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urore\Documents\FORMATIONS\HES-SO\Cours\Travail de Master\05 Application\"/>
    </mc:Choice>
  </mc:AlternateContent>
  <xr:revisionPtr revIDLastSave="0" documentId="13_ncr:1_{C0134800-5C23-4835-9855-777A36803379}" xr6:coauthVersionLast="47" xr6:coauthVersionMax="47" xr10:uidLastSave="{00000000-0000-0000-0000-000000000000}"/>
  <bookViews>
    <workbookView xWindow="-110" yWindow="-110" windowWidth="25820" windowHeight="14020" xr2:uid="{3E9E9F2B-C1E7-4916-B926-C55B6699BFA2}"/>
  </bookViews>
  <sheets>
    <sheet name="evolution" sheetId="3" r:id="rId1"/>
    <sheet name="initial" sheetId="1" r:id="rId2"/>
    <sheet name="20210614-114815" sheetId="2" r:id="rId3"/>
    <sheet name="20210614-135423" sheetId="4" r:id="rId4"/>
    <sheet name="20210614-143054" sheetId="5" r:id="rId5"/>
    <sheet name="20210614-145942" sheetId="7" r:id="rId6"/>
    <sheet name="20210614-161501" sheetId="6" r:id="rId7"/>
    <sheet name="20210614-173239" sheetId="8" r:id="rId8"/>
    <sheet name="20210614-180330" sheetId="9" r:id="rId9"/>
    <sheet name="20210614-183114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4" i="10" l="1"/>
  <c r="L34" i="10" s="1"/>
  <c r="F34" i="10"/>
  <c r="J34" i="10" s="1"/>
  <c r="E34" i="10"/>
  <c r="I34" i="10" s="1"/>
  <c r="D34" i="10"/>
  <c r="C34" i="10"/>
  <c r="H34" i="10" s="1"/>
  <c r="G31" i="10"/>
  <c r="L31" i="10" s="1"/>
  <c r="F31" i="10"/>
  <c r="E31" i="10"/>
  <c r="I31" i="10" s="1"/>
  <c r="D31" i="10"/>
  <c r="C31" i="10"/>
  <c r="H31" i="10" s="1"/>
  <c r="G28" i="10"/>
  <c r="L28" i="10" s="1"/>
  <c r="F28" i="10"/>
  <c r="E28" i="10"/>
  <c r="I28" i="10" s="1"/>
  <c r="D28" i="10"/>
  <c r="C28" i="10"/>
  <c r="H28" i="10" s="1"/>
  <c r="F22" i="10"/>
  <c r="E22" i="10"/>
  <c r="D22" i="10"/>
  <c r="C22" i="10"/>
  <c r="F19" i="10"/>
  <c r="J19" i="10" s="1"/>
  <c r="E19" i="10"/>
  <c r="D19" i="10"/>
  <c r="C19" i="10"/>
  <c r="F16" i="10"/>
  <c r="E16" i="10"/>
  <c r="I16" i="10" s="1"/>
  <c r="D16" i="10"/>
  <c r="H16" i="10" s="1"/>
  <c r="C16" i="10"/>
  <c r="F10" i="10"/>
  <c r="J10" i="10" s="1"/>
  <c r="E10" i="10"/>
  <c r="D10" i="10"/>
  <c r="C10" i="10"/>
  <c r="F7" i="10"/>
  <c r="E7" i="10"/>
  <c r="I7" i="10" s="1"/>
  <c r="D7" i="10"/>
  <c r="H7" i="10" s="1"/>
  <c r="C7" i="10"/>
  <c r="G34" i="9"/>
  <c r="L34" i="9" s="1"/>
  <c r="F34" i="9"/>
  <c r="E34" i="9"/>
  <c r="I34" i="9" s="1"/>
  <c r="D34" i="9"/>
  <c r="C34" i="9"/>
  <c r="H34" i="9" s="1"/>
  <c r="G31" i="9"/>
  <c r="L31" i="9" s="1"/>
  <c r="F31" i="9"/>
  <c r="E31" i="9"/>
  <c r="I31" i="9" s="1"/>
  <c r="D31" i="9"/>
  <c r="C31" i="9"/>
  <c r="H31" i="9" s="1"/>
  <c r="G28" i="9"/>
  <c r="L28" i="9" s="1"/>
  <c r="F28" i="9"/>
  <c r="J28" i="9" s="1"/>
  <c r="E28" i="9"/>
  <c r="I28" i="9" s="1"/>
  <c r="D28" i="9"/>
  <c r="C28" i="9"/>
  <c r="H28" i="9" s="1"/>
  <c r="F22" i="9"/>
  <c r="J22" i="9" s="1"/>
  <c r="E22" i="9"/>
  <c r="D22" i="9"/>
  <c r="C22" i="9"/>
  <c r="F19" i="9"/>
  <c r="E19" i="9"/>
  <c r="D19" i="9"/>
  <c r="C19" i="9"/>
  <c r="H19" i="9" s="1"/>
  <c r="F16" i="9"/>
  <c r="E16" i="9"/>
  <c r="D16" i="9"/>
  <c r="C16" i="9"/>
  <c r="F10" i="9"/>
  <c r="E10" i="9"/>
  <c r="D10" i="9"/>
  <c r="C10" i="9"/>
  <c r="F7" i="9"/>
  <c r="E7" i="9"/>
  <c r="D7" i="9"/>
  <c r="C7" i="9"/>
  <c r="H7" i="9" s="1"/>
  <c r="G34" i="8"/>
  <c r="L34" i="8" s="1"/>
  <c r="F34" i="8"/>
  <c r="E34" i="8"/>
  <c r="I34" i="8" s="1"/>
  <c r="D34" i="8"/>
  <c r="C34" i="8"/>
  <c r="H34" i="8" s="1"/>
  <c r="G31" i="8"/>
  <c r="L31" i="8" s="1"/>
  <c r="F31" i="8"/>
  <c r="E31" i="8"/>
  <c r="D31" i="8"/>
  <c r="C31" i="8"/>
  <c r="J31" i="8" s="1"/>
  <c r="G28" i="8"/>
  <c r="L28" i="8" s="1"/>
  <c r="F28" i="8"/>
  <c r="J28" i="8" s="1"/>
  <c r="E28" i="8"/>
  <c r="I28" i="8" s="1"/>
  <c r="D28" i="8"/>
  <c r="C28" i="8"/>
  <c r="H28" i="8" s="1"/>
  <c r="F22" i="8"/>
  <c r="E22" i="8"/>
  <c r="D22" i="8"/>
  <c r="C22" i="8"/>
  <c r="H22" i="8" s="1"/>
  <c r="F19" i="8"/>
  <c r="E19" i="8"/>
  <c r="I19" i="8" s="1"/>
  <c r="D19" i="8"/>
  <c r="C19" i="8"/>
  <c r="F16" i="8"/>
  <c r="E16" i="8"/>
  <c r="D16" i="8"/>
  <c r="C16" i="8"/>
  <c r="F10" i="8"/>
  <c r="E10" i="8"/>
  <c r="D10" i="8"/>
  <c r="C10" i="8"/>
  <c r="H10" i="8" s="1"/>
  <c r="F7" i="8"/>
  <c r="J7" i="8" s="1"/>
  <c r="E7" i="8"/>
  <c r="I7" i="8" s="1"/>
  <c r="D7" i="8"/>
  <c r="C7" i="8"/>
  <c r="I34" i="6"/>
  <c r="G34" i="6"/>
  <c r="L34" i="6" s="1"/>
  <c r="F34" i="6"/>
  <c r="E34" i="6"/>
  <c r="D34" i="6"/>
  <c r="C34" i="6"/>
  <c r="H34" i="6" s="1"/>
  <c r="G31" i="6"/>
  <c r="L31" i="6" s="1"/>
  <c r="F31" i="6"/>
  <c r="J31" i="6" s="1"/>
  <c r="E31" i="6"/>
  <c r="I31" i="6" s="1"/>
  <c r="D31" i="6"/>
  <c r="C31" i="6"/>
  <c r="H31" i="6" s="1"/>
  <c r="G28" i="6"/>
  <c r="L28" i="6" s="1"/>
  <c r="F28" i="6"/>
  <c r="J28" i="6" s="1"/>
  <c r="E28" i="6"/>
  <c r="I28" i="6" s="1"/>
  <c r="D28" i="6"/>
  <c r="H28" i="6" s="1"/>
  <c r="C28" i="6"/>
  <c r="K28" i="6" s="1"/>
  <c r="F22" i="6"/>
  <c r="E22" i="6"/>
  <c r="D22" i="6"/>
  <c r="C22" i="6"/>
  <c r="F19" i="6"/>
  <c r="J19" i="6" s="1"/>
  <c r="E19" i="6"/>
  <c r="I19" i="6" s="1"/>
  <c r="D19" i="6"/>
  <c r="C19" i="6"/>
  <c r="F16" i="6"/>
  <c r="E16" i="6"/>
  <c r="D16" i="6"/>
  <c r="C16" i="6"/>
  <c r="F10" i="6"/>
  <c r="E10" i="6"/>
  <c r="D10" i="6"/>
  <c r="C10" i="6"/>
  <c r="H10" i="6" s="1"/>
  <c r="F7" i="6"/>
  <c r="E7" i="6"/>
  <c r="I7" i="6" s="1"/>
  <c r="D7" i="6"/>
  <c r="C7" i="6"/>
  <c r="L34" i="7"/>
  <c r="G34" i="7"/>
  <c r="F34" i="7"/>
  <c r="J34" i="7" s="1"/>
  <c r="E34" i="7"/>
  <c r="I34" i="7" s="1"/>
  <c r="D34" i="7"/>
  <c r="H34" i="7" s="1"/>
  <c r="C34" i="7"/>
  <c r="K34" i="7" s="1"/>
  <c r="L31" i="7"/>
  <c r="I31" i="7"/>
  <c r="G31" i="7"/>
  <c r="F31" i="7"/>
  <c r="E31" i="7"/>
  <c r="D31" i="7"/>
  <c r="H31" i="7" s="1"/>
  <c r="C31" i="7"/>
  <c r="K31" i="7" s="1"/>
  <c r="K28" i="7"/>
  <c r="G28" i="7"/>
  <c r="L28" i="7" s="1"/>
  <c r="F28" i="7"/>
  <c r="E28" i="7"/>
  <c r="D28" i="7"/>
  <c r="C28" i="7"/>
  <c r="H28" i="7" s="1"/>
  <c r="F22" i="7"/>
  <c r="E22" i="7"/>
  <c r="D22" i="7"/>
  <c r="C22" i="7"/>
  <c r="J22" i="7" s="1"/>
  <c r="F19" i="7"/>
  <c r="E19" i="7"/>
  <c r="D19" i="7"/>
  <c r="C19" i="7"/>
  <c r="F16" i="7"/>
  <c r="E16" i="7"/>
  <c r="I16" i="7" s="1"/>
  <c r="D16" i="7"/>
  <c r="C16" i="7"/>
  <c r="F10" i="7"/>
  <c r="E10" i="7"/>
  <c r="D10" i="7"/>
  <c r="C10" i="7"/>
  <c r="F7" i="7"/>
  <c r="E7" i="7"/>
  <c r="D7" i="7"/>
  <c r="C7" i="7"/>
  <c r="L34" i="5"/>
  <c r="G34" i="5"/>
  <c r="F34" i="5"/>
  <c r="E34" i="5"/>
  <c r="I34" i="5" s="1"/>
  <c r="D34" i="5"/>
  <c r="H34" i="5" s="1"/>
  <c r="C34" i="5"/>
  <c r="K34" i="5" s="1"/>
  <c r="G31" i="5"/>
  <c r="L31" i="5" s="1"/>
  <c r="F31" i="5"/>
  <c r="J31" i="5" s="1"/>
  <c r="E31" i="5"/>
  <c r="K31" i="5" s="1"/>
  <c r="D31" i="5"/>
  <c r="C31" i="5"/>
  <c r="H31" i="5" s="1"/>
  <c r="G28" i="5"/>
  <c r="L28" i="5" s="1"/>
  <c r="F28" i="5"/>
  <c r="E28" i="5"/>
  <c r="I28" i="5" s="1"/>
  <c r="D28" i="5"/>
  <c r="C28" i="5"/>
  <c r="H28" i="5" s="1"/>
  <c r="F22" i="5"/>
  <c r="E22" i="5"/>
  <c r="D22" i="5"/>
  <c r="C22" i="5"/>
  <c r="F19" i="5"/>
  <c r="E19" i="5"/>
  <c r="I19" i="5" s="1"/>
  <c r="D19" i="5"/>
  <c r="C19" i="5"/>
  <c r="F16" i="5"/>
  <c r="E16" i="5"/>
  <c r="D16" i="5"/>
  <c r="C16" i="5"/>
  <c r="F10" i="5"/>
  <c r="E10" i="5"/>
  <c r="D10" i="5"/>
  <c r="C10" i="5"/>
  <c r="F7" i="5"/>
  <c r="E7" i="5"/>
  <c r="D7" i="5"/>
  <c r="C7" i="5"/>
  <c r="G34" i="4"/>
  <c r="L34" i="4" s="1"/>
  <c r="F34" i="4"/>
  <c r="J34" i="4" s="1"/>
  <c r="E34" i="4"/>
  <c r="I34" i="4" s="1"/>
  <c r="D34" i="4"/>
  <c r="C34" i="4"/>
  <c r="H34" i="4" s="1"/>
  <c r="G31" i="4"/>
  <c r="L31" i="4" s="1"/>
  <c r="F31" i="4"/>
  <c r="J31" i="4" s="1"/>
  <c r="E31" i="4"/>
  <c r="I31" i="4" s="1"/>
  <c r="D31" i="4"/>
  <c r="C31" i="4"/>
  <c r="H31" i="4" s="1"/>
  <c r="G28" i="4"/>
  <c r="L28" i="4" s="1"/>
  <c r="F28" i="4"/>
  <c r="E28" i="4"/>
  <c r="I28" i="4" s="1"/>
  <c r="D28" i="4"/>
  <c r="C28" i="4"/>
  <c r="H28" i="4" s="1"/>
  <c r="F22" i="4"/>
  <c r="E22" i="4"/>
  <c r="D22" i="4"/>
  <c r="C22" i="4"/>
  <c r="H22" i="4" s="1"/>
  <c r="F19" i="4"/>
  <c r="E19" i="4"/>
  <c r="I19" i="4" s="1"/>
  <c r="D19" i="4"/>
  <c r="C19" i="4"/>
  <c r="F16" i="4"/>
  <c r="E16" i="4"/>
  <c r="D16" i="4"/>
  <c r="C16" i="4"/>
  <c r="F10" i="4"/>
  <c r="J10" i="4" s="1"/>
  <c r="E10" i="4"/>
  <c r="D10" i="4"/>
  <c r="C10" i="4"/>
  <c r="F7" i="4"/>
  <c r="E7" i="4"/>
  <c r="D7" i="4"/>
  <c r="C7" i="4"/>
  <c r="H7" i="4" s="1"/>
  <c r="G34" i="2"/>
  <c r="L34" i="2" s="1"/>
  <c r="F34" i="2"/>
  <c r="E34" i="2"/>
  <c r="I34" i="2" s="1"/>
  <c r="D34" i="2"/>
  <c r="C34" i="2"/>
  <c r="H34" i="2" s="1"/>
  <c r="G31" i="2"/>
  <c r="L31" i="2" s="1"/>
  <c r="F31" i="2"/>
  <c r="E31" i="2"/>
  <c r="D31" i="2"/>
  <c r="C31" i="2"/>
  <c r="H31" i="2" s="1"/>
  <c r="G28" i="2"/>
  <c r="L28" i="2" s="1"/>
  <c r="F28" i="2"/>
  <c r="J28" i="2" s="1"/>
  <c r="E28" i="2"/>
  <c r="I28" i="2" s="1"/>
  <c r="D28" i="2"/>
  <c r="C28" i="2"/>
  <c r="H28" i="2" s="1"/>
  <c r="F22" i="2"/>
  <c r="E22" i="2"/>
  <c r="D22" i="2"/>
  <c r="C22" i="2"/>
  <c r="H22" i="2" s="1"/>
  <c r="F19" i="2"/>
  <c r="E19" i="2"/>
  <c r="D19" i="2"/>
  <c r="C19" i="2"/>
  <c r="F16" i="2"/>
  <c r="E16" i="2"/>
  <c r="D16" i="2"/>
  <c r="C16" i="2"/>
  <c r="J16" i="2" s="1"/>
  <c r="F10" i="2"/>
  <c r="J10" i="2" s="1"/>
  <c r="E10" i="2"/>
  <c r="I10" i="2" s="1"/>
  <c r="D10" i="2"/>
  <c r="C10" i="2"/>
  <c r="F7" i="2"/>
  <c r="E7" i="2"/>
  <c r="D7" i="2"/>
  <c r="C7" i="2"/>
  <c r="G34" i="1"/>
  <c r="L34" i="1" s="1"/>
  <c r="F34" i="1"/>
  <c r="J34" i="1" s="1"/>
  <c r="E34" i="1"/>
  <c r="I34" i="1" s="1"/>
  <c r="D34" i="1"/>
  <c r="C34" i="1"/>
  <c r="H34" i="1" s="1"/>
  <c r="G31" i="1"/>
  <c r="L31" i="1" s="1"/>
  <c r="F31" i="1"/>
  <c r="J31" i="1" s="1"/>
  <c r="E31" i="1"/>
  <c r="I31" i="1" s="1"/>
  <c r="D31" i="1"/>
  <c r="C31" i="1"/>
  <c r="H31" i="1" s="1"/>
  <c r="G28" i="1"/>
  <c r="L28" i="1" s="1"/>
  <c r="F28" i="1"/>
  <c r="E28" i="1"/>
  <c r="D28" i="1"/>
  <c r="C28" i="1"/>
  <c r="H28" i="1" s="1"/>
  <c r="J22" i="1"/>
  <c r="F22" i="1"/>
  <c r="E22" i="1"/>
  <c r="D22" i="1"/>
  <c r="C22" i="1"/>
  <c r="F19" i="1"/>
  <c r="E19" i="1"/>
  <c r="I19" i="1" s="1"/>
  <c r="D19" i="1"/>
  <c r="C19" i="1"/>
  <c r="F16" i="1"/>
  <c r="E16" i="1"/>
  <c r="D16" i="1"/>
  <c r="C16" i="1"/>
  <c r="F10" i="1"/>
  <c r="E10" i="1"/>
  <c r="D10" i="1"/>
  <c r="C10" i="1"/>
  <c r="J10" i="1" s="1"/>
  <c r="F7" i="1"/>
  <c r="E7" i="1"/>
  <c r="D7" i="1"/>
  <c r="C7" i="1"/>
  <c r="H22" i="9" l="1"/>
  <c r="H16" i="9"/>
  <c r="I22" i="9"/>
  <c r="H10" i="9"/>
  <c r="I7" i="9"/>
  <c r="H19" i="10"/>
  <c r="K22" i="10"/>
  <c r="K16" i="10"/>
  <c r="I19" i="10"/>
  <c r="H22" i="10"/>
  <c r="I22" i="10"/>
  <c r="H10" i="10"/>
  <c r="K10" i="10"/>
  <c r="K7" i="10"/>
  <c r="I10" i="10"/>
  <c r="K34" i="10"/>
  <c r="J31" i="10"/>
  <c r="K31" i="10"/>
  <c r="J28" i="10"/>
  <c r="K28" i="10"/>
  <c r="J22" i="10"/>
  <c r="K19" i="10"/>
  <c r="J16" i="10"/>
  <c r="J7" i="10"/>
  <c r="J34" i="9"/>
  <c r="K34" i="9"/>
  <c r="J31" i="9"/>
  <c r="K31" i="9"/>
  <c r="K28" i="9"/>
  <c r="K22" i="9"/>
  <c r="I19" i="9"/>
  <c r="J19" i="9"/>
  <c r="K19" i="9"/>
  <c r="I16" i="9"/>
  <c r="J16" i="9"/>
  <c r="K16" i="9"/>
  <c r="K10" i="9"/>
  <c r="I10" i="9"/>
  <c r="J10" i="9"/>
  <c r="J7" i="9"/>
  <c r="K7" i="9"/>
  <c r="K16" i="8"/>
  <c r="K19" i="8"/>
  <c r="H19" i="8"/>
  <c r="I10" i="8"/>
  <c r="H7" i="8"/>
  <c r="J34" i="8"/>
  <c r="K34" i="8"/>
  <c r="K31" i="8"/>
  <c r="H31" i="8"/>
  <c r="I31" i="8"/>
  <c r="K28" i="8"/>
  <c r="I22" i="8"/>
  <c r="J22" i="8"/>
  <c r="K22" i="8"/>
  <c r="J19" i="8"/>
  <c r="H16" i="8"/>
  <c r="I16" i="8"/>
  <c r="J16" i="8"/>
  <c r="J10" i="8"/>
  <c r="K10" i="8"/>
  <c r="K7" i="8"/>
  <c r="K16" i="6"/>
  <c r="H19" i="6"/>
  <c r="H22" i="6"/>
  <c r="K7" i="6"/>
  <c r="I10" i="6"/>
  <c r="H7" i="6"/>
  <c r="J10" i="6"/>
  <c r="J34" i="6"/>
  <c r="K34" i="6"/>
  <c r="K31" i="6"/>
  <c r="I22" i="6"/>
  <c r="J22" i="6"/>
  <c r="K22" i="6"/>
  <c r="K19" i="6"/>
  <c r="H16" i="6"/>
  <c r="I16" i="6"/>
  <c r="J16" i="6"/>
  <c r="K10" i="6"/>
  <c r="J7" i="6"/>
  <c r="H16" i="7"/>
  <c r="K19" i="7"/>
  <c r="I7" i="7"/>
  <c r="H7" i="7"/>
  <c r="H10" i="7"/>
  <c r="J31" i="7"/>
  <c r="I28" i="7"/>
  <c r="J28" i="7"/>
  <c r="K22" i="7"/>
  <c r="H22" i="7"/>
  <c r="I22" i="7"/>
  <c r="H19" i="7"/>
  <c r="I19" i="7"/>
  <c r="J19" i="7"/>
  <c r="J16" i="7"/>
  <c r="K16" i="7"/>
  <c r="I10" i="7"/>
  <c r="J10" i="7"/>
  <c r="K10" i="7"/>
  <c r="J7" i="7"/>
  <c r="K7" i="7"/>
  <c r="H16" i="5"/>
  <c r="J19" i="5"/>
  <c r="H19" i="5"/>
  <c r="I16" i="5"/>
  <c r="H22" i="5"/>
  <c r="K10" i="5"/>
  <c r="H7" i="5"/>
  <c r="I7" i="5"/>
  <c r="H10" i="5"/>
  <c r="I10" i="5"/>
  <c r="J34" i="5"/>
  <c r="I31" i="5"/>
  <c r="J28" i="5"/>
  <c r="K28" i="5"/>
  <c r="I22" i="5"/>
  <c r="J22" i="5"/>
  <c r="K22" i="5"/>
  <c r="K19" i="5"/>
  <c r="J16" i="5"/>
  <c r="K16" i="5"/>
  <c r="J10" i="5"/>
  <c r="J7" i="5"/>
  <c r="K7" i="5"/>
  <c r="K16" i="4"/>
  <c r="I22" i="4"/>
  <c r="H19" i="4"/>
  <c r="H10" i="4"/>
  <c r="I7" i="4"/>
  <c r="J7" i="4"/>
  <c r="I10" i="4"/>
  <c r="K34" i="4"/>
  <c r="K31" i="4"/>
  <c r="J28" i="4"/>
  <c r="K28" i="4"/>
  <c r="J22" i="4"/>
  <c r="K22" i="4"/>
  <c r="J19" i="4"/>
  <c r="K19" i="4"/>
  <c r="H16" i="4"/>
  <c r="I16" i="4"/>
  <c r="J16" i="4"/>
  <c r="K10" i="4"/>
  <c r="K7" i="4"/>
  <c r="I19" i="2"/>
  <c r="I22" i="2"/>
  <c r="H19" i="2"/>
  <c r="J22" i="2"/>
  <c r="H7" i="2"/>
  <c r="H10" i="2"/>
  <c r="I7" i="2"/>
  <c r="J34" i="2"/>
  <c r="K34" i="2"/>
  <c r="K31" i="2"/>
  <c r="I31" i="2"/>
  <c r="J31" i="2"/>
  <c r="K28" i="2"/>
  <c r="K22" i="2"/>
  <c r="J19" i="2"/>
  <c r="K19" i="2"/>
  <c r="K16" i="2"/>
  <c r="H16" i="2"/>
  <c r="I16" i="2"/>
  <c r="K10" i="2"/>
  <c r="J7" i="2"/>
  <c r="K7" i="2"/>
  <c r="K16" i="1"/>
  <c r="I22" i="1"/>
  <c r="H19" i="1"/>
  <c r="H22" i="1"/>
  <c r="H7" i="1"/>
  <c r="K34" i="1"/>
  <c r="K31" i="1"/>
  <c r="I28" i="1"/>
  <c r="J28" i="1"/>
  <c r="K28" i="1"/>
  <c r="K22" i="1"/>
  <c r="J19" i="1"/>
  <c r="K19" i="1"/>
  <c r="H16" i="1"/>
  <c r="I16" i="1"/>
  <c r="J16" i="1"/>
  <c r="K10" i="1"/>
  <c r="H10" i="1"/>
  <c r="I10" i="1"/>
  <c r="I7" i="1"/>
  <c r="J7" i="1"/>
  <c r="K7" i="1"/>
  <c r="K36" i="10"/>
  <c r="J36" i="10"/>
  <c r="I36" i="10"/>
  <c r="H36" i="10"/>
  <c r="G36" i="10"/>
  <c r="K35" i="10"/>
  <c r="J35" i="10"/>
  <c r="I35" i="10"/>
  <c r="H35" i="10"/>
  <c r="G35" i="10"/>
  <c r="K33" i="10"/>
  <c r="J33" i="10"/>
  <c r="I33" i="10"/>
  <c r="H33" i="10"/>
  <c r="G33" i="10"/>
  <c r="K32" i="10"/>
  <c r="J32" i="10"/>
  <c r="I32" i="10"/>
  <c r="H32" i="10"/>
  <c r="G32" i="10"/>
  <c r="K30" i="10"/>
  <c r="J30" i="10"/>
  <c r="I30" i="10"/>
  <c r="H30" i="10"/>
  <c r="G30" i="10"/>
  <c r="K29" i="10"/>
  <c r="J29" i="10"/>
  <c r="I29" i="10"/>
  <c r="H29" i="10"/>
  <c r="G29" i="10"/>
  <c r="F37" i="10"/>
  <c r="K24" i="10"/>
  <c r="J24" i="10"/>
  <c r="I24" i="10"/>
  <c r="H24" i="10"/>
  <c r="G24" i="10"/>
  <c r="K23" i="10"/>
  <c r="J23" i="10"/>
  <c r="I23" i="10"/>
  <c r="H23" i="10"/>
  <c r="G23" i="10"/>
  <c r="K21" i="10"/>
  <c r="J21" i="10"/>
  <c r="I21" i="10"/>
  <c r="H21" i="10"/>
  <c r="G21" i="10"/>
  <c r="K20" i="10"/>
  <c r="J20" i="10"/>
  <c r="I20" i="10"/>
  <c r="H20" i="10"/>
  <c r="G20" i="10"/>
  <c r="K18" i="10"/>
  <c r="J18" i="10"/>
  <c r="I18" i="10"/>
  <c r="H18" i="10"/>
  <c r="G18" i="10"/>
  <c r="K17" i="10"/>
  <c r="J17" i="10"/>
  <c r="I17" i="10"/>
  <c r="H17" i="10"/>
  <c r="G17" i="10"/>
  <c r="F25" i="10"/>
  <c r="K12" i="10"/>
  <c r="J12" i="10"/>
  <c r="I12" i="10"/>
  <c r="H12" i="10"/>
  <c r="G12" i="10"/>
  <c r="K11" i="10"/>
  <c r="J11" i="10"/>
  <c r="I11" i="10"/>
  <c r="H11" i="10"/>
  <c r="G11" i="10"/>
  <c r="K9" i="10"/>
  <c r="J9" i="10"/>
  <c r="I9" i="10"/>
  <c r="H9" i="10"/>
  <c r="G9" i="10"/>
  <c r="K8" i="10"/>
  <c r="J8" i="10"/>
  <c r="I8" i="10"/>
  <c r="H8" i="10"/>
  <c r="G8" i="10"/>
  <c r="K6" i="10"/>
  <c r="J6" i="10"/>
  <c r="I6" i="10"/>
  <c r="H6" i="10"/>
  <c r="G6" i="10"/>
  <c r="K5" i="10"/>
  <c r="J5" i="10"/>
  <c r="I5" i="10"/>
  <c r="H5" i="10"/>
  <c r="G5" i="10"/>
  <c r="F4" i="10"/>
  <c r="E4" i="10"/>
  <c r="E13" i="10" s="1"/>
  <c r="D4" i="10"/>
  <c r="D13" i="10" s="1"/>
  <c r="C4" i="10"/>
  <c r="K36" i="9"/>
  <c r="J36" i="9"/>
  <c r="I36" i="9"/>
  <c r="H36" i="9"/>
  <c r="G36" i="9"/>
  <c r="K35" i="9"/>
  <c r="J35" i="9"/>
  <c r="I35" i="9"/>
  <c r="H35" i="9"/>
  <c r="G35" i="9"/>
  <c r="K33" i="9"/>
  <c r="J33" i="9"/>
  <c r="I33" i="9"/>
  <c r="H33" i="9"/>
  <c r="G33" i="9"/>
  <c r="K32" i="9"/>
  <c r="J32" i="9"/>
  <c r="I32" i="9"/>
  <c r="H32" i="9"/>
  <c r="G32" i="9"/>
  <c r="K30" i="9"/>
  <c r="J30" i="9"/>
  <c r="I30" i="9"/>
  <c r="H30" i="9"/>
  <c r="G30" i="9"/>
  <c r="K29" i="9"/>
  <c r="J29" i="9"/>
  <c r="I29" i="9"/>
  <c r="H29" i="9"/>
  <c r="G29" i="9"/>
  <c r="F37" i="9"/>
  <c r="K24" i="9"/>
  <c r="J24" i="9"/>
  <c r="I24" i="9"/>
  <c r="H24" i="9"/>
  <c r="G24" i="9"/>
  <c r="K23" i="9"/>
  <c r="J23" i="9"/>
  <c r="I23" i="9"/>
  <c r="H23" i="9"/>
  <c r="G23" i="9"/>
  <c r="G22" i="9" s="1"/>
  <c r="L22" i="9" s="1"/>
  <c r="K21" i="9"/>
  <c r="J21" i="9"/>
  <c r="I21" i="9"/>
  <c r="H21" i="9"/>
  <c r="G21" i="9"/>
  <c r="K20" i="9"/>
  <c r="J20" i="9"/>
  <c r="I20" i="9"/>
  <c r="H20" i="9"/>
  <c r="G20" i="9"/>
  <c r="G19" i="9" s="1"/>
  <c r="L19" i="9" s="1"/>
  <c r="K18" i="9"/>
  <c r="J18" i="9"/>
  <c r="I18" i="9"/>
  <c r="H18" i="9"/>
  <c r="G18" i="9"/>
  <c r="K17" i="9"/>
  <c r="J17" i="9"/>
  <c r="I17" i="9"/>
  <c r="H17" i="9"/>
  <c r="G17" i="9"/>
  <c r="G16" i="9" s="1"/>
  <c r="L16" i="9" s="1"/>
  <c r="K12" i="9"/>
  <c r="J12" i="9"/>
  <c r="I12" i="9"/>
  <c r="H12" i="9"/>
  <c r="G12" i="9"/>
  <c r="K11" i="9"/>
  <c r="J11" i="9"/>
  <c r="I11" i="9"/>
  <c r="H11" i="9"/>
  <c r="G11" i="9"/>
  <c r="K9" i="9"/>
  <c r="J9" i="9"/>
  <c r="I9" i="9"/>
  <c r="H9" i="9"/>
  <c r="G9" i="9"/>
  <c r="K8" i="9"/>
  <c r="J8" i="9"/>
  <c r="I8" i="9"/>
  <c r="H8" i="9"/>
  <c r="G8" i="9"/>
  <c r="G7" i="9" s="1"/>
  <c r="L7" i="9" s="1"/>
  <c r="K6" i="9"/>
  <c r="J6" i="9"/>
  <c r="I6" i="9"/>
  <c r="H6" i="9"/>
  <c r="G6" i="9"/>
  <c r="K5" i="9"/>
  <c r="J5" i="9"/>
  <c r="I5" i="9"/>
  <c r="H5" i="9"/>
  <c r="G5" i="9"/>
  <c r="F4" i="9"/>
  <c r="E4" i="9"/>
  <c r="D4" i="9"/>
  <c r="C4" i="9"/>
  <c r="K36" i="8"/>
  <c r="J36" i="8"/>
  <c r="I36" i="8"/>
  <c r="H36" i="8"/>
  <c r="G36" i="8"/>
  <c r="K35" i="8"/>
  <c r="J35" i="8"/>
  <c r="I35" i="8"/>
  <c r="H35" i="8"/>
  <c r="G35" i="8"/>
  <c r="K33" i="8"/>
  <c r="J33" i="8"/>
  <c r="I33" i="8"/>
  <c r="H33" i="8"/>
  <c r="G33" i="8"/>
  <c r="K32" i="8"/>
  <c r="J32" i="8"/>
  <c r="I32" i="8"/>
  <c r="H32" i="8"/>
  <c r="G32" i="8"/>
  <c r="K30" i="8"/>
  <c r="J30" i="8"/>
  <c r="I30" i="8"/>
  <c r="H30" i="8"/>
  <c r="G30" i="8"/>
  <c r="K29" i="8"/>
  <c r="J29" i="8"/>
  <c r="I29" i="8"/>
  <c r="H29" i="8"/>
  <c r="G29" i="8"/>
  <c r="K24" i="8"/>
  <c r="J24" i="8"/>
  <c r="I24" i="8"/>
  <c r="H24" i="8"/>
  <c r="G24" i="8"/>
  <c r="K23" i="8"/>
  <c r="J23" i="8"/>
  <c r="I23" i="8"/>
  <c r="H23" i="8"/>
  <c r="G23" i="8"/>
  <c r="G22" i="8" s="1"/>
  <c r="L22" i="8" s="1"/>
  <c r="K21" i="8"/>
  <c r="J21" i="8"/>
  <c r="I21" i="8"/>
  <c r="H21" i="8"/>
  <c r="G21" i="8"/>
  <c r="K20" i="8"/>
  <c r="J20" i="8"/>
  <c r="I20" i="8"/>
  <c r="H20" i="8"/>
  <c r="G20" i="8"/>
  <c r="K18" i="8"/>
  <c r="J18" i="8"/>
  <c r="I18" i="8"/>
  <c r="H18" i="8"/>
  <c r="G18" i="8"/>
  <c r="K17" i="8"/>
  <c r="J17" i="8"/>
  <c r="I17" i="8"/>
  <c r="H17" i="8"/>
  <c r="G17" i="8"/>
  <c r="G16" i="8" s="1"/>
  <c r="L16" i="8" s="1"/>
  <c r="E25" i="8"/>
  <c r="K12" i="8"/>
  <c r="J12" i="8"/>
  <c r="I12" i="8"/>
  <c r="H12" i="8"/>
  <c r="G12" i="8"/>
  <c r="K11" i="8"/>
  <c r="J11" i="8"/>
  <c r="I11" i="8"/>
  <c r="H11" i="8"/>
  <c r="G11" i="8"/>
  <c r="G10" i="8" s="1"/>
  <c r="L10" i="8" s="1"/>
  <c r="K9" i="8"/>
  <c r="J9" i="8"/>
  <c r="I9" i="8"/>
  <c r="H9" i="8"/>
  <c r="G9" i="8"/>
  <c r="K8" i="8"/>
  <c r="J8" i="8"/>
  <c r="I8" i="8"/>
  <c r="H8" i="8"/>
  <c r="G8" i="8"/>
  <c r="G7" i="8" s="1"/>
  <c r="L7" i="8" s="1"/>
  <c r="K6" i="8"/>
  <c r="J6" i="8"/>
  <c r="I6" i="8"/>
  <c r="H6" i="8"/>
  <c r="G6" i="8"/>
  <c r="K5" i="8"/>
  <c r="J5" i="8"/>
  <c r="I5" i="8"/>
  <c r="H5" i="8"/>
  <c r="G5" i="8"/>
  <c r="F4" i="8"/>
  <c r="E4" i="8"/>
  <c r="D4" i="8"/>
  <c r="D13" i="8" s="1"/>
  <c r="C4" i="8"/>
  <c r="C13" i="8" s="1"/>
  <c r="K36" i="6"/>
  <c r="J36" i="6"/>
  <c r="I36" i="6"/>
  <c r="H36" i="6"/>
  <c r="G36" i="6"/>
  <c r="K35" i="6"/>
  <c r="J35" i="6"/>
  <c r="I35" i="6"/>
  <c r="H35" i="6"/>
  <c r="G35" i="6"/>
  <c r="K33" i="6"/>
  <c r="J33" i="6"/>
  <c r="I33" i="6"/>
  <c r="H33" i="6"/>
  <c r="G33" i="6"/>
  <c r="K32" i="6"/>
  <c r="J32" i="6"/>
  <c r="I32" i="6"/>
  <c r="H32" i="6"/>
  <c r="G32" i="6"/>
  <c r="K30" i="6"/>
  <c r="J30" i="6"/>
  <c r="I30" i="6"/>
  <c r="H30" i="6"/>
  <c r="G30" i="6"/>
  <c r="K29" i="6"/>
  <c r="J29" i="6"/>
  <c r="I29" i="6"/>
  <c r="H29" i="6"/>
  <c r="G29" i="6"/>
  <c r="E37" i="6"/>
  <c r="K24" i="6"/>
  <c r="J24" i="6"/>
  <c r="I24" i="6"/>
  <c r="H24" i="6"/>
  <c r="G24" i="6"/>
  <c r="K23" i="6"/>
  <c r="J23" i="6"/>
  <c r="I23" i="6"/>
  <c r="H23" i="6"/>
  <c r="G23" i="6"/>
  <c r="K21" i="6"/>
  <c r="J21" i="6"/>
  <c r="I21" i="6"/>
  <c r="H21" i="6"/>
  <c r="G21" i="6"/>
  <c r="K20" i="6"/>
  <c r="J20" i="6"/>
  <c r="I20" i="6"/>
  <c r="H20" i="6"/>
  <c r="G20" i="6"/>
  <c r="K18" i="6"/>
  <c r="J18" i="6"/>
  <c r="I18" i="6"/>
  <c r="H18" i="6"/>
  <c r="G18" i="6"/>
  <c r="K17" i="6"/>
  <c r="J17" i="6"/>
  <c r="I17" i="6"/>
  <c r="H17" i="6"/>
  <c r="G17" i="6"/>
  <c r="K12" i="6"/>
  <c r="J12" i="6"/>
  <c r="I12" i="6"/>
  <c r="H12" i="6"/>
  <c r="G12" i="6"/>
  <c r="K11" i="6"/>
  <c r="J11" i="6"/>
  <c r="I11" i="6"/>
  <c r="H11" i="6"/>
  <c r="G11" i="6"/>
  <c r="G10" i="6" s="1"/>
  <c r="L10" i="6" s="1"/>
  <c r="K9" i="6"/>
  <c r="J9" i="6"/>
  <c r="I9" i="6"/>
  <c r="H9" i="6"/>
  <c r="G9" i="6"/>
  <c r="K8" i="6"/>
  <c r="J8" i="6"/>
  <c r="I8" i="6"/>
  <c r="H8" i="6"/>
  <c r="G8" i="6"/>
  <c r="K6" i="6"/>
  <c r="J6" i="6"/>
  <c r="I6" i="6"/>
  <c r="H6" i="6"/>
  <c r="G6" i="6"/>
  <c r="K5" i="6"/>
  <c r="J5" i="6"/>
  <c r="I5" i="6"/>
  <c r="H5" i="6"/>
  <c r="G5" i="6"/>
  <c r="F4" i="6"/>
  <c r="F13" i="6" s="1"/>
  <c r="E4" i="6"/>
  <c r="E13" i="6" s="1"/>
  <c r="D4" i="6"/>
  <c r="D13" i="6" s="1"/>
  <c r="C4" i="6"/>
  <c r="K36" i="7"/>
  <c r="J36" i="7"/>
  <c r="I36" i="7"/>
  <c r="H36" i="7"/>
  <c r="G36" i="7"/>
  <c r="K35" i="7"/>
  <c r="J35" i="7"/>
  <c r="I35" i="7"/>
  <c r="H35" i="7"/>
  <c r="G35" i="7"/>
  <c r="K33" i="7"/>
  <c r="J33" i="7"/>
  <c r="I33" i="7"/>
  <c r="H33" i="7"/>
  <c r="G33" i="7"/>
  <c r="K32" i="7"/>
  <c r="J32" i="7"/>
  <c r="I32" i="7"/>
  <c r="H32" i="7"/>
  <c r="G32" i="7"/>
  <c r="K30" i="7"/>
  <c r="J30" i="7"/>
  <c r="I30" i="7"/>
  <c r="H30" i="7"/>
  <c r="G30" i="7"/>
  <c r="K29" i="7"/>
  <c r="J29" i="7"/>
  <c r="I29" i="7"/>
  <c r="H29" i="7"/>
  <c r="G29" i="7"/>
  <c r="F37" i="7"/>
  <c r="E37" i="7"/>
  <c r="C37" i="7"/>
  <c r="K24" i="7"/>
  <c r="J24" i="7"/>
  <c r="I24" i="7"/>
  <c r="H24" i="7"/>
  <c r="G24" i="7"/>
  <c r="K23" i="7"/>
  <c r="J23" i="7"/>
  <c r="I23" i="7"/>
  <c r="H23" i="7"/>
  <c r="G23" i="7"/>
  <c r="K21" i="7"/>
  <c r="J21" i="7"/>
  <c r="I21" i="7"/>
  <c r="H21" i="7"/>
  <c r="G21" i="7"/>
  <c r="K20" i="7"/>
  <c r="J20" i="7"/>
  <c r="I20" i="7"/>
  <c r="H20" i="7"/>
  <c r="G20" i="7"/>
  <c r="G19" i="7" s="1"/>
  <c r="L19" i="7" s="1"/>
  <c r="K18" i="7"/>
  <c r="J18" i="7"/>
  <c r="I18" i="7"/>
  <c r="H18" i="7"/>
  <c r="G18" i="7"/>
  <c r="K17" i="7"/>
  <c r="J17" i="7"/>
  <c r="I17" i="7"/>
  <c r="H17" i="7"/>
  <c r="G17" i="7"/>
  <c r="D25" i="7"/>
  <c r="K12" i="7"/>
  <c r="J12" i="7"/>
  <c r="I12" i="7"/>
  <c r="H12" i="7"/>
  <c r="G12" i="7"/>
  <c r="K11" i="7"/>
  <c r="J11" i="7"/>
  <c r="I11" i="7"/>
  <c r="H11" i="7"/>
  <c r="G11" i="7"/>
  <c r="G10" i="7" s="1"/>
  <c r="L10" i="7" s="1"/>
  <c r="K9" i="7"/>
  <c r="J9" i="7"/>
  <c r="I9" i="7"/>
  <c r="H9" i="7"/>
  <c r="G9" i="7"/>
  <c r="K8" i="7"/>
  <c r="J8" i="7"/>
  <c r="I8" i="7"/>
  <c r="H8" i="7"/>
  <c r="G8" i="7"/>
  <c r="G7" i="7" s="1"/>
  <c r="L7" i="7" s="1"/>
  <c r="K6" i="7"/>
  <c r="J6" i="7"/>
  <c r="I6" i="7"/>
  <c r="H6" i="7"/>
  <c r="G6" i="7"/>
  <c r="K5" i="7"/>
  <c r="J5" i="7"/>
  <c r="I5" i="7"/>
  <c r="H5" i="7"/>
  <c r="G5" i="7"/>
  <c r="F4" i="7"/>
  <c r="E4" i="7"/>
  <c r="D4" i="7"/>
  <c r="C4" i="7"/>
  <c r="C13" i="7" s="1"/>
  <c r="K36" i="5"/>
  <c r="J36" i="5"/>
  <c r="I36" i="5"/>
  <c r="H36" i="5"/>
  <c r="G36" i="5"/>
  <c r="K35" i="5"/>
  <c r="J35" i="5"/>
  <c r="I35" i="5"/>
  <c r="H35" i="5"/>
  <c r="G35" i="5"/>
  <c r="K33" i="5"/>
  <c r="J33" i="5"/>
  <c r="I33" i="5"/>
  <c r="H33" i="5"/>
  <c r="G33" i="5"/>
  <c r="K32" i="5"/>
  <c r="J32" i="5"/>
  <c r="I32" i="5"/>
  <c r="H32" i="5"/>
  <c r="G32" i="5"/>
  <c r="K30" i="5"/>
  <c r="J30" i="5"/>
  <c r="I30" i="5"/>
  <c r="H30" i="5"/>
  <c r="G30" i="5"/>
  <c r="K29" i="5"/>
  <c r="J29" i="5"/>
  <c r="I29" i="5"/>
  <c r="H29" i="5"/>
  <c r="G29" i="5"/>
  <c r="F37" i="5"/>
  <c r="E37" i="5"/>
  <c r="K24" i="5"/>
  <c r="J24" i="5"/>
  <c r="I24" i="5"/>
  <c r="H24" i="5"/>
  <c r="G24" i="5"/>
  <c r="K23" i="5"/>
  <c r="J23" i="5"/>
  <c r="I23" i="5"/>
  <c r="H23" i="5"/>
  <c r="G23" i="5"/>
  <c r="K21" i="5"/>
  <c r="J21" i="5"/>
  <c r="I21" i="5"/>
  <c r="H21" i="5"/>
  <c r="G21" i="5"/>
  <c r="K20" i="5"/>
  <c r="J20" i="5"/>
  <c r="I20" i="5"/>
  <c r="H20" i="5"/>
  <c r="G20" i="5"/>
  <c r="G19" i="5" s="1"/>
  <c r="L19" i="5" s="1"/>
  <c r="K18" i="5"/>
  <c r="J18" i="5"/>
  <c r="I18" i="5"/>
  <c r="H18" i="5"/>
  <c r="G18" i="5"/>
  <c r="K17" i="5"/>
  <c r="J17" i="5"/>
  <c r="I17" i="5"/>
  <c r="H17" i="5"/>
  <c r="G17" i="5"/>
  <c r="K12" i="5"/>
  <c r="J12" i="5"/>
  <c r="I12" i="5"/>
  <c r="H12" i="5"/>
  <c r="G12" i="5"/>
  <c r="K11" i="5"/>
  <c r="J11" i="5"/>
  <c r="I11" i="5"/>
  <c r="H11" i="5"/>
  <c r="G11" i="5"/>
  <c r="K9" i="5"/>
  <c r="J9" i="5"/>
  <c r="I9" i="5"/>
  <c r="H9" i="5"/>
  <c r="G9" i="5"/>
  <c r="K8" i="5"/>
  <c r="J8" i="5"/>
  <c r="I8" i="5"/>
  <c r="H8" i="5"/>
  <c r="G8" i="5"/>
  <c r="G7" i="5" s="1"/>
  <c r="L7" i="5" s="1"/>
  <c r="K6" i="5"/>
  <c r="J6" i="5"/>
  <c r="I6" i="5"/>
  <c r="H6" i="5"/>
  <c r="G6" i="5"/>
  <c r="K5" i="5"/>
  <c r="J5" i="5"/>
  <c r="I5" i="5"/>
  <c r="H5" i="5"/>
  <c r="G5" i="5"/>
  <c r="F4" i="5"/>
  <c r="E4" i="5"/>
  <c r="E13" i="5" s="1"/>
  <c r="D4" i="5"/>
  <c r="C4" i="5"/>
  <c r="K36" i="4"/>
  <c r="J36" i="4"/>
  <c r="I36" i="4"/>
  <c r="H36" i="4"/>
  <c r="G36" i="4"/>
  <c r="K35" i="4"/>
  <c r="J35" i="4"/>
  <c r="I35" i="4"/>
  <c r="H35" i="4"/>
  <c r="G35" i="4"/>
  <c r="K33" i="4"/>
  <c r="J33" i="4"/>
  <c r="I33" i="4"/>
  <c r="H33" i="4"/>
  <c r="G33" i="4"/>
  <c r="K32" i="4"/>
  <c r="J32" i="4"/>
  <c r="I32" i="4"/>
  <c r="H32" i="4"/>
  <c r="G32" i="4"/>
  <c r="K30" i="4"/>
  <c r="J30" i="4"/>
  <c r="I30" i="4"/>
  <c r="H30" i="4"/>
  <c r="G30" i="4"/>
  <c r="K29" i="4"/>
  <c r="J29" i="4"/>
  <c r="I29" i="4"/>
  <c r="H29" i="4"/>
  <c r="G29" i="4"/>
  <c r="F37" i="4"/>
  <c r="K24" i="4"/>
  <c r="J24" i="4"/>
  <c r="I24" i="4"/>
  <c r="H24" i="4"/>
  <c r="G24" i="4"/>
  <c r="K23" i="4"/>
  <c r="J23" i="4"/>
  <c r="I23" i="4"/>
  <c r="H23" i="4"/>
  <c r="G23" i="4"/>
  <c r="G22" i="4" s="1"/>
  <c r="L22" i="4" s="1"/>
  <c r="K21" i="4"/>
  <c r="J21" i="4"/>
  <c r="I21" i="4"/>
  <c r="H21" i="4"/>
  <c r="G21" i="4"/>
  <c r="K20" i="4"/>
  <c r="J20" i="4"/>
  <c r="I20" i="4"/>
  <c r="H20" i="4"/>
  <c r="G20" i="4"/>
  <c r="G19" i="4" s="1"/>
  <c r="L19" i="4" s="1"/>
  <c r="K18" i="4"/>
  <c r="J18" i="4"/>
  <c r="I18" i="4"/>
  <c r="H18" i="4"/>
  <c r="G18" i="4"/>
  <c r="K17" i="4"/>
  <c r="J17" i="4"/>
  <c r="I17" i="4"/>
  <c r="H17" i="4"/>
  <c r="G17" i="4"/>
  <c r="G16" i="4" s="1"/>
  <c r="L16" i="4" s="1"/>
  <c r="K12" i="4"/>
  <c r="J12" i="4"/>
  <c r="I12" i="4"/>
  <c r="H12" i="4"/>
  <c r="G12" i="4"/>
  <c r="K11" i="4"/>
  <c r="J11" i="4"/>
  <c r="I11" i="4"/>
  <c r="H11" i="4"/>
  <c r="G11" i="4"/>
  <c r="G10" i="4" s="1"/>
  <c r="L10" i="4" s="1"/>
  <c r="K9" i="4"/>
  <c r="J9" i="4"/>
  <c r="I9" i="4"/>
  <c r="H9" i="4"/>
  <c r="G9" i="4"/>
  <c r="K8" i="4"/>
  <c r="J8" i="4"/>
  <c r="I8" i="4"/>
  <c r="H8" i="4"/>
  <c r="G8" i="4"/>
  <c r="K6" i="4"/>
  <c r="J6" i="4"/>
  <c r="I6" i="4"/>
  <c r="H6" i="4"/>
  <c r="G6" i="4"/>
  <c r="K5" i="4"/>
  <c r="J5" i="4"/>
  <c r="I5" i="4"/>
  <c r="H5" i="4"/>
  <c r="G5" i="4"/>
  <c r="F4" i="4"/>
  <c r="F13" i="4" s="1"/>
  <c r="E4" i="4"/>
  <c r="D4" i="4"/>
  <c r="C4" i="4"/>
  <c r="K36" i="1"/>
  <c r="J36" i="1"/>
  <c r="I36" i="1"/>
  <c r="H36" i="1"/>
  <c r="G36" i="1"/>
  <c r="K24" i="1"/>
  <c r="J24" i="1"/>
  <c r="I24" i="1"/>
  <c r="H24" i="1"/>
  <c r="G24" i="1"/>
  <c r="K12" i="1"/>
  <c r="J12" i="1"/>
  <c r="I12" i="1"/>
  <c r="H12" i="1"/>
  <c r="G12" i="1"/>
  <c r="K12" i="2"/>
  <c r="J12" i="2"/>
  <c r="I12" i="2"/>
  <c r="H12" i="2"/>
  <c r="K24" i="2"/>
  <c r="J24" i="2"/>
  <c r="I24" i="2"/>
  <c r="H24" i="2"/>
  <c r="H36" i="2"/>
  <c r="G12" i="2"/>
  <c r="G24" i="2"/>
  <c r="G36" i="2"/>
  <c r="K36" i="2"/>
  <c r="J36" i="2"/>
  <c r="I36" i="2"/>
  <c r="K35" i="2"/>
  <c r="J35" i="2"/>
  <c r="I35" i="2"/>
  <c r="H35" i="2"/>
  <c r="G35" i="2"/>
  <c r="K33" i="2"/>
  <c r="J33" i="2"/>
  <c r="I33" i="2"/>
  <c r="H33" i="2"/>
  <c r="G33" i="2"/>
  <c r="K32" i="2"/>
  <c r="J32" i="2"/>
  <c r="I32" i="2"/>
  <c r="H32" i="2"/>
  <c r="G32" i="2"/>
  <c r="K30" i="2"/>
  <c r="J30" i="2"/>
  <c r="I30" i="2"/>
  <c r="H30" i="2"/>
  <c r="G30" i="2"/>
  <c r="K29" i="2"/>
  <c r="J29" i="2"/>
  <c r="I29" i="2"/>
  <c r="H29" i="2"/>
  <c r="G29" i="2"/>
  <c r="K23" i="2"/>
  <c r="J23" i="2"/>
  <c r="I23" i="2"/>
  <c r="H23" i="2"/>
  <c r="G23" i="2"/>
  <c r="G22" i="2" s="1"/>
  <c r="L22" i="2" s="1"/>
  <c r="K21" i="2"/>
  <c r="J21" i="2"/>
  <c r="I21" i="2"/>
  <c r="H21" i="2"/>
  <c r="G21" i="2"/>
  <c r="K20" i="2"/>
  <c r="J20" i="2"/>
  <c r="I20" i="2"/>
  <c r="H20" i="2"/>
  <c r="G20" i="2"/>
  <c r="K18" i="2"/>
  <c r="J18" i="2"/>
  <c r="I18" i="2"/>
  <c r="H18" i="2"/>
  <c r="G18" i="2"/>
  <c r="K17" i="2"/>
  <c r="J17" i="2"/>
  <c r="I17" i="2"/>
  <c r="H17" i="2"/>
  <c r="G17" i="2"/>
  <c r="G16" i="2" s="1"/>
  <c r="L16" i="2" s="1"/>
  <c r="K35" i="1"/>
  <c r="J35" i="1"/>
  <c r="I35" i="1"/>
  <c r="H35" i="1"/>
  <c r="G35" i="1"/>
  <c r="K33" i="1"/>
  <c r="J33" i="1"/>
  <c r="I33" i="1"/>
  <c r="H33" i="1"/>
  <c r="G33" i="1"/>
  <c r="K32" i="1"/>
  <c r="J32" i="1"/>
  <c r="I32" i="1"/>
  <c r="H32" i="1"/>
  <c r="G32" i="1"/>
  <c r="K30" i="1"/>
  <c r="J30" i="1"/>
  <c r="I30" i="1"/>
  <c r="H30" i="1"/>
  <c r="G30" i="1"/>
  <c r="K29" i="1"/>
  <c r="J29" i="1"/>
  <c r="I29" i="1"/>
  <c r="H29" i="1"/>
  <c r="G29" i="1"/>
  <c r="K23" i="1"/>
  <c r="J23" i="1"/>
  <c r="I23" i="1"/>
  <c r="H23" i="1"/>
  <c r="G23" i="1"/>
  <c r="K21" i="1"/>
  <c r="J21" i="1"/>
  <c r="I21" i="1"/>
  <c r="H21" i="1"/>
  <c r="G21" i="1"/>
  <c r="K20" i="1"/>
  <c r="J20" i="1"/>
  <c r="I20" i="1"/>
  <c r="H20" i="1"/>
  <c r="G20" i="1"/>
  <c r="K18" i="1"/>
  <c r="J18" i="1"/>
  <c r="I18" i="1"/>
  <c r="H18" i="1"/>
  <c r="G18" i="1"/>
  <c r="K17" i="1"/>
  <c r="J17" i="1"/>
  <c r="I17" i="1"/>
  <c r="H17" i="1"/>
  <c r="G17" i="1"/>
  <c r="K18" i="3"/>
  <c r="Z24" i="3"/>
  <c r="H13" i="3"/>
  <c r="H16" i="3"/>
  <c r="E11" i="3"/>
  <c r="H17" i="3"/>
  <c r="K21" i="3"/>
  <c r="Q24" i="3"/>
  <c r="K7" i="3"/>
  <c r="H24" i="3"/>
  <c r="N9" i="3"/>
  <c r="T6" i="3"/>
  <c r="N7" i="3"/>
  <c r="Z5" i="3"/>
  <c r="W19" i="3"/>
  <c r="Q22" i="3"/>
  <c r="K23" i="3"/>
  <c r="W20" i="3"/>
  <c r="E10" i="3"/>
  <c r="Z12" i="3"/>
  <c r="E13" i="3"/>
  <c r="W9" i="3"/>
  <c r="K25" i="3"/>
  <c r="T21" i="3"/>
  <c r="Q11" i="3"/>
  <c r="Q9" i="3"/>
  <c r="T23" i="3"/>
  <c r="E8" i="3"/>
  <c r="N10" i="3"/>
  <c r="Q12" i="3"/>
  <c r="T9" i="3"/>
  <c r="N5" i="3"/>
  <c r="Z10" i="3"/>
  <c r="E20" i="3"/>
  <c r="K12" i="3"/>
  <c r="E12" i="3"/>
  <c r="Z21" i="3"/>
  <c r="H19" i="3"/>
  <c r="T16" i="3"/>
  <c r="H7" i="3"/>
  <c r="Z11" i="3"/>
  <c r="H20" i="3"/>
  <c r="N19" i="3"/>
  <c r="K11" i="3"/>
  <c r="T20" i="3"/>
  <c r="H22" i="3"/>
  <c r="E25" i="3"/>
  <c r="W13" i="3"/>
  <c r="H21" i="3"/>
  <c r="E16" i="3"/>
  <c r="T18" i="3"/>
  <c r="H8" i="3"/>
  <c r="K17" i="3"/>
  <c r="T22" i="3"/>
  <c r="H12" i="3"/>
  <c r="E22" i="3"/>
  <c r="N30" i="3"/>
  <c r="Z17" i="3"/>
  <c r="T7" i="3"/>
  <c r="T19" i="3"/>
  <c r="Q4" i="3"/>
  <c r="K8" i="3"/>
  <c r="Z31" i="3"/>
  <c r="W16" i="3"/>
  <c r="H4" i="3"/>
  <c r="E7" i="3"/>
  <c r="H23" i="3"/>
  <c r="T13" i="3"/>
  <c r="W31" i="3"/>
  <c r="E19" i="3"/>
  <c r="Q16" i="3"/>
  <c r="N28" i="3"/>
  <c r="H25" i="3"/>
  <c r="H10" i="3"/>
  <c r="Z19" i="3"/>
  <c r="W8" i="3"/>
  <c r="N16" i="3"/>
  <c r="N11" i="3"/>
  <c r="Z9" i="3"/>
  <c r="N6" i="3"/>
  <c r="N23" i="3"/>
  <c r="Q10" i="3"/>
  <c r="W6" i="3"/>
  <c r="Q5" i="3"/>
  <c r="N17" i="3"/>
  <c r="K24" i="3"/>
  <c r="E5" i="3"/>
  <c r="W21" i="3"/>
  <c r="Q13" i="3"/>
  <c r="N20" i="3"/>
  <c r="Q20" i="3"/>
  <c r="Z7" i="3"/>
  <c r="Q17" i="3"/>
  <c r="Q8" i="3"/>
  <c r="H9" i="3"/>
  <c r="K16" i="3"/>
  <c r="W12" i="3"/>
  <c r="W10" i="3"/>
  <c r="E17" i="3"/>
  <c r="W24" i="3"/>
  <c r="K30" i="3"/>
  <c r="Z16" i="3"/>
  <c r="W18" i="3"/>
  <c r="Z20" i="3"/>
  <c r="N25" i="3"/>
  <c r="K5" i="3"/>
  <c r="W22" i="3"/>
  <c r="H6" i="3"/>
  <c r="T24" i="3"/>
  <c r="E23" i="3"/>
  <c r="E24" i="3"/>
  <c r="T25" i="3"/>
  <c r="W5" i="3"/>
  <c r="K22" i="3"/>
  <c r="Q23" i="3"/>
  <c r="N18" i="3"/>
  <c r="Z23" i="3"/>
  <c r="W11" i="3"/>
  <c r="K10" i="3"/>
  <c r="E9" i="3"/>
  <c r="Z25" i="3"/>
  <c r="Z18" i="3"/>
  <c r="E4" i="3"/>
  <c r="Q18" i="3"/>
  <c r="N24" i="3"/>
  <c r="Z13" i="3"/>
  <c r="Z22" i="3"/>
  <c r="T12" i="3"/>
  <c r="E21" i="3"/>
  <c r="T8" i="3"/>
  <c r="Z4" i="3"/>
  <c r="W7" i="3"/>
  <c r="Z8" i="3"/>
  <c r="T4" i="3"/>
  <c r="T17" i="3"/>
  <c r="Q19" i="3"/>
  <c r="K20" i="3"/>
  <c r="N12" i="3"/>
  <c r="E6" i="3"/>
  <c r="N8" i="3"/>
  <c r="Q21" i="3"/>
  <c r="K9" i="3"/>
  <c r="E18" i="3"/>
  <c r="K19" i="3"/>
  <c r="H18" i="3"/>
  <c r="N4" i="3"/>
  <c r="H11" i="3"/>
  <c r="Q7" i="3"/>
  <c r="K31" i="3"/>
  <c r="N13" i="3"/>
  <c r="T10" i="3"/>
  <c r="Q6" i="3"/>
  <c r="T5" i="3"/>
  <c r="Q25" i="3"/>
  <c r="K13" i="3"/>
  <c r="T11" i="3"/>
  <c r="W4" i="3"/>
  <c r="N21" i="3"/>
  <c r="N22" i="3"/>
  <c r="Z6" i="3"/>
  <c r="Q30" i="3"/>
  <c r="W17" i="3"/>
  <c r="H5" i="3"/>
  <c r="H31" i="3"/>
  <c r="K4" i="3"/>
  <c r="K6" i="3"/>
  <c r="W23" i="3"/>
  <c r="N31" i="3"/>
  <c r="W25" i="3"/>
  <c r="G10" i="9" l="1"/>
  <c r="L10" i="9" s="1"/>
  <c r="G19" i="10"/>
  <c r="L19" i="10" s="1"/>
  <c r="G16" i="10"/>
  <c r="L16" i="10" s="1"/>
  <c r="G22" i="10"/>
  <c r="L22" i="10"/>
  <c r="G7" i="10"/>
  <c r="L7" i="10"/>
  <c r="G10" i="10"/>
  <c r="L10" i="10" s="1"/>
  <c r="I4" i="9"/>
  <c r="F13" i="9"/>
  <c r="G19" i="8"/>
  <c r="L19" i="8" s="1"/>
  <c r="G25" i="8"/>
  <c r="H25" i="8" s="1"/>
  <c r="G16" i="6"/>
  <c r="L16" i="6" s="1"/>
  <c r="G22" i="6"/>
  <c r="L22" i="6" s="1"/>
  <c r="G19" i="6"/>
  <c r="L19" i="6" s="1"/>
  <c r="G7" i="6"/>
  <c r="L7" i="6" s="1"/>
  <c r="G16" i="7"/>
  <c r="L16" i="7" s="1"/>
  <c r="G22" i="7"/>
  <c r="L22" i="7" s="1"/>
  <c r="J4" i="7"/>
  <c r="G16" i="5"/>
  <c r="L16" i="5" s="1"/>
  <c r="G22" i="5"/>
  <c r="L22" i="5" s="1"/>
  <c r="G10" i="5"/>
  <c r="L10" i="5" s="1"/>
  <c r="D25" i="5"/>
  <c r="E25" i="5"/>
  <c r="D13" i="5"/>
  <c r="F25" i="5"/>
  <c r="G7" i="4"/>
  <c r="L7" i="4" s="1"/>
  <c r="E13" i="4"/>
  <c r="G19" i="2"/>
  <c r="L19" i="2" s="1"/>
  <c r="G19" i="1"/>
  <c r="L19" i="1" s="1"/>
  <c r="G16" i="1"/>
  <c r="L16" i="1" s="1"/>
  <c r="G22" i="1"/>
  <c r="L22" i="1" s="1"/>
  <c r="E37" i="10"/>
  <c r="D37" i="10"/>
  <c r="D25" i="10"/>
  <c r="E25" i="10"/>
  <c r="F13" i="10"/>
  <c r="H4" i="10"/>
  <c r="D37" i="9"/>
  <c r="E25" i="9"/>
  <c r="D25" i="9"/>
  <c r="F25" i="9"/>
  <c r="H4" i="9"/>
  <c r="D13" i="9"/>
  <c r="D37" i="8"/>
  <c r="E37" i="8"/>
  <c r="F37" i="8"/>
  <c r="F25" i="8"/>
  <c r="D25" i="8"/>
  <c r="E13" i="8"/>
  <c r="J4" i="8"/>
  <c r="F37" i="6"/>
  <c r="D37" i="6"/>
  <c r="D25" i="6"/>
  <c r="E25" i="6"/>
  <c r="F25" i="6"/>
  <c r="H4" i="6"/>
  <c r="D37" i="7"/>
  <c r="G25" i="7"/>
  <c r="H25" i="7" s="1"/>
  <c r="E25" i="7"/>
  <c r="F25" i="7"/>
  <c r="D13" i="7"/>
  <c r="E13" i="7"/>
  <c r="D37" i="5"/>
  <c r="F13" i="5"/>
  <c r="H4" i="5"/>
  <c r="D37" i="4"/>
  <c r="D25" i="4"/>
  <c r="E25" i="4"/>
  <c r="F25" i="4"/>
  <c r="H4" i="4"/>
  <c r="D13" i="4"/>
  <c r="I4" i="10"/>
  <c r="C25" i="10"/>
  <c r="J4" i="10"/>
  <c r="G4" i="10"/>
  <c r="L4" i="10" s="1"/>
  <c r="K4" i="10"/>
  <c r="C13" i="10"/>
  <c r="C37" i="10"/>
  <c r="E13" i="9"/>
  <c r="C25" i="9"/>
  <c r="G25" i="9"/>
  <c r="K25" i="9" s="1"/>
  <c r="E37" i="9"/>
  <c r="J4" i="9"/>
  <c r="C37" i="9"/>
  <c r="G4" i="9"/>
  <c r="L4" i="9" s="1"/>
  <c r="K4" i="9"/>
  <c r="C13" i="9"/>
  <c r="L25" i="8"/>
  <c r="F13" i="8"/>
  <c r="G4" i="8"/>
  <c r="L4" i="8" s="1"/>
  <c r="K4" i="8"/>
  <c r="C37" i="8"/>
  <c r="I4" i="8"/>
  <c r="C25" i="8"/>
  <c r="H4" i="8"/>
  <c r="I4" i="6"/>
  <c r="C25" i="6"/>
  <c r="J4" i="6"/>
  <c r="G4" i="6"/>
  <c r="K4" i="6"/>
  <c r="C13" i="6"/>
  <c r="C37" i="6"/>
  <c r="L4" i="6"/>
  <c r="J25" i="7"/>
  <c r="L25" i="7"/>
  <c r="I4" i="7"/>
  <c r="C25" i="7"/>
  <c r="F13" i="7"/>
  <c r="G4" i="7"/>
  <c r="L4" i="7" s="1"/>
  <c r="K4" i="7"/>
  <c r="I25" i="7"/>
  <c r="H4" i="7"/>
  <c r="I4" i="5"/>
  <c r="C25" i="5"/>
  <c r="G25" i="5"/>
  <c r="J25" i="5" s="1"/>
  <c r="J4" i="5"/>
  <c r="G4" i="5"/>
  <c r="L4" i="5" s="1"/>
  <c r="K4" i="5"/>
  <c r="C13" i="5"/>
  <c r="C37" i="5"/>
  <c r="I4" i="4"/>
  <c r="C25" i="4"/>
  <c r="G25" i="4"/>
  <c r="J25" i="4" s="1"/>
  <c r="E37" i="4"/>
  <c r="J4" i="4"/>
  <c r="G4" i="4"/>
  <c r="G13" i="4" s="1"/>
  <c r="J13" i="4" s="1"/>
  <c r="C13" i="4"/>
  <c r="C37" i="4"/>
  <c r="K4" i="4"/>
  <c r="D37" i="1"/>
  <c r="E25" i="2"/>
  <c r="D37" i="2"/>
  <c r="E25" i="1"/>
  <c r="C25" i="1"/>
  <c r="D25" i="2"/>
  <c r="E37" i="2"/>
  <c r="D25" i="1"/>
  <c r="F37" i="2"/>
  <c r="C37" i="2"/>
  <c r="F25" i="2"/>
  <c r="C25" i="2"/>
  <c r="E37" i="1"/>
  <c r="F37" i="1"/>
  <c r="C37" i="1"/>
  <c r="G37" i="1"/>
  <c r="F25" i="1"/>
  <c r="Z28" i="3"/>
  <c r="W28" i="3"/>
  <c r="C30" i="3"/>
  <c r="C32" i="3"/>
  <c r="H30" i="3"/>
  <c r="C19" i="3"/>
  <c r="T31" i="3"/>
  <c r="C29" i="3"/>
  <c r="C16" i="3"/>
  <c r="W29" i="3"/>
  <c r="Z30" i="3"/>
  <c r="E30" i="3"/>
  <c r="T29" i="3"/>
  <c r="T30" i="3"/>
  <c r="E28" i="3"/>
  <c r="C31" i="3"/>
  <c r="Q29" i="3"/>
  <c r="W30" i="3"/>
  <c r="K28" i="3"/>
  <c r="Q28" i="3"/>
  <c r="K29" i="3"/>
  <c r="E31" i="3"/>
  <c r="C17" i="3"/>
  <c r="Q31" i="3"/>
  <c r="E29" i="3"/>
  <c r="C28" i="3"/>
  <c r="N29" i="3"/>
  <c r="T28" i="3"/>
  <c r="Z29" i="3"/>
  <c r="H28" i="3"/>
  <c r="C18" i="3"/>
  <c r="H29" i="3"/>
  <c r="G25" i="10" l="1"/>
  <c r="I25" i="10" s="1"/>
  <c r="L25" i="9"/>
  <c r="J25" i="8"/>
  <c r="I25" i="8"/>
  <c r="K25" i="8"/>
  <c r="K25" i="7"/>
  <c r="F30" i="3"/>
  <c r="G30" i="3" s="1"/>
  <c r="R30" i="3"/>
  <c r="S30" i="3" s="1"/>
  <c r="L30" i="3"/>
  <c r="M30" i="3" s="1"/>
  <c r="O30" i="3"/>
  <c r="P30" i="3" s="1"/>
  <c r="F28" i="3"/>
  <c r="G28" i="3" s="1"/>
  <c r="O28" i="3"/>
  <c r="P28" i="3" s="1"/>
  <c r="L28" i="3"/>
  <c r="M28" i="3" s="1"/>
  <c r="F31" i="3"/>
  <c r="G31" i="3" s="1"/>
  <c r="L31" i="3"/>
  <c r="M31" i="3" s="1"/>
  <c r="O31" i="3"/>
  <c r="P31" i="3" s="1"/>
  <c r="X31" i="3"/>
  <c r="Y31" i="3" s="1"/>
  <c r="I31" i="3"/>
  <c r="J31" i="3" s="1"/>
  <c r="AA31" i="3"/>
  <c r="AB31" i="3" s="1"/>
  <c r="F29" i="3"/>
  <c r="G29" i="3" s="1"/>
  <c r="L29" i="3"/>
  <c r="M29" i="3" s="1"/>
  <c r="H37" i="1"/>
  <c r="AA30" i="3"/>
  <c r="AB30" i="3" s="1"/>
  <c r="AA29" i="3"/>
  <c r="AB29" i="3" s="1"/>
  <c r="AA28" i="3"/>
  <c r="AB28" i="3" s="1"/>
  <c r="X29" i="3"/>
  <c r="Y29" i="3" s="1"/>
  <c r="X30" i="3"/>
  <c r="Y30" i="3" s="1"/>
  <c r="X28" i="3"/>
  <c r="Y28" i="3" s="1"/>
  <c r="U29" i="3"/>
  <c r="V29" i="3" s="1"/>
  <c r="U31" i="3"/>
  <c r="V31" i="3" s="1"/>
  <c r="U30" i="3"/>
  <c r="V30" i="3" s="1"/>
  <c r="U28" i="3"/>
  <c r="V28" i="3" s="1"/>
  <c r="R31" i="3"/>
  <c r="S31" i="3" s="1"/>
  <c r="R29" i="3"/>
  <c r="S29" i="3" s="1"/>
  <c r="R28" i="3"/>
  <c r="S28" i="3" s="1"/>
  <c r="G25" i="6"/>
  <c r="O29" i="3"/>
  <c r="P29" i="3" s="1"/>
  <c r="G37" i="7"/>
  <c r="L37" i="7" s="1"/>
  <c r="G37" i="5"/>
  <c r="I25" i="5"/>
  <c r="G13" i="5"/>
  <c r="K13" i="5" s="1"/>
  <c r="I29" i="3"/>
  <c r="J29" i="3" s="1"/>
  <c r="G37" i="4"/>
  <c r="I37" i="4" s="1"/>
  <c r="I30" i="3"/>
  <c r="J30" i="3" s="1"/>
  <c r="I28" i="3"/>
  <c r="J28" i="3" s="1"/>
  <c r="I25" i="4"/>
  <c r="X18" i="3"/>
  <c r="Y18" i="3" s="1"/>
  <c r="AA18" i="3"/>
  <c r="AB18" i="3" s="1"/>
  <c r="F18" i="3"/>
  <c r="G18" i="3" s="1"/>
  <c r="I18" i="3"/>
  <c r="J18" i="3" s="1"/>
  <c r="L18" i="3"/>
  <c r="M18" i="3" s="1"/>
  <c r="O18" i="3"/>
  <c r="P18" i="3" s="1"/>
  <c r="R18" i="3"/>
  <c r="S18" i="3" s="1"/>
  <c r="U18" i="3"/>
  <c r="V18" i="3" s="1"/>
  <c r="F17" i="3"/>
  <c r="G17" i="3" s="1"/>
  <c r="AA17" i="3"/>
  <c r="AB17" i="3" s="1"/>
  <c r="I17" i="3"/>
  <c r="J17" i="3" s="1"/>
  <c r="X17" i="3"/>
  <c r="Y17" i="3" s="1"/>
  <c r="L17" i="3"/>
  <c r="M17" i="3" s="1"/>
  <c r="O17" i="3"/>
  <c r="P17" i="3" s="1"/>
  <c r="R17" i="3"/>
  <c r="S17" i="3" s="1"/>
  <c r="U17" i="3"/>
  <c r="V17" i="3" s="1"/>
  <c r="AA16" i="3"/>
  <c r="AB16" i="3" s="1"/>
  <c r="X16" i="3"/>
  <c r="Y16" i="3" s="1"/>
  <c r="F16" i="3"/>
  <c r="G16" i="3" s="1"/>
  <c r="I16" i="3"/>
  <c r="J16" i="3" s="1"/>
  <c r="O16" i="3"/>
  <c r="P16" i="3" s="1"/>
  <c r="L16" i="3"/>
  <c r="M16" i="3" s="1"/>
  <c r="U16" i="3"/>
  <c r="V16" i="3" s="1"/>
  <c r="R16" i="3"/>
  <c r="S16" i="3" s="1"/>
  <c r="L19" i="3"/>
  <c r="M19" i="3" s="1"/>
  <c r="O19" i="3"/>
  <c r="P19" i="3" s="1"/>
  <c r="AA19" i="3"/>
  <c r="AB19" i="3" s="1"/>
  <c r="R19" i="3"/>
  <c r="S19" i="3" s="1"/>
  <c r="X19" i="3"/>
  <c r="Y19" i="3" s="1"/>
  <c r="U19" i="3"/>
  <c r="V19" i="3" s="1"/>
  <c r="I19" i="3"/>
  <c r="J19" i="3" s="1"/>
  <c r="F19" i="3"/>
  <c r="G19" i="3" s="1"/>
  <c r="L25" i="10"/>
  <c r="K25" i="10"/>
  <c r="G37" i="10"/>
  <c r="G13" i="10"/>
  <c r="H25" i="10"/>
  <c r="G13" i="9"/>
  <c r="G37" i="9"/>
  <c r="J25" i="9"/>
  <c r="I25" i="9"/>
  <c r="H25" i="9"/>
  <c r="G37" i="8"/>
  <c r="G13" i="8"/>
  <c r="G37" i="6"/>
  <c r="G13" i="6"/>
  <c r="G13" i="7"/>
  <c r="L25" i="5"/>
  <c r="K25" i="5"/>
  <c r="H25" i="5"/>
  <c r="H13" i="4"/>
  <c r="I13" i="4"/>
  <c r="L13" i="4"/>
  <c r="L4" i="4"/>
  <c r="K13" i="4"/>
  <c r="L25" i="4"/>
  <c r="K25" i="4"/>
  <c r="H25" i="4"/>
  <c r="I37" i="1"/>
  <c r="J37" i="1"/>
  <c r="K37" i="1"/>
  <c r="L37" i="1"/>
  <c r="G37" i="2"/>
  <c r="G25" i="2"/>
  <c r="H25" i="2" s="1"/>
  <c r="G25" i="1"/>
  <c r="K32" i="3"/>
  <c r="C36" i="3"/>
  <c r="T32" i="3"/>
  <c r="C20" i="3"/>
  <c r="H32" i="3"/>
  <c r="C34" i="3"/>
  <c r="C37" i="3"/>
  <c r="E32" i="3"/>
  <c r="Z32" i="3"/>
  <c r="N32" i="3"/>
  <c r="C35" i="3"/>
  <c r="N37" i="3"/>
  <c r="W32" i="3"/>
  <c r="Q32" i="3"/>
  <c r="C33" i="3"/>
  <c r="H34" i="3"/>
  <c r="J25" i="10" l="1"/>
  <c r="H13" i="5"/>
  <c r="I13" i="5"/>
  <c r="L32" i="3"/>
  <c r="M32" i="3" s="1"/>
  <c r="L37" i="5"/>
  <c r="F32" i="3"/>
  <c r="G32" i="3" s="1"/>
  <c r="AA32" i="3"/>
  <c r="AB32" i="3" s="1"/>
  <c r="X32" i="3"/>
  <c r="Y32" i="3" s="1"/>
  <c r="U32" i="3"/>
  <c r="V32" i="3" s="1"/>
  <c r="R32" i="3"/>
  <c r="S32" i="3" s="1"/>
  <c r="K25" i="6"/>
  <c r="H25" i="6"/>
  <c r="I25" i="6"/>
  <c r="L25" i="6"/>
  <c r="J25" i="6"/>
  <c r="I37" i="7"/>
  <c r="H37" i="7"/>
  <c r="K37" i="7"/>
  <c r="J37" i="7"/>
  <c r="O32" i="3"/>
  <c r="P32" i="3" s="1"/>
  <c r="O37" i="3"/>
  <c r="P37" i="3" s="1"/>
  <c r="I37" i="5"/>
  <c r="J37" i="5"/>
  <c r="H37" i="5"/>
  <c r="K37" i="5"/>
  <c r="L13" i="5"/>
  <c r="J13" i="5"/>
  <c r="J37" i="4"/>
  <c r="L37" i="4"/>
  <c r="I32" i="3"/>
  <c r="J32" i="3" s="1"/>
  <c r="K37" i="4"/>
  <c r="H37" i="4"/>
  <c r="I34" i="3"/>
  <c r="J34" i="3" s="1"/>
  <c r="J37" i="2"/>
  <c r="H37" i="2"/>
  <c r="K37" i="2"/>
  <c r="I37" i="2"/>
  <c r="L37" i="2"/>
  <c r="AA20" i="3"/>
  <c r="AB20" i="3" s="1"/>
  <c r="X20" i="3"/>
  <c r="Y20" i="3" s="1"/>
  <c r="I20" i="3"/>
  <c r="J20" i="3" s="1"/>
  <c r="F20" i="3"/>
  <c r="G20" i="3" s="1"/>
  <c r="O20" i="3"/>
  <c r="P20" i="3" s="1"/>
  <c r="L20" i="3"/>
  <c r="M20" i="3" s="1"/>
  <c r="U20" i="3"/>
  <c r="V20" i="3" s="1"/>
  <c r="R20" i="3"/>
  <c r="S20" i="3" s="1"/>
  <c r="I25" i="1"/>
  <c r="H25" i="1"/>
  <c r="H13" i="10"/>
  <c r="I13" i="10"/>
  <c r="L13" i="10"/>
  <c r="J13" i="10"/>
  <c r="K13" i="10"/>
  <c r="L37" i="10"/>
  <c r="I37" i="10"/>
  <c r="K37" i="10"/>
  <c r="J37" i="10"/>
  <c r="H37" i="10"/>
  <c r="J37" i="9"/>
  <c r="I37" i="9"/>
  <c r="L37" i="9"/>
  <c r="K37" i="9"/>
  <c r="H37" i="9"/>
  <c r="J13" i="9"/>
  <c r="K13" i="9"/>
  <c r="L13" i="9"/>
  <c r="I13" i="9"/>
  <c r="H13" i="9"/>
  <c r="J13" i="8"/>
  <c r="I13" i="8"/>
  <c r="K13" i="8"/>
  <c r="H13" i="8"/>
  <c r="L13" i="8"/>
  <c r="J37" i="8"/>
  <c r="H37" i="8"/>
  <c r="L37" i="8"/>
  <c r="K37" i="8"/>
  <c r="I37" i="8"/>
  <c r="H37" i="6"/>
  <c r="J37" i="6"/>
  <c r="K37" i="6"/>
  <c r="L37" i="6"/>
  <c r="I37" i="6"/>
  <c r="L13" i="6"/>
  <c r="K13" i="6"/>
  <c r="H13" i="6"/>
  <c r="J13" i="6"/>
  <c r="I13" i="6"/>
  <c r="K13" i="7"/>
  <c r="H13" i="7"/>
  <c r="J13" i="7"/>
  <c r="L13" i="7"/>
  <c r="I13" i="7"/>
  <c r="K25" i="1"/>
  <c r="L25" i="1"/>
  <c r="J25" i="1"/>
  <c r="K25" i="2"/>
  <c r="L25" i="2"/>
  <c r="J25" i="2"/>
  <c r="I25" i="2"/>
  <c r="K35" i="3"/>
  <c r="H37" i="3"/>
  <c r="C24" i="3"/>
  <c r="W33" i="3"/>
  <c r="W34" i="3"/>
  <c r="W37" i="3"/>
  <c r="E36" i="3"/>
  <c r="Z36" i="3"/>
  <c r="K37" i="3"/>
  <c r="T37" i="3"/>
  <c r="N36" i="3"/>
  <c r="Q33" i="3"/>
  <c r="T34" i="3"/>
  <c r="C25" i="3"/>
  <c r="K34" i="3"/>
  <c r="Z34" i="3"/>
  <c r="W35" i="3"/>
  <c r="E34" i="3"/>
  <c r="E33" i="3"/>
  <c r="T33" i="3"/>
  <c r="C21" i="3"/>
  <c r="Q34" i="3"/>
  <c r="K36" i="3"/>
  <c r="T36" i="3"/>
  <c r="E35" i="3"/>
  <c r="Z35" i="3"/>
  <c r="E37" i="3"/>
  <c r="Q35" i="3"/>
  <c r="N34" i="3"/>
  <c r="C23" i="3"/>
  <c r="W36" i="3"/>
  <c r="Q36" i="3"/>
  <c r="H36" i="3"/>
  <c r="C22" i="3"/>
  <c r="Z33" i="3"/>
  <c r="H33" i="3"/>
  <c r="Z37" i="3"/>
  <c r="Q37" i="3"/>
  <c r="T35" i="3"/>
  <c r="H35" i="3"/>
  <c r="N33" i="3"/>
  <c r="N35" i="3"/>
  <c r="K33" i="3"/>
  <c r="AG37" i="3" l="1"/>
  <c r="AC37" i="3"/>
  <c r="AF37" i="3"/>
  <c r="AE37" i="3"/>
  <c r="AD37" i="3"/>
  <c r="AE35" i="3"/>
  <c r="AD35" i="3"/>
  <c r="AG35" i="3"/>
  <c r="AC35" i="3"/>
  <c r="AF35" i="3"/>
  <c r="AD36" i="3"/>
  <c r="AG36" i="3"/>
  <c r="AC36" i="3"/>
  <c r="AF36" i="3"/>
  <c r="AE36" i="3"/>
  <c r="AG33" i="3"/>
  <c r="AC33" i="3"/>
  <c r="AF33" i="3"/>
  <c r="AE33" i="3"/>
  <c r="AD33" i="3"/>
  <c r="AF34" i="3"/>
  <c r="AE34" i="3"/>
  <c r="AD34" i="3"/>
  <c r="AG34" i="3"/>
  <c r="AC34" i="3"/>
  <c r="L34" i="3"/>
  <c r="M34" i="3" s="1"/>
  <c r="L36" i="3"/>
  <c r="M36" i="3" s="1"/>
  <c r="L33" i="3"/>
  <c r="M33" i="3" s="1"/>
  <c r="L37" i="3"/>
  <c r="M37" i="3" s="1"/>
  <c r="L35" i="3"/>
  <c r="M35" i="3" s="1"/>
  <c r="F35" i="3"/>
  <c r="G35" i="3" s="1"/>
  <c r="F34" i="3"/>
  <c r="G34" i="3" s="1"/>
  <c r="F33" i="3"/>
  <c r="G33" i="3" s="1"/>
  <c r="F37" i="3"/>
  <c r="G37" i="3" s="1"/>
  <c r="F36" i="3"/>
  <c r="G36" i="3" s="1"/>
  <c r="AA33" i="3"/>
  <c r="AB33" i="3" s="1"/>
  <c r="AA35" i="3"/>
  <c r="AB35" i="3" s="1"/>
  <c r="AA36" i="3"/>
  <c r="AB36" i="3" s="1"/>
  <c r="AA37" i="3"/>
  <c r="AB37" i="3" s="1"/>
  <c r="AA34" i="3"/>
  <c r="AB34" i="3" s="1"/>
  <c r="X37" i="3"/>
  <c r="Y37" i="3" s="1"/>
  <c r="X33" i="3"/>
  <c r="Y33" i="3" s="1"/>
  <c r="X35" i="3"/>
  <c r="Y35" i="3" s="1"/>
  <c r="X34" i="3"/>
  <c r="Y34" i="3" s="1"/>
  <c r="X36" i="3"/>
  <c r="Y36" i="3" s="1"/>
  <c r="U37" i="3"/>
  <c r="V37" i="3" s="1"/>
  <c r="U33" i="3"/>
  <c r="V33" i="3" s="1"/>
  <c r="U34" i="3"/>
  <c r="V34" i="3" s="1"/>
  <c r="U35" i="3"/>
  <c r="V35" i="3" s="1"/>
  <c r="U36" i="3"/>
  <c r="V36" i="3" s="1"/>
  <c r="R35" i="3"/>
  <c r="S35" i="3" s="1"/>
  <c r="R36" i="3"/>
  <c r="S36" i="3" s="1"/>
  <c r="R34" i="3"/>
  <c r="S34" i="3" s="1"/>
  <c r="R33" i="3"/>
  <c r="S33" i="3" s="1"/>
  <c r="R37" i="3"/>
  <c r="S37" i="3" s="1"/>
  <c r="O34" i="3"/>
  <c r="P34" i="3" s="1"/>
  <c r="O33" i="3"/>
  <c r="P33" i="3" s="1"/>
  <c r="O36" i="3"/>
  <c r="P36" i="3" s="1"/>
  <c r="O35" i="3"/>
  <c r="P35" i="3" s="1"/>
  <c r="I37" i="3"/>
  <c r="J37" i="3" s="1"/>
  <c r="I35" i="3"/>
  <c r="J35" i="3" s="1"/>
  <c r="I36" i="3"/>
  <c r="J36" i="3" s="1"/>
  <c r="I33" i="3"/>
  <c r="J33" i="3" s="1"/>
  <c r="AA24" i="3"/>
  <c r="AB24" i="3" s="1"/>
  <c r="X24" i="3"/>
  <c r="Y24" i="3" s="1"/>
  <c r="I24" i="3"/>
  <c r="J24" i="3" s="1"/>
  <c r="F24" i="3"/>
  <c r="G24" i="3" s="1"/>
  <c r="O24" i="3"/>
  <c r="P24" i="3" s="1"/>
  <c r="L24" i="3"/>
  <c r="M24" i="3" s="1"/>
  <c r="U24" i="3"/>
  <c r="V24" i="3" s="1"/>
  <c r="R24" i="3"/>
  <c r="S24" i="3" s="1"/>
  <c r="L21" i="3"/>
  <c r="M21" i="3" s="1"/>
  <c r="F21" i="3"/>
  <c r="G21" i="3" s="1"/>
  <c r="O21" i="3"/>
  <c r="P21" i="3" s="1"/>
  <c r="R21" i="3"/>
  <c r="S21" i="3" s="1"/>
  <c r="U21" i="3"/>
  <c r="V21" i="3" s="1"/>
  <c r="X21" i="3"/>
  <c r="Y21" i="3" s="1"/>
  <c r="AA21" i="3"/>
  <c r="AB21" i="3" s="1"/>
  <c r="I21" i="3"/>
  <c r="J21" i="3" s="1"/>
  <c r="AA23" i="3"/>
  <c r="AB23" i="3" s="1"/>
  <c r="L23" i="3"/>
  <c r="M23" i="3" s="1"/>
  <c r="O23" i="3"/>
  <c r="P23" i="3" s="1"/>
  <c r="R23" i="3"/>
  <c r="S23" i="3" s="1"/>
  <c r="X23" i="3"/>
  <c r="Y23" i="3" s="1"/>
  <c r="I23" i="3"/>
  <c r="J23" i="3" s="1"/>
  <c r="F23" i="3"/>
  <c r="G23" i="3" s="1"/>
  <c r="U23" i="3"/>
  <c r="V23" i="3" s="1"/>
  <c r="O25" i="3"/>
  <c r="P25" i="3" s="1"/>
  <c r="F25" i="3"/>
  <c r="G25" i="3" s="1"/>
  <c r="R25" i="3"/>
  <c r="S25" i="3" s="1"/>
  <c r="U25" i="3"/>
  <c r="V25" i="3" s="1"/>
  <c r="X25" i="3"/>
  <c r="Y25" i="3" s="1"/>
  <c r="L25" i="3"/>
  <c r="M25" i="3" s="1"/>
  <c r="AA25" i="3"/>
  <c r="AB25" i="3" s="1"/>
  <c r="I25" i="3"/>
  <c r="J25" i="3" s="1"/>
  <c r="X22" i="3"/>
  <c r="Y22" i="3" s="1"/>
  <c r="AA22" i="3"/>
  <c r="AB22" i="3" s="1"/>
  <c r="F22" i="3"/>
  <c r="G22" i="3" s="1"/>
  <c r="I22" i="3"/>
  <c r="J22" i="3" s="1"/>
  <c r="L22" i="3"/>
  <c r="M22" i="3" s="1"/>
  <c r="O22" i="3"/>
  <c r="P22" i="3" s="1"/>
  <c r="R22" i="3"/>
  <c r="S22" i="3" s="1"/>
  <c r="U22" i="3"/>
  <c r="V22" i="3" s="1"/>
  <c r="F4" i="2"/>
  <c r="F13" i="2" s="1"/>
  <c r="E4" i="2"/>
  <c r="E13" i="2" s="1"/>
  <c r="D4" i="2"/>
  <c r="C4" i="2"/>
  <c r="F4" i="1"/>
  <c r="F13" i="1" s="1"/>
  <c r="E4" i="1"/>
  <c r="E13" i="1" s="1"/>
  <c r="D4" i="1"/>
  <c r="C4" i="1"/>
  <c r="K5" i="2"/>
  <c r="K11" i="2"/>
  <c r="J11" i="2"/>
  <c r="I11" i="2"/>
  <c r="H11" i="2"/>
  <c r="G11" i="2"/>
  <c r="G10" i="2" s="1"/>
  <c r="L10" i="2" s="1"/>
  <c r="K9" i="2"/>
  <c r="J9" i="2"/>
  <c r="I9" i="2"/>
  <c r="H9" i="2"/>
  <c r="G9" i="2"/>
  <c r="K8" i="2"/>
  <c r="J8" i="2"/>
  <c r="I8" i="2"/>
  <c r="H8" i="2"/>
  <c r="G8" i="2"/>
  <c r="K6" i="2"/>
  <c r="J6" i="2"/>
  <c r="I6" i="2"/>
  <c r="H6" i="2"/>
  <c r="G6" i="2"/>
  <c r="J5" i="2"/>
  <c r="I5" i="2"/>
  <c r="H5" i="2"/>
  <c r="G5" i="2"/>
  <c r="K11" i="1"/>
  <c r="J11" i="1"/>
  <c r="I11" i="1"/>
  <c r="H11" i="1"/>
  <c r="G11" i="1"/>
  <c r="G10" i="1" s="1"/>
  <c r="L10" i="1" s="1"/>
  <c r="K9" i="1"/>
  <c r="J9" i="1"/>
  <c r="I9" i="1"/>
  <c r="H9" i="1"/>
  <c r="G9" i="1"/>
  <c r="K8" i="1"/>
  <c r="J8" i="1"/>
  <c r="I8" i="1"/>
  <c r="H8" i="1"/>
  <c r="G8" i="1"/>
  <c r="G7" i="1" s="1"/>
  <c r="L7" i="1" s="1"/>
  <c r="K6" i="1"/>
  <c r="J6" i="1"/>
  <c r="I6" i="1"/>
  <c r="H6" i="1"/>
  <c r="G6" i="1"/>
  <c r="G5" i="1"/>
  <c r="K5" i="1"/>
  <c r="J5" i="1"/>
  <c r="I5" i="1"/>
  <c r="H5" i="1"/>
  <c r="C6" i="3"/>
  <c r="C7" i="3"/>
  <c r="G7" i="2" l="1"/>
  <c r="L7" i="2" s="1"/>
  <c r="X7" i="3"/>
  <c r="Y7" i="3" s="1"/>
  <c r="F7" i="3"/>
  <c r="G7" i="3" s="1"/>
  <c r="R7" i="3"/>
  <c r="S7" i="3" s="1"/>
  <c r="L7" i="3"/>
  <c r="M7" i="3" s="1"/>
  <c r="AA7" i="3"/>
  <c r="AB7" i="3" s="1"/>
  <c r="I7" i="3"/>
  <c r="J7" i="3" s="1"/>
  <c r="U7" i="3"/>
  <c r="V7" i="3" s="1"/>
  <c r="O7" i="3"/>
  <c r="P7" i="3" s="1"/>
  <c r="L6" i="3"/>
  <c r="M6" i="3" s="1"/>
  <c r="O6" i="3"/>
  <c r="P6" i="3" s="1"/>
  <c r="AA6" i="3"/>
  <c r="AB6" i="3" s="1"/>
  <c r="F6" i="3"/>
  <c r="G6" i="3" s="1"/>
  <c r="R6" i="3"/>
  <c r="S6" i="3" s="1"/>
  <c r="I6" i="3"/>
  <c r="J6" i="3" s="1"/>
  <c r="U6" i="3"/>
  <c r="V6" i="3" s="1"/>
  <c r="X6" i="3"/>
  <c r="Y6" i="3" s="1"/>
  <c r="G4" i="2"/>
  <c r="L4" i="2" s="1"/>
  <c r="H4" i="1"/>
  <c r="I4" i="1"/>
  <c r="J4" i="1"/>
  <c r="K4" i="1"/>
  <c r="C13" i="2"/>
  <c r="K4" i="2"/>
  <c r="J4" i="2"/>
  <c r="I4" i="2"/>
  <c r="H4" i="2"/>
  <c r="D13" i="2"/>
  <c r="C13" i="1"/>
  <c r="D13" i="1"/>
  <c r="G4" i="1"/>
  <c r="C5" i="3"/>
  <c r="C4" i="3"/>
  <c r="F4" i="3" l="1"/>
  <c r="G4" i="3" s="1"/>
  <c r="I4" i="3"/>
  <c r="J4" i="3" s="1"/>
  <c r="L4" i="3"/>
  <c r="M4" i="3" s="1"/>
  <c r="X4" i="3"/>
  <c r="Y4" i="3" s="1"/>
  <c r="O4" i="3"/>
  <c r="P4" i="3" s="1"/>
  <c r="AA4" i="3"/>
  <c r="AB4" i="3" s="1"/>
  <c r="R4" i="3"/>
  <c r="S4" i="3" s="1"/>
  <c r="U4" i="3"/>
  <c r="V4" i="3" s="1"/>
  <c r="O5" i="3"/>
  <c r="P5" i="3" s="1"/>
  <c r="AA5" i="3"/>
  <c r="AB5" i="3" s="1"/>
  <c r="F5" i="3"/>
  <c r="G5" i="3" s="1"/>
  <c r="R5" i="3"/>
  <c r="S5" i="3" s="1"/>
  <c r="X5" i="3"/>
  <c r="Y5" i="3" s="1"/>
  <c r="I5" i="3"/>
  <c r="J5" i="3" s="1"/>
  <c r="U5" i="3"/>
  <c r="V5" i="3" s="1"/>
  <c r="L5" i="3"/>
  <c r="M5" i="3" s="1"/>
  <c r="G13" i="1"/>
  <c r="G13" i="2"/>
  <c r="L4" i="1"/>
  <c r="C8" i="3"/>
  <c r="AA8" i="3" l="1"/>
  <c r="AB8" i="3" s="1"/>
  <c r="X8" i="3"/>
  <c r="Y8" i="3" s="1"/>
  <c r="F8" i="3"/>
  <c r="G8" i="3" s="1"/>
  <c r="O8" i="3"/>
  <c r="P8" i="3" s="1"/>
  <c r="I8" i="3"/>
  <c r="J8" i="3" s="1"/>
  <c r="R8" i="3"/>
  <c r="S8" i="3" s="1"/>
  <c r="U8" i="3"/>
  <c r="V8" i="3" s="1"/>
  <c r="L8" i="3"/>
  <c r="M8" i="3" s="1"/>
  <c r="J13" i="2"/>
  <c r="K13" i="2"/>
  <c r="L13" i="2"/>
  <c r="I13" i="2"/>
  <c r="H13" i="2"/>
  <c r="K13" i="1"/>
  <c r="H13" i="1"/>
  <c r="L13" i="1"/>
  <c r="I13" i="1"/>
  <c r="J13" i="1"/>
  <c r="C10" i="3"/>
  <c r="C12" i="3"/>
  <c r="C13" i="3"/>
  <c r="C9" i="3"/>
  <c r="C11" i="3"/>
  <c r="AA10" i="3" l="1"/>
  <c r="AB10" i="3" s="1"/>
  <c r="X10" i="3"/>
  <c r="Y10" i="3" s="1"/>
  <c r="F10" i="3"/>
  <c r="G10" i="3" s="1"/>
  <c r="O10" i="3"/>
  <c r="P10" i="3" s="1"/>
  <c r="I10" i="3"/>
  <c r="J10" i="3" s="1"/>
  <c r="R10" i="3"/>
  <c r="S10" i="3" s="1"/>
  <c r="U10" i="3"/>
  <c r="V10" i="3" s="1"/>
  <c r="L10" i="3"/>
  <c r="M10" i="3" s="1"/>
  <c r="O13" i="3"/>
  <c r="P13" i="3" s="1"/>
  <c r="F13" i="3"/>
  <c r="G13" i="3" s="1"/>
  <c r="R13" i="3"/>
  <c r="S13" i="3" s="1"/>
  <c r="L13" i="3"/>
  <c r="M13" i="3" s="1"/>
  <c r="I13" i="3"/>
  <c r="J13" i="3" s="1"/>
  <c r="U13" i="3"/>
  <c r="V13" i="3" s="1"/>
  <c r="X13" i="3"/>
  <c r="Y13" i="3" s="1"/>
  <c r="AA13" i="3"/>
  <c r="AB13" i="3" s="1"/>
  <c r="AA9" i="3"/>
  <c r="AB9" i="3" s="1"/>
  <c r="X9" i="3"/>
  <c r="Y9" i="3" s="1"/>
  <c r="F9" i="3"/>
  <c r="G9" i="3" s="1"/>
  <c r="O9" i="3"/>
  <c r="P9" i="3" s="1"/>
  <c r="I9" i="3"/>
  <c r="J9" i="3" s="1"/>
  <c r="R9" i="3"/>
  <c r="S9" i="3" s="1"/>
  <c r="U9" i="3"/>
  <c r="V9" i="3" s="1"/>
  <c r="L9" i="3"/>
  <c r="M9" i="3" s="1"/>
  <c r="U11" i="3"/>
  <c r="V11" i="3" s="1"/>
  <c r="AA11" i="3"/>
  <c r="AB11" i="3" s="1"/>
  <c r="X11" i="3"/>
  <c r="Y11" i="3" s="1"/>
  <c r="F11" i="3"/>
  <c r="G11" i="3" s="1"/>
  <c r="O11" i="3"/>
  <c r="P11" i="3" s="1"/>
  <c r="I11" i="3"/>
  <c r="J11" i="3" s="1"/>
  <c r="R11" i="3"/>
  <c r="S11" i="3" s="1"/>
  <c r="L11" i="3"/>
  <c r="M11" i="3" s="1"/>
  <c r="AA12" i="3"/>
  <c r="AB12" i="3" s="1"/>
  <c r="X12" i="3"/>
  <c r="Y12" i="3" s="1"/>
  <c r="F12" i="3"/>
  <c r="G12" i="3" s="1"/>
  <c r="O12" i="3"/>
  <c r="P12" i="3" s="1"/>
  <c r="I12" i="3"/>
  <c r="J12" i="3" s="1"/>
  <c r="R12" i="3"/>
  <c r="S12" i="3" s="1"/>
  <c r="U12" i="3"/>
  <c r="V12" i="3" s="1"/>
  <c r="L12" i="3"/>
  <c r="M12" i="3" s="1"/>
</calcChain>
</file>

<file path=xl/sharedStrings.xml><?xml version="1.0" encoding="utf-8"?>
<sst xmlns="http://schemas.openxmlformats.org/spreadsheetml/2006/main" count="101977" uniqueCount="100710">
  <si>
    <t>TP</t>
  </si>
  <si>
    <t>BENUNE_4_DJ0012.jpg</t>
  </si>
  <si>
    <t>Bernunes_Google_1.PNG</t>
  </si>
  <si>
    <t>DJI_0035.jpg</t>
  </si>
  <si>
    <t>swissimage-dop10_2017_2608-1128_2.png</t>
  </si>
  <si>
    <t>VINES_1.JPG</t>
  </si>
  <si>
    <t>UAV</t>
  </si>
  <si>
    <t>Google Maps</t>
  </si>
  <si>
    <t>Swisstopo</t>
  </si>
  <si>
    <t>TN</t>
  </si>
  <si>
    <t>FP</t>
  </si>
  <si>
    <t>FN</t>
  </si>
  <si>
    <t>Max pixels</t>
  </si>
  <si>
    <t>Accuracy</t>
  </si>
  <si>
    <t>Precision</t>
  </si>
  <si>
    <t>Recall</t>
  </si>
  <si>
    <t>F1 Score</t>
  </si>
  <si>
    <t>IoU</t>
  </si>
  <si>
    <t>BENUNE_4_DJ0012_144_14420210530-173831</t>
  </si>
  <si>
    <t>Bernunes_Google_1_25_2520210530-174004</t>
  </si>
  <si>
    <t>DJI_0035_144_14420210530-173914</t>
  </si>
  <si>
    <t>VINES_1_19_1920210530-173859</t>
  </si>
  <si>
    <t>swissimage-dop10_2017_2608-1128_2_41_4120210530-174040</t>
  </si>
  <si>
    <t>Settings</t>
  </si>
  <si>
    <t># num_classes = 2</t>
  </si>
  <si>
    <t>## Datasets</t>
  </si>
  <si>
    <t># Train dataset</t>
  </si>
  <si>
    <t># Validation dataset</t>
  </si>
  <si>
    <t>cut_size = 144</t>
  </si>
  <si>
    <t>gt_size = 144</t>
  </si>
  <si>
    <t>input_size = (cut_size, cut_size, 3)</t>
  </si>
  <si>
    <t>weights_path = 'Weights/'</t>
  </si>
  <si>
    <t>trainable_layers = ['conv2d_7']   # Choose layers with print model.summary</t>
  </si>
  <si>
    <t>epoch = 1</t>
  </si>
  <si>
    <t>datasets_folder = 'datasets'</t>
  </si>
  <si>
    <t>print_train_set = True</t>
  </si>
  <si>
    <t>train_folder = 'train'</t>
  </si>
  <si>
    <t>train_subfolder = 'images'</t>
  </si>
  <si>
    <t>train_labels_folder = 'train_labels'</t>
  </si>
  <si>
    <t>train_labels_subfolder = 'labels'</t>
  </si>
  <si>
    <t>Successful retraining!</t>
  </si>
  <si>
    <t>Training</t>
  </si>
  <si>
    <t>initial</t>
  </si>
  <si>
    <t>Total</t>
  </si>
  <si>
    <t>Model: "model_1"</t>
  </si>
  <si>
    <t>__________________________________________________________________________________________________</t>
  </si>
  <si>
    <t xml:space="preserve">Layer (type)                    Output Shape         Param #     Connected to                     </t>
  </si>
  <si>
    <t>==================================================================================================</t>
  </si>
  <si>
    <t xml:space="preserve">input_1 (InputLayer)            [(None, 144, 144, 3) 0                                            </t>
  </si>
  <si>
    <t xml:space="preserve">conv2d (Conv2D)                 (None, 72, 72, 3)    39          input_1[0][0]                    </t>
  </si>
  <si>
    <t xml:space="preserve">conv2d_1 (Conv2D)               (None, 24, 24, 6)    168         conv2d[0][0]                     </t>
  </si>
  <si>
    <t xml:space="preserve">conv2d_2 (Conv2D)               (None, 20, 20, 12)   1812        conv2d_1[0][0]                   </t>
  </si>
  <si>
    <t xml:space="preserve">conv2d_3 (Conv2D)               (None, 16, 16, 12)   3612        conv2d_2[0][0]                   </t>
  </si>
  <si>
    <t xml:space="preserve">conv2d_4 (Conv2D)               (None, 12, 12, 18)   5418        conv2d_3[0][0]                   </t>
  </si>
  <si>
    <t xml:space="preserve">conv2d_5 (Conv2D)               (None, 8, 8, 18)     8118        conv2d_4[0][0]                   </t>
  </si>
  <si>
    <t xml:space="preserve">conv2d_6 (Conv2D)               (None, 4, 4, 24)     10824       conv2d_5[0][0]                   </t>
  </si>
  <si>
    <t xml:space="preserve">up_sampling2d (UpSampling2D)    (None, 12, 12, 24)   0           conv2d_6[0][0]                   </t>
  </si>
  <si>
    <t xml:space="preserve">concatenate (Concatenate)       (None, 12, 12, 42)   0           conv2d_4[0][0]                   </t>
  </si>
  <si>
    <t xml:space="preserve">                                                                 up_sampling2d[0][0]              </t>
  </si>
  <si>
    <t xml:space="preserve">up_sampling2d_1 (UpSampling2D)  (None, 24, 24, 42)   0           concatenate[0][0]                </t>
  </si>
  <si>
    <t xml:space="preserve">concatenate_1 (Concatenate)     (None, 24, 24, 48)   0           conv2d_1[0][0]                   </t>
  </si>
  <si>
    <t xml:space="preserve">                                                                 up_sampling2d_1[0][0]            </t>
  </si>
  <si>
    <t xml:space="preserve">up_sampling2d_2 (UpSampling2D)  (None, 72, 72, 48)   0           concatenate_1[0][0]              </t>
  </si>
  <si>
    <t xml:space="preserve">up_sampling2d_3 (UpSampling2D)  (None, 144, 144, 48) 0           up_sampling2d_2[0][0]            </t>
  </si>
  <si>
    <t xml:space="preserve">conv2d_7 (Conv2D)               (None, 144, 144, 2)  98          up_sampling2d_3[0][0]            </t>
  </si>
  <si>
    <t>Total params: 30,089</t>
  </si>
  <si>
    <t>Trainable params: 98</t>
  </si>
  <si>
    <t>Non-trainable params: 29,991</t>
  </si>
  <si>
    <t>Model summary</t>
  </si>
  <si>
    <t>Trainable params: 0</t>
  </si>
  <si>
    <t>Non-trainable params: 30,089</t>
  </si>
  <si>
    <t>input_1  | weights: 0  | trainable weights: 0  | non trainable weights: 0  | trainable layer: False</t>
  </si>
  <si>
    <t>conv2d  | weights: 2  | trainable weights: 0  | non trainable weights: 2  | trainable layer: False</t>
  </si>
  <si>
    <t>conv2d_1  | weights: 2  | trainable weights: 0  | non trainable weights: 2  | trainable layer: False</t>
  </si>
  <si>
    <t>conv2d_2  | weights: 2  | trainable weights: 0  | non trainable weights: 2  | trainable layer: False</t>
  </si>
  <si>
    <t>conv2d_3  | weights: 2  | trainable weights: 0  | non trainable weights: 2  | trainable layer: False</t>
  </si>
  <si>
    <t>conv2d_4  | weights: 2  | trainable weights: 0  | non trainable weights: 2  | trainable layer: False</t>
  </si>
  <si>
    <t>conv2d_5  | weights: 2  | trainable weights: 0  | non trainable weights: 2  | trainable layer: False</t>
  </si>
  <si>
    <t>conv2d_6  | weights: 2  | trainable weights: 0  | non trainable weights: 2  | trainable layer: False</t>
  </si>
  <si>
    <t>up_sampling2d  | weights: 0  | trainable weights: 0  | non trainable weights: 0  | trainable layer: False</t>
  </si>
  <si>
    <t>concatenate  | weights: 0  | trainable weights: 0  | non trainable weights: 0  | trainable layer: False</t>
  </si>
  <si>
    <t>up_sampling2d_1  | weights: 0  | trainable weights: 0  | non trainable weights: 0  | trainable layer: False</t>
  </si>
  <si>
    <t>concatenate_1  | weights: 0  | trainable weights: 0  | non trainable weights: 0  | trainable layer: False</t>
  </si>
  <si>
    <t>up_sampling2d_2  | weights: 0  | trainable weights: 0  | non trainable weights: 0  | trainable layer: False</t>
  </si>
  <si>
    <t>up_sampling2d_3  | weights: 0  | trainable weights: 0  | non trainable weights: 0  | trainable layer: False</t>
  </si>
  <si>
    <t>conv2d_7  | weights: 2  | trainable weights: 2  | non trainable weights: 0  | trainable layer: True</t>
  </si>
  <si>
    <t>conv2d_7  | weights: 2  | trainable weights: 2  | non trainable weights: 0  | trainable layer: False</t>
  </si>
  <si>
    <t>trainable_layers = ['conv2d_6', 'conv2d_7']   # Choose layers with print model.summary</t>
  </si>
  <si>
    <t>Trainable params: 10,922</t>
  </si>
  <si>
    <t>Non-trainable params: 19,167</t>
  </si>
  <si>
    <t>None</t>
  </si>
  <si>
    <t>conv2d_6  | weights: 2  | trainable weights: 2  | non trainable weights: 0  | trainable layer: True</t>
  </si>
  <si>
    <t>conv2d_5  | weights: 2  | trainable weights: 0  | non trainable weights: 2  | trainable layer: True</t>
  </si>
  <si>
    <t>Trainable params: 19,040</t>
  </si>
  <si>
    <t>Non-trainable params: 11,049</t>
  </si>
  <si>
    <t>Trainable params: 24,458</t>
  </si>
  <si>
    <t>Non-trainable params: 5,631</t>
  </si>
  <si>
    <t>conv2d_4  | weights: 2  | trainable weights: 0  | non trainable weights: 2  | trainable layer: True</t>
  </si>
  <si>
    <t>conv2d_3  | weights: 2  | trainable weights: 0  | non trainable weights: 2  | trainable layer: True</t>
  </si>
  <si>
    <t>Trainable params: 28,070</t>
  </si>
  <si>
    <t>Non-trainable params: 2,019</t>
  </si>
  <si>
    <t>conv2d_2  | weights: 2  | trainable weights: 0  | non trainable weights: 2  | trainable layer: True</t>
  </si>
  <si>
    <t>Trainable params: 29,882</t>
  </si>
  <si>
    <t>Non-trainable params: 207</t>
  </si>
  <si>
    <t>conv2d_1  | weights: 2  | trainable weights: 0  | non trainable weights: 2  | trainable layer: True</t>
  </si>
  <si>
    <t>Trainable params: 30,050</t>
  </si>
  <si>
    <t>Non-trainable params: 39</t>
  </si>
  <si>
    <t>conv2d  | weights: 2  | trainable weights: 0  | non trainable weights: 2  | trainable layer: True</t>
  </si>
  <si>
    <t>Trainable params: 30,089</t>
  </si>
  <si>
    <t>Non-trainable params: 0</t>
  </si>
  <si>
    <t>batch_size = 1</t>
  </si>
  <si>
    <t>SANS RATIO</t>
  </si>
  <si>
    <t>RATIO INITIAL</t>
  </si>
  <si>
    <t>RATIO CORRIGÉ</t>
  </si>
  <si>
    <t>VINES_1_144_14420210606-205022</t>
  </si>
  <si>
    <t>Bernunes_Google_1_144_14420210606-205210</t>
  </si>
  <si>
    <t>swissimage-dop10_2017_2608-1128_2_144_14420210606-205333</t>
  </si>
  <si>
    <t>trainable_layers = ['conv2d_5','conv2d_6', 'conv2d_7']   # Choose layers with print model.summary</t>
  </si>
  <si>
    <t>trainable_layers = ['conv2d_4', 'conv2d_5','conv2d_6', 'conv2d_7']   # Choose layers with print model.summary</t>
  </si>
  <si>
    <t>trainable_layers = ['conv2d_3', 'conv2d_4', 'conv2d_5','conv2d_6', 'conv2d_7']   # Choose layers with print model.summary</t>
  </si>
  <si>
    <t>trainable_layers = ['conv2d_2', 'conv2d_3', 'conv2d_4', 'conv2d_5','conv2d_6', 'conv2d_7']   # Choose layers with print model.summary</t>
  </si>
  <si>
    <t>trainable_layers = ['conv2d_1', 'conv2d_2', 'conv2d_3', 'conv2d_4', 'conv2d_5','conv2d_6', 'conv2d_7']   # Choose layers with print model.summary</t>
  </si>
  <si>
    <t>trainable_layers = ['conv2d', 'conv2d_1', 'conv2d_2', 'conv2d_3', 'conv2d_4', 'conv2d_5','conv2d_6', 'conv2d_7']   # Choose layers with print model.summary</t>
  </si>
  <si>
    <t>(--cmpx 1.58)</t>
  </si>
  <si>
    <t>--cmpx 10</t>
  </si>
  <si>
    <t>--cmpx 8</t>
  </si>
  <si>
    <t>Bernunes_Google_1_28_2820210608-151053</t>
  </si>
  <si>
    <t>VINES_1_22_2220210608-150856</t>
  </si>
  <si>
    <t>swissimage-dop10_2017_2608-1128_2_22_2220210608-151343</t>
  </si>
  <si>
    <t>pretrained_resolution = 1.58        # How many cm are covered by a pixel (here GSD)</t>
  </si>
  <si>
    <t>new_data_resolution = 10            # How many cm are covered by a pixel (here GSD)</t>
  </si>
  <si>
    <t>retrain_with_initial_ratio = False</t>
  </si>
  <si>
    <t>retrain_with_new_ratio = True</t>
  </si>
  <si>
    <t>Train for 32400 steps</t>
  </si>
  <si>
    <t xml:space="preserve">    1/32400 [..............................] - ETA: 5:30:49 - loss: 0.0189 - accuracy: 1.0000</t>
  </si>
  <si>
    <t xml:space="preserve">    5/32400 [..............................] - ETA: 1:12:18 - loss: 0.1682 - accuracy: 0.9821</t>
  </si>
  <si>
    <t xml:space="preserve">    9/32400 [..............................] - ETA: 43:16 - loss: 0.1785 - accuracy: 0.9600  </t>
  </si>
  <si>
    <t xml:space="preserve">   13/32400 [..............................] - ETA: 32:09 - loss: 0.2493 - accuracy: 0.9243</t>
  </si>
  <si>
    <t xml:space="preserve">   17/32400 [..............................] - ETA: 26:25 - loss: 0.2768 - accuracy: 0.8852</t>
  </si>
  <si>
    <t xml:space="preserve">   21/32400 [..............................] - ETA: 22:51 - loss: 0.2342 - accuracy: 0.9039</t>
  </si>
  <si>
    <t xml:space="preserve">   25/32400 [..............................] - ETA: 20:23 - loss: 0.2016 - accuracy: 0.9193</t>
  </si>
  <si>
    <t xml:space="preserve">   29/32400 [..............................] - ETA: 18:35 - loss: 0.2338 - accuracy: 0.9003</t>
  </si>
  <si>
    <t xml:space="preserve">   32/32400 [..............................] - ETA: 17:57 - loss: 0.2671 - accuracy: 0.8842</t>
  </si>
  <si>
    <t xml:space="preserve">   35/32400 [..............................] - ETA: 17:32 - loss: 0.2979 - accuracy: 0.8643</t>
  </si>
  <si>
    <t xml:space="preserve">   38/32400 [..............................] - ETA: 16:58 - loss: 0.2969 - accuracy: 0.8646</t>
  </si>
  <si>
    <t xml:space="preserve">   42/32400 [..............................] - ETA: 16:07 - loss: 0.2892 - accuracy: 0.8609</t>
  </si>
  <si>
    <t xml:space="preserve">   45/32400 [..............................] - ETA: 15:39 - loss: 0.2947 - accuracy: 0.8680</t>
  </si>
  <si>
    <t xml:space="preserve">   48/32400 [..............................] - ETA: 15:24 - loss: 0.3063 - accuracy: 0.8549</t>
  </si>
  <si>
    <t xml:space="preserve">   51/32400 [..............................] - ETA: 15:03 - loss: 0.3037 - accuracy: 0.8585</t>
  </si>
  <si>
    <t xml:space="preserve">   54/32400 [..............................] - ETA: 14:46 - loss: 0.3063 - accuracy: 0.8584</t>
  </si>
  <si>
    <t xml:space="preserve">   57/32400 [..............................] - ETA: 14:33 - loss: 0.3060 - accuracy: 0.8604</t>
  </si>
  <si>
    <t xml:space="preserve">   60/32400 [..............................] - ETA: 14:20 - loss: 0.3128 - accuracy: 0.8520</t>
  </si>
  <si>
    <t xml:space="preserve">   64/32400 [..............................] - ETA: 14:01 - loss: 0.3290 - accuracy: 0.8484</t>
  </si>
  <si>
    <t xml:space="preserve">   67/32400 [..............................] - ETA: 13:50 - loss: 0.3196 - accuracy: 0.8532</t>
  </si>
  <si>
    <t xml:space="preserve">   69/32400 [..............................] - ETA: 13:49 - loss: 0.3194 - accuracy: 0.8528</t>
  </si>
  <si>
    <t xml:space="preserve">   71/32400 [..............................] - ETA: 13:50 - loss: 0.3251 - accuracy: 0.8494</t>
  </si>
  <si>
    <t xml:space="preserve">   74/32400 [..............................] - ETA: 13:48 - loss: 0.3268 - accuracy: 0.8480</t>
  </si>
  <si>
    <t xml:space="preserve">   76/32400 [..............................] - ETA: 14:15 - loss: 0.3329 - accuracy: 0.8437</t>
  </si>
  <si>
    <t xml:space="preserve">   78/32400 [..............................] - ETA: 14:15 - loss: 0.3378 - accuracy: 0.8421</t>
  </si>
  <si>
    <t xml:space="preserve">   80/32400 [..............................] - ETA: 14:19 - loss: 0.3380 - accuracy: 0.8403</t>
  </si>
  <si>
    <t xml:space="preserve">   82/32400 [..............................] - ETA: 14:19 - loss: 0.3406 - accuracy: 0.8401</t>
  </si>
  <si>
    <t xml:space="preserve">   84/32400 [..............................] - ETA: 14:19 - loss: 0.3414 - accuracy: 0.8439</t>
  </si>
  <si>
    <t xml:space="preserve">   87/32400 [..............................] - ETA: 14:13 - loss: 0.3392 - accuracy: 0.8493</t>
  </si>
  <si>
    <t xml:space="preserve">   91/32400 [..............................] - ETA: 13:59 - loss: 0.3359 - accuracy: 0.8559</t>
  </si>
  <si>
    <t xml:space="preserve">   95/32400 [..............................] - ETA: 13:42 - loss: 0.3366 - accuracy: 0.8575</t>
  </si>
  <si>
    <t xml:space="preserve">   99/32400 [..............................] - ETA: 13:30 - loss: 0.3444 - accuracy: 0.8512</t>
  </si>
  <si>
    <t xml:space="preserve">  103/32400 [..............................] - ETA: 13:20 - loss: 0.3460 - accuracy: 0.8519</t>
  </si>
  <si>
    <t xml:space="preserve">  107/32400 [..............................] - ETA: 13:08 - loss: 0.3406 - accuracy: 0.8538</t>
  </si>
  <si>
    <t xml:space="preserve">  111/32400 [..............................] - ETA: 12:57 - loss: 0.3483 - accuracy: 0.8462</t>
  </si>
  <si>
    <t xml:space="preserve">  115/32400 [..............................] - ETA: 12:47 - loss: 0.3521 - accuracy: 0.8428</t>
  </si>
  <si>
    <t xml:space="preserve">  119/32400 [..............................] - ETA: 12:39 - loss: 0.3432 - accuracy: 0.8469</t>
  </si>
  <si>
    <t xml:space="preserve">  123/32400 [..............................] - ETA: 12:30 - loss: 0.3328 - accuracy: 0.8516</t>
  </si>
  <si>
    <t xml:space="preserve">  127/32400 [..............................] - ETA: 12:22 - loss: 0.3264 - accuracy: 0.8557</t>
  </si>
  <si>
    <t xml:space="preserve">  130/32400 [..............................] - ETA: 12:22 - loss: 0.3341 - accuracy: 0.8503</t>
  </si>
  <si>
    <t xml:space="preserve">  133/32400 [..............................] - ETA: 12:21 - loss: 0.3385 - accuracy: 0.8477</t>
  </si>
  <si>
    <t xml:space="preserve">  136/32400 [..............................] - ETA: 12:19 - loss: 0.3448 - accuracy: 0.8426</t>
  </si>
  <si>
    <t xml:space="preserve">  140/32400 [..............................] - ETA: 12:12 - loss: 0.3356 - accuracy: 0.8470</t>
  </si>
  <si>
    <t xml:space="preserve">  144/32400 [..............................] - ETA: 12:06 - loss: 0.3401 - accuracy: 0.8449</t>
  </si>
  <si>
    <t xml:space="preserve">  147/32400 [..............................] - ETA: 12:02 - loss: 0.3422 - accuracy: 0.8433</t>
  </si>
  <si>
    <t xml:space="preserve">  151/32400 [..............................] - ETA: 11:57 - loss: 0.3464 - accuracy: 0.8417</t>
  </si>
  <si>
    <t xml:space="preserve">  155/32400 [..............................] - ETA: 11:50 - loss: 0.3540 - accuracy: 0.8324</t>
  </si>
  <si>
    <t xml:space="preserve">  159/32400 [..............................] - ETA: 11:45 - loss: 0.3568 - accuracy: 0.8306</t>
  </si>
  <si>
    <t xml:space="preserve">  163/32400 [..............................] - ETA: 11:40 - loss: 0.3615 - accuracy: 0.8301</t>
  </si>
  <si>
    <t xml:space="preserve">  166/32400 [..............................] - ETA: 11:39 - loss: 0.3619 - accuracy: 0.8295</t>
  </si>
  <si>
    <t xml:space="preserve">  169/32400 [..............................] - ETA: 11:37 - loss: 0.3601 - accuracy: 0.8306</t>
  </si>
  <si>
    <t xml:space="preserve">  172/32400 [..............................] - ETA: 11:37 - loss: 0.3635 - accuracy: 0.8289</t>
  </si>
  <si>
    <t xml:space="preserve">  175/32400 [..............................] - ETA: 11:37 - loss: 0.3645 - accuracy: 0.8284</t>
  </si>
  <si>
    <t xml:space="preserve">  178/32400 [..............................] - ETA: 11:37 - loss: 0.3653 - accuracy: 0.8283</t>
  </si>
  <si>
    <t xml:space="preserve">  181/32400 [..............................] - ETA: 11:35 - loss: 0.3658 - accuracy: 0.8273</t>
  </si>
  <si>
    <t xml:space="preserve">  184/32400 [..............................] - ETA: 11:34 - loss: 0.3644 - accuracy: 0.8295</t>
  </si>
  <si>
    <t xml:space="preserve">  188/32400 [..............................] - ETA: 11:30 - loss: 0.3628 - accuracy: 0.8331</t>
  </si>
  <si>
    <t xml:space="preserve">  192/32400 [..............................] - ETA: 11:26 - loss: 0.3593 - accuracy: 0.8366</t>
  </si>
  <si>
    <t xml:space="preserve">  196/32400 [..............................] - ETA: 11:21 - loss: 0.3573 - accuracy: 0.8398</t>
  </si>
  <si>
    <t xml:space="preserve">  199/32400 [..............................] - ETA: 11:19 - loss: 0.3608 - accuracy: 0.8363</t>
  </si>
  <si>
    <t xml:space="preserve">  202/32400 [..............................] - ETA: 11:17 - loss: 0.3623 - accuracy: 0.8347</t>
  </si>
  <si>
    <t xml:space="preserve">  206/32400 [..............................] - ETA: 11:14 - loss: 0.3561 - accuracy: 0.8379</t>
  </si>
  <si>
    <t xml:space="preserve">  210/32400 [..............................] - ETA: 11:10 - loss: 0.3562 - accuracy: 0.8389</t>
  </si>
  <si>
    <t xml:space="preserve">  214/32400 [..............................] - ETA: 11:07 - loss: 0.3547 - accuracy: 0.8393</t>
  </si>
  <si>
    <t xml:space="preserve">  218/32400 [..............................] - ETA: 11:04 - loss: 0.3486 - accuracy: 0.8423</t>
  </si>
  <si>
    <t xml:space="preserve">  222/32400 [..............................] - ETA: 11:01 - loss: 0.3474 - accuracy: 0.8429</t>
  </si>
  <si>
    <t xml:space="preserve">  226/32400 [..............................] - ETA: 10:58 - loss: 0.3445 - accuracy: 0.8457</t>
  </si>
  <si>
    <t xml:space="preserve">  229/32400 [..............................] - ETA: 10:59 - loss: 0.3474 - accuracy: 0.8441</t>
  </si>
  <si>
    <t xml:space="preserve">  232/32400 [..............................] - ETA: 11:00 - loss: 0.3499 - accuracy: 0.8427</t>
  </si>
  <si>
    <t xml:space="preserve">  235/32400 [..............................] - ETA: 11:00 - loss: 0.3476 - accuracy: 0.8438</t>
  </si>
  <si>
    <t xml:space="preserve">  239/32400 [..............................] - ETA: 10:56 - loss: 0.3422 - accuracy: 0.8464</t>
  </si>
  <si>
    <t xml:space="preserve">  243/32400 [..............................] - ETA: 10:54 - loss: 0.3434 - accuracy: 0.8454</t>
  </si>
  <si>
    <t xml:space="preserve">  246/32400 [..............................] - ETA: 10:53 - loss: 0.3454 - accuracy: 0.8429</t>
  </si>
  <si>
    <t xml:space="preserve">  250/32400 [..............................] - ETA: 10:50 - loss: 0.3476 - accuracy: 0.8395</t>
  </si>
  <si>
    <t xml:space="preserve">  254/32400 [..............................] - ETA: 10:47 - loss: 0.3522 - accuracy: 0.8344</t>
  </si>
  <si>
    <t xml:space="preserve">  258/32400 [..............................] - ETA: 10:46 - loss: 0.3531 - accuracy: 0.8345</t>
  </si>
  <si>
    <t xml:space="preserve">  262/32400 [..............................] - ETA: 10:43 - loss: 0.3548 - accuracy: 0.8357</t>
  </si>
  <si>
    <t xml:space="preserve">  265/32400 [..............................] - ETA: 10:43 - loss: 0.3561 - accuracy: 0.8359</t>
  </si>
  <si>
    <t xml:space="preserve">  268/32400 [..............................] - ETA: 10:42 - loss: 0.3586 - accuracy: 0.8343</t>
  </si>
  <si>
    <t xml:space="preserve">  271/32400 [..............................] - ETA: 10:43 - loss: 0.3592 - accuracy: 0.8342</t>
  </si>
  <si>
    <t xml:space="preserve">  274/32400 [..............................] - ETA: 10:44 - loss: 0.3609 - accuracy: 0.8331</t>
  </si>
  <si>
    <t xml:space="preserve">  277/32400 [..............................] - ETA: 10:44 - loss: 0.3620 - accuracy: 0.8323</t>
  </si>
  <si>
    <t xml:space="preserve">  280/32400 [..............................] - ETA: 10:44 - loss: 0.3627 - accuracy: 0.8317</t>
  </si>
  <si>
    <t xml:space="preserve">  283/32400 [..............................] - ETA: 10:44 - loss: 0.3621 - accuracy: 0.8324</t>
  </si>
  <si>
    <t xml:space="preserve">  287/32400 [..............................] - ETA: 10:42 - loss: 0.3612 - accuracy: 0.8347</t>
  </si>
  <si>
    <t xml:space="preserve">  291/32400 [..............................] - ETA: 10:40 - loss: 0.3605 - accuracy: 0.8363</t>
  </si>
  <si>
    <t xml:space="preserve">  295/32400 [..............................] - ETA: 10:38 - loss: 0.3585 - accuracy: 0.8385</t>
  </si>
  <si>
    <t xml:space="preserve">  299/32400 [..............................] - ETA: 10:36 - loss: 0.3607 - accuracy: 0.8359</t>
  </si>
  <si>
    <t xml:space="preserve">  302/32400 [..............................] - ETA: 10:37 - loss: 0.3619 - accuracy: 0.8357</t>
  </si>
  <si>
    <t xml:space="preserve">  305/32400 [..............................] - ETA: 10:36 - loss: 0.3587 - accuracy: 0.8373</t>
  </si>
  <si>
    <t xml:space="preserve">  308/32400 [..............................] - ETA: 10:36 - loss: 0.3553 - accuracy: 0.8389</t>
  </si>
  <si>
    <t xml:space="preserve">  312/32400 [..............................] - ETA: 10:34 - loss: 0.3508 - accuracy: 0.8410</t>
  </si>
  <si>
    <t xml:space="preserve">  315/32400 [..............................] - ETA: 10:34 - loss: 0.3499 - accuracy: 0.8415</t>
  </si>
  <si>
    <t xml:space="preserve">  319/32400 [..............................] - ETA: 10:32 - loss: 0.3456 - accuracy: 0.8435</t>
  </si>
  <si>
    <t xml:space="preserve">  323/32400 [..............................] - ETA: 10:30 - loss: 0.3465 - accuracy: 0.8427</t>
  </si>
  <si>
    <t xml:space="preserve">  326/32400 [..............................] - ETA: 10:30 - loss: 0.3484 - accuracy: 0.8415</t>
  </si>
  <si>
    <t xml:space="preserve">  329/32400 [..............................] - ETA: 10:31 - loss: 0.3482 - accuracy: 0.8417</t>
  </si>
  <si>
    <t xml:space="preserve">  332/32400 [..............................] - ETA: 10:30 - loss: 0.3462 - accuracy: 0.8426</t>
  </si>
  <si>
    <t xml:space="preserve">  336/32400 [..............................] - ETA: 10:30 - loss: 0.3443 - accuracy: 0.8435</t>
  </si>
  <si>
    <t xml:space="preserve">  339/32400 [..............................] - ETA: 10:29 - loss: 0.3413 - accuracy: 0.8449</t>
  </si>
  <si>
    <t xml:space="preserve">  343/32400 [..............................] - ETA: 10:28 - loss: 0.3408 - accuracy: 0.8453</t>
  </si>
  <si>
    <t xml:space="preserve">  347/32400 [..............................] - ETA: 10:26 - loss: 0.3446 - accuracy: 0.8420</t>
  </si>
  <si>
    <t xml:space="preserve">  351/32400 [..............................] - ETA: 10:25 - loss: 0.3465 - accuracy: 0.8385</t>
  </si>
  <si>
    <t xml:space="preserve">  354/32400 [..............................] - ETA: 10:24 - loss: 0.3468 - accuracy: 0.8386</t>
  </si>
  <si>
    <t xml:space="preserve">  358/32400 [..............................] - ETA: 10:23 - loss: 0.3472 - accuracy: 0.8393</t>
  </si>
  <si>
    <t xml:space="preserve">  362/32400 [..............................] - ETA: 10:22 - loss: 0.3482 - accuracy: 0.8404</t>
  </si>
  <si>
    <t xml:space="preserve">  365/32400 [..............................] - ETA: 10:22 - loss: 0.3473 - accuracy: 0.8412</t>
  </si>
  <si>
    <t xml:space="preserve">  368/32400 [..............................] - ETA: 10:22 - loss: 0.3481 - accuracy: 0.8407</t>
  </si>
  <si>
    <t xml:space="preserve">  371/32400 [..............................] - ETA: 10:23 - loss: 0.3503 - accuracy: 0.8394</t>
  </si>
  <si>
    <t xml:space="preserve">  374/32400 [..............................] - ETA: 10:23 - loss: 0.3511 - accuracy: 0.8389</t>
  </si>
  <si>
    <t xml:space="preserve">  377/32400 [..............................] - ETA: 10:24 - loss: 0.3527 - accuracy: 0.8379</t>
  </si>
  <si>
    <t xml:space="preserve">  380/32400 [..............................] - ETA: 10:24 - loss: 0.3541 - accuracy: 0.8369</t>
  </si>
  <si>
    <t xml:space="preserve">  383/32400 [..............................] - ETA: 10:24 - loss: 0.3530 - accuracy: 0.8379</t>
  </si>
  <si>
    <t xml:space="preserve">  387/32400 [..............................] - ETA: 10:22 - loss: 0.3528 - accuracy: 0.8385</t>
  </si>
  <si>
    <t xml:space="preserve">  391/32400 [..............................] - ETA: 10:22 - loss: 0.3525 - accuracy: 0.8396</t>
  </si>
  <si>
    <t xml:space="preserve">  395/32400 [..............................] - ETA: 10:20 - loss: 0.3516 - accuracy: 0.8413</t>
  </si>
  <si>
    <t xml:space="preserve">  398/32400 [..............................] - ETA: 10:20 - loss: 0.3524 - accuracy: 0.8399</t>
  </si>
  <si>
    <t xml:space="preserve">  401/32400 [..............................] - ETA: 10:20 - loss: 0.3510 - accuracy: 0.8407</t>
  </si>
  <si>
    <t xml:space="preserve">  404/32400 [..............................] - ETA: 10:20 - loss: 0.3519 - accuracy: 0.8405</t>
  </si>
  <si>
    <t xml:space="preserve">  407/32400 [..............................] - ETA: 10:20 - loss: 0.3494 - accuracy: 0.8417</t>
  </si>
  <si>
    <t xml:space="preserve">  410/32400 [..............................] - ETA: 10:20 - loss: 0.3469 - accuracy: 0.8428</t>
  </si>
  <si>
    <t xml:space="preserve">  413/32400 [..............................] - ETA: 10:19 - loss: 0.3445 - accuracy: 0.8440</t>
  </si>
  <si>
    <t xml:space="preserve">  417/32400 [..............................] - ETA: 10:18 - loss: 0.3414 - accuracy: 0.8455</t>
  </si>
  <si>
    <t xml:space="preserve">  420/32400 [..............................] - ETA: 10:18 - loss: 0.3390 - accuracy: 0.8466</t>
  </si>
  <si>
    <t xml:space="preserve">  423/32400 [..............................] - ETA: 10:18 - loss: 0.3366 - accuracy: 0.8477</t>
  </si>
  <si>
    <t xml:space="preserve">  426/32400 [..............................] - ETA: 10:18 - loss: 0.3343 - accuracy: 0.8487</t>
  </si>
  <si>
    <t xml:space="preserve">  429/32400 [..............................] - ETA: 10:17 - loss: 0.3320 - accuracy: 0.8498</t>
  </si>
  <si>
    <t xml:space="preserve">  432/32400 [..............................] - ETA: 10:17 - loss: 0.3297 - accuracy: 0.8508</t>
  </si>
  <si>
    <t xml:space="preserve">  435/32400 [..............................] - ETA: 10:17 - loss: 0.3275 - accuracy: 0.8519</t>
  </si>
  <si>
    <t xml:space="preserve">  438/32400 [..............................] - ETA: 10:16 - loss: 0.3253 - accuracy: 0.8529</t>
  </si>
  <si>
    <t xml:space="preserve">  441/32400 [..............................] - ETA: 10:16 - loss: 0.3244 - accuracy: 0.8538</t>
  </si>
  <si>
    <t xml:space="preserve">  444/32400 [..............................] - ETA: 10:16 - loss: 0.3240 - accuracy: 0.8537</t>
  </si>
  <si>
    <t xml:space="preserve">  447/32400 [..............................] - ETA: 10:16 - loss: 0.3236 - accuracy: 0.8534</t>
  </si>
  <si>
    <t xml:space="preserve">  451/32400 [..............................] - ETA: 10:15 - loss: 0.3210 - accuracy: 0.8547</t>
  </si>
  <si>
    <t xml:space="preserve">  454/32400 [..............................] - ETA: 10:15 - loss: 0.3216 - accuracy: 0.8550</t>
  </si>
  <si>
    <t xml:space="preserve">  457/32400 [..............................] - ETA: 10:15 - loss: 0.3218 - accuracy: 0.8551</t>
  </si>
  <si>
    <t xml:space="preserve">  460/32400 [..............................] - ETA: 10:16 - loss: 0.3232 - accuracy: 0.8552</t>
  </si>
  <si>
    <t xml:space="preserve">  464/32400 [..............................] - ETA: 10:15 - loss: 0.3231 - accuracy: 0.8561</t>
  </si>
  <si>
    <t xml:space="preserve">  467/32400 [..............................] - ETA: 10:16 - loss: 0.3243 - accuracy: 0.8553</t>
  </si>
  <si>
    <t xml:space="preserve">  469/32400 [..............................] - ETA: 10:17 - loss: 0.3235 - accuracy: 0.8556</t>
  </si>
  <si>
    <t xml:space="preserve">  471/32400 [..............................] - ETA: 10:18 - loss: 0.3234 - accuracy: 0.8556</t>
  </si>
  <si>
    <t xml:space="preserve">  474/32400 [..............................] - ETA: 10:19 - loss: 0.3255 - accuracy: 0.8542</t>
  </si>
  <si>
    <t xml:space="preserve">  476/32400 [..............................] - ETA: 10:20 - loss: 0.3261 - accuracy: 0.8539</t>
  </si>
  <si>
    <t xml:space="preserve">  478/32400 [..............................] - ETA: 10:21 - loss: 0.3263 - accuracy: 0.8537</t>
  </si>
  <si>
    <t xml:space="preserve">  481/32400 [..............................] - ETA: 10:21 - loss: 0.3262 - accuracy: 0.8537</t>
  </si>
  <si>
    <t xml:space="preserve">  484/32400 [..............................] - ETA: 10:21 - loss: 0.3259 - accuracy: 0.8546</t>
  </si>
  <si>
    <t xml:space="preserve">  487/32400 [..............................] - ETA: 10:21 - loss: 0.3260 - accuracy: 0.8553</t>
  </si>
  <si>
    <t xml:space="preserve">  490/32400 [..............................] - ETA: 10:21 - loss: 0.3251 - accuracy: 0.8562</t>
  </si>
  <si>
    <t xml:space="preserve">  493/32400 [..............................] - ETA: 10:21 - loss: 0.3242 - accuracy: 0.8571</t>
  </si>
  <si>
    <t xml:space="preserve">  496/32400 [..............................] - ETA: 10:21 - loss: 0.3240 - accuracy: 0.8576</t>
  </si>
  <si>
    <t xml:space="preserve">  499/32400 [..............................] - ETA: 10:21 - loss: 0.3235 - accuracy: 0.8574</t>
  </si>
  <si>
    <t xml:space="preserve">  502/32400 [..............................] - ETA: 10:20 - loss: 0.3226 - accuracy: 0.8577</t>
  </si>
  <si>
    <t xml:space="preserve">  505/32400 [..............................] - ETA: 10:20 - loss: 0.3230 - accuracy: 0.8570</t>
  </si>
  <si>
    <t xml:space="preserve">  509/32400 [..............................] - ETA: 10:19 - loss: 0.3217 - accuracy: 0.8579</t>
  </si>
  <si>
    <t xml:space="preserve">  513/32400 [..............................] - ETA: 10:18 - loss: 0.3202 - accuracy: 0.8587</t>
  </si>
  <si>
    <t xml:space="preserve">  517/32400 [..............................] - ETA: 10:17 - loss: 0.3177 - accuracy: 0.8598</t>
  </si>
  <si>
    <t xml:space="preserve">  521/32400 [..............................] - ETA: 10:16 - loss: 0.3153 - accuracy: 0.8609</t>
  </si>
  <si>
    <t xml:space="preserve">  525/32400 [..............................] - ETA: 10:15 - loss: 0.3135 - accuracy: 0.8619</t>
  </si>
  <si>
    <t xml:space="preserve">  529/32400 [..............................] - ETA: 10:14 - loss: 0.3112 - accuracy: 0.8629</t>
  </si>
  <si>
    <t xml:space="preserve">  533/32400 [..............................] - ETA: 10:13 - loss: 0.3089 - accuracy: 0.8639</t>
  </si>
  <si>
    <t xml:space="preserve">  537/32400 [..............................] - ETA: 10:12 - loss: 0.3072 - accuracy: 0.8649</t>
  </si>
  <si>
    <t xml:space="preserve">  541/32400 [..............................] - ETA: 10:11 - loss: 0.3061 - accuracy: 0.8658</t>
  </si>
  <si>
    <t xml:space="preserve">  544/32400 [..............................] - ETA: 10:11 - loss: 0.3058 - accuracy: 0.8657</t>
  </si>
  <si>
    <t xml:space="preserve">  547/32400 [..............................] - ETA: 10:11 - loss: 0.3053 - accuracy: 0.8661</t>
  </si>
  <si>
    <t xml:space="preserve">  550/32400 [..............................] - ETA: 10:11 - loss: 0.3038 - accuracy: 0.8669</t>
  </si>
  <si>
    <t xml:space="preserve">  553/32400 [..............................] - ETA: 10:11 - loss: 0.3050 - accuracy: 0.8668</t>
  </si>
  <si>
    <t xml:space="preserve">  556/32400 [..............................] - ETA: 10:11 - loss: 0.3053 - accuracy: 0.8670</t>
  </si>
  <si>
    <t xml:space="preserve">  559/32400 [..............................] - ETA: 10:11 - loss: 0.3051 - accuracy: 0.8674</t>
  </si>
  <si>
    <t xml:space="preserve">  562/32400 [..............................] - ETA: 10:11 - loss: 0.3056 - accuracy: 0.8680</t>
  </si>
  <si>
    <t xml:space="preserve">  565/32400 [..............................] - ETA: 10:11 - loss: 0.3056 - accuracy: 0.8680</t>
  </si>
  <si>
    <t xml:space="preserve">  568/32400 [..............................] - ETA: 10:12 - loss: 0.3069 - accuracy: 0.8670</t>
  </si>
  <si>
    <t xml:space="preserve">  571/32400 [..............................] - ETA: 10:12 - loss: 0.3073 - accuracy: 0.8667</t>
  </si>
  <si>
    <t xml:space="preserve">  574/32400 [..............................] - ETA: 10:12 - loss: 0.3073 - accuracy: 0.8666</t>
  </si>
  <si>
    <t xml:space="preserve">  577/32400 [..............................] - ETA: 10:12 - loss: 0.3087 - accuracy: 0.8656</t>
  </si>
  <si>
    <t xml:space="preserve">  579/32400 [..............................] - ETA: 10:13 - loss: 0.3087 - accuracy: 0.8655</t>
  </si>
  <si>
    <t xml:space="preserve">  582/32400 [..............................] - ETA: 10:13 - loss: 0.3077 - accuracy: 0.8662</t>
  </si>
  <si>
    <t xml:space="preserve">  586/32400 [..............................] - ETA: 10:12 - loss: 0.3073 - accuracy: 0.8671</t>
  </si>
  <si>
    <t xml:space="preserve">  589/32400 [..............................] - ETA: 10:12 - loss: 0.3066 - accuracy: 0.8678</t>
  </si>
  <si>
    <t xml:space="preserve">  592/32400 [..............................] - ETA: 10:11 - loss: 0.3060 - accuracy: 0.8684</t>
  </si>
  <si>
    <t xml:space="preserve">  595/32400 [..............................] - ETA: 10:11 - loss: 0.3054 - accuracy: 0.8691</t>
  </si>
  <si>
    <t xml:space="preserve">  598/32400 [..............................] - ETA: 10:11 - loss: 0.3050 - accuracy: 0.8690</t>
  </si>
  <si>
    <t xml:space="preserve">  601/32400 [..............................] - ETA: 10:11 - loss: 0.3038 - accuracy: 0.8695</t>
  </si>
  <si>
    <t xml:space="preserve">  604/32400 [..............................] - ETA: 10:11 - loss: 0.3031 - accuracy: 0.8700</t>
  </si>
  <si>
    <t xml:space="preserve">  607/32400 [..............................] - ETA: 10:11 - loss: 0.3017 - accuracy: 0.8707</t>
  </si>
  <si>
    <t xml:space="preserve">  610/32400 [..............................] - ETA: 10:11 - loss: 0.3002 - accuracy: 0.8713</t>
  </si>
  <si>
    <t xml:space="preserve">  614/32400 [..............................] - ETA: 10:10 - loss: 0.2983 - accuracy: 0.8721</t>
  </si>
  <si>
    <t xml:space="preserve">  618/32400 [..............................] - ETA: 10:09 - loss: 0.2963 - accuracy: 0.8730</t>
  </si>
  <si>
    <t xml:space="preserve">  622/32400 [..............................] - ETA: 10:09 - loss: 0.2945 - accuracy: 0.8738</t>
  </si>
  <si>
    <t xml:space="preserve">  626/32400 [..............................] - ETA: 10:08 - loss: 0.2927 - accuracy: 0.8746</t>
  </si>
  <si>
    <t xml:space="preserve">  630/32400 [..............................] - ETA: 10:07 - loss: 0.2909 - accuracy: 0.8754</t>
  </si>
  <si>
    <t xml:space="preserve">  633/32400 [..............................] - ETA: 10:06 - loss: 0.2895 - accuracy: 0.8760</t>
  </si>
  <si>
    <t xml:space="preserve">  636/32400 [..............................] - ETA: 10:06 - loss: 0.2890 - accuracy: 0.8762</t>
  </si>
  <si>
    <t xml:space="preserve">  640/32400 [..............................] - ETA: 10:05 - loss: 0.2877 - accuracy: 0.8770</t>
  </si>
  <si>
    <t xml:space="preserve">  644/32400 [..............................] - ETA: 10:04 - loss: 0.2874 - accuracy: 0.8772</t>
  </si>
  <si>
    <t xml:space="preserve">  647/32400 [..............................] - ETA: 10:04 - loss: 0.2872 - accuracy: 0.8772</t>
  </si>
  <si>
    <t xml:space="preserve">  651/32400 [..............................] - ETA: 10:04 - loss: 0.2864 - accuracy: 0.8776</t>
  </si>
  <si>
    <t xml:space="preserve">  655/32400 [..............................] - ETA: 10:03 - loss: 0.2866 - accuracy: 0.8781</t>
  </si>
  <si>
    <t xml:space="preserve">  659/32400 [..............................] - ETA: 10:02 - loss: 0.2878 - accuracy: 0.8776</t>
  </si>
  <si>
    <t xml:space="preserve">  662/32400 [..............................] - ETA: 10:02 - loss: 0.2879 - accuracy: 0.8779</t>
  </si>
  <si>
    <t xml:space="preserve">  665/32400 [..............................] - ETA: 10:02 - loss: 0.2888 - accuracy: 0.8772</t>
  </si>
  <si>
    <t xml:space="preserve">  668/32400 [..............................] - ETA: 10:02 - loss: 0.2887 - accuracy: 0.8773</t>
  </si>
  <si>
    <t xml:space="preserve">  671/32400 [..............................] - ETA: 10:02 - loss: 0.2902 - accuracy: 0.8763</t>
  </si>
  <si>
    <t xml:space="preserve">  674/32400 [..............................] - ETA: 10:03 - loss: 0.2910 - accuracy: 0.8757</t>
  </si>
  <si>
    <t xml:space="preserve">  677/32400 [..............................] - ETA: 10:03 - loss: 0.2913 - accuracy: 0.8755</t>
  </si>
  <si>
    <t xml:space="preserve">  680/32400 [..............................] - ETA: 10:03 - loss: 0.2924 - accuracy: 0.8749</t>
  </si>
  <si>
    <t xml:space="preserve">  684/32400 [..............................] - ETA: 10:03 - loss: 0.2915 - accuracy: 0.8757</t>
  </si>
  <si>
    <t xml:space="preserve">  688/32400 [..............................] - ETA: 10:02 - loss: 0.2921 - accuracy: 0.8755</t>
  </si>
  <si>
    <t xml:space="preserve">  691/32400 [..............................] - ETA: 10:02 - loss: 0.2923 - accuracy: 0.8755</t>
  </si>
  <si>
    <t xml:space="preserve">  695/32400 [..............................] - ETA: 10:01 - loss: 0.2907 - accuracy: 0.8763</t>
  </si>
  <si>
    <t xml:space="preserve">  699/32400 [..............................] - ETA: 10:00 - loss: 0.2891 - accuracy: 0.8770</t>
  </si>
  <si>
    <t xml:space="preserve">  702/32400 [..............................] - ETA: 10:00 - loss: 0.2887 - accuracy: 0.8771</t>
  </si>
  <si>
    <t xml:space="preserve">  706/32400 [..............................] - ETA: 10:00 - loss: 0.2871 - accuracy: 0.8778</t>
  </si>
  <si>
    <t xml:space="preserve">  710/32400 [..............................] - ETA: 9:59 - loss: 0.2855 - accuracy: 0.8785 </t>
  </si>
  <si>
    <t xml:space="preserve">  714/32400 [..............................] - ETA: 9:58 - loss: 0.2843 - accuracy: 0.8790</t>
  </si>
  <si>
    <t xml:space="preserve">  717/32400 [..............................] - ETA: 9:58 - loss: 0.2831 - accuracy: 0.8795</t>
  </si>
  <si>
    <t xml:space="preserve">  720/32400 [..............................] - ETA: 9:58 - loss: 0.2821 - accuracy: 0.8800</t>
  </si>
  <si>
    <t xml:space="preserve">  723/32400 [..............................] - ETA: 9:58 - loss: 0.2810 - accuracy: 0.8805</t>
  </si>
  <si>
    <t xml:space="preserve">  726/32400 [..............................] - ETA: 9:58 - loss: 0.2804 - accuracy: 0.8808</t>
  </si>
  <si>
    <t xml:space="preserve">  729/32400 [..............................] - ETA: 9:58 - loss: 0.2795 - accuracy: 0.8813</t>
  </si>
  <si>
    <t xml:space="preserve">  733/32400 [..............................] - ETA: 9:57 - loss: 0.2780 - accuracy: 0.8819</t>
  </si>
  <si>
    <t xml:space="preserve">  737/32400 [..............................] - ETA: 9:57 - loss: 0.2773 - accuracy: 0.8822</t>
  </si>
  <si>
    <t xml:space="preserve">  741/32400 [..............................] - ETA: 9:56 - loss: 0.2769 - accuracy: 0.8829</t>
  </si>
  <si>
    <t xml:space="preserve">  745/32400 [..............................] - ETA: 9:55 - loss: 0.2763 - accuracy: 0.8830</t>
  </si>
  <si>
    <t xml:space="preserve">  748/32400 [..............................] - ETA: 9:55 - loss: 0.2758 - accuracy: 0.8832</t>
  </si>
  <si>
    <t xml:space="preserve">  752/32400 [..............................] - ETA: 9:55 - loss: 0.2753 - accuracy: 0.8838</t>
  </si>
  <si>
    <t xml:space="preserve">  756/32400 [..............................] - ETA: 9:54 - loss: 0.2763 - accuracy: 0.8838</t>
  </si>
  <si>
    <t xml:space="preserve">  759/32400 [..............................] - ETA: 9:54 - loss: 0.2769 - accuracy: 0.8840</t>
  </si>
  <si>
    <t xml:space="preserve">  763/32400 [..............................] - ETA: 9:54 - loss: 0.2766 - accuracy: 0.8841</t>
  </si>
  <si>
    <t xml:space="preserve">  766/32400 [..............................] - ETA: 9:54 - loss: 0.2778 - accuracy: 0.8834</t>
  </si>
  <si>
    <t xml:space="preserve">  769/32400 [..............................] - ETA: 9:54 - loss: 0.2786 - accuracy: 0.8831</t>
  </si>
  <si>
    <t xml:space="preserve">  772/32400 [..............................] - ETA: 9:54 - loss: 0.2794 - accuracy: 0.8825</t>
  </si>
  <si>
    <t xml:space="preserve">  775/32400 [..............................] - ETA: 9:54 - loss: 0.2804 - accuracy: 0.8818</t>
  </si>
  <si>
    <t xml:space="preserve">  778/32400 [..............................] - ETA: 9:55 - loss: 0.2805 - accuracy: 0.8818</t>
  </si>
  <si>
    <t xml:space="preserve">  782/32400 [..............................] - ETA: 9:54 - loss: 0.2801 - accuracy: 0.8822</t>
  </si>
  <si>
    <t xml:space="preserve">  786/32400 [..............................] - ETA: 9:54 - loss: 0.2800 - accuracy: 0.8827</t>
  </si>
  <si>
    <t xml:space="preserve">  790/32400 [..............................] - ETA: 9:53 - loss: 0.2795 - accuracy: 0.8830</t>
  </si>
  <si>
    <t xml:space="preserve">  793/32400 [..............................] - ETA: 9:53 - loss: 0.2796 - accuracy: 0.8831</t>
  </si>
  <si>
    <t xml:space="preserve">  797/32400 [..............................] - ETA: 9:52 - loss: 0.2782 - accuracy: 0.8837</t>
  </si>
  <si>
    <t xml:space="preserve">  800/32400 [..............................] - ETA: 9:52 - loss: 0.2772 - accuracy: 0.8841</t>
  </si>
  <si>
    <t xml:space="preserve">  804/32400 [..............................] - ETA: 9:51 - loss: 0.2766 - accuracy: 0.8843</t>
  </si>
  <si>
    <t xml:space="preserve">  808/32400 [..............................] - ETA: 9:51 - loss: 0.2756 - accuracy: 0.8849</t>
  </si>
  <si>
    <t xml:space="preserve">  812/32400 [..............................] - ETA: 9:50 - loss: 0.2752 - accuracy: 0.8853</t>
  </si>
  <si>
    <t xml:space="preserve">  815/32400 [..............................] - ETA: 9:50 - loss: 0.2751 - accuracy: 0.8857</t>
  </si>
  <si>
    <t xml:space="preserve">  819/32400 [..............................] - ETA: 9:50 - loss: 0.2752 - accuracy: 0.8862</t>
  </si>
  <si>
    <t xml:space="preserve">  823/32400 [..............................] - ETA: 9:49 - loss: 0.2743 - accuracy: 0.8867</t>
  </si>
  <si>
    <t xml:space="preserve">  827/32400 [..............................] - ETA: 9:48 - loss: 0.2740 - accuracy: 0.8870</t>
  </si>
  <si>
    <t xml:space="preserve">  831/32400 [..............................] - ETA: 9:48 - loss: 0.2736 - accuracy: 0.8872</t>
  </si>
  <si>
    <t xml:space="preserve">  835/32400 [..............................] - ETA: 9:47 - loss: 0.2732 - accuracy: 0.8876</t>
  </si>
  <si>
    <t xml:space="preserve">  839/32400 [..............................] - ETA: 9:47 - loss: 0.2727 - accuracy: 0.8880</t>
  </si>
  <si>
    <t xml:space="preserve">  843/32400 [..............................] - ETA: 9:46 - loss: 0.2726 - accuracy: 0.8884</t>
  </si>
  <si>
    <t xml:space="preserve">  846/32400 [..............................] - ETA: 9:46 - loss: 0.2720 - accuracy: 0.8888</t>
  </si>
  <si>
    <t xml:space="preserve">  849/32400 [..............................] - ETA: 9:45 - loss: 0.2713 - accuracy: 0.8892</t>
  </si>
  <si>
    <t xml:space="preserve">  853/32400 [..............................] - ETA: 9:45 - loss: 0.2716 - accuracy: 0.8894</t>
  </si>
  <si>
    <t xml:space="preserve">  857/32400 [..............................] - ETA: 9:44 - loss: 0.2718 - accuracy: 0.8897</t>
  </si>
  <si>
    <t xml:space="preserve">  861/32400 [..............................] - ETA: 9:44 - loss: 0.2714 - accuracy: 0.8901</t>
  </si>
  <si>
    <t xml:space="preserve">  864/32400 [..............................] - ETA: 9:44 - loss: 0.2725 - accuracy: 0.8897</t>
  </si>
  <si>
    <t xml:space="preserve">  867/32400 [..............................] - ETA: 9:44 - loss: 0.2734 - accuracy: 0.8891</t>
  </si>
  <si>
    <t xml:space="preserve">  870/32400 [..............................] - ETA: 9:44 - loss: 0.2741 - accuracy: 0.8888</t>
  </si>
  <si>
    <t xml:space="preserve">  873/32400 [..............................] - ETA: 9:45 - loss: 0.2745 - accuracy: 0.8886</t>
  </si>
  <si>
    <t xml:space="preserve">  876/32400 [..............................] - ETA: 9:45 - loss: 0.2757 - accuracy: 0.8879</t>
  </si>
  <si>
    <t xml:space="preserve">  879/32400 [..............................] - ETA: 9:45 - loss: 0.2764 - accuracy: 0.8877</t>
  </si>
  <si>
    <t xml:space="preserve">  882/32400 [..............................] - ETA: 9:45 - loss: 0.2759 - accuracy: 0.8879</t>
  </si>
  <si>
    <t xml:space="preserve">  886/32400 [..............................] - ETA: 9:44 - loss: 0.2750 - accuracy: 0.8885</t>
  </si>
  <si>
    <t xml:space="preserve">  890/32400 [..............................] - ETA: 9:44 - loss: 0.2756 - accuracy: 0.8878</t>
  </si>
  <si>
    <t xml:space="preserve">  894/32400 [..............................] - ETA: 9:43 - loss: 0.2752 - accuracy: 0.8881</t>
  </si>
  <si>
    <t xml:space="preserve">  898/32400 [..............................] - ETA: 9:43 - loss: 0.2740 - accuracy: 0.8886</t>
  </si>
  <si>
    <t xml:space="preserve">  901/32400 [..............................] - ETA: 9:43 - loss: 0.2731 - accuracy: 0.8889</t>
  </si>
  <si>
    <t xml:space="preserve">  905/32400 [..............................] - ETA: 9:42 - loss: 0.2719 - accuracy: 0.8894</t>
  </si>
  <si>
    <t xml:space="preserve">  908/32400 [..............................] - ETA: 9:42 - loss: 0.2716 - accuracy: 0.8897</t>
  </si>
  <si>
    <t xml:space="preserve">  911/32400 [..............................] - ETA: 9:42 - loss: 0.2722 - accuracy: 0.8897</t>
  </si>
  <si>
    <t xml:space="preserve">  914/32400 [..............................] - ETA: 9:42 - loss: 0.2720 - accuracy: 0.8900</t>
  </si>
  <si>
    <t xml:space="preserve">  918/32400 [..............................] - ETA: 9:42 - loss: 0.2722 - accuracy: 0.8905</t>
  </si>
  <si>
    <t xml:space="preserve">  922/32400 [..............................] - ETA: 9:41 - loss: 0.2720 - accuracy: 0.8909</t>
  </si>
  <si>
    <t xml:space="preserve">  926/32400 [..............................] - ETA: 9:41 - loss: 0.2717 - accuracy: 0.8913</t>
  </si>
  <si>
    <t xml:space="preserve">  930/32400 [..............................] - ETA: 9:40 - loss: 0.2718 - accuracy: 0.8917</t>
  </si>
  <si>
    <t xml:space="preserve">  934/32400 [..............................] - ETA: 9:40 - loss: 0.2721 - accuracy: 0.8920</t>
  </si>
  <si>
    <t xml:space="preserve">  938/32400 [..............................] - ETA: 9:39 - loss: 0.2722 - accuracy: 0.8925</t>
  </si>
  <si>
    <t xml:space="preserve">  942/32400 [..............................] - ETA: 9:39 - loss: 0.2719 - accuracy: 0.8929</t>
  </si>
  <si>
    <t xml:space="preserve">  945/32400 [..............................] - ETA: 9:39 - loss: 0.2713 - accuracy: 0.8931</t>
  </si>
  <si>
    <t xml:space="preserve">  948/32400 [..............................] - ETA: 9:38 - loss: 0.2708 - accuracy: 0.8934</t>
  </si>
  <si>
    <t xml:space="preserve">  952/32400 [..............................] - ETA: 9:38 - loss: 0.2705 - accuracy: 0.8936</t>
  </si>
  <si>
    <t xml:space="preserve">  956/32400 [..............................] - ETA: 9:37 - loss: 0.2706 - accuracy: 0.8939</t>
  </si>
  <si>
    <t xml:space="preserve">  959/32400 [..............................] - ETA: 9:37 - loss: 0.2705 - accuracy: 0.8940</t>
  </si>
  <si>
    <t xml:space="preserve">  962/32400 [..............................] - ETA: 9:37 - loss: 0.2703 - accuracy: 0.8941</t>
  </si>
  <si>
    <t xml:space="preserve">  965/32400 [..............................] - ETA: 9:38 - loss: 0.2714 - accuracy: 0.8935</t>
  </si>
  <si>
    <t xml:space="preserve">  968/32400 [..............................] - ETA: 9:38 - loss: 0.2717 - accuracy: 0.8935</t>
  </si>
  <si>
    <t xml:space="preserve">  971/32400 [..............................] - ETA: 9:38 - loss: 0.2727 - accuracy: 0.8929</t>
  </si>
  <si>
    <t xml:space="preserve">  973/32400 [..............................] - ETA: 9:38 - loss: 0.2734 - accuracy: 0.8925</t>
  </si>
  <si>
    <t xml:space="preserve">  976/32400 [..............................] - ETA: 9:39 - loss: 0.2739 - accuracy: 0.8923</t>
  </si>
  <si>
    <t xml:space="preserve">  979/32400 [..............................] - ETA: 9:39 - loss: 0.2745 - accuracy: 0.8920</t>
  </si>
  <si>
    <t xml:space="preserve">  981/32400 [..............................] - ETA: 9:40 - loss: 0.2753 - accuracy: 0.8915</t>
  </si>
  <si>
    <t xml:space="preserve">  984/32400 [..............................] - ETA: 9:40 - loss: 0.2747 - accuracy: 0.8919</t>
  </si>
  <si>
    <t xml:space="preserve">  987/32400 [..............................] - ETA: 9:40 - loss: 0.2750 - accuracy: 0.8918</t>
  </si>
  <si>
    <t xml:space="preserve">  990/32400 [..............................] - ETA: 9:40 - loss: 0.2752 - accuracy: 0.8916</t>
  </si>
  <si>
    <t xml:space="preserve">  993/32400 [..............................] - ETA: 9:40 - loss: 0.2752 - accuracy: 0.8918</t>
  </si>
  <si>
    <t xml:space="preserve">  996/32400 [..............................] - ETA: 9:40 - loss: 0.2749 - accuracy: 0.8920</t>
  </si>
  <si>
    <t xml:space="preserve">  999/32400 [..............................] - ETA: 9:40 - loss: 0.2743 - accuracy: 0.8923</t>
  </si>
  <si>
    <t xml:space="preserve"> 1002/32400 [..............................] - ETA: 9:40 - loss: 0.2743 - accuracy: 0.8922</t>
  </si>
  <si>
    <t xml:space="preserve"> 1005/32400 [..............................] - ETA: 9:40 - loss: 0.2741 - accuracy: 0.8922</t>
  </si>
  <si>
    <t xml:space="preserve"> 1008/32400 [..............................] - ETA: 9:41 - loss: 0.2746 - accuracy: 0.8919</t>
  </si>
  <si>
    <t xml:space="preserve"> 1011/32400 [..............................] - ETA: 9:41 - loss: 0.2761 - accuracy: 0.8913</t>
  </si>
  <si>
    <t xml:space="preserve"> 1014/32400 [..............................] - ETA: 9:41 - loss: 0.2768 - accuracy: 0.8911</t>
  </si>
  <si>
    <t xml:space="preserve"> 1017/32400 [..............................] - ETA: 9:41 - loss: 0.2781 - accuracy: 0.8905</t>
  </si>
  <si>
    <t xml:space="preserve"> 1020/32400 [..............................] - ETA: 9:41 - loss: 0.2792 - accuracy: 0.8900</t>
  </si>
  <si>
    <t xml:space="preserve"> 1023/32400 [..............................] - ETA: 9:41 - loss: 0.2803 - accuracy: 0.8895</t>
  </si>
  <si>
    <t xml:space="preserve"> 1026/32400 [..............................] - ETA: 9:41 - loss: 0.2805 - accuracy: 0.8893</t>
  </si>
  <si>
    <t xml:space="preserve"> 1029/32400 [..............................] - ETA: 9:42 - loss: 0.2815 - accuracy: 0.8890</t>
  </si>
  <si>
    <t xml:space="preserve"> 1032/32400 [..............................] - ETA: 9:42 - loss: 0.2827 - accuracy: 0.8885</t>
  </si>
  <si>
    <t xml:space="preserve"> 1036/32400 [..............................] - ETA: 9:42 - loss: 0.2835 - accuracy: 0.8882</t>
  </si>
  <si>
    <t xml:space="preserve"> 1039/32400 [..............................] - ETA: 9:42 - loss: 0.2843 - accuracy: 0.8877</t>
  </si>
  <si>
    <t xml:space="preserve"> 1042/32400 [..............................] - ETA: 9:42 - loss: 0.2837 - accuracy: 0.8879</t>
  </si>
  <si>
    <t xml:space="preserve"> 1045/32400 [..............................] - ETA: 9:42 - loss: 0.2841 - accuracy: 0.8874</t>
  </si>
  <si>
    <t xml:space="preserve"> 1049/32400 [..............................] - ETA: 9:41 - loss: 0.2840 - accuracy: 0.8873</t>
  </si>
  <si>
    <t xml:space="preserve"> 1053/32400 [..............................] - ETA: 9:41 - loss: 0.2840 - accuracy: 0.8876</t>
  </si>
  <si>
    <t xml:space="preserve"> 1057/32400 [..............................] - ETA: 9:40 - loss: 0.2839 - accuracy: 0.8879</t>
  </si>
  <si>
    <t xml:space="preserve"> 1060/32400 [..............................] - ETA: 9:40 - loss: 0.2837 - accuracy: 0.8882</t>
  </si>
  <si>
    <t xml:space="preserve"> 1063/32400 [..............................] - ETA: 9:40 - loss: 0.2842 - accuracy: 0.8880</t>
  </si>
  <si>
    <t xml:space="preserve"> 1066/32400 [..............................] - ETA: 9:41 - loss: 0.2849 - accuracy: 0.8877</t>
  </si>
  <si>
    <t xml:space="preserve"> 1069/32400 [..............................] - ETA: 9:41 - loss: 0.2854 - accuracy: 0.8875</t>
  </si>
  <si>
    <t xml:space="preserve"> 1072/32400 [..............................] - ETA: 9:41 - loss: 0.2857 - accuracy: 0.8873</t>
  </si>
  <si>
    <t xml:space="preserve"> 1075/32400 [..............................] - ETA: 9:41 - loss: 0.2870 - accuracy: 0.8866</t>
  </si>
  <si>
    <t xml:space="preserve"> 1078/32400 [..............................] - ETA: 9:41 - loss: 0.2876 - accuracy: 0.8863</t>
  </si>
  <si>
    <t xml:space="preserve"> 1081/32400 [&gt;.............................] - ETA: 9:41 - loss: 0.2876 - accuracy: 0.8863</t>
  </si>
  <si>
    <t xml:space="preserve"> 1085/32400 [&gt;.............................] - ETA: 9:41 - loss: 0.2872 - accuracy: 0.8865</t>
  </si>
  <si>
    <t xml:space="preserve"> 1089/32400 [&gt;.............................] - ETA: 9:40 - loss: 0.2881 - accuracy: 0.8865</t>
  </si>
  <si>
    <t xml:space="preserve"> 1093/32400 [&gt;.............................] - ETA: 9:40 - loss: 0.2887 - accuracy: 0.8862</t>
  </si>
  <si>
    <t xml:space="preserve"> 1096/32400 [&gt;.............................] - ETA: 9:40 - loss: 0.2893 - accuracy: 0.8859</t>
  </si>
  <si>
    <t xml:space="preserve"> 1099/32400 [&gt;.............................] - ETA: 9:40 - loss: 0.2897 - accuracy: 0.8856</t>
  </si>
  <si>
    <t xml:space="preserve"> 1102/32400 [&gt;.............................] - ETA: 9:40 - loss: 0.2903 - accuracy: 0.8854</t>
  </si>
  <si>
    <t xml:space="preserve"> 1105/32400 [&gt;.............................] - ETA: 9:40 - loss: 0.2909 - accuracy: 0.8851</t>
  </si>
  <si>
    <t xml:space="preserve"> 1108/32400 [&gt;.............................] - ETA: 9:40 - loss: 0.2914 - accuracy: 0.8850</t>
  </si>
  <si>
    <t xml:space="preserve"> 1111/32400 [&gt;.............................] - ETA: 9:40 - loss: 0.2927 - accuracy: 0.8845</t>
  </si>
  <si>
    <t xml:space="preserve"> 1115/32400 [&gt;.............................] - ETA: 9:40 - loss: 0.2929 - accuracy: 0.8846</t>
  </si>
  <si>
    <t xml:space="preserve"> 1118/32400 [&gt;.............................] - ETA: 9:40 - loss: 0.2942 - accuracy: 0.8841</t>
  </si>
  <si>
    <t xml:space="preserve"> 1121/32400 [&gt;.............................] - ETA: 9:40 - loss: 0.2953 - accuracy: 0.8837</t>
  </si>
  <si>
    <t xml:space="preserve"> 1124/32400 [&gt;.............................] - ETA: 9:41 - loss: 0.2965 - accuracy: 0.8833</t>
  </si>
  <si>
    <t xml:space="preserve"> 1127/32400 [&gt;.............................] - ETA: 9:41 - loss: 0.2967 - accuracy: 0.8832</t>
  </si>
  <si>
    <t xml:space="preserve"> 1130/32400 [&gt;.............................] - ETA: 9:41 - loss: 0.2977 - accuracy: 0.8829</t>
  </si>
  <si>
    <t xml:space="preserve"> 1133/32400 [&gt;.............................] - ETA: 9:41 - loss: 0.2983 - accuracy: 0.8827</t>
  </si>
  <si>
    <t xml:space="preserve"> 1136/32400 [&gt;.............................] - ETA: 9:41 - loss: 0.2992 - accuracy: 0.8821</t>
  </si>
  <si>
    <t xml:space="preserve"> 1139/32400 [&gt;.............................] - ETA: 9:41 - loss: 0.3003 - accuracy: 0.8816</t>
  </si>
  <si>
    <t xml:space="preserve"> 1142/32400 [&gt;.............................] - ETA: 9:41 - loss: 0.3004 - accuracy: 0.8817</t>
  </si>
  <si>
    <t xml:space="preserve"> 1146/32400 [&gt;.............................] - ETA: 9:41 - loss: 0.2999 - accuracy: 0.8818</t>
  </si>
  <si>
    <t xml:space="preserve"> 1150/32400 [&gt;.............................] - ETA: 9:40 - loss: 0.2993 - accuracy: 0.8821</t>
  </si>
  <si>
    <t xml:space="preserve"> 1154/32400 [&gt;.............................] - ETA: 9:40 - loss: 0.2995 - accuracy: 0.8824</t>
  </si>
  <si>
    <t xml:space="preserve"> 1158/32400 [&gt;.............................] - ETA: 9:39 - loss: 0.2992 - accuracy: 0.8827</t>
  </si>
  <si>
    <t xml:space="preserve"> 1162/32400 [&gt;.............................] - ETA: 9:39 - loss: 0.2988 - accuracy: 0.8830</t>
  </si>
  <si>
    <t xml:space="preserve"> 1165/32400 [&gt;.............................] - ETA: 9:39 - loss: 0.2997 - accuracy: 0.8825</t>
  </si>
  <si>
    <t xml:space="preserve"> 1168/32400 [&gt;.............................] - ETA: 9:40 - loss: 0.3002 - accuracy: 0.8823</t>
  </si>
  <si>
    <t xml:space="preserve"> 1171/32400 [&gt;.............................] - ETA: 9:40 - loss: 0.3005 - accuracy: 0.8821</t>
  </si>
  <si>
    <t xml:space="preserve"> 1174/32400 [&gt;.............................] - ETA: 9:40 - loss: 0.3010 - accuracy: 0.8819</t>
  </si>
  <si>
    <t xml:space="preserve"> 1177/32400 [&gt;.............................] - ETA: 9:40 - loss: 0.3017 - accuracy: 0.8815</t>
  </si>
  <si>
    <t xml:space="preserve"> 1180/32400 [&gt;.............................] - ETA: 9:40 - loss: 0.3023 - accuracy: 0.8812</t>
  </si>
  <si>
    <t xml:space="preserve"> 1184/32400 [&gt;.............................] - ETA: 9:39 - loss: 0.3017 - accuracy: 0.8814</t>
  </si>
  <si>
    <t xml:space="preserve"> 1188/32400 [&gt;.............................] - ETA: 9:39 - loss: 0.3018 - accuracy: 0.8817</t>
  </si>
  <si>
    <t xml:space="preserve"> 1192/32400 [&gt;.............................] - ETA: 9:39 - loss: 0.3020 - accuracy: 0.8818</t>
  </si>
  <si>
    <t xml:space="preserve"> 1195/32400 [&gt;.............................] - ETA: 9:39 - loss: 0.3029 - accuracy: 0.8814</t>
  </si>
  <si>
    <t xml:space="preserve"> 1198/32400 [&gt;.............................] - ETA: 9:39 - loss: 0.3034 - accuracy: 0.8812</t>
  </si>
  <si>
    <t xml:space="preserve"> 1201/32400 [&gt;.............................] - ETA: 9:39 - loss: 0.3040 - accuracy: 0.8808</t>
  </si>
  <si>
    <t xml:space="preserve"> 1204/32400 [&gt;.............................] - ETA: 9:39 - loss: 0.3041 - accuracy: 0.8807</t>
  </si>
  <si>
    <t xml:space="preserve"> 1207/32400 [&gt;.............................] - ETA: 9:39 - loss: 0.3042 - accuracy: 0.8807</t>
  </si>
  <si>
    <t xml:space="preserve"> 1210/32400 [&gt;.............................] - ETA: 9:39 - loss: 0.3050 - accuracy: 0.8804</t>
  </si>
  <si>
    <t xml:space="preserve"> 1213/32400 [&gt;.............................] - ETA: 9:39 - loss: 0.3054 - accuracy: 0.8803</t>
  </si>
  <si>
    <t xml:space="preserve"> 1216/32400 [&gt;.............................] - ETA: 9:40 - loss: 0.3064 - accuracy: 0.8800</t>
  </si>
  <si>
    <t xml:space="preserve"> 1219/32400 [&gt;.............................] - ETA: 9:40 - loss: 0.3074 - accuracy: 0.8796</t>
  </si>
  <si>
    <t xml:space="preserve"> 1222/32400 [&gt;.............................] - ETA: 9:40 - loss: 0.3085 - accuracy: 0.8792</t>
  </si>
  <si>
    <t xml:space="preserve"> 1225/32400 [&gt;.............................] - ETA: 9:40 - loss: 0.3084 - accuracy: 0.8793</t>
  </si>
  <si>
    <t xml:space="preserve"> 1228/32400 [&gt;.............................] - ETA: 9:40 - loss: 0.3089 - accuracy: 0.8791</t>
  </si>
  <si>
    <t xml:space="preserve"> 1231/32400 [&gt;.............................] - ETA: 9:40 - loss: 0.3100 - accuracy: 0.8787</t>
  </si>
  <si>
    <t xml:space="preserve"> 1234/32400 [&gt;.............................] - ETA: 9:40 - loss: 0.3109 - accuracy: 0.8783</t>
  </si>
  <si>
    <t xml:space="preserve"> 1237/32400 [&gt;.............................] - ETA: 9:40 - loss: 0.3113 - accuracy: 0.8782</t>
  </si>
  <si>
    <t xml:space="preserve"> 1240/32400 [&gt;.............................] - ETA: 9:41 - loss: 0.3120 - accuracy: 0.8779</t>
  </si>
  <si>
    <t xml:space="preserve"> 1243/32400 [&gt;.............................] - ETA: 9:40 - loss: 0.3116 - accuracy: 0.8781</t>
  </si>
  <si>
    <t xml:space="preserve"> 1247/32400 [&gt;.............................] - ETA: 9:40 - loss: 0.3111 - accuracy: 0.8783</t>
  </si>
  <si>
    <t xml:space="preserve"> 1251/32400 [&gt;.............................] - ETA: 9:40 - loss: 0.3102 - accuracy: 0.8787</t>
  </si>
  <si>
    <t xml:space="preserve"> 1255/32400 [&gt;.............................] - ETA: 9:39 - loss: 0.3101 - accuracy: 0.8791</t>
  </si>
  <si>
    <t xml:space="preserve"> 1258/32400 [&gt;.............................] - ETA: 9:39 - loss: 0.3103 - accuracy: 0.8792</t>
  </si>
  <si>
    <t xml:space="preserve"> 1262/32400 [&gt;.............................] - ETA: 9:39 - loss: 0.3104 - accuracy: 0.8792</t>
  </si>
  <si>
    <t xml:space="preserve"> 1265/32400 [&gt;.............................] - ETA: 9:39 - loss: 0.3105 - accuracy: 0.8791</t>
  </si>
  <si>
    <t xml:space="preserve"> 1268/32400 [&gt;.............................] - ETA: 9:39 - loss: 0.3111 - accuracy: 0.8789</t>
  </si>
  <si>
    <t xml:space="preserve"> 1271/32400 [&gt;.............................] - ETA: 9:39 - loss: 0.3113 - accuracy: 0.8789</t>
  </si>
  <si>
    <t xml:space="preserve"> 1274/32400 [&gt;.............................] - ETA: 9:39 - loss: 0.3117 - accuracy: 0.8787</t>
  </si>
  <si>
    <t xml:space="preserve"> 1277/32400 [&gt;.............................] - ETA: 9:40 - loss: 0.3123 - accuracy: 0.8784</t>
  </si>
  <si>
    <t xml:space="preserve"> 1280/32400 [&gt;.............................] - ETA: 9:40 - loss: 0.3133 - accuracy: 0.8780</t>
  </si>
  <si>
    <t xml:space="preserve"> 1284/32400 [&gt;.............................] - ETA: 9:39 - loss: 0.3129 - accuracy: 0.8782</t>
  </si>
  <si>
    <t xml:space="preserve"> 1288/32400 [&gt;.............................] - ETA: 9:39 - loss: 0.3130 - accuracy: 0.8783</t>
  </si>
  <si>
    <t xml:space="preserve"> 1291/32400 [&gt;.............................] - ETA: 9:39 - loss: 0.3135 - accuracy: 0.8781</t>
  </si>
  <si>
    <t xml:space="preserve"> 1294/32400 [&gt;.............................] - ETA: 9:39 - loss: 0.3140 - accuracy: 0.8778</t>
  </si>
  <si>
    <t xml:space="preserve"> 1297/32400 [&gt;.............................] - ETA: 9:39 - loss: 0.3143 - accuracy: 0.8777</t>
  </si>
  <si>
    <t xml:space="preserve"> 1300/32400 [&gt;.............................] - ETA: 9:39 - loss: 0.3146 - accuracy: 0.8774</t>
  </si>
  <si>
    <t xml:space="preserve"> 1303/32400 [&gt;.............................] - ETA: 9:39 - loss: 0.3153 - accuracy: 0.8771</t>
  </si>
  <si>
    <t xml:space="preserve"> 1306/32400 [&gt;.............................] - ETA: 9:39 - loss: 0.3153 - accuracy: 0.8771</t>
  </si>
  <si>
    <t xml:space="preserve"> 1309/32400 [&gt;.............................] - ETA: 9:39 - loss: 0.3156 - accuracy: 0.8769</t>
  </si>
  <si>
    <t xml:space="preserve"> 1312/32400 [&gt;.............................] - ETA: 9:39 - loss: 0.3168 - accuracy: 0.8764</t>
  </si>
  <si>
    <t xml:space="preserve"> 1315/32400 [&gt;.............................] - ETA: 9:39 - loss: 0.3177 - accuracy: 0.8761</t>
  </si>
  <si>
    <t xml:space="preserve"> 1318/32400 [&gt;.............................] - ETA: 9:39 - loss: 0.3186 - accuracy: 0.8757</t>
  </si>
  <si>
    <t xml:space="preserve"> 1321/32400 [&gt;.............................] - ETA: 9:40 - loss: 0.3195 - accuracy: 0.8753</t>
  </si>
  <si>
    <t xml:space="preserve"> 1324/32400 [&gt;.............................] - ETA: 9:40 - loss: 0.3204 - accuracy: 0.8750</t>
  </si>
  <si>
    <t xml:space="preserve"> 1327/32400 [&gt;.............................] - ETA: 9:40 - loss: 0.3209 - accuracy: 0.8748</t>
  </si>
  <si>
    <t xml:space="preserve"> 1330/32400 [&gt;.............................] - ETA: 9:40 - loss: 0.3219 - accuracy: 0.8744</t>
  </si>
  <si>
    <t xml:space="preserve"> 1333/32400 [&gt;.............................] - ETA: 9:40 - loss: 0.3231 - accuracy: 0.8741</t>
  </si>
  <si>
    <t xml:space="preserve"> 1336/32400 [&gt;.............................] - ETA: 9:40 - loss: 0.3237 - accuracy: 0.8735</t>
  </si>
  <si>
    <t xml:space="preserve"> 1339/32400 [&gt;.............................] - ETA: 9:40 - loss: 0.3245 - accuracy: 0.8732</t>
  </si>
  <si>
    <t xml:space="preserve"> 1342/32400 [&gt;.............................] - ETA: 9:40 - loss: 0.3248 - accuracy: 0.8731</t>
  </si>
  <si>
    <t xml:space="preserve"> 1346/32400 [&gt;.............................] - ETA: 9:40 - loss: 0.3244 - accuracy: 0.8732</t>
  </si>
  <si>
    <t xml:space="preserve"> 1350/32400 [&gt;.............................] - ETA: 9:39 - loss: 0.3238 - accuracy: 0.8734</t>
  </si>
  <si>
    <t xml:space="preserve"> 1354/32400 [&gt;.............................] - ETA: 9:39 - loss: 0.3236 - accuracy: 0.8737</t>
  </si>
  <si>
    <t xml:space="preserve"> 1358/32400 [&gt;.............................] - ETA: 9:39 - loss: 0.3243 - accuracy: 0.8736</t>
  </si>
  <si>
    <t xml:space="preserve"> 1362/32400 [&gt;.............................] - ETA: 9:39 - loss: 0.3244 - accuracy: 0.8737</t>
  </si>
  <si>
    <t xml:space="preserve"> 1365/32400 [&gt;.............................] - ETA: 9:39 - loss: 0.3253 - accuracy: 0.8734</t>
  </si>
  <si>
    <t xml:space="preserve"> 1368/32400 [&gt;.............................] - ETA: 9:39 - loss: 0.3255 - accuracy: 0.8733</t>
  </si>
  <si>
    <t xml:space="preserve"> 1371/32400 [&gt;.............................] - ETA: 9:39 - loss: 0.3261 - accuracy: 0.8730</t>
  </si>
  <si>
    <t xml:space="preserve"> 1374/32400 [&gt;.............................] - ETA: 9:39 - loss: 0.3265 - accuracy: 0.8728</t>
  </si>
  <si>
    <t xml:space="preserve"> 1377/32400 [&gt;.............................] - ETA: 9:39 - loss: 0.3264 - accuracy: 0.8728</t>
  </si>
  <si>
    <t xml:space="preserve"> 1380/32400 [&gt;.............................] - ETA: 9:40 - loss: 0.3263 - accuracy: 0.8728</t>
  </si>
  <si>
    <t xml:space="preserve"> 1384/32400 [&gt;.............................] - ETA: 9:39 - loss: 0.3262 - accuracy: 0.8729</t>
  </si>
  <si>
    <t xml:space="preserve"> 1388/32400 [&gt;.............................] - ETA: 9:39 - loss: 0.3262 - accuracy: 0.8731</t>
  </si>
  <si>
    <t xml:space="preserve"> 1392/32400 [&gt;.............................] - ETA: 9:39 - loss: 0.3266 - accuracy: 0.8732</t>
  </si>
  <si>
    <t xml:space="preserve"> 1395/32400 [&gt;.............................] - ETA: 9:39 - loss: 0.3270 - accuracy: 0.8730</t>
  </si>
  <si>
    <t xml:space="preserve"> 1398/32400 [&gt;.............................] - ETA: 9:39 - loss: 0.3274 - accuracy: 0.8728</t>
  </si>
  <si>
    <t xml:space="preserve"> 1401/32400 [&gt;.............................] - ETA: 9:39 - loss: 0.3275 - accuracy: 0.8726</t>
  </si>
  <si>
    <t xml:space="preserve"> 1404/32400 [&gt;.............................] - ETA: 9:39 - loss: 0.3277 - accuracy: 0.8725</t>
  </si>
  <si>
    <t xml:space="preserve"> 1407/32400 [&gt;.............................] - ETA: 9:39 - loss: 0.3278 - accuracy: 0.8724</t>
  </si>
  <si>
    <t xml:space="preserve"> 1409/32400 [&gt;.............................] - ETA: 9:39 - loss: 0.3281 - accuracy: 0.8723</t>
  </si>
  <si>
    <t xml:space="preserve"> 1411/32400 [&gt;.............................] - ETA: 9:40 - loss: 0.3286 - accuracy: 0.8721</t>
  </si>
  <si>
    <t xml:space="preserve"> 1414/32400 [&gt;.............................] - ETA: 9:40 - loss: 0.3290 - accuracy: 0.8719</t>
  </si>
  <si>
    <t xml:space="preserve"> 1416/32400 [&gt;.............................] - ETA: 9:40 - loss: 0.3298 - accuracy: 0.8715</t>
  </si>
  <si>
    <t xml:space="preserve"> 1418/32400 [&gt;.............................] - ETA: 9:41 - loss: 0.3305 - accuracy: 0.8712</t>
  </si>
  <si>
    <t xml:space="preserve"> 1421/32400 [&gt;.............................] - ETA: 9:41 - loss: 0.3313 - accuracy: 0.8709</t>
  </si>
  <si>
    <t xml:space="preserve"> 1424/32400 [&gt;.............................] - ETA: 9:41 - loss: 0.3314 - accuracy: 0.8708</t>
  </si>
  <si>
    <t xml:space="preserve"> 1427/32400 [&gt;.............................] - ETA: 9:41 - loss: 0.3319 - accuracy: 0.8705</t>
  </si>
  <si>
    <t xml:space="preserve"> 1430/32400 [&gt;.............................] - ETA: 9:41 - loss: 0.3327 - accuracy: 0.8702</t>
  </si>
  <si>
    <t xml:space="preserve"> 1433/32400 [&gt;.............................] - ETA: 9:41 - loss: 0.3333 - accuracy: 0.8699</t>
  </si>
  <si>
    <t xml:space="preserve"> 1436/32400 [&gt;.............................] - ETA: 9:41 - loss: 0.3333 - accuracy: 0.8699</t>
  </si>
  <si>
    <t xml:space="preserve"> 1439/32400 [&gt;.............................] - ETA: 9:41 - loss: 0.3334 - accuracy: 0.8699</t>
  </si>
  <si>
    <t xml:space="preserve"> 1442/32400 [&gt;.............................] - ETA: 9:41 - loss: 0.3331 - accuracy: 0.8700</t>
  </si>
  <si>
    <t xml:space="preserve"> 1446/32400 [&gt;.............................] - ETA: 9:41 - loss: 0.3330 - accuracy: 0.8698</t>
  </si>
  <si>
    <t xml:space="preserve"> 1450/32400 [&gt;.............................] - ETA: 9:40 - loss: 0.3325 - accuracy: 0.8701</t>
  </si>
  <si>
    <t xml:space="preserve"> 1453/32400 [&gt;.............................] - ETA: 9:40 - loss: 0.3321 - accuracy: 0.8703</t>
  </si>
  <si>
    <t xml:space="preserve"> 1456/32400 [&gt;.............................] - ETA: 9:40 - loss: 0.3323 - accuracy: 0.8705</t>
  </si>
  <si>
    <t xml:space="preserve"> 1460/32400 [&gt;.............................] - ETA: 9:40 - loss: 0.3325 - accuracy: 0.8709</t>
  </si>
  <si>
    <t xml:space="preserve"> 1463/32400 [&gt;.............................] - ETA: 9:40 - loss: 0.3330 - accuracy: 0.8709</t>
  </si>
  <si>
    <t xml:space="preserve"> 1466/32400 [&gt;.............................] - ETA: 9:40 - loss: 0.3335 - accuracy: 0.8707</t>
  </si>
  <si>
    <t xml:space="preserve"> 1469/32400 [&gt;.............................] - ETA: 9:40 - loss: 0.3337 - accuracy: 0.8706</t>
  </si>
  <si>
    <t xml:space="preserve"> 1472/32400 [&gt;.............................] - ETA: 9:40 - loss: 0.3344 - accuracy: 0.8702</t>
  </si>
  <si>
    <t xml:space="preserve"> 1475/32400 [&gt;.............................] - ETA: 9:40 - loss: 0.3349 - accuracy: 0.8699</t>
  </si>
  <si>
    <t xml:space="preserve"> 1478/32400 [&gt;.............................] - ETA: 9:40 - loss: 0.3353 - accuracy: 0.8698</t>
  </si>
  <si>
    <t xml:space="preserve"> 1482/32400 [&gt;.............................] - ETA: 9:40 - loss: 0.3353 - accuracy: 0.8696</t>
  </si>
  <si>
    <t xml:space="preserve"> 1486/32400 [&gt;.............................] - ETA: 9:39 - loss: 0.3353 - accuracy: 0.8699</t>
  </si>
  <si>
    <t xml:space="preserve"> 1490/32400 [&gt;.............................] - ETA: 9:39 - loss: 0.3358 - accuracy: 0.8695</t>
  </si>
  <si>
    <t xml:space="preserve"> 1493/32400 [&gt;.............................] - ETA: 9:39 - loss: 0.3360 - accuracy: 0.8695</t>
  </si>
  <si>
    <t xml:space="preserve"> 1496/32400 [&gt;.............................] - ETA: 9:39 - loss: 0.3364 - accuracy: 0.8692</t>
  </si>
  <si>
    <t xml:space="preserve"> 1499/32400 [&gt;.............................] - ETA: 9:39 - loss: 0.3370 - accuracy: 0.8690</t>
  </si>
  <si>
    <t xml:space="preserve"> 1502/32400 [&gt;.............................] - ETA: 9:39 - loss: 0.3371 - accuracy: 0.8689</t>
  </si>
  <si>
    <t xml:space="preserve"> 1505/32400 [&gt;.............................] - ETA: 9:39 - loss: 0.3376 - accuracy: 0.8687</t>
  </si>
  <si>
    <t xml:space="preserve"> 1508/32400 [&gt;.............................] - ETA: 9:39 - loss: 0.3372 - accuracy: 0.8688</t>
  </si>
  <si>
    <t xml:space="preserve"> 1511/32400 [&gt;.............................] - ETA: 9:39 - loss: 0.3379 - accuracy: 0.8686</t>
  </si>
  <si>
    <t xml:space="preserve"> 1515/32400 [&gt;.............................] - ETA: 9:39 - loss: 0.3386 - accuracy: 0.8682</t>
  </si>
  <si>
    <t xml:space="preserve"> 1518/32400 [&gt;.............................] - ETA: 9:39 - loss: 0.3390 - accuracy: 0.8681</t>
  </si>
  <si>
    <t xml:space="preserve"> 1521/32400 [&gt;.............................] - ETA: 9:39 - loss: 0.3396 - accuracy: 0.8678</t>
  </si>
  <si>
    <t xml:space="preserve"> 1524/32400 [&gt;.............................] - ETA: 9:39 - loss: 0.3399 - accuracy: 0.8677</t>
  </si>
  <si>
    <t xml:space="preserve"> 1527/32400 [&gt;.............................] - ETA: 9:39 - loss: 0.3403 - accuracy: 0.8675</t>
  </si>
  <si>
    <t xml:space="preserve"> 1530/32400 [&gt;.............................] - ETA: 9:39 - loss: 0.3410 - accuracy: 0.8673</t>
  </si>
  <si>
    <t xml:space="preserve"> 1533/32400 [&gt;.............................] - ETA: 9:39 - loss: 0.3416 - accuracy: 0.8670</t>
  </si>
  <si>
    <t xml:space="preserve"> 1536/32400 [&gt;.............................] - ETA: 9:39 - loss: 0.3420 - accuracy: 0.8669</t>
  </si>
  <si>
    <t xml:space="preserve"> 1539/32400 [&gt;.............................] - ETA: 9:39 - loss: 0.3426 - accuracy: 0.8666</t>
  </si>
  <si>
    <t xml:space="preserve"> 1542/32400 [&gt;.............................] - ETA: 9:39 - loss: 0.3425 - accuracy: 0.8666</t>
  </si>
  <si>
    <t xml:space="preserve"> 1546/32400 [&gt;.............................] - ETA: 9:39 - loss: 0.3425 - accuracy: 0.8667</t>
  </si>
  <si>
    <t xml:space="preserve"> 1550/32400 [&gt;.............................] - ETA: 9:38 - loss: 0.3419 - accuracy: 0.8670</t>
  </si>
  <si>
    <t xml:space="preserve"> 1554/32400 [&gt;.............................] - ETA: 9:38 - loss: 0.3419 - accuracy: 0.8672</t>
  </si>
  <si>
    <t xml:space="preserve"> 1557/32400 [&gt;.............................] - ETA: 9:38 - loss: 0.3419 - accuracy: 0.8673</t>
  </si>
  <si>
    <t xml:space="preserve"> 1561/32400 [&gt;.............................] - ETA: 9:38 - loss: 0.3419 - accuracy: 0.8675</t>
  </si>
  <si>
    <t xml:space="preserve"> 1564/32400 [&gt;.............................] - ETA: 9:38 - loss: 0.3421 - accuracy: 0.8676</t>
  </si>
  <si>
    <t xml:space="preserve"> 1567/32400 [&gt;.............................] - ETA: 9:38 - loss: 0.3423 - accuracy: 0.8674</t>
  </si>
  <si>
    <t xml:space="preserve"> 1570/32400 [&gt;.............................] - ETA: 9:38 - loss: 0.3425 - accuracy: 0.8673</t>
  </si>
  <si>
    <t xml:space="preserve"> 1573/32400 [&gt;.............................] - ETA: 9:38 - loss: 0.3426 - accuracy: 0.8673</t>
  </si>
  <si>
    <t xml:space="preserve"> 1576/32400 [&gt;.............................] - ETA: 9:38 - loss: 0.3431 - accuracy: 0.8670</t>
  </si>
  <si>
    <t xml:space="preserve"> 1580/32400 [&gt;.............................] - ETA: 9:38 - loss: 0.3428 - accuracy: 0.8673</t>
  </si>
  <si>
    <t xml:space="preserve"> 1584/32400 [&gt;.............................] - ETA: 9:38 - loss: 0.3425 - accuracy: 0.8674</t>
  </si>
  <si>
    <t xml:space="preserve"> 1587/32400 [&gt;.............................] - ETA: 9:37 - loss: 0.3430 - accuracy: 0.8668</t>
  </si>
  <si>
    <t xml:space="preserve"> 1591/32400 [&gt;.............................] - ETA: 9:37 - loss: 0.3435 - accuracy: 0.8660</t>
  </si>
  <si>
    <t xml:space="preserve"> 1594/32400 [&gt;.............................] - ETA: 9:37 - loss: 0.3439 - accuracy: 0.8658</t>
  </si>
  <si>
    <t xml:space="preserve"> 1597/32400 [&gt;.............................] - ETA: 9:37 - loss: 0.3444 - accuracy: 0.8656</t>
  </si>
  <si>
    <t xml:space="preserve"> 1600/32400 [&gt;.............................] - ETA: 9:37 - loss: 0.3447 - accuracy: 0.8655</t>
  </si>
  <si>
    <t xml:space="preserve"> 1603/32400 [&gt;.............................] - ETA: 9:37 - loss: 0.3448 - accuracy: 0.8654</t>
  </si>
  <si>
    <t xml:space="preserve"> 1606/32400 [&gt;.............................] - ETA: 9:37 - loss: 0.3452 - accuracy: 0.8651</t>
  </si>
  <si>
    <t xml:space="preserve"> 1609/32400 [&gt;.............................] - ETA: 9:37 - loss: 0.3451 - accuracy: 0.8651</t>
  </si>
  <si>
    <t xml:space="preserve"> 1612/32400 [&gt;.............................] - ETA: 9:37 - loss: 0.3458 - accuracy: 0.8649</t>
  </si>
  <si>
    <t xml:space="preserve"> 1615/32400 [&gt;.............................] - ETA: 9:37 - loss: 0.3461 - accuracy: 0.8648</t>
  </si>
  <si>
    <t xml:space="preserve"> 1618/32400 [&gt;.............................] - ETA: 9:37 - loss: 0.3467 - accuracy: 0.8645</t>
  </si>
  <si>
    <t xml:space="preserve"> 1621/32400 [&gt;.............................] - ETA: 9:38 - loss: 0.3474 - accuracy: 0.8642</t>
  </si>
  <si>
    <t xml:space="preserve"> 1624/32400 [&gt;.............................] - ETA: 9:38 - loss: 0.3477 - accuracy: 0.8641</t>
  </si>
  <si>
    <t xml:space="preserve"> 1627/32400 [&gt;.............................] - ETA: 9:38 - loss: 0.3482 - accuracy: 0.8639</t>
  </si>
  <si>
    <t xml:space="preserve"> 1630/32400 [&gt;.............................] - ETA: 9:38 - loss: 0.3489 - accuracy: 0.8636</t>
  </si>
  <si>
    <t xml:space="preserve"> 1633/32400 [&gt;.............................] - ETA: 9:38 - loss: 0.3494 - accuracy: 0.8634</t>
  </si>
  <si>
    <t xml:space="preserve"> 1636/32400 [&gt;.............................] - ETA: 9:38 - loss: 0.3499 - accuracy: 0.8631</t>
  </si>
  <si>
    <t xml:space="preserve"> 1639/32400 [&gt;.............................] - ETA: 9:38 - loss: 0.3505 - accuracy: 0.8628</t>
  </si>
  <si>
    <t xml:space="preserve"> 1642/32400 [&gt;.............................] - ETA: 9:38 - loss: 0.3505 - accuracy: 0.8628</t>
  </si>
  <si>
    <t xml:space="preserve"> 1645/32400 [&gt;.............................] - ETA: 9:38 - loss: 0.3503 - accuracy: 0.8630</t>
  </si>
  <si>
    <t xml:space="preserve"> 1648/32400 [&gt;.............................] - ETA: 9:38 - loss: 0.3501 - accuracy: 0.8630</t>
  </si>
  <si>
    <t xml:space="preserve"> 1652/32400 [&gt;.............................] - ETA: 9:38 - loss: 0.3501 - accuracy: 0.8633</t>
  </si>
  <si>
    <t xml:space="preserve"> 1655/32400 [&gt;.............................] - ETA: 9:38 - loss: 0.3508 - accuracy: 0.8630</t>
  </si>
  <si>
    <t xml:space="preserve"> 1658/32400 [&gt;.............................] - ETA: 9:38 - loss: 0.3513 - accuracy: 0.8627</t>
  </si>
  <si>
    <t xml:space="preserve"> 1662/32400 [&gt;.............................] - ETA: 9:38 - loss: 0.3513 - accuracy: 0.8630</t>
  </si>
  <si>
    <t xml:space="preserve"> 1665/32400 [&gt;.............................] - ETA: 9:38 - loss: 0.3516 - accuracy: 0.8628</t>
  </si>
  <si>
    <t xml:space="preserve"> 1668/32400 [&gt;.............................] - ETA: 9:38 - loss: 0.3517 - accuracy: 0.8627</t>
  </si>
  <si>
    <t xml:space="preserve"> 1671/32400 [&gt;.............................] - ETA: 9:38 - loss: 0.3522 - accuracy: 0.8624</t>
  </si>
  <si>
    <t xml:space="preserve"> 1674/32400 [&gt;.............................] - ETA: 9:38 - loss: 0.3526 - accuracy: 0.8622</t>
  </si>
  <si>
    <t xml:space="preserve"> 1677/32400 [&gt;.............................] - ETA: 9:38 - loss: 0.3528 - accuracy: 0.8622</t>
  </si>
  <si>
    <t xml:space="preserve"> 1680/32400 [&gt;.............................] - ETA: 9:38 - loss: 0.3527 - accuracy: 0.8622</t>
  </si>
  <si>
    <t xml:space="preserve"> 1684/32400 [&gt;.............................] - ETA: 9:38 - loss: 0.3526 - accuracy: 0.8624</t>
  </si>
  <si>
    <t xml:space="preserve"> 1688/32400 [&gt;.............................] - ETA: 9:37 - loss: 0.3532 - accuracy: 0.8620</t>
  </si>
  <si>
    <t xml:space="preserve"> 1692/32400 [&gt;.............................] - ETA: 9:37 - loss: 0.3538 - accuracy: 0.8617</t>
  </si>
  <si>
    <t xml:space="preserve"> 1695/32400 [&gt;.............................] - ETA: 9:37 - loss: 0.3539 - accuracy: 0.8616</t>
  </si>
  <si>
    <t xml:space="preserve"> 1698/32400 [&gt;.............................] - ETA: 9:37 - loss: 0.3542 - accuracy: 0.8614</t>
  </si>
  <si>
    <t xml:space="preserve"> 1701/32400 [&gt;.............................] - ETA: 9:37 - loss: 0.3545 - accuracy: 0.8613</t>
  </si>
  <si>
    <t xml:space="preserve"> 1704/32400 [&gt;.............................] - ETA: 9:37 - loss: 0.3547 - accuracy: 0.8612</t>
  </si>
  <si>
    <t xml:space="preserve"> 1707/32400 [&gt;.............................] - ETA: 9:37 - loss: 0.3550 - accuracy: 0.8610</t>
  </si>
  <si>
    <t xml:space="preserve"> 1710/32400 [&gt;.............................] - ETA: 9:38 - loss: 0.3551 - accuracy: 0.8609</t>
  </si>
  <si>
    <t xml:space="preserve"> 1713/32400 [&gt;.............................] - ETA: 9:38 - loss: 0.3555 - accuracy: 0.8608</t>
  </si>
  <si>
    <t xml:space="preserve"> 1716/32400 [&gt;.............................] - ETA: 9:38 - loss: 0.3561 - accuracy: 0.8604</t>
  </si>
  <si>
    <t xml:space="preserve"> 1719/32400 [&gt;.............................] - ETA: 9:38 - loss: 0.3568 - accuracy: 0.8602</t>
  </si>
  <si>
    <t xml:space="preserve"> 1722/32400 [&gt;.............................] - ETA: 9:38 - loss: 0.3575 - accuracy: 0.8599</t>
  </si>
  <si>
    <t xml:space="preserve"> 1725/32400 [&gt;.............................] - ETA: 9:38 - loss: 0.3578 - accuracy: 0.8598</t>
  </si>
  <si>
    <t xml:space="preserve"> 1728/32400 [&gt;.............................] - ETA: 9:38 - loss: 0.3582 - accuracy: 0.8597</t>
  </si>
  <si>
    <t xml:space="preserve"> 1731/32400 [&gt;.............................] - ETA: 9:38 - loss: 0.3588 - accuracy: 0.8594</t>
  </si>
  <si>
    <t xml:space="preserve"> 1734/32400 [&gt;.............................] - ETA: 9:38 - loss: 0.3591 - accuracy: 0.8593</t>
  </si>
  <si>
    <t xml:space="preserve"> 1737/32400 [&gt;.............................] - ETA: 9:38 - loss: 0.3596 - accuracy: 0.8591</t>
  </si>
  <si>
    <t xml:space="preserve"> 1740/32400 [&gt;.............................] - ETA: 9:38 - loss: 0.3603 - accuracy: 0.8589</t>
  </si>
  <si>
    <t xml:space="preserve"> 1743/32400 [&gt;.............................] - ETA: 9:38 - loss: 0.3600 - accuracy: 0.8590</t>
  </si>
  <si>
    <t xml:space="preserve"> 1746/32400 [&gt;.............................] - ETA: 9:38 - loss: 0.3598 - accuracy: 0.8591</t>
  </si>
  <si>
    <t xml:space="preserve"> 1750/32400 [&gt;.............................] - ETA: 9:37 - loss: 0.3597 - accuracy: 0.8592</t>
  </si>
  <si>
    <t xml:space="preserve"> 1753/32400 [&gt;.............................] - ETA: 9:37 - loss: 0.3601 - accuracy: 0.8592</t>
  </si>
  <si>
    <t xml:space="preserve"> 1756/32400 [&gt;.............................] - ETA: 9:37 - loss: 0.3606 - accuracy: 0.8590</t>
  </si>
  <si>
    <t xml:space="preserve"> 1759/32400 [&gt;.............................] - ETA: 9:37 - loss: 0.3608 - accuracy: 0.8589</t>
  </si>
  <si>
    <t xml:space="preserve"> 1762/32400 [&gt;.............................] - ETA: 9:37 - loss: 0.3608 - accuracy: 0.8590</t>
  </si>
  <si>
    <t xml:space="preserve"> 1765/32400 [&gt;.............................] - ETA: 9:37 - loss: 0.3609 - accuracy: 0.8590</t>
  </si>
  <si>
    <t xml:space="preserve"> 1768/32400 [&gt;.............................] - ETA: 9:37 - loss: 0.3611 - accuracy: 0.8588</t>
  </si>
  <si>
    <t xml:space="preserve"> 1771/32400 [&gt;.............................] - ETA: 9:37 - loss: 0.3617 - accuracy: 0.8585</t>
  </si>
  <si>
    <t xml:space="preserve"> 1774/32400 [&gt;.............................] - ETA: 9:37 - loss: 0.3621 - accuracy: 0.8583</t>
  </si>
  <si>
    <t xml:space="preserve"> 1778/32400 [&gt;.............................] - ETA: 9:37 - loss: 0.3620 - accuracy: 0.8585</t>
  </si>
  <si>
    <t xml:space="preserve"> 1781/32400 [&gt;.............................] - ETA: 9:37 - loss: 0.3620 - accuracy: 0.8585</t>
  </si>
  <si>
    <t xml:space="preserve"> 1785/32400 [&gt;.............................] - ETA: 9:37 - loss: 0.3623 - accuracy: 0.8583</t>
  </si>
  <si>
    <t xml:space="preserve"> 1789/32400 [&gt;.............................] - ETA: 9:36 - loss: 0.3623 - accuracy: 0.8584</t>
  </si>
  <si>
    <t xml:space="preserve"> 1792/32400 [&gt;.............................] - ETA: 9:36 - loss: 0.3626 - accuracy: 0.8581</t>
  </si>
  <si>
    <t xml:space="preserve"> 1795/32400 [&gt;.............................] - ETA: 9:36 - loss: 0.3626 - accuracy: 0.8580</t>
  </si>
  <si>
    <t xml:space="preserve"> 1797/32400 [&gt;.............................] - ETA: 9:36 - loss: 0.3630 - accuracy: 0.8579</t>
  </si>
  <si>
    <t xml:space="preserve"> 1800/32400 [&gt;.............................] - ETA: 9:37 - loss: 0.3631 - accuracy: 0.8578</t>
  </si>
  <si>
    <t xml:space="preserve"> 1803/32400 [&gt;.............................] - ETA: 9:37 - loss: 0.3634 - accuracy: 0.8577</t>
  </si>
  <si>
    <t xml:space="preserve"> 1806/32400 [&gt;.............................] - ETA: 9:37 - loss: 0.3634 - accuracy: 0.8577</t>
  </si>
  <si>
    <t xml:space="preserve"> 1809/32400 [&gt;.............................] - ETA: 9:37 - loss: 0.3635 - accuracy: 0.8576</t>
  </si>
  <si>
    <t xml:space="preserve"> 1812/32400 [&gt;.............................] - ETA: 9:37 - loss: 0.3638 - accuracy: 0.8575</t>
  </si>
  <si>
    <t xml:space="preserve"> 1815/32400 [&gt;.............................] - ETA: 9:37 - loss: 0.3639 - accuracy: 0.8574</t>
  </si>
  <si>
    <t xml:space="preserve"> 1818/32400 [&gt;.............................] - ETA: 9:37 - loss: 0.3642 - accuracy: 0.8572</t>
  </si>
  <si>
    <t xml:space="preserve"> 1821/32400 [&gt;.............................] - ETA: 9:37 - loss: 0.3647 - accuracy: 0.8570</t>
  </si>
  <si>
    <t xml:space="preserve"> 1824/32400 [&gt;.............................] - ETA: 9:37 - loss: 0.3650 - accuracy: 0.8569</t>
  </si>
  <si>
    <t xml:space="preserve"> 1827/32400 [&gt;.............................] - ETA: 9:37 - loss: 0.3654 - accuracy: 0.8567</t>
  </si>
  <si>
    <t xml:space="preserve"> 1830/32400 [&gt;.............................] - ETA: 9:37 - loss: 0.3660 - accuracy: 0.8565</t>
  </si>
  <si>
    <t xml:space="preserve"> 1832/32400 [&gt;.............................] - ETA: 9:37 - loss: 0.3665 - accuracy: 0.8563</t>
  </si>
  <si>
    <t xml:space="preserve"> 1835/32400 [&gt;.............................] - ETA: 9:37 - loss: 0.3669 - accuracy: 0.8563</t>
  </si>
  <si>
    <t xml:space="preserve"> 1838/32400 [&gt;.............................] - ETA: 9:37 - loss: 0.3676 - accuracy: 0.8561</t>
  </si>
  <si>
    <t xml:space="preserve"> 1841/32400 [&gt;.............................] - ETA: 9:37 - loss: 0.3681 - accuracy: 0.8559</t>
  </si>
  <si>
    <t xml:space="preserve"> 1845/32400 [&gt;.............................] - ETA: 9:37 - loss: 0.3674 - accuracy: 0.8562</t>
  </si>
  <si>
    <t xml:space="preserve"> 1849/32400 [&gt;.............................] - ETA: 9:37 - loss: 0.3671 - accuracy: 0.8565</t>
  </si>
  <si>
    <t xml:space="preserve"> 1852/32400 [&gt;.............................] - ETA: 9:36 - loss: 0.3672 - accuracy: 0.8566</t>
  </si>
  <si>
    <t xml:space="preserve"> 1855/32400 [&gt;.............................] - ETA: 9:37 - loss: 0.3677 - accuracy: 0.8564</t>
  </si>
  <si>
    <t xml:space="preserve"> 1858/32400 [&gt;.............................] - ETA: 9:37 - loss: 0.3678 - accuracy: 0.8564</t>
  </si>
  <si>
    <t xml:space="preserve"> 1861/32400 [&gt;.............................] - ETA: 9:36 - loss: 0.3680 - accuracy: 0.8563</t>
  </si>
  <si>
    <t xml:space="preserve"> 1864/32400 [&gt;.............................] - ETA: 9:36 - loss: 0.3683 - accuracy: 0.8562</t>
  </si>
  <si>
    <t xml:space="preserve"> 1867/32400 [&gt;.............................] - ETA: 9:36 - loss: 0.3686 - accuracy: 0.8560</t>
  </si>
  <si>
    <t xml:space="preserve"> 1870/32400 [&gt;.............................] - ETA: 9:36 - loss: 0.3687 - accuracy: 0.8559</t>
  </si>
  <si>
    <t xml:space="preserve"> 1873/32400 [&gt;.............................] - ETA: 9:36 - loss: 0.3689 - accuracy: 0.8558</t>
  </si>
  <si>
    <t xml:space="preserve"> 1877/32400 [&gt;.............................] - ETA: 9:36 - loss: 0.3688 - accuracy: 0.8560</t>
  </si>
  <si>
    <t xml:space="preserve"> 1881/32400 [&gt;.............................] - ETA: 9:36 - loss: 0.3688 - accuracy: 0.8561</t>
  </si>
  <si>
    <t xml:space="preserve"> 1885/32400 [&gt;.............................] - ETA: 9:36 - loss: 0.3694 - accuracy: 0.8553</t>
  </si>
  <si>
    <t xml:space="preserve"> 1889/32400 [&gt;.............................] - ETA: 9:35 - loss: 0.3699 - accuracy: 0.8548</t>
  </si>
  <si>
    <t xml:space="preserve"> 1893/32400 [&gt;.............................] - ETA: 9:35 - loss: 0.3698 - accuracy: 0.8547</t>
  </si>
  <si>
    <t xml:space="preserve"> 1896/32400 [&gt;.............................] - ETA: 9:35 - loss: 0.3700 - accuracy: 0.8545</t>
  </si>
  <si>
    <t xml:space="preserve"> 1899/32400 [&gt;.............................] - ETA: 9:35 - loss: 0.3704 - accuracy: 0.8544</t>
  </si>
  <si>
    <t xml:space="preserve"> 1902/32400 [&gt;.............................] - ETA: 9:35 - loss: 0.3703 - accuracy: 0.8544</t>
  </si>
  <si>
    <t xml:space="preserve"> 1905/32400 [&gt;.............................] - ETA: 9:35 - loss: 0.3704 - accuracy: 0.8543</t>
  </si>
  <si>
    <t xml:space="preserve"> 1908/32400 [&gt;.............................] - ETA: 9:35 - loss: 0.3703 - accuracy: 0.8543</t>
  </si>
  <si>
    <t xml:space="preserve"> 1911/32400 [&gt;.............................] - ETA: 9:35 - loss: 0.3707 - accuracy: 0.8542</t>
  </si>
  <si>
    <t xml:space="preserve"> 1914/32400 [&gt;.............................] - ETA: 9:35 - loss: 0.3710 - accuracy: 0.8541</t>
  </si>
  <si>
    <t xml:space="preserve"> 1917/32400 [&gt;.............................] - ETA: 9:35 - loss: 0.3715 - accuracy: 0.8539</t>
  </si>
  <si>
    <t xml:space="preserve"> 1920/32400 [&gt;.............................] - ETA: 9:35 - loss: 0.3720 - accuracy: 0.8536</t>
  </si>
  <si>
    <t xml:space="preserve"> 1923/32400 [&gt;.............................] - ETA: 9:35 - loss: 0.3726 - accuracy: 0.8534</t>
  </si>
  <si>
    <t xml:space="preserve"> 1926/32400 [&gt;.............................] - ETA: 9:35 - loss: 0.3726 - accuracy: 0.8535</t>
  </si>
  <si>
    <t xml:space="preserve"> 1929/32400 [&gt;.............................] - ETA: 9:35 - loss: 0.3729 - accuracy: 0.8533</t>
  </si>
  <si>
    <t xml:space="preserve"> 1932/32400 [&gt;.............................] - ETA: 9:35 - loss: 0.3733 - accuracy: 0.8530</t>
  </si>
  <si>
    <t xml:space="preserve"> 1935/32400 [&gt;.............................] - ETA: 9:35 - loss: 0.3735 - accuracy: 0.8530</t>
  </si>
  <si>
    <t xml:space="preserve"> 1938/32400 [&gt;.............................] - ETA: 9:36 - loss: 0.3739 - accuracy: 0.8528</t>
  </si>
  <si>
    <t xml:space="preserve"> 1941/32400 [&gt;.............................] - ETA: 9:35 - loss: 0.3743 - accuracy: 0.8526</t>
  </si>
  <si>
    <t xml:space="preserve"> 1944/32400 [&gt;.............................] - ETA: 9:35 - loss: 0.3740 - accuracy: 0.8528</t>
  </si>
  <si>
    <t xml:space="preserve"> 1948/32400 [&gt;.............................] - ETA: 9:35 - loss: 0.3736 - accuracy: 0.8530</t>
  </si>
  <si>
    <t xml:space="preserve"> 1952/32400 [&gt;.............................] - ETA: 9:35 - loss: 0.3737 - accuracy: 0.8532</t>
  </si>
  <si>
    <t xml:space="preserve"> 1955/32400 [&gt;.............................] - ETA: 9:35 - loss: 0.3743 - accuracy: 0.8530</t>
  </si>
  <si>
    <t xml:space="preserve"> 1958/32400 [&gt;.............................] - ETA: 9:35 - loss: 0.3745 - accuracy: 0.8530</t>
  </si>
  <si>
    <t xml:space="preserve"> 1962/32400 [&gt;.............................] - ETA: 9:35 - loss: 0.3747 - accuracy: 0.8530</t>
  </si>
  <si>
    <t xml:space="preserve"> 1965/32400 [&gt;.............................] - ETA: 9:35 - loss: 0.3751 - accuracy: 0.8529</t>
  </si>
  <si>
    <t xml:space="preserve"> 1968/32400 [&gt;.............................] - ETA: 9:35 - loss: 0.3751 - accuracy: 0.8528</t>
  </si>
  <si>
    <t xml:space="preserve"> 1971/32400 [&gt;.............................] - ETA: 9:35 - loss: 0.3754 - accuracy: 0.8527</t>
  </si>
  <si>
    <t xml:space="preserve"> 1974/32400 [&gt;.............................] - ETA: 9:35 - loss: 0.3756 - accuracy: 0.8526</t>
  </si>
  <si>
    <t xml:space="preserve"> 1978/32400 [&gt;.............................] - ETA: 9:35 - loss: 0.3758 - accuracy: 0.8524</t>
  </si>
  <si>
    <t xml:space="preserve"> 1982/32400 [&gt;.............................] - ETA: 9:34 - loss: 0.3755 - accuracy: 0.8526</t>
  </si>
  <si>
    <t xml:space="preserve"> 1986/32400 [&gt;.............................] - ETA: 9:34 - loss: 0.3760 - accuracy: 0.8519</t>
  </si>
  <si>
    <t xml:space="preserve"> 1990/32400 [&gt;.............................] - ETA: 9:34 - loss: 0.3762 - accuracy: 0.8516</t>
  </si>
  <si>
    <t xml:space="preserve"> 1993/32400 [&gt;.............................] - ETA: 9:34 - loss: 0.3764 - accuracy: 0.8514</t>
  </si>
  <si>
    <t xml:space="preserve"> 1996/32400 [&gt;.............................] - ETA: 9:34 - loss: 0.3766 - accuracy: 0.8512</t>
  </si>
  <si>
    <t xml:space="preserve"> 1999/32400 [&gt;.............................] - ETA: 9:34 - loss: 0.3767 - accuracy: 0.8511</t>
  </si>
  <si>
    <t xml:space="preserve"> 2002/32400 [&gt;.............................] - ETA: 9:34 - loss: 0.3766 - accuracy: 0.8511</t>
  </si>
  <si>
    <t xml:space="preserve"> 2005/32400 [&gt;.............................] - ETA: 9:34 - loss: 0.3768 - accuracy: 0.8509</t>
  </si>
  <si>
    <t xml:space="preserve"> 2008/32400 [&gt;.............................] - ETA: 9:34 - loss: 0.3768 - accuracy: 0.8509</t>
  </si>
  <si>
    <t xml:space="preserve"> 2011/32400 [&gt;.............................] - ETA: 9:34 - loss: 0.3771 - accuracy: 0.8507</t>
  </si>
  <si>
    <t xml:space="preserve"> 2014/32400 [&gt;.............................] - ETA: 9:34 - loss: 0.3775 - accuracy: 0.8506</t>
  </si>
  <si>
    <t xml:space="preserve"> 2017/32400 [&gt;.............................] - ETA: 9:34 - loss: 0.3781 - accuracy: 0.8504</t>
  </si>
  <si>
    <t xml:space="preserve"> 2020/32400 [&gt;.............................] - ETA: 9:34 - loss: 0.3786 - accuracy: 0.8501</t>
  </si>
  <si>
    <t xml:space="preserve"> 2023/32400 [&gt;.............................] - ETA: 9:34 - loss: 0.3792 - accuracy: 0.8500</t>
  </si>
  <si>
    <t xml:space="preserve"> 2026/32400 [&gt;.............................] - ETA: 9:34 - loss: 0.3794 - accuracy: 0.8499</t>
  </si>
  <si>
    <t xml:space="preserve"> 2029/32400 [&gt;.............................] - ETA: 9:34 - loss: 0.3798 - accuracy: 0.8497</t>
  </si>
  <si>
    <t xml:space="preserve"> 2032/32400 [&gt;.............................] - ETA: 9:34 - loss: 0.3800 - accuracy: 0.8496</t>
  </si>
  <si>
    <t xml:space="preserve"> 2035/32400 [&gt;.............................] - ETA: 9:34 - loss: 0.3804 - accuracy: 0.8496</t>
  </si>
  <si>
    <t xml:space="preserve"> 2038/32400 [&gt;.............................] - ETA: 9:34 - loss: 0.3807 - accuracy: 0.8494</t>
  </si>
  <si>
    <t xml:space="preserve"> 2041/32400 [&gt;.............................] - ETA: 9:34 - loss: 0.3811 - accuracy: 0.8492</t>
  </si>
  <si>
    <t xml:space="preserve"> 2044/32400 [&gt;.............................] - ETA: 9:34 - loss: 0.3807 - accuracy: 0.8494</t>
  </si>
  <si>
    <t xml:space="preserve"> 2048/32400 [&gt;.............................] - ETA: 9:34 - loss: 0.3806 - accuracy: 0.8495</t>
  </si>
  <si>
    <t xml:space="preserve"> 2052/32400 [&gt;.............................] - ETA: 9:33 - loss: 0.3805 - accuracy: 0.8498</t>
  </si>
  <si>
    <t xml:space="preserve"> 2055/32400 [&gt;.............................] - ETA: 9:33 - loss: 0.3809 - accuracy: 0.8497</t>
  </si>
  <si>
    <t xml:space="preserve"> 2058/32400 [&gt;.............................] - ETA: 9:33 - loss: 0.3809 - accuracy: 0.8497</t>
  </si>
  <si>
    <t xml:space="preserve"> 2062/32400 [&gt;.............................] - ETA: 9:33 - loss: 0.3812 - accuracy: 0.8498</t>
  </si>
  <si>
    <t xml:space="preserve"> 2065/32400 [&gt;.............................] - ETA: 9:33 - loss: 0.3815 - accuracy: 0.8496</t>
  </si>
  <si>
    <t xml:space="preserve"> 2068/32400 [&gt;.............................] - ETA: 9:33 - loss: 0.3817 - accuracy: 0.8496</t>
  </si>
  <si>
    <t xml:space="preserve"> 2071/32400 [&gt;.............................] - ETA: 9:33 - loss: 0.3820 - accuracy: 0.8494</t>
  </si>
  <si>
    <t xml:space="preserve"> 2074/32400 [&gt;.............................] - ETA: 9:33 - loss: 0.3820 - accuracy: 0.8494</t>
  </si>
  <si>
    <t xml:space="preserve"> 2078/32400 [&gt;.............................] - ETA: 9:33 - loss: 0.3821 - accuracy: 0.8495</t>
  </si>
  <si>
    <t xml:space="preserve"> 2082/32400 [&gt;.............................] - ETA: 9:33 - loss: 0.3819 - accuracy: 0.8497</t>
  </si>
  <si>
    <t xml:space="preserve"> 2086/32400 [&gt;.............................] - ETA: 9:32 - loss: 0.3823 - accuracy: 0.8496</t>
  </si>
  <si>
    <t xml:space="preserve"> 2090/32400 [&gt;.............................] - ETA: 9:32 - loss: 0.3823 - accuracy: 0.8496</t>
  </si>
  <si>
    <t xml:space="preserve"> 2093/32400 [&gt;.............................] - ETA: 9:32 - loss: 0.3825 - accuracy: 0.8494</t>
  </si>
  <si>
    <t xml:space="preserve"> 2096/32400 [&gt;.............................] - ETA: 9:32 - loss: 0.3826 - accuracy: 0.8493</t>
  </si>
  <si>
    <t xml:space="preserve"> 2099/32400 [&gt;.............................] - ETA: 9:32 - loss: 0.3828 - accuracy: 0.8492</t>
  </si>
  <si>
    <t xml:space="preserve"> 2102/32400 [&gt;.............................] - ETA: 9:32 - loss: 0.3829 - accuracy: 0.8492</t>
  </si>
  <si>
    <t xml:space="preserve"> 2105/32400 [&gt;.............................] - ETA: 9:32 - loss: 0.3830 - accuracy: 0.8491</t>
  </si>
  <si>
    <t xml:space="preserve"> 2108/32400 [&gt;.............................] - ETA: 9:32 - loss: 0.3827 - accuracy: 0.8492</t>
  </si>
  <si>
    <t xml:space="preserve"> 2111/32400 [&gt;.............................] - ETA: 9:32 - loss: 0.3830 - accuracy: 0.8490</t>
  </si>
  <si>
    <t xml:space="preserve"> 2114/32400 [&gt;.............................] - ETA: 9:32 - loss: 0.3827 - accuracy: 0.8490</t>
  </si>
  <si>
    <t xml:space="preserve"> 2117/32400 [&gt;.............................] - ETA: 9:32 - loss: 0.3831 - accuracy: 0.8488</t>
  </si>
  <si>
    <t xml:space="preserve"> 2120/32400 [&gt;.............................] - ETA: 9:32 - loss: 0.3835 - accuracy: 0.8486</t>
  </si>
  <si>
    <t xml:space="preserve"> 2124/32400 [&gt;.............................] - ETA: 9:32 - loss: 0.3836 - accuracy: 0.8485</t>
  </si>
  <si>
    <t xml:space="preserve"> 2127/32400 [&gt;.............................] - ETA: 9:32 - loss: 0.3838 - accuracy: 0.8485</t>
  </si>
  <si>
    <t xml:space="preserve"> 2130/32400 [&gt;.............................] - ETA: 9:32 - loss: 0.3839 - accuracy: 0.8484</t>
  </si>
  <si>
    <t xml:space="preserve"> 2133/32400 [&gt;.............................] - ETA: 9:32 - loss: 0.3842 - accuracy: 0.8483</t>
  </si>
  <si>
    <t xml:space="preserve"> 2136/32400 [&gt;.............................] - ETA: 9:32 - loss: 0.3843 - accuracy: 0.8482</t>
  </si>
  <si>
    <t xml:space="preserve"> 2139/32400 [&gt;.............................] - ETA: 9:32 - loss: 0.3848 - accuracy: 0.8480</t>
  </si>
  <si>
    <t xml:space="preserve"> 2142/32400 [&gt;.............................] - ETA: 9:32 - loss: 0.3853 - accuracy: 0.8479</t>
  </si>
  <si>
    <t xml:space="preserve"> 2146/32400 [&gt;.............................] - ETA: 9:32 - loss: 0.3852 - accuracy: 0.8480</t>
  </si>
  <si>
    <t xml:space="preserve"> 2150/32400 [&gt;.............................] - ETA: 9:31 - loss: 0.3852 - accuracy: 0.8482</t>
  </si>
  <si>
    <t xml:space="preserve"> 2154/32400 [&gt;.............................] - ETA: 9:31 - loss: 0.3853 - accuracy: 0.8483</t>
  </si>
  <si>
    <t xml:space="preserve"> 2158/32400 [&gt;.............................] - ETA: 9:31 - loss: 0.3847 - accuracy: 0.8486</t>
  </si>
  <si>
    <t xml:space="preserve"> 2162/32400 [=&gt;............................] - ETA: 9:31 - loss: 0.3849 - accuracy: 0.8486</t>
  </si>
  <si>
    <t xml:space="preserve"> 2165/32400 [=&gt;............................] - ETA: 9:31 - loss: 0.3854 - accuracy: 0.8483</t>
  </si>
  <si>
    <t xml:space="preserve"> 2168/32400 [=&gt;............................] - ETA: 9:31 - loss: 0.3854 - accuracy: 0.8482</t>
  </si>
  <si>
    <t xml:space="preserve"> 2171/32400 [=&gt;............................] - ETA: 9:31 - loss: 0.3858 - accuracy: 0.8479</t>
  </si>
  <si>
    <t xml:space="preserve"> 2174/32400 [=&gt;............................] - ETA: 9:31 - loss: 0.3859 - accuracy: 0.8479</t>
  </si>
  <si>
    <t xml:space="preserve"> 2178/32400 [=&gt;............................] - ETA: 9:30 - loss: 0.3857 - accuracy: 0.8481</t>
  </si>
  <si>
    <t xml:space="preserve"> 2182/32400 [=&gt;............................] - ETA: 9:30 - loss: 0.3857 - accuracy: 0.8481</t>
  </si>
  <si>
    <t xml:space="preserve"> 2186/32400 [=&gt;............................] - ETA: 9:30 - loss: 0.3858 - accuracy: 0.8484</t>
  </si>
  <si>
    <t xml:space="preserve"> 2190/32400 [=&gt;............................] - ETA: 9:30 - loss: 0.3857 - accuracy: 0.8486</t>
  </si>
  <si>
    <t xml:space="preserve"> 2193/32400 [=&gt;............................] - ETA: 9:30 - loss: 0.3858 - accuracy: 0.8485</t>
  </si>
  <si>
    <t xml:space="preserve"> 2196/32400 [=&gt;............................] - ETA: 9:30 - loss: 0.3861 - accuracy: 0.8483</t>
  </si>
  <si>
    <t xml:space="preserve"> 2199/32400 [=&gt;............................] - ETA: 9:30 - loss: 0.3863 - accuracy: 0.8482</t>
  </si>
  <si>
    <t xml:space="preserve"> 2202/32400 [=&gt;............................] - ETA: 9:30 - loss: 0.3863 - accuracy: 0.8482</t>
  </si>
  <si>
    <t xml:space="preserve"> 2205/32400 [=&gt;............................] - ETA: 9:30 - loss: 0.3865 - accuracy: 0.8481</t>
  </si>
  <si>
    <t xml:space="preserve"> 2208/32400 [=&gt;............................] - ETA: 9:30 - loss: 0.3864 - accuracy: 0.8482</t>
  </si>
  <si>
    <t xml:space="preserve"> 2211/32400 [=&gt;............................] - ETA: 9:30 - loss: 0.3865 - accuracy: 0.8481</t>
  </si>
  <si>
    <t xml:space="preserve"> 2214/32400 [=&gt;............................] - ETA: 9:30 - loss: 0.3864 - accuracy: 0.8482</t>
  </si>
  <si>
    <t xml:space="preserve"> 2217/32400 [=&gt;............................] - ETA: 9:30 - loss: 0.3863 - accuracy: 0.8483</t>
  </si>
  <si>
    <t xml:space="preserve"> 2220/32400 [=&gt;............................] - ETA: 9:30 - loss: 0.3861 - accuracy: 0.8483</t>
  </si>
  <si>
    <t xml:space="preserve"> 2223/32400 [=&gt;............................] - ETA: 9:30 - loss: 0.3858 - accuracy: 0.8484</t>
  </si>
  <si>
    <t xml:space="preserve"> 2226/32400 [=&gt;............................] - ETA: 9:30 - loss: 0.3856 - accuracy: 0.8486</t>
  </si>
  <si>
    <t xml:space="preserve"> 2229/32400 [=&gt;............................] - ETA: 9:30 - loss: 0.3859 - accuracy: 0.8483</t>
  </si>
  <si>
    <t xml:space="preserve"> 2232/32400 [=&gt;............................] - ETA: 9:30 - loss: 0.3866 - accuracy: 0.8480</t>
  </si>
  <si>
    <t xml:space="preserve"> 2235/32400 [=&gt;............................] - ETA: 9:30 - loss: 0.3870 - accuracy: 0.8478</t>
  </si>
  <si>
    <t xml:space="preserve"> 2238/32400 [=&gt;............................] - ETA: 9:30 - loss: 0.3872 - accuracy: 0.8478</t>
  </si>
  <si>
    <t xml:space="preserve"> 2241/32400 [=&gt;............................] - ETA: 9:30 - loss: 0.3876 - accuracy: 0.8476</t>
  </si>
  <si>
    <t xml:space="preserve"> 2243/32400 [=&gt;............................] - ETA: 9:30 - loss: 0.3876 - accuracy: 0.8476</t>
  </si>
  <si>
    <t xml:space="preserve"> 2247/32400 [=&gt;............................] - ETA: 9:30 - loss: 0.3874 - accuracy: 0.8479</t>
  </si>
  <si>
    <t xml:space="preserve"> 2251/32400 [=&gt;............................] - ETA: 9:29 - loss: 0.3876 - accuracy: 0.8481</t>
  </si>
  <si>
    <t xml:space="preserve"> 2255/32400 [=&gt;............................] - ETA: 9:29 - loss: 0.3881 - accuracy: 0.8478</t>
  </si>
  <si>
    <t xml:space="preserve"> 2258/32400 [=&gt;............................] - ETA: 9:29 - loss: 0.3878 - accuracy: 0.8479</t>
  </si>
  <si>
    <t xml:space="preserve"> 2262/32400 [=&gt;............................] - ETA: 9:29 - loss: 0.3877 - accuracy: 0.8481</t>
  </si>
  <si>
    <t xml:space="preserve"> 2265/32400 [=&gt;............................] - ETA: 9:29 - loss: 0.3879 - accuracy: 0.8479</t>
  </si>
  <si>
    <t xml:space="preserve"> 2268/32400 [=&gt;............................] - ETA: 9:29 - loss: 0.3885 - accuracy: 0.8476</t>
  </si>
  <si>
    <t xml:space="preserve"> 2271/32400 [=&gt;............................] - ETA: 9:29 - loss: 0.3888 - accuracy: 0.8474</t>
  </si>
  <si>
    <t xml:space="preserve"> 2274/32400 [=&gt;............................] - ETA: 9:29 - loss: 0.3892 - accuracy: 0.8471</t>
  </si>
  <si>
    <t xml:space="preserve"> 2278/32400 [=&gt;............................] - ETA: 9:29 - loss: 0.3889 - accuracy: 0.8473</t>
  </si>
  <si>
    <t xml:space="preserve"> 2282/32400 [=&gt;............................] - ETA: 9:28 - loss: 0.3892 - accuracy: 0.8473</t>
  </si>
  <si>
    <t xml:space="preserve"> 2286/32400 [=&gt;............................] - ETA: 9:28 - loss: 0.3895 - accuracy: 0.8473</t>
  </si>
  <si>
    <t xml:space="preserve"> 2289/32400 [=&gt;............................] - ETA: 9:28 - loss: 0.3897 - accuracy: 0.8471</t>
  </si>
  <si>
    <t xml:space="preserve"> 2292/32400 [=&gt;............................] - ETA: 9:28 - loss: 0.3898 - accuracy: 0.8471</t>
  </si>
  <si>
    <t xml:space="preserve"> 2295/32400 [=&gt;............................] - ETA: 9:28 - loss: 0.3900 - accuracy: 0.8470</t>
  </si>
  <si>
    <t xml:space="preserve"> 2298/32400 [=&gt;............................] - ETA: 9:28 - loss: 0.3902 - accuracy: 0.8469</t>
  </si>
  <si>
    <t xml:space="preserve"> 2301/32400 [=&gt;............................] - ETA: 9:28 - loss: 0.3901 - accuracy: 0.8469</t>
  </si>
  <si>
    <t xml:space="preserve"> 2304/32400 [=&gt;............................] - ETA: 9:28 - loss: 0.3903 - accuracy: 0.8468</t>
  </si>
  <si>
    <t xml:space="preserve"> 2307/32400 [=&gt;............................] - ETA: 9:28 - loss: 0.3904 - accuracy: 0.8467</t>
  </si>
  <si>
    <t xml:space="preserve"> 2310/32400 [=&gt;............................] - ETA: 9:28 - loss: 0.3905 - accuracy: 0.8466</t>
  </si>
  <si>
    <t xml:space="preserve"> 2313/32400 [=&gt;............................] - ETA: 9:28 - loss: 0.3906 - accuracy: 0.8465</t>
  </si>
  <si>
    <t xml:space="preserve"> 2316/32400 [=&gt;............................] - ETA: 9:28 - loss: 0.3908 - accuracy: 0.8464</t>
  </si>
  <si>
    <t xml:space="preserve"> 2319/32400 [=&gt;............................] - ETA: 9:28 - loss: 0.3909 - accuracy: 0.8463</t>
  </si>
  <si>
    <t xml:space="preserve"> 2322/32400 [=&gt;............................] - ETA: 9:28 - loss: 0.3910 - accuracy: 0.8461</t>
  </si>
  <si>
    <t xml:space="preserve"> 2325/32400 [=&gt;............................] - ETA: 9:28 - loss: 0.3910 - accuracy: 0.8461</t>
  </si>
  <si>
    <t xml:space="preserve"> 2328/32400 [=&gt;............................] - ETA: 9:28 - loss: 0.3913 - accuracy: 0.8459</t>
  </si>
  <si>
    <t xml:space="preserve"> 2331/32400 [=&gt;............................] - ETA: 9:28 - loss: 0.3916 - accuracy: 0.8458</t>
  </si>
  <si>
    <t xml:space="preserve"> 2334/32400 [=&gt;............................] - ETA: 9:28 - loss: 0.3921 - accuracy: 0.8456</t>
  </si>
  <si>
    <t xml:space="preserve"> 2337/32400 [=&gt;............................] - ETA: 9:28 - loss: 0.3923 - accuracy: 0.8455</t>
  </si>
  <si>
    <t xml:space="preserve"> 2340/32400 [=&gt;............................] - ETA: 9:28 - loss: 0.3926 - accuracy: 0.8453</t>
  </si>
  <si>
    <t xml:space="preserve"> 2343/32400 [=&gt;............................] - ETA: 9:28 - loss: 0.3928 - accuracy: 0.8452</t>
  </si>
  <si>
    <t xml:space="preserve"> 2346/32400 [=&gt;............................] - ETA: 9:28 - loss: 0.3927 - accuracy: 0.8454</t>
  </si>
  <si>
    <t xml:space="preserve"> 2349/32400 [=&gt;............................] - ETA: 9:28 - loss: 0.3930 - accuracy: 0.8454</t>
  </si>
  <si>
    <t xml:space="preserve"> 2353/32400 [=&gt;............................] - ETA: 9:28 - loss: 0.3935 - accuracy: 0.8448</t>
  </si>
  <si>
    <t xml:space="preserve"> 2357/32400 [=&gt;............................] - ETA: 9:28 - loss: 0.3935 - accuracy: 0.8450</t>
  </si>
  <si>
    <t xml:space="preserve"> 2360/32400 [=&gt;............................] - ETA: 9:27 - loss: 0.3935 - accuracy: 0.8451</t>
  </si>
  <si>
    <t xml:space="preserve"> 2363/32400 [=&gt;............................] - ETA: 9:27 - loss: 0.3937 - accuracy: 0.8450</t>
  </si>
  <si>
    <t xml:space="preserve"> 2366/32400 [=&gt;............................] - ETA: 9:28 - loss: 0.3939 - accuracy: 0.8447</t>
  </si>
  <si>
    <t xml:space="preserve"> 2369/32400 [=&gt;............................] - ETA: 9:28 - loss: 0.3943 - accuracy: 0.8445</t>
  </si>
  <si>
    <t xml:space="preserve"> 2372/32400 [=&gt;............................] - ETA: 9:28 - loss: 0.3948 - accuracy: 0.8442</t>
  </si>
  <si>
    <t xml:space="preserve"> 2375/32400 [=&gt;............................] - ETA: 9:27 - loss: 0.3947 - accuracy: 0.8442</t>
  </si>
  <si>
    <t xml:space="preserve"> 2379/32400 [=&gt;............................] - ETA: 9:27 - loss: 0.3948 - accuracy: 0.8443</t>
  </si>
  <si>
    <t xml:space="preserve"> 2382/32400 [=&gt;............................] - ETA: 9:27 - loss: 0.3951 - accuracy: 0.8441</t>
  </si>
  <si>
    <t xml:space="preserve"> 2386/32400 [=&gt;............................] - ETA: 9:27 - loss: 0.3954 - accuracy: 0.8438</t>
  </si>
  <si>
    <t xml:space="preserve"> 2390/32400 [=&gt;............................] - ETA: 9:27 - loss: 0.3958 - accuracy: 0.8434</t>
  </si>
  <si>
    <t xml:space="preserve"> 2393/32400 [=&gt;............................] - ETA: 9:27 - loss: 0.3961 - accuracy: 0.8433</t>
  </si>
  <si>
    <t xml:space="preserve"> 2396/32400 [=&gt;............................] - ETA: 9:27 - loss: 0.3962 - accuracy: 0.8433</t>
  </si>
  <si>
    <t xml:space="preserve"> 2399/32400 [=&gt;............................] - ETA: 9:27 - loss: 0.3963 - accuracy: 0.8431</t>
  </si>
  <si>
    <t xml:space="preserve"> 2402/32400 [=&gt;............................] - ETA: 9:27 - loss: 0.3963 - accuracy: 0.8432</t>
  </si>
  <si>
    <t xml:space="preserve"> 2405/32400 [=&gt;............................] - ETA: 9:27 - loss: 0.3965 - accuracy: 0.8430</t>
  </si>
  <si>
    <t xml:space="preserve"> 2408/32400 [=&gt;............................] - ETA: 9:27 - loss: 0.3967 - accuracy: 0.8429</t>
  </si>
  <si>
    <t xml:space="preserve"> 2411/32400 [=&gt;............................] - ETA: 9:27 - loss: 0.3967 - accuracy: 0.8429</t>
  </si>
  <si>
    <t xml:space="preserve"> 2414/32400 [=&gt;............................] - ETA: 9:27 - loss: 0.3967 - accuracy: 0.8428</t>
  </si>
  <si>
    <t xml:space="preserve"> 2417/32400 [=&gt;............................] - ETA: 9:27 - loss: 0.3968 - accuracy: 0.8427</t>
  </si>
  <si>
    <t xml:space="preserve"> 2420/32400 [=&gt;............................] - ETA: 9:27 - loss: 0.3969 - accuracy: 0.8426</t>
  </si>
  <si>
    <t xml:space="preserve"> 2423/32400 [=&gt;............................] - ETA: 9:27 - loss: 0.3968 - accuracy: 0.8426</t>
  </si>
  <si>
    <t xml:space="preserve"> 2426/32400 [=&gt;............................] - ETA: 9:27 - loss: 0.3968 - accuracy: 0.8426</t>
  </si>
  <si>
    <t xml:space="preserve"> 2429/32400 [=&gt;............................] - ETA: 9:27 - loss: 0.3972 - accuracy: 0.8425</t>
  </si>
  <si>
    <t xml:space="preserve"> 2432/32400 [=&gt;............................] - ETA: 9:27 - loss: 0.3977 - accuracy: 0.8423</t>
  </si>
  <si>
    <t xml:space="preserve"> 2435/32400 [=&gt;............................] - ETA: 9:27 - loss: 0.3979 - accuracy: 0.8423</t>
  </si>
  <si>
    <t xml:space="preserve"> 2438/32400 [=&gt;............................] - ETA: 9:27 - loss: 0.3982 - accuracy: 0.8421</t>
  </si>
  <si>
    <t xml:space="preserve"> 2441/32400 [=&gt;............................] - ETA: 9:27 - loss: 0.3985 - accuracy: 0.8420</t>
  </si>
  <si>
    <t xml:space="preserve"> 2444/32400 [=&gt;............................] - ETA: 9:27 - loss: 0.3984 - accuracy: 0.8421</t>
  </si>
  <si>
    <t xml:space="preserve"> 2448/32400 [=&gt;............................] - ETA: 9:27 - loss: 0.3984 - accuracy: 0.8423</t>
  </si>
  <si>
    <t xml:space="preserve"> 2452/32400 [=&gt;............................] - ETA: 9:26 - loss: 0.3987 - accuracy: 0.8421</t>
  </si>
  <si>
    <t xml:space="preserve"> 2456/32400 [=&gt;............................] - ETA: 9:26 - loss: 0.3989 - accuracy: 0.8423</t>
  </si>
  <si>
    <t xml:space="preserve"> 2460/32400 [=&gt;............................] - ETA: 9:26 - loss: 0.3988 - accuracy: 0.8424</t>
  </si>
  <si>
    <t xml:space="preserve"> 2463/32400 [=&gt;............................] - ETA: 9:26 - loss: 0.3988 - accuracy: 0.8425</t>
  </si>
  <si>
    <t xml:space="preserve"> 2466/32400 [=&gt;............................] - ETA: 9:26 - loss: 0.3991 - accuracy: 0.8423</t>
  </si>
  <si>
    <t xml:space="preserve"> 2469/32400 [=&gt;............................] - ETA: 9:26 - loss: 0.3992 - accuracy: 0.8421</t>
  </si>
  <si>
    <t xml:space="preserve"> 2472/32400 [=&gt;............................] - ETA: 9:26 - loss: 0.3993 - accuracy: 0.8419</t>
  </si>
  <si>
    <t xml:space="preserve"> 2475/32400 [=&gt;............................] - ETA: 9:26 - loss: 0.3995 - accuracy: 0.8418</t>
  </si>
  <si>
    <t xml:space="preserve"> 2479/32400 [=&gt;............................] - ETA: 9:26 - loss: 0.3996 - accuracy: 0.8418</t>
  </si>
  <si>
    <t xml:space="preserve"> 2483/32400 [=&gt;............................] - ETA: 9:25 - loss: 0.3998 - accuracy: 0.8416</t>
  </si>
  <si>
    <t xml:space="preserve"> 2487/32400 [=&gt;............................] - ETA: 9:25 - loss: 0.4002 - accuracy: 0.8415</t>
  </si>
  <si>
    <t xml:space="preserve"> 2491/32400 [=&gt;............................] - ETA: 9:25 - loss: 0.4004 - accuracy: 0.8412</t>
  </si>
  <si>
    <t xml:space="preserve"> 2494/32400 [=&gt;............................] - ETA: 9:25 - loss: 0.4005 - accuracy: 0.8411</t>
  </si>
  <si>
    <t xml:space="preserve"> 2497/32400 [=&gt;............................] - ETA: 9:25 - loss: 0.4006 - accuracy: 0.8410</t>
  </si>
  <si>
    <t xml:space="preserve"> 2500/32400 [=&gt;............................] - ETA: 9:25 - loss: 0.4007 - accuracy: 0.8409</t>
  </si>
  <si>
    <t xml:space="preserve"> 2503/32400 [=&gt;............................] - ETA: 9:25 - loss: 0.4007 - accuracy: 0.8409</t>
  </si>
  <si>
    <t xml:space="preserve"> 2506/32400 [=&gt;............................] - ETA: 9:25 - loss: 0.4009 - accuracy: 0.8408</t>
  </si>
  <si>
    <t xml:space="preserve"> 2509/32400 [=&gt;............................] - ETA: 9:25 - loss: 0.4010 - accuracy: 0.8408</t>
  </si>
  <si>
    <t xml:space="preserve"> 2512/32400 [=&gt;............................] - ETA: 9:25 - loss: 0.4012 - accuracy: 0.8406</t>
  </si>
  <si>
    <t xml:space="preserve"> 2515/32400 [=&gt;............................] - ETA: 9:25 - loss: 0.4011 - accuracy: 0.8406</t>
  </si>
  <si>
    <t xml:space="preserve"> 2518/32400 [=&gt;............................] - ETA: 9:25 - loss: 0.4012 - accuracy: 0.8405</t>
  </si>
  <si>
    <t xml:space="preserve"> 2521/32400 [=&gt;............................] - ETA: 9:25 - loss: 0.4013 - accuracy: 0.8404</t>
  </si>
  <si>
    <t xml:space="preserve"> 2524/32400 [=&gt;............................] - ETA: 9:25 - loss: 0.4011 - accuracy: 0.8404</t>
  </si>
  <si>
    <t xml:space="preserve"> 2527/32400 [=&gt;............................] - ETA: 9:25 - loss: 0.4016 - accuracy: 0.8402</t>
  </si>
  <si>
    <t xml:space="preserve"> 2530/32400 [=&gt;............................] - ETA: 9:25 - loss: 0.4020 - accuracy: 0.8401</t>
  </si>
  <si>
    <t xml:space="preserve"> 2533/32400 [=&gt;............................] - ETA: 9:25 - loss: 0.4023 - accuracy: 0.8399</t>
  </si>
  <si>
    <t xml:space="preserve"> 2536/32400 [=&gt;............................] - ETA: 9:25 - loss: 0.4025 - accuracy: 0.8399</t>
  </si>
  <si>
    <t xml:space="preserve"> 2539/32400 [=&gt;............................] - ETA: 9:25 - loss: 0.4028 - accuracy: 0.8398</t>
  </si>
  <si>
    <t xml:space="preserve"> 2542/32400 [=&gt;............................] - ETA: 9:25 - loss: 0.4029 - accuracy: 0.8397</t>
  </si>
  <si>
    <t xml:space="preserve"> 2546/32400 [=&gt;............................] - ETA: 9:25 - loss: 0.4028 - accuracy: 0.8399</t>
  </si>
  <si>
    <t xml:space="preserve"> 2550/32400 [=&gt;............................] - ETA: 9:24 - loss: 0.4031 - accuracy: 0.8399</t>
  </si>
  <si>
    <t xml:space="preserve"> 2554/32400 [=&gt;............................] - ETA: 9:24 - loss: 0.4031 - accuracy: 0.8401</t>
  </si>
  <si>
    <t xml:space="preserve"> 2558/32400 [=&gt;............................] - ETA: 9:24 - loss: 0.4029 - accuracy: 0.8403</t>
  </si>
  <si>
    <t xml:space="preserve"> 2562/32400 [=&gt;............................] - ETA: 9:24 - loss: 0.4028 - accuracy: 0.8405</t>
  </si>
  <si>
    <t xml:space="preserve"> 2565/32400 [=&gt;............................] - ETA: 9:24 - loss: 0.4032 - accuracy: 0.8402</t>
  </si>
  <si>
    <t xml:space="preserve"> 2568/32400 [=&gt;............................] - ETA: 9:24 - loss: 0.4033 - accuracy: 0.8400</t>
  </si>
  <si>
    <t xml:space="preserve"> 2571/32400 [=&gt;............................] - ETA: 9:24 - loss: 0.4034 - accuracy: 0.8399</t>
  </si>
  <si>
    <t xml:space="preserve"> 2574/32400 [=&gt;............................] - ETA: 9:24 - loss: 0.4035 - accuracy: 0.8398</t>
  </si>
  <si>
    <t xml:space="preserve"> 2578/32400 [=&gt;............................] - ETA: 9:23 - loss: 0.4034 - accuracy: 0.8399</t>
  </si>
  <si>
    <t xml:space="preserve"> 2582/32400 [=&gt;............................] - ETA: 9:23 - loss: 0.4036 - accuracy: 0.8399</t>
  </si>
  <si>
    <t xml:space="preserve"> 2586/32400 [=&gt;............................] - ETA: 9:23 - loss: 0.4037 - accuracy: 0.8398</t>
  </si>
  <si>
    <t xml:space="preserve"> 2590/32400 [=&gt;............................] - ETA: 9:23 - loss: 0.4040 - accuracy: 0.8398</t>
  </si>
  <si>
    <t xml:space="preserve"> 2594/32400 [=&gt;............................] - ETA: 9:22 - loss: 0.4039 - accuracy: 0.8399</t>
  </si>
  <si>
    <t xml:space="preserve"> 2597/32400 [=&gt;............................] - ETA: 9:23 - loss: 0.4041 - accuracy: 0.8398</t>
  </si>
  <si>
    <t xml:space="preserve"> 2600/32400 [=&gt;............................] - ETA: 9:23 - loss: 0.4041 - accuracy: 0.8397</t>
  </si>
  <si>
    <t xml:space="preserve"> 2603/32400 [=&gt;............................] - ETA: 9:23 - loss: 0.4040 - accuracy: 0.8397</t>
  </si>
  <si>
    <t xml:space="preserve"> 2606/32400 [=&gt;............................] - ETA: 9:23 - loss: 0.4041 - accuracy: 0.8396</t>
  </si>
  <si>
    <t xml:space="preserve"> 2609/32400 [=&gt;............................] - ETA: 9:23 - loss: 0.4042 - accuracy: 0.8396</t>
  </si>
  <si>
    <t xml:space="preserve"> 2612/32400 [=&gt;............................] - ETA: 9:23 - loss: 0.4043 - accuracy: 0.8395</t>
  </si>
  <si>
    <t xml:space="preserve"> 2615/32400 [=&gt;............................] - ETA: 9:23 - loss: 0.4042 - accuracy: 0.8395</t>
  </si>
  <si>
    <t xml:space="preserve"> 2618/32400 [=&gt;............................] - ETA: 9:23 - loss: 0.4043 - accuracy: 0.8394</t>
  </si>
  <si>
    <t xml:space="preserve"> 2621/32400 [=&gt;............................] - ETA: 9:23 - loss: 0.4044 - accuracy: 0.8393</t>
  </si>
  <si>
    <t xml:space="preserve"> 2624/32400 [=&gt;............................] - ETA: 9:23 - loss: 0.4044 - accuracy: 0.8392</t>
  </si>
  <si>
    <t xml:space="preserve"> 2627/32400 [=&gt;............................] - ETA: 9:23 - loss: 0.4047 - accuracy: 0.8391</t>
  </si>
  <si>
    <t xml:space="preserve"> 2630/32400 [=&gt;............................] - ETA: 9:23 - loss: 0.4049 - accuracy: 0.8390</t>
  </si>
  <si>
    <t xml:space="preserve"> 2633/32400 [=&gt;............................] - ETA: 9:23 - loss: 0.4052 - accuracy: 0.8388</t>
  </si>
  <si>
    <t xml:space="preserve"> 2636/32400 [=&gt;............................] - ETA: 9:23 - loss: 0.4055 - accuracy: 0.8386</t>
  </si>
  <si>
    <t xml:space="preserve"> 2639/32400 [=&gt;............................] - ETA: 9:23 - loss: 0.4059 - accuracy: 0.8385</t>
  </si>
  <si>
    <t xml:space="preserve"> 2642/32400 [=&gt;............................] - ETA: 9:23 - loss: 0.4062 - accuracy: 0.8384</t>
  </si>
  <si>
    <t xml:space="preserve"> 2646/32400 [=&gt;............................] - ETA: 9:23 - loss: 0.4061 - accuracy: 0.8385</t>
  </si>
  <si>
    <t xml:space="preserve"> 2649/32400 [=&gt;............................] - ETA: 9:22 - loss: 0.4061 - accuracy: 0.8387</t>
  </si>
  <si>
    <t xml:space="preserve"> 2653/32400 [=&gt;............................] - ETA: 9:22 - loss: 0.4061 - accuracy: 0.8389</t>
  </si>
  <si>
    <t xml:space="preserve"> 2657/32400 [=&gt;............................] - ETA: 9:22 - loss: 0.4060 - accuracy: 0.8390</t>
  </si>
  <si>
    <t xml:space="preserve"> 2660/32400 [=&gt;............................] - ETA: 9:22 - loss: 0.4060 - accuracy: 0.8391</t>
  </si>
  <si>
    <t xml:space="preserve"> 2663/32400 [=&gt;............................] - ETA: 9:22 - loss: 0.4061 - accuracy: 0.8390</t>
  </si>
  <si>
    <t xml:space="preserve"> 2666/32400 [=&gt;............................] - ETA: 9:22 - loss: 0.4065 - accuracy: 0.8387</t>
  </si>
  <si>
    <t xml:space="preserve"> 2669/32400 [=&gt;............................] - ETA: 9:22 - loss: 0.4068 - accuracy: 0.8386</t>
  </si>
  <si>
    <t xml:space="preserve"> 2672/32400 [=&gt;............................] - ETA: 9:22 - loss: 0.4071 - accuracy: 0.8384</t>
  </si>
  <si>
    <t xml:space="preserve"> 2675/32400 [=&gt;............................] - ETA: 9:22 - loss: 0.4070 - accuracy: 0.8383</t>
  </si>
  <si>
    <t xml:space="preserve"> 2679/32400 [=&gt;............................] - ETA: 9:22 - loss: 0.4072 - accuracy: 0.8383</t>
  </si>
  <si>
    <t xml:space="preserve"> 2683/32400 [=&gt;............................] - ETA: 9:22 - loss: 0.4074 - accuracy: 0.8384</t>
  </si>
  <si>
    <t xml:space="preserve"> 2687/32400 [=&gt;............................] - ETA: 9:21 - loss: 0.4077 - accuracy: 0.8382</t>
  </si>
  <si>
    <t xml:space="preserve"> 2691/32400 [=&gt;............................] - ETA: 9:21 - loss: 0.4076 - accuracy: 0.8383</t>
  </si>
  <si>
    <t xml:space="preserve"> 2694/32400 [=&gt;............................] - ETA: 9:21 - loss: 0.4077 - accuracy: 0.8383</t>
  </si>
  <si>
    <t xml:space="preserve"> 2697/32400 [=&gt;............................] - ETA: 9:21 - loss: 0.4078 - accuracy: 0.8382</t>
  </si>
  <si>
    <t xml:space="preserve"> 2700/32400 [=&gt;............................] - ETA: 9:21 - loss: 0.4080 - accuracy: 0.8381</t>
  </si>
  <si>
    <t xml:space="preserve"> 2703/32400 [=&gt;............................] - ETA: 9:21 - loss: 0.4079 - accuracy: 0.8381</t>
  </si>
  <si>
    <t xml:space="preserve"> 2706/32400 [=&gt;............................] - ETA: 9:21 - loss: 0.4079 - accuracy: 0.8381</t>
  </si>
  <si>
    <t xml:space="preserve"> 2709/32400 [=&gt;............................] - ETA: 9:21 - loss: 0.4080 - accuracy: 0.8380</t>
  </si>
  <si>
    <t xml:space="preserve"> 2712/32400 [=&gt;............................] - ETA: 9:21 - loss: 0.4080 - accuracy: 0.8380</t>
  </si>
  <si>
    <t xml:space="preserve"> 2715/32400 [=&gt;............................] - ETA: 9:21 - loss: 0.4080 - accuracy: 0.8379</t>
  </si>
  <si>
    <t xml:space="preserve"> 2718/32400 [=&gt;............................] - ETA: 9:21 - loss: 0.4080 - accuracy: 0.8378</t>
  </si>
  <si>
    <t xml:space="preserve"> 2721/32400 [=&gt;............................] - ETA: 9:21 - loss: 0.4081 - accuracy: 0.8377</t>
  </si>
  <si>
    <t xml:space="preserve"> 2724/32400 [=&gt;............................] - ETA: 9:21 - loss: 0.4082 - accuracy: 0.8377</t>
  </si>
  <si>
    <t xml:space="preserve"> 2727/32400 [=&gt;............................] - ETA: 9:21 - loss: 0.4084 - accuracy: 0.8376</t>
  </si>
  <si>
    <t xml:space="preserve"> 2730/32400 [=&gt;............................] - ETA: 9:21 - loss: 0.4086 - accuracy: 0.8375</t>
  </si>
  <si>
    <t xml:space="preserve"> 2733/32400 [=&gt;............................] - ETA: 9:21 - loss: 0.4088 - accuracy: 0.8374</t>
  </si>
  <si>
    <t xml:space="preserve"> 2736/32400 [=&gt;............................] - ETA: 9:21 - loss: 0.4088 - accuracy: 0.8373</t>
  </si>
  <si>
    <t xml:space="preserve"> 2739/32400 [=&gt;............................] - ETA: 9:21 - loss: 0.4089 - accuracy: 0.8372</t>
  </si>
  <si>
    <t xml:space="preserve"> 2742/32400 [=&gt;............................] - ETA: 9:21 - loss: 0.4092 - accuracy: 0.8371</t>
  </si>
  <si>
    <t xml:space="preserve"> 2746/32400 [=&gt;............................] - ETA: 9:21 - loss: 0.4090 - accuracy: 0.8373</t>
  </si>
  <si>
    <t xml:space="preserve"> 2750/32400 [=&gt;............................] - ETA: 9:21 - loss: 0.4091 - accuracy: 0.8375</t>
  </si>
  <si>
    <t xml:space="preserve"> 2754/32400 [=&gt;............................] - ETA: 9:21 - loss: 0.4089 - accuracy: 0.8377</t>
  </si>
  <si>
    <t xml:space="preserve"> 2757/32400 [=&gt;............................] - ETA: 9:21 - loss: 0.4089 - accuracy: 0.8378</t>
  </si>
  <si>
    <t xml:space="preserve"> 2760/32400 [=&gt;............................] - ETA: 9:20 - loss: 0.4087 - accuracy: 0.8379</t>
  </si>
  <si>
    <t xml:space="preserve"> 2763/32400 [=&gt;............................] - ETA: 9:20 - loss: 0.4090 - accuracy: 0.8376</t>
  </si>
  <si>
    <t xml:space="preserve"> 2766/32400 [=&gt;............................] - ETA: 9:21 - loss: 0.4093 - accuracy: 0.8375</t>
  </si>
  <si>
    <t xml:space="preserve"> 2769/32400 [=&gt;............................] - ETA: 9:21 - loss: 0.4097 - accuracy: 0.8373</t>
  </si>
  <si>
    <t xml:space="preserve"> 2772/32400 [=&gt;............................] - ETA: 9:21 - loss: 0.4099 - accuracy: 0.8372</t>
  </si>
  <si>
    <t xml:space="preserve"> 2775/32400 [=&gt;............................] - ETA: 9:20 - loss: 0.4097 - accuracy: 0.8373</t>
  </si>
  <si>
    <t xml:space="preserve"> 2779/32400 [=&gt;............................] - ETA: 9:20 - loss: 0.4100 - accuracy: 0.8373</t>
  </si>
  <si>
    <t xml:space="preserve"> 2782/32400 [=&gt;............................] - ETA: 9:20 - loss: 0.4101 - accuracy: 0.8374</t>
  </si>
  <si>
    <t xml:space="preserve"> 2786/32400 [=&gt;............................] - ETA: 9:20 - loss: 0.4101 - accuracy: 0.8374</t>
  </si>
  <si>
    <t xml:space="preserve"> 2790/32400 [=&gt;............................] - ETA: 9:20 - loss: 0.4102 - accuracy: 0.8376</t>
  </si>
  <si>
    <t xml:space="preserve"> 2793/32400 [=&gt;............................] - ETA: 9:20 - loss: 0.4103 - accuracy: 0.8375</t>
  </si>
  <si>
    <t xml:space="preserve"> 2796/32400 [=&gt;............................] - ETA: 9:20 - loss: 0.4104 - accuracy: 0.8374</t>
  </si>
  <si>
    <t xml:space="preserve"> 2799/32400 [=&gt;............................] - ETA: 9:20 - loss: 0.4104 - accuracy: 0.8374</t>
  </si>
  <si>
    <t xml:space="preserve"> 2802/32400 [=&gt;............................] - ETA: 9:20 - loss: 0.4105 - accuracy: 0.8373</t>
  </si>
  <si>
    <t xml:space="preserve"> 2805/32400 [=&gt;............................] - ETA: 9:20 - loss: 0.4106 - accuracy: 0.8373</t>
  </si>
  <si>
    <t xml:space="preserve"> 2808/32400 [=&gt;............................] - ETA: 9:20 - loss: 0.4105 - accuracy: 0.8373</t>
  </si>
  <si>
    <t xml:space="preserve"> 2811/32400 [=&gt;............................] - ETA: 9:20 - loss: 0.4105 - accuracy: 0.8373</t>
  </si>
  <si>
    <t xml:space="preserve"> 2814/32400 [=&gt;............................] - ETA: 9:20 - loss: 0.4106 - accuracy: 0.8372</t>
  </si>
  <si>
    <t xml:space="preserve"> 2817/32400 [=&gt;............................] - ETA: 9:20 - loss: 0.4107 - accuracy: 0.8371</t>
  </si>
  <si>
    <t xml:space="preserve"> 2820/32400 [=&gt;............................] - ETA: 9:20 - loss: 0.4108 - accuracy: 0.8370</t>
  </si>
  <si>
    <t xml:space="preserve"> 2823/32400 [=&gt;............................] - ETA: 9:20 - loss: 0.4109 - accuracy: 0.8369</t>
  </si>
  <si>
    <t xml:space="preserve"> 2826/32400 [=&gt;............................] - ETA: 9:20 - loss: 0.4109 - accuracy: 0.8369</t>
  </si>
  <si>
    <t xml:space="preserve"> 2829/32400 [=&gt;............................] - ETA: 9:20 - loss: 0.4112 - accuracy: 0.8368</t>
  </si>
  <si>
    <t xml:space="preserve"> 2832/32400 [=&gt;............................] - ETA: 9:20 - loss: 0.4114 - accuracy: 0.8368</t>
  </si>
  <si>
    <t xml:space="preserve"> 2835/32400 [=&gt;............................] - ETA: 9:20 - loss: 0.4115 - accuracy: 0.8368</t>
  </si>
  <si>
    <t xml:space="preserve"> 2838/32400 [=&gt;............................] - ETA: 9:20 - loss: 0.4118 - accuracy: 0.8367</t>
  </si>
  <si>
    <t xml:space="preserve"> 2841/32400 [=&gt;............................] - ETA: 9:20 - loss: 0.4123 - accuracy: 0.8366</t>
  </si>
  <si>
    <t xml:space="preserve"> 2845/32400 [=&gt;............................] - ETA: 9:20 - loss: 0.4121 - accuracy: 0.8368</t>
  </si>
  <si>
    <t xml:space="preserve"> 2849/32400 [=&gt;............................] - ETA: 9:19 - loss: 0.4120 - accuracy: 0.8370</t>
  </si>
  <si>
    <t xml:space="preserve"> 2852/32400 [=&gt;............................] - ETA: 9:19 - loss: 0.4118 - accuracy: 0.8372</t>
  </si>
  <si>
    <t xml:space="preserve"> 2856/32400 [=&gt;............................] - ETA: 9:19 - loss: 0.4116 - accuracy: 0.8374</t>
  </si>
  <si>
    <t xml:space="preserve"> 2860/32400 [=&gt;............................] - ETA: 9:19 - loss: 0.4115 - accuracy: 0.8375</t>
  </si>
  <si>
    <t xml:space="preserve"> 2863/32400 [=&gt;............................] - ETA: 9:19 - loss: 0.4117 - accuracy: 0.8373</t>
  </si>
  <si>
    <t xml:space="preserve"> 2866/32400 [=&gt;............................] - ETA: 9:19 - loss: 0.4120 - accuracy: 0.8371</t>
  </si>
  <si>
    <t xml:space="preserve"> 2869/32400 [=&gt;............................] - ETA: 9:19 - loss: 0.4122 - accuracy: 0.8370</t>
  </si>
  <si>
    <t xml:space="preserve"> 2872/32400 [=&gt;............................] - ETA: 9:19 - loss: 0.4126 - accuracy: 0.8368</t>
  </si>
  <si>
    <t xml:space="preserve"> 2876/32400 [=&gt;............................] - ETA: 9:19 - loss: 0.4124 - accuracy: 0.8370</t>
  </si>
  <si>
    <t xml:space="preserve"> 2879/32400 [=&gt;............................] - ETA: 9:19 - loss: 0.4124 - accuracy: 0.8371</t>
  </si>
  <si>
    <t xml:space="preserve"> 2883/32400 [=&gt;............................] - ETA: 9:18 - loss: 0.4125 - accuracy: 0.8372</t>
  </si>
  <si>
    <t xml:space="preserve"> 2887/32400 [=&gt;............................] - ETA: 9:18 - loss: 0.4126 - accuracy: 0.8374</t>
  </si>
  <si>
    <t xml:space="preserve"> 2890/32400 [=&gt;............................] - ETA: 9:18 - loss: 0.4128 - accuracy: 0.8374</t>
  </si>
  <si>
    <t xml:space="preserve"> 2893/32400 [=&gt;............................] - ETA: 9:18 - loss: 0.4128 - accuracy: 0.8373</t>
  </si>
  <si>
    <t xml:space="preserve"> 2896/32400 [=&gt;............................] - ETA: 9:18 - loss: 0.4130 - accuracy: 0.8372</t>
  </si>
  <si>
    <t xml:space="preserve"> 2899/32400 [=&gt;............................] - ETA: 9:18 - loss: 0.4130 - accuracy: 0.8372</t>
  </si>
  <si>
    <t xml:space="preserve"> 2902/32400 [=&gt;............................] - ETA: 9:18 - loss: 0.4130 - accuracy: 0.8372</t>
  </si>
  <si>
    <t xml:space="preserve"> 2905/32400 [=&gt;............................] - ETA: 9:18 - loss: 0.4130 - accuracy: 0.8371</t>
  </si>
  <si>
    <t xml:space="preserve"> 2908/32400 [=&gt;............................] - ETA: 9:18 - loss: 0.4130 - accuracy: 0.8371</t>
  </si>
  <si>
    <t xml:space="preserve"> 2911/32400 [=&gt;............................] - ETA: 9:18 - loss: 0.4130 - accuracy: 0.8371</t>
  </si>
  <si>
    <t xml:space="preserve"> 2914/32400 [=&gt;............................] - ETA: 9:18 - loss: 0.4130 - accuracy: 0.8370</t>
  </si>
  <si>
    <t xml:space="preserve"> 2917/32400 [=&gt;............................] - ETA: 9:18 - loss: 0.4131 - accuracy: 0.8369</t>
  </si>
  <si>
    <t xml:space="preserve"> 2920/32400 [=&gt;............................] - ETA: 9:18 - loss: 0.4132 - accuracy: 0.8369</t>
  </si>
  <si>
    <t xml:space="preserve"> 2923/32400 [=&gt;............................] - ETA: 9:18 - loss: 0.4133 - accuracy: 0.8368</t>
  </si>
  <si>
    <t xml:space="preserve"> 2926/32400 [=&gt;............................] - ETA: 9:18 - loss: 0.4133 - accuracy: 0.8368</t>
  </si>
  <si>
    <t xml:space="preserve"> 2929/32400 [=&gt;............................] - ETA: 9:18 - loss: 0.4135 - accuracy: 0.8367</t>
  </si>
  <si>
    <t xml:space="preserve"> 2932/32400 [=&gt;............................] - ETA: 9:18 - loss: 0.4139 - accuracy: 0.8366</t>
  </si>
  <si>
    <t xml:space="preserve"> 2935/32400 [=&gt;............................] - ETA: 9:18 - loss: 0.4141 - accuracy: 0.8366</t>
  </si>
  <si>
    <t xml:space="preserve"> 2938/32400 [=&gt;............................] - ETA: 9:18 - loss: 0.4145 - accuracy: 0.8365</t>
  </si>
  <si>
    <t xml:space="preserve"> 2941/32400 [=&gt;............................] - ETA: 9:18 - loss: 0.4147 - accuracy: 0.8365</t>
  </si>
  <si>
    <t xml:space="preserve"> 2945/32400 [=&gt;............................] - ETA: 9:18 - loss: 0.4146 - accuracy: 0.8366</t>
  </si>
  <si>
    <t xml:space="preserve"> 2949/32400 [=&gt;............................] - ETA: 9:17 - loss: 0.4144 - accuracy: 0.8369</t>
  </si>
  <si>
    <t xml:space="preserve"> 2952/32400 [=&gt;............................] - ETA: 9:17 - loss: 0.4143 - accuracy: 0.8370</t>
  </si>
  <si>
    <t xml:space="preserve"> 2956/32400 [=&gt;............................] - ETA: 9:17 - loss: 0.4138 - accuracy: 0.8372</t>
  </si>
  <si>
    <t xml:space="preserve"> 2959/32400 [=&gt;............................] - ETA: 9:17 - loss: 0.4136 - accuracy: 0.8373</t>
  </si>
  <si>
    <t xml:space="preserve"> 2962/32400 [=&gt;............................] - ETA: 9:17 - loss: 0.4139 - accuracy: 0.8371</t>
  </si>
  <si>
    <t xml:space="preserve"> 2965/32400 [=&gt;............................] - ETA: 9:17 - loss: 0.4140 - accuracy: 0.8370</t>
  </si>
  <si>
    <t xml:space="preserve"> 2968/32400 [=&gt;............................] - ETA: 9:17 - loss: 0.4141 - accuracy: 0.8369</t>
  </si>
  <si>
    <t xml:space="preserve"> 2971/32400 [=&gt;............................] - ETA: 9:17 - loss: 0.4143 - accuracy: 0.8367</t>
  </si>
  <si>
    <t xml:space="preserve"> 2974/32400 [=&gt;............................] - ETA: 9:17 - loss: 0.4141 - accuracy: 0.8367</t>
  </si>
  <si>
    <t xml:space="preserve"> 2978/32400 [=&gt;............................] - ETA: 9:17 - loss: 0.4141 - accuracy: 0.8368</t>
  </si>
  <si>
    <t xml:space="preserve"> 2982/32400 [=&gt;............................] - ETA: 9:17 - loss: 0.4142 - accuracy: 0.8368</t>
  </si>
  <si>
    <t xml:space="preserve"> 2986/32400 [=&gt;............................] - ETA: 9:16 - loss: 0.4144 - accuracy: 0.8369</t>
  </si>
  <si>
    <t xml:space="preserve"> 2990/32400 [=&gt;............................] - ETA: 9:16 - loss: 0.4145 - accuracy: 0.8370</t>
  </si>
  <si>
    <t xml:space="preserve"> 2993/32400 [=&gt;............................] - ETA: 9:16 - loss: 0.4146 - accuracy: 0.8370</t>
  </si>
  <si>
    <t xml:space="preserve"> 2996/32400 [=&gt;............................] - ETA: 9:16 - loss: 0.4146 - accuracy: 0.8370</t>
  </si>
  <si>
    <t xml:space="preserve"> 2999/32400 [=&gt;............................] - ETA: 9:16 - loss: 0.4147 - accuracy: 0.8369</t>
  </si>
  <si>
    <t xml:space="preserve"> 3002/32400 [=&gt;............................] - ETA: 9:16 - loss: 0.4149 - accuracy: 0.8369</t>
  </si>
  <si>
    <t xml:space="preserve"> 3005/32400 [=&gt;............................] - ETA: 9:16 - loss: 0.4150 - accuracy: 0.8368</t>
  </si>
  <si>
    <t xml:space="preserve"> 3008/32400 [=&gt;............................] - ETA: 9:16 - loss: 0.4150 - accuracy: 0.8368</t>
  </si>
  <si>
    <t xml:space="preserve"> 3011/32400 [=&gt;............................] - ETA: 9:16 - loss: 0.4150 - accuracy: 0.8367</t>
  </si>
  <si>
    <t xml:space="preserve"> 3014/32400 [=&gt;............................] - ETA: 9:16 - loss: 0.4150 - accuracy: 0.8367</t>
  </si>
  <si>
    <t xml:space="preserve"> 3017/32400 [=&gt;............................] - ETA: 9:16 - loss: 0.4151 - accuracy: 0.8366</t>
  </si>
  <si>
    <t xml:space="preserve"> 3020/32400 [=&gt;............................] - ETA: 9:16 - loss: 0.4152 - accuracy: 0.8365</t>
  </si>
  <si>
    <t xml:space="preserve"> 3023/32400 [=&gt;............................] - ETA: 9:16 - loss: 0.4153 - accuracy: 0.8364</t>
  </si>
  <si>
    <t xml:space="preserve"> 3026/32400 [=&gt;............................] - ETA: 9:16 - loss: 0.4154 - accuracy: 0.8365</t>
  </si>
  <si>
    <t xml:space="preserve"> 3029/32400 [=&gt;............................] - ETA: 9:16 - loss: 0.4158 - accuracy: 0.8363</t>
  </si>
  <si>
    <t xml:space="preserve"> 3032/32400 [=&gt;............................] - ETA: 9:16 - loss: 0.4162 - accuracy: 0.8361</t>
  </si>
  <si>
    <t xml:space="preserve"> 3035/32400 [=&gt;............................] - ETA: 9:16 - loss: 0.4165 - accuracy: 0.8361</t>
  </si>
  <si>
    <t xml:space="preserve"> 3038/32400 [=&gt;............................] - ETA: 9:16 - loss: 0.4170 - accuracy: 0.8360</t>
  </si>
  <si>
    <t xml:space="preserve"> 3042/32400 [=&gt;............................] - ETA: 9:16 - loss: 0.4170 - accuracy: 0.8362</t>
  </si>
  <si>
    <t xml:space="preserve"> 3046/32400 [=&gt;............................] - ETA: 9:15 - loss: 0.4169 - accuracy: 0.8364</t>
  </si>
  <si>
    <t xml:space="preserve"> 3050/32400 [=&gt;............................] - ETA: 9:15 - loss: 0.4168 - accuracy: 0.8366</t>
  </si>
  <si>
    <t xml:space="preserve"> 3053/32400 [=&gt;............................] - ETA: 9:15 - loss: 0.4167 - accuracy: 0.8366</t>
  </si>
  <si>
    <t xml:space="preserve"> 3056/32400 [=&gt;............................] - ETA: 9:15 - loss: 0.4164 - accuracy: 0.8368</t>
  </si>
  <si>
    <t xml:space="preserve"> 3059/32400 [=&gt;............................] - ETA: 9:15 - loss: 0.4162 - accuracy: 0.8369</t>
  </si>
  <si>
    <t xml:space="preserve"> 3062/32400 [=&gt;............................] - ETA: 9:15 - loss: 0.4163 - accuracy: 0.8368</t>
  </si>
  <si>
    <t xml:space="preserve"> 3065/32400 [=&gt;............................] - ETA: 9:15 - loss: 0.4166 - accuracy: 0.8366</t>
  </si>
  <si>
    <t xml:space="preserve"> 3068/32400 [=&gt;............................] - ETA: 9:15 - loss: 0.4166 - accuracy: 0.8366</t>
  </si>
  <si>
    <t xml:space="preserve"> 3071/32400 [=&gt;............................] - ETA: 9:15 - loss: 0.4168 - accuracy: 0.8364</t>
  </si>
  <si>
    <t xml:space="preserve"> 3074/32400 [=&gt;............................] - ETA: 9:15 - loss: 0.4165 - accuracy: 0.8365</t>
  </si>
  <si>
    <t xml:space="preserve"> 3078/32400 [=&gt;............................] - ETA: 9:15 - loss: 0.4163 - accuracy: 0.8367</t>
  </si>
  <si>
    <t xml:space="preserve"> 3082/32400 [=&gt;............................] - ETA: 9:14 - loss: 0.4164 - accuracy: 0.8367</t>
  </si>
  <si>
    <t xml:space="preserve"> 3086/32400 [=&gt;............................] - ETA: 9:14 - loss: 0.4166 - accuracy: 0.8366</t>
  </si>
  <si>
    <t xml:space="preserve"> 3090/32400 [=&gt;............................] - ETA: 9:14 - loss: 0.4167 - accuracy: 0.8366</t>
  </si>
  <si>
    <t xml:space="preserve"> 3093/32400 [=&gt;............................] - ETA: 9:14 - loss: 0.4168 - accuracy: 0.8366</t>
  </si>
  <si>
    <t xml:space="preserve"> 3096/32400 [=&gt;............................] - ETA: 9:14 - loss: 0.4168 - accuracy: 0.8366</t>
  </si>
  <si>
    <t xml:space="preserve"> 3099/32400 [=&gt;............................] - ETA: 9:14 - loss: 0.4168 - accuracy: 0.8365</t>
  </si>
  <si>
    <t xml:space="preserve"> 3102/32400 [=&gt;............................] - ETA: 9:14 - loss: 0.4168 - accuracy: 0.8365</t>
  </si>
  <si>
    <t xml:space="preserve"> 3105/32400 [=&gt;............................] - ETA: 9:14 - loss: 0.4169 - accuracy: 0.8365</t>
  </si>
  <si>
    <t xml:space="preserve"> 3108/32400 [=&gt;............................] - ETA: 9:14 - loss: 0.4170 - accuracy: 0.8364</t>
  </si>
  <si>
    <t xml:space="preserve"> 3111/32400 [=&gt;............................] - ETA: 9:14 - loss: 0.4170 - accuracy: 0.8363</t>
  </si>
  <si>
    <t xml:space="preserve"> 3114/32400 [=&gt;............................] - ETA: 9:14 - loss: 0.4170 - accuracy: 0.8363</t>
  </si>
  <si>
    <t xml:space="preserve"> 3117/32400 [=&gt;............................] - ETA: 9:14 - loss: 0.4170 - accuracy: 0.8362</t>
  </si>
  <si>
    <t xml:space="preserve"> 3120/32400 [=&gt;............................] - ETA: 9:14 - loss: 0.4171 - accuracy: 0.8361</t>
  </si>
  <si>
    <t xml:space="preserve"> 3123/32400 [=&gt;............................] - ETA: 9:14 - loss: 0.4172 - accuracy: 0.8360</t>
  </si>
  <si>
    <t xml:space="preserve"> 3126/32400 [=&gt;............................] - ETA: 9:14 - loss: 0.4170 - accuracy: 0.8361</t>
  </si>
  <si>
    <t xml:space="preserve"> 3129/32400 [=&gt;............................] - ETA: 9:14 - loss: 0.4173 - accuracy: 0.8360</t>
  </si>
  <si>
    <t xml:space="preserve"> 3132/32400 [=&gt;............................] - ETA: 9:14 - loss: 0.4176 - accuracy: 0.8358</t>
  </si>
  <si>
    <t xml:space="preserve"> 3135/32400 [=&gt;............................] - ETA: 9:14 - loss: 0.4177 - accuracy: 0.8358</t>
  </si>
  <si>
    <t xml:space="preserve"> 3138/32400 [=&gt;............................] - ETA: 9:14 - loss: 0.4177 - accuracy: 0.8359</t>
  </si>
  <si>
    <t xml:space="preserve"> 3142/32400 [=&gt;............................] - ETA: 9:14 - loss: 0.4177 - accuracy: 0.8361</t>
  </si>
  <si>
    <t xml:space="preserve"> 3146/32400 [=&gt;............................] - ETA: 9:14 - loss: 0.4176 - accuracy: 0.8363</t>
  </si>
  <si>
    <t xml:space="preserve"> 3149/32400 [=&gt;............................] - ETA: 9:13 - loss: 0.4175 - accuracy: 0.8364</t>
  </si>
  <si>
    <t xml:space="preserve"> 3152/32400 [=&gt;............................] - ETA: 9:13 - loss: 0.4177 - accuracy: 0.8364</t>
  </si>
  <si>
    <t xml:space="preserve"> 3155/32400 [=&gt;............................] - ETA: 9:13 - loss: 0.4176 - accuracy: 0.8364</t>
  </si>
  <si>
    <t xml:space="preserve"> 3158/32400 [=&gt;............................] - ETA: 9:13 - loss: 0.4174 - accuracy: 0.8365</t>
  </si>
  <si>
    <t xml:space="preserve"> 3161/32400 [=&gt;............................] - ETA: 9:13 - loss: 0.4173 - accuracy: 0.8365</t>
  </si>
  <si>
    <t xml:space="preserve"> 3164/32400 [=&gt;............................] - ETA: 9:13 - loss: 0.4175 - accuracy: 0.8364</t>
  </si>
  <si>
    <t xml:space="preserve"> 3167/32400 [=&gt;............................] - ETA: 9:13 - loss: 0.4178 - accuracy: 0.8361</t>
  </si>
  <si>
    <t xml:space="preserve"> 3170/32400 [=&gt;............................] - ETA: 9:13 - loss: 0.4178 - accuracy: 0.8360</t>
  </si>
  <si>
    <t xml:space="preserve"> 3173/32400 [=&gt;............................] - ETA: 9:13 - loss: 0.4176 - accuracy: 0.8361</t>
  </si>
  <si>
    <t xml:space="preserve"> 3177/32400 [=&gt;............................] - ETA: 9:13 - loss: 0.4174 - accuracy: 0.8363</t>
  </si>
  <si>
    <t xml:space="preserve"> 3181/32400 [=&gt;............................] - ETA: 9:13 - loss: 0.4174 - accuracy: 0.8364</t>
  </si>
  <si>
    <t xml:space="preserve"> 3185/32400 [=&gt;............................] - ETA: 9:13 - loss: 0.4175 - accuracy: 0.8364</t>
  </si>
  <si>
    <t xml:space="preserve"> 3189/32400 [=&gt;............................] - ETA: 9:12 - loss: 0.4176 - accuracy: 0.8365</t>
  </si>
  <si>
    <t xml:space="preserve"> 3192/32400 [=&gt;............................] - ETA: 9:12 - loss: 0.4176 - accuracy: 0.8365</t>
  </si>
  <si>
    <t xml:space="preserve"> 3195/32400 [=&gt;............................] - ETA: 9:12 - loss: 0.4177 - accuracy: 0.8364</t>
  </si>
  <si>
    <t xml:space="preserve"> 3198/32400 [=&gt;............................] - ETA: 9:12 - loss: 0.4178 - accuracy: 0.8364</t>
  </si>
  <si>
    <t xml:space="preserve"> 3201/32400 [=&gt;............................] - ETA: 9:12 - loss: 0.4178 - accuracy: 0.8364</t>
  </si>
  <si>
    <t xml:space="preserve"> 3204/32400 [=&gt;............................] - ETA: 9:12 - loss: 0.4180 - accuracy: 0.8363</t>
  </si>
  <si>
    <t xml:space="preserve"> 3207/32400 [=&gt;............................] - ETA: 9:12 - loss: 0.4181 - accuracy: 0.8362</t>
  </si>
  <si>
    <t xml:space="preserve"> 3210/32400 [=&gt;............................] - ETA: 9:12 - loss: 0.4180 - accuracy: 0.8363</t>
  </si>
  <si>
    <t xml:space="preserve"> 3213/32400 [=&gt;............................] - ETA: 9:12 - loss: 0.4179 - accuracy: 0.8362</t>
  </si>
  <si>
    <t xml:space="preserve"> 3216/32400 [=&gt;............................] - ETA: 9:12 - loss: 0.4180 - accuracy: 0.8362</t>
  </si>
  <si>
    <t xml:space="preserve"> 3219/32400 [=&gt;............................] - ETA: 9:12 - loss: 0.4180 - accuracy: 0.8361</t>
  </si>
  <si>
    <t xml:space="preserve"> 3222/32400 [=&gt;............................] - ETA: 9:12 - loss: 0.4181 - accuracy: 0.8360</t>
  </si>
  <si>
    <t xml:space="preserve"> 3225/32400 [=&gt;............................] - ETA: 9:12 - loss: 0.4181 - accuracy: 0.8360</t>
  </si>
  <si>
    <t xml:space="preserve"> 3228/32400 [=&gt;............................] - ETA: 9:12 - loss: 0.4180 - accuracy: 0.8361</t>
  </si>
  <si>
    <t xml:space="preserve"> 3232/32400 [=&gt;............................] - ETA: 9:12 - loss: 0.4177 - accuracy: 0.8363</t>
  </si>
  <si>
    <t xml:space="preserve"> 3236/32400 [=&gt;............................] - ETA: 9:12 - loss: 0.4175 - accuracy: 0.8364</t>
  </si>
  <si>
    <t xml:space="preserve"> 3240/32400 [==&gt;...........................] - ETA: 9:12 - loss: 0.4175 - accuracy: 0.8366</t>
  </si>
  <si>
    <t xml:space="preserve"> 3244/32400 [==&gt;...........................] - ETA: 9:11 - loss: 0.4175 - accuracy: 0.8368</t>
  </si>
  <si>
    <t xml:space="preserve"> 3248/32400 [==&gt;...........................] - ETA: 9:11 - loss: 0.4173 - accuracy: 0.8370</t>
  </si>
  <si>
    <t xml:space="preserve"> 3251/32400 [==&gt;...........................] - ETA: 9:11 - loss: 0.4175 - accuracy: 0.8370</t>
  </si>
  <si>
    <t xml:space="preserve"> 3254/32400 [==&gt;...........................] - ETA: 9:11 - loss: 0.4174 - accuracy: 0.8370</t>
  </si>
  <si>
    <t xml:space="preserve"> 3257/32400 [==&gt;...........................] - ETA: 9:11 - loss: 0.4175 - accuracy: 0.8370</t>
  </si>
  <si>
    <t xml:space="preserve"> 3260/32400 [==&gt;...........................] - ETA: 9:11 - loss: 0.4173 - accuracy: 0.8371</t>
  </si>
  <si>
    <t xml:space="preserve"> 3263/32400 [==&gt;...........................] - ETA: 9:11 - loss: 0.4175 - accuracy: 0.8369</t>
  </si>
  <si>
    <t xml:space="preserve"> 3266/32400 [==&gt;...........................] - ETA: 9:11 - loss: 0.4176 - accuracy: 0.8368</t>
  </si>
  <si>
    <t xml:space="preserve"> 3269/32400 [==&gt;...........................] - ETA: 9:11 - loss: 0.4177 - accuracy: 0.8367</t>
  </si>
  <si>
    <t xml:space="preserve"> 3272/32400 [==&gt;...........................] - ETA: 9:11 - loss: 0.4175 - accuracy: 0.8368</t>
  </si>
  <si>
    <t xml:space="preserve"> 3276/32400 [==&gt;...........................] - ETA: 9:11 - loss: 0.4172 - accuracy: 0.8370</t>
  </si>
  <si>
    <t xml:space="preserve"> 3279/32400 [==&gt;...........................] - ETA: 9:11 - loss: 0.4173 - accuracy: 0.8370</t>
  </si>
  <si>
    <t xml:space="preserve"> 3283/32400 [==&gt;...........................] - ETA: 9:11 - loss: 0.4174 - accuracy: 0.8371</t>
  </si>
  <si>
    <t xml:space="preserve"> 3287/32400 [==&gt;...........................] - ETA: 9:10 - loss: 0.4174 - accuracy: 0.8373</t>
  </si>
  <si>
    <t xml:space="preserve"> 3291/32400 [==&gt;...........................] - ETA: 9:10 - loss: 0.4177 - accuracy: 0.8372</t>
  </si>
  <si>
    <t xml:space="preserve"> 3294/32400 [==&gt;...........................] - ETA: 9:10 - loss: 0.4177 - accuracy: 0.8372</t>
  </si>
  <si>
    <t xml:space="preserve"> 3297/32400 [==&gt;...........................] - ETA: 9:10 - loss: 0.4178 - accuracy: 0.8371</t>
  </si>
  <si>
    <t xml:space="preserve"> 3300/32400 [==&gt;...........................] - ETA: 9:10 - loss: 0.4179 - accuracy: 0.8371</t>
  </si>
  <si>
    <t xml:space="preserve"> 3303/32400 [==&gt;...........................] - ETA: 9:10 - loss: 0.4179 - accuracy: 0.8371</t>
  </si>
  <si>
    <t xml:space="preserve"> 3306/32400 [==&gt;...........................] - ETA: 9:10 - loss: 0.4177 - accuracy: 0.8372</t>
  </si>
  <si>
    <t xml:space="preserve"> 3309/32400 [==&gt;...........................] - ETA: 9:10 - loss: 0.4176 - accuracy: 0.8372</t>
  </si>
  <si>
    <t xml:space="preserve"> 3312/32400 [==&gt;...........................] - ETA: 9:10 - loss: 0.4177 - accuracy: 0.8372</t>
  </si>
  <si>
    <t xml:space="preserve"> 3315/32400 [==&gt;...........................] - ETA: 9:10 - loss: 0.4178 - accuracy: 0.8371</t>
  </si>
  <si>
    <t xml:space="preserve"> 3318/32400 [==&gt;...........................] - ETA: 9:10 - loss: 0.4179 - accuracy: 0.8370</t>
  </si>
  <si>
    <t xml:space="preserve"> 3321/32400 [==&gt;...........................] - ETA: 9:10 - loss: 0.4180 - accuracy: 0.8369</t>
  </si>
  <si>
    <t xml:space="preserve"> 3324/32400 [==&gt;...........................] - ETA: 9:10 - loss: 0.4181 - accuracy: 0.8368</t>
  </si>
  <si>
    <t xml:space="preserve"> 3328/32400 [==&gt;...........................] - ETA: 9:10 - loss: 0.4183 - accuracy: 0.8370</t>
  </si>
  <si>
    <t xml:space="preserve"> 3332/32400 [==&gt;...........................] - ETA: 9:10 - loss: 0.4182 - accuracy: 0.8372</t>
  </si>
  <si>
    <t xml:space="preserve"> 3335/32400 [==&gt;...........................] - ETA: 9:10 - loss: 0.4182 - accuracy: 0.8372</t>
  </si>
  <si>
    <t xml:space="preserve"> 3339/32400 [==&gt;...........................] - ETA: 9:10 - loss: 0.4182 - accuracy: 0.8374</t>
  </si>
  <si>
    <t xml:space="preserve"> 3343/32400 [==&gt;...........................] - ETA: 9:09 - loss: 0.4181 - accuracy: 0.8376</t>
  </si>
  <si>
    <t xml:space="preserve"> 3346/32400 [==&gt;...........................] - ETA: 9:09 - loss: 0.4180 - accuracy: 0.8377</t>
  </si>
  <si>
    <t xml:space="preserve"> 3349/32400 [==&gt;...........................] - ETA: 9:09 - loss: 0.4182 - accuracy: 0.8377</t>
  </si>
  <si>
    <t xml:space="preserve"> 3352/32400 [==&gt;...........................] - ETA: 9:09 - loss: 0.4183 - accuracy: 0.8377</t>
  </si>
  <si>
    <t xml:space="preserve"> 3355/32400 [==&gt;...........................] - ETA: 9:09 - loss: 0.4184 - accuracy: 0.8376</t>
  </si>
  <si>
    <t xml:space="preserve"> 3358/32400 [==&gt;...........................] - ETA: 9:09 - loss: 0.4185 - accuracy: 0.8375</t>
  </si>
  <si>
    <t xml:space="preserve"> 3361/32400 [==&gt;...........................] - ETA: 9:09 - loss: 0.4183 - accuracy: 0.8376</t>
  </si>
  <si>
    <t xml:space="preserve"> 3364/32400 [==&gt;...........................] - ETA: 9:09 - loss: 0.4181 - accuracy: 0.8377</t>
  </si>
  <si>
    <t xml:space="preserve"> 3367/32400 [==&gt;...........................] - ETA: 9:09 - loss: 0.4185 - accuracy: 0.8374</t>
  </si>
  <si>
    <t xml:space="preserve"> 3370/32400 [==&gt;...........................] - ETA: 9:09 - loss: 0.4185 - accuracy: 0.8374</t>
  </si>
  <si>
    <t xml:space="preserve"> 3374/32400 [==&gt;...........................] - ETA: 9:09 - loss: 0.4183 - accuracy: 0.8376</t>
  </si>
  <si>
    <t xml:space="preserve"> 3378/32400 [==&gt;...........................] - ETA: 9:09 - loss: 0.4180 - accuracy: 0.8377</t>
  </si>
  <si>
    <t xml:space="preserve"> 3381/32400 [==&gt;...........................] - ETA: 9:09 - loss: 0.4181 - accuracy: 0.8377</t>
  </si>
  <si>
    <t xml:space="preserve"> 3385/32400 [==&gt;...........................] - ETA: 9:09 - loss: 0.4181 - accuracy: 0.8379</t>
  </si>
  <si>
    <t xml:space="preserve"> 3389/32400 [==&gt;...........................] - ETA: 9:08 - loss: 0.4183 - accuracy: 0.8377</t>
  </si>
  <si>
    <t xml:space="preserve"> 3392/32400 [==&gt;...........................] - ETA: 9:08 - loss: 0.4184 - accuracy: 0.8378</t>
  </si>
  <si>
    <t xml:space="preserve"> 3395/32400 [==&gt;...........................] - ETA: 9:08 - loss: 0.4184 - accuracy: 0.8378</t>
  </si>
  <si>
    <t xml:space="preserve"> 3398/32400 [==&gt;...........................] - ETA: 9:08 - loss: 0.4182 - accuracy: 0.8378</t>
  </si>
  <si>
    <t xml:space="preserve"> 3402/32400 [==&gt;...........................] - ETA: 9:08 - loss: 0.4178 - accuracy: 0.8380</t>
  </si>
  <si>
    <t xml:space="preserve"> 3405/32400 [==&gt;...........................] - ETA: 9:08 - loss: 0.4176 - accuracy: 0.8381</t>
  </si>
  <si>
    <t xml:space="preserve"> 3408/32400 [==&gt;...........................] - ETA: 9:08 - loss: 0.4174 - accuracy: 0.8382</t>
  </si>
  <si>
    <t xml:space="preserve"> 3411/32400 [==&gt;...........................] - ETA: 9:08 - loss: 0.4173 - accuracy: 0.8383</t>
  </si>
  <si>
    <t xml:space="preserve"> 3414/32400 [==&gt;...........................] - ETA: 9:08 - loss: 0.4173 - accuracy: 0.8383</t>
  </si>
  <si>
    <t xml:space="preserve"> 3417/32400 [==&gt;...........................] - ETA: 9:08 - loss: 0.4174 - accuracy: 0.8382</t>
  </si>
  <si>
    <t xml:space="preserve"> 3420/32400 [==&gt;...........................] - ETA: 9:08 - loss: 0.4175 - accuracy: 0.8381</t>
  </si>
  <si>
    <t xml:space="preserve"> 3423/32400 [==&gt;...........................] - ETA: 9:08 - loss: 0.4176 - accuracy: 0.8380</t>
  </si>
  <si>
    <t xml:space="preserve"> 3426/32400 [==&gt;...........................] - ETA: 9:08 - loss: 0.4176 - accuracy: 0.8381</t>
  </si>
  <si>
    <t xml:space="preserve"> 3430/32400 [==&gt;...........................] - ETA: 9:07 - loss: 0.4176 - accuracy: 0.8383</t>
  </si>
  <si>
    <t xml:space="preserve"> 3434/32400 [==&gt;...........................] - ETA: 9:07 - loss: 0.4176 - accuracy: 0.8385</t>
  </si>
  <si>
    <t xml:space="preserve"> 3438/32400 [==&gt;...........................] - ETA: 9:07 - loss: 0.4175 - accuracy: 0.8387</t>
  </si>
  <si>
    <t xml:space="preserve"> 3442/32400 [==&gt;...........................] - ETA: 9:07 - loss: 0.4174 - accuracy: 0.8388</t>
  </si>
  <si>
    <t xml:space="preserve"> 3445/32400 [==&gt;...........................] - ETA: 9:07 - loss: 0.4174 - accuracy: 0.8389</t>
  </si>
  <si>
    <t xml:space="preserve"> 3448/32400 [==&gt;...........................] - ETA: 9:07 - loss: 0.4175 - accuracy: 0.8389</t>
  </si>
  <si>
    <t xml:space="preserve"> 3451/32400 [==&gt;...........................] - ETA: 9:07 - loss: 0.4176 - accuracy: 0.8389</t>
  </si>
  <si>
    <t xml:space="preserve"> 3454/32400 [==&gt;...........................] - ETA: 9:07 - loss: 0.4176 - accuracy: 0.8389</t>
  </si>
  <si>
    <t xml:space="preserve"> 3457/32400 [==&gt;...........................] - ETA: 9:07 - loss: 0.4178 - accuracy: 0.8388</t>
  </si>
  <si>
    <t xml:space="preserve"> 3461/32400 [==&gt;...........................] - ETA: 9:07 - loss: 0.4173 - accuracy: 0.8390</t>
  </si>
  <si>
    <t xml:space="preserve"> 3464/32400 [==&gt;...........................] - ETA: 9:06 - loss: 0.4170 - accuracy: 0.8391</t>
  </si>
  <si>
    <t xml:space="preserve"> 3467/32400 [==&gt;...........................] - ETA: 9:07 - loss: 0.4171 - accuracy: 0.8390</t>
  </si>
  <si>
    <t xml:space="preserve"> 3470/32400 [==&gt;...........................] - ETA: 9:06 - loss: 0.4170 - accuracy: 0.8391</t>
  </si>
  <si>
    <t xml:space="preserve"> 3474/32400 [==&gt;...........................] - ETA: 9:06 - loss: 0.4168 - accuracy: 0.8392</t>
  </si>
  <si>
    <t xml:space="preserve"> 3477/32400 [==&gt;...........................] - ETA: 9:06 - loss: 0.4166 - accuracy: 0.8393</t>
  </si>
  <si>
    <t xml:space="preserve"> 3480/32400 [==&gt;...........................] - ETA: 9:06 - loss: 0.4167 - accuracy: 0.8393</t>
  </si>
  <si>
    <t xml:space="preserve"> 3484/32400 [==&gt;...........................] - ETA: 9:06 - loss: 0.4168 - accuracy: 0.8395</t>
  </si>
  <si>
    <t xml:space="preserve"> 3488/32400 [==&gt;...........................] - ETA: 9:06 - loss: 0.4171 - accuracy: 0.8394</t>
  </si>
  <si>
    <t xml:space="preserve"> 3492/32400 [==&gt;...........................] - ETA: 9:06 - loss: 0.4171 - accuracy: 0.8395</t>
  </si>
  <si>
    <t xml:space="preserve"> 3495/32400 [==&gt;...........................] - ETA: 9:06 - loss: 0.4168 - accuracy: 0.8396</t>
  </si>
  <si>
    <t xml:space="preserve"> 3498/32400 [==&gt;...........................] - ETA: 9:06 - loss: 0.4165 - accuracy: 0.8397</t>
  </si>
  <si>
    <t xml:space="preserve"> 3501/32400 [==&gt;...........................] - ETA: 9:06 - loss: 0.4164 - accuracy: 0.8398</t>
  </si>
  <si>
    <t xml:space="preserve"> 3504/32400 [==&gt;...........................] - ETA: 9:05 - loss: 0.4164 - accuracy: 0.8397</t>
  </si>
  <si>
    <t xml:space="preserve"> 3507/32400 [==&gt;...........................] - ETA: 9:05 - loss: 0.4167 - accuracy: 0.8396</t>
  </si>
  <si>
    <t xml:space="preserve"> 3511/32400 [==&gt;...........................] - ETA: 9:05 - loss: 0.4167 - accuracy: 0.8398</t>
  </si>
  <si>
    <t xml:space="preserve"> 3514/32400 [==&gt;...........................] - ETA: 9:05 - loss: 0.4169 - accuracy: 0.8397</t>
  </si>
  <si>
    <t xml:space="preserve"> 3517/32400 [==&gt;...........................] - ETA: 9:05 - loss: 0.4170 - accuracy: 0.8397</t>
  </si>
  <si>
    <t xml:space="preserve"> 3520/32400 [==&gt;...........................] - ETA: 9:05 - loss: 0.4171 - accuracy: 0.8396</t>
  </si>
  <si>
    <t xml:space="preserve"> 3523/32400 [==&gt;...........................] - ETA: 9:05 - loss: 0.4173 - accuracy: 0.8395</t>
  </si>
  <si>
    <t xml:space="preserve"> 3527/32400 [==&gt;...........................] - ETA: 9:05 - loss: 0.4172 - accuracy: 0.8396</t>
  </si>
  <si>
    <t xml:space="preserve"> 3531/32400 [==&gt;...........................] - ETA: 9:05 - loss: 0.4172 - accuracy: 0.8398</t>
  </si>
  <si>
    <t xml:space="preserve"> 3535/32400 [==&gt;...........................] - ETA: 9:05 - loss: 0.4171 - accuracy: 0.8399</t>
  </si>
  <si>
    <t xml:space="preserve"> 3539/32400 [==&gt;...........................] - ETA: 9:04 - loss: 0.4170 - accuracy: 0.8401</t>
  </si>
  <si>
    <t xml:space="preserve"> 3543/32400 [==&gt;...........................] - ETA: 9:04 - loss: 0.4170 - accuracy: 0.8403</t>
  </si>
  <si>
    <t xml:space="preserve"> 3546/32400 [==&gt;...........................] - ETA: 9:04 - loss: 0.4171 - accuracy: 0.8403</t>
  </si>
  <si>
    <t xml:space="preserve"> 3549/32400 [==&gt;...........................] - ETA: 9:04 - loss: 0.4171 - accuracy: 0.8403</t>
  </si>
  <si>
    <t xml:space="preserve"> 3552/32400 [==&gt;...........................] - ETA: 9:04 - loss: 0.4171 - accuracy: 0.8403</t>
  </si>
  <si>
    <t xml:space="preserve"> 3555/32400 [==&gt;...........................] - ETA: 9:04 - loss: 0.4173 - accuracy: 0.8402</t>
  </si>
  <si>
    <t xml:space="preserve"> 3558/32400 [==&gt;...........................] - ETA: 9:04 - loss: 0.4172 - accuracy: 0.8403</t>
  </si>
  <si>
    <t xml:space="preserve"> 3562/32400 [==&gt;...........................] - ETA: 9:04 - loss: 0.4167 - accuracy: 0.8404</t>
  </si>
  <si>
    <t xml:space="preserve"> 3565/32400 [==&gt;...........................] - ETA: 9:04 - loss: 0.4164 - accuracy: 0.8406</t>
  </si>
  <si>
    <t xml:space="preserve"> 3568/32400 [==&gt;...........................] - ETA: 9:04 - loss: 0.4162 - accuracy: 0.8407</t>
  </si>
  <si>
    <t xml:space="preserve"> 3572/32400 [==&gt;...........................] - ETA: 9:04 - loss: 0.4160 - accuracy: 0.8408</t>
  </si>
  <si>
    <t xml:space="preserve"> 3575/32400 [==&gt;...........................] - ETA: 9:03 - loss: 0.4157 - accuracy: 0.8410</t>
  </si>
  <si>
    <t xml:space="preserve"> 3578/32400 [==&gt;...........................] - ETA: 9:03 - loss: 0.4158 - accuracy: 0.8409</t>
  </si>
  <si>
    <t xml:space="preserve"> 3581/32400 [==&gt;...........................] - ETA: 9:03 - loss: 0.4159 - accuracy: 0.8409</t>
  </si>
  <si>
    <t xml:space="preserve"> 3585/32400 [==&gt;...........................] - ETA: 9:03 - loss: 0.4161 - accuracy: 0.8409</t>
  </si>
  <si>
    <t xml:space="preserve"> 3589/32400 [==&gt;...........................] - ETA: 9:03 - loss: 0.4162 - accuracy: 0.8410</t>
  </si>
  <si>
    <t xml:space="preserve"> 3593/32400 [==&gt;...........................] - ETA: 9:03 - loss: 0.4161 - accuracy: 0.8411</t>
  </si>
  <si>
    <t xml:space="preserve"> 3596/32400 [==&gt;...........................] - ETA: 9:03 - loss: 0.4161 - accuracy: 0.8411</t>
  </si>
  <si>
    <t xml:space="preserve"> 3598/32400 [==&gt;...........................] - ETA: 9:03 - loss: 0.4161 - accuracy: 0.8411</t>
  </si>
  <si>
    <t xml:space="preserve"> 3601/32400 [==&gt;...........................] - ETA: 9:03 - loss: 0.4162 - accuracy: 0.8410</t>
  </si>
  <si>
    <t xml:space="preserve"> 3604/32400 [==&gt;...........................] - ETA: 9:03 - loss: 0.4164 - accuracy: 0.8410</t>
  </si>
  <si>
    <t xml:space="preserve"> 3607/32400 [==&gt;...........................] - ETA: 9:03 - loss: 0.4166 - accuracy: 0.8409</t>
  </si>
  <si>
    <t xml:space="preserve"> 3611/32400 [==&gt;...........................] - ETA: 9:03 - loss: 0.4165 - accuracy: 0.8411</t>
  </si>
  <si>
    <t xml:space="preserve"> 3614/32400 [==&gt;...........................] - ETA: 9:03 - loss: 0.4167 - accuracy: 0.8410</t>
  </si>
  <si>
    <t xml:space="preserve"> 3617/32400 [==&gt;...........................] - ETA: 9:03 - loss: 0.4170 - accuracy: 0.8409</t>
  </si>
  <si>
    <t xml:space="preserve"> 3620/32400 [==&gt;...........................] - ETA: 9:03 - loss: 0.4173 - accuracy: 0.8408</t>
  </si>
  <si>
    <t xml:space="preserve"> 3623/32400 [==&gt;...........................] - ETA: 9:03 - loss: 0.4173 - accuracy: 0.8408</t>
  </si>
  <si>
    <t xml:space="preserve"> 3626/32400 [==&gt;...........................] - ETA: 9:03 - loss: 0.4172 - accuracy: 0.8409</t>
  </si>
  <si>
    <t xml:space="preserve"> 3630/32400 [==&gt;...........................] - ETA: 9:02 - loss: 0.4170 - accuracy: 0.8410</t>
  </si>
  <si>
    <t xml:space="preserve"> 3634/32400 [==&gt;...........................] - ETA: 9:02 - loss: 0.4169 - accuracy: 0.8412</t>
  </si>
  <si>
    <t xml:space="preserve"> 3637/32400 [==&gt;...........................] - ETA: 9:02 - loss: 0.4168 - accuracy: 0.8413</t>
  </si>
  <si>
    <t xml:space="preserve"> 3640/32400 [==&gt;...........................] - ETA: 9:02 - loss: 0.4166 - accuracy: 0.8414</t>
  </si>
  <si>
    <t xml:space="preserve"> 3643/32400 [==&gt;...........................] - ETA: 9:02 - loss: 0.4166 - accuracy: 0.8415</t>
  </si>
  <si>
    <t xml:space="preserve"> 3646/32400 [==&gt;...........................] - ETA: 9:02 - loss: 0.4167 - accuracy: 0.8414</t>
  </si>
  <si>
    <t xml:space="preserve"> 3649/32400 [==&gt;...........................] - ETA: 9:02 - loss: 0.4168 - accuracy: 0.8414</t>
  </si>
  <si>
    <t xml:space="preserve"> 3652/32400 [==&gt;...........................] - ETA: 9:02 - loss: 0.4169 - accuracy: 0.8413</t>
  </si>
  <si>
    <t xml:space="preserve"> 3655/32400 [==&gt;...........................] - ETA: 9:02 - loss: 0.4168 - accuracy: 0.8413</t>
  </si>
  <si>
    <t xml:space="preserve"> 3659/32400 [==&gt;...........................] - ETA: 9:02 - loss: 0.4166 - accuracy: 0.8414</t>
  </si>
  <si>
    <t xml:space="preserve"> 3663/32400 [==&gt;...........................] - ETA: 9:02 - loss: 0.4161 - accuracy: 0.8416</t>
  </si>
  <si>
    <t xml:space="preserve"> 3666/32400 [==&gt;...........................] - ETA: 9:01 - loss: 0.4159 - accuracy: 0.8417</t>
  </si>
  <si>
    <t xml:space="preserve"> 3669/32400 [==&gt;...........................] - ETA: 9:01 - loss: 0.4160 - accuracy: 0.8417</t>
  </si>
  <si>
    <t xml:space="preserve"> 3673/32400 [==&gt;...........................] - ETA: 9:01 - loss: 0.4157 - accuracy: 0.8418</t>
  </si>
  <si>
    <t xml:space="preserve"> 3676/32400 [==&gt;...........................] - ETA: 9:01 - loss: 0.4157 - accuracy: 0.8418</t>
  </si>
  <si>
    <t xml:space="preserve"> 3679/32400 [==&gt;...........................] - ETA: 9:01 - loss: 0.4158 - accuracy: 0.8417</t>
  </si>
  <si>
    <t xml:space="preserve"> 3682/32400 [==&gt;...........................] - ETA: 9:01 - loss: 0.4159 - accuracy: 0.8417</t>
  </si>
  <si>
    <t xml:space="preserve"> 3686/32400 [==&gt;...........................] - ETA: 9:01 - loss: 0.4160 - accuracy: 0.8418</t>
  </si>
  <si>
    <t xml:space="preserve"> 3690/32400 [==&gt;...........................] - ETA: 9:01 - loss: 0.4160 - accuracy: 0.8419</t>
  </si>
  <si>
    <t xml:space="preserve"> 3693/32400 [==&gt;...........................] - ETA: 9:01 - loss: 0.4162 - accuracy: 0.8419</t>
  </si>
  <si>
    <t xml:space="preserve"> 3696/32400 [==&gt;...........................] - ETA: 9:01 - loss: 0.4163 - accuracy: 0.8418</t>
  </si>
  <si>
    <t xml:space="preserve"> 3699/32400 [==&gt;...........................] - ETA: 9:01 - loss: 0.4164 - accuracy: 0.8418</t>
  </si>
  <si>
    <t xml:space="preserve"> 3702/32400 [==&gt;...........................] - ETA: 9:01 - loss: 0.4165 - accuracy: 0.8418</t>
  </si>
  <si>
    <t xml:space="preserve"> 3705/32400 [==&gt;...........................] - ETA: 9:01 - loss: 0.4167 - accuracy: 0.8416</t>
  </si>
  <si>
    <t xml:space="preserve"> 3708/32400 [==&gt;...........................] - ETA: 9:01 - loss: 0.4167 - accuracy: 0.8417</t>
  </si>
  <si>
    <t xml:space="preserve"> 3712/32400 [==&gt;...........................] - ETA: 9:00 - loss: 0.4169 - accuracy: 0.8418</t>
  </si>
  <si>
    <t xml:space="preserve"> 3715/32400 [==&gt;...........................] - ETA: 9:00 - loss: 0.4170 - accuracy: 0.8418</t>
  </si>
  <si>
    <t xml:space="preserve"> 3718/32400 [==&gt;...........................] - ETA: 9:00 - loss: 0.4173 - accuracy: 0.8417</t>
  </si>
  <si>
    <t xml:space="preserve"> 3721/32400 [==&gt;...........................] - ETA: 9:00 - loss: 0.4171 - accuracy: 0.8418</t>
  </si>
  <si>
    <t xml:space="preserve"> 3724/32400 [==&gt;...........................] - ETA: 9:00 - loss: 0.4170 - accuracy: 0.8419</t>
  </si>
  <si>
    <t xml:space="preserve"> 3728/32400 [==&gt;...........................] - ETA: 9:00 - loss: 0.4169 - accuracy: 0.8420</t>
  </si>
  <si>
    <t xml:space="preserve"> 3732/32400 [==&gt;...........................] - ETA: 9:00 - loss: 0.4168 - accuracy: 0.8422</t>
  </si>
  <si>
    <t xml:space="preserve"> 3736/32400 [==&gt;...........................] - ETA: 9:00 - loss: 0.4167 - accuracy: 0.8423</t>
  </si>
  <si>
    <t xml:space="preserve"> 3740/32400 [==&gt;...........................] - ETA: 9:00 - loss: 0.4164 - accuracy: 0.8425</t>
  </si>
  <si>
    <t xml:space="preserve"> 3743/32400 [==&gt;...........................] - ETA: 9:00 - loss: 0.4164 - accuracy: 0.8425</t>
  </si>
  <si>
    <t xml:space="preserve"> 3746/32400 [==&gt;...........................] - ETA: 9:00 - loss: 0.4165 - accuracy: 0.8425</t>
  </si>
  <si>
    <t xml:space="preserve"> 3749/32400 [==&gt;...........................] - ETA: 9:00 - loss: 0.4165 - accuracy: 0.8425</t>
  </si>
  <si>
    <t xml:space="preserve"> 3752/32400 [==&gt;...........................] - ETA: 9:00 - loss: 0.4165 - accuracy: 0.8425</t>
  </si>
  <si>
    <t xml:space="preserve"> 3755/32400 [==&gt;...........................] - ETA: 9:00 - loss: 0.4164 - accuracy: 0.8425</t>
  </si>
  <si>
    <t xml:space="preserve"> 3758/32400 [==&gt;...........................] - ETA: 8:59 - loss: 0.4162 - accuracy: 0.8426</t>
  </si>
  <si>
    <t xml:space="preserve"> 3762/32400 [==&gt;...........................] - ETA: 8:59 - loss: 0.4158 - accuracy: 0.8428</t>
  </si>
  <si>
    <t xml:space="preserve"> 3766/32400 [==&gt;...........................] - ETA: 8:59 - loss: 0.4155 - accuracy: 0.8429</t>
  </si>
  <si>
    <t xml:space="preserve"> 3769/32400 [==&gt;...........................] - ETA: 8:59 - loss: 0.4154 - accuracy: 0.8430</t>
  </si>
  <si>
    <t xml:space="preserve"> 3772/32400 [==&gt;...........................] - ETA: 8:59 - loss: 0.4151 - accuracy: 0.8431</t>
  </si>
  <si>
    <t xml:space="preserve"> 3775/32400 [==&gt;...........................] - ETA: 8:59 - loss: 0.4153 - accuracy: 0.8430</t>
  </si>
  <si>
    <t xml:space="preserve"> 3778/32400 [==&gt;...........................] - ETA: 8:59 - loss: 0.4154 - accuracy: 0.8429</t>
  </si>
  <si>
    <t xml:space="preserve"> 3781/32400 [==&gt;...........................] - ETA: 8:59 - loss: 0.4155 - accuracy: 0.8428</t>
  </si>
  <si>
    <t xml:space="preserve"> 3784/32400 [==&gt;...........................] - ETA: 8:59 - loss: 0.4156 - accuracy: 0.8429</t>
  </si>
  <si>
    <t xml:space="preserve"> 3788/32400 [==&gt;...........................] - ETA: 8:59 - loss: 0.4156 - accuracy: 0.8430</t>
  </si>
  <si>
    <t xml:space="preserve"> 3791/32400 [==&gt;...........................] - ETA: 8:59 - loss: 0.4157 - accuracy: 0.8431</t>
  </si>
  <si>
    <t xml:space="preserve"> 3794/32400 [==&gt;...........................] - ETA: 8:59 - loss: 0.4158 - accuracy: 0.8431</t>
  </si>
  <si>
    <t xml:space="preserve"> 3797/32400 [==&gt;...........................] - ETA: 8:59 - loss: 0.4158 - accuracy: 0.8431</t>
  </si>
  <si>
    <t xml:space="preserve"> 3800/32400 [==&gt;...........................] - ETA: 8:59 - loss: 0.4158 - accuracy: 0.8431</t>
  </si>
  <si>
    <t xml:space="preserve"> 3803/32400 [==&gt;...........................] - ETA: 8:59 - loss: 0.4158 - accuracy: 0.8432</t>
  </si>
  <si>
    <t xml:space="preserve"> 3807/32400 [==&gt;...........................] - ETA: 8:59 - loss: 0.4157 - accuracy: 0.8433</t>
  </si>
  <si>
    <t xml:space="preserve"> 3811/32400 [==&gt;...........................] - ETA: 8:58 - loss: 0.4156 - accuracy: 0.8435</t>
  </si>
  <si>
    <t xml:space="preserve"> 3814/32400 [==&gt;...........................] - ETA: 8:58 - loss: 0.4159 - accuracy: 0.8434</t>
  </si>
  <si>
    <t xml:space="preserve"> 3817/32400 [==&gt;...........................] - ETA: 8:58 - loss: 0.4160 - accuracy: 0.8434</t>
  </si>
  <si>
    <t xml:space="preserve"> 3820/32400 [==&gt;...........................] - ETA: 8:58 - loss: 0.4158 - accuracy: 0.8435</t>
  </si>
  <si>
    <t xml:space="preserve"> 3824/32400 [==&gt;...........................] - ETA: 8:58 - loss: 0.4157 - accuracy: 0.8437</t>
  </si>
  <si>
    <t xml:space="preserve"> 3828/32400 [==&gt;...........................] - ETA: 8:58 - loss: 0.4157 - accuracy: 0.8438</t>
  </si>
  <si>
    <t xml:space="preserve"> 3832/32400 [==&gt;...........................] - ETA: 8:58 - loss: 0.4156 - accuracy: 0.8440</t>
  </si>
  <si>
    <t xml:space="preserve"> 3836/32400 [==&gt;...........................] - ETA: 8:58 - loss: 0.4153 - accuracy: 0.8442</t>
  </si>
  <si>
    <t xml:space="preserve"> 3840/32400 [==&gt;...........................] - ETA: 8:57 - loss: 0.4150 - accuracy: 0.8443</t>
  </si>
  <si>
    <t xml:space="preserve"> 3843/32400 [==&gt;...........................] - ETA: 8:57 - loss: 0.4150 - accuracy: 0.8443</t>
  </si>
  <si>
    <t xml:space="preserve"> 3846/32400 [==&gt;...........................] - ETA: 8:57 - loss: 0.4150 - accuracy: 0.8444</t>
  </si>
  <si>
    <t xml:space="preserve"> 3849/32400 [==&gt;...........................] - ETA: 8:57 - loss: 0.4150 - accuracy: 0.8444</t>
  </si>
  <si>
    <t xml:space="preserve"> 3852/32400 [==&gt;...........................] - ETA: 8:57 - loss: 0.4149 - accuracy: 0.8444</t>
  </si>
  <si>
    <t xml:space="preserve"> 3856/32400 [==&gt;...........................] - ETA: 8:57 - loss: 0.4145 - accuracy: 0.8446</t>
  </si>
  <si>
    <t xml:space="preserve"> 3859/32400 [==&gt;...........................] - ETA: 8:57 - loss: 0.4142 - accuracy: 0.8447</t>
  </si>
  <si>
    <t xml:space="preserve"> 3863/32400 [==&gt;...........................] - ETA: 8:57 - loss: 0.4139 - accuracy: 0.8449</t>
  </si>
  <si>
    <t xml:space="preserve"> 3867/32400 [==&gt;...........................] - ETA: 8:57 - loss: 0.4136 - accuracy: 0.8450</t>
  </si>
  <si>
    <t xml:space="preserve"> 3870/32400 [==&gt;...........................] - ETA: 8:57 - loss: 0.4134 - accuracy: 0.8451</t>
  </si>
  <si>
    <t xml:space="preserve"> 3873/32400 [==&gt;...........................] - ETA: 8:57 - loss: 0.4135 - accuracy: 0.8451</t>
  </si>
  <si>
    <t xml:space="preserve"> 3876/32400 [==&gt;...........................] - ETA: 8:57 - loss: 0.4136 - accuracy: 0.8450</t>
  </si>
  <si>
    <t xml:space="preserve"> 3879/32400 [==&gt;...........................] - ETA: 8:57 - loss: 0.4137 - accuracy: 0.8449</t>
  </si>
  <si>
    <t xml:space="preserve"> 3882/32400 [==&gt;...........................] - ETA: 8:56 - loss: 0.4138 - accuracy: 0.8450</t>
  </si>
  <si>
    <t xml:space="preserve"> 3886/32400 [==&gt;...........................] - ETA: 8:56 - loss: 0.4138 - accuracy: 0.8452</t>
  </si>
  <si>
    <t xml:space="preserve"> 3890/32400 [==&gt;...........................] - ETA: 8:56 - loss: 0.4139 - accuracy: 0.8452</t>
  </si>
  <si>
    <t xml:space="preserve"> 3893/32400 [==&gt;...........................] - ETA: 8:56 - loss: 0.4138 - accuracy: 0.8453</t>
  </si>
  <si>
    <t xml:space="preserve"> 3897/32400 [==&gt;...........................] - ETA: 8:56 - loss: 0.4137 - accuracy: 0.8454</t>
  </si>
  <si>
    <t xml:space="preserve"> 3900/32400 [==&gt;...........................] - ETA: 8:56 - loss: 0.4136 - accuracy: 0.8455</t>
  </si>
  <si>
    <t xml:space="preserve"> 3904/32400 [==&gt;...........................] - ETA: 8:56 - loss: 0.4135 - accuracy: 0.8457</t>
  </si>
  <si>
    <t xml:space="preserve"> 3908/32400 [==&gt;...........................] - ETA: 8:56 - loss: 0.4133 - accuracy: 0.8458</t>
  </si>
  <si>
    <t xml:space="preserve"> 3912/32400 [==&gt;...........................] - ETA: 8:55 - loss: 0.4131 - accuracy: 0.8460</t>
  </si>
  <si>
    <t xml:space="preserve"> 3915/32400 [==&gt;...........................] - ETA: 8:55 - loss: 0.4129 - accuracy: 0.8461</t>
  </si>
  <si>
    <t xml:space="preserve"> 3919/32400 [==&gt;...........................] - ETA: 8:55 - loss: 0.4128 - accuracy: 0.8462</t>
  </si>
  <si>
    <t xml:space="preserve"> 3923/32400 [==&gt;...........................] - ETA: 8:55 - loss: 0.4127 - accuracy: 0.8464</t>
  </si>
  <si>
    <t xml:space="preserve"> 3927/32400 [==&gt;...........................] - ETA: 8:55 - loss: 0.4125 - accuracy: 0.8465</t>
  </si>
  <si>
    <t xml:space="preserve"> 3930/32400 [==&gt;...........................] - ETA: 8:55 - loss: 0.4125 - accuracy: 0.8466</t>
  </si>
  <si>
    <t xml:space="preserve"> 3934/32400 [==&gt;...........................] - ETA: 8:55 - loss: 0.4123 - accuracy: 0.8468</t>
  </si>
  <si>
    <t xml:space="preserve"> 3938/32400 [==&gt;...........................] - ETA: 8:54 - loss: 0.4121 - accuracy: 0.8469</t>
  </si>
  <si>
    <t xml:space="preserve"> 3942/32400 [==&gt;...........................] - ETA: 8:54 - loss: 0.4118 - accuracy: 0.8470</t>
  </si>
  <si>
    <t xml:space="preserve"> 3945/32400 [==&gt;...........................] - ETA: 8:54 - loss: 0.4119 - accuracy: 0.8470</t>
  </si>
  <si>
    <t xml:space="preserve"> 3948/32400 [==&gt;...........................] - ETA: 8:54 - loss: 0.4118 - accuracy: 0.8471</t>
  </si>
  <si>
    <t xml:space="preserve"> 3951/32400 [==&gt;...........................] - ETA: 8:54 - loss: 0.4119 - accuracy: 0.8470</t>
  </si>
  <si>
    <t xml:space="preserve"> 3955/32400 [==&gt;...........................] - ETA: 8:54 - loss: 0.4115 - accuracy: 0.8472</t>
  </si>
  <si>
    <t xml:space="preserve"> 3959/32400 [==&gt;...........................] - ETA: 8:54 - loss: 0.4111 - accuracy: 0.8473</t>
  </si>
  <si>
    <t xml:space="preserve"> 3962/32400 [==&gt;...........................] - ETA: 8:54 - loss: 0.4111 - accuracy: 0.8475</t>
  </si>
  <si>
    <t xml:space="preserve"> 3966/32400 [==&gt;...........................] - ETA: 8:54 - loss: 0.4108 - accuracy: 0.8476</t>
  </si>
  <si>
    <t xml:space="preserve"> 3970/32400 [==&gt;...........................] - ETA: 8:53 - loss: 0.4106 - accuracy: 0.8477</t>
  </si>
  <si>
    <t xml:space="preserve"> 3973/32400 [==&gt;...........................] - ETA: 8:54 - loss: 0.4107 - accuracy: 0.8476</t>
  </si>
  <si>
    <t xml:space="preserve"> 3976/32400 [==&gt;...........................] - ETA: 8:54 - loss: 0.4109 - accuracy: 0.8475</t>
  </si>
  <si>
    <t xml:space="preserve"> 3979/32400 [==&gt;...........................] - ETA: 8:53 - loss: 0.4109 - accuracy: 0.8474</t>
  </si>
  <si>
    <t xml:space="preserve"> 3983/32400 [==&gt;...........................] - ETA: 8:53 - loss: 0.4111 - accuracy: 0.8476</t>
  </si>
  <si>
    <t xml:space="preserve"> 3987/32400 [==&gt;...........................] - ETA: 8:53 - loss: 0.4112 - accuracy: 0.8477</t>
  </si>
  <si>
    <t xml:space="preserve"> 3991/32400 [==&gt;...........................] - ETA: 8:53 - loss: 0.4113 - accuracy: 0.8478</t>
  </si>
  <si>
    <t xml:space="preserve"> 3995/32400 [==&gt;...........................] - ETA: 8:53 - loss: 0.4112 - accuracy: 0.8479</t>
  </si>
  <si>
    <t xml:space="preserve"> 3999/32400 [==&gt;...........................] - ETA: 8:53 - loss: 0.4109 - accuracy: 0.8481</t>
  </si>
  <si>
    <t xml:space="preserve"> 4002/32400 [==&gt;...........................] - ETA: 8:53 - loss: 0.4110 - accuracy: 0.8481</t>
  </si>
  <si>
    <t xml:space="preserve"> 4005/32400 [==&gt;...........................] - ETA: 8:53 - loss: 0.4108 - accuracy: 0.8481</t>
  </si>
  <si>
    <t xml:space="preserve"> 4008/32400 [==&gt;...........................] - ETA: 8:52 - loss: 0.4107 - accuracy: 0.8482</t>
  </si>
  <si>
    <t xml:space="preserve"> 4012/32400 [==&gt;...........................] - ETA: 8:52 - loss: 0.4106 - accuracy: 0.8484</t>
  </si>
  <si>
    <t xml:space="preserve"> 4016/32400 [==&gt;...........................] - ETA: 8:52 - loss: 0.4107 - accuracy: 0.8485</t>
  </si>
  <si>
    <t xml:space="preserve"> 4020/32400 [==&gt;...........................] - ETA: 8:52 - loss: 0.4108 - accuracy: 0.8486</t>
  </si>
  <si>
    <t xml:space="preserve"> 4024/32400 [==&gt;...........................] - ETA: 8:52 - loss: 0.4107 - accuracy: 0.8488</t>
  </si>
  <si>
    <t xml:space="preserve"> 4028/32400 [==&gt;...........................] - ETA: 8:52 - loss: 0.4107 - accuracy: 0.8489</t>
  </si>
  <si>
    <t xml:space="preserve"> 4032/32400 [==&gt;...........................] - ETA: 8:51 - loss: 0.4106 - accuracy: 0.8490</t>
  </si>
  <si>
    <t xml:space="preserve"> 4035/32400 [==&gt;...........................] - ETA: 8:51 - loss: 0.4105 - accuracy: 0.8492</t>
  </si>
  <si>
    <t xml:space="preserve"> 4039/32400 [==&gt;...........................] - ETA: 8:51 - loss: 0.4101 - accuracy: 0.8493</t>
  </si>
  <si>
    <t xml:space="preserve"> 4042/32400 [==&gt;...........................] - ETA: 8:51 - loss: 0.4099 - accuracy: 0.8494</t>
  </si>
  <si>
    <t xml:space="preserve"> 4045/32400 [==&gt;...........................] - ETA: 8:51 - loss: 0.4100 - accuracy: 0.8494</t>
  </si>
  <si>
    <t xml:space="preserve"> 4048/32400 [==&gt;...........................] - ETA: 8:51 - loss: 0.4100 - accuracy: 0.8494</t>
  </si>
  <si>
    <t xml:space="preserve"> 4051/32400 [==&gt;...........................] - ETA: 8:51 - loss: 0.4100 - accuracy: 0.8494</t>
  </si>
  <si>
    <t xml:space="preserve"> 4055/32400 [==&gt;...........................] - ETA: 8:51 - loss: 0.4096 - accuracy: 0.8495</t>
  </si>
  <si>
    <t xml:space="preserve"> 4058/32400 [==&gt;...........................] - ETA: 8:51 - loss: 0.4094 - accuracy: 0.8496</t>
  </si>
  <si>
    <t xml:space="preserve"> 4061/32400 [==&gt;...........................] - ETA: 8:51 - loss: 0.4094 - accuracy: 0.8498</t>
  </si>
  <si>
    <t xml:space="preserve"> 4065/32400 [==&gt;...........................] - ETA: 8:50 - loss: 0.4090 - accuracy: 0.8499</t>
  </si>
  <si>
    <t xml:space="preserve"> 4069/32400 [==&gt;...........................] - ETA: 8:50 - loss: 0.4089 - accuracy: 0.8499</t>
  </si>
  <si>
    <t xml:space="preserve"> 4072/32400 [==&gt;...........................] - ETA: 8:50 - loss: 0.4091 - accuracy: 0.8498</t>
  </si>
  <si>
    <t xml:space="preserve"> 4075/32400 [==&gt;...........................] - ETA: 8:50 - loss: 0.4092 - accuracy: 0.8497</t>
  </si>
  <si>
    <t xml:space="preserve"> 4078/32400 [==&gt;...........................] - ETA: 8:50 - loss: 0.4093 - accuracy: 0.8496</t>
  </si>
  <si>
    <t xml:space="preserve"> 4082/32400 [==&gt;...........................] - ETA: 8:50 - loss: 0.4095 - accuracy: 0.8498</t>
  </si>
  <si>
    <t xml:space="preserve"> 4085/32400 [==&gt;...........................] - ETA: 8:50 - loss: 0.4096 - accuracy: 0.8499</t>
  </si>
  <si>
    <t xml:space="preserve"> 4089/32400 [==&gt;...........................] - ETA: 8:50 - loss: 0.4097 - accuracy: 0.8499</t>
  </si>
  <si>
    <t xml:space="preserve"> 4093/32400 [==&gt;...........................] - ETA: 8:50 - loss: 0.4097 - accuracy: 0.8501</t>
  </si>
  <si>
    <t xml:space="preserve"> 4096/32400 [==&gt;...........................] - ETA: 8:50 - loss: 0.4094 - accuracy: 0.8502</t>
  </si>
  <si>
    <t xml:space="preserve"> 4099/32400 [==&gt;...........................] - ETA: 8:50 - loss: 0.4094 - accuracy: 0.8502</t>
  </si>
  <si>
    <t xml:space="preserve"> 4102/32400 [==&gt;...........................] - ETA: 8:50 - loss: 0.4094 - accuracy: 0.8502</t>
  </si>
  <si>
    <t xml:space="preserve"> 4105/32400 [==&gt;...........................] - ETA: 8:50 - loss: 0.4095 - accuracy: 0.8501</t>
  </si>
  <si>
    <t xml:space="preserve"> 4108/32400 [==&gt;...........................] - ETA: 8:50 - loss: 0.4094 - accuracy: 0.8502</t>
  </si>
  <si>
    <t xml:space="preserve"> 4112/32400 [==&gt;...........................] - ETA: 8:50 - loss: 0.4094 - accuracy: 0.8503</t>
  </si>
  <si>
    <t xml:space="preserve"> 4116/32400 [==&gt;...........................] - ETA: 8:49 - loss: 0.4093 - accuracy: 0.8505</t>
  </si>
  <si>
    <t xml:space="preserve"> 4120/32400 [==&gt;...........................] - ETA: 8:49 - loss: 0.4093 - accuracy: 0.8506</t>
  </si>
  <si>
    <t xml:space="preserve"> 4124/32400 [==&gt;...........................] - ETA: 8:49 - loss: 0.4090 - accuracy: 0.8508</t>
  </si>
  <si>
    <t xml:space="preserve"> 4128/32400 [==&gt;...........................] - ETA: 8:49 - loss: 0.4091 - accuracy: 0.8509</t>
  </si>
  <si>
    <t xml:space="preserve"> 4132/32400 [==&gt;...........................] - ETA: 8:49 - loss: 0.4090 - accuracy: 0.8510</t>
  </si>
  <si>
    <t xml:space="preserve"> 4136/32400 [==&gt;...........................] - ETA: 8:49 - loss: 0.4086 - accuracy: 0.8512</t>
  </si>
  <si>
    <t xml:space="preserve"> 4139/32400 [==&gt;...........................] - ETA: 8:49 - loss: 0.4085 - accuracy: 0.8512</t>
  </si>
  <si>
    <t xml:space="preserve"> 4142/32400 [==&gt;...........................] - ETA: 8:48 - loss: 0.4083 - accuracy: 0.8513</t>
  </si>
  <si>
    <t xml:space="preserve"> 4145/32400 [==&gt;...........................] - ETA: 8:48 - loss: 0.4082 - accuracy: 0.8513</t>
  </si>
  <si>
    <t xml:space="preserve"> 4148/32400 [==&gt;...........................] - ETA: 8:48 - loss: 0.4082 - accuracy: 0.8513</t>
  </si>
  <si>
    <t xml:space="preserve"> 4151/32400 [==&gt;...........................] - ETA: 8:48 - loss: 0.4081 - accuracy: 0.8514</t>
  </si>
  <si>
    <t xml:space="preserve"> 4154/32400 [==&gt;...........................] - ETA: 8:48 - loss: 0.4078 - accuracy: 0.8515</t>
  </si>
  <si>
    <t xml:space="preserve"> 4158/32400 [==&gt;...........................] - ETA: 8:48 - loss: 0.4075 - accuracy: 0.8516</t>
  </si>
  <si>
    <t xml:space="preserve"> 4162/32400 [==&gt;...........................] - ETA: 8:48 - loss: 0.4073 - accuracy: 0.8518</t>
  </si>
  <si>
    <t xml:space="preserve"> 4166/32400 [==&gt;...........................] - ETA: 8:48 - loss: 0.4070 - accuracy: 0.8519</t>
  </si>
  <si>
    <t xml:space="preserve"> 4169/32400 [==&gt;...........................] - ETA: 8:48 - loss: 0.4070 - accuracy: 0.8518</t>
  </si>
  <si>
    <t xml:space="preserve"> 4172/32400 [==&gt;...........................] - ETA: 8:48 - loss: 0.4071 - accuracy: 0.8517</t>
  </si>
  <si>
    <t xml:space="preserve"> 4175/32400 [==&gt;...........................] - ETA: 8:48 - loss: 0.4073 - accuracy: 0.8516</t>
  </si>
  <si>
    <t xml:space="preserve"> 4178/32400 [==&gt;...........................] - ETA: 8:48 - loss: 0.4075 - accuracy: 0.8515</t>
  </si>
  <si>
    <t xml:space="preserve"> 4181/32400 [==&gt;...........................] - ETA: 8:48 - loss: 0.4075 - accuracy: 0.8516</t>
  </si>
  <si>
    <t xml:space="preserve"> 4184/32400 [==&gt;...........................] - ETA: 8:48 - loss: 0.4077 - accuracy: 0.8517</t>
  </si>
  <si>
    <t xml:space="preserve"> 4188/32400 [==&gt;...........................] - ETA: 8:47 - loss: 0.4079 - accuracy: 0.8518</t>
  </si>
  <si>
    <t xml:space="preserve"> 4192/32400 [==&gt;...........................] - ETA: 8:47 - loss: 0.4078 - accuracy: 0.8519</t>
  </si>
  <si>
    <t xml:space="preserve"> 4195/32400 [==&gt;...........................] - ETA: 8:47 - loss: 0.4080 - accuracy: 0.8518</t>
  </si>
  <si>
    <t xml:space="preserve"> 4198/32400 [==&gt;...........................] - ETA: 8:47 - loss: 0.4082 - accuracy: 0.8517</t>
  </si>
  <si>
    <t xml:space="preserve"> 4201/32400 [==&gt;...........................] - ETA: 8:47 - loss: 0.4082 - accuracy: 0.8517</t>
  </si>
  <si>
    <t xml:space="preserve"> 4204/32400 [==&gt;...........................] - ETA: 8:47 - loss: 0.4082 - accuracy: 0.8516</t>
  </si>
  <si>
    <t xml:space="preserve"> 4207/32400 [==&gt;...........................] - ETA: 8:47 - loss: 0.4083 - accuracy: 0.8516</t>
  </si>
  <si>
    <t xml:space="preserve"> 4210/32400 [==&gt;...........................] - ETA: 8:47 - loss: 0.4083 - accuracy: 0.8516</t>
  </si>
  <si>
    <t xml:space="preserve"> 4214/32400 [==&gt;...........................] - ETA: 8:47 - loss: 0.4082 - accuracy: 0.8518</t>
  </si>
  <si>
    <t xml:space="preserve"> 4218/32400 [==&gt;...........................] - ETA: 8:47 - loss: 0.4081 - accuracy: 0.8519</t>
  </si>
  <si>
    <t xml:space="preserve"> 4222/32400 [==&gt;...........................] - ETA: 8:47 - loss: 0.4081 - accuracy: 0.8520</t>
  </si>
  <si>
    <t xml:space="preserve"> 4226/32400 [==&gt;...........................] - ETA: 8:46 - loss: 0.4080 - accuracy: 0.8522</t>
  </si>
  <si>
    <t xml:space="preserve"> 4230/32400 [==&gt;...........................] - ETA: 8:46 - loss: 0.4079 - accuracy: 0.8523</t>
  </si>
  <si>
    <t xml:space="preserve"> 4234/32400 [==&gt;...........................] - ETA: 8:46 - loss: 0.4077 - accuracy: 0.8524</t>
  </si>
  <si>
    <t xml:space="preserve"> 4237/32400 [==&gt;...........................] - ETA: 8:46 - loss: 0.4076 - accuracy: 0.8525</t>
  </si>
  <si>
    <t xml:space="preserve"> 4240/32400 [==&gt;...........................] - ETA: 8:46 - loss: 0.4076 - accuracy: 0.8525</t>
  </si>
  <si>
    <t xml:space="preserve"> 4243/32400 [==&gt;...........................] - ETA: 8:46 - loss: 0.4074 - accuracy: 0.8526</t>
  </si>
  <si>
    <t xml:space="preserve"> 4246/32400 [==&gt;...........................] - ETA: 8:46 - loss: 0.4074 - accuracy: 0.8526</t>
  </si>
  <si>
    <t xml:space="preserve"> 4249/32400 [==&gt;...........................] - ETA: 8:46 - loss: 0.4074 - accuracy: 0.8526</t>
  </si>
  <si>
    <t xml:space="preserve"> 4253/32400 [==&gt;...........................] - ETA: 8:46 - loss: 0.4070 - accuracy: 0.8527</t>
  </si>
  <si>
    <t xml:space="preserve"> 4257/32400 [==&gt;...........................] - ETA: 8:46 - loss: 0.4068 - accuracy: 0.8528</t>
  </si>
  <si>
    <t xml:space="preserve"> 4261/32400 [==&gt;...........................] - ETA: 8:46 - loss: 0.4065 - accuracy: 0.8529</t>
  </si>
  <si>
    <t xml:space="preserve"> 4264/32400 [==&gt;...........................] - ETA: 8:46 - loss: 0.4063 - accuracy: 0.8530</t>
  </si>
  <si>
    <t xml:space="preserve"> 4267/32400 [==&gt;...........................] - ETA: 8:46 - loss: 0.4065 - accuracy: 0.8529</t>
  </si>
  <si>
    <t xml:space="preserve"> 4270/32400 [==&gt;...........................] - ETA: 8:46 - loss: 0.4066 - accuracy: 0.8528</t>
  </si>
  <si>
    <t xml:space="preserve"> 4273/32400 [==&gt;...........................] - ETA: 8:46 - loss: 0.4067 - accuracy: 0.8527</t>
  </si>
  <si>
    <t xml:space="preserve"> 4276/32400 [==&gt;...........................] - ETA: 8:46 - loss: 0.4069 - accuracy: 0.8526</t>
  </si>
  <si>
    <t xml:space="preserve"> 4279/32400 [==&gt;...........................] - ETA: 8:46 - loss: 0.4070 - accuracy: 0.8526</t>
  </si>
  <si>
    <t xml:space="preserve"> 4283/32400 [==&gt;...........................] - ETA: 8:45 - loss: 0.4072 - accuracy: 0.8527</t>
  </si>
  <si>
    <t xml:space="preserve"> 4287/32400 [==&gt;...........................] - ETA: 8:45 - loss: 0.4075 - accuracy: 0.8528</t>
  </si>
  <si>
    <t xml:space="preserve"> 4290/32400 [==&gt;...........................] - ETA: 8:45 - loss: 0.4076 - accuracy: 0.8528</t>
  </si>
  <si>
    <t xml:space="preserve"> 4293/32400 [==&gt;...........................] - ETA: 8:45 - loss: 0.4078 - accuracy: 0.8527</t>
  </si>
  <si>
    <t xml:space="preserve"> 4296/32400 [==&gt;...........................] - ETA: 8:45 - loss: 0.4081 - accuracy: 0.8526</t>
  </si>
  <si>
    <t xml:space="preserve"> 4299/32400 [==&gt;...........................] - ETA: 8:45 - loss: 0.4082 - accuracy: 0.8525</t>
  </si>
  <si>
    <t xml:space="preserve"> 4302/32400 [==&gt;...........................] - ETA: 8:45 - loss: 0.4084 - accuracy: 0.8524</t>
  </si>
  <si>
    <t xml:space="preserve"> 4305/32400 [==&gt;...........................] - ETA: 8:45 - loss: 0.4084 - accuracy: 0.8523</t>
  </si>
  <si>
    <t xml:space="preserve"> 4308/32400 [==&gt;...........................] - ETA: 8:45 - loss: 0.4086 - accuracy: 0.8523</t>
  </si>
  <si>
    <t xml:space="preserve"> 4312/32400 [==&gt;...........................] - ETA: 8:45 - loss: 0.4086 - accuracy: 0.8524</t>
  </si>
  <si>
    <t xml:space="preserve"> 4316/32400 [==&gt;...........................] - ETA: 8:45 - loss: 0.4085 - accuracy: 0.8525</t>
  </si>
  <si>
    <t xml:space="preserve"> 4320/32400 [===&gt;..........................] - ETA: 8:45 - loss: 0.4084 - accuracy: 0.8526</t>
  </si>
  <si>
    <t xml:space="preserve"> 4324/32400 [===&gt;..........................] - ETA: 8:45 - loss: 0.4084 - accuracy: 0.8527</t>
  </si>
  <si>
    <t xml:space="preserve"> 4328/32400 [===&gt;..........................] - ETA: 8:44 - loss: 0.4083 - accuracy: 0.8528</t>
  </si>
  <si>
    <t xml:space="preserve"> 4332/32400 [===&gt;..........................] - ETA: 8:44 - loss: 0.4080 - accuracy: 0.8530</t>
  </si>
  <si>
    <t xml:space="preserve"> 4335/32400 [===&gt;..........................] - ETA: 8:44 - loss: 0.4079 - accuracy: 0.8530</t>
  </si>
  <si>
    <t xml:space="preserve"> 4338/32400 [===&gt;..........................] - ETA: 8:44 - loss: 0.4079 - accuracy: 0.8530</t>
  </si>
  <si>
    <t xml:space="preserve"> 4341/32400 [===&gt;..........................] - ETA: 8:44 - loss: 0.4078 - accuracy: 0.8530</t>
  </si>
  <si>
    <t xml:space="preserve"> 4344/32400 [===&gt;..........................] - ETA: 8:44 - loss: 0.4076 - accuracy: 0.8531</t>
  </si>
  <si>
    <t xml:space="preserve"> 4346/32400 [===&gt;..........................] - ETA: 8:44 - loss: 0.4077 - accuracy: 0.8531</t>
  </si>
  <si>
    <t xml:space="preserve"> 4349/32400 [===&gt;..........................] - ETA: 8:44 - loss: 0.4076 - accuracy: 0.8531</t>
  </si>
  <si>
    <t xml:space="preserve"> 4353/32400 [===&gt;..........................] - ETA: 8:44 - loss: 0.4073 - accuracy: 0.8532</t>
  </si>
  <si>
    <t xml:space="preserve"> 4357/32400 [===&gt;..........................] - ETA: 8:44 - loss: 0.4072 - accuracy: 0.8533</t>
  </si>
  <si>
    <t xml:space="preserve"> 4361/32400 [===&gt;..........................] - ETA: 8:44 - loss: 0.4068 - accuracy: 0.8534</t>
  </si>
  <si>
    <t xml:space="preserve"> 4364/32400 [===&gt;..........................] - ETA: 8:44 - loss: 0.4068 - accuracy: 0.8534</t>
  </si>
  <si>
    <t xml:space="preserve"> 4367/32400 [===&gt;..........................] - ETA: 8:44 - loss: 0.4070 - accuracy: 0.8533</t>
  </si>
  <si>
    <t xml:space="preserve"> 4370/32400 [===&gt;..........................] - ETA: 8:44 - loss: 0.4071 - accuracy: 0.8532</t>
  </si>
  <si>
    <t xml:space="preserve"> 4373/32400 [===&gt;..........................] - ETA: 8:44 - loss: 0.4072 - accuracy: 0.8531</t>
  </si>
  <si>
    <t xml:space="preserve"> 4376/32400 [===&gt;..........................] - ETA: 8:44 - loss: 0.4073 - accuracy: 0.8530</t>
  </si>
  <si>
    <t xml:space="preserve"> 4379/32400 [===&gt;..........................] - ETA: 8:44 - loss: 0.4075 - accuracy: 0.8530</t>
  </si>
  <si>
    <t xml:space="preserve"> 4383/32400 [===&gt;..........................] - ETA: 8:43 - loss: 0.4077 - accuracy: 0.8531</t>
  </si>
  <si>
    <t xml:space="preserve"> 4387/32400 [===&gt;..........................] - ETA: 8:43 - loss: 0.4079 - accuracy: 0.8532</t>
  </si>
  <si>
    <t xml:space="preserve"> 4391/32400 [===&gt;..........................] - ETA: 8:43 - loss: 0.4079 - accuracy: 0.8533</t>
  </si>
  <si>
    <t xml:space="preserve"> 4394/32400 [===&gt;..........................] - ETA: 8:43 - loss: 0.4081 - accuracy: 0.8532</t>
  </si>
  <si>
    <t xml:space="preserve"> 4397/32400 [===&gt;..........................] - ETA: 8:43 - loss: 0.4083 - accuracy: 0.8531</t>
  </si>
  <si>
    <t xml:space="preserve"> 4400/32400 [===&gt;..........................] - ETA: 8:43 - loss: 0.4084 - accuracy: 0.8530</t>
  </si>
  <si>
    <t xml:space="preserve"> 4403/32400 [===&gt;..........................] - ETA: 8:43 - loss: 0.4084 - accuracy: 0.8530</t>
  </si>
  <si>
    <t xml:space="preserve"> 4406/32400 [===&gt;..........................] - ETA: 8:43 - loss: 0.4085 - accuracy: 0.8530</t>
  </si>
  <si>
    <t xml:space="preserve"> 4409/32400 [===&gt;..........................] - ETA: 8:43 - loss: 0.4086 - accuracy: 0.8529</t>
  </si>
  <si>
    <t xml:space="preserve"> 4413/32400 [===&gt;..........................] - ETA: 8:43 - loss: 0.4083 - accuracy: 0.8531</t>
  </si>
  <si>
    <t xml:space="preserve"> 4417/32400 [===&gt;..........................] - ETA: 8:43 - loss: 0.4082 - accuracy: 0.8532</t>
  </si>
  <si>
    <t xml:space="preserve"> 4421/32400 [===&gt;..........................] - ETA: 8:43 - loss: 0.4081 - accuracy: 0.8533</t>
  </si>
  <si>
    <t xml:space="preserve"> 4425/32400 [===&gt;..........................] - ETA: 8:42 - loss: 0.4079 - accuracy: 0.8535</t>
  </si>
  <si>
    <t xml:space="preserve"> 4429/32400 [===&gt;..........................] - ETA: 8:42 - loss: 0.4076 - accuracy: 0.8536</t>
  </si>
  <si>
    <t xml:space="preserve"> 4433/32400 [===&gt;..........................] - ETA: 8:42 - loss: 0.4073 - accuracy: 0.8537</t>
  </si>
  <si>
    <t xml:space="preserve"> 4436/32400 [===&gt;..........................] - ETA: 8:42 - loss: 0.4072 - accuracy: 0.8538</t>
  </si>
  <si>
    <t xml:space="preserve"> 4439/32400 [===&gt;..........................] - ETA: 8:42 - loss: 0.4071 - accuracy: 0.8538</t>
  </si>
  <si>
    <t xml:space="preserve"> 4442/32400 [===&gt;..........................] - ETA: 8:42 - loss: 0.4070 - accuracy: 0.8539</t>
  </si>
  <si>
    <t xml:space="preserve"> 4445/32400 [===&gt;..........................] - ETA: 8:42 - loss: 0.4068 - accuracy: 0.8539</t>
  </si>
  <si>
    <t xml:space="preserve"> 4449/32400 [===&gt;..........................] - ETA: 8:42 - loss: 0.4066 - accuracy: 0.8541</t>
  </si>
  <si>
    <t xml:space="preserve"> 4453/32400 [===&gt;..........................] - ETA: 8:42 - loss: 0.4062 - accuracy: 0.8542</t>
  </si>
  <si>
    <t xml:space="preserve"> 4457/32400 [===&gt;..........................] - ETA: 8:41 - loss: 0.4060 - accuracy: 0.8543</t>
  </si>
  <si>
    <t xml:space="preserve"> 4461/32400 [===&gt;..........................] - ETA: 8:41 - loss: 0.4057 - accuracy: 0.8544</t>
  </si>
  <si>
    <t xml:space="preserve"> 4464/32400 [===&gt;..........................] - ETA: 8:41 - loss: 0.4057 - accuracy: 0.8544</t>
  </si>
  <si>
    <t xml:space="preserve"> 4467/32400 [===&gt;..........................] - ETA: 8:41 - loss: 0.4058 - accuracy: 0.8543</t>
  </si>
  <si>
    <t xml:space="preserve"> 4470/32400 [===&gt;..........................] - ETA: 8:41 - loss: 0.4058 - accuracy: 0.8543</t>
  </si>
  <si>
    <t xml:space="preserve"> 4473/32400 [===&gt;..........................] - ETA: 8:41 - loss: 0.4059 - accuracy: 0.8542</t>
  </si>
  <si>
    <t xml:space="preserve"> 4476/32400 [===&gt;..........................] - ETA: 8:41 - loss: 0.4061 - accuracy: 0.8541</t>
  </si>
  <si>
    <t xml:space="preserve"> 4479/32400 [===&gt;..........................] - ETA: 8:41 - loss: 0.4062 - accuracy: 0.8541</t>
  </si>
  <si>
    <t xml:space="preserve"> 4482/32400 [===&gt;..........................] - ETA: 8:41 - loss: 0.4062 - accuracy: 0.8542</t>
  </si>
  <si>
    <t xml:space="preserve"> 4486/32400 [===&gt;..........................] - ETA: 8:41 - loss: 0.4064 - accuracy: 0.8543</t>
  </si>
  <si>
    <t xml:space="preserve"> 4490/32400 [===&gt;..........................] - ETA: 8:41 - loss: 0.4065 - accuracy: 0.8544</t>
  </si>
  <si>
    <t xml:space="preserve"> 4493/32400 [===&gt;..........................] - ETA: 8:41 - loss: 0.4066 - accuracy: 0.8544</t>
  </si>
  <si>
    <t xml:space="preserve"> 4495/32400 [===&gt;..........................] - ETA: 8:41 - loss: 0.4067 - accuracy: 0.8543</t>
  </si>
  <si>
    <t xml:space="preserve"> 4498/32400 [===&gt;..........................] - ETA: 8:41 - loss: 0.4069 - accuracy: 0.8542</t>
  </si>
  <si>
    <t xml:space="preserve"> 4501/32400 [===&gt;..........................] - ETA: 8:41 - loss: 0.4071 - accuracy: 0.8541</t>
  </si>
  <si>
    <t xml:space="preserve"> 4504/32400 [===&gt;..........................] - ETA: 8:41 - loss: 0.4071 - accuracy: 0.8541</t>
  </si>
  <si>
    <t xml:space="preserve"> 4507/32400 [===&gt;..........................] - ETA: 8:41 - loss: 0.4071 - accuracy: 0.8541</t>
  </si>
  <si>
    <t xml:space="preserve"> 4510/32400 [===&gt;..........................] - ETA: 8:41 - loss: 0.4073 - accuracy: 0.8540</t>
  </si>
  <si>
    <t xml:space="preserve"> 4514/32400 [===&gt;..........................] - ETA: 8:41 - loss: 0.4072 - accuracy: 0.8541</t>
  </si>
  <si>
    <t xml:space="preserve"> 4518/32400 [===&gt;..........................] - ETA: 8:40 - loss: 0.4069 - accuracy: 0.8542</t>
  </si>
  <si>
    <t xml:space="preserve"> 4522/32400 [===&gt;..........................] - ETA: 8:40 - loss: 0.4066 - accuracy: 0.8544</t>
  </si>
  <si>
    <t xml:space="preserve"> 4526/32400 [===&gt;..........................] - ETA: 8:40 - loss: 0.4063 - accuracy: 0.8545</t>
  </si>
  <si>
    <t xml:space="preserve"> 4530/32400 [===&gt;..........................] - ETA: 8:40 - loss: 0.4060 - accuracy: 0.8546</t>
  </si>
  <si>
    <t xml:space="preserve"> 4534/32400 [===&gt;..........................] - ETA: 8:40 - loss: 0.4056 - accuracy: 0.8547</t>
  </si>
  <si>
    <t xml:space="preserve"> 4537/32400 [===&gt;..........................] - ETA: 8:40 - loss: 0.4055 - accuracy: 0.8548</t>
  </si>
  <si>
    <t xml:space="preserve"> 4540/32400 [===&gt;..........................] - ETA: 8:40 - loss: 0.4055 - accuracy: 0.8548</t>
  </si>
  <si>
    <t xml:space="preserve"> 4543/32400 [===&gt;..........................] - ETA: 8:40 - loss: 0.4053 - accuracy: 0.8549</t>
  </si>
  <si>
    <t xml:space="preserve"> 4547/32400 [===&gt;..........................] - ETA: 8:40 - loss: 0.4051 - accuracy: 0.8550</t>
  </si>
  <si>
    <t xml:space="preserve"> 4550/32400 [===&gt;..........................] - ETA: 8:40 - loss: 0.4048 - accuracy: 0.8551</t>
  </si>
  <si>
    <t xml:space="preserve"> 4554/32400 [===&gt;..........................] - ETA: 8:39 - loss: 0.4046 - accuracy: 0.8552</t>
  </si>
  <si>
    <t xml:space="preserve"> 4558/32400 [===&gt;..........................] - ETA: 8:39 - loss: 0.4044 - accuracy: 0.8553</t>
  </si>
  <si>
    <t xml:space="preserve"> 4561/32400 [===&gt;..........................] - ETA: 8:39 - loss: 0.4041 - accuracy: 0.8554</t>
  </si>
  <si>
    <t xml:space="preserve"> 4564/32400 [===&gt;..........................] - ETA: 8:39 - loss: 0.4042 - accuracy: 0.8554</t>
  </si>
  <si>
    <t xml:space="preserve"> 4567/32400 [===&gt;..........................] - ETA: 8:39 - loss: 0.4043 - accuracy: 0.8553</t>
  </si>
  <si>
    <t xml:space="preserve"> 4570/32400 [===&gt;..........................] - ETA: 8:39 - loss: 0.4043 - accuracy: 0.8552</t>
  </si>
  <si>
    <t xml:space="preserve"> 4573/32400 [===&gt;..........................] - ETA: 8:39 - loss: 0.4044 - accuracy: 0.8552</t>
  </si>
  <si>
    <t xml:space="preserve"> 4575/32400 [===&gt;..........................] - ETA: 8:39 - loss: 0.4045 - accuracy: 0.8551</t>
  </si>
  <si>
    <t xml:space="preserve"> 4578/32400 [===&gt;..........................] - ETA: 8:39 - loss: 0.4047 - accuracy: 0.8551</t>
  </si>
  <si>
    <t xml:space="preserve"> 4581/32400 [===&gt;..........................] - ETA: 8:39 - loss: 0.4047 - accuracy: 0.8551</t>
  </si>
  <si>
    <t xml:space="preserve"> 4584/32400 [===&gt;..........................] - ETA: 8:39 - loss: 0.4048 - accuracy: 0.8552</t>
  </si>
  <si>
    <t xml:space="preserve"> 4588/32400 [===&gt;..........................] - ETA: 8:39 - loss: 0.4050 - accuracy: 0.8553</t>
  </si>
  <si>
    <t xml:space="preserve"> 4592/32400 [===&gt;..........................] - ETA: 8:39 - loss: 0.4049 - accuracy: 0.8555</t>
  </si>
  <si>
    <t xml:space="preserve"> 4595/32400 [===&gt;..........................] - ETA: 8:39 - loss: 0.4051 - accuracy: 0.8554</t>
  </si>
  <si>
    <t xml:space="preserve"> 4598/32400 [===&gt;..........................] - ETA: 8:39 - loss: 0.4053 - accuracy: 0.8553</t>
  </si>
  <si>
    <t xml:space="preserve"> 4601/32400 [===&gt;..........................] - ETA: 8:39 - loss: 0.4054 - accuracy: 0.8552</t>
  </si>
  <si>
    <t xml:space="preserve"> 4604/32400 [===&gt;..........................] - ETA: 8:39 - loss: 0.4054 - accuracy: 0.8552</t>
  </si>
  <si>
    <t xml:space="preserve"> 4607/32400 [===&gt;..........................] - ETA: 8:39 - loss: 0.4054 - accuracy: 0.8552</t>
  </si>
  <si>
    <t xml:space="preserve"> 4610/32400 [===&gt;..........................] - ETA: 8:39 - loss: 0.4053 - accuracy: 0.8553</t>
  </si>
  <si>
    <t xml:space="preserve"> 4613/32400 [===&gt;..........................] - ETA: 8:39 - loss: 0.4052 - accuracy: 0.8553</t>
  </si>
  <si>
    <t xml:space="preserve"> 4617/32400 [===&gt;..........................] - ETA: 8:39 - loss: 0.4048 - accuracy: 0.8554</t>
  </si>
  <si>
    <t xml:space="preserve"> 4621/32400 [===&gt;..........................] - ETA: 8:38 - loss: 0.4045 - accuracy: 0.8555</t>
  </si>
  <si>
    <t xml:space="preserve"> 4624/32400 [===&gt;..........................] - ETA: 8:38 - loss: 0.4045 - accuracy: 0.8556</t>
  </si>
  <si>
    <t xml:space="preserve"> 4627/32400 [===&gt;..........................] - ETA: 8:38 - loss: 0.4045 - accuracy: 0.8556</t>
  </si>
  <si>
    <t xml:space="preserve"> 4631/32400 [===&gt;..........................] - ETA: 8:38 - loss: 0.4042 - accuracy: 0.8557</t>
  </si>
  <si>
    <t xml:space="preserve"> 4635/32400 [===&gt;..........................] - ETA: 8:38 - loss: 0.4040 - accuracy: 0.8557</t>
  </si>
  <si>
    <t xml:space="preserve"> 4638/32400 [===&gt;..........................] - ETA: 8:38 - loss: 0.4040 - accuracy: 0.8557</t>
  </si>
  <si>
    <t xml:space="preserve"> 4641/32400 [===&gt;..........................] - ETA: 8:38 - loss: 0.4039 - accuracy: 0.8558</t>
  </si>
  <si>
    <t xml:space="preserve"> 4644/32400 [===&gt;..........................] - ETA: 8:38 - loss: 0.4038 - accuracy: 0.8558</t>
  </si>
  <si>
    <t xml:space="preserve"> 4648/32400 [===&gt;..........................] - ETA: 8:38 - loss: 0.4036 - accuracy: 0.8559</t>
  </si>
  <si>
    <t xml:space="preserve"> 4652/32400 [===&gt;..........................] - ETA: 8:38 - loss: 0.4033 - accuracy: 0.8560</t>
  </si>
  <si>
    <t xml:space="preserve"> 4656/32400 [===&gt;..........................] - ETA: 8:38 - loss: 0.4031 - accuracy: 0.8561</t>
  </si>
  <si>
    <t xml:space="preserve"> 4659/32400 [===&gt;..........................] - ETA: 8:38 - loss: 0.4030 - accuracy: 0.8561</t>
  </si>
  <si>
    <t xml:space="preserve"> 4662/32400 [===&gt;..........................] - ETA: 8:37 - loss: 0.4030 - accuracy: 0.8561</t>
  </si>
  <si>
    <t xml:space="preserve"> 4665/32400 [===&gt;..........................] - ETA: 8:38 - loss: 0.4031 - accuracy: 0.8560</t>
  </si>
  <si>
    <t xml:space="preserve"> 4668/32400 [===&gt;..........................] - ETA: 8:37 - loss: 0.4031 - accuracy: 0.8560</t>
  </si>
  <si>
    <t xml:space="preserve"> 4671/32400 [===&gt;..........................] - ETA: 8:37 - loss: 0.4031 - accuracy: 0.8559</t>
  </si>
  <si>
    <t xml:space="preserve"> 4674/32400 [===&gt;..........................] - ETA: 8:37 - loss: 0.4032 - accuracy: 0.8558</t>
  </si>
  <si>
    <t xml:space="preserve"> 4677/32400 [===&gt;..........................] - ETA: 8:37 - loss: 0.4034 - accuracy: 0.8558</t>
  </si>
  <si>
    <t xml:space="preserve"> 4681/32400 [===&gt;..........................] - ETA: 8:37 - loss: 0.4034 - accuracy: 0.8559</t>
  </si>
  <si>
    <t xml:space="preserve"> 4685/32400 [===&gt;..........................] - ETA: 8:37 - loss: 0.4035 - accuracy: 0.8560</t>
  </si>
  <si>
    <t xml:space="preserve"> 4689/32400 [===&gt;..........................] - ETA: 8:37 - loss: 0.4036 - accuracy: 0.8561</t>
  </si>
  <si>
    <t xml:space="preserve"> 4692/32400 [===&gt;..........................] - ETA: 8:37 - loss: 0.4035 - accuracy: 0.8562</t>
  </si>
  <si>
    <t xml:space="preserve"> 4695/32400 [===&gt;..........................] - ETA: 8:37 - loss: 0.4037 - accuracy: 0.8561</t>
  </si>
  <si>
    <t xml:space="preserve"> 4698/32400 [===&gt;..........................] - ETA: 8:37 - loss: 0.4040 - accuracy: 0.8560</t>
  </si>
  <si>
    <t xml:space="preserve"> 4701/32400 [===&gt;..........................] - ETA: 8:37 - loss: 0.4040 - accuracy: 0.8559</t>
  </si>
  <si>
    <t xml:space="preserve"> 4704/32400 [===&gt;..........................] - ETA: 8:37 - loss: 0.4039 - accuracy: 0.8560</t>
  </si>
  <si>
    <t xml:space="preserve"> 4707/32400 [===&gt;..........................] - ETA: 8:37 - loss: 0.4037 - accuracy: 0.8561</t>
  </si>
  <si>
    <t xml:space="preserve"> 4711/32400 [===&gt;..........................] - ETA: 8:37 - loss: 0.4034 - accuracy: 0.8562</t>
  </si>
  <si>
    <t xml:space="preserve"> 4714/32400 [===&gt;..........................] - ETA: 8:37 - loss: 0.4033 - accuracy: 0.8562</t>
  </si>
  <si>
    <t xml:space="preserve"> 4718/32400 [===&gt;..........................] - ETA: 8:36 - loss: 0.4031 - accuracy: 0.8564</t>
  </si>
  <si>
    <t xml:space="preserve"> 4721/32400 [===&gt;..........................] - ETA: 8:36 - loss: 0.4030 - accuracy: 0.8564</t>
  </si>
  <si>
    <t xml:space="preserve"> 4724/32400 [===&gt;..........................] - ETA: 8:36 - loss: 0.4030 - accuracy: 0.8564</t>
  </si>
  <si>
    <t xml:space="preserve"> 4727/32400 [===&gt;..........................] - ETA: 8:36 - loss: 0.4030 - accuracy: 0.8563</t>
  </si>
  <si>
    <t xml:space="preserve"> 4730/32400 [===&gt;..........................] - ETA: 8:36 - loss: 0.4029 - accuracy: 0.8564</t>
  </si>
  <si>
    <t xml:space="preserve"> 4733/32400 [===&gt;..........................] - ETA: 8:36 - loss: 0.4026 - accuracy: 0.8565</t>
  </si>
  <si>
    <t xml:space="preserve"> 4736/32400 [===&gt;..........................] - ETA: 8:36 - loss: 0.4025 - accuracy: 0.8565</t>
  </si>
  <si>
    <t xml:space="preserve"> 4739/32400 [===&gt;..........................] - ETA: 8:36 - loss: 0.4025 - accuracy: 0.8566</t>
  </si>
  <si>
    <t xml:space="preserve"> 4742/32400 [===&gt;..........................] - ETA: 8:36 - loss: 0.4024 - accuracy: 0.8566</t>
  </si>
  <si>
    <t xml:space="preserve"> 4745/32400 [===&gt;..........................] - ETA: 8:36 - loss: 0.4023 - accuracy: 0.8566</t>
  </si>
  <si>
    <t xml:space="preserve"> 4748/32400 [===&gt;..........................] - ETA: 8:36 - loss: 0.4021 - accuracy: 0.8567</t>
  </si>
  <si>
    <t xml:space="preserve"> 4752/32400 [===&gt;..........................] - ETA: 8:36 - loss: 0.4019 - accuracy: 0.8568</t>
  </si>
  <si>
    <t xml:space="preserve"> 4756/32400 [===&gt;..........................] - ETA: 8:36 - loss: 0.4016 - accuracy: 0.8569</t>
  </si>
  <si>
    <t xml:space="preserve"> 4759/32400 [===&gt;..........................] - ETA: 8:36 - loss: 0.4016 - accuracy: 0.8569</t>
  </si>
  <si>
    <t xml:space="preserve"> 4762/32400 [===&gt;..........................] - ETA: 8:36 - loss: 0.4015 - accuracy: 0.8569</t>
  </si>
  <si>
    <t xml:space="preserve"> 4765/32400 [===&gt;..........................] - ETA: 8:36 - loss: 0.4016 - accuracy: 0.8568</t>
  </si>
  <si>
    <t xml:space="preserve"> 4768/32400 [===&gt;..........................] - ETA: 8:36 - loss: 0.4018 - accuracy: 0.8567</t>
  </si>
  <si>
    <t xml:space="preserve"> 4771/32400 [===&gt;..........................] - ETA: 8:36 - loss: 0.4019 - accuracy: 0.8566</t>
  </si>
  <si>
    <t xml:space="preserve"> 4774/32400 [===&gt;..........................] - ETA: 8:36 - loss: 0.4020 - accuracy: 0.8565</t>
  </si>
  <si>
    <t xml:space="preserve"> 4778/32400 [===&gt;..........................] - ETA: 8:36 - loss: 0.4021 - accuracy: 0.8566</t>
  </si>
  <si>
    <t xml:space="preserve"> 4781/32400 [===&gt;..........................] - ETA: 8:36 - loss: 0.4021 - accuracy: 0.8567</t>
  </si>
  <si>
    <t xml:space="preserve"> 4785/32400 [===&gt;..........................] - ETA: 8:35 - loss: 0.4023 - accuracy: 0.8568</t>
  </si>
  <si>
    <t xml:space="preserve"> 4789/32400 [===&gt;..........................] - ETA: 8:35 - loss: 0.4023 - accuracy: 0.8569</t>
  </si>
  <si>
    <t xml:space="preserve"> 4793/32400 [===&gt;..........................] - ETA: 8:35 - loss: 0.4024 - accuracy: 0.8569</t>
  </si>
  <si>
    <t xml:space="preserve"> 4795/32400 [===&gt;..........................] - ETA: 8:35 - loss: 0.4026 - accuracy: 0.8568</t>
  </si>
  <si>
    <t xml:space="preserve"> 4797/32400 [===&gt;..........................] - ETA: 8:35 - loss: 0.4027 - accuracy: 0.8568</t>
  </si>
  <si>
    <t xml:space="preserve"> 4799/32400 [===&gt;..........................] - ETA: 8:35 - loss: 0.4027 - accuracy: 0.8567</t>
  </si>
  <si>
    <t xml:space="preserve"> 4802/32400 [===&gt;..........................] - ETA: 8:35 - loss: 0.4026 - accuracy: 0.8568</t>
  </si>
  <si>
    <t xml:space="preserve"> 4805/32400 [===&gt;..........................] - ETA: 8:35 - loss: 0.4023 - accuracy: 0.8569</t>
  </si>
  <si>
    <t xml:space="preserve"> 4809/32400 [===&gt;..........................] - ETA: 8:35 - loss: 0.4020 - accuracy: 0.8570</t>
  </si>
  <si>
    <t xml:space="preserve"> 4813/32400 [===&gt;..........................] - ETA: 8:35 - loss: 0.4017 - accuracy: 0.8571</t>
  </si>
  <si>
    <t xml:space="preserve"> 4817/32400 [===&gt;..........................] - ETA: 8:35 - loss: 0.4016 - accuracy: 0.8572</t>
  </si>
  <si>
    <t xml:space="preserve"> 4820/32400 [===&gt;..........................] - ETA: 8:35 - loss: 0.4017 - accuracy: 0.8571</t>
  </si>
  <si>
    <t xml:space="preserve"> 4823/32400 [===&gt;..........................] - ETA: 8:35 - loss: 0.4017 - accuracy: 0.8571</t>
  </si>
  <si>
    <t xml:space="preserve"> 4826/32400 [===&gt;..........................] - ETA: 8:35 - loss: 0.4016 - accuracy: 0.8571</t>
  </si>
  <si>
    <t xml:space="preserve"> 4829/32400 [===&gt;..........................] - ETA: 8:35 - loss: 0.4015 - accuracy: 0.8572</t>
  </si>
  <si>
    <t xml:space="preserve"> 4833/32400 [===&gt;..........................] - ETA: 8:35 - loss: 0.4012 - accuracy: 0.8573</t>
  </si>
  <si>
    <t xml:space="preserve"> 4836/32400 [===&gt;..........................] - ETA: 8:35 - loss: 0.4011 - accuracy: 0.8574</t>
  </si>
  <si>
    <t xml:space="preserve"> 4839/32400 [===&gt;..........................] - ETA: 8:34 - loss: 0.4010 - accuracy: 0.8574</t>
  </si>
  <si>
    <t xml:space="preserve"> 4842/32400 [===&gt;..........................] - ETA: 8:34 - loss: 0.4010 - accuracy: 0.8574</t>
  </si>
  <si>
    <t xml:space="preserve"> 4845/32400 [===&gt;..........................] - ETA: 8:34 - loss: 0.4008 - accuracy: 0.8575</t>
  </si>
  <si>
    <t xml:space="preserve"> 4849/32400 [===&gt;..........................] - ETA: 8:34 - loss: 0.4006 - accuracy: 0.8576</t>
  </si>
  <si>
    <t xml:space="preserve"> 4853/32400 [===&gt;..........................] - ETA: 8:34 - loss: 0.4003 - accuracy: 0.8577</t>
  </si>
  <si>
    <t xml:space="preserve"> 4856/32400 [===&gt;..........................] - ETA: 8:34 - loss: 0.4001 - accuracy: 0.8578</t>
  </si>
  <si>
    <t xml:space="preserve"> 4859/32400 [===&gt;..........................] - ETA: 8:34 - loss: 0.4000 - accuracy: 0.8578</t>
  </si>
  <si>
    <t xml:space="preserve"> 4862/32400 [===&gt;..........................] - ETA: 8:34 - loss: 0.4000 - accuracy: 0.8577</t>
  </si>
  <si>
    <t xml:space="preserve"> 4865/32400 [===&gt;..........................] - ETA: 8:34 - loss: 0.4001 - accuracy: 0.8576</t>
  </si>
  <si>
    <t xml:space="preserve"> 4868/32400 [===&gt;..........................] - ETA: 8:34 - loss: 0.4001 - accuracy: 0.8576</t>
  </si>
  <si>
    <t xml:space="preserve"> 4871/32400 [===&gt;..........................] - ETA: 8:34 - loss: 0.4002 - accuracy: 0.8575</t>
  </si>
  <si>
    <t xml:space="preserve"> 4874/32400 [===&gt;..........................] - ETA: 8:34 - loss: 0.4003 - accuracy: 0.8575</t>
  </si>
  <si>
    <t xml:space="preserve"> 4877/32400 [===&gt;..........................] - ETA: 8:34 - loss: 0.4004 - accuracy: 0.8575</t>
  </si>
  <si>
    <t xml:space="preserve"> 4881/32400 [===&gt;..........................] - ETA: 8:34 - loss: 0.4005 - accuracy: 0.8576</t>
  </si>
  <si>
    <t xml:space="preserve"> 4885/32400 [===&gt;..........................] - ETA: 8:34 - loss: 0.4005 - accuracy: 0.8577</t>
  </si>
  <si>
    <t xml:space="preserve"> 4888/32400 [===&gt;..........................] - ETA: 8:33 - loss: 0.4005 - accuracy: 0.8578</t>
  </si>
  <si>
    <t xml:space="preserve"> 4892/32400 [===&gt;..........................] - ETA: 8:33 - loss: 0.4003 - accuracy: 0.8579</t>
  </si>
  <si>
    <t xml:space="preserve"> 4895/32400 [===&gt;..........................] - ETA: 8:33 - loss: 0.4005 - accuracy: 0.8579</t>
  </si>
  <si>
    <t xml:space="preserve"> 4898/32400 [===&gt;..........................] - ETA: 8:33 - loss: 0.4004 - accuracy: 0.8579</t>
  </si>
  <si>
    <t xml:space="preserve"> 4902/32400 [===&gt;..........................] - ETA: 8:33 - loss: 0.4001 - accuracy: 0.8580</t>
  </si>
  <si>
    <t xml:space="preserve"> 4905/32400 [===&gt;..........................] - ETA: 8:33 - loss: 0.3999 - accuracy: 0.8581</t>
  </si>
  <si>
    <t xml:space="preserve"> 4909/32400 [===&gt;..........................] - ETA: 8:33 - loss: 0.3996 - accuracy: 0.8582</t>
  </si>
  <si>
    <t xml:space="preserve"> 4913/32400 [===&gt;..........................] - ETA: 8:33 - loss: 0.3994 - accuracy: 0.8583</t>
  </si>
  <si>
    <t xml:space="preserve"> 4917/32400 [===&gt;..........................] - ETA: 8:33 - loss: 0.3993 - accuracy: 0.8584</t>
  </si>
  <si>
    <t xml:space="preserve"> 4920/32400 [===&gt;..........................] - ETA: 8:33 - loss: 0.3994 - accuracy: 0.8584</t>
  </si>
  <si>
    <t xml:space="preserve"> 4923/32400 [===&gt;..........................] - ETA: 8:33 - loss: 0.3993 - accuracy: 0.8584</t>
  </si>
  <si>
    <t xml:space="preserve"> 4926/32400 [===&gt;..........................] - ETA: 8:32 - loss: 0.3992 - accuracy: 0.8584</t>
  </si>
  <si>
    <t xml:space="preserve"> 4930/32400 [===&gt;..........................] - ETA: 8:32 - loss: 0.3988 - accuracy: 0.8586</t>
  </si>
  <si>
    <t xml:space="preserve"> 4933/32400 [===&gt;..........................] - ETA: 8:32 - loss: 0.3987 - accuracy: 0.8586</t>
  </si>
  <si>
    <t xml:space="preserve"> 4936/32400 [===&gt;..........................] - ETA: 8:32 - loss: 0.3986 - accuracy: 0.8586</t>
  </si>
  <si>
    <t xml:space="preserve"> 4939/32400 [===&gt;..........................] - ETA: 8:32 - loss: 0.3986 - accuracy: 0.8587</t>
  </si>
  <si>
    <t xml:space="preserve"> 4942/32400 [===&gt;..........................] - ETA: 8:32 - loss: 0.3985 - accuracy: 0.8587</t>
  </si>
  <si>
    <t xml:space="preserve"> 4946/32400 [===&gt;..........................] - ETA: 8:32 - loss: 0.3981 - accuracy: 0.8588</t>
  </si>
  <si>
    <t xml:space="preserve"> 4950/32400 [===&gt;..........................] - ETA: 8:32 - loss: 0.3978 - accuracy: 0.8589</t>
  </si>
  <si>
    <t xml:space="preserve"> 4954/32400 [===&gt;..........................] - ETA: 8:32 - loss: 0.3975 - accuracy: 0.8590</t>
  </si>
  <si>
    <t xml:space="preserve"> 4957/32400 [===&gt;..........................] - ETA: 8:32 - loss: 0.3975 - accuracy: 0.8590</t>
  </si>
  <si>
    <t xml:space="preserve"> 4960/32400 [===&gt;..........................] - ETA: 8:32 - loss: 0.3975 - accuracy: 0.8590</t>
  </si>
  <si>
    <t xml:space="preserve"> 4963/32400 [===&gt;..........................] - ETA: 8:32 - loss: 0.3975 - accuracy: 0.8590</t>
  </si>
  <si>
    <t xml:space="preserve"> 4966/32400 [===&gt;..........................] - ETA: 8:32 - loss: 0.3977 - accuracy: 0.8589</t>
  </si>
  <si>
    <t xml:space="preserve"> 4969/32400 [===&gt;..........................] - ETA: 8:32 - loss: 0.3976 - accuracy: 0.8588</t>
  </si>
  <si>
    <t xml:space="preserve"> 4972/32400 [===&gt;..........................] - ETA: 8:32 - loss: 0.3977 - accuracy: 0.8587</t>
  </si>
  <si>
    <t xml:space="preserve"> 4975/32400 [===&gt;..........................] - ETA: 8:32 - loss: 0.3978 - accuracy: 0.8587</t>
  </si>
  <si>
    <t xml:space="preserve"> 4978/32400 [===&gt;..........................] - ETA: 8:31 - loss: 0.3980 - accuracy: 0.8588</t>
  </si>
  <si>
    <t xml:space="preserve"> 4981/32400 [===&gt;..........................] - ETA: 8:31 - loss: 0.3980 - accuracy: 0.8589</t>
  </si>
  <si>
    <t xml:space="preserve"> 4985/32400 [===&gt;..........................] - ETA: 8:31 - loss: 0.3980 - accuracy: 0.8590</t>
  </si>
  <si>
    <t xml:space="preserve"> 4989/32400 [===&gt;..........................] - ETA: 8:31 - loss: 0.3980 - accuracy: 0.8591</t>
  </si>
  <si>
    <t xml:space="preserve"> 4992/32400 [===&gt;..........................] - ETA: 8:31 - loss: 0.3980 - accuracy: 0.8591</t>
  </si>
  <si>
    <t xml:space="preserve"> 4995/32400 [===&gt;..........................] - ETA: 8:31 - loss: 0.3978 - accuracy: 0.8592</t>
  </si>
  <si>
    <t xml:space="preserve"> 4999/32400 [===&gt;..........................] - ETA: 8:31 - loss: 0.3975 - accuracy: 0.8593</t>
  </si>
  <si>
    <t xml:space="preserve"> 5003/32400 [===&gt;..........................] - ETA: 8:31 - loss: 0.3972 - accuracy: 0.8594</t>
  </si>
  <si>
    <t xml:space="preserve"> 5007/32400 [===&gt;..........................] - ETA: 8:31 - loss: 0.3970 - accuracy: 0.8596</t>
  </si>
  <si>
    <t xml:space="preserve"> 5011/32400 [===&gt;..........................] - ETA: 8:30 - loss: 0.3970 - accuracy: 0.8597</t>
  </si>
  <si>
    <t xml:space="preserve"> 5015/32400 [===&gt;..........................] - ETA: 8:30 - loss: 0.3969 - accuracy: 0.8598</t>
  </si>
  <si>
    <t xml:space="preserve"> 5018/32400 [===&gt;..........................] - ETA: 8:30 - loss: 0.3968 - accuracy: 0.8598</t>
  </si>
  <si>
    <t xml:space="preserve"> 5021/32400 [===&gt;..........................] - ETA: 8:30 - loss: 0.3968 - accuracy: 0.8598</t>
  </si>
  <si>
    <t xml:space="preserve"> 5024/32400 [===&gt;..........................] - ETA: 8:30 - loss: 0.3967 - accuracy: 0.8598</t>
  </si>
  <si>
    <t xml:space="preserve"> 5028/32400 [===&gt;..........................] - ETA: 8:30 - loss: 0.3964 - accuracy: 0.8599</t>
  </si>
  <si>
    <t xml:space="preserve"> 5032/32400 [===&gt;..........................] - ETA: 8:30 - loss: 0.3963 - accuracy: 0.8600</t>
  </si>
  <si>
    <t xml:space="preserve"> 5035/32400 [===&gt;..........................] - ETA: 8:30 - loss: 0.3962 - accuracy: 0.8601</t>
  </si>
  <si>
    <t xml:space="preserve"> 5038/32400 [===&gt;..........................] - ETA: 8:30 - loss: 0.3962 - accuracy: 0.8601</t>
  </si>
  <si>
    <t xml:space="preserve"> 5041/32400 [===&gt;..........................] - ETA: 8:30 - loss: 0.3960 - accuracy: 0.8601</t>
  </si>
  <si>
    <t xml:space="preserve"> 5045/32400 [===&gt;..........................] - ETA: 8:30 - loss: 0.3957 - accuracy: 0.8602</t>
  </si>
  <si>
    <t xml:space="preserve"> 5049/32400 [===&gt;..........................] - ETA: 8:30 - loss: 0.3954 - accuracy: 0.8603</t>
  </si>
  <si>
    <t xml:space="preserve"> 5052/32400 [===&gt;..........................] - ETA: 8:29 - loss: 0.3952 - accuracy: 0.8604</t>
  </si>
  <si>
    <t xml:space="preserve"> 5055/32400 [===&gt;..........................] - ETA: 8:29 - loss: 0.3952 - accuracy: 0.8604</t>
  </si>
  <si>
    <t xml:space="preserve"> 5058/32400 [===&gt;..........................] - ETA: 8:29 - loss: 0.3951 - accuracy: 0.8604</t>
  </si>
  <si>
    <t xml:space="preserve"> 5061/32400 [===&gt;..........................] - ETA: 8:29 - loss: 0.3951 - accuracy: 0.8604</t>
  </si>
  <si>
    <t xml:space="preserve"> 5064/32400 [===&gt;..........................] - ETA: 8:29 - loss: 0.3952 - accuracy: 0.8603</t>
  </si>
  <si>
    <t xml:space="preserve"> 5067/32400 [===&gt;..........................] - ETA: 8:29 - loss: 0.3953 - accuracy: 0.8602</t>
  </si>
  <si>
    <t xml:space="preserve"> 5070/32400 [===&gt;..........................] - ETA: 8:29 - loss: 0.3953 - accuracy: 0.8602</t>
  </si>
  <si>
    <t xml:space="preserve"> 5073/32400 [===&gt;..........................] - ETA: 8:29 - loss: 0.3954 - accuracy: 0.8601</t>
  </si>
  <si>
    <t xml:space="preserve"> 5076/32400 [===&gt;..........................] - ETA: 8:29 - loss: 0.3955 - accuracy: 0.8602</t>
  </si>
  <si>
    <t xml:space="preserve"> 5080/32400 [===&gt;..........................] - ETA: 8:29 - loss: 0.3956 - accuracy: 0.8603</t>
  </si>
  <si>
    <t xml:space="preserve"> 5084/32400 [===&gt;..........................] - ETA: 8:29 - loss: 0.3956 - accuracy: 0.8604</t>
  </si>
  <si>
    <t xml:space="preserve"> 5088/32400 [===&gt;..........................] - ETA: 8:29 - loss: 0.3956 - accuracy: 0.8605</t>
  </si>
  <si>
    <t xml:space="preserve"> 5091/32400 [===&gt;..........................] - ETA: 8:29 - loss: 0.3955 - accuracy: 0.8606</t>
  </si>
  <si>
    <t xml:space="preserve"> 5095/32400 [===&gt;..........................] - ETA: 8:29 - loss: 0.3952 - accuracy: 0.8607</t>
  </si>
  <si>
    <t xml:space="preserve"> 5099/32400 [===&gt;..........................] - ETA: 8:28 - loss: 0.3949 - accuracy: 0.8608</t>
  </si>
  <si>
    <t xml:space="preserve"> 5103/32400 [===&gt;..........................] - ETA: 8:28 - loss: 0.3947 - accuracy: 0.8609</t>
  </si>
  <si>
    <t xml:space="preserve"> 5107/32400 [===&gt;..........................] - ETA: 8:28 - loss: 0.3946 - accuracy: 0.8610</t>
  </si>
  <si>
    <t xml:space="preserve"> 5111/32400 [===&gt;..........................] - ETA: 8:28 - loss: 0.3945 - accuracy: 0.8612</t>
  </si>
  <si>
    <t xml:space="preserve"> 5115/32400 [===&gt;..........................] - ETA: 8:28 - loss: 0.3943 - accuracy: 0.8613</t>
  </si>
  <si>
    <t xml:space="preserve"> 5118/32400 [===&gt;..........................] - ETA: 8:28 - loss: 0.3942 - accuracy: 0.8613</t>
  </si>
  <si>
    <t xml:space="preserve"> 5121/32400 [===&gt;..........................] - ETA: 8:28 - loss: 0.3942 - accuracy: 0.8613</t>
  </si>
  <si>
    <t xml:space="preserve"> 5125/32400 [===&gt;..........................] - ETA: 8:28 - loss: 0.3940 - accuracy: 0.8614</t>
  </si>
  <si>
    <t xml:space="preserve"> 5129/32400 [===&gt;..........................] - ETA: 8:27 - loss: 0.3937 - accuracy: 0.8615</t>
  </si>
  <si>
    <t xml:space="preserve"> 5133/32400 [===&gt;..........................] - ETA: 8:27 - loss: 0.3936 - accuracy: 0.8615</t>
  </si>
  <si>
    <t xml:space="preserve"> 5136/32400 [===&gt;..........................] - ETA: 8:27 - loss: 0.3935 - accuracy: 0.8616</t>
  </si>
  <si>
    <t xml:space="preserve"> 5139/32400 [===&gt;..........................] - ETA: 8:27 - loss: 0.3934 - accuracy: 0.8616</t>
  </si>
  <si>
    <t xml:space="preserve"> 5143/32400 [===&gt;..........................] - ETA: 8:27 - loss: 0.3931 - accuracy: 0.8617</t>
  </si>
  <si>
    <t xml:space="preserve"> 5146/32400 [===&gt;..........................] - ETA: 8:27 - loss: 0.3928 - accuracy: 0.8618</t>
  </si>
  <si>
    <t xml:space="preserve"> 5150/32400 [===&gt;..........................] - ETA: 8:27 - loss: 0.3926 - accuracy: 0.8619</t>
  </si>
  <si>
    <t xml:space="preserve"> 5153/32400 [===&gt;..........................] - ETA: 8:27 - loss: 0.3926 - accuracy: 0.8619</t>
  </si>
  <si>
    <t xml:space="preserve"> 5156/32400 [===&gt;..........................] - ETA: 8:27 - loss: 0.3926 - accuracy: 0.8618</t>
  </si>
  <si>
    <t xml:space="preserve"> 5159/32400 [===&gt;..........................] - ETA: 8:27 - loss: 0.3925 - accuracy: 0.8619</t>
  </si>
  <si>
    <t xml:space="preserve"> 5162/32400 [===&gt;..........................] - ETA: 8:27 - loss: 0.3925 - accuracy: 0.8618</t>
  </si>
  <si>
    <t xml:space="preserve"> 5165/32400 [===&gt;..........................] - ETA: 8:27 - loss: 0.3927 - accuracy: 0.8618</t>
  </si>
  <si>
    <t xml:space="preserve"> 5168/32400 [===&gt;..........................] - ETA: 8:27 - loss: 0.3927 - accuracy: 0.8617</t>
  </si>
  <si>
    <t xml:space="preserve"> 5171/32400 [===&gt;..........................] - ETA: 8:27 - loss: 0.3929 - accuracy: 0.8616</t>
  </si>
  <si>
    <t xml:space="preserve"> 5174/32400 [===&gt;..........................] - ETA: 8:27 - loss: 0.3929 - accuracy: 0.8617</t>
  </si>
  <si>
    <t xml:space="preserve"> 5178/32400 [===&gt;..........................] - ETA: 8:27 - loss: 0.3930 - accuracy: 0.8618</t>
  </si>
  <si>
    <t xml:space="preserve"> 5182/32400 [===&gt;..........................] - ETA: 8:27 - loss: 0.3931 - accuracy: 0.8619</t>
  </si>
  <si>
    <t xml:space="preserve"> 5186/32400 [===&gt;..........................] - ETA: 8:26 - loss: 0.3929 - accuracy: 0.8620</t>
  </si>
  <si>
    <t xml:space="preserve"> 5190/32400 [===&gt;..........................] - ETA: 8:26 - loss: 0.3928 - accuracy: 0.8621</t>
  </si>
  <si>
    <t xml:space="preserve"> 5194/32400 [===&gt;..........................] - ETA: 8:26 - loss: 0.3926 - accuracy: 0.8622</t>
  </si>
  <si>
    <t xml:space="preserve"> 5198/32400 [===&gt;..........................] - ETA: 8:26 - loss: 0.3924 - accuracy: 0.8623</t>
  </si>
  <si>
    <t xml:space="preserve"> 5202/32400 [===&gt;..........................] - ETA: 8:26 - loss: 0.3922 - accuracy: 0.8624</t>
  </si>
  <si>
    <t xml:space="preserve"> 5206/32400 [===&gt;..........................] - ETA: 8:26 - loss: 0.3921 - accuracy: 0.8625</t>
  </si>
  <si>
    <t xml:space="preserve"> 5210/32400 [===&gt;..........................] - ETA: 8:26 - loss: 0.3918 - accuracy: 0.8626</t>
  </si>
  <si>
    <t xml:space="preserve"> 5214/32400 [===&gt;..........................] - ETA: 8:25 - loss: 0.3916 - accuracy: 0.8627</t>
  </si>
  <si>
    <t xml:space="preserve"> 5217/32400 [===&gt;..........................] - ETA: 8:25 - loss: 0.3914 - accuracy: 0.8628</t>
  </si>
  <si>
    <t xml:space="preserve"> 5220/32400 [===&gt;..........................] - ETA: 8:25 - loss: 0.3915 - accuracy: 0.8627</t>
  </si>
  <si>
    <t xml:space="preserve"> 5224/32400 [===&gt;..........................] - ETA: 8:25 - loss: 0.3913 - accuracy: 0.8628</t>
  </si>
  <si>
    <t xml:space="preserve"> 5228/32400 [===&gt;..........................] - ETA: 8:25 - loss: 0.3910 - accuracy: 0.8630</t>
  </si>
  <si>
    <t xml:space="preserve"> 5231/32400 [===&gt;..........................] - ETA: 8:25 - loss: 0.3909 - accuracy: 0.8630</t>
  </si>
  <si>
    <t xml:space="preserve"> 5234/32400 [===&gt;..........................] - ETA: 8:25 - loss: 0.3908 - accuracy: 0.8631</t>
  </si>
  <si>
    <t xml:space="preserve"> 5238/32400 [===&gt;..........................] - ETA: 8:25 - loss: 0.3906 - accuracy: 0.8631</t>
  </si>
  <si>
    <t xml:space="preserve"> 5242/32400 [===&gt;..........................] - ETA: 8:25 - loss: 0.3903 - accuracy: 0.8633</t>
  </si>
  <si>
    <t xml:space="preserve"> 5246/32400 [===&gt;..........................] - ETA: 8:25 - loss: 0.3900 - accuracy: 0.8634</t>
  </si>
  <si>
    <t xml:space="preserve"> 5250/32400 [===&gt;..........................] - ETA: 8:25 - loss: 0.3899 - accuracy: 0.8634</t>
  </si>
  <si>
    <t xml:space="preserve"> 5253/32400 [===&gt;..........................] - ETA: 8:25 - loss: 0.3899 - accuracy: 0.8634</t>
  </si>
  <si>
    <t xml:space="preserve"> 5256/32400 [===&gt;..........................] - ETA: 8:25 - loss: 0.3899 - accuracy: 0.8634</t>
  </si>
  <si>
    <t xml:space="preserve"> 5259/32400 [===&gt;..........................] - ETA: 8:25 - loss: 0.3899 - accuracy: 0.8633</t>
  </si>
  <si>
    <t xml:space="preserve"> 5262/32400 [===&gt;..........................] - ETA: 8:25 - loss: 0.3899 - accuracy: 0.8633</t>
  </si>
  <si>
    <t xml:space="preserve"> 5265/32400 [===&gt;..........................] - ETA: 8:24 - loss: 0.3900 - accuracy: 0.8632</t>
  </si>
  <si>
    <t xml:space="preserve"> 5268/32400 [===&gt;..........................] - ETA: 8:24 - loss: 0.3902 - accuracy: 0.8631</t>
  </si>
  <si>
    <t xml:space="preserve"> 5271/32400 [===&gt;..........................] - ETA: 8:24 - loss: 0.3903 - accuracy: 0.8631</t>
  </si>
  <si>
    <t xml:space="preserve"> 5274/32400 [===&gt;..........................] - ETA: 8:24 - loss: 0.3904 - accuracy: 0.8631</t>
  </si>
  <si>
    <t xml:space="preserve"> 5278/32400 [===&gt;..........................] - ETA: 8:24 - loss: 0.3904 - accuracy: 0.8632</t>
  </si>
  <si>
    <t xml:space="preserve"> 5281/32400 [===&gt;..........................] - ETA: 8:24 - loss: 0.3905 - accuracy: 0.8633</t>
  </si>
  <si>
    <t xml:space="preserve"> 5285/32400 [===&gt;..........................] - ETA: 8:24 - loss: 0.3905 - accuracy: 0.8634</t>
  </si>
  <si>
    <t xml:space="preserve"> 5289/32400 [===&gt;..........................] - ETA: 8:24 - loss: 0.3903 - accuracy: 0.8635</t>
  </si>
  <si>
    <t xml:space="preserve"> 5292/32400 [===&gt;..........................] - ETA: 8:24 - loss: 0.3903 - accuracy: 0.8635</t>
  </si>
  <si>
    <t xml:space="preserve"> 5296/32400 [===&gt;..........................] - ETA: 8:24 - loss: 0.3901 - accuracy: 0.8636</t>
  </si>
  <si>
    <t xml:space="preserve"> 5300/32400 [===&gt;..........................] - ETA: 8:23 - loss: 0.3899 - accuracy: 0.8637</t>
  </si>
  <si>
    <t xml:space="preserve"> 5303/32400 [===&gt;..........................] - ETA: 8:23 - loss: 0.3898 - accuracy: 0.8637</t>
  </si>
  <si>
    <t xml:space="preserve"> 5307/32400 [===&gt;..........................] - ETA: 8:23 - loss: 0.3895 - accuracy: 0.8638</t>
  </si>
  <si>
    <t xml:space="preserve"> 5311/32400 [===&gt;..........................] - ETA: 8:23 - loss: 0.3893 - accuracy: 0.8639</t>
  </si>
  <si>
    <t xml:space="preserve"> 5314/32400 [===&gt;..........................] - ETA: 8:23 - loss: 0.3893 - accuracy: 0.8640</t>
  </si>
  <si>
    <t xml:space="preserve"> 5317/32400 [===&gt;..........................] - ETA: 8:23 - loss: 0.3891 - accuracy: 0.8640</t>
  </si>
  <si>
    <t xml:space="preserve"> 5320/32400 [===&gt;..........................] - ETA: 8:23 - loss: 0.3891 - accuracy: 0.8640</t>
  </si>
  <si>
    <t xml:space="preserve"> 5324/32400 [===&gt;..........................] - ETA: 8:23 - loss: 0.3890 - accuracy: 0.8640</t>
  </si>
  <si>
    <t xml:space="preserve"> 5328/32400 [===&gt;..........................] - ETA: 8:23 - loss: 0.3887 - accuracy: 0.8641</t>
  </si>
  <si>
    <t xml:space="preserve"> 5332/32400 [===&gt;..........................] - ETA: 8:23 - loss: 0.3885 - accuracy: 0.8642</t>
  </si>
  <si>
    <t xml:space="preserve"> 5335/32400 [===&gt;..........................] - ETA: 8:23 - loss: 0.3885 - accuracy: 0.8643</t>
  </si>
  <si>
    <t xml:space="preserve"> 5339/32400 [===&gt;..........................] - ETA: 8:22 - loss: 0.3882 - accuracy: 0.8644</t>
  </si>
  <si>
    <t xml:space="preserve"> 5343/32400 [===&gt;..........................] - ETA: 8:22 - loss: 0.3879 - accuracy: 0.8645</t>
  </si>
  <si>
    <t xml:space="preserve"> 5346/32400 [===&gt;..........................] - ETA: 8:22 - loss: 0.3880 - accuracy: 0.8645</t>
  </si>
  <si>
    <t xml:space="preserve"> 5350/32400 [===&gt;..........................] - ETA: 8:22 - loss: 0.3878 - accuracy: 0.8645</t>
  </si>
  <si>
    <t xml:space="preserve"> 5353/32400 [===&gt;..........................] - ETA: 8:22 - loss: 0.3879 - accuracy: 0.8645</t>
  </si>
  <si>
    <t xml:space="preserve"> 5356/32400 [===&gt;..........................] - ETA: 8:22 - loss: 0.3879 - accuracy: 0.8645</t>
  </si>
  <si>
    <t xml:space="preserve"> 5359/32400 [===&gt;..........................] - ETA: 8:22 - loss: 0.3880 - accuracy: 0.8644</t>
  </si>
  <si>
    <t xml:space="preserve"> 5362/32400 [===&gt;..........................] - ETA: 8:22 - loss: 0.3881 - accuracy: 0.8644</t>
  </si>
  <si>
    <t xml:space="preserve"> 5365/32400 [===&gt;..........................] - ETA: 8:22 - loss: 0.3881 - accuracy: 0.8643</t>
  </si>
  <si>
    <t xml:space="preserve"> 5368/32400 [===&gt;..........................] - ETA: 8:22 - loss: 0.3884 - accuracy: 0.8642</t>
  </si>
  <si>
    <t xml:space="preserve"> 5371/32400 [===&gt;..........................] - ETA: 8:22 - loss: 0.3885 - accuracy: 0.8641</t>
  </si>
  <si>
    <t xml:space="preserve"> 5375/32400 [===&gt;..........................] - ETA: 8:22 - loss: 0.3886 - accuracy: 0.8642</t>
  </si>
  <si>
    <t xml:space="preserve"> 5379/32400 [===&gt;..........................] - ETA: 8:22 - loss: 0.3886 - accuracy: 0.8643</t>
  </si>
  <si>
    <t xml:space="preserve"> 5383/32400 [===&gt;..........................] - ETA: 8:22 - loss: 0.3886 - accuracy: 0.8644</t>
  </si>
  <si>
    <t xml:space="preserve"> 5387/32400 [===&gt;..........................] - ETA: 8:22 - loss: 0.3885 - accuracy: 0.8645</t>
  </si>
  <si>
    <t xml:space="preserve"> 5391/32400 [===&gt;..........................] - ETA: 8:21 - loss: 0.3885 - accuracy: 0.8646</t>
  </si>
  <si>
    <t xml:space="preserve"> 5395/32400 [===&gt;..........................] - ETA: 8:21 - loss: 0.3883 - accuracy: 0.8647</t>
  </si>
  <si>
    <t xml:space="preserve"> 5399/32400 [===&gt;..........................] - ETA: 8:21 - loss: 0.3881 - accuracy: 0.8648</t>
  </si>
  <si>
    <t xml:space="preserve"> 5402/32400 [====&gt;.........................] - ETA: 8:21 - loss: 0.3879 - accuracy: 0.8649</t>
  </si>
  <si>
    <t xml:space="preserve"> 5406/32400 [====&gt;.........................] - ETA: 8:21 - loss: 0.3877 - accuracy: 0.8650</t>
  </si>
  <si>
    <t xml:space="preserve"> 5410/32400 [====&gt;.........................] - ETA: 8:21 - loss: 0.3875 - accuracy: 0.8651</t>
  </si>
  <si>
    <t xml:space="preserve"> 5414/32400 [====&gt;.........................] - ETA: 8:21 - loss: 0.3873 - accuracy: 0.8652</t>
  </si>
  <si>
    <t xml:space="preserve"> 5417/32400 [====&gt;.........................] - ETA: 8:21 - loss: 0.3871 - accuracy: 0.8652</t>
  </si>
  <si>
    <t xml:space="preserve"> 5420/32400 [====&gt;.........................] - ETA: 8:21 - loss: 0.3870 - accuracy: 0.8653</t>
  </si>
  <si>
    <t xml:space="preserve"> 5424/32400 [====&gt;.........................] - ETA: 8:20 - loss: 0.3868 - accuracy: 0.8654</t>
  </si>
  <si>
    <t xml:space="preserve"> 5428/32400 [====&gt;.........................] - ETA: 8:20 - loss: 0.3865 - accuracy: 0.8655</t>
  </si>
  <si>
    <t xml:space="preserve"> 5431/32400 [====&gt;.........................] - ETA: 8:20 - loss: 0.3863 - accuracy: 0.8655</t>
  </si>
  <si>
    <t xml:space="preserve"> 5435/32400 [====&gt;.........................] - ETA: 8:20 - loss: 0.3860 - accuracy: 0.8656</t>
  </si>
  <si>
    <t xml:space="preserve"> 5439/32400 [====&gt;.........................] - ETA: 8:20 - loss: 0.3858 - accuracy: 0.8657</t>
  </si>
  <si>
    <t xml:space="preserve"> 5443/32400 [====&gt;.........................] - ETA: 8:20 - loss: 0.3856 - accuracy: 0.8658</t>
  </si>
  <si>
    <t xml:space="preserve"> 5446/32400 [====&gt;.........................] - ETA: 8:20 - loss: 0.3854 - accuracy: 0.8659</t>
  </si>
  <si>
    <t xml:space="preserve"> 5449/32400 [====&gt;.........................] - ETA: 8:20 - loss: 0.3854 - accuracy: 0.8659</t>
  </si>
  <si>
    <t xml:space="preserve"> 5452/32400 [====&gt;.........................] - ETA: 8:20 - loss: 0.3854 - accuracy: 0.8659</t>
  </si>
  <si>
    <t xml:space="preserve"> 5455/32400 [====&gt;.........................] - ETA: 8:20 - loss: 0.3854 - accuracy: 0.8659</t>
  </si>
  <si>
    <t xml:space="preserve"> 5458/32400 [====&gt;.........................] - ETA: 8:20 - loss: 0.3854 - accuracy: 0.8658</t>
  </si>
  <si>
    <t xml:space="preserve"> 5461/32400 [====&gt;.........................] - ETA: 8:20 - loss: 0.3854 - accuracy: 0.8658</t>
  </si>
  <si>
    <t xml:space="preserve"> 5464/32400 [====&gt;.........................] - ETA: 8:20 - loss: 0.3854 - accuracy: 0.8658</t>
  </si>
  <si>
    <t xml:space="preserve"> 5467/32400 [====&gt;.........................] - ETA: 8:20 - loss: 0.3855 - accuracy: 0.8658</t>
  </si>
  <si>
    <t xml:space="preserve"> 5470/32400 [====&gt;.........................] - ETA: 8:20 - loss: 0.3855 - accuracy: 0.8658</t>
  </si>
  <si>
    <t xml:space="preserve"> 5473/32400 [====&gt;.........................] - ETA: 8:19 - loss: 0.3856 - accuracy: 0.8659</t>
  </si>
  <si>
    <t xml:space="preserve"> 5477/32400 [====&gt;.........................] - ETA: 8:19 - loss: 0.3857 - accuracy: 0.8659</t>
  </si>
  <si>
    <t xml:space="preserve"> 5481/32400 [====&gt;.........................] - ETA: 8:19 - loss: 0.3857 - accuracy: 0.8660</t>
  </si>
  <si>
    <t xml:space="preserve"> 5485/32400 [====&gt;.........................] - ETA: 8:19 - loss: 0.3856 - accuracy: 0.8661</t>
  </si>
  <si>
    <t xml:space="preserve"> 5489/32400 [====&gt;.........................] - ETA: 8:19 - loss: 0.3854 - accuracy: 0.8662</t>
  </si>
  <si>
    <t xml:space="preserve"> 5493/32400 [====&gt;.........................] - ETA: 8:19 - loss: 0.3852 - accuracy: 0.8663</t>
  </si>
  <si>
    <t xml:space="preserve"> 5497/32400 [====&gt;.........................] - ETA: 8:19 - loss: 0.3850 - accuracy: 0.8664</t>
  </si>
  <si>
    <t xml:space="preserve"> 5501/32400 [====&gt;.........................] - ETA: 8:19 - loss: 0.3847 - accuracy: 0.8665</t>
  </si>
  <si>
    <t xml:space="preserve"> 5505/32400 [====&gt;.........................] - ETA: 8:18 - loss: 0.3845 - accuracy: 0.8666</t>
  </si>
  <si>
    <t xml:space="preserve"> 5509/32400 [====&gt;.........................] - ETA: 8:18 - loss: 0.3843 - accuracy: 0.8667</t>
  </si>
  <si>
    <t xml:space="preserve"> 5512/32400 [====&gt;.........................] - ETA: 8:18 - loss: 0.3841 - accuracy: 0.8668</t>
  </si>
  <si>
    <t xml:space="preserve"> 5516/32400 [====&gt;.........................] - ETA: 8:18 - loss: 0.3838 - accuracy: 0.8669</t>
  </si>
  <si>
    <t xml:space="preserve"> 5519/32400 [====&gt;.........................] - ETA: 8:18 - loss: 0.3837 - accuracy: 0.8670</t>
  </si>
  <si>
    <t xml:space="preserve"> 5523/32400 [====&gt;.........................] - ETA: 8:18 - loss: 0.3834 - accuracy: 0.8670</t>
  </si>
  <si>
    <t xml:space="preserve"> 5527/32400 [====&gt;.........................] - ETA: 8:18 - loss: 0.3831 - accuracy: 0.8671</t>
  </si>
  <si>
    <t xml:space="preserve"> 5531/32400 [====&gt;.........................] - ETA: 8:18 - loss: 0.3828 - accuracy: 0.8672</t>
  </si>
  <si>
    <t xml:space="preserve"> 5535/32400 [====&gt;.........................] - ETA: 8:18 - loss: 0.3826 - accuracy: 0.8673</t>
  </si>
  <si>
    <t xml:space="preserve"> 5539/32400 [====&gt;.........................] - ETA: 8:17 - loss: 0.3824 - accuracy: 0.8674</t>
  </si>
  <si>
    <t xml:space="preserve"> 5543/32400 [====&gt;.........................] - ETA: 8:17 - loss: 0.3822 - accuracy: 0.8675</t>
  </si>
  <si>
    <t xml:space="preserve"> 5546/32400 [====&gt;.........................] - ETA: 8:17 - loss: 0.3822 - accuracy: 0.8675</t>
  </si>
  <si>
    <t xml:space="preserve"> 5549/32400 [====&gt;.........................] - ETA: 8:17 - loss: 0.3822 - accuracy: 0.8675</t>
  </si>
  <si>
    <t xml:space="preserve"> 5552/32400 [====&gt;.........................] - ETA: 8:17 - loss: 0.3822 - accuracy: 0.8674</t>
  </si>
  <si>
    <t xml:space="preserve"> 5555/32400 [====&gt;.........................] - ETA: 8:17 - loss: 0.3822 - accuracy: 0.8674</t>
  </si>
  <si>
    <t xml:space="preserve"> 5558/32400 [====&gt;.........................] - ETA: 8:17 - loss: 0.3821 - accuracy: 0.8675</t>
  </si>
  <si>
    <t xml:space="preserve"> 5561/32400 [====&gt;.........................] - ETA: 8:17 - loss: 0.3821 - accuracy: 0.8675</t>
  </si>
  <si>
    <t xml:space="preserve"> 5564/32400 [====&gt;.........................] - ETA: 8:17 - loss: 0.3821 - accuracy: 0.8675</t>
  </si>
  <si>
    <t xml:space="preserve"> 5567/32400 [====&gt;.........................] - ETA: 8:17 - loss: 0.3822 - accuracy: 0.8675</t>
  </si>
  <si>
    <t xml:space="preserve"> 5571/32400 [====&gt;.........................] - ETA: 8:17 - loss: 0.3822 - accuracy: 0.8676</t>
  </si>
  <si>
    <t xml:space="preserve"> 5574/32400 [====&gt;.........................] - ETA: 8:17 - loss: 0.3823 - accuracy: 0.8677</t>
  </si>
  <si>
    <t xml:space="preserve"> 5578/32400 [====&gt;.........................] - ETA: 8:17 - loss: 0.3824 - accuracy: 0.8678</t>
  </si>
  <si>
    <t xml:space="preserve"> 5582/32400 [====&gt;.........................] - ETA: 8:17 - loss: 0.3824 - accuracy: 0.8679</t>
  </si>
  <si>
    <t xml:space="preserve"> 5586/32400 [====&gt;.........................] - ETA: 8:16 - loss: 0.3823 - accuracy: 0.8680</t>
  </si>
  <si>
    <t xml:space="preserve"> 5589/32400 [====&gt;.........................] - ETA: 8:16 - loss: 0.3821 - accuracy: 0.8680</t>
  </si>
  <si>
    <t xml:space="preserve"> 5593/32400 [====&gt;.........................] - ETA: 8:16 - loss: 0.3820 - accuracy: 0.8681</t>
  </si>
  <si>
    <t xml:space="preserve"> 5597/32400 [====&gt;.........................] - ETA: 8:16 - loss: 0.3817 - accuracy: 0.8682</t>
  </si>
  <si>
    <t xml:space="preserve"> 5601/32400 [====&gt;.........................] - ETA: 8:16 - loss: 0.3815 - accuracy: 0.8683</t>
  </si>
  <si>
    <t xml:space="preserve"> 5604/32400 [====&gt;.........................] - ETA: 8:16 - loss: 0.3813 - accuracy: 0.8684</t>
  </si>
  <si>
    <t xml:space="preserve"> 5608/32400 [====&gt;.........................] - ETA: 8:16 - loss: 0.3811 - accuracy: 0.8685</t>
  </si>
  <si>
    <t xml:space="preserve"> 5612/32400 [====&gt;.........................] - ETA: 8:16 - loss: 0.3808 - accuracy: 0.8686</t>
  </si>
  <si>
    <t xml:space="preserve"> 5615/32400 [====&gt;.........................] - ETA: 8:16 - loss: 0.3807 - accuracy: 0.8686</t>
  </si>
  <si>
    <t xml:space="preserve"> 5619/32400 [====&gt;.........................] - ETA: 8:15 - loss: 0.3804 - accuracy: 0.8687</t>
  </si>
  <si>
    <t xml:space="preserve"> 5623/32400 [====&gt;.........................] - ETA: 8:15 - loss: 0.3802 - accuracy: 0.8688</t>
  </si>
  <si>
    <t xml:space="preserve"> 5626/32400 [====&gt;.........................] - ETA: 8:15 - loss: 0.3801 - accuracy: 0.8688</t>
  </si>
  <si>
    <t xml:space="preserve"> 5630/32400 [====&gt;.........................] - ETA: 8:15 - loss: 0.3799 - accuracy: 0.8689</t>
  </si>
  <si>
    <t xml:space="preserve"> 5634/32400 [====&gt;.........................] - ETA: 8:15 - loss: 0.3796 - accuracy: 0.8690</t>
  </si>
  <si>
    <t xml:space="preserve"> 5637/32400 [====&gt;.........................] - ETA: 8:15 - loss: 0.3796 - accuracy: 0.8690</t>
  </si>
  <si>
    <t xml:space="preserve"> 5641/32400 [====&gt;.........................] - ETA: 8:15 - loss: 0.3795 - accuracy: 0.8691</t>
  </si>
  <si>
    <t xml:space="preserve"> 5644/32400 [====&gt;.........................] - ETA: 8:15 - loss: 0.3794 - accuracy: 0.8691</t>
  </si>
  <si>
    <t xml:space="preserve"> 5647/32400 [====&gt;.........................] - ETA: 8:15 - loss: 0.3796 - accuracy: 0.8691</t>
  </si>
  <si>
    <t xml:space="preserve"> 5650/32400 [====&gt;.........................] - ETA: 8:15 - loss: 0.3796 - accuracy: 0.8691</t>
  </si>
  <si>
    <t xml:space="preserve"> 5653/32400 [====&gt;.........................] - ETA: 8:15 - loss: 0.3796 - accuracy: 0.8691</t>
  </si>
  <si>
    <t xml:space="preserve"> 5656/32400 [====&gt;.........................] - ETA: 8:15 - loss: 0.3797 - accuracy: 0.8691</t>
  </si>
  <si>
    <t xml:space="preserve"> 5659/32400 [====&gt;.........................] - ETA: 8:15 - loss: 0.3797 - accuracy: 0.8691</t>
  </si>
  <si>
    <t xml:space="preserve"> 5663/32400 [====&gt;.........................] - ETA: 8:15 - loss: 0.3798 - accuracy: 0.8692</t>
  </si>
  <si>
    <t xml:space="preserve"> 5666/32400 [====&gt;.........................] - ETA: 8:14 - loss: 0.3799 - accuracy: 0.8692</t>
  </si>
  <si>
    <t xml:space="preserve"> 5669/32400 [====&gt;.........................] - ETA: 8:14 - loss: 0.3798 - accuracy: 0.8693</t>
  </si>
  <si>
    <t xml:space="preserve"> 5673/32400 [====&gt;.........................] - ETA: 8:14 - loss: 0.3799 - accuracy: 0.8694</t>
  </si>
  <si>
    <t xml:space="preserve"> 5677/32400 [====&gt;.........................] - ETA: 8:14 - loss: 0.3800 - accuracy: 0.8695</t>
  </si>
  <si>
    <t xml:space="preserve"> 5680/32400 [====&gt;.........................] - ETA: 8:14 - loss: 0.3800 - accuracy: 0.8696</t>
  </si>
  <si>
    <t xml:space="preserve"> 5684/32400 [====&gt;.........................] - ETA: 8:14 - loss: 0.3798 - accuracy: 0.8696</t>
  </si>
  <si>
    <t xml:space="preserve"> 5687/32400 [====&gt;.........................] - ETA: 8:14 - loss: 0.3798 - accuracy: 0.8696</t>
  </si>
  <si>
    <t xml:space="preserve"> 5690/32400 [====&gt;.........................] - ETA: 8:14 - loss: 0.3797 - accuracy: 0.8697</t>
  </si>
  <si>
    <t xml:space="preserve"> 5693/32400 [====&gt;.........................] - ETA: 8:14 - loss: 0.3796 - accuracy: 0.8698</t>
  </si>
  <si>
    <t xml:space="preserve"> 5697/32400 [====&gt;.........................] - ETA: 8:14 - loss: 0.3793 - accuracy: 0.8698</t>
  </si>
  <si>
    <t xml:space="preserve"> 5701/32400 [====&gt;.........................] - ETA: 8:14 - loss: 0.3791 - accuracy: 0.8699</t>
  </si>
  <si>
    <t xml:space="preserve"> 5704/32400 [====&gt;.........................] - ETA: 8:14 - loss: 0.3789 - accuracy: 0.8700</t>
  </si>
  <si>
    <t xml:space="preserve"> 5708/32400 [====&gt;.........................] - ETA: 8:13 - loss: 0.3786 - accuracy: 0.8701</t>
  </si>
  <si>
    <t xml:space="preserve"> 5712/32400 [====&gt;.........................] - ETA: 8:13 - loss: 0.3784 - accuracy: 0.8702</t>
  </si>
  <si>
    <t xml:space="preserve"> 5715/32400 [====&gt;.........................] - ETA: 8:13 - loss: 0.3783 - accuracy: 0.8702</t>
  </si>
  <si>
    <t xml:space="preserve"> 5719/32400 [====&gt;.........................] - ETA: 8:13 - loss: 0.3780 - accuracy: 0.8703</t>
  </si>
  <si>
    <t xml:space="preserve"> 5723/32400 [====&gt;.........................] - ETA: 8:13 - loss: 0.3777 - accuracy: 0.8704</t>
  </si>
  <si>
    <t xml:space="preserve"> 5726/32400 [====&gt;.........................] - ETA: 8:13 - loss: 0.3777 - accuracy: 0.8704</t>
  </si>
  <si>
    <t xml:space="preserve"> 5730/32400 [====&gt;.........................] - ETA: 8:13 - loss: 0.3775 - accuracy: 0.8705</t>
  </si>
  <si>
    <t xml:space="preserve"> 5734/32400 [====&gt;.........................] - ETA: 8:13 - loss: 0.3774 - accuracy: 0.8706</t>
  </si>
  <si>
    <t xml:space="preserve"> 5737/32400 [====&gt;.........................] - ETA: 8:13 - loss: 0.3774 - accuracy: 0.8707</t>
  </si>
  <si>
    <t xml:space="preserve"> 5740/32400 [====&gt;.........................] - ETA: 8:12 - loss: 0.3772 - accuracy: 0.8707</t>
  </si>
  <si>
    <t xml:space="preserve"> 5743/32400 [====&gt;.........................] - ETA: 8:12 - loss: 0.3772 - accuracy: 0.8707</t>
  </si>
  <si>
    <t xml:space="preserve"> 5746/32400 [====&gt;.........................] - ETA: 8:12 - loss: 0.3772 - accuracy: 0.8707</t>
  </si>
  <si>
    <t xml:space="preserve"> 5750/32400 [====&gt;.........................] - ETA: 8:12 - loss: 0.3772 - accuracy: 0.8708</t>
  </si>
  <si>
    <t xml:space="preserve"> 5753/32400 [====&gt;.........................] - ETA: 8:12 - loss: 0.3772 - accuracy: 0.8709</t>
  </si>
  <si>
    <t xml:space="preserve"> 5756/32400 [====&gt;.........................] - ETA: 8:12 - loss: 0.3772 - accuracy: 0.8709</t>
  </si>
  <si>
    <t xml:space="preserve"> 5759/32400 [====&gt;.........................] - ETA: 8:12 - loss: 0.3773 - accuracy: 0.8710</t>
  </si>
  <si>
    <t xml:space="preserve"> 5763/32400 [====&gt;.........................] - ETA: 8:12 - loss: 0.3774 - accuracy: 0.8711</t>
  </si>
  <si>
    <t xml:space="preserve"> 5767/32400 [====&gt;.........................] - ETA: 8:12 - loss: 0.3775 - accuracy: 0.8711</t>
  </si>
  <si>
    <t xml:space="preserve"> 5770/32400 [====&gt;.........................] - ETA: 8:12 - loss: 0.3775 - accuracy: 0.8712</t>
  </si>
  <si>
    <t xml:space="preserve"> 5774/32400 [====&gt;.........................] - ETA: 8:12 - loss: 0.3776 - accuracy: 0.8713</t>
  </si>
  <si>
    <t xml:space="preserve"> 5778/32400 [====&gt;.........................] - ETA: 8:12 - loss: 0.3775 - accuracy: 0.8714</t>
  </si>
  <si>
    <t xml:space="preserve"> 5781/32400 [====&gt;.........................] - ETA: 8:12 - loss: 0.3774 - accuracy: 0.8714</t>
  </si>
  <si>
    <t xml:space="preserve"> 5784/32400 [====&gt;.........................] - ETA: 8:11 - loss: 0.3773 - accuracy: 0.8714</t>
  </si>
  <si>
    <t xml:space="preserve"> 5787/32400 [====&gt;.........................] - ETA: 8:11 - loss: 0.3774 - accuracy: 0.8714</t>
  </si>
  <si>
    <t xml:space="preserve"> 5790/32400 [====&gt;.........................] - ETA: 8:11 - loss: 0.3775 - accuracy: 0.8714</t>
  </si>
  <si>
    <t xml:space="preserve"> 5793/32400 [====&gt;.........................] - ETA: 8:11 - loss: 0.3774 - accuracy: 0.8714</t>
  </si>
  <si>
    <t xml:space="preserve"> 5797/32400 [====&gt;.........................] - ETA: 8:11 - loss: 0.3771 - accuracy: 0.8715</t>
  </si>
  <si>
    <t xml:space="preserve"> 5801/32400 [====&gt;.........................] - ETA: 8:11 - loss: 0.3769 - accuracy: 0.8716</t>
  </si>
  <si>
    <t xml:space="preserve"> 5804/32400 [====&gt;.........................] - ETA: 8:11 - loss: 0.3767 - accuracy: 0.8717</t>
  </si>
  <si>
    <t xml:space="preserve"> 5808/32400 [====&gt;.........................] - ETA: 8:11 - loss: 0.3765 - accuracy: 0.8717</t>
  </si>
  <si>
    <t xml:space="preserve"> 5812/32400 [====&gt;.........................] - ETA: 8:11 - loss: 0.3762 - accuracy: 0.8718</t>
  </si>
  <si>
    <t xml:space="preserve"> 5816/32400 [====&gt;.........................] - ETA: 8:11 - loss: 0.3760 - accuracy: 0.8719</t>
  </si>
  <si>
    <t xml:space="preserve"> 5820/32400 [====&gt;.........................] - ETA: 8:11 - loss: 0.3757 - accuracy: 0.8720</t>
  </si>
  <si>
    <t xml:space="preserve"> 5824/32400 [====&gt;.........................] - ETA: 8:10 - loss: 0.3756 - accuracy: 0.8721</t>
  </si>
  <si>
    <t xml:space="preserve"> 5828/32400 [====&gt;.........................] - ETA: 8:10 - loss: 0.3755 - accuracy: 0.8722</t>
  </si>
  <si>
    <t xml:space="preserve"> 5832/32400 [====&gt;.........................] - ETA: 8:10 - loss: 0.3753 - accuracy: 0.8723</t>
  </si>
  <si>
    <t xml:space="preserve"> 5835/32400 [====&gt;.........................] - ETA: 8:10 - loss: 0.3751 - accuracy: 0.8723</t>
  </si>
  <si>
    <t xml:space="preserve"> 5838/32400 [====&gt;.........................] - ETA: 8:10 - loss: 0.3751 - accuracy: 0.8724</t>
  </si>
  <si>
    <t xml:space="preserve"> 5841/32400 [====&gt;.........................] - ETA: 8:10 - loss: 0.3751 - accuracy: 0.8723</t>
  </si>
  <si>
    <t xml:space="preserve"> 5844/32400 [====&gt;.........................] - ETA: 8:10 - loss: 0.3750 - accuracy: 0.8723</t>
  </si>
  <si>
    <t xml:space="preserve"> 5847/32400 [====&gt;.........................] - ETA: 8:10 - loss: 0.3751 - accuracy: 0.8724</t>
  </si>
  <si>
    <t xml:space="preserve"> 5851/32400 [====&gt;.........................] - ETA: 8:10 - loss: 0.3751 - accuracy: 0.8724</t>
  </si>
  <si>
    <t xml:space="preserve"> 5855/32400 [====&gt;.........................] - ETA: 8:10 - loss: 0.3752 - accuracy: 0.8725</t>
  </si>
  <si>
    <t xml:space="preserve"> 5859/32400 [====&gt;.........................] - ETA: 8:10 - loss: 0.3752 - accuracy: 0.8726</t>
  </si>
  <si>
    <t xml:space="preserve"> 5863/32400 [====&gt;.........................] - ETA: 8:09 - loss: 0.3752 - accuracy: 0.8727</t>
  </si>
  <si>
    <t xml:space="preserve"> 5867/32400 [====&gt;.........................] - ETA: 8:09 - loss: 0.3752 - accuracy: 0.8728</t>
  </si>
  <si>
    <t xml:space="preserve"> 5871/32400 [====&gt;.........................] - ETA: 8:09 - loss: 0.3752 - accuracy: 0.8729</t>
  </si>
  <si>
    <t xml:space="preserve"> 5875/32400 [====&gt;.........................] - ETA: 8:09 - loss: 0.3752 - accuracy: 0.8730</t>
  </si>
  <si>
    <t xml:space="preserve"> 5879/32400 [====&gt;.........................] - ETA: 8:09 - loss: 0.3751 - accuracy: 0.8730</t>
  </si>
  <si>
    <t xml:space="preserve"> 5882/32400 [====&gt;.........................] - ETA: 8:09 - loss: 0.3750 - accuracy: 0.8731</t>
  </si>
  <si>
    <t xml:space="preserve"> 5885/32400 [====&gt;.........................] - ETA: 8:09 - loss: 0.3751 - accuracy: 0.8730</t>
  </si>
  <si>
    <t xml:space="preserve"> 5888/32400 [====&gt;.........................] - ETA: 8:09 - loss: 0.3752 - accuracy: 0.8730</t>
  </si>
  <si>
    <t xml:space="preserve"> 5891/32400 [====&gt;.........................] - ETA: 8:09 - loss: 0.3751 - accuracy: 0.8730</t>
  </si>
  <si>
    <t xml:space="preserve"> 5895/32400 [====&gt;.........................] - ETA: 8:09 - loss: 0.3749 - accuracy: 0.8731</t>
  </si>
  <si>
    <t xml:space="preserve"> 5899/32400 [====&gt;.........................] - ETA: 8:09 - loss: 0.3746 - accuracy: 0.8732</t>
  </si>
  <si>
    <t xml:space="preserve"> 5903/32400 [====&gt;.........................] - ETA: 8:08 - loss: 0.3744 - accuracy: 0.8733</t>
  </si>
  <si>
    <t xml:space="preserve"> 5907/32400 [====&gt;.........................] - ETA: 8:08 - loss: 0.3741 - accuracy: 0.8734</t>
  </si>
  <si>
    <t xml:space="preserve"> 5911/32400 [====&gt;.........................] - ETA: 8:08 - loss: 0.3739 - accuracy: 0.8735</t>
  </si>
  <si>
    <t xml:space="preserve"> 5915/32400 [====&gt;.........................] - ETA: 8:08 - loss: 0.3736 - accuracy: 0.8736</t>
  </si>
  <si>
    <t xml:space="preserve"> 5919/32400 [====&gt;.........................] - ETA: 8:08 - loss: 0.3735 - accuracy: 0.8736</t>
  </si>
  <si>
    <t xml:space="preserve"> 5923/32400 [====&gt;.........................] - ETA: 8:08 - loss: 0.3732 - accuracy: 0.8737</t>
  </si>
  <si>
    <t xml:space="preserve"> 5926/32400 [====&gt;.........................] - ETA: 8:08 - loss: 0.3731 - accuracy: 0.8738</t>
  </si>
  <si>
    <t xml:space="preserve"> 5929/32400 [====&gt;.........................] - ETA: 8:08 - loss: 0.3731 - accuracy: 0.8738</t>
  </si>
  <si>
    <t xml:space="preserve"> 5932/32400 [====&gt;.........................] - ETA: 8:08 - loss: 0.3730 - accuracy: 0.8738</t>
  </si>
  <si>
    <t xml:space="preserve"> 5935/32400 [====&gt;.........................] - ETA: 8:08 - loss: 0.3730 - accuracy: 0.8738</t>
  </si>
  <si>
    <t xml:space="preserve"> 5938/32400 [====&gt;.........................] - ETA: 8:08 - loss: 0.3730 - accuracy: 0.8738</t>
  </si>
  <si>
    <t xml:space="preserve"> 5941/32400 [====&gt;.........................] - ETA: 8:08 - loss: 0.3730 - accuracy: 0.8738</t>
  </si>
  <si>
    <t xml:space="preserve"> 5944/32400 [====&gt;.........................] - ETA: 8:08 - loss: 0.3731 - accuracy: 0.8738</t>
  </si>
  <si>
    <t xml:space="preserve"> 5947/32400 [====&gt;.........................] - ETA: 8:08 - loss: 0.3730 - accuracy: 0.8738</t>
  </si>
  <si>
    <t xml:space="preserve"> 5950/32400 [====&gt;.........................] - ETA: 8:07 - loss: 0.3731 - accuracy: 0.8738</t>
  </si>
  <si>
    <t xml:space="preserve"> 5954/32400 [====&gt;.........................] - ETA: 8:07 - loss: 0.3731 - accuracy: 0.8739</t>
  </si>
  <si>
    <t xml:space="preserve"> 5958/32400 [====&gt;.........................] - ETA: 8:07 - loss: 0.3731 - accuracy: 0.8740</t>
  </si>
  <si>
    <t xml:space="preserve"> 5962/32400 [====&gt;.........................] - ETA: 8:07 - loss: 0.3730 - accuracy: 0.8741</t>
  </si>
  <si>
    <t xml:space="preserve"> 5966/32400 [====&gt;.........................] - ETA: 8:07 - loss: 0.3730 - accuracy: 0.8742</t>
  </si>
  <si>
    <t xml:space="preserve"> 5970/32400 [====&gt;.........................] - ETA: 8:07 - loss: 0.3730 - accuracy: 0.8743</t>
  </si>
  <si>
    <t xml:space="preserve"> 5974/32400 [====&gt;.........................] - ETA: 8:07 - loss: 0.3729 - accuracy: 0.8743</t>
  </si>
  <si>
    <t xml:space="preserve"> 5978/32400 [====&gt;.........................] - ETA: 8:07 - loss: 0.3728 - accuracy: 0.8744</t>
  </si>
  <si>
    <t xml:space="preserve"> 5981/32400 [====&gt;.........................] - ETA: 8:07 - loss: 0.3728 - accuracy: 0.8745</t>
  </si>
  <si>
    <t xml:space="preserve"> 5984/32400 [====&gt;.........................] - ETA: 8:07 - loss: 0.3729 - accuracy: 0.8744</t>
  </si>
  <si>
    <t xml:space="preserve"> 5987/32400 [====&gt;.........................] - ETA: 8:06 - loss: 0.3730 - accuracy: 0.8744</t>
  </si>
  <si>
    <t xml:space="preserve"> 5990/32400 [====&gt;.........................] - ETA: 8:06 - loss: 0.3731 - accuracy: 0.8744</t>
  </si>
  <si>
    <t xml:space="preserve"> 5993/32400 [====&gt;.........................] - ETA: 8:06 - loss: 0.3730 - accuracy: 0.8744</t>
  </si>
  <si>
    <t xml:space="preserve"> 5997/32400 [====&gt;.........................] - ETA: 8:06 - loss: 0.3727 - accuracy: 0.8745</t>
  </si>
  <si>
    <t xml:space="preserve"> 6001/32400 [====&gt;.........................] - ETA: 8:06 - loss: 0.3725 - accuracy: 0.8746</t>
  </si>
  <si>
    <t xml:space="preserve"> 6005/32400 [====&gt;.........................] - ETA: 8:06 - loss: 0.3722 - accuracy: 0.8747</t>
  </si>
  <si>
    <t xml:space="preserve"> 6009/32400 [====&gt;.........................] - ETA: 8:06 - loss: 0.3720 - accuracy: 0.8748</t>
  </si>
  <si>
    <t xml:space="preserve"> 6013/32400 [====&gt;.........................] - ETA: 8:06 - loss: 0.3718 - accuracy: 0.8748</t>
  </si>
  <si>
    <t xml:space="preserve"> 6017/32400 [====&gt;.........................] - ETA: 8:06 - loss: 0.3716 - accuracy: 0.8749</t>
  </si>
  <si>
    <t xml:space="preserve"> 6020/32400 [====&gt;.........................] - ETA: 8:06 - loss: 0.3715 - accuracy: 0.8750</t>
  </si>
  <si>
    <t xml:space="preserve"> 6023/32400 [====&gt;.........................] - ETA: 8:06 - loss: 0.3715 - accuracy: 0.8750</t>
  </si>
  <si>
    <t xml:space="preserve"> 6026/32400 [====&gt;.........................] - ETA: 8:06 - loss: 0.3715 - accuracy: 0.8750</t>
  </si>
  <si>
    <t xml:space="preserve"> 6029/32400 [====&gt;.........................] - ETA: 8:06 - loss: 0.3715 - accuracy: 0.8749</t>
  </si>
  <si>
    <t xml:space="preserve"> 6032/32400 [====&gt;.........................] - ETA: 8:05 - loss: 0.3716 - accuracy: 0.8749</t>
  </si>
  <si>
    <t xml:space="preserve"> 6035/32400 [====&gt;.........................] - ETA: 8:05 - loss: 0.3715 - accuracy: 0.8749</t>
  </si>
  <si>
    <t xml:space="preserve"> 6038/32400 [====&gt;.........................] - ETA: 8:05 - loss: 0.3715 - accuracy: 0.8749</t>
  </si>
  <si>
    <t xml:space="preserve"> 6041/32400 [====&gt;.........................] - ETA: 8:05 - loss: 0.3716 - accuracy: 0.8749</t>
  </si>
  <si>
    <t xml:space="preserve"> 6044/32400 [====&gt;.........................] - ETA: 8:05 - loss: 0.3716 - accuracy: 0.8749</t>
  </si>
  <si>
    <t xml:space="preserve"> 6047/32400 [====&gt;.........................] - ETA: 8:05 - loss: 0.3716 - accuracy: 0.8750</t>
  </si>
  <si>
    <t xml:space="preserve"> 6051/32400 [====&gt;.........................] - ETA: 8:05 - loss: 0.3717 - accuracy: 0.8750</t>
  </si>
  <si>
    <t xml:space="preserve"> 6055/32400 [====&gt;.........................] - ETA: 8:05 - loss: 0.3716 - accuracy: 0.8751</t>
  </si>
  <si>
    <t xml:space="preserve"> 6059/32400 [====&gt;.........................] - ETA: 8:05 - loss: 0.3716 - accuracy: 0.8752</t>
  </si>
  <si>
    <t xml:space="preserve"> 6063/32400 [====&gt;.........................] - ETA: 8:05 - loss: 0.3716 - accuracy: 0.8753</t>
  </si>
  <si>
    <t xml:space="preserve"> 6067/32400 [====&gt;.........................] - ETA: 8:05 - loss: 0.3716 - accuracy: 0.8754</t>
  </si>
  <si>
    <t xml:space="preserve"> 6071/32400 [====&gt;.........................] - ETA: 8:05 - loss: 0.3715 - accuracy: 0.8755</t>
  </si>
  <si>
    <t xml:space="preserve"> 6075/32400 [====&gt;.........................] - ETA: 8:04 - loss: 0.3714 - accuracy: 0.8755</t>
  </si>
  <si>
    <t xml:space="preserve"> 6079/32400 [====&gt;.........................] - ETA: 8:04 - loss: 0.3712 - accuracy: 0.8756</t>
  </si>
  <si>
    <t xml:space="preserve"> 6082/32400 [====&gt;.........................] - ETA: 8:04 - loss: 0.3713 - accuracy: 0.8756</t>
  </si>
  <si>
    <t xml:space="preserve"> 6085/32400 [====&gt;.........................] - ETA: 8:04 - loss: 0.3714 - accuracy: 0.8756</t>
  </si>
  <si>
    <t xml:space="preserve"> 6088/32400 [====&gt;.........................] - ETA: 8:04 - loss: 0.3715 - accuracy: 0.8755</t>
  </si>
  <si>
    <t xml:space="preserve"> 6091/32400 [====&gt;.........................] - ETA: 8:04 - loss: 0.3715 - accuracy: 0.8755</t>
  </si>
  <si>
    <t xml:space="preserve"> 6095/32400 [====&gt;.........................] - ETA: 8:04 - loss: 0.3713 - accuracy: 0.8756</t>
  </si>
  <si>
    <t xml:space="preserve"> 6099/32400 [====&gt;.........................] - ETA: 8:04 - loss: 0.3710 - accuracy: 0.8757</t>
  </si>
  <si>
    <t xml:space="preserve"> 6103/32400 [====&gt;.........................] - ETA: 8:04 - loss: 0.3708 - accuracy: 0.8758</t>
  </si>
  <si>
    <t xml:space="preserve"> 6107/32400 [====&gt;.........................] - ETA: 8:04 - loss: 0.3706 - accuracy: 0.8759</t>
  </si>
  <si>
    <t xml:space="preserve"> 6111/32400 [====&gt;.........................] - ETA: 8:04 - loss: 0.3703 - accuracy: 0.8759</t>
  </si>
  <si>
    <t xml:space="preserve"> 6115/32400 [====&gt;.........................] - ETA: 8:03 - loss: 0.3702 - accuracy: 0.8760</t>
  </si>
  <si>
    <t xml:space="preserve"> 6118/32400 [====&gt;.........................] - ETA: 8:03 - loss: 0.3701 - accuracy: 0.8761</t>
  </si>
  <si>
    <t xml:space="preserve"> 6121/32400 [====&gt;.........................] - ETA: 8:03 - loss: 0.3701 - accuracy: 0.8760</t>
  </si>
  <si>
    <t xml:space="preserve"> 6124/32400 [====&gt;.........................] - ETA: 8:03 - loss: 0.3701 - accuracy: 0.8761</t>
  </si>
  <si>
    <t xml:space="preserve"> 6127/32400 [====&gt;.........................] - ETA: 8:03 - loss: 0.3701 - accuracy: 0.8761</t>
  </si>
  <si>
    <t xml:space="preserve"> 6130/32400 [====&gt;.........................] - ETA: 8:03 - loss: 0.3702 - accuracy: 0.8760</t>
  </si>
  <si>
    <t xml:space="preserve"> 6133/32400 [====&gt;.........................] - ETA: 8:03 - loss: 0.3702 - accuracy: 0.8760</t>
  </si>
  <si>
    <t xml:space="preserve"> 6136/32400 [====&gt;.........................] - ETA: 8:03 - loss: 0.3702 - accuracy: 0.8760</t>
  </si>
  <si>
    <t xml:space="preserve"> 6139/32400 [====&gt;.........................] - ETA: 8:03 - loss: 0.3702 - accuracy: 0.8760</t>
  </si>
  <si>
    <t xml:space="preserve"> 6142/32400 [====&gt;.........................] - ETA: 8:03 - loss: 0.3703 - accuracy: 0.8760</t>
  </si>
  <si>
    <t xml:space="preserve"> 6145/32400 [====&gt;.........................] - ETA: 8:03 - loss: 0.3704 - accuracy: 0.8760</t>
  </si>
  <si>
    <t xml:space="preserve"> 6149/32400 [====&gt;.........................] - ETA: 8:03 - loss: 0.3704 - accuracy: 0.8761</t>
  </si>
  <si>
    <t xml:space="preserve"> 6153/32400 [====&gt;.........................] - ETA: 8:03 - loss: 0.3704 - accuracy: 0.8762</t>
  </si>
  <si>
    <t xml:space="preserve"> 6157/32400 [====&gt;.........................] - ETA: 8:03 - loss: 0.3704 - accuracy: 0.8762</t>
  </si>
  <si>
    <t xml:space="preserve"> 6161/32400 [====&gt;.........................] - ETA: 8:03 - loss: 0.3704 - accuracy: 0.8763</t>
  </si>
  <si>
    <t xml:space="preserve"> 6165/32400 [====&gt;.........................] - ETA: 8:02 - loss: 0.3704 - accuracy: 0.8764</t>
  </si>
  <si>
    <t xml:space="preserve"> 6169/32400 [====&gt;.........................] - ETA: 8:02 - loss: 0.3704 - accuracy: 0.8765</t>
  </si>
  <si>
    <t xml:space="preserve"> 6173/32400 [====&gt;.........................] - ETA: 8:02 - loss: 0.3703 - accuracy: 0.8766</t>
  </si>
  <si>
    <t xml:space="preserve"> 6176/32400 [====&gt;.........................] - ETA: 8:02 - loss: 0.3701 - accuracy: 0.8766</t>
  </si>
  <si>
    <t xml:space="preserve"> 6179/32400 [====&gt;.........................] - ETA: 8:02 - loss: 0.3702 - accuracy: 0.8766</t>
  </si>
  <si>
    <t xml:space="preserve"> 6182/32400 [====&gt;.........................] - ETA: 8:02 - loss: 0.3704 - accuracy: 0.8766</t>
  </si>
  <si>
    <t xml:space="preserve"> 6185/32400 [====&gt;.........................] - ETA: 8:02 - loss: 0.3704 - accuracy: 0.8766</t>
  </si>
  <si>
    <t xml:space="preserve"> 6188/32400 [====&gt;.........................] - ETA: 8:02 - loss: 0.3706 - accuracy: 0.8765</t>
  </si>
  <si>
    <t xml:space="preserve"> 6191/32400 [====&gt;.........................] - ETA: 8:02 - loss: 0.3706 - accuracy: 0.8765</t>
  </si>
  <si>
    <t xml:space="preserve"> 6195/32400 [====&gt;.........................] - ETA: 8:02 - loss: 0.3704 - accuracy: 0.8766</t>
  </si>
  <si>
    <t xml:space="preserve"> 6199/32400 [====&gt;.........................] - ETA: 8:02 - loss: 0.3701 - accuracy: 0.8767</t>
  </si>
  <si>
    <t xml:space="preserve"> 6203/32400 [====&gt;.........................] - ETA: 8:02 - loss: 0.3699 - accuracy: 0.8767</t>
  </si>
  <si>
    <t xml:space="preserve"> 6207/32400 [====&gt;.........................] - ETA: 8:02 - loss: 0.3697 - accuracy: 0.8768</t>
  </si>
  <si>
    <t xml:space="preserve"> 6211/32400 [====&gt;.........................] - ETA: 8:01 - loss: 0.3695 - accuracy: 0.8769</t>
  </si>
  <si>
    <t xml:space="preserve"> 6215/32400 [====&gt;.........................] - ETA: 8:01 - loss: 0.3694 - accuracy: 0.8770</t>
  </si>
  <si>
    <t xml:space="preserve"> 6218/32400 [====&gt;.........................] - ETA: 8:01 - loss: 0.3695 - accuracy: 0.8770</t>
  </si>
  <si>
    <t xml:space="preserve"> 6221/32400 [====&gt;.........................] - ETA: 8:01 - loss: 0.3695 - accuracy: 0.8770</t>
  </si>
  <si>
    <t xml:space="preserve"> 6225/32400 [====&gt;.........................] - ETA: 8:01 - loss: 0.3694 - accuracy: 0.8770</t>
  </si>
  <si>
    <t xml:space="preserve"> 6228/32400 [====&gt;.........................] - ETA: 8:01 - loss: 0.3694 - accuracy: 0.8770</t>
  </si>
  <si>
    <t xml:space="preserve"> 6231/32400 [====&gt;.........................] - ETA: 8:01 - loss: 0.3694 - accuracy: 0.8770</t>
  </si>
  <si>
    <t xml:space="preserve"> 6234/32400 [====&gt;.........................] - ETA: 8:01 - loss: 0.3695 - accuracy: 0.8770</t>
  </si>
  <si>
    <t xml:space="preserve"> 6237/32400 [====&gt;.........................] - ETA: 8:01 - loss: 0.3695 - accuracy: 0.8770</t>
  </si>
  <si>
    <t xml:space="preserve"> 6240/32400 [====&gt;.........................] - ETA: 8:01 - loss: 0.3695 - accuracy: 0.8770</t>
  </si>
  <si>
    <t xml:space="preserve"> 6243/32400 [====&gt;.........................] - ETA: 8:01 - loss: 0.3696 - accuracy: 0.8769</t>
  </si>
  <si>
    <t xml:space="preserve"> 6247/32400 [====&gt;.........................] - ETA: 8:01 - loss: 0.3696 - accuracy: 0.8770</t>
  </si>
  <si>
    <t xml:space="preserve"> 6251/32400 [====&gt;.........................] - ETA: 8:01 - loss: 0.3696 - accuracy: 0.8771</t>
  </si>
  <si>
    <t xml:space="preserve"> 6255/32400 [====&gt;.........................] - ETA: 8:01 - loss: 0.3696 - accuracy: 0.8772</t>
  </si>
  <si>
    <t xml:space="preserve"> 6258/32400 [====&gt;.........................] - ETA: 8:01 - loss: 0.3696 - accuracy: 0.8772</t>
  </si>
  <si>
    <t xml:space="preserve"> 6262/32400 [====&gt;.........................] - ETA: 8:00 - loss: 0.3696 - accuracy: 0.8773</t>
  </si>
  <si>
    <t xml:space="preserve"> 6266/32400 [====&gt;.........................] - ETA: 8:00 - loss: 0.3696 - accuracy: 0.8774</t>
  </si>
  <si>
    <t xml:space="preserve"> 6269/32400 [====&gt;.........................] - ETA: 8:00 - loss: 0.3696 - accuracy: 0.8774</t>
  </si>
  <si>
    <t xml:space="preserve"> 6273/32400 [====&gt;.........................] - ETA: 8:00 - loss: 0.3695 - accuracy: 0.8775</t>
  </si>
  <si>
    <t xml:space="preserve"> 6276/32400 [====&gt;.........................] - ETA: 8:00 - loss: 0.3694 - accuracy: 0.8775</t>
  </si>
  <si>
    <t xml:space="preserve"> 6279/32400 [====&gt;.........................] - ETA: 8:00 - loss: 0.3695 - accuracy: 0.8775</t>
  </si>
  <si>
    <t xml:space="preserve"> 6282/32400 [====&gt;.........................] - ETA: 8:00 - loss: 0.3697 - accuracy: 0.8774</t>
  </si>
  <si>
    <t xml:space="preserve"> 6285/32400 [====&gt;.........................] - ETA: 8:00 - loss: 0.3698 - accuracy: 0.8774</t>
  </si>
  <si>
    <t xml:space="preserve"> 6288/32400 [====&gt;.........................] - ETA: 8:00 - loss: 0.3699 - accuracy: 0.8773</t>
  </si>
  <si>
    <t xml:space="preserve"> 6291/32400 [====&gt;.........................] - ETA: 8:00 - loss: 0.3700 - accuracy: 0.8773</t>
  </si>
  <si>
    <t xml:space="preserve"> 6295/32400 [====&gt;.........................] - ETA: 8:00 - loss: 0.3698 - accuracy: 0.8774</t>
  </si>
  <si>
    <t xml:space="preserve"> 6299/32400 [====&gt;.........................] - ETA: 8:00 - loss: 0.3695 - accuracy: 0.8775</t>
  </si>
  <si>
    <t xml:space="preserve"> 6302/32400 [====&gt;.........................] - ETA: 8:00 - loss: 0.3695 - accuracy: 0.8775</t>
  </si>
  <si>
    <t xml:space="preserve"> 6306/32400 [====&gt;.........................] - ETA: 7:59 - loss: 0.3693 - accuracy: 0.8775</t>
  </si>
  <si>
    <t xml:space="preserve"> 6310/32400 [====&gt;.........................] - ETA: 7:59 - loss: 0.3691 - accuracy: 0.8776</t>
  </si>
  <si>
    <t xml:space="preserve"> 6313/32400 [====&gt;.........................] - ETA: 7:59 - loss: 0.3692 - accuracy: 0.8776</t>
  </si>
  <si>
    <t xml:space="preserve"> 6317/32400 [====&gt;.........................] - ETA: 7:59 - loss: 0.3693 - accuracy: 0.8777</t>
  </si>
  <si>
    <t xml:space="preserve"> 6320/32400 [====&gt;.........................] - ETA: 7:59 - loss: 0.3693 - accuracy: 0.8777</t>
  </si>
  <si>
    <t xml:space="preserve"> 6323/32400 [====&gt;.........................] - ETA: 7:59 - loss: 0.3694 - accuracy: 0.8776</t>
  </si>
  <si>
    <t xml:space="preserve"> 6326/32400 [====&gt;.........................] - ETA: 7:59 - loss: 0.3694 - accuracy: 0.8776</t>
  </si>
  <si>
    <t xml:space="preserve"> 6329/32400 [====&gt;.........................] - ETA: 7:59 - loss: 0.3694 - accuracy: 0.8776</t>
  </si>
  <si>
    <t xml:space="preserve"> 6332/32400 [====&gt;.........................] - ETA: 7:59 - loss: 0.3695 - accuracy: 0.8776</t>
  </si>
  <si>
    <t xml:space="preserve"> 6335/32400 [====&gt;.........................] - ETA: 7:59 - loss: 0.3696 - accuracy: 0.8775</t>
  </si>
  <si>
    <t xml:space="preserve"> 6338/32400 [====&gt;.........................] - ETA: 7:59 - loss: 0.3696 - accuracy: 0.8775</t>
  </si>
  <si>
    <t xml:space="preserve"> 6341/32400 [====&gt;.........................] - ETA: 7:59 - loss: 0.3697 - accuracy: 0.8776</t>
  </si>
  <si>
    <t xml:space="preserve"> 6344/32400 [====&gt;.........................] - ETA: 7:59 - loss: 0.3697 - accuracy: 0.8776</t>
  </si>
  <si>
    <t xml:space="preserve"> 6347/32400 [====&gt;.........................] - ETA: 7:59 - loss: 0.3698 - accuracy: 0.8776</t>
  </si>
  <si>
    <t xml:space="preserve"> 6351/32400 [====&gt;.........................] - ETA: 7:59 - loss: 0.3698 - accuracy: 0.8777</t>
  </si>
  <si>
    <t xml:space="preserve"> 6355/32400 [====&gt;.........................] - ETA: 7:58 - loss: 0.3698 - accuracy: 0.8778</t>
  </si>
  <si>
    <t xml:space="preserve"> 6358/32400 [====&gt;.........................] - ETA: 7:58 - loss: 0.3699 - accuracy: 0.8778</t>
  </si>
  <si>
    <t xml:space="preserve"> 6362/32400 [====&gt;.........................] - ETA: 7:58 - loss: 0.3699 - accuracy: 0.8779</t>
  </si>
  <si>
    <t xml:space="preserve"> 6365/32400 [====&gt;.........................] - ETA: 7:58 - loss: 0.3698 - accuracy: 0.8779</t>
  </si>
  <si>
    <t xml:space="preserve"> 6368/32400 [====&gt;.........................] - ETA: 7:58 - loss: 0.3698 - accuracy: 0.8779</t>
  </si>
  <si>
    <t xml:space="preserve"> 6372/32400 [====&gt;.........................] - ETA: 7:58 - loss: 0.3696 - accuracy: 0.8780</t>
  </si>
  <si>
    <t xml:space="preserve"> 6375/32400 [====&gt;.........................] - ETA: 7:58 - loss: 0.3696 - accuracy: 0.8780</t>
  </si>
  <si>
    <t xml:space="preserve"> 6378/32400 [====&gt;.........................] - ETA: 7:58 - loss: 0.3697 - accuracy: 0.8780</t>
  </si>
  <si>
    <t xml:space="preserve"> 6381/32400 [====&gt;.........................] - ETA: 7:58 - loss: 0.3698 - accuracy: 0.8780</t>
  </si>
  <si>
    <t xml:space="preserve"> 6384/32400 [====&gt;.........................] - ETA: 7:58 - loss: 0.3699 - accuracy: 0.8779</t>
  </si>
  <si>
    <t xml:space="preserve"> 6387/32400 [====&gt;.........................] - ETA: 7:58 - loss: 0.3700 - accuracy: 0.8779</t>
  </si>
  <si>
    <t xml:space="preserve"> 6389/32400 [====&gt;.........................] - ETA: 7:58 - loss: 0.3701 - accuracy: 0.8779</t>
  </si>
  <si>
    <t xml:space="preserve"> 6392/32400 [====&gt;.........................] - ETA: 7:58 - loss: 0.3700 - accuracy: 0.8779</t>
  </si>
  <si>
    <t xml:space="preserve"> 6396/32400 [====&gt;.........................] - ETA: 7:58 - loss: 0.3698 - accuracy: 0.8780</t>
  </si>
  <si>
    <t xml:space="preserve"> 6400/32400 [====&gt;.........................] - ETA: 7:58 - loss: 0.3695 - accuracy: 0.8781</t>
  </si>
  <si>
    <t xml:space="preserve"> 6403/32400 [====&gt;.........................] - ETA: 7:58 - loss: 0.3694 - accuracy: 0.8781</t>
  </si>
  <si>
    <t xml:space="preserve"> 6406/32400 [====&gt;.........................] - ETA: 7:58 - loss: 0.3692 - accuracy: 0.8782</t>
  </si>
  <si>
    <t xml:space="preserve"> 6409/32400 [====&gt;.........................] - ETA: 7:57 - loss: 0.3691 - accuracy: 0.8782</t>
  </si>
  <si>
    <t xml:space="preserve"> 6412/32400 [====&gt;.........................] - ETA: 7:57 - loss: 0.3691 - accuracy: 0.8783</t>
  </si>
  <si>
    <t xml:space="preserve"> 6415/32400 [====&gt;.........................] - ETA: 7:57 - loss: 0.3691 - accuracy: 0.8783</t>
  </si>
  <si>
    <t xml:space="preserve"> 6418/32400 [====&gt;.........................] - ETA: 7:57 - loss: 0.3691 - accuracy: 0.8784</t>
  </si>
  <si>
    <t xml:space="preserve"> 6421/32400 [====&gt;.........................] - ETA: 7:57 - loss: 0.3693 - accuracy: 0.8783</t>
  </si>
  <si>
    <t xml:space="preserve"> 6424/32400 [====&gt;.........................] - ETA: 7:57 - loss: 0.3692 - accuracy: 0.8783</t>
  </si>
  <si>
    <t xml:space="preserve"> 6427/32400 [====&gt;.........................] - ETA: 7:57 - loss: 0.3692 - accuracy: 0.8784</t>
  </si>
  <si>
    <t xml:space="preserve"> 6430/32400 [====&gt;.........................] - ETA: 7:57 - loss: 0.3693 - accuracy: 0.8784</t>
  </si>
  <si>
    <t xml:space="preserve"> 6433/32400 [====&gt;.........................] - ETA: 7:57 - loss: 0.3693 - accuracy: 0.8784</t>
  </si>
  <si>
    <t xml:space="preserve"> 6436/32400 [====&gt;.........................] - ETA: 7:57 - loss: 0.3693 - accuracy: 0.8784</t>
  </si>
  <si>
    <t xml:space="preserve"> 6439/32400 [====&gt;.........................] - ETA: 7:57 - loss: 0.3693 - accuracy: 0.8785</t>
  </si>
  <si>
    <t xml:space="preserve"> 6443/32400 [====&gt;.........................] - ETA: 7:57 - loss: 0.3693 - accuracy: 0.8786</t>
  </si>
  <si>
    <t xml:space="preserve"> 6446/32400 [====&gt;.........................] - ETA: 7:57 - loss: 0.3693 - accuracy: 0.8786</t>
  </si>
  <si>
    <t xml:space="preserve"> 6450/32400 [====&gt;.........................] - ETA: 7:57 - loss: 0.3693 - accuracy: 0.8787</t>
  </si>
  <si>
    <t xml:space="preserve"> 6454/32400 [====&gt;.........................] - ETA: 7:57 - loss: 0.3694 - accuracy: 0.8787</t>
  </si>
  <si>
    <t xml:space="preserve"> 6458/32400 [====&gt;.........................] - ETA: 7:57 - loss: 0.3693 - accuracy: 0.8788</t>
  </si>
  <si>
    <t xml:space="preserve"> 6462/32400 [====&gt;.........................] - ETA: 7:56 - loss: 0.3692 - accuracy: 0.8789</t>
  </si>
  <si>
    <t xml:space="preserve"> 6465/32400 [====&gt;.........................] - ETA: 7:56 - loss: 0.3690 - accuracy: 0.8789</t>
  </si>
  <si>
    <t xml:space="preserve"> 6469/32400 [====&gt;.........................] - ETA: 7:56 - loss: 0.3688 - accuracy: 0.8790</t>
  </si>
  <si>
    <t xml:space="preserve"> 6472/32400 [====&gt;.........................] - ETA: 7:56 - loss: 0.3687 - accuracy: 0.8791</t>
  </si>
  <si>
    <t xml:space="preserve"> 6475/32400 [====&gt;.........................] - ETA: 7:56 - loss: 0.3688 - accuracy: 0.8790</t>
  </si>
  <si>
    <t xml:space="preserve"> 6478/32400 [====&gt;.........................] - ETA: 7:56 - loss: 0.3689 - accuracy: 0.8790</t>
  </si>
  <si>
    <t xml:space="preserve"> 6481/32400 [=====&gt;........................] - ETA: 7:56 - loss: 0.3689 - accuracy: 0.8790</t>
  </si>
  <si>
    <t xml:space="preserve"> 6484/32400 [=====&gt;........................] - ETA: 7:56 - loss: 0.3691 - accuracy: 0.8789</t>
  </si>
  <si>
    <t xml:space="preserve"> 6487/32400 [=====&gt;........................] - ETA: 7:56 - loss: 0.3692 - accuracy: 0.8789</t>
  </si>
  <si>
    <t xml:space="preserve"> 6490/32400 [=====&gt;........................] - ETA: 7:56 - loss: 0.3692 - accuracy: 0.8789</t>
  </si>
  <si>
    <t xml:space="preserve"> 6493/32400 [=====&gt;........................] - ETA: 7:56 - loss: 0.3691 - accuracy: 0.8789</t>
  </si>
  <si>
    <t xml:space="preserve"> 6497/32400 [=====&gt;........................] - ETA: 7:56 - loss: 0.3689 - accuracy: 0.8790</t>
  </si>
  <si>
    <t xml:space="preserve"> 6501/32400 [=====&gt;........................] - ETA: 7:56 - loss: 0.3687 - accuracy: 0.8791</t>
  </si>
  <si>
    <t xml:space="preserve"> 6505/32400 [=====&gt;........................] - ETA: 7:55 - loss: 0.3684 - accuracy: 0.8791</t>
  </si>
  <si>
    <t xml:space="preserve"> 6509/32400 [=====&gt;........................] - ETA: 7:55 - loss: 0.3683 - accuracy: 0.8792</t>
  </si>
  <si>
    <t xml:space="preserve"> 6513/32400 [=====&gt;........................] - ETA: 7:55 - loss: 0.3682 - accuracy: 0.8793</t>
  </si>
  <si>
    <t xml:space="preserve"> 6517/32400 [=====&gt;........................] - ETA: 7:55 - loss: 0.3682 - accuracy: 0.8793</t>
  </si>
  <si>
    <t xml:space="preserve"> 6520/32400 [=====&gt;........................] - ETA: 7:55 - loss: 0.3682 - accuracy: 0.8793</t>
  </si>
  <si>
    <t xml:space="preserve"> 6523/32400 [=====&gt;........................] - ETA: 7:55 - loss: 0.3682 - accuracy: 0.8794</t>
  </si>
  <si>
    <t xml:space="preserve"> 6527/32400 [=====&gt;........................] - ETA: 7:55 - loss: 0.3683 - accuracy: 0.8794</t>
  </si>
  <si>
    <t xml:space="preserve"> 6531/32400 [=====&gt;........................] - ETA: 7:55 - loss: 0.3682 - accuracy: 0.8795</t>
  </si>
  <si>
    <t xml:space="preserve"> 6534/32400 [=====&gt;........................] - ETA: 7:55 - loss: 0.3682 - accuracy: 0.8796</t>
  </si>
  <si>
    <t xml:space="preserve"> 6538/32400 [=====&gt;........................] - ETA: 7:55 - loss: 0.3682 - accuracy: 0.8796</t>
  </si>
  <si>
    <t xml:space="preserve"> 6542/32400 [=====&gt;........................] - ETA: 7:55 - loss: 0.3682 - accuracy: 0.8797</t>
  </si>
  <si>
    <t xml:space="preserve"> 6546/32400 [=====&gt;........................] - ETA: 7:54 - loss: 0.3681 - accuracy: 0.8798</t>
  </si>
  <si>
    <t xml:space="preserve"> 6550/32400 [=====&gt;........................] - ETA: 7:54 - loss: 0.3681 - accuracy: 0.8798</t>
  </si>
  <si>
    <t xml:space="preserve"> 6554/32400 [=====&gt;........................] - ETA: 7:54 - loss: 0.3682 - accuracy: 0.8799</t>
  </si>
  <si>
    <t xml:space="preserve"> 6557/32400 [=====&gt;........................] - ETA: 7:54 - loss: 0.3682 - accuracy: 0.8799</t>
  </si>
  <si>
    <t xml:space="preserve"> 6561/32400 [=====&gt;........................] - ETA: 7:54 - loss: 0.3680 - accuracy: 0.8800</t>
  </si>
  <si>
    <t xml:space="preserve"> 6565/32400 [=====&gt;........................] - ETA: 7:54 - loss: 0.3677 - accuracy: 0.8801</t>
  </si>
  <si>
    <t xml:space="preserve"> 6569/32400 [=====&gt;........................] - ETA: 7:54 - loss: 0.3676 - accuracy: 0.8801</t>
  </si>
  <si>
    <t xml:space="preserve"> 6572/32400 [=====&gt;........................] - ETA: 7:54 - loss: 0.3676 - accuracy: 0.8801</t>
  </si>
  <si>
    <t xml:space="preserve"> 6575/32400 [=====&gt;........................] - ETA: 7:54 - loss: 0.3678 - accuracy: 0.8801</t>
  </si>
  <si>
    <t xml:space="preserve"> 6578/32400 [=====&gt;........................] - ETA: 7:54 - loss: 0.3678 - accuracy: 0.8801</t>
  </si>
  <si>
    <t xml:space="preserve"> 6581/32400 [=====&gt;........................] - ETA: 7:54 - loss: 0.3679 - accuracy: 0.8801</t>
  </si>
  <si>
    <t xml:space="preserve"> 6584/32400 [=====&gt;........................] - ETA: 7:54 - loss: 0.3680 - accuracy: 0.8800</t>
  </si>
  <si>
    <t xml:space="preserve"> 6588/32400 [=====&gt;........................] - ETA: 7:53 - loss: 0.3682 - accuracy: 0.8800</t>
  </si>
  <si>
    <t xml:space="preserve"> 6591/32400 [=====&gt;........................] - ETA: 7:53 - loss: 0.3682 - accuracy: 0.8800</t>
  </si>
  <si>
    <t xml:space="preserve"> 6595/32400 [=====&gt;........................] - ETA: 7:53 - loss: 0.3680 - accuracy: 0.8800</t>
  </si>
  <si>
    <t xml:space="preserve"> 6599/32400 [=====&gt;........................] - ETA: 7:53 - loss: 0.3678 - accuracy: 0.8801</t>
  </si>
  <si>
    <t xml:space="preserve"> 6603/32400 [=====&gt;........................] - ETA: 7:53 - loss: 0.3675 - accuracy: 0.8802</t>
  </si>
  <si>
    <t xml:space="preserve"> 6607/32400 [=====&gt;........................] - ETA: 7:53 - loss: 0.3674 - accuracy: 0.8803</t>
  </si>
  <si>
    <t xml:space="preserve"> 6611/32400 [=====&gt;........................] - ETA: 7:53 - loss: 0.3673 - accuracy: 0.8803</t>
  </si>
  <si>
    <t xml:space="preserve"> 6614/32400 [=====&gt;........................] - ETA: 7:53 - loss: 0.3673 - accuracy: 0.8804</t>
  </si>
  <si>
    <t xml:space="preserve"> 6618/32400 [=====&gt;........................] - ETA: 7:53 - loss: 0.3672 - accuracy: 0.8804</t>
  </si>
  <si>
    <t xml:space="preserve"> 6622/32400 [=====&gt;........................] - ETA: 7:53 - loss: 0.3672 - accuracy: 0.8805</t>
  </si>
  <si>
    <t xml:space="preserve"> 6625/32400 [=====&gt;........................] - ETA: 7:53 - loss: 0.3673 - accuracy: 0.8805</t>
  </si>
  <si>
    <t xml:space="preserve"> 6629/32400 [=====&gt;........................] - ETA: 7:52 - loss: 0.3673 - accuracy: 0.8806</t>
  </si>
  <si>
    <t xml:space="preserve"> 6633/32400 [=====&gt;........................] - ETA: 7:52 - loss: 0.3673 - accuracy: 0.8807</t>
  </si>
  <si>
    <t xml:space="preserve"> 6636/32400 [=====&gt;........................] - ETA: 7:52 - loss: 0.3673 - accuracy: 0.8807</t>
  </si>
  <si>
    <t xml:space="preserve"> 6640/32400 [=====&gt;........................] - ETA: 7:52 - loss: 0.3673 - accuracy: 0.8807</t>
  </si>
  <si>
    <t xml:space="preserve"> 6644/32400 [=====&gt;........................] - ETA: 7:52 - loss: 0.3673 - accuracy: 0.8808</t>
  </si>
  <si>
    <t xml:space="preserve"> 6648/32400 [=====&gt;........................] - ETA: 7:52 - loss: 0.3674 - accuracy: 0.8808</t>
  </si>
  <si>
    <t xml:space="preserve"> 6652/32400 [=====&gt;........................] - ETA: 7:52 - loss: 0.3674 - accuracy: 0.8809</t>
  </si>
  <si>
    <t xml:space="preserve"> 6656/32400 [=====&gt;........................] - ETA: 7:52 - loss: 0.3672 - accuracy: 0.8810</t>
  </si>
  <si>
    <t xml:space="preserve"> 6659/32400 [=====&gt;........................] - ETA: 7:52 - loss: 0.3671 - accuracy: 0.8810</t>
  </si>
  <si>
    <t xml:space="preserve"> 6662/32400 [=====&gt;........................] - ETA: 7:52 - loss: 0.3670 - accuracy: 0.8811</t>
  </si>
  <si>
    <t xml:space="preserve"> 6665/32400 [=====&gt;........................] - ETA: 7:52 - loss: 0.3670 - accuracy: 0.8810</t>
  </si>
  <si>
    <t xml:space="preserve"> 6668/32400 [=====&gt;........................] - ETA: 7:52 - loss: 0.3671 - accuracy: 0.8810</t>
  </si>
  <si>
    <t xml:space="preserve"> 6671/32400 [=====&gt;........................] - ETA: 7:52 - loss: 0.3671 - accuracy: 0.8810</t>
  </si>
  <si>
    <t xml:space="preserve"> 6673/32400 [=====&gt;........................] - ETA: 7:52 - loss: 0.3672 - accuracy: 0.8810</t>
  </si>
  <si>
    <t xml:space="preserve"> 6675/32400 [=====&gt;........................] - ETA: 7:52 - loss: 0.3673 - accuracy: 0.8810</t>
  </si>
  <si>
    <t xml:space="preserve"> 6677/32400 [=====&gt;........................] - ETA: 7:52 - loss: 0.3673 - accuracy: 0.8810</t>
  </si>
  <si>
    <t xml:space="preserve"> 6680/32400 [=====&gt;........................] - ETA: 7:52 - loss: 0.3675 - accuracy: 0.8809</t>
  </si>
  <si>
    <t xml:space="preserve"> 6683/32400 [=====&gt;........................] - ETA: 7:52 - loss: 0.3676 - accuracy: 0.8809</t>
  </si>
  <si>
    <t xml:space="preserve"> 6686/32400 [=====&gt;........................] - ETA: 7:52 - loss: 0.3677 - accuracy: 0.8809</t>
  </si>
  <si>
    <t xml:space="preserve"> 6689/32400 [=====&gt;........................] - ETA: 7:52 - loss: 0.3678 - accuracy: 0.8808</t>
  </si>
  <si>
    <t xml:space="preserve"> 6691/32400 [=====&gt;........................] - ETA: 7:52 - loss: 0.3679 - accuracy: 0.8808</t>
  </si>
  <si>
    <t xml:space="preserve"> 6695/32400 [=====&gt;........................] - ETA: 7:51 - loss: 0.3678 - accuracy: 0.8808</t>
  </si>
  <si>
    <t xml:space="preserve"> 6699/32400 [=====&gt;........................] - ETA: 7:51 - loss: 0.3676 - accuracy: 0.8809</t>
  </si>
  <si>
    <t xml:space="preserve"> 6702/32400 [=====&gt;........................] - ETA: 7:51 - loss: 0.3676 - accuracy: 0.8809</t>
  </si>
  <si>
    <t xml:space="preserve"> 6706/32400 [=====&gt;........................] - ETA: 7:51 - loss: 0.3675 - accuracy: 0.8810</t>
  </si>
  <si>
    <t xml:space="preserve"> 6710/32400 [=====&gt;........................] - ETA: 7:51 - loss: 0.3674 - accuracy: 0.8810</t>
  </si>
  <si>
    <t xml:space="preserve"> 6713/32400 [=====&gt;........................] - ETA: 7:51 - loss: 0.3674 - accuracy: 0.8810</t>
  </si>
  <si>
    <t xml:space="preserve"> 6717/32400 [=====&gt;........................] - ETA: 7:51 - loss: 0.3673 - accuracy: 0.8811</t>
  </si>
  <si>
    <t xml:space="preserve"> 6721/32400 [=====&gt;........................] - ETA: 7:51 - loss: 0.3672 - accuracy: 0.8812</t>
  </si>
  <si>
    <t xml:space="preserve"> 6724/32400 [=====&gt;........................] - ETA: 7:51 - loss: 0.3672 - accuracy: 0.8812</t>
  </si>
  <si>
    <t xml:space="preserve"> 6728/32400 [=====&gt;........................] - ETA: 7:51 - loss: 0.3673 - accuracy: 0.8813</t>
  </si>
  <si>
    <t xml:space="preserve"> 6732/32400 [=====&gt;........................] - ETA: 7:51 - loss: 0.3674 - accuracy: 0.8814</t>
  </si>
  <si>
    <t xml:space="preserve"> 6735/32400 [=====&gt;........................] - ETA: 7:50 - loss: 0.3674 - accuracy: 0.8814</t>
  </si>
  <si>
    <t xml:space="preserve"> 6739/32400 [=====&gt;........................] - ETA: 7:50 - loss: 0.3675 - accuracy: 0.8815</t>
  </si>
  <si>
    <t xml:space="preserve"> 6743/32400 [=====&gt;........................] - ETA: 7:50 - loss: 0.3676 - accuracy: 0.8815</t>
  </si>
  <si>
    <t xml:space="preserve"> 6746/32400 [=====&gt;........................] - ETA: 7:50 - loss: 0.3676 - accuracy: 0.8815</t>
  </si>
  <si>
    <t xml:space="preserve"> 6750/32400 [=====&gt;........................] - ETA: 7:50 - loss: 0.3677 - accuracy: 0.8816</t>
  </si>
  <si>
    <t xml:space="preserve"> 6754/32400 [=====&gt;........................] - ETA: 7:50 - loss: 0.3675 - accuracy: 0.8817</t>
  </si>
  <si>
    <t xml:space="preserve"> 6757/32400 [=====&gt;........................] - ETA: 7:50 - loss: 0.3674 - accuracy: 0.8817</t>
  </si>
  <si>
    <t xml:space="preserve"> 6760/32400 [=====&gt;........................] - ETA: 7:50 - loss: 0.3675 - accuracy: 0.8817</t>
  </si>
  <si>
    <t xml:space="preserve"> 6763/32400 [=====&gt;........................] - ETA: 7:50 - loss: 0.3676 - accuracy: 0.8816</t>
  </si>
  <si>
    <t xml:space="preserve"> 6766/32400 [=====&gt;........................] - ETA: 7:50 - loss: 0.3677 - accuracy: 0.8816</t>
  </si>
  <si>
    <t xml:space="preserve"> 6769/32400 [=====&gt;........................] - ETA: 7:50 - loss: 0.3678 - accuracy: 0.8816</t>
  </si>
  <si>
    <t xml:space="preserve"> 6772/32400 [=====&gt;........................] - ETA: 7:50 - loss: 0.3679 - accuracy: 0.8816</t>
  </si>
  <si>
    <t xml:space="preserve"> 6775/32400 [=====&gt;........................] - ETA: 7:50 - loss: 0.3680 - accuracy: 0.8815</t>
  </si>
  <si>
    <t xml:space="preserve"> 6778/32400 [=====&gt;........................] - ETA: 7:50 - loss: 0.3681 - accuracy: 0.8815</t>
  </si>
  <si>
    <t xml:space="preserve"> 6781/32400 [=====&gt;........................] - ETA: 7:50 - loss: 0.3683 - accuracy: 0.8814</t>
  </si>
  <si>
    <t xml:space="preserve"> 6784/32400 [=====&gt;........................] - ETA: 7:50 - loss: 0.3683 - accuracy: 0.8814</t>
  </si>
  <si>
    <t xml:space="preserve"> 6787/32400 [=====&gt;........................] - ETA: 7:50 - loss: 0.3685 - accuracy: 0.8813</t>
  </si>
  <si>
    <t xml:space="preserve"> 6790/32400 [=====&gt;........................] - ETA: 7:50 - loss: 0.3686 - accuracy: 0.8813</t>
  </si>
  <si>
    <t xml:space="preserve"> 6793/32400 [=====&gt;........................] - ETA: 7:50 - loss: 0.3686 - accuracy: 0.8813</t>
  </si>
  <si>
    <t xml:space="preserve"> 6797/32400 [=====&gt;........................] - ETA: 7:49 - loss: 0.3685 - accuracy: 0.8814</t>
  </si>
  <si>
    <t xml:space="preserve"> 6801/32400 [=====&gt;........................] - ETA: 7:49 - loss: 0.3683 - accuracy: 0.8815</t>
  </si>
  <si>
    <t xml:space="preserve"> 6804/32400 [=====&gt;........................] - ETA: 7:49 - loss: 0.3682 - accuracy: 0.8815</t>
  </si>
  <si>
    <t xml:space="preserve"> 6808/32400 [=====&gt;........................] - ETA: 7:49 - loss: 0.3681 - accuracy: 0.8816</t>
  </si>
  <si>
    <t xml:space="preserve"> 6812/32400 [=====&gt;........................] - ETA: 7:49 - loss: 0.3681 - accuracy: 0.8817</t>
  </si>
  <si>
    <t xml:space="preserve"> 6816/32400 [=====&gt;........................] - ETA: 7:49 - loss: 0.3680 - accuracy: 0.8817</t>
  </si>
  <si>
    <t xml:space="preserve"> 6820/32400 [=====&gt;........................] - ETA: 7:49 - loss: 0.3679 - accuracy: 0.8818</t>
  </si>
  <si>
    <t xml:space="preserve"> 6824/32400 [=====&gt;........................] - ETA: 7:49 - loss: 0.3679 - accuracy: 0.8819</t>
  </si>
  <si>
    <t xml:space="preserve"> 6828/32400 [=====&gt;........................] - ETA: 7:49 - loss: 0.3680 - accuracy: 0.8819</t>
  </si>
  <si>
    <t xml:space="preserve"> 6831/32400 [=====&gt;........................] - ETA: 7:48 - loss: 0.3680 - accuracy: 0.8820</t>
  </si>
  <si>
    <t xml:space="preserve"> 6835/32400 [=====&gt;........................] - ETA: 7:48 - loss: 0.3680 - accuracy: 0.8821</t>
  </si>
  <si>
    <t xml:space="preserve"> 6838/32400 [=====&gt;........................] - ETA: 7:48 - loss: 0.3680 - accuracy: 0.8821</t>
  </si>
  <si>
    <t xml:space="preserve"> 6842/32400 [=====&gt;........................] - ETA: 7:48 - loss: 0.3680 - accuracy: 0.8822</t>
  </si>
  <si>
    <t xml:space="preserve"> 6846/32400 [=====&gt;........................] - ETA: 7:48 - loss: 0.3680 - accuracy: 0.8822</t>
  </si>
  <si>
    <t xml:space="preserve"> 6850/32400 [=====&gt;........................] - ETA: 7:48 - loss: 0.3679 - accuracy: 0.8823</t>
  </si>
  <si>
    <t xml:space="preserve"> 6854/32400 [=====&gt;........................] - ETA: 7:48 - loss: 0.3678 - accuracy: 0.8824</t>
  </si>
  <si>
    <t xml:space="preserve"> 6857/32400 [=====&gt;........................] - ETA: 7:48 - loss: 0.3678 - accuracy: 0.8824</t>
  </si>
  <si>
    <t xml:space="preserve"> 6860/32400 [=====&gt;........................] - ETA: 7:48 - loss: 0.3679 - accuracy: 0.8824</t>
  </si>
  <si>
    <t xml:space="preserve"> 6864/32400 [=====&gt;........................] - ETA: 7:48 - loss: 0.3680 - accuracy: 0.8823</t>
  </si>
  <si>
    <t xml:space="preserve"> 6867/32400 [=====&gt;........................] - ETA: 7:48 - loss: 0.3682 - accuracy: 0.8822</t>
  </si>
  <si>
    <t xml:space="preserve"> 6870/32400 [=====&gt;........................] - ETA: 7:48 - loss: 0.3682 - accuracy: 0.8822</t>
  </si>
  <si>
    <t xml:space="preserve"> 6873/32400 [=====&gt;........................] - ETA: 7:48 - loss: 0.3683 - accuracy: 0.8822</t>
  </si>
  <si>
    <t xml:space="preserve"> 6876/32400 [=====&gt;........................] - ETA: 7:48 - loss: 0.3683 - accuracy: 0.8822</t>
  </si>
  <si>
    <t xml:space="preserve"> 6879/32400 [=====&gt;........................] - ETA: 7:47 - loss: 0.3683 - accuracy: 0.8822</t>
  </si>
  <si>
    <t xml:space="preserve"> 6881/32400 [=====&gt;........................] - ETA: 7:48 - loss: 0.3684 - accuracy: 0.8822</t>
  </si>
  <si>
    <t xml:space="preserve"> 6884/32400 [=====&gt;........................] - ETA: 7:47 - loss: 0.3685 - accuracy: 0.8821</t>
  </si>
  <si>
    <t xml:space="preserve"> 6887/32400 [=====&gt;........................] - ETA: 7:47 - loss: 0.3686 - accuracy: 0.8821</t>
  </si>
  <si>
    <t xml:space="preserve"> 6889/32400 [=====&gt;........................] - ETA: 7:47 - loss: 0.3687 - accuracy: 0.8821</t>
  </si>
  <si>
    <t xml:space="preserve"> 6892/32400 [=====&gt;........................] - ETA: 7:47 - loss: 0.3687 - accuracy: 0.8821</t>
  </si>
  <si>
    <t xml:space="preserve"> 6896/32400 [=====&gt;........................] - ETA: 7:47 - loss: 0.3687 - accuracy: 0.8822</t>
  </si>
  <si>
    <t xml:space="preserve"> 6900/32400 [=====&gt;........................] - ETA: 7:47 - loss: 0.3686 - accuracy: 0.8822</t>
  </si>
  <si>
    <t xml:space="preserve"> 6904/32400 [=====&gt;........................] - ETA: 7:47 - loss: 0.3686 - accuracy: 0.8823</t>
  </si>
  <si>
    <t xml:space="preserve"> 6908/32400 [=====&gt;........................] - ETA: 7:47 - loss: 0.3685 - accuracy: 0.8824</t>
  </si>
  <si>
    <t xml:space="preserve"> 6912/32400 [=====&gt;........................] - ETA: 7:47 - loss: 0.3685 - accuracy: 0.8824</t>
  </si>
  <si>
    <t xml:space="preserve"> 6916/32400 [=====&gt;........................] - ETA: 7:47 - loss: 0.3685 - accuracy: 0.8825</t>
  </si>
  <si>
    <t xml:space="preserve"> 6919/32400 [=====&gt;........................] - ETA: 7:47 - loss: 0.3684 - accuracy: 0.8825</t>
  </si>
  <si>
    <t xml:space="preserve"> 6923/32400 [=====&gt;........................] - ETA: 7:46 - loss: 0.3685 - accuracy: 0.8826</t>
  </si>
  <si>
    <t xml:space="preserve"> 6927/32400 [=====&gt;........................] - ETA: 7:46 - loss: 0.3685 - accuracy: 0.8827</t>
  </si>
  <si>
    <t xml:space="preserve"> 6931/32400 [=====&gt;........................] - ETA: 7:46 - loss: 0.3685 - accuracy: 0.8827</t>
  </si>
  <si>
    <t xml:space="preserve"> 6935/32400 [=====&gt;........................] - ETA: 7:46 - loss: 0.3685 - accuracy: 0.8828</t>
  </si>
  <si>
    <t xml:space="preserve"> 6939/32400 [=====&gt;........................] - ETA: 7:46 - loss: 0.3684 - accuracy: 0.8829</t>
  </si>
  <si>
    <t xml:space="preserve"> 6943/32400 [=====&gt;........................] - ETA: 7:46 - loss: 0.3684 - accuracy: 0.8829</t>
  </si>
  <si>
    <t xml:space="preserve"> 6947/32400 [=====&gt;........................] - ETA: 7:46 - loss: 0.3683 - accuracy: 0.8830</t>
  </si>
  <si>
    <t xml:space="preserve"> 6951/32400 [=====&gt;........................] - ETA: 7:46 - loss: 0.3681 - accuracy: 0.8831</t>
  </si>
  <si>
    <t xml:space="preserve"> 6954/32400 [=====&gt;........................] - ETA: 7:46 - loss: 0.3682 - accuracy: 0.8831</t>
  </si>
  <si>
    <t xml:space="preserve"> 6957/32400 [=====&gt;........................] - ETA: 7:46 - loss: 0.3682 - accuracy: 0.8831</t>
  </si>
  <si>
    <t xml:space="preserve"> 6960/32400 [=====&gt;........................] - ETA: 7:46 - loss: 0.3683 - accuracy: 0.8830</t>
  </si>
  <si>
    <t xml:space="preserve"> 6963/32400 [=====&gt;........................] - ETA: 7:46 - loss: 0.3685 - accuracy: 0.8830</t>
  </si>
  <si>
    <t xml:space="preserve"> 6966/32400 [=====&gt;........................] - ETA: 7:46 - loss: 0.3686 - accuracy: 0.8830</t>
  </si>
  <si>
    <t xml:space="preserve"> 6969/32400 [=====&gt;........................] - ETA: 7:45 - loss: 0.3686 - accuracy: 0.8830</t>
  </si>
  <si>
    <t xml:space="preserve"> 6972/32400 [=====&gt;........................] - ETA: 7:45 - loss: 0.3687 - accuracy: 0.8829</t>
  </si>
  <si>
    <t xml:space="preserve"> 6975/32400 [=====&gt;........................] - ETA: 7:45 - loss: 0.3688 - accuracy: 0.8829</t>
  </si>
  <si>
    <t xml:space="preserve"> 6978/32400 [=====&gt;........................] - ETA: 7:45 - loss: 0.3688 - accuracy: 0.8829</t>
  </si>
  <si>
    <t xml:space="preserve"> 6981/32400 [=====&gt;........................] - ETA: 7:45 - loss: 0.3689 - accuracy: 0.8828</t>
  </si>
  <si>
    <t xml:space="preserve"> 6984/32400 [=====&gt;........................] - ETA: 7:45 - loss: 0.3690 - accuracy: 0.8828</t>
  </si>
  <si>
    <t xml:space="preserve"> 6987/32400 [=====&gt;........................] - ETA: 7:45 - loss: 0.3691 - accuracy: 0.8828</t>
  </si>
  <si>
    <t xml:space="preserve"> 6990/32400 [=====&gt;........................] - ETA: 7:45 - loss: 0.3692 - accuracy: 0.8828</t>
  </si>
  <si>
    <t xml:space="preserve"> 6994/32400 [=====&gt;........................] - ETA: 7:45 - loss: 0.3693 - accuracy: 0.8828</t>
  </si>
  <si>
    <t xml:space="preserve"> 6998/32400 [=====&gt;........................] - ETA: 7:45 - loss: 0.3693 - accuracy: 0.8829</t>
  </si>
  <si>
    <t xml:space="preserve"> 7001/32400 [=====&gt;........................] - ETA: 7:45 - loss: 0.3693 - accuracy: 0.8829</t>
  </si>
  <si>
    <t xml:space="preserve"> 7005/32400 [=====&gt;........................] - ETA: 7:45 - loss: 0.3692 - accuracy: 0.8829</t>
  </si>
  <si>
    <t xml:space="preserve"> 7009/32400 [=====&gt;........................] - ETA: 7:45 - loss: 0.3692 - accuracy: 0.8830</t>
  </si>
  <si>
    <t xml:space="preserve"> 7013/32400 [=====&gt;........................] - ETA: 7:45 - loss: 0.3691 - accuracy: 0.8831</t>
  </si>
  <si>
    <t xml:space="preserve"> 7017/32400 [=====&gt;........................] - ETA: 7:44 - loss: 0.3692 - accuracy: 0.8831</t>
  </si>
  <si>
    <t xml:space="preserve"> 7021/32400 [=====&gt;........................] - ETA: 7:44 - loss: 0.3692 - accuracy: 0.8832</t>
  </si>
  <si>
    <t xml:space="preserve"> 7025/32400 [=====&gt;........................] - ETA: 7:44 - loss: 0.3692 - accuracy: 0.8833</t>
  </si>
  <si>
    <t xml:space="preserve"> 7029/32400 [=====&gt;........................] - ETA: 7:44 - loss: 0.3692 - accuracy: 0.8833</t>
  </si>
  <si>
    <t xml:space="preserve"> 7032/32400 [=====&gt;........................] - ETA: 7:44 - loss: 0.3692 - accuracy: 0.8834</t>
  </si>
  <si>
    <t xml:space="preserve"> 7035/32400 [=====&gt;........................] - ETA: 7:44 - loss: 0.3691 - accuracy: 0.8834</t>
  </si>
  <si>
    <t xml:space="preserve"> 7039/32400 [=====&gt;........................] - ETA: 7:44 - loss: 0.3691 - accuracy: 0.8835</t>
  </si>
  <si>
    <t xml:space="preserve"> 7043/32400 [=====&gt;........................] - ETA: 7:44 - loss: 0.3691 - accuracy: 0.8836</t>
  </si>
  <si>
    <t xml:space="preserve"> 7047/32400 [=====&gt;........................] - ETA: 7:44 - loss: 0.3689 - accuracy: 0.8836</t>
  </si>
  <si>
    <t xml:space="preserve"> 7050/32400 [=====&gt;........................] - ETA: 7:44 - loss: 0.3688 - accuracy: 0.8837</t>
  </si>
  <si>
    <t xml:space="preserve"> 7053/32400 [=====&gt;........................] - ETA: 7:44 - loss: 0.3689 - accuracy: 0.8837</t>
  </si>
  <si>
    <t xml:space="preserve"> 7056/32400 [=====&gt;........................] - ETA: 7:43 - loss: 0.3690 - accuracy: 0.8836</t>
  </si>
  <si>
    <t xml:space="preserve"> 7059/32400 [=====&gt;........................] - ETA: 7:43 - loss: 0.3690 - accuracy: 0.8836</t>
  </si>
  <si>
    <t xml:space="preserve"> 7062/32400 [=====&gt;........................] - ETA: 7:43 - loss: 0.3691 - accuracy: 0.8836</t>
  </si>
  <si>
    <t xml:space="preserve"> 7065/32400 [=====&gt;........................] - ETA: 7:43 - loss: 0.3692 - accuracy: 0.8836</t>
  </si>
  <si>
    <t xml:space="preserve"> 7068/32400 [=====&gt;........................] - ETA: 7:43 - loss: 0.3692 - accuracy: 0.8836</t>
  </si>
  <si>
    <t xml:space="preserve"> 7071/32400 [=====&gt;........................] - ETA: 7:43 - loss: 0.3693 - accuracy: 0.8835</t>
  </si>
  <si>
    <t xml:space="preserve"> 7074/32400 [=====&gt;........................] - ETA: 7:43 - loss: 0.3694 - accuracy: 0.8835</t>
  </si>
  <si>
    <t xml:space="preserve"> 7077/32400 [=====&gt;........................] - ETA: 7:43 - loss: 0.3694 - accuracy: 0.8835</t>
  </si>
  <si>
    <t xml:space="preserve"> 7080/32400 [=====&gt;........................] - ETA: 7:43 - loss: 0.3695 - accuracy: 0.8835</t>
  </si>
  <si>
    <t xml:space="preserve"> 7083/32400 [=====&gt;........................] - ETA: 7:43 - loss: 0.3695 - accuracy: 0.8834</t>
  </si>
  <si>
    <t xml:space="preserve"> 7086/32400 [=====&gt;........................] - ETA: 7:43 - loss: 0.3697 - accuracy: 0.8834</t>
  </si>
  <si>
    <t xml:space="preserve"> 7089/32400 [=====&gt;........................] - ETA: 7:43 - loss: 0.3698 - accuracy: 0.8834</t>
  </si>
  <si>
    <t xml:space="preserve"> 7093/32400 [=====&gt;........................] - ETA: 7:43 - loss: 0.3698 - accuracy: 0.8834</t>
  </si>
  <si>
    <t xml:space="preserve"> 7096/32400 [=====&gt;........................] - ETA: 7:43 - loss: 0.3699 - accuracy: 0.8834</t>
  </si>
  <si>
    <t xml:space="preserve"> 7100/32400 [=====&gt;........................] - ETA: 7:43 - loss: 0.3699 - accuracy: 0.8835</t>
  </si>
  <si>
    <t xml:space="preserve"> 7104/32400 [=====&gt;........................] - ETA: 7:43 - loss: 0.3699 - accuracy: 0.8836</t>
  </si>
  <si>
    <t xml:space="preserve"> 7108/32400 [=====&gt;........................] - ETA: 7:42 - loss: 0.3699 - accuracy: 0.8836</t>
  </si>
  <si>
    <t xml:space="preserve"> 7112/32400 [=====&gt;........................] - ETA: 7:42 - loss: 0.3699 - accuracy: 0.8837</t>
  </si>
  <si>
    <t xml:space="preserve"> 7116/32400 [=====&gt;........................] - ETA: 7:42 - loss: 0.3699 - accuracy: 0.8838</t>
  </si>
  <si>
    <t xml:space="preserve"> 7120/32400 [=====&gt;........................] - ETA: 7:42 - loss: 0.3699 - accuracy: 0.8838</t>
  </si>
  <si>
    <t xml:space="preserve"> 7124/32400 [=====&gt;........................] - ETA: 7:42 - loss: 0.3699 - accuracy: 0.8839</t>
  </si>
  <si>
    <t xml:space="preserve"> 7128/32400 [=====&gt;........................] - ETA: 7:42 - loss: 0.3699 - accuracy: 0.8839</t>
  </si>
  <si>
    <t xml:space="preserve"> 7132/32400 [=====&gt;........................] - ETA: 7:42 - loss: 0.3699 - accuracy: 0.8840</t>
  </si>
  <si>
    <t xml:space="preserve"> 7136/32400 [=====&gt;........................] - ETA: 7:42 - loss: 0.3699 - accuracy: 0.8841</t>
  </si>
  <si>
    <t xml:space="preserve"> 7140/32400 [=====&gt;........................] - ETA: 7:42 - loss: 0.3698 - accuracy: 0.8841</t>
  </si>
  <si>
    <t xml:space="preserve"> 7144/32400 [=====&gt;........................] - ETA: 7:41 - loss: 0.3696 - accuracy: 0.8842</t>
  </si>
  <si>
    <t xml:space="preserve"> 7147/32400 [=====&gt;........................] - ETA: 7:41 - loss: 0.3695 - accuracy: 0.8842</t>
  </si>
  <si>
    <t xml:space="preserve"> 7150/32400 [=====&gt;........................] - ETA: 7:41 - loss: 0.3696 - accuracy: 0.8842</t>
  </si>
  <si>
    <t xml:space="preserve"> 7153/32400 [=====&gt;........................] - ETA: 7:41 - loss: 0.3697 - accuracy: 0.8842</t>
  </si>
  <si>
    <t xml:space="preserve"> 7156/32400 [=====&gt;........................] - ETA: 7:41 - loss: 0.3698 - accuracy: 0.8842</t>
  </si>
  <si>
    <t xml:space="preserve"> 7159/32400 [=====&gt;........................] - ETA: 7:41 - loss: 0.3699 - accuracy: 0.8842</t>
  </si>
  <si>
    <t xml:space="preserve"> 7163/32400 [=====&gt;........................] - ETA: 7:41 - loss: 0.3700 - accuracy: 0.8841</t>
  </si>
  <si>
    <t xml:space="preserve"> 7166/32400 [=====&gt;........................] - ETA: 7:41 - loss: 0.3701 - accuracy: 0.8841</t>
  </si>
  <si>
    <t xml:space="preserve"> 7169/32400 [=====&gt;........................] - ETA: 7:41 - loss: 0.3701 - accuracy: 0.8841</t>
  </si>
  <si>
    <t xml:space="preserve"> 7172/32400 [=====&gt;........................] - ETA: 7:41 - loss: 0.3702 - accuracy: 0.8840</t>
  </si>
  <si>
    <t xml:space="preserve"> 7175/32400 [=====&gt;........................] - ETA: 7:41 - loss: 0.3703 - accuracy: 0.8840</t>
  </si>
  <si>
    <t xml:space="preserve"> 7178/32400 [=====&gt;........................] - ETA: 7:41 - loss: 0.3704 - accuracy: 0.8840</t>
  </si>
  <si>
    <t xml:space="preserve"> 7181/32400 [=====&gt;........................] - ETA: 7:41 - loss: 0.3704 - accuracy: 0.8840</t>
  </si>
  <si>
    <t xml:space="preserve"> 7184/32400 [=====&gt;........................] - ETA: 7:41 - loss: 0.3705 - accuracy: 0.8839</t>
  </si>
  <si>
    <t xml:space="preserve"> 7187/32400 [=====&gt;........................] - ETA: 7:41 - loss: 0.3706 - accuracy: 0.8839</t>
  </si>
  <si>
    <t xml:space="preserve"> 7191/32400 [=====&gt;........................] - ETA: 7:41 - loss: 0.3707 - accuracy: 0.8839</t>
  </si>
  <si>
    <t xml:space="preserve"> 7194/32400 [=====&gt;........................] - ETA: 7:41 - loss: 0.3708 - accuracy: 0.8839</t>
  </si>
  <si>
    <t xml:space="preserve"> 7197/32400 [=====&gt;........................] - ETA: 7:41 - loss: 0.3708 - accuracy: 0.8840</t>
  </si>
  <si>
    <t xml:space="preserve"> 7200/32400 [=====&gt;........................] - ETA: 7:41 - loss: 0.3709 - accuracy: 0.8840</t>
  </si>
  <si>
    <t xml:space="preserve"> 7203/32400 [=====&gt;........................] - ETA: 7:41 - loss: 0.3708 - accuracy: 0.8840</t>
  </si>
  <si>
    <t xml:space="preserve"> 7206/32400 [=====&gt;........................] - ETA: 7:41 - loss: 0.3708 - accuracy: 0.8841</t>
  </si>
  <si>
    <t xml:space="preserve"> 7210/32400 [=====&gt;........................] - ETA: 7:40 - loss: 0.3708 - accuracy: 0.8842</t>
  </si>
  <si>
    <t xml:space="preserve"> 7214/32400 [=====&gt;........................] - ETA: 7:40 - loss: 0.3708 - accuracy: 0.8842</t>
  </si>
  <si>
    <t xml:space="preserve"> 7218/32400 [=====&gt;........................] - ETA: 7:40 - loss: 0.3708 - accuracy: 0.8843</t>
  </si>
  <si>
    <t xml:space="preserve"> 7222/32400 [=====&gt;........................] - ETA: 7:40 - loss: 0.3708 - accuracy: 0.8844</t>
  </si>
  <si>
    <t xml:space="preserve"> 7225/32400 [=====&gt;........................] - ETA: 7:40 - loss: 0.3708 - accuracy: 0.8844</t>
  </si>
  <si>
    <t xml:space="preserve"> 7229/32400 [=====&gt;........................] - ETA: 7:40 - loss: 0.3707 - accuracy: 0.8844</t>
  </si>
  <si>
    <t xml:space="preserve"> 7233/32400 [=====&gt;........................] - ETA: 7:40 - loss: 0.3707 - accuracy: 0.8845</t>
  </si>
  <si>
    <t xml:space="preserve"> 7237/32400 [=====&gt;........................] - ETA: 7:40 - loss: 0.3706 - accuracy: 0.8846</t>
  </si>
  <si>
    <t xml:space="preserve"> 7241/32400 [=====&gt;........................] - ETA: 7:40 - loss: 0.3705 - accuracy: 0.8846</t>
  </si>
  <si>
    <t xml:space="preserve"> 7245/32400 [=====&gt;........................] - ETA: 7:39 - loss: 0.3704 - accuracy: 0.8847</t>
  </si>
  <si>
    <t xml:space="preserve"> 7248/32400 [=====&gt;........................] - ETA: 7:39 - loss: 0.3704 - accuracy: 0.8847</t>
  </si>
  <si>
    <t xml:space="preserve"> 7251/32400 [=====&gt;........................] - ETA: 7:39 - loss: 0.3705 - accuracy: 0.8846</t>
  </si>
  <si>
    <t xml:space="preserve"> 7254/32400 [=====&gt;........................] - ETA: 7:39 - loss: 0.3706 - accuracy: 0.8846</t>
  </si>
  <si>
    <t xml:space="preserve"> 7257/32400 [=====&gt;........................] - ETA: 7:39 - loss: 0.3708 - accuracy: 0.8846</t>
  </si>
  <si>
    <t xml:space="preserve"> 7260/32400 [=====&gt;........................] - ETA: 7:39 - loss: 0.3709 - accuracy: 0.8845</t>
  </si>
  <si>
    <t xml:space="preserve"> 7263/32400 [=====&gt;........................] - ETA: 7:39 - loss: 0.3710 - accuracy: 0.8845</t>
  </si>
  <si>
    <t xml:space="preserve"> 7266/32400 [=====&gt;........................] - ETA: 7:39 - loss: 0.3711 - accuracy: 0.8845</t>
  </si>
  <si>
    <t xml:space="preserve"> 7269/32400 [=====&gt;........................] - ETA: 7:39 - loss: 0.3712 - accuracy: 0.8844</t>
  </si>
  <si>
    <t xml:space="preserve"> 7272/32400 [=====&gt;........................] - ETA: 7:39 - loss: 0.3713 - accuracy: 0.8844</t>
  </si>
  <si>
    <t xml:space="preserve"> 7275/32400 [=====&gt;........................] - ETA: 7:39 - loss: 0.3714 - accuracy: 0.8844</t>
  </si>
  <si>
    <t xml:space="preserve"> 7278/32400 [=====&gt;........................] - ETA: 7:39 - loss: 0.3714 - accuracy: 0.8844</t>
  </si>
  <si>
    <t xml:space="preserve"> 7281/32400 [=====&gt;........................] - ETA: 7:39 - loss: 0.3716 - accuracy: 0.8843</t>
  </si>
  <si>
    <t xml:space="preserve"> 7284/32400 [=====&gt;........................] - ETA: 7:39 - loss: 0.3717 - accuracy: 0.8842</t>
  </si>
  <si>
    <t xml:space="preserve"> 7287/32400 [=====&gt;........................] - ETA: 7:39 - loss: 0.3718 - accuracy: 0.8842</t>
  </si>
  <si>
    <t xml:space="preserve"> 7290/32400 [=====&gt;........................] - ETA: 7:39 - loss: 0.3719 - accuracy: 0.8842</t>
  </si>
  <si>
    <t xml:space="preserve"> 7294/32400 [=====&gt;........................] - ETA: 7:39 - loss: 0.3720 - accuracy: 0.8842</t>
  </si>
  <si>
    <t xml:space="preserve"> 7298/32400 [=====&gt;........................] - ETA: 7:39 - loss: 0.3721 - accuracy: 0.8843</t>
  </si>
  <si>
    <t xml:space="preserve"> 7301/32400 [=====&gt;........................] - ETA: 7:39 - loss: 0.3721 - accuracy: 0.8843</t>
  </si>
  <si>
    <t xml:space="preserve"> 7305/32400 [=====&gt;........................] - ETA: 7:39 - loss: 0.3722 - accuracy: 0.8844</t>
  </si>
  <si>
    <t xml:space="preserve"> 7309/32400 [=====&gt;........................] - ETA: 7:38 - loss: 0.3721 - accuracy: 0.8844</t>
  </si>
  <si>
    <t xml:space="preserve"> 7312/32400 [=====&gt;........................] - ETA: 7:38 - loss: 0.3722 - accuracy: 0.8844</t>
  </si>
  <si>
    <t xml:space="preserve"> 7316/32400 [=====&gt;........................] - ETA: 7:38 - loss: 0.3722 - accuracy: 0.8845</t>
  </si>
  <si>
    <t xml:space="preserve"> 7320/32400 [=====&gt;........................] - ETA: 7:38 - loss: 0.3722 - accuracy: 0.8846</t>
  </si>
  <si>
    <t xml:space="preserve"> 7324/32400 [=====&gt;........................] - ETA: 7:38 - loss: 0.3723 - accuracy: 0.8846</t>
  </si>
  <si>
    <t xml:space="preserve"> 7328/32400 [=====&gt;........................] - ETA: 7:38 - loss: 0.3721 - accuracy: 0.8846</t>
  </si>
  <si>
    <t xml:space="preserve"> 7331/32400 [=====&gt;........................] - ETA: 7:38 - loss: 0.3721 - accuracy: 0.8847</t>
  </si>
  <si>
    <t xml:space="preserve"> 7334/32400 [=====&gt;........................] - ETA: 7:38 - loss: 0.3721 - accuracy: 0.8847</t>
  </si>
  <si>
    <t xml:space="preserve"> 7337/32400 [=====&gt;........................] - ETA: 7:38 - loss: 0.3721 - accuracy: 0.8847</t>
  </si>
  <si>
    <t xml:space="preserve"> 7341/32400 [=====&gt;........................] - ETA: 7:38 - loss: 0.3719 - accuracy: 0.8848</t>
  </si>
  <si>
    <t xml:space="preserve"> 7344/32400 [=====&gt;........................] - ETA: 7:38 - loss: 0.3720 - accuracy: 0.8848</t>
  </si>
  <si>
    <t xml:space="preserve"> 7347/32400 [=====&gt;........................] - ETA: 7:38 - loss: 0.3721 - accuracy: 0.8847</t>
  </si>
  <si>
    <t xml:space="preserve"> 7350/32400 [=====&gt;........................] - ETA: 7:38 - loss: 0.3722 - accuracy: 0.8847</t>
  </si>
  <si>
    <t xml:space="preserve"> 7353/32400 [=====&gt;........................] - ETA: 7:38 - loss: 0.3724 - accuracy: 0.8846</t>
  </si>
  <si>
    <t xml:space="preserve"> 7356/32400 [=====&gt;........................] - ETA: 7:38 - loss: 0.3725 - accuracy: 0.8846</t>
  </si>
  <si>
    <t xml:space="preserve"> 7359/32400 [=====&gt;........................] - ETA: 7:37 - loss: 0.3726 - accuracy: 0.8845</t>
  </si>
  <si>
    <t xml:space="preserve"> 7362/32400 [=====&gt;........................] - ETA: 7:37 - loss: 0.3727 - accuracy: 0.8845</t>
  </si>
  <si>
    <t xml:space="preserve"> 7365/32400 [=====&gt;........................] - ETA: 7:37 - loss: 0.3728 - accuracy: 0.8845</t>
  </si>
  <si>
    <t xml:space="preserve"> 7368/32400 [=====&gt;........................] - ETA: 7:37 - loss: 0.3729 - accuracy: 0.8844</t>
  </si>
  <si>
    <t xml:space="preserve"> 7371/32400 [=====&gt;........................] - ETA: 7:37 - loss: 0.3730 - accuracy: 0.8844</t>
  </si>
  <si>
    <t xml:space="preserve"> 7374/32400 [=====&gt;........................] - ETA: 7:37 - loss: 0.3731 - accuracy: 0.8844</t>
  </si>
  <si>
    <t xml:space="preserve"> 7377/32400 [=====&gt;........................] - ETA: 7:37 - loss: 0.3731 - accuracy: 0.8844</t>
  </si>
  <si>
    <t xml:space="preserve"> 7380/32400 [=====&gt;........................] - ETA: 7:37 - loss: 0.3732 - accuracy: 0.8844</t>
  </si>
  <si>
    <t xml:space="preserve"> 7383/32400 [=====&gt;........................] - ETA: 7:37 - loss: 0.3732 - accuracy: 0.8843</t>
  </si>
  <si>
    <t xml:space="preserve"> 7386/32400 [=====&gt;........................] - ETA: 7:37 - loss: 0.3733 - accuracy: 0.8843</t>
  </si>
  <si>
    <t xml:space="preserve"> 7389/32400 [=====&gt;........................] - ETA: 7:37 - loss: 0.3733 - accuracy: 0.8843</t>
  </si>
  <si>
    <t xml:space="preserve"> 7393/32400 [=====&gt;........................] - ETA: 7:37 - loss: 0.3734 - accuracy: 0.8843</t>
  </si>
  <si>
    <t xml:space="preserve"> 7397/32400 [=====&gt;........................] - ETA: 7:37 - loss: 0.3734 - accuracy: 0.8844</t>
  </si>
  <si>
    <t xml:space="preserve"> 7401/32400 [=====&gt;........................] - ETA: 7:37 - loss: 0.3734 - accuracy: 0.8844</t>
  </si>
  <si>
    <t xml:space="preserve"> 7405/32400 [=====&gt;........................] - ETA: 7:37 - loss: 0.3735 - accuracy: 0.8845</t>
  </si>
  <si>
    <t xml:space="preserve"> 7409/32400 [=====&gt;........................] - ETA: 7:36 - loss: 0.3735 - accuracy: 0.8846</t>
  </si>
  <si>
    <t xml:space="preserve"> 7412/32400 [=====&gt;........................] - ETA: 7:36 - loss: 0.3734 - accuracy: 0.8846</t>
  </si>
  <si>
    <t xml:space="preserve"> 7416/32400 [=====&gt;........................] - ETA: 7:36 - loss: 0.3735 - accuracy: 0.8847</t>
  </si>
  <si>
    <t xml:space="preserve"> 7420/32400 [=====&gt;........................] - ETA: 7:36 - loss: 0.3735 - accuracy: 0.8847</t>
  </si>
  <si>
    <t xml:space="preserve"> 7424/32400 [=====&gt;........................] - ETA: 7:36 - loss: 0.3734 - accuracy: 0.8848</t>
  </si>
  <si>
    <t xml:space="preserve"> 7427/32400 [=====&gt;........................] - ETA: 7:36 - loss: 0.3733 - accuracy: 0.8848</t>
  </si>
  <si>
    <t xml:space="preserve"> 7431/32400 [=====&gt;........................] - ETA: 7:36 - loss: 0.3731 - accuracy: 0.8849</t>
  </si>
  <si>
    <t xml:space="preserve"> 7435/32400 [=====&gt;........................] - ETA: 7:36 - loss: 0.3729 - accuracy: 0.8850</t>
  </si>
  <si>
    <t xml:space="preserve"> 7438/32400 [=====&gt;........................] - ETA: 7:36 - loss: 0.3728 - accuracy: 0.8850</t>
  </si>
  <si>
    <t xml:space="preserve"> 7441/32400 [=====&gt;........................] - ETA: 7:36 - loss: 0.3729 - accuracy: 0.8850</t>
  </si>
  <si>
    <t xml:space="preserve"> 7444/32400 [=====&gt;........................] - ETA: 7:36 - loss: 0.3730 - accuracy: 0.8849</t>
  </si>
  <si>
    <t xml:space="preserve"> 7447/32400 [=====&gt;........................] - ETA: 7:36 - loss: 0.3730 - accuracy: 0.8849</t>
  </si>
  <si>
    <t xml:space="preserve"> 7450/32400 [=====&gt;........................] - ETA: 7:36 - loss: 0.3731 - accuracy: 0.8849</t>
  </si>
  <si>
    <t xml:space="preserve"> 7453/32400 [=====&gt;........................] - ETA: 7:36 - loss: 0.3733 - accuracy: 0.8849</t>
  </si>
  <si>
    <t xml:space="preserve"> 7456/32400 [=====&gt;........................] - ETA: 7:36 - loss: 0.3734 - accuracy: 0.8848</t>
  </si>
  <si>
    <t xml:space="preserve"> 7459/32400 [=====&gt;........................] - ETA: 7:36 - loss: 0.3734 - accuracy: 0.8848</t>
  </si>
  <si>
    <t xml:space="preserve"> 7462/32400 [=====&gt;........................] - ETA: 7:35 - loss: 0.3735 - accuracy: 0.8848</t>
  </si>
  <si>
    <t xml:space="preserve"> 7465/32400 [=====&gt;........................] - ETA: 7:35 - loss: 0.3736 - accuracy: 0.8848</t>
  </si>
  <si>
    <t xml:space="preserve"> 7468/32400 [=====&gt;........................] - ETA: 7:35 - loss: 0.3736 - accuracy: 0.8848</t>
  </si>
  <si>
    <t xml:space="preserve"> 7471/32400 [=====&gt;........................] - ETA: 7:35 - loss: 0.3736 - accuracy: 0.8847</t>
  </si>
  <si>
    <t xml:space="preserve"> 7474/32400 [=====&gt;........................] - ETA: 7:35 - loss: 0.3737 - accuracy: 0.8847</t>
  </si>
  <si>
    <t xml:space="preserve"> 7477/32400 [=====&gt;........................] - ETA: 7:35 - loss: 0.3738 - accuracy: 0.8847</t>
  </si>
  <si>
    <t xml:space="preserve"> 7480/32400 [=====&gt;........................] - ETA: 7:35 - loss: 0.3738 - accuracy: 0.8847</t>
  </si>
  <si>
    <t xml:space="preserve"> 7483/32400 [=====&gt;........................] - ETA: 7:35 - loss: 0.3738 - accuracy: 0.8847</t>
  </si>
  <si>
    <t xml:space="preserve"> 7486/32400 [=====&gt;........................] - ETA: 7:35 - loss: 0.3740 - accuracy: 0.8846</t>
  </si>
  <si>
    <t xml:space="preserve"> 7489/32400 [=====&gt;........................] - ETA: 7:35 - loss: 0.3740 - accuracy: 0.8846</t>
  </si>
  <si>
    <t xml:space="preserve"> 7493/32400 [=====&gt;........................] - ETA: 7:35 - loss: 0.3740 - accuracy: 0.8846</t>
  </si>
  <si>
    <t xml:space="preserve"> 7497/32400 [=====&gt;........................] - ETA: 7:35 - loss: 0.3740 - accuracy: 0.8847</t>
  </si>
  <si>
    <t xml:space="preserve"> 7501/32400 [=====&gt;........................] - ETA: 7:35 - loss: 0.3739 - accuracy: 0.8847</t>
  </si>
  <si>
    <t xml:space="preserve"> 7505/32400 [=====&gt;........................] - ETA: 7:35 - loss: 0.3740 - accuracy: 0.8848</t>
  </si>
  <si>
    <t xml:space="preserve"> 7509/32400 [=====&gt;........................] - ETA: 7:35 - loss: 0.3740 - accuracy: 0.8849</t>
  </si>
  <si>
    <t xml:space="preserve"> 7513/32400 [=====&gt;........................] - ETA: 7:34 - loss: 0.3739 - accuracy: 0.8849</t>
  </si>
  <si>
    <t xml:space="preserve"> 7517/32400 [=====&gt;........................] - ETA: 7:34 - loss: 0.3740 - accuracy: 0.8850</t>
  </si>
  <si>
    <t xml:space="preserve"> 7521/32400 [=====&gt;........................] - ETA: 7:34 - loss: 0.3739 - accuracy: 0.8851</t>
  </si>
  <si>
    <t xml:space="preserve"> 7525/32400 [=====&gt;........................] - ETA: 7:34 - loss: 0.3738 - accuracy: 0.8851</t>
  </si>
  <si>
    <t xml:space="preserve"> 7528/32400 [=====&gt;........................] - ETA: 7:34 - loss: 0.3737 - accuracy: 0.8851</t>
  </si>
  <si>
    <t xml:space="preserve"> 7531/32400 [=====&gt;........................] - ETA: 7:34 - loss: 0.3737 - accuracy: 0.8851</t>
  </si>
  <si>
    <t xml:space="preserve"> 7534/32400 [=====&gt;........................] - ETA: 7:34 - loss: 0.3736 - accuracy: 0.8852</t>
  </si>
  <si>
    <t xml:space="preserve"> 7537/32400 [=====&gt;........................] - ETA: 7:34 - loss: 0.3736 - accuracy: 0.8852</t>
  </si>
  <si>
    <t xml:space="preserve"> 7540/32400 [=====&gt;........................] - ETA: 7:34 - loss: 0.3736 - accuracy: 0.8852</t>
  </si>
  <si>
    <t xml:space="preserve"> 7543/32400 [=====&gt;........................] - ETA: 7:34 - loss: 0.3737 - accuracy: 0.8851</t>
  </si>
  <si>
    <t xml:space="preserve"> 7546/32400 [=====&gt;........................] - ETA: 7:34 - loss: 0.3737 - accuracy: 0.8851</t>
  </si>
  <si>
    <t xml:space="preserve"> 7550/32400 [=====&gt;........................] - ETA: 7:34 - loss: 0.3739 - accuracy: 0.8851</t>
  </si>
  <si>
    <t xml:space="preserve"> 7553/32400 [=====&gt;........................] - ETA: 7:34 - loss: 0.3740 - accuracy: 0.8851</t>
  </si>
  <si>
    <t xml:space="preserve"> 7556/32400 [=====&gt;........................] - ETA: 7:34 - loss: 0.3741 - accuracy: 0.8850</t>
  </si>
  <si>
    <t xml:space="preserve"> 7559/32400 [=====&gt;........................] - ETA: 7:34 - loss: 0.3741 - accuracy: 0.8850</t>
  </si>
  <si>
    <t xml:space="preserve"> 7562/32400 [======&gt;.......................] - ETA: 7:34 - loss: 0.3742 - accuracy: 0.8850</t>
  </si>
  <si>
    <t xml:space="preserve"> 7566/32400 [======&gt;.......................] - ETA: 7:33 - loss: 0.3743 - accuracy: 0.8849</t>
  </si>
  <si>
    <t xml:space="preserve"> 7569/32400 [======&gt;.......................] - ETA: 7:33 - loss: 0.3743 - accuracy: 0.8849</t>
  </si>
  <si>
    <t xml:space="preserve"> 7572/32400 [======&gt;.......................] - ETA: 7:33 - loss: 0.3744 - accuracy: 0.8849</t>
  </si>
  <si>
    <t xml:space="preserve"> 7575/32400 [======&gt;.......................] - ETA: 7:33 - loss: 0.3745 - accuracy: 0.8849</t>
  </si>
  <si>
    <t xml:space="preserve"> 7578/32400 [======&gt;.......................] - ETA: 7:33 - loss: 0.3746 - accuracy: 0.8848</t>
  </si>
  <si>
    <t xml:space="preserve"> 7581/32400 [======&gt;.......................] - ETA: 7:33 - loss: 0.3745 - accuracy: 0.8849</t>
  </si>
  <si>
    <t xml:space="preserve"> 7584/32400 [======&gt;.......................] - ETA: 7:33 - loss: 0.3746 - accuracy: 0.8848</t>
  </si>
  <si>
    <t xml:space="preserve"> 7588/32400 [======&gt;.......................] - ETA: 7:33 - loss: 0.3746 - accuracy: 0.8848</t>
  </si>
  <si>
    <t xml:space="preserve"> 7591/32400 [======&gt;.......................] - ETA: 7:33 - loss: 0.3747 - accuracy: 0.8848</t>
  </si>
  <si>
    <t xml:space="preserve"> 7595/32400 [======&gt;.......................] - ETA: 7:33 - loss: 0.3747 - accuracy: 0.8849</t>
  </si>
  <si>
    <t xml:space="preserve"> 7599/32400 [======&gt;.......................] - ETA: 7:33 - loss: 0.3747 - accuracy: 0.8849</t>
  </si>
  <si>
    <t xml:space="preserve"> 7603/32400 [======&gt;.......................] - ETA: 7:33 - loss: 0.3746 - accuracy: 0.8850</t>
  </si>
  <si>
    <t xml:space="preserve"> 7607/32400 [======&gt;.......................] - ETA: 7:33 - loss: 0.3746 - accuracy: 0.8850</t>
  </si>
  <si>
    <t xml:space="preserve"> 7611/32400 [======&gt;.......................] - ETA: 7:33 - loss: 0.3746 - accuracy: 0.8851</t>
  </si>
  <si>
    <t xml:space="preserve"> 7614/32400 [======&gt;.......................] - ETA: 7:33 - loss: 0.3746 - accuracy: 0.8851</t>
  </si>
  <si>
    <t xml:space="preserve"> 7618/32400 [======&gt;.......................] - ETA: 7:32 - loss: 0.3745 - accuracy: 0.8852</t>
  </si>
  <si>
    <t xml:space="preserve"> 7622/32400 [======&gt;.......................] - ETA: 7:32 - loss: 0.3744 - accuracy: 0.8852</t>
  </si>
  <si>
    <t xml:space="preserve"> 7625/32400 [======&gt;.......................] - ETA: 7:32 - loss: 0.3744 - accuracy: 0.8852</t>
  </si>
  <si>
    <t xml:space="preserve"> 7628/32400 [======&gt;.......................] - ETA: 7:32 - loss: 0.3744 - accuracy: 0.8852</t>
  </si>
  <si>
    <t xml:space="preserve"> 7631/32400 [======&gt;.......................] - ETA: 7:32 - loss: 0.3744 - accuracy: 0.8852</t>
  </si>
  <si>
    <t xml:space="preserve"> 7634/32400 [======&gt;.......................] - ETA: 7:32 - loss: 0.3746 - accuracy: 0.8852</t>
  </si>
  <si>
    <t xml:space="preserve"> 7636/32400 [======&gt;.......................] - ETA: 7:32 - loss: 0.3747 - accuracy: 0.8852</t>
  </si>
  <si>
    <t xml:space="preserve"> 7639/32400 [======&gt;.......................] - ETA: 7:32 - loss: 0.3748 - accuracy: 0.8851</t>
  </si>
  <si>
    <t xml:space="preserve"> 7642/32400 [======&gt;.......................] - ETA: 7:32 - loss: 0.3748 - accuracy: 0.8851</t>
  </si>
  <si>
    <t xml:space="preserve"> 7645/32400 [======&gt;.......................] - ETA: 7:32 - loss: 0.3749 - accuracy: 0.8851</t>
  </si>
  <si>
    <t xml:space="preserve"> 7648/32400 [======&gt;.......................] - ETA: 7:32 - loss: 0.3750 - accuracy: 0.8850</t>
  </si>
  <si>
    <t xml:space="preserve"> 7651/32400 [======&gt;.......................] - ETA: 7:32 - loss: 0.3751 - accuracy: 0.8850</t>
  </si>
  <si>
    <t xml:space="preserve"> 7654/32400 [======&gt;.......................] - ETA: 7:32 - loss: 0.3752 - accuracy: 0.8850</t>
  </si>
  <si>
    <t xml:space="preserve"> 7657/32400 [======&gt;.......................] - ETA: 7:32 - loss: 0.3752 - accuracy: 0.8850</t>
  </si>
  <si>
    <t xml:space="preserve"> 7660/32400 [======&gt;.......................] - ETA: 7:32 - loss: 0.3753 - accuracy: 0.8849</t>
  </si>
  <si>
    <t xml:space="preserve"> 7663/32400 [======&gt;.......................] - ETA: 7:32 - loss: 0.3754 - accuracy: 0.8849</t>
  </si>
  <si>
    <t xml:space="preserve"> 7666/32400 [======&gt;.......................] - ETA: 7:32 - loss: 0.3755 - accuracy: 0.8849</t>
  </si>
  <si>
    <t xml:space="preserve"> 7669/32400 [======&gt;.......................] - ETA: 7:32 - loss: 0.3756 - accuracy: 0.8848</t>
  </si>
  <si>
    <t xml:space="preserve"> 7672/32400 [======&gt;.......................] - ETA: 7:32 - loss: 0.3757 - accuracy: 0.8848</t>
  </si>
  <si>
    <t xml:space="preserve"> 7675/32400 [======&gt;.......................] - ETA: 7:32 - loss: 0.3757 - accuracy: 0.8848</t>
  </si>
  <si>
    <t xml:space="preserve"> 7678/32400 [======&gt;.......................] - ETA: 7:32 - loss: 0.3758 - accuracy: 0.8847</t>
  </si>
  <si>
    <t xml:space="preserve"> 7681/32400 [======&gt;.......................] - ETA: 7:32 - loss: 0.3759 - accuracy: 0.8847</t>
  </si>
  <si>
    <t xml:space="preserve"> 7684/32400 [======&gt;.......................] - ETA: 7:32 - loss: 0.3760 - accuracy: 0.8847</t>
  </si>
  <si>
    <t xml:space="preserve"> 7687/32400 [======&gt;.......................] - ETA: 7:32 - loss: 0.3760 - accuracy: 0.8847</t>
  </si>
  <si>
    <t xml:space="preserve"> 7690/32400 [======&gt;.......................] - ETA: 7:32 - loss: 0.3761 - accuracy: 0.8846</t>
  </si>
  <si>
    <t xml:space="preserve"> 7694/32400 [======&gt;.......................] - ETA: 7:32 - loss: 0.3761 - accuracy: 0.8847</t>
  </si>
  <si>
    <t xml:space="preserve"> 7698/32400 [======&gt;.......................] - ETA: 7:31 - loss: 0.3761 - accuracy: 0.8847</t>
  </si>
  <si>
    <t xml:space="preserve"> 7701/32400 [======&gt;.......................] - ETA: 7:31 - loss: 0.3761 - accuracy: 0.8847</t>
  </si>
  <si>
    <t xml:space="preserve"> 7705/32400 [======&gt;.......................] - ETA: 7:31 - loss: 0.3760 - accuracy: 0.8848</t>
  </si>
  <si>
    <t xml:space="preserve"> 7709/32400 [======&gt;.......................] - ETA: 7:31 - loss: 0.3760 - accuracy: 0.8849</t>
  </si>
  <si>
    <t xml:space="preserve"> 7712/32400 [======&gt;.......................] - ETA: 7:31 - loss: 0.3761 - accuracy: 0.8849</t>
  </si>
  <si>
    <t xml:space="preserve"> 7716/32400 [======&gt;.......................] - ETA: 7:31 - loss: 0.3761 - accuracy: 0.8849</t>
  </si>
  <si>
    <t xml:space="preserve"> 7719/32400 [======&gt;.......................] - ETA: 7:31 - loss: 0.3761 - accuracy: 0.8849</t>
  </si>
  <si>
    <t xml:space="preserve"> 7722/32400 [======&gt;.......................] - ETA: 7:31 - loss: 0.3760 - accuracy: 0.8850</t>
  </si>
  <si>
    <t xml:space="preserve"> 7725/32400 [======&gt;.......................] - ETA: 7:31 - loss: 0.3760 - accuracy: 0.8849</t>
  </si>
  <si>
    <t xml:space="preserve"> 7728/32400 [======&gt;.......................] - ETA: 7:31 - loss: 0.3760 - accuracy: 0.8849</t>
  </si>
  <si>
    <t xml:space="preserve"> 7731/32400 [======&gt;.......................] - ETA: 7:31 - loss: 0.3760 - accuracy: 0.8849</t>
  </si>
  <si>
    <t xml:space="preserve"> 7734/32400 [======&gt;.......................] - ETA: 7:31 - loss: 0.3760 - accuracy: 0.8849</t>
  </si>
  <si>
    <t xml:space="preserve"> 7737/32400 [======&gt;.......................] - ETA: 7:31 - loss: 0.3762 - accuracy: 0.8849</t>
  </si>
  <si>
    <t xml:space="preserve"> 7740/32400 [======&gt;.......................] - ETA: 7:31 - loss: 0.3763 - accuracy: 0.8849</t>
  </si>
  <si>
    <t xml:space="preserve"> 7743/32400 [======&gt;.......................] - ETA: 7:31 - loss: 0.3763 - accuracy: 0.8848</t>
  </si>
  <si>
    <t xml:space="preserve"> 7746/32400 [======&gt;.......................] - ETA: 7:31 - loss: 0.3764 - accuracy: 0.8848</t>
  </si>
  <si>
    <t xml:space="preserve"> 7749/32400 [======&gt;.......................] - ETA: 7:31 - loss: 0.3765 - accuracy: 0.8848</t>
  </si>
  <si>
    <t xml:space="preserve"> 7752/32400 [======&gt;.......................] - ETA: 7:31 - loss: 0.3766 - accuracy: 0.8847</t>
  </si>
  <si>
    <t xml:space="preserve"> 7755/32400 [======&gt;.......................] - ETA: 7:31 - loss: 0.3767 - accuracy: 0.8847</t>
  </si>
  <si>
    <t xml:space="preserve"> 7758/32400 [======&gt;.......................] - ETA: 7:30 - loss: 0.3767 - accuracy: 0.8846</t>
  </si>
  <si>
    <t xml:space="preserve"> 7761/32400 [======&gt;.......................] - ETA: 7:30 - loss: 0.3768 - accuracy: 0.8846</t>
  </si>
  <si>
    <t xml:space="preserve"> 7764/32400 [======&gt;.......................] - ETA: 7:30 - loss: 0.3769 - accuracy: 0.8846</t>
  </si>
  <si>
    <t xml:space="preserve"> 7767/32400 [======&gt;.......................] - ETA: 7:30 - loss: 0.3770 - accuracy: 0.8845</t>
  </si>
  <si>
    <t xml:space="preserve"> 7771/32400 [======&gt;.......................] - ETA: 7:30 - loss: 0.3771 - accuracy: 0.8845</t>
  </si>
  <si>
    <t xml:space="preserve"> 7774/32400 [======&gt;.......................] - ETA: 7:30 - loss: 0.3772 - accuracy: 0.8845</t>
  </si>
  <si>
    <t xml:space="preserve"> 7777/32400 [======&gt;.......................] - ETA: 7:30 - loss: 0.3773 - accuracy: 0.8844</t>
  </si>
  <si>
    <t xml:space="preserve"> 7780/32400 [======&gt;.......................] - ETA: 7:30 - loss: 0.3773 - accuracy: 0.8844</t>
  </si>
  <si>
    <t xml:space="preserve"> 7783/32400 [======&gt;.......................] - ETA: 7:30 - loss: 0.3773 - accuracy: 0.8844</t>
  </si>
  <si>
    <t xml:space="preserve"> 7786/32400 [======&gt;.......................] - ETA: 7:30 - loss: 0.3774 - accuracy: 0.8844</t>
  </si>
  <si>
    <t xml:space="preserve"> 7789/32400 [======&gt;.......................] - ETA: 7:30 - loss: 0.3775 - accuracy: 0.8844</t>
  </si>
  <si>
    <t xml:space="preserve"> 7792/32400 [======&gt;.......................] - ETA: 7:30 - loss: 0.3775 - accuracy: 0.8843</t>
  </si>
  <si>
    <t xml:space="preserve"> 7796/32400 [======&gt;.......................] - ETA: 7:30 - loss: 0.3774 - accuracy: 0.8844</t>
  </si>
  <si>
    <t xml:space="preserve"> 7800/32400 [======&gt;.......................] - ETA: 7:30 - loss: 0.3773 - accuracy: 0.8845</t>
  </si>
  <si>
    <t xml:space="preserve"> 7804/32400 [======&gt;.......................] - ETA: 7:30 - loss: 0.3772 - accuracy: 0.8845</t>
  </si>
  <si>
    <t xml:space="preserve"> 7808/32400 [======&gt;.......................] - ETA: 7:30 - loss: 0.3772 - accuracy: 0.8846</t>
  </si>
  <si>
    <t xml:space="preserve"> 7812/32400 [======&gt;.......................] - ETA: 7:29 - loss: 0.3772 - accuracy: 0.8846</t>
  </si>
  <si>
    <t xml:space="preserve"> 7816/32400 [======&gt;.......................] - ETA: 7:29 - loss: 0.3771 - accuracy: 0.8847</t>
  </si>
  <si>
    <t xml:space="preserve"> 7819/32400 [======&gt;.......................] - ETA: 7:29 - loss: 0.3772 - accuracy: 0.8847</t>
  </si>
  <si>
    <t xml:space="preserve"> 7822/32400 [======&gt;.......................] - ETA: 7:29 - loss: 0.3773 - accuracy: 0.8846</t>
  </si>
  <si>
    <t xml:space="preserve"> 7825/32400 [======&gt;.......................] - ETA: 7:29 - loss: 0.3773 - accuracy: 0.8846</t>
  </si>
  <si>
    <t xml:space="preserve"> 7828/32400 [======&gt;.......................] - ETA: 7:29 - loss: 0.3773 - accuracy: 0.8846</t>
  </si>
  <si>
    <t xml:space="preserve"> 7831/32400 [======&gt;.......................] - ETA: 7:29 - loss: 0.3774 - accuracy: 0.8846</t>
  </si>
  <si>
    <t xml:space="preserve"> 7834/32400 [======&gt;.......................] - ETA: 7:29 - loss: 0.3774 - accuracy: 0.8846</t>
  </si>
  <si>
    <t xml:space="preserve"> 7837/32400 [======&gt;.......................] - ETA: 7:29 - loss: 0.3775 - accuracy: 0.8845</t>
  </si>
  <si>
    <t xml:space="preserve"> 7840/32400 [======&gt;.......................] - ETA: 7:29 - loss: 0.3775 - accuracy: 0.8845</t>
  </si>
  <si>
    <t xml:space="preserve"> 7843/32400 [======&gt;.......................] - ETA: 7:29 - loss: 0.3776 - accuracy: 0.8845</t>
  </si>
  <si>
    <t xml:space="preserve"> 7846/32400 [======&gt;.......................] - ETA: 7:29 - loss: 0.3776 - accuracy: 0.8845</t>
  </si>
  <si>
    <t xml:space="preserve"> 7849/32400 [======&gt;.......................] - ETA: 7:29 - loss: 0.3777 - accuracy: 0.8844</t>
  </si>
  <si>
    <t xml:space="preserve"> 7852/32400 [======&gt;.......................] - ETA: 7:29 - loss: 0.3778 - accuracy: 0.8844</t>
  </si>
  <si>
    <t xml:space="preserve"> 7855/32400 [======&gt;.......................] - ETA: 7:29 - loss: 0.3779 - accuracy: 0.8844</t>
  </si>
  <si>
    <t xml:space="preserve"> 7858/32400 [======&gt;.......................] - ETA: 7:29 - loss: 0.3779 - accuracy: 0.8844</t>
  </si>
  <si>
    <t xml:space="preserve"> 7861/32400 [======&gt;.......................] - ETA: 7:29 - loss: 0.3780 - accuracy: 0.8843</t>
  </si>
  <si>
    <t xml:space="preserve"> 7864/32400 [======&gt;.......................] - ETA: 7:29 - loss: 0.3781 - accuracy: 0.8843</t>
  </si>
  <si>
    <t xml:space="preserve"> 7867/32400 [======&gt;.......................] - ETA: 7:29 - loss: 0.3782 - accuracy: 0.8843</t>
  </si>
  <si>
    <t xml:space="preserve"> 7870/32400 [======&gt;.......................] - ETA: 7:29 - loss: 0.3782 - accuracy: 0.8843</t>
  </si>
  <si>
    <t xml:space="preserve"> 7873/32400 [======&gt;.......................] - ETA: 7:29 - loss: 0.3783 - accuracy: 0.8842</t>
  </si>
  <si>
    <t xml:space="preserve"> 7876/32400 [======&gt;.......................] - ETA: 7:29 - loss: 0.3783 - accuracy: 0.8842</t>
  </si>
  <si>
    <t xml:space="preserve"> 7879/32400 [======&gt;.......................] - ETA: 7:28 - loss: 0.3784 - accuracy: 0.8842</t>
  </si>
  <si>
    <t xml:space="preserve"> 7882/32400 [======&gt;.......................] - ETA: 7:28 - loss: 0.3784 - accuracy: 0.8841</t>
  </si>
  <si>
    <t xml:space="preserve"> 7885/32400 [======&gt;.......................] - ETA: 7:28 - loss: 0.3785 - accuracy: 0.8841</t>
  </si>
  <si>
    <t xml:space="preserve"> 7888/32400 [======&gt;.......................] - ETA: 7:28 - loss: 0.3786 - accuracy: 0.8841</t>
  </si>
  <si>
    <t xml:space="preserve"> 7891/32400 [======&gt;.......................] - ETA: 7:28 - loss: 0.3786 - accuracy: 0.8841</t>
  </si>
  <si>
    <t xml:space="preserve"> 7895/32400 [======&gt;.......................] - ETA: 7:28 - loss: 0.3785 - accuracy: 0.8841</t>
  </si>
  <si>
    <t xml:space="preserve"> 7899/32400 [======&gt;.......................] - ETA: 7:28 - loss: 0.3784 - accuracy: 0.8842</t>
  </si>
  <si>
    <t xml:space="preserve"> 7902/32400 [======&gt;.......................] - ETA: 7:28 - loss: 0.3784 - accuracy: 0.8842</t>
  </si>
  <si>
    <t xml:space="preserve"> 7905/32400 [======&gt;.......................] - ETA: 7:28 - loss: 0.3782 - accuracy: 0.8842</t>
  </si>
  <si>
    <t xml:space="preserve"> 7908/32400 [======&gt;.......................] - ETA: 7:28 - loss: 0.3781 - accuracy: 0.8843</t>
  </si>
  <si>
    <t xml:space="preserve"> 7912/32400 [======&gt;.......................] - ETA: 7:28 - loss: 0.3780 - accuracy: 0.8843</t>
  </si>
  <si>
    <t xml:space="preserve"> 7916/32400 [======&gt;.......................] - ETA: 7:28 - loss: 0.3779 - accuracy: 0.8844</t>
  </si>
  <si>
    <t xml:space="preserve"> 7920/32400 [======&gt;.......................] - ETA: 7:28 - loss: 0.3777 - accuracy: 0.8845</t>
  </si>
  <si>
    <t xml:space="preserve"> 7924/32400 [======&gt;.......................] - ETA: 7:27 - loss: 0.3775 - accuracy: 0.8845</t>
  </si>
  <si>
    <t xml:space="preserve"> 7928/32400 [======&gt;.......................] - ETA: 7:27 - loss: 0.3774 - accuracy: 0.8845</t>
  </si>
  <si>
    <t xml:space="preserve"> 7931/32400 [======&gt;.......................] - ETA: 7:27 - loss: 0.3776 - accuracy: 0.8845</t>
  </si>
  <si>
    <t xml:space="preserve"> 7934/32400 [======&gt;.......................] - ETA: 7:27 - loss: 0.3778 - accuracy: 0.8844</t>
  </si>
  <si>
    <t xml:space="preserve"> 7937/32400 [======&gt;.......................] - ETA: 7:27 - loss: 0.3779 - accuracy: 0.8844</t>
  </si>
  <si>
    <t xml:space="preserve"> 7939/32400 [======&gt;.......................] - ETA: 7:27 - loss: 0.3779 - accuracy: 0.8844</t>
  </si>
  <si>
    <t xml:space="preserve"> 7942/32400 [======&gt;.......................] - ETA: 7:27 - loss: 0.3778 - accuracy: 0.8844</t>
  </si>
  <si>
    <t xml:space="preserve"> 7945/32400 [======&gt;.......................] - ETA: 7:27 - loss: 0.3776 - accuracy: 0.8844</t>
  </si>
  <si>
    <t xml:space="preserve"> 7948/32400 [======&gt;.......................] - ETA: 7:27 - loss: 0.3775 - accuracy: 0.8845</t>
  </si>
  <si>
    <t xml:space="preserve"> 7951/32400 [======&gt;.......................] - ETA: 7:27 - loss: 0.3774 - accuracy: 0.8845</t>
  </si>
  <si>
    <t xml:space="preserve"> 7955/32400 [======&gt;.......................] - ETA: 7:27 - loss: 0.3773 - accuracy: 0.8846</t>
  </si>
  <si>
    <t xml:space="preserve"> 7959/32400 [======&gt;.......................] - ETA: 7:27 - loss: 0.3771 - accuracy: 0.8846</t>
  </si>
  <si>
    <t xml:space="preserve"> 7963/32400 [======&gt;.......................] - ETA: 7:27 - loss: 0.3770 - accuracy: 0.8847</t>
  </si>
  <si>
    <t xml:space="preserve"> 7966/32400 [======&gt;.......................] - ETA: 7:27 - loss: 0.3770 - accuracy: 0.8847</t>
  </si>
  <si>
    <t xml:space="preserve"> 7969/32400 [======&gt;.......................] - ETA: 7:27 - loss: 0.3770 - accuracy: 0.8847</t>
  </si>
  <si>
    <t xml:space="preserve"> 7972/32400 [======&gt;.......................] - ETA: 7:27 - loss: 0.3771 - accuracy: 0.8846</t>
  </si>
  <si>
    <t xml:space="preserve"> 7975/32400 [======&gt;.......................] - ETA: 7:27 - loss: 0.3771 - accuracy: 0.8846</t>
  </si>
  <si>
    <t xml:space="preserve"> 7978/32400 [======&gt;.......................] - ETA: 7:27 - loss: 0.3772 - accuracy: 0.8846</t>
  </si>
  <si>
    <t xml:space="preserve"> 7981/32400 [======&gt;.......................] - ETA: 7:27 - loss: 0.3771 - accuracy: 0.8846</t>
  </si>
  <si>
    <t xml:space="preserve"> 7985/32400 [======&gt;.......................] - ETA: 7:27 - loss: 0.3770 - accuracy: 0.8846</t>
  </si>
  <si>
    <t xml:space="preserve"> 7989/32400 [======&gt;.......................] - ETA: 7:27 - loss: 0.3769 - accuracy: 0.8847</t>
  </si>
  <si>
    <t xml:space="preserve"> 7993/32400 [======&gt;.......................] - ETA: 7:27 - loss: 0.3767 - accuracy: 0.8848</t>
  </si>
  <si>
    <t xml:space="preserve"> 7996/32400 [======&gt;.......................] - ETA: 7:26 - loss: 0.3766 - accuracy: 0.8848</t>
  </si>
  <si>
    <t xml:space="preserve"> 7999/32400 [======&gt;.......................] - ETA: 7:26 - loss: 0.3765 - accuracy: 0.8848</t>
  </si>
  <si>
    <t xml:space="preserve"> 8003/32400 [======&gt;.......................] - ETA: 7:26 - loss: 0.3764 - accuracy: 0.8849</t>
  </si>
  <si>
    <t xml:space="preserve"> 8007/32400 [======&gt;.......................] - ETA: 7:26 - loss: 0.3763 - accuracy: 0.8850</t>
  </si>
  <si>
    <t xml:space="preserve"> 8010/32400 [======&gt;.......................] - ETA: 7:26 - loss: 0.3762 - accuracy: 0.8850</t>
  </si>
  <si>
    <t xml:space="preserve"> 8013/32400 [======&gt;.......................] - ETA: 7:26 - loss: 0.3761 - accuracy: 0.8850</t>
  </si>
  <si>
    <t xml:space="preserve"> 8017/32400 [======&gt;.......................] - ETA: 7:26 - loss: 0.3759 - accuracy: 0.8851</t>
  </si>
  <si>
    <t xml:space="preserve"> 8021/32400 [======&gt;.......................] - ETA: 7:26 - loss: 0.3757 - accuracy: 0.8852</t>
  </si>
  <si>
    <t xml:space="preserve"> 8024/32400 [======&gt;.......................] - ETA: 7:26 - loss: 0.3756 - accuracy: 0.8852</t>
  </si>
  <si>
    <t xml:space="preserve"> 8027/32400 [======&gt;.......................] - ETA: 7:26 - loss: 0.3755 - accuracy: 0.8852</t>
  </si>
  <si>
    <t xml:space="preserve"> 8030/32400 [======&gt;.......................] - ETA: 7:26 - loss: 0.3756 - accuracy: 0.8852</t>
  </si>
  <si>
    <t xml:space="preserve"> 8033/32400 [======&gt;.......................] - ETA: 7:26 - loss: 0.3758 - accuracy: 0.8851</t>
  </si>
  <si>
    <t xml:space="preserve"> 8036/32400 [======&gt;.......................] - ETA: 7:26 - loss: 0.3759 - accuracy: 0.8851</t>
  </si>
  <si>
    <t xml:space="preserve"> 8039/32400 [======&gt;.......................] - ETA: 7:26 - loss: 0.3758 - accuracy: 0.8851</t>
  </si>
  <si>
    <t xml:space="preserve"> 8043/32400 [======&gt;.......................] - ETA: 7:26 - loss: 0.3757 - accuracy: 0.8851</t>
  </si>
  <si>
    <t xml:space="preserve"> 8047/32400 [======&gt;.......................] - ETA: 7:25 - loss: 0.3755 - accuracy: 0.8852</t>
  </si>
  <si>
    <t xml:space="preserve"> 8051/32400 [======&gt;.......................] - ETA: 7:25 - loss: 0.3754 - accuracy: 0.8852</t>
  </si>
  <si>
    <t xml:space="preserve"> 8055/32400 [======&gt;.......................] - ETA: 7:25 - loss: 0.3752 - accuracy: 0.8853</t>
  </si>
  <si>
    <t xml:space="preserve"> 8059/32400 [======&gt;.......................] - ETA: 7:25 - loss: 0.3751 - accuracy: 0.8853</t>
  </si>
  <si>
    <t xml:space="preserve"> 8063/32400 [======&gt;.......................] - ETA: 7:25 - loss: 0.3750 - accuracy: 0.8854</t>
  </si>
  <si>
    <t xml:space="preserve"> 8066/32400 [======&gt;.......................] - ETA: 7:25 - loss: 0.3749 - accuracy: 0.8854</t>
  </si>
  <si>
    <t xml:space="preserve"> 8069/32400 [======&gt;.......................] - ETA: 7:25 - loss: 0.3749 - accuracy: 0.8854</t>
  </si>
  <si>
    <t xml:space="preserve"> 8071/32400 [======&gt;.......................] - ETA: 7:25 - loss: 0.3750 - accuracy: 0.8854</t>
  </si>
  <si>
    <t xml:space="preserve"> 8074/32400 [======&gt;.......................] - ETA: 7:25 - loss: 0.3751 - accuracy: 0.8853</t>
  </si>
  <si>
    <t xml:space="preserve"> 8077/32400 [======&gt;.......................] - ETA: 7:25 - loss: 0.3751 - accuracy: 0.8853</t>
  </si>
  <si>
    <t xml:space="preserve"> 8080/32400 [======&gt;.......................] - ETA: 7:25 - loss: 0.3750 - accuracy: 0.8853</t>
  </si>
  <si>
    <t xml:space="preserve"> 8083/32400 [======&gt;.......................] - ETA: 7:25 - loss: 0.3749 - accuracy: 0.8854</t>
  </si>
  <si>
    <t xml:space="preserve"> 8087/32400 [======&gt;.......................] - ETA: 7:25 - loss: 0.3748 - accuracy: 0.8854</t>
  </si>
  <si>
    <t xml:space="preserve"> 8091/32400 [======&gt;.......................] - ETA: 7:25 - loss: 0.3747 - accuracy: 0.8855</t>
  </si>
  <si>
    <t xml:space="preserve"> 8094/32400 [======&gt;.......................] - ETA: 7:24 - loss: 0.3746 - accuracy: 0.8855</t>
  </si>
  <si>
    <t xml:space="preserve"> 8098/32400 [======&gt;.......................] - ETA: 7:24 - loss: 0.3745 - accuracy: 0.8856</t>
  </si>
  <si>
    <t xml:space="preserve"> 8102/32400 [======&gt;.......................] - ETA: 7:24 - loss: 0.3746 - accuracy: 0.8856</t>
  </si>
  <si>
    <t xml:space="preserve"> 8105/32400 [======&gt;.......................] - ETA: 7:24 - loss: 0.3747 - accuracy: 0.8855</t>
  </si>
  <si>
    <t xml:space="preserve"> 8108/32400 [======&gt;.......................] - ETA: 7:24 - loss: 0.3749 - accuracy: 0.8854</t>
  </si>
  <si>
    <t xml:space="preserve"> 8111/32400 [======&gt;.......................] - ETA: 7:24 - loss: 0.3750 - accuracy: 0.8853</t>
  </si>
  <si>
    <t xml:space="preserve"> 8114/32400 [======&gt;.......................] - ETA: 7:24 - loss: 0.3751 - accuracy: 0.8852</t>
  </si>
  <si>
    <t xml:space="preserve"> 8117/32400 [======&gt;.......................] - ETA: 7:24 - loss: 0.3753 - accuracy: 0.8851</t>
  </si>
  <si>
    <t xml:space="preserve"> 8120/32400 [======&gt;.......................] - ETA: 7:24 - loss: 0.3754 - accuracy: 0.8851</t>
  </si>
  <si>
    <t xml:space="preserve"> 8123/32400 [======&gt;.......................] - ETA: 7:24 - loss: 0.3756 - accuracy: 0.8850</t>
  </si>
  <si>
    <t xml:space="preserve"> 8126/32400 [======&gt;.......................] - ETA: 7:24 - loss: 0.3758 - accuracy: 0.8849</t>
  </si>
  <si>
    <t xml:space="preserve"> 8129/32400 [======&gt;.......................] - ETA: 7:24 - loss: 0.3758 - accuracy: 0.8849</t>
  </si>
  <si>
    <t xml:space="preserve"> 8132/32400 [======&gt;.......................] - ETA: 7:24 - loss: 0.3759 - accuracy: 0.8849</t>
  </si>
  <si>
    <t xml:space="preserve"> 8135/32400 [======&gt;.......................] - ETA: 7:24 - loss: 0.3759 - accuracy: 0.8848</t>
  </si>
  <si>
    <t xml:space="preserve"> 8138/32400 [======&gt;.......................] - ETA: 7:24 - loss: 0.3760 - accuracy: 0.8848</t>
  </si>
  <si>
    <t xml:space="preserve"> 8140/32400 [======&gt;.......................] - ETA: 7:24 - loss: 0.3760 - accuracy: 0.8848</t>
  </si>
  <si>
    <t xml:space="preserve"> 8143/32400 [======&gt;.......................] - ETA: 7:24 - loss: 0.3762 - accuracy: 0.8847</t>
  </si>
  <si>
    <t xml:space="preserve"> 8146/32400 [======&gt;.......................] - ETA: 7:24 - loss: 0.3762 - accuracy: 0.8847</t>
  </si>
  <si>
    <t xml:space="preserve"> 8149/32400 [======&gt;.......................] - ETA: 7:24 - loss: 0.3763 - accuracy: 0.8847</t>
  </si>
  <si>
    <t xml:space="preserve"> 8153/32400 [======&gt;.......................] - ETA: 7:24 - loss: 0.3762 - accuracy: 0.8847</t>
  </si>
  <si>
    <t xml:space="preserve"> 8157/32400 [======&gt;.......................] - ETA: 7:24 - loss: 0.3760 - accuracy: 0.8848</t>
  </si>
  <si>
    <t xml:space="preserve"> 8161/32400 [======&gt;.......................] - ETA: 7:23 - loss: 0.3760 - accuracy: 0.8848</t>
  </si>
  <si>
    <t xml:space="preserve"> 8165/32400 [======&gt;.......................] - ETA: 7:23 - loss: 0.3758 - accuracy: 0.8848</t>
  </si>
  <si>
    <t xml:space="preserve"> 8168/32400 [======&gt;.......................] - ETA: 7:23 - loss: 0.3757 - accuracy: 0.8849</t>
  </si>
  <si>
    <t xml:space="preserve"> 8171/32400 [======&gt;.......................] - ETA: 7:23 - loss: 0.3756 - accuracy: 0.8849</t>
  </si>
  <si>
    <t xml:space="preserve"> 8175/32400 [======&gt;.......................] - ETA: 7:23 - loss: 0.3755 - accuracy: 0.8849</t>
  </si>
  <si>
    <t xml:space="preserve"> 8179/32400 [======&gt;.......................] - ETA: 7:23 - loss: 0.3754 - accuracy: 0.8850</t>
  </si>
  <si>
    <t xml:space="preserve"> 8182/32400 [======&gt;.......................] - ETA: 7:23 - loss: 0.3754 - accuracy: 0.8850</t>
  </si>
  <si>
    <t xml:space="preserve"> 8185/32400 [======&gt;.......................] - ETA: 7:23 - loss: 0.3753 - accuracy: 0.8850</t>
  </si>
  <si>
    <t xml:space="preserve"> 8189/32400 [======&gt;.......................] - ETA: 7:23 - loss: 0.3752 - accuracy: 0.8851</t>
  </si>
  <si>
    <t xml:space="preserve"> 8193/32400 [======&gt;.......................] - ETA: 7:23 - loss: 0.3752 - accuracy: 0.8851</t>
  </si>
  <si>
    <t xml:space="preserve"> 8197/32400 [======&gt;.......................] - ETA: 7:23 - loss: 0.3752 - accuracy: 0.8851</t>
  </si>
  <si>
    <t xml:space="preserve"> 8200/32400 [======&gt;.......................] - ETA: 7:23 - loss: 0.3752 - accuracy: 0.8851</t>
  </si>
  <si>
    <t xml:space="preserve"> 8203/32400 [======&gt;.......................] - ETA: 7:23 - loss: 0.3753 - accuracy: 0.8851</t>
  </si>
  <si>
    <t xml:space="preserve"> 8206/32400 [======&gt;.......................] - ETA: 7:23 - loss: 0.3754 - accuracy: 0.8850</t>
  </si>
  <si>
    <t xml:space="preserve"> 8209/32400 [======&gt;.......................] - ETA: 7:22 - loss: 0.3755 - accuracy: 0.8850</t>
  </si>
  <si>
    <t xml:space="preserve"> 8212/32400 [======&gt;.......................] - ETA: 7:22 - loss: 0.3755 - accuracy: 0.8849</t>
  </si>
  <si>
    <t xml:space="preserve"> 8215/32400 [======&gt;.......................] - ETA: 7:22 - loss: 0.3756 - accuracy: 0.8849</t>
  </si>
  <si>
    <t xml:space="preserve"> 8218/32400 [======&gt;.......................] - ETA: 7:22 - loss: 0.3755 - accuracy: 0.8849</t>
  </si>
  <si>
    <t xml:space="preserve"> 8221/32400 [======&gt;.......................] - ETA: 7:22 - loss: 0.3756 - accuracy: 0.8848</t>
  </si>
  <si>
    <t xml:space="preserve"> 8224/32400 [======&gt;.......................] - ETA: 7:22 - loss: 0.3758 - accuracy: 0.8848</t>
  </si>
  <si>
    <t xml:space="preserve"> 8227/32400 [======&gt;.......................] - ETA: 7:22 - loss: 0.3758 - accuracy: 0.8847</t>
  </si>
  <si>
    <t xml:space="preserve"> 8230/32400 [======&gt;.......................] - ETA: 7:22 - loss: 0.3759 - accuracy: 0.8847</t>
  </si>
  <si>
    <t xml:space="preserve"> 8233/32400 [======&gt;.......................] - ETA: 7:22 - loss: 0.3759 - accuracy: 0.8847</t>
  </si>
  <si>
    <t xml:space="preserve"> 8236/32400 [======&gt;.......................] - ETA: 7:22 - loss: 0.3760 - accuracy: 0.8846</t>
  </si>
  <si>
    <t xml:space="preserve"> 8239/32400 [======&gt;.......................] - ETA: 7:22 - loss: 0.3760 - accuracy: 0.8846</t>
  </si>
  <si>
    <t xml:space="preserve"> 8242/32400 [======&gt;.......................] - ETA: 7:22 - loss: 0.3761 - accuracy: 0.8846</t>
  </si>
  <si>
    <t xml:space="preserve"> 8245/32400 [======&gt;.......................] - ETA: 7:22 - loss: 0.3762 - accuracy: 0.8845</t>
  </si>
  <si>
    <t xml:space="preserve"> 8248/32400 [======&gt;.......................] - ETA: 7:22 - loss: 0.3763 - accuracy: 0.8845</t>
  </si>
  <si>
    <t xml:space="preserve"> 8252/32400 [======&gt;.......................] - ETA: 7:22 - loss: 0.3761 - accuracy: 0.8845</t>
  </si>
  <si>
    <t xml:space="preserve"> 8256/32400 [======&gt;.......................] - ETA: 7:22 - loss: 0.3760 - accuracy: 0.8846</t>
  </si>
  <si>
    <t xml:space="preserve"> 8259/32400 [======&gt;.......................] - ETA: 7:22 - loss: 0.3759 - accuracy: 0.8846</t>
  </si>
  <si>
    <t xml:space="preserve"> 8262/32400 [======&gt;.......................] - ETA: 7:22 - loss: 0.3758 - accuracy: 0.8846</t>
  </si>
  <si>
    <t xml:space="preserve"> 8266/32400 [======&gt;.......................] - ETA: 7:22 - loss: 0.3756 - accuracy: 0.8847</t>
  </si>
  <si>
    <t xml:space="preserve"> 8269/32400 [======&gt;.......................] - ETA: 7:22 - loss: 0.3756 - accuracy: 0.8847</t>
  </si>
  <si>
    <t xml:space="preserve"> 8273/32400 [======&gt;.......................] - ETA: 7:21 - loss: 0.3755 - accuracy: 0.8848</t>
  </si>
  <si>
    <t xml:space="preserve"> 8276/32400 [======&gt;.......................] - ETA: 7:21 - loss: 0.3754 - accuracy: 0.8848</t>
  </si>
  <si>
    <t xml:space="preserve"> 8280/32400 [======&gt;.......................] - ETA: 7:21 - loss: 0.3754 - accuracy: 0.8848</t>
  </si>
  <si>
    <t xml:space="preserve"> 8284/32400 [======&gt;.......................] - ETA: 7:21 - loss: 0.3752 - accuracy: 0.8849</t>
  </si>
  <si>
    <t xml:space="preserve"> 8287/32400 [======&gt;.......................] - ETA: 7:21 - loss: 0.3752 - accuracy: 0.8849</t>
  </si>
  <si>
    <t xml:space="preserve"> 8291/32400 [======&gt;.......................] - ETA: 7:21 - loss: 0.3751 - accuracy: 0.8849</t>
  </si>
  <si>
    <t xml:space="preserve"> 8295/32400 [======&gt;.......................] - ETA: 7:21 - loss: 0.3750 - accuracy: 0.8850</t>
  </si>
  <si>
    <t xml:space="preserve"> 8299/32400 [======&gt;.......................] - ETA: 7:21 - loss: 0.3750 - accuracy: 0.8850</t>
  </si>
  <si>
    <t xml:space="preserve"> 8302/32400 [======&gt;.......................] - ETA: 7:21 - loss: 0.3750 - accuracy: 0.8850</t>
  </si>
  <si>
    <t xml:space="preserve"> 8306/32400 [======&gt;.......................] - ETA: 7:21 - loss: 0.3748 - accuracy: 0.8851</t>
  </si>
  <si>
    <t xml:space="preserve"> 8310/32400 [======&gt;.......................] - ETA: 7:21 - loss: 0.3747 - accuracy: 0.8851</t>
  </si>
  <si>
    <t xml:space="preserve"> 8313/32400 [======&gt;.......................] - ETA: 7:20 - loss: 0.3747 - accuracy: 0.8851</t>
  </si>
  <si>
    <t xml:space="preserve"> 8317/32400 [======&gt;.......................] - ETA: 7:20 - loss: 0.3745 - accuracy: 0.8852</t>
  </si>
  <si>
    <t xml:space="preserve"> 8320/32400 [======&gt;.......................] - ETA: 7:20 - loss: 0.3744 - accuracy: 0.8852</t>
  </si>
  <si>
    <t xml:space="preserve"> 8323/32400 [======&gt;.......................] - ETA: 7:20 - loss: 0.3745 - accuracy: 0.8852</t>
  </si>
  <si>
    <t xml:space="preserve"> 8326/32400 [======&gt;.......................] - ETA: 7:20 - loss: 0.3747 - accuracy: 0.8851</t>
  </si>
  <si>
    <t xml:space="preserve"> 8329/32400 [======&gt;.......................] - ETA: 7:20 - loss: 0.3747 - accuracy: 0.8851</t>
  </si>
  <si>
    <t xml:space="preserve"> 8332/32400 [======&gt;.......................] - ETA: 7:20 - loss: 0.3748 - accuracy: 0.8850</t>
  </si>
  <si>
    <t xml:space="preserve"> 8335/32400 [======&gt;.......................] - ETA: 7:20 - loss: 0.3748 - accuracy: 0.8850</t>
  </si>
  <si>
    <t xml:space="preserve"> 8338/32400 [======&gt;.......................] - ETA: 7:20 - loss: 0.3749 - accuracy: 0.8850</t>
  </si>
  <si>
    <t xml:space="preserve"> 8341/32400 [======&gt;.......................] - ETA: 7:20 - loss: 0.3750 - accuracy: 0.8849</t>
  </si>
  <si>
    <t xml:space="preserve"> 8344/32400 [======&gt;.......................] - ETA: 7:20 - loss: 0.3750 - accuracy: 0.8849</t>
  </si>
  <si>
    <t xml:space="preserve"> 8347/32400 [======&gt;.......................] - ETA: 7:20 - loss: 0.3751 - accuracy: 0.8849</t>
  </si>
  <si>
    <t xml:space="preserve"> 8350/32400 [======&gt;.......................] - ETA: 7:20 - loss: 0.3750 - accuracy: 0.8849</t>
  </si>
  <si>
    <t xml:space="preserve"> 8353/32400 [======&gt;.......................] - ETA: 7:20 - loss: 0.3749 - accuracy: 0.8849</t>
  </si>
  <si>
    <t xml:space="preserve"> 8356/32400 [======&gt;.......................] - ETA: 7:20 - loss: 0.3748 - accuracy: 0.8850</t>
  </si>
  <si>
    <t xml:space="preserve"> 8359/32400 [======&gt;.......................] - ETA: 7:20 - loss: 0.3747 - accuracy: 0.8850</t>
  </si>
  <si>
    <t xml:space="preserve"> 8363/32400 [======&gt;.......................] - ETA: 7:20 - loss: 0.3745 - accuracy: 0.8850</t>
  </si>
  <si>
    <t xml:space="preserve"> 8367/32400 [======&gt;.......................] - ETA: 7:20 - loss: 0.3744 - accuracy: 0.8851</t>
  </si>
  <si>
    <t xml:space="preserve"> 8370/32400 [======&gt;.......................] - ETA: 7:20 - loss: 0.3744 - accuracy: 0.8851</t>
  </si>
  <si>
    <t xml:space="preserve"> 8374/32400 [======&gt;.......................] - ETA: 7:19 - loss: 0.3743 - accuracy: 0.8852</t>
  </si>
  <si>
    <t xml:space="preserve"> 8378/32400 [======&gt;.......................] - ETA: 7:19 - loss: 0.3742 - accuracy: 0.8852</t>
  </si>
  <si>
    <t xml:space="preserve"> 8381/32400 [======&gt;.......................] - ETA: 7:19 - loss: 0.3742 - accuracy: 0.8852</t>
  </si>
  <si>
    <t xml:space="preserve"> 8384/32400 [======&gt;.......................] - ETA: 7:19 - loss: 0.3740 - accuracy: 0.8853</t>
  </si>
  <si>
    <t xml:space="preserve"> 8388/32400 [======&gt;.......................] - ETA: 7:19 - loss: 0.3740 - accuracy: 0.8853</t>
  </si>
  <si>
    <t xml:space="preserve"> 8391/32400 [======&gt;.......................] - ETA: 7:19 - loss: 0.3739 - accuracy: 0.8853</t>
  </si>
  <si>
    <t xml:space="preserve"> 8395/32400 [======&gt;.......................] - ETA: 7:19 - loss: 0.3738 - accuracy: 0.8854</t>
  </si>
  <si>
    <t xml:space="preserve"> 8399/32400 [======&gt;.......................] - ETA: 7:19 - loss: 0.3737 - accuracy: 0.8855</t>
  </si>
  <si>
    <t xml:space="preserve"> 8402/32400 [======&gt;.......................] - ETA: 7:19 - loss: 0.3736 - accuracy: 0.8855</t>
  </si>
  <si>
    <t xml:space="preserve"> 8406/32400 [======&gt;.......................] - ETA: 7:19 - loss: 0.3735 - accuracy: 0.8855</t>
  </si>
  <si>
    <t xml:space="preserve"> 8410/32400 [======&gt;.......................] - ETA: 7:19 - loss: 0.3733 - accuracy: 0.8856</t>
  </si>
  <si>
    <t xml:space="preserve"> 8413/32400 [======&gt;.......................] - ETA: 7:18 - loss: 0.3732 - accuracy: 0.8856</t>
  </si>
  <si>
    <t xml:space="preserve"> 8417/32400 [======&gt;.......................] - ETA: 7:18 - loss: 0.3731 - accuracy: 0.8857</t>
  </si>
  <si>
    <t xml:space="preserve"> 8421/32400 [======&gt;.......................] - ETA: 7:18 - loss: 0.3729 - accuracy: 0.8857</t>
  </si>
  <si>
    <t xml:space="preserve"> 8424/32400 [======&gt;.......................] - ETA: 7:18 - loss: 0.3729 - accuracy: 0.8857</t>
  </si>
  <si>
    <t xml:space="preserve"> 8427/32400 [======&gt;.......................] - ETA: 7:18 - loss: 0.3730 - accuracy: 0.8857</t>
  </si>
  <si>
    <t xml:space="preserve"> 8430/32400 [======&gt;.......................] - ETA: 7:18 - loss: 0.3730 - accuracy: 0.8856</t>
  </si>
  <si>
    <t xml:space="preserve"> 8433/32400 [======&gt;.......................] - ETA: 7:18 - loss: 0.3731 - accuracy: 0.8856</t>
  </si>
  <si>
    <t xml:space="preserve"> 8436/32400 [======&gt;.......................] - ETA: 7:18 - loss: 0.3731 - accuracy: 0.8856</t>
  </si>
  <si>
    <t xml:space="preserve"> 8439/32400 [======&gt;.......................] - ETA: 7:18 - loss: 0.3732 - accuracy: 0.8856</t>
  </si>
  <si>
    <t xml:space="preserve"> 8442/32400 [======&gt;.......................] - ETA: 7:18 - loss: 0.3733 - accuracy: 0.8855</t>
  </si>
  <si>
    <t xml:space="preserve"> 8445/32400 [======&gt;.......................] - ETA: 7:18 - loss: 0.3734 - accuracy: 0.8855</t>
  </si>
  <si>
    <t xml:space="preserve"> 8448/32400 [======&gt;.......................] - ETA: 7:18 - loss: 0.3734 - accuracy: 0.8854</t>
  </si>
  <si>
    <t xml:space="preserve"> 8451/32400 [======&gt;.......................] - ETA: 7:18 - loss: 0.3735 - accuracy: 0.8854</t>
  </si>
  <si>
    <t xml:space="preserve"> 8454/32400 [======&gt;.......................] - ETA: 7:18 - loss: 0.3734 - accuracy: 0.8854</t>
  </si>
  <si>
    <t xml:space="preserve"> 8457/32400 [======&gt;.......................] - ETA: 7:18 - loss: 0.3734 - accuracy: 0.8854</t>
  </si>
  <si>
    <t xml:space="preserve"> 8460/32400 [======&gt;.......................] - ETA: 7:18 - loss: 0.3734 - accuracy: 0.8854</t>
  </si>
  <si>
    <t xml:space="preserve"> 8464/32400 [======&gt;.......................] - ETA: 7:18 - loss: 0.3732 - accuracy: 0.8855</t>
  </si>
  <si>
    <t xml:space="preserve"> 8468/32400 [======&gt;.......................] - ETA: 7:18 - loss: 0.3730 - accuracy: 0.8855</t>
  </si>
  <si>
    <t xml:space="preserve"> 8472/32400 [======&gt;.......................] - ETA: 7:18 - loss: 0.3730 - accuracy: 0.8856</t>
  </si>
  <si>
    <t xml:space="preserve"> 8475/32400 [======&gt;.......................] - ETA: 7:17 - loss: 0.3730 - accuracy: 0.8856</t>
  </si>
  <si>
    <t xml:space="preserve"> 8479/32400 [======&gt;.......................] - ETA: 7:17 - loss: 0.3728 - accuracy: 0.8857</t>
  </si>
  <si>
    <t xml:space="preserve"> 8482/32400 [======&gt;.......................] - ETA: 7:17 - loss: 0.3728 - accuracy: 0.8857</t>
  </si>
  <si>
    <t xml:space="preserve"> 8486/32400 [======&gt;.......................] - ETA: 7:17 - loss: 0.3727 - accuracy: 0.8858</t>
  </si>
  <si>
    <t xml:space="preserve"> 8490/32400 [======&gt;.......................] - ETA: 7:17 - loss: 0.3725 - accuracy: 0.8858</t>
  </si>
  <si>
    <t xml:space="preserve"> 8494/32400 [======&gt;.......................] - ETA: 7:17 - loss: 0.3724 - accuracy: 0.8859</t>
  </si>
  <si>
    <t xml:space="preserve"> 8498/32400 [======&gt;.......................] - ETA: 7:17 - loss: 0.3723 - accuracy: 0.8859</t>
  </si>
  <si>
    <t xml:space="preserve"> 8502/32400 [======&gt;.......................] - ETA: 7:17 - loss: 0.3722 - accuracy: 0.8860</t>
  </si>
  <si>
    <t xml:space="preserve"> 8506/32400 [======&gt;.......................] - ETA: 7:17 - loss: 0.3722 - accuracy: 0.8860</t>
  </si>
  <si>
    <t xml:space="preserve"> 8510/32400 [======&gt;.......................] - ETA: 7:17 - loss: 0.3722 - accuracy: 0.8861</t>
  </si>
  <si>
    <t xml:space="preserve"> 8514/32400 [======&gt;.......................] - ETA: 7:16 - loss: 0.3721 - accuracy: 0.8861</t>
  </si>
  <si>
    <t xml:space="preserve"> 8518/32400 [======&gt;.......................] - ETA: 7:16 - loss: 0.3720 - accuracy: 0.8862</t>
  </si>
  <si>
    <t xml:space="preserve"> 8522/32400 [======&gt;.......................] - ETA: 7:16 - loss: 0.3719 - accuracy: 0.8862</t>
  </si>
  <si>
    <t xml:space="preserve"> 8526/32400 [======&gt;.......................] - ETA: 7:16 - loss: 0.3717 - accuracy: 0.8863</t>
  </si>
  <si>
    <t xml:space="preserve"> 8529/32400 [======&gt;.......................] - ETA: 7:16 - loss: 0.3718 - accuracy: 0.8863</t>
  </si>
  <si>
    <t xml:space="preserve"> 8532/32400 [======&gt;.......................] - ETA: 7:16 - loss: 0.3718 - accuracy: 0.8862</t>
  </si>
  <si>
    <t xml:space="preserve"> 8534/32400 [======&gt;.......................] - ETA: 7:16 - loss: 0.3718 - accuracy: 0.8862</t>
  </si>
  <si>
    <t xml:space="preserve"> 8537/32400 [======&gt;.......................] - ETA: 7:16 - loss: 0.3718 - accuracy: 0.8862</t>
  </si>
  <si>
    <t xml:space="preserve"> 8540/32400 [======&gt;.......................] - ETA: 7:16 - loss: 0.3719 - accuracy: 0.8862</t>
  </si>
  <si>
    <t xml:space="preserve"> 8543/32400 [======&gt;.......................] - ETA: 7:16 - loss: 0.3720 - accuracy: 0.8861</t>
  </si>
  <si>
    <t xml:space="preserve"> 8546/32400 [======&gt;.......................] - ETA: 7:16 - loss: 0.3721 - accuracy: 0.8861</t>
  </si>
  <si>
    <t xml:space="preserve"> 8549/32400 [======&gt;.......................] - ETA: 7:16 - loss: 0.3722 - accuracy: 0.8861</t>
  </si>
  <si>
    <t xml:space="preserve"> 8552/32400 [======&gt;.......................] - ETA: 7:16 - loss: 0.3722 - accuracy: 0.8860</t>
  </si>
  <si>
    <t xml:space="preserve"> 8555/32400 [======&gt;.......................] - ETA: 7:16 - loss: 0.3723 - accuracy: 0.8860</t>
  </si>
  <si>
    <t xml:space="preserve"> 8558/32400 [======&gt;.......................] - ETA: 7:16 - loss: 0.3723 - accuracy: 0.8860</t>
  </si>
  <si>
    <t xml:space="preserve"> 8562/32400 [======&gt;.......................] - ETA: 7:16 - loss: 0.3722 - accuracy: 0.8860</t>
  </si>
  <si>
    <t xml:space="preserve"> 8566/32400 [======&gt;.......................] - ETA: 7:16 - loss: 0.3720 - accuracy: 0.8861</t>
  </si>
  <si>
    <t xml:space="preserve"> 8570/32400 [======&gt;.......................] - ETA: 7:16 - loss: 0.3719 - accuracy: 0.8861</t>
  </si>
  <si>
    <t xml:space="preserve"> 8574/32400 [======&gt;.......................] - ETA: 7:15 - loss: 0.3718 - accuracy: 0.8862</t>
  </si>
  <si>
    <t xml:space="preserve"> 8578/32400 [======&gt;.......................] - ETA: 7:15 - loss: 0.3717 - accuracy: 0.8862</t>
  </si>
  <si>
    <t xml:space="preserve"> 8582/32400 [======&gt;.......................] - ETA: 7:15 - loss: 0.3716 - accuracy: 0.8863</t>
  </si>
  <si>
    <t xml:space="preserve"> 8586/32400 [======&gt;.......................] - ETA: 7:15 - loss: 0.3714 - accuracy: 0.8863</t>
  </si>
  <si>
    <t xml:space="preserve"> 8590/32400 [======&gt;.......................] - ETA: 7:15 - loss: 0.3713 - accuracy: 0.8864</t>
  </si>
  <si>
    <t xml:space="preserve"> 8594/32400 [======&gt;.......................] - ETA: 7:15 - loss: 0.3711 - accuracy: 0.8865</t>
  </si>
  <si>
    <t xml:space="preserve"> 8598/32400 [======&gt;.......................] - ETA: 7:15 - loss: 0.3710 - accuracy: 0.8865</t>
  </si>
  <si>
    <t xml:space="preserve"> 8602/32400 [======&gt;.......................] - ETA: 7:15 - loss: 0.3708 - accuracy: 0.8866</t>
  </si>
  <si>
    <t xml:space="preserve"> 8606/32400 [======&gt;.......................] - ETA: 7:15 - loss: 0.3707 - accuracy: 0.8866</t>
  </si>
  <si>
    <t xml:space="preserve"> 8610/32400 [======&gt;.......................] - ETA: 7:14 - loss: 0.3705 - accuracy: 0.8867</t>
  </si>
  <si>
    <t xml:space="preserve"> 8614/32400 [======&gt;.......................] - ETA: 7:14 - loss: 0.3704 - accuracy: 0.8867</t>
  </si>
  <si>
    <t xml:space="preserve"> 8618/32400 [======&gt;.......................] - ETA: 7:14 - loss: 0.3702 - accuracy: 0.8868</t>
  </si>
  <si>
    <t xml:space="preserve"> 8621/32400 [======&gt;.......................] - ETA: 7:14 - loss: 0.3701 - accuracy: 0.8868</t>
  </si>
  <si>
    <t xml:space="preserve"> 8625/32400 [======&gt;.......................] - ETA: 7:14 - loss: 0.3700 - accuracy: 0.8869</t>
  </si>
  <si>
    <t xml:space="preserve"> 8628/32400 [======&gt;.......................] - ETA: 7:14 - loss: 0.3700 - accuracy: 0.8868</t>
  </si>
  <si>
    <t xml:space="preserve"> 8631/32400 [======&gt;.......................] - ETA: 7:14 - loss: 0.3700 - accuracy: 0.8868</t>
  </si>
  <si>
    <t xml:space="preserve"> 8634/32400 [======&gt;.......................] - ETA: 7:14 - loss: 0.3701 - accuracy: 0.8868</t>
  </si>
  <si>
    <t xml:space="preserve"> 8637/32400 [======&gt;.......................] - ETA: 7:14 - loss: 0.3701 - accuracy: 0.8868</t>
  </si>
  <si>
    <t xml:space="preserve"> 8640/32400 [=======&gt;......................] - ETA: 7:14 - loss: 0.3702 - accuracy: 0.8867</t>
  </si>
  <si>
    <t xml:space="preserve"> 8643/32400 [=======&gt;......................] - ETA: 7:14 - loss: 0.3703 - accuracy: 0.8867</t>
  </si>
  <si>
    <t xml:space="preserve"> 8646/32400 [=======&gt;......................] - ETA: 7:14 - loss: 0.3702 - accuracy: 0.8867</t>
  </si>
  <si>
    <t xml:space="preserve"> 8649/32400 [=======&gt;......................] - ETA: 7:14 - loss: 0.3703 - accuracy: 0.8867</t>
  </si>
  <si>
    <t xml:space="preserve"> 8652/32400 [=======&gt;......................] - ETA: 7:14 - loss: 0.3704 - accuracy: 0.8866</t>
  </si>
  <si>
    <t xml:space="preserve"> 8655/32400 [=======&gt;......................] - ETA: 7:14 - loss: 0.3704 - accuracy: 0.8866</t>
  </si>
  <si>
    <t xml:space="preserve"> 8658/32400 [=======&gt;......................] - ETA: 7:14 - loss: 0.3705 - accuracy: 0.8866</t>
  </si>
  <si>
    <t xml:space="preserve"> 8662/32400 [=======&gt;......................] - ETA: 7:14 - loss: 0.3703 - accuracy: 0.8866</t>
  </si>
  <si>
    <t xml:space="preserve"> 8666/32400 [=======&gt;......................] - ETA: 7:13 - loss: 0.3702 - accuracy: 0.8867</t>
  </si>
  <si>
    <t xml:space="preserve"> 8670/32400 [=======&gt;......................] - ETA: 7:13 - loss: 0.3701 - accuracy: 0.8867</t>
  </si>
  <si>
    <t xml:space="preserve"> 8674/32400 [=======&gt;......................] - ETA: 7:13 - loss: 0.3700 - accuracy: 0.8868</t>
  </si>
  <si>
    <t xml:space="preserve"> 8678/32400 [=======&gt;......................] - ETA: 7:13 - loss: 0.3698 - accuracy: 0.8868</t>
  </si>
  <si>
    <t xml:space="preserve"> 8682/32400 [=======&gt;......................] - ETA: 7:13 - loss: 0.3697 - accuracy: 0.8869</t>
  </si>
  <si>
    <t xml:space="preserve"> 8686/32400 [=======&gt;......................] - ETA: 7:13 - loss: 0.3696 - accuracy: 0.8870</t>
  </si>
  <si>
    <t xml:space="preserve"> 8690/32400 [=======&gt;......................] - ETA: 7:13 - loss: 0.3695 - accuracy: 0.8870</t>
  </si>
  <si>
    <t xml:space="preserve"> 8693/32400 [=======&gt;......................] - ETA: 7:13 - loss: 0.3695 - accuracy: 0.8870</t>
  </si>
  <si>
    <t xml:space="preserve"> 8696/32400 [=======&gt;......................] - ETA: 7:13 - loss: 0.3696 - accuracy: 0.8869</t>
  </si>
  <si>
    <t xml:space="preserve"> 8699/32400 [=======&gt;......................] - ETA: 7:13 - loss: 0.3697 - accuracy: 0.8868</t>
  </si>
  <si>
    <t xml:space="preserve"> 8701/32400 [=======&gt;......................] - ETA: 7:13 - loss: 0.3697 - accuracy: 0.8868</t>
  </si>
  <si>
    <t xml:space="preserve"> 8704/32400 [=======&gt;......................] - ETA: 7:13 - loss: 0.3696 - accuracy: 0.8869</t>
  </si>
  <si>
    <t xml:space="preserve"> 8707/32400 [=======&gt;......................] - ETA: 7:13 - loss: 0.3695 - accuracy: 0.8869</t>
  </si>
  <si>
    <t xml:space="preserve"> 8710/32400 [=======&gt;......................] - ETA: 7:13 - loss: 0.3694 - accuracy: 0.8869</t>
  </si>
  <si>
    <t xml:space="preserve"> 8713/32400 [=======&gt;......................] - ETA: 7:13 - loss: 0.3694 - accuracy: 0.8870</t>
  </si>
  <si>
    <t xml:space="preserve"> 8716/32400 [=======&gt;......................] - ETA: 7:13 - loss: 0.3694 - accuracy: 0.8869</t>
  </si>
  <si>
    <t xml:space="preserve"> 8720/32400 [=======&gt;......................] - ETA: 7:12 - loss: 0.3692 - accuracy: 0.8870</t>
  </si>
  <si>
    <t xml:space="preserve"> 8723/32400 [=======&gt;......................] - ETA: 7:12 - loss: 0.3691 - accuracy: 0.8870</t>
  </si>
  <si>
    <t xml:space="preserve"> 8727/32400 [=======&gt;......................] - ETA: 7:12 - loss: 0.3690 - accuracy: 0.8871</t>
  </si>
  <si>
    <t xml:space="preserve"> 8730/32400 [=======&gt;......................] - ETA: 7:12 - loss: 0.3690 - accuracy: 0.8871</t>
  </si>
  <si>
    <t xml:space="preserve"> 8733/32400 [=======&gt;......................] - ETA: 7:12 - loss: 0.3691 - accuracy: 0.8870</t>
  </si>
  <si>
    <t xml:space="preserve"> 8736/32400 [=======&gt;......................] - ETA: 7:12 - loss: 0.3691 - accuracy: 0.8870</t>
  </si>
  <si>
    <t xml:space="preserve"> 8739/32400 [=======&gt;......................] - ETA: 7:12 - loss: 0.3691 - accuracy: 0.8870</t>
  </si>
  <si>
    <t xml:space="preserve"> 8742/32400 [=======&gt;......................] - ETA: 7:12 - loss: 0.3691 - accuracy: 0.8870</t>
  </si>
  <si>
    <t xml:space="preserve"> 8745/32400 [=======&gt;......................] - ETA: 7:12 - loss: 0.3691 - accuracy: 0.8870</t>
  </si>
  <si>
    <t xml:space="preserve"> 8748/32400 [=======&gt;......................] - ETA: 7:12 - loss: 0.3692 - accuracy: 0.8870</t>
  </si>
  <si>
    <t xml:space="preserve"> 8751/32400 [=======&gt;......................] - ETA: 7:12 - loss: 0.3692 - accuracy: 0.8870</t>
  </si>
  <si>
    <t xml:space="preserve"> 8754/32400 [=======&gt;......................] - ETA: 7:12 - loss: 0.3693 - accuracy: 0.8869</t>
  </si>
  <si>
    <t xml:space="preserve"> 8757/32400 [=======&gt;......................] - ETA: 7:12 - loss: 0.3693 - accuracy: 0.8869</t>
  </si>
  <si>
    <t xml:space="preserve"> 8761/32400 [=======&gt;......................] - ETA: 7:12 - loss: 0.3692 - accuracy: 0.8870</t>
  </si>
  <si>
    <t xml:space="preserve"> 8765/32400 [=======&gt;......................] - ETA: 7:12 - loss: 0.3690 - accuracy: 0.8870</t>
  </si>
  <si>
    <t xml:space="preserve"> 8768/32400 [=======&gt;......................] - ETA: 7:12 - loss: 0.3690 - accuracy: 0.8870</t>
  </si>
  <si>
    <t xml:space="preserve"> 8772/32400 [=======&gt;......................] - ETA: 7:12 - loss: 0.3688 - accuracy: 0.8871</t>
  </si>
  <si>
    <t xml:space="preserve"> 8776/32400 [=======&gt;......................] - ETA: 7:11 - loss: 0.3687 - accuracy: 0.8871</t>
  </si>
  <si>
    <t xml:space="preserve"> 8779/32400 [=======&gt;......................] - ETA: 7:11 - loss: 0.3686 - accuracy: 0.8872</t>
  </si>
  <si>
    <t xml:space="preserve"> 8783/32400 [=======&gt;......................] - ETA: 7:11 - loss: 0.3685 - accuracy: 0.8872</t>
  </si>
  <si>
    <t xml:space="preserve"> 8787/32400 [=======&gt;......................] - ETA: 7:11 - loss: 0.3684 - accuracy: 0.8873</t>
  </si>
  <si>
    <t xml:space="preserve"> 8791/32400 [=======&gt;......................] - ETA: 7:11 - loss: 0.3682 - accuracy: 0.8873</t>
  </si>
  <si>
    <t xml:space="preserve"> 8794/32400 [=======&gt;......................] - ETA: 7:11 - loss: 0.3683 - accuracy: 0.8873</t>
  </si>
  <si>
    <t xml:space="preserve"> 8797/32400 [=======&gt;......................] - ETA: 7:11 - loss: 0.3685 - accuracy: 0.8871</t>
  </si>
  <si>
    <t xml:space="preserve"> 8800/32400 [=======&gt;......................] - ETA: 7:11 - loss: 0.3687 - accuracy: 0.8870</t>
  </si>
  <si>
    <t xml:space="preserve"> 8803/32400 [=======&gt;......................] - ETA: 7:11 - loss: 0.3688 - accuracy: 0.8869</t>
  </si>
  <si>
    <t xml:space="preserve"> 8806/32400 [=======&gt;......................] - ETA: 7:11 - loss: 0.3690 - accuracy: 0.8868</t>
  </si>
  <si>
    <t xml:space="preserve"> 8809/32400 [=======&gt;......................] - ETA: 7:11 - loss: 0.3692 - accuracy: 0.8867</t>
  </si>
  <si>
    <t xml:space="preserve"> 8812/32400 [=======&gt;......................] - ETA: 7:11 - loss: 0.3694 - accuracy: 0.8866</t>
  </si>
  <si>
    <t xml:space="preserve"> 8815/32400 [=======&gt;......................] - ETA: 7:11 - loss: 0.3695 - accuracy: 0.8865</t>
  </si>
  <si>
    <t xml:space="preserve"> 8818/32400 [=======&gt;......................] - ETA: 7:11 - loss: 0.3697 - accuracy: 0.8864</t>
  </si>
  <si>
    <t xml:space="preserve"> 8821/32400 [=======&gt;......................] - ETA: 7:11 - loss: 0.3696 - accuracy: 0.8864</t>
  </si>
  <si>
    <t xml:space="preserve"> 8825/32400 [=======&gt;......................] - ETA: 7:11 - loss: 0.3695 - accuracy: 0.8865</t>
  </si>
  <si>
    <t xml:space="preserve"> 8828/32400 [=======&gt;......................] - ETA: 7:11 - loss: 0.3694 - accuracy: 0.8865</t>
  </si>
  <si>
    <t xml:space="preserve"> 8830/32400 [=======&gt;......................] - ETA: 7:11 - loss: 0.3694 - accuracy: 0.8865</t>
  </si>
  <si>
    <t xml:space="preserve"> 8833/32400 [=======&gt;......................] - ETA: 7:11 - loss: 0.3694 - accuracy: 0.8865</t>
  </si>
  <si>
    <t xml:space="preserve"> 8836/32400 [=======&gt;......................] - ETA: 7:11 - loss: 0.3694 - accuracy: 0.8865</t>
  </si>
  <si>
    <t xml:space="preserve"> 8839/32400 [=======&gt;......................] - ETA: 7:10 - loss: 0.3694 - accuracy: 0.8864</t>
  </si>
  <si>
    <t xml:space="preserve"> 8842/32400 [=======&gt;......................] - ETA: 7:10 - loss: 0.3694 - accuracy: 0.8864</t>
  </si>
  <si>
    <t xml:space="preserve"> 8845/32400 [=======&gt;......................] - ETA: 7:10 - loss: 0.3693 - accuracy: 0.8865</t>
  </si>
  <si>
    <t xml:space="preserve"> 8848/32400 [=======&gt;......................] - ETA: 7:10 - loss: 0.3693 - accuracy: 0.8865</t>
  </si>
  <si>
    <t xml:space="preserve"> 8851/32400 [=======&gt;......................] - ETA: 7:10 - loss: 0.3693 - accuracy: 0.8864</t>
  </si>
  <si>
    <t xml:space="preserve"> 8854/32400 [=======&gt;......................] - ETA: 7:10 - loss: 0.3694 - accuracy: 0.8864</t>
  </si>
  <si>
    <t xml:space="preserve"> 8857/32400 [=======&gt;......................] - ETA: 7:10 - loss: 0.3694 - accuracy: 0.8864</t>
  </si>
  <si>
    <t xml:space="preserve"> 8861/32400 [=======&gt;......................] - ETA: 7:10 - loss: 0.3692 - accuracy: 0.8865</t>
  </si>
  <si>
    <t xml:space="preserve"> 8865/32400 [=======&gt;......................] - ETA: 7:10 - loss: 0.3691 - accuracy: 0.8865</t>
  </si>
  <si>
    <t xml:space="preserve"> 8869/32400 [=======&gt;......................] - ETA: 7:10 - loss: 0.3689 - accuracy: 0.8866</t>
  </si>
  <si>
    <t xml:space="preserve"> 8873/32400 [=======&gt;......................] - ETA: 7:10 - loss: 0.3688 - accuracy: 0.8866</t>
  </si>
  <si>
    <t xml:space="preserve"> 8877/32400 [=======&gt;......................] - ETA: 7:10 - loss: 0.3687 - accuracy: 0.8867</t>
  </si>
  <si>
    <t xml:space="preserve"> 8880/32400 [=======&gt;......................] - ETA: 7:10 - loss: 0.3687 - accuracy: 0.8867</t>
  </si>
  <si>
    <t xml:space="preserve"> 8884/32400 [=======&gt;......................] - ETA: 7:10 - loss: 0.3686 - accuracy: 0.8867</t>
  </si>
  <si>
    <t xml:space="preserve"> 8888/32400 [=======&gt;......................] - ETA: 7:09 - loss: 0.3685 - accuracy: 0.8868</t>
  </si>
  <si>
    <t xml:space="preserve"> 8892/32400 [=======&gt;......................] - ETA: 7:09 - loss: 0.3684 - accuracy: 0.8868</t>
  </si>
  <si>
    <t xml:space="preserve"> 8895/32400 [=======&gt;......................] - ETA: 7:09 - loss: 0.3685 - accuracy: 0.8867</t>
  </si>
  <si>
    <t xml:space="preserve"> 8897/32400 [=======&gt;......................] - ETA: 7:09 - loss: 0.3686 - accuracy: 0.8866</t>
  </si>
  <si>
    <t xml:space="preserve"> 8900/32400 [=======&gt;......................] - ETA: 7:09 - loss: 0.3688 - accuracy: 0.8865</t>
  </si>
  <si>
    <t xml:space="preserve"> 8903/32400 [=======&gt;......................] - ETA: 7:09 - loss: 0.3689 - accuracy: 0.8864</t>
  </si>
  <si>
    <t xml:space="preserve"> 8906/32400 [=======&gt;......................] - ETA: 7:09 - loss: 0.3691 - accuracy: 0.8863</t>
  </si>
  <si>
    <t xml:space="preserve"> 8909/32400 [=======&gt;......................] - ETA: 7:09 - loss: 0.3693 - accuracy: 0.8862</t>
  </si>
  <si>
    <t xml:space="preserve"> 8912/32400 [=======&gt;......................] - ETA: 7:09 - loss: 0.3695 - accuracy: 0.8860</t>
  </si>
  <si>
    <t xml:space="preserve"> 8915/32400 [=======&gt;......................] - ETA: 7:09 - loss: 0.3696 - accuracy: 0.8860</t>
  </si>
  <si>
    <t xml:space="preserve"> 8918/32400 [=======&gt;......................] - ETA: 7:09 - loss: 0.3698 - accuracy: 0.8858</t>
  </si>
  <si>
    <t xml:space="preserve"> 8921/32400 [=======&gt;......................] - ETA: 7:09 - loss: 0.3699 - accuracy: 0.8858</t>
  </si>
  <si>
    <t xml:space="preserve"> 8925/32400 [=======&gt;......................] - ETA: 7:09 - loss: 0.3697 - accuracy: 0.8858</t>
  </si>
  <si>
    <t xml:space="preserve"> 8929/32400 [=======&gt;......................] - ETA: 7:09 - loss: 0.3696 - accuracy: 0.8859</t>
  </si>
  <si>
    <t xml:space="preserve"> 8932/32400 [=======&gt;......................] - ETA: 7:09 - loss: 0.3696 - accuracy: 0.8859</t>
  </si>
  <si>
    <t xml:space="preserve"> 8935/32400 [=======&gt;......................] - ETA: 7:09 - loss: 0.3696 - accuracy: 0.8859</t>
  </si>
  <si>
    <t xml:space="preserve"> 8938/32400 [=======&gt;......................] - ETA: 7:09 - loss: 0.3696 - accuracy: 0.8859</t>
  </si>
  <si>
    <t xml:space="preserve"> 8941/32400 [=======&gt;......................] - ETA: 7:09 - loss: 0.3696 - accuracy: 0.8859</t>
  </si>
  <si>
    <t xml:space="preserve"> 8944/32400 [=======&gt;......................] - ETA: 7:09 - loss: 0.3696 - accuracy: 0.8859</t>
  </si>
  <si>
    <t xml:space="preserve"> 8948/32400 [=======&gt;......................] - ETA: 7:09 - loss: 0.3695 - accuracy: 0.8859</t>
  </si>
  <si>
    <t xml:space="preserve"> 8951/32400 [=======&gt;......................] - ETA: 7:08 - loss: 0.3695 - accuracy: 0.8859</t>
  </si>
  <si>
    <t xml:space="preserve"> 8954/32400 [=======&gt;......................] - ETA: 7:08 - loss: 0.3695 - accuracy: 0.8859</t>
  </si>
  <si>
    <t xml:space="preserve"> 8957/32400 [=======&gt;......................] - ETA: 7:08 - loss: 0.3696 - accuracy: 0.8859</t>
  </si>
  <si>
    <t xml:space="preserve"> 8961/32400 [=======&gt;......................] - ETA: 7:08 - loss: 0.3694 - accuracy: 0.8859</t>
  </si>
  <si>
    <t xml:space="preserve"> 8965/32400 [=======&gt;......................] - ETA: 7:08 - loss: 0.3693 - accuracy: 0.8860</t>
  </si>
  <si>
    <t xml:space="preserve"> 8969/32400 [=======&gt;......................] - ETA: 7:08 - loss: 0.3691 - accuracy: 0.8860</t>
  </si>
  <si>
    <t xml:space="preserve"> 8973/32400 [=======&gt;......................] - ETA: 7:08 - loss: 0.3690 - accuracy: 0.8861</t>
  </si>
  <si>
    <t xml:space="preserve"> 8977/32400 [=======&gt;......................] - ETA: 7:08 - loss: 0.3689 - accuracy: 0.8861</t>
  </si>
  <si>
    <t xml:space="preserve"> 8981/32400 [=======&gt;......................] - ETA: 7:08 - loss: 0.3687 - accuracy: 0.8862</t>
  </si>
  <si>
    <t xml:space="preserve"> 8985/32400 [=======&gt;......................] - ETA: 7:08 - loss: 0.3686 - accuracy: 0.8862</t>
  </si>
  <si>
    <t xml:space="preserve"> 8989/32400 [=======&gt;......................] - ETA: 7:08 - loss: 0.3685 - accuracy: 0.8863</t>
  </si>
  <si>
    <t xml:space="preserve"> 8992/32400 [=======&gt;......................] - ETA: 7:08 - loss: 0.3685 - accuracy: 0.8863</t>
  </si>
  <si>
    <t xml:space="preserve"> 8995/32400 [=======&gt;......................] - ETA: 7:07 - loss: 0.3687 - accuracy: 0.8862</t>
  </si>
  <si>
    <t xml:space="preserve"> 8998/32400 [=======&gt;......................] - ETA: 7:07 - loss: 0.3688 - accuracy: 0.8860</t>
  </si>
  <si>
    <t xml:space="preserve"> 9001/32400 [=======&gt;......................] - ETA: 7:07 - loss: 0.3690 - accuracy: 0.8859</t>
  </si>
  <si>
    <t xml:space="preserve"> 9004/32400 [=======&gt;......................] - ETA: 7:07 - loss: 0.3691 - accuracy: 0.8858</t>
  </si>
  <si>
    <t xml:space="preserve"> 9007/32400 [=======&gt;......................] - ETA: 7:07 - loss: 0.3694 - accuracy: 0.8857</t>
  </si>
  <si>
    <t xml:space="preserve"> 9010/32400 [=======&gt;......................] - ETA: 7:07 - loss: 0.3696 - accuracy: 0.8856</t>
  </si>
  <si>
    <t xml:space="preserve"> 9013/32400 [=======&gt;......................] - ETA: 7:07 - loss: 0.3697 - accuracy: 0.8855</t>
  </si>
  <si>
    <t xml:space="preserve"> 9016/32400 [=======&gt;......................] - ETA: 7:07 - loss: 0.3699 - accuracy: 0.8853</t>
  </si>
  <si>
    <t xml:space="preserve"> 9019/32400 [=======&gt;......................] - ETA: 7:07 - loss: 0.3701 - accuracy: 0.8852</t>
  </si>
  <si>
    <t xml:space="preserve"> 9022/32400 [=======&gt;......................] - ETA: 7:07 - loss: 0.3702 - accuracy: 0.8852</t>
  </si>
  <si>
    <t xml:space="preserve"> 9025/32400 [=======&gt;......................] - ETA: 7:07 - loss: 0.3701 - accuracy: 0.8852</t>
  </si>
  <si>
    <t xml:space="preserve"> 9029/32400 [=======&gt;......................] - ETA: 7:07 - loss: 0.3700 - accuracy: 0.8852</t>
  </si>
  <si>
    <t xml:space="preserve"> 9033/32400 [=======&gt;......................] - ETA: 7:07 - loss: 0.3698 - accuracy: 0.8853</t>
  </si>
  <si>
    <t xml:space="preserve"> 9036/32400 [=======&gt;......................] - ETA: 7:07 - loss: 0.3698 - accuracy: 0.8853</t>
  </si>
  <si>
    <t xml:space="preserve"> 9039/32400 [=======&gt;......................] - ETA: 7:07 - loss: 0.3698 - accuracy: 0.8853</t>
  </si>
  <si>
    <t xml:space="preserve"> 9042/32400 [=======&gt;......................] - ETA: 7:07 - loss: 0.3698 - accuracy: 0.8853</t>
  </si>
  <si>
    <t xml:space="preserve"> 9045/32400 [=======&gt;......................] - ETA: 7:07 - loss: 0.3699 - accuracy: 0.8852</t>
  </si>
  <si>
    <t xml:space="preserve"> 9048/32400 [=======&gt;......................] - ETA: 7:07 - loss: 0.3699 - accuracy: 0.8852</t>
  </si>
  <si>
    <t xml:space="preserve"> 9051/32400 [=======&gt;......................] - ETA: 7:07 - loss: 0.3698 - accuracy: 0.8852</t>
  </si>
  <si>
    <t xml:space="preserve"> 9054/32400 [=======&gt;......................] - ETA: 7:07 - loss: 0.3698 - accuracy: 0.8852</t>
  </si>
  <si>
    <t xml:space="preserve"> 9057/32400 [=======&gt;......................] - ETA: 7:07 - loss: 0.3698 - accuracy: 0.8852</t>
  </si>
  <si>
    <t xml:space="preserve"> 9061/32400 [=======&gt;......................] - ETA: 7:07 - loss: 0.3697 - accuracy: 0.8852</t>
  </si>
  <si>
    <t xml:space="preserve"> 9065/32400 [=======&gt;......................] - ETA: 7:06 - loss: 0.3695 - accuracy: 0.8853</t>
  </si>
  <si>
    <t xml:space="preserve"> 9068/32400 [=======&gt;......................] - ETA: 7:06 - loss: 0.3695 - accuracy: 0.8853</t>
  </si>
  <si>
    <t xml:space="preserve"> 9072/32400 [=======&gt;......................] - ETA: 7:06 - loss: 0.3694 - accuracy: 0.8853</t>
  </si>
  <si>
    <t xml:space="preserve"> 9076/32400 [=======&gt;......................] - ETA: 7:06 - loss: 0.3692 - accuracy: 0.8854</t>
  </si>
  <si>
    <t xml:space="preserve"> 9079/32400 [=======&gt;......................] - ETA: 7:06 - loss: 0.3692 - accuracy: 0.8854</t>
  </si>
  <si>
    <t xml:space="preserve"> 9083/32400 [=======&gt;......................] - ETA: 7:06 - loss: 0.3690 - accuracy: 0.8854</t>
  </si>
  <si>
    <t xml:space="preserve"> 9087/32400 [=======&gt;......................] - ETA: 7:06 - loss: 0.3689 - accuracy: 0.8855</t>
  </si>
  <si>
    <t xml:space="preserve"> 9091/32400 [=======&gt;......................] - ETA: 7:06 - loss: 0.3688 - accuracy: 0.8855</t>
  </si>
  <si>
    <t xml:space="preserve"> 9094/32400 [=======&gt;......................] - ETA: 7:06 - loss: 0.3690 - accuracy: 0.8854</t>
  </si>
  <si>
    <t xml:space="preserve"> 9097/32400 [=======&gt;......................] - ETA: 7:06 - loss: 0.3692 - accuracy: 0.8853</t>
  </si>
  <si>
    <t xml:space="preserve"> 9100/32400 [=======&gt;......................] - ETA: 7:06 - loss: 0.3693 - accuracy: 0.8851</t>
  </si>
  <si>
    <t xml:space="preserve"> 9103/32400 [=======&gt;......................] - ETA: 7:06 - loss: 0.3695 - accuracy: 0.8850</t>
  </si>
  <si>
    <t xml:space="preserve"> 9106/32400 [=======&gt;......................] - ETA: 7:06 - loss: 0.3696 - accuracy: 0.8849</t>
  </si>
  <si>
    <t xml:space="preserve"> 9109/32400 [=======&gt;......................] - ETA: 7:06 - loss: 0.3698 - accuracy: 0.8848</t>
  </si>
  <si>
    <t xml:space="preserve"> 9112/32400 [=======&gt;......................] - ETA: 7:06 - loss: 0.3700 - accuracy: 0.8846</t>
  </si>
  <si>
    <t xml:space="preserve"> 9115/32400 [=======&gt;......................] - ETA: 7:06 - loss: 0.3702 - accuracy: 0.8846</t>
  </si>
  <si>
    <t xml:space="preserve"> 9118/32400 [=======&gt;......................] - ETA: 7:06 - loss: 0.3703 - accuracy: 0.8844</t>
  </si>
  <si>
    <t xml:space="preserve"> 9121/32400 [=======&gt;......................] - ETA: 7:05 - loss: 0.3705 - accuracy: 0.8843</t>
  </si>
  <si>
    <t xml:space="preserve"> 9124/32400 [=======&gt;......................] - ETA: 7:05 - loss: 0.3706 - accuracy: 0.8843</t>
  </si>
  <si>
    <t xml:space="preserve"> 9128/32400 [=======&gt;......................] - ETA: 7:05 - loss: 0.3705 - accuracy: 0.8843</t>
  </si>
  <si>
    <t xml:space="preserve"> 9132/32400 [=======&gt;......................] - ETA: 7:05 - loss: 0.3704 - accuracy: 0.8844</t>
  </si>
  <si>
    <t xml:space="preserve"> 9135/32400 [=======&gt;......................] - ETA: 7:05 - loss: 0.3703 - accuracy: 0.8844</t>
  </si>
  <si>
    <t xml:space="preserve"> 9138/32400 [=======&gt;......................] - ETA: 7:05 - loss: 0.3702 - accuracy: 0.8844</t>
  </si>
  <si>
    <t xml:space="preserve"> 9141/32400 [=======&gt;......................] - ETA: 7:05 - loss: 0.3701 - accuracy: 0.8844</t>
  </si>
  <si>
    <t xml:space="preserve"> 9144/32400 [=======&gt;......................] - ETA: 7:05 - loss: 0.3702 - accuracy: 0.8844</t>
  </si>
  <si>
    <t xml:space="preserve"> 9147/32400 [=======&gt;......................] - ETA: 7:05 - loss: 0.3703 - accuracy: 0.8843</t>
  </si>
  <si>
    <t xml:space="preserve"> 9150/32400 [=======&gt;......................] - ETA: 7:05 - loss: 0.3703 - accuracy: 0.8843</t>
  </si>
  <si>
    <t xml:space="preserve"> 9153/32400 [=======&gt;......................] - ETA: 7:05 - loss: 0.3702 - accuracy: 0.8843</t>
  </si>
  <si>
    <t xml:space="preserve"> 9156/32400 [=======&gt;......................] - ETA: 7:05 - loss: 0.3702 - accuracy: 0.8843</t>
  </si>
  <si>
    <t xml:space="preserve"> 9159/32400 [=======&gt;......................] - ETA: 7:05 - loss: 0.3702 - accuracy: 0.8843</t>
  </si>
  <si>
    <t xml:space="preserve"> 9163/32400 [=======&gt;......................] - ETA: 7:05 - loss: 0.3700 - accuracy: 0.8843</t>
  </si>
  <si>
    <t xml:space="preserve"> 9167/32400 [=======&gt;......................] - ETA: 7:05 - loss: 0.3699 - accuracy: 0.8844</t>
  </si>
  <si>
    <t xml:space="preserve"> 9170/32400 [=======&gt;......................] - ETA: 7:05 - loss: 0.3698 - accuracy: 0.8844</t>
  </si>
  <si>
    <t xml:space="preserve"> 9174/32400 [=======&gt;......................] - ETA: 7:04 - loss: 0.3697 - accuracy: 0.8844</t>
  </si>
  <si>
    <t xml:space="preserve"> 9178/32400 [=======&gt;......................] - ETA: 7:04 - loss: 0.3695 - accuracy: 0.8845</t>
  </si>
  <si>
    <t xml:space="preserve"> 9182/32400 [=======&gt;......................] - ETA: 7:04 - loss: 0.3695 - accuracy: 0.8845</t>
  </si>
  <si>
    <t xml:space="preserve"> 9186/32400 [=======&gt;......................] - ETA: 7:04 - loss: 0.3693 - accuracy: 0.8845</t>
  </si>
  <si>
    <t xml:space="preserve"> 9190/32400 [=======&gt;......................] - ETA: 7:04 - loss: 0.3692 - accuracy: 0.8846</t>
  </si>
  <si>
    <t xml:space="preserve"> 9193/32400 [=======&gt;......................] - ETA: 7:04 - loss: 0.3693 - accuracy: 0.8845</t>
  </si>
  <si>
    <t xml:space="preserve"> 9196/32400 [=======&gt;......................] - ETA: 7:04 - loss: 0.3694 - accuracy: 0.8844</t>
  </si>
  <si>
    <t xml:space="preserve"> 9199/32400 [=======&gt;......................] - ETA: 7:04 - loss: 0.3696 - accuracy: 0.8843</t>
  </si>
  <si>
    <t xml:space="preserve"> 9202/32400 [=======&gt;......................] - ETA: 7:04 - loss: 0.3697 - accuracy: 0.8842</t>
  </si>
  <si>
    <t xml:space="preserve"> 9205/32400 [=======&gt;......................] - ETA: 7:04 - loss: 0.3698 - accuracy: 0.8840</t>
  </si>
  <si>
    <t xml:space="preserve"> 9208/32400 [=======&gt;......................] - ETA: 7:04 - loss: 0.3700 - accuracy: 0.8839</t>
  </si>
  <si>
    <t xml:space="preserve"> 9211/32400 [=======&gt;......................] - ETA: 7:04 - loss: 0.3702 - accuracy: 0.8838</t>
  </si>
  <si>
    <t xml:space="preserve"> 9214/32400 [=======&gt;......................] - ETA: 7:04 - loss: 0.3703 - accuracy: 0.8837</t>
  </si>
  <si>
    <t xml:space="preserve"> 9217/32400 [=======&gt;......................] - ETA: 7:04 - loss: 0.3704 - accuracy: 0.8836</t>
  </si>
  <si>
    <t xml:space="preserve"> 9220/32400 [=======&gt;......................] - ETA: 7:04 - loss: 0.3706 - accuracy: 0.8835</t>
  </si>
  <si>
    <t xml:space="preserve"> 9223/32400 [=======&gt;......................] - ETA: 7:04 - loss: 0.3707 - accuracy: 0.8834</t>
  </si>
  <si>
    <t xml:space="preserve"> 9226/32400 [=======&gt;......................] - ETA: 7:04 - loss: 0.3708 - accuracy: 0.8833</t>
  </si>
  <si>
    <t xml:space="preserve"> 9230/32400 [=======&gt;......................] - ETA: 7:04 - loss: 0.3707 - accuracy: 0.8833</t>
  </si>
  <si>
    <t xml:space="preserve"> 9234/32400 [=======&gt;......................] - ETA: 7:03 - loss: 0.3706 - accuracy: 0.8834</t>
  </si>
  <si>
    <t xml:space="preserve"> 9237/32400 [=======&gt;......................] - ETA: 7:03 - loss: 0.3706 - accuracy: 0.8834</t>
  </si>
  <si>
    <t xml:space="preserve"> 9241/32400 [=======&gt;......................] - ETA: 7:03 - loss: 0.3704 - accuracy: 0.8835</t>
  </si>
  <si>
    <t xml:space="preserve"> 9244/32400 [=======&gt;......................] - ETA: 7:03 - loss: 0.3704 - accuracy: 0.8835</t>
  </si>
  <si>
    <t xml:space="preserve"> 9247/32400 [=======&gt;......................] - ETA: 7:03 - loss: 0.3704 - accuracy: 0.8834</t>
  </si>
  <si>
    <t xml:space="preserve"> 9249/32400 [=======&gt;......................] - ETA: 7:03 - loss: 0.3705 - accuracy: 0.8834</t>
  </si>
  <si>
    <t xml:space="preserve"> 9252/32400 [=======&gt;......................] - ETA: 7:03 - loss: 0.3705 - accuracy: 0.8833</t>
  </si>
  <si>
    <t xml:space="preserve"> 9255/32400 [=======&gt;......................] - ETA: 7:03 - loss: 0.3706 - accuracy: 0.8832</t>
  </si>
  <si>
    <t xml:space="preserve"> 9258/32400 [=======&gt;......................] - ETA: 7:03 - loss: 0.3705 - accuracy: 0.8832</t>
  </si>
  <si>
    <t xml:space="preserve"> 9262/32400 [=======&gt;......................] - ETA: 7:03 - loss: 0.3704 - accuracy: 0.8833</t>
  </si>
  <si>
    <t xml:space="preserve"> 9266/32400 [=======&gt;......................] - ETA: 7:03 - loss: 0.3703 - accuracy: 0.8833</t>
  </si>
  <si>
    <t xml:space="preserve"> 9270/32400 [=======&gt;......................] - ETA: 7:03 - loss: 0.3702 - accuracy: 0.8834</t>
  </si>
  <si>
    <t xml:space="preserve"> 9274/32400 [=======&gt;......................] - ETA: 7:03 - loss: 0.3701 - accuracy: 0.8834</t>
  </si>
  <si>
    <t xml:space="preserve"> 9278/32400 [=======&gt;......................] - ETA: 7:03 - loss: 0.3699 - accuracy: 0.8835</t>
  </si>
  <si>
    <t xml:space="preserve"> 9281/32400 [=======&gt;......................] - ETA: 7:03 - loss: 0.3699 - accuracy: 0.8835</t>
  </si>
  <si>
    <t xml:space="preserve"> 9285/32400 [=======&gt;......................] - ETA: 7:02 - loss: 0.3697 - accuracy: 0.8835</t>
  </si>
  <si>
    <t xml:space="preserve"> 9289/32400 [=======&gt;......................] - ETA: 7:02 - loss: 0.3696 - accuracy: 0.8836</t>
  </si>
  <si>
    <t xml:space="preserve"> 9292/32400 [=======&gt;......................] - ETA: 7:02 - loss: 0.3696 - accuracy: 0.8836</t>
  </si>
  <si>
    <t xml:space="preserve"> 9295/32400 [=======&gt;......................] - ETA: 7:02 - loss: 0.3697 - accuracy: 0.8834</t>
  </si>
  <si>
    <t xml:space="preserve"> 9298/32400 [=======&gt;......................] - ETA: 7:02 - loss: 0.3699 - accuracy: 0.8833</t>
  </si>
  <si>
    <t xml:space="preserve"> 9301/32400 [=======&gt;......................] - ETA: 7:02 - loss: 0.3700 - accuracy: 0.8832</t>
  </si>
  <si>
    <t xml:space="preserve"> 9304/32400 [=======&gt;......................] - ETA: 7:02 - loss: 0.3701 - accuracy: 0.8831</t>
  </si>
  <si>
    <t xml:space="preserve"> 9307/32400 [=======&gt;......................] - ETA: 7:02 - loss: 0.3702 - accuracy: 0.8831</t>
  </si>
  <si>
    <t xml:space="preserve"> 9310/32400 [=======&gt;......................] - ETA: 7:02 - loss: 0.3703 - accuracy: 0.8830</t>
  </si>
  <si>
    <t xml:space="preserve"> 9313/32400 [=======&gt;......................] - ETA: 7:02 - loss: 0.3704 - accuracy: 0.8829</t>
  </si>
  <si>
    <t xml:space="preserve"> 9316/32400 [=======&gt;......................] - ETA: 7:02 - loss: 0.3706 - accuracy: 0.8828</t>
  </si>
  <si>
    <t xml:space="preserve"> 9319/32400 [=======&gt;......................] - ETA: 7:02 - loss: 0.3707 - accuracy: 0.8827</t>
  </si>
  <si>
    <t xml:space="preserve"> 9322/32400 [=======&gt;......................] - ETA: 7:02 - loss: 0.3709 - accuracy: 0.8826</t>
  </si>
  <si>
    <t xml:space="preserve"> 9325/32400 [=======&gt;......................] - ETA: 7:02 - loss: 0.3709 - accuracy: 0.8825</t>
  </si>
  <si>
    <t xml:space="preserve"> 9328/32400 [=======&gt;......................] - ETA: 7:02 - loss: 0.3710 - accuracy: 0.8824</t>
  </si>
  <si>
    <t xml:space="preserve"> 9332/32400 [=======&gt;......................] - ETA: 7:02 - loss: 0.3709 - accuracy: 0.8825</t>
  </si>
  <si>
    <t xml:space="preserve"> 9336/32400 [=======&gt;......................] - ETA: 7:02 - loss: 0.3708 - accuracy: 0.8825</t>
  </si>
  <si>
    <t xml:space="preserve"> 9340/32400 [=======&gt;......................] - ETA: 7:02 - loss: 0.3708 - accuracy: 0.8826</t>
  </si>
  <si>
    <t xml:space="preserve"> 9343/32400 [=======&gt;......................] - ETA: 7:02 - loss: 0.3707 - accuracy: 0.8826</t>
  </si>
  <si>
    <t xml:space="preserve"> 9346/32400 [=======&gt;......................] - ETA: 7:02 - loss: 0.3707 - accuracy: 0.8825</t>
  </si>
  <si>
    <t xml:space="preserve"> 9349/32400 [=======&gt;......................] - ETA: 7:01 - loss: 0.3708 - accuracy: 0.8825</t>
  </si>
  <si>
    <t xml:space="preserve"> 9352/32400 [=======&gt;......................] - ETA: 7:01 - loss: 0.3708 - accuracy: 0.8824</t>
  </si>
  <si>
    <t xml:space="preserve"> 9355/32400 [=======&gt;......................] - ETA: 7:01 - loss: 0.3709 - accuracy: 0.8824</t>
  </si>
  <si>
    <t xml:space="preserve"> 9358/32400 [=======&gt;......................] - ETA: 7:01 - loss: 0.3709 - accuracy: 0.8823</t>
  </si>
  <si>
    <t xml:space="preserve"> 9361/32400 [=======&gt;......................] - ETA: 7:01 - loss: 0.3709 - accuracy: 0.8823</t>
  </si>
  <si>
    <t xml:space="preserve"> 9365/32400 [=======&gt;......................] - ETA: 7:01 - loss: 0.3708 - accuracy: 0.8824</t>
  </si>
  <si>
    <t xml:space="preserve"> 9368/32400 [=======&gt;......................] - ETA: 7:01 - loss: 0.3707 - accuracy: 0.8824</t>
  </si>
  <si>
    <t xml:space="preserve"> 9371/32400 [=======&gt;......................] - ETA: 7:01 - loss: 0.3707 - accuracy: 0.8824</t>
  </si>
  <si>
    <t xml:space="preserve"> 9375/32400 [=======&gt;......................] - ETA: 7:01 - loss: 0.3706 - accuracy: 0.8825</t>
  </si>
  <si>
    <t xml:space="preserve"> 9379/32400 [=======&gt;......................] - ETA: 7:01 - loss: 0.3704 - accuracy: 0.8825</t>
  </si>
  <si>
    <t xml:space="preserve"> 9382/32400 [=======&gt;......................] - ETA: 7:01 - loss: 0.3704 - accuracy: 0.8825</t>
  </si>
  <si>
    <t xml:space="preserve"> 9386/32400 [=======&gt;......................] - ETA: 7:01 - loss: 0.3702 - accuracy: 0.8826</t>
  </si>
  <si>
    <t xml:space="preserve"> 9390/32400 [=======&gt;......................] - ETA: 7:01 - loss: 0.3701 - accuracy: 0.8826</t>
  </si>
  <si>
    <t xml:space="preserve"> 9393/32400 [=======&gt;......................] - ETA: 7:01 - loss: 0.3701 - accuracy: 0.8826</t>
  </si>
  <si>
    <t xml:space="preserve"> 9396/32400 [=======&gt;......................] - ETA: 7:01 - loss: 0.3702 - accuracy: 0.8826</t>
  </si>
  <si>
    <t xml:space="preserve"> 9399/32400 [=======&gt;......................] - ETA: 7:01 - loss: 0.3702 - accuracy: 0.8825</t>
  </si>
  <si>
    <t xml:space="preserve"> 9402/32400 [=======&gt;......................] - ETA: 7:00 - loss: 0.3703 - accuracy: 0.8825</t>
  </si>
  <si>
    <t xml:space="preserve"> 9406/32400 [=======&gt;......................] - ETA: 7:00 - loss: 0.3703 - accuracy: 0.8826</t>
  </si>
  <si>
    <t xml:space="preserve"> 9409/32400 [=======&gt;......................] - ETA: 7:00 - loss: 0.3704 - accuracy: 0.8826</t>
  </si>
  <si>
    <t xml:space="preserve"> 9412/32400 [=======&gt;......................] - ETA: 7:00 - loss: 0.3705 - accuracy: 0.8825</t>
  </si>
  <si>
    <t xml:space="preserve"> 9415/32400 [=======&gt;......................] - ETA: 7:00 - loss: 0.3706 - accuracy: 0.8824</t>
  </si>
  <si>
    <t xml:space="preserve"> 9418/32400 [=======&gt;......................] - ETA: 7:00 - loss: 0.3707 - accuracy: 0.8823</t>
  </si>
  <si>
    <t xml:space="preserve"> 9421/32400 [=======&gt;......................] - ETA: 7:00 - loss: 0.3709 - accuracy: 0.8822</t>
  </si>
  <si>
    <t xml:space="preserve"> 9424/32400 [=======&gt;......................] - ETA: 7:00 - loss: 0.3710 - accuracy: 0.8821</t>
  </si>
  <si>
    <t xml:space="preserve"> 9427/32400 [=======&gt;......................] - ETA: 7:00 - loss: 0.3711 - accuracy: 0.8820</t>
  </si>
  <si>
    <t xml:space="preserve"> 9431/32400 [=======&gt;......................] - ETA: 7:00 - loss: 0.3710 - accuracy: 0.8821</t>
  </si>
  <si>
    <t xml:space="preserve"> 9435/32400 [=======&gt;......................] - ETA: 7:00 - loss: 0.3709 - accuracy: 0.8821</t>
  </si>
  <si>
    <t xml:space="preserve"> 9439/32400 [=======&gt;......................] - ETA: 7:00 - loss: 0.3708 - accuracy: 0.8821</t>
  </si>
  <si>
    <t xml:space="preserve"> 9443/32400 [=======&gt;......................] - ETA: 7:00 - loss: 0.3707 - accuracy: 0.8822</t>
  </si>
  <si>
    <t xml:space="preserve"> 9446/32400 [=======&gt;......................] - ETA: 7:00 - loss: 0.3707 - accuracy: 0.8821</t>
  </si>
  <si>
    <t xml:space="preserve"> 9449/32400 [=======&gt;......................] - ETA: 7:00 - loss: 0.3707 - accuracy: 0.8821</t>
  </si>
  <si>
    <t xml:space="preserve"> 9452/32400 [=======&gt;......................] - ETA: 7:00 - loss: 0.3708 - accuracy: 0.8820</t>
  </si>
  <si>
    <t xml:space="preserve"> 9455/32400 [=======&gt;......................] - ETA: 7:00 - loss: 0.3708 - accuracy: 0.8820</t>
  </si>
  <si>
    <t xml:space="preserve"> 9458/32400 [=======&gt;......................] - ETA: 7:00 - loss: 0.3709 - accuracy: 0.8819</t>
  </si>
  <si>
    <t xml:space="preserve"> 9461/32400 [=======&gt;......................] - ETA: 7:00 - loss: 0.3710 - accuracy: 0.8819</t>
  </si>
  <si>
    <t xml:space="preserve"> 9464/32400 [=======&gt;......................] - ETA: 7:00 - loss: 0.3709 - accuracy: 0.8819</t>
  </si>
  <si>
    <t xml:space="preserve"> 9467/32400 [=======&gt;......................] - ETA: 7:00 - loss: 0.3708 - accuracy: 0.8819</t>
  </si>
  <si>
    <t xml:space="preserve"> 9471/32400 [=======&gt;......................] - ETA: 6:59 - loss: 0.3707 - accuracy: 0.8819</t>
  </si>
  <si>
    <t xml:space="preserve"> 9475/32400 [=======&gt;......................] - ETA: 6:59 - loss: 0.3706 - accuracy: 0.8820</t>
  </si>
  <si>
    <t xml:space="preserve"> 9479/32400 [=======&gt;......................] - ETA: 6:59 - loss: 0.3705 - accuracy: 0.8820</t>
  </si>
  <si>
    <t xml:space="preserve"> 9483/32400 [=======&gt;......................] - ETA: 6:59 - loss: 0.3703 - accuracy: 0.8821</t>
  </si>
  <si>
    <t xml:space="preserve"> 9487/32400 [=======&gt;......................] - ETA: 6:59 - loss: 0.3702 - accuracy: 0.8821</t>
  </si>
  <si>
    <t xml:space="preserve"> 9491/32400 [=======&gt;......................] - ETA: 6:59 - loss: 0.3701 - accuracy: 0.8822</t>
  </si>
  <si>
    <t xml:space="preserve"> 9494/32400 [=======&gt;......................] - ETA: 6:59 - loss: 0.3701 - accuracy: 0.8821</t>
  </si>
  <si>
    <t xml:space="preserve"> 9497/32400 [=======&gt;......................] - ETA: 6:59 - loss: 0.3702 - accuracy: 0.8820</t>
  </si>
  <si>
    <t xml:space="preserve"> 9500/32400 [=======&gt;......................] - ETA: 6:59 - loss: 0.3704 - accuracy: 0.8819</t>
  </si>
  <si>
    <t xml:space="preserve"> 9504/32400 [=======&gt;......................] - ETA: 6:59 - loss: 0.3704 - accuracy: 0.8820</t>
  </si>
  <si>
    <t xml:space="preserve"> 9508/32400 [=======&gt;......................] - ETA: 6:59 - loss: 0.3704 - accuracy: 0.8820</t>
  </si>
  <si>
    <t xml:space="preserve"> 9511/32400 [=======&gt;......................] - ETA: 6:59 - loss: 0.3704 - accuracy: 0.8821</t>
  </si>
  <si>
    <t xml:space="preserve"> 9514/32400 [=======&gt;......................] - ETA: 6:58 - loss: 0.3705 - accuracy: 0.8820</t>
  </si>
  <si>
    <t xml:space="preserve"> 9517/32400 [=======&gt;......................] - ETA: 6:58 - loss: 0.3706 - accuracy: 0.8819</t>
  </si>
  <si>
    <t xml:space="preserve"> 9520/32400 [=======&gt;......................] - ETA: 6:58 - loss: 0.3707 - accuracy: 0.8818</t>
  </si>
  <si>
    <t xml:space="preserve"> 9523/32400 [=======&gt;......................] - ETA: 6:58 - loss: 0.3709 - accuracy: 0.8817</t>
  </si>
  <si>
    <t xml:space="preserve"> 9526/32400 [=======&gt;......................] - ETA: 6:58 - loss: 0.3709 - accuracy: 0.8816</t>
  </si>
  <si>
    <t xml:space="preserve"> 9529/32400 [=======&gt;......................] - ETA: 6:58 - loss: 0.3710 - accuracy: 0.8816</t>
  </si>
  <si>
    <t xml:space="preserve"> 9532/32400 [=======&gt;......................] - ETA: 6:58 - loss: 0.3709 - accuracy: 0.8816</t>
  </si>
  <si>
    <t xml:space="preserve"> 9535/32400 [=======&gt;......................] - ETA: 6:58 - loss: 0.3709 - accuracy: 0.8816</t>
  </si>
  <si>
    <t xml:space="preserve"> 9539/32400 [=======&gt;......................] - ETA: 6:58 - loss: 0.3708 - accuracy: 0.8817</t>
  </si>
  <si>
    <t xml:space="preserve"> 9543/32400 [=======&gt;......................] - ETA: 6:58 - loss: 0.3706 - accuracy: 0.8817</t>
  </si>
  <si>
    <t xml:space="preserve"> 9546/32400 [=======&gt;......................] - ETA: 6:58 - loss: 0.3707 - accuracy: 0.8817</t>
  </si>
  <si>
    <t xml:space="preserve"> 9549/32400 [=======&gt;......................] - ETA: 6:58 - loss: 0.3707 - accuracy: 0.8816</t>
  </si>
  <si>
    <t xml:space="preserve"> 9552/32400 [=======&gt;......................] - ETA: 6:58 - loss: 0.3707 - accuracy: 0.8816</t>
  </si>
  <si>
    <t xml:space="preserve"> 9555/32400 [=======&gt;......................] - ETA: 6:58 - loss: 0.3708 - accuracy: 0.8815</t>
  </si>
  <si>
    <t xml:space="preserve"> 9558/32400 [=======&gt;......................] - ETA: 6:58 - loss: 0.3708 - accuracy: 0.8815</t>
  </si>
  <si>
    <t xml:space="preserve"> 9561/32400 [=======&gt;......................] - ETA: 6:58 - loss: 0.3709 - accuracy: 0.8814</t>
  </si>
  <si>
    <t xml:space="preserve"> 9564/32400 [=======&gt;......................] - ETA: 6:58 - loss: 0.3709 - accuracy: 0.8814</t>
  </si>
  <si>
    <t xml:space="preserve"> 9567/32400 [=======&gt;......................] - ETA: 6:58 - loss: 0.3709 - accuracy: 0.8814</t>
  </si>
  <si>
    <t xml:space="preserve"> 9570/32400 [=======&gt;......................] - ETA: 6:58 - loss: 0.3708 - accuracy: 0.8814</t>
  </si>
  <si>
    <t xml:space="preserve"> 9574/32400 [=======&gt;......................] - ETA: 6:58 - loss: 0.3707 - accuracy: 0.8815</t>
  </si>
  <si>
    <t xml:space="preserve"> 9578/32400 [=======&gt;......................] - ETA: 6:57 - loss: 0.3706 - accuracy: 0.8815</t>
  </si>
  <si>
    <t xml:space="preserve"> 9582/32400 [=======&gt;......................] - ETA: 6:57 - loss: 0.3704 - accuracy: 0.8816</t>
  </si>
  <si>
    <t xml:space="preserve"> 9586/32400 [=======&gt;......................] - ETA: 6:57 - loss: 0.3703 - accuracy: 0.8816</t>
  </si>
  <si>
    <t xml:space="preserve"> 9590/32400 [=======&gt;......................] - ETA: 6:57 - loss: 0.3702 - accuracy: 0.8817</t>
  </si>
  <si>
    <t xml:space="preserve"> 9593/32400 [=======&gt;......................] - ETA: 6:57 - loss: 0.3701 - accuracy: 0.8817</t>
  </si>
  <si>
    <t xml:space="preserve"> 9596/32400 [=======&gt;......................] - ETA: 6:57 - loss: 0.3702 - accuracy: 0.8816</t>
  </si>
  <si>
    <t xml:space="preserve"> 9599/32400 [=======&gt;......................] - ETA: 6:57 - loss: 0.3704 - accuracy: 0.8814</t>
  </si>
  <si>
    <t xml:space="preserve"> 9602/32400 [=======&gt;......................] - ETA: 6:57 - loss: 0.3704 - accuracy: 0.8814</t>
  </si>
  <si>
    <t xml:space="preserve"> 9606/32400 [=======&gt;......................] - ETA: 6:57 - loss: 0.3704 - accuracy: 0.8815</t>
  </si>
  <si>
    <t xml:space="preserve"> 9609/32400 [=======&gt;......................] - ETA: 6:57 - loss: 0.3704 - accuracy: 0.8815</t>
  </si>
  <si>
    <t xml:space="preserve"> 9612/32400 [=======&gt;......................] - ETA: 6:57 - loss: 0.3704 - accuracy: 0.8815</t>
  </si>
  <si>
    <t xml:space="preserve"> 9615/32400 [=======&gt;......................] - ETA: 6:57 - loss: 0.3705 - accuracy: 0.8815</t>
  </si>
  <si>
    <t xml:space="preserve"> 9618/32400 [=======&gt;......................] - ETA: 6:57 - loss: 0.3706 - accuracy: 0.8814</t>
  </si>
  <si>
    <t xml:space="preserve"> 9621/32400 [=======&gt;......................] - ETA: 6:57 - loss: 0.3708 - accuracy: 0.8813</t>
  </si>
  <si>
    <t xml:space="preserve"> 9624/32400 [=======&gt;......................] - ETA: 6:57 - loss: 0.3708 - accuracy: 0.8812</t>
  </si>
  <si>
    <t xml:space="preserve"> 9627/32400 [=======&gt;......................] - ETA: 6:57 - loss: 0.3709 - accuracy: 0.8811</t>
  </si>
  <si>
    <t xml:space="preserve"> 9630/32400 [=======&gt;......................] - ETA: 6:57 - loss: 0.3710 - accuracy: 0.8811</t>
  </si>
  <si>
    <t xml:space="preserve"> 9633/32400 [=======&gt;......................] - ETA: 6:56 - loss: 0.3710 - accuracy: 0.8811</t>
  </si>
  <si>
    <t xml:space="preserve"> 9636/32400 [=======&gt;......................] - ETA: 6:56 - loss: 0.3711 - accuracy: 0.8811</t>
  </si>
  <si>
    <t xml:space="preserve"> 9639/32400 [=======&gt;......................] - ETA: 6:56 - loss: 0.3711 - accuracy: 0.8810</t>
  </si>
  <si>
    <t xml:space="preserve"> 9643/32400 [=======&gt;......................] - ETA: 6:56 - loss: 0.3710 - accuracy: 0.8811</t>
  </si>
  <si>
    <t xml:space="preserve"> 9646/32400 [=======&gt;......................] - ETA: 6:56 - loss: 0.3709 - accuracy: 0.8811</t>
  </si>
  <si>
    <t xml:space="preserve"> 9649/32400 [=======&gt;......................] - ETA: 6:56 - loss: 0.3710 - accuracy: 0.8810</t>
  </si>
  <si>
    <t xml:space="preserve"> 9652/32400 [=======&gt;......................] - ETA: 6:56 - loss: 0.3711 - accuracy: 0.8810</t>
  </si>
  <si>
    <t xml:space="preserve"> 9655/32400 [=======&gt;......................] - ETA: 6:56 - loss: 0.3711 - accuracy: 0.8809</t>
  </si>
  <si>
    <t xml:space="preserve"> 9658/32400 [=======&gt;......................] - ETA: 6:56 - loss: 0.3711 - accuracy: 0.8809</t>
  </si>
  <si>
    <t xml:space="preserve"> 9661/32400 [=======&gt;......................] - ETA: 6:56 - loss: 0.3711 - accuracy: 0.8808</t>
  </si>
  <si>
    <t xml:space="preserve"> 9664/32400 [=======&gt;......................] - ETA: 6:56 - loss: 0.3712 - accuracy: 0.8808</t>
  </si>
  <si>
    <t xml:space="preserve"> 9667/32400 [=======&gt;......................] - ETA: 6:56 - loss: 0.3712 - accuracy: 0.8807</t>
  </si>
  <si>
    <t xml:space="preserve"> 9670/32400 [=======&gt;......................] - ETA: 6:56 - loss: 0.3713 - accuracy: 0.8807</t>
  </si>
  <si>
    <t xml:space="preserve"> 9673/32400 [=======&gt;......................] - ETA: 6:56 - loss: 0.3712 - accuracy: 0.8807</t>
  </si>
  <si>
    <t xml:space="preserve"> 9677/32400 [=======&gt;......................] - ETA: 6:56 - loss: 0.3711 - accuracy: 0.8808</t>
  </si>
  <si>
    <t xml:space="preserve"> 9681/32400 [=======&gt;......................] - ETA: 6:56 - loss: 0.3710 - accuracy: 0.8808</t>
  </si>
  <si>
    <t xml:space="preserve"> 9685/32400 [=======&gt;......................] - ETA: 6:56 - loss: 0.3709 - accuracy: 0.8809</t>
  </si>
  <si>
    <t xml:space="preserve"> 9689/32400 [=======&gt;......................] - ETA: 6:55 - loss: 0.3707 - accuracy: 0.8809</t>
  </si>
  <si>
    <t xml:space="preserve"> 9693/32400 [=======&gt;......................] - ETA: 6:55 - loss: 0.3707 - accuracy: 0.8809</t>
  </si>
  <si>
    <t xml:space="preserve"> 9696/32400 [=======&gt;......................] - ETA: 6:55 - loss: 0.3708 - accuracy: 0.8808</t>
  </si>
  <si>
    <t xml:space="preserve"> 9699/32400 [=======&gt;......................] - ETA: 6:55 - loss: 0.3709 - accuracy: 0.8807</t>
  </si>
  <si>
    <t xml:space="preserve"> 9702/32400 [=======&gt;......................] - ETA: 6:55 - loss: 0.3710 - accuracy: 0.8807</t>
  </si>
  <si>
    <t xml:space="preserve"> 9706/32400 [=======&gt;......................] - ETA: 6:55 - loss: 0.3709 - accuracy: 0.8807</t>
  </si>
  <si>
    <t xml:space="preserve"> 9710/32400 [=======&gt;......................] - ETA: 6:55 - loss: 0.3708 - accuracy: 0.8808</t>
  </si>
  <si>
    <t xml:space="preserve"> 9714/32400 [=======&gt;......................] - ETA: 6:55 - loss: 0.3708 - accuracy: 0.8808</t>
  </si>
  <si>
    <t xml:space="preserve"> 9717/32400 [=======&gt;......................] - ETA: 6:55 - loss: 0.3709 - accuracy: 0.8807</t>
  </si>
  <si>
    <t xml:space="preserve"> 9720/32400 [========&gt;.....................] - ETA: 6:55 - loss: 0.3711 - accuracy: 0.8806</t>
  </si>
  <si>
    <t xml:space="preserve"> 9723/32400 [========&gt;.....................] - ETA: 6:55 - loss: 0.3712 - accuracy: 0.8805</t>
  </si>
  <si>
    <t xml:space="preserve"> 9726/32400 [========&gt;.....................] - ETA: 6:55 - loss: 0.3713 - accuracy: 0.8804</t>
  </si>
  <si>
    <t xml:space="preserve"> 9729/32400 [========&gt;.....................] - ETA: 6:55 - loss: 0.3714 - accuracy: 0.8804</t>
  </si>
  <si>
    <t xml:space="preserve"> 9732/32400 [========&gt;.....................] - ETA: 6:55 - loss: 0.3714 - accuracy: 0.8803</t>
  </si>
  <si>
    <t xml:space="preserve"> 9735/32400 [========&gt;.....................] - ETA: 6:55 - loss: 0.3714 - accuracy: 0.8804</t>
  </si>
  <si>
    <t xml:space="preserve"> 9738/32400 [========&gt;.....................] - ETA: 6:55 - loss: 0.3715 - accuracy: 0.8803</t>
  </si>
  <si>
    <t xml:space="preserve"> 9741/32400 [========&gt;.....................] - ETA: 6:55 - loss: 0.3715 - accuracy: 0.8803</t>
  </si>
  <si>
    <t xml:space="preserve"> 9745/32400 [========&gt;.....................] - ETA: 6:55 - loss: 0.3714 - accuracy: 0.8803</t>
  </si>
  <si>
    <t xml:space="preserve"> 9748/32400 [========&gt;.....................] - ETA: 6:54 - loss: 0.3714 - accuracy: 0.8803</t>
  </si>
  <si>
    <t xml:space="preserve"> 9751/32400 [========&gt;.....................] - ETA: 6:54 - loss: 0.3715 - accuracy: 0.8803</t>
  </si>
  <si>
    <t xml:space="preserve"> 9754/32400 [========&gt;.....................] - ETA: 6:54 - loss: 0.3715 - accuracy: 0.8802</t>
  </si>
  <si>
    <t xml:space="preserve"> 9757/32400 [========&gt;.....................] - ETA: 6:54 - loss: 0.3715 - accuracy: 0.8802</t>
  </si>
  <si>
    <t xml:space="preserve"> 9760/32400 [========&gt;.....................] - ETA: 6:54 - loss: 0.3715 - accuracy: 0.8801</t>
  </si>
  <si>
    <t xml:space="preserve"> 9763/32400 [========&gt;.....................] - ETA: 6:54 - loss: 0.3716 - accuracy: 0.8801</t>
  </si>
  <si>
    <t xml:space="preserve"> 9766/32400 [========&gt;.....................] - ETA: 6:54 - loss: 0.3717 - accuracy: 0.8800</t>
  </si>
  <si>
    <t xml:space="preserve"> 9769/32400 [========&gt;.....................] - ETA: 6:54 - loss: 0.3717 - accuracy: 0.8800</t>
  </si>
  <si>
    <t xml:space="preserve"> 9772/32400 [========&gt;.....................] - ETA: 6:54 - loss: 0.3717 - accuracy: 0.8799</t>
  </si>
  <si>
    <t xml:space="preserve"> 9775/32400 [========&gt;.....................] - ETA: 6:54 - loss: 0.3717 - accuracy: 0.8799</t>
  </si>
  <si>
    <t xml:space="preserve"> 9779/32400 [========&gt;.....................] - ETA: 6:54 - loss: 0.3716 - accuracy: 0.8800</t>
  </si>
  <si>
    <t xml:space="preserve"> 9783/32400 [========&gt;.....................] - ETA: 6:54 - loss: 0.3716 - accuracy: 0.8800</t>
  </si>
  <si>
    <t xml:space="preserve"> 9787/32400 [========&gt;.....................] - ETA: 6:54 - loss: 0.3715 - accuracy: 0.8801</t>
  </si>
  <si>
    <t xml:space="preserve"> 9791/32400 [========&gt;.....................] - ETA: 6:54 - loss: 0.3714 - accuracy: 0.8801</t>
  </si>
  <si>
    <t xml:space="preserve"> 9794/32400 [========&gt;.....................] - ETA: 6:54 - loss: 0.3714 - accuracy: 0.8801</t>
  </si>
  <si>
    <t xml:space="preserve"> 9797/32400 [========&gt;.....................] - ETA: 6:54 - loss: 0.3715 - accuracy: 0.8800</t>
  </si>
  <si>
    <t xml:space="preserve"> 9800/32400 [========&gt;.....................] - ETA: 6:54 - loss: 0.3716 - accuracy: 0.8798</t>
  </si>
  <si>
    <t xml:space="preserve"> 9803/32400 [========&gt;.....................] - ETA: 6:54 - loss: 0.3716 - accuracy: 0.8799</t>
  </si>
  <si>
    <t xml:space="preserve"> 9807/32400 [========&gt;.....................] - ETA: 6:53 - loss: 0.3715 - accuracy: 0.8799</t>
  </si>
  <si>
    <t xml:space="preserve"> 9811/32400 [========&gt;.....................] - ETA: 6:53 - loss: 0.3714 - accuracy: 0.8800</t>
  </si>
  <si>
    <t xml:space="preserve"> 9814/32400 [========&gt;.....................] - ETA: 6:53 - loss: 0.3714 - accuracy: 0.8800</t>
  </si>
  <si>
    <t xml:space="preserve"> 9817/32400 [========&gt;.....................] - ETA: 6:53 - loss: 0.3715 - accuracy: 0.8799</t>
  </si>
  <si>
    <t xml:space="preserve"> 9820/32400 [========&gt;.....................] - ETA: 6:53 - loss: 0.3716 - accuracy: 0.8798</t>
  </si>
  <si>
    <t xml:space="preserve"> 9823/32400 [========&gt;.....................] - ETA: 6:53 - loss: 0.3718 - accuracy: 0.8797</t>
  </si>
  <si>
    <t xml:space="preserve"> 9826/32400 [========&gt;.....................] - ETA: 6:53 - loss: 0.3718 - accuracy: 0.8797</t>
  </si>
  <si>
    <t xml:space="preserve"> 9829/32400 [========&gt;.....................] - ETA: 6:53 - loss: 0.3719 - accuracy: 0.8796</t>
  </si>
  <si>
    <t xml:space="preserve"> 9832/32400 [========&gt;.....................] - ETA: 6:53 - loss: 0.3720 - accuracy: 0.8796</t>
  </si>
  <si>
    <t xml:space="preserve"> 9836/32400 [========&gt;.....................] - ETA: 6:53 - loss: 0.3720 - accuracy: 0.8796</t>
  </si>
  <si>
    <t xml:space="preserve"> 9839/32400 [========&gt;.....................] - ETA: 6:53 - loss: 0.3721 - accuracy: 0.8796</t>
  </si>
  <si>
    <t xml:space="preserve"> 9842/32400 [========&gt;.....................] - ETA: 6:53 - loss: 0.3721 - accuracy: 0.8796</t>
  </si>
  <si>
    <t xml:space="preserve"> 9845/32400 [========&gt;.....................] - ETA: 6:53 - loss: 0.3720 - accuracy: 0.8796</t>
  </si>
  <si>
    <t xml:space="preserve"> 9848/32400 [========&gt;.....................] - ETA: 6:53 - loss: 0.3720 - accuracy: 0.8796</t>
  </si>
  <si>
    <t xml:space="preserve"> 9851/32400 [========&gt;.....................] - ETA: 6:53 - loss: 0.3720 - accuracy: 0.8796</t>
  </si>
  <si>
    <t xml:space="preserve"> 9854/32400 [========&gt;.....................] - ETA: 6:53 - loss: 0.3721 - accuracy: 0.8795</t>
  </si>
  <si>
    <t xml:space="preserve"> 9857/32400 [========&gt;.....................] - ETA: 6:53 - loss: 0.3721 - accuracy: 0.8795</t>
  </si>
  <si>
    <t xml:space="preserve"> 9860/32400 [========&gt;.....................] - ETA: 6:53 - loss: 0.3721 - accuracy: 0.8794</t>
  </si>
  <si>
    <t xml:space="preserve"> 9863/32400 [========&gt;.....................] - ETA: 6:53 - loss: 0.3722 - accuracy: 0.8794</t>
  </si>
  <si>
    <t xml:space="preserve"> 9866/32400 [========&gt;.....................] - ETA: 6:53 - loss: 0.3722 - accuracy: 0.8793</t>
  </si>
  <si>
    <t xml:space="preserve"> 9869/32400 [========&gt;.....................] - ETA: 6:52 - loss: 0.3722 - accuracy: 0.8793</t>
  </si>
  <si>
    <t xml:space="preserve"> 9872/32400 [========&gt;.....................] - ETA: 6:52 - loss: 0.3723 - accuracy: 0.8792</t>
  </si>
  <si>
    <t xml:space="preserve"> 9875/32400 [========&gt;.....................] - ETA: 6:52 - loss: 0.3723 - accuracy: 0.8792</t>
  </si>
  <si>
    <t xml:space="preserve"> 9879/32400 [========&gt;.....................] - ETA: 6:52 - loss: 0.3723 - accuracy: 0.8793</t>
  </si>
  <si>
    <t xml:space="preserve"> 9883/32400 [========&gt;.....................] - ETA: 6:52 - loss: 0.3722 - accuracy: 0.8793</t>
  </si>
  <si>
    <t xml:space="preserve"> 9887/32400 [========&gt;.....................] - ETA: 6:52 - loss: 0.3722 - accuracy: 0.8794</t>
  </si>
  <si>
    <t xml:space="preserve"> 9891/32400 [========&gt;.....................] - ETA: 6:52 - loss: 0.3721 - accuracy: 0.8794</t>
  </si>
  <si>
    <t xml:space="preserve"> 9894/32400 [========&gt;.....................] - ETA: 6:52 - loss: 0.3721 - accuracy: 0.8794</t>
  </si>
  <si>
    <t xml:space="preserve"> 9897/32400 [========&gt;.....................] - ETA: 6:52 - loss: 0.3722 - accuracy: 0.8792</t>
  </si>
  <si>
    <t xml:space="preserve"> 9900/32400 [========&gt;.....................] - ETA: 6:52 - loss: 0.3723 - accuracy: 0.8791</t>
  </si>
  <si>
    <t xml:space="preserve"> 9904/32400 [========&gt;.....................] - ETA: 6:52 - loss: 0.3723 - accuracy: 0.8792</t>
  </si>
  <si>
    <t xml:space="preserve"> 9908/32400 [========&gt;.....................] - ETA: 6:52 - loss: 0.3722 - accuracy: 0.8792</t>
  </si>
  <si>
    <t xml:space="preserve"> 9911/32400 [========&gt;.....................] - ETA: 6:52 - loss: 0.3721 - accuracy: 0.8793</t>
  </si>
  <si>
    <t xml:space="preserve"> 9915/32400 [========&gt;.....................] - ETA: 6:52 - loss: 0.3721 - accuracy: 0.8793</t>
  </si>
  <si>
    <t xml:space="preserve"> 9918/32400 [========&gt;.....................] - ETA: 6:52 - loss: 0.3722 - accuracy: 0.8792</t>
  </si>
  <si>
    <t xml:space="preserve"> 9921/32400 [========&gt;.....................] - ETA: 6:51 - loss: 0.3724 - accuracy: 0.8791</t>
  </si>
  <si>
    <t xml:space="preserve"> 9924/32400 [========&gt;.....................] - ETA: 6:51 - loss: 0.3725 - accuracy: 0.8791</t>
  </si>
  <si>
    <t xml:space="preserve"> 9927/32400 [========&gt;.....................] - ETA: 6:51 - loss: 0.3726 - accuracy: 0.8790</t>
  </si>
  <si>
    <t xml:space="preserve"> 9930/32400 [========&gt;.....................] - ETA: 6:51 - loss: 0.3727 - accuracy: 0.8789</t>
  </si>
  <si>
    <t xml:space="preserve"> 9933/32400 [========&gt;.....................] - ETA: 6:51 - loss: 0.3727 - accuracy: 0.8789</t>
  </si>
  <si>
    <t xml:space="preserve"> 9936/32400 [========&gt;.....................] - ETA: 6:51 - loss: 0.3728 - accuracy: 0.8789</t>
  </si>
  <si>
    <t xml:space="preserve"> 9939/32400 [========&gt;.....................] - ETA: 6:51 - loss: 0.3728 - accuracy: 0.8789</t>
  </si>
  <si>
    <t xml:space="preserve"> 9942/32400 [========&gt;.....................] - ETA: 6:51 - loss: 0.3728 - accuracy: 0.8789</t>
  </si>
  <si>
    <t xml:space="preserve"> 9946/32400 [========&gt;.....................] - ETA: 6:51 - loss: 0.3727 - accuracy: 0.8789</t>
  </si>
  <si>
    <t xml:space="preserve"> 9949/32400 [========&gt;.....................] - ETA: 6:51 - loss: 0.3727 - accuracy: 0.8789</t>
  </si>
  <si>
    <t xml:space="preserve"> 9952/32400 [========&gt;.....................] - ETA: 6:51 - loss: 0.3728 - accuracy: 0.8788</t>
  </si>
  <si>
    <t xml:space="preserve"> 9955/32400 [========&gt;.....................] - ETA: 6:51 - loss: 0.3728 - accuracy: 0.8788</t>
  </si>
  <si>
    <t xml:space="preserve"> 9958/32400 [========&gt;.....................] - ETA: 6:51 - loss: 0.3728 - accuracy: 0.8788</t>
  </si>
  <si>
    <t xml:space="preserve"> 9961/32400 [========&gt;.....................] - ETA: 6:51 - loss: 0.3729 - accuracy: 0.8787</t>
  </si>
  <si>
    <t xml:space="preserve"> 9964/32400 [========&gt;.....................] - ETA: 6:51 - loss: 0.3729 - accuracy: 0.8786</t>
  </si>
  <si>
    <t xml:space="preserve"> 9967/32400 [========&gt;.....................] - ETA: 6:51 - loss: 0.3730 - accuracy: 0.8786</t>
  </si>
  <si>
    <t xml:space="preserve"> 9970/32400 [========&gt;.....................] - ETA: 6:51 - loss: 0.3730 - accuracy: 0.8786</t>
  </si>
  <si>
    <t xml:space="preserve"> 9973/32400 [========&gt;.....................] - ETA: 6:51 - loss: 0.3730 - accuracy: 0.8785</t>
  </si>
  <si>
    <t xml:space="preserve"> 9977/32400 [========&gt;.....................] - ETA: 6:51 - loss: 0.3730 - accuracy: 0.8786</t>
  </si>
  <si>
    <t xml:space="preserve"> 9981/32400 [========&gt;.....................] - ETA: 6:51 - loss: 0.3729 - accuracy: 0.8786</t>
  </si>
  <si>
    <t xml:space="preserve"> 9985/32400 [========&gt;.....................] - ETA: 6:50 - loss: 0.3728 - accuracy: 0.8787</t>
  </si>
  <si>
    <t xml:space="preserve"> 9988/32400 [========&gt;.....................] - ETA: 6:50 - loss: 0.3728 - accuracy: 0.8787</t>
  </si>
  <si>
    <t xml:space="preserve"> 9991/32400 [========&gt;.....................] - ETA: 6:50 - loss: 0.3727 - accuracy: 0.8787</t>
  </si>
  <si>
    <t xml:space="preserve"> 9994/32400 [========&gt;.....................] - ETA: 6:50 - loss: 0.3728 - accuracy: 0.8787</t>
  </si>
  <si>
    <t xml:space="preserve"> 9997/32400 [========&gt;.....................] - ETA: 6:50 - loss: 0.3729 - accuracy: 0.8786</t>
  </si>
  <si>
    <t>10000/32400 [========&gt;.....................] - ETA: 6:50 - loss: 0.3730 - accuracy: 0.8785</t>
  </si>
  <si>
    <t>10003/32400 [========&gt;.....................] - ETA: 6:50 - loss: 0.3730 - accuracy: 0.8785</t>
  </si>
  <si>
    <t>10007/32400 [========&gt;.....................] - ETA: 6:50 - loss: 0.3729 - accuracy: 0.8785</t>
  </si>
  <si>
    <t>10011/32400 [========&gt;.....................] - ETA: 6:50 - loss: 0.3728 - accuracy: 0.8786</t>
  </si>
  <si>
    <t>10014/32400 [========&gt;.....................] - ETA: 6:50 - loss: 0.3728 - accuracy: 0.8786</t>
  </si>
  <si>
    <t>10017/32400 [========&gt;.....................] - ETA: 6:50 - loss: 0.3729 - accuracy: 0.8786</t>
  </si>
  <si>
    <t>10020/32400 [========&gt;.....................] - ETA: 6:50 - loss: 0.3730 - accuracy: 0.8785</t>
  </si>
  <si>
    <t>10023/32400 [========&gt;.....................] - ETA: 6:50 - loss: 0.3731 - accuracy: 0.8784</t>
  </si>
  <si>
    <t>10026/32400 [========&gt;.....................] - ETA: 6:50 - loss: 0.3732 - accuracy: 0.8783</t>
  </si>
  <si>
    <t>10029/32400 [========&gt;.....................] - ETA: 6:50 - loss: 0.3733 - accuracy: 0.8782</t>
  </si>
  <si>
    <t>10032/32400 [========&gt;.....................] - ETA: 6:50 - loss: 0.3734 - accuracy: 0.8782</t>
  </si>
  <si>
    <t>10035/32400 [========&gt;.....................] - ETA: 6:50 - loss: 0.3735 - accuracy: 0.8782</t>
  </si>
  <si>
    <t>10039/32400 [========&gt;.....................] - ETA: 6:49 - loss: 0.3735 - accuracy: 0.8782</t>
  </si>
  <si>
    <t>10042/32400 [========&gt;.....................] - ETA: 6:49 - loss: 0.3736 - accuracy: 0.8782</t>
  </si>
  <si>
    <t>10046/32400 [========&gt;.....................] - ETA: 6:49 - loss: 0.3735 - accuracy: 0.8782</t>
  </si>
  <si>
    <t>10049/32400 [========&gt;.....................] - ETA: 6:49 - loss: 0.3735 - accuracy: 0.8782</t>
  </si>
  <si>
    <t>10052/32400 [========&gt;.....................] - ETA: 6:49 - loss: 0.3736 - accuracy: 0.8781</t>
  </si>
  <si>
    <t>10055/32400 [========&gt;.....................] - ETA: 6:49 - loss: 0.3736 - accuracy: 0.8780</t>
  </si>
  <si>
    <t>10058/32400 [========&gt;.....................] - ETA: 6:49 - loss: 0.3737 - accuracy: 0.8780</t>
  </si>
  <si>
    <t>10061/32400 [========&gt;.....................] - ETA: 6:49 - loss: 0.3737 - accuracy: 0.8779</t>
  </si>
  <si>
    <t>10064/32400 [========&gt;.....................] - ETA: 6:49 - loss: 0.3738 - accuracy: 0.8779</t>
  </si>
  <si>
    <t>10067/32400 [========&gt;.....................] - ETA: 6:49 - loss: 0.3738 - accuracy: 0.8779</t>
  </si>
  <si>
    <t>10070/32400 [========&gt;.....................] - ETA: 6:49 - loss: 0.3738 - accuracy: 0.8778</t>
  </si>
  <si>
    <t>10073/32400 [========&gt;.....................] - ETA: 6:49 - loss: 0.3739 - accuracy: 0.8777</t>
  </si>
  <si>
    <t>10077/32400 [========&gt;.....................] - ETA: 6:49 - loss: 0.3738 - accuracy: 0.8778</t>
  </si>
  <si>
    <t>10081/32400 [========&gt;.....................] - ETA: 6:49 - loss: 0.3738 - accuracy: 0.8778</t>
  </si>
  <si>
    <t>10085/32400 [========&gt;.....................] - ETA: 6:49 - loss: 0.3737 - accuracy: 0.8779</t>
  </si>
  <si>
    <t>10089/32400 [========&gt;.....................] - ETA: 6:49 - loss: 0.3737 - accuracy: 0.8779</t>
  </si>
  <si>
    <t>10092/32400 [========&gt;.....................] - ETA: 6:49 - loss: 0.3737 - accuracy: 0.8779</t>
  </si>
  <si>
    <t>10095/32400 [========&gt;.....................] - ETA: 6:49 - loss: 0.3737 - accuracy: 0.8779</t>
  </si>
  <si>
    <t>10098/32400 [========&gt;.....................] - ETA: 6:49 - loss: 0.3737 - accuracy: 0.8779</t>
  </si>
  <si>
    <t>10101/32400 [========&gt;.....................] - ETA: 6:48 - loss: 0.3737 - accuracy: 0.8779</t>
  </si>
  <si>
    <t>10104/32400 [========&gt;.....................] - ETA: 6:48 - loss: 0.3738 - accuracy: 0.8779</t>
  </si>
  <si>
    <t>10108/32400 [========&gt;.....................] - ETA: 6:48 - loss: 0.3736 - accuracy: 0.8780</t>
  </si>
  <si>
    <t>10112/32400 [========&gt;.....................] - ETA: 6:48 - loss: 0.3736 - accuracy: 0.8780</t>
  </si>
  <si>
    <t>10115/32400 [========&gt;.....................] - ETA: 6:48 - loss: 0.3736 - accuracy: 0.8780</t>
  </si>
  <si>
    <t>10118/32400 [========&gt;.....................] - ETA: 6:48 - loss: 0.3736 - accuracy: 0.8780</t>
  </si>
  <si>
    <t>10121/32400 [========&gt;.....................] - ETA: 6:48 - loss: 0.3737 - accuracy: 0.8779</t>
  </si>
  <si>
    <t>10124/32400 [========&gt;.....................] - ETA: 6:48 - loss: 0.3738 - accuracy: 0.8778</t>
  </si>
  <si>
    <t>10127/32400 [========&gt;.....................] - ETA: 6:48 - loss: 0.3739 - accuracy: 0.8778</t>
  </si>
  <si>
    <t>10130/32400 [========&gt;.....................] - ETA: 6:48 - loss: 0.3740 - accuracy: 0.8777</t>
  </si>
  <si>
    <t>10133/32400 [========&gt;.....................] - ETA: 6:48 - loss: 0.3741 - accuracy: 0.8777</t>
  </si>
  <si>
    <t>10136/32400 [========&gt;.....................] - ETA: 6:48 - loss: 0.3742 - accuracy: 0.8776</t>
  </si>
  <si>
    <t>10140/32400 [========&gt;.....................] - ETA: 6:48 - loss: 0.3742 - accuracy: 0.8777</t>
  </si>
  <si>
    <t>10143/32400 [========&gt;.....................] - ETA: 6:48 - loss: 0.3742 - accuracy: 0.8776</t>
  </si>
  <si>
    <t>10146/32400 [========&gt;.....................] - ETA: 6:48 - loss: 0.3742 - accuracy: 0.8776</t>
  </si>
  <si>
    <t>10149/32400 [========&gt;.....................] - ETA: 6:48 - loss: 0.3742 - accuracy: 0.8776</t>
  </si>
  <si>
    <t>10152/32400 [========&gt;.....................] - ETA: 6:48 - loss: 0.3742 - accuracy: 0.8776</t>
  </si>
  <si>
    <t>10155/32400 [========&gt;.....................] - ETA: 6:48 - loss: 0.3743 - accuracy: 0.8775</t>
  </si>
  <si>
    <t>10158/32400 [========&gt;.....................] - ETA: 6:48 - loss: 0.3744 - accuracy: 0.8774</t>
  </si>
  <si>
    <t>10161/32400 [========&gt;.....................] - ETA: 6:48 - loss: 0.3744 - accuracy: 0.8774</t>
  </si>
  <si>
    <t>10164/32400 [========&gt;.....................] - ETA: 6:47 - loss: 0.3745 - accuracy: 0.8773</t>
  </si>
  <si>
    <t>10167/32400 [========&gt;.....................] - ETA: 6:47 - loss: 0.3745 - accuracy: 0.8773</t>
  </si>
  <si>
    <t>10170/32400 [========&gt;.....................] - ETA: 6:47 - loss: 0.3746 - accuracy: 0.8772</t>
  </si>
  <si>
    <t>10173/32400 [========&gt;.....................] - ETA: 6:47 - loss: 0.3746 - accuracy: 0.8772</t>
  </si>
  <si>
    <t>10177/32400 [========&gt;.....................] - ETA: 6:47 - loss: 0.3745 - accuracy: 0.8772</t>
  </si>
  <si>
    <t>10180/32400 [========&gt;.....................] - ETA: 6:47 - loss: 0.3745 - accuracy: 0.8772</t>
  </si>
  <si>
    <t>10184/32400 [========&gt;.....................] - ETA: 6:47 - loss: 0.3745 - accuracy: 0.8773</t>
  </si>
  <si>
    <t>10188/32400 [========&gt;.....................] - ETA: 6:47 - loss: 0.3744 - accuracy: 0.8773</t>
  </si>
  <si>
    <t>10191/32400 [========&gt;.....................] - ETA: 6:47 - loss: 0.3744 - accuracy: 0.8773</t>
  </si>
  <si>
    <t>10195/32400 [========&gt;.....................] - ETA: 6:47 - loss: 0.3743 - accuracy: 0.8774</t>
  </si>
  <si>
    <t>10198/32400 [========&gt;.....................] - ETA: 6:47 - loss: 0.3743 - accuracy: 0.8774</t>
  </si>
  <si>
    <t>10201/32400 [========&gt;.....................] - ETA: 6:47 - loss: 0.3742 - accuracy: 0.8774</t>
  </si>
  <si>
    <t>10204/32400 [========&gt;.....................] - ETA: 6:47 - loss: 0.3742 - accuracy: 0.8774</t>
  </si>
  <si>
    <t>10208/32400 [========&gt;.....................] - ETA: 6:47 - loss: 0.3741 - accuracy: 0.8774</t>
  </si>
  <si>
    <t>10212/32400 [========&gt;.....................] - ETA: 6:47 - loss: 0.3741 - accuracy: 0.8775</t>
  </si>
  <si>
    <t>10215/32400 [========&gt;.....................] - ETA: 6:46 - loss: 0.3741 - accuracy: 0.8775</t>
  </si>
  <si>
    <t>10218/32400 [========&gt;.....................] - ETA: 6:46 - loss: 0.3741 - accuracy: 0.8775</t>
  </si>
  <si>
    <t>10221/32400 [========&gt;.....................] - ETA: 6:46 - loss: 0.3742 - accuracy: 0.8774</t>
  </si>
  <si>
    <t>10224/32400 [========&gt;.....................] - ETA: 6:46 - loss: 0.3742 - accuracy: 0.8773</t>
  </si>
  <si>
    <t>10227/32400 [========&gt;.....................] - ETA: 6:46 - loss: 0.3743 - accuracy: 0.8773</t>
  </si>
  <si>
    <t>10230/32400 [========&gt;.....................] - ETA: 6:46 - loss: 0.3744 - accuracy: 0.8772</t>
  </si>
  <si>
    <t>10233/32400 [========&gt;.....................] - ETA: 6:46 - loss: 0.3745 - accuracy: 0.8771</t>
  </si>
  <si>
    <t>10236/32400 [========&gt;.....................] - ETA: 6:46 - loss: 0.3746 - accuracy: 0.8771</t>
  </si>
  <si>
    <t>10240/32400 [========&gt;.....................] - ETA: 6:46 - loss: 0.3746 - accuracy: 0.8771</t>
  </si>
  <si>
    <t>10243/32400 [========&gt;.....................] - ETA: 6:46 - loss: 0.3747 - accuracy: 0.8771</t>
  </si>
  <si>
    <t>10246/32400 [========&gt;.....................] - ETA: 6:46 - loss: 0.3746 - accuracy: 0.8771</t>
  </si>
  <si>
    <t>10249/32400 [========&gt;.....................] - ETA: 6:46 - loss: 0.3746 - accuracy: 0.8771</t>
  </si>
  <si>
    <t>10252/32400 [========&gt;.....................] - ETA: 6:46 - loss: 0.3746 - accuracy: 0.8771</t>
  </si>
  <si>
    <t>10255/32400 [========&gt;.....................] - ETA: 6:46 - loss: 0.3746 - accuracy: 0.8770</t>
  </si>
  <si>
    <t>10258/32400 [========&gt;.....................] - ETA: 6:46 - loss: 0.3747 - accuracy: 0.8769</t>
  </si>
  <si>
    <t>10261/32400 [========&gt;.....................] - ETA: 6:46 - loss: 0.3748 - accuracy: 0.8769</t>
  </si>
  <si>
    <t>10264/32400 [========&gt;.....................] - ETA: 6:46 - loss: 0.3748 - accuracy: 0.8768</t>
  </si>
  <si>
    <t>10267/32400 [========&gt;.....................] - ETA: 6:46 - loss: 0.3748 - accuracy: 0.8768</t>
  </si>
  <si>
    <t>10270/32400 [========&gt;.....................] - ETA: 6:46 - loss: 0.3749 - accuracy: 0.8767</t>
  </si>
  <si>
    <t>10273/32400 [========&gt;.....................] - ETA: 6:46 - loss: 0.3749 - accuracy: 0.8767</t>
  </si>
  <si>
    <t>10276/32400 [========&gt;.....................] - ETA: 6:46 - loss: 0.3748 - accuracy: 0.8767</t>
  </si>
  <si>
    <t>10279/32400 [========&gt;.....................] - ETA: 6:46 - loss: 0.3748 - accuracy: 0.8767</t>
  </si>
  <si>
    <t>10283/32400 [========&gt;.....................] - ETA: 6:46 - loss: 0.3748 - accuracy: 0.8768</t>
  </si>
  <si>
    <t>10287/32400 [========&gt;.....................] - ETA: 6:45 - loss: 0.3747 - accuracy: 0.8768</t>
  </si>
  <si>
    <t>10291/32400 [========&gt;.....................] - ETA: 6:45 - loss: 0.3747 - accuracy: 0.8768</t>
  </si>
  <si>
    <t>10295/32400 [========&gt;.....................] - ETA: 6:45 - loss: 0.3746 - accuracy: 0.8769</t>
  </si>
  <si>
    <t>10298/32400 [========&gt;.....................] - ETA: 6:45 - loss: 0.3746 - accuracy: 0.8769</t>
  </si>
  <si>
    <t>10301/32400 [========&gt;.....................] - ETA: 6:45 - loss: 0.3747 - accuracy: 0.8768</t>
  </si>
  <si>
    <t>10304/32400 [========&gt;.....................] - ETA: 6:45 - loss: 0.3747 - accuracy: 0.8768</t>
  </si>
  <si>
    <t>10308/32400 [========&gt;.....................] - ETA: 6:45 - loss: 0.3747 - accuracy: 0.8769</t>
  </si>
  <si>
    <t>10311/32400 [========&gt;.....................] - ETA: 6:45 - loss: 0.3746 - accuracy: 0.8769</t>
  </si>
  <si>
    <t>10314/32400 [========&gt;.....................] - ETA: 6:45 - loss: 0.3747 - accuracy: 0.8769</t>
  </si>
  <si>
    <t>10317/32400 [========&gt;.....................] - ETA: 6:45 - loss: 0.3748 - accuracy: 0.8768</t>
  </si>
  <si>
    <t>10320/32400 [========&gt;.....................] - ETA: 6:45 - loss: 0.3748 - accuracy: 0.8768</t>
  </si>
  <si>
    <t>10323/32400 [========&gt;.....................] - ETA: 6:45 - loss: 0.3749 - accuracy: 0.8767</t>
  </si>
  <si>
    <t>10326/32400 [========&gt;.....................] - ETA: 6:45 - loss: 0.3749 - accuracy: 0.8767</t>
  </si>
  <si>
    <t>10329/32400 [========&gt;.....................] - ETA: 6:45 - loss: 0.3750 - accuracy: 0.8767</t>
  </si>
  <si>
    <t>10332/32400 [========&gt;.....................] - ETA: 6:45 - loss: 0.3751 - accuracy: 0.8766</t>
  </si>
  <si>
    <t>10335/32400 [========&gt;.....................] - ETA: 6:45 - loss: 0.3752 - accuracy: 0.8765</t>
  </si>
  <si>
    <t>10338/32400 [========&gt;.....................] - ETA: 6:45 - loss: 0.3753 - accuracy: 0.8765</t>
  </si>
  <si>
    <t>10342/32400 [========&gt;.....................] - ETA: 6:45 - loss: 0.3753 - accuracy: 0.8765</t>
  </si>
  <si>
    <t>10345/32400 [========&gt;.....................] - ETA: 6:45 - loss: 0.3753 - accuracy: 0.8765</t>
  </si>
  <si>
    <t>10348/32400 [========&gt;.....................] - ETA: 6:44 - loss: 0.3753 - accuracy: 0.8765</t>
  </si>
  <si>
    <t>10351/32400 [========&gt;.....................] - ETA: 6:44 - loss: 0.3752 - accuracy: 0.8765</t>
  </si>
  <si>
    <t>10354/32400 [========&gt;.....................] - ETA: 6:44 - loss: 0.3753 - accuracy: 0.8764</t>
  </si>
  <si>
    <t>10357/32400 [========&gt;.....................] - ETA: 6:44 - loss: 0.3753 - accuracy: 0.8764</t>
  </si>
  <si>
    <t>10360/32400 [========&gt;.....................] - ETA: 6:44 - loss: 0.3754 - accuracy: 0.8763</t>
  </si>
  <si>
    <t>10363/32400 [========&gt;.....................] - ETA: 6:44 - loss: 0.3754 - accuracy: 0.8762</t>
  </si>
  <si>
    <t>10366/32400 [========&gt;.....................] - ETA: 6:44 - loss: 0.3754 - accuracy: 0.8762</t>
  </si>
  <si>
    <t>10369/32400 [========&gt;.....................] - ETA: 6:44 - loss: 0.3755 - accuracy: 0.8762</t>
  </si>
  <si>
    <t>10372/32400 [========&gt;.....................] - ETA: 6:44 - loss: 0.3755 - accuracy: 0.8761</t>
  </si>
  <si>
    <t>10375/32400 [========&gt;.....................] - ETA: 6:44 - loss: 0.3755 - accuracy: 0.8761</t>
  </si>
  <si>
    <t>10379/32400 [========&gt;.....................] - ETA: 6:44 - loss: 0.3755 - accuracy: 0.8761</t>
  </si>
  <si>
    <t>10382/32400 [========&gt;.....................] - ETA: 6:44 - loss: 0.3754 - accuracy: 0.8762</t>
  </si>
  <si>
    <t>10386/32400 [========&gt;.....................] - ETA: 6:44 - loss: 0.3754 - accuracy: 0.8762</t>
  </si>
  <si>
    <t>10390/32400 [========&gt;.....................] - ETA: 6:44 - loss: 0.3753 - accuracy: 0.8763</t>
  </si>
  <si>
    <t>10393/32400 [========&gt;.....................] - ETA: 6:44 - loss: 0.3753 - accuracy: 0.8763</t>
  </si>
  <si>
    <t>10396/32400 [========&gt;.....................] - ETA: 6:44 - loss: 0.3753 - accuracy: 0.8763</t>
  </si>
  <si>
    <t>10399/32400 [========&gt;.....................] - ETA: 6:44 - loss: 0.3754 - accuracy: 0.8763</t>
  </si>
  <si>
    <t>10402/32400 [========&gt;.....................] - ETA: 6:44 - loss: 0.3754 - accuracy: 0.8762</t>
  </si>
  <si>
    <t>10405/32400 [========&gt;.....................] - ETA: 6:44 - loss: 0.3755 - accuracy: 0.8762</t>
  </si>
  <si>
    <t>10408/32400 [========&gt;.....................] - ETA: 6:43 - loss: 0.3755 - accuracy: 0.8762</t>
  </si>
  <si>
    <t>10412/32400 [========&gt;.....................] - ETA: 6:43 - loss: 0.3754 - accuracy: 0.8763</t>
  </si>
  <si>
    <t>10415/32400 [========&gt;.....................] - ETA: 6:43 - loss: 0.3755 - accuracy: 0.8762</t>
  </si>
  <si>
    <t>10418/32400 [========&gt;.....................] - ETA: 6:43 - loss: 0.3756 - accuracy: 0.8761</t>
  </si>
  <si>
    <t>10421/32400 [========&gt;.....................] - ETA: 6:43 - loss: 0.3757 - accuracy: 0.8761</t>
  </si>
  <si>
    <t>10424/32400 [========&gt;.....................] - ETA: 6:43 - loss: 0.3757 - accuracy: 0.8761</t>
  </si>
  <si>
    <t>10427/32400 [========&gt;.....................] - ETA: 6:43 - loss: 0.3758 - accuracy: 0.8760</t>
  </si>
  <si>
    <t>10430/32400 [========&gt;.....................] - ETA: 6:43 - loss: 0.3759 - accuracy: 0.8760</t>
  </si>
  <si>
    <t>10433/32400 [========&gt;.....................] - ETA: 6:43 - loss: 0.3760 - accuracy: 0.8759</t>
  </si>
  <si>
    <t>10436/32400 [========&gt;.....................] - ETA: 6:43 - loss: 0.3760 - accuracy: 0.8759</t>
  </si>
  <si>
    <t>10439/32400 [========&gt;.....................] - ETA: 6:43 - loss: 0.3761 - accuracy: 0.8758</t>
  </si>
  <si>
    <t>10443/32400 [========&gt;.....................] - ETA: 6:43 - loss: 0.3761 - accuracy: 0.8759</t>
  </si>
  <si>
    <t>10446/32400 [========&gt;.....................] - ETA: 6:43 - loss: 0.3761 - accuracy: 0.8759</t>
  </si>
  <si>
    <t>10449/32400 [========&gt;.....................] - ETA: 6:43 - loss: 0.3761 - accuracy: 0.8759</t>
  </si>
  <si>
    <t>10452/32400 [========&gt;.....................] - ETA: 6:43 - loss: 0.3761 - accuracy: 0.8758</t>
  </si>
  <si>
    <t>10455/32400 [========&gt;.....................] - ETA: 6:43 - loss: 0.3761 - accuracy: 0.8758</t>
  </si>
  <si>
    <t>10458/32400 [========&gt;.....................] - ETA: 6:43 - loss: 0.3761 - accuracy: 0.8758</t>
  </si>
  <si>
    <t>10461/32400 [========&gt;.....................] - ETA: 6:43 - loss: 0.3762 - accuracy: 0.8757</t>
  </si>
  <si>
    <t>10464/32400 [========&gt;.....................] - ETA: 6:43 - loss: 0.3762 - accuracy: 0.8756</t>
  </si>
  <si>
    <t>10467/32400 [========&gt;.....................] - ETA: 6:43 - loss: 0.3763 - accuracy: 0.8756</t>
  </si>
  <si>
    <t>10470/32400 [========&gt;.....................] - ETA: 6:43 - loss: 0.3763 - accuracy: 0.8756</t>
  </si>
  <si>
    <t>10473/32400 [========&gt;.....................] - ETA: 6:43 - loss: 0.3764 - accuracy: 0.8755</t>
  </si>
  <si>
    <t>10476/32400 [========&gt;.....................] - ETA: 6:42 - loss: 0.3764 - accuracy: 0.8755</t>
  </si>
  <si>
    <t>10480/32400 [========&gt;.....................] - ETA: 6:42 - loss: 0.3763 - accuracy: 0.8755</t>
  </si>
  <si>
    <t>10484/32400 [========&gt;.....................] - ETA: 6:42 - loss: 0.3762 - accuracy: 0.8756</t>
  </si>
  <si>
    <t>10488/32400 [========&gt;.....................] - ETA: 6:42 - loss: 0.3762 - accuracy: 0.8756</t>
  </si>
  <si>
    <t>10492/32400 [========&gt;.....................] - ETA: 6:42 - loss: 0.3762 - accuracy: 0.8757</t>
  </si>
  <si>
    <t>10495/32400 [========&gt;.....................] - ETA: 6:42 - loss: 0.3761 - accuracy: 0.8757</t>
  </si>
  <si>
    <t>10498/32400 [========&gt;.....................] - ETA: 6:42 - loss: 0.3762 - accuracy: 0.8757</t>
  </si>
  <si>
    <t>10501/32400 [========&gt;.....................] - ETA: 6:42 - loss: 0.3763 - accuracy: 0.8756</t>
  </si>
  <si>
    <t>10504/32400 [========&gt;.....................] - ETA: 6:42 - loss: 0.3763 - accuracy: 0.8756</t>
  </si>
  <si>
    <t>10507/32400 [========&gt;.....................] - ETA: 6:42 - loss: 0.3764 - accuracy: 0.8755</t>
  </si>
  <si>
    <t>10510/32400 [========&gt;.....................] - ETA: 6:42 - loss: 0.3764 - accuracy: 0.8756</t>
  </si>
  <si>
    <t>10514/32400 [========&gt;.....................] - ETA: 6:42 - loss: 0.3764 - accuracy: 0.8756</t>
  </si>
  <si>
    <t>10517/32400 [========&gt;.....................] - ETA: 6:42 - loss: 0.3764 - accuracy: 0.8756</t>
  </si>
  <si>
    <t>10520/32400 [========&gt;.....................] - ETA: 6:42 - loss: 0.3765 - accuracy: 0.8755</t>
  </si>
  <si>
    <t>10523/32400 [========&gt;.....................] - ETA: 6:42 - loss: 0.3766 - accuracy: 0.8754</t>
  </si>
  <si>
    <t>10526/32400 [========&gt;.....................] - ETA: 6:42 - loss: 0.3766 - accuracy: 0.8754</t>
  </si>
  <si>
    <t>10529/32400 [========&gt;.....................] - ETA: 6:42 - loss: 0.3767 - accuracy: 0.8754</t>
  </si>
  <si>
    <t>10532/32400 [========&gt;.....................] - ETA: 6:41 - loss: 0.3768 - accuracy: 0.8753</t>
  </si>
  <si>
    <t>10535/32400 [========&gt;.....................] - ETA: 6:41 - loss: 0.3768 - accuracy: 0.8753</t>
  </si>
  <si>
    <t>10538/32400 [========&gt;.....................] - ETA: 6:41 - loss: 0.3769 - accuracy: 0.8752</t>
  </si>
  <si>
    <t>10541/32400 [========&gt;.....................] - ETA: 6:41 - loss: 0.3769 - accuracy: 0.8752</t>
  </si>
  <si>
    <t>10544/32400 [========&gt;.....................] - ETA: 6:41 - loss: 0.3770 - accuracy: 0.8752</t>
  </si>
  <si>
    <t>10548/32400 [========&gt;.....................] - ETA: 6:41 - loss: 0.3769 - accuracy: 0.8753</t>
  </si>
  <si>
    <t>10551/32400 [========&gt;.....................] - ETA: 6:41 - loss: 0.3768 - accuracy: 0.8753</t>
  </si>
  <si>
    <t>10554/32400 [========&gt;.....................] - ETA: 6:41 - loss: 0.3769 - accuracy: 0.8752</t>
  </si>
  <si>
    <t>10557/32400 [========&gt;.....................] - ETA: 6:41 - loss: 0.3769 - accuracy: 0.8752</t>
  </si>
  <si>
    <t>10560/32400 [========&gt;.....................] - ETA: 6:41 - loss: 0.3769 - accuracy: 0.8751</t>
  </si>
  <si>
    <t>10563/32400 [========&gt;.....................] - ETA: 6:41 - loss: 0.3769 - accuracy: 0.8751</t>
  </si>
  <si>
    <t>10566/32400 [========&gt;.....................] - ETA: 6:41 - loss: 0.3770 - accuracy: 0.8750</t>
  </si>
  <si>
    <t>10569/32400 [========&gt;.....................] - ETA: 6:41 - loss: 0.3770 - accuracy: 0.8750</t>
  </si>
  <si>
    <t>10572/32400 [========&gt;.....................] - ETA: 6:41 - loss: 0.3770 - accuracy: 0.8750</t>
  </si>
  <si>
    <t>10575/32400 [========&gt;.....................] - ETA: 6:41 - loss: 0.3771 - accuracy: 0.8749</t>
  </si>
  <si>
    <t>10579/32400 [========&gt;.....................] - ETA: 6:41 - loss: 0.3770 - accuracy: 0.8750</t>
  </si>
  <si>
    <t>10583/32400 [========&gt;.....................] - ETA: 6:41 - loss: 0.3769 - accuracy: 0.8750</t>
  </si>
  <si>
    <t>10586/32400 [========&gt;.....................] - ETA: 6:41 - loss: 0.3769 - accuracy: 0.8751</t>
  </si>
  <si>
    <t>10589/32400 [========&gt;.....................] - ETA: 6:40 - loss: 0.3769 - accuracy: 0.8751</t>
  </si>
  <si>
    <t>10593/32400 [========&gt;.....................] - ETA: 6:40 - loss: 0.3768 - accuracy: 0.8751</t>
  </si>
  <si>
    <t>10596/32400 [========&gt;.....................] - ETA: 6:40 - loss: 0.3769 - accuracy: 0.8751</t>
  </si>
  <si>
    <t>10599/32400 [========&gt;.....................] - ETA: 6:40 - loss: 0.3769 - accuracy: 0.8751</t>
  </si>
  <si>
    <t>10602/32400 [========&gt;.....................] - ETA: 6:40 - loss: 0.3770 - accuracy: 0.8751</t>
  </si>
  <si>
    <t>10605/32400 [========&gt;.....................] - ETA: 6:40 - loss: 0.3771 - accuracy: 0.8750</t>
  </si>
  <si>
    <t>10608/32400 [========&gt;.....................] - ETA: 6:40 - loss: 0.3771 - accuracy: 0.8750</t>
  </si>
  <si>
    <t>10611/32400 [========&gt;.....................] - ETA: 6:40 - loss: 0.3771 - accuracy: 0.8750</t>
  </si>
  <si>
    <t>10615/32400 [========&gt;.....................] - ETA: 6:40 - loss: 0.3771 - accuracy: 0.8751</t>
  </si>
  <si>
    <t>10618/32400 [========&gt;.....................] - ETA: 6:40 - loss: 0.3772 - accuracy: 0.8750</t>
  </si>
  <si>
    <t>10621/32400 [========&gt;.....................] - ETA: 6:40 - loss: 0.3773 - accuracy: 0.8749</t>
  </si>
  <si>
    <t>10624/32400 [========&gt;.....................] - ETA: 6:40 - loss: 0.3774 - accuracy: 0.8749</t>
  </si>
  <si>
    <t>10627/32400 [========&gt;.....................] - ETA: 6:40 - loss: 0.3774 - accuracy: 0.8749</t>
  </si>
  <si>
    <t>10630/32400 [========&gt;.....................] - ETA: 6:40 - loss: 0.3774 - accuracy: 0.8749</t>
  </si>
  <si>
    <t>10633/32400 [========&gt;.....................] - ETA: 6:40 - loss: 0.3776 - accuracy: 0.8748</t>
  </si>
  <si>
    <t>10636/32400 [========&gt;.....................] - ETA: 6:40 - loss: 0.3776 - accuracy: 0.8747</t>
  </si>
  <si>
    <t>10639/32400 [========&gt;.....................] - ETA: 6:40 - loss: 0.3777 - accuracy: 0.8747</t>
  </si>
  <si>
    <t>10643/32400 [========&gt;.....................] - ETA: 6:40 - loss: 0.3777 - accuracy: 0.8747</t>
  </si>
  <si>
    <t>10646/32400 [========&gt;.....................] - ETA: 6:40 - loss: 0.3777 - accuracy: 0.8747</t>
  </si>
  <si>
    <t>10650/32400 [========&gt;.....................] - ETA: 6:39 - loss: 0.3776 - accuracy: 0.8748</t>
  </si>
  <si>
    <t>10653/32400 [========&gt;.....................] - ETA: 6:39 - loss: 0.3776 - accuracy: 0.8747</t>
  </si>
  <si>
    <t>10656/32400 [========&gt;.....................] - ETA: 6:39 - loss: 0.3776 - accuracy: 0.8747</t>
  </si>
  <si>
    <t>10659/32400 [========&gt;.....................] - ETA: 6:39 - loss: 0.3776 - accuracy: 0.8747</t>
  </si>
  <si>
    <t>10662/32400 [========&gt;.....................] - ETA: 6:39 - loss: 0.3777 - accuracy: 0.8746</t>
  </si>
  <si>
    <t>10665/32400 [========&gt;.....................] - ETA: 6:39 - loss: 0.3777 - accuracy: 0.8746</t>
  </si>
  <si>
    <t>10668/32400 [========&gt;.....................] - ETA: 6:39 - loss: 0.3777 - accuracy: 0.8745</t>
  </si>
  <si>
    <t>10671/32400 [========&gt;.....................] - ETA: 6:39 - loss: 0.3778 - accuracy: 0.8745</t>
  </si>
  <si>
    <t>10674/32400 [========&gt;.....................] - ETA: 6:39 - loss: 0.3778 - accuracy: 0.8745</t>
  </si>
  <si>
    <t>10677/32400 [========&gt;.....................] - ETA: 6:39 - loss: 0.3778 - accuracy: 0.8745</t>
  </si>
  <si>
    <t>10681/32400 [========&gt;.....................] - ETA: 6:39 - loss: 0.3777 - accuracy: 0.8745</t>
  </si>
  <si>
    <t>10685/32400 [========&gt;.....................] - ETA: 6:39 - loss: 0.3777 - accuracy: 0.8746</t>
  </si>
  <si>
    <t>10689/32400 [========&gt;.....................] - ETA: 6:39 - loss: 0.3776 - accuracy: 0.8746</t>
  </si>
  <si>
    <t>10693/32400 [========&gt;.....................] - ETA: 6:39 - loss: 0.3776 - accuracy: 0.8747</t>
  </si>
  <si>
    <t>10696/32400 [========&gt;.....................] - ETA: 6:39 - loss: 0.3776 - accuracy: 0.8747</t>
  </si>
  <si>
    <t>10699/32400 [========&gt;.....................] - ETA: 6:39 - loss: 0.3777 - accuracy: 0.8746</t>
  </si>
  <si>
    <t>10702/32400 [========&gt;.....................] - ETA: 6:39 - loss: 0.3777 - accuracy: 0.8746</t>
  </si>
  <si>
    <t>10705/32400 [========&gt;.....................] - ETA: 6:38 - loss: 0.3778 - accuracy: 0.8746</t>
  </si>
  <si>
    <t>10708/32400 [========&gt;.....................] - ETA: 6:38 - loss: 0.3779 - accuracy: 0.8745</t>
  </si>
  <si>
    <t>10711/32400 [========&gt;.....................] - ETA: 6:38 - loss: 0.3779 - accuracy: 0.8745</t>
  </si>
  <si>
    <t>10715/32400 [========&gt;.....................] - ETA: 6:38 - loss: 0.3779 - accuracy: 0.8746</t>
  </si>
  <si>
    <t>10718/32400 [========&gt;.....................] - ETA: 6:38 - loss: 0.3780 - accuracy: 0.8745</t>
  </si>
  <si>
    <t>10721/32400 [========&gt;.....................] - ETA: 6:38 - loss: 0.3780 - accuracy: 0.8745</t>
  </si>
  <si>
    <t>10724/32400 [========&gt;.....................] - ETA: 6:38 - loss: 0.3781 - accuracy: 0.8744</t>
  </si>
  <si>
    <t>10727/32400 [========&gt;.....................] - ETA: 6:38 - loss: 0.3782 - accuracy: 0.8744</t>
  </si>
  <si>
    <t>10730/32400 [========&gt;.....................] - ETA: 6:38 - loss: 0.3782 - accuracy: 0.8744</t>
  </si>
  <si>
    <t>10733/32400 [========&gt;.....................] - ETA: 6:38 - loss: 0.3783 - accuracy: 0.8743</t>
  </si>
  <si>
    <t>10736/32400 [========&gt;.....................] - ETA: 6:38 - loss: 0.3783 - accuracy: 0.8743</t>
  </si>
  <si>
    <t>10739/32400 [========&gt;.....................] - ETA: 6:38 - loss: 0.3784 - accuracy: 0.8742</t>
  </si>
  <si>
    <t>10743/32400 [========&gt;.....................] - ETA: 6:38 - loss: 0.3784 - accuracy: 0.8743</t>
  </si>
  <si>
    <t>10746/32400 [========&gt;.....................] - ETA: 6:38 - loss: 0.3785 - accuracy: 0.8743</t>
  </si>
  <si>
    <t>10750/32400 [========&gt;.....................] - ETA: 6:38 - loss: 0.3783 - accuracy: 0.8743</t>
  </si>
  <si>
    <t>10753/32400 [========&gt;.....................] - ETA: 6:38 - loss: 0.3784 - accuracy: 0.8743</t>
  </si>
  <si>
    <t>10756/32400 [========&gt;.....................] - ETA: 6:38 - loss: 0.3784 - accuracy: 0.8742</t>
  </si>
  <si>
    <t>10759/32400 [========&gt;.....................] - ETA: 6:38 - loss: 0.3784 - accuracy: 0.8742</t>
  </si>
  <si>
    <t>10762/32400 [========&gt;.....................] - ETA: 6:38 - loss: 0.3785 - accuracy: 0.8742</t>
  </si>
  <si>
    <t>10765/32400 [========&gt;.....................] - ETA: 6:37 - loss: 0.3785 - accuracy: 0.8741</t>
  </si>
  <si>
    <t>10768/32400 [========&gt;.....................] - ETA: 6:37 - loss: 0.3785 - accuracy: 0.8741</t>
  </si>
  <si>
    <t>10771/32400 [========&gt;.....................] - ETA: 6:37 - loss: 0.3785 - accuracy: 0.8741</t>
  </si>
  <si>
    <t>10774/32400 [========&gt;.....................] - ETA: 6:37 - loss: 0.3786 - accuracy: 0.8740</t>
  </si>
  <si>
    <t>10777/32400 [========&gt;.....................] - ETA: 6:37 - loss: 0.3786 - accuracy: 0.8740</t>
  </si>
  <si>
    <t>10781/32400 [========&gt;.....................] - ETA: 6:37 - loss: 0.3785 - accuracy: 0.8741</t>
  </si>
  <si>
    <t>10785/32400 [========&gt;.....................] - ETA: 6:37 - loss: 0.3785 - accuracy: 0.8741</t>
  </si>
  <si>
    <t>10789/32400 [========&gt;.....................] - ETA: 6:37 - loss: 0.3784 - accuracy: 0.8742</t>
  </si>
  <si>
    <t>10793/32400 [========&gt;.....................] - ETA: 6:37 - loss: 0.3784 - accuracy: 0.8742</t>
  </si>
  <si>
    <t>10796/32400 [========&gt;.....................] - ETA: 6:37 - loss: 0.3784 - accuracy: 0.8742</t>
  </si>
  <si>
    <t>10799/32400 [========&gt;.....................] - ETA: 6:37 - loss: 0.3784 - accuracy: 0.8742</t>
  </si>
  <si>
    <t>10802/32400 [=========&gt;....................] - ETA: 6:37 - loss: 0.3784 - accuracy: 0.8742</t>
  </si>
  <si>
    <t>10805/32400 [=========&gt;....................] - ETA: 6:37 - loss: 0.3785 - accuracy: 0.8742</t>
  </si>
  <si>
    <t>10808/32400 [=========&gt;....................] - ETA: 6:37 - loss: 0.3786 - accuracy: 0.8741</t>
  </si>
  <si>
    <t>10812/32400 [=========&gt;....................] - ETA: 6:37 - loss: 0.3785 - accuracy: 0.8742</t>
  </si>
  <si>
    <t>10816/32400 [=========&gt;....................] - ETA: 6:37 - loss: 0.3785 - accuracy: 0.8742</t>
  </si>
  <si>
    <t>10819/32400 [=========&gt;....................] - ETA: 6:36 - loss: 0.3785 - accuracy: 0.8742</t>
  </si>
  <si>
    <t>10822/32400 [=========&gt;....................] - ETA: 6:36 - loss: 0.3786 - accuracy: 0.8741</t>
  </si>
  <si>
    <t>10825/32400 [=========&gt;....................] - ETA: 6:36 - loss: 0.3786 - accuracy: 0.8741</t>
  </si>
  <si>
    <t>10828/32400 [=========&gt;....................] - ETA: 6:36 - loss: 0.3787 - accuracy: 0.8741</t>
  </si>
  <si>
    <t>10831/32400 [=========&gt;....................] - ETA: 6:36 - loss: 0.3787 - accuracy: 0.8740</t>
  </si>
  <si>
    <t>10834/32400 [=========&gt;....................] - ETA: 6:36 - loss: 0.3788 - accuracy: 0.8740</t>
  </si>
  <si>
    <t>10837/32400 [=========&gt;....................] - ETA: 6:36 - loss: 0.3789 - accuracy: 0.8740</t>
  </si>
  <si>
    <t>10840/32400 [=========&gt;....................] - ETA: 6:36 - loss: 0.3789 - accuracy: 0.8739</t>
  </si>
  <si>
    <t>10844/32400 [=========&gt;....................] - ETA: 6:36 - loss: 0.3789 - accuracy: 0.8740</t>
  </si>
  <si>
    <t>10847/32400 [=========&gt;....................] - ETA: 6:36 - loss: 0.3789 - accuracy: 0.8740</t>
  </si>
  <si>
    <t>10851/32400 [=========&gt;....................] - ETA: 6:36 - loss: 0.3788 - accuracy: 0.8740</t>
  </si>
  <si>
    <t>10854/32400 [=========&gt;....................] - ETA: 6:36 - loss: 0.3789 - accuracy: 0.8740</t>
  </si>
  <si>
    <t>10857/32400 [=========&gt;....................] - ETA: 6:36 - loss: 0.3789 - accuracy: 0.8740</t>
  </si>
  <si>
    <t>10860/32400 [=========&gt;....................] - ETA: 6:36 - loss: 0.3789 - accuracy: 0.8739</t>
  </si>
  <si>
    <t>10863/32400 [=========&gt;....................] - ETA: 6:36 - loss: 0.3790 - accuracy: 0.8738</t>
  </si>
  <si>
    <t>10866/32400 [=========&gt;....................] - ETA: 6:36 - loss: 0.3790 - accuracy: 0.8738</t>
  </si>
  <si>
    <t>10869/32400 [=========&gt;....................] - ETA: 6:36 - loss: 0.3790 - accuracy: 0.8738</t>
  </si>
  <si>
    <t>10872/32400 [=========&gt;....................] - ETA: 6:36 - loss: 0.3791 - accuracy: 0.8737</t>
  </si>
  <si>
    <t>10875/32400 [=========&gt;....................] - ETA: 6:36 - loss: 0.3791 - accuracy: 0.8737</t>
  </si>
  <si>
    <t>10879/32400 [=========&gt;....................] - ETA: 6:35 - loss: 0.3791 - accuracy: 0.8737</t>
  </si>
  <si>
    <t>10883/32400 [=========&gt;....................] - ETA: 6:35 - loss: 0.3790 - accuracy: 0.8738</t>
  </si>
  <si>
    <t>10887/32400 [=========&gt;....................] - ETA: 6:35 - loss: 0.3790 - accuracy: 0.8738</t>
  </si>
  <si>
    <t>10891/32400 [=========&gt;....................] - ETA: 6:35 - loss: 0.3789 - accuracy: 0.8739</t>
  </si>
  <si>
    <t>10895/32400 [=========&gt;....................] - ETA: 6:35 - loss: 0.3789 - accuracy: 0.8739</t>
  </si>
  <si>
    <t>10899/32400 [=========&gt;....................] - ETA: 6:35 - loss: 0.3789 - accuracy: 0.8740</t>
  </si>
  <si>
    <t>10902/32400 [=========&gt;....................] - ETA: 6:35 - loss: 0.3789 - accuracy: 0.8740</t>
  </si>
  <si>
    <t>10905/32400 [=========&gt;....................] - ETA: 6:35 - loss: 0.3790 - accuracy: 0.8739</t>
  </si>
  <si>
    <t>10908/32400 [=========&gt;....................] - ETA: 6:35 - loss: 0.3791 - accuracy: 0.8739</t>
  </si>
  <si>
    <t>10911/32400 [=========&gt;....................] - ETA: 6:35 - loss: 0.3790 - accuracy: 0.8739</t>
  </si>
  <si>
    <t>10915/32400 [=========&gt;....................] - ETA: 6:35 - loss: 0.3789 - accuracy: 0.8740</t>
  </si>
  <si>
    <t>10918/32400 [=========&gt;....................] - ETA: 6:35 - loss: 0.3789 - accuracy: 0.8739</t>
  </si>
  <si>
    <t>10921/32400 [=========&gt;....................] - ETA: 6:35 - loss: 0.3790 - accuracy: 0.8739</t>
  </si>
  <si>
    <t>10924/32400 [=========&gt;....................] - ETA: 6:35 - loss: 0.3790 - accuracy: 0.8739</t>
  </si>
  <si>
    <t>10927/32400 [=========&gt;....................] - ETA: 6:35 - loss: 0.3791 - accuracy: 0.8738</t>
  </si>
  <si>
    <t>10930/32400 [=========&gt;....................] - ETA: 6:35 - loss: 0.3791 - accuracy: 0.8738</t>
  </si>
  <si>
    <t>10933/32400 [=========&gt;....................] - ETA: 6:35 - loss: 0.3792 - accuracy: 0.8737</t>
  </si>
  <si>
    <t>10936/32400 [=========&gt;....................] - ETA: 6:34 - loss: 0.3793 - accuracy: 0.8737</t>
  </si>
  <si>
    <t>10939/32400 [=========&gt;....................] - ETA: 6:34 - loss: 0.3794 - accuracy: 0.8736</t>
  </si>
  <si>
    <t>10943/32400 [=========&gt;....................] - ETA: 6:34 - loss: 0.3794 - accuracy: 0.8737</t>
  </si>
  <si>
    <t>10947/32400 [=========&gt;....................] - ETA: 6:34 - loss: 0.3794 - accuracy: 0.8737</t>
  </si>
  <si>
    <t>10951/32400 [=========&gt;....................] - ETA: 6:34 - loss: 0.3793 - accuracy: 0.8737</t>
  </si>
  <si>
    <t>10954/32400 [=========&gt;....................] - ETA: 6:34 - loss: 0.3793 - accuracy: 0.8737</t>
  </si>
  <si>
    <t>10957/32400 [=========&gt;....................] - ETA: 6:34 - loss: 0.3793 - accuracy: 0.8737</t>
  </si>
  <si>
    <t>10960/32400 [=========&gt;....................] - ETA: 6:34 - loss: 0.3794 - accuracy: 0.8736</t>
  </si>
  <si>
    <t>10963/32400 [=========&gt;....................] - ETA: 6:34 - loss: 0.3794 - accuracy: 0.8736</t>
  </si>
  <si>
    <t>10966/32400 [=========&gt;....................] - ETA: 6:34 - loss: 0.3795 - accuracy: 0.8735</t>
  </si>
  <si>
    <t>10969/32400 [=========&gt;....................] - ETA: 6:34 - loss: 0.3795 - accuracy: 0.8735</t>
  </si>
  <si>
    <t>10972/32400 [=========&gt;....................] - ETA: 6:34 - loss: 0.3795 - accuracy: 0.8735</t>
  </si>
  <si>
    <t>10975/32400 [=========&gt;....................] - ETA: 6:34 - loss: 0.3795 - accuracy: 0.8734</t>
  </si>
  <si>
    <t>10979/32400 [=========&gt;....................] - ETA: 6:34 - loss: 0.3794 - accuracy: 0.8735</t>
  </si>
  <si>
    <t>10983/32400 [=========&gt;....................] - ETA: 6:34 - loss: 0.3794 - accuracy: 0.8735</t>
  </si>
  <si>
    <t>10987/32400 [=========&gt;....................] - ETA: 6:34 - loss: 0.3793 - accuracy: 0.8736</t>
  </si>
  <si>
    <t>10990/32400 [=========&gt;....................] - ETA: 6:33 - loss: 0.3793 - accuracy: 0.8736</t>
  </si>
  <si>
    <t>10994/32400 [=========&gt;....................] - ETA: 6:33 - loss: 0.3792 - accuracy: 0.8736</t>
  </si>
  <si>
    <t>10998/32400 [=========&gt;....................] - ETA: 6:33 - loss: 0.3792 - accuracy: 0.8737</t>
  </si>
  <si>
    <t>11002/32400 [=========&gt;....................] - ETA: 6:33 - loss: 0.3792 - accuracy: 0.8737</t>
  </si>
  <si>
    <t>11005/32400 [=========&gt;....................] - ETA: 6:33 - loss: 0.3793 - accuracy: 0.8737</t>
  </si>
  <si>
    <t>11008/32400 [=========&gt;....................] - ETA: 6:33 - loss: 0.3794 - accuracy: 0.8736</t>
  </si>
  <si>
    <t>11011/32400 [=========&gt;....................] - ETA: 6:33 - loss: 0.3793 - accuracy: 0.8736</t>
  </si>
  <si>
    <t>11014/32400 [=========&gt;....................] - ETA: 6:33 - loss: 0.3792 - accuracy: 0.8737</t>
  </si>
  <si>
    <t>11017/32400 [=========&gt;....................] - ETA: 6:33 - loss: 0.3793 - accuracy: 0.8736</t>
  </si>
  <si>
    <t>11020/32400 [=========&gt;....................] - ETA: 6:33 - loss: 0.3793 - accuracy: 0.8736</t>
  </si>
  <si>
    <t>11023/32400 [=========&gt;....................] - ETA: 6:33 - loss: 0.3794 - accuracy: 0.8735</t>
  </si>
  <si>
    <t>11026/32400 [=========&gt;....................] - ETA: 6:33 - loss: 0.3795 - accuracy: 0.8735</t>
  </si>
  <si>
    <t>11029/32400 [=========&gt;....................] - ETA: 6:33 - loss: 0.3795 - accuracy: 0.8734</t>
  </si>
  <si>
    <t>11032/32400 [=========&gt;....................] - ETA: 6:33 - loss: 0.3796 - accuracy: 0.8734</t>
  </si>
  <si>
    <t>11035/32400 [=========&gt;....................] - ETA: 6:33 - loss: 0.3797 - accuracy: 0.8733</t>
  </si>
  <si>
    <t>11038/32400 [=========&gt;....................] - ETA: 6:33 - loss: 0.3798 - accuracy: 0.8733</t>
  </si>
  <si>
    <t>11041/32400 [=========&gt;....................] - ETA: 6:33 - loss: 0.3798 - accuracy: 0.8733</t>
  </si>
  <si>
    <t>11044/32400 [=========&gt;....................] - ETA: 6:33 - loss: 0.3798 - accuracy: 0.8733</t>
  </si>
  <si>
    <t>11047/32400 [=========&gt;....................] - ETA: 6:33 - loss: 0.3799 - accuracy: 0.8732</t>
  </si>
  <si>
    <t>11051/32400 [=========&gt;....................] - ETA: 6:32 - loss: 0.3798 - accuracy: 0.8733</t>
  </si>
  <si>
    <t>11054/32400 [=========&gt;....................] - ETA: 6:32 - loss: 0.3798 - accuracy: 0.8733</t>
  </si>
  <si>
    <t>11057/32400 [=========&gt;....................] - ETA: 6:32 - loss: 0.3798 - accuracy: 0.8732</t>
  </si>
  <si>
    <t>11060/32400 [=========&gt;....................] - ETA: 6:32 - loss: 0.3799 - accuracy: 0.8732</t>
  </si>
  <si>
    <t>11063/32400 [=========&gt;....................] - ETA: 6:32 - loss: 0.3799 - accuracy: 0.8731</t>
  </si>
  <si>
    <t>11066/32400 [=========&gt;....................] - ETA: 6:32 - loss: 0.3799 - accuracy: 0.8731</t>
  </si>
  <si>
    <t>11069/32400 [=========&gt;....................] - ETA: 6:32 - loss: 0.3800 - accuracy: 0.8730</t>
  </si>
  <si>
    <t>11072/32400 [=========&gt;....................] - ETA: 6:32 - loss: 0.3800 - accuracy: 0.8730</t>
  </si>
  <si>
    <t>11075/32400 [=========&gt;....................] - ETA: 6:32 - loss: 0.3800 - accuracy: 0.8729</t>
  </si>
  <si>
    <t>11079/32400 [=========&gt;....................] - ETA: 6:32 - loss: 0.3800 - accuracy: 0.8730</t>
  </si>
  <si>
    <t>11083/32400 [=========&gt;....................] - ETA: 6:32 - loss: 0.3799 - accuracy: 0.8730</t>
  </si>
  <si>
    <t>11087/32400 [=========&gt;....................] - ETA: 6:32 - loss: 0.3799 - accuracy: 0.8731</t>
  </si>
  <si>
    <t>11090/32400 [=========&gt;....................] - ETA: 6:32 - loss: 0.3799 - accuracy: 0.8731</t>
  </si>
  <si>
    <t>11094/32400 [=========&gt;....................] - ETA: 6:32 - loss: 0.3799 - accuracy: 0.8731</t>
  </si>
  <si>
    <t>11098/32400 [=========&gt;....................] - ETA: 6:32 - loss: 0.3798 - accuracy: 0.8731</t>
  </si>
  <si>
    <t>11101/32400 [=========&gt;....................] - ETA: 6:32 - loss: 0.3797 - accuracy: 0.8732</t>
  </si>
  <si>
    <t>11104/32400 [=========&gt;....................] - ETA: 6:32 - loss: 0.3798 - accuracy: 0.8731</t>
  </si>
  <si>
    <t>11107/32400 [=========&gt;....................] - ETA: 6:31 - loss: 0.3799 - accuracy: 0.8731</t>
  </si>
  <si>
    <t>11110/32400 [=========&gt;....................] - ETA: 6:31 - loss: 0.3798 - accuracy: 0.8731</t>
  </si>
  <si>
    <t>11113/32400 [=========&gt;....................] - ETA: 6:31 - loss: 0.3798 - accuracy: 0.8731</t>
  </si>
  <si>
    <t>11116/32400 [=========&gt;....................] - ETA: 6:31 - loss: 0.3799 - accuracy: 0.8730</t>
  </si>
  <si>
    <t>11119/32400 [=========&gt;....................] - ETA: 6:31 - loss: 0.3800 - accuracy: 0.8729</t>
  </si>
  <si>
    <t>11122/32400 [=========&gt;....................] - ETA: 6:31 - loss: 0.3801 - accuracy: 0.8729</t>
  </si>
  <si>
    <t>11125/32400 [=========&gt;....................] - ETA: 6:31 - loss: 0.3802 - accuracy: 0.8728</t>
  </si>
  <si>
    <t>11128/32400 [=========&gt;....................] - ETA: 6:31 - loss: 0.3802 - accuracy: 0.8728</t>
  </si>
  <si>
    <t>11131/32400 [=========&gt;....................] - ETA: 6:31 - loss: 0.3802 - accuracy: 0.8728</t>
  </si>
  <si>
    <t>11134/32400 [=========&gt;....................] - ETA: 6:31 - loss: 0.3803 - accuracy: 0.8727</t>
  </si>
  <si>
    <t>11137/32400 [=========&gt;....................] - ETA: 6:31 - loss: 0.3804 - accuracy: 0.8727</t>
  </si>
  <si>
    <t>11140/32400 [=========&gt;....................] - ETA: 6:31 - loss: 0.3804 - accuracy: 0.8726</t>
  </si>
  <si>
    <t>11144/32400 [=========&gt;....................] - ETA: 6:31 - loss: 0.3804 - accuracy: 0.8727</t>
  </si>
  <si>
    <t>11147/32400 [=========&gt;....................] - ETA: 6:31 - loss: 0.3805 - accuracy: 0.8726</t>
  </si>
  <si>
    <t>11150/32400 [=========&gt;....................] - ETA: 6:31 - loss: 0.3805 - accuracy: 0.8726</t>
  </si>
  <si>
    <t>11154/32400 [=========&gt;....................] - ETA: 6:31 - loss: 0.3804 - accuracy: 0.8726</t>
  </si>
  <si>
    <t>11157/32400 [=========&gt;....................] - ETA: 6:31 - loss: 0.3805 - accuracy: 0.8726</t>
  </si>
  <si>
    <t>11160/32400 [=========&gt;....................] - ETA: 6:31 - loss: 0.3805 - accuracy: 0.8725</t>
  </si>
  <si>
    <t>11163/32400 [=========&gt;....................] - ETA: 6:31 - loss: 0.3805 - accuracy: 0.8725</t>
  </si>
  <si>
    <t>11166/32400 [=========&gt;....................] - ETA: 6:31 - loss: 0.3806 - accuracy: 0.8724</t>
  </si>
  <si>
    <t>11169/32400 [=========&gt;....................] - ETA: 6:31 - loss: 0.3806 - accuracy: 0.8724</t>
  </si>
  <si>
    <t>11172/32400 [=========&gt;....................] - ETA: 6:31 - loss: 0.3807 - accuracy: 0.8723</t>
  </si>
  <si>
    <t>11175/32400 [=========&gt;....................] - ETA: 6:31 - loss: 0.3807 - accuracy: 0.8723</t>
  </si>
  <si>
    <t>11179/32400 [=========&gt;....................] - ETA: 6:30 - loss: 0.3807 - accuracy: 0.8723</t>
  </si>
  <si>
    <t>11183/32400 [=========&gt;....................] - ETA: 6:30 - loss: 0.3807 - accuracy: 0.8724</t>
  </si>
  <si>
    <t>11187/32400 [=========&gt;....................] - ETA: 6:30 - loss: 0.3807 - accuracy: 0.8724</t>
  </si>
  <si>
    <t>11190/32400 [=========&gt;....................] - ETA: 6:30 - loss: 0.3807 - accuracy: 0.8724</t>
  </si>
  <si>
    <t>11194/32400 [=========&gt;....................] - ETA: 6:30 - loss: 0.3807 - accuracy: 0.8725</t>
  </si>
  <si>
    <t>11198/32400 [=========&gt;....................] - ETA: 6:30 - loss: 0.3806 - accuracy: 0.8725</t>
  </si>
  <si>
    <t>11201/32400 [=========&gt;....................] - ETA: 6:30 - loss: 0.3805 - accuracy: 0.8725</t>
  </si>
  <si>
    <t>11204/32400 [=========&gt;....................] - ETA: 6:30 - loss: 0.3806 - accuracy: 0.8724</t>
  </si>
  <si>
    <t>11207/32400 [=========&gt;....................] - ETA: 6:30 - loss: 0.3807 - accuracy: 0.8724</t>
  </si>
  <si>
    <t>11210/32400 [=========&gt;....................] - ETA: 6:30 - loss: 0.3807 - accuracy: 0.8724</t>
  </si>
  <si>
    <t>11213/32400 [=========&gt;....................] - ETA: 6:30 - loss: 0.3807 - accuracy: 0.8724</t>
  </si>
  <si>
    <t>11216/32400 [=========&gt;....................] - ETA: 6:30 - loss: 0.3809 - accuracy: 0.8723</t>
  </si>
  <si>
    <t>11219/32400 [=========&gt;....................] - ETA: 6:30 - loss: 0.3810 - accuracy: 0.8722</t>
  </si>
  <si>
    <t>11222/32400 [=========&gt;....................] - ETA: 6:30 - loss: 0.3811 - accuracy: 0.8721</t>
  </si>
  <si>
    <t>11225/32400 [=========&gt;....................] - ETA: 6:30 - loss: 0.3812 - accuracy: 0.8721</t>
  </si>
  <si>
    <t>11228/32400 [=========&gt;....................] - ETA: 6:30 - loss: 0.3812 - accuracy: 0.8720</t>
  </si>
  <si>
    <t>11231/32400 [=========&gt;....................] - ETA: 6:30 - loss: 0.3813 - accuracy: 0.8720</t>
  </si>
  <si>
    <t>11234/32400 [=========&gt;....................] - ETA: 6:29 - loss: 0.3814 - accuracy: 0.8719</t>
  </si>
  <si>
    <t>11237/32400 [=========&gt;....................] - ETA: 6:29 - loss: 0.3814 - accuracy: 0.8719</t>
  </si>
  <si>
    <t>11240/32400 [=========&gt;....................] - ETA: 6:29 - loss: 0.3815 - accuracy: 0.8718</t>
  </si>
  <si>
    <t>11244/32400 [=========&gt;....................] - ETA: 6:29 - loss: 0.3815 - accuracy: 0.8719</t>
  </si>
  <si>
    <t>11247/32400 [=========&gt;....................] - ETA: 6:29 - loss: 0.3815 - accuracy: 0.8718</t>
  </si>
  <si>
    <t>11250/32400 [=========&gt;....................] - ETA: 6:29 - loss: 0.3815 - accuracy: 0.8718</t>
  </si>
  <si>
    <t>11254/32400 [=========&gt;....................] - ETA: 6:29 - loss: 0.3814 - accuracy: 0.8719</t>
  </si>
  <si>
    <t>11257/32400 [=========&gt;....................] - ETA: 6:29 - loss: 0.3815 - accuracy: 0.8718</t>
  </si>
  <si>
    <t>11260/32400 [=========&gt;....................] - ETA: 6:29 - loss: 0.3815 - accuracy: 0.8717</t>
  </si>
  <si>
    <t>11263/32400 [=========&gt;....................] - ETA: 6:29 - loss: 0.3815 - accuracy: 0.8717</t>
  </si>
  <si>
    <t>11266/32400 [=========&gt;....................] - ETA: 6:29 - loss: 0.3816 - accuracy: 0.8717</t>
  </si>
  <si>
    <t>11269/32400 [=========&gt;....................] - ETA: 6:29 - loss: 0.3816 - accuracy: 0.8716</t>
  </si>
  <si>
    <t>11272/32400 [=========&gt;....................] - ETA: 6:29 - loss: 0.3817 - accuracy: 0.8716</t>
  </si>
  <si>
    <t>11275/32400 [=========&gt;....................] - ETA: 6:29 - loss: 0.3817 - accuracy: 0.8715</t>
  </si>
  <si>
    <t>11279/32400 [=========&gt;....................] - ETA: 6:29 - loss: 0.3817 - accuracy: 0.8715</t>
  </si>
  <si>
    <t>11283/32400 [=========&gt;....................] - ETA: 6:29 - loss: 0.3817 - accuracy: 0.8716</t>
  </si>
  <si>
    <t>11287/32400 [=========&gt;....................] - ETA: 6:29 - loss: 0.3817 - accuracy: 0.8716</t>
  </si>
  <si>
    <t>11290/32400 [=========&gt;....................] - ETA: 6:29 - loss: 0.3818 - accuracy: 0.8716</t>
  </si>
  <si>
    <t>11293/32400 [=========&gt;....................] - ETA: 6:28 - loss: 0.3818 - accuracy: 0.8717</t>
  </si>
  <si>
    <t>11297/32400 [=========&gt;....................] - ETA: 6:28 - loss: 0.3816 - accuracy: 0.8717</t>
  </si>
  <si>
    <t>11300/32400 [=========&gt;....................] - ETA: 6:28 - loss: 0.3816 - accuracy: 0.8718</t>
  </si>
  <si>
    <t>11303/32400 [=========&gt;....................] - ETA: 6:28 - loss: 0.3817 - accuracy: 0.8717</t>
  </si>
  <si>
    <t>11306/32400 [=========&gt;....................] - ETA: 6:28 - loss: 0.3817 - accuracy: 0.8717</t>
  </si>
  <si>
    <t>11309/32400 [=========&gt;....................] - ETA: 6:28 - loss: 0.3816 - accuracy: 0.8717</t>
  </si>
  <si>
    <t>11312/32400 [=========&gt;....................] - ETA: 6:28 - loss: 0.3817 - accuracy: 0.8716</t>
  </si>
  <si>
    <t>11315/32400 [=========&gt;....................] - ETA: 6:28 - loss: 0.3819 - accuracy: 0.8715</t>
  </si>
  <si>
    <t>11318/32400 [=========&gt;....................] - ETA: 6:28 - loss: 0.3820 - accuracy: 0.8714</t>
  </si>
  <si>
    <t>11321/32400 [=========&gt;....................] - ETA: 6:28 - loss: 0.3821 - accuracy: 0.8714</t>
  </si>
  <si>
    <t>11324/32400 [=========&gt;....................] - ETA: 6:28 - loss: 0.3822 - accuracy: 0.8713</t>
  </si>
  <si>
    <t>11327/32400 [=========&gt;....................] - ETA: 6:28 - loss: 0.3822 - accuracy: 0.8713</t>
  </si>
  <si>
    <t>11330/32400 [=========&gt;....................] - ETA: 6:28 - loss: 0.3823 - accuracy: 0.8712</t>
  </si>
  <si>
    <t>11333/32400 [=========&gt;....................] - ETA: 6:28 - loss: 0.3823 - accuracy: 0.8712</t>
  </si>
  <si>
    <t>11336/32400 [=========&gt;....................] - ETA: 6:28 - loss: 0.3824 - accuracy: 0.8712</t>
  </si>
  <si>
    <t>11339/32400 [=========&gt;....................] - ETA: 6:28 - loss: 0.3825 - accuracy: 0.8711</t>
  </si>
  <si>
    <t>11343/32400 [=========&gt;....................] - ETA: 6:28 - loss: 0.3825 - accuracy: 0.8712</t>
  </si>
  <si>
    <t>11346/32400 [=========&gt;....................] - ETA: 6:28 - loss: 0.3825 - accuracy: 0.8711</t>
  </si>
  <si>
    <t>11349/32400 [=========&gt;....................] - ETA: 6:28 - loss: 0.3826 - accuracy: 0.8711</t>
  </si>
  <si>
    <t>11352/32400 [=========&gt;....................] - ETA: 6:28 - loss: 0.3826 - accuracy: 0.8711</t>
  </si>
  <si>
    <t>11355/32400 [=========&gt;....................] - ETA: 6:27 - loss: 0.3825 - accuracy: 0.8711</t>
  </si>
  <si>
    <t>11358/32400 [=========&gt;....................] - ETA: 6:27 - loss: 0.3826 - accuracy: 0.8711</t>
  </si>
  <si>
    <t>11361/32400 [=========&gt;....................] - ETA: 6:27 - loss: 0.3826 - accuracy: 0.8710</t>
  </si>
  <si>
    <t>11364/32400 [=========&gt;....................] - ETA: 6:27 - loss: 0.3826 - accuracy: 0.8710</t>
  </si>
  <si>
    <t>11367/32400 [=========&gt;....................] - ETA: 6:27 - loss: 0.3827 - accuracy: 0.8709</t>
  </si>
  <si>
    <t>11370/32400 [=========&gt;....................] - ETA: 6:27 - loss: 0.3827 - accuracy: 0.8709</t>
  </si>
  <si>
    <t>11373/32400 [=========&gt;....................] - ETA: 6:27 - loss: 0.3827 - accuracy: 0.8709</t>
  </si>
  <si>
    <t>11376/32400 [=========&gt;....................] - ETA: 6:27 - loss: 0.3827 - accuracy: 0.8709</t>
  </si>
  <si>
    <t>11379/32400 [=========&gt;....................] - ETA: 6:27 - loss: 0.3827 - accuracy: 0.8709</t>
  </si>
  <si>
    <t>11383/32400 [=========&gt;....................] - ETA: 6:27 - loss: 0.3827 - accuracy: 0.8709</t>
  </si>
  <si>
    <t>11387/32400 [=========&gt;....................] - ETA: 6:27 - loss: 0.3828 - accuracy: 0.8710</t>
  </si>
  <si>
    <t>11390/32400 [=========&gt;....................] - ETA: 6:27 - loss: 0.3828 - accuracy: 0.8710</t>
  </si>
  <si>
    <t>11394/32400 [=========&gt;....................] - ETA: 6:27 - loss: 0.3827 - accuracy: 0.8710</t>
  </si>
  <si>
    <t>11398/32400 [=========&gt;....................] - ETA: 6:27 - loss: 0.3826 - accuracy: 0.8711</t>
  </si>
  <si>
    <t>11401/32400 [=========&gt;....................] - ETA: 6:27 - loss: 0.3825 - accuracy: 0.8711</t>
  </si>
  <si>
    <t>11404/32400 [=========&gt;....................] - ETA: 6:27 - loss: 0.3825 - accuracy: 0.8711</t>
  </si>
  <si>
    <t>11407/32400 [=========&gt;....................] - ETA: 6:27 - loss: 0.3824 - accuracy: 0.8711</t>
  </si>
  <si>
    <t>11410/32400 [=========&gt;....................] - ETA: 6:27 - loss: 0.3825 - accuracy: 0.8711</t>
  </si>
  <si>
    <t>11413/32400 [=========&gt;....................] - ETA: 6:27 - loss: 0.3825 - accuracy: 0.8710</t>
  </si>
  <si>
    <t>11416/32400 [=========&gt;....................] - ETA: 6:26 - loss: 0.3827 - accuracy: 0.8709</t>
  </si>
  <si>
    <t>11419/32400 [=========&gt;....................] - ETA: 6:26 - loss: 0.3828 - accuracy: 0.8708</t>
  </si>
  <si>
    <t>11422/32400 [=========&gt;....................] - ETA: 6:26 - loss: 0.3830 - accuracy: 0.8708</t>
  </si>
  <si>
    <t>11424/32400 [=========&gt;....................] - ETA: 6:26 - loss: 0.3830 - accuracy: 0.8707</t>
  </si>
  <si>
    <t>11426/32400 [=========&gt;....................] - ETA: 6:26 - loss: 0.3830 - accuracy: 0.8707</t>
  </si>
  <si>
    <t>11428/32400 [=========&gt;....................] - ETA: 6:26 - loss: 0.3831 - accuracy: 0.8707</t>
  </si>
  <si>
    <t>11430/32400 [=========&gt;....................] - ETA: 6:26 - loss: 0.3831 - accuracy: 0.8706</t>
  </si>
  <si>
    <t>11432/32400 [=========&gt;....................] - ETA: 6:26 - loss: 0.3831 - accuracy: 0.8706</t>
  </si>
  <si>
    <t>11434/32400 [=========&gt;....................] - ETA: 6:26 - loss: 0.3832 - accuracy: 0.8706</t>
  </si>
  <si>
    <t>11436/32400 [=========&gt;....................] - ETA: 6:26 - loss: 0.3832 - accuracy: 0.8706</t>
  </si>
  <si>
    <t>11439/32400 [=========&gt;....................] - ETA: 6:26 - loss: 0.3833 - accuracy: 0.8705</t>
  </si>
  <si>
    <t>11442/32400 [=========&gt;....................] - ETA: 6:26 - loss: 0.3833 - accuracy: 0.8705</t>
  </si>
  <si>
    <t>11445/32400 [=========&gt;....................] - ETA: 6:26 - loss: 0.3833 - accuracy: 0.8706</t>
  </si>
  <si>
    <t>11448/32400 [=========&gt;....................] - ETA: 6:26 - loss: 0.3834 - accuracy: 0.8705</t>
  </si>
  <si>
    <t>11450/32400 [=========&gt;....................] - ETA: 6:26 - loss: 0.3834 - accuracy: 0.8705</t>
  </si>
  <si>
    <t>11453/32400 [=========&gt;....................] - ETA: 6:26 - loss: 0.3835 - accuracy: 0.8706</t>
  </si>
  <si>
    <t>11456/32400 [=========&gt;....................] - ETA: 6:26 - loss: 0.3834 - accuracy: 0.8706</t>
  </si>
  <si>
    <t>11459/32400 [=========&gt;....................] - ETA: 6:26 - loss: 0.3834 - accuracy: 0.8705</t>
  </si>
  <si>
    <t>11462/32400 [=========&gt;....................] - ETA: 6:26 - loss: 0.3835 - accuracy: 0.8705</t>
  </si>
  <si>
    <t>11465/32400 [=========&gt;....................] - ETA: 6:26 - loss: 0.3835 - accuracy: 0.8705</t>
  </si>
  <si>
    <t>11468/32400 [=========&gt;....................] - ETA: 6:26 - loss: 0.3835 - accuracy: 0.8704</t>
  </si>
  <si>
    <t>11471/32400 [=========&gt;....................] - ETA: 6:26 - loss: 0.3836 - accuracy: 0.8704</t>
  </si>
  <si>
    <t>11474/32400 [=========&gt;....................] - ETA: 6:26 - loss: 0.3836 - accuracy: 0.8703</t>
  </si>
  <si>
    <t>11477/32400 [=========&gt;....................] - ETA: 6:26 - loss: 0.3836 - accuracy: 0.8703</t>
  </si>
  <si>
    <t>11481/32400 [=========&gt;....................] - ETA: 6:26 - loss: 0.3835 - accuracy: 0.8704</t>
  </si>
  <si>
    <t>11485/32400 [=========&gt;....................] - ETA: 6:26 - loss: 0.3836 - accuracy: 0.8704</t>
  </si>
  <si>
    <t>11489/32400 [=========&gt;....................] - ETA: 6:26 - loss: 0.3836 - accuracy: 0.8704</t>
  </si>
  <si>
    <t>11493/32400 [=========&gt;....................] - ETA: 6:26 - loss: 0.3835 - accuracy: 0.8705</t>
  </si>
  <si>
    <t>11497/32400 [=========&gt;....................] - ETA: 6:25 - loss: 0.3834 - accuracy: 0.8705</t>
  </si>
  <si>
    <t>11501/32400 [=========&gt;....................] - ETA: 6:25 - loss: 0.3833 - accuracy: 0.8706</t>
  </si>
  <si>
    <t>11505/32400 [=========&gt;....................] - ETA: 6:25 - loss: 0.3832 - accuracy: 0.8706</t>
  </si>
  <si>
    <t>11509/32400 [=========&gt;....................] - ETA: 6:25 - loss: 0.3831 - accuracy: 0.8707</t>
  </si>
  <si>
    <t>11512/32400 [=========&gt;....................] - ETA: 6:25 - loss: 0.3832 - accuracy: 0.8706</t>
  </si>
  <si>
    <t>11515/32400 [=========&gt;....................] - ETA: 6:25 - loss: 0.3833 - accuracy: 0.8705</t>
  </si>
  <si>
    <t>11518/32400 [=========&gt;....................] - ETA: 6:25 - loss: 0.3834 - accuracy: 0.8704</t>
  </si>
  <si>
    <t>11521/32400 [=========&gt;....................] - ETA: 6:25 - loss: 0.3835 - accuracy: 0.8704</t>
  </si>
  <si>
    <t>11523/32400 [=========&gt;....................] - ETA: 6:25 - loss: 0.3836 - accuracy: 0.8703</t>
  </si>
  <si>
    <t>11526/32400 [=========&gt;....................] - ETA: 6:25 - loss: 0.3837 - accuracy: 0.8702</t>
  </si>
  <si>
    <t>11529/32400 [=========&gt;....................] - ETA: 6:25 - loss: 0.3838 - accuracy: 0.8702</t>
  </si>
  <si>
    <t>11532/32400 [=========&gt;....................] - ETA: 6:25 - loss: 0.3838 - accuracy: 0.8701</t>
  </si>
  <si>
    <t>11535/32400 [=========&gt;....................] - ETA: 6:25 - loss: 0.3839 - accuracy: 0.8701</t>
  </si>
  <si>
    <t>11538/32400 [=========&gt;....................] - ETA: 6:25 - loss: 0.3839 - accuracy: 0.8701</t>
  </si>
  <si>
    <t>11542/32400 [=========&gt;....................] - ETA: 6:25 - loss: 0.3840 - accuracy: 0.8701</t>
  </si>
  <si>
    <t>11545/32400 [=========&gt;....................] - ETA: 6:25 - loss: 0.3840 - accuracy: 0.8701</t>
  </si>
  <si>
    <t>11548/32400 [=========&gt;....................] - ETA: 6:25 - loss: 0.3840 - accuracy: 0.8701</t>
  </si>
  <si>
    <t>11551/32400 [=========&gt;....................] - ETA: 6:25 - loss: 0.3840 - accuracy: 0.8701</t>
  </si>
  <si>
    <t>11555/32400 [=========&gt;....................] - ETA: 6:24 - loss: 0.3840 - accuracy: 0.8702</t>
  </si>
  <si>
    <t>11558/32400 [=========&gt;....................] - ETA: 6:24 - loss: 0.3840 - accuracy: 0.8702</t>
  </si>
  <si>
    <t>11561/32400 [=========&gt;....................] - ETA: 6:24 - loss: 0.3840 - accuracy: 0.8701</t>
  </si>
  <si>
    <t>11564/32400 [=========&gt;....................] - ETA: 6:24 - loss: 0.3840 - accuracy: 0.8701</t>
  </si>
  <si>
    <t>11567/32400 [=========&gt;....................] - ETA: 6:24 - loss: 0.3841 - accuracy: 0.8700</t>
  </si>
  <si>
    <t>11570/32400 [=========&gt;....................] - ETA: 6:24 - loss: 0.3841 - accuracy: 0.8700</t>
  </si>
  <si>
    <t>11573/32400 [=========&gt;....................] - ETA: 6:24 - loss: 0.3841 - accuracy: 0.8700</t>
  </si>
  <si>
    <t>11576/32400 [=========&gt;....................] - ETA: 6:24 - loss: 0.3841 - accuracy: 0.8699</t>
  </si>
  <si>
    <t>11580/32400 [=========&gt;....................] - ETA: 6:24 - loss: 0.3841 - accuracy: 0.8700</t>
  </si>
  <si>
    <t>11584/32400 [=========&gt;....................] - ETA: 6:24 - loss: 0.3840 - accuracy: 0.8700</t>
  </si>
  <si>
    <t>11588/32400 [=========&gt;....................] - ETA: 6:24 - loss: 0.3841 - accuracy: 0.8701</t>
  </si>
  <si>
    <t>11592/32400 [=========&gt;....................] - ETA: 6:24 - loss: 0.3840 - accuracy: 0.8701</t>
  </si>
  <si>
    <t>11596/32400 [=========&gt;....................] - ETA: 6:24 - loss: 0.3840 - accuracy: 0.8702</t>
  </si>
  <si>
    <t>11600/32400 [=========&gt;....................] - ETA: 6:24 - loss: 0.3838 - accuracy: 0.8702</t>
  </si>
  <si>
    <t>11604/32400 [=========&gt;....................] - ETA: 6:23 - loss: 0.3837 - accuracy: 0.8702</t>
  </si>
  <si>
    <t>11608/32400 [=========&gt;....................] - ETA: 6:23 - loss: 0.3836 - accuracy: 0.8703</t>
  </si>
  <si>
    <t>11611/32400 [=========&gt;....................] - ETA: 6:23 - loss: 0.3837 - accuracy: 0.8702</t>
  </si>
  <si>
    <t>11614/32400 [=========&gt;....................] - ETA: 6:23 - loss: 0.3838 - accuracy: 0.8702</t>
  </si>
  <si>
    <t>11617/32400 [=========&gt;....................] - ETA: 6:23 - loss: 0.3840 - accuracy: 0.8701</t>
  </si>
  <si>
    <t>11620/32400 [=========&gt;....................] - ETA: 6:23 - loss: 0.3841 - accuracy: 0.8700</t>
  </si>
  <si>
    <t>11623/32400 [=========&gt;....................] - ETA: 6:23 - loss: 0.3842 - accuracy: 0.8699</t>
  </si>
  <si>
    <t>11626/32400 [=========&gt;....................] - ETA: 6:23 - loss: 0.3843 - accuracy: 0.8699</t>
  </si>
  <si>
    <t>11629/32400 [=========&gt;....................] - ETA: 6:23 - loss: 0.3844 - accuracy: 0.8698</t>
  </si>
  <si>
    <t>11631/32400 [=========&gt;....................] - ETA: 6:23 - loss: 0.3844 - accuracy: 0.8698</t>
  </si>
  <si>
    <t>11633/32400 [=========&gt;....................] - ETA: 6:23 - loss: 0.3844 - accuracy: 0.8698</t>
  </si>
  <si>
    <t>11636/32400 [=========&gt;....................] - ETA: 6:23 - loss: 0.3845 - accuracy: 0.8697</t>
  </si>
  <si>
    <t>11639/32400 [=========&gt;....................] - ETA: 6:23 - loss: 0.3845 - accuracy: 0.8697</t>
  </si>
  <si>
    <t>11643/32400 [=========&gt;....................] - ETA: 6:23 - loss: 0.3846 - accuracy: 0.8697</t>
  </si>
  <si>
    <t>11646/32400 [=========&gt;....................] - ETA: 6:23 - loss: 0.3846 - accuracy: 0.8697</t>
  </si>
  <si>
    <t>11649/32400 [=========&gt;....................] - ETA: 6:23 - loss: 0.3846 - accuracy: 0.8697</t>
  </si>
  <si>
    <t>11653/32400 [=========&gt;....................] - ETA: 6:23 - loss: 0.3847 - accuracy: 0.8698</t>
  </si>
  <si>
    <t>11657/32400 [=========&gt;....................] - ETA: 6:23 - loss: 0.3846 - accuracy: 0.8698</t>
  </si>
  <si>
    <t>11660/32400 [=========&gt;....................] - ETA: 6:23 - loss: 0.3846 - accuracy: 0.8698</t>
  </si>
  <si>
    <t>11663/32400 [=========&gt;....................] - ETA: 6:23 - loss: 0.3846 - accuracy: 0.8698</t>
  </si>
  <si>
    <t>11666/32400 [=========&gt;....................] - ETA: 6:23 - loss: 0.3846 - accuracy: 0.8697</t>
  </si>
  <si>
    <t>11669/32400 [=========&gt;....................] - ETA: 6:22 - loss: 0.3846 - accuracy: 0.8697</t>
  </si>
  <si>
    <t>11672/32400 [=========&gt;....................] - ETA: 6:22 - loss: 0.3846 - accuracy: 0.8697</t>
  </si>
  <si>
    <t>11675/32400 [=========&gt;....................] - ETA: 6:22 - loss: 0.3847 - accuracy: 0.8696</t>
  </si>
  <si>
    <t>11678/32400 [=========&gt;....................] - ETA: 6:22 - loss: 0.3847 - accuracy: 0.8696</t>
  </si>
  <si>
    <t>11682/32400 [=========&gt;....................] - ETA: 6:22 - loss: 0.3847 - accuracy: 0.8697</t>
  </si>
  <si>
    <t>11686/32400 [=========&gt;....................] - ETA: 6:22 - loss: 0.3847 - accuracy: 0.8697</t>
  </si>
  <si>
    <t>11690/32400 [=========&gt;....................] - ETA: 6:22 - loss: 0.3847 - accuracy: 0.8697</t>
  </si>
  <si>
    <t>11694/32400 [=========&gt;....................] - ETA: 6:22 - loss: 0.3846 - accuracy: 0.8698</t>
  </si>
  <si>
    <t>11698/32400 [=========&gt;....................] - ETA: 6:22 - loss: 0.3845 - accuracy: 0.8698</t>
  </si>
  <si>
    <t>11702/32400 [=========&gt;....................] - ETA: 6:22 - loss: 0.3844 - accuracy: 0.8699</t>
  </si>
  <si>
    <t>11706/32400 [=========&gt;....................] - ETA: 6:22 - loss: 0.3843 - accuracy: 0.8699</t>
  </si>
  <si>
    <t>11709/32400 [=========&gt;....................] - ETA: 6:22 - loss: 0.3843 - accuracy: 0.8699</t>
  </si>
  <si>
    <t>11712/32400 [=========&gt;....................] - ETA: 6:22 - loss: 0.3845 - accuracy: 0.8698</t>
  </si>
  <si>
    <t>11715/32400 [=========&gt;....................] - ETA: 6:22 - loss: 0.3845 - accuracy: 0.8697</t>
  </si>
  <si>
    <t>11718/32400 [=========&gt;....................] - ETA: 6:22 - loss: 0.3847 - accuracy: 0.8696</t>
  </si>
  <si>
    <t>11721/32400 [=========&gt;....................] - ETA: 6:21 - loss: 0.3848 - accuracy: 0.8696</t>
  </si>
  <si>
    <t>11724/32400 [=========&gt;....................] - ETA: 6:21 - loss: 0.3848 - accuracy: 0.8695</t>
  </si>
  <si>
    <t>11727/32400 [=========&gt;....................] - ETA: 6:21 - loss: 0.3850 - accuracy: 0.8694</t>
  </si>
  <si>
    <t>11730/32400 [=========&gt;....................] - ETA: 6:21 - loss: 0.3851 - accuracy: 0.8694</t>
  </si>
  <si>
    <t>11733/32400 [=========&gt;....................] - ETA: 6:21 - loss: 0.3851 - accuracy: 0.8694</t>
  </si>
  <si>
    <t>11736/32400 [=========&gt;....................] - ETA: 6:21 - loss: 0.3851 - accuracy: 0.8693</t>
  </si>
  <si>
    <t>11739/32400 [=========&gt;....................] - ETA: 6:21 - loss: 0.3852 - accuracy: 0.8693</t>
  </si>
  <si>
    <t>11743/32400 [=========&gt;....................] - ETA: 6:21 - loss: 0.3853 - accuracy: 0.8693</t>
  </si>
  <si>
    <t>11746/32400 [=========&gt;....................] - ETA: 6:21 - loss: 0.3853 - accuracy: 0.8694</t>
  </si>
  <si>
    <t>11749/32400 [=========&gt;....................] - ETA: 6:21 - loss: 0.3853 - accuracy: 0.8693</t>
  </si>
  <si>
    <t>11753/32400 [=========&gt;....................] - ETA: 6:21 - loss: 0.3854 - accuracy: 0.8694</t>
  </si>
  <si>
    <t>11757/32400 [=========&gt;....................] - ETA: 6:21 - loss: 0.3853 - accuracy: 0.8694</t>
  </si>
  <si>
    <t>11760/32400 [=========&gt;....................] - ETA: 6:21 - loss: 0.3853 - accuracy: 0.8694</t>
  </si>
  <si>
    <t>11763/32400 [=========&gt;....................] - ETA: 6:21 - loss: 0.3853 - accuracy: 0.8694</t>
  </si>
  <si>
    <t>11766/32400 [=========&gt;....................] - ETA: 6:21 - loss: 0.3853 - accuracy: 0.8693</t>
  </si>
  <si>
    <t>11769/32400 [=========&gt;....................] - ETA: 6:21 - loss: 0.3853 - accuracy: 0.8694</t>
  </si>
  <si>
    <t>11772/32400 [=========&gt;....................] - ETA: 6:21 - loss: 0.3853 - accuracy: 0.8693</t>
  </si>
  <si>
    <t>11775/32400 [=========&gt;....................] - ETA: 6:21 - loss: 0.3854 - accuracy: 0.8693</t>
  </si>
  <si>
    <t>11778/32400 [=========&gt;....................] - ETA: 6:20 - loss: 0.3853 - accuracy: 0.8693</t>
  </si>
  <si>
    <t>11782/32400 [=========&gt;....................] - ETA: 6:20 - loss: 0.3853 - accuracy: 0.8693</t>
  </si>
  <si>
    <t>11786/32400 [=========&gt;....................] - ETA: 6:20 - loss: 0.3853 - accuracy: 0.8694</t>
  </si>
  <si>
    <t>11790/32400 [=========&gt;....................] - ETA: 6:20 - loss: 0.3853 - accuracy: 0.8694</t>
  </si>
  <si>
    <t>11794/32400 [=========&gt;....................] - ETA: 6:20 - loss: 0.3853 - accuracy: 0.8695</t>
  </si>
  <si>
    <t>11797/32400 [=========&gt;....................] - ETA: 6:20 - loss: 0.3852 - accuracy: 0.8695</t>
  </si>
  <si>
    <t>11801/32400 [=========&gt;....................] - ETA: 6:20 - loss: 0.3851 - accuracy: 0.8695</t>
  </si>
  <si>
    <t>11805/32400 [=========&gt;....................] - ETA: 6:20 - loss: 0.3850 - accuracy: 0.8696</t>
  </si>
  <si>
    <t>11808/32400 [=========&gt;....................] - ETA: 6:20 - loss: 0.3849 - accuracy: 0.8696</t>
  </si>
  <si>
    <t>11811/32400 [=========&gt;....................] - ETA: 6:20 - loss: 0.3850 - accuracy: 0.8695</t>
  </si>
  <si>
    <t>11814/32400 [=========&gt;....................] - ETA: 6:20 - loss: 0.3851 - accuracy: 0.8694</t>
  </si>
  <si>
    <t>11817/32400 [=========&gt;....................] - ETA: 6:20 - loss: 0.3853 - accuracy: 0.8693</t>
  </si>
  <si>
    <t>11820/32400 [=========&gt;....................] - ETA: 6:20 - loss: 0.3854 - accuracy: 0.8693</t>
  </si>
  <si>
    <t>11823/32400 [=========&gt;....................] - ETA: 6:20 - loss: 0.3856 - accuracy: 0.8692</t>
  </si>
  <si>
    <t>11826/32400 [=========&gt;....................] - ETA: 6:20 - loss: 0.3857 - accuracy: 0.8691</t>
  </si>
  <si>
    <t>11829/32400 [=========&gt;....................] - ETA: 6:19 - loss: 0.3858 - accuracy: 0.8690</t>
  </si>
  <si>
    <t>11832/32400 [=========&gt;....................] - ETA: 6:19 - loss: 0.3857 - accuracy: 0.8691</t>
  </si>
  <si>
    <t>11835/32400 [=========&gt;....................] - ETA: 6:19 - loss: 0.3857 - accuracy: 0.8691</t>
  </si>
  <si>
    <t>11838/32400 [=========&gt;....................] - ETA: 6:19 - loss: 0.3858 - accuracy: 0.8690</t>
  </si>
  <si>
    <t>11841/32400 [=========&gt;....................] - ETA: 6:19 - loss: 0.3858 - accuracy: 0.8691</t>
  </si>
  <si>
    <t>11845/32400 [=========&gt;....................] - ETA: 6:19 - loss: 0.3859 - accuracy: 0.8691</t>
  </si>
  <si>
    <t>11848/32400 [=========&gt;....................] - ETA: 6:19 - loss: 0.3859 - accuracy: 0.8691</t>
  </si>
  <si>
    <t>11851/32400 [=========&gt;....................] - ETA: 6:19 - loss: 0.3859 - accuracy: 0.8691</t>
  </si>
  <si>
    <t>11855/32400 [=========&gt;....................] - ETA: 6:19 - loss: 0.3859 - accuracy: 0.8692</t>
  </si>
  <si>
    <t>11859/32400 [=========&gt;....................] - ETA: 6:19 - loss: 0.3859 - accuracy: 0.8692</t>
  </si>
  <si>
    <t>11862/32400 [=========&gt;....................] - ETA: 6:19 - loss: 0.3859 - accuracy: 0.8692</t>
  </si>
  <si>
    <t>11865/32400 [=========&gt;....................] - ETA: 6:19 - loss: 0.3859 - accuracy: 0.8692</t>
  </si>
  <si>
    <t>11868/32400 [=========&gt;....................] - ETA: 6:19 - loss: 0.3859 - accuracy: 0.8692</t>
  </si>
  <si>
    <t>11871/32400 [=========&gt;....................] - ETA: 6:19 - loss: 0.3858 - accuracy: 0.8692</t>
  </si>
  <si>
    <t>11874/32400 [=========&gt;....................] - ETA: 6:19 - loss: 0.3858 - accuracy: 0.8692</t>
  </si>
  <si>
    <t>11878/32400 [=========&gt;....................] - ETA: 6:19 - loss: 0.3857 - accuracy: 0.8693</t>
  </si>
  <si>
    <t>11882/32400 [==========&gt;...................] - ETA: 6:18 - loss: 0.3856 - accuracy: 0.8693</t>
  </si>
  <si>
    <t>11886/32400 [==========&gt;...................] - ETA: 6:18 - loss: 0.3857 - accuracy: 0.8693</t>
  </si>
  <si>
    <t>11890/32400 [==========&gt;...................] - ETA: 6:18 - loss: 0.3857 - accuracy: 0.8694</t>
  </si>
  <si>
    <t>11894/32400 [==========&gt;...................] - ETA: 6:18 - loss: 0.3856 - accuracy: 0.8694</t>
  </si>
  <si>
    <t>11898/32400 [==========&gt;...................] - ETA: 6:18 - loss: 0.3855 - accuracy: 0.8695</t>
  </si>
  <si>
    <t>11901/32400 [==========&gt;...................] - ETA: 6:18 - loss: 0.3854 - accuracy: 0.8695</t>
  </si>
  <si>
    <t>11905/32400 [==========&gt;...................] - ETA: 6:18 - loss: 0.3853 - accuracy: 0.8696</t>
  </si>
  <si>
    <t>11909/32400 [==========&gt;...................] - ETA: 6:18 - loss: 0.3854 - accuracy: 0.8695</t>
  </si>
  <si>
    <t>11912/32400 [==========&gt;...................] - ETA: 6:18 - loss: 0.3855 - accuracy: 0.8694</t>
  </si>
  <si>
    <t>11915/32400 [==========&gt;...................] - ETA: 6:18 - loss: 0.3856 - accuracy: 0.8694</t>
  </si>
  <si>
    <t>11918/32400 [==========&gt;...................] - ETA: 6:18 - loss: 0.3857 - accuracy: 0.8693</t>
  </si>
  <si>
    <t>11921/32400 [==========&gt;...................] - ETA: 6:18 - loss: 0.3858 - accuracy: 0.8692</t>
  </si>
  <si>
    <t>11924/32400 [==========&gt;...................] - ETA: 6:18 - loss: 0.3859 - accuracy: 0.8691</t>
  </si>
  <si>
    <t>11927/32400 [==========&gt;...................] - ETA: 6:18 - loss: 0.3861 - accuracy: 0.8690</t>
  </si>
  <si>
    <t>11930/32400 [==========&gt;...................] - ETA: 6:18 - loss: 0.3861 - accuracy: 0.8690</t>
  </si>
  <si>
    <t>11934/32400 [==========&gt;...................] - ETA: 6:17 - loss: 0.3861 - accuracy: 0.8691</t>
  </si>
  <si>
    <t>11937/32400 [==========&gt;...................] - ETA: 6:17 - loss: 0.3861 - accuracy: 0.8691</t>
  </si>
  <si>
    <t>11940/32400 [==========&gt;...................] - ETA: 6:17 - loss: 0.3862 - accuracy: 0.8691</t>
  </si>
  <si>
    <t>11943/32400 [==========&gt;...................] - ETA: 6:17 - loss: 0.3862 - accuracy: 0.8691</t>
  </si>
  <si>
    <t>11947/32400 [==========&gt;...................] - ETA: 6:17 - loss: 0.3862 - accuracy: 0.8691</t>
  </si>
  <si>
    <t>11950/32400 [==========&gt;...................] - ETA: 6:17 - loss: 0.3862 - accuracy: 0.8692</t>
  </si>
  <si>
    <t>11954/32400 [==========&gt;...................] - ETA: 6:17 - loss: 0.3862 - accuracy: 0.8692</t>
  </si>
  <si>
    <t>11958/32400 [==========&gt;...................] - ETA: 6:17 - loss: 0.3862 - accuracy: 0.8692</t>
  </si>
  <si>
    <t>11962/32400 [==========&gt;...................] - ETA: 6:17 - loss: 0.3862 - accuracy: 0.8693</t>
  </si>
  <si>
    <t>11965/32400 [==========&gt;...................] - ETA: 6:17 - loss: 0.3862 - accuracy: 0.8693</t>
  </si>
  <si>
    <t>11969/32400 [==========&gt;...................] - ETA: 6:17 - loss: 0.3861 - accuracy: 0.8694</t>
  </si>
  <si>
    <t>11973/32400 [==========&gt;...................] - ETA: 6:17 - loss: 0.3861 - accuracy: 0.8694</t>
  </si>
  <si>
    <t>11977/32400 [==========&gt;...................] - ETA: 6:16 - loss: 0.3860 - accuracy: 0.8694</t>
  </si>
  <si>
    <t>11981/32400 [==========&gt;...................] - ETA: 6:16 - loss: 0.3860 - accuracy: 0.8695</t>
  </si>
  <si>
    <t>11985/32400 [==========&gt;...................] - ETA: 6:16 - loss: 0.3861 - accuracy: 0.8695</t>
  </si>
  <si>
    <t>11989/32400 [==========&gt;...................] - ETA: 6:16 - loss: 0.3861 - accuracy: 0.8696</t>
  </si>
  <si>
    <t>11993/32400 [==========&gt;...................] - ETA: 6:16 - loss: 0.3860 - accuracy: 0.8696</t>
  </si>
  <si>
    <t>11997/32400 [==========&gt;...................] - ETA: 6:16 - loss: 0.3859 - accuracy: 0.8697</t>
  </si>
  <si>
    <t>12001/32400 [==========&gt;...................] - ETA: 6:16 - loss: 0.3858 - accuracy: 0.8697</t>
  </si>
  <si>
    <t>12003/32400 [==========&gt;...................] - ETA: 6:16 - loss: 0.3858 - accuracy: 0.8697</t>
  </si>
  <si>
    <t>12006/32400 [==========&gt;...................] - ETA: 6:16 - loss: 0.3858 - accuracy: 0.8697</t>
  </si>
  <si>
    <t>12008/32400 [==========&gt;...................] - ETA: 6:16 - loss: 0.3858 - accuracy: 0.8697</t>
  </si>
  <si>
    <t>12010/32400 [==========&gt;...................] - ETA: 6:16 - loss: 0.3859 - accuracy: 0.8696</t>
  </si>
  <si>
    <t>12012/32400 [==========&gt;...................] - ETA: 6:16 - loss: 0.3860 - accuracy: 0.8696</t>
  </si>
  <si>
    <t>12015/32400 [==========&gt;...................] - ETA: 6:16 - loss: 0.3861 - accuracy: 0.8695</t>
  </si>
  <si>
    <t>12018/32400 [==========&gt;...................] - ETA: 6:16 - loss: 0.3862 - accuracy: 0.8694</t>
  </si>
  <si>
    <t>12021/32400 [==========&gt;...................] - ETA: 6:16 - loss: 0.3863 - accuracy: 0.8693</t>
  </si>
  <si>
    <t>12024/32400 [==========&gt;...................] - ETA: 6:16 - loss: 0.3865 - accuracy: 0.8692</t>
  </si>
  <si>
    <t>12027/32400 [==========&gt;...................] - ETA: 6:16 - loss: 0.3866 - accuracy: 0.8691</t>
  </si>
  <si>
    <t>12031/32400 [==========&gt;...................] - ETA: 6:16 - loss: 0.3866 - accuracy: 0.8692</t>
  </si>
  <si>
    <t>12035/32400 [==========&gt;...................] - ETA: 6:15 - loss: 0.3867 - accuracy: 0.8692</t>
  </si>
  <si>
    <t>12039/32400 [==========&gt;...................] - ETA: 6:15 - loss: 0.3867 - accuracy: 0.8692</t>
  </si>
  <si>
    <t>12043/32400 [==========&gt;...................] - ETA: 6:15 - loss: 0.3867 - accuracy: 0.8692</t>
  </si>
  <si>
    <t>12047/32400 [==========&gt;...................] - ETA: 6:15 - loss: 0.3868 - accuracy: 0.8692</t>
  </si>
  <si>
    <t>12050/32400 [==========&gt;...................] - ETA: 6:15 - loss: 0.3868 - accuracy: 0.8693</t>
  </si>
  <si>
    <t>12054/32400 [==========&gt;...................] - ETA: 6:15 - loss: 0.3868 - accuracy: 0.8693</t>
  </si>
  <si>
    <t>12058/32400 [==========&gt;...................] - ETA: 6:15 - loss: 0.3868 - accuracy: 0.8693</t>
  </si>
  <si>
    <t>12062/32400 [==========&gt;...................] - ETA: 6:15 - loss: 0.3868 - accuracy: 0.8694</t>
  </si>
  <si>
    <t>12066/32400 [==========&gt;...................] - ETA: 6:15 - loss: 0.3868 - accuracy: 0.8694</t>
  </si>
  <si>
    <t>12069/32400 [==========&gt;...................] - ETA: 6:15 - loss: 0.3869 - accuracy: 0.8694</t>
  </si>
  <si>
    <t>12073/32400 [==========&gt;...................] - ETA: 6:15 - loss: 0.3869 - accuracy: 0.8695</t>
  </si>
  <si>
    <t>12076/32400 [==========&gt;...................] - ETA: 6:15 - loss: 0.3869 - accuracy: 0.8695</t>
  </si>
  <si>
    <t>12080/32400 [==========&gt;...................] - ETA: 6:14 - loss: 0.3869 - accuracy: 0.8695</t>
  </si>
  <si>
    <t>12084/32400 [==========&gt;...................] - ETA: 6:14 - loss: 0.3869 - accuracy: 0.8696</t>
  </si>
  <si>
    <t>12088/32400 [==========&gt;...................] - ETA: 6:14 - loss: 0.3870 - accuracy: 0.8696</t>
  </si>
  <si>
    <t>12091/32400 [==========&gt;...................] - ETA: 6:14 - loss: 0.3870 - accuracy: 0.8696</t>
  </si>
  <si>
    <t>12095/32400 [==========&gt;...................] - ETA: 6:14 - loss: 0.3869 - accuracy: 0.8696</t>
  </si>
  <si>
    <t>12099/32400 [==========&gt;...................] - ETA: 6:14 - loss: 0.3868 - accuracy: 0.8697</t>
  </si>
  <si>
    <t>12102/32400 [==========&gt;...................] - ETA: 6:14 - loss: 0.3868 - accuracy: 0.8697</t>
  </si>
  <si>
    <t>12105/32400 [==========&gt;...................] - ETA: 6:14 - loss: 0.3867 - accuracy: 0.8697</t>
  </si>
  <si>
    <t>12107/32400 [==========&gt;...................] - ETA: 6:14 - loss: 0.3867 - accuracy: 0.8697</t>
  </si>
  <si>
    <t>12110/32400 [==========&gt;...................] - ETA: 6:14 - loss: 0.3868 - accuracy: 0.8697</t>
  </si>
  <si>
    <t>12113/32400 [==========&gt;...................] - ETA: 6:14 - loss: 0.3868 - accuracy: 0.8696</t>
  </si>
  <si>
    <t>12116/32400 [==========&gt;...................] - ETA: 6:14 - loss: 0.3870 - accuracy: 0.8695</t>
  </si>
  <si>
    <t>12119/32400 [==========&gt;...................] - ETA: 6:14 - loss: 0.3871 - accuracy: 0.8694</t>
  </si>
  <si>
    <t>12122/32400 [==========&gt;...................] - ETA: 6:14 - loss: 0.3872 - accuracy: 0.8693</t>
  </si>
  <si>
    <t>12125/32400 [==========&gt;...................] - ETA: 6:14 - loss: 0.3874 - accuracy: 0.8692</t>
  </si>
  <si>
    <t>12128/32400 [==========&gt;...................] - ETA: 6:14 - loss: 0.3874 - accuracy: 0.8692</t>
  </si>
  <si>
    <t>12131/32400 [==========&gt;...................] - ETA: 6:14 - loss: 0.3874 - accuracy: 0.8692</t>
  </si>
  <si>
    <t>12135/32400 [==========&gt;...................] - ETA: 6:13 - loss: 0.3875 - accuracy: 0.8692</t>
  </si>
  <si>
    <t>12139/32400 [==========&gt;...................] - ETA: 6:13 - loss: 0.3874 - accuracy: 0.8693</t>
  </si>
  <si>
    <t>12142/32400 [==========&gt;...................] - ETA: 6:13 - loss: 0.3875 - accuracy: 0.8693</t>
  </si>
  <si>
    <t>12146/32400 [==========&gt;...................] - ETA: 6:13 - loss: 0.3875 - accuracy: 0.8693</t>
  </si>
  <si>
    <t>12150/32400 [==========&gt;...................] - ETA: 6:13 - loss: 0.3875 - accuracy: 0.8694</t>
  </si>
  <si>
    <t>12154/32400 [==========&gt;...................] - ETA: 6:13 - loss: 0.3875 - accuracy: 0.8694</t>
  </si>
  <si>
    <t>12157/32400 [==========&gt;...................] - ETA: 6:13 - loss: 0.3875 - accuracy: 0.8694</t>
  </si>
  <si>
    <t>12161/32400 [==========&gt;...................] - ETA: 6:13 - loss: 0.3876 - accuracy: 0.8694</t>
  </si>
  <si>
    <t>12165/32400 [==========&gt;...................] - ETA: 6:13 - loss: 0.3876 - accuracy: 0.8695</t>
  </si>
  <si>
    <t>12169/32400 [==========&gt;...................] - ETA: 6:13 - loss: 0.3876 - accuracy: 0.8695</t>
  </si>
  <si>
    <t>12173/32400 [==========&gt;...................] - ETA: 6:13 - loss: 0.3877 - accuracy: 0.8695</t>
  </si>
  <si>
    <t>12177/32400 [==========&gt;...................] - ETA: 6:13 - loss: 0.3876 - accuracy: 0.8696</t>
  </si>
  <si>
    <t>12180/32400 [==========&gt;...................] - ETA: 6:12 - loss: 0.3877 - accuracy: 0.8696</t>
  </si>
  <si>
    <t>12184/32400 [==========&gt;...................] - ETA: 6:12 - loss: 0.3877 - accuracy: 0.8696</t>
  </si>
  <si>
    <t>12188/32400 [==========&gt;...................] - ETA: 6:12 - loss: 0.3877 - accuracy: 0.8697</t>
  </si>
  <si>
    <t>12191/32400 [==========&gt;...................] - ETA: 6:12 - loss: 0.3877 - accuracy: 0.8697</t>
  </si>
  <si>
    <t>12195/32400 [==========&gt;...................] - ETA: 6:12 - loss: 0.3876 - accuracy: 0.8697</t>
  </si>
  <si>
    <t>12199/32400 [==========&gt;...................] - ETA: 6:12 - loss: 0.3875 - accuracy: 0.8698</t>
  </si>
  <si>
    <t>12202/32400 [==========&gt;...................] - ETA: 6:12 - loss: 0.3874 - accuracy: 0.8698</t>
  </si>
  <si>
    <t>12205/32400 [==========&gt;...................] - ETA: 6:12 - loss: 0.3874 - accuracy: 0.8698</t>
  </si>
  <si>
    <t>12208/32400 [==========&gt;...................] - ETA: 6:12 - loss: 0.3875 - accuracy: 0.8697</t>
  </si>
  <si>
    <t>12211/32400 [==========&gt;...................] - ETA: 6:12 - loss: 0.3875 - accuracy: 0.8697</t>
  </si>
  <si>
    <t>12214/32400 [==========&gt;...................] - ETA: 6:12 - loss: 0.3876 - accuracy: 0.8696</t>
  </si>
  <si>
    <t>12217/32400 [==========&gt;...................] - ETA: 6:12 - loss: 0.3876 - accuracy: 0.8696</t>
  </si>
  <si>
    <t>12220/32400 [==========&gt;...................] - ETA: 6:12 - loss: 0.3878 - accuracy: 0.8695</t>
  </si>
  <si>
    <t>12223/32400 [==========&gt;...................] - ETA: 6:12 - loss: 0.3879 - accuracy: 0.8694</t>
  </si>
  <si>
    <t>12226/32400 [==========&gt;...................] - ETA: 6:12 - loss: 0.3881 - accuracy: 0.8693</t>
  </si>
  <si>
    <t>12229/32400 [==========&gt;...................] - ETA: 6:12 - loss: 0.3881 - accuracy: 0.8693</t>
  </si>
  <si>
    <t>12233/32400 [==========&gt;...................] - ETA: 6:11 - loss: 0.3880 - accuracy: 0.8693</t>
  </si>
  <si>
    <t>12237/32400 [==========&gt;...................] - ETA: 6:11 - loss: 0.3879 - accuracy: 0.8693</t>
  </si>
  <si>
    <t>12241/32400 [==========&gt;...................] - ETA: 6:11 - loss: 0.3879 - accuracy: 0.8694</t>
  </si>
  <si>
    <t>12245/32400 [==========&gt;...................] - ETA: 6:11 - loss: 0.3879 - accuracy: 0.8694</t>
  </si>
  <si>
    <t>12249/32400 [==========&gt;...................] - ETA: 6:11 - loss: 0.3879 - accuracy: 0.8694</t>
  </si>
  <si>
    <t>12253/32400 [==========&gt;...................] - ETA: 6:11 - loss: 0.3879 - accuracy: 0.8695</t>
  </si>
  <si>
    <t>12256/32400 [==========&gt;...................] - ETA: 6:11 - loss: 0.3879 - accuracy: 0.8695</t>
  </si>
  <si>
    <t>12259/32400 [==========&gt;...................] - ETA: 6:11 - loss: 0.3880 - accuracy: 0.8695</t>
  </si>
  <si>
    <t>12263/32400 [==========&gt;...................] - ETA: 6:11 - loss: 0.3880 - accuracy: 0.8696</t>
  </si>
  <si>
    <t>12267/32400 [==========&gt;...................] - ETA: 6:11 - loss: 0.3880 - accuracy: 0.8696</t>
  </si>
  <si>
    <t>12270/32400 [==========&gt;...................] - ETA: 6:11 - loss: 0.3881 - accuracy: 0.8696</t>
  </si>
  <si>
    <t>12274/32400 [==========&gt;...................] - ETA: 6:11 - loss: 0.3881 - accuracy: 0.8697</t>
  </si>
  <si>
    <t>12278/32400 [==========&gt;...................] - ETA: 6:10 - loss: 0.3880 - accuracy: 0.8697</t>
  </si>
  <si>
    <t>12281/32400 [==========&gt;...................] - ETA: 6:10 - loss: 0.3880 - accuracy: 0.8697</t>
  </si>
  <si>
    <t>12285/32400 [==========&gt;...................] - ETA: 6:10 - loss: 0.3880 - accuracy: 0.8698</t>
  </si>
  <si>
    <t>12289/32400 [==========&gt;...................] - ETA: 6:10 - loss: 0.3880 - accuracy: 0.8698</t>
  </si>
  <si>
    <t>12292/32400 [==========&gt;...................] - ETA: 6:10 - loss: 0.3881 - accuracy: 0.8698</t>
  </si>
  <si>
    <t>12295/32400 [==========&gt;...................] - ETA: 6:10 - loss: 0.3881 - accuracy: 0.8698</t>
  </si>
  <si>
    <t>12299/32400 [==========&gt;...................] - ETA: 6:10 - loss: 0.3880 - accuracy: 0.8698</t>
  </si>
  <si>
    <t>12302/32400 [==========&gt;...................] - ETA: 6:10 - loss: 0.3879 - accuracy: 0.8698</t>
  </si>
  <si>
    <t>12305/32400 [==========&gt;...................] - ETA: 6:10 - loss: 0.3879 - accuracy: 0.8698</t>
  </si>
  <si>
    <t>12308/32400 [==========&gt;...................] - ETA: 6:10 - loss: 0.3879 - accuracy: 0.8698</t>
  </si>
  <si>
    <t>12311/32400 [==========&gt;...................] - ETA: 6:10 - loss: 0.3880 - accuracy: 0.8697</t>
  </si>
  <si>
    <t>12314/32400 [==========&gt;...................] - ETA: 6:10 - loss: 0.3880 - accuracy: 0.8697</t>
  </si>
  <si>
    <t>12317/32400 [==========&gt;...................] - ETA: 6:10 - loss: 0.3881 - accuracy: 0.8696</t>
  </si>
  <si>
    <t>12320/32400 [==========&gt;...................] - ETA: 6:10 - loss: 0.3883 - accuracy: 0.8695</t>
  </si>
  <si>
    <t>12323/32400 [==========&gt;...................] - ETA: 6:10 - loss: 0.3884 - accuracy: 0.8695</t>
  </si>
  <si>
    <t>12326/32400 [==========&gt;...................] - ETA: 6:10 - loss: 0.3885 - accuracy: 0.8694</t>
  </si>
  <si>
    <t>12330/32400 [==========&gt;...................] - ETA: 6:10 - loss: 0.3884 - accuracy: 0.8694</t>
  </si>
  <si>
    <t>12333/32400 [==========&gt;...................] - ETA: 6:09 - loss: 0.3883 - accuracy: 0.8694</t>
  </si>
  <si>
    <t>12337/32400 [==========&gt;...................] - ETA: 6:09 - loss: 0.3883 - accuracy: 0.8695</t>
  </si>
  <si>
    <t>12341/32400 [==========&gt;...................] - ETA: 6:09 - loss: 0.3882 - accuracy: 0.8695</t>
  </si>
  <si>
    <t>12345/32400 [==========&gt;...................] - ETA: 6:09 - loss: 0.3882 - accuracy: 0.8696</t>
  </si>
  <si>
    <t>12347/32400 [==========&gt;...................] - ETA: 6:09 - loss: 0.3881 - accuracy: 0.8696</t>
  </si>
  <si>
    <t>12349/32400 [==========&gt;...................] - ETA: 6:09 - loss: 0.3881 - accuracy: 0.8696</t>
  </si>
  <si>
    <t>12351/32400 [==========&gt;...................] - ETA: 6:09 - loss: 0.3882 - accuracy: 0.8696</t>
  </si>
  <si>
    <t>12354/32400 [==========&gt;...................] - ETA: 6:09 - loss: 0.3882 - accuracy: 0.8696</t>
  </si>
  <si>
    <t>12357/32400 [==========&gt;...................] - ETA: 6:09 - loss: 0.3882 - accuracy: 0.8697</t>
  </si>
  <si>
    <t>12361/32400 [==========&gt;...................] - ETA: 6:09 - loss: 0.3882 - accuracy: 0.8697</t>
  </si>
  <si>
    <t>12365/32400 [==========&gt;...................] - ETA: 6:09 - loss: 0.3882 - accuracy: 0.8697</t>
  </si>
  <si>
    <t>12369/32400 [==========&gt;...................] - ETA: 6:09 - loss: 0.3882 - accuracy: 0.8698</t>
  </si>
  <si>
    <t>12373/32400 [==========&gt;...................] - ETA: 6:09 - loss: 0.3882 - accuracy: 0.8698</t>
  </si>
  <si>
    <t>12377/32400 [==========&gt;...................] - ETA: 6:09 - loss: 0.3882 - accuracy: 0.8699</t>
  </si>
  <si>
    <t>12380/32400 [==========&gt;...................] - ETA: 6:09 - loss: 0.3883 - accuracy: 0.8699</t>
  </si>
  <si>
    <t>12384/32400 [==========&gt;...................] - ETA: 6:09 - loss: 0.3882 - accuracy: 0.8699</t>
  </si>
  <si>
    <t>12388/32400 [==========&gt;...................] - ETA: 6:08 - loss: 0.3882 - accuracy: 0.8700</t>
  </si>
  <si>
    <t>12391/32400 [==========&gt;...................] - ETA: 6:08 - loss: 0.3882 - accuracy: 0.8700</t>
  </si>
  <si>
    <t>12394/32400 [==========&gt;...................] - ETA: 6:08 - loss: 0.3883 - accuracy: 0.8699</t>
  </si>
  <si>
    <t>12397/32400 [==========&gt;...................] - ETA: 6:08 - loss: 0.3884 - accuracy: 0.8699</t>
  </si>
  <si>
    <t>12400/32400 [==========&gt;...................] - ETA: 6:08 - loss: 0.3883 - accuracy: 0.8699</t>
  </si>
  <si>
    <t>12403/32400 [==========&gt;...................] - ETA: 6:08 - loss: 0.3882 - accuracy: 0.8699</t>
  </si>
  <si>
    <t>12406/32400 [==========&gt;...................] - ETA: 6:08 - loss: 0.3882 - accuracy: 0.8699</t>
  </si>
  <si>
    <t>12409/32400 [==========&gt;...................] - ETA: 6:08 - loss: 0.3883 - accuracy: 0.8699</t>
  </si>
  <si>
    <t>12412/32400 [==========&gt;...................] - ETA: 6:08 - loss: 0.3883 - accuracy: 0.8698</t>
  </si>
  <si>
    <t>12415/32400 [==========&gt;...................] - ETA: 6:08 - loss: 0.3884 - accuracy: 0.8698</t>
  </si>
  <si>
    <t>12416/32400 [==========&gt;...................] - ETA: 6:08 - loss: 0.3884 - accuracy: 0.8698</t>
  </si>
  <si>
    <t>12418/32400 [==========&gt;...................] - ETA: 6:08 - loss: 0.3885 - accuracy: 0.8697</t>
  </si>
  <si>
    <t>12420/32400 [==========&gt;...................] - ETA: 6:08 - loss: 0.3886 - accuracy: 0.8696</t>
  </si>
  <si>
    <t>12423/32400 [==========&gt;...................] - ETA: 6:08 - loss: 0.3887 - accuracy: 0.8696</t>
  </si>
  <si>
    <t>12426/32400 [==========&gt;...................] - ETA: 6:08 - loss: 0.3887 - accuracy: 0.8695</t>
  </si>
  <si>
    <t>12430/32400 [==========&gt;...................] - ETA: 6:08 - loss: 0.3887 - accuracy: 0.8696</t>
  </si>
  <si>
    <t>12434/32400 [==========&gt;...................] - ETA: 6:08 - loss: 0.3886 - accuracy: 0.8696</t>
  </si>
  <si>
    <t>12437/32400 [==========&gt;...................] - ETA: 6:08 - loss: 0.3885 - accuracy: 0.8696</t>
  </si>
  <si>
    <t>12441/32400 [==========&gt;...................] - ETA: 6:08 - loss: 0.3885 - accuracy: 0.8697</t>
  </si>
  <si>
    <t>12445/32400 [==========&gt;...................] - ETA: 6:08 - loss: 0.3884 - accuracy: 0.8697</t>
  </si>
  <si>
    <t>12448/32400 [==========&gt;...................] - ETA: 6:08 - loss: 0.3884 - accuracy: 0.8697</t>
  </si>
  <si>
    <t>12452/32400 [==========&gt;...................] - ETA: 6:07 - loss: 0.3884 - accuracy: 0.8698</t>
  </si>
  <si>
    <t>12456/32400 [==========&gt;...................] - ETA: 6:07 - loss: 0.3884 - accuracy: 0.8698</t>
  </si>
  <si>
    <t>12459/32400 [==========&gt;...................] - ETA: 6:07 - loss: 0.3885 - accuracy: 0.8698</t>
  </si>
  <si>
    <t>12463/32400 [==========&gt;...................] - ETA: 6:07 - loss: 0.3884 - accuracy: 0.8699</t>
  </si>
  <si>
    <t>12467/32400 [==========&gt;...................] - ETA: 6:07 - loss: 0.3884 - accuracy: 0.8699</t>
  </si>
  <si>
    <t>12470/32400 [==========&gt;...................] - ETA: 6:07 - loss: 0.3884 - accuracy: 0.8699</t>
  </si>
  <si>
    <t>12474/32400 [==========&gt;...................] - ETA: 6:07 - loss: 0.3884 - accuracy: 0.8700</t>
  </si>
  <si>
    <t>12478/32400 [==========&gt;...................] - ETA: 6:07 - loss: 0.3884 - accuracy: 0.8700</t>
  </si>
  <si>
    <t>12481/32400 [==========&gt;...................] - ETA: 6:07 - loss: 0.3884 - accuracy: 0.8701</t>
  </si>
  <si>
    <t>12485/32400 [==========&gt;...................] - ETA: 6:07 - loss: 0.3884 - accuracy: 0.8701</t>
  </si>
  <si>
    <t>12489/32400 [==========&gt;...................] - ETA: 6:07 - loss: 0.3884 - accuracy: 0.8701</t>
  </si>
  <si>
    <t>12492/32400 [==========&gt;...................] - ETA: 6:07 - loss: 0.3884 - accuracy: 0.8701</t>
  </si>
  <si>
    <t>12495/32400 [==========&gt;...................] - ETA: 6:07 - loss: 0.3885 - accuracy: 0.8701</t>
  </si>
  <si>
    <t>12498/32400 [==========&gt;...................] - ETA: 6:06 - loss: 0.3886 - accuracy: 0.8700</t>
  </si>
  <si>
    <t>12501/32400 [==========&gt;...................] - ETA: 6:06 - loss: 0.3886 - accuracy: 0.8701</t>
  </si>
  <si>
    <t>12505/32400 [==========&gt;...................] - ETA: 6:06 - loss: 0.3885 - accuracy: 0.8701</t>
  </si>
  <si>
    <t>12508/32400 [==========&gt;...................] - ETA: 6:06 - loss: 0.3885 - accuracy: 0.8701</t>
  </si>
  <si>
    <t>12511/32400 [==========&gt;...................] - ETA: 6:06 - loss: 0.3886 - accuracy: 0.8700</t>
  </si>
  <si>
    <t>12513/32400 [==========&gt;...................] - ETA: 6:06 - loss: 0.3886 - accuracy: 0.8700</t>
  </si>
  <si>
    <t>12516/32400 [==========&gt;...................] - ETA: 6:06 - loss: 0.3886 - accuracy: 0.8700</t>
  </si>
  <si>
    <t>12519/32400 [==========&gt;...................] - ETA: 6:06 - loss: 0.3887 - accuracy: 0.8699</t>
  </si>
  <si>
    <t>12522/32400 [==========&gt;...................] - ETA: 6:06 - loss: 0.3889 - accuracy: 0.8698</t>
  </si>
  <si>
    <t>12525/32400 [==========&gt;...................] - ETA: 6:06 - loss: 0.3889 - accuracy: 0.8698</t>
  </si>
  <si>
    <t>12528/32400 [==========&gt;...................] - ETA: 6:06 - loss: 0.3888 - accuracy: 0.8699</t>
  </si>
  <si>
    <t>12532/32400 [==========&gt;...................] - ETA: 6:06 - loss: 0.3887 - accuracy: 0.8699</t>
  </si>
  <si>
    <t>12536/32400 [==========&gt;...................] - ETA: 6:06 - loss: 0.3887 - accuracy: 0.8699</t>
  </si>
  <si>
    <t>12539/32400 [==========&gt;...................] - ETA: 6:06 - loss: 0.3886 - accuracy: 0.8700</t>
  </si>
  <si>
    <t>12543/32400 [==========&gt;...................] - ETA: 6:06 - loss: 0.3886 - accuracy: 0.8700</t>
  </si>
  <si>
    <t>12547/32400 [==========&gt;...................] - ETA: 6:06 - loss: 0.3885 - accuracy: 0.8700</t>
  </si>
  <si>
    <t>12551/32400 [==========&gt;...................] - ETA: 6:06 - loss: 0.3885 - accuracy: 0.8701</t>
  </si>
  <si>
    <t>12555/32400 [==========&gt;...................] - ETA: 6:05 - loss: 0.3885 - accuracy: 0.8701</t>
  </si>
  <si>
    <t>12557/32400 [==========&gt;...................] - ETA: 6:05 - loss: 0.3885 - accuracy: 0.8701</t>
  </si>
  <si>
    <t>12559/32400 [==========&gt;...................] - ETA: 6:05 - loss: 0.3885 - accuracy: 0.8702</t>
  </si>
  <si>
    <t>12562/32400 [==========&gt;...................] - ETA: 6:05 - loss: 0.3885 - accuracy: 0.8702</t>
  </si>
  <si>
    <t>12565/32400 [==========&gt;...................] - ETA: 6:05 - loss: 0.3885 - accuracy: 0.8702</t>
  </si>
  <si>
    <t>12569/32400 [==========&gt;...................] - ETA: 6:05 - loss: 0.3885 - accuracy: 0.8703</t>
  </si>
  <si>
    <t>12573/32400 [==========&gt;...................] - ETA: 6:05 - loss: 0.3885 - accuracy: 0.8703</t>
  </si>
  <si>
    <t>12577/32400 [==========&gt;...................] - ETA: 6:05 - loss: 0.3885 - accuracy: 0.8703</t>
  </si>
  <si>
    <t>12580/32400 [==========&gt;...................] - ETA: 6:05 - loss: 0.3885 - accuracy: 0.8704</t>
  </si>
  <si>
    <t>12584/32400 [==========&gt;...................] - ETA: 6:05 - loss: 0.3885 - accuracy: 0.8704</t>
  </si>
  <si>
    <t>12588/32400 [==========&gt;...................] - ETA: 6:05 - loss: 0.3885 - accuracy: 0.8705</t>
  </si>
  <si>
    <t>12592/32400 [==========&gt;...................] - ETA: 6:05 - loss: 0.3885 - accuracy: 0.8705</t>
  </si>
  <si>
    <t>12595/32400 [==========&gt;...................] - ETA: 6:05 - loss: 0.3886 - accuracy: 0.8704</t>
  </si>
  <si>
    <t>12598/32400 [==========&gt;...................] - ETA: 6:05 - loss: 0.3888 - accuracy: 0.8704</t>
  </si>
  <si>
    <t>12601/32400 [==========&gt;...................] - ETA: 6:05 - loss: 0.3888 - accuracy: 0.8703</t>
  </si>
  <si>
    <t>12605/32400 [==========&gt;...................] - ETA: 6:04 - loss: 0.3888 - accuracy: 0.8704</t>
  </si>
  <si>
    <t>12609/32400 [==========&gt;...................] - ETA: 6:04 - loss: 0.3887 - accuracy: 0.8704</t>
  </si>
  <si>
    <t>12612/32400 [==========&gt;...................] - ETA: 6:04 - loss: 0.3888 - accuracy: 0.8704</t>
  </si>
  <si>
    <t>12615/32400 [==========&gt;...................] - ETA: 6:04 - loss: 0.3888 - accuracy: 0.8703</t>
  </si>
  <si>
    <t>12618/32400 [==========&gt;...................] - ETA: 6:04 - loss: 0.3889 - accuracy: 0.8703</t>
  </si>
  <si>
    <t>12621/32400 [==========&gt;...................] - ETA: 6:04 - loss: 0.3890 - accuracy: 0.8702</t>
  </si>
  <si>
    <t>12624/32400 [==========&gt;...................] - ETA: 6:04 - loss: 0.3891 - accuracy: 0.8702</t>
  </si>
  <si>
    <t>12627/32400 [==========&gt;...................] - ETA: 6:04 - loss: 0.3890 - accuracy: 0.8702</t>
  </si>
  <si>
    <t>12631/32400 [==========&gt;...................] - ETA: 6:04 - loss: 0.3889 - accuracy: 0.8703</t>
  </si>
  <si>
    <t>12635/32400 [==========&gt;...................] - ETA: 6:04 - loss: 0.3888 - accuracy: 0.8703</t>
  </si>
  <si>
    <t>12638/32400 [==========&gt;...................] - ETA: 6:04 - loss: 0.3888 - accuracy: 0.8703</t>
  </si>
  <si>
    <t>12642/32400 [==========&gt;...................] - ETA: 6:04 - loss: 0.3887 - accuracy: 0.8704</t>
  </si>
  <si>
    <t>12646/32400 [==========&gt;...................] - ETA: 6:04 - loss: 0.3886 - accuracy: 0.8704</t>
  </si>
  <si>
    <t>12650/32400 [==========&gt;...................] - ETA: 6:04 - loss: 0.3886 - accuracy: 0.8705</t>
  </si>
  <si>
    <t>12654/32400 [==========&gt;...................] - ETA: 6:04 - loss: 0.3886 - accuracy: 0.8705</t>
  </si>
  <si>
    <t>12658/32400 [==========&gt;...................] - ETA: 6:03 - loss: 0.3885 - accuracy: 0.8705</t>
  </si>
  <si>
    <t>12662/32400 [==========&gt;...................] - ETA: 6:03 - loss: 0.3885 - accuracy: 0.8706</t>
  </si>
  <si>
    <t>12666/32400 [==========&gt;...................] - ETA: 6:03 - loss: 0.3885 - accuracy: 0.8706</t>
  </si>
  <si>
    <t>12670/32400 [==========&gt;...................] - ETA: 6:03 - loss: 0.3885 - accuracy: 0.8707</t>
  </si>
  <si>
    <t>12674/32400 [==========&gt;...................] - ETA: 6:03 - loss: 0.3885 - accuracy: 0.8707</t>
  </si>
  <si>
    <t>12678/32400 [==========&gt;...................] - ETA: 6:03 - loss: 0.3885 - accuracy: 0.8707</t>
  </si>
  <si>
    <t>12682/32400 [==========&gt;...................] - ETA: 6:03 - loss: 0.3885 - accuracy: 0.8708</t>
  </si>
  <si>
    <t>12685/32400 [==========&gt;...................] - ETA: 6:03 - loss: 0.3885 - accuracy: 0.8708</t>
  </si>
  <si>
    <t>12689/32400 [==========&gt;...................] - ETA: 6:03 - loss: 0.3885 - accuracy: 0.8709</t>
  </si>
  <si>
    <t>12693/32400 [==========&gt;...................] - ETA: 6:03 - loss: 0.3885 - accuracy: 0.8709</t>
  </si>
  <si>
    <t>12696/32400 [==========&gt;...................] - ETA: 6:03 - loss: 0.3886 - accuracy: 0.8708</t>
  </si>
  <si>
    <t>12699/32400 [==========&gt;...................] - ETA: 6:03 - loss: 0.3887 - accuracy: 0.8707</t>
  </si>
  <si>
    <t>12703/32400 [==========&gt;...................] - ETA: 6:02 - loss: 0.3887 - accuracy: 0.8708</t>
  </si>
  <si>
    <t>12707/32400 [==========&gt;...................] - ETA: 6:02 - loss: 0.3886 - accuracy: 0.8708</t>
  </si>
  <si>
    <t>12710/32400 [==========&gt;...................] - ETA: 6:02 - loss: 0.3886 - accuracy: 0.8708</t>
  </si>
  <si>
    <t>12713/32400 [==========&gt;...................] - ETA: 6:02 - loss: 0.3886 - accuracy: 0.8708</t>
  </si>
  <si>
    <t>12716/32400 [==========&gt;...................] - ETA: 6:02 - loss: 0.3887 - accuracy: 0.8708</t>
  </si>
  <si>
    <t>12719/32400 [==========&gt;...................] - ETA: 6:02 - loss: 0.3887 - accuracy: 0.8707</t>
  </si>
  <si>
    <t>12722/32400 [==========&gt;...................] - ETA: 6:02 - loss: 0.3888 - accuracy: 0.8707</t>
  </si>
  <si>
    <t>12725/32400 [==========&gt;...................] - ETA: 6:02 - loss: 0.3888 - accuracy: 0.8707</t>
  </si>
  <si>
    <t>12729/32400 [==========&gt;...................] - ETA: 6:02 - loss: 0.3887 - accuracy: 0.8707</t>
  </si>
  <si>
    <t>12733/32400 [==========&gt;...................] - ETA: 6:02 - loss: 0.3886 - accuracy: 0.8708</t>
  </si>
  <si>
    <t>12737/32400 [==========&gt;...................] - ETA: 6:02 - loss: 0.3885 - accuracy: 0.8708</t>
  </si>
  <si>
    <t>12741/32400 [==========&gt;...................] - ETA: 6:02 - loss: 0.3885 - accuracy: 0.8709</t>
  </si>
  <si>
    <t>12745/32400 [==========&gt;...................] - ETA: 6:02 - loss: 0.3884 - accuracy: 0.8709</t>
  </si>
  <si>
    <t>12749/32400 [==========&gt;...................] - ETA: 6:02 - loss: 0.3883 - accuracy: 0.8709</t>
  </si>
  <si>
    <t>12753/32400 [==========&gt;...................] - ETA: 6:01 - loss: 0.3883 - accuracy: 0.8710</t>
  </si>
  <si>
    <t>12757/32400 [==========&gt;...................] - ETA: 6:01 - loss: 0.3882 - accuracy: 0.8710</t>
  </si>
  <si>
    <t>12761/32400 [==========&gt;...................] - ETA: 6:01 - loss: 0.3882 - accuracy: 0.8711</t>
  </si>
  <si>
    <t>12765/32400 [==========&gt;...................] - ETA: 6:01 - loss: 0.3883 - accuracy: 0.8711</t>
  </si>
  <si>
    <t>12769/32400 [==========&gt;...................] - ETA: 6:01 - loss: 0.3882 - accuracy: 0.8711</t>
  </si>
  <si>
    <t>12773/32400 [==========&gt;...................] - ETA: 6:01 - loss: 0.3881 - accuracy: 0.8712</t>
  </si>
  <si>
    <t>12777/32400 [==========&gt;...................] - ETA: 6:01 - loss: 0.3881 - accuracy: 0.8712</t>
  </si>
  <si>
    <t>12781/32400 [==========&gt;...................] - ETA: 6:01 - loss: 0.3881 - accuracy: 0.8713</t>
  </si>
  <si>
    <t>12785/32400 [==========&gt;...................] - ETA: 6:01 - loss: 0.3881 - accuracy: 0.8713</t>
  </si>
  <si>
    <t>12789/32400 [==========&gt;...................] - ETA: 6:01 - loss: 0.3881 - accuracy: 0.8713</t>
  </si>
  <si>
    <t>12793/32400 [==========&gt;...................] - ETA: 6:01 - loss: 0.3880 - accuracy: 0.8714</t>
  </si>
  <si>
    <t>12796/32400 [==========&gt;...................] - ETA: 6:00 - loss: 0.3880 - accuracy: 0.8714</t>
  </si>
  <si>
    <t>12799/32400 [==========&gt;...................] - ETA: 6:00 - loss: 0.3880 - accuracy: 0.8714</t>
  </si>
  <si>
    <t>12802/32400 [==========&gt;...................] - ETA: 6:00 - loss: 0.3879 - accuracy: 0.8714</t>
  </si>
  <si>
    <t>12806/32400 [==========&gt;...................] - ETA: 6:00 - loss: 0.3879 - accuracy: 0.8715</t>
  </si>
  <si>
    <t>12810/32400 [==========&gt;...................] - ETA: 6:00 - loss: 0.3878 - accuracy: 0.8715</t>
  </si>
  <si>
    <t>12814/32400 [==========&gt;...................] - ETA: 6:00 - loss: 0.3878 - accuracy: 0.8715</t>
  </si>
  <si>
    <t>12817/32400 [==========&gt;...................] - ETA: 6:00 - loss: 0.3878 - accuracy: 0.8715</t>
  </si>
  <si>
    <t>12820/32400 [==========&gt;...................] - ETA: 6:00 - loss: 0.3879 - accuracy: 0.8714</t>
  </si>
  <si>
    <t>12823/32400 [==========&gt;...................] - ETA: 6:00 - loss: 0.3880 - accuracy: 0.8714</t>
  </si>
  <si>
    <t>12827/32400 [==========&gt;...................] - ETA: 6:00 - loss: 0.3879 - accuracy: 0.8714</t>
  </si>
  <si>
    <t>12831/32400 [==========&gt;...................] - ETA: 6:00 - loss: 0.3878 - accuracy: 0.8715</t>
  </si>
  <si>
    <t>12835/32400 [==========&gt;...................] - ETA: 6:00 - loss: 0.3876 - accuracy: 0.8715</t>
  </si>
  <si>
    <t>12839/32400 [==========&gt;...................] - ETA: 6:00 - loss: 0.3876 - accuracy: 0.8716</t>
  </si>
  <si>
    <t>12843/32400 [==========&gt;...................] - ETA: 5:59 - loss: 0.3875 - accuracy: 0.8716</t>
  </si>
  <si>
    <t>12847/32400 [==========&gt;...................] - ETA: 5:59 - loss: 0.3874 - accuracy: 0.8716</t>
  </si>
  <si>
    <t>12851/32400 [==========&gt;...................] - ETA: 5:59 - loss: 0.3874 - accuracy: 0.8717</t>
  </si>
  <si>
    <t>12855/32400 [==========&gt;...................] - ETA: 5:59 - loss: 0.3873 - accuracy: 0.8717</t>
  </si>
  <si>
    <t>12859/32400 [==========&gt;...................] - ETA: 5:59 - loss: 0.3873 - accuracy: 0.8718</t>
  </si>
  <si>
    <t>12863/32400 [==========&gt;...................] - ETA: 5:59 - loss: 0.3873 - accuracy: 0.8718</t>
  </si>
  <si>
    <t>12867/32400 [==========&gt;...................] - ETA: 5:59 - loss: 0.3873 - accuracy: 0.8718</t>
  </si>
  <si>
    <t>12871/32400 [==========&gt;...................] - ETA: 5:59 - loss: 0.3872 - accuracy: 0.8719</t>
  </si>
  <si>
    <t>12875/32400 [==========&gt;...................] - ETA: 5:59 - loss: 0.3872 - accuracy: 0.8719</t>
  </si>
  <si>
    <t>12879/32400 [==========&gt;...................] - ETA: 5:59 - loss: 0.3871 - accuracy: 0.8720</t>
  </si>
  <si>
    <t>12883/32400 [==========&gt;...................] - ETA: 5:59 - loss: 0.3871 - accuracy: 0.8720</t>
  </si>
  <si>
    <t>12887/32400 [==========&gt;...................] - ETA: 5:58 - loss: 0.3870 - accuracy: 0.8720</t>
  </si>
  <si>
    <t>12891/32400 [==========&gt;...................] - ETA: 5:58 - loss: 0.3870 - accuracy: 0.8721</t>
  </si>
  <si>
    <t>12895/32400 [==========&gt;...................] - ETA: 5:58 - loss: 0.3869 - accuracy: 0.8721</t>
  </si>
  <si>
    <t>12899/32400 [==========&gt;...................] - ETA: 5:58 - loss: 0.3868 - accuracy: 0.8722</t>
  </si>
  <si>
    <t>12903/32400 [==========&gt;...................] - ETA: 5:58 - loss: 0.3867 - accuracy: 0.8722</t>
  </si>
  <si>
    <t>12907/32400 [==========&gt;...................] - ETA: 5:58 - loss: 0.3867 - accuracy: 0.8722</t>
  </si>
  <si>
    <t>12911/32400 [==========&gt;...................] - ETA: 5:58 - loss: 0.3866 - accuracy: 0.8723</t>
  </si>
  <si>
    <t>12915/32400 [==========&gt;...................] - ETA: 5:58 - loss: 0.3865 - accuracy: 0.8723</t>
  </si>
  <si>
    <t>12918/32400 [==========&gt;...................] - ETA: 5:58 - loss: 0.3865 - accuracy: 0.8723</t>
  </si>
  <si>
    <t>12921/32400 [==========&gt;...................] - ETA: 5:58 - loss: 0.3866 - accuracy: 0.8723</t>
  </si>
  <si>
    <t>12924/32400 [==========&gt;...................] - ETA: 5:58 - loss: 0.3866 - accuracy: 0.8723</t>
  </si>
  <si>
    <t>12928/32400 [==========&gt;...................] - ETA: 5:58 - loss: 0.3865 - accuracy: 0.8723</t>
  </si>
  <si>
    <t>12932/32400 [==========&gt;...................] - ETA: 5:58 - loss: 0.3864 - accuracy: 0.8723</t>
  </si>
  <si>
    <t>12936/32400 [==========&gt;...................] - ETA: 5:57 - loss: 0.3863 - accuracy: 0.8724</t>
  </si>
  <si>
    <t>12940/32400 [==========&gt;...................] - ETA: 5:57 - loss: 0.3863 - accuracy: 0.8724</t>
  </si>
  <si>
    <t>12944/32400 [==========&gt;...................] - ETA: 5:57 - loss: 0.3862 - accuracy: 0.8725</t>
  </si>
  <si>
    <t>12948/32400 [==========&gt;...................] - ETA: 5:57 - loss: 0.3861 - accuracy: 0.8725</t>
  </si>
  <si>
    <t>12952/32400 [==========&gt;...................] - ETA: 5:57 - loss: 0.3861 - accuracy: 0.8725</t>
  </si>
  <si>
    <t>12956/32400 [==========&gt;...................] - ETA: 5:57 - loss: 0.3861 - accuracy: 0.8726</t>
  </si>
  <si>
    <t>12960/32400 [===========&gt;..................] - ETA: 5:57 - loss: 0.3861 - accuracy: 0.8726</t>
  </si>
  <si>
    <t>12964/32400 [===========&gt;..................] - ETA: 5:57 - loss: 0.3861 - accuracy: 0.8727</t>
  </si>
  <si>
    <t>12968/32400 [===========&gt;..................] - ETA: 5:57 - loss: 0.3860 - accuracy: 0.8727</t>
  </si>
  <si>
    <t>12972/32400 [===========&gt;..................] - ETA: 5:57 - loss: 0.3860 - accuracy: 0.8727</t>
  </si>
  <si>
    <t>12976/32400 [===========&gt;..................] - ETA: 5:57 - loss: 0.3859 - accuracy: 0.8728</t>
  </si>
  <si>
    <t>12980/32400 [===========&gt;..................] - ETA: 5:56 - loss: 0.3858 - accuracy: 0.8728</t>
  </si>
  <si>
    <t>12984/32400 [===========&gt;..................] - ETA: 5:56 - loss: 0.3858 - accuracy: 0.8728</t>
  </si>
  <si>
    <t>12988/32400 [===========&gt;..................] - ETA: 5:56 - loss: 0.3857 - accuracy: 0.8729</t>
  </si>
  <si>
    <t>12992/32400 [===========&gt;..................] - ETA: 5:56 - loss: 0.3856 - accuracy: 0.8729</t>
  </si>
  <si>
    <t>12996/32400 [===========&gt;..................] - ETA: 5:56 - loss: 0.3855 - accuracy: 0.8730</t>
  </si>
  <si>
    <t>13000/32400 [===========&gt;..................] - ETA: 5:56 - loss: 0.3854 - accuracy: 0.8730</t>
  </si>
  <si>
    <t>13003/32400 [===========&gt;..................] - ETA: 5:56 - loss: 0.3854 - accuracy: 0.8730</t>
  </si>
  <si>
    <t>13007/32400 [===========&gt;..................] - ETA: 5:56 - loss: 0.3853 - accuracy: 0.8730</t>
  </si>
  <si>
    <t>13011/32400 [===========&gt;..................] - ETA: 5:56 - loss: 0.3853 - accuracy: 0.8731</t>
  </si>
  <si>
    <t>13014/32400 [===========&gt;..................] - ETA: 5:56 - loss: 0.3853 - accuracy: 0.8731</t>
  </si>
  <si>
    <t>13018/32400 [===========&gt;..................] - ETA: 5:56 - loss: 0.3852 - accuracy: 0.8731</t>
  </si>
  <si>
    <t>13021/32400 [===========&gt;..................] - ETA: 5:56 - loss: 0.3852 - accuracy: 0.8731</t>
  </si>
  <si>
    <t>13024/32400 [===========&gt;..................] - ETA: 5:55 - loss: 0.3852 - accuracy: 0.8731</t>
  </si>
  <si>
    <t>13028/32400 [===========&gt;..................] - ETA: 5:55 - loss: 0.3851 - accuracy: 0.8731</t>
  </si>
  <si>
    <t>13032/32400 [===========&gt;..................] - ETA: 5:55 - loss: 0.3851 - accuracy: 0.8732</t>
  </si>
  <si>
    <t>13036/32400 [===========&gt;..................] - ETA: 5:55 - loss: 0.3850 - accuracy: 0.8732</t>
  </si>
  <si>
    <t>13040/32400 [===========&gt;..................] - ETA: 5:55 - loss: 0.3849 - accuracy: 0.8732</t>
  </si>
  <si>
    <t>13044/32400 [===========&gt;..................] - ETA: 5:55 - loss: 0.3849 - accuracy: 0.8733</t>
  </si>
  <si>
    <t>13047/32400 [===========&gt;..................] - ETA: 5:55 - loss: 0.3849 - accuracy: 0.8733</t>
  </si>
  <si>
    <t>13051/32400 [===========&gt;..................] - ETA: 5:55 - loss: 0.3848 - accuracy: 0.8733</t>
  </si>
  <si>
    <t>13055/32400 [===========&gt;..................] - ETA: 5:55 - loss: 0.3848 - accuracy: 0.8733</t>
  </si>
  <si>
    <t>13058/32400 [===========&gt;..................] - ETA: 5:55 - loss: 0.3848 - accuracy: 0.8734</t>
  </si>
  <si>
    <t>13062/32400 [===========&gt;..................] - ETA: 5:55 - loss: 0.3848 - accuracy: 0.8734</t>
  </si>
  <si>
    <t>13066/32400 [===========&gt;..................] - ETA: 5:55 - loss: 0.3848 - accuracy: 0.8734</t>
  </si>
  <si>
    <t>13070/32400 [===========&gt;..................] - ETA: 5:54 - loss: 0.3848 - accuracy: 0.8734</t>
  </si>
  <si>
    <t>13074/32400 [===========&gt;..................] - ETA: 5:54 - loss: 0.3848 - accuracy: 0.8735</t>
  </si>
  <si>
    <t>13077/32400 [===========&gt;..................] - ETA: 5:54 - loss: 0.3847 - accuracy: 0.8735</t>
  </si>
  <si>
    <t>13081/32400 [===========&gt;..................] - ETA: 5:54 - loss: 0.3847 - accuracy: 0.8735</t>
  </si>
  <si>
    <t>13085/32400 [===========&gt;..................] - ETA: 5:54 - loss: 0.3846 - accuracy: 0.8736</t>
  </si>
  <si>
    <t>13089/32400 [===========&gt;..................] - ETA: 5:54 - loss: 0.3845 - accuracy: 0.8736</t>
  </si>
  <si>
    <t>13092/32400 [===========&gt;..................] - ETA: 5:54 - loss: 0.3845 - accuracy: 0.8736</t>
  </si>
  <si>
    <t>13096/32400 [===========&gt;..................] - ETA: 5:54 - loss: 0.3844 - accuracy: 0.8736</t>
  </si>
  <si>
    <t>13100/32400 [===========&gt;..................] - ETA: 5:54 - loss: 0.3843 - accuracy: 0.8737</t>
  </si>
  <si>
    <t>13103/32400 [===========&gt;..................] - ETA: 5:54 - loss: 0.3844 - accuracy: 0.8737</t>
  </si>
  <si>
    <t>13107/32400 [===========&gt;..................] - ETA: 5:54 - loss: 0.3843 - accuracy: 0.8737</t>
  </si>
  <si>
    <t>13111/32400 [===========&gt;..................] - ETA: 5:54 - loss: 0.3841 - accuracy: 0.8737</t>
  </si>
  <si>
    <t>13114/32400 [===========&gt;..................] - ETA: 5:54 - loss: 0.3841 - accuracy: 0.8738</t>
  </si>
  <si>
    <t>13118/32400 [===========&gt;..................] - ETA: 5:53 - loss: 0.3840 - accuracy: 0.8738</t>
  </si>
  <si>
    <t>13121/32400 [===========&gt;..................] - ETA: 5:53 - loss: 0.3839 - accuracy: 0.8738</t>
  </si>
  <si>
    <t>13125/32400 [===========&gt;..................] - ETA: 5:53 - loss: 0.3839 - accuracy: 0.8738</t>
  </si>
  <si>
    <t>13129/32400 [===========&gt;..................] - ETA: 5:53 - loss: 0.3838 - accuracy: 0.8739</t>
  </si>
  <si>
    <t>13133/32400 [===========&gt;..................] - ETA: 5:53 - loss: 0.3838 - accuracy: 0.8739</t>
  </si>
  <si>
    <t>13136/32400 [===========&gt;..................] - ETA: 5:53 - loss: 0.3837 - accuracy: 0.8739</t>
  </si>
  <si>
    <t>13140/32400 [===========&gt;..................] - ETA: 5:53 - loss: 0.3837 - accuracy: 0.8739</t>
  </si>
  <si>
    <t>13144/32400 [===========&gt;..................] - ETA: 5:53 - loss: 0.3836 - accuracy: 0.8740</t>
  </si>
  <si>
    <t>13147/32400 [===========&gt;..................] - ETA: 5:53 - loss: 0.3836 - accuracy: 0.8740</t>
  </si>
  <si>
    <t>13151/32400 [===========&gt;..................] - ETA: 5:53 - loss: 0.3835 - accuracy: 0.8740</t>
  </si>
  <si>
    <t>13155/32400 [===========&gt;..................] - ETA: 5:53 - loss: 0.3835 - accuracy: 0.8741</t>
  </si>
  <si>
    <t>13159/32400 [===========&gt;..................] - ETA: 5:53 - loss: 0.3836 - accuracy: 0.8741</t>
  </si>
  <si>
    <t>13162/32400 [===========&gt;..................] - ETA: 5:52 - loss: 0.3836 - accuracy: 0.8741</t>
  </si>
  <si>
    <t>13166/32400 [===========&gt;..................] - ETA: 5:52 - loss: 0.3835 - accuracy: 0.8741</t>
  </si>
  <si>
    <t>13169/32400 [===========&gt;..................] - ETA: 5:52 - loss: 0.3835 - accuracy: 0.8741</t>
  </si>
  <si>
    <t>13173/32400 [===========&gt;..................] - ETA: 5:52 - loss: 0.3834 - accuracy: 0.8742</t>
  </si>
  <si>
    <t>13176/32400 [===========&gt;..................] - ETA: 5:52 - loss: 0.3834 - accuracy: 0.8742</t>
  </si>
  <si>
    <t>13179/32400 [===========&gt;..................] - ETA: 5:52 - loss: 0.3834 - accuracy: 0.8742</t>
  </si>
  <si>
    <t>13183/32400 [===========&gt;..................] - ETA: 5:52 - loss: 0.3833 - accuracy: 0.8742</t>
  </si>
  <si>
    <t>13187/32400 [===========&gt;..................] - ETA: 5:52 - loss: 0.3833 - accuracy: 0.8743</t>
  </si>
  <si>
    <t>13190/32400 [===========&gt;..................] - ETA: 5:52 - loss: 0.3833 - accuracy: 0.8743</t>
  </si>
  <si>
    <t>13194/32400 [===========&gt;..................] - ETA: 5:52 - loss: 0.3832 - accuracy: 0.8743</t>
  </si>
  <si>
    <t>13198/32400 [===========&gt;..................] - ETA: 5:52 - loss: 0.3830 - accuracy: 0.8744</t>
  </si>
  <si>
    <t>13202/32400 [===========&gt;..................] - ETA: 5:52 - loss: 0.3830 - accuracy: 0.8744</t>
  </si>
  <si>
    <t>13206/32400 [===========&gt;..................] - ETA: 5:52 - loss: 0.3829 - accuracy: 0.8744</t>
  </si>
  <si>
    <t>13210/32400 [===========&gt;..................] - ETA: 5:51 - loss: 0.3828 - accuracy: 0.8744</t>
  </si>
  <si>
    <t>13213/32400 [===========&gt;..................] - ETA: 5:51 - loss: 0.3828 - accuracy: 0.8744</t>
  </si>
  <si>
    <t>13217/32400 [===========&gt;..................] - ETA: 5:51 - loss: 0.3828 - accuracy: 0.8745</t>
  </si>
  <si>
    <t>13221/32400 [===========&gt;..................] - ETA: 5:51 - loss: 0.3827 - accuracy: 0.8745</t>
  </si>
  <si>
    <t>13224/32400 [===========&gt;..................] - ETA: 5:51 - loss: 0.3826 - accuracy: 0.8745</t>
  </si>
  <si>
    <t>13228/32400 [===========&gt;..................] - ETA: 5:51 - loss: 0.3826 - accuracy: 0.8746</t>
  </si>
  <si>
    <t>13232/32400 [===========&gt;..................] - ETA: 5:51 - loss: 0.3825 - accuracy: 0.8746</t>
  </si>
  <si>
    <t>13235/32400 [===========&gt;..................] - ETA: 5:51 - loss: 0.3825 - accuracy: 0.8746</t>
  </si>
  <si>
    <t>13239/32400 [===========&gt;..................] - ETA: 5:51 - loss: 0.3825 - accuracy: 0.8746</t>
  </si>
  <si>
    <t>13243/32400 [===========&gt;..................] - ETA: 5:51 - loss: 0.3823 - accuracy: 0.8747</t>
  </si>
  <si>
    <t>13247/32400 [===========&gt;..................] - ETA: 5:51 - loss: 0.3823 - accuracy: 0.8747</t>
  </si>
  <si>
    <t>13251/32400 [===========&gt;..................] - ETA: 5:51 - loss: 0.3822 - accuracy: 0.8747</t>
  </si>
  <si>
    <t>13255/32400 [===========&gt;..................] - ETA: 5:50 - loss: 0.3822 - accuracy: 0.8748</t>
  </si>
  <si>
    <t>13259/32400 [===========&gt;..................] - ETA: 5:50 - loss: 0.3822 - accuracy: 0.8748</t>
  </si>
  <si>
    <t>13263/32400 [===========&gt;..................] - ETA: 5:50 - loss: 0.3822 - accuracy: 0.8748</t>
  </si>
  <si>
    <t>13267/32400 [===========&gt;..................] - ETA: 5:50 - loss: 0.3821 - accuracy: 0.8749</t>
  </si>
  <si>
    <t>13270/32400 [===========&gt;..................] - ETA: 5:50 - loss: 0.3821 - accuracy: 0.8749</t>
  </si>
  <si>
    <t>13274/32400 [===========&gt;..................] - ETA: 5:50 - loss: 0.3820 - accuracy: 0.8749</t>
  </si>
  <si>
    <t>13278/32400 [===========&gt;..................] - ETA: 5:50 - loss: 0.3819 - accuracy: 0.8749</t>
  </si>
  <si>
    <t>13281/32400 [===========&gt;..................] - ETA: 5:50 - loss: 0.3819 - accuracy: 0.8749</t>
  </si>
  <si>
    <t>13284/32400 [===========&gt;..................] - ETA: 5:50 - loss: 0.3819 - accuracy: 0.8750</t>
  </si>
  <si>
    <t>13288/32400 [===========&gt;..................] - ETA: 5:50 - loss: 0.3818 - accuracy: 0.8750</t>
  </si>
  <si>
    <t>13292/32400 [===========&gt;..................] - ETA: 5:50 - loss: 0.3817 - accuracy: 0.8750</t>
  </si>
  <si>
    <t>13295/32400 [===========&gt;..................] - ETA: 5:50 - loss: 0.3816 - accuracy: 0.8751</t>
  </si>
  <si>
    <t>13298/32400 [===========&gt;..................] - ETA: 5:50 - loss: 0.3815 - accuracy: 0.8751</t>
  </si>
  <si>
    <t>13301/32400 [===========&gt;..................] - ETA: 5:50 - loss: 0.3815 - accuracy: 0.8751</t>
  </si>
  <si>
    <t>13304/32400 [===========&gt;..................] - ETA: 5:49 - loss: 0.3815 - accuracy: 0.8751</t>
  </si>
  <si>
    <t>13307/32400 [===========&gt;..................] - ETA: 5:49 - loss: 0.3814 - accuracy: 0.8751</t>
  </si>
  <si>
    <t>13310/32400 [===========&gt;..................] - ETA: 5:49 - loss: 0.3813 - accuracy: 0.8752</t>
  </si>
  <si>
    <t>13313/32400 [===========&gt;..................] - ETA: 5:49 - loss: 0.3813 - accuracy: 0.8752</t>
  </si>
  <si>
    <t>13316/32400 [===========&gt;..................] - ETA: 5:49 - loss: 0.3813 - accuracy: 0.8752</t>
  </si>
  <si>
    <t>13319/32400 [===========&gt;..................] - ETA: 5:49 - loss: 0.3812 - accuracy: 0.8752</t>
  </si>
  <si>
    <t>13322/32400 [===========&gt;..................] - ETA: 5:49 - loss: 0.3812 - accuracy: 0.8753</t>
  </si>
  <si>
    <t>13325/32400 [===========&gt;..................] - ETA: 5:49 - loss: 0.3812 - accuracy: 0.8753</t>
  </si>
  <si>
    <t>13328/32400 [===========&gt;..................] - ETA: 5:49 - loss: 0.3811 - accuracy: 0.8753</t>
  </si>
  <si>
    <t>13331/32400 [===========&gt;..................] - ETA: 5:49 - loss: 0.3810 - accuracy: 0.8753</t>
  </si>
  <si>
    <t>13334/32400 [===========&gt;..................] - ETA: 5:49 - loss: 0.3810 - accuracy: 0.8753</t>
  </si>
  <si>
    <t>13337/32400 [===========&gt;..................] - ETA: 5:49 - loss: 0.3810 - accuracy: 0.8753</t>
  </si>
  <si>
    <t>13340/32400 [===========&gt;..................] - ETA: 5:49 - loss: 0.3809 - accuracy: 0.8754</t>
  </si>
  <si>
    <t>13343/32400 [===========&gt;..................] - ETA: 5:49 - loss: 0.3808 - accuracy: 0.8754</t>
  </si>
  <si>
    <t>13347/32400 [===========&gt;..................] - ETA: 5:49 - loss: 0.3808 - accuracy: 0.8754</t>
  </si>
  <si>
    <t>13351/32400 [===========&gt;..................] - ETA: 5:49 - loss: 0.3807 - accuracy: 0.8755</t>
  </si>
  <si>
    <t>13355/32400 [===========&gt;..................] - ETA: 5:49 - loss: 0.3807 - accuracy: 0.8755</t>
  </si>
  <si>
    <t>13358/32400 [===========&gt;..................] - ETA: 5:48 - loss: 0.3807 - accuracy: 0.8755</t>
  </si>
  <si>
    <t>13361/32400 [===========&gt;..................] - ETA: 5:48 - loss: 0.3807 - accuracy: 0.8755</t>
  </si>
  <si>
    <t>13365/32400 [===========&gt;..................] - ETA: 5:48 - loss: 0.3806 - accuracy: 0.8756</t>
  </si>
  <si>
    <t>13368/32400 [===========&gt;..................] - ETA: 5:48 - loss: 0.3806 - accuracy: 0.8756</t>
  </si>
  <si>
    <t>13371/32400 [===========&gt;..................] - ETA: 5:48 - loss: 0.3805 - accuracy: 0.8756</t>
  </si>
  <si>
    <t>13374/32400 [===========&gt;..................] - ETA: 5:48 - loss: 0.3804 - accuracy: 0.8757</t>
  </si>
  <si>
    <t>13377/32400 [===========&gt;..................] - ETA: 5:48 - loss: 0.3803 - accuracy: 0.8757</t>
  </si>
  <si>
    <t>13380/32400 [===========&gt;..................] - ETA: 5:48 - loss: 0.3803 - accuracy: 0.8757</t>
  </si>
  <si>
    <t>13382/32400 [===========&gt;..................] - ETA: 5:48 - loss: 0.3803 - accuracy: 0.8757</t>
  </si>
  <si>
    <t>13384/32400 [===========&gt;..................] - ETA: 5:48 - loss: 0.3802 - accuracy: 0.8757</t>
  </si>
  <si>
    <t>13387/32400 [===========&gt;..................] - ETA: 5:48 - loss: 0.3802 - accuracy: 0.8758</t>
  </si>
  <si>
    <t>13390/32400 [===========&gt;..................] - ETA: 5:48 - loss: 0.3801 - accuracy: 0.8758</t>
  </si>
  <si>
    <t>13394/32400 [===========&gt;..................] - ETA: 5:48 - loss: 0.3800 - accuracy: 0.8758</t>
  </si>
  <si>
    <t>13398/32400 [===========&gt;..................] - ETA: 5:48 - loss: 0.3799 - accuracy: 0.8758</t>
  </si>
  <si>
    <t>13401/32400 [===========&gt;..................] - ETA: 5:48 - loss: 0.3799 - accuracy: 0.8759</t>
  </si>
  <si>
    <t>13405/32400 [===========&gt;..................] - ETA: 5:48 - loss: 0.3798 - accuracy: 0.8759</t>
  </si>
  <si>
    <t>13409/32400 [===========&gt;..................] - ETA: 5:48 - loss: 0.3797 - accuracy: 0.8759</t>
  </si>
  <si>
    <t>13412/32400 [===========&gt;..................] - ETA: 5:47 - loss: 0.3796 - accuracy: 0.8759</t>
  </si>
  <si>
    <t>13416/32400 [===========&gt;..................] - ETA: 5:47 - loss: 0.3796 - accuracy: 0.8760</t>
  </si>
  <si>
    <t>13420/32400 [===========&gt;..................] - ETA: 5:47 - loss: 0.3795 - accuracy: 0.8760</t>
  </si>
  <si>
    <t>13423/32400 [===========&gt;..................] - ETA: 5:47 - loss: 0.3794 - accuracy: 0.8760</t>
  </si>
  <si>
    <t>13426/32400 [===========&gt;..................] - ETA: 5:47 - loss: 0.3794 - accuracy: 0.8761</t>
  </si>
  <si>
    <t>13430/32400 [===========&gt;..................] - ETA: 5:47 - loss: 0.3793 - accuracy: 0.8761</t>
  </si>
  <si>
    <t>13434/32400 [===========&gt;..................] - ETA: 5:47 - loss: 0.3792 - accuracy: 0.8761</t>
  </si>
  <si>
    <t>13437/32400 [===========&gt;..................] - ETA: 5:47 - loss: 0.3792 - accuracy: 0.8761</t>
  </si>
  <si>
    <t>13440/32400 [===========&gt;..................] - ETA: 5:47 - loss: 0.3791 - accuracy: 0.8762</t>
  </si>
  <si>
    <t>13444/32400 [===========&gt;..................] - ETA: 5:47 - loss: 0.3790 - accuracy: 0.8762</t>
  </si>
  <si>
    <t>13447/32400 [===========&gt;..................] - ETA: 5:47 - loss: 0.3790 - accuracy: 0.8762</t>
  </si>
  <si>
    <t>13451/32400 [===========&gt;..................] - ETA: 5:47 - loss: 0.3790 - accuracy: 0.8763</t>
  </si>
  <si>
    <t>13455/32400 [===========&gt;..................] - ETA: 5:47 - loss: 0.3789 - accuracy: 0.8763</t>
  </si>
  <si>
    <t>13458/32400 [===========&gt;..................] - ETA: 5:47 - loss: 0.3789 - accuracy: 0.8763</t>
  </si>
  <si>
    <t>13462/32400 [===========&gt;..................] - ETA: 5:46 - loss: 0.3789 - accuracy: 0.8764</t>
  </si>
  <si>
    <t>13466/32400 [===========&gt;..................] - ETA: 5:46 - loss: 0.3788 - accuracy: 0.8764</t>
  </si>
  <si>
    <t>13469/32400 [===========&gt;..................] - ETA: 5:46 - loss: 0.3787 - accuracy: 0.8764</t>
  </si>
  <si>
    <t>13473/32400 [===========&gt;..................] - ETA: 5:46 - loss: 0.3786 - accuracy: 0.8764</t>
  </si>
  <si>
    <t>13477/32400 [===========&gt;..................] - ETA: 5:46 - loss: 0.3785 - accuracy: 0.8765</t>
  </si>
  <si>
    <t>13480/32400 [===========&gt;..................] - ETA: 5:46 - loss: 0.3785 - accuracy: 0.8765</t>
  </si>
  <si>
    <t>13484/32400 [===========&gt;..................] - ETA: 5:46 - loss: 0.3784 - accuracy: 0.8765</t>
  </si>
  <si>
    <t>13488/32400 [===========&gt;..................] - ETA: 5:46 - loss: 0.3783 - accuracy: 0.8766</t>
  </si>
  <si>
    <t>13492/32400 [===========&gt;..................] - ETA: 5:46 - loss: 0.3782 - accuracy: 0.8766</t>
  </si>
  <si>
    <t>13496/32400 [===========&gt;..................] - ETA: 5:46 - loss: 0.3782 - accuracy: 0.8766</t>
  </si>
  <si>
    <t>13499/32400 [===========&gt;..................] - ETA: 5:46 - loss: 0.3782 - accuracy: 0.8766</t>
  </si>
  <si>
    <t>13502/32400 [===========&gt;..................] - ETA: 5:46 - loss: 0.3782 - accuracy: 0.8766</t>
  </si>
  <si>
    <t>13506/32400 [===========&gt;..................] - ETA: 5:45 - loss: 0.3781 - accuracy: 0.8767</t>
  </si>
  <si>
    <t>13509/32400 [===========&gt;..................] - ETA: 5:45 - loss: 0.3780 - accuracy: 0.8767</t>
  </si>
  <si>
    <t>13513/32400 [===========&gt;..................] - ETA: 5:45 - loss: 0.3779 - accuracy: 0.8767</t>
  </si>
  <si>
    <t>13517/32400 [===========&gt;..................] - ETA: 5:45 - loss: 0.3778 - accuracy: 0.8768</t>
  </si>
  <si>
    <t>13521/32400 [===========&gt;..................] - ETA: 5:45 - loss: 0.3777 - accuracy: 0.8768</t>
  </si>
  <si>
    <t>13525/32400 [===========&gt;..................] - ETA: 5:45 - loss: 0.3776 - accuracy: 0.8769</t>
  </si>
  <si>
    <t>13529/32400 [===========&gt;..................] - ETA: 5:45 - loss: 0.3775 - accuracy: 0.8769</t>
  </si>
  <si>
    <t>13533/32400 [===========&gt;..................] - ETA: 5:45 - loss: 0.3775 - accuracy: 0.8769</t>
  </si>
  <si>
    <t>13537/32400 [===========&gt;..................] - ETA: 5:45 - loss: 0.3774 - accuracy: 0.8770</t>
  </si>
  <si>
    <t>13541/32400 [===========&gt;..................] - ETA: 5:45 - loss: 0.3773 - accuracy: 0.8770</t>
  </si>
  <si>
    <t>13545/32400 [===========&gt;..................] - ETA: 5:45 - loss: 0.3772 - accuracy: 0.8770</t>
  </si>
  <si>
    <t>13549/32400 [===========&gt;..................] - ETA: 5:45 - loss: 0.3772 - accuracy: 0.8771</t>
  </si>
  <si>
    <t>13553/32400 [===========&gt;..................] - ETA: 5:44 - loss: 0.3772 - accuracy: 0.8771</t>
  </si>
  <si>
    <t>13557/32400 [===========&gt;..................] - ETA: 5:44 - loss: 0.3771 - accuracy: 0.8771</t>
  </si>
  <si>
    <t>13561/32400 [===========&gt;..................] - ETA: 5:44 - loss: 0.3771 - accuracy: 0.8772</t>
  </si>
  <si>
    <t>13565/32400 [===========&gt;..................] - ETA: 5:44 - loss: 0.3770 - accuracy: 0.8772</t>
  </si>
  <si>
    <t>13569/32400 [===========&gt;..................] - ETA: 5:44 - loss: 0.3769 - accuracy: 0.8773</t>
  </si>
  <si>
    <t>13573/32400 [===========&gt;..................] - ETA: 5:44 - loss: 0.3768 - accuracy: 0.8773</t>
  </si>
  <si>
    <t>13576/32400 [===========&gt;..................] - ETA: 5:44 - loss: 0.3767 - accuracy: 0.8773</t>
  </si>
  <si>
    <t>13580/32400 [===========&gt;..................] - ETA: 5:44 - loss: 0.3766 - accuracy: 0.8774</t>
  </si>
  <si>
    <t>13584/32400 [===========&gt;..................] - ETA: 5:44 - loss: 0.3765 - accuracy: 0.8774</t>
  </si>
  <si>
    <t>13588/32400 [===========&gt;..................] - ETA: 5:44 - loss: 0.3764 - accuracy: 0.8774</t>
  </si>
  <si>
    <t>13592/32400 [===========&gt;..................] - ETA: 5:44 - loss: 0.3763 - accuracy: 0.8775</t>
  </si>
  <si>
    <t>13596/32400 [===========&gt;..................] - ETA: 5:43 - loss: 0.3762 - accuracy: 0.8775</t>
  </si>
  <si>
    <t>13599/32400 [===========&gt;..................] - ETA: 5:43 - loss: 0.3762 - accuracy: 0.8775</t>
  </si>
  <si>
    <t>13602/32400 [===========&gt;..................] - ETA: 5:43 - loss: 0.3763 - accuracy: 0.8775</t>
  </si>
  <si>
    <t>13605/32400 [===========&gt;..................] - ETA: 5:43 - loss: 0.3763 - accuracy: 0.8775</t>
  </si>
  <si>
    <t>13609/32400 [===========&gt;..................] - ETA: 5:43 - loss: 0.3762 - accuracy: 0.8775</t>
  </si>
  <si>
    <t>13613/32400 [===========&gt;..................] - ETA: 5:43 - loss: 0.3761 - accuracy: 0.8775</t>
  </si>
  <si>
    <t>13616/32400 [===========&gt;..................] - ETA: 5:43 - loss: 0.3761 - accuracy: 0.8776</t>
  </si>
  <si>
    <t>13620/32400 [===========&gt;..................] - ETA: 5:43 - loss: 0.3760 - accuracy: 0.8776</t>
  </si>
  <si>
    <t>13624/32400 [===========&gt;..................] - ETA: 5:43 - loss: 0.3759 - accuracy: 0.8776</t>
  </si>
  <si>
    <t>13628/32400 [===========&gt;..................] - ETA: 5:43 - loss: 0.3758 - accuracy: 0.8777</t>
  </si>
  <si>
    <t>13632/32400 [===========&gt;..................] - ETA: 5:43 - loss: 0.3757 - accuracy: 0.8777</t>
  </si>
  <si>
    <t>13636/32400 [===========&gt;..................] - ETA: 5:43 - loss: 0.3757 - accuracy: 0.8777</t>
  </si>
  <si>
    <t>13640/32400 [===========&gt;..................] - ETA: 5:43 - loss: 0.3756 - accuracy: 0.8778</t>
  </si>
  <si>
    <t>13644/32400 [===========&gt;..................] - ETA: 5:42 - loss: 0.3755 - accuracy: 0.8778</t>
  </si>
  <si>
    <t>13648/32400 [===========&gt;..................] - ETA: 5:42 - loss: 0.3754 - accuracy: 0.8779</t>
  </si>
  <si>
    <t>13652/32400 [===========&gt;..................] - ETA: 5:42 - loss: 0.3753 - accuracy: 0.8779</t>
  </si>
  <si>
    <t>13656/32400 [===========&gt;..................] - ETA: 5:42 - loss: 0.3753 - accuracy: 0.8779</t>
  </si>
  <si>
    <t>13660/32400 [===========&gt;..................] - ETA: 5:42 - loss: 0.3753 - accuracy: 0.8779</t>
  </si>
  <si>
    <t>13664/32400 [===========&gt;..................] - ETA: 5:42 - loss: 0.3752 - accuracy: 0.8780</t>
  </si>
  <si>
    <t>13668/32400 [===========&gt;..................] - ETA: 5:42 - loss: 0.3751 - accuracy: 0.8780</t>
  </si>
  <si>
    <t>13672/32400 [===========&gt;..................] - ETA: 5:42 - loss: 0.3750 - accuracy: 0.8781</t>
  </si>
  <si>
    <t>13676/32400 [===========&gt;..................] - ETA: 5:42 - loss: 0.3749 - accuracy: 0.8781</t>
  </si>
  <si>
    <t>13680/32400 [===========&gt;..................] - ETA: 5:42 - loss: 0.3748 - accuracy: 0.8781</t>
  </si>
  <si>
    <t>13684/32400 [===========&gt;..................] - ETA: 5:42 - loss: 0.3747 - accuracy: 0.8782</t>
  </si>
  <si>
    <t>13688/32400 [===========&gt;..................] - ETA: 5:42 - loss: 0.3746 - accuracy: 0.8782</t>
  </si>
  <si>
    <t>13692/32400 [===========&gt;..................] - ETA: 5:41 - loss: 0.3745 - accuracy: 0.8782</t>
  </si>
  <si>
    <t>13696/32400 [===========&gt;..................] - ETA: 5:41 - loss: 0.3744 - accuracy: 0.8783</t>
  </si>
  <si>
    <t>13699/32400 [===========&gt;..................] - ETA: 5:41 - loss: 0.3744 - accuracy: 0.8783</t>
  </si>
  <si>
    <t>13702/32400 [===========&gt;..................] - ETA: 5:41 - loss: 0.3745 - accuracy: 0.8783</t>
  </si>
  <si>
    <t>13705/32400 [===========&gt;..................] - ETA: 5:41 - loss: 0.3746 - accuracy: 0.8782</t>
  </si>
  <si>
    <t>13708/32400 [===========&gt;..................] - ETA: 5:41 - loss: 0.3746 - accuracy: 0.8782</t>
  </si>
  <si>
    <t>13712/32400 [===========&gt;..................] - ETA: 5:41 - loss: 0.3745 - accuracy: 0.8782</t>
  </si>
  <si>
    <t>13715/32400 [===========&gt;..................] - ETA: 5:41 - loss: 0.3746 - accuracy: 0.8782</t>
  </si>
  <si>
    <t>13719/32400 [===========&gt;..................] - ETA: 5:41 - loss: 0.3745 - accuracy: 0.8782</t>
  </si>
  <si>
    <t>13723/32400 [===========&gt;..................] - ETA: 5:41 - loss: 0.3745 - accuracy: 0.8783</t>
  </si>
  <si>
    <t>13727/32400 [===========&gt;..................] - ETA: 5:41 - loss: 0.3744 - accuracy: 0.8783</t>
  </si>
  <si>
    <t>13731/32400 [===========&gt;..................] - ETA: 5:41 - loss: 0.3743 - accuracy: 0.8784</t>
  </si>
  <si>
    <t>13735/32400 [===========&gt;..................] - ETA: 5:41 - loss: 0.3742 - accuracy: 0.8784</t>
  </si>
  <si>
    <t>13739/32400 [===========&gt;..................] - ETA: 5:40 - loss: 0.3741 - accuracy: 0.8784</t>
  </si>
  <si>
    <t>13743/32400 [===========&gt;..................] - ETA: 5:40 - loss: 0.3740 - accuracy: 0.8785</t>
  </si>
  <si>
    <t>13747/32400 [===========&gt;..................] - ETA: 5:40 - loss: 0.3739 - accuracy: 0.8785</t>
  </si>
  <si>
    <t>13751/32400 [===========&gt;..................] - ETA: 5:40 - loss: 0.3739 - accuracy: 0.8785</t>
  </si>
  <si>
    <t>13755/32400 [===========&gt;..................] - ETA: 5:40 - loss: 0.3738 - accuracy: 0.8786</t>
  </si>
  <si>
    <t>13759/32400 [===========&gt;..................] - ETA: 5:40 - loss: 0.3738 - accuracy: 0.8786</t>
  </si>
  <si>
    <t>13763/32400 [===========&gt;..................] - ETA: 5:40 - loss: 0.3737 - accuracy: 0.8786</t>
  </si>
  <si>
    <t>13767/32400 [===========&gt;..................] - ETA: 5:40 - loss: 0.3736 - accuracy: 0.8787</t>
  </si>
  <si>
    <t>13771/32400 [===========&gt;..................] - ETA: 5:40 - loss: 0.3735 - accuracy: 0.8787</t>
  </si>
  <si>
    <t>13775/32400 [===========&gt;..................] - ETA: 5:40 - loss: 0.3734 - accuracy: 0.8787</t>
  </si>
  <si>
    <t>13779/32400 [===========&gt;..................] - ETA: 5:40 - loss: 0.3733 - accuracy: 0.8788</t>
  </si>
  <si>
    <t>13783/32400 [===========&gt;..................] - ETA: 5:39 - loss: 0.3732 - accuracy: 0.8788</t>
  </si>
  <si>
    <t>13787/32400 [===========&gt;..................] - ETA: 5:39 - loss: 0.3731 - accuracy: 0.8788</t>
  </si>
  <si>
    <t>13791/32400 [===========&gt;..................] - ETA: 5:39 - loss: 0.3730 - accuracy: 0.8789</t>
  </si>
  <si>
    <t>13795/32400 [===========&gt;..................] - ETA: 5:39 - loss: 0.3729 - accuracy: 0.8789</t>
  </si>
  <si>
    <t>13798/32400 [===========&gt;..................] - ETA: 5:39 - loss: 0.3729 - accuracy: 0.8789</t>
  </si>
  <si>
    <t>13801/32400 [===========&gt;..................] - ETA: 5:39 - loss: 0.3730 - accuracy: 0.8789</t>
  </si>
  <si>
    <t>13804/32400 [===========&gt;..................] - ETA: 5:39 - loss: 0.3731 - accuracy: 0.8789</t>
  </si>
  <si>
    <t>13807/32400 [===========&gt;..................] - ETA: 5:39 - loss: 0.3732 - accuracy: 0.8788</t>
  </si>
  <si>
    <t>13810/32400 [===========&gt;..................] - ETA: 5:39 - loss: 0.3732 - accuracy: 0.8788</t>
  </si>
  <si>
    <t>13813/32400 [===========&gt;..................] - ETA: 5:39 - loss: 0.3732 - accuracy: 0.8788</t>
  </si>
  <si>
    <t>13816/32400 [===========&gt;..................] - ETA: 5:39 - loss: 0.3733 - accuracy: 0.8788</t>
  </si>
  <si>
    <t>13820/32400 [===========&gt;..................] - ETA: 5:39 - loss: 0.3732 - accuracy: 0.8788</t>
  </si>
  <si>
    <t>13824/32400 [===========&gt;..................] - ETA: 5:39 - loss: 0.3732 - accuracy: 0.8788</t>
  </si>
  <si>
    <t>13828/32400 [===========&gt;..................] - ETA: 5:39 - loss: 0.3732 - accuracy: 0.8789</t>
  </si>
  <si>
    <t>13831/32400 [===========&gt;..................] - ETA: 5:39 - loss: 0.3731 - accuracy: 0.8789</t>
  </si>
  <si>
    <t>13835/32400 [===========&gt;..................] - ETA: 5:38 - loss: 0.3731 - accuracy: 0.8789</t>
  </si>
  <si>
    <t>13839/32400 [===========&gt;..................] - ETA: 5:38 - loss: 0.3729 - accuracy: 0.8790</t>
  </si>
  <si>
    <t>13843/32400 [===========&gt;..................] - ETA: 5:38 - loss: 0.3728 - accuracy: 0.8790</t>
  </si>
  <si>
    <t>13847/32400 [===========&gt;..................] - ETA: 5:38 - loss: 0.3728 - accuracy: 0.8790</t>
  </si>
  <si>
    <t>13851/32400 [===========&gt;..................] - ETA: 5:38 - loss: 0.3727 - accuracy: 0.8791</t>
  </si>
  <si>
    <t>13855/32400 [===========&gt;..................] - ETA: 5:38 - loss: 0.3727 - accuracy: 0.8791</t>
  </si>
  <si>
    <t>13859/32400 [===========&gt;..................] - ETA: 5:38 - loss: 0.3727 - accuracy: 0.8791</t>
  </si>
  <si>
    <t>13863/32400 [===========&gt;..................] - ETA: 5:38 - loss: 0.3726 - accuracy: 0.8792</t>
  </si>
  <si>
    <t>13867/32400 [===========&gt;..................] - ETA: 5:38 - loss: 0.3725 - accuracy: 0.8792</t>
  </si>
  <si>
    <t>13871/32400 [===========&gt;..................] - ETA: 5:38 - loss: 0.3724 - accuracy: 0.8792</t>
  </si>
  <si>
    <t>13875/32400 [===========&gt;..................] - ETA: 5:38 - loss: 0.3723 - accuracy: 0.8793</t>
  </si>
  <si>
    <t>13879/32400 [===========&gt;..................] - ETA: 5:38 - loss: 0.3722 - accuracy: 0.8793</t>
  </si>
  <si>
    <t>13883/32400 [===========&gt;..................] - ETA: 5:37 - loss: 0.3721 - accuracy: 0.8794</t>
  </si>
  <si>
    <t>13887/32400 [===========&gt;..................] - ETA: 5:37 - loss: 0.3720 - accuracy: 0.8794</t>
  </si>
  <si>
    <t>13891/32400 [===========&gt;..................] - ETA: 5:37 - loss: 0.3720 - accuracy: 0.8794</t>
  </si>
  <si>
    <t>13895/32400 [===========&gt;..................] - ETA: 5:37 - loss: 0.3719 - accuracy: 0.8795</t>
  </si>
  <si>
    <t>13898/32400 [===========&gt;..................] - ETA: 5:37 - loss: 0.3718 - accuracy: 0.8795</t>
  </si>
  <si>
    <t>13901/32400 [===========&gt;..................] - ETA: 5:37 - loss: 0.3719 - accuracy: 0.8794</t>
  </si>
  <si>
    <t>13904/32400 [===========&gt;..................] - ETA: 5:37 - loss: 0.3720 - accuracy: 0.8794</t>
  </si>
  <si>
    <t>13907/32400 [===========&gt;..................] - ETA: 5:37 - loss: 0.3721 - accuracy: 0.8794</t>
  </si>
  <si>
    <t>13910/32400 [===========&gt;..................] - ETA: 5:37 - loss: 0.3722 - accuracy: 0.8793</t>
  </si>
  <si>
    <t>13913/32400 [===========&gt;..................] - ETA: 5:37 - loss: 0.3722 - accuracy: 0.8793</t>
  </si>
  <si>
    <t>13916/32400 [===========&gt;..................] - ETA: 5:37 - loss: 0.3723 - accuracy: 0.8793</t>
  </si>
  <si>
    <t>13920/32400 [===========&gt;..................] - ETA: 5:37 - loss: 0.3723 - accuracy: 0.8793</t>
  </si>
  <si>
    <t>13924/32400 [===========&gt;..................] - ETA: 5:37 - loss: 0.3722 - accuracy: 0.8793</t>
  </si>
  <si>
    <t>13928/32400 [===========&gt;..................] - ETA: 5:37 - loss: 0.3721 - accuracy: 0.8794</t>
  </si>
  <si>
    <t>13931/32400 [===========&gt;..................] - ETA: 5:37 - loss: 0.3721 - accuracy: 0.8794</t>
  </si>
  <si>
    <t>13935/32400 [===========&gt;..................] - ETA: 5:36 - loss: 0.3720 - accuracy: 0.8794</t>
  </si>
  <si>
    <t>13939/32400 [===========&gt;..................] - ETA: 5:36 - loss: 0.3719 - accuracy: 0.8795</t>
  </si>
  <si>
    <t>13943/32400 [===========&gt;..................] - ETA: 5:36 - loss: 0.3718 - accuracy: 0.8795</t>
  </si>
  <si>
    <t>13947/32400 [===========&gt;..................] - ETA: 5:36 - loss: 0.3718 - accuracy: 0.8795</t>
  </si>
  <si>
    <t>13951/32400 [===========&gt;..................] - ETA: 5:36 - loss: 0.3717 - accuracy: 0.8796</t>
  </si>
  <si>
    <t>13955/32400 [===========&gt;..................] - ETA: 5:36 - loss: 0.3717 - accuracy: 0.8796</t>
  </si>
  <si>
    <t>13959/32400 [===========&gt;..................] - ETA: 5:36 - loss: 0.3717 - accuracy: 0.8796</t>
  </si>
  <si>
    <t>13962/32400 [===========&gt;..................] - ETA: 5:36 - loss: 0.3716 - accuracy: 0.8797</t>
  </si>
  <si>
    <t>13966/32400 [===========&gt;..................] - ETA: 5:36 - loss: 0.3716 - accuracy: 0.8797</t>
  </si>
  <si>
    <t>13970/32400 [===========&gt;..................] - ETA: 5:36 - loss: 0.3715 - accuracy: 0.8797</t>
  </si>
  <si>
    <t>13974/32400 [===========&gt;..................] - ETA: 5:36 - loss: 0.3714 - accuracy: 0.8798</t>
  </si>
  <si>
    <t>13978/32400 [===========&gt;..................] - ETA: 5:35 - loss: 0.3713 - accuracy: 0.8798</t>
  </si>
  <si>
    <t>13982/32400 [===========&gt;..................] - ETA: 5:35 - loss: 0.3712 - accuracy: 0.8798</t>
  </si>
  <si>
    <t>13986/32400 [===========&gt;..................] - ETA: 5:35 - loss: 0.3711 - accuracy: 0.8799</t>
  </si>
  <si>
    <t>13990/32400 [===========&gt;..................] - ETA: 5:35 - loss: 0.3711 - accuracy: 0.8799</t>
  </si>
  <si>
    <t>13994/32400 [===========&gt;..................] - ETA: 5:35 - loss: 0.3710 - accuracy: 0.8799</t>
  </si>
  <si>
    <t>13997/32400 [===========&gt;..................] - ETA: 5:35 - loss: 0.3709 - accuracy: 0.8800</t>
  </si>
  <si>
    <t>14000/32400 [===========&gt;..................] - ETA: 5:35 - loss: 0.3710 - accuracy: 0.8799</t>
  </si>
  <si>
    <t>14003/32400 [===========&gt;..................] - ETA: 5:35 - loss: 0.3711 - accuracy: 0.8799</t>
  </si>
  <si>
    <t>14006/32400 [===========&gt;..................] - ETA: 5:35 - loss: 0.3712 - accuracy: 0.8798</t>
  </si>
  <si>
    <t>14009/32400 [===========&gt;..................] - ETA: 5:35 - loss: 0.3713 - accuracy: 0.8798</t>
  </si>
  <si>
    <t>14012/32400 [===========&gt;..................] - ETA: 5:35 - loss: 0.3714 - accuracy: 0.8797</t>
  </si>
  <si>
    <t>14015/32400 [===========&gt;..................] - ETA: 5:35 - loss: 0.3716 - accuracy: 0.8797</t>
  </si>
  <si>
    <t>14018/32400 [===========&gt;..................] - ETA: 5:35 - loss: 0.3715 - accuracy: 0.8797</t>
  </si>
  <si>
    <t>14022/32400 [===========&gt;..................] - ETA: 5:35 - loss: 0.3715 - accuracy: 0.8797</t>
  </si>
  <si>
    <t>14026/32400 [===========&gt;..................] - ETA: 5:35 - loss: 0.3714 - accuracy: 0.8798</t>
  </si>
  <si>
    <t>14030/32400 [===========&gt;..................] - ETA: 5:35 - loss: 0.3714 - accuracy: 0.8798</t>
  </si>
  <si>
    <t>14034/32400 [===========&gt;..................] - ETA: 5:34 - loss: 0.3713 - accuracy: 0.8798</t>
  </si>
  <si>
    <t>14037/32400 [===========&gt;..................] - ETA: 5:34 - loss: 0.3713 - accuracy: 0.8798</t>
  </si>
  <si>
    <t>14041/32400 [============&gt;.................] - ETA: 5:34 - loss: 0.3712 - accuracy: 0.8799</t>
  </si>
  <si>
    <t>14045/32400 [============&gt;.................] - ETA: 5:34 - loss: 0.3711 - accuracy: 0.8799</t>
  </si>
  <si>
    <t>14048/32400 [============&gt;.................] - ETA: 5:34 - loss: 0.3711 - accuracy: 0.8799</t>
  </si>
  <si>
    <t>14052/32400 [============&gt;.................] - ETA: 5:34 - loss: 0.3710 - accuracy: 0.8799</t>
  </si>
  <si>
    <t>14056/32400 [============&gt;.................] - ETA: 5:34 - loss: 0.3709 - accuracy: 0.8800</t>
  </si>
  <si>
    <t>14060/32400 [============&gt;.................] - ETA: 5:34 - loss: 0.3709 - accuracy: 0.8800</t>
  </si>
  <si>
    <t>14064/32400 [============&gt;.................] - ETA: 5:34 - loss: 0.3709 - accuracy: 0.8800</t>
  </si>
  <si>
    <t>14068/32400 [============&gt;.................] - ETA: 5:34 - loss: 0.3709 - accuracy: 0.8800</t>
  </si>
  <si>
    <t>14072/32400 [============&gt;.................] - ETA: 5:34 - loss: 0.3708 - accuracy: 0.8801</t>
  </si>
  <si>
    <t>14076/32400 [============&gt;.................] - ETA: 5:34 - loss: 0.3707 - accuracy: 0.8801</t>
  </si>
  <si>
    <t>14079/32400 [============&gt;.................] - ETA: 5:33 - loss: 0.3707 - accuracy: 0.8801</t>
  </si>
  <si>
    <t>14083/32400 [============&gt;.................] - ETA: 5:33 - loss: 0.3706 - accuracy: 0.8801</t>
  </si>
  <si>
    <t>14087/32400 [============&gt;.................] - ETA: 5:33 - loss: 0.3705 - accuracy: 0.8802</t>
  </si>
  <si>
    <t>14090/32400 [============&gt;.................] - ETA: 5:33 - loss: 0.3705 - accuracy: 0.8802</t>
  </si>
  <si>
    <t>14094/32400 [============&gt;.................] - ETA: 5:33 - loss: 0.3705 - accuracy: 0.8802</t>
  </si>
  <si>
    <t>14097/32400 [============&gt;.................] - ETA: 5:33 - loss: 0.3705 - accuracy: 0.8802</t>
  </si>
  <si>
    <t>14100/32400 [============&gt;.................] - ETA: 5:33 - loss: 0.3706 - accuracy: 0.8802</t>
  </si>
  <si>
    <t>14103/32400 [============&gt;.................] - ETA: 5:33 - loss: 0.3706 - accuracy: 0.8801</t>
  </si>
  <si>
    <t>14106/32400 [============&gt;.................] - ETA: 5:33 - loss: 0.3707 - accuracy: 0.8801</t>
  </si>
  <si>
    <t>14109/32400 [============&gt;.................] - ETA: 5:33 - loss: 0.3709 - accuracy: 0.8800</t>
  </si>
  <si>
    <t>14112/32400 [============&gt;.................] - ETA: 5:33 - loss: 0.3710 - accuracy: 0.8800</t>
  </si>
  <si>
    <t>14115/32400 [============&gt;.................] - ETA: 5:33 - loss: 0.3710 - accuracy: 0.8800</t>
  </si>
  <si>
    <t>14118/32400 [============&gt;.................] - ETA: 5:33 - loss: 0.3710 - accuracy: 0.8800</t>
  </si>
  <si>
    <t>14121/32400 [============&gt;.................] - ETA: 5:33 - loss: 0.3709 - accuracy: 0.8800</t>
  </si>
  <si>
    <t>14124/32400 [============&gt;.................] - ETA: 5:33 - loss: 0.3709 - accuracy: 0.8800</t>
  </si>
  <si>
    <t>14127/32400 [============&gt;.................] - ETA: 5:33 - loss: 0.3709 - accuracy: 0.8800</t>
  </si>
  <si>
    <t>14130/32400 [============&gt;.................] - ETA: 5:33 - loss: 0.3708 - accuracy: 0.8801</t>
  </si>
  <si>
    <t>14133/32400 [============&gt;.................] - ETA: 5:33 - loss: 0.3707 - accuracy: 0.8801</t>
  </si>
  <si>
    <t>14136/32400 [============&gt;.................] - ETA: 5:32 - loss: 0.3708 - accuracy: 0.8801</t>
  </si>
  <si>
    <t>14140/32400 [============&gt;.................] - ETA: 5:32 - loss: 0.3707 - accuracy: 0.8801</t>
  </si>
  <si>
    <t>14143/32400 [============&gt;.................] - ETA: 5:32 - loss: 0.3706 - accuracy: 0.8801</t>
  </si>
  <si>
    <t>14146/32400 [============&gt;.................] - ETA: 5:32 - loss: 0.3706 - accuracy: 0.8802</t>
  </si>
  <si>
    <t>14149/32400 [============&gt;.................] - ETA: 5:32 - loss: 0.3705 - accuracy: 0.8802</t>
  </si>
  <si>
    <t>14152/32400 [============&gt;.................] - ETA: 5:32 - loss: 0.3705 - accuracy: 0.8802</t>
  </si>
  <si>
    <t>14155/32400 [============&gt;.................] - ETA: 5:32 - loss: 0.3705 - accuracy: 0.8802</t>
  </si>
  <si>
    <t>14158/32400 [============&gt;.................] - ETA: 5:32 - loss: 0.3705 - accuracy: 0.8802</t>
  </si>
  <si>
    <t>14161/32400 [============&gt;.................] - ETA: 5:32 - loss: 0.3705 - accuracy: 0.8802</t>
  </si>
  <si>
    <t>14165/32400 [============&gt;.................] - ETA: 5:32 - loss: 0.3705 - accuracy: 0.8803</t>
  </si>
  <si>
    <t>14168/32400 [============&gt;.................] - ETA: 5:32 - loss: 0.3705 - accuracy: 0.8803</t>
  </si>
  <si>
    <t>14172/32400 [============&gt;.................] - ETA: 5:32 - loss: 0.3703 - accuracy: 0.8803</t>
  </si>
  <si>
    <t>14176/32400 [============&gt;.................] - ETA: 5:32 - loss: 0.3703 - accuracy: 0.8804</t>
  </si>
  <si>
    <t>14179/32400 [============&gt;.................] - ETA: 5:32 - loss: 0.3703 - accuracy: 0.8804</t>
  </si>
  <si>
    <t>14183/32400 [============&gt;.................] - ETA: 5:32 - loss: 0.3702 - accuracy: 0.8804</t>
  </si>
  <si>
    <t>14187/32400 [============&gt;.................] - ETA: 5:32 - loss: 0.3701 - accuracy: 0.8804</t>
  </si>
  <si>
    <t>14191/32400 [============&gt;.................] - ETA: 5:31 - loss: 0.3701 - accuracy: 0.8804</t>
  </si>
  <si>
    <t>14195/32400 [============&gt;.................] - ETA: 5:31 - loss: 0.3701 - accuracy: 0.8804</t>
  </si>
  <si>
    <t>14198/32400 [============&gt;.................] - ETA: 5:31 - loss: 0.3702 - accuracy: 0.8804</t>
  </si>
  <si>
    <t>14201/32400 [============&gt;.................] - ETA: 5:31 - loss: 0.3702 - accuracy: 0.8804</t>
  </si>
  <si>
    <t>14204/32400 [============&gt;.................] - ETA: 5:31 - loss: 0.3703 - accuracy: 0.8803</t>
  </si>
  <si>
    <t>14207/32400 [============&gt;.................] - ETA: 5:31 - loss: 0.3704 - accuracy: 0.8803</t>
  </si>
  <si>
    <t>14210/32400 [============&gt;.................] - ETA: 5:31 - loss: 0.3705 - accuracy: 0.8803</t>
  </si>
  <si>
    <t>14213/32400 [============&gt;.................] - ETA: 5:31 - loss: 0.3706 - accuracy: 0.8802</t>
  </si>
  <si>
    <t>14216/32400 [============&gt;.................] - ETA: 5:31 - loss: 0.3706 - accuracy: 0.8802</t>
  </si>
  <si>
    <t>14220/32400 [============&gt;.................] - ETA: 5:31 - loss: 0.3705 - accuracy: 0.8803</t>
  </si>
  <si>
    <t>14224/32400 [============&gt;.................] - ETA: 5:31 - loss: 0.3704 - accuracy: 0.8803</t>
  </si>
  <si>
    <t>14228/32400 [============&gt;.................] - ETA: 5:31 - loss: 0.3703 - accuracy: 0.8803</t>
  </si>
  <si>
    <t>14232/32400 [============&gt;.................] - ETA: 5:31 - loss: 0.3703 - accuracy: 0.8803</t>
  </si>
  <si>
    <t>14235/32400 [============&gt;.................] - ETA: 5:31 - loss: 0.3703 - accuracy: 0.8803</t>
  </si>
  <si>
    <t>14239/32400 [============&gt;.................] - ETA: 5:31 - loss: 0.3702 - accuracy: 0.8804</t>
  </si>
  <si>
    <t>14243/32400 [============&gt;.................] - ETA: 5:30 - loss: 0.3701 - accuracy: 0.8804</t>
  </si>
  <si>
    <t>14246/32400 [============&gt;.................] - ETA: 5:30 - loss: 0.3701 - accuracy: 0.8804</t>
  </si>
  <si>
    <t>14250/32400 [============&gt;.................] - ETA: 5:30 - loss: 0.3700 - accuracy: 0.8804</t>
  </si>
  <si>
    <t>14254/32400 [============&gt;.................] - ETA: 5:30 - loss: 0.3700 - accuracy: 0.8805</t>
  </si>
  <si>
    <t>14257/32400 [============&gt;.................] - ETA: 5:30 - loss: 0.3700 - accuracy: 0.8805</t>
  </si>
  <si>
    <t>14261/32400 [============&gt;.................] - ETA: 5:30 - loss: 0.3700 - accuracy: 0.8805</t>
  </si>
  <si>
    <t>14265/32400 [============&gt;.................] - ETA: 5:30 - loss: 0.3699 - accuracy: 0.8806</t>
  </si>
  <si>
    <t>14268/32400 [============&gt;.................] - ETA: 5:30 - loss: 0.3699 - accuracy: 0.8805</t>
  </si>
  <si>
    <t>14272/32400 [============&gt;.................] - ETA: 5:30 - loss: 0.3698 - accuracy: 0.8806</t>
  </si>
  <si>
    <t>14276/32400 [============&gt;.................] - ETA: 5:30 - loss: 0.3697 - accuracy: 0.8806</t>
  </si>
  <si>
    <t>14280/32400 [============&gt;.................] - ETA: 5:30 - loss: 0.3697 - accuracy: 0.8806</t>
  </si>
  <si>
    <t>14284/32400 [============&gt;.................] - ETA: 5:30 - loss: 0.3696 - accuracy: 0.8807</t>
  </si>
  <si>
    <t>14288/32400 [============&gt;.................] - ETA: 5:29 - loss: 0.3695 - accuracy: 0.8807</t>
  </si>
  <si>
    <t>14291/32400 [============&gt;.................] - ETA: 5:29 - loss: 0.3695 - accuracy: 0.8807</t>
  </si>
  <si>
    <t>14295/32400 [============&gt;.................] - ETA: 5:29 - loss: 0.3695 - accuracy: 0.8807</t>
  </si>
  <si>
    <t>14298/32400 [============&gt;.................] - ETA: 5:29 - loss: 0.3695 - accuracy: 0.8807</t>
  </si>
  <si>
    <t>14301/32400 [============&gt;.................] - ETA: 5:29 - loss: 0.3696 - accuracy: 0.8807</t>
  </si>
  <si>
    <t>14304/32400 [============&gt;.................] - ETA: 5:29 - loss: 0.3697 - accuracy: 0.8806</t>
  </si>
  <si>
    <t>14307/32400 [============&gt;.................] - ETA: 5:29 - loss: 0.3698 - accuracy: 0.8806</t>
  </si>
  <si>
    <t>14310/32400 [============&gt;.................] - ETA: 5:29 - loss: 0.3699 - accuracy: 0.8806</t>
  </si>
  <si>
    <t>14313/32400 [============&gt;.................] - ETA: 5:29 - loss: 0.3699 - accuracy: 0.8805</t>
  </si>
  <si>
    <t>14317/32400 [============&gt;.................] - ETA: 5:29 - loss: 0.3698 - accuracy: 0.8806</t>
  </si>
  <si>
    <t>14321/32400 [============&gt;.................] - ETA: 5:29 - loss: 0.3697 - accuracy: 0.8806</t>
  </si>
  <si>
    <t>14324/32400 [============&gt;.................] - ETA: 5:29 - loss: 0.3697 - accuracy: 0.8806</t>
  </si>
  <si>
    <t>14328/32400 [============&gt;.................] - ETA: 5:29 - loss: 0.3697 - accuracy: 0.8806</t>
  </si>
  <si>
    <t>14332/32400 [============&gt;.................] - ETA: 5:29 - loss: 0.3696 - accuracy: 0.8807</t>
  </si>
  <si>
    <t>14335/32400 [============&gt;.................] - ETA: 5:29 - loss: 0.3696 - accuracy: 0.8807</t>
  </si>
  <si>
    <t>14339/32400 [============&gt;.................] - ETA: 5:29 - loss: 0.3695 - accuracy: 0.8807</t>
  </si>
  <si>
    <t>14342/32400 [============&gt;.................] - ETA: 5:28 - loss: 0.3694 - accuracy: 0.8807</t>
  </si>
  <si>
    <t>14346/32400 [============&gt;.................] - ETA: 5:28 - loss: 0.3694 - accuracy: 0.8807</t>
  </si>
  <si>
    <t>14350/32400 [============&gt;.................] - ETA: 5:28 - loss: 0.3694 - accuracy: 0.8808</t>
  </si>
  <si>
    <t>14354/32400 [============&gt;.................] - ETA: 5:28 - loss: 0.3693 - accuracy: 0.8808</t>
  </si>
  <si>
    <t>14357/32400 [============&gt;.................] - ETA: 5:28 - loss: 0.3693 - accuracy: 0.8808</t>
  </si>
  <si>
    <t>14361/32400 [============&gt;.................] - ETA: 5:28 - loss: 0.3693 - accuracy: 0.8809</t>
  </si>
  <si>
    <t>14365/32400 [============&gt;.................] - ETA: 5:28 - loss: 0.3692 - accuracy: 0.8809</t>
  </si>
  <si>
    <t>14368/32400 [============&gt;.................] - ETA: 5:28 - loss: 0.3691 - accuracy: 0.8809</t>
  </si>
  <si>
    <t>14371/32400 [============&gt;.................] - ETA: 5:28 - loss: 0.3691 - accuracy: 0.8809</t>
  </si>
  <si>
    <t>14375/32400 [============&gt;.................] - ETA: 5:28 - loss: 0.3690 - accuracy: 0.8810</t>
  </si>
  <si>
    <t>14379/32400 [============&gt;.................] - ETA: 5:28 - loss: 0.3690 - accuracy: 0.8810</t>
  </si>
  <si>
    <t>14383/32400 [============&gt;.................] - ETA: 5:28 - loss: 0.3689 - accuracy: 0.8810</t>
  </si>
  <si>
    <t>14387/32400 [============&gt;.................] - ETA: 5:28 - loss: 0.3688 - accuracy: 0.8810</t>
  </si>
  <si>
    <t>14391/32400 [============&gt;.................] - ETA: 5:27 - loss: 0.3688 - accuracy: 0.8811</t>
  </si>
  <si>
    <t>14395/32400 [============&gt;.................] - ETA: 5:27 - loss: 0.3688 - accuracy: 0.8811</t>
  </si>
  <si>
    <t>14398/32400 [============&gt;.................] - ETA: 5:27 - loss: 0.3688 - accuracy: 0.8810</t>
  </si>
  <si>
    <t>14401/32400 [============&gt;.................] - ETA: 5:27 - loss: 0.3689 - accuracy: 0.8810</t>
  </si>
  <si>
    <t>14404/32400 [============&gt;.................] - ETA: 5:27 - loss: 0.3690 - accuracy: 0.8810</t>
  </si>
  <si>
    <t>14407/32400 [============&gt;.................] - ETA: 5:27 - loss: 0.3691 - accuracy: 0.8810</t>
  </si>
  <si>
    <t>14410/32400 [============&gt;.................] - ETA: 5:27 - loss: 0.3691 - accuracy: 0.8809</t>
  </si>
  <si>
    <t>14413/32400 [============&gt;.................] - ETA: 5:27 - loss: 0.3691 - accuracy: 0.8809</t>
  </si>
  <si>
    <t>14417/32400 [============&gt;.................] - ETA: 5:27 - loss: 0.3690 - accuracy: 0.8809</t>
  </si>
  <si>
    <t>14421/32400 [============&gt;.................] - ETA: 5:27 - loss: 0.3690 - accuracy: 0.8810</t>
  </si>
  <si>
    <t>14424/32400 [============&gt;.................] - ETA: 5:27 - loss: 0.3689 - accuracy: 0.8810</t>
  </si>
  <si>
    <t>14428/32400 [============&gt;.................] - ETA: 5:27 - loss: 0.3689 - accuracy: 0.8810</t>
  </si>
  <si>
    <t>14432/32400 [============&gt;.................] - ETA: 5:27 - loss: 0.3688 - accuracy: 0.8811</t>
  </si>
  <si>
    <t>14435/32400 [============&gt;.................] - ETA: 5:27 - loss: 0.3688 - accuracy: 0.8811</t>
  </si>
  <si>
    <t>14439/32400 [============&gt;.................] - ETA: 5:27 - loss: 0.3687 - accuracy: 0.8811</t>
  </si>
  <si>
    <t>14443/32400 [============&gt;.................] - ETA: 5:26 - loss: 0.3686 - accuracy: 0.8811</t>
  </si>
  <si>
    <t>14447/32400 [============&gt;.................] - ETA: 5:26 - loss: 0.3686 - accuracy: 0.8812</t>
  </si>
  <si>
    <t>14451/32400 [============&gt;.................] - ETA: 5:26 - loss: 0.3685 - accuracy: 0.8812</t>
  </si>
  <si>
    <t>14454/32400 [============&gt;.................] - ETA: 5:26 - loss: 0.3685 - accuracy: 0.8812</t>
  </si>
  <si>
    <t>14457/32400 [============&gt;.................] - ETA: 5:26 - loss: 0.3684 - accuracy: 0.8812</t>
  </si>
  <si>
    <t>14461/32400 [============&gt;.................] - ETA: 5:26 - loss: 0.3684 - accuracy: 0.8813</t>
  </si>
  <si>
    <t>14465/32400 [============&gt;.................] - ETA: 5:26 - loss: 0.3683 - accuracy: 0.8813</t>
  </si>
  <si>
    <t>14468/32400 [============&gt;.................] - ETA: 5:26 - loss: 0.3682 - accuracy: 0.8813</t>
  </si>
  <si>
    <t>14472/32400 [============&gt;.................] - ETA: 5:26 - loss: 0.3682 - accuracy: 0.8813</t>
  </si>
  <si>
    <t>14476/32400 [============&gt;.................] - ETA: 5:26 - loss: 0.3681 - accuracy: 0.8814</t>
  </si>
  <si>
    <t>14480/32400 [============&gt;.................] - ETA: 5:26 - loss: 0.3680 - accuracy: 0.8814</t>
  </si>
  <si>
    <t>14484/32400 [============&gt;.................] - ETA: 5:26 - loss: 0.3679 - accuracy: 0.8814</t>
  </si>
  <si>
    <t>14488/32400 [============&gt;.................] - ETA: 5:26 - loss: 0.3679 - accuracy: 0.8815</t>
  </si>
  <si>
    <t>14492/32400 [============&gt;.................] - ETA: 5:25 - loss: 0.3679 - accuracy: 0.8815</t>
  </si>
  <si>
    <t>14495/32400 [============&gt;.................] - ETA: 5:25 - loss: 0.3679 - accuracy: 0.8815</t>
  </si>
  <si>
    <t>14498/32400 [============&gt;.................] - ETA: 5:25 - loss: 0.3680 - accuracy: 0.8815</t>
  </si>
  <si>
    <t>14501/32400 [============&gt;.................] - ETA: 5:25 - loss: 0.3680 - accuracy: 0.8814</t>
  </si>
  <si>
    <t>14504/32400 [============&gt;.................] - ETA: 5:25 - loss: 0.3681 - accuracy: 0.8814</t>
  </si>
  <si>
    <t>14507/32400 [============&gt;.................] - ETA: 5:25 - loss: 0.3681 - accuracy: 0.8814</t>
  </si>
  <si>
    <t>14510/32400 [============&gt;.................] - ETA: 5:25 - loss: 0.3682 - accuracy: 0.8814</t>
  </si>
  <si>
    <t>14513/32400 [============&gt;.................] - ETA: 5:25 - loss: 0.3682 - accuracy: 0.8814</t>
  </si>
  <si>
    <t>14517/32400 [============&gt;.................] - ETA: 5:25 - loss: 0.3681 - accuracy: 0.8814</t>
  </si>
  <si>
    <t>14521/32400 [============&gt;.................] - ETA: 5:25 - loss: 0.3680 - accuracy: 0.8814</t>
  </si>
  <si>
    <t>14525/32400 [============&gt;.................] - ETA: 5:25 - loss: 0.3680 - accuracy: 0.8815</t>
  </si>
  <si>
    <t>14529/32400 [============&gt;.................] - ETA: 5:25 - loss: 0.3679 - accuracy: 0.8815</t>
  </si>
  <si>
    <t>14533/32400 [============&gt;.................] - ETA: 5:25 - loss: 0.3678 - accuracy: 0.8815</t>
  </si>
  <si>
    <t>14537/32400 [============&gt;.................] - ETA: 5:25 - loss: 0.3677 - accuracy: 0.8816</t>
  </si>
  <si>
    <t>14540/32400 [============&gt;.................] - ETA: 5:25 - loss: 0.3677 - accuracy: 0.8816</t>
  </si>
  <si>
    <t>14544/32400 [============&gt;.................] - ETA: 5:24 - loss: 0.3676 - accuracy: 0.8816</t>
  </si>
  <si>
    <t>14548/32400 [============&gt;.................] - ETA: 5:24 - loss: 0.3675 - accuracy: 0.8817</t>
  </si>
  <si>
    <t>14552/32400 [============&gt;.................] - ETA: 5:24 - loss: 0.3675 - accuracy: 0.8817</t>
  </si>
  <si>
    <t>14556/32400 [============&gt;.................] - ETA: 5:24 - loss: 0.3674 - accuracy: 0.8817</t>
  </si>
  <si>
    <t>14560/32400 [============&gt;.................] - ETA: 5:24 - loss: 0.3673 - accuracy: 0.8818</t>
  </si>
  <si>
    <t>14564/32400 [============&gt;.................] - ETA: 5:24 - loss: 0.3672 - accuracy: 0.8818</t>
  </si>
  <si>
    <t>14568/32400 [============&gt;.................] - ETA: 5:24 - loss: 0.3671 - accuracy: 0.8818</t>
  </si>
  <si>
    <t>14571/32400 [============&gt;.................] - ETA: 5:24 - loss: 0.3671 - accuracy: 0.8818</t>
  </si>
  <si>
    <t>14574/32400 [============&gt;.................] - ETA: 5:24 - loss: 0.3670 - accuracy: 0.8819</t>
  </si>
  <si>
    <t>14578/32400 [============&gt;.................] - ETA: 5:24 - loss: 0.3669 - accuracy: 0.8819</t>
  </si>
  <si>
    <t>14582/32400 [============&gt;.................] - ETA: 5:24 - loss: 0.3668 - accuracy: 0.8819</t>
  </si>
  <si>
    <t>14586/32400 [============&gt;.................] - ETA: 5:24 - loss: 0.3668 - accuracy: 0.8820</t>
  </si>
  <si>
    <t>14590/32400 [============&gt;.................] - ETA: 5:23 - loss: 0.3668 - accuracy: 0.8820</t>
  </si>
  <si>
    <t>14593/32400 [============&gt;.................] - ETA: 5:23 - loss: 0.3667 - accuracy: 0.8820</t>
  </si>
  <si>
    <t>14596/32400 [============&gt;.................] - ETA: 5:23 - loss: 0.3668 - accuracy: 0.8820</t>
  </si>
  <si>
    <t>14599/32400 [============&gt;.................] - ETA: 5:23 - loss: 0.3669 - accuracy: 0.8820</t>
  </si>
  <si>
    <t>14602/32400 [============&gt;.................] - ETA: 5:23 - loss: 0.3669 - accuracy: 0.8819</t>
  </si>
  <si>
    <t>14605/32400 [============&gt;.................] - ETA: 5:23 - loss: 0.3670 - accuracy: 0.8819</t>
  </si>
  <si>
    <t>14608/32400 [============&gt;.................] - ETA: 5:23 - loss: 0.3671 - accuracy: 0.8819</t>
  </si>
  <si>
    <t>14611/32400 [============&gt;.................] - ETA: 5:23 - loss: 0.3671 - accuracy: 0.8819</t>
  </si>
  <si>
    <t>14615/32400 [============&gt;.................] - ETA: 5:23 - loss: 0.3670 - accuracy: 0.8819</t>
  </si>
  <si>
    <t>14619/32400 [============&gt;.................] - ETA: 5:23 - loss: 0.3670 - accuracy: 0.8819</t>
  </si>
  <si>
    <t>14623/32400 [============&gt;.................] - ETA: 5:23 - loss: 0.3669 - accuracy: 0.8820</t>
  </si>
  <si>
    <t>14627/32400 [============&gt;.................] - ETA: 5:23 - loss: 0.3669 - accuracy: 0.8820</t>
  </si>
  <si>
    <t>14631/32400 [============&gt;.................] - ETA: 5:23 - loss: 0.3668 - accuracy: 0.8820</t>
  </si>
  <si>
    <t>14635/32400 [============&gt;.................] - ETA: 5:23 - loss: 0.3667 - accuracy: 0.8821</t>
  </si>
  <si>
    <t>14639/32400 [============&gt;.................] - ETA: 5:22 - loss: 0.3666 - accuracy: 0.8821</t>
  </si>
  <si>
    <t>14643/32400 [============&gt;.................] - ETA: 5:22 - loss: 0.3665 - accuracy: 0.8821</t>
  </si>
  <si>
    <t>14647/32400 [============&gt;.................] - ETA: 5:22 - loss: 0.3665 - accuracy: 0.8822</t>
  </si>
  <si>
    <t>14651/32400 [============&gt;.................] - ETA: 5:22 - loss: 0.3664 - accuracy: 0.8822</t>
  </si>
  <si>
    <t>14655/32400 [============&gt;.................] - ETA: 5:22 - loss: 0.3663 - accuracy: 0.8822</t>
  </si>
  <si>
    <t>14659/32400 [============&gt;.................] - ETA: 5:22 - loss: 0.3662 - accuracy: 0.8823</t>
  </si>
  <si>
    <t>14663/32400 [============&gt;.................] - ETA: 5:22 - loss: 0.3661 - accuracy: 0.8823</t>
  </si>
  <si>
    <t>14667/32400 [============&gt;.................] - ETA: 5:22 - loss: 0.3660 - accuracy: 0.8823</t>
  </si>
  <si>
    <t>14671/32400 [============&gt;.................] - ETA: 5:22 - loss: 0.3660 - accuracy: 0.8824</t>
  </si>
  <si>
    <t>14675/32400 [============&gt;.................] - ETA: 5:22 - loss: 0.3659 - accuracy: 0.8824</t>
  </si>
  <si>
    <t>14679/32400 [============&gt;.................] - ETA: 5:22 - loss: 0.3658 - accuracy: 0.8824</t>
  </si>
  <si>
    <t>14683/32400 [============&gt;.................] - ETA: 5:22 - loss: 0.3658 - accuracy: 0.8825</t>
  </si>
  <si>
    <t>14687/32400 [============&gt;.................] - ETA: 5:21 - loss: 0.3658 - accuracy: 0.8825</t>
  </si>
  <si>
    <t>14690/32400 [============&gt;.................] - ETA: 5:21 - loss: 0.3657 - accuracy: 0.8825</t>
  </si>
  <si>
    <t>14693/32400 [============&gt;.................] - ETA: 5:21 - loss: 0.3657 - accuracy: 0.8825</t>
  </si>
  <si>
    <t>14696/32400 [============&gt;.................] - ETA: 5:21 - loss: 0.3658 - accuracy: 0.8825</t>
  </si>
  <si>
    <t>14699/32400 [============&gt;.................] - ETA: 5:21 - loss: 0.3658 - accuracy: 0.8825</t>
  </si>
  <si>
    <t>14702/32400 [============&gt;.................] - ETA: 5:21 - loss: 0.3659 - accuracy: 0.8825</t>
  </si>
  <si>
    <t>14705/32400 [============&gt;.................] - ETA: 5:21 - loss: 0.3659 - accuracy: 0.8824</t>
  </si>
  <si>
    <t>14708/32400 [============&gt;.................] - ETA: 5:21 - loss: 0.3660 - accuracy: 0.8824</t>
  </si>
  <si>
    <t>14711/32400 [============&gt;.................] - ETA: 5:21 - loss: 0.3660 - accuracy: 0.8824</t>
  </si>
  <si>
    <t>14715/32400 [============&gt;.................] - ETA: 5:21 - loss: 0.3659 - accuracy: 0.8824</t>
  </si>
  <si>
    <t>14719/32400 [============&gt;.................] - ETA: 5:21 - loss: 0.3659 - accuracy: 0.8825</t>
  </si>
  <si>
    <t>14723/32400 [============&gt;.................] - ETA: 5:21 - loss: 0.3658 - accuracy: 0.8825</t>
  </si>
  <si>
    <t>14727/32400 [============&gt;.................] - ETA: 5:21 - loss: 0.3657 - accuracy: 0.8825</t>
  </si>
  <si>
    <t>14731/32400 [============&gt;.................] - ETA: 5:21 - loss: 0.3656 - accuracy: 0.8826</t>
  </si>
  <si>
    <t>14735/32400 [============&gt;.................] - ETA: 5:21 - loss: 0.3655 - accuracy: 0.8826</t>
  </si>
  <si>
    <t>14739/32400 [============&gt;.................] - ETA: 5:20 - loss: 0.3655 - accuracy: 0.8826</t>
  </si>
  <si>
    <t>14743/32400 [============&gt;.................] - ETA: 5:20 - loss: 0.3654 - accuracy: 0.8827</t>
  </si>
  <si>
    <t>14747/32400 [============&gt;.................] - ETA: 5:20 - loss: 0.3653 - accuracy: 0.8827</t>
  </si>
  <si>
    <t>14751/32400 [============&gt;.................] - ETA: 5:20 - loss: 0.3652 - accuracy: 0.8827</t>
  </si>
  <si>
    <t>14755/32400 [============&gt;.................] - ETA: 5:20 - loss: 0.3652 - accuracy: 0.8828</t>
  </si>
  <si>
    <t>14759/32400 [============&gt;.................] - ETA: 5:20 - loss: 0.3651 - accuracy: 0.8828</t>
  </si>
  <si>
    <t>14763/32400 [============&gt;.................] - ETA: 5:20 - loss: 0.3650 - accuracy: 0.8828</t>
  </si>
  <si>
    <t>14767/32400 [============&gt;.................] - ETA: 5:20 - loss: 0.3650 - accuracy: 0.8828</t>
  </si>
  <si>
    <t>14771/32400 [============&gt;.................] - ETA: 5:20 - loss: 0.3650 - accuracy: 0.8828</t>
  </si>
  <si>
    <t>14775/32400 [============&gt;.................] - ETA: 5:20 - loss: 0.3649 - accuracy: 0.8829</t>
  </si>
  <si>
    <t>14779/32400 [============&gt;.................] - ETA: 5:20 - loss: 0.3648 - accuracy: 0.8829</t>
  </si>
  <si>
    <t>14782/32400 [============&gt;.................] - ETA: 5:20 - loss: 0.3647 - accuracy: 0.8829</t>
  </si>
  <si>
    <t>14786/32400 [============&gt;.................] - ETA: 5:19 - loss: 0.3647 - accuracy: 0.8830</t>
  </si>
  <si>
    <t>14789/32400 [============&gt;.................] - ETA: 5:19 - loss: 0.3646 - accuracy: 0.8830</t>
  </si>
  <si>
    <t>14791/32400 [============&gt;.................] - ETA: 5:19 - loss: 0.3646 - accuracy: 0.8830</t>
  </si>
  <si>
    <t>14793/32400 [============&gt;.................] - ETA: 5:19 - loss: 0.3645 - accuracy: 0.8830</t>
  </si>
  <si>
    <t>14796/32400 [============&gt;.................] - ETA: 5:19 - loss: 0.3646 - accuracy: 0.8830</t>
  </si>
  <si>
    <t>14799/32400 [============&gt;.................] - ETA: 5:19 - loss: 0.3647 - accuracy: 0.8830</t>
  </si>
  <si>
    <t>14802/32400 [============&gt;.................] - ETA: 5:19 - loss: 0.3647 - accuracy: 0.8830</t>
  </si>
  <si>
    <t>14804/32400 [============&gt;.................] - ETA: 5:19 - loss: 0.3647 - accuracy: 0.8829</t>
  </si>
  <si>
    <t>14806/32400 [============&gt;.................] - ETA: 5:19 - loss: 0.3648 - accuracy: 0.8829</t>
  </si>
  <si>
    <t>14808/32400 [============&gt;.................] - ETA: 5:19 - loss: 0.3648 - accuracy: 0.8829</t>
  </si>
  <si>
    <t>14810/32400 [============&gt;.................] - ETA: 5:19 - loss: 0.3648 - accuracy: 0.8829</t>
  </si>
  <si>
    <t>14813/32400 [============&gt;.................] - ETA: 5:19 - loss: 0.3648 - accuracy: 0.8829</t>
  </si>
  <si>
    <t>14816/32400 [============&gt;.................] - ETA: 5:19 - loss: 0.3648 - accuracy: 0.8829</t>
  </si>
  <si>
    <t>14819/32400 [============&gt;.................] - ETA: 5:19 - loss: 0.3647 - accuracy: 0.8830</t>
  </si>
  <si>
    <t>14822/32400 [============&gt;.................] - ETA: 5:19 - loss: 0.3646 - accuracy: 0.8830</t>
  </si>
  <si>
    <t>14825/32400 [============&gt;.................] - ETA: 5:19 - loss: 0.3646 - accuracy: 0.8830</t>
  </si>
  <si>
    <t>14828/32400 [============&gt;.................] - ETA: 5:19 - loss: 0.3645 - accuracy: 0.8830</t>
  </si>
  <si>
    <t>14832/32400 [============&gt;.................] - ETA: 5:19 - loss: 0.3645 - accuracy: 0.8831</t>
  </si>
  <si>
    <t>14836/32400 [============&gt;.................] - ETA: 5:19 - loss: 0.3644 - accuracy: 0.8831</t>
  </si>
  <si>
    <t>14840/32400 [============&gt;.................] - ETA: 5:19 - loss: 0.3643 - accuracy: 0.8831</t>
  </si>
  <si>
    <t>14844/32400 [============&gt;.................] - ETA: 5:19 - loss: 0.3642 - accuracy: 0.8832</t>
  </si>
  <si>
    <t>14848/32400 [============&gt;.................] - ETA: 5:19 - loss: 0.3642 - accuracy: 0.8832</t>
  </si>
  <si>
    <t>14852/32400 [============&gt;.................] - ETA: 5:18 - loss: 0.3641 - accuracy: 0.8832</t>
  </si>
  <si>
    <t>14856/32400 [============&gt;.................] - ETA: 5:18 - loss: 0.3640 - accuracy: 0.8833</t>
  </si>
  <si>
    <t>14860/32400 [============&gt;.................] - ETA: 5:18 - loss: 0.3640 - accuracy: 0.8833</t>
  </si>
  <si>
    <t>14863/32400 [============&gt;.................] - ETA: 5:18 - loss: 0.3639 - accuracy: 0.8833</t>
  </si>
  <si>
    <t>14867/32400 [============&gt;.................] - ETA: 5:18 - loss: 0.3638 - accuracy: 0.8833</t>
  </si>
  <si>
    <t>14871/32400 [============&gt;.................] - ETA: 5:18 - loss: 0.3638 - accuracy: 0.8834</t>
  </si>
  <si>
    <t>14875/32400 [============&gt;.................] - ETA: 5:18 - loss: 0.3637 - accuracy: 0.8834</t>
  </si>
  <si>
    <t>14879/32400 [============&gt;.................] - ETA: 5:18 - loss: 0.3636 - accuracy: 0.8834</t>
  </si>
  <si>
    <t>14883/32400 [============&gt;.................] - ETA: 5:18 - loss: 0.3635 - accuracy: 0.8835</t>
  </si>
  <si>
    <t>14887/32400 [============&gt;.................] - ETA: 5:18 - loss: 0.3634 - accuracy: 0.8835</t>
  </si>
  <si>
    <t>14891/32400 [============&gt;.................] - ETA: 5:18 - loss: 0.3633 - accuracy: 0.8835</t>
  </si>
  <si>
    <t>14894/32400 [============&gt;.................] - ETA: 5:18 - loss: 0.3633 - accuracy: 0.8835</t>
  </si>
  <si>
    <t>14897/32400 [============&gt;.................] - ETA: 5:18 - loss: 0.3634 - accuracy: 0.8835</t>
  </si>
  <si>
    <t>14900/32400 [============&gt;.................] - ETA: 5:18 - loss: 0.3635 - accuracy: 0.8835</t>
  </si>
  <si>
    <t>14903/32400 [============&gt;.................] - ETA: 5:17 - loss: 0.3635 - accuracy: 0.8835</t>
  </si>
  <si>
    <t>14906/32400 [============&gt;.................] - ETA: 5:17 - loss: 0.3636 - accuracy: 0.8834</t>
  </si>
  <si>
    <t>14909/32400 [============&gt;.................] - ETA: 5:17 - loss: 0.3637 - accuracy: 0.8834</t>
  </si>
  <si>
    <t>14913/32400 [============&gt;.................] - ETA: 5:17 - loss: 0.3637 - accuracy: 0.8834</t>
  </si>
  <si>
    <t>14917/32400 [============&gt;.................] - ETA: 5:17 - loss: 0.3636 - accuracy: 0.8834</t>
  </si>
  <si>
    <t>14921/32400 [============&gt;.................] - ETA: 5:17 - loss: 0.3635 - accuracy: 0.8835</t>
  </si>
  <si>
    <t>14925/32400 [============&gt;.................] - ETA: 5:17 - loss: 0.3635 - accuracy: 0.8835</t>
  </si>
  <si>
    <t>14929/32400 [============&gt;.................] - ETA: 5:17 - loss: 0.3634 - accuracy: 0.8835</t>
  </si>
  <si>
    <t>14933/32400 [============&gt;.................] - ETA: 5:17 - loss: 0.3633 - accuracy: 0.8836</t>
  </si>
  <si>
    <t>14937/32400 [============&gt;.................] - ETA: 5:17 - loss: 0.3632 - accuracy: 0.8836</t>
  </si>
  <si>
    <t>14941/32400 [============&gt;.................] - ETA: 5:17 - loss: 0.3632 - accuracy: 0.8836</t>
  </si>
  <si>
    <t>14945/32400 [============&gt;.................] - ETA: 5:17 - loss: 0.3631 - accuracy: 0.8837</t>
  </si>
  <si>
    <t>14949/32400 [============&gt;.................] - ETA: 5:17 - loss: 0.3631 - accuracy: 0.8837</t>
  </si>
  <si>
    <t>14952/32400 [============&gt;.................] - ETA: 5:16 - loss: 0.3630 - accuracy: 0.8837</t>
  </si>
  <si>
    <t>14956/32400 [============&gt;.................] - ETA: 5:16 - loss: 0.3629 - accuracy: 0.8838</t>
  </si>
  <si>
    <t>14960/32400 [============&gt;.................] - ETA: 5:16 - loss: 0.3628 - accuracy: 0.8838</t>
  </si>
  <si>
    <t>14963/32400 [============&gt;.................] - ETA: 5:16 - loss: 0.3628 - accuracy: 0.8838</t>
  </si>
  <si>
    <t>14966/32400 [============&gt;.................] - ETA: 5:16 - loss: 0.3628 - accuracy: 0.8838</t>
  </si>
  <si>
    <t>14970/32400 [============&gt;.................] - ETA: 5:16 - loss: 0.3627 - accuracy: 0.8838</t>
  </si>
  <si>
    <t>14974/32400 [============&gt;.................] - ETA: 5:16 - loss: 0.3626 - accuracy: 0.8839</t>
  </si>
  <si>
    <t>14978/32400 [============&gt;.................] - ETA: 5:16 - loss: 0.3625 - accuracy: 0.8839</t>
  </si>
  <si>
    <t>14981/32400 [============&gt;.................] - ETA: 5:16 - loss: 0.3625 - accuracy: 0.8839</t>
  </si>
  <si>
    <t>14985/32400 [============&gt;.................] - ETA: 5:16 - loss: 0.3624 - accuracy: 0.8840</t>
  </si>
  <si>
    <t>14989/32400 [============&gt;.................] - ETA: 5:16 - loss: 0.3623 - accuracy: 0.8840</t>
  </si>
  <si>
    <t>14993/32400 [============&gt;.................] - ETA: 5:16 - loss: 0.3622 - accuracy: 0.8840</t>
  </si>
  <si>
    <t>14996/32400 [============&gt;.................] - ETA: 5:16 - loss: 0.3623 - accuracy: 0.8840</t>
  </si>
  <si>
    <t>14999/32400 [============&gt;.................] - ETA: 5:16 - loss: 0.3624 - accuracy: 0.8840</t>
  </si>
  <si>
    <t>15002/32400 [============&gt;.................] - ETA: 5:15 - loss: 0.3625 - accuracy: 0.8839</t>
  </si>
  <si>
    <t>15005/32400 [============&gt;.................] - ETA: 5:15 - loss: 0.3625 - accuracy: 0.8839</t>
  </si>
  <si>
    <t>15008/32400 [============&gt;.................] - ETA: 5:15 - loss: 0.3626 - accuracy: 0.8839</t>
  </si>
  <si>
    <t>15012/32400 [============&gt;.................] - ETA: 5:15 - loss: 0.3626 - accuracy: 0.8839</t>
  </si>
  <si>
    <t>15015/32400 [============&gt;.................] - ETA: 5:15 - loss: 0.3625 - accuracy: 0.8839</t>
  </si>
  <si>
    <t>15019/32400 [============&gt;.................] - ETA: 5:15 - loss: 0.3624 - accuracy: 0.8839</t>
  </si>
  <si>
    <t>15023/32400 [============&gt;.................] - ETA: 5:15 - loss: 0.3624 - accuracy: 0.8839</t>
  </si>
  <si>
    <t>15027/32400 [============&gt;.................] - ETA: 5:15 - loss: 0.3624 - accuracy: 0.8840</t>
  </si>
  <si>
    <t>15031/32400 [============&gt;.................] - ETA: 5:15 - loss: 0.3623 - accuracy: 0.8840</t>
  </si>
  <si>
    <t>15035/32400 [============&gt;.................] - ETA: 5:15 - loss: 0.3623 - accuracy: 0.8840</t>
  </si>
  <si>
    <t>15039/32400 [============&gt;.................] - ETA: 5:15 - loss: 0.3622 - accuracy: 0.8840</t>
  </si>
  <si>
    <t>15043/32400 [============&gt;.................] - ETA: 5:15 - loss: 0.3622 - accuracy: 0.8841</t>
  </si>
  <si>
    <t>15046/32400 [============&gt;.................] - ETA: 5:15 - loss: 0.3622 - accuracy: 0.8841</t>
  </si>
  <si>
    <t>15050/32400 [============&gt;.................] - ETA: 5:15 - loss: 0.3622 - accuracy: 0.8841</t>
  </si>
  <si>
    <t>15054/32400 [============&gt;.................] - ETA: 5:14 - loss: 0.3621 - accuracy: 0.8841</t>
  </si>
  <si>
    <t>15057/32400 [============&gt;.................] - ETA: 5:14 - loss: 0.3620 - accuracy: 0.8841</t>
  </si>
  <si>
    <t>15061/32400 [============&gt;.................] - ETA: 5:14 - loss: 0.3620 - accuracy: 0.8841</t>
  </si>
  <si>
    <t>15064/32400 [============&gt;.................] - ETA: 5:14 - loss: 0.3620 - accuracy: 0.8841</t>
  </si>
  <si>
    <t>15068/32400 [============&gt;.................] - ETA: 5:14 - loss: 0.3621 - accuracy: 0.8841</t>
  </si>
  <si>
    <t>15072/32400 [============&gt;.................] - ETA: 5:14 - loss: 0.3620 - accuracy: 0.8842</t>
  </si>
  <si>
    <t>15076/32400 [============&gt;.................] - ETA: 5:14 - loss: 0.3619 - accuracy: 0.8842</t>
  </si>
  <si>
    <t>15079/32400 [============&gt;.................] - ETA: 5:14 - loss: 0.3619 - accuracy: 0.8842</t>
  </si>
  <si>
    <t>15083/32400 [============&gt;.................] - ETA: 5:14 - loss: 0.3618 - accuracy: 0.8842</t>
  </si>
  <si>
    <t>15087/32400 [============&gt;.................] - ETA: 5:14 - loss: 0.3617 - accuracy: 0.8843</t>
  </si>
  <si>
    <t>15091/32400 [============&gt;.................] - ETA: 5:14 - loss: 0.3617 - accuracy: 0.8843</t>
  </si>
  <si>
    <t>15094/32400 [============&gt;.................] - ETA: 5:14 - loss: 0.3618 - accuracy: 0.8842</t>
  </si>
  <si>
    <t>15097/32400 [============&gt;.................] - ETA: 5:14 - loss: 0.3618 - accuracy: 0.8842</t>
  </si>
  <si>
    <t>15100/32400 [============&gt;.................] - ETA: 5:14 - loss: 0.3619 - accuracy: 0.8842</t>
  </si>
  <si>
    <t>15103/32400 [============&gt;.................] - ETA: 5:14 - loss: 0.3619 - accuracy: 0.8841</t>
  </si>
  <si>
    <t>15106/32400 [============&gt;.................] - ETA: 5:13 - loss: 0.3620 - accuracy: 0.8841</t>
  </si>
  <si>
    <t>15109/32400 [============&gt;.................] - ETA: 5:13 - loss: 0.3620 - accuracy: 0.8841</t>
  </si>
  <si>
    <t>15113/32400 [============&gt;.................] - ETA: 5:13 - loss: 0.3620 - accuracy: 0.8841</t>
  </si>
  <si>
    <t>15117/32400 [============&gt;.................] - ETA: 5:13 - loss: 0.3619 - accuracy: 0.8842</t>
  </si>
  <si>
    <t>15121/32400 [=============&gt;................] - ETA: 5:13 - loss: 0.3618 - accuracy: 0.8842</t>
  </si>
  <si>
    <t>15124/32400 [=============&gt;................] - ETA: 5:13 - loss: 0.3618 - accuracy: 0.8842</t>
  </si>
  <si>
    <t>15128/32400 [=============&gt;................] - ETA: 5:13 - loss: 0.3618 - accuracy: 0.8842</t>
  </si>
  <si>
    <t>15132/32400 [=============&gt;................] - ETA: 5:13 - loss: 0.3618 - accuracy: 0.8842</t>
  </si>
  <si>
    <t>15135/32400 [=============&gt;................] - ETA: 5:13 - loss: 0.3618 - accuracy: 0.8842</t>
  </si>
  <si>
    <t>15139/32400 [=============&gt;................] - ETA: 5:13 - loss: 0.3617 - accuracy: 0.8843</t>
  </si>
  <si>
    <t>15143/32400 [=============&gt;................] - ETA: 5:13 - loss: 0.3616 - accuracy: 0.8843</t>
  </si>
  <si>
    <t>15147/32400 [=============&gt;................] - ETA: 5:13 - loss: 0.3616 - accuracy: 0.8843</t>
  </si>
  <si>
    <t>15151/32400 [=============&gt;................] - ETA: 5:13 - loss: 0.3615 - accuracy: 0.8843</t>
  </si>
  <si>
    <t>15155/32400 [=============&gt;................] - ETA: 5:12 - loss: 0.3614 - accuracy: 0.8844</t>
  </si>
  <si>
    <t>15158/32400 [=============&gt;................] - ETA: 5:12 - loss: 0.3614 - accuracy: 0.8844</t>
  </si>
  <si>
    <t>15161/32400 [=============&gt;................] - ETA: 5:12 - loss: 0.3615 - accuracy: 0.8843</t>
  </si>
  <si>
    <t>15164/32400 [=============&gt;................] - ETA: 5:12 - loss: 0.3615 - accuracy: 0.8843</t>
  </si>
  <si>
    <t>15168/32400 [=============&gt;................] - ETA: 5:12 - loss: 0.3615 - accuracy: 0.8844</t>
  </si>
  <si>
    <t>15172/32400 [=============&gt;................] - ETA: 5:12 - loss: 0.3615 - accuracy: 0.8844</t>
  </si>
  <si>
    <t>15176/32400 [=============&gt;................] - ETA: 5:12 - loss: 0.3614 - accuracy: 0.8844</t>
  </si>
  <si>
    <t>15179/32400 [=============&gt;................] - ETA: 5:12 - loss: 0.3614 - accuracy: 0.8844</t>
  </si>
  <si>
    <t>15183/32400 [=============&gt;................] - ETA: 5:12 - loss: 0.3613 - accuracy: 0.8844</t>
  </si>
  <si>
    <t>15187/32400 [=============&gt;................] - ETA: 5:12 - loss: 0.3612 - accuracy: 0.8845</t>
  </si>
  <si>
    <t>15190/32400 [=============&gt;................] - ETA: 5:12 - loss: 0.3612 - accuracy: 0.8845</t>
  </si>
  <si>
    <t>15193/32400 [=============&gt;................] - ETA: 5:12 - loss: 0.3613 - accuracy: 0.8844</t>
  </si>
  <si>
    <t>15196/32400 [=============&gt;................] - ETA: 5:12 - loss: 0.3613 - accuracy: 0.8844</t>
  </si>
  <si>
    <t>15199/32400 [=============&gt;................] - ETA: 5:12 - loss: 0.3614 - accuracy: 0.8844</t>
  </si>
  <si>
    <t>15202/32400 [=============&gt;................] - ETA: 5:12 - loss: 0.3614 - accuracy: 0.8844</t>
  </si>
  <si>
    <t>15205/32400 [=============&gt;................] - ETA: 5:12 - loss: 0.3615 - accuracy: 0.8843</t>
  </si>
  <si>
    <t>15208/32400 [=============&gt;................] - ETA: 5:11 - loss: 0.3615 - accuracy: 0.8843</t>
  </si>
  <si>
    <t>15212/32400 [=============&gt;................] - ETA: 5:11 - loss: 0.3614 - accuracy: 0.8844</t>
  </si>
  <si>
    <t>15216/32400 [=============&gt;................] - ETA: 5:11 - loss: 0.3614 - accuracy: 0.8844</t>
  </si>
  <si>
    <t>15220/32400 [=============&gt;................] - ETA: 5:11 - loss: 0.3613 - accuracy: 0.8844</t>
  </si>
  <si>
    <t>15224/32400 [=============&gt;................] - ETA: 5:11 - loss: 0.3613 - accuracy: 0.8844</t>
  </si>
  <si>
    <t>15228/32400 [=============&gt;................] - ETA: 5:11 - loss: 0.3612 - accuracy: 0.8844</t>
  </si>
  <si>
    <t>15232/32400 [=============&gt;................] - ETA: 5:11 - loss: 0.3612 - accuracy: 0.8845</t>
  </si>
  <si>
    <t>15235/32400 [=============&gt;................] - ETA: 5:11 - loss: 0.3612 - accuracy: 0.8845</t>
  </si>
  <si>
    <t>15239/32400 [=============&gt;................] - ETA: 5:11 - loss: 0.3611 - accuracy: 0.8845</t>
  </si>
  <si>
    <t>15243/32400 [=============&gt;................] - ETA: 5:11 - loss: 0.3610 - accuracy: 0.8845</t>
  </si>
  <si>
    <t>15247/32400 [=============&gt;................] - ETA: 5:11 - loss: 0.3610 - accuracy: 0.8845</t>
  </si>
  <si>
    <t>15251/32400 [=============&gt;................] - ETA: 5:11 - loss: 0.3609 - accuracy: 0.8846</t>
  </si>
  <si>
    <t>15255/32400 [=============&gt;................] - ETA: 5:11 - loss: 0.3608 - accuracy: 0.8846</t>
  </si>
  <si>
    <t>15258/32400 [=============&gt;................] - ETA: 5:10 - loss: 0.3609 - accuracy: 0.8846</t>
  </si>
  <si>
    <t>15261/32400 [=============&gt;................] - ETA: 5:10 - loss: 0.3610 - accuracy: 0.8846</t>
  </si>
  <si>
    <t>15264/32400 [=============&gt;................] - ETA: 5:10 - loss: 0.3610 - accuracy: 0.8845</t>
  </si>
  <si>
    <t>15268/32400 [=============&gt;................] - ETA: 5:10 - loss: 0.3610 - accuracy: 0.8845</t>
  </si>
  <si>
    <t>15272/32400 [=============&gt;................] - ETA: 5:10 - loss: 0.3609 - accuracy: 0.8846</t>
  </si>
  <si>
    <t>15276/32400 [=============&gt;................] - ETA: 5:10 - loss: 0.3608 - accuracy: 0.8846</t>
  </si>
  <si>
    <t>15279/32400 [=============&gt;................] - ETA: 5:10 - loss: 0.3608 - accuracy: 0.8846</t>
  </si>
  <si>
    <t>15283/32400 [=============&gt;................] - ETA: 5:10 - loss: 0.3607 - accuracy: 0.8846</t>
  </si>
  <si>
    <t>15287/32400 [=============&gt;................] - ETA: 5:10 - loss: 0.3607 - accuracy: 0.8847</t>
  </si>
  <si>
    <t>15291/32400 [=============&gt;................] - ETA: 5:10 - loss: 0.3607 - accuracy: 0.8847</t>
  </si>
  <si>
    <t>15294/32400 [=============&gt;................] - ETA: 5:10 - loss: 0.3608 - accuracy: 0.8846</t>
  </si>
  <si>
    <t>15297/32400 [=============&gt;................] - ETA: 5:10 - loss: 0.3608 - accuracy: 0.8846</t>
  </si>
  <si>
    <t>15300/32400 [=============&gt;................] - ETA: 5:10 - loss: 0.3609 - accuracy: 0.8846</t>
  </si>
  <si>
    <t>15303/32400 [=============&gt;................] - ETA: 5:10 - loss: 0.3610 - accuracy: 0.8846</t>
  </si>
  <si>
    <t>15306/32400 [=============&gt;................] - ETA: 5:10 - loss: 0.3610 - accuracy: 0.8846</t>
  </si>
  <si>
    <t>15309/32400 [=============&gt;................] - ETA: 5:10 - loss: 0.3609 - accuracy: 0.8846</t>
  </si>
  <si>
    <t>15312/32400 [=============&gt;................] - ETA: 5:09 - loss: 0.3609 - accuracy: 0.8846</t>
  </si>
  <si>
    <t>15316/32400 [=============&gt;................] - ETA: 5:09 - loss: 0.3608 - accuracy: 0.8846</t>
  </si>
  <si>
    <t>15320/32400 [=============&gt;................] - ETA: 5:09 - loss: 0.3608 - accuracy: 0.8846</t>
  </si>
  <si>
    <t>15324/32400 [=============&gt;................] - ETA: 5:09 - loss: 0.3607 - accuracy: 0.8847</t>
  </si>
  <si>
    <t>15328/32400 [=============&gt;................] - ETA: 5:09 - loss: 0.3606 - accuracy: 0.8847</t>
  </si>
  <si>
    <t>15332/32400 [=============&gt;................] - ETA: 5:09 - loss: 0.3606 - accuracy: 0.8847</t>
  </si>
  <si>
    <t>15335/32400 [=============&gt;................] - ETA: 5:09 - loss: 0.3607 - accuracy: 0.8847</t>
  </si>
  <si>
    <t>15339/32400 [=============&gt;................] - ETA: 5:09 - loss: 0.3606 - accuracy: 0.8847</t>
  </si>
  <si>
    <t>15343/32400 [=============&gt;................] - ETA: 5:09 - loss: 0.3605 - accuracy: 0.8848</t>
  </si>
  <si>
    <t>15347/32400 [=============&gt;................] - ETA: 5:09 - loss: 0.3604 - accuracy: 0.8848</t>
  </si>
  <si>
    <t>15351/32400 [=============&gt;................] - ETA: 5:09 - loss: 0.3603 - accuracy: 0.8848</t>
  </si>
  <si>
    <t>15354/32400 [=============&gt;................] - ETA: 5:09 - loss: 0.3603 - accuracy: 0.8848</t>
  </si>
  <si>
    <t>15357/32400 [=============&gt;................] - ETA: 5:09 - loss: 0.3603 - accuracy: 0.8848</t>
  </si>
  <si>
    <t>15360/32400 [=============&gt;................] - ETA: 5:09 - loss: 0.3604 - accuracy: 0.8848</t>
  </si>
  <si>
    <t>15363/32400 [=============&gt;................] - ETA: 5:08 - loss: 0.3605 - accuracy: 0.8847</t>
  </si>
  <si>
    <t>15367/32400 [=============&gt;................] - ETA: 5:08 - loss: 0.3604 - accuracy: 0.8848</t>
  </si>
  <si>
    <t>15370/32400 [=============&gt;................] - ETA: 5:08 - loss: 0.3604 - accuracy: 0.8848</t>
  </si>
  <si>
    <t>15374/32400 [=============&gt;................] - ETA: 5:08 - loss: 0.3603 - accuracy: 0.8848</t>
  </si>
  <si>
    <t>15378/32400 [=============&gt;................] - ETA: 5:08 - loss: 0.3602 - accuracy: 0.8848</t>
  </si>
  <si>
    <t>15381/32400 [=============&gt;................] - ETA: 5:08 - loss: 0.3602 - accuracy: 0.8848</t>
  </si>
  <si>
    <t>15385/32400 [=============&gt;................] - ETA: 5:08 - loss: 0.3602 - accuracy: 0.8849</t>
  </si>
  <si>
    <t>15389/32400 [=============&gt;................] - ETA: 5:08 - loss: 0.3602 - accuracy: 0.8849</t>
  </si>
  <si>
    <t>15392/32400 [=============&gt;................] - ETA: 5:08 - loss: 0.3602 - accuracy: 0.8849</t>
  </si>
  <si>
    <t>15395/32400 [=============&gt;................] - ETA: 5:08 - loss: 0.3603 - accuracy: 0.8849</t>
  </si>
  <si>
    <t>15398/32400 [=============&gt;................] - ETA: 5:08 - loss: 0.3603 - accuracy: 0.8848</t>
  </si>
  <si>
    <t>15401/32400 [=============&gt;................] - ETA: 5:08 - loss: 0.3604 - accuracy: 0.8848</t>
  </si>
  <si>
    <t>15404/32400 [=============&gt;................] - ETA: 5:08 - loss: 0.3604 - accuracy: 0.8848</t>
  </si>
  <si>
    <t>15408/32400 [=============&gt;................] - ETA: 5:08 - loss: 0.3603 - accuracy: 0.8848</t>
  </si>
  <si>
    <t>15412/32400 [=============&gt;................] - ETA: 5:08 - loss: 0.3603 - accuracy: 0.8849</t>
  </si>
  <si>
    <t>15416/32400 [=============&gt;................] - ETA: 5:07 - loss: 0.3602 - accuracy: 0.8849</t>
  </si>
  <si>
    <t>15420/32400 [=============&gt;................] - ETA: 5:07 - loss: 0.3602 - accuracy: 0.8849</t>
  </si>
  <si>
    <t>15423/32400 [=============&gt;................] - ETA: 5:07 - loss: 0.3601 - accuracy: 0.8849</t>
  </si>
  <si>
    <t>15427/32400 [=============&gt;................] - ETA: 5:07 - loss: 0.3601 - accuracy: 0.8850</t>
  </si>
  <si>
    <t>15431/32400 [=============&gt;................] - ETA: 5:07 - loss: 0.3600 - accuracy: 0.8850</t>
  </si>
  <si>
    <t>15435/32400 [=============&gt;................] - ETA: 5:07 - loss: 0.3600 - accuracy: 0.8850</t>
  </si>
  <si>
    <t>15439/32400 [=============&gt;................] - ETA: 5:07 - loss: 0.3599 - accuracy: 0.8850</t>
  </si>
  <si>
    <t>15443/32400 [=============&gt;................] - ETA: 5:07 - loss: 0.3598 - accuracy: 0.8851</t>
  </si>
  <si>
    <t>15446/32400 [=============&gt;................] - ETA: 5:07 - loss: 0.3598 - accuracy: 0.8851</t>
  </si>
  <si>
    <t>15450/32400 [=============&gt;................] - ETA: 5:07 - loss: 0.3597 - accuracy: 0.8851</t>
  </si>
  <si>
    <t>15453/32400 [=============&gt;................] - ETA: 5:07 - loss: 0.3597 - accuracy: 0.8851</t>
  </si>
  <si>
    <t>15456/32400 [=============&gt;................] - ETA: 5:07 - loss: 0.3598 - accuracy: 0.8850</t>
  </si>
  <si>
    <t>15459/32400 [=============&gt;................] - ETA: 5:07 - loss: 0.3599 - accuracy: 0.8850</t>
  </si>
  <si>
    <t>15462/32400 [=============&gt;................] - ETA: 5:07 - loss: 0.3601 - accuracy: 0.8849</t>
  </si>
  <si>
    <t>15465/32400 [=============&gt;................] - ETA: 5:07 - loss: 0.3601 - accuracy: 0.8849</t>
  </si>
  <si>
    <t>15469/32400 [=============&gt;................] - ETA: 5:06 - loss: 0.3601 - accuracy: 0.8849</t>
  </si>
  <si>
    <t>15473/32400 [=============&gt;................] - ETA: 5:06 - loss: 0.3600 - accuracy: 0.8850</t>
  </si>
  <si>
    <t>15477/32400 [=============&gt;................] - ETA: 5:06 - loss: 0.3599 - accuracy: 0.8850</t>
  </si>
  <si>
    <t>15481/32400 [=============&gt;................] - ETA: 5:06 - loss: 0.3598 - accuracy: 0.8850</t>
  </si>
  <si>
    <t>15485/32400 [=============&gt;................] - ETA: 5:06 - loss: 0.3598 - accuracy: 0.8850</t>
  </si>
  <si>
    <t>15489/32400 [=============&gt;................] - ETA: 5:06 - loss: 0.3597 - accuracy: 0.8851</t>
  </si>
  <si>
    <t>15492/32400 [=============&gt;................] - ETA: 5:06 - loss: 0.3597 - accuracy: 0.8851</t>
  </si>
  <si>
    <t>15495/32400 [=============&gt;................] - ETA: 5:06 - loss: 0.3598 - accuracy: 0.8850</t>
  </si>
  <si>
    <t>15498/32400 [=============&gt;................] - ETA: 5:06 - loss: 0.3599 - accuracy: 0.8850</t>
  </si>
  <si>
    <t>15501/32400 [=============&gt;................] - ETA: 5:06 - loss: 0.3599 - accuracy: 0.8850</t>
  </si>
  <si>
    <t>15504/32400 [=============&gt;................] - ETA: 5:06 - loss: 0.3599 - accuracy: 0.8850</t>
  </si>
  <si>
    <t>15508/32400 [=============&gt;................] - ETA: 5:06 - loss: 0.3598 - accuracy: 0.8850</t>
  </si>
  <si>
    <t>15512/32400 [=============&gt;................] - ETA: 5:06 - loss: 0.3597 - accuracy: 0.8851</t>
  </si>
  <si>
    <t>15516/32400 [=============&gt;................] - ETA: 5:06 - loss: 0.3596 - accuracy: 0.8851</t>
  </si>
  <si>
    <t>15520/32400 [=============&gt;................] - ETA: 5:05 - loss: 0.3596 - accuracy: 0.8851</t>
  </si>
  <si>
    <t>15524/32400 [=============&gt;................] - ETA: 5:05 - loss: 0.3595 - accuracy: 0.8851</t>
  </si>
  <si>
    <t>15528/32400 [=============&gt;................] - ETA: 5:05 - loss: 0.3594 - accuracy: 0.8852</t>
  </si>
  <si>
    <t>15532/32400 [=============&gt;................] - ETA: 5:05 - loss: 0.3594 - accuracy: 0.8852</t>
  </si>
  <si>
    <t>15536/32400 [=============&gt;................] - ETA: 5:05 - loss: 0.3593 - accuracy: 0.8852</t>
  </si>
  <si>
    <t>15540/32400 [=============&gt;................] - ETA: 5:05 - loss: 0.3592 - accuracy: 0.8853</t>
  </si>
  <si>
    <t>15544/32400 [=============&gt;................] - ETA: 5:05 - loss: 0.3591 - accuracy: 0.8853</t>
  </si>
  <si>
    <t>15548/32400 [=============&gt;................] - ETA: 5:05 - loss: 0.3591 - accuracy: 0.8853</t>
  </si>
  <si>
    <t>15551/32400 [=============&gt;................] - ETA: 5:05 - loss: 0.3590 - accuracy: 0.8853</t>
  </si>
  <si>
    <t>15554/32400 [=============&gt;................] - ETA: 5:05 - loss: 0.3591 - accuracy: 0.8853</t>
  </si>
  <si>
    <t>15557/32400 [=============&gt;................] - ETA: 5:05 - loss: 0.3592 - accuracy: 0.8852</t>
  </si>
  <si>
    <t>15560/32400 [=============&gt;................] - ETA: 5:05 - loss: 0.3594 - accuracy: 0.8852</t>
  </si>
  <si>
    <t>15563/32400 [=============&gt;................] - ETA: 5:05 - loss: 0.3595 - accuracy: 0.8851</t>
  </si>
  <si>
    <t>15566/32400 [=============&gt;................] - ETA: 5:05 - loss: 0.3596 - accuracy: 0.8850</t>
  </si>
  <si>
    <t>15569/32400 [=============&gt;................] - ETA: 5:04 - loss: 0.3597 - accuracy: 0.8850</t>
  </si>
  <si>
    <t>15572/32400 [=============&gt;................] - ETA: 5:04 - loss: 0.3596 - accuracy: 0.8850</t>
  </si>
  <si>
    <t>15576/32400 [=============&gt;................] - ETA: 5:04 - loss: 0.3595 - accuracy: 0.8851</t>
  </si>
  <si>
    <t>15580/32400 [=============&gt;................] - ETA: 5:04 - loss: 0.3594 - accuracy: 0.8851</t>
  </si>
  <si>
    <t>15584/32400 [=============&gt;................] - ETA: 5:04 - loss: 0.3594 - accuracy: 0.8851</t>
  </si>
  <si>
    <t>15588/32400 [=============&gt;................] - ETA: 5:04 - loss: 0.3594 - accuracy: 0.8852</t>
  </si>
  <si>
    <t>15591/32400 [=============&gt;................] - ETA: 5:04 - loss: 0.3594 - accuracy: 0.8852</t>
  </si>
  <si>
    <t>15594/32400 [=============&gt;................] - ETA: 5:04 - loss: 0.3595 - accuracy: 0.8852</t>
  </si>
  <si>
    <t>15597/32400 [=============&gt;................] - ETA: 5:04 - loss: 0.3595 - accuracy: 0.8851</t>
  </si>
  <si>
    <t>15600/32400 [=============&gt;................] - ETA: 5:04 - loss: 0.3596 - accuracy: 0.8851</t>
  </si>
  <si>
    <t>15603/32400 [=============&gt;................] - ETA: 5:04 - loss: 0.3595 - accuracy: 0.8851</t>
  </si>
  <si>
    <t>15606/32400 [=============&gt;................] - ETA: 5:04 - loss: 0.3595 - accuracy: 0.8851</t>
  </si>
  <si>
    <t>15609/32400 [=============&gt;................] - ETA: 5:04 - loss: 0.3595 - accuracy: 0.8851</t>
  </si>
  <si>
    <t>15612/32400 [=============&gt;................] - ETA: 5:04 - loss: 0.3594 - accuracy: 0.8852</t>
  </si>
  <si>
    <t>15615/32400 [=============&gt;................] - ETA: 5:04 - loss: 0.3593 - accuracy: 0.8852</t>
  </si>
  <si>
    <t>15619/32400 [=============&gt;................] - ETA: 5:04 - loss: 0.3593 - accuracy: 0.8852</t>
  </si>
  <si>
    <t>15623/32400 [=============&gt;................] - ETA: 5:03 - loss: 0.3592 - accuracy: 0.8853</t>
  </si>
  <si>
    <t>15627/32400 [=============&gt;................] - ETA: 5:03 - loss: 0.3592 - accuracy: 0.8853</t>
  </si>
  <si>
    <t>15630/32400 [=============&gt;................] - ETA: 5:03 - loss: 0.3591 - accuracy: 0.8853</t>
  </si>
  <si>
    <t>15633/32400 [=============&gt;................] - ETA: 5:03 - loss: 0.3591 - accuracy: 0.8853</t>
  </si>
  <si>
    <t>15636/32400 [=============&gt;................] - ETA: 5:03 - loss: 0.3590 - accuracy: 0.8853</t>
  </si>
  <si>
    <t>15640/32400 [=============&gt;................] - ETA: 5:03 - loss: 0.3589 - accuracy: 0.8854</t>
  </si>
  <si>
    <t>15643/32400 [=============&gt;................] - ETA: 5:03 - loss: 0.3588 - accuracy: 0.8854</t>
  </si>
  <si>
    <t>15646/32400 [=============&gt;................] - ETA: 5:03 - loss: 0.3588 - accuracy: 0.8854</t>
  </si>
  <si>
    <t>15649/32400 [=============&gt;................] - ETA: 5:03 - loss: 0.3587 - accuracy: 0.8854</t>
  </si>
  <si>
    <t>15652/32400 [=============&gt;................] - ETA: 5:03 - loss: 0.3589 - accuracy: 0.8854</t>
  </si>
  <si>
    <t>15655/32400 [=============&gt;................] - ETA: 5:03 - loss: 0.3591 - accuracy: 0.8853</t>
  </si>
  <si>
    <t>15658/32400 [=============&gt;................] - ETA: 5:03 - loss: 0.3591 - accuracy: 0.8853</t>
  </si>
  <si>
    <t>15661/32400 [=============&gt;................] - ETA: 5:03 - loss: 0.3592 - accuracy: 0.8852</t>
  </si>
  <si>
    <t>15664/32400 [=============&gt;................] - ETA: 5:03 - loss: 0.3594 - accuracy: 0.8852</t>
  </si>
  <si>
    <t>15667/32400 [=============&gt;................] - ETA: 5:03 - loss: 0.3595 - accuracy: 0.8851</t>
  </si>
  <si>
    <t>15670/32400 [=============&gt;................] - ETA: 5:03 - loss: 0.3596 - accuracy: 0.8851</t>
  </si>
  <si>
    <t>15673/32400 [=============&gt;................] - ETA: 5:03 - loss: 0.3597 - accuracy: 0.8850</t>
  </si>
  <si>
    <t>15677/32400 [=============&gt;................] - ETA: 5:03 - loss: 0.3596 - accuracy: 0.8850</t>
  </si>
  <si>
    <t>15681/32400 [=============&gt;................] - ETA: 5:02 - loss: 0.3595 - accuracy: 0.8851</t>
  </si>
  <si>
    <t>15685/32400 [=============&gt;................] - ETA: 5:02 - loss: 0.3595 - accuracy: 0.8851</t>
  </si>
  <si>
    <t>15689/32400 [=============&gt;................] - ETA: 5:02 - loss: 0.3594 - accuracy: 0.8851</t>
  </si>
  <si>
    <t>15693/32400 [=============&gt;................] - ETA: 5:02 - loss: 0.3594 - accuracy: 0.8851</t>
  </si>
  <si>
    <t>15696/32400 [=============&gt;................] - ETA: 5:02 - loss: 0.3595 - accuracy: 0.8851</t>
  </si>
  <si>
    <t>15699/32400 [=============&gt;................] - ETA: 5:02 - loss: 0.3595 - accuracy: 0.8851</t>
  </si>
  <si>
    <t>15702/32400 [=============&gt;................] - ETA: 5:02 - loss: 0.3595 - accuracy: 0.8851</t>
  </si>
  <si>
    <t>15706/32400 [=============&gt;................] - ETA: 5:02 - loss: 0.3595 - accuracy: 0.8851</t>
  </si>
  <si>
    <t>15710/32400 [=============&gt;................] - ETA: 5:02 - loss: 0.3594 - accuracy: 0.8851</t>
  </si>
  <si>
    <t>15714/32400 [=============&gt;................] - ETA: 5:02 - loss: 0.3593 - accuracy: 0.8852</t>
  </si>
  <si>
    <t>15718/32400 [=============&gt;................] - ETA: 5:02 - loss: 0.3593 - accuracy: 0.8852</t>
  </si>
  <si>
    <t>15722/32400 [=============&gt;................] - ETA: 5:02 - loss: 0.3593 - accuracy: 0.8852</t>
  </si>
  <si>
    <t>15726/32400 [=============&gt;................] - ETA: 5:02 - loss: 0.3592 - accuracy: 0.8853</t>
  </si>
  <si>
    <t>15730/32400 [=============&gt;................] - ETA: 5:01 - loss: 0.3591 - accuracy: 0.8853</t>
  </si>
  <si>
    <t>15734/32400 [=============&gt;................] - ETA: 5:01 - loss: 0.3590 - accuracy: 0.8853</t>
  </si>
  <si>
    <t>15738/32400 [=============&gt;................] - ETA: 5:01 - loss: 0.3589 - accuracy: 0.8854</t>
  </si>
  <si>
    <t>15741/32400 [=============&gt;................] - ETA: 5:01 - loss: 0.3589 - accuracy: 0.8854</t>
  </si>
  <si>
    <t>15745/32400 [=============&gt;................] - ETA: 5:01 - loss: 0.3588 - accuracy: 0.8854</t>
  </si>
  <si>
    <t>15748/32400 [=============&gt;................] - ETA: 5:01 - loss: 0.3588 - accuracy: 0.8854</t>
  </si>
  <si>
    <t>15751/32400 [=============&gt;................] - ETA: 5:01 - loss: 0.3589 - accuracy: 0.8853</t>
  </si>
  <si>
    <t>15754/32400 [=============&gt;................] - ETA: 5:01 - loss: 0.3591 - accuracy: 0.8853</t>
  </si>
  <si>
    <t>15757/32400 [=============&gt;................] - ETA: 5:01 - loss: 0.3592 - accuracy: 0.8852</t>
  </si>
  <si>
    <t>15760/32400 [=============&gt;................] - ETA: 5:01 - loss: 0.3593 - accuracy: 0.8852</t>
  </si>
  <si>
    <t>15763/32400 [=============&gt;................] - ETA: 5:01 - loss: 0.3594 - accuracy: 0.8851</t>
  </si>
  <si>
    <t>15766/32400 [=============&gt;................] - ETA: 5:01 - loss: 0.3596 - accuracy: 0.8850</t>
  </si>
  <si>
    <t>15769/32400 [=============&gt;................] - ETA: 5:01 - loss: 0.3596 - accuracy: 0.8850</t>
  </si>
  <si>
    <t>15772/32400 [=============&gt;................] - ETA: 5:01 - loss: 0.3597 - accuracy: 0.8849</t>
  </si>
  <si>
    <t>15775/32400 [=============&gt;................] - ETA: 5:01 - loss: 0.3597 - accuracy: 0.8850</t>
  </si>
  <si>
    <t>15778/32400 [=============&gt;................] - ETA: 5:01 - loss: 0.3596 - accuracy: 0.8850</t>
  </si>
  <si>
    <t>15782/32400 [=============&gt;................] - ETA: 5:01 - loss: 0.3596 - accuracy: 0.8850</t>
  </si>
  <si>
    <t>15786/32400 [=============&gt;................] - ETA: 5:00 - loss: 0.3595 - accuracy: 0.8850</t>
  </si>
  <si>
    <t>15790/32400 [=============&gt;................] - ETA: 5:00 - loss: 0.3594 - accuracy: 0.8851</t>
  </si>
  <si>
    <t>15794/32400 [=============&gt;................] - ETA: 5:00 - loss: 0.3594 - accuracy: 0.8851</t>
  </si>
  <si>
    <t>15797/32400 [=============&gt;................] - ETA: 5:00 - loss: 0.3595 - accuracy: 0.8851</t>
  </si>
  <si>
    <t>15800/32400 [=============&gt;................] - ETA: 5:00 - loss: 0.3595 - accuracy: 0.8851</t>
  </si>
  <si>
    <t>15804/32400 [=============&gt;................] - ETA: 5:00 - loss: 0.3594 - accuracy: 0.8851</t>
  </si>
  <si>
    <t>15808/32400 [=============&gt;................] - ETA: 5:00 - loss: 0.3594 - accuracy: 0.8851</t>
  </si>
  <si>
    <t>15812/32400 [=============&gt;................] - ETA: 5:00 - loss: 0.3593 - accuracy: 0.8851</t>
  </si>
  <si>
    <t>15816/32400 [=============&gt;................] - ETA: 5:00 - loss: 0.3593 - accuracy: 0.8852</t>
  </si>
  <si>
    <t>15820/32400 [=============&gt;................] - ETA: 5:00 - loss: 0.3592 - accuracy: 0.8852</t>
  </si>
  <si>
    <t>15824/32400 [=============&gt;................] - ETA: 5:00 - loss: 0.3592 - accuracy: 0.8852</t>
  </si>
  <si>
    <t>15828/32400 [=============&gt;................] - ETA: 5:00 - loss: 0.3591 - accuracy: 0.8853</t>
  </si>
  <si>
    <t>15832/32400 [=============&gt;................] - ETA: 5:00 - loss: 0.3591 - accuracy: 0.8853</t>
  </si>
  <si>
    <t>15836/32400 [=============&gt;................] - ETA: 4:59 - loss: 0.3590 - accuracy: 0.8853</t>
  </si>
  <si>
    <t>15840/32400 [=============&gt;................] - ETA: 4:59 - loss: 0.3589 - accuracy: 0.8853</t>
  </si>
  <si>
    <t>15844/32400 [=============&gt;................] - ETA: 4:59 - loss: 0.3588 - accuracy: 0.8854</t>
  </si>
  <si>
    <t>15847/32400 [=============&gt;................] - ETA: 4:59 - loss: 0.3588 - accuracy: 0.8854</t>
  </si>
  <si>
    <t>15850/32400 [=============&gt;................] - ETA: 4:59 - loss: 0.3589 - accuracy: 0.8853</t>
  </si>
  <si>
    <t>15853/32400 [=============&gt;................] - ETA: 4:59 - loss: 0.3591 - accuracy: 0.8852</t>
  </si>
  <si>
    <t>15856/32400 [=============&gt;................] - ETA: 4:59 - loss: 0.3592 - accuracy: 0.8852</t>
  </si>
  <si>
    <t>15859/32400 [=============&gt;................] - ETA: 4:59 - loss: 0.3593 - accuracy: 0.8851</t>
  </si>
  <si>
    <t>15862/32400 [=============&gt;................] - ETA: 4:59 - loss: 0.3595 - accuracy: 0.8851</t>
  </si>
  <si>
    <t>15865/32400 [=============&gt;................] - ETA: 4:59 - loss: 0.3596 - accuracy: 0.8850</t>
  </si>
  <si>
    <t>15868/32400 [=============&gt;................] - ETA: 4:59 - loss: 0.3597 - accuracy: 0.8849</t>
  </si>
  <si>
    <t>15871/32400 [=============&gt;................] - ETA: 4:59 - loss: 0.3598 - accuracy: 0.8849</t>
  </si>
  <si>
    <t>15875/32400 [=============&gt;................] - ETA: 4:59 - loss: 0.3597 - accuracy: 0.8849</t>
  </si>
  <si>
    <t>15878/32400 [=============&gt;................] - ETA: 4:59 - loss: 0.3597 - accuracy: 0.8849</t>
  </si>
  <si>
    <t>15882/32400 [=============&gt;................] - ETA: 4:59 - loss: 0.3597 - accuracy: 0.8849</t>
  </si>
  <si>
    <t>15886/32400 [=============&gt;................] - ETA: 4:59 - loss: 0.3596 - accuracy: 0.8850</t>
  </si>
  <si>
    <t>15890/32400 [=============&gt;................] - ETA: 4:58 - loss: 0.3595 - accuracy: 0.8850</t>
  </si>
  <si>
    <t>15893/32400 [=============&gt;................] - ETA: 4:58 - loss: 0.3595 - accuracy: 0.8850</t>
  </si>
  <si>
    <t>15897/32400 [=============&gt;................] - ETA: 4:58 - loss: 0.3594 - accuracy: 0.8851</t>
  </si>
  <si>
    <t>15900/32400 [=============&gt;................] - ETA: 4:58 - loss: 0.3595 - accuracy: 0.8850</t>
  </si>
  <si>
    <t>15903/32400 [=============&gt;................] - ETA: 4:58 - loss: 0.3595 - accuracy: 0.8851</t>
  </si>
  <si>
    <t>15907/32400 [=============&gt;................] - ETA: 4:58 - loss: 0.3594 - accuracy: 0.8851</t>
  </si>
  <si>
    <t>15911/32400 [=============&gt;................] - ETA: 4:58 - loss: 0.3594 - accuracy: 0.8851</t>
  </si>
  <si>
    <t>15915/32400 [=============&gt;................] - ETA: 4:58 - loss: 0.3593 - accuracy: 0.8852</t>
  </si>
  <si>
    <t>15919/32400 [=============&gt;................] - ETA: 4:58 - loss: 0.3593 - accuracy: 0.8852</t>
  </si>
  <si>
    <t>15923/32400 [=============&gt;................] - ETA: 4:58 - loss: 0.3592 - accuracy: 0.8852</t>
  </si>
  <si>
    <t>15927/32400 [=============&gt;................] - ETA: 4:58 - loss: 0.3592 - accuracy: 0.8852</t>
  </si>
  <si>
    <t>15931/32400 [=============&gt;................] - ETA: 4:58 - loss: 0.3591 - accuracy: 0.8853</t>
  </si>
  <si>
    <t>15935/32400 [=============&gt;................] - ETA: 4:58 - loss: 0.3590 - accuracy: 0.8853</t>
  </si>
  <si>
    <t>15939/32400 [=============&gt;................] - ETA: 4:57 - loss: 0.3590 - accuracy: 0.8853</t>
  </si>
  <si>
    <t>15943/32400 [=============&gt;................] - ETA: 4:57 - loss: 0.3589 - accuracy: 0.8854</t>
  </si>
  <si>
    <t>15946/32400 [=============&gt;................] - ETA: 4:57 - loss: 0.3589 - accuracy: 0.8854</t>
  </si>
  <si>
    <t>15949/32400 [=============&gt;................] - ETA: 4:57 - loss: 0.3590 - accuracy: 0.8853</t>
  </si>
  <si>
    <t>15952/32400 [=============&gt;................] - ETA: 4:57 - loss: 0.3591 - accuracy: 0.8852</t>
  </si>
  <si>
    <t>15955/32400 [=============&gt;................] - ETA: 4:57 - loss: 0.3593 - accuracy: 0.8851</t>
  </si>
  <si>
    <t>15958/32400 [=============&gt;................] - ETA: 4:57 - loss: 0.3594 - accuracy: 0.8851</t>
  </si>
  <si>
    <t>15961/32400 [=============&gt;................] - ETA: 4:57 - loss: 0.3595 - accuracy: 0.8850</t>
  </si>
  <si>
    <t>15964/32400 [=============&gt;................] - ETA: 4:57 - loss: 0.3596 - accuracy: 0.8850</t>
  </si>
  <si>
    <t>15967/32400 [=============&gt;................] - ETA: 4:57 - loss: 0.3597 - accuracy: 0.8849</t>
  </si>
  <si>
    <t>15970/32400 [=============&gt;................] - ETA: 4:57 - loss: 0.3598 - accuracy: 0.8849</t>
  </si>
  <si>
    <t>15973/32400 [=============&gt;................] - ETA: 4:57 - loss: 0.3598 - accuracy: 0.8849</t>
  </si>
  <si>
    <t>15977/32400 [=============&gt;................] - ETA: 4:57 - loss: 0.3597 - accuracy: 0.8849</t>
  </si>
  <si>
    <t>15981/32400 [=============&gt;................] - ETA: 4:57 - loss: 0.3597 - accuracy: 0.8849</t>
  </si>
  <si>
    <t>15985/32400 [=============&gt;................] - ETA: 4:57 - loss: 0.3596 - accuracy: 0.8849</t>
  </si>
  <si>
    <t>15989/32400 [=============&gt;................] - ETA: 4:57 - loss: 0.3595 - accuracy: 0.8850</t>
  </si>
  <si>
    <t>15993/32400 [=============&gt;................] - ETA: 4:56 - loss: 0.3595 - accuracy: 0.8850</t>
  </si>
  <si>
    <t>15996/32400 [=============&gt;................] - ETA: 4:56 - loss: 0.3596 - accuracy: 0.8850</t>
  </si>
  <si>
    <t>15999/32400 [=============&gt;................] - ETA: 4:56 - loss: 0.3597 - accuracy: 0.8849</t>
  </si>
  <si>
    <t>16002/32400 [=============&gt;................] - ETA: 4:56 - loss: 0.3597 - accuracy: 0.8849</t>
  </si>
  <si>
    <t>16005/32400 [=============&gt;................] - ETA: 4:56 - loss: 0.3598 - accuracy: 0.8848</t>
  </si>
  <si>
    <t>16008/32400 [=============&gt;................] - ETA: 4:56 - loss: 0.3599 - accuracy: 0.8848</t>
  </si>
  <si>
    <t>16011/32400 [=============&gt;................] - ETA: 4:56 - loss: 0.3600 - accuracy: 0.8847</t>
  </si>
  <si>
    <t>16014/32400 [=============&gt;................] - ETA: 4:56 - loss: 0.3600 - accuracy: 0.8847</t>
  </si>
  <si>
    <t>16017/32400 [=============&gt;................] - ETA: 4:56 - loss: 0.3600 - accuracy: 0.8847</t>
  </si>
  <si>
    <t>16020/32400 [=============&gt;................] - ETA: 4:56 - loss: 0.3601 - accuracy: 0.8846</t>
  </si>
  <si>
    <t>16023/32400 [=============&gt;................] - ETA: 4:56 - loss: 0.3602 - accuracy: 0.8846</t>
  </si>
  <si>
    <t>16026/32400 [=============&gt;................] - ETA: 4:56 - loss: 0.3602 - accuracy: 0.8846</t>
  </si>
  <si>
    <t>16029/32400 [=============&gt;................] - ETA: 4:56 - loss: 0.3602 - accuracy: 0.8846</t>
  </si>
  <si>
    <t>16032/32400 [=============&gt;................] - ETA: 4:56 - loss: 0.3602 - accuracy: 0.8846</t>
  </si>
  <si>
    <t>16035/32400 [=============&gt;................] - ETA: 4:56 - loss: 0.3602 - accuracy: 0.8846</t>
  </si>
  <si>
    <t>16038/32400 [=============&gt;................] - ETA: 4:56 - loss: 0.3603 - accuracy: 0.8846</t>
  </si>
  <si>
    <t>16041/32400 [=============&gt;................] - ETA: 4:56 - loss: 0.3603 - accuracy: 0.8846</t>
  </si>
  <si>
    <t>16045/32400 [=============&gt;................] - ETA: 4:56 - loss: 0.3602 - accuracy: 0.8846</t>
  </si>
  <si>
    <t>16049/32400 [=============&gt;................] - ETA: 4:56 - loss: 0.3601 - accuracy: 0.8846</t>
  </si>
  <si>
    <t>16053/32400 [=============&gt;................] - ETA: 4:55 - loss: 0.3600 - accuracy: 0.8847</t>
  </si>
  <si>
    <t>16057/32400 [=============&gt;................] - ETA: 4:55 - loss: 0.3599 - accuracy: 0.8847</t>
  </si>
  <si>
    <t>16061/32400 [=============&gt;................] - ETA: 4:55 - loss: 0.3599 - accuracy: 0.8847</t>
  </si>
  <si>
    <t>16065/32400 [=============&gt;................] - ETA: 4:55 - loss: 0.3598 - accuracy: 0.8847</t>
  </si>
  <si>
    <t>16069/32400 [=============&gt;................] - ETA: 4:55 - loss: 0.3597 - accuracy: 0.8848</t>
  </si>
  <si>
    <t>16073/32400 [=============&gt;................] - ETA: 4:55 - loss: 0.3596 - accuracy: 0.8848</t>
  </si>
  <si>
    <t>16077/32400 [=============&gt;................] - ETA: 4:55 - loss: 0.3596 - accuracy: 0.8848</t>
  </si>
  <si>
    <t>16081/32400 [=============&gt;................] - ETA: 4:55 - loss: 0.3595 - accuracy: 0.8849</t>
  </si>
  <si>
    <t>16085/32400 [=============&gt;................] - ETA: 4:55 - loss: 0.3594 - accuracy: 0.8849</t>
  </si>
  <si>
    <t>16089/32400 [=============&gt;................] - ETA: 4:55 - loss: 0.3594 - accuracy: 0.8849</t>
  </si>
  <si>
    <t>16093/32400 [=============&gt;................] - ETA: 4:55 - loss: 0.3595 - accuracy: 0.8849</t>
  </si>
  <si>
    <t>16096/32400 [=============&gt;................] - ETA: 4:55 - loss: 0.3595 - accuracy: 0.8849</t>
  </si>
  <si>
    <t>16099/32400 [=============&gt;................] - ETA: 4:55 - loss: 0.3596 - accuracy: 0.8848</t>
  </si>
  <si>
    <t>16102/32400 [=============&gt;................] - ETA: 4:55 - loss: 0.3597 - accuracy: 0.8848</t>
  </si>
  <si>
    <t>16105/32400 [=============&gt;................] - ETA: 4:54 - loss: 0.3598 - accuracy: 0.8847</t>
  </si>
  <si>
    <t>16108/32400 [=============&gt;................] - ETA: 4:54 - loss: 0.3598 - accuracy: 0.8847</t>
  </si>
  <si>
    <t>16111/32400 [=============&gt;................] - ETA: 4:54 - loss: 0.3599 - accuracy: 0.8846</t>
  </si>
  <si>
    <t>16114/32400 [=============&gt;................] - ETA: 4:54 - loss: 0.3600 - accuracy: 0.8846</t>
  </si>
  <si>
    <t>16117/32400 [=============&gt;................] - ETA: 4:54 - loss: 0.3600 - accuracy: 0.8845</t>
  </si>
  <si>
    <t>16120/32400 [=============&gt;................] - ETA: 4:54 - loss: 0.3601 - accuracy: 0.8845</t>
  </si>
  <si>
    <t>16123/32400 [=============&gt;................] - ETA: 4:54 - loss: 0.3601 - accuracy: 0.8845</t>
  </si>
  <si>
    <t>16126/32400 [=============&gt;................] - ETA: 4:54 - loss: 0.3602 - accuracy: 0.8844</t>
  </si>
  <si>
    <t>16128/32400 [=============&gt;................] - ETA: 4:54 - loss: 0.3602 - accuracy: 0.8844</t>
  </si>
  <si>
    <t>16131/32400 [=============&gt;................] - ETA: 4:54 - loss: 0.3602 - accuracy: 0.8844</t>
  </si>
  <si>
    <t>16134/32400 [=============&gt;................] - ETA: 4:54 - loss: 0.3602 - accuracy: 0.8844</t>
  </si>
  <si>
    <t>16137/32400 [=============&gt;................] - ETA: 4:54 - loss: 0.3603 - accuracy: 0.8844</t>
  </si>
  <si>
    <t>16140/32400 [=============&gt;................] - ETA: 4:54 - loss: 0.3603 - accuracy: 0.8844</t>
  </si>
  <si>
    <t>16143/32400 [=============&gt;................] - ETA: 4:54 - loss: 0.3603 - accuracy: 0.8844</t>
  </si>
  <si>
    <t>16146/32400 [=============&gt;................] - ETA: 4:54 - loss: 0.3603 - accuracy: 0.8844</t>
  </si>
  <si>
    <t>16150/32400 [=============&gt;................] - ETA: 4:54 - loss: 0.3602 - accuracy: 0.8844</t>
  </si>
  <si>
    <t>16154/32400 [=============&gt;................] - ETA: 4:54 - loss: 0.3601 - accuracy: 0.8844</t>
  </si>
  <si>
    <t>16158/32400 [=============&gt;................] - ETA: 4:54 - loss: 0.3601 - accuracy: 0.8844</t>
  </si>
  <si>
    <t>16162/32400 [=============&gt;................] - ETA: 4:54 - loss: 0.3600 - accuracy: 0.8845</t>
  </si>
  <si>
    <t>16166/32400 [=============&gt;................] - ETA: 4:53 - loss: 0.3599 - accuracy: 0.8845</t>
  </si>
  <si>
    <t>16170/32400 [=============&gt;................] - ETA: 4:53 - loss: 0.3599 - accuracy: 0.8845</t>
  </si>
  <si>
    <t>16174/32400 [=============&gt;................] - ETA: 4:53 - loss: 0.3599 - accuracy: 0.8845</t>
  </si>
  <si>
    <t>16178/32400 [=============&gt;................] - ETA: 4:53 - loss: 0.3598 - accuracy: 0.8845</t>
  </si>
  <si>
    <t>16181/32400 [=============&gt;................] - ETA: 4:53 - loss: 0.3598 - accuracy: 0.8846</t>
  </si>
  <si>
    <t>16185/32400 [=============&gt;................] - ETA: 4:53 - loss: 0.3597 - accuracy: 0.8846</t>
  </si>
  <si>
    <t>16189/32400 [=============&gt;................] - ETA: 4:53 - loss: 0.3597 - accuracy: 0.8846</t>
  </si>
  <si>
    <t>16192/32400 [=============&gt;................] - ETA: 4:53 - loss: 0.3597 - accuracy: 0.8846</t>
  </si>
  <si>
    <t>16195/32400 [=============&gt;................] - ETA: 4:53 - loss: 0.3597 - accuracy: 0.8846</t>
  </si>
  <si>
    <t>16198/32400 [=============&gt;................] - ETA: 4:53 - loss: 0.3598 - accuracy: 0.8846</t>
  </si>
  <si>
    <t>16201/32400 [==============&gt;...............] - ETA: 4:53 - loss: 0.3598 - accuracy: 0.8845</t>
  </si>
  <si>
    <t>16204/32400 [==============&gt;...............] - ETA: 4:53 - loss: 0.3598 - accuracy: 0.8846</t>
  </si>
  <si>
    <t>16208/32400 [==============&gt;...............] - ETA: 4:53 - loss: 0.3597 - accuracy: 0.8846</t>
  </si>
  <si>
    <t>16212/32400 [==============&gt;...............] - ETA: 4:53 - loss: 0.3596 - accuracy: 0.8846</t>
  </si>
  <si>
    <t>16216/32400 [==============&gt;...............] - ETA: 4:53 - loss: 0.3596 - accuracy: 0.8846</t>
  </si>
  <si>
    <t>16219/32400 [==============&gt;...............] - ETA: 4:52 - loss: 0.3595 - accuracy: 0.8846</t>
  </si>
  <si>
    <t>16222/32400 [==============&gt;...............] - ETA: 4:52 - loss: 0.3596 - accuracy: 0.8846</t>
  </si>
  <si>
    <t>16225/32400 [==============&gt;...............] - ETA: 4:52 - loss: 0.3596 - accuracy: 0.8846</t>
  </si>
  <si>
    <t>16229/32400 [==============&gt;...............] - ETA: 4:52 - loss: 0.3595 - accuracy: 0.8846</t>
  </si>
  <si>
    <t>16233/32400 [==============&gt;...............] - ETA: 4:52 - loss: 0.3594 - accuracy: 0.8846</t>
  </si>
  <si>
    <t>16236/32400 [==============&gt;...............] - ETA: 4:52 - loss: 0.3594 - accuracy: 0.8847</t>
  </si>
  <si>
    <t>16239/32400 [==============&gt;...............] - ETA: 4:52 - loss: 0.3594 - accuracy: 0.8846</t>
  </si>
  <si>
    <t>16242/32400 [==============&gt;...............] - ETA: 4:52 - loss: 0.3594 - accuracy: 0.8846</t>
  </si>
  <si>
    <t>16245/32400 [==============&gt;...............] - ETA: 4:52 - loss: 0.3595 - accuracy: 0.8846</t>
  </si>
  <si>
    <t>16248/32400 [==============&gt;...............] - ETA: 4:52 - loss: 0.3596 - accuracy: 0.8845</t>
  </si>
  <si>
    <t>16251/32400 [==============&gt;...............] - ETA: 4:52 - loss: 0.3596 - accuracy: 0.8845</t>
  </si>
  <si>
    <t>16254/32400 [==============&gt;...............] - ETA: 4:52 - loss: 0.3597 - accuracy: 0.8844</t>
  </si>
  <si>
    <t>16257/32400 [==============&gt;...............] - ETA: 4:52 - loss: 0.3597 - accuracy: 0.8844</t>
  </si>
  <si>
    <t>16260/32400 [==============&gt;...............] - ETA: 4:52 - loss: 0.3598 - accuracy: 0.8844</t>
  </si>
  <si>
    <t>16263/32400 [==============&gt;...............] - ETA: 4:52 - loss: 0.3598 - accuracy: 0.8843</t>
  </si>
  <si>
    <t>16266/32400 [==============&gt;...............] - ETA: 4:52 - loss: 0.3598 - accuracy: 0.8843</t>
  </si>
  <si>
    <t>16270/32400 [==============&gt;...............] - ETA: 4:52 - loss: 0.3598 - accuracy: 0.8843</t>
  </si>
  <si>
    <t>16274/32400 [==============&gt;...............] - ETA: 4:52 - loss: 0.3598 - accuracy: 0.8844</t>
  </si>
  <si>
    <t>16278/32400 [==============&gt;...............] - ETA: 4:51 - loss: 0.3597 - accuracy: 0.8844</t>
  </si>
  <si>
    <t>16282/32400 [==============&gt;...............] - ETA: 4:51 - loss: 0.3596 - accuracy: 0.8844</t>
  </si>
  <si>
    <t>16286/32400 [==============&gt;...............] - ETA: 4:51 - loss: 0.3595 - accuracy: 0.8844</t>
  </si>
  <si>
    <t>16290/32400 [==============&gt;...............] - ETA: 4:51 - loss: 0.3595 - accuracy: 0.8845</t>
  </si>
  <si>
    <t>16294/32400 [==============&gt;...............] - ETA: 4:51 - loss: 0.3595 - accuracy: 0.8845</t>
  </si>
  <si>
    <t>16297/32400 [==============&gt;...............] - ETA: 4:51 - loss: 0.3595 - accuracy: 0.8844</t>
  </si>
  <si>
    <t>16300/32400 [==============&gt;...............] - ETA: 4:51 - loss: 0.3595 - accuracy: 0.8844</t>
  </si>
  <si>
    <t>16303/32400 [==============&gt;...............] - ETA: 4:51 - loss: 0.3595 - accuracy: 0.8844</t>
  </si>
  <si>
    <t>16307/32400 [==============&gt;...............] - ETA: 4:51 - loss: 0.3594 - accuracy: 0.8845</t>
  </si>
  <si>
    <t>16311/32400 [==============&gt;...............] - ETA: 4:51 - loss: 0.3593 - accuracy: 0.8845</t>
  </si>
  <si>
    <t>16314/32400 [==============&gt;...............] - ETA: 4:51 - loss: 0.3593 - accuracy: 0.8845</t>
  </si>
  <si>
    <t>16317/32400 [==============&gt;...............] - ETA: 4:51 - loss: 0.3593 - accuracy: 0.8845</t>
  </si>
  <si>
    <t>16320/32400 [==============&gt;...............] - ETA: 4:51 - loss: 0.3593 - accuracy: 0.8844</t>
  </si>
  <si>
    <t>16323/32400 [==============&gt;...............] - ETA: 4:51 - loss: 0.3594 - accuracy: 0.8844</t>
  </si>
  <si>
    <t>16326/32400 [==============&gt;...............] - ETA: 4:51 - loss: 0.3593 - accuracy: 0.8844</t>
  </si>
  <si>
    <t>16329/32400 [==============&gt;...............] - ETA: 4:50 - loss: 0.3593 - accuracy: 0.8844</t>
  </si>
  <si>
    <t>16332/32400 [==============&gt;...............] - ETA: 4:50 - loss: 0.3592 - accuracy: 0.8845</t>
  </si>
  <si>
    <t>16335/32400 [==============&gt;...............] - ETA: 4:50 - loss: 0.3592 - accuracy: 0.8845</t>
  </si>
  <si>
    <t>16338/32400 [==============&gt;...............] - ETA: 4:50 - loss: 0.3591 - accuracy: 0.8845</t>
  </si>
  <si>
    <t>16340/32400 [==============&gt;...............] - ETA: 4:50 - loss: 0.3592 - accuracy: 0.8845</t>
  </si>
  <si>
    <t>16343/32400 [==============&gt;...............] - ETA: 4:50 - loss: 0.3592 - accuracy: 0.8844</t>
  </si>
  <si>
    <t>16346/32400 [==============&gt;...............] - ETA: 4:50 - loss: 0.3593 - accuracy: 0.8844</t>
  </si>
  <si>
    <t>16348/32400 [==============&gt;...............] - ETA: 4:50 - loss: 0.3593 - accuracy: 0.8844</t>
  </si>
  <si>
    <t>16350/32400 [==============&gt;...............] - ETA: 4:50 - loss: 0.3594 - accuracy: 0.8843</t>
  </si>
  <si>
    <t>16353/32400 [==============&gt;...............] - ETA: 4:50 - loss: 0.3594 - accuracy: 0.8843</t>
  </si>
  <si>
    <t>16356/32400 [==============&gt;...............] - ETA: 4:50 - loss: 0.3595 - accuracy: 0.8843</t>
  </si>
  <si>
    <t>16359/32400 [==============&gt;...............] - ETA: 4:50 - loss: 0.3595 - accuracy: 0.8842</t>
  </si>
  <si>
    <t>16362/32400 [==============&gt;...............] - ETA: 4:50 - loss: 0.3595 - accuracy: 0.8842</t>
  </si>
  <si>
    <t>16365/32400 [==============&gt;...............] - ETA: 4:50 - loss: 0.3595 - accuracy: 0.8842</t>
  </si>
  <si>
    <t>16369/32400 [==============&gt;...............] - ETA: 4:50 - loss: 0.3595 - accuracy: 0.8842</t>
  </si>
  <si>
    <t>16373/32400 [==============&gt;...............] - ETA: 4:50 - loss: 0.3594 - accuracy: 0.8843</t>
  </si>
  <si>
    <t>16377/32400 [==============&gt;...............] - ETA: 4:50 - loss: 0.3594 - accuracy: 0.8843</t>
  </si>
  <si>
    <t>16381/32400 [==============&gt;...............] - ETA: 4:50 - loss: 0.3593 - accuracy: 0.8843</t>
  </si>
  <si>
    <t>16384/32400 [==============&gt;...............] - ETA: 4:50 - loss: 0.3593 - accuracy: 0.8843</t>
  </si>
  <si>
    <t>16388/32400 [==============&gt;...............] - ETA: 4:50 - loss: 0.3592 - accuracy: 0.8843</t>
  </si>
  <si>
    <t>16391/32400 [==============&gt;...............] - ETA: 4:49 - loss: 0.3591 - accuracy: 0.8844</t>
  </si>
  <si>
    <t>16394/32400 [==============&gt;...............] - ETA: 4:49 - loss: 0.3591 - accuracy: 0.8844</t>
  </si>
  <si>
    <t>16397/32400 [==============&gt;...............] - ETA: 4:49 - loss: 0.3592 - accuracy: 0.8843</t>
  </si>
  <si>
    <t>16400/32400 [==============&gt;...............] - ETA: 4:49 - loss: 0.3592 - accuracy: 0.8843</t>
  </si>
  <si>
    <t>16403/32400 [==============&gt;...............] - ETA: 4:49 - loss: 0.3592 - accuracy: 0.8843</t>
  </si>
  <si>
    <t>16407/32400 [==============&gt;...............] - ETA: 4:49 - loss: 0.3591 - accuracy: 0.8843</t>
  </si>
  <si>
    <t>16410/32400 [==============&gt;...............] - ETA: 4:49 - loss: 0.3590 - accuracy: 0.8844</t>
  </si>
  <si>
    <t>16413/32400 [==============&gt;...............] - ETA: 4:49 - loss: 0.3590 - accuracy: 0.8844</t>
  </si>
  <si>
    <t>16415/32400 [==============&gt;...............] - ETA: 4:49 - loss: 0.3590 - accuracy: 0.8844</t>
  </si>
  <si>
    <t>16418/32400 [==============&gt;...............] - ETA: 4:49 - loss: 0.3591 - accuracy: 0.8843</t>
  </si>
  <si>
    <t>16421/32400 [==============&gt;...............] - ETA: 4:49 - loss: 0.3591 - accuracy: 0.8843</t>
  </si>
  <si>
    <t>16424/32400 [==============&gt;...............] - ETA: 4:49 - loss: 0.3591 - accuracy: 0.8843</t>
  </si>
  <si>
    <t>16428/32400 [==============&gt;...............] - ETA: 4:49 - loss: 0.3591 - accuracy: 0.8843</t>
  </si>
  <si>
    <t>16432/32400 [==============&gt;...............] - ETA: 4:49 - loss: 0.3590 - accuracy: 0.8843</t>
  </si>
  <si>
    <t>16436/32400 [==============&gt;...............] - ETA: 4:49 - loss: 0.3589 - accuracy: 0.8844</t>
  </si>
  <si>
    <t>16439/32400 [==============&gt;...............] - ETA: 4:49 - loss: 0.3588 - accuracy: 0.8844</t>
  </si>
  <si>
    <t>16442/32400 [==============&gt;...............] - ETA: 4:49 - loss: 0.3589 - accuracy: 0.8843</t>
  </si>
  <si>
    <t>16445/32400 [==============&gt;...............] - ETA: 4:49 - loss: 0.3590 - accuracy: 0.8843</t>
  </si>
  <si>
    <t>16448/32400 [==============&gt;...............] - ETA: 4:48 - loss: 0.3590 - accuracy: 0.8843</t>
  </si>
  <si>
    <t>16451/32400 [==============&gt;...............] - ETA: 4:48 - loss: 0.3591 - accuracy: 0.8842</t>
  </si>
  <si>
    <t>16454/32400 [==============&gt;...............] - ETA: 4:48 - loss: 0.3591 - accuracy: 0.8842</t>
  </si>
  <si>
    <t>16457/32400 [==============&gt;...............] - ETA: 4:48 - loss: 0.3591 - accuracy: 0.8842</t>
  </si>
  <si>
    <t>16460/32400 [==============&gt;...............] - ETA: 4:48 - loss: 0.3592 - accuracy: 0.8841</t>
  </si>
  <si>
    <t>16463/32400 [==============&gt;...............] - ETA: 4:48 - loss: 0.3591 - accuracy: 0.8841</t>
  </si>
  <si>
    <t>16467/32400 [==============&gt;...............] - ETA: 4:48 - loss: 0.3591 - accuracy: 0.8842</t>
  </si>
  <si>
    <t>16471/32400 [==============&gt;...............] - ETA: 4:48 - loss: 0.3590 - accuracy: 0.8842</t>
  </si>
  <si>
    <t>16475/32400 [==============&gt;...............] - ETA: 4:48 - loss: 0.3589 - accuracy: 0.8842</t>
  </si>
  <si>
    <t>16479/32400 [==============&gt;...............] - ETA: 4:48 - loss: 0.3589 - accuracy: 0.8842</t>
  </si>
  <si>
    <t>16483/32400 [==============&gt;...............] - ETA: 4:48 - loss: 0.3588 - accuracy: 0.8843</t>
  </si>
  <si>
    <t>16487/32400 [==============&gt;...............] - ETA: 4:48 - loss: 0.3587 - accuracy: 0.8843</t>
  </si>
  <si>
    <t>16491/32400 [==============&gt;...............] - ETA: 4:48 - loss: 0.3586 - accuracy: 0.8843</t>
  </si>
  <si>
    <t>16494/32400 [==============&gt;...............] - ETA: 4:48 - loss: 0.3586 - accuracy: 0.8843</t>
  </si>
  <si>
    <t>16497/32400 [==============&gt;...............] - ETA: 4:48 - loss: 0.3587 - accuracy: 0.8843</t>
  </si>
  <si>
    <t>16500/32400 [==============&gt;...............] - ETA: 4:47 - loss: 0.3587 - accuracy: 0.8843</t>
  </si>
  <si>
    <t>16504/32400 [==============&gt;...............] - ETA: 4:47 - loss: 0.3586 - accuracy: 0.8843</t>
  </si>
  <si>
    <t>16508/32400 [==============&gt;...............] - ETA: 4:47 - loss: 0.3586 - accuracy: 0.8844</t>
  </si>
  <si>
    <t>16511/32400 [==============&gt;...............] - ETA: 4:47 - loss: 0.3585 - accuracy: 0.8844</t>
  </si>
  <si>
    <t>16514/32400 [==============&gt;...............] - ETA: 4:47 - loss: 0.3585 - accuracy: 0.8844</t>
  </si>
  <si>
    <t>16517/32400 [==============&gt;...............] - ETA: 4:47 - loss: 0.3586 - accuracy: 0.8843</t>
  </si>
  <si>
    <t>16520/32400 [==============&gt;...............] - ETA: 4:47 - loss: 0.3586 - accuracy: 0.8843</t>
  </si>
  <si>
    <t>16523/32400 [==============&gt;...............] - ETA: 4:47 - loss: 0.3587 - accuracy: 0.8843</t>
  </si>
  <si>
    <t>16527/32400 [==============&gt;...............] - ETA: 4:47 - loss: 0.3586 - accuracy: 0.8843</t>
  </si>
  <si>
    <t>16531/32400 [==============&gt;...............] - ETA: 4:47 - loss: 0.3585 - accuracy: 0.8843</t>
  </si>
  <si>
    <t>16535/32400 [==============&gt;...............] - ETA: 4:47 - loss: 0.3585 - accuracy: 0.8843</t>
  </si>
  <si>
    <t>16539/32400 [==============&gt;...............] - ETA: 4:47 - loss: 0.3584 - accuracy: 0.8844</t>
  </si>
  <si>
    <t>16542/32400 [==============&gt;...............] - ETA: 4:47 - loss: 0.3585 - accuracy: 0.8843</t>
  </si>
  <si>
    <t>16545/32400 [==============&gt;...............] - ETA: 4:47 - loss: 0.3585 - accuracy: 0.8843</t>
  </si>
  <si>
    <t>16548/32400 [==============&gt;...............] - ETA: 4:47 - loss: 0.3585 - accuracy: 0.8843</t>
  </si>
  <si>
    <t>16551/32400 [==============&gt;...............] - ETA: 4:47 - loss: 0.3586 - accuracy: 0.8842</t>
  </si>
  <si>
    <t>16554/32400 [==============&gt;...............] - ETA: 4:47 - loss: 0.3586 - accuracy: 0.8842</t>
  </si>
  <si>
    <t>16557/32400 [==============&gt;...............] - ETA: 4:46 - loss: 0.3587 - accuracy: 0.8842</t>
  </si>
  <si>
    <t>16560/32400 [==============&gt;...............] - ETA: 4:46 - loss: 0.3587 - accuracy: 0.8841</t>
  </si>
  <si>
    <t>16564/32400 [==============&gt;...............] - ETA: 4:46 - loss: 0.3586 - accuracy: 0.8842</t>
  </si>
  <si>
    <t>16568/32400 [==============&gt;...............] - ETA: 4:46 - loss: 0.3585 - accuracy: 0.8842</t>
  </si>
  <si>
    <t>16572/32400 [==============&gt;...............] - ETA: 4:46 - loss: 0.3584 - accuracy: 0.8842</t>
  </si>
  <si>
    <t>16576/32400 [==============&gt;...............] - ETA: 4:46 - loss: 0.3584 - accuracy: 0.8843</t>
  </si>
  <si>
    <t>16580/32400 [==============&gt;...............] - ETA: 4:46 - loss: 0.3583 - accuracy: 0.8843</t>
  </si>
  <si>
    <t>16584/32400 [==============&gt;...............] - ETA: 4:46 - loss: 0.3582 - accuracy: 0.8843</t>
  </si>
  <si>
    <t>16588/32400 [==============&gt;...............] - ETA: 4:46 - loss: 0.3582 - accuracy: 0.8843</t>
  </si>
  <si>
    <t>16592/32400 [==============&gt;...............] - ETA: 4:46 - loss: 0.3581 - accuracy: 0.8844</t>
  </si>
  <si>
    <t>16595/32400 [==============&gt;...............] - ETA: 4:46 - loss: 0.3581 - accuracy: 0.8843</t>
  </si>
  <si>
    <t>16598/32400 [==============&gt;...............] - ETA: 4:46 - loss: 0.3581 - accuracy: 0.8843</t>
  </si>
  <si>
    <t>16601/32400 [==============&gt;...............] - ETA: 4:46 - loss: 0.3582 - accuracy: 0.8843</t>
  </si>
  <si>
    <t>16605/32400 [==============&gt;...............] - ETA: 4:46 - loss: 0.3581 - accuracy: 0.8844</t>
  </si>
  <si>
    <t>16609/32400 [==============&gt;...............] - ETA: 4:45 - loss: 0.3580 - accuracy: 0.8844</t>
  </si>
  <si>
    <t>16612/32400 [==============&gt;...............] - ETA: 4:45 - loss: 0.3580 - accuracy: 0.8843</t>
  </si>
  <si>
    <t>16615/32400 [==============&gt;...............] - ETA: 4:45 - loss: 0.3580 - accuracy: 0.8843</t>
  </si>
  <si>
    <t>16618/32400 [==============&gt;...............] - ETA: 4:45 - loss: 0.3581 - accuracy: 0.8843</t>
  </si>
  <si>
    <t>16621/32400 [==============&gt;...............] - ETA: 4:45 - loss: 0.3581 - accuracy: 0.8843</t>
  </si>
  <si>
    <t>16624/32400 [==============&gt;...............] - ETA: 4:45 - loss: 0.3581 - accuracy: 0.8843</t>
  </si>
  <si>
    <t>16627/32400 [==============&gt;...............] - ETA: 4:45 - loss: 0.3581 - accuracy: 0.8843</t>
  </si>
  <si>
    <t>16631/32400 [==============&gt;...............] - ETA: 4:45 - loss: 0.3580 - accuracy: 0.8843</t>
  </si>
  <si>
    <t>16635/32400 [==============&gt;...............] - ETA: 4:45 - loss: 0.3580 - accuracy: 0.8843</t>
  </si>
  <si>
    <t>16639/32400 [==============&gt;...............] - ETA: 4:45 - loss: 0.3579 - accuracy: 0.8843</t>
  </si>
  <si>
    <t>16642/32400 [==============&gt;...............] - ETA: 4:45 - loss: 0.3579 - accuracy: 0.8843</t>
  </si>
  <si>
    <t>16645/32400 [==============&gt;...............] - ETA: 4:45 - loss: 0.3580 - accuracy: 0.8843</t>
  </si>
  <si>
    <t>16648/32400 [==============&gt;...............] - ETA: 4:45 - loss: 0.3580 - accuracy: 0.8842</t>
  </si>
  <si>
    <t>16651/32400 [==============&gt;...............] - ETA: 4:45 - loss: 0.3581 - accuracy: 0.8842</t>
  </si>
  <si>
    <t>16654/32400 [==============&gt;...............] - ETA: 4:45 - loss: 0.3581 - accuracy: 0.8842</t>
  </si>
  <si>
    <t>16657/32400 [==============&gt;...............] - ETA: 4:45 - loss: 0.3582 - accuracy: 0.8841</t>
  </si>
  <si>
    <t>16660/32400 [==============&gt;...............] - ETA: 4:45 - loss: 0.3582 - accuracy: 0.8841</t>
  </si>
  <si>
    <t>16663/32400 [==============&gt;...............] - ETA: 4:45 - loss: 0.3582 - accuracy: 0.8841</t>
  </si>
  <si>
    <t>16667/32400 [==============&gt;...............] - ETA: 4:44 - loss: 0.3581 - accuracy: 0.8841</t>
  </si>
  <si>
    <t>16670/32400 [==============&gt;...............] - ETA: 4:44 - loss: 0.3581 - accuracy: 0.8841</t>
  </si>
  <si>
    <t>16674/32400 [==============&gt;...............] - ETA: 4:44 - loss: 0.3580 - accuracy: 0.8841</t>
  </si>
  <si>
    <t>16678/32400 [==============&gt;...............] - ETA: 4:44 - loss: 0.3580 - accuracy: 0.8842</t>
  </si>
  <si>
    <t>16681/32400 [==============&gt;...............] - ETA: 4:44 - loss: 0.3580 - accuracy: 0.8842</t>
  </si>
  <si>
    <t>16685/32400 [==============&gt;...............] - ETA: 4:44 - loss: 0.3579 - accuracy: 0.8842</t>
  </si>
  <si>
    <t>16689/32400 [==============&gt;...............] - ETA: 4:44 - loss: 0.3578 - accuracy: 0.8842</t>
  </si>
  <si>
    <t>16693/32400 [==============&gt;...............] - ETA: 4:44 - loss: 0.3578 - accuracy: 0.8842</t>
  </si>
  <si>
    <t>16696/32400 [==============&gt;...............] - ETA: 4:44 - loss: 0.3578 - accuracy: 0.8842</t>
  </si>
  <si>
    <t>16699/32400 [==============&gt;...............] - ETA: 4:44 - loss: 0.3579 - accuracy: 0.8842</t>
  </si>
  <si>
    <t>16703/32400 [==============&gt;...............] - ETA: 4:44 - loss: 0.3579 - accuracy: 0.8842</t>
  </si>
  <si>
    <t>16707/32400 [==============&gt;...............] - ETA: 4:44 - loss: 0.3578 - accuracy: 0.8842</t>
  </si>
  <si>
    <t>16710/32400 [==============&gt;...............] - ETA: 4:44 - loss: 0.3578 - accuracy: 0.8842</t>
  </si>
  <si>
    <t>16713/32400 [==============&gt;...............] - ETA: 4:44 - loss: 0.3578 - accuracy: 0.8842</t>
  </si>
  <si>
    <t>16716/32400 [==============&gt;...............] - ETA: 4:44 - loss: 0.3578 - accuracy: 0.8841</t>
  </si>
  <si>
    <t>16719/32400 [==============&gt;...............] - ETA: 4:43 - loss: 0.3579 - accuracy: 0.8841</t>
  </si>
  <si>
    <t>16722/32400 [==============&gt;...............] - ETA: 4:43 - loss: 0.3579 - accuracy: 0.8841</t>
  </si>
  <si>
    <t>16725/32400 [==============&gt;...............] - ETA: 4:43 - loss: 0.3580 - accuracy: 0.8840</t>
  </si>
  <si>
    <t>16729/32400 [==============&gt;...............] - ETA: 4:43 - loss: 0.3579 - accuracy: 0.8841</t>
  </si>
  <si>
    <t>16733/32400 [==============&gt;...............] - ETA: 4:43 - loss: 0.3578 - accuracy: 0.8841</t>
  </si>
  <si>
    <t>16736/32400 [==============&gt;...............] - ETA: 4:43 - loss: 0.3578 - accuracy: 0.8841</t>
  </si>
  <si>
    <t>16740/32400 [==============&gt;...............] - ETA: 4:43 - loss: 0.3578 - accuracy: 0.8841</t>
  </si>
  <si>
    <t>16743/32400 [==============&gt;...............] - ETA: 4:43 - loss: 0.3578 - accuracy: 0.8841</t>
  </si>
  <si>
    <t>16746/32400 [==============&gt;...............] - ETA: 4:43 - loss: 0.3579 - accuracy: 0.8840</t>
  </si>
  <si>
    <t>16749/32400 [==============&gt;...............] - ETA: 4:43 - loss: 0.3579 - accuracy: 0.8840</t>
  </si>
  <si>
    <t>16751/32400 [==============&gt;...............] - ETA: 4:43 - loss: 0.3579 - accuracy: 0.8840</t>
  </si>
  <si>
    <t>16754/32400 [==============&gt;...............] - ETA: 4:43 - loss: 0.3580 - accuracy: 0.8839</t>
  </si>
  <si>
    <t>16757/32400 [==============&gt;...............] - ETA: 4:43 - loss: 0.3581 - accuracy: 0.8839</t>
  </si>
  <si>
    <t>16760/32400 [==============&gt;...............] - ETA: 4:43 - loss: 0.3580 - accuracy: 0.8839</t>
  </si>
  <si>
    <t>16763/32400 [==============&gt;...............] - ETA: 4:43 - loss: 0.3580 - accuracy: 0.8839</t>
  </si>
  <si>
    <t>16766/32400 [==============&gt;...............] - ETA: 4:43 - loss: 0.3580 - accuracy: 0.8839</t>
  </si>
  <si>
    <t>16769/32400 [==============&gt;...............] - ETA: 4:43 - loss: 0.3580 - accuracy: 0.8839</t>
  </si>
  <si>
    <t>16772/32400 [==============&gt;...............] - ETA: 4:43 - loss: 0.3579 - accuracy: 0.8839</t>
  </si>
  <si>
    <t>16775/32400 [==============&gt;...............] - ETA: 4:43 - loss: 0.3579 - accuracy: 0.8839</t>
  </si>
  <si>
    <t>16779/32400 [==============&gt;...............] - ETA: 4:42 - loss: 0.3578 - accuracy: 0.8839</t>
  </si>
  <si>
    <t>16782/32400 [==============&gt;...............] - ETA: 4:42 - loss: 0.3578 - accuracy: 0.8839</t>
  </si>
  <si>
    <t>16785/32400 [==============&gt;...............] - ETA: 4:42 - loss: 0.3577 - accuracy: 0.8840</t>
  </si>
  <si>
    <t>16788/32400 [==============&gt;...............] - ETA: 4:42 - loss: 0.3577 - accuracy: 0.8840</t>
  </si>
  <si>
    <t>16791/32400 [==============&gt;...............] - ETA: 4:42 - loss: 0.3576 - accuracy: 0.8840</t>
  </si>
  <si>
    <t>16794/32400 [==============&gt;...............] - ETA: 4:42 - loss: 0.3576 - accuracy: 0.8840</t>
  </si>
  <si>
    <t>16797/32400 [==============&gt;...............] - ETA: 4:42 - loss: 0.3577 - accuracy: 0.8840</t>
  </si>
  <si>
    <t>16800/32400 [==============&gt;...............] - ETA: 4:42 - loss: 0.3577 - accuracy: 0.8840</t>
  </si>
  <si>
    <t>16803/32400 [==============&gt;...............] - ETA: 4:42 - loss: 0.3577 - accuracy: 0.8840</t>
  </si>
  <si>
    <t>16807/32400 [==============&gt;...............] - ETA: 4:42 - loss: 0.3576 - accuracy: 0.8840</t>
  </si>
  <si>
    <t>16810/32400 [==============&gt;...............] - ETA: 4:42 - loss: 0.3576 - accuracy: 0.8840</t>
  </si>
  <si>
    <t>16813/32400 [==============&gt;...............] - ETA: 4:42 - loss: 0.3576 - accuracy: 0.8840</t>
  </si>
  <si>
    <t>16816/32400 [==============&gt;...............] - ETA: 4:42 - loss: 0.3577 - accuracy: 0.8839</t>
  </si>
  <si>
    <t>16819/32400 [==============&gt;...............] - ETA: 4:42 - loss: 0.3577 - accuracy: 0.8839</t>
  </si>
  <si>
    <t>16822/32400 [==============&gt;...............] - ETA: 4:42 - loss: 0.3577 - accuracy: 0.8839</t>
  </si>
  <si>
    <t>16825/32400 [==============&gt;...............] - ETA: 4:42 - loss: 0.3578 - accuracy: 0.8838</t>
  </si>
  <si>
    <t>16829/32400 [==============&gt;...............] - ETA: 4:42 - loss: 0.3577 - accuracy: 0.8839</t>
  </si>
  <si>
    <t>16833/32400 [==============&gt;...............] - ETA: 4:42 - loss: 0.3576 - accuracy: 0.8839</t>
  </si>
  <si>
    <t>16836/32400 [==============&gt;...............] - ETA: 4:41 - loss: 0.3576 - accuracy: 0.8839</t>
  </si>
  <si>
    <t>16839/32400 [==============&gt;...............] - ETA: 4:41 - loss: 0.3575 - accuracy: 0.8839</t>
  </si>
  <si>
    <t>16842/32400 [==============&gt;...............] - ETA: 4:41 - loss: 0.3575 - accuracy: 0.8839</t>
  </si>
  <si>
    <t>16845/32400 [==============&gt;...............] - ETA: 4:41 - loss: 0.3576 - accuracy: 0.8839</t>
  </si>
  <si>
    <t>16848/32400 [==============&gt;...............] - ETA: 4:41 - loss: 0.3576 - accuracy: 0.8839</t>
  </si>
  <si>
    <t>16851/32400 [==============&gt;...............] - ETA: 4:41 - loss: 0.3576 - accuracy: 0.8838</t>
  </si>
  <si>
    <t>16854/32400 [==============&gt;...............] - ETA: 4:41 - loss: 0.3577 - accuracy: 0.8838</t>
  </si>
  <si>
    <t>16857/32400 [==============&gt;...............] - ETA: 4:41 - loss: 0.3577 - accuracy: 0.8838</t>
  </si>
  <si>
    <t>16860/32400 [==============&gt;...............] - ETA: 4:41 - loss: 0.3577 - accuracy: 0.8838</t>
  </si>
  <si>
    <t>16863/32400 [==============&gt;...............] - ETA: 4:41 - loss: 0.3577 - accuracy: 0.8838</t>
  </si>
  <si>
    <t>16867/32400 [==============&gt;...............] - ETA: 4:41 - loss: 0.3576 - accuracy: 0.8838</t>
  </si>
  <si>
    <t>16870/32400 [==============&gt;...............] - ETA: 4:41 - loss: 0.3575 - accuracy: 0.8838</t>
  </si>
  <si>
    <t>16874/32400 [==============&gt;...............] - ETA: 4:41 - loss: 0.3575 - accuracy: 0.8838</t>
  </si>
  <si>
    <t>16878/32400 [==============&gt;...............] - ETA: 4:41 - loss: 0.3574 - accuracy: 0.8839</t>
  </si>
  <si>
    <t>16882/32400 [==============&gt;...............] - ETA: 4:41 - loss: 0.3574 - accuracy: 0.8839</t>
  </si>
  <si>
    <t>16886/32400 [==============&gt;...............] - ETA: 4:41 - loss: 0.3573 - accuracy: 0.8839</t>
  </si>
  <si>
    <t>16890/32400 [==============&gt;...............] - ETA: 4:40 - loss: 0.3572 - accuracy: 0.8840</t>
  </si>
  <si>
    <t>16893/32400 [==============&gt;...............] - ETA: 4:40 - loss: 0.3572 - accuracy: 0.8840</t>
  </si>
  <si>
    <t>16896/32400 [==============&gt;...............] - ETA: 4:40 - loss: 0.3572 - accuracy: 0.8839</t>
  </si>
  <si>
    <t>16899/32400 [==============&gt;...............] - ETA: 4:40 - loss: 0.3573 - accuracy: 0.8839</t>
  </si>
  <si>
    <t>16903/32400 [==============&gt;...............] - ETA: 4:40 - loss: 0.3572 - accuracy: 0.8839</t>
  </si>
  <si>
    <t>16907/32400 [==============&gt;...............] - ETA: 4:40 - loss: 0.3572 - accuracy: 0.8840</t>
  </si>
  <si>
    <t>16911/32400 [==============&gt;...............] - ETA: 4:40 - loss: 0.3571 - accuracy: 0.8840</t>
  </si>
  <si>
    <t>16914/32400 [==============&gt;...............] - ETA: 4:40 - loss: 0.3571 - accuracy: 0.8840</t>
  </si>
  <si>
    <t>16917/32400 [==============&gt;...............] - ETA: 4:40 - loss: 0.3572 - accuracy: 0.8839</t>
  </si>
  <si>
    <t>16920/32400 [==============&gt;...............] - ETA: 4:40 - loss: 0.3572 - accuracy: 0.8839</t>
  </si>
  <si>
    <t>16923/32400 [==============&gt;...............] - ETA: 4:40 - loss: 0.3573 - accuracy: 0.8839</t>
  </si>
  <si>
    <t>16926/32400 [==============&gt;...............] - ETA: 4:40 - loss: 0.3573 - accuracy: 0.8838</t>
  </si>
  <si>
    <t>16930/32400 [==============&gt;...............] - ETA: 4:40 - loss: 0.3572 - accuracy: 0.8839</t>
  </si>
  <si>
    <t>16934/32400 [==============&gt;...............] - ETA: 4:40 - loss: 0.3571 - accuracy: 0.8839</t>
  </si>
  <si>
    <t>16938/32400 [==============&gt;...............] - ETA: 4:40 - loss: 0.3570 - accuracy: 0.8839</t>
  </si>
  <si>
    <t>16942/32400 [==============&gt;...............] - ETA: 4:40 - loss: 0.3570 - accuracy: 0.8839</t>
  </si>
  <si>
    <t>16945/32400 [==============&gt;...............] - ETA: 4:39 - loss: 0.3570 - accuracy: 0.8839</t>
  </si>
  <si>
    <t>16948/32400 [==============&gt;...............] - ETA: 4:39 - loss: 0.3571 - accuracy: 0.8839</t>
  </si>
  <si>
    <t>16951/32400 [==============&gt;...............] - ETA: 4:39 - loss: 0.3571 - accuracy: 0.8838</t>
  </si>
  <si>
    <t>16954/32400 [==============&gt;...............] - ETA: 4:39 - loss: 0.3572 - accuracy: 0.8838</t>
  </si>
  <si>
    <t>16957/32400 [==============&gt;...............] - ETA: 4:39 - loss: 0.3572 - accuracy: 0.8838</t>
  </si>
  <si>
    <t>16960/32400 [==============&gt;...............] - ETA: 4:39 - loss: 0.3572 - accuracy: 0.8837</t>
  </si>
  <si>
    <t>16963/32400 [==============&gt;...............] - ETA: 4:39 - loss: 0.3572 - accuracy: 0.8837</t>
  </si>
  <si>
    <t>16967/32400 [==============&gt;...............] - ETA: 4:39 - loss: 0.3571 - accuracy: 0.8837</t>
  </si>
  <si>
    <t>16970/32400 [==============&gt;...............] - ETA: 4:39 - loss: 0.3571 - accuracy: 0.8838</t>
  </si>
  <si>
    <t>16974/32400 [==============&gt;...............] - ETA: 4:39 - loss: 0.3570 - accuracy: 0.8838</t>
  </si>
  <si>
    <t>16978/32400 [==============&gt;...............] - ETA: 4:39 - loss: 0.3570 - accuracy: 0.8838</t>
  </si>
  <si>
    <t>16982/32400 [==============&gt;...............] - ETA: 4:39 - loss: 0.3570 - accuracy: 0.8838</t>
  </si>
  <si>
    <t>16985/32400 [==============&gt;...............] - ETA: 4:39 - loss: 0.3569 - accuracy: 0.8838</t>
  </si>
  <si>
    <t>16989/32400 [==============&gt;...............] - ETA: 4:39 - loss: 0.3568 - accuracy: 0.8839</t>
  </si>
  <si>
    <t>16993/32400 [==============&gt;...............] - ETA: 4:39 - loss: 0.3568 - accuracy: 0.8839</t>
  </si>
  <si>
    <t>16996/32400 [==============&gt;...............] - ETA: 4:39 - loss: 0.3568 - accuracy: 0.8839</t>
  </si>
  <si>
    <t>16999/32400 [==============&gt;...............] - ETA: 4:38 - loss: 0.3569 - accuracy: 0.8838</t>
  </si>
  <si>
    <t>17003/32400 [==============&gt;...............] - ETA: 4:38 - loss: 0.3568 - accuracy: 0.8839</t>
  </si>
  <si>
    <t>17007/32400 [==============&gt;...............] - ETA: 4:38 - loss: 0.3567 - accuracy: 0.8839</t>
  </si>
  <si>
    <t>17011/32400 [==============&gt;...............] - ETA: 4:38 - loss: 0.3567 - accuracy: 0.8839</t>
  </si>
  <si>
    <t>17014/32400 [==============&gt;...............] - ETA: 4:38 - loss: 0.3567 - accuracy: 0.8839</t>
  </si>
  <si>
    <t>17016/32400 [==============&gt;...............] - ETA: 4:38 - loss: 0.3567 - accuracy: 0.8839</t>
  </si>
  <si>
    <t>17019/32400 [==============&gt;...............] - ETA: 4:38 - loss: 0.3568 - accuracy: 0.8838</t>
  </si>
  <si>
    <t>17022/32400 [==============&gt;...............] - ETA: 4:38 - loss: 0.3568 - accuracy: 0.8838</t>
  </si>
  <si>
    <t>17025/32400 [==============&gt;...............] - ETA: 4:38 - loss: 0.3568 - accuracy: 0.8838</t>
  </si>
  <si>
    <t>17028/32400 [==============&gt;...............] - ETA: 4:38 - loss: 0.3568 - accuracy: 0.8838</t>
  </si>
  <si>
    <t>17031/32400 [==============&gt;...............] - ETA: 4:38 - loss: 0.3567 - accuracy: 0.8838</t>
  </si>
  <si>
    <t>17034/32400 [==============&gt;...............] - ETA: 4:38 - loss: 0.3567 - accuracy: 0.8838</t>
  </si>
  <si>
    <t>17038/32400 [==============&gt;...............] - ETA: 4:38 - loss: 0.3566 - accuracy: 0.8839</t>
  </si>
  <si>
    <t>17042/32400 [==============&gt;...............] - ETA: 4:38 - loss: 0.3566 - accuracy: 0.8839</t>
  </si>
  <si>
    <t>17045/32400 [==============&gt;...............] - ETA: 4:38 - loss: 0.3566 - accuracy: 0.8838</t>
  </si>
  <si>
    <t>17048/32400 [==============&gt;...............] - ETA: 4:38 - loss: 0.3566 - accuracy: 0.8838</t>
  </si>
  <si>
    <t>17051/32400 [==============&gt;...............] - ETA: 4:38 - loss: 0.3566 - accuracy: 0.8838</t>
  </si>
  <si>
    <t>17054/32400 [==============&gt;...............] - ETA: 4:38 - loss: 0.3567 - accuracy: 0.8837</t>
  </si>
  <si>
    <t>17057/32400 [==============&gt;...............] - ETA: 4:38 - loss: 0.3567 - accuracy: 0.8837</t>
  </si>
  <si>
    <t>17060/32400 [==============&gt;...............] - ETA: 4:37 - loss: 0.3568 - accuracy: 0.8837</t>
  </si>
  <si>
    <t>17063/32400 [==============&gt;...............] - ETA: 4:37 - loss: 0.3567 - accuracy: 0.8837</t>
  </si>
  <si>
    <t>17067/32400 [==============&gt;...............] - ETA: 4:37 - loss: 0.3567 - accuracy: 0.8837</t>
  </si>
  <si>
    <t>17071/32400 [==============&gt;...............] - ETA: 4:37 - loss: 0.3566 - accuracy: 0.8837</t>
  </si>
  <si>
    <t>17075/32400 [==============&gt;...............] - ETA: 4:37 - loss: 0.3565 - accuracy: 0.8838</t>
  </si>
  <si>
    <t>17079/32400 [==============&gt;...............] - ETA: 4:37 - loss: 0.3565 - accuracy: 0.8838</t>
  </si>
  <si>
    <t>17083/32400 [==============&gt;...............] - ETA: 4:37 - loss: 0.3564 - accuracy: 0.8838</t>
  </si>
  <si>
    <t>17087/32400 [==============&gt;...............] - ETA: 4:37 - loss: 0.3564 - accuracy: 0.8838</t>
  </si>
  <si>
    <t>17091/32400 [==============&gt;...............] - ETA: 4:37 - loss: 0.3563 - accuracy: 0.8839</t>
  </si>
  <si>
    <t>17094/32400 [==============&gt;...............] - ETA: 4:37 - loss: 0.3563 - accuracy: 0.8839</t>
  </si>
  <si>
    <t>17097/32400 [==============&gt;...............] - ETA: 4:37 - loss: 0.3563 - accuracy: 0.8838</t>
  </si>
  <si>
    <t>17100/32400 [==============&gt;...............] - ETA: 4:37 - loss: 0.3563 - accuracy: 0.8838</t>
  </si>
  <si>
    <t>17104/32400 [==============&gt;...............] - ETA: 4:37 - loss: 0.3563 - accuracy: 0.8839</t>
  </si>
  <si>
    <t>17108/32400 [==============&gt;...............] - ETA: 4:37 - loss: 0.3562 - accuracy: 0.8839</t>
  </si>
  <si>
    <t>17111/32400 [==============&gt;...............] - ETA: 4:36 - loss: 0.3562 - accuracy: 0.8839</t>
  </si>
  <si>
    <t>17114/32400 [==============&gt;...............] - ETA: 4:36 - loss: 0.3562 - accuracy: 0.8839</t>
  </si>
  <si>
    <t>17117/32400 [==============&gt;...............] - ETA: 4:36 - loss: 0.3562 - accuracy: 0.8839</t>
  </si>
  <si>
    <t>17120/32400 [==============&gt;...............] - ETA: 4:36 - loss: 0.3562 - accuracy: 0.8838</t>
  </si>
  <si>
    <t>17123/32400 [==============&gt;...............] - ETA: 4:36 - loss: 0.3563 - accuracy: 0.8838</t>
  </si>
  <si>
    <t>17126/32400 [==============&gt;...............] - ETA: 4:36 - loss: 0.3563 - accuracy: 0.8838</t>
  </si>
  <si>
    <t>17129/32400 [==============&gt;...............] - ETA: 4:36 - loss: 0.3563 - accuracy: 0.8838</t>
  </si>
  <si>
    <t>17133/32400 [==============&gt;...............] - ETA: 4:36 - loss: 0.3562 - accuracy: 0.8838</t>
  </si>
  <si>
    <t>17137/32400 [==============&gt;...............] - ETA: 4:36 - loss: 0.3561 - accuracy: 0.8838</t>
  </si>
  <si>
    <t>17141/32400 [==============&gt;...............] - ETA: 4:36 - loss: 0.3560 - accuracy: 0.8839</t>
  </si>
  <si>
    <t>17144/32400 [==============&gt;...............] - ETA: 4:36 - loss: 0.3560 - accuracy: 0.8838</t>
  </si>
  <si>
    <t>17147/32400 [==============&gt;...............] - ETA: 4:36 - loss: 0.3560 - accuracy: 0.8838</t>
  </si>
  <si>
    <t>17150/32400 [==============&gt;...............] - ETA: 4:36 - loss: 0.3561 - accuracy: 0.8838</t>
  </si>
  <si>
    <t>17153/32400 [==============&gt;...............] - ETA: 4:36 - loss: 0.3561 - accuracy: 0.8838</t>
  </si>
  <si>
    <t>17156/32400 [==============&gt;...............] - ETA: 4:36 - loss: 0.3562 - accuracy: 0.8837</t>
  </si>
  <si>
    <t>17159/32400 [==============&gt;...............] - ETA: 4:36 - loss: 0.3562 - accuracy: 0.8837</t>
  </si>
  <si>
    <t>17162/32400 [==============&gt;...............] - ETA: 4:36 - loss: 0.3562 - accuracy: 0.8837</t>
  </si>
  <si>
    <t>17166/32400 [==============&gt;...............] - ETA: 4:35 - loss: 0.3562 - accuracy: 0.8837</t>
  </si>
  <si>
    <t>17170/32400 [==============&gt;...............] - ETA: 4:35 - loss: 0.3561 - accuracy: 0.8837</t>
  </si>
  <si>
    <t>17174/32400 [==============&gt;...............] - ETA: 4:35 - loss: 0.3560 - accuracy: 0.8837</t>
  </si>
  <si>
    <t>17178/32400 [==============&gt;...............] - ETA: 4:35 - loss: 0.3560 - accuracy: 0.8838</t>
  </si>
  <si>
    <t>17181/32400 [==============&gt;...............] - ETA: 4:35 - loss: 0.3559 - accuracy: 0.8838</t>
  </si>
  <si>
    <t>17185/32400 [==============&gt;...............] - ETA: 4:35 - loss: 0.3559 - accuracy: 0.8838</t>
  </si>
  <si>
    <t>17189/32400 [==============&gt;...............] - ETA: 4:35 - loss: 0.3558 - accuracy: 0.8838</t>
  </si>
  <si>
    <t>17193/32400 [==============&gt;...............] - ETA: 4:35 - loss: 0.3558 - accuracy: 0.8838</t>
  </si>
  <si>
    <t>17196/32400 [==============&gt;...............] - ETA: 4:35 - loss: 0.3558 - accuracy: 0.8838</t>
  </si>
  <si>
    <t>17200/32400 [==============&gt;...............] - ETA: 4:35 - loss: 0.3557 - accuracy: 0.8839</t>
  </si>
  <si>
    <t>17203/32400 [==============&gt;...............] - ETA: 4:35 - loss: 0.3557 - accuracy: 0.8839</t>
  </si>
  <si>
    <t>17207/32400 [==============&gt;...............] - ETA: 4:35 - loss: 0.3557 - accuracy: 0.8839</t>
  </si>
  <si>
    <t>17210/32400 [==============&gt;...............] - ETA: 4:35 - loss: 0.3556 - accuracy: 0.8839</t>
  </si>
  <si>
    <t>17213/32400 [==============&gt;...............] - ETA: 4:35 - loss: 0.3557 - accuracy: 0.8839</t>
  </si>
  <si>
    <t>17216/32400 [==============&gt;...............] - ETA: 4:35 - loss: 0.3557 - accuracy: 0.8838</t>
  </si>
  <si>
    <t>17219/32400 [==============&gt;...............] - ETA: 4:34 - loss: 0.3557 - accuracy: 0.8838</t>
  </si>
  <si>
    <t>17222/32400 [==============&gt;...............] - ETA: 4:34 - loss: 0.3558 - accuracy: 0.8838</t>
  </si>
  <si>
    <t>17225/32400 [==============&gt;...............] - ETA: 4:34 - loss: 0.3558 - accuracy: 0.8837</t>
  </si>
  <si>
    <t>17228/32400 [==============&gt;...............] - ETA: 4:34 - loss: 0.3558 - accuracy: 0.8837</t>
  </si>
  <si>
    <t>17232/32400 [==============&gt;...............] - ETA: 4:34 - loss: 0.3557 - accuracy: 0.8837</t>
  </si>
  <si>
    <t>17236/32400 [==============&gt;...............] - ETA: 4:34 - loss: 0.3557 - accuracy: 0.8837</t>
  </si>
  <si>
    <t>17240/32400 [==============&gt;...............] - ETA: 4:34 - loss: 0.3556 - accuracy: 0.8838</t>
  </si>
  <si>
    <t>17243/32400 [==============&gt;...............] - ETA: 4:34 - loss: 0.3556 - accuracy: 0.8838</t>
  </si>
  <si>
    <t>17246/32400 [==============&gt;...............] - ETA: 4:34 - loss: 0.3556 - accuracy: 0.8837</t>
  </si>
  <si>
    <t>17249/32400 [==============&gt;...............] - ETA: 4:34 - loss: 0.3557 - accuracy: 0.8837</t>
  </si>
  <si>
    <t>17252/32400 [==============&gt;...............] - ETA: 4:34 - loss: 0.3557 - accuracy: 0.8837</t>
  </si>
  <si>
    <t>17255/32400 [==============&gt;...............] - ETA: 4:34 - loss: 0.3557 - accuracy: 0.8837</t>
  </si>
  <si>
    <t>17258/32400 [==============&gt;...............] - ETA: 4:34 - loss: 0.3558 - accuracy: 0.8836</t>
  </si>
  <si>
    <t>17261/32400 [==============&gt;...............] - ETA: 4:34 - loss: 0.3558 - accuracy: 0.8836</t>
  </si>
  <si>
    <t>17264/32400 [==============&gt;...............] - ETA: 4:34 - loss: 0.3558 - accuracy: 0.8836</t>
  </si>
  <si>
    <t>17268/32400 [==============&gt;...............] - ETA: 4:34 - loss: 0.3558 - accuracy: 0.8836</t>
  </si>
  <si>
    <t>17271/32400 [==============&gt;...............] - ETA: 4:34 - loss: 0.3557 - accuracy: 0.8836</t>
  </si>
  <si>
    <t>17275/32400 [==============&gt;...............] - ETA: 4:34 - loss: 0.3556 - accuracy: 0.8836</t>
  </si>
  <si>
    <t>17279/32400 [==============&gt;...............] - ETA: 4:33 - loss: 0.3556 - accuracy: 0.8836</t>
  </si>
  <si>
    <t>17283/32400 [===============&gt;..............] - ETA: 4:33 - loss: 0.3555 - accuracy: 0.8837</t>
  </si>
  <si>
    <t>17287/32400 [===============&gt;..............] - ETA: 4:33 - loss: 0.3555 - accuracy: 0.8837</t>
  </si>
  <si>
    <t>17290/32400 [===============&gt;..............] - ETA: 4:33 - loss: 0.3554 - accuracy: 0.8837</t>
  </si>
  <si>
    <t>17294/32400 [===============&gt;..............] - ETA: 4:33 - loss: 0.3554 - accuracy: 0.8837</t>
  </si>
  <si>
    <t>17298/32400 [===============&gt;..............] - ETA: 4:33 - loss: 0.3553 - accuracy: 0.8837</t>
  </si>
  <si>
    <t>17301/32400 [===============&gt;..............] - ETA: 4:33 - loss: 0.3553 - accuracy: 0.8837</t>
  </si>
  <si>
    <t>17305/32400 [===============&gt;..............] - ETA: 4:33 - loss: 0.3552 - accuracy: 0.8838</t>
  </si>
  <si>
    <t>17308/32400 [===============&gt;..............] - ETA: 4:33 - loss: 0.3552 - accuracy: 0.8838</t>
  </si>
  <si>
    <t>17311/32400 [===============&gt;..............] - ETA: 4:33 - loss: 0.3553 - accuracy: 0.8837</t>
  </si>
  <si>
    <t>17314/32400 [===============&gt;..............] - ETA: 4:33 - loss: 0.3553 - accuracy: 0.8837</t>
  </si>
  <si>
    <t>17317/32400 [===============&gt;..............] - ETA: 4:33 - loss: 0.3553 - accuracy: 0.8837</t>
  </si>
  <si>
    <t>17320/32400 [===============&gt;..............] - ETA: 4:33 - loss: 0.3553 - accuracy: 0.8837</t>
  </si>
  <si>
    <t>17323/32400 [===============&gt;..............] - ETA: 4:33 - loss: 0.3554 - accuracy: 0.8836</t>
  </si>
  <si>
    <t>17326/32400 [===============&gt;..............] - ETA: 4:33 - loss: 0.3554 - accuracy: 0.8836</t>
  </si>
  <si>
    <t>17329/32400 [===============&gt;..............] - ETA: 4:33 - loss: 0.3554 - accuracy: 0.8836</t>
  </si>
  <si>
    <t>17333/32400 [===============&gt;..............] - ETA: 4:32 - loss: 0.3554 - accuracy: 0.8836</t>
  </si>
  <si>
    <t>17336/32400 [===============&gt;..............] - ETA: 4:32 - loss: 0.3553 - accuracy: 0.8836</t>
  </si>
  <si>
    <t>17340/32400 [===============&gt;..............] - ETA: 4:32 - loss: 0.3553 - accuracy: 0.8836</t>
  </si>
  <si>
    <t>17344/32400 [===============&gt;..............] - ETA: 4:32 - loss: 0.3552 - accuracy: 0.8836</t>
  </si>
  <si>
    <t>17347/32400 [===============&gt;..............] - ETA: 4:32 - loss: 0.3553 - accuracy: 0.8836</t>
  </si>
  <si>
    <t>17350/32400 [===============&gt;..............] - ETA: 4:32 - loss: 0.3553 - accuracy: 0.8836</t>
  </si>
  <si>
    <t>17353/32400 [===============&gt;..............] - ETA: 4:32 - loss: 0.3553 - accuracy: 0.8836</t>
  </si>
  <si>
    <t>17356/32400 [===============&gt;..............] - ETA: 4:32 - loss: 0.3554 - accuracy: 0.8835</t>
  </si>
  <si>
    <t>17359/32400 [===============&gt;..............] - ETA: 4:32 - loss: 0.3554 - accuracy: 0.8835</t>
  </si>
  <si>
    <t>17362/32400 [===============&gt;..............] - ETA: 4:32 - loss: 0.3555 - accuracy: 0.8834</t>
  </si>
  <si>
    <t>17365/32400 [===============&gt;..............] - ETA: 4:32 - loss: 0.3555 - accuracy: 0.8834</t>
  </si>
  <si>
    <t>17369/32400 [===============&gt;..............] - ETA: 4:32 - loss: 0.3554 - accuracy: 0.8834</t>
  </si>
  <si>
    <t>17373/32400 [===============&gt;..............] - ETA: 4:32 - loss: 0.3553 - accuracy: 0.8835</t>
  </si>
  <si>
    <t>17377/32400 [===============&gt;..............] - ETA: 4:32 - loss: 0.3553 - accuracy: 0.8835</t>
  </si>
  <si>
    <t>17380/32400 [===============&gt;..............] - ETA: 4:32 - loss: 0.3553 - accuracy: 0.8835</t>
  </si>
  <si>
    <t>17384/32400 [===============&gt;..............] - ETA: 4:32 - loss: 0.3552 - accuracy: 0.8835</t>
  </si>
  <si>
    <t>17388/32400 [===============&gt;..............] - ETA: 4:31 - loss: 0.3551 - accuracy: 0.8835</t>
  </si>
  <si>
    <t>17391/32400 [===============&gt;..............] - ETA: 4:31 - loss: 0.3551 - accuracy: 0.8835</t>
  </si>
  <si>
    <t>17394/32400 [===============&gt;..............] - ETA: 4:31 - loss: 0.3551 - accuracy: 0.8836</t>
  </si>
  <si>
    <t>17398/32400 [===============&gt;..............] - ETA: 4:31 - loss: 0.3550 - accuracy: 0.8836</t>
  </si>
  <si>
    <t>17402/32400 [===============&gt;..............] - ETA: 4:31 - loss: 0.3549 - accuracy: 0.8836</t>
  </si>
  <si>
    <t>17405/32400 [===============&gt;..............] - ETA: 4:31 - loss: 0.3549 - accuracy: 0.8836</t>
  </si>
  <si>
    <t>17408/32400 [===============&gt;..............] - ETA: 4:31 - loss: 0.3549 - accuracy: 0.8836</t>
  </si>
  <si>
    <t>17411/32400 [===============&gt;..............] - ETA: 4:31 - loss: 0.3550 - accuracy: 0.8836</t>
  </si>
  <si>
    <t>17414/32400 [===============&gt;..............] - ETA: 4:31 - loss: 0.3550 - accuracy: 0.8835</t>
  </si>
  <si>
    <t>17417/32400 [===============&gt;..............] - ETA: 4:31 - loss: 0.3550 - accuracy: 0.8835</t>
  </si>
  <si>
    <t>17420/32400 [===============&gt;..............] - ETA: 4:31 - loss: 0.3551 - accuracy: 0.8835</t>
  </si>
  <si>
    <t>17423/32400 [===============&gt;..............] - ETA: 4:31 - loss: 0.3551 - accuracy: 0.8835</t>
  </si>
  <si>
    <t>17426/32400 [===============&gt;..............] - ETA: 4:31 - loss: 0.3551 - accuracy: 0.8834</t>
  </si>
  <si>
    <t>17428/32400 [===============&gt;..............] - ETA: 4:31 - loss: 0.3551 - accuracy: 0.8834</t>
  </si>
  <si>
    <t>17430/32400 [===============&gt;..............] - ETA: 4:31 - loss: 0.3551 - accuracy: 0.8834</t>
  </si>
  <si>
    <t>17434/32400 [===============&gt;..............] - ETA: 4:31 - loss: 0.3551 - accuracy: 0.8834</t>
  </si>
  <si>
    <t>17438/32400 [===============&gt;..............] - ETA: 4:31 - loss: 0.3550 - accuracy: 0.8835</t>
  </si>
  <si>
    <t>17442/32400 [===============&gt;..............] - ETA: 4:30 - loss: 0.3549 - accuracy: 0.8835</t>
  </si>
  <si>
    <t>17445/32400 [===============&gt;..............] - ETA: 4:30 - loss: 0.3549 - accuracy: 0.8835</t>
  </si>
  <si>
    <t>17448/32400 [===============&gt;..............] - ETA: 4:30 - loss: 0.3549 - accuracy: 0.8835</t>
  </si>
  <si>
    <t>17451/32400 [===============&gt;..............] - ETA: 4:30 - loss: 0.3550 - accuracy: 0.8834</t>
  </si>
  <si>
    <t>17454/32400 [===============&gt;..............] - ETA: 4:30 - loss: 0.3550 - accuracy: 0.8834</t>
  </si>
  <si>
    <t>17457/32400 [===============&gt;..............] - ETA: 4:30 - loss: 0.3551 - accuracy: 0.8834</t>
  </si>
  <si>
    <t>17460/32400 [===============&gt;..............] - ETA: 4:30 - loss: 0.3551 - accuracy: 0.8833</t>
  </si>
  <si>
    <t>17463/32400 [===============&gt;..............] - ETA: 4:30 - loss: 0.3551 - accuracy: 0.8833</t>
  </si>
  <si>
    <t>17466/32400 [===============&gt;..............] - ETA: 4:30 - loss: 0.3551 - accuracy: 0.8833</t>
  </si>
  <si>
    <t>17470/32400 [===============&gt;..............] - ETA: 4:30 - loss: 0.3550 - accuracy: 0.8833</t>
  </si>
  <si>
    <t>17474/32400 [===============&gt;..............] - ETA: 4:30 - loss: 0.3550 - accuracy: 0.8834</t>
  </si>
  <si>
    <t>17478/32400 [===============&gt;..............] - ETA: 4:30 - loss: 0.3549 - accuracy: 0.8834</t>
  </si>
  <si>
    <t>17482/32400 [===============&gt;..............] - ETA: 4:30 - loss: 0.3548 - accuracy: 0.8834</t>
  </si>
  <si>
    <t>17485/32400 [===============&gt;..............] - ETA: 4:30 - loss: 0.3548 - accuracy: 0.8834</t>
  </si>
  <si>
    <t>17488/32400 [===============&gt;..............] - ETA: 4:30 - loss: 0.3547 - accuracy: 0.8834</t>
  </si>
  <si>
    <t>17491/32400 [===============&gt;..............] - ETA: 4:30 - loss: 0.3547 - accuracy: 0.8835</t>
  </si>
  <si>
    <t>17494/32400 [===============&gt;..............] - ETA: 4:30 - loss: 0.3547 - accuracy: 0.8835</t>
  </si>
  <si>
    <t>17498/32400 [===============&gt;..............] - ETA: 4:29 - loss: 0.3546 - accuracy: 0.8835</t>
  </si>
  <si>
    <t>17502/32400 [===============&gt;..............] - ETA: 4:29 - loss: 0.3546 - accuracy: 0.8835</t>
  </si>
  <si>
    <t>17505/32400 [===============&gt;..............] - ETA: 4:29 - loss: 0.3546 - accuracy: 0.8835</t>
  </si>
  <si>
    <t>17508/32400 [===============&gt;..............] - ETA: 4:29 - loss: 0.3546 - accuracy: 0.8835</t>
  </si>
  <si>
    <t>17511/32400 [===============&gt;..............] - ETA: 4:29 - loss: 0.3547 - accuracy: 0.8834</t>
  </si>
  <si>
    <t>17514/32400 [===============&gt;..............] - ETA: 4:29 - loss: 0.3547 - accuracy: 0.8834</t>
  </si>
  <si>
    <t>17517/32400 [===============&gt;..............] - ETA: 4:29 - loss: 0.3547 - accuracy: 0.8834</t>
  </si>
  <si>
    <t>17520/32400 [===============&gt;..............] - ETA: 4:29 - loss: 0.3547 - accuracy: 0.8834</t>
  </si>
  <si>
    <t>17523/32400 [===============&gt;..............] - ETA: 4:29 - loss: 0.3548 - accuracy: 0.8833</t>
  </si>
  <si>
    <t>17526/32400 [===============&gt;..............] - ETA: 4:29 - loss: 0.3548 - accuracy: 0.8833</t>
  </si>
  <si>
    <t>17529/32400 [===============&gt;..............] - ETA: 4:29 - loss: 0.3548 - accuracy: 0.8833</t>
  </si>
  <si>
    <t>17532/32400 [===============&gt;..............] - ETA: 4:29 - loss: 0.3548 - accuracy: 0.8833</t>
  </si>
  <si>
    <t>17535/32400 [===============&gt;..............] - ETA: 4:29 - loss: 0.3548 - accuracy: 0.8833</t>
  </si>
  <si>
    <t>17539/32400 [===============&gt;..............] - ETA: 4:29 - loss: 0.3547 - accuracy: 0.8833</t>
  </si>
  <si>
    <t>17543/32400 [===============&gt;..............] - ETA: 4:29 - loss: 0.3546 - accuracy: 0.8833</t>
  </si>
  <si>
    <t>17546/32400 [===============&gt;..............] - ETA: 4:29 - loss: 0.3546 - accuracy: 0.8833</t>
  </si>
  <si>
    <t>17549/32400 [===============&gt;..............] - ETA: 4:29 - loss: 0.3546 - accuracy: 0.8833</t>
  </si>
  <si>
    <t>17552/32400 [===============&gt;..............] - ETA: 4:29 - loss: 0.3547 - accuracy: 0.8833</t>
  </si>
  <si>
    <t>17555/32400 [===============&gt;..............] - ETA: 4:28 - loss: 0.3547 - accuracy: 0.8833</t>
  </si>
  <si>
    <t>17558/32400 [===============&gt;..............] - ETA: 4:28 - loss: 0.3547 - accuracy: 0.8832</t>
  </si>
  <si>
    <t>17561/32400 [===============&gt;..............] - ETA: 4:28 - loss: 0.3548 - accuracy: 0.8832</t>
  </si>
  <si>
    <t>17564/32400 [===============&gt;..............] - ETA: 4:28 - loss: 0.3548 - accuracy: 0.8832</t>
  </si>
  <si>
    <t>17567/32400 [===============&gt;..............] - ETA: 4:28 - loss: 0.3548 - accuracy: 0.8832</t>
  </si>
  <si>
    <t>17571/32400 [===============&gt;..............] - ETA: 4:28 - loss: 0.3547 - accuracy: 0.8832</t>
  </si>
  <si>
    <t>17575/32400 [===============&gt;..............] - ETA: 4:28 - loss: 0.3546 - accuracy: 0.8832</t>
  </si>
  <si>
    <t>17579/32400 [===============&gt;..............] - ETA: 4:28 - loss: 0.3546 - accuracy: 0.8832</t>
  </si>
  <si>
    <t>17583/32400 [===============&gt;..............] - ETA: 4:28 - loss: 0.3545 - accuracy: 0.8833</t>
  </si>
  <si>
    <t>17587/32400 [===============&gt;..............] - ETA: 4:28 - loss: 0.3544 - accuracy: 0.8833</t>
  </si>
  <si>
    <t>17590/32400 [===============&gt;..............] - ETA: 4:28 - loss: 0.3545 - accuracy: 0.8833</t>
  </si>
  <si>
    <t>17594/32400 [===============&gt;..............] - ETA: 4:28 - loss: 0.3544 - accuracy: 0.8833</t>
  </si>
  <si>
    <t>17598/32400 [===============&gt;..............] - ETA: 4:28 - loss: 0.3544 - accuracy: 0.8833</t>
  </si>
  <si>
    <t>17601/32400 [===============&gt;..............] - ETA: 4:28 - loss: 0.3543 - accuracy: 0.8833</t>
  </si>
  <si>
    <t>17604/32400 [===============&gt;..............] - ETA: 4:28 - loss: 0.3543 - accuracy: 0.8833</t>
  </si>
  <si>
    <t>17607/32400 [===============&gt;..............] - ETA: 4:27 - loss: 0.3543 - accuracy: 0.8833</t>
  </si>
  <si>
    <t>17610/32400 [===============&gt;..............] - ETA: 4:27 - loss: 0.3544 - accuracy: 0.8832</t>
  </si>
  <si>
    <t>17613/32400 [===============&gt;..............] - ETA: 4:27 - loss: 0.3544 - accuracy: 0.8832</t>
  </si>
  <si>
    <t>17616/32400 [===============&gt;..............] - ETA: 4:27 - loss: 0.3544 - accuracy: 0.8832</t>
  </si>
  <si>
    <t>17619/32400 [===============&gt;..............] - ETA: 4:27 - loss: 0.3545 - accuracy: 0.8832</t>
  </si>
  <si>
    <t>17622/32400 [===============&gt;..............] - ETA: 4:27 - loss: 0.3545 - accuracy: 0.8831</t>
  </si>
  <si>
    <t>17625/32400 [===============&gt;..............] - ETA: 4:27 - loss: 0.3545 - accuracy: 0.8831</t>
  </si>
  <si>
    <t>17628/32400 [===============&gt;..............] - ETA: 4:27 - loss: 0.3546 - accuracy: 0.8831</t>
  </si>
  <si>
    <t>17631/32400 [===============&gt;..............] - ETA: 4:27 - loss: 0.3546 - accuracy: 0.8831</t>
  </si>
  <si>
    <t>17635/32400 [===============&gt;..............] - ETA: 4:27 - loss: 0.3545 - accuracy: 0.8831</t>
  </si>
  <si>
    <t>17639/32400 [===============&gt;..............] - ETA: 4:27 - loss: 0.3544 - accuracy: 0.8831</t>
  </si>
  <si>
    <t>17643/32400 [===============&gt;..............] - ETA: 4:27 - loss: 0.3544 - accuracy: 0.8831</t>
  </si>
  <si>
    <t>17646/32400 [===============&gt;..............] - ETA: 4:27 - loss: 0.3543 - accuracy: 0.8831</t>
  </si>
  <si>
    <t>17649/32400 [===============&gt;..............] - ETA: 4:27 - loss: 0.3544 - accuracy: 0.8831</t>
  </si>
  <si>
    <t>17652/32400 [===============&gt;..............] - ETA: 4:27 - loss: 0.3544 - accuracy: 0.8831</t>
  </si>
  <si>
    <t>17655/32400 [===============&gt;..............] - ETA: 4:27 - loss: 0.3545 - accuracy: 0.8830</t>
  </si>
  <si>
    <t>17658/32400 [===============&gt;..............] - ETA: 4:27 - loss: 0.3545 - accuracy: 0.8830</t>
  </si>
  <si>
    <t>17661/32400 [===============&gt;..............] - ETA: 4:27 - loss: 0.3545 - accuracy: 0.8830</t>
  </si>
  <si>
    <t>17664/32400 [===============&gt;..............] - ETA: 4:27 - loss: 0.3546 - accuracy: 0.8829</t>
  </si>
  <si>
    <t>17667/32400 [===============&gt;..............] - ETA: 4:26 - loss: 0.3545 - accuracy: 0.8829</t>
  </si>
  <si>
    <t>17670/32400 [===============&gt;..............] - ETA: 4:26 - loss: 0.3545 - accuracy: 0.8829</t>
  </si>
  <si>
    <t>17674/32400 [===============&gt;..............] - ETA: 4:26 - loss: 0.3544 - accuracy: 0.8830</t>
  </si>
  <si>
    <t>17678/32400 [===============&gt;..............] - ETA: 4:26 - loss: 0.3543 - accuracy: 0.8830</t>
  </si>
  <si>
    <t>17681/32400 [===============&gt;..............] - ETA: 4:26 - loss: 0.3543 - accuracy: 0.8830</t>
  </si>
  <si>
    <t>17685/32400 [===============&gt;..............] - ETA: 4:26 - loss: 0.3542 - accuracy: 0.8830</t>
  </si>
  <si>
    <t>17688/32400 [===============&gt;..............] - ETA: 4:26 - loss: 0.3543 - accuracy: 0.8830</t>
  </si>
  <si>
    <t>17691/32400 [===============&gt;..............] - ETA: 4:26 - loss: 0.3543 - accuracy: 0.8829</t>
  </si>
  <si>
    <t>17694/32400 [===============&gt;..............] - ETA: 4:26 - loss: 0.3543 - accuracy: 0.8829</t>
  </si>
  <si>
    <t>17698/32400 [===============&gt;..............] - ETA: 4:26 - loss: 0.3543 - accuracy: 0.8830</t>
  </si>
  <si>
    <t>17702/32400 [===============&gt;..............] - ETA: 4:26 - loss: 0.3542 - accuracy: 0.8830</t>
  </si>
  <si>
    <t>17705/32400 [===============&gt;..............] - ETA: 4:26 - loss: 0.3543 - accuracy: 0.8830</t>
  </si>
  <si>
    <t>17708/32400 [===============&gt;..............] - ETA: 4:26 - loss: 0.3543 - accuracy: 0.8829</t>
  </si>
  <si>
    <t>17711/32400 [===============&gt;..............] - ETA: 4:26 - loss: 0.3544 - accuracy: 0.8829</t>
  </si>
  <si>
    <t>17714/32400 [===============&gt;..............] - ETA: 4:26 - loss: 0.3544 - accuracy: 0.8829</t>
  </si>
  <si>
    <t>17717/32400 [===============&gt;..............] - ETA: 4:26 - loss: 0.3544 - accuracy: 0.8828</t>
  </si>
  <si>
    <t>17720/32400 [===============&gt;..............] - ETA: 4:26 - loss: 0.3544 - accuracy: 0.8828</t>
  </si>
  <si>
    <t>17723/32400 [===============&gt;..............] - ETA: 4:25 - loss: 0.3545 - accuracy: 0.8828</t>
  </si>
  <si>
    <t>17726/32400 [===============&gt;..............] - ETA: 4:25 - loss: 0.3545 - accuracy: 0.8827</t>
  </si>
  <si>
    <t>17729/32400 [===============&gt;..............] - ETA: 4:25 - loss: 0.3546 - accuracy: 0.8827</t>
  </si>
  <si>
    <t>17732/32400 [===============&gt;..............] - ETA: 4:25 - loss: 0.3545 - accuracy: 0.8827</t>
  </si>
  <si>
    <t>17735/32400 [===============&gt;..............] - ETA: 4:25 - loss: 0.3545 - accuracy: 0.8827</t>
  </si>
  <si>
    <t>17739/32400 [===============&gt;..............] - ETA: 4:25 - loss: 0.3544 - accuracy: 0.8827</t>
  </si>
  <si>
    <t>17743/32400 [===============&gt;..............] - ETA: 4:25 - loss: 0.3544 - accuracy: 0.8828</t>
  </si>
  <si>
    <t>17746/32400 [===============&gt;..............] - ETA: 4:25 - loss: 0.3543 - accuracy: 0.8828</t>
  </si>
  <si>
    <t>17749/32400 [===============&gt;..............] - ETA: 4:25 - loss: 0.3544 - accuracy: 0.8827</t>
  </si>
  <si>
    <t>17752/32400 [===============&gt;..............] - ETA: 4:25 - loss: 0.3544 - accuracy: 0.8827</t>
  </si>
  <si>
    <t>17755/32400 [===============&gt;..............] - ETA: 4:25 - loss: 0.3545 - accuracy: 0.8826</t>
  </si>
  <si>
    <t>17758/32400 [===============&gt;..............] - ETA: 4:25 - loss: 0.3545 - accuracy: 0.8826</t>
  </si>
  <si>
    <t>17761/32400 [===============&gt;..............] - ETA: 4:25 - loss: 0.3545 - accuracy: 0.8826</t>
  </si>
  <si>
    <t>17764/32400 [===============&gt;..............] - ETA: 4:25 - loss: 0.3546 - accuracy: 0.8825</t>
  </si>
  <si>
    <t>17767/32400 [===============&gt;..............] - ETA: 4:25 - loss: 0.3546 - accuracy: 0.8825</t>
  </si>
  <si>
    <t>17770/32400 [===============&gt;..............] - ETA: 4:25 - loss: 0.3546 - accuracy: 0.8825</t>
  </si>
  <si>
    <t>17774/32400 [===============&gt;..............] - ETA: 4:25 - loss: 0.3545 - accuracy: 0.8825</t>
  </si>
  <si>
    <t>17778/32400 [===============&gt;..............] - ETA: 4:25 - loss: 0.3544 - accuracy: 0.8826</t>
  </si>
  <si>
    <t>17781/32400 [===============&gt;..............] - ETA: 4:24 - loss: 0.3544 - accuracy: 0.8826</t>
  </si>
  <si>
    <t>17784/32400 [===============&gt;..............] - ETA: 4:24 - loss: 0.3544 - accuracy: 0.8826</t>
  </si>
  <si>
    <t>17787/32400 [===============&gt;..............] - ETA: 4:24 - loss: 0.3545 - accuracy: 0.8825</t>
  </si>
  <si>
    <t>17790/32400 [===============&gt;..............] - ETA: 4:24 - loss: 0.3545 - accuracy: 0.8825</t>
  </si>
  <si>
    <t>17793/32400 [===============&gt;..............] - ETA: 4:24 - loss: 0.3545 - accuracy: 0.8825</t>
  </si>
  <si>
    <t>17797/32400 [===============&gt;..............] - ETA: 4:24 - loss: 0.3545 - accuracy: 0.8825</t>
  </si>
  <si>
    <t>17800/32400 [===============&gt;..............] - ETA: 4:24 - loss: 0.3545 - accuracy: 0.8825</t>
  </si>
  <si>
    <t>17804/32400 [===============&gt;..............] - ETA: 4:24 - loss: 0.3544 - accuracy: 0.8825</t>
  </si>
  <si>
    <t>17807/32400 [===============&gt;..............] - ETA: 4:24 - loss: 0.3545 - accuracy: 0.8824</t>
  </si>
  <si>
    <t>17810/32400 [===============&gt;..............] - ETA: 4:24 - loss: 0.3545 - accuracy: 0.8824</t>
  </si>
  <si>
    <t>17813/32400 [===============&gt;..............] - ETA: 4:24 - loss: 0.3546 - accuracy: 0.8824</t>
  </si>
  <si>
    <t>17816/32400 [===============&gt;..............] - ETA: 4:24 - loss: 0.3546 - accuracy: 0.8823</t>
  </si>
  <si>
    <t>17819/32400 [===============&gt;..............] - ETA: 4:24 - loss: 0.3546 - accuracy: 0.8823</t>
  </si>
  <si>
    <t>17822/32400 [===============&gt;..............] - ETA: 4:24 - loss: 0.3547 - accuracy: 0.8823</t>
  </si>
  <si>
    <t>17825/32400 [===============&gt;..............] - ETA: 4:24 - loss: 0.3547 - accuracy: 0.8823</t>
  </si>
  <si>
    <t>17828/32400 [===============&gt;..............] - ETA: 4:24 - loss: 0.3547 - accuracy: 0.8822</t>
  </si>
  <si>
    <t>17831/32400 [===============&gt;..............] - ETA: 4:24 - loss: 0.3548 - accuracy: 0.8822</t>
  </si>
  <si>
    <t>17834/32400 [===============&gt;..............] - ETA: 4:24 - loss: 0.3547 - accuracy: 0.8822</t>
  </si>
  <si>
    <t>17838/32400 [===============&gt;..............] - ETA: 4:23 - loss: 0.3547 - accuracy: 0.8822</t>
  </si>
  <si>
    <t>17842/32400 [===============&gt;..............] - ETA: 4:23 - loss: 0.3546 - accuracy: 0.8823</t>
  </si>
  <si>
    <t>17846/32400 [===============&gt;..............] - ETA: 4:23 - loss: 0.3545 - accuracy: 0.8823</t>
  </si>
  <si>
    <t>17849/32400 [===============&gt;..............] - ETA: 4:23 - loss: 0.3545 - accuracy: 0.8823</t>
  </si>
  <si>
    <t>17852/32400 [===============&gt;..............] - ETA: 4:23 - loss: 0.3546 - accuracy: 0.8822</t>
  </si>
  <si>
    <t>17855/32400 [===============&gt;..............] - ETA: 4:23 - loss: 0.3546 - accuracy: 0.8822</t>
  </si>
  <si>
    <t>17858/32400 [===============&gt;..............] - ETA: 4:23 - loss: 0.3546 - accuracy: 0.8822</t>
  </si>
  <si>
    <t>17861/32400 [===============&gt;..............] - ETA: 4:23 - loss: 0.3547 - accuracy: 0.8821</t>
  </si>
  <si>
    <t>17864/32400 [===============&gt;..............] - ETA: 4:23 - loss: 0.3547 - accuracy: 0.8821</t>
  </si>
  <si>
    <t>17867/32400 [===============&gt;..............] - ETA: 4:23 - loss: 0.3546 - accuracy: 0.8821</t>
  </si>
  <si>
    <t>17870/32400 [===============&gt;..............] - ETA: 4:23 - loss: 0.3546 - accuracy: 0.8821</t>
  </si>
  <si>
    <t>17874/32400 [===============&gt;..............] - ETA: 4:23 - loss: 0.3545 - accuracy: 0.8822</t>
  </si>
  <si>
    <t>17878/32400 [===============&gt;..............] - ETA: 4:23 - loss: 0.3545 - accuracy: 0.8822</t>
  </si>
  <si>
    <t>17881/32400 [===============&gt;..............] - ETA: 4:23 - loss: 0.3545 - accuracy: 0.8822</t>
  </si>
  <si>
    <t>17884/32400 [===============&gt;..............] - ETA: 4:23 - loss: 0.3545 - accuracy: 0.8821</t>
  </si>
  <si>
    <t>17887/32400 [===============&gt;..............] - ETA: 4:23 - loss: 0.3546 - accuracy: 0.8821</t>
  </si>
  <si>
    <t>17890/32400 [===============&gt;..............] - ETA: 4:23 - loss: 0.3546 - accuracy: 0.8820</t>
  </si>
  <si>
    <t>17894/32400 [===============&gt;..............] - ETA: 4:22 - loss: 0.3546 - accuracy: 0.8821</t>
  </si>
  <si>
    <t>17898/32400 [===============&gt;..............] - ETA: 4:22 - loss: 0.3546 - accuracy: 0.8821</t>
  </si>
  <si>
    <t>17901/32400 [===============&gt;..............] - ETA: 4:22 - loss: 0.3545 - accuracy: 0.8821</t>
  </si>
  <si>
    <t>17904/32400 [===============&gt;..............] - ETA: 4:22 - loss: 0.3545 - accuracy: 0.8821</t>
  </si>
  <si>
    <t>17907/32400 [===============&gt;..............] - ETA: 4:22 - loss: 0.3546 - accuracy: 0.8820</t>
  </si>
  <si>
    <t>17910/32400 [===============&gt;..............] - ETA: 4:22 - loss: 0.3546 - accuracy: 0.8820</t>
  </si>
  <si>
    <t>17913/32400 [===============&gt;..............] - ETA: 4:22 - loss: 0.3546 - accuracy: 0.8820</t>
  </si>
  <si>
    <t>17916/32400 [===============&gt;..............] - ETA: 4:22 - loss: 0.3547 - accuracy: 0.8820</t>
  </si>
  <si>
    <t>17919/32400 [===============&gt;..............] - ETA: 4:22 - loss: 0.3547 - accuracy: 0.8819</t>
  </si>
  <si>
    <t>17922/32400 [===============&gt;..............] - ETA: 4:22 - loss: 0.3547 - accuracy: 0.8819</t>
  </si>
  <si>
    <t>17925/32400 [===============&gt;..............] - ETA: 4:22 - loss: 0.3547 - accuracy: 0.8819</t>
  </si>
  <si>
    <t>17928/32400 [===============&gt;..............] - ETA: 4:22 - loss: 0.3548 - accuracy: 0.8819</t>
  </si>
  <si>
    <t>17931/32400 [===============&gt;..............] - ETA: 4:22 - loss: 0.3548 - accuracy: 0.8818</t>
  </si>
  <si>
    <t>17935/32400 [===============&gt;..............] - ETA: 4:22 - loss: 0.3548 - accuracy: 0.8818</t>
  </si>
  <si>
    <t>17939/32400 [===============&gt;..............] - ETA: 4:22 - loss: 0.3547 - accuracy: 0.8819</t>
  </si>
  <si>
    <t>17943/32400 [===============&gt;..............] - ETA: 4:22 - loss: 0.3546 - accuracy: 0.8819</t>
  </si>
  <si>
    <t>17947/32400 [===============&gt;..............] - ETA: 4:22 - loss: 0.3545 - accuracy: 0.8819</t>
  </si>
  <si>
    <t>17950/32400 [===============&gt;..............] - ETA: 4:22 - loss: 0.3545 - accuracy: 0.8819</t>
  </si>
  <si>
    <t>17953/32400 [===============&gt;..............] - ETA: 4:21 - loss: 0.3546 - accuracy: 0.8819</t>
  </si>
  <si>
    <t>17956/32400 [===============&gt;..............] - ETA: 4:21 - loss: 0.3546 - accuracy: 0.8818</t>
  </si>
  <si>
    <t>17959/32400 [===============&gt;..............] - ETA: 4:21 - loss: 0.3547 - accuracy: 0.8818</t>
  </si>
  <si>
    <t>17962/32400 [===============&gt;..............] - ETA: 4:21 - loss: 0.3547 - accuracy: 0.8818</t>
  </si>
  <si>
    <t>17965/32400 [===============&gt;..............] - ETA: 4:21 - loss: 0.3547 - accuracy: 0.8818</t>
  </si>
  <si>
    <t>17969/32400 [===============&gt;..............] - ETA: 4:21 - loss: 0.3546 - accuracy: 0.8818</t>
  </si>
  <si>
    <t>17973/32400 [===============&gt;..............] - ETA: 4:21 - loss: 0.3545 - accuracy: 0.8818</t>
  </si>
  <si>
    <t>17976/32400 [===============&gt;..............] - ETA: 4:21 - loss: 0.3545 - accuracy: 0.8818</t>
  </si>
  <si>
    <t>17978/32400 [===============&gt;..............] - ETA: 4:21 - loss: 0.3545 - accuracy: 0.8818</t>
  </si>
  <si>
    <t>17981/32400 [===============&gt;..............] - ETA: 4:21 - loss: 0.3545 - accuracy: 0.8818</t>
  </si>
  <si>
    <t>17984/32400 [===============&gt;..............] - ETA: 4:21 - loss: 0.3546 - accuracy: 0.8817</t>
  </si>
  <si>
    <t>17987/32400 [===============&gt;..............] - ETA: 4:21 - loss: 0.3547 - accuracy: 0.8817</t>
  </si>
  <si>
    <t>17990/32400 [===============&gt;..............] - ETA: 4:21 - loss: 0.3547 - accuracy: 0.8817</t>
  </si>
  <si>
    <t>17994/32400 [===============&gt;..............] - ETA: 4:21 - loss: 0.3547 - accuracy: 0.8817</t>
  </si>
  <si>
    <t>17998/32400 [===============&gt;..............] - ETA: 4:21 - loss: 0.3546 - accuracy: 0.8817</t>
  </si>
  <si>
    <t>18001/32400 [===============&gt;..............] - ETA: 4:21 - loss: 0.3546 - accuracy: 0.8817</t>
  </si>
  <si>
    <t>18004/32400 [===============&gt;..............] - ETA: 4:21 - loss: 0.3546 - accuracy: 0.8817</t>
  </si>
  <si>
    <t>18007/32400 [===============&gt;..............] - ETA: 4:21 - loss: 0.3547 - accuracy: 0.8816</t>
  </si>
  <si>
    <t>18010/32400 [===============&gt;..............] - ETA: 4:20 - loss: 0.3547 - accuracy: 0.8816</t>
  </si>
  <si>
    <t>18013/32400 [===============&gt;..............] - ETA: 4:20 - loss: 0.3547 - accuracy: 0.8816</t>
  </si>
  <si>
    <t>18016/32400 [===============&gt;..............] - ETA: 4:20 - loss: 0.3548 - accuracy: 0.8816</t>
  </si>
  <si>
    <t>18019/32400 [===============&gt;..............] - ETA: 4:20 - loss: 0.3548 - accuracy: 0.8815</t>
  </si>
  <si>
    <t>18022/32400 [===============&gt;..............] - ETA: 4:20 - loss: 0.3548 - accuracy: 0.8815</t>
  </si>
  <si>
    <t>18025/32400 [===============&gt;..............] - ETA: 4:20 - loss: 0.3548 - accuracy: 0.8815</t>
  </si>
  <si>
    <t>18028/32400 [===============&gt;..............] - ETA: 4:20 - loss: 0.3549 - accuracy: 0.8815</t>
  </si>
  <si>
    <t>18031/32400 [===============&gt;..............] - ETA: 4:20 - loss: 0.3549 - accuracy: 0.8814</t>
  </si>
  <si>
    <t>18034/32400 [===============&gt;..............] - ETA: 4:20 - loss: 0.3549 - accuracy: 0.8814</t>
  </si>
  <si>
    <t>18038/32400 [===============&gt;..............] - ETA: 4:20 - loss: 0.3548 - accuracy: 0.8814</t>
  </si>
  <si>
    <t>18042/32400 [===============&gt;..............] - ETA: 4:20 - loss: 0.3547 - accuracy: 0.8815</t>
  </si>
  <si>
    <t>18046/32400 [===============&gt;..............] - ETA: 4:20 - loss: 0.3547 - accuracy: 0.8815</t>
  </si>
  <si>
    <t>18049/32400 [===============&gt;..............] - ETA: 4:20 - loss: 0.3546 - accuracy: 0.8815</t>
  </si>
  <si>
    <t>18052/32400 [===============&gt;..............] - ETA: 4:20 - loss: 0.3547 - accuracy: 0.8815</t>
  </si>
  <si>
    <t>18055/32400 [===============&gt;..............] - ETA: 4:20 - loss: 0.3547 - accuracy: 0.8814</t>
  </si>
  <si>
    <t>18058/32400 [===============&gt;..............] - ETA: 4:20 - loss: 0.3547 - accuracy: 0.8814</t>
  </si>
  <si>
    <t>18061/32400 [===============&gt;..............] - ETA: 4:20 - loss: 0.3547 - accuracy: 0.8814</t>
  </si>
  <si>
    <t>18065/32400 [===============&gt;..............] - ETA: 4:19 - loss: 0.3547 - accuracy: 0.8814</t>
  </si>
  <si>
    <t>18069/32400 [===============&gt;..............] - ETA: 4:19 - loss: 0.3546 - accuracy: 0.8814</t>
  </si>
  <si>
    <t>18073/32400 [===============&gt;..............] - ETA: 4:19 - loss: 0.3545 - accuracy: 0.8815</t>
  </si>
  <si>
    <t>18076/32400 [===============&gt;..............] - ETA: 4:19 - loss: 0.3546 - accuracy: 0.8814</t>
  </si>
  <si>
    <t>18079/32400 [===============&gt;..............] - ETA: 4:19 - loss: 0.3546 - accuracy: 0.8814</t>
  </si>
  <si>
    <t>18082/32400 [===============&gt;..............] - ETA: 4:19 - loss: 0.3546 - accuracy: 0.8814</t>
  </si>
  <si>
    <t>18085/32400 [===============&gt;..............] - ETA: 4:19 - loss: 0.3547 - accuracy: 0.8813</t>
  </si>
  <si>
    <t>18088/32400 [===============&gt;..............] - ETA: 4:19 - loss: 0.3547 - accuracy: 0.8813</t>
  </si>
  <si>
    <t>18091/32400 [===============&gt;..............] - ETA: 4:19 - loss: 0.3547 - accuracy: 0.8813</t>
  </si>
  <si>
    <t>18094/32400 [===============&gt;..............] - ETA: 4:19 - loss: 0.3547 - accuracy: 0.8813</t>
  </si>
  <si>
    <t>18098/32400 [===============&gt;..............] - ETA: 4:19 - loss: 0.3547 - accuracy: 0.8813</t>
  </si>
  <si>
    <t>18102/32400 [===============&gt;..............] - ETA: 4:19 - loss: 0.3546 - accuracy: 0.8813</t>
  </si>
  <si>
    <t>18105/32400 [===============&gt;..............] - ETA: 4:19 - loss: 0.3547 - accuracy: 0.8813</t>
  </si>
  <si>
    <t>18108/32400 [===============&gt;..............] - ETA: 4:19 - loss: 0.3547 - accuracy: 0.8813</t>
  </si>
  <si>
    <t>18111/32400 [===============&gt;..............] - ETA: 4:19 - loss: 0.3548 - accuracy: 0.8812</t>
  </si>
  <si>
    <t>18114/32400 [===============&gt;..............] - ETA: 4:19 - loss: 0.3548 - accuracy: 0.8812</t>
  </si>
  <si>
    <t>18117/32400 [===============&gt;..............] - ETA: 4:19 - loss: 0.3548 - accuracy: 0.8812</t>
  </si>
  <si>
    <t>18120/32400 [===============&gt;..............] - ETA: 4:19 - loss: 0.3548 - accuracy: 0.8811</t>
  </si>
  <si>
    <t>18123/32400 [===============&gt;..............] - ETA: 4:18 - loss: 0.3549 - accuracy: 0.8811</t>
  </si>
  <si>
    <t>18126/32400 [===============&gt;..............] - ETA: 4:18 - loss: 0.3549 - accuracy: 0.8811</t>
  </si>
  <si>
    <t>18129/32400 [===============&gt;..............] - ETA: 4:18 - loss: 0.3549 - accuracy: 0.8811</t>
  </si>
  <si>
    <t>18132/32400 [===============&gt;..............] - ETA: 4:18 - loss: 0.3549 - accuracy: 0.8810</t>
  </si>
  <si>
    <t>18135/32400 [===============&gt;..............] - ETA: 4:18 - loss: 0.3549 - accuracy: 0.8811</t>
  </si>
  <si>
    <t>18139/32400 [===============&gt;..............] - ETA: 4:18 - loss: 0.3548 - accuracy: 0.8811</t>
  </si>
  <si>
    <t>18143/32400 [===============&gt;..............] - ETA: 4:18 - loss: 0.3547 - accuracy: 0.8811</t>
  </si>
  <si>
    <t>18147/32400 [===============&gt;..............] - ETA: 4:18 - loss: 0.3547 - accuracy: 0.8811</t>
  </si>
  <si>
    <t>18150/32400 [===============&gt;..............] - ETA: 4:18 - loss: 0.3547 - accuracy: 0.8811</t>
  </si>
  <si>
    <t>18153/32400 [===============&gt;..............] - ETA: 4:18 - loss: 0.3547 - accuracy: 0.8811</t>
  </si>
  <si>
    <t>18156/32400 [===============&gt;..............] - ETA: 4:18 - loss: 0.3547 - accuracy: 0.8810</t>
  </si>
  <si>
    <t>18159/32400 [===============&gt;..............] - ETA: 4:18 - loss: 0.3547 - accuracy: 0.8810</t>
  </si>
  <si>
    <t>18163/32400 [===============&gt;..............] - ETA: 4:18 - loss: 0.3546 - accuracy: 0.8811</t>
  </si>
  <si>
    <t>18167/32400 [===============&gt;..............] - ETA: 4:18 - loss: 0.3546 - accuracy: 0.8811</t>
  </si>
  <si>
    <t>18171/32400 [===============&gt;..............] - ETA: 4:18 - loss: 0.3545 - accuracy: 0.8811</t>
  </si>
  <si>
    <t>18174/32400 [===============&gt;..............] - ETA: 4:18 - loss: 0.3546 - accuracy: 0.8811</t>
  </si>
  <si>
    <t>18177/32400 [===============&gt;..............] - ETA: 4:17 - loss: 0.3546 - accuracy: 0.8810</t>
  </si>
  <si>
    <t>18180/32400 [===============&gt;..............] - ETA: 4:17 - loss: 0.3546 - accuracy: 0.8810</t>
  </si>
  <si>
    <t>18183/32400 [===============&gt;..............] - ETA: 4:17 - loss: 0.3546 - accuracy: 0.8810</t>
  </si>
  <si>
    <t>18186/32400 [===============&gt;..............] - ETA: 4:17 - loss: 0.3547 - accuracy: 0.8810</t>
  </si>
  <si>
    <t>18189/32400 [===============&gt;..............] - ETA: 4:17 - loss: 0.3547 - accuracy: 0.8809</t>
  </si>
  <si>
    <t>18193/32400 [===============&gt;..............] - ETA: 4:17 - loss: 0.3547 - accuracy: 0.8809</t>
  </si>
  <si>
    <t>18197/32400 [===============&gt;..............] - ETA: 4:17 - loss: 0.3546 - accuracy: 0.8810</t>
  </si>
  <si>
    <t>18200/32400 [===============&gt;..............] - ETA: 4:17 - loss: 0.3546 - accuracy: 0.8809</t>
  </si>
  <si>
    <t>18203/32400 [===============&gt;..............] - ETA: 4:17 - loss: 0.3546 - accuracy: 0.8810</t>
  </si>
  <si>
    <t>18206/32400 [===============&gt;..............] - ETA: 4:17 - loss: 0.3546 - accuracy: 0.8809</t>
  </si>
  <si>
    <t>18209/32400 [===============&gt;..............] - ETA: 4:17 - loss: 0.3547 - accuracy: 0.8809</t>
  </si>
  <si>
    <t>18212/32400 [===============&gt;..............] - ETA: 4:17 - loss: 0.3547 - accuracy: 0.8809</t>
  </si>
  <si>
    <t>18215/32400 [===============&gt;..............] - ETA: 4:17 - loss: 0.3548 - accuracy: 0.8808</t>
  </si>
  <si>
    <t>18218/32400 [===============&gt;..............] - ETA: 4:17 - loss: 0.3548 - accuracy: 0.8808</t>
  </si>
  <si>
    <t>18221/32400 [===============&gt;..............] - ETA: 4:17 - loss: 0.3548 - accuracy: 0.8808</t>
  </si>
  <si>
    <t>18224/32400 [===============&gt;..............] - ETA: 4:17 - loss: 0.3549 - accuracy: 0.8807</t>
  </si>
  <si>
    <t>18227/32400 [===============&gt;..............] - ETA: 4:17 - loss: 0.3549 - accuracy: 0.8807</t>
  </si>
  <si>
    <t>18230/32400 [===============&gt;..............] - ETA: 4:17 - loss: 0.3549 - accuracy: 0.8807</t>
  </si>
  <si>
    <t>18233/32400 [===============&gt;..............] - ETA: 4:17 - loss: 0.3549 - accuracy: 0.8807</t>
  </si>
  <si>
    <t>18236/32400 [===============&gt;..............] - ETA: 4:16 - loss: 0.3549 - accuracy: 0.8807</t>
  </si>
  <si>
    <t>18240/32400 [===============&gt;..............] - ETA: 4:16 - loss: 0.3548 - accuracy: 0.8807</t>
  </si>
  <si>
    <t>18244/32400 [===============&gt;..............] - ETA: 4:16 - loss: 0.3548 - accuracy: 0.8807</t>
  </si>
  <si>
    <t>18247/32400 [===============&gt;..............] - ETA: 4:16 - loss: 0.3548 - accuracy: 0.8807</t>
  </si>
  <si>
    <t>18250/32400 [===============&gt;..............] - ETA: 4:16 - loss: 0.3547 - accuracy: 0.8807</t>
  </si>
  <si>
    <t>18253/32400 [===============&gt;..............] - ETA: 4:16 - loss: 0.3548 - accuracy: 0.8807</t>
  </si>
  <si>
    <t>18256/32400 [===============&gt;..............] - ETA: 4:16 - loss: 0.3548 - accuracy: 0.8807</t>
  </si>
  <si>
    <t>18259/32400 [===============&gt;..............] - ETA: 4:16 - loss: 0.3548 - accuracy: 0.8807</t>
  </si>
  <si>
    <t>18263/32400 [===============&gt;..............] - ETA: 4:16 - loss: 0.3547 - accuracy: 0.8807</t>
  </si>
  <si>
    <t>18267/32400 [===============&gt;..............] - ETA: 4:16 - loss: 0.3546 - accuracy: 0.8807</t>
  </si>
  <si>
    <t>18270/32400 [===============&gt;..............] - ETA: 4:16 - loss: 0.3547 - accuracy: 0.8807</t>
  </si>
  <si>
    <t>18273/32400 [===============&gt;..............] - ETA: 4:16 - loss: 0.3547 - accuracy: 0.8807</t>
  </si>
  <si>
    <t>18276/32400 [===============&gt;..............] - ETA: 4:16 - loss: 0.3548 - accuracy: 0.8806</t>
  </si>
  <si>
    <t>18279/32400 [===============&gt;..............] - ETA: 4:16 - loss: 0.3548 - accuracy: 0.8806</t>
  </si>
  <si>
    <t>18282/32400 [===============&gt;..............] - ETA: 4:16 - loss: 0.3548 - accuracy: 0.8806</t>
  </si>
  <si>
    <t>18285/32400 [===============&gt;..............] - ETA: 4:16 - loss: 0.3549 - accuracy: 0.8805</t>
  </si>
  <si>
    <t>18288/32400 [===============&gt;..............] - ETA: 4:16 - loss: 0.3549 - accuracy: 0.8805</t>
  </si>
  <si>
    <t>18291/32400 [===============&gt;..............] - ETA: 4:16 - loss: 0.3550 - accuracy: 0.8804</t>
  </si>
  <si>
    <t>18295/32400 [===============&gt;..............] - ETA: 4:15 - loss: 0.3549 - accuracy: 0.8805</t>
  </si>
  <si>
    <t>18299/32400 [===============&gt;..............] - ETA: 4:15 - loss: 0.3549 - accuracy: 0.8805</t>
  </si>
  <si>
    <t>18302/32400 [===============&gt;..............] - ETA: 4:15 - loss: 0.3549 - accuracy: 0.8805</t>
  </si>
  <si>
    <t>18305/32400 [===============&gt;..............] - ETA: 4:15 - loss: 0.3549 - accuracy: 0.8804</t>
  </si>
  <si>
    <t>18308/32400 [===============&gt;..............] - ETA: 4:15 - loss: 0.3550 - accuracy: 0.8804</t>
  </si>
  <si>
    <t>18311/32400 [===============&gt;..............] - ETA: 4:15 - loss: 0.3550 - accuracy: 0.8804</t>
  </si>
  <si>
    <t>18314/32400 [===============&gt;..............] - ETA: 4:15 - loss: 0.3550 - accuracy: 0.8803</t>
  </si>
  <si>
    <t>18317/32400 [===============&gt;..............] - ETA: 4:15 - loss: 0.3551 - accuracy: 0.8803</t>
  </si>
  <si>
    <t>18320/32400 [===============&gt;..............] - ETA: 4:15 - loss: 0.3551 - accuracy: 0.8803</t>
  </si>
  <si>
    <t>18323/32400 [===============&gt;..............] - ETA: 4:15 - loss: 0.3551 - accuracy: 0.8803</t>
  </si>
  <si>
    <t>18326/32400 [===============&gt;..............] - ETA: 4:15 - loss: 0.3551 - accuracy: 0.8802</t>
  </si>
  <si>
    <t>18329/32400 [===============&gt;..............] - ETA: 4:15 - loss: 0.3552 - accuracy: 0.8802</t>
  </si>
  <si>
    <t>18332/32400 [===============&gt;..............] - ETA: 4:15 - loss: 0.3552 - accuracy: 0.8802</t>
  </si>
  <si>
    <t>18335/32400 [===============&gt;..............] - ETA: 4:15 - loss: 0.3551 - accuracy: 0.8802</t>
  </si>
  <si>
    <t>18339/32400 [===============&gt;..............] - ETA: 4:15 - loss: 0.3551 - accuracy: 0.8802</t>
  </si>
  <si>
    <t>18343/32400 [===============&gt;..............] - ETA: 4:15 - loss: 0.3550 - accuracy: 0.8803</t>
  </si>
  <si>
    <t>18346/32400 [===============&gt;..............] - ETA: 4:15 - loss: 0.3550 - accuracy: 0.8803</t>
  </si>
  <si>
    <t>18350/32400 [===============&gt;..............] - ETA: 4:14 - loss: 0.3549 - accuracy: 0.8803</t>
  </si>
  <si>
    <t>18353/32400 [===============&gt;..............] - ETA: 4:14 - loss: 0.3550 - accuracy: 0.8802</t>
  </si>
  <si>
    <t>18356/32400 [===============&gt;..............] - ETA: 4:14 - loss: 0.3550 - accuracy: 0.8802</t>
  </si>
  <si>
    <t>18359/32400 [===============&gt;..............] - ETA: 4:14 - loss: 0.3549 - accuracy: 0.8802</t>
  </si>
  <si>
    <t>18363/32400 [================&gt;.............] - ETA: 4:14 - loss: 0.3549 - accuracy: 0.8803</t>
  </si>
  <si>
    <t>18366/32400 [================&gt;.............] - ETA: 4:14 - loss: 0.3548 - accuracy: 0.8803</t>
  </si>
  <si>
    <t>18370/32400 [================&gt;.............] - ETA: 4:14 - loss: 0.3548 - accuracy: 0.8803</t>
  </si>
  <si>
    <t>18373/32400 [================&gt;.............] - ETA: 4:14 - loss: 0.3549 - accuracy: 0.8802</t>
  </si>
  <si>
    <t>18376/32400 [================&gt;.............] - ETA: 4:14 - loss: 0.3549 - accuracy: 0.8802</t>
  </si>
  <si>
    <t>18379/32400 [================&gt;.............] - ETA: 4:14 - loss: 0.3549 - accuracy: 0.8802</t>
  </si>
  <si>
    <t>18382/32400 [================&gt;.............] - ETA: 4:14 - loss: 0.3550 - accuracy: 0.8801</t>
  </si>
  <si>
    <t>18385/32400 [================&gt;.............] - ETA: 4:14 - loss: 0.3550 - accuracy: 0.8801</t>
  </si>
  <si>
    <t>18388/32400 [================&gt;.............] - ETA: 4:14 - loss: 0.3551 - accuracy: 0.8801</t>
  </si>
  <si>
    <t>18391/32400 [================&gt;.............] - ETA: 4:14 - loss: 0.3551 - accuracy: 0.8800</t>
  </si>
  <si>
    <t>18395/32400 [================&gt;.............] - ETA: 4:14 - loss: 0.3551 - accuracy: 0.8800</t>
  </si>
  <si>
    <t>18399/32400 [================&gt;.............] - ETA: 4:14 - loss: 0.3551 - accuracy: 0.8800</t>
  </si>
  <si>
    <t>18402/32400 [================&gt;.............] - ETA: 4:14 - loss: 0.3551 - accuracy: 0.8801</t>
  </si>
  <si>
    <t>18405/32400 [================&gt;.............] - ETA: 4:14 - loss: 0.3551 - accuracy: 0.8800</t>
  </si>
  <si>
    <t>18408/32400 [================&gt;.............] - ETA: 4:13 - loss: 0.3552 - accuracy: 0.8800</t>
  </si>
  <si>
    <t>18411/32400 [================&gt;.............] - ETA: 4:13 - loss: 0.3552 - accuracy: 0.8799</t>
  </si>
  <si>
    <t>18414/32400 [================&gt;.............] - ETA: 4:13 - loss: 0.3552 - accuracy: 0.8799</t>
  </si>
  <si>
    <t>18417/32400 [================&gt;.............] - ETA: 4:13 - loss: 0.3553 - accuracy: 0.8799</t>
  </si>
  <si>
    <t>18420/32400 [================&gt;.............] - ETA: 4:13 - loss: 0.3553 - accuracy: 0.8799</t>
  </si>
  <si>
    <t>18423/32400 [================&gt;.............] - ETA: 4:13 - loss: 0.3553 - accuracy: 0.8798</t>
  </si>
  <si>
    <t>18426/32400 [================&gt;.............] - ETA: 4:13 - loss: 0.3553 - accuracy: 0.8798</t>
  </si>
  <si>
    <t>18429/32400 [================&gt;.............] - ETA: 4:13 - loss: 0.3553 - accuracy: 0.8798</t>
  </si>
  <si>
    <t>18433/32400 [================&gt;.............] - ETA: 4:13 - loss: 0.3552 - accuracy: 0.8798</t>
  </si>
  <si>
    <t>18436/32400 [================&gt;.............] - ETA: 4:13 - loss: 0.3552 - accuracy: 0.8798</t>
  </si>
  <si>
    <t>18439/32400 [================&gt;.............] - ETA: 4:13 - loss: 0.3552 - accuracy: 0.8799</t>
  </si>
  <si>
    <t>18443/32400 [================&gt;.............] - ETA: 4:13 - loss: 0.3551 - accuracy: 0.8799</t>
  </si>
  <si>
    <t>18447/32400 [================&gt;.............] - ETA: 4:13 - loss: 0.3551 - accuracy: 0.8799</t>
  </si>
  <si>
    <t>18451/32400 [================&gt;.............] - ETA: 4:13 - loss: 0.3550 - accuracy: 0.8799</t>
  </si>
  <si>
    <t>18454/32400 [================&gt;.............] - ETA: 4:13 - loss: 0.3550 - accuracy: 0.8799</t>
  </si>
  <si>
    <t>18457/32400 [================&gt;.............] - ETA: 4:13 - loss: 0.3550 - accuracy: 0.8799</t>
  </si>
  <si>
    <t>18461/32400 [================&gt;.............] - ETA: 4:13 - loss: 0.3549 - accuracy: 0.8799</t>
  </si>
  <si>
    <t>18464/32400 [================&gt;.............] - ETA: 4:12 - loss: 0.3549 - accuracy: 0.8799</t>
  </si>
  <si>
    <t>18467/32400 [================&gt;.............] - ETA: 4:12 - loss: 0.3549 - accuracy: 0.8799</t>
  </si>
  <si>
    <t>18470/32400 [================&gt;.............] - ETA: 4:12 - loss: 0.3548 - accuracy: 0.8799</t>
  </si>
  <si>
    <t>18473/32400 [================&gt;.............] - ETA: 4:12 - loss: 0.3549 - accuracy: 0.8799</t>
  </si>
  <si>
    <t>18476/32400 [================&gt;.............] - ETA: 4:12 - loss: 0.3549 - accuracy: 0.8799</t>
  </si>
  <si>
    <t>18479/32400 [================&gt;.............] - ETA: 4:12 - loss: 0.3550 - accuracy: 0.8798</t>
  </si>
  <si>
    <t>18482/32400 [================&gt;.............] - ETA: 4:12 - loss: 0.3550 - accuracy: 0.8798</t>
  </si>
  <si>
    <t>18485/32400 [================&gt;.............] - ETA: 4:12 - loss: 0.3550 - accuracy: 0.8798</t>
  </si>
  <si>
    <t>18488/32400 [================&gt;.............] - ETA: 4:12 - loss: 0.3551 - accuracy: 0.8798</t>
  </si>
  <si>
    <t>18491/32400 [================&gt;.............] - ETA: 4:12 - loss: 0.3551 - accuracy: 0.8797</t>
  </si>
  <si>
    <t>18494/32400 [================&gt;.............] - ETA: 4:12 - loss: 0.3551 - accuracy: 0.8797</t>
  </si>
  <si>
    <t>18497/32400 [================&gt;.............] - ETA: 4:12 - loss: 0.3551 - accuracy: 0.8797</t>
  </si>
  <si>
    <t>18500/32400 [================&gt;.............] - ETA: 4:12 - loss: 0.3551 - accuracy: 0.8797</t>
  </si>
  <si>
    <t>18504/32400 [================&gt;.............] - ETA: 4:12 - loss: 0.3551 - accuracy: 0.8797</t>
  </si>
  <si>
    <t>18507/32400 [================&gt;.............] - ETA: 4:12 - loss: 0.3551 - accuracy: 0.8797</t>
  </si>
  <si>
    <t>18510/32400 [================&gt;.............] - ETA: 4:12 - loss: 0.3552 - accuracy: 0.8797</t>
  </si>
  <si>
    <t>18513/32400 [================&gt;.............] - ETA: 4:12 - loss: 0.3552 - accuracy: 0.8797</t>
  </si>
  <si>
    <t>18516/32400 [================&gt;.............] - ETA: 4:12 - loss: 0.3552 - accuracy: 0.8796</t>
  </si>
  <si>
    <t>18519/32400 [================&gt;.............] - ETA: 4:12 - loss: 0.3552 - accuracy: 0.8796</t>
  </si>
  <si>
    <t>18522/32400 [================&gt;.............] - ETA: 4:12 - loss: 0.3553 - accuracy: 0.8796</t>
  </si>
  <si>
    <t>18525/32400 [================&gt;.............] - ETA: 4:11 - loss: 0.3553 - accuracy: 0.8796</t>
  </si>
  <si>
    <t>18528/32400 [================&gt;.............] - ETA: 4:11 - loss: 0.3552 - accuracy: 0.8796</t>
  </si>
  <si>
    <t>18531/32400 [================&gt;.............] - ETA: 4:11 - loss: 0.3552 - accuracy: 0.8796</t>
  </si>
  <si>
    <t>18534/32400 [================&gt;.............] - ETA: 4:11 - loss: 0.3552 - accuracy: 0.8796</t>
  </si>
  <si>
    <t>18538/32400 [================&gt;.............] - ETA: 4:11 - loss: 0.3552 - accuracy: 0.8796</t>
  </si>
  <si>
    <t>18542/32400 [================&gt;.............] - ETA: 4:11 - loss: 0.3551 - accuracy: 0.8796</t>
  </si>
  <si>
    <t>18546/32400 [================&gt;.............] - ETA: 4:11 - loss: 0.3550 - accuracy: 0.8796</t>
  </si>
  <si>
    <t>18550/32400 [================&gt;.............] - ETA: 4:11 - loss: 0.3550 - accuracy: 0.8796</t>
  </si>
  <si>
    <t>18553/32400 [================&gt;.............] - ETA: 4:11 - loss: 0.3549 - accuracy: 0.8797</t>
  </si>
  <si>
    <t>18557/32400 [================&gt;.............] - ETA: 4:11 - loss: 0.3549 - accuracy: 0.8797</t>
  </si>
  <si>
    <t>18560/32400 [================&gt;.............] - ETA: 4:11 - loss: 0.3548 - accuracy: 0.8797</t>
  </si>
  <si>
    <t>18563/32400 [================&gt;.............] - ETA: 4:11 - loss: 0.3548 - accuracy: 0.8797</t>
  </si>
  <si>
    <t>18566/32400 [================&gt;.............] - ETA: 4:11 - loss: 0.3548 - accuracy: 0.8797</t>
  </si>
  <si>
    <t>18570/32400 [================&gt;.............] - ETA: 4:11 - loss: 0.3548 - accuracy: 0.8797</t>
  </si>
  <si>
    <t>18573/32400 [================&gt;.............] - ETA: 4:11 - loss: 0.3548 - accuracy: 0.8797</t>
  </si>
  <si>
    <t>18576/32400 [================&gt;.............] - ETA: 4:11 - loss: 0.3549 - accuracy: 0.8796</t>
  </si>
  <si>
    <t>18579/32400 [================&gt;.............] - ETA: 4:10 - loss: 0.3549 - accuracy: 0.8796</t>
  </si>
  <si>
    <t>18582/32400 [================&gt;.............] - ETA: 4:10 - loss: 0.3549 - accuracy: 0.8796</t>
  </si>
  <si>
    <t>18585/32400 [================&gt;.............] - ETA: 4:10 - loss: 0.3550 - accuracy: 0.8795</t>
  </si>
  <si>
    <t>18588/32400 [================&gt;.............] - ETA: 4:10 - loss: 0.3550 - accuracy: 0.8795</t>
  </si>
  <si>
    <t>18591/32400 [================&gt;.............] - ETA: 4:10 - loss: 0.3550 - accuracy: 0.8795</t>
  </si>
  <si>
    <t>18594/32400 [================&gt;.............] - ETA: 4:10 - loss: 0.3551 - accuracy: 0.8795</t>
  </si>
  <si>
    <t>18597/32400 [================&gt;.............] - ETA: 4:10 - loss: 0.3551 - accuracy: 0.8794</t>
  </si>
  <si>
    <t>18600/32400 [================&gt;.............] - ETA: 4:10 - loss: 0.3551 - accuracy: 0.8794</t>
  </si>
  <si>
    <t>18603/32400 [================&gt;.............] - ETA: 4:10 - loss: 0.3551 - accuracy: 0.8794</t>
  </si>
  <si>
    <t>18606/32400 [================&gt;.............] - ETA: 4:10 - loss: 0.3551 - accuracy: 0.8794</t>
  </si>
  <si>
    <t>18609/32400 [================&gt;.............] - ETA: 4:10 - loss: 0.3552 - accuracy: 0.8794</t>
  </si>
  <si>
    <t>18612/32400 [================&gt;.............] - ETA: 4:10 - loss: 0.3552 - accuracy: 0.8793</t>
  </si>
  <si>
    <t>18615/32400 [================&gt;.............] - ETA: 4:10 - loss: 0.3553 - accuracy: 0.8793</t>
  </si>
  <si>
    <t>18618/32400 [================&gt;.............] - ETA: 4:10 - loss: 0.3553 - accuracy: 0.8793</t>
  </si>
  <si>
    <t>18621/32400 [================&gt;.............] - ETA: 4:10 - loss: 0.3553 - accuracy: 0.8792</t>
  </si>
  <si>
    <t>18624/32400 [================&gt;.............] - ETA: 4:10 - loss: 0.3553 - accuracy: 0.8792</t>
  </si>
  <si>
    <t>18627/32400 [================&gt;.............] - ETA: 4:10 - loss: 0.3553 - accuracy: 0.8792</t>
  </si>
  <si>
    <t>18630/32400 [================&gt;.............] - ETA: 4:10 - loss: 0.3553 - accuracy: 0.8792</t>
  </si>
  <si>
    <t>18633/32400 [================&gt;.............] - ETA: 4:10 - loss: 0.3553 - accuracy: 0.8792</t>
  </si>
  <si>
    <t>18636/32400 [================&gt;.............] - ETA: 4:10 - loss: 0.3554 - accuracy: 0.8792</t>
  </si>
  <si>
    <t>18639/32400 [================&gt;.............] - ETA: 4:09 - loss: 0.3554 - accuracy: 0.8792</t>
  </si>
  <si>
    <t>18643/32400 [================&gt;.............] - ETA: 4:09 - loss: 0.3553 - accuracy: 0.8792</t>
  </si>
  <si>
    <t>18647/32400 [================&gt;.............] - ETA: 4:09 - loss: 0.3552 - accuracy: 0.8792</t>
  </si>
  <si>
    <t>18651/32400 [================&gt;.............] - ETA: 4:09 - loss: 0.3552 - accuracy: 0.8792</t>
  </si>
  <si>
    <t>18655/32400 [================&gt;.............] - ETA: 4:09 - loss: 0.3551 - accuracy: 0.8793</t>
  </si>
  <si>
    <t>18658/32400 [================&gt;.............] - ETA: 4:09 - loss: 0.3551 - accuracy: 0.8793</t>
  </si>
  <si>
    <t>18661/32400 [================&gt;.............] - ETA: 4:09 - loss: 0.3551 - accuracy: 0.8793</t>
  </si>
  <si>
    <t>18664/32400 [================&gt;.............] - ETA: 4:09 - loss: 0.3551 - accuracy: 0.8792</t>
  </si>
  <si>
    <t>18667/32400 [================&gt;.............] - ETA: 4:09 - loss: 0.3551 - accuracy: 0.8792</t>
  </si>
  <si>
    <t>18670/32400 [================&gt;.............] - ETA: 4:09 - loss: 0.3551 - accuracy: 0.8792</t>
  </si>
  <si>
    <t>18673/32400 [================&gt;.............] - ETA: 4:09 - loss: 0.3551 - accuracy: 0.8792</t>
  </si>
  <si>
    <t>18676/32400 [================&gt;.............] - ETA: 4:09 - loss: 0.3552 - accuracy: 0.8792</t>
  </si>
  <si>
    <t>18679/32400 [================&gt;.............] - ETA: 4:09 - loss: 0.3552 - accuracy: 0.8791</t>
  </si>
  <si>
    <t>18682/32400 [================&gt;.............] - ETA: 4:09 - loss: 0.3552 - accuracy: 0.8791</t>
  </si>
  <si>
    <t>18685/32400 [================&gt;.............] - ETA: 4:09 - loss: 0.3553 - accuracy: 0.8791</t>
  </si>
  <si>
    <t>18688/32400 [================&gt;.............] - ETA: 4:09 - loss: 0.3553 - accuracy: 0.8790</t>
  </si>
  <si>
    <t>18691/32400 [================&gt;.............] - ETA: 4:09 - loss: 0.3554 - accuracy: 0.8790</t>
  </si>
  <si>
    <t>18694/32400 [================&gt;.............] - ETA: 4:09 - loss: 0.3554 - accuracy: 0.8790</t>
  </si>
  <si>
    <t>18697/32400 [================&gt;.............] - ETA: 4:08 - loss: 0.3555 - accuracy: 0.8789</t>
  </si>
  <si>
    <t>18700/32400 [================&gt;.............] - ETA: 4:08 - loss: 0.3555 - accuracy: 0.8789</t>
  </si>
  <si>
    <t>18703/32400 [================&gt;.............] - ETA: 4:08 - loss: 0.3554 - accuracy: 0.8789</t>
  </si>
  <si>
    <t>18706/32400 [================&gt;.............] - ETA: 4:08 - loss: 0.3555 - accuracy: 0.8789</t>
  </si>
  <si>
    <t>18709/32400 [================&gt;.............] - ETA: 4:08 - loss: 0.3555 - accuracy: 0.8789</t>
  </si>
  <si>
    <t>18712/32400 [================&gt;.............] - ETA: 4:08 - loss: 0.3556 - accuracy: 0.8788</t>
  </si>
  <si>
    <t>18715/32400 [================&gt;.............] - ETA: 4:08 - loss: 0.3556 - accuracy: 0.8788</t>
  </si>
  <si>
    <t>18718/32400 [================&gt;.............] - ETA: 4:08 - loss: 0.3557 - accuracy: 0.8787</t>
  </si>
  <si>
    <t>18721/32400 [================&gt;.............] - ETA: 4:08 - loss: 0.3557 - accuracy: 0.8787</t>
  </si>
  <si>
    <t>18724/32400 [================&gt;.............] - ETA: 4:08 - loss: 0.3557 - accuracy: 0.8787</t>
  </si>
  <si>
    <t>18728/32400 [================&gt;.............] - ETA: 4:08 - loss: 0.3556 - accuracy: 0.8787</t>
  </si>
  <si>
    <t>18731/32400 [================&gt;.............] - ETA: 4:08 - loss: 0.3557 - accuracy: 0.8787</t>
  </si>
  <si>
    <t>18734/32400 [================&gt;.............] - ETA: 4:08 - loss: 0.3557 - accuracy: 0.8787</t>
  </si>
  <si>
    <t>18737/32400 [================&gt;.............] - ETA: 4:08 - loss: 0.3557 - accuracy: 0.8786</t>
  </si>
  <si>
    <t>18741/32400 [================&gt;.............] - ETA: 4:08 - loss: 0.3557 - accuracy: 0.8787</t>
  </si>
  <si>
    <t>18745/32400 [================&gt;.............] - ETA: 4:08 - loss: 0.3556 - accuracy: 0.8787</t>
  </si>
  <si>
    <t>18748/32400 [================&gt;.............] - ETA: 4:08 - loss: 0.3556 - accuracy: 0.8787</t>
  </si>
  <si>
    <t>18752/32400 [================&gt;.............] - ETA: 4:08 - loss: 0.3555 - accuracy: 0.8787</t>
  </si>
  <si>
    <t>18755/32400 [================&gt;.............] - ETA: 4:07 - loss: 0.3555 - accuracy: 0.8787</t>
  </si>
  <si>
    <t>18758/32400 [================&gt;.............] - ETA: 4:07 - loss: 0.3555 - accuracy: 0.8787</t>
  </si>
  <si>
    <t>18761/32400 [================&gt;.............] - ETA: 4:07 - loss: 0.3555 - accuracy: 0.8787</t>
  </si>
  <si>
    <t>18764/32400 [================&gt;.............] - ETA: 4:07 - loss: 0.3555 - accuracy: 0.8787</t>
  </si>
  <si>
    <t>18767/32400 [================&gt;.............] - ETA: 4:07 - loss: 0.3555 - accuracy: 0.8787</t>
  </si>
  <si>
    <t>18770/32400 [================&gt;.............] - ETA: 4:07 - loss: 0.3555 - accuracy: 0.8787</t>
  </si>
  <si>
    <t>18773/32400 [================&gt;.............] - ETA: 4:07 - loss: 0.3555 - accuracy: 0.8786</t>
  </si>
  <si>
    <t>18776/32400 [================&gt;.............] - ETA: 4:07 - loss: 0.3556 - accuracy: 0.8786</t>
  </si>
  <si>
    <t>18779/32400 [================&gt;.............] - ETA: 4:07 - loss: 0.3556 - accuracy: 0.8786</t>
  </si>
  <si>
    <t>18782/32400 [================&gt;.............] - ETA: 4:07 - loss: 0.3557 - accuracy: 0.8785</t>
  </si>
  <si>
    <t>18785/32400 [================&gt;.............] - ETA: 4:07 - loss: 0.3557 - accuracy: 0.8785</t>
  </si>
  <si>
    <t>18788/32400 [================&gt;.............] - ETA: 4:07 - loss: 0.3558 - accuracy: 0.8785</t>
  </si>
  <si>
    <t>18791/32400 [================&gt;.............] - ETA: 4:07 - loss: 0.3558 - accuracy: 0.8784</t>
  </si>
  <si>
    <t>18794/32400 [================&gt;.............] - ETA: 4:07 - loss: 0.3558 - accuracy: 0.8784</t>
  </si>
  <si>
    <t>18797/32400 [================&gt;.............] - ETA: 4:07 - loss: 0.3559 - accuracy: 0.8784</t>
  </si>
  <si>
    <t>18800/32400 [================&gt;.............] - ETA: 4:07 - loss: 0.3559 - accuracy: 0.8784</t>
  </si>
  <si>
    <t>18804/32400 [================&gt;.............] - ETA: 4:07 - loss: 0.3559 - accuracy: 0.8784</t>
  </si>
  <si>
    <t>18807/32400 [================&gt;.............] - ETA: 4:07 - loss: 0.3559 - accuracy: 0.8783</t>
  </si>
  <si>
    <t>18810/32400 [================&gt;.............] - ETA: 4:07 - loss: 0.3560 - accuracy: 0.8783</t>
  </si>
  <si>
    <t>18813/32400 [================&gt;.............] - ETA: 4:07 - loss: 0.3560 - accuracy: 0.8782</t>
  </si>
  <si>
    <t>18816/32400 [================&gt;.............] - ETA: 4:06 - loss: 0.3560 - accuracy: 0.8782</t>
  </si>
  <si>
    <t>18819/32400 [================&gt;.............] - ETA: 4:06 - loss: 0.3561 - accuracy: 0.8782</t>
  </si>
  <si>
    <t>18822/32400 [================&gt;.............] - ETA: 4:06 - loss: 0.3560 - accuracy: 0.8782</t>
  </si>
  <si>
    <t>18825/32400 [================&gt;.............] - ETA: 4:06 - loss: 0.3560 - accuracy: 0.8782</t>
  </si>
  <si>
    <t>18828/32400 [================&gt;.............] - ETA: 4:06 - loss: 0.3561 - accuracy: 0.8782</t>
  </si>
  <si>
    <t>18831/32400 [================&gt;.............] - ETA: 4:06 - loss: 0.3561 - accuracy: 0.8781</t>
  </si>
  <si>
    <t>18834/32400 [================&gt;.............] - ETA: 4:06 - loss: 0.3561 - accuracy: 0.8781</t>
  </si>
  <si>
    <t>18837/32400 [================&gt;.............] - ETA: 4:06 - loss: 0.3562 - accuracy: 0.8781</t>
  </si>
  <si>
    <t>18841/32400 [================&gt;.............] - ETA: 4:06 - loss: 0.3561 - accuracy: 0.8781</t>
  </si>
  <si>
    <t>18845/32400 [================&gt;.............] - ETA: 4:06 - loss: 0.3560 - accuracy: 0.8781</t>
  </si>
  <si>
    <t>18849/32400 [================&gt;.............] - ETA: 4:06 - loss: 0.3560 - accuracy: 0.8782</t>
  </si>
  <si>
    <t>18852/32400 [================&gt;.............] - ETA: 4:06 - loss: 0.3559 - accuracy: 0.8782</t>
  </si>
  <si>
    <t>18855/32400 [================&gt;.............] - ETA: 4:06 - loss: 0.3559 - accuracy: 0.8782</t>
  </si>
  <si>
    <t>18858/32400 [================&gt;.............] - ETA: 4:06 - loss: 0.3559 - accuracy: 0.8781</t>
  </si>
  <si>
    <t>18861/32400 [================&gt;.............] - ETA: 4:06 - loss: 0.3559 - accuracy: 0.8781</t>
  </si>
  <si>
    <t>18864/32400 [================&gt;.............] - ETA: 4:06 - loss: 0.3559 - accuracy: 0.8781</t>
  </si>
  <si>
    <t>18867/32400 [================&gt;.............] - ETA: 4:06 - loss: 0.3559 - accuracy: 0.8781</t>
  </si>
  <si>
    <t>18870/32400 [================&gt;.............] - ETA: 4:06 - loss: 0.3559 - accuracy: 0.8781</t>
  </si>
  <si>
    <t>18873/32400 [================&gt;.............] - ETA: 4:05 - loss: 0.3559 - accuracy: 0.8781</t>
  </si>
  <si>
    <t>18876/32400 [================&gt;.............] - ETA: 4:05 - loss: 0.3560 - accuracy: 0.8781</t>
  </si>
  <si>
    <t>18879/32400 [================&gt;.............] - ETA: 4:05 - loss: 0.3560 - accuracy: 0.8780</t>
  </si>
  <si>
    <t>18882/32400 [================&gt;.............] - ETA: 4:05 - loss: 0.3560 - accuracy: 0.8780</t>
  </si>
  <si>
    <t>18885/32400 [================&gt;.............] - ETA: 4:05 - loss: 0.3560 - accuracy: 0.8780</t>
  </si>
  <si>
    <t>18888/32400 [================&gt;.............] - ETA: 4:05 - loss: 0.3561 - accuracy: 0.8779</t>
  </si>
  <si>
    <t>18891/32400 [================&gt;.............] - ETA: 4:05 - loss: 0.3561 - accuracy: 0.8779</t>
  </si>
  <si>
    <t>18894/32400 [================&gt;.............] - ETA: 4:05 - loss: 0.3561 - accuracy: 0.8779</t>
  </si>
  <si>
    <t>18897/32400 [================&gt;.............] - ETA: 4:05 - loss: 0.3561 - accuracy: 0.8779</t>
  </si>
  <si>
    <t>18900/32400 [================&gt;.............] - ETA: 4:05 - loss: 0.3562 - accuracy: 0.8779</t>
  </si>
  <si>
    <t>18904/32400 [================&gt;.............] - ETA: 4:05 - loss: 0.3561 - accuracy: 0.8779</t>
  </si>
  <si>
    <t>18907/32400 [================&gt;.............] - ETA: 4:05 - loss: 0.3562 - accuracy: 0.8779</t>
  </si>
  <si>
    <t>18910/32400 [================&gt;.............] - ETA: 4:05 - loss: 0.3562 - accuracy: 0.8778</t>
  </si>
  <si>
    <t>18913/32400 [================&gt;.............] - ETA: 4:05 - loss: 0.3562 - accuracy: 0.8778</t>
  </si>
  <si>
    <t>18916/32400 [================&gt;.............] - ETA: 4:05 - loss: 0.3563 - accuracy: 0.8778</t>
  </si>
  <si>
    <t>18919/32400 [================&gt;.............] - ETA: 4:05 - loss: 0.3563 - accuracy: 0.8778</t>
  </si>
  <si>
    <t>18922/32400 [================&gt;.............] - ETA: 4:05 - loss: 0.3562 - accuracy: 0.8778</t>
  </si>
  <si>
    <t>18925/32400 [================&gt;.............] - ETA: 4:05 - loss: 0.3562 - accuracy: 0.8778</t>
  </si>
  <si>
    <t>18928/32400 [================&gt;.............] - ETA: 4:05 - loss: 0.3562 - accuracy: 0.8778</t>
  </si>
  <si>
    <t>18931/32400 [================&gt;.............] - ETA: 4:04 - loss: 0.3563 - accuracy: 0.8777</t>
  </si>
  <si>
    <t>18934/32400 [================&gt;.............] - ETA: 4:04 - loss: 0.3563 - accuracy: 0.8777</t>
  </si>
  <si>
    <t>18937/32400 [================&gt;.............] - ETA: 4:04 - loss: 0.3563 - accuracy: 0.8777</t>
  </si>
  <si>
    <t>18940/32400 [================&gt;.............] - ETA: 4:04 - loss: 0.3563 - accuracy: 0.8777</t>
  </si>
  <si>
    <t>18944/32400 [================&gt;.............] - ETA: 4:04 - loss: 0.3562 - accuracy: 0.8777</t>
  </si>
  <si>
    <t>18947/32400 [================&gt;.............] - ETA: 4:04 - loss: 0.3561 - accuracy: 0.8777</t>
  </si>
  <si>
    <t>18950/32400 [================&gt;.............] - ETA: 4:04 - loss: 0.3562 - accuracy: 0.8777</t>
  </si>
  <si>
    <t>18953/32400 [================&gt;.............] - ETA: 4:04 - loss: 0.3561 - accuracy: 0.8777</t>
  </si>
  <si>
    <t>18956/32400 [================&gt;.............] - ETA: 4:04 - loss: 0.3561 - accuracy: 0.8777</t>
  </si>
  <si>
    <t>18959/32400 [================&gt;.............] - ETA: 4:04 - loss: 0.3561 - accuracy: 0.8777</t>
  </si>
  <si>
    <t>18962/32400 [================&gt;.............] - ETA: 4:04 - loss: 0.3562 - accuracy: 0.8777</t>
  </si>
  <si>
    <t>18965/32400 [================&gt;.............] - ETA: 4:04 - loss: 0.3562 - accuracy: 0.8776</t>
  </si>
  <si>
    <t>18968/32400 [================&gt;.............] - ETA: 4:04 - loss: 0.3562 - accuracy: 0.8776</t>
  </si>
  <si>
    <t>18971/32400 [================&gt;.............] - ETA: 4:04 - loss: 0.3562 - accuracy: 0.8776</t>
  </si>
  <si>
    <t>18974/32400 [================&gt;.............] - ETA: 4:04 - loss: 0.3562 - accuracy: 0.8776</t>
  </si>
  <si>
    <t>18977/32400 [================&gt;.............] - ETA: 4:04 - loss: 0.3563 - accuracy: 0.8776</t>
  </si>
  <si>
    <t>18980/32400 [================&gt;.............] - ETA: 4:04 - loss: 0.3562 - accuracy: 0.8776</t>
  </si>
  <si>
    <t>18983/32400 [================&gt;.............] - ETA: 4:04 - loss: 0.3563 - accuracy: 0.8775</t>
  </si>
  <si>
    <t>18986/32400 [================&gt;.............] - ETA: 4:04 - loss: 0.3563 - accuracy: 0.8775</t>
  </si>
  <si>
    <t>18989/32400 [================&gt;.............] - ETA: 4:03 - loss: 0.3563 - accuracy: 0.8775</t>
  </si>
  <si>
    <t>18993/32400 [================&gt;.............] - ETA: 4:03 - loss: 0.3563 - accuracy: 0.8775</t>
  </si>
  <si>
    <t>18996/32400 [================&gt;.............] - ETA: 4:03 - loss: 0.3563 - accuracy: 0.8775</t>
  </si>
  <si>
    <t>18999/32400 [================&gt;.............] - ETA: 4:03 - loss: 0.3564 - accuracy: 0.8775</t>
  </si>
  <si>
    <t>19003/32400 [================&gt;.............] - ETA: 4:03 - loss: 0.3563 - accuracy: 0.8775</t>
  </si>
  <si>
    <t>19006/32400 [================&gt;.............] - ETA: 4:03 - loss: 0.3563 - accuracy: 0.8775</t>
  </si>
  <si>
    <t>19009/32400 [================&gt;.............] - ETA: 4:03 - loss: 0.3564 - accuracy: 0.8774</t>
  </si>
  <si>
    <t>19012/32400 [================&gt;.............] - ETA: 4:03 - loss: 0.3564 - accuracy: 0.8774</t>
  </si>
  <si>
    <t>19015/32400 [================&gt;.............] - ETA: 4:03 - loss: 0.3564 - accuracy: 0.8774</t>
  </si>
  <si>
    <t>19018/32400 [================&gt;.............] - ETA: 4:03 - loss: 0.3564 - accuracy: 0.8774</t>
  </si>
  <si>
    <t>19021/32400 [================&gt;.............] - ETA: 4:03 - loss: 0.3564 - accuracy: 0.8774</t>
  </si>
  <si>
    <t>19024/32400 [================&gt;.............] - ETA: 4:03 - loss: 0.3564 - accuracy: 0.8774</t>
  </si>
  <si>
    <t>19027/32400 [================&gt;.............] - ETA: 4:03 - loss: 0.3564 - accuracy: 0.8773</t>
  </si>
  <si>
    <t>19030/32400 [================&gt;.............] - ETA: 4:03 - loss: 0.3564 - accuracy: 0.8773</t>
  </si>
  <si>
    <t>19033/32400 [================&gt;.............] - ETA: 4:03 - loss: 0.3564 - accuracy: 0.8773</t>
  </si>
  <si>
    <t>19036/32400 [================&gt;.............] - ETA: 4:03 - loss: 0.3565 - accuracy: 0.8773</t>
  </si>
  <si>
    <t>19039/32400 [================&gt;.............] - ETA: 4:03 - loss: 0.3565 - accuracy: 0.8773</t>
  </si>
  <si>
    <t>19043/32400 [================&gt;.............] - ETA: 4:03 - loss: 0.3564 - accuracy: 0.8773</t>
  </si>
  <si>
    <t>19046/32400 [================&gt;.............] - ETA: 4:02 - loss: 0.3563 - accuracy: 0.8773</t>
  </si>
  <si>
    <t>19049/32400 [================&gt;.............] - ETA: 4:02 - loss: 0.3564 - accuracy: 0.8773</t>
  </si>
  <si>
    <t>19052/32400 [================&gt;.............] - ETA: 4:02 - loss: 0.3564 - accuracy: 0.8773</t>
  </si>
  <si>
    <t>19055/32400 [================&gt;.............] - ETA: 4:02 - loss: 0.3564 - accuracy: 0.8773</t>
  </si>
  <si>
    <t>19058/32400 [================&gt;.............] - ETA: 4:02 - loss: 0.3564 - accuracy: 0.8773</t>
  </si>
  <si>
    <t>19061/32400 [================&gt;.............] - ETA: 4:02 - loss: 0.3564 - accuracy: 0.8772</t>
  </si>
  <si>
    <t>19064/32400 [================&gt;.............] - ETA: 4:02 - loss: 0.3564 - accuracy: 0.8772</t>
  </si>
  <si>
    <t>19067/32400 [================&gt;.............] - ETA: 4:02 - loss: 0.3564 - accuracy: 0.8772</t>
  </si>
  <si>
    <t>19070/32400 [================&gt;.............] - ETA: 4:02 - loss: 0.3564 - accuracy: 0.8772</t>
  </si>
  <si>
    <t>19073/32400 [================&gt;.............] - ETA: 4:02 - loss: 0.3564 - accuracy: 0.8772</t>
  </si>
  <si>
    <t>19076/32400 [================&gt;.............] - ETA: 4:02 - loss: 0.3564 - accuracy: 0.8771</t>
  </si>
  <si>
    <t>19079/32400 [================&gt;.............] - ETA: 4:02 - loss: 0.3565 - accuracy: 0.8771</t>
  </si>
  <si>
    <t>19082/32400 [================&gt;.............] - ETA: 4:02 - loss: 0.3565 - accuracy: 0.8771</t>
  </si>
  <si>
    <t>19085/32400 [================&gt;.............] - ETA: 4:02 - loss: 0.3565 - accuracy: 0.8771</t>
  </si>
  <si>
    <t>19088/32400 [================&gt;.............] - ETA: 4:02 - loss: 0.3566 - accuracy: 0.8770</t>
  </si>
  <si>
    <t>19092/32400 [================&gt;.............] - ETA: 4:02 - loss: 0.3565 - accuracy: 0.8770</t>
  </si>
  <si>
    <t>19095/32400 [================&gt;.............] - ETA: 4:02 - loss: 0.3565 - accuracy: 0.8771</t>
  </si>
  <si>
    <t>19098/32400 [================&gt;.............] - ETA: 4:02 - loss: 0.3566 - accuracy: 0.8770</t>
  </si>
  <si>
    <t>19101/32400 [================&gt;.............] - ETA: 4:02 - loss: 0.3565 - accuracy: 0.8770</t>
  </si>
  <si>
    <t>19105/32400 [================&gt;.............] - ETA: 4:01 - loss: 0.3565 - accuracy: 0.8770</t>
  </si>
  <si>
    <t>19108/32400 [================&gt;.............] - ETA: 4:01 - loss: 0.3565 - accuracy: 0.8770</t>
  </si>
  <si>
    <t>19111/32400 [================&gt;.............] - ETA: 4:01 - loss: 0.3566 - accuracy: 0.8770</t>
  </si>
  <si>
    <t>19114/32400 [================&gt;.............] - ETA: 4:01 - loss: 0.3566 - accuracy: 0.8770</t>
  </si>
  <si>
    <t>19117/32400 [================&gt;.............] - ETA: 4:01 - loss: 0.3566 - accuracy: 0.8770</t>
  </si>
  <si>
    <t>19120/32400 [================&gt;.............] - ETA: 4:01 - loss: 0.3566 - accuracy: 0.8770</t>
  </si>
  <si>
    <t>19123/32400 [================&gt;.............] - ETA: 4:01 - loss: 0.3566 - accuracy: 0.8769</t>
  </si>
  <si>
    <t>19126/32400 [================&gt;.............] - ETA: 4:01 - loss: 0.3566 - accuracy: 0.8769</t>
  </si>
  <si>
    <t>19129/32400 [================&gt;.............] - ETA: 4:01 - loss: 0.3566 - accuracy: 0.8769</t>
  </si>
  <si>
    <t>19132/32400 [================&gt;.............] - ETA: 4:01 - loss: 0.3566 - accuracy: 0.8769</t>
  </si>
  <si>
    <t>19135/32400 [================&gt;.............] - ETA: 4:01 - loss: 0.3567 - accuracy: 0.8769</t>
  </si>
  <si>
    <t>19138/32400 [================&gt;.............] - ETA: 4:01 - loss: 0.3567 - accuracy: 0.8768</t>
  </si>
  <si>
    <t>19141/32400 [================&gt;.............] - ETA: 4:01 - loss: 0.3567 - accuracy: 0.8768</t>
  </si>
  <si>
    <t>19144/32400 [================&gt;.............] - ETA: 4:01 - loss: 0.3566 - accuracy: 0.8769</t>
  </si>
  <si>
    <t>19147/32400 [================&gt;.............] - ETA: 4:01 - loss: 0.3566 - accuracy: 0.8768</t>
  </si>
  <si>
    <t>19150/32400 [================&gt;.............] - ETA: 4:01 - loss: 0.3566 - accuracy: 0.8768</t>
  </si>
  <si>
    <t>19153/32400 [================&gt;.............] - ETA: 4:01 - loss: 0.3566 - accuracy: 0.8768</t>
  </si>
  <si>
    <t>19156/32400 [================&gt;.............] - ETA: 4:01 - loss: 0.3566 - accuracy: 0.8768</t>
  </si>
  <si>
    <t>19159/32400 [================&gt;.............] - ETA: 4:01 - loss: 0.3566 - accuracy: 0.8768</t>
  </si>
  <si>
    <t>19162/32400 [================&gt;.............] - ETA: 4:00 - loss: 0.3567 - accuracy: 0.8768</t>
  </si>
  <si>
    <t>19165/32400 [================&gt;.............] - ETA: 4:00 - loss: 0.3567 - accuracy: 0.8767</t>
  </si>
  <si>
    <t>19168/32400 [================&gt;.............] - ETA: 4:00 - loss: 0.3567 - accuracy: 0.8767</t>
  </si>
  <si>
    <t>19171/32400 [================&gt;.............] - ETA: 4:00 - loss: 0.3567 - accuracy: 0.8767</t>
  </si>
  <si>
    <t>19174/32400 [================&gt;.............] - ETA: 4:00 - loss: 0.3567 - accuracy: 0.8767</t>
  </si>
  <si>
    <t>19177/32400 [================&gt;.............] - ETA: 4:00 - loss: 0.3568 - accuracy: 0.8767</t>
  </si>
  <si>
    <t>19180/32400 [================&gt;.............] - ETA: 4:00 - loss: 0.3568 - accuracy: 0.8766</t>
  </si>
  <si>
    <t>19183/32400 [================&gt;.............] - ETA: 4:00 - loss: 0.3568 - accuracy: 0.8766</t>
  </si>
  <si>
    <t>19186/32400 [================&gt;.............] - ETA: 4:00 - loss: 0.3568 - accuracy: 0.8766</t>
  </si>
  <si>
    <t>19189/32400 [================&gt;.............] - ETA: 4:00 - loss: 0.3568 - accuracy: 0.8766</t>
  </si>
  <si>
    <t>19193/32400 [================&gt;.............] - ETA: 4:00 - loss: 0.3568 - accuracy: 0.8766</t>
  </si>
  <si>
    <t>19196/32400 [================&gt;.............] - ETA: 4:00 - loss: 0.3568 - accuracy: 0.8766</t>
  </si>
  <si>
    <t>19199/32400 [================&gt;.............] - ETA: 4:00 - loss: 0.3568 - accuracy: 0.8766</t>
  </si>
  <si>
    <t>19202/32400 [================&gt;.............] - ETA: 4:00 - loss: 0.3568 - accuracy: 0.8766</t>
  </si>
  <si>
    <t>19205/32400 [================&gt;.............] - ETA: 4:00 - loss: 0.3568 - accuracy: 0.8766</t>
  </si>
  <si>
    <t>19208/32400 [================&gt;.............] - ETA: 4:00 - loss: 0.3568 - accuracy: 0.8766</t>
  </si>
  <si>
    <t>19211/32400 [================&gt;.............] - ETA: 4:00 - loss: 0.3569 - accuracy: 0.8765</t>
  </si>
  <si>
    <t>19214/32400 [================&gt;.............] - ETA: 4:00 - loss: 0.3569 - accuracy: 0.8765</t>
  </si>
  <si>
    <t>19217/32400 [================&gt;.............] - ETA: 4:00 - loss: 0.3568 - accuracy: 0.8765</t>
  </si>
  <si>
    <t>19220/32400 [================&gt;.............] - ETA: 4:00 - loss: 0.3568 - accuracy: 0.8765</t>
  </si>
  <si>
    <t>19223/32400 [================&gt;.............] - ETA: 3:59 - loss: 0.3569 - accuracy: 0.8765</t>
  </si>
  <si>
    <t>19226/32400 [================&gt;.............] - ETA: 3:59 - loss: 0.3569 - accuracy: 0.8765</t>
  </si>
  <si>
    <t>19229/32400 [================&gt;.............] - ETA: 3:59 - loss: 0.3569 - accuracy: 0.8764</t>
  </si>
  <si>
    <t>19232/32400 [================&gt;.............] - ETA: 3:59 - loss: 0.3570 - accuracy: 0.8764</t>
  </si>
  <si>
    <t>19235/32400 [================&gt;.............] - ETA: 3:59 - loss: 0.3570 - accuracy: 0.8764</t>
  </si>
  <si>
    <t>19238/32400 [================&gt;.............] - ETA: 3:59 - loss: 0.3570 - accuracy: 0.8763</t>
  </si>
  <si>
    <t>19241/32400 [================&gt;.............] - ETA: 3:59 - loss: 0.3570 - accuracy: 0.8763</t>
  </si>
  <si>
    <t>19244/32400 [================&gt;.............] - ETA: 3:59 - loss: 0.3570 - accuracy: 0.8763</t>
  </si>
  <si>
    <t>19247/32400 [================&gt;.............] - ETA: 3:59 - loss: 0.3571 - accuracy: 0.8763</t>
  </si>
  <si>
    <t>19250/32400 [================&gt;.............] - ETA: 3:59 - loss: 0.3571 - accuracy: 0.8763</t>
  </si>
  <si>
    <t>19253/32400 [================&gt;.............] - ETA: 3:59 - loss: 0.3571 - accuracy: 0.8763</t>
  </si>
  <si>
    <t>19256/32400 [================&gt;.............] - ETA: 3:59 - loss: 0.3571 - accuracy: 0.8763</t>
  </si>
  <si>
    <t>19259/32400 [================&gt;.............] - ETA: 3:59 - loss: 0.3571 - accuracy: 0.8762</t>
  </si>
  <si>
    <t>19262/32400 [================&gt;.............] - ETA: 3:59 - loss: 0.3571 - accuracy: 0.8762</t>
  </si>
  <si>
    <t>19265/32400 [================&gt;.............] - ETA: 3:59 - loss: 0.3571 - accuracy: 0.8762</t>
  </si>
  <si>
    <t>19268/32400 [================&gt;.............] - ETA: 3:59 - loss: 0.3571 - accuracy: 0.8762</t>
  </si>
  <si>
    <t>19271/32400 [================&gt;.............] - ETA: 3:59 - loss: 0.3571 - accuracy: 0.8762</t>
  </si>
  <si>
    <t>19274/32400 [================&gt;.............] - ETA: 3:59 - loss: 0.3571 - accuracy: 0.8762</t>
  </si>
  <si>
    <t>19277/32400 [================&gt;.............] - ETA: 3:59 - loss: 0.3572 - accuracy: 0.8761</t>
  </si>
  <si>
    <t>19280/32400 [================&gt;.............] - ETA: 3:59 - loss: 0.3572 - accuracy: 0.8761</t>
  </si>
  <si>
    <t>19283/32400 [================&gt;.............] - ETA: 3:58 - loss: 0.3573 - accuracy: 0.8761</t>
  </si>
  <si>
    <t>19286/32400 [================&gt;.............] - ETA: 3:58 - loss: 0.3573 - accuracy: 0.8761</t>
  </si>
  <si>
    <t>19289/32400 [================&gt;.............] - ETA: 3:58 - loss: 0.3572 - accuracy: 0.8761</t>
  </si>
  <si>
    <t>19292/32400 [================&gt;.............] - ETA: 3:58 - loss: 0.3572 - accuracy: 0.8761</t>
  </si>
  <si>
    <t>19296/32400 [================&gt;.............] - ETA: 3:58 - loss: 0.3572 - accuracy: 0.8761</t>
  </si>
  <si>
    <t>19299/32400 [================&gt;.............] - ETA: 3:58 - loss: 0.3573 - accuracy: 0.8761</t>
  </si>
  <si>
    <t>19302/32400 [================&gt;.............] - ETA: 3:58 - loss: 0.3572 - accuracy: 0.8761</t>
  </si>
  <si>
    <t>19305/32400 [================&gt;.............] - ETA: 3:58 - loss: 0.3573 - accuracy: 0.8760</t>
  </si>
  <si>
    <t>19308/32400 [================&gt;.............] - ETA: 3:58 - loss: 0.3573 - accuracy: 0.8760</t>
  </si>
  <si>
    <t>19311/32400 [================&gt;.............] - ETA: 3:58 - loss: 0.3573 - accuracy: 0.8760</t>
  </si>
  <si>
    <t>19314/32400 [================&gt;.............] - ETA: 3:58 - loss: 0.3572 - accuracy: 0.8760</t>
  </si>
  <si>
    <t>19317/32400 [================&gt;.............] - ETA: 3:58 - loss: 0.3572 - accuracy: 0.8760</t>
  </si>
  <si>
    <t>19320/32400 [================&gt;.............] - ETA: 3:58 - loss: 0.3573 - accuracy: 0.8760</t>
  </si>
  <si>
    <t>19323/32400 [================&gt;.............] - ETA: 3:58 - loss: 0.3573 - accuracy: 0.8760</t>
  </si>
  <si>
    <t>19326/32400 [================&gt;.............] - ETA: 3:58 - loss: 0.3573 - accuracy: 0.8759</t>
  </si>
  <si>
    <t>19329/32400 [================&gt;.............] - ETA: 3:58 - loss: 0.3574 - accuracy: 0.8759</t>
  </si>
  <si>
    <t>19332/32400 [================&gt;.............] - ETA: 3:58 - loss: 0.3574 - accuracy: 0.8759</t>
  </si>
  <si>
    <t>19335/32400 [================&gt;.............] - ETA: 3:58 - loss: 0.3574 - accuracy: 0.8758</t>
  </si>
  <si>
    <t>19338/32400 [================&gt;.............] - ETA: 3:58 - loss: 0.3575 - accuracy: 0.8758</t>
  </si>
  <si>
    <t>19341/32400 [================&gt;.............] - ETA: 3:57 - loss: 0.3574 - accuracy: 0.8758</t>
  </si>
  <si>
    <t>19344/32400 [================&gt;.............] - ETA: 3:57 - loss: 0.3575 - accuracy: 0.8758</t>
  </si>
  <si>
    <t>19347/32400 [================&gt;.............] - ETA: 3:57 - loss: 0.3575 - accuracy: 0.8758</t>
  </si>
  <si>
    <t>19350/32400 [================&gt;.............] - ETA: 3:57 - loss: 0.3575 - accuracy: 0.8757</t>
  </si>
  <si>
    <t>19353/32400 [================&gt;.............] - ETA: 3:57 - loss: 0.3575 - accuracy: 0.8757</t>
  </si>
  <si>
    <t>19356/32400 [================&gt;.............] - ETA: 3:57 - loss: 0.3575 - accuracy: 0.8757</t>
  </si>
  <si>
    <t>19359/32400 [================&gt;.............] - ETA: 3:57 - loss: 0.3575 - accuracy: 0.8757</t>
  </si>
  <si>
    <t>19362/32400 [================&gt;.............] - ETA: 3:57 - loss: 0.3576 - accuracy: 0.8757</t>
  </si>
  <si>
    <t>19365/32400 [================&gt;.............] - ETA: 3:57 - loss: 0.3576 - accuracy: 0.8757</t>
  </si>
  <si>
    <t>19368/32400 [================&gt;.............] - ETA: 3:57 - loss: 0.3576 - accuracy: 0.8757</t>
  </si>
  <si>
    <t>19371/32400 [================&gt;.............] - ETA: 3:57 - loss: 0.3576 - accuracy: 0.8756</t>
  </si>
  <si>
    <t>19374/32400 [================&gt;.............] - ETA: 3:57 - loss: 0.3576 - accuracy: 0.8756</t>
  </si>
  <si>
    <t>19377/32400 [================&gt;.............] - ETA: 3:57 - loss: 0.3576 - accuracy: 0.8756</t>
  </si>
  <si>
    <t>19380/32400 [================&gt;.............] - ETA: 3:57 - loss: 0.3577 - accuracy: 0.8756</t>
  </si>
  <si>
    <t>19383/32400 [================&gt;.............] - ETA: 3:57 - loss: 0.3577 - accuracy: 0.8755</t>
  </si>
  <si>
    <t>19387/32400 [================&gt;.............] - ETA: 3:57 - loss: 0.3577 - accuracy: 0.8756</t>
  </si>
  <si>
    <t>19390/32400 [================&gt;.............] - ETA: 3:57 - loss: 0.3577 - accuracy: 0.8756</t>
  </si>
  <si>
    <t>19393/32400 [================&gt;.............] - ETA: 3:57 - loss: 0.3576 - accuracy: 0.8756</t>
  </si>
  <si>
    <t>19397/32400 [================&gt;.............] - ETA: 3:56 - loss: 0.3576 - accuracy: 0.8756</t>
  </si>
  <si>
    <t>19400/32400 [================&gt;.............] - ETA: 3:56 - loss: 0.3576 - accuracy: 0.8756</t>
  </si>
  <si>
    <t>19403/32400 [================&gt;.............] - ETA: 3:56 - loss: 0.3576 - accuracy: 0.8756</t>
  </si>
  <si>
    <t>19406/32400 [================&gt;.............] - ETA: 3:56 - loss: 0.3576 - accuracy: 0.8756</t>
  </si>
  <si>
    <t>19409/32400 [================&gt;.............] - ETA: 3:56 - loss: 0.3576 - accuracy: 0.8756</t>
  </si>
  <si>
    <t>19412/32400 [================&gt;.............] - ETA: 3:56 - loss: 0.3576 - accuracy: 0.8756</t>
  </si>
  <si>
    <t>19415/32400 [================&gt;.............] - ETA: 3:56 - loss: 0.3576 - accuracy: 0.8755</t>
  </si>
  <si>
    <t>19418/32400 [================&gt;.............] - ETA: 3:56 - loss: 0.3577 - accuracy: 0.8755</t>
  </si>
  <si>
    <t>19421/32400 [================&gt;.............] - ETA: 3:56 - loss: 0.3577 - accuracy: 0.8755</t>
  </si>
  <si>
    <t>19424/32400 [================&gt;.............] - ETA: 3:56 - loss: 0.3577 - accuracy: 0.8755</t>
  </si>
  <si>
    <t>19427/32400 [================&gt;.............] - ETA: 3:56 - loss: 0.3577 - accuracy: 0.8754</t>
  </si>
  <si>
    <t>19430/32400 [================&gt;.............] - ETA: 3:56 - loss: 0.3577 - accuracy: 0.8754</t>
  </si>
  <si>
    <t>19433/32400 [================&gt;.............] - ETA: 3:56 - loss: 0.3578 - accuracy: 0.8754</t>
  </si>
  <si>
    <t>19436/32400 [================&gt;.............] - ETA: 3:56 - loss: 0.3578 - accuracy: 0.8754</t>
  </si>
  <si>
    <t>19439/32400 [================&gt;.............] - ETA: 3:56 - loss: 0.3578 - accuracy: 0.8754</t>
  </si>
  <si>
    <t>19442/32400 [=================&gt;............] - ETA: 3:56 - loss: 0.3577 - accuracy: 0.8754</t>
  </si>
  <si>
    <t>19445/32400 [=================&gt;............] - ETA: 3:56 - loss: 0.3578 - accuracy: 0.8754</t>
  </si>
  <si>
    <t>19448/32400 [=================&gt;............] - ETA: 3:56 - loss: 0.3578 - accuracy: 0.8753</t>
  </si>
  <si>
    <t>19451/32400 [=================&gt;............] - ETA: 3:56 - loss: 0.3578 - accuracy: 0.8753</t>
  </si>
  <si>
    <t>19454/32400 [=================&gt;............] - ETA: 3:56 - loss: 0.3578 - accuracy: 0.8753</t>
  </si>
  <si>
    <t>19457/32400 [=================&gt;............] - ETA: 3:55 - loss: 0.3578 - accuracy: 0.8753</t>
  </si>
  <si>
    <t>19460/32400 [=================&gt;............] - ETA: 3:55 - loss: 0.3578 - accuracy: 0.8753</t>
  </si>
  <si>
    <t>19463/32400 [=================&gt;............] - ETA: 3:55 - loss: 0.3578 - accuracy: 0.8753</t>
  </si>
  <si>
    <t>19466/32400 [=================&gt;............] - ETA: 3:55 - loss: 0.3578 - accuracy: 0.8753</t>
  </si>
  <si>
    <t>19469/32400 [=================&gt;............] - ETA: 3:55 - loss: 0.3578 - accuracy: 0.8753</t>
  </si>
  <si>
    <t>19472/32400 [=================&gt;............] - ETA: 3:55 - loss: 0.3578 - accuracy: 0.8752</t>
  </si>
  <si>
    <t>19475/32400 [=================&gt;............] - ETA: 3:55 - loss: 0.3578 - accuracy: 0.8752</t>
  </si>
  <si>
    <t>19478/32400 [=================&gt;............] - ETA: 3:55 - loss: 0.3578 - accuracy: 0.8752</t>
  </si>
  <si>
    <t>19481/32400 [=================&gt;............] - ETA: 3:55 - loss: 0.3578 - accuracy: 0.8752</t>
  </si>
  <si>
    <t>19485/32400 [=================&gt;............] - ETA: 3:55 - loss: 0.3578 - accuracy: 0.8752</t>
  </si>
  <si>
    <t>19489/32400 [=================&gt;............] - ETA: 3:55 - loss: 0.3578 - accuracy: 0.8752</t>
  </si>
  <si>
    <t>19493/32400 [=================&gt;............] - ETA: 3:55 - loss: 0.3578 - accuracy: 0.8752</t>
  </si>
  <si>
    <t>19497/32400 [=================&gt;............] - ETA: 3:55 - loss: 0.3577 - accuracy: 0.8753</t>
  </si>
  <si>
    <t>19500/32400 [=================&gt;............] - ETA: 3:55 - loss: 0.3577 - accuracy: 0.8753</t>
  </si>
  <si>
    <t>19504/32400 [=================&gt;............] - ETA: 3:55 - loss: 0.3577 - accuracy: 0.8753</t>
  </si>
  <si>
    <t>19507/32400 [=================&gt;............] - ETA: 3:55 - loss: 0.3577 - accuracy: 0.8753</t>
  </si>
  <si>
    <t>19510/32400 [=================&gt;............] - ETA: 3:55 - loss: 0.3576 - accuracy: 0.8753</t>
  </si>
  <si>
    <t>19513/32400 [=================&gt;............] - ETA: 3:54 - loss: 0.3577 - accuracy: 0.8753</t>
  </si>
  <si>
    <t>19516/32400 [=================&gt;............] - ETA: 3:54 - loss: 0.3577 - accuracy: 0.8752</t>
  </si>
  <si>
    <t>19519/32400 [=================&gt;............] - ETA: 3:54 - loss: 0.3578 - accuracy: 0.8752</t>
  </si>
  <si>
    <t>19522/32400 [=================&gt;............] - ETA: 3:54 - loss: 0.3578 - accuracy: 0.8751</t>
  </si>
  <si>
    <t>19525/32400 [=================&gt;............] - ETA: 3:54 - loss: 0.3578 - accuracy: 0.8751</t>
  </si>
  <si>
    <t>19528/32400 [=================&gt;............] - ETA: 3:54 - loss: 0.3578 - accuracy: 0.8751</t>
  </si>
  <si>
    <t>19531/32400 [=================&gt;............] - ETA: 3:54 - loss: 0.3578 - accuracy: 0.8751</t>
  </si>
  <si>
    <t>19534/32400 [=================&gt;............] - ETA: 3:54 - loss: 0.3578 - accuracy: 0.8751</t>
  </si>
  <si>
    <t>19537/32400 [=================&gt;............] - ETA: 3:54 - loss: 0.3578 - accuracy: 0.8751</t>
  </si>
  <si>
    <t>19540/32400 [=================&gt;............] - ETA: 3:54 - loss: 0.3577 - accuracy: 0.8751</t>
  </si>
  <si>
    <t>19543/32400 [=================&gt;............] - ETA: 3:54 - loss: 0.3577 - accuracy: 0.8751</t>
  </si>
  <si>
    <t>19546/32400 [=================&gt;............] - ETA: 3:54 - loss: 0.3577 - accuracy: 0.8751</t>
  </si>
  <si>
    <t>19549/32400 [=================&gt;............] - ETA: 3:54 - loss: 0.3578 - accuracy: 0.8751</t>
  </si>
  <si>
    <t>19552/32400 [=================&gt;............] - ETA: 3:54 - loss: 0.3578 - accuracy: 0.8750</t>
  </si>
  <si>
    <t>19555/32400 [=================&gt;............] - ETA: 3:54 - loss: 0.3578 - accuracy: 0.8750</t>
  </si>
  <si>
    <t>19558/32400 [=================&gt;............] - ETA: 3:54 - loss: 0.3578 - accuracy: 0.8750</t>
  </si>
  <si>
    <t>19561/32400 [=================&gt;............] - ETA: 3:54 - loss: 0.3578 - accuracy: 0.8750</t>
  </si>
  <si>
    <t>19564/32400 [=================&gt;............] - ETA: 3:54 - loss: 0.3578 - accuracy: 0.8750</t>
  </si>
  <si>
    <t>19567/32400 [=================&gt;............] - ETA: 3:54 - loss: 0.3578 - accuracy: 0.8750</t>
  </si>
  <si>
    <t>19570/32400 [=================&gt;............] - ETA: 3:54 - loss: 0.3578 - accuracy: 0.8750</t>
  </si>
  <si>
    <t>19573/32400 [=================&gt;............] - ETA: 3:53 - loss: 0.3578 - accuracy: 0.8750</t>
  </si>
  <si>
    <t>19576/32400 [=================&gt;............] - ETA: 3:53 - loss: 0.3578 - accuracy: 0.8749</t>
  </si>
  <si>
    <t>19579/32400 [=================&gt;............] - ETA: 3:53 - loss: 0.3579 - accuracy: 0.8749</t>
  </si>
  <si>
    <t>19582/32400 [=================&gt;............] - ETA: 3:53 - loss: 0.3578 - accuracy: 0.8749</t>
  </si>
  <si>
    <t>19585/32400 [=================&gt;............] - ETA: 3:53 - loss: 0.3578 - accuracy: 0.8749</t>
  </si>
  <si>
    <t>19589/32400 [=================&gt;............] - ETA: 3:53 - loss: 0.3578 - accuracy: 0.8749</t>
  </si>
  <si>
    <t>19592/32400 [=================&gt;............] - ETA: 3:53 - loss: 0.3578 - accuracy: 0.8749</t>
  </si>
  <si>
    <t>19596/32400 [=================&gt;............] - ETA: 3:53 - loss: 0.3577 - accuracy: 0.8750</t>
  </si>
  <si>
    <t>19599/32400 [=================&gt;............] - ETA: 3:53 - loss: 0.3577 - accuracy: 0.8750</t>
  </si>
  <si>
    <t>19602/32400 [=================&gt;............] - ETA: 3:53 - loss: 0.3577 - accuracy: 0.8750</t>
  </si>
  <si>
    <t>19605/32400 [=================&gt;............] - ETA: 3:53 - loss: 0.3577 - accuracy: 0.8750</t>
  </si>
  <si>
    <t>19609/32400 [=================&gt;............] - ETA: 3:53 - loss: 0.3576 - accuracy: 0.8750</t>
  </si>
  <si>
    <t>19612/32400 [=================&gt;............] - ETA: 3:53 - loss: 0.3576 - accuracy: 0.8750</t>
  </si>
  <si>
    <t>19615/32400 [=================&gt;............] - ETA: 3:53 - loss: 0.3577 - accuracy: 0.8749</t>
  </si>
  <si>
    <t>19618/32400 [=================&gt;............] - ETA: 3:53 - loss: 0.3577 - accuracy: 0.8749</t>
  </si>
  <si>
    <t>19621/32400 [=================&gt;............] - ETA: 3:53 - loss: 0.3578 - accuracy: 0.8748</t>
  </si>
  <si>
    <t>19624/32400 [=================&gt;............] - ETA: 3:53 - loss: 0.3578 - accuracy: 0.8748</t>
  </si>
  <si>
    <t>19627/32400 [=================&gt;............] - ETA: 3:53 - loss: 0.3578 - accuracy: 0.8748</t>
  </si>
  <si>
    <t>19630/32400 [=================&gt;............] - ETA: 3:52 - loss: 0.3578 - accuracy: 0.8748</t>
  </si>
  <si>
    <t>19634/32400 [=================&gt;............] - ETA: 3:52 - loss: 0.3578 - accuracy: 0.8748</t>
  </si>
  <si>
    <t>19637/32400 [=================&gt;............] - ETA: 3:52 - loss: 0.3578 - accuracy: 0.8748</t>
  </si>
  <si>
    <t>19640/32400 [=================&gt;............] - ETA: 3:52 - loss: 0.3578 - accuracy: 0.8748</t>
  </si>
  <si>
    <t>19643/32400 [=================&gt;............] - ETA: 3:52 - loss: 0.3578 - accuracy: 0.8748</t>
  </si>
  <si>
    <t>19646/32400 [=================&gt;............] - ETA: 3:52 - loss: 0.3578 - accuracy: 0.8747</t>
  </si>
  <si>
    <t>19649/32400 [=================&gt;............] - ETA: 3:52 - loss: 0.3578 - accuracy: 0.8747</t>
  </si>
  <si>
    <t>19652/32400 [=================&gt;............] - ETA: 3:52 - loss: 0.3578 - accuracy: 0.8747</t>
  </si>
  <si>
    <t>19655/32400 [=================&gt;............] - ETA: 3:52 - loss: 0.3579 - accuracy: 0.8747</t>
  </si>
  <si>
    <t>19658/32400 [=================&gt;............] - ETA: 3:52 - loss: 0.3579 - accuracy: 0.8747</t>
  </si>
  <si>
    <t>19661/32400 [=================&gt;............] - ETA: 3:52 - loss: 0.3579 - accuracy: 0.8746</t>
  </si>
  <si>
    <t>19664/32400 [=================&gt;............] - ETA: 3:52 - loss: 0.3579 - accuracy: 0.8746</t>
  </si>
  <si>
    <t>19667/32400 [=================&gt;............] - ETA: 3:52 - loss: 0.3579 - accuracy: 0.8746</t>
  </si>
  <si>
    <t>19670/32400 [=================&gt;............] - ETA: 3:52 - loss: 0.3579 - accuracy: 0.8746</t>
  </si>
  <si>
    <t>19673/32400 [=================&gt;............] - ETA: 3:52 - loss: 0.3579 - accuracy: 0.8746</t>
  </si>
  <si>
    <t>19676/32400 [=================&gt;............] - ETA: 3:52 - loss: 0.3579 - accuracy: 0.8746</t>
  </si>
  <si>
    <t>19679/32400 [=================&gt;............] - ETA: 3:52 - loss: 0.3579 - accuracy: 0.8746</t>
  </si>
  <si>
    <t>19682/32400 [=================&gt;............] - ETA: 3:52 - loss: 0.3579 - accuracy: 0.8746</t>
  </si>
  <si>
    <t>19686/32400 [=================&gt;............] - ETA: 3:51 - loss: 0.3579 - accuracy: 0.8746</t>
  </si>
  <si>
    <t>19690/32400 [=================&gt;............] - ETA: 3:51 - loss: 0.3578 - accuracy: 0.8746</t>
  </si>
  <si>
    <t>19694/32400 [=================&gt;............] - ETA: 3:51 - loss: 0.3578 - accuracy: 0.8746</t>
  </si>
  <si>
    <t>19698/32400 [=================&gt;............] - ETA: 3:51 - loss: 0.3577 - accuracy: 0.8747</t>
  </si>
  <si>
    <t>19701/32400 [=================&gt;............] - ETA: 3:51 - loss: 0.3577 - accuracy: 0.8747</t>
  </si>
  <si>
    <t>19705/32400 [=================&gt;............] - ETA: 3:51 - loss: 0.3577 - accuracy: 0.8747</t>
  </si>
  <si>
    <t>19708/32400 [=================&gt;............] - ETA: 3:51 - loss: 0.3576 - accuracy: 0.8747</t>
  </si>
  <si>
    <t>19711/32400 [=================&gt;............] - ETA: 3:51 - loss: 0.3577 - accuracy: 0.8747</t>
  </si>
  <si>
    <t>19714/32400 [=================&gt;............] - ETA: 3:51 - loss: 0.3577 - accuracy: 0.8746</t>
  </si>
  <si>
    <t>19717/32400 [=================&gt;............] - ETA: 3:51 - loss: 0.3577 - accuracy: 0.8746</t>
  </si>
  <si>
    <t>19720/32400 [=================&gt;............] - ETA: 3:51 - loss: 0.3578 - accuracy: 0.8745</t>
  </si>
  <si>
    <t>19723/32400 [=================&gt;............] - ETA: 3:51 - loss: 0.3578 - accuracy: 0.8745</t>
  </si>
  <si>
    <t>19726/32400 [=================&gt;............] - ETA: 3:51 - loss: 0.3579 - accuracy: 0.8745</t>
  </si>
  <si>
    <t>19729/32400 [=================&gt;............] - ETA: 3:51 - loss: 0.3579 - accuracy: 0.8745</t>
  </si>
  <si>
    <t>19733/32400 [=================&gt;............] - ETA: 3:51 - loss: 0.3578 - accuracy: 0.8745</t>
  </si>
  <si>
    <t>19736/32400 [=================&gt;............] - ETA: 3:51 - loss: 0.3578 - accuracy: 0.8745</t>
  </si>
  <si>
    <t>19739/32400 [=================&gt;............] - ETA: 3:51 - loss: 0.3579 - accuracy: 0.8744</t>
  </si>
  <si>
    <t>19742/32400 [=================&gt;............] - ETA: 3:50 - loss: 0.3579 - accuracy: 0.8744</t>
  </si>
  <si>
    <t>19745/32400 [=================&gt;............] - ETA: 3:50 - loss: 0.3579 - accuracy: 0.8744</t>
  </si>
  <si>
    <t>19748/32400 [=================&gt;............] - ETA: 3:50 - loss: 0.3579 - accuracy: 0.8744</t>
  </si>
  <si>
    <t>19751/32400 [=================&gt;............] - ETA: 3:50 - loss: 0.3579 - accuracy: 0.8743</t>
  </si>
  <si>
    <t>19754/32400 [=================&gt;............] - ETA: 3:50 - loss: 0.3580 - accuracy: 0.8743</t>
  </si>
  <si>
    <t>19757/32400 [=================&gt;............] - ETA: 3:50 - loss: 0.3579 - accuracy: 0.8743</t>
  </si>
  <si>
    <t>19760/32400 [=================&gt;............] - ETA: 3:50 - loss: 0.3579 - accuracy: 0.8743</t>
  </si>
  <si>
    <t>19763/32400 [=================&gt;............] - ETA: 3:50 - loss: 0.3579 - accuracy: 0.8743</t>
  </si>
  <si>
    <t>19766/32400 [=================&gt;............] - ETA: 3:50 - loss: 0.3579 - accuracy: 0.8743</t>
  </si>
  <si>
    <t>19769/32400 [=================&gt;............] - ETA: 3:50 - loss: 0.3580 - accuracy: 0.8742</t>
  </si>
  <si>
    <t>19772/32400 [=================&gt;............] - ETA: 3:50 - loss: 0.3580 - accuracy: 0.8742</t>
  </si>
  <si>
    <t>19775/32400 [=================&gt;............] - ETA: 3:50 - loss: 0.3580 - accuracy: 0.8742</t>
  </si>
  <si>
    <t>19779/32400 [=================&gt;............] - ETA: 3:50 - loss: 0.3579 - accuracy: 0.8742</t>
  </si>
  <si>
    <t>19782/32400 [=================&gt;............] - ETA: 3:50 - loss: 0.3579 - accuracy: 0.8742</t>
  </si>
  <si>
    <t>19786/32400 [=================&gt;............] - ETA: 3:50 - loss: 0.3579 - accuracy: 0.8743</t>
  </si>
  <si>
    <t>19790/32400 [=================&gt;............] - ETA: 3:50 - loss: 0.3579 - accuracy: 0.8743</t>
  </si>
  <si>
    <t>19793/32400 [=================&gt;............] - ETA: 3:50 - loss: 0.3579 - accuracy: 0.8743</t>
  </si>
  <si>
    <t>19797/32400 [=================&gt;............] - ETA: 3:50 - loss: 0.3578 - accuracy: 0.8743</t>
  </si>
  <si>
    <t>19801/32400 [=================&gt;............] - ETA: 3:49 - loss: 0.3577 - accuracy: 0.8743</t>
  </si>
  <si>
    <t>19804/32400 [=================&gt;............] - ETA: 3:49 - loss: 0.3577 - accuracy: 0.8743</t>
  </si>
  <si>
    <t>19807/32400 [=================&gt;............] - ETA: 3:49 - loss: 0.3577 - accuracy: 0.8743</t>
  </si>
  <si>
    <t>19810/32400 [=================&gt;............] - ETA: 3:49 - loss: 0.3577 - accuracy: 0.8743</t>
  </si>
  <si>
    <t>19813/32400 [=================&gt;............] - ETA: 3:49 - loss: 0.3578 - accuracy: 0.8743</t>
  </si>
  <si>
    <t>19816/32400 [=================&gt;............] - ETA: 3:49 - loss: 0.3578 - accuracy: 0.8742</t>
  </si>
  <si>
    <t>19819/32400 [=================&gt;............] - ETA: 3:49 - loss: 0.3579 - accuracy: 0.8742</t>
  </si>
  <si>
    <t>19822/32400 [=================&gt;............] - ETA: 3:49 - loss: 0.3579 - accuracy: 0.8741</t>
  </si>
  <si>
    <t>19825/32400 [=================&gt;............] - ETA: 3:49 - loss: 0.3579 - accuracy: 0.8741</t>
  </si>
  <si>
    <t>19828/32400 [=================&gt;............] - ETA: 3:49 - loss: 0.3580 - accuracy: 0.8741</t>
  </si>
  <si>
    <t>19832/32400 [=================&gt;............] - ETA: 3:49 - loss: 0.3579 - accuracy: 0.8741</t>
  </si>
  <si>
    <t>19835/32400 [=================&gt;............] - ETA: 3:49 - loss: 0.3579 - accuracy: 0.8741</t>
  </si>
  <si>
    <t>19838/32400 [=================&gt;............] - ETA: 3:49 - loss: 0.3580 - accuracy: 0.8740</t>
  </si>
  <si>
    <t>19841/32400 [=================&gt;............] - ETA: 3:49 - loss: 0.3580 - accuracy: 0.8740</t>
  </si>
  <si>
    <t>19844/32400 [=================&gt;............] - ETA: 3:49 - loss: 0.3580 - accuracy: 0.8740</t>
  </si>
  <si>
    <t>19847/32400 [=================&gt;............] - ETA: 3:49 - loss: 0.3580 - accuracy: 0.8740</t>
  </si>
  <si>
    <t>19850/32400 [=================&gt;............] - ETA: 3:49 - loss: 0.3580 - accuracy: 0.8740</t>
  </si>
  <si>
    <t>19853/32400 [=================&gt;............] - ETA: 3:49 - loss: 0.3581 - accuracy: 0.8739</t>
  </si>
  <si>
    <t>19856/32400 [=================&gt;............] - ETA: 3:49 - loss: 0.3581 - accuracy: 0.8739</t>
  </si>
  <si>
    <t>19860/32400 [=================&gt;............] - ETA: 3:48 - loss: 0.3581 - accuracy: 0.8739</t>
  </si>
  <si>
    <t>19863/32400 [=================&gt;............] - ETA: 3:48 - loss: 0.3581 - accuracy: 0.8739</t>
  </si>
  <si>
    <t>19866/32400 [=================&gt;............] - ETA: 3:48 - loss: 0.3581 - accuracy: 0.8739</t>
  </si>
  <si>
    <t>19869/32400 [=================&gt;............] - ETA: 3:48 - loss: 0.3580 - accuracy: 0.8739</t>
  </si>
  <si>
    <t>19872/32400 [=================&gt;............] - ETA: 3:48 - loss: 0.3581 - accuracy: 0.8739</t>
  </si>
  <si>
    <t>19875/32400 [=================&gt;............] - ETA: 3:48 - loss: 0.3581 - accuracy: 0.8739</t>
  </si>
  <si>
    <t>19878/32400 [=================&gt;............] - ETA: 3:48 - loss: 0.3581 - accuracy: 0.8739</t>
  </si>
  <si>
    <t>19882/32400 [=================&gt;............] - ETA: 3:48 - loss: 0.3581 - accuracy: 0.8739</t>
  </si>
  <si>
    <t>19886/32400 [=================&gt;............] - ETA: 3:48 - loss: 0.3581 - accuracy: 0.8739</t>
  </si>
  <si>
    <t>19890/32400 [=================&gt;............] - ETA: 3:48 - loss: 0.3580 - accuracy: 0.8739</t>
  </si>
  <si>
    <t>19894/32400 [=================&gt;............] - ETA: 3:48 - loss: 0.3579 - accuracy: 0.8739</t>
  </si>
  <si>
    <t>19898/32400 [=================&gt;............] - ETA: 3:48 - loss: 0.3579 - accuracy: 0.8740</t>
  </si>
  <si>
    <t>19902/32400 [=================&gt;............] - ETA: 3:48 - loss: 0.3578 - accuracy: 0.8740</t>
  </si>
  <si>
    <t>19905/32400 [=================&gt;............] - ETA: 3:48 - loss: 0.3578 - accuracy: 0.8740</t>
  </si>
  <si>
    <t>19908/32400 [=================&gt;............] - ETA: 3:48 - loss: 0.3578 - accuracy: 0.8740</t>
  </si>
  <si>
    <t>19911/32400 [=================&gt;............] - ETA: 3:47 - loss: 0.3578 - accuracy: 0.8739</t>
  </si>
  <si>
    <t>19914/32400 [=================&gt;............] - ETA: 3:47 - loss: 0.3578 - accuracy: 0.8739</t>
  </si>
  <si>
    <t>19917/32400 [=================&gt;............] - ETA: 3:47 - loss: 0.3579 - accuracy: 0.8739</t>
  </si>
  <si>
    <t>19920/32400 [=================&gt;............] - ETA: 3:47 - loss: 0.3579 - accuracy: 0.8738</t>
  </si>
  <si>
    <t>19923/32400 [=================&gt;............] - ETA: 3:47 - loss: 0.3580 - accuracy: 0.8738</t>
  </si>
  <si>
    <t>19926/32400 [=================&gt;............] - ETA: 3:47 - loss: 0.3580 - accuracy: 0.8738</t>
  </si>
  <si>
    <t>19929/32400 [=================&gt;............] - ETA: 3:47 - loss: 0.3580 - accuracy: 0.8738</t>
  </si>
  <si>
    <t>19932/32400 [=================&gt;............] - ETA: 3:47 - loss: 0.3580 - accuracy: 0.8737</t>
  </si>
  <si>
    <t>19935/32400 [=================&gt;............] - ETA: 3:47 - loss: 0.3580 - accuracy: 0.8737</t>
  </si>
  <si>
    <t>19938/32400 [=================&gt;............] - ETA: 3:47 - loss: 0.3581 - accuracy: 0.8737</t>
  </si>
  <si>
    <t>19941/32400 [=================&gt;............] - ETA: 3:47 - loss: 0.3581 - accuracy: 0.8736</t>
  </si>
  <si>
    <t>19944/32400 [=================&gt;............] - ETA: 3:47 - loss: 0.3581 - accuracy: 0.8736</t>
  </si>
  <si>
    <t>19947/32400 [=================&gt;............] - ETA: 3:47 - loss: 0.3581 - accuracy: 0.8736</t>
  </si>
  <si>
    <t>19950/32400 [=================&gt;............] - ETA: 3:47 - loss: 0.3581 - accuracy: 0.8736</t>
  </si>
  <si>
    <t>19953/32400 [=================&gt;............] - ETA: 3:47 - loss: 0.3582 - accuracy: 0.8736</t>
  </si>
  <si>
    <t>19956/32400 [=================&gt;............] - ETA: 3:47 - loss: 0.3582 - accuracy: 0.8736</t>
  </si>
  <si>
    <t>19960/32400 [=================&gt;............] - ETA: 3:47 - loss: 0.3582 - accuracy: 0.8736</t>
  </si>
  <si>
    <t>19963/32400 [=================&gt;............] - ETA: 3:47 - loss: 0.3582 - accuracy: 0.8735</t>
  </si>
  <si>
    <t>19966/32400 [=================&gt;............] - ETA: 3:47 - loss: 0.3582 - accuracy: 0.8735</t>
  </si>
  <si>
    <t>19969/32400 [=================&gt;............] - ETA: 3:46 - loss: 0.3582 - accuracy: 0.8735</t>
  </si>
  <si>
    <t>19972/32400 [=================&gt;............] - ETA: 3:46 - loss: 0.3582 - accuracy: 0.8735</t>
  </si>
  <si>
    <t>19975/32400 [=================&gt;............] - ETA: 3:46 - loss: 0.3582 - accuracy: 0.8735</t>
  </si>
  <si>
    <t>19978/32400 [=================&gt;............] - ETA: 3:46 - loss: 0.3582 - accuracy: 0.8735</t>
  </si>
  <si>
    <t>19982/32400 [=================&gt;............] - ETA: 3:46 - loss: 0.3582 - accuracy: 0.8735</t>
  </si>
  <si>
    <t>19986/32400 [=================&gt;............] - ETA: 3:46 - loss: 0.3581 - accuracy: 0.8736</t>
  </si>
  <si>
    <t>19990/32400 [=================&gt;............] - ETA: 3:46 - loss: 0.3581 - accuracy: 0.8736</t>
  </si>
  <si>
    <t>19994/32400 [=================&gt;............] - ETA: 3:46 - loss: 0.3580 - accuracy: 0.8736</t>
  </si>
  <si>
    <t>19998/32400 [=================&gt;............] - ETA: 3:46 - loss: 0.3579 - accuracy: 0.8736</t>
  </si>
  <si>
    <t>20002/32400 [=================&gt;............] - ETA: 3:46 - loss: 0.3579 - accuracy: 0.8737</t>
  </si>
  <si>
    <t>20005/32400 [=================&gt;............] - ETA: 3:46 - loss: 0.3579 - accuracy: 0.8737</t>
  </si>
  <si>
    <t>20008/32400 [=================&gt;............] - ETA: 3:46 - loss: 0.3579 - accuracy: 0.8736</t>
  </si>
  <si>
    <t>20011/32400 [=================&gt;............] - ETA: 3:46 - loss: 0.3579 - accuracy: 0.8736</t>
  </si>
  <si>
    <t>20014/32400 [=================&gt;............] - ETA: 3:46 - loss: 0.3579 - accuracy: 0.8736</t>
  </si>
  <si>
    <t>20017/32400 [=================&gt;............] - ETA: 3:46 - loss: 0.3580 - accuracy: 0.8735</t>
  </si>
  <si>
    <t>20020/32400 [=================&gt;............] - ETA: 3:46 - loss: 0.3580 - accuracy: 0.8735</t>
  </si>
  <si>
    <t>20023/32400 [=================&gt;............] - ETA: 3:45 - loss: 0.3581 - accuracy: 0.8735</t>
  </si>
  <si>
    <t>20026/32400 [=================&gt;............] - ETA: 3:45 - loss: 0.3581 - accuracy: 0.8734</t>
  </si>
  <si>
    <t>20029/32400 [=================&gt;............] - ETA: 3:45 - loss: 0.3581 - accuracy: 0.8734</t>
  </si>
  <si>
    <t>20032/32400 [=================&gt;............] - ETA: 3:45 - loss: 0.3581 - accuracy: 0.8734</t>
  </si>
  <si>
    <t>20035/32400 [=================&gt;............] - ETA: 3:45 - loss: 0.3581 - accuracy: 0.8734</t>
  </si>
  <si>
    <t>20038/32400 [=================&gt;............] - ETA: 3:45 - loss: 0.3582 - accuracy: 0.8733</t>
  </si>
  <si>
    <t>20041/32400 [=================&gt;............] - ETA: 3:45 - loss: 0.3582 - accuracy: 0.8733</t>
  </si>
  <si>
    <t>20044/32400 [=================&gt;............] - ETA: 3:45 - loss: 0.3582 - accuracy: 0.8733</t>
  </si>
  <si>
    <t>20047/32400 [=================&gt;............] - ETA: 3:45 - loss: 0.3582 - accuracy: 0.8733</t>
  </si>
  <si>
    <t>20050/32400 [=================&gt;............] - ETA: 3:45 - loss: 0.3582 - accuracy: 0.8733</t>
  </si>
  <si>
    <t>20053/32400 [=================&gt;............] - ETA: 3:45 - loss: 0.3583 - accuracy: 0.8732</t>
  </si>
  <si>
    <t>20056/32400 [=================&gt;............] - ETA: 3:45 - loss: 0.3583 - accuracy: 0.8732</t>
  </si>
  <si>
    <t>20059/32400 [=================&gt;............] - ETA: 3:45 - loss: 0.3583 - accuracy: 0.8732</t>
  </si>
  <si>
    <t>20062/32400 [=================&gt;............] - ETA: 3:45 - loss: 0.3583 - accuracy: 0.8732</t>
  </si>
  <si>
    <t>20065/32400 [=================&gt;............] - ETA: 3:45 - loss: 0.3583 - accuracy: 0.8732</t>
  </si>
  <si>
    <t>20068/32400 [=================&gt;............] - ETA: 3:45 - loss: 0.3583 - accuracy: 0.8732</t>
  </si>
  <si>
    <t>20071/32400 [=================&gt;............] - ETA: 3:45 - loss: 0.3583 - accuracy: 0.8732</t>
  </si>
  <si>
    <t>20074/32400 [=================&gt;............] - ETA: 3:45 - loss: 0.3583 - accuracy: 0.8731</t>
  </si>
  <si>
    <t>20077/32400 [=================&gt;............] - ETA: 3:45 - loss: 0.3583 - accuracy: 0.8731</t>
  </si>
  <si>
    <t>20081/32400 [=================&gt;............] - ETA: 3:44 - loss: 0.3583 - accuracy: 0.8732</t>
  </si>
  <si>
    <t>20085/32400 [=================&gt;............] - ETA: 3:44 - loss: 0.3582 - accuracy: 0.8732</t>
  </si>
  <si>
    <t>20089/32400 [=================&gt;............] - ETA: 3:44 - loss: 0.3582 - accuracy: 0.8732</t>
  </si>
  <si>
    <t>20093/32400 [=================&gt;............] - ETA: 3:44 - loss: 0.3581 - accuracy: 0.8732</t>
  </si>
  <si>
    <t>20097/32400 [=================&gt;............] - ETA: 3:44 - loss: 0.3580 - accuracy: 0.8733</t>
  </si>
  <si>
    <t>20101/32400 [=================&gt;............] - ETA: 3:44 - loss: 0.3580 - accuracy: 0.8733</t>
  </si>
  <si>
    <t>20105/32400 [=================&gt;............] - ETA: 3:44 - loss: 0.3580 - accuracy: 0.8733</t>
  </si>
  <si>
    <t>20108/32400 [=================&gt;............] - ETA: 3:44 - loss: 0.3580 - accuracy: 0.8733</t>
  </si>
  <si>
    <t>20111/32400 [=================&gt;............] - ETA: 3:44 - loss: 0.3580 - accuracy: 0.8732</t>
  </si>
  <si>
    <t>20114/32400 [=================&gt;............] - ETA: 3:44 - loss: 0.3580 - accuracy: 0.8732</t>
  </si>
  <si>
    <t>20117/32400 [=================&gt;............] - ETA: 3:44 - loss: 0.3581 - accuracy: 0.8732</t>
  </si>
  <si>
    <t>20120/32400 [=================&gt;............] - ETA: 3:44 - loss: 0.3581 - accuracy: 0.8731</t>
  </si>
  <si>
    <t>20123/32400 [=================&gt;............] - ETA: 3:44 - loss: 0.3582 - accuracy: 0.8731</t>
  </si>
  <si>
    <t>20126/32400 [=================&gt;............] - ETA: 3:44 - loss: 0.3582 - accuracy: 0.8731</t>
  </si>
  <si>
    <t>20129/32400 [=================&gt;............] - ETA: 3:44 - loss: 0.3581 - accuracy: 0.8731</t>
  </si>
  <si>
    <t>20132/32400 [=================&gt;............] - ETA: 3:44 - loss: 0.3582 - accuracy: 0.8731</t>
  </si>
  <si>
    <t>20135/32400 [=================&gt;............] - ETA: 3:44 - loss: 0.3582 - accuracy: 0.8730</t>
  </si>
  <si>
    <t>20138/32400 [=================&gt;............] - ETA: 3:43 - loss: 0.3583 - accuracy: 0.8730</t>
  </si>
  <si>
    <t>20141/32400 [=================&gt;............] - ETA: 3:43 - loss: 0.3583 - accuracy: 0.8730</t>
  </si>
  <si>
    <t>20144/32400 [=================&gt;............] - ETA: 3:43 - loss: 0.3583 - accuracy: 0.8730</t>
  </si>
  <si>
    <t>20147/32400 [=================&gt;............] - ETA: 3:43 - loss: 0.3583 - accuracy: 0.8729</t>
  </si>
  <si>
    <t>20150/32400 [=================&gt;............] - ETA: 3:43 - loss: 0.3583 - accuracy: 0.8729</t>
  </si>
  <si>
    <t>20153/32400 [=================&gt;............] - ETA: 3:43 - loss: 0.3583 - accuracy: 0.8729</t>
  </si>
  <si>
    <t>20156/32400 [=================&gt;............] - ETA: 3:43 - loss: 0.3584 - accuracy: 0.8729</t>
  </si>
  <si>
    <t>20160/32400 [=================&gt;............] - ETA: 3:43 - loss: 0.3583 - accuracy: 0.8729</t>
  </si>
  <si>
    <t>20163/32400 [=================&gt;............] - ETA: 3:43 - loss: 0.3583 - accuracy: 0.8729</t>
  </si>
  <si>
    <t>20166/32400 [=================&gt;............] - ETA: 3:43 - loss: 0.3584 - accuracy: 0.8729</t>
  </si>
  <si>
    <t>20169/32400 [=================&gt;............] - ETA: 3:43 - loss: 0.3584 - accuracy: 0.8728</t>
  </si>
  <si>
    <t>20172/32400 [=================&gt;............] - ETA: 3:43 - loss: 0.3584 - accuracy: 0.8728</t>
  </si>
  <si>
    <t>20175/32400 [=================&gt;............] - ETA: 3:43 - loss: 0.3584 - accuracy: 0.8728</t>
  </si>
  <si>
    <t>20178/32400 [=================&gt;............] - ETA: 3:43 - loss: 0.3584 - accuracy: 0.8728</t>
  </si>
  <si>
    <t>20182/32400 [=================&gt;............] - ETA: 3:43 - loss: 0.3583 - accuracy: 0.8728</t>
  </si>
  <si>
    <t>20186/32400 [=================&gt;............] - ETA: 3:43 - loss: 0.3583 - accuracy: 0.8729</t>
  </si>
  <si>
    <t>20190/32400 [=================&gt;............] - ETA: 3:43 - loss: 0.3582 - accuracy: 0.8729</t>
  </si>
  <si>
    <t>20194/32400 [=================&gt;............] - ETA: 3:42 - loss: 0.3582 - accuracy: 0.8729</t>
  </si>
  <si>
    <t>20198/32400 [=================&gt;............] - ETA: 3:42 - loss: 0.3581 - accuracy: 0.8729</t>
  </si>
  <si>
    <t>20202/32400 [=================&gt;............] - ETA: 3:42 - loss: 0.3580 - accuracy: 0.8730</t>
  </si>
  <si>
    <t>20205/32400 [=================&gt;............] - ETA: 3:42 - loss: 0.3580 - accuracy: 0.8729</t>
  </si>
  <si>
    <t>20208/32400 [=================&gt;............] - ETA: 3:42 - loss: 0.3581 - accuracy: 0.8729</t>
  </si>
  <si>
    <t>20211/32400 [=================&gt;............] - ETA: 3:42 - loss: 0.3581 - accuracy: 0.8729</t>
  </si>
  <si>
    <t>20214/32400 [=================&gt;............] - ETA: 3:42 - loss: 0.3581 - accuracy: 0.8729</t>
  </si>
  <si>
    <t>20217/32400 [=================&gt;............] - ETA: 3:42 - loss: 0.3582 - accuracy: 0.8728</t>
  </si>
  <si>
    <t>20220/32400 [=================&gt;............] - ETA: 3:42 - loss: 0.3582 - accuracy: 0.8728</t>
  </si>
  <si>
    <t>20223/32400 [=================&gt;............] - ETA: 3:42 - loss: 0.3583 - accuracy: 0.8727</t>
  </si>
  <si>
    <t>20226/32400 [=================&gt;............] - ETA: 3:42 - loss: 0.3582 - accuracy: 0.8727</t>
  </si>
  <si>
    <t>20229/32400 [=================&gt;............] - ETA: 3:42 - loss: 0.3582 - accuracy: 0.8727</t>
  </si>
  <si>
    <t>20232/32400 [=================&gt;............] - ETA: 3:42 - loss: 0.3583 - accuracy: 0.8727</t>
  </si>
  <si>
    <t>20235/32400 [=================&gt;............] - ETA: 3:42 - loss: 0.3583 - accuracy: 0.8727</t>
  </si>
  <si>
    <t>20238/32400 [=================&gt;............] - ETA: 3:42 - loss: 0.3584 - accuracy: 0.8726</t>
  </si>
  <si>
    <t>20241/32400 [=================&gt;............] - ETA: 3:42 - loss: 0.3584 - accuracy: 0.8726</t>
  </si>
  <si>
    <t>20244/32400 [=================&gt;............] - ETA: 3:42 - loss: 0.3584 - accuracy: 0.8726</t>
  </si>
  <si>
    <t>20247/32400 [=================&gt;............] - ETA: 3:42 - loss: 0.3584 - accuracy: 0.8726</t>
  </si>
  <si>
    <t>20250/32400 [=================&gt;............] - ETA: 3:41 - loss: 0.3584 - accuracy: 0.8725</t>
  </si>
  <si>
    <t>20253/32400 [=================&gt;............] - ETA: 3:41 - loss: 0.3584 - accuracy: 0.8725</t>
  </si>
  <si>
    <t>20256/32400 [=================&gt;............] - ETA: 3:41 - loss: 0.3585 - accuracy: 0.8725</t>
  </si>
  <si>
    <t>20259/32400 [=================&gt;............] - ETA: 3:41 - loss: 0.3585 - accuracy: 0.8725</t>
  </si>
  <si>
    <t>20262/32400 [=================&gt;............] - ETA: 3:41 - loss: 0.3585 - accuracy: 0.8725</t>
  </si>
  <si>
    <t>20264/32400 [=================&gt;............] - ETA: 3:41 - loss: 0.3585 - accuracy: 0.8725</t>
  </si>
  <si>
    <t>20267/32400 [=================&gt;............] - ETA: 3:41 - loss: 0.3585 - accuracy: 0.8725</t>
  </si>
  <si>
    <t>20270/32400 [=================&gt;............] - ETA: 3:41 - loss: 0.3585 - accuracy: 0.8724</t>
  </si>
  <si>
    <t>20273/32400 [=================&gt;............] - ETA: 3:41 - loss: 0.3585 - accuracy: 0.8724</t>
  </si>
  <si>
    <t>20276/32400 [=================&gt;............] - ETA: 3:41 - loss: 0.3585 - accuracy: 0.8724</t>
  </si>
  <si>
    <t>20279/32400 [=================&gt;............] - ETA: 3:41 - loss: 0.3585 - accuracy: 0.8724</t>
  </si>
  <si>
    <t>20283/32400 [=================&gt;............] - ETA: 3:41 - loss: 0.3585 - accuracy: 0.8724</t>
  </si>
  <si>
    <t>20287/32400 [=================&gt;............] - ETA: 3:41 - loss: 0.3584 - accuracy: 0.8725</t>
  </si>
  <si>
    <t>20290/32400 [=================&gt;............] - ETA: 3:41 - loss: 0.3585 - accuracy: 0.8725</t>
  </si>
  <si>
    <t>20294/32400 [=================&gt;............] - ETA: 3:41 - loss: 0.3584 - accuracy: 0.8725</t>
  </si>
  <si>
    <t>20298/32400 [=================&gt;............] - ETA: 3:41 - loss: 0.3584 - accuracy: 0.8725</t>
  </si>
  <si>
    <t>20301/32400 [=================&gt;............] - ETA: 3:41 - loss: 0.3584 - accuracy: 0.8725</t>
  </si>
  <si>
    <t>20304/32400 [=================&gt;............] - ETA: 3:41 - loss: 0.3584 - accuracy: 0.8725</t>
  </si>
  <si>
    <t>20307/32400 [=================&gt;............] - ETA: 3:40 - loss: 0.3584 - accuracy: 0.8725</t>
  </si>
  <si>
    <t>20309/32400 [=================&gt;............] - ETA: 3:40 - loss: 0.3584 - accuracy: 0.8725</t>
  </si>
  <si>
    <t>20311/32400 [=================&gt;............] - ETA: 3:40 - loss: 0.3584 - accuracy: 0.8724</t>
  </si>
  <si>
    <t>20314/32400 [=================&gt;............] - ETA: 3:40 - loss: 0.3584 - accuracy: 0.8724</t>
  </si>
  <si>
    <t>20317/32400 [=================&gt;............] - ETA: 3:40 - loss: 0.3585 - accuracy: 0.8724</t>
  </si>
  <si>
    <t>20320/32400 [=================&gt;............] - ETA: 3:40 - loss: 0.3585 - accuracy: 0.8723</t>
  </si>
  <si>
    <t>20323/32400 [=================&gt;............] - ETA: 3:40 - loss: 0.3586 - accuracy: 0.8723</t>
  </si>
  <si>
    <t>20326/32400 [=================&gt;............] - ETA: 3:40 - loss: 0.3586 - accuracy: 0.8723</t>
  </si>
  <si>
    <t>20329/32400 [=================&gt;............] - ETA: 3:40 - loss: 0.3586 - accuracy: 0.8723</t>
  </si>
  <si>
    <t>20332/32400 [=================&gt;............] - ETA: 3:40 - loss: 0.3586 - accuracy: 0.8722</t>
  </si>
  <si>
    <t>20335/32400 [=================&gt;............] - ETA: 3:40 - loss: 0.3587 - accuracy: 0.8722</t>
  </si>
  <si>
    <t>20338/32400 [=================&gt;............] - ETA: 3:40 - loss: 0.3587 - accuracy: 0.8722</t>
  </si>
  <si>
    <t>20341/32400 [=================&gt;............] - ETA: 3:40 - loss: 0.3588 - accuracy: 0.8721</t>
  </si>
  <si>
    <t>20345/32400 [=================&gt;............] - ETA: 3:40 - loss: 0.3587 - accuracy: 0.8722</t>
  </si>
  <si>
    <t>20348/32400 [=================&gt;............] - ETA: 3:40 - loss: 0.3587 - accuracy: 0.8721</t>
  </si>
  <si>
    <t>20351/32400 [=================&gt;............] - ETA: 3:40 - loss: 0.3588 - accuracy: 0.8721</t>
  </si>
  <si>
    <t>20354/32400 [=================&gt;............] - ETA: 3:40 - loss: 0.3588 - accuracy: 0.8721</t>
  </si>
  <si>
    <t>20357/32400 [=================&gt;............] - ETA: 3:40 - loss: 0.3588 - accuracy: 0.8721</t>
  </si>
  <si>
    <t>20360/32400 [=================&gt;............] - ETA: 3:40 - loss: 0.3588 - accuracy: 0.8721</t>
  </si>
  <si>
    <t>20363/32400 [=================&gt;............] - ETA: 3:40 - loss: 0.3588 - accuracy: 0.8721</t>
  </si>
  <si>
    <t>20366/32400 [=================&gt;............] - ETA: 3:39 - loss: 0.3588 - accuracy: 0.8721</t>
  </si>
  <si>
    <t>20369/32400 [=================&gt;............] - ETA: 3:39 - loss: 0.3588 - accuracy: 0.8720</t>
  </si>
  <si>
    <t>20372/32400 [=================&gt;............] - ETA: 3:39 - loss: 0.3588 - accuracy: 0.8720</t>
  </si>
  <si>
    <t>20375/32400 [=================&gt;............] - ETA: 3:39 - loss: 0.3588 - accuracy: 0.8720</t>
  </si>
  <si>
    <t>20378/32400 [=================&gt;............] - ETA: 3:39 - loss: 0.3588 - accuracy: 0.8720</t>
  </si>
  <si>
    <t>20382/32400 [=================&gt;............] - ETA: 3:39 - loss: 0.3588 - accuracy: 0.8720</t>
  </si>
  <si>
    <t>20385/32400 [=================&gt;............] - ETA: 3:39 - loss: 0.3587 - accuracy: 0.8720</t>
  </si>
  <si>
    <t>20389/32400 [=================&gt;............] - ETA: 3:39 - loss: 0.3588 - accuracy: 0.8721</t>
  </si>
  <si>
    <t>20393/32400 [=================&gt;............] - ETA: 3:39 - loss: 0.3587 - accuracy: 0.8721</t>
  </si>
  <si>
    <t>20397/32400 [=================&gt;............] - ETA: 3:39 - loss: 0.3587 - accuracy: 0.8721</t>
  </si>
  <si>
    <t>20401/32400 [=================&gt;............] - ETA: 3:39 - loss: 0.3587 - accuracy: 0.8721</t>
  </si>
  <si>
    <t>20404/32400 [=================&gt;............] - ETA: 3:39 - loss: 0.3587 - accuracy: 0.8721</t>
  </si>
  <si>
    <t>20407/32400 [=================&gt;............] - ETA: 3:39 - loss: 0.3587 - accuracy: 0.8721</t>
  </si>
  <si>
    <t>20410/32400 [=================&gt;............] - ETA: 3:39 - loss: 0.3588 - accuracy: 0.8720</t>
  </si>
  <si>
    <t>20413/32400 [=================&gt;............] - ETA: 3:39 - loss: 0.3588 - accuracy: 0.8720</t>
  </si>
  <si>
    <t>20416/32400 [=================&gt;............] - ETA: 3:39 - loss: 0.3588 - accuracy: 0.8720</t>
  </si>
  <si>
    <t>20419/32400 [=================&gt;............] - ETA: 3:39 - loss: 0.3589 - accuracy: 0.8720</t>
  </si>
  <si>
    <t>20422/32400 [=================&gt;............] - ETA: 3:38 - loss: 0.3589 - accuracy: 0.8719</t>
  </si>
  <si>
    <t>20425/32400 [=================&gt;............] - ETA: 3:38 - loss: 0.3589 - accuracy: 0.8719</t>
  </si>
  <si>
    <t>20428/32400 [=================&gt;............] - ETA: 3:38 - loss: 0.3589 - accuracy: 0.8719</t>
  </si>
  <si>
    <t>20431/32400 [=================&gt;............] - ETA: 3:38 - loss: 0.3589 - accuracy: 0.8719</t>
  </si>
  <si>
    <t>20434/32400 [=================&gt;............] - ETA: 3:38 - loss: 0.3590 - accuracy: 0.8718</t>
  </si>
  <si>
    <t>20437/32400 [=================&gt;............] - ETA: 3:38 - loss: 0.3590 - accuracy: 0.8718</t>
  </si>
  <si>
    <t>20440/32400 [=================&gt;............] - ETA: 3:38 - loss: 0.3590 - accuracy: 0.8718</t>
  </si>
  <si>
    <t>20443/32400 [=================&gt;............] - ETA: 3:38 - loss: 0.3590 - accuracy: 0.8718</t>
  </si>
  <si>
    <t>20447/32400 [=================&gt;............] - ETA: 3:38 - loss: 0.3590 - accuracy: 0.8718</t>
  </si>
  <si>
    <t>20450/32400 [=================&gt;............] - ETA: 3:38 - loss: 0.3590 - accuracy: 0.8718</t>
  </si>
  <si>
    <t>20453/32400 [=================&gt;............] - ETA: 3:38 - loss: 0.3590 - accuracy: 0.8717</t>
  </si>
  <si>
    <t>20456/32400 [=================&gt;............] - ETA: 3:38 - loss: 0.3590 - accuracy: 0.8717</t>
  </si>
  <si>
    <t>20460/32400 [=================&gt;............] - ETA: 3:38 - loss: 0.3589 - accuracy: 0.8718</t>
  </si>
  <si>
    <t>20463/32400 [=================&gt;............] - ETA: 3:38 - loss: 0.3589 - accuracy: 0.8718</t>
  </si>
  <si>
    <t>20466/32400 [=================&gt;............] - ETA: 3:38 - loss: 0.3589 - accuracy: 0.8718</t>
  </si>
  <si>
    <t>20469/32400 [=================&gt;............] - ETA: 3:38 - loss: 0.3589 - accuracy: 0.8717</t>
  </si>
  <si>
    <t>20472/32400 [=================&gt;............] - ETA: 3:38 - loss: 0.3589 - accuracy: 0.8717</t>
  </si>
  <si>
    <t>20475/32400 [=================&gt;............] - ETA: 3:38 - loss: 0.3589 - accuracy: 0.8717</t>
  </si>
  <si>
    <t>20478/32400 [=================&gt;............] - ETA: 3:38 - loss: 0.3589 - accuracy: 0.8717</t>
  </si>
  <si>
    <t>20482/32400 [=================&gt;............] - ETA: 3:37 - loss: 0.3589 - accuracy: 0.8717</t>
  </si>
  <si>
    <t>20486/32400 [=================&gt;............] - ETA: 3:37 - loss: 0.3589 - accuracy: 0.8718</t>
  </si>
  <si>
    <t>20490/32400 [=================&gt;............] - ETA: 3:37 - loss: 0.3588 - accuracy: 0.8718</t>
  </si>
  <si>
    <t>20494/32400 [=================&gt;............] - ETA: 3:37 - loss: 0.3588 - accuracy: 0.8718</t>
  </si>
  <si>
    <t>20498/32400 [=================&gt;............] - ETA: 3:37 - loss: 0.3588 - accuracy: 0.8718</t>
  </si>
  <si>
    <t>20502/32400 [=================&gt;............] - ETA: 3:37 - loss: 0.3587 - accuracy: 0.8719</t>
  </si>
  <si>
    <t>20505/32400 [=================&gt;............] - ETA: 3:37 - loss: 0.3588 - accuracy: 0.8718</t>
  </si>
  <si>
    <t>20508/32400 [=================&gt;............] - ETA: 3:37 - loss: 0.3588 - accuracy: 0.8718</t>
  </si>
  <si>
    <t>20511/32400 [=================&gt;............] - ETA: 3:37 - loss: 0.3588 - accuracy: 0.8718</t>
  </si>
  <si>
    <t>20514/32400 [=================&gt;............] - ETA: 3:37 - loss: 0.3588 - accuracy: 0.8718</t>
  </si>
  <si>
    <t>20517/32400 [=================&gt;............] - ETA: 3:37 - loss: 0.3589 - accuracy: 0.8717</t>
  </si>
  <si>
    <t>20520/32400 [==================&gt;...........] - ETA: 3:37 - loss: 0.3589 - accuracy: 0.8717</t>
  </si>
  <si>
    <t>20523/32400 [==================&gt;...........] - ETA: 3:37 - loss: 0.3590 - accuracy: 0.8716</t>
  </si>
  <si>
    <t>20526/32400 [==================&gt;...........] - ETA: 3:37 - loss: 0.3590 - accuracy: 0.8716</t>
  </si>
  <si>
    <t>20529/32400 [==================&gt;...........] - ETA: 3:37 - loss: 0.3590 - accuracy: 0.8716</t>
  </si>
  <si>
    <t>20532/32400 [==================&gt;...........] - ETA: 3:37 - loss: 0.3590 - accuracy: 0.8716</t>
  </si>
  <si>
    <t>20535/32400 [==================&gt;...........] - ETA: 3:36 - loss: 0.3590 - accuracy: 0.8716</t>
  </si>
  <si>
    <t>20538/32400 [==================&gt;...........] - ETA: 3:36 - loss: 0.3590 - accuracy: 0.8715</t>
  </si>
  <si>
    <t>20541/32400 [==================&gt;...........] - ETA: 3:36 - loss: 0.3590 - accuracy: 0.8715</t>
  </si>
  <si>
    <t>20545/32400 [==================&gt;...........] - ETA: 3:36 - loss: 0.3590 - accuracy: 0.8715</t>
  </si>
  <si>
    <t>20548/32400 [==================&gt;...........] - ETA: 3:36 - loss: 0.3590 - accuracy: 0.8716</t>
  </si>
  <si>
    <t>20551/32400 [==================&gt;...........] - ETA: 3:36 - loss: 0.3590 - accuracy: 0.8715</t>
  </si>
  <si>
    <t>20554/32400 [==================&gt;...........] - ETA: 3:36 - loss: 0.3590 - accuracy: 0.8715</t>
  </si>
  <si>
    <t>20558/32400 [==================&gt;...........] - ETA: 3:36 - loss: 0.3590 - accuracy: 0.8715</t>
  </si>
  <si>
    <t>20562/32400 [==================&gt;...........] - ETA: 3:36 - loss: 0.3589 - accuracy: 0.8716</t>
  </si>
  <si>
    <t>20565/32400 [==================&gt;...........] - ETA: 3:36 - loss: 0.3589 - accuracy: 0.8715</t>
  </si>
  <si>
    <t>20568/32400 [==================&gt;...........] - ETA: 3:36 - loss: 0.3589 - accuracy: 0.8715</t>
  </si>
  <si>
    <t>20571/32400 [==================&gt;...........] - ETA: 3:36 - loss: 0.3590 - accuracy: 0.8715</t>
  </si>
  <si>
    <t>20574/32400 [==================&gt;...........] - ETA: 3:36 - loss: 0.3590 - accuracy: 0.8715</t>
  </si>
  <si>
    <t>20577/32400 [==================&gt;...........] - ETA: 3:36 - loss: 0.3590 - accuracy: 0.8715</t>
  </si>
  <si>
    <t>20580/32400 [==================&gt;...........] - ETA: 3:36 - loss: 0.3590 - accuracy: 0.8714</t>
  </si>
  <si>
    <t>20584/32400 [==================&gt;...........] - ETA: 3:36 - loss: 0.3590 - accuracy: 0.8715</t>
  </si>
  <si>
    <t>20588/32400 [==================&gt;...........] - ETA: 3:36 - loss: 0.3589 - accuracy: 0.8715</t>
  </si>
  <si>
    <t>20591/32400 [==================&gt;...........] - ETA: 3:35 - loss: 0.3589 - accuracy: 0.8715</t>
  </si>
  <si>
    <t>20595/32400 [==================&gt;...........] - ETA: 3:35 - loss: 0.3589 - accuracy: 0.8715</t>
  </si>
  <si>
    <t>20599/32400 [==================&gt;...........] - ETA: 3:35 - loss: 0.3588 - accuracy: 0.8715</t>
  </si>
  <si>
    <t>20602/32400 [==================&gt;...........] - ETA: 3:35 - loss: 0.3588 - accuracy: 0.8715</t>
  </si>
  <si>
    <t>20605/32400 [==================&gt;...........] - ETA: 3:35 - loss: 0.3588 - accuracy: 0.8715</t>
  </si>
  <si>
    <t>20608/32400 [==================&gt;...........] - ETA: 3:35 - loss: 0.3589 - accuracy: 0.8715</t>
  </si>
  <si>
    <t>20611/32400 [==================&gt;...........] - ETA: 3:35 - loss: 0.3589 - accuracy: 0.8715</t>
  </si>
  <si>
    <t>20614/32400 [==================&gt;...........] - ETA: 3:35 - loss: 0.3589 - accuracy: 0.8714</t>
  </si>
  <si>
    <t>20617/32400 [==================&gt;...........] - ETA: 3:35 - loss: 0.3590 - accuracy: 0.8714</t>
  </si>
  <si>
    <t>20620/32400 [==================&gt;...........] - ETA: 3:35 - loss: 0.3590 - accuracy: 0.8713</t>
  </si>
  <si>
    <t>20623/32400 [==================&gt;...........] - ETA: 3:35 - loss: 0.3591 - accuracy: 0.8713</t>
  </si>
  <si>
    <t>20626/32400 [==================&gt;...........] - ETA: 3:35 - loss: 0.3591 - accuracy: 0.8713</t>
  </si>
  <si>
    <t>20629/32400 [==================&gt;...........] - ETA: 3:35 - loss: 0.3591 - accuracy: 0.8713</t>
  </si>
  <si>
    <t>20632/32400 [==================&gt;...........] - ETA: 3:35 - loss: 0.3591 - accuracy: 0.8712</t>
  </si>
  <si>
    <t>20635/32400 [==================&gt;...........] - ETA: 3:35 - loss: 0.3592 - accuracy: 0.8712</t>
  </si>
  <si>
    <t>20638/32400 [==================&gt;...........] - ETA: 3:35 - loss: 0.3592 - accuracy: 0.8712</t>
  </si>
  <si>
    <t>20642/32400 [==================&gt;...........] - ETA: 3:35 - loss: 0.3592 - accuracy: 0.8712</t>
  </si>
  <si>
    <t>20646/32400 [==================&gt;...........] - ETA: 3:35 - loss: 0.3591 - accuracy: 0.8712</t>
  </si>
  <si>
    <t>20648/32400 [==================&gt;...........] - ETA: 3:35 - loss: 0.3591 - accuracy: 0.8712</t>
  </si>
  <si>
    <t>20651/32400 [==================&gt;...........] - ETA: 3:34 - loss: 0.3591 - accuracy: 0.8712</t>
  </si>
  <si>
    <t>20654/32400 [==================&gt;...........] - ETA: 3:34 - loss: 0.3591 - accuracy: 0.8712</t>
  </si>
  <si>
    <t>20658/32400 [==================&gt;...........] - ETA: 3:34 - loss: 0.3591 - accuracy: 0.8712</t>
  </si>
  <si>
    <t>20662/32400 [==================&gt;...........] - ETA: 3:34 - loss: 0.3590 - accuracy: 0.8712</t>
  </si>
  <si>
    <t>20665/32400 [==================&gt;...........] - ETA: 3:34 - loss: 0.3590 - accuracy: 0.8713</t>
  </si>
  <si>
    <t>20668/32400 [==================&gt;...........] - ETA: 3:34 - loss: 0.3590 - accuracy: 0.8712</t>
  </si>
  <si>
    <t>20671/32400 [==================&gt;...........] - ETA: 3:34 - loss: 0.3590 - accuracy: 0.8712</t>
  </si>
  <si>
    <t>20674/32400 [==================&gt;...........] - ETA: 3:34 - loss: 0.3590 - accuracy: 0.8712</t>
  </si>
  <si>
    <t>20677/32400 [==================&gt;...........] - ETA: 3:34 - loss: 0.3590 - accuracy: 0.8712</t>
  </si>
  <si>
    <t>20680/32400 [==================&gt;...........] - ETA: 3:34 - loss: 0.3590 - accuracy: 0.8712</t>
  </si>
  <si>
    <t>20683/32400 [==================&gt;...........] - ETA: 3:34 - loss: 0.3591 - accuracy: 0.8712</t>
  </si>
  <si>
    <t>20687/32400 [==================&gt;...........] - ETA: 3:34 - loss: 0.3591 - accuracy: 0.8712</t>
  </si>
  <si>
    <t>20691/32400 [==================&gt;...........] - ETA: 3:34 - loss: 0.3590 - accuracy: 0.8712</t>
  </si>
  <si>
    <t>20695/32400 [==================&gt;...........] - ETA: 3:34 - loss: 0.3590 - accuracy: 0.8712</t>
  </si>
  <si>
    <t>20699/32400 [==================&gt;...........] - ETA: 3:34 - loss: 0.3590 - accuracy: 0.8712</t>
  </si>
  <si>
    <t>20702/32400 [==================&gt;...........] - ETA: 3:34 - loss: 0.3589 - accuracy: 0.8713</t>
  </si>
  <si>
    <t>20705/32400 [==================&gt;...........] - ETA: 3:33 - loss: 0.3589 - accuracy: 0.8713</t>
  </si>
  <si>
    <t>20708/32400 [==================&gt;...........] - ETA: 3:33 - loss: 0.3590 - accuracy: 0.8712</t>
  </si>
  <si>
    <t>20711/32400 [==================&gt;...........] - ETA: 3:33 - loss: 0.3590 - accuracy: 0.8712</t>
  </si>
  <si>
    <t>20714/32400 [==================&gt;...........] - ETA: 3:33 - loss: 0.3590 - accuracy: 0.8712</t>
  </si>
  <si>
    <t>20717/32400 [==================&gt;...........] - ETA: 3:33 - loss: 0.3591 - accuracy: 0.8711</t>
  </si>
  <si>
    <t>20720/32400 [==================&gt;...........] - ETA: 3:33 - loss: 0.3591 - accuracy: 0.8711</t>
  </si>
  <si>
    <t>20723/32400 [==================&gt;...........] - ETA: 3:33 - loss: 0.3592 - accuracy: 0.8710</t>
  </si>
  <si>
    <t>20726/32400 [==================&gt;...........] - ETA: 3:33 - loss: 0.3592 - accuracy: 0.8710</t>
  </si>
  <si>
    <t>20729/32400 [==================&gt;...........] - ETA: 3:33 - loss: 0.3592 - accuracy: 0.8710</t>
  </si>
  <si>
    <t>20732/32400 [==================&gt;...........] - ETA: 3:33 - loss: 0.3592 - accuracy: 0.8710</t>
  </si>
  <si>
    <t>20735/32400 [==================&gt;...........] - ETA: 3:33 - loss: 0.3593 - accuracy: 0.8710</t>
  </si>
  <si>
    <t>20738/32400 [==================&gt;...........] - ETA: 3:33 - loss: 0.3592 - accuracy: 0.8710</t>
  </si>
  <si>
    <t>20742/32400 [==================&gt;...........] - ETA: 3:33 - loss: 0.3592 - accuracy: 0.8710</t>
  </si>
  <si>
    <t>20746/32400 [==================&gt;...........] - ETA: 3:33 - loss: 0.3592 - accuracy: 0.8710</t>
  </si>
  <si>
    <t>20750/32400 [==================&gt;...........] - ETA: 3:33 - loss: 0.3592 - accuracy: 0.8710</t>
  </si>
  <si>
    <t>20753/32400 [==================&gt;...........] - ETA: 3:33 - loss: 0.3591 - accuracy: 0.8710</t>
  </si>
  <si>
    <t>20757/32400 [==================&gt;...........] - ETA: 3:33 - loss: 0.3591 - accuracy: 0.8710</t>
  </si>
  <si>
    <t>20761/32400 [==================&gt;...........] - ETA: 3:32 - loss: 0.3591 - accuracy: 0.8710</t>
  </si>
  <si>
    <t>20765/32400 [==================&gt;...........] - ETA: 3:32 - loss: 0.3591 - accuracy: 0.8710</t>
  </si>
  <si>
    <t>20768/32400 [==================&gt;...........] - ETA: 3:32 - loss: 0.3591 - accuracy: 0.8710</t>
  </si>
  <si>
    <t>20771/32400 [==================&gt;...........] - ETA: 3:32 - loss: 0.3591 - accuracy: 0.8710</t>
  </si>
  <si>
    <t>20774/32400 [==================&gt;...........] - ETA: 3:32 - loss: 0.3591 - accuracy: 0.8710</t>
  </si>
  <si>
    <t>20777/32400 [==================&gt;...........] - ETA: 3:32 - loss: 0.3591 - accuracy: 0.8710</t>
  </si>
  <si>
    <t>20780/32400 [==================&gt;...........] - ETA: 3:32 - loss: 0.3591 - accuracy: 0.8710</t>
  </si>
  <si>
    <t>20783/32400 [==================&gt;...........] - ETA: 3:32 - loss: 0.3591 - accuracy: 0.8710</t>
  </si>
  <si>
    <t>20787/32400 [==================&gt;...........] - ETA: 3:32 - loss: 0.3591 - accuracy: 0.8710</t>
  </si>
  <si>
    <t>20791/32400 [==================&gt;...........] - ETA: 3:32 - loss: 0.3591 - accuracy: 0.8710</t>
  </si>
  <si>
    <t>20795/32400 [==================&gt;...........] - ETA: 3:32 - loss: 0.3591 - accuracy: 0.8710</t>
  </si>
  <si>
    <t>20799/32400 [==================&gt;...........] - ETA: 3:32 - loss: 0.3590 - accuracy: 0.8710</t>
  </si>
  <si>
    <t>20803/32400 [==================&gt;...........] - ETA: 3:32 - loss: 0.3590 - accuracy: 0.8710</t>
  </si>
  <si>
    <t>20806/32400 [==================&gt;...........] - ETA: 3:32 - loss: 0.3590 - accuracy: 0.8710</t>
  </si>
  <si>
    <t>20809/32400 [==================&gt;...........] - ETA: 3:32 - loss: 0.3590 - accuracy: 0.8710</t>
  </si>
  <si>
    <t>20812/32400 [==================&gt;...........] - ETA: 3:32 - loss: 0.3591 - accuracy: 0.8710</t>
  </si>
  <si>
    <t>20815/32400 [==================&gt;...........] - ETA: 3:31 - loss: 0.3591 - accuracy: 0.8709</t>
  </si>
  <si>
    <t>20818/32400 [==================&gt;...........] - ETA: 3:31 - loss: 0.3591 - accuracy: 0.8709</t>
  </si>
  <si>
    <t>20821/32400 [==================&gt;...........] - ETA: 3:31 - loss: 0.3592 - accuracy: 0.8709</t>
  </si>
  <si>
    <t>20824/32400 [==================&gt;...........] - ETA: 3:31 - loss: 0.3592 - accuracy: 0.8708</t>
  </si>
  <si>
    <t>20827/32400 [==================&gt;...........] - ETA: 3:31 - loss: 0.3593 - accuracy: 0.8708</t>
  </si>
  <si>
    <t>20830/32400 [==================&gt;...........] - ETA: 3:31 - loss: 0.3593 - accuracy: 0.8708</t>
  </si>
  <si>
    <t>20833/32400 [==================&gt;...........] - ETA: 3:31 - loss: 0.3593 - accuracy: 0.8708</t>
  </si>
  <si>
    <t>20836/32400 [==================&gt;...........] - ETA: 3:31 - loss: 0.3593 - accuracy: 0.8708</t>
  </si>
  <si>
    <t>20840/32400 [==================&gt;...........] - ETA: 3:31 - loss: 0.3593 - accuracy: 0.8708</t>
  </si>
  <si>
    <t>20844/32400 [==================&gt;...........] - ETA: 3:31 - loss: 0.3592 - accuracy: 0.8708</t>
  </si>
  <si>
    <t>20847/32400 [==================&gt;...........] - ETA: 3:31 - loss: 0.3592 - accuracy: 0.8708</t>
  </si>
  <si>
    <t>20850/32400 [==================&gt;...........] - ETA: 3:31 - loss: 0.3592 - accuracy: 0.8708</t>
  </si>
  <si>
    <t>20854/32400 [==================&gt;...........] - ETA: 3:31 - loss: 0.3591 - accuracy: 0.8708</t>
  </si>
  <si>
    <t>20858/32400 [==================&gt;...........] - ETA: 3:31 - loss: 0.3591 - accuracy: 0.8709</t>
  </si>
  <si>
    <t>20862/32400 [==================&gt;...........] - ETA: 3:31 - loss: 0.3591 - accuracy: 0.8709</t>
  </si>
  <si>
    <t>20865/32400 [==================&gt;...........] - ETA: 3:31 - loss: 0.3590 - accuracy: 0.8709</t>
  </si>
  <si>
    <t>20868/32400 [==================&gt;...........] - ETA: 3:31 - loss: 0.3591 - accuracy: 0.8709</t>
  </si>
  <si>
    <t>20871/32400 [==================&gt;...........] - ETA: 3:30 - loss: 0.3591 - accuracy: 0.8709</t>
  </si>
  <si>
    <t>20874/32400 [==================&gt;...........] - ETA: 3:30 - loss: 0.3591 - accuracy: 0.8709</t>
  </si>
  <si>
    <t>20877/32400 [==================&gt;...........] - ETA: 3:30 - loss: 0.3591 - accuracy: 0.8708</t>
  </si>
  <si>
    <t>20880/32400 [==================&gt;...........] - ETA: 3:30 - loss: 0.3591 - accuracy: 0.8708</t>
  </si>
  <si>
    <t>20883/32400 [==================&gt;...........] - ETA: 3:30 - loss: 0.3591 - accuracy: 0.8708</t>
  </si>
  <si>
    <t>20886/32400 [==================&gt;...........] - ETA: 3:30 - loss: 0.3590 - accuracy: 0.8708</t>
  </si>
  <si>
    <t>20889/32400 [==================&gt;...........] - ETA: 3:30 - loss: 0.3590 - accuracy: 0.8709</t>
  </si>
  <si>
    <t>20892/32400 [==================&gt;...........] - ETA: 3:30 - loss: 0.3589 - accuracy: 0.8709</t>
  </si>
  <si>
    <t>20895/32400 [==================&gt;...........] - ETA: 3:30 - loss: 0.3589 - accuracy: 0.8709</t>
  </si>
  <si>
    <t>20899/32400 [==================&gt;...........] - ETA: 3:30 - loss: 0.3589 - accuracy: 0.8709</t>
  </si>
  <si>
    <t>20903/32400 [==================&gt;...........] - ETA: 3:30 - loss: 0.3589 - accuracy: 0.8709</t>
  </si>
  <si>
    <t>20906/32400 [==================&gt;...........] - ETA: 3:30 - loss: 0.3589 - accuracy: 0.8709</t>
  </si>
  <si>
    <t>20909/32400 [==================&gt;...........] - ETA: 3:30 - loss: 0.3589 - accuracy: 0.8709</t>
  </si>
  <si>
    <t>20912/32400 [==================&gt;...........] - ETA: 3:30 - loss: 0.3589 - accuracy: 0.8709</t>
  </si>
  <si>
    <t>20915/32400 [==================&gt;...........] - ETA: 3:30 - loss: 0.3589 - accuracy: 0.8709</t>
  </si>
  <si>
    <t>20918/32400 [==================&gt;...........] - ETA: 3:30 - loss: 0.3589 - accuracy: 0.8709</t>
  </si>
  <si>
    <t>20921/32400 [==================&gt;...........] - ETA: 3:30 - loss: 0.3590 - accuracy: 0.8708</t>
  </si>
  <si>
    <t>20924/32400 [==================&gt;...........] - ETA: 3:30 - loss: 0.3590 - accuracy: 0.8708</t>
  </si>
  <si>
    <t>20927/32400 [==================&gt;...........] - ETA: 3:29 - loss: 0.3591 - accuracy: 0.8708</t>
  </si>
  <si>
    <t>20930/32400 [==================&gt;...........] - ETA: 3:29 - loss: 0.3591 - accuracy: 0.8707</t>
  </si>
  <si>
    <t>20933/32400 [==================&gt;...........] - ETA: 3:29 - loss: 0.3591 - accuracy: 0.8707</t>
  </si>
  <si>
    <t>20936/32400 [==================&gt;...........] - ETA: 3:29 - loss: 0.3590 - accuracy: 0.8707</t>
  </si>
  <si>
    <t>20940/32400 [==================&gt;...........] - ETA: 3:29 - loss: 0.3590 - accuracy: 0.8708</t>
  </si>
  <si>
    <t>20944/32400 [==================&gt;...........] - ETA: 3:29 - loss: 0.3589 - accuracy: 0.8708</t>
  </si>
  <si>
    <t>20948/32400 [==================&gt;...........] - ETA: 3:29 - loss: 0.3589 - accuracy: 0.8708</t>
  </si>
  <si>
    <t>20952/32400 [==================&gt;...........] - ETA: 3:29 - loss: 0.3588 - accuracy: 0.8708</t>
  </si>
  <si>
    <t>20956/32400 [==================&gt;...........] - ETA: 3:29 - loss: 0.3588 - accuracy: 0.8709</t>
  </si>
  <si>
    <t>20960/32400 [==================&gt;...........] - ETA: 3:29 - loss: 0.3588 - accuracy: 0.8709</t>
  </si>
  <si>
    <t>20964/32400 [==================&gt;...........] - ETA: 3:29 - loss: 0.3587 - accuracy: 0.8709</t>
  </si>
  <si>
    <t>20967/32400 [==================&gt;...........] - ETA: 3:29 - loss: 0.3587 - accuracy: 0.8709</t>
  </si>
  <si>
    <t>20970/32400 [==================&gt;...........] - ETA: 3:29 - loss: 0.3587 - accuracy: 0.8709</t>
  </si>
  <si>
    <t>20973/32400 [==================&gt;...........] - ETA: 3:29 - loss: 0.3587 - accuracy: 0.8709</t>
  </si>
  <si>
    <t>20976/32400 [==================&gt;...........] - ETA: 3:29 - loss: 0.3588 - accuracy: 0.8709</t>
  </si>
  <si>
    <t>20979/32400 [==================&gt;...........] - ETA: 3:28 - loss: 0.3588 - accuracy: 0.8708</t>
  </si>
  <si>
    <t>20982/32400 [==================&gt;...........] - ETA: 3:28 - loss: 0.3588 - accuracy: 0.8708</t>
  </si>
  <si>
    <t>20986/32400 [==================&gt;...........] - ETA: 3:28 - loss: 0.3587 - accuracy: 0.8708</t>
  </si>
  <si>
    <t>20990/32400 [==================&gt;...........] - ETA: 3:28 - loss: 0.3587 - accuracy: 0.8709</t>
  </si>
  <si>
    <t>20993/32400 [==================&gt;...........] - ETA: 3:28 - loss: 0.3586 - accuracy: 0.8709</t>
  </si>
  <si>
    <t>20997/32400 [==================&gt;...........] - ETA: 3:28 - loss: 0.3586 - accuracy: 0.8709</t>
  </si>
  <si>
    <t>21001/32400 [==================&gt;...........] - ETA: 3:28 - loss: 0.3586 - accuracy: 0.8709</t>
  </si>
  <si>
    <t>21005/32400 [==================&gt;...........] - ETA: 3:28 - loss: 0.3585 - accuracy: 0.8709</t>
  </si>
  <si>
    <t>21008/32400 [==================&gt;...........] - ETA: 3:28 - loss: 0.3586 - accuracy: 0.8709</t>
  </si>
  <si>
    <t>21011/32400 [==================&gt;...........] - ETA: 3:28 - loss: 0.3586 - accuracy: 0.8709</t>
  </si>
  <si>
    <t>21014/32400 [==================&gt;...........] - ETA: 3:28 - loss: 0.3586 - accuracy: 0.8709</t>
  </si>
  <si>
    <t>21018/32400 [==================&gt;...........] - ETA: 3:28 - loss: 0.3586 - accuracy: 0.8709</t>
  </si>
  <si>
    <t>21021/32400 [==================&gt;...........] - ETA: 3:28 - loss: 0.3586 - accuracy: 0.8708</t>
  </si>
  <si>
    <t>21024/32400 [==================&gt;...........] - ETA: 3:28 - loss: 0.3586 - accuracy: 0.8708</t>
  </si>
  <si>
    <t>21027/32400 [==================&gt;...........] - ETA: 3:28 - loss: 0.3587 - accuracy: 0.8708</t>
  </si>
  <si>
    <t>21030/32400 [==================&gt;...........] - ETA: 3:28 - loss: 0.3587 - accuracy: 0.8707</t>
  </si>
  <si>
    <t>21033/32400 [==================&gt;...........] - ETA: 3:28 - loss: 0.3587 - accuracy: 0.8707</t>
  </si>
  <si>
    <t>21036/32400 [==================&gt;...........] - ETA: 3:27 - loss: 0.3587 - accuracy: 0.8707</t>
  </si>
  <si>
    <t>21040/32400 [==================&gt;...........] - ETA: 3:27 - loss: 0.3587 - accuracy: 0.8708</t>
  </si>
  <si>
    <t>21044/32400 [==================&gt;...........] - ETA: 3:27 - loss: 0.3586 - accuracy: 0.8708</t>
  </si>
  <si>
    <t>21048/32400 [==================&gt;...........] - ETA: 3:27 - loss: 0.3586 - accuracy: 0.8708</t>
  </si>
  <si>
    <t>21052/32400 [==================&gt;...........] - ETA: 3:27 - loss: 0.3585 - accuracy: 0.8708</t>
  </si>
  <si>
    <t>21056/32400 [==================&gt;...........] - ETA: 3:27 - loss: 0.3585 - accuracy: 0.8709</t>
  </si>
  <si>
    <t>21060/32400 [==================&gt;...........] - ETA: 3:27 - loss: 0.3585 - accuracy: 0.8709</t>
  </si>
  <si>
    <t>21064/32400 [==================&gt;...........] - ETA: 3:27 - loss: 0.3584 - accuracy: 0.8709</t>
  </si>
  <si>
    <t>21067/32400 [==================&gt;...........] - ETA: 3:27 - loss: 0.3584 - accuracy: 0.8709</t>
  </si>
  <si>
    <t>21070/32400 [==================&gt;...........] - ETA: 3:27 - loss: 0.3584 - accuracy: 0.8709</t>
  </si>
  <si>
    <t>21073/32400 [==================&gt;...........] - ETA: 3:27 - loss: 0.3584 - accuracy: 0.8709</t>
  </si>
  <si>
    <t>21076/32400 [==================&gt;...........] - ETA: 3:27 - loss: 0.3584 - accuracy: 0.8709</t>
  </si>
  <si>
    <t>21079/32400 [==================&gt;...........] - ETA: 3:27 - loss: 0.3584 - accuracy: 0.8709</t>
  </si>
  <si>
    <t>21081/32400 [==================&gt;...........] - ETA: 3:27 - loss: 0.3584 - accuracy: 0.8709</t>
  </si>
  <si>
    <t>21084/32400 [==================&gt;...........] - ETA: 3:27 - loss: 0.3584 - accuracy: 0.8709</t>
  </si>
  <si>
    <t>21087/32400 [==================&gt;...........] - ETA: 3:27 - loss: 0.3583 - accuracy: 0.8709</t>
  </si>
  <si>
    <t>21090/32400 [==================&gt;...........] - ETA: 3:26 - loss: 0.3583 - accuracy: 0.8709</t>
  </si>
  <si>
    <t>21092/32400 [==================&gt;...........] - ETA: 3:26 - loss: 0.3583 - accuracy: 0.8709</t>
  </si>
  <si>
    <t>21095/32400 [==================&gt;...........] - ETA: 3:26 - loss: 0.3583 - accuracy: 0.8709</t>
  </si>
  <si>
    <t>21098/32400 [==================&gt;...........] - ETA: 3:26 - loss: 0.3582 - accuracy: 0.8709</t>
  </si>
  <si>
    <t>21101/32400 [==================&gt;...........] - ETA: 3:26 - loss: 0.3582 - accuracy: 0.8709</t>
  </si>
  <si>
    <t>21104/32400 [==================&gt;...........] - ETA: 3:26 - loss: 0.3582 - accuracy: 0.8710</t>
  </si>
  <si>
    <t>21106/32400 [==================&gt;...........] - ETA: 3:26 - loss: 0.3582 - accuracy: 0.8709</t>
  </si>
  <si>
    <t>21108/32400 [==================&gt;...........] - ETA: 3:26 - loss: 0.3582 - accuracy: 0.8709</t>
  </si>
  <si>
    <t>21110/32400 [==================&gt;...........] - ETA: 3:26 - loss: 0.3582 - accuracy: 0.8709</t>
  </si>
  <si>
    <t>21112/32400 [==================&gt;...........] - ETA: 3:26 - loss: 0.3582 - accuracy: 0.8709</t>
  </si>
  <si>
    <t>21115/32400 [==================&gt;...........] - ETA: 3:26 - loss: 0.3582 - accuracy: 0.8709</t>
  </si>
  <si>
    <t>21118/32400 [==================&gt;...........] - ETA: 3:26 - loss: 0.3582 - accuracy: 0.8709</t>
  </si>
  <si>
    <t>21120/32400 [==================&gt;...........] - ETA: 3:26 - loss: 0.3582 - accuracy: 0.8709</t>
  </si>
  <si>
    <t>21122/32400 [==================&gt;...........] - ETA: 3:26 - loss: 0.3582 - accuracy: 0.8709</t>
  </si>
  <si>
    <t>21125/32400 [==================&gt;...........] - ETA: 3:26 - loss: 0.3582 - accuracy: 0.8709</t>
  </si>
  <si>
    <t>21127/32400 [==================&gt;...........] - ETA: 3:26 - loss: 0.3583 - accuracy: 0.8708</t>
  </si>
  <si>
    <t>21129/32400 [==================&gt;...........] - ETA: 3:26 - loss: 0.3583 - accuracy: 0.8708</t>
  </si>
  <si>
    <t>21131/32400 [==================&gt;...........] - ETA: 3:26 - loss: 0.3583 - accuracy: 0.8708</t>
  </si>
  <si>
    <t>21133/32400 [==================&gt;...........] - ETA: 3:26 - loss: 0.3583 - accuracy: 0.8708</t>
  </si>
  <si>
    <t>21136/32400 [==================&gt;...........] - ETA: 3:26 - loss: 0.3583 - accuracy: 0.8708</t>
  </si>
  <si>
    <t>21139/32400 [==================&gt;...........] - ETA: 3:26 - loss: 0.3583 - accuracy: 0.8708</t>
  </si>
  <si>
    <t>21142/32400 [==================&gt;...........] - ETA: 3:26 - loss: 0.3583 - accuracy: 0.8708</t>
  </si>
  <si>
    <t>21145/32400 [==================&gt;...........] - ETA: 3:26 - loss: 0.3582 - accuracy: 0.8708</t>
  </si>
  <si>
    <t>21148/32400 [==================&gt;...........] - ETA: 3:26 - loss: 0.3582 - accuracy: 0.8709</t>
  </si>
  <si>
    <t>21151/32400 [==================&gt;...........] - ETA: 3:26 - loss: 0.3582 - accuracy: 0.8709</t>
  </si>
  <si>
    <t>21154/32400 [==================&gt;...........] - ETA: 3:25 - loss: 0.3582 - accuracy: 0.8709</t>
  </si>
  <si>
    <t>21157/32400 [==================&gt;...........] - ETA: 3:25 - loss: 0.3581 - accuracy: 0.8709</t>
  </si>
  <si>
    <t>21160/32400 [==================&gt;...........] - ETA: 3:25 - loss: 0.3581 - accuracy: 0.8709</t>
  </si>
  <si>
    <t>21163/32400 [==================&gt;...........] - ETA: 3:25 - loss: 0.3580 - accuracy: 0.8709</t>
  </si>
  <si>
    <t>21166/32400 [==================&gt;...........] - ETA: 3:25 - loss: 0.3580 - accuracy: 0.8710</t>
  </si>
  <si>
    <t>21169/32400 [==================&gt;...........] - ETA: 3:25 - loss: 0.3580 - accuracy: 0.8710</t>
  </si>
  <si>
    <t>21172/32400 [==================&gt;...........] - ETA: 3:25 - loss: 0.3580 - accuracy: 0.8709</t>
  </si>
  <si>
    <t>21174/32400 [==================&gt;...........] - ETA: 3:25 - loss: 0.3580 - accuracy: 0.8709</t>
  </si>
  <si>
    <t>21177/32400 [==================&gt;...........] - ETA: 3:25 - loss: 0.3580 - accuracy: 0.8709</t>
  </si>
  <si>
    <t>21180/32400 [==================&gt;...........] - ETA: 3:25 - loss: 0.3580 - accuracy: 0.8709</t>
  </si>
  <si>
    <t>21182/32400 [==================&gt;...........] - ETA: 3:25 - loss: 0.3580 - accuracy: 0.8709</t>
  </si>
  <si>
    <t>21186/32400 [==================&gt;...........] - ETA: 3:25 - loss: 0.3579 - accuracy: 0.8709</t>
  </si>
  <si>
    <t>21189/32400 [==================&gt;...........] - ETA: 3:25 - loss: 0.3579 - accuracy: 0.8709</t>
  </si>
  <si>
    <t>21192/32400 [==================&gt;...........] - ETA: 3:25 - loss: 0.3579 - accuracy: 0.8709</t>
  </si>
  <si>
    <t>21196/32400 [==================&gt;...........] - ETA: 3:25 - loss: 0.3579 - accuracy: 0.8710</t>
  </si>
  <si>
    <t>21200/32400 [==================&gt;...........] - ETA: 3:25 - loss: 0.3578 - accuracy: 0.8710</t>
  </si>
  <si>
    <t>21203/32400 [==================&gt;...........] - ETA: 3:25 - loss: 0.3578 - accuracy: 0.8710</t>
  </si>
  <si>
    <t>21206/32400 [==================&gt;...........] - ETA: 3:25 - loss: 0.3578 - accuracy: 0.8710</t>
  </si>
  <si>
    <t>21209/32400 [==================&gt;...........] - ETA: 3:25 - loss: 0.3578 - accuracy: 0.8710</t>
  </si>
  <si>
    <t>21213/32400 [==================&gt;...........] - ETA: 3:24 - loss: 0.3578 - accuracy: 0.8710</t>
  </si>
  <si>
    <t>21215/32400 [==================&gt;...........] - ETA: 3:24 - loss: 0.3578 - accuracy: 0.8710</t>
  </si>
  <si>
    <t>21219/32400 [==================&gt;...........] - ETA: 3:24 - loss: 0.3578 - accuracy: 0.8710</t>
  </si>
  <si>
    <t>21222/32400 [==================&gt;...........] - ETA: 3:24 - loss: 0.3578 - accuracy: 0.8709</t>
  </si>
  <si>
    <t>21225/32400 [==================&gt;...........] - ETA: 3:24 - loss: 0.3579 - accuracy: 0.8709</t>
  </si>
  <si>
    <t>21228/32400 [==================&gt;...........] - ETA: 3:24 - loss: 0.3579 - accuracy: 0.8709</t>
  </si>
  <si>
    <t>21231/32400 [==================&gt;...........] - ETA: 3:24 - loss: 0.3580 - accuracy: 0.8708</t>
  </si>
  <si>
    <t>21234/32400 [==================&gt;...........] - ETA: 3:24 - loss: 0.3580 - accuracy: 0.8708</t>
  </si>
  <si>
    <t>21237/32400 [==================&gt;...........] - ETA: 3:24 - loss: 0.3580 - accuracy: 0.8708</t>
  </si>
  <si>
    <t>21241/32400 [==================&gt;...........] - ETA: 3:24 - loss: 0.3580 - accuracy: 0.8708</t>
  </si>
  <si>
    <t>21245/32400 [==================&gt;...........] - ETA: 3:24 - loss: 0.3579 - accuracy: 0.8709</t>
  </si>
  <si>
    <t>21248/32400 [==================&gt;...........] - ETA: 3:24 - loss: 0.3579 - accuracy: 0.8709</t>
  </si>
  <si>
    <t>21252/32400 [==================&gt;...........] - ETA: 3:24 - loss: 0.3579 - accuracy: 0.8709</t>
  </si>
  <si>
    <t>21256/32400 [==================&gt;...........] - ETA: 3:24 - loss: 0.3578 - accuracy: 0.8709</t>
  </si>
  <si>
    <t>21259/32400 [==================&gt;...........] - ETA: 3:24 - loss: 0.3578 - accuracy: 0.8709</t>
  </si>
  <si>
    <t>21263/32400 [==================&gt;...........] - ETA: 3:24 - loss: 0.3577 - accuracy: 0.8709</t>
  </si>
  <si>
    <t>21267/32400 [==================&gt;...........] - ETA: 3:23 - loss: 0.3577 - accuracy: 0.8710</t>
  </si>
  <si>
    <t>21270/32400 [==================&gt;...........] - ETA: 3:23 - loss: 0.3577 - accuracy: 0.8710</t>
  </si>
  <si>
    <t>21273/32400 [==================&gt;...........] - ETA: 3:23 - loss: 0.3577 - accuracy: 0.8710</t>
  </si>
  <si>
    <t>21276/32400 [==================&gt;...........] - ETA: 3:23 - loss: 0.3577 - accuracy: 0.8709</t>
  </si>
  <si>
    <t>21279/32400 [==================&gt;...........] - ETA: 3:23 - loss: 0.3577 - accuracy: 0.8709</t>
  </si>
  <si>
    <t>21283/32400 [==================&gt;...........] - ETA: 3:23 - loss: 0.3577 - accuracy: 0.8709</t>
  </si>
  <si>
    <t>21286/32400 [==================&gt;...........] - ETA: 3:23 - loss: 0.3576 - accuracy: 0.8709</t>
  </si>
  <si>
    <t>21289/32400 [==================&gt;...........] - ETA: 3:23 - loss: 0.3577 - accuracy: 0.8709</t>
  </si>
  <si>
    <t>21292/32400 [==================&gt;...........] - ETA: 3:23 - loss: 0.3577 - accuracy: 0.8709</t>
  </si>
  <si>
    <t>21296/32400 [==================&gt;...........] - ETA: 3:23 - loss: 0.3576 - accuracy: 0.8709</t>
  </si>
  <si>
    <t>21300/32400 [==================&gt;...........] - ETA: 3:23 - loss: 0.3576 - accuracy: 0.8710</t>
  </si>
  <si>
    <t>21303/32400 [==================&gt;...........] - ETA: 3:23 - loss: 0.3576 - accuracy: 0.8710</t>
  </si>
  <si>
    <t>21306/32400 [==================&gt;...........] - ETA: 3:23 - loss: 0.3576 - accuracy: 0.8709</t>
  </si>
  <si>
    <t>21310/32400 [==================&gt;...........] - ETA: 3:23 - loss: 0.3576 - accuracy: 0.8710</t>
  </si>
  <si>
    <t>21313/32400 [==================&gt;...........] - ETA: 3:23 - loss: 0.3576 - accuracy: 0.8709</t>
  </si>
  <si>
    <t>21317/32400 [==================&gt;...........] - ETA: 3:23 - loss: 0.3576 - accuracy: 0.8710</t>
  </si>
  <si>
    <t>21321/32400 [==================&gt;...........] - ETA: 3:22 - loss: 0.3576 - accuracy: 0.8709</t>
  </si>
  <si>
    <t>21324/32400 [==================&gt;...........] - ETA: 3:22 - loss: 0.3576 - accuracy: 0.8709</t>
  </si>
  <si>
    <t>21327/32400 [==================&gt;...........] - ETA: 3:22 - loss: 0.3577 - accuracy: 0.8709</t>
  </si>
  <si>
    <t>21330/32400 [==================&gt;...........] - ETA: 3:22 - loss: 0.3578 - accuracy: 0.8708</t>
  </si>
  <si>
    <t>21333/32400 [==================&gt;...........] - ETA: 3:22 - loss: 0.3578 - accuracy: 0.8708</t>
  </si>
  <si>
    <t>21336/32400 [==================&gt;...........] - ETA: 3:22 - loss: 0.3578 - accuracy: 0.8708</t>
  </si>
  <si>
    <t>21339/32400 [==================&gt;...........] - ETA: 3:22 - loss: 0.3578 - accuracy: 0.8708</t>
  </si>
  <si>
    <t>21343/32400 [==================&gt;...........] - ETA: 3:22 - loss: 0.3577 - accuracy: 0.8708</t>
  </si>
  <si>
    <t>21347/32400 [==================&gt;...........] - ETA: 3:22 - loss: 0.3577 - accuracy: 0.8708</t>
  </si>
  <si>
    <t>21351/32400 [==================&gt;...........] - ETA: 3:22 - loss: 0.3576 - accuracy: 0.8709</t>
  </si>
  <si>
    <t>21355/32400 [==================&gt;...........] - ETA: 3:22 - loss: 0.3576 - accuracy: 0.8709</t>
  </si>
  <si>
    <t>21358/32400 [==================&gt;...........] - ETA: 3:22 - loss: 0.3576 - accuracy: 0.8709</t>
  </si>
  <si>
    <t>21362/32400 [==================&gt;...........] - ETA: 3:22 - loss: 0.3575 - accuracy: 0.8709</t>
  </si>
  <si>
    <t>21366/32400 [==================&gt;...........] - ETA: 3:22 - loss: 0.3575 - accuracy: 0.8709</t>
  </si>
  <si>
    <t>21369/32400 [==================&gt;...........] - ETA: 3:22 - loss: 0.3575 - accuracy: 0.8709</t>
  </si>
  <si>
    <t>21372/32400 [==================&gt;...........] - ETA: 3:22 - loss: 0.3574 - accuracy: 0.8710</t>
  </si>
  <si>
    <t>21375/32400 [==================&gt;...........] - ETA: 3:21 - loss: 0.3575 - accuracy: 0.8709</t>
  </si>
  <si>
    <t>21378/32400 [==================&gt;...........] - ETA: 3:21 - loss: 0.3575 - accuracy: 0.8709</t>
  </si>
  <si>
    <t>21382/32400 [==================&gt;...........] - ETA: 3:21 - loss: 0.3574 - accuracy: 0.8709</t>
  </si>
  <si>
    <t>21385/32400 [==================&gt;...........] - ETA: 3:21 - loss: 0.3574 - accuracy: 0.8709</t>
  </si>
  <si>
    <t>21388/32400 [==================&gt;...........] - ETA: 3:21 - loss: 0.3574 - accuracy: 0.8709</t>
  </si>
  <si>
    <t>21391/32400 [==================&gt;...........] - ETA: 3:21 - loss: 0.3575 - accuracy: 0.8709</t>
  </si>
  <si>
    <t>21394/32400 [==================&gt;...........] - ETA: 3:21 - loss: 0.3574 - accuracy: 0.8709</t>
  </si>
  <si>
    <t>21398/32400 [==================&gt;...........] - ETA: 3:21 - loss: 0.3574 - accuracy: 0.8709</t>
  </si>
  <si>
    <t>21402/32400 [==================&gt;...........] - ETA: 3:21 - loss: 0.3574 - accuracy: 0.8710</t>
  </si>
  <si>
    <t>21405/32400 [==================&gt;...........] - ETA: 3:21 - loss: 0.3574 - accuracy: 0.8710</t>
  </si>
  <si>
    <t>21408/32400 [==================&gt;...........] - ETA: 3:21 - loss: 0.3573 - accuracy: 0.8710</t>
  </si>
  <si>
    <t>21412/32400 [==================&gt;...........] - ETA: 3:21 - loss: 0.3573 - accuracy: 0.8710</t>
  </si>
  <si>
    <t>21416/32400 [==================&gt;...........] - ETA: 3:21 - loss: 0.3573 - accuracy: 0.8710</t>
  </si>
  <si>
    <t>21420/32400 [==================&gt;...........] - ETA: 3:21 - loss: 0.3572 - accuracy: 0.8710</t>
  </si>
  <si>
    <t>21423/32400 [==================&gt;...........] - ETA: 3:21 - loss: 0.3573 - accuracy: 0.8710</t>
  </si>
  <si>
    <t>21426/32400 [==================&gt;...........] - ETA: 3:21 - loss: 0.3573 - accuracy: 0.8710</t>
  </si>
  <si>
    <t>21429/32400 [==================&gt;...........] - ETA: 3:20 - loss: 0.3574 - accuracy: 0.8709</t>
  </si>
  <si>
    <t>21432/32400 [==================&gt;...........] - ETA: 3:20 - loss: 0.3574 - accuracy: 0.8709</t>
  </si>
  <si>
    <t>21435/32400 [==================&gt;...........] - ETA: 3:20 - loss: 0.3574 - accuracy: 0.8709</t>
  </si>
  <si>
    <t>21438/32400 [==================&gt;...........] - ETA: 3:20 - loss: 0.3574 - accuracy: 0.8709</t>
  </si>
  <si>
    <t>21442/32400 [==================&gt;...........] - ETA: 3:20 - loss: 0.3573 - accuracy: 0.8709</t>
  </si>
  <si>
    <t>21446/32400 [==================&gt;...........] - ETA: 3:20 - loss: 0.3573 - accuracy: 0.8709</t>
  </si>
  <si>
    <t>21450/32400 [==================&gt;...........] - ETA: 3:20 - loss: 0.3573 - accuracy: 0.8709</t>
  </si>
  <si>
    <t>21454/32400 [==================&gt;...........] - ETA: 3:20 - loss: 0.3572 - accuracy: 0.8710</t>
  </si>
  <si>
    <t>21458/32400 [==================&gt;...........] - ETA: 3:20 - loss: 0.3572 - accuracy: 0.8710</t>
  </si>
  <si>
    <t>21462/32400 [==================&gt;...........] - ETA: 3:20 - loss: 0.3571 - accuracy: 0.8710</t>
  </si>
  <si>
    <t>21465/32400 [==================&gt;...........] - ETA: 3:20 - loss: 0.3571 - accuracy: 0.8710</t>
  </si>
  <si>
    <t>21468/32400 [==================&gt;...........] - ETA: 3:20 - loss: 0.3570 - accuracy: 0.8711</t>
  </si>
  <si>
    <t>21471/32400 [==================&gt;...........] - ETA: 3:20 - loss: 0.3570 - accuracy: 0.8711</t>
  </si>
  <si>
    <t>21474/32400 [==================&gt;...........] - ETA: 3:20 - loss: 0.3570 - accuracy: 0.8711</t>
  </si>
  <si>
    <t>21477/32400 [==================&gt;...........] - ETA: 3:20 - loss: 0.3570 - accuracy: 0.8711</t>
  </si>
  <si>
    <t>21481/32400 [==================&gt;...........] - ETA: 3:19 - loss: 0.3570 - accuracy: 0.8711</t>
  </si>
  <si>
    <t>21485/32400 [==================&gt;...........] - ETA: 3:19 - loss: 0.3569 - accuracy: 0.8711</t>
  </si>
  <si>
    <t>21488/32400 [==================&gt;...........] - ETA: 3:19 - loss: 0.3570 - accuracy: 0.8711</t>
  </si>
  <si>
    <t>21491/32400 [==================&gt;...........] - ETA: 3:19 - loss: 0.3570 - accuracy: 0.8711</t>
  </si>
  <si>
    <t>21495/32400 [==================&gt;...........] - ETA: 3:19 - loss: 0.3569 - accuracy: 0.8711</t>
  </si>
  <si>
    <t>21499/32400 [==================&gt;...........] - ETA: 3:19 - loss: 0.3569 - accuracy: 0.8711</t>
  </si>
  <si>
    <t>21503/32400 [==================&gt;...........] - ETA: 3:19 - loss: 0.3568 - accuracy: 0.8711</t>
  </si>
  <si>
    <t>21506/32400 [==================&gt;...........] - ETA: 3:19 - loss: 0.3568 - accuracy: 0.8711</t>
  </si>
  <si>
    <t>21510/32400 [==================&gt;...........] - ETA: 3:19 - loss: 0.3568 - accuracy: 0.8712</t>
  </si>
  <si>
    <t>21514/32400 [==================&gt;...........] - ETA: 3:19 - loss: 0.3567 - accuracy: 0.8712</t>
  </si>
  <si>
    <t>21518/32400 [==================&gt;...........] - ETA: 3:19 - loss: 0.3567 - accuracy: 0.8712</t>
  </si>
  <si>
    <t>21521/32400 [==================&gt;...........] - ETA: 3:19 - loss: 0.3567 - accuracy: 0.8712</t>
  </si>
  <si>
    <t>21524/32400 [==================&gt;...........] - ETA: 3:19 - loss: 0.3567 - accuracy: 0.8712</t>
  </si>
  <si>
    <t>21527/32400 [==================&gt;...........] - ETA: 3:19 - loss: 0.3568 - accuracy: 0.8711</t>
  </si>
  <si>
    <t>21530/32400 [==================&gt;...........] - ETA: 3:19 - loss: 0.3568 - accuracy: 0.8711</t>
  </si>
  <si>
    <t>21533/32400 [==================&gt;...........] - ETA: 3:19 - loss: 0.3568 - accuracy: 0.8711</t>
  </si>
  <si>
    <t>21535/32400 [==================&gt;...........] - ETA: 3:18 - loss: 0.3569 - accuracy: 0.8711</t>
  </si>
  <si>
    <t>21538/32400 [==================&gt;...........] - ETA: 3:18 - loss: 0.3569 - accuracy: 0.8710</t>
  </si>
  <si>
    <t>21542/32400 [==================&gt;...........] - ETA: 3:18 - loss: 0.3568 - accuracy: 0.8711</t>
  </si>
  <si>
    <t>21546/32400 [==================&gt;...........] - ETA: 3:18 - loss: 0.3568 - accuracy: 0.8711</t>
  </si>
  <si>
    <t>21550/32400 [==================&gt;...........] - ETA: 3:18 - loss: 0.3568 - accuracy: 0.8711</t>
  </si>
  <si>
    <t>21554/32400 [==================&gt;...........] - ETA: 3:18 - loss: 0.3567 - accuracy: 0.8711</t>
  </si>
  <si>
    <t>21558/32400 [==================&gt;...........] - ETA: 3:18 - loss: 0.3567 - accuracy: 0.8711</t>
  </si>
  <si>
    <t>21562/32400 [==================&gt;...........] - ETA: 3:18 - loss: 0.3567 - accuracy: 0.8711</t>
  </si>
  <si>
    <t>21566/32400 [==================&gt;...........] - ETA: 3:18 - loss: 0.3566 - accuracy: 0.8712</t>
  </si>
  <si>
    <t>21569/32400 [==================&gt;...........] - ETA: 3:18 - loss: 0.3566 - accuracy: 0.8712</t>
  </si>
  <si>
    <t>21572/32400 [==================&gt;...........] - ETA: 3:18 - loss: 0.3566 - accuracy: 0.8712</t>
  </si>
  <si>
    <t>21575/32400 [==================&gt;...........] - ETA: 3:18 - loss: 0.3566 - accuracy: 0.8712</t>
  </si>
  <si>
    <t>21579/32400 [==================&gt;...........] - ETA: 3:18 - loss: 0.3566 - accuracy: 0.8712</t>
  </si>
  <si>
    <t>21583/32400 [==================&gt;...........] - ETA: 3:18 - loss: 0.3565 - accuracy: 0.8712</t>
  </si>
  <si>
    <t>21586/32400 [==================&gt;...........] - ETA: 3:18 - loss: 0.3565 - accuracy: 0.8712</t>
  </si>
  <si>
    <t>21589/32400 [==================&gt;...........] - ETA: 3:17 - loss: 0.3565 - accuracy: 0.8712</t>
  </si>
  <si>
    <t>21592/32400 [==================&gt;...........] - ETA: 3:17 - loss: 0.3566 - accuracy: 0.8711</t>
  </si>
  <si>
    <t>21596/32400 [==================&gt;...........] - ETA: 3:17 - loss: 0.3565 - accuracy: 0.8712</t>
  </si>
  <si>
    <t>21600/32400 [===================&gt;..........] - ETA: 3:17 - loss: 0.3564 - accuracy: 0.8712</t>
  </si>
  <si>
    <t>21603/32400 [===================&gt;..........] - ETA: 3:17 - loss: 0.3564 - accuracy: 0.8712</t>
  </si>
  <si>
    <t>21607/32400 [===================&gt;..........] - ETA: 3:17 - loss: 0.3564 - accuracy: 0.8712</t>
  </si>
  <si>
    <t>21611/32400 [===================&gt;..........] - ETA: 3:17 - loss: 0.3563 - accuracy: 0.8712</t>
  </si>
  <si>
    <t>21615/32400 [===================&gt;..........] - ETA: 3:17 - loss: 0.3563 - accuracy: 0.8712</t>
  </si>
  <si>
    <t>21618/32400 [===================&gt;..........] - ETA: 3:17 - loss: 0.3563 - accuracy: 0.8713</t>
  </si>
  <si>
    <t>21621/32400 [===================&gt;..........] - ETA: 3:17 - loss: 0.3563 - accuracy: 0.8713</t>
  </si>
  <si>
    <t>21623/32400 [===================&gt;..........] - ETA: 3:17 - loss: 0.3563 - accuracy: 0.8712</t>
  </si>
  <si>
    <t>21626/32400 [===================&gt;..........] - ETA: 3:17 - loss: 0.3563 - accuracy: 0.8712</t>
  </si>
  <si>
    <t>21629/32400 [===================&gt;..........] - ETA: 3:17 - loss: 0.3564 - accuracy: 0.8711</t>
  </si>
  <si>
    <t>21631/32400 [===================&gt;..........] - ETA: 3:17 - loss: 0.3565 - accuracy: 0.8711</t>
  </si>
  <si>
    <t>21633/32400 [===================&gt;..........] - ETA: 3:17 - loss: 0.3564 - accuracy: 0.8711</t>
  </si>
  <si>
    <t>21636/32400 [===================&gt;..........] - ETA: 3:17 - loss: 0.3565 - accuracy: 0.8711</t>
  </si>
  <si>
    <t>21639/32400 [===================&gt;..........] - ETA: 3:17 - loss: 0.3565 - accuracy: 0.8711</t>
  </si>
  <si>
    <t>21643/32400 [===================&gt;..........] - ETA: 3:17 - loss: 0.3564 - accuracy: 0.8711</t>
  </si>
  <si>
    <t>21646/32400 [===================&gt;..........] - ETA: 3:16 - loss: 0.3565 - accuracy: 0.8711</t>
  </si>
  <si>
    <t>21650/32400 [===================&gt;..........] - ETA: 3:16 - loss: 0.3564 - accuracy: 0.8711</t>
  </si>
  <si>
    <t>21654/32400 [===================&gt;..........] - ETA: 3:16 - loss: 0.3564 - accuracy: 0.8712</t>
  </si>
  <si>
    <t>21657/32400 [===================&gt;..........] - ETA: 3:16 - loss: 0.3564 - accuracy: 0.8712</t>
  </si>
  <si>
    <t>21661/32400 [===================&gt;..........] - ETA: 3:16 - loss: 0.3563 - accuracy: 0.8712</t>
  </si>
  <si>
    <t>21665/32400 [===================&gt;..........] - ETA: 3:16 - loss: 0.3563 - accuracy: 0.8712</t>
  </si>
  <si>
    <t>21668/32400 [===================&gt;..........] - ETA: 3:16 - loss: 0.3563 - accuracy: 0.8712</t>
  </si>
  <si>
    <t>21671/32400 [===================&gt;..........] - ETA: 3:16 - loss: 0.3563 - accuracy: 0.8712</t>
  </si>
  <si>
    <t>21674/32400 [===================&gt;..........] - ETA: 3:16 - loss: 0.3563 - accuracy: 0.8712</t>
  </si>
  <si>
    <t>21678/32400 [===================&gt;..........] - ETA: 3:16 - loss: 0.3562 - accuracy: 0.8712</t>
  </si>
  <si>
    <t>21681/32400 [===================&gt;..........] - ETA: 3:16 - loss: 0.3562 - accuracy: 0.8712</t>
  </si>
  <si>
    <t>21685/32400 [===================&gt;..........] - ETA: 3:16 - loss: 0.3561 - accuracy: 0.8712</t>
  </si>
  <si>
    <t>21688/32400 [===================&gt;..........] - ETA: 3:16 - loss: 0.3562 - accuracy: 0.8712</t>
  </si>
  <si>
    <t>21691/32400 [===================&gt;..........] - ETA: 3:16 - loss: 0.3562 - accuracy: 0.8712</t>
  </si>
  <si>
    <t>21695/32400 [===================&gt;..........] - ETA: 3:16 - loss: 0.3561 - accuracy: 0.8712</t>
  </si>
  <si>
    <t>21699/32400 [===================&gt;..........] - ETA: 3:15 - loss: 0.3561 - accuracy: 0.8712</t>
  </si>
  <si>
    <t>21703/32400 [===================&gt;..........] - ETA: 3:15 - loss: 0.3560 - accuracy: 0.8712</t>
  </si>
  <si>
    <t>21707/32400 [===================&gt;..........] - ETA: 3:15 - loss: 0.3560 - accuracy: 0.8713</t>
  </si>
  <si>
    <t>21711/32400 [===================&gt;..........] - ETA: 3:15 - loss: 0.3560 - accuracy: 0.8713</t>
  </si>
  <si>
    <t>21714/32400 [===================&gt;..........] - ETA: 3:15 - loss: 0.3559 - accuracy: 0.8713</t>
  </si>
  <si>
    <t>21718/32400 [===================&gt;..........] - ETA: 3:15 - loss: 0.3559 - accuracy: 0.8713</t>
  </si>
  <si>
    <t>21721/32400 [===================&gt;..........] - ETA: 3:15 - loss: 0.3559 - accuracy: 0.8713</t>
  </si>
  <si>
    <t>21724/32400 [===================&gt;..........] - ETA: 3:15 - loss: 0.3559 - accuracy: 0.8713</t>
  </si>
  <si>
    <t>21727/32400 [===================&gt;..........] - ETA: 3:15 - loss: 0.3560 - accuracy: 0.8712</t>
  </si>
  <si>
    <t>21730/32400 [===================&gt;..........] - ETA: 3:15 - loss: 0.3560 - accuracy: 0.8712</t>
  </si>
  <si>
    <t>21734/32400 [===================&gt;..........] - ETA: 3:15 - loss: 0.3560 - accuracy: 0.8712</t>
  </si>
  <si>
    <t>21737/32400 [===================&gt;..........] - ETA: 3:15 - loss: 0.3560 - accuracy: 0.8712</t>
  </si>
  <si>
    <t>21740/32400 [===================&gt;..........] - ETA: 3:15 - loss: 0.3560 - accuracy: 0.8712</t>
  </si>
  <si>
    <t>21744/32400 [===================&gt;..........] - ETA: 3:15 - loss: 0.3560 - accuracy: 0.8712</t>
  </si>
  <si>
    <t>21748/32400 [===================&gt;..........] - ETA: 3:15 - loss: 0.3560 - accuracy: 0.8712</t>
  </si>
  <si>
    <t>21752/32400 [===================&gt;..........] - ETA: 3:14 - loss: 0.3559 - accuracy: 0.8713</t>
  </si>
  <si>
    <t>21756/32400 [===================&gt;..........] - ETA: 3:14 - loss: 0.3559 - accuracy: 0.8713</t>
  </si>
  <si>
    <t>21759/32400 [===================&gt;..........] - ETA: 3:14 - loss: 0.3559 - accuracy: 0.8713</t>
  </si>
  <si>
    <t>21763/32400 [===================&gt;..........] - ETA: 3:14 - loss: 0.3558 - accuracy: 0.8713</t>
  </si>
  <si>
    <t>21767/32400 [===================&gt;..........] - ETA: 3:14 - loss: 0.3558 - accuracy: 0.8713</t>
  </si>
  <si>
    <t>21770/32400 [===================&gt;..........] - ETA: 3:14 - loss: 0.3558 - accuracy: 0.8713</t>
  </si>
  <si>
    <t>21773/32400 [===================&gt;..........] - ETA: 3:14 - loss: 0.3558 - accuracy: 0.8713</t>
  </si>
  <si>
    <t>21776/32400 [===================&gt;..........] - ETA: 3:14 - loss: 0.3557 - accuracy: 0.8713</t>
  </si>
  <si>
    <t>21780/32400 [===================&gt;..........] - ETA: 3:14 - loss: 0.3557 - accuracy: 0.8713</t>
  </si>
  <si>
    <t>21783/32400 [===================&gt;..........] - ETA: 3:14 - loss: 0.3557 - accuracy: 0.8713</t>
  </si>
  <si>
    <t>21787/32400 [===================&gt;..........] - ETA: 3:14 - loss: 0.3556 - accuracy: 0.8714</t>
  </si>
  <si>
    <t>21790/32400 [===================&gt;..........] - ETA: 3:14 - loss: 0.3556 - accuracy: 0.8714</t>
  </si>
  <si>
    <t>21793/32400 [===================&gt;..........] - ETA: 3:14 - loss: 0.3556 - accuracy: 0.8713</t>
  </si>
  <si>
    <t>21797/32400 [===================&gt;..........] - ETA: 3:14 - loss: 0.3556 - accuracy: 0.8714</t>
  </si>
  <si>
    <t>21801/32400 [===================&gt;..........] - ETA: 3:14 - loss: 0.3555 - accuracy: 0.8714</t>
  </si>
  <si>
    <t>21804/32400 [===================&gt;..........] - ETA: 3:13 - loss: 0.3555 - accuracy: 0.8714</t>
  </si>
  <si>
    <t>21807/32400 [===================&gt;..........] - ETA: 3:13 - loss: 0.3555 - accuracy: 0.8714</t>
  </si>
  <si>
    <t>21811/32400 [===================&gt;..........] - ETA: 3:13 - loss: 0.3554 - accuracy: 0.8714</t>
  </si>
  <si>
    <t>21815/32400 [===================&gt;..........] - ETA: 3:13 - loss: 0.3554 - accuracy: 0.8714</t>
  </si>
  <si>
    <t>21819/32400 [===================&gt;..........] - ETA: 3:13 - loss: 0.3553 - accuracy: 0.8715</t>
  </si>
  <si>
    <t>21823/32400 [===================&gt;..........] - ETA: 3:13 - loss: 0.3553 - accuracy: 0.8715</t>
  </si>
  <si>
    <t>21826/32400 [===================&gt;..........] - ETA: 3:13 - loss: 0.3554 - accuracy: 0.8714</t>
  </si>
  <si>
    <t>21829/32400 [===================&gt;..........] - ETA: 3:13 - loss: 0.3554 - accuracy: 0.8714</t>
  </si>
  <si>
    <t>21833/32400 [===================&gt;..........] - ETA: 3:13 - loss: 0.3553 - accuracy: 0.8714</t>
  </si>
  <si>
    <t>21836/32400 [===================&gt;..........] - ETA: 3:13 - loss: 0.3554 - accuracy: 0.8714</t>
  </si>
  <si>
    <t>21839/32400 [===================&gt;..........] - ETA: 3:13 - loss: 0.3554 - accuracy: 0.8714</t>
  </si>
  <si>
    <t>21843/32400 [===================&gt;..........] - ETA: 3:13 - loss: 0.3554 - accuracy: 0.8714</t>
  </si>
  <si>
    <t>21847/32400 [===================&gt;..........] - ETA: 3:13 - loss: 0.3554 - accuracy: 0.8714</t>
  </si>
  <si>
    <t>21851/32400 [===================&gt;..........] - ETA: 3:13 - loss: 0.3553 - accuracy: 0.8714</t>
  </si>
  <si>
    <t>21855/32400 [===================&gt;..........] - ETA: 3:13 - loss: 0.3552 - accuracy: 0.8715</t>
  </si>
  <si>
    <t>21859/32400 [===================&gt;..........] - ETA: 3:12 - loss: 0.3552 - accuracy: 0.8715</t>
  </si>
  <si>
    <t>21863/32400 [===================&gt;..........] - ETA: 3:12 - loss: 0.3552 - accuracy: 0.8715</t>
  </si>
  <si>
    <t>21867/32400 [===================&gt;..........] - ETA: 3:12 - loss: 0.3551 - accuracy: 0.8715</t>
  </si>
  <si>
    <t>21870/32400 [===================&gt;..........] - ETA: 3:12 - loss: 0.3551 - accuracy: 0.8715</t>
  </si>
  <si>
    <t>21873/32400 [===================&gt;..........] - ETA: 3:12 - loss: 0.3551 - accuracy: 0.8716</t>
  </si>
  <si>
    <t>21877/32400 [===================&gt;..........] - ETA: 3:12 - loss: 0.3550 - accuracy: 0.8716</t>
  </si>
  <si>
    <t>21881/32400 [===================&gt;..........] - ETA: 3:12 - loss: 0.3550 - accuracy: 0.8716</t>
  </si>
  <si>
    <t>21885/32400 [===================&gt;..........] - ETA: 3:12 - loss: 0.3550 - accuracy: 0.8716</t>
  </si>
  <si>
    <t>21889/32400 [===================&gt;..........] - ETA: 3:12 - loss: 0.3549 - accuracy: 0.8716</t>
  </si>
  <si>
    <t>21892/32400 [===================&gt;..........] - ETA: 3:12 - loss: 0.3549 - accuracy: 0.8716</t>
  </si>
  <si>
    <t>21895/32400 [===================&gt;..........] - ETA: 3:12 - loss: 0.3549 - accuracy: 0.8716</t>
  </si>
  <si>
    <t>21899/32400 [===================&gt;..........] - ETA: 3:12 - loss: 0.3549 - accuracy: 0.8717</t>
  </si>
  <si>
    <t>21903/32400 [===================&gt;..........] - ETA: 3:12 - loss: 0.3548 - accuracy: 0.8717</t>
  </si>
  <si>
    <t>21907/32400 [===================&gt;..........] - ETA: 3:11 - loss: 0.3547 - accuracy: 0.8717</t>
  </si>
  <si>
    <t>21911/32400 [===================&gt;..........] - ETA: 3:11 - loss: 0.3547 - accuracy: 0.8717</t>
  </si>
  <si>
    <t>21915/32400 [===================&gt;..........] - ETA: 3:11 - loss: 0.3546 - accuracy: 0.8718</t>
  </si>
  <si>
    <t>21919/32400 [===================&gt;..........] - ETA: 3:11 - loss: 0.3546 - accuracy: 0.8718</t>
  </si>
  <si>
    <t>21923/32400 [===================&gt;..........] - ETA: 3:11 - loss: 0.3546 - accuracy: 0.8718</t>
  </si>
  <si>
    <t>21926/32400 [===================&gt;..........] - ETA: 3:11 - loss: 0.3546 - accuracy: 0.8718</t>
  </si>
  <si>
    <t>21929/32400 [===================&gt;..........] - ETA: 3:11 - loss: 0.3546 - accuracy: 0.8718</t>
  </si>
  <si>
    <t>21933/32400 [===================&gt;..........] - ETA: 3:11 - loss: 0.3545 - accuracy: 0.8718</t>
  </si>
  <si>
    <t>21937/32400 [===================&gt;..........] - ETA: 3:11 - loss: 0.3545 - accuracy: 0.8718</t>
  </si>
  <si>
    <t>21940/32400 [===================&gt;..........] - ETA: 3:11 - loss: 0.3545 - accuracy: 0.8718</t>
  </si>
  <si>
    <t>21944/32400 [===================&gt;..........] - ETA: 3:11 - loss: 0.3545 - accuracy: 0.8718</t>
  </si>
  <si>
    <t>21948/32400 [===================&gt;..........] - ETA: 3:11 - loss: 0.3544 - accuracy: 0.8719</t>
  </si>
  <si>
    <t>21952/32400 [===================&gt;..........] - ETA: 3:11 - loss: 0.3544 - accuracy: 0.8719</t>
  </si>
  <si>
    <t>21956/32400 [===================&gt;..........] - ETA: 3:11 - loss: 0.3543 - accuracy: 0.8719</t>
  </si>
  <si>
    <t>21960/32400 [===================&gt;..........] - ETA: 3:10 - loss: 0.3543 - accuracy: 0.8719</t>
  </si>
  <si>
    <t>21964/32400 [===================&gt;..........] - ETA: 3:10 - loss: 0.3542 - accuracy: 0.8720</t>
  </si>
  <si>
    <t>21968/32400 [===================&gt;..........] - ETA: 3:10 - loss: 0.3542 - accuracy: 0.8720</t>
  </si>
  <si>
    <t>21972/32400 [===================&gt;..........] - ETA: 3:10 - loss: 0.3541 - accuracy: 0.8720</t>
  </si>
  <si>
    <t>21976/32400 [===================&gt;..........] - ETA: 3:10 - loss: 0.3541 - accuracy: 0.8720</t>
  </si>
  <si>
    <t>21979/32400 [===================&gt;..........] - ETA: 3:10 - loss: 0.3541 - accuracy: 0.8720</t>
  </si>
  <si>
    <t>21983/32400 [===================&gt;..........] - ETA: 3:10 - loss: 0.3541 - accuracy: 0.8720</t>
  </si>
  <si>
    <t>21987/32400 [===================&gt;..........] - ETA: 3:10 - loss: 0.3540 - accuracy: 0.8721</t>
  </si>
  <si>
    <t>21990/32400 [===================&gt;..........] - ETA: 3:10 - loss: 0.3540 - accuracy: 0.8721</t>
  </si>
  <si>
    <t>21993/32400 [===================&gt;..........] - ETA: 3:10 - loss: 0.3540 - accuracy: 0.8721</t>
  </si>
  <si>
    <t>21997/32400 [===================&gt;..........] - ETA: 3:10 - loss: 0.3540 - accuracy: 0.8721</t>
  </si>
  <si>
    <t>22000/32400 [===================&gt;..........] - ETA: 3:10 - loss: 0.3540 - accuracy: 0.8721</t>
  </si>
  <si>
    <t>22003/32400 [===================&gt;..........] - ETA: 3:10 - loss: 0.3539 - accuracy: 0.8721</t>
  </si>
  <si>
    <t>22006/32400 [===================&gt;..........] - ETA: 3:10 - loss: 0.3539 - accuracy: 0.8721</t>
  </si>
  <si>
    <t>22009/32400 [===================&gt;..........] - ETA: 3:10 - loss: 0.3538 - accuracy: 0.8722</t>
  </si>
  <si>
    <t>22012/32400 [===================&gt;..........] - ETA: 3:09 - loss: 0.3538 - accuracy: 0.8722</t>
  </si>
  <si>
    <t>22016/32400 [===================&gt;..........] - ETA: 3:09 - loss: 0.3537 - accuracy: 0.8722</t>
  </si>
  <si>
    <t>22020/32400 [===================&gt;..........] - ETA: 3:09 - loss: 0.3537 - accuracy: 0.8722</t>
  </si>
  <si>
    <t>22024/32400 [===================&gt;..........] - ETA: 3:09 - loss: 0.3537 - accuracy: 0.8722</t>
  </si>
  <si>
    <t>22027/32400 [===================&gt;..........] - ETA: 3:09 - loss: 0.3537 - accuracy: 0.8723</t>
  </si>
  <si>
    <t>22031/32400 [===================&gt;..........] - ETA: 3:09 - loss: 0.3536 - accuracy: 0.8723</t>
  </si>
  <si>
    <t>22035/32400 [===================&gt;..........] - ETA: 3:09 - loss: 0.3536 - accuracy: 0.8723</t>
  </si>
  <si>
    <t>22038/32400 [===================&gt;..........] - ETA: 3:09 - loss: 0.3536 - accuracy: 0.8723</t>
  </si>
  <si>
    <t>22041/32400 [===================&gt;..........] - ETA: 3:09 - loss: 0.3536 - accuracy: 0.8723</t>
  </si>
  <si>
    <t>22045/32400 [===================&gt;..........] - ETA: 3:09 - loss: 0.3536 - accuracy: 0.8723</t>
  </si>
  <si>
    <t>22049/32400 [===================&gt;..........] - ETA: 3:09 - loss: 0.3535 - accuracy: 0.8723</t>
  </si>
  <si>
    <t>22053/32400 [===================&gt;..........] - ETA: 3:09 - loss: 0.3535 - accuracy: 0.8724</t>
  </si>
  <si>
    <t>22057/32400 [===================&gt;..........] - ETA: 3:09 - loss: 0.3534 - accuracy: 0.8724</t>
  </si>
  <si>
    <t>22061/32400 [===================&gt;..........] - ETA: 3:09 - loss: 0.3534 - accuracy: 0.8724</t>
  </si>
  <si>
    <t>22065/32400 [===================&gt;..........] - ETA: 3:08 - loss: 0.3533 - accuracy: 0.8724</t>
  </si>
  <si>
    <t>22069/32400 [===================&gt;..........] - ETA: 3:08 - loss: 0.3533 - accuracy: 0.8725</t>
  </si>
  <si>
    <t>22073/32400 [===================&gt;..........] - ETA: 3:08 - loss: 0.3532 - accuracy: 0.8725</t>
  </si>
  <si>
    <t>22077/32400 [===================&gt;..........] - ETA: 3:08 - loss: 0.3532 - accuracy: 0.8725</t>
  </si>
  <si>
    <t>22081/32400 [===================&gt;..........] - ETA: 3:08 - loss: 0.3531 - accuracy: 0.8725</t>
  </si>
  <si>
    <t>22085/32400 [===================&gt;..........] - ETA: 3:08 - loss: 0.3531 - accuracy: 0.8726</t>
  </si>
  <si>
    <t>22089/32400 [===================&gt;..........] - ETA: 3:08 - loss: 0.3531 - accuracy: 0.8726</t>
  </si>
  <si>
    <t>22092/32400 [===================&gt;..........] - ETA: 3:08 - loss: 0.3531 - accuracy: 0.8726</t>
  </si>
  <si>
    <t>22096/32400 [===================&gt;..........] - ETA: 3:08 - loss: 0.3531 - accuracy: 0.8726</t>
  </si>
  <si>
    <t>22100/32400 [===================&gt;..........] - ETA: 3:08 - loss: 0.3530 - accuracy: 0.8726</t>
  </si>
  <si>
    <t>22103/32400 [===================&gt;..........] - ETA: 3:08 - loss: 0.3530 - accuracy: 0.8726</t>
  </si>
  <si>
    <t>22107/32400 [===================&gt;..........] - ETA: 3:08 - loss: 0.3529 - accuracy: 0.8726</t>
  </si>
  <si>
    <t>22111/32400 [===================&gt;..........] - ETA: 3:08 - loss: 0.3529 - accuracy: 0.8727</t>
  </si>
  <si>
    <t>22115/32400 [===================&gt;..........] - ETA: 3:07 - loss: 0.3528 - accuracy: 0.8727</t>
  </si>
  <si>
    <t>22118/32400 [===================&gt;..........] - ETA: 3:07 - loss: 0.3528 - accuracy: 0.8727</t>
  </si>
  <si>
    <t>22122/32400 [===================&gt;..........] - ETA: 3:07 - loss: 0.3528 - accuracy: 0.8727</t>
  </si>
  <si>
    <t>22126/32400 [===================&gt;..........] - ETA: 3:07 - loss: 0.3527 - accuracy: 0.8728</t>
  </si>
  <si>
    <t>22130/32400 [===================&gt;..........] - ETA: 3:07 - loss: 0.3527 - accuracy: 0.8728</t>
  </si>
  <si>
    <t>22134/32400 [===================&gt;..........] - ETA: 3:07 - loss: 0.3527 - accuracy: 0.8728</t>
  </si>
  <si>
    <t>22137/32400 [===================&gt;..........] - ETA: 3:07 - loss: 0.3527 - accuracy: 0.8728</t>
  </si>
  <si>
    <t>22140/32400 [===================&gt;..........] - ETA: 3:07 - loss: 0.3527 - accuracy: 0.8728</t>
  </si>
  <si>
    <t>22144/32400 [===================&gt;..........] - ETA: 3:07 - loss: 0.3526 - accuracy: 0.8728</t>
  </si>
  <si>
    <t>22148/32400 [===================&gt;..........] - ETA: 3:07 - loss: 0.3526 - accuracy: 0.8728</t>
  </si>
  <si>
    <t>22152/32400 [===================&gt;..........] - ETA: 3:07 - loss: 0.3525 - accuracy: 0.8729</t>
  </si>
  <si>
    <t>22156/32400 [===================&gt;..........] - ETA: 3:07 - loss: 0.3525 - accuracy: 0.8729</t>
  </si>
  <si>
    <t>22160/32400 [===================&gt;..........] - ETA: 3:07 - loss: 0.3524 - accuracy: 0.8729</t>
  </si>
  <si>
    <t>22164/32400 [===================&gt;..........] - ETA: 3:07 - loss: 0.3524 - accuracy: 0.8729</t>
  </si>
  <si>
    <t>22168/32400 [===================&gt;..........] - ETA: 3:06 - loss: 0.3523 - accuracy: 0.8730</t>
  </si>
  <si>
    <t>22172/32400 [===================&gt;..........] - ETA: 3:06 - loss: 0.3523 - accuracy: 0.8730</t>
  </si>
  <si>
    <t>22176/32400 [===================&gt;..........] - ETA: 3:06 - loss: 0.3522 - accuracy: 0.8730</t>
  </si>
  <si>
    <t>22180/32400 [===================&gt;..........] - ETA: 3:06 - loss: 0.3521 - accuracy: 0.8730</t>
  </si>
  <si>
    <t>22184/32400 [===================&gt;..........] - ETA: 3:06 - loss: 0.3521 - accuracy: 0.8731</t>
  </si>
  <si>
    <t>22188/32400 [===================&gt;..........] - ETA: 3:06 - loss: 0.3521 - accuracy: 0.8731</t>
  </si>
  <si>
    <t>22192/32400 [===================&gt;..........] - ETA: 3:06 - loss: 0.3521 - accuracy: 0.8731</t>
  </si>
  <si>
    <t>22196/32400 [===================&gt;..........] - ETA: 3:06 - loss: 0.3520 - accuracy: 0.8731</t>
  </si>
  <si>
    <t>22200/32400 [===================&gt;..........] - ETA: 3:06 - loss: 0.3520 - accuracy: 0.8731</t>
  </si>
  <si>
    <t>22203/32400 [===================&gt;..........] - ETA: 3:06 - loss: 0.3520 - accuracy: 0.8731</t>
  </si>
  <si>
    <t>22207/32400 [===================&gt;..........] - ETA: 3:06 - loss: 0.3519 - accuracy: 0.8732</t>
  </si>
  <si>
    <t>22211/32400 [===================&gt;..........] - ETA: 3:06 - loss: 0.3519 - accuracy: 0.8732</t>
  </si>
  <si>
    <t>22214/32400 [===================&gt;..........] - ETA: 3:06 - loss: 0.3519 - accuracy: 0.8732</t>
  </si>
  <si>
    <t>22218/32400 [===================&gt;..........] - ETA: 3:05 - loss: 0.3518 - accuracy: 0.8732</t>
  </si>
  <si>
    <t>22222/32400 [===================&gt;..........] - ETA: 3:05 - loss: 0.3518 - accuracy: 0.8732</t>
  </si>
  <si>
    <t>22225/32400 [===================&gt;..........] - ETA: 3:05 - loss: 0.3518 - accuracy: 0.8732</t>
  </si>
  <si>
    <t>22229/32400 [===================&gt;..........] - ETA: 3:05 - loss: 0.3517 - accuracy: 0.8733</t>
  </si>
  <si>
    <t>22233/32400 [===================&gt;..........] - ETA: 3:05 - loss: 0.3517 - accuracy: 0.8733</t>
  </si>
  <si>
    <t>22236/32400 [===================&gt;..........] - ETA: 3:05 - loss: 0.3517 - accuracy: 0.8733</t>
  </si>
  <si>
    <t>22239/32400 [===================&gt;..........] - ETA: 3:05 - loss: 0.3517 - accuracy: 0.8733</t>
  </si>
  <si>
    <t>22242/32400 [===================&gt;..........] - ETA: 3:05 - loss: 0.3517 - accuracy: 0.8733</t>
  </si>
  <si>
    <t>22246/32400 [===================&gt;..........] - ETA: 3:05 - loss: 0.3517 - accuracy: 0.8733</t>
  </si>
  <si>
    <t>22250/32400 [===================&gt;..........] - ETA: 3:05 - loss: 0.3517 - accuracy: 0.8733</t>
  </si>
  <si>
    <t>22254/32400 [===================&gt;..........] - ETA: 3:05 - loss: 0.3516 - accuracy: 0.8733</t>
  </si>
  <si>
    <t>22257/32400 [===================&gt;..........] - ETA: 3:05 - loss: 0.3516 - accuracy: 0.8733</t>
  </si>
  <si>
    <t>22261/32400 [===================&gt;..........] - ETA: 3:05 - loss: 0.3515 - accuracy: 0.8734</t>
  </si>
  <si>
    <t>22265/32400 [===================&gt;..........] - ETA: 3:05 - loss: 0.3515 - accuracy: 0.8734</t>
  </si>
  <si>
    <t>22268/32400 [===================&gt;..........] - ETA: 3:05 - loss: 0.3515 - accuracy: 0.8734</t>
  </si>
  <si>
    <t>22272/32400 [===================&gt;..........] - ETA: 3:04 - loss: 0.3514 - accuracy: 0.8734</t>
  </si>
  <si>
    <t>22276/32400 [===================&gt;..........] - ETA: 3:04 - loss: 0.3513 - accuracy: 0.8734</t>
  </si>
  <si>
    <t>22279/32400 [===================&gt;..........] - ETA: 3:04 - loss: 0.3513 - accuracy: 0.8734</t>
  </si>
  <si>
    <t>22283/32400 [===================&gt;..........] - ETA: 3:04 - loss: 0.3513 - accuracy: 0.8735</t>
  </si>
  <si>
    <t>22287/32400 [===================&gt;..........] - ETA: 3:04 - loss: 0.3513 - accuracy: 0.8735</t>
  </si>
  <si>
    <t>22291/32400 [===================&gt;..........] - ETA: 3:04 - loss: 0.3513 - accuracy: 0.8735</t>
  </si>
  <si>
    <t>22295/32400 [===================&gt;..........] - ETA: 3:04 - loss: 0.3512 - accuracy: 0.8735</t>
  </si>
  <si>
    <t>22298/32400 [===================&gt;..........] - ETA: 3:04 - loss: 0.3512 - accuracy: 0.8735</t>
  </si>
  <si>
    <t>22301/32400 [===================&gt;..........] - ETA: 3:04 - loss: 0.3512 - accuracy: 0.8735</t>
  </si>
  <si>
    <t>22305/32400 [===================&gt;..........] - ETA: 3:04 - loss: 0.3511 - accuracy: 0.8736</t>
  </si>
  <si>
    <t>22309/32400 [===================&gt;..........] - ETA: 3:04 - loss: 0.3510 - accuracy: 0.8736</t>
  </si>
  <si>
    <t>22313/32400 [===================&gt;..........] - ETA: 3:04 - loss: 0.3511 - accuracy: 0.8736</t>
  </si>
  <si>
    <t>22317/32400 [===================&gt;..........] - ETA: 3:04 - loss: 0.3510 - accuracy: 0.8736</t>
  </si>
  <si>
    <t>22321/32400 [===================&gt;..........] - ETA: 3:04 - loss: 0.3510 - accuracy: 0.8736</t>
  </si>
  <si>
    <t>22325/32400 [===================&gt;..........] - ETA: 3:03 - loss: 0.3510 - accuracy: 0.8736</t>
  </si>
  <si>
    <t>22329/32400 [===================&gt;..........] - ETA: 3:03 - loss: 0.3509 - accuracy: 0.8737</t>
  </si>
  <si>
    <t>22333/32400 [===================&gt;..........] - ETA: 3:03 - loss: 0.3509 - accuracy: 0.8737</t>
  </si>
  <si>
    <t>22336/32400 [===================&gt;..........] - ETA: 3:03 - loss: 0.3509 - accuracy: 0.8737</t>
  </si>
  <si>
    <t>22339/32400 [===================&gt;..........] - ETA: 3:03 - loss: 0.3509 - accuracy: 0.8737</t>
  </si>
  <si>
    <t>22342/32400 [===================&gt;..........] - ETA: 3:03 - loss: 0.3509 - accuracy: 0.8737</t>
  </si>
  <si>
    <t>22345/32400 [===================&gt;..........] - ETA: 3:03 - loss: 0.3509 - accuracy: 0.8737</t>
  </si>
  <si>
    <t>22349/32400 [===================&gt;..........] - ETA: 3:03 - loss: 0.3509 - accuracy: 0.8737</t>
  </si>
  <si>
    <t>22353/32400 [===================&gt;..........] - ETA: 3:03 - loss: 0.3508 - accuracy: 0.8737</t>
  </si>
  <si>
    <t>22357/32400 [===================&gt;..........] - ETA: 3:03 - loss: 0.3508 - accuracy: 0.8737</t>
  </si>
  <si>
    <t>22361/32400 [===================&gt;..........] - ETA: 3:03 - loss: 0.3507 - accuracy: 0.8738</t>
  </si>
  <si>
    <t>22365/32400 [===================&gt;..........] - ETA: 3:03 - loss: 0.3507 - accuracy: 0.8738</t>
  </si>
  <si>
    <t>22368/32400 [===================&gt;..........] - ETA: 3:03 - loss: 0.3506 - accuracy: 0.8738</t>
  </si>
  <si>
    <t>22371/32400 [===================&gt;..........] - ETA: 3:03 - loss: 0.3506 - accuracy: 0.8738</t>
  </si>
  <si>
    <t>22374/32400 [===================&gt;..........] - ETA: 3:03 - loss: 0.3506 - accuracy: 0.8738</t>
  </si>
  <si>
    <t>22378/32400 [===================&gt;..........] - ETA: 3:02 - loss: 0.3506 - accuracy: 0.8738</t>
  </si>
  <si>
    <t>22382/32400 [===================&gt;..........] - ETA: 3:02 - loss: 0.3505 - accuracy: 0.8739</t>
  </si>
  <si>
    <t>22386/32400 [===================&gt;..........] - ETA: 3:02 - loss: 0.3505 - accuracy: 0.8739</t>
  </si>
  <si>
    <t>22390/32400 [===================&gt;..........] - ETA: 3:02 - loss: 0.3504 - accuracy: 0.8739</t>
  </si>
  <si>
    <t>22394/32400 [===================&gt;..........] - ETA: 3:02 - loss: 0.3504 - accuracy: 0.8739</t>
  </si>
  <si>
    <t>22398/32400 [===================&gt;..........] - ETA: 3:02 - loss: 0.3503 - accuracy: 0.8739</t>
  </si>
  <si>
    <t>22402/32400 [===================&gt;..........] - ETA: 3:02 - loss: 0.3503 - accuracy: 0.8740</t>
  </si>
  <si>
    <t>22406/32400 [===================&gt;..........] - ETA: 3:02 - loss: 0.3502 - accuracy: 0.8740</t>
  </si>
  <si>
    <t>22410/32400 [===================&gt;..........] - ETA: 3:02 - loss: 0.3502 - accuracy: 0.8740</t>
  </si>
  <si>
    <t>22414/32400 [===================&gt;..........] - ETA: 3:02 - loss: 0.3502 - accuracy: 0.8740</t>
  </si>
  <si>
    <t>22418/32400 [===================&gt;..........] - ETA: 3:02 - loss: 0.3501 - accuracy: 0.8741</t>
  </si>
  <si>
    <t>22422/32400 [===================&gt;..........] - ETA: 3:02 - loss: 0.3501 - accuracy: 0.8741</t>
  </si>
  <si>
    <t>22426/32400 [===================&gt;..........] - ETA: 3:01 - loss: 0.3500 - accuracy: 0.8741</t>
  </si>
  <si>
    <t>22430/32400 [===================&gt;..........] - ETA: 3:01 - loss: 0.3500 - accuracy: 0.8741</t>
  </si>
  <si>
    <t>22434/32400 [===================&gt;..........] - ETA: 3:01 - loss: 0.3499 - accuracy: 0.8741</t>
  </si>
  <si>
    <t>22438/32400 [===================&gt;..........] - ETA: 3:01 - loss: 0.3499 - accuracy: 0.8742</t>
  </si>
  <si>
    <t>22441/32400 [===================&gt;..........] - ETA: 3:01 - loss: 0.3499 - accuracy: 0.8742</t>
  </si>
  <si>
    <t>22444/32400 [===================&gt;..........] - ETA: 3:01 - loss: 0.3499 - accuracy: 0.8742</t>
  </si>
  <si>
    <t>22448/32400 [===================&gt;..........] - ETA: 3:01 - loss: 0.3499 - accuracy: 0.8742</t>
  </si>
  <si>
    <t>22452/32400 [===================&gt;..........] - ETA: 3:01 - loss: 0.3498 - accuracy: 0.8742</t>
  </si>
  <si>
    <t>22456/32400 [===================&gt;..........] - ETA: 3:01 - loss: 0.3498 - accuracy: 0.8742</t>
  </si>
  <si>
    <t>22460/32400 [===================&gt;..........] - ETA: 3:01 - loss: 0.3497 - accuracy: 0.8742</t>
  </si>
  <si>
    <t>22464/32400 [===================&gt;..........] - ETA: 3:01 - loss: 0.3497 - accuracy: 0.8743</t>
  </si>
  <si>
    <t>22468/32400 [===================&gt;..........] - ETA: 3:01 - loss: 0.3496 - accuracy: 0.8743</t>
  </si>
  <si>
    <t>22471/32400 [===================&gt;..........] - ETA: 3:01 - loss: 0.3496 - accuracy: 0.8743</t>
  </si>
  <si>
    <t>22474/32400 [===================&gt;..........] - ETA: 3:01 - loss: 0.3496 - accuracy: 0.8743</t>
  </si>
  <si>
    <t>22478/32400 [===================&gt;..........] - ETA: 3:01 - loss: 0.3496 - accuracy: 0.8743</t>
  </si>
  <si>
    <t>22482/32400 [===================&gt;..........] - ETA: 3:00 - loss: 0.3495 - accuracy: 0.8743</t>
  </si>
  <si>
    <t>22486/32400 [===================&gt;..........] - ETA: 3:00 - loss: 0.3494 - accuracy: 0.8744</t>
  </si>
  <si>
    <t>22490/32400 [===================&gt;..........] - ETA: 3:00 - loss: 0.3494 - accuracy: 0.8744</t>
  </si>
  <si>
    <t>22494/32400 [===================&gt;..........] - ETA: 3:00 - loss: 0.3494 - accuracy: 0.8744</t>
  </si>
  <si>
    <t>22498/32400 [===================&gt;..........] - ETA: 3:00 - loss: 0.3493 - accuracy: 0.8744</t>
  </si>
  <si>
    <t>22502/32400 [===================&gt;..........] - ETA: 3:00 - loss: 0.3493 - accuracy: 0.8744</t>
  </si>
  <si>
    <t>22506/32400 [===================&gt;..........] - ETA: 3:00 - loss: 0.3492 - accuracy: 0.8745</t>
  </si>
  <si>
    <t>22509/32400 [===================&gt;..........] - ETA: 3:00 - loss: 0.3492 - accuracy: 0.8745</t>
  </si>
  <si>
    <t>22513/32400 [===================&gt;..........] - ETA: 3:00 - loss: 0.3492 - accuracy: 0.8745</t>
  </si>
  <si>
    <t>22517/32400 [===================&gt;..........] - ETA: 3:00 - loss: 0.3491 - accuracy: 0.8745</t>
  </si>
  <si>
    <t>22521/32400 [===================&gt;..........] - ETA: 3:00 - loss: 0.3491 - accuracy: 0.8745</t>
  </si>
  <si>
    <t>22525/32400 [===================&gt;..........] - ETA: 3:00 - loss: 0.3490 - accuracy: 0.8746</t>
  </si>
  <si>
    <t>22529/32400 [===================&gt;..........] - ETA: 3:00 - loss: 0.3490 - accuracy: 0.8746</t>
  </si>
  <si>
    <t>22533/32400 [===================&gt;..........] - ETA: 2:59 - loss: 0.3489 - accuracy: 0.8746</t>
  </si>
  <si>
    <t>22536/32400 [===================&gt;..........] - ETA: 2:59 - loss: 0.3489 - accuracy: 0.8746</t>
  </si>
  <si>
    <t>22539/32400 [===================&gt;..........] - ETA: 2:59 - loss: 0.3489 - accuracy: 0.8746</t>
  </si>
  <si>
    <t>22542/32400 [===================&gt;..........] - ETA: 2:59 - loss: 0.3489 - accuracy: 0.8746</t>
  </si>
  <si>
    <t>22545/32400 [===================&gt;..........] - ETA: 2:59 - loss: 0.3489 - accuracy: 0.8746</t>
  </si>
  <si>
    <t>22549/32400 [===================&gt;..........] - ETA: 2:59 - loss: 0.3489 - accuracy: 0.8746</t>
  </si>
  <si>
    <t>22553/32400 [===================&gt;..........] - ETA: 2:59 - loss: 0.3488 - accuracy: 0.8746</t>
  </si>
  <si>
    <t>22557/32400 [===================&gt;..........] - ETA: 2:59 - loss: 0.3488 - accuracy: 0.8747</t>
  </si>
  <si>
    <t>22561/32400 [===================&gt;..........] - ETA: 2:59 - loss: 0.3488 - accuracy: 0.8747</t>
  </si>
  <si>
    <t>22565/32400 [===================&gt;..........] - ETA: 2:59 - loss: 0.3487 - accuracy: 0.8747</t>
  </si>
  <si>
    <t>22568/32400 [===================&gt;..........] - ETA: 2:59 - loss: 0.3487 - accuracy: 0.8747</t>
  </si>
  <si>
    <t>22571/32400 [===================&gt;..........] - ETA: 2:59 - loss: 0.3487 - accuracy: 0.8747</t>
  </si>
  <si>
    <t>22574/32400 [===================&gt;..........] - ETA: 2:59 - loss: 0.3487 - accuracy: 0.8747</t>
  </si>
  <si>
    <t>22578/32400 [===================&gt;..........] - ETA: 2:59 - loss: 0.3487 - accuracy: 0.8747</t>
  </si>
  <si>
    <t>22581/32400 [===================&gt;..........] - ETA: 2:59 - loss: 0.3487 - accuracy: 0.8747</t>
  </si>
  <si>
    <t>22585/32400 [===================&gt;..........] - ETA: 2:58 - loss: 0.3486 - accuracy: 0.8747</t>
  </si>
  <si>
    <t>22589/32400 [===================&gt;..........] - ETA: 2:58 - loss: 0.3486 - accuracy: 0.8747</t>
  </si>
  <si>
    <t>22592/32400 [===================&gt;..........] - ETA: 2:58 - loss: 0.3486 - accuracy: 0.8747</t>
  </si>
  <si>
    <t>22596/32400 [===================&gt;..........] - ETA: 2:58 - loss: 0.3485 - accuracy: 0.8748</t>
  </si>
  <si>
    <t>22599/32400 [===================&gt;..........] - ETA: 2:58 - loss: 0.3485 - accuracy: 0.8748</t>
  </si>
  <si>
    <t>22602/32400 [===================&gt;..........] - ETA: 2:58 - loss: 0.3485 - accuracy: 0.8748</t>
  </si>
  <si>
    <t>22606/32400 [===================&gt;..........] - ETA: 2:58 - loss: 0.3484 - accuracy: 0.8748</t>
  </si>
  <si>
    <t>22610/32400 [===================&gt;..........] - ETA: 2:58 - loss: 0.3484 - accuracy: 0.8748</t>
  </si>
  <si>
    <t>22613/32400 [===================&gt;..........] - ETA: 2:58 - loss: 0.3484 - accuracy: 0.8748</t>
  </si>
  <si>
    <t>22617/32400 [===================&gt;..........] - ETA: 2:58 - loss: 0.3484 - accuracy: 0.8748</t>
  </si>
  <si>
    <t>22621/32400 [===================&gt;..........] - ETA: 2:58 - loss: 0.3483 - accuracy: 0.8749</t>
  </si>
  <si>
    <t>22624/32400 [===================&gt;..........] - ETA: 2:58 - loss: 0.3483 - accuracy: 0.8749</t>
  </si>
  <si>
    <t>22628/32400 [===================&gt;..........] - ETA: 2:58 - loss: 0.3483 - accuracy: 0.8749</t>
  </si>
  <si>
    <t>22632/32400 [===================&gt;..........] - ETA: 2:58 - loss: 0.3482 - accuracy: 0.8749</t>
  </si>
  <si>
    <t>22636/32400 [===================&gt;..........] - ETA: 2:57 - loss: 0.3482 - accuracy: 0.8749</t>
  </si>
  <si>
    <t>22639/32400 [===================&gt;..........] - ETA: 2:57 - loss: 0.3482 - accuracy: 0.8749</t>
  </si>
  <si>
    <t>22642/32400 [===================&gt;..........] - ETA: 2:57 - loss: 0.3482 - accuracy: 0.8749</t>
  </si>
  <si>
    <t>22646/32400 [===================&gt;..........] - ETA: 2:57 - loss: 0.3482 - accuracy: 0.8749</t>
  </si>
  <si>
    <t>22649/32400 [===================&gt;..........] - ETA: 2:57 - loss: 0.3482 - accuracy: 0.8749</t>
  </si>
  <si>
    <t>22652/32400 [===================&gt;..........] - ETA: 2:57 - loss: 0.3481 - accuracy: 0.8750</t>
  </si>
  <si>
    <t>22655/32400 [===================&gt;..........] - ETA: 2:57 - loss: 0.3481 - accuracy: 0.8750</t>
  </si>
  <si>
    <t>22658/32400 [===================&gt;..........] - ETA: 2:57 - loss: 0.3481 - accuracy: 0.8750</t>
  </si>
  <si>
    <t>22661/32400 [===================&gt;..........] - ETA: 2:57 - loss: 0.3481 - accuracy: 0.8750</t>
  </si>
  <si>
    <t>22664/32400 [===================&gt;..........] - ETA: 2:57 - loss: 0.3480 - accuracy: 0.8750</t>
  </si>
  <si>
    <t>22666/32400 [===================&gt;..........] - ETA: 2:57 - loss: 0.3480 - accuracy: 0.8750</t>
  </si>
  <si>
    <t>22668/32400 [===================&gt;..........] - ETA: 2:57 - loss: 0.3480 - accuracy: 0.8750</t>
  </si>
  <si>
    <t>22671/32400 [===================&gt;..........] - ETA: 2:57 - loss: 0.3480 - accuracy: 0.8750</t>
  </si>
  <si>
    <t>22673/32400 [===================&gt;..........] - ETA: 2:57 - loss: 0.3481 - accuracy: 0.8750</t>
  </si>
  <si>
    <t>22675/32400 [===================&gt;..........] - ETA: 2:57 - loss: 0.3481 - accuracy: 0.8750</t>
  </si>
  <si>
    <t>22678/32400 [===================&gt;..........] - ETA: 2:57 - loss: 0.3480 - accuracy: 0.8750</t>
  </si>
  <si>
    <t>22681/32400 [====================&gt;.........] - ETA: 2:57 - loss: 0.3480 - accuracy: 0.8750</t>
  </si>
  <si>
    <t>22684/32400 [====================&gt;.........] - ETA: 2:57 - loss: 0.3480 - accuracy: 0.8750</t>
  </si>
  <si>
    <t>22687/32400 [====================&gt;.........] - ETA: 2:57 - loss: 0.3479 - accuracy: 0.8750</t>
  </si>
  <si>
    <t>22690/32400 [====================&gt;.........] - ETA: 2:57 - loss: 0.3479 - accuracy: 0.8750</t>
  </si>
  <si>
    <t>22693/32400 [====================&gt;.........] - ETA: 2:57 - loss: 0.3479 - accuracy: 0.8750</t>
  </si>
  <si>
    <t>22696/32400 [====================&gt;.........] - ETA: 2:56 - loss: 0.3479 - accuracy: 0.8750</t>
  </si>
  <si>
    <t>22699/32400 [====================&gt;.........] - ETA: 2:56 - loss: 0.3478 - accuracy: 0.8751</t>
  </si>
  <si>
    <t>22702/32400 [====================&gt;.........] - ETA: 2:56 - loss: 0.3478 - accuracy: 0.8751</t>
  </si>
  <si>
    <t>22705/32400 [====================&gt;.........] - ETA: 2:56 - loss: 0.3478 - accuracy: 0.8751</t>
  </si>
  <si>
    <t>22708/32400 [====================&gt;.........] - ETA: 2:56 - loss: 0.3478 - accuracy: 0.8751</t>
  </si>
  <si>
    <t>22711/32400 [====================&gt;.........] - ETA: 2:56 - loss: 0.3477 - accuracy: 0.8751</t>
  </si>
  <si>
    <t>22714/32400 [====================&gt;.........] - ETA: 2:56 - loss: 0.3477 - accuracy: 0.8751</t>
  </si>
  <si>
    <t>22718/32400 [====================&gt;.........] - ETA: 2:56 - loss: 0.3477 - accuracy: 0.8751</t>
  </si>
  <si>
    <t>22721/32400 [====================&gt;.........] - ETA: 2:56 - loss: 0.3476 - accuracy: 0.8752</t>
  </si>
  <si>
    <t>22724/32400 [====================&gt;.........] - ETA: 2:56 - loss: 0.3476 - accuracy: 0.8752</t>
  </si>
  <si>
    <t>22728/32400 [====================&gt;.........] - ETA: 2:56 - loss: 0.3476 - accuracy: 0.8752</t>
  </si>
  <si>
    <t>22732/32400 [====================&gt;.........] - ETA: 2:56 - loss: 0.3475 - accuracy: 0.8752</t>
  </si>
  <si>
    <t>22735/32400 [====================&gt;.........] - ETA: 2:56 - loss: 0.3475 - accuracy: 0.8752</t>
  </si>
  <si>
    <t>22738/32400 [====================&gt;.........] - ETA: 2:56 - loss: 0.3475 - accuracy: 0.8752</t>
  </si>
  <si>
    <t>22741/32400 [====================&gt;.........] - ETA: 2:56 - loss: 0.3475 - accuracy: 0.8752</t>
  </si>
  <si>
    <t>22744/32400 [====================&gt;.........] - ETA: 2:56 - loss: 0.3475 - accuracy: 0.8752</t>
  </si>
  <si>
    <t>22747/32400 [====================&gt;.........] - ETA: 2:56 - loss: 0.3475 - accuracy: 0.8752</t>
  </si>
  <si>
    <t>22751/32400 [====================&gt;.........] - ETA: 2:55 - loss: 0.3474 - accuracy: 0.8752</t>
  </si>
  <si>
    <t>22754/32400 [====================&gt;.........] - ETA: 2:55 - loss: 0.3474 - accuracy: 0.8753</t>
  </si>
  <si>
    <t>22757/32400 [====================&gt;.........] - ETA: 2:55 - loss: 0.3474 - accuracy: 0.8753</t>
  </si>
  <si>
    <t>22760/32400 [====================&gt;.........] - ETA: 2:55 - loss: 0.3474 - accuracy: 0.8753</t>
  </si>
  <si>
    <t>22763/32400 [====================&gt;.........] - ETA: 2:55 - loss: 0.3473 - accuracy: 0.8753</t>
  </si>
  <si>
    <t>22765/32400 [====================&gt;.........] - ETA: 2:55 - loss: 0.3473 - accuracy: 0.8753</t>
  </si>
  <si>
    <t>22767/32400 [====================&gt;.........] - ETA: 2:55 - loss: 0.3473 - accuracy: 0.8753</t>
  </si>
  <si>
    <t>22769/32400 [====================&gt;.........] - ETA: 2:55 - loss: 0.3473 - accuracy: 0.8753</t>
  </si>
  <si>
    <t>22771/32400 [====================&gt;.........] - ETA: 2:55 - loss: 0.3474 - accuracy: 0.8752</t>
  </si>
  <si>
    <t>22774/32400 [====================&gt;.........] - ETA: 2:55 - loss: 0.3474 - accuracy: 0.8752</t>
  </si>
  <si>
    <t>22777/32400 [====================&gt;.........] - ETA: 2:55 - loss: 0.3474 - accuracy: 0.8752</t>
  </si>
  <si>
    <t>22780/32400 [====================&gt;.........] - ETA: 2:55 - loss: 0.3474 - accuracy: 0.8752</t>
  </si>
  <si>
    <t>22783/32400 [====================&gt;.........] - ETA: 2:55 - loss: 0.3473 - accuracy: 0.8753</t>
  </si>
  <si>
    <t>22787/32400 [====================&gt;.........] - ETA: 2:55 - loss: 0.3473 - accuracy: 0.8753</t>
  </si>
  <si>
    <t>22790/32400 [====================&gt;.........] - ETA: 2:55 - loss: 0.3473 - accuracy: 0.8753</t>
  </si>
  <si>
    <t>22794/32400 [====================&gt;.........] - ETA: 2:55 - loss: 0.3472 - accuracy: 0.8753</t>
  </si>
  <si>
    <t>22798/32400 [====================&gt;.........] - ETA: 2:55 - loss: 0.3472 - accuracy: 0.8753</t>
  </si>
  <si>
    <t>22801/32400 [====================&gt;.........] - ETA: 2:55 - loss: 0.3472 - accuracy: 0.8753</t>
  </si>
  <si>
    <t>22805/32400 [====================&gt;.........] - ETA: 2:55 - loss: 0.3471 - accuracy: 0.8753</t>
  </si>
  <si>
    <t>22809/32400 [====================&gt;.........] - ETA: 2:54 - loss: 0.3471 - accuracy: 0.8754</t>
  </si>
  <si>
    <t>22812/32400 [====================&gt;.........] - ETA: 2:54 - loss: 0.3471 - accuracy: 0.8754</t>
  </si>
  <si>
    <t>22816/32400 [====================&gt;.........] - ETA: 2:54 - loss: 0.3471 - accuracy: 0.8754</t>
  </si>
  <si>
    <t>22820/32400 [====================&gt;.........] - ETA: 2:54 - loss: 0.3470 - accuracy: 0.8754</t>
  </si>
  <si>
    <t>22823/32400 [====================&gt;.........] - ETA: 2:54 - loss: 0.3470 - accuracy: 0.8754</t>
  </si>
  <si>
    <t>22827/32400 [====================&gt;.........] - ETA: 2:54 - loss: 0.3470 - accuracy: 0.8754</t>
  </si>
  <si>
    <t>22831/32400 [====================&gt;.........] - ETA: 2:54 - loss: 0.3469 - accuracy: 0.8755</t>
  </si>
  <si>
    <t>22835/32400 [====================&gt;.........] - ETA: 2:54 - loss: 0.3469 - accuracy: 0.8755</t>
  </si>
  <si>
    <t>22839/32400 [====================&gt;.........] - ETA: 2:54 - loss: 0.3469 - accuracy: 0.8755</t>
  </si>
  <si>
    <t>22842/32400 [====================&gt;.........] - ETA: 2:54 - loss: 0.3469 - accuracy: 0.8755</t>
  </si>
  <si>
    <t>22845/32400 [====================&gt;.........] - ETA: 2:54 - loss: 0.3469 - accuracy: 0.8755</t>
  </si>
  <si>
    <t>22849/32400 [====================&gt;.........] - ETA: 2:54 - loss: 0.3468 - accuracy: 0.8755</t>
  </si>
  <si>
    <t>22853/32400 [====================&gt;.........] - ETA: 2:54 - loss: 0.3468 - accuracy: 0.8755</t>
  </si>
  <si>
    <t>22856/32400 [====================&gt;.........] - ETA: 2:54 - loss: 0.3468 - accuracy: 0.8755</t>
  </si>
  <si>
    <t>22860/32400 [====================&gt;.........] - ETA: 2:53 - loss: 0.3467 - accuracy: 0.8755</t>
  </si>
  <si>
    <t>22863/32400 [====================&gt;.........] - ETA: 2:53 - loss: 0.3467 - accuracy: 0.8755</t>
  </si>
  <si>
    <t>22866/32400 [====================&gt;.........] - ETA: 2:53 - loss: 0.3468 - accuracy: 0.8755</t>
  </si>
  <si>
    <t>22870/32400 [====================&gt;.........] - ETA: 2:53 - loss: 0.3467 - accuracy: 0.8755</t>
  </si>
  <si>
    <t>22873/32400 [====================&gt;.........] - ETA: 2:53 - loss: 0.3468 - accuracy: 0.8755</t>
  </si>
  <si>
    <t>22876/32400 [====================&gt;.........] - ETA: 2:53 - loss: 0.3468 - accuracy: 0.8755</t>
  </si>
  <si>
    <t>22879/32400 [====================&gt;.........] - ETA: 2:53 - loss: 0.3468 - accuracy: 0.8755</t>
  </si>
  <si>
    <t>22883/32400 [====================&gt;.........] - ETA: 2:53 - loss: 0.3467 - accuracy: 0.8755</t>
  </si>
  <si>
    <t>22886/32400 [====================&gt;.........] - ETA: 2:53 - loss: 0.3467 - accuracy: 0.8756</t>
  </si>
  <si>
    <t>22889/32400 [====================&gt;.........] - ETA: 2:53 - loss: 0.3467 - accuracy: 0.8756</t>
  </si>
  <si>
    <t>22893/32400 [====================&gt;.........] - ETA: 2:53 - loss: 0.3466 - accuracy: 0.8756</t>
  </si>
  <si>
    <t>22897/32400 [====================&gt;.........] - ETA: 2:53 - loss: 0.3466 - accuracy: 0.8756</t>
  </si>
  <si>
    <t>22901/32400 [====================&gt;.........] - ETA: 2:53 - loss: 0.3465 - accuracy: 0.8756</t>
  </si>
  <si>
    <t>22905/32400 [====================&gt;.........] - ETA: 2:53 - loss: 0.3465 - accuracy: 0.8756</t>
  </si>
  <si>
    <t>22909/32400 [====================&gt;.........] - ETA: 2:53 - loss: 0.3465 - accuracy: 0.8757</t>
  </si>
  <si>
    <t>22913/32400 [====================&gt;.........] - ETA: 2:52 - loss: 0.3464 - accuracy: 0.8757</t>
  </si>
  <si>
    <t>22917/32400 [====================&gt;.........] - ETA: 2:52 - loss: 0.3464 - accuracy: 0.8757</t>
  </si>
  <si>
    <t>22921/32400 [====================&gt;.........] - ETA: 2:52 - loss: 0.3463 - accuracy: 0.8757</t>
  </si>
  <si>
    <t>22925/32400 [====================&gt;.........] - ETA: 2:52 - loss: 0.3463 - accuracy: 0.8758</t>
  </si>
  <si>
    <t>22928/32400 [====================&gt;.........] - ETA: 2:52 - loss: 0.3463 - accuracy: 0.8758</t>
  </si>
  <si>
    <t>22932/32400 [====================&gt;.........] - ETA: 2:52 - loss: 0.3462 - accuracy: 0.8758</t>
  </si>
  <si>
    <t>22936/32400 [====================&gt;.........] - ETA: 2:52 - loss: 0.3462 - accuracy: 0.8758</t>
  </si>
  <si>
    <t>22940/32400 [====================&gt;.........] - ETA: 2:52 - loss: 0.3461 - accuracy: 0.8758</t>
  </si>
  <si>
    <t>22943/32400 [====================&gt;.........] - ETA: 2:52 - loss: 0.3461 - accuracy: 0.8758</t>
  </si>
  <si>
    <t>22946/32400 [====================&gt;.........] - ETA: 2:52 - loss: 0.3461 - accuracy: 0.8758</t>
  </si>
  <si>
    <t>22949/32400 [====================&gt;.........] - ETA: 2:52 - loss: 0.3461 - accuracy: 0.8758</t>
  </si>
  <si>
    <t>22953/32400 [====================&gt;.........] - ETA: 2:52 - loss: 0.3461 - accuracy: 0.8759</t>
  </si>
  <si>
    <t>22957/32400 [====================&gt;.........] - ETA: 2:52 - loss: 0.3460 - accuracy: 0.8759</t>
  </si>
  <si>
    <t>22960/32400 [====================&gt;.........] - ETA: 2:52 - loss: 0.3460 - accuracy: 0.8759</t>
  </si>
  <si>
    <t>22963/32400 [====================&gt;.........] - ETA: 2:52 - loss: 0.3460 - accuracy: 0.8759</t>
  </si>
  <si>
    <t>22966/32400 [====================&gt;.........] - ETA: 2:51 - loss: 0.3460 - accuracy: 0.8759</t>
  </si>
  <si>
    <t>22969/32400 [====================&gt;.........] - ETA: 2:51 - loss: 0.3460 - accuracy: 0.8759</t>
  </si>
  <si>
    <t>22972/32400 [====================&gt;.........] - ETA: 2:51 - loss: 0.3460 - accuracy: 0.8759</t>
  </si>
  <si>
    <t>22975/32400 [====================&gt;.........] - ETA: 2:51 - loss: 0.3461 - accuracy: 0.8758</t>
  </si>
  <si>
    <t>22978/32400 [====================&gt;.........] - ETA: 2:51 - loss: 0.3461 - accuracy: 0.8758</t>
  </si>
  <si>
    <t>22982/32400 [====================&gt;.........] - ETA: 2:51 - loss: 0.3460 - accuracy: 0.8759</t>
  </si>
  <si>
    <t>22986/32400 [====================&gt;.........] - ETA: 2:51 - loss: 0.3460 - accuracy: 0.8759</t>
  </si>
  <si>
    <t>22989/32400 [====================&gt;.........] - ETA: 2:51 - loss: 0.3461 - accuracy: 0.8759</t>
  </si>
  <si>
    <t>22993/32400 [====================&gt;.........] - ETA: 2:51 - loss: 0.3460 - accuracy: 0.8759</t>
  </si>
  <si>
    <t>22997/32400 [====================&gt;.........] - ETA: 2:51 - loss: 0.3460 - accuracy: 0.8759</t>
  </si>
  <si>
    <t>23001/32400 [====================&gt;.........] - ETA: 2:51 - loss: 0.3459 - accuracy: 0.8759</t>
  </si>
  <si>
    <t>23005/32400 [====================&gt;.........] - ETA: 2:51 - loss: 0.3459 - accuracy: 0.8759</t>
  </si>
  <si>
    <t>23009/32400 [====================&gt;.........] - ETA: 2:51 - loss: 0.3458 - accuracy: 0.8760</t>
  </si>
  <si>
    <t>23013/32400 [====================&gt;.........] - ETA: 2:51 - loss: 0.3458 - accuracy: 0.8760</t>
  </si>
  <si>
    <t>23017/32400 [====================&gt;.........] - ETA: 2:51 - loss: 0.3458 - accuracy: 0.8760</t>
  </si>
  <si>
    <t>23021/32400 [====================&gt;.........] - ETA: 2:50 - loss: 0.3457 - accuracy: 0.8760</t>
  </si>
  <si>
    <t>23025/32400 [====================&gt;.........] - ETA: 2:50 - loss: 0.3457 - accuracy: 0.8761</t>
  </si>
  <si>
    <t>23028/32400 [====================&gt;.........] - ETA: 2:50 - loss: 0.3457 - accuracy: 0.8760</t>
  </si>
  <si>
    <t>23032/32400 [====================&gt;.........] - ETA: 2:50 - loss: 0.3457 - accuracy: 0.8761</t>
  </si>
  <si>
    <t>23036/32400 [====================&gt;.........] - ETA: 2:50 - loss: 0.3456 - accuracy: 0.8761</t>
  </si>
  <si>
    <t>23039/32400 [====================&gt;.........] - ETA: 2:50 - loss: 0.3456 - accuracy: 0.8761</t>
  </si>
  <si>
    <t>23043/32400 [====================&gt;.........] - ETA: 2:50 - loss: 0.3456 - accuracy: 0.8761</t>
  </si>
  <si>
    <t>23046/32400 [====================&gt;.........] - ETA: 2:50 - loss: 0.3455 - accuracy: 0.8761</t>
  </si>
  <si>
    <t>23050/32400 [====================&gt;.........] - ETA: 2:50 - loss: 0.3455 - accuracy: 0.8762</t>
  </si>
  <si>
    <t>23054/32400 [====================&gt;.........] - ETA: 2:50 - loss: 0.3454 - accuracy: 0.8762</t>
  </si>
  <si>
    <t>23058/32400 [====================&gt;.........] - ETA: 2:50 - loss: 0.3454 - accuracy: 0.8762</t>
  </si>
  <si>
    <t>23061/32400 [====================&gt;.........] - ETA: 2:50 - loss: 0.3454 - accuracy: 0.8762</t>
  </si>
  <si>
    <t>23064/32400 [====================&gt;.........] - ETA: 2:50 - loss: 0.3454 - accuracy: 0.8762</t>
  </si>
  <si>
    <t>23067/32400 [====================&gt;.........] - ETA: 2:50 - loss: 0.3454 - accuracy: 0.8762</t>
  </si>
  <si>
    <t>23070/32400 [====================&gt;.........] - ETA: 2:50 - loss: 0.3454 - accuracy: 0.8762</t>
  </si>
  <si>
    <t>23073/32400 [====================&gt;.........] - ETA: 2:49 - loss: 0.3454 - accuracy: 0.8762</t>
  </si>
  <si>
    <t>23076/32400 [====================&gt;.........] - ETA: 2:49 - loss: 0.3455 - accuracy: 0.8761</t>
  </si>
  <si>
    <t>23079/32400 [====================&gt;.........] - ETA: 2:49 - loss: 0.3455 - accuracy: 0.8761</t>
  </si>
  <si>
    <t>23082/32400 [====================&gt;.........] - ETA: 2:49 - loss: 0.3454 - accuracy: 0.8762</t>
  </si>
  <si>
    <t>23085/32400 [====================&gt;.........] - ETA: 2:49 - loss: 0.3455 - accuracy: 0.8761</t>
  </si>
  <si>
    <t>23088/32400 [====================&gt;.........] - ETA: 2:49 - loss: 0.3455 - accuracy: 0.8761</t>
  </si>
  <si>
    <t>23092/32400 [====================&gt;.........] - ETA: 2:49 - loss: 0.3455 - accuracy: 0.8761</t>
  </si>
  <si>
    <t>23095/32400 [====================&gt;.........] - ETA: 2:49 - loss: 0.3454 - accuracy: 0.8762</t>
  </si>
  <si>
    <t>23098/32400 [====================&gt;.........] - ETA: 2:49 - loss: 0.3454 - accuracy: 0.8762</t>
  </si>
  <si>
    <t>23101/32400 [====================&gt;.........] - ETA: 2:49 - loss: 0.3453 - accuracy: 0.8762</t>
  </si>
  <si>
    <t>23104/32400 [====================&gt;.........] - ETA: 2:49 - loss: 0.3453 - accuracy: 0.8762</t>
  </si>
  <si>
    <t>23108/32400 [====================&gt;.........] - ETA: 2:49 - loss: 0.3453 - accuracy: 0.8762</t>
  </si>
  <si>
    <t>23112/32400 [====================&gt;.........] - ETA: 2:49 - loss: 0.3453 - accuracy: 0.8762</t>
  </si>
  <si>
    <t>23116/32400 [====================&gt;.........] - ETA: 2:49 - loss: 0.3452 - accuracy: 0.8763</t>
  </si>
  <si>
    <t>23120/32400 [====================&gt;.........] - ETA: 2:49 - loss: 0.3452 - accuracy: 0.8763</t>
  </si>
  <si>
    <t>23123/32400 [====================&gt;.........] - ETA: 2:49 - loss: 0.3451 - accuracy: 0.8763</t>
  </si>
  <si>
    <t>23126/32400 [====================&gt;.........] - ETA: 2:48 - loss: 0.3451 - accuracy: 0.8763</t>
  </si>
  <si>
    <t>23129/32400 [====================&gt;.........] - ETA: 2:48 - loss: 0.3452 - accuracy: 0.8763</t>
  </si>
  <si>
    <t>23133/32400 [====================&gt;.........] - ETA: 2:48 - loss: 0.3451 - accuracy: 0.8763</t>
  </si>
  <si>
    <t>23137/32400 [====================&gt;.........] - ETA: 2:48 - loss: 0.3451 - accuracy: 0.8763</t>
  </si>
  <si>
    <t>23141/32400 [====================&gt;.........] - ETA: 2:48 - loss: 0.3450 - accuracy: 0.8763</t>
  </si>
  <si>
    <t>23145/32400 [====================&gt;.........] - ETA: 2:48 - loss: 0.3450 - accuracy: 0.8764</t>
  </si>
  <si>
    <t>23148/32400 [====================&gt;.........] - ETA: 2:48 - loss: 0.3449 - accuracy: 0.8764</t>
  </si>
  <si>
    <t>23152/32400 [====================&gt;.........] - ETA: 2:48 - loss: 0.3449 - accuracy: 0.8764</t>
  </si>
  <si>
    <t>23156/32400 [====================&gt;.........] - ETA: 2:48 - loss: 0.3448 - accuracy: 0.8764</t>
  </si>
  <si>
    <t>23160/32400 [====================&gt;.........] - ETA: 2:48 - loss: 0.3448 - accuracy: 0.8764</t>
  </si>
  <si>
    <t>23163/32400 [====================&gt;.........] - ETA: 2:48 - loss: 0.3448 - accuracy: 0.8764</t>
  </si>
  <si>
    <t>23166/32400 [====================&gt;.........] - ETA: 2:48 - loss: 0.3448 - accuracy: 0.8764</t>
  </si>
  <si>
    <t>23169/32400 [====================&gt;.........] - ETA: 2:48 - loss: 0.3448 - accuracy: 0.8764</t>
  </si>
  <si>
    <t>23172/32400 [====================&gt;.........] - ETA: 2:48 - loss: 0.3448 - accuracy: 0.8764</t>
  </si>
  <si>
    <t>23175/32400 [====================&gt;.........] - ETA: 2:48 - loss: 0.3448 - accuracy: 0.8764</t>
  </si>
  <si>
    <t>23178/32400 [====================&gt;.........] - ETA: 2:48 - loss: 0.3449 - accuracy: 0.8764</t>
  </si>
  <si>
    <t>23181/32400 [====================&gt;.........] - ETA: 2:47 - loss: 0.3448 - accuracy: 0.8764</t>
  </si>
  <si>
    <t>23184/32400 [====================&gt;.........] - ETA: 2:47 - loss: 0.3449 - accuracy: 0.8764</t>
  </si>
  <si>
    <t>23187/32400 [====================&gt;.........] - ETA: 2:47 - loss: 0.3450 - accuracy: 0.8763</t>
  </si>
  <si>
    <t>23190/32400 [====================&gt;.........] - ETA: 2:47 - loss: 0.3450 - accuracy: 0.8763</t>
  </si>
  <si>
    <t>23194/32400 [====================&gt;.........] - ETA: 2:47 - loss: 0.3449 - accuracy: 0.8764</t>
  </si>
  <si>
    <t>23198/32400 [====================&gt;.........] - ETA: 2:47 - loss: 0.3449 - accuracy: 0.8764</t>
  </si>
  <si>
    <t>23202/32400 [====================&gt;.........] - ETA: 2:47 - loss: 0.3448 - accuracy: 0.8764</t>
  </si>
  <si>
    <t>23206/32400 [====================&gt;.........] - ETA: 2:47 - loss: 0.3448 - accuracy: 0.8764</t>
  </si>
  <si>
    <t>23210/32400 [====================&gt;.........] - ETA: 2:47 - loss: 0.3448 - accuracy: 0.8764</t>
  </si>
  <si>
    <t>23214/32400 [====================&gt;.........] - ETA: 2:47 - loss: 0.3447 - accuracy: 0.8764</t>
  </si>
  <si>
    <t>23218/32400 [====================&gt;.........] - ETA: 2:47 - loss: 0.3447 - accuracy: 0.8765</t>
  </si>
  <si>
    <t>23222/32400 [====================&gt;.........] - ETA: 2:47 - loss: 0.3447 - accuracy: 0.8765</t>
  </si>
  <si>
    <t>23225/32400 [====================&gt;.........] - ETA: 2:47 - loss: 0.3447 - accuracy: 0.8765</t>
  </si>
  <si>
    <t>23228/32400 [====================&gt;.........] - ETA: 2:47 - loss: 0.3448 - accuracy: 0.8764</t>
  </si>
  <si>
    <t>23231/32400 [====================&gt;.........] - ETA: 2:47 - loss: 0.3448 - accuracy: 0.8764</t>
  </si>
  <si>
    <t>23235/32400 [====================&gt;.........] - ETA: 2:46 - loss: 0.3447 - accuracy: 0.8764</t>
  </si>
  <si>
    <t>23239/32400 [====================&gt;.........] - ETA: 2:46 - loss: 0.3447 - accuracy: 0.8765</t>
  </si>
  <si>
    <t>23243/32400 [====================&gt;.........] - ETA: 2:46 - loss: 0.3446 - accuracy: 0.8765</t>
  </si>
  <si>
    <t>23246/32400 [====================&gt;.........] - ETA: 2:46 - loss: 0.3446 - accuracy: 0.8765</t>
  </si>
  <si>
    <t>23250/32400 [====================&gt;.........] - ETA: 2:46 - loss: 0.3446 - accuracy: 0.8765</t>
  </si>
  <si>
    <t>23254/32400 [====================&gt;.........] - ETA: 2:46 - loss: 0.3445 - accuracy: 0.8765</t>
  </si>
  <si>
    <t>23258/32400 [====================&gt;.........] - ETA: 2:46 - loss: 0.3445 - accuracy: 0.8765</t>
  </si>
  <si>
    <t>23262/32400 [====================&gt;.........] - ETA: 2:46 - loss: 0.3444 - accuracy: 0.8766</t>
  </si>
  <si>
    <t>23265/32400 [====================&gt;.........] - ETA: 2:46 - loss: 0.3445 - accuracy: 0.8765</t>
  </si>
  <si>
    <t>23268/32400 [====================&gt;.........] - ETA: 2:46 - loss: 0.3445 - accuracy: 0.8765</t>
  </si>
  <si>
    <t>23271/32400 [====================&gt;.........] - ETA: 2:46 - loss: 0.3445 - accuracy: 0.8765</t>
  </si>
  <si>
    <t>23274/32400 [====================&gt;.........] - ETA: 2:46 - loss: 0.3445 - accuracy: 0.8765</t>
  </si>
  <si>
    <t>23277/32400 [====================&gt;.........] - ETA: 2:46 - loss: 0.3445 - accuracy: 0.8765</t>
  </si>
  <si>
    <t>23280/32400 [====================&gt;.........] - ETA: 2:46 - loss: 0.3446 - accuracy: 0.8765</t>
  </si>
  <si>
    <t>23283/32400 [====================&gt;.........] - ETA: 2:46 - loss: 0.3447 - accuracy: 0.8765</t>
  </si>
  <si>
    <t>23286/32400 [====================&gt;.........] - ETA: 2:46 - loss: 0.3447 - accuracy: 0.8764</t>
  </si>
  <si>
    <t>23289/32400 [====================&gt;.........] - ETA: 2:45 - loss: 0.3448 - accuracy: 0.8764</t>
  </si>
  <si>
    <t>23292/32400 [====================&gt;.........] - ETA: 2:45 - loss: 0.3448 - accuracy: 0.8764</t>
  </si>
  <si>
    <t>23296/32400 [====================&gt;.........] - ETA: 2:45 - loss: 0.3447 - accuracy: 0.8764</t>
  </si>
  <si>
    <t>23300/32400 [====================&gt;.........] - ETA: 2:45 - loss: 0.3447 - accuracy: 0.8765</t>
  </si>
  <si>
    <t>23303/32400 [====================&gt;.........] - ETA: 2:45 - loss: 0.3447 - accuracy: 0.8765</t>
  </si>
  <si>
    <t>23307/32400 [====================&gt;.........] - ETA: 2:45 - loss: 0.3446 - accuracy: 0.8765</t>
  </si>
  <si>
    <t>23311/32400 [====================&gt;.........] - ETA: 2:45 - loss: 0.3446 - accuracy: 0.8765</t>
  </si>
  <si>
    <t>23314/32400 [====================&gt;.........] - ETA: 2:45 - loss: 0.3446 - accuracy: 0.8765</t>
  </si>
  <si>
    <t>23318/32400 [====================&gt;.........] - ETA: 2:45 - loss: 0.3446 - accuracy: 0.8765</t>
  </si>
  <si>
    <t>23321/32400 [====================&gt;.........] - ETA: 2:45 - loss: 0.3446 - accuracy: 0.8765</t>
  </si>
  <si>
    <t>23324/32400 [====================&gt;.........] - ETA: 2:45 - loss: 0.3446 - accuracy: 0.8765</t>
  </si>
  <si>
    <t>23327/32400 [====================&gt;.........] - ETA: 2:45 - loss: 0.3446 - accuracy: 0.8765</t>
  </si>
  <si>
    <t>23330/32400 [====================&gt;.........] - ETA: 2:45 - loss: 0.3447 - accuracy: 0.8765</t>
  </si>
  <si>
    <t>23334/32400 [====================&gt;.........] - ETA: 2:45 - loss: 0.3446 - accuracy: 0.8765</t>
  </si>
  <si>
    <t>23337/32400 [====================&gt;.........] - ETA: 2:45 - loss: 0.3446 - accuracy: 0.8765</t>
  </si>
  <si>
    <t>23341/32400 [====================&gt;.........] - ETA: 2:45 - loss: 0.3446 - accuracy: 0.8765</t>
  </si>
  <si>
    <t>23345/32400 [====================&gt;.........] - ETA: 2:44 - loss: 0.3445 - accuracy: 0.8765</t>
  </si>
  <si>
    <t>23348/32400 [====================&gt;.........] - ETA: 2:44 - loss: 0.3445 - accuracy: 0.8765</t>
  </si>
  <si>
    <t>23352/32400 [====================&gt;.........] - ETA: 2:44 - loss: 0.3444 - accuracy: 0.8766</t>
  </si>
  <si>
    <t>23356/32400 [====================&gt;.........] - ETA: 2:44 - loss: 0.3444 - accuracy: 0.8766</t>
  </si>
  <si>
    <t>23359/32400 [====================&gt;.........] - ETA: 2:44 - loss: 0.3443 - accuracy: 0.8766</t>
  </si>
  <si>
    <t>23363/32400 [====================&gt;.........] - ETA: 2:44 - loss: 0.3443 - accuracy: 0.8766</t>
  </si>
  <si>
    <t>23366/32400 [====================&gt;.........] - ETA: 2:44 - loss: 0.3443 - accuracy: 0.8766</t>
  </si>
  <si>
    <t>23369/32400 [====================&gt;.........] - ETA: 2:44 - loss: 0.3443 - accuracy: 0.8766</t>
  </si>
  <si>
    <t>23372/32400 [====================&gt;.........] - ETA: 2:44 - loss: 0.3443 - accuracy: 0.8766</t>
  </si>
  <si>
    <t>23375/32400 [====================&gt;.........] - ETA: 2:44 - loss: 0.3443 - accuracy: 0.8766</t>
  </si>
  <si>
    <t>23378/32400 [====================&gt;.........] - ETA: 2:44 - loss: 0.3444 - accuracy: 0.8766</t>
  </si>
  <si>
    <t>23381/32400 [====================&gt;.........] - ETA: 2:44 - loss: 0.3444 - accuracy: 0.8765</t>
  </si>
  <si>
    <t>23384/32400 [====================&gt;.........] - ETA: 2:44 - loss: 0.3445 - accuracy: 0.8765</t>
  </si>
  <si>
    <t>23387/32400 [====================&gt;.........] - ETA: 2:44 - loss: 0.3445 - accuracy: 0.8765</t>
  </si>
  <si>
    <t>23390/32400 [====================&gt;.........] - ETA: 2:44 - loss: 0.3445 - accuracy: 0.8765</t>
  </si>
  <si>
    <t>23393/32400 [====================&gt;.........] - ETA: 2:44 - loss: 0.3445 - accuracy: 0.8765</t>
  </si>
  <si>
    <t>23397/32400 [====================&gt;.........] - ETA: 2:44 - loss: 0.3445 - accuracy: 0.8765</t>
  </si>
  <si>
    <t>23401/32400 [====================&gt;.........] - ETA: 2:43 - loss: 0.3444 - accuracy: 0.8765</t>
  </si>
  <si>
    <t>23405/32400 [====================&gt;.........] - ETA: 2:43 - loss: 0.3444 - accuracy: 0.8765</t>
  </si>
  <si>
    <t>23409/32400 [====================&gt;.........] - ETA: 2:43 - loss: 0.3443 - accuracy: 0.8766</t>
  </si>
  <si>
    <t>23413/32400 [====================&gt;.........] - ETA: 2:43 - loss: 0.3443 - accuracy: 0.8766</t>
  </si>
  <si>
    <t>23417/32400 [====================&gt;.........] - ETA: 2:43 - loss: 0.3443 - accuracy: 0.8766</t>
  </si>
  <si>
    <t>23420/32400 [====================&gt;.........] - ETA: 2:43 - loss: 0.3443 - accuracy: 0.8766</t>
  </si>
  <si>
    <t>23423/32400 [====================&gt;.........] - ETA: 2:43 - loss: 0.3443 - accuracy: 0.8766</t>
  </si>
  <si>
    <t>23426/32400 [====================&gt;.........] - ETA: 2:43 - loss: 0.3443 - accuracy: 0.8766</t>
  </si>
  <si>
    <t>23429/32400 [====================&gt;.........] - ETA: 2:43 - loss: 0.3444 - accuracy: 0.8766</t>
  </si>
  <si>
    <t>23432/32400 [====================&gt;.........] - ETA: 2:43 - loss: 0.3444 - accuracy: 0.8766</t>
  </si>
  <si>
    <t>23436/32400 [====================&gt;.........] - ETA: 2:43 - loss: 0.3443 - accuracy: 0.8766</t>
  </si>
  <si>
    <t>23440/32400 [====================&gt;.........] - ETA: 2:43 - loss: 0.3443 - accuracy: 0.8766</t>
  </si>
  <si>
    <t>23444/32400 [====================&gt;.........] - ETA: 2:43 - loss: 0.3442 - accuracy: 0.8766</t>
  </si>
  <si>
    <t>23448/32400 [====================&gt;.........] - ETA: 2:43 - loss: 0.3442 - accuracy: 0.8766</t>
  </si>
  <si>
    <t>23451/32400 [====================&gt;.........] - ETA: 2:42 - loss: 0.3441 - accuracy: 0.8767</t>
  </si>
  <si>
    <t>23455/32400 [====================&gt;.........] - ETA: 2:42 - loss: 0.3441 - accuracy: 0.8767</t>
  </si>
  <si>
    <t>23459/32400 [====================&gt;.........] - ETA: 2:42 - loss: 0.3440 - accuracy: 0.8767</t>
  </si>
  <si>
    <t>23463/32400 [====================&gt;.........] - ETA: 2:42 - loss: 0.3440 - accuracy: 0.8767</t>
  </si>
  <si>
    <t>23465/32400 [====================&gt;.........] - ETA: 2:42 - loss: 0.3440 - accuracy: 0.8767</t>
  </si>
  <si>
    <t>23467/32400 [====================&gt;.........] - ETA: 2:42 - loss: 0.3440 - accuracy: 0.8767</t>
  </si>
  <si>
    <t>23470/32400 [====================&gt;.........] - ETA: 2:42 - loss: 0.3440 - accuracy: 0.8767</t>
  </si>
  <si>
    <t>23472/32400 [====================&gt;.........] - ETA: 2:42 - loss: 0.3440 - accuracy: 0.8767</t>
  </si>
  <si>
    <t>23475/32400 [====================&gt;.........] - ETA: 2:42 - loss: 0.3441 - accuracy: 0.8767</t>
  </si>
  <si>
    <t>23478/32400 [====================&gt;.........] - ETA: 2:42 - loss: 0.3441 - accuracy: 0.8767</t>
  </si>
  <si>
    <t>23481/32400 [====================&gt;.........] - ETA: 2:42 - loss: 0.3441 - accuracy: 0.8767</t>
  </si>
  <si>
    <t>23484/32400 [====================&gt;.........] - ETA: 2:42 - loss: 0.3441 - accuracy: 0.8766</t>
  </si>
  <si>
    <t>23487/32400 [====================&gt;.........] - ETA: 2:42 - loss: 0.3442 - accuracy: 0.8766</t>
  </si>
  <si>
    <t>23490/32400 [====================&gt;.........] - ETA: 2:42 - loss: 0.3442 - accuracy: 0.8766</t>
  </si>
  <si>
    <t>23494/32400 [====================&gt;.........] - ETA: 2:42 - loss: 0.3442 - accuracy: 0.8766</t>
  </si>
  <si>
    <t>23498/32400 [====================&gt;.........] - ETA: 2:42 - loss: 0.3442 - accuracy: 0.8766</t>
  </si>
  <si>
    <t>23502/32400 [====================&gt;.........] - ETA: 2:42 - loss: 0.3441 - accuracy: 0.8766</t>
  </si>
  <si>
    <t>23506/32400 [====================&gt;.........] - ETA: 2:41 - loss: 0.3441 - accuracy: 0.8767</t>
  </si>
  <si>
    <t>23510/32400 [====================&gt;.........] - ETA: 2:41 - loss: 0.3440 - accuracy: 0.8767</t>
  </si>
  <si>
    <t>23514/32400 [====================&gt;.........] - ETA: 2:41 - loss: 0.3440 - accuracy: 0.8767</t>
  </si>
  <si>
    <t>23517/32400 [====================&gt;.........] - ETA: 2:41 - loss: 0.3440 - accuracy: 0.8767</t>
  </si>
  <si>
    <t>23520/32400 [====================&gt;.........] - ETA: 2:41 - loss: 0.3440 - accuracy: 0.8767</t>
  </si>
  <si>
    <t>23523/32400 [====================&gt;.........] - ETA: 2:41 - loss: 0.3440 - accuracy: 0.8767</t>
  </si>
  <si>
    <t>23526/32400 [====================&gt;.........] - ETA: 2:41 - loss: 0.3441 - accuracy: 0.8767</t>
  </si>
  <si>
    <t>23528/32400 [====================&gt;.........] - ETA: 2:41 - loss: 0.3441 - accuracy: 0.8767</t>
  </si>
  <si>
    <t>23531/32400 [====================&gt;.........] - ETA: 2:41 - loss: 0.3441 - accuracy: 0.8767</t>
  </si>
  <si>
    <t>23535/32400 [====================&gt;.........] - ETA: 2:41 - loss: 0.3441 - accuracy: 0.8767</t>
  </si>
  <si>
    <t>23539/32400 [====================&gt;.........] - ETA: 2:41 - loss: 0.3440 - accuracy: 0.8767</t>
  </si>
  <si>
    <t>23543/32400 [====================&gt;.........] - ETA: 2:41 - loss: 0.3440 - accuracy: 0.8767</t>
  </si>
  <si>
    <t>23547/32400 [====================&gt;.........] - ETA: 2:41 - loss: 0.3440 - accuracy: 0.8767</t>
  </si>
  <si>
    <t>23551/32400 [====================&gt;.........] - ETA: 2:41 - loss: 0.3439 - accuracy: 0.8767</t>
  </si>
  <si>
    <t>23555/32400 [====================&gt;.........] - ETA: 2:41 - loss: 0.3439 - accuracy: 0.8768</t>
  </si>
  <si>
    <t>23558/32400 [====================&gt;.........] - ETA: 2:41 - loss: 0.3439 - accuracy: 0.8768</t>
  </si>
  <si>
    <t>23562/32400 [====================&gt;.........] - ETA: 2:40 - loss: 0.3438 - accuracy: 0.8768</t>
  </si>
  <si>
    <t>23566/32400 [====================&gt;.........] - ETA: 2:40 - loss: 0.3438 - accuracy: 0.8768</t>
  </si>
  <si>
    <t>23569/32400 [====================&gt;.........] - ETA: 2:40 - loss: 0.3438 - accuracy: 0.8768</t>
  </si>
  <si>
    <t>23572/32400 [====================&gt;.........] - ETA: 2:40 - loss: 0.3439 - accuracy: 0.8767</t>
  </si>
  <si>
    <t>23575/32400 [====================&gt;.........] - ETA: 2:40 - loss: 0.3439 - accuracy: 0.8767</t>
  </si>
  <si>
    <t>23578/32400 [====================&gt;.........] - ETA: 2:40 - loss: 0.3439 - accuracy: 0.8767</t>
  </si>
  <si>
    <t>23581/32400 [====================&gt;.........] - ETA: 2:40 - loss: 0.3439 - accuracy: 0.8767</t>
  </si>
  <si>
    <t>23584/32400 [====================&gt;.........] - ETA: 2:40 - loss: 0.3440 - accuracy: 0.8767</t>
  </si>
  <si>
    <t>23587/32400 [====================&gt;.........] - ETA: 2:40 - loss: 0.3440 - accuracy: 0.8767</t>
  </si>
  <si>
    <t>23590/32400 [====================&gt;.........] - ETA: 2:40 - loss: 0.3441 - accuracy: 0.8766</t>
  </si>
  <si>
    <t>23593/32400 [====================&gt;.........] - ETA: 2:40 - loss: 0.3441 - accuracy: 0.8766</t>
  </si>
  <si>
    <t>23597/32400 [====================&gt;.........] - ETA: 2:40 - loss: 0.3440 - accuracy: 0.8767</t>
  </si>
  <si>
    <t>23601/32400 [====================&gt;.........] - ETA: 2:40 - loss: 0.3440 - accuracy: 0.8767</t>
  </si>
  <si>
    <t>23605/32400 [====================&gt;.........] - ETA: 2:40 - loss: 0.3439 - accuracy: 0.8767</t>
  </si>
  <si>
    <t>23608/32400 [====================&gt;.........] - ETA: 2:40 - loss: 0.3439 - accuracy: 0.8767</t>
  </si>
  <si>
    <t>23612/32400 [====================&gt;.........] - ETA: 2:40 - loss: 0.3439 - accuracy: 0.8767</t>
  </si>
  <si>
    <t>23616/32400 [====================&gt;.........] - ETA: 2:39 - loss: 0.3439 - accuracy: 0.8767</t>
  </si>
  <si>
    <t>23620/32400 [====================&gt;.........] - ETA: 2:39 - loss: 0.3439 - accuracy: 0.8767</t>
  </si>
  <si>
    <t>23623/32400 [====================&gt;.........] - ETA: 2:39 - loss: 0.3439 - accuracy: 0.8767</t>
  </si>
  <si>
    <t>23626/32400 [====================&gt;.........] - ETA: 2:39 - loss: 0.3440 - accuracy: 0.8767</t>
  </si>
  <si>
    <t>23629/32400 [====================&gt;.........] - ETA: 2:39 - loss: 0.3440 - accuracy: 0.8767</t>
  </si>
  <si>
    <t>23632/32400 [====================&gt;.........] - ETA: 2:39 - loss: 0.3440 - accuracy: 0.8767</t>
  </si>
  <si>
    <t>23635/32400 [====================&gt;.........] - ETA: 2:39 - loss: 0.3440 - accuracy: 0.8766</t>
  </si>
  <si>
    <t>23638/32400 [====================&gt;.........] - ETA: 2:39 - loss: 0.3440 - accuracy: 0.8767</t>
  </si>
  <si>
    <t>23642/32400 [====================&gt;.........] - ETA: 2:39 - loss: 0.3439 - accuracy: 0.8767</t>
  </si>
  <si>
    <t>23646/32400 [====================&gt;.........] - ETA: 2:39 - loss: 0.3439 - accuracy: 0.8767</t>
  </si>
  <si>
    <t>23650/32400 [====================&gt;.........] - ETA: 2:39 - loss: 0.3438 - accuracy: 0.8767</t>
  </si>
  <si>
    <t>23654/32400 [====================&gt;.........] - ETA: 2:39 - loss: 0.3438 - accuracy: 0.8767</t>
  </si>
  <si>
    <t>23658/32400 [====================&gt;.........] - ETA: 2:39 - loss: 0.3438 - accuracy: 0.8768</t>
  </si>
  <si>
    <t>23662/32400 [====================&gt;.........] - ETA: 2:39 - loss: 0.3437 - accuracy: 0.8768</t>
  </si>
  <si>
    <t>23666/32400 [====================&gt;.........] - ETA: 2:39 - loss: 0.3437 - accuracy: 0.8768</t>
  </si>
  <si>
    <t>23669/32400 [====================&gt;.........] - ETA: 2:39 - loss: 0.3437 - accuracy: 0.8768</t>
  </si>
  <si>
    <t>23672/32400 [====================&gt;.........] - ETA: 2:38 - loss: 0.3438 - accuracy: 0.8768</t>
  </si>
  <si>
    <t>23675/32400 [====================&gt;.........] - ETA: 2:38 - loss: 0.3438 - accuracy: 0.8768</t>
  </si>
  <si>
    <t>23678/32400 [====================&gt;.........] - ETA: 2:38 - loss: 0.3438 - accuracy: 0.8767</t>
  </si>
  <si>
    <t>23681/32400 [====================&gt;.........] - ETA: 2:38 - loss: 0.3438 - accuracy: 0.8767</t>
  </si>
  <si>
    <t>23684/32400 [====================&gt;.........] - ETA: 2:38 - loss: 0.3439 - accuracy: 0.8767</t>
  </si>
  <si>
    <t>23687/32400 [====================&gt;.........] - ETA: 2:38 - loss: 0.3439 - accuracy: 0.8767</t>
  </si>
  <si>
    <t>23690/32400 [====================&gt;.........] - ETA: 2:38 - loss: 0.3440 - accuracy: 0.8767</t>
  </si>
  <si>
    <t>23693/32400 [====================&gt;.........] - ETA: 2:38 - loss: 0.3440 - accuracy: 0.8767</t>
  </si>
  <si>
    <t>23697/32400 [====================&gt;.........] - ETA: 2:38 - loss: 0.3439 - accuracy: 0.8767</t>
  </si>
  <si>
    <t>23701/32400 [====================&gt;.........] - ETA: 2:38 - loss: 0.3439 - accuracy: 0.8767</t>
  </si>
  <si>
    <t>23705/32400 [====================&gt;.........] - ETA: 2:38 - loss: 0.3439 - accuracy: 0.8767</t>
  </si>
  <si>
    <t>23708/32400 [====================&gt;.........] - ETA: 2:38 - loss: 0.3438 - accuracy: 0.8767</t>
  </si>
  <si>
    <t>23712/32400 [====================&gt;.........] - ETA: 2:38 - loss: 0.3439 - accuracy: 0.8767</t>
  </si>
  <si>
    <t>23716/32400 [====================&gt;.........] - ETA: 2:38 - loss: 0.3438 - accuracy: 0.8767</t>
  </si>
  <si>
    <t>23719/32400 [====================&gt;.........] - ETA: 2:38 - loss: 0.3438 - accuracy: 0.8768</t>
  </si>
  <si>
    <t>23722/32400 [====================&gt;.........] - ETA: 2:38 - loss: 0.3438 - accuracy: 0.8767</t>
  </si>
  <si>
    <t>23725/32400 [====================&gt;.........] - ETA: 2:37 - loss: 0.3439 - accuracy: 0.8767</t>
  </si>
  <si>
    <t>23728/32400 [====================&gt;.........] - ETA: 2:37 - loss: 0.3439 - accuracy: 0.8767</t>
  </si>
  <si>
    <t>23731/32400 [====================&gt;.........] - ETA: 2:37 - loss: 0.3440 - accuracy: 0.8767</t>
  </si>
  <si>
    <t>23734/32400 [====================&gt;.........] - ETA: 2:37 - loss: 0.3440 - accuracy: 0.8767</t>
  </si>
  <si>
    <t>23738/32400 [====================&gt;.........] - ETA: 2:37 - loss: 0.3439 - accuracy: 0.8767</t>
  </si>
  <si>
    <t>23742/32400 [====================&gt;.........] - ETA: 2:37 - loss: 0.3439 - accuracy: 0.8767</t>
  </si>
  <si>
    <t>23745/32400 [====================&gt;.........] - ETA: 2:37 - loss: 0.3439 - accuracy: 0.8767</t>
  </si>
  <si>
    <t>23749/32400 [====================&gt;.........] - ETA: 2:37 - loss: 0.3438 - accuracy: 0.8767</t>
  </si>
  <si>
    <t>23753/32400 [====================&gt;.........] - ETA: 2:37 - loss: 0.3438 - accuracy: 0.8768</t>
  </si>
  <si>
    <t>23757/32400 [====================&gt;.........] - ETA: 2:37 - loss: 0.3438 - accuracy: 0.8768</t>
  </si>
  <si>
    <t>23761/32400 [=====================&gt;........] - ETA: 2:37 - loss: 0.3437 - accuracy: 0.8768</t>
  </si>
  <si>
    <t>23765/32400 [=====================&gt;........] - ETA: 2:37 - loss: 0.3437 - accuracy: 0.8768</t>
  </si>
  <si>
    <t>23768/32400 [=====================&gt;........] - ETA: 2:37 - loss: 0.3437 - accuracy: 0.8768</t>
  </si>
  <si>
    <t>23771/32400 [=====================&gt;........] - ETA: 2:37 - loss: 0.3437 - accuracy: 0.8768</t>
  </si>
  <si>
    <t>23774/32400 [=====================&gt;........] - ETA: 2:37 - loss: 0.3438 - accuracy: 0.8768</t>
  </si>
  <si>
    <t>23777/32400 [=====================&gt;........] - ETA: 2:37 - loss: 0.3438 - accuracy: 0.8768</t>
  </si>
  <si>
    <t>23780/32400 [=====================&gt;........] - ETA: 2:36 - loss: 0.3438 - accuracy: 0.8767</t>
  </si>
  <si>
    <t>23783/32400 [=====================&gt;........] - ETA: 2:36 - loss: 0.3438 - accuracy: 0.8767</t>
  </si>
  <si>
    <t>23786/32400 [=====================&gt;........] - ETA: 2:36 - loss: 0.3439 - accuracy: 0.8767</t>
  </si>
  <si>
    <t>23789/32400 [=====================&gt;........] - ETA: 2:36 - loss: 0.3439 - accuracy: 0.8767</t>
  </si>
  <si>
    <t>23792/32400 [=====================&gt;........] - ETA: 2:36 - loss: 0.3440 - accuracy: 0.8767</t>
  </si>
  <si>
    <t>23796/32400 [=====================&gt;........] - ETA: 2:36 - loss: 0.3439 - accuracy: 0.8767</t>
  </si>
  <si>
    <t>23800/32400 [=====================&gt;........] - ETA: 2:36 - loss: 0.3439 - accuracy: 0.8767</t>
  </si>
  <si>
    <t>23803/32400 [=====================&gt;........] - ETA: 2:36 - loss: 0.3438 - accuracy: 0.8767</t>
  </si>
  <si>
    <t>23807/32400 [=====================&gt;........] - ETA: 2:36 - loss: 0.3438 - accuracy: 0.8767</t>
  </si>
  <si>
    <t>23811/32400 [=====================&gt;........] - ETA: 2:36 - loss: 0.3438 - accuracy: 0.8768</t>
  </si>
  <si>
    <t>23814/32400 [=====================&gt;........] - ETA: 2:36 - loss: 0.3438 - accuracy: 0.8768</t>
  </si>
  <si>
    <t>23818/32400 [=====================&gt;........] - ETA: 2:36 - loss: 0.3438 - accuracy: 0.8768</t>
  </si>
  <si>
    <t>23821/32400 [=====================&gt;........] - ETA: 2:36 - loss: 0.3438 - accuracy: 0.8768</t>
  </si>
  <si>
    <t>23824/32400 [=====================&gt;........] - ETA: 2:36 - loss: 0.3438 - accuracy: 0.8767</t>
  </si>
  <si>
    <t>23827/32400 [=====================&gt;........] - ETA: 2:36 - loss: 0.3439 - accuracy: 0.8767</t>
  </si>
  <si>
    <t>23830/32400 [=====================&gt;........] - ETA: 2:36 - loss: 0.3439 - accuracy: 0.8767</t>
  </si>
  <si>
    <t>23834/32400 [=====================&gt;........] - ETA: 2:35 - loss: 0.3439 - accuracy: 0.8767</t>
  </si>
  <si>
    <t>23838/32400 [=====================&gt;........] - ETA: 2:35 - loss: 0.3438 - accuracy: 0.8767</t>
  </si>
  <si>
    <t>23841/32400 [=====================&gt;........] - ETA: 2:35 - loss: 0.3438 - accuracy: 0.8767</t>
  </si>
  <si>
    <t>23844/32400 [=====================&gt;........] - ETA: 2:35 - loss: 0.3438 - accuracy: 0.8768</t>
  </si>
  <si>
    <t>23847/32400 [=====================&gt;........] - ETA: 2:35 - loss: 0.3438 - accuracy: 0.8768</t>
  </si>
  <si>
    <t>23850/32400 [=====================&gt;........] - ETA: 2:35 - loss: 0.3437 - accuracy: 0.8768</t>
  </si>
  <si>
    <t>23853/32400 [=====================&gt;........] - ETA: 2:35 - loss: 0.3437 - accuracy: 0.8768</t>
  </si>
  <si>
    <t>23856/32400 [=====================&gt;........] - ETA: 2:35 - loss: 0.3437 - accuracy: 0.8768</t>
  </si>
  <si>
    <t>23860/32400 [=====================&gt;........] - ETA: 2:35 - loss: 0.3437 - accuracy: 0.8768</t>
  </si>
  <si>
    <t>23864/32400 [=====================&gt;........] - ETA: 2:35 - loss: 0.3436 - accuracy: 0.8768</t>
  </si>
  <si>
    <t>23867/32400 [=====================&gt;........] - ETA: 2:35 - loss: 0.3436 - accuracy: 0.8768</t>
  </si>
  <si>
    <t>23869/32400 [=====================&gt;........] - ETA: 2:35 - loss: 0.3436 - accuracy: 0.8768</t>
  </si>
  <si>
    <t>23870/32400 [=====================&gt;........] - ETA: 2:35 - loss: 0.3436 - accuracy: 0.8768</t>
  </si>
  <si>
    <t>23872/32400 [=====================&gt;........] - ETA: 2:35 - loss: 0.3436 - accuracy: 0.8768</t>
  </si>
  <si>
    <t>23875/32400 [=====================&gt;........] - ETA: 2:35 - loss: 0.3436 - accuracy: 0.8768</t>
  </si>
  <si>
    <t>23878/32400 [=====================&gt;........] - ETA: 2:35 - loss: 0.3437 - accuracy: 0.8768</t>
  </si>
  <si>
    <t>23881/32400 [=====================&gt;........] - ETA: 2:35 - loss: 0.3437 - accuracy: 0.8768</t>
  </si>
  <si>
    <t>23884/32400 [=====================&gt;........] - ETA: 2:35 - loss: 0.3437 - accuracy: 0.8768</t>
  </si>
  <si>
    <t>23887/32400 [=====================&gt;........] - ETA: 2:35 - loss: 0.3437 - accuracy: 0.8768</t>
  </si>
  <si>
    <t>23890/32400 [=====================&gt;........] - ETA: 2:35 - loss: 0.3438 - accuracy: 0.8767</t>
  </si>
  <si>
    <t>23894/32400 [=====================&gt;........] - ETA: 2:34 - loss: 0.3438 - accuracy: 0.8768</t>
  </si>
  <si>
    <t>23898/32400 [=====================&gt;........] - ETA: 2:34 - loss: 0.3437 - accuracy: 0.8768</t>
  </si>
  <si>
    <t>23902/32400 [=====================&gt;........] - ETA: 2:34 - loss: 0.3437 - accuracy: 0.8768</t>
  </si>
  <si>
    <t>23905/32400 [=====================&gt;........] - ETA: 2:34 - loss: 0.3436 - accuracy: 0.8768</t>
  </si>
  <si>
    <t>23908/32400 [=====================&gt;........] - ETA: 2:34 - loss: 0.3436 - accuracy: 0.8768</t>
  </si>
  <si>
    <t>23911/32400 [=====================&gt;........] - ETA: 2:34 - loss: 0.3436 - accuracy: 0.8768</t>
  </si>
  <si>
    <t>23914/32400 [=====================&gt;........] - ETA: 2:34 - loss: 0.3436 - accuracy: 0.8769</t>
  </si>
  <si>
    <t>23918/32400 [=====================&gt;........] - ETA: 2:34 - loss: 0.3435 - accuracy: 0.8769</t>
  </si>
  <si>
    <t>23921/32400 [=====================&gt;........] - ETA: 2:34 - loss: 0.3435 - accuracy: 0.8769</t>
  </si>
  <si>
    <t>23924/32400 [=====================&gt;........] - ETA: 2:34 - loss: 0.3435 - accuracy: 0.8769</t>
  </si>
  <si>
    <t>23927/32400 [=====================&gt;........] - ETA: 2:34 - loss: 0.3436 - accuracy: 0.8769</t>
  </si>
  <si>
    <t>23930/32400 [=====================&gt;........] - ETA: 2:34 - loss: 0.3436 - accuracy: 0.8768</t>
  </si>
  <si>
    <t>23934/32400 [=====================&gt;........] - ETA: 2:34 - loss: 0.3436 - accuracy: 0.8769</t>
  </si>
  <si>
    <t>23938/32400 [=====================&gt;........] - ETA: 2:34 - loss: 0.3435 - accuracy: 0.8769</t>
  </si>
  <si>
    <t>23942/32400 [=====================&gt;........] - ETA: 2:34 - loss: 0.3434 - accuracy: 0.8769</t>
  </si>
  <si>
    <t>23945/32400 [=====================&gt;........] - ETA: 2:33 - loss: 0.3434 - accuracy: 0.8769</t>
  </si>
  <si>
    <t>23949/32400 [=====================&gt;........] - ETA: 2:33 - loss: 0.3434 - accuracy: 0.8769</t>
  </si>
  <si>
    <t>23953/32400 [=====================&gt;........] - ETA: 2:33 - loss: 0.3434 - accuracy: 0.8770</t>
  </si>
  <si>
    <t>23957/32400 [=====================&gt;........] - ETA: 2:33 - loss: 0.3433 - accuracy: 0.8770</t>
  </si>
  <si>
    <t>23961/32400 [=====================&gt;........] - ETA: 2:33 - loss: 0.3433 - accuracy: 0.8770</t>
  </si>
  <si>
    <t>23965/32400 [=====================&gt;........] - ETA: 2:33 - loss: 0.3432 - accuracy: 0.8770</t>
  </si>
  <si>
    <t>23969/32400 [=====================&gt;........] - ETA: 2:33 - loss: 0.3432 - accuracy: 0.8770</t>
  </si>
  <si>
    <t>23972/32400 [=====================&gt;........] - ETA: 2:33 - loss: 0.3433 - accuracy: 0.8770</t>
  </si>
  <si>
    <t>23975/32400 [=====================&gt;........] - ETA: 2:33 - loss: 0.3433 - accuracy: 0.8770</t>
  </si>
  <si>
    <t>23978/32400 [=====================&gt;........] - ETA: 2:33 - loss: 0.3433 - accuracy: 0.8770</t>
  </si>
  <si>
    <t>23982/32400 [=====================&gt;........] - ETA: 2:33 - loss: 0.3433 - accuracy: 0.8770</t>
  </si>
  <si>
    <t>23985/32400 [=====================&gt;........] - ETA: 2:33 - loss: 0.3433 - accuracy: 0.8770</t>
  </si>
  <si>
    <t>23988/32400 [=====================&gt;........] - ETA: 2:33 - loss: 0.3433 - accuracy: 0.8770</t>
  </si>
  <si>
    <t>23991/32400 [=====================&gt;........] - ETA: 2:33 - loss: 0.3434 - accuracy: 0.8770</t>
  </si>
  <si>
    <t>23995/32400 [=====================&gt;........] - ETA: 2:33 - loss: 0.3434 - accuracy: 0.8770</t>
  </si>
  <si>
    <t>23999/32400 [=====================&gt;........] - ETA: 2:32 - loss: 0.3433 - accuracy: 0.8770</t>
  </si>
  <si>
    <t>24003/32400 [=====================&gt;........] - ETA: 2:32 - loss: 0.3433 - accuracy: 0.8770</t>
  </si>
  <si>
    <t>24007/32400 [=====================&gt;........] - ETA: 2:32 - loss: 0.3432 - accuracy: 0.8770</t>
  </si>
  <si>
    <t>24011/32400 [=====================&gt;........] - ETA: 2:32 - loss: 0.3432 - accuracy: 0.8770</t>
  </si>
  <si>
    <t>24015/32400 [=====================&gt;........] - ETA: 2:32 - loss: 0.3431 - accuracy: 0.8771</t>
  </si>
  <si>
    <t>24019/32400 [=====================&gt;........] - ETA: 2:32 - loss: 0.3431 - accuracy: 0.8771</t>
  </si>
  <si>
    <t>24023/32400 [=====================&gt;........] - ETA: 2:32 - loss: 0.3431 - accuracy: 0.8771</t>
  </si>
  <si>
    <t>24026/32400 [=====================&gt;........] - ETA: 2:32 - loss: 0.3431 - accuracy: 0.8771</t>
  </si>
  <si>
    <t>24029/32400 [=====================&gt;........] - ETA: 2:32 - loss: 0.3431 - accuracy: 0.8771</t>
  </si>
  <si>
    <t>24032/32400 [=====================&gt;........] - ETA: 2:32 - loss: 0.3431 - accuracy: 0.8771</t>
  </si>
  <si>
    <t>24036/32400 [=====================&gt;........] - ETA: 2:32 - loss: 0.3430 - accuracy: 0.8771</t>
  </si>
  <si>
    <t>24040/32400 [=====================&gt;........] - ETA: 2:32 - loss: 0.3430 - accuracy: 0.8771</t>
  </si>
  <si>
    <t>24044/32400 [=====================&gt;........] - ETA: 2:32 - loss: 0.3429 - accuracy: 0.8771</t>
  </si>
  <si>
    <t>24048/32400 [=====================&gt;........] - ETA: 2:32 - loss: 0.3429 - accuracy: 0.8772</t>
  </si>
  <si>
    <t>24052/32400 [=====================&gt;........] - ETA: 2:31 - loss: 0.3429 - accuracy: 0.8772</t>
  </si>
  <si>
    <t>24056/32400 [=====================&gt;........] - ETA: 2:31 - loss: 0.3428 - accuracy: 0.8772</t>
  </si>
  <si>
    <t>24060/32400 [=====================&gt;........] - ETA: 2:31 - loss: 0.3428 - accuracy: 0.8772</t>
  </si>
  <si>
    <t>24064/32400 [=====================&gt;........] - ETA: 2:31 - loss: 0.3428 - accuracy: 0.8772</t>
  </si>
  <si>
    <t>24068/32400 [=====================&gt;........] - ETA: 2:31 - loss: 0.3427 - accuracy: 0.8773</t>
  </si>
  <si>
    <t>24071/32400 [=====================&gt;........] - ETA: 2:31 - loss: 0.3427 - accuracy: 0.8773</t>
  </si>
  <si>
    <t>24074/32400 [=====================&gt;........] - ETA: 2:31 - loss: 0.3427 - accuracy: 0.8772</t>
  </si>
  <si>
    <t>24077/32400 [=====================&gt;........] - ETA: 2:31 - loss: 0.3427 - accuracy: 0.8772</t>
  </si>
  <si>
    <t>24080/32400 [=====================&gt;........] - ETA: 2:31 - loss: 0.3428 - accuracy: 0.8772</t>
  </si>
  <si>
    <t>24083/32400 [=====================&gt;........] - ETA: 2:31 - loss: 0.3428 - accuracy: 0.8772</t>
  </si>
  <si>
    <t>24086/32400 [=====================&gt;........] - ETA: 2:31 - loss: 0.3428 - accuracy: 0.8772</t>
  </si>
  <si>
    <t>24089/32400 [=====================&gt;........] - ETA: 2:31 - loss: 0.3429 - accuracy: 0.8772</t>
  </si>
  <si>
    <t>24092/32400 [=====================&gt;........] - ETA: 2:31 - loss: 0.3429 - accuracy: 0.8772</t>
  </si>
  <si>
    <t>24096/32400 [=====================&gt;........] - ETA: 2:31 - loss: 0.3428 - accuracy: 0.8772</t>
  </si>
  <si>
    <t>24100/32400 [=====================&gt;........] - ETA: 2:31 - loss: 0.3428 - accuracy: 0.8772</t>
  </si>
  <si>
    <t>24104/32400 [=====================&gt;........] - ETA: 2:31 - loss: 0.3427 - accuracy: 0.8772</t>
  </si>
  <si>
    <t>24107/32400 [=====================&gt;........] - ETA: 2:30 - loss: 0.3428 - accuracy: 0.8772</t>
  </si>
  <si>
    <t>24110/32400 [=====================&gt;........] - ETA: 2:30 - loss: 0.3428 - accuracy: 0.8772</t>
  </si>
  <si>
    <t>24113/32400 [=====================&gt;........] - ETA: 2:30 - loss: 0.3428 - accuracy: 0.8772</t>
  </si>
  <si>
    <t>24116/32400 [=====================&gt;........] - ETA: 2:30 - loss: 0.3428 - accuracy: 0.8772</t>
  </si>
  <si>
    <t>24120/32400 [=====================&gt;........] - ETA: 2:30 - loss: 0.3428 - accuracy: 0.8772</t>
  </si>
  <si>
    <t>24124/32400 [=====================&gt;........] - ETA: 2:30 - loss: 0.3427 - accuracy: 0.8772</t>
  </si>
  <si>
    <t>24128/32400 [=====================&gt;........] - ETA: 2:30 - loss: 0.3427 - accuracy: 0.8772</t>
  </si>
  <si>
    <t>24132/32400 [=====================&gt;........] - ETA: 2:30 - loss: 0.3426 - accuracy: 0.8773</t>
  </si>
  <si>
    <t>24136/32400 [=====================&gt;........] - ETA: 2:30 - loss: 0.3426 - accuracy: 0.8773</t>
  </si>
  <si>
    <t>24139/32400 [=====================&gt;........] - ETA: 2:30 - loss: 0.3426 - accuracy: 0.8772</t>
  </si>
  <si>
    <t>24142/32400 [=====================&gt;........] - ETA: 2:30 - loss: 0.3427 - accuracy: 0.8772</t>
  </si>
  <si>
    <t>24145/32400 [=====================&gt;........] - ETA: 2:30 - loss: 0.3427 - accuracy: 0.8772</t>
  </si>
  <si>
    <t>24148/32400 [=====================&gt;........] - ETA: 2:30 - loss: 0.3427 - accuracy: 0.8772</t>
  </si>
  <si>
    <t>24151/32400 [=====================&gt;........] - ETA: 2:30 - loss: 0.3427 - accuracy: 0.8771</t>
  </si>
  <si>
    <t>24154/32400 [=====================&gt;........] - ETA: 2:30 - loss: 0.3428 - accuracy: 0.8771</t>
  </si>
  <si>
    <t>24157/32400 [=====================&gt;........] - ETA: 2:30 - loss: 0.3428 - accuracy: 0.8771</t>
  </si>
  <si>
    <t>24160/32400 [=====================&gt;........] - ETA: 2:30 - loss: 0.3429 - accuracy: 0.8771</t>
  </si>
  <si>
    <t>24163/32400 [=====================&gt;........] - ETA: 2:29 - loss: 0.3429 - accuracy: 0.8770</t>
  </si>
  <si>
    <t>24166/32400 [=====================&gt;........] - ETA: 2:29 - loss: 0.3429 - accuracy: 0.8770</t>
  </si>
  <si>
    <t>24169/32400 [=====================&gt;........] - ETA: 2:29 - loss: 0.3429 - accuracy: 0.8770</t>
  </si>
  <si>
    <t>24173/32400 [=====================&gt;........] - ETA: 2:29 - loss: 0.3429 - accuracy: 0.8770</t>
  </si>
  <si>
    <t>24177/32400 [=====================&gt;........] - ETA: 2:29 - loss: 0.3429 - accuracy: 0.8770</t>
  </si>
  <si>
    <t>24181/32400 [=====================&gt;........] - ETA: 2:29 - loss: 0.3428 - accuracy: 0.8771</t>
  </si>
  <si>
    <t>24185/32400 [=====================&gt;........] - ETA: 2:29 - loss: 0.3428 - accuracy: 0.8771</t>
  </si>
  <si>
    <t>24189/32400 [=====================&gt;........] - ETA: 2:29 - loss: 0.3427 - accuracy: 0.8771</t>
  </si>
  <si>
    <t>24193/32400 [=====================&gt;........] - ETA: 2:29 - loss: 0.3427 - accuracy: 0.8771</t>
  </si>
  <si>
    <t>24197/32400 [=====================&gt;........] - ETA: 2:29 - loss: 0.3426 - accuracy: 0.8771</t>
  </si>
  <si>
    <t>24200/32400 [=====================&gt;........] - ETA: 2:29 - loss: 0.3426 - accuracy: 0.8771</t>
  </si>
  <si>
    <t>24204/32400 [=====================&gt;........] - ETA: 2:29 - loss: 0.3426 - accuracy: 0.8772</t>
  </si>
  <si>
    <t>24207/32400 [=====================&gt;........] - ETA: 2:29 - loss: 0.3426 - accuracy: 0.8772</t>
  </si>
  <si>
    <t>24210/32400 [=====================&gt;........] - ETA: 2:29 - loss: 0.3426 - accuracy: 0.8771</t>
  </si>
  <si>
    <t>24213/32400 [=====================&gt;........] - ETA: 2:29 - loss: 0.3426 - accuracy: 0.8771</t>
  </si>
  <si>
    <t>24216/32400 [=====================&gt;........] - ETA: 2:28 - loss: 0.3426 - accuracy: 0.8772</t>
  </si>
  <si>
    <t>24220/32400 [=====================&gt;........] - ETA: 2:28 - loss: 0.3425 - accuracy: 0.8772</t>
  </si>
  <si>
    <t>24224/32400 [=====================&gt;........] - ETA: 2:28 - loss: 0.3425 - accuracy: 0.8772</t>
  </si>
  <si>
    <t>24228/32400 [=====================&gt;........] - ETA: 2:28 - loss: 0.3424 - accuracy: 0.8772</t>
  </si>
  <si>
    <t>24232/32400 [=====================&gt;........] - ETA: 2:28 - loss: 0.3424 - accuracy: 0.8772</t>
  </si>
  <si>
    <t>24236/32400 [=====================&gt;........] - ETA: 2:28 - loss: 0.3423 - accuracy: 0.8773</t>
  </si>
  <si>
    <t>24239/32400 [=====================&gt;........] - ETA: 2:28 - loss: 0.3423 - accuracy: 0.8772</t>
  </si>
  <si>
    <t>24242/32400 [=====================&gt;........] - ETA: 2:28 - loss: 0.3424 - accuracy: 0.8772</t>
  </si>
  <si>
    <t>24245/32400 [=====================&gt;........] - ETA: 2:28 - loss: 0.3424 - accuracy: 0.8772</t>
  </si>
  <si>
    <t>24248/32400 [=====================&gt;........] - ETA: 2:28 - loss: 0.3424 - accuracy: 0.8772</t>
  </si>
  <si>
    <t>24251/32400 [=====================&gt;........] - ETA: 2:28 - loss: 0.3425 - accuracy: 0.8771</t>
  </si>
  <si>
    <t>24254/32400 [=====================&gt;........] - ETA: 2:28 - loss: 0.3425 - accuracy: 0.8771</t>
  </si>
  <si>
    <t>24257/32400 [=====================&gt;........] - ETA: 2:28 - loss: 0.3425 - accuracy: 0.8771</t>
  </si>
  <si>
    <t>24260/32400 [=====================&gt;........] - ETA: 2:28 - loss: 0.3426 - accuracy: 0.8771</t>
  </si>
  <si>
    <t>24263/32400 [=====================&gt;........] - ETA: 2:28 - loss: 0.3426 - accuracy: 0.8770</t>
  </si>
  <si>
    <t>24266/32400 [=====================&gt;........] - ETA: 2:28 - loss: 0.3426 - accuracy: 0.8770</t>
  </si>
  <si>
    <t>24269/32400 [=====================&gt;........] - ETA: 2:28 - loss: 0.3426 - accuracy: 0.8770</t>
  </si>
  <si>
    <t>24273/32400 [=====================&gt;........] - ETA: 2:27 - loss: 0.3425 - accuracy: 0.8771</t>
  </si>
  <si>
    <t>24277/32400 [=====================&gt;........] - ETA: 2:27 - loss: 0.3425 - accuracy: 0.8771</t>
  </si>
  <si>
    <t>24281/32400 [=====================&gt;........] - ETA: 2:27 - loss: 0.3425 - accuracy: 0.8771</t>
  </si>
  <si>
    <t>24284/32400 [=====================&gt;........] - ETA: 2:27 - loss: 0.3424 - accuracy: 0.8771</t>
  </si>
  <si>
    <t>24288/32400 [=====================&gt;........] - ETA: 2:27 - loss: 0.3424 - accuracy: 0.8771</t>
  </si>
  <si>
    <t>24292/32400 [=====================&gt;........] - ETA: 2:27 - loss: 0.3423 - accuracy: 0.8772</t>
  </si>
  <si>
    <t>24295/32400 [=====================&gt;........] - ETA: 2:27 - loss: 0.3423 - accuracy: 0.8772</t>
  </si>
  <si>
    <t>24298/32400 [=====================&gt;........] - ETA: 2:27 - loss: 0.3423 - accuracy: 0.8771</t>
  </si>
  <si>
    <t>24302/32400 [=====================&gt;........] - ETA: 2:27 - loss: 0.3423 - accuracy: 0.8772</t>
  </si>
  <si>
    <t>24306/32400 [=====================&gt;........] - ETA: 2:27 - loss: 0.3423 - accuracy: 0.8772</t>
  </si>
  <si>
    <t>24310/32400 [=====================&gt;........] - ETA: 2:27 - loss: 0.3422 - accuracy: 0.8772</t>
  </si>
  <si>
    <t>24313/32400 [=====================&gt;........] - ETA: 2:27 - loss: 0.3422 - accuracy: 0.8772</t>
  </si>
  <si>
    <t>24316/32400 [=====================&gt;........] - ETA: 2:27 - loss: 0.3423 - accuracy: 0.8772</t>
  </si>
  <si>
    <t>24319/32400 [=====================&gt;........] - ETA: 2:27 - loss: 0.3423 - accuracy: 0.8772</t>
  </si>
  <si>
    <t>24322/32400 [=====================&gt;........] - ETA: 2:27 - loss: 0.3424 - accuracy: 0.8771</t>
  </si>
  <si>
    <t>24325/32400 [=====================&gt;........] - ETA: 2:26 - loss: 0.3424 - accuracy: 0.8771</t>
  </si>
  <si>
    <t>24328/32400 [=====================&gt;........] - ETA: 2:26 - loss: 0.3424 - accuracy: 0.8771</t>
  </si>
  <si>
    <t>24332/32400 [=====================&gt;........] - ETA: 2:26 - loss: 0.3424 - accuracy: 0.8772</t>
  </si>
  <si>
    <t>24336/32400 [=====================&gt;........] - ETA: 2:26 - loss: 0.3423 - accuracy: 0.8772</t>
  </si>
  <si>
    <t>24340/32400 [=====================&gt;........] - ETA: 2:26 - loss: 0.3423 - accuracy: 0.8772</t>
  </si>
  <si>
    <t>24344/32400 [=====================&gt;........] - ETA: 2:26 - loss: 0.3423 - accuracy: 0.8772</t>
  </si>
  <si>
    <t>24347/32400 [=====================&gt;........] - ETA: 2:26 - loss: 0.3422 - accuracy: 0.8772</t>
  </si>
  <si>
    <t>24350/32400 [=====================&gt;........] - ETA: 2:26 - loss: 0.3423 - accuracy: 0.8772</t>
  </si>
  <si>
    <t>24353/32400 [=====================&gt;........] - ETA: 2:26 - loss: 0.3423 - accuracy: 0.8772</t>
  </si>
  <si>
    <t>24356/32400 [=====================&gt;........] - ETA: 2:26 - loss: 0.3423 - accuracy: 0.8772</t>
  </si>
  <si>
    <t>24359/32400 [=====================&gt;........] - ETA: 2:26 - loss: 0.3423 - accuracy: 0.8772</t>
  </si>
  <si>
    <t>24362/32400 [=====================&gt;........] - ETA: 2:26 - loss: 0.3424 - accuracy: 0.8771</t>
  </si>
  <si>
    <t>24365/32400 [=====================&gt;........] - ETA: 2:26 - loss: 0.3424 - accuracy: 0.8771</t>
  </si>
  <si>
    <t>24368/32400 [=====================&gt;........] - ETA: 2:26 - loss: 0.3424 - accuracy: 0.8771</t>
  </si>
  <si>
    <t>24371/32400 [=====================&gt;........] - ETA: 2:26 - loss: 0.3425 - accuracy: 0.8771</t>
  </si>
  <si>
    <t>24374/32400 [=====================&gt;........] - ETA: 2:26 - loss: 0.3425 - accuracy: 0.8771</t>
  </si>
  <si>
    <t>24377/32400 [=====================&gt;........] - ETA: 2:26 - loss: 0.3425 - accuracy: 0.8771</t>
  </si>
  <si>
    <t>24380/32400 [=====================&gt;........] - ETA: 2:25 - loss: 0.3425 - accuracy: 0.8771</t>
  </si>
  <si>
    <t>24384/32400 [=====================&gt;........] - ETA: 2:25 - loss: 0.3425 - accuracy: 0.8771</t>
  </si>
  <si>
    <t>24388/32400 [=====================&gt;........] - ETA: 2:25 - loss: 0.3424 - accuracy: 0.8771</t>
  </si>
  <si>
    <t>24392/32400 [=====================&gt;........] - ETA: 2:25 - loss: 0.3424 - accuracy: 0.8771</t>
  </si>
  <si>
    <t>24396/32400 [=====================&gt;........] - ETA: 2:25 - loss: 0.3423 - accuracy: 0.8771</t>
  </si>
  <si>
    <t>24400/32400 [=====================&gt;........] - ETA: 2:25 - loss: 0.3423 - accuracy: 0.8772</t>
  </si>
  <si>
    <t>24404/32400 [=====================&gt;........] - ETA: 2:25 - loss: 0.3423 - accuracy: 0.8772</t>
  </si>
  <si>
    <t>24408/32400 [=====================&gt;........] - ETA: 2:25 - loss: 0.3422 - accuracy: 0.8772</t>
  </si>
  <si>
    <t>24411/32400 [=====================&gt;........] - ETA: 2:25 - loss: 0.3423 - accuracy: 0.8772</t>
  </si>
  <si>
    <t>24414/32400 [=====================&gt;........] - ETA: 2:25 - loss: 0.3423 - accuracy: 0.8772</t>
  </si>
  <si>
    <t>24417/32400 [=====================&gt;........] - ETA: 2:25 - loss: 0.3423 - accuracy: 0.8772</t>
  </si>
  <si>
    <t>24420/32400 [=====================&gt;........] - ETA: 2:25 - loss: 0.3424 - accuracy: 0.8771</t>
  </si>
  <si>
    <t>24423/32400 [=====================&gt;........] - ETA: 2:25 - loss: 0.3424 - accuracy: 0.8771</t>
  </si>
  <si>
    <t>24426/32400 [=====================&gt;........] - ETA: 2:25 - loss: 0.3425 - accuracy: 0.8771</t>
  </si>
  <si>
    <t>24429/32400 [=====================&gt;........] - ETA: 2:25 - loss: 0.3425 - accuracy: 0.8771</t>
  </si>
  <si>
    <t>24433/32400 [=====================&gt;........] - ETA: 2:25 - loss: 0.3424 - accuracy: 0.8771</t>
  </si>
  <si>
    <t>24437/32400 [=====================&gt;........] - ETA: 2:24 - loss: 0.3424 - accuracy: 0.8772</t>
  </si>
  <si>
    <t>24441/32400 [=====================&gt;........] - ETA: 2:24 - loss: 0.3423 - accuracy: 0.8772</t>
  </si>
  <si>
    <t>24445/32400 [=====================&gt;........] - ETA: 2:24 - loss: 0.3423 - accuracy: 0.8772</t>
  </si>
  <si>
    <t>24449/32400 [=====================&gt;........] - ETA: 2:24 - loss: 0.3423 - accuracy: 0.8772</t>
  </si>
  <si>
    <t>24452/32400 [=====================&gt;........] - ETA: 2:24 - loss: 0.3423 - accuracy: 0.8772</t>
  </si>
  <si>
    <t>24455/32400 [=====================&gt;........] - ETA: 2:24 - loss: 0.3423 - accuracy: 0.8772</t>
  </si>
  <si>
    <t>24458/32400 [=====================&gt;........] - ETA: 2:24 - loss: 0.3423 - accuracy: 0.8771</t>
  </si>
  <si>
    <t>24461/32400 [=====================&gt;........] - ETA: 2:24 - loss: 0.3424 - accuracy: 0.8771</t>
  </si>
  <si>
    <t>24464/32400 [=====================&gt;........] - ETA: 2:24 - loss: 0.3424 - accuracy: 0.8771</t>
  </si>
  <si>
    <t>24467/32400 [=====================&gt;........] - ETA: 2:24 - loss: 0.3424 - accuracy: 0.8771</t>
  </si>
  <si>
    <t>24470/32400 [=====================&gt;........] - ETA: 2:24 - loss: 0.3424 - accuracy: 0.8771</t>
  </si>
  <si>
    <t>24473/32400 [=====================&gt;........] - ETA: 2:24 - loss: 0.3425 - accuracy: 0.8771</t>
  </si>
  <si>
    <t>24476/32400 [=====================&gt;........] - ETA: 2:24 - loss: 0.3425 - accuracy: 0.8770</t>
  </si>
  <si>
    <t>24479/32400 [=====================&gt;........] - ETA: 2:24 - loss: 0.3425 - accuracy: 0.8771</t>
  </si>
  <si>
    <t>24483/32400 [=====================&gt;........] - ETA: 2:24 - loss: 0.3424 - accuracy: 0.8771</t>
  </si>
  <si>
    <t>24487/32400 [=====================&gt;........] - ETA: 2:24 - loss: 0.3424 - accuracy: 0.8771</t>
  </si>
  <si>
    <t>24490/32400 [=====================&gt;........] - ETA: 2:23 - loss: 0.3424 - accuracy: 0.8771</t>
  </si>
  <si>
    <t>24493/32400 [=====================&gt;........] - ETA: 2:23 - loss: 0.3424 - accuracy: 0.8771</t>
  </si>
  <si>
    <t>24497/32400 [=====================&gt;........] - ETA: 2:23 - loss: 0.3423 - accuracy: 0.8771</t>
  </si>
  <si>
    <t>24501/32400 [=====================&gt;........] - ETA: 2:23 - loss: 0.3423 - accuracy: 0.8771</t>
  </si>
  <si>
    <t>24505/32400 [=====================&gt;........] - ETA: 2:23 - loss: 0.3422 - accuracy: 0.8772</t>
  </si>
  <si>
    <t>24509/32400 [=====================&gt;........] - ETA: 2:23 - loss: 0.3422 - accuracy: 0.8772</t>
  </si>
  <si>
    <t>24512/32400 [=====================&gt;........] - ETA: 2:23 - loss: 0.3423 - accuracy: 0.8771</t>
  </si>
  <si>
    <t>24515/32400 [=====================&gt;........] - ETA: 2:23 - loss: 0.3423 - accuracy: 0.8771</t>
  </si>
  <si>
    <t>24518/32400 [=====================&gt;........] - ETA: 2:23 - loss: 0.3423 - accuracy: 0.8771</t>
  </si>
  <si>
    <t>24521/32400 [=====================&gt;........] - ETA: 2:23 - loss: 0.3424 - accuracy: 0.8771</t>
  </si>
  <si>
    <t>24524/32400 [=====================&gt;........] - ETA: 2:23 - loss: 0.3424 - accuracy: 0.8771</t>
  </si>
  <si>
    <t>24527/32400 [=====================&gt;........] - ETA: 2:23 - loss: 0.3424 - accuracy: 0.8771</t>
  </si>
  <si>
    <t>24530/32400 [=====================&gt;........] - ETA: 2:23 - loss: 0.3424 - accuracy: 0.8771</t>
  </si>
  <si>
    <t>24533/32400 [=====================&gt;........] - ETA: 2:23 - loss: 0.3424 - accuracy: 0.8771</t>
  </si>
  <si>
    <t>24537/32400 [=====================&gt;........] - ETA: 2:23 - loss: 0.3424 - accuracy: 0.8771</t>
  </si>
  <si>
    <t>24541/32400 [=====================&gt;........] - ETA: 2:23 - loss: 0.3423 - accuracy: 0.8771</t>
  </si>
  <si>
    <t>24545/32400 [=====================&gt;........] - ETA: 2:22 - loss: 0.3423 - accuracy: 0.8771</t>
  </si>
  <si>
    <t>24548/32400 [=====================&gt;........] - ETA: 2:22 - loss: 0.3422 - accuracy: 0.8772</t>
  </si>
  <si>
    <t>24551/32400 [=====================&gt;........] - ETA: 2:22 - loss: 0.3423 - accuracy: 0.8771</t>
  </si>
  <si>
    <t>24554/32400 [=====================&gt;........] - ETA: 2:22 - loss: 0.3423 - accuracy: 0.8771</t>
  </si>
  <si>
    <t>24557/32400 [=====================&gt;........] - ETA: 2:22 - loss: 0.3423 - accuracy: 0.8771</t>
  </si>
  <si>
    <t>24560/32400 [=====================&gt;........] - ETA: 2:22 - loss: 0.3423 - accuracy: 0.8771</t>
  </si>
  <si>
    <t>24563/32400 [=====================&gt;........] - ETA: 2:22 - loss: 0.3424 - accuracy: 0.8771</t>
  </si>
  <si>
    <t>24566/32400 [=====================&gt;........] - ETA: 2:22 - loss: 0.3424 - accuracy: 0.8771</t>
  </si>
  <si>
    <t>24569/32400 [=====================&gt;........] - ETA: 2:22 - loss: 0.3424 - accuracy: 0.8770</t>
  </si>
  <si>
    <t>24572/32400 [=====================&gt;........] - ETA: 2:22 - loss: 0.3425 - accuracy: 0.8770</t>
  </si>
  <si>
    <t>24575/32400 [=====================&gt;........] - ETA: 2:22 - loss: 0.3425 - accuracy: 0.8770</t>
  </si>
  <si>
    <t>24578/32400 [=====================&gt;........] - ETA: 2:22 - loss: 0.3425 - accuracy: 0.8770</t>
  </si>
  <si>
    <t>24582/32400 [=====================&gt;........] - ETA: 2:22 - loss: 0.3425 - accuracy: 0.8770</t>
  </si>
  <si>
    <t>24586/32400 [=====================&gt;........] - ETA: 2:22 - loss: 0.3424 - accuracy: 0.8770</t>
  </si>
  <si>
    <t>24589/32400 [=====================&gt;........] - ETA: 2:22 - loss: 0.3425 - accuracy: 0.8770</t>
  </si>
  <si>
    <t>24592/32400 [=====================&gt;........] - ETA: 2:22 - loss: 0.3425 - accuracy: 0.8770</t>
  </si>
  <si>
    <t>24595/32400 [=====================&gt;........] - ETA: 2:22 - loss: 0.3425 - accuracy: 0.8770</t>
  </si>
  <si>
    <t>24598/32400 [=====================&gt;........] - ETA: 2:22 - loss: 0.3425 - accuracy: 0.8770</t>
  </si>
  <si>
    <t>24601/32400 [=====================&gt;........] - ETA: 2:21 - loss: 0.3425 - accuracy: 0.8770</t>
  </si>
  <si>
    <t>24604/32400 [=====================&gt;........] - ETA: 2:21 - loss: 0.3425 - accuracy: 0.8770</t>
  </si>
  <si>
    <t>24608/32400 [=====================&gt;........] - ETA: 2:21 - loss: 0.3424 - accuracy: 0.8770</t>
  </si>
  <si>
    <t>24611/32400 [=====================&gt;........] - ETA: 2:21 - loss: 0.3425 - accuracy: 0.8770</t>
  </si>
  <si>
    <t>24614/32400 [=====================&gt;........] - ETA: 2:21 - loss: 0.3425 - accuracy: 0.8770</t>
  </si>
  <si>
    <t>24617/32400 [=====================&gt;........] - ETA: 2:21 - loss: 0.3426 - accuracy: 0.8769</t>
  </si>
  <si>
    <t>24620/32400 [=====================&gt;........] - ETA: 2:21 - loss: 0.3426 - accuracy: 0.8769</t>
  </si>
  <si>
    <t>24623/32400 [=====================&gt;........] - ETA: 2:21 - loss: 0.3427 - accuracy: 0.8769</t>
  </si>
  <si>
    <t>24626/32400 [=====================&gt;........] - ETA: 2:21 - loss: 0.3427 - accuracy: 0.8769</t>
  </si>
  <si>
    <t>24629/32400 [=====================&gt;........] - ETA: 2:21 - loss: 0.3428 - accuracy: 0.8769</t>
  </si>
  <si>
    <t>24632/32400 [=====================&gt;........] - ETA: 2:21 - loss: 0.3428 - accuracy: 0.8769</t>
  </si>
  <si>
    <t>24636/32400 [=====================&gt;........] - ETA: 2:21 - loss: 0.3428 - accuracy: 0.8769</t>
  </si>
  <si>
    <t>24640/32400 [=====================&gt;........] - ETA: 2:21 - loss: 0.3427 - accuracy: 0.8769</t>
  </si>
  <si>
    <t>24644/32400 [=====================&gt;........] - ETA: 2:21 - loss: 0.3427 - accuracy: 0.8769</t>
  </si>
  <si>
    <t>24648/32400 [=====================&gt;........] - ETA: 2:21 - loss: 0.3426 - accuracy: 0.8769</t>
  </si>
  <si>
    <t>24651/32400 [=====================&gt;........] - ETA: 2:21 - loss: 0.3427 - accuracy: 0.8769</t>
  </si>
  <si>
    <t>24654/32400 [=====================&gt;........] - ETA: 2:21 - loss: 0.3427 - accuracy: 0.8769</t>
  </si>
  <si>
    <t>24657/32400 [=====================&gt;........] - ETA: 2:20 - loss: 0.3427 - accuracy: 0.8769</t>
  </si>
  <si>
    <t>24660/32400 [=====================&gt;........] - ETA: 2:20 - loss: 0.3427 - accuracy: 0.8769</t>
  </si>
  <si>
    <t>24663/32400 [=====================&gt;........] - ETA: 2:20 - loss: 0.3428 - accuracy: 0.8768</t>
  </si>
  <si>
    <t>24666/32400 [=====================&gt;........] - ETA: 2:20 - loss: 0.3428 - accuracy: 0.8768</t>
  </si>
  <si>
    <t>24669/32400 [=====================&gt;........] - ETA: 2:20 - loss: 0.3428 - accuracy: 0.8768</t>
  </si>
  <si>
    <t>24672/32400 [=====================&gt;........] - ETA: 2:20 - loss: 0.3428 - accuracy: 0.8768</t>
  </si>
  <si>
    <t>24675/32400 [=====================&gt;........] - ETA: 2:20 - loss: 0.3429 - accuracy: 0.8768</t>
  </si>
  <si>
    <t>24678/32400 [=====================&gt;........] - ETA: 2:20 - loss: 0.3429 - accuracy: 0.8768</t>
  </si>
  <si>
    <t>24682/32400 [=====================&gt;........] - ETA: 2:20 - loss: 0.3428 - accuracy: 0.8768</t>
  </si>
  <si>
    <t>24686/32400 [=====================&gt;........] - ETA: 2:20 - loss: 0.3428 - accuracy: 0.8768</t>
  </si>
  <si>
    <t>24689/32400 [=====================&gt;........] - ETA: 2:20 - loss: 0.3429 - accuracy: 0.8768</t>
  </si>
  <si>
    <t>24692/32400 [=====================&gt;........] - ETA: 2:20 - loss: 0.3429 - accuracy: 0.8768</t>
  </si>
  <si>
    <t>24695/32400 [=====================&gt;........] - ETA: 2:20 - loss: 0.3429 - accuracy: 0.8767</t>
  </si>
  <si>
    <t>24698/32400 [=====================&gt;........] - ETA: 2:20 - loss: 0.3429 - accuracy: 0.8767</t>
  </si>
  <si>
    <t>24701/32400 [=====================&gt;........] - ETA: 2:20 - loss: 0.3429 - accuracy: 0.8767</t>
  </si>
  <si>
    <t>24704/32400 [=====================&gt;........] - ETA: 2:20 - loss: 0.3429 - accuracy: 0.8767</t>
  </si>
  <si>
    <t>24708/32400 [=====================&gt;........] - ETA: 2:20 - loss: 0.3429 - accuracy: 0.8768</t>
  </si>
  <si>
    <t>24711/32400 [=====================&gt;........] - ETA: 2:20 - loss: 0.3429 - accuracy: 0.8767</t>
  </si>
  <si>
    <t>24714/32400 [=====================&gt;........] - ETA: 2:19 - loss: 0.3429 - accuracy: 0.8767</t>
  </si>
  <si>
    <t>24717/32400 [=====================&gt;........] - ETA: 2:19 - loss: 0.3430 - accuracy: 0.8767</t>
  </si>
  <si>
    <t>24720/32400 [=====================&gt;........] - ETA: 2:19 - loss: 0.3430 - accuracy: 0.8767</t>
  </si>
  <si>
    <t>24723/32400 [=====================&gt;........] - ETA: 2:19 - loss: 0.3431 - accuracy: 0.8767</t>
  </si>
  <si>
    <t>24726/32400 [=====================&gt;........] - ETA: 2:19 - loss: 0.3431 - accuracy: 0.8766</t>
  </si>
  <si>
    <t>24729/32400 [=====================&gt;........] - ETA: 2:19 - loss: 0.3431 - accuracy: 0.8766</t>
  </si>
  <si>
    <t>24732/32400 [=====================&gt;........] - ETA: 2:19 - loss: 0.3432 - accuracy: 0.8766</t>
  </si>
  <si>
    <t>24735/32400 [=====================&gt;........] - ETA: 2:19 - loss: 0.3432 - accuracy: 0.8766</t>
  </si>
  <si>
    <t>24739/32400 [=====================&gt;........] - ETA: 2:19 - loss: 0.3431 - accuracy: 0.8766</t>
  </si>
  <si>
    <t>24743/32400 [=====================&gt;........] - ETA: 2:19 - loss: 0.3431 - accuracy: 0.8767</t>
  </si>
  <si>
    <t>24747/32400 [=====================&gt;........] - ETA: 2:19 - loss: 0.3431 - accuracy: 0.8767</t>
  </si>
  <si>
    <t>24751/32400 [=====================&gt;........] - ETA: 2:19 - loss: 0.3431 - accuracy: 0.8767</t>
  </si>
  <si>
    <t>24754/32400 [=====================&gt;........] - ETA: 2:19 - loss: 0.3431 - accuracy: 0.8767</t>
  </si>
  <si>
    <t>24757/32400 [=====================&gt;........] - ETA: 2:19 - loss: 0.3431 - accuracy: 0.8766</t>
  </si>
  <si>
    <t>24760/32400 [=====================&gt;........] - ETA: 2:19 - loss: 0.3431 - accuracy: 0.8766</t>
  </si>
  <si>
    <t>24763/32400 [=====================&gt;........] - ETA: 2:19 - loss: 0.3432 - accuracy: 0.8766</t>
  </si>
  <si>
    <t>24766/32400 [=====================&gt;........] - ETA: 2:19 - loss: 0.3432 - accuracy: 0.8766</t>
  </si>
  <si>
    <t>24769/32400 [=====================&gt;........] - ETA: 2:18 - loss: 0.3432 - accuracy: 0.8766</t>
  </si>
  <si>
    <t>24772/32400 [=====================&gt;........] - ETA: 2:18 - loss: 0.3432 - accuracy: 0.8766</t>
  </si>
  <si>
    <t>24775/32400 [=====================&gt;........] - ETA: 2:18 - loss: 0.3432 - accuracy: 0.8765</t>
  </si>
  <si>
    <t>24778/32400 [=====================&gt;........] - ETA: 2:18 - loss: 0.3433 - accuracy: 0.8765</t>
  </si>
  <si>
    <t>24781/32400 [=====================&gt;........] - ETA: 2:18 - loss: 0.3433 - accuracy: 0.8765</t>
  </si>
  <si>
    <t>24784/32400 [=====================&gt;........] - ETA: 2:18 - loss: 0.3432 - accuracy: 0.8765</t>
  </si>
  <si>
    <t>24787/32400 [=====================&gt;........] - ETA: 2:18 - loss: 0.3433 - accuracy: 0.8765</t>
  </si>
  <si>
    <t>24790/32400 [=====================&gt;........] - ETA: 2:18 - loss: 0.3433 - accuracy: 0.8765</t>
  </si>
  <si>
    <t>24793/32400 [=====================&gt;........] - ETA: 2:18 - loss: 0.3434 - accuracy: 0.8765</t>
  </si>
  <si>
    <t>24796/32400 [=====================&gt;........] - ETA: 2:18 - loss: 0.3434 - accuracy: 0.8765</t>
  </si>
  <si>
    <t>24799/32400 [=====================&gt;........] - ETA: 2:18 - loss: 0.3434 - accuracy: 0.8765</t>
  </si>
  <si>
    <t>24802/32400 [=====================&gt;........] - ETA: 2:18 - loss: 0.3434 - accuracy: 0.8765</t>
  </si>
  <si>
    <t>24805/32400 [=====================&gt;........] - ETA: 2:18 - loss: 0.3434 - accuracy: 0.8765</t>
  </si>
  <si>
    <t>24809/32400 [=====================&gt;........] - ETA: 2:18 - loss: 0.3434 - accuracy: 0.8765</t>
  </si>
  <si>
    <t>24812/32400 [=====================&gt;........] - ETA: 2:18 - loss: 0.3434 - accuracy: 0.8765</t>
  </si>
  <si>
    <t>24815/32400 [=====================&gt;........] - ETA: 2:18 - loss: 0.3434 - accuracy: 0.8765</t>
  </si>
  <si>
    <t>24818/32400 [=====================&gt;........] - ETA: 2:18 - loss: 0.3435 - accuracy: 0.8764</t>
  </si>
  <si>
    <t>24821/32400 [=====================&gt;........] - ETA: 2:18 - loss: 0.3435 - accuracy: 0.8764</t>
  </si>
  <si>
    <t>24824/32400 [=====================&gt;........] - ETA: 2:17 - loss: 0.3435 - accuracy: 0.8764</t>
  </si>
  <si>
    <t>24827/32400 [=====================&gt;........] - ETA: 2:17 - loss: 0.3436 - accuracy: 0.8764</t>
  </si>
  <si>
    <t>24830/32400 [=====================&gt;........] - ETA: 2:17 - loss: 0.3436 - accuracy: 0.8764</t>
  </si>
  <si>
    <t>24833/32400 [=====================&gt;........] - ETA: 2:17 - loss: 0.3437 - accuracy: 0.8763</t>
  </si>
  <si>
    <t>24836/32400 [=====================&gt;........] - ETA: 2:17 - loss: 0.3437 - accuracy: 0.8763</t>
  </si>
  <si>
    <t>24840/32400 [======================&gt;.......] - ETA: 2:17 - loss: 0.3436 - accuracy: 0.8764</t>
  </si>
  <si>
    <t>24844/32400 [======================&gt;.......] - ETA: 2:17 - loss: 0.3436 - accuracy: 0.8764</t>
  </si>
  <si>
    <t>24847/32400 [======================&gt;.......] - ETA: 2:17 - loss: 0.3436 - accuracy: 0.8764</t>
  </si>
  <si>
    <t>24850/32400 [======================&gt;.......] - ETA: 2:17 - loss: 0.3436 - accuracy: 0.8764</t>
  </si>
  <si>
    <t>24853/32400 [======================&gt;.......] - ETA: 2:17 - loss: 0.3436 - accuracy: 0.8764</t>
  </si>
  <si>
    <t>24856/32400 [======================&gt;.......] - ETA: 2:17 - loss: 0.3436 - accuracy: 0.8764</t>
  </si>
  <si>
    <t>24859/32400 [======================&gt;.......] - ETA: 2:17 - loss: 0.3436 - accuracy: 0.8763</t>
  </si>
  <si>
    <t>24862/32400 [======================&gt;.......] - ETA: 2:17 - loss: 0.3436 - accuracy: 0.8763</t>
  </si>
  <si>
    <t>24865/32400 [======================&gt;.......] - ETA: 2:17 - loss: 0.3437 - accuracy: 0.8763</t>
  </si>
  <si>
    <t>24868/32400 [======================&gt;.......] - ETA: 2:17 - loss: 0.3437 - accuracy: 0.8763</t>
  </si>
  <si>
    <t>24871/32400 [======================&gt;.......] - ETA: 2:17 - loss: 0.3437 - accuracy: 0.8763</t>
  </si>
  <si>
    <t>24874/32400 [======================&gt;.......] - ETA: 2:17 - loss: 0.3437 - accuracy: 0.8763</t>
  </si>
  <si>
    <t>24877/32400 [======================&gt;.......] - ETA: 2:17 - loss: 0.3437 - accuracy: 0.8762</t>
  </si>
  <si>
    <t>24880/32400 [======================&gt;.......] - ETA: 2:16 - loss: 0.3438 - accuracy: 0.8762</t>
  </si>
  <si>
    <t>24883/32400 [======================&gt;.......] - ETA: 2:16 - loss: 0.3438 - accuracy: 0.8762</t>
  </si>
  <si>
    <t>24886/32400 [======================&gt;.......] - ETA: 2:16 - loss: 0.3438 - accuracy: 0.8762</t>
  </si>
  <si>
    <t>24889/32400 [======================&gt;.......] - ETA: 2:16 - loss: 0.3438 - accuracy: 0.8762</t>
  </si>
  <si>
    <t>24892/32400 [======================&gt;.......] - ETA: 2:16 - loss: 0.3439 - accuracy: 0.8762</t>
  </si>
  <si>
    <t>24895/32400 [======================&gt;.......] - ETA: 2:16 - loss: 0.3439 - accuracy: 0.8762</t>
  </si>
  <si>
    <t>24898/32400 [======================&gt;.......] - ETA: 2:16 - loss: 0.3439 - accuracy: 0.8762</t>
  </si>
  <si>
    <t>24901/32400 [======================&gt;.......] - ETA: 2:16 - loss: 0.3439 - accuracy: 0.8762</t>
  </si>
  <si>
    <t>24904/32400 [======================&gt;.......] - ETA: 2:16 - loss: 0.3439 - accuracy: 0.8762</t>
  </si>
  <si>
    <t>24907/32400 [======================&gt;.......] - ETA: 2:16 - loss: 0.3439 - accuracy: 0.8762</t>
  </si>
  <si>
    <t>24911/32400 [======================&gt;.......] - ETA: 2:16 - loss: 0.3438 - accuracy: 0.8762</t>
  </si>
  <si>
    <t>24914/32400 [======================&gt;.......] - ETA: 2:16 - loss: 0.3438 - accuracy: 0.8762</t>
  </si>
  <si>
    <t>24917/32400 [======================&gt;.......] - ETA: 2:16 - loss: 0.3439 - accuracy: 0.8762</t>
  </si>
  <si>
    <t>24920/32400 [======================&gt;.......] - ETA: 2:16 - loss: 0.3439 - accuracy: 0.8761</t>
  </si>
  <si>
    <t>24923/32400 [======================&gt;.......] - ETA: 2:16 - loss: 0.3440 - accuracy: 0.8761</t>
  </si>
  <si>
    <t>24926/32400 [======================&gt;.......] - ETA: 2:16 - loss: 0.3440 - accuracy: 0.8761</t>
  </si>
  <si>
    <t>24929/32400 [======================&gt;.......] - ETA: 2:16 - loss: 0.3440 - accuracy: 0.8761</t>
  </si>
  <si>
    <t>24932/32400 [======================&gt;.......] - ETA: 2:16 - loss: 0.3441 - accuracy: 0.8761</t>
  </si>
  <si>
    <t>24935/32400 [======================&gt;.......] - ETA: 2:16 - loss: 0.3441 - accuracy: 0.8760</t>
  </si>
  <si>
    <t>24938/32400 [======================&gt;.......] - ETA: 2:15 - loss: 0.3441 - accuracy: 0.8760</t>
  </si>
  <si>
    <t>24942/32400 [======================&gt;.......] - ETA: 2:15 - loss: 0.3441 - accuracy: 0.8761</t>
  </si>
  <si>
    <t>24946/32400 [======================&gt;.......] - ETA: 2:15 - loss: 0.3441 - accuracy: 0.8761</t>
  </si>
  <si>
    <t>24950/32400 [======================&gt;.......] - ETA: 2:15 - loss: 0.3440 - accuracy: 0.8761</t>
  </si>
  <si>
    <t>24953/32400 [======================&gt;.......] - ETA: 2:15 - loss: 0.3440 - accuracy: 0.8761</t>
  </si>
  <si>
    <t>24956/32400 [======================&gt;.......] - ETA: 2:15 - loss: 0.3440 - accuracy: 0.8761</t>
  </si>
  <si>
    <t>24959/32400 [======================&gt;.......] - ETA: 2:15 - loss: 0.3441 - accuracy: 0.8760</t>
  </si>
  <si>
    <t>24962/32400 [======================&gt;.......] - ETA: 2:15 - loss: 0.3441 - accuracy: 0.8760</t>
  </si>
  <si>
    <t>24965/32400 [======================&gt;.......] - ETA: 2:15 - loss: 0.3441 - accuracy: 0.8760</t>
  </si>
  <si>
    <t>24968/32400 [======================&gt;.......] - ETA: 2:15 - loss: 0.3441 - accuracy: 0.8760</t>
  </si>
  <si>
    <t>24971/32400 [======================&gt;.......] - ETA: 2:15 - loss: 0.3441 - accuracy: 0.8760</t>
  </si>
  <si>
    <t>24974/32400 [======================&gt;.......] - ETA: 2:15 - loss: 0.3441 - accuracy: 0.8760</t>
  </si>
  <si>
    <t>24977/32400 [======================&gt;.......] - ETA: 2:15 - loss: 0.3442 - accuracy: 0.8760</t>
  </si>
  <si>
    <t>24980/32400 [======================&gt;.......] - ETA: 2:15 - loss: 0.3442 - accuracy: 0.8760</t>
  </si>
  <si>
    <t>24983/32400 [======================&gt;.......] - ETA: 2:15 - loss: 0.3442 - accuracy: 0.8759</t>
  </si>
  <si>
    <t>24986/32400 [======================&gt;.......] - ETA: 2:15 - loss: 0.3442 - accuracy: 0.8759</t>
  </si>
  <si>
    <t>24989/32400 [======================&gt;.......] - ETA: 2:15 - loss: 0.3442 - accuracy: 0.8759</t>
  </si>
  <si>
    <t>24992/32400 [======================&gt;.......] - ETA: 2:15 - loss: 0.3443 - accuracy: 0.8759</t>
  </si>
  <si>
    <t>24995/32400 [======================&gt;.......] - ETA: 2:14 - loss: 0.3443 - accuracy: 0.8759</t>
  </si>
  <si>
    <t>24998/32400 [======================&gt;.......] - ETA: 2:14 - loss: 0.3443 - accuracy: 0.8759</t>
  </si>
  <si>
    <t>25001/32400 [======================&gt;.......] - ETA: 2:14 - loss: 0.3443 - accuracy: 0.8759</t>
  </si>
  <si>
    <t>25004/32400 [======================&gt;.......] - ETA: 2:14 - loss: 0.3444 - accuracy: 0.8759</t>
  </si>
  <si>
    <t>25007/32400 [======================&gt;.......] - ETA: 2:14 - loss: 0.3444 - accuracy: 0.8758</t>
  </si>
  <si>
    <t>25010/32400 [======================&gt;.......] - ETA: 2:14 - loss: 0.3444 - accuracy: 0.8758</t>
  </si>
  <si>
    <t>25013/32400 [======================&gt;.......] - ETA: 2:14 - loss: 0.3443 - accuracy: 0.8759</t>
  </si>
  <si>
    <t>25016/32400 [======================&gt;.......] - ETA: 2:14 - loss: 0.3444 - accuracy: 0.8758</t>
  </si>
  <si>
    <t>25019/32400 [======================&gt;.......] - ETA: 2:14 - loss: 0.3444 - accuracy: 0.8758</t>
  </si>
  <si>
    <t>25022/32400 [======================&gt;.......] - ETA: 2:14 - loss: 0.3444 - accuracy: 0.8758</t>
  </si>
  <si>
    <t>25025/32400 [======================&gt;.......] - ETA: 2:14 - loss: 0.3445 - accuracy: 0.8758</t>
  </si>
  <si>
    <t>25028/32400 [======================&gt;.......] - ETA: 2:14 - loss: 0.3445 - accuracy: 0.8758</t>
  </si>
  <si>
    <t>25031/32400 [======================&gt;.......] - ETA: 2:14 - loss: 0.3445 - accuracy: 0.8757</t>
  </si>
  <si>
    <t>25034/32400 [======================&gt;.......] - ETA: 2:14 - loss: 0.3446 - accuracy: 0.8757</t>
  </si>
  <si>
    <t>25037/32400 [======================&gt;.......] - ETA: 2:14 - loss: 0.3446 - accuracy: 0.8757</t>
  </si>
  <si>
    <t>25041/32400 [======================&gt;.......] - ETA: 2:14 - loss: 0.3446 - accuracy: 0.8757</t>
  </si>
  <si>
    <t>25045/32400 [======================&gt;.......] - ETA: 2:14 - loss: 0.3446 - accuracy: 0.8758</t>
  </si>
  <si>
    <t>25049/32400 [======================&gt;.......] - ETA: 2:13 - loss: 0.3445 - accuracy: 0.8758</t>
  </si>
  <si>
    <t>25052/32400 [======================&gt;.......] - ETA: 2:13 - loss: 0.3445 - accuracy: 0.8758</t>
  </si>
  <si>
    <t>25055/32400 [======================&gt;.......] - ETA: 2:13 - loss: 0.3445 - accuracy: 0.8758</t>
  </si>
  <si>
    <t>25058/32400 [======================&gt;.......] - ETA: 2:13 - loss: 0.3445 - accuracy: 0.8758</t>
  </si>
  <si>
    <t>25061/32400 [======================&gt;.......] - ETA: 2:13 - loss: 0.3445 - accuracy: 0.8757</t>
  </si>
  <si>
    <t>25064/32400 [======================&gt;.......] - ETA: 2:13 - loss: 0.3446 - accuracy: 0.8757</t>
  </si>
  <si>
    <t>25067/32400 [======================&gt;.......] - ETA: 2:13 - loss: 0.3446 - accuracy: 0.8757</t>
  </si>
  <si>
    <t>25070/32400 [======================&gt;.......] - ETA: 2:13 - loss: 0.3446 - accuracy: 0.8757</t>
  </si>
  <si>
    <t>25073/32400 [======================&gt;.......] - ETA: 2:13 - loss: 0.3446 - accuracy: 0.8757</t>
  </si>
  <si>
    <t>25076/32400 [======================&gt;.......] - ETA: 2:13 - loss: 0.3446 - accuracy: 0.8757</t>
  </si>
  <si>
    <t>25079/32400 [======================&gt;.......] - ETA: 2:13 - loss: 0.3446 - accuracy: 0.8757</t>
  </si>
  <si>
    <t>25082/32400 [======================&gt;.......] - ETA: 2:13 - loss: 0.3447 - accuracy: 0.8757</t>
  </si>
  <si>
    <t>25085/32400 [======================&gt;.......] - ETA: 2:13 - loss: 0.3447 - accuracy: 0.8756</t>
  </si>
  <si>
    <t>25088/32400 [======================&gt;.......] - ETA: 2:13 - loss: 0.3447 - accuracy: 0.8756</t>
  </si>
  <si>
    <t>25091/32400 [======================&gt;.......] - ETA: 2:13 - loss: 0.3447 - accuracy: 0.8756</t>
  </si>
  <si>
    <t>25094/32400 [======================&gt;.......] - ETA: 2:13 - loss: 0.3447 - accuracy: 0.8756</t>
  </si>
  <si>
    <t>25097/32400 [======================&gt;.......] - ETA: 2:13 - loss: 0.3448 - accuracy: 0.8756</t>
  </si>
  <si>
    <t>25100/32400 [======================&gt;.......] - ETA: 2:13 - loss: 0.3448 - accuracy: 0.8756</t>
  </si>
  <si>
    <t>25103/32400 [======================&gt;.......] - ETA: 2:13 - loss: 0.3448 - accuracy: 0.8756</t>
  </si>
  <si>
    <t>25106/32400 [======================&gt;.......] - ETA: 2:12 - loss: 0.3448 - accuracy: 0.8756</t>
  </si>
  <si>
    <t>25109/32400 [======================&gt;.......] - ETA: 2:12 - loss: 0.3448 - accuracy: 0.8756</t>
  </si>
  <si>
    <t>25112/32400 [======================&gt;.......] - ETA: 2:12 - loss: 0.3448 - accuracy: 0.8756</t>
  </si>
  <si>
    <t>25116/32400 [======================&gt;.......] - ETA: 2:12 - loss: 0.3447 - accuracy: 0.8756</t>
  </si>
  <si>
    <t>25119/32400 [======================&gt;.......] - ETA: 2:12 - loss: 0.3448 - accuracy: 0.8756</t>
  </si>
  <si>
    <t>25122/32400 [======================&gt;.......] - ETA: 2:12 - loss: 0.3448 - accuracy: 0.8756</t>
  </si>
  <si>
    <t>25125/32400 [======================&gt;.......] - ETA: 2:12 - loss: 0.3448 - accuracy: 0.8756</t>
  </si>
  <si>
    <t>25128/32400 [======================&gt;.......] - ETA: 2:12 - loss: 0.3449 - accuracy: 0.8755</t>
  </si>
  <si>
    <t>25131/32400 [======================&gt;.......] - ETA: 2:12 - loss: 0.3449 - accuracy: 0.8755</t>
  </si>
  <si>
    <t>25134/32400 [======================&gt;.......] - ETA: 2:12 - loss: 0.3449 - accuracy: 0.8755</t>
  </si>
  <si>
    <t>25137/32400 [======================&gt;.......] - ETA: 2:12 - loss: 0.3450 - accuracy: 0.8755</t>
  </si>
  <si>
    <t>25140/32400 [======================&gt;.......] - ETA: 2:12 - loss: 0.3450 - accuracy: 0.8755</t>
  </si>
  <si>
    <t>25144/32400 [======================&gt;.......] - ETA: 2:12 - loss: 0.3450 - accuracy: 0.8755</t>
  </si>
  <si>
    <t>25148/32400 [======================&gt;.......] - ETA: 2:12 - loss: 0.3450 - accuracy: 0.8755</t>
  </si>
  <si>
    <t>25152/32400 [======================&gt;.......] - ETA: 2:12 - loss: 0.3449 - accuracy: 0.8755</t>
  </si>
  <si>
    <t>25155/32400 [======================&gt;.......] - ETA: 2:12 - loss: 0.3449 - accuracy: 0.8755</t>
  </si>
  <si>
    <t>25158/32400 [======================&gt;.......] - ETA: 2:12 - loss: 0.3449 - accuracy: 0.8755</t>
  </si>
  <si>
    <t>25161/32400 [======================&gt;.......] - ETA: 2:11 - loss: 0.3449 - accuracy: 0.8755</t>
  </si>
  <si>
    <t>25164/32400 [======================&gt;.......] - ETA: 2:11 - loss: 0.3450 - accuracy: 0.8755</t>
  </si>
  <si>
    <t>25167/32400 [======================&gt;.......] - ETA: 2:11 - loss: 0.3450 - accuracy: 0.8755</t>
  </si>
  <si>
    <t>25170/32400 [======================&gt;.......] - ETA: 2:11 - loss: 0.3450 - accuracy: 0.8755</t>
  </si>
  <si>
    <t>25173/32400 [======================&gt;.......] - ETA: 2:11 - loss: 0.3450 - accuracy: 0.8755</t>
  </si>
  <si>
    <t>25176/32400 [======================&gt;.......] - ETA: 2:11 - loss: 0.3450 - accuracy: 0.8755</t>
  </si>
  <si>
    <t>25179/32400 [======================&gt;.......] - ETA: 2:11 - loss: 0.3450 - accuracy: 0.8754</t>
  </si>
  <si>
    <t>25182/32400 [======================&gt;.......] - ETA: 2:11 - loss: 0.3451 - accuracy: 0.8754</t>
  </si>
  <si>
    <t>25185/32400 [======================&gt;.......] - ETA: 2:11 - loss: 0.3451 - accuracy: 0.8754</t>
  </si>
  <si>
    <t>25188/32400 [======================&gt;.......] - ETA: 2:11 - loss: 0.3451 - accuracy: 0.8754</t>
  </si>
  <si>
    <t>25191/32400 [======================&gt;.......] - ETA: 2:11 - loss: 0.3451 - accuracy: 0.8754</t>
  </si>
  <si>
    <t>25194/32400 [======================&gt;.......] - ETA: 2:11 - loss: 0.3451 - accuracy: 0.8754</t>
  </si>
  <si>
    <t>25197/32400 [======================&gt;.......] - ETA: 2:11 - loss: 0.3451 - accuracy: 0.8754</t>
  </si>
  <si>
    <t>25200/32400 [======================&gt;.......] - ETA: 2:11 - loss: 0.3451 - accuracy: 0.8754</t>
  </si>
  <si>
    <t>25203/32400 [======================&gt;.......] - ETA: 2:11 - loss: 0.3451 - accuracy: 0.8754</t>
  </si>
  <si>
    <t>25206/32400 [======================&gt;.......] - ETA: 2:11 - loss: 0.3452 - accuracy: 0.8754</t>
  </si>
  <si>
    <t>25209/32400 [======================&gt;.......] - ETA: 2:11 - loss: 0.3451 - accuracy: 0.8754</t>
  </si>
  <si>
    <t>25212/32400 [======================&gt;.......] - ETA: 2:11 - loss: 0.3451 - accuracy: 0.8754</t>
  </si>
  <si>
    <t>25216/32400 [======================&gt;.......] - ETA: 2:10 - loss: 0.3451 - accuracy: 0.8754</t>
  </si>
  <si>
    <t>25219/32400 [======================&gt;.......] - ETA: 2:10 - loss: 0.3451 - accuracy: 0.8754</t>
  </si>
  <si>
    <t>25222/32400 [======================&gt;.......] - ETA: 2:10 - loss: 0.3451 - accuracy: 0.8754</t>
  </si>
  <si>
    <t>25225/32400 [======================&gt;.......] - ETA: 2:10 - loss: 0.3451 - accuracy: 0.8754</t>
  </si>
  <si>
    <t>25228/32400 [======================&gt;.......] - ETA: 2:10 - loss: 0.3451 - accuracy: 0.8754</t>
  </si>
  <si>
    <t>25231/32400 [======================&gt;.......] - ETA: 2:10 - loss: 0.3452 - accuracy: 0.8754</t>
  </si>
  <si>
    <t>25234/32400 [======================&gt;.......] - ETA: 2:10 - loss: 0.3452 - accuracy: 0.8753</t>
  </si>
  <si>
    <t>25237/32400 [======================&gt;.......] - ETA: 2:10 - loss: 0.3452 - accuracy: 0.8753</t>
  </si>
  <si>
    <t>25240/32400 [======================&gt;.......] - ETA: 2:10 - loss: 0.3452 - accuracy: 0.8753</t>
  </si>
  <si>
    <t>25244/32400 [======================&gt;.......] - ETA: 2:10 - loss: 0.3452 - accuracy: 0.8753</t>
  </si>
  <si>
    <t>25248/32400 [======================&gt;.......] - ETA: 2:10 - loss: 0.3452 - accuracy: 0.8753</t>
  </si>
  <si>
    <t>25252/32400 [======================&gt;.......] - ETA: 2:10 - loss: 0.3452 - accuracy: 0.8754</t>
  </si>
  <si>
    <t>25255/32400 [======================&gt;.......] - ETA: 2:10 - loss: 0.3452 - accuracy: 0.8754</t>
  </si>
  <si>
    <t>25258/32400 [======================&gt;.......] - ETA: 2:10 - loss: 0.3452 - accuracy: 0.8754</t>
  </si>
  <si>
    <t>25261/32400 [======================&gt;.......] - ETA: 2:10 - loss: 0.3452 - accuracy: 0.8753</t>
  </si>
  <si>
    <t>25264/32400 [======================&gt;.......] - ETA: 2:10 - loss: 0.3452 - accuracy: 0.8753</t>
  </si>
  <si>
    <t>25267/32400 [======================&gt;.......] - ETA: 2:10 - loss: 0.3452 - accuracy: 0.8753</t>
  </si>
  <si>
    <t>25270/32400 [======================&gt;.......] - ETA: 2:10 - loss: 0.3453 - accuracy: 0.8753</t>
  </si>
  <si>
    <t>25273/32400 [======================&gt;.......] - ETA: 2:09 - loss: 0.3453 - accuracy: 0.8753</t>
  </si>
  <si>
    <t>25276/32400 [======================&gt;.......] - ETA: 2:09 - loss: 0.3453 - accuracy: 0.8753</t>
  </si>
  <si>
    <t>25279/32400 [======================&gt;.......] - ETA: 2:09 - loss: 0.3453 - accuracy: 0.8753</t>
  </si>
  <si>
    <t>25282/32400 [======================&gt;.......] - ETA: 2:09 - loss: 0.3453 - accuracy: 0.8753</t>
  </si>
  <si>
    <t>25285/32400 [======================&gt;.......] - ETA: 2:09 - loss: 0.3454 - accuracy: 0.8752</t>
  </si>
  <si>
    <t>25288/32400 [======================&gt;.......] - ETA: 2:09 - loss: 0.3454 - accuracy: 0.8752</t>
  </si>
  <si>
    <t>25291/32400 [======================&gt;.......] - ETA: 2:09 - loss: 0.3454 - accuracy: 0.8752</t>
  </si>
  <si>
    <t>25294/32400 [======================&gt;.......] - ETA: 2:09 - loss: 0.3454 - accuracy: 0.8752</t>
  </si>
  <si>
    <t>25297/32400 [======================&gt;.......] - ETA: 2:09 - loss: 0.3454 - accuracy: 0.8752</t>
  </si>
  <si>
    <t>25300/32400 [======================&gt;.......] - ETA: 2:09 - loss: 0.3454 - accuracy: 0.8752</t>
  </si>
  <si>
    <t>25303/32400 [======================&gt;.......] - ETA: 2:09 - loss: 0.3454 - accuracy: 0.8752</t>
  </si>
  <si>
    <t>25306/32400 [======================&gt;.......] - ETA: 2:09 - loss: 0.3454 - accuracy: 0.8752</t>
  </si>
  <si>
    <t>25309/32400 [======================&gt;.......] - ETA: 2:09 - loss: 0.3454 - accuracy: 0.8752</t>
  </si>
  <si>
    <t>25312/32400 [======================&gt;.......] - ETA: 2:09 - loss: 0.3454 - accuracy: 0.8752</t>
  </si>
  <si>
    <t>25316/32400 [======================&gt;.......] - ETA: 2:09 - loss: 0.3453 - accuracy: 0.8752</t>
  </si>
  <si>
    <t>25320/32400 [======================&gt;.......] - ETA: 2:09 - loss: 0.3453 - accuracy: 0.8753</t>
  </si>
  <si>
    <t>25323/32400 [======================&gt;.......] - ETA: 2:09 - loss: 0.3453 - accuracy: 0.8752</t>
  </si>
  <si>
    <t>25326/32400 [======================&gt;.......] - ETA: 2:09 - loss: 0.3453 - accuracy: 0.8752</t>
  </si>
  <si>
    <t>25329/32400 [======================&gt;.......] - ETA: 2:08 - loss: 0.3453 - accuracy: 0.8752</t>
  </si>
  <si>
    <t>25332/32400 [======================&gt;.......] - ETA: 2:08 - loss: 0.3454 - accuracy: 0.8752</t>
  </si>
  <si>
    <t>25335/32400 [======================&gt;.......] - ETA: 2:08 - loss: 0.3454 - accuracy: 0.8752</t>
  </si>
  <si>
    <t>25338/32400 [======================&gt;.......] - ETA: 2:08 - loss: 0.3454 - accuracy: 0.8752</t>
  </si>
  <si>
    <t>25341/32400 [======================&gt;.......] - ETA: 2:08 - loss: 0.3455 - accuracy: 0.8752</t>
  </si>
  <si>
    <t>25345/32400 [======================&gt;.......] - ETA: 2:08 - loss: 0.3454 - accuracy: 0.8752</t>
  </si>
  <si>
    <t>25349/32400 [======================&gt;.......] - ETA: 2:08 - loss: 0.3454 - accuracy: 0.8752</t>
  </si>
  <si>
    <t>25353/32400 [======================&gt;.......] - ETA: 2:08 - loss: 0.3454 - accuracy: 0.8752</t>
  </si>
  <si>
    <t>25356/32400 [======================&gt;.......] - ETA: 2:08 - loss: 0.3453 - accuracy: 0.8752</t>
  </si>
  <si>
    <t>25359/32400 [======================&gt;.......] - ETA: 2:08 - loss: 0.3454 - accuracy: 0.8752</t>
  </si>
  <si>
    <t>25362/32400 [======================&gt;.......] - ETA: 2:08 - loss: 0.3454 - accuracy: 0.8752</t>
  </si>
  <si>
    <t>25365/32400 [======================&gt;.......] - ETA: 2:08 - loss: 0.3454 - accuracy: 0.8752</t>
  </si>
  <si>
    <t>25368/32400 [======================&gt;.......] - ETA: 2:08 - loss: 0.3454 - accuracy: 0.8752</t>
  </si>
  <si>
    <t>25371/32400 [======================&gt;.......] - ETA: 2:08 - loss: 0.3454 - accuracy: 0.8752</t>
  </si>
  <si>
    <t>25374/32400 [======================&gt;.......] - ETA: 2:08 - loss: 0.3454 - accuracy: 0.8752</t>
  </si>
  <si>
    <t>25377/32400 [======================&gt;.......] - ETA: 2:08 - loss: 0.3455 - accuracy: 0.8751</t>
  </si>
  <si>
    <t>25380/32400 [======================&gt;.......] - ETA: 2:08 - loss: 0.3455 - accuracy: 0.8751</t>
  </si>
  <si>
    <t>25383/32400 [======================&gt;.......] - ETA: 2:07 - loss: 0.3455 - accuracy: 0.8751</t>
  </si>
  <si>
    <t>25386/32400 [======================&gt;.......] - ETA: 2:07 - loss: 0.3455 - accuracy: 0.8751</t>
  </si>
  <si>
    <t>25389/32400 [======================&gt;.......] - ETA: 2:07 - loss: 0.3455 - accuracy: 0.8751</t>
  </si>
  <si>
    <t>25392/32400 [======================&gt;.......] - ETA: 2:07 - loss: 0.3456 - accuracy: 0.8751</t>
  </si>
  <si>
    <t>25395/32400 [======================&gt;.......] - ETA: 2:07 - loss: 0.3456 - accuracy: 0.8751</t>
  </si>
  <si>
    <t>25398/32400 [======================&gt;.......] - ETA: 2:07 - loss: 0.3456 - accuracy: 0.8751</t>
  </si>
  <si>
    <t>25401/32400 [======================&gt;.......] - ETA: 2:07 - loss: 0.3456 - accuracy: 0.8751</t>
  </si>
  <si>
    <t>25404/32400 [======================&gt;.......] - ETA: 2:07 - loss: 0.3456 - accuracy: 0.8751</t>
  </si>
  <si>
    <t>25406/32400 [======================&gt;.......] - ETA: 2:07 - loss: 0.3456 - accuracy: 0.8751</t>
  </si>
  <si>
    <t>25409/32400 [======================&gt;.......] - ETA: 2:07 - loss: 0.3456 - accuracy: 0.8750</t>
  </si>
  <si>
    <t>25413/32400 [======================&gt;.......] - ETA: 2:07 - loss: 0.3456 - accuracy: 0.8751</t>
  </si>
  <si>
    <t>25417/32400 [======================&gt;.......] - ETA: 2:07 - loss: 0.3455 - accuracy: 0.8751</t>
  </si>
  <si>
    <t>25421/32400 [======================&gt;.......] - ETA: 2:07 - loss: 0.3455 - accuracy: 0.8751</t>
  </si>
  <si>
    <t>25424/32400 [======================&gt;.......] - ETA: 2:07 - loss: 0.3455 - accuracy: 0.8751</t>
  </si>
  <si>
    <t>25427/32400 [======================&gt;.......] - ETA: 2:07 - loss: 0.3455 - accuracy: 0.8751</t>
  </si>
  <si>
    <t>25430/32400 [======================&gt;.......] - ETA: 2:07 - loss: 0.3455 - accuracy: 0.8751</t>
  </si>
  <si>
    <t>25433/32400 [======================&gt;.......] - ETA: 2:07 - loss: 0.3455 - accuracy: 0.8751</t>
  </si>
  <si>
    <t>25436/32400 [======================&gt;.......] - ETA: 2:07 - loss: 0.3455 - accuracy: 0.8751</t>
  </si>
  <si>
    <t>25439/32400 [======================&gt;.......] - ETA: 2:06 - loss: 0.3455 - accuracy: 0.8750</t>
  </si>
  <si>
    <t>25442/32400 [======================&gt;.......] - ETA: 2:06 - loss: 0.3456 - accuracy: 0.8750</t>
  </si>
  <si>
    <t>25446/32400 [======================&gt;.......] - ETA: 2:06 - loss: 0.3456 - accuracy: 0.8750</t>
  </si>
  <si>
    <t>25450/32400 [======================&gt;.......] - ETA: 2:06 - loss: 0.3455 - accuracy: 0.8751</t>
  </si>
  <si>
    <t>25454/32400 [======================&gt;.......] - ETA: 2:06 - loss: 0.3455 - accuracy: 0.8751</t>
  </si>
  <si>
    <t>25458/32400 [======================&gt;.......] - ETA: 2:06 - loss: 0.3455 - accuracy: 0.8751</t>
  </si>
  <si>
    <t>25461/32400 [======================&gt;.......] - ETA: 2:06 - loss: 0.3455 - accuracy: 0.8751</t>
  </si>
  <si>
    <t>25464/32400 [======================&gt;.......] - ETA: 2:06 - loss: 0.3455 - accuracy: 0.8751</t>
  </si>
  <si>
    <t>25467/32400 [======================&gt;.......] - ETA: 2:06 - loss: 0.3455 - accuracy: 0.8750</t>
  </si>
  <si>
    <t>25470/32400 [======================&gt;.......] - ETA: 2:06 - loss: 0.3455 - accuracy: 0.8750</t>
  </si>
  <si>
    <t>25473/32400 [======================&gt;.......] - ETA: 2:06 - loss: 0.3455 - accuracy: 0.8750</t>
  </si>
  <si>
    <t>25476/32400 [======================&gt;.......] - ETA: 2:06 - loss: 0.3455 - accuracy: 0.8750</t>
  </si>
  <si>
    <t>25479/32400 [======================&gt;.......] - ETA: 2:06 - loss: 0.3456 - accuracy: 0.8750</t>
  </si>
  <si>
    <t>25482/32400 [======================&gt;.......] - ETA: 2:06 - loss: 0.3456 - accuracy: 0.8750</t>
  </si>
  <si>
    <t>25485/32400 [======================&gt;.......] - ETA: 2:06 - loss: 0.3456 - accuracy: 0.8750</t>
  </si>
  <si>
    <t>25488/32400 [======================&gt;.......] - ETA: 2:06 - loss: 0.3456 - accuracy: 0.8750</t>
  </si>
  <si>
    <t>25491/32400 [======================&gt;.......] - ETA: 2:06 - loss: 0.3456 - accuracy: 0.8750</t>
  </si>
  <si>
    <t>25494/32400 [======================&gt;.......] - ETA: 2:06 - loss: 0.3456 - accuracy: 0.8750</t>
  </si>
  <si>
    <t>25497/32400 [======================&gt;.......] - ETA: 2:05 - loss: 0.3456 - accuracy: 0.8750</t>
  </si>
  <si>
    <t>25500/32400 [======================&gt;.......] - ETA: 2:05 - loss: 0.3456 - accuracy: 0.8750</t>
  </si>
  <si>
    <t>25503/32400 [======================&gt;.......] - ETA: 2:05 - loss: 0.3456 - accuracy: 0.8750</t>
  </si>
  <si>
    <t>25506/32400 [======================&gt;.......] - ETA: 2:05 - loss: 0.3456 - accuracy: 0.8750</t>
  </si>
  <si>
    <t>25509/32400 [======================&gt;.......] - ETA: 2:05 - loss: 0.3456 - accuracy: 0.8750</t>
  </si>
  <si>
    <t>25513/32400 [======================&gt;.......] - ETA: 2:05 - loss: 0.3456 - accuracy: 0.8750</t>
  </si>
  <si>
    <t>25517/32400 [======================&gt;.......] - ETA: 2:05 - loss: 0.3456 - accuracy: 0.8750</t>
  </si>
  <si>
    <t>25520/32400 [======================&gt;.......] - ETA: 2:05 - loss: 0.3455 - accuracy: 0.8750</t>
  </si>
  <si>
    <t>25524/32400 [======================&gt;.......] - ETA: 2:05 - loss: 0.3455 - accuracy: 0.8750</t>
  </si>
  <si>
    <t>25527/32400 [======================&gt;.......] - ETA: 2:05 - loss: 0.3455 - accuracy: 0.8750</t>
  </si>
  <si>
    <t>25530/32400 [======================&gt;.......] - ETA: 2:05 - loss: 0.3455 - accuracy: 0.8750</t>
  </si>
  <si>
    <t>25533/32400 [======================&gt;.......] - ETA: 2:05 - loss: 0.3455 - accuracy: 0.8750</t>
  </si>
  <si>
    <t>25536/32400 [======================&gt;.......] - ETA: 2:05 - loss: 0.3455 - accuracy: 0.8750</t>
  </si>
  <si>
    <t>25539/32400 [======================&gt;.......] - ETA: 2:05 - loss: 0.3455 - accuracy: 0.8750</t>
  </si>
  <si>
    <t>25542/32400 [======================&gt;.......] - ETA: 2:05 - loss: 0.3456 - accuracy: 0.8750</t>
  </si>
  <si>
    <t>25546/32400 [======================&gt;.......] - ETA: 2:05 - loss: 0.3456 - accuracy: 0.8750</t>
  </si>
  <si>
    <t>25550/32400 [======================&gt;.......] - ETA: 2:04 - loss: 0.3456 - accuracy: 0.8750</t>
  </si>
  <si>
    <t>25554/32400 [======================&gt;.......] - ETA: 2:04 - loss: 0.3456 - accuracy: 0.8750</t>
  </si>
  <si>
    <t>25558/32400 [======================&gt;.......] - ETA: 2:04 - loss: 0.3456 - accuracy: 0.8750</t>
  </si>
  <si>
    <t>25561/32400 [======================&gt;.......] - ETA: 2:04 - loss: 0.3456 - accuracy: 0.8750</t>
  </si>
  <si>
    <t>25564/32400 [======================&gt;.......] - ETA: 2:04 - loss: 0.3456 - accuracy: 0.8750</t>
  </si>
  <si>
    <t>25567/32400 [======================&gt;.......] - ETA: 2:04 - loss: 0.3456 - accuracy: 0.8750</t>
  </si>
  <si>
    <t>25570/32400 [======================&gt;.......] - ETA: 2:04 - loss: 0.3456 - accuracy: 0.8750</t>
  </si>
  <si>
    <t>25573/32400 [======================&gt;.......] - ETA: 2:04 - loss: 0.3456 - accuracy: 0.8750</t>
  </si>
  <si>
    <t>25576/32400 [======================&gt;.......] - ETA: 2:04 - loss: 0.3456 - accuracy: 0.8750</t>
  </si>
  <si>
    <t>25579/32400 [======================&gt;.......] - ETA: 2:04 - loss: 0.3456 - accuracy: 0.8749</t>
  </si>
  <si>
    <t>25582/32400 [======================&gt;.......] - ETA: 2:04 - loss: 0.3457 - accuracy: 0.8749</t>
  </si>
  <si>
    <t>25585/32400 [======================&gt;.......] - ETA: 2:04 - loss: 0.3457 - accuracy: 0.8749</t>
  </si>
  <si>
    <t>25588/32400 [======================&gt;.......] - ETA: 2:04 - loss: 0.3457 - accuracy: 0.8749</t>
  </si>
  <si>
    <t>25591/32400 [======================&gt;.......] - ETA: 2:04 - loss: 0.3457 - accuracy: 0.8749</t>
  </si>
  <si>
    <t>25594/32400 [======================&gt;.......] - ETA: 2:04 - loss: 0.3457 - accuracy: 0.8749</t>
  </si>
  <si>
    <t>25597/32400 [======================&gt;.......] - ETA: 2:04 - loss: 0.3457 - accuracy: 0.8749</t>
  </si>
  <si>
    <t>25600/32400 [======================&gt;.......] - ETA: 2:04 - loss: 0.3457 - accuracy: 0.8749</t>
  </si>
  <si>
    <t>25603/32400 [======================&gt;.......] - ETA: 2:04 - loss: 0.3457 - accuracy: 0.8749</t>
  </si>
  <si>
    <t>25606/32400 [======================&gt;.......] - ETA: 2:03 - loss: 0.3457 - accuracy: 0.8749</t>
  </si>
  <si>
    <t>25609/32400 [======================&gt;.......] - ETA: 2:03 - loss: 0.3458 - accuracy: 0.8749</t>
  </si>
  <si>
    <t>25613/32400 [======================&gt;.......] - ETA: 2:03 - loss: 0.3458 - accuracy: 0.8748</t>
  </si>
  <si>
    <t>25616/32400 [======================&gt;.......] - ETA: 2:03 - loss: 0.3457 - accuracy: 0.8748</t>
  </si>
  <si>
    <t>25619/32400 [======================&gt;.......] - ETA: 2:03 - loss: 0.3458 - accuracy: 0.8748</t>
  </si>
  <si>
    <t>25623/32400 [======================&gt;.......] - ETA: 2:03 - loss: 0.3457 - accuracy: 0.8749</t>
  </si>
  <si>
    <t>25626/32400 [======================&gt;.......] - ETA: 2:03 - loss: 0.3457 - accuracy: 0.8749</t>
  </si>
  <si>
    <t>25629/32400 [======================&gt;.......] - ETA: 2:03 - loss: 0.3457 - accuracy: 0.8748</t>
  </si>
  <si>
    <t>25632/32400 [======================&gt;.......] - ETA: 2:03 - loss: 0.3457 - accuracy: 0.8748</t>
  </si>
  <si>
    <t>25635/32400 [======================&gt;.......] - ETA: 2:03 - loss: 0.3457 - accuracy: 0.8748</t>
  </si>
  <si>
    <t>25638/32400 [======================&gt;.......] - ETA: 2:03 - loss: 0.3458 - accuracy: 0.8748</t>
  </si>
  <si>
    <t>25641/32400 [======================&gt;.......] - ETA: 2:03 - loss: 0.3458 - accuracy: 0.8748</t>
  </si>
  <si>
    <t>25645/32400 [======================&gt;.......] - ETA: 2:03 - loss: 0.3458 - accuracy: 0.8748</t>
  </si>
  <si>
    <t>25649/32400 [======================&gt;.......] - ETA: 2:03 - loss: 0.3458 - accuracy: 0.8748</t>
  </si>
  <si>
    <t>25653/32400 [======================&gt;.......] - ETA: 2:03 - loss: 0.3458 - accuracy: 0.8748</t>
  </si>
  <si>
    <t>25657/32400 [======================&gt;.......] - ETA: 2:03 - loss: 0.3458 - accuracy: 0.8748</t>
  </si>
  <si>
    <t>25660/32400 [======================&gt;.......] - ETA: 2:02 - loss: 0.3458 - accuracy: 0.8748</t>
  </si>
  <si>
    <t>25663/32400 [======================&gt;.......] - ETA: 2:02 - loss: 0.3458 - accuracy: 0.8748</t>
  </si>
  <si>
    <t>25666/32400 [======================&gt;.......] - ETA: 2:02 - loss: 0.3458 - accuracy: 0.8748</t>
  </si>
  <si>
    <t>25669/32400 [======================&gt;.......] - ETA: 2:02 - loss: 0.3458 - accuracy: 0.8748</t>
  </si>
  <si>
    <t>25671/32400 [======================&gt;.......] - ETA: 2:02 - loss: 0.3459 - accuracy: 0.8748</t>
  </si>
  <si>
    <t>25674/32400 [======================&gt;.......] - ETA: 2:02 - loss: 0.3459 - accuracy: 0.8748</t>
  </si>
  <si>
    <t>25677/32400 [======================&gt;.......] - ETA: 2:02 - loss: 0.3459 - accuracy: 0.8748</t>
  </si>
  <si>
    <t>25680/32400 [======================&gt;.......] - ETA: 2:02 - loss: 0.3459 - accuracy: 0.8748</t>
  </si>
  <si>
    <t>25683/32400 [======================&gt;.......] - ETA: 2:02 - loss: 0.3459 - accuracy: 0.8748</t>
  </si>
  <si>
    <t>25686/32400 [======================&gt;.......] - ETA: 2:02 - loss: 0.3460 - accuracy: 0.8748</t>
  </si>
  <si>
    <t>25689/32400 [======================&gt;.......] - ETA: 2:02 - loss: 0.3460 - accuracy: 0.8747</t>
  </si>
  <si>
    <t>25692/32400 [======================&gt;.......] - ETA: 2:02 - loss: 0.3460 - accuracy: 0.8747</t>
  </si>
  <si>
    <t>25695/32400 [======================&gt;.......] - ETA: 2:02 - loss: 0.3460 - accuracy: 0.8747</t>
  </si>
  <si>
    <t>25698/32400 [======================&gt;.......] - ETA: 2:02 - loss: 0.3460 - accuracy: 0.8747</t>
  </si>
  <si>
    <t>25701/32400 [======================&gt;.......] - ETA: 2:02 - loss: 0.3460 - accuracy: 0.8747</t>
  </si>
  <si>
    <t>25704/32400 [======================&gt;.......] - ETA: 2:02 - loss: 0.3460 - accuracy: 0.8747</t>
  </si>
  <si>
    <t>25707/32400 [======================&gt;.......] - ETA: 2:02 - loss: 0.3461 - accuracy: 0.8747</t>
  </si>
  <si>
    <t>25710/32400 [======================&gt;.......] - ETA: 2:02 - loss: 0.3460 - accuracy: 0.8747</t>
  </si>
  <si>
    <t>25713/32400 [======================&gt;.......] - ETA: 2:02 - loss: 0.3460 - accuracy: 0.8747</t>
  </si>
  <si>
    <t>25716/32400 [======================&gt;.......] - ETA: 2:02 - loss: 0.3460 - accuracy: 0.8747</t>
  </si>
  <si>
    <t>25719/32400 [======================&gt;.......] - ETA: 2:01 - loss: 0.3461 - accuracy: 0.8747</t>
  </si>
  <si>
    <t>25722/32400 [======================&gt;.......] - ETA: 2:01 - loss: 0.3460 - accuracy: 0.8747</t>
  </si>
  <si>
    <t>25725/32400 [======================&gt;.......] - ETA: 2:01 - loss: 0.3460 - accuracy: 0.8747</t>
  </si>
  <si>
    <t>25728/32400 [======================&gt;.......] - ETA: 2:01 - loss: 0.3460 - accuracy: 0.8747</t>
  </si>
  <si>
    <t>25731/32400 [======================&gt;.......] - ETA: 2:01 - loss: 0.3461 - accuracy: 0.8747</t>
  </si>
  <si>
    <t>25734/32400 [======================&gt;.......] - ETA: 2:01 - loss: 0.3461 - accuracy: 0.8746</t>
  </si>
  <si>
    <t>25737/32400 [======================&gt;.......] - ETA: 2:01 - loss: 0.3461 - accuracy: 0.8746</t>
  </si>
  <si>
    <t>25740/32400 [======================&gt;.......] - ETA: 2:01 - loss: 0.3461 - accuracy: 0.8746</t>
  </si>
  <si>
    <t>25744/32400 [======================&gt;.......] - ETA: 2:01 - loss: 0.3461 - accuracy: 0.8746</t>
  </si>
  <si>
    <t>25748/32400 [======================&gt;.......] - ETA: 2:01 - loss: 0.3461 - accuracy: 0.8746</t>
  </si>
  <si>
    <t>25752/32400 [======================&gt;.......] - ETA: 2:01 - loss: 0.3461 - accuracy: 0.8746</t>
  </si>
  <si>
    <t>25756/32400 [======================&gt;.......] - ETA: 2:01 - loss: 0.3462 - accuracy: 0.8746</t>
  </si>
  <si>
    <t>25759/32400 [======================&gt;.......] - ETA: 2:01 - loss: 0.3462 - accuracy: 0.8746</t>
  </si>
  <si>
    <t>25762/32400 [======================&gt;.......] - ETA: 2:01 - loss: 0.3462 - accuracy: 0.8746</t>
  </si>
  <si>
    <t>25765/32400 [======================&gt;.......] - ETA: 2:01 - loss: 0.3461 - accuracy: 0.8747</t>
  </si>
  <si>
    <t>25768/32400 [======================&gt;.......] - ETA: 2:01 - loss: 0.3461 - accuracy: 0.8747</t>
  </si>
  <si>
    <t>25771/32400 [======================&gt;.......] - ETA: 2:01 - loss: 0.3461 - accuracy: 0.8746</t>
  </si>
  <si>
    <t>25774/32400 [======================&gt;.......] - ETA: 2:00 - loss: 0.3462 - accuracy: 0.8746</t>
  </si>
  <si>
    <t>25777/32400 [======================&gt;.......] - ETA: 2:00 - loss: 0.3462 - accuracy: 0.8746</t>
  </si>
  <si>
    <t>25780/32400 [======================&gt;.......] - ETA: 2:00 - loss: 0.3462 - accuracy: 0.8746</t>
  </si>
  <si>
    <t>25783/32400 [======================&gt;.......] - ETA: 2:00 - loss: 0.3462 - accuracy: 0.8746</t>
  </si>
  <si>
    <t>25786/32400 [======================&gt;.......] - ETA: 2:00 - loss: 0.3463 - accuracy: 0.8746</t>
  </si>
  <si>
    <t>25789/32400 [======================&gt;.......] - ETA: 2:00 - loss: 0.3463 - accuracy: 0.8746</t>
  </si>
  <si>
    <t>25792/32400 [======================&gt;.......] - ETA: 2:00 - loss: 0.3463 - accuracy: 0.8745</t>
  </si>
  <si>
    <t>25795/32400 [======================&gt;.......] - ETA: 2:00 - loss: 0.3463 - accuracy: 0.8745</t>
  </si>
  <si>
    <t>25798/32400 [======================&gt;.......] - ETA: 2:00 - loss: 0.3463 - accuracy: 0.8745</t>
  </si>
  <si>
    <t>25801/32400 [======================&gt;.......] - ETA: 2:00 - loss: 0.3463 - accuracy: 0.8745</t>
  </si>
  <si>
    <t>25804/32400 [======================&gt;.......] - ETA: 2:00 - loss: 0.3464 - accuracy: 0.8745</t>
  </si>
  <si>
    <t>25807/32400 [======================&gt;.......] - ETA: 2:00 - loss: 0.3464 - accuracy: 0.8745</t>
  </si>
  <si>
    <t>25811/32400 [======================&gt;.......] - ETA: 2:00 - loss: 0.3464 - accuracy: 0.8745</t>
  </si>
  <si>
    <t>25814/32400 [======================&gt;.......] - ETA: 2:00 - loss: 0.3463 - accuracy: 0.8745</t>
  </si>
  <si>
    <t>25817/32400 [======================&gt;.......] - ETA: 2:00 - loss: 0.3464 - accuracy: 0.8745</t>
  </si>
  <si>
    <t>25820/32400 [======================&gt;.......] - ETA: 2:00 - loss: 0.3464 - accuracy: 0.8745</t>
  </si>
  <si>
    <t>25823/32400 [======================&gt;.......] - ETA: 2:00 - loss: 0.3464 - accuracy: 0.8745</t>
  </si>
  <si>
    <t>25826/32400 [======================&gt;.......] - ETA: 2:00 - loss: 0.3464 - accuracy: 0.8745</t>
  </si>
  <si>
    <t>25829/32400 [======================&gt;.......] - ETA: 1:59 - loss: 0.3464 - accuracy: 0.8745</t>
  </si>
  <si>
    <t>25832/32400 [======================&gt;.......] - ETA: 1:59 - loss: 0.3464 - accuracy: 0.8744</t>
  </si>
  <si>
    <t>25835/32400 [======================&gt;.......] - ETA: 1:59 - loss: 0.3464 - accuracy: 0.8744</t>
  </si>
  <si>
    <t>25838/32400 [======================&gt;.......] - ETA: 1:59 - loss: 0.3464 - accuracy: 0.8744</t>
  </si>
  <si>
    <t>25841/32400 [======================&gt;.......] - ETA: 1:59 - loss: 0.3465 - accuracy: 0.8744</t>
  </si>
  <si>
    <t>25845/32400 [======================&gt;.......] - ETA: 1:59 - loss: 0.3465 - accuracy: 0.8744</t>
  </si>
  <si>
    <t>25849/32400 [======================&gt;.......] - ETA: 1:59 - loss: 0.3465 - accuracy: 0.8744</t>
  </si>
  <si>
    <t>25853/32400 [======================&gt;.......] - ETA: 1:59 - loss: 0.3465 - accuracy: 0.8744</t>
  </si>
  <si>
    <t>25857/32400 [======================&gt;.......] - ETA: 1:59 - loss: 0.3465 - accuracy: 0.8744</t>
  </si>
  <si>
    <t>25860/32400 [======================&gt;.......] - ETA: 1:59 - loss: 0.3465 - accuracy: 0.8745</t>
  </si>
  <si>
    <t>25864/32400 [======================&gt;.......] - ETA: 1:59 - loss: 0.3464 - accuracy: 0.8745</t>
  </si>
  <si>
    <t>25867/32400 [======================&gt;.......] - ETA: 1:59 - loss: 0.3465 - accuracy: 0.8745</t>
  </si>
  <si>
    <t>25870/32400 [======================&gt;.......] - ETA: 1:59 - loss: 0.3465 - accuracy: 0.8744</t>
  </si>
  <si>
    <t>25873/32400 [======================&gt;.......] - ETA: 1:59 - loss: 0.3465 - accuracy: 0.8744</t>
  </si>
  <si>
    <t>25876/32400 [======================&gt;.......] - ETA: 1:59 - loss: 0.3465 - accuracy: 0.8744</t>
  </si>
  <si>
    <t>25879/32400 [======================&gt;.......] - ETA: 1:59 - loss: 0.3466 - accuracy: 0.8744</t>
  </si>
  <si>
    <t>25882/32400 [======================&gt;.......] - ETA: 1:59 - loss: 0.3466 - accuracy: 0.8744</t>
  </si>
  <si>
    <t>25885/32400 [======================&gt;.......] - ETA: 1:58 - loss: 0.3466 - accuracy: 0.8744</t>
  </si>
  <si>
    <t>25888/32400 [======================&gt;.......] - ETA: 1:58 - loss: 0.3466 - accuracy: 0.8744</t>
  </si>
  <si>
    <t>25891/32400 [======================&gt;.......] - ETA: 1:58 - loss: 0.3466 - accuracy: 0.8743</t>
  </si>
  <si>
    <t>25894/32400 [======================&gt;.......] - ETA: 1:58 - loss: 0.3466 - accuracy: 0.8743</t>
  </si>
  <si>
    <t>25897/32400 [======================&gt;.......] - ETA: 1:58 - loss: 0.3467 - accuracy: 0.8743</t>
  </si>
  <si>
    <t>25900/32400 [======================&gt;.......] - ETA: 1:58 - loss: 0.3467 - accuracy: 0.8743</t>
  </si>
  <si>
    <t>25903/32400 [======================&gt;.......] - ETA: 1:58 - loss: 0.3467 - accuracy: 0.8743</t>
  </si>
  <si>
    <t>25906/32400 [======================&gt;.......] - ETA: 1:58 - loss: 0.3467 - accuracy: 0.8743</t>
  </si>
  <si>
    <t>25909/32400 [======================&gt;.......] - ETA: 1:58 - loss: 0.3467 - accuracy: 0.8743</t>
  </si>
  <si>
    <t>25913/32400 [======================&gt;.......] - ETA: 1:58 - loss: 0.3467 - accuracy: 0.8743</t>
  </si>
  <si>
    <t>25916/32400 [======================&gt;.......] - ETA: 1:58 - loss: 0.3467 - accuracy: 0.8743</t>
  </si>
  <si>
    <t>25919/32400 [======================&gt;.......] - ETA: 1:58 - loss: 0.3467 - accuracy: 0.8743</t>
  </si>
  <si>
    <t>25922/32400 [=======================&gt;......] - ETA: 1:58 - loss: 0.3468 - accuracy: 0.8742</t>
  </si>
  <si>
    <t>25925/32400 [=======================&gt;......] - ETA: 1:58 - loss: 0.3468 - accuracy: 0.8742</t>
  </si>
  <si>
    <t>25929/32400 [=======================&gt;......] - ETA: 1:58 - loss: 0.3467 - accuracy: 0.8743</t>
  </si>
  <si>
    <t>25932/32400 [=======================&gt;......] - ETA: 1:58 - loss: 0.3467 - accuracy: 0.8742</t>
  </si>
  <si>
    <t>25935/32400 [=======================&gt;......] - ETA: 1:58 - loss: 0.3468 - accuracy: 0.8742</t>
  </si>
  <si>
    <t>25938/32400 [=======================&gt;......] - ETA: 1:58 - loss: 0.3468 - accuracy: 0.8742</t>
  </si>
  <si>
    <t>25942/32400 [=======================&gt;......] - ETA: 1:57 - loss: 0.3468 - accuracy: 0.8742</t>
  </si>
  <si>
    <t>25946/32400 [=======================&gt;......] - ETA: 1:57 - loss: 0.3468 - accuracy: 0.8742</t>
  </si>
  <si>
    <t>25950/32400 [=======================&gt;......] - ETA: 1:57 - loss: 0.3468 - accuracy: 0.8742</t>
  </si>
  <si>
    <t>25954/32400 [=======================&gt;......] - ETA: 1:57 - loss: 0.3468 - accuracy: 0.8742</t>
  </si>
  <si>
    <t>25957/32400 [=======================&gt;......] - ETA: 1:57 - loss: 0.3468 - accuracy: 0.8742</t>
  </si>
  <si>
    <t>25961/32400 [=======================&gt;......] - ETA: 1:57 - loss: 0.3468 - accuracy: 0.8743</t>
  </si>
  <si>
    <t>25964/32400 [=======================&gt;......] - ETA: 1:57 - loss: 0.3468 - accuracy: 0.8743</t>
  </si>
  <si>
    <t>25967/32400 [=======================&gt;......] - ETA: 1:57 - loss: 0.3468 - accuracy: 0.8742</t>
  </si>
  <si>
    <t>25970/32400 [=======================&gt;......] - ETA: 1:57 - loss: 0.3468 - accuracy: 0.8742</t>
  </si>
  <si>
    <t>25973/32400 [=======================&gt;......] - ETA: 1:57 - loss: 0.3469 - accuracy: 0.8742</t>
  </si>
  <si>
    <t>25976/32400 [=======================&gt;......] - ETA: 1:57 - loss: 0.3469 - accuracy: 0.8742</t>
  </si>
  <si>
    <t>25979/32400 [=======================&gt;......] - ETA: 1:57 - loss: 0.3469 - accuracy: 0.8742</t>
  </si>
  <si>
    <t>25982/32400 [=======================&gt;......] - ETA: 1:57 - loss: 0.3469 - accuracy: 0.8742</t>
  </si>
  <si>
    <t>25985/32400 [=======================&gt;......] - ETA: 1:57 - loss: 0.3470 - accuracy: 0.8741</t>
  </si>
  <si>
    <t>25988/32400 [=======================&gt;......] - ETA: 1:57 - loss: 0.3470 - accuracy: 0.8741</t>
  </si>
  <si>
    <t>25991/32400 [=======================&gt;......] - ETA: 1:57 - loss: 0.3470 - accuracy: 0.8741</t>
  </si>
  <si>
    <t>25994/32400 [=======================&gt;......] - ETA: 1:57 - loss: 0.3470 - accuracy: 0.8741</t>
  </si>
  <si>
    <t>25997/32400 [=======================&gt;......] - ETA: 1:56 - loss: 0.3470 - accuracy: 0.8741</t>
  </si>
  <si>
    <t>26000/32400 [=======================&gt;......] - ETA: 1:56 - loss: 0.3471 - accuracy: 0.8741</t>
  </si>
  <si>
    <t>26003/32400 [=======================&gt;......] - ETA: 1:56 - loss: 0.3471 - accuracy: 0.8741</t>
  </si>
  <si>
    <t>26006/32400 [=======================&gt;......] - ETA: 1:56 - loss: 0.3471 - accuracy: 0.8741</t>
  </si>
  <si>
    <t>26009/32400 [=======================&gt;......] - ETA: 1:56 - loss: 0.3471 - accuracy: 0.8741</t>
  </si>
  <si>
    <t>26012/32400 [=======================&gt;......] - ETA: 1:56 - loss: 0.3471 - accuracy: 0.8741</t>
  </si>
  <si>
    <t>26015/32400 [=======================&gt;......] - ETA: 1:56 - loss: 0.3471 - accuracy: 0.8740</t>
  </si>
  <si>
    <t>26018/32400 [=======================&gt;......] - ETA: 1:56 - loss: 0.3471 - accuracy: 0.8740</t>
  </si>
  <si>
    <t>26021/32400 [=======================&gt;......] - ETA: 1:56 - loss: 0.3471 - accuracy: 0.8740</t>
  </si>
  <si>
    <t>26024/32400 [=======================&gt;......] - ETA: 1:56 - loss: 0.3471 - accuracy: 0.8740</t>
  </si>
  <si>
    <t>26027/32400 [=======================&gt;......] - ETA: 1:56 - loss: 0.3471 - accuracy: 0.8740</t>
  </si>
  <si>
    <t>26030/32400 [=======================&gt;......] - ETA: 1:56 - loss: 0.3471 - accuracy: 0.8740</t>
  </si>
  <si>
    <t>26033/32400 [=======================&gt;......] - ETA: 1:56 - loss: 0.3471 - accuracy: 0.8740</t>
  </si>
  <si>
    <t>26036/32400 [=======================&gt;......] - ETA: 1:56 - loss: 0.3471 - accuracy: 0.8740</t>
  </si>
  <si>
    <t>26040/32400 [=======================&gt;......] - ETA: 1:56 - loss: 0.3472 - accuracy: 0.8740</t>
  </si>
  <si>
    <t>26044/32400 [=======================&gt;......] - ETA: 1:56 - loss: 0.3471 - accuracy: 0.8740</t>
  </si>
  <si>
    <t>26047/32400 [=======================&gt;......] - ETA: 1:56 - loss: 0.3471 - accuracy: 0.8740</t>
  </si>
  <si>
    <t>26051/32400 [=======================&gt;......] - ETA: 1:55 - loss: 0.3472 - accuracy: 0.8740</t>
  </si>
  <si>
    <t>26055/32400 [=======================&gt;......] - ETA: 1:55 - loss: 0.3471 - accuracy: 0.8740</t>
  </si>
  <si>
    <t>26058/32400 [=======================&gt;......] - ETA: 1:55 - loss: 0.3471 - accuracy: 0.8740</t>
  </si>
  <si>
    <t>26062/32400 [=======================&gt;......] - ETA: 1:55 - loss: 0.3471 - accuracy: 0.8740</t>
  </si>
  <si>
    <t>26065/32400 [=======================&gt;......] - ETA: 1:55 - loss: 0.3471 - accuracy: 0.8740</t>
  </si>
  <si>
    <t>26068/32400 [=======================&gt;......] - ETA: 1:55 - loss: 0.3471 - accuracy: 0.8740</t>
  </si>
  <si>
    <t>26071/32400 [=======================&gt;......] - ETA: 1:55 - loss: 0.3471 - accuracy: 0.8740</t>
  </si>
  <si>
    <t>26074/32400 [=======================&gt;......] - ETA: 1:55 - loss: 0.3471 - accuracy: 0.8740</t>
  </si>
  <si>
    <t>26077/32400 [=======================&gt;......] - ETA: 1:55 - loss: 0.3472 - accuracy: 0.8740</t>
  </si>
  <si>
    <t>26081/32400 [=======================&gt;......] - ETA: 1:55 - loss: 0.3472 - accuracy: 0.8740</t>
  </si>
  <si>
    <t>26084/32400 [=======================&gt;......] - ETA: 1:55 - loss: 0.3472 - accuracy: 0.8740</t>
  </si>
  <si>
    <t>26087/32400 [=======================&gt;......] - ETA: 1:55 - loss: 0.3472 - accuracy: 0.8740</t>
  </si>
  <si>
    <t>26090/32400 [=======================&gt;......] - ETA: 1:55 - loss: 0.3472 - accuracy: 0.8739</t>
  </si>
  <si>
    <t>26094/32400 [=======================&gt;......] - ETA: 1:55 - loss: 0.3472 - accuracy: 0.8740</t>
  </si>
  <si>
    <t>26097/32400 [=======================&gt;......] - ETA: 1:55 - loss: 0.3473 - accuracy: 0.8739</t>
  </si>
  <si>
    <t>26100/32400 [=======================&gt;......] - ETA: 1:55 - loss: 0.3473 - accuracy: 0.8739</t>
  </si>
  <si>
    <t>26103/32400 [=======================&gt;......] - ETA: 1:55 - loss: 0.3473 - accuracy: 0.8739</t>
  </si>
  <si>
    <t>26106/32400 [=======================&gt;......] - ETA: 1:54 - loss: 0.3473 - accuracy: 0.8739</t>
  </si>
  <si>
    <t>26110/32400 [=======================&gt;......] - ETA: 1:54 - loss: 0.3473 - accuracy: 0.8739</t>
  </si>
  <si>
    <t>26113/32400 [=======================&gt;......] - ETA: 1:54 - loss: 0.3472 - accuracy: 0.8740</t>
  </si>
  <si>
    <t>26116/32400 [=======================&gt;......] - ETA: 1:54 - loss: 0.3472 - accuracy: 0.8740</t>
  </si>
  <si>
    <t>26119/32400 [=======================&gt;......] - ETA: 1:54 - loss: 0.3473 - accuracy: 0.8739</t>
  </si>
  <si>
    <t>26122/32400 [=======================&gt;......] - ETA: 1:54 - loss: 0.3473 - accuracy: 0.8739</t>
  </si>
  <si>
    <t>26125/32400 [=======================&gt;......] - ETA: 1:54 - loss: 0.3473 - accuracy: 0.8739</t>
  </si>
  <si>
    <t>26128/32400 [=======================&gt;......] - ETA: 1:54 - loss: 0.3473 - accuracy: 0.8739</t>
  </si>
  <si>
    <t>26132/32400 [=======================&gt;......] - ETA: 1:54 - loss: 0.3473 - accuracy: 0.8739</t>
  </si>
  <si>
    <t>26135/32400 [=======================&gt;......] - ETA: 1:54 - loss: 0.3473 - accuracy: 0.8739</t>
  </si>
  <si>
    <t>26138/32400 [=======================&gt;......] - ETA: 1:54 - loss: 0.3473 - accuracy: 0.8739</t>
  </si>
  <si>
    <t>26142/32400 [=======================&gt;......] - ETA: 1:54 - loss: 0.3473 - accuracy: 0.8739</t>
  </si>
  <si>
    <t>26146/32400 [=======================&gt;......] - ETA: 1:54 - loss: 0.3473 - accuracy: 0.8739</t>
  </si>
  <si>
    <t>26150/32400 [=======================&gt;......] - ETA: 1:54 - loss: 0.3473 - accuracy: 0.8739</t>
  </si>
  <si>
    <t>26154/32400 [=======================&gt;......] - ETA: 1:54 - loss: 0.3473 - accuracy: 0.8740</t>
  </si>
  <si>
    <t>26158/32400 [=======================&gt;......] - ETA: 1:54 - loss: 0.3473 - accuracy: 0.8740</t>
  </si>
  <si>
    <t>26162/32400 [=======================&gt;......] - ETA: 1:53 - loss: 0.3473 - accuracy: 0.8740</t>
  </si>
  <si>
    <t>26165/32400 [=======================&gt;......] - ETA: 1:53 - loss: 0.3472 - accuracy: 0.8740</t>
  </si>
  <si>
    <t>26168/32400 [=======================&gt;......] - ETA: 1:53 - loss: 0.3473 - accuracy: 0.8740</t>
  </si>
  <si>
    <t>26171/32400 [=======================&gt;......] - ETA: 1:53 - loss: 0.3473 - accuracy: 0.8740</t>
  </si>
  <si>
    <t>26174/32400 [=======================&gt;......] - ETA: 1:53 - loss: 0.3473 - accuracy: 0.8740</t>
  </si>
  <si>
    <t>26177/32400 [=======================&gt;......] - ETA: 1:53 - loss: 0.3473 - accuracy: 0.8739</t>
  </si>
  <si>
    <t>26180/32400 [=======================&gt;......] - ETA: 1:53 - loss: 0.3474 - accuracy: 0.8739</t>
  </si>
  <si>
    <t>26183/32400 [=======================&gt;......] - ETA: 1:53 - loss: 0.3474 - accuracy: 0.8739</t>
  </si>
  <si>
    <t>26186/32400 [=======================&gt;......] - ETA: 1:53 - loss: 0.3474 - accuracy: 0.8739</t>
  </si>
  <si>
    <t>26189/32400 [=======================&gt;......] - ETA: 1:53 - loss: 0.3474 - accuracy: 0.8739</t>
  </si>
  <si>
    <t>26192/32400 [=======================&gt;......] - ETA: 1:53 - loss: 0.3474 - accuracy: 0.8739</t>
  </si>
  <si>
    <t>26196/32400 [=======================&gt;......] - ETA: 1:53 - loss: 0.3474 - accuracy: 0.8739</t>
  </si>
  <si>
    <t>26199/32400 [=======================&gt;......] - ETA: 1:53 - loss: 0.3474 - accuracy: 0.8739</t>
  </si>
  <si>
    <t>26202/32400 [=======================&gt;......] - ETA: 1:53 - loss: 0.3474 - accuracy: 0.8739</t>
  </si>
  <si>
    <t>26205/32400 [=======================&gt;......] - ETA: 1:53 - loss: 0.3475 - accuracy: 0.8739</t>
  </si>
  <si>
    <t>26208/32400 [=======================&gt;......] - ETA: 1:53 - loss: 0.3474 - accuracy: 0.8739</t>
  </si>
  <si>
    <t>26212/32400 [=======================&gt;......] - ETA: 1:53 - loss: 0.3474 - accuracy: 0.8739</t>
  </si>
  <si>
    <t>26215/32400 [=======================&gt;......] - ETA: 1:52 - loss: 0.3474 - accuracy: 0.8739</t>
  </si>
  <si>
    <t>26218/32400 [=======================&gt;......] - ETA: 1:52 - loss: 0.3475 - accuracy: 0.8738</t>
  </si>
  <si>
    <t>26221/32400 [=======================&gt;......] - ETA: 1:52 - loss: 0.3475 - accuracy: 0.8738</t>
  </si>
  <si>
    <t>26224/32400 [=======================&gt;......] - ETA: 1:52 - loss: 0.3475 - accuracy: 0.8738</t>
  </si>
  <si>
    <t>26227/32400 [=======================&gt;......] - ETA: 1:52 - loss: 0.3475 - accuracy: 0.8738</t>
  </si>
  <si>
    <t>26230/32400 [=======================&gt;......] - ETA: 1:52 - loss: 0.3475 - accuracy: 0.8738</t>
  </si>
  <si>
    <t>26233/32400 [=======================&gt;......] - ETA: 1:52 - loss: 0.3475 - accuracy: 0.8738</t>
  </si>
  <si>
    <t>26237/32400 [=======================&gt;......] - ETA: 1:52 - loss: 0.3475 - accuracy: 0.8738</t>
  </si>
  <si>
    <t>26241/32400 [=======================&gt;......] - ETA: 1:52 - loss: 0.3475 - accuracy: 0.8738</t>
  </si>
  <si>
    <t>26245/32400 [=======================&gt;......] - ETA: 1:52 - loss: 0.3474 - accuracy: 0.8738</t>
  </si>
  <si>
    <t>26249/32400 [=======================&gt;......] - ETA: 1:52 - loss: 0.3474 - accuracy: 0.8739</t>
  </si>
  <si>
    <t>26253/32400 [=======================&gt;......] - ETA: 1:52 - loss: 0.3474 - accuracy: 0.8739</t>
  </si>
  <si>
    <t>26257/32400 [=======================&gt;......] - ETA: 1:52 - loss: 0.3474 - accuracy: 0.8739</t>
  </si>
  <si>
    <t>26261/32400 [=======================&gt;......] - ETA: 1:52 - loss: 0.3474 - accuracy: 0.8739</t>
  </si>
  <si>
    <t>26265/32400 [=======================&gt;......] - ETA: 1:52 - loss: 0.3474 - accuracy: 0.8739</t>
  </si>
  <si>
    <t>26268/32400 [=======================&gt;......] - ETA: 1:51 - loss: 0.3474 - accuracy: 0.8739</t>
  </si>
  <si>
    <t>26271/32400 [=======================&gt;......] - ETA: 1:51 - loss: 0.3474 - accuracy: 0.8739</t>
  </si>
  <si>
    <t>26274/32400 [=======================&gt;......] - ETA: 1:51 - loss: 0.3475 - accuracy: 0.8739</t>
  </si>
  <si>
    <t>26277/32400 [=======================&gt;......] - ETA: 1:51 - loss: 0.3475 - accuracy: 0.8739</t>
  </si>
  <si>
    <t>26280/32400 [=======================&gt;......] - ETA: 1:51 - loss: 0.3475 - accuracy: 0.8739</t>
  </si>
  <si>
    <t>26283/32400 [=======================&gt;......] - ETA: 1:51 - loss: 0.3475 - accuracy: 0.8738</t>
  </si>
  <si>
    <t>26286/32400 [=======================&gt;......] - ETA: 1:51 - loss: 0.3475 - accuracy: 0.8738</t>
  </si>
  <si>
    <t>26289/32400 [=======================&gt;......] - ETA: 1:51 - loss: 0.3475 - accuracy: 0.8738</t>
  </si>
  <si>
    <t>26293/32400 [=======================&gt;......] - ETA: 1:51 - loss: 0.3475 - accuracy: 0.8738</t>
  </si>
  <si>
    <t>26297/32400 [=======================&gt;......] - ETA: 1:51 - loss: 0.3475 - accuracy: 0.8738</t>
  </si>
  <si>
    <t>26300/32400 [=======================&gt;......] - ETA: 1:51 - loss: 0.3475 - accuracy: 0.8738</t>
  </si>
  <si>
    <t>26304/32400 [=======================&gt;......] - ETA: 1:51 - loss: 0.3475 - accuracy: 0.8738</t>
  </si>
  <si>
    <t>26308/32400 [=======================&gt;......] - ETA: 1:51 - loss: 0.3475 - accuracy: 0.8738</t>
  </si>
  <si>
    <t>26311/32400 [=======================&gt;......] - ETA: 1:51 - loss: 0.3475 - accuracy: 0.8738</t>
  </si>
  <si>
    <t>26314/32400 [=======================&gt;......] - ETA: 1:51 - loss: 0.3475 - accuracy: 0.8738</t>
  </si>
  <si>
    <t>26317/32400 [=======================&gt;......] - ETA: 1:51 - loss: 0.3475 - accuracy: 0.8738</t>
  </si>
  <si>
    <t>26320/32400 [=======================&gt;......] - ETA: 1:51 - loss: 0.3475 - accuracy: 0.8738</t>
  </si>
  <si>
    <t>26323/32400 [=======================&gt;......] - ETA: 1:51 - loss: 0.3476 - accuracy: 0.8738</t>
  </si>
  <si>
    <t>26326/32400 [=======================&gt;......] - ETA: 1:50 - loss: 0.3476 - accuracy: 0.8738</t>
  </si>
  <si>
    <t>26329/32400 [=======================&gt;......] - ETA: 1:50 - loss: 0.3476 - accuracy: 0.8738</t>
  </si>
  <si>
    <t>26333/32400 [=======================&gt;......] - ETA: 1:50 - loss: 0.3475 - accuracy: 0.8738</t>
  </si>
  <si>
    <t>26337/32400 [=======================&gt;......] - ETA: 1:50 - loss: 0.3476 - accuracy: 0.8738</t>
  </si>
  <si>
    <t>26341/32400 [=======================&gt;......] - ETA: 1:50 - loss: 0.3475 - accuracy: 0.8738</t>
  </si>
  <si>
    <t>26345/32400 [=======================&gt;......] - ETA: 1:50 - loss: 0.3475 - accuracy: 0.8738</t>
  </si>
  <si>
    <t>26349/32400 [=======================&gt;......] - ETA: 1:50 - loss: 0.3475 - accuracy: 0.8738</t>
  </si>
  <si>
    <t>26352/32400 [=======================&gt;......] - ETA: 1:50 - loss: 0.3475 - accuracy: 0.8738</t>
  </si>
  <si>
    <t>26355/32400 [=======================&gt;......] - ETA: 1:50 - loss: 0.3475 - accuracy: 0.8738</t>
  </si>
  <si>
    <t>26359/32400 [=======================&gt;......] - ETA: 1:50 - loss: 0.3475 - accuracy: 0.8739</t>
  </si>
  <si>
    <t>26363/32400 [=======================&gt;......] - ETA: 1:50 - loss: 0.3474 - accuracy: 0.8739</t>
  </si>
  <si>
    <t>26366/32400 [=======================&gt;......] - ETA: 1:50 - loss: 0.3474 - accuracy: 0.8739</t>
  </si>
  <si>
    <t>26369/32400 [=======================&gt;......] - ETA: 1:50 - loss: 0.3474 - accuracy: 0.8739</t>
  </si>
  <si>
    <t>26372/32400 [=======================&gt;......] - ETA: 1:50 - loss: 0.3475 - accuracy: 0.8739</t>
  </si>
  <si>
    <t>26375/32400 [=======================&gt;......] - ETA: 1:50 - loss: 0.3475 - accuracy: 0.8738</t>
  </si>
  <si>
    <t>26378/32400 [=======================&gt;......] - ETA: 1:49 - loss: 0.3475 - accuracy: 0.8738</t>
  </si>
  <si>
    <t>26381/32400 [=======================&gt;......] - ETA: 1:49 - loss: 0.3475 - accuracy: 0.8738</t>
  </si>
  <si>
    <t>26385/32400 [=======================&gt;......] - ETA: 1:49 - loss: 0.3475 - accuracy: 0.8738</t>
  </si>
  <si>
    <t>26388/32400 [=======================&gt;......] - ETA: 1:49 - loss: 0.3475 - accuracy: 0.8738</t>
  </si>
  <si>
    <t>26391/32400 [=======================&gt;......] - ETA: 1:49 - loss: 0.3475 - accuracy: 0.8738</t>
  </si>
  <si>
    <t>26395/32400 [=======================&gt;......] - ETA: 1:49 - loss: 0.3475 - accuracy: 0.8738</t>
  </si>
  <si>
    <t>26399/32400 [=======================&gt;......] - ETA: 1:49 - loss: 0.3475 - accuracy: 0.8739</t>
  </si>
  <si>
    <t>26402/32400 [=======================&gt;......] - ETA: 1:49 - loss: 0.3474 - accuracy: 0.8739</t>
  </si>
  <si>
    <t>26405/32400 [=======================&gt;......] - ETA: 1:49 - loss: 0.3474 - accuracy: 0.8739</t>
  </si>
  <si>
    <t>26409/32400 [=======================&gt;......] - ETA: 1:49 - loss: 0.3474 - accuracy: 0.8739</t>
  </si>
  <si>
    <t>26413/32400 [=======================&gt;......] - ETA: 1:49 - loss: 0.3474 - accuracy: 0.8739</t>
  </si>
  <si>
    <t>26416/32400 [=======================&gt;......] - ETA: 1:49 - loss: 0.3474 - accuracy: 0.8739</t>
  </si>
  <si>
    <t>26419/32400 [=======================&gt;......] - ETA: 1:49 - loss: 0.3474 - accuracy: 0.8739</t>
  </si>
  <si>
    <t>26422/32400 [=======================&gt;......] - ETA: 1:49 - loss: 0.3474 - accuracy: 0.8738</t>
  </si>
  <si>
    <t>26425/32400 [=======================&gt;......] - ETA: 1:49 - loss: 0.3475 - accuracy: 0.8738</t>
  </si>
  <si>
    <t>26428/32400 [=======================&gt;......] - ETA: 1:49 - loss: 0.3475 - accuracy: 0.8738</t>
  </si>
  <si>
    <t>26431/32400 [=======================&gt;......] - ETA: 1:49 - loss: 0.3475 - accuracy: 0.8738</t>
  </si>
  <si>
    <t>26435/32400 [=======================&gt;......] - ETA: 1:48 - loss: 0.3474 - accuracy: 0.8738</t>
  </si>
  <si>
    <t>26439/32400 [=======================&gt;......] - ETA: 1:48 - loss: 0.3474 - accuracy: 0.8738</t>
  </si>
  <si>
    <t>26443/32400 [=======================&gt;......] - ETA: 1:48 - loss: 0.3474 - accuracy: 0.8739</t>
  </si>
  <si>
    <t>26447/32400 [=======================&gt;......] - ETA: 1:48 - loss: 0.3473 - accuracy: 0.8739</t>
  </si>
  <si>
    <t>26451/32400 [=======================&gt;......] - ETA: 1:48 - loss: 0.3473 - accuracy: 0.8739</t>
  </si>
  <si>
    <t>26455/32400 [=======================&gt;......] - ETA: 1:48 - loss: 0.3473 - accuracy: 0.8739</t>
  </si>
  <si>
    <t>26459/32400 [=======================&gt;......] - ETA: 1:48 - loss: 0.3473 - accuracy: 0.8739</t>
  </si>
  <si>
    <t>26463/32400 [=======================&gt;......] - ETA: 1:48 - loss: 0.3473 - accuracy: 0.8739</t>
  </si>
  <si>
    <t>26466/32400 [=======================&gt;......] - ETA: 1:48 - loss: 0.3473 - accuracy: 0.8740</t>
  </si>
  <si>
    <t>26470/32400 [=======================&gt;......] - ETA: 1:48 - loss: 0.3473 - accuracy: 0.8740</t>
  </si>
  <si>
    <t>26473/32400 [=======================&gt;......] - ETA: 1:48 - loss: 0.3473 - accuracy: 0.8739</t>
  </si>
  <si>
    <t>26476/32400 [=======================&gt;......] - ETA: 1:48 - loss: 0.3473 - accuracy: 0.8739</t>
  </si>
  <si>
    <t>26479/32400 [=======================&gt;......] - ETA: 1:48 - loss: 0.3473 - accuracy: 0.8739</t>
  </si>
  <si>
    <t>26482/32400 [=======================&gt;......] - ETA: 1:48 - loss: 0.3473 - accuracy: 0.8739</t>
  </si>
  <si>
    <t>26486/32400 [=======================&gt;......] - ETA: 1:47 - loss: 0.3473 - accuracy: 0.8739</t>
  </si>
  <si>
    <t>26489/32400 [=======================&gt;......] - ETA: 1:47 - loss: 0.3473 - accuracy: 0.8739</t>
  </si>
  <si>
    <t>26492/32400 [=======================&gt;......] - ETA: 1:47 - loss: 0.3473 - accuracy: 0.8739</t>
  </si>
  <si>
    <t>26496/32400 [=======================&gt;......] - ETA: 1:47 - loss: 0.3473 - accuracy: 0.8739</t>
  </si>
  <si>
    <t>26500/32400 [=======================&gt;......] - ETA: 1:47 - loss: 0.3472 - accuracy: 0.8739</t>
  </si>
  <si>
    <t>26504/32400 [=======================&gt;......] - ETA: 1:47 - loss: 0.3472 - accuracy: 0.8740</t>
  </si>
  <si>
    <t>26508/32400 [=======================&gt;......] - ETA: 1:47 - loss: 0.3472 - accuracy: 0.8740</t>
  </si>
  <si>
    <t>26512/32400 [=======================&gt;......] - ETA: 1:47 - loss: 0.3471 - accuracy: 0.8740</t>
  </si>
  <si>
    <t>26515/32400 [=======================&gt;......] - ETA: 1:47 - loss: 0.3472 - accuracy: 0.8740</t>
  </si>
  <si>
    <t>26518/32400 [=======================&gt;......] - ETA: 1:47 - loss: 0.3472 - accuracy: 0.8740</t>
  </si>
  <si>
    <t>26521/32400 [=======================&gt;......] - ETA: 1:47 - loss: 0.3472 - accuracy: 0.8740</t>
  </si>
  <si>
    <t>26525/32400 [=======================&gt;......] - ETA: 1:47 - loss: 0.3472 - accuracy: 0.8740</t>
  </si>
  <si>
    <t>26528/32400 [=======================&gt;......] - ETA: 1:47 - loss: 0.3472 - accuracy: 0.8739</t>
  </si>
  <si>
    <t>26531/32400 [=======================&gt;......] - ETA: 1:47 - loss: 0.3472 - accuracy: 0.8739</t>
  </si>
  <si>
    <t>26534/32400 [=======================&gt;......] - ETA: 1:47 - loss: 0.3472 - accuracy: 0.8739</t>
  </si>
  <si>
    <t>26538/32400 [=======================&gt;......] - ETA: 1:47 - loss: 0.3472 - accuracy: 0.8740</t>
  </si>
  <si>
    <t>26542/32400 [=======================&gt;......] - ETA: 1:46 - loss: 0.3471 - accuracy: 0.8740</t>
  </si>
  <si>
    <t>26546/32400 [=======================&gt;......] - ETA: 1:46 - loss: 0.3471 - accuracy: 0.8740</t>
  </si>
  <si>
    <t>26550/32400 [=======================&gt;......] - ETA: 1:46 - loss: 0.3471 - accuracy: 0.8740</t>
  </si>
  <si>
    <t>26554/32400 [=======================&gt;......] - ETA: 1:46 - loss: 0.3471 - accuracy: 0.8740</t>
  </si>
  <si>
    <t>26558/32400 [=======================&gt;......] - ETA: 1:46 - loss: 0.3471 - accuracy: 0.8740</t>
  </si>
  <si>
    <t>26562/32400 [=======================&gt;......] - ETA: 1:46 - loss: 0.3471 - accuracy: 0.8740</t>
  </si>
  <si>
    <t>26566/32400 [=======================&gt;......] - ETA: 1:46 - loss: 0.3470 - accuracy: 0.8741</t>
  </si>
  <si>
    <t>26569/32400 [=======================&gt;......] - ETA: 1:46 - loss: 0.3470 - accuracy: 0.8741</t>
  </si>
  <si>
    <t>26572/32400 [=======================&gt;......] - ETA: 1:46 - loss: 0.3471 - accuracy: 0.8740</t>
  </si>
  <si>
    <t>26575/32400 [=======================&gt;......] - ETA: 1:46 - loss: 0.3471 - accuracy: 0.8740</t>
  </si>
  <si>
    <t>26578/32400 [=======================&gt;......] - ETA: 1:46 - loss: 0.3471 - accuracy: 0.8740</t>
  </si>
  <si>
    <t>26581/32400 [=======================&gt;......] - ETA: 1:46 - loss: 0.3471 - accuracy: 0.8740</t>
  </si>
  <si>
    <t>26585/32400 [=======================&gt;......] - ETA: 1:46 - loss: 0.3471 - accuracy: 0.8740</t>
  </si>
  <si>
    <t>26588/32400 [=======================&gt;......] - ETA: 1:46 - loss: 0.3471 - accuracy: 0.8740</t>
  </si>
  <si>
    <t>26591/32400 [=======================&gt;......] - ETA: 1:46 - loss: 0.3471 - accuracy: 0.8740</t>
  </si>
  <si>
    <t>26594/32400 [=======================&gt;......] - ETA: 1:46 - loss: 0.3470 - accuracy: 0.8740</t>
  </si>
  <si>
    <t>26598/32400 [=======================&gt;......] - ETA: 1:45 - loss: 0.3470 - accuracy: 0.8741</t>
  </si>
  <si>
    <t>26602/32400 [=======================&gt;......] - ETA: 1:45 - loss: 0.3470 - accuracy: 0.8741</t>
  </si>
  <si>
    <t>26606/32400 [=======================&gt;......] - ETA: 1:45 - loss: 0.3469 - accuracy: 0.8741</t>
  </si>
  <si>
    <t>26610/32400 [=======================&gt;......] - ETA: 1:45 - loss: 0.3469 - accuracy: 0.8741</t>
  </si>
  <si>
    <t>26613/32400 [=======================&gt;......] - ETA: 1:45 - loss: 0.3469 - accuracy: 0.8741</t>
  </si>
  <si>
    <t>26616/32400 [=======================&gt;......] - ETA: 1:45 - loss: 0.3469 - accuracy: 0.8741</t>
  </si>
  <si>
    <t>26619/32400 [=======================&gt;......] - ETA: 1:45 - loss: 0.3469 - accuracy: 0.8741</t>
  </si>
  <si>
    <t>26622/32400 [=======================&gt;......] - ETA: 1:45 - loss: 0.3469 - accuracy: 0.8741</t>
  </si>
  <si>
    <t>26625/32400 [=======================&gt;......] - ETA: 1:45 - loss: 0.3470 - accuracy: 0.8741</t>
  </si>
  <si>
    <t>26628/32400 [=======================&gt;......] - ETA: 1:45 - loss: 0.3470 - accuracy: 0.8740</t>
  </si>
  <si>
    <t>26631/32400 [=======================&gt;......] - ETA: 1:45 - loss: 0.3470 - accuracy: 0.8740</t>
  </si>
  <si>
    <t>26635/32400 [=======================&gt;......] - ETA: 1:45 - loss: 0.3470 - accuracy: 0.8740</t>
  </si>
  <si>
    <t>26639/32400 [=======================&gt;......] - ETA: 1:45 - loss: 0.3470 - accuracy: 0.8740</t>
  </si>
  <si>
    <t>26643/32400 [=======================&gt;......] - ETA: 1:45 - loss: 0.3469 - accuracy: 0.8741</t>
  </si>
  <si>
    <t>26647/32400 [=======================&gt;......] - ETA: 1:45 - loss: 0.3469 - accuracy: 0.8741</t>
  </si>
  <si>
    <t>26651/32400 [=======================&gt;......] - ETA: 1:44 - loss: 0.3469 - accuracy: 0.8741</t>
  </si>
  <si>
    <t>26655/32400 [=======================&gt;......] - ETA: 1:44 - loss: 0.3469 - accuracy: 0.8741</t>
  </si>
  <si>
    <t>26658/32400 [=======================&gt;......] - ETA: 1:44 - loss: 0.3469 - accuracy: 0.8741</t>
  </si>
  <si>
    <t>26662/32400 [=======================&gt;......] - ETA: 1:44 - loss: 0.3469 - accuracy: 0.8741</t>
  </si>
  <si>
    <t>26666/32400 [=======================&gt;......] - ETA: 1:44 - loss: 0.3470 - accuracy: 0.8741</t>
  </si>
  <si>
    <t>26669/32400 [=======================&gt;......] - ETA: 1:44 - loss: 0.3470 - accuracy: 0.8741</t>
  </si>
  <si>
    <t>26672/32400 [=======================&gt;......] - ETA: 1:44 - loss: 0.3470 - accuracy: 0.8741</t>
  </si>
  <si>
    <t>26675/32400 [=======================&gt;......] - ETA: 1:44 - loss: 0.3470 - accuracy: 0.8741</t>
  </si>
  <si>
    <t>26678/32400 [=======================&gt;......] - ETA: 1:44 - loss: 0.3470 - accuracy: 0.8741</t>
  </si>
  <si>
    <t>26682/32400 [=======================&gt;......] - ETA: 1:44 - loss: 0.3470 - accuracy: 0.8741</t>
  </si>
  <si>
    <t>26685/32400 [=======================&gt;......] - ETA: 1:44 - loss: 0.3470 - accuracy: 0.8741</t>
  </si>
  <si>
    <t>26688/32400 [=======================&gt;......] - ETA: 1:44 - loss: 0.3470 - accuracy: 0.8741</t>
  </si>
  <si>
    <t>26691/32400 [=======================&gt;......] - ETA: 1:44 - loss: 0.3470 - accuracy: 0.8741</t>
  </si>
  <si>
    <t>26694/32400 [=======================&gt;......] - ETA: 1:44 - loss: 0.3470 - accuracy: 0.8741</t>
  </si>
  <si>
    <t>26697/32400 [=======================&gt;......] - ETA: 1:44 - loss: 0.3469 - accuracy: 0.8741</t>
  </si>
  <si>
    <t>26700/32400 [=======================&gt;......] - ETA: 1:44 - loss: 0.3469 - accuracy: 0.8741</t>
  </si>
  <si>
    <t>26703/32400 [=======================&gt;......] - ETA: 1:44 - loss: 0.3469 - accuracy: 0.8741</t>
  </si>
  <si>
    <t>26706/32400 [=======================&gt;......] - ETA: 1:43 - loss: 0.3469 - accuracy: 0.8741</t>
  </si>
  <si>
    <t>26709/32400 [=======================&gt;......] - ETA: 1:43 - loss: 0.3468 - accuracy: 0.8741</t>
  </si>
  <si>
    <t>26713/32400 [=======================&gt;......] - ETA: 1:43 - loss: 0.3468 - accuracy: 0.8742</t>
  </si>
  <si>
    <t>26717/32400 [=======================&gt;......] - ETA: 1:43 - loss: 0.3468 - accuracy: 0.8742</t>
  </si>
  <si>
    <t>26720/32400 [=======================&gt;......] - ETA: 1:43 - loss: 0.3468 - accuracy: 0.8742</t>
  </si>
  <si>
    <t>26723/32400 [=======================&gt;......] - ETA: 1:43 - loss: 0.3469 - accuracy: 0.8741</t>
  </si>
  <si>
    <t>26726/32400 [=======================&gt;......] - ETA: 1:43 - loss: 0.3469 - accuracy: 0.8741</t>
  </si>
  <si>
    <t>26729/32400 [=======================&gt;......] - ETA: 1:43 - loss: 0.3469 - accuracy: 0.8741</t>
  </si>
  <si>
    <t>26732/32400 [=======================&gt;......] - ETA: 1:43 - loss: 0.3469 - accuracy: 0.8741</t>
  </si>
  <si>
    <t>26735/32400 [=======================&gt;......] - ETA: 1:43 - loss: 0.3469 - accuracy: 0.8741</t>
  </si>
  <si>
    <t>26739/32400 [=======================&gt;......] - ETA: 1:43 - loss: 0.3469 - accuracy: 0.8741</t>
  </si>
  <si>
    <t>26743/32400 [=======================&gt;......] - ETA: 1:43 - loss: 0.3469 - accuracy: 0.8741</t>
  </si>
  <si>
    <t>26747/32400 [=======================&gt;......] - ETA: 1:43 - loss: 0.3468 - accuracy: 0.8741</t>
  </si>
  <si>
    <t>26751/32400 [=======================&gt;......] - ETA: 1:43 - loss: 0.3469 - accuracy: 0.8741</t>
  </si>
  <si>
    <t>26755/32400 [=======================&gt;......] - ETA: 1:43 - loss: 0.3468 - accuracy: 0.8742</t>
  </si>
  <si>
    <t>26758/32400 [=======================&gt;......] - ETA: 1:42 - loss: 0.3468 - accuracy: 0.8742</t>
  </si>
  <si>
    <t>26762/32400 [=======================&gt;......] - ETA: 1:42 - loss: 0.3468 - accuracy: 0.8742</t>
  </si>
  <si>
    <t>26766/32400 [=======================&gt;......] - ETA: 1:42 - loss: 0.3468 - accuracy: 0.8742</t>
  </si>
  <si>
    <t>26769/32400 [=======================&gt;......] - ETA: 1:42 - loss: 0.3468 - accuracy: 0.8742</t>
  </si>
  <si>
    <t>26772/32400 [=======================&gt;......] - ETA: 1:42 - loss: 0.3469 - accuracy: 0.8742</t>
  </si>
  <si>
    <t>26775/32400 [=======================&gt;......] - ETA: 1:42 - loss: 0.3469 - accuracy: 0.8742</t>
  </si>
  <si>
    <t>26778/32400 [=======================&gt;......] - ETA: 1:42 - loss: 0.3468 - accuracy: 0.8742</t>
  </si>
  <si>
    <t>26782/32400 [=======================&gt;......] - ETA: 1:42 - loss: 0.3468 - accuracy: 0.8742</t>
  </si>
  <si>
    <t>26786/32400 [=======================&gt;......] - ETA: 1:42 - loss: 0.3468 - accuracy: 0.8742</t>
  </si>
  <si>
    <t>26790/32400 [=======================&gt;......] - ETA: 1:42 - loss: 0.3468 - accuracy: 0.8742</t>
  </si>
  <si>
    <t>26793/32400 [=======================&gt;......] - ETA: 1:42 - loss: 0.3468 - accuracy: 0.8742</t>
  </si>
  <si>
    <t>26797/32400 [=======================&gt;......] - ETA: 1:42 - loss: 0.3467 - accuracy: 0.8742</t>
  </si>
  <si>
    <t>26801/32400 [=======================&gt;......] - ETA: 1:42 - loss: 0.3467 - accuracy: 0.8743</t>
  </si>
  <si>
    <t>26804/32400 [=======================&gt;......] - ETA: 1:42 - loss: 0.3467 - accuracy: 0.8743</t>
  </si>
  <si>
    <t>26808/32400 [=======================&gt;......] - ETA: 1:42 - loss: 0.3467 - accuracy: 0.8743</t>
  </si>
  <si>
    <t>26812/32400 [=======================&gt;......] - ETA: 1:41 - loss: 0.3466 - accuracy: 0.8743</t>
  </si>
  <si>
    <t>26816/32400 [=======================&gt;......] - ETA: 1:41 - loss: 0.3466 - accuracy: 0.8743</t>
  </si>
  <si>
    <t>26819/32400 [=======================&gt;......] - ETA: 1:41 - loss: 0.3466 - accuracy: 0.8743</t>
  </si>
  <si>
    <t>26822/32400 [=======================&gt;......] - ETA: 1:41 - loss: 0.3466 - accuracy: 0.8743</t>
  </si>
  <si>
    <t>26825/32400 [=======================&gt;......] - ETA: 1:41 - loss: 0.3467 - accuracy: 0.8743</t>
  </si>
  <si>
    <t>26828/32400 [=======================&gt;......] - ETA: 1:41 - loss: 0.3467 - accuracy: 0.8742</t>
  </si>
  <si>
    <t>26831/32400 [=======================&gt;......] - ETA: 1:41 - loss: 0.3467 - accuracy: 0.8742</t>
  </si>
  <si>
    <t>26834/32400 [=======================&gt;......] - ETA: 1:41 - loss: 0.3467 - accuracy: 0.8742</t>
  </si>
  <si>
    <t>26838/32400 [=======================&gt;......] - ETA: 1:41 - loss: 0.3467 - accuracy: 0.8742</t>
  </si>
  <si>
    <t>26842/32400 [=======================&gt;......] - ETA: 1:41 - loss: 0.3467 - accuracy: 0.8742</t>
  </si>
  <si>
    <t>26846/32400 [=======================&gt;......] - ETA: 1:41 - loss: 0.3467 - accuracy: 0.8742</t>
  </si>
  <si>
    <t>26850/32400 [=======================&gt;......] - ETA: 1:41 - loss: 0.3467 - accuracy: 0.8743</t>
  </si>
  <si>
    <t>26854/32400 [=======================&gt;......] - ETA: 1:41 - loss: 0.3466 - accuracy: 0.8743</t>
  </si>
  <si>
    <t>26857/32400 [=======================&gt;......] - ETA: 1:41 - loss: 0.3466 - accuracy: 0.8743</t>
  </si>
  <si>
    <t>26860/32400 [=======================&gt;......] - ETA: 1:41 - loss: 0.3466 - accuracy: 0.8743</t>
  </si>
  <si>
    <t>26864/32400 [=======================&gt;......] - ETA: 1:41 - loss: 0.3466 - accuracy: 0.8743</t>
  </si>
  <si>
    <t>26868/32400 [=======================&gt;......] - ETA: 1:40 - loss: 0.3466 - accuracy: 0.8743</t>
  </si>
  <si>
    <t>26871/32400 [=======================&gt;......] - ETA: 1:40 - loss: 0.3466 - accuracy: 0.8743</t>
  </si>
  <si>
    <t>26874/32400 [=======================&gt;......] - ETA: 1:40 - loss: 0.3466 - accuracy: 0.8743</t>
  </si>
  <si>
    <t>26877/32400 [=======================&gt;......] - ETA: 1:40 - loss: 0.3466 - accuracy: 0.8743</t>
  </si>
  <si>
    <t>26880/32400 [=======================&gt;......] - ETA: 1:40 - loss: 0.3466 - accuracy: 0.8743</t>
  </si>
  <si>
    <t>26884/32400 [=======================&gt;......] - ETA: 1:40 - loss: 0.3466 - accuracy: 0.8743</t>
  </si>
  <si>
    <t>26888/32400 [=======================&gt;......] - ETA: 1:40 - loss: 0.3466 - accuracy: 0.8743</t>
  </si>
  <si>
    <t>26891/32400 [=======================&gt;......] - ETA: 1:40 - loss: 0.3466 - accuracy: 0.8743</t>
  </si>
  <si>
    <t>26894/32400 [=======================&gt;......] - ETA: 1:40 - loss: 0.3465 - accuracy: 0.8743</t>
  </si>
  <si>
    <t>26898/32400 [=======================&gt;......] - ETA: 1:40 - loss: 0.3465 - accuracy: 0.8744</t>
  </si>
  <si>
    <t>26902/32400 [=======================&gt;......] - ETA: 1:40 - loss: 0.3465 - accuracy: 0.8744</t>
  </si>
  <si>
    <t>26906/32400 [=======================&gt;......] - ETA: 1:40 - loss: 0.3464 - accuracy: 0.8744</t>
  </si>
  <si>
    <t>26910/32400 [=======================&gt;......] - ETA: 1:40 - loss: 0.3464 - accuracy: 0.8744</t>
  </si>
  <si>
    <t>26914/32400 [=======================&gt;......] - ETA: 1:40 - loss: 0.3464 - accuracy: 0.8744</t>
  </si>
  <si>
    <t>26918/32400 [=======================&gt;......] - ETA: 1:40 - loss: 0.3464 - accuracy: 0.8744</t>
  </si>
  <si>
    <t>26921/32400 [=======================&gt;......] - ETA: 1:39 - loss: 0.3464 - accuracy: 0.8744</t>
  </si>
  <si>
    <t>26924/32400 [=======================&gt;......] - ETA: 1:39 - loss: 0.3464 - accuracy: 0.8744</t>
  </si>
  <si>
    <t>26927/32400 [=======================&gt;......] - ETA: 1:39 - loss: 0.3464 - accuracy: 0.8744</t>
  </si>
  <si>
    <t>26930/32400 [=======================&gt;......] - ETA: 1:39 - loss: 0.3465 - accuracy: 0.8744</t>
  </si>
  <si>
    <t>26933/32400 [=======================&gt;......] - ETA: 1:39 - loss: 0.3465 - accuracy: 0.8744</t>
  </si>
  <si>
    <t>26936/32400 [=======================&gt;......] - ETA: 1:39 - loss: 0.3465 - accuracy: 0.8744</t>
  </si>
  <si>
    <t>26940/32400 [=======================&gt;......] - ETA: 1:39 - loss: 0.3464 - accuracy: 0.8744</t>
  </si>
  <si>
    <t>26944/32400 [=======================&gt;......] - ETA: 1:39 - loss: 0.3464 - accuracy: 0.8744</t>
  </si>
  <si>
    <t>26947/32400 [=======================&gt;......] - ETA: 1:39 - loss: 0.3464 - accuracy: 0.8744</t>
  </si>
  <si>
    <t>26951/32400 [=======================&gt;......] - ETA: 1:39 - loss: 0.3464 - accuracy: 0.8744</t>
  </si>
  <si>
    <t>26955/32400 [=======================&gt;......] - ETA: 1:39 - loss: 0.3463 - accuracy: 0.8744</t>
  </si>
  <si>
    <t>26958/32400 [=======================&gt;......] - ETA: 1:39 - loss: 0.3463 - accuracy: 0.8744</t>
  </si>
  <si>
    <t>26962/32400 [=======================&gt;......] - ETA: 1:39 - loss: 0.3463 - accuracy: 0.8745</t>
  </si>
  <si>
    <t>26966/32400 [=======================&gt;......] - ETA: 1:39 - loss: 0.3463 - accuracy: 0.8745</t>
  </si>
  <si>
    <t>26969/32400 [=======================&gt;......] - ETA: 1:39 - loss: 0.3463 - accuracy: 0.8745</t>
  </si>
  <si>
    <t>26972/32400 [=======================&gt;......] - ETA: 1:39 - loss: 0.3463 - accuracy: 0.8745</t>
  </si>
  <si>
    <t>26975/32400 [=======================&gt;......] - ETA: 1:38 - loss: 0.3463 - accuracy: 0.8745</t>
  </si>
  <si>
    <t>26979/32400 [=======================&gt;......] - ETA: 1:38 - loss: 0.3463 - accuracy: 0.8745</t>
  </si>
  <si>
    <t>26983/32400 [=======================&gt;......] - ETA: 1:38 - loss: 0.3462 - accuracy: 0.8745</t>
  </si>
  <si>
    <t>26987/32400 [=======================&gt;......] - ETA: 1:38 - loss: 0.3463 - accuracy: 0.8745</t>
  </si>
  <si>
    <t>26990/32400 [=======================&gt;......] - ETA: 1:38 - loss: 0.3463 - accuracy: 0.8745</t>
  </si>
  <si>
    <t>26993/32400 [=======================&gt;......] - ETA: 1:38 - loss: 0.3463 - accuracy: 0.8745</t>
  </si>
  <si>
    <t>26997/32400 [=======================&gt;......] - ETA: 1:38 - loss: 0.3462 - accuracy: 0.8745</t>
  </si>
  <si>
    <t>27001/32400 [========================&gt;.....] - ETA: 1:38 - loss: 0.3462 - accuracy: 0.8745</t>
  </si>
  <si>
    <t>27004/32400 [========================&gt;.....] - ETA: 1:38 - loss: 0.3462 - accuracy: 0.8745</t>
  </si>
  <si>
    <t>27008/32400 [========================&gt;.....] - ETA: 1:38 - loss: 0.3461 - accuracy: 0.8746</t>
  </si>
  <si>
    <t>27012/32400 [========================&gt;.....] - ETA: 1:38 - loss: 0.3461 - accuracy: 0.8746</t>
  </si>
  <si>
    <t>27015/32400 [========================&gt;.....] - ETA: 1:38 - loss: 0.3461 - accuracy: 0.8746</t>
  </si>
  <si>
    <t>27019/32400 [========================&gt;.....] - ETA: 1:38 - loss: 0.3461 - accuracy: 0.8746</t>
  </si>
  <si>
    <t>27022/32400 [========================&gt;.....] - ETA: 1:38 - loss: 0.3461 - accuracy: 0.8746</t>
  </si>
  <si>
    <t>27025/32400 [========================&gt;.....] - ETA: 1:38 - loss: 0.3461 - accuracy: 0.8746</t>
  </si>
  <si>
    <t>27028/32400 [========================&gt;.....] - ETA: 1:38 - loss: 0.3462 - accuracy: 0.8745</t>
  </si>
  <si>
    <t>27031/32400 [========================&gt;.....] - ETA: 1:37 - loss: 0.3462 - accuracy: 0.8745</t>
  </si>
  <si>
    <t>27035/32400 [========================&gt;.....] - ETA: 1:37 - loss: 0.3462 - accuracy: 0.8745</t>
  </si>
  <si>
    <t>27039/32400 [========================&gt;.....] - ETA: 1:37 - loss: 0.3462 - accuracy: 0.8745</t>
  </si>
  <si>
    <t>27043/32400 [========================&gt;.....] - ETA: 1:37 - loss: 0.3461 - accuracy: 0.8746</t>
  </si>
  <si>
    <t>27046/32400 [========================&gt;.....] - ETA: 1:37 - loss: 0.3461 - accuracy: 0.8746</t>
  </si>
  <si>
    <t>27050/32400 [========================&gt;.....] - ETA: 1:37 - loss: 0.3461 - accuracy: 0.8746</t>
  </si>
  <si>
    <t>27054/32400 [========================&gt;.....] - ETA: 1:37 - loss: 0.3461 - accuracy: 0.8746</t>
  </si>
  <si>
    <t>27058/32400 [========================&gt;.....] - ETA: 1:37 - loss: 0.3460 - accuracy: 0.8746</t>
  </si>
  <si>
    <t>27062/32400 [========================&gt;.....] - ETA: 1:37 - loss: 0.3460 - accuracy: 0.8746</t>
  </si>
  <si>
    <t>27066/32400 [========================&gt;.....] - ETA: 1:37 - loss: 0.3460 - accuracy: 0.8746</t>
  </si>
  <si>
    <t>27069/32400 [========================&gt;.....] - ETA: 1:37 - loss: 0.3460 - accuracy: 0.8746</t>
  </si>
  <si>
    <t>27073/32400 [========================&gt;.....] - ETA: 1:37 - loss: 0.3460 - accuracy: 0.8747</t>
  </si>
  <si>
    <t>27077/32400 [========================&gt;.....] - ETA: 1:37 - loss: 0.3460 - accuracy: 0.8747</t>
  </si>
  <si>
    <t>27081/32400 [========================&gt;.....] - ETA: 1:37 - loss: 0.3459 - accuracy: 0.8747</t>
  </si>
  <si>
    <t>27085/32400 [========================&gt;.....] - ETA: 1:36 - loss: 0.3459 - accuracy: 0.8747</t>
  </si>
  <si>
    <t>27088/32400 [========================&gt;.....] - ETA: 1:36 - loss: 0.3459 - accuracy: 0.8747</t>
  </si>
  <si>
    <t>27091/32400 [========================&gt;.....] - ETA: 1:36 - loss: 0.3459 - accuracy: 0.8747</t>
  </si>
  <si>
    <t>27094/32400 [========================&gt;.....] - ETA: 1:36 - loss: 0.3459 - accuracy: 0.8747</t>
  </si>
  <si>
    <t>27098/32400 [========================&gt;.....] - ETA: 1:36 - loss: 0.3459 - accuracy: 0.8747</t>
  </si>
  <si>
    <t>27102/32400 [========================&gt;.....] - ETA: 1:36 - loss: 0.3458 - accuracy: 0.8748</t>
  </si>
  <si>
    <t>27106/32400 [========================&gt;.....] - ETA: 1:36 - loss: 0.3458 - accuracy: 0.8748</t>
  </si>
  <si>
    <t>27110/32400 [========================&gt;.....] - ETA: 1:36 - loss: 0.3458 - accuracy: 0.8748</t>
  </si>
  <si>
    <t>27114/32400 [========================&gt;.....] - ETA: 1:36 - loss: 0.3458 - accuracy: 0.8748</t>
  </si>
  <si>
    <t>27118/32400 [========================&gt;.....] - ETA: 1:36 - loss: 0.3457 - accuracy: 0.8748</t>
  </si>
  <si>
    <t>27121/32400 [========================&gt;.....] - ETA: 1:36 - loss: 0.3457 - accuracy: 0.8748</t>
  </si>
  <si>
    <t>27124/32400 [========================&gt;.....] - ETA: 1:36 - loss: 0.3458 - accuracy: 0.8748</t>
  </si>
  <si>
    <t>27127/32400 [========================&gt;.....] - ETA: 1:36 - loss: 0.3458 - accuracy: 0.8748</t>
  </si>
  <si>
    <t>27130/32400 [========================&gt;.....] - ETA: 1:36 - loss: 0.3458 - accuracy: 0.8748</t>
  </si>
  <si>
    <t>27133/32400 [========================&gt;.....] - ETA: 1:36 - loss: 0.3458 - accuracy: 0.8748</t>
  </si>
  <si>
    <t>27137/32400 [========================&gt;.....] - ETA: 1:35 - loss: 0.3458 - accuracy: 0.8748</t>
  </si>
  <si>
    <t>27141/32400 [========================&gt;.....] - ETA: 1:35 - loss: 0.3458 - accuracy: 0.8748</t>
  </si>
  <si>
    <t>27145/32400 [========================&gt;.....] - ETA: 1:35 - loss: 0.3457 - accuracy: 0.8748</t>
  </si>
  <si>
    <t>27149/32400 [========================&gt;.....] - ETA: 1:35 - loss: 0.3457 - accuracy: 0.8749</t>
  </si>
  <si>
    <t>27153/32400 [========================&gt;.....] - ETA: 1:35 - loss: 0.3457 - accuracy: 0.8749</t>
  </si>
  <si>
    <t>27157/32400 [========================&gt;.....] - ETA: 1:35 - loss: 0.3457 - accuracy: 0.8749</t>
  </si>
  <si>
    <t>27161/32400 [========================&gt;.....] - ETA: 1:35 - loss: 0.3457 - accuracy: 0.8749</t>
  </si>
  <si>
    <t>27165/32400 [========================&gt;.....] - ETA: 1:35 - loss: 0.3456 - accuracy: 0.8749</t>
  </si>
  <si>
    <t>27169/32400 [========================&gt;.....] - ETA: 1:35 - loss: 0.3456 - accuracy: 0.8749</t>
  </si>
  <si>
    <t>27173/32400 [========================&gt;.....] - ETA: 1:35 - loss: 0.3456 - accuracy: 0.8750</t>
  </si>
  <si>
    <t>27177/32400 [========================&gt;.....] - ETA: 1:35 - loss: 0.3456 - accuracy: 0.8750</t>
  </si>
  <si>
    <t>27181/32400 [========================&gt;.....] - ETA: 1:35 - loss: 0.3456 - accuracy: 0.8750</t>
  </si>
  <si>
    <t>27185/32400 [========================&gt;.....] - ETA: 1:35 - loss: 0.3456 - accuracy: 0.8750</t>
  </si>
  <si>
    <t>27188/32400 [========================&gt;.....] - ETA: 1:35 - loss: 0.3456 - accuracy: 0.8750</t>
  </si>
  <si>
    <t>27191/32400 [========================&gt;.....] - ETA: 1:34 - loss: 0.3456 - accuracy: 0.8750</t>
  </si>
  <si>
    <t>27194/32400 [========================&gt;.....] - ETA: 1:34 - loss: 0.3456 - accuracy: 0.8750</t>
  </si>
  <si>
    <t>27198/32400 [========================&gt;.....] - ETA: 1:34 - loss: 0.3456 - accuracy: 0.8750</t>
  </si>
  <si>
    <t>27202/32400 [========================&gt;.....] - ETA: 1:34 - loss: 0.3456 - accuracy: 0.8750</t>
  </si>
  <si>
    <t>27206/32400 [========================&gt;.....] - ETA: 1:34 - loss: 0.3455 - accuracy: 0.8750</t>
  </si>
  <si>
    <t>27210/32400 [========================&gt;.....] - ETA: 1:34 - loss: 0.3455 - accuracy: 0.8751</t>
  </si>
  <si>
    <t>27214/32400 [========================&gt;.....] - ETA: 1:34 - loss: 0.3455 - accuracy: 0.8751</t>
  </si>
  <si>
    <t>27218/32400 [========================&gt;.....] - ETA: 1:34 - loss: 0.3454 - accuracy: 0.8751</t>
  </si>
  <si>
    <t>27221/32400 [========================&gt;.....] - ETA: 1:34 - loss: 0.3455 - accuracy: 0.8751</t>
  </si>
  <si>
    <t>27224/32400 [========================&gt;.....] - ETA: 1:34 - loss: 0.3455 - accuracy: 0.8751</t>
  </si>
  <si>
    <t>27227/32400 [========================&gt;.....] - ETA: 1:34 - loss: 0.3455 - accuracy: 0.8750</t>
  </si>
  <si>
    <t>27230/32400 [========================&gt;.....] - ETA: 1:34 - loss: 0.3456 - accuracy: 0.8750</t>
  </si>
  <si>
    <t>27233/32400 [========================&gt;.....] - ETA: 1:34 - loss: 0.3456 - accuracy: 0.8750</t>
  </si>
  <si>
    <t>27237/32400 [========================&gt;.....] - ETA: 1:34 - loss: 0.3455 - accuracy: 0.8751</t>
  </si>
  <si>
    <t>27241/32400 [========================&gt;.....] - ETA: 1:34 - loss: 0.3455 - accuracy: 0.8751</t>
  </si>
  <si>
    <t>27245/32400 [========================&gt;.....] - ETA: 1:33 - loss: 0.3454 - accuracy: 0.8751</t>
  </si>
  <si>
    <t>27249/32400 [========================&gt;.....] - ETA: 1:33 - loss: 0.3454 - accuracy: 0.8751</t>
  </si>
  <si>
    <t>27253/32400 [========================&gt;.....] - ETA: 1:33 - loss: 0.3454 - accuracy: 0.8751</t>
  </si>
  <si>
    <t>27257/32400 [========================&gt;.....] - ETA: 1:33 - loss: 0.3454 - accuracy: 0.8751</t>
  </si>
  <si>
    <t>27261/32400 [========================&gt;.....] - ETA: 1:33 - loss: 0.3454 - accuracy: 0.8752</t>
  </si>
  <si>
    <t>27265/32400 [========================&gt;.....] - ETA: 1:33 - loss: 0.3453 - accuracy: 0.8752</t>
  </si>
  <si>
    <t>27269/32400 [========================&gt;.....] - ETA: 1:33 - loss: 0.3453 - accuracy: 0.8752</t>
  </si>
  <si>
    <t>27273/32400 [========================&gt;.....] - ETA: 1:33 - loss: 0.3453 - accuracy: 0.8752</t>
  </si>
  <si>
    <t>27277/32400 [========================&gt;.....] - ETA: 1:33 - loss: 0.3453 - accuracy: 0.8752</t>
  </si>
  <si>
    <t>27281/32400 [========================&gt;.....] - ETA: 1:33 - loss: 0.3453 - accuracy: 0.8752</t>
  </si>
  <si>
    <t>27285/32400 [========================&gt;.....] - ETA: 1:33 - loss: 0.3453 - accuracy: 0.8753</t>
  </si>
  <si>
    <t>27288/32400 [========================&gt;.....] - ETA: 1:33 - loss: 0.3453 - accuracy: 0.8752</t>
  </si>
  <si>
    <t>27291/32400 [========================&gt;.....] - ETA: 1:33 - loss: 0.3453 - accuracy: 0.8752</t>
  </si>
  <si>
    <t>27295/32400 [========================&gt;.....] - ETA: 1:33 - loss: 0.3453 - accuracy: 0.8753</t>
  </si>
  <si>
    <t>27299/32400 [========================&gt;.....] - ETA: 1:32 - loss: 0.3453 - accuracy: 0.8753</t>
  </si>
  <si>
    <t>27303/32400 [========================&gt;.....] - ETA: 1:32 - loss: 0.3453 - accuracy: 0.8753</t>
  </si>
  <si>
    <t>27307/32400 [========================&gt;.....] - ETA: 1:32 - loss: 0.3452 - accuracy: 0.8753</t>
  </si>
  <si>
    <t>27310/32400 [========================&gt;.....] - ETA: 1:32 - loss: 0.3452 - accuracy: 0.8753</t>
  </si>
  <si>
    <t>27314/32400 [========================&gt;.....] - ETA: 1:32 - loss: 0.3452 - accuracy: 0.8753</t>
  </si>
  <si>
    <t>27318/32400 [========================&gt;.....] - ETA: 1:32 - loss: 0.3451 - accuracy: 0.8753</t>
  </si>
  <si>
    <t>27321/32400 [========================&gt;.....] - ETA: 1:32 - loss: 0.3452 - accuracy: 0.8753</t>
  </si>
  <si>
    <t>27324/32400 [========================&gt;.....] - ETA: 1:32 - loss: 0.3452 - accuracy: 0.8753</t>
  </si>
  <si>
    <t>27327/32400 [========================&gt;.....] - ETA: 1:32 - loss: 0.3452 - accuracy: 0.8753</t>
  </si>
  <si>
    <t>27330/32400 [========================&gt;.....] - ETA: 1:32 - loss: 0.3452 - accuracy: 0.8753</t>
  </si>
  <si>
    <t>27334/32400 [========================&gt;.....] - ETA: 1:32 - loss: 0.3452 - accuracy: 0.8753</t>
  </si>
  <si>
    <t>27338/32400 [========================&gt;.....] - ETA: 1:32 - loss: 0.3452 - accuracy: 0.8753</t>
  </si>
  <si>
    <t>27342/32400 [========================&gt;.....] - ETA: 1:32 - loss: 0.3451 - accuracy: 0.8754</t>
  </si>
  <si>
    <t>27346/32400 [========================&gt;.....] - ETA: 1:32 - loss: 0.3451 - accuracy: 0.8754</t>
  </si>
  <si>
    <t>27350/32400 [========================&gt;.....] - ETA: 1:32 - loss: 0.3450 - accuracy: 0.8754</t>
  </si>
  <si>
    <t>27354/32400 [========================&gt;.....] - ETA: 1:31 - loss: 0.3450 - accuracy: 0.8754</t>
  </si>
  <si>
    <t>27358/32400 [========================&gt;.....] - ETA: 1:31 - loss: 0.3450 - accuracy: 0.8754</t>
  </si>
  <si>
    <t>27362/32400 [========================&gt;.....] - ETA: 1:31 - loss: 0.3449 - accuracy: 0.8754</t>
  </si>
  <si>
    <t>27366/32400 [========================&gt;.....] - ETA: 1:31 - loss: 0.3449 - accuracy: 0.8755</t>
  </si>
  <si>
    <t>27370/32400 [========================&gt;.....] - ETA: 1:31 - loss: 0.3449 - accuracy: 0.8755</t>
  </si>
  <si>
    <t>27374/32400 [========================&gt;.....] - ETA: 1:31 - loss: 0.3448 - accuracy: 0.8755</t>
  </si>
  <si>
    <t>27378/32400 [========================&gt;.....] - ETA: 1:31 - loss: 0.3448 - accuracy: 0.8755</t>
  </si>
  <si>
    <t>27382/32400 [========================&gt;.....] - ETA: 1:31 - loss: 0.3448 - accuracy: 0.8755</t>
  </si>
  <si>
    <t>27385/32400 [========================&gt;.....] - ETA: 1:31 - loss: 0.3448 - accuracy: 0.8755</t>
  </si>
  <si>
    <t>27388/32400 [========================&gt;.....] - ETA: 1:31 - loss: 0.3448 - accuracy: 0.8756</t>
  </si>
  <si>
    <t>27392/32400 [========================&gt;.....] - ETA: 1:31 - loss: 0.3447 - accuracy: 0.8756</t>
  </si>
  <si>
    <t>27396/32400 [========================&gt;.....] - ETA: 1:31 - loss: 0.3447 - accuracy: 0.8756</t>
  </si>
  <si>
    <t>27400/32400 [========================&gt;.....] - ETA: 1:31 - loss: 0.3447 - accuracy: 0.8756</t>
  </si>
  <si>
    <t>27404/32400 [========================&gt;.....] - ETA: 1:31 - loss: 0.3447 - accuracy: 0.8756</t>
  </si>
  <si>
    <t>27408/32400 [========================&gt;.....] - ETA: 1:30 - loss: 0.3446 - accuracy: 0.8756</t>
  </si>
  <si>
    <t>27412/32400 [========================&gt;.....] - ETA: 1:30 - loss: 0.3446 - accuracy: 0.8756</t>
  </si>
  <si>
    <t>27416/32400 [========================&gt;.....] - ETA: 1:30 - loss: 0.3446 - accuracy: 0.8757</t>
  </si>
  <si>
    <t>27419/32400 [========================&gt;.....] - ETA: 1:30 - loss: 0.3446 - accuracy: 0.8757</t>
  </si>
  <si>
    <t>27422/32400 [========================&gt;.....] - ETA: 1:30 - loss: 0.3446 - accuracy: 0.8757</t>
  </si>
  <si>
    <t>27425/32400 [========================&gt;.....] - ETA: 1:30 - loss: 0.3446 - accuracy: 0.8756</t>
  </si>
  <si>
    <t>27428/32400 [========================&gt;.....] - ETA: 1:30 - loss: 0.3447 - accuracy: 0.8756</t>
  </si>
  <si>
    <t>27431/32400 [========================&gt;.....] - ETA: 1:30 - loss: 0.3447 - accuracy: 0.8756</t>
  </si>
  <si>
    <t>27435/32400 [========================&gt;.....] - ETA: 1:30 - loss: 0.3446 - accuracy: 0.8756</t>
  </si>
  <si>
    <t>27439/32400 [========================&gt;.....] - ETA: 1:30 - loss: 0.3446 - accuracy: 0.8757</t>
  </si>
  <si>
    <t>27443/32400 [========================&gt;.....] - ETA: 1:30 - loss: 0.3446 - accuracy: 0.8757</t>
  </si>
  <si>
    <t>27447/32400 [========================&gt;.....] - ETA: 1:30 - loss: 0.3445 - accuracy: 0.8757</t>
  </si>
  <si>
    <t>27451/32400 [========================&gt;.....] - ETA: 1:30 - loss: 0.3445 - accuracy: 0.8757</t>
  </si>
  <si>
    <t>27455/32400 [========================&gt;.....] - ETA: 1:30 - loss: 0.3444 - accuracy: 0.8757</t>
  </si>
  <si>
    <t>27459/32400 [========================&gt;.....] - ETA: 1:29 - loss: 0.3444 - accuracy: 0.8757</t>
  </si>
  <si>
    <t>27463/32400 [========================&gt;.....] - ETA: 1:29 - loss: 0.3443 - accuracy: 0.8758</t>
  </si>
  <si>
    <t>27467/32400 [========================&gt;.....] - ETA: 1:29 - loss: 0.3443 - accuracy: 0.8758</t>
  </si>
  <si>
    <t>27471/32400 [========================&gt;.....] - ETA: 1:29 - loss: 0.3442 - accuracy: 0.8758</t>
  </si>
  <si>
    <t>27475/32400 [========================&gt;.....] - ETA: 1:29 - loss: 0.3442 - accuracy: 0.8758</t>
  </si>
  <si>
    <t>27479/32400 [========================&gt;.....] - ETA: 1:29 - loss: 0.3442 - accuracy: 0.8758</t>
  </si>
  <si>
    <t>27483/32400 [========================&gt;.....] - ETA: 1:29 - loss: 0.3442 - accuracy: 0.8759</t>
  </si>
  <si>
    <t>27487/32400 [========================&gt;.....] - ETA: 1:29 - loss: 0.3441 - accuracy: 0.8759</t>
  </si>
  <si>
    <t>27491/32400 [========================&gt;.....] - ETA: 1:29 - loss: 0.3441 - accuracy: 0.8759</t>
  </si>
  <si>
    <t>27495/32400 [========================&gt;.....] - ETA: 1:29 - loss: 0.3441 - accuracy: 0.8759</t>
  </si>
  <si>
    <t>27499/32400 [========================&gt;.....] - ETA: 1:29 - loss: 0.3441 - accuracy: 0.8759</t>
  </si>
  <si>
    <t>27503/32400 [========================&gt;.....] - ETA: 1:29 - loss: 0.3440 - accuracy: 0.8759</t>
  </si>
  <si>
    <t>27507/32400 [========================&gt;.....] - ETA: 1:29 - loss: 0.3440 - accuracy: 0.8760</t>
  </si>
  <si>
    <t>27510/32400 [========================&gt;.....] - ETA: 1:29 - loss: 0.3440 - accuracy: 0.8760</t>
  </si>
  <si>
    <t>27514/32400 [========================&gt;.....] - ETA: 1:28 - loss: 0.3439 - accuracy: 0.8760</t>
  </si>
  <si>
    <t>27518/32400 [========================&gt;.....] - ETA: 1:28 - loss: 0.3440 - accuracy: 0.8760</t>
  </si>
  <si>
    <t>27521/32400 [========================&gt;.....] - ETA: 1:28 - loss: 0.3440 - accuracy: 0.8760</t>
  </si>
  <si>
    <t>27524/32400 [========================&gt;.....] - ETA: 1:28 - loss: 0.3440 - accuracy: 0.8760</t>
  </si>
  <si>
    <t>27525/32400 [========================&gt;.....] - ETA: 1:28 - loss: 0.3440 - accuracy: 0.8760</t>
  </si>
  <si>
    <t>27527/32400 [========================&gt;.....] - ETA: 1:28 - loss: 0.3441 - accuracy: 0.8759</t>
  </si>
  <si>
    <t>27529/32400 [========================&gt;.....] - ETA: 1:28 - loss: 0.3441 - accuracy: 0.8759</t>
  </si>
  <si>
    <t>27533/32400 [========================&gt;.....] - ETA: 1:28 - loss: 0.3440 - accuracy: 0.8759</t>
  </si>
  <si>
    <t>27537/32400 [========================&gt;.....] - ETA: 1:28 - loss: 0.3440 - accuracy: 0.8760</t>
  </si>
  <si>
    <t>27541/32400 [========================&gt;.....] - ETA: 1:28 - loss: 0.3440 - accuracy: 0.8760</t>
  </si>
  <si>
    <t>27545/32400 [========================&gt;.....] - ETA: 1:28 - loss: 0.3439 - accuracy: 0.8760</t>
  </si>
  <si>
    <t>27549/32400 [========================&gt;.....] - ETA: 1:28 - loss: 0.3439 - accuracy: 0.8760</t>
  </si>
  <si>
    <t>27553/32400 [========================&gt;.....] - ETA: 1:28 - loss: 0.3438 - accuracy: 0.8760</t>
  </si>
  <si>
    <t>27557/32400 [========================&gt;.....] - ETA: 1:28 - loss: 0.3438 - accuracy: 0.8761</t>
  </si>
  <si>
    <t>27560/32400 [========================&gt;.....] - ETA: 1:28 - loss: 0.3437 - accuracy: 0.8761</t>
  </si>
  <si>
    <t>27564/32400 [========================&gt;.....] - ETA: 1:28 - loss: 0.3437 - accuracy: 0.8761</t>
  </si>
  <si>
    <t>27568/32400 [========================&gt;.....] - ETA: 1:27 - loss: 0.3436 - accuracy: 0.8761</t>
  </si>
  <si>
    <t>27572/32400 [========================&gt;.....] - ETA: 1:27 - loss: 0.3436 - accuracy: 0.8761</t>
  </si>
  <si>
    <t>27576/32400 [========================&gt;.....] - ETA: 1:27 - loss: 0.3436 - accuracy: 0.8761</t>
  </si>
  <si>
    <t>27580/32400 [========================&gt;.....] - ETA: 1:27 - loss: 0.3435 - accuracy: 0.8762</t>
  </si>
  <si>
    <t>27584/32400 [========================&gt;.....] - ETA: 1:27 - loss: 0.3435 - accuracy: 0.8762</t>
  </si>
  <si>
    <t>27588/32400 [========================&gt;.....] - ETA: 1:27 - loss: 0.3434 - accuracy: 0.8762</t>
  </si>
  <si>
    <t>27592/32400 [========================&gt;.....] - ETA: 1:27 - loss: 0.3434 - accuracy: 0.8762</t>
  </si>
  <si>
    <t>27596/32400 [========================&gt;.....] - ETA: 1:27 - loss: 0.3433 - accuracy: 0.8762</t>
  </si>
  <si>
    <t>27600/32400 [========================&gt;.....] - ETA: 1:27 - loss: 0.3433 - accuracy: 0.8762</t>
  </si>
  <si>
    <t>27604/32400 [========================&gt;.....] - ETA: 1:27 - loss: 0.3433 - accuracy: 0.8763</t>
  </si>
  <si>
    <t>27608/32400 [========================&gt;.....] - ETA: 1:27 - loss: 0.3433 - accuracy: 0.8763</t>
  </si>
  <si>
    <t>27611/32400 [========================&gt;.....] - ETA: 1:27 - loss: 0.3433 - accuracy: 0.8763</t>
  </si>
  <si>
    <t>27614/32400 [========================&gt;.....] - ETA: 1:27 - loss: 0.3433 - accuracy: 0.8763</t>
  </si>
  <si>
    <t>27617/32400 [========================&gt;.....] - ETA: 1:27 - loss: 0.3433 - accuracy: 0.8763</t>
  </si>
  <si>
    <t>27619/32400 [========================&gt;.....] - ETA: 1:27 - loss: 0.3433 - accuracy: 0.8763</t>
  </si>
  <si>
    <t>27621/32400 [========================&gt;.....] - ETA: 1:26 - loss: 0.3433 - accuracy: 0.8763</t>
  </si>
  <si>
    <t>27623/32400 [========================&gt;.....] - ETA: 1:26 - loss: 0.3433 - accuracy: 0.8763</t>
  </si>
  <si>
    <t>27624/32400 [========================&gt;.....] - ETA: 1:26 - loss: 0.3434 - accuracy: 0.8762</t>
  </si>
  <si>
    <t>27626/32400 [========================&gt;.....] - ETA: 1:26 - loss: 0.3434 - accuracy: 0.8762</t>
  </si>
  <si>
    <t>27629/32400 [========================&gt;.....] - ETA: 1:26 - loss: 0.3434 - accuracy: 0.8762</t>
  </si>
  <si>
    <t>27632/32400 [========================&gt;.....] - ETA: 1:26 - loss: 0.3433 - accuracy: 0.8763</t>
  </si>
  <si>
    <t>27635/32400 [========================&gt;.....] - ETA: 1:26 - loss: 0.3433 - accuracy: 0.8763</t>
  </si>
  <si>
    <t>27638/32400 [========================&gt;.....] - ETA: 1:26 - loss: 0.3433 - accuracy: 0.8763</t>
  </si>
  <si>
    <t>27642/32400 [========================&gt;.....] - ETA: 1:26 - loss: 0.3433 - accuracy: 0.8763</t>
  </si>
  <si>
    <t>27646/32400 [========================&gt;.....] - ETA: 1:26 - loss: 0.3433 - accuracy: 0.8763</t>
  </si>
  <si>
    <t>27650/32400 [========================&gt;.....] - ETA: 1:26 - loss: 0.3432 - accuracy: 0.8763</t>
  </si>
  <si>
    <t>27654/32400 [========================&gt;.....] - ETA: 1:26 - loss: 0.3432 - accuracy: 0.8763</t>
  </si>
  <si>
    <t>27657/32400 [========================&gt;.....] - ETA: 1:26 - loss: 0.3432 - accuracy: 0.8763</t>
  </si>
  <si>
    <t>27661/32400 [========================&gt;.....] - ETA: 1:26 - loss: 0.3431 - accuracy: 0.8763</t>
  </si>
  <si>
    <t>27665/32400 [========================&gt;.....] - ETA: 1:26 - loss: 0.3431 - accuracy: 0.8764</t>
  </si>
  <si>
    <t>27669/32400 [========================&gt;.....] - ETA: 1:26 - loss: 0.3431 - accuracy: 0.8764</t>
  </si>
  <si>
    <t>27673/32400 [========================&gt;.....] - ETA: 1:26 - loss: 0.3430 - accuracy: 0.8764</t>
  </si>
  <si>
    <t>27677/32400 [========================&gt;.....] - ETA: 1:25 - loss: 0.3430 - accuracy: 0.8764</t>
  </si>
  <si>
    <t>27681/32400 [========================&gt;.....] - ETA: 1:25 - loss: 0.3429 - accuracy: 0.8764</t>
  </si>
  <si>
    <t>27685/32400 [========================&gt;.....] - ETA: 1:25 - loss: 0.3429 - accuracy: 0.8764</t>
  </si>
  <si>
    <t>27689/32400 [========================&gt;.....] - ETA: 1:25 - loss: 0.3428 - accuracy: 0.8765</t>
  </si>
  <si>
    <t>27693/32400 [========================&gt;.....] - ETA: 1:25 - loss: 0.3428 - accuracy: 0.8765</t>
  </si>
  <si>
    <t>27697/32400 [========================&gt;.....] - ETA: 1:25 - loss: 0.3428 - accuracy: 0.8765</t>
  </si>
  <si>
    <t>27701/32400 [========================&gt;.....] - ETA: 1:25 - loss: 0.3428 - accuracy: 0.8765</t>
  </si>
  <si>
    <t>27704/32400 [========================&gt;.....] - ETA: 1:25 - loss: 0.3427 - accuracy: 0.8765</t>
  </si>
  <si>
    <t>27708/32400 [========================&gt;.....] - ETA: 1:25 - loss: 0.3427 - accuracy: 0.8765</t>
  </si>
  <si>
    <t>27712/32400 [========================&gt;.....] - ETA: 1:25 - loss: 0.3427 - accuracy: 0.8765</t>
  </si>
  <si>
    <t>27715/32400 [========================&gt;.....] - ETA: 1:25 - loss: 0.3427 - accuracy: 0.8765</t>
  </si>
  <si>
    <t>27718/32400 [========================&gt;.....] - ETA: 1:25 - loss: 0.3427 - accuracy: 0.8765</t>
  </si>
  <si>
    <t>27721/32400 [========================&gt;.....] - ETA: 1:25 - loss: 0.3427 - accuracy: 0.8765</t>
  </si>
  <si>
    <t>27724/32400 [========================&gt;.....] - ETA: 1:25 - loss: 0.3428 - accuracy: 0.8765</t>
  </si>
  <si>
    <t>27726/32400 [========================&gt;.....] - ETA: 1:25 - loss: 0.3428 - accuracy: 0.8765</t>
  </si>
  <si>
    <t>27729/32400 [========================&gt;.....] - ETA: 1:25 - loss: 0.3428 - accuracy: 0.8765</t>
  </si>
  <si>
    <t>27733/32400 [========================&gt;.....] - ETA: 1:24 - loss: 0.3428 - accuracy: 0.8765</t>
  </si>
  <si>
    <t>27737/32400 [========================&gt;.....] - ETA: 1:24 - loss: 0.3428 - accuracy: 0.8765</t>
  </si>
  <si>
    <t>27741/32400 [========================&gt;.....] - ETA: 1:24 - loss: 0.3427 - accuracy: 0.8765</t>
  </si>
  <si>
    <t>27745/32400 [========================&gt;.....] - ETA: 1:24 - loss: 0.3427 - accuracy: 0.8765</t>
  </si>
  <si>
    <t>27748/32400 [========================&gt;.....] - ETA: 1:24 - loss: 0.3427 - accuracy: 0.8765</t>
  </si>
  <si>
    <t>27752/32400 [========================&gt;.....] - ETA: 1:24 - loss: 0.3426 - accuracy: 0.8765</t>
  </si>
  <si>
    <t>27756/32400 [========================&gt;.....] - ETA: 1:24 - loss: 0.3426 - accuracy: 0.8766</t>
  </si>
  <si>
    <t>27759/32400 [========================&gt;.....] - ETA: 1:24 - loss: 0.3426 - accuracy: 0.8766</t>
  </si>
  <si>
    <t>27763/32400 [========================&gt;.....] - ETA: 1:24 - loss: 0.3425 - accuracy: 0.8766</t>
  </si>
  <si>
    <t>27767/32400 [========================&gt;.....] - ETA: 1:24 - loss: 0.3425 - accuracy: 0.8766</t>
  </si>
  <si>
    <t>27770/32400 [========================&gt;.....] - ETA: 1:24 - loss: 0.3425 - accuracy: 0.8766</t>
  </si>
  <si>
    <t>27774/32400 [========================&gt;.....] - ETA: 1:24 - loss: 0.3424 - accuracy: 0.8766</t>
  </si>
  <si>
    <t>27778/32400 [========================&gt;.....] - ETA: 1:24 - loss: 0.3424 - accuracy: 0.8766</t>
  </si>
  <si>
    <t>27782/32400 [========================&gt;.....] - ETA: 1:24 - loss: 0.3424 - accuracy: 0.8766</t>
  </si>
  <si>
    <t>27786/32400 [========================&gt;.....] - ETA: 1:23 - loss: 0.3423 - accuracy: 0.8767</t>
  </si>
  <si>
    <t>27790/32400 [========================&gt;.....] - ETA: 1:23 - loss: 0.3423 - accuracy: 0.8767</t>
  </si>
  <si>
    <t>27793/32400 [========================&gt;.....] - ETA: 1:23 - loss: 0.3423 - accuracy: 0.8767</t>
  </si>
  <si>
    <t>27797/32400 [========================&gt;.....] - ETA: 1:23 - loss: 0.3422 - accuracy: 0.8767</t>
  </si>
  <si>
    <t>27801/32400 [========================&gt;.....] - ETA: 1:23 - loss: 0.3422 - accuracy: 0.8767</t>
  </si>
  <si>
    <t>27804/32400 [========================&gt;.....] - ETA: 1:23 - loss: 0.3422 - accuracy: 0.8767</t>
  </si>
  <si>
    <t>27808/32400 [========================&gt;.....] - ETA: 1:23 - loss: 0.3421 - accuracy: 0.8767</t>
  </si>
  <si>
    <t>27812/32400 [========================&gt;.....] - ETA: 1:23 - loss: 0.3421 - accuracy: 0.8768</t>
  </si>
  <si>
    <t>27815/32400 [========================&gt;.....] - ETA: 1:23 - loss: 0.3421 - accuracy: 0.8768</t>
  </si>
  <si>
    <t>27818/32400 [========================&gt;.....] - ETA: 1:23 - loss: 0.3421 - accuracy: 0.8768</t>
  </si>
  <si>
    <t>27821/32400 [========================&gt;.....] - ETA: 1:23 - loss: 0.3422 - accuracy: 0.8767</t>
  </si>
  <si>
    <t>27824/32400 [========================&gt;.....] - ETA: 1:23 - loss: 0.3422 - accuracy: 0.8767</t>
  </si>
  <si>
    <t>27827/32400 [========================&gt;.....] - ETA: 1:23 - loss: 0.3422 - accuracy: 0.8767</t>
  </si>
  <si>
    <t>27831/32400 [========================&gt;.....] - ETA: 1:23 - loss: 0.3422 - accuracy: 0.8767</t>
  </si>
  <si>
    <t>27835/32400 [========================&gt;.....] - ETA: 1:23 - loss: 0.3422 - accuracy: 0.8767</t>
  </si>
  <si>
    <t>27839/32400 [========================&gt;.....] - ETA: 1:22 - loss: 0.3421 - accuracy: 0.8768</t>
  </si>
  <si>
    <t>27843/32400 [========================&gt;.....] - ETA: 1:22 - loss: 0.3421 - accuracy: 0.8768</t>
  </si>
  <si>
    <t>27846/32400 [========================&gt;.....] - ETA: 1:22 - loss: 0.3421 - accuracy: 0.8768</t>
  </si>
  <si>
    <t>27850/32400 [========================&gt;.....] - ETA: 1:22 - loss: 0.3420 - accuracy: 0.8768</t>
  </si>
  <si>
    <t>27854/32400 [========================&gt;.....] - ETA: 1:22 - loss: 0.3420 - accuracy: 0.8768</t>
  </si>
  <si>
    <t>27857/32400 [========================&gt;.....] - ETA: 1:22 - loss: 0.3420 - accuracy: 0.8768</t>
  </si>
  <si>
    <t>27860/32400 [========================&gt;.....] - ETA: 1:22 - loss: 0.3419 - accuracy: 0.8768</t>
  </si>
  <si>
    <t>27864/32400 [========================&gt;.....] - ETA: 1:22 - loss: 0.3419 - accuracy: 0.8768</t>
  </si>
  <si>
    <t>27868/32400 [========================&gt;.....] - ETA: 1:22 - loss: 0.3419 - accuracy: 0.8768</t>
  </si>
  <si>
    <t>27871/32400 [========================&gt;.....] - ETA: 1:22 - loss: 0.3418 - accuracy: 0.8769</t>
  </si>
  <si>
    <t>27874/32400 [========================&gt;.....] - ETA: 1:22 - loss: 0.3418 - accuracy: 0.8769</t>
  </si>
  <si>
    <t>27878/32400 [========================&gt;.....] - ETA: 1:22 - loss: 0.3418 - accuracy: 0.8769</t>
  </si>
  <si>
    <t>27881/32400 [========================&gt;.....] - ETA: 1:22 - loss: 0.3418 - accuracy: 0.8769</t>
  </si>
  <si>
    <t>27885/32400 [========================&gt;.....] - ETA: 1:22 - loss: 0.3417 - accuracy: 0.8769</t>
  </si>
  <si>
    <t>27889/32400 [========================&gt;.....] - ETA: 1:22 - loss: 0.3417 - accuracy: 0.8769</t>
  </si>
  <si>
    <t>27893/32400 [========================&gt;.....] - ETA: 1:21 - loss: 0.3417 - accuracy: 0.8769</t>
  </si>
  <si>
    <t>27897/32400 [========================&gt;.....] - ETA: 1:21 - loss: 0.3416 - accuracy: 0.8769</t>
  </si>
  <si>
    <t>27901/32400 [========================&gt;.....] - ETA: 1:21 - loss: 0.3416 - accuracy: 0.8770</t>
  </si>
  <si>
    <t>27904/32400 [========================&gt;.....] - ETA: 1:21 - loss: 0.3416 - accuracy: 0.8770</t>
  </si>
  <si>
    <t>27908/32400 [========================&gt;.....] - ETA: 1:21 - loss: 0.3415 - accuracy: 0.8770</t>
  </si>
  <si>
    <t>27912/32400 [========================&gt;.....] - ETA: 1:21 - loss: 0.3415 - accuracy: 0.8770</t>
  </si>
  <si>
    <t>27915/32400 [========================&gt;.....] - ETA: 1:21 - loss: 0.3415 - accuracy: 0.8770</t>
  </si>
  <si>
    <t>27918/32400 [========================&gt;.....] - ETA: 1:21 - loss: 0.3415 - accuracy: 0.8770</t>
  </si>
  <si>
    <t>27921/32400 [========================&gt;.....] - ETA: 1:21 - loss: 0.3416 - accuracy: 0.8770</t>
  </si>
  <si>
    <t>27924/32400 [========================&gt;.....] - ETA: 1:21 - loss: 0.3416 - accuracy: 0.8770</t>
  </si>
  <si>
    <t>27927/32400 [========================&gt;.....] - ETA: 1:21 - loss: 0.3416 - accuracy: 0.8770</t>
  </si>
  <si>
    <t>27931/32400 [========================&gt;.....] - ETA: 1:21 - loss: 0.3416 - accuracy: 0.8770</t>
  </si>
  <si>
    <t>27935/32400 [========================&gt;.....] - ETA: 1:21 - loss: 0.3415 - accuracy: 0.8770</t>
  </si>
  <si>
    <t>27939/32400 [========================&gt;.....] - ETA: 1:21 - loss: 0.3415 - accuracy: 0.8770</t>
  </si>
  <si>
    <t>27943/32400 [========================&gt;.....] - ETA: 1:21 - loss: 0.3415 - accuracy: 0.8770</t>
  </si>
  <si>
    <t>27946/32400 [========================&gt;.....] - ETA: 1:21 - loss: 0.3414 - accuracy: 0.8770</t>
  </si>
  <si>
    <t>27950/32400 [========================&gt;.....] - ETA: 1:20 - loss: 0.3414 - accuracy: 0.8770</t>
  </si>
  <si>
    <t>27954/32400 [========================&gt;.....] - ETA: 1:20 - loss: 0.3414 - accuracy: 0.8771</t>
  </si>
  <si>
    <t>27957/32400 [========================&gt;.....] - ETA: 1:20 - loss: 0.3413 - accuracy: 0.8771</t>
  </si>
  <si>
    <t>27961/32400 [========================&gt;.....] - ETA: 1:20 - loss: 0.3413 - accuracy: 0.8771</t>
  </si>
  <si>
    <t>27965/32400 [========================&gt;.....] - ETA: 1:20 - loss: 0.3413 - accuracy: 0.8771</t>
  </si>
  <si>
    <t>27969/32400 [========================&gt;.....] - ETA: 1:20 - loss: 0.3413 - accuracy: 0.8771</t>
  </si>
  <si>
    <t>27973/32400 [========================&gt;.....] - ETA: 1:20 - loss: 0.3412 - accuracy: 0.8771</t>
  </si>
  <si>
    <t>27977/32400 [========================&gt;.....] - ETA: 1:20 - loss: 0.3412 - accuracy: 0.8771</t>
  </si>
  <si>
    <t>27981/32400 [========================&gt;.....] - ETA: 1:20 - loss: 0.3412 - accuracy: 0.8771</t>
  </si>
  <si>
    <t>27985/32400 [========================&gt;.....] - ETA: 1:20 - loss: 0.3411 - accuracy: 0.8771</t>
  </si>
  <si>
    <t>27989/32400 [========================&gt;.....] - ETA: 1:20 - loss: 0.3411 - accuracy: 0.8772</t>
  </si>
  <si>
    <t>27992/32400 [========================&gt;.....] - ETA: 1:20 - loss: 0.3411 - accuracy: 0.8772</t>
  </si>
  <si>
    <t>27996/32400 [========================&gt;.....] - ETA: 1:20 - loss: 0.3411 - accuracy: 0.8772</t>
  </si>
  <si>
    <t>28000/32400 [========================&gt;.....] - ETA: 1:20 - loss: 0.3410 - accuracy: 0.8772</t>
  </si>
  <si>
    <t>28003/32400 [========================&gt;.....] - ETA: 1:19 - loss: 0.3410 - accuracy: 0.8772</t>
  </si>
  <si>
    <t>28007/32400 [========================&gt;.....] - ETA: 1:19 - loss: 0.3410 - accuracy: 0.8772</t>
  </si>
  <si>
    <t>28011/32400 [========================&gt;.....] - ETA: 1:19 - loss: 0.3409 - accuracy: 0.8772</t>
  </si>
  <si>
    <t>28015/32400 [========================&gt;.....] - ETA: 1:19 - loss: 0.3409 - accuracy: 0.8772</t>
  </si>
  <si>
    <t>28018/32400 [========================&gt;.....] - ETA: 1:19 - loss: 0.3409 - accuracy: 0.8772</t>
  </si>
  <si>
    <t>28021/32400 [========================&gt;.....] - ETA: 1:19 - loss: 0.3410 - accuracy: 0.8772</t>
  </si>
  <si>
    <t>28024/32400 [========================&gt;.....] - ETA: 1:19 - loss: 0.3410 - accuracy: 0.8772</t>
  </si>
  <si>
    <t>28027/32400 [========================&gt;.....] - ETA: 1:19 - loss: 0.3410 - accuracy: 0.8772</t>
  </si>
  <si>
    <t>28031/32400 [========================&gt;.....] - ETA: 1:19 - loss: 0.3409 - accuracy: 0.8772</t>
  </si>
  <si>
    <t>28035/32400 [========================&gt;.....] - ETA: 1:19 - loss: 0.3409 - accuracy: 0.8772</t>
  </si>
  <si>
    <t>28039/32400 [========================&gt;.....] - ETA: 1:19 - loss: 0.3409 - accuracy: 0.8773</t>
  </si>
  <si>
    <t>28043/32400 [========================&gt;.....] - ETA: 1:19 - loss: 0.3408 - accuracy: 0.8773</t>
  </si>
  <si>
    <t>28046/32400 [========================&gt;.....] - ETA: 1:19 - loss: 0.3408 - accuracy: 0.8773</t>
  </si>
  <si>
    <t>28050/32400 [========================&gt;.....] - ETA: 1:19 - loss: 0.3408 - accuracy: 0.8773</t>
  </si>
  <si>
    <t>28054/32400 [========================&gt;.....] - ETA: 1:19 - loss: 0.3407 - accuracy: 0.8773</t>
  </si>
  <si>
    <t>28058/32400 [========================&gt;.....] - ETA: 1:18 - loss: 0.3407 - accuracy: 0.8773</t>
  </si>
  <si>
    <t>28062/32400 [========================&gt;.....] - ETA: 1:18 - loss: 0.3407 - accuracy: 0.8773</t>
  </si>
  <si>
    <t>28066/32400 [========================&gt;.....] - ETA: 1:18 - loss: 0.3406 - accuracy: 0.8774</t>
  </si>
  <si>
    <t>28070/32400 [========================&gt;.....] - ETA: 1:18 - loss: 0.3406 - accuracy: 0.8774</t>
  </si>
  <si>
    <t>28074/32400 [========================&gt;.....] - ETA: 1:18 - loss: 0.3406 - accuracy: 0.8774</t>
  </si>
  <si>
    <t>28078/32400 [========================&gt;.....] - ETA: 1:18 - loss: 0.3405 - accuracy: 0.8774</t>
  </si>
  <si>
    <t>28081/32400 [=========================&gt;....] - ETA: 1:18 - loss: 0.3405 - accuracy: 0.8774</t>
  </si>
  <si>
    <t>28085/32400 [=========================&gt;....] - ETA: 1:18 - loss: 0.3404 - accuracy: 0.8774</t>
  </si>
  <si>
    <t>28089/32400 [=========================&gt;....] - ETA: 1:18 - loss: 0.3404 - accuracy: 0.8774</t>
  </si>
  <si>
    <t>28092/32400 [=========================&gt;....] - ETA: 1:18 - loss: 0.3404 - accuracy: 0.8774</t>
  </si>
  <si>
    <t>28096/32400 [=========================&gt;....] - ETA: 1:18 - loss: 0.3404 - accuracy: 0.8775</t>
  </si>
  <si>
    <t>28100/32400 [=========================&gt;....] - ETA: 1:18 - loss: 0.3403 - accuracy: 0.8775</t>
  </si>
  <si>
    <t>28103/32400 [=========================&gt;....] - ETA: 1:18 - loss: 0.3403 - accuracy: 0.8775</t>
  </si>
  <si>
    <t>28106/32400 [=========================&gt;....] - ETA: 1:18 - loss: 0.3403 - accuracy: 0.8775</t>
  </si>
  <si>
    <t>28109/32400 [=========================&gt;....] - ETA: 1:18 - loss: 0.3402 - accuracy: 0.8775</t>
  </si>
  <si>
    <t>28113/32400 [=========================&gt;....] - ETA: 1:17 - loss: 0.3402 - accuracy: 0.8775</t>
  </si>
  <si>
    <t>28117/32400 [=========================&gt;....] - ETA: 1:17 - loss: 0.3402 - accuracy: 0.8776</t>
  </si>
  <si>
    <t>28119/32400 [=========================&gt;....] - ETA: 1:17 - loss: 0.3402 - accuracy: 0.8776</t>
  </si>
  <si>
    <t>28121/32400 [=========================&gt;....] - ETA: 1:17 - loss: 0.3402 - accuracy: 0.8775</t>
  </si>
  <si>
    <t>28123/32400 [=========================&gt;....] - ETA: 1:17 - loss: 0.3402 - accuracy: 0.8775</t>
  </si>
  <si>
    <t>28126/32400 [=========================&gt;....] - ETA: 1:17 - loss: 0.3402 - accuracy: 0.8775</t>
  </si>
  <si>
    <t>28129/32400 [=========================&gt;....] - ETA: 1:17 - loss: 0.3402 - accuracy: 0.8776</t>
  </si>
  <si>
    <t>28132/32400 [=========================&gt;....] - ETA: 1:17 - loss: 0.3401 - accuracy: 0.8776</t>
  </si>
  <si>
    <t>28135/32400 [=========================&gt;....] - ETA: 1:17 - loss: 0.3401 - accuracy: 0.8776</t>
  </si>
  <si>
    <t>28139/32400 [=========================&gt;....] - ETA: 1:17 - loss: 0.3401 - accuracy: 0.8776</t>
  </si>
  <si>
    <t>28142/32400 [=========================&gt;....] - ETA: 1:17 - loss: 0.3400 - accuracy: 0.8776</t>
  </si>
  <si>
    <t>28146/32400 [=========================&gt;....] - ETA: 1:17 - loss: 0.3400 - accuracy: 0.8776</t>
  </si>
  <si>
    <t>28150/32400 [=========================&gt;....] - ETA: 1:17 - loss: 0.3400 - accuracy: 0.8777</t>
  </si>
  <si>
    <t>28154/32400 [=========================&gt;....] - ETA: 1:17 - loss: 0.3399 - accuracy: 0.8777</t>
  </si>
  <si>
    <t>28158/32400 [=========================&gt;....] - ETA: 1:17 - loss: 0.3399 - accuracy: 0.8777</t>
  </si>
  <si>
    <t>28162/32400 [=========================&gt;....] - ETA: 1:17 - loss: 0.3399 - accuracy: 0.8777</t>
  </si>
  <si>
    <t>28166/32400 [=========================&gt;....] - ETA: 1:16 - loss: 0.3398 - accuracy: 0.8777</t>
  </si>
  <si>
    <t>28170/32400 [=========================&gt;....] - ETA: 1:16 - loss: 0.3398 - accuracy: 0.8777</t>
  </si>
  <si>
    <t>28174/32400 [=========================&gt;....] - ETA: 1:16 - loss: 0.3397 - accuracy: 0.8778</t>
  </si>
  <si>
    <t>28176/32400 [=========================&gt;....] - ETA: 1:16 - loss: 0.3397 - accuracy: 0.8778</t>
  </si>
  <si>
    <t>28178/32400 [=========================&gt;....] - ETA: 1:16 - loss: 0.3397 - accuracy: 0.8778</t>
  </si>
  <si>
    <t>28182/32400 [=========================&gt;....] - ETA: 1:16 - loss: 0.3397 - accuracy: 0.8778</t>
  </si>
  <si>
    <t>28186/32400 [=========================&gt;....] - ETA: 1:16 - loss: 0.3396 - accuracy: 0.8778</t>
  </si>
  <si>
    <t>28189/32400 [=========================&gt;....] - ETA: 1:16 - loss: 0.3396 - accuracy: 0.8778</t>
  </si>
  <si>
    <t>28193/32400 [=========================&gt;....] - ETA: 1:16 - loss: 0.3396 - accuracy: 0.8778</t>
  </si>
  <si>
    <t>28197/32400 [=========================&gt;....] - ETA: 1:16 - loss: 0.3396 - accuracy: 0.8778</t>
  </si>
  <si>
    <t>28201/32400 [=========================&gt;....] - ETA: 1:16 - loss: 0.3395 - accuracy: 0.8779</t>
  </si>
  <si>
    <t>28205/32400 [=========================&gt;....] - ETA: 1:16 - loss: 0.3395 - accuracy: 0.8779</t>
  </si>
  <si>
    <t>28209/32400 [=========================&gt;....] - ETA: 1:16 - loss: 0.3395 - accuracy: 0.8779</t>
  </si>
  <si>
    <t>28212/32400 [=========================&gt;....] - ETA: 1:16 - loss: 0.3395 - accuracy: 0.8779</t>
  </si>
  <si>
    <t>28216/32400 [=========================&gt;....] - ETA: 1:16 - loss: 0.3394 - accuracy: 0.8779</t>
  </si>
  <si>
    <t>28219/32400 [=========================&gt;....] - ETA: 1:15 - loss: 0.3394 - accuracy: 0.8779</t>
  </si>
  <si>
    <t>28222/32400 [=========================&gt;....] - ETA: 1:15 - loss: 0.3395 - accuracy: 0.8779</t>
  </si>
  <si>
    <t>28226/32400 [=========================&gt;....] - ETA: 1:15 - loss: 0.3394 - accuracy: 0.8779</t>
  </si>
  <si>
    <t>28230/32400 [=========================&gt;....] - ETA: 1:15 - loss: 0.3394 - accuracy: 0.8779</t>
  </si>
  <si>
    <t>28234/32400 [=========================&gt;....] - ETA: 1:15 - loss: 0.3393 - accuracy: 0.8780</t>
  </si>
  <si>
    <t>28238/32400 [=========================&gt;....] - ETA: 1:15 - loss: 0.3393 - accuracy: 0.8780</t>
  </si>
  <si>
    <t>28242/32400 [=========================&gt;....] - ETA: 1:15 - loss: 0.3393 - accuracy: 0.8780</t>
  </si>
  <si>
    <t>28245/32400 [=========================&gt;....] - ETA: 1:15 - loss: 0.3392 - accuracy: 0.8780</t>
  </si>
  <si>
    <t>28249/32400 [=========================&gt;....] - ETA: 1:15 - loss: 0.3392 - accuracy: 0.8780</t>
  </si>
  <si>
    <t>28253/32400 [=========================&gt;....] - ETA: 1:15 - loss: 0.3392 - accuracy: 0.8780</t>
  </si>
  <si>
    <t>28257/32400 [=========================&gt;....] - ETA: 1:15 - loss: 0.3391 - accuracy: 0.8781</t>
  </si>
  <si>
    <t>28260/32400 [=========================&gt;....] - ETA: 1:15 - loss: 0.3391 - accuracy: 0.8781</t>
  </si>
  <si>
    <t>28263/32400 [=========================&gt;....] - ETA: 1:15 - loss: 0.3391 - accuracy: 0.8781</t>
  </si>
  <si>
    <t>28267/32400 [=========================&gt;....] - ETA: 1:15 - loss: 0.3391 - accuracy: 0.8781</t>
  </si>
  <si>
    <t>28271/32400 [=========================&gt;....] - ETA: 1:15 - loss: 0.3390 - accuracy: 0.8781</t>
  </si>
  <si>
    <t>28274/32400 [=========================&gt;....] - ETA: 1:14 - loss: 0.3390 - accuracy: 0.8781</t>
  </si>
  <si>
    <t>28278/32400 [=========================&gt;....] - ETA: 1:14 - loss: 0.3389 - accuracy: 0.8781</t>
  </si>
  <si>
    <t>28282/32400 [=========================&gt;....] - ETA: 1:14 - loss: 0.3389 - accuracy: 0.8782</t>
  </si>
  <si>
    <t>28285/32400 [=========================&gt;....] - ETA: 1:14 - loss: 0.3389 - accuracy: 0.8781</t>
  </si>
  <si>
    <t>28288/32400 [=========================&gt;....] - ETA: 1:14 - loss: 0.3390 - accuracy: 0.8781</t>
  </si>
  <si>
    <t>28291/32400 [=========================&gt;....] - ETA: 1:14 - loss: 0.3390 - accuracy: 0.8781</t>
  </si>
  <si>
    <t>28295/32400 [=========================&gt;....] - ETA: 1:14 - loss: 0.3389 - accuracy: 0.8781</t>
  </si>
  <si>
    <t>28299/32400 [=========================&gt;....] - ETA: 1:14 - loss: 0.3389 - accuracy: 0.8782</t>
  </si>
  <si>
    <t>28303/32400 [=========================&gt;....] - ETA: 1:14 - loss: 0.3389 - accuracy: 0.8782</t>
  </si>
  <si>
    <t>28307/32400 [=========================&gt;....] - ETA: 1:14 - loss: 0.3389 - accuracy: 0.8782</t>
  </si>
  <si>
    <t>28310/32400 [=========================&gt;....] - ETA: 1:14 - loss: 0.3389 - accuracy: 0.8782</t>
  </si>
  <si>
    <t>28313/32400 [=========================&gt;....] - ETA: 1:14 - loss: 0.3389 - accuracy: 0.8782</t>
  </si>
  <si>
    <t>28316/32400 [=========================&gt;....] - ETA: 1:14 - loss: 0.3389 - accuracy: 0.8782</t>
  </si>
  <si>
    <t>28320/32400 [=========================&gt;....] - ETA: 1:14 - loss: 0.3388 - accuracy: 0.8782</t>
  </si>
  <si>
    <t>28323/32400 [=========================&gt;....] - ETA: 1:14 - loss: 0.3388 - accuracy: 0.8782</t>
  </si>
  <si>
    <t>28327/32400 [=========================&gt;....] - ETA: 1:13 - loss: 0.3388 - accuracy: 0.8782</t>
  </si>
  <si>
    <t>28331/32400 [=========================&gt;....] - ETA: 1:13 - loss: 0.3387 - accuracy: 0.8782</t>
  </si>
  <si>
    <t>28335/32400 [=========================&gt;....] - ETA: 1:13 - loss: 0.3387 - accuracy: 0.8783</t>
  </si>
  <si>
    <t>28339/32400 [=========================&gt;....] - ETA: 1:13 - loss: 0.3387 - accuracy: 0.8783</t>
  </si>
  <si>
    <t>28343/32400 [=========================&gt;....] - ETA: 1:13 - loss: 0.3387 - accuracy: 0.8783</t>
  </si>
  <si>
    <t>28347/32400 [=========================&gt;....] - ETA: 1:13 - loss: 0.3386 - accuracy: 0.8783</t>
  </si>
  <si>
    <t>28351/32400 [=========================&gt;....] - ETA: 1:13 - loss: 0.3386 - accuracy: 0.8783</t>
  </si>
  <si>
    <t>28355/32400 [=========================&gt;....] - ETA: 1:13 - loss: 0.3386 - accuracy: 0.8783</t>
  </si>
  <si>
    <t>28359/32400 [=========================&gt;....] - ETA: 1:13 - loss: 0.3386 - accuracy: 0.8784</t>
  </si>
  <si>
    <t>28363/32400 [=========================&gt;....] - ETA: 1:13 - loss: 0.3385 - accuracy: 0.8784</t>
  </si>
  <si>
    <t>28366/32400 [=========================&gt;....] - ETA: 1:13 - loss: 0.3385 - accuracy: 0.8784</t>
  </si>
  <si>
    <t>28370/32400 [=========================&gt;....] - ETA: 1:13 - loss: 0.3385 - accuracy: 0.8784</t>
  </si>
  <si>
    <t>28374/32400 [=========================&gt;....] - ETA: 1:13 - loss: 0.3384 - accuracy: 0.8784</t>
  </si>
  <si>
    <t>28378/32400 [=========================&gt;....] - ETA: 1:13 - loss: 0.3384 - accuracy: 0.8784</t>
  </si>
  <si>
    <t>28381/32400 [=========================&gt;....] - ETA: 1:12 - loss: 0.3384 - accuracy: 0.8784</t>
  </si>
  <si>
    <t>28384/32400 [=========================&gt;....] - ETA: 1:12 - loss: 0.3384 - accuracy: 0.8784</t>
  </si>
  <si>
    <t>28387/32400 [=========================&gt;....] - ETA: 1:12 - loss: 0.3385 - accuracy: 0.8784</t>
  </si>
  <si>
    <t>28390/32400 [=========================&gt;....] - ETA: 1:12 - loss: 0.3385 - accuracy: 0.8784</t>
  </si>
  <si>
    <t>28393/32400 [=========================&gt;....] - ETA: 1:12 - loss: 0.3385 - accuracy: 0.8784</t>
  </si>
  <si>
    <t>28397/32400 [=========================&gt;....] - ETA: 1:12 - loss: 0.3384 - accuracy: 0.8784</t>
  </si>
  <si>
    <t>28401/32400 [=========================&gt;....] - ETA: 1:12 - loss: 0.3384 - accuracy: 0.8784</t>
  </si>
  <si>
    <t>28405/32400 [=========================&gt;....] - ETA: 1:12 - loss: 0.3384 - accuracy: 0.8784</t>
  </si>
  <si>
    <t>28408/32400 [=========================&gt;....] - ETA: 1:12 - loss: 0.3384 - accuracy: 0.8784</t>
  </si>
  <si>
    <t>28411/32400 [=========================&gt;....] - ETA: 1:12 - loss: 0.3384 - accuracy: 0.8784</t>
  </si>
  <si>
    <t>28415/32400 [=========================&gt;....] - ETA: 1:12 - loss: 0.3384 - accuracy: 0.8784</t>
  </si>
  <si>
    <t>28418/32400 [=========================&gt;....] - ETA: 1:12 - loss: 0.3384 - accuracy: 0.8784</t>
  </si>
  <si>
    <t>28422/32400 [=========================&gt;....] - ETA: 1:12 - loss: 0.3384 - accuracy: 0.8785</t>
  </si>
  <si>
    <t>28426/32400 [=========================&gt;....] - ETA: 1:12 - loss: 0.3383 - accuracy: 0.8785</t>
  </si>
  <si>
    <t>28430/32400 [=========================&gt;....] - ETA: 1:12 - loss: 0.3383 - accuracy: 0.8785</t>
  </si>
  <si>
    <t>28434/32400 [=========================&gt;....] - ETA: 1:12 - loss: 0.3383 - accuracy: 0.8785</t>
  </si>
  <si>
    <t>28438/32400 [=========================&gt;....] - ETA: 1:11 - loss: 0.3382 - accuracy: 0.8785</t>
  </si>
  <si>
    <t>28442/32400 [=========================&gt;....] - ETA: 1:11 - loss: 0.3382 - accuracy: 0.8785</t>
  </si>
  <si>
    <t>28446/32400 [=========================&gt;....] - ETA: 1:11 - loss: 0.3382 - accuracy: 0.8786</t>
  </si>
  <si>
    <t>28450/32400 [=========================&gt;....] - ETA: 1:11 - loss: 0.3381 - accuracy: 0.8786</t>
  </si>
  <si>
    <t>28454/32400 [=========================&gt;....] - ETA: 1:11 - loss: 0.3381 - accuracy: 0.8786</t>
  </si>
  <si>
    <t>28458/32400 [=========================&gt;....] - ETA: 1:11 - loss: 0.3381 - accuracy: 0.8786</t>
  </si>
  <si>
    <t>28462/32400 [=========================&gt;....] - ETA: 1:11 - loss: 0.3381 - accuracy: 0.8786</t>
  </si>
  <si>
    <t>28466/32400 [=========================&gt;....] - ETA: 1:11 - loss: 0.3380 - accuracy: 0.8787</t>
  </si>
  <si>
    <t>28470/32400 [=========================&gt;....] - ETA: 1:11 - loss: 0.3380 - accuracy: 0.8787</t>
  </si>
  <si>
    <t>28474/32400 [=========================&gt;....] - ETA: 1:11 - loss: 0.3379 - accuracy: 0.8787</t>
  </si>
  <si>
    <t>28478/32400 [=========================&gt;....] - ETA: 1:11 - loss: 0.3379 - accuracy: 0.8787</t>
  </si>
  <si>
    <t>28481/32400 [=========================&gt;....] - ETA: 1:11 - loss: 0.3379 - accuracy: 0.8787</t>
  </si>
  <si>
    <t>28484/32400 [=========================&gt;....] - ETA: 1:11 - loss: 0.3379 - accuracy: 0.8787</t>
  </si>
  <si>
    <t>28487/32400 [=========================&gt;....] - ETA: 1:11 - loss: 0.3380 - accuracy: 0.8787</t>
  </si>
  <si>
    <t>28490/32400 [=========================&gt;....] - ETA: 1:10 - loss: 0.3380 - accuracy: 0.8787</t>
  </si>
  <si>
    <t>28493/32400 [=========================&gt;....] - ETA: 1:10 - loss: 0.3380 - accuracy: 0.8787</t>
  </si>
  <si>
    <t>28497/32400 [=========================&gt;....] - ETA: 1:10 - loss: 0.3379 - accuracy: 0.8787</t>
  </si>
  <si>
    <t>28500/32400 [=========================&gt;....] - ETA: 1:10 - loss: 0.3379 - accuracy: 0.8787</t>
  </si>
  <si>
    <t>28504/32400 [=========================&gt;....] - ETA: 1:10 - loss: 0.3379 - accuracy: 0.8787</t>
  </si>
  <si>
    <t>28507/32400 [=========================&gt;....] - ETA: 1:10 - loss: 0.3379 - accuracy: 0.8787</t>
  </si>
  <si>
    <t>28510/32400 [=========================&gt;....] - ETA: 1:10 - loss: 0.3380 - accuracy: 0.8787</t>
  </si>
  <si>
    <t>28513/32400 [=========================&gt;....] - ETA: 1:10 - loss: 0.3380 - accuracy: 0.8787</t>
  </si>
  <si>
    <t>28516/32400 [=========================&gt;....] - ETA: 1:10 - loss: 0.3380 - accuracy: 0.8787</t>
  </si>
  <si>
    <t>28520/32400 [=========================&gt;....] - ETA: 1:10 - loss: 0.3380 - accuracy: 0.8787</t>
  </si>
  <si>
    <t>28524/32400 [=========================&gt;....] - ETA: 1:10 - loss: 0.3379 - accuracy: 0.8787</t>
  </si>
  <si>
    <t>28528/32400 [=========================&gt;....] - ETA: 1:10 - loss: 0.3379 - accuracy: 0.8787</t>
  </si>
  <si>
    <t>28532/32400 [=========================&gt;....] - ETA: 1:10 - loss: 0.3379 - accuracy: 0.8787</t>
  </si>
  <si>
    <t>28536/32400 [=========================&gt;....] - ETA: 1:10 - loss: 0.3378 - accuracy: 0.8787</t>
  </si>
  <si>
    <t>28540/32400 [=========================&gt;....] - ETA: 1:10 - loss: 0.3378 - accuracy: 0.8788</t>
  </si>
  <si>
    <t>28544/32400 [=========================&gt;....] - ETA: 1:10 - loss: 0.3378 - accuracy: 0.8788</t>
  </si>
  <si>
    <t>28548/32400 [=========================&gt;....] - ETA: 1:09 - loss: 0.3377 - accuracy: 0.8788</t>
  </si>
  <si>
    <t>28552/32400 [=========================&gt;....] - ETA: 1:09 - loss: 0.3377 - accuracy: 0.8788</t>
  </si>
  <si>
    <t>28556/32400 [=========================&gt;....] - ETA: 1:09 - loss: 0.3377 - accuracy: 0.8788</t>
  </si>
  <si>
    <t>28560/32400 [=========================&gt;....] - ETA: 1:09 - loss: 0.3377 - accuracy: 0.8788</t>
  </si>
  <si>
    <t>28564/32400 [=========================&gt;....] - ETA: 1:09 - loss: 0.3376 - accuracy: 0.8789</t>
  </si>
  <si>
    <t>28567/32400 [=========================&gt;....] - ETA: 1:09 - loss: 0.3376 - accuracy: 0.8789</t>
  </si>
  <si>
    <t>28571/32400 [=========================&gt;....] - ETA: 1:09 - loss: 0.3376 - accuracy: 0.8789</t>
  </si>
  <si>
    <t>28575/32400 [=========================&gt;....] - ETA: 1:09 - loss: 0.3375 - accuracy: 0.8789</t>
  </si>
  <si>
    <t>28579/32400 [=========================&gt;....] - ETA: 1:09 - loss: 0.3375 - accuracy: 0.8789</t>
  </si>
  <si>
    <t>28582/32400 [=========================&gt;....] - ETA: 1:09 - loss: 0.3375 - accuracy: 0.8789</t>
  </si>
  <si>
    <t>28585/32400 [=========================&gt;....] - ETA: 1:09 - loss: 0.3375 - accuracy: 0.8789</t>
  </si>
  <si>
    <t>28588/32400 [=========================&gt;....] - ETA: 1:09 - loss: 0.3375 - accuracy: 0.8789</t>
  </si>
  <si>
    <t>28591/32400 [=========================&gt;....] - ETA: 1:09 - loss: 0.3375 - accuracy: 0.8789</t>
  </si>
  <si>
    <t>28595/32400 [=========================&gt;....] - ETA: 1:09 - loss: 0.3375 - accuracy: 0.8789</t>
  </si>
  <si>
    <t>28598/32400 [=========================&gt;....] - ETA: 1:09 - loss: 0.3375 - accuracy: 0.8789</t>
  </si>
  <si>
    <t>28601/32400 [=========================&gt;....] - ETA: 1:08 - loss: 0.3375 - accuracy: 0.8789</t>
  </si>
  <si>
    <t>28604/32400 [=========================&gt;....] - ETA: 1:08 - loss: 0.3375 - accuracy: 0.8789</t>
  </si>
  <si>
    <t>28607/32400 [=========================&gt;....] - ETA: 1:08 - loss: 0.3375 - accuracy: 0.8789</t>
  </si>
  <si>
    <t>28610/32400 [=========================&gt;....] - ETA: 1:08 - loss: 0.3376 - accuracy: 0.8789</t>
  </si>
  <si>
    <t>28613/32400 [=========================&gt;....] - ETA: 1:08 - loss: 0.3376 - accuracy: 0.8789</t>
  </si>
  <si>
    <t>28616/32400 [=========================&gt;....] - ETA: 1:08 - loss: 0.3376 - accuracy: 0.8789</t>
  </si>
  <si>
    <t>28619/32400 [=========================&gt;....] - ETA: 1:08 - loss: 0.3376 - accuracy: 0.8789</t>
  </si>
  <si>
    <t>28623/32400 [=========================&gt;....] - ETA: 1:08 - loss: 0.3375 - accuracy: 0.8789</t>
  </si>
  <si>
    <t>28627/32400 [=========================&gt;....] - ETA: 1:08 - loss: 0.3375 - accuracy: 0.8789</t>
  </si>
  <si>
    <t>28631/32400 [=========================&gt;....] - ETA: 1:08 - loss: 0.3375 - accuracy: 0.8789</t>
  </si>
  <si>
    <t>28635/32400 [=========================&gt;....] - ETA: 1:08 - loss: 0.3374 - accuracy: 0.8789</t>
  </si>
  <si>
    <t>28639/32400 [=========================&gt;....] - ETA: 1:08 - loss: 0.3374 - accuracy: 0.8790</t>
  </si>
  <si>
    <t>28643/32400 [=========================&gt;....] - ETA: 1:08 - loss: 0.3374 - accuracy: 0.8790</t>
  </si>
  <si>
    <t>28647/32400 [=========================&gt;....] - ETA: 1:08 - loss: 0.3374 - accuracy: 0.8790</t>
  </si>
  <si>
    <t>28651/32400 [=========================&gt;....] - ETA: 1:08 - loss: 0.3374 - accuracy: 0.8790</t>
  </si>
  <si>
    <t>28655/32400 [=========================&gt;....] - ETA: 1:07 - loss: 0.3373 - accuracy: 0.8790</t>
  </si>
  <si>
    <t>28659/32400 [=========================&gt;....] - ETA: 1:07 - loss: 0.3373 - accuracy: 0.8790</t>
  </si>
  <si>
    <t>28663/32400 [=========================&gt;....] - ETA: 1:07 - loss: 0.3373 - accuracy: 0.8790</t>
  </si>
  <si>
    <t>28667/32400 [=========================&gt;....] - ETA: 1:07 - loss: 0.3373 - accuracy: 0.8791</t>
  </si>
  <si>
    <t>28670/32400 [=========================&gt;....] - ETA: 1:07 - loss: 0.3372 - accuracy: 0.8791</t>
  </si>
  <si>
    <t>28674/32400 [=========================&gt;....] - ETA: 1:07 - loss: 0.3372 - accuracy: 0.8791</t>
  </si>
  <si>
    <t>28678/32400 [=========================&gt;....] - ETA: 1:07 - loss: 0.3372 - accuracy: 0.8791</t>
  </si>
  <si>
    <t>28681/32400 [=========================&gt;....] - ETA: 1:07 - loss: 0.3372 - accuracy: 0.8791</t>
  </si>
  <si>
    <t>28684/32400 [=========================&gt;....] - ETA: 1:07 - loss: 0.3372 - accuracy: 0.8791</t>
  </si>
  <si>
    <t>28687/32400 [=========================&gt;....] - ETA: 1:07 - loss: 0.3372 - accuracy: 0.8791</t>
  </si>
  <si>
    <t>28690/32400 [=========================&gt;....] - ETA: 1:07 - loss: 0.3373 - accuracy: 0.8791</t>
  </si>
  <si>
    <t>28694/32400 [=========================&gt;....] - ETA: 1:07 - loss: 0.3373 - accuracy: 0.8791</t>
  </si>
  <si>
    <t>28697/32400 [=========================&gt;....] - ETA: 1:07 - loss: 0.3372 - accuracy: 0.8791</t>
  </si>
  <si>
    <t>28700/32400 [=========================&gt;....] - ETA: 1:07 - loss: 0.3373 - accuracy: 0.8791</t>
  </si>
  <si>
    <t>28703/32400 [=========================&gt;....] - ETA: 1:07 - loss: 0.3373 - accuracy: 0.8791</t>
  </si>
  <si>
    <t>28706/32400 [=========================&gt;....] - ETA: 1:07 - loss: 0.3373 - accuracy: 0.8790</t>
  </si>
  <si>
    <t>28709/32400 [=========================&gt;....] - ETA: 1:06 - loss: 0.3374 - accuracy: 0.8790</t>
  </si>
  <si>
    <t>28712/32400 [=========================&gt;....] - ETA: 1:06 - loss: 0.3374 - accuracy: 0.8790</t>
  </si>
  <si>
    <t>28715/32400 [=========================&gt;....] - ETA: 1:06 - loss: 0.3374 - accuracy: 0.8790</t>
  </si>
  <si>
    <t>28719/32400 [=========================&gt;....] - ETA: 1:06 - loss: 0.3374 - accuracy: 0.8790</t>
  </si>
  <si>
    <t>28723/32400 [=========================&gt;....] - ETA: 1:06 - loss: 0.3374 - accuracy: 0.8790</t>
  </si>
  <si>
    <t>28727/32400 [=========================&gt;....] - ETA: 1:06 - loss: 0.3373 - accuracy: 0.8791</t>
  </si>
  <si>
    <t>28731/32400 [=========================&gt;....] - ETA: 1:06 - loss: 0.3373 - accuracy: 0.8791</t>
  </si>
  <si>
    <t>28734/32400 [=========================&gt;....] - ETA: 1:06 - loss: 0.3373 - accuracy: 0.8791</t>
  </si>
  <si>
    <t>28738/32400 [=========================&gt;....] - ETA: 1:06 - loss: 0.3373 - accuracy: 0.8791</t>
  </si>
  <si>
    <t>28742/32400 [=========================&gt;....] - ETA: 1:06 - loss: 0.3372 - accuracy: 0.8791</t>
  </si>
  <si>
    <t>28746/32400 [=========================&gt;....] - ETA: 1:06 - loss: 0.3372 - accuracy: 0.8791</t>
  </si>
  <si>
    <t>28749/32400 [=========================&gt;....] - ETA: 1:06 - loss: 0.3372 - accuracy: 0.8791</t>
  </si>
  <si>
    <t>28753/32400 [=========================&gt;....] - ETA: 1:06 - loss: 0.3371 - accuracy: 0.8791</t>
  </si>
  <si>
    <t>28757/32400 [=========================&gt;....] - ETA: 1:06 - loss: 0.3371 - accuracy: 0.8792</t>
  </si>
  <si>
    <t>28761/32400 [=========================&gt;....] - ETA: 1:06 - loss: 0.3371 - accuracy: 0.8792</t>
  </si>
  <si>
    <t>28765/32400 [=========================&gt;....] - ETA: 1:05 - loss: 0.3371 - accuracy: 0.8792</t>
  </si>
  <si>
    <t>28769/32400 [=========================&gt;....] - ETA: 1:05 - loss: 0.3370 - accuracy: 0.8792</t>
  </si>
  <si>
    <t>28773/32400 [=========================&gt;....] - ETA: 1:05 - loss: 0.3370 - accuracy: 0.8792</t>
  </si>
  <si>
    <t>28777/32400 [=========================&gt;....] - ETA: 1:05 - loss: 0.3370 - accuracy: 0.8792</t>
  </si>
  <si>
    <t>28780/32400 [=========================&gt;....] - ETA: 1:05 - loss: 0.3370 - accuracy: 0.8792</t>
  </si>
  <si>
    <t>28784/32400 [=========================&gt;....] - ETA: 1:05 - loss: 0.3370 - accuracy: 0.8792</t>
  </si>
  <si>
    <t>28787/32400 [=========================&gt;....] - ETA: 1:05 - loss: 0.3370 - accuracy: 0.8792</t>
  </si>
  <si>
    <t>28790/32400 [=========================&gt;....] - ETA: 1:05 - loss: 0.3370 - accuracy: 0.8792</t>
  </si>
  <si>
    <t>28793/32400 [=========================&gt;....] - ETA: 1:05 - loss: 0.3370 - accuracy: 0.8792</t>
  </si>
  <si>
    <t>28796/32400 [=========================&gt;....] - ETA: 1:05 - loss: 0.3370 - accuracy: 0.8792</t>
  </si>
  <si>
    <t>28799/32400 [=========================&gt;....] - ETA: 1:05 - loss: 0.3370 - accuracy: 0.8792</t>
  </si>
  <si>
    <t>28802/32400 [=========================&gt;....] - ETA: 1:05 - loss: 0.3371 - accuracy: 0.8792</t>
  </si>
  <si>
    <t>28805/32400 [=========================&gt;....] - ETA: 1:05 - loss: 0.3371 - accuracy: 0.8792</t>
  </si>
  <si>
    <t>28808/32400 [=========================&gt;....] - ETA: 1:05 - loss: 0.3371 - accuracy: 0.8792</t>
  </si>
  <si>
    <t>28811/32400 [=========================&gt;....] - ETA: 1:05 - loss: 0.3372 - accuracy: 0.8792</t>
  </si>
  <si>
    <t>28814/32400 [=========================&gt;....] - ETA: 1:05 - loss: 0.3372 - accuracy: 0.8792</t>
  </si>
  <si>
    <t>28817/32400 [=========================&gt;....] - ETA: 1:05 - loss: 0.3372 - accuracy: 0.8792</t>
  </si>
  <si>
    <t>28821/32400 [=========================&gt;....] - ETA: 1:04 - loss: 0.3371 - accuracy: 0.8792</t>
  </si>
  <si>
    <t>28825/32400 [=========================&gt;....] - ETA: 1:04 - loss: 0.3371 - accuracy: 0.8792</t>
  </si>
  <si>
    <t>28829/32400 [=========================&gt;....] - ETA: 1:04 - loss: 0.3371 - accuracy: 0.8792</t>
  </si>
  <si>
    <t>28833/32400 [=========================&gt;....] - ETA: 1:04 - loss: 0.3370 - accuracy: 0.8792</t>
  </si>
  <si>
    <t>28836/32400 [=========================&gt;....] - ETA: 1:04 - loss: 0.3370 - accuracy: 0.8792</t>
  </si>
  <si>
    <t>28840/32400 [=========================&gt;....] - ETA: 1:04 - loss: 0.3370 - accuracy: 0.8792</t>
  </si>
  <si>
    <t>28844/32400 [=========================&gt;....] - ETA: 1:04 - loss: 0.3369 - accuracy: 0.8793</t>
  </si>
  <si>
    <t>28847/32400 [=========================&gt;....] - ETA: 1:04 - loss: 0.3369 - accuracy: 0.8793</t>
  </si>
  <si>
    <t>28851/32400 [=========================&gt;....] - ETA: 1:04 - loss: 0.3369 - accuracy: 0.8793</t>
  </si>
  <si>
    <t>28855/32400 [=========================&gt;....] - ETA: 1:04 - loss: 0.3369 - accuracy: 0.8793</t>
  </si>
  <si>
    <t>28859/32400 [=========================&gt;....] - ETA: 1:04 - loss: 0.3369 - accuracy: 0.8793</t>
  </si>
  <si>
    <t>28863/32400 [=========================&gt;....] - ETA: 1:04 - loss: 0.3368 - accuracy: 0.8793</t>
  </si>
  <si>
    <t>28867/32400 [=========================&gt;....] - ETA: 1:04 - loss: 0.3368 - accuracy: 0.8793</t>
  </si>
  <si>
    <t>28871/32400 [=========================&gt;....] - ETA: 1:04 - loss: 0.3368 - accuracy: 0.8793</t>
  </si>
  <si>
    <t>28875/32400 [=========================&gt;....] - ETA: 1:03 - loss: 0.3367 - accuracy: 0.8794</t>
  </si>
  <si>
    <t>28879/32400 [=========================&gt;....] - ETA: 1:03 - loss: 0.3367 - accuracy: 0.8794</t>
  </si>
  <si>
    <t>28882/32400 [=========================&gt;....] - ETA: 1:03 - loss: 0.3367 - accuracy: 0.8794</t>
  </si>
  <si>
    <t>28886/32400 [=========================&gt;....] - ETA: 1:03 - loss: 0.3367 - accuracy: 0.8794</t>
  </si>
  <si>
    <t>28889/32400 [=========================&gt;....] - ETA: 1:03 - loss: 0.3367 - accuracy: 0.8794</t>
  </si>
  <si>
    <t>28892/32400 [=========================&gt;....] - ETA: 1:03 - loss: 0.3368 - accuracy: 0.8794</t>
  </si>
  <si>
    <t>28896/32400 [=========================&gt;....] - ETA: 1:03 - loss: 0.3367 - accuracy: 0.8794</t>
  </si>
  <si>
    <t>28899/32400 [=========================&gt;....] - ETA: 1:03 - loss: 0.3368 - accuracy: 0.8794</t>
  </si>
  <si>
    <t>28902/32400 [=========================&gt;....] - ETA: 1:03 - loss: 0.3368 - accuracy: 0.8793</t>
  </si>
  <si>
    <t>28905/32400 [=========================&gt;....] - ETA: 1:03 - loss: 0.3369 - accuracy: 0.8793</t>
  </si>
  <si>
    <t>28908/32400 [=========================&gt;....] - ETA: 1:03 - loss: 0.3369 - accuracy: 0.8793</t>
  </si>
  <si>
    <t>28911/32400 [=========================&gt;....] - ETA: 1:03 - loss: 0.3369 - accuracy: 0.8793</t>
  </si>
  <si>
    <t>28914/32400 [=========================&gt;....] - ETA: 1:03 - loss: 0.3369 - accuracy: 0.8793</t>
  </si>
  <si>
    <t>28918/32400 [=========================&gt;....] - ETA: 1:03 - loss: 0.3369 - accuracy: 0.8793</t>
  </si>
  <si>
    <t>28922/32400 [=========================&gt;....] - ETA: 1:03 - loss: 0.3368 - accuracy: 0.8793</t>
  </si>
  <si>
    <t>28926/32400 [=========================&gt;....] - ETA: 1:03 - loss: 0.3368 - accuracy: 0.8793</t>
  </si>
  <si>
    <t>28930/32400 [=========================&gt;....] - ETA: 1:02 - loss: 0.3368 - accuracy: 0.8794</t>
  </si>
  <si>
    <t>28934/32400 [=========================&gt;....] - ETA: 1:02 - loss: 0.3367 - accuracy: 0.8794</t>
  </si>
  <si>
    <t>28937/32400 [=========================&gt;....] - ETA: 1:02 - loss: 0.3367 - accuracy: 0.8794</t>
  </si>
  <si>
    <t>28941/32400 [=========================&gt;....] - ETA: 1:02 - loss: 0.3367 - accuracy: 0.8794</t>
  </si>
  <si>
    <t>28945/32400 [=========================&gt;....] - ETA: 1:02 - loss: 0.3366 - accuracy: 0.8794</t>
  </si>
  <si>
    <t>28948/32400 [=========================&gt;....] - ETA: 1:02 - loss: 0.3366 - accuracy: 0.8794</t>
  </si>
  <si>
    <t>28952/32400 [=========================&gt;....] - ETA: 1:02 - loss: 0.3366 - accuracy: 0.8794</t>
  </si>
  <si>
    <t>28956/32400 [=========================&gt;....] - ETA: 1:02 - loss: 0.3366 - accuracy: 0.8794</t>
  </si>
  <si>
    <t>28960/32400 [=========================&gt;....] - ETA: 1:02 - loss: 0.3366 - accuracy: 0.8794</t>
  </si>
  <si>
    <t>28964/32400 [=========================&gt;....] - ETA: 1:02 - loss: 0.3365 - accuracy: 0.8795</t>
  </si>
  <si>
    <t>28968/32400 [=========================&gt;....] - ETA: 1:02 - loss: 0.3365 - accuracy: 0.8795</t>
  </si>
  <si>
    <t>28971/32400 [=========================&gt;....] - ETA: 1:02 - loss: 0.3365 - accuracy: 0.8795</t>
  </si>
  <si>
    <t>28975/32400 [=========================&gt;....] - ETA: 1:02 - loss: 0.3364 - accuracy: 0.8795</t>
  </si>
  <si>
    <t>28979/32400 [=========================&gt;....] - ETA: 1:02 - loss: 0.3364 - accuracy: 0.8795</t>
  </si>
  <si>
    <t>28982/32400 [=========================&gt;....] - ETA: 1:01 - loss: 0.3364 - accuracy: 0.8795</t>
  </si>
  <si>
    <t>28985/32400 [=========================&gt;....] - ETA: 1:01 - loss: 0.3364 - accuracy: 0.8795</t>
  </si>
  <si>
    <t>28988/32400 [=========================&gt;....] - ETA: 1:01 - loss: 0.3364 - accuracy: 0.8795</t>
  </si>
  <si>
    <t>28991/32400 [=========================&gt;....] - ETA: 1:01 - loss: 0.3365 - accuracy: 0.8795</t>
  </si>
  <si>
    <t>28994/32400 [=========================&gt;....] - ETA: 1:01 - loss: 0.3365 - accuracy: 0.8795</t>
  </si>
  <si>
    <t>28997/32400 [=========================&gt;....] - ETA: 1:01 - loss: 0.3365 - accuracy: 0.8795</t>
  </si>
  <si>
    <t>29000/32400 [=========================&gt;....] - ETA: 1:01 - loss: 0.3365 - accuracy: 0.8795</t>
  </si>
  <si>
    <t>29003/32400 [=========================&gt;....] - ETA: 1:01 - loss: 0.3366 - accuracy: 0.8795</t>
  </si>
  <si>
    <t>29006/32400 [=========================&gt;....] - ETA: 1:01 - loss: 0.3366 - accuracy: 0.8794</t>
  </si>
  <si>
    <t>29009/32400 [=========================&gt;....] - ETA: 1:01 - loss: 0.3366 - accuracy: 0.8794</t>
  </si>
  <si>
    <t>29012/32400 [=========================&gt;....] - ETA: 1:01 - loss: 0.3367 - accuracy: 0.8794</t>
  </si>
  <si>
    <t>29015/32400 [=========================&gt;....] - ETA: 1:01 - loss: 0.3366 - accuracy: 0.8794</t>
  </si>
  <si>
    <t>29019/32400 [=========================&gt;....] - ETA: 1:01 - loss: 0.3366 - accuracy: 0.8794</t>
  </si>
  <si>
    <t>29023/32400 [=========================&gt;....] - ETA: 1:01 - loss: 0.3366 - accuracy: 0.8795</t>
  </si>
  <si>
    <t>29026/32400 [=========================&gt;....] - ETA: 1:01 - loss: 0.3365 - accuracy: 0.8795</t>
  </si>
  <si>
    <t>29030/32400 [=========================&gt;....] - ETA: 1:01 - loss: 0.3365 - accuracy: 0.8795</t>
  </si>
  <si>
    <t>29034/32400 [=========================&gt;....] - ETA: 1:01 - loss: 0.3365 - accuracy: 0.8795</t>
  </si>
  <si>
    <t>29037/32400 [=========================&gt;....] - ETA: 1:00 - loss: 0.3365 - accuracy: 0.8795</t>
  </si>
  <si>
    <t>29041/32400 [=========================&gt;....] - ETA: 1:00 - loss: 0.3364 - accuracy: 0.8795</t>
  </si>
  <si>
    <t>29045/32400 [=========================&gt;....] - ETA: 1:00 - loss: 0.3364 - accuracy: 0.8795</t>
  </si>
  <si>
    <t>29048/32400 [=========================&gt;....] - ETA: 1:00 - loss: 0.3364 - accuracy: 0.8795</t>
  </si>
  <si>
    <t>29052/32400 [=========================&gt;....] - ETA: 1:00 - loss: 0.3364 - accuracy: 0.8795</t>
  </si>
  <si>
    <t>29056/32400 [=========================&gt;....] - ETA: 1:00 - loss: 0.3363 - accuracy: 0.8796</t>
  </si>
  <si>
    <t>29059/32400 [=========================&gt;....] - ETA: 1:00 - loss: 0.3363 - accuracy: 0.8796</t>
  </si>
  <si>
    <t>29063/32400 [=========================&gt;....] - ETA: 1:00 - loss: 0.3363 - accuracy: 0.8796</t>
  </si>
  <si>
    <t>29067/32400 [=========================&gt;....] - ETA: 1:00 - loss: 0.3363 - accuracy: 0.8796</t>
  </si>
  <si>
    <t>29071/32400 [=========================&gt;....] - ETA: 1:00 - loss: 0.3362 - accuracy: 0.8796</t>
  </si>
  <si>
    <t>29075/32400 [=========================&gt;....] - ETA: 1:00 - loss: 0.3362 - accuracy: 0.8796</t>
  </si>
  <si>
    <t>29079/32400 [=========================&gt;....] - ETA: 1:00 - loss: 0.3362 - accuracy: 0.8796</t>
  </si>
  <si>
    <t>29083/32400 [=========================&gt;....] - ETA: 1:00 - loss: 0.3362 - accuracy: 0.8796</t>
  </si>
  <si>
    <t>29086/32400 [=========================&gt;....] - ETA: 1:00 - loss: 0.3362 - accuracy: 0.8796</t>
  </si>
  <si>
    <t>29089/32400 [=========================&gt;....] - ETA: 1:00 - loss: 0.3362 - accuracy: 0.8796</t>
  </si>
  <si>
    <t xml:space="preserve">29092/32400 [=========================&gt;....] - ETA: 59s - loss: 0.3362 - accuracy: 0.8796 </t>
  </si>
  <si>
    <t>29095/32400 [=========================&gt;....] - ETA: 59s - loss: 0.3362 - accuracy: 0.8796</t>
  </si>
  <si>
    <t>29098/32400 [=========================&gt;....] - ETA: 59s - loss: 0.3362 - accuracy: 0.8796</t>
  </si>
  <si>
    <t>29101/32400 [=========================&gt;....] - ETA: 59s - loss: 0.3363 - accuracy: 0.8796</t>
  </si>
  <si>
    <t>29104/32400 [=========================&gt;....] - ETA: 59s - loss: 0.3363 - accuracy: 0.8796</t>
  </si>
  <si>
    <t>29107/32400 [=========================&gt;....] - ETA: 59s - loss: 0.3364 - accuracy: 0.8795</t>
  </si>
  <si>
    <t>29110/32400 [=========================&gt;....] - ETA: 59s - loss: 0.3364 - accuracy: 0.8795</t>
  </si>
  <si>
    <t>29114/32400 [=========================&gt;....] - ETA: 59s - loss: 0.3363 - accuracy: 0.8796</t>
  </si>
  <si>
    <t>29117/32400 [=========================&gt;....] - ETA: 59s - loss: 0.3363 - accuracy: 0.8796</t>
  </si>
  <si>
    <t>29121/32400 [=========================&gt;....] - ETA: 59s - loss: 0.3363 - accuracy: 0.8796</t>
  </si>
  <si>
    <t>29125/32400 [=========================&gt;....] - ETA: 59s - loss: 0.3362 - accuracy: 0.8796</t>
  </si>
  <si>
    <t>29129/32400 [=========================&gt;....] - ETA: 59s - loss: 0.3362 - accuracy: 0.8796</t>
  </si>
  <si>
    <t>29133/32400 [=========================&gt;....] - ETA: 59s - loss: 0.3361 - accuracy: 0.8796</t>
  </si>
  <si>
    <t>29137/32400 [=========================&gt;....] - ETA: 59s - loss: 0.3361 - accuracy: 0.8797</t>
  </si>
  <si>
    <t>29141/32400 [=========================&gt;....] - ETA: 59s - loss: 0.3361 - accuracy: 0.8797</t>
  </si>
  <si>
    <t>29145/32400 [=========================&gt;....] - ETA: 59s - loss: 0.3360 - accuracy: 0.8797</t>
  </si>
  <si>
    <t>29149/32400 [=========================&gt;....] - ETA: 58s - loss: 0.3360 - accuracy: 0.8797</t>
  </si>
  <si>
    <t>29153/32400 [=========================&gt;....] - ETA: 58s - loss: 0.3360 - accuracy: 0.8797</t>
  </si>
  <si>
    <t>29157/32400 [=========================&gt;....] - ETA: 58s - loss: 0.3360 - accuracy: 0.8797</t>
  </si>
  <si>
    <t>29161/32400 [==========================&gt;...] - ETA: 58s - loss: 0.3359 - accuracy: 0.8797</t>
  </si>
  <si>
    <t>29165/32400 [==========================&gt;...] - ETA: 58s - loss: 0.3359 - accuracy: 0.8798</t>
  </si>
  <si>
    <t>29169/32400 [==========================&gt;...] - ETA: 58s - loss: 0.3359 - accuracy: 0.8798</t>
  </si>
  <si>
    <t>29173/32400 [==========================&gt;...] - ETA: 58s - loss: 0.3358 - accuracy: 0.8798</t>
  </si>
  <si>
    <t>29177/32400 [==========================&gt;...] - ETA: 58s - loss: 0.3358 - accuracy: 0.8798</t>
  </si>
  <si>
    <t>29181/32400 [==========================&gt;...] - ETA: 58s - loss: 0.3358 - accuracy: 0.8798</t>
  </si>
  <si>
    <t>29184/32400 [==========================&gt;...] - ETA: 58s - loss: 0.3358 - accuracy: 0.8798</t>
  </si>
  <si>
    <t>29187/32400 [==========================&gt;...] - ETA: 58s - loss: 0.3358 - accuracy: 0.8798</t>
  </si>
  <si>
    <t>29190/32400 [==========================&gt;...] - ETA: 58s - loss: 0.3358 - accuracy: 0.8798</t>
  </si>
  <si>
    <t>29193/32400 [==========================&gt;...] - ETA: 58s - loss: 0.3358 - accuracy: 0.8798</t>
  </si>
  <si>
    <t>29196/32400 [==========================&gt;...] - ETA: 58s - loss: 0.3358 - accuracy: 0.8798</t>
  </si>
  <si>
    <t>29199/32400 [==========================&gt;...] - ETA: 58s - loss: 0.3358 - accuracy: 0.8798</t>
  </si>
  <si>
    <t>29202/32400 [==========================&gt;...] - ETA: 57s - loss: 0.3359 - accuracy: 0.8798</t>
  </si>
  <si>
    <t>29205/32400 [==========================&gt;...] - ETA: 57s - loss: 0.3359 - accuracy: 0.8798</t>
  </si>
  <si>
    <t>29208/32400 [==========================&gt;...] - ETA: 57s - loss: 0.3359 - accuracy: 0.8797</t>
  </si>
  <si>
    <t>29212/32400 [==========================&gt;...] - ETA: 57s - loss: 0.3359 - accuracy: 0.8798</t>
  </si>
  <si>
    <t>29216/32400 [==========================&gt;...] - ETA: 57s - loss: 0.3359 - accuracy: 0.8798</t>
  </si>
  <si>
    <t>29220/32400 [==========================&gt;...] - ETA: 57s - loss: 0.3358 - accuracy: 0.8798</t>
  </si>
  <si>
    <t>29224/32400 [==========================&gt;...] - ETA: 57s - loss: 0.3358 - accuracy: 0.8798</t>
  </si>
  <si>
    <t>29228/32400 [==========================&gt;...] - ETA: 57s - loss: 0.3357 - accuracy: 0.8798</t>
  </si>
  <si>
    <t>29232/32400 [==========================&gt;...] - ETA: 57s - loss: 0.3357 - accuracy: 0.8798</t>
  </si>
  <si>
    <t>29236/32400 [==========================&gt;...] - ETA: 57s - loss: 0.3357 - accuracy: 0.8799</t>
  </si>
  <si>
    <t>29240/32400 [==========================&gt;...] - ETA: 57s - loss: 0.3356 - accuracy: 0.8799</t>
  </si>
  <si>
    <t>29244/32400 [==========================&gt;...] - ETA: 57s - loss: 0.3356 - accuracy: 0.8799</t>
  </si>
  <si>
    <t>29248/32400 [==========================&gt;...] - ETA: 57s - loss: 0.3356 - accuracy: 0.8799</t>
  </si>
  <si>
    <t>29251/32400 [==========================&gt;...] - ETA: 57s - loss: 0.3356 - accuracy: 0.8799</t>
  </si>
  <si>
    <t>29255/32400 [==========================&gt;...] - ETA: 57s - loss: 0.3355 - accuracy: 0.8799</t>
  </si>
  <si>
    <t>29259/32400 [==========================&gt;...] - ETA: 56s - loss: 0.3355 - accuracy: 0.8799</t>
  </si>
  <si>
    <t>29263/32400 [==========================&gt;...] - ETA: 56s - loss: 0.3354 - accuracy: 0.8800</t>
  </si>
  <si>
    <t>29267/32400 [==========================&gt;...] - ETA: 56s - loss: 0.3354 - accuracy: 0.8800</t>
  </si>
  <si>
    <t>29271/32400 [==========================&gt;...] - ETA: 56s - loss: 0.3354 - accuracy: 0.8800</t>
  </si>
  <si>
    <t>29275/32400 [==========================&gt;...] - ETA: 56s - loss: 0.3353 - accuracy: 0.8800</t>
  </si>
  <si>
    <t>29279/32400 [==========================&gt;...] - ETA: 56s - loss: 0.3353 - accuracy: 0.8800</t>
  </si>
  <si>
    <t>29282/32400 [==========================&gt;...] - ETA: 56s - loss: 0.3353 - accuracy: 0.8800</t>
  </si>
  <si>
    <t>29285/32400 [==========================&gt;...] - ETA: 56s - loss: 0.3353 - accuracy: 0.8800</t>
  </si>
  <si>
    <t>29288/32400 [==========================&gt;...] - ETA: 56s - loss: 0.3353 - accuracy: 0.8800</t>
  </si>
  <si>
    <t>29291/32400 [==========================&gt;...] - ETA: 56s - loss: 0.3353 - accuracy: 0.8800</t>
  </si>
  <si>
    <t>29294/32400 [==========================&gt;...] - ETA: 56s - loss: 0.3353 - accuracy: 0.8800</t>
  </si>
  <si>
    <t>29297/32400 [==========================&gt;...] - ETA: 56s - loss: 0.3354 - accuracy: 0.8800</t>
  </si>
  <si>
    <t>29300/32400 [==========================&gt;...] - ETA: 56s - loss: 0.3354 - accuracy: 0.8800</t>
  </si>
  <si>
    <t>29303/32400 [==========================&gt;...] - ETA: 56s - loss: 0.3354 - accuracy: 0.8800</t>
  </si>
  <si>
    <t>29306/32400 [==========================&gt;...] - ETA: 56s - loss: 0.3355 - accuracy: 0.8799</t>
  </si>
  <si>
    <t>29310/32400 [==========================&gt;...] - ETA: 56s - loss: 0.3355 - accuracy: 0.8800</t>
  </si>
  <si>
    <t>29314/32400 [==========================&gt;...] - ETA: 55s - loss: 0.3354 - accuracy: 0.8800</t>
  </si>
  <si>
    <t>29318/32400 [==========================&gt;...] - ETA: 55s - loss: 0.3354 - accuracy: 0.8800</t>
  </si>
  <si>
    <t>29321/32400 [==========================&gt;...] - ETA: 55s - loss: 0.3354 - accuracy: 0.8800</t>
  </si>
  <si>
    <t>29325/32400 [==========================&gt;...] - ETA: 55s - loss: 0.3353 - accuracy: 0.8800</t>
  </si>
  <si>
    <t>29329/32400 [==========================&gt;...] - ETA: 55s - loss: 0.3353 - accuracy: 0.8800</t>
  </si>
  <si>
    <t>29333/32400 [==========================&gt;...] - ETA: 55s - loss: 0.3352 - accuracy: 0.8800</t>
  </si>
  <si>
    <t>29337/32400 [==========================&gt;...] - ETA: 55s - loss: 0.3352 - accuracy: 0.8801</t>
  </si>
  <si>
    <t>29341/32400 [==========================&gt;...] - ETA: 55s - loss: 0.3352 - accuracy: 0.8801</t>
  </si>
  <si>
    <t>29345/32400 [==========================&gt;...] - ETA: 55s - loss: 0.3351 - accuracy: 0.8801</t>
  </si>
  <si>
    <t>29349/32400 [==========================&gt;...] - ETA: 55s - loss: 0.3351 - accuracy: 0.8801</t>
  </si>
  <si>
    <t>29353/32400 [==========================&gt;...] - ETA: 55s - loss: 0.3351 - accuracy: 0.8801</t>
  </si>
  <si>
    <t>29357/32400 [==========================&gt;...] - ETA: 55s - loss: 0.3351 - accuracy: 0.8801</t>
  </si>
  <si>
    <t>29361/32400 [==========================&gt;...] - ETA: 55s - loss: 0.3350 - accuracy: 0.8802</t>
  </si>
  <si>
    <t>29365/32400 [==========================&gt;...] - ETA: 54s - loss: 0.3350 - accuracy: 0.8802</t>
  </si>
  <si>
    <t>29369/32400 [==========================&gt;...] - ETA: 54s - loss: 0.3349 - accuracy: 0.8802</t>
  </si>
  <si>
    <t>29373/32400 [==========================&gt;...] - ETA: 54s - loss: 0.3349 - accuracy: 0.8802</t>
  </si>
  <si>
    <t>29377/32400 [==========================&gt;...] - ETA: 54s - loss: 0.3349 - accuracy: 0.8802</t>
  </si>
  <si>
    <t>29379/32400 [==========================&gt;...] - ETA: 54s - loss: 0.3349 - accuracy: 0.8802</t>
  </si>
  <si>
    <t>29380/32400 [==========================&gt;...] - ETA: 54s - loss: 0.3349 - accuracy: 0.8802</t>
  </si>
  <si>
    <t>29382/32400 [==========================&gt;...] - ETA: 54s - loss: 0.3349 - accuracy: 0.8802</t>
  </si>
  <si>
    <t>29385/32400 [==========================&gt;...] - ETA: 54s - loss: 0.3349 - accuracy: 0.8802</t>
  </si>
  <si>
    <t>29388/32400 [==========================&gt;...] - ETA: 54s - loss: 0.3349 - accuracy: 0.8802</t>
  </si>
  <si>
    <t>29392/32400 [==========================&gt;...] - ETA: 54s - loss: 0.3349 - accuracy: 0.8802</t>
  </si>
  <si>
    <t>29395/32400 [==========================&gt;...] - ETA: 54s - loss: 0.3350 - accuracy: 0.8802</t>
  </si>
  <si>
    <t>29398/32400 [==========================&gt;...] - ETA: 54s - loss: 0.3350 - accuracy: 0.8802</t>
  </si>
  <si>
    <t>29401/32400 [==========================&gt;...] - ETA: 54s - loss: 0.3350 - accuracy: 0.8801</t>
  </si>
  <si>
    <t>29404/32400 [==========================&gt;...] - ETA: 54s - loss: 0.3351 - accuracy: 0.8801</t>
  </si>
  <si>
    <t>29408/32400 [==========================&gt;...] - ETA: 54s - loss: 0.3351 - accuracy: 0.8801</t>
  </si>
  <si>
    <t>29412/32400 [==========================&gt;...] - ETA: 54s - loss: 0.3350 - accuracy: 0.8802</t>
  </si>
  <si>
    <t>29416/32400 [==========================&gt;...] - ETA: 54s - loss: 0.3350 - accuracy: 0.8802</t>
  </si>
  <si>
    <t>29419/32400 [==========================&gt;...] - ETA: 54s - loss: 0.3350 - accuracy: 0.8802</t>
  </si>
  <si>
    <t>29423/32400 [==========================&gt;...] - ETA: 53s - loss: 0.3349 - accuracy: 0.8802</t>
  </si>
  <si>
    <t>29427/32400 [==========================&gt;...] - ETA: 53s - loss: 0.3349 - accuracy: 0.8802</t>
  </si>
  <si>
    <t>29431/32400 [==========================&gt;...] - ETA: 53s - loss: 0.3348 - accuracy: 0.8802</t>
  </si>
  <si>
    <t>29435/32400 [==========================&gt;...] - ETA: 53s - loss: 0.3348 - accuracy: 0.8803</t>
  </si>
  <si>
    <t>29439/32400 [==========================&gt;...] - ETA: 53s - loss: 0.3348 - accuracy: 0.8803</t>
  </si>
  <si>
    <t>29443/32400 [==========================&gt;...] - ETA: 53s - loss: 0.3347 - accuracy: 0.8803</t>
  </si>
  <si>
    <t>29447/32400 [==========================&gt;...] - ETA: 53s - loss: 0.3347 - accuracy: 0.8803</t>
  </si>
  <si>
    <t>29451/32400 [==========================&gt;...] - ETA: 53s - loss: 0.3347 - accuracy: 0.8803</t>
  </si>
  <si>
    <t>29455/32400 [==========================&gt;...] - ETA: 53s - loss: 0.3347 - accuracy: 0.8803</t>
  </si>
  <si>
    <t>29459/32400 [==========================&gt;...] - ETA: 53s - loss: 0.3346 - accuracy: 0.8804</t>
  </si>
  <si>
    <t>29463/32400 [==========================&gt;...] - ETA: 53s - loss: 0.3346 - accuracy: 0.8804</t>
  </si>
  <si>
    <t>29467/32400 [==========================&gt;...] - ETA: 53s - loss: 0.3346 - accuracy: 0.8804</t>
  </si>
  <si>
    <t>29471/32400 [==========================&gt;...] - ETA: 53s - loss: 0.3345 - accuracy: 0.8804</t>
  </si>
  <si>
    <t>29475/32400 [==========================&gt;...] - ETA: 52s - loss: 0.3345 - accuracy: 0.8804</t>
  </si>
  <si>
    <t>29478/32400 [==========================&gt;...] - ETA: 52s - loss: 0.3345 - accuracy: 0.8804</t>
  </si>
  <si>
    <t>29481/32400 [==========================&gt;...] - ETA: 52s - loss: 0.3345 - accuracy: 0.8804</t>
  </si>
  <si>
    <t>29484/32400 [==========================&gt;...] - ETA: 52s - loss: 0.3345 - accuracy: 0.8804</t>
  </si>
  <si>
    <t>29487/32400 [==========================&gt;...] - ETA: 52s - loss: 0.3345 - accuracy: 0.8804</t>
  </si>
  <si>
    <t>29490/32400 [==========================&gt;...] - ETA: 52s - loss: 0.3345 - accuracy: 0.8804</t>
  </si>
  <si>
    <t>29493/32400 [==========================&gt;...] - ETA: 52s - loss: 0.3345 - accuracy: 0.8804</t>
  </si>
  <si>
    <t>29496/32400 [==========================&gt;...] - ETA: 52s - loss: 0.3346 - accuracy: 0.8804</t>
  </si>
  <si>
    <t>29499/32400 [==========================&gt;...] - ETA: 52s - loss: 0.3346 - accuracy: 0.8803</t>
  </si>
  <si>
    <t>29502/32400 [==========================&gt;...] - ETA: 52s - loss: 0.3347 - accuracy: 0.8803</t>
  </si>
  <si>
    <t>29505/32400 [==========================&gt;...] - ETA: 52s - loss: 0.3347 - accuracy: 0.8803</t>
  </si>
  <si>
    <t>29509/32400 [==========================&gt;...] - ETA: 52s - loss: 0.3346 - accuracy: 0.8803</t>
  </si>
  <si>
    <t>29513/32400 [==========================&gt;...] - ETA: 52s - loss: 0.3346 - accuracy: 0.8804</t>
  </si>
  <si>
    <t>29517/32400 [==========================&gt;...] - ETA: 52s - loss: 0.3346 - accuracy: 0.8804</t>
  </si>
  <si>
    <t>29521/32400 [==========================&gt;...] - ETA: 52s - loss: 0.3345 - accuracy: 0.8804</t>
  </si>
  <si>
    <t>29524/32400 [==========================&gt;...] - ETA: 52s - loss: 0.3345 - accuracy: 0.8804</t>
  </si>
  <si>
    <t>29528/32400 [==========================&gt;...] - ETA: 52s - loss: 0.3345 - accuracy: 0.8804</t>
  </si>
  <si>
    <t>29532/32400 [==========================&gt;...] - ETA: 51s - loss: 0.3344 - accuracy: 0.8804</t>
  </si>
  <si>
    <t>29535/32400 [==========================&gt;...] - ETA: 51s - loss: 0.3344 - accuracy: 0.8804</t>
  </si>
  <si>
    <t>29539/32400 [==========================&gt;...] - ETA: 51s - loss: 0.3344 - accuracy: 0.8805</t>
  </si>
  <si>
    <t>29543/32400 [==========================&gt;...] - ETA: 51s - loss: 0.3344 - accuracy: 0.8805</t>
  </si>
  <si>
    <t>29547/32400 [==========================&gt;...] - ETA: 51s - loss: 0.3343 - accuracy: 0.8805</t>
  </si>
  <si>
    <t>29551/32400 [==========================&gt;...] - ETA: 51s - loss: 0.3343 - accuracy: 0.8805</t>
  </si>
  <si>
    <t>29555/32400 [==========================&gt;...] - ETA: 51s - loss: 0.3343 - accuracy: 0.8805</t>
  </si>
  <si>
    <t>29559/32400 [==========================&gt;...] - ETA: 51s - loss: 0.3343 - accuracy: 0.8805</t>
  </si>
  <si>
    <t>29563/32400 [==========================&gt;...] - ETA: 51s - loss: 0.3342 - accuracy: 0.8806</t>
  </si>
  <si>
    <t>29567/32400 [==========================&gt;...] - ETA: 51s - loss: 0.3342 - accuracy: 0.8806</t>
  </si>
  <si>
    <t>29571/32400 [==========================&gt;...] - ETA: 51s - loss: 0.3341 - accuracy: 0.8806</t>
  </si>
  <si>
    <t>29575/32400 [==========================&gt;...] - ETA: 51s - loss: 0.3341 - accuracy: 0.8806</t>
  </si>
  <si>
    <t>29578/32400 [==========================&gt;...] - ETA: 51s - loss: 0.3341 - accuracy: 0.8806</t>
  </si>
  <si>
    <t>29581/32400 [==========================&gt;...] - ETA: 51s - loss: 0.3341 - accuracy: 0.8806</t>
  </si>
  <si>
    <t>29584/32400 [==========================&gt;...] - ETA: 51s - loss: 0.3341 - accuracy: 0.8806</t>
  </si>
  <si>
    <t>29587/32400 [==========================&gt;...] - ETA: 50s - loss: 0.3342 - accuracy: 0.8806</t>
  </si>
  <si>
    <t>29590/32400 [==========================&gt;...] - ETA: 50s - loss: 0.3342 - accuracy: 0.8806</t>
  </si>
  <si>
    <t>29593/32400 [==========================&gt;...] - ETA: 50s - loss: 0.3342 - accuracy: 0.8806</t>
  </si>
  <si>
    <t>29596/32400 [==========================&gt;...] - ETA: 50s - loss: 0.3342 - accuracy: 0.8805</t>
  </si>
  <si>
    <t>29599/32400 [==========================&gt;...] - ETA: 50s - loss: 0.3343 - accuracy: 0.8805</t>
  </si>
  <si>
    <t>29602/32400 [==========================&gt;...] - ETA: 50s - loss: 0.3343 - accuracy: 0.8805</t>
  </si>
  <si>
    <t>29606/32400 [==========================&gt;...] - ETA: 50s - loss: 0.3343 - accuracy: 0.8805</t>
  </si>
  <si>
    <t>29610/32400 [==========================&gt;...] - ETA: 50s - loss: 0.3342 - accuracy: 0.8806</t>
  </si>
  <si>
    <t>29614/32400 [==========================&gt;...] - ETA: 50s - loss: 0.3342 - accuracy: 0.8806</t>
  </si>
  <si>
    <t>29618/32400 [==========================&gt;...] - ETA: 50s - loss: 0.3342 - accuracy: 0.8806</t>
  </si>
  <si>
    <t>29622/32400 [==========================&gt;...] - ETA: 50s - loss: 0.3341 - accuracy: 0.8806</t>
  </si>
  <si>
    <t>29626/32400 [==========================&gt;...] - ETA: 50s - loss: 0.3341 - accuracy: 0.8806</t>
  </si>
  <si>
    <t>29630/32400 [==========================&gt;...] - ETA: 50s - loss: 0.3341 - accuracy: 0.8806</t>
  </si>
  <si>
    <t>29633/32400 [==========================&gt;...] - ETA: 50s - loss: 0.3341 - accuracy: 0.8806</t>
  </si>
  <si>
    <t>29636/32400 [==========================&gt;...] - ETA: 50s - loss: 0.3341 - accuracy: 0.8806</t>
  </si>
  <si>
    <t>29640/32400 [==========================&gt;...] - ETA: 49s - loss: 0.3340 - accuracy: 0.8806</t>
  </si>
  <si>
    <t>29644/32400 [==========================&gt;...] - ETA: 49s - loss: 0.3340 - accuracy: 0.8807</t>
  </si>
  <si>
    <t>29647/32400 [==========================&gt;...] - ETA: 49s - loss: 0.3340 - accuracy: 0.8807</t>
  </si>
  <si>
    <t>29651/32400 [==========================&gt;...] - ETA: 49s - loss: 0.3340 - accuracy: 0.8807</t>
  </si>
  <si>
    <t>29655/32400 [==========================&gt;...] - ETA: 49s - loss: 0.3340 - accuracy: 0.8807</t>
  </si>
  <si>
    <t>29658/32400 [==========================&gt;...] - ETA: 49s - loss: 0.3339 - accuracy: 0.8807</t>
  </si>
  <si>
    <t>29662/32400 [==========================&gt;...] - ETA: 49s - loss: 0.3339 - accuracy: 0.8807</t>
  </si>
  <si>
    <t>29666/32400 [==========================&gt;...] - ETA: 49s - loss: 0.3339 - accuracy: 0.8807</t>
  </si>
  <si>
    <t>29670/32400 [==========================&gt;...] - ETA: 49s - loss: 0.3339 - accuracy: 0.8807</t>
  </si>
  <si>
    <t>29674/32400 [==========================&gt;...] - ETA: 49s - loss: 0.3338 - accuracy: 0.8808</t>
  </si>
  <si>
    <t>29677/32400 [==========================&gt;...] - ETA: 49s - loss: 0.3338 - accuracy: 0.8807</t>
  </si>
  <si>
    <t>29680/32400 [==========================&gt;...] - ETA: 49s - loss: 0.3339 - accuracy: 0.8807</t>
  </si>
  <si>
    <t>29683/32400 [==========================&gt;...] - ETA: 49s - loss: 0.3339 - accuracy: 0.8807</t>
  </si>
  <si>
    <t>29686/32400 [==========================&gt;...] - ETA: 49s - loss: 0.3339 - accuracy: 0.8807</t>
  </si>
  <si>
    <t>29689/32400 [==========================&gt;...] - ETA: 49s - loss: 0.3339 - accuracy: 0.8807</t>
  </si>
  <si>
    <t>29692/32400 [==========================&gt;...] - ETA: 49s - loss: 0.3339 - accuracy: 0.8807</t>
  </si>
  <si>
    <t>29695/32400 [==========================&gt;...] - ETA: 48s - loss: 0.3340 - accuracy: 0.8807</t>
  </si>
  <si>
    <t>29698/32400 [==========================&gt;...] - ETA: 48s - loss: 0.3340 - accuracy: 0.8807</t>
  </si>
  <si>
    <t>29701/32400 [==========================&gt;...] - ETA: 48s - loss: 0.3340 - accuracy: 0.8807</t>
  </si>
  <si>
    <t>29703/32400 [==========================&gt;...] - ETA: 48s - loss: 0.3340 - accuracy: 0.8807</t>
  </si>
  <si>
    <t>29706/32400 [==========================&gt;...] - ETA: 48s - loss: 0.3340 - accuracy: 0.8807</t>
  </si>
  <si>
    <t>29709/32400 [==========================&gt;...] - ETA: 48s - loss: 0.3340 - accuracy: 0.8807</t>
  </si>
  <si>
    <t>29712/32400 [==========================&gt;...] - ETA: 48s - loss: 0.3340 - accuracy: 0.8807</t>
  </si>
  <si>
    <t>29716/32400 [==========================&gt;...] - ETA: 48s - loss: 0.3339 - accuracy: 0.8807</t>
  </si>
  <si>
    <t>29720/32400 [==========================&gt;...] - ETA: 48s - loss: 0.3339 - accuracy: 0.8807</t>
  </si>
  <si>
    <t>29723/32400 [==========================&gt;...] - ETA: 48s - loss: 0.3339 - accuracy: 0.8807</t>
  </si>
  <si>
    <t>29727/32400 [==========================&gt;...] - ETA: 48s - loss: 0.3338 - accuracy: 0.8807</t>
  </si>
  <si>
    <t>29731/32400 [==========================&gt;...] - ETA: 48s - loss: 0.3338 - accuracy: 0.8808</t>
  </si>
  <si>
    <t>29734/32400 [==========================&gt;...] - ETA: 48s - loss: 0.3338 - accuracy: 0.8807</t>
  </si>
  <si>
    <t>29737/32400 [==========================&gt;...] - ETA: 48s - loss: 0.3339 - accuracy: 0.8807</t>
  </si>
  <si>
    <t>29741/32400 [==========================&gt;...] - ETA: 48s - loss: 0.3338 - accuracy: 0.8807</t>
  </si>
  <si>
    <t>29745/32400 [==========================&gt;...] - ETA: 48s - loss: 0.3338 - accuracy: 0.8808</t>
  </si>
  <si>
    <t>29749/32400 [==========================&gt;...] - ETA: 48s - loss: 0.3338 - accuracy: 0.8808</t>
  </si>
  <si>
    <t>29753/32400 [==========================&gt;...] - ETA: 47s - loss: 0.3338 - accuracy: 0.8808</t>
  </si>
  <si>
    <t>29757/32400 [==========================&gt;...] - ETA: 47s - loss: 0.3338 - accuracy: 0.8808</t>
  </si>
  <si>
    <t>29761/32400 [==========================&gt;...] - ETA: 47s - loss: 0.3338 - accuracy: 0.8808</t>
  </si>
  <si>
    <t>29765/32400 [==========================&gt;...] - ETA: 47s - loss: 0.3337 - accuracy: 0.8808</t>
  </si>
  <si>
    <t>29768/32400 [==========================&gt;...] - ETA: 47s - loss: 0.3337 - accuracy: 0.8808</t>
  </si>
  <si>
    <t>29772/32400 [==========================&gt;...] - ETA: 47s - loss: 0.3337 - accuracy: 0.8808</t>
  </si>
  <si>
    <t>29775/32400 [==========================&gt;...] - ETA: 47s - loss: 0.3337 - accuracy: 0.8808</t>
  </si>
  <si>
    <t>29778/32400 [==========================&gt;...] - ETA: 47s - loss: 0.3337 - accuracy: 0.8808</t>
  </si>
  <si>
    <t>29781/32400 [==========================&gt;...] - ETA: 47s - loss: 0.3337 - accuracy: 0.8808</t>
  </si>
  <si>
    <t>29784/32400 [==========================&gt;...] - ETA: 47s - loss: 0.3337 - accuracy: 0.8808</t>
  </si>
  <si>
    <t>29787/32400 [==========================&gt;...] - ETA: 47s - loss: 0.3337 - accuracy: 0.8808</t>
  </si>
  <si>
    <t>29790/32400 [==========================&gt;...] - ETA: 47s - loss: 0.3338 - accuracy: 0.8808</t>
  </si>
  <si>
    <t>29793/32400 [==========================&gt;...] - ETA: 47s - loss: 0.3338 - accuracy: 0.8808</t>
  </si>
  <si>
    <t>29796/32400 [==========================&gt;...] - ETA: 47s - loss: 0.3338 - accuracy: 0.8808</t>
  </si>
  <si>
    <t>29799/32400 [==========================&gt;...] - ETA: 47s - loss: 0.3338 - accuracy: 0.8808</t>
  </si>
  <si>
    <t>29802/32400 [==========================&gt;...] - ETA: 47s - loss: 0.3338 - accuracy: 0.8808</t>
  </si>
  <si>
    <t>29806/32400 [==========================&gt;...] - ETA: 46s - loss: 0.3338 - accuracy: 0.8808</t>
  </si>
  <si>
    <t>29810/32400 [==========================&gt;...] - ETA: 46s - loss: 0.3337 - accuracy: 0.8808</t>
  </si>
  <si>
    <t>29814/32400 [==========================&gt;...] - ETA: 46s - loss: 0.3337 - accuracy: 0.8808</t>
  </si>
  <si>
    <t>29818/32400 [==========================&gt;...] - ETA: 46s - loss: 0.3337 - accuracy: 0.8808</t>
  </si>
  <si>
    <t>29822/32400 [==========================&gt;...] - ETA: 46s - loss: 0.3337 - accuracy: 0.8808</t>
  </si>
  <si>
    <t>29825/32400 [==========================&gt;...] - ETA: 46s - loss: 0.3336 - accuracy: 0.8808</t>
  </si>
  <si>
    <t>29829/32400 [==========================&gt;...] - ETA: 46s - loss: 0.3336 - accuracy: 0.8809</t>
  </si>
  <si>
    <t>29832/32400 [==========================&gt;...] - ETA: 46s - loss: 0.3336 - accuracy: 0.8808</t>
  </si>
  <si>
    <t>29835/32400 [==========================&gt;...] - ETA: 46s - loss: 0.3337 - accuracy: 0.8808</t>
  </si>
  <si>
    <t>29838/32400 [==========================&gt;...] - ETA: 46s - loss: 0.3337 - accuracy: 0.8808</t>
  </si>
  <si>
    <t>29841/32400 [==========================&gt;...] - ETA: 46s - loss: 0.3337 - accuracy: 0.8808</t>
  </si>
  <si>
    <t>29845/32400 [==========================&gt;...] - ETA: 46s - loss: 0.3337 - accuracy: 0.8808</t>
  </si>
  <si>
    <t>29849/32400 [==========================&gt;...] - ETA: 46s - loss: 0.3337 - accuracy: 0.8809</t>
  </si>
  <si>
    <t>29853/32400 [==========================&gt;...] - ETA: 46s - loss: 0.3336 - accuracy: 0.8809</t>
  </si>
  <si>
    <t>29857/32400 [==========================&gt;...] - ETA: 46s - loss: 0.3336 - accuracy: 0.8809</t>
  </si>
  <si>
    <t>29861/32400 [==========================&gt;...] - ETA: 45s - loss: 0.3336 - accuracy: 0.8809</t>
  </si>
  <si>
    <t>29865/32400 [==========================&gt;...] - ETA: 45s - loss: 0.3336 - accuracy: 0.8809</t>
  </si>
  <si>
    <t>29869/32400 [==========================&gt;...] - ETA: 45s - loss: 0.3335 - accuracy: 0.8809</t>
  </si>
  <si>
    <t>29873/32400 [==========================&gt;...] - ETA: 45s - loss: 0.3335 - accuracy: 0.8809</t>
  </si>
  <si>
    <t>29876/32400 [==========================&gt;...] - ETA: 45s - loss: 0.3335 - accuracy: 0.8809</t>
  </si>
  <si>
    <t>29879/32400 [==========================&gt;...] - ETA: 45s - loss: 0.3336 - accuracy: 0.8809</t>
  </si>
  <si>
    <t>29882/32400 [==========================&gt;...] - ETA: 45s - loss: 0.3336 - accuracy: 0.8809</t>
  </si>
  <si>
    <t>29885/32400 [==========================&gt;...] - ETA: 45s - loss: 0.3336 - accuracy: 0.8809</t>
  </si>
  <si>
    <t>29888/32400 [==========================&gt;...] - ETA: 45s - loss: 0.3336 - accuracy: 0.8809</t>
  </si>
  <si>
    <t>29891/32400 [==========================&gt;...] - ETA: 45s - loss: 0.3336 - accuracy: 0.8809</t>
  </si>
  <si>
    <t>29894/32400 [==========================&gt;...] - ETA: 45s - loss: 0.3336 - accuracy: 0.8809</t>
  </si>
  <si>
    <t>29897/32400 [==========================&gt;...] - ETA: 45s - loss: 0.3336 - accuracy: 0.8809</t>
  </si>
  <si>
    <t>29901/32400 [==========================&gt;...] - ETA: 45s - loss: 0.3336 - accuracy: 0.8809</t>
  </si>
  <si>
    <t>29904/32400 [==========================&gt;...] - ETA: 45s - loss: 0.3336 - accuracy: 0.8809</t>
  </si>
  <si>
    <t>29908/32400 [==========================&gt;...] - ETA: 45s - loss: 0.3335 - accuracy: 0.8809</t>
  </si>
  <si>
    <t>29912/32400 [==========================&gt;...] - ETA: 45s - loss: 0.3335 - accuracy: 0.8809</t>
  </si>
  <si>
    <t>29915/32400 [==========================&gt;...] - ETA: 45s - loss: 0.3335 - accuracy: 0.8809</t>
  </si>
  <si>
    <t>29918/32400 [==========================&gt;...] - ETA: 44s - loss: 0.3335 - accuracy: 0.8809</t>
  </si>
  <si>
    <t>29922/32400 [==========================&gt;...] - ETA: 44s - loss: 0.3334 - accuracy: 0.8809</t>
  </si>
  <si>
    <t>29925/32400 [==========================&gt;...] - ETA: 44s - loss: 0.3334 - accuracy: 0.8810</t>
  </si>
  <si>
    <t>29929/32400 [==========================&gt;...] - ETA: 44s - loss: 0.3334 - accuracy: 0.8810</t>
  </si>
  <si>
    <t>29932/32400 [==========================&gt;...] - ETA: 44s - loss: 0.3334 - accuracy: 0.8810</t>
  </si>
  <si>
    <t>29935/32400 [==========================&gt;...] - ETA: 44s - loss: 0.3335 - accuracy: 0.8809</t>
  </si>
  <si>
    <t>29938/32400 [==========================&gt;...] - ETA: 44s - loss: 0.3335 - accuracy: 0.8809</t>
  </si>
  <si>
    <t>29941/32400 [==========================&gt;...] - ETA: 44s - loss: 0.3335 - accuracy: 0.8809</t>
  </si>
  <si>
    <t>29945/32400 [==========================&gt;...] - ETA: 44s - loss: 0.3335 - accuracy: 0.8809</t>
  </si>
  <si>
    <t>29948/32400 [==========================&gt;...] - ETA: 44s - loss: 0.3335 - accuracy: 0.8809</t>
  </si>
  <si>
    <t>29952/32400 [==========================&gt;...] - ETA: 44s - loss: 0.3335 - accuracy: 0.8809</t>
  </si>
  <si>
    <t>29956/32400 [==========================&gt;...] - ETA: 44s - loss: 0.3335 - accuracy: 0.8810</t>
  </si>
  <si>
    <t>29959/32400 [==========================&gt;...] - ETA: 44s - loss: 0.3335 - accuracy: 0.8810</t>
  </si>
  <si>
    <t>29963/32400 [==========================&gt;...] - ETA: 44s - loss: 0.3334 - accuracy: 0.8810</t>
  </si>
  <si>
    <t>29967/32400 [==========================&gt;...] - ETA: 44s - loss: 0.3334 - accuracy: 0.8810</t>
  </si>
  <si>
    <t>29970/32400 [==========================&gt;...] - ETA: 44s - loss: 0.3334 - accuracy: 0.8810</t>
  </si>
  <si>
    <t>29973/32400 [==========================&gt;...] - ETA: 43s - loss: 0.3334 - accuracy: 0.8810</t>
  </si>
  <si>
    <t>29976/32400 [==========================&gt;...] - ETA: 43s - loss: 0.3334 - accuracy: 0.8810</t>
  </si>
  <si>
    <t>29979/32400 [==========================&gt;...] - ETA: 43s - loss: 0.3334 - accuracy: 0.8810</t>
  </si>
  <si>
    <t>29982/32400 [==========================&gt;...] - ETA: 43s - loss: 0.3334 - accuracy: 0.8810</t>
  </si>
  <si>
    <t>29985/32400 [==========================&gt;...] - ETA: 43s - loss: 0.3335 - accuracy: 0.8810</t>
  </si>
  <si>
    <t>29988/32400 [==========================&gt;...] - ETA: 43s - loss: 0.3335 - accuracy: 0.8809</t>
  </si>
  <si>
    <t>29991/32400 [==========================&gt;...] - ETA: 43s - loss: 0.3335 - accuracy: 0.8809</t>
  </si>
  <si>
    <t>29995/32400 [==========================&gt;...] - ETA: 43s - loss: 0.3335 - accuracy: 0.8809</t>
  </si>
  <si>
    <t>29999/32400 [==========================&gt;...] - ETA: 43s - loss: 0.3334 - accuracy: 0.8810</t>
  </si>
  <si>
    <t>30002/32400 [==========================&gt;...] - ETA: 43s - loss: 0.3334 - accuracy: 0.8810</t>
  </si>
  <si>
    <t>30006/32400 [==========================&gt;...] - ETA: 43s - loss: 0.3334 - accuracy: 0.8810</t>
  </si>
  <si>
    <t>30010/32400 [==========================&gt;...] - ETA: 43s - loss: 0.3334 - accuracy: 0.8810</t>
  </si>
  <si>
    <t>30013/32400 [==========================&gt;...] - ETA: 43s - loss: 0.3334 - accuracy: 0.8810</t>
  </si>
  <si>
    <t>30016/32400 [==========================&gt;...] - ETA: 43s - loss: 0.3333 - accuracy: 0.8810</t>
  </si>
  <si>
    <t>30020/32400 [==========================&gt;...] - ETA: 43s - loss: 0.3333 - accuracy: 0.8810</t>
  </si>
  <si>
    <t>30024/32400 [==========================&gt;...] - ETA: 43s - loss: 0.3333 - accuracy: 0.8810</t>
  </si>
  <si>
    <t>30028/32400 [==========================&gt;...] - ETA: 42s - loss: 0.3332 - accuracy: 0.8810</t>
  </si>
  <si>
    <t>30031/32400 [==========================&gt;...] - ETA: 42s - loss: 0.3333 - accuracy: 0.8810</t>
  </si>
  <si>
    <t>30034/32400 [==========================&gt;...] - ETA: 42s - loss: 0.3333 - accuracy: 0.8810</t>
  </si>
  <si>
    <t>30037/32400 [==========================&gt;...] - ETA: 42s - loss: 0.3334 - accuracy: 0.8810</t>
  </si>
  <si>
    <t>30040/32400 [==========================&gt;...] - ETA: 42s - loss: 0.3334 - accuracy: 0.8810</t>
  </si>
  <si>
    <t>30043/32400 [==========================&gt;...] - ETA: 42s - loss: 0.3334 - accuracy: 0.8810</t>
  </si>
  <si>
    <t>30046/32400 [==========================&gt;...] - ETA: 42s - loss: 0.3334 - accuracy: 0.8810</t>
  </si>
  <si>
    <t>30050/32400 [==========================&gt;...] - ETA: 42s - loss: 0.3334 - accuracy: 0.8810</t>
  </si>
  <si>
    <t>30054/32400 [==========================&gt;...] - ETA: 42s - loss: 0.3334 - accuracy: 0.8810</t>
  </si>
  <si>
    <t>30057/32400 [==========================&gt;...] - ETA: 42s - loss: 0.3334 - accuracy: 0.8810</t>
  </si>
  <si>
    <t>30061/32400 [==========================&gt;...] - ETA: 42s - loss: 0.3333 - accuracy: 0.8810</t>
  </si>
  <si>
    <t>30065/32400 [==========================&gt;...] - ETA: 42s - loss: 0.3333 - accuracy: 0.8811</t>
  </si>
  <si>
    <t>30068/32400 [==========================&gt;...] - ETA: 42s - loss: 0.3333 - accuracy: 0.8811</t>
  </si>
  <si>
    <t>30071/32400 [==========================&gt;...] - ETA: 42s - loss: 0.3333 - accuracy: 0.8811</t>
  </si>
  <si>
    <t>30074/32400 [==========================&gt;...] - ETA: 42s - loss: 0.3333 - accuracy: 0.8810</t>
  </si>
  <si>
    <t>30077/32400 [==========================&gt;...] - ETA: 42s - loss: 0.3333 - accuracy: 0.8810</t>
  </si>
  <si>
    <t>30080/32400 [==========================&gt;...] - ETA: 42s - loss: 0.3333 - accuracy: 0.8810</t>
  </si>
  <si>
    <t>30083/32400 [==========================&gt;...] - ETA: 41s - loss: 0.3333 - accuracy: 0.8810</t>
  </si>
  <si>
    <t>30086/32400 [==========================&gt;...] - ETA: 41s - loss: 0.3333 - accuracy: 0.8810</t>
  </si>
  <si>
    <t>30089/32400 [==========================&gt;...] - ETA: 41s - loss: 0.3334 - accuracy: 0.8810</t>
  </si>
  <si>
    <t>30090/32400 [==========================&gt;...] - ETA: 41s - loss: 0.3334 - accuracy: 0.8810</t>
  </si>
  <si>
    <t>30092/32400 [==========================&gt;...] - ETA: 41s - loss: 0.3334 - accuracy: 0.8810</t>
  </si>
  <si>
    <t>30094/32400 [==========================&gt;...] - ETA: 41s - loss: 0.3334 - accuracy: 0.8810</t>
  </si>
  <si>
    <t>30098/32400 [==========================&gt;...] - ETA: 41s - loss: 0.3334 - accuracy: 0.8810</t>
  </si>
  <si>
    <t>30101/32400 [==========================&gt;...] - ETA: 41s - loss: 0.3333 - accuracy: 0.8810</t>
  </si>
  <si>
    <t>30104/32400 [==========================&gt;...] - ETA: 41s - loss: 0.3333 - accuracy: 0.8810</t>
  </si>
  <si>
    <t>30107/32400 [==========================&gt;...] - ETA: 41s - loss: 0.3333 - accuracy: 0.8810</t>
  </si>
  <si>
    <t>30111/32400 [==========================&gt;...] - ETA: 41s - loss: 0.3333 - accuracy: 0.8811</t>
  </si>
  <si>
    <t>30114/32400 [==========================&gt;...] - ETA: 41s - loss: 0.3332 - accuracy: 0.8811</t>
  </si>
  <si>
    <t>30117/32400 [==========================&gt;...] - ETA: 41s - loss: 0.3332 - accuracy: 0.8811</t>
  </si>
  <si>
    <t>30121/32400 [==========================&gt;...] - ETA: 41s - loss: 0.3332 - accuracy: 0.8811</t>
  </si>
  <si>
    <t>30125/32400 [==========================&gt;...] - ETA: 41s - loss: 0.3331 - accuracy: 0.8811</t>
  </si>
  <si>
    <t>30126/32400 [==========================&gt;...] - ETA: 41s - loss: 0.3331 - accuracy: 0.8811</t>
  </si>
  <si>
    <t>30129/32400 [==========================&gt;...] - ETA: 41s - loss: 0.3331 - accuracy: 0.8811</t>
  </si>
  <si>
    <t>30132/32400 [==========================&gt;...] - ETA: 41s - loss: 0.3332 - accuracy: 0.8811</t>
  </si>
  <si>
    <t>30134/32400 [==========================&gt;...] - ETA: 41s - loss: 0.3332 - accuracy: 0.8811</t>
  </si>
  <si>
    <t>30137/32400 [==========================&gt;...] - ETA: 40s - loss: 0.3332 - accuracy: 0.8811</t>
  </si>
  <si>
    <t>30139/32400 [==========================&gt;...] - ETA: 40s - loss: 0.3332 - accuracy: 0.8811</t>
  </si>
  <si>
    <t>30142/32400 [==========================&gt;...] - ETA: 40s - loss: 0.3332 - accuracy: 0.8811</t>
  </si>
  <si>
    <t>30145/32400 [==========================&gt;...] - ETA: 40s - loss: 0.3332 - accuracy: 0.8811</t>
  </si>
  <si>
    <t>30148/32400 [==========================&gt;...] - ETA: 40s - loss: 0.3332 - accuracy: 0.8811</t>
  </si>
  <si>
    <t>30151/32400 [==========================&gt;...] - ETA: 40s - loss: 0.3332 - accuracy: 0.8811</t>
  </si>
  <si>
    <t>30155/32400 [==========================&gt;...] - ETA: 40s - loss: 0.3332 - accuracy: 0.8811</t>
  </si>
  <si>
    <t>30159/32400 [==========================&gt;...] - ETA: 40s - loss: 0.3332 - accuracy: 0.8811</t>
  </si>
  <si>
    <t>30163/32400 [==========================&gt;...] - ETA: 40s - loss: 0.3332 - accuracy: 0.8811</t>
  </si>
  <si>
    <t>30167/32400 [==========================&gt;...] - ETA: 40s - loss: 0.3331 - accuracy: 0.8811</t>
  </si>
  <si>
    <t>30170/32400 [==========================&gt;...] - ETA: 40s - loss: 0.3331 - accuracy: 0.8811</t>
  </si>
  <si>
    <t>30173/32400 [==========================&gt;...] - ETA: 40s - loss: 0.3331 - accuracy: 0.8811</t>
  </si>
  <si>
    <t>30176/32400 [==========================&gt;...] - ETA: 40s - loss: 0.3332 - accuracy: 0.8811</t>
  </si>
  <si>
    <t>30179/32400 [==========================&gt;...] - ETA: 40s - loss: 0.3332 - accuracy: 0.8811</t>
  </si>
  <si>
    <t>30182/32400 [==========================&gt;...] - ETA: 40s - loss: 0.3332 - accuracy: 0.8811</t>
  </si>
  <si>
    <t>30185/32400 [==========================&gt;...] - ETA: 40s - loss: 0.3332 - accuracy: 0.8811</t>
  </si>
  <si>
    <t>30188/32400 [==========================&gt;...] - ETA: 40s - loss: 0.3332 - accuracy: 0.8811</t>
  </si>
  <si>
    <t>30191/32400 [==========================&gt;...] - ETA: 40s - loss: 0.3332 - accuracy: 0.8811</t>
  </si>
  <si>
    <t>30194/32400 [==========================&gt;...] - ETA: 39s - loss: 0.3332 - accuracy: 0.8811</t>
  </si>
  <si>
    <t>30198/32400 [==========================&gt;...] - ETA: 39s - loss: 0.3332 - accuracy: 0.8811</t>
  </si>
  <si>
    <t>30202/32400 [==========================&gt;...] - ETA: 39s - loss: 0.3332 - accuracy: 0.8811</t>
  </si>
  <si>
    <t>30206/32400 [==========================&gt;...] - ETA: 39s - loss: 0.3332 - accuracy: 0.8811</t>
  </si>
  <si>
    <t>30210/32400 [==========================&gt;...] - ETA: 39s - loss: 0.3331 - accuracy: 0.8812</t>
  </si>
  <si>
    <t>30214/32400 [==========================&gt;...] - ETA: 39s - loss: 0.3331 - accuracy: 0.8812</t>
  </si>
  <si>
    <t>30218/32400 [==========================&gt;...] - ETA: 39s - loss: 0.3331 - accuracy: 0.8812</t>
  </si>
  <si>
    <t>30222/32400 [==========================&gt;...] - ETA: 39s - loss: 0.3330 - accuracy: 0.8812</t>
  </si>
  <si>
    <t>30226/32400 [==========================&gt;...] - ETA: 39s - loss: 0.3330 - accuracy: 0.8812</t>
  </si>
  <si>
    <t>30229/32400 [==========================&gt;...] - ETA: 39s - loss: 0.3330 - accuracy: 0.8812</t>
  </si>
  <si>
    <t>30232/32400 [==========================&gt;...] - ETA: 39s - loss: 0.3330 - accuracy: 0.8812</t>
  </si>
  <si>
    <t>30235/32400 [==========================&gt;...] - ETA: 39s - loss: 0.3330 - accuracy: 0.8812</t>
  </si>
  <si>
    <t>30238/32400 [==========================&gt;...] - ETA: 39s - loss: 0.3331 - accuracy: 0.8812</t>
  </si>
  <si>
    <t>30241/32400 [===========================&gt;..] - ETA: 39s - loss: 0.3331 - accuracy: 0.8812</t>
  </si>
  <si>
    <t>30244/32400 [===========================&gt;..] - ETA: 39s - loss: 0.3331 - accuracy: 0.8812</t>
  </si>
  <si>
    <t>30247/32400 [===========================&gt;..] - ETA: 38s - loss: 0.3331 - accuracy: 0.8812</t>
  </si>
  <si>
    <t>30250/32400 [===========================&gt;..] - ETA: 38s - loss: 0.3331 - accuracy: 0.8811</t>
  </si>
  <si>
    <t>30254/32400 [===========================&gt;..] - ETA: 38s - loss: 0.3331 - accuracy: 0.8812</t>
  </si>
  <si>
    <t>30257/32400 [===========================&gt;..] - ETA: 38s - loss: 0.3331 - accuracy: 0.8812</t>
  </si>
  <si>
    <t>30260/32400 [===========================&gt;..] - ETA: 38s - loss: 0.3331 - accuracy: 0.8812</t>
  </si>
  <si>
    <t>30263/32400 [===========================&gt;..] - ETA: 38s - loss: 0.3331 - accuracy: 0.8812</t>
  </si>
  <si>
    <t>30267/32400 [===========================&gt;..] - ETA: 38s - loss: 0.3330 - accuracy: 0.8812</t>
  </si>
  <si>
    <t>30270/32400 [===========================&gt;..] - ETA: 38s - loss: 0.3330 - accuracy: 0.8812</t>
  </si>
  <si>
    <t>30273/32400 [===========================&gt;..] - ETA: 38s - loss: 0.3330 - accuracy: 0.8812</t>
  </si>
  <si>
    <t>30276/32400 [===========================&gt;..] - ETA: 38s - loss: 0.3331 - accuracy: 0.8812</t>
  </si>
  <si>
    <t>30279/32400 [===========================&gt;..] - ETA: 38s - loss: 0.3331 - accuracy: 0.8812</t>
  </si>
  <si>
    <t>30282/32400 [===========================&gt;..] - ETA: 38s - loss: 0.3331 - accuracy: 0.8812</t>
  </si>
  <si>
    <t>30285/32400 [===========================&gt;..] - ETA: 38s - loss: 0.3331 - accuracy: 0.8812</t>
  </si>
  <si>
    <t>30288/32400 [===========================&gt;..] - ETA: 38s - loss: 0.3331 - accuracy: 0.8812</t>
  </si>
  <si>
    <t>30291/32400 [===========================&gt;..] - ETA: 38s - loss: 0.3331 - accuracy: 0.8812</t>
  </si>
  <si>
    <t>30295/32400 [===========================&gt;..] - ETA: 38s - loss: 0.3331 - accuracy: 0.8812</t>
  </si>
  <si>
    <t>30299/32400 [===========================&gt;..] - ETA: 38s - loss: 0.3331 - accuracy: 0.8812</t>
  </si>
  <si>
    <t>30303/32400 [===========================&gt;..] - ETA: 37s - loss: 0.3331 - accuracy: 0.8812</t>
  </si>
  <si>
    <t>30306/32400 [===========================&gt;..] - ETA: 37s - loss: 0.3330 - accuracy: 0.8812</t>
  </si>
  <si>
    <t>30310/32400 [===========================&gt;..] - ETA: 37s - loss: 0.3330 - accuracy: 0.8812</t>
  </si>
  <si>
    <t>30314/32400 [===========================&gt;..] - ETA: 37s - loss: 0.3330 - accuracy: 0.8812</t>
  </si>
  <si>
    <t>30318/32400 [===========================&gt;..] - ETA: 37s - loss: 0.3329 - accuracy: 0.8813</t>
  </si>
  <si>
    <t>30322/32400 [===========================&gt;..] - ETA: 37s - loss: 0.3329 - accuracy: 0.8813</t>
  </si>
  <si>
    <t>30326/32400 [===========================&gt;..] - ETA: 37s - loss: 0.3329 - accuracy: 0.8813</t>
  </si>
  <si>
    <t>30329/32400 [===========================&gt;..] - ETA: 37s - loss: 0.3329 - accuracy: 0.8813</t>
  </si>
  <si>
    <t>30332/32400 [===========================&gt;..] - ETA: 37s - loss: 0.3329 - accuracy: 0.8813</t>
  </si>
  <si>
    <t>30335/32400 [===========================&gt;..] - ETA: 37s - loss: 0.3329 - accuracy: 0.8812</t>
  </si>
  <si>
    <t>30338/32400 [===========================&gt;..] - ETA: 37s - loss: 0.3330 - accuracy: 0.8812</t>
  </si>
  <si>
    <t>30341/32400 [===========================&gt;..] - ETA: 37s - loss: 0.3330 - accuracy: 0.8812</t>
  </si>
  <si>
    <t>30344/32400 [===========================&gt;..] - ETA: 37s - loss: 0.3330 - accuracy: 0.8812</t>
  </si>
  <si>
    <t>30347/32400 [===========================&gt;..] - ETA: 37s - loss: 0.3330 - accuracy: 0.8812</t>
  </si>
  <si>
    <t>30350/32400 [===========================&gt;..] - ETA: 37s - loss: 0.3331 - accuracy: 0.8812</t>
  </si>
  <si>
    <t>30353/32400 [===========================&gt;..] - ETA: 37s - loss: 0.3331 - accuracy: 0.8812</t>
  </si>
  <si>
    <t>30357/32400 [===========================&gt;..] - ETA: 37s - loss: 0.3330 - accuracy: 0.8812</t>
  </si>
  <si>
    <t>30361/32400 [===========================&gt;..] - ETA: 36s - loss: 0.3330 - accuracy: 0.8812</t>
  </si>
  <si>
    <t>30365/32400 [===========================&gt;..] - ETA: 36s - loss: 0.3330 - accuracy: 0.8812</t>
  </si>
  <si>
    <t>30369/32400 [===========================&gt;..] - ETA: 36s - loss: 0.3330 - accuracy: 0.8812</t>
  </si>
  <si>
    <t>30372/32400 [===========================&gt;..] - ETA: 36s - loss: 0.3330 - accuracy: 0.8812</t>
  </si>
  <si>
    <t>30375/32400 [===========================&gt;..] - ETA: 36s - loss: 0.3330 - accuracy: 0.8812</t>
  </si>
  <si>
    <t>30378/32400 [===========================&gt;..] - ETA: 36s - loss: 0.3330 - accuracy: 0.8812</t>
  </si>
  <si>
    <t>30381/32400 [===========================&gt;..] - ETA: 36s - loss: 0.3330 - accuracy: 0.8812</t>
  </si>
  <si>
    <t>30384/32400 [===========================&gt;..] - ETA: 36s - loss: 0.3330 - accuracy: 0.8812</t>
  </si>
  <si>
    <t>30387/32400 [===========================&gt;..] - ETA: 36s - loss: 0.3330 - accuracy: 0.8812</t>
  </si>
  <si>
    <t>30390/32400 [===========================&gt;..] - ETA: 36s - loss: 0.3330 - accuracy: 0.8812</t>
  </si>
  <si>
    <t>30394/32400 [===========================&gt;..] - ETA: 36s - loss: 0.3330 - accuracy: 0.8812</t>
  </si>
  <si>
    <t>30398/32400 [===========================&gt;..] - ETA: 36s - loss: 0.3330 - accuracy: 0.8812</t>
  </si>
  <si>
    <t>30402/32400 [===========================&gt;..] - ETA: 36s - loss: 0.3330 - accuracy: 0.8813</t>
  </si>
  <si>
    <t>30406/32400 [===========================&gt;..] - ETA: 36s - loss: 0.3329 - accuracy: 0.8813</t>
  </si>
  <si>
    <t>30410/32400 [===========================&gt;..] - ETA: 36s - loss: 0.3329 - accuracy: 0.8813</t>
  </si>
  <si>
    <t>30414/32400 [===========================&gt;..] - ETA: 35s - loss: 0.3329 - accuracy: 0.8813</t>
  </si>
  <si>
    <t>30418/32400 [===========================&gt;..] - ETA: 35s - loss: 0.3329 - accuracy: 0.8813</t>
  </si>
  <si>
    <t>30422/32400 [===========================&gt;..] - ETA: 35s - loss: 0.3328 - accuracy: 0.8813</t>
  </si>
  <si>
    <t>30425/32400 [===========================&gt;..] - ETA: 35s - loss: 0.3328 - accuracy: 0.8813</t>
  </si>
  <si>
    <t>30428/32400 [===========================&gt;..] - ETA: 35s - loss: 0.3328 - accuracy: 0.8813</t>
  </si>
  <si>
    <t>30431/32400 [===========================&gt;..] - ETA: 35s - loss: 0.3329 - accuracy: 0.8813</t>
  </si>
  <si>
    <t>30434/32400 [===========================&gt;..] - ETA: 35s - loss: 0.3329 - accuracy: 0.8813</t>
  </si>
  <si>
    <t>30437/32400 [===========================&gt;..] - ETA: 35s - loss: 0.3330 - accuracy: 0.8813</t>
  </si>
  <si>
    <t>30440/32400 [===========================&gt;..] - ETA: 35s - loss: 0.3330 - accuracy: 0.8813</t>
  </si>
  <si>
    <t>30443/32400 [===========================&gt;..] - ETA: 35s - loss: 0.3330 - accuracy: 0.8813</t>
  </si>
  <si>
    <t>30446/32400 [===========================&gt;..] - ETA: 35s - loss: 0.3330 - accuracy: 0.8812</t>
  </si>
  <si>
    <t>30449/32400 [===========================&gt;..] - ETA: 35s - loss: 0.3330 - accuracy: 0.8812</t>
  </si>
  <si>
    <t>30452/32400 [===========================&gt;..] - ETA: 35s - loss: 0.3331 - accuracy: 0.8812</t>
  </si>
  <si>
    <t>30455/32400 [===========================&gt;..] - ETA: 35s - loss: 0.3331 - accuracy: 0.8812</t>
  </si>
  <si>
    <t>30458/32400 [===========================&gt;..] - ETA: 35s - loss: 0.3331 - accuracy: 0.8812</t>
  </si>
  <si>
    <t>30462/32400 [===========================&gt;..] - ETA: 35s - loss: 0.3331 - accuracy: 0.8812</t>
  </si>
  <si>
    <t>30466/32400 [===========================&gt;..] - ETA: 35s - loss: 0.3330 - accuracy: 0.8812</t>
  </si>
  <si>
    <t>30469/32400 [===========================&gt;..] - ETA: 34s - loss: 0.3330 - accuracy: 0.8813</t>
  </si>
  <si>
    <t>30472/32400 [===========================&gt;..] - ETA: 34s - loss: 0.3330 - accuracy: 0.8813</t>
  </si>
  <si>
    <t>30475/32400 [===========================&gt;..] - ETA: 34s - loss: 0.3330 - accuracy: 0.8813</t>
  </si>
  <si>
    <t>30478/32400 [===========================&gt;..] - ETA: 34s - loss: 0.3330 - accuracy: 0.8813</t>
  </si>
  <si>
    <t>30481/32400 [===========================&gt;..] - ETA: 34s - loss: 0.3330 - accuracy: 0.8813</t>
  </si>
  <si>
    <t>30484/32400 [===========================&gt;..] - ETA: 34s - loss: 0.3330 - accuracy: 0.8812</t>
  </si>
  <si>
    <t>30487/32400 [===========================&gt;..] - ETA: 34s - loss: 0.3331 - accuracy: 0.8812</t>
  </si>
  <si>
    <t>30490/32400 [===========================&gt;..] - ETA: 34s - loss: 0.3330 - accuracy: 0.8812</t>
  </si>
  <si>
    <t>30494/32400 [===========================&gt;..] - ETA: 34s - loss: 0.3330 - accuracy: 0.8813</t>
  </si>
  <si>
    <t>30497/32400 [===========================&gt;..] - ETA: 34s - loss: 0.3330 - accuracy: 0.8813</t>
  </si>
  <si>
    <t>30501/32400 [===========================&gt;..] - ETA: 34s - loss: 0.3330 - accuracy: 0.8813</t>
  </si>
  <si>
    <t>30505/32400 [===========================&gt;..] - ETA: 34s - loss: 0.3330 - accuracy: 0.8813</t>
  </si>
  <si>
    <t>30509/32400 [===========================&gt;..] - ETA: 34s - loss: 0.3329 - accuracy: 0.8813</t>
  </si>
  <si>
    <t>30513/32400 [===========================&gt;..] - ETA: 34s - loss: 0.3329 - accuracy: 0.8813</t>
  </si>
  <si>
    <t>30517/32400 [===========================&gt;..] - ETA: 34s - loss: 0.3329 - accuracy: 0.8813</t>
  </si>
  <si>
    <t>30521/32400 [===========================&gt;..] - ETA: 34s - loss: 0.3328 - accuracy: 0.8814</t>
  </si>
  <si>
    <t>30524/32400 [===========================&gt;..] - ETA: 33s - loss: 0.3328 - accuracy: 0.8814</t>
  </si>
  <si>
    <t>30527/32400 [===========================&gt;..] - ETA: 33s - loss: 0.3329 - accuracy: 0.8813</t>
  </si>
  <si>
    <t>30530/32400 [===========================&gt;..] - ETA: 33s - loss: 0.3329 - accuracy: 0.8813</t>
  </si>
  <si>
    <t>30533/32400 [===========================&gt;..] - ETA: 33s - loss: 0.3329 - accuracy: 0.8813</t>
  </si>
  <si>
    <t>30536/32400 [===========================&gt;..] - ETA: 33s - loss: 0.3329 - accuracy: 0.8813</t>
  </si>
  <si>
    <t>30539/32400 [===========================&gt;..] - ETA: 33s - loss: 0.3330 - accuracy: 0.8813</t>
  </si>
  <si>
    <t>30542/32400 [===========================&gt;..] - ETA: 33s - loss: 0.3330 - accuracy: 0.8813</t>
  </si>
  <si>
    <t>30545/32400 [===========================&gt;..] - ETA: 33s - loss: 0.3330 - accuracy: 0.8813</t>
  </si>
  <si>
    <t>30548/32400 [===========================&gt;..] - ETA: 33s - loss: 0.3330 - accuracy: 0.8813</t>
  </si>
  <si>
    <t>30551/32400 [===========================&gt;..] - ETA: 33s - loss: 0.3330 - accuracy: 0.8813</t>
  </si>
  <si>
    <t>30554/32400 [===========================&gt;..] - ETA: 33s - loss: 0.3331 - accuracy: 0.8812</t>
  </si>
  <si>
    <t>30557/32400 [===========================&gt;..] - ETA: 33s - loss: 0.3331 - accuracy: 0.8812</t>
  </si>
  <si>
    <t>30560/32400 [===========================&gt;..] - ETA: 33s - loss: 0.3331 - accuracy: 0.8812</t>
  </si>
  <si>
    <t>30564/32400 [===========================&gt;..] - ETA: 33s - loss: 0.3330 - accuracy: 0.8813</t>
  </si>
  <si>
    <t>30568/32400 [===========================&gt;..] - ETA: 33s - loss: 0.3330 - accuracy: 0.8813</t>
  </si>
  <si>
    <t>30572/32400 [===========================&gt;..] - ETA: 33s - loss: 0.3330 - accuracy: 0.8813</t>
  </si>
  <si>
    <t>30575/32400 [===========================&gt;..] - ETA: 33s - loss: 0.3330 - accuracy: 0.8813</t>
  </si>
  <si>
    <t>30578/32400 [===========================&gt;..] - ETA: 33s - loss: 0.3330 - accuracy: 0.8813</t>
  </si>
  <si>
    <t>30581/32400 [===========================&gt;..] - ETA: 32s - loss: 0.3330 - accuracy: 0.8813</t>
  </si>
  <si>
    <t>30584/32400 [===========================&gt;..] - ETA: 32s - loss: 0.3330 - accuracy: 0.8813</t>
  </si>
  <si>
    <t>30587/32400 [===========================&gt;..] - ETA: 32s - loss: 0.3330 - accuracy: 0.8813</t>
  </si>
  <si>
    <t>30591/32400 [===========================&gt;..] - ETA: 32s - loss: 0.3330 - accuracy: 0.8813</t>
  </si>
  <si>
    <t>30595/32400 [===========================&gt;..] - ETA: 32s - loss: 0.3329 - accuracy: 0.8813</t>
  </si>
  <si>
    <t>30598/32400 [===========================&gt;..] - ETA: 32s - loss: 0.3330 - accuracy: 0.8813</t>
  </si>
  <si>
    <t>30602/32400 [===========================&gt;..] - ETA: 32s - loss: 0.3329 - accuracy: 0.8813</t>
  </si>
  <si>
    <t>30606/32400 [===========================&gt;..] - ETA: 32s - loss: 0.3329 - accuracy: 0.8813</t>
  </si>
  <si>
    <t>30610/32400 [===========================&gt;..] - ETA: 32s - loss: 0.3329 - accuracy: 0.8813</t>
  </si>
  <si>
    <t>30614/32400 [===========================&gt;..] - ETA: 32s - loss: 0.3329 - accuracy: 0.8814</t>
  </si>
  <si>
    <t>30618/32400 [===========================&gt;..] - ETA: 32s - loss: 0.3328 - accuracy: 0.8814</t>
  </si>
  <si>
    <t>30622/32400 [===========================&gt;..] - ETA: 32s - loss: 0.3328 - accuracy: 0.8814</t>
  </si>
  <si>
    <t>30625/32400 [===========================&gt;..] - ETA: 32s - loss: 0.3328 - accuracy: 0.8814</t>
  </si>
  <si>
    <t>30628/32400 [===========================&gt;..] - ETA: 32s - loss: 0.3329 - accuracy: 0.8814</t>
  </si>
  <si>
    <t>30631/32400 [===========================&gt;..] - ETA: 32s - loss: 0.3329 - accuracy: 0.8813</t>
  </si>
  <si>
    <t>30634/32400 [===========================&gt;..] - ETA: 31s - loss: 0.3329 - accuracy: 0.8813</t>
  </si>
  <si>
    <t>30637/32400 [===========================&gt;..] - ETA: 31s - loss: 0.3329 - accuracy: 0.8813</t>
  </si>
  <si>
    <t>30640/32400 [===========================&gt;..] - ETA: 31s - loss: 0.3329 - accuracy: 0.8813</t>
  </si>
  <si>
    <t>30643/32400 [===========================&gt;..] - ETA: 31s - loss: 0.3330 - accuracy: 0.8813</t>
  </si>
  <si>
    <t>30646/32400 [===========================&gt;..] - ETA: 31s - loss: 0.3330 - accuracy: 0.8813</t>
  </si>
  <si>
    <t>30649/32400 [===========================&gt;..] - ETA: 31s - loss: 0.3330 - accuracy: 0.8813</t>
  </si>
  <si>
    <t>30652/32400 [===========================&gt;..] - ETA: 31s - loss: 0.3330 - accuracy: 0.8813</t>
  </si>
  <si>
    <t>30655/32400 [===========================&gt;..] - ETA: 31s - loss: 0.3330 - accuracy: 0.8813</t>
  </si>
  <si>
    <t>30658/32400 [===========================&gt;..] - ETA: 31s - loss: 0.3331 - accuracy: 0.8813</t>
  </si>
  <si>
    <t>30662/32400 [===========================&gt;..] - ETA: 31s - loss: 0.3331 - accuracy: 0.8813</t>
  </si>
  <si>
    <t>30666/32400 [===========================&gt;..] - ETA: 31s - loss: 0.3330 - accuracy: 0.8813</t>
  </si>
  <si>
    <t>30669/32400 [===========================&gt;..] - ETA: 31s - loss: 0.3330 - accuracy: 0.8813</t>
  </si>
  <si>
    <t>30673/32400 [===========================&gt;..] - ETA: 31s - loss: 0.3330 - accuracy: 0.8813</t>
  </si>
  <si>
    <t>30677/32400 [===========================&gt;..] - ETA: 31s - loss: 0.3330 - accuracy: 0.8813</t>
  </si>
  <si>
    <t>30680/32400 [===========================&gt;..] - ETA: 31s - loss: 0.3330 - accuracy: 0.8813</t>
  </si>
  <si>
    <t>30683/32400 [===========================&gt;..] - ETA: 31s - loss: 0.3330 - accuracy: 0.8813</t>
  </si>
  <si>
    <t>30686/32400 [===========================&gt;..] - ETA: 31s - loss: 0.3330 - accuracy: 0.8813</t>
  </si>
  <si>
    <t>30690/32400 [===========================&gt;..] - ETA: 30s - loss: 0.3330 - accuracy: 0.8813</t>
  </si>
  <si>
    <t>30694/32400 [===========================&gt;..] - ETA: 30s - loss: 0.3330 - accuracy: 0.8813</t>
  </si>
  <si>
    <t>30697/32400 [===========================&gt;..] - ETA: 30s - loss: 0.3330 - accuracy: 0.8813</t>
  </si>
  <si>
    <t>30700/32400 [===========================&gt;..] - ETA: 30s - loss: 0.3330 - accuracy: 0.8813</t>
  </si>
  <si>
    <t>30704/32400 [===========================&gt;..] - ETA: 30s - loss: 0.3330 - accuracy: 0.8813</t>
  </si>
  <si>
    <t>30707/32400 [===========================&gt;..] - ETA: 30s - loss: 0.3330 - accuracy: 0.8813</t>
  </si>
  <si>
    <t>30711/32400 [===========================&gt;..] - ETA: 30s - loss: 0.3330 - accuracy: 0.8813</t>
  </si>
  <si>
    <t>30714/32400 [===========================&gt;..] - ETA: 30s - loss: 0.3330 - accuracy: 0.8813</t>
  </si>
  <si>
    <t>30718/32400 [===========================&gt;..] - ETA: 30s - loss: 0.3329 - accuracy: 0.8813</t>
  </si>
  <si>
    <t>30722/32400 [===========================&gt;..] - ETA: 30s - loss: 0.3329 - accuracy: 0.8814</t>
  </si>
  <si>
    <t>30725/32400 [===========================&gt;..] - ETA: 30s - loss: 0.3330 - accuracy: 0.8813</t>
  </si>
  <si>
    <t>30728/32400 [===========================&gt;..] - ETA: 30s - loss: 0.3330 - accuracy: 0.8813</t>
  </si>
  <si>
    <t>30731/32400 [===========================&gt;..] - ETA: 30s - loss: 0.3331 - accuracy: 0.8813</t>
  </si>
  <si>
    <t>30734/32400 [===========================&gt;..] - ETA: 30s - loss: 0.3331 - accuracy: 0.8813</t>
  </si>
  <si>
    <t>30737/32400 [===========================&gt;..] - ETA: 30s - loss: 0.3331 - accuracy: 0.8813</t>
  </si>
  <si>
    <t>30740/32400 [===========================&gt;..] - ETA: 30s - loss: 0.3331 - accuracy: 0.8813</t>
  </si>
  <si>
    <t>30743/32400 [===========================&gt;..] - ETA: 30s - loss: 0.3331 - accuracy: 0.8813</t>
  </si>
  <si>
    <t>30746/32400 [===========================&gt;..] - ETA: 29s - loss: 0.3331 - accuracy: 0.8812</t>
  </si>
  <si>
    <t>30749/32400 [===========================&gt;..] - ETA: 29s - loss: 0.3332 - accuracy: 0.8812</t>
  </si>
  <si>
    <t>30752/32400 [===========================&gt;..] - ETA: 29s - loss: 0.3332 - accuracy: 0.8812</t>
  </si>
  <si>
    <t>30755/32400 [===========================&gt;..] - ETA: 29s - loss: 0.3332 - accuracy: 0.8812</t>
  </si>
  <si>
    <t>30758/32400 [===========================&gt;..] - ETA: 29s - loss: 0.3332 - accuracy: 0.8812</t>
  </si>
  <si>
    <t>30761/32400 [===========================&gt;..] - ETA: 29s - loss: 0.3332 - accuracy: 0.8812</t>
  </si>
  <si>
    <t>30765/32400 [===========================&gt;..] - ETA: 29s - loss: 0.3332 - accuracy: 0.8812</t>
  </si>
  <si>
    <t>30769/32400 [===========================&gt;..] - ETA: 29s - loss: 0.3332 - accuracy: 0.8812</t>
  </si>
  <si>
    <t>30773/32400 [===========================&gt;..] - ETA: 29s - loss: 0.3332 - accuracy: 0.8812</t>
  </si>
  <si>
    <t>30777/32400 [===========================&gt;..] - ETA: 29s - loss: 0.3332 - accuracy: 0.8812</t>
  </si>
  <si>
    <t>30780/32400 [===========================&gt;..] - ETA: 29s - loss: 0.3332 - accuracy: 0.8812</t>
  </si>
  <si>
    <t>30783/32400 [===========================&gt;..] - ETA: 29s - loss: 0.3332 - accuracy: 0.8812</t>
  </si>
  <si>
    <t>30787/32400 [===========================&gt;..] - ETA: 29s - loss: 0.3332 - accuracy: 0.8812</t>
  </si>
  <si>
    <t>30790/32400 [===========================&gt;..] - ETA: 29s - loss: 0.3332 - accuracy: 0.8812</t>
  </si>
  <si>
    <t>30794/32400 [===========================&gt;..] - ETA: 29s - loss: 0.3332 - accuracy: 0.8812</t>
  </si>
  <si>
    <t>30797/32400 [===========================&gt;..] - ETA: 29s - loss: 0.3332 - accuracy: 0.8812</t>
  </si>
  <si>
    <t>30800/32400 [===========================&gt;..] - ETA: 28s - loss: 0.3332 - accuracy: 0.8812</t>
  </si>
  <si>
    <t>30803/32400 [===========================&gt;..] - ETA: 28s - loss: 0.3332 - accuracy: 0.8812</t>
  </si>
  <si>
    <t>30806/32400 [===========================&gt;..] - ETA: 28s - loss: 0.3332 - accuracy: 0.8812</t>
  </si>
  <si>
    <t>30810/32400 [===========================&gt;..] - ETA: 28s - loss: 0.3332 - accuracy: 0.8812</t>
  </si>
  <si>
    <t>30814/32400 [===========================&gt;..] - ETA: 28s - loss: 0.3332 - accuracy: 0.8812</t>
  </si>
  <si>
    <t>30818/32400 [===========================&gt;..] - ETA: 28s - loss: 0.3332 - accuracy: 0.8813</t>
  </si>
  <si>
    <t>30821/32400 [===========================&gt;..] - ETA: 28s - loss: 0.3332 - accuracy: 0.8813</t>
  </si>
  <si>
    <t>30824/32400 [===========================&gt;..] - ETA: 28s - loss: 0.3332 - accuracy: 0.8812</t>
  </si>
  <si>
    <t>30827/32400 [===========================&gt;..] - ETA: 28s - loss: 0.3333 - accuracy: 0.8812</t>
  </si>
  <si>
    <t>30830/32400 [===========================&gt;..] - ETA: 28s - loss: 0.3333 - accuracy: 0.8812</t>
  </si>
  <si>
    <t>30833/32400 [===========================&gt;..] - ETA: 28s - loss: 0.3333 - accuracy: 0.8812</t>
  </si>
  <si>
    <t>30836/32400 [===========================&gt;..] - ETA: 28s - loss: 0.3333 - accuracy: 0.8812</t>
  </si>
  <si>
    <t>30839/32400 [===========================&gt;..] - ETA: 28s - loss: 0.3334 - accuracy: 0.8812</t>
  </si>
  <si>
    <t>30842/32400 [===========================&gt;..] - ETA: 28s - loss: 0.3334 - accuracy: 0.8812</t>
  </si>
  <si>
    <t>30845/32400 [===========================&gt;..] - ETA: 28s - loss: 0.3334 - accuracy: 0.8811</t>
  </si>
  <si>
    <t>30848/32400 [===========================&gt;..] - ETA: 28s - loss: 0.3334 - accuracy: 0.8811</t>
  </si>
  <si>
    <t>30851/32400 [===========================&gt;..] - ETA: 28s - loss: 0.3335 - accuracy: 0.8811</t>
  </si>
  <si>
    <t>30854/32400 [===========================&gt;..] - ETA: 28s - loss: 0.3335 - accuracy: 0.8811</t>
  </si>
  <si>
    <t>30857/32400 [===========================&gt;..] - ETA: 27s - loss: 0.3335 - accuracy: 0.8811</t>
  </si>
  <si>
    <t>30860/32400 [===========================&gt;..] - ETA: 27s - loss: 0.3335 - accuracy: 0.8811</t>
  </si>
  <si>
    <t>30864/32400 [===========================&gt;..] - ETA: 27s - loss: 0.3335 - accuracy: 0.8811</t>
  </si>
  <si>
    <t>30868/32400 [===========================&gt;..] - ETA: 27s - loss: 0.3335 - accuracy: 0.8811</t>
  </si>
  <si>
    <t>30872/32400 [===========================&gt;..] - ETA: 27s - loss: 0.3335 - accuracy: 0.8811</t>
  </si>
  <si>
    <t>30876/32400 [===========================&gt;..] - ETA: 27s - loss: 0.3335 - accuracy: 0.8811</t>
  </si>
  <si>
    <t>30879/32400 [===========================&gt;..] - ETA: 27s - loss: 0.3335 - accuracy: 0.8811</t>
  </si>
  <si>
    <t>30882/32400 [===========================&gt;..] - ETA: 27s - loss: 0.3335 - accuracy: 0.8811</t>
  </si>
  <si>
    <t>30885/32400 [===========================&gt;..] - ETA: 27s - loss: 0.3335 - accuracy: 0.8811</t>
  </si>
  <si>
    <t>30889/32400 [===========================&gt;..] - ETA: 27s - loss: 0.3334 - accuracy: 0.8811</t>
  </si>
  <si>
    <t>30893/32400 [===========================&gt;..] - ETA: 27s - loss: 0.3334 - accuracy: 0.8811</t>
  </si>
  <si>
    <t>30896/32400 [===========================&gt;..] - ETA: 27s - loss: 0.3334 - accuracy: 0.8811</t>
  </si>
  <si>
    <t>30899/32400 [===========================&gt;..] - ETA: 27s - loss: 0.3335 - accuracy: 0.8811</t>
  </si>
  <si>
    <t>30902/32400 [===========================&gt;..] - ETA: 27s - loss: 0.3335 - accuracy: 0.8811</t>
  </si>
  <si>
    <t>30905/32400 [===========================&gt;..] - ETA: 27s - loss: 0.3335 - accuracy: 0.8811</t>
  </si>
  <si>
    <t>30908/32400 [===========================&gt;..] - ETA: 27s - loss: 0.3335 - accuracy: 0.8811</t>
  </si>
  <si>
    <t>30911/32400 [===========================&gt;..] - ETA: 26s - loss: 0.3335 - accuracy: 0.8811</t>
  </si>
  <si>
    <t>30915/32400 [===========================&gt;..] - ETA: 26s - loss: 0.3335 - accuracy: 0.8811</t>
  </si>
  <si>
    <t>30919/32400 [===========================&gt;..] - ETA: 26s - loss: 0.3335 - accuracy: 0.8811</t>
  </si>
  <si>
    <t>30922/32400 [===========================&gt;..] - ETA: 26s - loss: 0.3335 - accuracy: 0.8811</t>
  </si>
  <si>
    <t>30925/32400 [===========================&gt;..] - ETA: 26s - loss: 0.3335 - accuracy: 0.8811</t>
  </si>
  <si>
    <t>30928/32400 [===========================&gt;..] - ETA: 26s - loss: 0.3336 - accuracy: 0.8811</t>
  </si>
  <si>
    <t>30931/32400 [===========================&gt;..] - ETA: 26s - loss: 0.3336 - accuracy: 0.8811</t>
  </si>
  <si>
    <t>30934/32400 [===========================&gt;..] - ETA: 26s - loss: 0.3336 - accuracy: 0.8810</t>
  </si>
  <si>
    <t>30937/32400 [===========================&gt;..] - ETA: 26s - loss: 0.3336 - accuracy: 0.8810</t>
  </si>
  <si>
    <t>30940/32400 [===========================&gt;..] - ETA: 26s - loss: 0.3336 - accuracy: 0.8810</t>
  </si>
  <si>
    <t>30943/32400 [===========================&gt;..] - ETA: 26s - loss: 0.3337 - accuracy: 0.8810</t>
  </si>
  <si>
    <t>30946/32400 [===========================&gt;..] - ETA: 26s - loss: 0.3337 - accuracy: 0.8810</t>
  </si>
  <si>
    <t>30949/32400 [===========================&gt;..] - ETA: 26s - loss: 0.3337 - accuracy: 0.8810</t>
  </si>
  <si>
    <t>30952/32400 [===========================&gt;..] - ETA: 26s - loss: 0.3337 - accuracy: 0.8810</t>
  </si>
  <si>
    <t>30955/32400 [===========================&gt;..] - ETA: 26s - loss: 0.3337 - accuracy: 0.8810</t>
  </si>
  <si>
    <t>30958/32400 [===========================&gt;..] - ETA: 26s - loss: 0.3338 - accuracy: 0.8809</t>
  </si>
  <si>
    <t>30961/32400 [===========================&gt;..] - ETA: 26s - loss: 0.3337 - accuracy: 0.8810</t>
  </si>
  <si>
    <t>30965/32400 [===========================&gt;..] - ETA: 26s - loss: 0.3337 - accuracy: 0.8810</t>
  </si>
  <si>
    <t>30969/32400 [===========================&gt;..] - ETA: 25s - loss: 0.3337 - accuracy: 0.8810</t>
  </si>
  <si>
    <t>30973/32400 [===========================&gt;..] - ETA: 25s - loss: 0.3337 - accuracy: 0.8810</t>
  </si>
  <si>
    <t>30977/32400 [===========================&gt;..] - ETA: 25s - loss: 0.3336 - accuracy: 0.8810</t>
  </si>
  <si>
    <t>30981/32400 [===========================&gt;..] - ETA: 25s - loss: 0.3337 - accuracy: 0.8810</t>
  </si>
  <si>
    <t>30985/32400 [===========================&gt;..] - ETA: 25s - loss: 0.3337 - accuracy: 0.8810</t>
  </si>
  <si>
    <t>30989/32400 [===========================&gt;..] - ETA: 25s - loss: 0.3336 - accuracy: 0.8810</t>
  </si>
  <si>
    <t>30992/32400 [===========================&gt;..] - ETA: 25s - loss: 0.3336 - accuracy: 0.8810</t>
  </si>
  <si>
    <t>30995/32400 [===========================&gt;..] - ETA: 25s - loss: 0.3336 - accuracy: 0.8810</t>
  </si>
  <si>
    <t>30998/32400 [===========================&gt;..] - ETA: 25s - loss: 0.3336 - accuracy: 0.8810</t>
  </si>
  <si>
    <t>31001/32400 [===========================&gt;..] - ETA: 25s - loss: 0.3336 - accuracy: 0.8810</t>
  </si>
  <si>
    <t>31004/32400 [===========================&gt;..] - ETA: 25s - loss: 0.3336 - accuracy: 0.8810</t>
  </si>
  <si>
    <t>31007/32400 [===========================&gt;..] - ETA: 25s - loss: 0.3337 - accuracy: 0.8810</t>
  </si>
  <si>
    <t>31010/32400 [===========================&gt;..] - ETA: 25s - loss: 0.3337 - accuracy: 0.8810</t>
  </si>
  <si>
    <t>31013/32400 [===========================&gt;..] - ETA: 25s - loss: 0.3337 - accuracy: 0.8810</t>
  </si>
  <si>
    <t>31017/32400 [===========================&gt;..] - ETA: 25s - loss: 0.3337 - accuracy: 0.8810</t>
  </si>
  <si>
    <t>31020/32400 [===========================&gt;..] - ETA: 25s - loss: 0.3336 - accuracy: 0.8810</t>
  </si>
  <si>
    <t>31023/32400 [===========================&gt;..] - ETA: 24s - loss: 0.3337 - accuracy: 0.8810</t>
  </si>
  <si>
    <t>31026/32400 [===========================&gt;..] - ETA: 24s - loss: 0.3337 - accuracy: 0.8810</t>
  </si>
  <si>
    <t>31029/32400 [===========================&gt;..] - ETA: 24s - loss: 0.3337 - accuracy: 0.8810</t>
  </si>
  <si>
    <t>31032/32400 [===========================&gt;..] - ETA: 24s - loss: 0.3338 - accuracy: 0.8809</t>
  </si>
  <si>
    <t>31035/32400 [===========================&gt;..] - ETA: 24s - loss: 0.3338 - accuracy: 0.8809</t>
  </si>
  <si>
    <t>31038/32400 [===========================&gt;..] - ETA: 24s - loss: 0.3338 - accuracy: 0.8809</t>
  </si>
  <si>
    <t>31041/32400 [===========================&gt;..] - ETA: 24s - loss: 0.3338 - accuracy: 0.8809</t>
  </si>
  <si>
    <t>31044/32400 [===========================&gt;..] - ETA: 24s - loss: 0.3338 - accuracy: 0.8809</t>
  </si>
  <si>
    <t>31047/32400 [===========================&gt;..] - ETA: 24s - loss: 0.3339 - accuracy: 0.8809</t>
  </si>
  <si>
    <t>31050/32400 [===========================&gt;..] - ETA: 24s - loss: 0.3339 - accuracy: 0.8809</t>
  </si>
  <si>
    <t>31053/32400 [===========================&gt;..] - ETA: 24s - loss: 0.3339 - accuracy: 0.8809</t>
  </si>
  <si>
    <t>31056/32400 [===========================&gt;..] - ETA: 24s - loss: 0.3339 - accuracy: 0.8808</t>
  </si>
  <si>
    <t>31059/32400 [===========================&gt;..] - ETA: 24s - loss: 0.3339 - accuracy: 0.8808</t>
  </si>
  <si>
    <t>31063/32400 [===========================&gt;..] - ETA: 24s - loss: 0.3339 - accuracy: 0.8808</t>
  </si>
  <si>
    <t>31067/32400 [===========================&gt;..] - ETA: 24s - loss: 0.3339 - accuracy: 0.8809</t>
  </si>
  <si>
    <t>31071/32400 [===========================&gt;..] - ETA: 24s - loss: 0.3339 - accuracy: 0.8809</t>
  </si>
  <si>
    <t>31075/32400 [===========================&gt;..] - ETA: 24s - loss: 0.3339 - accuracy: 0.8809</t>
  </si>
  <si>
    <t>31079/32400 [===========================&gt;..] - ETA: 23s - loss: 0.3339 - accuracy: 0.8809</t>
  </si>
  <si>
    <t>31082/32400 [===========================&gt;..] - ETA: 23s - loss: 0.3339 - accuracy: 0.8809</t>
  </si>
  <si>
    <t>31086/32400 [===========================&gt;..] - ETA: 23s - loss: 0.3339 - accuracy: 0.8809</t>
  </si>
  <si>
    <t>31090/32400 [===========================&gt;..] - ETA: 23s - loss: 0.3339 - accuracy: 0.8809</t>
  </si>
  <si>
    <t>31093/32400 [===========================&gt;..] - ETA: 23s - loss: 0.3338 - accuracy: 0.8809</t>
  </si>
  <si>
    <t>31096/32400 [===========================&gt;..] - ETA: 23s - loss: 0.3339 - accuracy: 0.8809</t>
  </si>
  <si>
    <t>31100/32400 [===========================&gt;..] - ETA: 23s - loss: 0.3339 - accuracy: 0.8809</t>
  </si>
  <si>
    <t>31103/32400 [===========================&gt;..] - ETA: 23s - loss: 0.3339 - accuracy: 0.8809</t>
  </si>
  <si>
    <t>31106/32400 [===========================&gt;..] - ETA: 23s - loss: 0.3339 - accuracy: 0.8809</t>
  </si>
  <si>
    <t>31109/32400 [===========================&gt;..] - ETA: 23s - loss: 0.3339 - accuracy: 0.8809</t>
  </si>
  <si>
    <t>31112/32400 [===========================&gt;..] - ETA: 23s - loss: 0.3340 - accuracy: 0.8808</t>
  </si>
  <si>
    <t>31115/32400 [===========================&gt;..] - ETA: 23s - loss: 0.3340 - accuracy: 0.8809</t>
  </si>
  <si>
    <t>31119/32400 [===========================&gt;..] - ETA: 23s - loss: 0.3339 - accuracy: 0.8809</t>
  </si>
  <si>
    <t>31122/32400 [===========================&gt;..] - ETA: 23s - loss: 0.3339 - accuracy: 0.8809</t>
  </si>
  <si>
    <t>31125/32400 [===========================&gt;..] - ETA: 23s - loss: 0.3339 - accuracy: 0.8809</t>
  </si>
  <si>
    <t>31128/32400 [===========================&gt;..] - ETA: 23s - loss: 0.3340 - accuracy: 0.8808</t>
  </si>
  <si>
    <t>31131/32400 [===========================&gt;..] - ETA: 22s - loss: 0.3340 - accuracy: 0.8808</t>
  </si>
  <si>
    <t>31134/32400 [===========================&gt;..] - ETA: 22s - loss: 0.3340 - accuracy: 0.8808</t>
  </si>
  <si>
    <t>31137/32400 [===========================&gt;..] - ETA: 22s - loss: 0.3340 - accuracy: 0.8808</t>
  </si>
  <si>
    <t>31140/32400 [===========================&gt;..] - ETA: 22s - loss: 0.3340 - accuracy: 0.8808</t>
  </si>
  <si>
    <t>31143/32400 [===========================&gt;..] - ETA: 22s - loss: 0.3340 - accuracy: 0.8808</t>
  </si>
  <si>
    <t>31146/32400 [===========================&gt;..] - ETA: 22s - loss: 0.3341 - accuracy: 0.8808</t>
  </si>
  <si>
    <t>31149/32400 [===========================&gt;..] - ETA: 22s - loss: 0.3341 - accuracy: 0.8808</t>
  </si>
  <si>
    <t>31152/32400 [===========================&gt;..] - ETA: 22s - loss: 0.3341 - accuracy: 0.8808</t>
  </si>
  <si>
    <t>31155/32400 [===========================&gt;..] - ETA: 22s - loss: 0.3341 - accuracy: 0.8807</t>
  </si>
  <si>
    <t>31158/32400 [===========================&gt;..] - ETA: 22s - loss: 0.3341 - accuracy: 0.8807</t>
  </si>
  <si>
    <t>31162/32400 [===========================&gt;..] - ETA: 22s - loss: 0.3341 - accuracy: 0.8808</t>
  </si>
  <si>
    <t>31166/32400 [===========================&gt;..] - ETA: 22s - loss: 0.3341 - accuracy: 0.8808</t>
  </si>
  <si>
    <t>31170/32400 [===========================&gt;..] - ETA: 22s - loss: 0.3341 - accuracy: 0.8808</t>
  </si>
  <si>
    <t>31174/32400 [===========================&gt;..] - ETA: 22s - loss: 0.3340 - accuracy: 0.8808</t>
  </si>
  <si>
    <t>31178/32400 [===========================&gt;..] - ETA: 22s - loss: 0.3340 - accuracy: 0.8808</t>
  </si>
  <si>
    <t>31181/32400 [===========================&gt;..] - ETA: 22s - loss: 0.3340 - accuracy: 0.8808</t>
  </si>
  <si>
    <t>31184/32400 [===========================&gt;..] - ETA: 22s - loss: 0.3340 - accuracy: 0.8808</t>
  </si>
  <si>
    <t>31188/32400 [===========================&gt;..] - ETA: 21s - loss: 0.3340 - accuracy: 0.8808</t>
  </si>
  <si>
    <t>31192/32400 [===========================&gt;..] - ETA: 21s - loss: 0.3340 - accuracy: 0.8808</t>
  </si>
  <si>
    <t>31195/32400 [===========================&gt;..] - ETA: 21s - loss: 0.3340 - accuracy: 0.8808</t>
  </si>
  <si>
    <t>31198/32400 [===========================&gt;..] - ETA: 21s - loss: 0.3340 - accuracy: 0.8808</t>
  </si>
  <si>
    <t>31201/32400 [===========================&gt;..] - ETA: 21s - loss: 0.3340 - accuracy: 0.8808</t>
  </si>
  <si>
    <t>31204/32400 [===========================&gt;..] - ETA: 21s - loss: 0.3340 - accuracy: 0.8808</t>
  </si>
  <si>
    <t>31207/32400 [===========================&gt;..] - ETA: 21s - loss: 0.3341 - accuracy: 0.8808</t>
  </si>
  <si>
    <t>31210/32400 [===========================&gt;..] - ETA: 21s - loss: 0.3341 - accuracy: 0.8808</t>
  </si>
  <si>
    <t>31213/32400 [===========================&gt;..] - ETA: 21s - loss: 0.3341 - accuracy: 0.8808</t>
  </si>
  <si>
    <t>31216/32400 [===========================&gt;..] - ETA: 21s - loss: 0.3341 - accuracy: 0.8808</t>
  </si>
  <si>
    <t>31219/32400 [===========================&gt;..] - ETA: 21s - loss: 0.3341 - accuracy: 0.8808</t>
  </si>
  <si>
    <t>31223/32400 [===========================&gt;..] - ETA: 21s - loss: 0.3341 - accuracy: 0.8808</t>
  </si>
  <si>
    <t>31226/32400 [===========================&gt;..] - ETA: 21s - loss: 0.3341 - accuracy: 0.8808</t>
  </si>
  <si>
    <t>31229/32400 [===========================&gt;..] - ETA: 21s - loss: 0.3341 - accuracy: 0.8808</t>
  </si>
  <si>
    <t>31232/32400 [===========================&gt;..] - ETA: 21s - loss: 0.3341 - accuracy: 0.8807</t>
  </si>
  <si>
    <t>31235/32400 [===========================&gt;..] - ETA: 21s - loss: 0.3341 - accuracy: 0.8808</t>
  </si>
  <si>
    <t>31238/32400 [===========================&gt;..] - ETA: 21s - loss: 0.3341 - accuracy: 0.8807</t>
  </si>
  <si>
    <t>31241/32400 [===========================&gt;..] - ETA: 21s - loss: 0.3342 - accuracy: 0.8807</t>
  </si>
  <si>
    <t>31244/32400 [===========================&gt;..] - ETA: 20s - loss: 0.3342 - accuracy: 0.8807</t>
  </si>
  <si>
    <t>31247/32400 [===========================&gt;..] - ETA: 20s - loss: 0.3342 - accuracy: 0.8807</t>
  </si>
  <si>
    <t>31250/32400 [===========================&gt;..] - ETA: 20s - loss: 0.3342 - accuracy: 0.8807</t>
  </si>
  <si>
    <t>31253/32400 [===========================&gt;..] - ETA: 20s - loss: 0.3342 - accuracy: 0.8807</t>
  </si>
  <si>
    <t>31256/32400 [===========================&gt;..] - ETA: 20s - loss: 0.3342 - accuracy: 0.8807</t>
  </si>
  <si>
    <t>31260/32400 [===========================&gt;..] - ETA: 20s - loss: 0.3342 - accuracy: 0.8807</t>
  </si>
  <si>
    <t>31264/32400 [===========================&gt;..] - ETA: 20s - loss: 0.3342 - accuracy: 0.8807</t>
  </si>
  <si>
    <t>31268/32400 [===========================&gt;..] - ETA: 20s - loss: 0.3341 - accuracy: 0.8807</t>
  </si>
  <si>
    <t>31272/32400 [===========================&gt;..] - ETA: 20s - loss: 0.3341 - accuracy: 0.8807</t>
  </si>
  <si>
    <t>31276/32400 [===========================&gt;..] - ETA: 20s - loss: 0.3341 - accuracy: 0.8807</t>
  </si>
  <si>
    <t>31280/32400 [===========================&gt;..] - ETA: 20s - loss: 0.3341 - accuracy: 0.8808</t>
  </si>
  <si>
    <t>31283/32400 [===========================&gt;..] - ETA: 20s - loss: 0.3341 - accuracy: 0.8807</t>
  </si>
  <si>
    <t>31287/32400 [===========================&gt;..] - ETA: 20s - loss: 0.3341 - accuracy: 0.8808</t>
  </si>
  <si>
    <t>31291/32400 [===========================&gt;..] - ETA: 20s - loss: 0.3341 - accuracy: 0.8808</t>
  </si>
  <si>
    <t>31293/32400 [===========================&gt;..] - ETA: 20s - loss: 0.3341 - accuracy: 0.8808</t>
  </si>
  <si>
    <t>31295/32400 [===========================&gt;..] - ETA: 20s - loss: 0.3341 - accuracy: 0.8807</t>
  </si>
  <si>
    <t>31298/32400 [===========================&gt;..] - ETA: 19s - loss: 0.3341 - accuracy: 0.8808</t>
  </si>
  <si>
    <t>31301/32400 [===========================&gt;..] - ETA: 19s - loss: 0.3341 - accuracy: 0.8807</t>
  </si>
  <si>
    <t>31304/32400 [===========================&gt;..] - ETA: 19s - loss: 0.3341 - accuracy: 0.8807</t>
  </si>
  <si>
    <t>31307/32400 [===========================&gt;..] - ETA: 19s - loss: 0.3342 - accuracy: 0.8807</t>
  </si>
  <si>
    <t>31310/32400 [===========================&gt;..] - ETA: 19s - loss: 0.3342 - accuracy: 0.8807</t>
  </si>
  <si>
    <t>31313/32400 [===========================&gt;..] - ETA: 19s - loss: 0.3342 - accuracy: 0.8807</t>
  </si>
  <si>
    <t>31316/32400 [===========================&gt;..] - ETA: 19s - loss: 0.3343 - accuracy: 0.8807</t>
  </si>
  <si>
    <t>31319/32400 [===========================&gt;..] - ETA: 19s - loss: 0.3343 - accuracy: 0.8807</t>
  </si>
  <si>
    <t>31323/32400 [============================&gt;.] - ETA: 19s - loss: 0.3343 - accuracy: 0.8807</t>
  </si>
  <si>
    <t>31326/32400 [============================&gt;.] - ETA: 19s - loss: 0.3343 - accuracy: 0.8807</t>
  </si>
  <si>
    <t>31329/32400 [============================&gt;.] - ETA: 19s - loss: 0.3343 - accuracy: 0.8807</t>
  </si>
  <si>
    <t>31332/32400 [============================&gt;.] - ETA: 19s - loss: 0.3343 - accuracy: 0.8806</t>
  </si>
  <si>
    <t>31335/32400 [============================&gt;.] - ETA: 19s - loss: 0.3343 - accuracy: 0.8806</t>
  </si>
  <si>
    <t>31338/32400 [============================&gt;.] - ETA: 19s - loss: 0.3344 - accuracy: 0.8806</t>
  </si>
  <si>
    <t>31341/32400 [============================&gt;.] - ETA: 19s - loss: 0.3344 - accuracy: 0.8806</t>
  </si>
  <si>
    <t>31344/32400 [============================&gt;.] - ETA: 19s - loss: 0.3344 - accuracy: 0.8806</t>
  </si>
  <si>
    <t>31347/32400 [============================&gt;.] - ETA: 19s - loss: 0.3344 - accuracy: 0.8806</t>
  </si>
  <si>
    <t>31350/32400 [============================&gt;.] - ETA: 19s - loss: 0.3344 - accuracy: 0.8806</t>
  </si>
  <si>
    <t>31353/32400 [============================&gt;.] - ETA: 18s - loss: 0.3344 - accuracy: 0.8806</t>
  </si>
  <si>
    <t>31356/32400 [============================&gt;.] - ETA: 18s - loss: 0.3344 - accuracy: 0.8806</t>
  </si>
  <si>
    <t>31360/32400 [============================&gt;.] - ETA: 18s - loss: 0.3344 - accuracy: 0.8806</t>
  </si>
  <si>
    <t>31364/32400 [============================&gt;.] - ETA: 18s - loss: 0.3344 - accuracy: 0.8806</t>
  </si>
  <si>
    <t>31368/32400 [============================&gt;.] - ETA: 18s - loss: 0.3344 - accuracy: 0.8806</t>
  </si>
  <si>
    <t>31372/32400 [============================&gt;.] - ETA: 18s - loss: 0.3343 - accuracy: 0.8806</t>
  </si>
  <si>
    <t>31376/32400 [============================&gt;.] - ETA: 18s - loss: 0.3343 - accuracy: 0.8806</t>
  </si>
  <si>
    <t>31379/32400 [============================&gt;.] - ETA: 18s - loss: 0.3343 - accuracy: 0.8806</t>
  </si>
  <si>
    <t>31382/32400 [============================&gt;.] - ETA: 18s - loss: 0.3343 - accuracy: 0.8806</t>
  </si>
  <si>
    <t>31385/32400 [============================&gt;.] - ETA: 18s - loss: 0.3343 - accuracy: 0.8806</t>
  </si>
  <si>
    <t>31389/32400 [============================&gt;.] - ETA: 18s - loss: 0.3343 - accuracy: 0.8806</t>
  </si>
  <si>
    <t>31392/32400 [============================&gt;.] - ETA: 18s - loss: 0.3343 - accuracy: 0.8806</t>
  </si>
  <si>
    <t>31395/32400 [============================&gt;.] - ETA: 18s - loss: 0.3344 - accuracy: 0.8806</t>
  </si>
  <si>
    <t>31398/32400 [============================&gt;.] - ETA: 18s - loss: 0.3344 - accuracy: 0.8806</t>
  </si>
  <si>
    <t>31401/32400 [============================&gt;.] - ETA: 18s - loss: 0.3344 - accuracy: 0.8806</t>
  </si>
  <si>
    <t>31404/32400 [============================&gt;.] - ETA: 18s - loss: 0.3344 - accuracy: 0.8806</t>
  </si>
  <si>
    <t>31407/32400 [============================&gt;.] - ETA: 18s - loss: 0.3345 - accuracy: 0.8806</t>
  </si>
  <si>
    <t>31410/32400 [============================&gt;.] - ETA: 17s - loss: 0.3345 - accuracy: 0.8805</t>
  </si>
  <si>
    <t>31413/32400 [============================&gt;.] - ETA: 17s - loss: 0.3345 - accuracy: 0.8805</t>
  </si>
  <si>
    <t>31416/32400 [============================&gt;.] - ETA: 17s - loss: 0.3345 - accuracy: 0.8805</t>
  </si>
  <si>
    <t>31419/32400 [============================&gt;.] - ETA: 17s - loss: 0.3346 - accuracy: 0.8805</t>
  </si>
  <si>
    <t>31422/32400 [============================&gt;.] - ETA: 17s - loss: 0.3345 - accuracy: 0.8805</t>
  </si>
  <si>
    <t>31426/32400 [============================&gt;.] - ETA: 17s - loss: 0.3345 - accuracy: 0.8805</t>
  </si>
  <si>
    <t>31429/32400 [============================&gt;.] - ETA: 17s - loss: 0.3345 - accuracy: 0.8805</t>
  </si>
  <si>
    <t>31432/32400 [============================&gt;.] - ETA: 17s - loss: 0.3345 - accuracy: 0.8805</t>
  </si>
  <si>
    <t>31435/32400 [============================&gt;.] - ETA: 17s - loss: 0.3346 - accuracy: 0.8805</t>
  </si>
  <si>
    <t>31438/32400 [============================&gt;.] - ETA: 17s - loss: 0.3346 - accuracy: 0.8805</t>
  </si>
  <si>
    <t>31441/32400 [============================&gt;.] - ETA: 17s - loss: 0.3346 - accuracy: 0.8805</t>
  </si>
  <si>
    <t>31444/32400 [============================&gt;.] - ETA: 17s - loss: 0.3346 - accuracy: 0.8805</t>
  </si>
  <si>
    <t>31447/32400 [============================&gt;.] - ETA: 17s - loss: 0.3347 - accuracy: 0.8804</t>
  </si>
  <si>
    <t>31450/32400 [============================&gt;.] - ETA: 17s - loss: 0.3347 - accuracy: 0.8804</t>
  </si>
  <si>
    <t>31453/32400 [============================&gt;.] - ETA: 17s - loss: 0.3347 - accuracy: 0.8804</t>
  </si>
  <si>
    <t>31457/32400 [============================&gt;.] - ETA: 17s - loss: 0.3347 - accuracy: 0.8804</t>
  </si>
  <si>
    <t>31461/32400 [============================&gt;.] - ETA: 17s - loss: 0.3347 - accuracy: 0.8804</t>
  </si>
  <si>
    <t>31465/32400 [============================&gt;.] - ETA: 16s - loss: 0.3347 - accuracy: 0.8804</t>
  </si>
  <si>
    <t>31468/32400 [============================&gt;.] - ETA: 16s - loss: 0.3346 - accuracy: 0.8804</t>
  </si>
  <si>
    <t>31472/32400 [============================&gt;.] - ETA: 16s - loss: 0.3346 - accuracy: 0.8805</t>
  </si>
  <si>
    <t>31475/32400 [============================&gt;.] - ETA: 16s - loss: 0.3346 - accuracy: 0.8805</t>
  </si>
  <si>
    <t>31478/32400 [============================&gt;.] - ETA: 16s - loss: 0.3346 - accuracy: 0.8804</t>
  </si>
  <si>
    <t>31481/32400 [============================&gt;.] - ETA: 16s - loss: 0.3346 - accuracy: 0.8804</t>
  </si>
  <si>
    <t>31484/32400 [============================&gt;.] - ETA: 16s - loss: 0.3346 - accuracy: 0.8804</t>
  </si>
  <si>
    <t>31488/32400 [============================&gt;.] - ETA: 16s - loss: 0.3346 - accuracy: 0.8805</t>
  </si>
  <si>
    <t>31492/32400 [============================&gt;.] - ETA: 16s - loss: 0.3346 - accuracy: 0.8805</t>
  </si>
  <si>
    <t>31495/32400 [============================&gt;.] - ETA: 16s - loss: 0.3346 - accuracy: 0.8804</t>
  </si>
  <si>
    <t>31498/32400 [============================&gt;.] - ETA: 16s - loss: 0.3347 - accuracy: 0.8804</t>
  </si>
  <si>
    <t>31501/32400 [============================&gt;.] - ETA: 16s - loss: 0.3347 - accuracy: 0.8804</t>
  </si>
  <si>
    <t>31504/32400 [============================&gt;.] - ETA: 16s - loss: 0.3347 - accuracy: 0.8804</t>
  </si>
  <si>
    <t>31507/32400 [============================&gt;.] - ETA: 16s - loss: 0.3347 - accuracy: 0.8804</t>
  </si>
  <si>
    <t>31510/32400 [============================&gt;.] - ETA: 16s - loss: 0.3348 - accuracy: 0.8804</t>
  </si>
  <si>
    <t>31513/32400 [============================&gt;.] - ETA: 16s - loss: 0.3348 - accuracy: 0.8803</t>
  </si>
  <si>
    <t>31516/32400 [============================&gt;.] - ETA: 16s - loss: 0.3348 - accuracy: 0.8803</t>
  </si>
  <si>
    <t>31518/32400 [============================&gt;.] - ETA: 15s - loss: 0.3348 - accuracy: 0.8803</t>
  </si>
  <si>
    <t>31522/32400 [============================&gt;.] - ETA: 15s - loss: 0.3348 - accuracy: 0.8803</t>
  </si>
  <si>
    <t>31526/32400 [============================&gt;.] - ETA: 15s - loss: 0.3348 - accuracy: 0.8804</t>
  </si>
  <si>
    <t>31530/32400 [============================&gt;.] - ETA: 15s - loss: 0.3348 - accuracy: 0.8804</t>
  </si>
  <si>
    <t>31533/32400 [============================&gt;.] - ETA: 15s - loss: 0.3348 - accuracy: 0.8804</t>
  </si>
  <si>
    <t>31536/32400 [============================&gt;.] - ETA: 15s - loss: 0.3348 - accuracy: 0.8803</t>
  </si>
  <si>
    <t>31539/32400 [============================&gt;.] - ETA: 15s - loss: 0.3348 - accuracy: 0.8803</t>
  </si>
  <si>
    <t>31542/32400 [============================&gt;.] - ETA: 15s - loss: 0.3348 - accuracy: 0.8803</t>
  </si>
  <si>
    <t>31545/32400 [============================&gt;.] - ETA: 15s - loss: 0.3348 - accuracy: 0.8803</t>
  </si>
  <si>
    <t>31548/32400 [============================&gt;.] - ETA: 15s - loss: 0.3348 - accuracy: 0.8803</t>
  </si>
  <si>
    <t>31551/32400 [============================&gt;.] - ETA: 15s - loss: 0.3348 - accuracy: 0.8803</t>
  </si>
  <si>
    <t>31555/32400 [============================&gt;.] - ETA: 15s - loss: 0.3348 - accuracy: 0.8803</t>
  </si>
  <si>
    <t>31559/32400 [============================&gt;.] - ETA: 15s - loss: 0.3348 - accuracy: 0.8803</t>
  </si>
  <si>
    <t>31563/32400 [============================&gt;.] - ETA: 15s - loss: 0.3348 - accuracy: 0.8803</t>
  </si>
  <si>
    <t>31567/32400 [============================&gt;.] - ETA: 15s - loss: 0.3348 - accuracy: 0.8803</t>
  </si>
  <si>
    <t>31571/32400 [============================&gt;.] - ETA: 15s - loss: 0.3347 - accuracy: 0.8804</t>
  </si>
  <si>
    <t>31574/32400 [============================&gt;.] - ETA: 14s - loss: 0.3347 - accuracy: 0.8804</t>
  </si>
  <si>
    <t>31577/32400 [============================&gt;.] - ETA: 14s - loss: 0.3347 - accuracy: 0.8803</t>
  </si>
  <si>
    <t>31580/32400 [============================&gt;.] - ETA: 14s - loss: 0.3347 - accuracy: 0.8803</t>
  </si>
  <si>
    <t>31583/32400 [============================&gt;.] - ETA: 14s - loss: 0.3347 - accuracy: 0.8803</t>
  </si>
  <si>
    <t>31587/32400 [============================&gt;.] - ETA: 14s - loss: 0.3347 - accuracy: 0.8804</t>
  </si>
  <si>
    <t>31591/32400 [============================&gt;.] - ETA: 14s - loss: 0.3347 - accuracy: 0.8804</t>
  </si>
  <si>
    <t>31594/32400 [============================&gt;.] - ETA: 14s - loss: 0.3347 - accuracy: 0.8804</t>
  </si>
  <si>
    <t>31597/32400 [============================&gt;.] - ETA: 14s - loss: 0.3348 - accuracy: 0.8803</t>
  </si>
  <si>
    <t>31600/32400 [============================&gt;.] - ETA: 14s - loss: 0.3348 - accuracy: 0.8803</t>
  </si>
  <si>
    <t>31603/32400 [============================&gt;.] - ETA: 14s - loss: 0.3348 - accuracy: 0.8803</t>
  </si>
  <si>
    <t>31606/32400 [============================&gt;.] - ETA: 14s - loss: 0.3348 - accuracy: 0.8803</t>
  </si>
  <si>
    <t>31609/32400 [============================&gt;.] - ETA: 14s - loss: 0.3348 - accuracy: 0.8803</t>
  </si>
  <si>
    <t>31612/32400 [============================&gt;.] - ETA: 14s - loss: 0.3349 - accuracy: 0.8803</t>
  </si>
  <si>
    <t>31615/32400 [============================&gt;.] - ETA: 14s - loss: 0.3349 - accuracy: 0.8802</t>
  </si>
  <si>
    <t>31618/32400 [============================&gt;.] - ETA: 14s - loss: 0.3349 - accuracy: 0.8802</t>
  </si>
  <si>
    <t>31622/32400 [============================&gt;.] - ETA: 14s - loss: 0.3349 - accuracy: 0.8802</t>
  </si>
  <si>
    <t>31626/32400 [============================&gt;.] - ETA: 14s - loss: 0.3349 - accuracy: 0.8803</t>
  </si>
  <si>
    <t>31630/32400 [============================&gt;.] - ETA: 13s - loss: 0.3348 - accuracy: 0.8803</t>
  </si>
  <si>
    <t>31633/32400 [============================&gt;.] - ETA: 13s - loss: 0.3349 - accuracy: 0.8803</t>
  </si>
  <si>
    <t>31637/32400 [============================&gt;.] - ETA: 13s - loss: 0.3349 - accuracy: 0.8803</t>
  </si>
  <si>
    <t>31640/32400 [============================&gt;.] - ETA: 13s - loss: 0.3349 - accuracy: 0.8802</t>
  </si>
  <si>
    <t>31643/32400 [============================&gt;.] - ETA: 13s - loss: 0.3349 - accuracy: 0.8802</t>
  </si>
  <si>
    <t>31646/32400 [============================&gt;.] - ETA: 13s - loss: 0.3349 - accuracy: 0.8802</t>
  </si>
  <si>
    <t>31649/32400 [============================&gt;.] - ETA: 13s - loss: 0.3349 - accuracy: 0.8802</t>
  </si>
  <si>
    <t>31652/32400 [============================&gt;.] - ETA: 13s - loss: 0.3349 - accuracy: 0.8802</t>
  </si>
  <si>
    <t>31656/32400 [============================&gt;.] - ETA: 13s - loss: 0.3349 - accuracy: 0.8802</t>
  </si>
  <si>
    <t>31660/32400 [============================&gt;.] - ETA: 13s - loss: 0.3348 - accuracy: 0.8803</t>
  </si>
  <si>
    <t>31664/32400 [============================&gt;.] - ETA: 13s - loss: 0.3348 - accuracy: 0.8803</t>
  </si>
  <si>
    <t>31668/32400 [============================&gt;.] - ETA: 13s - loss: 0.3348 - accuracy: 0.8803</t>
  </si>
  <si>
    <t>31672/32400 [============================&gt;.] - ETA: 13s - loss: 0.3348 - accuracy: 0.8803</t>
  </si>
  <si>
    <t>31675/32400 [============================&gt;.] - ETA: 13s - loss: 0.3348 - accuracy: 0.8803</t>
  </si>
  <si>
    <t>31678/32400 [============================&gt;.] - ETA: 13s - loss: 0.3348 - accuracy: 0.8803</t>
  </si>
  <si>
    <t>31681/32400 [============================&gt;.] - ETA: 13s - loss: 0.3348 - accuracy: 0.8803</t>
  </si>
  <si>
    <t>31685/32400 [============================&gt;.] - ETA: 12s - loss: 0.3348 - accuracy: 0.8803</t>
  </si>
  <si>
    <t>31689/32400 [============================&gt;.] - ETA: 12s - loss: 0.3348 - accuracy: 0.8803</t>
  </si>
  <si>
    <t>31692/32400 [============================&gt;.] - ETA: 12s - loss: 0.3348 - accuracy: 0.8803</t>
  </si>
  <si>
    <t>31695/32400 [============================&gt;.] - ETA: 12s - loss: 0.3348 - accuracy: 0.8803</t>
  </si>
  <si>
    <t>31698/32400 [============================&gt;.] - ETA: 12s - loss: 0.3349 - accuracy: 0.8802</t>
  </si>
  <si>
    <t>31701/32400 [============================&gt;.] - ETA: 12s - loss: 0.3349 - accuracy: 0.8802</t>
  </si>
  <si>
    <t>31704/32400 [============================&gt;.] - ETA: 12s - loss: 0.3349 - accuracy: 0.8802</t>
  </si>
  <si>
    <t>31707/32400 [============================&gt;.] - ETA: 12s - loss: 0.3349 - accuracy: 0.8802</t>
  </si>
  <si>
    <t>31710/32400 [============================&gt;.] - ETA: 12s - loss: 0.3350 - accuracy: 0.8802</t>
  </si>
  <si>
    <t>31713/32400 [============================&gt;.] - ETA: 12s - loss: 0.3350 - accuracy: 0.8801</t>
  </si>
  <si>
    <t>31716/32400 [============================&gt;.] - ETA: 12s - loss: 0.3350 - accuracy: 0.8801</t>
  </si>
  <si>
    <t>31719/32400 [============================&gt;.] - ETA: 12s - loss: 0.3350 - accuracy: 0.8801</t>
  </si>
  <si>
    <t>31723/32400 [============================&gt;.] - ETA: 12s - loss: 0.3350 - accuracy: 0.8801</t>
  </si>
  <si>
    <t>31727/32400 [============================&gt;.] - ETA: 12s - loss: 0.3350 - accuracy: 0.8802</t>
  </si>
  <si>
    <t>31731/32400 [============================&gt;.] - ETA: 12s - loss: 0.3350 - accuracy: 0.8802</t>
  </si>
  <si>
    <t>31734/32400 [============================&gt;.] - ETA: 12s - loss: 0.3350 - accuracy: 0.8802</t>
  </si>
  <si>
    <t>31737/32400 [============================&gt;.] - ETA: 12s - loss: 0.3350 - accuracy: 0.8801</t>
  </si>
  <si>
    <t>31740/32400 [============================&gt;.] - ETA: 11s - loss: 0.3350 - accuracy: 0.8801</t>
  </si>
  <si>
    <t>31744/32400 [============================&gt;.] - ETA: 11s - loss: 0.3350 - accuracy: 0.8801</t>
  </si>
  <si>
    <t>31747/32400 [============================&gt;.] - ETA: 11s - loss: 0.3350 - accuracy: 0.8801</t>
  </si>
  <si>
    <t>31750/32400 [============================&gt;.] - ETA: 11s - loss: 0.3351 - accuracy: 0.8801</t>
  </si>
  <si>
    <t>31754/32400 [============================&gt;.] - ETA: 11s - loss: 0.3350 - accuracy: 0.8801</t>
  </si>
  <si>
    <t>31758/32400 [============================&gt;.] - ETA: 11s - loss: 0.3350 - accuracy: 0.8801</t>
  </si>
  <si>
    <t>31762/32400 [============================&gt;.] - ETA: 11s - loss: 0.3350 - accuracy: 0.8802</t>
  </si>
  <si>
    <t>31766/32400 [============================&gt;.] - ETA: 11s - loss: 0.3350 - accuracy: 0.8802</t>
  </si>
  <si>
    <t>31769/32400 [============================&gt;.] - ETA: 11s - loss: 0.3350 - accuracy: 0.8802</t>
  </si>
  <si>
    <t>31772/32400 [============================&gt;.] - ETA: 11s - loss: 0.3349 - accuracy: 0.8802</t>
  </si>
  <si>
    <t>31775/32400 [============================&gt;.] - ETA: 11s - loss: 0.3350 - accuracy: 0.8802</t>
  </si>
  <si>
    <t>31778/32400 [============================&gt;.] - ETA: 11s - loss: 0.3350 - accuracy: 0.8802</t>
  </si>
  <si>
    <t>31781/32400 [============================&gt;.] - ETA: 11s - loss: 0.3350 - accuracy: 0.8802</t>
  </si>
  <si>
    <t>31785/32400 [============================&gt;.] - ETA: 11s - loss: 0.3350 - accuracy: 0.8802</t>
  </si>
  <si>
    <t>31789/32400 [============================&gt;.] - ETA: 11s - loss: 0.3349 - accuracy: 0.8802</t>
  </si>
  <si>
    <t>31792/32400 [============================&gt;.] - ETA: 11s - loss: 0.3349 - accuracy: 0.8802</t>
  </si>
  <si>
    <t>31795/32400 [============================&gt;.] - ETA: 10s - loss: 0.3350 - accuracy: 0.8802</t>
  </si>
  <si>
    <t>31798/32400 [============================&gt;.] - ETA: 10s - loss: 0.3350 - accuracy: 0.8801</t>
  </si>
  <si>
    <t>31801/32400 [============================&gt;.] - ETA: 10s - loss: 0.3350 - accuracy: 0.8801</t>
  </si>
  <si>
    <t>31804/32400 [============================&gt;.] - ETA: 10s - loss: 0.3350 - accuracy: 0.8801</t>
  </si>
  <si>
    <t>31807/32400 [============================&gt;.] - ETA: 10s - loss: 0.3351 - accuracy: 0.8801</t>
  </si>
  <si>
    <t>31810/32400 [============================&gt;.] - ETA: 10s - loss: 0.3351 - accuracy: 0.8801</t>
  </si>
  <si>
    <t>31813/32400 [============================&gt;.] - ETA: 10s - loss: 0.3351 - accuracy: 0.8801</t>
  </si>
  <si>
    <t>31816/32400 [============================&gt;.] - ETA: 10s - loss: 0.3351 - accuracy: 0.8800</t>
  </si>
  <si>
    <t>31820/32400 [============================&gt;.] - ETA: 10s - loss: 0.3351 - accuracy: 0.8801</t>
  </si>
  <si>
    <t>31824/32400 [============================&gt;.] - ETA: 10s - loss: 0.3351 - accuracy: 0.8801</t>
  </si>
  <si>
    <t>31828/32400 [============================&gt;.] - ETA: 10s - loss: 0.3351 - accuracy: 0.8801</t>
  </si>
  <si>
    <t>31832/32400 [============================&gt;.] - ETA: 10s - loss: 0.3351 - accuracy: 0.8801</t>
  </si>
  <si>
    <t>31835/32400 [============================&gt;.] - ETA: 10s - loss: 0.3351 - accuracy: 0.8801</t>
  </si>
  <si>
    <t>31838/32400 [============================&gt;.] - ETA: 10s - loss: 0.3352 - accuracy: 0.8800</t>
  </si>
  <si>
    <t>31841/32400 [============================&gt;.] - ETA: 10s - loss: 0.3351 - accuracy: 0.8801</t>
  </si>
  <si>
    <t>31845/32400 [============================&gt;.] - ETA: 10s - loss: 0.3352 - accuracy: 0.8801</t>
  </si>
  <si>
    <t>31848/32400 [============================&gt;.] - ETA: 10s - loss: 0.3352 - accuracy: 0.8801</t>
  </si>
  <si>
    <t xml:space="preserve">31852/32400 [============================&gt;.] - ETA: 9s - loss: 0.3352 - accuracy: 0.8801 </t>
  </si>
  <si>
    <t>31856/32400 [============================&gt;.] - ETA: 9s - loss: 0.3351 - accuracy: 0.8801</t>
  </si>
  <si>
    <t>31859/32400 [============================&gt;.] - ETA: 9s - loss: 0.3351 - accuracy: 0.8801</t>
  </si>
  <si>
    <t>31863/32400 [============================&gt;.] - ETA: 9s - loss: 0.3351 - accuracy: 0.8801</t>
  </si>
  <si>
    <t>31867/32400 [============================&gt;.] - ETA: 9s - loss: 0.3351 - accuracy: 0.8801</t>
  </si>
  <si>
    <t>31870/32400 [============================&gt;.] - ETA: 9s - loss: 0.3351 - accuracy: 0.8801</t>
  </si>
  <si>
    <t>31873/32400 [============================&gt;.] - ETA: 9s - loss: 0.3351 - accuracy: 0.8801</t>
  </si>
  <si>
    <t>31876/32400 [============================&gt;.] - ETA: 9s - loss: 0.3351 - accuracy: 0.8801</t>
  </si>
  <si>
    <t>31879/32400 [============================&gt;.] - ETA: 9s - loss: 0.3351 - accuracy: 0.8801</t>
  </si>
  <si>
    <t>31883/32400 [============================&gt;.] - ETA: 9s - loss: 0.3351 - accuracy: 0.8801</t>
  </si>
  <si>
    <t>31887/32400 [============================&gt;.] - ETA: 9s - loss: 0.3351 - accuracy: 0.8801</t>
  </si>
  <si>
    <t>31890/32400 [============================&gt;.] - ETA: 9s - loss: 0.3351 - accuracy: 0.8801</t>
  </si>
  <si>
    <t>31893/32400 [============================&gt;.] - ETA: 9s - loss: 0.3350 - accuracy: 0.8801</t>
  </si>
  <si>
    <t>31896/32400 [============================&gt;.] - ETA: 9s - loss: 0.3351 - accuracy: 0.8801</t>
  </si>
  <si>
    <t>31899/32400 [============================&gt;.] - ETA: 9s - loss: 0.3351 - accuracy: 0.8801</t>
  </si>
  <si>
    <t>31902/32400 [============================&gt;.] - ETA: 9s - loss: 0.3351 - accuracy: 0.8801</t>
  </si>
  <si>
    <t>31905/32400 [============================&gt;.] - ETA: 8s - loss: 0.3351 - accuracy: 0.8801</t>
  </si>
  <si>
    <t>31908/32400 [============================&gt;.] - ETA: 8s - loss: 0.3351 - accuracy: 0.8801</t>
  </si>
  <si>
    <t>31911/32400 [============================&gt;.] - ETA: 8s - loss: 0.3351 - accuracy: 0.8801</t>
  </si>
  <si>
    <t>31914/32400 [============================&gt;.] - ETA: 8s - loss: 0.3352 - accuracy: 0.8800</t>
  </si>
  <si>
    <t>31917/32400 [============================&gt;.] - ETA: 8s - loss: 0.3352 - accuracy: 0.8800</t>
  </si>
  <si>
    <t>31921/32400 [============================&gt;.] - ETA: 8s - loss: 0.3351 - accuracy: 0.8801</t>
  </si>
  <si>
    <t>31924/32400 [============================&gt;.] - ETA: 8s - loss: 0.3352 - accuracy: 0.8801</t>
  </si>
  <si>
    <t>31928/32400 [============================&gt;.] - ETA: 8s - loss: 0.3351 - accuracy: 0.8801</t>
  </si>
  <si>
    <t>31932/32400 [============================&gt;.] - ETA: 8s - loss: 0.3351 - accuracy: 0.8801</t>
  </si>
  <si>
    <t>31935/32400 [============================&gt;.] - ETA: 8s - loss: 0.3351 - accuracy: 0.8801</t>
  </si>
  <si>
    <t>31938/32400 [============================&gt;.] - ETA: 8s - loss: 0.3351 - accuracy: 0.8801</t>
  </si>
  <si>
    <t>31942/32400 [============================&gt;.] - ETA: 8s - loss: 0.3351 - accuracy: 0.8801</t>
  </si>
  <si>
    <t>31946/32400 [============================&gt;.] - ETA: 8s - loss: 0.3352 - accuracy: 0.8801</t>
  </si>
  <si>
    <t>31949/32400 [============================&gt;.] - ETA: 8s - loss: 0.3351 - accuracy: 0.8801</t>
  </si>
  <si>
    <t>31953/32400 [============================&gt;.] - ETA: 8s - loss: 0.3351 - accuracy: 0.8801</t>
  </si>
  <si>
    <t>31957/32400 [============================&gt;.] - ETA: 8s - loss: 0.3352 - accuracy: 0.8801</t>
  </si>
  <si>
    <t>31961/32400 [============================&gt;.] - ETA: 7s - loss: 0.3351 - accuracy: 0.8801</t>
  </si>
  <si>
    <t>31965/32400 [============================&gt;.] - ETA: 7s - loss: 0.3351 - accuracy: 0.8801</t>
  </si>
  <si>
    <t>31968/32400 [============================&gt;.] - ETA: 7s - loss: 0.3351 - accuracy: 0.8801</t>
  </si>
  <si>
    <t>31972/32400 [============================&gt;.] - ETA: 7s - loss: 0.3351 - accuracy: 0.8801</t>
  </si>
  <si>
    <t>31975/32400 [============================&gt;.] - ETA: 7s - loss: 0.3351 - accuracy: 0.8801</t>
  </si>
  <si>
    <t>31978/32400 [============================&gt;.] - ETA: 7s - loss: 0.3351 - accuracy: 0.8801</t>
  </si>
  <si>
    <t>31981/32400 [============================&gt;.] - ETA: 7s - loss: 0.3351 - accuracy: 0.8801</t>
  </si>
  <si>
    <t>31985/32400 [============================&gt;.] - ETA: 7s - loss: 0.3351 - accuracy: 0.8802</t>
  </si>
  <si>
    <t>31989/32400 [============================&gt;.] - ETA: 7s - loss: 0.3351 - accuracy: 0.8802</t>
  </si>
  <si>
    <t>31992/32400 [============================&gt;.] - ETA: 7s - loss: 0.3350 - accuracy: 0.8802</t>
  </si>
  <si>
    <t>31995/32400 [============================&gt;.] - ETA: 7s - loss: 0.3351 - accuracy: 0.8802</t>
  </si>
  <si>
    <t>31998/32400 [============================&gt;.] - ETA: 7s - loss: 0.3351 - accuracy: 0.8802</t>
  </si>
  <si>
    <t>32002/32400 [============================&gt;.] - ETA: 7s - loss: 0.3350 - accuracy: 0.8802</t>
  </si>
  <si>
    <t>32006/32400 [============================&gt;.] - ETA: 7s - loss: 0.3350 - accuracy: 0.8802</t>
  </si>
  <si>
    <t>32009/32400 [============================&gt;.] - ETA: 7s - loss: 0.3351 - accuracy: 0.8802</t>
  </si>
  <si>
    <t>32012/32400 [============================&gt;.] - ETA: 7s - loss: 0.3351 - accuracy: 0.8802</t>
  </si>
  <si>
    <t>32015/32400 [============================&gt;.] - ETA: 6s - loss: 0.3351 - accuracy: 0.8801</t>
  </si>
  <si>
    <t>32019/32400 [============================&gt;.] - ETA: 6s - loss: 0.3351 - accuracy: 0.8802</t>
  </si>
  <si>
    <t>32023/32400 [============================&gt;.] - ETA: 6s - loss: 0.3351 - accuracy: 0.8802</t>
  </si>
  <si>
    <t>32027/32400 [============================&gt;.] - ETA: 6s - loss: 0.3351 - accuracy: 0.8802</t>
  </si>
  <si>
    <t>32031/32400 [============================&gt;.] - ETA: 6s - loss: 0.3350 - accuracy: 0.8802</t>
  </si>
  <si>
    <t>32034/32400 [============================&gt;.] - ETA: 6s - loss: 0.3350 - accuracy: 0.8802</t>
  </si>
  <si>
    <t>32037/32400 [============================&gt;.] - ETA: 6s - loss: 0.3350 - accuracy: 0.8802</t>
  </si>
  <si>
    <t>32040/32400 [============================&gt;.] - ETA: 6s - loss: 0.3350 - accuracy: 0.8802</t>
  </si>
  <si>
    <t>32044/32400 [============================&gt;.] - ETA: 6s - loss: 0.3350 - accuracy: 0.8802</t>
  </si>
  <si>
    <t>32047/32400 [============================&gt;.] - ETA: 6s - loss: 0.3350 - accuracy: 0.8802</t>
  </si>
  <si>
    <t>32051/32400 [============================&gt;.] - ETA: 6s - loss: 0.3350 - accuracy: 0.8802</t>
  </si>
  <si>
    <t>32055/32400 [============================&gt;.] - ETA: 6s - loss: 0.3350 - accuracy: 0.8802</t>
  </si>
  <si>
    <t>32059/32400 [============================&gt;.] - ETA: 6s - loss: 0.3350 - accuracy: 0.8802</t>
  </si>
  <si>
    <t>32063/32400 [============================&gt;.] - ETA: 6s - loss: 0.3350 - accuracy: 0.8803</t>
  </si>
  <si>
    <t>32067/32400 [============================&gt;.] - ETA: 6s - loss: 0.3350 - accuracy: 0.8803</t>
  </si>
  <si>
    <t>32071/32400 [============================&gt;.] - ETA: 5s - loss: 0.3349 - accuracy: 0.8803</t>
  </si>
  <si>
    <t>32074/32400 [============================&gt;.] - ETA: 5s - loss: 0.3350 - accuracy: 0.8803</t>
  </si>
  <si>
    <t>32077/32400 [============================&gt;.] - ETA: 5s - loss: 0.3350 - accuracy: 0.8803</t>
  </si>
  <si>
    <t>32080/32400 [============================&gt;.] - ETA: 5s - loss: 0.3350 - accuracy: 0.8803</t>
  </si>
  <si>
    <t>32084/32400 [============================&gt;.] - ETA: 5s - loss: 0.3349 - accuracy: 0.8803</t>
  </si>
  <si>
    <t>32088/32400 [============================&gt;.] - ETA: 5s - loss: 0.3349 - accuracy: 0.8803</t>
  </si>
  <si>
    <t>32091/32400 [============================&gt;.] - ETA: 5s - loss: 0.3349 - accuracy: 0.8803</t>
  </si>
  <si>
    <t>32094/32400 [============================&gt;.] - ETA: 5s - loss: 0.3349 - accuracy: 0.8803</t>
  </si>
  <si>
    <t>32097/32400 [============================&gt;.] - ETA: 5s - loss: 0.3349 - accuracy: 0.8803</t>
  </si>
  <si>
    <t>32100/32400 [============================&gt;.] - ETA: 5s - loss: 0.3349 - accuracy: 0.8803</t>
  </si>
  <si>
    <t>32103/32400 [============================&gt;.] - ETA: 5s - loss: 0.3349 - accuracy: 0.8803</t>
  </si>
  <si>
    <t>32107/32400 [============================&gt;.] - ETA: 5s - loss: 0.3349 - accuracy: 0.8803</t>
  </si>
  <si>
    <t>32110/32400 [============================&gt;.] - ETA: 5s - loss: 0.3349 - accuracy: 0.8803</t>
  </si>
  <si>
    <t>32113/32400 [============================&gt;.] - ETA: 5s - loss: 0.3349 - accuracy: 0.8803</t>
  </si>
  <si>
    <t>32116/32400 [============================&gt;.] - ETA: 5s - loss: 0.3349 - accuracy: 0.8803</t>
  </si>
  <si>
    <t>32119/32400 [============================&gt;.] - ETA: 5s - loss: 0.3349 - accuracy: 0.8803</t>
  </si>
  <si>
    <t>32123/32400 [============================&gt;.] - ETA: 5s - loss: 0.3349 - accuracy: 0.8803</t>
  </si>
  <si>
    <t>32127/32400 [============================&gt;.] - ETA: 4s - loss: 0.3349 - accuracy: 0.8803</t>
  </si>
  <si>
    <t>32131/32400 [============================&gt;.] - ETA: 4s - loss: 0.3348 - accuracy: 0.8803</t>
  </si>
  <si>
    <t>32135/32400 [============================&gt;.] - ETA: 4s - loss: 0.3348 - accuracy: 0.8804</t>
  </si>
  <si>
    <t>32138/32400 [============================&gt;.] - ETA: 4s - loss: 0.3348 - accuracy: 0.8804</t>
  </si>
  <si>
    <t>32142/32400 [============================&gt;.] - ETA: 4s - loss: 0.3348 - accuracy: 0.8804</t>
  </si>
  <si>
    <t>32146/32400 [============================&gt;.] - ETA: 4s - loss: 0.3347 - accuracy: 0.8804</t>
  </si>
  <si>
    <t>32150/32400 [============================&gt;.] - ETA: 4s - loss: 0.3347 - accuracy: 0.8804</t>
  </si>
  <si>
    <t>32154/32400 [============================&gt;.] - ETA: 4s - loss: 0.3347 - accuracy: 0.8804</t>
  </si>
  <si>
    <t>32158/32400 [============================&gt;.] - ETA: 4s - loss: 0.3347 - accuracy: 0.8804</t>
  </si>
  <si>
    <t>32162/32400 [============================&gt;.] - ETA: 4s - loss: 0.3347 - accuracy: 0.8805</t>
  </si>
  <si>
    <t>32166/32400 [============================&gt;.] - ETA: 4s - loss: 0.3347 - accuracy: 0.8805</t>
  </si>
  <si>
    <t>32170/32400 [============================&gt;.] - ETA: 4s - loss: 0.3346 - accuracy: 0.8805</t>
  </si>
  <si>
    <t>32174/32400 [============================&gt;.] - ETA: 4s - loss: 0.3346 - accuracy: 0.8805</t>
  </si>
  <si>
    <t>32177/32400 [============================&gt;.] - ETA: 4s - loss: 0.3346 - accuracy: 0.8805</t>
  </si>
  <si>
    <t>32181/32400 [============================&gt;.] - ETA: 3s - loss: 0.3346 - accuracy: 0.8805</t>
  </si>
  <si>
    <t>32185/32400 [============================&gt;.] - ETA: 3s - loss: 0.3346 - accuracy: 0.8805</t>
  </si>
  <si>
    <t>32189/32400 [============================&gt;.] - ETA: 3s - loss: 0.3345 - accuracy: 0.8805</t>
  </si>
  <si>
    <t>32193/32400 [============================&gt;.] - ETA: 3s - loss: 0.3345 - accuracy: 0.8806</t>
  </si>
  <si>
    <t>32196/32400 [============================&gt;.] - ETA: 3s - loss: 0.3345 - accuracy: 0.8806</t>
  </si>
  <si>
    <t>32200/32400 [============================&gt;.] - ETA: 3s - loss: 0.3344 - accuracy: 0.8806</t>
  </si>
  <si>
    <t>32204/32400 [============================&gt;.] - ETA: 3s - loss: 0.3344 - accuracy: 0.8806</t>
  </si>
  <si>
    <t>32208/32400 [============================&gt;.] - ETA: 3s - loss: 0.3344 - accuracy: 0.8806</t>
  </si>
  <si>
    <t>32212/32400 [============================&gt;.] - ETA: 3s - loss: 0.3344 - accuracy: 0.8806</t>
  </si>
  <si>
    <t>32215/32400 [============================&gt;.] - ETA: 3s - loss: 0.3344 - accuracy: 0.8806</t>
  </si>
  <si>
    <t>32218/32400 [============================&gt;.] - ETA: 3s - loss: 0.3344 - accuracy: 0.8806</t>
  </si>
  <si>
    <t>32221/32400 [============================&gt;.] - ETA: 3s - loss: 0.3344 - accuracy: 0.8806</t>
  </si>
  <si>
    <t>32224/32400 [============================&gt;.] - ETA: 3s - loss: 0.3344 - accuracy: 0.8806</t>
  </si>
  <si>
    <t>32228/32400 [============================&gt;.] - ETA: 3s - loss: 0.3344 - accuracy: 0.8806</t>
  </si>
  <si>
    <t>32232/32400 [============================&gt;.] - ETA: 3s - loss: 0.3344 - accuracy: 0.8806</t>
  </si>
  <si>
    <t>32236/32400 [============================&gt;.] - ETA: 2s - loss: 0.3344 - accuracy: 0.8806</t>
  </si>
  <si>
    <t>32240/32400 [============================&gt;.] - ETA: 2s - loss: 0.3343 - accuracy: 0.8807</t>
  </si>
  <si>
    <t>32243/32400 [============================&gt;.] - ETA: 2s - loss: 0.3343 - accuracy: 0.8807</t>
  </si>
  <si>
    <t>32246/32400 [============================&gt;.] - ETA: 2s - loss: 0.3343 - accuracy: 0.8806</t>
  </si>
  <si>
    <t>32249/32400 [============================&gt;.] - ETA: 2s - loss: 0.3343 - accuracy: 0.8806</t>
  </si>
  <si>
    <t>32252/32400 [============================&gt;.] - ETA: 2s - loss: 0.3344 - accuracy: 0.8806</t>
  </si>
  <si>
    <t>32255/32400 [============================&gt;.] - ETA: 2s - loss: 0.3344 - accuracy: 0.8806</t>
  </si>
  <si>
    <t>32258/32400 [============================&gt;.] - ETA: 2s - loss: 0.3344 - accuracy: 0.8806</t>
  </si>
  <si>
    <t>32261/32400 [============================&gt;.] - ETA: 2s - loss: 0.3344 - accuracy: 0.8806</t>
  </si>
  <si>
    <t>32264/32400 [============================&gt;.] - ETA: 2s - loss: 0.3344 - accuracy: 0.8806</t>
  </si>
  <si>
    <t>32267/32400 [============================&gt;.] - ETA: 2s - loss: 0.3344 - accuracy: 0.8806</t>
  </si>
  <si>
    <t>32270/32400 [============================&gt;.] - ETA: 2s - loss: 0.3345 - accuracy: 0.8806</t>
  </si>
  <si>
    <t>32273/32400 [============================&gt;.] - ETA: 2s - loss: 0.3345 - accuracy: 0.8805</t>
  </si>
  <si>
    <t>32276/32400 [============================&gt;.] - ETA: 2s - loss: 0.3345 - accuracy: 0.8805</t>
  </si>
  <si>
    <t>32279/32400 [============================&gt;.] - ETA: 2s - loss: 0.3345 - accuracy: 0.8805</t>
  </si>
  <si>
    <t>32282/32400 [============================&gt;.] - ETA: 2s - loss: 0.3345 - accuracy: 0.8805</t>
  </si>
  <si>
    <t>32285/32400 [============================&gt;.] - ETA: 2s - loss: 0.3345 - accuracy: 0.8805</t>
  </si>
  <si>
    <t>32288/32400 [============================&gt;.] - ETA: 2s - loss: 0.3345 - accuracy: 0.8805</t>
  </si>
  <si>
    <t>32292/32400 [============================&gt;.] - ETA: 1s - loss: 0.3345 - accuracy: 0.8805</t>
  </si>
  <si>
    <t>32296/32400 [============================&gt;.] - ETA: 1s - loss: 0.3344 - accuracy: 0.8806</t>
  </si>
  <si>
    <t>32300/32400 [============================&gt;.] - ETA: 1s - loss: 0.3344 - accuracy: 0.8806</t>
  </si>
  <si>
    <t>32304/32400 [============================&gt;.] - ETA: 1s - loss: 0.3344 - accuracy: 0.8806</t>
  </si>
  <si>
    <t>32308/32400 [============================&gt;.] - ETA: 1s - loss: 0.3343 - accuracy: 0.8806</t>
  </si>
  <si>
    <t>32312/32400 [============================&gt;.] - ETA: 1s - loss: 0.3343 - accuracy: 0.8806</t>
  </si>
  <si>
    <t>32315/32400 [============================&gt;.] - ETA: 1s - loss: 0.3343 - accuracy: 0.8806</t>
  </si>
  <si>
    <t>32318/32400 [============================&gt;.] - ETA: 1s - loss: 0.3344 - accuracy: 0.8806</t>
  </si>
  <si>
    <t>32321/32400 [============================&gt;.] - ETA: 1s - loss: 0.3344 - accuracy: 0.8806</t>
  </si>
  <si>
    <t>32324/32400 [============================&gt;.] - ETA: 1s - loss: 0.3344 - accuracy: 0.8806</t>
  </si>
  <si>
    <t>32327/32400 [============================&gt;.] - ETA: 1s - loss: 0.3344 - accuracy: 0.8806</t>
  </si>
  <si>
    <t>32331/32400 [============================&gt;.] - ETA: 1s - loss: 0.3344 - accuracy: 0.8806</t>
  </si>
  <si>
    <t>32335/32400 [============================&gt;.] - ETA: 1s - loss: 0.3344 - accuracy: 0.8806</t>
  </si>
  <si>
    <t>32339/32400 [============================&gt;.] - ETA: 1s - loss: 0.3343 - accuracy: 0.8806</t>
  </si>
  <si>
    <t>32343/32400 [============================&gt;.] - ETA: 1s - loss: 0.3343 - accuracy: 0.8806</t>
  </si>
  <si>
    <t>32346/32400 [============================&gt;.] - ETA: 0s - loss: 0.3343 - accuracy: 0.8806</t>
  </si>
  <si>
    <t>32349/32400 [============================&gt;.] - ETA: 0s - loss: 0.3343 - accuracy: 0.8806</t>
  </si>
  <si>
    <t>32352/32400 [============================&gt;.] - ETA: 0s - loss: 0.3343 - accuracy: 0.8806</t>
  </si>
  <si>
    <t>32355/32400 [============================&gt;.] - ETA: 0s - loss: 0.3344 - accuracy: 0.8806</t>
  </si>
  <si>
    <t>32358/32400 [============================&gt;.] - ETA: 0s - loss: 0.3344 - accuracy: 0.8806</t>
  </si>
  <si>
    <t>32361/32400 [============================&gt;.] - ETA: 0s - loss: 0.3344 - accuracy: 0.8806</t>
  </si>
  <si>
    <t>32364/32400 [============================&gt;.] - ETA: 0s - loss: 0.3344 - accuracy: 0.8805</t>
  </si>
  <si>
    <t>32367/32400 [============================&gt;.] - ETA: 0s - loss: 0.3344 - accuracy: 0.8805</t>
  </si>
  <si>
    <t>32370/32400 [============================&gt;.] - ETA: 0s - loss: 0.3344 - accuracy: 0.8805</t>
  </si>
  <si>
    <t>32373/32400 [============================&gt;.] - ETA: 0s - loss: 0.3345 - accuracy: 0.8805</t>
  </si>
  <si>
    <t>32376/32400 [============================&gt;.] - ETA: 0s - loss: 0.3345 - accuracy: 0.8805</t>
  </si>
  <si>
    <t>32379/32400 [============================&gt;.] - ETA: 0s - loss: 0.3345 - accuracy: 0.8805</t>
  </si>
  <si>
    <t>32382/32400 [============================&gt;.] - ETA: 0s - loss: 0.3345 - accuracy: 0.8805</t>
  </si>
  <si>
    <t>32386/32400 [============================&gt;.] - ETA: 0s - loss: 0.3345 - accuracy: 0.8805</t>
  </si>
  <si>
    <t>32390/32400 [============================&gt;.] - ETA: 0s - loss: 0.3344 - accuracy: 0.8805</t>
  </si>
  <si>
    <t>32394/32400 [============================&gt;.] - ETA: 0s - loss: 0.3344 - accuracy: 0.8805</t>
  </si>
  <si>
    <t>32398/32400 [============================&gt;.] - ETA: 0s - loss: 0.3344 - accuracy: 0.8806</t>
  </si>
  <si>
    <t>32400/32400 [==============================] - 587s 18ms/step - loss: 0.3344 - accuracy: 0.8806</t>
  </si>
  <si>
    <t>2021-06-14 11:48:15.800197: W tensorflow/core/kernels/data/generator_dataset_op.cc:103] Error occurred when finalizing GeneratorDataset iterator: Cancelled: Operation was cancelled</t>
  </si>
  <si>
    <t>swissimage-dop10_2020_2582-1115_3.png</t>
  </si>
  <si>
    <t>swissimage-dop10_2020_2582-1115_3_144_14420210614-121552</t>
  </si>
  <si>
    <t>swissimage-dop10_2020_2582-1115_3_41_4120210614-121912</t>
  </si>
  <si>
    <t>swissimage-dop10_2020_2582-1115_3_22_2220210614-122218</t>
  </si>
  <si>
    <t>BENUNE_4_DJ0012_144_14420210614-124916</t>
  </si>
  <si>
    <t>Bernunes_Google_1_28_2820210614-125733</t>
  </si>
  <si>
    <t>DJI_0035_144_14420210614-125400</t>
  </si>
  <si>
    <t>VINES_1_22_2220210614-125608</t>
  </si>
  <si>
    <t>swissimage-dop10_2017_2608-1128_2_22_2220210614-130029</t>
  </si>
  <si>
    <t>swissimage-dop10_2020_2582-1115_3_22_2220210614-130304</t>
  </si>
  <si>
    <t>20210614-114815</t>
  </si>
  <si>
    <t xml:space="preserve">    1/32400 [..............................] - ETA: 6:02:10 - loss: 0.0189 - accuracy: 1.0000</t>
  </si>
  <si>
    <t xml:space="preserve">    4/32400 [..............................] - ETA: 1:37:44 - loss: 0.1780 - accuracy: 0.9785</t>
  </si>
  <si>
    <t xml:space="preserve">    8/32400 [..............................] - ETA: 53:04 - loss: 0.1323 - accuracy: 0.9893  </t>
  </si>
  <si>
    <t xml:space="preserve">   11/32400 [..............................] - ETA: 41:13 - loss: 0.1931 - accuracy: 0.9680</t>
  </si>
  <si>
    <t xml:space="preserve">   15/32400 [..............................] - ETA: 32:28 - loss: 0.2599 - accuracy: 0.9058</t>
  </si>
  <si>
    <t xml:space="preserve">   17/32400 [..............................] - ETA: 30:20 - loss: 0.2694 - accuracy: 0.8885</t>
  </si>
  <si>
    <t xml:space="preserve">   21/32400 [..............................] - ETA: 26:20 - loss: 0.2268 - accuracy: 0.9079</t>
  </si>
  <si>
    <t xml:space="preserve">   24/32400 [..............................] - ETA: 24:26 - loss: 0.1995 - accuracy: 0.9194</t>
  </si>
  <si>
    <t xml:space="preserve">   27/32400 [..............................] - ETA: 22:47 - loss: 0.1946 - accuracy: 0.9284</t>
  </si>
  <si>
    <t xml:space="preserve">   31/32400 [..............................] - ETA: 21:12 - loss: 0.2508 - accuracy: 0.8936</t>
  </si>
  <si>
    <t xml:space="preserve">   35/32400 [..............................] - ETA: 19:36 - loss: 0.2919 - accuracy: 0.8681</t>
  </si>
  <si>
    <t xml:space="preserve">   38/32400 [..............................] - ETA: 18:48 - loss: 0.2906 - accuracy: 0.8692</t>
  </si>
  <si>
    <t xml:space="preserve">   41/32400 [..............................] - ETA: 18:15 - loss: 0.2700 - accuracy: 0.8788</t>
  </si>
  <si>
    <t xml:space="preserve">   45/32400 [..............................] - ETA: 17:27 - loss: 0.2862 - accuracy: 0.8731</t>
  </si>
  <si>
    <t xml:space="preserve">   49/32400 [..............................] - ETA: 16:47 - loss: 0.2904 - accuracy: 0.8656</t>
  </si>
  <si>
    <t xml:space="preserve">   53/32400 [..............................] - ETA: 16:19 - loss: 0.2869 - accuracy: 0.8729</t>
  </si>
  <si>
    <t xml:space="preserve">   56/32400 [..............................] - ETA: 16:06 - loss: 0.2913 - accuracy: 0.8713</t>
  </si>
  <si>
    <t xml:space="preserve">   59/32400 [..............................] - ETA: 15:55 - loss: 0.2938 - accuracy: 0.8639</t>
  </si>
  <si>
    <t xml:space="preserve">   62/32400 [..............................] - ETA: 15:41 - loss: 0.3033 - accuracy: 0.8668</t>
  </si>
  <si>
    <t xml:space="preserve">   66/32400 [..............................] - ETA: 15:18 - loss: 0.3021 - accuracy: 0.8693</t>
  </si>
  <si>
    <t xml:space="preserve">   70/32400 [..............................] - ETA: 14:50 - loss: 0.3054 - accuracy: 0.8666</t>
  </si>
  <si>
    <t xml:space="preserve">   74/32400 [..............................] - ETA: 14:29 - loss: 0.3112 - accuracy: 0.8620</t>
  </si>
  <si>
    <t xml:space="preserve">   77/32400 [..............................] - ETA: 14:24 - loss: 0.3208 - accuracy: 0.8559</t>
  </si>
  <si>
    <t xml:space="preserve">   81/32400 [..............................] - ETA: 14:08 - loss: 0.3251 - accuracy: 0.8545</t>
  </si>
  <si>
    <t xml:space="preserve">   84/32400 [..............................] - ETA: 14:02 - loss: 0.3260 - accuracy: 0.8581</t>
  </si>
  <si>
    <t xml:space="preserve">   87/32400 [..............................] - ETA: 13:53 - loss: 0.3232 - accuracy: 0.8630</t>
  </si>
  <si>
    <t xml:space="preserve">   91/32400 [..............................] - ETA: 13:38 - loss: 0.3190 - accuracy: 0.8690</t>
  </si>
  <si>
    <t xml:space="preserve">   94/32400 [..............................] - ETA: 13:30 - loss: 0.3191 - accuracy: 0.8704</t>
  </si>
  <si>
    <t xml:space="preserve">   98/32400 [..............................] - ETA: 13:20 - loss: 0.3220 - accuracy: 0.8675</t>
  </si>
  <si>
    <t xml:space="preserve">  102/32400 [..............................] - ETA: 13:08 - loss: 0.3260 - accuracy: 0.8692</t>
  </si>
  <si>
    <t xml:space="preserve">  105/32400 [..............................] - ETA: 13:07 - loss: 0.3185 - accuracy: 0.8729</t>
  </si>
  <si>
    <t xml:space="preserve">  108/32400 [..............................] - ETA: 13:04 - loss: 0.3193 - accuracy: 0.8717</t>
  </si>
  <si>
    <t xml:space="preserve">  111/32400 [..............................] - ETA: 13:02 - loss: 0.3238 - accuracy: 0.8680</t>
  </si>
  <si>
    <t xml:space="preserve">  114/32400 [..............................] - ETA: 12:57 - loss: 0.3283 - accuracy: 0.8643</t>
  </si>
  <si>
    <t xml:space="preserve">  117/32400 [..............................] - ETA: 12:58 - loss: 0.3217 - accuracy: 0.8672</t>
  </si>
  <si>
    <t xml:space="preserve">  120/32400 [..............................] - ETA: 12:53 - loss: 0.3140 - accuracy: 0.8705</t>
  </si>
  <si>
    <t xml:space="preserve">  123/32400 [..............................] - ETA: 12:48 - loss: 0.3068 - accuracy: 0.8736</t>
  </si>
  <si>
    <t xml:space="preserve">  126/32400 [..............................] - ETA: 12:46 - loss: 0.3003 - accuracy: 0.8766</t>
  </si>
  <si>
    <t xml:space="preserve">  128/32400 [..............................] - ETA: 12:47 - loss: 0.3007 - accuracy: 0.8769</t>
  </si>
  <si>
    <t xml:space="preserve">  131/32400 [..............................] - ETA: 12:45 - loss: 0.3097 - accuracy: 0.8719</t>
  </si>
  <si>
    <t xml:space="preserve">  133/32400 [..............................] - ETA: 12:47 - loss: 0.3126 - accuracy: 0.8703</t>
  </si>
  <si>
    <t xml:space="preserve">  136/32400 [..............................] - ETA: 12:46 - loss: 0.3186 - accuracy: 0.8651</t>
  </si>
  <si>
    <t xml:space="preserve">  139/32400 [..............................] - ETA: 12:44 - loss: 0.3121 - accuracy: 0.8679</t>
  </si>
  <si>
    <t xml:space="preserve">  142/32400 [..............................] - ETA: 12:43 - loss: 0.3109 - accuracy: 0.8688</t>
  </si>
  <si>
    <t xml:space="preserve">  146/32400 [..............................] - ETA: 12:37 - loss: 0.3122 - accuracy: 0.8689</t>
  </si>
  <si>
    <t xml:space="preserve">  150/32400 [..............................] - ETA: 12:31 - loss: 0.3145 - accuracy: 0.8686</t>
  </si>
  <si>
    <t xml:space="preserve">  152/32400 [..............................] - ETA: 12:32 - loss: 0.3149 - accuracy: 0.8691</t>
  </si>
  <si>
    <t xml:space="preserve">  155/32400 [..............................] - ETA: 12:34 - loss: 0.3213 - accuracy: 0.8628</t>
  </si>
  <si>
    <t xml:space="preserve">  157/32400 [..............................] - ETA: 12:35 - loss: 0.3239 - accuracy: 0.8618</t>
  </si>
  <si>
    <t xml:space="preserve">  159/32400 [..............................] - ETA: 12:36 - loss: 0.3233 - accuracy: 0.8629</t>
  </si>
  <si>
    <t xml:space="preserve">  162/32400 [..............................] - ETA: 12:38 - loss: 0.3250 - accuracy: 0.8649</t>
  </si>
  <si>
    <t xml:space="preserve">  164/32400 [..............................] - ETA: 12:39 - loss: 0.3280 - accuracy: 0.8633</t>
  </si>
  <si>
    <t xml:space="preserve">  167/32400 [..............................] - ETA: 12:39 - loss: 0.3277 - accuracy: 0.8640</t>
  </si>
  <si>
    <t xml:space="preserve">  170/32400 [..............................] - ETA: 12:37 - loss: 0.3275 - accuracy: 0.8639</t>
  </si>
  <si>
    <t xml:space="preserve">  173/32400 [..............................] - ETA: 12:34 - loss: 0.3325 - accuracy: 0.8606</t>
  </si>
  <si>
    <t xml:space="preserve">  177/32400 [..............................] - ETA: 12:28 - loss: 0.3330 - accuracy: 0.8600</t>
  </si>
  <si>
    <t xml:space="preserve">  180/32400 [..............................] - ETA: 12:25 - loss: 0.3340 - accuracy: 0.8589</t>
  </si>
  <si>
    <t xml:space="preserve">  184/32400 [..............................] - ETA: 12:21 - loss: 0.3342 - accuracy: 0.8594</t>
  </si>
  <si>
    <t xml:space="preserve">  188/32400 [..............................] - ETA: 12:18 - loss: 0.3319 - accuracy: 0.8623</t>
  </si>
  <si>
    <t xml:space="preserve">  192/32400 [..............................] - ETA: 12:14 - loss: 0.3281 - accuracy: 0.8652</t>
  </si>
  <si>
    <t xml:space="preserve">  196/32400 [..............................] - ETA: 12:08 - loss: 0.3253 - accuracy: 0.8680</t>
  </si>
  <si>
    <t xml:space="preserve">  200/32400 [..............................] - ETA: 12:03 - loss: 0.3284 - accuracy: 0.8652</t>
  </si>
  <si>
    <t xml:space="preserve">  203/32400 [..............................] - ETA: 12:01 - loss: 0.3257 - accuracy: 0.8658</t>
  </si>
  <si>
    <t xml:space="preserve">  206/32400 [..............................] - ETA: 12:00 - loss: 0.3213 - accuracy: 0.8678</t>
  </si>
  <si>
    <t xml:space="preserve">  209/32400 [..............................] - ETA: 11:58 - loss: 0.3199 - accuracy: 0.8695</t>
  </si>
  <si>
    <t xml:space="preserve">  212/32400 [..............................] - ETA: 11:58 - loss: 0.3202 - accuracy: 0.8697</t>
  </si>
  <si>
    <t xml:space="preserve">  216/32400 [..............................] - ETA: 11:54 - loss: 0.3147 - accuracy: 0.8722</t>
  </si>
  <si>
    <t xml:space="preserve">  219/32400 [..............................] - ETA: 11:52 - loss: 0.3105 - accuracy: 0.8739</t>
  </si>
  <si>
    <t xml:space="preserve">  223/32400 [..............................] - ETA: 11:48 - loss: 0.3100 - accuracy: 0.8746</t>
  </si>
  <si>
    <t xml:space="preserve">  226/32400 [..............................] - ETA: 11:47 - loss: 0.3071 - accuracy: 0.8763</t>
  </si>
  <si>
    <t xml:space="preserve">  230/32400 [..............................] - ETA: 11:44 - loss: 0.3114 - accuracy: 0.8745</t>
  </si>
  <si>
    <t xml:space="preserve">  234/32400 [..............................] - ETA: 11:40 - loss: 0.3132 - accuracy: 0.8736</t>
  </si>
  <si>
    <t xml:space="preserve">  237/32400 [..............................] - ETA: 11:39 - loss: 0.3095 - accuracy: 0.8752</t>
  </si>
  <si>
    <t xml:space="preserve">  240/32400 [..............................] - ETA: 11:38 - loss: 0.3057 - accuracy: 0.8768</t>
  </si>
  <si>
    <t xml:space="preserve">  243/32400 [..............................] - ETA: 11:37 - loss: 0.3070 - accuracy: 0.8766</t>
  </si>
  <si>
    <t xml:space="preserve">  247/32400 [..............................] - ETA: 11:34 - loss: 0.3068 - accuracy: 0.8768</t>
  </si>
  <si>
    <t xml:space="preserve">  250/32400 [..............................] - ETA: 11:34 - loss: 0.3092 - accuracy: 0.8743</t>
  </si>
  <si>
    <t xml:space="preserve">  253/32400 [..............................] - ETA: 11:32 - loss: 0.3126 - accuracy: 0.8696</t>
  </si>
  <si>
    <t xml:space="preserve">  257/32400 [..............................] - ETA: 11:29 - loss: 0.3139 - accuracy: 0.8707</t>
  </si>
  <si>
    <t xml:space="preserve">  260/32400 [..............................] - ETA: 11:30 - loss: 0.3131 - accuracy: 0.8721</t>
  </si>
  <si>
    <t xml:space="preserve">  263/32400 [..............................] - ETA: 11:28 - loss: 0.3146 - accuracy: 0.8726</t>
  </si>
  <si>
    <t xml:space="preserve">  266/32400 [..............................] - ETA: 11:30 - loss: 0.3158 - accuracy: 0.8723</t>
  </si>
  <si>
    <t xml:space="preserve">  269/32400 [..............................] - ETA: 11:30 - loss: 0.3191 - accuracy: 0.8708</t>
  </si>
  <si>
    <t xml:space="preserve">  272/32400 [..............................] - ETA: 11:29 - loss: 0.3201 - accuracy: 0.8704</t>
  </si>
  <si>
    <t xml:space="preserve">  276/32400 [..............................] - ETA: 11:26 - loss: 0.3243 - accuracy: 0.8678</t>
  </si>
  <si>
    <t xml:space="preserve">  279/32400 [..............................] - ETA: 11:25 - loss: 0.3249 - accuracy: 0.8675</t>
  </si>
  <si>
    <t xml:space="preserve">  282/32400 [..............................] - ETA: 11:25 - loss: 0.3263 - accuracy: 0.8666</t>
  </si>
  <si>
    <t xml:space="preserve">  285/32400 [..............................] - ETA: 11:23 - loss: 0.3249 - accuracy: 0.8680</t>
  </si>
  <si>
    <t xml:space="preserve">  289/32400 [..............................] - ETA: 11:22 - loss: 0.3234 - accuracy: 0.8698</t>
  </si>
  <si>
    <t xml:space="preserve">  293/32400 [..............................] - ETA: 11:19 - loss: 0.3224 - accuracy: 0.8708</t>
  </si>
  <si>
    <t xml:space="preserve">  296/32400 [..............................] - ETA: 11:18 - loss: 0.3218 - accuracy: 0.8714</t>
  </si>
  <si>
    <t xml:space="preserve">  300/32400 [..............................] - ETA: 11:15 - loss: 0.3230 - accuracy: 0.8702</t>
  </si>
  <si>
    <t xml:space="preserve">  303/32400 [..............................] - ETA: 11:14 - loss: 0.3225 - accuracy: 0.8705</t>
  </si>
  <si>
    <t xml:space="preserve">  307/32400 [..............................] - ETA: 11:13 - loss: 0.3183 - accuracy: 0.8722</t>
  </si>
  <si>
    <t xml:space="preserve">  311/32400 [..............................] - ETA: 11:10 - loss: 0.3143 - accuracy: 0.8738</t>
  </si>
  <si>
    <t xml:space="preserve">  314/32400 [..............................] - ETA: 11:09 - loss: 0.3140 - accuracy: 0.8741</t>
  </si>
  <si>
    <t xml:space="preserve">  317/32400 [..............................] - ETA: 11:09 - loss: 0.3111 - accuracy: 0.8753</t>
  </si>
  <si>
    <t xml:space="preserve">  320/32400 [..............................] - ETA: 11:08 - loss: 0.3082 - accuracy: 0.8764</t>
  </si>
  <si>
    <t xml:space="preserve">  323/32400 [..............................] - ETA: 11:09 - loss: 0.3091 - accuracy: 0.8768</t>
  </si>
  <si>
    <t xml:space="preserve">  326/32400 [..............................] - ETA: 11:09 - loss: 0.3112 - accuracy: 0.8762</t>
  </si>
  <si>
    <t xml:space="preserve">  330/32400 [..............................] - ETA: 11:06 - loss: 0.3115 - accuracy: 0.8762</t>
  </si>
  <si>
    <t xml:space="preserve">  333/32400 [..............................] - ETA: 11:06 - loss: 0.3094 - accuracy: 0.8771</t>
  </si>
  <si>
    <t xml:space="preserve">  337/32400 [..............................] - ETA: 11:04 - loss: 0.3082 - accuracy: 0.8776</t>
  </si>
  <si>
    <t xml:space="preserve">  340/32400 [..............................] - ETA: 11:05 - loss: 0.3055 - accuracy: 0.8787</t>
  </si>
  <si>
    <t xml:space="preserve">  341/32400 [..............................] - ETA: 11:09 - loss: 0.3057 - accuracy: 0.8789</t>
  </si>
  <si>
    <t xml:space="preserve">  342/32400 [..............................] - ETA: 11:13 - loss: 0.3056 - accuracy: 0.8792</t>
  </si>
  <si>
    <t xml:space="preserve">  343/32400 [..............................] - ETA: 11:16 - loss: 0.3051 - accuracy: 0.8795</t>
  </si>
  <si>
    <t xml:space="preserve">  345/32400 [..............................] - ETA: 11:22 - loss: 0.3068 - accuracy: 0.8791</t>
  </si>
  <si>
    <t xml:space="preserve">  346/32400 [..............................] - ETA: 11:25 - loss: 0.3077 - accuracy: 0.8780</t>
  </si>
  <si>
    <t xml:space="preserve">  347/32400 [..............................] - ETA: 11:28 - loss: 0.3090 - accuracy: 0.8775</t>
  </si>
  <si>
    <t xml:space="preserve">  348/32400 [..............................] - ETA: 11:32 - loss: 0.3097 - accuracy: 0.8767</t>
  </si>
  <si>
    <t xml:space="preserve">  349/32400 [..............................] - ETA: 11:35 - loss: 0.3100 - accuracy: 0.8766</t>
  </si>
  <si>
    <t xml:space="preserve">  350/32400 [..............................] - ETA: 11:39 - loss: 0.3101 - accuracy: 0.8767</t>
  </si>
  <si>
    <t xml:space="preserve">  351/32400 [..............................] - ETA: 11:43 - loss: 0.3098 - accuracy: 0.8769</t>
  </si>
  <si>
    <t xml:space="preserve">  352/32400 [..............................] - ETA: 11:47 - loss: 0.3096 - accuracy: 0.8771</t>
  </si>
  <si>
    <t xml:space="preserve">  353/32400 [..............................] - ETA: 11:51 - loss: 0.3093 - accuracy: 0.8774</t>
  </si>
  <si>
    <t xml:space="preserve">  354/32400 [..............................] - ETA: 11:55 - loss: 0.3092 - accuracy: 0.8778</t>
  </si>
  <si>
    <t xml:space="preserve">  355/32400 [..............................] - ETA: 11:58 - loss: 0.3090 - accuracy: 0.8781</t>
  </si>
  <si>
    <t xml:space="preserve">  356/32400 [..............................] - ETA: 12:02 - loss: 0.3087 - accuracy: 0.8785</t>
  </si>
  <si>
    <t xml:space="preserve">  357/32400 [..............................] - ETA: 12:04 - loss: 0.3086 - accuracy: 0.8788</t>
  </si>
  <si>
    <t xml:space="preserve">  358/32400 [..............................] - ETA: 12:08 - loss: 0.3092 - accuracy: 0.8784</t>
  </si>
  <si>
    <t xml:space="preserve">  359/32400 [..............................] - ETA: 12:11 - loss: 0.3094 - accuracy: 0.8788</t>
  </si>
  <si>
    <t xml:space="preserve">  360/32400 [..............................] - ETA: 12:13 - loss: 0.3098 - accuracy: 0.8790</t>
  </si>
  <si>
    <t xml:space="preserve">  362/32400 [..............................] - ETA: 12:18 - loss: 0.3095 - accuracy: 0.8797</t>
  </si>
  <si>
    <t xml:space="preserve">  364/32400 [..............................] - ETA: 12:23 - loss: 0.3086 - accuracy: 0.8803</t>
  </si>
  <si>
    <t xml:space="preserve">  366/32400 [..............................] - ETA: 12:27 - loss: 0.3091 - accuracy: 0.8800</t>
  </si>
  <si>
    <t xml:space="preserve">  367/32400 [..............................] - ETA: 12:31 - loss: 0.3092 - accuracy: 0.8798</t>
  </si>
  <si>
    <t xml:space="preserve">  368/32400 [..............................] - ETA: 12:36 - loss: 0.3103 - accuracy: 0.8792</t>
  </si>
  <si>
    <t xml:space="preserve">  369/32400 [..............................] - ETA: 12:44 - loss: 0.3111 - accuracy: 0.8789</t>
  </si>
  <si>
    <t xml:space="preserve">  370/32400 [..............................] - ETA: 12:51 - loss: 0.3122 - accuracy: 0.8783</t>
  </si>
  <si>
    <t xml:space="preserve">  371/32400 [..............................] - ETA: 12:54 - loss: 0.3133 - accuracy: 0.8777</t>
  </si>
  <si>
    <t xml:space="preserve">  373/32400 [..............................] - ETA: 12:59 - loss: 0.3146 - accuracy: 0.8771</t>
  </si>
  <si>
    <t xml:space="preserve">  374/32400 [..............................] - ETA: 13:02 - loss: 0.3149 - accuracy: 0.8770</t>
  </si>
  <si>
    <t xml:space="preserve">  375/32400 [..............................] - ETA: 13:09 - loss: 0.3149 - accuracy: 0.8768</t>
  </si>
  <si>
    <t xml:space="preserve">  376/32400 [..............................] - ETA: 13:13 - loss: 0.3163 - accuracy: 0.8763</t>
  </si>
  <si>
    <t xml:space="preserve">  377/32400 [..............................] - ETA: 13:16 - loss: 0.3174 - accuracy: 0.8757</t>
  </si>
  <si>
    <t xml:space="preserve">  379/32400 [..............................] - ETA: 13:20 - loss: 0.3190 - accuracy: 0.8747</t>
  </si>
  <si>
    <t xml:space="preserve">  380/32400 [..............................] - ETA: 13:26 - loss: 0.3196 - accuracy: 0.8744</t>
  </si>
  <si>
    <t xml:space="preserve">  381/32400 [..............................] - ETA: 13:33 - loss: 0.3196 - accuracy: 0.8744</t>
  </si>
  <si>
    <t xml:space="preserve">  382/32400 [..............................] - ETA: 13:36 - loss: 0.3189 - accuracy: 0.8748</t>
  </si>
  <si>
    <t xml:space="preserve">  383/32400 [..............................] - ETA: 13:40 - loss: 0.3185 - accuracy: 0.8751</t>
  </si>
  <si>
    <t xml:space="preserve">  384/32400 [..............................] - ETA: 13:43 - loss: 0.3182 - accuracy: 0.8754</t>
  </si>
  <si>
    <t xml:space="preserve">  385/32400 [..............................] - ETA: 13:48 - loss: 0.3188 - accuracy: 0.8753</t>
  </si>
  <si>
    <t xml:space="preserve">  386/32400 [..............................] - ETA: 13:53 - loss: 0.3184 - accuracy: 0.8756</t>
  </si>
  <si>
    <t xml:space="preserve">  387/32400 [..............................] - ETA: 13:57 - loss: 0.3179 - accuracy: 0.8759</t>
  </si>
  <si>
    <t xml:space="preserve">  388/32400 [..............................] - ETA: 14:00 - loss: 0.3177 - accuracy: 0.8762</t>
  </si>
  <si>
    <t xml:space="preserve">  389/32400 [..............................] - ETA: 14:03 - loss: 0.3173 - accuracy: 0.8765</t>
  </si>
  <si>
    <t xml:space="preserve">  390/32400 [..............................] - ETA: 14:06 - loss: 0.3171 - accuracy: 0.8769</t>
  </si>
  <si>
    <t xml:space="preserve">  391/32400 [..............................] - ETA: 14:09 - loss: 0.3176 - accuracy: 0.8766</t>
  </si>
  <si>
    <t xml:space="preserve">  393/32400 [..............................] - ETA: 14:15 - loss: 0.3171 - accuracy: 0.8773</t>
  </si>
  <si>
    <t xml:space="preserve">  394/32400 [..............................] - ETA: 14:17 - loss: 0.3167 - accuracy: 0.8776</t>
  </si>
  <si>
    <t xml:space="preserve">  395/32400 [..............................] - ETA: 14:21 - loss: 0.3163 - accuracy: 0.8779</t>
  </si>
  <si>
    <t xml:space="preserve">  396/32400 [..............................] - ETA: 14:25 - loss: 0.3169 - accuracy: 0.8776</t>
  </si>
  <si>
    <t xml:space="preserve">  397/32400 [..............................] - ETA: 14:30 - loss: 0.3162 - accuracy: 0.8779</t>
  </si>
  <si>
    <t xml:space="preserve">  398/32400 [..............................] - ETA: 14:32 - loss: 0.3163 - accuracy: 0.8782</t>
  </si>
  <si>
    <t xml:space="preserve">  399/32400 [..............................] - ETA: 14:37 - loss: 0.3158 - accuracy: 0.8785</t>
  </si>
  <si>
    <t xml:space="preserve">  400/32400 [..............................] - ETA: 14:39 - loss: 0.3152 - accuracy: 0.8788</t>
  </si>
  <si>
    <t xml:space="preserve">  401/32400 [..............................] - ETA: 14:43 - loss: 0.3144 - accuracy: 0.8791</t>
  </si>
  <si>
    <t xml:space="preserve">  402/32400 [..............................] - ETA: 14:46 - loss: 0.3146 - accuracy: 0.8791</t>
  </si>
  <si>
    <t xml:space="preserve">  404/32400 [..............................] - ETA: 14:49 - loss: 0.3147 - accuracy: 0.8795</t>
  </si>
  <si>
    <t xml:space="preserve">  406/32400 [..............................] - ETA: 14:54 - loss: 0.3132 - accuracy: 0.8801</t>
  </si>
  <si>
    <t xml:space="preserve">  408/32400 [..............................] - ETA: 14:57 - loss: 0.3117 - accuracy: 0.8807</t>
  </si>
  <si>
    <t xml:space="preserve">  410/32400 [..............................] - ETA: 15:02 - loss: 0.3101 - accuracy: 0.8813</t>
  </si>
  <si>
    <t xml:space="preserve">  412/32400 [..............................] - ETA: 15:03 - loss: 0.3087 - accuracy: 0.8819</t>
  </si>
  <si>
    <t xml:space="preserve">  416/32400 [..............................] - ETA: 14:59 - loss: 0.3058 - accuracy: 0.8830</t>
  </si>
  <si>
    <t xml:space="preserve">  419/32400 [..............................] - ETA: 14:57 - loss: 0.3036 - accuracy: 0.8839</t>
  </si>
  <si>
    <t xml:space="preserve">  422/32400 [..............................] - ETA: 14:55 - loss: 0.3015 - accuracy: 0.8847</t>
  </si>
  <si>
    <t xml:space="preserve">  426/32400 [..............................] - ETA: 14:50 - loss: 0.2987 - accuracy: 0.8858</t>
  </si>
  <si>
    <t xml:space="preserve">  429/32400 [..............................] - ETA: 14:49 - loss: 0.2966 - accuracy: 0.8866</t>
  </si>
  <si>
    <t xml:space="preserve">  433/32400 [..............................] - ETA: 14:44 - loss: 0.2939 - accuracy: 0.8876</t>
  </si>
  <si>
    <t xml:space="preserve">  436/32400 [..............................] - ETA: 14:42 - loss: 0.2919 - accuracy: 0.8884</t>
  </si>
  <si>
    <t xml:space="preserve">  439/32400 [..............................] - ETA: 14:40 - loss: 0.2899 - accuracy: 0.8891</t>
  </si>
  <si>
    <t xml:space="preserve">  442/32400 [..............................] - ETA: 14:38 - loss: 0.2889 - accuracy: 0.8899</t>
  </si>
  <si>
    <t xml:space="preserve">  444/32400 [..............................] - ETA: 14:40 - loss: 0.2885 - accuracy: 0.8901</t>
  </si>
  <si>
    <t xml:space="preserve">  446/32400 [..............................] - ETA: 14:41 - loss: 0.2873 - accuracy: 0.8906</t>
  </si>
  <si>
    <t xml:space="preserve">  448/32400 [..............................] - ETA: 14:41 - loss: 0.2871 - accuracy: 0.8904</t>
  </si>
  <si>
    <t xml:space="preserve">  451/32400 [..............................] - ETA: 14:39 - loss: 0.2853 - accuracy: 0.8912</t>
  </si>
  <si>
    <t xml:space="preserve">  454/32400 [..............................] - ETA: 14:37 - loss: 0.2856 - accuracy: 0.8917</t>
  </si>
  <si>
    <t xml:space="preserve">  457/32400 [..............................] - ETA: 14:36 - loss: 0.2852 - accuracy: 0.8922</t>
  </si>
  <si>
    <t xml:space="preserve">  460/32400 [..............................] - ETA: 14:33 - loss: 0.2858 - accuracy: 0.8929</t>
  </si>
  <si>
    <t xml:space="preserve">  463/32400 [..............................] - ETA: 14:31 - loss: 0.2853 - accuracy: 0.8936</t>
  </si>
  <si>
    <t xml:space="preserve">  466/32400 [..............................] - ETA: 14:31 - loss: 0.2869 - accuracy: 0.8926</t>
  </si>
  <si>
    <t xml:space="preserve">  468/32400 [..............................] - ETA: 14:31 - loss: 0.2872 - accuracy: 0.8922</t>
  </si>
  <si>
    <t xml:space="preserve">  471/32400 [..............................] - ETA: 14:31 - loss: 0.2869 - accuracy: 0.8921</t>
  </si>
  <si>
    <t xml:space="preserve">  474/32400 [..............................] - ETA: 14:29 - loss: 0.2896 - accuracy: 0.8908</t>
  </si>
  <si>
    <t xml:space="preserve">  478/32400 [..............................] - ETA: 14:26 - loss: 0.2913 - accuracy: 0.8900</t>
  </si>
  <si>
    <t xml:space="preserve">  481/32400 [..............................] - ETA: 14:25 - loss: 0.2915 - accuracy: 0.8899</t>
  </si>
  <si>
    <t xml:space="preserve">  484/32400 [..............................] - ETA: 14:24 - loss: 0.2908 - accuracy: 0.8905</t>
  </si>
  <si>
    <t xml:space="preserve">  487/32400 [..............................] - ETA: 14:23 - loss: 0.2906 - accuracy: 0.8912</t>
  </si>
  <si>
    <t xml:space="preserve">  490/32400 [..............................] - ETA: 14:21 - loss: 0.2895 - accuracy: 0.8919</t>
  </si>
  <si>
    <t xml:space="preserve">  493/32400 [..............................] - ETA: 14:20 - loss: 0.2884 - accuracy: 0.8925</t>
  </si>
  <si>
    <t xml:space="preserve">  496/32400 [..............................] - ETA: 14:18 - loss: 0.2877 - accuracy: 0.8932</t>
  </si>
  <si>
    <t xml:space="preserve">  500/32400 [..............................] - ETA: 14:15 - loss: 0.2860 - accuracy: 0.8940</t>
  </si>
  <si>
    <t xml:space="preserve">  504/32400 [..............................] - ETA: 14:12 - loss: 0.2855 - accuracy: 0.8945</t>
  </si>
  <si>
    <t xml:space="preserve">  507/32400 [..............................] - ETA: 14:10 - loss: 0.2848 - accuracy: 0.8951</t>
  </si>
  <si>
    <t xml:space="preserve">  510/32400 [..............................] - ETA: 14:09 - loss: 0.2831 - accuracy: 0.8957</t>
  </si>
  <si>
    <t xml:space="preserve">  513/32400 [..............................] - ETA: 14:08 - loss: 0.2823 - accuracy: 0.8962</t>
  </si>
  <si>
    <t xml:space="preserve">  516/32400 [..............................] - ETA: 14:08 - loss: 0.2807 - accuracy: 0.8968</t>
  </si>
  <si>
    <t xml:space="preserve">  519/32400 [..............................] - ETA: 14:07 - loss: 0.2790 - accuracy: 0.8974</t>
  </si>
  <si>
    <t xml:space="preserve">  521/32400 [..............................] - ETA: 14:07 - loss: 0.2780 - accuracy: 0.8978</t>
  </si>
  <si>
    <t xml:space="preserve">  524/32400 [..............................] - ETA: 14:05 - loss: 0.2768 - accuracy: 0.8984</t>
  </si>
  <si>
    <t xml:space="preserve">  528/32400 [..............................] - ETA: 14:03 - loss: 0.2747 - accuracy: 0.8991</t>
  </si>
  <si>
    <t xml:space="preserve">  532/32400 [..............................] - ETA: 14:01 - loss: 0.2726 - accuracy: 0.8999</t>
  </si>
  <si>
    <t xml:space="preserve">  536/32400 [..............................] - ETA: 13:59 - loss: 0.2709 - accuracy: 0.9007</t>
  </si>
  <si>
    <t xml:space="preserve">  539/32400 [..............................] - ETA: 13:57 - loss: 0.2694 - accuracy: 0.9012</t>
  </si>
  <si>
    <t xml:space="preserve">  542/32400 [..............................] - ETA: 13:56 - loss: 0.2687 - accuracy: 0.9017</t>
  </si>
  <si>
    <t xml:space="preserve">  546/32400 [..............................] - ETA: 13:54 - loss: 0.2684 - accuracy: 0.9020</t>
  </si>
  <si>
    <t xml:space="preserve">  549/32400 [..............................] - ETA: 13:53 - loss: 0.2670 - accuracy: 0.9026</t>
  </si>
  <si>
    <t xml:space="preserve">  552/32400 [..............................] - ETA: 13:51 - loss: 0.2670 - accuracy: 0.9029</t>
  </si>
  <si>
    <t xml:space="preserve">  555/32400 [..............................] - ETA: 13:50 - loss: 0.2671 - accuracy: 0.9034</t>
  </si>
  <si>
    <t xml:space="preserve">  559/32400 [..............................] - ETA: 13:48 - loss: 0.2665 - accuracy: 0.9041</t>
  </si>
  <si>
    <t xml:space="preserve">  563/32400 [..............................] - ETA: 13:46 - loss: 0.2662 - accuracy: 0.9046</t>
  </si>
  <si>
    <t xml:space="preserve">  566/32400 [..............................] - ETA: 13:45 - loss: 0.2678 - accuracy: 0.9040</t>
  </si>
  <si>
    <t xml:space="preserve">  569/32400 [..............................] - ETA: 13:44 - loss: 0.2687 - accuracy: 0.9034</t>
  </si>
  <si>
    <t xml:space="preserve">  572/32400 [..............................] - ETA: 13:43 - loss: 0.2698 - accuracy: 0.9027</t>
  </si>
  <si>
    <t xml:space="preserve">  575/32400 [..............................] - ETA: 13:41 - loss: 0.2710 - accuracy: 0.9019</t>
  </si>
  <si>
    <t xml:space="preserve">  579/32400 [..............................] - ETA: 13:39 - loss: 0.2728 - accuracy: 0.9009</t>
  </si>
  <si>
    <t xml:space="preserve">  583/32400 [..............................] - ETA: 13:37 - loss: 0.2717 - accuracy: 0.9016</t>
  </si>
  <si>
    <t xml:space="preserve">  586/32400 [..............................] - ETA: 13:36 - loss: 0.2711 - accuracy: 0.9021</t>
  </si>
  <si>
    <t xml:space="preserve">  590/32400 [..............................] - ETA: 13:33 - loss: 0.2702 - accuracy: 0.9028</t>
  </si>
  <si>
    <t xml:space="preserve">  593/32400 [..............................] - ETA: 13:32 - loss: 0.2693 - accuracy: 0.9033</t>
  </si>
  <si>
    <t xml:space="preserve">  597/32400 [..............................] - ETA: 13:30 - loss: 0.2683 - accuracy: 0.9039</t>
  </si>
  <si>
    <t xml:space="preserve">  601/32400 [..............................] - ETA: 13:29 - loss: 0.2666 - accuracy: 0.9045</t>
  </si>
  <si>
    <t xml:space="preserve">  604/32400 [..............................] - ETA: 13:27 - loss: 0.2656 - accuracy: 0.9050</t>
  </si>
  <si>
    <t xml:space="preserve">  607/32400 [..............................] - ETA: 13:27 - loss: 0.2643 - accuracy: 0.9055</t>
  </si>
  <si>
    <t xml:space="preserve">  610/32400 [..............................] - ETA: 13:26 - loss: 0.2630 - accuracy: 0.9059</t>
  </si>
  <si>
    <t xml:space="preserve">  613/32400 [..............................] - ETA: 13:26 - loss: 0.2618 - accuracy: 0.9064</t>
  </si>
  <si>
    <t xml:space="preserve">  617/32400 [..............................] - ETA: 13:24 - loss: 0.2601 - accuracy: 0.9070</t>
  </si>
  <si>
    <t xml:space="preserve">  620/32400 [..............................] - ETA: 13:23 - loss: 0.2588 - accuracy: 0.9075</t>
  </si>
  <si>
    <t xml:space="preserve">  622/32400 [..............................] - ETA: 13:23 - loss: 0.2580 - accuracy: 0.9078</t>
  </si>
  <si>
    <t xml:space="preserve">  625/32400 [..............................] - ETA: 13:23 - loss: 0.2568 - accuracy: 0.9082</t>
  </si>
  <si>
    <t xml:space="preserve">  628/32400 [..............................] - ETA: 13:21 - loss: 0.2556 - accuracy: 0.9086</t>
  </si>
  <si>
    <t xml:space="preserve">  631/32400 [..............................] - ETA: 13:21 - loss: 0.2544 - accuracy: 0.9091</t>
  </si>
  <si>
    <t xml:space="preserve">  635/32400 [..............................] - ETA: 13:20 - loss: 0.2537 - accuracy: 0.9093</t>
  </si>
  <si>
    <t xml:space="preserve">  638/32400 [..............................] - ETA: 13:19 - loss: 0.2526 - accuracy: 0.9098</t>
  </si>
  <si>
    <t xml:space="preserve">  642/32400 [..............................] - ETA: 13:17 - loss: 0.2516 - accuracy: 0.9103</t>
  </si>
  <si>
    <t xml:space="preserve">  646/32400 [..............................] - ETA: 13:15 - loss: 0.2521 - accuracy: 0.9103</t>
  </si>
  <si>
    <t xml:space="preserve">  649/32400 [..............................] - ETA: 13:14 - loss: 0.2510 - accuracy: 0.9107</t>
  </si>
  <si>
    <t xml:space="preserve">  652/32400 [..............................] - ETA: 13:13 - loss: 0.2512 - accuracy: 0.9110</t>
  </si>
  <si>
    <t xml:space="preserve">  655/32400 [..............................] - ETA: 13:12 - loss: 0.2508 - accuracy: 0.9114</t>
  </si>
  <si>
    <t xml:space="preserve">  659/32400 [..............................] - ETA: 13:10 - loss: 0.2517 - accuracy: 0.9114</t>
  </si>
  <si>
    <t xml:space="preserve">  662/32400 [..............................] - ETA: 13:10 - loss: 0.2518 - accuracy: 0.9116</t>
  </si>
  <si>
    <t xml:space="preserve">  665/32400 [..............................] - ETA: 13:09 - loss: 0.2533 - accuracy: 0.9108</t>
  </si>
  <si>
    <t xml:space="preserve">  669/32400 [..............................] - ETA: 13:07 - loss: 0.2546 - accuracy: 0.9102</t>
  </si>
  <si>
    <t xml:space="preserve">  672/32400 [..............................] - ETA: 13:06 - loss: 0.2564 - accuracy: 0.9092</t>
  </si>
  <si>
    <t xml:space="preserve">  675/32400 [..............................] - ETA: 13:05 - loss: 0.2572 - accuracy: 0.9087</t>
  </si>
  <si>
    <t xml:space="preserve">  678/32400 [..............................] - ETA: 13:05 - loss: 0.2583 - accuracy: 0.9080</t>
  </si>
  <si>
    <t xml:space="preserve">  681/32400 [..............................] - ETA: 13:04 - loss: 0.2591 - accuracy: 0.9078</t>
  </si>
  <si>
    <t xml:space="preserve">  684/32400 [..............................] - ETA: 13:03 - loss: 0.2583 - accuracy: 0.9083</t>
  </si>
  <si>
    <t xml:space="preserve">  688/32400 [..............................] - ETA: 13:02 - loss: 0.2586 - accuracy: 0.9084</t>
  </si>
  <si>
    <t xml:space="preserve">  691/32400 [..............................] - ETA: 13:01 - loss: 0.2591 - accuracy: 0.9083</t>
  </si>
  <si>
    <t xml:space="preserve">  695/32400 [..............................] - ETA: 12:59 - loss: 0.2576 - accuracy: 0.9088</t>
  </si>
  <si>
    <t xml:space="preserve">  698/32400 [..............................] - ETA: 12:58 - loss: 0.2565 - accuracy: 0.9092</t>
  </si>
  <si>
    <t xml:space="preserve">  702/32400 [..............................] - ETA: 12:56 - loss: 0.2561 - accuracy: 0.9093</t>
  </si>
  <si>
    <t xml:space="preserve">  705/32400 [..............................] - ETA: 12:55 - loss: 0.2550 - accuracy: 0.9097</t>
  </si>
  <si>
    <t xml:space="preserve">  708/32400 [..............................] - ETA: 12:55 - loss: 0.2539 - accuracy: 0.9101</t>
  </si>
  <si>
    <t xml:space="preserve">  711/32400 [..............................] - ETA: 12:54 - loss: 0.2529 - accuracy: 0.9105</t>
  </si>
  <si>
    <t xml:space="preserve">  714/32400 [..............................] - ETA: 12:53 - loss: 0.2522 - accuracy: 0.9107</t>
  </si>
  <si>
    <t xml:space="preserve">  718/32400 [..............................] - ETA: 12:51 - loss: 0.2509 - accuracy: 0.9112</t>
  </si>
  <si>
    <t xml:space="preserve">  721/32400 [..............................] - ETA: 12:50 - loss: 0.2499 - accuracy: 0.9116</t>
  </si>
  <si>
    <t xml:space="preserve">  725/32400 [..............................] - ETA: 12:49 - loss: 0.2492 - accuracy: 0.9118</t>
  </si>
  <si>
    <t xml:space="preserve">  728/32400 [..............................] - ETA: 12:48 - loss: 0.2483 - accuracy: 0.9122</t>
  </si>
  <si>
    <t xml:space="preserve">  730/32400 [..............................] - ETA: 12:48 - loss: 0.2476 - accuracy: 0.9124</t>
  </si>
  <si>
    <t xml:space="preserve">  733/32400 [..............................] - ETA: 12:48 - loss: 0.2466 - accuracy: 0.9128</t>
  </si>
  <si>
    <t xml:space="preserve">  736/32400 [..............................] - ETA: 12:47 - loss: 0.2463 - accuracy: 0.9129</t>
  </si>
  <si>
    <t xml:space="preserve">  739/32400 [..............................] - ETA: 12:46 - loss: 0.2455 - accuracy: 0.9132</t>
  </si>
  <si>
    <t xml:space="preserve">  742/32400 [..............................] - ETA: 12:46 - loss: 0.2451 - accuracy: 0.9136</t>
  </si>
  <si>
    <t xml:space="preserve">  746/32400 [..............................] - ETA: 12:44 - loss: 0.2452 - accuracy: 0.9136</t>
  </si>
  <si>
    <t xml:space="preserve">  750/32400 [..............................] - ETA: 12:43 - loss: 0.2440 - accuracy: 0.9140</t>
  </si>
  <si>
    <t xml:space="preserve">  753/32400 [..............................] - ETA: 12:42 - loss: 0.2443 - accuracy: 0.9141</t>
  </si>
  <si>
    <t xml:space="preserve">  756/32400 [..............................] - ETA: 12:41 - loss: 0.2446 - accuracy: 0.9144</t>
  </si>
  <si>
    <t xml:space="preserve">  760/32400 [..............................] - ETA: 12:40 - loss: 0.2448 - accuracy: 0.9147</t>
  </si>
  <si>
    <t xml:space="preserve">  763/32400 [..............................] - ETA: 12:39 - loss: 0.2448 - accuracy: 0.9146</t>
  </si>
  <si>
    <t xml:space="preserve">  767/32400 [..............................] - ETA: 12:38 - loss: 0.2467 - accuracy: 0.9136</t>
  </si>
  <si>
    <t xml:space="preserve">  770/32400 [..............................] - ETA: 12:37 - loss: 0.2478 - accuracy: 0.9132</t>
  </si>
  <si>
    <t xml:space="preserve">  773/32400 [..............................] - ETA: 12:37 - loss: 0.2493 - accuracy: 0.9123</t>
  </si>
  <si>
    <t xml:space="preserve">  776/32400 [..............................] - ETA: 12:36 - loss: 0.2503 - accuracy: 0.9117</t>
  </si>
  <si>
    <t xml:space="preserve">  780/32400 [..............................] - ETA: 12:35 - loss: 0.2505 - accuracy: 0.9117</t>
  </si>
  <si>
    <t xml:space="preserve">  783/32400 [..............................] - ETA: 12:34 - loss: 0.2498 - accuracy: 0.9121</t>
  </si>
  <si>
    <t xml:space="preserve">  786/32400 [..............................] - ETA: 12:33 - loss: 0.2497 - accuracy: 0.9124</t>
  </si>
  <si>
    <t xml:space="preserve">  789/32400 [..............................] - ETA: 12:33 - loss: 0.2491 - accuracy: 0.9127</t>
  </si>
  <si>
    <t xml:space="preserve">  792/32400 [..............................] - ETA: 12:32 - loss: 0.2495 - accuracy: 0.9128</t>
  </si>
  <si>
    <t xml:space="preserve">  795/32400 [..............................] - ETA: 12:32 - loss: 0.2486 - accuracy: 0.9131</t>
  </si>
  <si>
    <t xml:space="preserve">  798/32400 [..............................] - ETA: 12:31 - loss: 0.2476 - accuracy: 0.9135</t>
  </si>
  <si>
    <t xml:space="preserve">  801/32400 [..............................] - ETA: 12:30 - loss: 0.2467 - accuracy: 0.9138</t>
  </si>
  <si>
    <t xml:space="preserve">  802/32400 [..............................] - ETA: 12:32 - loss: 0.2473 - accuracy: 0.9136</t>
  </si>
  <si>
    <t xml:space="preserve">  803/32400 [..............................] - ETA: 12:33 - loss: 0.2470 - accuracy: 0.9137</t>
  </si>
  <si>
    <t xml:space="preserve">  804/32400 [..............................] - ETA: 12:35 - loss: 0.2467 - accuracy: 0.9138</t>
  </si>
  <si>
    <t xml:space="preserve">  805/32400 [..............................] - ETA: 12:36 - loss: 0.2464 - accuracy: 0.9139</t>
  </si>
  <si>
    <t xml:space="preserve">  806/32400 [..............................] - ETA: 12:37 - loss: 0.2461 - accuracy: 0.9140</t>
  </si>
  <si>
    <t xml:space="preserve">  807/32400 [..............................] - ETA: 12:39 - loss: 0.2459 - accuracy: 0.9141</t>
  </si>
  <si>
    <t xml:space="preserve">  808/32400 [..............................] - ETA: 12:40 - loss: 0.2457 - accuracy: 0.9142</t>
  </si>
  <si>
    <t xml:space="preserve">  809/32400 [..............................] - ETA: 12:41 - loss: 0.2455 - accuracy: 0.9143</t>
  </si>
  <si>
    <t xml:space="preserve">  810/32400 [..............................] - ETA: 12:43 - loss: 0.2453 - accuracy: 0.9144</t>
  </si>
  <si>
    <t xml:space="preserve">  811/32400 [..............................] - ETA: 12:45 - loss: 0.2453 - accuracy: 0.9145</t>
  </si>
  <si>
    <t xml:space="preserve">  812/32400 [..............................] - ETA: 12:46 - loss: 0.2452 - accuracy: 0.9146</t>
  </si>
  <si>
    <t xml:space="preserve">  813/32400 [..............................] - ETA: 12:48 - loss: 0.2451 - accuracy: 0.9147</t>
  </si>
  <si>
    <t xml:space="preserve">  814/32400 [..............................] - ETA: 12:50 - loss: 0.2450 - accuracy: 0.9148</t>
  </si>
  <si>
    <t xml:space="preserve">  815/32400 [..............................] - ETA: 12:52 - loss: 0.2449 - accuracy: 0.9149</t>
  </si>
  <si>
    <t xml:space="preserve">  816/32400 [..............................] - ETA: 12:53 - loss: 0.2449 - accuracy: 0.9150</t>
  </si>
  <si>
    <t xml:space="preserve">  817/32400 [..............................] - ETA: 12:55 - loss: 0.2449 - accuracy: 0.9151</t>
  </si>
  <si>
    <t xml:space="preserve">  818/32400 [..............................] - ETA: 12:57 - loss: 0.2449 - accuracy: 0.9152</t>
  </si>
  <si>
    <t xml:space="preserve">  819/32400 [..............................] - ETA: 12:58 - loss: 0.2448 - accuracy: 0.9153</t>
  </si>
  <si>
    <t xml:space="preserve">  820/32400 [..............................] - ETA: 13:00 - loss: 0.2446 - accuracy: 0.9154</t>
  </si>
  <si>
    <t xml:space="preserve">  821/32400 [..............................] - ETA: 13:02 - loss: 0.2443 - accuracy: 0.9155</t>
  </si>
  <si>
    <t xml:space="preserve">  822/32400 [..............................] - ETA: 13:03 - loss: 0.2441 - accuracy: 0.9156</t>
  </si>
  <si>
    <t xml:space="preserve">  823/32400 [..............................] - ETA: 13:05 - loss: 0.2438 - accuracy: 0.9157</t>
  </si>
  <si>
    <t xml:space="preserve">  824/32400 [..............................] - ETA: 13:06 - loss: 0.2437 - accuracy: 0.9158</t>
  </si>
  <si>
    <t xml:space="preserve">  825/32400 [..............................] - ETA: 13:08 - loss: 0.2435 - accuracy: 0.9159</t>
  </si>
  <si>
    <t xml:space="preserve">  826/32400 [..............................] - ETA: 13:10 - loss: 0.2435 - accuracy: 0.9160</t>
  </si>
  <si>
    <t xml:space="preserve">  827/32400 [..............................] - ETA: 13:11 - loss: 0.2433 - accuracy: 0.9161</t>
  </si>
  <si>
    <t xml:space="preserve">  828/32400 [..............................] - ETA: 13:12 - loss: 0.2431 - accuracy: 0.9162</t>
  </si>
  <si>
    <t xml:space="preserve">  829/32400 [..............................] - ETA: 13:14 - loss: 0.2430 - accuracy: 0.9163</t>
  </si>
  <si>
    <t xml:space="preserve">  830/32400 [..............................] - ETA: 13:15 - loss: 0.2427 - accuracy: 0.9164</t>
  </si>
  <si>
    <t xml:space="preserve">  831/32400 [..............................] - ETA: 13:18 - loss: 0.2426 - accuracy: 0.9165</t>
  </si>
  <si>
    <t xml:space="preserve">  832/32400 [..............................] - ETA: 13:19 - loss: 0.2426 - accuracy: 0.9166</t>
  </si>
  <si>
    <t xml:space="preserve">  833/32400 [..............................] - ETA: 13:21 - loss: 0.2423 - accuracy: 0.9167</t>
  </si>
  <si>
    <t xml:space="preserve">  834/32400 [..............................] - ETA: 13:22 - loss: 0.2421 - accuracy: 0.9168</t>
  </si>
  <si>
    <t xml:space="preserve">  835/32400 [..............................] - ETA: 13:23 - loss: 0.2420 - accuracy: 0.9169</t>
  </si>
  <si>
    <t xml:space="preserve">  836/32400 [..............................] - ETA: 13:25 - loss: 0.2418 - accuracy: 0.9170</t>
  </si>
  <si>
    <t xml:space="preserve">  837/32400 [..............................] - ETA: 13:26 - loss: 0.2416 - accuracy: 0.9171</t>
  </si>
  <si>
    <t xml:space="preserve">  838/32400 [..............................] - ETA: 13:27 - loss: 0.2414 - accuracy: 0.9172</t>
  </si>
  <si>
    <t xml:space="preserve">  839/32400 [..............................] - ETA: 13:28 - loss: 0.2412 - accuracy: 0.9173</t>
  </si>
  <si>
    <t xml:space="preserve">  840/32400 [..............................] - ETA: 13:29 - loss: 0.2414 - accuracy: 0.9174</t>
  </si>
  <si>
    <t xml:space="preserve">  841/32400 [..............................] - ETA: 13:30 - loss: 0.2413 - accuracy: 0.9175</t>
  </si>
  <si>
    <t xml:space="preserve">  842/32400 [..............................] - ETA: 13:32 - loss: 0.2410 - accuracy: 0.9176</t>
  </si>
  <si>
    <t xml:space="preserve">  843/32400 [..............................] - ETA: 13:34 - loss: 0.2408 - accuracy: 0.9177</t>
  </si>
  <si>
    <t xml:space="preserve">  844/32400 [..............................] - ETA: 13:35 - loss: 0.2406 - accuracy: 0.9178</t>
  </si>
  <si>
    <t xml:space="preserve">  845/32400 [..............................] - ETA: 13:37 - loss: 0.2403 - accuracy: 0.9179</t>
  </si>
  <si>
    <t xml:space="preserve">  846/32400 [..............................] - ETA: 13:38 - loss: 0.2402 - accuracy: 0.9180</t>
  </si>
  <si>
    <t xml:space="preserve">  847/32400 [..............................] - ETA: 13:39 - loss: 0.2400 - accuracy: 0.9181</t>
  </si>
  <si>
    <t xml:space="preserve">  848/32400 [..............................] - ETA: 13:41 - loss: 0.2398 - accuracy: 0.9182</t>
  </si>
  <si>
    <t xml:space="preserve">  849/32400 [..............................] - ETA: 13:42 - loss: 0.2395 - accuracy: 0.9183</t>
  </si>
  <si>
    <t xml:space="preserve">  850/32400 [..............................] - ETA: 13:44 - loss: 0.2392 - accuracy: 0.9184</t>
  </si>
  <si>
    <t xml:space="preserve">  852/32400 [..............................] - ETA: 13:46 - loss: 0.2393 - accuracy: 0.9186</t>
  </si>
  <si>
    <t xml:space="preserve">  853/32400 [..............................] - ETA: 13:48 - loss: 0.2395 - accuracy: 0.9187</t>
  </si>
  <si>
    <t xml:space="preserve">  854/32400 [..............................] - ETA: 13:49 - loss: 0.2395 - accuracy: 0.9188</t>
  </si>
  <si>
    <t xml:space="preserve">  855/32400 [..............................] - ETA: 13:50 - loss: 0.2394 - accuracy: 0.9189</t>
  </si>
  <si>
    <t xml:space="preserve">  856/32400 [..............................] - ETA: 13:52 - loss: 0.2395 - accuracy: 0.9190</t>
  </si>
  <si>
    <t xml:space="preserve">  858/32400 [..............................] - ETA: 13:54 - loss: 0.2392 - accuracy: 0.9192</t>
  </si>
  <si>
    <t xml:space="preserve">  859/32400 [..............................] - ETA: 13:55 - loss: 0.2390 - accuracy: 0.9192</t>
  </si>
  <si>
    <t xml:space="preserve">  860/32400 [..............................] - ETA: 13:56 - loss: 0.2388 - accuracy: 0.9193</t>
  </si>
  <si>
    <t xml:space="preserve">  861/32400 [..............................] - ETA: 13:58 - loss: 0.2388 - accuracy: 0.9194</t>
  </si>
  <si>
    <t xml:space="preserve">  862/32400 [..............................] - ETA: 13:59 - loss: 0.2394 - accuracy: 0.9192</t>
  </si>
  <si>
    <t xml:space="preserve">  863/32400 [..............................] - ETA: 14:00 - loss: 0.2397 - accuracy: 0.9191</t>
  </si>
  <si>
    <t xml:space="preserve">  864/32400 [..............................] - ETA: 14:02 - loss: 0.2405 - accuracy: 0.9189</t>
  </si>
  <si>
    <t xml:space="preserve">  865/32400 [..............................] - ETA: 14:03 - loss: 0.2407 - accuracy: 0.9188</t>
  </si>
  <si>
    <t xml:space="preserve">  867/32400 [..............................] - ETA: 14:04 - loss: 0.2418 - accuracy: 0.9182</t>
  </si>
  <si>
    <t xml:space="preserve">  868/32400 [..............................] - ETA: 14:05 - loss: 0.2416 - accuracy: 0.9183</t>
  </si>
  <si>
    <t xml:space="preserve">  869/32400 [..............................] - ETA: 14:07 - loss: 0.2421 - accuracy: 0.9181</t>
  </si>
  <si>
    <t xml:space="preserve">  871/32400 [..............................] - ETA: 14:09 - loss: 0.2430 - accuracy: 0.9177</t>
  </si>
  <si>
    <t xml:space="preserve">  872/32400 [..............................] - ETA: 14:10 - loss: 0.2434 - accuracy: 0.9176</t>
  </si>
  <si>
    <t xml:space="preserve">  874/32400 [..............................] - ETA: 14:10 - loss: 0.2440 - accuracy: 0.9172</t>
  </si>
  <si>
    <t xml:space="preserve">  877/32400 [..............................] - ETA: 14:10 - loss: 0.2456 - accuracy: 0.9165</t>
  </si>
  <si>
    <t xml:space="preserve">  880/32400 [..............................] - ETA: 14:09 - loss: 0.2460 - accuracy: 0.9164</t>
  </si>
  <si>
    <t xml:space="preserve">  883/32400 [..............................] - ETA: 14:08 - loss: 0.2452 - accuracy: 0.9167</t>
  </si>
  <si>
    <t xml:space="preserve">  887/32400 [..............................] - ETA: 14:06 - loss: 0.2449 - accuracy: 0.9168</t>
  </si>
  <si>
    <t xml:space="preserve">  890/32400 [..............................] - ETA: 14:05 - loss: 0.2449 - accuracy: 0.9170</t>
  </si>
  <si>
    <t xml:space="preserve">  894/32400 [..............................] - ETA: 14:04 - loss: 0.2444 - accuracy: 0.9174</t>
  </si>
  <si>
    <t xml:space="preserve">  898/32400 [..............................] - ETA: 14:02 - loss: 0.2433 - accuracy: 0.9177</t>
  </si>
  <si>
    <t xml:space="preserve">  902/32400 [..............................] - ETA: 14:01 - loss: 0.2422 - accuracy: 0.9181</t>
  </si>
  <si>
    <t xml:space="preserve">  905/32400 [..............................] - ETA: 14:00 - loss: 0.2414 - accuracy: 0.9184</t>
  </si>
  <si>
    <t xml:space="preserve">  909/32400 [..............................] - ETA: 13:58 - loss: 0.2412 - accuracy: 0.9186</t>
  </si>
  <si>
    <t xml:space="preserve">  912/32400 [..............................] - ETA: 13:57 - loss: 0.2415 - accuracy: 0.9186</t>
  </si>
  <si>
    <t xml:space="preserve">  916/32400 [..............................] - ETA: 13:56 - loss: 0.2411 - accuracy: 0.9190</t>
  </si>
  <si>
    <t xml:space="preserve">  920/32400 [..............................] - ETA: 13:54 - loss: 0.2408 - accuracy: 0.9193</t>
  </si>
  <si>
    <t xml:space="preserve">  923/32400 [..............................] - ETA: 13:53 - loss: 0.2404 - accuracy: 0.9196</t>
  </si>
  <si>
    <t xml:space="preserve">  926/32400 [..............................] - ETA: 13:52 - loss: 0.2400 - accuracy: 0.9199</t>
  </si>
  <si>
    <t xml:space="preserve">  929/32400 [..............................] - ETA: 13:51 - loss: 0.2399 - accuracy: 0.9201</t>
  </si>
  <si>
    <t xml:space="preserve">  933/32400 [..............................] - ETA: 13:50 - loss: 0.2397 - accuracy: 0.9205</t>
  </si>
  <si>
    <t xml:space="preserve">  936/32400 [..............................] - ETA: 13:49 - loss: 0.2397 - accuracy: 0.9207</t>
  </si>
  <si>
    <t xml:space="preserve">  939/32400 [..............................] - ETA: 13:49 - loss: 0.2397 - accuracy: 0.9210</t>
  </si>
  <si>
    <t xml:space="preserve">  942/32400 [..............................] - ETA: 13:48 - loss: 0.2393 - accuracy: 0.9212</t>
  </si>
  <si>
    <t xml:space="preserve">  944/32400 [..............................] - ETA: 13:48 - loss: 0.2388 - accuracy: 0.9214</t>
  </si>
  <si>
    <t xml:space="preserve">  948/32400 [..............................] - ETA: 13:46 - loss: 0.2380 - accuracy: 0.9217</t>
  </si>
  <si>
    <t xml:space="preserve">  951/32400 [..............................] - ETA: 13:45 - loss: 0.2375 - accuracy: 0.9220</t>
  </si>
  <si>
    <t xml:space="preserve">  954/32400 [..............................] - ETA: 13:44 - loss: 0.2373 - accuracy: 0.9222</t>
  </si>
  <si>
    <t xml:space="preserve">  958/32400 [..............................] - ETA: 13:43 - loss: 0.2374 - accuracy: 0.9225</t>
  </si>
  <si>
    <t xml:space="preserve">  961/32400 [..............................] - ETA: 13:42 - loss: 0.2367 - accuracy: 0.9228</t>
  </si>
  <si>
    <t xml:space="preserve">  965/32400 [..............................] - ETA: 13:41 - loss: 0.2388 - accuracy: 0.9220</t>
  </si>
  <si>
    <t xml:space="preserve">  968/32400 [..............................] - ETA: 13:40 - loss: 0.2394 - accuracy: 0.9218</t>
  </si>
  <si>
    <t xml:space="preserve">  972/32400 [..............................] - ETA: 13:38 - loss: 0.2413 - accuracy: 0.9209</t>
  </si>
  <si>
    <t xml:space="preserve">  976/32400 [..............................] - ETA: 13:37 - loss: 0.2428 - accuracy: 0.9204</t>
  </si>
  <si>
    <t xml:space="preserve">  979/32400 [..............................] - ETA: 13:36 - loss: 0.2437 - accuracy: 0.9200</t>
  </si>
  <si>
    <t xml:space="preserve">  983/32400 [..............................] - ETA: 13:35 - loss: 0.2443 - accuracy: 0.9197</t>
  </si>
  <si>
    <t xml:space="preserve">  986/32400 [..............................] - ETA: 13:34 - loss: 0.2440 - accuracy: 0.9199</t>
  </si>
  <si>
    <t xml:space="preserve">  989/32400 [..............................] - ETA: 13:34 - loss: 0.2443 - accuracy: 0.9201</t>
  </si>
  <si>
    <t xml:space="preserve">  992/32400 [..............................] - ETA: 13:33 - loss: 0.2442 - accuracy: 0.9203</t>
  </si>
  <si>
    <t xml:space="preserve">  995/32400 [..............................] - ETA: 13:32 - loss: 0.2442 - accuracy: 0.9204</t>
  </si>
  <si>
    <t xml:space="preserve">  998/32400 [..............................] - ETA: 13:32 - loss: 0.2436 - accuracy: 0.9206</t>
  </si>
  <si>
    <t xml:space="preserve"> 1001/32400 [..............................] - ETA: 13:31 - loss: 0.2436 - accuracy: 0.9206</t>
  </si>
  <si>
    <t xml:space="preserve"> 1005/32400 [..............................] - ETA: 13:30 - loss: 0.2435 - accuracy: 0.9207</t>
  </si>
  <si>
    <t xml:space="preserve"> 1008/32400 [..............................] - ETA: 13:29 - loss: 0.2442 - accuracy: 0.9204</t>
  </si>
  <si>
    <t xml:space="preserve"> 1011/32400 [..............................] - ETA: 13:28 - loss: 0.2459 - accuracy: 0.9197</t>
  </si>
  <si>
    <t xml:space="preserve"> 1015/32400 [..............................] - ETA: 13:27 - loss: 0.2473 - accuracy: 0.9192</t>
  </si>
  <si>
    <t xml:space="preserve"> 1018/32400 [..............................] - ETA: 13:26 - loss: 0.2488 - accuracy: 0.9186</t>
  </si>
  <si>
    <t xml:space="preserve"> 1022/32400 [..............................] - ETA: 13:25 - loss: 0.2504 - accuracy: 0.9179</t>
  </si>
  <si>
    <t xml:space="preserve"> 1025/32400 [..............................] - ETA: 13:24 - loss: 0.2509 - accuracy: 0.9176</t>
  </si>
  <si>
    <t xml:space="preserve"> 1029/32400 [..............................] - ETA: 13:23 - loss: 0.2524 - accuracy: 0.9170</t>
  </si>
  <si>
    <t xml:space="preserve"> 1033/32400 [..............................] - ETA: 13:22 - loss: 0.2544 - accuracy: 0.9163</t>
  </si>
  <si>
    <t xml:space="preserve"> 1037/32400 [..............................] - ETA: 13:21 - loss: 0.2554 - accuracy: 0.9158</t>
  </si>
  <si>
    <t xml:space="preserve"> 1040/32400 [..............................] - ETA: 13:20 - loss: 0.2561 - accuracy: 0.9155</t>
  </si>
  <si>
    <t xml:space="preserve"> 1044/32400 [..............................] - ETA: 13:19 - loss: 0.2555 - accuracy: 0.9158</t>
  </si>
  <si>
    <t xml:space="preserve"> 1047/32400 [..............................] - ETA: 13:19 - loss: 0.2558 - accuracy: 0.9158</t>
  </si>
  <si>
    <t xml:space="preserve"> 1050/32400 [..............................] - ETA: 13:19 - loss: 0.2554 - accuracy: 0.9160</t>
  </si>
  <si>
    <t xml:space="preserve"> 1054/32400 [..............................] - ETA: 13:18 - loss: 0.2555 - accuracy: 0.9163</t>
  </si>
  <si>
    <t xml:space="preserve"> 1058/32400 [..............................] - ETA: 13:16 - loss: 0.2553 - accuracy: 0.9166</t>
  </si>
  <si>
    <t xml:space="preserve"> 1061/32400 [..............................] - ETA: 13:16 - loss: 0.2553 - accuracy: 0.9167</t>
  </si>
  <si>
    <t xml:space="preserve"> 1065/32400 [..............................] - ETA: 13:14 - loss: 0.2564 - accuracy: 0.9162</t>
  </si>
  <si>
    <t xml:space="preserve"> 1068/32400 [..............................] - ETA: 13:14 - loss: 0.2569 - accuracy: 0.9160</t>
  </si>
  <si>
    <t xml:space="preserve"> 1071/32400 [..............................] - ETA: 13:13 - loss: 0.2578 - accuracy: 0.9156</t>
  </si>
  <si>
    <t xml:space="preserve"> 1075/32400 [..............................] - ETA: 13:12 - loss: 0.2596 - accuracy: 0.9147</t>
  </si>
  <si>
    <t xml:space="preserve"> 1079/32400 [..............................] - ETA: 13:11 - loss: 0.2604 - accuracy: 0.9144</t>
  </si>
  <si>
    <t xml:space="preserve"> 1083/32400 [&gt;.............................] - ETA: 13:10 - loss: 0.2601 - accuracy: 0.9144</t>
  </si>
  <si>
    <t xml:space="preserve"> 1086/32400 [&gt;.............................] - ETA: 13:09 - loss: 0.2604 - accuracy: 0.9146</t>
  </si>
  <si>
    <t xml:space="preserve"> 1089/32400 [&gt;.............................] - ETA: 13:08 - loss: 0.2609 - accuracy: 0.9149</t>
  </si>
  <si>
    <t xml:space="preserve"> 1093/32400 [&gt;.............................] - ETA: 13:07 - loss: 0.2615 - accuracy: 0.9147</t>
  </si>
  <si>
    <t xml:space="preserve"> 1096/32400 [&gt;.............................] - ETA: 13:06 - loss: 0.2624 - accuracy: 0.9143</t>
  </si>
  <si>
    <t xml:space="preserve"> 1100/32400 [&gt;.............................] - ETA: 13:05 - loss: 0.2635 - accuracy: 0.9138</t>
  </si>
  <si>
    <t xml:space="preserve"> 1102/32400 [&gt;.............................] - ETA: 13:05 - loss: 0.2638 - accuracy: 0.9137</t>
  </si>
  <si>
    <t xml:space="preserve"> 1105/32400 [&gt;.............................] - ETA: 13:05 - loss: 0.2646 - accuracy: 0.9134</t>
  </si>
  <si>
    <t xml:space="preserve"> 1108/32400 [&gt;.............................] - ETA: 13:05 - loss: 0.2652 - accuracy: 0.9132</t>
  </si>
  <si>
    <t xml:space="preserve"> 1111/32400 [&gt;.............................] - ETA: 13:04 - loss: 0.2666 - accuracy: 0.9126</t>
  </si>
  <si>
    <t xml:space="preserve"> 1115/32400 [&gt;.............................] - ETA: 13:03 - loss: 0.2668 - accuracy: 0.9126</t>
  </si>
  <si>
    <t xml:space="preserve"> 1118/32400 [&gt;.............................] - ETA: 13:02 - loss: 0.2682 - accuracy: 0.9121</t>
  </si>
  <si>
    <t xml:space="preserve"> 1122/32400 [&gt;.............................] - ETA: 13:01 - loss: 0.2699 - accuracy: 0.9114</t>
  </si>
  <si>
    <t xml:space="preserve"> 1125/32400 [&gt;.............................] - ETA: 13:01 - loss: 0.2705 - accuracy: 0.9112</t>
  </si>
  <si>
    <t xml:space="preserve"> 1129/32400 [&gt;.............................] - ETA: 12:59 - loss: 0.2717 - accuracy: 0.9107</t>
  </si>
  <si>
    <t xml:space="preserve"> 1132/32400 [&gt;.............................] - ETA: 12:59 - loss: 0.2724 - accuracy: 0.9104</t>
  </si>
  <si>
    <t xml:space="preserve"> 1135/32400 [&gt;.............................] - ETA: 12:58 - loss: 0.2737 - accuracy: 0.9099</t>
  </si>
  <si>
    <t xml:space="preserve"> 1139/32400 [&gt;.............................] - ETA: 12:57 - loss: 0.2750 - accuracy: 0.9095</t>
  </si>
  <si>
    <t xml:space="preserve"> 1143/32400 [&gt;.............................] - ETA: 12:56 - loss: 0.2749 - accuracy: 0.9096</t>
  </si>
  <si>
    <t xml:space="preserve"> 1146/32400 [&gt;.............................] - ETA: 12:55 - loss: 0.2745 - accuracy: 0.9098</t>
  </si>
  <si>
    <t xml:space="preserve"> 1149/32400 [&gt;.............................] - ETA: 12:55 - loss: 0.2740 - accuracy: 0.9101</t>
  </si>
  <si>
    <t xml:space="preserve"> 1152/32400 [&gt;.............................] - ETA: 12:54 - loss: 0.2740 - accuracy: 0.9103</t>
  </si>
  <si>
    <t xml:space="preserve"> 1156/32400 [&gt;.............................] - ETA: 12:54 - loss: 0.2740 - accuracy: 0.9106</t>
  </si>
  <si>
    <t xml:space="preserve"> 1159/32400 [&gt;.............................] - ETA: 12:54 - loss: 0.2737 - accuracy: 0.9108</t>
  </si>
  <si>
    <t xml:space="preserve"> 1162/32400 [&gt;.............................] - ETA: 12:53 - loss: 0.2733 - accuracy: 0.9109</t>
  </si>
  <si>
    <t xml:space="preserve"> 1165/32400 [&gt;.............................] - ETA: 12:53 - loss: 0.2744 - accuracy: 0.9104</t>
  </si>
  <si>
    <t xml:space="preserve"> 1168/32400 [&gt;.............................] - ETA: 12:52 - loss: 0.2751 - accuracy: 0.9101</t>
  </si>
  <si>
    <t xml:space="preserve"> 1171/32400 [&gt;.............................] - ETA: 12:52 - loss: 0.2754 - accuracy: 0.9099</t>
  </si>
  <si>
    <t xml:space="preserve"> 1175/32400 [&gt;.............................] - ETA: 12:51 - loss: 0.2764 - accuracy: 0.9094</t>
  </si>
  <si>
    <t xml:space="preserve"> 1178/32400 [&gt;.............................] - ETA: 12:50 - loss: 0.2774 - accuracy: 0.9089</t>
  </si>
  <si>
    <t xml:space="preserve"> 1181/32400 [&gt;.............................] - ETA: 12:50 - loss: 0.2777 - accuracy: 0.9087</t>
  </si>
  <si>
    <t xml:space="preserve"> 1185/32400 [&gt;.............................] - ETA: 12:49 - loss: 0.2769 - accuracy: 0.9090</t>
  </si>
  <si>
    <t xml:space="preserve"> 1188/32400 [&gt;.............................] - ETA: 12:48 - loss: 0.2770 - accuracy: 0.9093</t>
  </si>
  <si>
    <t xml:space="preserve"> 1192/32400 [&gt;.............................] - ETA: 12:47 - loss: 0.2772 - accuracy: 0.9096</t>
  </si>
  <si>
    <t xml:space="preserve"> 1195/32400 [&gt;.............................] - ETA: 12:47 - loss: 0.2783 - accuracy: 0.9091</t>
  </si>
  <si>
    <t xml:space="preserve"> 1198/32400 [&gt;.............................] - ETA: 12:46 - loss: 0.2790 - accuracy: 0.9087</t>
  </si>
  <si>
    <t xml:space="preserve"> 1202/32400 [&gt;.............................] - ETA: 12:45 - loss: 0.2796 - accuracy: 0.9084</t>
  </si>
  <si>
    <t xml:space="preserve"> 1204/32400 [&gt;.............................] - ETA: 12:45 - loss: 0.2800 - accuracy: 0.9081</t>
  </si>
  <si>
    <t xml:space="preserve"> 1208/32400 [&gt;.............................] - ETA: 12:44 - loss: 0.2804 - accuracy: 0.9079</t>
  </si>
  <si>
    <t xml:space="preserve"> 1210/32400 [&gt;.............................] - ETA: 12:44 - loss: 0.2811 - accuracy: 0.9077</t>
  </si>
  <si>
    <t xml:space="preserve"> 1213/32400 [&gt;.............................] - ETA: 12:44 - loss: 0.2815 - accuracy: 0.9076</t>
  </si>
  <si>
    <t xml:space="preserve"> 1216/32400 [&gt;.............................] - ETA: 12:44 - loss: 0.2825 - accuracy: 0.9072</t>
  </si>
  <si>
    <t xml:space="preserve"> 1219/32400 [&gt;.............................] - ETA: 12:44 - loss: 0.2836 - accuracy: 0.9067</t>
  </si>
  <si>
    <t xml:space="preserve"> 1222/32400 [&gt;.............................] - ETA: 12:43 - loss: 0.2847 - accuracy: 0.9063</t>
  </si>
  <si>
    <t xml:space="preserve"> 1226/32400 [&gt;.............................] - ETA: 12:42 - loss: 0.2851 - accuracy: 0.9061</t>
  </si>
  <si>
    <t xml:space="preserve"> 1229/32400 [&gt;.............................] - ETA: 12:42 - loss: 0.2856 - accuracy: 0.9059</t>
  </si>
  <si>
    <t xml:space="preserve"> 1232/32400 [&gt;.............................] - ETA: 12:41 - loss: 0.2868 - accuracy: 0.9055</t>
  </si>
  <si>
    <t xml:space="preserve"> 1235/32400 [&gt;.............................] - ETA: 12:41 - loss: 0.2877 - accuracy: 0.9050</t>
  </si>
  <si>
    <t xml:space="preserve"> 1238/32400 [&gt;.............................] - ETA: 12:41 - loss: 0.2882 - accuracy: 0.9048</t>
  </si>
  <si>
    <t xml:space="preserve"> 1241/32400 [&gt;.............................] - ETA: 12:40 - loss: 0.2887 - accuracy: 0.9046</t>
  </si>
  <si>
    <t xml:space="preserve"> 1244/32400 [&gt;.............................] - ETA: 12:39 - loss: 0.2882 - accuracy: 0.9048</t>
  </si>
  <si>
    <t xml:space="preserve"> 1247/32400 [&gt;.............................] - ETA: 12:39 - loss: 0.2878 - accuracy: 0.9050</t>
  </si>
  <si>
    <t xml:space="preserve"> 1250/32400 [&gt;.............................] - ETA: 12:39 - loss: 0.2872 - accuracy: 0.9052</t>
  </si>
  <si>
    <t xml:space="preserve"> 1253/32400 [&gt;.............................] - ETA: 12:38 - loss: 0.2869 - accuracy: 0.9055</t>
  </si>
  <si>
    <t xml:space="preserve"> 1256/32400 [&gt;.............................] - ETA: 12:38 - loss: 0.2872 - accuracy: 0.9056</t>
  </si>
  <si>
    <t xml:space="preserve"> 1260/32400 [&gt;.............................] - ETA: 12:37 - loss: 0.2874 - accuracy: 0.9057</t>
  </si>
  <si>
    <t xml:space="preserve"> 1263/32400 [&gt;.............................] - ETA: 12:37 - loss: 0.2873 - accuracy: 0.9058</t>
  </si>
  <si>
    <t xml:space="preserve"> 1266/32400 [&gt;.............................] - ETA: 12:36 - loss: 0.2876 - accuracy: 0.9056</t>
  </si>
  <si>
    <t xml:space="preserve"> 1269/32400 [&gt;.............................] - ETA: 12:36 - loss: 0.2884 - accuracy: 0.9053</t>
  </si>
  <si>
    <t xml:space="preserve"> 1272/32400 [&gt;.............................] - ETA: 12:35 - loss: 0.2884 - accuracy: 0.9053</t>
  </si>
  <si>
    <t xml:space="preserve"> 1274/32400 [&gt;.............................] - ETA: 12:36 - loss: 0.2889 - accuracy: 0.9051</t>
  </si>
  <si>
    <t xml:space="preserve"> 1278/32400 [&gt;.............................] - ETA: 12:35 - loss: 0.2900 - accuracy: 0.9046</t>
  </si>
  <si>
    <t xml:space="preserve"> 1280/32400 [&gt;.............................] - ETA: 12:37 - loss: 0.2906 - accuracy: 0.9043</t>
  </si>
  <si>
    <t xml:space="preserve"> 1281/32400 [&gt;.............................] - ETA: 12:38 - loss: 0.2904 - accuracy: 0.9044</t>
  </si>
  <si>
    <t xml:space="preserve"> 1282/32400 [&gt;.............................] - ETA: 12:39 - loss: 0.2902 - accuracy: 0.9044</t>
  </si>
  <si>
    <t xml:space="preserve"> 1283/32400 [&gt;.............................] - ETA: 12:40 - loss: 0.2901 - accuracy: 0.9045</t>
  </si>
  <si>
    <t xml:space="preserve"> 1284/32400 [&gt;.............................] - ETA: 12:42 - loss: 0.2902 - accuracy: 0.9045</t>
  </si>
  <si>
    <t xml:space="preserve"> 1286/32400 [&gt;.............................] - ETA: 12:43 - loss: 0.2900 - accuracy: 0.9047</t>
  </si>
  <si>
    <t xml:space="preserve"> 1287/32400 [&gt;.............................] - ETA: 12:45 - loss: 0.2900 - accuracy: 0.9048</t>
  </si>
  <si>
    <t xml:space="preserve"> 1288/32400 [&gt;.............................] - ETA: 12:46 - loss: 0.2902 - accuracy: 0.9048</t>
  </si>
  <si>
    <t xml:space="preserve"> 1289/32400 [&gt;.............................] - ETA: 12:46 - loss: 0.2904 - accuracy: 0.9048</t>
  </si>
  <si>
    <t xml:space="preserve"> 1290/32400 [&gt;.............................] - ETA: 12:48 - loss: 0.2905 - accuracy: 0.9049</t>
  </si>
  <si>
    <t xml:space="preserve"> 1291/32400 [&gt;.............................] - ETA: 12:48 - loss: 0.2908 - accuracy: 0.9047</t>
  </si>
  <si>
    <t xml:space="preserve"> 1292/32400 [&gt;.............................] - ETA: 12:49 - loss: 0.2909 - accuracy: 0.9047</t>
  </si>
  <si>
    <t xml:space="preserve"> 1294/32400 [&gt;.............................] - ETA: 12:51 - loss: 0.2914 - accuracy: 0.9044</t>
  </si>
  <si>
    <t xml:space="preserve"> 1295/32400 [&gt;.............................] - ETA: 12:52 - loss: 0.2914 - accuracy: 0.9044</t>
  </si>
  <si>
    <t xml:space="preserve"> 1296/32400 [&gt;.............................] - ETA: 12:53 - loss: 0.2917 - accuracy: 0.9042</t>
  </si>
  <si>
    <t xml:space="preserve"> 1297/32400 [&gt;.............................] - ETA: 12:53 - loss: 0.2917 - accuracy: 0.9042</t>
  </si>
  <si>
    <t xml:space="preserve"> 1298/32400 [&gt;.............................] - ETA: 12:54 - loss: 0.2919 - accuracy: 0.9041</t>
  </si>
  <si>
    <t xml:space="preserve"> 1299/32400 [&gt;.............................] - ETA: 12:55 - loss: 0.2921 - accuracy: 0.9040</t>
  </si>
  <si>
    <t xml:space="preserve"> 1300/32400 [&gt;.............................] - ETA: 12:57 - loss: 0.2922 - accuracy: 0.9039</t>
  </si>
  <si>
    <t xml:space="preserve"> 1302/32400 [&gt;.............................] - ETA: 12:58 - loss: 0.2929 - accuracy: 0.9036</t>
  </si>
  <si>
    <t xml:space="preserve"> 1303/32400 [&gt;.............................] - ETA: 12:59 - loss: 0.2929 - accuracy: 0.9035</t>
  </si>
  <si>
    <t xml:space="preserve"> 1304/32400 [&gt;.............................] - ETA: 13:00 - loss: 0.2930 - accuracy: 0.9035</t>
  </si>
  <si>
    <t xml:space="preserve"> 1305/32400 [&gt;.............................] - ETA: 13:01 - loss: 0.2929 - accuracy: 0.9035</t>
  </si>
  <si>
    <t xml:space="preserve"> 1306/32400 [&gt;.............................] - ETA: 13:02 - loss: 0.2931 - accuracy: 0.9034</t>
  </si>
  <si>
    <t xml:space="preserve"> 1307/32400 [&gt;.............................] - ETA: 13:03 - loss: 0.2928 - accuracy: 0.9035</t>
  </si>
  <si>
    <t xml:space="preserve"> 1308/32400 [&gt;.............................] - ETA: 13:04 - loss: 0.2929 - accuracy: 0.9034</t>
  </si>
  <si>
    <t xml:space="preserve"> 1309/32400 [&gt;.............................] - ETA: 13:05 - loss: 0.2934 - accuracy: 0.9032</t>
  </si>
  <si>
    <t xml:space="preserve"> 1310/32400 [&gt;.............................] - ETA: 13:06 - loss: 0.2938 - accuracy: 0.9030</t>
  </si>
  <si>
    <t xml:space="preserve"> 1311/32400 [&gt;.............................] - ETA: 13:07 - loss: 0.2942 - accuracy: 0.9028</t>
  </si>
  <si>
    <t xml:space="preserve"> 1312/32400 [&gt;.............................] - ETA: 13:08 - loss: 0.2946 - accuracy: 0.9027</t>
  </si>
  <si>
    <t xml:space="preserve"> 1313/32400 [&gt;.............................] - ETA: 13:09 - loss: 0.2949 - accuracy: 0.9025</t>
  </si>
  <si>
    <t xml:space="preserve"> 1314/32400 [&gt;.............................] - ETA: 13:10 - loss: 0.2952 - accuracy: 0.9024</t>
  </si>
  <si>
    <t xml:space="preserve"> 1315/32400 [&gt;.............................] - ETA: 13:12 - loss: 0.2955 - accuracy: 0.9023</t>
  </si>
  <si>
    <t xml:space="preserve"> 1316/32400 [&gt;.............................] - ETA: 13:13 - loss: 0.2958 - accuracy: 0.9021</t>
  </si>
  <si>
    <t xml:space="preserve"> 1317/32400 [&gt;.............................] - ETA: 13:15 - loss: 0.2961 - accuracy: 0.9020</t>
  </si>
  <si>
    <t xml:space="preserve"> 1318/32400 [&gt;.............................] - ETA: 13:16 - loss: 0.2964 - accuracy: 0.9019</t>
  </si>
  <si>
    <t xml:space="preserve"> 1319/32400 [&gt;.............................] - ETA: 13:18 - loss: 0.2968 - accuracy: 0.9017</t>
  </si>
  <si>
    <t xml:space="preserve"> 1320/32400 [&gt;.............................] - ETA: 13:20 - loss: 0.2971 - accuracy: 0.9016</t>
  </si>
  <si>
    <t xml:space="preserve"> 1321/32400 [&gt;.............................] - ETA: 13:21 - loss: 0.2974 - accuracy: 0.9014</t>
  </si>
  <si>
    <t xml:space="preserve"> 1322/32400 [&gt;.............................] - ETA: 13:22 - loss: 0.2977 - accuracy: 0.9013</t>
  </si>
  <si>
    <t xml:space="preserve"> 1323/32400 [&gt;.............................] - ETA: 13:24 - loss: 0.2980 - accuracy: 0.9012</t>
  </si>
  <si>
    <t xml:space="preserve"> 1324/32400 [&gt;.............................] - ETA: 13:25 - loss: 0.2983 - accuracy: 0.9010</t>
  </si>
  <si>
    <t xml:space="preserve"> 1325/32400 [&gt;.............................] - ETA: 13:26 - loss: 0.2986 - accuracy: 0.9009</t>
  </si>
  <si>
    <t xml:space="preserve"> 1327/32400 [&gt;.............................] - ETA: 13:27 - loss: 0.2988 - accuracy: 0.9008</t>
  </si>
  <si>
    <t xml:space="preserve"> 1329/32400 [&gt;.............................] - ETA: 13:29 - loss: 0.2994 - accuracy: 0.9005</t>
  </si>
  <si>
    <t xml:space="preserve"> 1330/32400 [&gt;.............................] - ETA: 13:29 - loss: 0.2998 - accuracy: 0.9003</t>
  </si>
  <si>
    <t xml:space="preserve"> 1331/32400 [&gt;.............................] - ETA: 13:30 - loss: 0.3002 - accuracy: 0.9002</t>
  </si>
  <si>
    <t xml:space="preserve"> 1332/32400 [&gt;.............................] - ETA: 13:31 - loss: 0.3007 - accuracy: 0.9001</t>
  </si>
  <si>
    <t xml:space="preserve"> 1333/32400 [&gt;.............................] - ETA: 13:32 - loss: 0.3010 - accuracy: 0.9000</t>
  </si>
  <si>
    <t xml:space="preserve"> 1334/32400 [&gt;.............................] - ETA: 13:32 - loss: 0.3012 - accuracy: 0.8998</t>
  </si>
  <si>
    <t xml:space="preserve"> 1336/32400 [&gt;.............................] - ETA: 13:34 - loss: 0.3016 - accuracy: 0.8996</t>
  </si>
  <si>
    <t xml:space="preserve"> 1337/32400 [&gt;.............................] - ETA: 13:35 - loss: 0.3019 - accuracy: 0.8995</t>
  </si>
  <si>
    <t xml:space="preserve"> 1338/32400 [&gt;.............................] - ETA: 13:36 - loss: 0.3021 - accuracy: 0.8994</t>
  </si>
  <si>
    <t xml:space="preserve"> 1339/32400 [&gt;.............................] - ETA: 13:37 - loss: 0.3023 - accuracy: 0.8992</t>
  </si>
  <si>
    <t xml:space="preserve"> 1340/32400 [&gt;.............................] - ETA: 13:38 - loss: 0.3026 - accuracy: 0.8991</t>
  </si>
  <si>
    <t xml:space="preserve"> 1341/32400 [&gt;.............................] - ETA: 13:39 - loss: 0.3029 - accuracy: 0.8990</t>
  </si>
  <si>
    <t xml:space="preserve"> 1342/32400 [&gt;.............................] - ETA: 13:40 - loss: 0.3027 - accuracy: 0.8990</t>
  </si>
  <si>
    <t xml:space="preserve"> 1343/32400 [&gt;.............................] - ETA: 13:41 - loss: 0.3025 - accuracy: 0.8991</t>
  </si>
  <si>
    <t xml:space="preserve"> 1345/32400 [&gt;.............................] - ETA: 13:41 - loss: 0.3024 - accuracy: 0.8991</t>
  </si>
  <si>
    <t xml:space="preserve"> 1347/32400 [&gt;.............................] - ETA: 13:41 - loss: 0.3024 - accuracy: 0.8991</t>
  </si>
  <si>
    <t xml:space="preserve"> 1351/32400 [&gt;.............................] - ETA: 13:40 - loss: 0.3017 - accuracy: 0.8994</t>
  </si>
  <si>
    <t xml:space="preserve"> 1354/32400 [&gt;.............................] - ETA: 13:39 - loss: 0.3017 - accuracy: 0.8996</t>
  </si>
  <si>
    <t xml:space="preserve"> 1357/32400 [&gt;.............................] - ETA: 13:39 - loss: 0.3022 - accuracy: 0.8996</t>
  </si>
  <si>
    <t xml:space="preserve"> 1361/32400 [&gt;.............................] - ETA: 13:38 - loss: 0.3029 - accuracy: 0.8995</t>
  </si>
  <si>
    <t xml:space="preserve"> 1364/32400 [&gt;.............................] - ETA: 13:37 - loss: 0.3034 - accuracy: 0.8993</t>
  </si>
  <si>
    <t xml:space="preserve"> 1367/32400 [&gt;.............................] - ETA: 13:36 - loss: 0.3038 - accuracy: 0.8991</t>
  </si>
  <si>
    <t xml:space="preserve"> 1370/32400 [&gt;.............................] - ETA: 13:36 - loss: 0.3042 - accuracy: 0.8988</t>
  </si>
  <si>
    <t xml:space="preserve"> 1373/32400 [&gt;.............................] - ETA: 13:35 - loss: 0.3049 - accuracy: 0.8984</t>
  </si>
  <si>
    <t xml:space="preserve"> 1377/32400 [&gt;.............................] - ETA: 13:34 - loss: 0.3048 - accuracy: 0.8983</t>
  </si>
  <si>
    <t xml:space="preserve"> 1380/32400 [&gt;.............................] - ETA: 13:33 - loss: 0.3048 - accuracy: 0.8983</t>
  </si>
  <si>
    <t xml:space="preserve"> 1383/32400 [&gt;.............................] - ETA: 13:33 - loss: 0.3046 - accuracy: 0.8984</t>
  </si>
  <si>
    <t xml:space="preserve"> 1385/32400 [&gt;.............................] - ETA: 13:33 - loss: 0.3045 - accuracy: 0.8986</t>
  </si>
  <si>
    <t xml:space="preserve"> 1388/32400 [&gt;.............................] - ETA: 13:32 - loss: 0.3047 - accuracy: 0.8987</t>
  </si>
  <si>
    <t xml:space="preserve"> 1391/32400 [&gt;.............................] - ETA: 13:32 - loss: 0.3050 - accuracy: 0.8988</t>
  </si>
  <si>
    <t xml:space="preserve"> 1394/32400 [&gt;.............................] - ETA: 13:31 - loss: 0.3056 - accuracy: 0.8985</t>
  </si>
  <si>
    <t xml:space="preserve"> 1398/32400 [&gt;.............................] - ETA: 13:30 - loss: 0.3060 - accuracy: 0.8982</t>
  </si>
  <si>
    <t xml:space="preserve"> 1401/32400 [&gt;.............................] - ETA: 13:30 - loss: 0.3062 - accuracy: 0.8980</t>
  </si>
  <si>
    <t xml:space="preserve"> 1404/32400 [&gt;.............................] - ETA: 13:29 - loss: 0.3065 - accuracy: 0.8978</t>
  </si>
  <si>
    <t xml:space="preserve"> 1406/32400 [&gt;.............................] - ETA: 13:29 - loss: 0.3069 - accuracy: 0.8976</t>
  </si>
  <si>
    <t xml:space="preserve"> 1408/32400 [&gt;.............................] - ETA: 13:29 - loss: 0.3067 - accuracy: 0.8977</t>
  </si>
  <si>
    <t xml:space="preserve"> 1411/32400 [&gt;.............................] - ETA: 13:29 - loss: 0.3075 - accuracy: 0.8973</t>
  </si>
  <si>
    <t xml:space="preserve"> 1414/32400 [&gt;.............................] - ETA: 13:29 - loss: 0.3080 - accuracy: 0.8970</t>
  </si>
  <si>
    <t xml:space="preserve"> 1418/32400 [&gt;.............................] - ETA: 13:28 - loss: 0.3095 - accuracy: 0.8963</t>
  </si>
  <si>
    <t xml:space="preserve"> 1422/32400 [&gt;.............................] - ETA: 13:27 - loss: 0.3105 - accuracy: 0.8958</t>
  </si>
  <si>
    <t xml:space="preserve"> 1424/32400 [&gt;.............................] - ETA: 13:27 - loss: 0.3105 - accuracy: 0.8958</t>
  </si>
  <si>
    <t xml:space="preserve"> 1427/32400 [&gt;.............................] - ETA: 13:27 - loss: 0.3109 - accuracy: 0.8955</t>
  </si>
  <si>
    <t xml:space="preserve"> 1430/32400 [&gt;.............................] - ETA: 13:26 - loss: 0.3117 - accuracy: 0.8951</t>
  </si>
  <si>
    <t xml:space="preserve"> 1433/32400 [&gt;.............................] - ETA: 13:25 - loss: 0.3123 - accuracy: 0.8948</t>
  </si>
  <si>
    <t xml:space="preserve"> 1437/32400 [&gt;.............................] - ETA: 13:24 - loss: 0.3124 - accuracy: 0.8947</t>
  </si>
  <si>
    <t xml:space="preserve"> 1440/32400 [&gt;.............................] - ETA: 13:24 - loss: 0.3125 - accuracy: 0.8946</t>
  </si>
  <si>
    <t xml:space="preserve"> 1444/32400 [&gt;.............................] - ETA: 13:23 - loss: 0.3121 - accuracy: 0.8948</t>
  </si>
  <si>
    <t xml:space="preserve"> 1447/32400 [&gt;.............................] - ETA: 13:22 - loss: 0.3122 - accuracy: 0.8949</t>
  </si>
  <si>
    <t xml:space="preserve"> 1451/32400 [&gt;.............................] - ETA: 13:21 - loss: 0.3115 - accuracy: 0.8952</t>
  </si>
  <si>
    <t xml:space="preserve"> 1455/32400 [&gt;.............................] - ETA: 13:21 - loss: 0.3115 - accuracy: 0.8954</t>
  </si>
  <si>
    <t xml:space="preserve"> 1458/32400 [&gt;.............................] - ETA: 13:20 - loss: 0.3117 - accuracy: 0.8956</t>
  </si>
  <si>
    <t xml:space="preserve"> 1460/32400 [&gt;.............................] - ETA: 13:20 - loss: 0.3118 - accuracy: 0.8957</t>
  </si>
  <si>
    <t xml:space="preserve"> 1462/32400 [&gt;.............................] - ETA: 13:21 - loss: 0.3119 - accuracy: 0.8959</t>
  </si>
  <si>
    <t xml:space="preserve"> 1464/32400 [&gt;.............................] - ETA: 13:21 - loss: 0.3125 - accuracy: 0.8956</t>
  </si>
  <si>
    <t xml:space="preserve"> 1467/32400 [&gt;.............................] - ETA: 13:20 - loss: 0.3129 - accuracy: 0.8954</t>
  </si>
  <si>
    <t xml:space="preserve"> 1470/32400 [&gt;.............................] - ETA: 13:20 - loss: 0.3132 - accuracy: 0.8952</t>
  </si>
  <si>
    <t xml:space="preserve"> 1474/32400 [&gt;.............................] - ETA: 13:19 - loss: 0.3140 - accuracy: 0.8947</t>
  </si>
  <si>
    <t xml:space="preserve"> 1477/32400 [&gt;.............................] - ETA: 13:18 - loss: 0.3148 - accuracy: 0.8943</t>
  </si>
  <si>
    <t xml:space="preserve"> 1480/32400 [&gt;.............................] - ETA: 13:18 - loss: 0.3147 - accuracy: 0.8945</t>
  </si>
  <si>
    <t xml:space="preserve"> 1484/32400 [&gt;.............................] - ETA: 13:17 - loss: 0.3144 - accuracy: 0.8947</t>
  </si>
  <si>
    <t xml:space="preserve"> 1487/32400 [&gt;.............................] - ETA: 13:16 - loss: 0.3148 - accuracy: 0.8947</t>
  </si>
  <si>
    <t xml:space="preserve"> 1491/32400 [&gt;.............................] - ETA: 13:15 - loss: 0.3149 - accuracy: 0.8949</t>
  </si>
  <si>
    <t xml:space="preserve"> 1494/32400 [&gt;.............................] - ETA: 13:15 - loss: 0.3155 - accuracy: 0.8947</t>
  </si>
  <si>
    <t xml:space="preserve"> 1497/32400 [&gt;.............................] - ETA: 13:15 - loss: 0.3159 - accuracy: 0.8945</t>
  </si>
  <si>
    <t xml:space="preserve"> 1500/32400 [&gt;.............................] - ETA: 13:14 - loss: 0.3165 - accuracy: 0.8942</t>
  </si>
  <si>
    <t xml:space="preserve"> 1503/32400 [&gt;.............................] - ETA: 13:14 - loss: 0.3166 - accuracy: 0.8941</t>
  </si>
  <si>
    <t xml:space="preserve"> 1506/32400 [&gt;.............................] - ETA: 13:13 - loss: 0.3170 - accuracy: 0.8939</t>
  </si>
  <si>
    <t xml:space="preserve"> 1509/32400 [&gt;.............................] - ETA: 13:13 - loss: 0.3170 - accuracy: 0.8939</t>
  </si>
  <si>
    <t xml:space="preserve"> 1512/32400 [&gt;.............................] - ETA: 13:13 - loss: 0.3176 - accuracy: 0.8936</t>
  </si>
  <si>
    <t xml:space="preserve"> 1516/32400 [&gt;.............................] - ETA: 13:12 - loss: 0.3183 - accuracy: 0.8934</t>
  </si>
  <si>
    <t xml:space="preserve"> 1520/32400 [&gt;.............................] - ETA: 13:11 - loss: 0.3190 - accuracy: 0.8930</t>
  </si>
  <si>
    <t xml:space="preserve"> 1523/32400 [&gt;.............................] - ETA: 13:10 - loss: 0.3197 - accuracy: 0.8927</t>
  </si>
  <si>
    <t xml:space="preserve"> 1527/32400 [&gt;.............................] - ETA: 13:10 - loss: 0.3199 - accuracy: 0.8926</t>
  </si>
  <si>
    <t xml:space="preserve"> 1529/32400 [&gt;.............................] - ETA: 13:10 - loss: 0.3204 - accuracy: 0.8923</t>
  </si>
  <si>
    <t xml:space="preserve"> 1532/32400 [&gt;.............................] - ETA: 13:09 - loss: 0.3210 - accuracy: 0.8920</t>
  </si>
  <si>
    <t xml:space="preserve"> 1535/32400 [&gt;.............................] - ETA: 13:09 - loss: 0.3214 - accuracy: 0.8919</t>
  </si>
  <si>
    <t xml:space="preserve"> 1539/32400 [&gt;.............................] - ETA: 13:08 - loss: 0.3223 - accuracy: 0.8914</t>
  </si>
  <si>
    <t xml:space="preserve"> 1543/32400 [&gt;.............................] - ETA: 13:07 - loss: 0.3223 - accuracy: 0.8914</t>
  </si>
  <si>
    <t xml:space="preserve"> 1547/32400 [&gt;.............................] - ETA: 13:06 - loss: 0.3220 - accuracy: 0.8917</t>
  </si>
  <si>
    <t xml:space="preserve"> 1550/32400 [&gt;.............................] - ETA: 13:06 - loss: 0.3217 - accuracy: 0.8919</t>
  </si>
  <si>
    <t xml:space="preserve"> 1553/32400 [&gt;.............................] - ETA: 13:05 - loss: 0.3217 - accuracy: 0.8921</t>
  </si>
  <si>
    <t xml:space="preserve"> 1557/32400 [&gt;.............................] - ETA: 13:05 - loss: 0.3217 - accuracy: 0.8921</t>
  </si>
  <si>
    <t xml:space="preserve"> 1560/32400 [&gt;.............................] - ETA: 13:04 - loss: 0.3216 - accuracy: 0.8923</t>
  </si>
  <si>
    <t xml:space="preserve"> 1563/32400 [&gt;.............................] - ETA: 13:04 - loss: 0.3218 - accuracy: 0.8924</t>
  </si>
  <si>
    <t xml:space="preserve"> 1566/32400 [&gt;.............................] - ETA: 13:03 - loss: 0.3221 - accuracy: 0.8923</t>
  </si>
  <si>
    <t xml:space="preserve"> 1569/32400 [&gt;.............................] - ETA: 13:03 - loss: 0.3222 - accuracy: 0.8921</t>
  </si>
  <si>
    <t xml:space="preserve"> 1572/32400 [&gt;.............................] - ETA: 13:03 - loss: 0.3225 - accuracy: 0.8920</t>
  </si>
  <si>
    <t xml:space="preserve"> 1576/32400 [&gt;.............................] - ETA: 13:02 - loss: 0.3231 - accuracy: 0.8916</t>
  </si>
  <si>
    <t xml:space="preserve"> 1579/32400 [&gt;.............................] - ETA: 13:02 - loss: 0.3229 - accuracy: 0.8918</t>
  </si>
  <si>
    <t xml:space="preserve"> 1583/32400 [&gt;.............................] - ETA: 13:00 - loss: 0.3227 - accuracy: 0.8920</t>
  </si>
  <si>
    <t xml:space="preserve"> 1586/32400 [&gt;.............................] - ETA: 13:00 - loss: 0.3227 - accuracy: 0.8921</t>
  </si>
  <si>
    <t xml:space="preserve"> 1589/32400 [&gt;.............................] - ETA: 13:00 - loss: 0.3233 - accuracy: 0.8915</t>
  </si>
  <si>
    <t xml:space="preserve"> 1592/32400 [&gt;.............................] - ETA: 12:59 - loss: 0.3235 - accuracy: 0.8917</t>
  </si>
  <si>
    <t xml:space="preserve"> 1595/32400 [&gt;.............................] - ETA: 12:59 - loss: 0.3238 - accuracy: 0.8915</t>
  </si>
  <si>
    <t xml:space="preserve"> 1599/32400 [&gt;.............................] - ETA: 12:58 - loss: 0.3248 - accuracy: 0.8911</t>
  </si>
  <si>
    <t xml:space="preserve"> 1602/32400 [&gt;.............................] - ETA: 12:58 - loss: 0.3249 - accuracy: 0.8910</t>
  </si>
  <si>
    <t xml:space="preserve"> 1605/32400 [&gt;.............................] - ETA: 12:57 - loss: 0.3254 - accuracy: 0.8907</t>
  </si>
  <si>
    <t xml:space="preserve"> 1609/32400 [&gt;.............................] - ETA: 12:57 - loss: 0.3255 - accuracy: 0.8906</t>
  </si>
  <si>
    <t xml:space="preserve"> 1613/32400 [&gt;.............................] - ETA: 12:56 - loss: 0.3259 - accuracy: 0.8904</t>
  </si>
  <si>
    <t xml:space="preserve"> 1616/32400 [&gt;.............................] - ETA: 12:56 - loss: 0.3266 - accuracy: 0.8901</t>
  </si>
  <si>
    <t xml:space="preserve"> 1619/32400 [&gt;.............................] - ETA: 12:55 - loss: 0.3273 - accuracy: 0.8897</t>
  </si>
  <si>
    <t xml:space="preserve"> 1623/32400 [&gt;.............................] - ETA: 12:55 - loss: 0.3283 - accuracy: 0.8893</t>
  </si>
  <si>
    <t xml:space="preserve"> 1627/32400 [&gt;.............................] - ETA: 12:54 - loss: 0.3286 - accuracy: 0.8891</t>
  </si>
  <si>
    <t xml:space="preserve"> 1630/32400 [&gt;.............................] - ETA: 12:54 - loss: 0.3293 - accuracy: 0.8888</t>
  </si>
  <si>
    <t xml:space="preserve"> 1634/32400 [&gt;.............................] - ETA: 12:53 - loss: 0.3300 - accuracy: 0.8884</t>
  </si>
  <si>
    <t xml:space="preserve"> 1637/32400 [&gt;.............................] - ETA: 12:52 - loss: 0.3306 - accuracy: 0.8881</t>
  </si>
  <si>
    <t xml:space="preserve"> 1641/32400 [&gt;.............................] - ETA: 12:52 - loss: 0.3312 - accuracy: 0.8878</t>
  </si>
  <si>
    <t xml:space="preserve"> 1645/32400 [&gt;.............................] - ETA: 12:51 - loss: 0.3309 - accuracy: 0.8881</t>
  </si>
  <si>
    <t xml:space="preserve"> 1648/32400 [&gt;.............................] - ETA: 12:50 - loss: 0.3307 - accuracy: 0.8881</t>
  </si>
  <si>
    <t xml:space="preserve"> 1651/32400 [&gt;.............................] - ETA: 12:50 - loss: 0.3308 - accuracy: 0.8883</t>
  </si>
  <si>
    <t xml:space="preserve"> 1654/32400 [&gt;.............................] - ETA: 12:49 - loss: 0.3312 - accuracy: 0.8881</t>
  </si>
  <si>
    <t xml:space="preserve"> 1658/32400 [&gt;.............................] - ETA: 12:49 - loss: 0.3319 - accuracy: 0.8877</t>
  </si>
  <si>
    <t xml:space="preserve"> 1661/32400 [&gt;.............................] - ETA: 12:49 - loss: 0.3320 - accuracy: 0.8879</t>
  </si>
  <si>
    <t xml:space="preserve"> 1662/32400 [&gt;.............................] - ETA: 12:50 - loss: 0.3319 - accuracy: 0.8879</t>
  </si>
  <si>
    <t xml:space="preserve"> 1663/32400 [&gt;.............................] - ETA: 12:51 - loss: 0.3321 - accuracy: 0.8878</t>
  </si>
  <si>
    <t xml:space="preserve"> 1664/32400 [&gt;.............................] - ETA: 12:52 - loss: 0.3322 - accuracy: 0.8878</t>
  </si>
  <si>
    <t xml:space="preserve"> 1665/32400 [&gt;.............................] - ETA: 12:53 - loss: 0.3323 - accuracy: 0.8877</t>
  </si>
  <si>
    <t xml:space="preserve"> 1666/32400 [&gt;.............................] - ETA: 12:54 - loss: 0.3324 - accuracy: 0.8876</t>
  </si>
  <si>
    <t xml:space="preserve"> 1667/32400 [&gt;.............................] - ETA: 12:55 - loss: 0.3326 - accuracy: 0.8875</t>
  </si>
  <si>
    <t xml:space="preserve"> 1668/32400 [&gt;.............................] - ETA: 12:56 - loss: 0.3324 - accuracy: 0.8875</t>
  </si>
  <si>
    <t xml:space="preserve"> 1669/32400 [&gt;.............................] - ETA: 12:56 - loss: 0.3326 - accuracy: 0.8874</t>
  </si>
  <si>
    <t xml:space="preserve"> 1670/32400 [&gt;.............................] - ETA: 12:57 - loss: 0.3328 - accuracy: 0.8873</t>
  </si>
  <si>
    <t xml:space="preserve"> 1671/32400 [&gt;.............................] - ETA: 12:58 - loss: 0.3329 - accuracy: 0.8872</t>
  </si>
  <si>
    <t xml:space="preserve"> 1672/32400 [&gt;.............................] - ETA: 12:58 - loss: 0.3331 - accuracy: 0.8871</t>
  </si>
  <si>
    <t xml:space="preserve"> 1673/32400 [&gt;.............................] - ETA: 12:59 - loss: 0.3332 - accuracy: 0.8870</t>
  </si>
  <si>
    <t xml:space="preserve"> 1674/32400 [&gt;.............................] - ETA: 13:00 - loss: 0.3334 - accuracy: 0.8869</t>
  </si>
  <si>
    <t xml:space="preserve"> 1675/32400 [&gt;.............................] - ETA: 13:00 - loss: 0.3335 - accuracy: 0.8868</t>
  </si>
  <si>
    <t xml:space="preserve"> 1676/32400 [&gt;.............................] - ETA: 13:01 - loss: 0.3336 - accuracy: 0.8868</t>
  </si>
  <si>
    <t xml:space="preserve"> 1677/32400 [&gt;.............................] - ETA: 13:02 - loss: 0.3335 - accuracy: 0.8869</t>
  </si>
  <si>
    <t xml:space="preserve"> 1678/32400 [&gt;.............................] - ETA: 13:03 - loss: 0.3335 - accuracy: 0.8869</t>
  </si>
  <si>
    <t xml:space="preserve"> 1679/32400 [&gt;.............................] - ETA: 13:03 - loss: 0.3334 - accuracy: 0.8870</t>
  </si>
  <si>
    <t xml:space="preserve"> 1680/32400 [&gt;.............................] - ETA: 13:04 - loss: 0.3335 - accuracy: 0.8869</t>
  </si>
  <si>
    <t xml:space="preserve"> 1681/32400 [&gt;.............................] - ETA: 13:05 - loss: 0.3336 - accuracy: 0.8869</t>
  </si>
  <si>
    <t xml:space="preserve"> 1682/32400 [&gt;.............................] - ETA: 13:06 - loss: 0.3336 - accuracy: 0.8870</t>
  </si>
  <si>
    <t xml:space="preserve"> 1683/32400 [&gt;.............................] - ETA: 13:07 - loss: 0.3334 - accuracy: 0.8870</t>
  </si>
  <si>
    <t xml:space="preserve"> 1685/32400 [&gt;.............................] - ETA: 13:08 - loss: 0.3335 - accuracy: 0.8871</t>
  </si>
  <si>
    <t xml:space="preserve"> 1687/32400 [&gt;.............................] - ETA: 13:09 - loss: 0.3337 - accuracy: 0.8870</t>
  </si>
  <si>
    <t xml:space="preserve"> 1688/32400 [&gt;.............................] - ETA: 13:10 - loss: 0.3339 - accuracy: 0.8870</t>
  </si>
  <si>
    <t xml:space="preserve"> 1689/32400 [&gt;.............................] - ETA: 13:11 - loss: 0.3340 - accuracy: 0.8870</t>
  </si>
  <si>
    <t xml:space="preserve"> 1690/32400 [&gt;.............................] - ETA: 13:11 - loss: 0.3341 - accuracy: 0.8870</t>
  </si>
  <si>
    <t xml:space="preserve"> 1692/32400 [&gt;.............................] - ETA: 13:13 - loss: 0.3344 - accuracy: 0.8869</t>
  </si>
  <si>
    <t xml:space="preserve"> 1693/32400 [&gt;.............................] - ETA: 13:14 - loss: 0.3344 - accuracy: 0.8869</t>
  </si>
  <si>
    <t xml:space="preserve"> 1694/32400 [&gt;.............................] - ETA: 13:15 - loss: 0.3346 - accuracy: 0.8868</t>
  </si>
  <si>
    <t xml:space="preserve"> 1695/32400 [&gt;.............................] - ETA: 13:16 - loss: 0.3346 - accuracy: 0.8868</t>
  </si>
  <si>
    <t xml:space="preserve"> 1697/32400 [&gt;.............................] - ETA: 13:18 - loss: 0.3350 - accuracy: 0.8866</t>
  </si>
  <si>
    <t xml:space="preserve"> 1698/32400 [&gt;.............................] - ETA: 13:19 - loss: 0.3350 - accuracy: 0.8866</t>
  </si>
  <si>
    <t xml:space="preserve"> 1699/32400 [&gt;.............................] - ETA: 13:19 - loss: 0.3351 - accuracy: 0.8865</t>
  </si>
  <si>
    <t xml:space="preserve"> 1701/32400 [&gt;.............................] - ETA: 13:20 - loss: 0.3352 - accuracy: 0.8864</t>
  </si>
  <si>
    <t xml:space="preserve"> 1702/32400 [&gt;.............................] - ETA: 13:21 - loss: 0.3353 - accuracy: 0.8864</t>
  </si>
  <si>
    <t xml:space="preserve"> 1703/32400 [&gt;.............................] - ETA: 13:22 - loss: 0.3354 - accuracy: 0.8863</t>
  </si>
  <si>
    <t xml:space="preserve"> 1704/32400 [&gt;.............................] - ETA: 13:23 - loss: 0.3355 - accuracy: 0.8862</t>
  </si>
  <si>
    <t xml:space="preserve"> 1705/32400 [&gt;.............................] - ETA: 13:23 - loss: 0.3356 - accuracy: 0.8862</t>
  </si>
  <si>
    <t xml:space="preserve"> 1706/32400 [&gt;.............................] - ETA: 13:24 - loss: 0.3356 - accuracy: 0.8861</t>
  </si>
  <si>
    <t xml:space="preserve"> 1707/32400 [&gt;.............................] - ETA: 13:25 - loss: 0.3358 - accuracy: 0.8860</t>
  </si>
  <si>
    <t xml:space="preserve"> 1708/32400 [&gt;.............................] - ETA: 13:26 - loss: 0.3356 - accuracy: 0.8861</t>
  </si>
  <si>
    <t xml:space="preserve"> 1709/32400 [&gt;.............................] - ETA: 13:27 - loss: 0.3357 - accuracy: 0.8861</t>
  </si>
  <si>
    <t xml:space="preserve"> 1710/32400 [&gt;.............................] - ETA: 13:28 - loss: 0.3360 - accuracy: 0.8859</t>
  </si>
  <si>
    <t xml:space="preserve"> 1711/32400 [&gt;.............................] - ETA: 13:28 - loss: 0.3362 - accuracy: 0.8858</t>
  </si>
  <si>
    <t xml:space="preserve"> 1712/32400 [&gt;.............................] - ETA: 13:29 - loss: 0.3365 - accuracy: 0.8856</t>
  </si>
  <si>
    <t xml:space="preserve"> 1713/32400 [&gt;.............................] - ETA: 13:30 - loss: 0.3364 - accuracy: 0.8857</t>
  </si>
  <si>
    <t xml:space="preserve"> 1714/32400 [&gt;.............................] - ETA: 13:31 - loss: 0.3366 - accuracy: 0.8856</t>
  </si>
  <si>
    <t xml:space="preserve"> 1715/32400 [&gt;.............................] - ETA: 13:31 - loss: 0.3368 - accuracy: 0.8855</t>
  </si>
  <si>
    <t xml:space="preserve"> 1716/32400 [&gt;.............................] - ETA: 13:32 - loss: 0.3370 - accuracy: 0.8853</t>
  </si>
  <si>
    <t xml:space="preserve"> 1717/32400 [&gt;.............................] - ETA: 13:33 - loss: 0.3372 - accuracy: 0.8852</t>
  </si>
  <si>
    <t xml:space="preserve"> 1718/32400 [&gt;.............................] - ETA: 13:33 - loss: 0.3375 - accuracy: 0.8852</t>
  </si>
  <si>
    <t xml:space="preserve"> 1719/32400 [&gt;.............................] - ETA: 13:34 - loss: 0.3377 - accuracy: 0.8851</t>
  </si>
  <si>
    <t xml:space="preserve"> 1720/32400 [&gt;.............................] - ETA: 13:35 - loss: 0.3379 - accuracy: 0.8849</t>
  </si>
  <si>
    <t xml:space="preserve"> 1721/32400 [&gt;.............................] - ETA: 13:36 - loss: 0.3381 - accuracy: 0.8848</t>
  </si>
  <si>
    <t xml:space="preserve"> 1722/32400 [&gt;.............................] - ETA: 13:37 - loss: 0.3384 - accuracy: 0.8848</t>
  </si>
  <si>
    <t xml:space="preserve"> 1723/32400 [&gt;.............................] - ETA: 13:37 - loss: 0.3386 - accuracy: 0.8847</t>
  </si>
  <si>
    <t xml:space="preserve"> 1724/32400 [&gt;.............................] - ETA: 13:38 - loss: 0.3385 - accuracy: 0.8847</t>
  </si>
  <si>
    <t xml:space="preserve"> 1725/32400 [&gt;.............................] - ETA: 13:39 - loss: 0.3387 - accuracy: 0.8846</t>
  </si>
  <si>
    <t xml:space="preserve"> 1728/32400 [&gt;.............................] - ETA: 13:38 - loss: 0.3392 - accuracy: 0.8844</t>
  </si>
  <si>
    <t xml:space="preserve"> 1731/32400 [&gt;.............................] - ETA: 13:38 - loss: 0.3397 - accuracy: 0.8842</t>
  </si>
  <si>
    <t xml:space="preserve"> 1734/32400 [&gt;.............................] - ETA: 13:38 - loss: 0.3401 - accuracy: 0.8840</t>
  </si>
  <si>
    <t xml:space="preserve"> 1736/32400 [&gt;.............................] - ETA: 13:38 - loss: 0.3404 - accuracy: 0.8838</t>
  </si>
  <si>
    <t xml:space="preserve"> 1739/32400 [&gt;.............................] - ETA: 13:37 - loss: 0.3410 - accuracy: 0.8836</t>
  </si>
  <si>
    <t xml:space="preserve"> 1742/32400 [&gt;.............................] - ETA: 13:37 - loss: 0.3411 - accuracy: 0.8835</t>
  </si>
  <si>
    <t xml:space="preserve"> 1745/32400 [&gt;.............................] - ETA: 13:37 - loss: 0.3408 - accuracy: 0.8837</t>
  </si>
  <si>
    <t xml:space="preserve"> 1749/32400 [&gt;.............................] - ETA: 13:36 - loss: 0.3407 - accuracy: 0.8838</t>
  </si>
  <si>
    <t xml:space="preserve"> 1752/32400 [&gt;.............................] - ETA: 13:36 - loss: 0.3409 - accuracy: 0.8839</t>
  </si>
  <si>
    <t xml:space="preserve"> 1755/32400 [&gt;.............................] - ETA: 13:35 - loss: 0.3415 - accuracy: 0.8836</t>
  </si>
  <si>
    <t xml:space="preserve"> 1758/32400 [&gt;.............................] - ETA: 13:35 - loss: 0.3418 - accuracy: 0.8835</t>
  </si>
  <si>
    <t xml:space="preserve"> 1761/32400 [&gt;.............................] - ETA: 13:34 - loss: 0.3418 - accuracy: 0.8836</t>
  </si>
  <si>
    <t xml:space="preserve"> 1764/32400 [&gt;.............................] - ETA: 13:34 - loss: 0.3419 - accuracy: 0.8836</t>
  </si>
  <si>
    <t xml:space="preserve"> 1767/32400 [&gt;.............................] - ETA: 13:33 - loss: 0.3422 - accuracy: 0.8834</t>
  </si>
  <si>
    <t xml:space="preserve"> 1771/32400 [&gt;.............................] - ETA: 13:33 - loss: 0.3427 - accuracy: 0.8830</t>
  </si>
  <si>
    <t xml:space="preserve"> 1775/32400 [&gt;.............................] - ETA: 13:32 - loss: 0.3431 - accuracy: 0.8828</t>
  </si>
  <si>
    <t xml:space="preserve"> 1778/32400 [&gt;.............................] - ETA: 13:32 - loss: 0.3431 - accuracy: 0.8830</t>
  </si>
  <si>
    <t xml:space="preserve"> 1782/32400 [&gt;.............................] - ETA: 13:31 - loss: 0.3430 - accuracy: 0.8831</t>
  </si>
  <si>
    <t xml:space="preserve"> 1785/32400 [&gt;.............................] - ETA: 13:30 - loss: 0.3433 - accuracy: 0.8831</t>
  </si>
  <si>
    <t xml:space="preserve"> 1788/32400 [&gt;.............................] - ETA: 13:30 - loss: 0.3434 - accuracy: 0.8832</t>
  </si>
  <si>
    <t xml:space="preserve"> 1792/32400 [&gt;.............................] - ETA: 13:29 - loss: 0.3437 - accuracy: 0.8831</t>
  </si>
  <si>
    <t xml:space="preserve"> 1795/32400 [&gt;.............................] - ETA: 13:29 - loss: 0.3437 - accuracy: 0.8830</t>
  </si>
  <si>
    <t xml:space="preserve"> 1798/32400 [&gt;.............................] - ETA: 13:28 - loss: 0.3441 - accuracy: 0.8828</t>
  </si>
  <si>
    <t xml:space="preserve"> 1802/32400 [&gt;.............................] - ETA: 13:28 - loss: 0.3444 - accuracy: 0.8826</t>
  </si>
  <si>
    <t xml:space="preserve"> 1805/32400 [&gt;.............................] - ETA: 13:27 - loss: 0.3447 - accuracy: 0.8825</t>
  </si>
  <si>
    <t xml:space="preserve"> 1808/32400 [&gt;.............................] - ETA: 13:27 - loss: 0.3446 - accuracy: 0.8824</t>
  </si>
  <si>
    <t xml:space="preserve"> 1811/32400 [&gt;.............................] - ETA: 13:27 - loss: 0.3450 - accuracy: 0.8823</t>
  </si>
  <si>
    <t xml:space="preserve"> 1813/32400 [&gt;.............................] - ETA: 13:27 - loss: 0.3450 - accuracy: 0.8823</t>
  </si>
  <si>
    <t xml:space="preserve"> 1816/32400 [&gt;.............................] - ETA: 13:26 - loss: 0.3453 - accuracy: 0.8820</t>
  </si>
  <si>
    <t xml:space="preserve"> 1819/32400 [&gt;.............................] - ETA: 13:26 - loss: 0.3457 - accuracy: 0.8818</t>
  </si>
  <si>
    <t xml:space="preserve"> 1823/32400 [&gt;.............................] - ETA: 13:25 - loss: 0.3464 - accuracy: 0.8814</t>
  </si>
  <si>
    <t xml:space="preserve"> 1826/32400 [&gt;.............................] - ETA: 13:25 - loss: 0.3466 - accuracy: 0.8814</t>
  </si>
  <si>
    <t xml:space="preserve"> 1829/32400 [&gt;.............................] - ETA: 13:24 - loss: 0.3472 - accuracy: 0.8811</t>
  </si>
  <si>
    <t xml:space="preserve"> 1833/32400 [&gt;.............................] - ETA: 13:24 - loss: 0.3481 - accuracy: 0.8808</t>
  </si>
  <si>
    <t xml:space="preserve"> 1837/32400 [&gt;.............................] - ETA: 13:23 - loss: 0.3487 - accuracy: 0.8806</t>
  </si>
  <si>
    <t xml:space="preserve"> 1840/32400 [&gt;.............................] - ETA: 13:22 - loss: 0.3493 - accuracy: 0.8803</t>
  </si>
  <si>
    <t xml:space="preserve"> 1844/32400 [&gt;.............................] - ETA: 13:22 - loss: 0.3490 - accuracy: 0.8804</t>
  </si>
  <si>
    <t xml:space="preserve"> 1848/32400 [&gt;.............................] - ETA: 13:21 - loss: 0.3485 - accuracy: 0.8807</t>
  </si>
  <si>
    <t xml:space="preserve"> 1851/32400 [&gt;.............................] - ETA: 13:21 - loss: 0.3486 - accuracy: 0.8809</t>
  </si>
  <si>
    <t xml:space="preserve"> 1855/32400 [&gt;.............................] - ETA: 13:20 - loss: 0.3492 - accuracy: 0.8806</t>
  </si>
  <si>
    <t xml:space="preserve"> 1858/32400 [&gt;.............................] - ETA: 13:20 - loss: 0.3493 - accuracy: 0.8806</t>
  </si>
  <si>
    <t xml:space="preserve"> 1860/32400 [&gt;.............................] - ETA: 13:20 - loss: 0.3493 - accuracy: 0.8807</t>
  </si>
  <si>
    <t xml:space="preserve"> 1863/32400 [&gt;.............................] - ETA: 13:19 - loss: 0.3497 - accuracy: 0.8806</t>
  </si>
  <si>
    <t xml:space="preserve"> 1866/32400 [&gt;.............................] - ETA: 13:19 - loss: 0.3499 - accuracy: 0.8804</t>
  </si>
  <si>
    <t xml:space="preserve"> 1870/32400 [&gt;.............................] - ETA: 13:18 - loss: 0.3502 - accuracy: 0.8802</t>
  </si>
  <si>
    <t xml:space="preserve"> 1874/32400 [&gt;.............................] - ETA: 13:18 - loss: 0.3504 - accuracy: 0.8801</t>
  </si>
  <si>
    <t xml:space="preserve"> 1877/32400 [&gt;.............................] - ETA: 13:17 - loss: 0.3503 - accuracy: 0.8802</t>
  </si>
  <si>
    <t xml:space="preserve"> 1881/32400 [&gt;.............................] - ETA: 13:17 - loss: 0.3503 - accuracy: 0.8805</t>
  </si>
  <si>
    <t xml:space="preserve"> 1885/32400 [&gt;.............................] - ETA: 13:16 - loss: 0.3508 - accuracy: 0.8802</t>
  </si>
  <si>
    <t xml:space="preserve"> 1888/32400 [&gt;.............................] - ETA: 13:16 - loss: 0.3510 - accuracy: 0.8803</t>
  </si>
  <si>
    <t xml:space="preserve"> 1892/32400 [&gt;.............................] - ETA: 13:15 - loss: 0.3510 - accuracy: 0.8804</t>
  </si>
  <si>
    <t xml:space="preserve"> 1896/32400 [&gt;.............................] - ETA: 13:14 - loss: 0.3514 - accuracy: 0.8802</t>
  </si>
  <si>
    <t xml:space="preserve"> 1899/32400 [&gt;.............................] - ETA: 13:14 - loss: 0.3519 - accuracy: 0.8800</t>
  </si>
  <si>
    <t xml:space="preserve"> 1902/32400 [&gt;.............................] - ETA: 13:13 - loss: 0.3518 - accuracy: 0.8800</t>
  </si>
  <si>
    <t xml:space="preserve"> 1905/32400 [&gt;.............................] - ETA: 13:13 - loss: 0.3519 - accuracy: 0.8799</t>
  </si>
  <si>
    <t xml:space="preserve"> 1908/32400 [&gt;.............................] - ETA: 13:13 - loss: 0.3520 - accuracy: 0.8799</t>
  </si>
  <si>
    <t xml:space="preserve"> 1911/32400 [&gt;.............................] - ETA: 13:12 - loss: 0.3524 - accuracy: 0.8797</t>
  </si>
  <si>
    <t xml:space="preserve"> 1914/32400 [&gt;.............................] - ETA: 13:12 - loss: 0.3527 - accuracy: 0.8796</t>
  </si>
  <si>
    <t xml:space="preserve"> 1917/32400 [&gt;.............................] - ETA: 13:12 - loss: 0.3531 - accuracy: 0.8793</t>
  </si>
  <si>
    <t xml:space="preserve"> 1919/32400 [&gt;.............................] - ETA: 13:11 - loss: 0.3535 - accuracy: 0.8792</t>
  </si>
  <si>
    <t xml:space="preserve"> 1922/32400 [&gt;.............................] - ETA: 13:11 - loss: 0.3541 - accuracy: 0.8789</t>
  </si>
  <si>
    <t xml:space="preserve"> 1926/32400 [&gt;.............................] - ETA: 13:10 - loss: 0.3543 - accuracy: 0.8788</t>
  </si>
  <si>
    <t xml:space="preserve"> 1929/32400 [&gt;.............................] - ETA: 13:10 - loss: 0.3546 - accuracy: 0.8786</t>
  </si>
  <si>
    <t xml:space="preserve"> 1933/32400 [&gt;.............................] - ETA: 13:10 - loss: 0.3552 - accuracy: 0.8783</t>
  </si>
  <si>
    <t xml:space="preserve"> 1937/32400 [&gt;.............................] - ETA: 13:09 - loss: 0.3555 - accuracy: 0.8781</t>
  </si>
  <si>
    <t xml:space="preserve"> 1939/32400 [&gt;.............................] - ETA: 13:09 - loss: 0.3558 - accuracy: 0.8779</t>
  </si>
  <si>
    <t xml:space="preserve"> 1943/32400 [&gt;.............................] - ETA: 13:08 - loss: 0.3558 - accuracy: 0.8779</t>
  </si>
  <si>
    <t xml:space="preserve"> 1946/32400 [&gt;.............................] - ETA: 13:07 - loss: 0.3555 - accuracy: 0.8781</t>
  </si>
  <si>
    <t xml:space="preserve"> 1949/32400 [&gt;.............................] - ETA: 13:07 - loss: 0.3554 - accuracy: 0.8783</t>
  </si>
  <si>
    <t xml:space="preserve"> 1952/32400 [&gt;.............................] - ETA: 13:07 - loss: 0.3555 - accuracy: 0.8784</t>
  </si>
  <si>
    <t xml:space="preserve"> 1956/32400 [&gt;.............................] - ETA: 13:06 - loss: 0.3562 - accuracy: 0.8781</t>
  </si>
  <si>
    <t xml:space="preserve"> 1960/32400 [&gt;.............................] - ETA: 13:05 - loss: 0.3562 - accuracy: 0.8782</t>
  </si>
  <si>
    <t xml:space="preserve"> 1963/32400 [&gt;.............................] - ETA: 13:05 - loss: 0.3565 - accuracy: 0.8782</t>
  </si>
  <si>
    <t xml:space="preserve"> 1966/32400 [&gt;.............................] - ETA: 13:05 - loss: 0.3568 - accuracy: 0.8780</t>
  </si>
  <si>
    <t xml:space="preserve"> 1969/32400 [&gt;.............................] - ETA: 13:05 - loss: 0.3569 - accuracy: 0.8779</t>
  </si>
  <si>
    <t xml:space="preserve"> 1972/32400 [&gt;.............................] - ETA: 13:04 - loss: 0.3572 - accuracy: 0.8778</t>
  </si>
  <si>
    <t xml:space="preserve"> 1976/32400 [&gt;.............................] - ETA: 13:04 - loss: 0.3574 - accuracy: 0.8778</t>
  </si>
  <si>
    <t xml:space="preserve"> 1980/32400 [&gt;.............................] - ETA: 13:03 - loss: 0.3571 - accuracy: 0.8780</t>
  </si>
  <si>
    <t xml:space="preserve"> 1982/32400 [&gt;.............................] - ETA: 13:03 - loss: 0.3571 - accuracy: 0.8781</t>
  </si>
  <si>
    <t xml:space="preserve"> 1986/32400 [&gt;.............................] - ETA: 13:02 - loss: 0.3574 - accuracy: 0.8781</t>
  </si>
  <si>
    <t xml:space="preserve"> 1990/32400 [&gt;.............................] - ETA: 13:02 - loss: 0.3576 - accuracy: 0.8782</t>
  </si>
  <si>
    <t xml:space="preserve"> 1993/32400 [&gt;.............................] - ETA: 13:01 - loss: 0.3578 - accuracy: 0.8781</t>
  </si>
  <si>
    <t xml:space="preserve"> 1997/32400 [&gt;.............................] - ETA: 13:01 - loss: 0.3580 - accuracy: 0.8779</t>
  </si>
  <si>
    <t xml:space="preserve"> 2000/32400 [&gt;.............................] - ETA: 13:00 - loss: 0.3583 - accuracy: 0.8777</t>
  </si>
  <si>
    <t xml:space="preserve"> 2003/32400 [&gt;.............................] - ETA: 13:00 - loss: 0.3583 - accuracy: 0.8777</t>
  </si>
  <si>
    <t xml:space="preserve"> 2007/32400 [&gt;.............................] - ETA: 12:59 - loss: 0.3585 - accuracy: 0.8775</t>
  </si>
  <si>
    <t xml:space="preserve"> 2010/32400 [&gt;.............................] - ETA: 12:59 - loss: 0.3586 - accuracy: 0.8775</t>
  </si>
  <si>
    <t xml:space="preserve"> 2014/32400 [&gt;.............................] - ETA: 12:59 - loss: 0.3591 - accuracy: 0.8773</t>
  </si>
  <si>
    <t xml:space="preserve"> 2017/32400 [&gt;.............................] - ETA: 12:58 - loss: 0.3597 - accuracy: 0.8770</t>
  </si>
  <si>
    <t xml:space="preserve"> 2019/32400 [&gt;.............................] - ETA: 12:58 - loss: 0.3600 - accuracy: 0.8769</t>
  </si>
  <si>
    <t xml:space="preserve"> 2022/32400 [&gt;.............................] - ETA: 12:58 - loss: 0.3606 - accuracy: 0.8766</t>
  </si>
  <si>
    <t xml:space="preserve"> 2025/32400 [&gt;.............................] - ETA: 12:58 - loss: 0.3610 - accuracy: 0.8766</t>
  </si>
  <si>
    <t xml:space="preserve"> 2028/32400 [&gt;.............................] - ETA: 12:57 - loss: 0.3612 - accuracy: 0.8764</t>
  </si>
  <si>
    <t xml:space="preserve"> 2032/32400 [&gt;.............................] - ETA: 12:57 - loss: 0.3616 - accuracy: 0.8762</t>
  </si>
  <si>
    <t xml:space="preserve"> 2035/32400 [&gt;.............................] - ETA: 12:56 - loss: 0.3620 - accuracy: 0.8761</t>
  </si>
  <si>
    <t xml:space="preserve"> 2039/32400 [&gt;.............................] - ETA: 12:56 - loss: 0.3624 - accuracy: 0.8758</t>
  </si>
  <si>
    <t xml:space="preserve"> 2043/32400 [&gt;.............................] - ETA: 12:55 - loss: 0.3624 - accuracy: 0.8757</t>
  </si>
  <si>
    <t xml:space="preserve"> 2046/32400 [&gt;.............................] - ETA: 12:55 - loss: 0.3623 - accuracy: 0.8758</t>
  </si>
  <si>
    <t xml:space="preserve"> 2050/32400 [&gt;.............................] - ETA: 12:54 - loss: 0.3622 - accuracy: 0.8761</t>
  </si>
  <si>
    <t xml:space="preserve"> 2054/32400 [&gt;.............................] - ETA: 12:54 - loss: 0.3623 - accuracy: 0.8761</t>
  </si>
  <si>
    <t xml:space="preserve"> 2057/32400 [&gt;.............................] - ETA: 12:53 - loss: 0.3626 - accuracy: 0.8760</t>
  </si>
  <si>
    <t xml:space="preserve"> 2060/32400 [&gt;.............................] - ETA: 12:53 - loss: 0.3626 - accuracy: 0.8762</t>
  </si>
  <si>
    <t xml:space="preserve"> 2063/32400 [&gt;.............................] - ETA: 12:53 - loss: 0.3627 - accuracy: 0.8762</t>
  </si>
  <si>
    <t xml:space="preserve"> 2066/32400 [&gt;.............................] - ETA: 12:52 - loss: 0.3631 - accuracy: 0.8760</t>
  </si>
  <si>
    <t xml:space="preserve"> 2069/32400 [&gt;.............................] - ETA: 12:52 - loss: 0.3632 - accuracy: 0.8759</t>
  </si>
  <si>
    <t xml:space="preserve"> 2072/32400 [&gt;.............................] - ETA: 12:52 - loss: 0.3636 - accuracy: 0.8757</t>
  </si>
  <si>
    <t xml:space="preserve"> 2075/32400 [&gt;.............................] - ETA: 12:52 - loss: 0.3636 - accuracy: 0.8758</t>
  </si>
  <si>
    <t xml:space="preserve"> 2079/32400 [&gt;.............................] - ETA: 12:51 - loss: 0.3633 - accuracy: 0.8760</t>
  </si>
  <si>
    <t xml:space="preserve"> 2082/32400 [&gt;.............................] - ETA: 12:51 - loss: 0.3632 - accuracy: 0.8762</t>
  </si>
  <si>
    <t xml:space="preserve"> 2085/32400 [&gt;.............................] - ETA: 12:50 - loss: 0.3634 - accuracy: 0.8763</t>
  </si>
  <si>
    <t xml:space="preserve"> 2088/32400 [&gt;.............................] - ETA: 12:50 - loss: 0.3636 - accuracy: 0.8765</t>
  </si>
  <si>
    <t xml:space="preserve"> 2091/32400 [&gt;.............................] - ETA: 12:50 - loss: 0.3636 - accuracy: 0.8766</t>
  </si>
  <si>
    <t xml:space="preserve"> 2094/32400 [&gt;.............................] - ETA: 12:49 - loss: 0.3638 - accuracy: 0.8765</t>
  </si>
  <si>
    <t xml:space="preserve"> 2097/32400 [&gt;.............................] - ETA: 12:49 - loss: 0.3638 - accuracy: 0.8764</t>
  </si>
  <si>
    <t xml:space="preserve"> 2101/32400 [&gt;.............................] - ETA: 12:48 - loss: 0.3640 - accuracy: 0.8763</t>
  </si>
  <si>
    <t xml:space="preserve"> 2104/32400 [&gt;.............................] - ETA: 12:48 - loss: 0.3642 - accuracy: 0.8761</t>
  </si>
  <si>
    <t xml:space="preserve"> 2108/32400 [&gt;.............................] - ETA: 12:47 - loss: 0.3640 - accuracy: 0.8761</t>
  </si>
  <si>
    <t xml:space="preserve"> 2111/32400 [&gt;.............................] - ETA: 12:47 - loss: 0.3643 - accuracy: 0.8758</t>
  </si>
  <si>
    <t xml:space="preserve"> 2113/32400 [&gt;.............................] - ETA: 12:47 - loss: 0.3640 - accuracy: 0.8760</t>
  </si>
  <si>
    <t xml:space="preserve"> 2114/32400 [&gt;.............................] - ETA: 12:48 - loss: 0.3641 - accuracy: 0.8759</t>
  </si>
  <si>
    <t xml:space="preserve"> 2115/32400 [&gt;.............................] - ETA: 12:49 - loss: 0.3643 - accuracy: 0.8758</t>
  </si>
  <si>
    <t xml:space="preserve"> 2116/32400 [&gt;.............................] - ETA: 12:50 - loss: 0.3644 - accuracy: 0.8757</t>
  </si>
  <si>
    <t xml:space="preserve"> 2117/32400 [&gt;.............................] - ETA: 12:50 - loss: 0.3645 - accuracy: 0.8756</t>
  </si>
  <si>
    <t xml:space="preserve"> 2118/32400 [&gt;.............................] - ETA: 12:51 - loss: 0.3647 - accuracy: 0.8756</t>
  </si>
  <si>
    <t xml:space="preserve"> 2119/32400 [&gt;.............................] - ETA: 12:51 - loss: 0.3648 - accuracy: 0.8755</t>
  </si>
  <si>
    <t xml:space="preserve"> 2120/32400 [&gt;.............................] - ETA: 12:52 - loss: 0.3649 - accuracy: 0.8754</t>
  </si>
  <si>
    <t xml:space="preserve"> 2121/32400 [&gt;.............................] - ETA: 12:53 - loss: 0.3650 - accuracy: 0.8754</t>
  </si>
  <si>
    <t xml:space="preserve"> 2122/32400 [&gt;.............................] - ETA: 12:53 - loss: 0.3652 - accuracy: 0.8753</t>
  </si>
  <si>
    <t xml:space="preserve"> 2123/32400 [&gt;.............................] - ETA: 12:54 - loss: 0.3653 - accuracy: 0.8752</t>
  </si>
  <si>
    <t xml:space="preserve"> 2124/32400 [&gt;.............................] - ETA: 12:54 - loss: 0.3651 - accuracy: 0.8753</t>
  </si>
  <si>
    <t xml:space="preserve"> 2125/32400 [&gt;.............................] - ETA: 12:55 - loss: 0.3652 - accuracy: 0.8752</t>
  </si>
  <si>
    <t xml:space="preserve"> 2126/32400 [&gt;.............................] - ETA: 12:56 - loss: 0.3652 - accuracy: 0.8752</t>
  </si>
  <si>
    <t xml:space="preserve"> 2127/32400 [&gt;.............................] - ETA: 12:56 - loss: 0.3653 - accuracy: 0.8752</t>
  </si>
  <si>
    <t xml:space="preserve"> 2128/32400 [&gt;.............................] - ETA: 12:57 - loss: 0.3654 - accuracy: 0.8751</t>
  </si>
  <si>
    <t xml:space="preserve"> 2129/32400 [&gt;.............................] - ETA: 12:58 - loss: 0.3654 - accuracy: 0.8751</t>
  </si>
  <si>
    <t xml:space="preserve"> 2130/32400 [&gt;.............................] - ETA: 12:59 - loss: 0.3654 - accuracy: 0.8751</t>
  </si>
  <si>
    <t xml:space="preserve"> 2131/32400 [&gt;.............................] - ETA: 12:59 - loss: 0.3655 - accuracy: 0.8750</t>
  </si>
  <si>
    <t xml:space="preserve"> 2132/32400 [&gt;.............................] - ETA: 13:00 - loss: 0.3656 - accuracy: 0.8750</t>
  </si>
  <si>
    <t xml:space="preserve"> 2133/32400 [&gt;.............................] - ETA: 13:01 - loss: 0.3657 - accuracy: 0.8749</t>
  </si>
  <si>
    <t xml:space="preserve"> 2134/32400 [&gt;.............................] - ETA: 13:01 - loss: 0.3659 - accuracy: 0.8748</t>
  </si>
  <si>
    <t xml:space="preserve"> 2135/32400 [&gt;.............................] - ETA: 13:02 - loss: 0.3657 - accuracy: 0.8749</t>
  </si>
  <si>
    <t xml:space="preserve"> 2136/32400 [&gt;.............................] - ETA: 13:03 - loss: 0.3658 - accuracy: 0.8748</t>
  </si>
  <si>
    <t xml:space="preserve"> 2137/32400 [&gt;.............................] - ETA: 13:03 - loss: 0.3660 - accuracy: 0.8748</t>
  </si>
  <si>
    <t xml:space="preserve"> 2138/32400 [&gt;.............................] - ETA: 13:04 - loss: 0.3661 - accuracy: 0.8747</t>
  </si>
  <si>
    <t xml:space="preserve"> 2139/32400 [&gt;.............................] - ETA: 13:04 - loss: 0.3663 - accuracy: 0.8746</t>
  </si>
  <si>
    <t xml:space="preserve"> 2140/32400 [&gt;.............................] - ETA: 13:05 - loss: 0.3665 - accuracy: 0.8745</t>
  </si>
  <si>
    <t xml:space="preserve"> 2141/32400 [&gt;.............................] - ETA: 13:06 - loss: 0.3667 - accuracy: 0.8745</t>
  </si>
  <si>
    <t xml:space="preserve"> 2142/32400 [&gt;.............................] - ETA: 13:06 - loss: 0.3667 - accuracy: 0.8745</t>
  </si>
  <si>
    <t xml:space="preserve"> 2143/32400 [&gt;.............................] - ETA: 13:07 - loss: 0.3666 - accuracy: 0.8745</t>
  </si>
  <si>
    <t xml:space="preserve"> 2144/32400 [&gt;.............................] - ETA: 13:08 - loss: 0.3666 - accuracy: 0.8745</t>
  </si>
  <si>
    <t xml:space="preserve"> 2145/32400 [&gt;.............................] - ETA: 13:09 - loss: 0.3667 - accuracy: 0.8746</t>
  </si>
  <si>
    <t xml:space="preserve"> 2146/32400 [&gt;.............................] - ETA: 13:09 - loss: 0.3666 - accuracy: 0.8746</t>
  </si>
  <si>
    <t xml:space="preserve"> 2148/32400 [&gt;.............................] - ETA: 13:10 - loss: 0.3667 - accuracy: 0.8747</t>
  </si>
  <si>
    <t xml:space="preserve"> 2149/32400 [&gt;.............................] - ETA: 13:10 - loss: 0.3667 - accuracy: 0.8748</t>
  </si>
  <si>
    <t xml:space="preserve"> 2150/32400 [&gt;.............................] - ETA: 13:11 - loss: 0.3666 - accuracy: 0.8749</t>
  </si>
  <si>
    <t xml:space="preserve"> 2151/32400 [&gt;.............................] - ETA: 13:11 - loss: 0.3666 - accuracy: 0.8749</t>
  </si>
  <si>
    <t xml:space="preserve"> 2152/32400 [&gt;.............................] - ETA: 13:12 - loss: 0.3667 - accuracy: 0.8750</t>
  </si>
  <si>
    <t xml:space="preserve"> 2153/32400 [&gt;.............................] - ETA: 13:12 - loss: 0.3668 - accuracy: 0.8750</t>
  </si>
  <si>
    <t xml:space="preserve"> 2154/32400 [&gt;.............................] - ETA: 13:13 - loss: 0.3667 - accuracy: 0.8751</t>
  </si>
  <si>
    <t xml:space="preserve"> 2155/32400 [&gt;.............................] - ETA: 13:13 - loss: 0.3666 - accuracy: 0.8751</t>
  </si>
  <si>
    <t xml:space="preserve"> 2156/32400 [&gt;.............................] - ETA: 13:14 - loss: 0.3664 - accuracy: 0.8752</t>
  </si>
  <si>
    <t xml:space="preserve"> 2157/32400 [&gt;.............................] - ETA: 13:14 - loss: 0.3663 - accuracy: 0.8752</t>
  </si>
  <si>
    <t xml:space="preserve"> 2158/32400 [&gt;.............................] - ETA: 13:15 - loss: 0.3661 - accuracy: 0.8753</t>
  </si>
  <si>
    <t xml:space="preserve"> 2159/32400 [&gt;.............................] - ETA: 13:15 - loss: 0.3661 - accuracy: 0.8754</t>
  </si>
  <si>
    <t xml:space="preserve"> 2160/32400 [=&gt;............................] - ETA: 13:16 - loss: 0.3661 - accuracy: 0.8754</t>
  </si>
  <si>
    <t xml:space="preserve"> 2161/32400 [=&gt;............................] - ETA: 13:16 - loss: 0.3661 - accuracy: 0.8755</t>
  </si>
  <si>
    <t xml:space="preserve"> 2163/32400 [=&gt;............................] - ETA: 13:17 - loss: 0.3665 - accuracy: 0.8752</t>
  </si>
  <si>
    <t xml:space="preserve"> 2164/32400 [=&gt;............................] - ETA: 13:18 - loss: 0.3666 - accuracy: 0.8751</t>
  </si>
  <si>
    <t xml:space="preserve"> 2166/32400 [=&gt;............................] - ETA: 13:18 - loss: 0.3669 - accuracy: 0.8750</t>
  </si>
  <si>
    <t xml:space="preserve"> 2167/32400 [=&gt;............................] - ETA: 13:19 - loss: 0.3670 - accuracy: 0.8748</t>
  </si>
  <si>
    <t xml:space="preserve"> 2168/32400 [=&gt;............................] - ETA: 13:19 - loss: 0.3668 - accuracy: 0.8749</t>
  </si>
  <si>
    <t xml:space="preserve"> 2170/32400 [=&gt;............................] - ETA: 13:20 - loss: 0.3672 - accuracy: 0.8747</t>
  </si>
  <si>
    <t xml:space="preserve"> 2171/32400 [=&gt;............................] - ETA: 13:20 - loss: 0.3673 - accuracy: 0.8746</t>
  </si>
  <si>
    <t xml:space="preserve"> 2172/32400 [=&gt;............................] - ETA: 13:21 - loss: 0.3674 - accuracy: 0.8745</t>
  </si>
  <si>
    <t xml:space="preserve"> 2173/32400 [=&gt;............................] - ETA: 13:21 - loss: 0.3674 - accuracy: 0.8745</t>
  </si>
  <si>
    <t xml:space="preserve"> 2174/32400 [=&gt;............................] - ETA: 13:22 - loss: 0.3673 - accuracy: 0.8745</t>
  </si>
  <si>
    <t xml:space="preserve"> 2175/32400 [=&gt;............................] - ETA: 13:22 - loss: 0.3673 - accuracy: 0.8746</t>
  </si>
  <si>
    <t xml:space="preserve"> 2176/32400 [=&gt;............................] - ETA: 13:23 - loss: 0.3671 - accuracy: 0.8747</t>
  </si>
  <si>
    <t xml:space="preserve"> 2177/32400 [=&gt;............................] - ETA: 13:23 - loss: 0.3671 - accuracy: 0.8747</t>
  </si>
  <si>
    <t xml:space="preserve"> 2178/32400 [=&gt;............................] - ETA: 13:24 - loss: 0.3670 - accuracy: 0.8748</t>
  </si>
  <si>
    <t xml:space="preserve"> 2179/32400 [=&gt;............................] - ETA: 13:24 - loss: 0.3668 - accuracy: 0.8748</t>
  </si>
  <si>
    <t xml:space="preserve"> 2180/32400 [=&gt;............................] - ETA: 13:25 - loss: 0.3668 - accuracy: 0.8749</t>
  </si>
  <si>
    <t xml:space="preserve"> 2183/32400 [=&gt;............................] - ETA: 13:24 - loss: 0.3669 - accuracy: 0.8750</t>
  </si>
  <si>
    <t xml:space="preserve"> 2186/32400 [=&gt;............................] - ETA: 13:24 - loss: 0.3670 - accuracy: 0.8752</t>
  </si>
  <si>
    <t xml:space="preserve"> 2189/32400 [=&gt;............................] - ETA: 13:24 - loss: 0.3671 - accuracy: 0.8754</t>
  </si>
  <si>
    <t xml:space="preserve"> 2192/32400 [=&gt;............................] - ETA: 13:23 - loss: 0.3670 - accuracy: 0.8755</t>
  </si>
  <si>
    <t xml:space="preserve"> 2195/32400 [=&gt;............................] - ETA: 13:23 - loss: 0.3671 - accuracy: 0.8754</t>
  </si>
  <si>
    <t xml:space="preserve"> 2199/32400 [=&gt;............................] - ETA: 13:22 - loss: 0.3678 - accuracy: 0.8751</t>
  </si>
  <si>
    <t xml:space="preserve"> 2203/32400 [=&gt;............................] - ETA: 13:22 - loss: 0.3679 - accuracy: 0.8750</t>
  </si>
  <si>
    <t xml:space="preserve"> 2207/32400 [=&gt;............................] - ETA: 13:21 - loss: 0.3682 - accuracy: 0.8749</t>
  </si>
  <si>
    <t xml:space="preserve"> 2210/32400 [=&gt;............................] - ETA: 13:20 - loss: 0.3682 - accuracy: 0.8749</t>
  </si>
  <si>
    <t xml:space="preserve"> 2213/32400 [=&gt;............................] - ETA: 13:20 - loss: 0.3681 - accuracy: 0.8749</t>
  </si>
  <si>
    <t xml:space="preserve"> 2216/32400 [=&gt;............................] - ETA: 13:20 - loss: 0.3680 - accuracy: 0.8749</t>
  </si>
  <si>
    <t xml:space="preserve"> 2219/32400 [=&gt;............................] - ETA: 13:19 - loss: 0.3679 - accuracy: 0.8749</t>
  </si>
  <si>
    <t xml:space="preserve"> 2223/32400 [=&gt;............................] - ETA: 13:19 - loss: 0.3676 - accuracy: 0.8750</t>
  </si>
  <si>
    <t xml:space="preserve"> 2226/32400 [=&gt;............................] - ETA: 13:18 - loss: 0.3674 - accuracy: 0.8751</t>
  </si>
  <si>
    <t xml:space="preserve"> 2230/32400 [=&gt;............................] - ETA: 13:18 - loss: 0.3679 - accuracy: 0.8747</t>
  </si>
  <si>
    <t xml:space="preserve"> 2233/32400 [=&gt;............................] - ETA: 13:17 - loss: 0.3685 - accuracy: 0.8744</t>
  </si>
  <si>
    <t xml:space="preserve"> 2237/32400 [=&gt;............................] - ETA: 13:17 - loss: 0.3689 - accuracy: 0.8743</t>
  </si>
  <si>
    <t xml:space="preserve"> 2241/32400 [=&gt;............................] - ETA: 13:16 - loss: 0.3694 - accuracy: 0.8740</t>
  </si>
  <si>
    <t xml:space="preserve"> 2244/32400 [=&gt;............................] - ETA: 13:16 - loss: 0.3693 - accuracy: 0.8740</t>
  </si>
  <si>
    <t xml:space="preserve"> 2248/32400 [=&gt;............................] - ETA: 13:15 - loss: 0.3693 - accuracy: 0.8742</t>
  </si>
  <si>
    <t xml:space="preserve"> 2251/32400 [=&gt;............................] - ETA: 13:15 - loss: 0.3694 - accuracy: 0.8744</t>
  </si>
  <si>
    <t xml:space="preserve"> 2254/32400 [=&gt;............................] - ETA: 13:14 - loss: 0.3697 - accuracy: 0.8745</t>
  </si>
  <si>
    <t xml:space="preserve"> 2258/32400 [=&gt;............................] - ETA: 13:14 - loss: 0.3695 - accuracy: 0.8747</t>
  </si>
  <si>
    <t xml:space="preserve"> 2261/32400 [=&gt;............................] - ETA: 13:13 - loss: 0.3694 - accuracy: 0.8748</t>
  </si>
  <si>
    <t xml:space="preserve"> 2265/32400 [=&gt;............................] - ETA: 13:12 - loss: 0.3696 - accuracy: 0.8747</t>
  </si>
  <si>
    <t xml:space="preserve"> 2268/32400 [=&gt;............................] - ETA: 13:12 - loss: 0.3702 - accuracy: 0.8743</t>
  </si>
  <si>
    <t xml:space="preserve"> 2271/32400 [=&gt;............................] - ETA: 13:12 - loss: 0.3705 - accuracy: 0.8742</t>
  </si>
  <si>
    <t xml:space="preserve"> 2274/32400 [=&gt;............................] - ETA: 13:12 - loss: 0.3709 - accuracy: 0.8738</t>
  </si>
  <si>
    <t xml:space="preserve"> 2277/32400 [=&gt;............................] - ETA: 13:11 - loss: 0.3706 - accuracy: 0.8740</t>
  </si>
  <si>
    <t xml:space="preserve"> 2281/32400 [=&gt;............................] - ETA: 13:11 - loss: 0.3708 - accuracy: 0.8741</t>
  </si>
  <si>
    <t xml:space="preserve"> 2285/32400 [=&gt;............................] - ETA: 13:10 - loss: 0.3710 - accuracy: 0.8743</t>
  </si>
  <si>
    <t xml:space="preserve"> 2288/32400 [=&gt;............................] - ETA: 13:10 - loss: 0.3712 - accuracy: 0.8744</t>
  </si>
  <si>
    <t xml:space="preserve"> 2291/32400 [=&gt;............................] - ETA: 13:09 - loss: 0.3713 - accuracy: 0.8744</t>
  </si>
  <si>
    <t xml:space="preserve"> 2294/32400 [=&gt;............................] - ETA: 13:09 - loss: 0.3713 - accuracy: 0.8744</t>
  </si>
  <si>
    <t xml:space="preserve"> 2298/32400 [=&gt;............................] - ETA: 13:08 - loss: 0.3717 - accuracy: 0.8742</t>
  </si>
  <si>
    <t xml:space="preserve"> 2302/32400 [=&gt;............................] - ETA: 13:08 - loss: 0.3719 - accuracy: 0.8741</t>
  </si>
  <si>
    <t xml:space="preserve"> 2305/32400 [=&gt;............................] - ETA: 13:07 - loss: 0.3720 - accuracy: 0.8740</t>
  </si>
  <si>
    <t xml:space="preserve"> 2309/32400 [=&gt;............................] - ETA: 13:07 - loss: 0.3722 - accuracy: 0.8738</t>
  </si>
  <si>
    <t xml:space="preserve"> 2312/32400 [=&gt;............................] - ETA: 13:06 - loss: 0.3724 - accuracy: 0.8736</t>
  </si>
  <si>
    <t xml:space="preserve"> 2316/32400 [=&gt;............................] - ETA: 13:06 - loss: 0.3727 - accuracy: 0.8734</t>
  </si>
  <si>
    <t xml:space="preserve"> 2319/32400 [=&gt;............................] - ETA: 13:05 - loss: 0.3728 - accuracy: 0.8733</t>
  </si>
  <si>
    <t xml:space="preserve"> 2323/32400 [=&gt;............................] - ETA: 13:05 - loss: 0.3728 - accuracy: 0.8732</t>
  </si>
  <si>
    <t xml:space="preserve"> 2326/32400 [=&gt;............................] - ETA: 13:05 - loss: 0.3731 - accuracy: 0.8730</t>
  </si>
  <si>
    <t xml:space="preserve"> 2329/32400 [=&gt;............................] - ETA: 13:04 - loss: 0.3734 - accuracy: 0.8728</t>
  </si>
  <si>
    <t xml:space="preserve"> 2332/32400 [=&gt;............................] - ETA: 13:04 - loss: 0.3738 - accuracy: 0.8726</t>
  </si>
  <si>
    <t xml:space="preserve"> 2335/32400 [=&gt;............................] - ETA: 13:04 - loss: 0.3740 - accuracy: 0.8725</t>
  </si>
  <si>
    <t xml:space="preserve"> 2338/32400 [=&gt;............................] - ETA: 13:03 - loss: 0.3745 - accuracy: 0.8722</t>
  </si>
  <si>
    <t xml:space="preserve"> 2342/32400 [=&gt;............................] - ETA: 13:03 - loss: 0.3749 - accuracy: 0.8720</t>
  </si>
  <si>
    <t xml:space="preserve"> 2346/32400 [=&gt;............................] - ETA: 13:02 - loss: 0.3748 - accuracy: 0.8721</t>
  </si>
  <si>
    <t xml:space="preserve"> 2348/32400 [=&gt;............................] - ETA: 13:02 - loss: 0.3750 - accuracy: 0.8721</t>
  </si>
  <si>
    <t xml:space="preserve"> 2351/32400 [=&gt;............................] - ETA: 13:02 - loss: 0.3752 - accuracy: 0.8722</t>
  </si>
  <si>
    <t xml:space="preserve"> 2354/32400 [=&gt;............................] - ETA: 13:02 - loss: 0.3754 - accuracy: 0.8723</t>
  </si>
  <si>
    <t xml:space="preserve"> 2357/32400 [=&gt;............................] - ETA: 13:02 - loss: 0.3755 - accuracy: 0.8724</t>
  </si>
  <si>
    <t xml:space="preserve"> 2361/32400 [=&gt;............................] - ETA: 13:01 - loss: 0.3755 - accuracy: 0.8726</t>
  </si>
  <si>
    <t xml:space="preserve"> 2365/32400 [=&gt;............................] - ETA: 13:00 - loss: 0.3759 - accuracy: 0.8722</t>
  </si>
  <si>
    <t xml:space="preserve"> 2368/32400 [=&gt;............................] - ETA: 13:00 - loss: 0.3762 - accuracy: 0.8719</t>
  </si>
  <si>
    <t xml:space="preserve"> 2372/32400 [=&gt;............................] - ETA: 12:59 - loss: 0.3767 - accuracy: 0.8715</t>
  </si>
  <si>
    <t xml:space="preserve"> 2375/32400 [=&gt;............................] - ETA: 12:59 - loss: 0.3766 - accuracy: 0.8715</t>
  </si>
  <si>
    <t xml:space="preserve"> 2378/32400 [=&gt;............................] - ETA: 12:59 - loss: 0.3767 - accuracy: 0.8715</t>
  </si>
  <si>
    <t xml:space="preserve"> 2381/32400 [=&gt;............................] - ETA: 12:59 - loss: 0.3769 - accuracy: 0.8716</t>
  </si>
  <si>
    <t xml:space="preserve"> 2384/32400 [=&gt;............................] - ETA: 12:58 - loss: 0.3772 - accuracy: 0.8717</t>
  </si>
  <si>
    <t xml:space="preserve"> 2386/32400 [=&gt;............................] - ETA: 12:58 - loss: 0.3772 - accuracy: 0.8718</t>
  </si>
  <si>
    <t xml:space="preserve"> 2388/32400 [=&gt;............................] - ETA: 12:58 - loss: 0.3773 - accuracy: 0.8718</t>
  </si>
  <si>
    <t xml:space="preserve"> 2390/32400 [=&gt;............................] - ETA: 12:58 - loss: 0.3775 - accuracy: 0.8719</t>
  </si>
  <si>
    <t xml:space="preserve"> 2392/32400 [=&gt;............................] - ETA: 12:58 - loss: 0.3777 - accuracy: 0.8719</t>
  </si>
  <si>
    <t xml:space="preserve"> 2395/32400 [=&gt;............................] - ETA: 12:58 - loss: 0.3779 - accuracy: 0.8717</t>
  </si>
  <si>
    <t xml:space="preserve"> 2398/32400 [=&gt;............................] - ETA: 12:58 - loss: 0.3781 - accuracy: 0.8716</t>
  </si>
  <si>
    <t xml:space="preserve"> 2401/32400 [=&gt;............................] - ETA: 12:57 - loss: 0.3781 - accuracy: 0.8715</t>
  </si>
  <si>
    <t xml:space="preserve"> 2405/32400 [=&gt;............................] - ETA: 12:57 - loss: 0.3783 - accuracy: 0.8714</t>
  </si>
  <si>
    <t xml:space="preserve"> 2407/32400 [=&gt;............................] - ETA: 12:57 - loss: 0.3784 - accuracy: 0.8713</t>
  </si>
  <si>
    <t xml:space="preserve"> 2409/32400 [=&gt;............................] - ETA: 12:57 - loss: 0.3784 - accuracy: 0.8712</t>
  </si>
  <si>
    <t xml:space="preserve"> 2412/32400 [=&gt;............................] - ETA: 12:57 - loss: 0.3786 - accuracy: 0.8711</t>
  </si>
  <si>
    <t xml:space="preserve"> 2415/32400 [=&gt;............................] - ETA: 12:57 - loss: 0.3786 - accuracy: 0.8710</t>
  </si>
  <si>
    <t xml:space="preserve"> 2418/32400 [=&gt;............................] - ETA: 12:56 - loss: 0.3787 - accuracy: 0.8709</t>
  </si>
  <si>
    <t xml:space="preserve"> 2421/32400 [=&gt;............................] - ETA: 12:56 - loss: 0.3788 - accuracy: 0.8707</t>
  </si>
  <si>
    <t xml:space="preserve"> 2424/32400 [=&gt;............................] - ETA: 12:56 - loss: 0.3786 - accuracy: 0.8707</t>
  </si>
  <si>
    <t xml:space="preserve"> 2427/32400 [=&gt;............................] - ETA: 12:56 - loss: 0.3789 - accuracy: 0.8707</t>
  </si>
  <si>
    <t xml:space="preserve"> 2430/32400 [=&gt;............................] - ETA: 12:55 - loss: 0.3793 - accuracy: 0.8705</t>
  </si>
  <si>
    <t xml:space="preserve"> 2432/32400 [=&gt;............................] - ETA: 12:55 - loss: 0.3796 - accuracy: 0.8703</t>
  </si>
  <si>
    <t xml:space="preserve"> 2435/32400 [=&gt;............................] - ETA: 12:55 - loss: 0.3798 - accuracy: 0.8703</t>
  </si>
  <si>
    <t xml:space="preserve"> 2438/32400 [=&gt;............................] - ETA: 12:55 - loss: 0.3801 - accuracy: 0.8701</t>
  </si>
  <si>
    <t xml:space="preserve"> 2441/32400 [=&gt;............................] - ETA: 12:54 - loss: 0.3805 - accuracy: 0.8699</t>
  </si>
  <si>
    <t xml:space="preserve"> 2444/32400 [=&gt;............................] - ETA: 12:54 - loss: 0.3803 - accuracy: 0.8700</t>
  </si>
  <si>
    <t xml:space="preserve"> 2447/32400 [=&gt;............................] - ETA: 12:54 - loss: 0.3802 - accuracy: 0.8702</t>
  </si>
  <si>
    <t xml:space="preserve"> 2450/32400 [=&gt;............................] - ETA: 12:53 - loss: 0.3805 - accuracy: 0.8703</t>
  </si>
  <si>
    <t xml:space="preserve"> 2453/32400 [=&gt;............................] - ETA: 12:53 - loss: 0.3806 - accuracy: 0.8705</t>
  </si>
  <si>
    <t xml:space="preserve"> 2456/32400 [=&gt;............................] - ETA: 12:53 - loss: 0.3807 - accuracy: 0.8706</t>
  </si>
  <si>
    <t xml:space="preserve"> 2459/32400 [=&gt;............................] - ETA: 12:53 - loss: 0.3806 - accuracy: 0.8707</t>
  </si>
  <si>
    <t xml:space="preserve"> 2462/32400 [=&gt;............................] - ETA: 12:52 - loss: 0.3807 - accuracy: 0.8708</t>
  </si>
  <si>
    <t xml:space="preserve"> 2465/32400 [=&gt;............................] - ETA: 12:52 - loss: 0.3808 - accuracy: 0.8707</t>
  </si>
  <si>
    <t xml:space="preserve"> 2468/32400 [=&gt;............................] - ETA: 12:52 - loss: 0.3812 - accuracy: 0.8703</t>
  </si>
  <si>
    <t xml:space="preserve"> 2471/32400 [=&gt;............................] - ETA: 12:52 - loss: 0.3812 - accuracy: 0.8702</t>
  </si>
  <si>
    <t xml:space="preserve"> 2474/32400 [=&gt;............................] - ETA: 12:51 - loss: 0.3816 - accuracy: 0.8699</t>
  </si>
  <si>
    <t xml:space="preserve"> 2477/32400 [=&gt;............................] - ETA: 12:51 - loss: 0.3815 - accuracy: 0.8700</t>
  </si>
  <si>
    <t xml:space="preserve"> 2480/32400 [=&gt;............................] - ETA: 12:51 - loss: 0.3814 - accuracy: 0.8702</t>
  </si>
  <si>
    <t xml:space="preserve"> 2483/32400 [=&gt;............................] - ETA: 12:51 - loss: 0.3815 - accuracy: 0.8703</t>
  </si>
  <si>
    <t xml:space="preserve"> 2485/32400 [=&gt;............................] - ETA: 12:51 - loss: 0.3816 - accuracy: 0.8704</t>
  </si>
  <si>
    <t xml:space="preserve"> 2486/32400 [=&gt;............................] - ETA: 12:52 - loss: 0.3817 - accuracy: 0.8705</t>
  </si>
  <si>
    <t xml:space="preserve"> 2487/32400 [=&gt;............................] - ETA: 12:52 - loss: 0.3817 - accuracy: 0.8705</t>
  </si>
  <si>
    <t xml:space="preserve"> 2488/32400 [=&gt;............................] - ETA: 12:53 - loss: 0.3818 - accuracy: 0.8706</t>
  </si>
  <si>
    <t xml:space="preserve"> 2489/32400 [=&gt;............................] - ETA: 12:54 - loss: 0.3819 - accuracy: 0.8706</t>
  </si>
  <si>
    <t xml:space="preserve"> 2490/32400 [=&gt;............................] - ETA: 12:54 - loss: 0.3819 - accuracy: 0.8707</t>
  </si>
  <si>
    <t xml:space="preserve"> 2491/32400 [=&gt;............................] - ETA: 12:55 - loss: 0.3818 - accuracy: 0.8707</t>
  </si>
  <si>
    <t xml:space="preserve"> 2492/32400 [=&gt;............................] - ETA: 12:55 - loss: 0.3819 - accuracy: 0.8708</t>
  </si>
  <si>
    <t xml:space="preserve"> 2493/32400 [=&gt;............................] - ETA: 12:56 - loss: 0.3820 - accuracy: 0.8707</t>
  </si>
  <si>
    <t xml:space="preserve"> 2494/32400 [=&gt;............................] - ETA: 12:57 - loss: 0.3820 - accuracy: 0.8707</t>
  </si>
  <si>
    <t xml:space="preserve"> 2495/32400 [=&gt;............................] - ETA: 12:57 - loss: 0.3821 - accuracy: 0.8706</t>
  </si>
  <si>
    <t xml:space="preserve"> 2496/32400 [=&gt;............................] - ETA: 12:58 - loss: 0.3820 - accuracy: 0.8706</t>
  </si>
  <si>
    <t xml:space="preserve"> 2497/32400 [=&gt;............................] - ETA: 12:59 - loss: 0.3821 - accuracy: 0.8705</t>
  </si>
  <si>
    <t xml:space="preserve"> 2498/32400 [=&gt;............................] - ETA: 12:59 - loss: 0.3822 - accuracy: 0.8705</t>
  </si>
  <si>
    <t xml:space="preserve"> 2499/32400 [=&gt;............................] - ETA: 13:00 - loss: 0.3821 - accuracy: 0.8705</t>
  </si>
  <si>
    <t xml:space="preserve"> 2500/32400 [=&gt;............................] - ETA: 13:01 - loss: 0.3823 - accuracy: 0.8704</t>
  </si>
  <si>
    <t xml:space="preserve"> 2501/32400 [=&gt;............................] - ETA: 13:01 - loss: 0.3823 - accuracy: 0.8704</t>
  </si>
  <si>
    <t xml:space="preserve"> 2502/32400 [=&gt;............................] - ETA: 13:02 - loss: 0.3822 - accuracy: 0.8704</t>
  </si>
  <si>
    <t xml:space="preserve"> 2503/32400 [=&gt;............................] - ETA: 13:03 - loss: 0.3823 - accuracy: 0.8704</t>
  </si>
  <si>
    <t xml:space="preserve"> 2504/32400 [=&gt;............................] - ETA: 13:03 - loss: 0.3825 - accuracy: 0.8703</t>
  </si>
  <si>
    <t xml:space="preserve"> 2505/32400 [=&gt;............................] - ETA: 13:04 - loss: 0.3825 - accuracy: 0.8703</t>
  </si>
  <si>
    <t xml:space="preserve"> 2506/32400 [=&gt;............................] - ETA: 13:05 - loss: 0.3826 - accuracy: 0.8703</t>
  </si>
  <si>
    <t xml:space="preserve"> 2507/32400 [=&gt;............................] - ETA: 13:05 - loss: 0.3827 - accuracy: 0.8702</t>
  </si>
  <si>
    <t xml:space="preserve"> 2508/32400 [=&gt;............................] - ETA: 13:06 - loss: 0.3828 - accuracy: 0.8702</t>
  </si>
  <si>
    <t xml:space="preserve"> 2509/32400 [=&gt;............................] - ETA: 13:07 - loss: 0.3828 - accuracy: 0.8702</t>
  </si>
  <si>
    <t xml:space="preserve"> 2510/32400 [=&gt;............................] - ETA: 13:07 - loss: 0.3828 - accuracy: 0.8701</t>
  </si>
  <si>
    <t xml:space="preserve"> 2511/32400 [=&gt;............................] - ETA: 13:08 - loss: 0.3829 - accuracy: 0.8701</t>
  </si>
  <si>
    <t xml:space="preserve"> 2512/32400 [=&gt;............................] - ETA: 13:09 - loss: 0.3830 - accuracy: 0.8700</t>
  </si>
  <si>
    <t xml:space="preserve"> 2513/32400 [=&gt;............................] - ETA: 13:09 - loss: 0.3829 - accuracy: 0.8700</t>
  </si>
  <si>
    <t xml:space="preserve"> 2514/32400 [=&gt;............................] - ETA: 13:10 - loss: 0.3830 - accuracy: 0.8700</t>
  </si>
  <si>
    <t xml:space="preserve"> 2515/32400 [=&gt;............................] - ETA: 13:10 - loss: 0.3830 - accuracy: 0.8700</t>
  </si>
  <si>
    <t xml:space="preserve"> 2516/32400 [=&gt;............................] - ETA: 13:11 - loss: 0.3830 - accuracy: 0.8699</t>
  </si>
  <si>
    <t xml:space="preserve"> 2517/32400 [=&gt;............................] - ETA: 13:12 - loss: 0.3831 - accuracy: 0.8698</t>
  </si>
  <si>
    <t xml:space="preserve"> 2518/32400 [=&gt;............................] - ETA: 13:13 - loss: 0.3831 - accuracy: 0.8698</t>
  </si>
  <si>
    <t xml:space="preserve"> 2519/32400 [=&gt;............................] - ETA: 13:14 - loss: 0.3832 - accuracy: 0.8698</t>
  </si>
  <si>
    <t xml:space="preserve"> 2520/32400 [=&gt;............................] - ETA: 13:15 - loss: 0.3832 - accuracy: 0.8697</t>
  </si>
  <si>
    <t xml:space="preserve"> 2521/32400 [=&gt;............................] - ETA: 13:15 - loss: 0.3833 - accuracy: 0.8696</t>
  </si>
  <si>
    <t xml:space="preserve"> 2522/32400 [=&gt;............................] - ETA: 13:16 - loss: 0.3833 - accuracy: 0.8696</t>
  </si>
  <si>
    <t xml:space="preserve"> 2523/32400 [=&gt;............................] - ETA: 13:17 - loss: 0.3832 - accuracy: 0.8696</t>
  </si>
  <si>
    <t xml:space="preserve"> 2524/32400 [=&gt;............................] - ETA: 13:17 - loss: 0.3831 - accuracy: 0.8697</t>
  </si>
  <si>
    <t xml:space="preserve"> 2525/32400 [=&gt;............................] - ETA: 13:18 - loss: 0.3832 - accuracy: 0.8696</t>
  </si>
  <si>
    <t xml:space="preserve"> 2526/32400 [=&gt;............................] - ETA: 13:18 - loss: 0.3834 - accuracy: 0.8695</t>
  </si>
  <si>
    <t xml:space="preserve"> 2527/32400 [=&gt;............................] - ETA: 13:19 - loss: 0.3836 - accuracy: 0.8695</t>
  </si>
  <si>
    <t xml:space="preserve"> 2528/32400 [=&gt;............................] - ETA: 13:20 - loss: 0.3838 - accuracy: 0.8694</t>
  </si>
  <si>
    <t xml:space="preserve"> 2529/32400 [=&gt;............................] - ETA: 13:20 - loss: 0.3839 - accuracy: 0.8693</t>
  </si>
  <si>
    <t xml:space="preserve"> 2530/32400 [=&gt;............................] - ETA: 13:21 - loss: 0.3840 - accuracy: 0.8692</t>
  </si>
  <si>
    <t xml:space="preserve"> 2531/32400 [=&gt;............................] - ETA: 13:22 - loss: 0.3841 - accuracy: 0.8692</t>
  </si>
  <si>
    <t xml:space="preserve"> 2532/32400 [=&gt;............................] - ETA: 13:22 - loss: 0.3842 - accuracy: 0.8691</t>
  </si>
  <si>
    <t xml:space="preserve"> 2533/32400 [=&gt;............................] - ETA: 13:23 - loss: 0.3843 - accuracy: 0.8691</t>
  </si>
  <si>
    <t xml:space="preserve"> 2534/32400 [=&gt;............................] - ETA: 13:23 - loss: 0.3844 - accuracy: 0.8690</t>
  </si>
  <si>
    <t xml:space="preserve"> 2535/32400 [=&gt;............................] - ETA: 13:24 - loss: 0.3843 - accuracy: 0.8691</t>
  </si>
  <si>
    <t xml:space="preserve"> 2536/32400 [=&gt;............................] - ETA: 13:25 - loss: 0.3845 - accuracy: 0.8690</t>
  </si>
  <si>
    <t xml:space="preserve"> 2537/32400 [=&gt;............................] - ETA: 13:25 - loss: 0.3846 - accuracy: 0.8690</t>
  </si>
  <si>
    <t xml:space="preserve"> 2538/32400 [=&gt;............................] - ETA: 13:26 - loss: 0.3847 - accuracy: 0.8689</t>
  </si>
  <si>
    <t xml:space="preserve"> 2539/32400 [=&gt;............................] - ETA: 13:27 - loss: 0.3848 - accuracy: 0.8688</t>
  </si>
  <si>
    <t xml:space="preserve"> 2540/32400 [=&gt;............................] - ETA: 13:27 - loss: 0.3849 - accuracy: 0.8688</t>
  </si>
  <si>
    <t xml:space="preserve"> 2541/32400 [=&gt;............................] - ETA: 13:28 - loss: 0.3850 - accuracy: 0.8687</t>
  </si>
  <si>
    <t xml:space="preserve"> 2542/32400 [=&gt;............................] - ETA: 13:29 - loss: 0.3849 - accuracy: 0.8688</t>
  </si>
  <si>
    <t xml:space="preserve"> 2543/32400 [=&gt;............................] - ETA: 13:29 - loss: 0.3848 - accuracy: 0.8688</t>
  </si>
  <si>
    <t xml:space="preserve"> 2544/32400 [=&gt;............................] - ETA: 13:30 - loss: 0.3847 - accuracy: 0.8689</t>
  </si>
  <si>
    <t xml:space="preserve"> 2545/32400 [=&gt;............................] - ETA: 13:31 - loss: 0.3848 - accuracy: 0.8689</t>
  </si>
  <si>
    <t xml:space="preserve"> 2546/32400 [=&gt;............................] - ETA: 13:31 - loss: 0.3847 - accuracy: 0.8690</t>
  </si>
  <si>
    <t xml:space="preserve"> 2547/32400 [=&gt;............................] - ETA: 13:32 - loss: 0.3848 - accuracy: 0.8690</t>
  </si>
  <si>
    <t xml:space="preserve"> 2548/32400 [=&gt;............................] - ETA: 13:32 - loss: 0.3848 - accuracy: 0.8691</t>
  </si>
  <si>
    <t xml:space="preserve"> 2549/32400 [=&gt;............................] - ETA: 13:33 - loss: 0.3849 - accuracy: 0.8691</t>
  </si>
  <si>
    <t xml:space="preserve"> 2550/32400 [=&gt;............................] - ETA: 13:34 - loss: 0.3849 - accuracy: 0.8692</t>
  </si>
  <si>
    <t xml:space="preserve"> 2551/32400 [=&gt;............................] - ETA: 13:34 - loss: 0.3849 - accuracy: 0.8692</t>
  </si>
  <si>
    <t xml:space="preserve"> 2552/32400 [=&gt;............................] - ETA: 13:35 - loss: 0.3849 - accuracy: 0.8693</t>
  </si>
  <si>
    <t xml:space="preserve"> 2553/32400 [=&gt;............................] - ETA: 13:36 - loss: 0.3849 - accuracy: 0.8693</t>
  </si>
  <si>
    <t xml:space="preserve"> 2554/32400 [=&gt;............................] - ETA: 13:36 - loss: 0.3849 - accuracy: 0.8694</t>
  </si>
  <si>
    <t xml:space="preserve"> 2555/32400 [=&gt;............................] - ETA: 13:37 - loss: 0.3850 - accuracy: 0.8694</t>
  </si>
  <si>
    <t xml:space="preserve"> 2556/32400 [=&gt;............................] - ETA: 13:37 - loss: 0.3849 - accuracy: 0.8695</t>
  </si>
  <si>
    <t xml:space="preserve"> 2557/32400 [=&gt;............................] - ETA: 13:38 - loss: 0.3848 - accuracy: 0.8695</t>
  </si>
  <si>
    <t xml:space="preserve"> 2559/32400 [=&gt;............................] - ETA: 13:37 - loss: 0.3847 - accuracy: 0.8696</t>
  </si>
  <si>
    <t xml:space="preserve"> 2562/32400 [=&gt;............................] - ETA: 13:37 - loss: 0.3847 - accuracy: 0.8697</t>
  </si>
  <si>
    <t xml:space="preserve"> 2565/32400 [=&gt;............................] - ETA: 13:37 - loss: 0.3850 - accuracy: 0.8693</t>
  </si>
  <si>
    <t xml:space="preserve"> 2568/32400 [=&gt;............................] - ETA: 13:37 - loss: 0.3852 - accuracy: 0.8692</t>
  </si>
  <si>
    <t xml:space="preserve"> 2571/32400 [=&gt;............................] - ETA: 13:36 - loss: 0.3853 - accuracy: 0.8690</t>
  </si>
  <si>
    <t xml:space="preserve"> 2574/32400 [=&gt;............................] - ETA: 13:36 - loss: 0.3855 - accuracy: 0.8689</t>
  </si>
  <si>
    <t xml:space="preserve"> 2577/32400 [=&gt;............................] - ETA: 13:36 - loss: 0.3853 - accuracy: 0.8690</t>
  </si>
  <si>
    <t xml:space="preserve"> 2580/32400 [=&gt;............................] - ETA: 13:35 - loss: 0.3853 - accuracy: 0.8691</t>
  </si>
  <si>
    <t xml:space="preserve"> 2583/32400 [=&gt;............................] - ETA: 13:35 - loss: 0.3853 - accuracy: 0.8693</t>
  </si>
  <si>
    <t xml:space="preserve"> 2585/32400 [=&gt;............................] - ETA: 13:35 - loss: 0.3854 - accuracy: 0.8694</t>
  </si>
  <si>
    <t xml:space="preserve"> 2588/32400 [=&gt;............................] - ETA: 13:35 - loss: 0.3855 - accuracy: 0.8695</t>
  </si>
  <si>
    <t xml:space="preserve"> 2590/32400 [=&gt;............................] - ETA: 13:35 - loss: 0.3856 - accuracy: 0.8696</t>
  </si>
  <si>
    <t xml:space="preserve"> 2593/32400 [=&gt;............................] - ETA: 13:35 - loss: 0.3855 - accuracy: 0.8697</t>
  </si>
  <si>
    <t xml:space="preserve"> 2595/32400 [=&gt;............................] - ETA: 13:35 - loss: 0.3858 - accuracy: 0.8696</t>
  </si>
  <si>
    <t xml:space="preserve"> 2597/32400 [=&gt;............................] - ETA: 13:35 - loss: 0.3858 - accuracy: 0.8695</t>
  </si>
  <si>
    <t xml:space="preserve"> 2599/32400 [=&gt;............................] - ETA: 13:35 - loss: 0.3859 - accuracy: 0.8695</t>
  </si>
  <si>
    <t xml:space="preserve"> 2601/32400 [=&gt;............................] - ETA: 13:35 - loss: 0.3861 - accuracy: 0.8694</t>
  </si>
  <si>
    <t xml:space="preserve"> 2603/32400 [=&gt;............................] - ETA: 13:35 - loss: 0.3859 - accuracy: 0.8694</t>
  </si>
  <si>
    <t xml:space="preserve"> 2605/32400 [=&gt;............................] - ETA: 13:35 - loss: 0.3859 - accuracy: 0.8694</t>
  </si>
  <si>
    <t xml:space="preserve"> 2607/32400 [=&gt;............................] - ETA: 13:35 - loss: 0.3862 - accuracy: 0.8693</t>
  </si>
  <si>
    <t xml:space="preserve"> 2609/32400 [=&gt;............................] - ETA: 13:35 - loss: 0.3861 - accuracy: 0.8692</t>
  </si>
  <si>
    <t xml:space="preserve"> 2611/32400 [=&gt;............................] - ETA: 13:35 - loss: 0.3862 - accuracy: 0.8691</t>
  </si>
  <si>
    <t xml:space="preserve"> 2613/32400 [=&gt;............................] - ETA: 13:35 - loss: 0.3861 - accuracy: 0.8692</t>
  </si>
  <si>
    <t xml:space="preserve"> 2615/32400 [=&gt;............................] - ETA: 13:35 - loss: 0.3863 - accuracy: 0.8690</t>
  </si>
  <si>
    <t xml:space="preserve"> 2617/32400 [=&gt;............................] - ETA: 13:35 - loss: 0.3863 - accuracy: 0.8690</t>
  </si>
  <si>
    <t xml:space="preserve"> 2619/32400 [=&gt;............................] - ETA: 13:36 - loss: 0.3864 - accuracy: 0.8689</t>
  </si>
  <si>
    <t xml:space="preserve"> 2621/32400 [=&gt;............................] - ETA: 13:36 - loss: 0.3865 - accuracy: 0.8688</t>
  </si>
  <si>
    <t xml:space="preserve"> 2623/32400 [=&gt;............................] - ETA: 13:36 - loss: 0.3866 - accuracy: 0.8688</t>
  </si>
  <si>
    <t xml:space="preserve"> 2625/32400 [=&gt;............................] - ETA: 13:36 - loss: 0.3867 - accuracy: 0.8687</t>
  </si>
  <si>
    <t xml:space="preserve"> 2627/32400 [=&gt;............................] - ETA: 13:36 - loss: 0.3868 - accuracy: 0.8686</t>
  </si>
  <si>
    <t xml:space="preserve"> 2629/32400 [=&gt;............................] - ETA: 13:36 - loss: 0.3870 - accuracy: 0.8685</t>
  </si>
  <si>
    <t xml:space="preserve"> 2631/32400 [=&gt;............................] - ETA: 13:36 - loss: 0.3872 - accuracy: 0.8683</t>
  </si>
  <si>
    <t xml:space="preserve"> 2633/32400 [=&gt;............................] - ETA: 13:36 - loss: 0.3874 - accuracy: 0.8682</t>
  </si>
  <si>
    <t xml:space="preserve"> 2636/32400 [=&gt;............................] - ETA: 13:36 - loss: 0.3877 - accuracy: 0.8680</t>
  </si>
  <si>
    <t xml:space="preserve"> 2639/32400 [=&gt;............................] - ETA: 13:36 - loss: 0.3881 - accuracy: 0.8678</t>
  </si>
  <si>
    <t xml:space="preserve"> 2642/32400 [=&gt;............................] - ETA: 13:35 - loss: 0.3884 - accuracy: 0.8677</t>
  </si>
  <si>
    <t xml:space="preserve"> 2645/32400 [=&gt;............................] - ETA: 13:35 - loss: 0.3882 - accuracy: 0.8678</t>
  </si>
  <si>
    <t xml:space="preserve"> 2647/32400 [=&gt;............................] - ETA: 13:35 - loss: 0.3883 - accuracy: 0.8678</t>
  </si>
  <si>
    <t xml:space="preserve"> 2651/32400 [=&gt;............................] - ETA: 13:35 - loss: 0.3883 - accuracy: 0.8680</t>
  </si>
  <si>
    <t xml:space="preserve"> 2654/32400 [=&gt;............................] - ETA: 13:34 - loss: 0.3883 - accuracy: 0.8682</t>
  </si>
  <si>
    <t xml:space="preserve"> 2657/32400 [=&gt;............................] - ETA: 13:34 - loss: 0.3883 - accuracy: 0.8682</t>
  </si>
  <si>
    <t xml:space="preserve"> 2660/32400 [=&gt;............................] - ETA: 13:34 - loss: 0.3882 - accuracy: 0.8682</t>
  </si>
  <si>
    <t xml:space="preserve"> 2663/32400 [=&gt;............................] - ETA: 13:33 - loss: 0.3884 - accuracy: 0.8681</t>
  </si>
  <si>
    <t xml:space="preserve"> 2666/32400 [=&gt;............................] - ETA: 13:33 - loss: 0.3887 - accuracy: 0.8678</t>
  </si>
  <si>
    <t xml:space="preserve"> 2669/32400 [=&gt;............................] - ETA: 13:33 - loss: 0.3891 - accuracy: 0.8676</t>
  </si>
  <si>
    <t xml:space="preserve"> 2672/32400 [=&gt;............................] - ETA: 13:33 - loss: 0.3893 - accuracy: 0.8674</t>
  </si>
  <si>
    <t xml:space="preserve"> 2675/32400 [=&gt;............................] - ETA: 13:32 - loss: 0.3893 - accuracy: 0.8673</t>
  </si>
  <si>
    <t xml:space="preserve"> 2677/32400 [=&gt;............................] - ETA: 13:32 - loss: 0.3892 - accuracy: 0.8674</t>
  </si>
  <si>
    <t xml:space="preserve"> 2680/32400 [=&gt;............................] - ETA: 13:32 - loss: 0.3894 - accuracy: 0.8674</t>
  </si>
  <si>
    <t xml:space="preserve"> 2683/32400 [=&gt;............................] - ETA: 13:32 - loss: 0.3894 - accuracy: 0.8676</t>
  </si>
  <si>
    <t xml:space="preserve"> 2686/32400 [=&gt;............................] - ETA: 13:31 - loss: 0.3895 - accuracy: 0.8677</t>
  </si>
  <si>
    <t xml:space="preserve"> 2689/32400 [=&gt;............................] - ETA: 13:31 - loss: 0.3896 - accuracy: 0.8679</t>
  </si>
  <si>
    <t xml:space="preserve"> 2692/32400 [=&gt;............................] - ETA: 13:31 - loss: 0.3896 - accuracy: 0.8680</t>
  </si>
  <si>
    <t xml:space="preserve"> 2695/32400 [=&gt;............................] - ETA: 13:31 - loss: 0.3897 - accuracy: 0.8679</t>
  </si>
  <si>
    <t xml:space="preserve"> 2697/32400 [=&gt;............................] - ETA: 13:31 - loss: 0.3898 - accuracy: 0.8678</t>
  </si>
  <si>
    <t xml:space="preserve"> 2700/32400 [=&gt;............................] - ETA: 13:30 - loss: 0.3899 - accuracy: 0.8677</t>
  </si>
  <si>
    <t xml:space="preserve"> 2703/32400 [=&gt;............................] - ETA: 13:30 - loss: 0.3899 - accuracy: 0.8677</t>
  </si>
  <si>
    <t xml:space="preserve"> 2706/32400 [=&gt;............................] - ETA: 13:30 - loss: 0.3899 - accuracy: 0.8676</t>
  </si>
  <si>
    <t xml:space="preserve"> 2709/32400 [=&gt;............................] - ETA: 13:30 - loss: 0.3900 - accuracy: 0.8675</t>
  </si>
  <si>
    <t xml:space="preserve"> 2712/32400 [=&gt;............................] - ETA: 13:30 - loss: 0.3901 - accuracy: 0.8674</t>
  </si>
  <si>
    <t xml:space="preserve"> 2715/32400 [=&gt;............................] - ETA: 13:29 - loss: 0.3901 - accuracy: 0.8674</t>
  </si>
  <si>
    <t xml:space="preserve"> 2717/32400 [=&gt;............................] - ETA: 13:29 - loss: 0.3902 - accuracy: 0.8673</t>
  </si>
  <si>
    <t xml:space="preserve"> 2720/32400 [=&gt;............................] - ETA: 13:29 - loss: 0.3903 - accuracy: 0.8672</t>
  </si>
  <si>
    <t xml:space="preserve"> 2723/32400 [=&gt;............................] - ETA: 13:29 - loss: 0.3904 - accuracy: 0.8670</t>
  </si>
  <si>
    <t xml:space="preserve"> 2726/32400 [=&gt;............................] - ETA: 13:28 - loss: 0.3905 - accuracy: 0.8670</t>
  </si>
  <si>
    <t xml:space="preserve"> 2729/32400 [=&gt;............................] - ETA: 13:28 - loss: 0.3907 - accuracy: 0.8668</t>
  </si>
  <si>
    <t xml:space="preserve"> 2732/32400 [=&gt;............................] - ETA: 13:28 - loss: 0.3909 - accuracy: 0.8667</t>
  </si>
  <si>
    <t xml:space="preserve"> 2735/32400 [=&gt;............................] - ETA: 13:28 - loss: 0.3910 - accuracy: 0.8666</t>
  </si>
  <si>
    <t xml:space="preserve"> 2738/32400 [=&gt;............................] - ETA: 13:27 - loss: 0.3911 - accuracy: 0.8664</t>
  </si>
  <si>
    <t xml:space="preserve"> 2741/32400 [=&gt;............................] - ETA: 13:27 - loss: 0.3913 - accuracy: 0.8663</t>
  </si>
  <si>
    <t xml:space="preserve"> 2743/32400 [=&gt;............................] - ETA: 13:27 - loss: 0.3912 - accuracy: 0.8663</t>
  </si>
  <si>
    <t xml:space="preserve"> 2746/32400 [=&gt;............................] - ETA: 13:27 - loss: 0.3912 - accuracy: 0.8664</t>
  </si>
  <si>
    <t xml:space="preserve"> 2749/32400 [=&gt;............................] - ETA: 13:27 - loss: 0.3912 - accuracy: 0.8666</t>
  </si>
  <si>
    <t xml:space="preserve"> 2751/32400 [=&gt;............................] - ETA: 13:27 - loss: 0.3912 - accuracy: 0.8667</t>
  </si>
  <si>
    <t xml:space="preserve"> 2754/32400 [=&gt;............................] - ETA: 13:26 - loss: 0.3911 - accuracy: 0.8668</t>
  </si>
  <si>
    <t xml:space="preserve"> 2756/32400 [=&gt;............................] - ETA: 13:26 - loss: 0.3911 - accuracy: 0.8669</t>
  </si>
  <si>
    <t xml:space="preserve"> 2759/32400 [=&gt;............................] - ETA: 13:26 - loss: 0.3910 - accuracy: 0.8670</t>
  </si>
  <si>
    <t xml:space="preserve"> 2761/32400 [=&gt;............................] - ETA: 13:26 - loss: 0.3911 - accuracy: 0.8668</t>
  </si>
  <si>
    <t xml:space="preserve"> 2764/32400 [=&gt;............................] - ETA: 13:26 - loss: 0.3914 - accuracy: 0.8666</t>
  </si>
  <si>
    <t xml:space="preserve"> 2767/32400 [=&gt;............................] - ETA: 13:25 - loss: 0.3918 - accuracy: 0.8664</t>
  </si>
  <si>
    <t xml:space="preserve"> 2770/32400 [=&gt;............................] - ETA: 13:25 - loss: 0.3920 - accuracy: 0.8663</t>
  </si>
  <si>
    <t xml:space="preserve"> 2773/32400 [=&gt;............................] - ETA: 13:25 - loss: 0.3923 - accuracy: 0.8661</t>
  </si>
  <si>
    <t xml:space="preserve"> 2776/32400 [=&gt;............................] - ETA: 13:25 - loss: 0.3921 - accuracy: 0.8662</t>
  </si>
  <si>
    <t xml:space="preserve"> 2779/32400 [=&gt;............................] - ETA: 13:24 - loss: 0.3923 - accuracy: 0.8662</t>
  </si>
  <si>
    <t xml:space="preserve"> 2782/32400 [=&gt;............................] - ETA: 13:24 - loss: 0.3923 - accuracy: 0.8663</t>
  </si>
  <si>
    <t xml:space="preserve"> 2785/32400 [=&gt;............................] - ETA: 13:24 - loss: 0.3923 - accuracy: 0.8664</t>
  </si>
  <si>
    <t xml:space="preserve"> 2788/32400 [=&gt;............................] - ETA: 13:24 - loss: 0.3924 - accuracy: 0.8666</t>
  </si>
  <si>
    <t xml:space="preserve"> 2791/32400 [=&gt;............................] - ETA: 13:23 - loss: 0.3925 - accuracy: 0.8666</t>
  </si>
  <si>
    <t xml:space="preserve"> 2794/32400 [=&gt;............................] - ETA: 13:23 - loss: 0.3926 - accuracy: 0.8666</t>
  </si>
  <si>
    <t xml:space="preserve"> 2797/32400 [=&gt;............................] - ETA: 13:23 - loss: 0.3926 - accuracy: 0.8666</t>
  </si>
  <si>
    <t xml:space="preserve"> 2800/32400 [=&gt;............................] - ETA: 13:23 - loss: 0.3927 - accuracy: 0.8665</t>
  </si>
  <si>
    <t xml:space="preserve"> 2803/32400 [=&gt;............................] - ETA: 13:23 - loss: 0.3928 - accuracy: 0.8664</t>
  </si>
  <si>
    <t xml:space="preserve"> 2804/32400 [=&gt;............................] - ETA: 13:23 - loss: 0.3929 - accuracy: 0.8664</t>
  </si>
  <si>
    <t xml:space="preserve"> 2805/32400 [=&gt;............................] - ETA: 13:24 - loss: 0.3929 - accuracy: 0.8664</t>
  </si>
  <si>
    <t xml:space="preserve"> 2806/32400 [=&gt;............................] - ETA: 13:24 - loss: 0.3928 - accuracy: 0.8664</t>
  </si>
  <si>
    <t xml:space="preserve"> 2807/32400 [=&gt;............................] - ETA: 13:25 - loss: 0.3928 - accuracy: 0.8664</t>
  </si>
  <si>
    <t xml:space="preserve"> 2808/32400 [=&gt;............................] - ETA: 13:26 - loss: 0.3928 - accuracy: 0.8664</t>
  </si>
  <si>
    <t xml:space="preserve"> 2809/32400 [=&gt;............................] - ETA: 13:26 - loss: 0.3929 - accuracy: 0.8663</t>
  </si>
  <si>
    <t xml:space="preserve"> 2810/32400 [=&gt;............................] - ETA: 13:27 - loss: 0.3929 - accuracy: 0.8663</t>
  </si>
  <si>
    <t xml:space="preserve"> 2811/32400 [=&gt;............................] - ETA: 13:27 - loss: 0.3929 - accuracy: 0.8663</t>
  </si>
  <si>
    <t xml:space="preserve"> 2812/32400 [=&gt;............................] - ETA: 13:28 - loss: 0.3930 - accuracy: 0.8662</t>
  </si>
  <si>
    <t xml:space="preserve"> 2813/32400 [=&gt;............................] - ETA: 13:29 - loss: 0.3930 - accuracy: 0.8662</t>
  </si>
  <si>
    <t xml:space="preserve"> 2814/32400 [=&gt;............................] - ETA: 13:29 - loss: 0.3930 - accuracy: 0.8662</t>
  </si>
  <si>
    <t xml:space="preserve"> 2815/32400 [=&gt;............................] - ETA: 13:30 - loss: 0.3931 - accuracy: 0.8661</t>
  </si>
  <si>
    <t xml:space="preserve"> 2816/32400 [=&gt;............................] - ETA: 13:30 - loss: 0.3931 - accuracy: 0.8661</t>
  </si>
  <si>
    <t xml:space="preserve"> 2817/32400 [=&gt;............................] - ETA: 13:31 - loss: 0.3932 - accuracy: 0.8660</t>
  </si>
  <si>
    <t xml:space="preserve"> 2818/32400 [=&gt;............................] - ETA: 13:31 - loss: 0.3932 - accuracy: 0.8660</t>
  </si>
  <si>
    <t xml:space="preserve"> 2819/32400 [=&gt;............................] - ETA: 13:32 - loss: 0.3932 - accuracy: 0.8659</t>
  </si>
  <si>
    <t xml:space="preserve"> 2820/32400 [=&gt;............................] - ETA: 13:32 - loss: 0.3933 - accuracy: 0.8659</t>
  </si>
  <si>
    <t xml:space="preserve"> 2821/32400 [=&gt;............................] - ETA: 13:33 - loss: 0.3933 - accuracy: 0.8658</t>
  </si>
  <si>
    <t xml:space="preserve"> 2822/32400 [=&gt;............................] - ETA: 13:33 - loss: 0.3934 - accuracy: 0.8658</t>
  </si>
  <si>
    <t xml:space="preserve"> 2823/32400 [=&gt;............................] - ETA: 13:34 - loss: 0.3934 - accuracy: 0.8658</t>
  </si>
  <si>
    <t xml:space="preserve"> 2824/32400 [=&gt;............................] - ETA: 13:35 - loss: 0.3933 - accuracy: 0.8658</t>
  </si>
  <si>
    <t xml:space="preserve"> 2825/32400 [=&gt;............................] - ETA: 13:35 - loss: 0.3933 - accuracy: 0.8658</t>
  </si>
  <si>
    <t xml:space="preserve"> 2826/32400 [=&gt;............................] - ETA: 13:35 - loss: 0.3934 - accuracy: 0.8658</t>
  </si>
  <si>
    <t xml:space="preserve"> 2827/32400 [=&gt;............................] - ETA: 13:36 - loss: 0.3935 - accuracy: 0.8657</t>
  </si>
  <si>
    <t xml:space="preserve"> 2828/32400 [=&gt;............................] - ETA: 13:37 - loss: 0.3936 - accuracy: 0.8657</t>
  </si>
  <si>
    <t xml:space="preserve"> 2829/32400 [=&gt;............................] - ETA: 13:37 - loss: 0.3937 - accuracy: 0.8656</t>
  </si>
  <si>
    <t xml:space="preserve"> 2830/32400 [=&gt;............................] - ETA: 13:37 - loss: 0.3938 - accuracy: 0.8656</t>
  </si>
  <si>
    <t xml:space="preserve"> 2831/32400 [=&gt;............................] - ETA: 13:38 - loss: 0.3938 - accuracy: 0.8656</t>
  </si>
  <si>
    <t xml:space="preserve"> 2832/32400 [=&gt;............................] - ETA: 13:38 - loss: 0.3939 - accuracy: 0.8655</t>
  </si>
  <si>
    <t xml:space="preserve"> 2833/32400 [=&gt;............................] - ETA: 13:39 - loss: 0.3940 - accuracy: 0.8655</t>
  </si>
  <si>
    <t xml:space="preserve"> 2834/32400 [=&gt;............................] - ETA: 13:39 - loss: 0.3941 - accuracy: 0.8654</t>
  </si>
  <si>
    <t xml:space="preserve"> 2835/32400 [=&gt;............................] - ETA: 13:40 - loss: 0.3940 - accuracy: 0.8655</t>
  </si>
  <si>
    <t xml:space="preserve"> 2836/32400 [=&gt;............................] - ETA: 13:40 - loss: 0.3942 - accuracy: 0.8654</t>
  </si>
  <si>
    <t xml:space="preserve"> 2837/32400 [=&gt;............................] - ETA: 13:41 - loss: 0.3942 - accuracy: 0.8654</t>
  </si>
  <si>
    <t xml:space="preserve"> 2838/32400 [=&gt;............................] - ETA: 13:41 - loss: 0.3943 - accuracy: 0.8653</t>
  </si>
  <si>
    <t xml:space="preserve"> 2839/32400 [=&gt;............................] - ETA: 13:42 - loss: 0.3945 - accuracy: 0.8653</t>
  </si>
  <si>
    <t xml:space="preserve"> 2840/32400 [=&gt;............................] - ETA: 13:42 - loss: 0.3946 - accuracy: 0.8652</t>
  </si>
  <si>
    <t xml:space="preserve"> 2841/32400 [=&gt;............................] - ETA: 13:43 - loss: 0.3947 - accuracy: 0.8652</t>
  </si>
  <si>
    <t xml:space="preserve"> 2842/32400 [=&gt;............................] - ETA: 13:43 - loss: 0.3946 - accuracy: 0.8652</t>
  </si>
  <si>
    <t xml:space="preserve"> 2843/32400 [=&gt;............................] - ETA: 13:44 - loss: 0.3946 - accuracy: 0.8652</t>
  </si>
  <si>
    <t xml:space="preserve"> 2844/32400 [=&gt;............................] - ETA: 13:44 - loss: 0.3946 - accuracy: 0.8653</t>
  </si>
  <si>
    <t xml:space="preserve"> 2845/32400 [=&gt;............................] - ETA: 13:45 - loss: 0.3946 - accuracy: 0.8653</t>
  </si>
  <si>
    <t xml:space="preserve"> 2846/32400 [=&gt;............................] - ETA: 13:45 - loss: 0.3945 - accuracy: 0.8654</t>
  </si>
  <si>
    <t xml:space="preserve"> 2847/32400 [=&gt;............................] - ETA: 13:46 - loss: 0.3945 - accuracy: 0.8654</t>
  </si>
  <si>
    <t xml:space="preserve"> 2848/32400 [=&gt;............................] - ETA: 13:46 - loss: 0.3946 - accuracy: 0.8655</t>
  </si>
  <si>
    <t xml:space="preserve"> 2849/32400 [=&gt;............................] - ETA: 13:47 - loss: 0.3945 - accuracy: 0.8655</t>
  </si>
  <si>
    <t xml:space="preserve"> 2850/32400 [=&gt;............................] - ETA: 13:47 - loss: 0.3945 - accuracy: 0.8656</t>
  </si>
  <si>
    <t xml:space="preserve"> 2851/32400 [=&gt;............................] - ETA: 13:47 - loss: 0.3945 - accuracy: 0.8656</t>
  </si>
  <si>
    <t xml:space="preserve"> 2852/32400 [=&gt;............................] - ETA: 13:48 - loss: 0.3944 - accuracy: 0.8657</t>
  </si>
  <si>
    <t xml:space="preserve"> 2853/32400 [=&gt;............................] - ETA: 13:48 - loss: 0.3944 - accuracy: 0.8657</t>
  </si>
  <si>
    <t xml:space="preserve"> 2854/32400 [=&gt;............................] - ETA: 13:49 - loss: 0.3943 - accuracy: 0.8658</t>
  </si>
  <si>
    <t xml:space="preserve"> 2855/32400 [=&gt;............................] - ETA: 13:49 - loss: 0.3943 - accuracy: 0.8658</t>
  </si>
  <si>
    <t xml:space="preserve"> 2856/32400 [=&gt;............................] - ETA: 13:50 - loss: 0.3943 - accuracy: 0.8658</t>
  </si>
  <si>
    <t xml:space="preserve"> 2857/32400 [=&gt;............................] - ETA: 13:50 - loss: 0.3943 - accuracy: 0.8659</t>
  </si>
  <si>
    <t xml:space="preserve"> 2858/32400 [=&gt;............................] - ETA: 13:51 - loss: 0.3942 - accuracy: 0.8659</t>
  </si>
  <si>
    <t xml:space="preserve"> 2859/32400 [=&gt;............................] - ETA: 13:51 - loss: 0.3942 - accuracy: 0.8660</t>
  </si>
  <si>
    <t xml:space="preserve"> 2860/32400 [=&gt;............................] - ETA: 13:51 - loss: 0.3943 - accuracy: 0.8659</t>
  </si>
  <si>
    <t xml:space="preserve"> 2862/32400 [=&gt;............................] - ETA: 13:51 - loss: 0.3944 - accuracy: 0.8658</t>
  </si>
  <si>
    <t xml:space="preserve"> 2864/32400 [=&gt;............................] - ETA: 13:51 - loss: 0.3946 - accuracy: 0.8656</t>
  </si>
  <si>
    <t xml:space="preserve"> 2866/32400 [=&gt;............................] - ETA: 13:51 - loss: 0.3947 - accuracy: 0.8655</t>
  </si>
  <si>
    <t xml:space="preserve"> 2868/32400 [=&gt;............................] - ETA: 13:51 - loss: 0.3948 - accuracy: 0.8655</t>
  </si>
  <si>
    <t xml:space="preserve"> 2870/32400 [=&gt;............................] - ETA: 13:51 - loss: 0.3951 - accuracy: 0.8653</t>
  </si>
  <si>
    <t xml:space="preserve"> 2872/32400 [=&gt;............................] - ETA: 13:51 - loss: 0.3954 - accuracy: 0.8651</t>
  </si>
  <si>
    <t xml:space="preserve"> 2874/32400 [=&gt;............................] - ETA: 13:51 - loss: 0.3952 - accuracy: 0.8652</t>
  </si>
  <si>
    <t xml:space="preserve"> 2876/32400 [=&gt;............................] - ETA: 13:51 - loss: 0.3951 - accuracy: 0.8653</t>
  </si>
  <si>
    <t xml:space="preserve"> 2878/32400 [=&gt;............................] - ETA: 13:51 - loss: 0.3951 - accuracy: 0.8654</t>
  </si>
  <si>
    <t xml:space="preserve"> 2880/32400 [=&gt;............................] - ETA: 13:51 - loss: 0.3951 - accuracy: 0.8655</t>
  </si>
  <si>
    <t xml:space="preserve"> 2882/32400 [=&gt;............................] - ETA: 13:51 - loss: 0.3951 - accuracy: 0.8656</t>
  </si>
  <si>
    <t xml:space="preserve"> 2884/32400 [=&gt;............................] - ETA: 13:52 - loss: 0.3952 - accuracy: 0.8657</t>
  </si>
  <si>
    <t xml:space="preserve"> 2886/32400 [=&gt;............................] - ETA: 13:52 - loss: 0.3952 - accuracy: 0.8658</t>
  </si>
  <si>
    <t xml:space="preserve"> 2888/32400 [=&gt;............................] - ETA: 13:52 - loss: 0.3952 - accuracy: 0.8659</t>
  </si>
  <si>
    <t xml:space="preserve"> 2890/32400 [=&gt;............................] - ETA: 13:52 - loss: 0.3953 - accuracy: 0.8658</t>
  </si>
  <si>
    <t xml:space="preserve"> 2892/32400 [=&gt;............................] - ETA: 13:52 - loss: 0.3953 - accuracy: 0.8659</t>
  </si>
  <si>
    <t xml:space="preserve"> 2894/32400 [=&gt;............................] - ETA: 13:52 - loss: 0.3953 - accuracy: 0.8659</t>
  </si>
  <si>
    <t xml:space="preserve"> 2896/32400 [=&gt;............................] - ETA: 13:52 - loss: 0.3955 - accuracy: 0.8658</t>
  </si>
  <si>
    <t xml:space="preserve"> 2898/32400 [=&gt;............................] - ETA: 13:52 - loss: 0.3955 - accuracy: 0.8657</t>
  </si>
  <si>
    <t xml:space="preserve"> 2900/32400 [=&gt;............................] - ETA: 13:52 - loss: 0.3956 - accuracy: 0.8657</t>
  </si>
  <si>
    <t xml:space="preserve"> 2902/32400 [=&gt;............................] - ETA: 13:52 - loss: 0.3956 - accuracy: 0.8657</t>
  </si>
  <si>
    <t xml:space="preserve"> 2904/32400 [=&gt;............................] - ETA: 13:52 - loss: 0.3956 - accuracy: 0.8657</t>
  </si>
  <si>
    <t xml:space="preserve"> 2906/32400 [=&gt;............................] - ETA: 13:52 - loss: 0.3956 - accuracy: 0.8656</t>
  </si>
  <si>
    <t xml:space="preserve"> 2908/32400 [=&gt;............................] - ETA: 13:52 - loss: 0.3957 - accuracy: 0.8656</t>
  </si>
  <si>
    <t xml:space="preserve"> 2910/32400 [=&gt;............................] - ETA: 13:52 - loss: 0.3957 - accuracy: 0.8655</t>
  </si>
  <si>
    <t xml:space="preserve"> 2912/32400 [=&gt;............................] - ETA: 13:52 - loss: 0.3957 - accuracy: 0.8654</t>
  </si>
  <si>
    <t xml:space="preserve"> 2914/32400 [=&gt;............................] - ETA: 13:51 - loss: 0.3957 - accuracy: 0.8654</t>
  </si>
  <si>
    <t xml:space="preserve"> 2916/32400 [=&gt;............................] - ETA: 13:51 - loss: 0.3958 - accuracy: 0.8654</t>
  </si>
  <si>
    <t xml:space="preserve"> 2918/32400 [=&gt;............................] - ETA: 13:51 - loss: 0.3958 - accuracy: 0.8653</t>
  </si>
  <si>
    <t xml:space="preserve"> 2921/32400 [=&gt;............................] - ETA: 13:51 - loss: 0.3960 - accuracy: 0.8651</t>
  </si>
  <si>
    <t xml:space="preserve"> 2923/32400 [=&gt;............................] - ETA: 13:51 - loss: 0.3961 - accuracy: 0.8651</t>
  </si>
  <si>
    <t xml:space="preserve"> 2925/32400 [=&gt;............................] - ETA: 13:51 - loss: 0.3960 - accuracy: 0.8651</t>
  </si>
  <si>
    <t xml:space="preserve"> 2927/32400 [=&gt;............................] - ETA: 13:51 - loss: 0.3962 - accuracy: 0.8651</t>
  </si>
  <si>
    <t xml:space="preserve"> 2930/32400 [=&gt;............................] - ETA: 13:51 - loss: 0.3965 - accuracy: 0.8649</t>
  </si>
  <si>
    <t xml:space="preserve"> 2933/32400 [=&gt;............................] - ETA: 13:51 - loss: 0.3969 - accuracy: 0.8648</t>
  </si>
  <si>
    <t xml:space="preserve"> 2936/32400 [=&gt;............................] - ETA: 13:51 - loss: 0.3970 - accuracy: 0.8647</t>
  </si>
  <si>
    <t xml:space="preserve"> 2939/32400 [=&gt;............................] - ETA: 13:50 - loss: 0.3974 - accuracy: 0.8646</t>
  </si>
  <si>
    <t xml:space="preserve"> 2942/32400 [=&gt;............................] - ETA: 13:50 - loss: 0.3974 - accuracy: 0.8646</t>
  </si>
  <si>
    <t xml:space="preserve"> 2944/32400 [=&gt;............................] - ETA: 13:50 - loss: 0.3974 - accuracy: 0.8647</t>
  </si>
  <si>
    <t xml:space="preserve"> 2947/32400 [=&gt;............................] - ETA: 13:50 - loss: 0.3973 - accuracy: 0.8648</t>
  </si>
  <si>
    <t xml:space="preserve"> 2950/32400 [=&gt;............................] - ETA: 13:50 - loss: 0.3971 - accuracy: 0.8650</t>
  </si>
  <si>
    <t xml:space="preserve"> 2952/32400 [=&gt;............................] - ETA: 13:50 - loss: 0.3971 - accuracy: 0.8650</t>
  </si>
  <si>
    <t xml:space="preserve"> 2955/32400 [=&gt;............................] - ETA: 13:49 - loss: 0.3968 - accuracy: 0.8651</t>
  </si>
  <si>
    <t xml:space="preserve"> 2957/32400 [=&gt;............................] - ETA: 13:49 - loss: 0.3966 - accuracy: 0.8652</t>
  </si>
  <si>
    <t xml:space="preserve"> 2960/32400 [=&gt;............................] - ETA: 13:49 - loss: 0.3965 - accuracy: 0.8652</t>
  </si>
  <si>
    <t xml:space="preserve"> 2962/32400 [=&gt;............................] - ETA: 13:49 - loss: 0.3968 - accuracy: 0.8650</t>
  </si>
  <si>
    <t xml:space="preserve"> 2965/32400 [=&gt;............................] - ETA: 13:49 - loss: 0.3969 - accuracy: 0.8649</t>
  </si>
  <si>
    <t xml:space="preserve"> 2968/32400 [=&gt;............................] - ETA: 13:49 - loss: 0.3970 - accuracy: 0.8647</t>
  </si>
  <si>
    <t xml:space="preserve"> 2971/32400 [=&gt;............................] - ETA: 13:48 - loss: 0.3971 - accuracy: 0.8645</t>
  </si>
  <si>
    <t xml:space="preserve"> 2974/32400 [=&gt;............................] - ETA: 13:48 - loss: 0.3970 - accuracy: 0.8645</t>
  </si>
  <si>
    <t xml:space="preserve"> 2977/32400 [=&gt;............................] - ETA: 13:48 - loss: 0.3968 - accuracy: 0.8647</t>
  </si>
  <si>
    <t xml:space="preserve"> 2980/32400 [=&gt;............................] - ETA: 13:48 - loss: 0.3967 - accuracy: 0.8648</t>
  </si>
  <si>
    <t xml:space="preserve"> 2983/32400 [=&gt;............................] - ETA: 13:48 - loss: 0.3969 - accuracy: 0.8649</t>
  </si>
  <si>
    <t xml:space="preserve"> 2985/32400 [=&gt;............................] - ETA: 13:48 - loss: 0.3968 - accuracy: 0.8650</t>
  </si>
  <si>
    <t xml:space="preserve"> 2988/32400 [=&gt;............................] - ETA: 13:47 - loss: 0.3969 - accuracy: 0.8652</t>
  </si>
  <si>
    <t xml:space="preserve"> 2991/32400 [=&gt;............................] - ETA: 13:47 - loss: 0.3969 - accuracy: 0.8653</t>
  </si>
  <si>
    <t xml:space="preserve"> 2994/32400 [=&gt;............................] - ETA: 13:47 - loss: 0.3970 - accuracy: 0.8652</t>
  </si>
  <si>
    <t xml:space="preserve"> 2997/32400 [=&gt;............................] - ETA: 13:46 - loss: 0.3972 - accuracy: 0.8651</t>
  </si>
  <si>
    <t xml:space="preserve"> 3000/32400 [=&gt;............................] - ETA: 13:46 - loss: 0.3973 - accuracy: 0.8650</t>
  </si>
  <si>
    <t xml:space="preserve"> 3003/32400 [=&gt;............................] - ETA: 13:46 - loss: 0.3974 - accuracy: 0.8650</t>
  </si>
  <si>
    <t xml:space="preserve"> 3006/32400 [=&gt;............................] - ETA: 13:46 - loss: 0.3975 - accuracy: 0.8649</t>
  </si>
  <si>
    <t xml:space="preserve"> 3009/32400 [=&gt;............................] - ETA: 13:45 - loss: 0.3977 - accuracy: 0.8648</t>
  </si>
  <si>
    <t xml:space="preserve"> 3012/32400 [=&gt;............................] - ETA: 13:45 - loss: 0.3976 - accuracy: 0.8647</t>
  </si>
  <si>
    <t xml:space="preserve"> 3015/32400 [=&gt;............................] - ETA: 13:45 - loss: 0.3977 - accuracy: 0.8647</t>
  </si>
  <si>
    <t xml:space="preserve"> 3018/32400 [=&gt;............................] - ETA: 13:44 - loss: 0.3979 - accuracy: 0.8646</t>
  </si>
  <si>
    <t xml:space="preserve"> 3021/32400 [=&gt;............................] - ETA: 13:44 - loss: 0.3980 - accuracy: 0.8645</t>
  </si>
  <si>
    <t xml:space="preserve"> 3024/32400 [=&gt;............................] - ETA: 13:44 - loss: 0.3981 - accuracy: 0.8644</t>
  </si>
  <si>
    <t xml:space="preserve"> 3026/32400 [=&gt;............................] - ETA: 13:44 - loss: 0.3982 - accuracy: 0.8644</t>
  </si>
  <si>
    <t xml:space="preserve"> 3029/32400 [=&gt;............................] - ETA: 13:44 - loss: 0.3986 - accuracy: 0.8642</t>
  </si>
  <si>
    <t xml:space="preserve"> 3032/32400 [=&gt;............................] - ETA: 13:43 - loss: 0.3990 - accuracy: 0.8640</t>
  </si>
  <si>
    <t xml:space="preserve"> 3035/32400 [=&gt;............................] - ETA: 13:43 - loss: 0.3992 - accuracy: 0.8639</t>
  </si>
  <si>
    <t xml:space="preserve"> 3038/32400 [=&gt;............................] - ETA: 13:43 - loss: 0.3996 - accuracy: 0.8638</t>
  </si>
  <si>
    <t xml:space="preserve"> 3041/32400 [=&gt;............................] - ETA: 13:42 - loss: 0.3996 - accuracy: 0.8639</t>
  </si>
  <si>
    <t xml:space="preserve"> 3044/32400 [=&gt;............................] - ETA: 13:42 - loss: 0.3996 - accuracy: 0.8640</t>
  </si>
  <si>
    <t xml:space="preserve"> 3047/32400 [=&gt;............................] - ETA: 13:42 - loss: 0.3995 - accuracy: 0.8642</t>
  </si>
  <si>
    <t xml:space="preserve"> 3050/32400 [=&gt;............................] - ETA: 13:42 - loss: 0.3994 - accuracy: 0.8643</t>
  </si>
  <si>
    <t xml:space="preserve"> 3054/32400 [=&gt;............................] - ETA: 13:41 - loss: 0.3992 - accuracy: 0.8644</t>
  </si>
  <si>
    <t xml:space="preserve"> 3057/32400 [=&gt;............................] - ETA: 13:41 - loss: 0.3990 - accuracy: 0.8645</t>
  </si>
  <si>
    <t xml:space="preserve"> 3059/32400 [=&gt;............................] - ETA: 13:41 - loss: 0.3988 - accuracy: 0.8646</t>
  </si>
  <si>
    <t xml:space="preserve"> 3062/32400 [=&gt;............................] - ETA: 13:40 - loss: 0.3990 - accuracy: 0.8644</t>
  </si>
  <si>
    <t xml:space="preserve"> 3064/32400 [=&gt;............................] - ETA: 13:40 - loss: 0.3992 - accuracy: 0.8642</t>
  </si>
  <si>
    <t xml:space="preserve"> 3067/32400 [=&gt;............................] - ETA: 13:40 - loss: 0.3994 - accuracy: 0.8641</t>
  </si>
  <si>
    <t xml:space="preserve"> 3070/32400 [=&gt;............................] - ETA: 13:40 - loss: 0.3994 - accuracy: 0.8639</t>
  </si>
  <si>
    <t xml:space="preserve"> 3072/32400 [=&gt;............................] - ETA: 13:40 - loss: 0.3994 - accuracy: 0.8639</t>
  </si>
  <si>
    <t xml:space="preserve"> 3075/32400 [=&gt;............................] - ETA: 13:40 - loss: 0.3993 - accuracy: 0.8641</t>
  </si>
  <si>
    <t xml:space="preserve"> 3078/32400 [=&gt;............................] - ETA: 13:39 - loss: 0.3991 - accuracy: 0.8642</t>
  </si>
  <si>
    <t xml:space="preserve"> 3080/32400 [=&gt;............................] - ETA: 13:39 - loss: 0.3990 - accuracy: 0.8643</t>
  </si>
  <si>
    <t xml:space="preserve"> 3083/32400 [=&gt;............................] - ETA: 13:39 - loss: 0.3992 - accuracy: 0.8644</t>
  </si>
  <si>
    <t xml:space="preserve"> 3086/32400 [=&gt;............................] - ETA: 13:38 - loss: 0.3993 - accuracy: 0.8645</t>
  </si>
  <si>
    <t xml:space="preserve"> 3089/32400 [=&gt;............................] - ETA: 13:38 - loss: 0.3993 - accuracy: 0.8647</t>
  </si>
  <si>
    <t xml:space="preserve"> 3091/32400 [=&gt;............................] - ETA: 13:38 - loss: 0.3993 - accuracy: 0.8648</t>
  </si>
  <si>
    <t xml:space="preserve"> 3094/32400 [=&gt;............................] - ETA: 13:38 - loss: 0.3994 - accuracy: 0.8647</t>
  </si>
  <si>
    <t xml:space="preserve"> 3096/32400 [=&gt;............................] - ETA: 13:38 - loss: 0.3994 - accuracy: 0.8646</t>
  </si>
  <si>
    <t xml:space="preserve"> 3099/32400 [=&gt;............................] - ETA: 13:38 - loss: 0.3994 - accuracy: 0.8645</t>
  </si>
  <si>
    <t xml:space="preserve"> 3102/32400 [=&gt;............................] - ETA: 13:37 - loss: 0.3995 - accuracy: 0.8645</t>
  </si>
  <si>
    <t xml:space="preserve"> 3104/32400 [=&gt;............................] - ETA: 13:37 - loss: 0.3996 - accuracy: 0.8644</t>
  </si>
  <si>
    <t xml:space="preserve"> 3107/32400 [=&gt;............................] - ETA: 13:37 - loss: 0.3997 - accuracy: 0.8643</t>
  </si>
  <si>
    <t xml:space="preserve"> 3109/32400 [=&gt;............................] - ETA: 13:37 - loss: 0.3997 - accuracy: 0.8643</t>
  </si>
  <si>
    <t xml:space="preserve"> 3112/32400 [=&gt;............................] - ETA: 13:37 - loss: 0.3998 - accuracy: 0.8642</t>
  </si>
  <si>
    <t xml:space="preserve"> 3115/32400 [=&gt;............................] - ETA: 13:36 - loss: 0.3998 - accuracy: 0.8642</t>
  </si>
  <si>
    <t xml:space="preserve"> 3117/32400 [=&gt;............................] - ETA: 13:36 - loss: 0.3998 - accuracy: 0.8641</t>
  </si>
  <si>
    <t xml:space="preserve"> 3119/32400 [=&gt;............................] - ETA: 13:36 - loss: 0.3999 - accuracy: 0.8640</t>
  </si>
  <si>
    <t xml:space="preserve"> 3121/32400 [=&gt;............................] - ETA: 13:36 - loss: 0.4000 - accuracy: 0.8639</t>
  </si>
  <si>
    <t xml:space="preserve"> 3123/32400 [=&gt;............................] - ETA: 13:36 - loss: 0.4001 - accuracy: 0.8638</t>
  </si>
  <si>
    <t xml:space="preserve"> 3125/32400 [=&gt;............................] - ETA: 13:36 - loss: 0.3999 - accuracy: 0.8639</t>
  </si>
  <si>
    <t xml:space="preserve"> 3128/32400 [=&gt;............................] - ETA: 13:36 - loss: 0.4001 - accuracy: 0.8638</t>
  </si>
  <si>
    <t xml:space="preserve"> 3130/32400 [=&gt;............................] - ETA: 13:36 - loss: 0.4003 - accuracy: 0.8637</t>
  </si>
  <si>
    <t xml:space="preserve"> 3132/32400 [=&gt;............................] - ETA: 13:36 - loss: 0.4005 - accuracy: 0.8635</t>
  </si>
  <si>
    <t xml:space="preserve"> 3134/32400 [=&gt;............................] - ETA: 13:36 - loss: 0.4007 - accuracy: 0.8634</t>
  </si>
  <si>
    <t xml:space="preserve"> 3136/32400 [=&gt;............................] - ETA: 13:36 - loss: 0.4006 - accuracy: 0.8635</t>
  </si>
  <si>
    <t xml:space="preserve"> 3138/32400 [=&gt;............................] - ETA: 13:36 - loss: 0.4006 - accuracy: 0.8635</t>
  </si>
  <si>
    <t xml:space="preserve"> 3140/32400 [=&gt;............................] - ETA: 13:36 - loss: 0.4006 - accuracy: 0.8636</t>
  </si>
  <si>
    <t xml:space="preserve"> 3143/32400 [=&gt;............................] - ETA: 13:35 - loss: 0.4006 - accuracy: 0.8637</t>
  </si>
  <si>
    <t xml:space="preserve"> 3146/32400 [=&gt;............................] - ETA: 13:35 - loss: 0.4005 - accuracy: 0.8638</t>
  </si>
  <si>
    <t xml:space="preserve"> 3148/32400 [=&gt;............................] - ETA: 13:35 - loss: 0.4005 - accuracy: 0.8639</t>
  </si>
  <si>
    <t xml:space="preserve"> 3151/32400 [=&gt;............................] - ETA: 13:35 - loss: 0.4006 - accuracy: 0.8639</t>
  </si>
  <si>
    <t xml:space="preserve"> 3154/32400 [=&gt;............................] - ETA: 13:34 - loss: 0.4005 - accuracy: 0.8640</t>
  </si>
  <si>
    <t xml:space="preserve"> 3157/32400 [=&gt;............................] - ETA: 13:34 - loss: 0.4004 - accuracy: 0.8640</t>
  </si>
  <si>
    <t xml:space="preserve"> 3160/32400 [=&gt;............................] - ETA: 13:34 - loss: 0.4002 - accuracy: 0.8641</t>
  </si>
  <si>
    <t xml:space="preserve"> 3162/32400 [=&gt;............................] - ETA: 13:34 - loss: 0.4003 - accuracy: 0.8639</t>
  </si>
  <si>
    <t xml:space="preserve"> 3163/32400 [=&gt;............................] - ETA: 13:35 - loss: 0.4003 - accuracy: 0.8639</t>
  </si>
  <si>
    <t xml:space="preserve"> 3164/32400 [=&gt;............................] - ETA: 13:35 - loss: 0.4004 - accuracy: 0.8638</t>
  </si>
  <si>
    <t xml:space="preserve"> 3165/32400 [=&gt;............................] - ETA: 13:35 - loss: 0.4005 - accuracy: 0.8637</t>
  </si>
  <si>
    <t xml:space="preserve"> 3166/32400 [=&gt;............................] - ETA: 13:36 - loss: 0.4006 - accuracy: 0.8636</t>
  </si>
  <si>
    <t xml:space="preserve"> 3167/32400 [=&gt;............................] - ETA: 13:36 - loss: 0.4007 - accuracy: 0.8635</t>
  </si>
  <si>
    <t xml:space="preserve"> 3168/32400 [=&gt;............................] - ETA: 13:36 - loss: 0.4006 - accuracy: 0.8635</t>
  </si>
  <si>
    <t xml:space="preserve"> 3169/32400 [=&gt;............................] - ETA: 13:37 - loss: 0.4006 - accuracy: 0.8635</t>
  </si>
  <si>
    <t xml:space="preserve"> 3170/32400 [=&gt;............................] - ETA: 13:37 - loss: 0.4007 - accuracy: 0.8634</t>
  </si>
  <si>
    <t xml:space="preserve"> 3171/32400 [=&gt;............................] - ETA: 13:38 - loss: 0.4007 - accuracy: 0.8634</t>
  </si>
  <si>
    <t xml:space="preserve"> 3172/32400 [=&gt;............................] - ETA: 13:38 - loss: 0.4006 - accuracy: 0.8635</t>
  </si>
  <si>
    <t xml:space="preserve"> 3173/32400 [=&gt;............................] - ETA: 13:38 - loss: 0.4006 - accuracy: 0.8634</t>
  </si>
  <si>
    <t xml:space="preserve"> 3174/32400 [=&gt;............................] - ETA: 13:39 - loss: 0.4005 - accuracy: 0.8635</t>
  </si>
  <si>
    <t xml:space="preserve"> 3175/32400 [=&gt;............................] - ETA: 13:39 - loss: 0.4005 - accuracy: 0.8635</t>
  </si>
  <si>
    <t xml:space="preserve"> 3176/32400 [=&gt;............................] - ETA: 13:40 - loss: 0.4004 - accuracy: 0.8636</t>
  </si>
  <si>
    <t xml:space="preserve"> 3177/32400 [=&gt;............................] - ETA: 13:40 - loss: 0.4003 - accuracy: 0.8636</t>
  </si>
  <si>
    <t xml:space="preserve"> 3178/32400 [=&gt;............................] - ETA: 13:40 - loss: 0.4003 - accuracy: 0.8637</t>
  </si>
  <si>
    <t xml:space="preserve"> 3179/32400 [=&gt;............................] - ETA: 13:41 - loss: 0.4002 - accuracy: 0.8637</t>
  </si>
  <si>
    <t xml:space="preserve"> 3180/32400 [=&gt;............................] - ETA: 13:41 - loss: 0.4002 - accuracy: 0.8637</t>
  </si>
  <si>
    <t xml:space="preserve"> 3181/32400 [=&gt;............................] - ETA: 13:42 - loss: 0.4003 - accuracy: 0.8638</t>
  </si>
  <si>
    <t xml:space="preserve"> 3182/32400 [=&gt;............................] - ETA: 13:42 - loss: 0.4003 - accuracy: 0.8638</t>
  </si>
  <si>
    <t xml:space="preserve"> 3183/32400 [=&gt;............................] - ETA: 13:43 - loss: 0.4003 - accuracy: 0.8638</t>
  </si>
  <si>
    <t xml:space="preserve"> 3184/32400 [=&gt;............................] - ETA: 13:43 - loss: 0.4003 - accuracy: 0.8639</t>
  </si>
  <si>
    <t xml:space="preserve"> 3185/32400 [=&gt;............................] - ETA: 13:44 - loss: 0.4004 - accuracy: 0.8639</t>
  </si>
  <si>
    <t xml:space="preserve"> 3186/32400 [=&gt;............................] - ETA: 13:44 - loss: 0.4004 - accuracy: 0.8640</t>
  </si>
  <si>
    <t xml:space="preserve"> 3187/32400 [=&gt;............................] - ETA: 13:44 - loss: 0.4004 - accuracy: 0.8640</t>
  </si>
  <si>
    <t xml:space="preserve"> 3188/32400 [=&gt;............................] - ETA: 13:45 - loss: 0.4004 - accuracy: 0.8640</t>
  </si>
  <si>
    <t xml:space="preserve"> 3189/32400 [=&gt;............................] - ETA: 13:45 - loss: 0.4004 - accuracy: 0.8641</t>
  </si>
  <si>
    <t xml:space="preserve"> 3190/32400 [=&gt;............................] - ETA: 13:46 - loss: 0.4003 - accuracy: 0.8641</t>
  </si>
  <si>
    <t xml:space="preserve"> 3191/32400 [=&gt;............................] - ETA: 13:46 - loss: 0.4003 - accuracy: 0.8642</t>
  </si>
  <si>
    <t xml:space="preserve"> 3192/32400 [=&gt;............................] - ETA: 13:46 - loss: 0.4004 - accuracy: 0.8641</t>
  </si>
  <si>
    <t xml:space="preserve"> 3193/32400 [=&gt;............................] - ETA: 13:47 - loss: 0.4005 - accuracy: 0.8641</t>
  </si>
  <si>
    <t xml:space="preserve"> 3194/32400 [=&gt;............................] - ETA: 13:47 - loss: 0.4004 - accuracy: 0.8641</t>
  </si>
  <si>
    <t xml:space="preserve"> 3195/32400 [=&gt;............................] - ETA: 13:47 - loss: 0.4005 - accuracy: 0.8640</t>
  </si>
  <si>
    <t xml:space="preserve"> 3196/32400 [=&gt;............................] - ETA: 13:48 - loss: 0.4005 - accuracy: 0.8640</t>
  </si>
  <si>
    <t xml:space="preserve"> 3197/32400 [=&gt;............................] - ETA: 13:48 - loss: 0.4005 - accuracy: 0.8640</t>
  </si>
  <si>
    <t xml:space="preserve"> 3198/32400 [=&gt;............................] - ETA: 13:49 - loss: 0.4007 - accuracy: 0.8639</t>
  </si>
  <si>
    <t xml:space="preserve"> 3199/32400 [=&gt;............................] - ETA: 13:49 - loss: 0.4006 - accuracy: 0.8639</t>
  </si>
  <si>
    <t xml:space="preserve"> 3200/32400 [=&gt;............................] - ETA: 13:50 - loss: 0.4008 - accuracy: 0.8639</t>
  </si>
  <si>
    <t xml:space="preserve"> 3201/32400 [=&gt;............................] - ETA: 13:50 - loss: 0.4007 - accuracy: 0.8639</t>
  </si>
  <si>
    <t xml:space="preserve"> 3202/32400 [=&gt;............................] - ETA: 13:51 - loss: 0.4008 - accuracy: 0.8639</t>
  </si>
  <si>
    <t xml:space="preserve"> 3203/32400 [=&gt;............................] - ETA: 13:51 - loss: 0.4008 - accuracy: 0.8639</t>
  </si>
  <si>
    <t xml:space="preserve"> 3204/32400 [=&gt;............................] - ETA: 13:51 - loss: 0.4009 - accuracy: 0.8638</t>
  </si>
  <si>
    <t xml:space="preserve"> 3205/32400 [=&gt;............................] - ETA: 13:52 - loss: 0.4009 - accuracy: 0.8638</t>
  </si>
  <si>
    <t xml:space="preserve"> 3206/32400 [=&gt;............................] - ETA: 13:52 - loss: 0.4009 - accuracy: 0.8638</t>
  </si>
  <si>
    <t xml:space="preserve"> 3207/32400 [=&gt;............................] - ETA: 13:53 - loss: 0.4010 - accuracy: 0.8637</t>
  </si>
  <si>
    <t xml:space="preserve"> 3208/32400 [=&gt;............................] - ETA: 13:53 - loss: 0.4009 - accuracy: 0.8637</t>
  </si>
  <si>
    <t xml:space="preserve"> 3209/32400 [=&gt;............................] - ETA: 13:53 - loss: 0.4008 - accuracy: 0.8638</t>
  </si>
  <si>
    <t xml:space="preserve"> 3210/32400 [=&gt;............................] - ETA: 13:54 - loss: 0.4008 - accuracy: 0.8637</t>
  </si>
  <si>
    <t xml:space="preserve"> 3211/32400 [=&gt;............................] - ETA: 13:54 - loss: 0.4009 - accuracy: 0.8637</t>
  </si>
  <si>
    <t xml:space="preserve"> 3212/32400 [=&gt;............................] - ETA: 13:55 - loss: 0.4008 - accuracy: 0.8637</t>
  </si>
  <si>
    <t xml:space="preserve"> 3213/32400 [=&gt;............................] - ETA: 13:55 - loss: 0.4008 - accuracy: 0.8637</t>
  </si>
  <si>
    <t xml:space="preserve"> 3214/32400 [=&gt;............................] - ETA: 13:55 - loss: 0.4008 - accuracy: 0.8637</t>
  </si>
  <si>
    <t xml:space="preserve"> 3215/32400 [=&gt;............................] - ETA: 13:56 - loss: 0.4009 - accuracy: 0.8636</t>
  </si>
  <si>
    <t xml:space="preserve"> 3216/32400 [=&gt;............................] - ETA: 13:56 - loss: 0.4009 - accuracy: 0.8636</t>
  </si>
  <si>
    <t xml:space="preserve"> 3217/32400 [=&gt;............................] - ETA: 13:57 - loss: 0.4009 - accuracy: 0.8635</t>
  </si>
  <si>
    <t xml:space="preserve"> 3218/32400 [=&gt;............................] - ETA: 13:57 - loss: 0.4010 - accuracy: 0.8635</t>
  </si>
  <si>
    <t xml:space="preserve"> 3219/32400 [=&gt;............................] - ETA: 13:57 - loss: 0.4010 - accuracy: 0.8635</t>
  </si>
  <si>
    <t xml:space="preserve"> 3220/32400 [=&gt;............................] - ETA: 13:58 - loss: 0.4011 - accuracy: 0.8634</t>
  </si>
  <si>
    <t xml:space="preserve"> 3221/32400 [=&gt;............................] - ETA: 13:58 - loss: 0.4011 - accuracy: 0.8634</t>
  </si>
  <si>
    <t xml:space="preserve"> 3222/32400 [=&gt;............................] - ETA: 13:58 - loss: 0.4011 - accuracy: 0.8634</t>
  </si>
  <si>
    <t xml:space="preserve"> 3223/32400 [=&gt;............................] - ETA: 13:59 - loss: 0.4012 - accuracy: 0.8633</t>
  </si>
  <si>
    <t xml:space="preserve"> 3224/32400 [=&gt;............................] - ETA: 13:59 - loss: 0.4011 - accuracy: 0.8634</t>
  </si>
  <si>
    <t xml:space="preserve"> 3225/32400 [=&gt;............................] - ETA: 14:00 - loss: 0.4011 - accuracy: 0.8634</t>
  </si>
  <si>
    <t xml:space="preserve"> 3226/32400 [=&gt;............................] - ETA: 14:00 - loss: 0.4011 - accuracy: 0.8634</t>
  </si>
  <si>
    <t xml:space="preserve"> 3227/32400 [=&gt;............................] - ETA: 14:01 - loss: 0.4011 - accuracy: 0.8634</t>
  </si>
  <si>
    <t xml:space="preserve"> 3228/32400 [=&gt;............................] - ETA: 14:01 - loss: 0.4011 - accuracy: 0.8634</t>
  </si>
  <si>
    <t xml:space="preserve"> 3229/32400 [=&gt;............................] - ETA: 14:01 - loss: 0.4010 - accuracy: 0.8634</t>
  </si>
  <si>
    <t xml:space="preserve"> 3230/32400 [=&gt;............................] - ETA: 14:02 - loss: 0.4009 - accuracy: 0.8635</t>
  </si>
  <si>
    <t xml:space="preserve"> 3231/32400 [=&gt;............................] - ETA: 14:02 - loss: 0.4008 - accuracy: 0.8635</t>
  </si>
  <si>
    <t xml:space="preserve"> 3232/32400 [=&gt;............................] - ETA: 14:03 - loss: 0.4008 - accuracy: 0.8636</t>
  </si>
  <si>
    <t xml:space="preserve"> 3233/32400 [=&gt;............................] - ETA: 14:03 - loss: 0.4008 - accuracy: 0.8636</t>
  </si>
  <si>
    <t xml:space="preserve"> 3234/32400 [=&gt;............................] - ETA: 14:03 - loss: 0.4007 - accuracy: 0.8636</t>
  </si>
  <si>
    <t xml:space="preserve"> 3235/32400 [=&gt;............................] - ETA: 14:04 - loss: 0.4006 - accuracy: 0.8637</t>
  </si>
  <si>
    <t xml:space="preserve"> 3236/32400 [=&gt;............................] - ETA: 14:04 - loss: 0.4006 - accuracy: 0.8637</t>
  </si>
  <si>
    <t xml:space="preserve"> 3237/32400 [=&gt;............................] - ETA: 14:04 - loss: 0.4006 - accuracy: 0.8638</t>
  </si>
  <si>
    <t xml:space="preserve"> 3238/32400 [=&gt;............................] - ETA: 14:05 - loss: 0.4006 - accuracy: 0.8638</t>
  </si>
  <si>
    <t xml:space="preserve"> 3239/32400 [=&gt;............................] - ETA: 14:05 - loss: 0.4006 - accuracy: 0.8639</t>
  </si>
  <si>
    <t xml:space="preserve"> 3240/32400 [==&gt;...........................] - ETA: 14:06 - loss: 0.4006 - accuracy: 0.8639</t>
  </si>
  <si>
    <t xml:space="preserve"> 3241/32400 [==&gt;...........................] - ETA: 14:06 - loss: 0.4006 - accuracy: 0.8639</t>
  </si>
  <si>
    <t xml:space="preserve"> 3244/32400 [==&gt;...........................] - ETA: 14:06 - loss: 0.4006 - accuracy: 0.8641</t>
  </si>
  <si>
    <t xml:space="preserve"> 3246/32400 [==&gt;...........................] - ETA: 14:06 - loss: 0.4005 - accuracy: 0.8641</t>
  </si>
  <si>
    <t xml:space="preserve"> 3249/32400 [==&gt;...........................] - ETA: 14:06 - loss: 0.4005 - accuracy: 0.8642</t>
  </si>
  <si>
    <t xml:space="preserve"> 3252/32400 [==&gt;...........................] - ETA: 14:05 - loss: 0.4007 - accuracy: 0.8642</t>
  </si>
  <si>
    <t xml:space="preserve"> 3255/32400 [==&gt;...........................] - ETA: 14:05 - loss: 0.4006 - accuracy: 0.8642</t>
  </si>
  <si>
    <t xml:space="preserve"> 3258/32400 [==&gt;...........................] - ETA: 14:05 - loss: 0.4007 - accuracy: 0.8641</t>
  </si>
  <si>
    <t xml:space="preserve"> 3261/32400 [==&gt;...........................] - ETA: 14:05 - loss: 0.4005 - accuracy: 0.8642</t>
  </si>
  <si>
    <t xml:space="preserve"> 3264/32400 [==&gt;...........................] - ETA: 14:04 - loss: 0.4008 - accuracy: 0.8639</t>
  </si>
  <si>
    <t xml:space="preserve"> 3267/32400 [==&gt;...........................] - ETA: 14:04 - loss: 0.4009 - accuracy: 0.8638</t>
  </si>
  <si>
    <t xml:space="preserve"> 3269/32400 [==&gt;...........................] - ETA: 14:04 - loss: 0.4009 - accuracy: 0.8637</t>
  </si>
  <si>
    <t xml:space="preserve"> 3272/32400 [==&gt;...........................] - ETA: 14:04 - loss: 0.4007 - accuracy: 0.8638</t>
  </si>
  <si>
    <t xml:space="preserve"> 3275/32400 [==&gt;...........................] - ETA: 14:03 - loss: 0.4005 - accuracy: 0.8639</t>
  </si>
  <si>
    <t xml:space="preserve"> 3278/32400 [==&gt;...........................] - ETA: 14:03 - loss: 0.4003 - accuracy: 0.8640</t>
  </si>
  <si>
    <t xml:space="preserve"> 3281/32400 [==&gt;...........................] - ETA: 14:03 - loss: 0.4004 - accuracy: 0.8640</t>
  </si>
  <si>
    <t xml:space="preserve"> 3284/32400 [==&gt;...........................] - ETA: 14:02 - loss: 0.4005 - accuracy: 0.8642</t>
  </si>
  <si>
    <t xml:space="preserve"> 3287/32400 [==&gt;...........................] - ETA: 14:02 - loss: 0.4005 - accuracy: 0.8643</t>
  </si>
  <si>
    <t xml:space="preserve"> 3290/32400 [==&gt;...........................] - ETA: 14:02 - loss: 0.4006 - accuracy: 0.8643</t>
  </si>
  <si>
    <t xml:space="preserve"> 3292/32400 [==&gt;...........................] - ETA: 14:02 - loss: 0.4007 - accuracy: 0.8643</t>
  </si>
  <si>
    <t xml:space="preserve"> 3295/32400 [==&gt;...........................] - ETA: 14:01 - loss: 0.4008 - accuracy: 0.8643</t>
  </si>
  <si>
    <t xml:space="preserve"> 3298/32400 [==&gt;...........................] - ETA: 14:01 - loss: 0.4009 - accuracy: 0.8642</t>
  </si>
  <si>
    <t xml:space="preserve"> 3301/32400 [==&gt;...........................] - ETA: 14:01 - loss: 0.4010 - accuracy: 0.8641</t>
  </si>
  <si>
    <t xml:space="preserve"> 3304/32400 [==&gt;...........................] - ETA: 14:00 - loss: 0.4010 - accuracy: 0.8641</t>
  </si>
  <si>
    <t xml:space="preserve"> 3307/32400 [==&gt;...........................] - ETA: 14:00 - loss: 0.4008 - accuracy: 0.8642</t>
  </si>
  <si>
    <t xml:space="preserve"> 3310/32400 [==&gt;...........................] - ETA: 14:00 - loss: 0.4006 - accuracy: 0.8642</t>
  </si>
  <si>
    <t xml:space="preserve"> 3313/32400 [==&gt;...........................] - ETA: 13:59 - loss: 0.4008 - accuracy: 0.8641</t>
  </si>
  <si>
    <t xml:space="preserve"> 3315/32400 [==&gt;...........................] - ETA: 13:59 - loss: 0.4009 - accuracy: 0.8640</t>
  </si>
  <si>
    <t xml:space="preserve"> 3318/32400 [==&gt;...........................] - ETA: 13:59 - loss: 0.4011 - accuracy: 0.8639</t>
  </si>
  <si>
    <t xml:space="preserve"> 3321/32400 [==&gt;...........................] - ETA: 13:59 - loss: 0.4012 - accuracy: 0.8638</t>
  </si>
  <si>
    <t xml:space="preserve"> 3324/32400 [==&gt;...........................] - ETA: 13:59 - loss: 0.4014 - accuracy: 0.8637</t>
  </si>
  <si>
    <t xml:space="preserve"> 3328/32400 [==&gt;...........................] - ETA: 13:58 - loss: 0.4014 - accuracy: 0.8639</t>
  </si>
  <si>
    <t xml:space="preserve"> 3331/32400 [==&gt;...........................] - ETA: 13:58 - loss: 0.4014 - accuracy: 0.8640</t>
  </si>
  <si>
    <t xml:space="preserve"> 3335/32400 [==&gt;...........................] - ETA: 13:57 - loss: 0.4014 - accuracy: 0.8641</t>
  </si>
  <si>
    <t xml:space="preserve"> 3338/32400 [==&gt;...........................] - ETA: 13:57 - loss: 0.4014 - accuracy: 0.8641</t>
  </si>
  <si>
    <t xml:space="preserve"> 3342/32400 [==&gt;...........................] - ETA: 13:56 - loss: 0.4013 - accuracy: 0.8643</t>
  </si>
  <si>
    <t xml:space="preserve"> 3345/32400 [==&gt;...........................] - ETA: 13:56 - loss: 0.4013 - accuracy: 0.8644</t>
  </si>
  <si>
    <t xml:space="preserve"> 3349/32400 [==&gt;...........................] - ETA: 13:55 - loss: 0.4013 - accuracy: 0.8644</t>
  </si>
  <si>
    <t xml:space="preserve"> 3352/32400 [==&gt;...........................] - ETA: 13:55 - loss: 0.4014 - accuracy: 0.8643</t>
  </si>
  <si>
    <t xml:space="preserve"> 3355/32400 [==&gt;...........................] - ETA: 13:55 - loss: 0.4015 - accuracy: 0.8643</t>
  </si>
  <si>
    <t xml:space="preserve"> 3359/32400 [==&gt;...........................] - ETA: 13:54 - loss: 0.4017 - accuracy: 0.8642</t>
  </si>
  <si>
    <t xml:space="preserve"> 3363/32400 [==&gt;...........................] - ETA: 13:54 - loss: 0.4013 - accuracy: 0.8643</t>
  </si>
  <si>
    <t xml:space="preserve"> 3366/32400 [==&gt;...........................] - ETA: 13:53 - loss: 0.4015 - accuracy: 0.8641</t>
  </si>
  <si>
    <t xml:space="preserve"> 3369/32400 [==&gt;...........................] - ETA: 13:53 - loss: 0.4018 - accuracy: 0.8639</t>
  </si>
  <si>
    <t xml:space="preserve"> 3372/32400 [==&gt;...........................] - ETA: 13:53 - loss: 0.4015 - accuracy: 0.8640</t>
  </si>
  <si>
    <t xml:space="preserve"> 3375/32400 [==&gt;...........................] - ETA: 13:52 - loss: 0.4014 - accuracy: 0.8642</t>
  </si>
  <si>
    <t xml:space="preserve"> 3379/32400 [==&gt;...........................] - ETA: 13:52 - loss: 0.4012 - accuracy: 0.8642</t>
  </si>
  <si>
    <t xml:space="preserve"> 3382/32400 [==&gt;...........................] - ETA: 13:51 - loss: 0.4013 - accuracy: 0.8643</t>
  </si>
  <si>
    <t xml:space="preserve"> 3385/32400 [==&gt;...........................] - ETA: 13:51 - loss: 0.4013 - accuracy: 0.8644</t>
  </si>
  <si>
    <t xml:space="preserve"> 3389/32400 [==&gt;...........................] - ETA: 13:51 - loss: 0.4015 - accuracy: 0.8646</t>
  </si>
  <si>
    <t xml:space="preserve"> 3392/32400 [==&gt;...........................] - ETA: 13:50 - loss: 0.4014 - accuracy: 0.8646</t>
  </si>
  <si>
    <t xml:space="preserve"> 3396/32400 [==&gt;...........................] - ETA: 13:50 - loss: 0.4015 - accuracy: 0.8646</t>
  </si>
  <si>
    <t xml:space="preserve"> 3399/32400 [==&gt;...........................] - ETA: 13:49 - loss: 0.4013 - accuracy: 0.8647</t>
  </si>
  <si>
    <t xml:space="preserve"> 3403/32400 [==&gt;...........................] - ETA: 13:49 - loss: 0.4009 - accuracy: 0.8648</t>
  </si>
  <si>
    <t xml:space="preserve"> 3407/32400 [==&gt;...........................] - ETA: 13:48 - loss: 0.4007 - accuracy: 0.8649</t>
  </si>
  <si>
    <t xml:space="preserve"> 3410/32400 [==&gt;...........................] - ETA: 13:48 - loss: 0.4006 - accuracy: 0.8650</t>
  </si>
  <si>
    <t xml:space="preserve"> 3413/32400 [==&gt;...........................] - ETA: 13:48 - loss: 0.4005 - accuracy: 0.8650</t>
  </si>
  <si>
    <t xml:space="preserve"> 3416/32400 [==&gt;...........................] - ETA: 13:47 - loss: 0.4008 - accuracy: 0.8649</t>
  </si>
  <si>
    <t xml:space="preserve"> 3420/32400 [==&gt;...........................] - ETA: 13:47 - loss: 0.4010 - accuracy: 0.8648</t>
  </si>
  <si>
    <t xml:space="preserve"> 3423/32400 [==&gt;...........................] - ETA: 13:47 - loss: 0.4012 - accuracy: 0.8647</t>
  </si>
  <si>
    <t xml:space="preserve"> 3425/32400 [==&gt;...........................] - ETA: 13:46 - loss: 0.4011 - accuracy: 0.8647</t>
  </si>
  <si>
    <t xml:space="preserve"> 3428/32400 [==&gt;...........................] - ETA: 13:46 - loss: 0.4011 - accuracy: 0.8648</t>
  </si>
  <si>
    <t xml:space="preserve"> 3431/32400 [==&gt;...........................] - ETA: 13:46 - loss: 0.4011 - accuracy: 0.8649</t>
  </si>
  <si>
    <t xml:space="preserve"> 3435/32400 [==&gt;...........................] - ETA: 13:45 - loss: 0.4011 - accuracy: 0.8650</t>
  </si>
  <si>
    <t xml:space="preserve"> 3438/32400 [==&gt;...........................] - ETA: 13:45 - loss: 0.4011 - accuracy: 0.8652</t>
  </si>
  <si>
    <t xml:space="preserve"> 3441/32400 [==&gt;...........................] - ETA: 13:45 - loss: 0.4010 - accuracy: 0.8653</t>
  </si>
  <si>
    <t xml:space="preserve"> 3445/32400 [==&gt;...........................] - ETA: 13:44 - loss: 0.4010 - accuracy: 0.8654</t>
  </si>
  <si>
    <t xml:space="preserve"> 3448/32400 [==&gt;...........................] - ETA: 13:44 - loss: 0.4010 - accuracy: 0.8653</t>
  </si>
  <si>
    <t xml:space="preserve"> 3451/32400 [==&gt;...........................] - ETA: 13:43 - loss: 0.4011 - accuracy: 0.8653</t>
  </si>
  <si>
    <t xml:space="preserve"> 3454/32400 [==&gt;...........................] - ETA: 13:43 - loss: 0.4013 - accuracy: 0.8653</t>
  </si>
  <si>
    <t xml:space="preserve"> 3458/32400 [==&gt;...........................] - ETA: 13:43 - loss: 0.4013 - accuracy: 0.8652</t>
  </si>
  <si>
    <t xml:space="preserve"> 3462/32400 [==&gt;...........................] - ETA: 13:42 - loss: 0.4009 - accuracy: 0.8654</t>
  </si>
  <si>
    <t xml:space="preserve"> 3465/32400 [==&gt;...........................] - ETA: 13:42 - loss: 0.4007 - accuracy: 0.8654</t>
  </si>
  <si>
    <t xml:space="preserve"> 3469/32400 [==&gt;...........................] - ETA: 13:41 - loss: 0.4007 - accuracy: 0.8653</t>
  </si>
  <si>
    <t xml:space="preserve"> 3472/32400 [==&gt;...........................] - ETA: 13:41 - loss: 0.4005 - accuracy: 0.8655</t>
  </si>
  <si>
    <t xml:space="preserve"> 3475/32400 [==&gt;...........................] - ETA: 13:40 - loss: 0.4003 - accuracy: 0.8656</t>
  </si>
  <si>
    <t xml:space="preserve"> 3478/32400 [==&gt;...........................] - ETA: 13:40 - loss: 0.4003 - accuracy: 0.8656</t>
  </si>
  <si>
    <t xml:space="preserve"> 3480/32400 [==&gt;...........................] - ETA: 13:40 - loss: 0.4003 - accuracy: 0.8656</t>
  </si>
  <si>
    <t xml:space="preserve"> 3483/32400 [==&gt;...........................] - ETA: 13:40 - loss: 0.4003 - accuracy: 0.8657</t>
  </si>
  <si>
    <t xml:space="preserve"> 3486/32400 [==&gt;...........................] - ETA: 13:39 - loss: 0.4005 - accuracy: 0.8658</t>
  </si>
  <si>
    <t xml:space="preserve"> 3489/32400 [==&gt;...........................] - ETA: 13:39 - loss: 0.4006 - accuracy: 0.8659</t>
  </si>
  <si>
    <t xml:space="preserve"> 3492/32400 [==&gt;...........................] - ETA: 13:39 - loss: 0.4005 - accuracy: 0.8660</t>
  </si>
  <si>
    <t xml:space="preserve"> 3496/32400 [==&gt;...........................] - ETA: 13:38 - loss: 0.4002 - accuracy: 0.8662</t>
  </si>
  <si>
    <t xml:space="preserve"> 3500/32400 [==&gt;...........................] - ETA: 13:38 - loss: 0.3999 - accuracy: 0.8663</t>
  </si>
  <si>
    <t xml:space="preserve"> 3503/32400 [==&gt;...........................] - ETA: 13:37 - loss: 0.3999 - accuracy: 0.8663</t>
  </si>
  <si>
    <t xml:space="preserve"> 3507/32400 [==&gt;...........................] - ETA: 13:37 - loss: 0.4004 - accuracy: 0.8661</t>
  </si>
  <si>
    <t xml:space="preserve"> 3510/32400 [==&gt;...........................] - ETA: 13:37 - loss: 0.4003 - accuracy: 0.8662</t>
  </si>
  <si>
    <t xml:space="preserve"> 3514/32400 [==&gt;...........................] - ETA: 13:36 - loss: 0.4004 - accuracy: 0.8662</t>
  </si>
  <si>
    <t xml:space="preserve"> 3518/32400 [==&gt;...........................] - ETA: 13:36 - loss: 0.4006 - accuracy: 0.8660</t>
  </si>
  <si>
    <t xml:space="preserve"> 3521/32400 [==&gt;...........................] - ETA: 13:35 - loss: 0.4008 - accuracy: 0.8659</t>
  </si>
  <si>
    <t xml:space="preserve"> 3524/32400 [==&gt;...........................] - ETA: 13:35 - loss: 0.4009 - accuracy: 0.8659</t>
  </si>
  <si>
    <t xml:space="preserve"> 3527/32400 [==&gt;...........................] - ETA: 13:35 - loss: 0.4008 - accuracy: 0.8659</t>
  </si>
  <si>
    <t xml:space="preserve"> 3531/32400 [==&gt;...........................] - ETA: 13:34 - loss: 0.4008 - accuracy: 0.8661</t>
  </si>
  <si>
    <t xml:space="preserve"> 3534/32400 [==&gt;...........................] - ETA: 13:34 - loss: 0.4008 - accuracy: 0.8662</t>
  </si>
  <si>
    <t xml:space="preserve"> 3537/32400 [==&gt;...........................] - ETA: 13:34 - loss: 0.4007 - accuracy: 0.8663</t>
  </si>
  <si>
    <t xml:space="preserve"> 3540/32400 [==&gt;...........................] - ETA: 13:33 - loss: 0.4006 - accuracy: 0.8664</t>
  </si>
  <si>
    <t xml:space="preserve"> 3542/32400 [==&gt;...........................] - ETA: 13:34 - loss: 0.4006 - accuracy: 0.8665</t>
  </si>
  <si>
    <t xml:space="preserve"> 3544/32400 [==&gt;...........................] - ETA: 13:34 - loss: 0.4006 - accuracy: 0.8665</t>
  </si>
  <si>
    <t xml:space="preserve"> 3547/32400 [==&gt;...........................] - ETA: 13:33 - loss: 0.4006 - accuracy: 0.8665</t>
  </si>
  <si>
    <t xml:space="preserve"> 3550/32400 [==&gt;...........................] - ETA: 13:33 - loss: 0.4006 - accuracy: 0.8665</t>
  </si>
  <si>
    <t xml:space="preserve"> 3554/32400 [==&gt;...........................] - ETA: 13:33 - loss: 0.4008 - accuracy: 0.8664</t>
  </si>
  <si>
    <t xml:space="preserve"> 3557/32400 [==&gt;...........................] - ETA: 13:32 - loss: 0.4008 - accuracy: 0.8664</t>
  </si>
  <si>
    <t xml:space="preserve"> 3561/32400 [==&gt;...........................] - ETA: 13:32 - loss: 0.4005 - accuracy: 0.8665</t>
  </si>
  <si>
    <t xml:space="preserve"> 3564/32400 [==&gt;...........................] - ETA: 13:31 - loss: 0.4001 - accuracy: 0.8666</t>
  </si>
  <si>
    <t xml:space="preserve"> 3568/32400 [==&gt;...........................] - ETA: 13:31 - loss: 0.3998 - accuracy: 0.8667</t>
  </si>
  <si>
    <t xml:space="preserve"> 3571/32400 [==&gt;...........................] - ETA: 13:31 - loss: 0.3997 - accuracy: 0.8668</t>
  </si>
  <si>
    <t xml:space="preserve"> 3575/32400 [==&gt;...........................] - ETA: 13:30 - loss: 0.3993 - accuracy: 0.8670</t>
  </si>
  <si>
    <t xml:space="preserve"> 3578/32400 [==&gt;...........................] - ETA: 13:30 - loss: 0.3995 - accuracy: 0.8669</t>
  </si>
  <si>
    <t xml:space="preserve"> 3581/32400 [==&gt;...........................] - ETA: 13:29 - loss: 0.3994 - accuracy: 0.8669</t>
  </si>
  <si>
    <t xml:space="preserve"> 3584/32400 [==&gt;...........................] - ETA: 13:29 - loss: 0.3996 - accuracy: 0.8670</t>
  </si>
  <si>
    <t xml:space="preserve"> 3588/32400 [==&gt;...........................] - ETA: 13:29 - loss: 0.3996 - accuracy: 0.8672</t>
  </si>
  <si>
    <t xml:space="preserve"> 3591/32400 [==&gt;...........................] - ETA: 13:29 - loss: 0.3996 - accuracy: 0.8673</t>
  </si>
  <si>
    <t xml:space="preserve"> 3594/32400 [==&gt;...........................] - ETA: 13:28 - loss: 0.3994 - accuracy: 0.8674</t>
  </si>
  <si>
    <t xml:space="preserve"> 3597/32400 [==&gt;...........................] - ETA: 13:28 - loss: 0.3995 - accuracy: 0.8673</t>
  </si>
  <si>
    <t xml:space="preserve"> 3601/32400 [==&gt;...........................] - ETA: 13:27 - loss: 0.3997 - accuracy: 0.8672</t>
  </si>
  <si>
    <t xml:space="preserve"> 3604/32400 [==&gt;...........................] - ETA: 13:27 - loss: 0.3998 - accuracy: 0.8671</t>
  </si>
  <si>
    <t xml:space="preserve"> 3607/32400 [==&gt;...........................] - ETA: 13:27 - loss: 0.4001 - accuracy: 0.8670</t>
  </si>
  <si>
    <t xml:space="preserve"> 3611/32400 [==&gt;...........................] - ETA: 13:26 - loss: 0.3999 - accuracy: 0.8672</t>
  </si>
  <si>
    <t xml:space="preserve"> 3614/32400 [==&gt;...........................] - ETA: 13:26 - loss: 0.4001 - accuracy: 0.8671</t>
  </si>
  <si>
    <t xml:space="preserve"> 3618/32400 [==&gt;...........................] - ETA: 13:25 - loss: 0.4005 - accuracy: 0.8669</t>
  </si>
  <si>
    <t xml:space="preserve"> 3622/32400 [==&gt;...........................] - ETA: 13:25 - loss: 0.4007 - accuracy: 0.8668</t>
  </si>
  <si>
    <t xml:space="preserve"> 3625/32400 [==&gt;...........................] - ETA: 13:25 - loss: 0.4006 - accuracy: 0.8668</t>
  </si>
  <si>
    <t xml:space="preserve"> 3629/32400 [==&gt;...........................] - ETA: 13:24 - loss: 0.4004 - accuracy: 0.8670</t>
  </si>
  <si>
    <t xml:space="preserve"> 3632/32400 [==&gt;...........................] - ETA: 13:24 - loss: 0.4003 - accuracy: 0.8671</t>
  </si>
  <si>
    <t xml:space="preserve"> 3633/32400 [==&gt;...........................] - ETA: 13:24 - loss: 0.4003 - accuracy: 0.8671</t>
  </si>
  <si>
    <t xml:space="preserve"> 3634/32400 [==&gt;...........................] - ETA: 13:25 - loss: 0.4002 - accuracy: 0.8672</t>
  </si>
  <si>
    <t xml:space="preserve"> 3635/32400 [==&gt;...........................] - ETA: 13:25 - loss: 0.4003 - accuracy: 0.8671</t>
  </si>
  <si>
    <t xml:space="preserve"> 3636/32400 [==&gt;...........................] - ETA: 13:25 - loss: 0.4003 - accuracy: 0.8671</t>
  </si>
  <si>
    <t xml:space="preserve"> 3637/32400 [==&gt;...........................] - ETA: 13:25 - loss: 0.4002 - accuracy: 0.8672</t>
  </si>
  <si>
    <t xml:space="preserve"> 3638/32400 [==&gt;...........................] - ETA: 13:26 - loss: 0.4002 - accuracy: 0.8672</t>
  </si>
  <si>
    <t xml:space="preserve"> 3639/32400 [==&gt;...........................] - ETA: 13:26 - loss: 0.4001 - accuracy: 0.8672</t>
  </si>
  <si>
    <t xml:space="preserve"> 3640/32400 [==&gt;...........................] - ETA: 13:26 - loss: 0.4001 - accuracy: 0.8673</t>
  </si>
  <si>
    <t xml:space="preserve"> 3641/32400 [==&gt;...........................] - ETA: 13:27 - loss: 0.4001 - accuracy: 0.8673</t>
  </si>
  <si>
    <t xml:space="preserve"> 3642/32400 [==&gt;...........................] - ETA: 13:27 - loss: 0.4000 - accuracy: 0.8674</t>
  </si>
  <si>
    <t xml:space="preserve"> 3643/32400 [==&gt;...........................] - ETA: 13:27 - loss: 0.4000 - accuracy: 0.8673</t>
  </si>
  <si>
    <t xml:space="preserve"> 3644/32400 [==&gt;...........................] - ETA: 13:28 - loss: 0.4001 - accuracy: 0.8673</t>
  </si>
  <si>
    <t xml:space="preserve"> 3646/32400 [==&gt;...........................] - ETA: 13:28 - loss: 0.4002 - accuracy: 0.8672</t>
  </si>
  <si>
    <t xml:space="preserve"> 3647/32400 [==&gt;...........................] - ETA: 13:28 - loss: 0.4002 - accuracy: 0.8672</t>
  </si>
  <si>
    <t xml:space="preserve"> 3648/32400 [==&gt;...........................] - ETA: 13:28 - loss: 0.4002 - accuracy: 0.8672</t>
  </si>
  <si>
    <t xml:space="preserve"> 3649/32400 [==&gt;...........................] - ETA: 13:29 - loss: 0.4003 - accuracy: 0.8672</t>
  </si>
  <si>
    <t xml:space="preserve"> 3650/32400 [==&gt;...........................] - ETA: 13:29 - loss: 0.4003 - accuracy: 0.8672</t>
  </si>
  <si>
    <t xml:space="preserve"> 3651/32400 [==&gt;...........................] - ETA: 13:29 - loss: 0.4003 - accuracy: 0.8672</t>
  </si>
  <si>
    <t xml:space="preserve"> 3652/32400 [==&gt;...........................] - ETA: 13:29 - loss: 0.4004 - accuracy: 0.8671</t>
  </si>
  <si>
    <t xml:space="preserve"> 3653/32400 [==&gt;...........................] - ETA: 13:30 - loss: 0.4004 - accuracy: 0.8671</t>
  </si>
  <si>
    <t xml:space="preserve"> 3654/32400 [==&gt;...........................] - ETA: 13:30 - loss: 0.4004 - accuracy: 0.8671</t>
  </si>
  <si>
    <t xml:space="preserve"> 3656/32400 [==&gt;...........................] - ETA: 13:30 - loss: 0.4003 - accuracy: 0.8672</t>
  </si>
  <si>
    <t xml:space="preserve"> 3657/32400 [==&gt;...........................] - ETA: 13:30 - loss: 0.4003 - accuracy: 0.8671</t>
  </si>
  <si>
    <t xml:space="preserve"> 3658/32400 [==&gt;...........................] - ETA: 13:31 - loss: 0.4002 - accuracy: 0.8671</t>
  </si>
  <si>
    <t xml:space="preserve"> 3659/32400 [==&gt;...........................] - ETA: 13:31 - loss: 0.4001 - accuracy: 0.8672</t>
  </si>
  <si>
    <t xml:space="preserve"> 3660/32400 [==&gt;...........................] - ETA: 13:31 - loss: 0.4000 - accuracy: 0.8672</t>
  </si>
  <si>
    <t xml:space="preserve"> 3661/32400 [==&gt;...........................] - ETA: 13:31 - loss: 0.3999 - accuracy: 0.8672</t>
  </si>
  <si>
    <t xml:space="preserve"> 3662/32400 [==&gt;...........................] - ETA: 13:31 - loss: 0.3998 - accuracy: 0.8673</t>
  </si>
  <si>
    <t xml:space="preserve"> 3663/32400 [==&gt;...........................] - ETA: 13:32 - loss: 0.3997 - accuracy: 0.8673</t>
  </si>
  <si>
    <t xml:space="preserve"> 3664/32400 [==&gt;...........................] - ETA: 13:32 - loss: 0.3996 - accuracy: 0.8674</t>
  </si>
  <si>
    <t xml:space="preserve"> 3665/32400 [==&gt;...........................] - ETA: 13:32 - loss: 0.3995 - accuracy: 0.8674</t>
  </si>
  <si>
    <t xml:space="preserve"> 3666/32400 [==&gt;...........................] - ETA: 13:32 - loss: 0.3995 - accuracy: 0.8674</t>
  </si>
  <si>
    <t xml:space="preserve"> 3667/32400 [==&gt;...........................] - ETA: 13:33 - loss: 0.3995 - accuracy: 0.8674</t>
  </si>
  <si>
    <t xml:space="preserve"> 3668/32400 [==&gt;...........................] - ETA: 13:33 - loss: 0.3995 - accuracy: 0.8674</t>
  </si>
  <si>
    <t xml:space="preserve"> 3669/32400 [==&gt;...........................] - ETA: 13:33 - loss: 0.3996 - accuracy: 0.8674</t>
  </si>
  <si>
    <t xml:space="preserve"> 3670/32400 [==&gt;...........................] - ETA: 13:33 - loss: 0.3996 - accuracy: 0.8674</t>
  </si>
  <si>
    <t xml:space="preserve"> 3671/32400 [==&gt;...........................] - ETA: 13:34 - loss: 0.3995 - accuracy: 0.8674</t>
  </si>
  <si>
    <t xml:space="preserve"> 3672/32400 [==&gt;...........................] - ETA: 13:34 - loss: 0.3994 - accuracy: 0.8675</t>
  </si>
  <si>
    <t xml:space="preserve"> 3673/32400 [==&gt;...........................] - ETA: 13:34 - loss: 0.3993 - accuracy: 0.8675</t>
  </si>
  <si>
    <t xml:space="preserve"> 3674/32400 [==&gt;...........................] - ETA: 13:34 - loss: 0.3992 - accuracy: 0.8675</t>
  </si>
  <si>
    <t xml:space="preserve"> 3675/32400 [==&gt;...........................] - ETA: 13:34 - loss: 0.3993 - accuracy: 0.8675</t>
  </si>
  <si>
    <t xml:space="preserve"> 3676/32400 [==&gt;...........................] - ETA: 13:35 - loss: 0.3993 - accuracy: 0.8675</t>
  </si>
  <si>
    <t xml:space="preserve"> 3677/32400 [==&gt;...........................] - ETA: 13:35 - loss: 0.3994 - accuracy: 0.8674</t>
  </si>
  <si>
    <t xml:space="preserve"> 3678/32400 [==&gt;...........................] - ETA: 13:35 - loss: 0.3994 - accuracy: 0.8674</t>
  </si>
  <si>
    <t xml:space="preserve"> 3679/32400 [==&gt;...........................] - ETA: 13:35 - loss: 0.3995 - accuracy: 0.8673</t>
  </si>
  <si>
    <t xml:space="preserve"> 3680/32400 [==&gt;...........................] - ETA: 13:35 - loss: 0.3995 - accuracy: 0.8673</t>
  </si>
  <si>
    <t xml:space="preserve"> 3681/32400 [==&gt;...........................] - ETA: 13:36 - loss: 0.3995 - accuracy: 0.8673</t>
  </si>
  <si>
    <t xml:space="preserve"> 3682/32400 [==&gt;...........................] - ETA: 13:36 - loss: 0.3995 - accuracy: 0.8674</t>
  </si>
  <si>
    <t xml:space="preserve"> 3683/32400 [==&gt;...........................] - ETA: 13:36 - loss: 0.3996 - accuracy: 0.8674</t>
  </si>
  <si>
    <t xml:space="preserve"> 3684/32400 [==&gt;...........................] - ETA: 13:37 - loss: 0.3996 - accuracy: 0.8675</t>
  </si>
  <si>
    <t xml:space="preserve"> 3685/32400 [==&gt;...........................] - ETA: 13:37 - loss: 0.3996 - accuracy: 0.8675</t>
  </si>
  <si>
    <t xml:space="preserve"> 3686/32400 [==&gt;...........................] - ETA: 13:37 - loss: 0.3996 - accuracy: 0.8675</t>
  </si>
  <si>
    <t xml:space="preserve"> 3687/32400 [==&gt;...........................] - ETA: 13:37 - loss: 0.3996 - accuracy: 0.8676</t>
  </si>
  <si>
    <t xml:space="preserve"> 3688/32400 [==&gt;...........................] - ETA: 13:37 - loss: 0.3995 - accuracy: 0.8676</t>
  </si>
  <si>
    <t xml:space="preserve"> 3689/32400 [==&gt;...........................] - ETA: 13:38 - loss: 0.3996 - accuracy: 0.8676</t>
  </si>
  <si>
    <t xml:space="preserve"> 3691/32400 [==&gt;...........................] - ETA: 13:38 - loss: 0.3995 - accuracy: 0.8677</t>
  </si>
  <si>
    <t xml:space="preserve"> 3692/32400 [==&gt;...........................] - ETA: 13:38 - loss: 0.3995 - accuracy: 0.8677</t>
  </si>
  <si>
    <t xml:space="preserve"> 3694/32400 [==&gt;...........................] - ETA: 13:39 - loss: 0.3998 - accuracy: 0.8676</t>
  </si>
  <si>
    <t xml:space="preserve"> 3695/32400 [==&gt;...........................] - ETA: 13:39 - loss: 0.3997 - accuracy: 0.8677</t>
  </si>
  <si>
    <t xml:space="preserve"> 3696/32400 [==&gt;...........................] - ETA: 13:39 - loss: 0.3998 - accuracy: 0.8676</t>
  </si>
  <si>
    <t xml:space="preserve"> 3698/32400 [==&gt;...........................] - ETA: 13:39 - loss: 0.3999 - accuracy: 0.8675</t>
  </si>
  <si>
    <t xml:space="preserve"> 3699/32400 [==&gt;...........................] - ETA: 13:40 - loss: 0.3999 - accuracy: 0.8675</t>
  </si>
  <si>
    <t xml:space="preserve"> 3700/32400 [==&gt;...........................] - ETA: 13:40 - loss: 0.4000 - accuracy: 0.8675</t>
  </si>
  <si>
    <t xml:space="preserve"> 3701/32400 [==&gt;...........................] - ETA: 13:40 - loss: 0.4001 - accuracy: 0.8674</t>
  </si>
  <si>
    <t xml:space="preserve"> 3702/32400 [==&gt;...........................] - ETA: 13:40 - loss: 0.4000 - accuracy: 0.8675</t>
  </si>
  <si>
    <t xml:space="preserve"> 3703/32400 [==&gt;...........................] - ETA: 13:41 - loss: 0.4001 - accuracy: 0.8674</t>
  </si>
  <si>
    <t xml:space="preserve"> 3704/32400 [==&gt;...........................] - ETA: 13:41 - loss: 0.4001 - accuracy: 0.8674</t>
  </si>
  <si>
    <t xml:space="preserve"> 3705/32400 [==&gt;...........................] - ETA: 13:41 - loss: 0.4003 - accuracy: 0.8673</t>
  </si>
  <si>
    <t xml:space="preserve"> 3707/32400 [==&gt;...........................] - ETA: 13:41 - loss: 0.4003 - accuracy: 0.8673</t>
  </si>
  <si>
    <t xml:space="preserve"> 3710/32400 [==&gt;...........................] - ETA: 13:41 - loss: 0.4002 - accuracy: 0.8674</t>
  </si>
  <si>
    <t xml:space="preserve"> 3714/32400 [==&gt;...........................] - ETA: 13:40 - loss: 0.4003 - accuracy: 0.8674</t>
  </si>
  <si>
    <t xml:space="preserve"> 3717/32400 [==&gt;...........................] - ETA: 13:40 - loss: 0.4006 - accuracy: 0.8673</t>
  </si>
  <si>
    <t xml:space="preserve"> 3721/32400 [==&gt;...........................] - ETA: 13:39 - loss: 0.4005 - accuracy: 0.8674</t>
  </si>
  <si>
    <t xml:space="preserve"> 3724/32400 [==&gt;...........................] - ETA: 13:39 - loss: 0.4004 - accuracy: 0.8674</t>
  </si>
  <si>
    <t xml:space="preserve"> 3727/32400 [==&gt;...........................] - ETA: 13:39 - loss: 0.4003 - accuracy: 0.8675</t>
  </si>
  <si>
    <t xml:space="preserve"> 3730/32400 [==&gt;...........................] - ETA: 13:38 - loss: 0.4003 - accuracy: 0.8676</t>
  </si>
  <si>
    <t xml:space="preserve"> 3734/32400 [==&gt;...........................] - ETA: 13:38 - loss: 0.4002 - accuracy: 0.8678</t>
  </si>
  <si>
    <t xml:space="preserve"> 3737/32400 [==&gt;...........................] - ETA: 13:38 - loss: 0.4001 - accuracy: 0.8678</t>
  </si>
  <si>
    <t xml:space="preserve"> 3740/32400 [==&gt;...........................] - ETA: 13:37 - loss: 0.3999 - accuracy: 0.8679</t>
  </si>
  <si>
    <t xml:space="preserve"> 3743/32400 [==&gt;...........................] - ETA: 13:37 - loss: 0.3999 - accuracy: 0.8679</t>
  </si>
  <si>
    <t xml:space="preserve"> 3746/32400 [==&gt;...........................] - ETA: 13:37 - loss: 0.4000 - accuracy: 0.8679</t>
  </si>
  <si>
    <t xml:space="preserve"> 3749/32400 [==&gt;...........................] - ETA: 13:36 - loss: 0.4000 - accuracy: 0.8679</t>
  </si>
  <si>
    <t xml:space="preserve"> 3753/32400 [==&gt;...........................] - ETA: 13:36 - loss: 0.4001 - accuracy: 0.8678</t>
  </si>
  <si>
    <t xml:space="preserve"> 3756/32400 [==&gt;...........................] - ETA: 13:36 - loss: 0.3998 - accuracy: 0.8679</t>
  </si>
  <si>
    <t xml:space="preserve"> 3760/32400 [==&gt;...........................] - ETA: 13:35 - loss: 0.3996 - accuracy: 0.8680</t>
  </si>
  <si>
    <t xml:space="preserve"> 3763/32400 [==&gt;...........................] - ETA: 13:35 - loss: 0.3993 - accuracy: 0.8681</t>
  </si>
  <si>
    <t xml:space="preserve"> 3767/32400 [==&gt;...........................] - ETA: 13:34 - loss: 0.3990 - accuracy: 0.8682</t>
  </si>
  <si>
    <t xml:space="preserve"> 3771/32400 [==&gt;...........................] - ETA: 13:34 - loss: 0.3988 - accuracy: 0.8683</t>
  </si>
  <si>
    <t xml:space="preserve"> 3774/32400 [==&gt;...........................] - ETA: 13:33 - loss: 0.3989 - accuracy: 0.8683</t>
  </si>
  <si>
    <t xml:space="preserve"> 3777/32400 [==&gt;...........................] - ETA: 13:33 - loss: 0.3991 - accuracy: 0.8681</t>
  </si>
  <si>
    <t xml:space="preserve"> 3781/32400 [==&gt;...........................] - ETA: 13:33 - loss: 0.3992 - accuracy: 0.8681</t>
  </si>
  <si>
    <t xml:space="preserve"> 3784/32400 [==&gt;...........................] - ETA: 13:32 - loss: 0.3993 - accuracy: 0.8682</t>
  </si>
  <si>
    <t xml:space="preserve"> 3788/32400 [==&gt;...........................] - ETA: 13:32 - loss: 0.3992 - accuracy: 0.8683</t>
  </si>
  <si>
    <t xml:space="preserve"> 3791/32400 [==&gt;...........................] - ETA: 13:32 - loss: 0.3992 - accuracy: 0.8684</t>
  </si>
  <si>
    <t xml:space="preserve"> 3794/32400 [==&gt;...........................] - ETA: 13:31 - loss: 0.3993 - accuracy: 0.8684</t>
  </si>
  <si>
    <t xml:space="preserve"> 3796/32400 [==&gt;...........................] - ETA: 13:31 - loss: 0.3993 - accuracy: 0.8684</t>
  </si>
  <si>
    <t xml:space="preserve"> 3799/32400 [==&gt;...........................] - ETA: 13:31 - loss: 0.3994 - accuracy: 0.8684</t>
  </si>
  <si>
    <t xml:space="preserve"> 3802/32400 [==&gt;...........................] - ETA: 13:31 - loss: 0.3994 - accuracy: 0.8683</t>
  </si>
  <si>
    <t xml:space="preserve"> 3805/32400 [==&gt;...........................] - ETA: 13:30 - loss: 0.3993 - accuracy: 0.8684</t>
  </si>
  <si>
    <t xml:space="preserve"> 3809/32400 [==&gt;...........................] - ETA: 13:30 - loss: 0.3992 - accuracy: 0.8686</t>
  </si>
  <si>
    <t xml:space="preserve"> 3812/32400 [==&gt;...........................] - ETA: 13:30 - loss: 0.3993 - accuracy: 0.8686</t>
  </si>
  <si>
    <t xml:space="preserve"> 3815/32400 [==&gt;...........................] - ETA: 13:29 - loss: 0.3995 - accuracy: 0.8685</t>
  </si>
  <si>
    <t xml:space="preserve"> 3818/32400 [==&gt;...........................] - ETA: 13:29 - loss: 0.3995 - accuracy: 0.8686</t>
  </si>
  <si>
    <t xml:space="preserve"> 3822/32400 [==&gt;...........................] - ETA: 13:29 - loss: 0.3992 - accuracy: 0.8687</t>
  </si>
  <si>
    <t xml:space="preserve"> 3826/32400 [==&gt;...........................] - ETA: 13:28 - loss: 0.3992 - accuracy: 0.8688</t>
  </si>
  <si>
    <t xml:space="preserve"> 3829/32400 [==&gt;...........................] - ETA: 13:28 - loss: 0.3991 - accuracy: 0.8689</t>
  </si>
  <si>
    <t xml:space="preserve"> 3833/32400 [==&gt;...........................] - ETA: 13:27 - loss: 0.3989 - accuracy: 0.8691</t>
  </si>
  <si>
    <t xml:space="preserve"> 3836/32400 [==&gt;...........................] - ETA: 13:27 - loss: 0.3987 - accuracy: 0.8692</t>
  </si>
  <si>
    <t xml:space="preserve"> 3840/32400 [==&gt;...........................] - ETA: 13:27 - loss: 0.3984 - accuracy: 0.8693</t>
  </si>
  <si>
    <t xml:space="preserve"> 3843/32400 [==&gt;...........................] - ETA: 13:26 - loss: 0.3984 - accuracy: 0.8693</t>
  </si>
  <si>
    <t xml:space="preserve"> 3846/32400 [==&gt;...........................] - ETA: 13:26 - loss: 0.3984 - accuracy: 0.8693</t>
  </si>
  <si>
    <t xml:space="preserve"> 3849/32400 [==&gt;...........................] - ETA: 13:26 - loss: 0.3985 - accuracy: 0.8693</t>
  </si>
  <si>
    <t xml:space="preserve"> 3852/32400 [==&gt;...........................] - ETA: 13:26 - loss: 0.3984 - accuracy: 0.8693</t>
  </si>
  <si>
    <t xml:space="preserve"> 3854/32400 [==&gt;...........................] - ETA: 13:25 - loss: 0.3982 - accuracy: 0.8694</t>
  </si>
  <si>
    <t xml:space="preserve"> 3857/32400 [==&gt;...........................] - ETA: 13:25 - loss: 0.3979 - accuracy: 0.8695</t>
  </si>
  <si>
    <t xml:space="preserve"> 3860/32400 [==&gt;...........................] - ETA: 13:25 - loss: 0.3976 - accuracy: 0.8696</t>
  </si>
  <si>
    <t xml:space="preserve"> 3863/32400 [==&gt;...........................] - ETA: 13:25 - loss: 0.3974 - accuracy: 0.8697</t>
  </si>
  <si>
    <t xml:space="preserve"> 3866/32400 [==&gt;...........................] - ETA: 13:24 - loss: 0.3972 - accuracy: 0.8698</t>
  </si>
  <si>
    <t xml:space="preserve"> 3869/32400 [==&gt;...........................] - ETA: 13:24 - loss: 0.3969 - accuracy: 0.8699</t>
  </si>
  <si>
    <t xml:space="preserve"> 3872/32400 [==&gt;...........................] - ETA: 13:24 - loss: 0.3969 - accuracy: 0.8699</t>
  </si>
  <si>
    <t xml:space="preserve"> 3875/32400 [==&gt;...........................] - ETA: 13:24 - loss: 0.3971 - accuracy: 0.8698</t>
  </si>
  <si>
    <t xml:space="preserve"> 3878/32400 [==&gt;...........................] - ETA: 13:23 - loss: 0.3973 - accuracy: 0.8696</t>
  </si>
  <si>
    <t xml:space="preserve"> 3882/32400 [==&gt;...........................] - ETA: 13:23 - loss: 0.3973 - accuracy: 0.8698</t>
  </si>
  <si>
    <t xml:space="preserve"> 3885/32400 [==&gt;...........................] - ETA: 13:23 - loss: 0.3973 - accuracy: 0.8699</t>
  </si>
  <si>
    <t xml:space="preserve"> 3889/32400 [==&gt;...........................] - ETA: 13:22 - loss: 0.3972 - accuracy: 0.8700</t>
  </si>
  <si>
    <t xml:space="preserve"> 3892/32400 [==&gt;...........................] - ETA: 13:22 - loss: 0.3972 - accuracy: 0.8700</t>
  </si>
  <si>
    <t xml:space="preserve"> 3895/32400 [==&gt;...........................] - ETA: 13:22 - loss: 0.3971 - accuracy: 0.8701</t>
  </si>
  <si>
    <t xml:space="preserve"> 3898/32400 [==&gt;...........................] - ETA: 13:21 - loss: 0.3970 - accuracy: 0.8701</t>
  </si>
  <si>
    <t xml:space="preserve"> 3901/32400 [==&gt;...........................] - ETA: 13:21 - loss: 0.3969 - accuracy: 0.8702</t>
  </si>
  <si>
    <t xml:space="preserve"> 3904/32400 [==&gt;...........................] - ETA: 13:21 - loss: 0.3967 - accuracy: 0.8703</t>
  </si>
  <si>
    <t xml:space="preserve"> 3907/32400 [==&gt;...........................] - ETA: 13:20 - loss: 0.3966 - accuracy: 0.8704</t>
  </si>
  <si>
    <t xml:space="preserve"> 3911/32400 [==&gt;...........................] - ETA: 13:20 - loss: 0.3963 - accuracy: 0.8706</t>
  </si>
  <si>
    <t xml:space="preserve"> 3915/32400 [==&gt;...........................] - ETA: 13:20 - loss: 0.3961 - accuracy: 0.8707</t>
  </si>
  <si>
    <t xml:space="preserve"> 3918/32400 [==&gt;...........................] - ETA: 13:19 - loss: 0.3960 - accuracy: 0.8708</t>
  </si>
  <si>
    <t xml:space="preserve"> 3922/32400 [==&gt;...........................] - ETA: 13:19 - loss: 0.3958 - accuracy: 0.8709</t>
  </si>
  <si>
    <t xml:space="preserve"> 3925/32400 [==&gt;...........................] - ETA: 13:19 - loss: 0.3957 - accuracy: 0.8710</t>
  </si>
  <si>
    <t xml:space="preserve"> 3928/32400 [==&gt;...........................] - ETA: 13:18 - loss: 0.3956 - accuracy: 0.8711</t>
  </si>
  <si>
    <t xml:space="preserve"> 3932/32400 [==&gt;...........................] - ETA: 13:18 - loss: 0.3954 - accuracy: 0.8712</t>
  </si>
  <si>
    <t xml:space="preserve"> 3935/32400 [==&gt;...........................] - ETA: 13:18 - loss: 0.3952 - accuracy: 0.8713</t>
  </si>
  <si>
    <t xml:space="preserve"> 3938/32400 [==&gt;...........................] - ETA: 13:17 - loss: 0.3950 - accuracy: 0.8714</t>
  </si>
  <si>
    <t xml:space="preserve"> 3942/32400 [==&gt;...........................] - ETA: 13:17 - loss: 0.3948 - accuracy: 0.8715</t>
  </si>
  <si>
    <t xml:space="preserve"> 3945/32400 [==&gt;...........................] - ETA: 13:17 - loss: 0.3949 - accuracy: 0.8715</t>
  </si>
  <si>
    <t xml:space="preserve"> 3949/32400 [==&gt;...........................] - ETA: 13:16 - loss: 0.3949 - accuracy: 0.8714</t>
  </si>
  <si>
    <t xml:space="preserve"> 3952/32400 [==&gt;...........................] - ETA: 13:16 - loss: 0.3949 - accuracy: 0.8715</t>
  </si>
  <si>
    <t xml:space="preserve"> 3955/32400 [==&gt;...........................] - ETA: 13:16 - loss: 0.3946 - accuracy: 0.8716</t>
  </si>
  <si>
    <t xml:space="preserve"> 3958/32400 [==&gt;...........................] - ETA: 13:15 - loss: 0.3943 - accuracy: 0.8717</t>
  </si>
  <si>
    <t xml:space="preserve"> 3961/32400 [==&gt;...........................] - ETA: 13:15 - loss: 0.3942 - accuracy: 0.8717</t>
  </si>
  <si>
    <t xml:space="preserve"> 3965/32400 [==&gt;...........................] - ETA: 13:15 - loss: 0.3939 - accuracy: 0.8719</t>
  </si>
  <si>
    <t xml:space="preserve"> 3968/32400 [==&gt;...........................] - ETA: 13:14 - loss: 0.3936 - accuracy: 0.8720</t>
  </si>
  <si>
    <t xml:space="preserve"> 3972/32400 [==&gt;...........................] - ETA: 13:14 - loss: 0.3937 - accuracy: 0.8719</t>
  </si>
  <si>
    <t xml:space="preserve"> 3976/32400 [==&gt;...........................] - ETA: 13:13 - loss: 0.3940 - accuracy: 0.8717</t>
  </si>
  <si>
    <t xml:space="preserve"> 3979/32400 [==&gt;...........................] - ETA: 13:13 - loss: 0.3941 - accuracy: 0.8717</t>
  </si>
  <si>
    <t xml:space="preserve"> 3983/32400 [==&gt;...........................] - ETA: 13:13 - loss: 0.3941 - accuracy: 0.8718</t>
  </si>
  <si>
    <t xml:space="preserve"> 3986/32400 [==&gt;...........................] - ETA: 13:12 - loss: 0.3941 - accuracy: 0.8719</t>
  </si>
  <si>
    <t xml:space="preserve"> 3989/32400 [==&gt;...........................] - ETA: 13:12 - loss: 0.3941 - accuracy: 0.8720</t>
  </si>
  <si>
    <t xml:space="preserve"> 3992/32400 [==&gt;...........................] - ETA: 13:12 - loss: 0.3941 - accuracy: 0.8721</t>
  </si>
  <si>
    <t xml:space="preserve"> 3995/32400 [==&gt;...........................] - ETA: 13:12 - loss: 0.3939 - accuracy: 0.8722</t>
  </si>
  <si>
    <t xml:space="preserve"> 3999/32400 [==&gt;...........................] - ETA: 13:11 - loss: 0.3936 - accuracy: 0.8723</t>
  </si>
  <si>
    <t xml:space="preserve"> 4002/32400 [==&gt;...........................] - ETA: 13:11 - loss: 0.3936 - accuracy: 0.8723</t>
  </si>
  <si>
    <t xml:space="preserve"> 4006/32400 [==&gt;...........................] - ETA: 13:10 - loss: 0.3936 - accuracy: 0.8723</t>
  </si>
  <si>
    <t xml:space="preserve"> 4009/32400 [==&gt;...........................] - ETA: 13:10 - loss: 0.3934 - accuracy: 0.8724</t>
  </si>
  <si>
    <t xml:space="preserve"> 4012/32400 [==&gt;...........................] - ETA: 13:10 - loss: 0.3933 - accuracy: 0.8725</t>
  </si>
  <si>
    <t xml:space="preserve"> 4015/32400 [==&gt;...........................] - ETA: 13:10 - loss: 0.3933 - accuracy: 0.8726</t>
  </si>
  <si>
    <t xml:space="preserve"> 4018/32400 [==&gt;...........................] - ETA: 13:09 - loss: 0.3932 - accuracy: 0.8727</t>
  </si>
  <si>
    <t xml:space="preserve"> 4021/32400 [==&gt;...........................] - ETA: 13:09 - loss: 0.3932 - accuracy: 0.8728</t>
  </si>
  <si>
    <t xml:space="preserve"> 4024/32400 [==&gt;...........................] - ETA: 13:09 - loss: 0.3931 - accuracy: 0.8729</t>
  </si>
  <si>
    <t xml:space="preserve"> 4028/32400 [==&gt;...........................] - ETA: 13:08 - loss: 0.3930 - accuracy: 0.8730</t>
  </si>
  <si>
    <t xml:space="preserve"> 4031/32400 [==&gt;...........................] - ETA: 13:08 - loss: 0.3930 - accuracy: 0.8731</t>
  </si>
  <si>
    <t xml:space="preserve"> 4032/32400 [==&gt;...........................] - ETA: 13:08 - loss: 0.3929 - accuracy: 0.8732</t>
  </si>
  <si>
    <t xml:space="preserve"> 4033/32400 [==&gt;...........................] - ETA: 13:09 - loss: 0.3928 - accuracy: 0.8732</t>
  </si>
  <si>
    <t xml:space="preserve"> 4034/32400 [==&gt;...........................] - ETA: 13:09 - loss: 0.3928 - accuracy: 0.8732</t>
  </si>
  <si>
    <t xml:space="preserve"> 4035/32400 [==&gt;...........................] - ETA: 13:09 - loss: 0.3927 - accuracy: 0.8733</t>
  </si>
  <si>
    <t xml:space="preserve"> 4036/32400 [==&gt;...........................] - ETA: 13:09 - loss: 0.3926 - accuracy: 0.8733</t>
  </si>
  <si>
    <t xml:space="preserve"> 4037/32400 [==&gt;...........................] - ETA: 13:09 - loss: 0.3925 - accuracy: 0.8733</t>
  </si>
  <si>
    <t xml:space="preserve"> 4038/32400 [==&gt;...........................] - ETA: 13:09 - loss: 0.3925 - accuracy: 0.8734</t>
  </si>
  <si>
    <t xml:space="preserve"> 4039/32400 [==&gt;...........................] - ETA: 13:10 - loss: 0.3924 - accuracy: 0.8734</t>
  </si>
  <si>
    <t xml:space="preserve"> 4040/32400 [==&gt;...........................] - ETA: 13:10 - loss: 0.3923 - accuracy: 0.8734</t>
  </si>
  <si>
    <t xml:space="preserve"> 4041/32400 [==&gt;...........................] - ETA: 13:10 - loss: 0.3922 - accuracy: 0.8735</t>
  </si>
  <si>
    <t xml:space="preserve"> 4042/32400 [==&gt;...........................] - ETA: 13:10 - loss: 0.3922 - accuracy: 0.8735</t>
  </si>
  <si>
    <t xml:space="preserve"> 4043/32400 [==&gt;...........................] - ETA: 13:10 - loss: 0.3922 - accuracy: 0.8734</t>
  </si>
  <si>
    <t xml:space="preserve"> 4044/32400 [==&gt;...........................] - ETA: 13:11 - loss: 0.3923 - accuracy: 0.8734</t>
  </si>
  <si>
    <t xml:space="preserve"> 4045/32400 [==&gt;...........................] - ETA: 13:11 - loss: 0.3923 - accuracy: 0.8734</t>
  </si>
  <si>
    <t xml:space="preserve"> 4046/32400 [==&gt;...........................] - ETA: 13:11 - loss: 0.3923 - accuracy: 0.8735</t>
  </si>
  <si>
    <t xml:space="preserve"> 4047/32400 [==&gt;...........................] - ETA: 13:12 - loss: 0.3923 - accuracy: 0.8734</t>
  </si>
  <si>
    <t xml:space="preserve"> 4048/32400 [==&gt;...........................] - ETA: 13:12 - loss: 0.3924 - accuracy: 0.8734</t>
  </si>
  <si>
    <t xml:space="preserve"> 4049/32400 [==&gt;...........................] - ETA: 13:12 - loss: 0.3924 - accuracy: 0.8734</t>
  </si>
  <si>
    <t xml:space="preserve"> 4050/32400 [==&gt;...........................] - ETA: 13:12 - loss: 0.3924 - accuracy: 0.8734</t>
  </si>
  <si>
    <t xml:space="preserve"> 4051/32400 [==&gt;...........................] - ETA: 13:12 - loss: 0.3924 - accuracy: 0.8734</t>
  </si>
  <si>
    <t xml:space="preserve"> 4052/32400 [==&gt;...........................] - ETA: 13:13 - loss: 0.3923 - accuracy: 0.8734</t>
  </si>
  <si>
    <t xml:space="preserve"> 4053/32400 [==&gt;...........................] - ETA: 13:13 - loss: 0.3922 - accuracy: 0.8735</t>
  </si>
  <si>
    <t xml:space="preserve"> 4054/32400 [==&gt;...........................] - ETA: 13:13 - loss: 0.3921 - accuracy: 0.8735</t>
  </si>
  <si>
    <t xml:space="preserve"> 4055/32400 [==&gt;...........................] - ETA: 13:13 - loss: 0.3920 - accuracy: 0.8735</t>
  </si>
  <si>
    <t xml:space="preserve"> 4056/32400 [==&gt;...........................] - ETA: 13:13 - loss: 0.3919 - accuracy: 0.8736</t>
  </si>
  <si>
    <t xml:space="preserve"> 4057/32400 [==&gt;...........................] - ETA: 13:14 - loss: 0.3919 - accuracy: 0.8736</t>
  </si>
  <si>
    <t xml:space="preserve"> 4058/32400 [==&gt;...........................] - ETA: 13:14 - loss: 0.3918 - accuracy: 0.8736</t>
  </si>
  <si>
    <t xml:space="preserve"> 4059/32400 [==&gt;...........................] - ETA: 13:14 - loss: 0.3917 - accuracy: 0.8736</t>
  </si>
  <si>
    <t xml:space="preserve"> 4060/32400 [==&gt;...........................] - ETA: 13:14 - loss: 0.3917 - accuracy: 0.8737</t>
  </si>
  <si>
    <t xml:space="preserve"> 4061/32400 [==&gt;...........................] - ETA: 13:14 - loss: 0.3917 - accuracy: 0.8737</t>
  </si>
  <si>
    <t xml:space="preserve"> 4063/32400 [==&gt;...........................] - ETA: 13:15 - loss: 0.3915 - accuracy: 0.8738</t>
  </si>
  <si>
    <t xml:space="preserve"> 4065/32400 [==&gt;...........................] - ETA: 13:15 - loss: 0.3913 - accuracy: 0.8738</t>
  </si>
  <si>
    <t xml:space="preserve"> 4066/32400 [==&gt;...........................] - ETA: 13:15 - loss: 0.3913 - accuracy: 0.8739</t>
  </si>
  <si>
    <t xml:space="preserve"> 4067/32400 [==&gt;...........................] - ETA: 13:16 - loss: 0.3912 - accuracy: 0.8739</t>
  </si>
  <si>
    <t xml:space="preserve"> 4068/32400 [==&gt;...........................] - ETA: 13:16 - loss: 0.3912 - accuracy: 0.8739</t>
  </si>
  <si>
    <t xml:space="preserve"> 4069/32400 [==&gt;...........................] - ETA: 13:16 - loss: 0.3913 - accuracy: 0.8739</t>
  </si>
  <si>
    <t xml:space="preserve"> 4070/32400 [==&gt;...........................] - ETA: 13:16 - loss: 0.3913 - accuracy: 0.8738</t>
  </si>
  <si>
    <t xml:space="preserve"> 4071/32400 [==&gt;...........................] - ETA: 13:16 - loss: 0.3914 - accuracy: 0.8738</t>
  </si>
  <si>
    <t xml:space="preserve"> 4072/32400 [==&gt;...........................] - ETA: 13:16 - loss: 0.3915 - accuracy: 0.8737</t>
  </si>
  <si>
    <t xml:space="preserve"> 4073/32400 [==&gt;...........................] - ETA: 13:17 - loss: 0.3916 - accuracy: 0.8737</t>
  </si>
  <si>
    <t xml:space="preserve"> 4074/32400 [==&gt;...........................] - ETA: 13:17 - loss: 0.3917 - accuracy: 0.8737</t>
  </si>
  <si>
    <t xml:space="preserve"> 4075/32400 [==&gt;...........................] - ETA: 13:17 - loss: 0.3917 - accuracy: 0.8736</t>
  </si>
  <si>
    <t xml:space="preserve"> 4076/32400 [==&gt;...........................] - ETA: 13:17 - loss: 0.3918 - accuracy: 0.8736</t>
  </si>
  <si>
    <t xml:space="preserve"> 4077/32400 [==&gt;...........................] - ETA: 13:18 - loss: 0.3919 - accuracy: 0.8735</t>
  </si>
  <si>
    <t xml:space="preserve"> 4078/32400 [==&gt;...........................] - ETA: 13:18 - loss: 0.3920 - accuracy: 0.8735</t>
  </si>
  <si>
    <t xml:space="preserve"> 4080/32400 [==&gt;...........................] - ETA: 13:18 - loss: 0.3919 - accuracy: 0.8736</t>
  </si>
  <si>
    <t xml:space="preserve"> 4081/32400 [==&gt;...........................] - ETA: 13:18 - loss: 0.3920 - accuracy: 0.8736</t>
  </si>
  <si>
    <t xml:space="preserve"> 4082/32400 [==&gt;...........................] - ETA: 13:18 - loss: 0.3920 - accuracy: 0.8736</t>
  </si>
  <si>
    <t xml:space="preserve"> 4083/32400 [==&gt;...........................] - ETA: 13:19 - loss: 0.3920 - accuracy: 0.8737</t>
  </si>
  <si>
    <t xml:space="preserve"> 4084/32400 [==&gt;...........................] - ETA: 13:19 - loss: 0.3920 - accuracy: 0.8737</t>
  </si>
  <si>
    <t xml:space="preserve"> 4085/32400 [==&gt;...........................] - ETA: 13:19 - loss: 0.3920 - accuracy: 0.8737</t>
  </si>
  <si>
    <t xml:space="preserve"> 4086/32400 [==&gt;...........................] - ETA: 13:19 - loss: 0.3920 - accuracy: 0.8737</t>
  </si>
  <si>
    <t xml:space="preserve"> 4087/32400 [==&gt;...........................] - ETA: 13:19 - loss: 0.3921 - accuracy: 0.8738</t>
  </si>
  <si>
    <t xml:space="preserve"> 4088/32400 [==&gt;...........................] - ETA: 13:20 - loss: 0.3921 - accuracy: 0.8738</t>
  </si>
  <si>
    <t xml:space="preserve"> 4089/32400 [==&gt;...........................] - ETA: 13:20 - loss: 0.3921 - accuracy: 0.8738</t>
  </si>
  <si>
    <t xml:space="preserve"> 4090/32400 [==&gt;...........................] - ETA: 13:20 - loss: 0.3920 - accuracy: 0.8739</t>
  </si>
  <si>
    <t xml:space="preserve"> 4091/32400 [==&gt;...........................] - ETA: 13:20 - loss: 0.3920 - accuracy: 0.8739</t>
  </si>
  <si>
    <t xml:space="preserve"> 4092/32400 [==&gt;...........................] - ETA: 13:20 - loss: 0.3920 - accuracy: 0.8739</t>
  </si>
  <si>
    <t xml:space="preserve"> 4093/32400 [==&gt;...........................] - ETA: 13:21 - loss: 0.3919 - accuracy: 0.8740</t>
  </si>
  <si>
    <t xml:space="preserve"> 4094/32400 [==&gt;...........................] - ETA: 13:21 - loss: 0.3918 - accuracy: 0.8740</t>
  </si>
  <si>
    <t xml:space="preserve"> 4095/32400 [==&gt;...........................] - ETA: 13:21 - loss: 0.3918 - accuracy: 0.8740</t>
  </si>
  <si>
    <t xml:space="preserve"> 4096/32400 [==&gt;...........................] - ETA: 13:21 - loss: 0.3917 - accuracy: 0.8740</t>
  </si>
  <si>
    <t xml:space="preserve"> 4098/32400 [==&gt;...........................] - ETA: 13:22 - loss: 0.3916 - accuracy: 0.8741</t>
  </si>
  <si>
    <t xml:space="preserve"> 4099/32400 [==&gt;...........................] - ETA: 13:22 - loss: 0.3917 - accuracy: 0.8740</t>
  </si>
  <si>
    <t xml:space="preserve"> 4100/32400 [==&gt;...........................] - ETA: 13:22 - loss: 0.3917 - accuracy: 0.8740</t>
  </si>
  <si>
    <t xml:space="preserve"> 4101/32400 [==&gt;...........................] - ETA: 13:22 - loss: 0.3917 - accuracy: 0.8740</t>
  </si>
  <si>
    <t xml:space="preserve"> 4103/32400 [==&gt;...........................] - ETA: 13:23 - loss: 0.3918 - accuracy: 0.8740</t>
  </si>
  <si>
    <t xml:space="preserve"> 4104/32400 [==&gt;...........................] - ETA: 13:23 - loss: 0.3919 - accuracy: 0.8740</t>
  </si>
  <si>
    <t xml:space="preserve"> 4106/32400 [==&gt;...........................] - ETA: 13:23 - loss: 0.3919 - accuracy: 0.8740</t>
  </si>
  <si>
    <t xml:space="preserve"> 4108/32400 [==&gt;...........................] - ETA: 13:23 - loss: 0.3918 - accuracy: 0.8740</t>
  </si>
  <si>
    <t xml:space="preserve"> 4111/32400 [==&gt;...........................] - ETA: 13:23 - loss: 0.3918 - accuracy: 0.8741</t>
  </si>
  <si>
    <t xml:space="preserve"> 4115/32400 [==&gt;...........................] - ETA: 13:23 - loss: 0.3916 - accuracy: 0.8742</t>
  </si>
  <si>
    <t xml:space="preserve"> 4119/32400 [==&gt;...........................] - ETA: 13:22 - loss: 0.3915 - accuracy: 0.8743</t>
  </si>
  <si>
    <t xml:space="preserve"> 4121/32400 [==&gt;...........................] - ETA: 13:22 - loss: 0.3914 - accuracy: 0.8744</t>
  </si>
  <si>
    <t xml:space="preserve"> 4125/32400 [==&gt;...........................] - ETA: 13:22 - loss: 0.3912 - accuracy: 0.8745</t>
  </si>
  <si>
    <t xml:space="preserve"> 4128/32400 [==&gt;...........................] - ETA: 13:21 - loss: 0.3912 - accuracy: 0.8746</t>
  </si>
  <si>
    <t xml:space="preserve"> 4132/32400 [==&gt;...........................] - ETA: 13:21 - loss: 0.3910 - accuracy: 0.8747</t>
  </si>
  <si>
    <t xml:space="preserve"> 4136/32400 [==&gt;...........................] - ETA: 13:20 - loss: 0.3907 - accuracy: 0.8748</t>
  </si>
  <si>
    <t xml:space="preserve"> 4139/32400 [==&gt;...........................] - ETA: 13:20 - loss: 0.3906 - accuracy: 0.8749</t>
  </si>
  <si>
    <t xml:space="preserve"> 4143/32400 [==&gt;...........................] - ETA: 13:20 - loss: 0.3903 - accuracy: 0.8749</t>
  </si>
  <si>
    <t xml:space="preserve"> 4146/32400 [==&gt;...........................] - ETA: 13:19 - loss: 0.3902 - accuracy: 0.8750</t>
  </si>
  <si>
    <t xml:space="preserve"> 4150/32400 [==&gt;...........................] - ETA: 13:19 - loss: 0.3903 - accuracy: 0.8749</t>
  </si>
  <si>
    <t xml:space="preserve"> 4154/32400 [==&gt;...........................] - ETA: 13:18 - loss: 0.3899 - accuracy: 0.8750</t>
  </si>
  <si>
    <t xml:space="preserve"> 4157/32400 [==&gt;...........................] - ETA: 13:18 - loss: 0.3897 - accuracy: 0.8751</t>
  </si>
  <si>
    <t xml:space="preserve"> 4160/32400 [==&gt;...........................] - ETA: 13:18 - loss: 0.3895 - accuracy: 0.8752</t>
  </si>
  <si>
    <t xml:space="preserve"> 4163/32400 [==&gt;...........................] - ETA: 13:18 - loss: 0.3893 - accuracy: 0.8753</t>
  </si>
  <si>
    <t xml:space="preserve"> 4166/32400 [==&gt;...........................] - ETA: 13:17 - loss: 0.3891 - accuracy: 0.8753</t>
  </si>
  <si>
    <t xml:space="preserve"> 4170/32400 [==&gt;...........................] - ETA: 13:17 - loss: 0.3893 - accuracy: 0.8752</t>
  </si>
  <si>
    <t xml:space="preserve"> 4172/32400 [==&gt;...........................] - ETA: 13:17 - loss: 0.3894 - accuracy: 0.8752</t>
  </si>
  <si>
    <t xml:space="preserve"> 4176/32400 [==&gt;...........................] - ETA: 13:16 - loss: 0.3898 - accuracy: 0.8750</t>
  </si>
  <si>
    <t xml:space="preserve"> 4179/32400 [==&gt;...........................] - ETA: 13:16 - loss: 0.3898 - accuracy: 0.8750</t>
  </si>
  <si>
    <t xml:space="preserve"> 4182/32400 [==&gt;...........................] - ETA: 13:16 - loss: 0.3899 - accuracy: 0.8750</t>
  </si>
  <si>
    <t xml:space="preserve"> 4186/32400 [==&gt;...........................] - ETA: 13:15 - loss: 0.3900 - accuracy: 0.8752</t>
  </si>
  <si>
    <t xml:space="preserve"> 4189/32400 [==&gt;...........................] - ETA: 13:15 - loss: 0.3901 - accuracy: 0.8752</t>
  </si>
  <si>
    <t xml:space="preserve"> 4192/32400 [==&gt;...........................] - ETA: 13:15 - loss: 0.3900 - accuracy: 0.8753</t>
  </si>
  <si>
    <t xml:space="preserve"> 4195/32400 [==&gt;...........................] - ETA: 13:15 - loss: 0.3903 - accuracy: 0.8752</t>
  </si>
  <si>
    <t xml:space="preserve"> 4199/32400 [==&gt;...........................] - ETA: 13:14 - loss: 0.3907 - accuracy: 0.8751</t>
  </si>
  <si>
    <t xml:space="preserve"> 4203/32400 [==&gt;...........................] - ETA: 13:14 - loss: 0.3908 - accuracy: 0.8750</t>
  </si>
  <si>
    <t xml:space="preserve"> 4206/32400 [==&gt;...........................] - ETA: 13:13 - loss: 0.3910 - accuracy: 0.8749</t>
  </si>
  <si>
    <t xml:space="preserve"> 4210/32400 [==&gt;...........................] - ETA: 13:13 - loss: 0.3910 - accuracy: 0.8750</t>
  </si>
  <si>
    <t xml:space="preserve"> 4214/32400 [==&gt;...........................] - ETA: 13:13 - loss: 0.3908 - accuracy: 0.8751</t>
  </si>
  <si>
    <t xml:space="preserve"> 4217/32400 [==&gt;...........................] - ETA: 13:12 - loss: 0.3908 - accuracy: 0.8752</t>
  </si>
  <si>
    <t xml:space="preserve"> 4220/32400 [==&gt;...........................] - ETA: 13:12 - loss: 0.3907 - accuracy: 0.8753</t>
  </si>
  <si>
    <t xml:space="preserve"> 4223/32400 [==&gt;...........................] - ETA: 13:12 - loss: 0.3906 - accuracy: 0.8754</t>
  </si>
  <si>
    <t xml:space="preserve"> 4226/32400 [==&gt;...........................] - ETA: 13:12 - loss: 0.3905 - accuracy: 0.8754</t>
  </si>
  <si>
    <t xml:space="preserve"> 4230/32400 [==&gt;...........................] - ETA: 13:11 - loss: 0.3904 - accuracy: 0.8756</t>
  </si>
  <si>
    <t xml:space="preserve"> 4233/32400 [==&gt;...........................] - ETA: 13:11 - loss: 0.3903 - accuracy: 0.8756</t>
  </si>
  <si>
    <t xml:space="preserve"> 4237/32400 [==&gt;...........................] - ETA: 13:11 - loss: 0.3902 - accuracy: 0.8757</t>
  </si>
  <si>
    <t xml:space="preserve"> 4240/32400 [==&gt;...........................] - ETA: 13:10 - loss: 0.3901 - accuracy: 0.8757</t>
  </si>
  <si>
    <t xml:space="preserve"> 4243/32400 [==&gt;...........................] - ETA: 13:10 - loss: 0.3899 - accuracy: 0.8758</t>
  </si>
  <si>
    <t xml:space="preserve"> 4246/32400 [==&gt;...........................] - ETA: 13:10 - loss: 0.3899 - accuracy: 0.8757</t>
  </si>
  <si>
    <t xml:space="preserve"> 4250/32400 [==&gt;...........................] - ETA: 13:09 - loss: 0.3899 - accuracy: 0.8757</t>
  </si>
  <si>
    <t xml:space="preserve"> 4253/32400 [==&gt;...........................] - ETA: 13:09 - loss: 0.3896 - accuracy: 0.8758</t>
  </si>
  <si>
    <t xml:space="preserve"> 4256/32400 [==&gt;...........................] - ETA: 13:09 - loss: 0.3894 - accuracy: 0.8759</t>
  </si>
  <si>
    <t xml:space="preserve"> 4260/32400 [==&gt;...........................] - ETA: 13:08 - loss: 0.3892 - accuracy: 0.8760</t>
  </si>
  <si>
    <t xml:space="preserve"> 4263/32400 [==&gt;...........................] - ETA: 13:08 - loss: 0.3890 - accuracy: 0.8761</t>
  </si>
  <si>
    <t xml:space="preserve"> 4267/32400 [==&gt;...........................] - ETA: 13:08 - loss: 0.3892 - accuracy: 0.8759</t>
  </si>
  <si>
    <t xml:space="preserve"> 4271/32400 [==&gt;...........................] - ETA: 13:07 - loss: 0.3894 - accuracy: 0.8758</t>
  </si>
  <si>
    <t xml:space="preserve"> 4274/32400 [==&gt;...........................] - ETA: 13:07 - loss: 0.3896 - accuracy: 0.8757</t>
  </si>
  <si>
    <t xml:space="preserve"> 4277/32400 [==&gt;...........................] - ETA: 13:07 - loss: 0.3898 - accuracy: 0.8756</t>
  </si>
  <si>
    <t xml:space="preserve"> 4280/32400 [==&gt;...........................] - ETA: 13:07 - loss: 0.3899 - accuracy: 0.8756</t>
  </si>
  <si>
    <t xml:space="preserve"> 4283/32400 [==&gt;...........................] - ETA: 13:06 - loss: 0.3900 - accuracy: 0.8757</t>
  </si>
  <si>
    <t xml:space="preserve"> 4287/32400 [==&gt;...........................] - ETA: 13:06 - loss: 0.3901 - accuracy: 0.8758</t>
  </si>
  <si>
    <t xml:space="preserve"> 4290/32400 [==&gt;...........................] - ETA: 13:06 - loss: 0.3902 - accuracy: 0.8758</t>
  </si>
  <si>
    <t xml:space="preserve"> 4294/32400 [==&gt;...........................] - ETA: 13:05 - loss: 0.3906 - accuracy: 0.8757</t>
  </si>
  <si>
    <t xml:space="preserve"> 4298/32400 [==&gt;...........................] - ETA: 13:05 - loss: 0.3910 - accuracy: 0.8756</t>
  </si>
  <si>
    <t xml:space="preserve"> 4301/32400 [==&gt;...........................] - ETA: 13:04 - loss: 0.3912 - accuracy: 0.8754</t>
  </si>
  <si>
    <t xml:space="preserve"> 4305/32400 [==&gt;...........................] - ETA: 13:04 - loss: 0.3914 - accuracy: 0.8753</t>
  </si>
  <si>
    <t xml:space="preserve"> 4308/32400 [==&gt;...........................] - ETA: 13:04 - loss: 0.3915 - accuracy: 0.8752</t>
  </si>
  <si>
    <t xml:space="preserve"> 4311/32400 [==&gt;...........................] - ETA: 13:04 - loss: 0.3914 - accuracy: 0.8753</t>
  </si>
  <si>
    <t xml:space="preserve"> 4315/32400 [==&gt;...........................] - ETA: 13:03 - loss: 0.3914 - accuracy: 0.8754</t>
  </si>
  <si>
    <t xml:space="preserve"> 4318/32400 [==&gt;...........................] - ETA: 13:03 - loss: 0.3913 - accuracy: 0.8754</t>
  </si>
  <si>
    <t xml:space="preserve"> 4321/32400 [===&gt;..........................] - ETA: 13:03 - loss: 0.3913 - accuracy: 0.8755</t>
  </si>
  <si>
    <t xml:space="preserve"> 4324/32400 [===&gt;..........................] - ETA: 13:02 - loss: 0.3913 - accuracy: 0.8756</t>
  </si>
  <si>
    <t xml:space="preserve"> 4328/32400 [===&gt;..........................] - ETA: 13:02 - loss: 0.3912 - accuracy: 0.8757</t>
  </si>
  <si>
    <t xml:space="preserve"> 4331/32400 [===&gt;..........................] - ETA: 13:02 - loss: 0.3910 - accuracy: 0.8758</t>
  </si>
  <si>
    <t xml:space="preserve"> 4334/32400 [===&gt;..........................] - ETA: 13:01 - loss: 0.3907 - accuracy: 0.8758</t>
  </si>
  <si>
    <t xml:space="preserve"> 4337/32400 [===&gt;..........................] - ETA: 13:01 - loss: 0.3907 - accuracy: 0.8758</t>
  </si>
  <si>
    <t xml:space="preserve"> 4340/32400 [===&gt;..........................] - ETA: 13:01 - loss: 0.3907 - accuracy: 0.8758</t>
  </si>
  <si>
    <t xml:space="preserve"> 4344/32400 [===&gt;..........................] - ETA: 13:00 - loss: 0.3905 - accuracy: 0.8759</t>
  </si>
  <si>
    <t xml:space="preserve"> 4347/32400 [===&gt;..........................] - ETA: 13:00 - loss: 0.3907 - accuracy: 0.8758</t>
  </si>
  <si>
    <t xml:space="preserve"> 4350/32400 [===&gt;..........................] - ETA: 13:00 - loss: 0.3905 - accuracy: 0.8758</t>
  </si>
  <si>
    <t xml:space="preserve"> 4354/32400 [===&gt;..........................] - ETA: 12:59 - loss: 0.3902 - accuracy: 0.8760</t>
  </si>
  <si>
    <t xml:space="preserve"> 4357/32400 [===&gt;..........................] - ETA: 12:59 - loss: 0.3902 - accuracy: 0.8760</t>
  </si>
  <si>
    <t xml:space="preserve"> 4360/32400 [===&gt;..........................] - ETA: 12:59 - loss: 0.3899 - accuracy: 0.8760</t>
  </si>
  <si>
    <t xml:space="preserve"> 4363/32400 [===&gt;..........................] - ETA: 12:59 - loss: 0.3898 - accuracy: 0.8761</t>
  </si>
  <si>
    <t xml:space="preserve"> 4367/32400 [===&gt;..........................] - ETA: 12:58 - loss: 0.3901 - accuracy: 0.8759</t>
  </si>
  <si>
    <t xml:space="preserve"> 4370/32400 [===&gt;..........................] - ETA: 12:58 - loss: 0.3902 - accuracy: 0.8758</t>
  </si>
  <si>
    <t xml:space="preserve"> 4374/32400 [===&gt;..........................] - ETA: 12:58 - loss: 0.3904 - accuracy: 0.8757</t>
  </si>
  <si>
    <t xml:space="preserve"> 4378/32400 [===&gt;..........................] - ETA: 12:57 - loss: 0.3906 - accuracy: 0.8756</t>
  </si>
  <si>
    <t xml:space="preserve"> 4381/32400 [===&gt;..........................] - ETA: 12:57 - loss: 0.3907 - accuracy: 0.8756</t>
  </si>
  <si>
    <t xml:space="preserve"> 4385/32400 [===&gt;..........................] - ETA: 12:56 - loss: 0.3908 - accuracy: 0.8757</t>
  </si>
  <si>
    <t xml:space="preserve"> 4387/32400 [===&gt;..........................] - ETA: 12:56 - loss: 0.3909 - accuracy: 0.8758</t>
  </si>
  <si>
    <t xml:space="preserve"> 4390/32400 [===&gt;..........................] - ETA: 12:56 - loss: 0.3909 - accuracy: 0.8759</t>
  </si>
  <si>
    <t xml:space="preserve"> 4393/32400 [===&gt;..........................] - ETA: 12:56 - loss: 0.3910 - accuracy: 0.8758</t>
  </si>
  <si>
    <t xml:space="preserve"> 4396/32400 [===&gt;..........................] - ETA: 12:56 - loss: 0.3913 - accuracy: 0.8757</t>
  </si>
  <si>
    <t xml:space="preserve"> 4400/32400 [===&gt;..........................] - ETA: 12:55 - loss: 0.3915 - accuracy: 0.8756</t>
  </si>
  <si>
    <t xml:space="preserve"> 4403/32400 [===&gt;..........................] - ETA: 12:55 - loss: 0.3915 - accuracy: 0.8755</t>
  </si>
  <si>
    <t xml:space="preserve"> 4407/32400 [===&gt;..........................] - ETA: 12:55 - loss: 0.3917 - accuracy: 0.8754</t>
  </si>
  <si>
    <t xml:space="preserve"> 4410/32400 [===&gt;..........................] - ETA: 12:54 - loss: 0.3917 - accuracy: 0.8754</t>
  </si>
  <si>
    <t xml:space="preserve"> 4414/32400 [===&gt;..........................] - ETA: 12:54 - loss: 0.3915 - accuracy: 0.8756</t>
  </si>
  <si>
    <t xml:space="preserve"> 4418/32400 [===&gt;..........................] - ETA: 12:54 - loss: 0.3914 - accuracy: 0.8757</t>
  </si>
  <si>
    <t xml:space="preserve"> 4422/32400 [===&gt;..........................] - ETA: 12:53 - loss: 0.3913 - accuracy: 0.8758</t>
  </si>
  <si>
    <t xml:space="preserve"> 4425/32400 [===&gt;..........................] - ETA: 12:53 - loss: 0.3912 - accuracy: 0.8759</t>
  </si>
  <si>
    <t xml:space="preserve"> 4429/32400 [===&gt;..........................] - ETA: 12:53 - loss: 0.3909 - accuracy: 0.8760</t>
  </si>
  <si>
    <t xml:space="preserve"> 4432/32400 [===&gt;..........................] - ETA: 12:52 - loss: 0.3907 - accuracy: 0.8761</t>
  </si>
  <si>
    <t xml:space="preserve"> 4436/32400 [===&gt;..........................] - ETA: 12:52 - loss: 0.3905 - accuracy: 0.8761</t>
  </si>
  <si>
    <t xml:space="preserve"> 4438/32400 [===&gt;..........................] - ETA: 12:52 - loss: 0.3905 - accuracy: 0.8761</t>
  </si>
  <si>
    <t xml:space="preserve"> 4439/32400 [===&gt;..........................] - ETA: 12:53 - loss: 0.3905 - accuracy: 0.8761</t>
  </si>
  <si>
    <t xml:space="preserve"> 4440/32400 [===&gt;..........................] - ETA: 12:53 - loss: 0.3905 - accuracy: 0.8761</t>
  </si>
  <si>
    <t xml:space="preserve"> 4441/32400 [===&gt;..........................] - ETA: 12:53 - loss: 0.3904 - accuracy: 0.8761</t>
  </si>
  <si>
    <t xml:space="preserve"> 4442/32400 [===&gt;..........................] - ETA: 12:53 - loss: 0.3903 - accuracy: 0.8762</t>
  </si>
  <si>
    <t xml:space="preserve"> 4443/32400 [===&gt;..........................] - ETA: 12:54 - loss: 0.3903 - accuracy: 0.8762</t>
  </si>
  <si>
    <t xml:space="preserve"> 4444/32400 [===&gt;..........................] - ETA: 12:54 - loss: 0.3902 - accuracy: 0.8762</t>
  </si>
  <si>
    <t xml:space="preserve"> 4445/32400 [===&gt;..........................] - ETA: 12:54 - loss: 0.3902 - accuracy: 0.8762</t>
  </si>
  <si>
    <t xml:space="preserve"> 4446/32400 [===&gt;..........................] - ETA: 12:54 - loss: 0.3901 - accuracy: 0.8763</t>
  </si>
  <si>
    <t xml:space="preserve"> 4447/32400 [===&gt;..........................] - ETA: 12:55 - loss: 0.3900 - accuracy: 0.8763</t>
  </si>
  <si>
    <t xml:space="preserve"> 4448/32400 [===&gt;..........................] - ETA: 12:55 - loss: 0.3901 - accuracy: 0.8763</t>
  </si>
  <si>
    <t xml:space="preserve"> 4449/32400 [===&gt;..........................] - ETA: 12:55 - loss: 0.3900 - accuracy: 0.8763</t>
  </si>
  <si>
    <t xml:space="preserve"> 4450/32400 [===&gt;..........................] - ETA: 12:55 - loss: 0.3899 - accuracy: 0.8763</t>
  </si>
  <si>
    <t xml:space="preserve"> 4451/32400 [===&gt;..........................] - ETA: 12:55 - loss: 0.3898 - accuracy: 0.8764</t>
  </si>
  <si>
    <t xml:space="preserve"> 4452/32400 [===&gt;..........................] - ETA: 12:55 - loss: 0.3897 - accuracy: 0.8764</t>
  </si>
  <si>
    <t xml:space="preserve"> 4453/32400 [===&gt;..........................] - ETA: 12:56 - loss: 0.3897 - accuracy: 0.8764</t>
  </si>
  <si>
    <t xml:space="preserve"> 4454/32400 [===&gt;..........................] - ETA: 12:56 - loss: 0.3896 - accuracy: 0.8765</t>
  </si>
  <si>
    <t xml:space="preserve"> 4456/32400 [===&gt;..........................] - ETA: 12:56 - loss: 0.3895 - accuracy: 0.8765</t>
  </si>
  <si>
    <t xml:space="preserve"> 4457/32400 [===&gt;..........................] - ETA: 12:56 - loss: 0.3894 - accuracy: 0.8765</t>
  </si>
  <si>
    <t xml:space="preserve"> 4459/32400 [===&gt;..........................] - ETA: 12:57 - loss: 0.3892 - accuracy: 0.8766</t>
  </si>
  <si>
    <t xml:space="preserve"> 4460/32400 [===&gt;..........................] - ETA: 12:57 - loss: 0.3891 - accuracy: 0.8766</t>
  </si>
  <si>
    <t xml:space="preserve"> 4461/32400 [===&gt;..........................] - ETA: 12:57 - loss: 0.3891 - accuracy: 0.8766</t>
  </si>
  <si>
    <t xml:space="preserve"> 4462/32400 [===&gt;..........................] - ETA: 12:57 - loss: 0.3890 - accuracy: 0.8767</t>
  </si>
  <si>
    <t xml:space="preserve"> 4463/32400 [===&gt;..........................] - ETA: 12:57 - loss: 0.3890 - accuracy: 0.8766</t>
  </si>
  <si>
    <t xml:space="preserve"> 4464/32400 [===&gt;..........................] - ETA: 12:57 - loss: 0.3891 - accuracy: 0.8766</t>
  </si>
  <si>
    <t xml:space="preserve"> 4466/32400 [===&gt;..........................] - ETA: 12:58 - loss: 0.3892 - accuracy: 0.8765</t>
  </si>
  <si>
    <t xml:space="preserve"> 4467/32400 [===&gt;..........................] - ETA: 12:58 - loss: 0.3893 - accuracy: 0.8765</t>
  </si>
  <si>
    <t xml:space="preserve"> 4468/32400 [===&gt;..........................] - ETA: 12:58 - loss: 0.3893 - accuracy: 0.8765</t>
  </si>
  <si>
    <t xml:space="preserve"> 4469/32400 [===&gt;..........................] - ETA: 12:58 - loss: 0.3893 - accuracy: 0.8765</t>
  </si>
  <si>
    <t xml:space="preserve"> 4470/32400 [===&gt;..........................] - ETA: 12:58 - loss: 0.3893 - accuracy: 0.8765</t>
  </si>
  <si>
    <t xml:space="preserve"> 4471/32400 [===&gt;..........................] - ETA: 12:59 - loss: 0.3894 - accuracy: 0.8764</t>
  </si>
  <si>
    <t xml:space="preserve"> 4472/32400 [===&gt;..........................] - ETA: 12:59 - loss: 0.3894 - accuracy: 0.8764</t>
  </si>
  <si>
    <t xml:space="preserve"> 4473/32400 [===&gt;..........................] - ETA: 12:59 - loss: 0.3895 - accuracy: 0.8763</t>
  </si>
  <si>
    <t xml:space="preserve"> 4474/32400 [===&gt;..........................] - ETA: 12:59 - loss: 0.3895 - accuracy: 0.8763</t>
  </si>
  <si>
    <t xml:space="preserve"> 4475/32400 [===&gt;..........................] - ETA: 12:59 - loss: 0.3896 - accuracy: 0.8763</t>
  </si>
  <si>
    <t xml:space="preserve"> 4476/32400 [===&gt;..........................] - ETA: 13:00 - loss: 0.3896 - accuracy: 0.8762</t>
  </si>
  <si>
    <t xml:space="preserve"> 4477/32400 [===&gt;..........................] - ETA: 13:00 - loss: 0.3897 - accuracy: 0.8762</t>
  </si>
  <si>
    <t xml:space="preserve"> 4478/32400 [===&gt;..........................] - ETA: 13:00 - loss: 0.3898 - accuracy: 0.8762</t>
  </si>
  <si>
    <t xml:space="preserve"> 4479/32400 [===&gt;..........................] - ETA: 13:00 - loss: 0.3898 - accuracy: 0.8762</t>
  </si>
  <si>
    <t xml:space="preserve"> 4480/32400 [===&gt;..........................] - ETA: 13:00 - loss: 0.3897 - accuracy: 0.8762</t>
  </si>
  <si>
    <t xml:space="preserve"> 4481/32400 [===&gt;..........................] - ETA: 13:00 - loss: 0.3897 - accuracy: 0.8763</t>
  </si>
  <si>
    <t xml:space="preserve"> 4482/32400 [===&gt;..........................] - ETA: 13:01 - loss: 0.3897 - accuracy: 0.8763</t>
  </si>
  <si>
    <t xml:space="preserve"> 4483/32400 [===&gt;..........................] - ETA: 13:01 - loss: 0.3898 - accuracy: 0.8763</t>
  </si>
  <si>
    <t xml:space="preserve"> 4484/32400 [===&gt;..........................] - ETA: 13:01 - loss: 0.3898 - accuracy: 0.8763</t>
  </si>
  <si>
    <t xml:space="preserve"> 4485/32400 [===&gt;..........................] - ETA: 13:01 - loss: 0.3898 - accuracy: 0.8764</t>
  </si>
  <si>
    <t xml:space="preserve"> 4487/32400 [===&gt;..........................] - ETA: 13:01 - loss: 0.3898 - accuracy: 0.8764</t>
  </si>
  <si>
    <t xml:space="preserve"> 4488/32400 [===&gt;..........................] - ETA: 13:02 - loss: 0.3899 - accuracy: 0.8764</t>
  </si>
  <si>
    <t xml:space="preserve"> 4489/32400 [===&gt;..........................] - ETA: 13:02 - loss: 0.3899 - accuracy: 0.8765</t>
  </si>
  <si>
    <t xml:space="preserve"> 4490/32400 [===&gt;..........................] - ETA: 13:02 - loss: 0.3899 - accuracy: 0.8765</t>
  </si>
  <si>
    <t xml:space="preserve"> 4492/32400 [===&gt;..........................] - ETA: 13:02 - loss: 0.3898 - accuracy: 0.8766</t>
  </si>
  <si>
    <t xml:space="preserve"> 4493/32400 [===&gt;..........................] - ETA: 13:02 - loss: 0.3899 - accuracy: 0.8765</t>
  </si>
  <si>
    <t xml:space="preserve"> 4494/32400 [===&gt;..........................] - ETA: 13:03 - loss: 0.3900 - accuracy: 0.8765</t>
  </si>
  <si>
    <t xml:space="preserve"> 4495/32400 [===&gt;..........................] - ETA: 13:03 - loss: 0.3901 - accuracy: 0.8764</t>
  </si>
  <si>
    <t xml:space="preserve"> 4497/32400 [===&gt;..........................] - ETA: 13:03 - loss: 0.3902 - accuracy: 0.8764</t>
  </si>
  <si>
    <t xml:space="preserve"> 4498/32400 [===&gt;..........................] - ETA: 13:03 - loss: 0.3903 - accuracy: 0.8763</t>
  </si>
  <si>
    <t xml:space="preserve"> 4499/32400 [===&gt;..........................] - ETA: 13:03 - loss: 0.3904 - accuracy: 0.8763</t>
  </si>
  <si>
    <t xml:space="preserve"> 4500/32400 [===&gt;..........................] - ETA: 13:04 - loss: 0.3904 - accuracy: 0.8762</t>
  </si>
  <si>
    <t xml:space="preserve"> 4501/32400 [===&gt;..........................] - ETA: 13:04 - loss: 0.3905 - accuracy: 0.8762</t>
  </si>
  <si>
    <t xml:space="preserve"> 4502/32400 [===&gt;..........................] - ETA: 13:04 - loss: 0.3904 - accuracy: 0.8762</t>
  </si>
  <si>
    <t xml:space="preserve"> 4503/32400 [===&gt;..........................] - ETA: 13:04 - loss: 0.3905 - accuracy: 0.8762</t>
  </si>
  <si>
    <t xml:space="preserve"> 4504/32400 [===&gt;..........................] - ETA: 13:04 - loss: 0.3905 - accuracy: 0.8762</t>
  </si>
  <si>
    <t xml:space="preserve"> 4505/32400 [===&gt;..........................] - ETA: 13:04 - loss: 0.3905 - accuracy: 0.8761</t>
  </si>
  <si>
    <t xml:space="preserve"> 4506/32400 [===&gt;..........................] - ETA: 13:05 - loss: 0.3906 - accuracy: 0.8761</t>
  </si>
  <si>
    <t xml:space="preserve"> 4507/32400 [===&gt;..........................] - ETA: 13:05 - loss: 0.3906 - accuracy: 0.8761</t>
  </si>
  <si>
    <t xml:space="preserve"> 4508/32400 [===&gt;..........................] - ETA: 13:05 - loss: 0.3907 - accuracy: 0.8761</t>
  </si>
  <si>
    <t xml:space="preserve"> 4509/32400 [===&gt;..........................] - ETA: 13:05 - loss: 0.3908 - accuracy: 0.8760</t>
  </si>
  <si>
    <t xml:space="preserve"> 4510/32400 [===&gt;..........................] - ETA: 13:05 - loss: 0.3908 - accuracy: 0.8760</t>
  </si>
  <si>
    <t xml:space="preserve"> 4512/32400 [===&gt;..........................] - ETA: 13:05 - loss: 0.3908 - accuracy: 0.8760</t>
  </si>
  <si>
    <t xml:space="preserve"> 4514/32400 [===&gt;..........................] - ETA: 13:05 - loss: 0.3907 - accuracy: 0.8761</t>
  </si>
  <si>
    <t xml:space="preserve"> 4517/32400 [===&gt;..........................] - ETA: 13:05 - loss: 0.3905 - accuracy: 0.8762</t>
  </si>
  <si>
    <t xml:space="preserve"> 4520/32400 [===&gt;..........................] - ETA: 13:05 - loss: 0.3903 - accuracy: 0.8763</t>
  </si>
  <si>
    <t xml:space="preserve"> 4523/32400 [===&gt;..........................] - ETA: 13:05 - loss: 0.3901 - accuracy: 0.8763</t>
  </si>
  <si>
    <t xml:space="preserve"> 4526/32400 [===&gt;..........................] - ETA: 13:05 - loss: 0.3898 - accuracy: 0.8764</t>
  </si>
  <si>
    <t xml:space="preserve"> 4529/32400 [===&gt;..........................] - ETA: 13:04 - loss: 0.3896 - accuracy: 0.8765</t>
  </si>
  <si>
    <t xml:space="preserve"> 4532/32400 [===&gt;..........................] - ETA: 13:04 - loss: 0.3894 - accuracy: 0.8766</t>
  </si>
  <si>
    <t xml:space="preserve"> 4535/32400 [===&gt;..........................] - ETA: 13:04 - loss: 0.3892 - accuracy: 0.8767</t>
  </si>
  <si>
    <t xml:space="preserve"> 4538/32400 [===&gt;..........................] - ETA: 13:03 - loss: 0.3891 - accuracy: 0.8767</t>
  </si>
  <si>
    <t xml:space="preserve"> 4541/32400 [===&gt;..........................] - ETA: 13:03 - loss: 0.3890 - accuracy: 0.8767</t>
  </si>
  <si>
    <t xml:space="preserve"> 4544/32400 [===&gt;..........................] - ETA: 13:03 - loss: 0.3889 - accuracy: 0.8767</t>
  </si>
  <si>
    <t xml:space="preserve"> 4547/32400 [===&gt;..........................] - ETA: 13:03 - loss: 0.3888 - accuracy: 0.8768</t>
  </si>
  <si>
    <t xml:space="preserve"> 4551/32400 [===&gt;..........................] - ETA: 13:02 - loss: 0.3884 - accuracy: 0.8769</t>
  </si>
  <si>
    <t xml:space="preserve"> 4555/32400 [===&gt;..........................] - ETA: 13:02 - loss: 0.3882 - accuracy: 0.8770</t>
  </si>
  <si>
    <t xml:space="preserve"> 4558/32400 [===&gt;..........................] - ETA: 13:02 - loss: 0.3880 - accuracy: 0.8771</t>
  </si>
  <si>
    <t xml:space="preserve"> 4562/32400 [===&gt;..........................] - ETA: 13:01 - loss: 0.3878 - accuracy: 0.8772</t>
  </si>
  <si>
    <t xml:space="preserve"> 4565/32400 [===&gt;..........................] - ETA: 13:01 - loss: 0.3879 - accuracy: 0.8771</t>
  </si>
  <si>
    <t xml:space="preserve"> 4569/32400 [===&gt;..........................] - ETA: 13:01 - loss: 0.3880 - accuracy: 0.8770</t>
  </si>
  <si>
    <t xml:space="preserve"> 4572/32400 [===&gt;..........................] - ETA: 13:00 - loss: 0.3882 - accuracy: 0.8769</t>
  </si>
  <si>
    <t xml:space="preserve"> 4576/32400 [===&gt;..........................] - ETA: 13:00 - loss: 0.3884 - accuracy: 0.8768</t>
  </si>
  <si>
    <t xml:space="preserve"> 4579/32400 [===&gt;..........................] - ETA: 13:00 - loss: 0.3885 - accuracy: 0.8768</t>
  </si>
  <si>
    <t xml:space="preserve"> 4583/32400 [===&gt;..........................] - ETA: 12:59 - loss: 0.3885 - accuracy: 0.8769</t>
  </si>
  <si>
    <t xml:space="preserve"> 4586/32400 [===&gt;..........................] - ETA: 12:59 - loss: 0.3886 - accuracy: 0.8770</t>
  </si>
  <si>
    <t xml:space="preserve"> 4590/32400 [===&gt;..........................] - ETA: 12:59 - loss: 0.3886 - accuracy: 0.8771</t>
  </si>
  <si>
    <t xml:space="preserve"> 4593/32400 [===&gt;..........................] - ETA: 12:58 - loss: 0.3887 - accuracy: 0.8771</t>
  </si>
  <si>
    <t xml:space="preserve"> 4596/32400 [===&gt;..........................] - ETA: 12:58 - loss: 0.3887 - accuracy: 0.8770</t>
  </si>
  <si>
    <t xml:space="preserve"> 4599/32400 [===&gt;..........................] - ETA: 12:58 - loss: 0.3889 - accuracy: 0.8769</t>
  </si>
  <si>
    <t xml:space="preserve"> 4602/32400 [===&gt;..........................] - ETA: 12:58 - loss: 0.3889 - accuracy: 0.8769</t>
  </si>
  <si>
    <t xml:space="preserve"> 4605/32400 [===&gt;..........................] - ETA: 12:57 - loss: 0.3891 - accuracy: 0.8768</t>
  </si>
  <si>
    <t xml:space="preserve"> 4608/32400 [===&gt;..........................] - ETA: 12:57 - loss: 0.3891 - accuracy: 0.8768</t>
  </si>
  <si>
    <t xml:space="preserve"> 4611/32400 [===&gt;..........................] - ETA: 12:57 - loss: 0.3888 - accuracy: 0.8769</t>
  </si>
  <si>
    <t xml:space="preserve"> 4615/32400 [===&gt;..........................] - ETA: 12:57 - loss: 0.3887 - accuracy: 0.8769</t>
  </si>
  <si>
    <t xml:space="preserve"> 4618/32400 [===&gt;..........................] - ETA: 12:56 - loss: 0.3884 - accuracy: 0.8770</t>
  </si>
  <si>
    <t xml:space="preserve"> 4621/32400 [===&gt;..........................] - ETA: 12:56 - loss: 0.3882 - accuracy: 0.8771</t>
  </si>
  <si>
    <t xml:space="preserve"> 4625/32400 [===&gt;..........................] - ETA: 12:56 - loss: 0.3882 - accuracy: 0.8771</t>
  </si>
  <si>
    <t xml:space="preserve"> 4629/32400 [===&gt;..........................] - ETA: 12:55 - loss: 0.3881 - accuracy: 0.8771</t>
  </si>
  <si>
    <t xml:space="preserve"> 4633/32400 [===&gt;..........................] - ETA: 12:55 - loss: 0.3878 - accuracy: 0.8772</t>
  </si>
  <si>
    <t xml:space="preserve"> 4637/32400 [===&gt;..........................] - ETA: 12:54 - loss: 0.3878 - accuracy: 0.8772</t>
  </si>
  <si>
    <t xml:space="preserve"> 4640/32400 [===&gt;..........................] - ETA: 12:54 - loss: 0.3877 - accuracy: 0.8772</t>
  </si>
  <si>
    <t xml:space="preserve"> 4644/32400 [===&gt;..........................] - ETA: 12:54 - loss: 0.3876 - accuracy: 0.8772</t>
  </si>
  <si>
    <t xml:space="preserve"> 4647/32400 [===&gt;..........................] - ETA: 12:54 - loss: 0.3875 - accuracy: 0.8772</t>
  </si>
  <si>
    <t xml:space="preserve"> 4650/32400 [===&gt;..........................] - ETA: 12:53 - loss: 0.3873 - accuracy: 0.8773</t>
  </si>
  <si>
    <t xml:space="preserve"> 4653/32400 [===&gt;..........................] - ETA: 12:53 - loss: 0.3871 - accuracy: 0.8774</t>
  </si>
  <si>
    <t xml:space="preserve"> 4656/32400 [===&gt;..........................] - ETA: 12:53 - loss: 0.3869 - accuracy: 0.8775</t>
  </si>
  <si>
    <t xml:space="preserve"> 4659/32400 [===&gt;..........................] - ETA: 12:53 - loss: 0.3868 - accuracy: 0.8775</t>
  </si>
  <si>
    <t xml:space="preserve"> 4662/32400 [===&gt;..........................] - ETA: 12:53 - loss: 0.3868 - accuracy: 0.8774</t>
  </si>
  <si>
    <t xml:space="preserve"> 4666/32400 [===&gt;..........................] - ETA: 12:52 - loss: 0.3870 - accuracy: 0.8773</t>
  </si>
  <si>
    <t xml:space="preserve"> 4670/32400 [===&gt;..........................] - ETA: 12:52 - loss: 0.3870 - accuracy: 0.8772</t>
  </si>
  <si>
    <t xml:space="preserve"> 4673/32400 [===&gt;..........................] - ETA: 12:52 - loss: 0.3871 - accuracy: 0.8771</t>
  </si>
  <si>
    <t xml:space="preserve"> 4677/32400 [===&gt;..........................] - ETA: 12:51 - loss: 0.3873 - accuracy: 0.8770</t>
  </si>
  <si>
    <t xml:space="preserve"> 4681/32400 [===&gt;..........................] - ETA: 12:51 - loss: 0.3873 - accuracy: 0.8771</t>
  </si>
  <si>
    <t xml:space="preserve"> 4684/32400 [===&gt;..........................] - ETA: 12:50 - loss: 0.3874 - accuracy: 0.8772</t>
  </si>
  <si>
    <t xml:space="preserve"> 4687/32400 [===&gt;..........................] - ETA: 12:50 - loss: 0.3874 - accuracy: 0.8773</t>
  </si>
  <si>
    <t xml:space="preserve"> 4690/32400 [===&gt;..........................] - ETA: 12:50 - loss: 0.3874 - accuracy: 0.8774</t>
  </si>
  <si>
    <t xml:space="preserve"> 4694/32400 [===&gt;..........................] - ETA: 12:50 - loss: 0.3875 - accuracy: 0.8773</t>
  </si>
  <si>
    <t xml:space="preserve"> 4698/32400 [===&gt;..........................] - ETA: 12:49 - loss: 0.3878 - accuracy: 0.8772</t>
  </si>
  <si>
    <t xml:space="preserve"> 4701/32400 [===&gt;..........................] - ETA: 12:49 - loss: 0.3878 - accuracy: 0.8771</t>
  </si>
  <si>
    <t xml:space="preserve"> 4704/32400 [===&gt;..........................] - ETA: 12:49 - loss: 0.3878 - accuracy: 0.8771</t>
  </si>
  <si>
    <t xml:space="preserve"> 4707/32400 [===&gt;..........................] - ETA: 12:49 - loss: 0.3876 - accuracy: 0.8772</t>
  </si>
  <si>
    <t xml:space="preserve"> 4710/32400 [===&gt;..........................] - ETA: 12:48 - loss: 0.3873 - accuracy: 0.8773</t>
  </si>
  <si>
    <t xml:space="preserve"> 4713/32400 [===&gt;..........................] - ETA: 12:48 - loss: 0.3872 - accuracy: 0.8773</t>
  </si>
  <si>
    <t xml:space="preserve"> 4716/32400 [===&gt;..........................] - ETA: 12:48 - loss: 0.3871 - accuracy: 0.8774</t>
  </si>
  <si>
    <t xml:space="preserve"> 4720/32400 [===&gt;..........................] - ETA: 12:48 - loss: 0.3868 - accuracy: 0.8775</t>
  </si>
  <si>
    <t xml:space="preserve"> 4723/32400 [===&gt;..........................] - ETA: 12:47 - loss: 0.3869 - accuracy: 0.8774</t>
  </si>
  <si>
    <t xml:space="preserve"> 4727/32400 [===&gt;..........................] - ETA: 12:47 - loss: 0.3869 - accuracy: 0.8774</t>
  </si>
  <si>
    <t xml:space="preserve"> 4731/32400 [===&gt;..........................] - ETA: 12:46 - loss: 0.3867 - accuracy: 0.8775</t>
  </si>
  <si>
    <t xml:space="preserve"> 4734/32400 [===&gt;..........................] - ETA: 12:46 - loss: 0.3865 - accuracy: 0.8775</t>
  </si>
  <si>
    <t xml:space="preserve"> 4737/32400 [===&gt;..........................] - ETA: 12:46 - loss: 0.3864 - accuracy: 0.8775</t>
  </si>
  <si>
    <t xml:space="preserve"> 4741/32400 [===&gt;..........................] - ETA: 12:46 - loss: 0.3864 - accuracy: 0.8775</t>
  </si>
  <si>
    <t xml:space="preserve"> 4744/32400 [===&gt;..........................] - ETA: 12:45 - loss: 0.3863 - accuracy: 0.8776</t>
  </si>
  <si>
    <t xml:space="preserve"> 4748/32400 [===&gt;..........................] - ETA: 12:45 - loss: 0.3861 - accuracy: 0.8776</t>
  </si>
  <si>
    <t xml:space="preserve"> 4751/32400 [===&gt;..........................] - ETA: 12:45 - loss: 0.3859 - accuracy: 0.8777</t>
  </si>
  <si>
    <t xml:space="preserve"> 4755/32400 [===&gt;..........................] - ETA: 12:44 - loss: 0.3856 - accuracy: 0.8778</t>
  </si>
  <si>
    <t xml:space="preserve"> 4758/32400 [===&gt;..........................] - ETA: 12:44 - loss: 0.3855 - accuracy: 0.8778</t>
  </si>
  <si>
    <t xml:space="preserve"> 4761/32400 [===&gt;..........................] - ETA: 12:44 - loss: 0.3855 - accuracy: 0.8778</t>
  </si>
  <si>
    <t xml:space="preserve"> 4764/32400 [===&gt;..........................] - ETA: 12:44 - loss: 0.3856 - accuracy: 0.8777</t>
  </si>
  <si>
    <t xml:space="preserve"> 4767/32400 [===&gt;..........................] - ETA: 12:44 - loss: 0.3858 - accuracy: 0.8776</t>
  </si>
  <si>
    <t xml:space="preserve"> 4771/32400 [===&gt;..........................] - ETA: 12:43 - loss: 0.3860 - accuracy: 0.8775</t>
  </si>
  <si>
    <t xml:space="preserve"> 4775/32400 [===&gt;..........................] - ETA: 12:43 - loss: 0.3861 - accuracy: 0.8774</t>
  </si>
  <si>
    <t xml:space="preserve"> 4778/32400 [===&gt;..........................] - ETA: 12:43 - loss: 0.3862 - accuracy: 0.8775</t>
  </si>
  <si>
    <t xml:space="preserve"> 4782/32400 [===&gt;..........................] - ETA: 12:42 - loss: 0.3862 - accuracy: 0.8775</t>
  </si>
  <si>
    <t xml:space="preserve"> 4785/32400 [===&gt;..........................] - ETA: 12:42 - loss: 0.3863 - accuracy: 0.8776</t>
  </si>
  <si>
    <t xml:space="preserve"> 4788/32400 [===&gt;..........................] - ETA: 12:42 - loss: 0.3863 - accuracy: 0.8777</t>
  </si>
  <si>
    <t xml:space="preserve"> 4791/32400 [===&gt;..........................] - ETA: 12:42 - loss: 0.3863 - accuracy: 0.8777</t>
  </si>
  <si>
    <t xml:space="preserve"> 4794/32400 [===&gt;..........................] - ETA: 12:41 - loss: 0.3865 - accuracy: 0.8776</t>
  </si>
  <si>
    <t xml:space="preserve"> 4798/32400 [===&gt;..........................] - ETA: 12:41 - loss: 0.3867 - accuracy: 0.8775</t>
  </si>
  <si>
    <t xml:space="preserve"> 4801/32400 [===&gt;..........................] - ETA: 12:41 - loss: 0.3865 - accuracy: 0.8775</t>
  </si>
  <si>
    <t xml:space="preserve"> 4804/32400 [===&gt;..........................] - ETA: 12:40 - loss: 0.3864 - accuracy: 0.8776</t>
  </si>
  <si>
    <t xml:space="preserve"> 4808/32400 [===&gt;..........................] - ETA: 12:40 - loss: 0.3861 - accuracy: 0.8777</t>
  </si>
  <si>
    <t xml:space="preserve"> 4811/32400 [===&gt;..........................] - ETA: 12:40 - loss: 0.3859 - accuracy: 0.8777</t>
  </si>
  <si>
    <t xml:space="preserve"> 4815/32400 [===&gt;..........................] - ETA: 12:39 - loss: 0.3857 - accuracy: 0.8778</t>
  </si>
  <si>
    <t xml:space="preserve"> 4817/32400 [===&gt;..........................] - ETA: 12:39 - loss: 0.3857 - accuracy: 0.8779</t>
  </si>
  <si>
    <t xml:space="preserve"> 4820/32400 [===&gt;..........................] - ETA: 12:39 - loss: 0.3857 - accuracy: 0.8778</t>
  </si>
  <si>
    <t xml:space="preserve"> 4823/32400 [===&gt;..........................] - ETA: 12:39 - loss: 0.3857 - accuracy: 0.8778</t>
  </si>
  <si>
    <t xml:space="preserve"> 4826/32400 [===&gt;..........................] - ETA: 12:39 - loss: 0.3857 - accuracy: 0.8778</t>
  </si>
  <si>
    <t xml:space="preserve"> 4829/32400 [===&gt;..........................] - ETA: 12:38 - loss: 0.3856 - accuracy: 0.8778</t>
  </si>
  <si>
    <t xml:space="preserve"> 4833/32400 [===&gt;..........................] - ETA: 12:38 - loss: 0.3853 - accuracy: 0.8779</t>
  </si>
  <si>
    <t xml:space="preserve"> 4836/32400 [===&gt;..........................] - ETA: 12:38 - loss: 0.3852 - accuracy: 0.8780</t>
  </si>
  <si>
    <t xml:space="preserve"> 4839/32400 [===&gt;..........................] - ETA: 12:38 - loss: 0.3852 - accuracy: 0.8780</t>
  </si>
  <si>
    <t xml:space="preserve"> 4843/32400 [===&gt;..........................] - ETA: 12:37 - loss: 0.3851 - accuracy: 0.8780</t>
  </si>
  <si>
    <t xml:space="preserve"> 4846/32400 [===&gt;..........................] - ETA: 12:37 - loss: 0.3850 - accuracy: 0.8780</t>
  </si>
  <si>
    <t xml:space="preserve"> 4850/32400 [===&gt;..........................] - ETA: 12:37 - loss: 0.3847 - accuracy: 0.8781</t>
  </si>
  <si>
    <t xml:space="preserve"> 4854/32400 [===&gt;..........................] - ETA: 12:36 - loss: 0.3844 - accuracy: 0.8782</t>
  </si>
  <si>
    <t xml:space="preserve"> 4857/32400 [===&gt;..........................] - ETA: 12:36 - loss: 0.3842 - accuracy: 0.8783</t>
  </si>
  <si>
    <t xml:space="preserve"> 4860/32400 [===&gt;..........................] - ETA: 12:36 - loss: 0.3842 - accuracy: 0.8782</t>
  </si>
  <si>
    <t xml:space="preserve"> 4864/32400 [===&gt;..........................] - ETA: 12:35 - loss: 0.3843 - accuracy: 0.8782</t>
  </si>
  <si>
    <t xml:space="preserve"> 4867/32400 [===&gt;..........................] - ETA: 12:35 - loss: 0.3845 - accuracy: 0.8781</t>
  </si>
  <si>
    <t xml:space="preserve"> 4871/32400 [===&gt;..........................] - ETA: 12:35 - loss: 0.3846 - accuracy: 0.8780</t>
  </si>
  <si>
    <t xml:space="preserve"> 4873/32400 [===&gt;..........................] - ETA: 12:35 - loss: 0.3847 - accuracy: 0.8779</t>
  </si>
  <si>
    <t xml:space="preserve"> 4876/32400 [===&gt;..........................] - ETA: 12:35 - loss: 0.3847 - accuracy: 0.8779</t>
  </si>
  <si>
    <t xml:space="preserve"> 4879/32400 [===&gt;..........................] - ETA: 12:34 - loss: 0.3847 - accuracy: 0.8780</t>
  </si>
  <si>
    <t xml:space="preserve"> 4883/32400 [===&gt;..........................] - ETA: 12:34 - loss: 0.3848 - accuracy: 0.8781</t>
  </si>
  <si>
    <t xml:space="preserve"> 4886/32400 [===&gt;..........................] - ETA: 12:34 - loss: 0.3848 - accuracy: 0.8782</t>
  </si>
  <si>
    <t xml:space="preserve"> 4890/32400 [===&gt;..........................] - ETA: 12:33 - loss: 0.3847 - accuracy: 0.8783</t>
  </si>
  <si>
    <t xml:space="preserve"> 4893/32400 [===&gt;..........................] - ETA: 12:33 - loss: 0.3847 - accuracy: 0.8783</t>
  </si>
  <si>
    <t xml:space="preserve"> 4896/32400 [===&gt;..........................] - ETA: 12:33 - loss: 0.3848 - accuracy: 0.8782</t>
  </si>
  <si>
    <t xml:space="preserve"> 4900/32400 [===&gt;..........................] - ETA: 12:33 - loss: 0.3846 - accuracy: 0.8783</t>
  </si>
  <si>
    <t xml:space="preserve"> 4904/32400 [===&gt;..........................] - ETA: 12:32 - loss: 0.3843 - accuracy: 0.8784</t>
  </si>
  <si>
    <t xml:space="preserve"> 4907/32400 [===&gt;..........................] - ETA: 12:32 - loss: 0.3841 - accuracy: 0.8785</t>
  </si>
  <si>
    <t xml:space="preserve"> 4911/32400 [===&gt;..........................] - ETA: 12:32 - loss: 0.3839 - accuracy: 0.8786</t>
  </si>
  <si>
    <t xml:space="preserve"> 4914/32400 [===&gt;..........................] - ETA: 12:31 - loss: 0.3838 - accuracy: 0.8786</t>
  </si>
  <si>
    <t xml:space="preserve"> 4917/32400 [===&gt;..........................] - ETA: 12:31 - loss: 0.3837 - accuracy: 0.8787</t>
  </si>
  <si>
    <t xml:space="preserve"> 4920/32400 [===&gt;..........................] - ETA: 12:31 - loss: 0.3837 - accuracy: 0.8786</t>
  </si>
  <si>
    <t xml:space="preserve"> 4922/32400 [===&gt;..........................] - ETA: 12:31 - loss: 0.3837 - accuracy: 0.8786</t>
  </si>
  <si>
    <t xml:space="preserve"> 4923/32400 [===&gt;..........................] - ETA: 12:31 - loss: 0.3837 - accuracy: 0.8786</t>
  </si>
  <si>
    <t xml:space="preserve"> 4924/32400 [===&gt;..........................] - ETA: 12:31 - loss: 0.3836 - accuracy: 0.8786</t>
  </si>
  <si>
    <t xml:space="preserve"> 4925/32400 [===&gt;..........................] - ETA: 12:32 - loss: 0.3836 - accuracy: 0.8786</t>
  </si>
  <si>
    <t xml:space="preserve"> 4926/32400 [===&gt;..........................] - ETA: 12:32 - loss: 0.3836 - accuracy: 0.8787</t>
  </si>
  <si>
    <t xml:space="preserve"> 4927/32400 [===&gt;..........................] - ETA: 12:32 - loss: 0.3835 - accuracy: 0.8787</t>
  </si>
  <si>
    <t xml:space="preserve"> 4928/32400 [===&gt;..........................] - ETA: 12:32 - loss: 0.3834 - accuracy: 0.8787</t>
  </si>
  <si>
    <t xml:space="preserve"> 4929/32400 [===&gt;..........................] - ETA: 12:33 - loss: 0.3833 - accuracy: 0.8787</t>
  </si>
  <si>
    <t xml:space="preserve"> 4930/32400 [===&gt;..........................] - ETA: 12:33 - loss: 0.3833 - accuracy: 0.8788</t>
  </si>
  <si>
    <t xml:space="preserve"> 4931/32400 [===&gt;..........................] - ETA: 12:33 - loss: 0.3832 - accuracy: 0.8788</t>
  </si>
  <si>
    <t xml:space="preserve"> 4932/32400 [===&gt;..........................] - ETA: 12:33 - loss: 0.3831 - accuracy: 0.8788</t>
  </si>
  <si>
    <t xml:space="preserve"> 4933/32400 [===&gt;..........................] - ETA: 12:33 - loss: 0.3831 - accuracy: 0.8788</t>
  </si>
  <si>
    <t xml:space="preserve"> 4934/32400 [===&gt;..........................] - ETA: 12:33 - loss: 0.3831 - accuracy: 0.8788</t>
  </si>
  <si>
    <t xml:space="preserve"> 4935/32400 [===&gt;..........................] - ETA: 12:34 - loss: 0.3830 - accuracy: 0.8788</t>
  </si>
  <si>
    <t xml:space="preserve"> 4936/32400 [===&gt;..........................] - ETA: 12:34 - loss: 0.3830 - accuracy: 0.8788</t>
  </si>
  <si>
    <t xml:space="preserve"> 4938/32400 [===&gt;..........................] - ETA: 12:34 - loss: 0.3830 - accuracy: 0.8788</t>
  </si>
  <si>
    <t xml:space="preserve"> 4939/32400 [===&gt;..........................] - ETA: 12:34 - loss: 0.3830 - accuracy: 0.8788</t>
  </si>
  <si>
    <t xml:space="preserve"> 4940/32400 [===&gt;..........................] - ETA: 12:35 - loss: 0.3829 - accuracy: 0.8789</t>
  </si>
  <si>
    <t xml:space="preserve"> 4941/32400 [===&gt;..........................] - ETA: 12:35 - loss: 0.3830 - accuracy: 0.8788</t>
  </si>
  <si>
    <t xml:space="preserve"> 4942/32400 [===&gt;..........................] - ETA: 12:35 - loss: 0.3829 - accuracy: 0.8788</t>
  </si>
  <si>
    <t xml:space="preserve"> 4943/32400 [===&gt;..........................] - ETA: 12:35 - loss: 0.3829 - accuracy: 0.8789</t>
  </si>
  <si>
    <t xml:space="preserve"> 4944/32400 [===&gt;..........................] - ETA: 12:35 - loss: 0.3828 - accuracy: 0.8789</t>
  </si>
  <si>
    <t xml:space="preserve"> 4945/32400 [===&gt;..........................] - ETA: 12:35 - loss: 0.3827 - accuracy: 0.8789</t>
  </si>
  <si>
    <t xml:space="preserve"> 4946/32400 [===&gt;..........................] - ETA: 12:36 - loss: 0.3826 - accuracy: 0.8789</t>
  </si>
  <si>
    <t xml:space="preserve"> 4947/32400 [===&gt;..........................] - ETA: 12:36 - loss: 0.3825 - accuracy: 0.8790</t>
  </si>
  <si>
    <t xml:space="preserve"> 4948/32400 [===&gt;..........................] - ETA: 12:36 - loss: 0.3825 - accuracy: 0.8790</t>
  </si>
  <si>
    <t xml:space="preserve"> 4949/32400 [===&gt;..........................] - ETA: 12:36 - loss: 0.3824 - accuracy: 0.8790</t>
  </si>
  <si>
    <t xml:space="preserve"> 4950/32400 [===&gt;..........................] - ETA: 12:36 - loss: 0.3823 - accuracy: 0.8790</t>
  </si>
  <si>
    <t xml:space="preserve"> 4951/32400 [===&gt;..........................] - ETA: 12:36 - loss: 0.3822 - accuracy: 0.8791</t>
  </si>
  <si>
    <t xml:space="preserve"> 4952/32400 [===&gt;..........................] - ETA: 12:37 - loss: 0.3822 - accuracy: 0.8791</t>
  </si>
  <si>
    <t xml:space="preserve"> 4953/32400 [===&gt;..........................] - ETA: 12:37 - loss: 0.3821 - accuracy: 0.8791</t>
  </si>
  <si>
    <t xml:space="preserve"> 4954/32400 [===&gt;..........................] - ETA: 12:37 - loss: 0.3820 - accuracy: 0.8791</t>
  </si>
  <si>
    <t xml:space="preserve"> 4955/32400 [===&gt;..........................] - ETA: 12:37 - loss: 0.3821 - accuracy: 0.8791</t>
  </si>
  <si>
    <t xml:space="preserve"> 4956/32400 [===&gt;..........................] - ETA: 12:37 - loss: 0.3821 - accuracy: 0.8791</t>
  </si>
  <si>
    <t xml:space="preserve"> 4957/32400 [===&gt;..........................] - ETA: 12:37 - loss: 0.3820 - accuracy: 0.8791</t>
  </si>
  <si>
    <t xml:space="preserve"> 4958/32400 [===&gt;..........................] - ETA: 12:38 - loss: 0.3820 - accuracy: 0.8791</t>
  </si>
  <si>
    <t xml:space="preserve"> 4959/32400 [===&gt;..........................] - ETA: 12:38 - loss: 0.3820 - accuracy: 0.8791</t>
  </si>
  <si>
    <t xml:space="preserve"> 4960/32400 [===&gt;..........................] - ETA: 12:38 - loss: 0.3820 - accuracy: 0.8791</t>
  </si>
  <si>
    <t xml:space="preserve"> 4961/32400 [===&gt;..........................] - ETA: 12:38 - loss: 0.3820 - accuracy: 0.8791</t>
  </si>
  <si>
    <t xml:space="preserve"> 4963/32400 [===&gt;..........................] - ETA: 12:38 - loss: 0.3821 - accuracy: 0.8790</t>
  </si>
  <si>
    <t xml:space="preserve"> 4965/32400 [===&gt;..........................] - ETA: 12:39 - loss: 0.3823 - accuracy: 0.8790</t>
  </si>
  <si>
    <t xml:space="preserve"> 4966/32400 [===&gt;..........................] - ETA: 12:39 - loss: 0.3823 - accuracy: 0.8789</t>
  </si>
  <si>
    <t xml:space="preserve"> 4967/32400 [===&gt;..........................] - ETA: 12:39 - loss: 0.3823 - accuracy: 0.8789</t>
  </si>
  <si>
    <t xml:space="preserve"> 4968/32400 [===&gt;..........................] - ETA: 12:39 - loss: 0.3823 - accuracy: 0.8789</t>
  </si>
  <si>
    <t xml:space="preserve"> 4969/32400 [===&gt;..........................] - ETA: 12:39 - loss: 0.3823 - accuracy: 0.8789</t>
  </si>
  <si>
    <t xml:space="preserve"> 4970/32400 [===&gt;..........................] - ETA: 12:39 - loss: 0.3824 - accuracy: 0.8788</t>
  </si>
  <si>
    <t xml:space="preserve"> 4971/32400 [===&gt;..........................] - ETA: 12:40 - loss: 0.3824 - accuracy: 0.8788</t>
  </si>
  <si>
    <t xml:space="preserve"> 4972/32400 [===&gt;..........................] - ETA: 12:40 - loss: 0.3824 - accuracy: 0.8788</t>
  </si>
  <si>
    <t xml:space="preserve"> 4973/32400 [===&gt;..........................] - ETA: 12:40 - loss: 0.3825 - accuracy: 0.8787</t>
  </si>
  <si>
    <t xml:space="preserve"> 4974/32400 [===&gt;..........................] - ETA: 12:40 - loss: 0.3825 - accuracy: 0.8787</t>
  </si>
  <si>
    <t xml:space="preserve"> 4976/32400 [===&gt;..........................] - ETA: 12:40 - loss: 0.3826 - accuracy: 0.8788</t>
  </si>
  <si>
    <t xml:space="preserve"> 4977/32400 [===&gt;..........................] - ETA: 12:40 - loss: 0.3826 - accuracy: 0.8788</t>
  </si>
  <si>
    <t xml:space="preserve"> 4978/32400 [===&gt;..........................] - ETA: 12:41 - loss: 0.3826 - accuracy: 0.8788</t>
  </si>
  <si>
    <t xml:space="preserve"> 4979/32400 [===&gt;..........................] - ETA: 12:41 - loss: 0.3826 - accuracy: 0.8788</t>
  </si>
  <si>
    <t xml:space="preserve"> 4980/32400 [===&gt;..........................] - ETA: 12:41 - loss: 0.3826 - accuracy: 0.8789</t>
  </si>
  <si>
    <t xml:space="preserve"> 4981/32400 [===&gt;..........................] - ETA: 12:41 - loss: 0.3826 - accuracy: 0.8789</t>
  </si>
  <si>
    <t xml:space="preserve"> 4982/32400 [===&gt;..........................] - ETA: 12:41 - loss: 0.3827 - accuracy: 0.8789</t>
  </si>
  <si>
    <t xml:space="preserve"> 4983/32400 [===&gt;..........................] - ETA: 12:41 - loss: 0.3826 - accuracy: 0.8789</t>
  </si>
  <si>
    <t xml:space="preserve"> 4985/32400 [===&gt;..........................] - ETA: 12:42 - loss: 0.3826 - accuracy: 0.8790</t>
  </si>
  <si>
    <t xml:space="preserve"> 4987/32400 [===&gt;..........................] - ETA: 12:42 - loss: 0.3826 - accuracy: 0.8790</t>
  </si>
  <si>
    <t xml:space="preserve"> 4988/32400 [===&gt;..........................] - ETA: 12:42 - loss: 0.3826 - accuracy: 0.8790</t>
  </si>
  <si>
    <t xml:space="preserve"> 4989/32400 [===&gt;..........................] - ETA: 12:42 - loss: 0.3825 - accuracy: 0.8791</t>
  </si>
  <si>
    <t xml:space="preserve"> 4990/32400 [===&gt;..........................] - ETA: 12:42 - loss: 0.3825 - accuracy: 0.8791</t>
  </si>
  <si>
    <t xml:space="preserve"> 4991/32400 [===&gt;..........................] - ETA: 12:43 - loss: 0.3825 - accuracy: 0.8791</t>
  </si>
  <si>
    <t xml:space="preserve"> 4993/32400 [===&gt;..........................] - ETA: 12:43 - loss: 0.3825 - accuracy: 0.8791</t>
  </si>
  <si>
    <t xml:space="preserve"> 4995/32400 [===&gt;..........................] - ETA: 12:43 - loss: 0.3823 - accuracy: 0.8792</t>
  </si>
  <si>
    <t xml:space="preserve"> 4998/32400 [===&gt;..........................] - ETA: 12:43 - loss: 0.3821 - accuracy: 0.8793</t>
  </si>
  <si>
    <t xml:space="preserve"> 5001/32400 [===&gt;..........................] - ETA: 12:42 - loss: 0.3819 - accuracy: 0.8793</t>
  </si>
  <si>
    <t xml:space="preserve"> 5004/32400 [===&gt;..........................] - ETA: 12:42 - loss: 0.3817 - accuracy: 0.8794</t>
  </si>
  <si>
    <t xml:space="preserve"> 5007/32400 [===&gt;..........................] - ETA: 12:42 - loss: 0.3816 - accuracy: 0.8795</t>
  </si>
  <si>
    <t xml:space="preserve"> 5010/32400 [===&gt;..........................] - ETA: 12:42 - loss: 0.3816 - accuracy: 0.8795</t>
  </si>
  <si>
    <t xml:space="preserve"> 5014/32400 [===&gt;..........................] - ETA: 12:42 - loss: 0.3814 - accuracy: 0.8796</t>
  </si>
  <si>
    <t xml:space="preserve"> 5017/32400 [===&gt;..........................] - ETA: 12:41 - loss: 0.3813 - accuracy: 0.8797</t>
  </si>
  <si>
    <t xml:space="preserve"> 5021/32400 [===&gt;..........................] - ETA: 12:41 - loss: 0.3813 - accuracy: 0.8797</t>
  </si>
  <si>
    <t xml:space="preserve"> 5024/32400 [===&gt;..........................] - ETA: 12:41 - loss: 0.3812 - accuracy: 0.8797</t>
  </si>
  <si>
    <t xml:space="preserve"> 5027/32400 [===&gt;..........................] - ETA: 12:40 - loss: 0.3810 - accuracy: 0.8798</t>
  </si>
  <si>
    <t xml:space="preserve"> 5030/32400 [===&gt;..........................] - ETA: 12:40 - loss: 0.3808 - accuracy: 0.8798</t>
  </si>
  <si>
    <t xml:space="preserve"> 5033/32400 [===&gt;..........................] - ETA: 12:40 - loss: 0.3808 - accuracy: 0.8798</t>
  </si>
  <si>
    <t xml:space="preserve"> 5037/32400 [===&gt;..........................] - ETA: 12:40 - loss: 0.3807 - accuracy: 0.8799</t>
  </si>
  <si>
    <t xml:space="preserve"> 5040/32400 [===&gt;..........................] - ETA: 12:39 - loss: 0.3806 - accuracy: 0.8799</t>
  </si>
  <si>
    <t xml:space="preserve"> 5044/32400 [===&gt;..........................] - ETA: 12:39 - loss: 0.3803 - accuracy: 0.8800</t>
  </si>
  <si>
    <t xml:space="preserve"> 5047/32400 [===&gt;..........................] - ETA: 12:39 - loss: 0.3801 - accuracy: 0.8800</t>
  </si>
  <si>
    <t xml:space="preserve"> 5051/32400 [===&gt;..........................] - ETA: 12:38 - loss: 0.3798 - accuracy: 0.8801</t>
  </si>
  <si>
    <t xml:space="preserve"> 5054/32400 [===&gt;..........................] - ETA: 12:38 - loss: 0.3798 - accuracy: 0.8801</t>
  </si>
  <si>
    <t xml:space="preserve"> 5057/32400 [===&gt;..........................] - ETA: 12:38 - loss: 0.3797 - accuracy: 0.8801</t>
  </si>
  <si>
    <t xml:space="preserve"> 5061/32400 [===&gt;..........................] - ETA: 12:38 - loss: 0.3798 - accuracy: 0.8801</t>
  </si>
  <si>
    <t xml:space="preserve"> 5064/32400 [===&gt;..........................] - ETA: 12:37 - loss: 0.3799 - accuracy: 0.8800</t>
  </si>
  <si>
    <t xml:space="preserve"> 5068/32400 [===&gt;..........................] - ETA: 12:37 - loss: 0.3800 - accuracy: 0.8799</t>
  </si>
  <si>
    <t xml:space="preserve"> 5071/32400 [===&gt;..........................] - ETA: 12:37 - loss: 0.3801 - accuracy: 0.8798</t>
  </si>
  <si>
    <t xml:space="preserve"> 5074/32400 [===&gt;..........................] - ETA: 12:37 - loss: 0.3802 - accuracy: 0.8798</t>
  </si>
  <si>
    <t xml:space="preserve"> 5078/32400 [===&gt;..........................] - ETA: 12:36 - loss: 0.3803 - accuracy: 0.8799</t>
  </si>
  <si>
    <t xml:space="preserve"> 5081/32400 [===&gt;..........................] - ETA: 12:36 - loss: 0.3803 - accuracy: 0.8800</t>
  </si>
  <si>
    <t xml:space="preserve"> 5084/32400 [===&gt;..........................] - ETA: 12:36 - loss: 0.3803 - accuracy: 0.8800</t>
  </si>
  <si>
    <t xml:space="preserve"> 5087/32400 [===&gt;..........................] - ETA: 12:36 - loss: 0.3802 - accuracy: 0.8801</t>
  </si>
  <si>
    <t xml:space="preserve"> 5091/32400 [===&gt;..........................] - ETA: 12:35 - loss: 0.3801 - accuracy: 0.8802</t>
  </si>
  <si>
    <t xml:space="preserve"> 5095/32400 [===&gt;..........................] - ETA: 12:35 - loss: 0.3798 - accuracy: 0.8803</t>
  </si>
  <si>
    <t xml:space="preserve"> 5098/32400 [===&gt;..........................] - ETA: 12:35 - loss: 0.3796 - accuracy: 0.8804</t>
  </si>
  <si>
    <t xml:space="preserve"> 5101/32400 [===&gt;..........................] - ETA: 12:35 - loss: 0.3795 - accuracy: 0.8804</t>
  </si>
  <si>
    <t xml:space="preserve"> 5105/32400 [===&gt;..........................] - ETA: 12:34 - loss: 0.3793 - accuracy: 0.8805</t>
  </si>
  <si>
    <t xml:space="preserve"> 5109/32400 [===&gt;..........................] - ETA: 12:34 - loss: 0.3793 - accuracy: 0.8806</t>
  </si>
  <si>
    <t xml:space="preserve"> 5112/32400 [===&gt;..........................] - ETA: 12:34 - loss: 0.3792 - accuracy: 0.8807</t>
  </si>
  <si>
    <t xml:space="preserve"> 5116/32400 [===&gt;..........................] - ETA: 12:33 - loss: 0.3789 - accuracy: 0.8808</t>
  </si>
  <si>
    <t xml:space="preserve"> 5119/32400 [===&gt;..........................] - ETA: 12:33 - loss: 0.3789 - accuracy: 0.8808</t>
  </si>
  <si>
    <t xml:space="preserve"> 5122/32400 [===&gt;..........................] - ETA: 12:33 - loss: 0.3788 - accuracy: 0.8808</t>
  </si>
  <si>
    <t xml:space="preserve"> 5125/32400 [===&gt;..........................] - ETA: 12:33 - loss: 0.3786 - accuracy: 0.8808</t>
  </si>
  <si>
    <t xml:space="preserve"> 5128/32400 [===&gt;..........................] - ETA: 12:32 - loss: 0.3784 - accuracy: 0.8809</t>
  </si>
  <si>
    <t xml:space="preserve"> 5132/32400 [===&gt;..........................] - ETA: 12:32 - loss: 0.3783 - accuracy: 0.8810</t>
  </si>
  <si>
    <t xml:space="preserve"> 5135/32400 [===&gt;..........................] - ETA: 12:32 - loss: 0.3782 - accuracy: 0.8810</t>
  </si>
  <si>
    <t xml:space="preserve"> 5138/32400 [===&gt;..........................] - ETA: 12:32 - loss: 0.3781 - accuracy: 0.8810</t>
  </si>
  <si>
    <t xml:space="preserve"> 5141/32400 [===&gt;..........................] - ETA: 12:31 - loss: 0.3779 - accuracy: 0.8811</t>
  </si>
  <si>
    <t xml:space="preserve"> 5144/32400 [===&gt;..........................] - ETA: 12:31 - loss: 0.3777 - accuracy: 0.8811</t>
  </si>
  <si>
    <t xml:space="preserve"> 5147/32400 [===&gt;..........................] - ETA: 12:31 - loss: 0.3775 - accuracy: 0.8812</t>
  </si>
  <si>
    <t xml:space="preserve"> 5150/32400 [===&gt;..........................] - ETA: 12:31 - loss: 0.3774 - accuracy: 0.8813</t>
  </si>
  <si>
    <t xml:space="preserve"> 5154/32400 [===&gt;..........................] - ETA: 12:30 - loss: 0.3774 - accuracy: 0.8812</t>
  </si>
  <si>
    <t xml:space="preserve"> 5158/32400 [===&gt;..........................] - ETA: 12:30 - loss: 0.3774 - accuracy: 0.8812</t>
  </si>
  <si>
    <t xml:space="preserve"> 5161/32400 [===&gt;..........................] - ETA: 12:30 - loss: 0.3774 - accuracy: 0.8812</t>
  </si>
  <si>
    <t xml:space="preserve"> 5164/32400 [===&gt;..........................] - ETA: 12:30 - loss: 0.3775 - accuracy: 0.8811</t>
  </si>
  <si>
    <t xml:space="preserve"> 5167/32400 [===&gt;..........................] - ETA: 12:29 - loss: 0.3777 - accuracy: 0.8810</t>
  </si>
  <si>
    <t xml:space="preserve"> 5171/32400 [===&gt;..........................] - ETA: 12:29 - loss: 0.3779 - accuracy: 0.8809</t>
  </si>
  <si>
    <t xml:space="preserve"> 5174/32400 [===&gt;..........................] - ETA: 12:29 - loss: 0.3779 - accuracy: 0.8810</t>
  </si>
  <si>
    <t xml:space="preserve"> 5177/32400 [===&gt;..........................] - ETA: 12:29 - loss: 0.3779 - accuracy: 0.8810</t>
  </si>
  <si>
    <t xml:space="preserve"> 5181/32400 [===&gt;..........................] - ETA: 12:28 - loss: 0.3779 - accuracy: 0.8811</t>
  </si>
  <si>
    <t xml:space="preserve"> 5184/32400 [===&gt;..........................] - ETA: 12:28 - loss: 0.3779 - accuracy: 0.8812</t>
  </si>
  <si>
    <t xml:space="preserve"> 5188/32400 [===&gt;..........................] - ETA: 12:28 - loss: 0.3778 - accuracy: 0.8813</t>
  </si>
  <si>
    <t xml:space="preserve"> 5190/32400 [===&gt;..........................] - ETA: 12:28 - loss: 0.3777 - accuracy: 0.8813</t>
  </si>
  <si>
    <t xml:space="preserve"> 5193/32400 [===&gt;..........................] - ETA: 12:27 - loss: 0.3775 - accuracy: 0.8814</t>
  </si>
  <si>
    <t xml:space="preserve"> 5196/32400 [===&gt;..........................] - ETA: 12:27 - loss: 0.3773 - accuracy: 0.8815</t>
  </si>
  <si>
    <t xml:space="preserve"> 5199/32400 [===&gt;..........................] - ETA: 12:27 - loss: 0.3772 - accuracy: 0.8815</t>
  </si>
  <si>
    <t xml:space="preserve"> 5203/32400 [===&gt;..........................] - ETA: 12:27 - loss: 0.3771 - accuracy: 0.8816</t>
  </si>
  <si>
    <t xml:space="preserve"> 5206/32400 [===&gt;..........................] - ETA: 12:26 - loss: 0.3769 - accuracy: 0.8817</t>
  </si>
  <si>
    <t xml:space="preserve"> 5210/32400 [===&gt;..........................] - ETA: 12:26 - loss: 0.3767 - accuracy: 0.8818</t>
  </si>
  <si>
    <t xml:space="preserve"> 5214/32400 [===&gt;..........................] - ETA: 12:26 - loss: 0.3764 - accuracy: 0.8819</t>
  </si>
  <si>
    <t xml:space="preserve"> 5217/32400 [===&gt;..........................] - ETA: 12:26 - loss: 0.3763 - accuracy: 0.8819</t>
  </si>
  <si>
    <t xml:space="preserve"> 5221/32400 [===&gt;..........................] - ETA: 12:25 - loss: 0.3763 - accuracy: 0.8819</t>
  </si>
  <si>
    <t xml:space="preserve"> 5224/32400 [===&gt;..........................] - ETA: 12:25 - loss: 0.3762 - accuracy: 0.8819</t>
  </si>
  <si>
    <t xml:space="preserve"> 5228/32400 [===&gt;..........................] - ETA: 12:25 - loss: 0.3759 - accuracy: 0.8820</t>
  </si>
  <si>
    <t xml:space="preserve"> 5231/32400 [===&gt;..........................] - ETA: 12:24 - loss: 0.3757 - accuracy: 0.8821</t>
  </si>
  <si>
    <t xml:space="preserve"> 5235/32400 [===&gt;..........................] - ETA: 12:24 - loss: 0.3756 - accuracy: 0.8821</t>
  </si>
  <si>
    <t xml:space="preserve"> 5238/32400 [===&gt;..........................] - ETA: 12:24 - loss: 0.3754 - accuracy: 0.8822</t>
  </si>
  <si>
    <t xml:space="preserve"> 5241/32400 [===&gt;..........................] - ETA: 12:24 - loss: 0.3752 - accuracy: 0.8823</t>
  </si>
  <si>
    <t xml:space="preserve"> 5245/32400 [===&gt;..........................] - ETA: 12:23 - loss: 0.3750 - accuracy: 0.8823</t>
  </si>
  <si>
    <t xml:space="preserve"> 5248/32400 [===&gt;..........................] - ETA: 12:23 - loss: 0.3748 - accuracy: 0.8824</t>
  </si>
  <si>
    <t xml:space="preserve"> 5250/32400 [===&gt;..........................] - ETA: 12:23 - loss: 0.3748 - accuracy: 0.8824</t>
  </si>
  <si>
    <t xml:space="preserve"> 5253/32400 [===&gt;..........................] - ETA: 12:23 - loss: 0.3748 - accuracy: 0.8824</t>
  </si>
  <si>
    <t xml:space="preserve"> 5256/32400 [===&gt;..........................] - ETA: 12:23 - loss: 0.3749 - accuracy: 0.8823</t>
  </si>
  <si>
    <t xml:space="preserve"> 5260/32400 [===&gt;..........................] - ETA: 12:22 - loss: 0.3750 - accuracy: 0.8823</t>
  </si>
  <si>
    <t xml:space="preserve"> 5264/32400 [===&gt;..........................] - ETA: 12:22 - loss: 0.3751 - accuracy: 0.8822</t>
  </si>
  <si>
    <t xml:space="preserve"> 5267/32400 [===&gt;..........................] - ETA: 12:22 - loss: 0.3753 - accuracy: 0.8821</t>
  </si>
  <si>
    <t xml:space="preserve"> 5271/32400 [===&gt;..........................] - ETA: 12:21 - loss: 0.3755 - accuracy: 0.8820</t>
  </si>
  <si>
    <t xml:space="preserve"> 5274/32400 [===&gt;..........................] - ETA: 12:21 - loss: 0.3755 - accuracy: 0.8820</t>
  </si>
  <si>
    <t xml:space="preserve"> 5278/32400 [===&gt;..........................] - ETA: 12:21 - loss: 0.3755 - accuracy: 0.8821</t>
  </si>
  <si>
    <t xml:space="preserve"> 5282/32400 [===&gt;..........................] - ETA: 12:20 - loss: 0.3756 - accuracy: 0.8822</t>
  </si>
  <si>
    <t xml:space="preserve"> 5285/32400 [===&gt;..........................] - ETA: 12:20 - loss: 0.3755 - accuracy: 0.8822</t>
  </si>
  <si>
    <t xml:space="preserve"> 5289/32400 [===&gt;..........................] - ETA: 12:20 - loss: 0.3754 - accuracy: 0.8823</t>
  </si>
  <si>
    <t xml:space="preserve"> 5292/32400 [===&gt;..........................] - ETA: 12:20 - loss: 0.3753 - accuracy: 0.8823</t>
  </si>
  <si>
    <t xml:space="preserve"> 5295/32400 [===&gt;..........................] - ETA: 12:19 - loss: 0.3751 - accuracy: 0.8824</t>
  </si>
  <si>
    <t xml:space="preserve"> 5298/32400 [===&gt;..........................] - ETA: 12:19 - loss: 0.3750 - accuracy: 0.8825</t>
  </si>
  <si>
    <t xml:space="preserve"> 5301/32400 [===&gt;..........................] - ETA: 12:19 - loss: 0.3750 - accuracy: 0.8825</t>
  </si>
  <si>
    <t xml:space="preserve"> 5304/32400 [===&gt;..........................] - ETA: 12:19 - loss: 0.3748 - accuracy: 0.8826</t>
  </si>
  <si>
    <t xml:space="preserve"> 5307/32400 [===&gt;..........................] - ETA: 12:19 - loss: 0.3746 - accuracy: 0.8826</t>
  </si>
  <si>
    <t xml:space="preserve"> 5310/32400 [===&gt;..........................] - ETA: 12:19 - loss: 0.3744 - accuracy: 0.8827</t>
  </si>
  <si>
    <t xml:space="preserve"> 5314/32400 [===&gt;..........................] - ETA: 12:18 - loss: 0.3743 - accuracy: 0.8827</t>
  </si>
  <si>
    <t xml:space="preserve"> 5317/32400 [===&gt;..........................] - ETA: 12:18 - loss: 0.3742 - accuracy: 0.8828</t>
  </si>
  <si>
    <t xml:space="preserve"> 5321/32400 [===&gt;..........................] - ETA: 12:18 - loss: 0.3741 - accuracy: 0.8828</t>
  </si>
  <si>
    <t xml:space="preserve"> 5323/32400 [===&gt;..........................] - ETA: 12:18 - loss: 0.3742 - accuracy: 0.8828</t>
  </si>
  <si>
    <t xml:space="preserve"> 5325/32400 [===&gt;..........................] - ETA: 12:18 - loss: 0.3740 - accuracy: 0.8828</t>
  </si>
  <si>
    <t xml:space="preserve"> 5326/32400 [===&gt;..........................] - ETA: 12:18 - loss: 0.3740 - accuracy: 0.8828</t>
  </si>
  <si>
    <t xml:space="preserve"> 5327/32400 [===&gt;..........................] - ETA: 12:19 - loss: 0.3739 - accuracy: 0.8828</t>
  </si>
  <si>
    <t xml:space="preserve"> 5328/32400 [===&gt;..........................] - ETA: 12:19 - loss: 0.3739 - accuracy: 0.8829</t>
  </si>
  <si>
    <t xml:space="preserve"> 5330/32400 [===&gt;..........................] - ETA: 12:19 - loss: 0.3737 - accuracy: 0.8829</t>
  </si>
  <si>
    <t xml:space="preserve"> 5331/32400 [===&gt;..........................] - ETA: 12:19 - loss: 0.3737 - accuracy: 0.8829</t>
  </si>
  <si>
    <t xml:space="preserve"> 5332/32400 [===&gt;..........................] - ETA: 12:19 - loss: 0.3736 - accuracy: 0.8830</t>
  </si>
  <si>
    <t xml:space="preserve"> 5333/32400 [===&gt;..........................] - ETA: 12:19 - loss: 0.3735 - accuracy: 0.8830</t>
  </si>
  <si>
    <t xml:space="preserve"> 5334/32400 [===&gt;..........................] - ETA: 12:20 - loss: 0.3735 - accuracy: 0.8830</t>
  </si>
  <si>
    <t xml:space="preserve"> 5335/32400 [===&gt;..........................] - ETA: 12:20 - loss: 0.3736 - accuracy: 0.8830</t>
  </si>
  <si>
    <t xml:space="preserve"> 5336/32400 [===&gt;..........................] - ETA: 12:20 - loss: 0.3735 - accuracy: 0.8830</t>
  </si>
  <si>
    <t xml:space="preserve"> 5337/32400 [===&gt;..........................] - ETA: 12:20 - loss: 0.3734 - accuracy: 0.8830</t>
  </si>
  <si>
    <t xml:space="preserve"> 5338/32400 [===&gt;..........................] - ETA: 12:20 - loss: 0.3734 - accuracy: 0.8830</t>
  </si>
  <si>
    <t xml:space="preserve"> 5339/32400 [===&gt;..........................] - ETA: 12:21 - loss: 0.3733 - accuracy: 0.8831</t>
  </si>
  <si>
    <t xml:space="preserve"> 5340/32400 [===&gt;..........................] - ETA: 12:21 - loss: 0.3732 - accuracy: 0.8831</t>
  </si>
  <si>
    <t xml:space="preserve"> 5342/32400 [===&gt;..........................] - ETA: 12:21 - loss: 0.3731 - accuracy: 0.8831</t>
  </si>
  <si>
    <t xml:space="preserve"> 5343/32400 [===&gt;..........................] - ETA: 12:21 - loss: 0.3730 - accuracy: 0.8831</t>
  </si>
  <si>
    <t xml:space="preserve"> 5344/32400 [===&gt;..........................] - ETA: 12:21 - loss: 0.3730 - accuracy: 0.8832</t>
  </si>
  <si>
    <t xml:space="preserve"> 5345/32400 [===&gt;..........................] - ETA: 12:21 - loss: 0.3730 - accuracy: 0.8832</t>
  </si>
  <si>
    <t xml:space="preserve"> 5347/32400 [===&gt;..........................] - ETA: 12:22 - loss: 0.3730 - accuracy: 0.8832</t>
  </si>
  <si>
    <t xml:space="preserve"> 5348/32400 [===&gt;..........................] - ETA: 12:22 - loss: 0.3730 - accuracy: 0.8832</t>
  </si>
  <si>
    <t xml:space="preserve"> 5349/32400 [===&gt;..........................] - ETA: 12:22 - loss: 0.3729 - accuracy: 0.8832</t>
  </si>
  <si>
    <t xml:space="preserve"> 5350/32400 [===&gt;..........................] - ETA: 12:22 - loss: 0.3729 - accuracy: 0.8832</t>
  </si>
  <si>
    <t xml:space="preserve"> 5351/32400 [===&gt;..........................] - ETA: 12:22 - loss: 0.3730 - accuracy: 0.8832</t>
  </si>
  <si>
    <t xml:space="preserve"> 5352/32400 [===&gt;..........................] - ETA: 12:23 - loss: 0.3730 - accuracy: 0.8832</t>
  </si>
  <si>
    <t xml:space="preserve"> 5353/32400 [===&gt;..........................] - ETA: 12:23 - loss: 0.3730 - accuracy: 0.8831</t>
  </si>
  <si>
    <t xml:space="preserve"> 5355/32400 [===&gt;..........................] - ETA: 12:23 - loss: 0.3731 - accuracy: 0.8831</t>
  </si>
  <si>
    <t xml:space="preserve"> 5356/32400 [===&gt;..........................] - ETA: 12:23 - loss: 0.3731 - accuracy: 0.8831</t>
  </si>
  <si>
    <t xml:space="preserve"> 5357/32400 [===&gt;..........................] - ETA: 12:23 - loss: 0.3732 - accuracy: 0.8830</t>
  </si>
  <si>
    <t xml:space="preserve"> 5358/32400 [===&gt;..........................] - ETA: 12:23 - loss: 0.3732 - accuracy: 0.8830</t>
  </si>
  <si>
    <t xml:space="preserve"> 5360/32400 [===&gt;..........................] - ETA: 12:24 - loss: 0.3732 - accuracy: 0.8830</t>
  </si>
  <si>
    <t xml:space="preserve"> 5361/32400 [===&gt;..........................] - ETA: 12:24 - loss: 0.3733 - accuracy: 0.8830</t>
  </si>
  <si>
    <t xml:space="preserve"> 5362/32400 [===&gt;..........................] - ETA: 12:24 - loss: 0.3734 - accuracy: 0.8830</t>
  </si>
  <si>
    <t xml:space="preserve"> 5364/32400 [===&gt;..........................] - ETA: 12:24 - loss: 0.3734 - accuracy: 0.8829</t>
  </si>
  <si>
    <t xml:space="preserve"> 5365/32400 [===&gt;..........................] - ETA: 12:24 - loss: 0.3734 - accuracy: 0.8829</t>
  </si>
  <si>
    <t xml:space="preserve"> 5366/32400 [===&gt;..........................] - ETA: 12:24 - loss: 0.3735 - accuracy: 0.8829</t>
  </si>
  <si>
    <t xml:space="preserve"> 5367/32400 [===&gt;..........................] - ETA: 12:25 - loss: 0.3736 - accuracy: 0.8829</t>
  </si>
  <si>
    <t xml:space="preserve"> 5368/32400 [===&gt;..........................] - ETA: 12:25 - loss: 0.3737 - accuracy: 0.8828</t>
  </si>
  <si>
    <t xml:space="preserve"> 5370/32400 [===&gt;..........................] - ETA: 12:25 - loss: 0.3738 - accuracy: 0.8827</t>
  </si>
  <si>
    <t xml:space="preserve"> 5372/32400 [===&gt;..........................] - ETA: 12:25 - loss: 0.3738 - accuracy: 0.8827</t>
  </si>
  <si>
    <t xml:space="preserve"> 5373/32400 [===&gt;..........................] - ETA: 12:25 - loss: 0.3739 - accuracy: 0.8828</t>
  </si>
  <si>
    <t xml:space="preserve"> 5374/32400 [===&gt;..........................] - ETA: 12:26 - loss: 0.3739 - accuracy: 0.8828</t>
  </si>
  <si>
    <t xml:space="preserve"> 5375/32400 [===&gt;..........................] - ETA: 12:26 - loss: 0.3739 - accuracy: 0.8828</t>
  </si>
  <si>
    <t xml:space="preserve"> 5377/32400 [===&gt;..........................] - ETA: 12:26 - loss: 0.3739 - accuracy: 0.8828</t>
  </si>
  <si>
    <t xml:space="preserve"> 5378/32400 [===&gt;..........................] - ETA: 12:26 - loss: 0.3739 - accuracy: 0.8829</t>
  </si>
  <si>
    <t xml:space="preserve"> 5379/32400 [===&gt;..........................] - ETA: 12:26 - loss: 0.3739 - accuracy: 0.8828</t>
  </si>
  <si>
    <t xml:space="preserve"> 5380/32400 [===&gt;..........................] - ETA: 12:26 - loss: 0.3739 - accuracy: 0.8829</t>
  </si>
  <si>
    <t xml:space="preserve"> 5381/32400 [===&gt;..........................] - ETA: 12:26 - loss: 0.3739 - accuracy: 0.8829</t>
  </si>
  <si>
    <t xml:space="preserve"> 5382/32400 [===&gt;..........................] - ETA: 12:27 - loss: 0.3739 - accuracy: 0.8829</t>
  </si>
  <si>
    <t xml:space="preserve"> 5383/32400 [===&gt;..........................] - ETA: 12:27 - loss: 0.3739 - accuracy: 0.8829</t>
  </si>
  <si>
    <t xml:space="preserve"> 5384/32400 [===&gt;..........................] - ETA: 12:27 - loss: 0.3739 - accuracy: 0.8830</t>
  </si>
  <si>
    <t xml:space="preserve"> 5385/32400 [===&gt;..........................] - ETA: 12:27 - loss: 0.3738 - accuracy: 0.8830</t>
  </si>
  <si>
    <t xml:space="preserve"> 5386/32400 [===&gt;..........................] - ETA: 12:27 - loss: 0.3738 - accuracy: 0.8830</t>
  </si>
  <si>
    <t xml:space="preserve"> 5387/32400 [===&gt;..........................] - ETA: 12:28 - loss: 0.3738 - accuracy: 0.8830</t>
  </si>
  <si>
    <t xml:space="preserve"> 5388/32400 [===&gt;..........................] - ETA: 12:28 - loss: 0.3737 - accuracy: 0.8830</t>
  </si>
  <si>
    <t xml:space="preserve"> 5389/32400 [===&gt;..........................] - ETA: 12:28 - loss: 0.3737 - accuracy: 0.8831</t>
  </si>
  <si>
    <t xml:space="preserve"> 5390/32400 [===&gt;..........................] - ETA: 12:28 - loss: 0.3737 - accuracy: 0.8831</t>
  </si>
  <si>
    <t xml:space="preserve"> 5391/32400 [===&gt;..........................] - ETA: 12:28 - loss: 0.3737 - accuracy: 0.8831</t>
  </si>
  <si>
    <t xml:space="preserve"> 5392/32400 [===&gt;..........................] - ETA: 12:28 - loss: 0.3736 - accuracy: 0.8831</t>
  </si>
  <si>
    <t xml:space="preserve"> 5393/32400 [===&gt;..........................] - ETA: 12:29 - loss: 0.3736 - accuracy: 0.8832</t>
  </si>
  <si>
    <t xml:space="preserve"> 5395/32400 [===&gt;..........................] - ETA: 12:29 - loss: 0.3735 - accuracy: 0.8832</t>
  </si>
  <si>
    <t xml:space="preserve"> 5398/32400 [===&gt;..........................] - ETA: 12:28 - loss: 0.3733 - accuracy: 0.8833</t>
  </si>
  <si>
    <t xml:space="preserve"> 5401/32400 [====&gt;.........................] - ETA: 12:28 - loss: 0.3731 - accuracy: 0.8833</t>
  </si>
  <si>
    <t xml:space="preserve"> 5404/32400 [====&gt;.........................] - ETA: 12:28 - loss: 0.3730 - accuracy: 0.8834</t>
  </si>
  <si>
    <t xml:space="preserve"> 5407/32400 [====&gt;.........................] - ETA: 12:28 - loss: 0.3729 - accuracy: 0.8835</t>
  </si>
  <si>
    <t xml:space="preserve"> 5409/32400 [====&gt;.........................] - ETA: 12:28 - loss: 0.3728 - accuracy: 0.8835</t>
  </si>
  <si>
    <t xml:space="preserve"> 5412/32400 [====&gt;.........................] - ETA: 12:28 - loss: 0.3726 - accuracy: 0.8836</t>
  </si>
  <si>
    <t xml:space="preserve"> 5415/32400 [====&gt;.........................] - ETA: 12:27 - loss: 0.3724 - accuracy: 0.8836</t>
  </si>
  <si>
    <t xml:space="preserve"> 5419/32400 [====&gt;.........................] - ETA: 12:27 - loss: 0.3723 - accuracy: 0.8836</t>
  </si>
  <si>
    <t xml:space="preserve"> 5422/32400 [====&gt;.........................] - ETA: 12:27 - loss: 0.3721 - accuracy: 0.8837</t>
  </si>
  <si>
    <t xml:space="preserve"> 5426/32400 [====&gt;.........................] - ETA: 12:26 - loss: 0.3719 - accuracy: 0.8838</t>
  </si>
  <si>
    <t xml:space="preserve"> 5429/32400 [====&gt;.........................] - ETA: 12:26 - loss: 0.3717 - accuracy: 0.8839</t>
  </si>
  <si>
    <t xml:space="preserve"> 5433/32400 [====&gt;.........................] - ETA: 12:26 - loss: 0.3714 - accuracy: 0.8839</t>
  </si>
  <si>
    <t xml:space="preserve"> 5437/32400 [====&gt;.........................] - ETA: 12:25 - loss: 0.3711 - accuracy: 0.8840</t>
  </si>
  <si>
    <t xml:space="preserve"> 5440/32400 [====&gt;.........................] - ETA: 12:25 - loss: 0.3710 - accuracy: 0.8841</t>
  </si>
  <si>
    <t xml:space="preserve"> 5444/32400 [====&gt;.........................] - ETA: 12:25 - loss: 0.3707 - accuracy: 0.8842</t>
  </si>
  <si>
    <t xml:space="preserve"> 5447/32400 [====&gt;.........................] - ETA: 12:25 - loss: 0.3706 - accuracy: 0.8842</t>
  </si>
  <si>
    <t xml:space="preserve"> 5450/32400 [====&gt;.........................] - ETA: 12:24 - loss: 0.3706 - accuracy: 0.8842</t>
  </si>
  <si>
    <t xml:space="preserve"> 5453/32400 [====&gt;.........................] - ETA: 12:24 - loss: 0.3707 - accuracy: 0.8842</t>
  </si>
  <si>
    <t xml:space="preserve"> 5456/32400 [====&gt;.........................] - ETA: 12:24 - loss: 0.3707 - accuracy: 0.8841</t>
  </si>
  <si>
    <t xml:space="preserve"> 5459/32400 [====&gt;.........................] - ETA: 12:24 - loss: 0.3708 - accuracy: 0.8841</t>
  </si>
  <si>
    <t xml:space="preserve"> 5463/32400 [====&gt;.........................] - ETA: 12:24 - loss: 0.3708 - accuracy: 0.8841</t>
  </si>
  <si>
    <t xml:space="preserve"> 5467/32400 [====&gt;.........................] - ETA: 12:23 - loss: 0.3709 - accuracy: 0.8840</t>
  </si>
  <si>
    <t xml:space="preserve"> 5470/32400 [====&gt;.........................] - ETA: 12:23 - loss: 0.3709 - accuracy: 0.8840</t>
  </si>
  <si>
    <t xml:space="preserve"> 5473/32400 [====&gt;.........................] - ETA: 12:23 - loss: 0.3710 - accuracy: 0.8841</t>
  </si>
  <si>
    <t xml:space="preserve"> 5477/32400 [====&gt;.........................] - ETA: 12:22 - loss: 0.3710 - accuracy: 0.8842</t>
  </si>
  <si>
    <t xml:space="preserve"> 5480/32400 [====&gt;.........................] - ETA: 12:22 - loss: 0.3710 - accuracy: 0.8842</t>
  </si>
  <si>
    <t xml:space="preserve"> 5484/32400 [====&gt;.........................] - ETA: 12:22 - loss: 0.3709 - accuracy: 0.8843</t>
  </si>
  <si>
    <t xml:space="preserve"> 5488/32400 [====&gt;.........................] - ETA: 12:22 - loss: 0.3707 - accuracy: 0.8844</t>
  </si>
  <si>
    <t xml:space="preserve"> 5491/32400 [====&gt;.........................] - ETA: 12:21 - loss: 0.3706 - accuracy: 0.8845</t>
  </si>
  <si>
    <t xml:space="preserve"> 5494/32400 [====&gt;.........................] - ETA: 12:21 - loss: 0.3704 - accuracy: 0.8845</t>
  </si>
  <si>
    <t xml:space="preserve"> 5498/32400 [====&gt;.........................] - ETA: 12:21 - loss: 0.3702 - accuracy: 0.8846</t>
  </si>
  <si>
    <t xml:space="preserve"> 5501/32400 [====&gt;.........................] - ETA: 12:21 - loss: 0.3700 - accuracy: 0.8847</t>
  </si>
  <si>
    <t xml:space="preserve"> 5505/32400 [====&gt;.........................] - ETA: 12:20 - loss: 0.3697 - accuracy: 0.8848</t>
  </si>
  <si>
    <t xml:space="preserve"> 5508/32400 [====&gt;.........................] - ETA: 12:20 - loss: 0.3695 - accuracy: 0.8848</t>
  </si>
  <si>
    <t xml:space="preserve"> 5511/32400 [====&gt;.........................] - ETA: 12:20 - loss: 0.3694 - accuracy: 0.8849</t>
  </si>
  <si>
    <t xml:space="preserve"> 5514/32400 [====&gt;.........................] - ETA: 12:20 - loss: 0.3692 - accuracy: 0.8849</t>
  </si>
  <si>
    <t xml:space="preserve"> 5518/32400 [====&gt;.........................] - ETA: 12:19 - loss: 0.3690 - accuracy: 0.8850</t>
  </si>
  <si>
    <t xml:space="preserve"> 5522/32400 [====&gt;.........................] - ETA: 12:19 - loss: 0.3687 - accuracy: 0.8851</t>
  </si>
  <si>
    <t xml:space="preserve"> 5526/32400 [====&gt;.........................] - ETA: 12:19 - loss: 0.3684 - accuracy: 0.8852</t>
  </si>
  <si>
    <t xml:space="preserve"> 5529/32400 [====&gt;.........................] - ETA: 12:19 - loss: 0.3683 - accuracy: 0.8852</t>
  </si>
  <si>
    <t xml:space="preserve"> 5533/32400 [====&gt;.........................] - ETA: 12:18 - loss: 0.3680 - accuracy: 0.8853</t>
  </si>
  <si>
    <t xml:space="preserve"> 5536/32400 [====&gt;.........................] - ETA: 12:18 - loss: 0.3678 - accuracy: 0.8854</t>
  </si>
  <si>
    <t xml:space="preserve"> 5540/32400 [====&gt;.........................] - ETA: 12:18 - loss: 0.3676 - accuracy: 0.8855</t>
  </si>
  <si>
    <t xml:space="preserve"> 5544/32400 [====&gt;.........................] - ETA: 12:17 - loss: 0.3675 - accuracy: 0.8855</t>
  </si>
  <si>
    <t xml:space="preserve"> 5547/32400 [====&gt;.........................] - ETA: 12:17 - loss: 0.3675 - accuracy: 0.8855</t>
  </si>
  <si>
    <t xml:space="preserve"> 5550/32400 [====&gt;.........................] - ETA: 12:17 - loss: 0.3675 - accuracy: 0.8854</t>
  </si>
  <si>
    <t xml:space="preserve"> 5554/32400 [====&gt;.........................] - ETA: 12:17 - loss: 0.3676 - accuracy: 0.8854</t>
  </si>
  <si>
    <t xml:space="preserve"> 5557/32400 [====&gt;.........................] - ETA: 12:16 - loss: 0.3675 - accuracy: 0.8854</t>
  </si>
  <si>
    <t xml:space="preserve"> 5561/32400 [====&gt;.........................] - ETA: 12:16 - loss: 0.3675 - accuracy: 0.8854</t>
  </si>
  <si>
    <t xml:space="preserve"> 5564/32400 [====&gt;.........................] - ETA: 12:16 - loss: 0.3675 - accuracy: 0.8854</t>
  </si>
  <si>
    <t xml:space="preserve"> 5567/32400 [====&gt;.........................] - ETA: 12:16 - loss: 0.3675 - accuracy: 0.8855</t>
  </si>
  <si>
    <t xml:space="preserve"> 5570/32400 [====&gt;.........................] - ETA: 12:16 - loss: 0.3675 - accuracy: 0.8855</t>
  </si>
  <si>
    <t xml:space="preserve"> 5573/32400 [====&gt;.........................] - ETA: 12:15 - loss: 0.3675 - accuracy: 0.8856</t>
  </si>
  <si>
    <t xml:space="preserve"> 5577/32400 [====&gt;.........................] - ETA: 12:15 - loss: 0.3676 - accuracy: 0.8857</t>
  </si>
  <si>
    <t xml:space="preserve"> 5580/32400 [====&gt;.........................] - ETA: 12:15 - loss: 0.3676 - accuracy: 0.8857</t>
  </si>
  <si>
    <t xml:space="preserve"> 5583/32400 [====&gt;.........................] - ETA: 12:15 - loss: 0.3676 - accuracy: 0.8858</t>
  </si>
  <si>
    <t xml:space="preserve"> 5586/32400 [====&gt;.........................] - ETA: 12:14 - loss: 0.3674 - accuracy: 0.8858</t>
  </si>
  <si>
    <t xml:space="preserve"> 5588/32400 [====&gt;.........................] - ETA: 12:14 - loss: 0.3673 - accuracy: 0.8859</t>
  </si>
  <si>
    <t xml:space="preserve"> 5591/32400 [====&gt;.........................] - ETA: 12:14 - loss: 0.3673 - accuracy: 0.8859</t>
  </si>
  <si>
    <t xml:space="preserve"> 5594/32400 [====&gt;.........................] - ETA: 12:14 - loss: 0.3671 - accuracy: 0.8860</t>
  </si>
  <si>
    <t xml:space="preserve"> 5597/32400 [====&gt;.........................] - ETA: 12:14 - loss: 0.3669 - accuracy: 0.8861</t>
  </si>
  <si>
    <t xml:space="preserve"> 5600/32400 [====&gt;.........................] - ETA: 12:14 - loss: 0.3667 - accuracy: 0.8861</t>
  </si>
  <si>
    <t xml:space="preserve"> 5603/32400 [====&gt;.........................] - ETA: 12:13 - loss: 0.3666 - accuracy: 0.8862</t>
  </si>
  <si>
    <t xml:space="preserve"> 5606/32400 [====&gt;.........................] - ETA: 12:13 - loss: 0.3664 - accuracy: 0.8862</t>
  </si>
  <si>
    <t xml:space="preserve"> 5609/32400 [====&gt;.........................] - ETA: 12:13 - loss: 0.3662 - accuracy: 0.8863</t>
  </si>
  <si>
    <t xml:space="preserve"> 5613/32400 [====&gt;.........................] - ETA: 12:13 - loss: 0.3661 - accuracy: 0.8863</t>
  </si>
  <si>
    <t xml:space="preserve"> 5616/32400 [====&gt;.........................] - ETA: 12:13 - loss: 0.3659 - accuracy: 0.8864</t>
  </si>
  <si>
    <t xml:space="preserve"> 5619/32400 [====&gt;.........................] - ETA: 12:13 - loss: 0.3657 - accuracy: 0.8865</t>
  </si>
  <si>
    <t xml:space="preserve"> 5622/32400 [====&gt;.........................] - ETA: 12:12 - loss: 0.3655 - accuracy: 0.8865</t>
  </si>
  <si>
    <t xml:space="preserve"> 5625/32400 [====&gt;.........................] - ETA: 12:12 - loss: 0.3654 - accuracy: 0.8865</t>
  </si>
  <si>
    <t xml:space="preserve"> 5628/32400 [====&gt;.........................] - ETA: 12:12 - loss: 0.3652 - accuracy: 0.8866</t>
  </si>
  <si>
    <t xml:space="preserve"> 5631/32400 [====&gt;.........................] - ETA: 12:12 - loss: 0.3651 - accuracy: 0.8866</t>
  </si>
  <si>
    <t xml:space="preserve"> 5634/32400 [====&gt;.........................] - ETA: 12:12 - loss: 0.3649 - accuracy: 0.8867</t>
  </si>
  <si>
    <t xml:space="preserve"> 5638/32400 [====&gt;.........................] - ETA: 12:11 - loss: 0.3649 - accuracy: 0.8867</t>
  </si>
  <si>
    <t xml:space="preserve"> 5641/32400 [====&gt;.........................] - ETA: 12:11 - loss: 0.3648 - accuracy: 0.8868</t>
  </si>
  <si>
    <t xml:space="preserve"> 5644/32400 [====&gt;.........................] - ETA: 12:11 - loss: 0.3647 - accuracy: 0.8868</t>
  </si>
  <si>
    <t xml:space="preserve"> 5646/32400 [====&gt;.........................] - ETA: 12:11 - loss: 0.3648 - accuracy: 0.8867</t>
  </si>
  <si>
    <t xml:space="preserve"> 5649/32400 [====&gt;.........................] - ETA: 12:11 - loss: 0.3649 - accuracy: 0.8867</t>
  </si>
  <si>
    <t xml:space="preserve"> 5652/32400 [====&gt;.........................] - ETA: 12:11 - loss: 0.3649 - accuracy: 0.8867</t>
  </si>
  <si>
    <t xml:space="preserve"> 5656/32400 [====&gt;.........................] - ETA: 12:10 - loss: 0.3649 - accuracy: 0.8867</t>
  </si>
  <si>
    <t xml:space="preserve"> 5659/32400 [====&gt;.........................] - ETA: 12:10 - loss: 0.3650 - accuracy: 0.8867</t>
  </si>
  <si>
    <t xml:space="preserve"> 5662/32400 [====&gt;.........................] - ETA: 12:10 - loss: 0.3650 - accuracy: 0.8868</t>
  </si>
  <si>
    <t xml:space="preserve"> 5665/32400 [====&gt;.........................] - ETA: 12:10 - loss: 0.3650 - accuracy: 0.8868</t>
  </si>
  <si>
    <t xml:space="preserve"> 5668/32400 [====&gt;.........................] - ETA: 12:10 - loss: 0.3650 - accuracy: 0.8869</t>
  </si>
  <si>
    <t xml:space="preserve"> 5671/32400 [====&gt;.........................] - ETA: 12:09 - loss: 0.3650 - accuracy: 0.8870</t>
  </si>
  <si>
    <t xml:space="preserve"> 5674/32400 [====&gt;.........................] - ETA: 12:09 - loss: 0.3650 - accuracy: 0.8870</t>
  </si>
  <si>
    <t xml:space="preserve"> 5677/32400 [====&gt;.........................] - ETA: 12:09 - loss: 0.3650 - accuracy: 0.8871</t>
  </si>
  <si>
    <t xml:space="preserve"> 5680/32400 [====&gt;.........................] - ETA: 12:09 - loss: 0.3650 - accuracy: 0.8871</t>
  </si>
  <si>
    <t xml:space="preserve"> 5683/32400 [====&gt;.........................] - ETA: 12:09 - loss: 0.3648 - accuracy: 0.8872</t>
  </si>
  <si>
    <t xml:space="preserve"> 5687/32400 [====&gt;.........................] - ETA: 12:08 - loss: 0.3648 - accuracy: 0.8872</t>
  </si>
  <si>
    <t xml:space="preserve"> 5690/32400 [====&gt;.........................] - ETA: 12:08 - loss: 0.3647 - accuracy: 0.8872</t>
  </si>
  <si>
    <t xml:space="preserve"> 5694/32400 [====&gt;.........................] - ETA: 12:08 - loss: 0.3645 - accuracy: 0.8873</t>
  </si>
  <si>
    <t xml:space="preserve"> 5697/32400 [====&gt;.........................] - ETA: 12:07 - loss: 0.3643 - accuracy: 0.8874</t>
  </si>
  <si>
    <t xml:space="preserve"> 5701/32400 [====&gt;.........................] - ETA: 12:07 - loss: 0.3641 - accuracy: 0.8874</t>
  </si>
  <si>
    <t xml:space="preserve"> 5705/32400 [====&gt;.........................] - ETA: 12:07 - loss: 0.3638 - accuracy: 0.8875</t>
  </si>
  <si>
    <t xml:space="preserve"> 5708/32400 [====&gt;.........................] - ETA: 12:07 - loss: 0.3637 - accuracy: 0.8876</t>
  </si>
  <si>
    <t xml:space="preserve"> 5711/32400 [====&gt;.........................] - ETA: 12:06 - loss: 0.3635 - accuracy: 0.8876</t>
  </si>
  <si>
    <t xml:space="preserve"> 5713/32400 [====&gt;.........................] - ETA: 12:07 - loss: 0.3634 - accuracy: 0.8876</t>
  </si>
  <si>
    <t xml:space="preserve"> 5714/32400 [====&gt;.........................] - ETA: 12:07 - loss: 0.3634 - accuracy: 0.8877</t>
  </si>
  <si>
    <t xml:space="preserve"> 5715/32400 [====&gt;.........................] - ETA: 12:07 - loss: 0.3633 - accuracy: 0.8877</t>
  </si>
  <si>
    <t xml:space="preserve"> 5716/32400 [====&gt;.........................] - ETA: 12:07 - loss: 0.3632 - accuracy: 0.8877</t>
  </si>
  <si>
    <t xml:space="preserve"> 5717/32400 [====&gt;.........................] - ETA: 12:07 - loss: 0.3632 - accuracy: 0.8877</t>
  </si>
  <si>
    <t xml:space="preserve"> 5718/32400 [====&gt;.........................] - ETA: 12:07 - loss: 0.3631 - accuracy: 0.8877</t>
  </si>
  <si>
    <t xml:space="preserve"> 5719/32400 [====&gt;.........................] - ETA: 12:07 - loss: 0.3630 - accuracy: 0.8878</t>
  </si>
  <si>
    <t xml:space="preserve"> 5720/32400 [====&gt;.........................] - ETA: 12:08 - loss: 0.3630 - accuracy: 0.8878</t>
  </si>
  <si>
    <t xml:space="preserve"> 5721/32400 [====&gt;.........................] - ETA: 12:08 - loss: 0.3629 - accuracy: 0.8878</t>
  </si>
  <si>
    <t xml:space="preserve"> 5722/32400 [====&gt;.........................] - ETA: 12:08 - loss: 0.3629 - accuracy: 0.8878</t>
  </si>
  <si>
    <t xml:space="preserve"> 5723/32400 [====&gt;.........................] - ETA: 12:08 - loss: 0.3628 - accuracy: 0.8878</t>
  </si>
  <si>
    <t xml:space="preserve"> 5724/32400 [====&gt;.........................] - ETA: 12:08 - loss: 0.3629 - accuracy: 0.8878</t>
  </si>
  <si>
    <t xml:space="preserve"> 5725/32400 [====&gt;.........................] - ETA: 12:08 - loss: 0.3628 - accuracy: 0.8878</t>
  </si>
  <si>
    <t xml:space="preserve"> 5726/32400 [====&gt;.........................] - ETA: 12:09 - loss: 0.3627 - accuracy: 0.8879</t>
  </si>
  <si>
    <t xml:space="preserve"> 5727/32400 [====&gt;.........................] - ETA: 12:09 - loss: 0.3627 - accuracy: 0.8879</t>
  </si>
  <si>
    <t xml:space="preserve"> 5728/32400 [====&gt;.........................] - ETA: 12:09 - loss: 0.3627 - accuracy: 0.8879</t>
  </si>
  <si>
    <t xml:space="preserve"> 5729/32400 [====&gt;.........................] - ETA: 12:09 - loss: 0.3626 - accuracy: 0.8879</t>
  </si>
  <si>
    <t xml:space="preserve"> 5730/32400 [====&gt;.........................] - ETA: 12:09 - loss: 0.3626 - accuracy: 0.8879</t>
  </si>
  <si>
    <t xml:space="preserve"> 5731/32400 [====&gt;.........................] - ETA: 12:09 - loss: 0.3626 - accuracy: 0.8880</t>
  </si>
  <si>
    <t xml:space="preserve"> 5732/32400 [====&gt;.........................] - ETA: 12:09 - loss: 0.3625 - accuracy: 0.8880</t>
  </si>
  <si>
    <t xml:space="preserve"> 5733/32400 [====&gt;.........................] - ETA: 12:10 - loss: 0.3625 - accuracy: 0.8880</t>
  </si>
  <si>
    <t xml:space="preserve"> 5734/32400 [====&gt;.........................] - ETA: 12:10 - loss: 0.3624 - accuracy: 0.8880</t>
  </si>
  <si>
    <t xml:space="preserve"> 5735/32400 [====&gt;.........................] - ETA: 12:10 - loss: 0.3625 - accuracy: 0.8880</t>
  </si>
  <si>
    <t xml:space="preserve"> 5737/32400 [====&gt;.........................] - ETA: 12:10 - loss: 0.3624 - accuracy: 0.8880</t>
  </si>
  <si>
    <t xml:space="preserve"> 5738/32400 [====&gt;.........................] - ETA: 12:10 - loss: 0.3624 - accuracy: 0.8881</t>
  </si>
  <si>
    <t xml:space="preserve"> 5739/32400 [====&gt;.........................] - ETA: 12:10 - loss: 0.3623 - accuracy: 0.8881</t>
  </si>
  <si>
    <t xml:space="preserve"> 5740/32400 [====&gt;.........................] - ETA: 12:10 - loss: 0.3623 - accuracy: 0.8881</t>
  </si>
  <si>
    <t xml:space="preserve"> 5741/32400 [====&gt;.........................] - ETA: 12:10 - loss: 0.3622 - accuracy: 0.8881</t>
  </si>
  <si>
    <t xml:space="preserve"> 5742/32400 [====&gt;.........................] - ETA: 12:11 - loss: 0.3622 - accuracy: 0.8881</t>
  </si>
  <si>
    <t xml:space="preserve"> 5743/32400 [====&gt;.........................] - ETA: 12:11 - loss: 0.3622 - accuracy: 0.8881</t>
  </si>
  <si>
    <t xml:space="preserve"> 5744/32400 [====&gt;.........................] - ETA: 12:11 - loss: 0.3622 - accuracy: 0.8881</t>
  </si>
  <si>
    <t xml:space="preserve"> 5745/32400 [====&gt;.........................] - ETA: 12:11 - loss: 0.3622 - accuracy: 0.8881</t>
  </si>
  <si>
    <t xml:space="preserve"> 5746/32400 [====&gt;.........................] - ETA: 12:11 - loss: 0.3622 - accuracy: 0.8881</t>
  </si>
  <si>
    <t xml:space="preserve"> 5747/32400 [====&gt;.........................] - ETA: 12:11 - loss: 0.3622 - accuracy: 0.8881</t>
  </si>
  <si>
    <t xml:space="preserve"> 5748/32400 [====&gt;.........................] - ETA: 12:11 - loss: 0.3622 - accuracy: 0.8881</t>
  </si>
  <si>
    <t xml:space="preserve"> 5749/32400 [====&gt;.........................] - ETA: 12:12 - loss: 0.3622 - accuracy: 0.8881</t>
  </si>
  <si>
    <t xml:space="preserve"> 5750/32400 [====&gt;.........................] - ETA: 12:12 - loss: 0.3622 - accuracy: 0.8882</t>
  </si>
  <si>
    <t xml:space="preserve"> 5751/32400 [====&gt;.........................] - ETA: 12:12 - loss: 0.3622 - accuracy: 0.8882</t>
  </si>
  <si>
    <t xml:space="preserve"> 5753/32400 [====&gt;.........................] - ETA: 12:12 - loss: 0.3622 - accuracy: 0.8882</t>
  </si>
  <si>
    <t xml:space="preserve"> 5755/32400 [====&gt;.........................] - ETA: 12:12 - loss: 0.3622 - accuracy: 0.8882</t>
  </si>
  <si>
    <t xml:space="preserve"> 5756/32400 [====&gt;.........................] - ETA: 12:12 - loss: 0.3622 - accuracy: 0.8883</t>
  </si>
  <si>
    <t xml:space="preserve"> 5757/32400 [====&gt;.........................] - ETA: 12:13 - loss: 0.3622 - accuracy: 0.8883</t>
  </si>
  <si>
    <t xml:space="preserve"> 5758/32400 [====&gt;.........................] - ETA: 12:13 - loss: 0.3622 - accuracy: 0.8883</t>
  </si>
  <si>
    <t xml:space="preserve"> 5760/32400 [====&gt;.........................] - ETA: 12:13 - loss: 0.3622 - accuracy: 0.8883</t>
  </si>
  <si>
    <t xml:space="preserve"> 5761/32400 [====&gt;.........................] - ETA: 12:13 - loss: 0.3622 - accuracy: 0.8883</t>
  </si>
  <si>
    <t xml:space="preserve"> 5762/32400 [====&gt;.........................] - ETA: 12:13 - loss: 0.3622 - accuracy: 0.8883</t>
  </si>
  <si>
    <t xml:space="preserve"> 5763/32400 [====&gt;.........................] - ETA: 12:13 - loss: 0.3622 - accuracy: 0.8884</t>
  </si>
  <si>
    <t xml:space="preserve"> 5764/32400 [====&gt;.........................] - ETA: 12:14 - loss: 0.3622 - accuracy: 0.8884</t>
  </si>
  <si>
    <t xml:space="preserve"> 5765/32400 [====&gt;.........................] - ETA: 12:14 - loss: 0.3622 - accuracy: 0.8884</t>
  </si>
  <si>
    <t xml:space="preserve"> 5766/32400 [====&gt;.........................] - ETA: 12:14 - loss: 0.3622 - accuracy: 0.8884</t>
  </si>
  <si>
    <t xml:space="preserve"> 5767/32400 [====&gt;.........................] - ETA: 12:14 - loss: 0.3622 - accuracy: 0.8884</t>
  </si>
  <si>
    <t xml:space="preserve"> 5768/32400 [====&gt;.........................] - ETA: 12:14 - loss: 0.3622 - accuracy: 0.8884</t>
  </si>
  <si>
    <t xml:space="preserve"> 5770/32400 [====&gt;.........................] - ETA: 12:14 - loss: 0.3622 - accuracy: 0.8885</t>
  </si>
  <si>
    <t xml:space="preserve"> 5772/32400 [====&gt;.........................] - ETA: 12:14 - loss: 0.3622 - accuracy: 0.8885</t>
  </si>
  <si>
    <t xml:space="preserve"> 5773/32400 [====&gt;.........................] - ETA: 12:15 - loss: 0.3622 - accuracy: 0.8885</t>
  </si>
  <si>
    <t xml:space="preserve"> 5774/32400 [====&gt;.........................] - ETA: 12:15 - loss: 0.3622 - accuracy: 0.8885</t>
  </si>
  <si>
    <t xml:space="preserve"> 5775/32400 [====&gt;.........................] - ETA: 12:15 - loss: 0.3622 - accuracy: 0.8886</t>
  </si>
  <si>
    <t xml:space="preserve"> 5777/32400 [====&gt;.........................] - ETA: 12:15 - loss: 0.3622 - accuracy: 0.8886</t>
  </si>
  <si>
    <t xml:space="preserve"> 5779/32400 [====&gt;.........................] - ETA: 12:15 - loss: 0.3621 - accuracy: 0.8886</t>
  </si>
  <si>
    <t xml:space="preserve"> 5780/32400 [====&gt;.........................] - ETA: 12:15 - loss: 0.3621 - accuracy: 0.8886</t>
  </si>
  <si>
    <t xml:space="preserve"> 5781/32400 [====&gt;.........................] - ETA: 12:16 - loss: 0.3620 - accuracy: 0.8887</t>
  </si>
  <si>
    <t xml:space="preserve"> 5782/32400 [====&gt;.........................] - ETA: 12:16 - loss: 0.3620 - accuracy: 0.8887</t>
  </si>
  <si>
    <t xml:space="preserve"> 5783/32400 [====&gt;.........................] - ETA: 12:16 - loss: 0.3619 - accuracy: 0.8887</t>
  </si>
  <si>
    <t xml:space="preserve"> 5784/32400 [====&gt;.........................] - ETA: 12:16 - loss: 0.3619 - accuracy: 0.8887</t>
  </si>
  <si>
    <t xml:space="preserve"> 5786/32400 [====&gt;.........................] - ETA: 12:16 - loss: 0.3621 - accuracy: 0.8887</t>
  </si>
  <si>
    <t xml:space="preserve"> 5788/32400 [====&gt;.........................] - ETA: 12:16 - loss: 0.3622 - accuracy: 0.8886</t>
  </si>
  <si>
    <t xml:space="preserve"> 5790/32400 [====&gt;.........................] - ETA: 12:16 - loss: 0.3622 - accuracy: 0.8886</t>
  </si>
  <si>
    <t xml:space="preserve"> 5792/32400 [====&gt;.........................] - ETA: 12:16 - loss: 0.3622 - accuracy: 0.8886</t>
  </si>
  <si>
    <t xml:space="preserve"> 5794/32400 [====&gt;.........................] - ETA: 12:16 - loss: 0.3621 - accuracy: 0.8887</t>
  </si>
  <si>
    <t xml:space="preserve"> 5797/32400 [====&gt;.........................] - ETA: 12:16 - loss: 0.3619 - accuracy: 0.8887</t>
  </si>
  <si>
    <t xml:space="preserve"> 5801/32400 [====&gt;.........................] - ETA: 12:16 - loss: 0.3616 - accuracy: 0.8888</t>
  </si>
  <si>
    <t xml:space="preserve"> 5805/32400 [====&gt;.........................] - ETA: 12:15 - loss: 0.3615 - accuracy: 0.8889</t>
  </si>
  <si>
    <t xml:space="preserve"> 5808/32400 [====&gt;.........................] - ETA: 12:15 - loss: 0.3613 - accuracy: 0.8889</t>
  </si>
  <si>
    <t xml:space="preserve"> 5811/32400 [====&gt;.........................] - ETA: 12:15 - loss: 0.3611 - accuracy: 0.8890</t>
  </si>
  <si>
    <t xml:space="preserve"> 5814/32400 [====&gt;.........................] - ETA: 12:15 - loss: 0.3609 - accuracy: 0.8890</t>
  </si>
  <si>
    <t xml:space="preserve"> 5817/32400 [====&gt;.........................] - ETA: 12:14 - loss: 0.3607 - accuracy: 0.8891</t>
  </si>
  <si>
    <t xml:space="preserve"> 5821/32400 [====&gt;.........................] - ETA: 12:14 - loss: 0.3605 - accuracy: 0.8892</t>
  </si>
  <si>
    <t xml:space="preserve"> 5824/32400 [====&gt;.........................] - ETA: 12:14 - loss: 0.3604 - accuracy: 0.8892</t>
  </si>
  <si>
    <t xml:space="preserve"> 5828/32400 [====&gt;.........................] - ETA: 12:14 - loss: 0.3602 - accuracy: 0.8893</t>
  </si>
  <si>
    <t xml:space="preserve"> 5831/32400 [====&gt;.........................] - ETA: 12:13 - loss: 0.3601 - accuracy: 0.8894</t>
  </si>
  <si>
    <t xml:space="preserve"> 5834/32400 [====&gt;.........................] - ETA: 12:13 - loss: 0.3599 - accuracy: 0.8894</t>
  </si>
  <si>
    <t xml:space="preserve"> 5838/32400 [====&gt;.........................] - ETA: 12:13 - loss: 0.3599 - accuracy: 0.8894</t>
  </si>
  <si>
    <t xml:space="preserve"> 5842/32400 [====&gt;.........................] - ETA: 12:13 - loss: 0.3599 - accuracy: 0.8894</t>
  </si>
  <si>
    <t xml:space="preserve"> 5845/32400 [====&gt;.........................] - ETA: 12:12 - loss: 0.3600 - accuracy: 0.8894</t>
  </si>
  <si>
    <t xml:space="preserve"> 5848/32400 [====&gt;.........................] - ETA: 12:12 - loss: 0.3599 - accuracy: 0.8894</t>
  </si>
  <si>
    <t xml:space="preserve"> 5852/32400 [====&gt;.........................] - ETA: 12:12 - loss: 0.3599 - accuracy: 0.8895</t>
  </si>
  <si>
    <t xml:space="preserve"> 5856/32400 [====&gt;.........................] - ETA: 12:12 - loss: 0.3599 - accuracy: 0.8896</t>
  </si>
  <si>
    <t xml:space="preserve"> 5859/32400 [====&gt;.........................] - ETA: 12:11 - loss: 0.3598 - accuracy: 0.8896</t>
  </si>
  <si>
    <t xml:space="preserve"> 5862/32400 [====&gt;.........................] - ETA: 12:11 - loss: 0.3598 - accuracy: 0.8897</t>
  </si>
  <si>
    <t xml:space="preserve"> 5865/32400 [====&gt;.........................] - ETA: 12:11 - loss: 0.3598 - accuracy: 0.8898</t>
  </si>
  <si>
    <t xml:space="preserve"> 5868/32400 [====&gt;.........................] - ETA: 12:11 - loss: 0.3597 - accuracy: 0.8898</t>
  </si>
  <si>
    <t xml:space="preserve"> 5871/32400 [====&gt;.........................] - ETA: 12:11 - loss: 0.3597 - accuracy: 0.8899</t>
  </si>
  <si>
    <t xml:space="preserve"> 5874/32400 [====&gt;.........................] - ETA: 12:10 - loss: 0.3597 - accuracy: 0.8899</t>
  </si>
  <si>
    <t xml:space="preserve"> 5877/32400 [====&gt;.........................] - ETA: 12:10 - loss: 0.3596 - accuracy: 0.8900</t>
  </si>
  <si>
    <t xml:space="preserve"> 5881/32400 [====&gt;.........................] - ETA: 12:10 - loss: 0.3594 - accuracy: 0.8900</t>
  </si>
  <si>
    <t xml:space="preserve"> 5884/32400 [====&gt;.........................] - ETA: 12:10 - loss: 0.3595 - accuracy: 0.8900</t>
  </si>
  <si>
    <t xml:space="preserve"> 5887/32400 [====&gt;.........................] - ETA: 12:09 - loss: 0.3597 - accuracy: 0.8900</t>
  </si>
  <si>
    <t xml:space="preserve"> 5891/32400 [====&gt;.........................] - ETA: 12:09 - loss: 0.3597 - accuracy: 0.8900</t>
  </si>
  <si>
    <t xml:space="preserve"> 5894/32400 [====&gt;.........................] - ETA: 12:09 - loss: 0.3595 - accuracy: 0.8900</t>
  </si>
  <si>
    <t xml:space="preserve"> 5897/32400 [====&gt;.........................] - ETA: 12:09 - loss: 0.3593 - accuracy: 0.8901</t>
  </si>
  <si>
    <t xml:space="preserve"> 5901/32400 [====&gt;.........................] - ETA: 12:08 - loss: 0.3591 - accuracy: 0.8902</t>
  </si>
  <si>
    <t xml:space="preserve"> 5904/32400 [====&gt;.........................] - ETA: 12:08 - loss: 0.3589 - accuracy: 0.8902</t>
  </si>
  <si>
    <t xml:space="preserve"> 5907/32400 [====&gt;.........................] - ETA: 12:08 - loss: 0.3587 - accuracy: 0.8903</t>
  </si>
  <si>
    <t xml:space="preserve"> 5910/32400 [====&gt;.........................] - ETA: 12:08 - loss: 0.3585 - accuracy: 0.8903</t>
  </si>
  <si>
    <t xml:space="preserve"> 5913/32400 [====&gt;.........................] - ETA: 12:08 - loss: 0.3584 - accuracy: 0.8904</t>
  </si>
  <si>
    <t xml:space="preserve"> 5917/32400 [====&gt;.........................] - ETA: 12:07 - loss: 0.3581 - accuracy: 0.8905</t>
  </si>
  <si>
    <t xml:space="preserve"> 5920/32400 [====&gt;.........................] - ETA: 12:07 - loss: 0.3580 - accuracy: 0.8905</t>
  </si>
  <si>
    <t xml:space="preserve"> 5923/32400 [====&gt;.........................] - ETA: 12:07 - loss: 0.3578 - accuracy: 0.8906</t>
  </si>
  <si>
    <t xml:space="preserve"> 5925/32400 [====&gt;.........................] - ETA: 12:07 - loss: 0.3577 - accuracy: 0.8906</t>
  </si>
  <si>
    <t xml:space="preserve"> 5928/32400 [====&gt;.........................] - ETA: 12:07 - loss: 0.3577 - accuracy: 0.8906</t>
  </si>
  <si>
    <t xml:space="preserve"> 5931/32400 [====&gt;.........................] - ETA: 12:06 - loss: 0.3577 - accuracy: 0.8906</t>
  </si>
  <si>
    <t xml:space="preserve"> 5934/32400 [====&gt;.........................] - ETA: 12:06 - loss: 0.3577 - accuracy: 0.8906</t>
  </si>
  <si>
    <t xml:space="preserve"> 5938/32400 [====&gt;.........................] - ETA: 12:06 - loss: 0.3577 - accuracy: 0.8906</t>
  </si>
  <si>
    <t xml:space="preserve"> 5941/32400 [====&gt;.........................] - ETA: 12:06 - loss: 0.3578 - accuracy: 0.8906</t>
  </si>
  <si>
    <t xml:space="preserve"> 5944/32400 [====&gt;.........................] - ETA: 12:05 - loss: 0.3579 - accuracy: 0.8906</t>
  </si>
  <si>
    <t xml:space="preserve"> 5948/32400 [====&gt;.........................] - ETA: 12:05 - loss: 0.3578 - accuracy: 0.8906</t>
  </si>
  <si>
    <t xml:space="preserve"> 5951/32400 [====&gt;.........................] - ETA: 12:05 - loss: 0.3579 - accuracy: 0.8906</t>
  </si>
  <si>
    <t xml:space="preserve"> 5955/32400 [====&gt;.........................] - ETA: 12:05 - loss: 0.3578 - accuracy: 0.8907</t>
  </si>
  <si>
    <t xml:space="preserve"> 5958/32400 [====&gt;.........................] - ETA: 12:04 - loss: 0.3578 - accuracy: 0.8908</t>
  </si>
  <si>
    <t xml:space="preserve"> 5962/32400 [====&gt;.........................] - ETA: 12:04 - loss: 0.3576 - accuracy: 0.8908</t>
  </si>
  <si>
    <t xml:space="preserve"> 5965/32400 [====&gt;.........................] - ETA: 12:04 - loss: 0.3576 - accuracy: 0.8909</t>
  </si>
  <si>
    <t xml:space="preserve"> 5969/32400 [====&gt;.........................] - ETA: 12:04 - loss: 0.3575 - accuracy: 0.8910</t>
  </si>
  <si>
    <t xml:space="preserve"> 5972/32400 [====&gt;.........................] - ETA: 12:03 - loss: 0.3575 - accuracy: 0.8910</t>
  </si>
  <si>
    <t xml:space="preserve"> 5975/32400 [====&gt;.........................] - ETA: 12:03 - loss: 0.3574 - accuracy: 0.8911</t>
  </si>
  <si>
    <t xml:space="preserve"> 5979/32400 [====&gt;.........................] - ETA: 12:03 - loss: 0.3572 - accuracy: 0.8911</t>
  </si>
  <si>
    <t xml:space="preserve"> 5982/32400 [====&gt;.........................] - ETA: 12:03 - loss: 0.3573 - accuracy: 0.8911</t>
  </si>
  <si>
    <t xml:space="preserve"> 5984/32400 [====&gt;.........................] - ETA: 12:03 - loss: 0.3574 - accuracy: 0.8911</t>
  </si>
  <si>
    <t xml:space="preserve"> 5988/32400 [====&gt;.........................] - ETA: 12:02 - loss: 0.3577 - accuracy: 0.8910</t>
  </si>
  <si>
    <t xml:space="preserve"> 5991/32400 [====&gt;.........................] - ETA: 12:02 - loss: 0.3577 - accuracy: 0.8910</t>
  </si>
  <si>
    <t xml:space="preserve"> 5995/32400 [====&gt;.........................] - ETA: 12:02 - loss: 0.3575 - accuracy: 0.8911</t>
  </si>
  <si>
    <t xml:space="preserve"> 5998/32400 [====&gt;.........................] - ETA: 12:02 - loss: 0.3573 - accuracy: 0.8912</t>
  </si>
  <si>
    <t xml:space="preserve"> 6001/32400 [====&gt;.........................] - ETA: 12:02 - loss: 0.3572 - accuracy: 0.8912</t>
  </si>
  <si>
    <t xml:space="preserve"> 6004/32400 [====&gt;.........................] - ETA: 12:01 - loss: 0.3570 - accuracy: 0.8913</t>
  </si>
  <si>
    <t xml:space="preserve"> 6007/32400 [====&gt;.........................] - ETA: 12:01 - loss: 0.3568 - accuracy: 0.8913</t>
  </si>
  <si>
    <t xml:space="preserve"> 6011/32400 [====&gt;.........................] - ETA: 12:01 - loss: 0.3566 - accuracy: 0.8914</t>
  </si>
  <si>
    <t xml:space="preserve"> 6014/32400 [====&gt;.........................] - ETA: 12:01 - loss: 0.3564 - accuracy: 0.8914</t>
  </si>
  <si>
    <t xml:space="preserve"> 6017/32400 [====&gt;.........................] - ETA: 12:00 - loss: 0.3563 - accuracy: 0.8915</t>
  </si>
  <si>
    <t xml:space="preserve"> 6021/32400 [====&gt;.........................] - ETA: 12:00 - loss: 0.3562 - accuracy: 0.8915</t>
  </si>
  <si>
    <t xml:space="preserve"> 6024/32400 [====&gt;.........................] - ETA: 12:00 - loss: 0.3562 - accuracy: 0.8915</t>
  </si>
  <si>
    <t xml:space="preserve"> 6028/32400 [====&gt;.........................] - ETA: 12:00 - loss: 0.3563 - accuracy: 0.8915</t>
  </si>
  <si>
    <t xml:space="preserve"> 6031/32400 [====&gt;.........................] - ETA: 11:59 - loss: 0.3564 - accuracy: 0.8915</t>
  </si>
  <si>
    <t xml:space="preserve"> 6034/32400 [====&gt;.........................] - ETA: 11:59 - loss: 0.3564 - accuracy: 0.8915</t>
  </si>
  <si>
    <t xml:space="preserve"> 6037/32400 [====&gt;.........................] - ETA: 11:59 - loss: 0.3564 - accuracy: 0.8915</t>
  </si>
  <si>
    <t xml:space="preserve"> 6040/32400 [====&gt;.........................] - ETA: 11:59 - loss: 0.3565 - accuracy: 0.8914</t>
  </si>
  <si>
    <t xml:space="preserve"> 6044/32400 [====&gt;.........................] - ETA: 11:59 - loss: 0.3566 - accuracy: 0.8914</t>
  </si>
  <si>
    <t xml:space="preserve"> 6047/32400 [====&gt;.........................] - ETA: 11:58 - loss: 0.3565 - accuracy: 0.8915</t>
  </si>
  <si>
    <t xml:space="preserve"> 6051/32400 [====&gt;.........................] - ETA: 11:58 - loss: 0.3566 - accuracy: 0.8915</t>
  </si>
  <si>
    <t xml:space="preserve"> 6055/32400 [====&gt;.........................] - ETA: 11:58 - loss: 0.3565 - accuracy: 0.8916</t>
  </si>
  <si>
    <t xml:space="preserve"> 6058/32400 [====&gt;.........................] - ETA: 11:58 - loss: 0.3564 - accuracy: 0.8917</t>
  </si>
  <si>
    <t xml:space="preserve"> 6061/32400 [====&gt;.........................] - ETA: 11:57 - loss: 0.3564 - accuracy: 0.8917</t>
  </si>
  <si>
    <t xml:space="preserve"> 6065/32400 [====&gt;.........................] - ETA: 11:57 - loss: 0.3564 - accuracy: 0.8918</t>
  </si>
  <si>
    <t xml:space="preserve"> 6068/32400 [====&gt;.........................] - ETA: 11:57 - loss: 0.3563 - accuracy: 0.8918</t>
  </si>
  <si>
    <t xml:space="preserve"> 6072/32400 [====&gt;.........................] - ETA: 11:57 - loss: 0.3562 - accuracy: 0.8919</t>
  </si>
  <si>
    <t xml:space="preserve"> 6075/32400 [====&gt;.........................] - ETA: 11:56 - loss: 0.3561 - accuracy: 0.8920</t>
  </si>
  <si>
    <t xml:space="preserve"> 6079/32400 [====&gt;.........................] - ETA: 11:56 - loss: 0.3559 - accuracy: 0.8920</t>
  </si>
  <si>
    <t xml:space="preserve"> 6082/32400 [====&gt;.........................] - ETA: 11:56 - loss: 0.3561 - accuracy: 0.8920</t>
  </si>
  <si>
    <t xml:space="preserve"> 6085/32400 [====&gt;.........................] - ETA: 11:56 - loss: 0.3562 - accuracy: 0.8920</t>
  </si>
  <si>
    <t xml:space="preserve"> 6089/32400 [====&gt;.........................] - ETA: 11:56 - loss: 0.3564 - accuracy: 0.8919</t>
  </si>
  <si>
    <t xml:space="preserve"> 6092/32400 [====&gt;.........................] - ETA: 11:55 - loss: 0.3563 - accuracy: 0.8919</t>
  </si>
  <si>
    <t xml:space="preserve"> 6095/32400 [====&gt;.........................] - ETA: 11:55 - loss: 0.3561 - accuracy: 0.8920</t>
  </si>
  <si>
    <t xml:space="preserve"> 6099/32400 [====&gt;.........................] - ETA: 11:55 - loss: 0.3559 - accuracy: 0.8920</t>
  </si>
  <si>
    <t>6102/32400 [====&gt;.........................] - ETA: 11:55 - loss: 0.3557 - accuracy: 0.8921</t>
  </si>
  <si>
    <t xml:space="preserve"> 6106/32400 [====&gt;.........................] - ETA: 11:54 - loss: 0.3555 - accuracy: 0.8922</t>
  </si>
  <si>
    <t xml:space="preserve"> 6109/32400 [====&gt;.........................] - ETA: 11:54 - loss: 0.3553 - accuracy: 0.8922</t>
  </si>
  <si>
    <t xml:space="preserve"> 6113/32400 [====&gt;.........................] - ETA: 11:54 - loss: 0.3551 - accuracy: 0.8923</t>
  </si>
  <si>
    <t xml:space="preserve"> 6117/32400 [====&gt;.........................] - ETA: 11:54 - loss: 0.3550 - accuracy: 0.8924</t>
  </si>
  <si>
    <t xml:space="preserve"> 6120/32400 [====&gt;.........................] - ETA: 11:53 - loss: 0.3550 - accuracy: 0.8923</t>
  </si>
  <si>
    <t xml:space="preserve"> 6124/32400 [====&gt;.........................] - ETA: 11:53 - loss: 0.3550 - accuracy: 0.8923</t>
  </si>
  <si>
    <t xml:space="preserve"> 6128/32400 [====&gt;.........................] - ETA: 11:53 - loss: 0.3551 - accuracy: 0.8923</t>
  </si>
  <si>
    <t xml:space="preserve"> 6131/32400 [====&gt;.........................] - ETA: 11:53 - loss: 0.3552 - accuracy: 0.8923</t>
  </si>
  <si>
    <t xml:space="preserve"> 6135/32400 [====&gt;.........................] - ETA: 11:52 - loss: 0.3552 - accuracy: 0.8923</t>
  </si>
  <si>
    <t xml:space="preserve"> 6138/32400 [====&gt;.........................] - ETA: 11:52 - loss: 0.3553 - accuracy: 0.8923</t>
  </si>
  <si>
    <t xml:space="preserve"> 6142/32400 [====&gt;.........................] - ETA: 11:52 - loss: 0.3554 - accuracy: 0.8922</t>
  </si>
  <si>
    <t xml:space="preserve"> 6145/32400 [====&gt;.........................] - ETA: 11:52 - loss: 0.3555 - accuracy: 0.8922</t>
  </si>
  <si>
    <t xml:space="preserve"> 6148/32400 [====&gt;.........................] - ETA: 11:52 - loss: 0.3554 - accuracy: 0.8923</t>
  </si>
  <si>
    <t xml:space="preserve"> 6151/32400 [====&gt;.........................] - ETA: 11:51 - loss: 0.3554 - accuracy: 0.8923</t>
  </si>
  <si>
    <t xml:space="preserve"> 6154/32400 [====&gt;.........................] - ETA: 11:51 - loss: 0.3554 - accuracy: 0.8924</t>
  </si>
  <si>
    <t xml:space="preserve"> 6157/32400 [====&gt;.........................] - ETA: 11:51 - loss: 0.3554 - accuracy: 0.8924</t>
  </si>
  <si>
    <t xml:space="preserve"> 6161/32400 [====&gt;.........................] - ETA: 11:51 - loss: 0.3553 - accuracy: 0.8925</t>
  </si>
  <si>
    <t xml:space="preserve"> 6164/32400 [====&gt;.........................] - ETA: 11:51 - loss: 0.3553 - accuracy: 0.8926</t>
  </si>
  <si>
    <t xml:space="preserve"> 6168/32400 [====&gt;.........................] - ETA: 11:50 - loss: 0.3553 - accuracy: 0.8926</t>
  </si>
  <si>
    <t xml:space="preserve"> 6171/32400 [====&gt;.........................] - ETA: 11:50 - loss: 0.3552 - accuracy: 0.8927</t>
  </si>
  <si>
    <t xml:space="preserve"> 6174/32400 [====&gt;.........................] - ETA: 11:50 - loss: 0.3551 - accuracy: 0.8927</t>
  </si>
  <si>
    <t xml:space="preserve"> 6177/32400 [====&gt;.........................] - ETA: 11:50 - loss: 0.3551 - accuracy: 0.8928</t>
  </si>
  <si>
    <t xml:space="preserve"> 6181/32400 [====&gt;.........................] - ETA: 11:49 - loss: 0.3552 - accuracy: 0.8927</t>
  </si>
  <si>
    <t xml:space="preserve"> 6185/32400 [====&gt;.........................] - ETA: 11:49 - loss: 0.3554 - accuracy: 0.8927</t>
  </si>
  <si>
    <t xml:space="preserve"> 6188/32400 [====&gt;.........................] - ETA: 11:49 - loss: 0.3556 - accuracy: 0.8926</t>
  </si>
  <si>
    <t xml:space="preserve"> 6192/32400 [====&gt;.........................] - ETA: 11:49 - loss: 0.3556 - accuracy: 0.8926</t>
  </si>
  <si>
    <t xml:space="preserve"> 6194/32400 [====&gt;.........................] - ETA: 11:49 - loss: 0.3555 - accuracy: 0.8927</t>
  </si>
  <si>
    <t xml:space="preserve"> 6195/32400 [====&gt;.........................] - ETA: 11:49 - loss: 0.3554 - accuracy: 0.8927</t>
  </si>
  <si>
    <t xml:space="preserve"> 6196/32400 [====&gt;.........................] - ETA: 11:49 - loss: 0.3553 - accuracy: 0.8927</t>
  </si>
  <si>
    <t xml:space="preserve"> 6197/32400 [====&gt;.........................] - ETA: 11:49 - loss: 0.3553 - accuracy: 0.8927</t>
  </si>
  <si>
    <t xml:space="preserve"> 6198/32400 [====&gt;.........................] - ETA: 11:49 - loss: 0.3552 - accuracy: 0.8927</t>
  </si>
  <si>
    <t xml:space="preserve"> 6199/32400 [====&gt;.........................] - ETA: 11:49 - loss: 0.3552 - accuracy: 0.8928</t>
  </si>
  <si>
    <t xml:space="preserve"> 6200/32400 [====&gt;.........................] - ETA: 11:50 - loss: 0.3551 - accuracy: 0.8928</t>
  </si>
  <si>
    <t xml:space="preserve"> 6201/32400 [====&gt;.........................] - ETA: 11:50 - loss: 0.3551 - accuracy: 0.8928</t>
  </si>
  <si>
    <t xml:space="preserve"> 6202/32400 [====&gt;.........................] - ETA: 11:50 - loss: 0.3550 - accuracy: 0.8928</t>
  </si>
  <si>
    <t xml:space="preserve"> 6203/32400 [====&gt;.........................] - ETA: 11:50 - loss: 0.3550 - accuracy: 0.8928</t>
  </si>
  <si>
    <t xml:space="preserve"> 6204/32400 [====&gt;.........................] - ETA: 11:50 - loss: 0.3549 - accuracy: 0.8928</t>
  </si>
  <si>
    <t xml:space="preserve"> 6205/32400 [====&gt;.........................] - ETA: 11:50 - loss: 0.3549 - accuracy: 0.8929</t>
  </si>
  <si>
    <t xml:space="preserve"> 6206/32400 [====&gt;.........................] - ETA: 11:50 - loss: 0.3548 - accuracy: 0.8929</t>
  </si>
  <si>
    <t xml:space="preserve"> 6207/32400 [====&gt;.........................] - ETA: 11:51 - loss: 0.3548 - accuracy: 0.8929</t>
  </si>
  <si>
    <t xml:space="preserve"> 6208/32400 [====&gt;.........................] - ETA: 11:51 - loss: 0.3547 - accuracy: 0.8929</t>
  </si>
  <si>
    <t xml:space="preserve"> 6210/32400 [====&gt;.........................] - ETA: 11:51 - loss: 0.3546 - accuracy: 0.8929</t>
  </si>
  <si>
    <t xml:space="preserve"> 6211/32400 [====&gt;.........................] - ETA: 11:51 - loss: 0.3545 - accuracy: 0.8930</t>
  </si>
  <si>
    <t xml:space="preserve"> 6212/32400 [====&gt;.........................] - ETA: 11:51 - loss: 0.3545 - accuracy: 0.8930</t>
  </si>
  <si>
    <t xml:space="preserve"> 6213/32400 [====&gt;.........................] - ETA: 11:51 - loss: 0.3545 - accuracy: 0.8930</t>
  </si>
  <si>
    <t xml:space="preserve"> 6214/32400 [====&gt;.........................] - ETA: 11:51 - loss: 0.3545 - accuracy: 0.8930</t>
  </si>
  <si>
    <t xml:space="preserve"> 6215/32400 [====&gt;.........................] - ETA: 11:51 - loss: 0.3545 - accuracy: 0.8930</t>
  </si>
  <si>
    <t xml:space="preserve"> 6216/32400 [====&gt;.........................] - ETA: 11:52 - loss: 0.3544 - accuracy: 0.8931</t>
  </si>
  <si>
    <t xml:space="preserve"> 6217/32400 [====&gt;.........................] - ETA: 11:52 - loss: 0.3545 - accuracy: 0.8930</t>
  </si>
  <si>
    <t xml:space="preserve"> 6218/32400 [====&gt;.........................] - ETA: 11:52 - loss: 0.3545 - accuracy: 0.8930</t>
  </si>
  <si>
    <t xml:space="preserve"> 6219/32400 [====&gt;.........................] - ETA: 11:52 - loss: 0.3545 - accuracy: 0.8930</t>
  </si>
  <si>
    <t xml:space="preserve"> 6220/32400 [====&gt;.........................] - ETA: 11:52 - loss: 0.3545 - accuracy: 0.8930</t>
  </si>
  <si>
    <t xml:space="preserve"> 6221/32400 [====&gt;.........................] - ETA: 11:52 - loss: 0.3545 - accuracy: 0.8930</t>
  </si>
  <si>
    <t xml:space="preserve"> 6222/32400 [====&gt;.........................] - ETA: 11:52 - loss: 0.3546 - accuracy: 0.8930</t>
  </si>
  <si>
    <t xml:space="preserve"> 6224/32400 [====&gt;.........................] - ETA: 11:52 - loss: 0.3545 - accuracy: 0.8930</t>
  </si>
  <si>
    <t xml:space="preserve"> 6225/32400 [====&gt;.........................] - ETA: 11:52 - loss: 0.3545 - accuracy: 0.8930</t>
  </si>
  <si>
    <t xml:space="preserve"> 6227/32400 [====&gt;.........................] - ETA: 11:53 - loss: 0.3545 - accuracy: 0.8930</t>
  </si>
  <si>
    <t xml:space="preserve"> 6228/32400 [====&gt;.........................] - ETA: 11:53 - loss: 0.3545 - accuracy: 0.8930</t>
  </si>
  <si>
    <t xml:space="preserve"> 6229/32400 [====&gt;.........................] - ETA: 11:53 - loss: 0.3545 - accuracy: 0.8930</t>
  </si>
  <si>
    <t xml:space="preserve"> 6230/32400 [====&gt;.........................] - ETA: 11:53 - loss: 0.3545 - accuracy: 0.8930</t>
  </si>
  <si>
    <t xml:space="preserve"> 6231/32400 [====&gt;.........................] - ETA: 11:53 - loss: 0.3546 - accuracy: 0.8930</t>
  </si>
  <si>
    <t xml:space="preserve"> 6232/32400 [====&gt;.........................] - ETA: 11:53 - loss: 0.3546 - accuracy: 0.8930</t>
  </si>
  <si>
    <t xml:space="preserve"> 6233/32400 [====&gt;.........................] - ETA: 11:53 - loss: 0.3546 - accuracy: 0.8930</t>
  </si>
  <si>
    <t xml:space="preserve"> 6234/32400 [====&gt;.........................] - ETA: 11:54 - loss: 0.3546 - accuracy: 0.8930</t>
  </si>
  <si>
    <t xml:space="preserve"> 6235/32400 [====&gt;.........................] - ETA: 11:54 - loss: 0.3546 - accuracy: 0.8930</t>
  </si>
  <si>
    <t xml:space="preserve"> 6236/32400 [====&gt;.........................] - ETA: 11:54 - loss: 0.3546 - accuracy: 0.8930</t>
  </si>
  <si>
    <t xml:space="preserve"> 6237/32400 [====&gt;.........................] - ETA: 11:54 - loss: 0.3547 - accuracy: 0.8929</t>
  </si>
  <si>
    <t xml:space="preserve"> 6238/32400 [====&gt;.........................] - ETA: 11:54 - loss: 0.3547 - accuracy: 0.8930</t>
  </si>
  <si>
    <t xml:space="preserve"> 6239/32400 [====&gt;.........................] - ETA: 11:54 - loss: 0.3546 - accuracy: 0.8930</t>
  </si>
  <si>
    <t xml:space="preserve"> 6240/32400 [====&gt;.........................] - ETA: 11:54 - loss: 0.3547 - accuracy: 0.8930</t>
  </si>
  <si>
    <t xml:space="preserve"> 6241/32400 [====&gt;.........................] - ETA: 11:54 - loss: 0.3547 - accuracy: 0.8929</t>
  </si>
  <si>
    <t xml:space="preserve"> 6242/32400 [====&gt;.........................] - ETA: 11:55 - loss: 0.3547 - accuracy: 0.8929</t>
  </si>
  <si>
    <t xml:space="preserve"> 6243/32400 [====&gt;.........................] - ETA: 11:55 - loss: 0.3548 - accuracy: 0.8929</t>
  </si>
  <si>
    <t xml:space="preserve"> 6244/32400 [====&gt;.........................] - ETA: 11:55 - loss: 0.3548 - accuracy: 0.8929</t>
  </si>
  <si>
    <t xml:space="preserve"> 6245/32400 [====&gt;.........................] - ETA: 11:55 - loss: 0.3548 - accuracy: 0.8930</t>
  </si>
  <si>
    <t xml:space="preserve"> 6246/32400 [====&gt;.........................] - ETA: 11:55 - loss: 0.3547 - accuracy: 0.8930</t>
  </si>
  <si>
    <t xml:space="preserve"> 6247/32400 [====&gt;.........................] - ETA: 11:55 - loss: 0.3548 - accuracy: 0.8930</t>
  </si>
  <si>
    <t xml:space="preserve"> 6248/32400 [====&gt;.........................] - ETA: 11:56 - loss: 0.3548 - accuracy: 0.8930</t>
  </si>
  <si>
    <t xml:space="preserve"> 6249/32400 [====&gt;.........................] - ETA: 11:56 - loss: 0.3548 - accuracy: 0.8930</t>
  </si>
  <si>
    <t xml:space="preserve"> 6250/32400 [====&gt;.........................] - ETA: 11:56 - loss: 0.3547 - accuracy: 0.8930</t>
  </si>
  <si>
    <t xml:space="preserve"> 6251/32400 [====&gt;.........................] - ETA: 11:56 - loss: 0.3547 - accuracy: 0.8931</t>
  </si>
  <si>
    <t xml:space="preserve"> 6252/32400 [====&gt;.........................] - ETA: 11:56 - loss: 0.3547 - accuracy: 0.8931</t>
  </si>
  <si>
    <t xml:space="preserve"> 6253/32400 [====&gt;.........................] - ETA: 11:57 - loss: 0.3547 - accuracy: 0.8931</t>
  </si>
  <si>
    <t xml:space="preserve"> 6254/32400 [====&gt;.........................] - ETA: 11:57 - loss: 0.3547 - accuracy: 0.8931</t>
  </si>
  <si>
    <t xml:space="preserve"> 6255/32400 [====&gt;.........................] - ETA: 11:57 - loss: 0.3547 - accuracy: 0.8931</t>
  </si>
  <si>
    <t xml:space="preserve"> 6256/32400 [====&gt;.........................] - ETA: 11:57 - loss: 0.3547 - accuracy: 0.8931</t>
  </si>
  <si>
    <t xml:space="preserve"> 6257/32400 [====&gt;.........................] - ETA: 11:57 - loss: 0.3547 - accuracy: 0.8931</t>
  </si>
  <si>
    <t xml:space="preserve"> 6258/32400 [====&gt;.........................] - ETA: 11:57 - loss: 0.3547 - accuracy: 0.8931</t>
  </si>
  <si>
    <t xml:space="preserve"> 6260/32400 [====&gt;.........................] - ETA: 11:58 - loss: 0.3547 - accuracy: 0.8932</t>
  </si>
  <si>
    <t xml:space="preserve"> 6261/32400 [====&gt;.........................] - ETA: 11:58 - loss: 0.3547 - accuracy: 0.8932</t>
  </si>
  <si>
    <t xml:space="preserve"> 6263/32400 [====&gt;.........................] - ETA: 11:58 - loss: 0.3547 - accuracy: 0.8932</t>
  </si>
  <si>
    <t xml:space="preserve"> 6265/32400 [====&gt;.........................] - ETA: 11:58 - loss: 0.3546 - accuracy: 0.8933</t>
  </si>
  <si>
    <t xml:space="preserve"> 6267/32400 [====&gt;.........................] - ETA: 11:58 - loss: 0.3546 - accuracy: 0.8933</t>
  </si>
  <si>
    <t xml:space="preserve"> 6270/32400 [====&gt;.........................] - ETA: 11:58 - loss: 0.3547 - accuracy: 0.8933</t>
  </si>
  <si>
    <t xml:space="preserve"> 6273/32400 [====&gt;.........................] - ETA: 11:58 - loss: 0.3545 - accuracy: 0.8934</t>
  </si>
  <si>
    <t xml:space="preserve"> 6276/32400 [====&gt;.........................] - ETA: 11:57 - loss: 0.3545 - accuracy: 0.8934</t>
  </si>
  <si>
    <t xml:space="preserve"> 6280/32400 [====&gt;.........................] - ETA: 11:57 - loss: 0.3547 - accuracy: 0.8933</t>
  </si>
  <si>
    <t xml:space="preserve"> 6283/32400 [====&gt;.........................] - ETA: 11:57 - loss: 0.3548 - accuracy: 0.8933</t>
  </si>
  <si>
    <t xml:space="preserve"> 6287/32400 [====&gt;.........................] - ETA: 11:57 - loss: 0.3550 - accuracy: 0.8932</t>
  </si>
  <si>
    <t xml:space="preserve"> 6291/32400 [====&gt;.........................] - ETA: 11:56 - loss: 0.3552 - accuracy: 0.8932</t>
  </si>
  <si>
    <t xml:space="preserve"> 6294/32400 [====&gt;.........................] - ETA: 11:56 - loss: 0.3550 - accuracy: 0.8932</t>
  </si>
  <si>
    <t xml:space="preserve"> 6297/32400 [====&gt;.........................] - ETA: 11:56 - loss: 0.3548 - accuracy: 0.8933</t>
  </si>
  <si>
    <t xml:space="preserve"> 6301/32400 [====&gt;.........................] - ETA: 11:56 - loss: 0.3548 - accuracy: 0.8933</t>
  </si>
  <si>
    <t xml:space="preserve"> 6305/32400 [====&gt;.........................] - ETA: 11:55 - loss: 0.3545 - accuracy: 0.8933</t>
  </si>
  <si>
    <t xml:space="preserve"> 6308/32400 [====&gt;.........................] - ETA: 11:55 - loss: 0.3544 - accuracy: 0.8934</t>
  </si>
  <si>
    <t xml:space="preserve"> 6312/32400 [====&gt;.........................] - ETA: 11:55 - loss: 0.3544 - accuracy: 0.8934</t>
  </si>
  <si>
    <t xml:space="preserve"> 6315/32400 [====&gt;.........................] - ETA: 11:55 - loss: 0.3544 - accuracy: 0.8935</t>
  </si>
  <si>
    <t xml:space="preserve"> 6319/32400 [====&gt;.........................] - ETA: 11:54 - loss: 0.3545 - accuracy: 0.8934</t>
  </si>
  <si>
    <t xml:space="preserve"> 6323/32400 [====&gt;.........................] - ETA: 11:54 - loss: 0.3546 - accuracy: 0.8934</t>
  </si>
  <si>
    <t xml:space="preserve"> 6327/32400 [====&gt;.........................] - ETA: 11:54 - loss: 0.3546 - accuracy: 0.8934</t>
  </si>
  <si>
    <t xml:space="preserve"> 6331/32400 [====&gt;.........................] - ETA: 11:53 - loss: 0.3547 - accuracy: 0.8933</t>
  </si>
  <si>
    <t xml:space="preserve"> 6334/32400 [====&gt;.........................] - ETA: 11:53 - loss: 0.3547 - accuracy: 0.8933</t>
  </si>
  <si>
    <t xml:space="preserve"> 6338/32400 [====&gt;.........................] - ETA: 11:53 - loss: 0.3548 - accuracy: 0.8933</t>
  </si>
  <si>
    <t xml:space="preserve"> 6341/32400 [====&gt;.........................] - ETA: 11:53 - loss: 0.3549 - accuracy: 0.8933</t>
  </si>
  <si>
    <t xml:space="preserve"> 6344/32400 [====&gt;.........................] - ETA: 11:53 - loss: 0.3549 - accuracy: 0.8933</t>
  </si>
  <si>
    <t xml:space="preserve"> 6348/32400 [====&gt;.........................] - ETA: 11:52 - loss: 0.3549 - accuracy: 0.8934</t>
  </si>
  <si>
    <t xml:space="preserve"> 6351/32400 [====&gt;.........................] - ETA: 11:52 - loss: 0.3549 - accuracy: 0.8934</t>
  </si>
  <si>
    <t xml:space="preserve"> 6355/32400 [====&gt;.........................] - ETA: 11:52 - loss: 0.3549 - accuracy: 0.8935</t>
  </si>
  <si>
    <t xml:space="preserve"> 6358/32400 [====&gt;.........................] - ETA: 11:52 - loss: 0.3549 - accuracy: 0.8935</t>
  </si>
  <si>
    <t xml:space="preserve"> 6361/32400 [====&gt;.........................] - ETA: 11:51 - loss: 0.3549 - accuracy: 0.8935</t>
  </si>
  <si>
    <t xml:space="preserve"> 6365/32400 [====&gt;.........................] - ETA: 11:51 - loss: 0.3549 - accuracy: 0.8936</t>
  </si>
  <si>
    <t xml:space="preserve"> 6368/32400 [====&gt;.........................] - ETA: 11:51 - loss: 0.3549 - accuracy: 0.8936</t>
  </si>
  <si>
    <t xml:space="preserve"> 6372/32400 [====&gt;.........................] - ETA: 11:51 - loss: 0.3547 - accuracy: 0.8937</t>
  </si>
  <si>
    <t xml:space="preserve"> 6376/32400 [====&gt;.........................] - ETA: 11:50 - loss: 0.3547 - accuracy: 0.8937</t>
  </si>
  <si>
    <t xml:space="preserve"> 6379/32400 [====&gt;.........................] - ETA: 11:50 - loss: 0.3548 - accuracy: 0.8937</t>
  </si>
  <si>
    <t xml:space="preserve"> 6383/32400 [====&gt;.........................] - ETA: 11:50 - loss: 0.3550 - accuracy: 0.8936</t>
  </si>
  <si>
    <t xml:space="preserve"> 6386/32400 [====&gt;.........................] - ETA: 11:50 - loss: 0.3551 - accuracy: 0.8935</t>
  </si>
  <si>
    <t xml:space="preserve"> 6390/32400 [====&gt;.........................] - ETA: 11:49 - loss: 0.3552 - accuracy: 0.8935</t>
  </si>
  <si>
    <t xml:space="preserve"> 6394/32400 [====&gt;.........................] - ETA: 11:49 - loss: 0.3551 - accuracy: 0.8935</t>
  </si>
  <si>
    <t xml:space="preserve"> 6397/32400 [====&gt;.........................] - ETA: 11:49 - loss: 0.3549 - accuracy: 0.8936</t>
  </si>
  <si>
    <t xml:space="preserve"> 6401/32400 [====&gt;.........................] - ETA: 11:49 - loss: 0.3547 - accuracy: 0.8937</t>
  </si>
  <si>
    <t xml:space="preserve"> 6404/32400 [====&gt;.........................] - ETA: 11:48 - loss: 0.3545 - accuracy: 0.8937</t>
  </si>
  <si>
    <t xml:space="preserve"> 6408/32400 [====&gt;.........................] - ETA: 11:48 - loss: 0.3543 - accuracy: 0.8938</t>
  </si>
  <si>
    <t xml:space="preserve"> 6411/32400 [====&gt;.........................] - ETA: 11:48 - loss: 0.3543 - accuracy: 0.8938</t>
  </si>
  <si>
    <t xml:space="preserve"> 6413/32400 [====&gt;.........................] - ETA: 11:48 - loss: 0.3543 - accuracy: 0.8939</t>
  </si>
  <si>
    <t xml:space="preserve"> 6417/32400 [====&gt;.........................] - ETA: 11:48 - loss: 0.3543 - accuracy: 0.8939</t>
  </si>
  <si>
    <t xml:space="preserve"> 6421/32400 [====&gt;.........................] - ETA: 11:47 - loss: 0.3544 - accuracy: 0.8939</t>
  </si>
  <si>
    <t xml:space="preserve"> 6425/32400 [====&gt;.........................] - ETA: 11:47 - loss: 0.3543 - accuracy: 0.8939</t>
  </si>
  <si>
    <t xml:space="preserve"> 6429/32400 [====&gt;.........................] - ETA: 11:47 - loss: 0.3544 - accuracy: 0.8939</t>
  </si>
  <si>
    <t xml:space="preserve"> 6432/32400 [====&gt;.........................] - ETA: 11:47 - loss: 0.3544 - accuracy: 0.8939</t>
  </si>
  <si>
    <t xml:space="preserve"> 6436/32400 [====&gt;.........................] - ETA: 11:46 - loss: 0.3544 - accuracy: 0.8939</t>
  </si>
  <si>
    <t xml:space="preserve"> 6439/32400 [====&gt;.........................] - ETA: 11:46 - loss: 0.3543 - accuracy: 0.8940</t>
  </si>
  <si>
    <t xml:space="preserve"> 6443/32400 [====&gt;.........................] - ETA: 11:46 - loss: 0.3543 - accuracy: 0.8940</t>
  </si>
  <si>
    <t xml:space="preserve"> 6447/32400 [====&gt;.........................] - ETA: 11:46 - loss: 0.3544 - accuracy: 0.8941</t>
  </si>
  <si>
    <t xml:space="preserve"> 6451/32400 [====&gt;.........................] - ETA: 11:45 - loss: 0.3543 - accuracy: 0.8941</t>
  </si>
  <si>
    <t xml:space="preserve"> 6454/32400 [====&gt;.........................] - ETA: 11:45 - loss: 0.3543 - accuracy: 0.8942</t>
  </si>
  <si>
    <t xml:space="preserve"> 6457/32400 [====&gt;.........................] - ETA: 11:45 - loss: 0.3543 - accuracy: 0.8942</t>
  </si>
  <si>
    <t xml:space="preserve"> 6461/32400 [====&gt;.........................] - ETA: 11:45 - loss: 0.3542 - accuracy: 0.8943</t>
  </si>
  <si>
    <t xml:space="preserve"> 6465/32400 [====&gt;.........................] - ETA: 11:44 - loss: 0.3540 - accuracy: 0.8944</t>
  </si>
  <si>
    <t xml:space="preserve"> 6467/32400 [====&gt;.........................] - ETA: 11:44 - loss: 0.3539 - accuracy: 0.8944</t>
  </si>
  <si>
    <t xml:space="preserve"> 6470/32400 [====&gt;.........................] - ETA: 11:44 - loss: 0.3538 - accuracy: 0.8944</t>
  </si>
  <si>
    <t xml:space="preserve"> 6472/32400 [====&gt;.........................] - ETA: 11:44 - loss: 0.3537 - accuracy: 0.8945</t>
  </si>
  <si>
    <t xml:space="preserve"> 6475/32400 [====&gt;.........................] - ETA: 11:44 - loss: 0.3538 - accuracy: 0.8944</t>
  </si>
  <si>
    <t xml:space="preserve"> 6479/32400 [====&gt;.........................] - ETA: 11:44 - loss: 0.3539 - accuracy: 0.8944</t>
  </si>
  <si>
    <t xml:space="preserve"> 6482/32400 [=====&gt;........................] - ETA: 11:43 - loss: 0.3540 - accuracy: 0.8944</t>
  </si>
  <si>
    <t xml:space="preserve"> 6485/32400 [=====&gt;........................] - ETA: 11:43 - loss: 0.3542 - accuracy: 0.8943</t>
  </si>
  <si>
    <t xml:space="preserve"> 6488/32400 [=====&gt;........................] - ETA: 11:43 - loss: 0.3543 - accuracy: 0.8943</t>
  </si>
  <si>
    <t xml:space="preserve"> 6492/32400 [=====&gt;........................] - ETA: 11:43 - loss: 0.3543 - accuracy: 0.8943</t>
  </si>
  <si>
    <t xml:space="preserve"> 6495/32400 [=====&gt;........................] - ETA: 11:42 - loss: 0.3541 - accuracy: 0.8943</t>
  </si>
  <si>
    <t xml:space="preserve"> 6499/32400 [=====&gt;........................] - ETA: 11:42 - loss: 0.3539 - accuracy: 0.8944</t>
  </si>
  <si>
    <t xml:space="preserve"> 6503/32400 [=====&gt;........................] - ETA: 11:42 - loss: 0.3537 - accuracy: 0.8944</t>
  </si>
  <si>
    <t xml:space="preserve"> 6506/32400 [=====&gt;........................] - ETA: 11:42 - loss: 0.3535 - accuracy: 0.8945</t>
  </si>
  <si>
    <t xml:space="preserve"> 6510/32400 [=====&gt;........................] - ETA: 11:41 - loss: 0.3534 - accuracy: 0.8946</t>
  </si>
  <si>
    <t xml:space="preserve"> 6513/32400 [=====&gt;........................] - ETA: 11:41 - loss: 0.3534 - accuracy: 0.8946</t>
  </si>
  <si>
    <t xml:space="preserve"> 6517/32400 [=====&gt;........................] - ETA: 11:41 - loss: 0.3534 - accuracy: 0.8946</t>
  </si>
  <si>
    <t xml:space="preserve"> 6521/32400 [=====&gt;........................] - ETA: 11:41 - loss: 0.3534 - accuracy: 0.8946</t>
  </si>
  <si>
    <t xml:space="preserve"> 6523/32400 [=====&gt;........................] - ETA: 11:41 - loss: 0.3534 - accuracy: 0.8947</t>
  </si>
  <si>
    <t xml:space="preserve"> 6526/32400 [=====&gt;........................] - ETA: 11:40 - loss: 0.3534 - accuracy: 0.8947</t>
  </si>
  <si>
    <t xml:space="preserve"> 6529/32400 [=====&gt;........................] - ETA: 11:40 - loss: 0.3533 - accuracy: 0.8947</t>
  </si>
  <si>
    <t xml:space="preserve"> 6533/32400 [=====&gt;........................] - ETA: 11:40 - loss: 0.3533 - accuracy: 0.8948</t>
  </si>
  <si>
    <t xml:space="preserve"> 6537/32400 [=====&gt;........................] - ETA: 11:40 - loss: 0.3532 - accuracy: 0.8949</t>
  </si>
  <si>
    <t xml:space="preserve"> 6541/32400 [=====&gt;........................] - ETA: 11:39 - loss: 0.3532 - accuracy: 0.8949</t>
  </si>
  <si>
    <t xml:space="preserve"> 6544/32400 [=====&gt;........................] - ETA: 11:39 - loss: 0.3532 - accuracy: 0.8950</t>
  </si>
  <si>
    <t xml:space="preserve"> 6548/32400 [=====&gt;........................] - ETA: 11:39 - loss: 0.3531 - accuracy: 0.8950</t>
  </si>
  <si>
    <t xml:space="preserve"> 6550/32400 [=====&gt;........................] - ETA: 11:39 - loss: 0.3531 - accuracy: 0.8951</t>
  </si>
  <si>
    <t xml:space="preserve"> 6551/32400 [=====&gt;........................] - ETA: 11:39 - loss: 0.3531 - accuracy: 0.8951</t>
  </si>
  <si>
    <t xml:space="preserve"> 6553/32400 [=====&gt;........................] - ETA: 11:39 - loss: 0.3531 - accuracy: 0.8951</t>
  </si>
  <si>
    <t xml:space="preserve"> 6555/32400 [=====&gt;........................] - ETA: 11:39 - loss: 0.3531 - accuracy: 0.8952</t>
  </si>
  <si>
    <t xml:space="preserve"> 6558/32400 [=====&gt;........................] - ETA: 11:39 - loss: 0.3531 - accuracy: 0.8952</t>
  </si>
  <si>
    <t xml:space="preserve"> 6562/32400 [=====&gt;........................] - ETA: 11:39 - loss: 0.3529 - accuracy: 0.8952</t>
  </si>
  <si>
    <t xml:space="preserve"> 6565/32400 [=====&gt;........................] - ETA: 11:39 - loss: 0.3527 - accuracy: 0.8953</t>
  </si>
  <si>
    <t xml:space="preserve"> 6568/32400 [=====&gt;........................] - ETA: 11:38 - loss: 0.3526 - accuracy: 0.8953</t>
  </si>
  <si>
    <t xml:space="preserve"> 6570/32400 [=====&gt;........................] - ETA: 11:38 - loss: 0.3525 - accuracy: 0.8953</t>
  </si>
  <si>
    <t xml:space="preserve"> 6574/32400 [=====&gt;........................] - ETA: 11:38 - loss: 0.3527 - accuracy: 0.8953</t>
  </si>
  <si>
    <t xml:space="preserve"> 6577/32400 [=====&gt;........................] - ETA: 11:38 - loss: 0.3528 - accuracy: 0.8953</t>
  </si>
  <si>
    <t xml:space="preserve"> 6580/32400 [=====&gt;........................] - ETA: 11:38 - loss: 0.3529 - accuracy: 0.8952</t>
  </si>
  <si>
    <t xml:space="preserve"> 6583/32400 [=====&gt;........................] - ETA: 11:38 - loss: 0.3530 - accuracy: 0.8952</t>
  </si>
  <si>
    <t xml:space="preserve"> 6584/32400 [=====&gt;........................] - ETA: 11:38 - loss: 0.3530 - accuracy: 0.8952</t>
  </si>
  <si>
    <t xml:space="preserve"> 6585/32400 [=====&gt;........................] - ETA: 11:38 - loss: 0.3531 - accuracy: 0.8952</t>
  </si>
  <si>
    <t xml:space="preserve"> 6586/32400 [=====&gt;........................] - ETA: 11:38 - loss: 0.3531 - accuracy: 0.8952</t>
  </si>
  <si>
    <t xml:space="preserve"> 6587/32400 [=====&gt;........................] - ETA: 11:38 - loss: 0.3532 - accuracy: 0.8952</t>
  </si>
  <si>
    <t xml:space="preserve"> 6588/32400 [=====&gt;........................] - ETA: 11:38 - loss: 0.3532 - accuracy: 0.8951</t>
  </si>
  <si>
    <t xml:space="preserve"> 6589/32400 [=====&gt;........................] - ETA: 11:38 - loss: 0.3533 - accuracy: 0.8951</t>
  </si>
  <si>
    <t xml:space="preserve"> 6591/32400 [=====&gt;........................] - ETA: 11:39 - loss: 0.3533 - accuracy: 0.8951</t>
  </si>
  <si>
    <t xml:space="preserve"> 6592/32400 [=====&gt;........................] - ETA: 11:39 - loss: 0.3532 - accuracy: 0.8951</t>
  </si>
  <si>
    <t xml:space="preserve"> 6594/32400 [=====&gt;........................] - ETA: 11:39 - loss: 0.3531 - accuracy: 0.8952</t>
  </si>
  <si>
    <t xml:space="preserve"> 6595/32400 [=====&gt;........................] - ETA: 11:39 - loss: 0.3531 - accuracy: 0.8952</t>
  </si>
  <si>
    <t xml:space="preserve"> 6596/32400 [=====&gt;........................] - ETA: 11:39 - loss: 0.3530 - accuracy: 0.8952</t>
  </si>
  <si>
    <t xml:space="preserve"> 6597/32400 [=====&gt;........................] - ETA: 11:39 - loss: 0.3530 - accuracy: 0.8952</t>
  </si>
  <si>
    <t xml:space="preserve"> 6598/32400 [=====&gt;........................] - ETA: 11:40 - loss: 0.3529 - accuracy: 0.8952</t>
  </si>
  <si>
    <t xml:space="preserve"> 6599/32400 [=====&gt;........................] - ETA: 11:40 - loss: 0.3529 - accuracy: 0.8952</t>
  </si>
  <si>
    <t xml:space="preserve"> 6600/32400 [=====&gt;........................] - ETA: 11:41 - loss: 0.3528 - accuracy: 0.8953</t>
  </si>
  <si>
    <t xml:space="preserve"> 6601/32400 [=====&gt;........................] - ETA: 11:41 - loss: 0.3528 - accuracy: 0.8953</t>
  </si>
  <si>
    <t xml:space="preserve"> 6602/32400 [=====&gt;........................] - ETA: 11:41 - loss: 0.3527 - accuracy: 0.8953</t>
  </si>
  <si>
    <t xml:space="preserve"> 6603/32400 [=====&gt;........................] - ETA: 11:41 - loss: 0.3527 - accuracy: 0.8953</t>
  </si>
  <si>
    <t xml:space="preserve"> 6604/32400 [=====&gt;........................] - ETA: 11:42 - loss: 0.3526 - accuracy: 0.8953</t>
  </si>
  <si>
    <t xml:space="preserve"> 6605/32400 [=====&gt;........................] - ETA: 11:42 - loss: 0.3526 - accuracy: 0.8953</t>
  </si>
  <si>
    <t xml:space="preserve"> 6606/32400 [=====&gt;........................] - ETA: 11:42 - loss: 0.3526 - accuracy: 0.8953</t>
  </si>
  <si>
    <t xml:space="preserve"> 6607/32400 [=====&gt;........................] - ETA: 11:43 - loss: 0.3525 - accuracy: 0.8954</t>
  </si>
  <si>
    <t xml:space="preserve"> 6608/32400 [=====&gt;........................] - ETA: 11:44 - loss: 0.3525 - accuracy: 0.8954</t>
  </si>
  <si>
    <t xml:space="preserve"> 6609/32400 [=====&gt;........................] - ETA: 11:44 - loss: 0.3525 - accuracy: 0.8954</t>
  </si>
  <si>
    <t xml:space="preserve"> 6610/32400 [=====&gt;........................] - ETA: 11:44 - loss: 0.3524 - accuracy: 0.8954</t>
  </si>
  <si>
    <t xml:space="preserve"> 6611/32400 [=====&gt;........................] - ETA: 11:44 - loss: 0.3524 - accuracy: 0.8954</t>
  </si>
  <si>
    <t xml:space="preserve"> 6612/32400 [=====&gt;........................] - ETA: 11:45 - loss: 0.3525 - accuracy: 0.8954</t>
  </si>
  <si>
    <t xml:space="preserve"> 6613/32400 [=====&gt;........................] - ETA: 11:45 - loss: 0.3524 - accuracy: 0.8954</t>
  </si>
  <si>
    <t xml:space="preserve"> 6614/32400 [=====&gt;........................] - ETA: 11:45 - loss: 0.3524 - accuracy: 0.8954</t>
  </si>
  <si>
    <t xml:space="preserve"> 6615/32400 [=====&gt;........................] - ETA: 11:45 - loss: 0.3524 - accuracy: 0.8955</t>
  </si>
  <si>
    <t xml:space="preserve"> 6616/32400 [=====&gt;........................] - ETA: 11:46 - loss: 0.3524 - accuracy: 0.8955</t>
  </si>
  <si>
    <t xml:space="preserve"> 6617/32400 [=====&gt;........................] - ETA: 11:46 - loss: 0.3523 - accuracy: 0.8955</t>
  </si>
  <si>
    <t xml:space="preserve"> 6618/32400 [=====&gt;........................] - ETA: 11:46 - loss: 0.3523 - accuracy: 0.8955</t>
  </si>
  <si>
    <t xml:space="preserve"> 6619/32400 [=====&gt;........................] - ETA: 11:46 - loss: 0.3523 - accuracy: 0.8955</t>
  </si>
  <si>
    <t xml:space="preserve"> 6620/32400 [=====&gt;........................] - ETA: 11:46 - loss: 0.3523 - accuracy: 0.8955</t>
  </si>
  <si>
    <t xml:space="preserve"> 6621/32400 [=====&gt;........................] - ETA: 11:46 - loss: 0.3523 - accuracy: 0.8955</t>
  </si>
  <si>
    <t xml:space="preserve"> 6622/32400 [=====&gt;........................] - ETA: 11:47 - loss: 0.3523 - accuracy: 0.8956</t>
  </si>
  <si>
    <t xml:space="preserve"> 6623/32400 [=====&gt;........................] - ETA: 11:47 - loss: 0.3524 - accuracy: 0.8955</t>
  </si>
  <si>
    <t xml:space="preserve"> 6624/32400 [=====&gt;........................] - ETA: 11:47 - loss: 0.3524 - accuracy: 0.8955</t>
  </si>
  <si>
    <t xml:space="preserve"> 6625/32400 [=====&gt;........................] - ETA: 11:47 - loss: 0.3524 - accuracy: 0.8956</t>
  </si>
  <si>
    <t xml:space="preserve"> 6626/32400 [=====&gt;........................] - ETA: 11:48 - loss: 0.3523 - accuracy: 0.8956</t>
  </si>
  <si>
    <t xml:space="preserve"> 6627/32400 [=====&gt;........................] - ETA: 11:48 - loss: 0.3523 - accuracy: 0.8956</t>
  </si>
  <si>
    <t xml:space="preserve"> 6628/32400 [=====&gt;........................] - ETA: 11:48 - loss: 0.3523 - accuracy: 0.8956</t>
  </si>
  <si>
    <t xml:space="preserve"> 6629/32400 [=====&gt;........................] - ETA: 11:48 - loss: 0.3523 - accuracy: 0.8956</t>
  </si>
  <si>
    <t xml:space="preserve"> 6630/32400 [=====&gt;........................] - ETA: 11:48 - loss: 0.3523 - accuracy: 0.8956</t>
  </si>
  <si>
    <t xml:space="preserve"> 6631/32400 [=====&gt;........................] - ETA: 11:48 - loss: 0.3523 - accuracy: 0.8957</t>
  </si>
  <si>
    <t xml:space="preserve"> 6632/32400 [=====&gt;........................] - ETA: 11:49 - loss: 0.3523 - accuracy: 0.8957</t>
  </si>
  <si>
    <t xml:space="preserve"> 6633/32400 [=====&gt;........................] - ETA: 11:49 - loss: 0.3523 - accuracy: 0.8957</t>
  </si>
  <si>
    <t xml:space="preserve"> 6635/32400 [=====&gt;........................] - ETA: 11:49 - loss: 0.3523 - accuracy: 0.8957</t>
  </si>
  <si>
    <t xml:space="preserve"> 6636/32400 [=====&gt;........................] - ETA: 11:49 - loss: 0.3523 - accuracy: 0.8957</t>
  </si>
  <si>
    <t xml:space="preserve"> 6637/32400 [=====&gt;........................] - ETA: 11:49 - loss: 0.3523 - accuracy: 0.8957</t>
  </si>
  <si>
    <t xml:space="preserve"> 6639/32400 [=====&gt;........................] - ETA: 11:49 - loss: 0.3523 - accuracy: 0.8958</t>
  </si>
  <si>
    <t xml:space="preserve"> 6641/32400 [=====&gt;........................] - ETA: 11:49 - loss: 0.3523 - accuracy: 0.8958</t>
  </si>
  <si>
    <t xml:space="preserve"> 6642/32400 [=====&gt;........................] - ETA: 11:49 - loss: 0.3523 - accuracy: 0.8958</t>
  </si>
  <si>
    <t xml:space="preserve"> 6643/32400 [=====&gt;........................] - ETA: 11:49 - loss: 0.3523 - accuracy: 0.8958</t>
  </si>
  <si>
    <t xml:space="preserve"> 6645/32400 [=====&gt;........................] - ETA: 11:50 - loss: 0.3524 - accuracy: 0.8958</t>
  </si>
  <si>
    <t xml:space="preserve"> 6646/32400 [=====&gt;........................] - ETA: 11:50 - loss: 0.3524 - accuracy: 0.8958</t>
  </si>
  <si>
    <t xml:space="preserve"> 6647/32400 [=====&gt;........................] - ETA: 11:50 - loss: 0.3524 - accuracy: 0.8958</t>
  </si>
  <si>
    <t xml:space="preserve"> 6648/32400 [=====&gt;........................] - ETA: 11:50 - loss: 0.3524 - accuracy: 0.8958</t>
  </si>
  <si>
    <t xml:space="preserve"> 6649/32400 [=====&gt;........................] - ETA: 11:50 - loss: 0.3524 - accuracy: 0.8959</t>
  </si>
  <si>
    <t xml:space="preserve"> 6650/32400 [=====&gt;........................] - ETA: 11:50 - loss: 0.3524 - accuracy: 0.8959</t>
  </si>
  <si>
    <t xml:space="preserve"> 6651/32400 [=====&gt;........................] - ETA: 11:50 - loss: 0.3523 - accuracy: 0.8959</t>
  </si>
  <si>
    <t xml:space="preserve"> 6652/32400 [=====&gt;........................] - ETA: 11:50 - loss: 0.3523 - accuracy: 0.8959</t>
  </si>
  <si>
    <t xml:space="preserve"> 6653/32400 [=====&gt;........................] - ETA: 11:51 - loss: 0.3523 - accuracy: 0.8959</t>
  </si>
  <si>
    <t xml:space="preserve"> 6654/32400 [=====&gt;........................] - ETA: 11:51 - loss: 0.3522 - accuracy: 0.8959</t>
  </si>
  <si>
    <t xml:space="preserve"> 6655/32400 [=====&gt;........................] - ETA: 11:51 - loss: 0.3522 - accuracy: 0.8959</t>
  </si>
  <si>
    <t xml:space="preserve"> 6656/32400 [=====&gt;........................] - ETA: 11:51 - loss: 0.3522 - accuracy: 0.8959</t>
  </si>
  <si>
    <t xml:space="preserve"> 6657/32400 [=====&gt;........................] - ETA: 11:51 - loss: 0.3521 - accuracy: 0.8960</t>
  </si>
  <si>
    <t xml:space="preserve"> 6660/32400 [=====&gt;........................] - ETA: 11:51 - loss: 0.3520 - accuracy: 0.8960</t>
  </si>
  <si>
    <t xml:space="preserve"> 6664/32400 [=====&gt;........................] - ETA: 11:51 - loss: 0.3520 - accuracy: 0.8960</t>
  </si>
  <si>
    <t xml:space="preserve"> 6667/32400 [=====&gt;........................] - ETA: 11:51 - loss: 0.3519 - accuracy: 0.8960</t>
  </si>
  <si>
    <t xml:space="preserve"> 6671/32400 [=====&gt;........................] - ETA: 11:50 - loss: 0.3521 - accuracy: 0.8960</t>
  </si>
  <si>
    <t xml:space="preserve"> 6674/32400 [=====&gt;........................] - ETA: 11:50 - loss: 0.3522 - accuracy: 0.8959</t>
  </si>
  <si>
    <t xml:space="preserve"> 6678/32400 [=====&gt;........................] - ETA: 11:50 - loss: 0.3524 - accuracy: 0.8959</t>
  </si>
  <si>
    <t xml:space="preserve"> 6681/32400 [=====&gt;........................] - ETA: 11:50 - loss: 0.3526 - accuracy: 0.8958</t>
  </si>
  <si>
    <t xml:space="preserve"> 6685/32400 [=====&gt;........................] - ETA: 11:49 - loss: 0.3527 - accuracy: 0.8958</t>
  </si>
  <si>
    <t xml:space="preserve"> 6688/32400 [=====&gt;........................] - ETA: 11:49 - loss: 0.3529 - accuracy: 0.8958</t>
  </si>
  <si>
    <t xml:space="preserve"> 6692/32400 [=====&gt;........................] - ETA: 11:49 - loss: 0.3531 - accuracy: 0.8957</t>
  </si>
  <si>
    <t xml:space="preserve"> 6695/32400 [=====&gt;........................] - ETA: 11:49 - loss: 0.3529 - accuracy: 0.8957</t>
  </si>
  <si>
    <t xml:space="preserve"> 6697/32400 [=====&gt;........................] - ETA: 11:49 - loss: 0.3528 - accuracy: 0.8957</t>
  </si>
  <si>
    <t xml:space="preserve"> 6701/32400 [=====&gt;........................] - ETA: 11:48 - loss: 0.3526 - accuracy: 0.8958</t>
  </si>
  <si>
    <t xml:space="preserve"> 6704/32400 [=====&gt;........................] - ETA: 11:48 - loss: 0.3527 - accuracy: 0.8958</t>
  </si>
  <si>
    <t xml:space="preserve"> 6708/32400 [=====&gt;........................] - ETA: 11:48 - loss: 0.3526 - accuracy: 0.8959</t>
  </si>
  <si>
    <t xml:space="preserve"> 6712/32400 [=====&gt;........................] - ETA: 11:48 - loss: 0.3525 - accuracy: 0.8959</t>
  </si>
  <si>
    <t xml:space="preserve"> 6715/32400 [=====&gt;........................] - ETA: 11:48 - loss: 0.3525 - accuracy: 0.8959</t>
  </si>
  <si>
    <t xml:space="preserve"> 6718/32400 [=====&gt;........................] - ETA: 11:47 - loss: 0.3524 - accuracy: 0.8960</t>
  </si>
  <si>
    <t xml:space="preserve"> 6722/32400 [=====&gt;........................] - ETA: 11:47 - loss: 0.3524 - accuracy: 0.8960</t>
  </si>
  <si>
    <t xml:space="preserve"> 6725/32400 [=====&gt;........................] - ETA: 11:47 - loss: 0.3524 - accuracy: 0.8961</t>
  </si>
  <si>
    <t xml:space="preserve"> 6729/32400 [=====&gt;........................] - ETA: 11:47 - loss: 0.3524 - accuracy: 0.8961</t>
  </si>
  <si>
    <t xml:space="preserve"> 6732/32400 [=====&gt;........................] - ETA: 11:46 - loss: 0.3524 - accuracy: 0.8962</t>
  </si>
  <si>
    <t xml:space="preserve"> 6735/32400 [=====&gt;........................] - ETA: 11:46 - loss: 0.3525 - accuracy: 0.8962</t>
  </si>
  <si>
    <t xml:space="preserve"> 6738/32400 [=====&gt;........................] - ETA: 11:46 - loss: 0.3525 - accuracy: 0.8962</t>
  </si>
  <si>
    <t xml:space="preserve"> 6741/32400 [=====&gt;........................] - ETA: 11:46 - loss: 0.3525 - accuracy: 0.8963</t>
  </si>
  <si>
    <t xml:space="preserve"> 6744/32400 [=====&gt;........................] - ETA: 11:46 - loss: 0.3525 - accuracy: 0.8963</t>
  </si>
  <si>
    <t xml:space="preserve"> 6746/32400 [=====&gt;........................] - ETA: 11:46 - loss: 0.3526 - accuracy: 0.8963</t>
  </si>
  <si>
    <t xml:space="preserve"> 6749/32400 [=====&gt;........................] - ETA: 11:46 - loss: 0.3526 - accuracy: 0.8964</t>
  </si>
  <si>
    <t xml:space="preserve"> 6752/32400 [=====&gt;........................] - ETA: 11:45 - loss: 0.3525 - accuracy: 0.8964</t>
  </si>
  <si>
    <t xml:space="preserve"> 6754/32400 [=====&gt;........................] - ETA: 11:45 - loss: 0.3524 - accuracy: 0.8965</t>
  </si>
  <si>
    <t xml:space="preserve"> 6757/32400 [=====&gt;........................] - ETA: 11:45 - loss: 0.3523 - accuracy: 0.8965</t>
  </si>
  <si>
    <t xml:space="preserve"> 6760/32400 [=====&gt;........................] - ETA: 11:45 - loss: 0.3524 - accuracy: 0.8964</t>
  </si>
  <si>
    <t xml:space="preserve"> 6763/32400 [=====&gt;........................] - ETA: 11:45 - loss: 0.3526 - accuracy: 0.8964</t>
  </si>
  <si>
    <t xml:space="preserve"> 6765/32400 [=====&gt;........................] - ETA: 11:45 - loss: 0.3527 - accuracy: 0.8964</t>
  </si>
  <si>
    <t xml:space="preserve"> 6768/32400 [=====&gt;........................] - ETA: 11:45 - loss: 0.3527 - accuracy: 0.8963</t>
  </si>
  <si>
    <t xml:space="preserve"> 6771/32400 [=====&gt;........................] - ETA: 11:44 - loss: 0.3529 - accuracy: 0.8963</t>
  </si>
  <si>
    <t xml:space="preserve"> 6774/32400 [=====&gt;........................] - ETA: 11:44 - loss: 0.3530 - accuracy: 0.8962</t>
  </si>
  <si>
    <t xml:space="preserve"> 6778/32400 [=====&gt;........................] - ETA: 11:44 - loss: 0.3532 - accuracy: 0.8962</t>
  </si>
  <si>
    <t xml:space="preserve"> 6781/32400 [=====&gt;........................] - ETA: 11:44 - loss: 0.3534 - accuracy: 0.8961</t>
  </si>
  <si>
    <t xml:space="preserve"> 6785/32400 [=====&gt;........................] - ETA: 11:44 - loss: 0.3535 - accuracy: 0.8961</t>
  </si>
  <si>
    <t xml:space="preserve"> 6788/32400 [=====&gt;........................] - ETA: 11:44 - loss: 0.3536 - accuracy: 0.8960</t>
  </si>
  <si>
    <t xml:space="preserve"> 6792/32400 [=====&gt;........................] - ETA: 11:43 - loss: 0.3537 - accuracy: 0.8960</t>
  </si>
  <si>
    <t xml:space="preserve"> 6794/32400 [=====&gt;........................] - ETA: 11:43 - loss: 0.3537 - accuracy: 0.8960</t>
  </si>
  <si>
    <t xml:space="preserve"> 6797/32400 [=====&gt;........................] - ETA: 11:43 - loss: 0.3536 - accuracy: 0.8961</t>
  </si>
  <si>
    <t xml:space="preserve"> 6800/32400 [=====&gt;........................] - ETA: 11:43 - loss: 0.3535 - accuracy: 0.8961</t>
  </si>
  <si>
    <t xml:space="preserve"> 6802/32400 [=====&gt;........................] - ETA: 11:43 - loss: 0.3534 - accuracy: 0.8961</t>
  </si>
  <si>
    <t xml:space="preserve"> 6805/32400 [=====&gt;........................] - ETA: 11:43 - loss: 0.3533 - accuracy: 0.8962</t>
  </si>
  <si>
    <t xml:space="preserve"> 6808/32400 [=====&gt;........................] - ETA: 11:43 - loss: 0.3533 - accuracy: 0.8962</t>
  </si>
  <si>
    <t xml:space="preserve"> 6811/32400 [=====&gt;........................] - ETA: 11:42 - loss: 0.3532 - accuracy: 0.8963</t>
  </si>
  <si>
    <t xml:space="preserve"> 6815/32400 [=====&gt;........................] - ETA: 11:42 - loss: 0.3531 - accuracy: 0.8963</t>
  </si>
  <si>
    <t xml:space="preserve"> 6818/32400 [=====&gt;........................] - ETA: 11:42 - loss: 0.3531 - accuracy: 0.8964</t>
  </si>
  <si>
    <t xml:space="preserve"> 6822/32400 [=====&gt;........................] - ETA: 11:42 - loss: 0.3531 - accuracy: 0.8964</t>
  </si>
  <si>
    <t xml:space="preserve"> 6825/32400 [=====&gt;........................] - ETA: 11:41 - loss: 0.3531 - accuracy: 0.8965</t>
  </si>
  <si>
    <t xml:space="preserve"> 6829/32400 [=====&gt;........................] - ETA: 11:41 - loss: 0.3531 - accuracy: 0.8966</t>
  </si>
  <si>
    <t xml:space="preserve"> 6833/32400 [=====&gt;........................] - ETA: 11:41 - loss: 0.3531 - accuracy: 0.8966</t>
  </si>
  <si>
    <t xml:space="preserve"> 6836/32400 [=====&gt;........................] - ETA: 11:41 - loss: 0.3531 - accuracy: 0.8967</t>
  </si>
  <si>
    <t xml:space="preserve"> 6839/32400 [=====&gt;........................] - ETA: 11:41 - loss: 0.3530 - accuracy: 0.8967</t>
  </si>
  <si>
    <t xml:space="preserve"> 6842/32400 [=====&gt;........................] - ETA: 11:40 - loss: 0.3530 - accuracy: 0.8967</t>
  </si>
  <si>
    <t xml:space="preserve"> 6845/32400 [=====&gt;........................] - ETA: 11:40 - loss: 0.3530 - accuracy: 0.8968</t>
  </si>
  <si>
    <t xml:space="preserve"> 6848/32400 [=====&gt;........................] - ETA: 11:40 - loss: 0.3530 - accuracy: 0.8968</t>
  </si>
  <si>
    <t xml:space="preserve"> 6850/32400 [=====&gt;........................] - ETA: 11:40 - loss: 0.3529 - accuracy: 0.8969</t>
  </si>
  <si>
    <t xml:space="preserve"> 6853/32400 [=====&gt;........................] - ETA: 11:40 - loss: 0.3527 - accuracy: 0.8969</t>
  </si>
  <si>
    <t xml:space="preserve"> 6856/32400 [=====&gt;........................] - ETA: 11:40 - loss: 0.3528 - accuracy: 0.8969</t>
  </si>
  <si>
    <t xml:space="preserve"> 6859/32400 [=====&gt;........................] - ETA: 11:40 - loss: 0.3529 - accuracy: 0.8969</t>
  </si>
  <si>
    <t xml:space="preserve"> 6862/32400 [=====&gt;........................] - ETA: 11:40 - loss: 0.3530 - accuracy: 0.8969</t>
  </si>
  <si>
    <t xml:space="preserve"> 6864/32400 [=====&gt;........................] - ETA: 11:39 - loss: 0.3531 - accuracy: 0.8968</t>
  </si>
  <si>
    <t xml:space="preserve"> 6867/32400 [=====&gt;........................] - ETA: 11:39 - loss: 0.3532 - accuracy: 0.8968</t>
  </si>
  <si>
    <t xml:space="preserve"> 6870/32400 [=====&gt;........................] - ETA: 11:39 - loss: 0.3533 - accuracy: 0.8968</t>
  </si>
  <si>
    <t xml:space="preserve"> 6873/32400 [=====&gt;........................] - ETA: 11:39 - loss: 0.3534 - accuracy: 0.8967</t>
  </si>
  <si>
    <t xml:space="preserve"> 6876/32400 [=====&gt;........................] - ETA: 11:39 - loss: 0.3535 - accuracy: 0.8967</t>
  </si>
  <si>
    <t xml:space="preserve"> 6877/32400 [=====&gt;........................] - ETA: 11:39 - loss: 0.3535 - accuracy: 0.8967</t>
  </si>
  <si>
    <t xml:space="preserve"> 6879/32400 [=====&gt;........................] - ETA: 11:39 - loss: 0.3535 - accuracy: 0.8967</t>
  </si>
  <si>
    <t xml:space="preserve"> 6881/32400 [=====&gt;........................] - ETA: 11:39 - loss: 0.3535 - accuracy: 0.8967</t>
  </si>
  <si>
    <t xml:space="preserve"> 6883/32400 [=====&gt;........................] - ETA: 11:39 - loss: 0.3536 - accuracy: 0.8967</t>
  </si>
  <si>
    <t xml:space="preserve"> 6885/32400 [=====&gt;........................] - ETA: 11:39 - loss: 0.3537 - accuracy: 0.8966</t>
  </si>
  <si>
    <t xml:space="preserve"> 6887/32400 [=====&gt;........................] - ETA: 11:39 - loss: 0.3537 - accuracy: 0.8966</t>
  </si>
  <si>
    <t xml:space="preserve"> 6889/32400 [=====&gt;........................] - ETA: 11:39 - loss: 0.3538 - accuracy: 0.8966</t>
  </si>
  <si>
    <t xml:space="preserve"> 6891/32400 [=====&gt;........................] - ETA: 11:39 - loss: 0.3538 - accuracy: 0.8966</t>
  </si>
  <si>
    <t xml:space="preserve"> 6893/32400 [=====&gt;........................] - ETA: 11:39 - loss: 0.3539 - accuracy: 0.8966</t>
  </si>
  <si>
    <t xml:space="preserve"> 6895/32400 [=====&gt;........................] - ETA: 11:39 - loss: 0.3539 - accuracy: 0.8966</t>
  </si>
  <si>
    <t xml:space="preserve"> 6896/32400 [=====&gt;........................] - ETA: 11:39 - loss: 0.3539 - accuracy: 0.8966</t>
  </si>
  <si>
    <t xml:space="preserve"> 6898/32400 [=====&gt;........................] - ETA: 11:39 - loss: 0.3538 - accuracy: 0.8966</t>
  </si>
  <si>
    <t xml:space="preserve"> 6900/32400 [=====&gt;........................] - ETA: 11:39 - loss: 0.3538 - accuracy: 0.8967</t>
  </si>
  <si>
    <t xml:space="preserve"> 6902/32400 [=====&gt;........................] - ETA: 11:39 - loss: 0.3537 - accuracy: 0.8967</t>
  </si>
  <si>
    <t xml:space="preserve"> 6904/32400 [=====&gt;........................] - ETA: 11:39 - loss: 0.3537 - accuracy: 0.8967</t>
  </si>
  <si>
    <t xml:space="preserve"> 6906/32400 [=====&gt;........................] - ETA: 11:39 - loss: 0.3537 - accuracy: 0.8968</t>
  </si>
  <si>
    <t xml:space="preserve"> 6908/32400 [=====&gt;........................] - ETA: 11:39 - loss: 0.3537 - accuracy: 0.8968</t>
  </si>
  <si>
    <t xml:space="preserve"> 6910/32400 [=====&gt;........................] - ETA: 11:39 - loss: 0.3536 - accuracy: 0.8968</t>
  </si>
  <si>
    <t xml:space="preserve"> 6912/32400 [=====&gt;........................] - ETA: 11:39 - loss: 0.3536 - accuracy: 0.8969</t>
  </si>
  <si>
    <t xml:space="preserve"> 6914/32400 [=====&gt;........................] - ETA: 11:39 - loss: 0.3536 - accuracy: 0.8969</t>
  </si>
  <si>
    <t xml:space="preserve"> 6916/32400 [=====&gt;........................] - ETA: 11:39 - loss: 0.3535 - accuracy: 0.8969</t>
  </si>
  <si>
    <t xml:space="preserve"> 6918/32400 [=====&gt;........................] - ETA: 11:39 - loss: 0.3535 - accuracy: 0.8969</t>
  </si>
  <si>
    <t xml:space="preserve"> 6921/32400 [=====&gt;........................] - ETA: 11:39 - loss: 0.3535 - accuracy: 0.8970</t>
  </si>
  <si>
    <t xml:space="preserve"> 6923/32400 [=====&gt;........................] - ETA: 11:39 - loss: 0.3535 - accuracy: 0.8970</t>
  </si>
  <si>
    <t xml:space="preserve"> 6924/32400 [=====&gt;........................] - ETA: 11:40 - loss: 0.3535 - accuracy: 0.8970</t>
  </si>
  <si>
    <t xml:space="preserve"> 6925/32400 [=====&gt;........................] - ETA: 11:40 - loss: 0.3535 - accuracy: 0.8970</t>
  </si>
  <si>
    <t xml:space="preserve"> 6926/32400 [=====&gt;........................] - ETA: 11:41 - loss: 0.3535 - accuracy: 0.8971</t>
  </si>
  <si>
    <t xml:space="preserve"> 6927/32400 [=====&gt;........................] - ETA: 11:41 - loss: 0.3535 - accuracy: 0.8971</t>
  </si>
  <si>
    <t xml:space="preserve"> 6928/32400 [=====&gt;........................] - ETA: 11:41 - loss: 0.3535 - accuracy: 0.8971</t>
  </si>
  <si>
    <t xml:space="preserve"> 6929/32400 [=====&gt;........................] - ETA: 11:41 - loss: 0.3535 - accuracy: 0.8971</t>
  </si>
  <si>
    <t xml:space="preserve"> 6930/32400 [=====&gt;........................] - ETA: 11:42 - loss: 0.3535 - accuracy: 0.8971</t>
  </si>
  <si>
    <t xml:space="preserve"> 6931/32400 [=====&gt;........................] - ETA: 11:42 - loss: 0.3535 - accuracy: 0.8971</t>
  </si>
  <si>
    <t xml:space="preserve"> 6932/32400 [=====&gt;........................] - ETA: 11:42 - loss: 0.3535 - accuracy: 0.8972</t>
  </si>
  <si>
    <t xml:space="preserve"> 6933/32400 [=====&gt;........................] - ETA: 11:42 - loss: 0.3535 - accuracy: 0.8972</t>
  </si>
  <si>
    <t xml:space="preserve"> 6934/32400 [=====&gt;........................] - ETA: 11:43 - loss: 0.3535 - accuracy: 0.8972</t>
  </si>
  <si>
    <t xml:space="preserve"> 6935/32400 [=====&gt;........................] - ETA: 11:43 - loss: 0.3534 - accuracy: 0.8972</t>
  </si>
  <si>
    <t xml:space="preserve"> 6936/32400 [=====&gt;........................] - ETA: 11:43 - loss: 0.3534 - accuracy: 0.8972</t>
  </si>
  <si>
    <t xml:space="preserve"> 6937/32400 [=====&gt;........................] - ETA: 11:43 - loss: 0.3534 - accuracy: 0.8972</t>
  </si>
  <si>
    <t xml:space="preserve"> 6938/32400 [=====&gt;........................] - ETA: 11:44 - loss: 0.3534 - accuracy: 0.8972</t>
  </si>
  <si>
    <t xml:space="preserve"> 6939/32400 [=====&gt;........................] - ETA: 11:44 - loss: 0.3534 - accuracy: 0.8973</t>
  </si>
  <si>
    <t xml:space="preserve"> 6940/32400 [=====&gt;........................] - ETA: 11:44 - loss: 0.3534 - accuracy: 0.8973</t>
  </si>
  <si>
    <t xml:space="preserve"> 6941/32400 [=====&gt;........................] - ETA: 11:44 - loss: 0.3534 - accuracy: 0.8973</t>
  </si>
  <si>
    <t xml:space="preserve"> 6942/32400 [=====&gt;........................] - ETA: 11:44 - loss: 0.3534 - accuracy: 0.8973</t>
  </si>
  <si>
    <t xml:space="preserve"> 6943/32400 [=====&gt;........................] - ETA: 11:44 - loss: 0.3534 - accuracy: 0.8973</t>
  </si>
  <si>
    <t xml:space="preserve"> 6944/32400 [=====&gt;........................] - ETA: 11:44 - loss: 0.3533 - accuracy: 0.8973</t>
  </si>
  <si>
    <t xml:space="preserve"> 6945/32400 [=====&gt;........................] - ETA: 11:44 - loss: 0.3533 - accuracy: 0.8973</t>
  </si>
  <si>
    <t xml:space="preserve"> 6946/32400 [=====&gt;........................] - ETA: 11:44 - loss: 0.3533 - accuracy: 0.8974</t>
  </si>
  <si>
    <t xml:space="preserve"> 6947/32400 [=====&gt;........................] - ETA: 11:45 - loss: 0.3532 - accuracy: 0.8974</t>
  </si>
  <si>
    <t xml:space="preserve"> 6948/32400 [=====&gt;........................] - ETA: 11:45 - loss: 0.3532 - accuracy: 0.8974</t>
  </si>
  <si>
    <t xml:space="preserve"> 6949/32400 [=====&gt;........................] - ETA: 11:45 - loss: 0.3531 - accuracy: 0.8974</t>
  </si>
  <si>
    <t xml:space="preserve"> 6950/32400 [=====&gt;........................] - ETA: 11:45 - loss: 0.3531 - accuracy: 0.8974</t>
  </si>
  <si>
    <t xml:space="preserve"> 6951/32400 [=====&gt;........................] - ETA: 11:45 - loss: 0.3531 - accuracy: 0.8974</t>
  </si>
  <si>
    <t xml:space="preserve"> 6952/32400 [=====&gt;........................] - ETA: 11:45 - loss: 0.3531 - accuracy: 0.8974</t>
  </si>
  <si>
    <t xml:space="preserve"> 6953/32400 [=====&gt;........................] - ETA: 11:45 - loss: 0.3531 - accuracy: 0.8974</t>
  </si>
  <si>
    <t xml:space="preserve"> 6954/32400 [=====&gt;........................] - ETA: 11:45 - loss: 0.3532 - accuracy: 0.8974</t>
  </si>
  <si>
    <t xml:space="preserve"> 6955/32400 [=====&gt;........................] - ETA: 11:46 - loss: 0.3532 - accuracy: 0.8974</t>
  </si>
  <si>
    <t xml:space="preserve"> 6956/32400 [=====&gt;........................] - ETA: 11:46 - loss: 0.3533 - accuracy: 0.8974</t>
  </si>
  <si>
    <t xml:space="preserve"> 6957/32400 [=====&gt;........................] - ETA: 11:46 - loss: 0.3532 - accuracy: 0.8974</t>
  </si>
  <si>
    <t xml:space="preserve"> 6958/32400 [=====&gt;........................] - ETA: 11:46 - loss: 0.3532 - accuracy: 0.8974</t>
  </si>
  <si>
    <t xml:space="preserve"> 6959/32400 [=====&gt;........................] - ETA: 11:46 - loss: 0.3533 - accuracy: 0.8974</t>
  </si>
  <si>
    <t xml:space="preserve"> 6960/32400 [=====&gt;........................] - ETA: 11:46 - loss: 0.3534 - accuracy: 0.8974</t>
  </si>
  <si>
    <t xml:space="preserve"> 6961/32400 [=====&gt;........................] - ETA: 11:46 - loss: 0.3534 - accuracy: 0.8973</t>
  </si>
  <si>
    <t xml:space="preserve"> 6962/32400 [=====&gt;........................] - ETA: 11:47 - loss: 0.3534 - accuracy: 0.8973</t>
  </si>
  <si>
    <t xml:space="preserve"> 6963/32400 [=====&gt;........................] - ETA: 11:47 - loss: 0.3535 - accuracy: 0.8973</t>
  </si>
  <si>
    <t xml:space="preserve"> 6964/32400 [=====&gt;........................] - ETA: 11:47 - loss: 0.3535 - accuracy: 0.8973</t>
  </si>
  <si>
    <t xml:space="preserve"> 6965/32400 [=====&gt;........................] - ETA: 11:47 - loss: 0.3536 - accuracy: 0.8973</t>
  </si>
  <si>
    <t xml:space="preserve"> 6966/32400 [=====&gt;........................] - ETA: 11:47 - loss: 0.3536 - accuracy: 0.8973</t>
  </si>
  <si>
    <t xml:space="preserve"> 6967/32400 [=====&gt;........................] - ETA: 11:47 - loss: 0.3536 - accuracy: 0.8973</t>
  </si>
  <si>
    <t xml:space="preserve"> 6968/32400 [=====&gt;........................] - ETA: 11:47 - loss: 0.3536 - accuracy: 0.8973</t>
  </si>
  <si>
    <t xml:space="preserve"> 6969/32400 [=====&gt;........................] - ETA: 11:47 - loss: 0.3536 - accuracy: 0.8973</t>
  </si>
  <si>
    <t xml:space="preserve"> 6970/32400 [=====&gt;........................] - ETA: 11:48 - loss: 0.3537 - accuracy: 0.8973</t>
  </si>
  <si>
    <t xml:space="preserve"> 6971/32400 [=====&gt;........................] - ETA: 11:48 - loss: 0.3537 - accuracy: 0.8972</t>
  </si>
  <si>
    <t xml:space="preserve"> 6972/32400 [=====&gt;........................] - ETA: 11:48 - loss: 0.3538 - accuracy: 0.8972</t>
  </si>
  <si>
    <t xml:space="preserve"> 6973/32400 [=====&gt;........................] - ETA: 11:48 - loss: 0.3538 - accuracy: 0.8972</t>
  </si>
  <si>
    <t xml:space="preserve"> 6974/32400 [=====&gt;........................] - ETA: 11:48 - loss: 0.3539 - accuracy: 0.8972</t>
  </si>
  <si>
    <t xml:space="preserve"> 6975/32400 [=====&gt;........................] - ETA: 11:48 - loss: 0.3539 - accuracy: 0.8972</t>
  </si>
  <si>
    <t xml:space="preserve"> 6976/32400 [=====&gt;........................] - ETA: 11:48 - loss: 0.3539 - accuracy: 0.8972</t>
  </si>
  <si>
    <t xml:space="preserve"> 6977/32400 [=====&gt;........................] - ETA: 11:48 - loss: 0.3540 - accuracy: 0.8971</t>
  </si>
  <si>
    <t xml:space="preserve"> 6978/32400 [=====&gt;........................] - ETA: 11:48 - loss: 0.3540 - accuracy: 0.8971</t>
  </si>
  <si>
    <t xml:space="preserve"> 6980/32400 [=====&gt;........................] - ETA: 11:49 - loss: 0.3540 - accuracy: 0.8971</t>
  </si>
  <si>
    <t xml:space="preserve"> 6981/32400 [=====&gt;........................] - ETA: 11:49 - loss: 0.3540 - accuracy: 0.8971</t>
  </si>
  <si>
    <t xml:space="preserve"> 6982/32400 [=====&gt;........................] - ETA: 11:49 - loss: 0.3541 - accuracy: 0.8971</t>
  </si>
  <si>
    <t xml:space="preserve"> 6983/32400 [=====&gt;........................] - ETA: 11:49 - loss: 0.3541 - accuracy: 0.8971</t>
  </si>
  <si>
    <t xml:space="preserve"> 6984/32400 [=====&gt;........................] - ETA: 11:49 - loss: 0.3542 - accuracy: 0.8971</t>
  </si>
  <si>
    <t xml:space="preserve"> 6985/32400 [=====&gt;........................] - ETA: 11:49 - loss: 0.3542 - accuracy: 0.8971</t>
  </si>
  <si>
    <t xml:space="preserve"> 6986/32400 [=====&gt;........................] - ETA: 11:49 - loss: 0.3542 - accuracy: 0.8971</t>
  </si>
  <si>
    <t xml:space="preserve"> 6987/32400 [=====&gt;........................] - ETA: 11:49 - loss: 0.3542 - accuracy: 0.8971</t>
  </si>
  <si>
    <t xml:space="preserve"> 6988/32400 [=====&gt;........................] - ETA: 11:49 - loss: 0.3543 - accuracy: 0.8970</t>
  </si>
  <si>
    <t xml:space="preserve"> 6989/32400 [=====&gt;........................] - ETA: 11:50 - loss: 0.3543 - accuracy: 0.8970</t>
  </si>
  <si>
    <t xml:space="preserve"> 6990/32400 [=====&gt;........................] - ETA: 11:50 - loss: 0.3543 - accuracy: 0.8970</t>
  </si>
  <si>
    <t xml:space="preserve"> 6991/32400 [=====&gt;........................] - ETA: 11:50 - loss: 0.3544 - accuracy: 0.8970</t>
  </si>
  <si>
    <t xml:space="preserve"> 6992/32400 [=====&gt;........................] - ETA: 11:50 - loss: 0.3544 - accuracy: 0.8970</t>
  </si>
  <si>
    <t xml:space="preserve"> 6993/32400 [=====&gt;........................] - ETA: 11:50 - loss: 0.3544 - accuracy: 0.8970</t>
  </si>
  <si>
    <t xml:space="preserve"> 6994/32400 [=====&gt;........................] - ETA: 11:50 - loss: 0.3544 - accuracy: 0.8971</t>
  </si>
  <si>
    <t xml:space="preserve"> 6995/32400 [=====&gt;........................] - ETA: 11:50 - loss: 0.3544 - accuracy: 0.8971</t>
  </si>
  <si>
    <t xml:space="preserve"> 6996/32400 [=====&gt;........................] - ETA: 11:50 - loss: 0.3544 - accuracy: 0.8971</t>
  </si>
  <si>
    <t xml:space="preserve"> 6997/32400 [=====&gt;........................] - ETA: 11:51 - loss: 0.3544 - accuracy: 0.8971</t>
  </si>
  <si>
    <t xml:space="preserve"> 6998/32400 [=====&gt;........................] - ETA: 11:51 - loss: 0.3544 - accuracy: 0.8971</t>
  </si>
  <si>
    <t xml:space="preserve"> 6999/32400 [=====&gt;........................] - ETA: 11:51 - loss: 0.3544 - accuracy: 0.8971</t>
  </si>
  <si>
    <t xml:space="preserve"> 7000/32400 [=====&gt;........................] - ETA: 11:51 - loss: 0.3544 - accuracy: 0.8971</t>
  </si>
  <si>
    <t xml:space="preserve"> 7002/32400 [=====&gt;........................] - ETA: 11:51 - loss: 0.3544 - accuracy: 0.8971</t>
  </si>
  <si>
    <t xml:space="preserve"> 7005/32400 [=====&gt;........................] - ETA: 11:51 - loss: 0.3543 - accuracy: 0.8972</t>
  </si>
  <si>
    <t xml:space="preserve"> 7008/32400 [=====&gt;........................] - ETA: 11:51 - loss: 0.3543 - accuracy: 0.8972</t>
  </si>
  <si>
    <t xml:space="preserve"> 7011/32400 [=====&gt;........................] - ETA: 11:51 - loss: 0.3543 - accuracy: 0.8973</t>
  </si>
  <si>
    <t xml:space="preserve"> 7014/32400 [=====&gt;........................] - ETA: 11:50 - loss: 0.3542 - accuracy: 0.8973</t>
  </si>
  <si>
    <t xml:space="preserve"> 7018/32400 [=====&gt;........................] - ETA: 11:50 - loss: 0.3542 - accuracy: 0.8974</t>
  </si>
  <si>
    <t xml:space="preserve"> 7022/32400 [=====&gt;........................] - ETA: 11:50 - loss: 0.3542 - accuracy: 0.8974</t>
  </si>
  <si>
    <t xml:space="preserve"> 7025/32400 [=====&gt;........................] - ETA: 11:50 - loss: 0.3542 - accuracy: 0.8975</t>
  </si>
  <si>
    <t xml:space="preserve"> 7029/32400 [=====&gt;........................] - ETA: 11:49 - loss: 0.3541 - accuracy: 0.8975</t>
  </si>
  <si>
    <t xml:space="preserve"> 7032/32400 [=====&gt;........................] - ETA: 11:49 - loss: 0.3541 - accuracy: 0.8976</t>
  </si>
  <si>
    <t xml:space="preserve"> 7035/32400 [=====&gt;........................] - ETA: 11:49 - loss: 0.3540 - accuracy: 0.8976</t>
  </si>
  <si>
    <t xml:space="preserve"> 7038/32400 [=====&gt;........................] - ETA: 11:49 - loss: 0.3540 - accuracy: 0.8977</t>
  </si>
  <si>
    <t xml:space="preserve"> 7041/32400 [=====&gt;........................] - ETA: 11:49 - loss: 0.3540 - accuracy: 0.8977</t>
  </si>
  <si>
    <t xml:space="preserve"> 7045/32400 [=====&gt;........................] - ETA: 11:48 - loss: 0.3538 - accuracy: 0.8978</t>
  </si>
  <si>
    <t xml:space="preserve"> 7048/32400 [=====&gt;........................] - ETA: 11:48 - loss: 0.3537 - accuracy: 0.8978</t>
  </si>
  <si>
    <t xml:space="preserve"> 7052/32400 [=====&gt;........................] - ETA: 11:48 - loss: 0.3537 - accuracy: 0.8978</t>
  </si>
  <si>
    <t xml:space="preserve"> 7055/32400 [=====&gt;........................] - ETA: 11:48 - loss: 0.3539 - accuracy: 0.8978</t>
  </si>
  <si>
    <t xml:space="preserve"> 7059/32400 [=====&gt;........................] - ETA: 11:47 - loss: 0.3539 - accuracy: 0.8978</t>
  </si>
  <si>
    <t xml:space="preserve"> 7062/32400 [=====&gt;........................] - ETA: 11:47 - loss: 0.3540 - accuracy: 0.8977</t>
  </si>
  <si>
    <t xml:space="preserve"> 7065/32400 [=====&gt;........................] - ETA: 11:47 - loss: 0.3542 - accuracy: 0.8977</t>
  </si>
  <si>
    <t xml:space="preserve"> 7068/32400 [=====&gt;........................] - ETA: 11:47 - loss: 0.3542 - accuracy: 0.8977</t>
  </si>
  <si>
    <t xml:space="preserve"> 7071/32400 [=====&gt;........................] - ETA: 11:47 - loss: 0.3543 - accuracy: 0.8977</t>
  </si>
  <si>
    <t xml:space="preserve"> 7074/32400 [=====&gt;........................] - ETA: 11:46 - loss: 0.3544 - accuracy: 0.8976</t>
  </si>
  <si>
    <t xml:space="preserve"> 7078/32400 [=====&gt;........................] - ETA: 11:46 - loss: 0.3545 - accuracy: 0.8976</t>
  </si>
  <si>
    <t xml:space="preserve"> 7081/32400 [=====&gt;........................] - ETA: 11:46 - loss: 0.3545 - accuracy: 0.8976</t>
  </si>
  <si>
    <t xml:space="preserve"> 7084/32400 [=====&gt;........................] - ETA: 11:46 - loss: 0.3547 - accuracy: 0.8975</t>
  </si>
  <si>
    <t xml:space="preserve"> 7087/32400 [=====&gt;........................] - ETA: 11:46 - loss: 0.3548 - accuracy: 0.8975</t>
  </si>
  <si>
    <t xml:space="preserve"> 7089/32400 [=====&gt;........................] - ETA: 11:46 - loss: 0.3549 - accuracy: 0.8974</t>
  </si>
  <si>
    <t xml:space="preserve"> 7092/32400 [=====&gt;........................] - ETA: 11:46 - loss: 0.3549 - accuracy: 0.8974</t>
  </si>
  <si>
    <t xml:space="preserve"> 7095/32400 [=====&gt;........................] - ETA: 11:45 - loss: 0.3549 - accuracy: 0.8975</t>
  </si>
  <si>
    <t xml:space="preserve"> 7098/32400 [=====&gt;........................] - ETA: 11:45 - loss: 0.3549 - accuracy: 0.8975</t>
  </si>
  <si>
    <t xml:space="preserve"> 7101/32400 [=====&gt;........................] - ETA: 11:45 - loss: 0.3549 - accuracy: 0.8976</t>
  </si>
  <si>
    <t xml:space="preserve"> 7104/32400 [=====&gt;........................] - ETA: 11:45 - loss: 0.3549 - accuracy: 0.8976</t>
  </si>
  <si>
    <t xml:space="preserve"> 7107/32400 [=====&gt;........................] - ETA: 11:45 - loss: 0.3548 - accuracy: 0.8977</t>
  </si>
  <si>
    <t xml:space="preserve"> 7110/32400 [=====&gt;........................] - ETA: 11:45 - loss: 0.3548 - accuracy: 0.8977</t>
  </si>
  <si>
    <t xml:space="preserve"> 7113/32400 [=====&gt;........................] - ETA: 11:44 - loss: 0.3548 - accuracy: 0.8977</t>
  </si>
  <si>
    <t xml:space="preserve"> 7116/32400 [=====&gt;........................] - ETA: 11:44 - loss: 0.3548 - accuracy: 0.8978</t>
  </si>
  <si>
    <t xml:space="preserve"> 7119/32400 [=====&gt;........................] - ETA: 11:44 - loss: 0.3548 - accuracy: 0.8978</t>
  </si>
  <si>
    <t xml:space="preserve"> 7122/32400 [=====&gt;........................] - ETA: 11:44 - loss: 0.3548 - accuracy: 0.8979</t>
  </si>
  <si>
    <t xml:space="preserve"> 7125/32400 [=====&gt;........................] - ETA: 11:44 - loss: 0.3547 - accuracy: 0.8979</t>
  </si>
  <si>
    <t xml:space="preserve"> 7128/32400 [=====&gt;........................] - ETA: 11:44 - loss: 0.3547 - accuracy: 0.8979</t>
  </si>
  <si>
    <t xml:space="preserve"> 7130/32400 [=====&gt;........................] - ETA: 11:44 - loss: 0.3547 - accuracy: 0.8980</t>
  </si>
  <si>
    <t xml:space="preserve"> 7132/32400 [=====&gt;........................] - ETA: 11:44 - loss: 0.3547 - accuracy: 0.8980</t>
  </si>
  <si>
    <t xml:space="preserve"> 7135/32400 [=====&gt;........................] - ETA: 11:43 - loss: 0.3546 - accuracy: 0.8980</t>
  </si>
  <si>
    <t xml:space="preserve"> 7138/32400 [=====&gt;........................] - ETA: 11:43 - loss: 0.3546 - accuracy: 0.8981</t>
  </si>
  <si>
    <t xml:space="preserve"> 7141/32400 [=====&gt;........................] - ETA: 11:43 - loss: 0.3545 - accuracy: 0.8981</t>
  </si>
  <si>
    <t xml:space="preserve"> 7145/32400 [=====&gt;........................] - ETA: 11:43 - loss: 0.3543 - accuracy: 0.8982</t>
  </si>
  <si>
    <t xml:space="preserve"> 7148/32400 [=====&gt;........................] - ETA: 11:43 - loss: 0.3543 - accuracy: 0.8982</t>
  </si>
  <si>
    <t xml:space="preserve"> 7152/32400 [=====&gt;........................] - ETA: 11:42 - loss: 0.3544 - accuracy: 0.8982</t>
  </si>
  <si>
    <t xml:space="preserve"> 7155/32400 [=====&gt;........................] - ETA: 11:42 - loss: 0.3546 - accuracy: 0.8981</t>
  </si>
  <si>
    <t xml:space="preserve"> 7159/32400 [=====&gt;........................] - ETA: 11:42 - loss: 0.3547 - accuracy: 0.8981</t>
  </si>
  <si>
    <t xml:space="preserve"> 7163/32400 [=====&gt;........................] - ETA: 11:42 - loss: 0.3548 - accuracy: 0.8980</t>
  </si>
  <si>
    <t xml:space="preserve"> 7166/32400 [=====&gt;........................] - ETA: 11:41 - loss: 0.3550 - accuracy: 0.8980</t>
  </si>
  <si>
    <t xml:space="preserve"> 7170/32400 [=====&gt;........................] - ETA: 11:41 - loss: 0.3550 - accuracy: 0.8980</t>
  </si>
  <si>
    <t xml:space="preserve"> 7172/32400 [=====&gt;........................] - ETA: 11:41 - loss: 0.3551 - accuracy: 0.8979</t>
  </si>
  <si>
    <t xml:space="preserve"> 7175/32400 [=====&gt;........................] - ETA: 11:41 - loss: 0.3552 - accuracy: 0.8979</t>
  </si>
  <si>
    <t xml:space="preserve"> 7179/32400 [=====&gt;........................] - ETA: 11:41 - loss: 0.3552 - accuracy: 0.8979</t>
  </si>
  <si>
    <t xml:space="preserve"> 7182/32400 [=====&gt;........................] - ETA: 11:41 - loss: 0.3554 - accuracy: 0.8978</t>
  </si>
  <si>
    <t xml:space="preserve"> 7186/32400 [=====&gt;........................] - ETA: 11:40 - loss: 0.3556 - accuracy: 0.8978</t>
  </si>
  <si>
    <t xml:space="preserve"> 7189/32400 [=====&gt;........................] - ETA: 11:40 - loss: 0.3557 - accuracy: 0.8977</t>
  </si>
  <si>
    <t xml:space="preserve"> 7192/32400 [=====&gt;........................] - ETA: 11:40 - loss: 0.3557 - accuracy: 0.8977</t>
  </si>
  <si>
    <t xml:space="preserve"> 7196/32400 [=====&gt;........................] - ETA: 11:40 - loss: 0.3557 - accuracy: 0.8978</t>
  </si>
  <si>
    <t xml:space="preserve"> 7199/32400 [=====&gt;........................] - ETA: 11:39 - loss: 0.3557 - accuracy: 0.8978</t>
  </si>
  <si>
    <t xml:space="preserve"> 7203/32400 [=====&gt;........................] - ETA: 11:39 - loss: 0.3557 - accuracy: 0.8979</t>
  </si>
  <si>
    <t xml:space="preserve"> 7207/32400 [=====&gt;........................] - ETA: 11:39 - loss: 0.3556 - accuracy: 0.8979</t>
  </si>
  <si>
    <t xml:space="preserve"> 7210/32400 [=====&gt;........................] - ETA: 11:39 - loss: 0.3556 - accuracy: 0.8980</t>
  </si>
  <si>
    <t xml:space="preserve"> 7214/32400 [=====&gt;........................] - ETA: 11:38 - loss: 0.3556 - accuracy: 0.8980</t>
  </si>
  <si>
    <t xml:space="preserve"> 7217/32400 [=====&gt;........................] - ETA: 11:38 - loss: 0.3556 - accuracy: 0.8981</t>
  </si>
  <si>
    <t xml:space="preserve"> 7221/32400 [=====&gt;........................] - ETA: 11:38 - loss: 0.3556 - accuracy: 0.8981</t>
  </si>
  <si>
    <t xml:space="preserve"> 7225/32400 [=====&gt;........................] - ETA: 11:38 - loss: 0.3555 - accuracy: 0.8982</t>
  </si>
  <si>
    <t xml:space="preserve"> 7229/32400 [=====&gt;........................] - ETA: 11:37 - loss: 0.3555 - accuracy: 0.8982</t>
  </si>
  <si>
    <t xml:space="preserve"> 7232/32400 [=====&gt;........................] - ETA: 11:37 - loss: 0.3554 - accuracy: 0.8983</t>
  </si>
  <si>
    <t xml:space="preserve"> 7235/32400 [=====&gt;........................] - ETA: 11:37 - loss: 0.3554 - accuracy: 0.8983</t>
  </si>
  <si>
    <t xml:space="preserve"> 7239/32400 [=====&gt;........................] - ETA: 11:37 - loss: 0.3553 - accuracy: 0.8984</t>
  </si>
  <si>
    <t xml:space="preserve"> 7243/32400 [=====&gt;........................] - ETA: 11:37 - loss: 0.3551 - accuracy: 0.8984</t>
  </si>
  <si>
    <t xml:space="preserve"> 7246/32400 [=====&gt;........................] - ETA: 11:36 - loss: 0.3551 - accuracy: 0.8985</t>
  </si>
  <si>
    <t xml:space="preserve"> 7249/32400 [=====&gt;........................] - ETA: 11:36 - loss: 0.3553 - accuracy: 0.8984</t>
  </si>
  <si>
    <t xml:space="preserve"> 7253/32400 [=====&gt;........................] - ETA: 11:36 - loss: 0.3554 - accuracy: 0.8984</t>
  </si>
  <si>
    <t xml:space="preserve"> 7256/32400 [=====&gt;........................] - ETA: 11:36 - loss: 0.3555 - accuracy: 0.8983</t>
  </si>
  <si>
    <t xml:space="preserve"> 7260/32400 [=====&gt;........................] - ETA: 11:36 - loss: 0.3557 - accuracy: 0.8983</t>
  </si>
  <si>
    <t xml:space="preserve"> 7262/32400 [=====&gt;........................] - ETA: 11:36 - loss: 0.3558 - accuracy: 0.8982</t>
  </si>
  <si>
    <t xml:space="preserve"> 7264/32400 [=====&gt;........................] - ETA: 11:36 - loss: 0.3559 - accuracy: 0.8982</t>
  </si>
  <si>
    <t xml:space="preserve"> 7268/32400 [=====&gt;........................] - ETA: 11:35 - loss: 0.3560 - accuracy: 0.8982</t>
  </si>
  <si>
    <t xml:space="preserve"> 7272/32400 [=====&gt;........................] - ETA: 11:35 - loss: 0.3561 - accuracy: 0.8981</t>
  </si>
  <si>
    <t xml:space="preserve"> 7275/32400 [=====&gt;........................] - ETA: 11:35 - loss: 0.3562 - accuracy: 0.8981</t>
  </si>
  <si>
    <t xml:space="preserve"> 7279/32400 [=====&gt;........................] - ETA: 11:35 - loss: 0.3563 - accuracy: 0.8980</t>
  </si>
  <si>
    <t xml:space="preserve"> 7282/32400 [=====&gt;........................] - ETA: 11:34 - loss: 0.3565 - accuracy: 0.8980</t>
  </si>
  <si>
    <t xml:space="preserve"> 7285/32400 [=====&gt;........................] - ETA: 11:34 - loss: 0.3566 - accuracy: 0.8979</t>
  </si>
  <si>
    <t xml:space="preserve"> 7288/32400 [=====&gt;........................] - ETA: 11:34 - loss: 0.3567 - accuracy: 0.8979</t>
  </si>
  <si>
    <t xml:space="preserve"> 7291/32400 [=====&gt;........................] - ETA: 11:34 - loss: 0.3568 - accuracy: 0.8978</t>
  </si>
  <si>
    <t xml:space="preserve"> 7294/32400 [=====&gt;........................] - ETA: 11:34 - loss: 0.3568 - accuracy: 0.8979</t>
  </si>
  <si>
    <t xml:space="preserve"> 7297/32400 [=====&gt;........................] - ETA: 11:34 - loss: 0.3568 - accuracy: 0.8979</t>
  </si>
  <si>
    <t xml:space="preserve"> 7301/32400 [=====&gt;........................] - ETA: 11:34 - loss: 0.3569 - accuracy: 0.8980</t>
  </si>
  <si>
    <t xml:space="preserve"> 7305/32400 [=====&gt;........................] - ETA: 11:33 - loss: 0.3569 - accuracy: 0.8980</t>
  </si>
  <si>
    <t xml:space="preserve"> 7309/32400 [=====&gt;........................] - ETA: 11:33 - loss: 0.3568 - accuracy: 0.8981</t>
  </si>
  <si>
    <t xml:space="preserve"> 7312/32400 [=====&gt;........................] - ETA: 11:33 - loss: 0.3569 - accuracy: 0.8981</t>
  </si>
  <si>
    <t xml:space="preserve"> 7314/32400 [=====&gt;........................] - ETA: 11:33 - loss: 0.3569 - accuracy: 0.8981</t>
  </si>
  <si>
    <t xml:space="preserve"> 7315/32400 [=====&gt;........................] - ETA: 11:33 - loss: 0.3568 - accuracy: 0.8981</t>
  </si>
  <si>
    <t xml:space="preserve"> 7316/32400 [=====&gt;........................] - ETA: 11:33 - loss: 0.3568 - accuracy: 0.8981</t>
  </si>
  <si>
    <t xml:space="preserve"> 7318/32400 [=====&gt;........................] - ETA: 11:33 - loss: 0.3568 - accuracy: 0.8982</t>
  </si>
  <si>
    <t xml:space="preserve"> 7320/32400 [=====&gt;........................] - ETA: 11:33 - loss: 0.3568 - accuracy: 0.8982</t>
  </si>
  <si>
    <t xml:space="preserve"> 7321/32400 [=====&gt;........................] - ETA: 11:33 - loss: 0.3568 - accuracy: 0.8982</t>
  </si>
  <si>
    <t xml:space="preserve"> 7322/32400 [=====&gt;........................] - ETA: 11:33 - loss: 0.3568 - accuracy: 0.8982</t>
  </si>
  <si>
    <t xml:space="preserve"> 7323/32400 [=====&gt;........................] - ETA: 11:33 - loss: 0.3568 - accuracy: 0.8982</t>
  </si>
  <si>
    <t xml:space="preserve"> 7324/32400 [=====&gt;........................] - ETA: 11:33 - loss: 0.3568 - accuracy: 0.8982</t>
  </si>
  <si>
    <t xml:space="preserve"> 7325/32400 [=====&gt;........................] - ETA: 11:33 - loss: 0.3568 - accuracy: 0.8982</t>
  </si>
  <si>
    <t xml:space="preserve"> 7326/32400 [=====&gt;........................] - ETA: 11:34 - loss: 0.3568 - accuracy: 0.8982</t>
  </si>
  <si>
    <t xml:space="preserve"> 7327/32400 [=====&gt;........................] - ETA: 11:34 - loss: 0.3568 - accuracy: 0.8982</t>
  </si>
  <si>
    <t xml:space="preserve"> 7328/32400 [=====&gt;........................] - ETA: 11:34 - loss: 0.3567 - accuracy: 0.8983</t>
  </si>
  <si>
    <t xml:space="preserve"> 7329/32400 [=====&gt;........................] - ETA: 11:34 - loss: 0.3567 - accuracy: 0.8983</t>
  </si>
  <si>
    <t xml:space="preserve"> 7330/32400 [=====&gt;........................] - ETA: 11:34 - loss: 0.3567 - accuracy: 0.8983</t>
  </si>
  <si>
    <t xml:space="preserve"> 7331/32400 [=====&gt;........................] - ETA: 11:34 - loss: 0.3567 - accuracy: 0.8983</t>
  </si>
  <si>
    <t xml:space="preserve"> 7332/32400 [=====&gt;........................] - ETA: 11:34 - loss: 0.3567 - accuracy: 0.8983</t>
  </si>
  <si>
    <t xml:space="preserve"> 7333/32400 [=====&gt;........................] - ETA: 11:34 - loss: 0.3567 - accuracy: 0.8983</t>
  </si>
  <si>
    <t xml:space="preserve"> 7334/32400 [=====&gt;........................] - ETA: 11:35 - loss: 0.3567 - accuracy: 0.8983</t>
  </si>
  <si>
    <t xml:space="preserve"> 7335/32400 [=====&gt;........................] - ETA: 11:35 - loss: 0.3568 - accuracy: 0.8983</t>
  </si>
  <si>
    <t xml:space="preserve"> 7336/32400 [=====&gt;........................] - ETA: 11:35 - loss: 0.3567 - accuracy: 0.8983</t>
  </si>
  <si>
    <t xml:space="preserve"> 7338/32400 [=====&gt;........................] - ETA: 11:35 - loss: 0.3566 - accuracy: 0.8983</t>
  </si>
  <si>
    <t xml:space="preserve"> 7339/32400 [=====&gt;........................] - ETA: 11:35 - loss: 0.3566 - accuracy: 0.8983</t>
  </si>
  <si>
    <t xml:space="preserve"> 7340/32400 [=====&gt;........................] - ETA: 11:35 - loss: 0.3565 - accuracy: 0.8984</t>
  </si>
  <si>
    <t xml:space="preserve"> 7341/32400 [=====&gt;........................] - ETA: 11:35 - loss: 0.3565 - accuracy: 0.8984</t>
  </si>
  <si>
    <t xml:space="preserve"> 7342/32400 [=====&gt;........................] - ETA: 11:35 - loss: 0.3565 - accuracy: 0.8984</t>
  </si>
  <si>
    <t xml:space="preserve"> 7344/32400 [=====&gt;........................] - ETA: 11:35 - loss: 0.3566 - accuracy: 0.8983</t>
  </si>
  <si>
    <t xml:space="preserve"> 7345/32400 [=====&gt;........................] - ETA: 11:36 - loss: 0.3567 - accuracy: 0.8983</t>
  </si>
  <si>
    <t xml:space="preserve"> 7346/32400 [=====&gt;........................] - ETA: 11:36 - loss: 0.3567 - accuracy: 0.8983</t>
  </si>
  <si>
    <t xml:space="preserve"> 7347/32400 [=====&gt;........................] - ETA: 11:36 - loss: 0.3568 - accuracy: 0.8983</t>
  </si>
  <si>
    <t xml:space="preserve"> 7349/32400 [=====&gt;........................] - ETA: 11:36 - loss: 0.3569 - accuracy: 0.8982</t>
  </si>
  <si>
    <t xml:space="preserve"> 7350/32400 [=====&gt;........................] - ETA: 11:36 - loss: 0.3569 - accuracy: 0.8982</t>
  </si>
  <si>
    <t xml:space="preserve"> 7352/32400 [=====&gt;........................] - ETA: 11:36 - loss: 0.3570 - accuracy: 0.8982</t>
  </si>
  <si>
    <t xml:space="preserve"> 7353/32400 [=====&gt;........................] - ETA: 11:36 - loss: 0.3570 - accuracy: 0.8982</t>
  </si>
  <si>
    <t xml:space="preserve"> 7354/32400 [=====&gt;........................] - ETA: 11:36 - loss: 0.3570 - accuracy: 0.8982</t>
  </si>
  <si>
    <t xml:space="preserve"> 7355/32400 [=====&gt;........................] - ETA: 11:36 - loss: 0.3571 - accuracy: 0.8982</t>
  </si>
  <si>
    <t xml:space="preserve"> 7356/32400 [=====&gt;........................] - ETA: 11:37 - loss: 0.3571 - accuracy: 0.8982</t>
  </si>
  <si>
    <t xml:space="preserve"> 7357/32400 [=====&gt;........................] - ETA: 11:37 - loss: 0.3572 - accuracy: 0.8981</t>
  </si>
  <si>
    <t xml:space="preserve"> 7358/32400 [=====&gt;........................] - ETA: 11:37 - loss: 0.3572 - accuracy: 0.8981</t>
  </si>
  <si>
    <t xml:space="preserve"> 7360/32400 [=====&gt;........................] - ETA: 11:37 - loss: 0.3573 - accuracy: 0.8981</t>
  </si>
  <si>
    <t xml:space="preserve"> 7361/32400 [=====&gt;........................] - ETA: 11:37 - loss: 0.3573 - accuracy: 0.8981</t>
  </si>
  <si>
    <t xml:space="preserve"> 7362/32400 [=====&gt;........................] - ETA: 11:37 - loss: 0.3573 - accuracy: 0.8981</t>
  </si>
  <si>
    <t xml:space="preserve"> 7363/32400 [=====&gt;........................] - ETA: 11:37 - loss: 0.3574 - accuracy: 0.8980</t>
  </si>
  <si>
    <t xml:space="preserve"> 7364/32400 [=====&gt;........................] - ETA: 11:37 - loss: 0.3574 - accuracy: 0.8980</t>
  </si>
  <si>
    <t xml:space="preserve"> 7366/32400 [=====&gt;........................] - ETA: 11:37 - loss: 0.3575 - accuracy: 0.8980</t>
  </si>
  <si>
    <t xml:space="preserve"> 7367/32400 [=====&gt;........................] - ETA: 11:38 - loss: 0.3575 - accuracy: 0.8980</t>
  </si>
  <si>
    <t xml:space="preserve"> 7368/32400 [=====&gt;........................] - ETA: 11:38 - loss: 0.3575 - accuracy: 0.8980</t>
  </si>
  <si>
    <t xml:space="preserve"> 7369/32400 [=====&gt;........................] - ETA: 11:38 - loss: 0.3576 - accuracy: 0.8980</t>
  </si>
  <si>
    <t xml:space="preserve"> 7370/32400 [=====&gt;........................] - ETA: 11:38 - loss: 0.3576 - accuracy: 0.8979</t>
  </si>
  <si>
    <t xml:space="preserve"> 7371/32400 [=====&gt;........................] - ETA: 11:38 - loss: 0.3576 - accuracy: 0.8979</t>
  </si>
  <si>
    <t xml:space="preserve"> 7372/32400 [=====&gt;........................] - ETA: 11:40 - loss: 0.3577 - accuracy: 0.8979</t>
  </si>
  <si>
    <t xml:space="preserve"> 7373/32400 [=====&gt;........................] - ETA: 11:40 - loss: 0.3577 - accuracy: 0.8979</t>
  </si>
  <si>
    <t xml:space="preserve"> 7374/32400 [=====&gt;........................] - ETA: 11:40 - loss: 0.3577 - accuracy: 0.8979</t>
  </si>
  <si>
    <t xml:space="preserve"> 7375/32400 [=====&gt;........................] - ETA: 11:41 - loss: 0.3577 - accuracy: 0.8979</t>
  </si>
  <si>
    <t xml:space="preserve"> 7376/32400 [=====&gt;........................] - ETA: 11:41 - loss: 0.3578 - accuracy: 0.8979</t>
  </si>
  <si>
    <t xml:space="preserve"> 7377/32400 [=====&gt;........................] - ETA: 11:42 - loss: 0.3578 - accuracy: 0.8979</t>
  </si>
  <si>
    <t xml:space="preserve"> 7378/32400 [=====&gt;........................] - ETA: 11:42 - loss: 0.3578 - accuracy: 0.8979</t>
  </si>
  <si>
    <t xml:space="preserve"> 7379/32400 [=====&gt;........................] - ETA: 11:42 - loss: 0.3578 - accuracy: 0.8979</t>
  </si>
  <si>
    <t xml:space="preserve"> 7380/32400 [=====&gt;........................] - ETA: 11:42 - loss: 0.3578 - accuracy: 0.8979</t>
  </si>
  <si>
    <t xml:space="preserve"> 7381/32400 [=====&gt;........................] - ETA: 11:42 - loss: 0.3578 - accuracy: 0.8979</t>
  </si>
  <si>
    <t xml:space="preserve"> 7382/32400 [=====&gt;........................] - ETA: 11:43 - loss: 0.3578 - accuracy: 0.8979</t>
  </si>
  <si>
    <t xml:space="preserve"> 7383/32400 [=====&gt;........................] - ETA: 11:43 - loss: 0.3579 - accuracy: 0.8979</t>
  </si>
  <si>
    <t xml:space="preserve"> 7384/32400 [=====&gt;........................] - ETA: 11:44 - loss: 0.3579 - accuracy: 0.8978</t>
  </si>
  <si>
    <t xml:space="preserve"> 7385/32400 [=====&gt;........................] - ETA: 11:44 - loss: 0.3579 - accuracy: 0.8978</t>
  </si>
  <si>
    <t xml:space="preserve"> 7386/32400 [=====&gt;........................] - ETA: 11:44 - loss: 0.3580 - accuracy: 0.8978</t>
  </si>
  <si>
    <t xml:space="preserve"> 7387/32400 [=====&gt;........................] - ETA: 11:44 - loss: 0.3580 - accuracy: 0.8978</t>
  </si>
  <si>
    <t xml:space="preserve"> 7389/32400 [=====&gt;........................] - ETA: 11:44 - loss: 0.3580 - accuracy: 0.8978</t>
  </si>
  <si>
    <t xml:space="preserve"> 7391/32400 [=====&gt;........................] - ETA: 11:44 - loss: 0.3580 - accuracy: 0.8978</t>
  </si>
  <si>
    <t xml:space="preserve"> 7394/32400 [=====&gt;........................] - ETA: 11:44 - loss: 0.3580 - accuracy: 0.8978</t>
  </si>
  <si>
    <t xml:space="preserve"> 7397/32400 [=====&gt;........................] - ETA: 11:44 - loss: 0.3580 - accuracy: 0.8979</t>
  </si>
  <si>
    <t xml:space="preserve"> 7400/32400 [=====&gt;........................] - ETA: 11:44 - loss: 0.3580 - accuracy: 0.8979</t>
  </si>
  <si>
    <t xml:space="preserve"> 7404/32400 [=====&gt;........................] - ETA: 11:43 - loss: 0.3580 - accuracy: 0.8979</t>
  </si>
  <si>
    <t xml:space="preserve"> 7407/32400 [=====&gt;........................] - ETA: 11:43 - loss: 0.3580 - accuracy: 0.8980</t>
  </si>
  <si>
    <t xml:space="preserve"> 7410/32400 [=====&gt;........................] - ETA: 11:43 - loss: 0.3580 - accuracy: 0.8980</t>
  </si>
  <si>
    <t xml:space="preserve"> 7412/32400 [=====&gt;........................] - ETA: 11:43 - loss: 0.3580 - accuracy: 0.8981</t>
  </si>
  <si>
    <t xml:space="preserve"> 7415/32400 [=====&gt;........................] - ETA: 11:43 - loss: 0.3580 - accuracy: 0.8981</t>
  </si>
  <si>
    <t xml:space="preserve"> 7418/32400 [=====&gt;........................] - ETA: 11:43 - loss: 0.3580 - accuracy: 0.8981</t>
  </si>
  <si>
    <t xml:space="preserve"> 7421/32400 [=====&gt;........................] - ETA: 11:43 - loss: 0.3579 - accuracy: 0.8982</t>
  </si>
  <si>
    <t xml:space="preserve"> 7424/32400 [=====&gt;........................] - ETA: 11:43 - loss: 0.3579 - accuracy: 0.8982</t>
  </si>
  <si>
    <t xml:space="preserve"> 7427/32400 [=====&gt;........................] - ETA: 11:42 - loss: 0.3578 - accuracy: 0.8983</t>
  </si>
  <si>
    <t xml:space="preserve"> 7430/32400 [=====&gt;........................] - ETA: 11:42 - loss: 0.3577 - accuracy: 0.8983</t>
  </si>
  <si>
    <t xml:space="preserve"> 7433/32400 [=====&gt;........................] - ETA: 11:42 - loss: 0.3576 - accuracy: 0.8983</t>
  </si>
  <si>
    <t xml:space="preserve"> 7436/32400 [=====&gt;........................] - ETA: 11:42 - loss: 0.3575 - accuracy: 0.8984</t>
  </si>
  <si>
    <t xml:space="preserve"> 7439/32400 [=====&gt;........................] - ETA: 11:42 - loss: 0.3574 - accuracy: 0.8984</t>
  </si>
  <si>
    <t xml:space="preserve"> 7442/32400 [=====&gt;........................] - ETA: 11:42 - loss: 0.3575 - accuracy: 0.8984</t>
  </si>
  <si>
    <t xml:space="preserve"> 7445/32400 [=====&gt;........................] - ETA: 11:41 - loss: 0.3577 - accuracy: 0.8983</t>
  </si>
  <si>
    <t xml:space="preserve"> 7448/32400 [=====&gt;........................] - ETA: 11:41 - loss: 0.3577 - accuracy: 0.8983</t>
  </si>
  <si>
    <t xml:space="preserve"> 7451/32400 [=====&gt;........................] - ETA: 11:41 - loss: 0.3579 - accuracy: 0.8983</t>
  </si>
  <si>
    <t xml:space="preserve"> 7455/32400 [=====&gt;........................] - ETA: 11:41 - loss: 0.3580 - accuracy: 0.8982</t>
  </si>
  <si>
    <t xml:space="preserve"> 7458/32400 [=====&gt;........................] - ETA: 11:41 - loss: 0.3581 - accuracy: 0.8982</t>
  </si>
  <si>
    <t xml:space="preserve"> 7461/32400 [=====&gt;........................] - ETA: 11:40 - loss: 0.3582 - accuracy: 0.8982</t>
  </si>
  <si>
    <t xml:space="preserve"> 7463/32400 [=====&gt;........................] - ETA: 11:40 - loss: 0.3582 - accuracy: 0.8981</t>
  </si>
  <si>
    <t xml:space="preserve"> 7467/32400 [=====&gt;........................] - ETA: 11:40 - loss: 0.3583 - accuracy: 0.8981</t>
  </si>
  <si>
    <t xml:space="preserve"> 7470/32400 [=====&gt;........................] - ETA: 11:40 - loss: 0.3583 - accuracy: 0.8981</t>
  </si>
  <si>
    <t xml:space="preserve"> 7474/32400 [=====&gt;........................] - ETA: 11:40 - loss: 0.3584 - accuracy: 0.8980</t>
  </si>
  <si>
    <t xml:space="preserve"> 7478/32400 [=====&gt;........................] - ETA: 11:39 - loss: 0.3586 - accuracy: 0.8980</t>
  </si>
  <si>
    <t xml:space="preserve"> 7481/32400 [=====&gt;........................] - ETA: 11:39 - loss: 0.3585 - accuracy: 0.8980</t>
  </si>
  <si>
    <t xml:space="preserve"> 7484/32400 [=====&gt;........................] - ETA: 11:39 - loss: 0.3587 - accuracy: 0.8980</t>
  </si>
  <si>
    <t xml:space="preserve"> 7487/32400 [=====&gt;........................] - ETA: 11:39 - loss: 0.3587 - accuracy: 0.8979</t>
  </si>
  <si>
    <t xml:space="preserve"> 7491/32400 [=====&gt;........................] - ETA: 11:39 - loss: 0.3588 - accuracy: 0.8979</t>
  </si>
  <si>
    <t xml:space="preserve"> 7495/32400 [=====&gt;........................] - ETA: 11:38 - loss: 0.3588 - accuracy: 0.8980</t>
  </si>
  <si>
    <t xml:space="preserve"> 7498/32400 [=====&gt;........................] - ETA: 11:38 - loss: 0.3588 - accuracy: 0.8980</t>
  </si>
  <si>
    <t xml:space="preserve"> 7501/32400 [=====&gt;........................] - ETA: 11:38 - loss: 0.3587 - accuracy: 0.8980</t>
  </si>
  <si>
    <t xml:space="preserve"> 7504/32400 [=====&gt;........................] - ETA: 11:38 - loss: 0.3587 - accuracy: 0.8981</t>
  </si>
  <si>
    <t xml:space="preserve"> 7508/32400 [=====&gt;........................] - ETA: 11:38 - loss: 0.3587 - accuracy: 0.8981</t>
  </si>
  <si>
    <t xml:space="preserve"> 7512/32400 [=====&gt;........................] - ETA: 11:37 - loss: 0.3587 - accuracy: 0.8982</t>
  </si>
  <si>
    <t xml:space="preserve"> 7515/32400 [=====&gt;........................] - ETA: 11:37 - loss: 0.3586 - accuracy: 0.8982</t>
  </si>
  <si>
    <t xml:space="preserve"> 7518/32400 [=====&gt;........................] - ETA: 11:37 - loss: 0.3586 - accuracy: 0.8983</t>
  </si>
  <si>
    <t xml:space="preserve"> 7521/32400 [=====&gt;........................] - ETA: 11:37 - loss: 0.3586 - accuracy: 0.8983</t>
  </si>
  <si>
    <t xml:space="preserve"> 7524/32400 [=====&gt;........................] - ETA: 11:37 - loss: 0.3585 - accuracy: 0.8983</t>
  </si>
  <si>
    <t xml:space="preserve"> 7528/32400 [=====&gt;........................] - ETA: 11:36 - loss: 0.3584 - accuracy: 0.8984</t>
  </si>
  <si>
    <t xml:space="preserve"> 7531/32400 [=====&gt;........................] - ETA: 11:36 - loss: 0.3584 - accuracy: 0.8984</t>
  </si>
  <si>
    <t xml:space="preserve"> 7535/32400 [=====&gt;........................] - ETA: 11:36 - loss: 0.3583 - accuracy: 0.8984</t>
  </si>
  <si>
    <t xml:space="preserve"> 7538/32400 [=====&gt;........................] - ETA: 11:36 - loss: 0.3583 - accuracy: 0.8984</t>
  </si>
  <si>
    <t xml:space="preserve"> 7541/32400 [=====&gt;........................] - ETA: 11:36 - loss: 0.3584 - accuracy: 0.8984</t>
  </si>
  <si>
    <t xml:space="preserve"> 7544/32400 [=====&gt;........................] - ETA: 11:35 - loss: 0.3585 - accuracy: 0.8983</t>
  </si>
  <si>
    <t xml:space="preserve"> 7547/32400 [=====&gt;........................] - ETA: 11:35 - loss: 0.3586 - accuracy: 0.8983</t>
  </si>
  <si>
    <t xml:space="preserve"> 7551/32400 [=====&gt;........................] - ETA: 11:35 - loss: 0.3587 - accuracy: 0.8983</t>
  </si>
  <si>
    <t xml:space="preserve"> 7554/32400 [=====&gt;........................] - ETA: 11:35 - loss: 0.3588 - accuracy: 0.8982</t>
  </si>
  <si>
    <t xml:space="preserve"> 7557/32400 [=====&gt;........................] - ETA: 11:35 - loss: 0.3588 - accuracy: 0.8982</t>
  </si>
  <si>
    <t xml:space="preserve"> 7561/32400 [======&gt;.......................] - ETA: 11:34 - loss: 0.3590 - accuracy: 0.8982</t>
  </si>
  <si>
    <t xml:space="preserve"> 7564/32400 [======&gt;.......................] - ETA: 11:34 - loss: 0.3591 - accuracy: 0.8981</t>
  </si>
  <si>
    <t xml:space="preserve"> 7568/32400 [======&gt;.......................] - ETA: 11:34 - loss: 0.3592 - accuracy: 0.8981</t>
  </si>
  <si>
    <t xml:space="preserve"> 7571/32400 [======&gt;.......................] - ETA: 11:34 - loss: 0.3592 - accuracy: 0.8981</t>
  </si>
  <si>
    <t xml:space="preserve"> 7573/32400 [======&gt;.......................] - ETA: 11:34 - loss: 0.3593 - accuracy: 0.8980</t>
  </si>
  <si>
    <t xml:space="preserve"> 7577/32400 [======&gt;.......................] - ETA: 11:34 - loss: 0.3594 - accuracy: 0.8980</t>
  </si>
  <si>
    <t xml:space="preserve"> 7580/32400 [======&gt;.......................] - ETA: 11:33 - loss: 0.3594 - accuracy: 0.8980</t>
  </si>
  <si>
    <t xml:space="preserve"> 7583/32400 [======&gt;.......................] - ETA: 11:33 - loss: 0.3594 - accuracy: 0.8980</t>
  </si>
  <si>
    <t xml:space="preserve"> 7586/32400 [======&gt;.......................] - ETA: 11:33 - loss: 0.3595 - accuracy: 0.8979</t>
  </si>
  <si>
    <t xml:space="preserve"> 7589/32400 [======&gt;.......................] - ETA: 11:33 - loss: 0.3595 - accuracy: 0.8979</t>
  </si>
  <si>
    <t xml:space="preserve"> 7593/32400 [======&gt;.......................] - ETA: 11:33 - loss: 0.3596 - accuracy: 0.8979</t>
  </si>
  <si>
    <t xml:space="preserve"> 7596/32400 [======&gt;.......................] - ETA: 11:32 - loss: 0.3595 - accuracy: 0.8980</t>
  </si>
  <si>
    <t xml:space="preserve"> 7599/32400 [======&gt;.......................] - ETA: 11:32 - loss: 0.3595 - accuracy: 0.8980</t>
  </si>
  <si>
    <t xml:space="preserve"> 7602/32400 [======&gt;.......................] - ETA: 11:32 - loss: 0.3595 - accuracy: 0.8981</t>
  </si>
  <si>
    <t xml:space="preserve"> 7605/32400 [======&gt;.......................] - ETA: 11:32 - loss: 0.3595 - accuracy: 0.8981</t>
  </si>
  <si>
    <t xml:space="preserve"> 7608/32400 [======&gt;.......................] - ETA: 11:32 - loss: 0.3594 - accuracy: 0.8981</t>
  </si>
  <si>
    <t xml:space="preserve"> 7612/32400 [======&gt;.......................] - ETA: 11:31 - loss: 0.3594 - accuracy: 0.8982</t>
  </si>
  <si>
    <t xml:space="preserve"> 7616/32400 [======&gt;.......................] - ETA: 11:31 - loss: 0.3594 - accuracy: 0.8982</t>
  </si>
  <si>
    <t xml:space="preserve"> 7619/32400 [======&gt;.......................] - ETA: 11:31 - loss: 0.3593 - accuracy: 0.8983</t>
  </si>
  <si>
    <t xml:space="preserve"> 7622/32400 [======&gt;.......................] - ETA: 11:31 - loss: 0.3592 - accuracy: 0.8983</t>
  </si>
  <si>
    <t xml:space="preserve"> 7625/32400 [======&gt;.......................] - ETA: 11:31 - loss: 0.3592 - accuracy: 0.8983</t>
  </si>
  <si>
    <t xml:space="preserve"> 7628/32400 [======&gt;.......................] - ETA: 11:31 - loss: 0.3592 - accuracy: 0.8983</t>
  </si>
  <si>
    <t xml:space="preserve"> 7631/32400 [======&gt;.......................] - ETA: 11:30 - loss: 0.3592 - accuracy: 0.8983</t>
  </si>
  <si>
    <t xml:space="preserve"> 7635/32400 [======&gt;.......................] - ETA: 11:30 - loss: 0.3595 - accuracy: 0.8982</t>
  </si>
  <si>
    <t xml:space="preserve"> 7638/32400 [======&gt;.......................] - ETA: 11:30 - loss: 0.3596 - accuracy: 0.8982</t>
  </si>
  <si>
    <t xml:space="preserve"> 7641/32400 [======&gt;.......................] - ETA: 11:30 - loss: 0.3597 - accuracy: 0.8981</t>
  </si>
  <si>
    <t xml:space="preserve"> 7644/32400 [======&gt;.......................] - ETA: 11:30 - loss: 0.3598 - accuracy: 0.8981</t>
  </si>
  <si>
    <t xml:space="preserve"> 7647/32400 [======&gt;.......................] - ETA: 11:30 - loss: 0.3599 - accuracy: 0.8981</t>
  </si>
  <si>
    <t xml:space="preserve"> 7651/32400 [======&gt;.......................] - ETA: 11:29 - loss: 0.3601 - accuracy: 0.8980</t>
  </si>
  <si>
    <t xml:space="preserve"> 7654/32400 [======&gt;.......................] - ETA: 11:29 - loss: 0.3602 - accuracy: 0.8980</t>
  </si>
  <si>
    <t xml:space="preserve"> 7657/32400 [======&gt;.......................] - ETA: 11:29 - loss: 0.3602 - accuracy: 0.8980</t>
  </si>
  <si>
    <t xml:space="preserve"> 7661/32400 [======&gt;.......................] - ETA: 11:29 - loss: 0.3603 - accuracy: 0.8979</t>
  </si>
  <si>
    <t xml:space="preserve"> 7664/32400 [======&gt;.......................] - ETA: 11:29 - loss: 0.3605 - accuracy: 0.8979</t>
  </si>
  <si>
    <t xml:space="preserve"> 7668/32400 [======&gt;.......................] - ETA: 11:28 - loss: 0.3605 - accuracy: 0.8978</t>
  </si>
  <si>
    <t xml:space="preserve"> 7672/32400 [======&gt;.......................] - ETA: 11:28 - loss: 0.3606 - accuracy: 0.8978</t>
  </si>
  <si>
    <t xml:space="preserve"> 7675/32400 [======&gt;.......................] - ETA: 11:28 - loss: 0.3607 - accuracy: 0.8978</t>
  </si>
  <si>
    <t xml:space="preserve"> 7678/32400 [======&gt;.......................] - ETA: 11:28 - loss: 0.3608 - accuracy: 0.8977</t>
  </si>
  <si>
    <t xml:space="preserve"> 7682/32400 [======&gt;.......................] - ETA: 11:28 - loss: 0.3609 - accuracy: 0.8977</t>
  </si>
  <si>
    <t xml:space="preserve"> 7685/32400 [======&gt;.......................] - ETA: 11:27 - loss: 0.3609 - accuracy: 0.8976</t>
  </si>
  <si>
    <t xml:space="preserve"> 7689/32400 [======&gt;.......................] - ETA: 11:27 - loss: 0.3610 - accuracy: 0.8976</t>
  </si>
  <si>
    <t xml:space="preserve"> 7693/32400 [======&gt;.......................] - ETA: 11:27 - loss: 0.3611 - accuracy: 0.8976</t>
  </si>
  <si>
    <t xml:space="preserve"> 7696/32400 [======&gt;.......................] - ETA: 11:27 - loss: 0.3610 - accuracy: 0.8976</t>
  </si>
  <si>
    <t xml:space="preserve"> 7697/32400 [======&gt;.......................] - ETA: 11:27 - loss: 0.3610 - accuracy: 0.8976</t>
  </si>
  <si>
    <t xml:space="preserve"> 7698/32400 [======&gt;.......................] - ETA: 11:27 - loss: 0.3610 - accuracy: 0.8977</t>
  </si>
  <si>
    <t xml:space="preserve"> 7699/32400 [======&gt;.......................] - ETA: 11:27 - loss: 0.3610 - accuracy: 0.8977</t>
  </si>
  <si>
    <t xml:space="preserve"> 7700/32400 [======&gt;.......................] - ETA: 11:27 - loss: 0.3610 - accuracy: 0.8977</t>
  </si>
  <si>
    <t xml:space="preserve"> 7701/32400 [======&gt;.......................] - ETA: 11:27 - loss: 0.3610 - accuracy: 0.8977</t>
  </si>
  <si>
    <t xml:space="preserve"> 7702/32400 [======&gt;.......................] - ETA: 11:27 - loss: 0.3610 - accuracy: 0.8977</t>
  </si>
  <si>
    <t xml:space="preserve"> 7703/32400 [======&gt;.......................] - ETA: 11:27 - loss: 0.3610 - accuracy: 0.8977</t>
  </si>
  <si>
    <t xml:space="preserve"> 7704/32400 [======&gt;.......................] - ETA: 11:28 - loss: 0.3610 - accuracy: 0.8977</t>
  </si>
  <si>
    <t xml:space="preserve"> 7705/32400 [======&gt;.......................] - ETA: 11:28 - loss: 0.3610 - accuracy: 0.8977</t>
  </si>
  <si>
    <t xml:space="preserve"> 7706/32400 [======&gt;.......................] - ETA: 11:28 - loss: 0.3610 - accuracy: 0.8977</t>
  </si>
  <si>
    <t xml:space="preserve"> 7707/32400 [======&gt;.......................] - ETA: 11:28 - loss: 0.3610 - accuracy: 0.8977</t>
  </si>
  <si>
    <t xml:space="preserve"> 7708/32400 [======&gt;.......................] - ETA: 11:28 - loss: 0.3610 - accuracy: 0.8978</t>
  </si>
  <si>
    <t xml:space="preserve"> 7709/32400 [======&gt;.......................] - ETA: 11:28 - loss: 0.3610 - accuracy: 0.8978</t>
  </si>
  <si>
    <t xml:space="preserve"> 7710/32400 [======&gt;.......................] - ETA: 11:28 - loss: 0.3610 - accuracy: 0.8978</t>
  </si>
  <si>
    <t xml:space="preserve"> 7711/32400 [======&gt;.......................] - ETA: 11:28 - loss: 0.3610 - accuracy: 0.8978</t>
  </si>
  <si>
    <t xml:space="preserve"> 7712/32400 [======&gt;.......................] - ETA: 11:28 - loss: 0.3610 - accuracy: 0.8978</t>
  </si>
  <si>
    <t xml:space="preserve"> 7713/32400 [======&gt;.......................] - ETA: 11:28 - loss: 0.3610 - accuracy: 0.8978</t>
  </si>
  <si>
    <t xml:space="preserve"> 7714/32400 [======&gt;.......................] - ETA: 11:29 - loss: 0.3610 - accuracy: 0.8978</t>
  </si>
  <si>
    <t xml:space="preserve"> 7716/32400 [======&gt;.......................] - ETA: 11:29 - loss: 0.3610 - accuracy: 0.8978</t>
  </si>
  <si>
    <t xml:space="preserve"> 7717/32400 [======&gt;.......................] - ETA: 11:29 - loss: 0.3610 - accuracy: 0.8978</t>
  </si>
  <si>
    <t xml:space="preserve"> 7719/32400 [======&gt;.......................] - ETA: 11:29 - loss: 0.3610 - accuracy: 0.8978</t>
  </si>
  <si>
    <t xml:space="preserve"> 7721/32400 [======&gt;.......................] - ETA: 11:29 - loss: 0.3610 - accuracy: 0.8978</t>
  </si>
  <si>
    <t xml:space="preserve"> 7723/32400 [======&gt;.......................] - ETA: 11:29 - loss: 0.3610 - accuracy: 0.8978</t>
  </si>
  <si>
    <t xml:space="preserve"> 7724/32400 [======&gt;.......................] - ETA: 11:29 - loss: 0.3610 - accuracy: 0.8978</t>
  </si>
  <si>
    <t xml:space="preserve"> 7726/32400 [======&gt;.......................] - ETA: 11:29 - loss: 0.3610 - accuracy: 0.8978</t>
  </si>
  <si>
    <t xml:space="preserve"> 7727/32400 [======&gt;.......................] - ETA: 11:29 - loss: 0.3610 - accuracy: 0.8978</t>
  </si>
  <si>
    <t xml:space="preserve"> 7728/32400 [======&gt;.......................] - ETA: 11:29 - loss: 0.3610 - accuracy: 0.8978</t>
  </si>
  <si>
    <t xml:space="preserve"> 7729/32400 [======&gt;.......................] - ETA: 11:29 - loss: 0.3610 - accuracy: 0.8978</t>
  </si>
  <si>
    <t xml:space="preserve"> 7731/32400 [======&gt;.......................] - ETA: 11:30 - loss: 0.3610 - accuracy: 0.8978</t>
  </si>
  <si>
    <t xml:space="preserve"> 7732/32400 [======&gt;.......................] - ETA: 11:30 - loss: 0.3610 - accuracy: 0.8978</t>
  </si>
  <si>
    <t xml:space="preserve"> 7734/32400 [======&gt;.......................] - ETA: 11:30 - loss: 0.3610 - accuracy: 0.8978</t>
  </si>
  <si>
    <t xml:space="preserve"> 7735/32400 [======&gt;.......................] - ETA: 11:30 - loss: 0.3611 - accuracy: 0.8978</t>
  </si>
  <si>
    <t xml:space="preserve"> 7736/32400 [======&gt;.......................] - ETA: 11:30 - loss: 0.3611 - accuracy: 0.8978</t>
  </si>
  <si>
    <t xml:space="preserve"> 7737/32400 [======&gt;.......................] - ETA: 11:30 - loss: 0.3612 - accuracy: 0.8978</t>
  </si>
  <si>
    <t xml:space="preserve"> 7738/32400 [======&gt;.......................] - ETA: 11:30 - loss: 0.3612 - accuracy: 0.8977</t>
  </si>
  <si>
    <t xml:space="preserve"> 7739/32400 [======&gt;.......................] - ETA: 11:30 - loss: 0.3612 - accuracy: 0.8977</t>
  </si>
  <si>
    <t xml:space="preserve"> 7740/32400 [======&gt;.......................] - ETA: 11:30 - loss: 0.3613 - accuracy: 0.8977</t>
  </si>
  <si>
    <t xml:space="preserve"> 7741/32400 [======&gt;.......................] - ETA: 11:30 - loss: 0.3613 - accuracy: 0.8977</t>
  </si>
  <si>
    <t xml:space="preserve"> 7742/32400 [======&gt;.......................] - ETA: 11:31 - loss: 0.3613 - accuracy: 0.8977</t>
  </si>
  <si>
    <t xml:space="preserve"> 7743/32400 [======&gt;.......................] - ETA: 11:31 - loss: 0.3614 - accuracy: 0.8977</t>
  </si>
  <si>
    <t xml:space="preserve"> 7744/32400 [======&gt;.......................] - ETA: 11:31 - loss: 0.3614 - accuracy: 0.8977</t>
  </si>
  <si>
    <t xml:space="preserve"> 7745/32400 [======&gt;.......................] - ETA: 11:31 - loss: 0.3614 - accuracy: 0.8977</t>
  </si>
  <si>
    <t xml:space="preserve"> 7746/32400 [======&gt;.......................] - ETA: 11:31 - loss: 0.3615 - accuracy: 0.8976</t>
  </si>
  <si>
    <t xml:space="preserve"> 7747/32400 [======&gt;.......................] - ETA: 11:32 - loss: 0.3615 - accuracy: 0.8976</t>
  </si>
  <si>
    <t xml:space="preserve"> 7748/32400 [======&gt;.......................] - ETA: 11:32 - loss: 0.3615 - accuracy: 0.8976</t>
  </si>
  <si>
    <t xml:space="preserve"> 7749/32400 [======&gt;.......................] - ETA: 11:32 - loss: 0.3616 - accuracy: 0.8976</t>
  </si>
  <si>
    <t xml:space="preserve"> 7750/32400 [======&gt;.......................] - ETA: 11:32 - loss: 0.3616 - accuracy: 0.8976</t>
  </si>
  <si>
    <t xml:space="preserve"> 7751/32400 [======&gt;.......................] - ETA: 11:32 - loss: 0.3616 - accuracy: 0.8976</t>
  </si>
  <si>
    <t xml:space="preserve"> 7752/32400 [======&gt;.......................] - ETA: 11:33 - loss: 0.3616 - accuracy: 0.8976</t>
  </si>
  <si>
    <t xml:space="preserve"> 7753/32400 [======&gt;.......................] - ETA: 11:33 - loss: 0.3617 - accuracy: 0.8976</t>
  </si>
  <si>
    <t xml:space="preserve"> 7754/32400 [======&gt;.......................] - ETA: 11:33 - loss: 0.3617 - accuracy: 0.8975</t>
  </si>
  <si>
    <t xml:space="preserve"> 7755/32400 [======&gt;.......................] - ETA: 11:33 - loss: 0.3617 - accuracy: 0.8975</t>
  </si>
  <si>
    <t xml:space="preserve"> 7756/32400 [======&gt;.......................] - ETA: 11:33 - loss: 0.3617 - accuracy: 0.8975</t>
  </si>
  <si>
    <t xml:space="preserve"> 7757/32400 [======&gt;.......................] - ETA: 11:33 - loss: 0.3618 - accuracy: 0.8975</t>
  </si>
  <si>
    <t xml:space="preserve"> 7758/32400 [======&gt;.......................] - ETA: 11:33 - loss: 0.3618 - accuracy: 0.8975</t>
  </si>
  <si>
    <t xml:space="preserve"> 7759/32400 [======&gt;.......................] - ETA: 11:33 - loss: 0.3618 - accuracy: 0.8975</t>
  </si>
  <si>
    <t xml:space="preserve"> 7760/32400 [======&gt;.......................] - ETA: 11:33 - loss: 0.3618 - accuracy: 0.8975</t>
  </si>
  <si>
    <t xml:space="preserve"> 7761/32400 [======&gt;.......................] - ETA: 11:34 - loss: 0.3618 - accuracy: 0.8975</t>
  </si>
  <si>
    <t xml:space="preserve"> 7763/32400 [======&gt;.......................] - ETA: 11:33 - loss: 0.3619 - accuracy: 0.8974</t>
  </si>
  <si>
    <t xml:space="preserve"> 7766/32400 [======&gt;.......................] - ETA: 11:33 - loss: 0.3620 - accuracy: 0.8974</t>
  </si>
  <si>
    <t xml:space="preserve"> 7769/32400 [======&gt;.......................] - ETA: 11:33 - loss: 0.3621 - accuracy: 0.8973</t>
  </si>
  <si>
    <t xml:space="preserve"> 7772/32400 [======&gt;.......................] - ETA: 11:33 - loss: 0.3622 - accuracy: 0.8973</t>
  </si>
  <si>
    <t xml:space="preserve"> 7773/32400 [======&gt;.......................] - ETA: 11:33 - loss: 0.3622 - accuracy: 0.8973</t>
  </si>
  <si>
    <t xml:space="preserve"> 7776/32400 [======&gt;.......................] - ETA: 11:33 - loss: 0.3623 - accuracy: 0.8973</t>
  </si>
  <si>
    <t xml:space="preserve"> 7779/32400 [======&gt;.......................] - ETA: 11:33 - loss: 0.3623 - accuracy: 0.8972</t>
  </si>
  <si>
    <t xml:space="preserve"> 7782/32400 [======&gt;.......................] - ETA: 11:33 - loss: 0.3623 - accuracy: 0.8972</t>
  </si>
  <si>
    <t xml:space="preserve"> 7785/32400 [======&gt;.......................] - ETA: 11:33 - loss: 0.3624 - accuracy: 0.8972</t>
  </si>
  <si>
    <t xml:space="preserve"> 7788/32400 [======&gt;.......................] - ETA: 11:32 - loss: 0.3625 - accuracy: 0.8971</t>
  </si>
  <si>
    <t xml:space="preserve"> 7791/32400 [======&gt;.......................] - ETA: 11:32 - loss: 0.3625 - accuracy: 0.8971</t>
  </si>
  <si>
    <t xml:space="preserve"> 7795/32400 [======&gt;.......................] - ETA: 11:32 - loss: 0.3625 - accuracy: 0.8972</t>
  </si>
  <si>
    <t xml:space="preserve"> 7799/32400 [======&gt;.......................] - ETA: 11:32 - loss: 0.3624 - accuracy: 0.8972</t>
  </si>
  <si>
    <t xml:space="preserve"> 7803/32400 [======&gt;.......................] - ETA: 11:31 - loss: 0.3624 - accuracy: 0.8973</t>
  </si>
  <si>
    <t xml:space="preserve"> 7806/32400 [======&gt;.......................] - ETA: 11:31 - loss: 0.3624 - accuracy: 0.8973</t>
  </si>
  <si>
    <t xml:space="preserve"> 7810/32400 [======&gt;.......................] - ETA: 11:31 - loss: 0.3624 - accuracy: 0.8974</t>
  </si>
  <si>
    <t xml:space="preserve"> 7814/32400 [======&gt;.......................] - ETA: 11:31 - loss: 0.3623 - accuracy: 0.8974</t>
  </si>
  <si>
    <t xml:space="preserve"> 7816/32400 [======&gt;.......................] - ETA: 11:31 - loss: 0.3623 - accuracy: 0.8974</t>
  </si>
  <si>
    <t xml:space="preserve"> 7819/32400 [======&gt;.......................] - ETA: 11:30 - loss: 0.3623 - accuracy: 0.8974</t>
  </si>
  <si>
    <t xml:space="preserve"> 7823/32400 [======&gt;.......................] - ETA: 11:30 - loss: 0.3625 - accuracy: 0.8973</t>
  </si>
  <si>
    <t xml:space="preserve"> 7827/32400 [======&gt;.......................] - ETA: 11:30 - loss: 0.3625 - accuracy: 0.8973</t>
  </si>
  <si>
    <t xml:space="preserve"> 7831/32400 [======&gt;.......................] - ETA: 11:30 - loss: 0.3625 - accuracy: 0.8973</t>
  </si>
  <si>
    <t xml:space="preserve"> 7834/32400 [======&gt;.......................] - ETA: 11:29 - loss: 0.3625 - accuracy: 0.8973</t>
  </si>
  <si>
    <t xml:space="preserve"> 7838/32400 [======&gt;.......................] - ETA: 11:29 - loss: 0.3626 - accuracy: 0.8972</t>
  </si>
  <si>
    <t xml:space="preserve"> 7841/32400 [======&gt;.......................] - ETA: 11:29 - loss: 0.3627 - accuracy: 0.8972</t>
  </si>
  <si>
    <t xml:space="preserve"> 7845/32400 [======&gt;.......................] - ETA: 11:29 - loss: 0.3628 - accuracy: 0.8971</t>
  </si>
  <si>
    <t xml:space="preserve"> 7849/32400 [======&gt;.......................] - ETA: 11:29 - loss: 0.3629 - accuracy: 0.8971</t>
  </si>
  <si>
    <t xml:space="preserve"> 7852/32400 [======&gt;.......................] - ETA: 11:28 - loss: 0.3630 - accuracy: 0.8971</t>
  </si>
  <si>
    <t xml:space="preserve"> 7856/32400 [======&gt;.......................] - ETA: 11:28 - loss: 0.3631 - accuracy: 0.8970</t>
  </si>
  <si>
    <t xml:space="preserve"> 7859/32400 [======&gt;.......................] - ETA: 11:28 - loss: 0.3631 - accuracy: 0.8970</t>
  </si>
  <si>
    <t xml:space="preserve"> 7863/32400 [======&gt;.......................] - ETA: 11:28 - loss: 0.3632 - accuracy: 0.8970</t>
  </si>
  <si>
    <t xml:space="preserve"> 7867/32400 [======&gt;.......................] - ETA: 11:27 - loss: 0.3634 - accuracy: 0.8969</t>
  </si>
  <si>
    <t xml:space="preserve"> 7870/32400 [======&gt;.......................] - ETA: 11:27 - loss: 0.3634 - accuracy: 0.8969</t>
  </si>
  <si>
    <t xml:space="preserve"> 7873/32400 [======&gt;.......................] - ETA: 11:27 - loss: 0.3634 - accuracy: 0.8969</t>
  </si>
  <si>
    <t xml:space="preserve"> 7876/32400 [======&gt;.......................] - ETA: 11:27 - loss: 0.3635 - accuracy: 0.8968</t>
  </si>
  <si>
    <t xml:space="preserve"> 7879/32400 [======&gt;.......................] - ETA: 11:27 - loss: 0.3635 - accuracy: 0.8968</t>
  </si>
  <si>
    <t xml:space="preserve"> 7883/32400 [======&gt;.......................] - ETA: 11:26 - loss: 0.3636 - accuracy: 0.8968</t>
  </si>
  <si>
    <t xml:space="preserve"> 7886/32400 [======&gt;.......................] - ETA: 11:26 - loss: 0.3637 - accuracy: 0.8967</t>
  </si>
  <si>
    <t xml:space="preserve"> 7890/32400 [======&gt;.......................] - ETA: 11:26 - loss: 0.3638 - accuracy: 0.8967</t>
  </si>
  <si>
    <t xml:space="preserve"> 7893/32400 [======&gt;.......................] - ETA: 11:26 - loss: 0.3638 - accuracy: 0.8967</t>
  </si>
  <si>
    <t xml:space="preserve"> 7897/32400 [======&gt;.......................] - ETA: 11:26 - loss: 0.3637 - accuracy: 0.8967</t>
  </si>
  <si>
    <t xml:space="preserve"> 7900/32400 [======&gt;.......................] - ETA: 11:25 - loss: 0.3636 - accuracy: 0.8968</t>
  </si>
  <si>
    <t xml:space="preserve"> 7904/32400 [======&gt;.......................] - ETA: 11:25 - loss: 0.3635 - accuracy: 0.8968</t>
  </si>
  <si>
    <t xml:space="preserve"> 7908/32400 [======&gt;.......................] - ETA: 11:25 - loss: 0.3634 - accuracy: 0.8969</t>
  </si>
  <si>
    <t xml:space="preserve"> 7911/32400 [======&gt;.......................] - ETA: 11:25 - loss: 0.3633 - accuracy: 0.8969</t>
  </si>
  <si>
    <t xml:space="preserve"> 7914/32400 [======&gt;.......................] - ETA: 11:25 - loss: 0.3632 - accuracy: 0.8969</t>
  </si>
  <si>
    <t xml:space="preserve"> 7917/32400 [======&gt;.......................] - ETA: 11:24 - loss: 0.3631 - accuracy: 0.8970</t>
  </si>
  <si>
    <t xml:space="preserve"> 7921/32400 [======&gt;.......................] - ETA: 11:24 - loss: 0.3629 - accuracy: 0.8970</t>
  </si>
  <si>
    <t xml:space="preserve"> 7924/32400 [======&gt;.......................] - ETA: 11:24 - loss: 0.3628 - accuracy: 0.8971</t>
  </si>
  <si>
    <t xml:space="preserve"> 7927/32400 [======&gt;.......................] - ETA: 11:24 - loss: 0.3627 - accuracy: 0.8971</t>
  </si>
  <si>
    <t xml:space="preserve"> 7931/32400 [======&gt;.......................] - ETA: 11:23 - loss: 0.3630 - accuracy: 0.8970</t>
  </si>
  <si>
    <t xml:space="preserve"> 7934/32400 [======&gt;.......................] - ETA: 11:23 - loss: 0.3631 - accuracy: 0.8969</t>
  </si>
  <si>
    <t xml:space="preserve"> 7937/32400 [======&gt;.......................] - ETA: 11:23 - loss: 0.3632 - accuracy: 0.8969</t>
  </si>
  <si>
    <t xml:space="preserve"> 7940/32400 [======&gt;.......................] - ETA: 11:23 - loss: 0.3631 - accuracy: 0.8969</t>
  </si>
  <si>
    <t xml:space="preserve"> 7944/32400 [======&gt;.......................] - ETA: 11:23 - loss: 0.3630 - accuracy: 0.8969</t>
  </si>
  <si>
    <t xml:space="preserve"> 7948/32400 [======&gt;.......................] - ETA: 11:22 - loss: 0.3629 - accuracy: 0.8970</t>
  </si>
  <si>
    <t xml:space="preserve"> 7951/32400 [======&gt;.......................] - ETA: 11:22 - loss: 0.3627 - accuracy: 0.8970</t>
  </si>
  <si>
    <t xml:space="preserve"> 7955/32400 [======&gt;.......................] - ETA: 11:22 - loss: 0.3626 - accuracy: 0.8971</t>
  </si>
  <si>
    <t xml:space="preserve"> 7958/32400 [======&gt;.......................] - ETA: 11:22 - loss: 0.3625 - accuracy: 0.8971</t>
  </si>
  <si>
    <t xml:space="preserve"> 7962/32400 [======&gt;.......................] - ETA: 11:22 - loss: 0.3624 - accuracy: 0.8972</t>
  </si>
  <si>
    <t xml:space="preserve"> 7966/32400 [======&gt;.......................] - ETA: 11:21 - loss: 0.3624 - accuracy: 0.8971</t>
  </si>
  <si>
    <t xml:space="preserve"> 7969/32400 [======&gt;.......................] - ETA: 11:21 - loss: 0.3624 - accuracy: 0.8971</t>
  </si>
  <si>
    <t xml:space="preserve"> 7973/32400 [======&gt;.......................] - ETA: 11:21 - loss: 0.3625 - accuracy: 0.8971</t>
  </si>
  <si>
    <t xml:space="preserve"> 7976/32400 [======&gt;.......................] - ETA: 11:21 - loss: 0.3625 - accuracy: 0.8970</t>
  </si>
  <si>
    <t xml:space="preserve"> 7979/32400 [======&gt;.......................] - ETA: 11:21 - loss: 0.3625 - accuracy: 0.8970</t>
  </si>
  <si>
    <t xml:space="preserve"> 7983/32400 [======&gt;.......................] - ETA: 11:20 - loss: 0.3625 - accuracy: 0.8971</t>
  </si>
  <si>
    <t xml:space="preserve"> 7986/32400 [======&gt;.......................] - ETA: 11:20 - loss: 0.3624 - accuracy: 0.8971</t>
  </si>
  <si>
    <t xml:space="preserve"> 7989/32400 [======&gt;.......................] - ETA: 11:20 - loss: 0.3623 - accuracy: 0.8971</t>
  </si>
  <si>
    <t xml:space="preserve"> 7992/32400 [======&gt;.......................] - ETA: 11:20 - loss: 0.3622 - accuracy: 0.8972</t>
  </si>
  <si>
    <t xml:space="preserve"> 7995/32400 [======&gt;.......................] - ETA: 11:20 - loss: 0.3621 - accuracy: 0.8972</t>
  </si>
  <si>
    <t xml:space="preserve"> 7999/32400 [======&gt;.......................] - ETA: 11:19 - loss: 0.3620 - accuracy: 0.8973</t>
  </si>
  <si>
    <t xml:space="preserve"> 8002/32400 [======&gt;.......................] - ETA: 11:19 - loss: 0.3619 - accuracy: 0.8973</t>
  </si>
  <si>
    <t xml:space="preserve"> 8006/32400 [======&gt;.......................] - ETA: 11:19 - loss: 0.3617 - accuracy: 0.8974</t>
  </si>
  <si>
    <t xml:space="preserve"> 8009/32400 [======&gt;.......................] - ETA: 11:19 - loss: 0.3616 - accuracy: 0.8974</t>
  </si>
  <si>
    <t xml:space="preserve"> 8012/32400 [======&gt;.......................] - ETA: 11:19 - loss: 0.3616 - accuracy: 0.8974</t>
  </si>
  <si>
    <t xml:space="preserve"> 8015/32400 [======&gt;.......................] - ETA: 11:19 - loss: 0.3614 - accuracy: 0.8975</t>
  </si>
  <si>
    <t xml:space="preserve"> 8018/32400 [======&gt;.......................] - ETA: 11:18 - loss: 0.3613 - accuracy: 0.8975</t>
  </si>
  <si>
    <t xml:space="preserve"> 8021/32400 [======&gt;.......................] - ETA: 11:18 - loss: 0.3612 - accuracy: 0.8976</t>
  </si>
  <si>
    <t xml:space="preserve"> 8024/32400 [======&gt;.......................] - ETA: 11:18 - loss: 0.3611 - accuracy: 0.8976</t>
  </si>
  <si>
    <t xml:space="preserve"> 8027/32400 [======&gt;.......................] - ETA: 11:18 - loss: 0.3610 - accuracy: 0.8976</t>
  </si>
  <si>
    <t xml:space="preserve"> 8030/32400 [======&gt;.......................] - ETA: 11:18 - loss: 0.3611 - accuracy: 0.8976</t>
  </si>
  <si>
    <t xml:space="preserve"> 8034/32400 [======&gt;.......................] - ETA: 11:18 - loss: 0.3613 - accuracy: 0.8974</t>
  </si>
  <si>
    <t xml:space="preserve"> 8037/32400 [======&gt;.......................] - ETA: 11:17 - loss: 0.3614 - accuracy: 0.8974</t>
  </si>
  <si>
    <t xml:space="preserve"> 8039/32400 [======&gt;.......................] - ETA: 11:17 - loss: 0.3613 - accuracy: 0.8974</t>
  </si>
  <si>
    <t xml:space="preserve"> 8042/32400 [======&gt;.......................] - ETA: 11:17 - loss: 0.3612 - accuracy: 0.8975</t>
  </si>
  <si>
    <t xml:space="preserve"> 8045/32400 [======&gt;.......................] - ETA: 11:17 - loss: 0.3611 - accuracy: 0.8975</t>
  </si>
  <si>
    <t xml:space="preserve"> 8049/32400 [======&gt;.......................] - ETA: 11:17 - loss: 0.3609 - accuracy: 0.8976</t>
  </si>
  <si>
    <t xml:space="preserve"> 8052/32400 [======&gt;.......................] - ETA: 11:17 - loss: 0.3608 - accuracy: 0.8976</t>
  </si>
  <si>
    <t xml:space="preserve"> 8056/32400 [======&gt;.......................] - ETA: 11:16 - loss: 0.3607 - accuracy: 0.8976</t>
  </si>
  <si>
    <t xml:space="preserve"> 8060/32400 [======&gt;.......................] - ETA: 11:16 - loss: 0.3606 - accuracy: 0.8977</t>
  </si>
  <si>
    <t xml:space="preserve"> 8063/32400 [======&gt;.......................] - ETA: 11:16 - loss: 0.3605 - accuracy: 0.8977</t>
  </si>
  <si>
    <t xml:space="preserve"> 8067/32400 [======&gt;.......................] - ETA: 11:16 - loss: 0.3604 - accuracy: 0.8978</t>
  </si>
  <si>
    <t xml:space="preserve"> 8070/32400 [======&gt;.......................] - ETA: 11:16 - loss: 0.3605 - accuracy: 0.8977</t>
  </si>
  <si>
    <t xml:space="preserve"> 8074/32400 [======&gt;.......................] - ETA: 11:15 - loss: 0.3606 - accuracy: 0.8977</t>
  </si>
  <si>
    <t xml:space="preserve"> 8078/32400 [======&gt;.......................] - ETA: 11:15 - loss: 0.3607 - accuracy: 0.8976</t>
  </si>
  <si>
    <t xml:space="preserve"> 8081/32400 [======&gt;.......................] - ETA: 11:15 - loss: 0.3606 - accuracy: 0.8977</t>
  </si>
  <si>
    <t xml:space="preserve"> 8085/32400 [======&gt;.......................] - ETA: 11:15 - loss: 0.3605 - accuracy: 0.8977</t>
  </si>
  <si>
    <t xml:space="preserve"> 8088/32400 [======&gt;.......................] - ETA: 11:15 - loss: 0.3604 - accuracy: 0.8977</t>
  </si>
  <si>
    <t xml:space="preserve"> 8090/32400 [======&gt;.......................] - ETA: 11:15 - loss: 0.3603 - accuracy: 0.8978</t>
  </si>
  <si>
    <t xml:space="preserve"> 8091/32400 [======&gt;.......................] - ETA: 11:15 - loss: 0.3603 - accuracy: 0.8978</t>
  </si>
  <si>
    <t xml:space="preserve"> 8092/32400 [======&gt;.......................] - ETA: 11:15 - loss: 0.3603 - accuracy: 0.8978</t>
  </si>
  <si>
    <t xml:space="preserve"> 8093/32400 [======&gt;.......................] - ETA: 11:15 - loss: 0.3602 - accuracy: 0.8978</t>
  </si>
  <si>
    <t xml:space="preserve"> 8094/32400 [======&gt;.......................] - ETA: 11:15 - loss: 0.3602 - accuracy: 0.8978</t>
  </si>
  <si>
    <t xml:space="preserve"> 8095/32400 [======&gt;.......................] - ETA: 11:15 - loss: 0.3602 - accuracy: 0.8978</t>
  </si>
  <si>
    <t xml:space="preserve"> 8096/32400 [======&gt;.......................] - ETA: 11:15 - loss: 0.3601 - accuracy: 0.8978</t>
  </si>
  <si>
    <t xml:space="preserve"> 8097/32400 [======&gt;.......................] - ETA: 11:15 - loss: 0.3601 - accuracy: 0.8979</t>
  </si>
  <si>
    <t xml:space="preserve"> 8098/32400 [======&gt;.......................] - ETA: 11:15 - loss: 0.3601 - accuracy: 0.8979</t>
  </si>
  <si>
    <t xml:space="preserve"> 8099/32400 [======&gt;.......................] - ETA: 11:15 - loss: 0.3601 - accuracy: 0.8979</t>
  </si>
  <si>
    <t xml:space="preserve"> 8101/32400 [======&gt;.......................] - ETA: 11:15 - loss: 0.3601 - accuracy: 0.8979</t>
  </si>
  <si>
    <t xml:space="preserve"> 8103/32400 [======&gt;.......................] - ETA: 11:16 - loss: 0.3604 - accuracy: 0.8978</t>
  </si>
  <si>
    <t xml:space="preserve"> 8104/32400 [======&gt;.......................] - ETA: 11:16 - loss: 0.3605 - accuracy: 0.8977</t>
  </si>
  <si>
    <t xml:space="preserve"> 8105/32400 [======&gt;.......................] - ETA: 11:16 - loss: 0.3605 - accuracy: 0.8977</t>
  </si>
  <si>
    <t xml:space="preserve"> 8107/32400 [======&gt;.......................] - ETA: 11:16 - loss: 0.3606 - accuracy: 0.8976</t>
  </si>
  <si>
    <t xml:space="preserve"> 8108/32400 [======&gt;.......................] - ETA: 11:16 - loss: 0.3606 - accuracy: 0.8976</t>
  </si>
  <si>
    <t xml:space="preserve"> 8109/32400 [======&gt;.......................] - ETA: 11:16 - loss: 0.3607 - accuracy: 0.8976</t>
  </si>
  <si>
    <t xml:space="preserve"> 8110/32400 [======&gt;.......................] - ETA: 11:16 - loss: 0.3607 - accuracy: 0.8976</t>
  </si>
  <si>
    <t xml:space="preserve"> 8112/32400 [======&gt;.......................] - ETA: 11:16 - loss: 0.3608 - accuracy: 0.8975</t>
  </si>
  <si>
    <t xml:space="preserve"> 8114/32400 [======&gt;.......................] - ETA: 11:16 - loss: 0.3608 - accuracy: 0.8975</t>
  </si>
  <si>
    <t xml:space="preserve"> 8115/32400 [======&gt;.......................] - ETA: 11:16 - loss: 0.3609 - accuracy: 0.8975</t>
  </si>
  <si>
    <t xml:space="preserve"> 8116/32400 [======&gt;.......................] - ETA: 11:16 - loss: 0.3610 - accuracy: 0.8974</t>
  </si>
  <si>
    <t xml:space="preserve"> 8117/32400 [======&gt;.......................] - ETA: 11:16 - loss: 0.3610 - accuracy: 0.8974</t>
  </si>
  <si>
    <t xml:space="preserve"> 8118/32400 [======&gt;.......................] - ETA: 11:17 - loss: 0.3610 - accuracy: 0.8974</t>
  </si>
  <si>
    <t xml:space="preserve"> 8119/32400 [======&gt;.......................] - ETA: 11:17 - loss: 0.3611 - accuracy: 0.8973</t>
  </si>
  <si>
    <t xml:space="preserve"> 8120/32400 [======&gt;.......................] - ETA: 11:17 - loss: 0.3611 - accuracy: 0.8973</t>
  </si>
  <si>
    <t xml:space="preserve"> 8121/32400 [======&gt;.......................] - ETA: 11:17 - loss: 0.3612 - accuracy: 0.8973</t>
  </si>
  <si>
    <t xml:space="preserve"> 8122/32400 [======&gt;.......................] - ETA: 11:17 - loss: 0.3612 - accuracy: 0.8973</t>
  </si>
  <si>
    <t xml:space="preserve"> 8123/32400 [======&gt;.......................] - ETA: 11:17 - loss: 0.3612 - accuracy: 0.8972</t>
  </si>
  <si>
    <t xml:space="preserve"> 8124/32400 [======&gt;.......................] - ETA: 11:17 - loss: 0.3613 - accuracy: 0.8972</t>
  </si>
  <si>
    <t xml:space="preserve"> 8125/32400 [======&gt;.......................] - ETA: 11:17 - loss: 0.3614 - accuracy: 0.8972</t>
  </si>
  <si>
    <t xml:space="preserve"> 8126/32400 [======&gt;.......................] - ETA: 11:17 - loss: 0.3614 - accuracy: 0.8971</t>
  </si>
  <si>
    <t xml:space="preserve"> 8127/32400 [======&gt;.......................] - ETA: 11:18 - loss: 0.3614 - accuracy: 0.8971</t>
  </si>
  <si>
    <t xml:space="preserve"> 8128/32400 [======&gt;.......................] - ETA: 11:18 - loss: 0.3615 - accuracy: 0.8971</t>
  </si>
  <si>
    <t xml:space="preserve"> 8129/32400 [======&gt;.......................] - ETA: 11:18 - loss: 0.3615 - accuracy: 0.8971</t>
  </si>
  <si>
    <t xml:space="preserve"> 8130/32400 [======&gt;.......................] - ETA: 11:18 - loss: 0.3615 - accuracy: 0.8971</t>
  </si>
  <si>
    <t xml:space="preserve"> 8131/32400 [======&gt;.......................] - ETA: 11:18 - loss: 0.3615 - accuracy: 0.8971</t>
  </si>
  <si>
    <t xml:space="preserve"> 8132/32400 [======&gt;.......................] - ETA: 11:18 - loss: 0.3615 - accuracy: 0.8971</t>
  </si>
  <si>
    <t xml:space="preserve"> 8133/32400 [======&gt;.......................] - ETA: 11:18 - loss: 0.3615 - accuracy: 0.8971</t>
  </si>
  <si>
    <t xml:space="preserve"> 8134/32400 [======&gt;.......................] - ETA: 11:18 - loss: 0.3615 - accuracy: 0.8971</t>
  </si>
  <si>
    <t xml:space="preserve"> 8135/32400 [======&gt;.......................] - ETA: 11:18 - loss: 0.3615 - accuracy: 0.8970</t>
  </si>
  <si>
    <t xml:space="preserve"> 8136/32400 [======&gt;.......................] - ETA: 11:19 - loss: 0.3616 - accuracy: 0.8970</t>
  </si>
  <si>
    <t xml:space="preserve"> 8137/32400 [======&gt;.......................] - ETA: 11:19 - loss: 0.3616 - accuracy: 0.8970</t>
  </si>
  <si>
    <t xml:space="preserve"> 8138/32400 [======&gt;.......................] - ETA: 11:19 - loss: 0.3616 - accuracy: 0.8970</t>
  </si>
  <si>
    <t xml:space="preserve"> 8139/32400 [======&gt;.......................] - ETA: 11:19 - loss: 0.3616 - accuracy: 0.8970</t>
  </si>
  <si>
    <t xml:space="preserve"> 8140/32400 [======&gt;.......................] - ETA: 11:19 - loss: 0.3616 - accuracy: 0.8970</t>
  </si>
  <si>
    <t xml:space="preserve"> 8141/32400 [======&gt;.......................] - ETA: 11:19 - loss: 0.3617 - accuracy: 0.8970</t>
  </si>
  <si>
    <t xml:space="preserve"> 8143/32400 [======&gt;.......................] - ETA: 11:19 - loss: 0.3617 - accuracy: 0.8969</t>
  </si>
  <si>
    <t xml:space="preserve"> 8144/32400 [======&gt;.......................] - ETA: 11:19 - loss: 0.3617 - accuracy: 0.8969</t>
  </si>
  <si>
    <t xml:space="preserve"> 8145/32400 [======&gt;.......................] - ETA: 11:19 - loss: 0.3618 - accuracy: 0.8969</t>
  </si>
  <si>
    <t xml:space="preserve"> 8146/32400 [======&gt;.......................] - ETA: 11:19 - loss: 0.3618 - accuracy: 0.8969</t>
  </si>
  <si>
    <t xml:space="preserve"> 8147/32400 [======&gt;.......................] - ETA: 11:19 - loss: 0.3619 - accuracy: 0.8968</t>
  </si>
  <si>
    <t xml:space="preserve"> 8148/32400 [======&gt;.......................] - ETA: 11:19 - loss: 0.3619 - accuracy: 0.8968</t>
  </si>
  <si>
    <t xml:space="preserve"> 8149/32400 [======&gt;.......................] - ETA: 11:20 - loss: 0.3618 - accuracy: 0.8968</t>
  </si>
  <si>
    <t xml:space="preserve"> 8151/32400 [======&gt;.......................] - ETA: 11:20 - loss: 0.3618 - accuracy: 0.8968</t>
  </si>
  <si>
    <t xml:space="preserve"> 8152/32400 [======&gt;.......................] - ETA: 11:20 - loss: 0.3618 - accuracy: 0.8968</t>
  </si>
  <si>
    <t xml:space="preserve"> 8153/32400 [======&gt;.......................] - ETA: 11:20 - loss: 0.3618 - accuracy: 0.8968</t>
  </si>
  <si>
    <t xml:space="preserve"> 8154/32400 [======&gt;.......................] - ETA: 11:20 - loss: 0.3617 - accuracy: 0.8969</t>
  </si>
  <si>
    <t xml:space="preserve"> 8155/32400 [======&gt;.......................] - ETA: 11:20 - loss: 0.3617 - accuracy: 0.8969</t>
  </si>
  <si>
    <t xml:space="preserve"> 8156/32400 [======&gt;.......................] - ETA: 11:20 - loss: 0.3617 - accuracy: 0.8969</t>
  </si>
  <si>
    <t xml:space="preserve"> 8157/32400 [======&gt;.......................] - ETA: 11:20 - loss: 0.3616 - accuracy: 0.8969</t>
  </si>
  <si>
    <t xml:space="preserve"> 8160/32400 [======&gt;.......................] - ETA: 11:20 - loss: 0.3616 - accuracy: 0.8969</t>
  </si>
  <si>
    <t xml:space="preserve"> 8163/32400 [======&gt;.......................] - ETA: 11:20 - loss: 0.3615 - accuracy: 0.8969</t>
  </si>
  <si>
    <t xml:space="preserve"> 8166/32400 [======&gt;.......................] - ETA: 11:20 - loss: 0.3614 - accuracy: 0.8969</t>
  </si>
  <si>
    <t xml:space="preserve"> 8169/32400 [======&gt;.......................] - ETA: 11:20 - loss: 0.3613 - accuracy: 0.8969</t>
  </si>
  <si>
    <t xml:space="preserve"> 8172/32400 [======&gt;.......................] - ETA: 11:20 - loss: 0.3613 - accuracy: 0.8970</t>
  </si>
  <si>
    <t xml:space="preserve"> 8176/32400 [======&gt;.......................] - ETA: 11:19 - loss: 0.3612 - accuracy: 0.8970</t>
  </si>
  <si>
    <t xml:space="preserve"> 8179/32400 [======&gt;.......................] - ETA: 11:19 - loss: 0.3612 - accuracy: 0.8971</t>
  </si>
  <si>
    <t xml:space="preserve"> 8183/32400 [======&gt;.......................] - ETA: 11:19 - loss: 0.3612 - accuracy: 0.8970</t>
  </si>
  <si>
    <t xml:space="preserve"> 8186/32400 [======&gt;.......................] - ETA: 11:19 - loss: 0.3611 - accuracy: 0.8971</t>
  </si>
  <si>
    <t xml:space="preserve"> 8189/32400 [======&gt;.......................] - ETA: 11:19 - loss: 0.3610 - accuracy: 0.8971</t>
  </si>
  <si>
    <t xml:space="preserve"> 8192/32400 [======&gt;.......................] - ETA: 11:19 - loss: 0.3610 - accuracy: 0.8971</t>
  </si>
  <si>
    <t xml:space="preserve"> 8195/32400 [======&gt;.......................] - ETA: 11:18 - loss: 0.3610 - accuracy: 0.8971</t>
  </si>
  <si>
    <t xml:space="preserve"> 8197/32400 [======&gt;.......................] - ETA: 11:18 - loss: 0.3610 - accuracy: 0.8972</t>
  </si>
  <si>
    <t xml:space="preserve"> 8201/32400 [======&gt;.......................] - ETA: 11:18 - loss: 0.3610 - accuracy: 0.8971</t>
  </si>
  <si>
    <t xml:space="preserve"> 8204/32400 [======&gt;.......................] - ETA: 11:18 - loss: 0.3611 - accuracy: 0.8971</t>
  </si>
  <si>
    <t xml:space="preserve"> 8208/32400 [======&gt;.......................] - ETA: 11:18 - loss: 0.3612 - accuracy: 0.8970</t>
  </si>
  <si>
    <t xml:space="preserve"> 8212/32400 [======&gt;.......................] - ETA: 11:17 - loss: 0.3613 - accuracy: 0.8969</t>
  </si>
  <si>
    <t xml:space="preserve"> 8215/32400 [======&gt;.......................] - ETA: 11:17 - loss: 0.3613 - accuracy: 0.8969</t>
  </si>
  <si>
    <t xml:space="preserve"> 8219/32400 [======&gt;.......................] - ETA: 11:17 - loss: 0.3613 - accuracy: 0.8969</t>
  </si>
  <si>
    <t xml:space="preserve"> 8223/32400 [======&gt;.......................] - ETA: 11:17 - loss: 0.3614 - accuracy: 0.8968</t>
  </si>
  <si>
    <t xml:space="preserve"> 8226/32400 [======&gt;.......................] - ETA: 11:17 - loss: 0.3615 - accuracy: 0.8967</t>
  </si>
  <si>
    <t xml:space="preserve"> 8230/32400 [======&gt;.......................] - ETA: 11:16 - loss: 0.3615 - accuracy: 0.8967</t>
  </si>
  <si>
    <t xml:space="preserve"> 8234/32400 [======&gt;.......................] - ETA: 11:16 - loss: 0.3616 - accuracy: 0.8966</t>
  </si>
  <si>
    <t xml:space="preserve"> 8237/32400 [======&gt;.......................] - ETA: 11:16 - loss: 0.3616 - accuracy: 0.8966</t>
  </si>
  <si>
    <t xml:space="preserve"> 8240/32400 [======&gt;.......................] - ETA: 11:16 - loss: 0.3617 - accuracy: 0.8965</t>
  </si>
  <si>
    <t xml:space="preserve"> 8242/32400 [======&gt;.......................] - ETA: 11:16 - loss: 0.3617 - accuracy: 0.8965</t>
  </si>
  <si>
    <t xml:space="preserve"> 8245/32400 [======&gt;.......................] - ETA: 11:16 - loss: 0.3618 - accuracy: 0.8965</t>
  </si>
  <si>
    <t xml:space="preserve"> 8247/32400 [======&gt;.......................] - ETA: 11:16 - loss: 0.3619 - accuracy: 0.8964</t>
  </si>
  <si>
    <t xml:space="preserve"> 8250/32400 [======&gt;.......................] - ETA: 11:15 - loss: 0.3619 - accuracy: 0.8964</t>
  </si>
  <si>
    <t xml:space="preserve"> 8252/32400 [======&gt;.......................] - ETA: 11:15 - loss: 0.3618 - accuracy: 0.8964</t>
  </si>
  <si>
    <t xml:space="preserve"> 8254/32400 [======&gt;.......................] - ETA: 11:15 - loss: 0.3617 - accuracy: 0.8965</t>
  </si>
  <si>
    <t xml:space="preserve"> 8256/32400 [======&gt;.......................] - ETA: 11:15 - loss: 0.3617 - accuracy: 0.8965</t>
  </si>
  <si>
    <t xml:space="preserve"> 8259/32400 [======&gt;.......................] - ETA: 11:15 - loss: 0.3616 - accuracy: 0.8965</t>
  </si>
  <si>
    <t xml:space="preserve"> 8262/32400 [======&gt;.......................] - ETA: 11:15 - loss: 0.3615 - accuracy: 0.8965</t>
  </si>
  <si>
    <t xml:space="preserve"> 8265/32400 [======&gt;.......................] - ETA: 11:15 - loss: 0.3614 - accuracy: 0.8966</t>
  </si>
  <si>
    <t xml:space="preserve"> 8269/32400 [======&gt;.......................] - ETA: 11:15 - loss: 0.3613 - accuracy: 0.8966</t>
  </si>
  <si>
    <t xml:space="preserve"> 8272/32400 [======&gt;.......................] - ETA: 11:14 - loss: 0.3612 - accuracy: 0.8966</t>
  </si>
  <si>
    <t xml:space="preserve"> 8275/32400 [======&gt;.......................] - ETA: 11:14 - loss: 0.3612 - accuracy: 0.8966</t>
  </si>
  <si>
    <t xml:space="preserve"> 8278/32400 [======&gt;.......................] - ETA: 11:14 - loss: 0.3611 - accuracy: 0.8967</t>
  </si>
  <si>
    <t xml:space="preserve"> 8281/32400 [======&gt;.......................] - ETA: 11:14 - loss: 0.3611 - accuracy: 0.8967</t>
  </si>
  <si>
    <t xml:space="preserve"> 8285/32400 [======&gt;.......................] - ETA: 11:14 - loss: 0.3610 - accuracy: 0.8967</t>
  </si>
  <si>
    <t xml:space="preserve"> 8288/32400 [======&gt;.......................] - ETA: 11:14 - loss: 0.3610 - accuracy: 0.8968</t>
  </si>
  <si>
    <t xml:space="preserve"> 8290/32400 [======&gt;.......................] - ETA: 11:13 - loss: 0.3609 - accuracy: 0.8968</t>
  </si>
  <si>
    <t xml:space="preserve"> 8294/32400 [======&gt;.......................] - ETA: 11:13 - loss: 0.3609 - accuracy: 0.8968</t>
  </si>
  <si>
    <t xml:space="preserve"> 8296/32400 [======&gt;.......................] - ETA: 11:13 - loss: 0.3609 - accuracy: 0.8968</t>
  </si>
  <si>
    <t xml:space="preserve"> 8299/32400 [======&gt;.......................] - ETA: 11:13 - loss: 0.3608 - accuracy: 0.8969</t>
  </si>
  <si>
    <t xml:space="preserve"> 8302/32400 [======&gt;.......................] - ETA: 11:13 - loss: 0.3608 - accuracy: 0.8969</t>
  </si>
  <si>
    <t xml:space="preserve"> 8305/32400 [======&gt;.......................] - ETA: 11:13 - loss: 0.3607 - accuracy: 0.8969</t>
  </si>
  <si>
    <t xml:space="preserve"> 8309/32400 [======&gt;.......................] - ETA: 11:12 - loss: 0.3606 - accuracy: 0.8969</t>
  </si>
  <si>
    <t xml:space="preserve"> 8312/32400 [======&gt;.......................] - ETA: 11:12 - loss: 0.3605 - accuracy: 0.8970</t>
  </si>
  <si>
    <t xml:space="preserve"> 8315/32400 [======&gt;.......................] - ETA: 11:12 - loss: 0.3605 - accuracy: 0.8970</t>
  </si>
  <si>
    <t xml:space="preserve"> 8318/32400 [======&gt;.......................] - ETA: 11:12 - loss: 0.3604 - accuracy: 0.8970</t>
  </si>
  <si>
    <t xml:space="preserve"> 8321/32400 [======&gt;.......................] - ETA: 11:12 - loss: 0.3603 - accuracy: 0.8970</t>
  </si>
  <si>
    <t xml:space="preserve"> 8324/32400 [======&gt;.......................] - ETA: 11:12 - loss: 0.3605 - accuracy: 0.8969</t>
  </si>
  <si>
    <t xml:space="preserve"> 8327/32400 [======&gt;.......................] - ETA: 11:12 - loss: 0.3606 - accuracy: 0.8969</t>
  </si>
  <si>
    <t xml:space="preserve"> 8330/32400 [======&gt;.......................] - ETA: 11:11 - loss: 0.3606 - accuracy: 0.8969</t>
  </si>
  <si>
    <t xml:space="preserve"> 8333/32400 [======&gt;.......................] - ETA: 11:11 - loss: 0.3607 - accuracy: 0.8968</t>
  </si>
  <si>
    <t xml:space="preserve"> 8336/32400 [======&gt;.......................] - ETA: 11:11 - loss: 0.3607 - accuracy: 0.8968</t>
  </si>
  <si>
    <t xml:space="preserve"> 8339/32400 [======&gt;.......................] - ETA: 11:11 - loss: 0.3608 - accuracy: 0.8967</t>
  </si>
  <si>
    <t xml:space="preserve"> 8341/32400 [======&gt;.......................] - ETA: 11:11 - loss: 0.3609 - accuracy: 0.8967</t>
  </si>
  <si>
    <t xml:space="preserve"> 8344/32400 [======&gt;.......................] - ETA: 11:11 - loss: 0.3609 - accuracy: 0.8967</t>
  </si>
  <si>
    <t xml:space="preserve"> 8347/32400 [======&gt;.......................] - ETA: 11:11 - loss: 0.3609 - accuracy: 0.8966</t>
  </si>
  <si>
    <t xml:space="preserve"> 8350/32400 [======&gt;.......................] - ETA: 11:10 - loss: 0.3609 - accuracy: 0.8966</t>
  </si>
  <si>
    <t xml:space="preserve"> 8353/32400 [======&gt;.......................] - ETA: 11:10 - loss: 0.3608 - accuracy: 0.8967</t>
  </si>
  <si>
    <t xml:space="preserve"> 8356/32400 [======&gt;.......................] - ETA: 11:10 - loss: 0.3607 - accuracy: 0.8967</t>
  </si>
  <si>
    <t xml:space="preserve"> 8359/32400 [======&gt;.......................] - ETA: 11:10 - loss: 0.3606 - accuracy: 0.8967</t>
  </si>
  <si>
    <t xml:space="preserve"> 8361/32400 [======&gt;.......................] - ETA: 11:10 - loss: 0.3606 - accuracy: 0.8967</t>
  </si>
  <si>
    <t xml:space="preserve"> 8364/32400 [======&gt;.......................] - ETA: 11:10 - loss: 0.3604 - accuracy: 0.8968</t>
  </si>
  <si>
    <t xml:space="preserve"> 8367/32400 [======&gt;.......................] - ETA: 11:10 - loss: 0.3603 - accuracy: 0.8968</t>
  </si>
  <si>
    <t xml:space="preserve"> 8370/32400 [======&gt;.......................] - ETA: 11:09 - loss: 0.3603 - accuracy: 0.8968</t>
  </si>
  <si>
    <t xml:space="preserve"> 8373/32400 [======&gt;.......................] - ETA: 11:09 - loss: 0.3603 - accuracy: 0.8968</t>
  </si>
  <si>
    <t xml:space="preserve"> 8376/32400 [======&gt;.......................] - ETA: 11:09 - loss: 0.3603 - accuracy: 0.8969</t>
  </si>
  <si>
    <t xml:space="preserve"> 8380/32400 [======&gt;.......................] - ETA: 11:09 - loss: 0.3602 - accuracy: 0.8969</t>
  </si>
  <si>
    <t xml:space="preserve"> 8383/32400 [======&gt;.......................] - ETA: 11:09 - loss: 0.3601 - accuracy: 0.8969</t>
  </si>
  <si>
    <t xml:space="preserve"> 8386/32400 [======&gt;.......................] - ETA: 11:09 - loss: 0.3600 - accuracy: 0.8970</t>
  </si>
  <si>
    <t xml:space="preserve"> 8389/32400 [======&gt;.......................] - ETA: 11:08 - loss: 0.3599 - accuracy: 0.8970</t>
  </si>
  <si>
    <t xml:space="preserve"> 8391/32400 [======&gt;.......................] - ETA: 11:08 - loss: 0.3599 - accuracy: 0.8970</t>
  </si>
  <si>
    <t xml:space="preserve"> 8394/32400 [======&gt;.......................] - ETA: 11:08 - loss: 0.3598 - accuracy: 0.8971</t>
  </si>
  <si>
    <t xml:space="preserve"> 8396/32400 [======&gt;.......................] - ETA: 11:08 - loss: 0.3598 - accuracy: 0.8971</t>
  </si>
  <si>
    <t xml:space="preserve"> 8400/32400 [======&gt;.......................] - ETA: 11:08 - loss: 0.3597 - accuracy: 0.8971</t>
  </si>
  <si>
    <t xml:space="preserve"> 8404/32400 [======&gt;.......................] - ETA: 11:08 - loss: 0.3596 - accuracy: 0.8972</t>
  </si>
  <si>
    <t xml:space="preserve"> 8407/32400 [======&gt;.......................] - ETA: 11:08 - loss: 0.3595 - accuracy: 0.8972</t>
  </si>
  <si>
    <t xml:space="preserve"> 8410/32400 [======&gt;.......................] - ETA: 11:07 - loss: 0.3593 - accuracy: 0.8972</t>
  </si>
  <si>
    <t xml:space="preserve"> 8413/32400 [======&gt;.......................] - ETA: 11:07 - loss: 0.3593 - accuracy: 0.8973</t>
  </si>
  <si>
    <t xml:space="preserve"> 8417/32400 [======&gt;.......................] - ETA: 11:07 - loss: 0.3591 - accuracy: 0.8973</t>
  </si>
  <si>
    <t xml:space="preserve"> 8420/32400 [======&gt;.......................] - ETA: 11:07 - loss: 0.3590 - accuracy: 0.8973</t>
  </si>
  <si>
    <t xml:space="preserve"> 8423/32400 [======&gt;.......................] - ETA: 11:07 - loss: 0.3589 - accuracy: 0.8974</t>
  </si>
  <si>
    <t xml:space="preserve"> 8427/32400 [======&gt;.......................] - ETA: 11:06 - loss: 0.3590 - accuracy: 0.8973</t>
  </si>
  <si>
    <t xml:space="preserve"> 8431/32400 [======&gt;.......................] - ETA: 11:06 - loss: 0.3591 - accuracy: 0.8973</t>
  </si>
  <si>
    <t xml:space="preserve"> 8434/32400 [======&gt;.......................] - ETA: 11:06 - loss: 0.3591 - accuracy: 0.8973</t>
  </si>
  <si>
    <t xml:space="preserve"> 8438/32400 [======&gt;.......................] - ETA: 11:06 - loss: 0.3592 - accuracy: 0.8972</t>
  </si>
  <si>
    <t xml:space="preserve"> 8441/32400 [======&gt;.......................] - ETA: 11:06 - loss: 0.3594 - accuracy: 0.8971</t>
  </si>
  <si>
    <t xml:space="preserve"> 8443/32400 [======&gt;.......................] - ETA: 11:06 - loss: 0.3594 - accuracy: 0.8971</t>
  </si>
  <si>
    <t xml:space="preserve"> 8446/32400 [======&gt;.......................] - ETA: 11:06 - loss: 0.3594 - accuracy: 0.8971</t>
  </si>
  <si>
    <t xml:space="preserve"> 8450/32400 [======&gt;.......................] - ETA: 11:05 - loss: 0.3595 - accuracy: 0.8970</t>
  </si>
  <si>
    <t xml:space="preserve"> 8453/32400 [======&gt;.......................] - ETA: 11:05 - loss: 0.3595 - accuracy: 0.8970</t>
  </si>
  <si>
    <t xml:space="preserve"> 8457/32400 [======&gt;.......................] - ETA: 11:05 - loss: 0.3595 - accuracy: 0.8970</t>
  </si>
  <si>
    <t xml:space="preserve"> 8460/32400 [======&gt;.......................] - ETA: 11:05 - loss: 0.3595 - accuracy: 0.8970</t>
  </si>
  <si>
    <t xml:space="preserve"> 8462/32400 [======&gt;.......................] - ETA: 11:05 - loss: 0.3594 - accuracy: 0.8971</t>
  </si>
  <si>
    <t xml:space="preserve"> 8463/32400 [======&gt;.......................] - ETA: 11:05 - loss: 0.3594 - accuracy: 0.8971</t>
  </si>
  <si>
    <t xml:space="preserve"> 8464/32400 [======&gt;.......................] - ETA: 11:05 - loss: 0.3593 - accuracy: 0.8971</t>
  </si>
  <si>
    <t xml:space="preserve"> 8465/32400 [======&gt;.......................] - ETA: 11:05 - loss: 0.3593 - accuracy: 0.8971</t>
  </si>
  <si>
    <t xml:space="preserve"> 8466/32400 [======&gt;.......................] - ETA: 11:05 - loss: 0.3592 - accuracy: 0.8971</t>
  </si>
  <si>
    <t xml:space="preserve"> 8467/32400 [======&gt;.......................] - ETA: 11:05 - loss: 0.3592 - accuracy: 0.8971</t>
  </si>
  <si>
    <t xml:space="preserve"> 8469/32400 [======&gt;.......................] - ETA: 11:05 - loss: 0.3592 - accuracy: 0.8971</t>
  </si>
  <si>
    <t xml:space="preserve"> 8470/32400 [======&gt;.......................] - ETA: 11:05 - loss: 0.3592 - accuracy: 0.8971</t>
  </si>
  <si>
    <t xml:space="preserve"> 8471/32400 [======&gt;.......................] - ETA: 11:05 - loss: 0.3591 - accuracy: 0.8971</t>
  </si>
  <si>
    <t xml:space="preserve"> 8472/32400 [======&gt;.......................] - ETA: 11:05 - loss: 0.3591 - accuracy: 0.8972</t>
  </si>
  <si>
    <t xml:space="preserve"> 8473/32400 [======&gt;.......................] - ETA: 11:05 - loss: 0.3591 - accuracy: 0.8972</t>
  </si>
  <si>
    <t xml:space="preserve"> 8474/32400 [======&gt;.......................] - ETA: 11:06 - loss: 0.3591 - accuracy: 0.8972</t>
  </si>
  <si>
    <t xml:space="preserve"> 8475/32400 [======&gt;.......................] - ETA: 11:06 - loss: 0.3591 - accuracy: 0.8972</t>
  </si>
  <si>
    <t xml:space="preserve"> 8476/32400 [======&gt;.......................] - ETA: 11:06 - loss: 0.3591 - accuracy: 0.8972</t>
  </si>
  <si>
    <t xml:space="preserve"> 8477/32400 [======&gt;.......................] - ETA: 11:06 - loss: 0.3590 - accuracy: 0.8972</t>
  </si>
  <si>
    <t xml:space="preserve"> 8478/32400 [======&gt;.......................] - ETA: 11:06 - loss: 0.3590 - accuracy: 0.8972</t>
  </si>
  <si>
    <t xml:space="preserve"> 8479/32400 [======&gt;.......................] - ETA: 11:06 - loss: 0.3590 - accuracy: 0.8972</t>
  </si>
  <si>
    <t xml:space="preserve"> 8480/32400 [======&gt;.......................] - ETA: 11:06 - loss: 0.3590 - accuracy: 0.8972</t>
  </si>
  <si>
    <t xml:space="preserve"> 8481/32400 [======&gt;.......................] - ETA: 11:06 - loss: 0.3589 - accuracy: 0.8972</t>
  </si>
  <si>
    <t xml:space="preserve"> 8483/32400 [======&gt;.......................] - ETA: 11:06 - loss: 0.3589 - accuracy: 0.8973</t>
  </si>
  <si>
    <t xml:space="preserve"> 8484/32400 [======&gt;.......................] - ETA: 11:06 - loss: 0.3588 - accuracy: 0.8973</t>
  </si>
  <si>
    <t xml:space="preserve"> 8485/32400 [======&gt;.......................] - ETA: 11:06 - loss: 0.3588 - accuracy: 0.8973</t>
  </si>
  <si>
    <t xml:space="preserve"> 8486/32400 [======&gt;.......................] - ETA: 11:06 - loss: 0.3588 - accuracy: 0.8973</t>
  </si>
  <si>
    <t xml:space="preserve"> 8487/32400 [======&gt;.......................] - ETA: 11:06 - loss: 0.3588 - accuracy: 0.8973</t>
  </si>
  <si>
    <t xml:space="preserve"> 8488/32400 [======&gt;.......................] - ETA: 11:07 - loss: 0.3588 - accuracy: 0.8973</t>
  </si>
  <si>
    <t xml:space="preserve"> 8489/32400 [======&gt;.......................] - ETA: 11:07 - loss: 0.3587 - accuracy: 0.8973</t>
  </si>
  <si>
    <t xml:space="preserve"> 8490/32400 [======&gt;.......................] - ETA: 11:07 - loss: 0.3587 - accuracy: 0.8974</t>
  </si>
  <si>
    <t xml:space="preserve"> 8491/32400 [======&gt;.......................] - ETA: 11:07 - loss: 0.3587 - accuracy: 0.8974</t>
  </si>
  <si>
    <t xml:space="preserve"> 8492/32400 [======&gt;.......................] - ETA: 11:07 - loss: 0.3586 - accuracy: 0.8974</t>
  </si>
  <si>
    <t xml:space="preserve"> 8493/32400 [======&gt;.......................] - ETA: 11:07 - loss: 0.3586 - accuracy: 0.8974</t>
  </si>
  <si>
    <t xml:space="preserve"> 8494/32400 [======&gt;.......................] - ETA: 11:07 - loss: 0.3586 - accuracy: 0.8974</t>
  </si>
  <si>
    <t xml:space="preserve"> 8496/32400 [======&gt;.......................] - ETA: 11:07 - loss: 0.3585 - accuracy: 0.8974</t>
  </si>
  <si>
    <t xml:space="preserve"> 8498/32400 [======&gt;.......................] - ETA: 11:07 - loss: 0.3585 - accuracy: 0.8975</t>
  </si>
  <si>
    <t xml:space="preserve"> 8499/32400 [======&gt;.......................] - ETA: 11:07 - loss: 0.3585 - accuracy: 0.8975</t>
  </si>
  <si>
    <t xml:space="preserve"> 8500/32400 [======&gt;.......................] - ETA: 11:07 - loss: 0.3585 - accuracy: 0.8975</t>
  </si>
  <si>
    <t xml:space="preserve"> 8501/32400 [======&gt;.......................] - ETA: 11:07 - loss: 0.3584 - accuracy: 0.8975</t>
  </si>
  <si>
    <t xml:space="preserve"> 8503/32400 [======&gt;.......................] - ETA: 11:08 - loss: 0.3584 - accuracy: 0.8975</t>
  </si>
  <si>
    <t xml:space="preserve"> 8504/32400 [======&gt;.......................] - ETA: 11:08 - loss: 0.3584 - accuracy: 0.8975</t>
  </si>
  <si>
    <t xml:space="preserve"> 8505/32400 [======&gt;.......................] - ETA: 11:08 - loss: 0.3584 - accuracy: 0.8975</t>
  </si>
  <si>
    <t xml:space="preserve"> 8506/32400 [======&gt;.......................] - ETA: 11:08 - loss: 0.3584 - accuracy: 0.8975</t>
  </si>
  <si>
    <t xml:space="preserve"> 8507/32400 [======&gt;.......................] - ETA: 11:08 - loss: 0.3583 - accuracy: 0.8976</t>
  </si>
  <si>
    <t xml:space="preserve"> 8508/32400 [======&gt;.......................] - ETA: 11:08 - loss: 0.3583 - accuracy: 0.8976</t>
  </si>
  <si>
    <t xml:space="preserve"> 8509/32400 [======&gt;.......................] - ETA: 11:08 - loss: 0.3583 - accuracy: 0.8976</t>
  </si>
  <si>
    <t xml:space="preserve"> 8510/32400 [======&gt;.......................] - ETA: 11:08 - loss: 0.3583 - accuracy: 0.8976</t>
  </si>
  <si>
    <t xml:space="preserve"> 8511/32400 [======&gt;.......................] - ETA: 11:08 - loss: 0.3583 - accuracy: 0.8976</t>
  </si>
  <si>
    <t xml:space="preserve"> 8512/32400 [======&gt;.......................] - ETA: 11:08 - loss: 0.3583 - accuracy: 0.8976</t>
  </si>
  <si>
    <t xml:space="preserve"> 8513/32400 [======&gt;.......................] - ETA: 11:08 - loss: 0.3582 - accuracy: 0.8976</t>
  </si>
  <si>
    <t xml:space="preserve"> 8514/32400 [======&gt;.......................] - ETA: 11:08 - loss: 0.3582 - accuracy: 0.8976</t>
  </si>
  <si>
    <t xml:space="preserve"> 8515/32400 [======&gt;.......................] - ETA: 11:08 - loss: 0.3582 - accuracy: 0.8977</t>
  </si>
  <si>
    <t xml:space="preserve"> 8516/32400 [======&gt;.......................] - ETA: 11:08 - loss: 0.3582 - accuracy: 0.8977</t>
  </si>
  <si>
    <t xml:space="preserve"> 8517/32400 [======&gt;.......................] - ETA: 11:08 - loss: 0.3582 - accuracy: 0.8977</t>
  </si>
  <si>
    <t xml:space="preserve"> 8519/32400 [======&gt;.......................] - ETA: 11:09 - loss: 0.3581 - accuracy: 0.8977</t>
  </si>
  <si>
    <t xml:space="preserve"> 8520/32400 [======&gt;.......................] - ETA: 11:09 - loss: 0.3581 - accuracy: 0.8977</t>
  </si>
  <si>
    <t xml:space="preserve"> 8521/32400 [======&gt;.......................] - ETA: 11:09 - loss: 0.3580 - accuracy: 0.8977</t>
  </si>
  <si>
    <t xml:space="preserve"> 8522/32400 [======&gt;.......................] - ETA: 11:09 - loss: 0.3580 - accuracy: 0.8977</t>
  </si>
  <si>
    <t xml:space="preserve"> 8523/32400 [======&gt;.......................] - ETA: 11:09 - loss: 0.3579 - accuracy: 0.8978</t>
  </si>
  <si>
    <t xml:space="preserve"> 8524/32400 [======&gt;.......................] - ETA: 11:09 - loss: 0.3579 - accuracy: 0.8978</t>
  </si>
  <si>
    <t xml:space="preserve"> 8525/32400 [======&gt;.......................] - ETA: 11:09 - loss: 0.3579 - accuracy: 0.8978</t>
  </si>
  <si>
    <t xml:space="preserve"> 8526/32400 [======&gt;.......................] - ETA: 11:09 - loss: 0.3579 - accuracy: 0.8978</t>
  </si>
  <si>
    <t xml:space="preserve"> 8527/32400 [======&gt;.......................] - ETA: 11:10 - loss: 0.3579 - accuracy: 0.8978</t>
  </si>
  <si>
    <t xml:space="preserve"> 8528/32400 [======&gt;.......................] - ETA: 11:10 - loss: 0.3579 - accuracy: 0.8978</t>
  </si>
  <si>
    <t xml:space="preserve"> 8529/32400 [======&gt;.......................] - ETA: 11:10 - loss: 0.3579 - accuracy: 0.8977</t>
  </si>
  <si>
    <t xml:space="preserve"> 8530/32400 [======&gt;.......................] - ETA: 11:10 - loss: 0.3579 - accuracy: 0.8977</t>
  </si>
  <si>
    <t xml:space="preserve"> 8532/32400 [======&gt;.......................] - ETA: 11:10 - loss: 0.3580 - accuracy: 0.8977</t>
  </si>
  <si>
    <t xml:space="preserve"> 8533/32400 [======&gt;.......................] - ETA: 11:10 - loss: 0.3580 - accuracy: 0.8977</t>
  </si>
  <si>
    <t xml:space="preserve"> 8534/32400 [======&gt;.......................] - ETA: 11:10 - loss: 0.3580 - accuracy: 0.8977</t>
  </si>
  <si>
    <t xml:space="preserve"> 8535/32400 [======&gt;.......................] - ETA: 11:10 - loss: 0.3579 - accuracy: 0.8977</t>
  </si>
  <si>
    <t xml:space="preserve"> 8536/32400 [======&gt;.......................] - ETA: 11:10 - loss: 0.3580 - accuracy: 0.8977</t>
  </si>
  <si>
    <t xml:space="preserve"> 8537/32400 [======&gt;.......................] - ETA: 11:10 - loss: 0.3580 - accuracy: 0.8977</t>
  </si>
  <si>
    <t xml:space="preserve"> 8538/32400 [======&gt;.......................] - ETA: 11:10 - loss: 0.3580 - accuracy: 0.8977</t>
  </si>
  <si>
    <t xml:space="preserve"> 8539/32400 [======&gt;.......................] - ETA: 11:10 - loss: 0.3581 - accuracy: 0.8977</t>
  </si>
  <si>
    <t xml:space="preserve"> 8540/32400 [======&gt;.......................] - ETA: 11:10 - loss: 0.3581 - accuracy: 0.8976</t>
  </si>
  <si>
    <t xml:space="preserve"> 8541/32400 [======&gt;.......................] - ETA: 11:10 - loss: 0.3581 - accuracy: 0.8976</t>
  </si>
  <si>
    <t xml:space="preserve"> 8542/32400 [======&gt;.......................] - ETA: 11:10 - loss: 0.3582 - accuracy: 0.8976</t>
  </si>
  <si>
    <t xml:space="preserve"> 8544/32400 [======&gt;.......................] - ETA: 11:10 - loss: 0.3582 - accuracy: 0.8976</t>
  </si>
  <si>
    <t xml:space="preserve"> 8545/32400 [======&gt;.......................] - ETA: 11:11 - loss: 0.3583 - accuracy: 0.8976</t>
  </si>
  <si>
    <t xml:space="preserve"> 8546/32400 [======&gt;.......................] - ETA: 11:11 - loss: 0.3583 - accuracy: 0.8975</t>
  </si>
  <si>
    <t xml:space="preserve"> 8548/32400 [======&gt;.......................] - ETA: 11:11 - loss: 0.3583 - accuracy: 0.8975</t>
  </si>
  <si>
    <t xml:space="preserve"> 8549/32400 [======&gt;.......................] - ETA: 11:11 - loss: 0.3584 - accuracy: 0.8975</t>
  </si>
  <si>
    <t xml:space="preserve"> 8550/32400 [======&gt;.......................] - ETA: 11:11 - loss: 0.3584 - accuracy: 0.8975</t>
  </si>
  <si>
    <t xml:space="preserve"> 8551/32400 [======&gt;.......................] - ETA: 11:11 - loss: 0.3584 - accuracy: 0.8975</t>
  </si>
  <si>
    <t xml:space="preserve"> 8552/32400 [======&gt;.......................] - ETA: 11:11 - loss: 0.3584 - accuracy: 0.8975</t>
  </si>
  <si>
    <t xml:space="preserve"> 8553/32400 [======&gt;.......................] - ETA: 11:11 - loss: 0.3585 - accuracy: 0.8975</t>
  </si>
  <si>
    <t xml:space="preserve"> 8554/32400 [======&gt;.......................] - ETA: 11:11 - loss: 0.3585 - accuracy: 0.8975</t>
  </si>
  <si>
    <t xml:space="preserve"> 8555/32400 [======&gt;.......................] - ETA: 11:11 - loss: 0.3585 - accuracy: 0.8974</t>
  </si>
  <si>
    <t xml:space="preserve"> 8556/32400 [======&gt;.......................] - ETA: 11:11 - loss: 0.3586 - accuracy: 0.8974</t>
  </si>
  <si>
    <t xml:space="preserve"> 8557/32400 [======&gt;.......................] - ETA: 11:11 - loss: 0.3586 - accuracy: 0.8974</t>
  </si>
  <si>
    <t xml:space="preserve"> 8559/32400 [======&gt;.......................] - ETA: 11:11 - loss: 0.3585 - accuracy: 0.8974</t>
  </si>
  <si>
    <t xml:space="preserve"> 8562/32400 [======&gt;.......................] - ETA: 11:11 - loss: 0.3584 - accuracy: 0.8975</t>
  </si>
  <si>
    <t xml:space="preserve"> 8566/32400 [======&gt;.......................] - ETA: 11:11 - loss: 0.3582 - accuracy: 0.8975</t>
  </si>
  <si>
    <t xml:space="preserve"> 8569/32400 [======&gt;.......................] - ETA: 11:11 - loss: 0.3581 - accuracy: 0.8976</t>
  </si>
  <si>
    <t xml:space="preserve"> 8573/32400 [======&gt;.......................] - ETA: 11:10 - loss: 0.3581 - accuracy: 0.8976</t>
  </si>
  <si>
    <t xml:space="preserve"> 8576/32400 [======&gt;.......................] - ETA: 11:10 - loss: 0.3580 - accuracy: 0.8976</t>
  </si>
  <si>
    <t xml:space="preserve"> 8580/32400 [======&gt;.......................] - ETA: 11:10 - loss: 0.3579 - accuracy: 0.8977</t>
  </si>
  <si>
    <t xml:space="preserve"> 8584/32400 [======&gt;.......................] - ETA: 11:10 - loss: 0.3577 - accuracy: 0.8977</t>
  </si>
  <si>
    <t xml:space="preserve"> 8587/32400 [======&gt;.......................] - ETA: 11:10 - loss: 0.3577 - accuracy: 0.8978</t>
  </si>
  <si>
    <t xml:space="preserve"> 8591/32400 [======&gt;.......................] - ETA: 11:09 - loss: 0.3575 - accuracy: 0.8978</t>
  </si>
  <si>
    <t xml:space="preserve"> 8594/32400 [======&gt;.......................] - ETA: 11:09 - loss: 0.3574 - accuracy: 0.8979</t>
  </si>
  <si>
    <t xml:space="preserve"> 8597/32400 [======&gt;.......................] - ETA: 11:09 - loss: 0.3573 - accuracy: 0.8979</t>
  </si>
  <si>
    <t xml:space="preserve"> 8601/32400 [======&gt;.......................] - ETA: 11:09 - loss: 0.3571 - accuracy: 0.8979</t>
  </si>
  <si>
    <t xml:space="preserve"> 8604/32400 [======&gt;.......................] - ETA: 11:09 - loss: 0.3570 - accuracy: 0.8980</t>
  </si>
  <si>
    <t xml:space="preserve"> 8608/32400 [======&gt;.......................] - ETA: 11:08 - loss: 0.3569 - accuracy: 0.8980</t>
  </si>
  <si>
    <t xml:space="preserve"> 8611/32400 [======&gt;.......................] - ETA: 11:08 - loss: 0.3567 - accuracy: 0.8981</t>
  </si>
  <si>
    <t xml:space="preserve"> 8614/32400 [======&gt;.......................] - ETA: 11:08 - loss: 0.3567 - accuracy: 0.8981</t>
  </si>
  <si>
    <t xml:space="preserve"> 8618/32400 [======&gt;.......................] - ETA: 11:08 - loss: 0.3565 - accuracy: 0.8981</t>
  </si>
  <si>
    <t xml:space="preserve"> 8621/32400 [======&gt;.......................] - ETA: 11:08 - loss: 0.3564 - accuracy: 0.8982</t>
  </si>
  <si>
    <t xml:space="preserve"> 8624/32400 [======&gt;.......................] - ETA: 11:08 - loss: 0.3563 - accuracy: 0.8982</t>
  </si>
  <si>
    <t xml:space="preserve"> 8627/32400 [======&gt;.......................] - ETA: 11:07 - loss: 0.3563 - accuracy: 0.8982</t>
  </si>
  <si>
    <t xml:space="preserve"> 8630/32400 [======&gt;.......................] - ETA: 11:07 - loss: 0.3563 - accuracy: 0.8982</t>
  </si>
  <si>
    <t xml:space="preserve"> 8634/32400 [======&gt;.......................] - ETA: 11:07 - loss: 0.3564 - accuracy: 0.8982</t>
  </si>
  <si>
    <t xml:space="preserve"> 8637/32400 [======&gt;.......................] - ETA: 11:07 - loss: 0.3564 - accuracy: 0.8982</t>
  </si>
  <si>
    <t xml:space="preserve"> 8640/32400 [=======&gt;......................] - ETA: 11:07 - loss: 0.3565 - accuracy: 0.8981</t>
  </si>
  <si>
    <t xml:space="preserve"> 8643/32400 [=======&gt;......................] - ETA: 11:06 - loss: 0.3566 - accuracy: 0.8980</t>
  </si>
  <si>
    <t xml:space="preserve"> 8647/32400 [=======&gt;......................] - ETA: 11:06 - loss: 0.3566 - accuracy: 0.8980</t>
  </si>
  <si>
    <t xml:space="preserve"> 8650/32400 [=======&gt;......................] - ETA: 11:06 - loss: 0.3567 - accuracy: 0.8980</t>
  </si>
  <si>
    <t xml:space="preserve"> 8653/32400 [=======&gt;......................] - ETA: 11:06 - loss: 0.3567 - accuracy: 0.8980</t>
  </si>
  <si>
    <t xml:space="preserve"> 8657/32400 [=======&gt;......................] - ETA: 11:06 - loss: 0.3568 - accuracy: 0.8979</t>
  </si>
  <si>
    <t xml:space="preserve"> 8661/32400 [=======&gt;......................] - ETA: 11:06 - loss: 0.3567 - accuracy: 0.8979</t>
  </si>
  <si>
    <t xml:space="preserve"> 8664/32400 [=======&gt;......................] - ETA: 11:05 - loss: 0.3566 - accuracy: 0.8980</t>
  </si>
  <si>
    <t xml:space="preserve"> 8668/32400 [=======&gt;......................] - ETA: 11:05 - loss: 0.3565 - accuracy: 0.8980</t>
  </si>
  <si>
    <t xml:space="preserve"> 8672/32400 [=======&gt;......................] - ETA: 11:05 - loss: 0.3564 - accuracy: 0.8981</t>
  </si>
  <si>
    <t xml:space="preserve"> 8675/32400 [=======&gt;......................] - ETA: 11:05 - loss: 0.3563 - accuracy: 0.8981</t>
  </si>
  <si>
    <t xml:space="preserve"> 8679/32400 [=======&gt;......................] - ETA: 11:04 - loss: 0.3562 - accuracy: 0.8982</t>
  </si>
  <si>
    <t xml:space="preserve"> 8682/32400 [=======&gt;......................] - ETA: 11:04 - loss: 0.3561 - accuracy: 0.8982</t>
  </si>
  <si>
    <t xml:space="preserve"> 8686/32400 [=======&gt;......................] - ETA: 11:04 - loss: 0.3560 - accuracy: 0.8982</t>
  </si>
  <si>
    <t xml:space="preserve"> 8690/32400 [=======&gt;......................] - ETA: 11:04 - loss: 0.3558 - accuracy: 0.8983</t>
  </si>
  <si>
    <t xml:space="preserve"> 8693/32400 [=======&gt;......................] - ETA: 11:04 - loss: 0.3558 - accuracy: 0.8983</t>
  </si>
  <si>
    <t xml:space="preserve"> 8697/32400 [=======&gt;......................] - ETA: 11:03 - loss: 0.3561 - accuracy: 0.8981</t>
  </si>
  <si>
    <t xml:space="preserve"> 8701/32400 [=======&gt;......................] - ETA: 11:03 - loss: 0.3561 - accuracy: 0.8981</t>
  </si>
  <si>
    <t xml:space="preserve"> 8704/32400 [=======&gt;......................] - ETA: 11:03 - loss: 0.3560 - accuracy: 0.8981</t>
  </si>
  <si>
    <t xml:space="preserve"> 8707/32400 [=======&gt;......................] - ETA: 11:03 - loss: 0.3559 - accuracy: 0.8982</t>
  </si>
  <si>
    <t xml:space="preserve"> 8711/32400 [=======&gt;......................] - ETA: 11:03 - loss: 0.3559 - accuracy: 0.8982</t>
  </si>
  <si>
    <t xml:space="preserve"> 8714/32400 [=======&gt;......................] - ETA: 11:03 - loss: 0.3558 - accuracy: 0.8982</t>
  </si>
  <si>
    <t xml:space="preserve"> 8718/32400 [=======&gt;......................] - ETA: 11:02 - loss: 0.3558 - accuracy: 0.8982</t>
  </si>
  <si>
    <t xml:space="preserve"> 8721/32400 [=======&gt;......................] - ETA: 11:02 - loss: 0.3557 - accuracy: 0.8982</t>
  </si>
  <si>
    <t xml:space="preserve"> 8724/32400 [=======&gt;......................] - ETA: 11:02 - loss: 0.3556 - accuracy: 0.8983</t>
  </si>
  <si>
    <t xml:space="preserve"> 8728/32400 [=======&gt;......................] - ETA: 11:02 - loss: 0.3555 - accuracy: 0.8983</t>
  </si>
  <si>
    <t xml:space="preserve"> 8731/32400 [=======&gt;......................] - ETA: 11:02 - loss: 0.3555 - accuracy: 0.8983</t>
  </si>
  <si>
    <t xml:space="preserve"> 8734/32400 [=======&gt;......................] - ETA: 11:01 - loss: 0.3556 - accuracy: 0.8982</t>
  </si>
  <si>
    <t xml:space="preserve"> 8737/32400 [=======&gt;......................] - ETA: 11:01 - loss: 0.3556 - accuracy: 0.8982</t>
  </si>
  <si>
    <t xml:space="preserve"> 8741/32400 [=======&gt;......................] - ETA: 11:01 - loss: 0.3556 - accuracy: 0.8983</t>
  </si>
  <si>
    <t xml:space="preserve"> 8745/32400 [=======&gt;......................] - ETA: 11:01 - loss: 0.3556 - accuracy: 0.8982</t>
  </si>
  <si>
    <t xml:space="preserve"> 8748/32400 [=======&gt;......................] - ETA: 11:01 - loss: 0.3557 - accuracy: 0.8982</t>
  </si>
  <si>
    <t xml:space="preserve"> 8752/32400 [=======&gt;......................] - ETA: 11:00 - loss: 0.3558 - accuracy: 0.8981</t>
  </si>
  <si>
    <t xml:space="preserve"> 8756/32400 [=======&gt;......................] - ETA: 11:00 - loss: 0.3558 - accuracy: 0.8981</t>
  </si>
  <si>
    <t xml:space="preserve"> 8758/32400 [=======&gt;......................] - ETA: 11:00 - loss: 0.3558 - accuracy: 0.8981</t>
  </si>
  <si>
    <t xml:space="preserve"> 8761/32400 [=======&gt;......................] - ETA: 11:00 - loss: 0.3557 - accuracy: 0.8982</t>
  </si>
  <si>
    <t xml:space="preserve"> 8764/32400 [=======&gt;......................] - ETA: 11:00 - loss: 0.3556 - accuracy: 0.8982</t>
  </si>
  <si>
    <t xml:space="preserve"> 8768/32400 [=======&gt;......................] - ETA: 11:00 - loss: 0.3555 - accuracy: 0.8982</t>
  </si>
  <si>
    <t xml:space="preserve"> 8771/32400 [=======&gt;......................] - ETA: 10:59 - loss: 0.3554 - accuracy: 0.8982</t>
  </si>
  <si>
    <t xml:space="preserve"> 8774/32400 [=======&gt;......................] - ETA: 10:59 - loss: 0.3553 - accuracy: 0.8983</t>
  </si>
  <si>
    <t xml:space="preserve"> 8777/32400 [=======&gt;......................] - ETA: 10:59 - loss: 0.3552 - accuracy: 0.8983</t>
  </si>
  <si>
    <t xml:space="preserve"> 8780/32400 [=======&gt;......................] - ETA: 10:59 - loss: 0.3551 - accuracy: 0.8983</t>
  </si>
  <si>
    <t xml:space="preserve"> 8784/32400 [=======&gt;......................] - ETA: 10:59 - loss: 0.3550 - accuracy: 0.8984</t>
  </si>
  <si>
    <t xml:space="preserve"> 8787/32400 [=======&gt;......................] - ETA: 10:59 - loss: 0.3549 - accuracy: 0.8984</t>
  </si>
  <si>
    <t xml:space="preserve"> 8790/32400 [=======&gt;......................] - ETA: 10:58 - loss: 0.3548 - accuracy: 0.8985</t>
  </si>
  <si>
    <t xml:space="preserve"> 8794/32400 [=======&gt;......................] - ETA: 10:58 - loss: 0.3549 - accuracy: 0.8984</t>
  </si>
  <si>
    <t xml:space="preserve"> 8797/32400 [=======&gt;......................] - ETA: 10:58 - loss: 0.3550 - accuracy: 0.8983</t>
  </si>
  <si>
    <t xml:space="preserve"> 8800/32400 [=======&gt;......................] - ETA: 10:58 - loss: 0.3552 - accuracy: 0.8981</t>
  </si>
  <si>
    <t xml:space="preserve"> 8803/32400 [=======&gt;......................] - ETA: 10:58 - loss: 0.3553 - accuracy: 0.8981</t>
  </si>
  <si>
    <t xml:space="preserve"> 8807/32400 [=======&gt;......................] - ETA: 10:57 - loss: 0.3556 - accuracy: 0.8979</t>
  </si>
  <si>
    <t xml:space="preserve"> 8811/32400 [=======&gt;......................] - ETA: 10:57 - loss: 0.3559 - accuracy: 0.8977</t>
  </si>
  <si>
    <t xml:space="preserve"> 8813/32400 [=======&gt;......................] - ETA: 10:57 - loss: 0.3559 - accuracy: 0.8977</t>
  </si>
  <si>
    <t xml:space="preserve"> 8816/32400 [=======&gt;......................] - ETA: 10:57 - loss: 0.3561 - accuracy: 0.8976</t>
  </si>
  <si>
    <t xml:space="preserve"> 8819/32400 [=======&gt;......................] - ETA: 10:57 - loss: 0.3562 - accuracy: 0.8975</t>
  </si>
  <si>
    <t xml:space="preserve"> 8823/32400 [=======&gt;......................] - ETA: 10:57 - loss: 0.3561 - accuracy: 0.8975</t>
  </si>
  <si>
    <t xml:space="preserve"> 8826/32400 [=======&gt;......................] - ETA: 10:56 - loss: 0.3560 - accuracy: 0.8976</t>
  </si>
  <si>
    <t xml:space="preserve"> 8829/32400 [=======&gt;......................] - ETA: 10:56 - loss: 0.3559 - accuracy: 0.8976</t>
  </si>
  <si>
    <t xml:space="preserve"> 8833/32400 [=======&gt;......................] - ETA: 10:56 - loss: 0.3560 - accuracy: 0.8976</t>
  </si>
  <si>
    <t xml:space="preserve"> 8836/32400 [=======&gt;......................] - ETA: 10:56 - loss: 0.3559 - accuracy: 0.8976</t>
  </si>
  <si>
    <t xml:space="preserve"> 8839/32400 [=======&gt;......................] - ETA: 10:56 - loss: 0.3560 - accuracy: 0.8975</t>
  </si>
  <si>
    <t xml:space="preserve"> 8842/32400 [=======&gt;......................] - ETA: 10:56 - loss: 0.3559 - accuracy: 0.8975</t>
  </si>
  <si>
    <t xml:space="preserve"> 8846/32400 [=======&gt;......................] - ETA: 10:55 - loss: 0.3559 - accuracy: 0.8976</t>
  </si>
  <si>
    <t xml:space="preserve"> 8849/32400 [=======&gt;......................] - ETA: 10:55 - loss: 0.3558 - accuracy: 0.8975</t>
  </si>
  <si>
    <t xml:space="preserve"> 8852/32400 [=======&gt;......................] - ETA: 10:55 - loss: 0.3559 - accuracy: 0.8975</t>
  </si>
  <si>
    <t xml:space="preserve"> 8856/32400 [=======&gt;......................] - ETA: 10:55 - loss: 0.3559 - accuracy: 0.8975</t>
  </si>
  <si>
    <t xml:space="preserve"> 8859/32400 [=======&gt;......................] - ETA: 10:55 - loss: 0.3558 - accuracy: 0.8975</t>
  </si>
  <si>
    <t xml:space="preserve"> 8863/32400 [=======&gt;......................] - ETA: 10:54 - loss: 0.3557 - accuracy: 0.8976</t>
  </si>
  <si>
    <t xml:space="preserve"> 8866/32400 [=======&gt;......................] - ETA: 10:54 - loss: 0.3556 - accuracy: 0.8976</t>
  </si>
  <si>
    <t xml:space="preserve"> 8868/32400 [=======&gt;......................] - ETA: 10:54 - loss: 0.3555 - accuracy: 0.8976</t>
  </si>
  <si>
    <t xml:space="preserve"> 8871/32400 [=======&gt;......................] - ETA: 10:54 - loss: 0.3554 - accuracy: 0.8976</t>
  </si>
  <si>
    <t xml:space="preserve"> 8873/32400 [=======&gt;......................] - ETA: 10:54 - loss: 0.3554 - accuracy: 0.8977</t>
  </si>
  <si>
    <t xml:space="preserve"> 8877/32400 [=======&gt;......................] - ETA: 10:54 - loss: 0.3553 - accuracy: 0.8977</t>
  </si>
  <si>
    <t xml:space="preserve"> 8881/32400 [=======&gt;......................] - ETA: 10:54 - loss: 0.3553 - accuracy: 0.8977</t>
  </si>
  <si>
    <t xml:space="preserve"> 8884/32400 [=======&gt;......................] - ETA: 10:53 - loss: 0.3552 - accuracy: 0.8977</t>
  </si>
  <si>
    <t xml:space="preserve"> 8888/32400 [=======&gt;......................] - ETA: 10:53 - loss: 0.3551 - accuracy: 0.8978</t>
  </si>
  <si>
    <t xml:space="preserve"> 8889/32400 [=======&gt;......................] - ETA: 10:53 - loss: 0.3551 - accuracy: 0.8978</t>
  </si>
  <si>
    <t xml:space="preserve"> 8890/32400 [=======&gt;......................] - ETA: 10:53 - loss: 0.3550 - accuracy: 0.8978</t>
  </si>
  <si>
    <t xml:space="preserve"> 8891/32400 [=======&gt;......................] - ETA: 10:53 - loss: 0.3550 - accuracy: 0.8978</t>
  </si>
  <si>
    <t xml:space="preserve"> 8892/32400 [=======&gt;......................] - ETA: 10:54 - loss: 0.3550 - accuracy: 0.8978</t>
  </si>
  <si>
    <t xml:space="preserve"> 8893/32400 [=======&gt;......................] - ETA: 10:54 - loss: 0.3550 - accuracy: 0.8978</t>
  </si>
  <si>
    <t xml:space="preserve"> 8894/32400 [=======&gt;......................] - ETA: 10:54 - loss: 0.3551 - accuracy: 0.8977</t>
  </si>
  <si>
    <t xml:space="preserve"> 8895/32400 [=======&gt;......................] - ETA: 10:54 - loss: 0.3551 - accuracy: 0.8977</t>
  </si>
  <si>
    <t xml:space="preserve"> 8896/32400 [=======&gt;......................] - ETA: 10:54 - loss: 0.3552 - accuracy: 0.8977</t>
  </si>
  <si>
    <t xml:space="preserve"> 8898/32400 [=======&gt;......................] - ETA: 10:54 - loss: 0.3553 - accuracy: 0.8976</t>
  </si>
  <si>
    <t xml:space="preserve"> 8899/32400 [=======&gt;......................] - ETA: 10:54 - loss: 0.3553 - accuracy: 0.8975</t>
  </si>
  <si>
    <t xml:space="preserve"> 8900/32400 [=======&gt;......................] - ETA: 10:54 - loss: 0.3554 - accuracy: 0.8975</t>
  </si>
  <si>
    <t xml:space="preserve"> 8901/32400 [=======&gt;......................] - ETA: 10:54 - loss: 0.3555 - accuracy: 0.8975</t>
  </si>
  <si>
    <t xml:space="preserve"> 8902/32400 [=======&gt;......................] - ETA: 10:54 - loss: 0.3554 - accuracy: 0.8975</t>
  </si>
  <si>
    <t xml:space="preserve"> 8903/32400 [=======&gt;......................] - ETA: 10:54 - loss: 0.3555 - accuracy: 0.8974</t>
  </si>
  <si>
    <t xml:space="preserve"> 8904/32400 [=======&gt;......................] - ETA: 10:54 - loss: 0.3556 - accuracy: 0.8974</t>
  </si>
  <si>
    <t xml:space="preserve"> 8905/32400 [=======&gt;......................] - ETA: 10:54 - loss: 0.3556 - accuracy: 0.8973</t>
  </si>
  <si>
    <t xml:space="preserve"> 8906/32400 [=======&gt;......................] - ETA: 10:54 - loss: 0.3557 - accuracy: 0.8973</t>
  </si>
  <si>
    <t xml:space="preserve"> 8907/32400 [=======&gt;......................] - ETA: 10:54 - loss: 0.3557 - accuracy: 0.8973</t>
  </si>
  <si>
    <t xml:space="preserve"> 8908/32400 [=======&gt;......................] - ETA: 10:55 - loss: 0.3558 - accuracy: 0.8972</t>
  </si>
  <si>
    <t xml:space="preserve"> 8909/32400 [=======&gt;......................] - ETA: 10:55 - loss: 0.3559 - accuracy: 0.8972</t>
  </si>
  <si>
    <t xml:space="preserve"> 8910/32400 [=======&gt;......................] - ETA: 10:55 - loss: 0.3559 - accuracy: 0.8971</t>
  </si>
  <si>
    <t xml:space="preserve"> 8911/32400 [=======&gt;......................] - ETA: 10:55 - loss: 0.3560 - accuracy: 0.8971</t>
  </si>
  <si>
    <t xml:space="preserve"> 8912/32400 [=======&gt;......................] - ETA: 10:55 - loss: 0.3560 - accuracy: 0.8970</t>
  </si>
  <si>
    <t xml:space="preserve"> 8913/32400 [=======&gt;......................] - ETA: 10:55 - loss: 0.3560 - accuracy: 0.8970</t>
  </si>
  <si>
    <t xml:space="preserve"> 8914/32400 [=======&gt;......................] - ETA: 10:55 - loss: 0.3561 - accuracy: 0.8970</t>
  </si>
  <si>
    <t xml:space="preserve"> 8915/32400 [=======&gt;......................] - ETA: 10:56 - loss: 0.3561 - accuracy: 0.8969</t>
  </si>
  <si>
    <t xml:space="preserve"> 8916/32400 [=======&gt;......................] - ETA: 10:56 - loss: 0.3562 - accuracy: 0.8969</t>
  </si>
  <si>
    <t xml:space="preserve"> 8917/32400 [=======&gt;......................] - ETA: 10:56 - loss: 0.3562 - accuracy: 0.8969</t>
  </si>
  <si>
    <t xml:space="preserve"> 8918/32400 [=======&gt;......................] - ETA: 10:56 - loss: 0.3563 - accuracy: 0.8968</t>
  </si>
  <si>
    <t xml:space="preserve"> 8920/32400 [=======&gt;......................] - ETA: 10:56 - loss: 0.3564 - accuracy: 0.8968</t>
  </si>
  <si>
    <t xml:space="preserve"> 8921/32400 [=======&gt;......................] - ETA: 10:56 - loss: 0.3564 - accuracy: 0.8968</t>
  </si>
  <si>
    <t xml:space="preserve"> 8922/32400 [=======&gt;......................] - ETA: 10:56 - loss: 0.3563 - accuracy: 0.8968</t>
  </si>
  <si>
    <t xml:space="preserve"> 8923/32400 [=======&gt;......................] - ETA: 10:56 - loss: 0.3563 - accuracy: 0.8968</t>
  </si>
  <si>
    <t xml:space="preserve"> 8924/32400 [=======&gt;......................] - ETA: 10:56 - loss: 0.3563 - accuracy: 0.8968</t>
  </si>
  <si>
    <t xml:space="preserve"> 8925/32400 [=======&gt;......................] - ETA: 10:56 - loss: 0.3563 - accuracy: 0.8968</t>
  </si>
  <si>
    <t xml:space="preserve"> 8926/32400 [=======&gt;......................] - ETA: 10:56 - loss: 0.3563 - accuracy: 0.8968</t>
  </si>
  <si>
    <t xml:space="preserve"> 8927/32400 [=======&gt;......................] - ETA: 10:56 - loss: 0.3562 - accuracy: 0.8968</t>
  </si>
  <si>
    <t xml:space="preserve"> 8928/32400 [=======&gt;......................] - ETA: 10:57 - loss: 0.3562 - accuracy: 0.8968</t>
  </si>
  <si>
    <t xml:space="preserve"> 8929/32400 [=======&gt;......................] - ETA: 10:57 - loss: 0.3562 - accuracy: 0.8969</t>
  </si>
  <si>
    <t xml:space="preserve"> 8930/32400 [=======&gt;......................] - ETA: 10:57 - loss: 0.3561 - accuracy: 0.8969</t>
  </si>
  <si>
    <t xml:space="preserve"> 8931/32400 [=======&gt;......................] - ETA: 10:57 - loss: 0.3561 - accuracy: 0.8969</t>
  </si>
  <si>
    <t xml:space="preserve"> 8932/32400 [=======&gt;......................] - ETA: 10:57 - loss: 0.3561 - accuracy: 0.8969</t>
  </si>
  <si>
    <t xml:space="preserve"> 8933/32400 [=======&gt;......................] - ETA: 10:57 - loss: 0.3561 - accuracy: 0.8969</t>
  </si>
  <si>
    <t xml:space="preserve"> 8934/32400 [=======&gt;......................] - ETA: 10:57 - loss: 0.3561 - accuracy: 0.8969</t>
  </si>
  <si>
    <t xml:space="preserve"> 8935/32400 [=======&gt;......................] - ETA: 10:57 - loss: 0.3561 - accuracy: 0.8969</t>
  </si>
  <si>
    <t xml:space="preserve"> 8936/32400 [=======&gt;......................] - ETA: 10:57 - loss: 0.3561 - accuracy: 0.8969</t>
  </si>
  <si>
    <t xml:space="preserve"> 8937/32400 [=======&gt;......................] - ETA: 10:57 - loss: 0.3562 - accuracy: 0.8968</t>
  </si>
  <si>
    <t xml:space="preserve"> 8938/32400 [=======&gt;......................] - ETA: 10:57 - loss: 0.3562 - accuracy: 0.8968</t>
  </si>
  <si>
    <t xml:space="preserve"> 8939/32400 [=======&gt;......................] - ETA: 10:57 - loss: 0.3562 - accuracy: 0.8968</t>
  </si>
  <si>
    <t xml:space="preserve"> 8940/32400 [=======&gt;......................] - ETA: 10:57 - loss: 0.3562 - accuracy: 0.8968</t>
  </si>
  <si>
    <t xml:space="preserve"> 8941/32400 [=======&gt;......................] - ETA: 10:58 - loss: 0.3562 - accuracy: 0.8968</t>
  </si>
  <si>
    <t xml:space="preserve"> 8942/32400 [=======&gt;......................] - ETA: 10:58 - loss: 0.3562 - accuracy: 0.8968</t>
  </si>
  <si>
    <t xml:space="preserve"> 8943/32400 [=======&gt;......................] - ETA: 10:58 - loss: 0.3562 - accuracy: 0.8968</t>
  </si>
  <si>
    <t xml:space="preserve"> 8944/32400 [=======&gt;......................] - ETA: 10:58 - loss: 0.3561 - accuracy: 0.8968</t>
  </si>
  <si>
    <t xml:space="preserve"> 8945/32400 [=======&gt;......................] - ETA: 10:58 - loss: 0.3561 - accuracy: 0.8968</t>
  </si>
  <si>
    <t xml:space="preserve"> 8946/32400 [=======&gt;......................] - ETA: 10:58 - loss: 0.3561 - accuracy: 0.8968</t>
  </si>
  <si>
    <t xml:space="preserve"> 8947/32400 [=======&gt;......................] - ETA: 10:58 - loss: 0.3561 - accuracy: 0.8968</t>
  </si>
  <si>
    <t xml:space="preserve"> 8948/32400 [=======&gt;......................] - ETA: 10:58 - loss: 0.3560 - accuracy: 0.8969</t>
  </si>
  <si>
    <t xml:space="preserve"> 8949/32400 [=======&gt;......................] - ETA: 10:58 - loss: 0.3560 - accuracy: 0.8969</t>
  </si>
  <si>
    <t xml:space="preserve"> 8950/32400 [=======&gt;......................] - ETA: 10:58 - loss: 0.3560 - accuracy: 0.8969</t>
  </si>
  <si>
    <t xml:space="preserve"> 8951/32400 [=======&gt;......................] - ETA: 10:58 - loss: 0.3560 - accuracy: 0.8969</t>
  </si>
  <si>
    <t xml:space="preserve"> 8952/32400 [=======&gt;......................] - ETA: 10:58 - loss: 0.3561 - accuracy: 0.8968</t>
  </si>
  <si>
    <t xml:space="preserve"> 8953/32400 [=======&gt;......................] - ETA: 10:58 - loss: 0.3561 - accuracy: 0.8968</t>
  </si>
  <si>
    <t xml:space="preserve"> 8954/32400 [=======&gt;......................] - ETA: 10:58 - loss: 0.3561 - accuracy: 0.8968</t>
  </si>
  <si>
    <t xml:space="preserve"> 8955/32400 [=======&gt;......................] - ETA: 10:59 - loss: 0.3561 - accuracy: 0.8968</t>
  </si>
  <si>
    <t xml:space="preserve"> 8956/32400 [=======&gt;......................] - ETA: 10:59 - loss: 0.3561 - accuracy: 0.8968</t>
  </si>
  <si>
    <t xml:space="preserve"> 8957/32400 [=======&gt;......................] - ETA: 10:59 - loss: 0.3561 - accuracy: 0.8968</t>
  </si>
  <si>
    <t xml:space="preserve"> 8958/32400 [=======&gt;......................] - ETA: 10:59 - loss: 0.3561 - accuracy: 0.8968</t>
  </si>
  <si>
    <t xml:space="preserve"> 8959/32400 [=======&gt;......................] - ETA: 10:59 - loss: 0.3561 - accuracy: 0.8968</t>
  </si>
  <si>
    <t xml:space="preserve"> 8960/32400 [=======&gt;......................] - ETA: 10:59 - loss: 0.3560 - accuracy: 0.8968</t>
  </si>
  <si>
    <t xml:space="preserve"> 8961/32400 [=======&gt;......................] - ETA: 10:59 - loss: 0.3560 - accuracy: 0.8968</t>
  </si>
  <si>
    <t xml:space="preserve"> 8962/32400 [=======&gt;......................] - ETA: 10:59 - loss: 0.3560 - accuracy: 0.8969</t>
  </si>
  <si>
    <t xml:space="preserve"> 8963/32400 [=======&gt;......................] - ETA: 10:59 - loss: 0.3559 - accuracy: 0.8969</t>
  </si>
  <si>
    <t xml:space="preserve"> 8964/32400 [=======&gt;......................] - ETA: 11:00 - loss: 0.3559 - accuracy: 0.8969</t>
  </si>
  <si>
    <t xml:space="preserve"> 8965/32400 [=======&gt;......................] - ETA: 11:00 - loss: 0.3559 - accuracy: 0.8969</t>
  </si>
  <si>
    <t xml:space="preserve"> 8966/32400 [=======&gt;......................] - ETA: 11:00 - loss: 0.3558 - accuracy: 0.8969</t>
  </si>
  <si>
    <t xml:space="preserve"> 8967/32400 [=======&gt;......................] - ETA: 11:00 - loss: 0.3558 - accuracy: 0.8969</t>
  </si>
  <si>
    <t xml:space="preserve"> 8968/32400 [=======&gt;......................] - ETA: 11:00 - loss: 0.3558 - accuracy: 0.8969</t>
  </si>
  <si>
    <t xml:space="preserve"> 8969/32400 [=======&gt;......................] - ETA: 11:00 - loss: 0.3558 - accuracy: 0.8969</t>
  </si>
  <si>
    <t xml:space="preserve"> 8970/32400 [=======&gt;......................] - ETA: 11:00 - loss: 0.3557 - accuracy: 0.8969</t>
  </si>
  <si>
    <t xml:space="preserve"> 8971/32400 [=======&gt;......................] - ETA: 11:00 - loss: 0.3557 - accuracy: 0.8970</t>
  </si>
  <si>
    <t xml:space="preserve"> 8972/32400 [=======&gt;......................] - ETA: 11:00 - loss: 0.3557 - accuracy: 0.8970</t>
  </si>
  <si>
    <t xml:space="preserve"> 8973/32400 [=======&gt;......................] - ETA: 11:00 - loss: 0.3557 - accuracy: 0.8970</t>
  </si>
  <si>
    <t xml:space="preserve"> 8974/32400 [=======&gt;......................] - ETA: 11:00 - loss: 0.3556 - accuracy: 0.8970</t>
  </si>
  <si>
    <t xml:space="preserve"> 8975/32400 [=======&gt;......................] - ETA: 11:00 - loss: 0.3556 - accuracy: 0.8970</t>
  </si>
  <si>
    <t xml:space="preserve"> 8978/32400 [=======&gt;......................] - ETA: 11:00 - loss: 0.3555 - accuracy: 0.8970</t>
  </si>
  <si>
    <t xml:space="preserve"> 8981/32400 [=======&gt;......................] - ETA: 11:00 - loss: 0.3554 - accuracy: 0.8971</t>
  </si>
  <si>
    <t xml:space="preserve"> 8984/32400 [=======&gt;......................] - ETA: 11:00 - loss: 0.3553 - accuracy: 0.8971</t>
  </si>
  <si>
    <t xml:space="preserve"> 8986/32400 [=======&gt;......................] - ETA: 11:00 - loss: 0.3553 - accuracy: 0.8971</t>
  </si>
  <si>
    <t xml:space="preserve"> 8989/32400 [=======&gt;......................] - ETA: 11:00 - loss: 0.3552 - accuracy: 0.8972</t>
  </si>
  <si>
    <t xml:space="preserve"> 8991/32400 [=======&gt;......................] - ETA: 11:00 - loss: 0.3552 - accuracy: 0.8971</t>
  </si>
  <si>
    <t xml:space="preserve"> 8994/32400 [=======&gt;......................] - ETA: 10:59 - loss: 0.3553 - accuracy: 0.8971</t>
  </si>
  <si>
    <t xml:space="preserve"> 8997/32400 [=======&gt;......................] - ETA: 10:59 - loss: 0.3554 - accuracy: 0.8969</t>
  </si>
  <si>
    <t xml:space="preserve"> 8999/32400 [=======&gt;......................] - ETA: 10:59 - loss: 0.3556 - accuracy: 0.8969</t>
  </si>
  <si>
    <t xml:space="preserve"> 9002/32400 [=======&gt;......................] - ETA: 10:59 - loss: 0.3557 - accuracy: 0.8968</t>
  </si>
  <si>
    <t xml:space="preserve"> 9004/32400 [=======&gt;......................] - ETA: 10:59 - loss: 0.3558 - accuracy: 0.8967</t>
  </si>
  <si>
    <t xml:space="preserve"> 9007/32400 [=======&gt;......................] - ETA: 10:59 - loss: 0.3560 - accuracy: 0.8966</t>
  </si>
  <si>
    <t xml:space="preserve"> 9011/32400 [=======&gt;......................] - ETA: 10:59 - loss: 0.3563 - accuracy: 0.8964</t>
  </si>
  <si>
    <t xml:space="preserve"> 9015/32400 [=======&gt;......................] - ETA: 10:59 - loss: 0.3565 - accuracy: 0.8962</t>
  </si>
  <si>
    <t xml:space="preserve"> 9018/32400 [=======&gt;......................] - ETA: 10:58 - loss: 0.3566 - accuracy: 0.8961</t>
  </si>
  <si>
    <t xml:space="preserve"> 9021/32400 [=======&gt;......................] - ETA: 10:58 - loss: 0.3568 - accuracy: 0.8960</t>
  </si>
  <si>
    <t xml:space="preserve"> 9024/32400 [=======&gt;......................] - ETA: 10:58 - loss: 0.3568 - accuracy: 0.8960</t>
  </si>
  <si>
    <t xml:space="preserve"> 9027/32400 [=======&gt;......................] - ETA: 10:58 - loss: 0.3567 - accuracy: 0.8960</t>
  </si>
  <si>
    <t xml:space="preserve"> 9030/32400 [=======&gt;......................] - ETA: 10:58 - loss: 0.3566 - accuracy: 0.8961</t>
  </si>
  <si>
    <t xml:space="preserve"> 9033/32400 [=======&gt;......................] - ETA: 10:58 - loss: 0.3565 - accuracy: 0.8961</t>
  </si>
  <si>
    <t xml:space="preserve"> 9037/32400 [=======&gt;......................] - ETA: 10:57 - loss: 0.3565 - accuracy: 0.8961</t>
  </si>
  <si>
    <t xml:space="preserve"> 9040/32400 [=======&gt;......................] - ETA: 10:57 - loss: 0.3565 - accuracy: 0.8961</t>
  </si>
  <si>
    <t xml:space="preserve"> 9043/32400 [=======&gt;......................] - ETA: 10:57 - loss: 0.3565 - accuracy: 0.8960</t>
  </si>
  <si>
    <t xml:space="preserve"> 9046/32400 [=======&gt;......................] - ETA: 10:57 - loss: 0.3565 - accuracy: 0.8960</t>
  </si>
  <si>
    <t xml:space="preserve"> 9049/32400 [=======&gt;......................] - ETA: 10:57 - loss: 0.3565 - accuracy: 0.8960</t>
  </si>
  <si>
    <t xml:space="preserve"> 9052/32400 [=======&gt;......................] - ETA: 10:57 - loss: 0.3564 - accuracy: 0.8960</t>
  </si>
  <si>
    <t xml:space="preserve"> 9056/32400 [=======&gt;......................] - ETA: 10:56 - loss: 0.3565 - accuracy: 0.8960</t>
  </si>
  <si>
    <t xml:space="preserve"> 9059/32400 [=======&gt;......................] - ETA: 10:56 - loss: 0.3564 - accuracy: 0.8960</t>
  </si>
  <si>
    <t xml:space="preserve"> 9062/32400 [=======&gt;......................] - ETA: 10:56 - loss: 0.3563 - accuracy: 0.8960</t>
  </si>
  <si>
    <t xml:space="preserve"> 9065/32400 [=======&gt;......................] - ETA: 10:56 - loss: 0.3562 - accuracy: 0.8960</t>
  </si>
  <si>
    <t xml:space="preserve"> 9068/32400 [=======&gt;......................] - ETA: 10:56 - loss: 0.3562 - accuracy: 0.8960</t>
  </si>
  <si>
    <t xml:space="preserve"> 9071/32400 [=======&gt;......................] - ETA: 10:56 - loss: 0.3561 - accuracy: 0.8961</t>
  </si>
  <si>
    <t xml:space="preserve"> 9074/32400 [=======&gt;......................] - ETA: 10:56 - loss: 0.3560 - accuracy: 0.8961</t>
  </si>
  <si>
    <t xml:space="preserve"> 9077/32400 [=======&gt;......................] - ETA: 10:55 - loss: 0.3559 - accuracy: 0.8961</t>
  </si>
  <si>
    <t xml:space="preserve"> 9081/32400 [=======&gt;......................] - ETA: 10:55 - loss: 0.3558 - accuracy: 0.8962</t>
  </si>
  <si>
    <t xml:space="preserve"> 9084/32400 [=======&gt;......................] - ETA: 10:55 - loss: 0.3557 - accuracy: 0.8962</t>
  </si>
  <si>
    <t xml:space="preserve"> 9088/32400 [=======&gt;......................] - ETA: 10:55 - loss: 0.3556 - accuracy: 0.8962</t>
  </si>
  <si>
    <t xml:space="preserve"> 9090/32400 [=======&gt;......................] - ETA: 10:55 - loss: 0.3556 - accuracy: 0.8962</t>
  </si>
  <si>
    <t xml:space="preserve"> 9094/32400 [=======&gt;......................] - ETA: 10:55 - loss: 0.3557 - accuracy: 0.8961</t>
  </si>
  <si>
    <t xml:space="preserve"> 9098/32400 [=======&gt;......................] - ETA: 10:54 - loss: 0.3559 - accuracy: 0.8959</t>
  </si>
  <si>
    <t xml:space="preserve"> 9101/32400 [=======&gt;......................] - ETA: 10:54 - loss: 0.3561 - accuracy: 0.8958</t>
  </si>
  <si>
    <t xml:space="preserve"> 9104/32400 [=======&gt;......................] - ETA: 10:54 - loss: 0.3562 - accuracy: 0.8957</t>
  </si>
  <si>
    <t xml:space="preserve"> 9107/32400 [=======&gt;......................] - ETA: 10:54 - loss: 0.3564 - accuracy: 0.8956</t>
  </si>
  <si>
    <t xml:space="preserve"> 9110/32400 [=======&gt;......................] - ETA: 10:54 - loss: 0.3566 - accuracy: 0.8954</t>
  </si>
  <si>
    <t xml:space="preserve"> 9114/32400 [=======&gt;......................] - ETA: 10:54 - loss: 0.3568 - accuracy: 0.8953</t>
  </si>
  <si>
    <t xml:space="preserve"> 9117/32400 [=======&gt;......................] - ETA: 10:53 - loss: 0.3569 - accuracy: 0.8952</t>
  </si>
  <si>
    <t xml:space="preserve"> 9120/32400 [=======&gt;......................] - ETA: 10:53 - loss: 0.3570 - accuracy: 0.8950</t>
  </si>
  <si>
    <t xml:space="preserve"> 9123/32400 [=======&gt;......................] - ETA: 10:53 - loss: 0.3572 - accuracy: 0.8950</t>
  </si>
  <si>
    <t xml:space="preserve"> 9126/32400 [=======&gt;......................] - ETA: 10:53 - loss: 0.3571 - accuracy: 0.8950</t>
  </si>
  <si>
    <t xml:space="preserve"> 9130/32400 [=======&gt;......................] - ETA: 10:53 - loss: 0.3571 - accuracy: 0.8950</t>
  </si>
  <si>
    <t xml:space="preserve"> 9133/32400 [=======&gt;......................] - ETA: 10:53 - loss: 0.3570 - accuracy: 0.8950</t>
  </si>
  <si>
    <t xml:space="preserve"> 9136/32400 [=======&gt;......................] - ETA: 10:52 - loss: 0.3569 - accuracy: 0.8950</t>
  </si>
  <si>
    <t xml:space="preserve"> 9139/32400 [=======&gt;......................] - ETA: 10:52 - loss: 0.3568 - accuracy: 0.8950</t>
  </si>
  <si>
    <t xml:space="preserve"> 9143/32400 [=======&gt;......................] - ETA: 10:52 - loss: 0.3568 - accuracy: 0.8950</t>
  </si>
  <si>
    <t xml:space="preserve"> 9147/32400 [=======&gt;......................] - ETA: 10:52 - loss: 0.3569 - accuracy: 0.8950</t>
  </si>
  <si>
    <t xml:space="preserve"> 9150/32400 [=======&gt;......................] - ETA: 10:52 - loss: 0.3569 - accuracy: 0.8949</t>
  </si>
  <si>
    <t xml:space="preserve"> 9154/32400 [=======&gt;......................] - ETA: 10:51 - loss: 0.3568 - accuracy: 0.8949</t>
  </si>
  <si>
    <t xml:space="preserve"> 9157/32400 [=======&gt;......................] - ETA: 10:51 - loss: 0.3568 - accuracy: 0.8949</t>
  </si>
  <si>
    <t xml:space="preserve"> 9160/32400 [=======&gt;......................] - ETA: 10:51 - loss: 0.3567 - accuracy: 0.8949</t>
  </si>
  <si>
    <t xml:space="preserve"> 9164/32400 [=======&gt;......................] - ETA: 10:51 - loss: 0.3566 - accuracy: 0.8950</t>
  </si>
  <si>
    <t xml:space="preserve"> 9168/32400 [=======&gt;......................] - ETA: 10:51 - loss: 0.3565 - accuracy: 0.8950</t>
  </si>
  <si>
    <t xml:space="preserve"> 9172/32400 [=======&gt;......................] - ETA: 10:50 - loss: 0.3564 - accuracy: 0.8950</t>
  </si>
  <si>
    <t xml:space="preserve"> 9175/32400 [=======&gt;......................] - ETA: 10:50 - loss: 0.3563 - accuracy: 0.8951</t>
  </si>
  <si>
    <t xml:space="preserve"> 9179/32400 [=======&gt;......................] - ETA: 10:50 - loss: 0.3562 - accuracy: 0.8951</t>
  </si>
  <si>
    <t xml:space="preserve"> 9183/32400 [=======&gt;......................] - ETA: 10:50 - loss: 0.3561 - accuracy: 0.8951</t>
  </si>
  <si>
    <t xml:space="preserve"> 9186/32400 [=======&gt;......................] - ETA: 10:50 - loss: 0.3560 - accuracy: 0.8952</t>
  </si>
  <si>
    <t xml:space="preserve"> 9189/32400 [=======&gt;......................] - ETA: 10:49 - loss: 0.3559 - accuracy: 0.8952</t>
  </si>
  <si>
    <t xml:space="preserve"> 9193/32400 [=======&gt;......................] - ETA: 10:49 - loss: 0.3559 - accuracy: 0.8951</t>
  </si>
  <si>
    <t xml:space="preserve"> 9196/32400 [=======&gt;......................] - ETA: 10:49 - loss: 0.3561 - accuracy: 0.8950</t>
  </si>
  <si>
    <t xml:space="preserve"> 9200/32400 [=======&gt;......................] - ETA: 10:49 - loss: 0.3562 - accuracy: 0.8948</t>
  </si>
  <si>
    <t xml:space="preserve"> 9203/32400 [=======&gt;......................] - ETA: 10:49 - loss: 0.3564 - accuracy: 0.8947</t>
  </si>
  <si>
    <t xml:space="preserve"> 9206/32400 [=======&gt;......................] - ETA: 10:49 - loss: 0.3565 - accuracy: 0.8946</t>
  </si>
  <si>
    <t xml:space="preserve"> 9210/32400 [=======&gt;......................] - ETA: 10:48 - loss: 0.3567 - accuracy: 0.8944</t>
  </si>
  <si>
    <t xml:space="preserve"> 9213/32400 [=======&gt;......................] - ETA: 10:48 - loss: 0.3568 - accuracy: 0.8943</t>
  </si>
  <si>
    <t xml:space="preserve"> 9216/32400 [=======&gt;......................] - ETA: 10:48 - loss: 0.3569 - accuracy: 0.8942</t>
  </si>
  <si>
    <t xml:space="preserve"> 9220/32400 [=======&gt;......................] - ETA: 10:48 - loss: 0.3571 - accuracy: 0.8940</t>
  </si>
  <si>
    <t xml:space="preserve"> 9223/32400 [=======&gt;......................] - ETA: 10:48 - loss: 0.3573 - accuracy: 0.8939</t>
  </si>
  <si>
    <t xml:space="preserve"> 9226/32400 [=======&gt;......................] - ETA: 10:48 - loss: 0.3573 - accuracy: 0.8938</t>
  </si>
  <si>
    <t xml:space="preserve"> 9230/32400 [=======&gt;......................] - ETA: 10:47 - loss: 0.3572 - accuracy: 0.8939</t>
  </si>
  <si>
    <t xml:space="preserve"> 9233/32400 [=======&gt;......................] - ETA: 10:47 - loss: 0.3572 - accuracy: 0.8939</t>
  </si>
  <si>
    <t xml:space="preserve"> 9237/32400 [=======&gt;......................] - ETA: 10:47 - loss: 0.3572 - accuracy: 0.8939</t>
  </si>
  <si>
    <t xml:space="preserve"> 9240/32400 [=======&gt;......................] - ETA: 10:47 - loss: 0.3570 - accuracy: 0.8939</t>
  </si>
  <si>
    <t xml:space="preserve"> 9244/32400 [=======&gt;......................] - ETA: 10:47 - loss: 0.3570 - accuracy: 0.8940</t>
  </si>
  <si>
    <t xml:space="preserve"> 9248/32400 [=======&gt;......................] - ETA: 10:46 - loss: 0.3570 - accuracy: 0.8939</t>
  </si>
  <si>
    <t xml:space="preserve"> 9252/32400 [=======&gt;......................] - ETA: 10:46 - loss: 0.3571 - accuracy: 0.8938</t>
  </si>
  <si>
    <t xml:space="preserve"> 9255/32400 [=======&gt;......................] - ETA: 10:46 - loss: 0.3571 - accuracy: 0.8938</t>
  </si>
  <si>
    <t xml:space="preserve"> 9259/32400 [=======&gt;......................] - ETA: 10:46 - loss: 0.3571 - accuracy: 0.8938</t>
  </si>
  <si>
    <t xml:space="preserve"> 9262/32400 [=======&gt;......................] - ETA: 10:46 - loss: 0.3570 - accuracy: 0.8938</t>
  </si>
  <si>
    <t xml:space="preserve"> 9265/32400 [=======&gt;......................] - ETA: 10:45 - loss: 0.3569 - accuracy: 0.8939</t>
  </si>
  <si>
    <t xml:space="preserve"> 9267/32400 [=======&gt;......................] - ETA: 10:45 - loss: 0.3568 - accuracy: 0.8939</t>
  </si>
  <si>
    <t xml:space="preserve"> 9271/32400 [=======&gt;......................] - ETA: 10:45 - loss: 0.3567 - accuracy: 0.8939</t>
  </si>
  <si>
    <t xml:space="preserve"> 9274/32400 [=======&gt;......................] - ETA: 10:45 - loss: 0.3567 - accuracy: 0.8939</t>
  </si>
  <si>
    <t xml:space="preserve"> 9277/32400 [=======&gt;......................] - ETA: 10:45 - loss: 0.3566 - accuracy: 0.8940</t>
  </si>
  <si>
    <t xml:space="preserve"> 9281/32400 [=======&gt;......................] - ETA: 10:45 - loss: 0.3565 - accuracy: 0.8940</t>
  </si>
  <si>
    <t xml:space="preserve"> 9284/32400 [=======&gt;......................] - ETA: 10:44 - loss: 0.3563 - accuracy: 0.8940</t>
  </si>
  <si>
    <t xml:space="preserve"> 9288/32400 [=======&gt;......................] - ETA: 10:44 - loss: 0.3562 - accuracy: 0.8941</t>
  </si>
  <si>
    <t xml:space="preserve"> 9289/32400 [=======&gt;......................] - ETA: 10:44 - loss: 0.3562 - accuracy: 0.8941</t>
  </si>
  <si>
    <t xml:space="preserve"> 9291/32400 [=======&gt;......................] - ETA: 10:44 - loss: 0.3562 - accuracy: 0.8941</t>
  </si>
  <si>
    <t xml:space="preserve"> 9292/32400 [=======&gt;......................] - ETA: 10:45 - loss: 0.3562 - accuracy: 0.8941</t>
  </si>
  <si>
    <t xml:space="preserve"> 9293/32400 [=======&gt;......................] - ETA: 10:45 - loss: 0.3562 - accuracy: 0.8940</t>
  </si>
  <si>
    <t xml:space="preserve"> 9295/32400 [=======&gt;......................] - ETA: 10:45 - loss: 0.3563 - accuracy: 0.8939</t>
  </si>
  <si>
    <t xml:space="preserve"> 9296/32400 [=======&gt;......................] - ETA: 10:45 - loss: 0.3563 - accuracy: 0.8939</t>
  </si>
  <si>
    <t xml:space="preserve"> 9297/32400 [=======&gt;......................] - ETA: 10:45 - loss: 0.3564 - accuracy: 0.8939</t>
  </si>
  <si>
    <t xml:space="preserve"> 9298/32400 [=======&gt;......................] - ETA: 10:45 - loss: 0.3564 - accuracy: 0.8938</t>
  </si>
  <si>
    <t xml:space="preserve"> 9299/32400 [=======&gt;......................] - ETA: 10:45 - loss: 0.3565 - accuracy: 0.8938</t>
  </si>
  <si>
    <t xml:space="preserve"> 9300/32400 [=======&gt;......................] - ETA: 10:45 - loss: 0.3565 - accuracy: 0.8937</t>
  </si>
  <si>
    <t xml:space="preserve"> 9301/32400 [=======&gt;......................] - ETA: 10:45 - loss: 0.3566 - accuracy: 0.8937</t>
  </si>
  <si>
    <t xml:space="preserve"> 9302/32400 [=======&gt;......................] - ETA: 10:45 - loss: 0.3566 - accuracy: 0.8937</t>
  </si>
  <si>
    <t xml:space="preserve"> 9303/32400 [=======&gt;......................] - ETA: 10:45 - loss: 0.3566 - accuracy: 0.8936</t>
  </si>
  <si>
    <t xml:space="preserve"> 9304/32400 [=======&gt;......................] - ETA: 10:45 - loss: 0.3566 - accuracy: 0.8936</t>
  </si>
  <si>
    <t xml:space="preserve"> 9306/32400 [=======&gt;......................] - ETA: 10:45 - loss: 0.3567 - accuracy: 0.8936</t>
  </si>
  <si>
    <t xml:space="preserve"> 9308/32400 [=======&gt;......................] - ETA: 10:45 - loss: 0.3568 - accuracy: 0.8935</t>
  </si>
  <si>
    <t xml:space="preserve"> 9310/32400 [=======&gt;......................] - ETA: 10:45 - loss: 0.3568 - accuracy: 0.8935</t>
  </si>
  <si>
    <t xml:space="preserve"> 9311/32400 [=======&gt;......................] - ETA: 10:46 - loss: 0.3569 - accuracy: 0.8934</t>
  </si>
  <si>
    <t xml:space="preserve"> 9312/32400 [=======&gt;......................] - ETA: 10:46 - loss: 0.3569 - accuracy: 0.8934</t>
  </si>
  <si>
    <t xml:space="preserve"> 9313/32400 [=======&gt;......................] - ETA: 10:46 - loss: 0.3570 - accuracy: 0.8934</t>
  </si>
  <si>
    <t xml:space="preserve"> 9314/32400 [=======&gt;......................] - ETA: 10:46 - loss: 0.3570 - accuracy: 0.8933</t>
  </si>
  <si>
    <t xml:space="preserve"> 9315/32400 [=======&gt;......................] - ETA: 10:46 - loss: 0.3571 - accuracy: 0.8933</t>
  </si>
  <si>
    <t xml:space="preserve"> 9316/32400 [=======&gt;......................] - ETA: 10:46 - loss: 0.3571 - accuracy: 0.8932</t>
  </si>
  <si>
    <t xml:space="preserve"> 9317/32400 [=======&gt;......................] - ETA: 10:46 - loss: 0.3572 - accuracy: 0.8932</t>
  </si>
  <si>
    <t xml:space="preserve"> 9318/32400 [=======&gt;......................] - ETA: 10:46 - loss: 0.3572 - accuracy: 0.8932</t>
  </si>
  <si>
    <t xml:space="preserve"> 9320/32400 [=======&gt;......................] - ETA: 10:46 - loss: 0.3573 - accuracy: 0.8931</t>
  </si>
  <si>
    <t xml:space="preserve"> 9322/32400 [=======&gt;......................] - ETA: 10:46 - loss: 0.3574 - accuracy: 0.8930</t>
  </si>
  <si>
    <t xml:space="preserve"> 9323/32400 [=======&gt;......................] - ETA: 10:46 - loss: 0.3574 - accuracy: 0.8930</t>
  </si>
  <si>
    <t xml:space="preserve"> 9325/32400 [=======&gt;......................] - ETA: 10:46 - loss: 0.3575 - accuracy: 0.8930</t>
  </si>
  <si>
    <t xml:space="preserve"> 9326/32400 [=======&gt;......................] - ETA: 10:46 - loss: 0.3575 - accuracy: 0.8929</t>
  </si>
  <si>
    <t xml:space="preserve"> 9327/32400 [=======&gt;......................] - ETA: 10:46 - loss: 0.3576 - accuracy: 0.8929</t>
  </si>
  <si>
    <t xml:space="preserve"> 9328/32400 [=======&gt;......................] - ETA: 10:46 - loss: 0.3576 - accuracy: 0.8929</t>
  </si>
  <si>
    <t xml:space="preserve"> 9329/32400 [=======&gt;......................] - ETA: 10:46 - loss: 0.3575 - accuracy: 0.8929</t>
  </si>
  <si>
    <t xml:space="preserve"> 9331/32400 [=======&gt;......................] - ETA: 10:46 - loss: 0.3575 - accuracy: 0.8929</t>
  </si>
  <si>
    <t xml:space="preserve"> 9332/32400 [=======&gt;......................] - ETA: 10:46 - loss: 0.3574 - accuracy: 0.8929</t>
  </si>
  <si>
    <t xml:space="preserve"> 9333/32400 [=======&gt;......................] - ETA: 10:47 - loss: 0.3574 - accuracy: 0.8930</t>
  </si>
  <si>
    <t xml:space="preserve"> 9334/32400 [=======&gt;......................] - ETA: 10:47 - loss: 0.3574 - accuracy: 0.8930</t>
  </si>
  <si>
    <t xml:space="preserve"> 9335/32400 [=======&gt;......................] - ETA: 10:47 - loss: 0.3574 - accuracy: 0.8930</t>
  </si>
  <si>
    <t xml:space="preserve"> 9336/32400 [=======&gt;......................] - ETA: 10:47 - loss: 0.3574 - accuracy: 0.8930</t>
  </si>
  <si>
    <t xml:space="preserve"> 9337/32400 [=======&gt;......................] - ETA: 10:47 - loss: 0.3574 - accuracy: 0.8930</t>
  </si>
  <si>
    <t xml:space="preserve"> 9339/32400 [=======&gt;......................] - ETA: 10:47 - loss: 0.3574 - accuracy: 0.8930</t>
  </si>
  <si>
    <t xml:space="preserve"> 9340/32400 [=======&gt;......................] - ETA: 10:47 - loss: 0.3574 - accuracy: 0.8930</t>
  </si>
  <si>
    <t xml:space="preserve"> 9342/32400 [=======&gt;......................] - ETA: 10:47 - loss: 0.3573 - accuracy: 0.8930</t>
  </si>
  <si>
    <t xml:space="preserve"> 9343/32400 [=======&gt;......................] - ETA: 10:47 - loss: 0.3573 - accuracy: 0.8930</t>
  </si>
  <si>
    <t xml:space="preserve"> 9344/32400 [=======&gt;......................] - ETA: 10:47 - loss: 0.3573 - accuracy: 0.8930</t>
  </si>
  <si>
    <t xml:space="preserve"> 9346/32400 [=======&gt;......................] - ETA: 10:47 - loss: 0.3573 - accuracy: 0.8930</t>
  </si>
  <si>
    <t xml:space="preserve"> 9347/32400 [=======&gt;......................] - ETA: 10:47 - loss: 0.3573 - accuracy: 0.8930</t>
  </si>
  <si>
    <t xml:space="preserve"> 9349/32400 [=======&gt;......................] - ETA: 10:47 - loss: 0.3574 - accuracy: 0.8929</t>
  </si>
  <si>
    <t xml:space="preserve"> 9350/32400 [=======&gt;......................] - ETA: 10:47 - loss: 0.3574 - accuracy: 0.8929</t>
  </si>
  <si>
    <t xml:space="preserve"> 9351/32400 [=======&gt;......................] - ETA: 10:47 - loss: 0.3574 - accuracy: 0.8929</t>
  </si>
  <si>
    <t xml:space="preserve"> 9352/32400 [=======&gt;......................] - ETA: 10:47 - loss: 0.3574 - accuracy: 0.8929</t>
  </si>
  <si>
    <t xml:space="preserve"> 9353/32400 [=======&gt;......................] - ETA: 10:48 - loss: 0.3574 - accuracy: 0.8929</t>
  </si>
  <si>
    <t xml:space="preserve"> 9354/32400 [=======&gt;......................] - ETA: 10:48 - loss: 0.3574 - accuracy: 0.8929</t>
  </si>
  <si>
    <t xml:space="preserve"> 9355/32400 [=======&gt;......................] - ETA: 10:48 - loss: 0.3574 - accuracy: 0.8928</t>
  </si>
  <si>
    <t xml:space="preserve"> 9357/32400 [=======&gt;......................] - ETA: 10:48 - loss: 0.3575 - accuracy: 0.8928</t>
  </si>
  <si>
    <t xml:space="preserve"> 9358/32400 [=======&gt;......................] - ETA: 10:48 - loss: 0.3575 - accuracy: 0.8928</t>
  </si>
  <si>
    <t xml:space="preserve"> 9359/32400 [=======&gt;......................] - ETA: 10:48 - loss: 0.3575 - accuracy: 0.8928</t>
  </si>
  <si>
    <t xml:space="preserve"> 9360/32400 [=======&gt;......................] - ETA: 10:48 - loss: 0.3575 - accuracy: 0.8928</t>
  </si>
  <si>
    <t xml:space="preserve"> 9361/32400 [=======&gt;......................] - ETA: 10:48 - loss: 0.3575 - accuracy: 0.8928</t>
  </si>
  <si>
    <t xml:space="preserve"> 9363/32400 [=======&gt;......................] - ETA: 10:48 - loss: 0.3574 - accuracy: 0.8928</t>
  </si>
  <si>
    <t xml:space="preserve"> 9364/32400 [=======&gt;......................] - ETA: 10:48 - loss: 0.3574 - accuracy: 0.8928</t>
  </si>
  <si>
    <t xml:space="preserve"> 9366/32400 [=======&gt;......................] - ETA: 10:48 - loss: 0.3573 - accuracy: 0.8928</t>
  </si>
  <si>
    <t xml:space="preserve"> 9367/32400 [=======&gt;......................] - ETA: 10:48 - loss: 0.3573 - accuracy: 0.8928</t>
  </si>
  <si>
    <t xml:space="preserve"> 9368/32400 [=======&gt;......................] - ETA: 10:48 - loss: 0.3573 - accuracy: 0.8928</t>
  </si>
  <si>
    <t xml:space="preserve"> 9369/32400 [=======&gt;......................] - ETA: 10:48 - loss: 0.3573 - accuracy: 0.8928</t>
  </si>
  <si>
    <t xml:space="preserve"> 9370/32400 [=======&gt;......................] - ETA: 10:48 - loss: 0.3573 - accuracy: 0.8928</t>
  </si>
  <si>
    <t xml:space="preserve"> 9371/32400 [=======&gt;......................] - ETA: 10:48 - loss: 0.3573 - accuracy: 0.8928</t>
  </si>
  <si>
    <t xml:space="preserve"> 9373/32400 [=======&gt;......................] - ETA: 10:48 - loss: 0.3573 - accuracy: 0.8929</t>
  </si>
  <si>
    <t xml:space="preserve"> 9374/32400 [=======&gt;......................] - ETA: 10:49 - loss: 0.3572 - accuracy: 0.8929</t>
  </si>
  <si>
    <t xml:space="preserve"> 9375/32400 [=======&gt;......................] - ETA: 10:49 - loss: 0.3572 - accuracy: 0.8929</t>
  </si>
  <si>
    <t xml:space="preserve"> 9376/32400 [=======&gt;......................] - ETA: 10:49 - loss: 0.3571 - accuracy: 0.8929</t>
  </si>
  <si>
    <t xml:space="preserve"> 9377/32400 [=======&gt;......................] - ETA: 10:49 - loss: 0.3571 - accuracy: 0.8929</t>
  </si>
  <si>
    <t xml:space="preserve"> 9378/32400 [=======&gt;......................] - ETA: 10:49 - loss: 0.3571 - accuracy: 0.8929</t>
  </si>
  <si>
    <t xml:space="preserve"> 9379/32400 [=======&gt;......................] - ETA: 10:49 - loss: 0.3570 - accuracy: 0.8929</t>
  </si>
  <si>
    <t xml:space="preserve"> 9380/32400 [=======&gt;......................] - ETA: 10:49 - loss: 0.3570 - accuracy: 0.8929</t>
  </si>
  <si>
    <t xml:space="preserve"> 9381/32400 [=======&gt;......................] - ETA: 10:49 - loss: 0.3570 - accuracy: 0.8929</t>
  </si>
  <si>
    <t xml:space="preserve"> 9382/32400 [=======&gt;......................] - ETA: 10:49 - loss: 0.3570 - accuracy: 0.8930</t>
  </si>
  <si>
    <t xml:space="preserve"> 9383/32400 [=======&gt;......................] - ETA: 10:49 - loss: 0.3569 - accuracy: 0.8930</t>
  </si>
  <si>
    <t xml:space="preserve"> 9384/32400 [=======&gt;......................] - ETA: 10:49 - loss: 0.3569 - accuracy: 0.8930</t>
  </si>
  <si>
    <t xml:space="preserve"> 9385/32400 [=======&gt;......................] - ETA: 10:49 - loss: 0.3568 - accuracy: 0.8930</t>
  </si>
  <si>
    <t xml:space="preserve"> 9386/32400 [=======&gt;......................] - ETA: 10:49 - loss: 0.3568 - accuracy: 0.8930</t>
  </si>
  <si>
    <t xml:space="preserve"> 9388/32400 [=======&gt;......................] - ETA: 10:49 - loss: 0.3568 - accuracy: 0.8930</t>
  </si>
  <si>
    <t xml:space="preserve"> 9390/32400 [=======&gt;......................] - ETA: 10:49 - loss: 0.3567 - accuracy: 0.8930</t>
  </si>
  <si>
    <t xml:space="preserve"> 9392/32400 [=======&gt;......................] - ETA: 10:49 - loss: 0.3567 - accuracy: 0.8930</t>
  </si>
  <si>
    <t xml:space="preserve"> 9394/32400 [=======&gt;......................] - ETA: 10:49 - loss: 0.3567 - accuracy: 0.8930</t>
  </si>
  <si>
    <t xml:space="preserve"> 9397/32400 [=======&gt;......................] - ETA: 10:49 - loss: 0.3568 - accuracy: 0.8929</t>
  </si>
  <si>
    <t xml:space="preserve"> 9400/32400 [=======&gt;......................] - ETA: 10:49 - loss: 0.3569 - accuracy: 0.8929</t>
  </si>
  <si>
    <t xml:space="preserve"> 9403/32400 [=======&gt;......................] - ETA: 10:49 - loss: 0.3569 - accuracy: 0.8929</t>
  </si>
  <si>
    <t xml:space="preserve"> 9405/32400 [=======&gt;......................] - ETA: 10:49 - loss: 0.3569 - accuracy: 0.8929</t>
  </si>
  <si>
    <t xml:space="preserve"> 9408/32400 [=======&gt;......................] - ETA: 10:49 - loss: 0.3570 - accuracy: 0.8930</t>
  </si>
  <si>
    <t xml:space="preserve"> 9410/32400 [=======&gt;......................] - ETA: 10:49 - loss: 0.3570 - accuracy: 0.8929</t>
  </si>
  <si>
    <t xml:space="preserve"> 9413/32400 [=======&gt;......................] - ETA: 10:49 - loss: 0.3571 - accuracy: 0.8929</t>
  </si>
  <si>
    <t xml:space="preserve"> 9416/32400 [=======&gt;......................] - ETA: 10:48 - loss: 0.3572 - accuracy: 0.8927</t>
  </si>
  <si>
    <t xml:space="preserve"> 9419/32400 [=======&gt;......................] - ETA: 10:48 - loss: 0.3574 - accuracy: 0.8926</t>
  </si>
  <si>
    <t xml:space="preserve"> 9422/32400 [=======&gt;......................] - ETA: 10:48 - loss: 0.3575 - accuracy: 0.8925</t>
  </si>
  <si>
    <t xml:space="preserve"> 9426/32400 [=======&gt;......................] - ETA: 10:48 - loss: 0.3577 - accuracy: 0.8924</t>
  </si>
  <si>
    <t xml:space="preserve"> 9429/32400 [=======&gt;......................] - ETA: 10:48 - loss: 0.3577 - accuracy: 0.8924</t>
  </si>
  <si>
    <t xml:space="preserve"> 9432/32400 [=======&gt;......................] - ETA: 10:48 - loss: 0.3576 - accuracy: 0.8924</t>
  </si>
  <si>
    <t xml:space="preserve"> 9435/32400 [=======&gt;......................] - ETA: 10:47 - loss: 0.3576 - accuracy: 0.8924</t>
  </si>
  <si>
    <t xml:space="preserve"> 9439/32400 [=======&gt;......................] - ETA: 10:47 - loss: 0.3575 - accuracy: 0.8924</t>
  </si>
  <si>
    <t xml:space="preserve"> 9443/32400 [=======&gt;......................] - ETA: 10:47 - loss: 0.3573 - accuracy: 0.8925</t>
  </si>
  <si>
    <t xml:space="preserve"> 9446/32400 [=======&gt;......................] - ETA: 10:47 - loss: 0.3573 - accuracy: 0.8925</t>
  </si>
  <si>
    <t xml:space="preserve"> 9449/32400 [=======&gt;......................] - ETA: 10:47 - loss: 0.3574 - accuracy: 0.8924</t>
  </si>
  <si>
    <t xml:space="preserve"> 9452/32400 [=======&gt;......................] - ETA: 10:47 - loss: 0.3574 - accuracy: 0.8924</t>
  </si>
  <si>
    <t xml:space="preserve"> 9455/32400 [=======&gt;......................] - ETA: 10:46 - loss: 0.3575 - accuracy: 0.8923</t>
  </si>
  <si>
    <t xml:space="preserve"> 9458/32400 [=======&gt;......................] - ETA: 10:46 - loss: 0.3575 - accuracy: 0.8923</t>
  </si>
  <si>
    <t xml:space="preserve"> 9461/32400 [=======&gt;......................] - ETA: 10:46 - loss: 0.3576 - accuracy: 0.8922</t>
  </si>
  <si>
    <t xml:space="preserve"> 9463/32400 [=======&gt;......................] - ETA: 10:46 - loss: 0.3576 - accuracy: 0.8922</t>
  </si>
  <si>
    <t xml:space="preserve"> 9466/32400 [=======&gt;......................] - ETA: 10:46 - loss: 0.3575 - accuracy: 0.8922</t>
  </si>
  <si>
    <t xml:space="preserve"> 9468/32400 [=======&gt;......................] - ETA: 10:46 - loss: 0.3574 - accuracy: 0.8922</t>
  </si>
  <si>
    <t xml:space="preserve"> 9472/32400 [=======&gt;......................] - ETA: 10:46 - loss: 0.3574 - accuracy: 0.8923</t>
  </si>
  <si>
    <t xml:space="preserve"> 9475/32400 [=======&gt;......................] - ETA: 10:46 - loss: 0.3573 - accuracy: 0.8923</t>
  </si>
  <si>
    <t xml:space="preserve"> 9478/32400 [=======&gt;......................] - ETA: 10:45 - loss: 0.3572 - accuracy: 0.8923</t>
  </si>
  <si>
    <t xml:space="preserve"> 9482/32400 [=======&gt;......................] - ETA: 10:45 - loss: 0.3570 - accuracy: 0.8924</t>
  </si>
  <si>
    <t xml:space="preserve"> 9485/32400 [=======&gt;......................] - ETA: 10:45 - loss: 0.3569 - accuracy: 0.8924</t>
  </si>
  <si>
    <t xml:space="preserve"> 9488/32400 [=======&gt;......................] - ETA: 10:45 - loss: 0.3568 - accuracy: 0.8924</t>
  </si>
  <si>
    <t xml:space="preserve"> 9491/32400 [=======&gt;......................] - ETA: 10:45 - loss: 0.3568 - accuracy: 0.8925</t>
  </si>
  <si>
    <t xml:space="preserve"> 9494/32400 [=======&gt;......................] - ETA: 10:45 - loss: 0.3568 - accuracy: 0.8924</t>
  </si>
  <si>
    <t xml:space="preserve"> 9498/32400 [=======&gt;......................] - ETA: 10:44 - loss: 0.3570 - accuracy: 0.8923</t>
  </si>
  <si>
    <t xml:space="preserve"> 9502/32400 [=======&gt;......................] - ETA: 10:44 - loss: 0.3570 - accuracy: 0.8922</t>
  </si>
  <si>
    <t xml:space="preserve"> 9505/32400 [=======&gt;......................] - ETA: 10:44 - loss: 0.3571 - accuracy: 0.8923</t>
  </si>
  <si>
    <t xml:space="preserve"> 9508/32400 [=======&gt;......................] - ETA: 10:44 - loss: 0.3571 - accuracy: 0.8923</t>
  </si>
  <si>
    <t xml:space="preserve"> 9511/32400 [=======&gt;......................] - ETA: 10:44 - loss: 0.3571 - accuracy: 0.8923</t>
  </si>
  <si>
    <t xml:space="preserve"> 9514/32400 [=======&gt;......................] - ETA: 10:44 - loss: 0.3572 - accuracy: 0.8923</t>
  </si>
  <si>
    <t xml:space="preserve"> 9517/32400 [=======&gt;......................] - ETA: 10:43 - loss: 0.3573 - accuracy: 0.8922</t>
  </si>
  <si>
    <t xml:space="preserve"> 9519/32400 [=======&gt;......................] - ETA: 10:43 - loss: 0.3574 - accuracy: 0.8921</t>
  </si>
  <si>
    <t xml:space="preserve"> 9522/32400 [=======&gt;......................] - ETA: 10:43 - loss: 0.3575 - accuracy: 0.8920</t>
  </si>
  <si>
    <t xml:space="preserve"> 9525/32400 [=======&gt;......................] - ETA: 10:43 - loss: 0.3576 - accuracy: 0.8919</t>
  </si>
  <si>
    <t xml:space="preserve"> 9528/32400 [=======&gt;......................] - ETA: 10:43 - loss: 0.3577 - accuracy: 0.8919</t>
  </si>
  <si>
    <t xml:space="preserve"> 9531/32400 [=======&gt;......................] - ETA: 10:43 - loss: 0.3577 - accuracy: 0.8919</t>
  </si>
  <si>
    <t xml:space="preserve"> 9534/32400 [=======&gt;......................] - ETA: 10:43 - loss: 0.3577 - accuracy: 0.8919</t>
  </si>
  <si>
    <t xml:space="preserve"> 9536/32400 [=======&gt;......................] - ETA: 10:43 - loss: 0.3576 - accuracy: 0.8919</t>
  </si>
  <si>
    <t xml:space="preserve"> 9539/32400 [=======&gt;......................] - ETA: 10:43 - loss: 0.3575 - accuracy: 0.8919</t>
  </si>
  <si>
    <t xml:space="preserve"> 9542/32400 [=======&gt;......................] - ETA: 10:43 - loss: 0.3574 - accuracy: 0.8920</t>
  </si>
  <si>
    <t xml:space="preserve"> 9545/32400 [=======&gt;......................] - ETA: 10:42 - loss: 0.3574 - accuracy: 0.8919</t>
  </si>
  <si>
    <t xml:space="preserve"> 9548/32400 [=======&gt;......................] - ETA: 10:42 - loss: 0.3574 - accuracy: 0.8919</t>
  </si>
  <si>
    <t xml:space="preserve"> 9552/32400 [=======&gt;......................] - ETA: 10:42 - loss: 0.3575 - accuracy: 0.8918</t>
  </si>
  <si>
    <t xml:space="preserve"> 9555/32400 [=======&gt;......................] - ETA: 10:42 - loss: 0.3575 - accuracy: 0.8918</t>
  </si>
  <si>
    <t xml:space="preserve"> 9558/32400 [=======&gt;......................] - ETA: 10:42 - loss: 0.3575 - accuracy: 0.8917</t>
  </si>
  <si>
    <t xml:space="preserve"> 9561/32400 [=======&gt;......................] - ETA: 10:42 - loss: 0.3576 - accuracy: 0.8917</t>
  </si>
  <si>
    <t xml:space="preserve"> 9564/32400 [=======&gt;......................] - ETA: 10:42 - loss: 0.3576 - accuracy: 0.8916</t>
  </si>
  <si>
    <t xml:space="preserve"> 9567/32400 [=======&gt;......................] - ETA: 10:41 - loss: 0.3576 - accuracy: 0.8916</t>
  </si>
  <si>
    <t xml:space="preserve"> 9570/32400 [=======&gt;......................] - ETA: 10:41 - loss: 0.3575 - accuracy: 0.8916</t>
  </si>
  <si>
    <t xml:space="preserve"> 9573/32400 [=======&gt;......................] - ETA: 10:41 - loss: 0.3574 - accuracy: 0.8917</t>
  </si>
  <si>
    <t xml:space="preserve"> 9576/32400 [=======&gt;......................] - ETA: 10:41 - loss: 0.3573 - accuracy: 0.8917</t>
  </si>
  <si>
    <t xml:space="preserve"> 9579/32400 [=======&gt;......................] - ETA: 10:41 - loss: 0.3572 - accuracy: 0.8917</t>
  </si>
  <si>
    <t xml:space="preserve"> 9582/32400 [=======&gt;......................] - ETA: 10:41 - loss: 0.3571 - accuracy: 0.8918</t>
  </si>
  <si>
    <t xml:space="preserve"> 9585/32400 [=======&gt;......................] - ETA: 10:41 - loss: 0.3570 - accuracy: 0.8918</t>
  </si>
  <si>
    <t xml:space="preserve"> 9588/32400 [=======&gt;......................] - ETA: 10:41 - loss: 0.3569 - accuracy: 0.8918</t>
  </si>
  <si>
    <t xml:space="preserve"> 9591/32400 [=======&gt;......................] - ETA: 10:40 - loss: 0.3568 - accuracy: 0.8919</t>
  </si>
  <si>
    <t xml:space="preserve"> 9594/32400 [=======&gt;......................] - ETA: 10:40 - loss: 0.3569 - accuracy: 0.8918</t>
  </si>
  <si>
    <t xml:space="preserve"> 9597/32400 [=======&gt;......................] - ETA: 10:40 - loss: 0.3570 - accuracy: 0.8917</t>
  </si>
  <si>
    <t xml:space="preserve"> 9600/32400 [=======&gt;......................] - ETA: 10:40 - loss: 0.3571 - accuracy: 0.8916</t>
  </si>
  <si>
    <t xml:space="preserve"> 9602/32400 [=======&gt;......................] - ETA: 10:40 - loss: 0.3571 - accuracy: 0.8916</t>
  </si>
  <si>
    <t xml:space="preserve"> 9605/32400 [=======&gt;......................] - ETA: 10:40 - loss: 0.3572 - accuracy: 0.8916</t>
  </si>
  <si>
    <t xml:space="preserve"> 9607/32400 [=======&gt;......................] - ETA: 10:40 - loss: 0.3571 - accuracy: 0.8917</t>
  </si>
  <si>
    <t xml:space="preserve"> 9610/32400 [=======&gt;......................] - ETA: 10:40 - loss: 0.3571 - accuracy: 0.8917</t>
  </si>
  <si>
    <t xml:space="preserve"> 9613/32400 [=======&gt;......................] - ETA: 10:40 - loss: 0.3571 - accuracy: 0.8917</t>
  </si>
  <si>
    <t xml:space="preserve"> 9616/32400 [=======&gt;......................] - ETA: 10:39 - loss: 0.3573 - accuracy: 0.8916</t>
  </si>
  <si>
    <t xml:space="preserve"> 9619/32400 [=======&gt;......................] - ETA: 10:39 - loss: 0.3574 - accuracy: 0.8915</t>
  </si>
  <si>
    <t xml:space="preserve"> 9622/32400 [=======&gt;......................] - ETA: 10:39 - loss: 0.3576 - accuracy: 0.8914</t>
  </si>
  <si>
    <t xml:space="preserve"> 9625/32400 [=======&gt;......................] - ETA: 10:39 - loss: 0.3576 - accuracy: 0.8913</t>
  </si>
  <si>
    <t xml:space="preserve"> 9628/32400 [=======&gt;......................] - ETA: 10:39 - loss: 0.3577 - accuracy: 0.8913</t>
  </si>
  <si>
    <t xml:space="preserve"> 9631/32400 [=======&gt;......................] - ETA: 10:39 - loss: 0.3578 - accuracy: 0.8912</t>
  </si>
  <si>
    <t xml:space="preserve"> 9634/32400 [=======&gt;......................] - ETA: 10:39 - loss: 0.3578 - accuracy: 0.8912</t>
  </si>
  <si>
    <t xml:space="preserve"> 9637/32400 [=======&gt;......................] - ETA: 10:38 - loss: 0.3579 - accuracy: 0.8912</t>
  </si>
  <si>
    <t xml:space="preserve"> 9640/32400 [=======&gt;......................] - ETA: 10:38 - loss: 0.3579 - accuracy: 0.8912</t>
  </si>
  <si>
    <t xml:space="preserve"> 9643/32400 [=======&gt;......................] - ETA: 10:38 - loss: 0.3577 - accuracy: 0.8912</t>
  </si>
  <si>
    <t xml:space="preserve"> 9646/32400 [=======&gt;......................] - ETA: 10:38 - loss: 0.3577 - accuracy: 0.8912</t>
  </si>
  <si>
    <t xml:space="preserve"> 9649/32400 [=======&gt;......................] - ETA: 10:38 - loss: 0.3578 - accuracy: 0.8911</t>
  </si>
  <si>
    <t xml:space="preserve"> 9652/32400 [=======&gt;......................] - ETA: 10:38 - loss: 0.3578 - accuracy: 0.8911</t>
  </si>
  <si>
    <t xml:space="preserve"> 9654/32400 [=======&gt;......................] - ETA: 10:38 - loss: 0.3579 - accuracy: 0.8910</t>
  </si>
  <si>
    <t xml:space="preserve"> 9657/32400 [=======&gt;......................] - ETA: 10:38 - loss: 0.3579 - accuracy: 0.8910</t>
  </si>
  <si>
    <t xml:space="preserve"> 9660/32400 [=======&gt;......................] - ETA: 10:38 - loss: 0.3579 - accuracy: 0.8910</t>
  </si>
  <si>
    <t xml:space="preserve"> 9662/32400 [=======&gt;......................] - ETA: 10:37 - loss: 0.3579 - accuracy: 0.8909</t>
  </si>
  <si>
    <t xml:space="preserve"> 9664/32400 [=======&gt;......................] - ETA: 10:37 - loss: 0.3580 - accuracy: 0.8909</t>
  </si>
  <si>
    <t xml:space="preserve"> 9665/32400 [=======&gt;......................] - ETA: 10:38 - loss: 0.3580 - accuracy: 0.8909</t>
  </si>
  <si>
    <t xml:space="preserve"> 9666/32400 [=======&gt;......................] - ETA: 10:38 - loss: 0.3580 - accuracy: 0.8909</t>
  </si>
  <si>
    <t xml:space="preserve"> 9667/32400 [=======&gt;......................] - ETA: 10:38 - loss: 0.3580 - accuracy: 0.8908</t>
  </si>
  <si>
    <t xml:space="preserve"> 9668/32400 [=======&gt;......................] - ETA: 10:38 - loss: 0.3580 - accuracy: 0.8908</t>
  </si>
  <si>
    <t xml:space="preserve"> 9669/32400 [=======&gt;......................] - ETA: 10:38 - loss: 0.3580 - accuracy: 0.8908</t>
  </si>
  <si>
    <t xml:space="preserve"> 9670/32400 [=======&gt;......................] - ETA: 10:38 - loss: 0.3580 - accuracy: 0.8908</t>
  </si>
  <si>
    <t xml:space="preserve"> 9671/32400 [=======&gt;......................] - ETA: 10:38 - loss: 0.3580 - accuracy: 0.8908</t>
  </si>
  <si>
    <t xml:space="preserve"> 9672/32400 [=======&gt;......................] - ETA: 10:38 - loss: 0.3580 - accuracy: 0.8908</t>
  </si>
  <si>
    <t xml:space="preserve"> 9673/32400 [=======&gt;......................] - ETA: 10:38 - loss: 0.3579 - accuracy: 0.8908</t>
  </si>
  <si>
    <t xml:space="preserve"> 9674/32400 [=======&gt;......................] - ETA: 10:38 - loss: 0.3579 - accuracy: 0.8908</t>
  </si>
  <si>
    <t xml:space="preserve"> 9675/32400 [=======&gt;......................] - ETA: 10:38 - loss: 0.3579 - accuracy: 0.8909</t>
  </si>
  <si>
    <t xml:space="preserve"> 9676/32400 [=======&gt;......................] - ETA: 10:38 - loss: 0.3579 - accuracy: 0.8909</t>
  </si>
  <si>
    <t xml:space="preserve"> 9677/32400 [=======&gt;......................] - ETA: 10:39 - loss: 0.3578 - accuracy: 0.8909</t>
  </si>
  <si>
    <t xml:space="preserve"> 9678/32400 [=======&gt;......................] - ETA: 10:39 - loss: 0.3578 - accuracy: 0.8909</t>
  </si>
  <si>
    <t xml:space="preserve"> 9679/32400 [=======&gt;......................] - ETA: 10:39 - loss: 0.3578 - accuracy: 0.8909</t>
  </si>
  <si>
    <t xml:space="preserve"> 9680/32400 [=======&gt;......................] - ETA: 10:39 - loss: 0.3577 - accuracy: 0.8909</t>
  </si>
  <si>
    <t xml:space="preserve"> 9681/32400 [=======&gt;......................] - ETA: 10:39 - loss: 0.3577 - accuracy: 0.8909</t>
  </si>
  <si>
    <t xml:space="preserve"> 9682/32400 [=======&gt;......................] - ETA: 10:39 - loss: 0.3577 - accuracy: 0.8909</t>
  </si>
  <si>
    <t xml:space="preserve"> 9683/32400 [=======&gt;......................] - ETA: 10:39 - loss: 0.3577 - accuracy: 0.8909</t>
  </si>
  <si>
    <t xml:space="preserve"> 9684/32400 [=======&gt;......................] - ETA: 10:39 - loss: 0.3576 - accuracy: 0.8910</t>
  </si>
  <si>
    <t xml:space="preserve"> 9685/32400 [=======&gt;......................] - ETA: 10:39 - loss: 0.3576 - accuracy: 0.8910</t>
  </si>
  <si>
    <t xml:space="preserve"> 9686/32400 [=======&gt;......................] - ETA: 10:39 - loss: 0.3576 - accuracy: 0.8910</t>
  </si>
  <si>
    <t xml:space="preserve"> 9687/32400 [=======&gt;......................] - ETA: 10:39 - loss: 0.3575 - accuracy: 0.8910</t>
  </si>
  <si>
    <t xml:space="preserve"> 9688/32400 [=======&gt;......................] - ETA: 10:39 - loss: 0.3575 - accuracy: 0.8910</t>
  </si>
  <si>
    <t xml:space="preserve"> 9689/32400 [=======&gt;......................] - ETA: 10:39 - loss: 0.3575 - accuracy: 0.8910</t>
  </si>
  <si>
    <t xml:space="preserve"> 9690/32400 [=======&gt;......................] - ETA: 10:40 - loss: 0.3575 - accuracy: 0.8910</t>
  </si>
  <si>
    <t xml:space="preserve"> 9691/32400 [=======&gt;......................] - ETA: 10:40 - loss: 0.3575 - accuracy: 0.8910</t>
  </si>
  <si>
    <t xml:space="preserve"> 9692/32400 [=======&gt;......................] - ETA: 10:40 - loss: 0.3574 - accuracy: 0.8910</t>
  </si>
  <si>
    <t xml:space="preserve"> 9693/32400 [=======&gt;......................] - ETA: 10:40 - loss: 0.3574 - accuracy: 0.8910</t>
  </si>
  <si>
    <t xml:space="preserve"> 9694/32400 [=======&gt;......................] - ETA: 10:40 - loss: 0.3575 - accuracy: 0.8910</t>
  </si>
  <si>
    <t xml:space="preserve"> 9695/32400 [=======&gt;......................] - ETA: 10:40 - loss: 0.3575 - accuracy: 0.8909</t>
  </si>
  <si>
    <t xml:space="preserve"> 9696/32400 [=======&gt;......................] - ETA: 10:40 - loss: 0.3576 - accuracy: 0.8909</t>
  </si>
  <si>
    <t xml:space="preserve"> 9697/32400 [=======&gt;......................] - ETA: 10:40 - loss: 0.3576 - accuracy: 0.8909</t>
  </si>
  <si>
    <t xml:space="preserve"> 9698/32400 [=======&gt;......................] - ETA: 10:40 - loss: 0.3576 - accuracy: 0.8908</t>
  </si>
  <si>
    <t xml:space="preserve"> 9699/32400 [=======&gt;......................] - ETA: 10:40 - loss: 0.3577 - accuracy: 0.8908</t>
  </si>
  <si>
    <t xml:space="preserve"> 9700/32400 [=======&gt;......................] - ETA: 10:40 - loss: 0.3577 - accuracy: 0.8907</t>
  </si>
  <si>
    <t xml:space="preserve"> 9701/32400 [=======&gt;......................] - ETA: 10:40 - loss: 0.3578 - accuracy: 0.8907</t>
  </si>
  <si>
    <t xml:space="preserve"> 9702/32400 [=======&gt;......................] - ETA: 10:40 - loss: 0.3577 - accuracy: 0.8907</t>
  </si>
  <si>
    <t xml:space="preserve"> 9703/32400 [=======&gt;......................] - ETA: 10:41 - loss: 0.3577 - accuracy: 0.8907</t>
  </si>
  <si>
    <t xml:space="preserve"> 9704/32400 [=======&gt;......................] - ETA: 10:41 - loss: 0.3577 - accuracy: 0.8908</t>
  </si>
  <si>
    <t xml:space="preserve"> 9705/32400 [=======&gt;......................] - ETA: 10:41 - loss: 0.3577 - accuracy: 0.8908</t>
  </si>
  <si>
    <t xml:space="preserve"> 9706/32400 [=======&gt;......................] - ETA: 10:41 - loss: 0.3577 - accuracy: 0.8908</t>
  </si>
  <si>
    <t xml:space="preserve"> 9707/32400 [=======&gt;......................] - ETA: 10:41 - loss: 0.3577 - accuracy: 0.8908</t>
  </si>
  <si>
    <t xml:space="preserve"> 9708/32400 [=======&gt;......................] - ETA: 10:41 - loss: 0.3576 - accuracy: 0.8908</t>
  </si>
  <si>
    <t xml:space="preserve"> 9709/32400 [=======&gt;......................] - ETA: 10:41 - loss: 0.3576 - accuracy: 0.8908</t>
  </si>
  <si>
    <t xml:space="preserve"> 9710/32400 [=======&gt;......................] - ETA: 10:41 - loss: 0.3576 - accuracy: 0.8908</t>
  </si>
  <si>
    <t xml:space="preserve"> 9711/32400 [=======&gt;......................] - ETA: 10:42 - loss: 0.3576 - accuracy: 0.8908</t>
  </si>
  <si>
    <t xml:space="preserve"> 9712/32400 [=======&gt;......................] - ETA: 10:42 - loss: 0.3576 - accuracy: 0.8908</t>
  </si>
  <si>
    <t xml:space="preserve"> 9713/32400 [=======&gt;......................] - ETA: 10:42 - loss: 0.3576 - accuracy: 0.8909</t>
  </si>
  <si>
    <t xml:space="preserve"> 9714/32400 [=======&gt;......................] - ETA: 10:42 - loss: 0.3576 - accuracy: 0.8908</t>
  </si>
  <si>
    <t xml:space="preserve"> 9715/32400 [=======&gt;......................] - ETA: 10:42 - loss: 0.3576 - accuracy: 0.8908</t>
  </si>
  <si>
    <t xml:space="preserve"> 9716/32400 [=======&gt;......................] - ETA: 10:42 - loss: 0.3577 - accuracy: 0.8908</t>
  </si>
  <si>
    <t xml:space="preserve"> 9717/32400 [=======&gt;......................] - ETA: 10:42 - loss: 0.3577 - accuracy: 0.8907</t>
  </si>
  <si>
    <t xml:space="preserve"> 9718/32400 [=======&gt;......................] - ETA: 10:42 - loss: 0.3578 - accuracy: 0.8907</t>
  </si>
  <si>
    <t xml:space="preserve"> 9719/32400 [=======&gt;......................] - ETA: 10:42 - loss: 0.3578 - accuracy: 0.8907</t>
  </si>
  <si>
    <t xml:space="preserve"> 9720/32400 [========&gt;.....................] - ETA: 10:42 - loss: 0.3579 - accuracy: 0.8906</t>
  </si>
  <si>
    <t xml:space="preserve"> 9721/32400 [========&gt;.....................] - ETA: 10:42 - loss: 0.3579 - accuracy: 0.8906</t>
  </si>
  <si>
    <t xml:space="preserve"> 9722/32400 [========&gt;.....................] - ETA: 10:43 - loss: 0.3580 - accuracy: 0.8906</t>
  </si>
  <si>
    <t xml:space="preserve"> 9723/32400 [========&gt;.....................] - ETA: 10:43 - loss: 0.3580 - accuracy: 0.8905</t>
  </si>
  <si>
    <t xml:space="preserve"> 9724/32400 [========&gt;.....................] - ETA: 10:43 - loss: 0.3580 - accuracy: 0.8905</t>
  </si>
  <si>
    <t xml:space="preserve"> 9725/32400 [========&gt;.....................] - ETA: 10:43 - loss: 0.3580 - accuracy: 0.8905</t>
  </si>
  <si>
    <t xml:space="preserve"> 9726/32400 [========&gt;.....................] - ETA: 10:43 - loss: 0.3580 - accuracy: 0.8905</t>
  </si>
  <si>
    <t xml:space="preserve"> 9727/32400 [========&gt;.....................] - ETA: 10:43 - loss: 0.3581 - accuracy: 0.8905</t>
  </si>
  <si>
    <t xml:space="preserve"> 9728/32400 [========&gt;.....................] - ETA: 10:43 - loss: 0.3581 - accuracy: 0.8904</t>
  </si>
  <si>
    <t xml:space="preserve"> 9729/32400 [========&gt;.....................] - ETA: 10:43 - loss: 0.3582 - accuracy: 0.8904</t>
  </si>
  <si>
    <t xml:space="preserve"> 9730/32400 [========&gt;.....................] - ETA: 10:43 - loss: 0.3582 - accuracy: 0.8904</t>
  </si>
  <si>
    <t xml:space="preserve"> 9731/32400 [========&gt;.....................] - ETA: 10:43 - loss: 0.3582 - accuracy: 0.8904</t>
  </si>
  <si>
    <t xml:space="preserve"> 9732/32400 [========&gt;.....................] - ETA: 10:44 - loss: 0.3582 - accuracy: 0.8904</t>
  </si>
  <si>
    <t xml:space="preserve"> 9733/32400 [========&gt;.....................] - ETA: 10:44 - loss: 0.3582 - accuracy: 0.8904</t>
  </si>
  <si>
    <t xml:space="preserve"> 9734/32400 [========&gt;.....................] - ETA: 10:44 - loss: 0.3582 - accuracy: 0.8904</t>
  </si>
  <si>
    <t xml:space="preserve"> 9735/32400 [========&gt;.....................] - ETA: 10:44 - loss: 0.3582 - accuracy: 0.8904</t>
  </si>
  <si>
    <t xml:space="preserve"> 9736/32400 [========&gt;.....................] - ETA: 10:44 - loss: 0.3582 - accuracy: 0.8904</t>
  </si>
  <si>
    <t xml:space="preserve"> 9737/32400 [========&gt;.....................] - ETA: 10:44 - loss: 0.3582 - accuracy: 0.8904</t>
  </si>
  <si>
    <t xml:space="preserve"> 9738/32400 [========&gt;.....................] - ETA: 10:44 - loss: 0.3583 - accuracy: 0.8904</t>
  </si>
  <si>
    <t xml:space="preserve"> 9739/32400 [========&gt;.....................] - ETA: 10:44 - loss: 0.3583 - accuracy: 0.8903</t>
  </si>
  <si>
    <t xml:space="preserve"> 9740/32400 [========&gt;.....................] - ETA: 10:44 - loss: 0.3583 - accuracy: 0.8903</t>
  </si>
  <si>
    <t xml:space="preserve"> 9742/32400 [========&gt;.....................] - ETA: 10:44 - loss: 0.3583 - accuracy: 0.8904</t>
  </si>
  <si>
    <t xml:space="preserve"> 9744/32400 [========&gt;.....................] - ETA: 10:44 - loss: 0.3582 - accuracy: 0.8904</t>
  </si>
  <si>
    <t xml:space="preserve"> 9746/32400 [========&gt;.....................] - ETA: 10:44 - loss: 0.3582 - accuracy: 0.8904</t>
  </si>
  <si>
    <t xml:space="preserve"> 9748/32400 [========&gt;.....................] - ETA: 10:44 - loss: 0.3582 - accuracy: 0.8904</t>
  </si>
  <si>
    <t xml:space="preserve"> 9751/32400 [========&gt;.....................] - ETA: 10:44 - loss: 0.3583 - accuracy: 0.8903</t>
  </si>
  <si>
    <t xml:space="preserve"> 9753/32400 [========&gt;.....................] - ETA: 10:44 - loss: 0.3583 - accuracy: 0.8902</t>
  </si>
  <si>
    <t xml:space="preserve"> 9755/32400 [========&gt;.....................] - ETA: 10:44 - loss: 0.3583 - accuracy: 0.8902</t>
  </si>
  <si>
    <t xml:space="preserve"> 9757/32400 [========&gt;.....................] - ETA: 10:44 - loss: 0.3583 - accuracy: 0.8902</t>
  </si>
  <si>
    <t xml:space="preserve"> 9760/32400 [========&gt;.....................] - ETA: 10:44 - loss: 0.3583 - accuracy: 0.8902</t>
  </si>
  <si>
    <t xml:space="preserve"> 9763/32400 [========&gt;.....................] - ETA: 10:43 - loss: 0.3584 - accuracy: 0.8901</t>
  </si>
  <si>
    <t xml:space="preserve"> 9766/32400 [========&gt;.....................] - ETA: 10:43 - loss: 0.3584 - accuracy: 0.8900</t>
  </si>
  <si>
    <t xml:space="preserve"> 9769/32400 [========&gt;.....................] - ETA: 10:43 - loss: 0.3584 - accuracy: 0.8900</t>
  </si>
  <si>
    <t xml:space="preserve"> 9772/32400 [========&gt;.....................] - ETA: 10:43 - loss: 0.3585 - accuracy: 0.8900</t>
  </si>
  <si>
    <t xml:space="preserve"> 9775/32400 [========&gt;.....................] - ETA: 10:43 - loss: 0.3585 - accuracy: 0.8899</t>
  </si>
  <si>
    <t xml:space="preserve"> 9778/32400 [========&gt;.....................] - ETA: 10:43 - loss: 0.3584 - accuracy: 0.8900</t>
  </si>
  <si>
    <t xml:space="preserve"> 9781/32400 [========&gt;.....................] - ETA: 10:43 - loss: 0.3584 - accuracy: 0.8900</t>
  </si>
  <si>
    <t xml:space="preserve"> 9784/32400 [========&gt;.....................] - ETA: 10:43 - loss: 0.3584 - accuracy: 0.8900</t>
  </si>
  <si>
    <t xml:space="preserve"> 9787/32400 [========&gt;.....................] - ETA: 10:42 - loss: 0.3583 - accuracy: 0.8901</t>
  </si>
  <si>
    <t xml:space="preserve"> 9790/32400 [========&gt;.....................] - ETA: 10:42 - loss: 0.3582 - accuracy: 0.8901</t>
  </si>
  <si>
    <t xml:space="preserve"> 9792/32400 [========&gt;.....................] - ETA: 10:42 - loss: 0.3581 - accuracy: 0.8901</t>
  </si>
  <si>
    <t xml:space="preserve"> 9795/32400 [========&gt;.....................] - ETA: 10:42 - loss: 0.3582 - accuracy: 0.8900</t>
  </si>
  <si>
    <t xml:space="preserve"> 9797/32400 [========&gt;.....................] - ETA: 10:42 - loss: 0.3583 - accuracy: 0.8900</t>
  </si>
  <si>
    <t xml:space="preserve"> 9800/32400 [========&gt;.....................] - ETA: 10:42 - loss: 0.3584 - accuracy: 0.8898</t>
  </si>
  <si>
    <t xml:space="preserve"> 9802/32400 [========&gt;.....................] - ETA: 10:42 - loss: 0.3584 - accuracy: 0.8899</t>
  </si>
  <si>
    <t xml:space="preserve"> 9805/32400 [========&gt;.....................] - ETA: 10:42 - loss: 0.3584 - accuracy: 0.8899</t>
  </si>
  <si>
    <t xml:space="preserve"> 9808/32400 [========&gt;.....................] - ETA: 10:42 - loss: 0.3582 - accuracy: 0.8899</t>
  </si>
  <si>
    <t xml:space="preserve"> 9810/32400 [========&gt;.....................] - ETA: 10:42 - loss: 0.3582 - accuracy: 0.8899</t>
  </si>
  <si>
    <t xml:space="preserve"> 9813/32400 [========&gt;.....................] - ETA: 10:41 - loss: 0.3582 - accuracy: 0.8900</t>
  </si>
  <si>
    <t xml:space="preserve"> 9815/32400 [========&gt;.....................] - ETA: 10:41 - loss: 0.3582 - accuracy: 0.8900</t>
  </si>
  <si>
    <t xml:space="preserve"> 9817/32400 [========&gt;.....................] - ETA: 10:41 - loss: 0.3583 - accuracy: 0.8899</t>
  </si>
  <si>
    <t xml:space="preserve"> 9820/32400 [========&gt;.....................] - ETA: 10:41 - loss: 0.3584 - accuracy: 0.8898</t>
  </si>
  <si>
    <t xml:space="preserve"> 9823/32400 [========&gt;.....................] - ETA: 10:41 - loss: 0.3586 - accuracy: 0.8897</t>
  </si>
  <si>
    <t xml:space="preserve"> 9825/32400 [========&gt;.....................] - ETA: 10:41 - loss: 0.3586 - accuracy: 0.8897</t>
  </si>
  <si>
    <t xml:space="preserve"> 9828/32400 [========&gt;.....................] - ETA: 10:41 - loss: 0.3587 - accuracy: 0.8896</t>
  </si>
  <si>
    <t xml:space="preserve"> 9831/32400 [========&gt;.....................] - ETA: 10:41 - loss: 0.3588 - accuracy: 0.8895</t>
  </si>
  <si>
    <t xml:space="preserve"> 9834/32400 [========&gt;.....................] - ETA: 10:41 - loss: 0.3588 - accuracy: 0.8895</t>
  </si>
  <si>
    <t xml:space="preserve"> 9837/32400 [========&gt;.....................] - ETA: 10:40 - loss: 0.3588 - accuracy: 0.8896</t>
  </si>
  <si>
    <t xml:space="preserve"> 9839/32400 [========&gt;.....................] - ETA: 10:40 - loss: 0.3589 - accuracy: 0.8896</t>
  </si>
  <si>
    <t xml:space="preserve"> 9842/32400 [========&gt;.....................] - ETA: 10:40 - loss: 0.3589 - accuracy: 0.8895</t>
  </si>
  <si>
    <t xml:space="preserve"> 9845/32400 [========&gt;.....................] - ETA: 10:40 - loss: 0.3588 - accuracy: 0.8896</t>
  </si>
  <si>
    <t xml:space="preserve"> 9848/32400 [========&gt;.....................] - ETA: 10:40 - loss: 0.3588 - accuracy: 0.8896</t>
  </si>
  <si>
    <t xml:space="preserve"> 9850/32400 [========&gt;.....................] - ETA: 10:40 - loss: 0.3588 - accuracy: 0.8895</t>
  </si>
  <si>
    <t xml:space="preserve"> 9853/32400 [========&gt;.....................] - ETA: 10:40 - loss: 0.3589 - accuracy: 0.8895</t>
  </si>
  <si>
    <t xml:space="preserve"> 9856/32400 [========&gt;.....................] - ETA: 10:40 - loss: 0.3589 - accuracy: 0.8894</t>
  </si>
  <si>
    <t xml:space="preserve"> 9858/32400 [========&gt;.....................] - ETA: 10:40 - loss: 0.3589 - accuracy: 0.8894</t>
  </si>
  <si>
    <t xml:space="preserve"> 9860/32400 [========&gt;.....................] - ETA: 10:40 - loss: 0.3589 - accuracy: 0.8894</t>
  </si>
  <si>
    <t xml:space="preserve"> 9862/32400 [========&gt;.....................] - ETA: 10:39 - loss: 0.3590 - accuracy: 0.8893</t>
  </si>
  <si>
    <t xml:space="preserve"> 9865/32400 [========&gt;.....................] - ETA: 10:39 - loss: 0.3590 - accuracy: 0.8893</t>
  </si>
  <si>
    <t xml:space="preserve"> 9868/32400 [========&gt;.....................] - ETA: 10:39 - loss: 0.3590 - accuracy: 0.8892</t>
  </si>
  <si>
    <t xml:space="preserve"> 9870/32400 [========&gt;.....................] - ETA: 10:39 - loss: 0.3590 - accuracy: 0.8892</t>
  </si>
  <si>
    <t xml:space="preserve"> 9873/32400 [========&gt;.....................] - ETA: 10:39 - loss: 0.3591 - accuracy: 0.8892</t>
  </si>
  <si>
    <t xml:space="preserve"> 9875/32400 [========&gt;.....................] - ETA: 10:39 - loss: 0.3591 - accuracy: 0.8892</t>
  </si>
  <si>
    <t xml:space="preserve"> 9877/32400 [========&gt;.....................] - ETA: 10:39 - loss: 0.3591 - accuracy: 0.8892</t>
  </si>
  <si>
    <t xml:space="preserve"> 9880/32400 [========&gt;.....................] - ETA: 10:39 - loss: 0.3591 - accuracy: 0.8892</t>
  </si>
  <si>
    <t xml:space="preserve"> 9882/32400 [========&gt;.....................] - ETA: 10:39 - loss: 0.3591 - accuracy: 0.8892</t>
  </si>
  <si>
    <t xml:space="preserve"> 9884/32400 [========&gt;.....................] - ETA: 10:39 - loss: 0.3590 - accuracy: 0.8893</t>
  </si>
  <si>
    <t xml:space="preserve"> 9886/32400 [========&gt;.....................] - ETA: 10:39 - loss: 0.3590 - accuracy: 0.8893</t>
  </si>
  <si>
    <t xml:space="preserve"> 9889/32400 [========&gt;.....................] - ETA: 10:39 - loss: 0.3589 - accuracy: 0.8893</t>
  </si>
  <si>
    <t xml:space="preserve"> 9891/32400 [========&gt;.....................] - ETA: 10:38 - loss: 0.3589 - accuracy: 0.8893</t>
  </si>
  <si>
    <t xml:space="preserve"> 9893/32400 [========&gt;.....................] - ETA: 10:38 - loss: 0.3589 - accuracy: 0.8893</t>
  </si>
  <si>
    <t xml:space="preserve"> 9896/32400 [========&gt;.....................] - ETA: 10:38 - loss: 0.3590 - accuracy: 0.8892</t>
  </si>
  <si>
    <t xml:space="preserve"> 9898/32400 [========&gt;.....................] - ETA: 10:38 - loss: 0.3591 - accuracy: 0.8891</t>
  </si>
  <si>
    <t xml:space="preserve"> 9901/32400 [========&gt;.....................] - ETA: 10:38 - loss: 0.3592 - accuracy: 0.8891</t>
  </si>
  <si>
    <t xml:space="preserve"> 9904/32400 [========&gt;.....................] - ETA: 10:38 - loss: 0.3591 - accuracy: 0.8891</t>
  </si>
  <si>
    <t xml:space="preserve"> 9906/32400 [========&gt;.....................] - ETA: 10:38 - loss: 0.3591 - accuracy: 0.8891</t>
  </si>
  <si>
    <t xml:space="preserve"> 9908/32400 [========&gt;.....................] - ETA: 10:38 - loss: 0.3590 - accuracy: 0.8891</t>
  </si>
  <si>
    <t xml:space="preserve"> 9911/32400 [========&gt;.....................] - ETA: 10:38 - loss: 0.3589 - accuracy: 0.8892</t>
  </si>
  <si>
    <t xml:space="preserve"> 9914/32400 [========&gt;.....................] - ETA: 10:38 - loss: 0.3589 - accuracy: 0.8892</t>
  </si>
  <si>
    <t xml:space="preserve"> 9917/32400 [========&gt;.....................] - ETA: 10:37 - loss: 0.3590 - accuracy: 0.8891</t>
  </si>
  <si>
    <t xml:space="preserve"> 9919/32400 [========&gt;.....................] - ETA: 10:37 - loss: 0.3591 - accuracy: 0.8891</t>
  </si>
  <si>
    <t xml:space="preserve"> 9921/32400 [========&gt;.....................] - ETA: 10:37 - loss: 0.3592 - accuracy: 0.8890</t>
  </si>
  <si>
    <t xml:space="preserve"> 9923/32400 [========&gt;.....................] - ETA: 10:37 - loss: 0.3593 - accuracy: 0.8889</t>
  </si>
  <si>
    <t xml:space="preserve"> 9925/32400 [========&gt;.....................] - ETA: 10:37 - loss: 0.3593 - accuracy: 0.8889</t>
  </si>
  <si>
    <t xml:space="preserve"> 9927/32400 [========&gt;.....................] - ETA: 10:37 - loss: 0.3594 - accuracy: 0.8889</t>
  </si>
  <si>
    <t xml:space="preserve"> 9930/32400 [========&gt;.....................] - ETA: 10:37 - loss: 0.3595 - accuracy: 0.8888</t>
  </si>
  <si>
    <t xml:space="preserve"> 9932/32400 [========&gt;.....................] - ETA: 10:37 - loss: 0.3596 - accuracy: 0.8887</t>
  </si>
  <si>
    <t xml:space="preserve"> 9934/32400 [========&gt;.....................] - ETA: 10:37 - loss: 0.3596 - accuracy: 0.8887</t>
  </si>
  <si>
    <t xml:space="preserve"> 9936/32400 [========&gt;.....................] - ETA: 10:37 - loss: 0.3596 - accuracy: 0.8888</t>
  </si>
  <si>
    <t xml:space="preserve"> 9938/32400 [========&gt;.....................] - ETA: 10:37 - loss: 0.3596 - accuracy: 0.8888</t>
  </si>
  <si>
    <t xml:space="preserve"> 9940/32400 [========&gt;.....................] - ETA: 10:37 - loss: 0.3597 - accuracy: 0.8888</t>
  </si>
  <si>
    <t xml:space="preserve"> 9942/32400 [========&gt;.....................] - ETA: 10:37 - loss: 0.3597 - accuracy: 0.8888</t>
  </si>
  <si>
    <t xml:space="preserve"> 9944/32400 [========&gt;.....................] - ETA: 10:36 - loss: 0.3596 - accuracy: 0.8888</t>
  </si>
  <si>
    <t xml:space="preserve"> 9946/32400 [========&gt;.....................] - ETA: 10:36 - loss: 0.3596 - accuracy: 0.8888</t>
  </si>
  <si>
    <t xml:space="preserve"> 9949/32400 [========&gt;.....................] - ETA: 10:36 - loss: 0.3596 - accuracy: 0.8887</t>
  </si>
  <si>
    <t xml:space="preserve"> 9951/32400 [========&gt;.....................] - ETA: 10:36 - loss: 0.3596 - accuracy: 0.8887</t>
  </si>
  <si>
    <t xml:space="preserve"> 9954/32400 [========&gt;.....................] - ETA: 10:36 - loss: 0.3597 - accuracy: 0.8886</t>
  </si>
  <si>
    <t xml:space="preserve"> 9956/32400 [========&gt;.....................] - ETA: 10:36 - loss: 0.3597 - accuracy: 0.8886</t>
  </si>
  <si>
    <t xml:space="preserve"> 9958/32400 [========&gt;.....................] - ETA: 10:36 - loss: 0.3597 - accuracy: 0.8886</t>
  </si>
  <si>
    <t xml:space="preserve"> 9961/32400 [========&gt;.....................] - ETA: 10:36 - loss: 0.3598 - accuracy: 0.8885</t>
  </si>
  <si>
    <t xml:space="preserve"> 9963/32400 [========&gt;.....................] - ETA: 10:36 - loss: 0.3598 - accuracy: 0.8885</t>
  </si>
  <si>
    <t xml:space="preserve"> 9965/32400 [========&gt;.....................] - ETA: 10:36 - loss: 0.3598 - accuracy: 0.8885</t>
  </si>
  <si>
    <t xml:space="preserve"> 9967/32400 [========&gt;.....................] - ETA: 10:36 - loss: 0.3598 - accuracy: 0.8884</t>
  </si>
  <si>
    <t xml:space="preserve"> 9970/32400 [========&gt;.....................] - ETA: 10:36 - loss: 0.3599 - accuracy: 0.8884</t>
  </si>
  <si>
    <t xml:space="preserve"> 9972/32400 [========&gt;.....................] - ETA: 10:35 - loss: 0.3599 - accuracy: 0.8884</t>
  </si>
  <si>
    <t xml:space="preserve"> 9974/32400 [========&gt;.....................] - ETA: 10:35 - loss: 0.3599 - accuracy: 0.8884</t>
  </si>
  <si>
    <t xml:space="preserve"> 9976/32400 [========&gt;.....................] - ETA: 10:35 - loss: 0.3598 - accuracy: 0.8884</t>
  </si>
  <si>
    <t xml:space="preserve"> 9979/32400 [========&gt;.....................] - ETA: 10:35 - loss: 0.3598 - accuracy: 0.8884</t>
  </si>
  <si>
    <t xml:space="preserve"> 9982/32400 [========&gt;.....................] - ETA: 10:35 - loss: 0.3597 - accuracy: 0.8885</t>
  </si>
  <si>
    <t xml:space="preserve"> 9984/32400 [========&gt;.....................] - ETA: 10:35 - loss: 0.3597 - accuracy: 0.8885</t>
  </si>
  <si>
    <t xml:space="preserve"> 9986/32400 [========&gt;.....................] - ETA: 10:35 - loss: 0.3597 - accuracy: 0.8885</t>
  </si>
  <si>
    <t xml:space="preserve"> 9988/32400 [========&gt;.....................] - ETA: 10:35 - loss: 0.3597 - accuracy: 0.8885</t>
  </si>
  <si>
    <t xml:space="preserve"> 9989/32400 [========&gt;.....................] - ETA: 10:35 - loss: 0.3596 - accuracy: 0.8885</t>
  </si>
  <si>
    <t xml:space="preserve"> 9990/32400 [========&gt;.....................] - ETA: 10:35 - loss: 0.3596 - accuracy: 0.8885</t>
  </si>
  <si>
    <t xml:space="preserve"> 9991/32400 [========&gt;.....................] - ETA: 10:35 - loss: 0.3596 - accuracy: 0.8885</t>
  </si>
  <si>
    <t xml:space="preserve"> 9992/32400 [========&gt;.....................] - ETA: 10:35 - loss: 0.3596 - accuracy: 0.8886</t>
  </si>
  <si>
    <t xml:space="preserve"> 9993/32400 [========&gt;.....................] - ETA: 10:35 - loss: 0.3596 - accuracy: 0.8885</t>
  </si>
  <si>
    <t xml:space="preserve"> 9994/32400 [========&gt;.....................] - ETA: 10:36 - loss: 0.3596 - accuracy: 0.8885</t>
  </si>
  <si>
    <t xml:space="preserve"> 9995/32400 [========&gt;.....................] - ETA: 10:36 - loss: 0.3597 - accuracy: 0.8885</t>
  </si>
  <si>
    <t xml:space="preserve"> 9996/32400 [========&gt;.....................] - ETA: 10:36 - loss: 0.3597 - accuracy: 0.8884</t>
  </si>
  <si>
    <t xml:space="preserve"> 9997/32400 [========&gt;.....................] - ETA: 10:36 - loss: 0.3598 - accuracy: 0.8884</t>
  </si>
  <si>
    <t xml:space="preserve"> 9998/32400 [========&gt;.....................] - ETA: 10:36 - loss: 0.3598 - accuracy: 0.8883</t>
  </si>
  <si>
    <t xml:space="preserve"> 9999/32400 [========&gt;.....................] - ETA: 10:36 - loss: 0.3599 - accuracy: 0.8883</t>
  </si>
  <si>
    <t>10000/32400 [========&gt;.....................] - ETA: 10:36 - loss: 0.3599 - accuracy: 0.8883</t>
  </si>
  <si>
    <t>10001/32400 [========&gt;.....................] - ETA: 10:36 - loss: 0.3598 - accuracy: 0.8883</t>
  </si>
  <si>
    <t>10002/32400 [========&gt;.....................] - ETA: 10:36 - loss: 0.3599 - accuracy: 0.8883</t>
  </si>
  <si>
    <t>10003/32400 [========&gt;.....................] - ETA: 10:36 - loss: 0.3599 - accuracy: 0.8883</t>
  </si>
  <si>
    <t>10004/32400 [========&gt;.....................] - ETA: 10:36 - loss: 0.3599 - accuracy: 0.8883</t>
  </si>
  <si>
    <t>10005/32400 [========&gt;.....................] - ETA: 10:37 - loss: 0.3598 - accuracy: 0.8883</t>
  </si>
  <si>
    <t>10006/32400 [========&gt;.....................] - ETA: 10:37 - loss: 0.3598 - accuracy: 0.8883</t>
  </si>
  <si>
    <t>10007/32400 [========&gt;.....................] - ETA: 10:37 - loss: 0.3598 - accuracy: 0.8884</t>
  </si>
  <si>
    <t>10008/32400 [========&gt;.....................] - ETA: 10:37 - loss: 0.3597 - accuracy: 0.8884</t>
  </si>
  <si>
    <t>10009/32400 [========&gt;.....................] - ETA: 10:37 - loss: 0.3597 - accuracy: 0.8884</t>
  </si>
  <si>
    <t>10010/32400 [========&gt;.....................] - ETA: 10:37 - loss: 0.3597 - accuracy: 0.8884</t>
  </si>
  <si>
    <t>10011/32400 [========&gt;.....................] - ETA: 10:37 - loss: 0.3596 - accuracy: 0.8884</t>
  </si>
  <si>
    <t>10012/32400 [========&gt;.....................] - ETA: 10:37 - loss: 0.3596 - accuracy: 0.8884</t>
  </si>
  <si>
    <t>10013/32400 [========&gt;.....................] - ETA: 10:37 - loss: 0.3597 - accuracy: 0.8884</t>
  </si>
  <si>
    <t>10014/32400 [========&gt;.....................] - ETA: 10:37 - loss: 0.3597 - accuracy: 0.8884</t>
  </si>
  <si>
    <t>10015/32400 [========&gt;.....................] - ETA: 10:37 - loss: 0.3597 - accuracy: 0.8884</t>
  </si>
  <si>
    <t>10016/32400 [========&gt;.....................] - ETA: 10:38 - loss: 0.3597 - accuracy: 0.8884</t>
  </si>
  <si>
    <t>10017/32400 [========&gt;.....................] - ETA: 10:38 - loss: 0.3597 - accuracy: 0.8884</t>
  </si>
  <si>
    <t>10018/32400 [========&gt;.....................] - ETA: 10:38 - loss: 0.3598 - accuracy: 0.8883</t>
  </si>
  <si>
    <t>10019/32400 [========&gt;.....................] - ETA: 10:38 - loss: 0.3598 - accuracy: 0.8883</t>
  </si>
  <si>
    <t>10020/32400 [========&gt;.....................] - ETA: 10:38 - loss: 0.3599 - accuracy: 0.8883</t>
  </si>
  <si>
    <t>10021/32400 [========&gt;.....................] - ETA: 10:38 - loss: 0.3599 - accuracy: 0.8882</t>
  </si>
  <si>
    <t>10022/32400 [========&gt;.....................] - ETA: 10:38 - loss: 0.3600 - accuracy: 0.8882</t>
  </si>
  <si>
    <t>10023/32400 [========&gt;.....................] - ETA: 10:38 - loss: 0.3600 - accuracy: 0.8882</t>
  </si>
  <si>
    <t>10024/32400 [========&gt;.....................] - ETA: 10:38 - loss: 0.3600 - accuracy: 0.8882</t>
  </si>
  <si>
    <t>10025/32400 [========&gt;.....................] - ETA: 10:38 - loss: 0.3601 - accuracy: 0.8881</t>
  </si>
  <si>
    <t>10026/32400 [========&gt;.....................] - ETA: 10:38 - loss: 0.3601 - accuracy: 0.8881</t>
  </si>
  <si>
    <t>10027/32400 [========&gt;.....................] - ETA: 10:38 - loss: 0.3601 - accuracy: 0.8881</t>
  </si>
  <si>
    <t>10028/32400 [========&gt;.....................] - ETA: 10:38 - loss: 0.3602 - accuracy: 0.8881</t>
  </si>
  <si>
    <t>10029/32400 [========&gt;.....................] - ETA: 10:39 - loss: 0.3602 - accuracy: 0.8880</t>
  </si>
  <si>
    <t>10030/32400 [========&gt;.....................] - ETA: 10:39 - loss: 0.3603 - accuracy: 0.8880</t>
  </si>
  <si>
    <t>10031/32400 [========&gt;.....................] - ETA: 10:39 - loss: 0.3603 - accuracy: 0.8880</t>
  </si>
  <si>
    <t>10032/32400 [========&gt;.....................] - ETA: 10:39 - loss: 0.3603 - accuracy: 0.8880</t>
  </si>
  <si>
    <t>10033/32400 [========&gt;.....................] - ETA: 10:39 - loss: 0.3603 - accuracy: 0.8879</t>
  </si>
  <si>
    <t>10034/32400 [========&gt;.....................] - ETA: 10:39 - loss: 0.3604 - accuracy: 0.8879</t>
  </si>
  <si>
    <t>10035/32400 [========&gt;.....................] - ETA: 10:39 - loss: 0.3604 - accuracy: 0.8879</t>
  </si>
  <si>
    <t>10036/32400 [========&gt;.....................] - ETA: 10:39 - loss: 0.3604 - accuracy: 0.8879</t>
  </si>
  <si>
    <t>10037/32400 [========&gt;.....................] - ETA: 10:39 - loss: 0.3604 - accuracy: 0.8879</t>
  </si>
  <si>
    <t>10038/32400 [========&gt;.....................] - ETA: 10:39 - loss: 0.3604 - accuracy: 0.8880</t>
  </si>
  <si>
    <t>10039/32400 [========&gt;.....................] - ETA: 10:39 - loss: 0.3604 - accuracy: 0.8880</t>
  </si>
  <si>
    <t>10040/32400 [========&gt;.....................] - ETA: 10:39 - loss: 0.3604 - accuracy: 0.8880</t>
  </si>
  <si>
    <t>10041/32400 [========&gt;.....................] - ETA: 10:39 - loss: 0.3604 - accuracy: 0.8879</t>
  </si>
  <si>
    <t>10042/32400 [========&gt;.....................] - ETA: 10:39 - loss: 0.3605 - accuracy: 0.8879</t>
  </si>
  <si>
    <t>10043/32400 [========&gt;.....................] - ETA: 10:40 - loss: 0.3605 - accuracy: 0.8879</t>
  </si>
  <si>
    <t>10044/32400 [========&gt;.....................] - ETA: 10:40 - loss: 0.3604 - accuracy: 0.8879</t>
  </si>
  <si>
    <t>10045/32400 [========&gt;.....................] - ETA: 10:40 - loss: 0.3604 - accuracy: 0.8880</t>
  </si>
  <si>
    <t>10046/32400 [========&gt;.....................] - ETA: 10:40 - loss: 0.3604 - accuracy: 0.8879</t>
  </si>
  <si>
    <t>10047/32400 [========&gt;.....................] - ETA: 10:40 - loss: 0.3604 - accuracy: 0.8879</t>
  </si>
  <si>
    <t>10048/32400 [========&gt;.....................] - ETA: 10:40 - loss: 0.3604 - accuracy: 0.8879</t>
  </si>
  <si>
    <t>10049/32400 [========&gt;.....................] - ETA: 10:40 - loss: 0.3604 - accuracy: 0.8879</t>
  </si>
  <si>
    <t>10050/32400 [========&gt;.....................] - ETA: 10:40 - loss: 0.3605 - accuracy: 0.8879</t>
  </si>
  <si>
    <t>10051/32400 [========&gt;.....................] - ETA: 10:40 - loss: 0.3605 - accuracy: 0.8879</t>
  </si>
  <si>
    <t>10052/32400 [========&gt;.....................] - ETA: 10:40 - loss: 0.3605 - accuracy: 0.8878</t>
  </si>
  <si>
    <t>10053/32400 [========&gt;.....................] - ETA: 10:40 - loss: 0.3605 - accuracy: 0.8878</t>
  </si>
  <si>
    <t>10054/32400 [========&gt;.....................] - ETA: 10:40 - loss: 0.3605 - accuracy: 0.8878</t>
  </si>
  <si>
    <t>10055/32400 [========&gt;.....................] - ETA: 10:40 - loss: 0.3606 - accuracy: 0.8878</t>
  </si>
  <si>
    <t>10056/32400 [========&gt;.....................] - ETA: 10:40 - loss: 0.3606 - accuracy: 0.8878</t>
  </si>
  <si>
    <t>10057/32400 [========&gt;.....................] - ETA: 10:40 - loss: 0.3606 - accuracy: 0.8878</t>
  </si>
  <si>
    <t>10058/32400 [========&gt;.....................] - ETA: 10:40 - loss: 0.3606 - accuracy: 0.8877</t>
  </si>
  <si>
    <t>10059/32400 [========&gt;.....................] - ETA: 10:41 - loss: 0.3606 - accuracy: 0.8877</t>
  </si>
  <si>
    <t>10060/32400 [========&gt;.....................] - ETA: 10:41 - loss: 0.3606 - accuracy: 0.8877</t>
  </si>
  <si>
    <t>10061/32400 [========&gt;.....................] - ETA: 10:41 - loss: 0.3607 - accuracy: 0.8877</t>
  </si>
  <si>
    <t>10062/32400 [========&gt;.....................] - ETA: 10:41 - loss: 0.3607 - accuracy: 0.8877</t>
  </si>
  <si>
    <t>10063/32400 [========&gt;.....................] - ETA: 10:41 - loss: 0.3607 - accuracy: 0.8877</t>
  </si>
  <si>
    <t>10064/32400 [========&gt;.....................] - ETA: 10:41 - loss: 0.3607 - accuracy: 0.8876</t>
  </si>
  <si>
    <t>10065/32400 [========&gt;.....................] - ETA: 10:41 - loss: 0.3607 - accuracy: 0.8876</t>
  </si>
  <si>
    <t>10066/32400 [========&gt;.....................] - ETA: 10:41 - loss: 0.3607 - accuracy: 0.8876</t>
  </si>
  <si>
    <t>10068/32400 [========&gt;.....................] - ETA: 10:41 - loss: 0.3607 - accuracy: 0.8876</t>
  </si>
  <si>
    <t>10070/32400 [========&gt;.....................] - ETA: 10:41 - loss: 0.3608 - accuracy: 0.8875</t>
  </si>
  <si>
    <t>10073/32400 [========&gt;.....................] - ETA: 10:41 - loss: 0.3608 - accuracy: 0.8875</t>
  </si>
  <si>
    <t>10076/32400 [========&gt;.....................] - ETA: 10:41 - loss: 0.3608 - accuracy: 0.8875</t>
  </si>
  <si>
    <t>10078/32400 [========&gt;.....................] - ETA: 10:41 - loss: 0.3607 - accuracy: 0.8875</t>
  </si>
  <si>
    <t>10081/32400 [========&gt;.....................] - ETA: 10:40 - loss: 0.3607 - accuracy: 0.8875</t>
  </si>
  <si>
    <t>10084/32400 [========&gt;.....................] - ETA: 10:40 - loss: 0.3607 - accuracy: 0.8876</t>
  </si>
  <si>
    <t>10087/32400 [========&gt;.....................] - ETA: 10:40 - loss: 0.3606 - accuracy: 0.8876</t>
  </si>
  <si>
    <t>10089/32400 [========&gt;.....................] - ETA: 10:40 - loss: 0.3606 - accuracy: 0.8876</t>
  </si>
  <si>
    <t>10092/32400 [========&gt;.....................] - ETA: 10:40 - loss: 0.3606 - accuracy: 0.8876</t>
  </si>
  <si>
    <t>10094/32400 [========&gt;.....................] - ETA: 10:40 - loss: 0.3606 - accuracy: 0.8876</t>
  </si>
  <si>
    <t>10097/32400 [========&gt;.....................] - ETA: 10:40 - loss: 0.3606 - accuracy: 0.8876</t>
  </si>
  <si>
    <t>10100/32400 [========&gt;.....................] - ETA: 10:40 - loss: 0.3606 - accuracy: 0.8877</t>
  </si>
  <si>
    <t>10103/32400 [========&gt;.....................] - ETA: 10:39 - loss: 0.3607 - accuracy: 0.8876</t>
  </si>
  <si>
    <t>10106/32400 [========&gt;.....................] - ETA: 10:39 - loss: 0.3606 - accuracy: 0.8876</t>
  </si>
  <si>
    <t>10108/32400 [========&gt;.....................] - ETA: 10:39 - loss: 0.3605 - accuracy: 0.8877</t>
  </si>
  <si>
    <t>10111/32400 [========&gt;.....................] - ETA: 10:39 - loss: 0.3605 - accuracy: 0.8877</t>
  </si>
  <si>
    <t>10114/32400 [========&gt;.....................] - ETA: 10:39 - loss: 0.3605 - accuracy: 0.8877</t>
  </si>
  <si>
    <t>10117/32400 [========&gt;.....................] - ETA: 10:39 - loss: 0.3605 - accuracy: 0.8877</t>
  </si>
  <si>
    <t>10120/32400 [========&gt;.....................] - ETA: 10:39 - loss: 0.3606 - accuracy: 0.8876</t>
  </si>
  <si>
    <t>10123/32400 [========&gt;.....................] - ETA: 10:39 - loss: 0.3607 - accuracy: 0.8876</t>
  </si>
  <si>
    <t>10126/32400 [========&gt;.....................] - ETA: 10:38 - loss: 0.3607 - accuracy: 0.8875</t>
  </si>
  <si>
    <t>10129/32400 [========&gt;.....................] - ETA: 10:38 - loss: 0.3609 - accuracy: 0.8874</t>
  </si>
  <si>
    <t>10132/32400 [========&gt;.....................] - ETA: 10:38 - loss: 0.3610 - accuracy: 0.8873</t>
  </si>
  <si>
    <t>10135/32400 [========&gt;.....................] - ETA: 10:38 - loss: 0.3611 - accuracy: 0.8873</t>
  </si>
  <si>
    <t>10138/32400 [========&gt;.....................] - ETA: 10:38 - loss: 0.3611 - accuracy: 0.8873</t>
  </si>
  <si>
    <t>10141/32400 [========&gt;.....................] - ETA: 10:38 - loss: 0.3611 - accuracy: 0.8873</t>
  </si>
  <si>
    <t>10144/32400 [========&gt;.....................] - ETA: 10:38 - loss: 0.3611 - accuracy: 0.8873</t>
  </si>
  <si>
    <t>10147/32400 [========&gt;.....................] - ETA: 10:37 - loss: 0.3611 - accuracy: 0.8873</t>
  </si>
  <si>
    <t>10150/32400 [========&gt;.....................] - ETA: 10:37 - loss: 0.3611 - accuracy: 0.8873</t>
  </si>
  <si>
    <t>10153/32400 [========&gt;.....................] - ETA: 10:37 - loss: 0.3612 - accuracy: 0.8872</t>
  </si>
  <si>
    <t>10157/32400 [========&gt;.....................] - ETA: 10:37 - loss: 0.3613 - accuracy: 0.8871</t>
  </si>
  <si>
    <t>10161/32400 [========&gt;.....................] - ETA: 10:37 - loss: 0.3613 - accuracy: 0.8870</t>
  </si>
  <si>
    <t>10165/32400 [========&gt;.....................] - ETA: 10:37 - loss: 0.3614 - accuracy: 0.8870</t>
  </si>
  <si>
    <t>10168/32400 [========&gt;.....................] - ETA: 10:36 - loss: 0.3614 - accuracy: 0.8869</t>
  </si>
  <si>
    <t>10172/32400 [========&gt;.....................] - ETA: 10:36 - loss: 0.3615 - accuracy: 0.8869</t>
  </si>
  <si>
    <t>10175/32400 [========&gt;.....................] - ETA: 10:36 - loss: 0.3615 - accuracy: 0.8869</t>
  </si>
  <si>
    <t>10178/32400 [========&gt;.....................] - ETA: 10:36 - loss: 0.3614 - accuracy: 0.8869</t>
  </si>
  <si>
    <t>10181/32400 [========&gt;.....................] - ETA: 10:36 - loss: 0.3614 - accuracy: 0.8869</t>
  </si>
  <si>
    <t>10184/32400 [========&gt;.....................] - ETA: 10:36 - loss: 0.3613 - accuracy: 0.8869</t>
  </si>
  <si>
    <t>10188/32400 [========&gt;.....................] - ETA: 10:35 - loss: 0.3613 - accuracy: 0.8870</t>
  </si>
  <si>
    <t>10191/32400 [========&gt;.....................] - ETA: 10:35 - loss: 0.3613 - accuracy: 0.8870</t>
  </si>
  <si>
    <t>10194/32400 [========&gt;.....................] - ETA: 10:35 - loss: 0.3612 - accuracy: 0.8870</t>
  </si>
  <si>
    <t>10197/32400 [========&gt;.....................] - ETA: 10:35 - loss: 0.3611 - accuracy: 0.8870</t>
  </si>
  <si>
    <t>10200/32400 [========&gt;.....................] - ETA: 10:35 - loss: 0.3611 - accuracy: 0.8870</t>
  </si>
  <si>
    <t>10204/32400 [========&gt;.....................] - ETA: 10:35 - loss: 0.3611 - accuracy: 0.8870</t>
  </si>
  <si>
    <t>10207/32400 [========&gt;.....................] - ETA: 10:34 - loss: 0.3610 - accuracy: 0.8871</t>
  </si>
  <si>
    <t>10210/32400 [========&gt;.....................] - ETA: 10:34 - loss: 0.3609 - accuracy: 0.8871</t>
  </si>
  <si>
    <t>10213/32400 [========&gt;.....................] - ETA: 10:34 - loss: 0.3610 - accuracy: 0.8871</t>
  </si>
  <si>
    <t>10215/32400 [========&gt;.....................] - ETA: 10:34 - loss: 0.3609 - accuracy: 0.8871</t>
  </si>
  <si>
    <t>10217/32400 [========&gt;.....................] - ETA: 10:34 - loss: 0.3609 - accuracy: 0.8871</t>
  </si>
  <si>
    <t>10220/32400 [========&gt;.....................] - ETA: 10:34 - loss: 0.3610 - accuracy: 0.8870</t>
  </si>
  <si>
    <t>10223/32400 [========&gt;.....................] - ETA: 10:34 - loss: 0.3611 - accuracy: 0.8870</t>
  </si>
  <si>
    <t>10225/32400 [========&gt;.....................] - ETA: 10:34 - loss: 0.3611 - accuracy: 0.8869</t>
  </si>
  <si>
    <t>10229/32400 [========&gt;.....................] - ETA: 10:34 - loss: 0.3613 - accuracy: 0.8868</t>
  </si>
  <si>
    <t>10232/32400 [========&gt;.....................] - ETA: 10:33 - loss: 0.3614 - accuracy: 0.8868</t>
  </si>
  <si>
    <t>10235/32400 [========&gt;.....................] - ETA: 10:33 - loss: 0.3615 - accuracy: 0.8867</t>
  </si>
  <si>
    <t>10238/32400 [========&gt;.....................] - ETA: 10:33 - loss: 0.3615 - accuracy: 0.8867</t>
  </si>
  <si>
    <t>10240/32400 [========&gt;.....................] - ETA: 10:33 - loss: 0.3615 - accuracy: 0.8867</t>
  </si>
  <si>
    <t>10243/32400 [========&gt;.....................] - ETA: 10:33 - loss: 0.3616 - accuracy: 0.8867</t>
  </si>
  <si>
    <t>10246/32400 [========&gt;.....................] - ETA: 10:33 - loss: 0.3615 - accuracy: 0.8867</t>
  </si>
  <si>
    <t>10250/32400 [========&gt;.....................] - ETA: 10:33 - loss: 0.3615 - accuracy: 0.8867</t>
  </si>
  <si>
    <t>10253/32400 [========&gt;.....................] - ETA: 10:32 - loss: 0.3615 - accuracy: 0.8866</t>
  </si>
  <si>
    <t>10256/32400 [========&gt;.....................] - ETA: 10:32 - loss: 0.3616 - accuracy: 0.8866</t>
  </si>
  <si>
    <t>10260/32400 [========&gt;.....................] - ETA: 10:32 - loss: 0.3616 - accuracy: 0.8865</t>
  </si>
  <si>
    <t>10263/32400 [========&gt;.....................] - ETA: 10:32 - loss: 0.3616 - accuracy: 0.8865</t>
  </si>
  <si>
    <t>10267/32400 [========&gt;.....................] - ETA: 10:32 - loss: 0.3617 - accuracy: 0.8864</t>
  </si>
  <si>
    <t>10270/32400 [========&gt;.....................] - ETA: 10:31 - loss: 0.3617 - accuracy: 0.8864</t>
  </si>
  <si>
    <t>10273/32400 [========&gt;.....................] - ETA: 10:31 - loss: 0.3617 - accuracy: 0.8863</t>
  </si>
  <si>
    <t>10276/32400 [========&gt;.....................] - ETA: 10:31 - loss: 0.3617 - accuracy: 0.8864</t>
  </si>
  <si>
    <t>10279/32400 [========&gt;.....................] - ETA: 10:31 - loss: 0.3617 - accuracy: 0.8864</t>
  </si>
  <si>
    <t>10282/32400 [========&gt;.....................] - ETA: 10:31 - loss: 0.3616 - accuracy: 0.8864</t>
  </si>
  <si>
    <t>10285/32400 [========&gt;.....................] - ETA: 10:31 - loss: 0.3616 - accuracy: 0.8864</t>
  </si>
  <si>
    <t>10289/32400 [========&gt;.....................] - ETA: 10:31 - loss: 0.3615 - accuracy: 0.8865</t>
  </si>
  <si>
    <t>10292/32400 [========&gt;.....................] - ETA: 10:30 - loss: 0.3615 - accuracy: 0.8865</t>
  </si>
  <si>
    <t>10295/32400 [========&gt;.....................] - ETA: 10:30 - loss: 0.3614 - accuracy: 0.8865</t>
  </si>
  <si>
    <t>10298/32400 [========&gt;.....................] - ETA: 10:30 - loss: 0.3615 - accuracy: 0.8865</t>
  </si>
  <si>
    <t>10301/32400 [========&gt;.....................] - ETA: 10:30 - loss: 0.3616 - accuracy: 0.8864</t>
  </si>
  <si>
    <t>10304/32400 [========&gt;.....................] - ETA: 10:30 - loss: 0.3616 - accuracy: 0.8864</t>
  </si>
  <si>
    <t>10307/32400 [========&gt;.....................] - ETA: 10:30 - loss: 0.3615 - accuracy: 0.8864</t>
  </si>
  <si>
    <t>10310/32400 [========&gt;.....................] - ETA: 10:30 - loss: 0.3615 - accuracy: 0.8865</t>
  </si>
  <si>
    <t>10312/32400 [========&gt;.....................] - ETA: 10:30 - loss: 0.3615 - accuracy: 0.8864</t>
  </si>
  <si>
    <t>10315/32400 [========&gt;.....................] - ETA: 10:30 - loss: 0.3616 - accuracy: 0.8864</t>
  </si>
  <si>
    <t>10319/32400 [========&gt;.....................] - ETA: 10:29 - loss: 0.3617 - accuracy: 0.8864</t>
  </si>
  <si>
    <t>10322/32400 [========&gt;.....................] - ETA: 10:29 - loss: 0.3617 - accuracy: 0.8863</t>
  </si>
  <si>
    <t>10326/32400 [========&gt;.....................] - ETA: 10:29 - loss: 0.3618 - accuracy: 0.8863</t>
  </si>
  <si>
    <t>10330/32400 [========&gt;.....................] - ETA: 10:29 - loss: 0.3619 - accuracy: 0.8862</t>
  </si>
  <si>
    <t>10333/32400 [========&gt;.....................] - ETA: 10:29 - loss: 0.3621 - accuracy: 0.8861</t>
  </si>
  <si>
    <t>10336/32400 [========&gt;.....................] - ETA: 10:28 - loss: 0.3621 - accuracy: 0.8860</t>
  </si>
  <si>
    <t>10339/32400 [========&gt;.....................] - ETA: 10:28 - loss: 0.3622 - accuracy: 0.8860</t>
  </si>
  <si>
    <t>10342/32400 [========&gt;.....................] - ETA: 10:28 - loss: 0.3622 - accuracy: 0.8860</t>
  </si>
  <si>
    <t>10345/32400 [========&gt;.....................] - ETA: 10:28 - loss: 0.3623 - accuracy: 0.8860</t>
  </si>
  <si>
    <t>10348/32400 [========&gt;.....................] - ETA: 10:28 - loss: 0.3622 - accuracy: 0.8860</t>
  </si>
  <si>
    <t>10351/32400 [========&gt;.....................] - ETA: 10:28 - loss: 0.3622 - accuracy: 0.8860</t>
  </si>
  <si>
    <t>10355/32400 [========&gt;.....................] - ETA: 10:28 - loss: 0.3622 - accuracy: 0.8859</t>
  </si>
  <si>
    <t>10358/32400 [========&gt;.....................] - ETA: 10:27 - loss: 0.3623 - accuracy: 0.8859</t>
  </si>
  <si>
    <t>10361/32400 [========&gt;.....................] - ETA: 10:27 - loss: 0.3623 - accuracy: 0.8858</t>
  </si>
  <si>
    <t>10362/32400 [========&gt;.....................] - ETA: 10:27 - loss: 0.3623 - accuracy: 0.8858</t>
  </si>
  <si>
    <t>10363/32400 [========&gt;.....................] - ETA: 10:27 - loss: 0.3623 - accuracy: 0.8858</t>
  </si>
  <si>
    <t>10364/32400 [========&gt;.....................] - ETA: 10:27 - loss: 0.3623 - accuracy: 0.8858</t>
  </si>
  <si>
    <t>10365/32400 [========&gt;.....................] - ETA: 10:27 - loss: 0.3623 - accuracy: 0.8858</t>
  </si>
  <si>
    <t>10366/32400 [========&gt;.....................] - ETA: 10:27 - loss: 0.3623 - accuracy: 0.8858</t>
  </si>
  <si>
    <t>10367/32400 [========&gt;.....................] - ETA: 10:28 - loss: 0.3624 - accuracy: 0.8857</t>
  </si>
  <si>
    <t>10368/32400 [========&gt;.....................] - ETA: 10:28 - loss: 0.3623 - accuracy: 0.8857</t>
  </si>
  <si>
    <t>10369/32400 [========&gt;.....................] - ETA: 10:28 - loss: 0.3624 - accuracy: 0.8857</t>
  </si>
  <si>
    <t>10370/32400 [========&gt;.....................] - ETA: 10:28 - loss: 0.3624 - accuracy: 0.8857</t>
  </si>
  <si>
    <t>10371/32400 [========&gt;.....................] - ETA: 10:28 - loss: 0.3624 - accuracy: 0.8857</t>
  </si>
  <si>
    <t>10372/32400 [========&gt;.....................] - ETA: 10:28 - loss: 0.3624 - accuracy: 0.8857</t>
  </si>
  <si>
    <t>10373/32400 [========&gt;.....................] - ETA: 10:28 - loss: 0.3624 - accuracy: 0.8857</t>
  </si>
  <si>
    <t>10374/32400 [========&gt;.....................] - ETA: 10:28 - loss: 0.3624 - accuracy: 0.8856</t>
  </si>
  <si>
    <t>10375/32400 [========&gt;.....................] - ETA: 10:28 - loss: 0.3624 - accuracy: 0.8856</t>
  </si>
  <si>
    <t>10376/32400 [========&gt;.....................] - ETA: 10:28 - loss: 0.3624 - accuracy: 0.8857</t>
  </si>
  <si>
    <t>10377/32400 [========&gt;.....................] - ETA: 10:28 - loss: 0.3624 - accuracy: 0.8857</t>
  </si>
  <si>
    <t>10378/32400 [========&gt;.....................] - ETA: 10:28 - loss: 0.3624 - accuracy: 0.8857</t>
  </si>
  <si>
    <t>10380/32400 [========&gt;.....................] - ETA: 10:28 - loss: 0.3624 - accuracy: 0.8857</t>
  </si>
  <si>
    <t>10381/32400 [========&gt;.....................] - ETA: 10:28 - loss: 0.3623 - accuracy: 0.8857</t>
  </si>
  <si>
    <t>10383/32400 [========&gt;.....................] - ETA: 10:28 - loss: 0.3623 - accuracy: 0.8857</t>
  </si>
  <si>
    <t>10384/32400 [========&gt;.....................] - ETA: 10:28 - loss: 0.3623 - accuracy: 0.8857</t>
  </si>
  <si>
    <t>10385/32400 [========&gt;.....................] - ETA: 10:28 - loss: 0.3623 - accuracy: 0.8857</t>
  </si>
  <si>
    <t>10386/32400 [========&gt;.....................] - ETA: 10:28 - loss: 0.3622 - accuracy: 0.8857</t>
  </si>
  <si>
    <t>10387/32400 [========&gt;.....................] - ETA: 10:29 - loss: 0.3622 - accuracy: 0.8858</t>
  </si>
  <si>
    <t>10388/32400 [========&gt;.....................] - ETA: 10:29 - loss: 0.3622 - accuracy: 0.8858</t>
  </si>
  <si>
    <t>10389/32400 [========&gt;.....................] - ETA: 10:29 - loss: 0.3622 - accuracy: 0.8858</t>
  </si>
  <si>
    <t>10390/32400 [========&gt;.....................] - ETA: 10:29 - loss: 0.3622 - accuracy: 0.8858</t>
  </si>
  <si>
    <t>10392/32400 [========&gt;.....................] - ETA: 10:29 - loss: 0.3622 - accuracy: 0.8858</t>
  </si>
  <si>
    <t>10393/32400 [========&gt;.....................] - ETA: 10:29 - loss: 0.3622 - accuracy: 0.8858</t>
  </si>
  <si>
    <t>10394/32400 [========&gt;.....................] - ETA: 10:29 - loss: 0.3622 - accuracy: 0.8858</t>
  </si>
  <si>
    <t>10395/32400 [========&gt;.....................] - ETA: 10:29 - loss: 0.3621 - accuracy: 0.8858</t>
  </si>
  <si>
    <t>10396/32400 [========&gt;.....................] - ETA: 10:29 - loss: 0.3621 - accuracy: 0.8858</t>
  </si>
  <si>
    <t>10397/32400 [========&gt;.....................] - ETA: 10:29 - loss: 0.3622 - accuracy: 0.8858</t>
  </si>
  <si>
    <t>10398/32400 [========&gt;.....................] - ETA: 10:29 - loss: 0.3622 - accuracy: 0.8858</t>
  </si>
  <si>
    <t>10400/32400 [========&gt;.....................] - ETA: 10:29 - loss: 0.3623 - accuracy: 0.8858</t>
  </si>
  <si>
    <t>10401/32400 [========&gt;.....................] - ETA: 10:29 - loss: 0.3623 - accuracy: 0.8858</t>
  </si>
  <si>
    <t>10402/32400 [========&gt;.....................] - ETA: 10:29 - loss: 0.3623 - accuracy: 0.8857</t>
  </si>
  <si>
    <t>10403/32400 [========&gt;.....................] - ETA: 10:29 - loss: 0.3624 - accuracy: 0.8857</t>
  </si>
  <si>
    <t>10404/32400 [========&gt;.....................] - ETA: 10:29 - loss: 0.3624 - accuracy: 0.8857</t>
  </si>
  <si>
    <t>10405/32400 [========&gt;.....................] - ETA: 10:29 - loss: 0.3624 - accuracy: 0.8857</t>
  </si>
  <si>
    <t>10406/32400 [========&gt;.....................] - ETA: 10:29 - loss: 0.3624 - accuracy: 0.8857</t>
  </si>
  <si>
    <t>10408/32400 [========&gt;.....................] - ETA: 10:30 - loss: 0.3624 - accuracy: 0.8857</t>
  </si>
  <si>
    <t>10409/32400 [========&gt;.....................] - ETA: 10:30 - loss: 0.3624 - accuracy: 0.8857</t>
  </si>
  <si>
    <t>10410/32400 [========&gt;.....................] - ETA: 10:30 - loss: 0.3624 - accuracy: 0.8857</t>
  </si>
  <si>
    <t>10411/32400 [========&gt;.....................] - ETA: 10:30 - loss: 0.3624 - accuracy: 0.8858</t>
  </si>
  <si>
    <t>10412/32400 [========&gt;.....................] - ETA: 10:30 - loss: 0.3624 - accuracy: 0.8858</t>
  </si>
  <si>
    <t>10413/32400 [========&gt;.....................] - ETA: 10:30 - loss: 0.3624 - accuracy: 0.8858</t>
  </si>
  <si>
    <t>10414/32400 [========&gt;.....................] - ETA: 10:30 - loss: 0.3624 - accuracy: 0.8858</t>
  </si>
  <si>
    <t>10415/32400 [========&gt;.....................] - ETA: 10:30 - loss: 0.3624 - accuracy: 0.8857</t>
  </si>
  <si>
    <t>10416/32400 [========&gt;.....................] - ETA: 10:30 - loss: 0.3625 - accuracy: 0.8857</t>
  </si>
  <si>
    <t>10417/32400 [========&gt;.....................] - ETA: 10:30 - loss: 0.3625 - accuracy: 0.8857</t>
  </si>
  <si>
    <t>10418/32400 [========&gt;.....................] - ETA: 10:30 - loss: 0.3626 - accuracy: 0.8856</t>
  </si>
  <si>
    <t>10419/32400 [========&gt;.....................] - ETA: 10:30 - loss: 0.3626 - accuracy: 0.8856</t>
  </si>
  <si>
    <t>10420/32400 [========&gt;.....................] - ETA: 10:30 - loss: 0.3626 - accuracy: 0.8856</t>
  </si>
  <si>
    <t>10421/32400 [========&gt;.....................] - ETA: 10:30 - loss: 0.3626 - accuracy: 0.8856</t>
  </si>
  <si>
    <t>10422/32400 [========&gt;.....................] - ETA: 10:30 - loss: 0.3627 - accuracy: 0.8856</t>
  </si>
  <si>
    <t>10423/32400 [========&gt;.....................] - ETA: 10:30 - loss: 0.3627 - accuracy: 0.8856</t>
  </si>
  <si>
    <t>10424/32400 [========&gt;.....................] - ETA: 10:30 - loss: 0.3627 - accuracy: 0.8856</t>
  </si>
  <si>
    <t>10425/32400 [========&gt;.....................] - ETA: 10:30 - loss: 0.3627 - accuracy: 0.8856</t>
  </si>
  <si>
    <t>10426/32400 [========&gt;.....................] - ETA: 10:30 - loss: 0.3627 - accuracy: 0.8855</t>
  </si>
  <si>
    <t>10427/32400 [========&gt;.....................] - ETA: 10:30 - loss: 0.3627 - accuracy: 0.8855</t>
  </si>
  <si>
    <t>10428/32400 [========&gt;.....................] - ETA: 10:30 - loss: 0.3627 - accuracy: 0.8855</t>
  </si>
  <si>
    <t>10429/32400 [========&gt;.....................] - ETA: 10:30 - loss: 0.3628 - accuracy: 0.8855</t>
  </si>
  <si>
    <t>10430/32400 [========&gt;.....................] - ETA: 10:31 - loss: 0.3628 - accuracy: 0.8855</t>
  </si>
  <si>
    <t>10431/32400 [========&gt;.....................] - ETA: 10:31 - loss: 0.3629 - accuracy: 0.8855</t>
  </si>
  <si>
    <t>10432/32400 [========&gt;.....................] - ETA: 10:31 - loss: 0.3629 - accuracy: 0.8854</t>
  </si>
  <si>
    <t>10433/32400 [========&gt;.....................] - ETA: 10:31 - loss: 0.3629 - accuracy: 0.8854</t>
  </si>
  <si>
    <t>10434/32400 [========&gt;.....................] - ETA: 10:31 - loss: 0.3630 - accuracy: 0.8854</t>
  </si>
  <si>
    <t>10435/32400 [========&gt;.....................] - ETA: 10:31 - loss: 0.3630 - accuracy: 0.8854</t>
  </si>
  <si>
    <t>10436/32400 [========&gt;.....................] - ETA: 10:31 - loss: 0.3630 - accuracy: 0.8854</t>
  </si>
  <si>
    <t>10437/32400 [========&gt;.....................] - ETA: 10:31 - loss: 0.3630 - accuracy: 0.8853</t>
  </si>
  <si>
    <t>10438/32400 [========&gt;.....................] - ETA: 10:31 - loss: 0.3631 - accuracy: 0.8853</t>
  </si>
  <si>
    <t>10439/32400 [========&gt;.....................] - ETA: 10:31 - loss: 0.3631 - accuracy: 0.8853</t>
  </si>
  <si>
    <t>10440/32400 [========&gt;.....................] - ETA: 10:31 - loss: 0.3630 - accuracy: 0.8853</t>
  </si>
  <si>
    <t>10441/32400 [========&gt;.....................] - ETA: 10:31 - loss: 0.3631 - accuracy: 0.8853</t>
  </si>
  <si>
    <t>10442/32400 [========&gt;.....................] - ETA: 10:31 - loss: 0.3631 - accuracy: 0.8854</t>
  </si>
  <si>
    <t>10443/32400 [========&gt;.....................] - ETA: 10:31 - loss: 0.3631 - accuracy: 0.8853</t>
  </si>
  <si>
    <t>10445/32400 [========&gt;.....................] - ETA: 10:31 - loss: 0.3631 - accuracy: 0.8853</t>
  </si>
  <si>
    <t>10446/32400 [========&gt;.....................] - ETA: 10:31 - loss: 0.3631 - accuracy: 0.8853</t>
  </si>
  <si>
    <t>10447/32400 [========&gt;.....................] - ETA: 10:31 - loss: 0.3631 - accuracy: 0.8853</t>
  </si>
  <si>
    <t>10448/32400 [========&gt;.....................] - ETA: 10:31 - loss: 0.3631 - accuracy: 0.8853</t>
  </si>
  <si>
    <t>10449/32400 [========&gt;.....................] - ETA: 10:31 - loss: 0.3630 - accuracy: 0.8853</t>
  </si>
  <si>
    <t>10450/32400 [========&gt;.....................] - ETA: 10:32 - loss: 0.3630 - accuracy: 0.8854</t>
  </si>
  <si>
    <t>10451/32400 [========&gt;.....................] - ETA: 10:32 - loss: 0.3630 - accuracy: 0.8853</t>
  </si>
  <si>
    <t>10452/32400 [========&gt;.....................] - ETA: 10:32 - loss: 0.3631 - accuracy: 0.8853</t>
  </si>
  <si>
    <t>10453/32400 [========&gt;.....................] - ETA: 10:32 - loss: 0.3631 - accuracy: 0.8853</t>
  </si>
  <si>
    <t>10455/32400 [========&gt;.....................] - ETA: 10:32 - loss: 0.3631 - accuracy: 0.8853</t>
  </si>
  <si>
    <t>10459/32400 [========&gt;.....................] - ETA: 10:31 - loss: 0.3631 - accuracy: 0.8852</t>
  </si>
  <si>
    <t>10463/32400 [========&gt;.....................] - ETA: 10:31 - loss: 0.3632 - accuracy: 0.8852</t>
  </si>
  <si>
    <t>10466/32400 [========&gt;.....................] - ETA: 10:31 - loss: 0.3632 - accuracy: 0.8851</t>
  </si>
  <si>
    <t>10470/32400 [========&gt;.....................] - ETA: 10:31 - loss: 0.3633 - accuracy: 0.8850</t>
  </si>
  <si>
    <t>10474/32400 [========&gt;.....................] - ETA: 10:31 - loss: 0.3633 - accuracy: 0.8850</t>
  </si>
  <si>
    <t>10477/32400 [========&gt;.....................] - ETA: 10:31 - loss: 0.3633 - accuracy: 0.8850</t>
  </si>
  <si>
    <t>10480/32400 [========&gt;.....................] - ETA: 10:30 - loss: 0.3632 - accuracy: 0.8850</t>
  </si>
  <si>
    <t>10483/32400 [========&gt;.....................] - ETA: 10:30 - loss: 0.3632 - accuracy: 0.8851</t>
  </si>
  <si>
    <t>10486/32400 [========&gt;.....................] - ETA: 10:30 - loss: 0.3632 - accuracy: 0.8851</t>
  </si>
  <si>
    <t>10489/32400 [========&gt;.....................] - ETA: 10:30 - loss: 0.3631 - accuracy: 0.8851</t>
  </si>
  <si>
    <t>10492/32400 [========&gt;.....................] - ETA: 10:30 - loss: 0.3631 - accuracy: 0.8851</t>
  </si>
  <si>
    <t>10496/32400 [========&gt;.....................] - ETA: 10:30 - loss: 0.3631 - accuracy: 0.8852</t>
  </si>
  <si>
    <t>10500/32400 [========&gt;.....................] - ETA: 10:29 - loss: 0.3633 - accuracy: 0.8851</t>
  </si>
  <si>
    <t>10503/32400 [========&gt;.....................] - ETA: 10:29 - loss: 0.3634 - accuracy: 0.8851</t>
  </si>
  <si>
    <t>10506/32400 [========&gt;.....................] - ETA: 10:29 - loss: 0.3635 - accuracy: 0.8850</t>
  </si>
  <si>
    <t>10509/32400 [========&gt;.....................] - ETA: 10:29 - loss: 0.3635 - accuracy: 0.8850</t>
  </si>
  <si>
    <t>10513/32400 [========&gt;.....................] - ETA: 10:29 - loss: 0.3634 - accuracy: 0.8851</t>
  </si>
  <si>
    <t>10517/32400 [========&gt;.....................] - ETA: 10:29 - loss: 0.3635 - accuracy: 0.8850</t>
  </si>
  <si>
    <t>10520/32400 [========&gt;.....................] - ETA: 10:28 - loss: 0.3636 - accuracy: 0.8849</t>
  </si>
  <si>
    <t>10524/32400 [========&gt;.....................] - ETA: 10:28 - loss: 0.3637 - accuracy: 0.8849</t>
  </si>
  <si>
    <t>10527/32400 [========&gt;.....................] - ETA: 10:28 - loss: 0.3637 - accuracy: 0.8849</t>
  </si>
  <si>
    <t>10530/32400 [========&gt;.....................] - ETA: 10:28 - loss: 0.3638 - accuracy: 0.8848</t>
  </si>
  <si>
    <t>10534/32400 [========&gt;.....................] - ETA: 10:28 - loss: 0.3639 - accuracy: 0.8847</t>
  </si>
  <si>
    <t>10536/32400 [========&gt;.....................] - ETA: 10:28 - loss: 0.3639 - accuracy: 0.8847</t>
  </si>
  <si>
    <t>10539/32400 [========&gt;.....................] - ETA: 10:27 - loss: 0.3640 - accuracy: 0.8846</t>
  </si>
  <si>
    <t>10542/32400 [========&gt;.....................] - ETA: 10:27 - loss: 0.3640 - accuracy: 0.8847</t>
  </si>
  <si>
    <t>10545/32400 [========&gt;.....................] - ETA: 10:27 - loss: 0.3641 - accuracy: 0.8847</t>
  </si>
  <si>
    <t>10549/32400 [========&gt;.....................] - ETA: 10:27 - loss: 0.3640 - accuracy: 0.8847</t>
  </si>
  <si>
    <t>10551/32400 [========&gt;.....................] - ETA: 10:27 - loss: 0.3639 - accuracy: 0.8847</t>
  </si>
  <si>
    <t>10555/32400 [========&gt;.....................] - ETA: 10:27 - loss: 0.3640 - accuracy: 0.8846</t>
  </si>
  <si>
    <t>10559/32400 [========&gt;.....................] - ETA: 10:26 - loss: 0.3640 - accuracy: 0.8846</t>
  </si>
  <si>
    <t>10562/32400 [========&gt;.....................] - ETA: 10:26 - loss: 0.3640 - accuracy: 0.8845</t>
  </si>
  <si>
    <t>10565/32400 [========&gt;.....................] - ETA: 10:26 - loss: 0.3640 - accuracy: 0.8845</t>
  </si>
  <si>
    <t>10568/32400 [========&gt;.....................] - ETA: 10:26 - loss: 0.3641 - accuracy: 0.8845</t>
  </si>
  <si>
    <t>10572/32400 [========&gt;.....................] - ETA: 10:26 - loss: 0.3641 - accuracy: 0.8844</t>
  </si>
  <si>
    <t>10575/32400 [========&gt;.....................] - ETA: 10:26 - loss: 0.3641 - accuracy: 0.8844</t>
  </si>
  <si>
    <t>10578/32400 [========&gt;.....................] - ETA: 10:26 - loss: 0.3641 - accuracy: 0.8844</t>
  </si>
  <si>
    <t>10581/32400 [========&gt;.....................] - ETA: 10:25 - loss: 0.3640 - accuracy: 0.8844</t>
  </si>
  <si>
    <t>10584/32400 [========&gt;.....................] - ETA: 10:25 - loss: 0.3640 - accuracy: 0.8845</t>
  </si>
  <si>
    <t>10588/32400 [========&gt;.....................] - ETA: 10:25 - loss: 0.3639 - accuracy: 0.8845</t>
  </si>
  <si>
    <t>10591/32400 [========&gt;.....................] - ETA: 10:25 - loss: 0.3639 - accuracy: 0.8845</t>
  </si>
  <si>
    <t>10593/32400 [========&gt;.....................] - ETA: 10:25 - loss: 0.3639 - accuracy: 0.8846</t>
  </si>
  <si>
    <t>10596/32400 [========&gt;.....................] - ETA: 10:25 - loss: 0.3639 - accuracy: 0.8845</t>
  </si>
  <si>
    <t>10599/32400 [========&gt;.....................] - ETA: 10:25 - loss: 0.3640 - accuracy: 0.8845</t>
  </si>
  <si>
    <t>10603/32400 [========&gt;.....................] - ETA: 10:24 - loss: 0.3641 - accuracy: 0.8845</t>
  </si>
  <si>
    <t>10606/32400 [========&gt;.....................] - ETA: 10:24 - loss: 0.3642 - accuracy: 0.8844</t>
  </si>
  <si>
    <t>10609/32400 [========&gt;.....................] - ETA: 10:24 - loss: 0.3643 - accuracy: 0.8844</t>
  </si>
  <si>
    <t>10613/32400 [========&gt;.....................] - ETA: 10:24 - loss: 0.3643 - accuracy: 0.8844</t>
  </si>
  <si>
    <t>10616/32400 [========&gt;.....................] - ETA: 10:24 - loss: 0.3643 - accuracy: 0.8844</t>
  </si>
  <si>
    <t>10619/32400 [========&gt;.....................] - ETA: 10:24 - loss: 0.3644 - accuracy: 0.8843</t>
  </si>
  <si>
    <t>10622/32400 [========&gt;.....................] - ETA: 10:23 - loss: 0.3645 - accuracy: 0.8843</t>
  </si>
  <si>
    <t>10626/32400 [========&gt;.....................] - ETA: 10:23 - loss: 0.3646 - accuracy: 0.8843</t>
  </si>
  <si>
    <t>10630/32400 [========&gt;.....................] - ETA: 10:23 - loss: 0.3646 - accuracy: 0.8842</t>
  </si>
  <si>
    <t>10633/32400 [========&gt;.....................] - ETA: 10:23 - loss: 0.3648 - accuracy: 0.8841</t>
  </si>
  <si>
    <t>10637/32400 [========&gt;.....................] - ETA: 10:23 - loss: 0.3648 - accuracy: 0.8841</t>
  </si>
  <si>
    <t>10641/32400 [========&gt;.....................] - ETA: 10:22 - loss: 0.3649 - accuracy: 0.8841</t>
  </si>
  <si>
    <t>10644/32400 [========&gt;.....................] - ETA: 10:22 - loss: 0.3649 - accuracy: 0.8841</t>
  </si>
  <si>
    <t>10646/32400 [========&gt;.....................] - ETA: 10:22 - loss: 0.3649 - accuracy: 0.8841</t>
  </si>
  <si>
    <t>10649/32400 [========&gt;.....................] - ETA: 10:22 - loss: 0.3648 - accuracy: 0.8841</t>
  </si>
  <si>
    <t>10652/32400 [========&gt;.....................] - ETA: 10:22 - loss: 0.3648 - accuracy: 0.8841</t>
  </si>
  <si>
    <t>10656/32400 [========&gt;.....................] - ETA: 10:22 - loss: 0.3649 - accuracy: 0.8840</t>
  </si>
  <si>
    <t>10659/32400 [========&gt;.....................] - ETA: 10:22 - loss: 0.3648 - accuracy: 0.8840</t>
  </si>
  <si>
    <t>10662/32400 [========&gt;.....................] - ETA: 10:21 - loss: 0.3649 - accuracy: 0.8840</t>
  </si>
  <si>
    <t>10665/32400 [========&gt;.....................] - ETA: 10:21 - loss: 0.3649 - accuracy: 0.8839</t>
  </si>
  <si>
    <t>10668/32400 [========&gt;.....................] - ETA: 10:21 - loss: 0.3650 - accuracy: 0.8839</t>
  </si>
  <si>
    <t>10671/32400 [========&gt;.....................] - ETA: 10:21 - loss: 0.3650 - accuracy: 0.8838</t>
  </si>
  <si>
    <t>10674/32400 [========&gt;.....................] - ETA: 10:21 - loss: 0.3650 - accuracy: 0.8838</t>
  </si>
  <si>
    <t>10677/32400 [========&gt;.....................] - ETA: 10:21 - loss: 0.3650 - accuracy: 0.8838</t>
  </si>
  <si>
    <t>10680/32400 [========&gt;.....................] - ETA: 10:21 - loss: 0.3649 - accuracy: 0.8838</t>
  </si>
  <si>
    <t>10683/32400 [========&gt;.....................] - ETA: 10:21 - loss: 0.3649 - accuracy: 0.8839</t>
  </si>
  <si>
    <t>10685/32400 [========&gt;.....................] - ETA: 10:21 - loss: 0.3648 - accuracy: 0.8839</t>
  </si>
  <si>
    <t>10688/32400 [========&gt;.....................] - ETA: 10:20 - loss: 0.3648 - accuracy: 0.8839</t>
  </si>
  <si>
    <t>10691/32400 [========&gt;.....................] - ETA: 10:20 - loss: 0.3648 - accuracy: 0.8839</t>
  </si>
  <si>
    <t>10694/32400 [========&gt;.....................] - ETA: 10:20 - loss: 0.3648 - accuracy: 0.8840</t>
  </si>
  <si>
    <t>10696/32400 [========&gt;.....................] - ETA: 10:20 - loss: 0.3648 - accuracy: 0.8840</t>
  </si>
  <si>
    <t>10699/32400 [========&gt;.....................] - ETA: 10:20 - loss: 0.3649 - accuracy: 0.8839</t>
  </si>
  <si>
    <t>10702/32400 [========&gt;.....................] - ETA: 10:20 - loss: 0.3650 - accuracy: 0.8839</t>
  </si>
  <si>
    <t>10705/32400 [========&gt;.....................] - ETA: 10:20 - loss: 0.3651 - accuracy: 0.8839</t>
  </si>
  <si>
    <t>10708/32400 [========&gt;.....................] - ETA: 10:20 - loss: 0.3652 - accuracy: 0.8838</t>
  </si>
  <si>
    <t>10711/32400 [========&gt;.....................] - ETA: 10:19 - loss: 0.3651 - accuracy: 0.8838</t>
  </si>
  <si>
    <t>10714/32400 [========&gt;.....................] - ETA: 10:19 - loss: 0.3651 - accuracy: 0.8839</t>
  </si>
  <si>
    <t>10717/32400 [========&gt;.....................] - ETA: 10:19 - loss: 0.3652 - accuracy: 0.8838</t>
  </si>
  <si>
    <t>10720/32400 [========&gt;.....................] - ETA: 10:19 - loss: 0.3653 - accuracy: 0.8838</t>
  </si>
  <si>
    <t>10723/32400 [========&gt;.....................] - ETA: 10:19 - loss: 0.3654 - accuracy: 0.8837</t>
  </si>
  <si>
    <t>10726/32400 [========&gt;.....................] - ETA: 10:19 - loss: 0.3654 - accuracy: 0.8837</t>
  </si>
  <si>
    <t>10729/32400 [========&gt;.....................] - ETA: 10:19 - loss: 0.3654 - accuracy: 0.8837</t>
  </si>
  <si>
    <t>10732/32400 [========&gt;.....................] - ETA: 10:19 - loss: 0.3655 - accuracy: 0.8836</t>
  </si>
  <si>
    <t>10735/32400 [========&gt;.....................] - ETA: 10:18 - loss: 0.3656 - accuracy: 0.8836</t>
  </si>
  <si>
    <t>10737/32400 [========&gt;.....................] - ETA: 10:18 - loss: 0.3656 - accuracy: 0.8835</t>
  </si>
  <si>
    <t>10740/32400 [========&gt;.....................] - ETA: 10:18 - loss: 0.3657 - accuracy: 0.8835</t>
  </si>
  <si>
    <t>10742/32400 [========&gt;.....................] - ETA: 10:18 - loss: 0.3657 - accuracy: 0.8835</t>
  </si>
  <si>
    <t>10744/32400 [========&gt;.....................] - ETA: 10:18 - loss: 0.3657 - accuracy: 0.8835</t>
  </si>
  <si>
    <t>10747/32400 [========&gt;.....................] - ETA: 10:18 - loss: 0.3657 - accuracy: 0.8836</t>
  </si>
  <si>
    <t>10750/32400 [========&gt;.....................] - ETA: 10:18 - loss: 0.3656 - accuracy: 0.8836</t>
  </si>
  <si>
    <t>10754/32400 [========&gt;.....................] - ETA: 10:18 - loss: 0.3657 - accuracy: 0.8835</t>
  </si>
  <si>
    <t>10755/32400 [========&gt;.....................] - ETA: 10:18 - loss: 0.3657 - accuracy: 0.8835</t>
  </si>
  <si>
    <t>10756/32400 [========&gt;.....................] - ETA: 10:18 - loss: 0.3657 - accuracy: 0.8835</t>
  </si>
  <si>
    <t>10757/32400 [========&gt;.....................] - ETA: 10:18 - loss: 0.3657 - accuracy: 0.8835</t>
  </si>
  <si>
    <t>10758/32400 [========&gt;.....................] - ETA: 10:18 - loss: 0.3657 - accuracy: 0.8835</t>
  </si>
  <si>
    <t>10759/32400 [========&gt;.....................] - ETA: 10:18 - loss: 0.3657 - accuracy: 0.8835</t>
  </si>
  <si>
    <t>10760/32400 [========&gt;.....................] - ETA: 10:18 - loss: 0.3657 - accuracy: 0.8835</t>
  </si>
  <si>
    <t>10761/32400 [========&gt;.....................] - ETA: 10:18 - loss: 0.3657 - accuracy: 0.8834</t>
  </si>
  <si>
    <t>10762/32400 [========&gt;.....................] - ETA: 10:18 - loss: 0.3657 - accuracy: 0.8834</t>
  </si>
  <si>
    <t>10763/32400 [========&gt;.....................] - ETA: 10:18 - loss: 0.3658 - accuracy: 0.8834</t>
  </si>
  <si>
    <t>10764/32400 [========&gt;.....................] - ETA: 10:18 - loss: 0.3658 - accuracy: 0.8834</t>
  </si>
  <si>
    <t>10765/32400 [========&gt;.....................] - ETA: 10:19 - loss: 0.3658 - accuracy: 0.8834</t>
  </si>
  <si>
    <t>10766/32400 [========&gt;.....................] - ETA: 10:19 - loss: 0.3658 - accuracy: 0.8834</t>
  </si>
  <si>
    <t>10767/32400 [========&gt;.....................] - ETA: 10:19 - loss: 0.3658 - accuracy: 0.8834</t>
  </si>
  <si>
    <t>10768/32400 [========&gt;.....................] - ETA: 10:19 - loss: 0.3658 - accuracy: 0.8834</t>
  </si>
  <si>
    <t>10769/32400 [========&gt;.....................] - ETA: 10:19 - loss: 0.3658 - accuracy: 0.8834</t>
  </si>
  <si>
    <t>10770/32400 [========&gt;.....................] - ETA: 10:19 - loss: 0.3658 - accuracy: 0.8833</t>
  </si>
  <si>
    <t>10771/32400 [========&gt;.....................] - ETA: 10:19 - loss: 0.3658 - accuracy: 0.8833</t>
  </si>
  <si>
    <t>10772/32400 [========&gt;.....................] - ETA: 10:19 - loss: 0.3658 - accuracy: 0.8833</t>
  </si>
  <si>
    <t>10773/32400 [========&gt;.....................] - ETA: 10:19 - loss: 0.3658 - accuracy: 0.8833</t>
  </si>
  <si>
    <t>10774/32400 [========&gt;.....................] - ETA: 10:19 - loss: 0.3658 - accuracy: 0.8833</t>
  </si>
  <si>
    <t>10775/32400 [========&gt;.....................] - ETA: 10:19 - loss: 0.3659 - accuracy: 0.8833</t>
  </si>
  <si>
    <t>10776/32400 [========&gt;.....................] - ETA: 10:19 - loss: 0.3658 - accuracy: 0.8833</t>
  </si>
  <si>
    <t>10777/32400 [========&gt;.....................] - ETA: 10:19 - loss: 0.3658 - accuracy: 0.8833</t>
  </si>
  <si>
    <t>10778/32400 [========&gt;.....................] - ETA: 10:19 - loss: 0.3658 - accuracy: 0.8833</t>
  </si>
  <si>
    <t>10779/32400 [========&gt;.....................] - ETA: 10:19 - loss: 0.3658 - accuracy: 0.8833</t>
  </si>
  <si>
    <t>10780/32400 [========&gt;.....................] - ETA: 10:19 - loss: 0.3658 - accuracy: 0.8833</t>
  </si>
  <si>
    <t>10781/32400 [========&gt;.....................] - ETA: 10:20 - loss: 0.3658 - accuracy: 0.8833</t>
  </si>
  <si>
    <t>10782/32400 [========&gt;.....................] - ETA: 10:20 - loss: 0.3657 - accuracy: 0.8833</t>
  </si>
  <si>
    <t>10783/32400 [========&gt;.....................] - ETA: 10:20 - loss: 0.3657 - accuracy: 0.8833</t>
  </si>
  <si>
    <t>10784/32400 [========&gt;.....................] - ETA: 10:20 - loss: 0.3657 - accuracy: 0.8834</t>
  </si>
  <si>
    <t>10785/32400 [========&gt;.....................] - ETA: 10:20 - loss: 0.3657 - accuracy: 0.8834</t>
  </si>
  <si>
    <t>10786/32400 [========&gt;.....................] - ETA: 10:20 - loss: 0.3657 - accuracy: 0.8834</t>
  </si>
  <si>
    <t>10787/32400 [========&gt;.....................] - ETA: 10:20 - loss: 0.3657 - accuracy: 0.8834</t>
  </si>
  <si>
    <t>10788/32400 [========&gt;.....................] - ETA: 10:20 - loss: 0.3657 - accuracy: 0.8834</t>
  </si>
  <si>
    <t>10789/32400 [========&gt;.....................] - ETA: 10:20 - loss: 0.3656 - accuracy: 0.8834</t>
  </si>
  <si>
    <t>10790/32400 [========&gt;.....................] - ETA: 10:20 - loss: 0.3656 - accuracy: 0.8834</t>
  </si>
  <si>
    <t>10791/32400 [========&gt;.....................] - ETA: 10:20 - loss: 0.3656 - accuracy: 0.8834</t>
  </si>
  <si>
    <t>10792/32400 [========&gt;.....................] - ETA: 10:20 - loss: 0.3656 - accuracy: 0.8834</t>
  </si>
  <si>
    <t>10793/32400 [========&gt;.....................] - ETA: 10:20 - loss: 0.3656 - accuracy: 0.8835</t>
  </si>
  <si>
    <t>10794/32400 [========&gt;.....................] - ETA: 10:20 - loss: 0.3656 - accuracy: 0.8835</t>
  </si>
  <si>
    <t>10795/32400 [========&gt;.....................] - ETA: 10:20 - loss: 0.3656 - accuracy: 0.8835</t>
  </si>
  <si>
    <t>10796/32400 [========&gt;.....................] - ETA: 10:20 - loss: 0.3656 - accuracy: 0.8835</t>
  </si>
  <si>
    <t>10797/32400 [========&gt;.....................] - ETA: 10:20 - loss: 0.3656 - accuracy: 0.8835</t>
  </si>
  <si>
    <t>10798/32400 [========&gt;.....................] - ETA: 10:20 - loss: 0.3656 - accuracy: 0.8835</t>
  </si>
  <si>
    <t>10799/32400 [========&gt;.....................] - ETA: 10:20 - loss: 0.3656 - accuracy: 0.8835</t>
  </si>
  <si>
    <t>10800/32400 [=========&gt;....................] - ETA: 10:20 - loss: 0.3657 - accuracy: 0.8835</t>
  </si>
  <si>
    <t>10801/32400 [=========&gt;....................] - ETA: 10:20 - loss: 0.3657 - accuracy: 0.8834</t>
  </si>
  <si>
    <t>10802/32400 [=========&gt;....................] - ETA: 10:20 - loss: 0.3657 - accuracy: 0.8835</t>
  </si>
  <si>
    <t>10803/32400 [=========&gt;....................] - ETA: 10:20 - loss: 0.3657 - accuracy: 0.8834</t>
  </si>
  <si>
    <t>10804/32400 [=========&gt;....................] - ETA: 10:20 - loss: 0.3658 - accuracy: 0.8834</t>
  </si>
  <si>
    <t>10805/32400 [=========&gt;....................] - ETA: 10:21 - loss: 0.3658 - accuracy: 0.8834</t>
  </si>
  <si>
    <t>10806/32400 [=========&gt;....................] - ETA: 10:21 - loss: 0.3658 - accuracy: 0.8834</t>
  </si>
  <si>
    <t>10807/32400 [=========&gt;....................] - ETA: 10:21 - loss: 0.3659 - accuracy: 0.8834</t>
  </si>
  <si>
    <t>10808/32400 [=========&gt;....................] - ETA: 10:21 - loss: 0.3659 - accuracy: 0.8834</t>
  </si>
  <si>
    <t>10809/32400 [=========&gt;....................] - ETA: 10:21 - loss: 0.3659 - accuracy: 0.8834</t>
  </si>
  <si>
    <t>10810/32400 [=========&gt;....................] - ETA: 10:21 - loss: 0.3659 - accuracy: 0.8834</t>
  </si>
  <si>
    <t>10811/32400 [=========&gt;....................] - ETA: 10:21 - loss: 0.3659 - accuracy: 0.8834</t>
  </si>
  <si>
    <t>10813/32400 [=========&gt;....................] - ETA: 10:21 - loss: 0.3658 - accuracy: 0.8834</t>
  </si>
  <si>
    <t>10814/32400 [=========&gt;....................] - ETA: 10:21 - loss: 0.3658 - accuracy: 0.8834</t>
  </si>
  <si>
    <t>10815/32400 [=========&gt;....................] - ETA: 10:21 - loss: 0.3658 - accuracy: 0.8834</t>
  </si>
  <si>
    <t>10816/32400 [=========&gt;....................] - ETA: 10:21 - loss: 0.3657 - accuracy: 0.8834</t>
  </si>
  <si>
    <t>10817/32400 [=========&gt;....................] - ETA: 10:21 - loss: 0.3657 - accuracy: 0.8834</t>
  </si>
  <si>
    <t>10819/32400 [=========&gt;....................] - ETA: 10:21 - loss: 0.3658 - accuracy: 0.8834</t>
  </si>
  <si>
    <t>10820/32400 [=========&gt;....................] - ETA: 10:21 - loss: 0.3658 - accuracy: 0.8834</t>
  </si>
  <si>
    <t>10821/32400 [=========&gt;....................] - ETA: 10:21 - loss: 0.3658 - accuracy: 0.8834</t>
  </si>
  <si>
    <t>10822/32400 [=========&gt;....................] - ETA: 10:21 - loss: 0.3659 - accuracy: 0.8833</t>
  </si>
  <si>
    <t>10823/32400 [=========&gt;....................] - ETA: 10:21 - loss: 0.3659 - accuracy: 0.8833</t>
  </si>
  <si>
    <t>10824/32400 [=========&gt;....................] - ETA: 10:21 - loss: 0.3659 - accuracy: 0.8833</t>
  </si>
  <si>
    <t>10825/32400 [=========&gt;....................] - ETA: 10:21 - loss: 0.3659 - accuracy: 0.8833</t>
  </si>
  <si>
    <t>10826/32400 [=========&gt;....................] - ETA: 10:21 - loss: 0.3659 - accuracy: 0.8833</t>
  </si>
  <si>
    <t>10827/32400 [=========&gt;....................] - ETA: 10:21 - loss: 0.3659 - accuracy: 0.8833</t>
  </si>
  <si>
    <t>10828/32400 [=========&gt;....................] - ETA: 10:21 - loss: 0.3659 - accuracy: 0.8833</t>
  </si>
  <si>
    <t>10829/32400 [=========&gt;....................] - ETA: 10:22 - loss: 0.3660 - accuracy: 0.8833</t>
  </si>
  <si>
    <t>10830/32400 [=========&gt;....................] - ETA: 10:22 - loss: 0.3660 - accuracy: 0.8833</t>
  </si>
  <si>
    <t>10831/32400 [=========&gt;....................] - ETA: 10:22 - loss: 0.3660 - accuracy: 0.8833</t>
  </si>
  <si>
    <t>10832/32400 [=========&gt;....................] - ETA: 10:22 - loss: 0.3661 - accuracy: 0.8832</t>
  </si>
  <si>
    <t>10833/32400 [=========&gt;....................] - ETA: 10:22 - loss: 0.3661 - accuracy: 0.8832</t>
  </si>
  <si>
    <t>10834/32400 [=========&gt;....................] - ETA: 10:22 - loss: 0.3661 - accuracy: 0.8832</t>
  </si>
  <si>
    <t>10835/32400 [=========&gt;....................] - ETA: 10:22 - loss: 0.3661 - accuracy: 0.8832</t>
  </si>
  <si>
    <t>10836/32400 [=========&gt;....................] - ETA: 10:22 - loss: 0.3661 - accuracy: 0.8832</t>
  </si>
  <si>
    <t>10837/32400 [=========&gt;....................] - ETA: 10:22 - loss: 0.3662 - accuracy: 0.8832</t>
  </si>
  <si>
    <t>10838/32400 [=========&gt;....................] - ETA: 10:22 - loss: 0.3662 - accuracy: 0.8831</t>
  </si>
  <si>
    <t>10839/32400 [=========&gt;....................] - ETA: 10:22 - loss: 0.3662 - accuracy: 0.8831</t>
  </si>
  <si>
    <t>10840/32400 [=========&gt;....................] - ETA: 10:22 - loss: 0.3662 - accuracy: 0.8831</t>
  </si>
  <si>
    <t>10841/32400 [=========&gt;....................] - ETA: 10:22 - loss: 0.3662 - accuracy: 0.8832</t>
  </si>
  <si>
    <t>10843/32400 [=========&gt;....................] - ETA: 10:22 - loss: 0.3662 - accuracy: 0.8832</t>
  </si>
  <si>
    <t>10845/32400 [=========&gt;....................] - ETA: 10:22 - loss: 0.3663 - accuracy: 0.8832</t>
  </si>
  <si>
    <t>10848/32400 [=========&gt;....................] - ETA: 10:22 - loss: 0.3662 - accuracy: 0.8832</t>
  </si>
  <si>
    <t>10850/32400 [=========&gt;....................] - ETA: 10:22 - loss: 0.3661 - accuracy: 0.8832</t>
  </si>
  <si>
    <t>10853/32400 [=========&gt;....................] - ETA: 10:22 - loss: 0.3661 - accuracy: 0.8832</t>
  </si>
  <si>
    <t>10856/32400 [=========&gt;....................] - ETA: 10:22 - loss: 0.3662 - accuracy: 0.8831</t>
  </si>
  <si>
    <t>10858/32400 [=========&gt;....................] - ETA: 10:22 - loss: 0.3662 - accuracy: 0.8831</t>
  </si>
  <si>
    <t>10862/32400 [=========&gt;....................] - ETA: 10:21 - loss: 0.3662 - accuracy: 0.8830</t>
  </si>
  <si>
    <t>10865/32400 [=========&gt;....................] - ETA: 10:21 - loss: 0.3663 - accuracy: 0.8830</t>
  </si>
  <si>
    <t>10868/32400 [=========&gt;....................] - ETA: 10:21 - loss: 0.3663 - accuracy: 0.8830</t>
  </si>
  <si>
    <t>10871/32400 [=========&gt;....................] - ETA: 10:21 - loss: 0.3664 - accuracy: 0.8829</t>
  </si>
  <si>
    <t>10874/32400 [=========&gt;....................] - ETA: 10:21 - loss: 0.3664 - accuracy: 0.8829</t>
  </si>
  <si>
    <t>10878/32400 [=========&gt;....................] - ETA: 10:21 - loss: 0.3663 - accuracy: 0.8829</t>
  </si>
  <si>
    <t>10881/32400 [=========&gt;....................] - ETA: 10:20 - loss: 0.3663 - accuracy: 0.8829</t>
  </si>
  <si>
    <t>10884/32400 [=========&gt;....................] - ETA: 10:20 - loss: 0.3663 - accuracy: 0.8829</t>
  </si>
  <si>
    <t>10887/32400 [=========&gt;....................] - ETA: 10:20 - loss: 0.3662 - accuracy: 0.8830</t>
  </si>
  <si>
    <t>10890/32400 [=========&gt;....................] - ETA: 10:20 - loss: 0.3662 - accuracy: 0.8830</t>
  </si>
  <si>
    <t>10894/32400 [=========&gt;....................] - ETA: 10:20 - loss: 0.3662 - accuracy: 0.8831</t>
  </si>
  <si>
    <t>10897/32400 [=========&gt;....................] - ETA: 10:20 - loss: 0.3662 - accuracy: 0.8831</t>
  </si>
  <si>
    <t>10901/32400 [=========&gt;....................] - ETA: 10:19 - loss: 0.3662 - accuracy: 0.8831</t>
  </si>
  <si>
    <t>10905/32400 [=========&gt;....................] - ETA: 10:19 - loss: 0.3663 - accuracy: 0.8831</t>
  </si>
  <si>
    <t>10907/32400 [=========&gt;....................] - ETA: 10:19 - loss: 0.3663 - accuracy: 0.8830</t>
  </si>
  <si>
    <t>10910/32400 [=========&gt;....................] - ETA: 10:19 - loss: 0.3663 - accuracy: 0.8830</t>
  </si>
  <si>
    <t>10913/32400 [=========&gt;....................] - ETA: 10:19 - loss: 0.3663 - accuracy: 0.8831</t>
  </si>
  <si>
    <t>10917/32400 [=========&gt;....................] - ETA: 10:19 - loss: 0.3662 - accuracy: 0.8830</t>
  </si>
  <si>
    <t>10920/32400 [=========&gt;....................] - ETA: 10:19 - loss: 0.3662 - accuracy: 0.8830</t>
  </si>
  <si>
    <t>10923/32400 [=========&gt;....................] - ETA: 10:18 - loss: 0.3663 - accuracy: 0.8830</t>
  </si>
  <si>
    <t>10927/32400 [=========&gt;....................] - ETA: 10:18 - loss: 0.3664 - accuracy: 0.8829</t>
  </si>
  <si>
    <t>10931/32400 [=========&gt;....................] - ETA: 10:18 - loss: 0.3665 - accuracy: 0.8829</t>
  </si>
  <si>
    <t>10933/32400 [=========&gt;....................] - ETA: 10:18 - loss: 0.3666 - accuracy: 0.8828</t>
  </si>
  <si>
    <t>10937/32400 [=========&gt;....................] - ETA: 10:18 - loss: 0.3667 - accuracy: 0.8828</t>
  </si>
  <si>
    <t>10940/32400 [=========&gt;....................] - ETA: 10:18 - loss: 0.3667 - accuracy: 0.8828</t>
  </si>
  <si>
    <t>10944/32400 [=========&gt;....................] - ETA: 10:17 - loss: 0.3667 - accuracy: 0.8828</t>
  </si>
  <si>
    <t>10947/32400 [=========&gt;....................] - ETA: 10:17 - loss: 0.3667 - accuracy: 0.8828</t>
  </si>
  <si>
    <t>10949/32400 [=========&gt;....................] - ETA: 10:17 - loss: 0.3667 - accuracy: 0.8828</t>
  </si>
  <si>
    <t>10952/32400 [=========&gt;....................] - ETA: 10:17 - loss: 0.3666 - accuracy: 0.8828</t>
  </si>
  <si>
    <t>10954/32400 [=========&gt;....................] - ETA: 10:17 - loss: 0.3666 - accuracy: 0.8828</t>
  </si>
  <si>
    <t>10956/32400 [=========&gt;....................] - ETA: 10:17 - loss: 0.3667 - accuracy: 0.8828</t>
  </si>
  <si>
    <t>10959/32400 [=========&gt;....................] - ETA: 10:17 - loss: 0.3667 - accuracy: 0.8827</t>
  </si>
  <si>
    <t>10962/32400 [=========&gt;....................] - ETA: 10:17 - loss: 0.3668 - accuracy: 0.8827</t>
  </si>
  <si>
    <t>10965/32400 [=========&gt;....................] - ETA: 10:16 - loss: 0.3668 - accuracy: 0.8826</t>
  </si>
  <si>
    <t>10967/32400 [=========&gt;....................] - ETA: 10:16 - loss: 0.3668 - accuracy: 0.8826</t>
  </si>
  <si>
    <t>10970/32400 [=========&gt;....................] - ETA: 10:16 - loss: 0.3668 - accuracy: 0.8826</t>
  </si>
  <si>
    <t>10973/32400 [=========&gt;....................] - ETA: 10:16 - loss: 0.3668 - accuracy: 0.8825</t>
  </si>
  <si>
    <t>10976/32400 [=========&gt;....................] - ETA: 10:16 - loss: 0.3668 - accuracy: 0.8825</t>
  </si>
  <si>
    <t>10979/32400 [=========&gt;....................] - ETA: 10:16 - loss: 0.3668 - accuracy: 0.8826</t>
  </si>
  <si>
    <t>10983/32400 [=========&gt;....................] - ETA: 10:16 - loss: 0.3667 - accuracy: 0.8826</t>
  </si>
  <si>
    <t>10986/32400 [=========&gt;....................] - ETA: 10:16 - loss: 0.3666 - accuracy: 0.8826</t>
  </si>
  <si>
    <t>10989/32400 [=========&gt;....................] - ETA: 10:15 - loss: 0.3666 - accuracy: 0.8827</t>
  </si>
  <si>
    <t>10993/32400 [=========&gt;....................] - ETA: 10:15 - loss: 0.3665 - accuracy: 0.8827</t>
  </si>
  <si>
    <t>10996/32400 [=========&gt;....................] - ETA: 10:15 - loss: 0.3665 - accuracy: 0.8827</t>
  </si>
  <si>
    <t>10998/32400 [=========&gt;....................] - ETA: 10:15 - loss: 0.3665 - accuracy: 0.8828</t>
  </si>
  <si>
    <t>11000/32400 [=========&gt;....................] - ETA: 10:15 - loss: 0.3665 - accuracy: 0.8828</t>
  </si>
  <si>
    <t>11002/32400 [=========&gt;....................] - ETA: 10:15 - loss: 0.3665 - accuracy: 0.8828</t>
  </si>
  <si>
    <t>11004/32400 [=========&gt;....................] - ETA: 10:15 - loss: 0.3666 - accuracy: 0.8827</t>
  </si>
  <si>
    <t>11007/32400 [=========&gt;....................] - ETA: 10:15 - loss: 0.3667 - accuracy: 0.8827</t>
  </si>
  <si>
    <t>11010/32400 [=========&gt;....................] - ETA: 10:15 - loss: 0.3666 - accuracy: 0.8827</t>
  </si>
  <si>
    <t>11013/32400 [=========&gt;....................] - ETA: 10:14 - loss: 0.3666 - accuracy: 0.8827</t>
  </si>
  <si>
    <t>11016/32400 [=========&gt;....................] - ETA: 10:14 - loss: 0.3666 - accuracy: 0.8827</t>
  </si>
  <si>
    <t>11018/32400 [=========&gt;....................] - ETA: 10:14 - loss: 0.3667 - accuracy: 0.8826</t>
  </si>
  <si>
    <t>11022/32400 [=========&gt;....................] - ETA: 10:14 - loss: 0.3667 - accuracy: 0.8826</t>
  </si>
  <si>
    <t>11025/32400 [=========&gt;....................] - ETA: 10:14 - loss: 0.3668 - accuracy: 0.8825</t>
  </si>
  <si>
    <t>11028/32400 [=========&gt;....................] - ETA: 10:14 - loss: 0.3669 - accuracy: 0.8825</t>
  </si>
  <si>
    <t>11032/32400 [=========&gt;....................] - ETA: 10:14 - loss: 0.3670 - accuracy: 0.8824</t>
  </si>
  <si>
    <t>11035/32400 [=========&gt;....................] - ETA: 10:13 - loss: 0.3671 - accuracy: 0.8823</t>
  </si>
  <si>
    <t>11038/32400 [=========&gt;....................] - ETA: 10:13 - loss: 0.3671 - accuracy: 0.8823</t>
  </si>
  <si>
    <t>11042/32400 [=========&gt;....................] - ETA: 10:13 - loss: 0.3672 - accuracy: 0.8823</t>
  </si>
  <si>
    <t>11045/32400 [=========&gt;....................] - ETA: 10:13 - loss: 0.3672 - accuracy: 0.8823</t>
  </si>
  <si>
    <t>11048/32400 [=========&gt;....................] - ETA: 10:13 - loss: 0.3673 - accuracy: 0.8822</t>
  </si>
  <si>
    <t>11051/32400 [=========&gt;....................] - ETA: 10:13 - loss: 0.3672 - accuracy: 0.8823</t>
  </si>
  <si>
    <t>11054/32400 [=========&gt;....................] - ETA: 10:13 - loss: 0.3672 - accuracy: 0.8822</t>
  </si>
  <si>
    <t>11058/32400 [=========&gt;....................] - ETA: 10:12 - loss: 0.3672 - accuracy: 0.8822</t>
  </si>
  <si>
    <t>11061/32400 [=========&gt;....................] - ETA: 10:12 - loss: 0.3673 - accuracy: 0.8821</t>
  </si>
  <si>
    <t>11064/32400 [=========&gt;....................] - ETA: 10:12 - loss: 0.3673 - accuracy: 0.8821</t>
  </si>
  <si>
    <t>11067/32400 [=========&gt;....................] - ETA: 10:12 - loss: 0.3673 - accuracy: 0.8820</t>
  </si>
  <si>
    <t>11070/32400 [=========&gt;....................] - ETA: 10:12 - loss: 0.3673 - accuracy: 0.8820</t>
  </si>
  <si>
    <t>11073/32400 [=========&gt;....................] - ETA: 10:12 - loss: 0.3674 - accuracy: 0.8819</t>
  </si>
  <si>
    <t>11076/32400 [=========&gt;....................] - ETA: 10:11 - loss: 0.3674 - accuracy: 0.8819</t>
  </si>
  <si>
    <t>11079/32400 [=========&gt;....................] - ETA: 10:11 - loss: 0.3673 - accuracy: 0.8819</t>
  </si>
  <si>
    <t>11082/32400 [=========&gt;....................] - ETA: 10:11 - loss: 0.3673 - accuracy: 0.8820</t>
  </si>
  <si>
    <t>11085/32400 [=========&gt;....................] - ETA: 10:11 - loss: 0.3673 - accuracy: 0.8820</t>
  </si>
  <si>
    <t>11088/32400 [=========&gt;....................] - ETA: 10:11 - loss: 0.3672 - accuracy: 0.8820</t>
  </si>
  <si>
    <t>11091/32400 [=========&gt;....................] - ETA: 10:11 - loss: 0.3673 - accuracy: 0.8820</t>
  </si>
  <si>
    <t>11094/32400 [=========&gt;....................] - ETA: 10:11 - loss: 0.3672 - accuracy: 0.8820</t>
  </si>
  <si>
    <t>11097/32400 [=========&gt;....................] - ETA: 10:11 - loss: 0.3671 - accuracy: 0.8821</t>
  </si>
  <si>
    <t>11100/32400 [=========&gt;....................] - ETA: 10:10 - loss: 0.3670 - accuracy: 0.8821</t>
  </si>
  <si>
    <t>11104/32400 [=========&gt;....................] - ETA: 10:10 - loss: 0.3671 - accuracy: 0.8821</t>
  </si>
  <si>
    <t>11106/32400 [=========&gt;....................] - ETA: 10:10 - loss: 0.3671 - accuracy: 0.8820</t>
  </si>
  <si>
    <t>11109/32400 [=========&gt;....................] - ETA: 10:10 - loss: 0.3672 - accuracy: 0.8820</t>
  </si>
  <si>
    <t>11113/32400 [=========&gt;....................] - ETA: 10:10 - loss: 0.3671 - accuracy: 0.8820</t>
  </si>
  <si>
    <t>11116/32400 [=========&gt;....................] - ETA: 10:10 - loss: 0.3672 - accuracy: 0.8819</t>
  </si>
  <si>
    <t>11119/32400 [=========&gt;....................] - ETA: 10:10 - loss: 0.3674 - accuracy: 0.8819</t>
  </si>
  <si>
    <t>11122/32400 [=========&gt;....................] - ETA: 10:09 - loss: 0.3674 - accuracy: 0.8818</t>
  </si>
  <si>
    <t>11125/32400 [=========&gt;....................] - ETA: 10:09 - loss: 0.3675 - accuracy: 0.8818</t>
  </si>
  <si>
    <t>11128/32400 [=========&gt;....................] - ETA: 10:09 - loss: 0.3676 - accuracy: 0.8817</t>
  </si>
  <si>
    <t>11132/32400 [=========&gt;....................] - ETA: 10:09 - loss: 0.3676 - accuracy: 0.8817</t>
  </si>
  <si>
    <t>11135/32400 [=========&gt;....................] - ETA: 10:09 - loss: 0.3677 - accuracy: 0.8816</t>
  </si>
  <si>
    <t>11138/32400 [=========&gt;....................] - ETA: 10:09 - loss: 0.3678 - accuracy: 0.8815</t>
  </si>
  <si>
    <t>11141/32400 [=========&gt;....................] - ETA: 10:08 - loss: 0.3678 - accuracy: 0.8816</t>
  </si>
  <si>
    <t>11142/32400 [=========&gt;....................] - ETA: 10:08 - loss: 0.3678 - accuracy: 0.8816</t>
  </si>
  <si>
    <t>11143/32400 [=========&gt;....................] - ETA: 10:09 - loss: 0.3678 - accuracy: 0.8816</t>
  </si>
  <si>
    <t>11144/32400 [=========&gt;....................] - ETA: 10:09 - loss: 0.3678 - accuracy: 0.8816</t>
  </si>
  <si>
    <t>11145/32400 [=========&gt;....................] - ETA: 10:09 - loss: 0.3678 - accuracy: 0.8815</t>
  </si>
  <si>
    <t>11147/32400 [=========&gt;....................] - ETA: 10:09 - loss: 0.3679 - accuracy: 0.8815</t>
  </si>
  <si>
    <t>11148/32400 [=========&gt;....................] - ETA: 10:09 - loss: 0.3679 - accuracy: 0.8815</t>
  </si>
  <si>
    <t>11149/32400 [=========&gt;....................] - ETA: 10:09 - loss: 0.3679 - accuracy: 0.8815</t>
  </si>
  <si>
    <t>11151/32400 [=========&gt;....................] - ETA: 10:09 - loss: 0.3678 - accuracy: 0.8815</t>
  </si>
  <si>
    <t>11152/32400 [=========&gt;....................] - ETA: 10:09 - loss: 0.3678 - accuracy: 0.8815</t>
  </si>
  <si>
    <t>11153/32400 [=========&gt;....................] - ETA: 10:09 - loss: 0.3678 - accuracy: 0.8815</t>
  </si>
  <si>
    <t>11154/32400 [=========&gt;....................] - ETA: 10:09 - loss: 0.3678 - accuracy: 0.8815</t>
  </si>
  <si>
    <t>11155/32400 [=========&gt;....................] - ETA: 10:09 - loss: 0.3678 - accuracy: 0.8815</t>
  </si>
  <si>
    <t>11156/32400 [=========&gt;....................] - ETA: 10:09 - loss: 0.3678 - accuracy: 0.8815</t>
  </si>
  <si>
    <t>11157/32400 [=========&gt;....................] - ETA: 10:09 - loss: 0.3679 - accuracy: 0.8815</t>
  </si>
  <si>
    <t>11158/32400 [=========&gt;....................] - ETA: 10:09 - loss: 0.3679 - accuracy: 0.8814</t>
  </si>
  <si>
    <t>11160/32400 [=========&gt;....................] - ETA: 10:09 - loss: 0.3679 - accuracy: 0.8814</t>
  </si>
  <si>
    <t>11161/32400 [=========&gt;....................] - ETA: 10:09 - loss: 0.3679 - accuracy: 0.8814</t>
  </si>
  <si>
    <t>11162/32400 [=========&gt;....................] - ETA: 10:09 - loss: 0.3679 - accuracy: 0.8814</t>
  </si>
  <si>
    <t>11164/32400 [=========&gt;....................] - ETA: 10:09 - loss: 0.3679 - accuracy: 0.8814</t>
  </si>
  <si>
    <t>11166/32400 [=========&gt;....................] - ETA: 10:09 - loss: 0.3679 - accuracy: 0.8813</t>
  </si>
  <si>
    <t>11168/32400 [=========&gt;....................] - ETA: 10:09 - loss: 0.3680 - accuracy: 0.8813</t>
  </si>
  <si>
    <t>11169/32400 [=========&gt;....................] - ETA: 10:09 - loss: 0.3680 - accuracy: 0.8813</t>
  </si>
  <si>
    <t>11170/32400 [=========&gt;....................] - ETA: 10:09 - loss: 0.3680 - accuracy: 0.8813</t>
  </si>
  <si>
    <t>11171/32400 [=========&gt;....................] - ETA: 10:09 - loss: 0.3680 - accuracy: 0.8813</t>
  </si>
  <si>
    <t>11172/32400 [=========&gt;....................] - ETA: 10:09 - loss: 0.3680 - accuracy: 0.8812</t>
  </si>
  <si>
    <t>11174/32400 [=========&gt;....................] - ETA: 10:09 - loss: 0.3680 - accuracy: 0.8812</t>
  </si>
  <si>
    <t>11176/32400 [=========&gt;....................] - ETA: 10:09 - loss: 0.3680 - accuracy: 0.8812</t>
  </si>
  <si>
    <t>11177/32400 [=========&gt;....................] - ETA: 10:09 - loss: 0.3680 - accuracy: 0.8812</t>
  </si>
  <si>
    <t>11178/32400 [=========&gt;....................] - ETA: 10:09 - loss: 0.3680 - accuracy: 0.8812</t>
  </si>
  <si>
    <t>11179/32400 [=========&gt;....................] - ETA: 10:10 - loss: 0.3680 - accuracy: 0.8812</t>
  </si>
  <si>
    <t>11180/32400 [=========&gt;....................] - ETA: 10:10 - loss: 0.3680 - accuracy: 0.8812</t>
  </si>
  <si>
    <t>11182/32400 [=========&gt;....................] - ETA: 10:10 - loss: 0.3680 - accuracy: 0.8812</t>
  </si>
  <si>
    <t>11184/32400 [=========&gt;....................] - ETA: 10:10 - loss: 0.3680 - accuracy: 0.8813</t>
  </si>
  <si>
    <t>11185/32400 [=========&gt;....................] - ETA: 10:10 - loss: 0.3680 - accuracy: 0.8813</t>
  </si>
  <si>
    <t>11186/32400 [=========&gt;....................] - ETA: 10:10 - loss: 0.3681 - accuracy: 0.8813</t>
  </si>
  <si>
    <t>11187/32400 [=========&gt;....................] - ETA: 10:10 - loss: 0.3681 - accuracy: 0.8813</t>
  </si>
  <si>
    <t>11188/32400 [=========&gt;....................] - ETA: 10:10 - loss: 0.3681 - accuracy: 0.8813</t>
  </si>
  <si>
    <t>11189/32400 [=========&gt;....................] - ETA: 10:10 - loss: 0.3681 - accuracy: 0.8813</t>
  </si>
  <si>
    <t>11190/32400 [=========&gt;....................] - ETA: 10:10 - loss: 0.3681 - accuracy: 0.8813</t>
  </si>
  <si>
    <t>11191/32400 [=========&gt;....................] - ETA: 10:10 - loss: 0.3681 - accuracy: 0.8813</t>
  </si>
  <si>
    <t>11192/32400 [=========&gt;....................] - ETA: 10:10 - loss: 0.3681 - accuracy: 0.8813</t>
  </si>
  <si>
    <t>11193/32400 [=========&gt;....................] - ETA: 10:10 - loss: 0.3680 - accuracy: 0.8813</t>
  </si>
  <si>
    <t>11195/32400 [=========&gt;....................] - ETA: 10:10 - loss: 0.3680 - accuracy: 0.8814</t>
  </si>
  <si>
    <t>11196/32400 [=========&gt;....................] - ETA: 10:10 - loss: 0.3680 - accuracy: 0.8814</t>
  </si>
  <si>
    <t>11197/32400 [=========&gt;....................] - ETA: 10:10 - loss: 0.3679 - accuracy: 0.8814</t>
  </si>
  <si>
    <t>11198/32400 [=========&gt;....................] - ETA: 10:10 - loss: 0.3679 - accuracy: 0.8814</t>
  </si>
  <si>
    <t>11199/32400 [=========&gt;....................] - ETA: 10:10 - loss: 0.3679 - accuracy: 0.8814</t>
  </si>
  <si>
    <t>11201/32400 [=========&gt;....................] - ETA: 10:10 - loss: 0.3679 - accuracy: 0.8814</t>
  </si>
  <si>
    <t>11202/32400 [=========&gt;....................] - ETA: 10:10 - loss: 0.3679 - accuracy: 0.8814</t>
  </si>
  <si>
    <t>11203/32400 [=========&gt;....................] - ETA: 10:10 - loss: 0.3680 - accuracy: 0.8813</t>
  </si>
  <si>
    <t>11204/32400 [=========&gt;....................] - ETA: 10:11 - loss: 0.3680 - accuracy: 0.8813</t>
  </si>
  <si>
    <t>11205/32400 [=========&gt;....................] - ETA: 10:11 - loss: 0.3680 - accuracy: 0.8813</t>
  </si>
  <si>
    <t>11206/32400 [=========&gt;....................] - ETA: 10:11 - loss: 0.3681 - accuracy: 0.8813</t>
  </si>
  <si>
    <t>11207/32400 [=========&gt;....................] - ETA: 10:11 - loss: 0.3680 - accuracy: 0.8813</t>
  </si>
  <si>
    <t>11208/32400 [=========&gt;....................] - ETA: 10:11 - loss: 0.3680 - accuracy: 0.8813</t>
  </si>
  <si>
    <t>11209/32400 [=========&gt;....................] - ETA: 10:11 - loss: 0.3680 - accuracy: 0.8813</t>
  </si>
  <si>
    <t>11210/32400 [=========&gt;....................] - ETA: 10:11 - loss: 0.3680 - accuracy: 0.8813</t>
  </si>
  <si>
    <t>11211/32400 [=========&gt;....................] - ETA: 10:12 - loss: 0.3681 - accuracy: 0.8813</t>
  </si>
  <si>
    <t>11212/32400 [=========&gt;....................] - ETA: 10:12 - loss: 0.3681 - accuracy: 0.8813</t>
  </si>
  <si>
    <t>11213/32400 [=========&gt;....................] - ETA: 10:12 - loss: 0.3681 - accuracy: 0.8813</t>
  </si>
  <si>
    <t>11214/32400 [=========&gt;....................] - ETA: 10:12 - loss: 0.3681 - accuracy: 0.8812</t>
  </si>
  <si>
    <t>11215/32400 [=========&gt;....................] - ETA: 10:12 - loss: 0.3682 - accuracy: 0.8812</t>
  </si>
  <si>
    <t>11216/32400 [=========&gt;....................] - ETA: 10:12 - loss: 0.3682 - accuracy: 0.8812</t>
  </si>
  <si>
    <t>11217/32400 [=========&gt;....................] - ETA: 10:12 - loss: 0.3683 - accuracy: 0.8811</t>
  </si>
  <si>
    <t>11218/32400 [=========&gt;....................] - ETA: 10:13 - loss: 0.3683 - accuracy: 0.8811</t>
  </si>
  <si>
    <t>11219/32400 [=========&gt;....................] - ETA: 10:13 - loss: 0.3684 - accuracy: 0.8811</t>
  </si>
  <si>
    <t>11220/32400 [=========&gt;....................] - ETA: 10:13 - loss: 0.3684 - accuracy: 0.8810</t>
  </si>
  <si>
    <t>11221/32400 [=========&gt;....................] - ETA: 10:13 - loss: 0.3685 - accuracy: 0.8810</t>
  </si>
  <si>
    <t>11222/32400 [=========&gt;....................] - ETA: 10:13 - loss: 0.3685 - accuracy: 0.8810</t>
  </si>
  <si>
    <t>11224/32400 [=========&gt;....................] - ETA: 10:13 - loss: 0.3685 - accuracy: 0.8809</t>
  </si>
  <si>
    <t>11226/32400 [=========&gt;....................] - ETA: 10:13 - loss: 0.3686 - accuracy: 0.8809</t>
  </si>
  <si>
    <t>11228/32400 [=========&gt;....................] - ETA: 10:13 - loss: 0.3686 - accuracy: 0.8809</t>
  </si>
  <si>
    <t>11230/32400 [=========&gt;....................] - ETA: 10:13 - loss: 0.3686 - accuracy: 0.8809</t>
  </si>
  <si>
    <t>11232/32400 [=========&gt;....................] - ETA: 10:13 - loss: 0.3687 - accuracy: 0.8808</t>
  </si>
  <si>
    <t>11234/32400 [=========&gt;....................] - ETA: 10:13 - loss: 0.3687 - accuracy: 0.8808</t>
  </si>
  <si>
    <t>11236/32400 [=========&gt;....................] - ETA: 10:13 - loss: 0.3688 - accuracy: 0.8807</t>
  </si>
  <si>
    <t>11238/32400 [=========&gt;....................] - ETA: 10:13 - loss: 0.3688 - accuracy: 0.8807</t>
  </si>
  <si>
    <t>11241/32400 [=========&gt;....................] - ETA: 10:13 - loss: 0.3688 - accuracy: 0.8807</t>
  </si>
  <si>
    <t>11243/32400 [=========&gt;....................] - ETA: 10:12 - loss: 0.3688 - accuracy: 0.8807</t>
  </si>
  <si>
    <t>11245/32400 [=========&gt;....................] - ETA: 10:12 - loss: 0.3689 - accuracy: 0.8807</t>
  </si>
  <si>
    <t>11247/32400 [=========&gt;....................] - ETA: 10:12 - loss: 0.3689 - accuracy: 0.8807</t>
  </si>
  <si>
    <t>11250/32400 [=========&gt;....................] - ETA: 10:12 - loss: 0.3689 - accuracy: 0.8807</t>
  </si>
  <si>
    <t>11253/32400 [=========&gt;....................] - ETA: 10:12 - loss: 0.3688 - accuracy: 0.8807</t>
  </si>
  <si>
    <t>11256/32400 [=========&gt;....................] - ETA: 10:12 - loss: 0.3688 - accuracy: 0.8807</t>
  </si>
  <si>
    <t>11258/32400 [=========&gt;....................] - ETA: 10:12 - loss: 0.3689 - accuracy: 0.8806</t>
  </si>
  <si>
    <t>11261/32400 [=========&gt;....................] - ETA: 10:12 - loss: 0.3689 - accuracy: 0.8806</t>
  </si>
  <si>
    <t>11264/32400 [=========&gt;....................] - ETA: 10:12 - loss: 0.3689 - accuracy: 0.8805</t>
  </si>
  <si>
    <t>11267/32400 [=========&gt;....................] - ETA: 10:12 - loss: 0.3690 - accuracy: 0.8805</t>
  </si>
  <si>
    <t>11270/32400 [=========&gt;....................] - ETA: 10:11 - loss: 0.3690 - accuracy: 0.8805</t>
  </si>
  <si>
    <t>11272/32400 [=========&gt;....................] - ETA: 10:11 - loss: 0.3690 - accuracy: 0.8804</t>
  </si>
  <si>
    <t>11274/32400 [=========&gt;....................] - ETA: 10:11 - loss: 0.3690 - accuracy: 0.8804</t>
  </si>
  <si>
    <t>11275/32400 [=========&gt;....................] - ETA: 10:11 - loss: 0.3691 - accuracy: 0.8804</t>
  </si>
  <si>
    <t>11276/32400 [=========&gt;....................] - ETA: 10:11 - loss: 0.3690 - accuracy: 0.8804</t>
  </si>
  <si>
    <t>11278/32400 [=========&gt;....................] - ETA: 10:11 - loss: 0.3690 - accuracy: 0.8804</t>
  </si>
  <si>
    <t>11280/32400 [=========&gt;....................] - ETA: 10:11 - loss: 0.3690 - accuracy: 0.8804</t>
  </si>
  <si>
    <t>11282/32400 [=========&gt;....................] - ETA: 10:11 - loss: 0.3690 - accuracy: 0.8804</t>
  </si>
  <si>
    <t>11284/32400 [=========&gt;....................] - ETA: 10:11 - loss: 0.3691 - accuracy: 0.8805</t>
  </si>
  <si>
    <t>11286/32400 [=========&gt;....................] - ETA: 10:11 - loss: 0.3691 - accuracy: 0.8805</t>
  </si>
  <si>
    <t>11288/32400 [=========&gt;....................] - ETA: 10:11 - loss: 0.3691 - accuracy: 0.8805</t>
  </si>
  <si>
    <t>11290/32400 [=========&gt;....................] - ETA: 10:11 - loss: 0.3691 - accuracy: 0.8805</t>
  </si>
  <si>
    <t>11292/32400 [=========&gt;....................] - ETA: 10:11 - loss: 0.3691 - accuracy: 0.8805</t>
  </si>
  <si>
    <t>11294/32400 [=========&gt;....................] - ETA: 10:11 - loss: 0.3691 - accuracy: 0.8805</t>
  </si>
  <si>
    <t>11296/32400 [=========&gt;....................] - ETA: 10:11 - loss: 0.3690 - accuracy: 0.8806</t>
  </si>
  <si>
    <t>11298/32400 [=========&gt;....................] - ETA: 10:11 - loss: 0.3689 - accuracy: 0.8806</t>
  </si>
  <si>
    <t>11301/32400 [=========&gt;....................] - ETA: 10:11 - loss: 0.3689 - accuracy: 0.8806</t>
  </si>
  <si>
    <t>11304/32400 [=========&gt;....................] - ETA: 10:11 - loss: 0.3690 - accuracy: 0.8805</t>
  </si>
  <si>
    <t>11307/32400 [=========&gt;....................] - ETA: 10:11 - loss: 0.3690 - accuracy: 0.8805</t>
  </si>
  <si>
    <t>11310/32400 [=========&gt;....................] - ETA: 10:10 - loss: 0.3690 - accuracy: 0.8805</t>
  </si>
  <si>
    <t>11313/32400 [=========&gt;....................] - ETA: 10:10 - loss: 0.3692 - accuracy: 0.8804</t>
  </si>
  <si>
    <t>11316/32400 [=========&gt;....................] - ETA: 10:10 - loss: 0.3693 - accuracy: 0.8803</t>
  </si>
  <si>
    <t>11319/32400 [=========&gt;....................] - ETA: 10:10 - loss: 0.3694 - accuracy: 0.8802</t>
  </si>
  <si>
    <t>11321/32400 [=========&gt;....................] - ETA: 10:10 - loss: 0.3695 - accuracy: 0.8802</t>
  </si>
  <si>
    <t>11324/32400 [=========&gt;....................] - ETA: 10:10 - loss: 0.3696 - accuracy: 0.8801</t>
  </si>
  <si>
    <t>11327/32400 [=========&gt;....................] - ETA: 10:10 - loss: 0.3696 - accuracy: 0.8801</t>
  </si>
  <si>
    <t>11330/32400 [=========&gt;....................] - ETA: 10:10 - loss: 0.3697 - accuracy: 0.8801</t>
  </si>
  <si>
    <t>11333/32400 [=========&gt;....................] - ETA: 10:09 - loss: 0.3697 - accuracy: 0.8800</t>
  </si>
  <si>
    <t>11336/32400 [=========&gt;....................] - ETA: 10:09 - loss: 0.3698 - accuracy: 0.8800</t>
  </si>
  <si>
    <t>11338/32400 [=========&gt;....................] - ETA: 10:09 - loss: 0.3698 - accuracy: 0.8799</t>
  </si>
  <si>
    <t>11341/32400 [=========&gt;....................] - ETA: 10:09 - loss: 0.3698 - accuracy: 0.8799</t>
  </si>
  <si>
    <t>11344/32400 [=========&gt;....................] - ETA: 10:09 - loss: 0.3699 - accuracy: 0.8800</t>
  </si>
  <si>
    <t>11347/32400 [=========&gt;....................] - ETA: 10:09 - loss: 0.3699 - accuracy: 0.8799</t>
  </si>
  <si>
    <t>11350/32400 [=========&gt;....................] - ETA: 10:09 - loss: 0.3700 - accuracy: 0.8799</t>
  </si>
  <si>
    <t>11353/32400 [=========&gt;....................] - ETA: 10:09 - loss: 0.3699 - accuracy: 0.8799</t>
  </si>
  <si>
    <t>11357/32400 [=========&gt;....................] - ETA: 10:08 - loss: 0.3699 - accuracy: 0.8799</t>
  </si>
  <si>
    <t>11360/32400 [=========&gt;....................] - ETA: 10:08 - loss: 0.3700 - accuracy: 0.8798</t>
  </si>
  <si>
    <t>11363/32400 [=========&gt;....................] - ETA: 10:08 - loss: 0.3700 - accuracy: 0.8798</t>
  </si>
  <si>
    <t>11366/32400 [=========&gt;....................] - ETA: 10:08 - loss: 0.3700 - accuracy: 0.8798</t>
  </si>
  <si>
    <t>11368/32400 [=========&gt;....................] - ETA: 10:08 - loss: 0.3701 - accuracy: 0.8798</t>
  </si>
  <si>
    <t>11370/32400 [=========&gt;....................] - ETA: 10:08 - loss: 0.3701 - accuracy: 0.8797</t>
  </si>
  <si>
    <t>11373/32400 [=========&gt;....................] - ETA: 10:08 - loss: 0.3701 - accuracy: 0.8797</t>
  </si>
  <si>
    <t>11375/32400 [=========&gt;....................] - ETA: 10:08 - loss: 0.3701 - accuracy: 0.8797</t>
  </si>
  <si>
    <t>11378/32400 [=========&gt;....................] - ETA: 10:08 - loss: 0.3701 - accuracy: 0.8797</t>
  </si>
  <si>
    <t>11380/32400 [=========&gt;....................] - ETA: 10:08 - loss: 0.3701 - accuracy: 0.8797</t>
  </si>
  <si>
    <t>11381/32400 [=========&gt;....................] - ETA: 10:08 - loss: 0.3701 - accuracy: 0.8797</t>
  </si>
  <si>
    <t>11384/32400 [=========&gt;....................] - ETA: 10:07 - loss: 0.3701 - accuracy: 0.8798</t>
  </si>
  <si>
    <t>11387/32400 [=========&gt;....................] - ETA: 10:07 - loss: 0.3701 - accuracy: 0.8798</t>
  </si>
  <si>
    <t>11391/32400 [=========&gt;....................] - ETA: 10:07 - loss: 0.3702 - accuracy: 0.8798</t>
  </si>
  <si>
    <t>11394/32400 [=========&gt;....................] - ETA: 10:07 - loss: 0.3701 - accuracy: 0.8798</t>
  </si>
  <si>
    <t>11397/32400 [=========&gt;....................] - ETA: 10:07 - loss: 0.3700 - accuracy: 0.8799</t>
  </si>
  <si>
    <t>11399/32400 [=========&gt;....................] - ETA: 10:07 - loss: 0.3699 - accuracy: 0.8799</t>
  </si>
  <si>
    <t>11401/32400 [=========&gt;....................] - ETA: 10:07 - loss: 0.3699 - accuracy: 0.8799</t>
  </si>
  <si>
    <t>11404/32400 [=========&gt;....................] - ETA: 10:07 - loss: 0.3699 - accuracy: 0.8799</t>
  </si>
  <si>
    <t>11407/32400 [=========&gt;....................] - ETA: 10:06 - loss: 0.3698 - accuracy: 0.8799</t>
  </si>
  <si>
    <t>11411/32400 [=========&gt;....................] - ETA: 10:06 - loss: 0.3699 - accuracy: 0.8799</t>
  </si>
  <si>
    <t>11414/32400 [=========&gt;....................] - ETA: 10:06 - loss: 0.3700 - accuracy: 0.8798</t>
  </si>
  <si>
    <t>11418/32400 [=========&gt;....................] - ETA: 10:06 - loss: 0.3702 - accuracy: 0.8797</t>
  </si>
  <si>
    <t>11422/32400 [=========&gt;....................] - ETA: 10:06 - loss: 0.3704 - accuracy: 0.8796</t>
  </si>
  <si>
    <t>11425/32400 [=========&gt;....................] - ETA: 10:05 - loss: 0.3704 - accuracy: 0.8795</t>
  </si>
  <si>
    <t>11429/32400 [=========&gt;....................] - ETA: 10:05 - loss: 0.3705 - accuracy: 0.8795</t>
  </si>
  <si>
    <t>11432/32400 [=========&gt;....................] - ETA: 10:05 - loss: 0.3705 - accuracy: 0.8794</t>
  </si>
  <si>
    <t>11435/32400 [=========&gt;....................] - ETA: 10:05 - loss: 0.3706 - accuracy: 0.8794</t>
  </si>
  <si>
    <t>11438/32400 [=========&gt;....................] - ETA: 10:05 - loss: 0.3707 - accuracy: 0.8793</t>
  </si>
  <si>
    <t>11441/32400 [=========&gt;....................] - ETA: 10:05 - loss: 0.3707 - accuracy: 0.8793</t>
  </si>
  <si>
    <t>11444/32400 [=========&gt;....................] - ETA: 10:05 - loss: 0.3707 - accuracy: 0.8793</t>
  </si>
  <si>
    <t>11447/32400 [=========&gt;....................] - ETA: 10:04 - loss: 0.3708 - accuracy: 0.8793</t>
  </si>
  <si>
    <t>11451/32400 [=========&gt;....................] - ETA: 10:04 - loss: 0.3709 - accuracy: 0.8793</t>
  </si>
  <si>
    <t>11454/32400 [=========&gt;....................] - ETA: 10:04 - loss: 0.3708 - accuracy: 0.8793</t>
  </si>
  <si>
    <t>11457/32400 [=========&gt;....................] - ETA: 10:04 - loss: 0.3708 - accuracy: 0.8793</t>
  </si>
  <si>
    <t>11460/32400 [=========&gt;....................] - ETA: 10:04 - loss: 0.3709 - accuracy: 0.8793</t>
  </si>
  <si>
    <t>11462/32400 [=========&gt;....................] - ETA: 10:04 - loss: 0.3709 - accuracy: 0.8793</t>
  </si>
  <si>
    <t>11466/32400 [=========&gt;....................] - ETA: 10:04 - loss: 0.3709 - accuracy: 0.8792</t>
  </si>
  <si>
    <t>11469/32400 [=========&gt;....................] - ETA: 10:03 - loss: 0.3710 - accuracy: 0.8792</t>
  </si>
  <si>
    <t>11473/32400 [=========&gt;....................] - ETA: 10:03 - loss: 0.3710 - accuracy: 0.8791</t>
  </si>
  <si>
    <t>11476/32400 [=========&gt;....................] - ETA: 10:03 - loss: 0.3710 - accuracy: 0.8791</t>
  </si>
  <si>
    <t>11480/32400 [=========&gt;....................] - ETA: 10:03 - loss: 0.3710 - accuracy: 0.8791</t>
  </si>
  <si>
    <t>11481/32400 [=========&gt;....................] - ETA: 10:03 - loss: 0.3710 - accuracy: 0.8791</t>
  </si>
  <si>
    <t>11482/32400 [=========&gt;....................] - ETA: 10:03 - loss: 0.3710 - accuracy: 0.8791</t>
  </si>
  <si>
    <t>11483/32400 [=========&gt;....................] - ETA: 10:03 - loss: 0.3710 - accuracy: 0.8791</t>
  </si>
  <si>
    <t>11484/32400 [=========&gt;....................] - ETA: 10:03 - loss: 0.3710 - accuracy: 0.8791</t>
  </si>
  <si>
    <t>11485/32400 [=========&gt;....................] - ETA: 10:03 - loss: 0.3710 - accuracy: 0.8791</t>
  </si>
  <si>
    <t>11486/32400 [=========&gt;....................] - ETA: 10:03 - loss: 0.3710 - accuracy: 0.8792</t>
  </si>
  <si>
    <t>11487/32400 [=========&gt;....................] - ETA: 10:03 - loss: 0.3710 - accuracy: 0.8792</t>
  </si>
  <si>
    <t>11488/32400 [=========&gt;....................] - ETA: 10:03 - loss: 0.3710 - accuracy: 0.8792</t>
  </si>
  <si>
    <t>11489/32400 [=========&gt;....................] - ETA: 10:04 - loss: 0.3710 - accuracy: 0.8792</t>
  </si>
  <si>
    <t>11490/32400 [=========&gt;....................] - ETA: 10:04 - loss: 0.3710 - accuracy: 0.8792</t>
  </si>
  <si>
    <t>11491/32400 [=========&gt;....................] - ETA: 10:04 - loss: 0.3710 - accuracy: 0.8792</t>
  </si>
  <si>
    <t>11492/32400 [=========&gt;....................] - ETA: 10:04 - loss: 0.3710 - accuracy: 0.8792</t>
  </si>
  <si>
    <t>11493/32400 [=========&gt;....................] - ETA: 10:04 - loss: 0.3710 - accuracy: 0.8792</t>
  </si>
  <si>
    <t>11494/32400 [=========&gt;....................] - ETA: 10:04 - loss: 0.3709 - accuracy: 0.8792</t>
  </si>
  <si>
    <t>11495/32400 [=========&gt;....................] - ETA: 10:04 - loss: 0.3709 - accuracy: 0.8792</t>
  </si>
  <si>
    <t>11496/32400 [=========&gt;....................] - ETA: 10:04 - loss: 0.3709 - accuracy: 0.8793</t>
  </si>
  <si>
    <t>11497/32400 [=========&gt;....................] - ETA: 10:04 - loss: 0.3708 - accuracy: 0.8793</t>
  </si>
  <si>
    <t>11498/32400 [=========&gt;....................] - ETA: 10:04 - loss: 0.3708 - accuracy: 0.8793</t>
  </si>
  <si>
    <t>11499/32400 [=========&gt;....................] - ETA: 10:04 - loss: 0.3708 - accuracy: 0.8793</t>
  </si>
  <si>
    <t>11500/32400 [=========&gt;....................] - ETA: 10:05 - loss: 0.3708 - accuracy: 0.8793</t>
  </si>
  <si>
    <t>11501/32400 [=========&gt;....................] - ETA: 10:05 - loss: 0.3707 - accuracy: 0.8793</t>
  </si>
  <si>
    <t>11502/32400 [=========&gt;....................] - ETA: 10:05 - loss: 0.3707 - accuracy: 0.8793</t>
  </si>
  <si>
    <t>11503/32400 [=========&gt;....................] - ETA: 10:05 - loss: 0.3707 - accuracy: 0.8793</t>
  </si>
  <si>
    <t>11504/32400 [=========&gt;....................] - ETA: 10:05 - loss: 0.3706 - accuracy: 0.8793</t>
  </si>
  <si>
    <t>11505/32400 [=========&gt;....................] - ETA: 10:05 - loss: 0.3706 - accuracy: 0.8794</t>
  </si>
  <si>
    <t>11506/32400 [=========&gt;....................] - ETA: 10:05 - loss: 0.3706 - accuracy: 0.8794</t>
  </si>
  <si>
    <t>11507/32400 [=========&gt;....................] - ETA: 10:05 - loss: 0.3705 - accuracy: 0.8794</t>
  </si>
  <si>
    <t>11508/32400 [=========&gt;....................] - ETA: 10:05 - loss: 0.3705 - accuracy: 0.8794</t>
  </si>
  <si>
    <t>11509/32400 [=========&gt;....................] - ETA: 10:05 - loss: 0.3705 - accuracy: 0.8794</t>
  </si>
  <si>
    <t>11510/32400 [=========&gt;....................] - ETA: 10:05 - loss: 0.3705 - accuracy: 0.8794</t>
  </si>
  <si>
    <t>11511/32400 [=========&gt;....................] - ETA: 10:05 - loss: 0.3706 - accuracy: 0.8793</t>
  </si>
  <si>
    <t>11512/32400 [=========&gt;....................] - ETA: 10:05 - loss: 0.3706 - accuracy: 0.8793</t>
  </si>
  <si>
    <t>11513/32400 [=========&gt;....................] - ETA: 10:05 - loss: 0.3706 - accuracy: 0.8793</t>
  </si>
  <si>
    <t>11514/32400 [=========&gt;....................] - ETA: 10:05 - loss: 0.3707 - accuracy: 0.8793</t>
  </si>
  <si>
    <t>11515/32400 [=========&gt;....................] - ETA: 10:05 - loss: 0.3707 - accuracy: 0.8792</t>
  </si>
  <si>
    <t>11516/32400 [=========&gt;....................] - ETA: 10:05 - loss: 0.3707 - accuracy: 0.8792</t>
  </si>
  <si>
    <t>11517/32400 [=========&gt;....................] - ETA: 10:05 - loss: 0.3708 - accuracy: 0.8792</t>
  </si>
  <si>
    <t>11518/32400 [=========&gt;....................] - ETA: 10:05 - loss: 0.3708 - accuracy: 0.8792</t>
  </si>
  <si>
    <t>11519/32400 [=========&gt;....................] - ETA: 10:05 - loss: 0.3709 - accuracy: 0.8791</t>
  </si>
  <si>
    <t>11520/32400 [=========&gt;....................] - ETA: 10:05 - loss: 0.3709 - accuracy: 0.8791</t>
  </si>
  <si>
    <t>11521/32400 [=========&gt;....................] - ETA: 10:05 - loss: 0.3710 - accuracy: 0.8791</t>
  </si>
  <si>
    <t>11522/32400 [=========&gt;....................] - ETA: 10:05 - loss: 0.3710 - accuracy: 0.8790</t>
  </si>
  <si>
    <t>11523/32400 [=========&gt;....................] - ETA: 10:06 - loss: 0.3710 - accuracy: 0.8790</t>
  </si>
  <si>
    <t>11524/32400 [=========&gt;....................] - ETA: 10:06 - loss: 0.3710 - accuracy: 0.8790</t>
  </si>
  <si>
    <t>11525/32400 [=========&gt;....................] - ETA: 10:06 - loss: 0.3711 - accuracy: 0.8790</t>
  </si>
  <si>
    <t>11526/32400 [=========&gt;....................] - ETA: 10:06 - loss: 0.3711 - accuracy: 0.8790</t>
  </si>
  <si>
    <t>11527/32400 [=========&gt;....................] - ETA: 10:06 - loss: 0.3712 - accuracy: 0.8789</t>
  </si>
  <si>
    <t>11528/32400 [=========&gt;....................] - ETA: 10:06 - loss: 0.3712 - accuracy: 0.8789</t>
  </si>
  <si>
    <t>11529/32400 [=========&gt;....................] - ETA: 10:06 - loss: 0.3712 - accuracy: 0.8789</t>
  </si>
  <si>
    <t>11530/32400 [=========&gt;....................] - ETA: 10:06 - loss: 0.3712 - accuracy: 0.8789</t>
  </si>
  <si>
    <t>11531/32400 [=========&gt;....................] - ETA: 10:06 - loss: 0.3712 - accuracy: 0.8789</t>
  </si>
  <si>
    <t>11532/32400 [=========&gt;....................] - ETA: 10:06 - loss: 0.3712 - accuracy: 0.8789</t>
  </si>
  <si>
    <t>11533/32400 [=========&gt;....................] - ETA: 10:06 - loss: 0.3713 - accuracy: 0.8789</t>
  </si>
  <si>
    <t>11534/32400 [=========&gt;....................] - ETA: 10:06 - loss: 0.3713 - accuracy: 0.8788</t>
  </si>
  <si>
    <t>11535/32400 [=========&gt;....................] - ETA: 10:06 - loss: 0.3713 - accuracy: 0.8788</t>
  </si>
  <si>
    <t>11536/32400 [=========&gt;....................] - ETA: 10:06 - loss: 0.3713 - accuracy: 0.8788</t>
  </si>
  <si>
    <t>11537/32400 [=========&gt;....................] - ETA: 10:06 - loss: 0.3713 - accuracy: 0.8788</t>
  </si>
  <si>
    <t>11538/32400 [=========&gt;....................] - ETA: 10:06 - loss: 0.3714 - accuracy: 0.8788</t>
  </si>
  <si>
    <t>11539/32400 [=========&gt;....................] - ETA: 10:06 - loss: 0.3714 - accuracy: 0.8788</t>
  </si>
  <si>
    <t>11540/32400 [=========&gt;....................] - ETA: 10:06 - loss: 0.3714 - accuracy: 0.8788</t>
  </si>
  <si>
    <t>11541/32400 [=========&gt;....................] - ETA: 10:06 - loss: 0.3714 - accuracy: 0.8788</t>
  </si>
  <si>
    <t>11542/32400 [=========&gt;....................] - ETA: 10:06 - loss: 0.3714 - accuracy: 0.8788</t>
  </si>
  <si>
    <t>11543/32400 [=========&gt;....................] - ETA: 10:06 - loss: 0.3714 - accuracy: 0.8788</t>
  </si>
  <si>
    <t>11544/32400 [=========&gt;....................] - ETA: 10:06 - loss: 0.3714 - accuracy: 0.8788</t>
  </si>
  <si>
    <t>11545/32400 [=========&gt;....................] - ETA: 10:06 - loss: 0.3714 - accuracy: 0.8788</t>
  </si>
  <si>
    <t>11546/32400 [=========&gt;....................] - ETA: 10:06 - loss: 0.3714 - accuracy: 0.8788</t>
  </si>
  <si>
    <t>11547/32400 [=========&gt;....................] - ETA: 10:07 - loss: 0.3714 - accuracy: 0.8788</t>
  </si>
  <si>
    <t>11548/32400 [=========&gt;....................] - ETA: 10:07 - loss: 0.3714 - accuracy: 0.8788</t>
  </si>
  <si>
    <t>11549/32400 [=========&gt;....................] - ETA: 10:07 - loss: 0.3714 - accuracy: 0.8788</t>
  </si>
  <si>
    <t>11550/32400 [=========&gt;....................] - ETA: 10:07 - loss: 0.3714 - accuracy: 0.8788</t>
  </si>
  <si>
    <t>11551/32400 [=========&gt;....................] - ETA: 10:07 - loss: 0.3714 - accuracy: 0.8788</t>
  </si>
  <si>
    <t>11552/32400 [=========&gt;....................] - ETA: 10:07 - loss: 0.3715 - accuracy: 0.8788</t>
  </si>
  <si>
    <t>11553/32400 [=========&gt;....................] - ETA: 10:07 - loss: 0.3715 - accuracy: 0.8788</t>
  </si>
  <si>
    <t>11554/32400 [=========&gt;....................] - ETA: 10:07 - loss: 0.3715 - accuracy: 0.8789</t>
  </si>
  <si>
    <t>11555/32400 [=========&gt;....................] - ETA: 10:07 - loss: 0.3714 - accuracy: 0.8789</t>
  </si>
  <si>
    <t>11556/32400 [=========&gt;....................] - ETA: 10:07 - loss: 0.3714 - accuracy: 0.8789</t>
  </si>
  <si>
    <t>11557/32400 [=========&gt;....................] - ETA: 10:07 - loss: 0.3714 - accuracy: 0.8789</t>
  </si>
  <si>
    <t>11558/32400 [=========&gt;....................] - ETA: 10:07 - loss: 0.3714 - accuracy: 0.8789</t>
  </si>
  <si>
    <t>11559/32400 [=========&gt;....................] - ETA: 10:08 - loss: 0.3714 - accuracy: 0.8789</t>
  </si>
  <si>
    <t>11561/32400 [=========&gt;....................] - ETA: 10:08 - loss: 0.3714 - accuracy: 0.8788</t>
  </si>
  <si>
    <t>11562/32400 [=========&gt;....................] - ETA: 10:08 - loss: 0.3714 - accuracy: 0.8788</t>
  </si>
  <si>
    <t>11565/32400 [=========&gt;....................] - ETA: 10:08 - loss: 0.3715 - accuracy: 0.8788</t>
  </si>
  <si>
    <t>11568/32400 [=========&gt;....................] - ETA: 10:07 - loss: 0.3715 - accuracy: 0.8787</t>
  </si>
  <si>
    <t>11571/32400 [=========&gt;....................] - ETA: 10:07 - loss: 0.3715 - accuracy: 0.8787</t>
  </si>
  <si>
    <t>11574/32400 [=========&gt;....................] - ETA: 10:07 - loss: 0.3715 - accuracy: 0.8787</t>
  </si>
  <si>
    <t>11577/32400 [=========&gt;....................] - ETA: 10:07 - loss: 0.3715 - accuracy: 0.8786</t>
  </si>
  <si>
    <t>11580/32400 [=========&gt;....................] - ETA: 10:07 - loss: 0.3715 - accuracy: 0.8787</t>
  </si>
  <si>
    <t>11584/32400 [=========&gt;....................] - ETA: 10:07 - loss: 0.3714 - accuracy: 0.8787</t>
  </si>
  <si>
    <t>11587/32400 [=========&gt;....................] - ETA: 10:07 - loss: 0.3715 - accuracy: 0.8788</t>
  </si>
  <si>
    <t>11591/32400 [=========&gt;....................] - ETA: 10:06 - loss: 0.3715 - accuracy: 0.8788</t>
  </si>
  <si>
    <t>11594/32400 [=========&gt;....................] - ETA: 10:06 - loss: 0.3714 - accuracy: 0.8788</t>
  </si>
  <si>
    <t>11598/32400 [=========&gt;....................] - ETA: 10:06 - loss: 0.3713 - accuracy: 0.8789</t>
  </si>
  <si>
    <t>11601/32400 [=========&gt;....................] - ETA: 10:06 - loss: 0.3712 - accuracy: 0.8789</t>
  </si>
  <si>
    <t>11604/32400 [=========&gt;....................] - ETA: 10:06 - loss: 0.3711 - accuracy: 0.8789</t>
  </si>
  <si>
    <t>11607/32400 [=========&gt;....................] - ETA: 10:06 - loss: 0.3711 - accuracy: 0.8790</t>
  </si>
  <si>
    <t>11610/32400 [=========&gt;....................] - ETA: 10:05 - loss: 0.3711 - accuracy: 0.8789</t>
  </si>
  <si>
    <t>11613/32400 [=========&gt;....................] - ETA: 10:05 - loss: 0.3712 - accuracy: 0.8789</t>
  </si>
  <si>
    <t>11616/32400 [=========&gt;....................] - ETA: 10:05 - loss: 0.3713 - accuracy: 0.8788</t>
  </si>
  <si>
    <t>11619/32400 [=========&gt;....................] - ETA: 10:05 - loss: 0.3715 - accuracy: 0.8787</t>
  </si>
  <si>
    <t>11623/32400 [=========&gt;....................] - ETA: 10:05 - loss: 0.3716 - accuracy: 0.8786</t>
  </si>
  <si>
    <t>11624/32400 [=========&gt;....................] - ETA: 10:05 - loss: 0.3716 - accuracy: 0.8786</t>
  </si>
  <si>
    <t>11627/32400 [=========&gt;....................] - ETA: 10:05 - loss: 0.3718 - accuracy: 0.8785</t>
  </si>
  <si>
    <t>11630/32400 [=========&gt;....................] - ETA: 10:05 - loss: 0.3719 - accuracy: 0.8784</t>
  </si>
  <si>
    <t>11633/32400 [=========&gt;....................] - ETA: 10:04 - loss: 0.3719 - accuracy: 0.8784</t>
  </si>
  <si>
    <t>11637/32400 [=========&gt;....................] - ETA: 10:04 - loss: 0.3720 - accuracy: 0.8784</t>
  </si>
  <si>
    <t>11641/32400 [=========&gt;....................] - ETA: 10:04 - loss: 0.3720 - accuracy: 0.8784</t>
  </si>
  <si>
    <t>11644/32400 [=========&gt;....................] - ETA: 10:04 - loss: 0.3720 - accuracy: 0.8784</t>
  </si>
  <si>
    <t>11648/32400 [=========&gt;....................] - ETA: 10:04 - loss: 0.3721 - accuracy: 0.8784</t>
  </si>
  <si>
    <t>11651/32400 [=========&gt;....................] - ETA: 10:04 - loss: 0.3721 - accuracy: 0.8784</t>
  </si>
  <si>
    <t>11655/32400 [=========&gt;....................] - ETA: 10:03 - loss: 0.3721 - accuracy: 0.8784</t>
  </si>
  <si>
    <t>11656/32400 [=========&gt;....................] - ETA: 10:03 - loss: 0.3720 - accuracy: 0.8784</t>
  </si>
  <si>
    <t>11658/32400 [=========&gt;....................] - ETA: 10:03 - loss: 0.3720 - accuracy: 0.8785</t>
  </si>
  <si>
    <t>11660/32400 [=========&gt;....................] - ETA: 10:03 - loss: 0.3720 - accuracy: 0.8784</t>
  </si>
  <si>
    <t>11663/32400 [=========&gt;....................] - ETA: 10:03 - loss: 0.3720 - accuracy: 0.8784</t>
  </si>
  <si>
    <t>11666/32400 [=========&gt;....................] - ETA: 10:03 - loss: 0.3721 - accuracy: 0.8783</t>
  </si>
  <si>
    <t>11669/32400 [=========&gt;....................] - ETA: 10:03 - loss: 0.3721 - accuracy: 0.8783</t>
  </si>
  <si>
    <t>11672/32400 [=========&gt;....................] - ETA: 10:03 - loss: 0.3721 - accuracy: 0.8783</t>
  </si>
  <si>
    <t>11675/32400 [=========&gt;....................] - ETA: 10:03 - loss: 0.3722 - accuracy: 0.8782</t>
  </si>
  <si>
    <t>11679/32400 [=========&gt;....................] - ETA: 10:02 - loss: 0.3722 - accuracy: 0.8782</t>
  </si>
  <si>
    <t>11683/32400 [=========&gt;....................] - ETA: 10:02 - loss: 0.3721 - accuracy: 0.8783</t>
  </si>
  <si>
    <t>11686/32400 [=========&gt;....................] - ETA: 10:02 - loss: 0.3721 - accuracy: 0.8783</t>
  </si>
  <si>
    <t>11690/32400 [=========&gt;....................] - ETA: 10:02 - loss: 0.3721 - accuracy: 0.8784</t>
  </si>
  <si>
    <t>11693/32400 [=========&gt;....................] - ETA: 10:02 - loss: 0.3721 - accuracy: 0.8784</t>
  </si>
  <si>
    <t>11696/32400 [=========&gt;....................] - ETA: 10:02 - loss: 0.3720 - accuracy: 0.8784</t>
  </si>
  <si>
    <t>11700/32400 [=========&gt;....................] - ETA: 10:01 - loss: 0.3719 - accuracy: 0.8785</t>
  </si>
  <si>
    <t>11703/32400 [=========&gt;....................] - ETA: 10:01 - loss: 0.3718 - accuracy: 0.8785</t>
  </si>
  <si>
    <t>11707/32400 [=========&gt;....................] - ETA: 10:01 - loss: 0.3717 - accuracy: 0.8785</t>
  </si>
  <si>
    <t>11710/32400 [=========&gt;....................] - ETA: 10:01 - loss: 0.3718 - accuracy: 0.8785</t>
  </si>
  <si>
    <t>11713/32400 [=========&gt;....................] - ETA: 10:01 - loss: 0.3719 - accuracy: 0.8784</t>
  </si>
  <si>
    <t>11716/32400 [=========&gt;....................] - ETA: 10:01 - loss: 0.3720 - accuracy: 0.8783</t>
  </si>
  <si>
    <t>11719/32400 [=========&gt;....................] - ETA: 10:01 - loss: 0.3721 - accuracy: 0.8782</t>
  </si>
  <si>
    <t>11722/32400 [=========&gt;....................] - ETA: 10:00 - loss: 0.3723 - accuracy: 0.8781</t>
  </si>
  <si>
    <t>11726/32400 [=========&gt;....................] - ETA: 10:00 - loss: 0.3724 - accuracy: 0.8781</t>
  </si>
  <si>
    <t>11729/32400 [=========&gt;....................] - ETA: 10:00 - loss: 0.3726 - accuracy: 0.8780</t>
  </si>
  <si>
    <t>11733/32400 [=========&gt;....................] - ETA: 10:00 - loss: 0.3726 - accuracy: 0.8780</t>
  </si>
  <si>
    <t>11736/32400 [=========&gt;....................] - ETA: 10:00 - loss: 0.3726 - accuracy: 0.8779</t>
  </si>
  <si>
    <t>11739/32400 [=========&gt;....................] - ETA: 10:00 - loss: 0.3727 - accuracy: 0.8779</t>
  </si>
  <si>
    <t xml:space="preserve">11743/32400 [=========&gt;....................] - ETA: 9:59 - loss: 0.3727 - accuracy: 0.8779 </t>
  </si>
  <si>
    <t>11746/32400 [=========&gt;....................] - ETA: 9:59 - loss: 0.3727 - accuracy: 0.8779</t>
  </si>
  <si>
    <t>11750/32400 [=========&gt;....................] - ETA: 9:59 - loss: 0.3728 - accuracy: 0.8779</t>
  </si>
  <si>
    <t>11753/32400 [=========&gt;....................] - ETA: 9:59 - loss: 0.3728 - accuracy: 0.8779</t>
  </si>
  <si>
    <t>11757/32400 [=========&gt;....................] - ETA: 9:59 - loss: 0.3727 - accuracy: 0.8780</t>
  </si>
  <si>
    <t>11761/32400 [=========&gt;....................] - ETA: 9:58 - loss: 0.3727 - accuracy: 0.8780</t>
  </si>
  <si>
    <t>11764/32400 [=========&gt;....................] - ETA: 9:58 - loss: 0.3728 - accuracy: 0.8779</t>
  </si>
  <si>
    <t>11768/32400 [=========&gt;....................] - ETA: 9:58 - loss: 0.3728 - accuracy: 0.8779</t>
  </si>
  <si>
    <t>11772/32400 [=========&gt;....................] - ETA: 9:58 - loss: 0.3728 - accuracy: 0.8779</t>
  </si>
  <si>
    <t>11775/32400 [=========&gt;....................] - ETA: 9:58 - loss: 0.3728 - accuracy: 0.8778</t>
  </si>
  <si>
    <t>11778/32400 [=========&gt;....................] - ETA: 9:58 - loss: 0.3728 - accuracy: 0.8778</t>
  </si>
  <si>
    <t>11782/32400 [=========&gt;....................] - ETA: 9:57 - loss: 0.3727 - accuracy: 0.8779</t>
  </si>
  <si>
    <t>11785/32400 [=========&gt;....................] - ETA: 9:57 - loss: 0.3727 - accuracy: 0.8779</t>
  </si>
  <si>
    <t>11788/32400 [=========&gt;....................] - ETA: 9:57 - loss: 0.3727 - accuracy: 0.8779</t>
  </si>
  <si>
    <t>11792/32400 [=========&gt;....................] - ETA: 9:57 - loss: 0.3727 - accuracy: 0.8780</t>
  </si>
  <si>
    <t>11795/32400 [=========&gt;....................] - ETA: 9:57 - loss: 0.3727 - accuracy: 0.8780</t>
  </si>
  <si>
    <t>11799/32400 [=========&gt;....................] - ETA: 9:57 - loss: 0.3725 - accuracy: 0.8781</t>
  </si>
  <si>
    <t>11802/32400 [=========&gt;....................] - ETA: 9:56 - loss: 0.3725 - accuracy: 0.8781</t>
  </si>
  <si>
    <t>11805/32400 [=========&gt;....................] - ETA: 9:56 - loss: 0.3724 - accuracy: 0.8781</t>
  </si>
  <si>
    <t>11808/32400 [=========&gt;....................] - ETA: 9:56 - loss: 0.3723 - accuracy: 0.8781</t>
  </si>
  <si>
    <t>11812/32400 [=========&gt;....................] - ETA: 9:56 - loss: 0.3725 - accuracy: 0.8780</t>
  </si>
  <si>
    <t>11815/32400 [=========&gt;....................] - ETA: 9:56 - loss: 0.3726 - accuracy: 0.8779</t>
  </si>
  <si>
    <t>11818/32400 [=========&gt;....................] - ETA: 9:56 - loss: 0.3728 - accuracy: 0.8778</t>
  </si>
  <si>
    <t>11821/32400 [=========&gt;....................] - ETA: 9:56 - loss: 0.3729 - accuracy: 0.8777</t>
  </si>
  <si>
    <t>11825/32400 [=========&gt;....................] - ETA: 9:55 - loss: 0.3731 - accuracy: 0.8777</t>
  </si>
  <si>
    <t>11829/32400 [=========&gt;....................] - ETA: 9:55 - loss: 0.3732 - accuracy: 0.8775</t>
  </si>
  <si>
    <t>11833/32400 [=========&gt;....................] - ETA: 9:55 - loss: 0.3732 - accuracy: 0.8776</t>
  </si>
  <si>
    <t>11837/32400 [=========&gt;....................] - ETA: 9:55 - loss: 0.3732 - accuracy: 0.8776</t>
  </si>
  <si>
    <t>11840/32400 [=========&gt;....................] - ETA: 9:55 - loss: 0.3733 - accuracy: 0.8776</t>
  </si>
  <si>
    <t>11843/32400 [=========&gt;....................] - ETA: 9:55 - loss: 0.3733 - accuracy: 0.8776</t>
  </si>
  <si>
    <t>11847/32400 [=========&gt;....................] - ETA: 9:54 - loss: 0.3733 - accuracy: 0.8776</t>
  </si>
  <si>
    <t>11851/32400 [=========&gt;....................] - ETA: 9:54 - loss: 0.3733 - accuracy: 0.8776</t>
  </si>
  <si>
    <t>11854/32400 [=========&gt;....................] - ETA: 9:54 - loss: 0.3733 - accuracy: 0.8777</t>
  </si>
  <si>
    <t>11858/32400 [=========&gt;....................] - ETA: 9:54 - loss: 0.3733 - accuracy: 0.8777</t>
  </si>
  <si>
    <t>11861/32400 [=========&gt;....................] - ETA: 9:54 - loss: 0.3733 - accuracy: 0.8777</t>
  </si>
  <si>
    <t>11863/32400 [=========&gt;....................] - ETA: 9:54 - loss: 0.3733 - accuracy: 0.8777</t>
  </si>
  <si>
    <t>11864/32400 [=========&gt;....................] - ETA: 9:54 - loss: 0.3733 - accuracy: 0.8777</t>
  </si>
  <si>
    <t>11865/32400 [=========&gt;....................] - ETA: 9:54 - loss: 0.3733 - accuracy: 0.8776</t>
  </si>
  <si>
    <t>11866/32400 [=========&gt;....................] - ETA: 9:54 - loss: 0.3733 - accuracy: 0.8776</t>
  </si>
  <si>
    <t>11867/32400 [=========&gt;....................] - ETA: 9:54 - loss: 0.3733 - accuracy: 0.8776</t>
  </si>
  <si>
    <t>11868/32400 [=========&gt;....................] - ETA: 9:54 - loss: 0.3733 - accuracy: 0.8777</t>
  </si>
  <si>
    <t>11869/32400 [=========&gt;....................] - ETA: 9:54 - loss: 0.3733 - accuracy: 0.8777</t>
  </si>
  <si>
    <t>11870/32400 [=========&gt;....................] - ETA: 9:54 - loss: 0.3733 - accuracy: 0.8777</t>
  </si>
  <si>
    <t>11871/32400 [=========&gt;....................] - ETA: 9:54 - loss: 0.3732 - accuracy: 0.8777</t>
  </si>
  <si>
    <t>11872/32400 [=========&gt;....................] - ETA: 9:54 - loss: 0.3732 - accuracy: 0.8777</t>
  </si>
  <si>
    <t>11873/32400 [=========&gt;....................] - ETA: 9:54 - loss: 0.3732 - accuracy: 0.8777</t>
  </si>
  <si>
    <t>11874/32400 [=========&gt;....................] - ETA: 9:54 - loss: 0.3732 - accuracy: 0.8777</t>
  </si>
  <si>
    <t>11875/32400 [=========&gt;....................] - ETA: 9:54 - loss: 0.3731 - accuracy: 0.8777</t>
  </si>
  <si>
    <t>11876/32400 [=========&gt;....................] - ETA: 9:54 - loss: 0.3731 - accuracy: 0.8777</t>
  </si>
  <si>
    <t>11877/32400 [=========&gt;....................] - ETA: 9:54 - loss: 0.3731 - accuracy: 0.8777</t>
  </si>
  <si>
    <t>11878/32400 [=========&gt;....................] - ETA: 9:54 - loss: 0.3731 - accuracy: 0.8777</t>
  </si>
  <si>
    <t>11879/32400 [=========&gt;....................] - ETA: 9:54 - loss: 0.3731 - accuracy: 0.8777</t>
  </si>
  <si>
    <t>11880/32400 [==========&gt;...................] - ETA: 9:54 - loss: 0.3730 - accuracy: 0.8777</t>
  </si>
  <si>
    <t>11881/32400 [==========&gt;...................] - ETA: 9:55 - loss: 0.3730 - accuracy: 0.8778</t>
  </si>
  <si>
    <t>11882/32400 [==========&gt;...................] - ETA: 9:55 - loss: 0.3730 - accuracy: 0.8778</t>
  </si>
  <si>
    <t>11883/32400 [==========&gt;...................] - ETA: 9:55 - loss: 0.3730 - accuracy: 0.8778</t>
  </si>
  <si>
    <t>11884/32400 [==========&gt;...................] - ETA: 9:55 - loss: 0.3730 - accuracy: 0.8778</t>
  </si>
  <si>
    <t>11885/32400 [==========&gt;...................] - ETA: 9:55 - loss: 0.3730 - accuracy: 0.8778</t>
  </si>
  <si>
    <t>11886/32400 [==========&gt;...................] - ETA: 9:55 - loss: 0.3730 - accuracy: 0.8778</t>
  </si>
  <si>
    <t>11887/32400 [==========&gt;...................] - ETA: 9:55 - loss: 0.3730 - accuracy: 0.8778</t>
  </si>
  <si>
    <t>11888/32400 [==========&gt;...................] - ETA: 9:55 - loss: 0.3730 - accuracy: 0.8778</t>
  </si>
  <si>
    <t>11889/32400 [==========&gt;...................] - ETA: 9:55 - loss: 0.3730 - accuracy: 0.8778</t>
  </si>
  <si>
    <t>11890/32400 [==========&gt;...................] - ETA: 9:55 - loss: 0.3730 - accuracy: 0.8779</t>
  </si>
  <si>
    <t>11891/32400 [==========&gt;...................] - ETA: 9:55 - loss: 0.3730 - accuracy: 0.8779</t>
  </si>
  <si>
    <t>11892/32400 [==========&gt;...................] - ETA: 9:55 - loss: 0.3730 - accuracy: 0.8779</t>
  </si>
  <si>
    <t>11893/32400 [==========&gt;...................] - ETA: 9:55 - loss: 0.3730 - accuracy: 0.8779</t>
  </si>
  <si>
    <t>11894/32400 [==========&gt;...................] - ETA: 9:55 - loss: 0.3730 - accuracy: 0.8779</t>
  </si>
  <si>
    <t>11895/32400 [==========&gt;...................] - ETA: 9:55 - loss: 0.3729 - accuracy: 0.8779</t>
  </si>
  <si>
    <t>11896/32400 [==========&gt;...................] - ETA: 9:55 - loss: 0.3729 - accuracy: 0.8779</t>
  </si>
  <si>
    <t>11897/32400 [==========&gt;...................] - ETA: 9:55 - loss: 0.3729 - accuracy: 0.8779</t>
  </si>
  <si>
    <t>11898/32400 [==========&gt;...................] - ETA: 9:55 - loss: 0.3728 - accuracy: 0.8779</t>
  </si>
  <si>
    <t>11899/32400 [==========&gt;...................] - ETA: 9:55 - loss: 0.3728 - accuracy: 0.8779</t>
  </si>
  <si>
    <t>11900/32400 [==========&gt;...................] - ETA: 9:55 - loss: 0.3728 - accuracy: 0.8780</t>
  </si>
  <si>
    <t>11901/32400 [==========&gt;...................] - ETA: 9:55 - loss: 0.3728 - accuracy: 0.8780</t>
  </si>
  <si>
    <t>11902/32400 [==========&gt;...................] - ETA: 9:56 - loss: 0.3727 - accuracy: 0.8780</t>
  </si>
  <si>
    <t>11903/32400 [==========&gt;...................] - ETA: 9:56 - loss: 0.3727 - accuracy: 0.8780</t>
  </si>
  <si>
    <t>11904/32400 [==========&gt;...................] - ETA: 9:56 - loss: 0.3727 - accuracy: 0.8780</t>
  </si>
  <si>
    <t>11905/32400 [==========&gt;...................] - ETA: 9:56 - loss: 0.3727 - accuracy: 0.8780</t>
  </si>
  <si>
    <t>11906/32400 [==========&gt;...................] - ETA: 9:56 - loss: 0.3726 - accuracy: 0.8780</t>
  </si>
  <si>
    <t>11907/32400 [==========&gt;...................] - ETA: 9:56 - loss: 0.3726 - accuracy: 0.8780</t>
  </si>
  <si>
    <t>11908/32400 [==========&gt;...................] - ETA: 9:56 - loss: 0.3726 - accuracy: 0.8780</t>
  </si>
  <si>
    <t>11909/32400 [==========&gt;...................] - ETA: 9:56 - loss: 0.3727 - accuracy: 0.8780</t>
  </si>
  <si>
    <t>11910/32400 [==========&gt;...................] - ETA: 9:56 - loss: 0.3727 - accuracy: 0.8779</t>
  </si>
  <si>
    <t>11911/32400 [==========&gt;...................] - ETA: 9:56 - loss: 0.3728 - accuracy: 0.8779</t>
  </si>
  <si>
    <t>11912/32400 [==========&gt;...................] - ETA: 9:56 - loss: 0.3728 - accuracy: 0.8779</t>
  </si>
  <si>
    <t>11913/32400 [==========&gt;...................] - ETA: 9:56 - loss: 0.3728 - accuracy: 0.8779</t>
  </si>
  <si>
    <t>11914/32400 [==========&gt;...................] - ETA: 9:56 - loss: 0.3729 - accuracy: 0.8778</t>
  </si>
  <si>
    <t>11915/32400 [==========&gt;...................] - ETA: 9:56 - loss: 0.3729 - accuracy: 0.8778</t>
  </si>
  <si>
    <t>11916/32400 [==========&gt;...................] - ETA: 9:56 - loss: 0.3730 - accuracy: 0.8778</t>
  </si>
  <si>
    <t>11917/32400 [==========&gt;...................] - ETA: 9:56 - loss: 0.3730 - accuracy: 0.8777</t>
  </si>
  <si>
    <t>11918/32400 [==========&gt;...................] - ETA: 9:56 - loss: 0.3730 - accuracy: 0.8777</t>
  </si>
  <si>
    <t>11919/32400 [==========&gt;...................] - ETA: 9:56 - loss: 0.3731 - accuracy: 0.8777</t>
  </si>
  <si>
    <t>11920/32400 [==========&gt;...................] - ETA: 9:56 - loss: 0.3731 - accuracy: 0.8777</t>
  </si>
  <si>
    <t>11921/32400 [==========&gt;...................] - ETA: 9:56 - loss: 0.3732 - accuracy: 0.8776</t>
  </si>
  <si>
    <t>11922/32400 [==========&gt;...................] - ETA: 9:56 - loss: 0.3732 - accuracy: 0.8776</t>
  </si>
  <si>
    <t>11923/32400 [==========&gt;...................] - ETA: 9:56 - loss: 0.3733 - accuracy: 0.8776</t>
  </si>
  <si>
    <t>11924/32400 [==========&gt;...................] - ETA: 9:56 - loss: 0.3733 - accuracy: 0.8776</t>
  </si>
  <si>
    <t>11925/32400 [==========&gt;...................] - ETA: 9:56 - loss: 0.3733 - accuracy: 0.8775</t>
  </si>
  <si>
    <t>11926/32400 [==========&gt;...................] - ETA: 9:57 - loss: 0.3734 - accuracy: 0.8775</t>
  </si>
  <si>
    <t>11927/32400 [==========&gt;...................] - ETA: 9:57 - loss: 0.3734 - accuracy: 0.8775</t>
  </si>
  <si>
    <t>11928/32400 [==========&gt;...................] - ETA: 9:57 - loss: 0.3735 - accuracy: 0.8775</t>
  </si>
  <si>
    <t>11929/32400 [==========&gt;...................] - ETA: 9:57 - loss: 0.3735 - accuracy: 0.8775</t>
  </si>
  <si>
    <t>11930/32400 [==========&gt;...................] - ETA: 9:57 - loss: 0.3735 - accuracy: 0.8775</t>
  </si>
  <si>
    <t>11931/32400 [==========&gt;...................] - ETA: 9:57 - loss: 0.3735 - accuracy: 0.8775</t>
  </si>
  <si>
    <t>11932/32400 [==========&gt;...................] - ETA: 9:57 - loss: 0.3735 - accuracy: 0.8775</t>
  </si>
  <si>
    <t>11933/32400 [==========&gt;...................] - ETA: 9:57 - loss: 0.3735 - accuracy: 0.8775</t>
  </si>
  <si>
    <t>11934/32400 [==========&gt;...................] - ETA: 9:57 - loss: 0.3735 - accuracy: 0.8775</t>
  </si>
  <si>
    <t>11935/32400 [==========&gt;...................] - ETA: 9:57 - loss: 0.3735 - accuracy: 0.8775</t>
  </si>
  <si>
    <t>11936/32400 [==========&gt;...................] - ETA: 9:57 - loss: 0.3735 - accuracy: 0.8775</t>
  </si>
  <si>
    <t>11937/32400 [==========&gt;...................] - ETA: 9:57 - loss: 0.3735 - accuracy: 0.8775</t>
  </si>
  <si>
    <t>11938/32400 [==========&gt;...................] - ETA: 9:57 - loss: 0.3735 - accuracy: 0.8775</t>
  </si>
  <si>
    <t>11939/32400 [==========&gt;...................] - ETA: 9:57 - loss: 0.3735 - accuracy: 0.8775</t>
  </si>
  <si>
    <t>11940/32400 [==========&gt;...................] - ETA: 9:57 - loss: 0.3735 - accuracy: 0.8775</t>
  </si>
  <si>
    <t>11941/32400 [==========&gt;...................] - ETA: 9:57 - loss: 0.3735 - accuracy: 0.8775</t>
  </si>
  <si>
    <t>11942/32400 [==========&gt;...................] - ETA: 9:57 - loss: 0.3735 - accuracy: 0.8775</t>
  </si>
  <si>
    <t>11943/32400 [==========&gt;...................] - ETA: 9:57 - loss: 0.3736 - accuracy: 0.8775</t>
  </si>
  <si>
    <t>11944/32400 [==========&gt;...................] - ETA: 9:57 - loss: 0.3736 - accuracy: 0.8775</t>
  </si>
  <si>
    <t>11945/32400 [==========&gt;...................] - ETA: 9:57 - loss: 0.3736 - accuracy: 0.8776</t>
  </si>
  <si>
    <t>11946/32400 [==========&gt;...................] - ETA: 9:57 - loss: 0.3736 - accuracy: 0.8776</t>
  </si>
  <si>
    <t>11948/32400 [==========&gt;...................] - ETA: 9:57 - loss: 0.3736 - accuracy: 0.8776</t>
  </si>
  <si>
    <t>11951/32400 [==========&gt;...................] - ETA: 9:57 - loss: 0.3736 - accuracy: 0.8776</t>
  </si>
  <si>
    <t>11955/32400 [==========&gt;...................] - ETA: 9:57 - loss: 0.3736 - accuracy: 0.8776</t>
  </si>
  <si>
    <t>11957/32400 [==========&gt;...................] - ETA: 9:57 - loss: 0.3735 - accuracy: 0.8777</t>
  </si>
  <si>
    <t>11960/32400 [==========&gt;...................] - ETA: 9:57 - loss: 0.3735 - accuracy: 0.8777</t>
  </si>
  <si>
    <t>11963/32400 [==========&gt;...................] - ETA: 9:57 - loss: 0.3735 - accuracy: 0.8777</t>
  </si>
  <si>
    <t>11966/32400 [==========&gt;...................] - ETA: 9:56 - loss: 0.3735 - accuracy: 0.8777</t>
  </si>
  <si>
    <t>11969/32400 [==========&gt;...................] - ETA: 9:56 - loss: 0.3734 - accuracy: 0.8778</t>
  </si>
  <si>
    <t>11972/32400 [==========&gt;...................] - ETA: 9:56 - loss: 0.3733 - accuracy: 0.8778</t>
  </si>
  <si>
    <t>11974/32400 [==========&gt;...................] - ETA: 9:56 - loss: 0.3733 - accuracy: 0.8778</t>
  </si>
  <si>
    <t>11977/32400 [==========&gt;...................] - ETA: 9:56 - loss: 0.3733 - accuracy: 0.8778</t>
  </si>
  <si>
    <t>11980/32400 [==========&gt;...................] - ETA: 9:56 - loss: 0.3732 - accuracy: 0.8779</t>
  </si>
  <si>
    <t>11983/32400 [==========&gt;...................] - ETA: 9:56 - loss: 0.3732 - accuracy: 0.8779</t>
  </si>
  <si>
    <t>11986/32400 [==========&gt;...................] - ETA: 9:56 - loss: 0.3732 - accuracy: 0.8779</t>
  </si>
  <si>
    <t>11989/32400 [==========&gt;...................] - ETA: 9:56 - loss: 0.3732 - accuracy: 0.8780</t>
  </si>
  <si>
    <t>11992/32400 [==========&gt;...................] - ETA: 9:55 - loss: 0.3732 - accuracy: 0.8780</t>
  </si>
  <si>
    <t>11994/32400 [==========&gt;...................] - ETA: 9:55 - loss: 0.3732 - accuracy: 0.8780</t>
  </si>
  <si>
    <t>11998/32400 [==========&gt;...................] - ETA: 9:55 - loss: 0.3730 - accuracy: 0.8781</t>
  </si>
  <si>
    <t>12001/32400 [==========&gt;...................] - ETA: 9:55 - loss: 0.3729 - accuracy: 0.8781</t>
  </si>
  <si>
    <t>12004/32400 [==========&gt;...................] - ETA: 9:55 - loss: 0.3729 - accuracy: 0.8781</t>
  </si>
  <si>
    <t>12007/32400 [==========&gt;...................] - ETA: 9:55 - loss: 0.3729 - accuracy: 0.8781</t>
  </si>
  <si>
    <t>12010/32400 [==========&gt;...................] - ETA: 9:55 - loss: 0.3731 - accuracy: 0.8780</t>
  </si>
  <si>
    <t>12014/32400 [==========&gt;...................] - ETA: 9:54 - loss: 0.3733 - accuracy: 0.8779</t>
  </si>
  <si>
    <t>12017/32400 [==========&gt;...................] - ETA: 9:54 - loss: 0.3735 - accuracy: 0.8778</t>
  </si>
  <si>
    <t>12020/32400 [==========&gt;...................] - ETA: 9:54 - loss: 0.3736 - accuracy: 0.8777</t>
  </si>
  <si>
    <t>12023/32400 [==========&gt;...................] - ETA: 9:54 - loss: 0.3738 - accuracy: 0.8776</t>
  </si>
  <si>
    <t>12027/32400 [==========&gt;...................] - ETA: 9:54 - loss: 0.3740 - accuracy: 0.8775</t>
  </si>
  <si>
    <t>12030/32400 [==========&gt;...................] - ETA: 9:54 - loss: 0.3740 - accuracy: 0.8775</t>
  </si>
  <si>
    <t>12033/32400 [==========&gt;...................] - ETA: 9:54 - loss: 0.3740 - accuracy: 0.8775</t>
  </si>
  <si>
    <t>12036/32400 [==========&gt;...................] - ETA: 9:53 - loss: 0.3740 - accuracy: 0.8775</t>
  </si>
  <si>
    <t>12039/32400 [==========&gt;...................] - ETA: 9:53 - loss: 0.3741 - accuracy: 0.8776</t>
  </si>
  <si>
    <t>12042/32400 [==========&gt;...................] - ETA: 9:53 - loss: 0.3741 - accuracy: 0.8776</t>
  </si>
  <si>
    <t>12045/32400 [==========&gt;...................] - ETA: 9:53 - loss: 0.3741 - accuracy: 0.8776</t>
  </si>
  <si>
    <t>12048/32400 [==========&gt;...................] - ETA: 9:53 - loss: 0.3741 - accuracy: 0.8776</t>
  </si>
  <si>
    <t>12051/32400 [==========&gt;...................] - ETA: 9:53 - loss: 0.3741 - accuracy: 0.8776</t>
  </si>
  <si>
    <t>12054/32400 [==========&gt;...................] - ETA: 9:53 - loss: 0.3741 - accuracy: 0.8777</t>
  </si>
  <si>
    <t>12057/32400 [==========&gt;...................] - ETA: 9:52 - loss: 0.3741 - accuracy: 0.8777</t>
  </si>
  <si>
    <t>12060/32400 [==========&gt;...................] - ETA: 9:52 - loss: 0.3741 - accuracy: 0.8777</t>
  </si>
  <si>
    <t>12063/32400 [==========&gt;...................] - ETA: 9:52 - loss: 0.3740 - accuracy: 0.8777</t>
  </si>
  <si>
    <t>12066/32400 [==========&gt;...................] - ETA: 9:52 - loss: 0.3740 - accuracy: 0.8778</t>
  </si>
  <si>
    <t>12068/32400 [==========&gt;...................] - ETA: 9:52 - loss: 0.3741 - accuracy: 0.8778</t>
  </si>
  <si>
    <t>12071/32400 [==========&gt;...................] - ETA: 9:52 - loss: 0.3741 - accuracy: 0.8778</t>
  </si>
  <si>
    <t>12073/32400 [==========&gt;...................] - ETA: 9:52 - loss: 0.3741 - accuracy: 0.8778</t>
  </si>
  <si>
    <t>12077/32400 [==========&gt;...................] - ETA: 9:52 - loss: 0.3740 - accuracy: 0.8778</t>
  </si>
  <si>
    <t>12080/32400 [==========&gt;...................] - ETA: 9:51 - loss: 0.3741 - accuracy: 0.8779</t>
  </si>
  <si>
    <t>12083/32400 [==========&gt;...................] - ETA: 9:51 - loss: 0.3741 - accuracy: 0.8779</t>
  </si>
  <si>
    <t>12086/32400 [==========&gt;...................] - ETA: 9:51 - loss: 0.3741 - accuracy: 0.8779</t>
  </si>
  <si>
    <t>12089/32400 [==========&gt;...................] - ETA: 9:51 - loss: 0.3741 - accuracy: 0.8779</t>
  </si>
  <si>
    <t>12092/32400 [==========&gt;...................] - ETA: 9:51 - loss: 0.3741 - accuracy: 0.8779</t>
  </si>
  <si>
    <t>12095/32400 [==========&gt;...................] - ETA: 9:51 - loss: 0.3740 - accuracy: 0.8780</t>
  </si>
  <si>
    <t>12098/32400 [==========&gt;...................] - ETA: 9:51 - loss: 0.3739 - accuracy: 0.8780</t>
  </si>
  <si>
    <t>12101/32400 [==========&gt;...................] - ETA: 9:51 - loss: 0.3738 - accuracy: 0.8780</t>
  </si>
  <si>
    <t>12104/32400 [==========&gt;...................] - ETA: 9:50 - loss: 0.3739 - accuracy: 0.8780</t>
  </si>
  <si>
    <t>12107/32400 [==========&gt;...................] - ETA: 9:50 - loss: 0.3738 - accuracy: 0.8780</t>
  </si>
  <si>
    <t>12110/32400 [==========&gt;...................] - ETA: 9:50 - loss: 0.3739 - accuracy: 0.8780</t>
  </si>
  <si>
    <t>12113/32400 [==========&gt;...................] - ETA: 9:50 - loss: 0.3740 - accuracy: 0.8779</t>
  </si>
  <si>
    <t>12116/32400 [==========&gt;...................] - ETA: 9:50 - loss: 0.3742 - accuracy: 0.8778</t>
  </si>
  <si>
    <t>12119/32400 [==========&gt;...................] - ETA: 9:50 - loss: 0.3743 - accuracy: 0.8777</t>
  </si>
  <si>
    <t>12122/32400 [==========&gt;...................] - ETA: 9:50 - loss: 0.3745 - accuracy: 0.8776</t>
  </si>
  <si>
    <t>12126/32400 [==========&gt;...................] - ETA: 9:49 - loss: 0.3747 - accuracy: 0.8775</t>
  </si>
  <si>
    <t>12129/32400 [==========&gt;...................] - ETA: 9:49 - loss: 0.3747 - accuracy: 0.8775</t>
  </si>
  <si>
    <t>12132/32400 [==========&gt;...................] - ETA: 9:49 - loss: 0.3747 - accuracy: 0.8775</t>
  </si>
  <si>
    <t>12134/32400 [==========&gt;...................] - ETA: 9:49 - loss: 0.3747 - accuracy: 0.8776</t>
  </si>
  <si>
    <t>12137/32400 [==========&gt;...................] - ETA: 9:49 - loss: 0.3747 - accuracy: 0.8776</t>
  </si>
  <si>
    <t>12140/32400 [==========&gt;...................] - ETA: 9:49 - loss: 0.3747 - accuracy: 0.8776</t>
  </si>
  <si>
    <t>12142/32400 [==========&gt;...................] - ETA: 9:49 - loss: 0.3747 - accuracy: 0.8776</t>
  </si>
  <si>
    <t>12146/32400 [==========&gt;...................] - ETA: 9:49 - loss: 0.3747 - accuracy: 0.8776</t>
  </si>
  <si>
    <t>12148/32400 [==========&gt;...................] - ETA: 9:49 - loss: 0.3747 - accuracy: 0.8776</t>
  </si>
  <si>
    <t>12151/32400 [==========&gt;...................] - ETA: 9:48 - loss: 0.3747 - accuracy: 0.8777</t>
  </si>
  <si>
    <t>12154/32400 [==========&gt;...................] - ETA: 9:48 - loss: 0.3747 - accuracy: 0.8777</t>
  </si>
  <si>
    <t>12157/32400 [==========&gt;...................] - ETA: 9:48 - loss: 0.3747 - accuracy: 0.8777</t>
  </si>
  <si>
    <t>12160/32400 [==========&gt;...................] - ETA: 9:48 - loss: 0.3747 - accuracy: 0.8777</t>
  </si>
  <si>
    <t>12163/32400 [==========&gt;...................] - ETA: 9:48 - loss: 0.3747 - accuracy: 0.8777</t>
  </si>
  <si>
    <t>12166/32400 [==========&gt;...................] - ETA: 9:48 - loss: 0.3747 - accuracy: 0.8778</t>
  </si>
  <si>
    <t>12168/32400 [==========&gt;...................] - ETA: 9:48 - loss: 0.3748 - accuracy: 0.8778</t>
  </si>
  <si>
    <t>12171/32400 [==========&gt;...................] - ETA: 9:47 - loss: 0.3748 - accuracy: 0.8778</t>
  </si>
  <si>
    <t>12174/32400 [==========&gt;...................] - ETA: 9:47 - loss: 0.3748 - accuracy: 0.8778</t>
  </si>
  <si>
    <t>12177/32400 [==========&gt;...................] - ETA: 9:47 - loss: 0.3747 - accuracy: 0.8778</t>
  </si>
  <si>
    <t>12180/32400 [==========&gt;...................] - ETA: 9:47 - loss: 0.3748 - accuracy: 0.8778</t>
  </si>
  <si>
    <t>12183/32400 [==========&gt;...................] - ETA: 9:47 - loss: 0.3748 - accuracy: 0.8779</t>
  </si>
  <si>
    <t>12186/32400 [==========&gt;...................] - ETA: 9:47 - loss: 0.3748 - accuracy: 0.8779</t>
  </si>
  <si>
    <t>12189/32400 [==========&gt;...................] - ETA: 9:47 - loss: 0.3748 - accuracy: 0.8779</t>
  </si>
  <si>
    <t>12191/32400 [==========&gt;...................] - ETA: 9:47 - loss: 0.3748 - accuracy: 0.8779</t>
  </si>
  <si>
    <t>12195/32400 [==========&gt;...................] - ETA: 9:46 - loss: 0.3747 - accuracy: 0.8780</t>
  </si>
  <si>
    <t>12198/32400 [==========&gt;...................] - ETA: 9:46 - loss: 0.3746 - accuracy: 0.8780</t>
  </si>
  <si>
    <t>12201/32400 [==========&gt;...................] - ETA: 9:46 - loss: 0.3745 - accuracy: 0.8780</t>
  </si>
  <si>
    <t>12204/32400 [==========&gt;...................] - ETA: 9:46 - loss: 0.3744 - accuracy: 0.8780</t>
  </si>
  <si>
    <t>12207/32400 [==========&gt;...................] - ETA: 9:46 - loss: 0.3745 - accuracy: 0.8780</t>
  </si>
  <si>
    <t>12210/32400 [==========&gt;...................] - ETA: 9:46 - loss: 0.3746 - accuracy: 0.8779</t>
  </si>
  <si>
    <t>12213/32400 [==========&gt;...................] - ETA: 9:46 - loss: 0.3746 - accuracy: 0.8779</t>
  </si>
  <si>
    <t>12216/32400 [==========&gt;...................] - ETA: 9:45 - loss: 0.3748 - accuracy: 0.8778</t>
  </si>
  <si>
    <t>12218/32400 [==========&gt;...................] - ETA: 9:45 - loss: 0.3748 - accuracy: 0.8778</t>
  </si>
  <si>
    <t>12221/32400 [==========&gt;...................] - ETA: 9:45 - loss: 0.3750 - accuracy: 0.8777</t>
  </si>
  <si>
    <t>12225/32400 [==========&gt;...................] - ETA: 9:45 - loss: 0.3752 - accuracy: 0.8776</t>
  </si>
  <si>
    <t>12228/32400 [==========&gt;...................] - ETA: 9:45 - loss: 0.3752 - accuracy: 0.8775</t>
  </si>
  <si>
    <t>12231/32400 [==========&gt;...................] - ETA: 9:45 - loss: 0.3752 - accuracy: 0.8775</t>
  </si>
  <si>
    <t>12234/32400 [==========&gt;...................] - ETA: 9:45 - loss: 0.3751 - accuracy: 0.8776</t>
  </si>
  <si>
    <t>12237/32400 [==========&gt;...................] - ETA: 9:45 - loss: 0.3751 - accuracy: 0.8776</t>
  </si>
  <si>
    <t>12240/32400 [==========&gt;...................] - ETA: 9:45 - loss: 0.3750 - accuracy: 0.8776</t>
  </si>
  <si>
    <t>12241/32400 [==========&gt;...................] - ETA: 9:45 - loss: 0.3750 - accuracy: 0.8776</t>
  </si>
  <si>
    <t>12242/32400 [==========&gt;...................] - ETA: 9:45 - loss: 0.3750 - accuracy: 0.8776</t>
  </si>
  <si>
    <t>12243/32400 [==========&gt;...................] - ETA: 9:45 - loss: 0.3750 - accuracy: 0.8776</t>
  </si>
  <si>
    <t>12244/32400 [==========&gt;...................] - ETA: 9:45 - loss: 0.3750 - accuracy: 0.8776</t>
  </si>
  <si>
    <t>12245/32400 [==========&gt;...................] - ETA: 9:45 - loss: 0.3750 - accuracy: 0.8777</t>
  </si>
  <si>
    <t>12246/32400 [==========&gt;...................] - ETA: 9:45 - loss: 0.3750 - accuracy: 0.8776</t>
  </si>
  <si>
    <t>12247/32400 [==========&gt;...................] - ETA: 9:45 - loss: 0.3750 - accuracy: 0.8777</t>
  </si>
  <si>
    <t>12248/32400 [==========&gt;...................] - ETA: 9:45 - loss: 0.3750 - accuracy: 0.8777</t>
  </si>
  <si>
    <t>12249/32400 [==========&gt;...................] - ETA: 9:45 - loss: 0.3750 - accuracy: 0.8777</t>
  </si>
  <si>
    <t>12250/32400 [==========&gt;...................] - ETA: 9:45 - loss: 0.3750 - accuracy: 0.8777</t>
  </si>
  <si>
    <t>12251/32400 [==========&gt;...................] - ETA: 9:45 - loss: 0.3750 - accuracy: 0.8777</t>
  </si>
  <si>
    <t>12252/32400 [==========&gt;...................] - ETA: 9:45 - loss: 0.3750 - accuracy: 0.8777</t>
  </si>
  <si>
    <t>12253/32400 [==========&gt;...................] - ETA: 9:45 - loss: 0.3750 - accuracy: 0.8777</t>
  </si>
  <si>
    <t>12254/32400 [==========&gt;...................] - ETA: 9:45 - loss: 0.3750 - accuracy: 0.8777</t>
  </si>
  <si>
    <t>12255/32400 [==========&gt;...................] - ETA: 9:45 - loss: 0.3750 - accuracy: 0.8777</t>
  </si>
  <si>
    <t>12256/32400 [==========&gt;...................] - ETA: 9:45 - loss: 0.3750 - accuracy: 0.8777</t>
  </si>
  <si>
    <t>12257/32400 [==========&gt;...................] - ETA: 9:45 - loss: 0.3750 - accuracy: 0.8777</t>
  </si>
  <si>
    <t>12258/32400 [==========&gt;...................] - ETA: 9:45 - loss: 0.3750 - accuracy: 0.8777</t>
  </si>
  <si>
    <t>12259/32400 [==========&gt;...................] - ETA: 9:45 - loss: 0.3750 - accuracy: 0.8777</t>
  </si>
  <si>
    <t>12260/32400 [==========&gt;...................] - ETA: 9:45 - loss: 0.3750 - accuracy: 0.8778</t>
  </si>
  <si>
    <t>12262/32400 [==========&gt;...................] - ETA: 9:45 - loss: 0.3750 - accuracy: 0.8778</t>
  </si>
  <si>
    <t>12263/32400 [==========&gt;...................] - ETA: 9:45 - loss: 0.3750 - accuracy: 0.8778</t>
  </si>
  <si>
    <t>12264/32400 [==========&gt;...................] - ETA: 9:45 - loss: 0.3750 - accuracy: 0.8778</t>
  </si>
  <si>
    <t>12265/32400 [==========&gt;...................] - ETA: 9:45 - loss: 0.3750 - accuracy: 0.8778</t>
  </si>
  <si>
    <t>12266/32400 [==========&gt;...................] - ETA: 9:45 - loss: 0.3750 - accuracy: 0.8778</t>
  </si>
  <si>
    <t>12267/32400 [==========&gt;...................] - ETA: 9:45 - loss: 0.3750 - accuracy: 0.8778</t>
  </si>
  <si>
    <t>12268/32400 [==========&gt;...................] - ETA: 9:45 - loss: 0.3751 - accuracy: 0.8778</t>
  </si>
  <si>
    <t>12269/32400 [==========&gt;...................] - ETA: 9:45 - loss: 0.3751 - accuracy: 0.8778</t>
  </si>
  <si>
    <t>12270/32400 [==========&gt;...................] - ETA: 9:45 - loss: 0.3751 - accuracy: 0.8778</t>
  </si>
  <si>
    <t>12271/32400 [==========&gt;...................] - ETA: 9:45 - loss: 0.3751 - accuracy: 0.8778</t>
  </si>
  <si>
    <t>12272/32400 [==========&gt;...................] - ETA: 9:46 - loss: 0.3751 - accuracy: 0.8778</t>
  </si>
  <si>
    <t>12273/32400 [==========&gt;...................] - ETA: 9:46 - loss: 0.3751 - accuracy: 0.8779</t>
  </si>
  <si>
    <t>12274/32400 [==========&gt;...................] - ETA: 9:46 - loss: 0.3751 - accuracy: 0.8779</t>
  </si>
  <si>
    <t>12275/32400 [==========&gt;...................] - ETA: 9:46 - loss: 0.3750 - accuracy: 0.8779</t>
  </si>
  <si>
    <t>12276/32400 [==========&gt;...................] - ETA: 9:46 - loss: 0.3750 - accuracy: 0.8779</t>
  </si>
  <si>
    <t>12277/32400 [==========&gt;...................] - ETA: 9:46 - loss: 0.3750 - accuracy: 0.8779</t>
  </si>
  <si>
    <t>12278/32400 [==========&gt;...................] - ETA: 9:46 - loss: 0.3750 - accuracy: 0.8779</t>
  </si>
  <si>
    <t>12279/32400 [==========&gt;...................] - ETA: 9:46 - loss: 0.3750 - accuracy: 0.8779</t>
  </si>
  <si>
    <t>12280/32400 [==========&gt;...................] - ETA: 9:46 - loss: 0.3750 - accuracy: 0.8779</t>
  </si>
  <si>
    <t>12281/32400 [==========&gt;...................] - ETA: 9:46 - loss: 0.3750 - accuracy: 0.8779</t>
  </si>
  <si>
    <t>12282/32400 [==========&gt;...................] - ETA: 9:46 - loss: 0.3750 - accuracy: 0.8779</t>
  </si>
  <si>
    <t>12283/32400 [==========&gt;...................] - ETA: 9:46 - loss: 0.3750 - accuracy: 0.8779</t>
  </si>
  <si>
    <t>12284/32400 [==========&gt;...................] - ETA: 9:46 - loss: 0.3750 - accuracy: 0.8779</t>
  </si>
  <si>
    <t>12285/32400 [==========&gt;...................] - ETA: 9:46 - loss: 0.3750 - accuracy: 0.8780</t>
  </si>
  <si>
    <t>12286/32400 [==========&gt;...................] - ETA: 9:46 - loss: 0.3750 - accuracy: 0.8780</t>
  </si>
  <si>
    <t>12287/32400 [==========&gt;...................] - ETA: 9:46 - loss: 0.3750 - accuracy: 0.8780</t>
  </si>
  <si>
    <t>12289/32400 [==========&gt;...................] - ETA: 9:46 - loss: 0.3750 - accuracy: 0.8780</t>
  </si>
  <si>
    <t>12291/32400 [==========&gt;...................] - ETA: 9:46 - loss: 0.3750 - accuracy: 0.8780</t>
  </si>
  <si>
    <t>12292/32400 [==========&gt;...................] - ETA: 9:46 - loss: 0.3750 - accuracy: 0.8780</t>
  </si>
  <si>
    <t>12293/32400 [==========&gt;...................] - ETA: 9:46 - loss: 0.3751 - accuracy: 0.8780</t>
  </si>
  <si>
    <t>12294/32400 [==========&gt;...................] - ETA: 9:46 - loss: 0.3751 - accuracy: 0.8779</t>
  </si>
  <si>
    <t>12295/32400 [==========&gt;...................] - ETA: 9:46 - loss: 0.3751 - accuracy: 0.8779</t>
  </si>
  <si>
    <t>12296/32400 [==========&gt;...................] - ETA: 9:46 - loss: 0.3751 - accuracy: 0.8780</t>
  </si>
  <si>
    <t>12297/32400 [==========&gt;...................] - ETA: 9:46 - loss: 0.3750 - accuracy: 0.8780</t>
  </si>
  <si>
    <t>12298/32400 [==========&gt;...................] - ETA: 9:46 - loss: 0.3750 - accuracy: 0.8780</t>
  </si>
  <si>
    <t>12299/32400 [==========&gt;...................] - ETA: 9:46 - loss: 0.3750 - accuracy: 0.8780</t>
  </si>
  <si>
    <t>12300/32400 [==========&gt;...................] - ETA: 9:46 - loss: 0.3749 - accuracy: 0.8780</t>
  </si>
  <si>
    <t>12301/32400 [==========&gt;...................] - ETA: 9:46 - loss: 0.3750 - accuracy: 0.8780</t>
  </si>
  <si>
    <t>12302/32400 [==========&gt;...................] - ETA: 9:46 - loss: 0.3750 - accuracy: 0.8780</t>
  </si>
  <si>
    <t>12303/32400 [==========&gt;...................] - ETA: 9:46 - loss: 0.3749 - accuracy: 0.8780</t>
  </si>
  <si>
    <t>12304/32400 [==========&gt;...................] - ETA: 9:46 - loss: 0.3749 - accuracy: 0.8780</t>
  </si>
  <si>
    <t>12305/32400 [==========&gt;...................] - ETA: 9:46 - loss: 0.3749 - accuracy: 0.8780</t>
  </si>
  <si>
    <t>12307/32400 [==========&gt;...................] - ETA: 9:46 - loss: 0.3750 - accuracy: 0.8780</t>
  </si>
  <si>
    <t>12308/32400 [==========&gt;...................] - ETA: 9:46 - loss: 0.3750 - accuracy: 0.8780</t>
  </si>
  <si>
    <t>12309/32400 [==========&gt;...................] - ETA: 9:46 - loss: 0.3750 - accuracy: 0.8779</t>
  </si>
  <si>
    <t>12310/32400 [==========&gt;...................] - ETA: 9:46 - loss: 0.3750 - accuracy: 0.8779</t>
  </si>
  <si>
    <t>12311/32400 [==========&gt;...................] - ETA: 9:47 - loss: 0.3751 - accuracy: 0.8779</t>
  </si>
  <si>
    <t>12312/32400 [==========&gt;...................] - ETA: 9:47 - loss: 0.3751 - accuracy: 0.8779</t>
  </si>
  <si>
    <t>12313/32400 [==========&gt;...................] - ETA: 9:47 - loss: 0.3751 - accuracy: 0.8779</t>
  </si>
  <si>
    <t>12314/32400 [==========&gt;...................] - ETA: 9:47 - loss: 0.3751 - accuracy: 0.8779</t>
  </si>
  <si>
    <t>12315/32400 [==========&gt;...................] - ETA: 9:47 - loss: 0.3751 - accuracy: 0.8779</t>
  </si>
  <si>
    <t>12316/32400 [==========&gt;...................] - ETA: 9:47 - loss: 0.3752 - accuracy: 0.8778</t>
  </si>
  <si>
    <t>12317/32400 [==========&gt;...................] - ETA: 9:47 - loss: 0.3752 - accuracy: 0.8778</t>
  </si>
  <si>
    <t>12318/32400 [==========&gt;...................] - ETA: 9:47 - loss: 0.3753 - accuracy: 0.8778</t>
  </si>
  <si>
    <t>12319/32400 [==========&gt;...................] - ETA: 9:47 - loss: 0.3753 - accuracy: 0.8777</t>
  </si>
  <si>
    <t>12320/32400 [==========&gt;...................] - ETA: 9:47 - loss: 0.3754 - accuracy: 0.8777</t>
  </si>
  <si>
    <t>12321/32400 [==========&gt;...................] - ETA: 9:47 - loss: 0.3754 - accuracy: 0.8777</t>
  </si>
  <si>
    <t>12322/32400 [==========&gt;...................] - ETA: 9:47 - loss: 0.3755 - accuracy: 0.8776</t>
  </si>
  <si>
    <t>12323/32400 [==========&gt;...................] - ETA: 9:47 - loss: 0.3754 - accuracy: 0.8777</t>
  </si>
  <si>
    <t>12324/32400 [==========&gt;...................] - ETA: 9:47 - loss: 0.3755 - accuracy: 0.8776</t>
  </si>
  <si>
    <t>12325/32400 [==========&gt;...................] - ETA: 9:47 - loss: 0.3755 - accuracy: 0.8776</t>
  </si>
  <si>
    <t>12326/32400 [==========&gt;...................] - ETA: 9:47 - loss: 0.3756 - accuracy: 0.8776</t>
  </si>
  <si>
    <t>12327/32400 [==========&gt;...................] - ETA: 9:47 - loss: 0.3756 - accuracy: 0.8776</t>
  </si>
  <si>
    <t>12328/32400 [==========&gt;...................] - ETA: 9:47 - loss: 0.3755 - accuracy: 0.8776</t>
  </si>
  <si>
    <t>12329/32400 [==========&gt;...................] - ETA: 9:47 - loss: 0.3755 - accuracy: 0.8776</t>
  </si>
  <si>
    <t>12331/32400 [==========&gt;...................] - ETA: 9:47 - loss: 0.3755 - accuracy: 0.8776</t>
  </si>
  <si>
    <t>12332/32400 [==========&gt;...................] - ETA: 9:47 - loss: 0.3754 - accuracy: 0.8776</t>
  </si>
  <si>
    <t>12334/32400 [==========&gt;...................] - ETA: 9:47 - loss: 0.3754 - accuracy: 0.8776</t>
  </si>
  <si>
    <t>12337/32400 [==========&gt;...................] - ETA: 9:47 - loss: 0.3754 - accuracy: 0.8776</t>
  </si>
  <si>
    <t>12340/32400 [==========&gt;...................] - ETA: 9:47 - loss: 0.3753 - accuracy: 0.8777</t>
  </si>
  <si>
    <t>12343/32400 [==========&gt;...................] - ETA: 9:47 - loss: 0.3752 - accuracy: 0.8777</t>
  </si>
  <si>
    <t>12346/32400 [==========&gt;...................] - ETA: 9:47 - loss: 0.3752 - accuracy: 0.8777</t>
  </si>
  <si>
    <t>12349/32400 [==========&gt;...................] - ETA: 9:47 - loss: 0.3752 - accuracy: 0.8778</t>
  </si>
  <si>
    <t>12352/32400 [==========&gt;...................] - ETA: 9:46 - loss: 0.3752 - accuracy: 0.8778</t>
  </si>
  <si>
    <t>12355/32400 [==========&gt;...................] - ETA: 9:46 - loss: 0.3752 - accuracy: 0.8778</t>
  </si>
  <si>
    <t>12358/32400 [==========&gt;...................] - ETA: 9:46 - loss: 0.3752 - accuracy: 0.8778</t>
  </si>
  <si>
    <t>12361/32400 [==========&gt;...................] - ETA: 9:46 - loss: 0.3752 - accuracy: 0.8779</t>
  </si>
  <si>
    <t>12365/32400 [==========&gt;...................] - ETA: 9:46 - loss: 0.3752 - accuracy: 0.8779</t>
  </si>
  <si>
    <t>12367/32400 [==========&gt;...................] - ETA: 9:46 - loss: 0.3752 - accuracy: 0.8779</t>
  </si>
  <si>
    <t>12370/32400 [==========&gt;...................] - ETA: 9:46 - loss: 0.3752 - accuracy: 0.8779</t>
  </si>
  <si>
    <t>12372/32400 [==========&gt;...................] - ETA: 9:46 - loss: 0.3752 - accuracy: 0.8779</t>
  </si>
  <si>
    <t>12375/32400 [==========&gt;...................] - ETA: 9:45 - loss: 0.3752 - accuracy: 0.8780</t>
  </si>
  <si>
    <t>12377/32400 [==========&gt;...................] - ETA: 9:45 - loss: 0.3752 - accuracy: 0.8780</t>
  </si>
  <si>
    <t>12380/32400 [==========&gt;...................] - ETA: 9:45 - loss: 0.3752 - accuracy: 0.8780</t>
  </si>
  <si>
    <t>12383/32400 [==========&gt;...................] - ETA: 9:45 - loss: 0.3752 - accuracy: 0.8780</t>
  </si>
  <si>
    <t>12386/32400 [==========&gt;...................] - ETA: 9:45 - loss: 0.3752 - accuracy: 0.8781</t>
  </si>
  <si>
    <t>12390/32400 [==========&gt;...................] - ETA: 9:45 - loss: 0.3752 - accuracy: 0.8781</t>
  </si>
  <si>
    <t>12393/32400 [==========&gt;...................] - ETA: 9:45 - loss: 0.3752 - accuracy: 0.8781</t>
  </si>
  <si>
    <t>12396/32400 [==========&gt;...................] - ETA: 9:45 - loss: 0.3753 - accuracy: 0.8780</t>
  </si>
  <si>
    <t>12399/32400 [==========&gt;...................] - ETA: 9:44 - loss: 0.3753 - accuracy: 0.8780</t>
  </si>
  <si>
    <t>12402/32400 [==========&gt;...................] - ETA: 9:44 - loss: 0.3752 - accuracy: 0.8780</t>
  </si>
  <si>
    <t>12405/32400 [==========&gt;...................] - ETA: 9:44 - loss: 0.3752 - accuracy: 0.8781</t>
  </si>
  <si>
    <t>12408/32400 [==========&gt;...................] - ETA: 9:44 - loss: 0.3752 - accuracy: 0.8780</t>
  </si>
  <si>
    <t>12411/32400 [==========&gt;...................] - ETA: 9:44 - loss: 0.3753 - accuracy: 0.8780</t>
  </si>
  <si>
    <t>12414/32400 [==========&gt;...................] - ETA: 9:44 - loss: 0.3754 - accuracy: 0.8779</t>
  </si>
  <si>
    <t>12417/32400 [==========&gt;...................] - ETA: 9:44 - loss: 0.3755 - accuracy: 0.8779</t>
  </si>
  <si>
    <t>12421/32400 [==========&gt;...................] - ETA: 9:43 - loss: 0.3757 - accuracy: 0.8777</t>
  </si>
  <si>
    <t>12425/32400 [==========&gt;...................] - ETA: 9:43 - loss: 0.3758 - accuracy: 0.8776</t>
  </si>
  <si>
    <t>12428/32400 [==========&gt;...................] - ETA: 9:43 - loss: 0.3757 - accuracy: 0.8777</t>
  </si>
  <si>
    <t>12430/32400 [==========&gt;...................] - ETA: 9:43 - loss: 0.3757 - accuracy: 0.8777</t>
  </si>
  <si>
    <t>12432/32400 [==========&gt;...................] - ETA: 9:43 - loss: 0.3757 - accuracy: 0.8777</t>
  </si>
  <si>
    <t>12434/32400 [==========&gt;...................] - ETA: 9:43 - loss: 0.3756 - accuracy: 0.8777</t>
  </si>
  <si>
    <t>12437/32400 [==========&gt;...................] - ETA: 9:43 - loss: 0.3756 - accuracy: 0.8778</t>
  </si>
  <si>
    <t>12439/32400 [==========&gt;...................] - ETA: 9:43 - loss: 0.3755 - accuracy: 0.8778</t>
  </si>
  <si>
    <t>12442/32400 [==========&gt;...................] - ETA: 9:43 - loss: 0.3755 - accuracy: 0.8778</t>
  </si>
  <si>
    <t>12444/32400 [==========&gt;...................] - ETA: 9:43 - loss: 0.3754 - accuracy: 0.8778</t>
  </si>
  <si>
    <t>12447/32400 [==========&gt;...................] - ETA: 9:42 - loss: 0.3754 - accuracy: 0.8778</t>
  </si>
  <si>
    <t>12450/32400 [==========&gt;...................] - ETA: 9:42 - loss: 0.3754 - accuracy: 0.8779</t>
  </si>
  <si>
    <t>12453/32400 [==========&gt;...................] - ETA: 9:42 - loss: 0.3754 - accuracy: 0.8779</t>
  </si>
  <si>
    <t>12457/32400 [==========&gt;...................] - ETA: 9:42 - loss: 0.3754 - accuracy: 0.8779</t>
  </si>
  <si>
    <t>12460/32400 [==========&gt;...................] - ETA: 9:42 - loss: 0.3754 - accuracy: 0.8779</t>
  </si>
  <si>
    <t>12462/32400 [==========&gt;...................] - ETA: 9:42 - loss: 0.3754 - accuracy: 0.8780</t>
  </si>
  <si>
    <t>12466/32400 [==========&gt;...................] - ETA: 9:42 - loss: 0.3754 - accuracy: 0.8780</t>
  </si>
  <si>
    <t>12469/32400 [==========&gt;...................] - ETA: 9:41 - loss: 0.3754 - accuracy: 0.8780</t>
  </si>
  <si>
    <t>12472/32400 [==========&gt;...................] - ETA: 9:41 - loss: 0.3753 - accuracy: 0.8780</t>
  </si>
  <si>
    <t>12475/32400 [==========&gt;...................] - ETA: 9:41 - loss: 0.3753 - accuracy: 0.8781</t>
  </si>
  <si>
    <t>12478/32400 [==========&gt;...................] - ETA: 9:41 - loss: 0.3753 - accuracy: 0.8781</t>
  </si>
  <si>
    <t>12482/32400 [==========&gt;...................] - ETA: 9:41 - loss: 0.3753 - accuracy: 0.8781</t>
  </si>
  <si>
    <t>12485/32400 [==========&gt;...................] - ETA: 9:41 - loss: 0.3753 - accuracy: 0.8782</t>
  </si>
  <si>
    <t>12488/32400 [==========&gt;...................] - ETA: 9:41 - loss: 0.3752 - accuracy: 0.8782</t>
  </si>
  <si>
    <t>12492/32400 [==========&gt;...................] - ETA: 9:40 - loss: 0.3753 - accuracy: 0.8782</t>
  </si>
  <si>
    <t>12495/32400 [==========&gt;...................] - ETA: 9:40 - loss: 0.3754 - accuracy: 0.8781</t>
  </si>
  <si>
    <t>12498/32400 [==========&gt;...................] - ETA: 9:40 - loss: 0.3755 - accuracy: 0.8781</t>
  </si>
  <si>
    <t>12501/32400 [==========&gt;...................] - ETA: 9:40 - loss: 0.3755 - accuracy: 0.8781</t>
  </si>
  <si>
    <t>12504/32400 [==========&gt;...................] - ETA: 9:40 - loss: 0.3754 - accuracy: 0.8781</t>
  </si>
  <si>
    <t>12507/32400 [==========&gt;...................] - ETA: 9:40 - loss: 0.3754 - accuracy: 0.8782</t>
  </si>
  <si>
    <t>12510/32400 [==========&gt;...................] - ETA: 9:40 - loss: 0.3754 - accuracy: 0.8781</t>
  </si>
  <si>
    <t>12513/32400 [==========&gt;...................] - ETA: 9:39 - loss: 0.3755 - accuracy: 0.8781</t>
  </si>
  <si>
    <t>12516/32400 [==========&gt;...................] - ETA: 9:39 - loss: 0.3756 - accuracy: 0.8780</t>
  </si>
  <si>
    <t>12520/32400 [==========&gt;...................] - ETA: 9:39 - loss: 0.3757 - accuracy: 0.8779</t>
  </si>
  <si>
    <t>12523/32400 [==========&gt;...................] - ETA: 9:39 - loss: 0.3758 - accuracy: 0.8779</t>
  </si>
  <si>
    <t>12527/32400 [==========&gt;...................] - ETA: 9:39 - loss: 0.3758 - accuracy: 0.8779</t>
  </si>
  <si>
    <t>12530/32400 [==========&gt;...................] - ETA: 9:39 - loss: 0.3757 - accuracy: 0.8779</t>
  </si>
  <si>
    <t>12532/32400 [==========&gt;...................] - ETA: 9:39 - loss: 0.3757 - accuracy: 0.8779</t>
  </si>
  <si>
    <t>12535/32400 [==========&gt;...................] - ETA: 9:38 - loss: 0.3756 - accuracy: 0.8780</t>
  </si>
  <si>
    <t>12538/32400 [==========&gt;...................] - ETA: 9:38 - loss: 0.3756 - accuracy: 0.8780</t>
  </si>
  <si>
    <t>12540/32400 [==========&gt;...................] - ETA: 9:38 - loss: 0.3755 - accuracy: 0.8780</t>
  </si>
  <si>
    <t>12543/32400 [==========&gt;...................] - ETA: 9:38 - loss: 0.3755 - accuracy: 0.8780</t>
  </si>
  <si>
    <t>12546/32400 [==========&gt;...................] - ETA: 9:38 - loss: 0.3755 - accuracy: 0.8781</t>
  </si>
  <si>
    <t>12549/32400 [==========&gt;...................] - ETA: 9:38 - loss: 0.3754 - accuracy: 0.8781</t>
  </si>
  <si>
    <t>12552/32400 [==========&gt;...................] - ETA: 9:38 - loss: 0.3754 - accuracy: 0.8781</t>
  </si>
  <si>
    <t>12555/32400 [==========&gt;...................] - ETA: 9:38 - loss: 0.3754 - accuracy: 0.8781</t>
  </si>
  <si>
    <t>12558/32400 [==========&gt;...................] - ETA: 9:37 - loss: 0.3754 - accuracy: 0.8782</t>
  </si>
  <si>
    <t>12561/32400 [==========&gt;...................] - ETA: 9:37 - loss: 0.3754 - accuracy: 0.8782</t>
  </si>
  <si>
    <t>12564/32400 [==========&gt;...................] - ETA: 9:37 - loss: 0.3754 - accuracy: 0.8782</t>
  </si>
  <si>
    <t>12567/32400 [==========&gt;...................] - ETA: 9:37 - loss: 0.3753 - accuracy: 0.8783</t>
  </si>
  <si>
    <t>12570/32400 [==========&gt;...................] - ETA: 9:37 - loss: 0.3753 - accuracy: 0.8783</t>
  </si>
  <si>
    <t>12574/32400 [==========&gt;...................] - ETA: 9:37 - loss: 0.3753 - accuracy: 0.8783</t>
  </si>
  <si>
    <t>12577/32400 [==========&gt;...................] - ETA: 9:37 - loss: 0.3753 - accuracy: 0.8784</t>
  </si>
  <si>
    <t>12580/32400 [==========&gt;...................] - ETA: 9:36 - loss: 0.3752 - accuracy: 0.8784</t>
  </si>
  <si>
    <t>12583/32400 [==========&gt;...................] - ETA: 9:36 - loss: 0.3752 - accuracy: 0.8784</t>
  </si>
  <si>
    <t>12586/32400 [==========&gt;...................] - ETA: 9:36 - loss: 0.3752 - accuracy: 0.8784</t>
  </si>
  <si>
    <t>12589/32400 [==========&gt;...................] - ETA: 9:36 - loss: 0.3752 - accuracy: 0.8785</t>
  </si>
  <si>
    <t>12592/32400 [==========&gt;...................] - ETA: 9:36 - loss: 0.3752 - accuracy: 0.8785</t>
  </si>
  <si>
    <t>12595/32400 [==========&gt;...................] - ETA: 9:36 - loss: 0.3754 - accuracy: 0.8784</t>
  </si>
  <si>
    <t>12598/32400 [==========&gt;...................] - ETA: 9:36 - loss: 0.3755 - accuracy: 0.8784</t>
  </si>
  <si>
    <t>12601/32400 [==========&gt;...................] - ETA: 9:36 - loss: 0.3756 - accuracy: 0.8783</t>
  </si>
  <si>
    <t>12604/32400 [==========&gt;...................] - ETA: 9:36 - loss: 0.3756 - accuracy: 0.8783</t>
  </si>
  <si>
    <t>12607/32400 [==========&gt;...................] - ETA: 9:35 - loss: 0.3755 - accuracy: 0.8784</t>
  </si>
  <si>
    <t>12611/32400 [==========&gt;...................] - ETA: 9:35 - loss: 0.3756 - accuracy: 0.8784</t>
  </si>
  <si>
    <t>12614/32400 [==========&gt;...................] - ETA: 9:35 - loss: 0.3756 - accuracy: 0.8783</t>
  </si>
  <si>
    <t>12617/32400 [==========&gt;...................] - ETA: 9:35 - loss: 0.3757 - accuracy: 0.8783</t>
  </si>
  <si>
    <t>12620/32400 [==========&gt;...................] - ETA: 9:35 - loss: 0.3758 - accuracy: 0.8782</t>
  </si>
  <si>
    <t>12623/32400 [==========&gt;...................] - ETA: 9:35 - loss: 0.3759 - accuracy: 0.8782</t>
  </si>
  <si>
    <t>12625/32400 [==========&gt;...................] - ETA: 9:35 - loss: 0.3759 - accuracy: 0.8782</t>
  </si>
  <si>
    <t>12626/32400 [==========&gt;...................] - ETA: 9:35 - loss: 0.3759 - accuracy: 0.8782</t>
  </si>
  <si>
    <t>12627/32400 [==========&gt;...................] - ETA: 9:35 - loss: 0.3759 - accuracy: 0.8782</t>
  </si>
  <si>
    <t>12628/32400 [==========&gt;...................] - ETA: 9:35 - loss: 0.3758 - accuracy: 0.8782</t>
  </si>
  <si>
    <t>12629/32400 [==========&gt;...................] - ETA: 9:35 - loss: 0.3758 - accuracy: 0.8782</t>
  </si>
  <si>
    <t>12630/32400 [==========&gt;...................] - ETA: 9:35 - loss: 0.3758 - accuracy: 0.8782</t>
  </si>
  <si>
    <t>12631/32400 [==========&gt;...................] - ETA: 9:35 - loss: 0.3758 - accuracy: 0.8782</t>
  </si>
  <si>
    <t>12632/32400 [==========&gt;...................] - ETA: 9:35 - loss: 0.3757 - accuracy: 0.8783</t>
  </si>
  <si>
    <t>12633/32400 [==========&gt;...................] - ETA: 9:35 - loss: 0.3757 - accuracy: 0.8783</t>
  </si>
  <si>
    <t>12634/32400 [==========&gt;...................] - ETA: 9:35 - loss: 0.3757 - accuracy: 0.8783</t>
  </si>
  <si>
    <t>12635/32400 [==========&gt;...................] - ETA: 9:35 - loss: 0.3757 - accuracy: 0.8783</t>
  </si>
  <si>
    <t>12636/32400 [==========&gt;...................] - ETA: 9:35 - loss: 0.3756 - accuracy: 0.8783</t>
  </si>
  <si>
    <t>12637/32400 [==========&gt;...................] - ETA: 9:35 - loss: 0.3756 - accuracy: 0.8783</t>
  </si>
  <si>
    <t>12638/32400 [==========&gt;...................] - ETA: 9:35 - loss: 0.3756 - accuracy: 0.8783</t>
  </si>
  <si>
    <t>12639/32400 [==========&gt;...................] - ETA: 9:35 - loss: 0.3756 - accuracy: 0.8783</t>
  </si>
  <si>
    <t>12640/32400 [==========&gt;...................] - ETA: 9:35 - loss: 0.3755 - accuracy: 0.8783</t>
  </si>
  <si>
    <t>12641/32400 [==========&gt;...................] - ETA: 9:35 - loss: 0.3755 - accuracy: 0.8783</t>
  </si>
  <si>
    <t>12642/32400 [==========&gt;...................] - ETA: 9:35 - loss: 0.3755 - accuracy: 0.8783</t>
  </si>
  <si>
    <t>12643/32400 [==========&gt;...................] - ETA: 9:35 - loss: 0.3755 - accuracy: 0.8784</t>
  </si>
  <si>
    <t>12644/32400 [==========&gt;...................] - ETA: 9:35 - loss: 0.3755 - accuracy: 0.8784</t>
  </si>
  <si>
    <t>12645/32400 [==========&gt;...................] - ETA: 9:35 - loss: 0.3755 - accuracy: 0.8784</t>
  </si>
  <si>
    <t>12646/32400 [==========&gt;...................] - ETA: 9:35 - loss: 0.3754 - accuracy: 0.8784</t>
  </si>
  <si>
    <t>12647/32400 [==========&gt;...................] - ETA: 9:35 - loss: 0.3754 - accuracy: 0.8784</t>
  </si>
  <si>
    <t>12648/32400 [==========&gt;...................] - ETA: 9:35 - loss: 0.3754 - accuracy: 0.8784</t>
  </si>
  <si>
    <t>12649/32400 [==========&gt;...................] - ETA: 9:36 - loss: 0.3754 - accuracy: 0.8784</t>
  </si>
  <si>
    <t>12650/32400 [==========&gt;...................] - ETA: 9:36 - loss: 0.3754 - accuracy: 0.8784</t>
  </si>
  <si>
    <t>12651/32400 [==========&gt;...................] - ETA: 9:36 - loss: 0.3754 - accuracy: 0.8784</t>
  </si>
  <si>
    <t>12652/32400 [==========&gt;...................] - ETA: 9:36 - loss: 0.3754 - accuracy: 0.8784</t>
  </si>
  <si>
    <t>12653/32400 [==========&gt;...................] - ETA: 9:36 - loss: 0.3754 - accuracy: 0.8785</t>
  </si>
  <si>
    <t>12655/32400 [==========&gt;...................] - ETA: 9:36 - loss: 0.3754 - accuracy: 0.8785</t>
  </si>
  <si>
    <t>12656/32400 [==========&gt;...................] - ETA: 9:36 - loss: 0.3753 - accuracy: 0.8785</t>
  </si>
  <si>
    <t>12657/32400 [==========&gt;...................] - ETA: 9:36 - loss: 0.3753 - accuracy: 0.8785</t>
  </si>
  <si>
    <t>12658/32400 [==========&gt;...................] - ETA: 9:36 - loss: 0.3753 - accuracy: 0.8785</t>
  </si>
  <si>
    <t>12659/32400 [==========&gt;...................] - ETA: 9:36 - loss: 0.3753 - accuracy: 0.8785</t>
  </si>
  <si>
    <t>12660/32400 [==========&gt;...................] - ETA: 9:36 - loss: 0.3753 - accuracy: 0.8785</t>
  </si>
  <si>
    <t>12661/32400 [==========&gt;...................] - ETA: 9:36 - loss: 0.3753 - accuracy: 0.8785</t>
  </si>
  <si>
    <t>12662/32400 [==========&gt;...................] - ETA: 9:36 - loss: 0.3753 - accuracy: 0.8785</t>
  </si>
  <si>
    <t>12663/32400 [==========&gt;...................] - ETA: 9:36 - loss: 0.3752 - accuracy: 0.8785</t>
  </si>
  <si>
    <t>12664/32400 [==========&gt;...................] - ETA: 9:36 - loss: 0.3752 - accuracy: 0.8786</t>
  </si>
  <si>
    <t>12665/32400 [==========&gt;...................] - ETA: 9:36 - loss: 0.3752 - accuracy: 0.8786</t>
  </si>
  <si>
    <t>12666/32400 [==========&gt;...................] - ETA: 9:36 - loss: 0.3752 - accuracy: 0.8786</t>
  </si>
  <si>
    <t>12667/32400 [==========&gt;...................] - ETA: 9:36 - loss: 0.3752 - accuracy: 0.8786</t>
  </si>
  <si>
    <t>12668/32400 [==========&gt;...................] - ETA: 9:36 - loss: 0.3752 - accuracy: 0.8786</t>
  </si>
  <si>
    <t>12669/32400 [==========&gt;...................] - ETA: 9:36 - loss: 0.3752 - accuracy: 0.8786</t>
  </si>
  <si>
    <t>12670/32400 [==========&gt;...................] - ETA: 9:36 - loss: 0.3752 - accuracy: 0.8786</t>
  </si>
  <si>
    <t>12671/32400 [==========&gt;...................] - ETA: 9:36 - loss: 0.3752 - accuracy: 0.8786</t>
  </si>
  <si>
    <t>12672/32400 [==========&gt;...................] - ETA: 9:36 - loss: 0.3752 - accuracy: 0.8786</t>
  </si>
  <si>
    <t>12673/32400 [==========&gt;...................] - ETA: 9:36 - loss: 0.3752 - accuracy: 0.8786</t>
  </si>
  <si>
    <t>12674/32400 [==========&gt;...................] - ETA: 9:36 - loss: 0.3751 - accuracy: 0.8787</t>
  </si>
  <si>
    <t>12676/32400 [==========&gt;...................] - ETA: 9:36 - loss: 0.3751 - accuracy: 0.8787</t>
  </si>
  <si>
    <t>12677/32400 [==========&gt;...................] - ETA: 9:36 - loss: 0.3751 - accuracy: 0.8787</t>
  </si>
  <si>
    <t>12678/32400 [==========&gt;...................] - ETA: 9:36 - loss: 0.3751 - accuracy: 0.8787</t>
  </si>
  <si>
    <t>12679/32400 [==========&gt;...................] - ETA: 9:36 - loss: 0.3751 - accuracy: 0.8787</t>
  </si>
  <si>
    <t>12681/32400 [==========&gt;...................] - ETA: 9:36 - loss: 0.3751 - accuracy: 0.8787</t>
  </si>
  <si>
    <t>12682/32400 [==========&gt;...................] - ETA: 9:36 - loss: 0.3751 - accuracy: 0.8787</t>
  </si>
  <si>
    <t>12684/32400 [==========&gt;...................] - ETA: 9:36 - loss: 0.3751 - accuracy: 0.8787</t>
  </si>
  <si>
    <t>12685/32400 [==========&gt;...................] - ETA: 9:36 - loss: 0.3751 - accuracy: 0.8788</t>
  </si>
  <si>
    <t>12686/32400 [==========&gt;...................] - ETA: 9:36 - loss: 0.3751 - accuracy: 0.8788</t>
  </si>
  <si>
    <t>12687/32400 [==========&gt;...................] - ETA: 9:36 - loss: 0.3751 - accuracy: 0.8788</t>
  </si>
  <si>
    <t>12688/32400 [==========&gt;...................] - ETA: 9:36 - loss: 0.3751 - accuracy: 0.8788</t>
  </si>
  <si>
    <t>12689/32400 [==========&gt;...................] - ETA: 9:37 - loss: 0.3750 - accuracy: 0.8788</t>
  </si>
  <si>
    <t>12690/32400 [==========&gt;...................] - ETA: 9:37 - loss: 0.3750 - accuracy: 0.8788</t>
  </si>
  <si>
    <t>12691/32400 [==========&gt;...................] - ETA: 9:37 - loss: 0.3750 - accuracy: 0.8788</t>
  </si>
  <si>
    <t>12692/32400 [==========&gt;...................] - ETA: 9:37 - loss: 0.3750 - accuracy: 0.8788</t>
  </si>
  <si>
    <t>12693/32400 [==========&gt;...................] - ETA: 9:37 - loss: 0.3751 - accuracy: 0.8788</t>
  </si>
  <si>
    <t>12694/32400 [==========&gt;...................] - ETA: 9:37 - loss: 0.3751 - accuracy: 0.8788</t>
  </si>
  <si>
    <t>12695/32400 [==========&gt;...................] - ETA: 9:37 - loss: 0.3751 - accuracy: 0.8788</t>
  </si>
  <si>
    <t>12696/32400 [==========&gt;...................] - ETA: 9:37 - loss: 0.3752 - accuracy: 0.8787</t>
  </si>
  <si>
    <t>12697/32400 [==========&gt;...................] - ETA: 9:37 - loss: 0.3752 - accuracy: 0.8787</t>
  </si>
  <si>
    <t>12698/32400 [==========&gt;...................] - ETA: 9:37 - loss: 0.3753 - accuracy: 0.8787</t>
  </si>
  <si>
    <t>12699/32400 [==========&gt;...................] - ETA: 9:37 - loss: 0.3753 - accuracy: 0.8787</t>
  </si>
  <si>
    <t>12700/32400 [==========&gt;...................] - ETA: 9:37 - loss: 0.3753 - accuracy: 0.8787</t>
  </si>
  <si>
    <t>12701/32400 [==========&gt;...................] - ETA: 9:37 - loss: 0.3753 - accuracy: 0.8787</t>
  </si>
  <si>
    <t>12702/32400 [==========&gt;...................] - ETA: 9:37 - loss: 0.3753 - accuracy: 0.8787</t>
  </si>
  <si>
    <t>12703/32400 [==========&gt;...................] - ETA: 9:37 - loss: 0.3753 - accuracy: 0.8787</t>
  </si>
  <si>
    <t>12704/32400 [==========&gt;...................] - ETA: 9:37 - loss: 0.3753 - accuracy: 0.8787</t>
  </si>
  <si>
    <t>12705/32400 [==========&gt;...................] - ETA: 9:37 - loss: 0.3753 - accuracy: 0.8787</t>
  </si>
  <si>
    <t>12706/32400 [==========&gt;...................] - ETA: 9:37 - loss: 0.3752 - accuracy: 0.8787</t>
  </si>
  <si>
    <t>12707/32400 [==========&gt;...................] - ETA: 9:37 - loss: 0.3752 - accuracy: 0.8787</t>
  </si>
  <si>
    <t>12708/32400 [==========&gt;...................] - ETA: 9:37 - loss: 0.3752 - accuracy: 0.8787</t>
  </si>
  <si>
    <t>12709/32400 [==========&gt;...................] - ETA: 9:37 - loss: 0.3752 - accuracy: 0.8788</t>
  </si>
  <si>
    <t>12710/32400 [==========&gt;...................] - ETA: 9:37 - loss: 0.3752 - accuracy: 0.8788</t>
  </si>
  <si>
    <t>12711/32400 [==========&gt;...................] - ETA: 9:37 - loss: 0.3752 - accuracy: 0.8788</t>
  </si>
  <si>
    <t>12712/32400 [==========&gt;...................] - ETA: 9:38 - loss: 0.3752 - accuracy: 0.8788</t>
  </si>
  <si>
    <t>12714/32400 [==========&gt;...................] - ETA: 9:37 - loss: 0.3752 - accuracy: 0.8787</t>
  </si>
  <si>
    <t>12717/32400 [==========&gt;...................] - ETA: 9:37 - loss: 0.3753 - accuracy: 0.8787</t>
  </si>
  <si>
    <t>12720/32400 [==========&gt;...................] - ETA: 9:37 - loss: 0.3754 - accuracy: 0.8787</t>
  </si>
  <si>
    <t>12723/32400 [==========&gt;...................] - ETA: 9:37 - loss: 0.3755 - accuracy: 0.8786</t>
  </si>
  <si>
    <t>12726/32400 [==========&gt;...................] - ETA: 9:37 - loss: 0.3755 - accuracy: 0.8786</t>
  </si>
  <si>
    <t>12729/32400 [==========&gt;...................] - ETA: 9:37 - loss: 0.3754 - accuracy: 0.8787</t>
  </si>
  <si>
    <t>12732/32400 [==========&gt;...................] - ETA: 9:37 - loss: 0.3753 - accuracy: 0.8787</t>
  </si>
  <si>
    <t>12735/32400 [==========&gt;...................] - ETA: 9:37 - loss: 0.3752 - accuracy: 0.8787</t>
  </si>
  <si>
    <t>12738/32400 [==========&gt;...................] - ETA: 9:36 - loss: 0.3752 - accuracy: 0.8787</t>
  </si>
  <si>
    <t>12742/32400 [==========&gt;...................] - ETA: 9:36 - loss: 0.3751 - accuracy: 0.8788</t>
  </si>
  <si>
    <t>12745/32400 [==========&gt;...................] - ETA: 9:36 - loss: 0.3750 - accuracy: 0.8788</t>
  </si>
  <si>
    <t>12748/32400 [==========&gt;...................] - ETA: 9:36 - loss: 0.3750 - accuracy: 0.8788</t>
  </si>
  <si>
    <t>12750/32400 [==========&gt;...................] - ETA: 9:36 - loss: 0.3749 - accuracy: 0.8789</t>
  </si>
  <si>
    <t>12753/32400 [==========&gt;...................] - ETA: 9:36 - loss: 0.3749 - accuracy: 0.8789</t>
  </si>
  <si>
    <t>12756/32400 [==========&gt;...................] - ETA: 9:36 - loss: 0.3749 - accuracy: 0.8789</t>
  </si>
  <si>
    <t>12758/32400 [==========&gt;...................] - ETA: 9:36 - loss: 0.3748 - accuracy: 0.8789</t>
  </si>
  <si>
    <t>12761/32400 [==========&gt;...................] - ETA: 9:35 - loss: 0.3748 - accuracy: 0.8790</t>
  </si>
  <si>
    <t>12763/32400 [==========&gt;...................] - ETA: 9:35 - loss: 0.3748 - accuracy: 0.8790</t>
  </si>
  <si>
    <t>12766/32400 [==========&gt;...................] - ETA: 9:35 - loss: 0.3748 - accuracy: 0.8790</t>
  </si>
  <si>
    <t>12769/32400 [==========&gt;...................] - ETA: 9:35 - loss: 0.3747 - accuracy: 0.8790</t>
  </si>
  <si>
    <t>12772/32400 [==========&gt;...................] - ETA: 9:35 - loss: 0.3747 - accuracy: 0.8791</t>
  </si>
  <si>
    <t>12775/32400 [==========&gt;...................] - ETA: 9:35 - loss: 0.3746 - accuracy: 0.8791</t>
  </si>
  <si>
    <t>12778/32400 [==========&gt;...................] - ETA: 9:35 - loss: 0.3746 - accuracy: 0.8791</t>
  </si>
  <si>
    <t>12780/32400 [==========&gt;...................] - ETA: 9:35 - loss: 0.3746 - accuracy: 0.8791</t>
  </si>
  <si>
    <t>12783/32400 [==========&gt;...................] - ETA: 9:35 - loss: 0.3745 - accuracy: 0.8792</t>
  </si>
  <si>
    <t>12785/32400 [==========&gt;...................] - ETA: 9:35 - loss: 0.3745 - accuracy: 0.8792</t>
  </si>
  <si>
    <t>12787/32400 [==========&gt;...................] - ETA: 9:34 - loss: 0.3745 - accuracy: 0.8792</t>
  </si>
  <si>
    <t>12789/32400 [==========&gt;...................] - ETA: 9:34 - loss: 0.3744 - accuracy: 0.8792</t>
  </si>
  <si>
    <t>12792/32400 [==========&gt;...................] - ETA: 9:34 - loss: 0.3744 - accuracy: 0.8793</t>
  </si>
  <si>
    <t>12794/32400 [==========&gt;...................] - ETA: 9:34 - loss: 0.3743 - accuracy: 0.8793</t>
  </si>
  <si>
    <t>12797/32400 [==========&gt;...................] - ETA: 9:34 - loss: 0.3744 - accuracy: 0.8792</t>
  </si>
  <si>
    <t>12800/32400 [==========&gt;...................] - ETA: 9:34 - loss: 0.3743 - accuracy: 0.8793</t>
  </si>
  <si>
    <t>12803/32400 [==========&gt;...................] - ETA: 9:34 - loss: 0.3743 - accuracy: 0.8793</t>
  </si>
  <si>
    <t>12806/32400 [==========&gt;...................] - ETA: 9:34 - loss: 0.3742 - accuracy: 0.8793</t>
  </si>
  <si>
    <t>12809/32400 [==========&gt;...................] - ETA: 9:34 - loss: 0.3741 - accuracy: 0.8794</t>
  </si>
  <si>
    <t>12812/32400 [==========&gt;...................] - ETA: 9:33 - loss: 0.3740 - accuracy: 0.8794</t>
  </si>
  <si>
    <t>12814/32400 [==========&gt;...................] - ETA: 9:33 - loss: 0.3740 - accuracy: 0.8794</t>
  </si>
  <si>
    <t>12817/32400 [==========&gt;...................] - ETA: 9:33 - loss: 0.3741 - accuracy: 0.8794</t>
  </si>
  <si>
    <t>12820/32400 [==========&gt;...................] - ETA: 9:33 - loss: 0.3743 - accuracy: 0.8793</t>
  </si>
  <si>
    <t>12823/32400 [==========&gt;...................] - ETA: 9:33 - loss: 0.3745 - accuracy: 0.8793</t>
  </si>
  <si>
    <t>12825/32400 [==========&gt;...................] - ETA: 9:33 - loss: 0.3744 - accuracy: 0.8793</t>
  </si>
  <si>
    <t>12827/32400 [==========&gt;...................] - ETA: 9:33 - loss: 0.3743 - accuracy: 0.8793</t>
  </si>
  <si>
    <t>12829/32400 [==========&gt;...................] - ETA: 9:33 - loss: 0.3743 - accuracy: 0.8793</t>
  </si>
  <si>
    <t>12832/32400 [==========&gt;...................] - ETA: 9:33 - loss: 0.3742 - accuracy: 0.8793</t>
  </si>
  <si>
    <t>12835/32400 [==========&gt;...................] - ETA: 9:33 - loss: 0.3741 - accuracy: 0.8794</t>
  </si>
  <si>
    <t>12838/32400 [==========&gt;...................] - ETA: 9:33 - loss: 0.3740 - accuracy: 0.8794</t>
  </si>
  <si>
    <t>12841/32400 [==========&gt;...................] - ETA: 9:32 - loss: 0.3740 - accuracy: 0.8794</t>
  </si>
  <si>
    <t>12844/32400 [==========&gt;...................] - ETA: 9:32 - loss: 0.3739 - accuracy: 0.8795</t>
  </si>
  <si>
    <t>12847/32400 [==========&gt;...................] - ETA: 9:32 - loss: 0.3738 - accuracy: 0.8795</t>
  </si>
  <si>
    <t>12850/32400 [==========&gt;...................] - ETA: 9:32 - loss: 0.3738 - accuracy: 0.8795</t>
  </si>
  <si>
    <t>12854/32400 [==========&gt;...................] - ETA: 9:32 - loss: 0.3737 - accuracy: 0.8796</t>
  </si>
  <si>
    <t>12857/32400 [==========&gt;...................] - ETA: 9:32 - loss: 0.3736 - accuracy: 0.8796</t>
  </si>
  <si>
    <t>12860/32400 [==========&gt;...................] - ETA: 9:32 - loss: 0.3736 - accuracy: 0.8796</t>
  </si>
  <si>
    <t>12863/32400 [==========&gt;...................] - ETA: 9:31 - loss: 0.3736 - accuracy: 0.8796</t>
  </si>
  <si>
    <t>12865/32400 [==========&gt;...................] - ETA: 9:31 - loss: 0.3735 - accuracy: 0.8797</t>
  </si>
  <si>
    <t>12868/32400 [==========&gt;...................] - ETA: 9:31 - loss: 0.3735 - accuracy: 0.8797</t>
  </si>
  <si>
    <t>12871/32400 [==========&gt;...................] - ETA: 9:31 - loss: 0.3734 - accuracy: 0.8797</t>
  </si>
  <si>
    <t>12874/32400 [==========&gt;...................] - ETA: 9:31 - loss: 0.3734 - accuracy: 0.8797</t>
  </si>
  <si>
    <t>12878/32400 [==========&gt;...................] - ETA: 9:31 - loss: 0.3733 - accuracy: 0.8798</t>
  </si>
  <si>
    <t>12881/32400 [==========&gt;...................] - ETA: 9:31 - loss: 0.3732 - accuracy: 0.8798</t>
  </si>
  <si>
    <t>12884/32400 [==========&gt;...................] - ETA: 9:31 - loss: 0.3732 - accuracy: 0.8798</t>
  </si>
  <si>
    <t>12887/32400 [==========&gt;...................] - ETA: 9:30 - loss: 0.3731 - accuracy: 0.8799</t>
  </si>
  <si>
    <t>12890/32400 [==========&gt;...................] - ETA: 9:30 - loss: 0.3730 - accuracy: 0.8799</t>
  </si>
  <si>
    <t>12892/32400 [==========&gt;...................] - ETA: 9:30 - loss: 0.3730 - accuracy: 0.8799</t>
  </si>
  <si>
    <t>12895/32400 [==========&gt;...................] - ETA: 9:30 - loss: 0.3729 - accuracy: 0.8799</t>
  </si>
  <si>
    <t>12898/32400 [==========&gt;...................] - ETA: 9:30 - loss: 0.3728 - accuracy: 0.8800</t>
  </si>
  <si>
    <t>12900/32400 [==========&gt;...................] - ETA: 9:30 - loss: 0.3728 - accuracy: 0.8800</t>
  </si>
  <si>
    <t>12901/32400 [==========&gt;...................] - ETA: 9:30 - loss: 0.3727 - accuracy: 0.8800</t>
  </si>
  <si>
    <t>12903/32400 [==========&gt;...................] - ETA: 9:30 - loss: 0.3727 - accuracy: 0.8800</t>
  </si>
  <si>
    <t>12906/32400 [==========&gt;...................] - ETA: 9:30 - loss: 0.3726 - accuracy: 0.8800</t>
  </si>
  <si>
    <t>12909/32400 [==========&gt;...................] - ETA: 9:30 - loss: 0.3726 - accuracy: 0.8801</t>
  </si>
  <si>
    <t>12911/32400 [==========&gt;...................] - ETA: 9:30 - loss: 0.3725 - accuracy: 0.8801</t>
  </si>
  <si>
    <t>12914/32400 [==========&gt;...................] - ETA: 9:30 - loss: 0.3725 - accuracy: 0.8801</t>
  </si>
  <si>
    <t>12917/32400 [==========&gt;...................] - ETA: 9:30 - loss: 0.3725 - accuracy: 0.8801</t>
  </si>
  <si>
    <t>12920/32400 [==========&gt;...................] - ETA: 9:29 - loss: 0.3726 - accuracy: 0.8801</t>
  </si>
  <si>
    <t>12924/32400 [==========&gt;...................] - ETA: 9:29 - loss: 0.3727 - accuracy: 0.8801</t>
  </si>
  <si>
    <t>12928/32400 [==========&gt;...................] - ETA: 9:29 - loss: 0.3726 - accuracy: 0.8801</t>
  </si>
  <si>
    <t>12930/32400 [==========&gt;...................] - ETA: 9:29 - loss: 0.3726 - accuracy: 0.8801</t>
  </si>
  <si>
    <t>12932/32400 [==========&gt;...................] - ETA: 9:29 - loss: 0.3725 - accuracy: 0.8801</t>
  </si>
  <si>
    <t>12935/32400 [==========&gt;...................] - ETA: 9:29 - loss: 0.3724 - accuracy: 0.8802</t>
  </si>
  <si>
    <t>12939/32400 [==========&gt;...................] - ETA: 9:29 - loss: 0.3723 - accuracy: 0.8802</t>
  </si>
  <si>
    <t>12943/32400 [==========&gt;...................] - ETA: 9:28 - loss: 0.3722 - accuracy: 0.8802</t>
  </si>
  <si>
    <t>12946/32400 [==========&gt;...................] - ETA: 9:28 - loss: 0.3722 - accuracy: 0.8803</t>
  </si>
  <si>
    <t>12950/32400 [==========&gt;...................] - ETA: 9:28 - loss: 0.3721 - accuracy: 0.8803</t>
  </si>
  <si>
    <t>12953/32400 [==========&gt;...................] - ETA: 9:28 - loss: 0.3720 - accuracy: 0.8803</t>
  </si>
  <si>
    <t>12955/32400 [==========&gt;...................] - ETA: 9:28 - loss: 0.3720 - accuracy: 0.8803</t>
  </si>
  <si>
    <t>12957/32400 [==========&gt;...................] - ETA: 9:28 - loss: 0.3720 - accuracy: 0.8804</t>
  </si>
  <si>
    <t>12959/32400 [==========&gt;...................] - ETA: 9:28 - loss: 0.3719 - accuracy: 0.8804</t>
  </si>
  <si>
    <t>12962/32400 [===========&gt;..................] - ETA: 9:28 - loss: 0.3719 - accuracy: 0.8804</t>
  </si>
  <si>
    <t>12964/32400 [===========&gt;..................] - ETA: 9:28 - loss: 0.3719 - accuracy: 0.8804</t>
  </si>
  <si>
    <t>12966/32400 [===========&gt;..................] - ETA: 9:28 - loss: 0.3718 - accuracy: 0.8804</t>
  </si>
  <si>
    <t>12968/32400 [===========&gt;..................] - ETA: 9:28 - loss: 0.3718 - accuracy: 0.8805</t>
  </si>
  <si>
    <t>12970/32400 [===========&gt;..................] - ETA: 9:27 - loss: 0.3717 - accuracy: 0.8805</t>
  </si>
  <si>
    <t>12971/32400 [===========&gt;..................] - ETA: 9:28 - loss: 0.3717 - accuracy: 0.8805</t>
  </si>
  <si>
    <t>12972/32400 [===========&gt;..................] - ETA: 9:28 - loss: 0.3717 - accuracy: 0.8805</t>
  </si>
  <si>
    <t>12973/32400 [===========&gt;..................] - ETA: 9:28 - loss: 0.3717 - accuracy: 0.8805</t>
  </si>
  <si>
    <t>12974/32400 [===========&gt;..................] - ETA: 9:28 - loss: 0.3716 - accuracy: 0.8805</t>
  </si>
  <si>
    <t>12975/32400 [===========&gt;..................] - ETA: 9:28 - loss: 0.3716 - accuracy: 0.8805</t>
  </si>
  <si>
    <t>12976/32400 [===========&gt;..................] - ETA: 9:28 - loss: 0.3716 - accuracy: 0.8805</t>
  </si>
  <si>
    <t>12977/32400 [===========&gt;..................] - ETA: 9:28 - loss: 0.3716 - accuracy: 0.8805</t>
  </si>
  <si>
    <t>12978/32400 [===========&gt;..................] - ETA: 9:28 - loss: 0.3715 - accuracy: 0.8806</t>
  </si>
  <si>
    <t>12979/32400 [===========&gt;..................] - ETA: 9:28 - loss: 0.3715 - accuracy: 0.8806</t>
  </si>
  <si>
    <t>12980/32400 [===========&gt;..................] - ETA: 9:28 - loss: 0.3715 - accuracy: 0.8806</t>
  </si>
  <si>
    <t>12981/32400 [===========&gt;..................] - ETA: 9:28 - loss: 0.3715 - accuracy: 0.8806</t>
  </si>
  <si>
    <t>12982/32400 [===========&gt;..................] - ETA: 9:29 - loss: 0.3715 - accuracy: 0.8806</t>
  </si>
  <si>
    <t>12983/32400 [===========&gt;..................] - ETA: 9:29 - loss: 0.3714 - accuracy: 0.8806</t>
  </si>
  <si>
    <t>12984/32400 [===========&gt;..................] - ETA: 9:29 - loss: 0.3714 - accuracy: 0.8806</t>
  </si>
  <si>
    <t>12985/32400 [===========&gt;..................] - ETA: 9:29 - loss: 0.3714 - accuracy: 0.8806</t>
  </si>
  <si>
    <t>12986/32400 [===========&gt;..................] - ETA: 9:29 - loss: 0.3714 - accuracy: 0.8806</t>
  </si>
  <si>
    <t>12987/32400 [===========&gt;..................] - ETA: 9:29 - loss: 0.3714 - accuracy: 0.8806</t>
  </si>
  <si>
    <t>12988/32400 [===========&gt;..................] - ETA: 9:29 - loss: 0.3713 - accuracy: 0.8806</t>
  </si>
  <si>
    <t>12989/32400 [===========&gt;..................] - ETA: 9:30 - loss: 0.3713 - accuracy: 0.8807</t>
  </si>
  <si>
    <t>12990/32400 [===========&gt;..................] - ETA: 9:30 - loss: 0.3713 - accuracy: 0.8807</t>
  </si>
  <si>
    <t>12991/32400 [===========&gt;..................] - ETA: 9:30 - loss: 0.3713 - accuracy: 0.8807</t>
  </si>
  <si>
    <t>12992/32400 [===========&gt;..................] - ETA: 9:30 - loss: 0.3712 - accuracy: 0.8807</t>
  </si>
  <si>
    <t>12993/32400 [===========&gt;..................] - ETA: 9:30 - loss: 0.3712 - accuracy: 0.8807</t>
  </si>
  <si>
    <t>12994/32400 [===========&gt;..................] - ETA: 9:31 - loss: 0.3712 - accuracy: 0.8807</t>
  </si>
  <si>
    <t>12995/32400 [===========&gt;..................] - ETA: 9:31 - loss: 0.3711 - accuracy: 0.8807</t>
  </si>
  <si>
    <t>12996/32400 [===========&gt;..................] - ETA: 9:31 - loss: 0.3711 - accuracy: 0.8807</t>
  </si>
  <si>
    <t>12997/32400 [===========&gt;..................] - ETA: 9:31 - loss: 0.3711 - accuracy: 0.8807</t>
  </si>
  <si>
    <t>12998/32400 [===========&gt;..................] - ETA: 9:32 - loss: 0.3711 - accuracy: 0.8807</t>
  </si>
  <si>
    <t>12999/32400 [===========&gt;..................] - ETA: 9:32 - loss: 0.3710 - accuracy: 0.8807</t>
  </si>
  <si>
    <t>13000/32400 [===========&gt;..................] - ETA: 9:32 - loss: 0.3710 - accuracy: 0.8808</t>
  </si>
  <si>
    <t>13001/32400 [===========&gt;..................] - ETA: 9:32 - loss: 0.3710 - accuracy: 0.8808</t>
  </si>
  <si>
    <t>13002/32400 [===========&gt;..................] - ETA: 9:32 - loss: 0.3711 - accuracy: 0.8807</t>
  </si>
  <si>
    <t>13003/32400 [===========&gt;..................] - ETA: 9:33 - loss: 0.3711 - accuracy: 0.8808</t>
  </si>
  <si>
    <t>13004/32400 [===========&gt;..................] - ETA: 9:33 - loss: 0.3710 - accuracy: 0.8808</t>
  </si>
  <si>
    <t>13005/32400 [===========&gt;..................] - ETA: 9:34 - loss: 0.3710 - accuracy: 0.8808</t>
  </si>
  <si>
    <t>13006/32400 [===========&gt;..................] - ETA: 9:34 - loss: 0.3710 - accuracy: 0.8808</t>
  </si>
  <si>
    <t>13007/32400 [===========&gt;..................] - ETA: 9:34 - loss: 0.3710 - accuracy: 0.8808</t>
  </si>
  <si>
    <t>13009/32400 [===========&gt;..................] - ETA: 9:34 - loss: 0.3709 - accuracy: 0.8808</t>
  </si>
  <si>
    <t>13011/32400 [===========&gt;..................] - ETA: 9:34 - loss: 0.3709 - accuracy: 0.8808</t>
  </si>
  <si>
    <t>13013/32400 [===========&gt;..................] - ETA: 9:34 - loss: 0.3709 - accuracy: 0.8808</t>
  </si>
  <si>
    <t>13015/32400 [===========&gt;..................] - ETA: 9:34 - loss: 0.3709 - accuracy: 0.8808</t>
  </si>
  <si>
    <t>13018/32400 [===========&gt;..................] - ETA: 9:34 - loss: 0.3708 - accuracy: 0.8809</t>
  </si>
  <si>
    <t>13021/32400 [===========&gt;..................] - ETA: 9:34 - loss: 0.3710 - accuracy: 0.8808</t>
  </si>
  <si>
    <t>13024/32400 [===========&gt;..................] - ETA: 9:33 - loss: 0.3710 - accuracy: 0.8808</t>
  </si>
  <si>
    <t>13026/32400 [===========&gt;..................] - ETA: 9:33 - loss: 0.3710 - accuracy: 0.8808</t>
  </si>
  <si>
    <t>13029/32400 [===========&gt;..................] - ETA: 9:33 - loss: 0.3709 - accuracy: 0.8809</t>
  </si>
  <si>
    <t>13032/32400 [===========&gt;..................] - ETA: 9:33 - loss: 0.3708 - accuracy: 0.8809</t>
  </si>
  <si>
    <t>13035/32400 [===========&gt;..................] - ETA: 9:33 - loss: 0.3708 - accuracy: 0.8809</t>
  </si>
  <si>
    <t>13038/32400 [===========&gt;..................] - ETA: 9:33 - loss: 0.3707 - accuracy: 0.8809</t>
  </si>
  <si>
    <t>13040/32400 [===========&gt;..................] - ETA: 9:33 - loss: 0.3707 - accuracy: 0.8810</t>
  </si>
  <si>
    <t>13043/32400 [===========&gt;..................] - ETA: 9:33 - loss: 0.3706 - accuracy: 0.8810</t>
  </si>
  <si>
    <t>13046/32400 [===========&gt;..................] - ETA: 9:33 - loss: 0.3707 - accuracy: 0.8810</t>
  </si>
  <si>
    <t>13048/32400 [===========&gt;..................] - ETA: 9:32 - loss: 0.3706 - accuracy: 0.8810</t>
  </si>
  <si>
    <t>13051/32400 [===========&gt;..................] - ETA: 9:32 - loss: 0.3706 - accuracy: 0.8810</t>
  </si>
  <si>
    <t>13053/32400 [===========&gt;..................] - ETA: 9:32 - loss: 0.3705 - accuracy: 0.8810</t>
  </si>
  <si>
    <t>13055/32400 [===========&gt;..................] - ETA: 9:32 - loss: 0.3705 - accuracy: 0.8811</t>
  </si>
  <si>
    <t>13058/32400 [===========&gt;..................] - ETA: 9:32 - loss: 0.3705 - accuracy: 0.8811</t>
  </si>
  <si>
    <t>13061/32400 [===========&gt;..................] - ETA: 9:32 - loss: 0.3705 - accuracy: 0.8811</t>
  </si>
  <si>
    <t>13063/32400 [===========&gt;..................] - ETA: 9:32 - loss: 0.3705 - accuracy: 0.8811</t>
  </si>
  <si>
    <t>13066/32400 [===========&gt;..................] - ETA: 9:32 - loss: 0.3704 - accuracy: 0.8812</t>
  </si>
  <si>
    <t>13068/32400 [===========&gt;..................] - ETA: 9:32 - loss: 0.3705 - accuracy: 0.8811</t>
  </si>
  <si>
    <t>13071/32400 [===========&gt;..................] - ETA: 9:32 - loss: 0.3705 - accuracy: 0.8812</t>
  </si>
  <si>
    <t>13074/32400 [===========&gt;..................] - ETA: 9:32 - loss: 0.3704 - accuracy: 0.8812</t>
  </si>
  <si>
    <t>13077/32400 [===========&gt;..................] - ETA: 9:31 - loss: 0.3703 - accuracy: 0.8812</t>
  </si>
  <si>
    <t>13080/32400 [===========&gt;..................] - ETA: 9:31 - loss: 0.3703 - accuracy: 0.8812</t>
  </si>
  <si>
    <t>13084/32400 [===========&gt;..................] - ETA: 9:31 - loss: 0.3703 - accuracy: 0.8813</t>
  </si>
  <si>
    <t>13087/32400 [===========&gt;..................] - ETA: 9:31 - loss: 0.3702 - accuracy: 0.8813</t>
  </si>
  <si>
    <t>13091/32400 [===========&gt;..................] - ETA: 9:31 - loss: 0.3702 - accuracy: 0.8813</t>
  </si>
  <si>
    <t>13094/32400 [===========&gt;..................] - ETA: 9:31 - loss: 0.3701 - accuracy: 0.8813</t>
  </si>
  <si>
    <t>13097/32400 [===========&gt;..................] - ETA: 9:30 - loss: 0.3700 - accuracy: 0.8813</t>
  </si>
  <si>
    <t>13101/32400 [===========&gt;..................] - ETA: 9:30 - loss: 0.3699 - accuracy: 0.8814</t>
  </si>
  <si>
    <t>13104/32400 [===========&gt;..................] - ETA: 9:30 - loss: 0.3700 - accuracy: 0.8814</t>
  </si>
  <si>
    <t>13107/32400 [===========&gt;..................] - ETA: 9:30 - loss: 0.3699 - accuracy: 0.8814</t>
  </si>
  <si>
    <t>13110/32400 [===========&gt;..................] - ETA: 9:30 - loss: 0.3698 - accuracy: 0.8814</t>
  </si>
  <si>
    <t>13114/32400 [===========&gt;..................] - ETA: 9:30 - loss: 0.3698 - accuracy: 0.8814</t>
  </si>
  <si>
    <t>13116/32400 [===========&gt;..................] - ETA: 9:30 - loss: 0.3697 - accuracy: 0.8815</t>
  </si>
  <si>
    <t>13120/32400 [===========&gt;..................] - ETA: 9:29 - loss: 0.3696 - accuracy: 0.8815</t>
  </si>
  <si>
    <t>13124/32400 [===========&gt;..................] - ETA: 9:29 - loss: 0.3696 - accuracy: 0.8815</t>
  </si>
  <si>
    <t>13127/32400 [===========&gt;..................] - ETA: 9:29 - loss: 0.3696 - accuracy: 0.8815</t>
  </si>
  <si>
    <t>13130/32400 [===========&gt;..................] - ETA: 9:29 - loss: 0.3695 - accuracy: 0.8816</t>
  </si>
  <si>
    <t>13134/32400 [===========&gt;..................] - ETA: 9:29 - loss: 0.3694 - accuracy: 0.8816</t>
  </si>
  <si>
    <t>13137/32400 [===========&gt;..................] - ETA: 9:29 - loss: 0.3694 - accuracy: 0.8816</t>
  </si>
  <si>
    <t>13141/32400 [===========&gt;..................] - ETA: 9:28 - loss: 0.3694 - accuracy: 0.8816</t>
  </si>
  <si>
    <t>13144/32400 [===========&gt;..................] - ETA: 9:28 - loss: 0.3693 - accuracy: 0.8817</t>
  </si>
  <si>
    <t>13148/32400 [===========&gt;..................] - ETA: 9:28 - loss: 0.3693 - accuracy: 0.8817</t>
  </si>
  <si>
    <t>13151/32400 [===========&gt;..................] - ETA: 9:28 - loss: 0.3692 - accuracy: 0.8817</t>
  </si>
  <si>
    <t>13155/32400 [===========&gt;..................] - ETA: 9:28 - loss: 0.3691 - accuracy: 0.8817</t>
  </si>
  <si>
    <t>13159/32400 [===========&gt;..................] - ETA: 9:28 - loss: 0.3693 - accuracy: 0.8817</t>
  </si>
  <si>
    <t>13162/32400 [===========&gt;..................] - ETA: 9:27 - loss: 0.3692 - accuracy: 0.8818</t>
  </si>
  <si>
    <t>13165/32400 [===========&gt;..................] - ETA: 9:27 - loss: 0.3692 - accuracy: 0.8818</t>
  </si>
  <si>
    <t>13169/32400 [===========&gt;..................] - ETA: 9:27 - loss: 0.3691 - accuracy: 0.8818</t>
  </si>
  <si>
    <t>13172/32400 [===========&gt;..................] - ETA: 9:27 - loss: 0.3690 - accuracy: 0.8818</t>
  </si>
  <si>
    <t>13175/32400 [===========&gt;..................] - ETA: 9:27 - loss: 0.3690 - accuracy: 0.8819</t>
  </si>
  <si>
    <t>13178/32400 [===========&gt;..................] - ETA: 9:27 - loss: 0.3689 - accuracy: 0.8819</t>
  </si>
  <si>
    <t>13182/32400 [===========&gt;..................] - ETA: 9:26 - loss: 0.3690 - accuracy: 0.8819</t>
  </si>
  <si>
    <t>13185/32400 [===========&gt;..................] - ETA: 9:26 - loss: 0.3689 - accuracy: 0.8819</t>
  </si>
  <si>
    <t>13188/32400 [===========&gt;..................] - ETA: 9:26 - loss: 0.3688 - accuracy: 0.8819</t>
  </si>
  <si>
    <t>13191/32400 [===========&gt;..................] - ETA: 9:26 - loss: 0.3689 - accuracy: 0.8819</t>
  </si>
  <si>
    <t>13194/32400 [===========&gt;..................] - ETA: 9:26 - loss: 0.3688 - accuracy: 0.8820</t>
  </si>
  <si>
    <t>13197/32400 [===========&gt;..................] - ETA: 9:26 - loss: 0.3687 - accuracy: 0.8820</t>
  </si>
  <si>
    <t>13200/32400 [===========&gt;..................] - ETA: 9:26 - loss: 0.3686 - accuracy: 0.8820</t>
  </si>
  <si>
    <t>13202/32400 [===========&gt;..................] - ETA: 9:26 - loss: 0.3686 - accuracy: 0.8820</t>
  </si>
  <si>
    <t>13205/32400 [===========&gt;..................] - ETA: 9:26 - loss: 0.3685 - accuracy: 0.8820</t>
  </si>
  <si>
    <t>13207/32400 [===========&gt;..................] - ETA: 9:25 - loss: 0.3685 - accuracy: 0.8821</t>
  </si>
  <si>
    <t>13210/32400 [===========&gt;..................] - ETA: 9:25 - loss: 0.3684 - accuracy: 0.8821</t>
  </si>
  <si>
    <t>13213/32400 [===========&gt;..................] - ETA: 9:25 - loss: 0.3685 - accuracy: 0.8821</t>
  </si>
  <si>
    <t>13215/32400 [===========&gt;..................] - ETA: 9:25 - loss: 0.3684 - accuracy: 0.8821</t>
  </si>
  <si>
    <t>13218/32400 [===========&gt;..................] - ETA: 9:25 - loss: 0.3684 - accuracy: 0.8821</t>
  </si>
  <si>
    <t>13220/32400 [===========&gt;..................] - ETA: 9:25 - loss: 0.3683 - accuracy: 0.8821</t>
  </si>
  <si>
    <t>13223/32400 [===========&gt;..................] - ETA: 9:25 - loss: 0.3683 - accuracy: 0.8822</t>
  </si>
  <si>
    <t>13226/32400 [===========&gt;..................] - ETA: 9:25 - loss: 0.3683 - accuracy: 0.8822</t>
  </si>
  <si>
    <t>13230/32400 [===========&gt;..................] - ETA: 9:25 - loss: 0.3682 - accuracy: 0.8822</t>
  </si>
  <si>
    <t>13234/32400 [===========&gt;..................] - ETA: 9:24 - loss: 0.3681 - accuracy: 0.8822</t>
  </si>
  <si>
    <t>13238/32400 [===========&gt;..................] - ETA: 9:24 - loss: 0.3681 - accuracy: 0.8822</t>
  </si>
  <si>
    <t>13241/32400 [===========&gt;..................] - ETA: 9:24 - loss: 0.3680 - accuracy: 0.8823</t>
  </si>
  <si>
    <t>13244/32400 [===========&gt;..................] - ETA: 9:24 - loss: 0.3680 - accuracy: 0.8823</t>
  </si>
  <si>
    <t>13247/32400 [===========&gt;..................] - ETA: 9:24 - loss: 0.3679 - accuracy: 0.8823</t>
  </si>
  <si>
    <t>13250/32400 [===========&gt;..................] - ETA: 9:24 - loss: 0.3679 - accuracy: 0.8823</t>
  </si>
  <si>
    <t>13253/32400 [===========&gt;..................] - ETA: 9:24 - loss: 0.3678 - accuracy: 0.8824</t>
  </si>
  <si>
    <t>13256/32400 [===========&gt;..................] - ETA: 9:23 - loss: 0.3678 - accuracy: 0.8824</t>
  </si>
  <si>
    <t>13259/32400 [===========&gt;..................] - ETA: 9:23 - loss: 0.3678 - accuracy: 0.8824</t>
  </si>
  <si>
    <t>13262/32400 [===========&gt;..................] - ETA: 9:23 - loss: 0.3678 - accuracy: 0.8824</t>
  </si>
  <si>
    <t>13264/32400 [===========&gt;..................] - ETA: 9:23 - loss: 0.3677 - accuracy: 0.8824</t>
  </si>
  <si>
    <t>13266/32400 [===========&gt;..................] - ETA: 9:23 - loss: 0.3677 - accuracy: 0.8825</t>
  </si>
  <si>
    <t>13269/32400 [===========&gt;..................] - ETA: 9:23 - loss: 0.3677 - accuracy: 0.8824</t>
  </si>
  <si>
    <t>13273/32400 [===========&gt;..................] - ETA: 9:23 - loss: 0.3676 - accuracy: 0.8825</t>
  </si>
  <si>
    <t>13276/32400 [===========&gt;..................] - ETA: 9:23 - loss: 0.3675 - accuracy: 0.8825</t>
  </si>
  <si>
    <t>13280/32400 [===========&gt;..................] - ETA: 9:22 - loss: 0.3675 - accuracy: 0.8825</t>
  </si>
  <si>
    <t>13283/32400 [===========&gt;..................] - ETA: 9:22 - loss: 0.3675 - accuracy: 0.8825</t>
  </si>
  <si>
    <t>13287/32400 [===========&gt;..................] - ETA: 9:22 - loss: 0.3673 - accuracy: 0.8826</t>
  </si>
  <si>
    <t>13289/32400 [===========&gt;..................] - ETA: 9:22 - loss: 0.3673 - accuracy: 0.8826</t>
  </si>
  <si>
    <t>13290/32400 [===========&gt;..................] - ETA: 9:22 - loss: 0.3673 - accuracy: 0.8826</t>
  </si>
  <si>
    <t>13291/32400 [===========&gt;..................] - ETA: 9:22 - loss: 0.3673 - accuracy: 0.8826</t>
  </si>
  <si>
    <t>13293/32400 [===========&gt;..................] - ETA: 9:22 - loss: 0.3673 - accuracy: 0.8826</t>
  </si>
  <si>
    <t>13294/32400 [===========&gt;..................] - ETA: 9:22 - loss: 0.3672 - accuracy: 0.8826</t>
  </si>
  <si>
    <t>13295/32400 [===========&gt;..................] - ETA: 9:22 - loss: 0.3672 - accuracy: 0.8826</t>
  </si>
  <si>
    <t>13296/32400 [===========&gt;..................] - ETA: 9:22 - loss: 0.3672 - accuracy: 0.8826</t>
  </si>
  <si>
    <t>13297/32400 [===========&gt;..................] - ETA: 9:22 - loss: 0.3671 - accuracy: 0.8827</t>
  </si>
  <si>
    <t>13298/32400 [===========&gt;..................] - ETA: 9:22 - loss: 0.3671 - accuracy: 0.8827</t>
  </si>
  <si>
    <t>13299/32400 [===========&gt;..................] - ETA: 9:22 - loss: 0.3671 - accuracy: 0.8827</t>
  </si>
  <si>
    <t>13300/32400 [===========&gt;..................] - ETA: 9:22 - loss: 0.3671 - accuracy: 0.8827</t>
  </si>
  <si>
    <t>13301/32400 [===========&gt;..................] - ETA: 9:22 - loss: 0.3671 - accuracy: 0.8827</t>
  </si>
  <si>
    <t>13302/32400 [===========&gt;..................] - ETA: 9:23 - loss: 0.3671 - accuracy: 0.8827</t>
  </si>
  <si>
    <t>13303/32400 [===========&gt;..................] - ETA: 9:23 - loss: 0.3671 - accuracy: 0.8827</t>
  </si>
  <si>
    <t>13304/32400 [===========&gt;..................] - ETA: 9:23 - loss: 0.3671 - accuracy: 0.8827</t>
  </si>
  <si>
    <t>13305/32400 [===========&gt;..................] - ETA: 9:23 - loss: 0.3670 - accuracy: 0.8827</t>
  </si>
  <si>
    <t>13306/32400 [===========&gt;..................] - ETA: 9:23 - loss: 0.3670 - accuracy: 0.8827</t>
  </si>
  <si>
    <t>13307/32400 [===========&gt;..................] - ETA: 9:23 - loss: 0.3670 - accuracy: 0.8827</t>
  </si>
  <si>
    <t>13308/32400 [===========&gt;..................] - ETA: 9:23 - loss: 0.3670 - accuracy: 0.8827</t>
  </si>
  <si>
    <t>13309/32400 [===========&gt;..................] - ETA: 9:23 - loss: 0.3669 - accuracy: 0.8827</t>
  </si>
  <si>
    <t>13310/32400 [===========&gt;..................] - ETA: 9:23 - loss: 0.3669 - accuracy: 0.8827</t>
  </si>
  <si>
    <t>13311/32400 [===========&gt;..................] - ETA: 9:23 - loss: 0.3669 - accuracy: 0.8827</t>
  </si>
  <si>
    <t>13312/32400 [===========&gt;..................] - ETA: 9:23 - loss: 0.3669 - accuracy: 0.8827</t>
  </si>
  <si>
    <t>13313/32400 [===========&gt;..................] - ETA: 9:23 - loss: 0.3669 - accuracy: 0.8827</t>
  </si>
  <si>
    <t>13314/32400 [===========&gt;..................] - ETA: 9:23 - loss: 0.3669 - accuracy: 0.8828</t>
  </si>
  <si>
    <t>13315/32400 [===========&gt;..................] - ETA: 9:23 - loss: 0.3669 - accuracy: 0.8828</t>
  </si>
  <si>
    <t>13316/32400 [===========&gt;..................] - ETA: 9:23 - loss: 0.3669 - accuracy: 0.8828</t>
  </si>
  <si>
    <t>13317/32400 [===========&gt;..................] - ETA: 9:23 - loss: 0.3669 - accuracy: 0.8828</t>
  </si>
  <si>
    <t>13318/32400 [===========&gt;..................] - ETA: 9:23 - loss: 0.3668 - accuracy: 0.8828</t>
  </si>
  <si>
    <t>13319/32400 [===========&gt;..................] - ETA: 9:23 - loss: 0.3668 - accuracy: 0.8828</t>
  </si>
  <si>
    <t>13320/32400 [===========&gt;..................] - ETA: 9:23 - loss: 0.3668 - accuracy: 0.8828</t>
  </si>
  <si>
    <t>13321/32400 [===========&gt;..................] - ETA: 9:23 - loss: 0.3668 - accuracy: 0.8828</t>
  </si>
  <si>
    <t>13322/32400 [===========&gt;..................] - ETA: 9:23 - loss: 0.3667 - accuracy: 0.8828</t>
  </si>
  <si>
    <t>13323/32400 [===========&gt;..................] - ETA: 9:23 - loss: 0.3667 - accuracy: 0.8828</t>
  </si>
  <si>
    <t>13325/32400 [===========&gt;..................] - ETA: 9:23 - loss: 0.3668 - accuracy: 0.8828</t>
  </si>
  <si>
    <t>13326/32400 [===========&gt;..................] - ETA: 9:23 - loss: 0.3668 - accuracy: 0.8828</t>
  </si>
  <si>
    <t>13328/32400 [===========&gt;..................] - ETA: 9:23 - loss: 0.3667 - accuracy: 0.8828</t>
  </si>
  <si>
    <t>13329/32400 [===========&gt;..................] - ETA: 9:23 - loss: 0.3667 - accuracy: 0.8829</t>
  </si>
  <si>
    <t>13330/32400 [===========&gt;..................] - ETA: 9:23 - loss: 0.3667 - accuracy: 0.8829</t>
  </si>
  <si>
    <t>13331/32400 [===========&gt;..................] - ETA: 9:23 - loss: 0.3666 - accuracy: 0.8829</t>
  </si>
  <si>
    <t>13332/32400 [===========&gt;..................] - ETA: 9:23 - loss: 0.3666 - accuracy: 0.8829</t>
  </si>
  <si>
    <t>13333/32400 [===========&gt;..................] - ETA: 9:23 - loss: 0.3666 - accuracy: 0.8829</t>
  </si>
  <si>
    <t>13334/32400 [===========&gt;..................] - ETA: 9:23 - loss: 0.3666 - accuracy: 0.8829</t>
  </si>
  <si>
    <t>13335/32400 [===========&gt;..................] - ETA: 9:23 - loss: 0.3666 - accuracy: 0.8829</t>
  </si>
  <si>
    <t>13336/32400 [===========&gt;..................] - ETA: 9:23 - loss: 0.3666 - accuracy: 0.8829</t>
  </si>
  <si>
    <t>13337/32400 [===========&gt;..................] - ETA: 9:23 - loss: 0.3666 - accuracy: 0.8829</t>
  </si>
  <si>
    <t>13338/32400 [===========&gt;..................] - ETA: 9:23 - loss: 0.3666 - accuracy: 0.8829</t>
  </si>
  <si>
    <t>13339/32400 [===========&gt;..................] - ETA: 9:24 - loss: 0.3665 - accuracy: 0.8829</t>
  </si>
  <si>
    <t>13340/32400 [===========&gt;..................] - ETA: 9:24 - loss: 0.3665 - accuracy: 0.8829</t>
  </si>
  <si>
    <t>13341/32400 [===========&gt;..................] - ETA: 9:24 - loss: 0.3665 - accuracy: 0.8829</t>
  </si>
  <si>
    <t>13342/32400 [===========&gt;..................] - ETA: 9:24 - loss: 0.3665 - accuracy: 0.8829</t>
  </si>
  <si>
    <t>13343/32400 [===========&gt;..................] - ETA: 9:24 - loss: 0.3664 - accuracy: 0.8830</t>
  </si>
  <si>
    <t>13344/32400 [===========&gt;..................] - ETA: 9:24 - loss: 0.3664 - accuracy: 0.8830</t>
  </si>
  <si>
    <t>13345/32400 [===========&gt;..................] - ETA: 9:24 - loss: 0.3664 - accuracy: 0.8830</t>
  </si>
  <si>
    <t>13346/32400 [===========&gt;..................] - ETA: 9:24 - loss: 0.3664 - accuracy: 0.8830</t>
  </si>
  <si>
    <t>13347/32400 [===========&gt;..................] - ETA: 9:24 - loss: 0.3664 - accuracy: 0.8830</t>
  </si>
  <si>
    <t>13348/32400 [===========&gt;..................] - ETA: 9:24 - loss: 0.3664 - accuracy: 0.8830</t>
  </si>
  <si>
    <t>13349/32400 [===========&gt;..................] - ETA: 9:24 - loss: 0.3663 - accuracy: 0.8830</t>
  </si>
  <si>
    <t>13350/32400 [===========&gt;..................] - ETA: 9:24 - loss: 0.3663 - accuracy: 0.8830</t>
  </si>
  <si>
    <t>13351/32400 [===========&gt;..................] - ETA: 9:24 - loss: 0.3663 - accuracy: 0.8830</t>
  </si>
  <si>
    <t>13352/32400 [===========&gt;..................] - ETA: 9:24 - loss: 0.3663 - accuracy: 0.8830</t>
  </si>
  <si>
    <t>13354/32400 [===========&gt;..................] - ETA: 9:24 - loss: 0.3663 - accuracy: 0.8830</t>
  </si>
  <si>
    <t>13355/32400 [===========&gt;..................] - ETA: 9:24 - loss: 0.3662 - accuracy: 0.8830</t>
  </si>
  <si>
    <t>13356/32400 [===========&gt;..................] - ETA: 9:24 - loss: 0.3662 - accuracy: 0.8831</t>
  </si>
  <si>
    <t>13357/32400 [===========&gt;..................] - ETA: 9:24 - loss: 0.3663 - accuracy: 0.8831</t>
  </si>
  <si>
    <t>13358/32400 [===========&gt;..................] - ETA: 9:24 - loss: 0.3662 - accuracy: 0.8831</t>
  </si>
  <si>
    <t>13359/32400 [===========&gt;..................] - ETA: 9:24 - loss: 0.3662 - accuracy: 0.8831</t>
  </si>
  <si>
    <t>13360/32400 [===========&gt;..................] - ETA: 9:24 - loss: 0.3662 - accuracy: 0.8831</t>
  </si>
  <si>
    <t>13362/32400 [===========&gt;..................] - ETA: 9:24 - loss: 0.3662 - accuracy: 0.8831</t>
  </si>
  <si>
    <t>13364/32400 [===========&gt;..................] - ETA: 9:24 - loss: 0.3661 - accuracy: 0.8831</t>
  </si>
  <si>
    <t>13366/32400 [===========&gt;..................] - ETA: 9:24 - loss: 0.3661 - accuracy: 0.8831</t>
  </si>
  <si>
    <t>13367/32400 [===========&gt;..................] - ETA: 9:24 - loss: 0.3661 - accuracy: 0.8831</t>
  </si>
  <si>
    <t>13368/32400 [===========&gt;..................] - ETA: 9:24 - loss: 0.3661 - accuracy: 0.8831</t>
  </si>
  <si>
    <t>13369/32400 [===========&gt;..................] - ETA: 9:24 - loss: 0.3661 - accuracy: 0.8831</t>
  </si>
  <si>
    <t>13370/32400 [===========&gt;..................] - ETA: 9:24 - loss: 0.3660 - accuracy: 0.8832</t>
  </si>
  <si>
    <t>13371/32400 [===========&gt;..................] - ETA: 9:24 - loss: 0.3660 - accuracy: 0.8832</t>
  </si>
  <si>
    <t>13372/32400 [===========&gt;..................] - ETA: 9:24 - loss: 0.3660 - accuracy: 0.8832</t>
  </si>
  <si>
    <t>13373/32400 [===========&gt;..................] - ETA: 9:24 - loss: 0.3659 - accuracy: 0.8832</t>
  </si>
  <si>
    <t>13374/32400 [===========&gt;..................] - ETA: 9:24 - loss: 0.3659 - accuracy: 0.8832</t>
  </si>
  <si>
    <t>13375/32400 [===========&gt;..................] - ETA: 9:24 - loss: 0.3659 - accuracy: 0.8832</t>
  </si>
  <si>
    <t>13376/32400 [===========&gt;..................] - ETA: 9:24 - loss: 0.3659 - accuracy: 0.8832</t>
  </si>
  <si>
    <t>13377/32400 [===========&gt;..................] - ETA: 9:24 - loss: 0.3658 - accuracy: 0.8832</t>
  </si>
  <si>
    <t>13379/32400 [===========&gt;..................] - ETA: 9:24 - loss: 0.3658 - accuracy: 0.8832</t>
  </si>
  <si>
    <t>13382/32400 [===========&gt;..................] - ETA: 9:24 - loss: 0.3658 - accuracy: 0.8832</t>
  </si>
  <si>
    <t>13385/32400 [===========&gt;..................] - ETA: 9:24 - loss: 0.3657 - accuracy: 0.8833</t>
  </si>
  <si>
    <t>13388/32400 [===========&gt;..................] - ETA: 9:24 - loss: 0.3656 - accuracy: 0.8833</t>
  </si>
  <si>
    <t>13391/32400 [===========&gt;..................] - ETA: 9:24 - loss: 0.3656 - accuracy: 0.8833</t>
  </si>
  <si>
    <t>13394/32400 [===========&gt;..................] - ETA: 9:24 - loss: 0.3655 - accuracy: 0.8833</t>
  </si>
  <si>
    <t>13397/32400 [===========&gt;..................] - ETA: 9:24 - loss: 0.3654 - accuracy: 0.8834</t>
  </si>
  <si>
    <t>13400/32400 [===========&gt;..................] - ETA: 9:23 - loss: 0.3654 - accuracy: 0.8834</t>
  </si>
  <si>
    <t>13403/32400 [===========&gt;..................] - ETA: 9:23 - loss: 0.3654 - accuracy: 0.8834</t>
  </si>
  <si>
    <t>13406/32400 [===========&gt;..................] - ETA: 9:23 - loss: 0.3653 - accuracy: 0.8834</t>
  </si>
  <si>
    <t>13409/32400 [===========&gt;..................] - ETA: 9:23 - loss: 0.3652 - accuracy: 0.8835</t>
  </si>
  <si>
    <t>13412/32400 [===========&gt;..................] - ETA: 9:23 - loss: 0.3652 - accuracy: 0.8835</t>
  </si>
  <si>
    <t>13416/32400 [===========&gt;..................] - ETA: 9:23 - loss: 0.3651 - accuracy: 0.8835</t>
  </si>
  <si>
    <t>13420/32400 [===========&gt;..................] - ETA: 9:22 - loss: 0.3650 - accuracy: 0.8835</t>
  </si>
  <si>
    <t>13423/32400 [===========&gt;..................] - ETA: 9:22 - loss: 0.3649 - accuracy: 0.8836</t>
  </si>
  <si>
    <t>13427/32400 [===========&gt;..................] - ETA: 9:22 - loss: 0.3648 - accuracy: 0.8836</t>
  </si>
  <si>
    <t>13430/32400 [===========&gt;..................] - ETA: 9:22 - loss: 0.3648 - accuracy: 0.8836</t>
  </si>
  <si>
    <t>13433/32400 [===========&gt;..................] - ETA: 9:22 - loss: 0.3647 - accuracy: 0.8836</t>
  </si>
  <si>
    <t>13436/32400 [===========&gt;..................] - ETA: 9:22 - loss: 0.3647 - accuracy: 0.8836</t>
  </si>
  <si>
    <t>13439/32400 [===========&gt;..................] - ETA: 9:22 - loss: 0.3646 - accuracy: 0.8837</t>
  </si>
  <si>
    <t>13443/32400 [===========&gt;..................] - ETA: 9:21 - loss: 0.3645 - accuracy: 0.8837</t>
  </si>
  <si>
    <t>13446/32400 [===========&gt;..................] - ETA: 9:21 - loss: 0.3645 - accuracy: 0.8837</t>
  </si>
  <si>
    <t>13449/32400 [===========&gt;..................] - ETA: 9:21 - loss: 0.3644 - accuracy: 0.8837</t>
  </si>
  <si>
    <t>13452/32400 [===========&gt;..................] - ETA: 9:21 - loss: 0.3644 - accuracy: 0.8838</t>
  </si>
  <si>
    <t>13455/32400 [===========&gt;..................] - ETA: 9:21 - loss: 0.3643 - accuracy: 0.8838</t>
  </si>
  <si>
    <t>13458/32400 [===========&gt;..................] - ETA: 9:21 - loss: 0.3643 - accuracy: 0.8838</t>
  </si>
  <si>
    <t>13461/32400 [===========&gt;..................] - ETA: 9:21 - loss: 0.3643 - accuracy: 0.8838</t>
  </si>
  <si>
    <t>13465/32400 [===========&gt;..................] - ETA: 9:20 - loss: 0.3642 - accuracy: 0.8839</t>
  </si>
  <si>
    <t>13469/32400 [===========&gt;..................] - ETA: 9:20 - loss: 0.3641 - accuracy: 0.8839</t>
  </si>
  <si>
    <t>13472/32400 [===========&gt;..................] - ETA: 9:20 - loss: 0.3640 - accuracy: 0.8839</t>
  </si>
  <si>
    <t>13476/32400 [===========&gt;..................] - ETA: 9:20 - loss: 0.3639 - accuracy: 0.8840</t>
  </si>
  <si>
    <t>13480/32400 [===========&gt;..................] - ETA: 9:20 - loss: 0.3639 - accuracy: 0.8840</t>
  </si>
  <si>
    <t>13483/32400 [===========&gt;..................] - ETA: 9:20 - loss: 0.3638 - accuracy: 0.8840</t>
  </si>
  <si>
    <t>13487/32400 [===========&gt;..................] - ETA: 9:19 - loss: 0.3637 - accuracy: 0.8840</t>
  </si>
  <si>
    <t>13490/32400 [===========&gt;..................] - ETA: 9:19 - loss: 0.3636 - accuracy: 0.8841</t>
  </si>
  <si>
    <t>13493/32400 [===========&gt;..................] - ETA: 9:19 - loss: 0.3636 - accuracy: 0.8841</t>
  </si>
  <si>
    <t>13497/32400 [===========&gt;..................] - ETA: 9:19 - loss: 0.3635 - accuracy: 0.8841</t>
  </si>
  <si>
    <t>13500/32400 [===========&gt;..................] - ETA: 9:19 - loss: 0.3635 - accuracy: 0.8841</t>
  </si>
  <si>
    <t>13504/32400 [===========&gt;..................] - ETA: 9:19 - loss: 0.3635 - accuracy: 0.8841</t>
  </si>
  <si>
    <t>13508/32400 [===========&gt;..................] - ETA: 9:18 - loss: 0.3634 - accuracy: 0.8842</t>
  </si>
  <si>
    <t>13511/32400 [===========&gt;..................] - ETA: 9:18 - loss: 0.3633 - accuracy: 0.8842</t>
  </si>
  <si>
    <t>13514/32400 [===========&gt;..................] - ETA: 9:18 - loss: 0.3632 - accuracy: 0.8842</t>
  </si>
  <si>
    <t>13518/32400 [===========&gt;..................] - ETA: 9:18 - loss: 0.3632 - accuracy: 0.8842</t>
  </si>
  <si>
    <t>13521/32400 [===========&gt;..................] - ETA: 9:18 - loss: 0.3631 - accuracy: 0.8843</t>
  </si>
  <si>
    <t>13525/32400 [===========&gt;..................] - ETA: 9:18 - loss: 0.3630 - accuracy: 0.8843</t>
  </si>
  <si>
    <t>13528/32400 [===========&gt;..................] - ETA: 9:18 - loss: 0.3629 - accuracy: 0.8843</t>
  </si>
  <si>
    <t>13531/32400 [===========&gt;..................] - ETA: 9:17 - loss: 0.3628 - accuracy: 0.8844</t>
  </si>
  <si>
    <t>13535/32400 [===========&gt;..................] - ETA: 9:17 - loss: 0.3627 - accuracy: 0.8844</t>
  </si>
  <si>
    <t>13538/32400 [===========&gt;..................] - ETA: 9:17 - loss: 0.3627 - accuracy: 0.8844</t>
  </si>
  <si>
    <t>13541/32400 [===========&gt;..................] - ETA: 9:17 - loss: 0.3626 - accuracy: 0.8844</t>
  </si>
  <si>
    <t>13544/32400 [===========&gt;..................] - ETA: 9:17 - loss: 0.3625 - accuracy: 0.8845</t>
  </si>
  <si>
    <t>13547/32400 [===========&gt;..................] - ETA: 9:17 - loss: 0.3625 - accuracy: 0.8845</t>
  </si>
  <si>
    <t>13550/32400 [===========&gt;..................] - ETA: 9:17 - loss: 0.3624 - accuracy: 0.8845</t>
  </si>
  <si>
    <t>13553/32400 [===========&gt;..................] - ETA: 9:16 - loss: 0.3624 - accuracy: 0.8845</t>
  </si>
  <si>
    <t>13557/32400 [===========&gt;..................] - ETA: 9:16 - loss: 0.3623 - accuracy: 0.8846</t>
  </si>
  <si>
    <t>13560/32400 [===========&gt;..................] - ETA: 9:16 - loss: 0.3623 - accuracy: 0.8846</t>
  </si>
  <si>
    <t>13563/32400 [===========&gt;..................] - ETA: 9:16 - loss: 0.3622 - accuracy: 0.8846</t>
  </si>
  <si>
    <t>13565/32400 [===========&gt;..................] - ETA: 9:16 - loss: 0.3621 - accuracy: 0.8847</t>
  </si>
  <si>
    <t>13568/32400 [===========&gt;..................] - ETA: 9:16 - loss: 0.3621 - accuracy: 0.8847</t>
  </si>
  <si>
    <t>13571/32400 [===========&gt;..................] - ETA: 9:16 - loss: 0.3620 - accuracy: 0.8847</t>
  </si>
  <si>
    <t>13574/32400 [===========&gt;..................] - ETA: 9:16 - loss: 0.3619 - accuracy: 0.8847</t>
  </si>
  <si>
    <t>13578/32400 [===========&gt;..................] - ETA: 9:15 - loss: 0.3618 - accuracy: 0.8848</t>
  </si>
  <si>
    <t>13581/32400 [===========&gt;..................] - ETA: 9:15 - loss: 0.3617 - accuracy: 0.8848</t>
  </si>
  <si>
    <t>13584/32400 [===========&gt;..................] - ETA: 9:15 - loss: 0.3616 - accuracy: 0.8848</t>
  </si>
  <si>
    <t>13587/32400 [===========&gt;..................] - ETA: 9:15 - loss: 0.3616 - accuracy: 0.8848</t>
  </si>
  <si>
    <t>13590/32400 [===========&gt;..................] - ETA: 9:15 - loss: 0.3615 - accuracy: 0.8849</t>
  </si>
  <si>
    <t>13593/32400 [===========&gt;..................] - ETA: 9:15 - loss: 0.3614 - accuracy: 0.8849</t>
  </si>
  <si>
    <t>13597/32400 [===========&gt;..................] - ETA: 9:15 - loss: 0.3613 - accuracy: 0.8849</t>
  </si>
  <si>
    <t>13600/32400 [===========&gt;..................] - ETA: 9:14 - loss: 0.3615 - accuracy: 0.8849</t>
  </si>
  <si>
    <t>13603/32400 [===========&gt;..................] - ETA: 9:14 - loss: 0.3615 - accuracy: 0.8849</t>
  </si>
  <si>
    <t>13605/32400 [===========&gt;..................] - ETA: 9:14 - loss: 0.3615 - accuracy: 0.8849</t>
  </si>
  <si>
    <t>13608/32400 [===========&gt;..................] - ETA: 9:14 - loss: 0.3614 - accuracy: 0.8849</t>
  </si>
  <si>
    <t>13612/32400 [===========&gt;..................] - ETA: 9:14 - loss: 0.3613 - accuracy: 0.8849</t>
  </si>
  <si>
    <t>13614/32400 [===========&gt;..................] - ETA: 9:14 - loss: 0.3613 - accuracy: 0.8850</t>
  </si>
  <si>
    <t>13617/32400 [===========&gt;..................] - ETA: 9:14 - loss: 0.3612 - accuracy: 0.8850</t>
  </si>
  <si>
    <t>13620/32400 [===========&gt;..................] - ETA: 9:14 - loss: 0.3612 - accuracy: 0.8850</t>
  </si>
  <si>
    <t>13623/32400 [===========&gt;..................] - ETA: 9:13 - loss: 0.3611 - accuracy: 0.8850</t>
  </si>
  <si>
    <t>13625/32400 [===========&gt;..................] - ETA: 9:13 - loss: 0.3610 - accuracy: 0.8850</t>
  </si>
  <si>
    <t>13628/32400 [===========&gt;..................] - ETA: 9:13 - loss: 0.3610 - accuracy: 0.8851</t>
  </si>
  <si>
    <t>13631/32400 [===========&gt;..................] - ETA: 9:13 - loss: 0.3609 - accuracy: 0.8851</t>
  </si>
  <si>
    <t>13634/32400 [===========&gt;..................] - ETA: 9:13 - loss: 0.3608 - accuracy: 0.8851</t>
  </si>
  <si>
    <t>13637/32400 [===========&gt;..................] - ETA: 9:13 - loss: 0.3608 - accuracy: 0.8852</t>
  </si>
  <si>
    <t>13640/32400 [===========&gt;..................] - ETA: 9:13 - loss: 0.3607 - accuracy: 0.8852</t>
  </si>
  <si>
    <t>13643/32400 [===========&gt;..................] - ETA: 9:13 - loss: 0.3606 - accuracy: 0.8852</t>
  </si>
  <si>
    <t>13647/32400 [===========&gt;..................] - ETA: 9:12 - loss: 0.3605 - accuracy: 0.8852</t>
  </si>
  <si>
    <t>13649/32400 [===========&gt;..................] - ETA: 9:12 - loss: 0.3605 - accuracy: 0.8853</t>
  </si>
  <si>
    <t>13653/32400 [===========&gt;..................] - ETA: 9:12 - loss: 0.3604 - accuracy: 0.8853</t>
  </si>
  <si>
    <t>13656/32400 [===========&gt;..................] - ETA: 9:12 - loss: 0.3604 - accuracy: 0.8853</t>
  </si>
  <si>
    <t>13659/32400 [===========&gt;..................] - ETA: 9:12 - loss: 0.3604 - accuracy: 0.8853</t>
  </si>
  <si>
    <t>13662/32400 [===========&gt;..................] - ETA: 9:12 - loss: 0.3603 - accuracy: 0.8853</t>
  </si>
  <si>
    <t>13664/32400 [===========&gt;..................] - ETA: 9:12 - loss: 0.3602 - accuracy: 0.8854</t>
  </si>
  <si>
    <t>13667/32400 [===========&gt;..................] - ETA: 9:12 - loss: 0.3601 - accuracy: 0.8854</t>
  </si>
  <si>
    <t>13671/32400 [===========&gt;..................] - ETA: 9:11 - loss: 0.3601 - accuracy: 0.8854</t>
  </si>
  <si>
    <t>13674/32400 [===========&gt;..................] - ETA: 9:11 - loss: 0.3600 - accuracy: 0.8854</t>
  </si>
  <si>
    <t>13678/32400 [===========&gt;..................] - ETA: 9:11 - loss: 0.3599 - accuracy: 0.8855</t>
  </si>
  <si>
    <t>13681/32400 [===========&gt;..................] - ETA: 9:11 - loss: 0.3598 - accuracy: 0.8855</t>
  </si>
  <si>
    <t>13685/32400 [===========&gt;..................] - ETA: 9:11 - loss: 0.3597 - accuracy: 0.8855</t>
  </si>
  <si>
    <t>13687/32400 [===========&gt;..................] - ETA: 9:11 - loss: 0.3597 - accuracy: 0.8856</t>
  </si>
  <si>
    <t>13688/32400 [===========&gt;..................] - ETA: 9:11 - loss: 0.3596 - accuracy: 0.8856</t>
  </si>
  <si>
    <t>13689/32400 [===========&gt;..................] - ETA: 9:11 - loss: 0.3596 - accuracy: 0.8856</t>
  </si>
  <si>
    <t>13690/32400 [===========&gt;..................] - ETA: 9:11 - loss: 0.3596 - accuracy: 0.8856</t>
  </si>
  <si>
    <t>13691/32400 [===========&gt;..................] - ETA: 9:11 - loss: 0.3596 - accuracy: 0.8856</t>
  </si>
  <si>
    <t>13692/32400 [===========&gt;..................] - ETA: 9:11 - loss: 0.3595 - accuracy: 0.8856</t>
  </si>
  <si>
    <t>13693/32400 [===========&gt;..................] - ETA: 9:11 - loss: 0.3595 - accuracy: 0.8856</t>
  </si>
  <si>
    <t>13694/32400 [===========&gt;..................] - ETA: 9:11 - loss: 0.3595 - accuracy: 0.8856</t>
  </si>
  <si>
    <t>13695/32400 [===========&gt;..................] - ETA: 9:11 - loss: 0.3595 - accuracy: 0.8856</t>
  </si>
  <si>
    <t>13696/32400 [===========&gt;..................] - ETA: 9:11 - loss: 0.3594 - accuracy: 0.8856</t>
  </si>
  <si>
    <t>13697/32400 [===========&gt;..................] - ETA: 9:11 - loss: 0.3594 - accuracy: 0.8856</t>
  </si>
  <si>
    <t>13698/32400 [===========&gt;..................] - ETA: 9:11 - loss: 0.3594 - accuracy: 0.8856</t>
  </si>
  <si>
    <t>13699/32400 [===========&gt;..................] - ETA: 9:11 - loss: 0.3594 - accuracy: 0.8856</t>
  </si>
  <si>
    <t>13700/32400 [===========&gt;..................] - ETA: 9:11 - loss: 0.3595 - accuracy: 0.8856</t>
  </si>
  <si>
    <t>13701/32400 [===========&gt;..................] - ETA: 9:11 - loss: 0.3595 - accuracy: 0.8856</t>
  </si>
  <si>
    <t>13703/32400 [===========&gt;..................] - ETA: 9:11 - loss: 0.3596 - accuracy: 0.8856</t>
  </si>
  <si>
    <t>13704/32400 [===========&gt;..................] - ETA: 9:11 - loss: 0.3597 - accuracy: 0.8856</t>
  </si>
  <si>
    <t>13705/32400 [===========&gt;..................] - ETA: 9:11 - loss: 0.3597 - accuracy: 0.8856</t>
  </si>
  <si>
    <t>13706/32400 [===========&gt;..................] - ETA: 9:11 - loss: 0.3598 - accuracy: 0.8855</t>
  </si>
  <si>
    <t>13707/32400 [===========&gt;..................] - ETA: 9:11 - loss: 0.3598 - accuracy: 0.8855</t>
  </si>
  <si>
    <t>13708/32400 [===========&gt;..................] - ETA: 9:11 - loss: 0.3597 - accuracy: 0.8856</t>
  </si>
  <si>
    <t>13709/32400 [===========&gt;..................] - ETA: 9:11 - loss: 0.3597 - accuracy: 0.8856</t>
  </si>
  <si>
    <t>13710/32400 [===========&gt;..................] - ETA: 9:11 - loss: 0.3597 - accuracy: 0.8856</t>
  </si>
  <si>
    <t>13711/32400 [===========&gt;..................] - ETA: 9:11 - loss: 0.3597 - accuracy: 0.8856</t>
  </si>
  <si>
    <t>13712/32400 [===========&gt;..................] - ETA: 9:11 - loss: 0.3597 - accuracy: 0.8856</t>
  </si>
  <si>
    <t>13713/32400 [===========&gt;..................] - ETA: 9:11 - loss: 0.3596 - accuracy: 0.8856</t>
  </si>
  <si>
    <t>13714/32400 [===========&gt;..................] - ETA: 9:11 - loss: 0.3596 - accuracy: 0.8856</t>
  </si>
  <si>
    <t>13715/32400 [===========&gt;..................] - ETA: 9:11 - loss: 0.3597 - accuracy: 0.8856</t>
  </si>
  <si>
    <t>13717/32400 [===========&gt;..................] - ETA: 9:11 - loss: 0.3597 - accuracy: 0.8856</t>
  </si>
  <si>
    <t>13719/32400 [===========&gt;..................] - ETA: 9:11 - loss: 0.3597 - accuracy: 0.8856</t>
  </si>
  <si>
    <t>13720/32400 [===========&gt;..................] - ETA: 9:11 - loss: 0.3596 - accuracy: 0.8856</t>
  </si>
  <si>
    <t>13721/32400 [===========&gt;..................] - ETA: 9:11 - loss: 0.3596 - accuracy: 0.8856</t>
  </si>
  <si>
    <t>13722/32400 [===========&gt;..................] - ETA: 9:11 - loss: 0.3596 - accuracy: 0.8856</t>
  </si>
  <si>
    <t>13723/32400 [===========&gt;..................] - ETA: 9:12 - loss: 0.3596 - accuracy: 0.8856</t>
  </si>
  <si>
    <t>13724/32400 [===========&gt;..................] - ETA: 9:12 - loss: 0.3596 - accuracy: 0.8856</t>
  </si>
  <si>
    <t>13726/32400 [===========&gt;..................] - ETA: 9:12 - loss: 0.3595 - accuracy: 0.8857</t>
  </si>
  <si>
    <t>13727/32400 [===========&gt;..................] - ETA: 9:12 - loss: 0.3595 - accuracy: 0.8857</t>
  </si>
  <si>
    <t>13728/32400 [===========&gt;..................] - ETA: 9:12 - loss: 0.3595 - accuracy: 0.8857</t>
  </si>
  <si>
    <t>13729/32400 [===========&gt;..................] - ETA: 9:12 - loss: 0.3595 - accuracy: 0.8857</t>
  </si>
  <si>
    <t>13730/32400 [===========&gt;..................] - ETA: 9:12 - loss: 0.3594 - accuracy: 0.8857</t>
  </si>
  <si>
    <t>13731/32400 [===========&gt;..................] - ETA: 9:12 - loss: 0.3594 - accuracy: 0.8857</t>
  </si>
  <si>
    <t>13732/32400 [===========&gt;..................] - ETA: 9:12 - loss: 0.3594 - accuracy: 0.8857</t>
  </si>
  <si>
    <t>13733/32400 [===========&gt;..................] - ETA: 9:12 - loss: 0.3594 - accuracy: 0.8857</t>
  </si>
  <si>
    <t>13734/32400 [===========&gt;..................] - ETA: 9:12 - loss: 0.3594 - accuracy: 0.8857</t>
  </si>
  <si>
    <t>13735/32400 [===========&gt;..................] - ETA: 9:12 - loss: 0.3593 - accuracy: 0.8857</t>
  </si>
  <si>
    <t>13737/32400 [===========&gt;..................] - ETA: 9:12 - loss: 0.3593 - accuracy: 0.8857</t>
  </si>
  <si>
    <t>13738/32400 [===========&gt;..................] - ETA: 9:12 - loss: 0.3593 - accuracy: 0.8858</t>
  </si>
  <si>
    <t>13739/32400 [===========&gt;..................] - ETA: 9:12 - loss: 0.3592 - accuracy: 0.8858</t>
  </si>
  <si>
    <t>13740/32400 [===========&gt;..................] - ETA: 9:12 - loss: 0.3592 - accuracy: 0.8858</t>
  </si>
  <si>
    <t>13741/32400 [===========&gt;..................] - ETA: 9:12 - loss: 0.3592 - accuracy: 0.8858</t>
  </si>
  <si>
    <t>13742/32400 [===========&gt;..................] - ETA: 9:12 - loss: 0.3592 - accuracy: 0.8858</t>
  </si>
  <si>
    <t>13743/32400 [===========&gt;..................] - ETA: 9:12 - loss: 0.3591 - accuracy: 0.8858</t>
  </si>
  <si>
    <t>13744/32400 [===========&gt;..................] - ETA: 9:12 - loss: 0.3591 - accuracy: 0.8858</t>
  </si>
  <si>
    <t>13745/32400 [===========&gt;..................] - ETA: 9:12 - loss: 0.3591 - accuracy: 0.8858</t>
  </si>
  <si>
    <t>13746/32400 [===========&gt;..................] - ETA: 9:12 - loss: 0.3591 - accuracy: 0.8858</t>
  </si>
  <si>
    <t>13747/32400 [===========&gt;..................] - ETA: 9:12 - loss: 0.3590 - accuracy: 0.8858</t>
  </si>
  <si>
    <t>13748/32400 [===========&gt;..................] - ETA: 9:12 - loss: 0.3590 - accuracy: 0.8858</t>
  </si>
  <si>
    <t>13749/32400 [===========&gt;..................] - ETA: 9:12 - loss: 0.3590 - accuracy: 0.8858</t>
  </si>
  <si>
    <t>13750/32400 [===========&gt;..................] - ETA: 9:12 - loss: 0.3590 - accuracy: 0.8859</t>
  </si>
  <si>
    <t>13751/32400 [===========&gt;..................] - ETA: 9:12 - loss: 0.3590 - accuracy: 0.8859</t>
  </si>
  <si>
    <t>13752/32400 [===========&gt;..................] - ETA: 9:12 - loss: 0.3590 - accuracy: 0.8859</t>
  </si>
  <si>
    <t>13753/32400 [===========&gt;..................] - ETA: 9:12 - loss: 0.3589 - accuracy: 0.8859</t>
  </si>
  <si>
    <t>13754/32400 [===========&gt;..................] - ETA: 9:12 - loss: 0.3589 - accuracy: 0.8859</t>
  </si>
  <si>
    <t>13755/32400 [===========&gt;..................] - ETA: 9:12 - loss: 0.3589 - accuracy: 0.8859</t>
  </si>
  <si>
    <t>13756/32400 [===========&gt;..................] - ETA: 9:12 - loss: 0.3589 - accuracy: 0.8859</t>
  </si>
  <si>
    <t>13757/32400 [===========&gt;..................] - ETA: 9:12 - loss: 0.3589 - accuracy: 0.8859</t>
  </si>
  <si>
    <t>13758/32400 [===========&gt;..................] - ETA: 9:12 - loss: 0.3589 - accuracy: 0.8859</t>
  </si>
  <si>
    <t>13759/32400 [===========&gt;..................] - ETA: 9:12 - loss: 0.3589 - accuracy: 0.8859</t>
  </si>
  <si>
    <t>13760/32400 [===========&gt;..................] - ETA: 9:13 - loss: 0.3588 - accuracy: 0.8859</t>
  </si>
  <si>
    <t>13761/32400 [===========&gt;..................] - ETA: 9:13 - loss: 0.3588 - accuracy: 0.8859</t>
  </si>
  <si>
    <t>13762/32400 [===========&gt;..................] - ETA: 9:13 - loss: 0.3588 - accuracy: 0.8860</t>
  </si>
  <si>
    <t>13763/32400 [===========&gt;..................] - ETA: 9:13 - loss: 0.3588 - accuracy: 0.8860</t>
  </si>
  <si>
    <t>13764/32400 [===========&gt;..................] - ETA: 9:13 - loss: 0.3587 - accuracy: 0.8860</t>
  </si>
  <si>
    <t>13765/32400 [===========&gt;..................] - ETA: 9:13 - loss: 0.3587 - accuracy: 0.8860</t>
  </si>
  <si>
    <t>13766/32400 [===========&gt;..................] - ETA: 9:13 - loss: 0.3587 - accuracy: 0.8860</t>
  </si>
  <si>
    <t>13767/32400 [===========&gt;..................] - ETA: 9:13 - loss: 0.3587 - accuracy: 0.8860</t>
  </si>
  <si>
    <t>13768/32400 [===========&gt;..................] - ETA: 9:13 - loss: 0.3586 - accuracy: 0.8860</t>
  </si>
  <si>
    <t>13769/32400 [===========&gt;..................] - ETA: 9:13 - loss: 0.3586 - accuracy: 0.8860</t>
  </si>
  <si>
    <t>13771/32400 [===========&gt;..................] - ETA: 9:13 - loss: 0.3586 - accuracy: 0.8860</t>
  </si>
  <si>
    <t>13772/32400 [===========&gt;..................] - ETA: 9:13 - loss: 0.3585 - accuracy: 0.8860</t>
  </si>
  <si>
    <t>13773/32400 [===========&gt;..................] - ETA: 9:13 - loss: 0.3585 - accuracy: 0.8860</t>
  </si>
  <si>
    <t>13774/32400 [===========&gt;..................] - ETA: 9:13 - loss: 0.3585 - accuracy: 0.8861</t>
  </si>
  <si>
    <t>13776/32400 [===========&gt;..................] - ETA: 9:13 - loss: 0.3584 - accuracy: 0.8861</t>
  </si>
  <si>
    <t>13777/32400 [===========&gt;..................] - ETA: 9:13 - loss: 0.3584 - accuracy: 0.8861</t>
  </si>
  <si>
    <t>13779/32400 [===========&gt;..................] - ETA: 9:13 - loss: 0.3584 - accuracy: 0.8861</t>
  </si>
  <si>
    <t>13781/32400 [===========&gt;..................] - ETA: 9:13 - loss: 0.3583 - accuracy: 0.8861</t>
  </si>
  <si>
    <t>13784/32400 [===========&gt;..................] - ETA: 9:13 - loss: 0.3582 - accuracy: 0.8861</t>
  </si>
  <si>
    <t>13787/32400 [===========&gt;..................] - ETA: 9:12 - loss: 0.3582 - accuracy: 0.8862</t>
  </si>
  <si>
    <t>13789/32400 [===========&gt;..................] - ETA: 9:12 - loss: 0.3581 - accuracy: 0.8862</t>
  </si>
  <si>
    <t>13792/32400 [===========&gt;..................] - ETA: 9:12 - loss: 0.3580 - accuracy: 0.8862</t>
  </si>
  <si>
    <t>13794/32400 [===========&gt;..................] - ETA: 9:12 - loss: 0.3580 - accuracy: 0.8862</t>
  </si>
  <si>
    <t>13797/32400 [===========&gt;..................] - ETA: 9:12 - loss: 0.3579 - accuracy: 0.8862</t>
  </si>
  <si>
    <t>13800/32400 [===========&gt;..................] - ETA: 9:12 - loss: 0.3580 - accuracy: 0.8862</t>
  </si>
  <si>
    <t>13804/32400 [===========&gt;..................] - ETA: 9:12 - loss: 0.3582 - accuracy: 0.8862</t>
  </si>
  <si>
    <t>13808/32400 [===========&gt;..................] - ETA: 9:12 - loss: 0.3584 - accuracy: 0.8861</t>
  </si>
  <si>
    <t>13811/32400 [===========&gt;..................] - ETA: 9:11 - loss: 0.3584 - accuracy: 0.8861</t>
  </si>
  <si>
    <t>13815/32400 [===========&gt;..................] - ETA: 9:11 - loss: 0.3585 - accuracy: 0.8861</t>
  </si>
  <si>
    <t>13817/32400 [===========&gt;..................] - ETA: 9:11 - loss: 0.3585 - accuracy: 0.8861</t>
  </si>
  <si>
    <t>13820/32400 [===========&gt;..................] - ETA: 9:11 - loss: 0.3584 - accuracy: 0.8861</t>
  </si>
  <si>
    <t>13823/32400 [===========&gt;..................] - ETA: 9:11 - loss: 0.3584 - accuracy: 0.8861</t>
  </si>
  <si>
    <t>13826/32400 [===========&gt;..................] - ETA: 9:11 - loss: 0.3584 - accuracy: 0.8861</t>
  </si>
  <si>
    <t>13829/32400 [===========&gt;..................] - ETA: 9:11 - loss: 0.3583 - accuracy: 0.8862</t>
  </si>
  <si>
    <t>13832/32400 [===========&gt;..................] - ETA: 9:11 - loss: 0.3583 - accuracy: 0.8862</t>
  </si>
  <si>
    <t>13835/32400 [===========&gt;..................] - ETA: 9:10 - loss: 0.3582 - accuracy: 0.8862</t>
  </si>
  <si>
    <t>13838/32400 [===========&gt;..................] - ETA: 9:10 - loss: 0.3581 - accuracy: 0.8862</t>
  </si>
  <si>
    <t>13841/32400 [===========&gt;..................] - ETA: 9:10 - loss: 0.3580 - accuracy: 0.8863</t>
  </si>
  <si>
    <t>13844/32400 [===========&gt;..................] - ETA: 9:10 - loss: 0.3580 - accuracy: 0.8863</t>
  </si>
  <si>
    <t>13846/32400 [===========&gt;..................] - ETA: 9:10 - loss: 0.3579 - accuracy: 0.8863</t>
  </si>
  <si>
    <t>13849/32400 [===========&gt;..................] - ETA: 9:10 - loss: 0.3579 - accuracy: 0.8863</t>
  </si>
  <si>
    <t>13853/32400 [===========&gt;..................] - ETA: 9:10 - loss: 0.3578 - accuracy: 0.8864</t>
  </si>
  <si>
    <t>13856/32400 [===========&gt;..................] - ETA: 9:09 - loss: 0.3578 - accuracy: 0.8864</t>
  </si>
  <si>
    <t>13859/32400 [===========&gt;..................] - ETA: 9:09 - loss: 0.3577 - accuracy: 0.8864</t>
  </si>
  <si>
    <t>13862/32400 [===========&gt;..................] - ETA: 9:09 - loss: 0.3576 - accuracy: 0.8864</t>
  </si>
  <si>
    <t>13866/32400 [===========&gt;..................] - ETA: 9:09 - loss: 0.3576 - accuracy: 0.8865</t>
  </si>
  <si>
    <t>13870/32400 [===========&gt;..................] - ETA: 9:09 - loss: 0.3575 - accuracy: 0.8865</t>
  </si>
  <si>
    <t>13872/32400 [===========&gt;..................] - ETA: 9:09 - loss: 0.3574 - accuracy: 0.8865</t>
  </si>
  <si>
    <t>13875/32400 [===========&gt;..................] - ETA: 9:09 - loss: 0.3573 - accuracy: 0.8865</t>
  </si>
  <si>
    <t>13878/32400 [===========&gt;..................] - ETA: 9:09 - loss: 0.3573 - accuracy: 0.8866</t>
  </si>
  <si>
    <t>13881/32400 [===========&gt;..................] - ETA: 9:08 - loss: 0.3572 - accuracy: 0.8866</t>
  </si>
  <si>
    <t>13884/32400 [===========&gt;..................] - ETA: 9:08 - loss: 0.3571 - accuracy: 0.8866</t>
  </si>
  <si>
    <t>13887/32400 [===========&gt;..................] - ETA: 9:08 - loss: 0.3571 - accuracy: 0.8866</t>
  </si>
  <si>
    <t>13890/32400 [===========&gt;..................] - ETA: 9:08 - loss: 0.3570 - accuracy: 0.8867</t>
  </si>
  <si>
    <t>13893/32400 [===========&gt;..................] - ETA: 9:08 - loss: 0.3569 - accuracy: 0.8867</t>
  </si>
  <si>
    <t>13896/32400 [===========&gt;..................] - ETA: 9:08 - loss: 0.3569 - accuracy: 0.8867</t>
  </si>
  <si>
    <t>13898/32400 [===========&gt;..................] - ETA: 9:08 - loss: 0.3568 - accuracy: 0.8867</t>
  </si>
  <si>
    <t>13901/32400 [===========&gt;..................] - ETA: 9:08 - loss: 0.3569 - accuracy: 0.8867</t>
  </si>
  <si>
    <t>13905/32400 [===========&gt;..................] - ETA: 9:07 - loss: 0.3571 - accuracy: 0.8866</t>
  </si>
  <si>
    <t>13908/32400 [===========&gt;..................] - ETA: 9:07 - loss: 0.3572 - accuracy: 0.8866</t>
  </si>
  <si>
    <t>13912/32400 [===========&gt;..................] - ETA: 9:07 - loss: 0.3574 - accuracy: 0.8865</t>
  </si>
  <si>
    <t>13915/32400 [===========&gt;..................] - ETA: 9:07 - loss: 0.3575 - accuracy: 0.8865</t>
  </si>
  <si>
    <t>13918/32400 [===========&gt;..................] - ETA: 9:07 - loss: 0.3575 - accuracy: 0.8865</t>
  </si>
  <si>
    <t>13921/32400 [===========&gt;..................] - ETA: 9:07 - loss: 0.3574 - accuracy: 0.8865</t>
  </si>
  <si>
    <t>13924/32400 [===========&gt;..................] - ETA: 9:07 - loss: 0.3573 - accuracy: 0.8866</t>
  </si>
  <si>
    <t>13928/32400 [===========&gt;..................] - ETA: 9:06 - loss: 0.3573 - accuracy: 0.8866</t>
  </si>
  <si>
    <t>13931/32400 [===========&gt;..................] - ETA: 9:06 - loss: 0.3572 - accuracy: 0.8866</t>
  </si>
  <si>
    <t>13934/32400 [===========&gt;..................] - ETA: 9:06 - loss: 0.3572 - accuracy: 0.8867</t>
  </si>
  <si>
    <t>13938/32400 [===========&gt;..................] - ETA: 9:06 - loss: 0.3571 - accuracy: 0.8867</t>
  </si>
  <si>
    <t>13941/32400 [===========&gt;..................] - ETA: 9:06 - loss: 0.3570 - accuracy: 0.8867</t>
  </si>
  <si>
    <t>13944/32400 [===========&gt;..................] - ETA: 9:06 - loss: 0.3569 - accuracy: 0.8867</t>
  </si>
  <si>
    <t>13947/32400 [===========&gt;..................] - ETA: 9:06 - loss: 0.3569 - accuracy: 0.8868</t>
  </si>
  <si>
    <t>13949/32400 [===========&gt;..................] - ETA: 9:05 - loss: 0.3568 - accuracy: 0.8868</t>
  </si>
  <si>
    <t>13952/32400 [===========&gt;..................] - ETA: 9:05 - loss: 0.3568 - accuracy: 0.8868</t>
  </si>
  <si>
    <t>13955/32400 [===========&gt;..................] - ETA: 9:05 - loss: 0.3568 - accuracy: 0.8868</t>
  </si>
  <si>
    <t>13959/32400 [===========&gt;..................] - ETA: 9:05 - loss: 0.3567 - accuracy: 0.8869</t>
  </si>
  <si>
    <t>13963/32400 [===========&gt;..................] - ETA: 9:05 - loss: 0.3566 - accuracy: 0.8869</t>
  </si>
  <si>
    <t>13965/32400 [===========&gt;..................] - ETA: 9:05 - loss: 0.3566 - accuracy: 0.8869</t>
  </si>
  <si>
    <t>13969/32400 [===========&gt;..................] - ETA: 9:05 - loss: 0.3565 - accuracy: 0.8869</t>
  </si>
  <si>
    <t>13972/32400 [===========&gt;..................] - ETA: 9:04 - loss: 0.3565 - accuracy: 0.8870</t>
  </si>
  <si>
    <t>13975/32400 [===========&gt;..................] - ETA: 9:04 - loss: 0.3564 - accuracy: 0.8870</t>
  </si>
  <si>
    <t>13979/32400 [===========&gt;..................] - ETA: 9:04 - loss: 0.3563 - accuracy: 0.8870</t>
  </si>
  <si>
    <t>13981/32400 [===========&gt;..................] - ETA: 9:04 - loss: 0.3562 - accuracy: 0.8870</t>
  </si>
  <si>
    <t>13985/32400 [===========&gt;..................] - ETA: 9:04 - loss: 0.3562 - accuracy: 0.8871</t>
  </si>
  <si>
    <t>13987/32400 [===========&gt;..................] - ETA: 9:04 - loss: 0.3561 - accuracy: 0.8871</t>
  </si>
  <si>
    <t>13991/32400 [===========&gt;..................] - ETA: 9:04 - loss: 0.3560 - accuracy: 0.8871</t>
  </si>
  <si>
    <t>13994/32400 [===========&gt;..................] - ETA: 9:04 - loss: 0.3560 - accuracy: 0.8871</t>
  </si>
  <si>
    <t>13997/32400 [===========&gt;..................] - ETA: 9:03 - loss: 0.3559 - accuracy: 0.8872</t>
  </si>
  <si>
    <t>14000/32400 [===========&gt;..................] - ETA: 9:03 - loss: 0.3560 - accuracy: 0.8871</t>
  </si>
  <si>
    <t>14003/32400 [===========&gt;..................] - ETA: 9:03 - loss: 0.3561 - accuracy: 0.8871</t>
  </si>
  <si>
    <t>14006/32400 [===========&gt;..................] - ETA: 9:03 - loss: 0.3563 - accuracy: 0.8870</t>
  </si>
  <si>
    <t>14009/32400 [===========&gt;..................] - ETA: 9:03 - loss: 0.3564 - accuracy: 0.8870</t>
  </si>
  <si>
    <t>14012/32400 [===========&gt;..................] - ETA: 9:03 - loss: 0.3565 - accuracy: 0.8869</t>
  </si>
  <si>
    <t>14016/32400 [===========&gt;..................] - ETA: 9:03 - loss: 0.3567 - accuracy: 0.8869</t>
  </si>
  <si>
    <t>14019/32400 [===========&gt;..................] - ETA: 9:02 - loss: 0.3566 - accuracy: 0.8869</t>
  </si>
  <si>
    <t>14023/32400 [===========&gt;..................] - ETA: 9:02 - loss: 0.3566 - accuracy: 0.8869</t>
  </si>
  <si>
    <t>14027/32400 [===========&gt;..................] - ETA: 9:02 - loss: 0.3565 - accuracy: 0.8870</t>
  </si>
  <si>
    <t>14030/32400 [===========&gt;..................] - ETA: 9:02 - loss: 0.3565 - accuracy: 0.8870</t>
  </si>
  <si>
    <t>14033/32400 [===========&gt;..................] - ETA: 9:02 - loss: 0.3564 - accuracy: 0.8870</t>
  </si>
  <si>
    <t>14036/32400 [===========&gt;..................] - ETA: 9:02 - loss: 0.3564 - accuracy: 0.8870</t>
  </si>
  <si>
    <t>14039/32400 [===========&gt;..................] - ETA: 9:02 - loss: 0.3563 - accuracy: 0.8870</t>
  </si>
  <si>
    <t>14042/32400 [============&gt;.................] - ETA: 9:01 - loss: 0.3563 - accuracy: 0.8871</t>
  </si>
  <si>
    <t>14045/32400 [============&gt;.................] - ETA: 9:01 - loss: 0.3562 - accuracy: 0.8871</t>
  </si>
  <si>
    <t>14048/32400 [============&gt;.................] - ETA: 9:01 - loss: 0.3562 - accuracy: 0.8871</t>
  </si>
  <si>
    <t>14051/32400 [============&gt;.................] - ETA: 9:01 - loss: 0.3561 - accuracy: 0.8871</t>
  </si>
  <si>
    <t>14053/32400 [============&gt;.................] - ETA: 9:01 - loss: 0.3561 - accuracy: 0.8871</t>
  </si>
  <si>
    <t>14056/32400 [============&gt;.................] - ETA: 9:01 - loss: 0.3561 - accuracy: 0.8871</t>
  </si>
  <si>
    <t>14059/32400 [============&gt;.................] - ETA: 9:01 - loss: 0.3560 - accuracy: 0.8872</t>
  </si>
  <si>
    <t>14063/32400 [============&gt;.................] - ETA: 9:01 - loss: 0.3560 - accuracy: 0.8872</t>
  </si>
  <si>
    <t>14066/32400 [============&gt;.................] - ETA: 9:00 - loss: 0.3560 - accuracy: 0.8872</t>
  </si>
  <si>
    <t>14069/32400 [============&gt;.................] - ETA: 9:00 - loss: 0.3560 - accuracy: 0.8872</t>
  </si>
  <si>
    <t>14073/32400 [============&gt;.................] - ETA: 9:00 - loss: 0.3559 - accuracy: 0.8872</t>
  </si>
  <si>
    <t>14076/32400 [============&gt;.................] - ETA: 9:00 - loss: 0.3558 - accuracy: 0.8873</t>
  </si>
  <si>
    <t>14077/32400 [============&gt;.................] - ETA: 9:00 - loss: 0.3558 - accuracy: 0.8873</t>
  </si>
  <si>
    <t>14078/32400 [============&gt;.................] - ETA: 9:00 - loss: 0.3558 - accuracy: 0.8873</t>
  </si>
  <si>
    <t>14079/32400 [============&gt;.................] - ETA: 9:00 - loss: 0.3558 - accuracy: 0.8873</t>
  </si>
  <si>
    <t>14080/32400 [============&gt;.................] - ETA: 9:00 - loss: 0.3558 - accuracy: 0.8873</t>
  </si>
  <si>
    <t>14081/32400 [============&gt;.................] - ETA: 9:00 - loss: 0.3558 - accuracy: 0.8873</t>
  </si>
  <si>
    <t>14082/32400 [============&gt;.................] - ETA: 9:00 - loss: 0.3558 - accuracy: 0.8873</t>
  </si>
  <si>
    <t>14083/32400 [============&gt;.................] - ETA: 9:00 - loss: 0.3557 - accuracy: 0.8873</t>
  </si>
  <si>
    <t>14084/32400 [============&gt;.................] - ETA: 9:00 - loss: 0.3557 - accuracy: 0.8873</t>
  </si>
  <si>
    <t>14085/32400 [============&gt;.................] - ETA: 9:00 - loss: 0.3557 - accuracy: 0.8873</t>
  </si>
  <si>
    <t>14086/32400 [============&gt;.................] - ETA: 9:00 - loss: 0.3557 - accuracy: 0.8873</t>
  </si>
  <si>
    <t>14087/32400 [============&gt;.................] - ETA: 9:00 - loss: 0.3557 - accuracy: 0.8873</t>
  </si>
  <si>
    <t>14088/32400 [============&gt;.................] - ETA: 9:00 - loss: 0.3556 - accuracy: 0.8873</t>
  </si>
  <si>
    <t>14089/32400 [============&gt;.................] - ETA: 9:00 - loss: 0.3556 - accuracy: 0.8873</t>
  </si>
  <si>
    <t>14090/32400 [============&gt;.................] - ETA: 9:00 - loss: 0.3556 - accuracy: 0.8873</t>
  </si>
  <si>
    <t>14091/32400 [============&gt;.................] - ETA: 9:00 - loss: 0.3556 - accuracy: 0.8873</t>
  </si>
  <si>
    <t>14092/32400 [============&gt;.................] - ETA: 9:00 - loss: 0.3556 - accuracy: 0.8873</t>
  </si>
  <si>
    <t>14093/32400 [============&gt;.................] - ETA: 9:00 - loss: 0.3556 - accuracy: 0.8873</t>
  </si>
  <si>
    <t>14095/32400 [============&gt;.................] - ETA: 9:00 - loss: 0.3556 - accuracy: 0.8874</t>
  </si>
  <si>
    <t>14096/32400 [============&gt;.................] - ETA: 9:00 - loss: 0.3556 - accuracy: 0.8874</t>
  </si>
  <si>
    <t>14097/32400 [============&gt;.................] - ETA: 9:00 - loss: 0.3556 - accuracy: 0.8874</t>
  </si>
  <si>
    <t>14098/32400 [============&gt;.................] - ETA: 9:00 - loss: 0.3556 - accuracy: 0.8873</t>
  </si>
  <si>
    <t>14099/32400 [============&gt;.................] - ETA: 9:00 - loss: 0.3556 - accuracy: 0.8873</t>
  </si>
  <si>
    <t>14100/32400 [============&gt;.................] - ETA: 9:01 - loss: 0.3557 - accuracy: 0.8873</t>
  </si>
  <si>
    <t>14101/32400 [============&gt;.................] - ETA: 9:01 - loss: 0.3556 - accuracy: 0.8873</t>
  </si>
  <si>
    <t>14102/32400 [============&gt;.................] - ETA: 9:01 - loss: 0.3557 - accuracy: 0.8873</t>
  </si>
  <si>
    <t>14103/32400 [============&gt;.................] - ETA: 9:01 - loss: 0.3557 - accuracy: 0.8873</t>
  </si>
  <si>
    <t>14104/32400 [============&gt;.................] - ETA: 9:01 - loss: 0.3557 - accuracy: 0.8873</t>
  </si>
  <si>
    <t>14105/32400 [============&gt;.................] - ETA: 9:01 - loss: 0.3557 - accuracy: 0.8873</t>
  </si>
  <si>
    <t>14107/32400 [============&gt;.................] - ETA: 9:01 - loss: 0.3558 - accuracy: 0.8872</t>
  </si>
  <si>
    <t>14108/32400 [============&gt;.................] - ETA: 9:01 - loss: 0.3559 - accuracy: 0.8872</t>
  </si>
  <si>
    <t>14109/32400 [============&gt;.................] - ETA: 9:01 - loss: 0.3559 - accuracy: 0.8872</t>
  </si>
  <si>
    <t>14110/32400 [============&gt;.................] - ETA: 9:01 - loss: 0.3559 - accuracy: 0.8872</t>
  </si>
  <si>
    <t>14111/32400 [============&gt;.................] - ETA: 9:01 - loss: 0.3560 - accuracy: 0.8872</t>
  </si>
  <si>
    <t>14112/32400 [============&gt;.................] - ETA: 9:01 - loss: 0.3560 - accuracy: 0.8871</t>
  </si>
  <si>
    <t>14114/32400 [============&gt;.................] - ETA: 9:01 - loss: 0.3560 - accuracy: 0.8871</t>
  </si>
  <si>
    <t>14115/32400 [============&gt;.................] - ETA: 9:01 - loss: 0.3561 - accuracy: 0.8871</t>
  </si>
  <si>
    <t>14116/32400 [============&gt;.................] - ETA: 9:01 - loss: 0.3561 - accuracy: 0.8871</t>
  </si>
  <si>
    <t>14117/32400 [============&gt;.................] - ETA: 9:01 - loss: 0.3560 - accuracy: 0.8871</t>
  </si>
  <si>
    <t>14118/32400 [============&gt;.................] - ETA: 9:01 - loss: 0.3560 - accuracy: 0.8871</t>
  </si>
  <si>
    <t>14119/32400 [============&gt;.................] - ETA: 9:01 - loss: 0.3560 - accuracy: 0.8871</t>
  </si>
  <si>
    <t>14120/32400 [============&gt;.................] - ETA: 9:01 - loss: 0.3560 - accuracy: 0.8871</t>
  </si>
  <si>
    <t>14121/32400 [============&gt;.................] - ETA: 9:01 - loss: 0.3560 - accuracy: 0.8872</t>
  </si>
  <si>
    <t>14122/32400 [============&gt;.................] - ETA: 9:01 - loss: 0.3559 - accuracy: 0.8872</t>
  </si>
  <si>
    <t>14123/32400 [============&gt;.................] - ETA: 9:01 - loss: 0.3559 - accuracy: 0.8872</t>
  </si>
  <si>
    <t>14124/32400 [============&gt;.................] - ETA: 9:01 - loss: 0.3560 - accuracy: 0.8871</t>
  </si>
  <si>
    <t>14125/32400 [============&gt;.................] - ETA: 9:01 - loss: 0.3559 - accuracy: 0.8872</t>
  </si>
  <si>
    <t>14126/32400 [============&gt;.................] - ETA: 9:01 - loss: 0.3559 - accuracy: 0.8872</t>
  </si>
  <si>
    <t>14127/32400 [============&gt;.................] - ETA: 9:01 - loss: 0.3559 - accuracy: 0.8872</t>
  </si>
  <si>
    <t>14128/32400 [============&gt;.................] - ETA: 9:01 - loss: 0.3559 - accuracy: 0.8872</t>
  </si>
  <si>
    <t>14129/32400 [============&gt;.................] - ETA: 9:01 - loss: 0.3559 - accuracy: 0.8872</t>
  </si>
  <si>
    <t>14130/32400 [============&gt;.................] - ETA: 9:01 - loss: 0.3559 - accuracy: 0.8872</t>
  </si>
  <si>
    <t>14131/32400 [============&gt;.................] - ETA: 9:01 - loss: 0.3558 - accuracy: 0.8872</t>
  </si>
  <si>
    <t>14132/32400 [============&gt;.................] - ETA: 9:01 - loss: 0.3558 - accuracy: 0.8872</t>
  </si>
  <si>
    <t>14134/32400 [============&gt;.................] - ETA: 9:01 - loss: 0.3558 - accuracy: 0.8872</t>
  </si>
  <si>
    <t>14135/32400 [============&gt;.................] - ETA: 9:01 - loss: 0.3558 - accuracy: 0.8872</t>
  </si>
  <si>
    <t>14136/32400 [============&gt;.................] - ETA: 9:01 - loss: 0.3558 - accuracy: 0.8872</t>
  </si>
  <si>
    <t>14137/32400 [============&gt;.................] - ETA: 9:01 - loss: 0.3558 - accuracy: 0.8872</t>
  </si>
  <si>
    <t>14138/32400 [============&gt;.................] - ETA: 9:01 - loss: 0.3558 - accuracy: 0.8872</t>
  </si>
  <si>
    <t>14139/32400 [============&gt;.................] - ETA: 9:01 - loss: 0.3558 - accuracy: 0.8872</t>
  </si>
  <si>
    <t>14141/32400 [============&gt;.................] - ETA: 9:01 - loss: 0.3557 - accuracy: 0.8872</t>
  </si>
  <si>
    <t>14142/32400 [============&gt;.................] - ETA: 9:01 - loss: 0.3557 - accuracy: 0.8873</t>
  </si>
  <si>
    <t>14143/32400 [============&gt;.................] - ETA: 9:01 - loss: 0.3557 - accuracy: 0.8873</t>
  </si>
  <si>
    <t>14144/32400 [============&gt;.................] - ETA: 9:01 - loss: 0.3556 - accuracy: 0.8873</t>
  </si>
  <si>
    <t>14145/32400 [============&gt;.................] - ETA: 9:01 - loss: 0.3556 - accuracy: 0.8873</t>
  </si>
  <si>
    <t>14146/32400 [============&gt;.................] - ETA: 9:01 - loss: 0.3557 - accuracy: 0.8873</t>
  </si>
  <si>
    <t>14147/32400 [============&gt;.................] - ETA: 9:01 - loss: 0.3557 - accuracy: 0.8873</t>
  </si>
  <si>
    <t>14148/32400 [============&gt;.................] - ETA: 9:01 - loss: 0.3556 - accuracy: 0.8873</t>
  </si>
  <si>
    <t>14150/32400 [============&gt;.................] - ETA: 9:01 - loss: 0.3556 - accuracy: 0.8873</t>
  </si>
  <si>
    <t>14151/32400 [============&gt;.................] - ETA: 9:01 - loss: 0.3556 - accuracy: 0.8873</t>
  </si>
  <si>
    <t>14152/32400 [============&gt;.................] - ETA: 9:01 - loss: 0.3556 - accuracy: 0.8873</t>
  </si>
  <si>
    <t>14153/32400 [============&gt;.................] - ETA: 9:01 - loss: 0.3556 - accuracy: 0.8873</t>
  </si>
  <si>
    <t>14154/32400 [============&gt;.................] - ETA: 9:01 - loss: 0.3556 - accuracy: 0.8873</t>
  </si>
  <si>
    <t>14155/32400 [============&gt;.................] - ETA: 9:01 - loss: 0.3556 - accuracy: 0.8873</t>
  </si>
  <si>
    <t>14156/32400 [============&gt;.................] - ETA: 9:01 - loss: 0.3556 - accuracy: 0.8873</t>
  </si>
  <si>
    <t>14157/32400 [============&gt;.................] - ETA: 9:01 - loss: 0.3556 - accuracy: 0.8873</t>
  </si>
  <si>
    <t>14158/32400 [============&gt;.................] - ETA: 9:01 - loss: 0.3556 - accuracy: 0.8873</t>
  </si>
  <si>
    <t>14159/32400 [============&gt;.................] - ETA: 9:01 - loss: 0.3556 - accuracy: 0.8873</t>
  </si>
  <si>
    <t>14160/32400 [============&gt;.................] - ETA: 9:02 - loss: 0.3556 - accuracy: 0.8873</t>
  </si>
  <si>
    <t>14161/32400 [============&gt;.................] - ETA: 9:02 - loss: 0.3556 - accuracy: 0.8874</t>
  </si>
  <si>
    <t>14162/32400 [============&gt;.................] - ETA: 9:02 - loss: 0.3556 - accuracy: 0.8874</t>
  </si>
  <si>
    <t>14163/32400 [============&gt;.................] - ETA: 9:02 - loss: 0.3556 - accuracy: 0.8874</t>
  </si>
  <si>
    <t>14164/32400 [============&gt;.................] - ETA: 9:02 - loss: 0.3556 - accuracy: 0.8874</t>
  </si>
  <si>
    <t>14165/32400 [============&gt;.................] - ETA: 9:02 - loss: 0.3555 - accuracy: 0.8874</t>
  </si>
  <si>
    <t>14166/32400 [============&gt;.................] - ETA: 9:02 - loss: 0.3555 - accuracy: 0.8874</t>
  </si>
  <si>
    <t>14167/32400 [============&gt;.................] - ETA: 9:02 - loss: 0.3555 - accuracy: 0.8874</t>
  </si>
  <si>
    <t>14170/32400 [============&gt;.................] - ETA: 9:01 - loss: 0.3555 - accuracy: 0.8874</t>
  </si>
  <si>
    <t>14173/32400 [============&gt;.................] - ETA: 9:01 - loss: 0.3554 - accuracy: 0.8874</t>
  </si>
  <si>
    <t>14176/32400 [============&gt;.................] - ETA: 9:01 - loss: 0.3554 - accuracy: 0.8875</t>
  </si>
  <si>
    <t>14179/32400 [============&gt;.................] - ETA: 9:01 - loss: 0.3554 - accuracy: 0.8875</t>
  </si>
  <si>
    <t>14183/32400 [============&gt;.................] - ETA: 9:01 - loss: 0.3553 - accuracy: 0.8875</t>
  </si>
  <si>
    <t>14187/32400 [============&gt;.................] - ETA: 9:01 - loss: 0.3552 - accuracy: 0.8875</t>
  </si>
  <si>
    <t>14190/32400 [============&gt;.................] - ETA: 9:01 - loss: 0.3553 - accuracy: 0.8875</t>
  </si>
  <si>
    <t>14193/32400 [============&gt;.................] - ETA: 9:01 - loss: 0.3552 - accuracy: 0.8875</t>
  </si>
  <si>
    <t>14196/32400 [============&gt;.................] - ETA: 9:00 - loss: 0.3552 - accuracy: 0.8875</t>
  </si>
  <si>
    <t>14199/32400 [============&gt;.................] - ETA: 9:00 - loss: 0.3553 - accuracy: 0.8875</t>
  </si>
  <si>
    <t>14202/32400 [============&gt;.................] - ETA: 9:00 - loss: 0.3554 - accuracy: 0.8875</t>
  </si>
  <si>
    <t>14206/32400 [============&gt;.................] - ETA: 9:00 - loss: 0.3555 - accuracy: 0.8874</t>
  </si>
  <si>
    <t>14210/32400 [============&gt;.................] - ETA: 9:00 - loss: 0.3556 - accuracy: 0.8873</t>
  </si>
  <si>
    <t>14213/32400 [============&gt;.................] - ETA: 9:00 - loss: 0.3556 - accuracy: 0.8873</t>
  </si>
  <si>
    <t>14216/32400 [============&gt;.................] - ETA: 9:00 - loss: 0.3556 - accuracy: 0.8873</t>
  </si>
  <si>
    <t>14220/32400 [============&gt;.................] - ETA: 8:59 - loss: 0.3555 - accuracy: 0.8873</t>
  </si>
  <si>
    <t>14223/32400 [============&gt;.................] - ETA: 8:59 - loss: 0.3555 - accuracy: 0.8874</t>
  </si>
  <si>
    <t>14226/32400 [============&gt;.................] - ETA: 8:59 - loss: 0.3554 - accuracy: 0.8874</t>
  </si>
  <si>
    <t>14230/32400 [============&gt;.................] - ETA: 8:59 - loss: 0.3554 - accuracy: 0.8874</t>
  </si>
  <si>
    <t>14233/32400 [============&gt;.................] - ETA: 8:59 - loss: 0.3553 - accuracy: 0.8874</t>
  </si>
  <si>
    <t>14236/32400 [============&gt;.................] - ETA: 8:59 - loss: 0.3553 - accuracy: 0.8874</t>
  </si>
  <si>
    <t>14239/32400 [============&gt;.................] - ETA: 8:58 - loss: 0.3553 - accuracy: 0.8874</t>
  </si>
  <si>
    <t>14242/32400 [============&gt;.................] - ETA: 8:58 - loss: 0.3552 - accuracy: 0.8875</t>
  </si>
  <si>
    <t>14245/32400 [============&gt;.................] - ETA: 8:58 - loss: 0.3551 - accuracy: 0.8875</t>
  </si>
  <si>
    <t>14247/32400 [============&gt;.................] - ETA: 8:58 - loss: 0.3552 - accuracy: 0.8875</t>
  </si>
  <si>
    <t>14250/32400 [============&gt;.................] - ETA: 8:58 - loss: 0.3551 - accuracy: 0.8875</t>
  </si>
  <si>
    <t>14252/32400 [============&gt;.................] - ETA: 8:58 - loss: 0.3551 - accuracy: 0.8875</t>
  </si>
  <si>
    <t>14255/32400 [============&gt;.................] - ETA: 8:58 - loss: 0.3551 - accuracy: 0.8876</t>
  </si>
  <si>
    <t>14259/32400 [============&gt;.................] - ETA: 8:58 - loss: 0.3551 - accuracy: 0.8876</t>
  </si>
  <si>
    <t>14263/32400 [============&gt;.................] - ETA: 8:58 - loss: 0.3550 - accuracy: 0.8876</t>
  </si>
  <si>
    <t>14266/32400 [============&gt;.................] - ETA: 8:57 - loss: 0.3550 - accuracy: 0.8876</t>
  </si>
  <si>
    <t>14269/32400 [============&gt;.................] - ETA: 8:57 - loss: 0.3550 - accuracy: 0.8876</t>
  </si>
  <si>
    <t>14272/32400 [============&gt;.................] - ETA: 8:57 - loss: 0.3549 - accuracy: 0.8876</t>
  </si>
  <si>
    <t>14275/32400 [============&gt;.................] - ETA: 8:57 - loss: 0.3548 - accuracy: 0.8877</t>
  </si>
  <si>
    <t>14278/32400 [============&gt;.................] - ETA: 8:57 - loss: 0.3548 - accuracy: 0.8877</t>
  </si>
  <si>
    <t>14282/32400 [============&gt;.................] - ETA: 8:57 - loss: 0.3548 - accuracy: 0.8877</t>
  </si>
  <si>
    <t>14285/32400 [============&gt;.................] - ETA: 8:57 - loss: 0.3547 - accuracy: 0.8877</t>
  </si>
  <si>
    <t>14288/32400 [============&gt;.................] - ETA: 8:56 - loss: 0.3547 - accuracy: 0.8877</t>
  </si>
  <si>
    <t>14291/32400 [============&gt;.................] - ETA: 8:56 - loss: 0.3547 - accuracy: 0.8877</t>
  </si>
  <si>
    <t>14294/32400 [============&gt;.................] - ETA: 8:56 - loss: 0.3546 - accuracy: 0.8878</t>
  </si>
  <si>
    <t>14297/32400 [============&gt;.................] - ETA: 8:56 - loss: 0.3546 - accuracy: 0.8878</t>
  </si>
  <si>
    <t>14299/32400 [============&gt;.................] - ETA: 8:56 - loss: 0.3547 - accuracy: 0.8877</t>
  </si>
  <si>
    <t>14303/32400 [============&gt;.................] - ETA: 8:56 - loss: 0.3548 - accuracy: 0.8877</t>
  </si>
  <si>
    <t>14307/32400 [============&gt;.................] - ETA: 8:56 - loss: 0.3548 - accuracy: 0.8876</t>
  </si>
  <si>
    <t>14310/32400 [============&gt;.................] - ETA: 8:55 - loss: 0.3549 - accuracy: 0.8876</t>
  </si>
  <si>
    <t>14314/32400 [============&gt;.................] - ETA: 8:55 - loss: 0.3550 - accuracy: 0.8876</t>
  </si>
  <si>
    <t>14318/32400 [============&gt;.................] - ETA: 8:55 - loss: 0.3549 - accuracy: 0.8876</t>
  </si>
  <si>
    <t>14321/32400 [============&gt;.................] - ETA: 8:55 - loss: 0.3548 - accuracy: 0.8876</t>
  </si>
  <si>
    <t>14324/32400 [============&gt;.................] - ETA: 8:55 - loss: 0.3548 - accuracy: 0.8876</t>
  </si>
  <si>
    <t>14327/32400 [============&gt;.................] - ETA: 8:55 - loss: 0.3548 - accuracy: 0.8876</t>
  </si>
  <si>
    <t>14331/32400 [============&gt;.................] - ETA: 8:55 - loss: 0.3547 - accuracy: 0.8877</t>
  </si>
  <si>
    <t>14334/32400 [============&gt;.................] - ETA: 8:54 - loss: 0.3547 - accuracy: 0.8877</t>
  </si>
  <si>
    <t>14337/32400 [============&gt;.................] - ETA: 8:54 - loss: 0.3547 - accuracy: 0.8877</t>
  </si>
  <si>
    <t>14340/32400 [============&gt;.................] - ETA: 8:54 - loss: 0.3546 - accuracy: 0.8877</t>
  </si>
  <si>
    <t>14343/32400 [============&gt;.................] - ETA: 8:54 - loss: 0.3545 - accuracy: 0.8877</t>
  </si>
  <si>
    <t>14347/32400 [============&gt;.................] - ETA: 8:54 - loss: 0.3545 - accuracy: 0.8878</t>
  </si>
  <si>
    <t>14350/32400 [============&gt;.................] - ETA: 8:54 - loss: 0.3545 - accuracy: 0.8878</t>
  </si>
  <si>
    <t>14352/32400 [============&gt;.................] - ETA: 8:54 - loss: 0.3545 - accuracy: 0.8878</t>
  </si>
  <si>
    <t>14355/32400 [============&gt;.................] - ETA: 8:54 - loss: 0.3544 - accuracy: 0.8878</t>
  </si>
  <si>
    <t>14358/32400 [============&gt;.................] - ETA: 8:53 - loss: 0.3544 - accuracy: 0.8878</t>
  </si>
  <si>
    <t>14362/32400 [============&gt;.................] - ETA: 8:53 - loss: 0.3544 - accuracy: 0.8879</t>
  </si>
  <si>
    <t>14366/32400 [============&gt;.................] - ETA: 8:53 - loss: 0.3543 - accuracy: 0.8879</t>
  </si>
  <si>
    <t>14369/32400 [============&gt;.................] - ETA: 8:53 - loss: 0.3543 - accuracy: 0.8879</t>
  </si>
  <si>
    <t>14373/32400 [============&gt;.................] - ETA: 8:53 - loss: 0.3542 - accuracy: 0.8879</t>
  </si>
  <si>
    <t>14377/32400 [============&gt;.................] - ETA: 8:53 - loss: 0.3541 - accuracy: 0.8880</t>
  </si>
  <si>
    <t>14380/32400 [============&gt;.................] - ETA: 8:52 - loss: 0.3541 - accuracy: 0.8880</t>
  </si>
  <si>
    <t>14384/32400 [============&gt;.................] - ETA: 8:52 - loss: 0.3540 - accuracy: 0.8880</t>
  </si>
  <si>
    <t>14388/32400 [============&gt;.................] - ETA: 8:52 - loss: 0.3540 - accuracy: 0.8880</t>
  </si>
  <si>
    <t>14391/32400 [============&gt;.................] - ETA: 8:52 - loss: 0.3539 - accuracy: 0.8880</t>
  </si>
  <si>
    <t>14394/32400 [============&gt;.................] - ETA: 8:52 - loss: 0.3539 - accuracy: 0.8881</t>
  </si>
  <si>
    <t>14397/32400 [============&gt;.................] - ETA: 8:52 - loss: 0.3540 - accuracy: 0.8880</t>
  </si>
  <si>
    <t>14400/32400 [============&gt;.................] - ETA: 8:52 - loss: 0.3540 - accuracy: 0.8880</t>
  </si>
  <si>
    <t>14403/32400 [============&gt;.................] - ETA: 8:51 - loss: 0.3541 - accuracy: 0.8880</t>
  </si>
  <si>
    <t>14405/32400 [============&gt;.................] - ETA: 8:51 - loss: 0.3541 - accuracy: 0.8880</t>
  </si>
  <si>
    <t>14408/32400 [============&gt;.................] - ETA: 8:51 - loss: 0.3542 - accuracy: 0.8879</t>
  </si>
  <si>
    <t>14412/32400 [============&gt;.................] - ETA: 8:51 - loss: 0.3543 - accuracy: 0.8879</t>
  </si>
  <si>
    <t>14415/32400 [============&gt;.................] - ETA: 8:51 - loss: 0.3542 - accuracy: 0.8879</t>
  </si>
  <si>
    <t>14419/32400 [============&gt;.................] - ETA: 8:51 - loss: 0.3541 - accuracy: 0.8879</t>
  </si>
  <si>
    <t>14422/32400 [============&gt;.................] - ETA: 8:51 - loss: 0.3541 - accuracy: 0.8880</t>
  </si>
  <si>
    <t>14425/32400 [============&gt;.................] - ETA: 8:51 - loss: 0.3540 - accuracy: 0.8880</t>
  </si>
  <si>
    <t>14428/32400 [============&gt;.................] - ETA: 8:50 - loss: 0.3540 - accuracy: 0.8880</t>
  </si>
  <si>
    <t>14431/32400 [============&gt;.................] - ETA: 8:50 - loss: 0.3540 - accuracy: 0.8880</t>
  </si>
  <si>
    <t>14435/32400 [============&gt;.................] - ETA: 8:50 - loss: 0.3539 - accuracy: 0.8880</t>
  </si>
  <si>
    <t>14438/32400 [============&gt;.................] - ETA: 8:50 - loss: 0.3539 - accuracy: 0.8880</t>
  </si>
  <si>
    <t>14442/32400 [============&gt;.................] - ETA: 8:50 - loss: 0.3538 - accuracy: 0.8881</t>
  </si>
  <si>
    <t>14445/32400 [============&gt;.................] - ETA: 8:50 - loss: 0.3537 - accuracy: 0.8881</t>
  </si>
  <si>
    <t>14448/32400 [============&gt;.................] - ETA: 8:50 - loss: 0.3537 - accuracy: 0.8881</t>
  </si>
  <si>
    <t>14452/32400 [============&gt;.................] - ETA: 8:49 - loss: 0.3537 - accuracy: 0.8881</t>
  </si>
  <si>
    <t>14455/32400 [============&gt;.................] - ETA: 8:49 - loss: 0.3536 - accuracy: 0.8882</t>
  </si>
  <si>
    <t>14458/32400 [============&gt;.................] - ETA: 8:49 - loss: 0.3536 - accuracy: 0.8882</t>
  </si>
  <si>
    <t>14461/32400 [============&gt;.................] - ETA: 8:49 - loss: 0.3536 - accuracy: 0.8882</t>
  </si>
  <si>
    <t>14464/32400 [============&gt;.................] - ETA: 8:49 - loss: 0.3535 - accuracy: 0.8882</t>
  </si>
  <si>
    <t>14467/32400 [============&gt;.................] - ETA: 8:49 - loss: 0.3534 - accuracy: 0.8882</t>
  </si>
  <si>
    <t>14470/32400 [============&gt;.................] - ETA: 8:49 - loss: 0.3534 - accuracy: 0.8883</t>
  </si>
  <si>
    <t>14474/32400 [============&gt;.................] - ETA: 8:48 - loss: 0.3533 - accuracy: 0.8883</t>
  </si>
  <si>
    <t>14478/32400 [============&gt;.................] - ETA: 8:48 - loss: 0.3532 - accuracy: 0.8883</t>
  </si>
  <si>
    <t>14480/32400 [============&gt;.................] - ETA: 8:48 - loss: 0.3532 - accuracy: 0.8883</t>
  </si>
  <si>
    <t>14481/32400 [============&gt;.................] - ETA: 8:48 - loss: 0.3532 - accuracy: 0.8883</t>
  </si>
  <si>
    <t>14482/32400 [============&gt;.................] - ETA: 8:48 - loss: 0.3532 - accuracy: 0.8883</t>
  </si>
  <si>
    <t>14483/32400 [============&gt;.................] - ETA: 8:48 - loss: 0.3531 - accuracy: 0.8884</t>
  </si>
  <si>
    <t>14484/32400 [============&gt;.................] - ETA: 8:48 - loss: 0.3531 - accuracy: 0.8884</t>
  </si>
  <si>
    <t>14485/32400 [============&gt;.................] - ETA: 8:48 - loss: 0.3531 - accuracy: 0.8884</t>
  </si>
  <si>
    <t>14486/32400 [============&gt;.................] - ETA: 8:48 - loss: 0.3531 - accuracy: 0.8884</t>
  </si>
  <si>
    <t>14487/32400 [============&gt;.................] - ETA: 8:48 - loss: 0.3531 - accuracy: 0.8884</t>
  </si>
  <si>
    <t>14488/32400 [============&gt;.................] - ETA: 8:48 - loss: 0.3531 - accuracy: 0.8884</t>
  </si>
  <si>
    <t>14489/32400 [============&gt;.................] - ETA: 8:48 - loss: 0.3531 - accuracy: 0.8884</t>
  </si>
  <si>
    <t>14490/32400 [============&gt;.................] - ETA: 8:48 - loss: 0.3531 - accuracy: 0.8884</t>
  </si>
  <si>
    <t>14491/32400 [============&gt;.................] - ETA: 8:48 - loss: 0.3531 - accuracy: 0.8884</t>
  </si>
  <si>
    <t>14492/32400 [============&gt;.................] - ETA: 8:48 - loss: 0.3531 - accuracy: 0.8884</t>
  </si>
  <si>
    <t>14493/32400 [============&gt;.................] - ETA: 8:48 - loss: 0.3530 - accuracy: 0.8884</t>
  </si>
  <si>
    <t>14494/32400 [============&gt;.................] - ETA: 8:48 - loss: 0.3530 - accuracy: 0.8884</t>
  </si>
  <si>
    <t>14495/32400 [============&gt;.................] - ETA: 8:48 - loss: 0.3531 - accuracy: 0.8884</t>
  </si>
  <si>
    <t>14496/32400 [============&gt;.................] - ETA: 8:49 - loss: 0.3531 - accuracy: 0.8884</t>
  </si>
  <si>
    <t>14497/32400 [============&gt;.................] - ETA: 8:49 - loss: 0.3531 - accuracy: 0.8884</t>
  </si>
  <si>
    <t>14498/32400 [============&gt;.................] - ETA: 8:49 - loss: 0.3532 - accuracy: 0.8884</t>
  </si>
  <si>
    <t>14499/32400 [============&gt;.................] - ETA: 8:49 - loss: 0.3532 - accuracy: 0.8884</t>
  </si>
  <si>
    <t>14500/32400 [============&gt;.................] - ETA: 8:49 - loss: 0.3532 - accuracy: 0.8884</t>
  </si>
  <si>
    <t>14501/32400 [============&gt;.................] - ETA: 8:49 - loss: 0.3532 - accuracy: 0.8884</t>
  </si>
  <si>
    <t>14502/32400 [============&gt;.................] - ETA: 8:49 - loss: 0.3532 - accuracy: 0.8884</t>
  </si>
  <si>
    <t>14503/32400 [============&gt;.................] - ETA: 8:49 - loss: 0.3532 - accuracy: 0.8884</t>
  </si>
  <si>
    <t>14504/32400 [============&gt;.................] - ETA: 8:49 - loss: 0.3533 - accuracy: 0.8883</t>
  </si>
  <si>
    <t>14505/32400 [============&gt;.................] - ETA: 8:49 - loss: 0.3533 - accuracy: 0.8883</t>
  </si>
  <si>
    <t>14506/32400 [============&gt;.................] - ETA: 8:49 - loss: 0.3533 - accuracy: 0.8883</t>
  </si>
  <si>
    <t>14507/32400 [============&gt;.................] - ETA: 8:49 - loss: 0.3533 - accuracy: 0.8883</t>
  </si>
  <si>
    <t>14508/32400 [============&gt;.................] - ETA: 8:49 - loss: 0.3533 - accuracy: 0.8883</t>
  </si>
  <si>
    <t>14509/32400 [============&gt;.................] - ETA: 8:49 - loss: 0.3534 - accuracy: 0.8883</t>
  </si>
  <si>
    <t>14510/32400 [============&gt;.................] - ETA: 8:49 - loss: 0.3534 - accuracy: 0.8883</t>
  </si>
  <si>
    <t>14511/32400 [============&gt;.................] - ETA: 8:49 - loss: 0.3534 - accuracy: 0.8883</t>
  </si>
  <si>
    <t>14512/32400 [============&gt;.................] - ETA: 8:49 - loss: 0.3533 - accuracy: 0.8883</t>
  </si>
  <si>
    <t>14513/32400 [============&gt;.................] - ETA: 8:49 - loss: 0.3533 - accuracy: 0.8883</t>
  </si>
  <si>
    <t>14514/32400 [============&gt;.................] - ETA: 8:49 - loss: 0.3533 - accuracy: 0.8883</t>
  </si>
  <si>
    <t>14515/32400 [============&gt;.................] - ETA: 8:49 - loss: 0.3533 - accuracy: 0.8883</t>
  </si>
  <si>
    <t>14516/32400 [============&gt;.................] - ETA: 8:49 - loss: 0.3533 - accuracy: 0.8883</t>
  </si>
  <si>
    <t>14517/32400 [============&gt;.................] - ETA: 8:49 - loss: 0.3532 - accuracy: 0.8883</t>
  </si>
  <si>
    <t>14518/32400 [============&gt;.................] - ETA: 8:49 - loss: 0.3532 - accuracy: 0.8883</t>
  </si>
  <si>
    <t>14519/32400 [============&gt;.................] - ETA: 8:49 - loss: 0.3532 - accuracy: 0.8883</t>
  </si>
  <si>
    <t>14520/32400 [============&gt;.................] - ETA: 8:49 - loss: 0.3532 - accuracy: 0.8883</t>
  </si>
  <si>
    <t>14521/32400 [============&gt;.................] - ETA: 8:49 - loss: 0.3532 - accuracy: 0.8884</t>
  </si>
  <si>
    <t>14522/32400 [============&gt;.................] - ETA: 8:49 - loss: 0.3532 - accuracy: 0.8884</t>
  </si>
  <si>
    <t>14523/32400 [============&gt;.................] - ETA: 8:49 - loss: 0.3532 - accuracy: 0.8884</t>
  </si>
  <si>
    <t>14524/32400 [============&gt;.................] - ETA: 8:49 - loss: 0.3532 - accuracy: 0.8884</t>
  </si>
  <si>
    <t>14525/32400 [============&gt;.................] - ETA: 8:49 - loss: 0.3532 - accuracy: 0.8884</t>
  </si>
  <si>
    <t>14526/32400 [============&gt;.................] - ETA: 8:49 - loss: 0.3531 - accuracy: 0.8884</t>
  </si>
  <si>
    <t>14527/32400 [============&gt;.................] - ETA: 8:49 - loss: 0.3531 - accuracy: 0.8884</t>
  </si>
  <si>
    <t>14528/32400 [============&gt;.................] - ETA: 8:49 - loss: 0.3531 - accuracy: 0.8884</t>
  </si>
  <si>
    <t>14529/32400 [============&gt;.................] - ETA: 8:49 - loss: 0.3531 - accuracy: 0.8884</t>
  </si>
  <si>
    <t>14530/32400 [============&gt;.................] - ETA: 8:49 - loss: 0.3531 - accuracy: 0.8884</t>
  </si>
  <si>
    <t>14531/32400 [============&gt;.................] - ETA: 8:49 - loss: 0.3531 - accuracy: 0.8884</t>
  </si>
  <si>
    <t>14532/32400 [============&gt;.................] - ETA: 8:49 - loss: 0.3530 - accuracy: 0.8884</t>
  </si>
  <si>
    <t>14533/32400 [============&gt;.................] - ETA: 8:49 - loss: 0.3530 - accuracy: 0.8884</t>
  </si>
  <si>
    <t>14534/32400 [============&gt;.................] - ETA: 8:49 - loss: 0.3530 - accuracy: 0.8885</t>
  </si>
  <si>
    <t>14535/32400 [============&gt;.................] - ETA: 8:49 - loss: 0.3530 - accuracy: 0.8885</t>
  </si>
  <si>
    <t>14536/32400 [============&gt;.................] - ETA: 8:49 - loss: 0.3530 - accuracy: 0.8885</t>
  </si>
  <si>
    <t>14537/32400 [============&gt;.................] - ETA: 8:49 - loss: 0.3529 - accuracy: 0.8885</t>
  </si>
  <si>
    <t>14538/32400 [============&gt;.................] - ETA: 8:49 - loss: 0.3529 - accuracy: 0.8885</t>
  </si>
  <si>
    <t>14540/32400 [============&gt;.................] - ETA: 8:49 - loss: 0.3529 - accuracy: 0.8885</t>
  </si>
  <si>
    <t>14541/32400 [============&gt;.................] - ETA: 8:49 - loss: 0.3529 - accuracy: 0.8885</t>
  </si>
  <si>
    <t>14542/32400 [============&gt;.................] - ETA: 8:49 - loss: 0.3529 - accuracy: 0.8885</t>
  </si>
  <si>
    <t>14543/32400 [============&gt;.................] - ETA: 8:49 - loss: 0.3528 - accuracy: 0.8885</t>
  </si>
  <si>
    <t>14544/32400 [============&gt;.................] - ETA: 8:49 - loss: 0.3528 - accuracy: 0.8885</t>
  </si>
  <si>
    <t>14545/32400 [============&gt;.................] - ETA: 8:49 - loss: 0.3528 - accuracy: 0.8885</t>
  </si>
  <si>
    <t>14546/32400 [============&gt;.................] - ETA: 8:49 - loss: 0.3528 - accuracy: 0.8885</t>
  </si>
  <si>
    <t>14547/32400 [============&gt;.................] - ETA: 8:49 - loss: 0.3528 - accuracy: 0.8886</t>
  </si>
  <si>
    <t>14548/32400 [============&gt;.................] - ETA: 8:49 - loss: 0.3528 - accuracy: 0.8886</t>
  </si>
  <si>
    <t>14549/32400 [============&gt;.................] - ETA: 8:49 - loss: 0.3528 - accuracy: 0.8886</t>
  </si>
  <si>
    <t>14550/32400 [============&gt;.................] - ETA: 8:49 - loss: 0.3527 - accuracy: 0.8886</t>
  </si>
  <si>
    <t>14551/32400 [============&gt;.................] - ETA: 8:49 - loss: 0.3527 - accuracy: 0.8886</t>
  </si>
  <si>
    <t>14552/32400 [============&gt;.................] - ETA: 8:49 - loss: 0.3527 - accuracy: 0.8886</t>
  </si>
  <si>
    <t>14553/32400 [============&gt;.................] - ETA: 8:49 - loss: 0.3527 - accuracy: 0.8886</t>
  </si>
  <si>
    <t>14554/32400 [============&gt;.................] - ETA: 8:49 - loss: 0.3526 - accuracy: 0.8886</t>
  </si>
  <si>
    <t>14555/32400 [============&gt;.................] - ETA: 8:49 - loss: 0.3526 - accuracy: 0.8886</t>
  </si>
  <si>
    <t>14557/32400 [============&gt;.................] - ETA: 8:49 - loss: 0.3526 - accuracy: 0.8886</t>
  </si>
  <si>
    <t>14559/32400 [============&gt;.................] - ETA: 8:49 - loss: 0.3526 - accuracy: 0.8886</t>
  </si>
  <si>
    <t>14560/32400 [============&gt;.................] - ETA: 8:49 - loss: 0.3525 - accuracy: 0.8887</t>
  </si>
  <si>
    <t>14561/32400 [============&gt;.................] - ETA: 8:49 - loss: 0.3525 - accuracy: 0.8887</t>
  </si>
  <si>
    <t>14562/32400 [============&gt;.................] - ETA: 8:49 - loss: 0.3525 - accuracy: 0.8887</t>
  </si>
  <si>
    <t>14563/32400 [============&gt;.................] - ETA: 8:49 - loss: 0.3525 - accuracy: 0.8887</t>
  </si>
  <si>
    <t>14564/32400 [============&gt;.................] - ETA: 8:49 - loss: 0.3524 - accuracy: 0.8887</t>
  </si>
  <si>
    <t>14565/32400 [============&gt;.................] - ETA: 8:49 - loss: 0.3524 - accuracy: 0.8887</t>
  </si>
  <si>
    <t>14566/32400 [============&gt;.................] - ETA: 8:49 - loss: 0.3524 - accuracy: 0.8887</t>
  </si>
  <si>
    <t>14567/32400 [============&gt;.................] - ETA: 8:49 - loss: 0.3524 - accuracy: 0.8887</t>
  </si>
  <si>
    <t>14568/32400 [============&gt;.................] - ETA: 8:49 - loss: 0.3523 - accuracy: 0.8887</t>
  </si>
  <si>
    <t>14569/32400 [============&gt;.................] - ETA: 8:49 - loss: 0.3523 - accuracy: 0.8887</t>
  </si>
  <si>
    <t>14570/32400 [============&gt;.................] - ETA: 8:49 - loss: 0.3523 - accuracy: 0.8887</t>
  </si>
  <si>
    <t>14571/32400 [============&gt;.................] - ETA: 8:49 - loss: 0.3523 - accuracy: 0.8887</t>
  </si>
  <si>
    <t>14573/32400 [============&gt;.................] - ETA: 8:49 - loss: 0.3523 - accuracy: 0.8888</t>
  </si>
  <si>
    <t>14575/32400 [============&gt;.................] - ETA: 8:49 - loss: 0.3522 - accuracy: 0.8888</t>
  </si>
  <si>
    <t>14579/32400 [============&gt;.................] - ETA: 8:49 - loss: 0.3521 - accuracy: 0.8888</t>
  </si>
  <si>
    <t>14582/32400 [============&gt;.................] - ETA: 8:49 - loss: 0.3521 - accuracy: 0.8888</t>
  </si>
  <si>
    <t>14585/32400 [============&gt;.................] - ETA: 8:49 - loss: 0.3520 - accuracy: 0.8888</t>
  </si>
  <si>
    <t>14588/32400 [============&gt;.................] - ETA: 8:49 - loss: 0.3520 - accuracy: 0.8889</t>
  </si>
  <si>
    <t>14591/32400 [============&gt;.................] - ETA: 8:49 - loss: 0.3520 - accuracy: 0.8889</t>
  </si>
  <si>
    <t>14594/32400 [============&gt;.................] - ETA: 8:49 - loss: 0.3519 - accuracy: 0.8889</t>
  </si>
  <si>
    <t>14597/32400 [============&gt;.................] - ETA: 8:48 - loss: 0.3520 - accuracy: 0.8889</t>
  </si>
  <si>
    <t>14600/32400 [============&gt;.................] - ETA: 8:48 - loss: 0.3521 - accuracy: 0.8888</t>
  </si>
  <si>
    <t>14603/32400 [============&gt;.................] - ETA: 8:48 - loss: 0.3522 - accuracy: 0.8888</t>
  </si>
  <si>
    <t>14606/32400 [============&gt;.................] - ETA: 8:48 - loss: 0.3522 - accuracy: 0.8888</t>
  </si>
  <si>
    <t>14609/32400 [============&gt;.................] - ETA: 8:48 - loss: 0.3523 - accuracy: 0.8888</t>
  </si>
  <si>
    <t>14613/32400 [============&gt;.................] - ETA: 8:48 - loss: 0.3522 - accuracy: 0.8888</t>
  </si>
  <si>
    <t>14616/32400 [============&gt;.................] - ETA: 8:48 - loss: 0.3522 - accuracy: 0.8888</t>
  </si>
  <si>
    <t>14619/32400 [============&gt;.................] - ETA: 8:47 - loss: 0.3522 - accuracy: 0.8888</t>
  </si>
  <si>
    <t>14622/32400 [============&gt;.................] - ETA: 8:47 - loss: 0.3522 - accuracy: 0.8888</t>
  </si>
  <si>
    <t>14626/32400 [============&gt;.................] - ETA: 8:47 - loss: 0.3521 - accuracy: 0.8889</t>
  </si>
  <si>
    <t>14629/32400 [============&gt;.................] - ETA: 8:47 - loss: 0.3520 - accuracy: 0.8889</t>
  </si>
  <si>
    <t>14632/32400 [============&gt;.................] - ETA: 8:47 - loss: 0.3520 - accuracy: 0.8889</t>
  </si>
  <si>
    <t>14635/32400 [============&gt;.................] - ETA: 8:47 - loss: 0.3519 - accuracy: 0.8889</t>
  </si>
  <si>
    <t>14638/32400 [============&gt;.................] - ETA: 8:47 - loss: 0.3518 - accuracy: 0.8890</t>
  </si>
  <si>
    <t>14641/32400 [============&gt;.................] - ETA: 8:47 - loss: 0.3518 - accuracy: 0.8890</t>
  </si>
  <si>
    <t>14644/32400 [============&gt;.................] - ETA: 8:46 - loss: 0.3517 - accuracy: 0.8890</t>
  </si>
  <si>
    <t>14647/32400 [============&gt;.................] - ETA: 8:46 - loss: 0.3517 - accuracy: 0.8890</t>
  </si>
  <si>
    <t>14650/32400 [============&gt;.................] - ETA: 8:46 - loss: 0.3516 - accuracy: 0.8891</t>
  </si>
  <si>
    <t>14652/32400 [============&gt;.................] - ETA: 8:46 - loss: 0.3516 - accuracy: 0.8891</t>
  </si>
  <si>
    <t>14655/32400 [============&gt;.................] - ETA: 8:46 - loss: 0.3515 - accuracy: 0.8891</t>
  </si>
  <si>
    <t>14658/32400 [============&gt;.................] - ETA: 8:46 - loss: 0.3515 - accuracy: 0.8891</t>
  </si>
  <si>
    <t>14661/32400 [============&gt;.................] - ETA: 8:46 - loss: 0.3514 - accuracy: 0.8891</t>
  </si>
  <si>
    <t>14664/32400 [============&gt;.................] - ETA: 8:46 - loss: 0.3513 - accuracy: 0.8892</t>
  </si>
  <si>
    <t>14667/32400 [============&gt;.................] - ETA: 8:45 - loss: 0.3512 - accuracy: 0.8892</t>
  </si>
  <si>
    <t>14670/32400 [============&gt;.................] - ETA: 8:45 - loss: 0.3512 - accuracy: 0.8892</t>
  </si>
  <si>
    <t>14673/32400 [============&gt;.................] - ETA: 8:45 - loss: 0.3512 - accuracy: 0.8892</t>
  </si>
  <si>
    <t>14676/32400 [============&gt;.................] - ETA: 8:45 - loss: 0.3511 - accuracy: 0.8892</t>
  </si>
  <si>
    <t>14680/32400 [============&gt;.................] - ETA: 8:45 - loss: 0.3510 - accuracy: 0.8893</t>
  </si>
  <si>
    <t>14683/32400 [============&gt;.................] - ETA: 8:45 - loss: 0.3510 - accuracy: 0.8893</t>
  </si>
  <si>
    <t>14686/32400 [============&gt;.................] - ETA: 8:45 - loss: 0.3509 - accuracy: 0.8893</t>
  </si>
  <si>
    <t>14690/32400 [============&gt;.................] - ETA: 8:44 - loss: 0.3509 - accuracy: 0.8894</t>
  </si>
  <si>
    <t>14693/32400 [============&gt;.................] - ETA: 8:44 - loss: 0.3508 - accuracy: 0.8894</t>
  </si>
  <si>
    <t>14696/32400 [============&gt;.................] - ETA: 8:44 - loss: 0.3510 - accuracy: 0.8893</t>
  </si>
  <si>
    <t>14699/32400 [============&gt;.................] - ETA: 8:44 - loss: 0.3511 - accuracy: 0.8893</t>
  </si>
  <si>
    <t>14702/32400 [============&gt;.................] - ETA: 8:44 - loss: 0.3511 - accuracy: 0.8893</t>
  </si>
  <si>
    <t>14705/32400 [============&gt;.................] - ETA: 8:44 - loss: 0.3512 - accuracy: 0.8893</t>
  </si>
  <si>
    <t>14708/32400 [============&gt;.................] - ETA: 8:44 - loss: 0.3512 - accuracy: 0.8892</t>
  </si>
  <si>
    <t>14711/32400 [============&gt;.................] - ETA: 8:44 - loss: 0.3512 - accuracy: 0.8892</t>
  </si>
  <si>
    <t>14715/32400 [============&gt;.................] - ETA: 8:43 - loss: 0.3512 - accuracy: 0.8893</t>
  </si>
  <si>
    <t>14718/32400 [============&gt;.................] - ETA: 8:43 - loss: 0.3511 - accuracy: 0.8893</t>
  </si>
  <si>
    <t>14721/32400 [============&gt;.................] - ETA: 8:43 - loss: 0.3511 - accuracy: 0.8893</t>
  </si>
  <si>
    <t>14724/32400 [============&gt;.................] - ETA: 8:43 - loss: 0.3510 - accuracy: 0.8893</t>
  </si>
  <si>
    <t>14727/32400 [============&gt;.................] - ETA: 8:43 - loss: 0.3510 - accuracy: 0.8893</t>
  </si>
  <si>
    <t>14731/32400 [============&gt;.................] - ETA: 8:43 - loss: 0.3509 - accuracy: 0.8894</t>
  </si>
  <si>
    <t>14734/32400 [============&gt;.................] - ETA: 8:43 - loss: 0.3508 - accuracy: 0.8894</t>
  </si>
  <si>
    <t>14737/32400 [============&gt;.................] - ETA: 8:43 - loss: 0.3508 - accuracy: 0.8894</t>
  </si>
  <si>
    <t>14740/32400 [============&gt;.................] - ETA: 8:42 - loss: 0.3507 - accuracy: 0.8894</t>
  </si>
  <si>
    <t>14743/32400 [============&gt;.................] - ETA: 8:42 - loss: 0.3506 - accuracy: 0.8895</t>
  </si>
  <si>
    <t>14746/32400 [============&gt;.................] - ETA: 8:42 - loss: 0.3506 - accuracy: 0.8895</t>
  </si>
  <si>
    <t>14749/32400 [============&gt;.................] - ETA: 8:42 - loss: 0.3505 - accuracy: 0.8895</t>
  </si>
  <si>
    <t>14752/32400 [============&gt;.................] - ETA: 8:42 - loss: 0.3505 - accuracy: 0.8895</t>
  </si>
  <si>
    <t>14755/32400 [============&gt;.................] - ETA: 8:42 - loss: 0.3504 - accuracy: 0.8896</t>
  </si>
  <si>
    <t>14757/32400 [============&gt;.................] - ETA: 8:42 - loss: 0.3504 - accuracy: 0.8896</t>
  </si>
  <si>
    <t>14760/32400 [============&gt;.................] - ETA: 8:42 - loss: 0.3503 - accuracy: 0.8896</t>
  </si>
  <si>
    <t>14764/32400 [============&gt;.................] - ETA: 8:41 - loss: 0.3502 - accuracy: 0.8896</t>
  </si>
  <si>
    <t>14767/32400 [============&gt;.................] - ETA: 8:41 - loss: 0.3503 - accuracy: 0.8896</t>
  </si>
  <si>
    <t>14770/32400 [============&gt;.................] - ETA: 8:41 - loss: 0.3502 - accuracy: 0.8896</t>
  </si>
  <si>
    <t>14773/32400 [============&gt;.................] - ETA: 8:41 - loss: 0.3502 - accuracy: 0.8897</t>
  </si>
  <si>
    <t>14776/32400 [============&gt;.................] - ETA: 8:41 - loss: 0.3501 - accuracy: 0.8897</t>
  </si>
  <si>
    <t>14779/32400 [============&gt;.................] - ETA: 8:41 - loss: 0.3500 - accuracy: 0.8897</t>
  </si>
  <si>
    <t>14783/32400 [============&gt;.................] - ETA: 8:41 - loss: 0.3499 - accuracy: 0.8897</t>
  </si>
  <si>
    <t>14787/32400 [============&gt;.................] - ETA: 8:40 - loss: 0.3499 - accuracy: 0.8898</t>
  </si>
  <si>
    <t>14790/32400 [============&gt;.................] - ETA: 8:40 - loss: 0.3498 - accuracy: 0.8898</t>
  </si>
  <si>
    <t>14793/32400 [============&gt;.................] - ETA: 8:40 - loss: 0.3498 - accuracy: 0.8898</t>
  </si>
  <si>
    <t>14796/32400 [============&gt;.................] - ETA: 8:40 - loss: 0.3498 - accuracy: 0.8898</t>
  </si>
  <si>
    <t>14799/32400 [============&gt;.................] - ETA: 8:40 - loss: 0.3499 - accuracy: 0.8898</t>
  </si>
  <si>
    <t>14802/32400 [============&gt;.................] - ETA: 8:40 - loss: 0.3499 - accuracy: 0.8897</t>
  </si>
  <si>
    <t>14805/32400 [============&gt;.................] - ETA: 8:40 - loss: 0.3500 - accuracy: 0.8897</t>
  </si>
  <si>
    <t>14808/32400 [============&gt;.................] - ETA: 8:40 - loss: 0.3501 - accuracy: 0.8897</t>
  </si>
  <si>
    <t>14811/32400 [============&gt;.................] - ETA: 8:40 - loss: 0.3501 - accuracy: 0.8897</t>
  </si>
  <si>
    <t>14814/32400 [============&gt;.................] - ETA: 8:39 - loss: 0.3501 - accuracy: 0.8897</t>
  </si>
  <si>
    <t>14817/32400 [============&gt;.................] - ETA: 8:39 - loss: 0.3500 - accuracy: 0.8897</t>
  </si>
  <si>
    <t>14820/32400 [============&gt;.................] - ETA: 8:39 - loss: 0.3500 - accuracy: 0.8897</t>
  </si>
  <si>
    <t>14823/32400 [============&gt;.................] - ETA: 8:39 - loss: 0.3499 - accuracy: 0.8898</t>
  </si>
  <si>
    <t>14826/32400 [============&gt;.................] - ETA: 8:39 - loss: 0.3499 - accuracy: 0.8898</t>
  </si>
  <si>
    <t>14829/32400 [============&gt;.................] - ETA: 8:39 - loss: 0.3498 - accuracy: 0.8898</t>
  </si>
  <si>
    <t>14832/32400 [============&gt;.................] - ETA: 8:39 - loss: 0.3497 - accuracy: 0.8898</t>
  </si>
  <si>
    <t>14835/32400 [============&gt;.................] - ETA: 8:39 - loss: 0.3497 - accuracy: 0.8899</t>
  </si>
  <si>
    <t>14838/32400 [============&gt;.................] - ETA: 8:38 - loss: 0.3496 - accuracy: 0.8899</t>
  </si>
  <si>
    <t>14841/32400 [============&gt;.................] - ETA: 8:38 - loss: 0.3496 - accuracy: 0.8899</t>
  </si>
  <si>
    <t>14844/32400 [============&gt;.................] - ETA: 8:38 - loss: 0.3495 - accuracy: 0.8899</t>
  </si>
  <si>
    <t>14846/32400 [============&gt;.................] - ETA: 8:38 - loss: 0.3495 - accuracy: 0.8899</t>
  </si>
  <si>
    <t>14849/32400 [============&gt;.................] - ETA: 8:38 - loss: 0.3495 - accuracy: 0.8900</t>
  </si>
  <si>
    <t>14852/32400 [============&gt;.................] - ETA: 8:38 - loss: 0.3494 - accuracy: 0.8900</t>
  </si>
  <si>
    <t>14855/32400 [============&gt;.................] - ETA: 8:38 - loss: 0.3493 - accuracy: 0.8900</t>
  </si>
  <si>
    <t>14857/32400 [============&gt;.................] - ETA: 8:38 - loss: 0.3493 - accuracy: 0.8900</t>
  </si>
  <si>
    <t>14860/32400 [============&gt;.................] - ETA: 8:38 - loss: 0.3492 - accuracy: 0.8900</t>
  </si>
  <si>
    <t>14864/32400 [============&gt;.................] - ETA: 8:37 - loss: 0.3492 - accuracy: 0.8901</t>
  </si>
  <si>
    <t>14867/32400 [============&gt;.................] - ETA: 8:37 - loss: 0.3491 - accuracy: 0.8901</t>
  </si>
  <si>
    <t>14870/32400 [============&gt;.................] - ETA: 8:37 - loss: 0.3491 - accuracy: 0.8901</t>
  </si>
  <si>
    <t>14873/32400 [============&gt;.................] - ETA: 8:37 - loss: 0.3490 - accuracy: 0.8901</t>
  </si>
  <si>
    <t>14875/32400 [============&gt;.................] - ETA: 8:37 - loss: 0.3489 - accuracy: 0.8901</t>
  </si>
  <si>
    <t>14876/32400 [============&gt;.................] - ETA: 8:37 - loss: 0.3489 - accuracy: 0.8902</t>
  </si>
  <si>
    <t>14877/32400 [============&gt;.................] - ETA: 8:37 - loss: 0.3489 - accuracy: 0.8902</t>
  </si>
  <si>
    <t>14878/32400 [============&gt;.................] - ETA: 8:37 - loss: 0.3489 - accuracy: 0.8902</t>
  </si>
  <si>
    <t>14879/32400 [============&gt;.................] - ETA: 8:37 - loss: 0.3489 - accuracy: 0.8902</t>
  </si>
  <si>
    <t>14880/32400 [============&gt;.................] - ETA: 8:37 - loss: 0.3488 - accuracy: 0.8902</t>
  </si>
  <si>
    <t>14881/32400 [============&gt;.................] - ETA: 8:37 - loss: 0.3488 - accuracy: 0.8902</t>
  </si>
  <si>
    <t>14882/32400 [============&gt;.................] - ETA: 8:37 - loss: 0.3488 - accuracy: 0.8902</t>
  </si>
  <si>
    <t>14883/32400 [============&gt;.................] - ETA: 8:37 - loss: 0.3488 - accuracy: 0.8902</t>
  </si>
  <si>
    <t>14884/32400 [============&gt;.................] - ETA: 8:37 - loss: 0.3488 - accuracy: 0.8902</t>
  </si>
  <si>
    <t>14885/32400 [============&gt;.................] - ETA: 8:37 - loss: 0.3487 - accuracy: 0.8902</t>
  </si>
  <si>
    <t>14886/32400 [============&gt;.................] - ETA: 8:37 - loss: 0.3487 - accuracy: 0.8902</t>
  </si>
  <si>
    <t>14887/32400 [============&gt;.................] - ETA: 8:37 - loss: 0.3487 - accuracy: 0.8902</t>
  </si>
  <si>
    <t>14888/32400 [============&gt;.................] - ETA: 8:37 - loss: 0.3487 - accuracy: 0.8902</t>
  </si>
  <si>
    <t>14889/32400 [============&gt;.................] - ETA: 8:37 - loss: 0.3486 - accuracy: 0.8903</t>
  </si>
  <si>
    <t>14890/32400 [============&gt;.................] - ETA: 8:37 - loss: 0.3486 - accuracy: 0.8903</t>
  </si>
  <si>
    <t>14891/32400 [============&gt;.................] - ETA: 8:37 - loss: 0.3486 - accuracy: 0.8903</t>
  </si>
  <si>
    <t>14892/32400 [============&gt;.................] - ETA: 8:37 - loss: 0.3486 - accuracy: 0.8903</t>
  </si>
  <si>
    <t>14893/32400 [============&gt;.................] - ETA: 8:37 - loss: 0.3486 - accuracy: 0.8903</t>
  </si>
  <si>
    <t>14894/32400 [============&gt;.................] - ETA: 8:37 - loss: 0.3486 - accuracy: 0.8903</t>
  </si>
  <si>
    <t>14895/32400 [============&gt;.................] - ETA: 8:37 - loss: 0.3486 - accuracy: 0.8903</t>
  </si>
  <si>
    <t>14896/32400 [============&gt;.................] - ETA: 8:37 - loss: 0.3487 - accuracy: 0.8902</t>
  </si>
  <si>
    <t>14897/32400 [============&gt;.................] - ETA: 8:37 - loss: 0.3487 - accuracy: 0.8902</t>
  </si>
  <si>
    <t>14898/32400 [============&gt;.................] - ETA: 8:37 - loss: 0.3487 - accuracy: 0.8902</t>
  </si>
  <si>
    <t>14899/32400 [============&gt;.................] - ETA: 8:37 - loss: 0.3488 - accuracy: 0.8902</t>
  </si>
  <si>
    <t>14900/32400 [============&gt;.................] - ETA: 8:37 - loss: 0.3488 - accuracy: 0.8902</t>
  </si>
  <si>
    <t>14901/32400 [============&gt;.................] - ETA: 8:37 - loss: 0.3489 - accuracy: 0.8902</t>
  </si>
  <si>
    <t>14902/32400 [============&gt;.................] - ETA: 8:37 - loss: 0.3489 - accuracy: 0.8902</t>
  </si>
  <si>
    <t>14903/32400 [============&gt;.................] - ETA: 8:37 - loss: 0.3489 - accuracy: 0.8902</t>
  </si>
  <si>
    <t>14904/32400 [============&gt;.................] - ETA: 8:37 - loss: 0.3489 - accuracy: 0.8902</t>
  </si>
  <si>
    <t>14906/32400 [============&gt;.................] - ETA: 8:37 - loss: 0.3490 - accuracy: 0.8902</t>
  </si>
  <si>
    <t>14907/32400 [============&gt;.................] - ETA: 8:37 - loss: 0.3490 - accuracy: 0.8901</t>
  </si>
  <si>
    <t>14908/32400 [============&gt;.................] - ETA: 8:37 - loss: 0.3491 - accuracy: 0.8901</t>
  </si>
  <si>
    <t>14909/32400 [============&gt;.................] - ETA: 8:37 - loss: 0.3491 - accuracy: 0.8901</t>
  </si>
  <si>
    <t>14910/32400 [============&gt;.................] - ETA: 8:37 - loss: 0.3491 - accuracy: 0.8901</t>
  </si>
  <si>
    <t>14911/32400 [============&gt;.................] - ETA: 8:37 - loss: 0.3490 - accuracy: 0.8901</t>
  </si>
  <si>
    <t>14912/32400 [============&gt;.................] - ETA: 8:37 - loss: 0.3490 - accuracy: 0.8901</t>
  </si>
  <si>
    <t>14913/32400 [============&gt;.................] - ETA: 8:37 - loss: 0.3490 - accuracy: 0.8901</t>
  </si>
  <si>
    <t>14914/32400 [============&gt;.................] - ETA: 8:38 - loss: 0.3490 - accuracy: 0.8902</t>
  </si>
  <si>
    <t>14915/32400 [============&gt;.................] - ETA: 8:38 - loss: 0.3490 - accuracy: 0.8902</t>
  </si>
  <si>
    <t>14916/32400 [============&gt;.................] - ETA: 8:38 - loss: 0.3490 - accuracy: 0.8902</t>
  </si>
  <si>
    <t>14917/32400 [============&gt;.................] - ETA: 8:38 - loss: 0.3489 - accuracy: 0.8902</t>
  </si>
  <si>
    <t>14918/32400 [============&gt;.................] - ETA: 8:38 - loss: 0.3489 - accuracy: 0.8902</t>
  </si>
  <si>
    <t>14919/32400 [============&gt;.................] - ETA: 8:38 - loss: 0.3489 - accuracy: 0.8902</t>
  </si>
  <si>
    <t>14920/32400 [============&gt;.................] - ETA: 8:38 - loss: 0.3489 - accuracy: 0.8902</t>
  </si>
  <si>
    <t>14921/32400 [============&gt;.................] - ETA: 8:38 - loss: 0.3489 - accuracy: 0.8902</t>
  </si>
  <si>
    <t>14922/32400 [============&gt;.................] - ETA: 8:38 - loss: 0.3489 - accuracy: 0.8902</t>
  </si>
  <si>
    <t>14923/32400 [============&gt;.................] - ETA: 8:38 - loss: 0.3488 - accuracy: 0.8902</t>
  </si>
  <si>
    <t>14924/32400 [============&gt;.................] - ETA: 8:38 - loss: 0.3488 - accuracy: 0.8902</t>
  </si>
  <si>
    <t>14925/32400 [============&gt;.................] - ETA: 8:38 - loss: 0.3488 - accuracy: 0.8902</t>
  </si>
  <si>
    <t>14926/32400 [============&gt;.................] - ETA: 8:38 - loss: 0.3488 - accuracy: 0.8902</t>
  </si>
  <si>
    <t>14927/32400 [============&gt;.................] - ETA: 8:38 - loss: 0.3488 - accuracy: 0.8902</t>
  </si>
  <si>
    <t>14928/32400 [============&gt;.................] - ETA: 8:38 - loss: 0.3487 - accuracy: 0.8903</t>
  </si>
  <si>
    <t>14929/32400 [============&gt;.................] - ETA: 8:38 - loss: 0.3487 - accuracy: 0.8903</t>
  </si>
  <si>
    <t>14930/32400 [============&gt;.................] - ETA: 8:38 - loss: 0.3487 - accuracy: 0.8903</t>
  </si>
  <si>
    <t>14931/32400 [============&gt;.................] - ETA: 8:38 - loss: 0.3487 - accuracy: 0.8903</t>
  </si>
  <si>
    <t>14932/32400 [============&gt;.................] - ETA: 8:38 - loss: 0.3487 - accuracy: 0.8903</t>
  </si>
  <si>
    <t>14933/32400 [============&gt;.................] - ETA: 8:38 - loss: 0.3486 - accuracy: 0.8903</t>
  </si>
  <si>
    <t>14934/32400 [============&gt;.................] - ETA: 8:38 - loss: 0.3486 - accuracy: 0.8903</t>
  </si>
  <si>
    <t>14935/32400 [============&gt;.................] - ETA: 8:38 - loss: 0.3486 - accuracy: 0.8903</t>
  </si>
  <si>
    <t>14936/32400 [============&gt;.................] - ETA: 8:38 - loss: 0.3486 - accuracy: 0.8903</t>
  </si>
  <si>
    <t>14937/32400 [============&gt;.................] - ETA: 8:38 - loss: 0.3486 - accuracy: 0.8903</t>
  </si>
  <si>
    <t>14938/32400 [============&gt;.................] - ETA: 8:38 - loss: 0.3485 - accuracy: 0.8903</t>
  </si>
  <si>
    <t>14939/32400 [============&gt;.................] - ETA: 8:38 - loss: 0.3485 - accuracy: 0.8903</t>
  </si>
  <si>
    <t>14940/32400 [============&gt;.................] - ETA: 8:38 - loss: 0.3485 - accuracy: 0.8903</t>
  </si>
  <si>
    <t>14941/32400 [============&gt;.................] - ETA: 8:38 - loss: 0.3485 - accuracy: 0.8904</t>
  </si>
  <si>
    <t>14942/32400 [============&gt;.................] - ETA: 8:38 - loss: 0.3485 - accuracy: 0.8904</t>
  </si>
  <si>
    <t>14943/32400 [============&gt;.................] - ETA: 8:38 - loss: 0.3485 - accuracy: 0.8904</t>
  </si>
  <si>
    <t>14944/32400 [============&gt;.................] - ETA: 8:38 - loss: 0.3485 - accuracy: 0.8904</t>
  </si>
  <si>
    <t>14946/32400 [============&gt;.................] - ETA: 8:38 - loss: 0.3484 - accuracy: 0.8904</t>
  </si>
  <si>
    <t>14947/32400 [============&gt;.................] - ETA: 8:38 - loss: 0.3484 - accuracy: 0.8904</t>
  </si>
  <si>
    <t>14948/32400 [============&gt;.................] - ETA: 8:38 - loss: 0.3484 - accuracy: 0.8904</t>
  </si>
  <si>
    <t>14949/32400 [============&gt;.................] - ETA: 8:38 - loss: 0.3484 - accuracy: 0.8904</t>
  </si>
  <si>
    <t>14950/32400 [============&gt;.................] - ETA: 8:38 - loss: 0.3484 - accuracy: 0.8904</t>
  </si>
  <si>
    <t>14951/32400 [============&gt;.................] - ETA: 8:38 - loss: 0.3484 - accuracy: 0.8904</t>
  </si>
  <si>
    <t>14952/32400 [============&gt;.................] - ETA: 8:38 - loss: 0.3483 - accuracy: 0.8904</t>
  </si>
  <si>
    <t>14953/32400 [============&gt;.................] - ETA: 8:38 - loss: 0.3483 - accuracy: 0.8904</t>
  </si>
  <si>
    <t>14954/32400 [============&gt;.................] - ETA: 8:38 - loss: 0.3483 - accuracy: 0.8904</t>
  </si>
  <si>
    <t>14956/32400 [============&gt;.................] - ETA: 8:38 - loss: 0.3482 - accuracy: 0.8905</t>
  </si>
  <si>
    <t>14957/32400 [============&gt;.................] - ETA: 8:38 - loss: 0.3482 - accuracy: 0.8905</t>
  </si>
  <si>
    <t>14958/32400 [============&gt;.................] - ETA: 8:38 - loss: 0.3482 - accuracy: 0.8905</t>
  </si>
  <si>
    <t>14959/32400 [============&gt;.................] - ETA: 8:38 - loss: 0.3482 - accuracy: 0.8905</t>
  </si>
  <si>
    <t>14960/32400 [============&gt;.................] - ETA: 8:38 - loss: 0.3482 - accuracy: 0.8905</t>
  </si>
  <si>
    <t>14961/32400 [============&gt;.................] - ETA: 8:38 - loss: 0.3481 - accuracy: 0.8905</t>
  </si>
  <si>
    <t>14962/32400 [============&gt;.................] - ETA: 8:38 - loss: 0.3481 - accuracy: 0.8905</t>
  </si>
  <si>
    <t>14963/32400 [============&gt;.................] - ETA: 8:38 - loss: 0.3482 - accuracy: 0.8905</t>
  </si>
  <si>
    <t>14964/32400 [============&gt;.................] - ETA: 8:38 - loss: 0.3481 - accuracy: 0.8905</t>
  </si>
  <si>
    <t>14965/32400 [============&gt;.................] - ETA: 8:38 - loss: 0.3481 - accuracy: 0.8905</t>
  </si>
  <si>
    <t>14967/32400 [============&gt;.................] - ETA: 8:38 - loss: 0.3481 - accuracy: 0.8905</t>
  </si>
  <si>
    <t>14969/32400 [============&gt;.................] - ETA: 8:38 - loss: 0.3481 - accuracy: 0.8905</t>
  </si>
  <si>
    <t>14971/32400 [============&gt;.................] - ETA: 8:38 - loss: 0.3480 - accuracy: 0.8905</t>
  </si>
  <si>
    <t>14974/32400 [============&gt;.................] - ETA: 8:38 - loss: 0.3480 - accuracy: 0.8906</t>
  </si>
  <si>
    <t>14978/32400 [============&gt;.................] - ETA: 8:38 - loss: 0.3479 - accuracy: 0.8906</t>
  </si>
  <si>
    <t>14981/32400 [============&gt;.................] - ETA: 8:38 - loss: 0.3478 - accuracy: 0.8906</t>
  </si>
  <si>
    <t>14985/32400 [============&gt;.................] - ETA: 8:37 - loss: 0.3477 - accuracy: 0.8906</t>
  </si>
  <si>
    <t>14988/32400 [============&gt;.................] - ETA: 8:37 - loss: 0.3477 - accuracy: 0.8907</t>
  </si>
  <si>
    <t>14991/32400 [============&gt;.................] - ETA: 8:37 - loss: 0.3476 - accuracy: 0.8907</t>
  </si>
  <si>
    <t>14994/32400 [============&gt;.................] - ETA: 8:37 - loss: 0.3476 - accuracy: 0.8907</t>
  </si>
  <si>
    <t>14997/32400 [============&gt;.................] - ETA: 8:37 - loss: 0.3477 - accuracy: 0.8907</t>
  </si>
  <si>
    <t>15000/32400 [============&gt;.................] - ETA: 8:37 - loss: 0.3478 - accuracy: 0.8906</t>
  </si>
  <si>
    <t>15003/32400 [============&gt;.................] - ETA: 8:37 - loss: 0.3479 - accuracy: 0.8906</t>
  </si>
  <si>
    <t>15006/32400 [============&gt;.................] - ETA: 8:37 - loss: 0.3480 - accuracy: 0.8906</t>
  </si>
  <si>
    <t>15010/32400 [============&gt;.................] - ETA: 8:36 - loss: 0.3480 - accuracy: 0.8905</t>
  </si>
  <si>
    <t>15013/32400 [============&gt;.................] - ETA: 8:36 - loss: 0.3480 - accuracy: 0.8906</t>
  </si>
  <si>
    <t>15016/32400 [============&gt;.................] - ETA: 8:36 - loss: 0.3479 - accuracy: 0.8906</t>
  </si>
  <si>
    <t>15019/32400 [============&gt;.................] - ETA: 8:36 - loss: 0.3478 - accuracy: 0.8906</t>
  </si>
  <si>
    <t>15023/32400 [============&gt;.................] - ETA: 8:36 - loss: 0.3478 - accuracy: 0.8906</t>
  </si>
  <si>
    <t>15026/32400 [============&gt;.................] - ETA: 8:36 - loss: 0.3478 - accuracy: 0.8906</t>
  </si>
  <si>
    <t>15029/32400 [============&gt;.................] - ETA: 8:36 - loss: 0.3477 - accuracy: 0.8906</t>
  </si>
  <si>
    <t>15032/32400 [============&gt;.................] - ETA: 8:35 - loss: 0.3477 - accuracy: 0.8907</t>
  </si>
  <si>
    <t>15035/32400 [============&gt;.................] - ETA: 8:35 - loss: 0.3477 - accuracy: 0.8907</t>
  </si>
  <si>
    <t>15038/32400 [============&gt;.................] - ETA: 8:35 - loss: 0.3476 - accuracy: 0.8907</t>
  </si>
  <si>
    <t>15041/32400 [============&gt;.................] - ETA: 8:35 - loss: 0.3476 - accuracy: 0.8907</t>
  </si>
  <si>
    <t>15044/32400 [============&gt;.................] - ETA: 8:35 - loss: 0.3475 - accuracy: 0.8907</t>
  </si>
  <si>
    <t>15047/32400 [============&gt;.................] - ETA: 8:35 - loss: 0.3476 - accuracy: 0.8907</t>
  </si>
  <si>
    <t>15050/32400 [============&gt;.................] - ETA: 8:35 - loss: 0.3475 - accuracy: 0.8908</t>
  </si>
  <si>
    <t>15053/32400 [============&gt;.................] - ETA: 8:35 - loss: 0.3474 - accuracy: 0.8908</t>
  </si>
  <si>
    <t>15057/32400 [============&gt;.................] - ETA: 8:34 - loss: 0.3474 - accuracy: 0.8908</t>
  </si>
  <si>
    <t>15060/32400 [============&gt;.................] - ETA: 8:34 - loss: 0.3473 - accuracy: 0.8908</t>
  </si>
  <si>
    <t>15064/32400 [============&gt;.................] - ETA: 8:34 - loss: 0.3474 - accuracy: 0.8908</t>
  </si>
  <si>
    <t>15068/32400 [============&gt;.................] - ETA: 8:34 - loss: 0.3474 - accuracy: 0.8908</t>
  </si>
  <si>
    <t>15071/32400 [============&gt;.................] - ETA: 8:34 - loss: 0.3473 - accuracy: 0.8908</t>
  </si>
  <si>
    <t>15074/32400 [============&gt;.................] - ETA: 8:34 - loss: 0.3473 - accuracy: 0.8908</t>
  </si>
  <si>
    <t>15077/32400 [============&gt;.................] - ETA: 8:34 - loss: 0.3472 - accuracy: 0.8909</t>
  </si>
  <si>
    <t>15080/32400 [============&gt;.................] - ETA: 8:34 - loss: 0.3472 - accuracy: 0.8909</t>
  </si>
  <si>
    <t>15083/32400 [============&gt;.................] - ETA: 8:33 - loss: 0.3471 - accuracy: 0.8909</t>
  </si>
  <si>
    <t>15086/32400 [============&gt;.................] - ETA: 8:33 - loss: 0.3471 - accuracy: 0.8909</t>
  </si>
  <si>
    <t>15088/32400 [============&gt;.................] - ETA: 8:33 - loss: 0.3470 - accuracy: 0.8909</t>
  </si>
  <si>
    <t>15091/32400 [============&gt;.................] - ETA: 8:33 - loss: 0.3470 - accuracy: 0.8909</t>
  </si>
  <si>
    <t>15094/32400 [============&gt;.................] - ETA: 8:33 - loss: 0.3471 - accuracy: 0.8909</t>
  </si>
  <si>
    <t>15097/32400 [============&gt;.................] - ETA: 8:33 - loss: 0.3471 - accuracy: 0.8909</t>
  </si>
  <si>
    <t>15100/32400 [============&gt;.................] - ETA: 8:33 - loss: 0.3472 - accuracy: 0.8908</t>
  </si>
  <si>
    <t>15103/32400 [============&gt;.................] - ETA: 8:33 - loss: 0.3472 - accuracy: 0.8908</t>
  </si>
  <si>
    <t>15107/32400 [============&gt;.................] - ETA: 8:32 - loss: 0.3473 - accuracy: 0.8908</t>
  </si>
  <si>
    <t>15110/32400 [============&gt;.................] - ETA: 8:32 - loss: 0.3472 - accuracy: 0.8908</t>
  </si>
  <si>
    <t>15113/32400 [============&gt;.................] - ETA: 8:32 - loss: 0.3472 - accuracy: 0.8908</t>
  </si>
  <si>
    <t>15117/32400 [============&gt;.................] - ETA: 8:32 - loss: 0.3471 - accuracy: 0.8908</t>
  </si>
  <si>
    <t>15120/32400 [=============&gt;................] - ETA: 8:32 - loss: 0.3471 - accuracy: 0.8908</t>
  </si>
  <si>
    <t>15124/32400 [=============&gt;................] - ETA: 8:32 - loss: 0.3471 - accuracy: 0.8908</t>
  </si>
  <si>
    <t>15127/32400 [=============&gt;................] - ETA: 8:32 - loss: 0.3471 - accuracy: 0.8908</t>
  </si>
  <si>
    <t>15130/32400 [=============&gt;................] - ETA: 8:31 - loss: 0.3471 - accuracy: 0.8909</t>
  </si>
  <si>
    <t>15132/32400 [=============&gt;................] - ETA: 8:31 - loss: 0.3471 - accuracy: 0.8909</t>
  </si>
  <si>
    <t>15136/32400 [=============&gt;................] - ETA: 8:31 - loss: 0.3470 - accuracy: 0.8909</t>
  </si>
  <si>
    <t>15139/32400 [=============&gt;................] - ETA: 8:31 - loss: 0.3470 - accuracy: 0.8909</t>
  </si>
  <si>
    <t>15142/32400 [=============&gt;................] - ETA: 8:31 - loss: 0.3469 - accuracy: 0.8909</t>
  </si>
  <si>
    <t>15144/32400 [=============&gt;................] - ETA: 8:31 - loss: 0.3469 - accuracy: 0.8909</t>
  </si>
  <si>
    <t>15146/32400 [=============&gt;................] - ETA: 8:31 - loss: 0.3469 - accuracy: 0.8909</t>
  </si>
  <si>
    <t>15149/32400 [=============&gt;................] - ETA: 8:31 - loss: 0.3469 - accuracy: 0.8910</t>
  </si>
  <si>
    <t>15152/32400 [=============&gt;................] - ETA: 8:31 - loss: 0.3468 - accuracy: 0.8910</t>
  </si>
  <si>
    <t>15155/32400 [=============&gt;................] - ETA: 8:31 - loss: 0.3467 - accuracy: 0.8910</t>
  </si>
  <si>
    <t>15158/32400 [=============&gt;................] - ETA: 8:30 - loss: 0.3467 - accuracy: 0.8910</t>
  </si>
  <si>
    <t>15161/32400 [=============&gt;................] - ETA: 8:30 - loss: 0.3468 - accuracy: 0.8910</t>
  </si>
  <si>
    <t>15165/32400 [=============&gt;................] - ETA: 8:30 - loss: 0.3468 - accuracy: 0.8910</t>
  </si>
  <si>
    <t>15168/32400 [=============&gt;................] - ETA: 8:30 - loss: 0.3468 - accuracy: 0.8910</t>
  </si>
  <si>
    <t>15172/32400 [=============&gt;................] - ETA: 8:30 - loss: 0.3467 - accuracy: 0.8910</t>
  </si>
  <si>
    <t>15175/32400 [=============&gt;................] - ETA: 8:30 - loss: 0.3466 - accuracy: 0.8910</t>
  </si>
  <si>
    <t>15178/32400 [=============&gt;................] - ETA: 8:30 - loss: 0.3466 - accuracy: 0.8910</t>
  </si>
  <si>
    <t>15181/32400 [=============&gt;................] - ETA: 8:29 - loss: 0.3466 - accuracy: 0.8910</t>
  </si>
  <si>
    <t>15184/32400 [=============&gt;................] - ETA: 8:29 - loss: 0.3465 - accuracy: 0.8910</t>
  </si>
  <si>
    <t>15187/32400 [=============&gt;................] - ETA: 8:29 - loss: 0.3465 - accuracy: 0.8911</t>
  </si>
  <si>
    <t>15190/32400 [=============&gt;................] - ETA: 8:29 - loss: 0.3465 - accuracy: 0.8911</t>
  </si>
  <si>
    <t>15193/32400 [=============&gt;................] - ETA: 8:29 - loss: 0.3465 - accuracy: 0.8910</t>
  </si>
  <si>
    <t>15197/32400 [=============&gt;................] - ETA: 8:29 - loss: 0.3465 - accuracy: 0.8910</t>
  </si>
  <si>
    <t>15200/32400 [=============&gt;................] - ETA: 8:29 - loss: 0.3466 - accuracy: 0.8910</t>
  </si>
  <si>
    <t>15203/32400 [=============&gt;................] - ETA: 8:29 - loss: 0.3466 - accuracy: 0.8910</t>
  </si>
  <si>
    <t>15207/32400 [=============&gt;................] - ETA: 8:28 - loss: 0.3466 - accuracy: 0.8909</t>
  </si>
  <si>
    <t>15210/32400 [=============&gt;................] - ETA: 8:28 - loss: 0.3466 - accuracy: 0.8909</t>
  </si>
  <si>
    <t>15213/32400 [=============&gt;................] - ETA: 8:28 - loss: 0.3466 - accuracy: 0.8909</t>
  </si>
  <si>
    <t>15216/32400 [=============&gt;................] - ETA: 8:28 - loss: 0.3465 - accuracy: 0.8910</t>
  </si>
  <si>
    <t>15219/32400 [=============&gt;................] - ETA: 8:28 - loss: 0.3465 - accuracy: 0.8910</t>
  </si>
  <si>
    <t>15222/32400 [=============&gt;................] - ETA: 8:28 - loss: 0.3464 - accuracy: 0.8910</t>
  </si>
  <si>
    <t>15225/32400 [=============&gt;................] - ETA: 8:28 - loss: 0.3465 - accuracy: 0.8910</t>
  </si>
  <si>
    <t>15228/32400 [=============&gt;................] - ETA: 8:28 - loss: 0.3464 - accuracy: 0.8910</t>
  </si>
  <si>
    <t>15231/32400 [=============&gt;................] - ETA: 8:27 - loss: 0.3464 - accuracy: 0.8911</t>
  </si>
  <si>
    <t>15234/32400 [=============&gt;................] - ETA: 8:27 - loss: 0.3464 - accuracy: 0.8911</t>
  </si>
  <si>
    <t>15238/32400 [=============&gt;................] - ETA: 8:27 - loss: 0.3463 - accuracy: 0.8911</t>
  </si>
  <si>
    <t>15240/32400 [=============&gt;................] - ETA: 8:27 - loss: 0.3463 - accuracy: 0.8911</t>
  </si>
  <si>
    <t>15243/32400 [=============&gt;................] - ETA: 8:27 - loss: 0.3462 - accuracy: 0.8911</t>
  </si>
  <si>
    <t>15247/32400 [=============&gt;................] - ETA: 8:27 - loss: 0.3462 - accuracy: 0.8911</t>
  </si>
  <si>
    <t>15251/32400 [=============&gt;................] - ETA: 8:27 - loss: 0.3461 - accuracy: 0.8912</t>
  </si>
  <si>
    <t>15254/32400 [=============&gt;................] - ETA: 8:26 - loss: 0.3460 - accuracy: 0.8912</t>
  </si>
  <si>
    <t>15257/32400 [=============&gt;................] - ETA: 8:26 - loss: 0.3460 - accuracy: 0.8912</t>
  </si>
  <si>
    <t>15261/32400 [=============&gt;................] - ETA: 8:26 - loss: 0.3461 - accuracy: 0.8911</t>
  </si>
  <si>
    <t>15265/32400 [=============&gt;................] - ETA: 8:26 - loss: 0.3461 - accuracy: 0.8911</t>
  </si>
  <si>
    <t>15266/32400 [=============&gt;................] - ETA: 8:26 - loss: 0.3461 - accuracy: 0.8911</t>
  </si>
  <si>
    <t>15268/32400 [=============&gt;................] - ETA: 8:26 - loss: 0.3461 - accuracy: 0.8911</t>
  </si>
  <si>
    <t>15269/32400 [=============&gt;................] - ETA: 8:26 - loss: 0.3461 - accuracy: 0.8911</t>
  </si>
  <si>
    <t>15270/32400 [=============&gt;................] - ETA: 8:26 - loss: 0.3461 - accuracy: 0.8911</t>
  </si>
  <si>
    <t>15271/32400 [=============&gt;................] - ETA: 8:26 - loss: 0.3461 - accuracy: 0.8911</t>
  </si>
  <si>
    <t>15272/32400 [=============&gt;................] - ETA: 8:26 - loss: 0.3461 - accuracy: 0.8911</t>
  </si>
  <si>
    <t>15273/32400 [=============&gt;................] - ETA: 8:26 - loss: 0.3460 - accuracy: 0.8911</t>
  </si>
  <si>
    <t>15274/32400 [=============&gt;................] - ETA: 8:26 - loss: 0.3460 - accuracy: 0.8911</t>
  </si>
  <si>
    <t>15275/32400 [=============&gt;................] - ETA: 8:26 - loss: 0.3460 - accuracy: 0.8912</t>
  </si>
  <si>
    <t>15276/32400 [=============&gt;................] - ETA: 8:26 - loss: 0.3460 - accuracy: 0.8912</t>
  </si>
  <si>
    <t>15277/32400 [=============&gt;................] - ETA: 8:26 - loss: 0.3459 - accuracy: 0.8912</t>
  </si>
  <si>
    <t>15278/32400 [=============&gt;................] - ETA: 8:26 - loss: 0.3459 - accuracy: 0.8912</t>
  </si>
  <si>
    <t>15279/32400 [=============&gt;................] - ETA: 8:26 - loss: 0.3460 - accuracy: 0.8912</t>
  </si>
  <si>
    <t>15280/32400 [=============&gt;................] - ETA: 8:26 - loss: 0.3460 - accuracy: 0.8912</t>
  </si>
  <si>
    <t>15281/32400 [=============&gt;................] - ETA: 8:26 - loss: 0.3460 - accuracy: 0.8912</t>
  </si>
  <si>
    <t>15282/32400 [=============&gt;................] - ETA: 8:26 - loss: 0.3460 - accuracy: 0.8912</t>
  </si>
  <si>
    <t>15283/32400 [=============&gt;................] - ETA: 8:26 - loss: 0.3460 - accuracy: 0.8912</t>
  </si>
  <si>
    <t>15284/32400 [=============&gt;................] - ETA: 8:26 - loss: 0.3460 - accuracy: 0.8912</t>
  </si>
  <si>
    <t>15285/32400 [=============&gt;................] - ETA: 8:26 - loss: 0.3460 - accuracy: 0.8912</t>
  </si>
  <si>
    <t>15286/32400 [=============&gt;................] - ETA: 8:26 - loss: 0.3459 - accuracy: 0.8912</t>
  </si>
  <si>
    <t>15287/32400 [=============&gt;................] - ETA: 8:26 - loss: 0.3459 - accuracy: 0.8912</t>
  </si>
  <si>
    <t>15288/32400 [=============&gt;................] - ETA: 8:26 - loss: 0.3459 - accuracy: 0.8912</t>
  </si>
  <si>
    <t>15289/32400 [=============&gt;................] - ETA: 8:26 - loss: 0.3459 - accuracy: 0.8912</t>
  </si>
  <si>
    <t>15290/32400 [=============&gt;................] - ETA: 8:26 - loss: 0.3459 - accuracy: 0.8912</t>
  </si>
  <si>
    <t>15291/32400 [=============&gt;................] - ETA: 8:26 - loss: 0.3459 - accuracy: 0.8912</t>
  </si>
  <si>
    <t>15292/32400 [=============&gt;................] - ETA: 8:26 - loss: 0.3460 - accuracy: 0.8912</t>
  </si>
  <si>
    <t>15293/32400 [=============&gt;................] - ETA: 8:26 - loss: 0.3460 - accuracy: 0.8912</t>
  </si>
  <si>
    <t>15294/32400 [=============&gt;................] - ETA: 8:26 - loss: 0.3460 - accuracy: 0.8912</t>
  </si>
  <si>
    <t>15295/32400 [=============&gt;................] - ETA: 8:27 - loss: 0.3460 - accuracy: 0.8912</t>
  </si>
  <si>
    <t>15296/32400 [=============&gt;................] - ETA: 8:27 - loss: 0.3460 - accuracy: 0.8912</t>
  </si>
  <si>
    <t>15297/32400 [=============&gt;................] - ETA: 8:27 - loss: 0.3460 - accuracy: 0.8911</t>
  </si>
  <si>
    <t>15298/32400 [=============&gt;................] - ETA: 8:27 - loss: 0.3461 - accuracy: 0.8911</t>
  </si>
  <si>
    <t>15299/32400 [=============&gt;................] - ETA: 8:27 - loss: 0.3461 - accuracy: 0.8911</t>
  </si>
  <si>
    <t>15300/32400 [=============&gt;................] - ETA: 8:27 - loss: 0.3461 - accuracy: 0.8911</t>
  </si>
  <si>
    <t>15301/32400 [=============&gt;................] - ETA: 8:27 - loss: 0.3461 - accuracy: 0.8911</t>
  </si>
  <si>
    <t>15302/32400 [=============&gt;................] - ETA: 8:27 - loss: 0.3461 - accuracy: 0.8911</t>
  </si>
  <si>
    <t>15303/32400 [=============&gt;................] - ETA: 8:27 - loss: 0.3462 - accuracy: 0.8911</t>
  </si>
  <si>
    <t>15304/32400 [=============&gt;................] - ETA: 8:27 - loss: 0.3462 - accuracy: 0.8911</t>
  </si>
  <si>
    <t>15306/32400 [=============&gt;................] - ETA: 8:27 - loss: 0.3462 - accuracy: 0.8911</t>
  </si>
  <si>
    <t>15307/32400 [=============&gt;................] - ETA: 8:27 - loss: 0.3461 - accuracy: 0.8911</t>
  </si>
  <si>
    <t>15308/32400 [=============&gt;................] - ETA: 8:27 - loss: 0.3461 - accuracy: 0.8911</t>
  </si>
  <si>
    <t>15309/32400 [=============&gt;................] - ETA: 8:27 - loss: 0.3461 - accuracy: 0.8911</t>
  </si>
  <si>
    <t>15310/32400 [=============&gt;................] - ETA: 8:27 - loss: 0.3461 - accuracy: 0.8911</t>
  </si>
  <si>
    <t>15311/32400 [=============&gt;................] - ETA: 8:27 - loss: 0.3460 - accuracy: 0.8911</t>
  </si>
  <si>
    <t>15312/32400 [=============&gt;................] - ETA: 8:27 - loss: 0.3461 - accuracy: 0.8911</t>
  </si>
  <si>
    <t>15313/32400 [=============&gt;................] - ETA: 8:27 - loss: 0.3461 - accuracy: 0.8911</t>
  </si>
  <si>
    <t>15315/32400 [=============&gt;................] - ETA: 8:27 - loss: 0.3461 - accuracy: 0.8911</t>
  </si>
  <si>
    <t>15316/32400 [=============&gt;................] - ETA: 8:27 - loss: 0.3460 - accuracy: 0.8911</t>
  </si>
  <si>
    <t>15317/32400 [=============&gt;................] - ETA: 8:27 - loss: 0.3460 - accuracy: 0.8911</t>
  </si>
  <si>
    <t>15318/32400 [=============&gt;................] - ETA: 8:27 - loss: 0.3460 - accuracy: 0.8911</t>
  </si>
  <si>
    <t>15319/32400 [=============&gt;................] - ETA: 8:27 - loss: 0.3460 - accuracy: 0.8912</t>
  </si>
  <si>
    <t>15320/32400 [=============&gt;................] - ETA: 8:27 - loss: 0.3460 - accuracy: 0.8912</t>
  </si>
  <si>
    <t>15321/32400 [=============&gt;................] - ETA: 8:27 - loss: 0.3459 - accuracy: 0.8912</t>
  </si>
  <si>
    <t>15322/32400 [=============&gt;................] - ETA: 8:27 - loss: 0.3459 - accuracy: 0.8912</t>
  </si>
  <si>
    <t>15323/32400 [=============&gt;................] - ETA: 8:27 - loss: 0.3459 - accuracy: 0.8912</t>
  </si>
  <si>
    <t>15324/32400 [=============&gt;................] - ETA: 8:27 - loss: 0.3459 - accuracy: 0.8912</t>
  </si>
  <si>
    <t>15325/32400 [=============&gt;................] - ETA: 8:27 - loss: 0.3459 - accuracy: 0.8912</t>
  </si>
  <si>
    <t>15326/32400 [=============&gt;................] - ETA: 8:27 - loss: 0.3459 - accuracy: 0.8912</t>
  </si>
  <si>
    <t>15327/32400 [=============&gt;................] - ETA: 8:27 - loss: 0.3459 - accuracy: 0.8912</t>
  </si>
  <si>
    <t>15328/32400 [=============&gt;................] - ETA: 8:27 - loss: 0.3458 - accuracy: 0.8912</t>
  </si>
  <si>
    <t>15329/32400 [=============&gt;................] - ETA: 8:27 - loss: 0.3458 - accuracy: 0.8912</t>
  </si>
  <si>
    <t>15330/32400 [=============&gt;................] - ETA: 8:27 - loss: 0.3458 - accuracy: 0.8912</t>
  </si>
  <si>
    <t>15331/32400 [=============&gt;................] - ETA: 8:27 - loss: 0.3458 - accuracy: 0.8912</t>
  </si>
  <si>
    <t>15332/32400 [=============&gt;................] - ETA: 8:27 - loss: 0.3458 - accuracy: 0.8912</t>
  </si>
  <si>
    <t>15334/32400 [=============&gt;................] - ETA: 8:27 - loss: 0.3458 - accuracy: 0.8912</t>
  </si>
  <si>
    <t>15335/32400 [=============&gt;................] - ETA: 8:27 - loss: 0.3458 - accuracy: 0.8912</t>
  </si>
  <si>
    <t>15337/32400 [=============&gt;................] - ETA: 8:27 - loss: 0.3458 - accuracy: 0.8912</t>
  </si>
  <si>
    <t>15338/32400 [=============&gt;................] - ETA: 8:27 - loss: 0.3458 - accuracy: 0.8912</t>
  </si>
  <si>
    <t>15339/32400 [=============&gt;................] - ETA: 8:27 - loss: 0.3458 - accuracy: 0.8913</t>
  </si>
  <si>
    <t>15341/32400 [=============&gt;................] - ETA: 8:27 - loss: 0.3457 - accuracy: 0.8913</t>
  </si>
  <si>
    <t>15343/32400 [=============&gt;................] - ETA: 8:27 - loss: 0.3457 - accuracy: 0.8913</t>
  </si>
  <si>
    <t>15344/32400 [=============&gt;................] - ETA: 8:27 - loss: 0.3456 - accuracy: 0.8913</t>
  </si>
  <si>
    <t>15346/32400 [=============&gt;................] - ETA: 8:27 - loss: 0.3456 - accuracy: 0.8913</t>
  </si>
  <si>
    <t>15347/32400 [=============&gt;................] - ETA: 8:27 - loss: 0.3456 - accuracy: 0.8913</t>
  </si>
  <si>
    <t>15348/32400 [=============&gt;................] - ETA: 8:27 - loss: 0.3456 - accuracy: 0.8913</t>
  </si>
  <si>
    <t>15349/32400 [=============&gt;................] - ETA: 8:27 - loss: 0.3456 - accuracy: 0.8913</t>
  </si>
  <si>
    <t>15350/32400 [=============&gt;................] - ETA: 8:27 - loss: 0.3455 - accuracy: 0.8913</t>
  </si>
  <si>
    <t>15351/32400 [=============&gt;................] - ETA: 8:27 - loss: 0.3455 - accuracy: 0.8913</t>
  </si>
  <si>
    <t>15352/32400 [=============&gt;................] - ETA: 8:27 - loss: 0.3455 - accuracy: 0.8913</t>
  </si>
  <si>
    <t>15353/32400 [=============&gt;................] - ETA: 8:27 - loss: 0.3455 - accuracy: 0.8913</t>
  </si>
  <si>
    <t>15355/32400 [=============&gt;................] - ETA: 8:27 - loss: 0.3455 - accuracy: 0.8913</t>
  </si>
  <si>
    <t>15358/32400 [=============&gt;................] - ETA: 8:27 - loss: 0.3456 - accuracy: 0.8913</t>
  </si>
  <si>
    <t>15361/32400 [=============&gt;................] - ETA: 8:27 - loss: 0.3457 - accuracy: 0.8912</t>
  </si>
  <si>
    <t>15365/32400 [=============&gt;................] - ETA: 8:27 - loss: 0.3456 - accuracy: 0.8912</t>
  </si>
  <si>
    <t>15368/32400 [=============&gt;................] - ETA: 8:26 - loss: 0.3456 - accuracy: 0.8913</t>
  </si>
  <si>
    <t>15371/32400 [=============&gt;................] - ETA: 8:26 - loss: 0.3456 - accuracy: 0.8913</t>
  </si>
  <si>
    <t>15374/32400 [=============&gt;................] - ETA: 8:26 - loss: 0.3455 - accuracy: 0.8913</t>
  </si>
  <si>
    <t>15377/32400 [=============&gt;................] - ETA: 8:26 - loss: 0.3454 - accuracy: 0.8913</t>
  </si>
  <si>
    <t>15380/32400 [=============&gt;................] - ETA: 8:26 - loss: 0.3454 - accuracy: 0.8913</t>
  </si>
  <si>
    <t>15383/32400 [=============&gt;................] - ETA: 8:26 - loss: 0.3454 - accuracy: 0.8913</t>
  </si>
  <si>
    <t>15386/32400 [=============&gt;................] - ETA: 8:26 - loss: 0.3454 - accuracy: 0.8914</t>
  </si>
  <si>
    <t>15390/32400 [=============&gt;................] - ETA: 8:26 - loss: 0.3454 - accuracy: 0.8914</t>
  </si>
  <si>
    <t>15393/32400 [=============&gt;................] - ETA: 8:25 - loss: 0.3454 - accuracy: 0.8914</t>
  </si>
  <si>
    <t>15396/32400 [=============&gt;................] - ETA: 8:25 - loss: 0.3455 - accuracy: 0.8913</t>
  </si>
  <si>
    <t>15400/32400 [=============&gt;................] - ETA: 8:25 - loss: 0.3456 - accuracy: 0.8913</t>
  </si>
  <si>
    <t>15403/32400 [=============&gt;................] - ETA: 8:25 - loss: 0.3456 - accuracy: 0.8913</t>
  </si>
  <si>
    <t>15407/32400 [=============&gt;................] - ETA: 8:25 - loss: 0.3455 - accuracy: 0.8913</t>
  </si>
  <si>
    <t>15410/32400 [=============&gt;................] - ETA: 8:25 - loss: 0.3454 - accuracy: 0.8913</t>
  </si>
  <si>
    <t>15413/32400 [=============&gt;................] - ETA: 8:25 - loss: 0.3454 - accuracy: 0.8913</t>
  </si>
  <si>
    <t>15417/32400 [=============&gt;................] - ETA: 8:24 - loss: 0.3454 - accuracy: 0.8914</t>
  </si>
  <si>
    <t>15420/32400 [=============&gt;................] - ETA: 8:24 - loss: 0.3453 - accuracy: 0.8914</t>
  </si>
  <si>
    <t>15424/32400 [=============&gt;................] - ETA: 8:24 - loss: 0.3453 - accuracy: 0.8914</t>
  </si>
  <si>
    <t>15427/32400 [=============&gt;................] - ETA: 8:24 - loss: 0.3452 - accuracy: 0.8914</t>
  </si>
  <si>
    <t>15431/32400 [=============&gt;................] - ETA: 8:24 - loss: 0.3452 - accuracy: 0.8915</t>
  </si>
  <si>
    <t>15435/32400 [=============&gt;................] - ETA: 8:24 - loss: 0.3452 - accuracy: 0.8915</t>
  </si>
  <si>
    <t>15438/32400 [=============&gt;................] - ETA: 8:24 - loss: 0.3452 - accuracy: 0.8915</t>
  </si>
  <si>
    <t>15441/32400 [=============&gt;................] - ETA: 8:23 - loss: 0.3451 - accuracy: 0.8915</t>
  </si>
  <si>
    <t>15445/32400 [=============&gt;................] - ETA: 8:23 - loss: 0.3450 - accuracy: 0.8915</t>
  </si>
  <si>
    <t>15448/32400 [=============&gt;................] - ETA: 8:23 - loss: 0.3450 - accuracy: 0.8916</t>
  </si>
  <si>
    <t>15452/32400 [=============&gt;................] - ETA: 8:23 - loss: 0.3449 - accuracy: 0.8916</t>
  </si>
  <si>
    <t>15455/32400 [=============&gt;................] - ETA: 8:23 - loss: 0.3450 - accuracy: 0.8915</t>
  </si>
  <si>
    <t>15459/32400 [=============&gt;................] - ETA: 8:23 - loss: 0.3452 - accuracy: 0.8914</t>
  </si>
  <si>
    <t>15462/32400 [=============&gt;................] - ETA: 8:22 - loss: 0.3453 - accuracy: 0.8914</t>
  </si>
  <si>
    <t>15465/32400 [=============&gt;................] - ETA: 8:22 - loss: 0.3453 - accuracy: 0.8914</t>
  </si>
  <si>
    <t>15469/32400 [=============&gt;................] - ETA: 8:22 - loss: 0.3453 - accuracy: 0.8914</t>
  </si>
  <si>
    <t>15470/32400 [=============&gt;................] - ETA: 8:22 - loss: 0.3453 - accuracy: 0.8914</t>
  </si>
  <si>
    <t>15471/32400 [=============&gt;................] - ETA: 8:22 - loss: 0.3452 - accuracy: 0.8914</t>
  </si>
  <si>
    <t>15473/32400 [=============&gt;................] - ETA: 8:22 - loss: 0.3452 - accuracy: 0.8914</t>
  </si>
  <si>
    <t>15475/32400 [=============&gt;................] - ETA: 8:22 - loss: 0.3451 - accuracy: 0.8914</t>
  </si>
  <si>
    <t>15478/32400 [=============&gt;................] - ETA: 8:22 - loss: 0.3451 - accuracy: 0.8914</t>
  </si>
  <si>
    <t>15482/32400 [=============&gt;................] - ETA: 8:22 - loss: 0.3450 - accuracy: 0.8915</t>
  </si>
  <si>
    <t>15485/32400 [=============&gt;................] - ETA: 8:22 - loss: 0.3450 - accuracy: 0.8915</t>
  </si>
  <si>
    <t>15488/32400 [=============&gt;................] - ETA: 8:22 - loss: 0.3450 - accuracy: 0.8915</t>
  </si>
  <si>
    <t>15491/32400 [=============&gt;................] - ETA: 8:21 - loss: 0.3449 - accuracy: 0.8915</t>
  </si>
  <si>
    <t>15494/32400 [=============&gt;................] - ETA: 8:21 - loss: 0.3450 - accuracy: 0.8915</t>
  </si>
  <si>
    <t>15497/32400 [=============&gt;................] - ETA: 8:21 - loss: 0.3450 - accuracy: 0.8915</t>
  </si>
  <si>
    <t>15500/32400 [=============&gt;................] - ETA: 8:21 - loss: 0.3451 - accuracy: 0.8914</t>
  </si>
  <si>
    <t>15504/32400 [=============&gt;................] - ETA: 8:21 - loss: 0.3451 - accuracy: 0.8914</t>
  </si>
  <si>
    <t>15507/32400 [=============&gt;................] - ETA: 8:21 - loss: 0.3450 - accuracy: 0.8915</t>
  </si>
  <si>
    <t>15511/32400 [=============&gt;................] - ETA: 8:21 - loss: 0.3449 - accuracy: 0.8915</t>
  </si>
  <si>
    <t>15512/32400 [=============&gt;................] - ETA: 8:21 - loss: 0.3449 - accuracy: 0.8915</t>
  </si>
  <si>
    <t>15515/32400 [=============&gt;................] - ETA: 8:20 - loss: 0.3449 - accuracy: 0.8915</t>
  </si>
  <si>
    <t>15518/32400 [=============&gt;................] - ETA: 8:20 - loss: 0.3448 - accuracy: 0.8915</t>
  </si>
  <si>
    <t>15521/32400 [=============&gt;................] - ETA: 8:20 - loss: 0.3448 - accuracy: 0.8916</t>
  </si>
  <si>
    <t>15524/32400 [=============&gt;................] - ETA: 8:20 - loss: 0.3447 - accuracy: 0.8916</t>
  </si>
  <si>
    <t>15528/32400 [=============&gt;................] - ETA: 8:20 - loss: 0.3447 - accuracy: 0.8916</t>
  </si>
  <si>
    <t>15532/32400 [=============&gt;................] - ETA: 8:20 - loss: 0.3446 - accuracy: 0.8916</t>
  </si>
  <si>
    <t>15535/32400 [=============&gt;................] - ETA: 8:20 - loss: 0.3446 - accuracy: 0.8917</t>
  </si>
  <si>
    <t>15538/32400 [=============&gt;................] - ETA: 8:20 - loss: 0.3445 - accuracy: 0.8917</t>
  </si>
  <si>
    <t>15541/32400 [=============&gt;................] - ETA: 8:19 - loss: 0.3444 - accuracy: 0.8917</t>
  </si>
  <si>
    <t>15544/32400 [=============&gt;................] - ETA: 8:19 - loss: 0.3444 - accuracy: 0.8917</t>
  </si>
  <si>
    <t>15545/32400 [=============&gt;................] - ETA: 8:19 - loss: 0.3443 - accuracy: 0.8917</t>
  </si>
  <si>
    <t>15546/32400 [=============&gt;................] - ETA: 8:19 - loss: 0.3443 - accuracy: 0.8917</t>
  </si>
  <si>
    <t>15549/32400 [=============&gt;................] - ETA: 8:19 - loss: 0.3443 - accuracy: 0.8918</t>
  </si>
  <si>
    <t>15551/32400 [=============&gt;................] - ETA: 8:19 - loss: 0.3442 - accuracy: 0.8918</t>
  </si>
  <si>
    <t>15553/32400 [=============&gt;................] - ETA: 8:19 - loss: 0.3443 - accuracy: 0.8917</t>
  </si>
  <si>
    <t>15555/32400 [=============&gt;................] - ETA: 8:19 - loss: 0.3444 - accuracy: 0.8917</t>
  </si>
  <si>
    <t>15557/32400 [=============&gt;................] - ETA: 8:19 - loss: 0.3445 - accuracy: 0.8917</t>
  </si>
  <si>
    <t>15559/32400 [=============&gt;................] - ETA: 8:19 - loss: 0.3446 - accuracy: 0.8916</t>
  </si>
  <si>
    <t>15562/32400 [=============&gt;................] - ETA: 8:19 - loss: 0.3447 - accuracy: 0.8915</t>
  </si>
  <si>
    <t>15565/32400 [=============&gt;................] - ETA: 8:19 - loss: 0.3448 - accuracy: 0.8915</t>
  </si>
  <si>
    <t>15568/32400 [=============&gt;................] - ETA: 8:19 - loss: 0.3449 - accuracy: 0.8915</t>
  </si>
  <si>
    <t>15571/32400 [=============&gt;................] - ETA: 8:18 - loss: 0.3449 - accuracy: 0.8915</t>
  </si>
  <si>
    <t>15574/32400 [=============&gt;................] - ETA: 8:18 - loss: 0.3448 - accuracy: 0.8915</t>
  </si>
  <si>
    <t>15577/32400 [=============&gt;................] - ETA: 8:18 - loss: 0.3447 - accuracy: 0.8915</t>
  </si>
  <si>
    <t>15580/32400 [=============&gt;................] - ETA: 8:18 - loss: 0.3447 - accuracy: 0.8915</t>
  </si>
  <si>
    <t>15584/32400 [=============&gt;................] - ETA: 8:18 - loss: 0.3447 - accuracy: 0.8915</t>
  </si>
  <si>
    <t>15588/32400 [=============&gt;................] - ETA: 8:18 - loss: 0.3446 - accuracy: 0.8916</t>
  </si>
  <si>
    <t>15591/32400 [=============&gt;................] - ETA: 8:18 - loss: 0.3446 - accuracy: 0.8916</t>
  </si>
  <si>
    <t>15595/32400 [=============&gt;................] - ETA: 8:17 - loss: 0.3447 - accuracy: 0.8915</t>
  </si>
  <si>
    <t>15598/32400 [=============&gt;................] - ETA: 8:17 - loss: 0.3447 - accuracy: 0.8915</t>
  </si>
  <si>
    <t>15602/32400 [=============&gt;................] - ETA: 8:17 - loss: 0.3448 - accuracy: 0.8915</t>
  </si>
  <si>
    <t>15606/32400 [=============&gt;................] - ETA: 8:17 - loss: 0.3447 - accuracy: 0.8915</t>
  </si>
  <si>
    <t>15609/32400 [=============&gt;................] - ETA: 8:17 - loss: 0.3447 - accuracy: 0.8915</t>
  </si>
  <si>
    <t>15612/32400 [=============&gt;................] - ETA: 8:17 - loss: 0.3446 - accuracy: 0.8916</t>
  </si>
  <si>
    <t>15615/32400 [=============&gt;................] - ETA: 8:17 - loss: 0.3446 - accuracy: 0.8916</t>
  </si>
  <si>
    <t>15619/32400 [=============&gt;................] - ETA: 8:16 - loss: 0.3445 - accuracy: 0.8916</t>
  </si>
  <si>
    <t>15622/32400 [=============&gt;................] - ETA: 8:16 - loss: 0.3445 - accuracy: 0.8916</t>
  </si>
  <si>
    <t>15624/32400 [=============&gt;................] - ETA: 8:16 - loss: 0.3445 - accuracy: 0.8916</t>
  </si>
  <si>
    <t>15627/32400 [=============&gt;................] - ETA: 8:16 - loss: 0.3444 - accuracy: 0.8917</t>
  </si>
  <si>
    <t>15630/32400 [=============&gt;................] - ETA: 8:16 - loss: 0.3444 - accuracy: 0.8917</t>
  </si>
  <si>
    <t>15633/32400 [=============&gt;................] - ETA: 8:16 - loss: 0.3443 - accuracy: 0.8917</t>
  </si>
  <si>
    <t>15637/32400 [=============&gt;................] - ETA: 8:16 - loss: 0.3442 - accuracy: 0.8917</t>
  </si>
  <si>
    <t>15641/32400 [=============&gt;................] - ETA: 8:16 - loss: 0.3442 - accuracy: 0.8918</t>
  </si>
  <si>
    <t>15645/32400 [=============&gt;................] - ETA: 8:15 - loss: 0.3441 - accuracy: 0.8918</t>
  </si>
  <si>
    <t>15648/32400 [=============&gt;................] - ETA: 8:15 - loss: 0.3440 - accuracy: 0.8918</t>
  </si>
  <si>
    <t>15651/32400 [=============&gt;................] - ETA: 8:15 - loss: 0.3441 - accuracy: 0.8918</t>
  </si>
  <si>
    <t>15655/32400 [=============&gt;................] - ETA: 8:15 - loss: 0.3443 - accuracy: 0.8917</t>
  </si>
  <si>
    <t>15656/32400 [=============&gt;................] - ETA: 8:15 - loss: 0.3443 - accuracy: 0.8917</t>
  </si>
  <si>
    <t>15657/32400 [=============&gt;................] - ETA: 8:15 - loss: 0.3443 - accuracy: 0.8917</t>
  </si>
  <si>
    <t>15659/32400 [=============&gt;................] - ETA: 8:15 - loss: 0.3444 - accuracy: 0.8916</t>
  </si>
  <si>
    <t>15660/32400 [=============&gt;................] - ETA: 8:15 - loss: 0.3444 - accuracy: 0.8916</t>
  </si>
  <si>
    <t>15662/32400 [=============&gt;................] - ETA: 8:15 - loss: 0.3445 - accuracy: 0.8916</t>
  </si>
  <si>
    <t>15663/32400 [=============&gt;................] - ETA: 8:15 - loss: 0.3445 - accuracy: 0.8915</t>
  </si>
  <si>
    <t>15664/32400 [=============&gt;................] - ETA: 8:15 - loss: 0.3446 - accuracy: 0.8915</t>
  </si>
  <si>
    <t>15665/32400 [=============&gt;................] - ETA: 8:15 - loss: 0.3446 - accuracy: 0.8915</t>
  </si>
  <si>
    <t>15666/32400 [=============&gt;................] - ETA: 8:15 - loss: 0.3447 - accuracy: 0.8915</t>
  </si>
  <si>
    <t>15667/32400 [=============&gt;................] - ETA: 8:15 - loss: 0.3447 - accuracy: 0.8915</t>
  </si>
  <si>
    <t>15668/32400 [=============&gt;................] - ETA: 8:15 - loss: 0.3447 - accuracy: 0.8915</t>
  </si>
  <si>
    <t>15669/32400 [=============&gt;................] - ETA: 8:15 - loss: 0.3447 - accuracy: 0.8914</t>
  </si>
  <si>
    <t>15670/32400 [=============&gt;................] - ETA: 8:16 - loss: 0.3448 - accuracy: 0.8914</t>
  </si>
  <si>
    <t>15671/32400 [=============&gt;................] - ETA: 8:16 - loss: 0.3448 - accuracy: 0.8914</t>
  </si>
  <si>
    <t>15672/32400 [=============&gt;................] - ETA: 8:16 - loss: 0.3448 - accuracy: 0.8914</t>
  </si>
  <si>
    <t>15673/32400 [=============&gt;................] - ETA: 8:16 - loss: 0.3449 - accuracy: 0.8914</t>
  </si>
  <si>
    <t>15674/32400 [=============&gt;................] - ETA: 8:16 - loss: 0.3448 - accuracy: 0.8914</t>
  </si>
  <si>
    <t>15675/32400 [=============&gt;................] - ETA: 8:16 - loss: 0.3448 - accuracy: 0.8914</t>
  </si>
  <si>
    <t>15676/32400 [=============&gt;................] - ETA: 8:16 - loss: 0.3448 - accuracy: 0.8914</t>
  </si>
  <si>
    <t>15677/32400 [=============&gt;................] - ETA: 8:16 - loss: 0.3448 - accuracy: 0.8914</t>
  </si>
  <si>
    <t>15678/32400 [=============&gt;................] - ETA: 8:16 - loss: 0.3448 - accuracy: 0.8914</t>
  </si>
  <si>
    <t>15679/32400 [=============&gt;................] - ETA: 8:16 - loss: 0.3448 - accuracy: 0.8914</t>
  </si>
  <si>
    <t>15680/32400 [=============&gt;................] - ETA: 8:16 - loss: 0.3448 - accuracy: 0.8914</t>
  </si>
  <si>
    <t>15681/32400 [=============&gt;................] - ETA: 8:17 - loss: 0.3447 - accuracy: 0.8914</t>
  </si>
  <si>
    <t>15682/32400 [=============&gt;................] - ETA: 8:17 - loss: 0.3447 - accuracy: 0.8914</t>
  </si>
  <si>
    <t>15683/32400 [=============&gt;................] - ETA: 8:17 - loss: 0.3448 - accuracy: 0.8914</t>
  </si>
  <si>
    <t>15684/32400 [=============&gt;................] - ETA: 8:17 - loss: 0.3447 - accuracy: 0.8914</t>
  </si>
  <si>
    <t>15685/32400 [=============&gt;................] - ETA: 8:17 - loss: 0.3447 - accuracy: 0.8914</t>
  </si>
  <si>
    <t>15686/32400 [=============&gt;................] - ETA: 8:17 - loss: 0.3447 - accuracy: 0.8914</t>
  </si>
  <si>
    <t>15687/32400 [=============&gt;................] - ETA: 8:17 - loss: 0.3447 - accuracy: 0.8914</t>
  </si>
  <si>
    <t>15688/32400 [=============&gt;................] - ETA: 8:17 - loss: 0.3447 - accuracy: 0.8914</t>
  </si>
  <si>
    <t>15689/32400 [=============&gt;................] - ETA: 8:17 - loss: 0.3447 - accuracy: 0.8914</t>
  </si>
  <si>
    <t>15690/32400 [=============&gt;................] - ETA: 8:17 - loss: 0.3447 - accuracy: 0.8915</t>
  </si>
  <si>
    <t>15691/32400 [=============&gt;................] - ETA: 8:17 - loss: 0.3447 - accuracy: 0.8915</t>
  </si>
  <si>
    <t>15692/32400 [=============&gt;................] - ETA: 8:17 - loss: 0.3447 - accuracy: 0.8915</t>
  </si>
  <si>
    <t>15693/32400 [=============&gt;................] - ETA: 8:17 - loss: 0.3447 - accuracy: 0.8915</t>
  </si>
  <si>
    <t>15694/32400 [=============&gt;................] - ETA: 8:17 - loss: 0.3447 - accuracy: 0.8915</t>
  </si>
  <si>
    <t>15695/32400 [=============&gt;................] - ETA: 8:17 - loss: 0.3447 - accuracy: 0.8915</t>
  </si>
  <si>
    <t>15696/32400 [=============&gt;................] - ETA: 8:17 - loss: 0.3447 - accuracy: 0.8914</t>
  </si>
  <si>
    <t>15697/32400 [=============&gt;................] - ETA: 8:17 - loss: 0.3448 - accuracy: 0.8914</t>
  </si>
  <si>
    <t>15698/32400 [=============&gt;................] - ETA: 8:17 - loss: 0.3448 - accuracy: 0.8914</t>
  </si>
  <si>
    <t>15699/32400 [=============&gt;................] - ETA: 8:17 - loss: 0.3448 - accuracy: 0.8914</t>
  </si>
  <si>
    <t>15700/32400 [=============&gt;................] - ETA: 8:17 - loss: 0.3448 - accuracy: 0.8914</t>
  </si>
  <si>
    <t>15701/32400 [=============&gt;................] - ETA: 8:17 - loss: 0.3448 - accuracy: 0.8914</t>
  </si>
  <si>
    <t>15702/32400 [=============&gt;................] - ETA: 8:18 - loss: 0.3447 - accuracy: 0.8914</t>
  </si>
  <si>
    <t>15703/32400 [=============&gt;................] - ETA: 8:18 - loss: 0.3447 - accuracy: 0.8914</t>
  </si>
  <si>
    <t>15704/32400 [=============&gt;................] - ETA: 8:18 - loss: 0.3447 - accuracy: 0.8914</t>
  </si>
  <si>
    <t>15705/32400 [=============&gt;................] - ETA: 8:18 - loss: 0.3447 - accuracy: 0.8914</t>
  </si>
  <si>
    <t>15706/32400 [=============&gt;................] - ETA: 8:18 - loss: 0.3447 - accuracy: 0.8914</t>
  </si>
  <si>
    <t>15707/32400 [=============&gt;................] - ETA: 8:18 - loss: 0.3447 - accuracy: 0.8915</t>
  </si>
  <si>
    <t>15708/32400 [=============&gt;................] - ETA: 8:18 - loss: 0.3447 - accuracy: 0.8915</t>
  </si>
  <si>
    <t>15710/32400 [=============&gt;................] - ETA: 8:18 - loss: 0.3447 - accuracy: 0.8915</t>
  </si>
  <si>
    <t>15712/32400 [=============&gt;................] - ETA: 8:18 - loss: 0.3446 - accuracy: 0.8915</t>
  </si>
  <si>
    <t>15713/32400 [=============&gt;................] - ETA: 8:18 - loss: 0.3446 - accuracy: 0.8915</t>
  </si>
  <si>
    <t>15715/32400 [=============&gt;................] - ETA: 8:18 - loss: 0.3446 - accuracy: 0.8915</t>
  </si>
  <si>
    <t>15717/32400 [=============&gt;................] - ETA: 8:18 - loss: 0.3446 - accuracy: 0.8915</t>
  </si>
  <si>
    <t>15719/32400 [=============&gt;................] - ETA: 8:18 - loss: 0.3445 - accuracy: 0.8915</t>
  </si>
  <si>
    <t>15722/32400 [=============&gt;................] - ETA: 8:18 - loss: 0.3445 - accuracy: 0.8916</t>
  </si>
  <si>
    <t>15724/32400 [=============&gt;................] - ETA: 8:18 - loss: 0.3445 - accuracy: 0.8916</t>
  </si>
  <si>
    <t>15726/32400 [=============&gt;................] - ETA: 8:18 - loss: 0.3444 - accuracy: 0.8916</t>
  </si>
  <si>
    <t>15728/32400 [=============&gt;................] - ETA: 8:18 - loss: 0.3444 - accuracy: 0.8916</t>
  </si>
  <si>
    <t>15730/32400 [=============&gt;................] - ETA: 8:18 - loss: 0.3444 - accuracy: 0.8916</t>
  </si>
  <si>
    <t>15732/32400 [=============&gt;................] - ETA: 8:18 - loss: 0.3443 - accuracy: 0.8916</t>
  </si>
  <si>
    <t>15734/32400 [=============&gt;................] - ETA: 8:17 - loss: 0.3443 - accuracy: 0.8916</t>
  </si>
  <si>
    <t>15736/32400 [=============&gt;................] - ETA: 8:17 - loss: 0.3442 - accuracy: 0.8917</t>
  </si>
  <si>
    <t>15738/32400 [=============&gt;................] - ETA: 8:17 - loss: 0.3442 - accuracy: 0.8917</t>
  </si>
  <si>
    <t>15740/32400 [=============&gt;................] - ETA: 8:17 - loss: 0.3442 - accuracy: 0.8917</t>
  </si>
  <si>
    <t>15743/32400 [=============&gt;................] - ETA: 8:17 - loss: 0.3441 - accuracy: 0.8917</t>
  </si>
  <si>
    <t>15746/32400 [=============&gt;................] - ETA: 8:17 - loss: 0.3440 - accuracy: 0.8917</t>
  </si>
  <si>
    <t>15749/32400 [=============&gt;................] - ETA: 8:17 - loss: 0.3441 - accuracy: 0.8917</t>
  </si>
  <si>
    <t>15753/32400 [=============&gt;................] - ETA: 8:17 - loss: 0.3443 - accuracy: 0.8916</t>
  </si>
  <si>
    <t>15756/32400 [=============&gt;................] - ETA: 8:17 - loss: 0.3444 - accuracy: 0.8915</t>
  </si>
  <si>
    <t>15760/32400 [=============&gt;................] - ETA: 8:16 - loss: 0.3445 - accuracy: 0.8915</t>
  </si>
  <si>
    <t>15763/32400 [=============&gt;................] - ETA: 8:16 - loss: 0.3446 - accuracy: 0.8914</t>
  </si>
  <si>
    <t>15766/32400 [=============&gt;................] - ETA: 8:16 - loss: 0.3448 - accuracy: 0.8913</t>
  </si>
  <si>
    <t>15770/32400 [=============&gt;................] - ETA: 8:16 - loss: 0.3448 - accuracy: 0.8913</t>
  </si>
  <si>
    <t>15773/32400 [=============&gt;................] - ETA: 8:16 - loss: 0.3449 - accuracy: 0.8912</t>
  </si>
  <si>
    <t>15777/32400 [=============&gt;................] - ETA: 8:16 - loss: 0.3448 - accuracy: 0.8913</t>
  </si>
  <si>
    <t>15781/32400 [=============&gt;................] - ETA: 8:16 - loss: 0.3448 - accuracy: 0.8913</t>
  </si>
  <si>
    <t>15784/32400 [=============&gt;................] - ETA: 8:15 - loss: 0.3447 - accuracy: 0.8913</t>
  </si>
  <si>
    <t>15788/32400 [=============&gt;................] - ETA: 8:15 - loss: 0.3446 - accuracy: 0.8913</t>
  </si>
  <si>
    <t>15791/32400 [=============&gt;................] - ETA: 8:15 - loss: 0.3446 - accuracy: 0.8914</t>
  </si>
  <si>
    <t>15794/32400 [=============&gt;................] - ETA: 8:15 - loss: 0.3446 - accuracy: 0.8914</t>
  </si>
  <si>
    <t>15797/32400 [=============&gt;................] - ETA: 8:15 - loss: 0.3446 - accuracy: 0.8914</t>
  </si>
  <si>
    <t>15801/32400 [=============&gt;................] - ETA: 8:15 - loss: 0.3446 - accuracy: 0.8913</t>
  </si>
  <si>
    <t>15804/32400 [=============&gt;................] - ETA: 8:15 - loss: 0.3446 - accuracy: 0.8914</t>
  </si>
  <si>
    <t>15808/32400 [=============&gt;................] - ETA: 8:14 - loss: 0.3446 - accuracy: 0.8914</t>
  </si>
  <si>
    <t>15811/32400 [=============&gt;................] - ETA: 8:14 - loss: 0.3445 - accuracy: 0.8914</t>
  </si>
  <si>
    <t>15814/32400 [=============&gt;................] - ETA: 8:14 - loss: 0.3445 - accuracy: 0.8914</t>
  </si>
  <si>
    <t>15818/32400 [=============&gt;................] - ETA: 8:14 - loss: 0.3444 - accuracy: 0.8915</t>
  </si>
  <si>
    <t>15821/32400 [=============&gt;................] - ETA: 8:14 - loss: 0.3444 - accuracy: 0.8915</t>
  </si>
  <si>
    <t>15824/32400 [=============&gt;................] - ETA: 8:14 - loss: 0.3444 - accuracy: 0.8915</t>
  </si>
  <si>
    <t>15828/32400 [=============&gt;................] - ETA: 8:14 - loss: 0.3443 - accuracy: 0.8915</t>
  </si>
  <si>
    <t>15832/32400 [=============&gt;................] - ETA: 8:13 - loss: 0.3442 - accuracy: 0.8916</t>
  </si>
  <si>
    <t>15836/32400 [=============&gt;................] - ETA: 8:13 - loss: 0.3441 - accuracy: 0.8916</t>
  </si>
  <si>
    <t>15839/32400 [=============&gt;................] - ETA: 8:13 - loss: 0.3441 - accuracy: 0.8916</t>
  </si>
  <si>
    <t>15843/32400 [=============&gt;................] - ETA: 8:13 - loss: 0.3440 - accuracy: 0.8916</t>
  </si>
  <si>
    <t>15846/32400 [=============&gt;................] - ETA: 8:13 - loss: 0.3440 - accuracy: 0.8916</t>
  </si>
  <si>
    <t>15850/32400 [=============&gt;................] - ETA: 8:13 - loss: 0.3441 - accuracy: 0.8916</t>
  </si>
  <si>
    <t>15853/32400 [=============&gt;................] - ETA: 8:13 - loss: 0.3442 - accuracy: 0.8915</t>
  </si>
  <si>
    <t>15857/32400 [=============&gt;................] - ETA: 8:12 - loss: 0.3444 - accuracy: 0.8914</t>
  </si>
  <si>
    <t>15861/32400 [=============&gt;................] - ETA: 8:12 - loss: 0.3445 - accuracy: 0.8913</t>
  </si>
  <si>
    <t>15864/32400 [=============&gt;................] - ETA: 8:12 - loss: 0.3446 - accuracy: 0.8913</t>
  </si>
  <si>
    <t>15867/32400 [=============&gt;................] - ETA: 8:12 - loss: 0.3447 - accuracy: 0.8912</t>
  </si>
  <si>
    <t>15871/32400 [=============&gt;................] - ETA: 8:12 - loss: 0.3449 - accuracy: 0.8911</t>
  </si>
  <si>
    <t>15875/32400 [=============&gt;................] - ETA: 8:12 - loss: 0.3448 - accuracy: 0.8912</t>
  </si>
  <si>
    <t>15878/32400 [=============&gt;................] - ETA: 8:11 - loss: 0.3447 - accuracy: 0.8912</t>
  </si>
  <si>
    <t>15881/32400 [=============&gt;................] - ETA: 8:11 - loss: 0.3447 - accuracy: 0.8912</t>
  </si>
  <si>
    <t>15885/32400 [=============&gt;................] - ETA: 8:11 - loss: 0.3447 - accuracy: 0.8912</t>
  </si>
  <si>
    <t>15888/32400 [=============&gt;................] - ETA: 8:11 - loss: 0.3446 - accuracy: 0.8912</t>
  </si>
  <si>
    <t>15892/32400 [=============&gt;................] - ETA: 8:11 - loss: 0.3446 - accuracy: 0.8913</t>
  </si>
  <si>
    <t>15895/32400 [=============&gt;................] - ETA: 8:11 - loss: 0.3445 - accuracy: 0.8913</t>
  </si>
  <si>
    <t>15899/32400 [=============&gt;................] - ETA: 8:11 - loss: 0.3445 - accuracy: 0.8913</t>
  </si>
  <si>
    <t>15902/32400 [=============&gt;................] - ETA: 8:10 - loss: 0.3445 - accuracy: 0.8913</t>
  </si>
  <si>
    <t>15906/32400 [=============&gt;................] - ETA: 8:10 - loss: 0.3445 - accuracy: 0.8913</t>
  </si>
  <si>
    <t>15910/32400 [=============&gt;................] - ETA: 8:10 - loss: 0.3445 - accuracy: 0.8914</t>
  </si>
  <si>
    <t>15913/32400 [=============&gt;................] - ETA: 8:10 - loss: 0.3444 - accuracy: 0.8914</t>
  </si>
  <si>
    <t>15916/32400 [=============&gt;................] - ETA: 8:10 - loss: 0.3444 - accuracy: 0.8914</t>
  </si>
  <si>
    <t>15920/32400 [=============&gt;................] - ETA: 8:10 - loss: 0.3443 - accuracy: 0.8914</t>
  </si>
  <si>
    <t>15923/32400 [=============&gt;................] - ETA: 8:10 - loss: 0.3443 - accuracy: 0.8914</t>
  </si>
  <si>
    <t>15927/32400 [=============&gt;................] - ETA: 8:09 - loss: 0.3442 - accuracy: 0.8915</t>
  </si>
  <si>
    <t>15931/32400 [=============&gt;................] - ETA: 8:09 - loss: 0.3442 - accuracy: 0.8915</t>
  </si>
  <si>
    <t>15934/32400 [=============&gt;................] - ETA: 8:09 - loss: 0.3441 - accuracy: 0.8915</t>
  </si>
  <si>
    <t>15938/32400 [=============&gt;................] - ETA: 8:09 - loss: 0.3441 - accuracy: 0.8915</t>
  </si>
  <si>
    <t>15942/32400 [=============&gt;................] - ETA: 8:09 - loss: 0.3440 - accuracy: 0.8916</t>
  </si>
  <si>
    <t>15945/32400 [=============&gt;................] - ETA: 8:09 - loss: 0.3440 - accuracy: 0.8916</t>
  </si>
  <si>
    <t>15949/32400 [=============&gt;................] - ETA: 8:08 - loss: 0.3441 - accuracy: 0.8915</t>
  </si>
  <si>
    <t>15952/32400 [=============&gt;................] - ETA: 8:08 - loss: 0.3442 - accuracy: 0.8914</t>
  </si>
  <si>
    <t>15955/32400 [=============&gt;................] - ETA: 8:08 - loss: 0.3443 - accuracy: 0.8914</t>
  </si>
  <si>
    <t>15959/32400 [=============&gt;................] - ETA: 8:08 - loss: 0.3444 - accuracy: 0.8913</t>
  </si>
  <si>
    <t>15962/32400 [=============&gt;................] - ETA: 8:08 - loss: 0.3446 - accuracy: 0.8912</t>
  </si>
  <si>
    <t>15966/32400 [=============&gt;................] - ETA: 8:08 - loss: 0.3447 - accuracy: 0.8912</t>
  </si>
  <si>
    <t>15969/32400 [=============&gt;................] - ETA: 8:08 - loss: 0.3447 - accuracy: 0.8911</t>
  </si>
  <si>
    <t>15973/32400 [=============&gt;................] - ETA: 8:07 - loss: 0.3448 - accuracy: 0.8911</t>
  </si>
  <si>
    <t>15977/32400 [=============&gt;................] - ETA: 8:07 - loss: 0.3447 - accuracy: 0.8911</t>
  </si>
  <si>
    <t>15980/32400 [=============&gt;................] - ETA: 8:07 - loss: 0.3447 - accuracy: 0.8911</t>
  </si>
  <si>
    <t>15984/32400 [=============&gt;................] - ETA: 8:07 - loss: 0.3446 - accuracy: 0.8911</t>
  </si>
  <si>
    <t>15988/32400 [=============&gt;................] - ETA: 8:07 - loss: 0.3445 - accuracy: 0.8912</t>
  </si>
  <si>
    <t>15991/32400 [=============&gt;................] - ETA: 8:07 - loss: 0.3445 - accuracy: 0.8912</t>
  </si>
  <si>
    <t>15995/32400 [=============&gt;................] - ETA: 8:06 - loss: 0.3446 - accuracy: 0.8912</t>
  </si>
  <si>
    <t>15999/32400 [=============&gt;................] - ETA: 8:06 - loss: 0.3447 - accuracy: 0.8911</t>
  </si>
  <si>
    <t>16002/32400 [=============&gt;................] - ETA: 8:06 - loss: 0.3447 - accuracy: 0.8911</t>
  </si>
  <si>
    <t>16006/32400 [=============&gt;................] - ETA: 8:06 - loss: 0.3448 - accuracy: 0.8910</t>
  </si>
  <si>
    <t>16009/32400 [=============&gt;................] - ETA: 8:06 - loss: 0.3448 - accuracy: 0.8910</t>
  </si>
  <si>
    <t>16013/32400 [=============&gt;................] - ETA: 8:06 - loss: 0.3448 - accuracy: 0.8910</t>
  </si>
  <si>
    <t>16016/32400 [=============&gt;................] - ETA: 8:06 - loss: 0.3449 - accuracy: 0.8909</t>
  </si>
  <si>
    <t>16018/32400 [=============&gt;................] - ETA: 8:06 - loss: 0.3449 - accuracy: 0.8909</t>
  </si>
  <si>
    <t>16019/32400 [=============&gt;................] - ETA: 8:06 - loss: 0.3449 - accuracy: 0.8909</t>
  </si>
  <si>
    <t>16021/32400 [=============&gt;................] - ETA: 8:06 - loss: 0.3449 - accuracy: 0.8909</t>
  </si>
  <si>
    <t>16022/32400 [=============&gt;................] - ETA: 8:06 - loss: 0.3450 - accuracy: 0.8909</t>
  </si>
  <si>
    <t>16023/32400 [=============&gt;................] - ETA: 8:06 - loss: 0.3450 - accuracy: 0.8908</t>
  </si>
  <si>
    <t>16024/32400 [=============&gt;................] - ETA: 8:06 - loss: 0.3450 - accuracy: 0.8909</t>
  </si>
  <si>
    <t>16025/32400 [=============&gt;................] - ETA: 8:06 - loss: 0.3450 - accuracy: 0.8908</t>
  </si>
  <si>
    <t>16026/32400 [=============&gt;................] - ETA: 8:06 - loss: 0.3450 - accuracy: 0.8908</t>
  </si>
  <si>
    <t>16027/32400 [=============&gt;................] - ETA: 8:06 - loss: 0.3450 - accuracy: 0.8908</t>
  </si>
  <si>
    <t>16028/32400 [=============&gt;................] - ETA: 8:06 - loss: 0.3450 - accuracy: 0.8908</t>
  </si>
  <si>
    <t>16029/32400 [=============&gt;................] - ETA: 8:06 - loss: 0.3450 - accuracy: 0.8908</t>
  </si>
  <si>
    <t>16030/32400 [=============&gt;................] - ETA: 8:06 - loss: 0.3450 - accuracy: 0.8908</t>
  </si>
  <si>
    <t>16031/32400 [=============&gt;................] - ETA: 8:06 - loss: 0.3450 - accuracy: 0.8908</t>
  </si>
  <si>
    <t>16032/32400 [=============&gt;................] - ETA: 8:06 - loss: 0.3450 - accuracy: 0.8908</t>
  </si>
  <si>
    <t>16033/32400 [=============&gt;................] - ETA: 8:06 - loss: 0.3450 - accuracy: 0.8908</t>
  </si>
  <si>
    <t>16034/32400 [=============&gt;................] - ETA: 8:06 - loss: 0.3450 - accuracy: 0.8908</t>
  </si>
  <si>
    <t>16036/32400 [=============&gt;................] - ETA: 8:06 - loss: 0.3450 - accuracy: 0.8908</t>
  </si>
  <si>
    <t>16037/32400 [=============&gt;................] - ETA: 8:06 - loss: 0.3451 - accuracy: 0.8908</t>
  </si>
  <si>
    <t>16039/32400 [=============&gt;................] - ETA: 8:06 - loss: 0.3451 - accuracy: 0.8908</t>
  </si>
  <si>
    <t>16040/32400 [=============&gt;................] - ETA: 8:06 - loss: 0.3451 - accuracy: 0.8908</t>
  </si>
  <si>
    <t>16041/32400 [=============&gt;................] - ETA: 8:06 - loss: 0.3451 - accuracy: 0.8908</t>
  </si>
  <si>
    <t>16042/32400 [=============&gt;................] - ETA: 8:06 - loss: 0.3450 - accuracy: 0.8908</t>
  </si>
  <si>
    <t>16043/32400 [=============&gt;................] - ETA: 8:06 - loss: 0.3450 - accuracy: 0.8908</t>
  </si>
  <si>
    <t>16044/32400 [=============&gt;................] - ETA: 8:06 - loss: 0.3450 - accuracy: 0.8908</t>
  </si>
  <si>
    <t>16045/32400 [=============&gt;................] - ETA: 8:06 - loss: 0.3450 - accuracy: 0.8908</t>
  </si>
  <si>
    <t>16046/32400 [=============&gt;................] - ETA: 8:06 - loss: 0.3450 - accuracy: 0.8908</t>
  </si>
  <si>
    <t>16047/32400 [=============&gt;................] - ETA: 8:06 - loss: 0.3450 - accuracy: 0.8908</t>
  </si>
  <si>
    <t>16048/32400 [=============&gt;................] - ETA: 8:06 - loss: 0.3449 - accuracy: 0.8908</t>
  </si>
  <si>
    <t>16049/32400 [=============&gt;................] - ETA: 8:06 - loss: 0.3449 - accuracy: 0.8908</t>
  </si>
  <si>
    <t>16050/32400 [=============&gt;................] - ETA: 8:06 - loss: 0.3449 - accuracy: 0.8908</t>
  </si>
  <si>
    <t>16052/32400 [=============&gt;................] - ETA: 8:06 - loss: 0.3449 - accuracy: 0.8908</t>
  </si>
  <si>
    <t>16053/32400 [=============&gt;................] - ETA: 8:06 - loss: 0.3448 - accuracy: 0.8909</t>
  </si>
  <si>
    <t>16054/32400 [=============&gt;................] - ETA: 8:06 - loss: 0.3448 - accuracy: 0.8909</t>
  </si>
  <si>
    <t>16055/32400 [=============&gt;................] - ETA: 8:06 - loss: 0.3448 - accuracy: 0.8909</t>
  </si>
  <si>
    <t>16057/32400 [=============&gt;................] - ETA: 8:06 - loss: 0.3448 - accuracy: 0.8909</t>
  </si>
  <si>
    <t>16058/32400 [=============&gt;................] - ETA: 8:06 - loss: 0.3447 - accuracy: 0.8909</t>
  </si>
  <si>
    <t>16059/32400 [=============&gt;................] - ETA: 8:06 - loss: 0.3447 - accuracy: 0.8909</t>
  </si>
  <si>
    <t>16060/32400 [=============&gt;................] - ETA: 8:06 - loss: 0.3447 - accuracy: 0.8909</t>
  </si>
  <si>
    <t>16061/32400 [=============&gt;................] - ETA: 8:06 - loss: 0.3447 - accuracy: 0.8909</t>
  </si>
  <si>
    <t>16062/32400 [=============&gt;................] - ETA: 8:06 - loss: 0.3447 - accuracy: 0.8909</t>
  </si>
  <si>
    <t>16063/32400 [=============&gt;................] - ETA: 8:06 - loss: 0.3446 - accuracy: 0.8909</t>
  </si>
  <si>
    <t>16064/32400 [=============&gt;................] - ETA: 8:06 - loss: 0.3446 - accuracy: 0.8909</t>
  </si>
  <si>
    <t>16065/32400 [=============&gt;................] - ETA: 8:06 - loss: 0.3446 - accuracy: 0.8909</t>
  </si>
  <si>
    <t>16066/32400 [=============&gt;................] - ETA: 8:06 - loss: 0.3446 - accuracy: 0.8909</t>
  </si>
  <si>
    <t>16067/32400 [=============&gt;................] - ETA: 8:06 - loss: 0.3446 - accuracy: 0.8909</t>
  </si>
  <si>
    <t>16069/32400 [=============&gt;................] - ETA: 8:06 - loss: 0.3446 - accuracy: 0.8910</t>
  </si>
  <si>
    <t>16070/32400 [=============&gt;................] - ETA: 8:06 - loss: 0.3446 - accuracy: 0.8910</t>
  </si>
  <si>
    <t>16071/32400 [=============&gt;................] - ETA: 8:06 - loss: 0.3446 - accuracy: 0.8910</t>
  </si>
  <si>
    <t>16072/32400 [=============&gt;................] - ETA: 8:06 - loss: 0.3445 - accuracy: 0.8910</t>
  </si>
  <si>
    <t>16073/32400 [=============&gt;................] - ETA: 8:06 - loss: 0.3445 - accuracy: 0.8910</t>
  </si>
  <si>
    <t>16074/32400 [=============&gt;................] - ETA: 8:06 - loss: 0.3445 - accuracy: 0.8910</t>
  </si>
  <si>
    <t>16075/32400 [=============&gt;................] - ETA: 8:06 - loss: 0.3445 - accuracy: 0.8910</t>
  </si>
  <si>
    <t>16076/32400 [=============&gt;................] - ETA: 8:06 - loss: 0.3445 - accuracy: 0.8910</t>
  </si>
  <si>
    <t>16077/32400 [=============&gt;................] - ETA: 8:06 - loss: 0.3444 - accuracy: 0.8910</t>
  </si>
  <si>
    <t>16078/32400 [=============&gt;................] - ETA: 8:06 - loss: 0.3444 - accuracy: 0.8910</t>
  </si>
  <si>
    <t>16079/32400 [=============&gt;................] - ETA: 8:06 - loss: 0.3444 - accuracy: 0.8910</t>
  </si>
  <si>
    <t>16080/32400 [=============&gt;................] - ETA: 8:06 - loss: 0.3444 - accuracy: 0.8910</t>
  </si>
  <si>
    <t>16081/32400 [=============&gt;................] - ETA: 8:06 - loss: 0.3444 - accuracy: 0.8910</t>
  </si>
  <si>
    <t>16082/32400 [=============&gt;................] - ETA: 8:06 - loss: 0.3443 - accuracy: 0.8910</t>
  </si>
  <si>
    <t>16084/32400 [=============&gt;................] - ETA: 8:06 - loss: 0.3443 - accuracy: 0.8910</t>
  </si>
  <si>
    <t>16085/32400 [=============&gt;................] - ETA: 8:06 - loss: 0.3443 - accuracy: 0.8911</t>
  </si>
  <si>
    <t>16086/32400 [=============&gt;................] - ETA: 8:06 - loss: 0.3443 - accuracy: 0.8911</t>
  </si>
  <si>
    <t>16087/32400 [=============&gt;................] - ETA: 8:06 - loss: 0.3443 - accuracy: 0.8911</t>
  </si>
  <si>
    <t>16088/32400 [=============&gt;................] - ETA: 8:06 - loss: 0.3443 - accuracy: 0.8911</t>
  </si>
  <si>
    <t>16089/32400 [=============&gt;................] - ETA: 8:06 - loss: 0.3443 - accuracy: 0.8911</t>
  </si>
  <si>
    <t>16092/32400 [=============&gt;................] - ETA: 8:06 - loss: 0.3443 - accuracy: 0.8911</t>
  </si>
  <si>
    <t>16096/32400 [=============&gt;................] - ETA: 8:06 - loss: 0.3444 - accuracy: 0.8910</t>
  </si>
  <si>
    <t>16099/32400 [=============&gt;................] - ETA: 8:05 - loss: 0.3445 - accuracy: 0.8910</t>
  </si>
  <si>
    <t>16103/32400 [=============&gt;................] - ETA: 8:05 - loss: 0.3446 - accuracy: 0.8909</t>
  </si>
  <si>
    <t>16106/32400 [=============&gt;................] - ETA: 8:05 - loss: 0.3446 - accuracy: 0.8909</t>
  </si>
  <si>
    <t>16110/32400 [=============&gt;................] - ETA: 8:05 - loss: 0.3446 - accuracy: 0.8908</t>
  </si>
  <si>
    <t>16114/32400 [=============&gt;................] - ETA: 8:05 - loss: 0.3447 - accuracy: 0.8908</t>
  </si>
  <si>
    <t>16117/32400 [=============&gt;................] - ETA: 8:05 - loss: 0.3447 - accuracy: 0.8908</t>
  </si>
  <si>
    <t>16121/32400 [=============&gt;................] - ETA: 8:05 - loss: 0.3448 - accuracy: 0.8907</t>
  </si>
  <si>
    <t>16124/32400 [=============&gt;................] - ETA: 8:04 - loss: 0.3448 - accuracy: 0.8907</t>
  </si>
  <si>
    <t>16128/32400 [=============&gt;................] - ETA: 8:04 - loss: 0.3449 - accuracy: 0.8907</t>
  </si>
  <si>
    <t>16132/32400 [=============&gt;................] - ETA: 8:04 - loss: 0.3449 - accuracy: 0.8906</t>
  </si>
  <si>
    <t>16135/32400 [=============&gt;................] - ETA: 8:04 - loss: 0.3449 - accuracy: 0.8906</t>
  </si>
  <si>
    <t>16139/32400 [=============&gt;................] - ETA: 8:04 - loss: 0.3450 - accuracy: 0.8906</t>
  </si>
  <si>
    <t>16142/32400 [=============&gt;................] - ETA: 8:04 - loss: 0.3451 - accuracy: 0.8905</t>
  </si>
  <si>
    <t>16145/32400 [=============&gt;................] - ETA: 8:04 - loss: 0.3450 - accuracy: 0.8905</t>
  </si>
  <si>
    <t>16148/32400 [=============&gt;................] - ETA: 8:03 - loss: 0.3450 - accuracy: 0.8905</t>
  </si>
  <si>
    <t>16151/32400 [=============&gt;................] - ETA: 8:03 - loss: 0.3449 - accuracy: 0.8905</t>
  </si>
  <si>
    <t>16154/32400 [=============&gt;................] - ETA: 8:03 - loss: 0.3449 - accuracy: 0.8906</t>
  </si>
  <si>
    <t>16157/32400 [=============&gt;................] - ETA: 8:03 - loss: 0.3449 - accuracy: 0.8906</t>
  </si>
  <si>
    <t>16161/32400 [=============&gt;................] - ETA: 8:03 - loss: 0.3448 - accuracy: 0.8906</t>
  </si>
  <si>
    <t>16164/32400 [=============&gt;................] - ETA: 8:03 - loss: 0.3447 - accuracy: 0.8906</t>
  </si>
  <si>
    <t>16167/32400 [=============&gt;................] - ETA: 8:03 - loss: 0.3447 - accuracy: 0.8906</t>
  </si>
  <si>
    <t>16171/32400 [=============&gt;................] - ETA: 8:02 - loss: 0.3446 - accuracy: 0.8906</t>
  </si>
  <si>
    <t>16174/32400 [=============&gt;................] - ETA: 8:02 - loss: 0.3446 - accuracy: 0.8906</t>
  </si>
  <si>
    <t>16177/32400 [=============&gt;................] - ETA: 8:02 - loss: 0.3446 - accuracy: 0.8906</t>
  </si>
  <si>
    <t>16180/32400 [=============&gt;................] - ETA: 8:02 - loss: 0.3446 - accuracy: 0.8906</t>
  </si>
  <si>
    <t>16183/32400 [=============&gt;................] - ETA: 8:02 - loss: 0.3445 - accuracy: 0.8907</t>
  </si>
  <si>
    <t>16187/32400 [=============&gt;................] - ETA: 8:02 - loss: 0.3445 - accuracy: 0.8907</t>
  </si>
  <si>
    <t>16190/32400 [=============&gt;................] - ETA: 8:02 - loss: 0.3445 - accuracy: 0.8907</t>
  </si>
  <si>
    <t>16193/32400 [=============&gt;................] - ETA: 8:02 - loss: 0.3445 - accuracy: 0.8907</t>
  </si>
  <si>
    <t>16196/32400 [=============&gt;................] - ETA: 8:01 - loss: 0.3445 - accuracy: 0.8907</t>
  </si>
  <si>
    <t>16199/32400 [=============&gt;................] - ETA: 8:01 - loss: 0.3446 - accuracy: 0.8906</t>
  </si>
  <si>
    <t>16202/32400 [==============&gt;...............] - ETA: 8:01 - loss: 0.3446 - accuracy: 0.8906</t>
  </si>
  <si>
    <t>16205/32400 [==============&gt;...............] - ETA: 8:01 - loss: 0.3445 - accuracy: 0.8907</t>
  </si>
  <si>
    <t>16209/32400 [==============&gt;...............] - ETA: 8:01 - loss: 0.3444 - accuracy: 0.8907</t>
  </si>
  <si>
    <t>16212/32400 [==============&gt;...............] - ETA: 8:01 - loss: 0.3444 - accuracy: 0.8907</t>
  </si>
  <si>
    <t>16216/32400 [==============&gt;...............] - ETA: 8:01 - loss: 0.3443 - accuracy: 0.8907</t>
  </si>
  <si>
    <t>16219/32400 [==============&gt;...............] - ETA: 8:00 - loss: 0.3443 - accuracy: 0.8907</t>
  </si>
  <si>
    <t>16222/32400 [==============&gt;...............] - ETA: 8:00 - loss: 0.3443 - accuracy: 0.8907</t>
  </si>
  <si>
    <t>16225/32400 [==============&gt;...............] - ETA: 8:00 - loss: 0.3443 - accuracy: 0.8907</t>
  </si>
  <si>
    <t>16227/32400 [==============&gt;...............] - ETA: 8:00 - loss: 0.3443 - accuracy: 0.8907</t>
  </si>
  <si>
    <t>16229/32400 [==============&gt;...............] - ETA: 8:00 - loss: 0.3442 - accuracy: 0.8907</t>
  </si>
  <si>
    <t>16231/32400 [==============&gt;...............] - ETA: 8:00 - loss: 0.3442 - accuracy: 0.8907</t>
  </si>
  <si>
    <t>16234/32400 [==============&gt;...............] - ETA: 8:00 - loss: 0.3442 - accuracy: 0.8907</t>
  </si>
  <si>
    <t>16237/32400 [==============&gt;...............] - ETA: 8:00 - loss: 0.3441 - accuracy: 0.8907</t>
  </si>
  <si>
    <t>16240/32400 [==============&gt;...............] - ETA: 8:00 - loss: 0.3442 - accuracy: 0.8907</t>
  </si>
  <si>
    <t>16243/32400 [==============&gt;...............] - ETA: 8:00 - loss: 0.3442 - accuracy: 0.8907</t>
  </si>
  <si>
    <t>16246/32400 [==============&gt;...............] - ETA: 8:00 - loss: 0.3443 - accuracy: 0.8906</t>
  </si>
  <si>
    <t>16249/32400 [==============&gt;...............] - ETA: 7:59 - loss: 0.3443 - accuracy: 0.8906</t>
  </si>
  <si>
    <t>16252/32400 [==============&gt;...............] - ETA: 7:59 - loss: 0.3443 - accuracy: 0.8905</t>
  </si>
  <si>
    <t>16256/32400 [==============&gt;...............] - ETA: 7:59 - loss: 0.3444 - accuracy: 0.8905</t>
  </si>
  <si>
    <t>16259/32400 [==============&gt;...............] - ETA: 7:59 - loss: 0.3445 - accuracy: 0.8904</t>
  </si>
  <si>
    <t>16263/32400 [==============&gt;...............] - ETA: 7:59 - loss: 0.3445 - accuracy: 0.8904</t>
  </si>
  <si>
    <t>16266/32400 [==============&gt;...............] - ETA: 7:59 - loss: 0.3445 - accuracy: 0.8904</t>
  </si>
  <si>
    <t>16269/32400 [==============&gt;...............] - ETA: 7:59 - loss: 0.3445 - accuracy: 0.8904</t>
  </si>
  <si>
    <t>16273/32400 [==============&gt;...............] - ETA: 7:58 - loss: 0.3445 - accuracy: 0.8904</t>
  </si>
  <si>
    <t>16276/32400 [==============&gt;...............] - ETA: 7:58 - loss: 0.3445 - accuracy: 0.8904</t>
  </si>
  <si>
    <t>16279/32400 [==============&gt;...............] - ETA: 7:58 - loss: 0.3444 - accuracy: 0.8904</t>
  </si>
  <si>
    <t>16282/32400 [==============&gt;...............] - ETA: 7:58 - loss: 0.3443 - accuracy: 0.8905</t>
  </si>
  <si>
    <t>16286/32400 [==============&gt;...............] - ETA: 7:58 - loss: 0.3443 - accuracy: 0.8905</t>
  </si>
  <si>
    <t>16290/32400 [==============&gt;...............] - ETA: 7:58 - loss: 0.3442 - accuracy: 0.8905</t>
  </si>
  <si>
    <t>16293/32400 [==============&gt;...............] - ETA: 7:58 - loss: 0.3442 - accuracy: 0.8905</t>
  </si>
  <si>
    <t>16296/32400 [==============&gt;...............] - ETA: 7:57 - loss: 0.3443 - accuracy: 0.8905</t>
  </si>
  <si>
    <t>16299/32400 [==============&gt;...............] - ETA: 7:57 - loss: 0.3443 - accuracy: 0.8904</t>
  </si>
  <si>
    <t>16302/32400 [==============&gt;...............] - ETA: 7:57 - loss: 0.3443 - accuracy: 0.8904</t>
  </si>
  <si>
    <t>16305/32400 [==============&gt;...............] - ETA: 7:57 - loss: 0.3442 - accuracy: 0.8905</t>
  </si>
  <si>
    <t>16308/32400 [==============&gt;...............] - ETA: 7:57 - loss: 0.3441 - accuracy: 0.8905</t>
  </si>
  <si>
    <t>16312/32400 [==============&gt;...............] - ETA: 7:57 - loss: 0.3440 - accuracy: 0.8905</t>
  </si>
  <si>
    <t>16315/32400 [==============&gt;...............] - ETA: 7:57 - loss: 0.3440 - accuracy: 0.8905</t>
  </si>
  <si>
    <t>16319/32400 [==============&gt;...............] - ETA: 7:56 - loss: 0.3440 - accuracy: 0.8905</t>
  </si>
  <si>
    <t>16322/32400 [==============&gt;...............] - ETA: 7:56 - loss: 0.3441 - accuracy: 0.8904</t>
  </si>
  <si>
    <t>16325/32400 [==============&gt;...............] - ETA: 7:56 - loss: 0.3441 - accuracy: 0.8904</t>
  </si>
  <si>
    <t>16328/32400 [==============&gt;...............] - ETA: 7:56 - loss: 0.3441 - accuracy: 0.8904</t>
  </si>
  <si>
    <t>16331/32400 [==============&gt;...............] - ETA: 7:56 - loss: 0.3440 - accuracy: 0.8905</t>
  </si>
  <si>
    <t>16335/32400 [==============&gt;...............] - ETA: 7:56 - loss: 0.3439 - accuracy: 0.8905</t>
  </si>
  <si>
    <t>16338/32400 [==============&gt;...............] - ETA: 7:56 - loss: 0.3439 - accuracy: 0.8905</t>
  </si>
  <si>
    <t>16341/32400 [==============&gt;...............] - ETA: 7:56 - loss: 0.3439 - accuracy: 0.8904</t>
  </si>
  <si>
    <t>16344/32400 [==============&gt;...............] - ETA: 7:55 - loss: 0.3440 - accuracy: 0.8904</t>
  </si>
  <si>
    <t>16348/32400 [==============&gt;...............] - ETA: 7:55 - loss: 0.3441 - accuracy: 0.8904</t>
  </si>
  <si>
    <t>16351/32400 [==============&gt;...............] - ETA: 7:55 - loss: 0.3441 - accuracy: 0.8903</t>
  </si>
  <si>
    <t>16355/32400 [==============&gt;...............] - ETA: 7:55 - loss: 0.3441 - accuracy: 0.8903</t>
  </si>
  <si>
    <t>16358/32400 [==============&gt;...............] - ETA: 7:55 - loss: 0.3442 - accuracy: 0.8903</t>
  </si>
  <si>
    <t>16361/32400 [==============&gt;...............] - ETA: 7:55 - loss: 0.3442 - accuracy: 0.8902</t>
  </si>
  <si>
    <t>16364/32400 [==============&gt;...............] - ETA: 7:55 - loss: 0.3442 - accuracy: 0.8902</t>
  </si>
  <si>
    <t>16368/32400 [==============&gt;...............] - ETA: 7:54 - loss: 0.3442 - accuracy: 0.8902</t>
  </si>
  <si>
    <t>16371/32400 [==============&gt;...............] - ETA: 7:54 - loss: 0.3442 - accuracy: 0.8902</t>
  </si>
  <si>
    <t>16374/32400 [==============&gt;...............] - ETA: 7:54 - loss: 0.3442 - accuracy: 0.8902</t>
  </si>
  <si>
    <t>16377/32400 [==============&gt;...............] - ETA: 7:54 - loss: 0.3442 - accuracy: 0.8902</t>
  </si>
  <si>
    <t>16381/32400 [==============&gt;...............] - ETA: 7:54 - loss: 0.3441 - accuracy: 0.8902</t>
  </si>
  <si>
    <t>16385/32400 [==============&gt;...............] - ETA: 7:54 - loss: 0.3441 - accuracy: 0.8903</t>
  </si>
  <si>
    <t>16388/32400 [==============&gt;...............] - ETA: 7:54 - loss: 0.3440 - accuracy: 0.8903</t>
  </si>
  <si>
    <t>16392/32400 [==============&gt;...............] - ETA: 7:53 - loss: 0.3439 - accuracy: 0.8903</t>
  </si>
  <si>
    <t>16395/32400 [==============&gt;...............] - ETA: 7:53 - loss: 0.3440 - accuracy: 0.8903</t>
  </si>
  <si>
    <t>16398/32400 [==============&gt;...............] - ETA: 7:53 - loss: 0.3440 - accuracy: 0.8902</t>
  </si>
  <si>
    <t>16402/32400 [==============&gt;...............] - ETA: 7:53 - loss: 0.3440 - accuracy: 0.8902</t>
  </si>
  <si>
    <t>16405/32400 [==============&gt;...............] - ETA: 7:53 - loss: 0.3439 - accuracy: 0.8902</t>
  </si>
  <si>
    <t>16408/32400 [==============&gt;...............] - ETA: 7:53 - loss: 0.3439 - accuracy: 0.8903</t>
  </si>
  <si>
    <t>16410/32400 [==============&gt;...............] - ETA: 7:53 - loss: 0.3439 - accuracy: 0.8903</t>
  </si>
  <si>
    <t>16411/32400 [==============&gt;...............] - ETA: 7:53 - loss: 0.3438 - accuracy: 0.8903</t>
  </si>
  <si>
    <t>16412/32400 [==============&gt;...............] - ETA: 7:53 - loss: 0.3438 - accuracy: 0.8903</t>
  </si>
  <si>
    <t>16413/32400 [==============&gt;...............] - ETA: 7:53 - loss: 0.3438 - accuracy: 0.8903</t>
  </si>
  <si>
    <t>16414/32400 [==============&gt;...............] - ETA: 7:53 - loss: 0.3438 - accuracy: 0.8903</t>
  </si>
  <si>
    <t>16415/32400 [==============&gt;...............] - ETA: 7:53 - loss: 0.3438 - accuracy: 0.8903</t>
  </si>
  <si>
    <t>16416/32400 [==============&gt;...............] - ETA: 7:53 - loss: 0.3438 - accuracy: 0.8903</t>
  </si>
  <si>
    <t>16417/32400 [==============&gt;...............] - ETA: 7:53 - loss: 0.3439 - accuracy: 0.8902</t>
  </si>
  <si>
    <t>16418/32400 [==============&gt;...............] - ETA: 7:53 - loss: 0.3439 - accuracy: 0.8902</t>
  </si>
  <si>
    <t>16420/32400 [==============&gt;...............] - ETA: 7:53 - loss: 0.3439 - accuracy: 0.8902</t>
  </si>
  <si>
    <t>16421/32400 [==============&gt;...............] - ETA: 7:53 - loss: 0.3439 - accuracy: 0.8902</t>
  </si>
  <si>
    <t>16422/32400 [==============&gt;...............] - ETA: 7:53 - loss: 0.3439 - accuracy: 0.8902</t>
  </si>
  <si>
    <t>16424/32400 [==============&gt;...............] - ETA: 7:53 - loss: 0.3439 - accuracy: 0.8902</t>
  </si>
  <si>
    <t>16425/32400 [==============&gt;...............] - ETA: 7:53 - loss: 0.3439 - accuracy: 0.8902</t>
  </si>
  <si>
    <t>16426/32400 [==============&gt;...............] - ETA: 7:53 - loss: 0.3439 - accuracy: 0.8902</t>
  </si>
  <si>
    <t>16428/32400 [==============&gt;...............] - ETA: 7:53 - loss: 0.3439 - accuracy: 0.8902</t>
  </si>
  <si>
    <t>16429/32400 [==============&gt;...............] - ETA: 7:53 - loss: 0.3439 - accuracy: 0.8902</t>
  </si>
  <si>
    <t>16430/32400 [==============&gt;...............] - ETA: 7:53 - loss: 0.3438 - accuracy: 0.8902</t>
  </si>
  <si>
    <t>16431/32400 [==============&gt;...............] - ETA: 7:53 - loss: 0.3438 - accuracy: 0.8902</t>
  </si>
  <si>
    <t>16432/32400 [==============&gt;...............] - ETA: 7:53 - loss: 0.3438 - accuracy: 0.8902</t>
  </si>
  <si>
    <t>16433/32400 [==============&gt;...............] - ETA: 7:53 - loss: 0.3438 - accuracy: 0.8902</t>
  </si>
  <si>
    <t>16434/32400 [==============&gt;...............] - ETA: 7:53 - loss: 0.3438 - accuracy: 0.8902</t>
  </si>
  <si>
    <t>16435/32400 [==============&gt;...............] - ETA: 7:53 - loss: 0.3437 - accuracy: 0.8902</t>
  </si>
  <si>
    <t>16436/32400 [==============&gt;...............] - ETA: 7:53 - loss: 0.3437 - accuracy: 0.8903</t>
  </si>
  <si>
    <t>16437/32400 [==============&gt;...............] - ETA: 7:53 - loss: 0.3437 - accuracy: 0.8903</t>
  </si>
  <si>
    <t>16438/32400 [==============&gt;...............] - ETA: 7:53 - loss: 0.3437 - accuracy: 0.8903</t>
  </si>
  <si>
    <t>16439/32400 [==============&gt;...............] - ETA: 7:53 - loss: 0.3437 - accuracy: 0.8903</t>
  </si>
  <si>
    <t>16440/32400 [==============&gt;...............] - ETA: 7:53 - loss: 0.3437 - accuracy: 0.8902</t>
  </si>
  <si>
    <t>16442/32400 [==============&gt;...............] - ETA: 7:53 - loss: 0.3438 - accuracy: 0.8902</t>
  </si>
  <si>
    <t>16443/32400 [==============&gt;...............] - ETA: 7:53 - loss: 0.3438 - accuracy: 0.8902</t>
  </si>
  <si>
    <t>16444/32400 [==============&gt;...............] - ETA: 7:53 - loss: 0.3438 - accuracy: 0.8902</t>
  </si>
  <si>
    <t>16445/32400 [==============&gt;...............] - ETA: 7:53 - loss: 0.3438 - accuracy: 0.8902</t>
  </si>
  <si>
    <t>16446/32400 [==============&gt;...............] - ETA: 7:53 - loss: 0.3438 - accuracy: 0.8902</t>
  </si>
  <si>
    <t>16448/32400 [==============&gt;...............] - ETA: 7:53 - loss: 0.3438 - accuracy: 0.8901</t>
  </si>
  <si>
    <t>16449/32400 [==============&gt;...............] - ETA: 7:53 - loss: 0.3438 - accuracy: 0.8901</t>
  </si>
  <si>
    <t>16451/32400 [==============&gt;...............] - ETA: 7:53 - loss: 0.3439 - accuracy: 0.8901</t>
  </si>
  <si>
    <t>16453/32400 [==============&gt;...............] - ETA: 7:53 - loss: 0.3439 - accuracy: 0.8901</t>
  </si>
  <si>
    <t>16455/32400 [==============&gt;...............] - ETA: 7:53 - loss: 0.3439 - accuracy: 0.8901</t>
  </si>
  <si>
    <t>16456/32400 [==============&gt;...............] - ETA: 7:53 - loss: 0.3439 - accuracy: 0.8901</t>
  </si>
  <si>
    <t>16457/32400 [==============&gt;...............] - ETA: 7:53 - loss: 0.3440 - accuracy: 0.8900</t>
  </si>
  <si>
    <t>16458/32400 [==============&gt;...............] - ETA: 7:53 - loss: 0.3439 - accuracy: 0.8900</t>
  </si>
  <si>
    <t>16459/32400 [==============&gt;...............] - ETA: 7:53 - loss: 0.3440 - accuracy: 0.8900</t>
  </si>
  <si>
    <t>16461/32400 [==============&gt;...............] - ETA: 7:53 - loss: 0.3440 - accuracy: 0.8900</t>
  </si>
  <si>
    <t>16462/32400 [==============&gt;...............] - ETA: 7:53 - loss: 0.3440 - accuracy: 0.8900</t>
  </si>
  <si>
    <t>16463/32400 [==============&gt;...............] - ETA: 7:53 - loss: 0.3439 - accuracy: 0.8900</t>
  </si>
  <si>
    <t>16464/32400 [==============&gt;...............] - ETA: 7:53 - loss: 0.3439 - accuracy: 0.8900</t>
  </si>
  <si>
    <t>16465/32400 [==============&gt;...............] - ETA: 7:53 - loss: 0.3439 - accuracy: 0.8900</t>
  </si>
  <si>
    <t>16466/32400 [==============&gt;...............] - ETA: 7:53 - loss: 0.3439 - accuracy: 0.8900</t>
  </si>
  <si>
    <t>16467/32400 [==============&gt;...............] - ETA: 7:53 - loss: 0.3439 - accuracy: 0.8901</t>
  </si>
  <si>
    <t>16468/32400 [==============&gt;...............] - ETA: 7:53 - loss: 0.3438 - accuracy: 0.8901</t>
  </si>
  <si>
    <t>16469/32400 [==============&gt;...............] - ETA: 7:53 - loss: 0.3438 - accuracy: 0.8901</t>
  </si>
  <si>
    <t>16470/32400 [==============&gt;...............] - ETA: 7:53 - loss: 0.3438 - accuracy: 0.8901</t>
  </si>
  <si>
    <t>16471/32400 [==============&gt;...............] - ETA: 7:53 - loss: 0.3438 - accuracy: 0.8901</t>
  </si>
  <si>
    <t>16472/32400 [==============&gt;...............] - ETA: 7:53 - loss: 0.3438 - accuracy: 0.8901</t>
  </si>
  <si>
    <t>16473/32400 [==============&gt;...............] - ETA: 7:53 - loss: 0.3438 - accuracy: 0.8901</t>
  </si>
  <si>
    <t>16475/32400 [==============&gt;...............] - ETA: 7:53 - loss: 0.3437 - accuracy: 0.8901</t>
  </si>
  <si>
    <t>16476/32400 [==============&gt;...............] - ETA: 7:53 - loss: 0.3437 - accuracy: 0.8901</t>
  </si>
  <si>
    <t>16477/32400 [==============&gt;...............] - ETA: 7:53 - loss: 0.3437 - accuracy: 0.8901</t>
  </si>
  <si>
    <t>16479/32400 [==============&gt;...............] - ETA: 7:53 - loss: 0.3437 - accuracy: 0.8901</t>
  </si>
  <si>
    <t>16481/32400 [==============&gt;...............] - ETA: 7:53 - loss: 0.3437 - accuracy: 0.8901</t>
  </si>
  <si>
    <t>16483/32400 [==============&gt;...............] - ETA: 7:53 - loss: 0.3436 - accuracy: 0.8902</t>
  </si>
  <si>
    <t>16485/32400 [==============&gt;...............] - ETA: 7:53 - loss: 0.3436 - accuracy: 0.8902</t>
  </si>
  <si>
    <t>16487/32400 [==============&gt;...............] - ETA: 7:53 - loss: 0.3435 - accuracy: 0.8902</t>
  </si>
  <si>
    <t>16490/32400 [==============&gt;...............] - ETA: 7:53 - loss: 0.3435 - accuracy: 0.8902</t>
  </si>
  <si>
    <t>16492/32400 [==============&gt;...............] - ETA: 7:53 - loss: 0.3435 - accuracy: 0.8902</t>
  </si>
  <si>
    <t>16494/32400 [==============&gt;...............] - ETA: 7:53 - loss: 0.3435 - accuracy: 0.8902</t>
  </si>
  <si>
    <t>16497/32400 [==============&gt;...............] - ETA: 7:53 - loss: 0.3435 - accuracy: 0.8902</t>
  </si>
  <si>
    <t>16500/32400 [==============&gt;...............] - ETA: 7:52 - loss: 0.3435 - accuracy: 0.8901</t>
  </si>
  <si>
    <t>16504/32400 [==============&gt;...............] - ETA: 7:52 - loss: 0.3435 - accuracy: 0.8902</t>
  </si>
  <si>
    <t>16508/32400 [==============&gt;...............] - ETA: 7:52 - loss: 0.3434 - accuracy: 0.8902</t>
  </si>
  <si>
    <t>16511/32400 [==============&gt;...............] - ETA: 7:52 - loss: 0.3434 - accuracy: 0.8902</t>
  </si>
  <si>
    <t>16515/32400 [==============&gt;...............] - ETA: 7:52 - loss: 0.3434 - accuracy: 0.8902</t>
  </si>
  <si>
    <t>16518/32400 [==============&gt;...............] - ETA: 7:52 - loss: 0.3434 - accuracy: 0.8901</t>
  </si>
  <si>
    <t>16522/32400 [==============&gt;...............] - ETA: 7:52 - loss: 0.3435 - accuracy: 0.8901</t>
  </si>
  <si>
    <t>16526/32400 [==============&gt;...............] - ETA: 7:51 - loss: 0.3435 - accuracy: 0.8901</t>
  </si>
  <si>
    <t>16529/32400 [==============&gt;...............] - ETA: 7:51 - loss: 0.3434 - accuracy: 0.8901</t>
  </si>
  <si>
    <t>16533/32400 [==============&gt;...............] - ETA: 7:51 - loss: 0.3433 - accuracy: 0.8902</t>
  </si>
  <si>
    <t>16536/32400 [==============&gt;...............] - ETA: 7:51 - loss: 0.3433 - accuracy: 0.8902</t>
  </si>
  <si>
    <t>16540/32400 [==============&gt;...............] - ETA: 7:51 - loss: 0.3432 - accuracy: 0.8902</t>
  </si>
  <si>
    <t>16544/32400 [==============&gt;...............] - ETA: 7:51 - loss: 0.3433 - accuracy: 0.8901</t>
  </si>
  <si>
    <t>16547/32400 [==============&gt;...............] - ETA: 7:51 - loss: 0.3434 - accuracy: 0.8901</t>
  </si>
  <si>
    <t>16550/32400 [==============&gt;...............] - ETA: 7:50 - loss: 0.3434 - accuracy: 0.8900</t>
  </si>
  <si>
    <t>16553/32400 [==============&gt;...............] - ETA: 7:50 - loss: 0.3434 - accuracy: 0.8900</t>
  </si>
  <si>
    <t>16556/32400 [==============&gt;...............] - ETA: 7:50 - loss: 0.3435 - accuracy: 0.8900</t>
  </si>
  <si>
    <t>16560/32400 [==============&gt;...............] - ETA: 7:50 - loss: 0.3435 - accuracy: 0.8900</t>
  </si>
  <si>
    <t>16563/32400 [==============&gt;...............] - ETA: 7:50 - loss: 0.3434 - accuracy: 0.8900</t>
  </si>
  <si>
    <t>16567/32400 [==============&gt;...............] - ETA: 7:50 - loss: 0.3433 - accuracy: 0.8900</t>
  </si>
  <si>
    <t>16570/32400 [==============&gt;...............] - ETA: 7:50 - loss: 0.3433 - accuracy: 0.8900</t>
  </si>
  <si>
    <t>16574/32400 [==============&gt;...............] - ETA: 7:49 - loss: 0.3433 - accuracy: 0.8901</t>
  </si>
  <si>
    <t>16577/32400 [==============&gt;...............] - ETA: 7:49 - loss: 0.3432 - accuracy: 0.8901</t>
  </si>
  <si>
    <t>16581/32400 [==============&gt;...............] - ETA: 7:49 - loss: 0.3432 - accuracy: 0.8901</t>
  </si>
  <si>
    <t>16585/32400 [==============&gt;...............] - ETA: 7:49 - loss: 0.3431 - accuracy: 0.8901</t>
  </si>
  <si>
    <t>16588/32400 [==============&gt;...............] - ETA: 7:49 - loss: 0.3430 - accuracy: 0.8901</t>
  </si>
  <si>
    <t>16592/32400 [==============&gt;...............] - ETA: 7:49 - loss: 0.3429 - accuracy: 0.8902</t>
  </si>
  <si>
    <t>16595/32400 [==============&gt;...............] - ETA: 7:49 - loss: 0.3430 - accuracy: 0.8901</t>
  </si>
  <si>
    <t>16598/32400 [==============&gt;...............] - ETA: 7:48 - loss: 0.3430 - accuracy: 0.8901</t>
  </si>
  <si>
    <t>16602/32400 [==============&gt;...............] - ETA: 7:48 - loss: 0.3430 - accuracy: 0.8901</t>
  </si>
  <si>
    <t>16606/32400 [==============&gt;...............] - ETA: 7:48 - loss: 0.3429 - accuracy: 0.8901</t>
  </si>
  <si>
    <t>16609/32400 [==============&gt;...............] - ETA: 7:48 - loss: 0.3429 - accuracy: 0.8902</t>
  </si>
  <si>
    <t>16612/32400 [==============&gt;...............] - ETA: 7:48 - loss: 0.3429 - accuracy: 0.8901</t>
  </si>
  <si>
    <t>16615/32400 [==============&gt;...............] - ETA: 7:48 - loss: 0.3429 - accuracy: 0.8901</t>
  </si>
  <si>
    <t>16618/32400 [==============&gt;...............] - ETA: 7:48 - loss: 0.3430 - accuracy: 0.8901</t>
  </si>
  <si>
    <t>16622/32400 [==============&gt;...............] - ETA: 7:47 - loss: 0.3430 - accuracy: 0.8900</t>
  </si>
  <si>
    <t>16626/32400 [==============&gt;...............] - ETA: 7:47 - loss: 0.3430 - accuracy: 0.8900</t>
  </si>
  <si>
    <t>16630/32400 [==============&gt;...............] - ETA: 7:47 - loss: 0.3429 - accuracy: 0.8901</t>
  </si>
  <si>
    <t>16634/32400 [==============&gt;...............] - ETA: 7:47 - loss: 0.3429 - accuracy: 0.8901</t>
  </si>
  <si>
    <t>16638/32400 [==============&gt;...............] - ETA: 7:47 - loss: 0.3428 - accuracy: 0.8901</t>
  </si>
  <si>
    <t>16640/32400 [==============&gt;...............] - ETA: 7:47 - loss: 0.3428 - accuracy: 0.8901</t>
  </si>
  <si>
    <t>16642/32400 [==============&gt;...............] - ETA: 7:47 - loss: 0.3428 - accuracy: 0.8901</t>
  </si>
  <si>
    <t>16645/32400 [==============&gt;...............] - ETA: 7:46 - loss: 0.3429 - accuracy: 0.8900</t>
  </si>
  <si>
    <t>16649/32400 [==============&gt;...............] - ETA: 7:46 - loss: 0.3429 - accuracy: 0.8900</t>
  </si>
  <si>
    <t>16653/32400 [==============&gt;...............] - ETA: 7:46 - loss: 0.3430 - accuracy: 0.8899</t>
  </si>
  <si>
    <t>16657/32400 [==============&gt;...............] - ETA: 7:46 - loss: 0.3431 - accuracy: 0.8899</t>
  </si>
  <si>
    <t>16660/32400 [==============&gt;...............] - ETA: 7:46 - loss: 0.3431 - accuracy: 0.8898</t>
  </si>
  <si>
    <t>16662/32400 [==============&gt;...............] - ETA: 7:46 - loss: 0.3431 - accuracy: 0.8899</t>
  </si>
  <si>
    <t>16665/32400 [==============&gt;...............] - ETA: 7:46 - loss: 0.3431 - accuracy: 0.8899</t>
  </si>
  <si>
    <t>16668/32400 [==============&gt;...............] - ETA: 7:46 - loss: 0.3430 - accuracy: 0.8899</t>
  </si>
  <si>
    <t>16671/32400 [==============&gt;...............] - ETA: 7:45 - loss: 0.3430 - accuracy: 0.8899</t>
  </si>
  <si>
    <t>16675/32400 [==============&gt;...............] - ETA: 7:45 - loss: 0.3429 - accuracy: 0.8899</t>
  </si>
  <si>
    <t>16679/32400 [==============&gt;...............] - ETA: 7:45 - loss: 0.3429 - accuracy: 0.8899</t>
  </si>
  <si>
    <t>16683/32400 [==============&gt;...............] - ETA: 7:45 - loss: 0.3428 - accuracy: 0.8899</t>
  </si>
  <si>
    <t>16685/32400 [==============&gt;...............] - ETA: 7:45 - loss: 0.3428 - accuracy: 0.8899</t>
  </si>
  <si>
    <t>16688/32400 [==============&gt;...............] - ETA: 7:45 - loss: 0.3427 - accuracy: 0.8900</t>
  </si>
  <si>
    <t>16692/32400 [==============&gt;...............] - ETA: 7:45 - loss: 0.3427 - accuracy: 0.8900</t>
  </si>
  <si>
    <t>16695/32400 [==============&gt;...............] - ETA: 7:45 - loss: 0.3427 - accuracy: 0.8899</t>
  </si>
  <si>
    <t>16698/32400 [==============&gt;...............] - ETA: 7:44 - loss: 0.3428 - accuracy: 0.8899</t>
  </si>
  <si>
    <t>16702/32400 [==============&gt;...............] - ETA: 7:44 - loss: 0.3428 - accuracy: 0.8899</t>
  </si>
  <si>
    <t>16705/32400 [==============&gt;...............] - ETA: 7:44 - loss: 0.3428 - accuracy: 0.8899</t>
  </si>
  <si>
    <t>16708/32400 [==============&gt;...............] - ETA: 7:44 - loss: 0.3427 - accuracy: 0.8899</t>
  </si>
  <si>
    <t>16711/32400 [==============&gt;...............] - ETA: 7:44 - loss: 0.3427 - accuracy: 0.8899</t>
  </si>
  <si>
    <t>16715/32400 [==============&gt;...............] - ETA: 7:44 - loss: 0.3428 - accuracy: 0.8899</t>
  </si>
  <si>
    <t>16718/32400 [==============&gt;...............] - ETA: 7:44 - loss: 0.3428 - accuracy: 0.8898</t>
  </si>
  <si>
    <t>16720/32400 [==============&gt;...............] - ETA: 7:44 - loss: 0.3428 - accuracy: 0.8898</t>
  </si>
  <si>
    <t>16722/32400 [==============&gt;...............] - ETA: 7:43 - loss: 0.3429 - accuracy: 0.8898</t>
  </si>
  <si>
    <t>16725/32400 [==============&gt;...............] - ETA: 7:43 - loss: 0.3429 - accuracy: 0.8897</t>
  </si>
  <si>
    <t>16729/32400 [==============&gt;...............] - ETA: 7:43 - loss: 0.3429 - accuracy: 0.8898</t>
  </si>
  <si>
    <t>16732/32400 [==============&gt;...............] - ETA: 7:43 - loss: 0.3428 - accuracy: 0.8898</t>
  </si>
  <si>
    <t>16736/32400 [==============&gt;...............] - ETA: 7:43 - loss: 0.3428 - accuracy: 0.8898</t>
  </si>
  <si>
    <t>16739/32400 [==============&gt;...............] - ETA: 7:43 - loss: 0.3427 - accuracy: 0.8898</t>
  </si>
  <si>
    <t>16743/32400 [==============&gt;...............] - ETA: 7:43 - loss: 0.3428 - accuracy: 0.8898</t>
  </si>
  <si>
    <t>16747/32400 [==============&gt;...............] - ETA: 7:42 - loss: 0.3428 - accuracy: 0.8897</t>
  </si>
  <si>
    <t>16750/32400 [==============&gt;...............] - ETA: 7:42 - loss: 0.3429 - accuracy: 0.8897</t>
  </si>
  <si>
    <t>16754/32400 [==============&gt;...............] - ETA: 7:42 - loss: 0.3430 - accuracy: 0.8896</t>
  </si>
  <si>
    <t>16757/32400 [==============&gt;...............] - ETA: 7:42 - loss: 0.3430 - accuracy: 0.8896</t>
  </si>
  <si>
    <t>16760/32400 [==============&gt;...............] - ETA: 7:42 - loss: 0.3430 - accuracy: 0.8896</t>
  </si>
  <si>
    <t>16764/32400 [==============&gt;...............] - ETA: 7:42 - loss: 0.3430 - accuracy: 0.8896</t>
  </si>
  <si>
    <t>16767/32400 [==============&gt;...............] - ETA: 7:42 - loss: 0.3429 - accuracy: 0.8896</t>
  </si>
  <si>
    <t>16771/32400 [==============&gt;...............] - ETA: 7:41 - loss: 0.3429 - accuracy: 0.8896</t>
  </si>
  <si>
    <t>16774/32400 [==============&gt;...............] - ETA: 7:41 - loss: 0.3428 - accuracy: 0.8896</t>
  </si>
  <si>
    <t>16777/32400 [==============&gt;...............] - ETA: 7:41 - loss: 0.3428 - accuracy: 0.8896</t>
  </si>
  <si>
    <t>16781/32400 [==============&gt;...............] - ETA: 7:41 - loss: 0.3428 - accuracy: 0.8896</t>
  </si>
  <si>
    <t>16784/32400 [==============&gt;...............] - ETA: 7:41 - loss: 0.3427 - accuracy: 0.8896</t>
  </si>
  <si>
    <t>16788/32400 [==============&gt;...............] - ETA: 7:41 - loss: 0.3426 - accuracy: 0.8897</t>
  </si>
  <si>
    <t>16791/32400 [==============&gt;...............] - ETA: 7:41 - loss: 0.3426 - accuracy: 0.8897</t>
  </si>
  <si>
    <t>16795/32400 [==============&gt;...............] - ETA: 7:40 - loss: 0.3426 - accuracy: 0.8897</t>
  </si>
  <si>
    <t>16799/32400 [==============&gt;...............] - ETA: 7:40 - loss: 0.3427 - accuracy: 0.8896</t>
  </si>
  <si>
    <t>16802/32400 [==============&gt;...............] - ETA: 7:40 - loss: 0.3427 - accuracy: 0.8896</t>
  </si>
  <si>
    <t>16806/32400 [==============&gt;...............] - ETA: 7:40 - loss: 0.3426 - accuracy: 0.8896</t>
  </si>
  <si>
    <t>16809/32400 [==============&gt;...............] - ETA: 7:40 - loss: 0.3426 - accuracy: 0.8896</t>
  </si>
  <si>
    <t>16812/32400 [==============&gt;...............] - ETA: 7:40 - loss: 0.3426 - accuracy: 0.8896</t>
  </si>
  <si>
    <t>16815/32400 [==============&gt;...............] - ETA: 7:40 - loss: 0.3427 - accuracy: 0.8896</t>
  </si>
  <si>
    <t>16818/32400 [==============&gt;...............] - ETA: 7:40 - loss: 0.3427 - accuracy: 0.8896</t>
  </si>
  <si>
    <t>16821/32400 [==============&gt;...............] - ETA: 7:39 - loss: 0.3427 - accuracy: 0.8895</t>
  </si>
  <si>
    <t>16825/32400 [==============&gt;...............] - ETA: 7:39 - loss: 0.3428 - accuracy: 0.8895</t>
  </si>
  <si>
    <t>16828/32400 [==============&gt;...............] - ETA: 7:39 - loss: 0.3427 - accuracy: 0.8895</t>
  </si>
  <si>
    <t>16831/32400 [==============&gt;...............] - ETA: 7:39 - loss: 0.3427 - accuracy: 0.8895</t>
  </si>
  <si>
    <t>16834/32400 [==============&gt;...............] - ETA: 7:39 - loss: 0.3426 - accuracy: 0.8895</t>
  </si>
  <si>
    <t>16838/32400 [==============&gt;...............] - ETA: 7:39 - loss: 0.3425 - accuracy: 0.8896</t>
  </si>
  <si>
    <t>16841/32400 [==============&gt;...............] - ETA: 7:39 - loss: 0.3425 - accuracy: 0.8896</t>
  </si>
  <si>
    <t>16843/32400 [==============&gt;...............] - ETA: 7:39 - loss: 0.3425 - accuracy: 0.8896</t>
  </si>
  <si>
    <t>16845/32400 [==============&gt;...............] - ETA: 7:39 - loss: 0.3425 - accuracy: 0.8895</t>
  </si>
  <si>
    <t>16848/32400 [==============&gt;...............] - ETA: 7:38 - loss: 0.3426 - accuracy: 0.8895</t>
  </si>
  <si>
    <t>16850/32400 [==============&gt;...............] - ETA: 7:38 - loss: 0.3426 - accuracy: 0.8895</t>
  </si>
  <si>
    <t>16852/32400 [==============&gt;...............] - ETA: 7:38 - loss: 0.3426 - accuracy: 0.8895</t>
  </si>
  <si>
    <t>16855/32400 [==============&gt;...............] - ETA: 7:38 - loss: 0.3427 - accuracy: 0.8894</t>
  </si>
  <si>
    <t>16857/32400 [==============&gt;...............] - ETA: 7:38 - loss: 0.3426 - accuracy: 0.8894</t>
  </si>
  <si>
    <t>16859/32400 [==============&gt;...............] - ETA: 7:38 - loss: 0.3427 - accuracy: 0.8894</t>
  </si>
  <si>
    <t>16861/32400 [==============&gt;...............] - ETA: 7:38 - loss: 0.3427 - accuracy: 0.8894</t>
  </si>
  <si>
    <t>16862/32400 [==============&gt;...............] - ETA: 7:38 - loss: 0.3427 - accuracy: 0.8894</t>
  </si>
  <si>
    <t>16863/32400 [==============&gt;...............] - ETA: 7:38 - loss: 0.3427 - accuracy: 0.8894</t>
  </si>
  <si>
    <t>16864/32400 [==============&gt;...............] - ETA: 7:38 - loss: 0.3426 - accuracy: 0.8894</t>
  </si>
  <si>
    <t>16865/32400 [==============&gt;...............] - ETA: 7:38 - loss: 0.3426 - accuracy: 0.8894</t>
  </si>
  <si>
    <t>16866/32400 [==============&gt;...............] - ETA: 7:38 - loss: 0.3426 - accuracy: 0.8894</t>
  </si>
  <si>
    <t>16867/32400 [==============&gt;...............] - ETA: 7:38 - loss: 0.3426 - accuracy: 0.8894</t>
  </si>
  <si>
    <t>16868/32400 [==============&gt;...............] - ETA: 7:38 - loss: 0.3426 - accuracy: 0.8894</t>
  </si>
  <si>
    <t>16869/32400 [==============&gt;...............] - ETA: 7:39 - loss: 0.3426 - accuracy: 0.8894</t>
  </si>
  <si>
    <t>16870/32400 [==============&gt;...............] - ETA: 7:39 - loss: 0.3426 - accuracy: 0.8895</t>
  </si>
  <si>
    <t>16871/32400 [==============&gt;...............] - ETA: 7:39 - loss: 0.3426 - accuracy: 0.8895</t>
  </si>
  <si>
    <t>16872/32400 [==============&gt;...............] - ETA: 7:39 - loss: 0.3425 - accuracy: 0.8895</t>
  </si>
  <si>
    <t>16873/32400 [==============&gt;...............] - ETA: 7:39 - loss: 0.3425 - accuracy: 0.8895</t>
  </si>
  <si>
    <t>16874/32400 [==============&gt;...............] - ETA: 7:39 - loss: 0.3425 - accuracy: 0.8895</t>
  </si>
  <si>
    <t>16875/32400 [==============&gt;...............] - ETA: 7:39 - loss: 0.3425 - accuracy: 0.8895</t>
  </si>
  <si>
    <t>16876/32400 [==============&gt;...............] - ETA: 7:39 - loss: 0.3425 - accuracy: 0.8895</t>
  </si>
  <si>
    <t>16877/32400 [==============&gt;...............] - ETA: 7:39 - loss: 0.3425 - accuracy: 0.8895</t>
  </si>
  <si>
    <t>16878/32400 [==============&gt;...............] - ETA: 7:39 - loss: 0.3425 - accuracy: 0.8895</t>
  </si>
  <si>
    <t>16879/32400 [==============&gt;...............] - ETA: 7:39 - loss: 0.3425 - accuracy: 0.8895</t>
  </si>
  <si>
    <t>16880/32400 [==============&gt;...............] - ETA: 7:39 - loss: 0.3425 - accuracy: 0.8895</t>
  </si>
  <si>
    <t>16881/32400 [==============&gt;...............] - ETA: 7:39 - loss: 0.3424 - accuracy: 0.8895</t>
  </si>
  <si>
    <t>16882/32400 [==============&gt;...............] - ETA: 7:39 - loss: 0.3424 - accuracy: 0.8895</t>
  </si>
  <si>
    <t>16883/32400 [==============&gt;...............] - ETA: 7:39 - loss: 0.3424 - accuracy: 0.8895</t>
  </si>
  <si>
    <t>16884/32400 [==============&gt;...............] - ETA: 7:39 - loss: 0.3424 - accuracy: 0.8895</t>
  </si>
  <si>
    <t>16885/32400 [==============&gt;...............] - ETA: 7:39 - loss: 0.3424 - accuracy: 0.8895</t>
  </si>
  <si>
    <t>16886/32400 [==============&gt;...............] - ETA: 7:39 - loss: 0.3423 - accuracy: 0.8896</t>
  </si>
  <si>
    <t>16887/32400 [==============&gt;...............] - ETA: 7:39 - loss: 0.3423 - accuracy: 0.8896</t>
  </si>
  <si>
    <t>16888/32400 [==============&gt;...............] - ETA: 7:40 - loss: 0.3423 - accuracy: 0.8896</t>
  </si>
  <si>
    <t>16889/32400 [==============&gt;...............] - ETA: 7:40 - loss: 0.3423 - accuracy: 0.8896</t>
  </si>
  <si>
    <t>16890/32400 [==============&gt;...............] - ETA: 7:40 - loss: 0.3423 - accuracy: 0.8896</t>
  </si>
  <si>
    <t>16891/32400 [==============&gt;...............] - ETA: 7:40 - loss: 0.3422 - accuracy: 0.8896</t>
  </si>
  <si>
    <t>16892/32400 [==============&gt;...............] - ETA: 7:40 - loss: 0.3422 - accuracy: 0.8896</t>
  </si>
  <si>
    <t>16893/32400 [==============&gt;...............] - ETA: 7:40 - loss: 0.3422 - accuracy: 0.8896</t>
  </si>
  <si>
    <t>16894/32400 [==============&gt;...............] - ETA: 7:40 - loss: 0.3422 - accuracy: 0.8896</t>
  </si>
  <si>
    <t>16895/32400 [==============&gt;...............] - ETA: 7:40 - loss: 0.3423 - accuracy: 0.8896</t>
  </si>
  <si>
    <t>16896/32400 [==============&gt;...............] - ETA: 7:40 - loss: 0.3423 - accuracy: 0.8896</t>
  </si>
  <si>
    <t>16897/32400 [==============&gt;...............] - ETA: 7:40 - loss: 0.3423 - accuracy: 0.8895</t>
  </si>
  <si>
    <t>16898/32400 [==============&gt;...............] - ETA: 7:40 - loss: 0.3423 - accuracy: 0.8895</t>
  </si>
  <si>
    <t>16899/32400 [==============&gt;...............] - ETA: 7:40 - loss: 0.3423 - accuracy: 0.8895</t>
  </si>
  <si>
    <t>16900/32400 [==============&gt;...............] - ETA: 7:40 - loss: 0.3423 - accuracy: 0.8895</t>
  </si>
  <si>
    <t>16901/32400 [==============&gt;...............] - ETA: 7:40 - loss: 0.3423 - accuracy: 0.8895</t>
  </si>
  <si>
    <t>16902/32400 [==============&gt;...............] - ETA: 7:40 - loss: 0.3423 - accuracy: 0.8895</t>
  </si>
  <si>
    <t>16903/32400 [==============&gt;...............] - ETA: 7:40 - loss: 0.3423 - accuracy: 0.8896</t>
  </si>
  <si>
    <t>16904/32400 [==============&gt;...............] - ETA: 7:40 - loss: 0.3423 - accuracy: 0.8896</t>
  </si>
  <si>
    <t>16905/32400 [==============&gt;...............] - ETA: 7:40 - loss: 0.3422 - accuracy: 0.8896</t>
  </si>
  <si>
    <t>16906/32400 [==============&gt;...............] - ETA: 7:40 - loss: 0.3422 - accuracy: 0.8896</t>
  </si>
  <si>
    <t>16907/32400 [==============&gt;...............] - ETA: 7:40 - loss: 0.3422 - accuracy: 0.8896</t>
  </si>
  <si>
    <t>16908/32400 [==============&gt;...............] - ETA: 7:40 - loss: 0.3422 - accuracy: 0.8896</t>
  </si>
  <si>
    <t>16909/32400 [==============&gt;...............] - ETA: 7:41 - loss: 0.3422 - accuracy: 0.8896</t>
  </si>
  <si>
    <t>16910/32400 [==============&gt;...............] - ETA: 7:41 - loss: 0.3422 - accuracy: 0.8896</t>
  </si>
  <si>
    <t>16911/32400 [==============&gt;...............] - ETA: 7:41 - loss: 0.3422 - accuracy: 0.8896</t>
  </si>
  <si>
    <t>16912/32400 [==============&gt;...............] - ETA: 7:41 - loss: 0.3422 - accuracy: 0.8896</t>
  </si>
  <si>
    <t>16913/32400 [==============&gt;...............] - ETA: 7:41 - loss: 0.3422 - accuracy: 0.8896</t>
  </si>
  <si>
    <t>16914/32400 [==============&gt;...............] - ETA: 7:41 - loss: 0.3422 - accuracy: 0.8896</t>
  </si>
  <si>
    <t>16915/32400 [==============&gt;...............] - ETA: 7:41 - loss: 0.3422 - accuracy: 0.8896</t>
  </si>
  <si>
    <t>16917/32400 [==============&gt;...............] - ETA: 7:41 - loss: 0.3422 - accuracy: 0.8895</t>
  </si>
  <si>
    <t>16919/32400 [==============&gt;...............] - ETA: 7:41 - loss: 0.3422 - accuracy: 0.8895</t>
  </si>
  <si>
    <t>16923/32400 [==============&gt;...............] - ETA: 7:40 - loss: 0.3423 - accuracy: 0.8895</t>
  </si>
  <si>
    <t>16927/32400 [==============&gt;...............] - ETA: 7:40 - loss: 0.3423 - accuracy: 0.8895</t>
  </si>
  <si>
    <t>16931/32400 [==============&gt;...............] - ETA: 7:40 - loss: 0.3422 - accuracy: 0.8895</t>
  </si>
  <si>
    <t>16935/32400 [==============&gt;...............] - ETA: 7:40 - loss: 0.3421 - accuracy: 0.8895</t>
  </si>
  <si>
    <t>16938/32400 [==============&gt;...............] - ETA: 7:40 - loss: 0.3421 - accuracy: 0.8895</t>
  </si>
  <si>
    <t>16942/32400 [==============&gt;...............] - ETA: 7:40 - loss: 0.3420 - accuracy: 0.8895</t>
  </si>
  <si>
    <t>16945/32400 [==============&gt;...............] - ETA: 7:39 - loss: 0.3421 - accuracy: 0.8895</t>
  </si>
  <si>
    <t>16948/32400 [==============&gt;...............] - ETA: 7:39 - loss: 0.3421 - accuracy: 0.8895</t>
  </si>
  <si>
    <t>16952/32400 [==============&gt;...............] - ETA: 7:39 - loss: 0.3422 - accuracy: 0.8894</t>
  </si>
  <si>
    <t>16955/32400 [==============&gt;...............] - ETA: 7:39 - loss: 0.3422 - accuracy: 0.8894</t>
  </si>
  <si>
    <t>16959/32400 [==============&gt;...............] - ETA: 7:39 - loss: 0.3423 - accuracy: 0.8893</t>
  </si>
  <si>
    <t>16963/32400 [==============&gt;...............] - ETA: 7:39 - loss: 0.3423 - accuracy: 0.8893</t>
  </si>
  <si>
    <t>16966/32400 [==============&gt;...............] - ETA: 7:39 - loss: 0.3422 - accuracy: 0.8893</t>
  </si>
  <si>
    <t>16969/32400 [==============&gt;...............] - ETA: 7:39 - loss: 0.3422 - accuracy: 0.8894</t>
  </si>
  <si>
    <t>16972/32400 [==============&gt;...............] - ETA: 7:38 - loss: 0.3421 - accuracy: 0.8894</t>
  </si>
  <si>
    <t>16976/32400 [==============&gt;...............] - ETA: 7:38 - loss: 0.3420 - accuracy: 0.8894</t>
  </si>
  <si>
    <t>16979/32400 [==============&gt;...............] - ETA: 7:38 - loss: 0.3420 - accuracy: 0.8894</t>
  </si>
  <si>
    <t>16983/32400 [==============&gt;...............] - ETA: 7:38 - loss: 0.3420 - accuracy: 0.8894</t>
  </si>
  <si>
    <t>16986/32400 [==============&gt;...............] - ETA: 7:38 - loss: 0.3419 - accuracy: 0.8894</t>
  </si>
  <si>
    <t>16990/32400 [==============&gt;...............] - ETA: 7:38 - loss: 0.3419 - accuracy: 0.8895</t>
  </si>
  <si>
    <t>16993/32400 [==============&gt;...............] - ETA: 7:38 - loss: 0.3418 - accuracy: 0.8895</t>
  </si>
  <si>
    <t>16996/32400 [==============&gt;...............] - ETA: 7:37 - loss: 0.3419 - accuracy: 0.8894</t>
  </si>
  <si>
    <t>17000/32400 [==============&gt;...............] - ETA: 7:37 - loss: 0.3419 - accuracy: 0.8894</t>
  </si>
  <si>
    <t>17004/32400 [==============&gt;...............] - ETA: 7:37 - loss: 0.3419 - accuracy: 0.8894</t>
  </si>
  <si>
    <t>17007/32400 [==============&gt;...............] - ETA: 7:37 - loss: 0.3418 - accuracy: 0.8895</t>
  </si>
  <si>
    <t>17011/32400 [==============&gt;...............] - ETA: 7:37 - loss: 0.3417 - accuracy: 0.8895</t>
  </si>
  <si>
    <t>17015/32400 [==============&gt;...............] - ETA: 7:37 - loss: 0.3418 - accuracy: 0.8895</t>
  </si>
  <si>
    <t>17018/32400 [==============&gt;...............] - ETA: 7:36 - loss: 0.3418 - accuracy: 0.8894</t>
  </si>
  <si>
    <t>17021/32400 [==============&gt;...............] - ETA: 7:36 - loss: 0.3418 - accuracy: 0.8894</t>
  </si>
  <si>
    <t>17024/32400 [==============&gt;...............] - ETA: 7:36 - loss: 0.3418 - accuracy: 0.8894</t>
  </si>
  <si>
    <t>17027/32400 [==============&gt;...............] - ETA: 7:36 - loss: 0.3419 - accuracy: 0.8893</t>
  </si>
  <si>
    <t>17031/32400 [==============&gt;...............] - ETA: 7:36 - loss: 0.3418 - accuracy: 0.8894</t>
  </si>
  <si>
    <t>17035/32400 [==============&gt;...............] - ETA: 7:36 - loss: 0.3417 - accuracy: 0.8894</t>
  </si>
  <si>
    <t>17039/32400 [==============&gt;...............] - ETA: 7:36 - loss: 0.3417 - accuracy: 0.8894</t>
  </si>
  <si>
    <t>17043/32400 [==============&gt;...............] - ETA: 7:35 - loss: 0.3416 - accuracy: 0.8894</t>
  </si>
  <si>
    <t>17046/32400 [==============&gt;...............] - ETA: 7:35 - loss: 0.3416 - accuracy: 0.8894</t>
  </si>
  <si>
    <t>17050/32400 [==============&gt;...............] - ETA: 7:35 - loss: 0.3417 - accuracy: 0.8893</t>
  </si>
  <si>
    <t>17053/32400 [==============&gt;...............] - ETA: 7:35 - loss: 0.3418 - accuracy: 0.8893</t>
  </si>
  <si>
    <t>17056/32400 [==============&gt;...............] - ETA: 7:35 - loss: 0.3418 - accuracy: 0.8893</t>
  </si>
  <si>
    <t>17059/32400 [==============&gt;...............] - ETA: 7:35 - loss: 0.3418 - accuracy: 0.8892</t>
  </si>
  <si>
    <t>17063/32400 [==============&gt;...............] - ETA: 7:35 - loss: 0.3418 - accuracy: 0.8892</t>
  </si>
  <si>
    <t>17066/32400 [==============&gt;...............] - ETA: 7:35 - loss: 0.3418 - accuracy: 0.8892</t>
  </si>
  <si>
    <t>17070/32400 [==============&gt;...............] - ETA: 7:34 - loss: 0.3417 - accuracy: 0.8893</t>
  </si>
  <si>
    <t>17074/32400 [==============&gt;...............] - ETA: 7:34 - loss: 0.3416 - accuracy: 0.8893</t>
  </si>
  <si>
    <t>17077/32400 [==============&gt;...............] - ETA: 7:34 - loss: 0.3416 - accuracy: 0.8893</t>
  </si>
  <si>
    <t>17080/32400 [==============&gt;...............] - ETA: 7:34 - loss: 0.3415 - accuracy: 0.8893</t>
  </si>
  <si>
    <t>17083/32400 [==============&gt;...............] - ETA: 7:34 - loss: 0.3415 - accuracy: 0.8893</t>
  </si>
  <si>
    <t>17086/32400 [==============&gt;...............] - ETA: 7:34 - loss: 0.3414 - accuracy: 0.8894</t>
  </si>
  <si>
    <t>17089/32400 [==============&gt;...............] - ETA: 7:34 - loss: 0.3414 - accuracy: 0.8894</t>
  </si>
  <si>
    <t>17093/32400 [==============&gt;...............] - ETA: 7:33 - loss: 0.3413 - accuracy: 0.8894</t>
  </si>
  <si>
    <t>17096/32400 [==============&gt;...............] - ETA: 7:33 - loss: 0.3414 - accuracy: 0.8894</t>
  </si>
  <si>
    <t>17100/32400 [==============&gt;...............] - ETA: 7:33 - loss: 0.3414 - accuracy: 0.8894</t>
  </si>
  <si>
    <t>17103/32400 [==============&gt;...............] - ETA: 7:33 - loss: 0.3414 - accuracy: 0.8894</t>
  </si>
  <si>
    <t>17107/32400 [==============&gt;...............] - ETA: 7:33 - loss: 0.3413 - accuracy: 0.8894</t>
  </si>
  <si>
    <t>17110/32400 [==============&gt;...............] - ETA: 7:33 - loss: 0.3413 - accuracy: 0.8894</t>
  </si>
  <si>
    <t>17114/32400 [==============&gt;...............] - ETA: 7:33 - loss: 0.3413 - accuracy: 0.8894</t>
  </si>
  <si>
    <t>17118/32400 [==============&gt;...............] - ETA: 7:32 - loss: 0.3413 - accuracy: 0.8894</t>
  </si>
  <si>
    <t>17121/32400 [==============&gt;...............] - ETA: 7:32 - loss: 0.3413 - accuracy: 0.8894</t>
  </si>
  <si>
    <t>17125/32400 [==============&gt;...............] - ETA: 7:32 - loss: 0.3414 - accuracy: 0.8893</t>
  </si>
  <si>
    <t>17128/32400 [==============&gt;...............] - ETA: 7:32 - loss: 0.3414 - accuracy: 0.8893</t>
  </si>
  <si>
    <t>17131/32400 [==============&gt;...............] - ETA: 7:32 - loss: 0.3413 - accuracy: 0.8893</t>
  </si>
  <si>
    <t>17135/32400 [==============&gt;...............] - ETA: 7:32 - loss: 0.3412 - accuracy: 0.8894</t>
  </si>
  <si>
    <t>17138/32400 [==============&gt;...............] - ETA: 7:32 - loss: 0.3412 - accuracy: 0.8894</t>
  </si>
  <si>
    <t>17142/32400 [==============&gt;...............] - ETA: 7:31 - loss: 0.3411 - accuracy: 0.8894</t>
  </si>
  <si>
    <t>17146/32400 [==============&gt;...............] - ETA: 7:31 - loss: 0.3411 - accuracy: 0.8894</t>
  </si>
  <si>
    <t>17149/32400 [==============&gt;...............] - ETA: 7:31 - loss: 0.3412 - accuracy: 0.8893</t>
  </si>
  <si>
    <t>17153/32400 [==============&gt;...............] - ETA: 7:31 - loss: 0.3412 - accuracy: 0.8893</t>
  </si>
  <si>
    <t>17156/32400 [==============&gt;...............] - ETA: 7:31 - loss: 0.3413 - accuracy: 0.8892</t>
  </si>
  <si>
    <t>17160/32400 [==============&gt;...............] - ETA: 7:31 - loss: 0.3413 - accuracy: 0.8892</t>
  </si>
  <si>
    <t>17163/32400 [==============&gt;...............] - ETA: 7:31 - loss: 0.3413 - accuracy: 0.8892</t>
  </si>
  <si>
    <t>17167/32400 [==============&gt;...............] - ETA: 7:30 - loss: 0.3413 - accuracy: 0.8892</t>
  </si>
  <si>
    <t>17171/32400 [==============&gt;...............] - ETA: 7:30 - loss: 0.3412 - accuracy: 0.8892</t>
  </si>
  <si>
    <t>17174/32400 [==============&gt;...............] - ETA: 7:30 - loss: 0.3411 - accuracy: 0.8893</t>
  </si>
  <si>
    <t>17178/32400 [==============&gt;...............] - ETA: 7:30 - loss: 0.3411 - accuracy: 0.8893</t>
  </si>
  <si>
    <t>17182/32400 [==============&gt;...............] - ETA: 7:30 - loss: 0.3410 - accuracy: 0.8893</t>
  </si>
  <si>
    <t>17186/32400 [==============&gt;...............] - ETA: 7:30 - loss: 0.3410 - accuracy: 0.8893</t>
  </si>
  <si>
    <t>17190/32400 [==============&gt;...............] - ETA: 7:30 - loss: 0.3409 - accuracy: 0.8893</t>
  </si>
  <si>
    <t>17194/32400 [==============&gt;...............] - ETA: 7:29 - loss: 0.3409 - accuracy: 0.8893</t>
  </si>
  <si>
    <t>17197/32400 [==============&gt;...............] - ETA: 7:29 - loss: 0.3409 - accuracy: 0.8893</t>
  </si>
  <si>
    <t>17200/32400 [==============&gt;...............] - ETA: 7:29 - loss: 0.3409 - accuracy: 0.8893</t>
  </si>
  <si>
    <t>17203/32400 [==============&gt;...............] - ETA: 7:29 - loss: 0.3409 - accuracy: 0.8893</t>
  </si>
  <si>
    <t>17206/32400 [==============&gt;...............] - ETA: 7:29 - loss: 0.3408 - accuracy: 0.8894</t>
  </si>
  <si>
    <t>17210/32400 [==============&gt;...............] - ETA: 7:29 - loss: 0.3408 - accuracy: 0.8894</t>
  </si>
  <si>
    <t>17213/32400 [==============&gt;...............] - ETA: 7:29 - loss: 0.3408 - accuracy: 0.8894</t>
  </si>
  <si>
    <t>17216/32400 [==============&gt;...............] - ETA: 7:28 - loss: 0.3409 - accuracy: 0.8893</t>
  </si>
  <si>
    <t>17220/32400 [==============&gt;...............] - ETA: 7:28 - loss: 0.3409 - accuracy: 0.8893</t>
  </si>
  <si>
    <t>17223/32400 [==============&gt;...............] - ETA: 7:28 - loss: 0.3409 - accuracy: 0.8893</t>
  </si>
  <si>
    <t>17227/32400 [==============&gt;...............] - ETA: 7:28 - loss: 0.3410 - accuracy: 0.8892</t>
  </si>
  <si>
    <t>17231/32400 [==============&gt;...............] - ETA: 7:28 - loss: 0.3409 - accuracy: 0.8892</t>
  </si>
  <si>
    <t>17234/32400 [==============&gt;...............] - ETA: 7:28 - loss: 0.3409 - accuracy: 0.8892</t>
  </si>
  <si>
    <t>17237/32400 [==============&gt;...............] - ETA: 7:28 - loss: 0.3409 - accuracy: 0.8893</t>
  </si>
  <si>
    <t>17241/32400 [==============&gt;...............] - ETA: 7:27 - loss: 0.3408 - accuracy: 0.8893</t>
  </si>
  <si>
    <t>17244/32400 [==============&gt;...............] - ETA: 7:27 - loss: 0.3408 - accuracy: 0.8893</t>
  </si>
  <si>
    <t>17248/32400 [==============&gt;...............] - ETA: 7:27 - loss: 0.3408 - accuracy: 0.8892</t>
  </si>
  <si>
    <t>17252/32400 [==============&gt;...............] - ETA: 7:27 - loss: 0.3409 - accuracy: 0.8892</t>
  </si>
  <si>
    <t>17254/32400 [==============&gt;...............] - ETA: 7:27 - loss: 0.3409 - accuracy: 0.8891</t>
  </si>
  <si>
    <t>17255/32400 [==============&gt;...............] - ETA: 7:27 - loss: 0.3409 - accuracy: 0.8891</t>
  </si>
  <si>
    <t>17256/32400 [==============&gt;...............] - ETA: 7:27 - loss: 0.3409 - accuracy: 0.8891</t>
  </si>
  <si>
    <t>17257/32400 [==============&gt;...............] - ETA: 7:27 - loss: 0.3409 - accuracy: 0.8891</t>
  </si>
  <si>
    <t>17258/32400 [==============&gt;...............] - ETA: 7:27 - loss: 0.3409 - accuracy: 0.8891</t>
  </si>
  <si>
    <t>17259/32400 [==============&gt;...............] - ETA: 7:27 - loss: 0.3410 - accuracy: 0.8891</t>
  </si>
  <si>
    <t>17260/32400 [==============&gt;...............] - ETA: 7:27 - loss: 0.3410 - accuracy: 0.8891</t>
  </si>
  <si>
    <t>17261/32400 [==============&gt;...............] - ETA: 7:27 - loss: 0.3410 - accuracy: 0.8891</t>
  </si>
  <si>
    <t>17262/32400 [==============&gt;...............] - ETA: 7:27 - loss: 0.3410 - accuracy: 0.8891</t>
  </si>
  <si>
    <t>17263/32400 [==============&gt;...............] - ETA: 7:27 - loss: 0.3410 - accuracy: 0.8891</t>
  </si>
  <si>
    <t>17264/32400 [==============&gt;...............] - ETA: 7:27 - loss: 0.3410 - accuracy: 0.8891</t>
  </si>
  <si>
    <t>17266/32400 [==============&gt;...............] - ETA: 7:27 - loss: 0.3410 - accuracy: 0.8891</t>
  </si>
  <si>
    <t>17267/32400 [==============&gt;...............] - ETA: 7:27 - loss: 0.3409 - accuracy: 0.8891</t>
  </si>
  <si>
    <t>17268/32400 [==============&gt;...............] - ETA: 7:27 - loss: 0.3410 - accuracy: 0.8891</t>
  </si>
  <si>
    <t>17269/32400 [==============&gt;...............] - ETA: 7:27 - loss: 0.3409 - accuracy: 0.8891</t>
  </si>
  <si>
    <t>17270/32400 [==============&gt;...............] - ETA: 7:27 - loss: 0.3409 - accuracy: 0.8891</t>
  </si>
  <si>
    <t>17271/32400 [==============&gt;...............] - ETA: 7:27 - loss: 0.3409 - accuracy: 0.8891</t>
  </si>
  <si>
    <t>17272/32400 [==============&gt;...............] - ETA: 7:27 - loss: 0.3409 - accuracy: 0.8891</t>
  </si>
  <si>
    <t>17273/32400 [==============&gt;...............] - ETA: 7:27 - loss: 0.3409 - accuracy: 0.8891</t>
  </si>
  <si>
    <t>17275/32400 [==============&gt;...............] - ETA: 7:27 - loss: 0.3408 - accuracy: 0.8891</t>
  </si>
  <si>
    <t>17276/32400 [==============&gt;...............] - ETA: 7:27 - loss: 0.3408 - accuracy: 0.8891</t>
  </si>
  <si>
    <t>17277/32400 [==============&gt;...............] - ETA: 7:27 - loss: 0.3408 - accuracy: 0.8891</t>
  </si>
  <si>
    <t>17278/32400 [==============&gt;...............] - ETA: 7:27 - loss: 0.3408 - accuracy: 0.8891</t>
  </si>
  <si>
    <t>17280/32400 [===============&gt;..............] - ETA: 7:27 - loss: 0.3408 - accuracy: 0.8891</t>
  </si>
  <si>
    <t>17281/32400 [===============&gt;..............] - ETA: 7:27 - loss: 0.3408 - accuracy: 0.8891</t>
  </si>
  <si>
    <t>17282/32400 [===============&gt;..............] - ETA: 7:27 - loss: 0.3407 - accuracy: 0.8891</t>
  </si>
  <si>
    <t>17283/32400 [===============&gt;..............] - ETA: 7:27 - loss: 0.3407 - accuracy: 0.8891</t>
  </si>
  <si>
    <t>17284/32400 [===============&gt;..............] - ETA: 7:27 - loss: 0.3407 - accuracy: 0.8892</t>
  </si>
  <si>
    <t>17285/32400 [===============&gt;..............] - ETA: 7:27 - loss: 0.3407 - accuracy: 0.8892</t>
  </si>
  <si>
    <t>17287/32400 [===============&gt;..............] - ETA: 7:27 - loss: 0.3407 - accuracy: 0.8892</t>
  </si>
  <si>
    <t>17288/32400 [===============&gt;..............] - ETA: 7:27 - loss: 0.3407 - accuracy: 0.8892</t>
  </si>
  <si>
    <t>17289/32400 [===============&gt;..............] - ETA: 7:27 - loss: 0.3406 - accuracy: 0.8892</t>
  </si>
  <si>
    <t>17290/32400 [===============&gt;..............] - ETA: 7:27 - loss: 0.3406 - accuracy: 0.8892</t>
  </si>
  <si>
    <t>17291/32400 [===============&gt;..............] - ETA: 7:27 - loss: 0.3406 - accuracy: 0.8892</t>
  </si>
  <si>
    <t>17292/32400 [===============&gt;..............] - ETA: 7:27 - loss: 0.3406 - accuracy: 0.8892</t>
  </si>
  <si>
    <t>17293/32400 [===============&gt;..............] - ETA: 7:27 - loss: 0.3406 - accuracy: 0.8892</t>
  </si>
  <si>
    <t>17295/32400 [===============&gt;..............] - ETA: 7:27 - loss: 0.3406 - accuracy: 0.8892</t>
  </si>
  <si>
    <t>17297/32400 [===============&gt;..............] - ETA: 7:27 - loss: 0.3405 - accuracy: 0.8892</t>
  </si>
  <si>
    <t>17298/32400 [===============&gt;..............] - ETA: 7:27 - loss: 0.3405 - accuracy: 0.8892</t>
  </si>
  <si>
    <t>17299/32400 [===============&gt;..............] - ETA: 7:27 - loss: 0.3405 - accuracy: 0.8892</t>
  </si>
  <si>
    <t>17300/32400 [===============&gt;..............] - ETA: 7:27 - loss: 0.3405 - accuracy: 0.8892</t>
  </si>
  <si>
    <t>17301/32400 [===============&gt;..............] - ETA: 7:27 - loss: 0.3405 - accuracy: 0.8892</t>
  </si>
  <si>
    <t>17302/32400 [===============&gt;..............] - ETA: 7:27 - loss: 0.3405 - accuracy: 0.8892</t>
  </si>
  <si>
    <t>17303/32400 [===============&gt;..............] - ETA: 7:27 - loss: 0.3405 - accuracy: 0.8892</t>
  </si>
  <si>
    <t>17304/32400 [===============&gt;..............] - ETA: 7:27 - loss: 0.3405 - accuracy: 0.8892</t>
  </si>
  <si>
    <t>17305/32400 [===============&gt;..............] - ETA: 7:27 - loss: 0.3404 - accuracy: 0.8892</t>
  </si>
  <si>
    <t>17306/32400 [===============&gt;..............] - ETA: 7:27 - loss: 0.3404 - accuracy: 0.8892</t>
  </si>
  <si>
    <t>17307/32400 [===============&gt;..............] - ETA: 7:27 - loss: 0.3404 - accuracy: 0.8892</t>
  </si>
  <si>
    <t>17308/32400 [===============&gt;..............] - ETA: 7:27 - loss: 0.3405 - accuracy: 0.8892</t>
  </si>
  <si>
    <t>17309/32400 [===============&gt;..............] - ETA: 7:27 - loss: 0.3405 - accuracy: 0.8892</t>
  </si>
  <si>
    <t>17310/32400 [===============&gt;..............] - ETA: 7:27 - loss: 0.3405 - accuracy: 0.8892</t>
  </si>
  <si>
    <t>17311/32400 [===============&gt;..............] - ETA: 7:27 - loss: 0.3405 - accuracy: 0.8892</t>
  </si>
  <si>
    <t>17312/32400 [===============&gt;..............] - ETA: 7:27 - loss: 0.3405 - accuracy: 0.8892</t>
  </si>
  <si>
    <t>17313/32400 [===============&gt;..............] - ETA: 7:27 - loss: 0.3405 - accuracy: 0.8892</t>
  </si>
  <si>
    <t>17314/32400 [===============&gt;..............] - ETA: 7:27 - loss: 0.3405 - accuracy: 0.8892</t>
  </si>
  <si>
    <t>17315/32400 [===============&gt;..............] - ETA: 7:28 - loss: 0.3405 - accuracy: 0.8892</t>
  </si>
  <si>
    <t>17316/32400 [===============&gt;..............] - ETA: 7:28 - loss: 0.3405 - accuracy: 0.8892</t>
  </si>
  <si>
    <t>17317/32400 [===============&gt;..............] - ETA: 7:28 - loss: 0.3405 - accuracy: 0.8891</t>
  </si>
  <si>
    <t>17318/32400 [===============&gt;..............] - ETA: 7:28 - loss: 0.3405 - accuracy: 0.8891</t>
  </si>
  <si>
    <t>17319/32400 [===============&gt;..............] - ETA: 7:28 - loss: 0.3406 - accuracy: 0.8891</t>
  </si>
  <si>
    <t>17320/32400 [===============&gt;..............] - ETA: 7:28 - loss: 0.3406 - accuracy: 0.8891</t>
  </si>
  <si>
    <t>17321/32400 [===============&gt;..............] - ETA: 7:28 - loss: 0.3406 - accuracy: 0.8891</t>
  </si>
  <si>
    <t>17322/32400 [===============&gt;..............] - ETA: 7:28 - loss: 0.3406 - accuracy: 0.8891</t>
  </si>
  <si>
    <t>17323/32400 [===============&gt;..............] - ETA: 7:28 - loss: 0.3406 - accuracy: 0.8891</t>
  </si>
  <si>
    <t>17325/32400 [===============&gt;..............] - ETA: 7:28 - loss: 0.3406 - accuracy: 0.8891</t>
  </si>
  <si>
    <t>17326/32400 [===============&gt;..............] - ETA: 7:28 - loss: 0.3406 - accuracy: 0.8891</t>
  </si>
  <si>
    <t>17327/32400 [===============&gt;..............] - ETA: 7:28 - loss: 0.3406 - accuracy: 0.8891</t>
  </si>
  <si>
    <t>17328/32400 [===============&gt;..............] - ETA: 7:28 - loss: 0.3406 - accuracy: 0.8890</t>
  </si>
  <si>
    <t>17329/32400 [===============&gt;..............] - ETA: 7:28 - loss: 0.3407 - accuracy: 0.8890</t>
  </si>
  <si>
    <t>17330/32400 [===============&gt;..............] - ETA: 7:28 - loss: 0.3407 - accuracy: 0.8890</t>
  </si>
  <si>
    <t>17331/32400 [===============&gt;..............] - ETA: 7:28 - loss: 0.3407 - accuracy: 0.8890</t>
  </si>
  <si>
    <t>17332/32400 [===============&gt;..............] - ETA: 7:28 - loss: 0.3406 - accuracy: 0.8890</t>
  </si>
  <si>
    <t>17333/32400 [===============&gt;..............] - ETA: 7:28 - loss: 0.3406 - accuracy: 0.8891</t>
  </si>
  <si>
    <t>17334/32400 [===============&gt;..............] - ETA: 7:28 - loss: 0.3406 - accuracy: 0.8891</t>
  </si>
  <si>
    <t>17336/32400 [===============&gt;..............] - ETA: 7:28 - loss: 0.3406 - accuracy: 0.8891</t>
  </si>
  <si>
    <t>17340/32400 [===============&gt;..............] - ETA: 7:28 - loss: 0.3405 - accuracy: 0.8891</t>
  </si>
  <si>
    <t>17343/32400 [===============&gt;..............] - ETA: 7:27 - loss: 0.3405 - accuracy: 0.8891</t>
  </si>
  <si>
    <t>17347/32400 [===============&gt;..............] - ETA: 7:27 - loss: 0.3405 - accuracy: 0.8891</t>
  </si>
  <si>
    <t>17350/32400 [===============&gt;..............] - ETA: 7:27 - loss: 0.3406 - accuracy: 0.8890</t>
  </si>
  <si>
    <t>17353/32400 [===============&gt;..............] - ETA: 7:27 - loss: 0.3406 - accuracy: 0.8890</t>
  </si>
  <si>
    <t>17357/32400 [===============&gt;..............] - ETA: 7:27 - loss: 0.3406 - accuracy: 0.8890</t>
  </si>
  <si>
    <t>17360/32400 [===============&gt;..............] - ETA: 7:27 - loss: 0.3407 - accuracy: 0.8889</t>
  </si>
  <si>
    <t>17364/32400 [===============&gt;..............] - ETA: 7:27 - loss: 0.3408 - accuracy: 0.8889</t>
  </si>
  <si>
    <t>17367/32400 [===============&gt;..............] - ETA: 7:26 - loss: 0.3407 - accuracy: 0.8889</t>
  </si>
  <si>
    <t>17371/32400 [===============&gt;..............] - ETA: 7:26 - loss: 0.3406 - accuracy: 0.8889</t>
  </si>
  <si>
    <t>17374/32400 [===============&gt;..............] - ETA: 7:26 - loss: 0.3406 - accuracy: 0.8889</t>
  </si>
  <si>
    <t>17377/32400 [===============&gt;..............] - ETA: 7:26 - loss: 0.3406 - accuracy: 0.8889</t>
  </si>
  <si>
    <t>17380/32400 [===============&gt;..............] - ETA: 7:26 - loss: 0.3406 - accuracy: 0.8889</t>
  </si>
  <si>
    <t>17384/32400 [===============&gt;..............] - ETA: 7:26 - loss: 0.3405 - accuracy: 0.8890</t>
  </si>
  <si>
    <t>17387/32400 [===============&gt;..............] - ETA: 7:26 - loss: 0.3405 - accuracy: 0.8890</t>
  </si>
  <si>
    <t>17390/32400 [===============&gt;..............] - ETA: 7:26 - loss: 0.3404 - accuracy: 0.8890</t>
  </si>
  <si>
    <t>17393/32400 [===============&gt;..............] - ETA: 7:25 - loss: 0.3404 - accuracy: 0.8890</t>
  </si>
  <si>
    <t>17397/32400 [===============&gt;..............] - ETA: 7:25 - loss: 0.3403 - accuracy: 0.8890</t>
  </si>
  <si>
    <t>17400/32400 [===============&gt;..............] - ETA: 7:25 - loss: 0.3403 - accuracy: 0.8890</t>
  </si>
  <si>
    <t>17404/32400 [===============&gt;..............] - ETA: 7:25 - loss: 0.3402 - accuracy: 0.8891</t>
  </si>
  <si>
    <t>17407/32400 [===============&gt;..............] - ETA: 7:25 - loss: 0.3402 - accuracy: 0.8891</t>
  </si>
  <si>
    <t>17411/32400 [===============&gt;..............] - ETA: 7:25 - loss: 0.3403 - accuracy: 0.8890</t>
  </si>
  <si>
    <t>17414/32400 [===============&gt;..............] - ETA: 7:25 - loss: 0.3403 - accuracy: 0.8890</t>
  </si>
  <si>
    <t>17417/32400 [===============&gt;..............] - ETA: 7:24 - loss: 0.3403 - accuracy: 0.8889</t>
  </si>
  <si>
    <t>17421/32400 [===============&gt;..............] - ETA: 7:24 - loss: 0.3404 - accuracy: 0.8889</t>
  </si>
  <si>
    <t>17425/32400 [===============&gt;..............] - ETA: 7:24 - loss: 0.3404 - accuracy: 0.8889</t>
  </si>
  <si>
    <t>17428/32400 [===============&gt;..............] - ETA: 7:24 - loss: 0.3404 - accuracy: 0.8889</t>
  </si>
  <si>
    <t>17432/32400 [===============&gt;..............] - ETA: 7:24 - loss: 0.3404 - accuracy: 0.8889</t>
  </si>
  <si>
    <t>17436/32400 [===============&gt;..............] - ETA: 7:24 - loss: 0.3404 - accuracy: 0.8889</t>
  </si>
  <si>
    <t>17439/32400 [===============&gt;..............] - ETA: 7:24 - loss: 0.3403 - accuracy: 0.8889</t>
  </si>
  <si>
    <t>17443/32400 [===============&gt;..............] - ETA: 7:23 - loss: 0.3403 - accuracy: 0.8889</t>
  </si>
  <si>
    <t>17446/32400 [===============&gt;..............] - ETA: 7:23 - loss: 0.3403 - accuracy: 0.8889</t>
  </si>
  <si>
    <t>17449/32400 [===============&gt;..............] - ETA: 7:23 - loss: 0.3403 - accuracy: 0.8889</t>
  </si>
  <si>
    <t>17450/32400 [===============&gt;..............] - ETA: 7:23 - loss: 0.3403 - accuracy: 0.8889</t>
  </si>
  <si>
    <t>17451/32400 [===============&gt;..............] - ETA: 7:23 - loss: 0.3403 - accuracy: 0.8889</t>
  </si>
  <si>
    <t>17453/32400 [===============&gt;..............] - ETA: 7:23 - loss: 0.3404 - accuracy: 0.8888</t>
  </si>
  <si>
    <t>17455/32400 [===============&gt;..............] - ETA: 7:23 - loss: 0.3404 - accuracy: 0.8888</t>
  </si>
  <si>
    <t>17458/32400 [===============&gt;..............] - ETA: 7:23 - loss: 0.3404 - accuracy: 0.8888</t>
  </si>
  <si>
    <t>17461/32400 [===============&gt;..............] - ETA: 7:23 - loss: 0.3405 - accuracy: 0.8887</t>
  </si>
  <si>
    <t>17465/32400 [===============&gt;..............] - ETA: 7:23 - loss: 0.3405 - accuracy: 0.8887</t>
  </si>
  <si>
    <t>17468/32400 [===============&gt;..............] - ETA: 7:23 - loss: 0.3405 - accuracy: 0.8887</t>
  </si>
  <si>
    <t>17472/32400 [===============&gt;..............] - ETA: 7:22 - loss: 0.3404 - accuracy: 0.8887</t>
  </si>
  <si>
    <t>17475/32400 [===============&gt;..............] - ETA: 7:22 - loss: 0.3403 - accuracy: 0.8888</t>
  </si>
  <si>
    <t>17479/32400 [===============&gt;..............] - ETA: 7:22 - loss: 0.3403 - accuracy: 0.8888</t>
  </si>
  <si>
    <t>17482/32400 [===============&gt;..............] - ETA: 7:22 - loss: 0.3402 - accuracy: 0.8888</t>
  </si>
  <si>
    <t>17484/32400 [===============&gt;..............] - ETA: 7:22 - loss: 0.3402 - accuracy: 0.8888</t>
  </si>
  <si>
    <t>17487/32400 [===============&gt;..............] - ETA: 7:22 - loss: 0.3401 - accuracy: 0.8888</t>
  </si>
  <si>
    <t>17490/32400 [===============&gt;..............] - ETA: 7:22 - loss: 0.3401 - accuracy: 0.8888</t>
  </si>
  <si>
    <t>17492/32400 [===============&gt;..............] - ETA: 7:22 - loss: 0.3401 - accuracy: 0.8888</t>
  </si>
  <si>
    <t>17496/32400 [===============&gt;..............] - ETA: 7:21 - loss: 0.3401 - accuracy: 0.8888</t>
  </si>
  <si>
    <t>17499/32400 [===============&gt;..............] - ETA: 7:21 - loss: 0.3400 - accuracy: 0.8888</t>
  </si>
  <si>
    <t>17503/32400 [===============&gt;..............] - ETA: 7:21 - loss: 0.3400 - accuracy: 0.8889</t>
  </si>
  <si>
    <t>17505/32400 [===============&gt;..............] - ETA: 7:21 - loss: 0.3400 - accuracy: 0.8888</t>
  </si>
  <si>
    <t>17507/32400 [===============&gt;..............] - ETA: 7:21 - loss: 0.3400 - accuracy: 0.8888</t>
  </si>
  <si>
    <t>17509/32400 [===============&gt;..............] - ETA: 7:21 - loss: 0.3401 - accuracy: 0.8888</t>
  </si>
  <si>
    <t>17512/32400 [===============&gt;..............] - ETA: 7:21 - loss: 0.3401 - accuracy: 0.8887</t>
  </si>
  <si>
    <t>17515/32400 [===============&gt;..............] - ETA: 7:21 - loss: 0.3401 - accuracy: 0.8887</t>
  </si>
  <si>
    <t>17517/32400 [===============&gt;..............] - ETA: 7:21 - loss: 0.3401 - accuracy: 0.8887</t>
  </si>
  <si>
    <t>17520/32400 [===============&gt;..............] - ETA: 7:21 - loss: 0.3402 - accuracy: 0.8887</t>
  </si>
  <si>
    <t>17524/32400 [===============&gt;..............] - ETA: 7:21 - loss: 0.3402 - accuracy: 0.8887</t>
  </si>
  <si>
    <t>17527/32400 [===============&gt;..............] - ETA: 7:20 - loss: 0.3402 - accuracy: 0.8886</t>
  </si>
  <si>
    <t>17530/32400 [===============&gt;..............] - ETA: 7:20 - loss: 0.3403 - accuracy: 0.8886</t>
  </si>
  <si>
    <t>17533/32400 [===============&gt;..............] - ETA: 7:20 - loss: 0.3402 - accuracy: 0.8886</t>
  </si>
  <si>
    <t>17536/32400 [===============&gt;..............] - ETA: 7:20 - loss: 0.3402 - accuracy: 0.8886</t>
  </si>
  <si>
    <t>17539/32400 [===============&gt;..............] - ETA: 7:20 - loss: 0.3402 - accuracy: 0.8886</t>
  </si>
  <si>
    <t>17542/32400 [===============&gt;..............] - ETA: 7:20 - loss: 0.3401 - accuracy: 0.8887</t>
  </si>
  <si>
    <t>17545/32400 [===============&gt;..............] - ETA: 7:20 - loss: 0.3401 - accuracy: 0.8887</t>
  </si>
  <si>
    <t>17549/32400 [===============&gt;..............] - ETA: 7:20 - loss: 0.3401 - accuracy: 0.8886</t>
  </si>
  <si>
    <t>17552/32400 [===============&gt;..............] - ETA: 7:19 - loss: 0.3401 - accuracy: 0.8886</t>
  </si>
  <si>
    <t>17555/32400 [===============&gt;..............] - ETA: 7:19 - loss: 0.3402 - accuracy: 0.8886</t>
  </si>
  <si>
    <t>17558/32400 [===============&gt;..............] - ETA: 7:19 - loss: 0.3402 - accuracy: 0.8885</t>
  </si>
  <si>
    <t>17562/32400 [===============&gt;..............] - ETA: 7:19 - loss: 0.3403 - accuracy: 0.8885</t>
  </si>
  <si>
    <t>17565/32400 [===============&gt;..............] - ETA: 7:19 - loss: 0.3403 - accuracy: 0.8885</t>
  </si>
  <si>
    <t>17568/32400 [===============&gt;..............] - ETA: 7:19 - loss: 0.3403 - accuracy: 0.8885</t>
  </si>
  <si>
    <t>17571/32400 [===============&gt;..............] - ETA: 7:19 - loss: 0.3402 - accuracy: 0.8885</t>
  </si>
  <si>
    <t>17574/32400 [===============&gt;..............] - ETA: 7:19 - loss: 0.3402 - accuracy: 0.8885</t>
  </si>
  <si>
    <t>17578/32400 [===============&gt;..............] - ETA: 7:18 - loss: 0.3401 - accuracy: 0.8885</t>
  </si>
  <si>
    <t>17581/32400 [===============&gt;..............] - ETA: 7:18 - loss: 0.3400 - accuracy: 0.8886</t>
  </si>
  <si>
    <t>17584/32400 [===============&gt;..............] - ETA: 7:18 - loss: 0.3400 - accuracy: 0.8886</t>
  </si>
  <si>
    <t>17588/32400 [===============&gt;..............] - ETA: 7:18 - loss: 0.3399 - accuracy: 0.8886</t>
  </si>
  <si>
    <t>17590/32400 [===============&gt;..............] - ETA: 7:18 - loss: 0.3400 - accuracy: 0.8885</t>
  </si>
  <si>
    <t>17594/32400 [===============&gt;..............] - ETA: 7:18 - loss: 0.3399 - accuracy: 0.8885</t>
  </si>
  <si>
    <t>17598/32400 [===============&gt;..............] - ETA: 7:18 - loss: 0.3399 - accuracy: 0.8886</t>
  </si>
  <si>
    <t>17601/32400 [===============&gt;..............] - ETA: 7:17 - loss: 0.3398 - accuracy: 0.8886</t>
  </si>
  <si>
    <t>17605/32400 [===============&gt;..............] - ETA: 7:17 - loss: 0.3398 - accuracy: 0.8886</t>
  </si>
  <si>
    <t>17608/32400 [===============&gt;..............] - ETA: 7:17 - loss: 0.3398 - accuracy: 0.8885</t>
  </si>
  <si>
    <t>17611/32400 [===============&gt;..............] - ETA: 7:17 - loss: 0.3399 - accuracy: 0.8885</t>
  </si>
  <si>
    <t>17613/32400 [===============&gt;..............] - ETA: 7:17 - loss: 0.3399 - accuracy: 0.8885</t>
  </si>
  <si>
    <t>17616/32400 [===============&gt;..............] - ETA: 7:17 - loss: 0.3399 - accuracy: 0.8884</t>
  </si>
  <si>
    <t>17619/32400 [===============&gt;..............] - ETA: 7:17 - loss: 0.3400 - accuracy: 0.8884</t>
  </si>
  <si>
    <t>17623/32400 [===============&gt;..............] - ETA: 7:17 - loss: 0.3400 - accuracy: 0.8884</t>
  </si>
  <si>
    <t>17626/32400 [===============&gt;..............] - ETA: 7:17 - loss: 0.3400 - accuracy: 0.8883</t>
  </si>
  <si>
    <t>17630/32400 [===============&gt;..............] - ETA: 7:16 - loss: 0.3401 - accuracy: 0.8883</t>
  </si>
  <si>
    <t>17633/32400 [===============&gt;..............] - ETA: 7:16 - loss: 0.3401 - accuracy: 0.8883</t>
  </si>
  <si>
    <t>17637/32400 [===============&gt;..............] - ETA: 7:16 - loss: 0.3400 - accuracy: 0.8883</t>
  </si>
  <si>
    <t>17640/32400 [===============&gt;..............] - ETA: 7:16 - loss: 0.3400 - accuracy: 0.8883</t>
  </si>
  <si>
    <t>17641/32400 [===============&gt;..............] - ETA: 7:16 - loss: 0.3399 - accuracy: 0.8883</t>
  </si>
  <si>
    <t>17642/32400 [===============&gt;..............] - ETA: 7:16 - loss: 0.3399 - accuracy: 0.8883</t>
  </si>
  <si>
    <t>17643/32400 [===============&gt;..............] - ETA: 7:16 - loss: 0.3399 - accuracy: 0.8884</t>
  </si>
  <si>
    <t>17644/32400 [===============&gt;..............] - ETA: 7:16 - loss: 0.3399 - accuracy: 0.8884</t>
  </si>
  <si>
    <t>17645/32400 [===============&gt;..............] - ETA: 7:16 - loss: 0.3399 - accuracy: 0.8884</t>
  </si>
  <si>
    <t>17646/32400 [===============&gt;..............] - ETA: 7:16 - loss: 0.3399 - accuracy: 0.8884</t>
  </si>
  <si>
    <t>17647/32400 [===============&gt;..............] - ETA: 7:16 - loss: 0.3399 - accuracy: 0.8883</t>
  </si>
  <si>
    <t>17648/32400 [===============&gt;..............] - ETA: 7:16 - loss: 0.3399 - accuracy: 0.8883</t>
  </si>
  <si>
    <t>17650/32400 [===============&gt;..............] - ETA: 7:16 - loss: 0.3399 - accuracy: 0.8883</t>
  </si>
  <si>
    <t>17651/32400 [===============&gt;..............] - ETA: 7:16 - loss: 0.3399 - accuracy: 0.8883</t>
  </si>
  <si>
    <t>17652/32400 [===============&gt;..............] - ETA: 7:16 - loss: 0.3399 - accuracy: 0.8883</t>
  </si>
  <si>
    <t>17653/32400 [===============&gt;..............] - ETA: 7:16 - loss: 0.3400 - accuracy: 0.8883</t>
  </si>
  <si>
    <t>17654/32400 [===============&gt;..............] - ETA: 7:16 - loss: 0.3400 - accuracy: 0.8883</t>
  </si>
  <si>
    <t>17655/32400 [===============&gt;..............] - ETA: 7:16 - loss: 0.3400 - accuracy: 0.8882</t>
  </si>
  <si>
    <t>17656/32400 [===============&gt;..............] - ETA: 7:16 - loss: 0.3400 - accuracy: 0.8882</t>
  </si>
  <si>
    <t>17657/32400 [===============&gt;..............] - ETA: 7:16 - loss: 0.3400 - accuracy: 0.8882</t>
  </si>
  <si>
    <t>17658/32400 [===============&gt;..............] - ETA: 7:16 - loss: 0.3400 - accuracy: 0.8882</t>
  </si>
  <si>
    <t>17659/32400 [===============&gt;..............] - ETA: 7:16 - loss: 0.3400 - accuracy: 0.8882</t>
  </si>
  <si>
    <t>17660/32400 [===============&gt;..............] - ETA: 7:16 - loss: 0.3400 - accuracy: 0.8882</t>
  </si>
  <si>
    <t>17661/32400 [===============&gt;..............] - ETA: 7:16 - loss: 0.3400 - accuracy: 0.8882</t>
  </si>
  <si>
    <t>17662/32400 [===============&gt;..............] - ETA: 7:16 - loss: 0.3400 - accuracy: 0.8882</t>
  </si>
  <si>
    <t>17663/32400 [===============&gt;..............] - ETA: 7:16 - loss: 0.3401 - accuracy: 0.8882</t>
  </si>
  <si>
    <t>17664/32400 [===============&gt;..............] - ETA: 7:16 - loss: 0.3401 - accuracy: 0.8881</t>
  </si>
  <si>
    <t>17665/32400 [===============&gt;..............] - ETA: 7:16 - loss: 0.3401 - accuracy: 0.8881</t>
  </si>
  <si>
    <t>17666/32400 [===============&gt;..............] - ETA: 7:16 - loss: 0.3401 - accuracy: 0.8881</t>
  </si>
  <si>
    <t>17667/32400 [===============&gt;..............] - ETA: 7:16 - loss: 0.3401 - accuracy: 0.8882</t>
  </si>
  <si>
    <t>17668/32400 [===============&gt;..............] - ETA: 7:16 - loss: 0.3400 - accuracy: 0.8882</t>
  </si>
  <si>
    <t>17669/32400 [===============&gt;..............] - ETA: 7:16 - loss: 0.3401 - accuracy: 0.8882</t>
  </si>
  <si>
    <t>17670/32400 [===============&gt;..............] - ETA: 7:16 - loss: 0.3400 - accuracy: 0.8882</t>
  </si>
  <si>
    <t>17671/32400 [===============&gt;..............] - ETA: 7:16 - loss: 0.3400 - accuracy: 0.8882</t>
  </si>
  <si>
    <t>17672/32400 [===============&gt;..............] - ETA: 7:16 - loss: 0.3400 - accuracy: 0.8882</t>
  </si>
  <si>
    <t>17673/32400 [===============&gt;..............] - ETA: 7:16 - loss: 0.3400 - accuracy: 0.8882</t>
  </si>
  <si>
    <t>17674/32400 [===============&gt;..............] - ETA: 7:16 - loss: 0.3400 - accuracy: 0.8882</t>
  </si>
  <si>
    <t>17675/32400 [===============&gt;..............] - ETA: 7:16 - loss: 0.3399 - accuracy: 0.8882</t>
  </si>
  <si>
    <t>17676/32400 [===============&gt;..............] - ETA: 7:16 - loss: 0.3399 - accuracy: 0.8882</t>
  </si>
  <si>
    <t>17677/32400 [===============&gt;..............] - ETA: 7:16 - loss: 0.3399 - accuracy: 0.8882</t>
  </si>
  <si>
    <t>17678/32400 [===============&gt;..............] - ETA: 7:16 - loss: 0.3399 - accuracy: 0.8882</t>
  </si>
  <si>
    <t>17679/32400 [===============&gt;..............] - ETA: 7:16 - loss: 0.3399 - accuracy: 0.8882</t>
  </si>
  <si>
    <t>17680/32400 [===============&gt;..............] - ETA: 7:16 - loss: 0.3399 - accuracy: 0.8882</t>
  </si>
  <si>
    <t>17681/32400 [===============&gt;..............] - ETA: 7:16 - loss: 0.3399 - accuracy: 0.8882</t>
  </si>
  <si>
    <t>17682/32400 [===============&gt;..............] - ETA: 7:16 - loss: 0.3398 - accuracy: 0.8882</t>
  </si>
  <si>
    <t>17683/32400 [===============&gt;..............] - ETA: 7:16 - loss: 0.3398 - accuracy: 0.8882</t>
  </si>
  <si>
    <t>17684/32400 [===============&gt;..............] - ETA: 7:16 - loss: 0.3398 - accuracy: 0.8882</t>
  </si>
  <si>
    <t>17685/32400 [===============&gt;..............] - ETA: 7:16 - loss: 0.3398 - accuracy: 0.8882</t>
  </si>
  <si>
    <t>17686/32400 [===============&gt;..............] - ETA: 7:16 - loss: 0.3398 - accuracy: 0.8882</t>
  </si>
  <si>
    <t>17687/32400 [===============&gt;..............] - ETA: 7:16 - loss: 0.3398 - accuracy: 0.8882</t>
  </si>
  <si>
    <t>17688/32400 [===============&gt;..............] - ETA: 7:16 - loss: 0.3398 - accuracy: 0.8882</t>
  </si>
  <si>
    <t>17689/32400 [===============&gt;..............] - ETA: 7:16 - loss: 0.3399 - accuracy: 0.8882</t>
  </si>
  <si>
    <t>17690/32400 [===============&gt;..............] - ETA: 7:16 - loss: 0.3399 - accuracy: 0.8881</t>
  </si>
  <si>
    <t>17691/32400 [===============&gt;..............] - ETA: 7:16 - loss: 0.3399 - accuracy: 0.8881</t>
  </si>
  <si>
    <t>17692/32400 [===============&gt;..............] - ETA: 7:16 - loss: 0.3399 - accuracy: 0.8881</t>
  </si>
  <si>
    <t>17693/32400 [===============&gt;..............] - ETA: 7:16 - loss: 0.3399 - accuracy: 0.8881</t>
  </si>
  <si>
    <t>17694/32400 [===============&gt;..............] - ETA: 7:16 - loss: 0.3399 - accuracy: 0.8881</t>
  </si>
  <si>
    <t>17695/32400 [===============&gt;..............] - ETA: 7:16 - loss: 0.3399 - accuracy: 0.8881</t>
  </si>
  <si>
    <t>17696/32400 [===============&gt;..............] - ETA: 7:16 - loss: 0.3399 - accuracy: 0.8881</t>
  </si>
  <si>
    <t>17697/32400 [===============&gt;..............] - ETA: 7:16 - loss: 0.3399 - accuracy: 0.8881</t>
  </si>
  <si>
    <t>17698/32400 [===============&gt;..............] - ETA: 7:16 - loss: 0.3399 - accuracy: 0.8881</t>
  </si>
  <si>
    <t>17699/32400 [===============&gt;..............] - ETA: 7:16 - loss: 0.3399 - accuracy: 0.8881</t>
  </si>
  <si>
    <t>17700/32400 [===============&gt;..............] - ETA: 7:16 - loss: 0.3399 - accuracy: 0.8881</t>
  </si>
  <si>
    <t>17701/32400 [===============&gt;..............] - ETA: 7:16 - loss: 0.3398 - accuracy: 0.8881</t>
  </si>
  <si>
    <t>17702/32400 [===============&gt;..............] - ETA: 7:16 - loss: 0.3398 - accuracy: 0.8881</t>
  </si>
  <si>
    <t>17703/32400 [===============&gt;..............] - ETA: 7:16 - loss: 0.3398 - accuracy: 0.8881</t>
  </si>
  <si>
    <t>17704/32400 [===============&gt;..............] - ETA: 7:16 - loss: 0.3398 - accuracy: 0.8881</t>
  </si>
  <si>
    <t>17705/32400 [===============&gt;..............] - ETA: 7:16 - loss: 0.3399 - accuracy: 0.8881</t>
  </si>
  <si>
    <t>17706/32400 [===============&gt;..............] - ETA: 7:16 - loss: 0.3399 - accuracy: 0.8881</t>
  </si>
  <si>
    <t>17707/32400 [===============&gt;..............] - ETA: 7:16 - loss: 0.3399 - accuracy: 0.8881</t>
  </si>
  <si>
    <t>17708/32400 [===============&gt;..............] - ETA: 7:16 - loss: 0.3399 - accuracy: 0.8880</t>
  </si>
  <si>
    <t>17709/32400 [===============&gt;..............] - ETA: 7:16 - loss: 0.3399 - accuracy: 0.8880</t>
  </si>
  <si>
    <t>17710/32400 [===============&gt;..............] - ETA: 7:16 - loss: 0.3400 - accuracy: 0.8880</t>
  </si>
  <si>
    <t>17711/32400 [===============&gt;..............] - ETA: 7:16 - loss: 0.3400 - accuracy: 0.8880</t>
  </si>
  <si>
    <t>17712/32400 [===============&gt;..............] - ETA: 7:16 - loss: 0.3400 - accuracy: 0.8880</t>
  </si>
  <si>
    <t>17713/32400 [===============&gt;..............] - ETA: 7:16 - loss: 0.3400 - accuracy: 0.8880</t>
  </si>
  <si>
    <t>17714/32400 [===============&gt;..............] - ETA: 7:16 - loss: 0.3400 - accuracy: 0.8880</t>
  </si>
  <si>
    <t>17715/32400 [===============&gt;..............] - ETA: 7:16 - loss: 0.3400 - accuracy: 0.8880</t>
  </si>
  <si>
    <t>17716/32400 [===============&gt;..............] - ETA: 7:16 - loss: 0.3400 - accuracy: 0.8880</t>
  </si>
  <si>
    <t>17718/32400 [===============&gt;..............] - ETA: 7:16 - loss: 0.3400 - accuracy: 0.8879</t>
  </si>
  <si>
    <t>17720/32400 [===============&gt;..............] - ETA: 7:16 - loss: 0.3401 - accuracy: 0.8879</t>
  </si>
  <si>
    <t>17721/32400 [===============&gt;..............] - ETA: 7:16 - loss: 0.3401 - accuracy: 0.8879</t>
  </si>
  <si>
    <t>17722/32400 [===============&gt;..............] - ETA: 7:16 - loss: 0.3401 - accuracy: 0.8879</t>
  </si>
  <si>
    <t>17723/32400 [===============&gt;..............] - ETA: 7:16 - loss: 0.3401 - accuracy: 0.8879</t>
  </si>
  <si>
    <t>17724/32400 [===============&gt;..............] - ETA: 7:16 - loss: 0.3401 - accuracy: 0.8879</t>
  </si>
  <si>
    <t>17725/32400 [===============&gt;..............] - ETA: 7:16 - loss: 0.3401 - accuracy: 0.8879</t>
  </si>
  <si>
    <t>17726/32400 [===============&gt;..............] - ETA: 7:16 - loss: 0.3402 - accuracy: 0.8878</t>
  </si>
  <si>
    <t>17727/32400 [===============&gt;..............] - ETA: 7:16 - loss: 0.3402 - accuracy: 0.8878</t>
  </si>
  <si>
    <t>17728/32400 [===============&gt;..............] - ETA: 7:16 - loss: 0.3402 - accuracy: 0.8878</t>
  </si>
  <si>
    <t>17730/32400 [===============&gt;..............] - ETA: 7:16 - loss: 0.3402 - accuracy: 0.8878</t>
  </si>
  <si>
    <t>17732/32400 [===============&gt;..............] - ETA: 7:16 - loss: 0.3402 - accuracy: 0.8878</t>
  </si>
  <si>
    <t>17735/32400 [===============&gt;..............] - ETA: 7:16 - loss: 0.3402 - accuracy: 0.8878</t>
  </si>
  <si>
    <t>17738/32400 [===============&gt;..............] - ETA: 7:16 - loss: 0.3401 - accuracy: 0.8878</t>
  </si>
  <si>
    <t>17740/32400 [===============&gt;..............] - ETA: 7:16 - loss: 0.3401 - accuracy: 0.8878</t>
  </si>
  <si>
    <t>17743/32400 [===============&gt;..............] - ETA: 7:16 - loss: 0.3400 - accuracy: 0.8879</t>
  </si>
  <si>
    <t>17745/32400 [===============&gt;..............] - ETA: 7:16 - loss: 0.3400 - accuracy: 0.8879</t>
  </si>
  <si>
    <t>17748/32400 [===============&gt;..............] - ETA: 7:16 - loss: 0.3400 - accuracy: 0.8878</t>
  </si>
  <si>
    <t>17751/32400 [===============&gt;..............] - ETA: 7:16 - loss: 0.3401 - accuracy: 0.8878</t>
  </si>
  <si>
    <t>17753/32400 [===============&gt;..............] - ETA: 7:16 - loss: 0.3401 - accuracy: 0.8878</t>
  </si>
  <si>
    <t>17756/32400 [===============&gt;..............] - ETA: 7:15 - loss: 0.3401 - accuracy: 0.8877</t>
  </si>
  <si>
    <t>17758/32400 [===============&gt;..............] - ETA: 7:15 - loss: 0.3402 - accuracy: 0.8877</t>
  </si>
  <si>
    <t>17760/32400 [===============&gt;..............] - ETA: 7:15 - loss: 0.3402 - accuracy: 0.8877</t>
  </si>
  <si>
    <t>17762/32400 [===============&gt;..............] - ETA: 7:15 - loss: 0.3402 - accuracy: 0.8876</t>
  </si>
  <si>
    <t>17765/32400 [===============&gt;..............] - ETA: 7:15 - loss: 0.3403 - accuracy: 0.8876</t>
  </si>
  <si>
    <t>17768/32400 [===============&gt;..............] - ETA: 7:15 - loss: 0.3403 - accuracy: 0.8876</t>
  </si>
  <si>
    <t>17771/32400 [===============&gt;..............] - ETA: 7:15 - loss: 0.3402 - accuracy: 0.8876</t>
  </si>
  <si>
    <t>17773/32400 [===============&gt;..............] - ETA: 7:15 - loss: 0.3402 - accuracy: 0.8876</t>
  </si>
  <si>
    <t>17776/32400 [===============&gt;..............] - ETA: 7:15 - loss: 0.3401 - accuracy: 0.8877</t>
  </si>
  <si>
    <t>17780/32400 [===============&gt;..............] - ETA: 7:15 - loss: 0.3401 - accuracy: 0.8877</t>
  </si>
  <si>
    <t>17783/32400 [===============&gt;..............] - ETA: 7:14 - loss: 0.3401 - accuracy: 0.8876</t>
  </si>
  <si>
    <t>17786/32400 [===============&gt;..............] - ETA: 7:14 - loss: 0.3402 - accuracy: 0.8876</t>
  </si>
  <si>
    <t>17790/32400 [===============&gt;..............] - ETA: 7:14 - loss: 0.3402 - accuracy: 0.8875</t>
  </si>
  <si>
    <t>17792/32400 [===============&gt;..............] - ETA: 7:14 - loss: 0.3403 - accuracy: 0.8875</t>
  </si>
  <si>
    <t>17796/32400 [===============&gt;..............] - ETA: 7:14 - loss: 0.3402 - accuracy: 0.8875</t>
  </si>
  <si>
    <t>17799/32400 [===============&gt;..............] - ETA: 7:14 - loss: 0.3402 - accuracy: 0.8875</t>
  </si>
  <si>
    <t>17802/32400 [===============&gt;..............] - ETA: 7:14 - loss: 0.3402 - accuracy: 0.8875</t>
  </si>
  <si>
    <t>17805/32400 [===============&gt;..............] - ETA: 7:14 - loss: 0.3402 - accuracy: 0.8875</t>
  </si>
  <si>
    <t>17808/32400 [===============&gt;..............] - ETA: 7:14 - loss: 0.3403 - accuracy: 0.8874</t>
  </si>
  <si>
    <t>17811/32400 [===============&gt;..............] - ETA: 7:13 - loss: 0.3403 - accuracy: 0.8874</t>
  </si>
  <si>
    <t>17815/32400 [===============&gt;..............] - ETA: 7:13 - loss: 0.3403 - accuracy: 0.8874</t>
  </si>
  <si>
    <t>17818/32400 [===============&gt;..............] - ETA: 7:13 - loss: 0.3404 - accuracy: 0.8873</t>
  </si>
  <si>
    <t>17821/32400 [===============&gt;..............] - ETA: 7:13 - loss: 0.3404 - accuracy: 0.8873</t>
  </si>
  <si>
    <t>17824/32400 [===============&gt;..............] - ETA: 7:13 - loss: 0.3404 - accuracy: 0.8873</t>
  </si>
  <si>
    <t>17827/32400 [===============&gt;..............] - ETA: 7:13 - loss: 0.3405 - accuracy: 0.8872</t>
  </si>
  <si>
    <t>17830/32400 [===============&gt;..............] - ETA: 7:13 - loss: 0.3405 - accuracy: 0.8872</t>
  </si>
  <si>
    <t>17833/32400 [===============&gt;..............] - ETA: 7:13 - loss: 0.3405 - accuracy: 0.8872</t>
  </si>
  <si>
    <t>17837/32400 [===============&gt;..............] - ETA: 7:12 - loss: 0.3404 - accuracy: 0.8872</t>
  </si>
  <si>
    <t>17839/32400 [===============&gt;..............] - ETA: 7:12 - loss: 0.3404 - accuracy: 0.8872</t>
  </si>
  <si>
    <t>17843/32400 [===============&gt;..............] - ETA: 7:12 - loss: 0.3403 - accuracy: 0.8873</t>
  </si>
  <si>
    <t>17846/32400 [===============&gt;..............] - ETA: 7:12 - loss: 0.3403 - accuracy: 0.8873</t>
  </si>
  <si>
    <t>17849/32400 [===============&gt;..............] - ETA: 7:12 - loss: 0.3403 - accuracy: 0.8872</t>
  </si>
  <si>
    <t>17852/32400 [===============&gt;..............] - ETA: 7:12 - loss: 0.3403 - accuracy: 0.8872</t>
  </si>
  <si>
    <t>17855/32400 [===============&gt;..............] - ETA: 7:12 - loss: 0.3404 - accuracy: 0.8872</t>
  </si>
  <si>
    <t>17857/32400 [===============&gt;..............] - ETA: 7:12 - loss: 0.3404 - accuracy: 0.8872</t>
  </si>
  <si>
    <t>17860/32400 [===============&gt;..............] - ETA: 7:12 - loss: 0.3404 - accuracy: 0.8871</t>
  </si>
  <si>
    <t>17862/32400 [===============&gt;..............] - ETA: 7:12 - loss: 0.3404 - accuracy: 0.8871</t>
  </si>
  <si>
    <t>17865/32400 [===============&gt;..............] - ETA: 7:11 - loss: 0.3405 - accuracy: 0.8871</t>
  </si>
  <si>
    <t>17868/32400 [===============&gt;..............] - ETA: 7:11 - loss: 0.3404 - accuracy: 0.8871</t>
  </si>
  <si>
    <t>17871/32400 [===============&gt;..............] - ETA: 7:11 - loss: 0.3404 - accuracy: 0.8871</t>
  </si>
  <si>
    <t>17874/32400 [===============&gt;..............] - ETA: 7:11 - loss: 0.3403 - accuracy: 0.8871</t>
  </si>
  <si>
    <t>17877/32400 [===============&gt;..............] - ETA: 7:11 - loss: 0.3403 - accuracy: 0.8872</t>
  </si>
  <si>
    <t>17881/32400 [===============&gt;..............] - ETA: 7:11 - loss: 0.3403 - accuracy: 0.8871</t>
  </si>
  <si>
    <t>17885/32400 [===============&gt;..............] - ETA: 7:11 - loss: 0.3404 - accuracy: 0.8870</t>
  </si>
  <si>
    <t>17888/32400 [===============&gt;..............] - ETA: 7:11 - loss: 0.3404 - accuracy: 0.8870</t>
  </si>
  <si>
    <t>17892/32400 [===============&gt;..............] - ETA: 7:10 - loss: 0.3405 - accuracy: 0.8870</t>
  </si>
  <si>
    <t>17895/32400 [===============&gt;..............] - ETA: 7:10 - loss: 0.3404 - accuracy: 0.8870</t>
  </si>
  <si>
    <t>17898/32400 [===============&gt;..............] - ETA: 7:10 - loss: 0.3404 - accuracy: 0.8870</t>
  </si>
  <si>
    <t>17899/32400 [===============&gt;..............] - ETA: 7:10 - loss: 0.3404 - accuracy: 0.8870</t>
  </si>
  <si>
    <t>17901/32400 [===============&gt;..............] - ETA: 7:10 - loss: 0.3403 - accuracy: 0.8870</t>
  </si>
  <si>
    <t>17904/32400 [===============&gt;..............] - ETA: 7:10 - loss: 0.3403 - accuracy: 0.8870</t>
  </si>
  <si>
    <t>17907/32400 [===============&gt;..............] - ETA: 7:10 - loss: 0.3404 - accuracy: 0.8869</t>
  </si>
  <si>
    <t>17910/32400 [===============&gt;..............] - ETA: 7:10 - loss: 0.3404 - accuracy: 0.8869</t>
  </si>
  <si>
    <t>17912/32400 [===============&gt;..............] - ETA: 7:10 - loss: 0.3405 - accuracy: 0.8869</t>
  </si>
  <si>
    <t>17915/32400 [===============&gt;..............] - ETA: 7:10 - loss: 0.3405 - accuracy: 0.8869</t>
  </si>
  <si>
    <t>17917/32400 [===============&gt;..............] - ETA: 7:10 - loss: 0.3405 - accuracy: 0.8868</t>
  </si>
  <si>
    <t>17920/32400 [===============&gt;..............] - ETA: 7:09 - loss: 0.3405 - accuracy: 0.8868</t>
  </si>
  <si>
    <t>17924/32400 [===============&gt;..............] - ETA: 7:09 - loss: 0.3405 - accuracy: 0.8868</t>
  </si>
  <si>
    <t>17927/32400 [===============&gt;..............] - ETA: 7:09 - loss: 0.3406 - accuracy: 0.8867</t>
  </si>
  <si>
    <t>17930/32400 [===============&gt;..............] - ETA: 7:09 - loss: 0.3406 - accuracy: 0.8867</t>
  </si>
  <si>
    <t>17933/32400 [===============&gt;..............] - ETA: 7:09 - loss: 0.3406 - accuracy: 0.8867</t>
  </si>
  <si>
    <t>17936/32400 [===============&gt;..............] - ETA: 7:09 - loss: 0.3406 - accuracy: 0.8867</t>
  </si>
  <si>
    <t>17940/32400 [===============&gt;..............] - ETA: 7:09 - loss: 0.3405 - accuracy: 0.8868</t>
  </si>
  <si>
    <t>17943/32400 [===============&gt;..............] - ETA: 7:09 - loss: 0.3404 - accuracy: 0.8868</t>
  </si>
  <si>
    <t>17946/32400 [===============&gt;..............] - ETA: 7:08 - loss: 0.3404 - accuracy: 0.8868</t>
  </si>
  <si>
    <t>17949/32400 [===============&gt;..............] - ETA: 7:08 - loss: 0.3404 - accuracy: 0.8868</t>
  </si>
  <si>
    <t>17952/32400 [===============&gt;..............] - ETA: 7:08 - loss: 0.3404 - accuracy: 0.8867</t>
  </si>
  <si>
    <t>17955/32400 [===============&gt;..............] - ETA: 7:08 - loss: 0.3405 - accuracy: 0.8867</t>
  </si>
  <si>
    <t>17957/32400 [===============&gt;..............] - ETA: 7:08 - loss: 0.3405 - accuracy: 0.8867</t>
  </si>
  <si>
    <t>17960/32400 [===============&gt;..............] - ETA: 7:08 - loss: 0.3405 - accuracy: 0.8867</t>
  </si>
  <si>
    <t>17963/32400 [===============&gt;..............] - ETA: 7:08 - loss: 0.3405 - accuracy: 0.8866</t>
  </si>
  <si>
    <t>17966/32400 [===============&gt;..............] - ETA: 7:08 - loss: 0.3405 - accuracy: 0.8867</t>
  </si>
  <si>
    <t>17969/32400 [===============&gt;..............] - ETA: 7:08 - loss: 0.3404 - accuracy: 0.8867</t>
  </si>
  <si>
    <t>17972/32400 [===============&gt;..............] - ETA: 7:07 - loss: 0.3404 - accuracy: 0.8867</t>
  </si>
  <si>
    <t>17976/32400 [===============&gt;..............] - ETA: 7:07 - loss: 0.3403 - accuracy: 0.8867</t>
  </si>
  <si>
    <t>17979/32400 [===============&gt;..............] - ETA: 7:07 - loss: 0.3404 - accuracy: 0.8867</t>
  </si>
  <si>
    <t>17982/32400 [===============&gt;..............] - ETA: 7:07 - loss: 0.3404 - accuracy: 0.8866</t>
  </si>
  <si>
    <t>17985/32400 [===============&gt;..............] - ETA: 7:07 - loss: 0.3405 - accuracy: 0.8866</t>
  </si>
  <si>
    <t>17988/32400 [===============&gt;..............] - ETA: 7:07 - loss: 0.3405 - accuracy: 0.8865</t>
  </si>
  <si>
    <t>17991/32400 [===============&gt;..............] - ETA: 7:07 - loss: 0.3405 - accuracy: 0.8865</t>
  </si>
  <si>
    <t>17994/32400 [===============&gt;..............] - ETA: 7:07 - loss: 0.3405 - accuracy: 0.8865</t>
  </si>
  <si>
    <t>17997/32400 [===============&gt;..............] - ETA: 7:06 - loss: 0.3405 - accuracy: 0.8865</t>
  </si>
  <si>
    <t>18000/32400 [===============&gt;..............] - ETA: 7:06 - loss: 0.3405 - accuracy: 0.8865</t>
  </si>
  <si>
    <t>18003/32400 [===============&gt;..............] - ETA: 7:06 - loss: 0.3404 - accuracy: 0.8865</t>
  </si>
  <si>
    <t>18006/32400 [===============&gt;..............] - ETA: 7:06 - loss: 0.3405 - accuracy: 0.8865</t>
  </si>
  <si>
    <t>18007/32400 [===============&gt;..............] - ETA: 7:06 - loss: 0.3405 - accuracy: 0.8865</t>
  </si>
  <si>
    <t>18008/32400 [===============&gt;..............] - ETA: 7:06 - loss: 0.3405 - accuracy: 0.8865</t>
  </si>
  <si>
    <t>18009/32400 [===============&gt;..............] - ETA: 7:06 - loss: 0.3405 - accuracy: 0.8865</t>
  </si>
  <si>
    <t>18010/32400 [===============&gt;..............] - ETA: 7:06 - loss: 0.3406 - accuracy: 0.8864</t>
  </si>
  <si>
    <t>18011/32400 [===============&gt;..............] - ETA: 7:06 - loss: 0.3406 - accuracy: 0.8864</t>
  </si>
  <si>
    <t>18012/32400 [===============&gt;..............] - ETA: 7:06 - loss: 0.3406 - accuracy: 0.8864</t>
  </si>
  <si>
    <t>18014/32400 [===============&gt;..............] - ETA: 7:06 - loss: 0.3406 - accuracy: 0.8864</t>
  </si>
  <si>
    <t>18015/32400 [===============&gt;..............] - ETA: 7:06 - loss: 0.3406 - accuracy: 0.8864</t>
  </si>
  <si>
    <t>18016/32400 [===============&gt;..............] - ETA: 7:06 - loss: 0.3406 - accuracy: 0.8864</t>
  </si>
  <si>
    <t>18017/32400 [===============&gt;..............] - ETA: 7:06 - loss: 0.3406 - accuracy: 0.8864</t>
  </si>
  <si>
    <t>18018/32400 [===============&gt;..............] - ETA: 7:06 - loss: 0.3406 - accuracy: 0.8864</t>
  </si>
  <si>
    <t>18019/32400 [===============&gt;..............] - ETA: 7:06 - loss: 0.3406 - accuracy: 0.8864</t>
  </si>
  <si>
    <t>18020/32400 [===============&gt;..............] - ETA: 7:06 - loss: 0.3407 - accuracy: 0.8864</t>
  </si>
  <si>
    <t>18021/32400 [===============&gt;..............] - ETA: 7:06 - loss: 0.3407 - accuracy: 0.8863</t>
  </si>
  <si>
    <t>18022/32400 [===============&gt;..............] - ETA: 7:06 - loss: 0.3407 - accuracy: 0.8863</t>
  </si>
  <si>
    <t>18023/32400 [===============&gt;..............] - ETA: 7:06 - loss: 0.3407 - accuracy: 0.8863</t>
  </si>
  <si>
    <t>18024/32400 [===============&gt;..............] - ETA: 7:06 - loss: 0.3407 - accuracy: 0.8863</t>
  </si>
  <si>
    <t>18025/32400 [===============&gt;..............] - ETA: 7:06 - loss: 0.3407 - accuracy: 0.8863</t>
  </si>
  <si>
    <t>18026/32400 [===============&gt;..............] - ETA: 7:06 - loss: 0.3407 - accuracy: 0.8863</t>
  </si>
  <si>
    <t>18027/32400 [===============&gt;..............] - ETA: 7:06 - loss: 0.3407 - accuracy: 0.8863</t>
  </si>
  <si>
    <t>18028/32400 [===============&gt;..............] - ETA: 7:06 - loss: 0.3407 - accuracy: 0.8863</t>
  </si>
  <si>
    <t>18029/32400 [===============&gt;..............] - ETA: 7:06 - loss: 0.3407 - accuracy: 0.8863</t>
  </si>
  <si>
    <t>18030/32400 [===============&gt;..............] - ETA: 7:06 - loss: 0.3407 - accuracy: 0.8863</t>
  </si>
  <si>
    <t>18031/32400 [===============&gt;..............] - ETA: 7:06 - loss: 0.3408 - accuracy: 0.8863</t>
  </si>
  <si>
    <t>18032/32400 [===============&gt;..............] - ETA: 7:06 - loss: 0.3408 - accuracy: 0.8862</t>
  </si>
  <si>
    <t>18033/32400 [===============&gt;..............] - ETA: 7:06 - loss: 0.3408 - accuracy: 0.8862</t>
  </si>
  <si>
    <t>18034/32400 [===============&gt;..............] - ETA: 7:06 - loss: 0.3407 - accuracy: 0.8863</t>
  </si>
  <si>
    <t>18035/32400 [===============&gt;..............] - ETA: 7:06 - loss: 0.3407 - accuracy: 0.8863</t>
  </si>
  <si>
    <t>18036/32400 [===============&gt;..............] - ETA: 7:06 - loss: 0.3407 - accuracy: 0.8863</t>
  </si>
  <si>
    <t>18037/32400 [===============&gt;..............] - ETA: 7:06 - loss: 0.3407 - accuracy: 0.8863</t>
  </si>
  <si>
    <t>18038/32400 [===============&gt;..............] - ETA: 7:06 - loss: 0.3407 - accuracy: 0.8863</t>
  </si>
  <si>
    <t>18039/32400 [===============&gt;..............] - ETA: 7:06 - loss: 0.3407 - accuracy: 0.8863</t>
  </si>
  <si>
    <t>18040/32400 [===============&gt;..............] - ETA: 7:06 - loss: 0.3406 - accuracy: 0.8863</t>
  </si>
  <si>
    <t>18041/32400 [===============&gt;..............] - ETA: 7:06 - loss: 0.3406 - accuracy: 0.8863</t>
  </si>
  <si>
    <t>18042/32400 [===============&gt;..............] - ETA: 7:06 - loss: 0.3406 - accuracy: 0.8863</t>
  </si>
  <si>
    <t>18043/32400 [===============&gt;..............] - ETA: 7:06 - loss: 0.3406 - accuracy: 0.8863</t>
  </si>
  <si>
    <t>18044/32400 [===============&gt;..............] - ETA: 7:06 - loss: 0.3406 - accuracy: 0.8863</t>
  </si>
  <si>
    <t>18045/32400 [===============&gt;..............] - ETA: 7:06 - loss: 0.3405 - accuracy: 0.8863</t>
  </si>
  <si>
    <t>18046/32400 [===============&gt;..............] - ETA: 7:07 - loss: 0.3405 - accuracy: 0.8863</t>
  </si>
  <si>
    <t>18047/32400 [===============&gt;..............] - ETA: 7:07 - loss: 0.3405 - accuracy: 0.8863</t>
  </si>
  <si>
    <t>18048/32400 [===============&gt;..............] - ETA: 7:07 - loss: 0.3405 - accuracy: 0.8863</t>
  </si>
  <si>
    <t>18049/32400 [===============&gt;..............] - ETA: 7:07 - loss: 0.3405 - accuracy: 0.8863</t>
  </si>
  <si>
    <t>18050/32400 [===============&gt;..............] - ETA: 7:07 - loss: 0.3405 - accuracy: 0.8863</t>
  </si>
  <si>
    <t>18051/32400 [===============&gt;..............] - ETA: 7:07 - loss: 0.3405 - accuracy: 0.8863</t>
  </si>
  <si>
    <t>18052/32400 [===============&gt;..............] - ETA: 7:07 - loss: 0.3405 - accuracy: 0.8863</t>
  </si>
  <si>
    <t>18053/32400 [===============&gt;..............] - ETA: 7:07 - loss: 0.3406 - accuracy: 0.8863</t>
  </si>
  <si>
    <t>18054/32400 [===============&gt;..............] - ETA: 7:07 - loss: 0.3406 - accuracy: 0.8863</t>
  </si>
  <si>
    <t>18055/32400 [===============&gt;..............] - ETA: 7:07 - loss: 0.3406 - accuracy: 0.8863</t>
  </si>
  <si>
    <t>18056/32400 [===============&gt;..............] - ETA: 7:07 - loss: 0.3406 - accuracy: 0.8862</t>
  </si>
  <si>
    <t>18057/32400 [===============&gt;..............] - ETA: 7:07 - loss: 0.3406 - accuracy: 0.8863</t>
  </si>
  <si>
    <t>18058/32400 [===============&gt;..............] - ETA: 7:07 - loss: 0.3406 - accuracy: 0.8862</t>
  </si>
  <si>
    <t>18059/32400 [===============&gt;..............] - ETA: 7:07 - loss: 0.3406 - accuracy: 0.8862</t>
  </si>
  <si>
    <t>18060/32400 [===============&gt;..............] - ETA: 7:07 - loss: 0.3406 - accuracy: 0.8862</t>
  </si>
  <si>
    <t>18061/32400 [===============&gt;..............] - ETA: 7:07 - loss: 0.3407 - accuracy: 0.8862</t>
  </si>
  <si>
    <t>18062/32400 [===============&gt;..............] - ETA: 7:07 - loss: 0.3406 - accuracy: 0.8862</t>
  </si>
  <si>
    <t>18063/32400 [===============&gt;..............] - ETA: 7:07 - loss: 0.3406 - accuracy: 0.8862</t>
  </si>
  <si>
    <t>18064/32400 [===============&gt;..............] - ETA: 7:07 - loss: 0.3406 - accuracy: 0.8862</t>
  </si>
  <si>
    <t>18065/32400 [===============&gt;..............] - ETA: 7:07 - loss: 0.3406 - accuracy: 0.8862</t>
  </si>
  <si>
    <t>18066/32400 [===============&gt;..............] - ETA: 7:07 - loss: 0.3406 - accuracy: 0.8862</t>
  </si>
  <si>
    <t>18067/32400 [===============&gt;..............] - ETA: 7:07 - loss: 0.3405 - accuracy: 0.8862</t>
  </si>
  <si>
    <t>18068/32400 [===============&gt;..............] - ETA: 7:07 - loss: 0.3405 - accuracy: 0.8863</t>
  </si>
  <si>
    <t>18069/32400 [===============&gt;..............] - ETA: 7:07 - loss: 0.3405 - accuracy: 0.8863</t>
  </si>
  <si>
    <t>18070/32400 [===============&gt;..............] - ETA: 7:07 - loss: 0.3405 - accuracy: 0.8863</t>
  </si>
  <si>
    <t>18071/32400 [===============&gt;..............] - ETA: 7:07 - loss: 0.3405 - accuracy: 0.8863</t>
  </si>
  <si>
    <t>18072/32400 [===============&gt;..............] - ETA: 7:07 - loss: 0.3404 - accuracy: 0.8863</t>
  </si>
  <si>
    <t>18073/32400 [===============&gt;..............] - ETA: 7:07 - loss: 0.3404 - accuracy: 0.8863</t>
  </si>
  <si>
    <t>18074/32400 [===============&gt;..............] - ETA: 7:07 - loss: 0.3405 - accuracy: 0.8863</t>
  </si>
  <si>
    <t>18075/32400 [===============&gt;..............] - ETA: 7:07 - loss: 0.3405 - accuracy: 0.8863</t>
  </si>
  <si>
    <t>18076/32400 [===============&gt;..............] - ETA: 7:07 - loss: 0.3405 - accuracy: 0.8862</t>
  </si>
  <si>
    <t>18077/32400 [===============&gt;..............] - ETA: 7:07 - loss: 0.3405 - accuracy: 0.8862</t>
  </si>
  <si>
    <t>18078/32400 [===============&gt;..............] - ETA: 7:07 - loss: 0.3405 - accuracy: 0.8862</t>
  </si>
  <si>
    <t>18079/32400 [===============&gt;..............] - ETA: 7:07 - loss: 0.3405 - accuracy: 0.8862</t>
  </si>
  <si>
    <t>18080/32400 [===============&gt;..............] - ETA: 7:07 - loss: 0.3405 - accuracy: 0.8862</t>
  </si>
  <si>
    <t>18081/32400 [===============&gt;..............] - ETA: 7:07 - loss: 0.3405 - accuracy: 0.8862</t>
  </si>
  <si>
    <t>18082/32400 [===============&gt;..............] - ETA: 7:07 - loss: 0.3405 - accuracy: 0.8862</t>
  </si>
  <si>
    <t>18083/32400 [===============&gt;..............] - ETA: 7:07 - loss: 0.3406 - accuracy: 0.8862</t>
  </si>
  <si>
    <t>18084/32400 [===============&gt;..............] - ETA: 7:07 - loss: 0.3406 - accuracy: 0.8861</t>
  </si>
  <si>
    <t>18086/32400 [===============&gt;..............] - ETA: 7:07 - loss: 0.3406 - accuracy: 0.8861</t>
  </si>
  <si>
    <t>18089/32400 [===============&gt;..............] - ETA: 7:07 - loss: 0.3407 - accuracy: 0.8861</t>
  </si>
  <si>
    <t>18092/32400 [===============&gt;..............] - ETA: 7:06 - loss: 0.3407 - accuracy: 0.8861</t>
  </si>
  <si>
    <t>18096/32400 [===============&gt;..............] - ETA: 7:06 - loss: 0.3406 - accuracy: 0.8861</t>
  </si>
  <si>
    <t>18099/32400 [===============&gt;..............] - ETA: 7:06 - loss: 0.3406 - accuracy: 0.8861</t>
  </si>
  <si>
    <t>18102/32400 [===============&gt;..............] - ETA: 7:06 - loss: 0.3406 - accuracy: 0.8861</t>
  </si>
  <si>
    <t>18106/32400 [===============&gt;..............] - ETA: 7:06 - loss: 0.3406 - accuracy: 0.8861</t>
  </si>
  <si>
    <t>18109/32400 [===============&gt;..............] - ETA: 7:06 - loss: 0.3406 - accuracy: 0.8860</t>
  </si>
  <si>
    <t>18112/32400 [===============&gt;..............] - ETA: 7:06 - loss: 0.3407 - accuracy: 0.8860</t>
  </si>
  <si>
    <t>18116/32400 [===============&gt;..............] - ETA: 7:06 - loss: 0.3407 - accuracy: 0.8860</t>
  </si>
  <si>
    <t>18119/32400 [===============&gt;..............] - ETA: 7:05 - loss: 0.3407 - accuracy: 0.8859</t>
  </si>
  <si>
    <t>18123/32400 [===============&gt;..............] - ETA: 7:05 - loss: 0.3408 - accuracy: 0.8859</t>
  </si>
  <si>
    <t>18126/32400 [===============&gt;..............] - ETA: 7:05 - loss: 0.3408 - accuracy: 0.8859</t>
  </si>
  <si>
    <t>18129/32400 [===============&gt;..............] - ETA: 7:05 - loss: 0.3408 - accuracy: 0.8858</t>
  </si>
  <si>
    <t>18132/32400 [===============&gt;..............] - ETA: 7:05 - loss: 0.3409 - accuracy: 0.8858</t>
  </si>
  <si>
    <t>18135/32400 [===============&gt;..............] - ETA: 7:05 - loss: 0.3408 - accuracy: 0.8858</t>
  </si>
  <si>
    <t>18138/32400 [===============&gt;..............] - ETA: 7:05 - loss: 0.3408 - accuracy: 0.8858</t>
  </si>
  <si>
    <t>18141/32400 [===============&gt;..............] - ETA: 7:05 - loss: 0.3407 - accuracy: 0.8859</t>
  </si>
  <si>
    <t>18144/32400 [===============&gt;..............] - ETA: 7:04 - loss: 0.3406 - accuracy: 0.8859</t>
  </si>
  <si>
    <t>18148/32400 [===============&gt;..............] - ETA: 7:04 - loss: 0.3406 - accuracy: 0.8859</t>
  </si>
  <si>
    <t>18151/32400 [===============&gt;..............] - ETA: 7:04 - loss: 0.3406 - accuracy: 0.8859</t>
  </si>
  <si>
    <t>18154/32400 [===============&gt;..............] - ETA: 7:04 - loss: 0.3407 - accuracy: 0.8858</t>
  </si>
  <si>
    <t>18157/32400 [===============&gt;..............] - ETA: 7:04 - loss: 0.3407 - accuracy: 0.8858</t>
  </si>
  <si>
    <t>18160/32400 [===============&gt;..............] - ETA: 7:04 - loss: 0.3407 - accuracy: 0.8858</t>
  </si>
  <si>
    <t>18164/32400 [===============&gt;..............] - ETA: 7:04 - loss: 0.3406 - accuracy: 0.8858</t>
  </si>
  <si>
    <t>18167/32400 [===============&gt;..............] - ETA: 7:04 - loss: 0.3405 - accuracy: 0.8858</t>
  </si>
  <si>
    <t>18170/32400 [===============&gt;..............] - ETA: 7:03 - loss: 0.3405 - accuracy: 0.8859</t>
  </si>
  <si>
    <t>18173/32400 [===============&gt;..............] - ETA: 7:03 - loss: 0.3405 - accuracy: 0.8858</t>
  </si>
  <si>
    <t>18176/32400 [===============&gt;..............] - ETA: 7:03 - loss: 0.3406 - accuracy: 0.8858</t>
  </si>
  <si>
    <t>18179/32400 [===============&gt;..............] - ETA: 7:03 - loss: 0.3406 - accuracy: 0.8858</t>
  </si>
  <si>
    <t>18182/32400 [===============&gt;..............] - ETA: 7:03 - loss: 0.3406 - accuracy: 0.8857</t>
  </si>
  <si>
    <t>18185/32400 [===============&gt;..............] - ETA: 7:03 - loss: 0.3407 - accuracy: 0.8857</t>
  </si>
  <si>
    <t>18188/32400 [===============&gt;..............] - ETA: 7:03 - loss: 0.3407 - accuracy: 0.8857</t>
  </si>
  <si>
    <t>18191/32400 [===============&gt;..............] - ETA: 7:03 - loss: 0.3407 - accuracy: 0.8856</t>
  </si>
  <si>
    <t>18194/32400 [===============&gt;..............] - ETA: 7:03 - loss: 0.3407 - accuracy: 0.8856</t>
  </si>
  <si>
    <t>18197/32400 [===============&gt;..............] - ETA: 7:02 - loss: 0.3406 - accuracy: 0.8857</t>
  </si>
  <si>
    <t>18200/32400 [===============&gt;..............] - ETA: 7:02 - loss: 0.3406 - accuracy: 0.8857</t>
  </si>
  <si>
    <t>18203/32400 [===============&gt;..............] - ETA: 7:02 - loss: 0.3406 - accuracy: 0.8857</t>
  </si>
  <si>
    <t>18206/32400 [===============&gt;..............] - ETA: 7:02 - loss: 0.3406 - accuracy: 0.8856</t>
  </si>
  <si>
    <t>18209/32400 [===============&gt;..............] - ETA: 7:02 - loss: 0.3407 - accuracy: 0.8856</t>
  </si>
  <si>
    <t>18213/32400 [===============&gt;..............] - ETA: 7:02 - loss: 0.3407 - accuracy: 0.8856</t>
  </si>
  <si>
    <t>18216/32400 [===============&gt;..............] - ETA: 7:02 - loss: 0.3408 - accuracy: 0.8855</t>
  </si>
  <si>
    <t>18219/32400 [===============&gt;..............] - ETA: 7:02 - loss: 0.3408 - accuracy: 0.8855</t>
  </si>
  <si>
    <t>18222/32400 [===============&gt;..............] - ETA: 7:02 - loss: 0.3408 - accuracy: 0.8855</t>
  </si>
  <si>
    <t>18225/32400 [===============&gt;..............] - ETA: 7:01 - loss: 0.3409 - accuracy: 0.8854</t>
  </si>
  <si>
    <t>18228/32400 [===============&gt;..............] - ETA: 7:01 - loss: 0.3409 - accuracy: 0.8854</t>
  </si>
  <si>
    <t>18231/32400 [===============&gt;..............] - ETA: 7:01 - loss: 0.3409 - accuracy: 0.8854</t>
  </si>
  <si>
    <t>18234/32400 [===============&gt;..............] - ETA: 7:01 - loss: 0.3409 - accuracy: 0.8854</t>
  </si>
  <si>
    <t>18237/32400 [===============&gt;..............] - ETA: 7:01 - loss: 0.3409 - accuracy: 0.8854</t>
  </si>
  <si>
    <t>18239/32400 [===============&gt;..............] - ETA: 7:01 - loss: 0.3408 - accuracy: 0.8854</t>
  </si>
  <si>
    <t>18242/32400 [===============&gt;..............] - ETA: 7:01 - loss: 0.3408 - accuracy: 0.8854</t>
  </si>
  <si>
    <t>18245/32400 [===============&gt;..............] - ETA: 7:01 - loss: 0.3408 - accuracy: 0.8854</t>
  </si>
  <si>
    <t>18249/32400 [===============&gt;..............] - ETA: 7:01 - loss: 0.3407 - accuracy: 0.8854</t>
  </si>
  <si>
    <t>18252/32400 [===============&gt;..............] - ETA: 7:00 - loss: 0.3408 - accuracy: 0.8854</t>
  </si>
  <si>
    <t>18255/32400 [===============&gt;..............] - ETA: 7:00 - loss: 0.3408 - accuracy: 0.8854</t>
  </si>
  <si>
    <t>18259/32400 [===============&gt;..............] - ETA: 7:00 - loss: 0.3408 - accuracy: 0.8853</t>
  </si>
  <si>
    <t>18262/32400 [===============&gt;..............] - ETA: 7:00 - loss: 0.3408 - accuracy: 0.8854</t>
  </si>
  <si>
    <t>18265/32400 [===============&gt;..............] - ETA: 7:00 - loss: 0.3407 - accuracy: 0.8854</t>
  </si>
  <si>
    <t>18269/32400 [===============&gt;..............] - ETA: 7:00 - loss: 0.3407 - accuracy: 0.8854</t>
  </si>
  <si>
    <t>18272/32400 [===============&gt;..............] - ETA: 7:00 - loss: 0.3407 - accuracy: 0.8854</t>
  </si>
  <si>
    <t>18275/32400 [===============&gt;..............] - ETA: 7:00 - loss: 0.3408 - accuracy: 0.8853</t>
  </si>
  <si>
    <t>18278/32400 [===============&gt;..............] - ETA: 6:59 - loss: 0.3408 - accuracy: 0.8853</t>
  </si>
  <si>
    <t>18281/32400 [===============&gt;..............] - ETA: 6:59 - loss: 0.3409 - accuracy: 0.8852</t>
  </si>
  <si>
    <t>18284/32400 [===============&gt;..............] - ETA: 6:59 - loss: 0.3409 - accuracy: 0.8852</t>
  </si>
  <si>
    <t>18287/32400 [===============&gt;..............] - ETA: 6:59 - loss: 0.3409 - accuracy: 0.8851</t>
  </si>
  <si>
    <t>18290/32400 [===============&gt;..............] - ETA: 6:59 - loss: 0.3410 - accuracy: 0.8851</t>
  </si>
  <si>
    <t>18293/32400 [===============&gt;..............] - ETA: 6:59 - loss: 0.3410 - accuracy: 0.8851</t>
  </si>
  <si>
    <t>18295/32400 [===============&gt;..............] - ETA: 6:59 - loss: 0.3410 - accuracy: 0.8851</t>
  </si>
  <si>
    <t>18299/32400 [===============&gt;..............] - ETA: 6:59 - loss: 0.3409 - accuracy: 0.8851</t>
  </si>
  <si>
    <t>18302/32400 [===============&gt;..............] - ETA: 6:59 - loss: 0.3409 - accuracy: 0.8851</t>
  </si>
  <si>
    <t>18305/32400 [===============&gt;..............] - ETA: 6:58 - loss: 0.3410 - accuracy: 0.8851</t>
  </si>
  <si>
    <t>18308/32400 [===============&gt;..............] - ETA: 6:58 - loss: 0.3410 - accuracy: 0.8851</t>
  </si>
  <si>
    <t>18312/32400 [===============&gt;..............] - ETA: 6:58 - loss: 0.3410 - accuracy: 0.8850</t>
  </si>
  <si>
    <t>18315/32400 [===============&gt;..............] - ETA: 6:58 - loss: 0.3411 - accuracy: 0.8850</t>
  </si>
  <si>
    <t>18318/32400 [===============&gt;..............] - ETA: 6:58 - loss: 0.3411 - accuracy: 0.8850</t>
  </si>
  <si>
    <t>18321/32400 [===============&gt;..............] - ETA: 6:58 - loss: 0.3411 - accuracy: 0.8849</t>
  </si>
  <si>
    <t>18324/32400 [===============&gt;..............] - ETA: 6:58 - loss: 0.3412 - accuracy: 0.8849</t>
  </si>
  <si>
    <t>18327/32400 [===============&gt;..............] - ETA: 6:58 - loss: 0.3412 - accuracy: 0.8849</t>
  </si>
  <si>
    <t>18330/32400 [===============&gt;..............] - ETA: 6:58 - loss: 0.3412 - accuracy: 0.8849</t>
  </si>
  <si>
    <t>18333/32400 [===============&gt;..............] - ETA: 6:57 - loss: 0.3412 - accuracy: 0.8849</t>
  </si>
  <si>
    <t>18336/32400 [===============&gt;..............] - ETA: 6:57 - loss: 0.3411 - accuracy: 0.8849</t>
  </si>
  <si>
    <t>18339/32400 [===============&gt;..............] - ETA: 6:57 - loss: 0.3411 - accuracy: 0.8849</t>
  </si>
  <si>
    <t>18342/32400 [===============&gt;..............] - ETA: 6:57 - loss: 0.3411 - accuracy: 0.8849</t>
  </si>
  <si>
    <t>18345/32400 [===============&gt;..............] - ETA: 6:57 - loss: 0.3410 - accuracy: 0.8849</t>
  </si>
  <si>
    <t>18348/32400 [===============&gt;..............] - ETA: 6:57 - loss: 0.3410 - accuracy: 0.8849</t>
  </si>
  <si>
    <t>18351/32400 [===============&gt;..............] - ETA: 6:57 - loss: 0.3410 - accuracy: 0.8849</t>
  </si>
  <si>
    <t>18354/32400 [===============&gt;..............] - ETA: 6:57 - loss: 0.3411 - accuracy: 0.8849</t>
  </si>
  <si>
    <t>18357/32400 [===============&gt;..............] - ETA: 6:57 - loss: 0.3410 - accuracy: 0.8849</t>
  </si>
  <si>
    <t>18359/32400 [===============&gt;..............] - ETA: 6:56 - loss: 0.3410 - accuracy: 0.8849</t>
  </si>
  <si>
    <t>18362/32400 [================&gt;.............] - ETA: 6:56 - loss: 0.3409 - accuracy: 0.8849</t>
  </si>
  <si>
    <t>18364/32400 [================&gt;.............] - ETA: 6:56 - loss: 0.3409 - accuracy: 0.8849</t>
  </si>
  <si>
    <t>18367/32400 [================&gt;.............] - ETA: 6:56 - loss: 0.3408 - accuracy: 0.8850</t>
  </si>
  <si>
    <t>18370/32400 [================&gt;.............] - ETA: 6:56 - loss: 0.3409 - accuracy: 0.8849</t>
  </si>
  <si>
    <t>18373/32400 [================&gt;.............] - ETA: 6:56 - loss: 0.3409 - accuracy: 0.8849</t>
  </si>
  <si>
    <t>18376/32400 [================&gt;.............] - ETA: 6:56 - loss: 0.3410 - accuracy: 0.8848</t>
  </si>
  <si>
    <t>18379/32400 [================&gt;.............] - ETA: 6:56 - loss: 0.3410 - accuracy: 0.8848</t>
  </si>
  <si>
    <t>18382/32400 [================&gt;.............] - ETA: 6:56 - loss: 0.3411 - accuracy: 0.8848</t>
  </si>
  <si>
    <t>18385/32400 [================&gt;.............] - ETA: 6:56 - loss: 0.3411 - accuracy: 0.8847</t>
  </si>
  <si>
    <t>18386/32400 [================&gt;.............] - ETA: 6:56 - loss: 0.3411 - accuracy: 0.8847</t>
  </si>
  <si>
    <t>18387/32400 [================&gt;.............] - ETA: 6:56 - loss: 0.3411 - accuracy: 0.8847</t>
  </si>
  <si>
    <t>18388/32400 [================&gt;.............] - ETA: 6:56 - loss: 0.3412 - accuracy: 0.8847</t>
  </si>
  <si>
    <t>18389/32400 [================&gt;.............] - ETA: 6:56 - loss: 0.3412 - accuracy: 0.8847</t>
  </si>
  <si>
    <t>18390/32400 [================&gt;.............] - ETA: 6:56 - loss: 0.3412 - accuracy: 0.8847</t>
  </si>
  <si>
    <t>18391/32400 [================&gt;.............] - ETA: 6:56 - loss: 0.3412 - accuracy: 0.8847</t>
  </si>
  <si>
    <t>18392/32400 [================&gt;.............] - ETA: 6:56 - loss: 0.3412 - accuracy: 0.8847</t>
  </si>
  <si>
    <t>18393/32400 [================&gt;.............] - ETA: 6:56 - loss: 0.3412 - accuracy: 0.8847</t>
  </si>
  <si>
    <t>18394/32400 [================&gt;.............] - ETA: 6:56 - loss: 0.3412 - accuracy: 0.8847</t>
  </si>
  <si>
    <t>18395/32400 [================&gt;.............] - ETA: 6:56 - loss: 0.3412 - accuracy: 0.8847</t>
  </si>
  <si>
    <t>18396/32400 [================&gt;.............] - ETA: 6:56 - loss: 0.3412 - accuracy: 0.8847</t>
  </si>
  <si>
    <t>18397/32400 [================&gt;.............] - ETA: 6:56 - loss: 0.3412 - accuracy: 0.8847</t>
  </si>
  <si>
    <t>18398/32400 [================&gt;.............] - ETA: 6:56 - loss: 0.3412 - accuracy: 0.8847</t>
  </si>
  <si>
    <t>18399/32400 [================&gt;.............] - ETA: 6:56 - loss: 0.3412 - accuracy: 0.8847</t>
  </si>
  <si>
    <t>18400/32400 [================&gt;.............] - ETA: 6:56 - loss: 0.3411 - accuracy: 0.8847</t>
  </si>
  <si>
    <t>18401/32400 [================&gt;.............] - ETA: 6:56 - loss: 0.3412 - accuracy: 0.8847</t>
  </si>
  <si>
    <t>18402/32400 [================&gt;.............] - ETA: 6:56 - loss: 0.3411 - accuracy: 0.8847</t>
  </si>
  <si>
    <t>18403/32400 [================&gt;.............] - ETA: 6:56 - loss: 0.3411 - accuracy: 0.8847</t>
  </si>
  <si>
    <t>18405/32400 [================&gt;.............] - ETA: 6:56 - loss: 0.3412 - accuracy: 0.8847</t>
  </si>
  <si>
    <t>18406/32400 [================&gt;.............] - ETA: 6:56 - loss: 0.3412 - accuracy: 0.8846</t>
  </si>
  <si>
    <t>18407/32400 [================&gt;.............] - ETA: 6:56 - loss: 0.3412 - accuracy: 0.8846</t>
  </si>
  <si>
    <t>18408/32400 [================&gt;.............] - ETA: 6:56 - loss: 0.3412 - accuracy: 0.8846</t>
  </si>
  <si>
    <t>18409/32400 [================&gt;.............] - ETA: 6:55 - loss: 0.3413 - accuracy: 0.8846</t>
  </si>
  <si>
    <t>18410/32400 [================&gt;.............] - ETA: 6:55 - loss: 0.3413 - accuracy: 0.8846</t>
  </si>
  <si>
    <t>18411/32400 [================&gt;.............] - ETA: 6:55 - loss: 0.3413 - accuracy: 0.8846</t>
  </si>
  <si>
    <t>18412/32400 [================&gt;.............] - ETA: 6:55 - loss: 0.3413 - accuracy: 0.8846</t>
  </si>
  <si>
    <t>18413/32400 [================&gt;.............] - ETA: 6:55 - loss: 0.3413 - accuracy: 0.8846</t>
  </si>
  <si>
    <t>18414/32400 [================&gt;.............] - ETA: 6:55 - loss: 0.3413 - accuracy: 0.8846</t>
  </si>
  <si>
    <t>18415/32400 [================&gt;.............] - ETA: 6:55 - loss: 0.3413 - accuracy: 0.8845</t>
  </si>
  <si>
    <t>18416/32400 [================&gt;.............] - ETA: 6:55 - loss: 0.3413 - accuracy: 0.8845</t>
  </si>
  <si>
    <t>18417/32400 [================&gt;.............] - ETA: 6:55 - loss: 0.3414 - accuracy: 0.8845</t>
  </si>
  <si>
    <t>18418/32400 [================&gt;.............] - ETA: 6:55 - loss: 0.3414 - accuracy: 0.8845</t>
  </si>
  <si>
    <t>18419/32400 [================&gt;.............] - ETA: 6:56 - loss: 0.3414 - accuracy: 0.8845</t>
  </si>
  <si>
    <t>18420/32400 [================&gt;.............] - ETA: 6:56 - loss: 0.3414 - accuracy: 0.8845</t>
  </si>
  <si>
    <t>18421/32400 [================&gt;.............] - ETA: 6:55 - loss: 0.3414 - accuracy: 0.8845</t>
  </si>
  <si>
    <t>18423/32400 [================&gt;.............] - ETA: 6:55 - loss: 0.3414 - accuracy: 0.8845</t>
  </si>
  <si>
    <t>18424/32400 [================&gt;.............] - ETA: 6:55 - loss: 0.3414 - accuracy: 0.8845</t>
  </si>
  <si>
    <t>18425/32400 [================&gt;.............] - ETA: 6:55 - loss: 0.3414 - accuracy: 0.8845</t>
  </si>
  <si>
    <t>18426/32400 [================&gt;.............] - ETA: 6:55 - loss: 0.3414 - accuracy: 0.8845</t>
  </si>
  <si>
    <t>18427/32400 [================&gt;.............] - ETA: 6:55 - loss: 0.3414 - accuracy: 0.8845</t>
  </si>
  <si>
    <t>18428/32400 [================&gt;.............] - ETA: 6:55 - loss: 0.3414 - accuracy: 0.8845</t>
  </si>
  <si>
    <t>18429/32400 [================&gt;.............] - ETA: 6:55 - loss: 0.3414 - accuracy: 0.8844</t>
  </si>
  <si>
    <t>18430/32400 [================&gt;.............] - ETA: 6:55 - loss: 0.3414 - accuracy: 0.8845</t>
  </si>
  <si>
    <t>18431/32400 [================&gt;.............] - ETA: 6:55 - loss: 0.3414 - accuracy: 0.8845</t>
  </si>
  <si>
    <t>18432/32400 [================&gt;.............] - ETA: 6:55 - loss: 0.3414 - accuracy: 0.8845</t>
  </si>
  <si>
    <t>18433/32400 [================&gt;.............] - ETA: 6:55 - loss: 0.3413 - accuracy: 0.8845</t>
  </si>
  <si>
    <t>18434/32400 [================&gt;.............] - ETA: 6:55 - loss: 0.3413 - accuracy: 0.8845</t>
  </si>
  <si>
    <t>18435/32400 [================&gt;.............] - ETA: 6:55 - loss: 0.3413 - accuracy: 0.8845</t>
  </si>
  <si>
    <t>18436/32400 [================&gt;.............] - ETA: 6:55 - loss: 0.3413 - accuracy: 0.8845</t>
  </si>
  <si>
    <t>18437/32400 [================&gt;.............] - ETA: 6:55 - loss: 0.3413 - accuracy: 0.8845</t>
  </si>
  <si>
    <t>18438/32400 [================&gt;.............] - ETA: 6:55 - loss: 0.3413 - accuracy: 0.8845</t>
  </si>
  <si>
    <t>18440/32400 [================&gt;.............] - ETA: 6:55 - loss: 0.3413 - accuracy: 0.8845</t>
  </si>
  <si>
    <t>18441/32400 [================&gt;.............] - ETA: 6:55 - loss: 0.3413 - accuracy: 0.8845</t>
  </si>
  <si>
    <t>18442/32400 [================&gt;.............] - ETA: 6:55 - loss: 0.3413 - accuracy: 0.8845</t>
  </si>
  <si>
    <t>18443/32400 [================&gt;.............] - ETA: 6:55 - loss: 0.3412 - accuracy: 0.8845</t>
  </si>
  <si>
    <t>18444/32400 [================&gt;.............] - ETA: 6:55 - loss: 0.3412 - accuracy: 0.8845</t>
  </si>
  <si>
    <t>18446/32400 [================&gt;.............] - ETA: 6:55 - loss: 0.3412 - accuracy: 0.8845</t>
  </si>
  <si>
    <t>18447/32400 [================&gt;.............] - ETA: 6:55 - loss: 0.3412 - accuracy: 0.8845</t>
  </si>
  <si>
    <t>18448/32400 [================&gt;.............] - ETA: 6:55 - loss: 0.3412 - accuracy: 0.8845</t>
  </si>
  <si>
    <t>18449/32400 [================&gt;.............] - ETA: 6:55 - loss: 0.3411 - accuracy: 0.8846</t>
  </si>
  <si>
    <t>18450/32400 [================&gt;.............] - ETA: 6:55 - loss: 0.3411 - accuracy: 0.8846</t>
  </si>
  <si>
    <t>18451/32400 [================&gt;.............] - ETA: 6:55 - loss: 0.3411 - accuracy: 0.8846</t>
  </si>
  <si>
    <t>18452/32400 [================&gt;.............] - ETA: 6:55 - loss: 0.3411 - accuracy: 0.8845</t>
  </si>
  <si>
    <t>18453/32400 [================&gt;.............] - ETA: 6:55 - loss: 0.3412 - accuracy: 0.8845</t>
  </si>
  <si>
    <t>18454/32400 [================&gt;.............] - ETA: 6:55 - loss: 0.3412 - accuracy: 0.8845</t>
  </si>
  <si>
    <t>18456/32400 [================&gt;.............] - ETA: 6:55 - loss: 0.3411 - accuracy: 0.8845</t>
  </si>
  <si>
    <t>18458/32400 [================&gt;.............] - ETA: 6:55 - loss: 0.3411 - accuracy: 0.8845</t>
  </si>
  <si>
    <t>18461/32400 [================&gt;.............] - ETA: 6:55 - loss: 0.3410 - accuracy: 0.8846</t>
  </si>
  <si>
    <t>18464/32400 [================&gt;.............] - ETA: 6:55 - loss: 0.3410 - accuracy: 0.8846</t>
  </si>
  <si>
    <t>18467/32400 [================&gt;.............] - ETA: 6:55 - loss: 0.3410 - accuracy: 0.8846</t>
  </si>
  <si>
    <t>18470/32400 [================&gt;.............] - ETA: 6:55 - loss: 0.3410 - accuracy: 0.8846</t>
  </si>
  <si>
    <t>18473/32400 [================&gt;.............] - ETA: 6:55 - loss: 0.3410 - accuracy: 0.8845</t>
  </si>
  <si>
    <t>18476/32400 [================&gt;.............] - ETA: 6:55 - loss: 0.3411 - accuracy: 0.8845</t>
  </si>
  <si>
    <t>18479/32400 [================&gt;.............] - ETA: 6:55 - loss: 0.3411 - accuracy: 0.8845</t>
  </si>
  <si>
    <t>18482/32400 [================&gt;.............] - ETA: 6:54 - loss: 0.3411 - accuracy: 0.8844</t>
  </si>
  <si>
    <t>18485/32400 [================&gt;.............] - ETA: 6:54 - loss: 0.3412 - accuracy: 0.8844</t>
  </si>
  <si>
    <t>18488/32400 [================&gt;.............] - ETA: 6:54 - loss: 0.3412 - accuracy: 0.8844</t>
  </si>
  <si>
    <t>18491/32400 [================&gt;.............] - ETA: 6:54 - loss: 0.3412 - accuracy: 0.8843</t>
  </si>
  <si>
    <t>18494/32400 [================&gt;.............] - ETA: 6:54 - loss: 0.3412 - accuracy: 0.8843</t>
  </si>
  <si>
    <t>18497/32400 [================&gt;.............] - ETA: 6:54 - loss: 0.3412 - accuracy: 0.8843</t>
  </si>
  <si>
    <t>18500/32400 [================&gt;.............] - ETA: 6:54 - loss: 0.3412 - accuracy: 0.8843</t>
  </si>
  <si>
    <t>18503/32400 [================&gt;.............] - ETA: 6:54 - loss: 0.3412 - accuracy: 0.8844</t>
  </si>
  <si>
    <t>18507/32400 [================&gt;.............] - ETA: 6:53 - loss: 0.3412 - accuracy: 0.8843</t>
  </si>
  <si>
    <t>18510/32400 [================&gt;.............] - ETA: 6:53 - loss: 0.3413 - accuracy: 0.8843</t>
  </si>
  <si>
    <t>18513/32400 [================&gt;.............] - ETA: 6:53 - loss: 0.3413 - accuracy: 0.8843</t>
  </si>
  <si>
    <t>18517/32400 [================&gt;.............] - ETA: 6:53 - loss: 0.3414 - accuracy: 0.8842</t>
  </si>
  <si>
    <t>18519/32400 [================&gt;.............] - ETA: 6:53 - loss: 0.3414 - accuracy: 0.8842</t>
  </si>
  <si>
    <t>18523/32400 [================&gt;.............] - ETA: 6:53 - loss: 0.3414 - accuracy: 0.8842</t>
  </si>
  <si>
    <t>18526/32400 [================&gt;.............] - ETA: 6:53 - loss: 0.3414 - accuracy: 0.8842</t>
  </si>
  <si>
    <t>18529/32400 [================&gt;.............] - ETA: 6:53 - loss: 0.3414 - accuracy: 0.8842</t>
  </si>
  <si>
    <t>18532/32400 [================&gt;.............] - ETA: 6:53 - loss: 0.3414 - accuracy: 0.8842</t>
  </si>
  <si>
    <t>18535/32400 [================&gt;.............] - ETA: 6:52 - loss: 0.3414 - accuracy: 0.8842</t>
  </si>
  <si>
    <t>18538/32400 [================&gt;.............] - ETA: 6:52 - loss: 0.3413 - accuracy: 0.8842</t>
  </si>
  <si>
    <t>18541/32400 [================&gt;.............] - ETA: 6:52 - loss: 0.3413 - accuracy: 0.8842</t>
  </si>
  <si>
    <t>18544/32400 [================&gt;.............] - ETA: 6:52 - loss: 0.3412 - accuracy: 0.8842</t>
  </si>
  <si>
    <t>18546/32400 [================&gt;.............] - ETA: 6:52 - loss: 0.3412 - accuracy: 0.8842</t>
  </si>
  <si>
    <t>18549/32400 [================&gt;.............] - ETA: 6:52 - loss: 0.3411 - accuracy: 0.8842</t>
  </si>
  <si>
    <t>18552/32400 [================&gt;.............] - ETA: 6:52 - loss: 0.3411 - accuracy: 0.8842</t>
  </si>
  <si>
    <t>18554/32400 [================&gt;.............] - ETA: 6:52 - loss: 0.3411 - accuracy: 0.8843</t>
  </si>
  <si>
    <t>18556/32400 [================&gt;.............] - ETA: 6:52 - loss: 0.3410 - accuracy: 0.8843</t>
  </si>
  <si>
    <t>18558/32400 [================&gt;.............] - ETA: 6:52 - loss: 0.3410 - accuracy: 0.8843</t>
  </si>
  <si>
    <t>18561/32400 [================&gt;.............] - ETA: 6:52 - loss: 0.3410 - accuracy: 0.8843</t>
  </si>
  <si>
    <t>18564/32400 [================&gt;.............] - ETA: 6:51 - loss: 0.3410 - accuracy: 0.8843</t>
  </si>
  <si>
    <t>18567/32400 [================&gt;.............] - ETA: 6:51 - loss: 0.3410 - accuracy: 0.8843</t>
  </si>
  <si>
    <t>18570/32400 [================&gt;.............] - ETA: 6:51 - loss: 0.3409 - accuracy: 0.8843</t>
  </si>
  <si>
    <t>18572/32400 [================&gt;.............] - ETA: 6:51 - loss: 0.3410 - accuracy: 0.8842</t>
  </si>
  <si>
    <t>18576/32400 [================&gt;.............] - ETA: 6:51 - loss: 0.3410 - accuracy: 0.8842</t>
  </si>
  <si>
    <t>18579/32400 [================&gt;.............] - ETA: 6:51 - loss: 0.3411 - accuracy: 0.8842</t>
  </si>
  <si>
    <t>18582/32400 [================&gt;.............] - ETA: 6:51 - loss: 0.3411 - accuracy: 0.8841</t>
  </si>
  <si>
    <t>18586/32400 [================&gt;.............] - ETA: 6:51 - loss: 0.3412 - accuracy: 0.8841</t>
  </si>
  <si>
    <t>18588/32400 [================&gt;.............] - ETA: 6:51 - loss: 0.3412 - accuracy: 0.8841</t>
  </si>
  <si>
    <t>18592/32400 [================&gt;.............] - ETA: 6:50 - loss: 0.3412 - accuracy: 0.8840</t>
  </si>
  <si>
    <t>18595/32400 [================&gt;.............] - ETA: 6:50 - loss: 0.3413 - accuracy: 0.8840</t>
  </si>
  <si>
    <t>18598/32400 [================&gt;.............] - ETA: 6:50 - loss: 0.3413 - accuracy: 0.8840</t>
  </si>
  <si>
    <t>18602/32400 [================&gt;.............] - ETA: 6:50 - loss: 0.3413 - accuracy: 0.8840</t>
  </si>
  <si>
    <t>18605/32400 [================&gt;.............] - ETA: 6:50 - loss: 0.3413 - accuracy: 0.8840</t>
  </si>
  <si>
    <t>18609/32400 [================&gt;.............] - ETA: 6:50 - loss: 0.3414 - accuracy: 0.8839</t>
  </si>
  <si>
    <t>18613/32400 [================&gt;.............] - ETA: 6:50 - loss: 0.3414 - accuracy: 0.8839</t>
  </si>
  <si>
    <t>18616/32400 [================&gt;.............] - ETA: 6:49 - loss: 0.3415 - accuracy: 0.8838</t>
  </si>
  <si>
    <t>18619/32400 [================&gt;.............] - ETA: 6:49 - loss: 0.3415 - accuracy: 0.8838</t>
  </si>
  <si>
    <t>18622/32400 [================&gt;.............] - ETA: 6:49 - loss: 0.3415 - accuracy: 0.8838</t>
  </si>
  <si>
    <t>18625/32400 [================&gt;.............] - ETA: 6:49 - loss: 0.3416 - accuracy: 0.8838</t>
  </si>
  <si>
    <t>18628/32400 [================&gt;.............] - ETA: 6:49 - loss: 0.3415 - accuracy: 0.8838</t>
  </si>
  <si>
    <t>18631/32400 [================&gt;.............] - ETA: 6:49 - loss: 0.3415 - accuracy: 0.8838</t>
  </si>
  <si>
    <t>18634/32400 [================&gt;.............] - ETA: 6:49 - loss: 0.3416 - accuracy: 0.8837</t>
  </si>
  <si>
    <t>18638/32400 [================&gt;.............] - ETA: 6:49 - loss: 0.3416 - accuracy: 0.8837</t>
  </si>
  <si>
    <t>18641/32400 [================&gt;.............] - ETA: 6:49 - loss: 0.3416 - accuracy: 0.8837</t>
  </si>
  <si>
    <t>18644/32400 [================&gt;.............] - ETA: 6:48 - loss: 0.3415 - accuracy: 0.8837</t>
  </si>
  <si>
    <t>18647/32400 [================&gt;.............] - ETA: 6:48 - loss: 0.3415 - accuracy: 0.8837</t>
  </si>
  <si>
    <t>18650/32400 [================&gt;.............] - ETA: 6:48 - loss: 0.3414 - accuracy: 0.8838</t>
  </si>
  <si>
    <t>18653/32400 [================&gt;.............] - ETA: 6:48 - loss: 0.3414 - accuracy: 0.8838</t>
  </si>
  <si>
    <t>18656/32400 [================&gt;.............] - ETA: 6:48 - loss: 0.3413 - accuracy: 0.8838</t>
  </si>
  <si>
    <t>18660/32400 [================&gt;.............] - ETA: 6:48 - loss: 0.3413 - accuracy: 0.8838</t>
  </si>
  <si>
    <t>18663/32400 [================&gt;.............] - ETA: 6:48 - loss: 0.3413 - accuracy: 0.8838</t>
  </si>
  <si>
    <t>18666/32400 [================&gt;.............] - ETA: 6:48 - loss: 0.3413 - accuracy: 0.8838</t>
  </si>
  <si>
    <t>18669/32400 [================&gt;.............] - ETA: 6:48 - loss: 0.3413 - accuracy: 0.8837</t>
  </si>
  <si>
    <t>18672/32400 [================&gt;.............] - ETA: 6:47 - loss: 0.3414 - accuracy: 0.8837</t>
  </si>
  <si>
    <t>18675/32400 [================&gt;.............] - ETA: 6:47 - loss: 0.3414 - accuracy: 0.8837</t>
  </si>
  <si>
    <t>18679/32400 [================&gt;.............] - ETA: 6:47 - loss: 0.3415 - accuracy: 0.8836</t>
  </si>
  <si>
    <t>18682/32400 [================&gt;.............] - ETA: 6:47 - loss: 0.3415 - accuracy: 0.8836</t>
  </si>
  <si>
    <t>18685/32400 [================&gt;.............] - ETA: 6:47 - loss: 0.3415 - accuracy: 0.8836</t>
  </si>
  <si>
    <t>18688/32400 [================&gt;.............] - ETA: 6:47 - loss: 0.3416 - accuracy: 0.8835</t>
  </si>
  <si>
    <t>18691/32400 [================&gt;.............] - ETA: 6:47 - loss: 0.3416 - accuracy: 0.8835</t>
  </si>
  <si>
    <t>18694/32400 [================&gt;.............] - ETA: 6:47 - loss: 0.3417 - accuracy: 0.8834</t>
  </si>
  <si>
    <t>18697/32400 [================&gt;.............] - ETA: 6:46 - loss: 0.3417 - accuracy: 0.8834</t>
  </si>
  <si>
    <t>18701/32400 [================&gt;.............] - ETA: 6:46 - loss: 0.3417 - accuracy: 0.8834</t>
  </si>
  <si>
    <t>18703/32400 [================&gt;.............] - ETA: 6:46 - loss: 0.3417 - accuracy: 0.8834</t>
  </si>
  <si>
    <t>18707/32400 [================&gt;.............] - ETA: 6:46 - loss: 0.3418 - accuracy: 0.8834</t>
  </si>
  <si>
    <t>18710/32400 [================&gt;.............] - ETA: 6:46 - loss: 0.3418 - accuracy: 0.8833</t>
  </si>
  <si>
    <t>18713/32400 [================&gt;.............] - ETA: 6:46 - loss: 0.3419 - accuracy: 0.8833</t>
  </si>
  <si>
    <t>18716/32400 [================&gt;.............] - ETA: 6:46 - loss: 0.3419 - accuracy: 0.8832</t>
  </si>
  <si>
    <t>18719/32400 [================&gt;.............] - ETA: 6:46 - loss: 0.3420 - accuracy: 0.8832</t>
  </si>
  <si>
    <t>18722/32400 [================&gt;.............] - ETA: 6:46 - loss: 0.3420 - accuracy: 0.8832</t>
  </si>
  <si>
    <t>18724/32400 [================&gt;.............] - ETA: 6:45 - loss: 0.3420 - accuracy: 0.8832</t>
  </si>
  <si>
    <t>18727/32400 [================&gt;.............] - ETA: 6:45 - loss: 0.3420 - accuracy: 0.8832</t>
  </si>
  <si>
    <t>18731/32400 [================&gt;.............] - ETA: 6:45 - loss: 0.3420 - accuracy: 0.8832</t>
  </si>
  <si>
    <t>18734/32400 [================&gt;.............] - ETA: 6:45 - loss: 0.3420 - accuracy: 0.8831</t>
  </si>
  <si>
    <t>18737/32400 [================&gt;.............] - ETA: 6:45 - loss: 0.3421 - accuracy: 0.8831</t>
  </si>
  <si>
    <t>18740/32400 [================&gt;.............] - ETA: 6:45 - loss: 0.3420 - accuracy: 0.8831</t>
  </si>
  <si>
    <t>18743/32400 [================&gt;.............] - ETA: 6:45 - loss: 0.3420 - accuracy: 0.8831</t>
  </si>
  <si>
    <t>18746/32400 [================&gt;.............] - ETA: 6:45 - loss: 0.3419 - accuracy: 0.8831</t>
  </si>
  <si>
    <t>18747/32400 [================&gt;.............] - ETA: 6:45 - loss: 0.3419 - accuracy: 0.8831</t>
  </si>
  <si>
    <t>18748/32400 [================&gt;.............] - ETA: 6:45 - loss: 0.3419 - accuracy: 0.8832</t>
  </si>
  <si>
    <t>18749/32400 [================&gt;.............] - ETA: 6:45 - loss: 0.3419 - accuracy: 0.8832</t>
  </si>
  <si>
    <t>18750/32400 [================&gt;.............] - ETA: 6:45 - loss: 0.3419 - accuracy: 0.8832</t>
  </si>
  <si>
    <t>18751/32400 [================&gt;.............] - ETA: 6:45 - loss: 0.3419 - accuracy: 0.8832</t>
  </si>
  <si>
    <t>18752/32400 [================&gt;.............] - ETA: 6:45 - loss: 0.3418 - accuracy: 0.8832</t>
  </si>
  <si>
    <t>18753/32400 [================&gt;.............] - ETA: 6:45 - loss: 0.3418 - accuracy: 0.8832</t>
  </si>
  <si>
    <t>18754/32400 [================&gt;.............] - ETA: 6:45 - loss: 0.3418 - accuracy: 0.8832</t>
  </si>
  <si>
    <t>18755/32400 [================&gt;.............] - ETA: 6:45 - loss: 0.3418 - accuracy: 0.8832</t>
  </si>
  <si>
    <t>18756/32400 [================&gt;.............] - ETA: 6:45 - loss: 0.3418 - accuracy: 0.8832</t>
  </si>
  <si>
    <t>18757/32400 [================&gt;.............] - ETA: 6:45 - loss: 0.3418 - accuracy: 0.8832</t>
  </si>
  <si>
    <t>18758/32400 [================&gt;.............] - ETA: 6:45 - loss: 0.3418 - accuracy: 0.8832</t>
  </si>
  <si>
    <t>18759/32400 [================&gt;.............] - ETA: 6:45 - loss: 0.3418 - accuracy: 0.8832</t>
  </si>
  <si>
    <t>18760/32400 [================&gt;.............] - ETA: 6:45 - loss: 0.3418 - accuracy: 0.8832</t>
  </si>
  <si>
    <t>18761/32400 [================&gt;.............] - ETA: 6:45 - loss: 0.3418 - accuracy: 0.8832</t>
  </si>
  <si>
    <t>18762/32400 [================&gt;.............] - ETA: 6:45 - loss: 0.3418 - accuracy: 0.8831</t>
  </si>
  <si>
    <t>18763/32400 [================&gt;.............] - ETA: 6:45 - loss: 0.3418 - accuracy: 0.8831</t>
  </si>
  <si>
    <t>18764/32400 [================&gt;.............] - ETA: 6:45 - loss: 0.3419 - accuracy: 0.8831</t>
  </si>
  <si>
    <t>18765/32400 [================&gt;.............] - ETA: 6:45 - loss: 0.3419 - accuracy: 0.8831</t>
  </si>
  <si>
    <t>18766/32400 [================&gt;.............] - ETA: 6:45 - loss: 0.3419 - accuracy: 0.8831</t>
  </si>
  <si>
    <t>18767/32400 [================&gt;.............] - ETA: 6:45 - loss: 0.3419 - accuracy: 0.8831</t>
  </si>
  <si>
    <t>18768/32400 [================&gt;.............] - ETA: 6:45 - loss: 0.3419 - accuracy: 0.8831</t>
  </si>
  <si>
    <t>18769/32400 [================&gt;.............] - ETA: 6:45 - loss: 0.3419 - accuracy: 0.8831</t>
  </si>
  <si>
    <t>18770/32400 [================&gt;.............] - ETA: 6:45 - loss: 0.3419 - accuracy: 0.8831</t>
  </si>
  <si>
    <t>18771/32400 [================&gt;.............] - ETA: 6:45 - loss: 0.3419 - accuracy: 0.8831</t>
  </si>
  <si>
    <t>18773/32400 [================&gt;.............] - ETA: 6:45 - loss: 0.3419 - accuracy: 0.8831</t>
  </si>
  <si>
    <t>18774/32400 [================&gt;.............] - ETA: 6:45 - loss: 0.3419 - accuracy: 0.8831</t>
  </si>
  <si>
    <t>18775/32400 [================&gt;.............] - ETA: 6:45 - loss: 0.3419 - accuracy: 0.8831</t>
  </si>
  <si>
    <t>18776/32400 [================&gt;.............] - ETA: 6:45 - loss: 0.3420 - accuracy: 0.8830</t>
  </si>
  <si>
    <t>18777/32400 [================&gt;.............] - ETA: 6:45 - loss: 0.3420 - accuracy: 0.8830</t>
  </si>
  <si>
    <t>18778/32400 [================&gt;.............] - ETA: 6:45 - loss: 0.3420 - accuracy: 0.8830</t>
  </si>
  <si>
    <t>18779/32400 [================&gt;.............] - ETA: 6:45 - loss: 0.3420 - accuracy: 0.8830</t>
  </si>
  <si>
    <t>18780/32400 [================&gt;.............] - ETA: 6:45 - loss: 0.3420 - accuracy: 0.8830</t>
  </si>
  <si>
    <t>18781/32400 [================&gt;.............] - ETA: 6:45 - loss: 0.3420 - accuracy: 0.8830</t>
  </si>
  <si>
    <t>18782/32400 [================&gt;.............] - ETA: 6:45 - loss: 0.3420 - accuracy: 0.8830</t>
  </si>
  <si>
    <t>18783/32400 [================&gt;.............] - ETA: 6:45 - loss: 0.3421 - accuracy: 0.8829</t>
  </si>
  <si>
    <t>18784/32400 [================&gt;.............] - ETA: 6:45 - loss: 0.3421 - accuracy: 0.8829</t>
  </si>
  <si>
    <t>18785/32400 [================&gt;.............] - ETA: 6:45 - loss: 0.3421 - accuracy: 0.8829</t>
  </si>
  <si>
    <t>18787/32400 [================&gt;.............] - ETA: 6:45 - loss: 0.3421 - accuracy: 0.8829</t>
  </si>
  <si>
    <t>18788/32400 [================&gt;.............] - ETA: 6:45 - loss: 0.3421 - accuracy: 0.8829</t>
  </si>
  <si>
    <t>18789/32400 [================&gt;.............] - ETA: 6:45 - loss: 0.3421 - accuracy: 0.8829</t>
  </si>
  <si>
    <t>18790/32400 [================&gt;.............] - ETA: 6:45 - loss: 0.3422 - accuracy: 0.8828</t>
  </si>
  <si>
    <t>18791/32400 [================&gt;.............] - ETA: 6:45 - loss: 0.3422 - accuracy: 0.8828</t>
  </si>
  <si>
    <t>18792/32400 [================&gt;.............] - ETA: 6:45 - loss: 0.3422 - accuracy: 0.8828</t>
  </si>
  <si>
    <t>18794/32400 [================&gt;.............] - ETA: 6:45 - loss: 0.3422 - accuracy: 0.8828</t>
  </si>
  <si>
    <t>18795/32400 [================&gt;.............] - ETA: 6:45 - loss: 0.3422 - accuracy: 0.8828</t>
  </si>
  <si>
    <t>18796/32400 [================&gt;.............] - ETA: 6:45 - loss: 0.3422 - accuracy: 0.8828</t>
  </si>
  <si>
    <t>18797/32400 [================&gt;.............] - ETA: 6:45 - loss: 0.3422 - accuracy: 0.8828</t>
  </si>
  <si>
    <t>18798/32400 [================&gt;.............] - ETA: 6:45 - loss: 0.3423 - accuracy: 0.8828</t>
  </si>
  <si>
    <t>18799/32400 [================&gt;.............] - ETA: 6:45 - loss: 0.3423 - accuracy: 0.8828</t>
  </si>
  <si>
    <t>18800/32400 [================&gt;.............] - ETA: 6:45 - loss: 0.3423 - accuracy: 0.8828</t>
  </si>
  <si>
    <t>18801/32400 [================&gt;.............] - ETA: 6:45 - loss: 0.3422 - accuracy: 0.8828</t>
  </si>
  <si>
    <t>18802/32400 [================&gt;.............] - ETA: 6:45 - loss: 0.3423 - accuracy: 0.8828</t>
  </si>
  <si>
    <t>18803/32400 [================&gt;.............] - ETA: 6:45 - loss: 0.3422 - accuracy: 0.8828</t>
  </si>
  <si>
    <t>18804/32400 [================&gt;.............] - ETA: 6:45 - loss: 0.3423 - accuracy: 0.8828</t>
  </si>
  <si>
    <t>18805/32400 [================&gt;.............] - ETA: 6:45 - loss: 0.3423 - accuracy: 0.8828</t>
  </si>
  <si>
    <t>18806/32400 [================&gt;.............] - ETA: 6:45 - loss: 0.3423 - accuracy: 0.8828</t>
  </si>
  <si>
    <t>18807/32400 [================&gt;.............] - ETA: 6:45 - loss: 0.3423 - accuracy: 0.8827</t>
  </si>
  <si>
    <t>18808/32400 [================&gt;.............] - ETA: 6:45 - loss: 0.3423 - accuracy: 0.8827</t>
  </si>
  <si>
    <t>18809/32400 [================&gt;.............] - ETA: 6:45 - loss: 0.3423 - accuracy: 0.8827</t>
  </si>
  <si>
    <t>18810/32400 [================&gt;.............] - ETA: 6:45 - loss: 0.3423 - accuracy: 0.8827</t>
  </si>
  <si>
    <t>18811/32400 [================&gt;.............] - ETA: 6:45 - loss: 0.3424 - accuracy: 0.8827</t>
  </si>
  <si>
    <t>18812/32400 [================&gt;.............] - ETA: 6:45 - loss: 0.3424 - accuracy: 0.8827</t>
  </si>
  <si>
    <t>18813/32400 [================&gt;.............] - ETA: 6:45 - loss: 0.3424 - accuracy: 0.8827</t>
  </si>
  <si>
    <t>18814/32400 [================&gt;.............] - ETA: 6:45 - loss: 0.3424 - accuracy: 0.8827</t>
  </si>
  <si>
    <t>18815/32400 [================&gt;.............] - ETA: 6:45 - loss: 0.3424 - accuracy: 0.8826</t>
  </si>
  <si>
    <t>18816/32400 [================&gt;.............] - ETA: 6:45 - loss: 0.3424 - accuracy: 0.8826</t>
  </si>
  <si>
    <t>18817/32400 [================&gt;.............] - ETA: 6:45 - loss: 0.3425 - accuracy: 0.8826</t>
  </si>
  <si>
    <t>18818/32400 [================&gt;.............] - ETA: 6:45 - loss: 0.3425 - accuracy: 0.8826</t>
  </si>
  <si>
    <t>18819/32400 [================&gt;.............] - ETA: 6:45 - loss: 0.3425 - accuracy: 0.8826</t>
  </si>
  <si>
    <t>18820/32400 [================&gt;.............] - ETA: 6:45 - loss: 0.3425 - accuracy: 0.8826</t>
  </si>
  <si>
    <t>18821/32400 [================&gt;.............] - ETA: 6:45 - loss: 0.3425 - accuracy: 0.8826</t>
  </si>
  <si>
    <t>18822/32400 [================&gt;.............] - ETA: 6:44 - loss: 0.3424 - accuracy: 0.8826</t>
  </si>
  <si>
    <t>18823/32400 [================&gt;.............] - ETA: 6:44 - loss: 0.3424 - accuracy: 0.8826</t>
  </si>
  <si>
    <t>18824/32400 [================&gt;.............] - ETA: 6:44 - loss: 0.3424 - accuracy: 0.8826</t>
  </si>
  <si>
    <t>18825/32400 [================&gt;.............] - ETA: 6:44 - loss: 0.3424 - accuracy: 0.8826</t>
  </si>
  <si>
    <t>18826/32400 [================&gt;.............] - ETA: 6:44 - loss: 0.3424 - accuracy: 0.8826</t>
  </si>
  <si>
    <t>18827/32400 [================&gt;.............] - ETA: 6:44 - loss: 0.3424 - accuracy: 0.8826</t>
  </si>
  <si>
    <t>18828/32400 [================&gt;.............] - ETA: 6:44 - loss: 0.3425 - accuracy: 0.8826</t>
  </si>
  <si>
    <t>18829/32400 [================&gt;.............] - ETA: 6:44 - loss: 0.3425 - accuracy: 0.8826</t>
  </si>
  <si>
    <t>18830/32400 [================&gt;.............] - ETA: 6:44 - loss: 0.3425 - accuracy: 0.8826</t>
  </si>
  <si>
    <t>18831/32400 [================&gt;.............] - ETA: 6:44 - loss: 0.3425 - accuracy: 0.8826</t>
  </si>
  <si>
    <t>18832/32400 [================&gt;.............] - ETA: 6:44 - loss: 0.3425 - accuracy: 0.8825</t>
  </si>
  <si>
    <t>18833/32400 [================&gt;.............] - ETA: 6:44 - loss: 0.3425 - accuracy: 0.8825</t>
  </si>
  <si>
    <t>18834/32400 [================&gt;.............] - ETA: 6:44 - loss: 0.3425 - accuracy: 0.8825</t>
  </si>
  <si>
    <t>18837/32400 [================&gt;.............] - ETA: 6:44 - loss: 0.3426 - accuracy: 0.8825</t>
  </si>
  <si>
    <t>18840/32400 [================&gt;.............] - ETA: 6:44 - loss: 0.3425 - accuracy: 0.8825</t>
  </si>
  <si>
    <t>18844/32400 [================&gt;.............] - ETA: 6:44 - loss: 0.3424 - accuracy: 0.8825</t>
  </si>
  <si>
    <t>18847/32400 [================&gt;.............] - ETA: 6:44 - loss: 0.3424 - accuracy: 0.8826</t>
  </si>
  <si>
    <t>18850/32400 [================&gt;.............] - ETA: 6:44 - loss: 0.3424 - accuracy: 0.8826</t>
  </si>
  <si>
    <t>18853/32400 [================&gt;.............] - ETA: 6:44 - loss: 0.3423 - accuracy: 0.8826</t>
  </si>
  <si>
    <t>18856/32400 [================&gt;.............] - ETA: 6:44 - loss: 0.3423 - accuracy: 0.8826</t>
  </si>
  <si>
    <t>18859/32400 [================&gt;.............] - ETA: 6:44 - loss: 0.3423 - accuracy: 0.8826</t>
  </si>
  <si>
    <t>18862/32400 [================&gt;.............] - ETA: 6:43 - loss: 0.3423 - accuracy: 0.8825</t>
  </si>
  <si>
    <t>18866/32400 [================&gt;.............] - ETA: 6:43 - loss: 0.3424 - accuracy: 0.8825</t>
  </si>
  <si>
    <t>18869/32400 [================&gt;.............] - ETA: 6:43 - loss: 0.3423 - accuracy: 0.8825</t>
  </si>
  <si>
    <t>18871/32400 [================&gt;.............] - ETA: 6:43 - loss: 0.3423 - accuracy: 0.8825</t>
  </si>
  <si>
    <t>18875/32400 [================&gt;.............] - ETA: 6:43 - loss: 0.3424 - accuracy: 0.8825</t>
  </si>
  <si>
    <t>18877/32400 [================&gt;.............] - ETA: 6:43 - loss: 0.3424 - accuracy: 0.8825</t>
  </si>
  <si>
    <t>18880/32400 [================&gt;.............] - ETA: 6:43 - loss: 0.3424 - accuracy: 0.8824</t>
  </si>
  <si>
    <t>18883/32400 [================&gt;.............] - ETA: 6:43 - loss: 0.3424 - accuracy: 0.8824</t>
  </si>
  <si>
    <t>18886/32400 [================&gt;.............] - ETA: 6:43 - loss: 0.3425 - accuracy: 0.8824</t>
  </si>
  <si>
    <t>18889/32400 [================&gt;.............] - ETA: 6:42 - loss: 0.3425 - accuracy: 0.8823</t>
  </si>
  <si>
    <t>18892/32400 [================&gt;.............] - ETA: 6:42 - loss: 0.3425 - accuracy: 0.8823</t>
  </si>
  <si>
    <t>18895/32400 [================&gt;.............] - ETA: 6:42 - loss: 0.3425 - accuracy: 0.8823</t>
  </si>
  <si>
    <t>18899/32400 [================&gt;.............] - ETA: 6:42 - loss: 0.3426 - accuracy: 0.8823</t>
  </si>
  <si>
    <t>18902/32400 [================&gt;.............] - ETA: 6:42 - loss: 0.3426 - accuracy: 0.8823</t>
  </si>
  <si>
    <t>18905/32400 [================&gt;.............] - ETA: 6:42 - loss: 0.3426 - accuracy: 0.8823</t>
  </si>
  <si>
    <t>18908/32400 [================&gt;.............] - ETA: 6:42 - loss: 0.3426 - accuracy: 0.8822</t>
  </si>
  <si>
    <t>18910/32400 [================&gt;.............] - ETA: 6:42 - loss: 0.3426 - accuracy: 0.8822</t>
  </si>
  <si>
    <t>18914/32400 [================&gt;.............] - ETA: 6:42 - loss: 0.3427 - accuracy: 0.8822</t>
  </si>
  <si>
    <t>18917/32400 [================&gt;.............] - ETA: 6:41 - loss: 0.3427 - accuracy: 0.8822</t>
  </si>
  <si>
    <t>18920/32400 [================&gt;.............] - ETA: 6:41 - loss: 0.3427 - accuracy: 0.8822</t>
  </si>
  <si>
    <t>18923/32400 [================&gt;.............] - ETA: 6:41 - loss: 0.3427 - accuracy: 0.8822</t>
  </si>
  <si>
    <t>18926/32400 [================&gt;.............] - ETA: 6:41 - loss: 0.3427 - accuracy: 0.8822</t>
  </si>
  <si>
    <t>18929/32400 [================&gt;.............] - ETA: 6:41 - loss: 0.3427 - accuracy: 0.8821</t>
  </si>
  <si>
    <t>18932/32400 [================&gt;.............] - ETA: 6:41 - loss: 0.3427 - accuracy: 0.8821</t>
  </si>
  <si>
    <t>18935/32400 [================&gt;.............] - ETA: 6:41 - loss: 0.3428 - accuracy: 0.8821</t>
  </si>
  <si>
    <t>18938/32400 [================&gt;.............] - ETA: 6:41 - loss: 0.3428 - accuracy: 0.8821</t>
  </si>
  <si>
    <t>18941/32400 [================&gt;.............] - ETA: 6:41 - loss: 0.3427 - accuracy: 0.8821</t>
  </si>
  <si>
    <t>18944/32400 [================&gt;.............] - ETA: 6:40 - loss: 0.3427 - accuracy: 0.8821</t>
  </si>
  <si>
    <t>18947/32400 [================&gt;.............] - ETA: 6:40 - loss: 0.3426 - accuracy: 0.8821</t>
  </si>
  <si>
    <t>18951/32400 [================&gt;.............] - ETA: 6:40 - loss: 0.3426 - accuracy: 0.8821</t>
  </si>
  <si>
    <t>18954/32400 [================&gt;.............] - ETA: 6:40 - loss: 0.3426 - accuracy: 0.8821</t>
  </si>
  <si>
    <t>18957/32400 [================&gt;.............] - ETA: 6:40 - loss: 0.3426 - accuracy: 0.8821</t>
  </si>
  <si>
    <t>18960/32400 [================&gt;.............] - ETA: 6:40 - loss: 0.3427 - accuracy: 0.8821</t>
  </si>
  <si>
    <t>18963/32400 [================&gt;.............] - ETA: 6:40 - loss: 0.3427 - accuracy: 0.8820</t>
  </si>
  <si>
    <t>18966/32400 [================&gt;.............] - ETA: 6:40 - loss: 0.3427 - accuracy: 0.8820</t>
  </si>
  <si>
    <t>18969/32400 [================&gt;.............] - ETA: 6:39 - loss: 0.3427 - accuracy: 0.8820</t>
  </si>
  <si>
    <t>18972/32400 [================&gt;.............] - ETA: 6:39 - loss: 0.3427 - accuracy: 0.8820</t>
  </si>
  <si>
    <t>18976/32400 [================&gt;.............] - ETA: 6:39 - loss: 0.3428 - accuracy: 0.8820</t>
  </si>
  <si>
    <t>18979/32400 [================&gt;.............] - ETA: 6:39 - loss: 0.3428 - accuracy: 0.8819</t>
  </si>
  <si>
    <t>18983/32400 [================&gt;.............] - ETA: 6:39 - loss: 0.3428 - accuracy: 0.8819</t>
  </si>
  <si>
    <t>18987/32400 [================&gt;.............] - ETA: 6:39 - loss: 0.3429 - accuracy: 0.8819</t>
  </si>
  <si>
    <t>18989/32400 [================&gt;.............] - ETA: 6:39 - loss: 0.3429 - accuracy: 0.8818</t>
  </si>
  <si>
    <t>18993/32400 [================&gt;.............] - ETA: 6:39 - loss: 0.3428 - accuracy: 0.8819</t>
  </si>
  <si>
    <t>18996/32400 [================&gt;.............] - ETA: 6:38 - loss: 0.3428 - accuracy: 0.8819</t>
  </si>
  <si>
    <t>18999/32400 [================&gt;.............] - ETA: 6:38 - loss: 0.3429 - accuracy: 0.8818</t>
  </si>
  <si>
    <t>19002/32400 [================&gt;.............] - ETA: 6:38 - loss: 0.3429 - accuracy: 0.8818</t>
  </si>
  <si>
    <t>19005/32400 [================&gt;.............] - ETA: 6:38 - loss: 0.3429 - accuracy: 0.8818</t>
  </si>
  <si>
    <t>19008/32400 [================&gt;.............] - ETA: 6:38 - loss: 0.3429 - accuracy: 0.8818</t>
  </si>
  <si>
    <t>19011/32400 [================&gt;.............] - ETA: 6:38 - loss: 0.3429 - accuracy: 0.8818</t>
  </si>
  <si>
    <t>19014/32400 [================&gt;.............] - ETA: 6:38 - loss: 0.3429 - accuracy: 0.8818</t>
  </si>
  <si>
    <t>19017/32400 [================&gt;.............] - ETA: 6:38 - loss: 0.3430 - accuracy: 0.8817</t>
  </si>
  <si>
    <t>19020/32400 [================&gt;.............] - ETA: 6:38 - loss: 0.3429 - accuracy: 0.8817</t>
  </si>
  <si>
    <t>19023/32400 [================&gt;.............] - ETA: 6:37 - loss: 0.3429 - accuracy: 0.8817</t>
  </si>
  <si>
    <t>19026/32400 [================&gt;.............] - ETA: 6:37 - loss: 0.3429 - accuracy: 0.8817</t>
  </si>
  <si>
    <t>19029/32400 [================&gt;.............] - ETA: 6:37 - loss: 0.3430 - accuracy: 0.8817</t>
  </si>
  <si>
    <t>19032/32400 [================&gt;.............] - ETA: 6:37 - loss: 0.3430 - accuracy: 0.8817</t>
  </si>
  <si>
    <t>19035/32400 [================&gt;.............] - ETA: 6:37 - loss: 0.3430 - accuracy: 0.8817</t>
  </si>
  <si>
    <t>19039/32400 [================&gt;.............] - ETA: 6:37 - loss: 0.3430 - accuracy: 0.8816</t>
  </si>
  <si>
    <t>19042/32400 [================&gt;.............] - ETA: 6:37 - loss: 0.3430 - accuracy: 0.8817</t>
  </si>
  <si>
    <t>19045/32400 [================&gt;.............] - ETA: 6:37 - loss: 0.3429 - accuracy: 0.8817</t>
  </si>
  <si>
    <t>19048/32400 [================&gt;.............] - ETA: 6:37 - loss: 0.3429 - accuracy: 0.8817</t>
  </si>
  <si>
    <t>19050/32400 [================&gt;.............] - ETA: 6:36 - loss: 0.3430 - accuracy: 0.8816</t>
  </si>
  <si>
    <t>19054/32400 [================&gt;.............] - ETA: 6:36 - loss: 0.3429 - accuracy: 0.8816</t>
  </si>
  <si>
    <t>19057/32400 [================&gt;.............] - ETA: 6:36 - loss: 0.3429 - accuracy: 0.8816</t>
  </si>
  <si>
    <t>19060/32400 [================&gt;.............] - ETA: 6:36 - loss: 0.3430 - accuracy: 0.8816</t>
  </si>
  <si>
    <t>19063/32400 [================&gt;.............] - ETA: 6:36 - loss: 0.3430 - accuracy: 0.8816</t>
  </si>
  <si>
    <t>19066/32400 [================&gt;.............] - ETA: 6:36 - loss: 0.3430 - accuracy: 0.8815</t>
  </si>
  <si>
    <t>19070/32400 [================&gt;.............] - ETA: 6:36 - loss: 0.3430 - accuracy: 0.8815</t>
  </si>
  <si>
    <t>19074/32400 [================&gt;.............] - ETA: 6:36 - loss: 0.3430 - accuracy: 0.8815</t>
  </si>
  <si>
    <t>19077/32400 [================&gt;.............] - ETA: 6:35 - loss: 0.3431 - accuracy: 0.8815</t>
  </si>
  <si>
    <t>19080/32400 [================&gt;.............] - ETA: 6:35 - loss: 0.3431 - accuracy: 0.8815</t>
  </si>
  <si>
    <t>19083/32400 [================&gt;.............] - ETA: 6:35 - loss: 0.3431 - accuracy: 0.8814</t>
  </si>
  <si>
    <t>19086/32400 [================&gt;.............] - ETA: 6:35 - loss: 0.3432 - accuracy: 0.8814</t>
  </si>
  <si>
    <t>19089/32400 [================&gt;.............] - ETA: 6:35 - loss: 0.3432 - accuracy: 0.8814</t>
  </si>
  <si>
    <t>19092/32400 [================&gt;.............] - ETA: 6:35 - loss: 0.3431 - accuracy: 0.8814</t>
  </si>
  <si>
    <t>19095/32400 [================&gt;.............] - ETA: 6:35 - loss: 0.3431 - accuracy: 0.8814</t>
  </si>
  <si>
    <t>19098/32400 [================&gt;.............] - ETA: 6:35 - loss: 0.3431 - accuracy: 0.8814</t>
  </si>
  <si>
    <t>19101/32400 [================&gt;.............] - ETA: 6:35 - loss: 0.3431 - accuracy: 0.8814</t>
  </si>
  <si>
    <t>19104/32400 [================&gt;.............] - ETA: 6:34 - loss: 0.3431 - accuracy: 0.8814</t>
  </si>
  <si>
    <t>19107/32400 [================&gt;.............] - ETA: 6:34 - loss: 0.3431 - accuracy: 0.8814</t>
  </si>
  <si>
    <t>19110/32400 [================&gt;.............] - ETA: 6:34 - loss: 0.3432 - accuracy: 0.8813</t>
  </si>
  <si>
    <t>19113/32400 [================&gt;.............] - ETA: 6:34 - loss: 0.3432 - accuracy: 0.8813</t>
  </si>
  <si>
    <t>19116/32400 [================&gt;.............] - ETA: 6:34 - loss: 0.3432 - accuracy: 0.8813</t>
  </si>
  <si>
    <t>19118/32400 [================&gt;.............] - ETA: 6:34 - loss: 0.3432 - accuracy: 0.8813</t>
  </si>
  <si>
    <t>19122/32400 [================&gt;.............] - ETA: 6:34 - loss: 0.3432 - accuracy: 0.8813</t>
  </si>
  <si>
    <t>19125/32400 [================&gt;.............] - ETA: 6:34 - loss: 0.3432 - accuracy: 0.8813</t>
  </si>
  <si>
    <t>19128/32400 [================&gt;.............] - ETA: 6:34 - loss: 0.3432 - accuracy: 0.8812</t>
  </si>
  <si>
    <t>19131/32400 [================&gt;.............] - ETA: 6:34 - loss: 0.3432 - accuracy: 0.8812</t>
  </si>
  <si>
    <t>19134/32400 [================&gt;.............] - ETA: 6:33 - loss: 0.3433 - accuracy: 0.8812</t>
  </si>
  <si>
    <t>19138/32400 [================&gt;.............] - ETA: 6:33 - loss: 0.3433 - accuracy: 0.8812</t>
  </si>
  <si>
    <t>19140/32400 [================&gt;.............] - ETA: 6:33 - loss: 0.3433 - accuracy: 0.8812</t>
  </si>
  <si>
    <t>19141/32400 [================&gt;.............] - ETA: 6:33 - loss: 0.3433 - accuracy: 0.8812</t>
  </si>
  <si>
    <t>19142/32400 [================&gt;.............] - ETA: 6:33 - loss: 0.3433 - accuracy: 0.8812</t>
  </si>
  <si>
    <t>19143/32400 [================&gt;.............] - ETA: 6:33 - loss: 0.3432 - accuracy: 0.8812</t>
  </si>
  <si>
    <t>19144/32400 [================&gt;.............] - ETA: 6:33 - loss: 0.3432 - accuracy: 0.8812</t>
  </si>
  <si>
    <t>19145/32400 [================&gt;.............] - ETA: 6:33 - loss: 0.3433 - accuracy: 0.8812</t>
  </si>
  <si>
    <t>19146/32400 [================&gt;.............] - ETA: 6:33 - loss: 0.3432 - accuracy: 0.8812</t>
  </si>
  <si>
    <t>19147/32400 [================&gt;.............] - ETA: 6:33 - loss: 0.3433 - accuracy: 0.8812</t>
  </si>
  <si>
    <t>19148/32400 [================&gt;.............] - ETA: 6:33 - loss: 0.3433 - accuracy: 0.8812</t>
  </si>
  <si>
    <t>19149/32400 [================&gt;.............] - ETA: 6:33 - loss: 0.3433 - accuracy: 0.8812</t>
  </si>
  <si>
    <t>19150/32400 [================&gt;.............] - ETA: 6:33 - loss: 0.3433 - accuracy: 0.8811</t>
  </si>
  <si>
    <t>19151/32400 [================&gt;.............] - ETA: 6:33 - loss: 0.3433 - accuracy: 0.8811</t>
  </si>
  <si>
    <t>19152/32400 [================&gt;.............] - ETA: 6:33 - loss: 0.3433 - accuracy: 0.8811</t>
  </si>
  <si>
    <t>19153/32400 [================&gt;.............] - ETA: 6:33 - loss: 0.3433 - accuracy: 0.8811</t>
  </si>
  <si>
    <t>19154/32400 [================&gt;.............] - ETA: 6:33 - loss: 0.3433 - accuracy: 0.8811</t>
  </si>
  <si>
    <t>19155/32400 [================&gt;.............] - ETA: 6:33 - loss: 0.3433 - accuracy: 0.8811</t>
  </si>
  <si>
    <t>19156/32400 [================&gt;.............] - ETA: 6:33 - loss: 0.3433 - accuracy: 0.8811</t>
  </si>
  <si>
    <t>19157/32400 [================&gt;.............] - ETA: 6:33 - loss: 0.3433 - accuracy: 0.8811</t>
  </si>
  <si>
    <t>19158/32400 [================&gt;.............] - ETA: 6:33 - loss: 0.3433 - accuracy: 0.8811</t>
  </si>
  <si>
    <t>19159/32400 [================&gt;.............] - ETA: 6:33 - loss: 0.3433 - accuracy: 0.8811</t>
  </si>
  <si>
    <t>19160/32400 [================&gt;.............] - ETA: 6:33 - loss: 0.3433 - accuracy: 0.8811</t>
  </si>
  <si>
    <t>19161/32400 [================&gt;.............] - ETA: 6:33 - loss: 0.3433 - accuracy: 0.8811</t>
  </si>
  <si>
    <t>19162/32400 [================&gt;.............] - ETA: 6:33 - loss: 0.3433 - accuracy: 0.8811</t>
  </si>
  <si>
    <t>19163/32400 [================&gt;.............] - ETA: 6:33 - loss: 0.3433 - accuracy: 0.8811</t>
  </si>
  <si>
    <t>19164/32400 [================&gt;.............] - ETA: 6:33 - loss: 0.3433 - accuracy: 0.8811</t>
  </si>
  <si>
    <t>19165/32400 [================&gt;.............] - ETA: 6:33 - loss: 0.3433 - accuracy: 0.8811</t>
  </si>
  <si>
    <t>19166/32400 [================&gt;.............] - ETA: 6:33 - loss: 0.3433 - accuracy: 0.8811</t>
  </si>
  <si>
    <t>19167/32400 [================&gt;.............] - ETA: 6:33 - loss: 0.3433 - accuracy: 0.8810</t>
  </si>
  <si>
    <t>19168/32400 [================&gt;.............] - ETA: 6:33 - loss: 0.3433 - accuracy: 0.8810</t>
  </si>
  <si>
    <t>19169/32400 [================&gt;.............] - ETA: 6:33 - loss: 0.3433 - accuracy: 0.8810</t>
  </si>
  <si>
    <t>19170/32400 [================&gt;.............] - ETA: 6:33 - loss: 0.3433 - accuracy: 0.8810</t>
  </si>
  <si>
    <t>19171/32400 [================&gt;.............] - ETA: 6:33 - loss: 0.3434 - accuracy: 0.8810</t>
  </si>
  <si>
    <t>19172/32400 [================&gt;.............] - ETA: 6:33 - loss: 0.3433 - accuracy: 0.8810</t>
  </si>
  <si>
    <t>19173/32400 [================&gt;.............] - ETA: 6:33 - loss: 0.3434 - accuracy: 0.8810</t>
  </si>
  <si>
    <t>19174/32400 [================&gt;.............] - ETA: 6:33 - loss: 0.3434 - accuracy: 0.8810</t>
  </si>
  <si>
    <t>19175/32400 [================&gt;.............] - ETA: 6:33 - loss: 0.3434 - accuracy: 0.8810</t>
  </si>
  <si>
    <t>19176/32400 [================&gt;.............] - ETA: 6:33 - loss: 0.3434 - accuracy: 0.8810</t>
  </si>
  <si>
    <t>19177/32400 [================&gt;.............] - ETA: 6:33 - loss: 0.3434 - accuracy: 0.8810</t>
  </si>
  <si>
    <t>19178/32400 [================&gt;.............] - ETA: 6:33 - loss: 0.3434 - accuracy: 0.8810</t>
  </si>
  <si>
    <t>19179/32400 [================&gt;.............] - ETA: 6:33 - loss: 0.3434 - accuracy: 0.8810</t>
  </si>
  <si>
    <t>19180/32400 [================&gt;.............] - ETA: 6:33 - loss: 0.3434 - accuracy: 0.8810</t>
  </si>
  <si>
    <t>19181/32400 [================&gt;.............] - ETA: 6:33 - loss: 0.3434 - accuracy: 0.8809</t>
  </si>
  <si>
    <t>19182/32400 [================&gt;.............] - ETA: 6:33 - loss: 0.3435 - accuracy: 0.8809</t>
  </si>
  <si>
    <t>19183/32400 [================&gt;.............] - ETA: 6:33 - loss: 0.3435 - accuracy: 0.8809</t>
  </si>
  <si>
    <t>19184/32400 [================&gt;.............] - ETA: 6:33 - loss: 0.3435 - accuracy: 0.8809</t>
  </si>
  <si>
    <t>19185/32400 [================&gt;.............] - ETA: 6:33 - loss: 0.3435 - accuracy: 0.8809</t>
  </si>
  <si>
    <t>19186/32400 [================&gt;.............] - ETA: 6:33 - loss: 0.3435 - accuracy: 0.8809</t>
  </si>
  <si>
    <t>19187/32400 [================&gt;.............] - ETA: 6:33 - loss: 0.3435 - accuracy: 0.8809</t>
  </si>
  <si>
    <t>19188/32400 [================&gt;.............] - ETA: 6:33 - loss: 0.3435 - accuracy: 0.8809</t>
  </si>
  <si>
    <t>19189/32400 [================&gt;.............] - ETA: 6:33 - loss: 0.3435 - accuracy: 0.8809</t>
  </si>
  <si>
    <t>19190/32400 [================&gt;.............] - ETA: 6:33 - loss: 0.3435 - accuracy: 0.8809</t>
  </si>
  <si>
    <t>19191/32400 [================&gt;.............] - ETA: 6:33 - loss: 0.3435 - accuracy: 0.8809</t>
  </si>
  <si>
    <t>19192/32400 [================&gt;.............] - ETA: 6:33 - loss: 0.3435 - accuracy: 0.8809</t>
  </si>
  <si>
    <t>19193/32400 [================&gt;.............] - ETA: 6:33 - loss: 0.3435 - accuracy: 0.8809</t>
  </si>
  <si>
    <t>19194/32400 [================&gt;.............] - ETA: 6:33 - loss: 0.3435 - accuracy: 0.8809</t>
  </si>
  <si>
    <t>19195/32400 [================&gt;.............] - ETA: 6:33 - loss: 0.3435 - accuracy: 0.8809</t>
  </si>
  <si>
    <t>19197/32400 [================&gt;.............] - ETA: 6:33 - loss: 0.3435 - accuracy: 0.8809</t>
  </si>
  <si>
    <t>19198/32400 [================&gt;.............] - ETA: 6:33 - loss: 0.3435 - accuracy: 0.8809</t>
  </si>
  <si>
    <t>19200/32400 [================&gt;.............] - ETA: 6:33 - loss: 0.3435 - accuracy: 0.8809</t>
  </si>
  <si>
    <t>19201/32400 [================&gt;.............] - ETA: 6:33 - loss: 0.3435 - accuracy: 0.8809</t>
  </si>
  <si>
    <t>19202/32400 [================&gt;.............] - ETA: 6:33 - loss: 0.3435 - accuracy: 0.8809</t>
  </si>
  <si>
    <t>19203/32400 [================&gt;.............] - ETA: 6:33 - loss: 0.3435 - accuracy: 0.8809</t>
  </si>
  <si>
    <t>19204/32400 [================&gt;.............] - ETA: 6:33 - loss: 0.3435 - accuracy: 0.8809</t>
  </si>
  <si>
    <t>19205/32400 [================&gt;.............] - ETA: 6:33 - loss: 0.3435 - accuracy: 0.8809</t>
  </si>
  <si>
    <t>19206/32400 [================&gt;.............] - ETA: 6:33 - loss: 0.3435 - accuracy: 0.8809</t>
  </si>
  <si>
    <t>19207/32400 [================&gt;.............] - ETA: 6:33 - loss: 0.3435 - accuracy: 0.8809</t>
  </si>
  <si>
    <t>19208/32400 [================&gt;.............] - ETA: 6:33 - loss: 0.3435 - accuracy: 0.8809</t>
  </si>
  <si>
    <t>19209/32400 [================&gt;.............] - ETA: 6:33 - loss: 0.3435 - accuracy: 0.8809</t>
  </si>
  <si>
    <t>19210/32400 [================&gt;.............] - ETA: 6:33 - loss: 0.3435 - accuracy: 0.8808</t>
  </si>
  <si>
    <t>19211/32400 [================&gt;.............] - ETA: 6:33 - loss: 0.3435 - accuracy: 0.8808</t>
  </si>
  <si>
    <t>19212/32400 [================&gt;.............] - ETA: 6:33 - loss: 0.3436 - accuracy: 0.8808</t>
  </si>
  <si>
    <t>19214/32400 [================&gt;.............] - ETA: 6:33 - loss: 0.3436 - accuracy: 0.8808</t>
  </si>
  <si>
    <t>19215/32400 [================&gt;.............] - ETA: 6:33 - loss: 0.3435 - accuracy: 0.8808</t>
  </si>
  <si>
    <t>19216/32400 [================&gt;.............] - ETA: 6:33 - loss: 0.3435 - accuracy: 0.8808</t>
  </si>
  <si>
    <t>19217/32400 [================&gt;.............] - ETA: 6:33 - loss: 0.3435 - accuracy: 0.8808</t>
  </si>
  <si>
    <t>19218/32400 [================&gt;.............] - ETA: 6:33 - loss: 0.3435 - accuracy: 0.8808</t>
  </si>
  <si>
    <t>19219/32400 [================&gt;.............] - ETA: 6:33 - loss: 0.3435 - accuracy: 0.8808</t>
  </si>
  <si>
    <t>19220/32400 [================&gt;.............] - ETA: 6:33 - loss: 0.3435 - accuracy: 0.8808</t>
  </si>
  <si>
    <t>19221/32400 [================&gt;.............] - ETA: 6:33 - loss: 0.3435 - accuracy: 0.8808</t>
  </si>
  <si>
    <t>19222/32400 [================&gt;.............] - ETA: 6:33 - loss: 0.3436 - accuracy: 0.8808</t>
  </si>
  <si>
    <t>19223/32400 [================&gt;.............] - ETA: 6:33 - loss: 0.3436 - accuracy: 0.8808</t>
  </si>
  <si>
    <t>19224/32400 [================&gt;.............] - ETA: 6:33 - loss: 0.3436 - accuracy: 0.8808</t>
  </si>
  <si>
    <t>19225/32400 [================&gt;.............] - ETA: 6:33 - loss: 0.3436 - accuracy: 0.8808</t>
  </si>
  <si>
    <t>19227/32400 [================&gt;.............] - ETA: 6:33 - loss: 0.3436 - accuracy: 0.8807</t>
  </si>
  <si>
    <t>19229/32400 [================&gt;.............] - ETA: 6:33 - loss: 0.3436 - accuracy: 0.8807</t>
  </si>
  <si>
    <t>19232/32400 [================&gt;.............] - ETA: 6:33 - loss: 0.3437 - accuracy: 0.8807</t>
  </si>
  <si>
    <t>19234/32400 [================&gt;.............] - ETA: 6:33 - loss: 0.3437 - accuracy: 0.8807</t>
  </si>
  <si>
    <t>19237/32400 [================&gt;.............] - ETA: 6:33 - loss: 0.3437 - accuracy: 0.8806</t>
  </si>
  <si>
    <t>19240/32400 [================&gt;.............] - ETA: 6:33 - loss: 0.3438 - accuracy: 0.8806</t>
  </si>
  <si>
    <t>19243/32400 [================&gt;.............] - ETA: 6:32 - loss: 0.3437 - accuracy: 0.8806</t>
  </si>
  <si>
    <t>19245/32400 [================&gt;.............] - ETA: 6:32 - loss: 0.3438 - accuracy: 0.8806</t>
  </si>
  <si>
    <t>19248/32400 [================&gt;.............] - ETA: 6:32 - loss: 0.3438 - accuracy: 0.8806</t>
  </si>
  <si>
    <t>19251/32400 [================&gt;.............] - ETA: 6:32 - loss: 0.3438 - accuracy: 0.8805</t>
  </si>
  <si>
    <t>19255/32400 [================&gt;.............] - ETA: 6:32 - loss: 0.3438 - accuracy: 0.8805</t>
  </si>
  <si>
    <t>19258/32400 [================&gt;.............] - ETA: 6:32 - loss: 0.3438 - accuracy: 0.8805</t>
  </si>
  <si>
    <t>19261/32400 [================&gt;.............] - ETA: 6:32 - loss: 0.3438 - accuracy: 0.8805</t>
  </si>
  <si>
    <t>19265/32400 [================&gt;.............] - ETA: 6:32 - loss: 0.3439 - accuracy: 0.8805</t>
  </si>
  <si>
    <t>19268/32400 [================&gt;.............] - ETA: 6:32 - loss: 0.3439 - accuracy: 0.8805</t>
  </si>
  <si>
    <t>19272/32400 [================&gt;.............] - ETA: 6:31 - loss: 0.3439 - accuracy: 0.8804</t>
  </si>
  <si>
    <t>19275/32400 [================&gt;.............] - ETA: 6:31 - loss: 0.3439 - accuracy: 0.8804</t>
  </si>
  <si>
    <t>19277/32400 [================&gt;.............] - ETA: 6:31 - loss: 0.3439 - accuracy: 0.8804</t>
  </si>
  <si>
    <t>19280/32400 [================&gt;.............] - ETA: 6:31 - loss: 0.3440 - accuracy: 0.8804</t>
  </si>
  <si>
    <t>19282/32400 [================&gt;.............] - ETA: 6:31 - loss: 0.3440 - accuracy: 0.8803</t>
  </si>
  <si>
    <t>19284/32400 [================&gt;.............] - ETA: 6:31 - loss: 0.3440 - accuracy: 0.8803</t>
  </si>
  <si>
    <t>19286/32400 [================&gt;.............] - ETA: 6:31 - loss: 0.3440 - accuracy: 0.8803</t>
  </si>
  <si>
    <t>19289/32400 [================&gt;.............] - ETA: 6:31 - loss: 0.3440 - accuracy: 0.8803</t>
  </si>
  <si>
    <t>19293/32400 [================&gt;.............] - ETA: 6:31 - loss: 0.3440 - accuracy: 0.8803</t>
  </si>
  <si>
    <t>19296/32400 [================&gt;.............] - ETA: 6:31 - loss: 0.3440 - accuracy: 0.8803</t>
  </si>
  <si>
    <t>19299/32400 [================&gt;.............] - ETA: 6:30 - loss: 0.3440 - accuracy: 0.8803</t>
  </si>
  <si>
    <t>19302/32400 [================&gt;.............] - ETA: 6:30 - loss: 0.3440 - accuracy: 0.8803</t>
  </si>
  <si>
    <t>19306/32400 [================&gt;.............] - ETA: 6:30 - loss: 0.3440 - accuracy: 0.8803</t>
  </si>
  <si>
    <t>19310/32400 [================&gt;.............] - ETA: 6:30 - loss: 0.3440 - accuracy: 0.8803</t>
  </si>
  <si>
    <t>19313/32400 [================&gt;.............] - ETA: 6:30 - loss: 0.3440 - accuracy: 0.8803</t>
  </si>
  <si>
    <t>19317/32400 [================&gt;.............] - ETA: 6:30 - loss: 0.3440 - accuracy: 0.8803</t>
  </si>
  <si>
    <t>19320/32400 [================&gt;.............] - ETA: 6:30 - loss: 0.3440 - accuracy: 0.8802</t>
  </si>
  <si>
    <t>19323/32400 [================&gt;.............] - ETA: 6:29 - loss: 0.3441 - accuracy: 0.8802</t>
  </si>
  <si>
    <t>19326/32400 [================&gt;.............] - ETA: 6:29 - loss: 0.3441 - accuracy: 0.8802</t>
  </si>
  <si>
    <t>19328/32400 [================&gt;.............] - ETA: 6:29 - loss: 0.3441 - accuracy: 0.8802</t>
  </si>
  <si>
    <t>19331/32400 [================&gt;.............] - ETA: 6:29 - loss: 0.3442 - accuracy: 0.8801</t>
  </si>
  <si>
    <t>19334/32400 [================&gt;.............] - ETA: 6:29 - loss: 0.3442 - accuracy: 0.8801</t>
  </si>
  <si>
    <t>19337/32400 [================&gt;.............] - ETA: 6:29 - loss: 0.3442 - accuracy: 0.8801</t>
  </si>
  <si>
    <t>19340/32400 [================&gt;.............] - ETA: 6:29 - loss: 0.3442 - accuracy: 0.8801</t>
  </si>
  <si>
    <t>19343/32400 [================&gt;.............] - ETA: 6:29 - loss: 0.3443 - accuracy: 0.8801</t>
  </si>
  <si>
    <t>19346/32400 [================&gt;.............] - ETA: 6:29 - loss: 0.3443 - accuracy: 0.8800</t>
  </si>
  <si>
    <t>19349/32400 [================&gt;.............] - ETA: 6:29 - loss: 0.3443 - accuracy: 0.8800</t>
  </si>
  <si>
    <t>19353/32400 [================&gt;.............] - ETA: 6:28 - loss: 0.3443 - accuracy: 0.8800</t>
  </si>
  <si>
    <t>19357/32400 [================&gt;.............] - ETA: 6:28 - loss: 0.3443 - accuracy: 0.8800</t>
  </si>
  <si>
    <t>19360/32400 [================&gt;.............] - ETA: 6:28 - loss: 0.3443 - accuracy: 0.8800</t>
  </si>
  <si>
    <t>19364/32400 [================&gt;.............] - ETA: 6:28 - loss: 0.3444 - accuracy: 0.8799</t>
  </si>
  <si>
    <t>19367/32400 [================&gt;.............] - ETA: 6:28 - loss: 0.3444 - accuracy: 0.8799</t>
  </si>
  <si>
    <t>19370/32400 [================&gt;.............] - ETA: 6:28 - loss: 0.3444 - accuracy: 0.8799</t>
  </si>
  <si>
    <t>19373/32400 [================&gt;.............] - ETA: 6:28 - loss: 0.3444 - accuracy: 0.8799</t>
  </si>
  <si>
    <t>19375/32400 [================&gt;.............] - ETA: 6:28 - loss: 0.3444 - accuracy: 0.8799</t>
  </si>
  <si>
    <t>19379/32400 [================&gt;.............] - ETA: 6:27 - loss: 0.3445 - accuracy: 0.8798</t>
  </si>
  <si>
    <t>19382/32400 [================&gt;.............] - ETA: 6:27 - loss: 0.3445 - accuracy: 0.8798</t>
  </si>
  <si>
    <t>19385/32400 [================&gt;.............] - ETA: 6:27 - loss: 0.3445 - accuracy: 0.8798</t>
  </si>
  <si>
    <t>19388/32400 [================&gt;.............] - ETA: 6:27 - loss: 0.3445 - accuracy: 0.8798</t>
  </si>
  <si>
    <t>19391/32400 [================&gt;.............] - ETA: 6:27 - loss: 0.3445 - accuracy: 0.8798</t>
  </si>
  <si>
    <t>19394/32400 [================&gt;.............] - ETA: 6:27 - loss: 0.3444 - accuracy: 0.8798</t>
  </si>
  <si>
    <t>19397/32400 [================&gt;.............] - ETA: 6:27 - loss: 0.3444 - accuracy: 0.8798</t>
  </si>
  <si>
    <t>19400/32400 [================&gt;.............] - ETA: 6:27 - loss: 0.3444 - accuracy: 0.8798</t>
  </si>
  <si>
    <t>19403/32400 [================&gt;.............] - ETA: 6:27 - loss: 0.3444 - accuracy: 0.8798</t>
  </si>
  <si>
    <t>19405/32400 [================&gt;.............] - ETA: 6:26 - loss: 0.3445 - accuracy: 0.8798</t>
  </si>
  <si>
    <t>19409/32400 [================&gt;.............] - ETA: 6:26 - loss: 0.3444 - accuracy: 0.8798</t>
  </si>
  <si>
    <t>19412/32400 [================&gt;.............] - ETA: 6:26 - loss: 0.3444 - accuracy: 0.8798</t>
  </si>
  <si>
    <t>19415/32400 [================&gt;.............] - ETA: 6:26 - loss: 0.3444 - accuracy: 0.8798</t>
  </si>
  <si>
    <t>19419/32400 [================&gt;.............] - ETA: 6:26 - loss: 0.3445 - accuracy: 0.8797</t>
  </si>
  <si>
    <t>19422/32400 [================&gt;.............] - ETA: 6:26 - loss: 0.3445 - accuracy: 0.8797</t>
  </si>
  <si>
    <t>19425/32400 [================&gt;.............] - ETA: 6:26 - loss: 0.3445 - accuracy: 0.8797</t>
  </si>
  <si>
    <t>19429/32400 [================&gt;.............] - ETA: 6:26 - loss: 0.3446 - accuracy: 0.8796</t>
  </si>
  <si>
    <t>19432/32400 [================&gt;.............] - ETA: 6:25 - loss: 0.3446 - accuracy: 0.8796</t>
  </si>
  <si>
    <t>19435/32400 [================&gt;.............] - ETA: 6:25 - loss: 0.3446 - accuracy: 0.8796</t>
  </si>
  <si>
    <t>19438/32400 [================&gt;.............] - ETA: 6:25 - loss: 0.3446 - accuracy: 0.8796</t>
  </si>
  <si>
    <t>19440/32400 [=================&gt;............] - ETA: 6:25 - loss: 0.3446 - accuracy: 0.8796</t>
  </si>
  <si>
    <t>19444/32400 [=================&gt;............] - ETA: 6:25 - loss: 0.3446 - accuracy: 0.8796</t>
  </si>
  <si>
    <t>19447/32400 [=================&gt;............] - ETA: 6:25 - loss: 0.3446 - accuracy: 0.8796</t>
  </si>
  <si>
    <t>19450/32400 [=================&gt;............] - ETA: 6:25 - loss: 0.3447 - accuracy: 0.8795</t>
  </si>
  <si>
    <t>19453/32400 [=================&gt;............] - ETA: 6:25 - loss: 0.3447 - accuracy: 0.8795</t>
  </si>
  <si>
    <t>19457/32400 [=================&gt;............] - ETA: 6:25 - loss: 0.3446 - accuracy: 0.8795</t>
  </si>
  <si>
    <t>19461/32400 [=================&gt;............] - ETA: 6:24 - loss: 0.3447 - accuracy: 0.8795</t>
  </si>
  <si>
    <t>19464/32400 [=================&gt;............] - ETA: 6:24 - loss: 0.3447 - accuracy: 0.8795</t>
  </si>
  <si>
    <t>19466/32400 [=================&gt;............] - ETA: 6:24 - loss: 0.3447 - accuracy: 0.8795</t>
  </si>
  <si>
    <t>19469/32400 [=================&gt;............] - ETA: 6:24 - loss: 0.3447 - accuracy: 0.8795</t>
  </si>
  <si>
    <t>19472/32400 [=================&gt;............] - ETA: 6:24 - loss: 0.3447 - accuracy: 0.8794</t>
  </si>
  <si>
    <t>19475/32400 [=================&gt;............] - ETA: 6:24 - loss: 0.3447 - accuracy: 0.8794</t>
  </si>
  <si>
    <t>19478/32400 [=================&gt;............] - ETA: 6:24 - loss: 0.3447 - accuracy: 0.8794</t>
  </si>
  <si>
    <t>19481/32400 [=================&gt;............] - ETA: 6:24 - loss: 0.3447 - accuracy: 0.8794</t>
  </si>
  <si>
    <t>19484/32400 [=================&gt;............] - ETA: 6:24 - loss: 0.3447 - accuracy: 0.8794</t>
  </si>
  <si>
    <t>19487/32400 [=================&gt;............] - ETA: 6:23 - loss: 0.3447 - accuracy: 0.8794</t>
  </si>
  <si>
    <t>19490/32400 [=================&gt;............] - ETA: 6:23 - loss: 0.3447 - accuracy: 0.8794</t>
  </si>
  <si>
    <t>19493/32400 [=================&gt;............] - ETA: 6:23 - loss: 0.3447 - accuracy: 0.8794</t>
  </si>
  <si>
    <t>19496/32400 [=================&gt;............] - ETA: 6:23 - loss: 0.3446 - accuracy: 0.8795</t>
  </si>
  <si>
    <t>19498/32400 [=================&gt;............] - ETA: 6:23 - loss: 0.3446 - accuracy: 0.8794</t>
  </si>
  <si>
    <t>19501/32400 [=================&gt;............] - ETA: 6:23 - loss: 0.3446 - accuracy: 0.8795</t>
  </si>
  <si>
    <t>19504/32400 [=================&gt;............] - ETA: 6:23 - loss: 0.3446 - accuracy: 0.8794</t>
  </si>
  <si>
    <t>19507/32400 [=================&gt;............] - ETA: 6:23 - loss: 0.3446 - accuracy: 0.8795</t>
  </si>
  <si>
    <t>19509/32400 [=================&gt;............] - ETA: 6:23 - loss: 0.3446 - accuracy: 0.8795</t>
  </si>
  <si>
    <t>19512/32400 [=================&gt;............] - ETA: 6:23 - loss: 0.3445 - accuracy: 0.8795</t>
  </si>
  <si>
    <t>19516/32400 [=================&gt;............] - ETA: 6:22 - loss: 0.3446 - accuracy: 0.8794</t>
  </si>
  <si>
    <t>19519/32400 [=================&gt;............] - ETA: 6:22 - loss: 0.3447 - accuracy: 0.8793</t>
  </si>
  <si>
    <t>19522/32400 [=================&gt;............] - ETA: 6:22 - loss: 0.3447 - accuracy: 0.8793</t>
  </si>
  <si>
    <t>19525/32400 [=================&gt;............] - ETA: 6:22 - loss: 0.3447 - accuracy: 0.8793</t>
  </si>
  <si>
    <t>19528/32400 [=================&gt;............] - ETA: 6:22 - loss: 0.3447 - accuracy: 0.8793</t>
  </si>
  <si>
    <t>19530/32400 [=================&gt;............] - ETA: 6:22 - loss: 0.3448 - accuracy: 0.8793</t>
  </si>
  <si>
    <t>19533/32400 [=================&gt;............] - ETA: 6:22 - loss: 0.3447 - accuracy: 0.8793</t>
  </si>
  <si>
    <t>19536/32400 [=================&gt;............] - ETA: 6:22 - loss: 0.3447 - accuracy: 0.8793</t>
  </si>
  <si>
    <t>19539/32400 [=================&gt;............] - ETA: 6:22 - loss: 0.3446 - accuracy: 0.8793</t>
  </si>
  <si>
    <t>19542/32400 [=================&gt;............] - ETA: 6:22 - loss: 0.3446 - accuracy: 0.8793</t>
  </si>
  <si>
    <t>19545/32400 [=================&gt;............] - ETA: 6:21 - loss: 0.3447 - accuracy: 0.8793</t>
  </si>
  <si>
    <t>19547/32400 [=================&gt;............] - ETA: 6:21 - loss: 0.3447 - accuracy: 0.8793</t>
  </si>
  <si>
    <t>19550/32400 [=================&gt;............] - ETA: 6:21 - loss: 0.3447 - accuracy: 0.8792</t>
  </si>
  <si>
    <t>19554/32400 [=================&gt;............] - ETA: 6:21 - loss: 0.3447 - accuracy: 0.8792</t>
  </si>
  <si>
    <t>19557/32400 [=================&gt;............] - ETA: 6:21 - loss: 0.3447 - accuracy: 0.8792</t>
  </si>
  <si>
    <t>19561/32400 [=================&gt;............] - ETA: 6:21 - loss: 0.3447 - accuracy: 0.8792</t>
  </si>
  <si>
    <t>19564/32400 [=================&gt;............] - ETA: 6:21 - loss: 0.3447 - accuracy: 0.8792</t>
  </si>
  <si>
    <t>19568/32400 [=================&gt;............] - ETA: 6:21 - loss: 0.3447 - accuracy: 0.8792</t>
  </si>
  <si>
    <t>19572/32400 [=================&gt;............] - ETA: 6:20 - loss: 0.3447 - accuracy: 0.8791</t>
  </si>
  <si>
    <t>19575/32400 [=================&gt;............] - ETA: 6:20 - loss: 0.3447 - accuracy: 0.8791</t>
  </si>
  <si>
    <t>19578/32400 [=================&gt;............] - ETA: 6:20 - loss: 0.3448 - accuracy: 0.8791</t>
  </si>
  <si>
    <t>19581/32400 [=================&gt;............] - ETA: 6:20 - loss: 0.3448 - accuracy: 0.8791</t>
  </si>
  <si>
    <t>19585/32400 [=================&gt;............] - ETA: 6:20 - loss: 0.3448 - accuracy: 0.8791</t>
  </si>
  <si>
    <t>19589/32400 [=================&gt;............] - ETA: 6:20 - loss: 0.3447 - accuracy: 0.8791</t>
  </si>
  <si>
    <t>19592/32400 [=================&gt;............] - ETA: 6:20 - loss: 0.3447 - accuracy: 0.8791</t>
  </si>
  <si>
    <t>19595/32400 [=================&gt;............] - ETA: 6:20 - loss: 0.3447 - accuracy: 0.8791</t>
  </si>
  <si>
    <t>19598/32400 [=================&gt;............] - ETA: 6:19 - loss: 0.3447 - accuracy: 0.8791</t>
  </si>
  <si>
    <t>19600/32400 [=================&gt;............] - ETA: 6:19 - loss: 0.3447 - accuracy: 0.8791</t>
  </si>
  <si>
    <t>19601/32400 [=================&gt;............] - ETA: 6:19 - loss: 0.3447 - accuracy: 0.8791</t>
  </si>
  <si>
    <t>19602/32400 [=================&gt;............] - ETA: 6:19 - loss: 0.3447 - accuracy: 0.8791</t>
  </si>
  <si>
    <t>19603/32400 [=================&gt;............] - ETA: 6:19 - loss: 0.3446 - accuracy: 0.8791</t>
  </si>
  <si>
    <t>19604/32400 [=================&gt;............] - ETA: 6:19 - loss: 0.3446 - accuracy: 0.8791</t>
  </si>
  <si>
    <t>19606/32400 [=================&gt;............] - ETA: 6:19 - loss: 0.3446 - accuracy: 0.8791</t>
  </si>
  <si>
    <t>19607/32400 [=================&gt;............] - ETA: 6:19 - loss: 0.3446 - accuracy: 0.8791</t>
  </si>
  <si>
    <t>19609/32400 [=================&gt;............] - ETA: 6:19 - loss: 0.3446 - accuracy: 0.8792</t>
  </si>
  <si>
    <t>19610/32400 [=================&gt;............] - ETA: 6:19 - loss: 0.3446 - accuracy: 0.8792</t>
  </si>
  <si>
    <t>19612/32400 [=================&gt;............] - ETA: 6:19 - loss: 0.3446 - accuracy: 0.8791</t>
  </si>
  <si>
    <t>19614/32400 [=================&gt;............] - ETA: 6:19 - loss: 0.3446 - accuracy: 0.8791</t>
  </si>
  <si>
    <t>19616/32400 [=================&gt;............] - ETA: 6:19 - loss: 0.3447 - accuracy: 0.8791</t>
  </si>
  <si>
    <t>19617/32400 [=================&gt;............] - ETA: 6:19 - loss: 0.3447 - accuracy: 0.8790</t>
  </si>
  <si>
    <t>19618/32400 [=================&gt;............] - ETA: 6:19 - loss: 0.3447 - accuracy: 0.8790</t>
  </si>
  <si>
    <t>19619/32400 [=================&gt;............] - ETA: 6:19 - loss: 0.3447 - accuracy: 0.8790</t>
  </si>
  <si>
    <t>19620/32400 [=================&gt;............] - ETA: 6:19 - loss: 0.3448 - accuracy: 0.8790</t>
  </si>
  <si>
    <t>19621/32400 [=================&gt;............] - ETA: 6:19 - loss: 0.3448 - accuracy: 0.8790</t>
  </si>
  <si>
    <t>19622/32400 [=================&gt;............] - ETA: 6:19 - loss: 0.3448 - accuracy: 0.8790</t>
  </si>
  <si>
    <t>19624/32400 [=================&gt;............] - ETA: 6:19 - loss: 0.3448 - accuracy: 0.8789</t>
  </si>
  <si>
    <t>19625/32400 [=================&gt;............] - ETA: 6:19 - loss: 0.3448 - accuracy: 0.8789</t>
  </si>
  <si>
    <t>19627/32400 [=================&gt;............] - ETA: 6:19 - loss: 0.3448 - accuracy: 0.8789</t>
  </si>
  <si>
    <t>19629/32400 [=================&gt;............] - ETA: 6:19 - loss: 0.3448 - accuracy: 0.8789</t>
  </si>
  <si>
    <t>19631/32400 [=================&gt;............] - ETA: 6:19 - loss: 0.3448 - accuracy: 0.8789</t>
  </si>
  <si>
    <t>19632/32400 [=================&gt;............] - ETA: 6:19 - loss: 0.3448 - accuracy: 0.8789</t>
  </si>
  <si>
    <t>19633/32400 [=================&gt;............] - ETA: 6:19 - loss: 0.3448 - accuracy: 0.8789</t>
  </si>
  <si>
    <t>19634/32400 [=================&gt;............] - ETA: 6:19 - loss: 0.3448 - accuracy: 0.8789</t>
  </si>
  <si>
    <t>19635/32400 [=================&gt;............] - ETA: 6:19 - loss: 0.3448 - accuracy: 0.8789</t>
  </si>
  <si>
    <t>19636/32400 [=================&gt;............] - ETA: 6:19 - loss: 0.3448 - accuracy: 0.8789</t>
  </si>
  <si>
    <t>19637/32400 [=================&gt;............] - ETA: 6:19 - loss: 0.3448 - accuracy: 0.8789</t>
  </si>
  <si>
    <t>19638/32400 [=================&gt;............] - ETA: 6:19 - loss: 0.3448 - accuracy: 0.8789</t>
  </si>
  <si>
    <t>19639/32400 [=================&gt;............] - ETA: 6:19 - loss: 0.3448 - accuracy: 0.8789</t>
  </si>
  <si>
    <t>19640/32400 [=================&gt;............] - ETA: 6:19 - loss: 0.3448 - accuracy: 0.8789</t>
  </si>
  <si>
    <t>19641/32400 [=================&gt;............] - ETA: 6:19 - loss: 0.3448 - accuracy: 0.8789</t>
  </si>
  <si>
    <t>19642/32400 [=================&gt;............] - ETA: 6:19 - loss: 0.3448 - accuracy: 0.8789</t>
  </si>
  <si>
    <t>19643/32400 [=================&gt;............] - ETA: 6:20 - loss: 0.3448 - accuracy: 0.8789</t>
  </si>
  <si>
    <t>19644/32400 [=================&gt;............] - ETA: 6:20 - loss: 0.3448 - accuracy: 0.8789</t>
  </si>
  <si>
    <t>19645/32400 [=================&gt;............] - ETA: 6:20 - loss: 0.3448 - accuracy: 0.8789</t>
  </si>
  <si>
    <t>19646/32400 [=================&gt;............] - ETA: 6:20 - loss: 0.3448 - accuracy: 0.8789</t>
  </si>
  <si>
    <t>19647/32400 [=================&gt;............] - ETA: 6:20 - loss: 0.3448 - accuracy: 0.8789</t>
  </si>
  <si>
    <t>19648/32400 [=================&gt;............] - ETA: 6:20 - loss: 0.3448 - accuracy: 0.8789</t>
  </si>
  <si>
    <t>19649/32400 [=================&gt;............] - ETA: 6:20 - loss: 0.3448 - accuracy: 0.8789</t>
  </si>
  <si>
    <t>19650/32400 [=================&gt;............] - ETA: 6:20 - loss: 0.3449 - accuracy: 0.8789</t>
  </si>
  <si>
    <t>19651/32400 [=================&gt;............] - ETA: 6:20 - loss: 0.3449 - accuracy: 0.8788</t>
  </si>
  <si>
    <t>19652/32400 [=================&gt;............] - ETA: 6:20 - loss: 0.3449 - accuracy: 0.8788</t>
  </si>
  <si>
    <t>19653/32400 [=================&gt;............] - ETA: 6:20 - loss: 0.3449 - accuracy: 0.8788</t>
  </si>
  <si>
    <t>19654/32400 [=================&gt;............] - ETA: 6:20 - loss: 0.3449 - accuracy: 0.8788</t>
  </si>
  <si>
    <t>19655/32400 [=================&gt;............] - ETA: 6:20 - loss: 0.3449 - accuracy: 0.8788</t>
  </si>
  <si>
    <t>19656/32400 [=================&gt;............] - ETA: 6:20 - loss: 0.3449 - accuracy: 0.8788</t>
  </si>
  <si>
    <t>19657/32400 [=================&gt;............] - ETA: 6:20 - loss: 0.3449 - accuracy: 0.8788</t>
  </si>
  <si>
    <t>19658/32400 [=================&gt;............] - ETA: 6:20 - loss: 0.3449 - accuracy: 0.8788</t>
  </si>
  <si>
    <t>19659/32400 [=================&gt;............] - ETA: 6:20 - loss: 0.3449 - accuracy: 0.8788</t>
  </si>
  <si>
    <t>19660/32400 [=================&gt;............] - ETA: 6:20 - loss: 0.3449 - accuracy: 0.8788</t>
  </si>
  <si>
    <t>19661/32400 [=================&gt;............] - ETA: 6:20 - loss: 0.3449 - accuracy: 0.8788</t>
  </si>
  <si>
    <t>19662/32400 [=================&gt;............] - ETA: 6:20 - loss: 0.3449 - accuracy: 0.8788</t>
  </si>
  <si>
    <t>19663/32400 [=================&gt;............] - ETA: 6:20 - loss: 0.3449 - accuracy: 0.8788</t>
  </si>
  <si>
    <t>19664/32400 [=================&gt;............] - ETA: 6:20 - loss: 0.3449 - accuracy: 0.8788</t>
  </si>
  <si>
    <t>19665/32400 [=================&gt;............] - ETA: 6:20 - loss: 0.3449 - accuracy: 0.8788</t>
  </si>
  <si>
    <t>19666/32400 [=================&gt;............] - ETA: 6:20 - loss: 0.3450 - accuracy: 0.8788</t>
  </si>
  <si>
    <t>19667/32400 [=================&gt;............] - ETA: 6:20 - loss: 0.3449 - accuracy: 0.8788</t>
  </si>
  <si>
    <t>19668/32400 [=================&gt;............] - ETA: 6:20 - loss: 0.3449 - accuracy: 0.8788</t>
  </si>
  <si>
    <t>19669/32400 [=================&gt;............] - ETA: 6:20 - loss: 0.3450 - accuracy: 0.8788</t>
  </si>
  <si>
    <t>19670/32400 [=================&gt;............] - ETA: 6:20 - loss: 0.3450 - accuracy: 0.8787</t>
  </si>
  <si>
    <t>19671/32400 [=================&gt;............] - ETA: 6:20 - loss: 0.3450 - accuracy: 0.8787</t>
  </si>
  <si>
    <t>19672/32400 [=================&gt;............] - ETA: 6:20 - loss: 0.3450 - accuracy: 0.8787</t>
  </si>
  <si>
    <t>19673/32400 [=================&gt;............] - ETA: 6:20 - loss: 0.3450 - accuracy: 0.8787</t>
  </si>
  <si>
    <t>19677/32400 [=================&gt;............] - ETA: 6:20 - loss: 0.3450 - accuracy: 0.8787</t>
  </si>
  <si>
    <t>19680/32400 [=================&gt;............] - ETA: 6:19 - loss: 0.3450 - accuracy: 0.8787</t>
  </si>
  <si>
    <t>19684/32400 [=================&gt;............] - ETA: 6:19 - loss: 0.3450 - accuracy: 0.8787</t>
  </si>
  <si>
    <t>19687/32400 [=================&gt;............] - ETA: 6:19 - loss: 0.3449 - accuracy: 0.8787</t>
  </si>
  <si>
    <t>19691/32400 [=================&gt;............] - ETA: 6:19 - loss: 0.3449 - accuracy: 0.8787</t>
  </si>
  <si>
    <t>19694/32400 [=================&gt;............] - ETA: 6:19 - loss: 0.3449 - accuracy: 0.8788</t>
  </si>
  <si>
    <t>19697/32400 [=================&gt;............] - ETA: 6:19 - loss: 0.3448 - accuracy: 0.8788</t>
  </si>
  <si>
    <t>19700/32400 [=================&gt;............] - ETA: 6:19 - loss: 0.3448 - accuracy: 0.8788</t>
  </si>
  <si>
    <t>19703/32400 [=================&gt;............] - ETA: 6:19 - loss: 0.3448 - accuracy: 0.8788</t>
  </si>
  <si>
    <t>19706/32400 [=================&gt;............] - ETA: 6:18 - loss: 0.3447 - accuracy: 0.8788</t>
  </si>
  <si>
    <t>19709/32400 [=================&gt;............] - ETA: 6:18 - loss: 0.3447 - accuracy: 0.8788</t>
  </si>
  <si>
    <t>19713/32400 [=================&gt;............] - ETA: 6:18 - loss: 0.3448 - accuracy: 0.8788</t>
  </si>
  <si>
    <t>19716/32400 [=================&gt;............] - ETA: 6:18 - loss: 0.3448 - accuracy: 0.8787</t>
  </si>
  <si>
    <t>19719/32400 [=================&gt;............] - ETA: 6:18 - loss: 0.3449 - accuracy: 0.8787</t>
  </si>
  <si>
    <t>19723/32400 [=================&gt;............] - ETA: 6:18 - loss: 0.3449 - accuracy: 0.8786</t>
  </si>
  <si>
    <t>19726/32400 [=================&gt;............] - ETA: 6:18 - loss: 0.3450 - accuracy: 0.8786</t>
  </si>
  <si>
    <t>19729/32400 [=================&gt;............] - ETA: 6:18 - loss: 0.3449 - accuracy: 0.8786</t>
  </si>
  <si>
    <t>19731/32400 [=================&gt;............] - ETA: 6:18 - loss: 0.3449 - accuracy: 0.8786</t>
  </si>
  <si>
    <t>19735/32400 [=================&gt;............] - ETA: 6:17 - loss: 0.3449 - accuracy: 0.8786</t>
  </si>
  <si>
    <t>19739/32400 [=================&gt;............] - ETA: 6:17 - loss: 0.3450 - accuracy: 0.8785</t>
  </si>
  <si>
    <t>19742/32400 [=================&gt;............] - ETA: 6:17 - loss: 0.3450 - accuracy: 0.8785</t>
  </si>
  <si>
    <t>19746/32400 [=================&gt;............] - ETA: 6:17 - loss: 0.3450 - accuracy: 0.8785</t>
  </si>
  <si>
    <t>19749/32400 [=================&gt;............] - ETA: 6:17 - loss: 0.3450 - accuracy: 0.8785</t>
  </si>
  <si>
    <t>19753/32400 [=================&gt;............] - ETA: 6:17 - loss: 0.3450 - accuracy: 0.8784</t>
  </si>
  <si>
    <t>19757/32400 [=================&gt;............] - ETA: 6:17 - loss: 0.3450 - accuracy: 0.8784</t>
  </si>
  <si>
    <t>19760/32400 [=================&gt;............] - ETA: 6:16 - loss: 0.3450 - accuracy: 0.8784</t>
  </si>
  <si>
    <t>19764/32400 [=================&gt;............] - ETA: 6:16 - loss: 0.3450 - accuracy: 0.8784</t>
  </si>
  <si>
    <t>19767/32400 [=================&gt;............] - ETA: 6:16 - loss: 0.3450 - accuracy: 0.8784</t>
  </si>
  <si>
    <t>19770/32400 [=================&gt;............] - ETA: 6:16 - loss: 0.3451 - accuracy: 0.8784</t>
  </si>
  <si>
    <t>19773/32400 [=================&gt;............] - ETA: 6:16 - loss: 0.3451 - accuracy: 0.8784</t>
  </si>
  <si>
    <t>19776/32400 [=================&gt;............] - ETA: 6:16 - loss: 0.3451 - accuracy: 0.8784</t>
  </si>
  <si>
    <t>19780/32400 [=================&gt;............] - ETA: 6:16 - loss: 0.3451 - accuracy: 0.8784</t>
  </si>
  <si>
    <t>19783/32400 [=================&gt;............] - ETA: 6:16 - loss: 0.3451 - accuracy: 0.8784</t>
  </si>
  <si>
    <t>19785/32400 [=================&gt;............] - ETA: 6:16 - loss: 0.3451 - accuracy: 0.8784</t>
  </si>
  <si>
    <t>19789/32400 [=================&gt;............] - ETA: 6:15 - loss: 0.3450 - accuracy: 0.8784</t>
  </si>
  <si>
    <t>19792/32400 [=================&gt;............] - ETA: 6:15 - loss: 0.3450 - accuracy: 0.8784</t>
  </si>
  <si>
    <t>19796/32400 [=================&gt;............] - ETA: 6:15 - loss: 0.3449 - accuracy: 0.8784</t>
  </si>
  <si>
    <t>19799/32400 [=================&gt;............] - ETA: 6:15 - loss: 0.3449 - accuracy: 0.8785</t>
  </si>
  <si>
    <t>19802/32400 [=================&gt;............] - ETA: 6:15 - loss: 0.3448 - accuracy: 0.8784</t>
  </si>
  <si>
    <t>19806/32400 [=================&gt;............] - ETA: 6:15 - loss: 0.3448 - accuracy: 0.8785</t>
  </si>
  <si>
    <t>19809/32400 [=================&gt;............] - ETA: 6:15 - loss: 0.3449 - accuracy: 0.8784</t>
  </si>
  <si>
    <t>19812/32400 [=================&gt;............] - ETA: 6:15 - loss: 0.3449 - accuracy: 0.8784</t>
  </si>
  <si>
    <t>19816/32400 [=================&gt;............] - ETA: 6:14 - loss: 0.3449 - accuracy: 0.8784</t>
  </si>
  <si>
    <t>19820/32400 [=================&gt;............] - ETA: 6:14 - loss: 0.3450 - accuracy: 0.8783</t>
  </si>
  <si>
    <t>19823/32400 [=================&gt;............] - ETA: 6:14 - loss: 0.3451 - accuracy: 0.8782</t>
  </si>
  <si>
    <t>19826/32400 [=================&gt;............] - ETA: 6:14 - loss: 0.3451 - accuracy: 0.8782</t>
  </si>
  <si>
    <t>19830/32400 [=================&gt;............] - ETA: 6:14 - loss: 0.3451 - accuracy: 0.8782</t>
  </si>
  <si>
    <t>19833/32400 [=================&gt;............] - ETA: 6:14 - loss: 0.3451 - accuracy: 0.8782</t>
  </si>
  <si>
    <t>19836/32400 [=================&gt;............] - ETA: 6:14 - loss: 0.3451 - accuracy: 0.8782</t>
  </si>
  <si>
    <t>19839/32400 [=================&gt;............] - ETA: 6:14 - loss: 0.3451 - accuracy: 0.8781</t>
  </si>
  <si>
    <t>19842/32400 [=================&gt;............] - ETA: 6:13 - loss: 0.3452 - accuracy: 0.8781</t>
  </si>
  <si>
    <t>19846/32400 [=================&gt;............] - ETA: 6:13 - loss: 0.3452 - accuracy: 0.8781</t>
  </si>
  <si>
    <t>19849/32400 [=================&gt;............] - ETA: 6:13 - loss: 0.3452 - accuracy: 0.8781</t>
  </si>
  <si>
    <t>19852/32400 [=================&gt;............] - ETA: 6:13 - loss: 0.3452 - accuracy: 0.8781</t>
  </si>
  <si>
    <t>19855/32400 [=================&gt;............] - ETA: 6:13 - loss: 0.3453 - accuracy: 0.8780</t>
  </si>
  <si>
    <t>19859/32400 [=================&gt;............] - ETA: 6:13 - loss: 0.3452 - accuracy: 0.8780</t>
  </si>
  <si>
    <t>19862/32400 [=================&gt;............] - ETA: 6:13 - loss: 0.3453 - accuracy: 0.8780</t>
  </si>
  <si>
    <t>19865/32400 [=================&gt;............] - ETA: 6:13 - loss: 0.3453 - accuracy: 0.8780</t>
  </si>
  <si>
    <t>19869/32400 [=================&gt;............] - ETA: 6:12 - loss: 0.3452 - accuracy: 0.8780</t>
  </si>
  <si>
    <t>19872/32400 [=================&gt;............] - ETA: 6:12 - loss: 0.3452 - accuracy: 0.8780</t>
  </si>
  <si>
    <t>19875/32400 [=================&gt;............] - ETA: 6:12 - loss: 0.3453 - accuracy: 0.8780</t>
  </si>
  <si>
    <t>19878/32400 [=================&gt;............] - ETA: 6:12 - loss: 0.3453 - accuracy: 0.8780</t>
  </si>
  <si>
    <t>19881/32400 [=================&gt;............] - ETA: 6:12 - loss: 0.3453 - accuracy: 0.8780</t>
  </si>
  <si>
    <t>19885/32400 [=================&gt;............] - ETA: 6:12 - loss: 0.3453 - accuracy: 0.8780</t>
  </si>
  <si>
    <t>19888/32400 [=================&gt;............] - ETA: 6:12 - loss: 0.3452 - accuracy: 0.8780</t>
  </si>
  <si>
    <t>19892/32400 [=================&gt;............] - ETA: 6:12 - loss: 0.3451 - accuracy: 0.8780</t>
  </si>
  <si>
    <t>19895/32400 [=================&gt;............] - ETA: 6:11 - loss: 0.3451 - accuracy: 0.8781</t>
  </si>
  <si>
    <t>19898/32400 [=================&gt;............] - ETA: 6:11 - loss: 0.3450 - accuracy: 0.8781</t>
  </si>
  <si>
    <t>19901/32400 [=================&gt;............] - ETA: 6:11 - loss: 0.3450 - accuracy: 0.8781</t>
  </si>
  <si>
    <t>19905/32400 [=================&gt;............] - ETA: 6:11 - loss: 0.3450 - accuracy: 0.8781</t>
  </si>
  <si>
    <t>19909/32400 [=================&gt;............] - ETA: 6:11 - loss: 0.3450 - accuracy: 0.8781</t>
  </si>
  <si>
    <t>19913/32400 [=================&gt;............] - ETA: 6:11 - loss: 0.3450 - accuracy: 0.8780</t>
  </si>
  <si>
    <t>19916/32400 [=================&gt;............] - ETA: 6:11 - loss: 0.3450 - accuracy: 0.8780</t>
  </si>
  <si>
    <t>19920/32400 [=================&gt;............] - ETA: 6:10 - loss: 0.3451 - accuracy: 0.8779</t>
  </si>
  <si>
    <t>19923/32400 [=================&gt;............] - ETA: 6:10 - loss: 0.3452 - accuracy: 0.8779</t>
  </si>
  <si>
    <t>19927/32400 [=================&gt;............] - ETA: 6:10 - loss: 0.3452 - accuracy: 0.8779</t>
  </si>
  <si>
    <t>19930/32400 [=================&gt;............] - ETA: 6:10 - loss: 0.3452 - accuracy: 0.8779</t>
  </si>
  <si>
    <t>19933/32400 [=================&gt;............] - ETA: 6:10 - loss: 0.3452 - accuracy: 0.8778</t>
  </si>
  <si>
    <t>19937/32400 [=================&gt;............] - ETA: 6:10 - loss: 0.3453 - accuracy: 0.8778</t>
  </si>
  <si>
    <t>19940/32400 [=================&gt;............] - ETA: 6:10 - loss: 0.3453 - accuracy: 0.8777</t>
  </si>
  <si>
    <t>19944/32400 [=================&gt;............] - ETA: 6:10 - loss: 0.3453 - accuracy: 0.8777</t>
  </si>
  <si>
    <t>19948/32400 [=================&gt;............] - ETA: 6:09 - loss: 0.3453 - accuracy: 0.8777</t>
  </si>
  <si>
    <t>19951/32400 [=================&gt;............] - ETA: 6:09 - loss: 0.3454 - accuracy: 0.8777</t>
  </si>
  <si>
    <t>19954/32400 [=================&gt;............] - ETA: 6:09 - loss: 0.3454 - accuracy: 0.8776</t>
  </si>
  <si>
    <t>19957/32400 [=================&gt;............] - ETA: 6:09 - loss: 0.3454 - accuracy: 0.8776</t>
  </si>
  <si>
    <t>19959/32400 [=================&gt;............] - ETA: 6:09 - loss: 0.3454 - accuracy: 0.8776</t>
  </si>
  <si>
    <t>19963/32400 [=================&gt;............] - ETA: 6:09 - loss: 0.3454 - accuracy: 0.8776</t>
  </si>
  <si>
    <t>19966/32400 [=================&gt;............] - ETA: 6:09 - loss: 0.3454 - accuracy: 0.8776</t>
  </si>
  <si>
    <t>19970/32400 [=================&gt;............] - ETA: 6:09 - loss: 0.3454 - accuracy: 0.8776</t>
  </si>
  <si>
    <t>19973/32400 [=================&gt;............] - ETA: 6:09 - loss: 0.3454 - accuracy: 0.8776</t>
  </si>
  <si>
    <t>19977/32400 [=================&gt;............] - ETA: 6:08 - loss: 0.3454 - accuracy: 0.8776</t>
  </si>
  <si>
    <t>19980/32400 [=================&gt;............] - ETA: 6:08 - loss: 0.3454 - accuracy: 0.8776</t>
  </si>
  <si>
    <t>19984/32400 [=================&gt;............] - ETA: 6:08 - loss: 0.3454 - accuracy: 0.8776</t>
  </si>
  <si>
    <t>19988/32400 [=================&gt;............] - ETA: 6:08 - loss: 0.3453 - accuracy: 0.8776</t>
  </si>
  <si>
    <t>19991/32400 [=================&gt;............] - ETA: 6:08 - loss: 0.3453 - accuracy: 0.8777</t>
  </si>
  <si>
    <t>19995/32400 [=================&gt;............] - ETA: 6:08 - loss: 0.3452 - accuracy: 0.8777</t>
  </si>
  <si>
    <t>19999/32400 [=================&gt;............] - ETA: 6:08 - loss: 0.3451 - accuracy: 0.8777</t>
  </si>
  <si>
    <t>20003/32400 [=================&gt;............] - ETA: 6:07 - loss: 0.3451 - accuracy: 0.8777</t>
  </si>
  <si>
    <t>20006/32400 [=================&gt;............] - ETA: 6:07 - loss: 0.3451 - accuracy: 0.8777</t>
  </si>
  <si>
    <t>20007/32400 [=================&gt;............] - ETA: 6:07 - loss: 0.3451 - accuracy: 0.8777</t>
  </si>
  <si>
    <t>20008/32400 [=================&gt;............] - ETA: 6:07 - loss: 0.3451 - accuracy: 0.8777</t>
  </si>
  <si>
    <t>20009/32400 [=================&gt;............] - ETA: 6:07 - loss: 0.3451 - accuracy: 0.8777</t>
  </si>
  <si>
    <t>20010/32400 [=================&gt;............] - ETA: 6:07 - loss: 0.3451 - accuracy: 0.8777</t>
  </si>
  <si>
    <t>20011/32400 [=================&gt;............] - ETA: 6:07 - loss: 0.3451 - accuracy: 0.8777</t>
  </si>
  <si>
    <t>20012/32400 [=================&gt;............] - ETA: 6:07 - loss: 0.3451 - accuracy: 0.8777</t>
  </si>
  <si>
    <t>20014/32400 [=================&gt;............] - ETA: 6:07 - loss: 0.3451 - accuracy: 0.8776</t>
  </si>
  <si>
    <t>20016/32400 [=================&gt;............] - ETA: 6:07 - loss: 0.3452 - accuracy: 0.8776</t>
  </si>
  <si>
    <t>20018/32400 [=================&gt;............] - ETA: 6:07 - loss: 0.3452 - accuracy: 0.8776</t>
  </si>
  <si>
    <t>20020/32400 [=================&gt;............] - ETA: 6:07 - loss: 0.3453 - accuracy: 0.8775</t>
  </si>
  <si>
    <t>20022/32400 [=================&gt;............] - ETA: 6:07 - loss: 0.3453 - accuracy: 0.8775</t>
  </si>
  <si>
    <t>20023/32400 [=================&gt;............] - ETA: 6:07 - loss: 0.3453 - accuracy: 0.8775</t>
  </si>
  <si>
    <t>20024/32400 [=================&gt;............] - ETA: 6:07 - loss: 0.3453 - accuracy: 0.8775</t>
  </si>
  <si>
    <t>20025/32400 [=================&gt;............] - ETA: 6:07 - loss: 0.3453 - accuracy: 0.8775</t>
  </si>
  <si>
    <t>20026/32400 [=================&gt;............] - ETA: 6:07 - loss: 0.3453 - accuracy: 0.8775</t>
  </si>
  <si>
    <t>20027/32400 [=================&gt;............] - ETA: 6:07 - loss: 0.3453 - accuracy: 0.8775</t>
  </si>
  <si>
    <t>20028/32400 [=================&gt;............] - ETA: 6:07 - loss: 0.3453 - accuracy: 0.8775</t>
  </si>
  <si>
    <t>20029/32400 [=================&gt;............] - ETA: 6:07 - loss: 0.3453 - accuracy: 0.8775</t>
  </si>
  <si>
    <t>20030/32400 [=================&gt;............] - ETA: 6:07 - loss: 0.3453 - accuracy: 0.8775</t>
  </si>
  <si>
    <t>20031/32400 [=================&gt;............] - ETA: 6:07 - loss: 0.3453 - accuracy: 0.8775</t>
  </si>
  <si>
    <t>20032/32400 [=================&gt;............] - ETA: 6:07 - loss: 0.3453 - accuracy: 0.8774</t>
  </si>
  <si>
    <t>20033/32400 [=================&gt;............] - ETA: 6:07 - loss: 0.3454 - accuracy: 0.8774</t>
  </si>
  <si>
    <t>20034/32400 [=================&gt;............] - ETA: 6:07 - loss: 0.3454 - accuracy: 0.8774</t>
  </si>
  <si>
    <t>20035/32400 [=================&gt;............] - ETA: 6:07 - loss: 0.3454 - accuracy: 0.8774</t>
  </si>
  <si>
    <t>20036/32400 [=================&gt;............] - ETA: 6:07 - loss: 0.3454 - accuracy: 0.8774</t>
  </si>
  <si>
    <t>20037/32400 [=================&gt;............] - ETA: 6:07 - loss: 0.3454 - accuracy: 0.8774</t>
  </si>
  <si>
    <t>20038/32400 [=================&gt;............] - ETA: 6:07 - loss: 0.3454 - accuracy: 0.8774</t>
  </si>
  <si>
    <t>20039/32400 [=================&gt;............] - ETA: 6:07 - loss: 0.3454 - accuracy: 0.8774</t>
  </si>
  <si>
    <t>20040/32400 [=================&gt;............] - ETA: 6:07 - loss: 0.3455 - accuracy: 0.8773</t>
  </si>
  <si>
    <t>20041/32400 [=================&gt;............] - ETA: 6:07 - loss: 0.3455 - accuracy: 0.8773</t>
  </si>
  <si>
    <t>20042/32400 [=================&gt;............] - ETA: 6:07 - loss: 0.3455 - accuracy: 0.8773</t>
  </si>
  <si>
    <t>20043/32400 [=================&gt;............] - ETA: 6:07 - loss: 0.3455 - accuracy: 0.8773</t>
  </si>
  <si>
    <t>20044/32400 [=================&gt;............] - ETA: 6:07 - loss: 0.3455 - accuracy: 0.8773</t>
  </si>
  <si>
    <t>20045/32400 [=================&gt;............] - ETA: 6:07 - loss: 0.3455 - accuracy: 0.8773</t>
  </si>
  <si>
    <t>20046/32400 [=================&gt;............] - ETA: 6:07 - loss: 0.3455 - accuracy: 0.8773</t>
  </si>
  <si>
    <t>20047/32400 [=================&gt;............] - ETA: 6:07 - loss: 0.3455 - accuracy: 0.8773</t>
  </si>
  <si>
    <t>20048/32400 [=================&gt;............] - ETA: 6:07 - loss: 0.3455 - accuracy: 0.8773</t>
  </si>
  <si>
    <t>20049/32400 [=================&gt;............] - ETA: 6:07 - loss: 0.3455 - accuracy: 0.8773</t>
  </si>
  <si>
    <t>20050/32400 [=================&gt;............] - ETA: 6:07 - loss: 0.3455 - accuracy: 0.8773</t>
  </si>
  <si>
    <t>20051/32400 [=================&gt;............] - ETA: 6:07 - loss: 0.3455 - accuracy: 0.8773</t>
  </si>
  <si>
    <t>20052/32400 [=================&gt;............] - ETA: 6:07 - loss: 0.3455 - accuracy: 0.8773</t>
  </si>
  <si>
    <t>20053/32400 [=================&gt;............] - ETA: 6:07 - loss: 0.3455 - accuracy: 0.8773</t>
  </si>
  <si>
    <t>20054/32400 [=================&gt;............] - ETA: 6:07 - loss: 0.3455 - accuracy: 0.8773</t>
  </si>
  <si>
    <t>20055/32400 [=================&gt;............] - ETA: 6:07 - loss: 0.3455 - accuracy: 0.8773</t>
  </si>
  <si>
    <t>20056/32400 [=================&gt;............] - ETA: 6:07 - loss: 0.3455 - accuracy: 0.8772</t>
  </si>
  <si>
    <t>20057/32400 [=================&gt;............] - ETA: 6:07 - loss: 0.3455 - accuracy: 0.8772</t>
  </si>
  <si>
    <t>20058/32400 [=================&gt;............] - ETA: 6:07 - loss: 0.3455 - accuracy: 0.8772</t>
  </si>
  <si>
    <t>20059/32400 [=================&gt;............] - ETA: 6:07 - loss: 0.3455 - accuracy: 0.8773</t>
  </si>
  <si>
    <t>20060/32400 [=================&gt;............] - ETA: 6:07 - loss: 0.3455 - accuracy: 0.8773</t>
  </si>
  <si>
    <t>20061/32400 [=================&gt;............] - ETA: 6:07 - loss: 0.3455 - accuracy: 0.8773</t>
  </si>
  <si>
    <t>20062/32400 [=================&gt;............] - ETA: 6:07 - loss: 0.3455 - accuracy: 0.8772</t>
  </si>
  <si>
    <t>20063/32400 [=================&gt;............] - ETA: 6:07 - loss: 0.3455 - accuracy: 0.8772</t>
  </si>
  <si>
    <t>20065/32400 [=================&gt;............] - ETA: 6:07 - loss: 0.3455 - accuracy: 0.8772</t>
  </si>
  <si>
    <t>20067/32400 [=================&gt;............] - ETA: 6:07 - loss: 0.3455 - accuracy: 0.8772</t>
  </si>
  <si>
    <t>20068/32400 [=================&gt;............] - ETA: 6:07 - loss: 0.3455 - accuracy: 0.8772</t>
  </si>
  <si>
    <t>20070/32400 [=================&gt;............] - ETA: 6:07 - loss: 0.3455 - accuracy: 0.8772</t>
  </si>
  <si>
    <t>20072/32400 [=================&gt;............] - ETA: 6:07 - loss: 0.3455 - accuracy: 0.8772</t>
  </si>
  <si>
    <t>20074/32400 [=================&gt;............] - ETA: 6:07 - loss: 0.3455 - accuracy: 0.8772</t>
  </si>
  <si>
    <t>20076/32400 [=================&gt;............] - ETA: 6:07 - loss: 0.3455 - accuracy: 0.8772</t>
  </si>
  <si>
    <t>20079/32400 [=================&gt;............] - ETA: 6:07 - loss: 0.3455 - accuracy: 0.8772</t>
  </si>
  <si>
    <t>20081/32400 [=================&gt;............] - ETA: 6:07 - loss: 0.3455 - accuracy: 0.8772</t>
  </si>
  <si>
    <t>20084/32400 [=================&gt;............] - ETA: 6:07 - loss: 0.3455 - accuracy: 0.8772</t>
  </si>
  <si>
    <t>20087/32400 [=================&gt;............] - ETA: 6:07 - loss: 0.3454 - accuracy: 0.8772</t>
  </si>
  <si>
    <t>20089/32400 [=================&gt;............] - ETA: 6:07 - loss: 0.3454 - accuracy: 0.8772</t>
  </si>
  <si>
    <t>20092/32400 [=================&gt;............] - ETA: 6:07 - loss: 0.3454 - accuracy: 0.8773</t>
  </si>
  <si>
    <t>20094/32400 [=================&gt;............] - ETA: 6:06 - loss: 0.3454 - accuracy: 0.8773</t>
  </si>
  <si>
    <t>20097/32400 [=================&gt;............] - ETA: 6:06 - loss: 0.3453 - accuracy: 0.8773</t>
  </si>
  <si>
    <t>20100/32400 [=================&gt;............] - ETA: 6:06 - loss: 0.3453 - accuracy: 0.8773</t>
  </si>
  <si>
    <t>20103/32400 [=================&gt;............] - ETA: 6:06 - loss: 0.3452 - accuracy: 0.8773</t>
  </si>
  <si>
    <t>20106/32400 [=================&gt;............] - ETA: 6:06 - loss: 0.3452 - accuracy: 0.8773</t>
  </si>
  <si>
    <t>20109/32400 [=================&gt;............] - ETA: 6:06 - loss: 0.3453 - accuracy: 0.8773</t>
  </si>
  <si>
    <t>20112/32400 [=================&gt;............] - ETA: 6:06 - loss: 0.3453 - accuracy: 0.8773</t>
  </si>
  <si>
    <t>20114/32400 [=================&gt;............] - ETA: 6:06 - loss: 0.3453 - accuracy: 0.8772</t>
  </si>
  <si>
    <t>20116/32400 [=================&gt;............] - ETA: 6:06 - loss: 0.3453 - accuracy: 0.8772</t>
  </si>
  <si>
    <t>20119/32400 [=================&gt;............] - ETA: 6:06 - loss: 0.3454 - accuracy: 0.8772</t>
  </si>
  <si>
    <t>20122/32400 [=================&gt;............] - ETA: 6:05 - loss: 0.3454 - accuracy: 0.8771</t>
  </si>
  <si>
    <t>20125/32400 [=================&gt;............] - ETA: 6:05 - loss: 0.3454 - accuracy: 0.8771</t>
  </si>
  <si>
    <t>20128/32400 [=================&gt;............] - ETA: 6:05 - loss: 0.3454 - accuracy: 0.8771</t>
  </si>
  <si>
    <t>20131/32400 [=================&gt;............] - ETA: 6:05 - loss: 0.3454 - accuracy: 0.8771</t>
  </si>
  <si>
    <t>20134/32400 [=================&gt;............] - ETA: 6:05 - loss: 0.3455 - accuracy: 0.8770</t>
  </si>
  <si>
    <t>20136/32400 [=================&gt;............] - ETA: 6:05 - loss: 0.3455 - accuracy: 0.8770</t>
  </si>
  <si>
    <t>20139/32400 [=================&gt;............] - ETA: 6:05 - loss: 0.3455 - accuracy: 0.8770</t>
  </si>
  <si>
    <t>20142/32400 [=================&gt;............] - ETA: 6:05 - loss: 0.3456 - accuracy: 0.8769</t>
  </si>
  <si>
    <t>20145/32400 [=================&gt;............] - ETA: 6:05 - loss: 0.3456 - accuracy: 0.8769</t>
  </si>
  <si>
    <t>20148/32400 [=================&gt;............] - ETA: 6:05 - loss: 0.3456 - accuracy: 0.8769</t>
  </si>
  <si>
    <t>20151/32400 [=================&gt;............] - ETA: 6:04 - loss: 0.3456 - accuracy: 0.8769</t>
  </si>
  <si>
    <t>20154/32400 [=================&gt;............] - ETA: 6:04 - loss: 0.3456 - accuracy: 0.8769</t>
  </si>
  <si>
    <t>20156/32400 [=================&gt;............] - ETA: 6:04 - loss: 0.3457 - accuracy: 0.8769</t>
  </si>
  <si>
    <t>20159/32400 [=================&gt;............] - ETA: 6:04 - loss: 0.3456 - accuracy: 0.8769</t>
  </si>
  <si>
    <t>20162/32400 [=================&gt;............] - ETA: 6:04 - loss: 0.3456 - accuracy: 0.8769</t>
  </si>
  <si>
    <t>20165/32400 [=================&gt;............] - ETA: 6:04 - loss: 0.3456 - accuracy: 0.8769</t>
  </si>
  <si>
    <t>20168/32400 [=================&gt;............] - ETA: 6:04 - loss: 0.3456 - accuracy: 0.8769</t>
  </si>
  <si>
    <t>20171/32400 [=================&gt;............] - ETA: 6:04 - loss: 0.3456 - accuracy: 0.8768</t>
  </si>
  <si>
    <t>20174/32400 [=================&gt;............] - ETA: 6:04 - loss: 0.3457 - accuracy: 0.8768</t>
  </si>
  <si>
    <t>20177/32400 [=================&gt;............] - ETA: 6:04 - loss: 0.3457 - accuracy: 0.8768</t>
  </si>
  <si>
    <t>20180/32400 [=================&gt;............] - ETA: 6:03 - loss: 0.3456 - accuracy: 0.8768</t>
  </si>
  <si>
    <t>20183/32400 [=================&gt;............] - ETA: 6:03 - loss: 0.3456 - accuracy: 0.8768</t>
  </si>
  <si>
    <t>20186/32400 [=================&gt;............] - ETA: 6:03 - loss: 0.3456 - accuracy: 0.8769</t>
  </si>
  <si>
    <t>20189/32400 [=================&gt;............] - ETA: 6:03 - loss: 0.3455 - accuracy: 0.8769</t>
  </si>
  <si>
    <t>20192/32400 [=================&gt;............] - ETA: 6:03 - loss: 0.3455 - accuracy: 0.8769</t>
  </si>
  <si>
    <t>20195/32400 [=================&gt;............] - ETA: 6:03 - loss: 0.3454 - accuracy: 0.8769</t>
  </si>
  <si>
    <t>20198/32400 [=================&gt;............] - ETA: 6:03 - loss: 0.3454 - accuracy: 0.8769</t>
  </si>
  <si>
    <t>20201/32400 [=================&gt;............] - ETA: 6:03 - loss: 0.3453 - accuracy: 0.8769</t>
  </si>
  <si>
    <t>20205/32400 [=================&gt;............] - ETA: 6:03 - loss: 0.3453 - accuracy: 0.8769</t>
  </si>
  <si>
    <t>20208/32400 [=================&gt;............] - ETA: 6:02 - loss: 0.3453 - accuracy: 0.8769</t>
  </si>
  <si>
    <t>20211/32400 [=================&gt;............] - ETA: 6:02 - loss: 0.3454 - accuracy: 0.8769</t>
  </si>
  <si>
    <t>20214/32400 [=================&gt;............] - ETA: 6:02 - loss: 0.3454 - accuracy: 0.8769</t>
  </si>
  <si>
    <t>20217/32400 [=================&gt;............] - ETA: 6:02 - loss: 0.3454 - accuracy: 0.8768</t>
  </si>
  <si>
    <t>20221/32400 [=================&gt;............] - ETA: 6:02 - loss: 0.3455 - accuracy: 0.8767</t>
  </si>
  <si>
    <t>20224/32400 [=================&gt;............] - ETA: 6:02 - loss: 0.3456 - accuracy: 0.8767</t>
  </si>
  <si>
    <t>20228/32400 [=================&gt;............] - ETA: 6:02 - loss: 0.3455 - accuracy: 0.8767</t>
  </si>
  <si>
    <t>20232/32400 [=================&gt;............] - ETA: 6:02 - loss: 0.3456 - accuracy: 0.8767</t>
  </si>
  <si>
    <t>20235/32400 [=================&gt;............] - ETA: 6:01 - loss: 0.3456 - accuracy: 0.8766</t>
  </si>
  <si>
    <t>20238/32400 [=================&gt;............] - ETA: 6:01 - loss: 0.3457 - accuracy: 0.8766</t>
  </si>
  <si>
    <t>20241/32400 [=================&gt;............] - ETA: 6:01 - loss: 0.3457 - accuracy: 0.8765</t>
  </si>
  <si>
    <t>20244/32400 [=================&gt;............] - ETA: 6:01 - loss: 0.3457 - accuracy: 0.8765</t>
  </si>
  <si>
    <t>20247/32400 [=================&gt;............] - ETA: 6:01 - loss: 0.3457 - accuracy: 0.8765</t>
  </si>
  <si>
    <t>20250/32400 [=================&gt;............] - ETA: 6:01 - loss: 0.3457 - accuracy: 0.8765</t>
  </si>
  <si>
    <t>20253/32400 [=================&gt;............] - ETA: 6:01 - loss: 0.3458 - accuracy: 0.8765</t>
  </si>
  <si>
    <t>20255/32400 [=================&gt;............] - ETA: 6:01 - loss: 0.3458 - accuracy: 0.8765</t>
  </si>
  <si>
    <t>20259/32400 [=================&gt;............] - ETA: 6:01 - loss: 0.3458 - accuracy: 0.8764</t>
  </si>
  <si>
    <t>20263/32400 [=================&gt;............] - ETA: 6:00 - loss: 0.3458 - accuracy: 0.8764</t>
  </si>
  <si>
    <t>20266/32400 [=================&gt;............] - ETA: 6:00 - loss: 0.3458 - accuracy: 0.8764</t>
  </si>
  <si>
    <t>20269/32400 [=================&gt;............] - ETA: 6:00 - loss: 0.3458 - accuracy: 0.8764</t>
  </si>
  <si>
    <t>20272/32400 [=================&gt;............] - ETA: 6:00 - loss: 0.3458 - accuracy: 0.8764</t>
  </si>
  <si>
    <t>20276/32400 [=================&gt;............] - ETA: 6:00 - loss: 0.3458 - accuracy: 0.8764</t>
  </si>
  <si>
    <t>20279/32400 [=================&gt;............] - ETA: 6:00 - loss: 0.3458 - accuracy: 0.8764</t>
  </si>
  <si>
    <t>20282/32400 [=================&gt;............] - ETA: 6:00 - loss: 0.3458 - accuracy: 0.8764</t>
  </si>
  <si>
    <t>20286/32400 [=================&gt;............] - ETA: 6:00 - loss: 0.3458 - accuracy: 0.8764</t>
  </si>
  <si>
    <t>20289/32400 [=================&gt;............] - ETA: 6:00 - loss: 0.3458 - accuracy: 0.8764</t>
  </si>
  <si>
    <t>20293/32400 [=================&gt;............] - ETA: 5:59 - loss: 0.3457 - accuracy: 0.8765</t>
  </si>
  <si>
    <t>20296/32400 [=================&gt;............] - ETA: 5:59 - loss: 0.3457 - accuracy: 0.8765</t>
  </si>
  <si>
    <t>20299/32400 [=================&gt;............] - ETA: 5:59 - loss: 0.3457 - accuracy: 0.8765</t>
  </si>
  <si>
    <t>20302/32400 [=================&gt;............] - ETA: 5:59 - loss: 0.3457 - accuracy: 0.8765</t>
  </si>
  <si>
    <t>20305/32400 [=================&gt;............] - ETA: 5:59 - loss: 0.3457 - accuracy: 0.8765</t>
  </si>
  <si>
    <t>20308/32400 [=================&gt;............] - ETA: 5:59 - loss: 0.3457 - accuracy: 0.8764</t>
  </si>
  <si>
    <t>20312/32400 [=================&gt;............] - ETA: 5:59 - loss: 0.3457 - accuracy: 0.8764</t>
  </si>
  <si>
    <t>20315/32400 [=================&gt;............] - ETA: 5:59 - loss: 0.3458 - accuracy: 0.8764</t>
  </si>
  <si>
    <t>20318/32400 [=================&gt;............] - ETA: 5:58 - loss: 0.3458 - accuracy: 0.8763</t>
  </si>
  <si>
    <t>20321/32400 [=================&gt;............] - ETA: 5:58 - loss: 0.3459 - accuracy: 0.8763</t>
  </si>
  <si>
    <t>20324/32400 [=================&gt;............] - ETA: 5:58 - loss: 0.3459 - accuracy: 0.8763</t>
  </si>
  <si>
    <t>20327/32400 [=================&gt;............] - ETA: 5:58 - loss: 0.3459 - accuracy: 0.8762</t>
  </si>
  <si>
    <t>20331/32400 [=================&gt;............] - ETA: 5:58 - loss: 0.3460 - accuracy: 0.8762</t>
  </si>
  <si>
    <t>20335/32400 [=================&gt;............] - ETA: 5:58 - loss: 0.3460 - accuracy: 0.8762</t>
  </si>
  <si>
    <t>20339/32400 [=================&gt;............] - ETA: 5:58 - loss: 0.3461 - accuracy: 0.8761</t>
  </si>
  <si>
    <t>20343/32400 [=================&gt;............] - ETA: 5:58 - loss: 0.3461 - accuracy: 0.8761</t>
  </si>
  <si>
    <t>20346/32400 [=================&gt;............] - ETA: 5:57 - loss: 0.3461 - accuracy: 0.8761</t>
  </si>
  <si>
    <t>20347/32400 [=================&gt;............] - ETA: 5:57 - loss: 0.3461 - accuracy: 0.8761</t>
  </si>
  <si>
    <t>20348/32400 [=================&gt;............] - ETA: 5:58 - loss: 0.3461 - accuracy: 0.8761</t>
  </si>
  <si>
    <t>20349/32400 [=================&gt;............] - ETA: 5:58 - loss: 0.3461 - accuracy: 0.8761</t>
  </si>
  <si>
    <t>20350/32400 [=================&gt;............] - ETA: 5:57 - loss: 0.3461 - accuracy: 0.8761</t>
  </si>
  <si>
    <t>20351/32400 [=================&gt;............] - ETA: 5:57 - loss: 0.3461 - accuracy: 0.8761</t>
  </si>
  <si>
    <t>20352/32400 [=================&gt;............] - ETA: 5:57 - loss: 0.3461 - accuracy: 0.8761</t>
  </si>
  <si>
    <t>20353/32400 [=================&gt;............] - ETA: 5:57 - loss: 0.3461 - accuracy: 0.8761</t>
  </si>
  <si>
    <t>20354/32400 [=================&gt;............] - ETA: 5:57 - loss: 0.3461 - accuracy: 0.8760</t>
  </si>
  <si>
    <t>20355/32400 [=================&gt;............] - ETA: 5:57 - loss: 0.3462 - accuracy: 0.8760</t>
  </si>
  <si>
    <t>20356/32400 [=================&gt;............] - ETA: 5:57 - loss: 0.3462 - accuracy: 0.8760</t>
  </si>
  <si>
    <t>20357/32400 [=================&gt;............] - ETA: 5:57 - loss: 0.3462 - accuracy: 0.8760</t>
  </si>
  <si>
    <t>20358/32400 [=================&gt;............] - ETA: 5:57 - loss: 0.3462 - accuracy: 0.8760</t>
  </si>
  <si>
    <t>20359/32400 [=================&gt;............] - ETA: 5:57 - loss: 0.3462 - accuracy: 0.8760</t>
  </si>
  <si>
    <t>20360/32400 [=================&gt;............] - ETA: 5:57 - loss: 0.3461 - accuracy: 0.8760</t>
  </si>
  <si>
    <t>20361/32400 [=================&gt;............] - ETA: 5:57 - loss: 0.3461 - accuracy: 0.8760</t>
  </si>
  <si>
    <t>20362/32400 [=================&gt;............] - ETA: 5:57 - loss: 0.3461 - accuracy: 0.8760</t>
  </si>
  <si>
    <t>20363/32400 [=================&gt;............] - ETA: 5:57 - loss: 0.3461 - accuracy: 0.8760</t>
  </si>
  <si>
    <t>20364/32400 [=================&gt;............] - ETA: 5:57 - loss: 0.3461 - accuracy: 0.8760</t>
  </si>
  <si>
    <t>20365/32400 [=================&gt;............] - ETA: 5:57 - loss: 0.3461 - accuracy: 0.8760</t>
  </si>
  <si>
    <t>20366/32400 [=================&gt;............] - ETA: 5:57 - loss: 0.3461 - accuracy: 0.8760</t>
  </si>
  <si>
    <t>20367/32400 [=================&gt;............] - ETA: 5:57 - loss: 0.3461 - accuracy: 0.8760</t>
  </si>
  <si>
    <t>20368/32400 [=================&gt;............] - ETA: 5:57 - loss: 0.3461 - accuracy: 0.8760</t>
  </si>
  <si>
    <t>20369/32400 [=================&gt;............] - ETA: 5:57 - loss: 0.3462 - accuracy: 0.8760</t>
  </si>
  <si>
    <t>20370/32400 [=================&gt;............] - ETA: 5:57 - loss: 0.3462 - accuracy: 0.8760</t>
  </si>
  <si>
    <t>20371/32400 [=================&gt;............] - ETA: 5:57 - loss: 0.3462 - accuracy: 0.8760</t>
  </si>
  <si>
    <t>20372/32400 [=================&gt;............] - ETA: 5:57 - loss: 0.3462 - accuracy: 0.8760</t>
  </si>
  <si>
    <t>20373/32400 [=================&gt;............] - ETA: 5:57 - loss: 0.3462 - accuracy: 0.8760</t>
  </si>
  <si>
    <t>20374/32400 [=================&gt;............] - ETA: 5:57 - loss: 0.3462 - accuracy: 0.8760</t>
  </si>
  <si>
    <t>20375/32400 [=================&gt;............] - ETA: 5:57 - loss: 0.3462 - accuracy: 0.8760</t>
  </si>
  <si>
    <t>20376/32400 [=================&gt;............] - ETA: 5:57 - loss: 0.3462 - accuracy: 0.8760</t>
  </si>
  <si>
    <t>20377/32400 [=================&gt;............] - ETA: 5:57 - loss: 0.3462 - accuracy: 0.8760</t>
  </si>
  <si>
    <t>20378/32400 [=================&gt;............] - ETA: 5:57 - loss: 0.3462 - accuracy: 0.8760</t>
  </si>
  <si>
    <t>20379/32400 [=================&gt;............] - ETA: 5:57 - loss: 0.3462 - accuracy: 0.8760</t>
  </si>
  <si>
    <t>20380/32400 [=================&gt;............] - ETA: 5:57 - loss: 0.3462 - accuracy: 0.8760</t>
  </si>
  <si>
    <t>20381/32400 [=================&gt;............] - ETA: 5:57 - loss: 0.3462 - accuracy: 0.8760</t>
  </si>
  <si>
    <t>20382/32400 [=================&gt;............] - ETA: 5:57 - loss: 0.3462 - accuracy: 0.8760</t>
  </si>
  <si>
    <t>20383/32400 [=================&gt;............] - ETA: 5:57 - loss: 0.3462 - accuracy: 0.8760</t>
  </si>
  <si>
    <t>20384/32400 [=================&gt;............] - ETA: 5:57 - loss: 0.3461 - accuracy: 0.8760</t>
  </si>
  <si>
    <t>20385/32400 [=================&gt;............] - ETA: 5:57 - loss: 0.3461 - accuracy: 0.8760</t>
  </si>
  <si>
    <t>20386/32400 [=================&gt;............] - ETA: 5:57 - loss: 0.3461 - accuracy: 0.8760</t>
  </si>
  <si>
    <t>20387/32400 [=================&gt;............] - ETA: 5:57 - loss: 0.3461 - accuracy: 0.8760</t>
  </si>
  <si>
    <t>20389/32400 [=================&gt;............] - ETA: 5:57 - loss: 0.3461 - accuracy: 0.8760</t>
  </si>
  <si>
    <t>20390/32400 [=================&gt;............] - ETA: 5:57 - loss: 0.3461 - accuracy: 0.8760</t>
  </si>
  <si>
    <t>20391/32400 [=================&gt;............] - ETA: 5:57 - loss: 0.3461 - accuracy: 0.8760</t>
  </si>
  <si>
    <t>20393/32400 [=================&gt;............] - ETA: 5:57 - loss: 0.3461 - accuracy: 0.8760</t>
  </si>
  <si>
    <t>20394/32400 [=================&gt;............] - ETA: 5:57 - loss: 0.3461 - accuracy: 0.8760</t>
  </si>
  <si>
    <t>20395/32400 [=================&gt;............] - ETA: 5:57 - loss: 0.3461 - accuracy: 0.8760</t>
  </si>
  <si>
    <t>20396/32400 [=================&gt;............] - ETA: 5:57 - loss: 0.3461 - accuracy: 0.8760</t>
  </si>
  <si>
    <t>20397/32400 [=================&gt;............] - ETA: 5:57 - loss: 0.3461 - accuracy: 0.8761</t>
  </si>
  <si>
    <t>20398/32400 [=================&gt;............] - ETA: 5:57 - loss: 0.3461 - accuracy: 0.8761</t>
  </si>
  <si>
    <t>20399/32400 [=================&gt;............] - ETA: 5:57 - loss: 0.3461 - accuracy: 0.8761</t>
  </si>
  <si>
    <t>20400/32400 [=================&gt;............] - ETA: 5:57 - loss: 0.3461 - accuracy: 0.8761</t>
  </si>
  <si>
    <t>20401/32400 [=================&gt;............] - ETA: 5:57 - loss: 0.3461 - accuracy: 0.8761</t>
  </si>
  <si>
    <t>20402/32400 [=================&gt;............] - ETA: 5:57 - loss: 0.3461 - accuracy: 0.8761</t>
  </si>
  <si>
    <t>20403/32400 [=================&gt;............] - ETA: 5:57 - loss: 0.3461 - accuracy: 0.8761</t>
  </si>
  <si>
    <t>20404/32400 [=================&gt;............] - ETA: 5:57 - loss: 0.3461 - accuracy: 0.8761</t>
  </si>
  <si>
    <t>20405/32400 [=================&gt;............] - ETA: 5:57 - loss: 0.3461 - accuracy: 0.8760</t>
  </si>
  <si>
    <t>20406/32400 [=================&gt;............] - ETA: 5:57 - loss: 0.3461 - accuracy: 0.8760</t>
  </si>
  <si>
    <t>20407/32400 [=================&gt;............] - ETA: 5:57 - loss: 0.3461 - accuracy: 0.8760</t>
  </si>
  <si>
    <t>20408/32400 [=================&gt;............] - ETA: 5:57 - loss: 0.3461 - accuracy: 0.8760</t>
  </si>
  <si>
    <t>20409/32400 [=================&gt;............] - ETA: 5:57 - loss: 0.3461 - accuracy: 0.8760</t>
  </si>
  <si>
    <t>20410/32400 [=================&gt;............] - ETA: 5:57 - loss: 0.3461 - accuracy: 0.8760</t>
  </si>
  <si>
    <t>20411/32400 [=================&gt;............] - ETA: 5:57 - loss: 0.3462 - accuracy: 0.8760</t>
  </si>
  <si>
    <t>20412/32400 [=================&gt;............] - ETA: 5:57 - loss: 0.3461 - accuracy: 0.8760</t>
  </si>
  <si>
    <t>20413/32400 [=================&gt;............] - ETA: 5:57 - loss: 0.3461 - accuracy: 0.8760</t>
  </si>
  <si>
    <t>20414/32400 [=================&gt;............] - ETA: 5:57 - loss: 0.3462 - accuracy: 0.8760</t>
  </si>
  <si>
    <t>20415/32400 [=================&gt;............] - ETA: 5:57 - loss: 0.3462 - accuracy: 0.8760</t>
  </si>
  <si>
    <t>20416/32400 [=================&gt;............] - ETA: 5:57 - loss: 0.3462 - accuracy: 0.8759</t>
  </si>
  <si>
    <t>20417/32400 [=================&gt;............] - ETA: 5:57 - loss: 0.3462 - accuracy: 0.8759</t>
  </si>
  <si>
    <t>20418/32400 [=================&gt;............] - ETA: 5:57 - loss: 0.3462 - accuracy: 0.8759</t>
  </si>
  <si>
    <t>20419/32400 [=================&gt;............] - ETA: 5:57 - loss: 0.3463 - accuracy: 0.8759</t>
  </si>
  <si>
    <t>20420/32400 [=================&gt;............] - ETA: 5:57 - loss: 0.3463 - accuracy: 0.8759</t>
  </si>
  <si>
    <t>20421/32400 [=================&gt;............] - ETA: 5:57 - loss: 0.3463 - accuracy: 0.8759</t>
  </si>
  <si>
    <t>20422/32400 [=================&gt;............] - ETA: 5:57 - loss: 0.3463 - accuracy: 0.8758</t>
  </si>
  <si>
    <t>20423/32400 [=================&gt;............] - ETA: 5:57 - loss: 0.3463 - accuracy: 0.8758</t>
  </si>
  <si>
    <t>20424/32400 [=================&gt;............] - ETA: 5:57 - loss: 0.3463 - accuracy: 0.8759</t>
  </si>
  <si>
    <t>20425/32400 [=================&gt;............] - ETA: 5:57 - loss: 0.3463 - accuracy: 0.8758</t>
  </si>
  <si>
    <t>20426/32400 [=================&gt;............] - ETA: 5:57 - loss: 0.3463 - accuracy: 0.8758</t>
  </si>
  <si>
    <t>20427/32400 [=================&gt;............] - ETA: 5:57 - loss: 0.3463 - accuracy: 0.8758</t>
  </si>
  <si>
    <t>20428/32400 [=================&gt;............] - ETA: 5:57 - loss: 0.3463 - accuracy: 0.8758</t>
  </si>
  <si>
    <t>20429/32400 [=================&gt;............] - ETA: 5:57 - loss: 0.3463 - accuracy: 0.8758</t>
  </si>
  <si>
    <t>20430/32400 [=================&gt;............] - ETA: 5:57 - loss: 0.3463 - accuracy: 0.8758</t>
  </si>
  <si>
    <t>20431/32400 [=================&gt;............] - ETA: 5:57 - loss: 0.3463 - accuracy: 0.8758</t>
  </si>
  <si>
    <t>20432/32400 [=================&gt;............] - ETA: 5:57 - loss: 0.3463 - accuracy: 0.8758</t>
  </si>
  <si>
    <t>20433/32400 [=================&gt;............] - ETA: 5:57 - loss: 0.3463 - accuracy: 0.8758</t>
  </si>
  <si>
    <t>20435/32400 [=================&gt;............] - ETA: 5:57 - loss: 0.3463 - accuracy: 0.8758</t>
  </si>
  <si>
    <t>20438/32400 [=================&gt;............] - ETA: 5:57 - loss: 0.3464 - accuracy: 0.8757</t>
  </si>
  <si>
    <t>20441/32400 [=================&gt;............] - ETA: 5:57 - loss: 0.3465 - accuracy: 0.8757</t>
  </si>
  <si>
    <t>20444/32400 [=================&gt;............] - ETA: 5:57 - loss: 0.3464 - accuracy: 0.8757</t>
  </si>
  <si>
    <t>20447/32400 [=================&gt;............] - ETA: 5:56 - loss: 0.3464 - accuracy: 0.8757</t>
  </si>
  <si>
    <t>20450/32400 [=================&gt;............] - ETA: 5:56 - loss: 0.3464 - accuracy: 0.8757</t>
  </si>
  <si>
    <t>20453/32400 [=================&gt;............] - ETA: 5:56 - loss: 0.3464 - accuracy: 0.8757</t>
  </si>
  <si>
    <t>20456/32400 [=================&gt;............] - ETA: 5:56 - loss: 0.3464 - accuracy: 0.8757</t>
  </si>
  <si>
    <t>20459/32400 [=================&gt;............] - ETA: 5:56 - loss: 0.3464 - accuracy: 0.8757</t>
  </si>
  <si>
    <t>20462/32400 [=================&gt;............] - ETA: 5:56 - loss: 0.3463 - accuracy: 0.8757</t>
  </si>
  <si>
    <t>20465/32400 [=================&gt;............] - ETA: 5:56 - loss: 0.3463 - accuracy: 0.8757</t>
  </si>
  <si>
    <t>20468/32400 [=================&gt;............] - ETA: 5:56 - loss: 0.3463 - accuracy: 0.8757</t>
  </si>
  <si>
    <t>20471/32400 [=================&gt;............] - ETA: 5:56 - loss: 0.3464 - accuracy: 0.8757</t>
  </si>
  <si>
    <t>20474/32400 [=================&gt;............] - ETA: 5:55 - loss: 0.3464 - accuracy: 0.8757</t>
  </si>
  <si>
    <t>20477/32400 [=================&gt;............] - ETA: 5:55 - loss: 0.3464 - accuracy: 0.8756</t>
  </si>
  <si>
    <t>20481/32400 [=================&gt;............] - ETA: 5:55 - loss: 0.3464 - accuracy: 0.8756</t>
  </si>
  <si>
    <t>20484/32400 [=================&gt;............] - ETA: 5:55 - loss: 0.3463 - accuracy: 0.8757</t>
  </si>
  <si>
    <t>20487/32400 [=================&gt;............] - ETA: 5:55 - loss: 0.3463 - accuracy: 0.8757</t>
  </si>
  <si>
    <t>20490/32400 [=================&gt;............] - ETA: 5:55 - loss: 0.3462 - accuracy: 0.8757</t>
  </si>
  <si>
    <t>20493/32400 [=================&gt;............] - ETA: 5:55 - loss: 0.3462 - accuracy: 0.8757</t>
  </si>
  <si>
    <t>20497/32400 [=================&gt;............] - ETA: 5:55 - loss: 0.3462 - accuracy: 0.8757</t>
  </si>
  <si>
    <t>20500/32400 [=================&gt;............] - ETA: 5:55 - loss: 0.3462 - accuracy: 0.8758</t>
  </si>
  <si>
    <t>20504/32400 [=================&gt;............] - ETA: 5:54 - loss: 0.3462 - accuracy: 0.8758</t>
  </si>
  <si>
    <t>20507/32400 [=================&gt;............] - ETA: 5:54 - loss: 0.3462 - accuracy: 0.8757</t>
  </si>
  <si>
    <t>20509/32400 [=================&gt;............] - ETA: 5:54 - loss: 0.3462 - accuracy: 0.8757</t>
  </si>
  <si>
    <t>20512/32400 [=================&gt;............] - ETA: 5:54 - loss: 0.3462 - accuracy: 0.8757</t>
  </si>
  <si>
    <t>20515/32400 [=================&gt;............] - ETA: 5:54 - loss: 0.3463 - accuracy: 0.8757</t>
  </si>
  <si>
    <t>20518/32400 [=================&gt;............] - ETA: 5:54 - loss: 0.3463 - accuracy: 0.8756</t>
  </si>
  <si>
    <t>20522/32400 [==================&gt;...........] - ETA: 5:54 - loss: 0.3464 - accuracy: 0.8755</t>
  </si>
  <si>
    <t>20525/32400 [==================&gt;...........] - ETA: 5:54 - loss: 0.3464 - accuracy: 0.8755</t>
  </si>
  <si>
    <t>20528/32400 [==================&gt;...........] - ETA: 5:54 - loss: 0.3464 - accuracy: 0.8755</t>
  </si>
  <si>
    <t>20531/32400 [==================&gt;...........] - ETA: 5:53 - loss: 0.3464 - accuracy: 0.8755</t>
  </si>
  <si>
    <t>20534/32400 [==================&gt;...........] - ETA: 5:53 - loss: 0.3464 - accuracy: 0.8755</t>
  </si>
  <si>
    <t>20538/32400 [==================&gt;...........] - ETA: 5:53 - loss: 0.3465 - accuracy: 0.8754</t>
  </si>
  <si>
    <t>20541/32400 [==================&gt;...........] - ETA: 5:53 - loss: 0.3465 - accuracy: 0.8754</t>
  </si>
  <si>
    <t>20544/32400 [==================&gt;...........] - ETA: 5:53 - loss: 0.3465 - accuracy: 0.8754</t>
  </si>
  <si>
    <t>20548/32400 [==================&gt;...........] - ETA: 5:53 - loss: 0.3464 - accuracy: 0.8755</t>
  </si>
  <si>
    <t>20551/32400 [==================&gt;...........] - ETA: 5:53 - loss: 0.3464 - accuracy: 0.8754</t>
  </si>
  <si>
    <t>20554/32400 [==================&gt;...........] - ETA: 5:53 - loss: 0.3465 - accuracy: 0.8754</t>
  </si>
  <si>
    <t>20557/32400 [==================&gt;...........] - ETA: 5:52 - loss: 0.3464 - accuracy: 0.8754</t>
  </si>
  <si>
    <t>20559/32400 [==================&gt;...........] - ETA: 5:52 - loss: 0.3464 - accuracy: 0.8754</t>
  </si>
  <si>
    <t>20562/32400 [==================&gt;...........] - ETA: 5:52 - loss: 0.3464 - accuracy: 0.8754</t>
  </si>
  <si>
    <t>20565/32400 [==================&gt;...........] - ETA: 5:52 - loss: 0.3464 - accuracy: 0.8754</t>
  </si>
  <si>
    <t>20568/32400 [==================&gt;...........] - ETA: 5:52 - loss: 0.3464 - accuracy: 0.8754</t>
  </si>
  <si>
    <t>20571/32400 [==================&gt;...........] - ETA: 5:52 - loss: 0.3464 - accuracy: 0.8754</t>
  </si>
  <si>
    <t>20574/32400 [==================&gt;...........] - ETA: 5:52 - loss: 0.3465 - accuracy: 0.8754</t>
  </si>
  <si>
    <t>20578/32400 [==================&gt;...........] - ETA: 5:52 - loss: 0.3465 - accuracy: 0.8753</t>
  </si>
  <si>
    <t>20581/32400 [==================&gt;...........] - ETA: 5:52 - loss: 0.3465 - accuracy: 0.8753</t>
  </si>
  <si>
    <t>20584/32400 [==================&gt;...........] - ETA: 5:52 - loss: 0.3465 - accuracy: 0.8753</t>
  </si>
  <si>
    <t>20587/32400 [==================&gt;...........] - ETA: 5:51 - loss: 0.3464 - accuracy: 0.8754</t>
  </si>
  <si>
    <t>20590/32400 [==================&gt;...........] - ETA: 5:51 - loss: 0.3464 - accuracy: 0.8754</t>
  </si>
  <si>
    <t>20593/32400 [==================&gt;...........] - ETA: 5:51 - loss: 0.3464 - accuracy: 0.8754</t>
  </si>
  <si>
    <t>20596/32400 [==================&gt;...........] - ETA: 5:51 - loss: 0.3463 - accuracy: 0.8754</t>
  </si>
  <si>
    <t>20599/32400 [==================&gt;...........] - ETA: 5:51 - loss: 0.3463 - accuracy: 0.8754</t>
  </si>
  <si>
    <t>20602/32400 [==================&gt;...........] - ETA: 5:51 - loss: 0.3463 - accuracy: 0.8754</t>
  </si>
  <si>
    <t>20605/32400 [==================&gt;...........] - ETA: 5:51 - loss: 0.3463 - accuracy: 0.8754</t>
  </si>
  <si>
    <t>20609/32400 [==================&gt;...........] - ETA: 5:51 - loss: 0.3464 - accuracy: 0.8754</t>
  </si>
  <si>
    <t>20612/32400 [==================&gt;...........] - ETA: 5:51 - loss: 0.3464 - accuracy: 0.8753</t>
  </si>
  <si>
    <t>20615/32400 [==================&gt;...........] - ETA: 5:50 - loss: 0.3464 - accuracy: 0.8753</t>
  </si>
  <si>
    <t>20618/32400 [==================&gt;...........] - ETA: 5:50 - loss: 0.3465 - accuracy: 0.8752</t>
  </si>
  <si>
    <t>20621/32400 [==================&gt;...........] - ETA: 5:50 - loss: 0.3465 - accuracy: 0.8752</t>
  </si>
  <si>
    <t>20625/32400 [==================&gt;...........] - ETA: 5:50 - loss: 0.3466 - accuracy: 0.8751</t>
  </si>
  <si>
    <t>20629/32400 [==================&gt;...........] - ETA: 5:50 - loss: 0.3466 - accuracy: 0.8751</t>
  </si>
  <si>
    <t>20631/32400 [==================&gt;...........] - ETA: 5:50 - loss: 0.3466 - accuracy: 0.8751</t>
  </si>
  <si>
    <t>20635/32400 [==================&gt;...........] - ETA: 5:50 - loss: 0.3467 - accuracy: 0.8751</t>
  </si>
  <si>
    <t>20638/32400 [==================&gt;...........] - ETA: 5:50 - loss: 0.3467 - accuracy: 0.8751</t>
  </si>
  <si>
    <t>20641/32400 [==================&gt;...........] - ETA: 5:49 - loss: 0.3467 - accuracy: 0.8751</t>
  </si>
  <si>
    <t>20645/32400 [==================&gt;...........] - ETA: 5:49 - loss: 0.3466 - accuracy: 0.8751</t>
  </si>
  <si>
    <t>20648/32400 [==================&gt;...........] - ETA: 5:49 - loss: 0.3466 - accuracy: 0.8751</t>
  </si>
  <si>
    <t>20651/32400 [==================&gt;...........] - ETA: 5:49 - loss: 0.3466 - accuracy: 0.8751</t>
  </si>
  <si>
    <t>20654/32400 [==================&gt;...........] - ETA: 5:49 - loss: 0.3466 - accuracy: 0.8751</t>
  </si>
  <si>
    <t>20657/32400 [==================&gt;...........] - ETA: 5:49 - loss: 0.3466 - accuracy: 0.8751</t>
  </si>
  <si>
    <t>20660/32400 [==================&gt;...........] - ETA: 5:49 - loss: 0.3465 - accuracy: 0.8751</t>
  </si>
  <si>
    <t>20662/32400 [==================&gt;...........] - ETA: 5:49 - loss: 0.3465 - accuracy: 0.8751</t>
  </si>
  <si>
    <t>20665/32400 [==================&gt;...........] - ETA: 5:49 - loss: 0.3465 - accuracy: 0.8751</t>
  </si>
  <si>
    <t>20668/32400 [==================&gt;...........] - ETA: 5:49 - loss: 0.3465 - accuracy: 0.8751</t>
  </si>
  <si>
    <t>20672/32400 [==================&gt;...........] - ETA: 5:48 - loss: 0.3465 - accuracy: 0.8751</t>
  </si>
  <si>
    <t>20676/32400 [==================&gt;...........] - ETA: 5:48 - loss: 0.3465 - accuracy: 0.8751</t>
  </si>
  <si>
    <t>20679/32400 [==================&gt;...........] - ETA: 5:48 - loss: 0.3466 - accuracy: 0.8750</t>
  </si>
  <si>
    <t>20682/32400 [==================&gt;...........] - ETA: 5:48 - loss: 0.3466 - accuracy: 0.8750</t>
  </si>
  <si>
    <t>20685/32400 [==================&gt;...........] - ETA: 5:48 - loss: 0.3466 - accuracy: 0.8750</t>
  </si>
  <si>
    <t>20688/32400 [==================&gt;...........] - ETA: 5:48 - loss: 0.3466 - accuracy: 0.8751</t>
  </si>
  <si>
    <t>20691/32400 [==================&gt;...........] - ETA: 5:48 - loss: 0.3465 - accuracy: 0.8751</t>
  </si>
  <si>
    <t>20693/32400 [==================&gt;...........] - ETA: 5:48 - loss: 0.3465 - accuracy: 0.8751</t>
  </si>
  <si>
    <t>20696/32400 [==================&gt;...........] - ETA: 5:48 - loss: 0.3465 - accuracy: 0.8751</t>
  </si>
  <si>
    <t>20698/32400 [==================&gt;...........] - ETA: 5:47 - loss: 0.3465 - accuracy: 0.8751</t>
  </si>
  <si>
    <t>20702/32400 [==================&gt;...........] - ETA: 5:47 - loss: 0.3464 - accuracy: 0.8751</t>
  </si>
  <si>
    <t>20706/32400 [==================&gt;...........] - ETA: 5:47 - loss: 0.3464 - accuracy: 0.8751</t>
  </si>
  <si>
    <t>20709/32400 [==================&gt;...........] - ETA: 5:47 - loss: 0.3465 - accuracy: 0.8751</t>
  </si>
  <si>
    <t>20712/32400 [==================&gt;...........] - ETA: 5:47 - loss: 0.3465 - accuracy: 0.8751</t>
  </si>
  <si>
    <t>20715/32400 [==================&gt;...........] - ETA: 5:47 - loss: 0.3466 - accuracy: 0.8750</t>
  </si>
  <si>
    <t>20718/32400 [==================&gt;...........] - ETA: 5:47 - loss: 0.3466 - accuracy: 0.8750</t>
  </si>
  <si>
    <t>20722/32400 [==================&gt;...........] - ETA: 5:47 - loss: 0.3467 - accuracy: 0.8749</t>
  </si>
  <si>
    <t>20725/32400 [==================&gt;...........] - ETA: 5:47 - loss: 0.3467 - accuracy: 0.8749</t>
  </si>
  <si>
    <t>20728/32400 [==================&gt;...........] - ETA: 5:46 - loss: 0.3468 - accuracy: 0.8749</t>
  </si>
  <si>
    <t>20732/32400 [==================&gt;...........] - ETA: 5:46 - loss: 0.3468 - accuracy: 0.8748</t>
  </si>
  <si>
    <t>20735/32400 [==================&gt;...........] - ETA: 5:46 - loss: 0.3468 - accuracy: 0.8748</t>
  </si>
  <si>
    <t>20738/32400 [==================&gt;...........] - ETA: 5:46 - loss: 0.3468 - accuracy: 0.8748</t>
  </si>
  <si>
    <t>20739/32400 [==================&gt;...........] - ETA: 5:46 - loss: 0.3468 - accuracy: 0.8748</t>
  </si>
  <si>
    <t>20740/32400 [==================&gt;...........] - ETA: 5:46 - loss: 0.3468 - accuracy: 0.8748</t>
  </si>
  <si>
    <t>20741/32400 [==================&gt;...........] - ETA: 5:46 - loss: 0.3468 - accuracy: 0.8748</t>
  </si>
  <si>
    <t>20742/32400 [==================&gt;...........] - ETA: 5:46 - loss: 0.3468 - accuracy: 0.8748</t>
  </si>
  <si>
    <t>20743/32400 [==================&gt;...........] - ETA: 5:46 - loss: 0.3468 - accuracy: 0.8749</t>
  </si>
  <si>
    <t>20744/32400 [==================&gt;...........] - ETA: 5:46 - loss: 0.3467 - accuracy: 0.8749</t>
  </si>
  <si>
    <t>20745/32400 [==================&gt;...........] - ETA: 5:46 - loss: 0.3467 - accuracy: 0.8749</t>
  </si>
  <si>
    <t>20746/32400 [==================&gt;...........] - ETA: 5:46 - loss: 0.3467 - accuracy: 0.8748</t>
  </si>
  <si>
    <t>20747/32400 [==================&gt;...........] - ETA: 5:46 - loss: 0.3467 - accuracy: 0.8749</t>
  </si>
  <si>
    <t>20748/32400 [==================&gt;...........] - ETA: 5:46 - loss: 0.3467 - accuracy: 0.8749</t>
  </si>
  <si>
    <t>20749/32400 [==================&gt;...........] - ETA: 5:46 - loss: 0.3467 - accuracy: 0.8749</t>
  </si>
  <si>
    <t>20750/32400 [==================&gt;...........] - ETA: 5:46 - loss: 0.3467 - accuracy: 0.8749</t>
  </si>
  <si>
    <t>20751/32400 [==================&gt;...........] - ETA: 5:46 - loss: 0.3467 - accuracy: 0.8749</t>
  </si>
  <si>
    <t>20752/32400 [==================&gt;...........] - ETA: 5:46 - loss: 0.3467 - accuracy: 0.8749</t>
  </si>
  <si>
    <t>20753/32400 [==================&gt;...........] - ETA: 5:46 - loss: 0.3467 - accuracy: 0.8749</t>
  </si>
  <si>
    <t>20754/32400 [==================&gt;...........] - ETA: 5:46 - loss: 0.3467 - accuracy: 0.8749</t>
  </si>
  <si>
    <t>20755/32400 [==================&gt;...........] - ETA: 5:46 - loss: 0.3467 - accuracy: 0.8749</t>
  </si>
  <si>
    <t>20756/32400 [==================&gt;...........] - ETA: 5:46 - loss: 0.3466 - accuracy: 0.8749</t>
  </si>
  <si>
    <t>20757/32400 [==================&gt;...........] - ETA: 5:46 - loss: 0.3467 - accuracy: 0.8749</t>
  </si>
  <si>
    <t>20758/32400 [==================&gt;...........] - ETA: 5:46 - loss: 0.3467 - accuracy: 0.8749</t>
  </si>
  <si>
    <t>20759/32400 [==================&gt;...........] - ETA: 5:46 - loss: 0.3467 - accuracy: 0.8749</t>
  </si>
  <si>
    <t>20760/32400 [==================&gt;...........] - ETA: 5:46 - loss: 0.3466 - accuracy: 0.8749</t>
  </si>
  <si>
    <t>20762/32400 [==================&gt;...........] - ETA: 5:46 - loss: 0.3466 - accuracy: 0.8749</t>
  </si>
  <si>
    <t>20763/32400 [==================&gt;...........] - ETA: 5:46 - loss: 0.3466 - accuracy: 0.8749</t>
  </si>
  <si>
    <t>20764/32400 [==================&gt;...........] - ETA: 5:46 - loss: 0.3466 - accuracy: 0.8749</t>
  </si>
  <si>
    <t>20765/32400 [==================&gt;...........] - ETA: 5:46 - loss: 0.3466 - accuracy: 0.8749</t>
  </si>
  <si>
    <t>20766/32400 [==================&gt;...........] - ETA: 5:46 - loss: 0.3466 - accuracy: 0.8749</t>
  </si>
  <si>
    <t>20767/32400 [==================&gt;...........] - ETA: 5:46 - loss: 0.3466 - accuracy: 0.8749</t>
  </si>
  <si>
    <t>20768/32400 [==================&gt;...........] - ETA: 5:46 - loss: 0.3466 - accuracy: 0.8749</t>
  </si>
  <si>
    <t>20769/32400 [==================&gt;...........] - ETA: 5:46 - loss: 0.3466 - accuracy: 0.8749</t>
  </si>
  <si>
    <t>20770/32400 [==================&gt;...........] - ETA: 5:46 - loss: 0.3466 - accuracy: 0.8749</t>
  </si>
  <si>
    <t>20771/32400 [==================&gt;...........] - ETA: 5:46 - loss: 0.3466 - accuracy: 0.8749</t>
  </si>
  <si>
    <t>20772/32400 [==================&gt;...........] - ETA: 5:46 - loss: 0.3466 - accuracy: 0.8749</t>
  </si>
  <si>
    <t>20773/32400 [==================&gt;...........] - ETA: 5:46 - loss: 0.3467 - accuracy: 0.8749</t>
  </si>
  <si>
    <t>20774/32400 [==================&gt;...........] - ETA: 5:46 - loss: 0.3467 - accuracy: 0.8749</t>
  </si>
  <si>
    <t>20775/32400 [==================&gt;...........] - ETA: 5:46 - loss: 0.3467 - accuracy: 0.8749</t>
  </si>
  <si>
    <t>20776/32400 [==================&gt;...........] - ETA: 5:46 - loss: 0.3467 - accuracy: 0.8748</t>
  </si>
  <si>
    <t>20777/32400 [==================&gt;...........] - ETA: 5:46 - loss: 0.3467 - accuracy: 0.8748</t>
  </si>
  <si>
    <t>20778/32400 [==================&gt;...........] - ETA: 5:46 - loss: 0.3467 - accuracy: 0.8748</t>
  </si>
  <si>
    <t>20779/32400 [==================&gt;...........] - ETA: 5:46 - loss: 0.3467 - accuracy: 0.8748</t>
  </si>
  <si>
    <t>20780/32400 [==================&gt;...........] - ETA: 5:46 - loss: 0.3467 - accuracy: 0.8748</t>
  </si>
  <si>
    <t>20781/32400 [==================&gt;...........] - ETA: 5:46 - loss: 0.3467 - accuracy: 0.8748</t>
  </si>
  <si>
    <t>20782/32400 [==================&gt;...........] - ETA: 5:46 - loss: 0.3467 - accuracy: 0.8748</t>
  </si>
  <si>
    <t>20783/32400 [==================&gt;...........] - ETA: 5:46 - loss: 0.3467 - accuracy: 0.8748</t>
  </si>
  <si>
    <t>20784/32400 [==================&gt;...........] - ETA: 5:46 - loss: 0.3467 - accuracy: 0.8748</t>
  </si>
  <si>
    <t>20785/32400 [==================&gt;...........] - ETA: 5:46 - loss: 0.3467 - accuracy: 0.8748</t>
  </si>
  <si>
    <t>20786/32400 [==================&gt;...........] - ETA: 5:46 - loss: 0.3467 - accuracy: 0.8748</t>
  </si>
  <si>
    <t>20787/32400 [==================&gt;...........] - ETA: 5:46 - loss: 0.3467 - accuracy: 0.8748</t>
  </si>
  <si>
    <t>20788/32400 [==================&gt;...........] - ETA: 5:46 - loss: 0.3467 - accuracy: 0.8749</t>
  </si>
  <si>
    <t>20789/32400 [==================&gt;...........] - ETA: 5:46 - loss: 0.3467 - accuracy: 0.8749</t>
  </si>
  <si>
    <t>20790/32400 [==================&gt;...........] - ETA: 5:46 - loss: 0.3466 - accuracy: 0.8749</t>
  </si>
  <si>
    <t>20791/32400 [==================&gt;...........] - ETA: 5:46 - loss: 0.3466 - accuracy: 0.8748</t>
  </si>
  <si>
    <t>20792/32400 [==================&gt;...........] - ETA: 5:46 - loss: 0.3466 - accuracy: 0.8749</t>
  </si>
  <si>
    <t>20793/32400 [==================&gt;...........] - ETA: 5:46 - loss: 0.3466 - accuracy: 0.8749</t>
  </si>
  <si>
    <t>20795/32400 [==================&gt;...........] - ETA: 5:46 - loss: 0.3466 - accuracy: 0.8749</t>
  </si>
  <si>
    <t>20796/32400 [==================&gt;...........] - ETA: 5:46 - loss: 0.3466 - accuracy: 0.8749</t>
  </si>
  <si>
    <t>20797/32400 [==================&gt;...........] - ETA: 5:46 - loss: 0.3466 - accuracy: 0.8749</t>
  </si>
  <si>
    <t>20798/32400 [==================&gt;...........] - ETA: 5:46 - loss: 0.3466 - accuracy: 0.8749</t>
  </si>
  <si>
    <t>20799/32400 [==================&gt;...........] - ETA: 5:46 - loss: 0.3466 - accuracy: 0.8749</t>
  </si>
  <si>
    <t>20800/32400 [==================&gt;...........] - ETA: 5:46 - loss: 0.3466 - accuracy: 0.8749</t>
  </si>
  <si>
    <t>20801/32400 [==================&gt;...........] - ETA: 5:46 - loss: 0.3466 - accuracy: 0.8749</t>
  </si>
  <si>
    <t>20802/32400 [==================&gt;...........] - ETA: 5:46 - loss: 0.3466 - accuracy: 0.8749</t>
  </si>
  <si>
    <t>20803/32400 [==================&gt;...........] - ETA: 5:46 - loss: 0.3466 - accuracy: 0.8749</t>
  </si>
  <si>
    <t>20805/32400 [==================&gt;...........] - ETA: 5:45 - loss: 0.3466 - accuracy: 0.8749</t>
  </si>
  <si>
    <t>20807/32400 [==================&gt;...........] - ETA: 5:45 - loss: 0.3466 - accuracy: 0.8749</t>
  </si>
  <si>
    <t>20809/32400 [==================&gt;...........] - ETA: 5:45 - loss: 0.3466 - accuracy: 0.8749</t>
  </si>
  <si>
    <t>20812/32400 [==================&gt;...........] - ETA: 5:45 - loss: 0.3467 - accuracy: 0.8748</t>
  </si>
  <si>
    <t>20816/32400 [==================&gt;...........] - ETA: 5:45 - loss: 0.3467 - accuracy: 0.8748</t>
  </si>
  <si>
    <t>20820/32400 [==================&gt;...........] - ETA: 5:45 - loss: 0.3468 - accuracy: 0.8747</t>
  </si>
  <si>
    <t>20824/32400 [==================&gt;...........] - ETA: 5:45 - loss: 0.3468 - accuracy: 0.8747</t>
  </si>
  <si>
    <t>20827/32400 [==================&gt;...........] - ETA: 5:45 - loss: 0.3469 - accuracy: 0.8746</t>
  </si>
  <si>
    <t>20831/32400 [==================&gt;...........] - ETA: 5:45 - loss: 0.3469 - accuracy: 0.8746</t>
  </si>
  <si>
    <t>20834/32400 [==================&gt;...........] - ETA: 5:44 - loss: 0.3469 - accuracy: 0.8746</t>
  </si>
  <si>
    <t>20837/32400 [==================&gt;...........] - ETA: 5:44 - loss: 0.3469 - accuracy: 0.8746</t>
  </si>
  <si>
    <t>20840/32400 [==================&gt;...........] - ETA: 5:44 - loss: 0.3469 - accuracy: 0.8746</t>
  </si>
  <si>
    <t>20843/32400 [==================&gt;...........] - ETA: 5:44 - loss: 0.3468 - accuracy: 0.8746</t>
  </si>
  <si>
    <t>20846/32400 [==================&gt;...........] - ETA: 5:44 - loss: 0.3468 - accuracy: 0.8747</t>
  </si>
  <si>
    <t>20849/32400 [==================&gt;...........] - ETA: 5:44 - loss: 0.3468 - accuracy: 0.8747</t>
  </si>
  <si>
    <t>20852/32400 [==================&gt;...........] - ETA: 5:44 - loss: 0.3467 - accuracy: 0.8747</t>
  </si>
  <si>
    <t>20855/32400 [==================&gt;...........] - ETA: 5:44 - loss: 0.3467 - accuracy: 0.8747</t>
  </si>
  <si>
    <t>20858/32400 [==================&gt;...........] - ETA: 5:44 - loss: 0.3467 - accuracy: 0.8747</t>
  </si>
  <si>
    <t>20862/32400 [==================&gt;...........] - ETA: 5:43 - loss: 0.3466 - accuracy: 0.8747</t>
  </si>
  <si>
    <t>20866/32400 [==================&gt;...........] - ETA: 5:43 - loss: 0.3466 - accuracy: 0.8747</t>
  </si>
  <si>
    <t>20869/32400 [==================&gt;...........] - ETA: 5:43 - loss: 0.3466 - accuracy: 0.8747</t>
  </si>
  <si>
    <t>20873/32400 [==================&gt;...........] - ETA: 5:43 - loss: 0.3467 - accuracy: 0.8747</t>
  </si>
  <si>
    <t>20876/32400 [==================&gt;...........] - ETA: 5:43 - loss: 0.3467 - accuracy: 0.8747</t>
  </si>
  <si>
    <t>20879/32400 [==================&gt;...........] - ETA: 5:43 - loss: 0.3467 - accuracy: 0.8747</t>
  </si>
  <si>
    <t>20882/32400 [==================&gt;...........] - ETA: 5:43 - loss: 0.3467 - accuracy: 0.8747</t>
  </si>
  <si>
    <t>20884/32400 [==================&gt;...........] - ETA: 5:43 - loss: 0.3467 - accuracy: 0.8747</t>
  </si>
  <si>
    <t>20886/32400 [==================&gt;...........] - ETA: 5:43 - loss: 0.3466 - accuracy: 0.8747</t>
  </si>
  <si>
    <t>20888/32400 [==================&gt;...........] - ETA: 5:43 - loss: 0.3466 - accuracy: 0.8747</t>
  </si>
  <si>
    <t>20890/32400 [==================&gt;...........] - ETA: 5:43 - loss: 0.3466 - accuracy: 0.8747</t>
  </si>
  <si>
    <t>20893/32400 [==================&gt;...........] - ETA: 5:42 - loss: 0.3465 - accuracy: 0.8747</t>
  </si>
  <si>
    <t>20896/32400 [==================&gt;...........] - ETA: 5:42 - loss: 0.3465 - accuracy: 0.8747</t>
  </si>
  <si>
    <t>20899/32400 [==================&gt;...........] - ETA: 5:42 - loss: 0.3465 - accuracy: 0.8748</t>
  </si>
  <si>
    <t>20902/32400 [==================&gt;...........] - ETA: 5:42 - loss: 0.3465 - accuracy: 0.8748</t>
  </si>
  <si>
    <t>20905/32400 [==================&gt;...........] - ETA: 5:42 - loss: 0.3464 - accuracy: 0.8748</t>
  </si>
  <si>
    <t>20908/32400 [==================&gt;...........] - ETA: 5:42 - loss: 0.3465 - accuracy: 0.8748</t>
  </si>
  <si>
    <t>20912/32400 [==================&gt;...........] - ETA: 5:42 - loss: 0.3465 - accuracy: 0.8747</t>
  </si>
  <si>
    <t>20916/32400 [==================&gt;...........] - ETA: 5:42 - loss: 0.3465 - accuracy: 0.8747</t>
  </si>
  <si>
    <t>20919/32400 [==================&gt;...........] - ETA: 5:41 - loss: 0.3465 - accuracy: 0.8747</t>
  </si>
  <si>
    <t>20922/32400 [==================&gt;...........] - ETA: 5:41 - loss: 0.3466 - accuracy: 0.8746</t>
  </si>
  <si>
    <t>20926/32400 [==================&gt;...........] - ETA: 5:41 - loss: 0.3466 - accuracy: 0.8746</t>
  </si>
  <si>
    <t>20929/32400 [==================&gt;...........] - ETA: 5:41 - loss: 0.3466 - accuracy: 0.8746</t>
  </si>
  <si>
    <t>20932/32400 [==================&gt;...........] - ETA: 5:41 - loss: 0.3466 - accuracy: 0.8746</t>
  </si>
  <si>
    <t>20934/32400 [==================&gt;...........] - ETA: 5:41 - loss: 0.3467 - accuracy: 0.8746</t>
  </si>
  <si>
    <t>20937/32400 [==================&gt;...........] - ETA: 5:41 - loss: 0.3466 - accuracy: 0.8746</t>
  </si>
  <si>
    <t>20939/32400 [==================&gt;...........] - ETA: 5:41 - loss: 0.3466 - accuracy: 0.8746</t>
  </si>
  <si>
    <t>20943/32400 [==================&gt;...........] - ETA: 5:41 - loss: 0.3466 - accuracy: 0.8746</t>
  </si>
  <si>
    <t>20946/32400 [==================&gt;...........] - ETA: 5:41 - loss: 0.3465 - accuracy: 0.8746</t>
  </si>
  <si>
    <t>20948/32400 [==================&gt;...........] - ETA: 5:40 - loss: 0.3465 - accuracy: 0.8746</t>
  </si>
  <si>
    <t>20951/32400 [==================&gt;...........] - ETA: 5:40 - loss: 0.3464 - accuracy: 0.8747</t>
  </si>
  <si>
    <t>20953/32400 [==================&gt;...........] - ETA: 5:40 - loss: 0.3464 - accuracy: 0.8747</t>
  </si>
  <si>
    <t>20956/32400 [==================&gt;...........] - ETA: 5:40 - loss: 0.3464 - accuracy: 0.8747</t>
  </si>
  <si>
    <t>20958/32400 [==================&gt;...........] - ETA: 5:40 - loss: 0.3464 - accuracy: 0.8747</t>
  </si>
  <si>
    <t>20961/32400 [==================&gt;...........] - ETA: 5:40 - loss: 0.3463 - accuracy: 0.8747</t>
  </si>
  <si>
    <t>20964/32400 [==================&gt;...........] - ETA: 5:40 - loss: 0.3463 - accuracy: 0.8747</t>
  </si>
  <si>
    <t>20967/32400 [==================&gt;...........] - ETA: 5:40 - loss: 0.3463 - accuracy: 0.8747</t>
  </si>
  <si>
    <t>20970/32400 [==================&gt;...........] - ETA: 5:40 - loss: 0.3463 - accuracy: 0.8747</t>
  </si>
  <si>
    <t>20974/32400 [==================&gt;...........] - ETA: 5:40 - loss: 0.3463 - accuracy: 0.8747</t>
  </si>
  <si>
    <t>20977/32400 [==================&gt;...........] - ETA: 5:39 - loss: 0.3464 - accuracy: 0.8747</t>
  </si>
  <si>
    <t>20980/32400 [==================&gt;...........] - ETA: 5:39 - loss: 0.3464 - accuracy: 0.8747</t>
  </si>
  <si>
    <t>20982/32400 [==================&gt;...........] - ETA: 5:39 - loss: 0.3464 - accuracy: 0.8746</t>
  </si>
  <si>
    <t>20984/32400 [==================&gt;...........] - ETA: 5:39 - loss: 0.3463 - accuracy: 0.8747</t>
  </si>
  <si>
    <t>20987/32400 [==================&gt;...........] - ETA: 5:39 - loss: 0.3463 - accuracy: 0.8747</t>
  </si>
  <si>
    <t>20990/32400 [==================&gt;...........] - ETA: 5:39 - loss: 0.3463 - accuracy: 0.8747</t>
  </si>
  <si>
    <t>20994/32400 [==================&gt;...........] - ETA: 5:39 - loss: 0.3462 - accuracy: 0.8747</t>
  </si>
  <si>
    <t>20997/32400 [==================&gt;...........] - ETA: 5:39 - loss: 0.3462 - accuracy: 0.8747</t>
  </si>
  <si>
    <t>20999/32400 [==================&gt;...........] - ETA: 5:39 - loss: 0.3462 - accuracy: 0.8747</t>
  </si>
  <si>
    <t>21002/32400 [==================&gt;...........] - ETA: 5:39 - loss: 0.3461 - accuracy: 0.8748</t>
  </si>
  <si>
    <t>21006/32400 [==================&gt;...........] - ETA: 5:38 - loss: 0.3461 - accuracy: 0.8748</t>
  </si>
  <si>
    <t>21010/32400 [==================&gt;...........] - ETA: 5:38 - loss: 0.3462 - accuracy: 0.8747</t>
  </si>
  <si>
    <t>21014/32400 [==================&gt;...........] - ETA: 5:38 - loss: 0.3462 - accuracy: 0.8747</t>
  </si>
  <si>
    <t>21017/32400 [==================&gt;...........] - ETA: 5:38 - loss: 0.3462 - accuracy: 0.8747</t>
  </si>
  <si>
    <t>21021/32400 [==================&gt;...........] - ETA: 5:38 - loss: 0.3462 - accuracy: 0.8747</t>
  </si>
  <si>
    <t>21024/32400 [==================&gt;...........] - ETA: 5:38 - loss: 0.3462 - accuracy: 0.8746</t>
  </si>
  <si>
    <t>21027/32400 [==================&gt;...........] - ETA: 5:38 - loss: 0.3463 - accuracy: 0.8746</t>
  </si>
  <si>
    <t>21030/32400 [==================&gt;...........] - ETA: 5:38 - loss: 0.3463 - accuracy: 0.8746</t>
  </si>
  <si>
    <t>21034/32400 [==================&gt;...........] - ETA: 5:37 - loss: 0.3464 - accuracy: 0.8746</t>
  </si>
  <si>
    <t>21037/32400 [==================&gt;...........] - ETA: 5:37 - loss: 0.3463 - accuracy: 0.8746</t>
  </si>
  <si>
    <t>21040/32400 [==================&gt;...........] - ETA: 5:37 - loss: 0.3463 - accuracy: 0.8746</t>
  </si>
  <si>
    <t>21043/32400 [==================&gt;...........] - ETA: 5:37 - loss: 0.3462 - accuracy: 0.8746</t>
  </si>
  <si>
    <t>21045/32400 [==================&gt;...........] - ETA: 5:37 - loss: 0.3462 - accuracy: 0.8746</t>
  </si>
  <si>
    <t>21048/32400 [==================&gt;...........] - ETA: 5:37 - loss: 0.3462 - accuracy: 0.8746</t>
  </si>
  <si>
    <t>21050/32400 [==================&gt;...........] - ETA: 5:37 - loss: 0.3462 - accuracy: 0.8747</t>
  </si>
  <si>
    <t>21053/32400 [==================&gt;...........] - ETA: 5:37 - loss: 0.3461 - accuracy: 0.8747</t>
  </si>
  <si>
    <t>21056/32400 [==================&gt;...........] - ETA: 5:37 - loss: 0.3461 - accuracy: 0.8747</t>
  </si>
  <si>
    <t>21060/32400 [==================&gt;...........] - ETA: 5:37 - loss: 0.3461 - accuracy: 0.8747</t>
  </si>
  <si>
    <t>21063/32400 [==================&gt;...........] - ETA: 5:36 - loss: 0.3460 - accuracy: 0.8747</t>
  </si>
  <si>
    <t>21065/32400 [==================&gt;...........] - ETA: 5:36 - loss: 0.3460 - accuracy: 0.8747</t>
  </si>
  <si>
    <t>21068/32400 [==================&gt;...........] - ETA: 5:36 - loss: 0.3460 - accuracy: 0.8747</t>
  </si>
  <si>
    <t>21071/32400 [==================&gt;...........] - ETA: 5:36 - loss: 0.3460 - accuracy: 0.8747</t>
  </si>
  <si>
    <t>21074/32400 [==================&gt;...........] - ETA: 5:36 - loss: 0.3460 - accuracy: 0.8747</t>
  </si>
  <si>
    <t>21077/32400 [==================&gt;...........] - ETA: 5:36 - loss: 0.3460 - accuracy: 0.8747</t>
  </si>
  <si>
    <t>21081/32400 [==================&gt;...........] - ETA: 5:36 - loss: 0.3460 - accuracy: 0.8747</t>
  </si>
  <si>
    <t>21084/32400 [==================&gt;...........] - ETA: 5:36 - loss: 0.3460 - accuracy: 0.8747</t>
  </si>
  <si>
    <t>21087/32400 [==================&gt;...........] - ETA: 5:36 - loss: 0.3459 - accuracy: 0.8747</t>
  </si>
  <si>
    <t>21090/32400 [==================&gt;...........] - ETA: 5:35 - loss: 0.3459 - accuracy: 0.8747</t>
  </si>
  <si>
    <t>21093/32400 [==================&gt;...........] - ETA: 5:35 - loss: 0.3459 - accuracy: 0.8747</t>
  </si>
  <si>
    <t>21096/32400 [==================&gt;...........] - ETA: 5:35 - loss: 0.3459 - accuracy: 0.8747</t>
  </si>
  <si>
    <t>21099/32400 [==================&gt;...........] - ETA: 5:35 - loss: 0.3459 - accuracy: 0.8748</t>
  </si>
  <si>
    <t>21100/32400 [==================&gt;...........] - ETA: 5:35 - loss: 0.3458 - accuracy: 0.8748</t>
  </si>
  <si>
    <t>21101/32400 [==================&gt;...........] - ETA: 5:35 - loss: 0.3458 - accuracy: 0.8748</t>
  </si>
  <si>
    <t>21102/32400 [==================&gt;...........] - ETA: 5:35 - loss: 0.3458 - accuracy: 0.8748</t>
  </si>
  <si>
    <t>21103/32400 [==================&gt;...........] - ETA: 5:35 - loss: 0.3458 - accuracy: 0.8748</t>
  </si>
  <si>
    <t>21104/32400 [==================&gt;...........] - ETA: 5:35 - loss: 0.3458 - accuracy: 0.8748</t>
  </si>
  <si>
    <t>21106/32400 [==================&gt;...........] - ETA: 5:35 - loss: 0.3458 - accuracy: 0.8748</t>
  </si>
  <si>
    <t>21107/32400 [==================&gt;...........] - ETA: 5:35 - loss: 0.3458 - accuracy: 0.8748</t>
  </si>
  <si>
    <t>21108/32400 [==================&gt;...........] - ETA: 5:35 - loss: 0.3458 - accuracy: 0.8748</t>
  </si>
  <si>
    <t>21110/32400 [==================&gt;...........] - ETA: 5:35 - loss: 0.3459 - accuracy: 0.8747</t>
  </si>
  <si>
    <t>21111/32400 [==================&gt;...........] - ETA: 5:35 - loss: 0.3459 - accuracy: 0.8747</t>
  </si>
  <si>
    <t>21112/32400 [==================&gt;...........] - ETA: 5:35 - loss: 0.3459 - accuracy: 0.8747</t>
  </si>
  <si>
    <t>21114/32400 [==================&gt;...........] - ETA: 5:35 - loss: 0.3458 - accuracy: 0.8748</t>
  </si>
  <si>
    <t>21115/32400 [==================&gt;...........] - ETA: 5:35 - loss: 0.3458 - accuracy: 0.8748</t>
  </si>
  <si>
    <t>21116/32400 [==================&gt;...........] - ETA: 5:35 - loss: 0.3458 - accuracy: 0.8748</t>
  </si>
  <si>
    <t>21117/32400 [==================&gt;...........] - ETA: 5:35 - loss: 0.3458 - accuracy: 0.8748</t>
  </si>
  <si>
    <t>21118/32400 [==================&gt;...........] - ETA: 5:35 - loss: 0.3458 - accuracy: 0.8748</t>
  </si>
  <si>
    <t>21120/32400 [==================&gt;...........] - ETA: 5:35 - loss: 0.3458 - accuracy: 0.8748</t>
  </si>
  <si>
    <t>21122/32400 [==================&gt;...........] - ETA: 5:35 - loss: 0.3458 - accuracy: 0.8747</t>
  </si>
  <si>
    <t>21123/32400 [==================&gt;...........] - ETA: 5:35 - loss: 0.3459 - accuracy: 0.8747</t>
  </si>
  <si>
    <t>21124/32400 [==================&gt;...........] - ETA: 5:35 - loss: 0.3458 - accuracy: 0.8747</t>
  </si>
  <si>
    <t>21126/32400 [==================&gt;...........] - ETA: 5:35 - loss: 0.3459 - accuracy: 0.8747</t>
  </si>
  <si>
    <t>21127/32400 [==================&gt;...........] - ETA: 5:35 - loss: 0.3459 - accuracy: 0.8747</t>
  </si>
  <si>
    <t>21129/32400 [==================&gt;...........] - ETA: 5:35 - loss: 0.3460 - accuracy: 0.8746</t>
  </si>
  <si>
    <t>21130/32400 [==================&gt;...........] - ETA: 5:35 - loss: 0.3460 - accuracy: 0.8746</t>
  </si>
  <si>
    <t>21131/32400 [==================&gt;...........] - ETA: 5:35 - loss: 0.3460 - accuracy: 0.8746</t>
  </si>
  <si>
    <t>21132/32400 [==================&gt;...........] - ETA: 5:35 - loss: 0.3460 - accuracy: 0.8746</t>
  </si>
  <si>
    <t>21133/32400 [==================&gt;...........] - ETA: 5:35 - loss: 0.3460 - accuracy: 0.8746</t>
  </si>
  <si>
    <t>21134/32400 [==================&gt;...........] - ETA: 5:35 - loss: 0.3460 - accuracy: 0.8746</t>
  </si>
  <si>
    <t>21135/32400 [==================&gt;...........] - ETA: 5:35 - loss: 0.3460 - accuracy: 0.8746</t>
  </si>
  <si>
    <t>21136/32400 [==================&gt;...........] - ETA: 5:35 - loss: 0.3460 - accuracy: 0.8746</t>
  </si>
  <si>
    <t>21137/32400 [==================&gt;...........] - ETA: 5:35 - loss: 0.3459 - accuracy: 0.8746</t>
  </si>
  <si>
    <t>21138/32400 [==================&gt;...........] - ETA: 5:35 - loss: 0.3459 - accuracy: 0.8746</t>
  </si>
  <si>
    <t>21139/32400 [==================&gt;...........] - ETA: 5:35 - loss: 0.3459 - accuracy: 0.8746</t>
  </si>
  <si>
    <t>21140/32400 [==================&gt;...........] - ETA: 5:35 - loss: 0.3459 - accuracy: 0.8746</t>
  </si>
  <si>
    <t>21141/32400 [==================&gt;...........] - ETA: 5:35 - loss: 0.3459 - accuracy: 0.8746</t>
  </si>
  <si>
    <t>21142/32400 [==================&gt;...........] - ETA: 5:35 - loss: 0.3459 - accuracy: 0.8747</t>
  </si>
  <si>
    <t>21143/32400 [==================&gt;...........] - ETA: 5:35 - loss: 0.3459 - accuracy: 0.8747</t>
  </si>
  <si>
    <t>21144/32400 [==================&gt;...........] - ETA: 5:35 - loss: 0.3459 - accuracy: 0.8747</t>
  </si>
  <si>
    <t>21145/32400 [==================&gt;...........] - ETA: 5:35 - loss: 0.3458 - accuracy: 0.8747</t>
  </si>
  <si>
    <t>21146/32400 [==================&gt;...........] - ETA: 5:35 - loss: 0.3458 - accuracy: 0.8747</t>
  </si>
  <si>
    <t>21147/32400 [==================&gt;...........] - ETA: 5:35 - loss: 0.3458 - accuracy: 0.8747</t>
  </si>
  <si>
    <t>21148/32400 [==================&gt;...........] - ETA: 5:35 - loss: 0.3458 - accuracy: 0.8747</t>
  </si>
  <si>
    <t>21149/32400 [==================&gt;...........] - ETA: 5:35 - loss: 0.3458 - accuracy: 0.8747</t>
  </si>
  <si>
    <t>21150/32400 [==================&gt;...........] - ETA: 5:35 - loss: 0.3458 - accuracy: 0.8747</t>
  </si>
  <si>
    <t>21151/32400 [==================&gt;...........] - ETA: 5:35 - loss: 0.3458 - accuracy: 0.8747</t>
  </si>
  <si>
    <t>21152/32400 [==================&gt;...........] - ETA: 5:35 - loss: 0.3458 - accuracy: 0.8747</t>
  </si>
  <si>
    <t>21153/32400 [==================&gt;...........] - ETA: 5:35 - loss: 0.3458 - accuracy: 0.8747</t>
  </si>
  <si>
    <t>21154/32400 [==================&gt;...........] - ETA: 5:35 - loss: 0.3458 - accuracy: 0.8747</t>
  </si>
  <si>
    <t>21155/32400 [==================&gt;...........] - ETA: 5:35 - loss: 0.3458 - accuracy: 0.8747</t>
  </si>
  <si>
    <t>21156/32400 [==================&gt;...........] - ETA: 5:35 - loss: 0.3458 - accuracy: 0.8747</t>
  </si>
  <si>
    <t>21157/32400 [==================&gt;...........] - ETA: 5:35 - loss: 0.3457 - accuracy: 0.8747</t>
  </si>
  <si>
    <t>21158/32400 [==================&gt;...........] - ETA: 5:35 - loss: 0.3457 - accuracy: 0.8747</t>
  </si>
  <si>
    <t>21159/32400 [==================&gt;...........] - ETA: 5:35 - loss: 0.3457 - accuracy: 0.8748</t>
  </si>
  <si>
    <t>21160/32400 [==================&gt;...........] - ETA: 5:35 - loss: 0.3457 - accuracy: 0.8748</t>
  </si>
  <si>
    <t>21162/32400 [==================&gt;...........] - ETA: 5:35 - loss: 0.3457 - accuracy: 0.8748</t>
  </si>
  <si>
    <t>21164/32400 [==================&gt;...........] - ETA: 5:35 - loss: 0.3456 - accuracy: 0.8748</t>
  </si>
  <si>
    <t>21167/32400 [==================&gt;...........] - ETA: 5:35 - loss: 0.3456 - accuracy: 0.8748</t>
  </si>
  <si>
    <t>21169/32400 [==================&gt;...........] - ETA: 5:35 - loss: 0.3456 - accuracy: 0.8748</t>
  </si>
  <si>
    <t>21171/32400 [==================&gt;...........] - ETA: 5:35 - loss: 0.3456 - accuracy: 0.8748</t>
  </si>
  <si>
    <t>21172/32400 [==================&gt;...........] - ETA: 5:35 - loss: 0.3456 - accuracy: 0.8748</t>
  </si>
  <si>
    <t>21174/32400 [==================&gt;...........] - ETA: 5:35 - loss: 0.3456 - accuracy: 0.8748</t>
  </si>
  <si>
    <t>21176/32400 [==================&gt;...........] - ETA: 5:34 - loss: 0.3457 - accuracy: 0.8748</t>
  </si>
  <si>
    <t>21177/32400 [==================&gt;...........] - ETA: 5:34 - loss: 0.3457 - accuracy: 0.8747</t>
  </si>
  <si>
    <t>21179/32400 [==================&gt;...........] - ETA: 5:34 - loss: 0.3456 - accuracy: 0.8748</t>
  </si>
  <si>
    <t>21181/32400 [==================&gt;...........] - ETA: 5:34 - loss: 0.3456 - accuracy: 0.8747</t>
  </si>
  <si>
    <t>21183/32400 [==================&gt;...........] - ETA: 5:34 - loss: 0.3456 - accuracy: 0.8748</t>
  </si>
  <si>
    <t>21185/32400 [==================&gt;...........] - ETA: 5:34 - loss: 0.3456 - accuracy: 0.8748</t>
  </si>
  <si>
    <t>21188/32400 [==================&gt;...........] - ETA: 5:34 - loss: 0.3456 - accuracy: 0.8748</t>
  </si>
  <si>
    <t>21190/32400 [==================&gt;...........] - ETA: 5:34 - loss: 0.3456 - accuracy: 0.8748</t>
  </si>
  <si>
    <t>21192/32400 [==================&gt;...........] - ETA: 5:34 - loss: 0.3456 - accuracy: 0.8748</t>
  </si>
  <si>
    <t>21194/32400 [==================&gt;...........] - ETA: 5:34 - loss: 0.3455 - accuracy: 0.8748</t>
  </si>
  <si>
    <t>21196/32400 [==================&gt;...........] - ETA: 5:34 - loss: 0.3455 - accuracy: 0.8748</t>
  </si>
  <si>
    <t>21199/32400 [==================&gt;...........] - ETA: 5:34 - loss: 0.3455 - accuracy: 0.8748</t>
  </si>
  <si>
    <t>21202/32400 [==================&gt;...........] - ETA: 5:34 - loss: 0.3455 - accuracy: 0.8748</t>
  </si>
  <si>
    <t>21205/32400 [==================&gt;...........] - ETA: 5:34 - loss: 0.3454 - accuracy: 0.8748</t>
  </si>
  <si>
    <t>21208/32400 [==================&gt;...........] - ETA: 5:33 - loss: 0.3455 - accuracy: 0.8748</t>
  </si>
  <si>
    <t>21211/32400 [==================&gt;...........] - ETA: 5:33 - loss: 0.3455 - accuracy: 0.8748</t>
  </si>
  <si>
    <t>21213/32400 [==================&gt;...........] - ETA: 5:33 - loss: 0.3455 - accuracy: 0.8748</t>
  </si>
  <si>
    <t>21215/32400 [==================&gt;...........] - ETA: 5:33 - loss: 0.3455 - accuracy: 0.8748</t>
  </si>
  <si>
    <t>21218/32400 [==================&gt;...........] - ETA: 5:33 - loss: 0.3454 - accuracy: 0.8748</t>
  </si>
  <si>
    <t>21221/32400 [==================&gt;...........] - ETA: 5:33 - loss: 0.3455 - accuracy: 0.8748</t>
  </si>
  <si>
    <t>21224/32400 [==================&gt;...........] - ETA: 5:33 - loss: 0.3455 - accuracy: 0.8747</t>
  </si>
  <si>
    <t>21227/32400 [==================&gt;...........] - ETA: 5:33 - loss: 0.3456 - accuracy: 0.8747</t>
  </si>
  <si>
    <t>21230/32400 [==================&gt;...........] - ETA: 5:33 - loss: 0.3456 - accuracy: 0.8747</t>
  </si>
  <si>
    <t>21233/32400 [==================&gt;...........] - ETA: 5:33 - loss: 0.3456 - accuracy: 0.8747</t>
  </si>
  <si>
    <t>21236/32400 [==================&gt;...........] - ETA: 5:33 - loss: 0.3456 - accuracy: 0.8746</t>
  </si>
  <si>
    <t>21238/32400 [==================&gt;...........] - ETA: 5:32 - loss: 0.3456 - accuracy: 0.8746</t>
  </si>
  <si>
    <t>21241/32400 [==================&gt;...........] - ETA: 5:32 - loss: 0.3456 - accuracy: 0.8747</t>
  </si>
  <si>
    <t>21244/32400 [==================&gt;...........] - ETA: 5:32 - loss: 0.3456 - accuracy: 0.8747</t>
  </si>
  <si>
    <t>21247/32400 [==================&gt;...........] - ETA: 5:32 - loss: 0.3455 - accuracy: 0.8747</t>
  </si>
  <si>
    <t>21249/32400 [==================&gt;...........] - ETA: 5:32 - loss: 0.3455 - accuracy: 0.8747</t>
  </si>
  <si>
    <t>21252/32400 [==================&gt;...........] - ETA: 5:32 - loss: 0.3455 - accuracy: 0.8747</t>
  </si>
  <si>
    <t>21254/32400 [==================&gt;...........] - ETA: 5:32 - loss: 0.3455 - accuracy: 0.8747</t>
  </si>
  <si>
    <t>21257/32400 [==================&gt;...........] - ETA: 5:32 - loss: 0.3455 - accuracy: 0.8747</t>
  </si>
  <si>
    <t>21259/32400 [==================&gt;...........] - ETA: 5:32 - loss: 0.3455 - accuracy: 0.8747</t>
  </si>
  <si>
    <t>21262/32400 [==================&gt;...........] - ETA: 5:32 - loss: 0.3454 - accuracy: 0.8748</t>
  </si>
  <si>
    <t>21265/32400 [==================&gt;...........] - ETA: 5:32 - loss: 0.3454 - accuracy: 0.8748</t>
  </si>
  <si>
    <t>21268/32400 [==================&gt;...........] - ETA: 5:31 - loss: 0.3453 - accuracy: 0.8748</t>
  </si>
  <si>
    <t>21270/32400 [==================&gt;...........] - ETA: 5:31 - loss: 0.3453 - accuracy: 0.8748</t>
  </si>
  <si>
    <t>21273/32400 [==================&gt;...........] - ETA: 5:31 - loss: 0.3453 - accuracy: 0.8748</t>
  </si>
  <si>
    <t>21276/32400 [==================&gt;...........] - ETA: 5:31 - loss: 0.3454 - accuracy: 0.8748</t>
  </si>
  <si>
    <t>21279/32400 [==================&gt;...........] - ETA: 5:31 - loss: 0.3454 - accuracy: 0.8747</t>
  </si>
  <si>
    <t>21282/32400 [==================&gt;...........] - ETA: 5:31 - loss: 0.3453 - accuracy: 0.8747</t>
  </si>
  <si>
    <t>21284/32400 [==================&gt;...........] - ETA: 5:31 - loss: 0.3453 - accuracy: 0.8748</t>
  </si>
  <si>
    <t>21286/32400 [==================&gt;...........] - ETA: 5:31 - loss: 0.3453 - accuracy: 0.8748</t>
  </si>
  <si>
    <t>21288/32400 [==================&gt;...........] - ETA: 5:31 - loss: 0.3453 - accuracy: 0.8747</t>
  </si>
  <si>
    <t>21291/32400 [==================&gt;...........] - ETA: 5:31 - loss: 0.3454 - accuracy: 0.8747</t>
  </si>
  <si>
    <t>21294/32400 [==================&gt;...........] - ETA: 5:31 - loss: 0.3453 - accuracy: 0.8747</t>
  </si>
  <si>
    <t>21297/32400 [==================&gt;...........] - ETA: 5:30 - loss: 0.3453 - accuracy: 0.8748</t>
  </si>
  <si>
    <t>21300/32400 [==================&gt;...........] - ETA: 5:30 - loss: 0.3453 - accuracy: 0.8748</t>
  </si>
  <si>
    <t>21303/32400 [==================&gt;...........] - ETA: 5:30 - loss: 0.3452 - accuracy: 0.8748</t>
  </si>
  <si>
    <t>21306/32400 [==================&gt;...........] - ETA: 5:30 - loss: 0.3453 - accuracy: 0.8747</t>
  </si>
  <si>
    <t>21309/32400 [==================&gt;...........] - ETA: 5:30 - loss: 0.3453 - accuracy: 0.8748</t>
  </si>
  <si>
    <t>21312/32400 [==================&gt;...........] - ETA: 5:30 - loss: 0.3453 - accuracy: 0.8748</t>
  </si>
  <si>
    <t>21315/32400 [==================&gt;...........] - ETA: 5:30 - loss: 0.3453 - accuracy: 0.8748</t>
  </si>
  <si>
    <t>21319/32400 [==================&gt;...........] - ETA: 5:30 - loss: 0.3452 - accuracy: 0.8748</t>
  </si>
  <si>
    <t>21322/32400 [==================&gt;...........] - ETA: 5:30 - loss: 0.3452 - accuracy: 0.8747</t>
  </si>
  <si>
    <t>21325/32400 [==================&gt;...........] - ETA: 5:30 - loss: 0.3453 - accuracy: 0.8747</t>
  </si>
  <si>
    <t>21329/32400 [==================&gt;...........] - ETA: 5:29 - loss: 0.3454 - accuracy: 0.8746</t>
  </si>
  <si>
    <t>21332/32400 [==================&gt;...........] - ETA: 5:29 - loss: 0.3454 - accuracy: 0.8746</t>
  </si>
  <si>
    <t>21336/32400 [==================&gt;...........] - ETA: 5:29 - loss: 0.3454 - accuracy: 0.8746</t>
  </si>
  <si>
    <t>21339/32400 [==================&gt;...........] - ETA: 5:29 - loss: 0.3454 - accuracy: 0.8746</t>
  </si>
  <si>
    <t>21341/32400 [==================&gt;...........] - ETA: 5:29 - loss: 0.3454 - accuracy: 0.8746</t>
  </si>
  <si>
    <t>21345/32400 [==================&gt;...........] - ETA: 5:29 - loss: 0.3453 - accuracy: 0.8746</t>
  </si>
  <si>
    <t>21348/32400 [==================&gt;...........] - ETA: 5:29 - loss: 0.3453 - accuracy: 0.8746</t>
  </si>
  <si>
    <t>21351/32400 [==================&gt;...........] - ETA: 5:29 - loss: 0.3453 - accuracy: 0.8747</t>
  </si>
  <si>
    <t>21355/32400 [==================&gt;...........] - ETA: 5:28 - loss: 0.3453 - accuracy: 0.8747</t>
  </si>
  <si>
    <t>21358/32400 [==================&gt;...........] - ETA: 5:28 - loss: 0.3453 - accuracy: 0.8747</t>
  </si>
  <si>
    <t>21362/32400 [==================&gt;...........] - ETA: 5:28 - loss: 0.3452 - accuracy: 0.8747</t>
  </si>
  <si>
    <t>21365/32400 [==================&gt;...........] - ETA: 5:28 - loss: 0.3451 - accuracy: 0.8747</t>
  </si>
  <si>
    <t>21369/32400 [==================&gt;...........] - ETA: 5:28 - loss: 0.3451 - accuracy: 0.8747</t>
  </si>
  <si>
    <t>21372/32400 [==================&gt;...........] - ETA: 5:28 - loss: 0.3451 - accuracy: 0.8748</t>
  </si>
  <si>
    <t>21375/32400 [==================&gt;...........] - ETA: 5:28 - loss: 0.3451 - accuracy: 0.8747</t>
  </si>
  <si>
    <t>21379/32400 [==================&gt;...........] - ETA: 5:28 - loss: 0.3451 - accuracy: 0.8747</t>
  </si>
  <si>
    <t>21382/32400 [==================&gt;...........] - ETA: 5:27 - loss: 0.3451 - accuracy: 0.8747</t>
  </si>
  <si>
    <t>21385/32400 [==================&gt;...........] - ETA: 5:27 - loss: 0.3451 - accuracy: 0.8747</t>
  </si>
  <si>
    <t>21388/32400 [==================&gt;...........] - ETA: 5:27 - loss: 0.3451 - accuracy: 0.8747</t>
  </si>
  <si>
    <t>21392/32400 [==================&gt;...........] - ETA: 5:27 - loss: 0.3451 - accuracy: 0.8747</t>
  </si>
  <si>
    <t>21395/32400 [==================&gt;...........] - ETA: 5:27 - loss: 0.3451 - accuracy: 0.8747</t>
  </si>
  <si>
    <t>21398/32400 [==================&gt;...........] - ETA: 5:27 - loss: 0.3451 - accuracy: 0.8747</t>
  </si>
  <si>
    <t>21401/32400 [==================&gt;...........] - ETA: 5:27 - loss: 0.3450 - accuracy: 0.8747</t>
  </si>
  <si>
    <t>21405/32400 [==================&gt;...........] - ETA: 5:27 - loss: 0.3450 - accuracy: 0.8747</t>
  </si>
  <si>
    <t>21409/32400 [==================&gt;...........] - ETA: 5:27 - loss: 0.3450 - accuracy: 0.8748</t>
  </si>
  <si>
    <t>21412/32400 [==================&gt;...........] - ETA: 5:26 - loss: 0.3450 - accuracy: 0.8748</t>
  </si>
  <si>
    <t>21415/32400 [==================&gt;...........] - ETA: 5:26 - loss: 0.3449 - accuracy: 0.8748</t>
  </si>
  <si>
    <t>21419/32400 [==================&gt;...........] - ETA: 5:26 - loss: 0.3449 - accuracy: 0.8748</t>
  </si>
  <si>
    <t>21422/32400 [==================&gt;...........] - ETA: 5:26 - loss: 0.3450 - accuracy: 0.8748</t>
  </si>
  <si>
    <t>21425/32400 [==================&gt;...........] - ETA: 5:26 - loss: 0.3450 - accuracy: 0.8748</t>
  </si>
  <si>
    <t>21426/32400 [==================&gt;...........] - ETA: 5:26 - loss: 0.3450 - accuracy: 0.8747</t>
  </si>
  <si>
    <t>21427/32400 [==================&gt;...........] - ETA: 5:26 - loss: 0.3450 - accuracy: 0.8747</t>
  </si>
  <si>
    <t>21428/32400 [==================&gt;...........] - ETA: 5:26 - loss: 0.3450 - accuracy: 0.8747</t>
  </si>
  <si>
    <t>21429/32400 [==================&gt;...........] - ETA: 5:26 - loss: 0.3450 - accuracy: 0.8747</t>
  </si>
  <si>
    <t>21430/32400 [==================&gt;...........] - ETA: 5:26 - loss: 0.3451 - accuracy: 0.8747</t>
  </si>
  <si>
    <t>21431/32400 [==================&gt;...........] - ETA: 5:26 - loss: 0.3451 - accuracy: 0.8747</t>
  </si>
  <si>
    <t>21432/32400 [==================&gt;...........] - ETA: 5:26 - loss: 0.3451 - accuracy: 0.8747</t>
  </si>
  <si>
    <t>21433/32400 [==================&gt;...........] - ETA: 5:26 - loss: 0.3451 - accuracy: 0.8747</t>
  </si>
  <si>
    <t>21434/32400 [==================&gt;...........] - ETA: 5:26 - loss: 0.3451 - accuracy: 0.8747</t>
  </si>
  <si>
    <t>21435/32400 [==================&gt;...........] - ETA: 5:26 - loss: 0.3451 - accuracy: 0.8747</t>
  </si>
  <si>
    <t>21436/32400 [==================&gt;...........] - ETA: 5:26 - loss: 0.3451 - accuracy: 0.8747</t>
  </si>
  <si>
    <t>21438/32400 [==================&gt;...........] - ETA: 5:26 - loss: 0.3451 - accuracy: 0.8747</t>
  </si>
  <si>
    <t>21439/32400 [==================&gt;...........] - ETA: 5:26 - loss: 0.3451 - accuracy: 0.8747</t>
  </si>
  <si>
    <t>21440/32400 [==================&gt;...........] - ETA: 5:26 - loss: 0.3451 - accuracy: 0.8747</t>
  </si>
  <si>
    <t>21441/32400 [==================&gt;...........] - ETA: 5:26 - loss: 0.3450 - accuracy: 0.8747</t>
  </si>
  <si>
    <t>21442/32400 [==================&gt;...........] - ETA: 5:26 - loss: 0.3450 - accuracy: 0.8747</t>
  </si>
  <si>
    <t>21443/32400 [==================&gt;...........] - ETA: 5:26 - loss: 0.3450 - accuracy: 0.8747</t>
  </si>
  <si>
    <t>21444/32400 [==================&gt;...........] - ETA: 5:26 - loss: 0.3450 - accuracy: 0.8747</t>
  </si>
  <si>
    <t>21445/32400 [==================&gt;...........] - ETA: 5:26 - loss: 0.3450 - accuracy: 0.8747</t>
  </si>
  <si>
    <t>21446/32400 [==================&gt;...........] - ETA: 5:26 - loss: 0.3450 - accuracy: 0.8747</t>
  </si>
  <si>
    <t>21447/32400 [==================&gt;...........] - ETA: 5:26 - loss: 0.3450 - accuracy: 0.8747</t>
  </si>
  <si>
    <t>21448/32400 [==================&gt;...........] - ETA: 5:26 - loss: 0.3450 - accuracy: 0.8747</t>
  </si>
  <si>
    <t>21449/32400 [==================&gt;...........] - ETA: 5:26 - loss: 0.3450 - accuracy: 0.8747</t>
  </si>
  <si>
    <t>21450/32400 [==================&gt;...........] - ETA: 5:26 - loss: 0.3450 - accuracy: 0.8747</t>
  </si>
  <si>
    <t>21451/32400 [==================&gt;...........] - ETA: 5:26 - loss: 0.3450 - accuracy: 0.8747</t>
  </si>
  <si>
    <t>21452/32400 [==================&gt;...........] - ETA: 5:26 - loss: 0.3450 - accuracy: 0.8747</t>
  </si>
  <si>
    <t>21453/32400 [==================&gt;...........] - ETA: 5:26 - loss: 0.3450 - accuracy: 0.8747</t>
  </si>
  <si>
    <t>21454/32400 [==================&gt;...........] - ETA: 5:26 - loss: 0.3449 - accuracy: 0.8748</t>
  </si>
  <si>
    <t>21455/32400 [==================&gt;...........] - ETA: 5:26 - loss: 0.3449 - accuracy: 0.8748</t>
  </si>
  <si>
    <t>21456/32400 [==================&gt;...........] - ETA: 5:26 - loss: 0.3449 - accuracy: 0.8748</t>
  </si>
  <si>
    <t>21457/32400 [==================&gt;...........] - ETA: 5:26 - loss: 0.3449 - accuracy: 0.8748</t>
  </si>
  <si>
    <t>21458/32400 [==================&gt;...........] - ETA: 5:27 - loss: 0.3449 - accuracy: 0.8748</t>
  </si>
  <si>
    <t>21459/32400 [==================&gt;...........] - ETA: 5:27 - loss: 0.3449 - accuracy: 0.8748</t>
  </si>
  <si>
    <t>21460/32400 [==================&gt;...........] - ETA: 5:27 - loss: 0.3449 - accuracy: 0.8748</t>
  </si>
  <si>
    <t>21461/32400 [==================&gt;...........] - ETA: 5:27 - loss: 0.3449 - accuracy: 0.8748</t>
  </si>
  <si>
    <t>21462/32400 [==================&gt;...........] - ETA: 5:27 - loss: 0.3448 - accuracy: 0.8748</t>
  </si>
  <si>
    <t>21463/32400 [==================&gt;...........] - ETA: 5:27 - loss: 0.3448 - accuracy: 0.8748</t>
  </si>
  <si>
    <t>21464/32400 [==================&gt;...........] - ETA: 5:27 - loss: 0.3448 - accuracy: 0.8748</t>
  </si>
  <si>
    <t>21465/32400 [==================&gt;...........] - ETA: 5:27 - loss: 0.3448 - accuracy: 0.8748</t>
  </si>
  <si>
    <t>21466/32400 [==================&gt;...........] - ETA: 5:27 - loss: 0.3448 - accuracy: 0.8748</t>
  </si>
  <si>
    <t>21467/32400 [==================&gt;...........] - ETA: 5:27 - loss: 0.3448 - accuracy: 0.8748</t>
  </si>
  <si>
    <t>21468/32400 [==================&gt;...........] - ETA: 5:27 - loss: 0.3447 - accuracy: 0.8748</t>
  </si>
  <si>
    <t>21469/32400 [==================&gt;...........] - ETA: 5:26 - loss: 0.3448 - accuracy: 0.8748</t>
  </si>
  <si>
    <t>21470/32400 [==================&gt;...........] - ETA: 5:26 - loss: 0.3447 - accuracy: 0.8748</t>
  </si>
  <si>
    <t>21471/32400 [==================&gt;...........] - ETA: 5:26 - loss: 0.3447 - accuracy: 0.8748</t>
  </si>
  <si>
    <t>21472/32400 [==================&gt;...........] - ETA: 5:26 - loss: 0.3447 - accuracy: 0.8748</t>
  </si>
  <si>
    <t>21473/32400 [==================&gt;...........] - ETA: 5:26 - loss: 0.3447 - accuracy: 0.8748</t>
  </si>
  <si>
    <t>21474/32400 [==================&gt;...........] - ETA: 5:26 - loss: 0.3447 - accuracy: 0.8748</t>
  </si>
  <si>
    <t>21475/32400 [==================&gt;...........] - ETA: 5:26 - loss: 0.3447 - accuracy: 0.8748</t>
  </si>
  <si>
    <t>21476/32400 [==================&gt;...........] - ETA: 5:26 - loss: 0.3447 - accuracy: 0.8748</t>
  </si>
  <si>
    <t>21477/32400 [==================&gt;...........] - ETA: 5:26 - loss: 0.3447 - accuracy: 0.8748</t>
  </si>
  <si>
    <t>21478/32400 [==================&gt;...........] - ETA: 5:26 - loss: 0.3447 - accuracy: 0.8748</t>
  </si>
  <si>
    <t>21479/32400 [==================&gt;...........] - ETA: 5:26 - loss: 0.3447 - accuracy: 0.8748</t>
  </si>
  <si>
    <t>21480/32400 [==================&gt;...........] - ETA: 5:26 - loss: 0.3447 - accuracy: 0.8749</t>
  </si>
  <si>
    <t>21481/32400 [==================&gt;...........] - ETA: 5:26 - loss: 0.3447 - accuracy: 0.8749</t>
  </si>
  <si>
    <t>21482/32400 [==================&gt;...........] - ETA: 5:26 - loss: 0.3446 - accuracy: 0.8749</t>
  </si>
  <si>
    <t>21484/32400 [==================&gt;...........] - ETA: 5:26 - loss: 0.3446 - accuracy: 0.8749</t>
  </si>
  <si>
    <t>21486/32400 [==================&gt;...........] - ETA: 5:26 - loss: 0.3446 - accuracy: 0.8749</t>
  </si>
  <si>
    <t>21489/32400 [==================&gt;...........] - ETA: 5:26 - loss: 0.3447 - accuracy: 0.8748</t>
  </si>
  <si>
    <t>21492/32400 [==================&gt;...........] - ETA: 5:26 - loss: 0.3447 - accuracy: 0.8748</t>
  </si>
  <si>
    <t>21496/32400 [==================&gt;...........] - ETA: 5:26 - loss: 0.3446 - accuracy: 0.8749</t>
  </si>
  <si>
    <t>21499/32400 [==================&gt;...........] - ETA: 5:26 - loss: 0.3446 - accuracy: 0.8749</t>
  </si>
  <si>
    <t>21502/32400 [==================&gt;...........] - ETA: 5:26 - loss: 0.3445 - accuracy: 0.8749</t>
  </si>
  <si>
    <t>21506/32400 [==================&gt;...........] - ETA: 5:26 - loss: 0.3445 - accuracy: 0.8749</t>
  </si>
  <si>
    <t>21509/32400 [==================&gt;...........] - ETA: 5:25 - loss: 0.3445 - accuracy: 0.8749</t>
  </si>
  <si>
    <t>21512/32400 [==================&gt;...........] - ETA: 5:25 - loss: 0.3444 - accuracy: 0.8749</t>
  </si>
  <si>
    <t>21516/32400 [==================&gt;...........] - ETA: 5:25 - loss: 0.3444 - accuracy: 0.8750</t>
  </si>
  <si>
    <t>21519/32400 [==================&gt;...........] - ETA: 5:25 - loss: 0.3444 - accuracy: 0.8750</t>
  </si>
  <si>
    <t>21523/32400 [==================&gt;...........] - ETA: 5:25 - loss: 0.3444 - accuracy: 0.8750</t>
  </si>
  <si>
    <t>21526/32400 [==================&gt;...........] - ETA: 5:25 - loss: 0.3445 - accuracy: 0.8749</t>
  </si>
  <si>
    <t>21529/32400 [==================&gt;...........] - ETA: 5:25 - loss: 0.3445 - accuracy: 0.8749</t>
  </si>
  <si>
    <t>21532/32400 [==================&gt;...........] - ETA: 5:25 - loss: 0.3446 - accuracy: 0.8748</t>
  </si>
  <si>
    <t>21535/32400 [==================&gt;...........] - ETA: 5:25 - loss: 0.3446 - accuracy: 0.8748</t>
  </si>
  <si>
    <t>21538/32400 [==================&gt;...........] - ETA: 5:24 - loss: 0.3446 - accuracy: 0.8748</t>
  </si>
  <si>
    <t>21541/32400 [==================&gt;...........] - ETA: 5:24 - loss: 0.3445 - accuracy: 0.8748</t>
  </si>
  <si>
    <t>21544/32400 [==================&gt;...........] - ETA: 5:24 - loss: 0.3445 - accuracy: 0.8749</t>
  </si>
  <si>
    <t>21547/32400 [==================&gt;...........] - ETA: 5:24 - loss: 0.3445 - accuracy: 0.8749</t>
  </si>
  <si>
    <t>21550/32400 [==================&gt;...........] - ETA: 5:24 - loss: 0.3445 - accuracy: 0.8749</t>
  </si>
  <si>
    <t>21553/32400 [==================&gt;...........] - ETA: 5:24 - loss: 0.3445 - accuracy: 0.8749</t>
  </si>
  <si>
    <t>21556/32400 [==================&gt;...........] - ETA: 5:24 - loss: 0.3444 - accuracy: 0.8749</t>
  </si>
  <si>
    <t>21559/32400 [==================&gt;...........] - ETA: 5:24 - loss: 0.3444 - accuracy: 0.8749</t>
  </si>
  <si>
    <t>21562/32400 [==================&gt;...........] - ETA: 5:24 - loss: 0.3444 - accuracy: 0.8749</t>
  </si>
  <si>
    <t>21565/32400 [==================&gt;...........] - ETA: 5:23 - loss: 0.3443 - accuracy: 0.8749</t>
  </si>
  <si>
    <t>21569/32400 [==================&gt;...........] - ETA: 5:23 - loss: 0.3443 - accuracy: 0.8749</t>
  </si>
  <si>
    <t>21572/32400 [==================&gt;...........] - ETA: 5:23 - loss: 0.3443 - accuracy: 0.8749</t>
  </si>
  <si>
    <t>21576/32400 [==================&gt;...........] - ETA: 5:23 - loss: 0.3443 - accuracy: 0.8749</t>
  </si>
  <si>
    <t>21579/32400 [==================&gt;...........] - ETA: 5:23 - loss: 0.3443 - accuracy: 0.8749</t>
  </si>
  <si>
    <t>21582/32400 [==================&gt;...........] - ETA: 5:23 - loss: 0.3443 - accuracy: 0.8750</t>
  </si>
  <si>
    <t>21586/32400 [==================&gt;...........] - ETA: 5:23 - loss: 0.3442 - accuracy: 0.8750</t>
  </si>
  <si>
    <t>21589/32400 [==================&gt;...........] - ETA: 5:23 - loss: 0.3443 - accuracy: 0.8749</t>
  </si>
  <si>
    <t>21592/32400 [==================&gt;...........] - ETA: 5:22 - loss: 0.3443 - accuracy: 0.8749</t>
  </si>
  <si>
    <t>21596/32400 [==================&gt;...........] - ETA: 5:22 - loss: 0.3442 - accuracy: 0.8749</t>
  </si>
  <si>
    <t>21599/32400 [==================&gt;...........] - ETA: 5:22 - loss: 0.3442 - accuracy: 0.8750</t>
  </si>
  <si>
    <t>21603/32400 [===================&gt;..........] - ETA: 5:22 - loss: 0.3442 - accuracy: 0.8750</t>
  </si>
  <si>
    <t>21607/32400 [===================&gt;..........] - ETA: 5:22 - loss: 0.3441 - accuracy: 0.8750</t>
  </si>
  <si>
    <t>21611/32400 [===================&gt;..........] - ETA: 5:22 - loss: 0.3441 - accuracy: 0.8750</t>
  </si>
  <si>
    <t>21614/32400 [===================&gt;..........] - ETA: 5:22 - loss: 0.3441 - accuracy: 0.8750</t>
  </si>
  <si>
    <t>21617/32400 [===================&gt;..........] - ETA: 5:22 - loss: 0.3440 - accuracy: 0.8750</t>
  </si>
  <si>
    <t>21620/32400 [===================&gt;..........] - ETA: 5:21 - loss: 0.3440 - accuracy: 0.8750</t>
  </si>
  <si>
    <t>21623/32400 [===================&gt;..........] - ETA: 5:21 - loss: 0.3440 - accuracy: 0.8750</t>
  </si>
  <si>
    <t>21627/32400 [===================&gt;..........] - ETA: 5:21 - loss: 0.3441 - accuracy: 0.8749</t>
  </si>
  <si>
    <t>21630/32400 [===================&gt;..........] - ETA: 5:21 - loss: 0.3442 - accuracy: 0.8749</t>
  </si>
  <si>
    <t>21634/32400 [===================&gt;..........] - ETA: 5:21 - loss: 0.3442 - accuracy: 0.8749</t>
  </si>
  <si>
    <t>21638/32400 [===================&gt;..........] - ETA: 5:21 - loss: 0.3442 - accuracy: 0.8749</t>
  </si>
  <si>
    <t>21642/32400 [===================&gt;..........] - ETA: 5:21 - loss: 0.3442 - accuracy: 0.8749</t>
  </si>
  <si>
    <t>21645/32400 [===================&gt;..........] - ETA: 5:21 - loss: 0.3442 - accuracy: 0.8749</t>
  </si>
  <si>
    <t>21649/32400 [===================&gt;..........] - ETA: 5:20 - loss: 0.3442 - accuracy: 0.8749</t>
  </si>
  <si>
    <t>21652/32400 [===================&gt;..........] - ETA: 5:20 - loss: 0.3441 - accuracy: 0.8749</t>
  </si>
  <si>
    <t>21656/32400 [===================&gt;..........] - ETA: 5:20 - loss: 0.3441 - accuracy: 0.8749</t>
  </si>
  <si>
    <t>21659/32400 [===================&gt;..........] - ETA: 5:20 - loss: 0.3441 - accuracy: 0.8749</t>
  </si>
  <si>
    <t>21663/32400 [===================&gt;..........] - ETA: 5:20 - loss: 0.3440 - accuracy: 0.8750</t>
  </si>
  <si>
    <t>21667/32400 [===================&gt;..........] - ETA: 5:20 - loss: 0.3440 - accuracy: 0.8750</t>
  </si>
  <si>
    <t>21670/32400 [===================&gt;..........] - ETA: 5:20 - loss: 0.3440 - accuracy: 0.8750</t>
  </si>
  <si>
    <t>21674/32400 [===================&gt;..........] - ETA: 5:20 - loss: 0.3440 - accuracy: 0.8749</t>
  </si>
  <si>
    <t>21677/32400 [===================&gt;..........] - ETA: 5:19 - loss: 0.3440 - accuracy: 0.8749</t>
  </si>
  <si>
    <t>21680/32400 [===================&gt;..........] - ETA: 5:19 - loss: 0.3440 - accuracy: 0.8750</t>
  </si>
  <si>
    <t>21684/32400 [===================&gt;..........] - ETA: 5:19 - loss: 0.3439 - accuracy: 0.8750</t>
  </si>
  <si>
    <t>21687/32400 [===================&gt;..........] - ETA: 5:19 - loss: 0.3439 - accuracy: 0.8750</t>
  </si>
  <si>
    <t>21691/32400 [===================&gt;..........] - ETA: 5:19 - loss: 0.3440 - accuracy: 0.8749</t>
  </si>
  <si>
    <t>21694/32400 [===================&gt;..........] - ETA: 5:19 - loss: 0.3439 - accuracy: 0.8750</t>
  </si>
  <si>
    <t>21698/32400 [===================&gt;..........] - ETA: 5:19 - loss: 0.3438 - accuracy: 0.8750</t>
  </si>
  <si>
    <t>21702/32400 [===================&gt;..........] - ETA: 5:19 - loss: 0.3438 - accuracy: 0.8750</t>
  </si>
  <si>
    <t>21705/32400 [===================&gt;..........] - ETA: 5:18 - loss: 0.3438 - accuracy: 0.8750</t>
  </si>
  <si>
    <t>21709/32400 [===================&gt;..........] - ETA: 5:18 - loss: 0.3437 - accuracy: 0.8750</t>
  </si>
  <si>
    <t>21712/32400 [===================&gt;..........] - ETA: 5:18 - loss: 0.3437 - accuracy: 0.8750</t>
  </si>
  <si>
    <t>21716/32400 [===================&gt;..........] - ETA: 5:18 - loss: 0.3437 - accuracy: 0.8750</t>
  </si>
  <si>
    <t>21720/32400 [===================&gt;..........] - ETA: 5:18 - loss: 0.3436 - accuracy: 0.8751</t>
  </si>
  <si>
    <t>21723/32400 [===================&gt;..........] - ETA: 5:18 - loss: 0.3437 - accuracy: 0.8750</t>
  </si>
  <si>
    <t>21727/32400 [===================&gt;..........] - ETA: 5:18 - loss: 0.3437 - accuracy: 0.8750</t>
  </si>
  <si>
    <t>21730/32400 [===================&gt;..........] - ETA: 5:17 - loss: 0.3438 - accuracy: 0.8750</t>
  </si>
  <si>
    <t>21734/32400 [===================&gt;..........] - ETA: 5:17 - loss: 0.3438 - accuracy: 0.8750</t>
  </si>
  <si>
    <t>21737/32400 [===================&gt;..........] - ETA: 5:17 - loss: 0.3438 - accuracy: 0.8750</t>
  </si>
  <si>
    <t>21740/32400 [===================&gt;..........] - ETA: 5:17 - loss: 0.3438 - accuracy: 0.8750</t>
  </si>
  <si>
    <t>21744/32400 [===================&gt;..........] - ETA: 5:17 - loss: 0.3437 - accuracy: 0.8750</t>
  </si>
  <si>
    <t>21747/32400 [===================&gt;..........] - ETA: 5:17 - loss: 0.3437 - accuracy: 0.8750</t>
  </si>
  <si>
    <t>21751/32400 [===================&gt;..........] - ETA: 5:17 - loss: 0.3437 - accuracy: 0.8750</t>
  </si>
  <si>
    <t>21755/32400 [===================&gt;..........] - ETA: 5:17 - loss: 0.3436 - accuracy: 0.8750</t>
  </si>
  <si>
    <t>21758/32400 [===================&gt;..........] - ETA: 5:16 - loss: 0.3436 - accuracy: 0.8750</t>
  </si>
  <si>
    <t>21762/32400 [===================&gt;..........] - ETA: 5:16 - loss: 0.3436 - accuracy: 0.8750</t>
  </si>
  <si>
    <t>21765/32400 [===================&gt;..........] - ETA: 5:16 - loss: 0.3435 - accuracy: 0.8751</t>
  </si>
  <si>
    <t>21768/32400 [===================&gt;..........] - ETA: 5:16 - loss: 0.3435 - accuracy: 0.8751</t>
  </si>
  <si>
    <t>21772/32400 [===================&gt;..........] - ETA: 5:16 - loss: 0.3435 - accuracy: 0.8751</t>
  </si>
  <si>
    <t>21775/32400 [===================&gt;..........] - ETA: 5:16 - loss: 0.3435 - accuracy: 0.8751</t>
  </si>
  <si>
    <t>21779/32400 [===================&gt;..........] - ETA: 5:16 - loss: 0.3435 - accuracy: 0.8751</t>
  </si>
  <si>
    <t>21782/32400 [===================&gt;..........] - ETA: 5:16 - loss: 0.3435 - accuracy: 0.8751</t>
  </si>
  <si>
    <t>21786/32400 [===================&gt;..........] - ETA: 5:15 - loss: 0.3434 - accuracy: 0.8751</t>
  </si>
  <si>
    <t>21790/32400 [===================&gt;..........] - ETA: 5:15 - loss: 0.3434 - accuracy: 0.8751</t>
  </si>
  <si>
    <t>21793/32400 [===================&gt;..........] - ETA: 5:15 - loss: 0.3434 - accuracy: 0.8751</t>
  </si>
  <si>
    <t>21796/32400 [===================&gt;..........] - ETA: 5:15 - loss: 0.3434 - accuracy: 0.8751</t>
  </si>
  <si>
    <t>21799/32400 [===================&gt;..........] - ETA: 5:15 - loss: 0.3433 - accuracy: 0.8751</t>
  </si>
  <si>
    <t>21803/32400 [===================&gt;..........] - ETA: 5:15 - loss: 0.3433 - accuracy: 0.8751</t>
  </si>
  <si>
    <t>21807/32400 [===================&gt;..........] - ETA: 5:15 - loss: 0.3433 - accuracy: 0.8752</t>
  </si>
  <si>
    <t>21811/32400 [===================&gt;..........] - ETA: 5:15 - loss: 0.3432 - accuracy: 0.8752</t>
  </si>
  <si>
    <t>21815/32400 [===================&gt;..........] - ETA: 5:14 - loss: 0.3432 - accuracy: 0.8752</t>
  </si>
  <si>
    <t>21818/32400 [===================&gt;..........] - ETA: 5:14 - loss: 0.3431 - accuracy: 0.8752</t>
  </si>
  <si>
    <t>21822/32400 [===================&gt;..........] - ETA: 5:14 - loss: 0.3431 - accuracy: 0.8752</t>
  </si>
  <si>
    <t>21825/32400 [===================&gt;..........] - ETA: 5:14 - loss: 0.3432 - accuracy: 0.8752</t>
  </si>
  <si>
    <t>21826/32400 [===================&gt;..........] - ETA: 5:14 - loss: 0.3432 - accuracy: 0.8752</t>
  </si>
  <si>
    <t>21827/32400 [===================&gt;..........] - ETA: 5:14 - loss: 0.3432 - accuracy: 0.8752</t>
  </si>
  <si>
    <t>21829/32400 [===================&gt;..........] - ETA: 5:14 - loss: 0.3432 - accuracy: 0.8751</t>
  </si>
  <si>
    <t>21830/32400 [===================&gt;..........] - ETA: 5:14 - loss: 0.3432 - accuracy: 0.8752</t>
  </si>
  <si>
    <t>21831/32400 [===================&gt;..........] - ETA: 5:14 - loss: 0.3432 - accuracy: 0.8752</t>
  </si>
  <si>
    <t>21832/32400 [===================&gt;..........] - ETA: 5:14 - loss: 0.3431 - accuracy: 0.8752</t>
  </si>
  <si>
    <t>21833/32400 [===================&gt;..........] - ETA: 5:14 - loss: 0.3431 - accuracy: 0.8752</t>
  </si>
  <si>
    <t>21834/32400 [===================&gt;..........] - ETA: 5:14 - loss: 0.3431 - accuracy: 0.8752</t>
  </si>
  <si>
    <t>21835/32400 [===================&gt;..........] - ETA: 5:14 - loss: 0.3431 - accuracy: 0.8752</t>
  </si>
  <si>
    <t>21836/32400 [===================&gt;..........] - ETA: 5:14 - loss: 0.3431 - accuracy: 0.8752</t>
  </si>
  <si>
    <t>21837/32400 [===================&gt;..........] - ETA: 5:14 - loss: 0.3431 - accuracy: 0.8752</t>
  </si>
  <si>
    <t>21838/32400 [===================&gt;..........] - ETA: 5:14 - loss: 0.3432 - accuracy: 0.8752</t>
  </si>
  <si>
    <t>21839/32400 [===================&gt;..........] - ETA: 5:14 - loss: 0.3432 - accuracy: 0.8751</t>
  </si>
  <si>
    <t>21840/32400 [===================&gt;..........] - ETA: 5:14 - loss: 0.3432 - accuracy: 0.8751</t>
  </si>
  <si>
    <t>21841/32400 [===================&gt;..........] - ETA: 5:14 - loss: 0.3432 - accuracy: 0.8752</t>
  </si>
  <si>
    <t>21842/32400 [===================&gt;..........] - ETA: 5:14 - loss: 0.3432 - accuracy: 0.8752</t>
  </si>
  <si>
    <t>21843/32400 [===================&gt;..........] - ETA: 5:14 - loss: 0.3431 - accuracy: 0.8752</t>
  </si>
  <si>
    <t>21844/32400 [===================&gt;..........] - ETA: 5:14 - loss: 0.3431 - accuracy: 0.8752</t>
  </si>
  <si>
    <t>21845/32400 [===================&gt;..........] - ETA: 5:14 - loss: 0.3431 - accuracy: 0.8752</t>
  </si>
  <si>
    <t>21846/32400 [===================&gt;..........] - ETA: 5:14 - loss: 0.3432 - accuracy: 0.8752</t>
  </si>
  <si>
    <t>21847/32400 [===================&gt;..........] - ETA: 5:14 - loss: 0.3431 - accuracy: 0.8752</t>
  </si>
  <si>
    <t>21848/32400 [===================&gt;..........] - ETA: 5:14 - loss: 0.3431 - accuracy: 0.8752</t>
  </si>
  <si>
    <t>21849/32400 [===================&gt;..........] - ETA: 5:14 - loss: 0.3431 - accuracy: 0.8752</t>
  </si>
  <si>
    <t>21850/32400 [===================&gt;..........] - ETA: 5:14 - loss: 0.3431 - accuracy: 0.8752</t>
  </si>
  <si>
    <t>21851/32400 [===================&gt;..........] - ETA: 5:14 - loss: 0.3431 - accuracy: 0.8752</t>
  </si>
  <si>
    <t>21852/32400 [===================&gt;..........] - ETA: 5:14 - loss: 0.3431 - accuracy: 0.8752</t>
  </si>
  <si>
    <t>21853/32400 [===================&gt;..........] - ETA: 5:14 - loss: 0.3431 - accuracy: 0.8752</t>
  </si>
  <si>
    <t>21854/32400 [===================&gt;..........] - ETA: 5:14 - loss: 0.3430 - accuracy: 0.8752</t>
  </si>
  <si>
    <t>21855/32400 [===================&gt;..........] - ETA: 5:14 - loss: 0.3430 - accuracy: 0.8752</t>
  </si>
  <si>
    <t>21856/32400 [===================&gt;..........] - ETA: 5:14 - loss: 0.3430 - accuracy: 0.8752</t>
  </si>
  <si>
    <t>21857/32400 [===================&gt;..........] - ETA: 5:14 - loss: 0.3430 - accuracy: 0.8752</t>
  </si>
  <si>
    <t>21858/32400 [===================&gt;..........] - ETA: 5:14 - loss: 0.3430 - accuracy: 0.8752</t>
  </si>
  <si>
    <t>21859/32400 [===================&gt;..........] - ETA: 5:14 - loss: 0.3430 - accuracy: 0.8752</t>
  </si>
  <si>
    <t>21860/32400 [===================&gt;..........] - ETA: 5:14 - loss: 0.3430 - accuracy: 0.8752</t>
  </si>
  <si>
    <t>21861/32400 [===================&gt;..........] - ETA: 5:14 - loss: 0.3430 - accuracy: 0.8752</t>
  </si>
  <si>
    <t>21862/32400 [===================&gt;..........] - ETA: 5:14 - loss: 0.3430 - accuracy: 0.8752</t>
  </si>
  <si>
    <t>21863/32400 [===================&gt;..........] - ETA: 5:14 - loss: 0.3430 - accuracy: 0.8753</t>
  </si>
  <si>
    <t>21864/32400 [===================&gt;..........] - ETA: 5:14 - loss: 0.3429 - accuracy: 0.8753</t>
  </si>
  <si>
    <t>21865/32400 [===================&gt;..........] - ETA: 5:14 - loss: 0.3429 - accuracy: 0.8753</t>
  </si>
  <si>
    <t>21866/32400 [===================&gt;..........] - ETA: 5:14 - loss: 0.3429 - accuracy: 0.8753</t>
  </si>
  <si>
    <t>21867/32400 [===================&gt;..........] - ETA: 5:14 - loss: 0.3429 - accuracy: 0.8753</t>
  </si>
  <si>
    <t>21868/32400 [===================&gt;..........] - ETA: 5:14 - loss: 0.3429 - accuracy: 0.8753</t>
  </si>
  <si>
    <t>21869/32400 [===================&gt;..........] - ETA: 5:14 - loss: 0.3429 - accuracy: 0.8753</t>
  </si>
  <si>
    <t>21870/32400 [===================&gt;..........] - ETA: 5:14 - loss: 0.3429 - accuracy: 0.8753</t>
  </si>
  <si>
    <t>21871/32400 [===================&gt;..........] - ETA: 5:14 - loss: 0.3429 - accuracy: 0.8753</t>
  </si>
  <si>
    <t>21872/32400 [===================&gt;..........] - ETA: 5:14 - loss: 0.3429 - accuracy: 0.8753</t>
  </si>
  <si>
    <t>21874/32400 [===================&gt;..........] - ETA: 5:14 - loss: 0.3429 - accuracy: 0.8753</t>
  </si>
  <si>
    <t>21877/32400 [===================&gt;..........] - ETA: 5:14 - loss: 0.3428 - accuracy: 0.8753</t>
  </si>
  <si>
    <t>21880/32400 [===================&gt;..........] - ETA: 5:14 - loss: 0.3428 - accuracy: 0.8753</t>
  </si>
  <si>
    <t>21884/32400 [===================&gt;..........] - ETA: 5:14 - loss: 0.3428 - accuracy: 0.8754</t>
  </si>
  <si>
    <t>21888/32400 [===================&gt;..........] - ETA: 5:14 - loss: 0.3427 - accuracy: 0.8754</t>
  </si>
  <si>
    <t>21892/32400 [===================&gt;..........] - ETA: 5:13 - loss: 0.3427 - accuracy: 0.8754</t>
  </si>
  <si>
    <t>21895/32400 [===================&gt;..........] - ETA: 5:13 - loss: 0.3427 - accuracy: 0.8754</t>
  </si>
  <si>
    <t>21898/32400 [===================&gt;..........] - ETA: 5:13 - loss: 0.3426 - accuracy: 0.8754</t>
  </si>
  <si>
    <t>21902/32400 [===================&gt;..........] - ETA: 5:13 - loss: 0.3426 - accuracy: 0.8754</t>
  </si>
  <si>
    <t>21906/32400 [===================&gt;..........] - ETA: 5:13 - loss: 0.3425 - accuracy: 0.8754</t>
  </si>
  <si>
    <t>21910/32400 [===================&gt;..........] - ETA: 5:13 - loss: 0.3425 - accuracy: 0.8755</t>
  </si>
  <si>
    <t>21913/32400 [===================&gt;..........] - ETA: 5:13 - loss: 0.3424 - accuracy: 0.8755</t>
  </si>
  <si>
    <t>21916/32400 [===================&gt;..........] - ETA: 5:13 - loss: 0.3424 - accuracy: 0.8755</t>
  </si>
  <si>
    <t>21919/32400 [===================&gt;..........] - ETA: 5:13 - loss: 0.3424 - accuracy: 0.8755</t>
  </si>
  <si>
    <t>21922/32400 [===================&gt;..........] - ETA: 5:12 - loss: 0.3423 - accuracy: 0.8755</t>
  </si>
  <si>
    <t>21925/32400 [===================&gt;..........] - ETA: 5:12 - loss: 0.3423 - accuracy: 0.8755</t>
  </si>
  <si>
    <t>21928/32400 [===================&gt;..........] - ETA: 5:12 - loss: 0.3423 - accuracy: 0.8755</t>
  </si>
  <si>
    <t>21932/32400 [===================&gt;..........] - ETA: 5:12 - loss: 0.3423 - accuracy: 0.8755</t>
  </si>
  <si>
    <t>21936/32400 [===================&gt;..........] - ETA: 5:12 - loss: 0.3423 - accuracy: 0.8756</t>
  </si>
  <si>
    <t>21939/32400 [===================&gt;..........] - ETA: 5:12 - loss: 0.3423 - accuracy: 0.8755</t>
  </si>
  <si>
    <t>21942/32400 [===================&gt;..........] - ETA: 5:12 - loss: 0.3423 - accuracy: 0.8756</t>
  </si>
  <si>
    <t>21946/32400 [===================&gt;..........] - ETA: 5:12 - loss: 0.3422 - accuracy: 0.8756</t>
  </si>
  <si>
    <t>21950/32400 [===================&gt;..........] - ETA: 5:11 - loss: 0.3421 - accuracy: 0.8756</t>
  </si>
  <si>
    <t>21954/32400 [===================&gt;..........] - ETA: 5:11 - loss: 0.3421 - accuracy: 0.8756</t>
  </si>
  <si>
    <t>21957/32400 [===================&gt;..........] - ETA: 5:11 - loss: 0.3420 - accuracy: 0.8756</t>
  </si>
  <si>
    <t>21960/32400 [===================&gt;..........] - ETA: 5:11 - loss: 0.3420 - accuracy: 0.8757</t>
  </si>
  <si>
    <t>21963/32400 [===================&gt;..........] - ETA: 5:11 - loss: 0.3420 - accuracy: 0.8757</t>
  </si>
  <si>
    <t>21966/32400 [===================&gt;..........] - ETA: 5:11 - loss: 0.3419 - accuracy: 0.8757</t>
  </si>
  <si>
    <t>21969/32400 [===================&gt;..........] - ETA: 5:11 - loss: 0.3419 - accuracy: 0.8757</t>
  </si>
  <si>
    <t>21973/32400 [===================&gt;..........] - ETA: 5:11 - loss: 0.3418 - accuracy: 0.8757</t>
  </si>
  <si>
    <t>21976/32400 [===================&gt;..........] - ETA: 5:11 - loss: 0.3418 - accuracy: 0.8757</t>
  </si>
  <si>
    <t>21979/32400 [===================&gt;..........] - ETA: 5:10 - loss: 0.3418 - accuracy: 0.8757</t>
  </si>
  <si>
    <t>21983/32400 [===================&gt;..........] - ETA: 5:10 - loss: 0.3417 - accuracy: 0.8758</t>
  </si>
  <si>
    <t>21986/32400 [===================&gt;..........] - ETA: 5:10 - loss: 0.3417 - accuracy: 0.8758</t>
  </si>
  <si>
    <t>21990/32400 [===================&gt;..........] - ETA: 5:10 - loss: 0.3417 - accuracy: 0.8758</t>
  </si>
  <si>
    <t>21993/32400 [===================&gt;..........] - ETA: 5:10 - loss: 0.3417 - accuracy: 0.8758</t>
  </si>
  <si>
    <t>21997/32400 [===================&gt;..........] - ETA: 5:10 - loss: 0.3416 - accuracy: 0.8758</t>
  </si>
  <si>
    <t>22000/32400 [===================&gt;..........] - ETA: 5:10 - loss: 0.3416 - accuracy: 0.8758</t>
  </si>
  <si>
    <t>22004/32400 [===================&gt;..........] - ETA: 5:10 - loss: 0.3415 - accuracy: 0.8759</t>
  </si>
  <si>
    <t>22008/32400 [===================&gt;..........] - ETA: 5:09 - loss: 0.3415 - accuracy: 0.8759</t>
  </si>
  <si>
    <t>22012/32400 [===================&gt;..........] - ETA: 5:09 - loss: 0.3414 - accuracy: 0.8759</t>
  </si>
  <si>
    <t>22016/32400 [===================&gt;..........] - ETA: 5:09 - loss: 0.3414 - accuracy: 0.8759</t>
  </si>
  <si>
    <t>22019/32400 [===================&gt;..........] - ETA: 5:09 - loss: 0.3414 - accuracy: 0.8759</t>
  </si>
  <si>
    <t>22022/32400 [===================&gt;..........] - ETA: 5:09 - loss: 0.3413 - accuracy: 0.8760</t>
  </si>
  <si>
    <t>22026/32400 [===================&gt;..........] - ETA: 5:09 - loss: 0.3413 - accuracy: 0.8760</t>
  </si>
  <si>
    <t>22029/32400 [===================&gt;..........] - ETA: 5:09 - loss: 0.3413 - accuracy: 0.8760</t>
  </si>
  <si>
    <t>22033/32400 [===================&gt;..........] - ETA: 5:08 - loss: 0.3412 - accuracy: 0.8760</t>
  </si>
  <si>
    <t>22036/32400 [===================&gt;..........] - ETA: 5:08 - loss: 0.3412 - accuracy: 0.8760</t>
  </si>
  <si>
    <t>22040/32400 [===================&gt;..........] - ETA: 5:08 - loss: 0.3412 - accuracy: 0.8760</t>
  </si>
  <si>
    <t>22044/32400 [===================&gt;..........] - ETA: 5:08 - loss: 0.3412 - accuracy: 0.8760</t>
  </si>
  <si>
    <t>22048/32400 [===================&gt;..........] - ETA: 5:08 - loss: 0.3411 - accuracy: 0.8761</t>
  </si>
  <si>
    <t>22051/32400 [===================&gt;..........] - ETA: 5:08 - loss: 0.3411 - accuracy: 0.8761</t>
  </si>
  <si>
    <t>22054/32400 [===================&gt;..........] - ETA: 5:08 - loss: 0.3411 - accuracy: 0.8761</t>
  </si>
  <si>
    <t>22058/32400 [===================&gt;..........] - ETA: 5:08 - loss: 0.3410 - accuracy: 0.8761</t>
  </si>
  <si>
    <t>22060/32400 [===================&gt;..........] - ETA: 5:08 - loss: 0.3410 - accuracy: 0.8761</t>
  </si>
  <si>
    <t>22064/32400 [===================&gt;..........] - ETA: 5:07 - loss: 0.3409 - accuracy: 0.8761</t>
  </si>
  <si>
    <t>22067/32400 [===================&gt;..........] - ETA: 5:07 - loss: 0.3409 - accuracy: 0.8762</t>
  </si>
  <si>
    <t>22070/32400 [===================&gt;..........] - ETA: 5:07 - loss: 0.3408 - accuracy: 0.8762</t>
  </si>
  <si>
    <t>22073/32400 [===================&gt;..........] - ETA: 5:07 - loss: 0.3408 - accuracy: 0.8762</t>
  </si>
  <si>
    <t>22076/32400 [===================&gt;..........] - ETA: 5:07 - loss: 0.3408 - accuracy: 0.8762</t>
  </si>
  <si>
    <t>22080/32400 [===================&gt;..........] - ETA: 5:07 - loss: 0.3407 - accuracy: 0.8762</t>
  </si>
  <si>
    <t>22083/32400 [===================&gt;..........] - ETA: 5:07 - loss: 0.3407 - accuracy: 0.8763</t>
  </si>
  <si>
    <t>22086/32400 [===================&gt;..........] - ETA: 5:07 - loss: 0.3406 - accuracy: 0.8763</t>
  </si>
  <si>
    <t>22089/32400 [===================&gt;..........] - ETA: 5:07 - loss: 0.3406 - accuracy: 0.8763</t>
  </si>
  <si>
    <t>22092/32400 [===================&gt;..........] - ETA: 5:06 - loss: 0.3406 - accuracy: 0.8763</t>
  </si>
  <si>
    <t>22096/32400 [===================&gt;..........] - ETA: 5:06 - loss: 0.3406 - accuracy: 0.8763</t>
  </si>
  <si>
    <t>22100/32400 [===================&gt;..........] - ETA: 5:06 - loss: 0.3405 - accuracy: 0.8763</t>
  </si>
  <si>
    <t>22103/32400 [===================&gt;..........] - ETA: 5:06 - loss: 0.3405 - accuracy: 0.8763</t>
  </si>
  <si>
    <t>22107/32400 [===================&gt;..........] - ETA: 5:06 - loss: 0.3404 - accuracy: 0.8764</t>
  </si>
  <si>
    <t>22110/32400 [===================&gt;..........] - ETA: 5:06 - loss: 0.3404 - accuracy: 0.8764</t>
  </si>
  <si>
    <t>22113/32400 [===================&gt;..........] - ETA: 5:06 - loss: 0.3403 - accuracy: 0.8764</t>
  </si>
  <si>
    <t>22116/32400 [===================&gt;..........] - ETA: 5:06 - loss: 0.3403 - accuracy: 0.8764</t>
  </si>
  <si>
    <t>22120/32400 [===================&gt;..........] - ETA: 5:05 - loss: 0.3403 - accuracy: 0.8764</t>
  </si>
  <si>
    <t>22123/32400 [===================&gt;..........] - ETA: 5:05 - loss: 0.3402 - accuracy: 0.8764</t>
  </si>
  <si>
    <t>22127/32400 [===================&gt;..........] - ETA: 5:05 - loss: 0.3402 - accuracy: 0.8765</t>
  </si>
  <si>
    <t>22131/32400 [===================&gt;..........] - ETA: 5:05 - loss: 0.3401 - accuracy: 0.8765</t>
  </si>
  <si>
    <t>22134/32400 [===================&gt;..........] - ETA: 5:05 - loss: 0.3401 - accuracy: 0.8765</t>
  </si>
  <si>
    <t>22138/32400 [===================&gt;..........] - ETA: 5:05 - loss: 0.3401 - accuracy: 0.8765</t>
  </si>
  <si>
    <t>22141/32400 [===================&gt;..........] - ETA: 5:05 - loss: 0.3401 - accuracy: 0.8765</t>
  </si>
  <si>
    <t>22144/32400 [===================&gt;..........] - ETA: 5:05 - loss: 0.3401 - accuracy: 0.8765</t>
  </si>
  <si>
    <t>22148/32400 [===================&gt;..........] - ETA: 5:04 - loss: 0.3400 - accuracy: 0.8765</t>
  </si>
  <si>
    <t>22151/32400 [===================&gt;..........] - ETA: 5:04 - loss: 0.3400 - accuracy: 0.8766</t>
  </si>
  <si>
    <t>22155/32400 [===================&gt;..........] - ETA: 5:04 - loss: 0.3399 - accuracy: 0.8766</t>
  </si>
  <si>
    <t>22159/32400 [===================&gt;..........] - ETA: 5:04 - loss: 0.3399 - accuracy: 0.8766</t>
  </si>
  <si>
    <t>22162/32400 [===================&gt;..........] - ETA: 5:04 - loss: 0.3398 - accuracy: 0.8766</t>
  </si>
  <si>
    <t>22166/32400 [===================&gt;..........] - ETA: 5:04 - loss: 0.3398 - accuracy: 0.8766</t>
  </si>
  <si>
    <t>22169/32400 [===================&gt;..........] - ETA: 5:04 - loss: 0.3397 - accuracy: 0.8767</t>
  </si>
  <si>
    <t>22172/32400 [===================&gt;..........] - ETA: 5:04 - loss: 0.3397 - accuracy: 0.8767</t>
  </si>
  <si>
    <t>22176/32400 [===================&gt;..........] - ETA: 5:03 - loss: 0.3396 - accuracy: 0.8767</t>
  </si>
  <si>
    <t>22179/32400 [===================&gt;..........] - ETA: 5:03 - loss: 0.3396 - accuracy: 0.8767</t>
  </si>
  <si>
    <t>22182/32400 [===================&gt;..........] - ETA: 5:03 - loss: 0.3395 - accuracy: 0.8767</t>
  </si>
  <si>
    <t>22185/32400 [===================&gt;..........] - ETA: 5:03 - loss: 0.3395 - accuracy: 0.8768</t>
  </si>
  <si>
    <t>22188/32400 [===================&gt;..........] - ETA: 5:03 - loss: 0.3395 - accuracy: 0.8768</t>
  </si>
  <si>
    <t>22191/32400 [===================&gt;..........] - ETA: 5:03 - loss: 0.3394 - accuracy: 0.8768</t>
  </si>
  <si>
    <t>22194/32400 [===================&gt;..........] - ETA: 5:03 - loss: 0.3394 - accuracy: 0.8768</t>
  </si>
  <si>
    <t>22198/32400 [===================&gt;..........] - ETA: 5:03 - loss: 0.3393 - accuracy: 0.8768</t>
  </si>
  <si>
    <t>22200/32400 [===================&gt;..........] - ETA: 5:03 - loss: 0.3393 - accuracy: 0.8768</t>
  </si>
  <si>
    <t>22201/32400 [===================&gt;..........] - ETA: 5:03 - loss: 0.3393 - accuracy: 0.8768</t>
  </si>
  <si>
    <t>22202/32400 [===================&gt;..........] - ETA: 5:03 - loss: 0.3393 - accuracy: 0.8768</t>
  </si>
  <si>
    <t>22204/32400 [===================&gt;..........] - ETA: 5:03 - loss: 0.3393 - accuracy: 0.8768</t>
  </si>
  <si>
    <t>22206/32400 [===================&gt;..........] - ETA: 5:03 - loss: 0.3393 - accuracy: 0.8769</t>
  </si>
  <si>
    <t>22207/32400 [===================&gt;..........] - ETA: 5:03 - loss: 0.3393 - accuracy: 0.8769</t>
  </si>
  <si>
    <t>22208/32400 [===================&gt;..........] - ETA: 5:03 - loss: 0.3392 - accuracy: 0.8769</t>
  </si>
  <si>
    <t>22210/32400 [===================&gt;..........] - ETA: 5:02 - loss: 0.3392 - accuracy: 0.8769</t>
  </si>
  <si>
    <t>22211/32400 [===================&gt;..........] - ETA: 5:02 - loss: 0.3392 - accuracy: 0.8769</t>
  </si>
  <si>
    <t>22213/32400 [===================&gt;..........] - ETA: 5:02 - loss: 0.3392 - accuracy: 0.8769</t>
  </si>
  <si>
    <t>22214/32400 [===================&gt;..........] - ETA: 5:02 - loss: 0.3392 - accuracy: 0.8769</t>
  </si>
  <si>
    <t>22215/32400 [===================&gt;..........] - ETA: 5:02 - loss: 0.3392 - accuracy: 0.8769</t>
  </si>
  <si>
    <t>22216/32400 [===================&gt;..........] - ETA: 5:02 - loss: 0.3392 - accuracy: 0.8769</t>
  </si>
  <si>
    <t>22217/32400 [===================&gt;..........] - ETA: 5:02 - loss: 0.3392 - accuracy: 0.8769</t>
  </si>
  <si>
    <t>22218/32400 [===================&gt;..........] - ETA: 5:02 - loss: 0.3392 - accuracy: 0.8769</t>
  </si>
  <si>
    <t>22219/32400 [===================&gt;..........] - ETA: 5:02 - loss: 0.3391 - accuracy: 0.8769</t>
  </si>
  <si>
    <t>22220/32400 [===================&gt;..........] - ETA: 5:02 - loss: 0.3391 - accuracy: 0.8769</t>
  </si>
  <si>
    <t>22221/32400 [===================&gt;..........] - ETA: 5:02 - loss: 0.3391 - accuracy: 0.8769</t>
  </si>
  <si>
    <t>22222/32400 [===================&gt;..........] - ETA: 5:02 - loss: 0.3391 - accuracy: 0.8769</t>
  </si>
  <si>
    <t>22223/32400 [===================&gt;..........] - ETA: 5:02 - loss: 0.3391 - accuracy: 0.8769</t>
  </si>
  <si>
    <t>22224/32400 [===================&gt;..........] - ETA: 5:02 - loss: 0.3391 - accuracy: 0.8769</t>
  </si>
  <si>
    <t>22225/32400 [===================&gt;..........] - ETA: 5:02 - loss: 0.3391 - accuracy: 0.8769</t>
  </si>
  <si>
    <t>22226/32400 [===================&gt;..........] - ETA: 5:02 - loss: 0.3391 - accuracy: 0.8769</t>
  </si>
  <si>
    <t>22227/32400 [===================&gt;..........] - ETA: 5:02 - loss: 0.3391 - accuracy: 0.8769</t>
  </si>
  <si>
    <t>22228/32400 [===================&gt;..........] - ETA: 5:02 - loss: 0.3391 - accuracy: 0.8769</t>
  </si>
  <si>
    <t>22229/32400 [===================&gt;..........] - ETA: 5:02 - loss: 0.3391 - accuracy: 0.8770</t>
  </si>
  <si>
    <t>22231/32400 [===================&gt;..........] - ETA: 5:02 - loss: 0.3390 - accuracy: 0.8770</t>
  </si>
  <si>
    <t>22232/32400 [===================&gt;..........] - ETA: 5:02 - loss: 0.3390 - accuracy: 0.8770</t>
  </si>
  <si>
    <t>22233/32400 [===================&gt;..........] - ETA: 5:02 - loss: 0.3390 - accuracy: 0.8770</t>
  </si>
  <si>
    <t>22234/32400 [===================&gt;..........] - ETA: 5:02 - loss: 0.3390 - accuracy: 0.8770</t>
  </si>
  <si>
    <t>22235/32400 [===================&gt;..........] - ETA: 5:02 - loss: 0.3390 - accuracy: 0.8770</t>
  </si>
  <si>
    <t>22236/32400 [===================&gt;..........] - ETA: 5:02 - loss: 0.3390 - accuracy: 0.8770</t>
  </si>
  <si>
    <t>22237/32400 [===================&gt;..........] - ETA: 5:02 - loss: 0.3390 - accuracy: 0.8770</t>
  </si>
  <si>
    <t>22238/32400 [===================&gt;..........] - ETA: 5:02 - loss: 0.3390 - accuracy: 0.8770</t>
  </si>
  <si>
    <t>22239/32400 [===================&gt;..........] - ETA: 5:02 - loss: 0.3390 - accuracy: 0.8770</t>
  </si>
  <si>
    <t>22240/32400 [===================&gt;..........] - ETA: 5:02 - loss: 0.3390 - accuracy: 0.8770</t>
  </si>
  <si>
    <t>22241/32400 [===================&gt;..........] - ETA: 5:02 - loss: 0.3391 - accuracy: 0.8770</t>
  </si>
  <si>
    <t>22242/32400 [===================&gt;..........] - ETA: 5:02 - loss: 0.3391 - accuracy: 0.8770</t>
  </si>
  <si>
    <t>22243/32400 [===================&gt;..........] - ETA: 5:02 - loss: 0.3391 - accuracy: 0.8770</t>
  </si>
  <si>
    <t>22244/32400 [===================&gt;..........] - ETA: 5:02 - loss: 0.3390 - accuracy: 0.8770</t>
  </si>
  <si>
    <t>22245/32400 [===================&gt;..........] - ETA: 5:02 - loss: 0.3390 - accuracy: 0.8770</t>
  </si>
  <si>
    <t>22246/32400 [===================&gt;..........] - ETA: 5:02 - loss: 0.3391 - accuracy: 0.8770</t>
  </si>
  <si>
    <t>22247/32400 [===================&gt;..........] - ETA: 5:02 - loss: 0.3390 - accuracy: 0.8770</t>
  </si>
  <si>
    <t>22248/32400 [===================&gt;..........] - ETA: 5:02 - loss: 0.3390 - accuracy: 0.8770</t>
  </si>
  <si>
    <t>22249/32400 [===================&gt;..........] - ETA: 5:02 - loss: 0.3390 - accuracy: 0.8770</t>
  </si>
  <si>
    <t>22250/32400 [===================&gt;..........] - ETA: 5:02 - loss: 0.3390 - accuracy: 0.8770</t>
  </si>
  <si>
    <t>22251/32400 [===================&gt;..........] - ETA: 5:02 - loss: 0.3390 - accuracy: 0.8770</t>
  </si>
  <si>
    <t>22252/32400 [===================&gt;..........] - ETA: 5:02 - loss: 0.3390 - accuracy: 0.8770</t>
  </si>
  <si>
    <t>22253/32400 [===================&gt;..........] - ETA: 5:02 - loss: 0.3390 - accuracy: 0.8770</t>
  </si>
  <si>
    <t>22254/32400 [===================&gt;..........] - ETA: 5:02 - loss: 0.3389 - accuracy: 0.8770</t>
  </si>
  <si>
    <t>22255/32400 [===================&gt;..........] - ETA: 5:02 - loss: 0.3389 - accuracy: 0.8770</t>
  </si>
  <si>
    <t>22256/32400 [===================&gt;..........] - ETA: 5:02 - loss: 0.3389 - accuracy: 0.8770</t>
  </si>
  <si>
    <t>22257/32400 [===================&gt;..........] - ETA: 5:02 - loss: 0.3389 - accuracy: 0.8770</t>
  </si>
  <si>
    <t>22258/32400 [===================&gt;..........] - ETA: 5:02 - loss: 0.3389 - accuracy: 0.8770</t>
  </si>
  <si>
    <t>22259/32400 [===================&gt;..........] - ETA: 5:02 - loss: 0.3389 - accuracy: 0.8770</t>
  </si>
  <si>
    <t>22261/32400 [===================&gt;..........] - ETA: 5:02 - loss: 0.3389 - accuracy: 0.8771</t>
  </si>
  <si>
    <t>22264/32400 [===================&gt;..........] - ETA: 5:02 - loss: 0.3388 - accuracy: 0.8771</t>
  </si>
  <si>
    <t>22266/32400 [===================&gt;..........] - ETA: 5:02 - loss: 0.3388 - accuracy: 0.8771</t>
  </si>
  <si>
    <t>22269/32400 [===================&gt;..........] - ETA: 5:02 - loss: 0.3388 - accuracy: 0.8771</t>
  </si>
  <si>
    <t>22271/32400 [===================&gt;..........] - ETA: 5:02 - loss: 0.3388 - accuracy: 0.8771</t>
  </si>
  <si>
    <t>22274/32400 [===================&gt;..........] - ETA: 5:02 - loss: 0.3387 - accuracy: 0.8771</t>
  </si>
  <si>
    <t>22277/32400 [===================&gt;..........] - ETA: 5:02 - loss: 0.3387 - accuracy: 0.8771</t>
  </si>
  <si>
    <t>22279/32400 [===================&gt;..........] - ETA: 5:01 - loss: 0.3387 - accuracy: 0.8771</t>
  </si>
  <si>
    <t>22282/32400 [===================&gt;..........] - ETA: 5:01 - loss: 0.3387 - accuracy: 0.8771</t>
  </si>
  <si>
    <t>22285/32400 [===================&gt;..........] - ETA: 5:01 - loss: 0.3386 - accuracy: 0.8772</t>
  </si>
  <si>
    <t>22288/32400 [===================&gt;..........] - ETA: 5:01 - loss: 0.3386 - accuracy: 0.8772</t>
  </si>
  <si>
    <t>22292/32400 [===================&gt;..........] - ETA: 5:01 - loss: 0.3386 - accuracy: 0.8772</t>
  </si>
  <si>
    <t>22295/32400 [===================&gt;..........] - ETA: 5:01 - loss: 0.3385 - accuracy: 0.8772</t>
  </si>
  <si>
    <t>22299/32400 [===================&gt;..........] - ETA: 5:01 - loss: 0.3385 - accuracy: 0.8772</t>
  </si>
  <si>
    <t>22302/32400 [===================&gt;..........] - ETA: 5:01 - loss: 0.3385 - accuracy: 0.8772</t>
  </si>
  <si>
    <t>22306/32400 [===================&gt;..........] - ETA: 5:01 - loss: 0.3384 - accuracy: 0.8772</t>
  </si>
  <si>
    <t>22309/32400 [===================&gt;..........] - ETA: 5:00 - loss: 0.3384 - accuracy: 0.8773</t>
  </si>
  <si>
    <t>22313/32400 [===================&gt;..........] - ETA: 5:00 - loss: 0.3384 - accuracy: 0.8773</t>
  </si>
  <si>
    <t>22317/32400 [===================&gt;..........] - ETA: 5:00 - loss: 0.3384 - accuracy: 0.8773</t>
  </si>
  <si>
    <t>22320/32400 [===================&gt;..........] - ETA: 5:00 - loss: 0.3383 - accuracy: 0.8773</t>
  </si>
  <si>
    <t>22323/32400 [===================&gt;..........] - ETA: 5:00 - loss: 0.3383 - accuracy: 0.8773</t>
  </si>
  <si>
    <t>22327/32400 [===================&gt;..........] - ETA: 5:00 - loss: 0.3383 - accuracy: 0.8773</t>
  </si>
  <si>
    <t>22330/32400 [===================&gt;..........] - ETA: 5:00 - loss: 0.3383 - accuracy: 0.8773</t>
  </si>
  <si>
    <t>22333/32400 [===================&gt;..........] - ETA: 5:00 - loss: 0.3382 - accuracy: 0.8773</t>
  </si>
  <si>
    <t>22337/32400 [===================&gt;..........] - ETA: 4:59 - loss: 0.3382 - accuracy: 0.8774</t>
  </si>
  <si>
    <t>22340/32400 [===================&gt;..........] - ETA: 4:59 - loss: 0.3382 - accuracy: 0.8774</t>
  </si>
  <si>
    <t>22344/32400 [===================&gt;..........] - ETA: 4:59 - loss: 0.3382 - accuracy: 0.8774</t>
  </si>
  <si>
    <t>22348/32400 [===================&gt;..........] - ETA: 4:59 - loss: 0.3382 - accuracy: 0.8774</t>
  </si>
  <si>
    <t>22351/32400 [===================&gt;..........] - ETA: 4:59 - loss: 0.3382 - accuracy: 0.8774</t>
  </si>
  <si>
    <t>22355/32400 [===================&gt;..........] - ETA: 4:59 - loss: 0.3381 - accuracy: 0.8774</t>
  </si>
  <si>
    <t>22358/32400 [===================&gt;..........] - ETA: 4:59 - loss: 0.3381 - accuracy: 0.8774</t>
  </si>
  <si>
    <t>22362/32400 [===================&gt;..........] - ETA: 4:59 - loss: 0.3380 - accuracy: 0.8774</t>
  </si>
  <si>
    <t>22365/32400 [===================&gt;..........] - ETA: 4:58 - loss: 0.3380 - accuracy: 0.8775</t>
  </si>
  <si>
    <t>22368/32400 [===================&gt;..........] - ETA: 4:58 - loss: 0.3380 - accuracy: 0.8775</t>
  </si>
  <si>
    <t>22372/32400 [===================&gt;..........] - ETA: 4:58 - loss: 0.3380 - accuracy: 0.8775</t>
  </si>
  <si>
    <t>22375/32400 [===================&gt;..........] - ETA: 4:58 - loss: 0.3379 - accuracy: 0.8775</t>
  </si>
  <si>
    <t>22378/32400 [===================&gt;..........] - ETA: 4:58 - loss: 0.3379 - accuracy: 0.8775</t>
  </si>
  <si>
    <t>22382/32400 [===================&gt;..........] - ETA: 4:58 - loss: 0.3379 - accuracy: 0.8775</t>
  </si>
  <si>
    <t>22385/32400 [===================&gt;..........] - ETA: 4:58 - loss: 0.3378 - accuracy: 0.8775</t>
  </si>
  <si>
    <t>22389/32400 [===================&gt;..........] - ETA: 4:58 - loss: 0.3378 - accuracy: 0.8776</t>
  </si>
  <si>
    <t>22392/32400 [===================&gt;..........] - ETA: 4:58 - loss: 0.3377 - accuracy: 0.8776</t>
  </si>
  <si>
    <t>22395/32400 [===================&gt;..........] - ETA: 4:57 - loss: 0.3377 - accuracy: 0.8776</t>
  </si>
  <si>
    <t>22399/32400 [===================&gt;..........] - ETA: 4:57 - loss: 0.3377 - accuracy: 0.8776</t>
  </si>
  <si>
    <t>22403/32400 [===================&gt;..........] - ETA: 4:57 - loss: 0.3376 - accuracy: 0.8776</t>
  </si>
  <si>
    <t>22407/32400 [===================&gt;..........] - ETA: 4:57 - loss: 0.3375 - accuracy: 0.8776</t>
  </si>
  <si>
    <t>22410/32400 [===================&gt;..........] - ETA: 4:57 - loss: 0.3375 - accuracy: 0.8777</t>
  </si>
  <si>
    <t>22414/32400 [===================&gt;..........] - ETA: 4:57 - loss: 0.3375 - accuracy: 0.8777</t>
  </si>
  <si>
    <t>22417/32400 [===================&gt;..........] - ETA: 4:57 - loss: 0.3374 - accuracy: 0.8777</t>
  </si>
  <si>
    <t>22421/32400 [===================&gt;..........] - ETA: 4:56 - loss: 0.3374 - accuracy: 0.8777</t>
  </si>
  <si>
    <t>22424/32400 [===================&gt;..........] - ETA: 4:56 - loss: 0.3373 - accuracy: 0.8777</t>
  </si>
  <si>
    <t>22427/32400 [===================&gt;..........] - ETA: 4:56 - loss: 0.3373 - accuracy: 0.8778</t>
  </si>
  <si>
    <t>22431/32400 [===================&gt;..........] - ETA: 4:56 - loss: 0.3373 - accuracy: 0.8778</t>
  </si>
  <si>
    <t>22434/32400 [===================&gt;..........] - ETA: 4:56 - loss: 0.3372 - accuracy: 0.8778</t>
  </si>
  <si>
    <t>22438/32400 [===================&gt;..........] - ETA: 4:56 - loss: 0.3372 - accuracy: 0.8778</t>
  </si>
  <si>
    <t>22442/32400 [===================&gt;..........] - ETA: 4:56 - loss: 0.3372 - accuracy: 0.8778</t>
  </si>
  <si>
    <t>22445/32400 [===================&gt;..........] - ETA: 4:56 - loss: 0.3372 - accuracy: 0.8778</t>
  </si>
  <si>
    <t>22448/32400 [===================&gt;..........] - ETA: 4:56 - loss: 0.3372 - accuracy: 0.8778</t>
  </si>
  <si>
    <t>22451/32400 [===================&gt;..........] - ETA: 4:55 - loss: 0.3371 - accuracy: 0.8778</t>
  </si>
  <si>
    <t>22455/32400 [===================&gt;..........] - ETA: 4:55 - loss: 0.3371 - accuracy: 0.8779</t>
  </si>
  <si>
    <t>22458/32400 [===================&gt;..........] - ETA: 4:55 - loss: 0.3370 - accuracy: 0.8779</t>
  </si>
  <si>
    <t>22462/32400 [===================&gt;..........] - ETA: 4:55 - loss: 0.3370 - accuracy: 0.8779</t>
  </si>
  <si>
    <t>22465/32400 [===================&gt;..........] - ETA: 4:55 - loss: 0.3369 - accuracy: 0.8779</t>
  </si>
  <si>
    <t>22469/32400 [===================&gt;..........] - ETA: 4:55 - loss: 0.3369 - accuracy: 0.8779</t>
  </si>
  <si>
    <t>22472/32400 [===================&gt;..........] - ETA: 4:55 - loss: 0.3369 - accuracy: 0.8779</t>
  </si>
  <si>
    <t>22476/32400 [===================&gt;..........] - ETA: 4:55 - loss: 0.3369 - accuracy: 0.8779</t>
  </si>
  <si>
    <t>22479/32400 [===================&gt;..........] - ETA: 4:54 - loss: 0.3369 - accuracy: 0.8780</t>
  </si>
  <si>
    <t>22483/32400 [===================&gt;..........] - ETA: 4:54 - loss: 0.3368 - accuracy: 0.8780</t>
  </si>
  <si>
    <t>22486/32400 [===================&gt;..........] - ETA: 4:54 - loss: 0.3367 - accuracy: 0.8780</t>
  </si>
  <si>
    <t>22490/32400 [===================&gt;..........] - ETA: 4:54 - loss: 0.3367 - accuracy: 0.8780</t>
  </si>
  <si>
    <t>22493/32400 [===================&gt;..........] - ETA: 4:54 - loss: 0.3367 - accuracy: 0.8780</t>
  </si>
  <si>
    <t>22496/32400 [===================&gt;..........] - ETA: 4:54 - loss: 0.3366 - accuracy: 0.8780</t>
  </si>
  <si>
    <t>22500/32400 [===================&gt;..........] - ETA: 4:54 - loss: 0.3366 - accuracy: 0.8781</t>
  </si>
  <si>
    <t>22503/32400 [===================&gt;..........] - ETA: 4:54 - loss: 0.3365 - accuracy: 0.8781</t>
  </si>
  <si>
    <t>22507/32400 [===================&gt;..........] - ETA: 4:53 - loss: 0.3365 - accuracy: 0.8781</t>
  </si>
  <si>
    <t>22510/32400 [===================&gt;..........] - ETA: 4:53 - loss: 0.3365 - accuracy: 0.8781</t>
  </si>
  <si>
    <t>22514/32400 [===================&gt;..........] - ETA: 4:53 - loss: 0.3364 - accuracy: 0.8781</t>
  </si>
  <si>
    <t>22518/32400 [===================&gt;..........] - ETA: 4:53 - loss: 0.3363 - accuracy: 0.8782</t>
  </si>
  <si>
    <t>22521/32400 [===================&gt;..........] - ETA: 4:53 - loss: 0.3363 - accuracy: 0.8782</t>
  </si>
  <si>
    <t>22524/32400 [===================&gt;..........] - ETA: 4:53 - loss: 0.3363 - accuracy: 0.8782</t>
  </si>
  <si>
    <t>22528/32400 [===================&gt;..........] - ETA: 4:53 - loss: 0.3362 - accuracy: 0.8782</t>
  </si>
  <si>
    <t>22531/32400 [===================&gt;..........] - ETA: 4:53 - loss: 0.3362 - accuracy: 0.8782</t>
  </si>
  <si>
    <t>22535/32400 [===================&gt;..........] - ETA: 4:52 - loss: 0.3362 - accuracy: 0.8782</t>
  </si>
  <si>
    <t>22539/32400 [===================&gt;..........] - ETA: 4:52 - loss: 0.3361 - accuracy: 0.8783</t>
  </si>
  <si>
    <t>22542/32400 [===================&gt;..........] - ETA: 4:52 - loss: 0.3362 - accuracy: 0.8783</t>
  </si>
  <si>
    <t>22545/32400 [===================&gt;..........] - ETA: 4:52 - loss: 0.3362 - accuracy: 0.8783</t>
  </si>
  <si>
    <t>22549/32400 [===================&gt;..........] - ETA: 4:52 - loss: 0.3362 - accuracy: 0.8783</t>
  </si>
  <si>
    <t>22553/32400 [===================&gt;..........] - ETA: 4:52 - loss: 0.3361 - accuracy: 0.8783</t>
  </si>
  <si>
    <t>22556/32400 [===================&gt;..........] - ETA: 4:52 - loss: 0.3361 - accuracy: 0.8783</t>
  </si>
  <si>
    <t>22560/32400 [===================&gt;..........] - ETA: 4:52 - loss: 0.3360 - accuracy: 0.8783</t>
  </si>
  <si>
    <t>22563/32400 [===================&gt;..........] - ETA: 4:51 - loss: 0.3360 - accuracy: 0.8783</t>
  </si>
  <si>
    <t>22566/32400 [===================&gt;..........] - ETA: 4:51 - loss: 0.3360 - accuracy: 0.8783</t>
  </si>
  <si>
    <t>22570/32400 [===================&gt;..........] - ETA: 4:51 - loss: 0.3360 - accuracy: 0.8783</t>
  </si>
  <si>
    <t>22574/32400 [===================&gt;..........] - ETA: 4:51 - loss: 0.3360 - accuracy: 0.8783</t>
  </si>
  <si>
    <t>22577/32400 [===================&gt;..........] - ETA: 4:51 - loss: 0.3360 - accuracy: 0.8783</t>
  </si>
  <si>
    <t>22581/32400 [===================&gt;..........] - ETA: 4:51 - loss: 0.3360 - accuracy: 0.8783</t>
  </si>
  <si>
    <t>22585/32400 [===================&gt;..........] - ETA: 4:51 - loss: 0.3359 - accuracy: 0.8783</t>
  </si>
  <si>
    <t>22589/32400 [===================&gt;..........] - ETA: 4:51 - loss: 0.3359 - accuracy: 0.8784</t>
  </si>
  <si>
    <t>22592/32400 [===================&gt;..........] - ETA: 4:50 - loss: 0.3359 - accuracy: 0.8784</t>
  </si>
  <si>
    <t>22596/32400 [===================&gt;..........] - ETA: 4:50 - loss: 0.3358 - accuracy: 0.8784</t>
  </si>
  <si>
    <t>22598/32400 [===================&gt;..........] - ETA: 4:50 - loss: 0.3358 - accuracy: 0.8784</t>
  </si>
  <si>
    <t>22599/32400 [===================&gt;..........] - ETA: 4:50 - loss: 0.3358 - accuracy: 0.8784</t>
  </si>
  <si>
    <t>22600/32400 [===================&gt;..........] - ETA: 4:50 - loss: 0.3358 - accuracy: 0.8784</t>
  </si>
  <si>
    <t>22601/32400 [===================&gt;..........] - ETA: 4:50 - loss: 0.3358 - accuracy: 0.8784</t>
  </si>
  <si>
    <t>22602/32400 [===================&gt;..........] - ETA: 4:50 - loss: 0.3358 - accuracy: 0.8784</t>
  </si>
  <si>
    <t>22603/32400 [===================&gt;..........] - ETA: 4:50 - loss: 0.3358 - accuracy: 0.8784</t>
  </si>
  <si>
    <t>22604/32400 [===================&gt;..........] - ETA: 4:50 - loss: 0.3358 - accuracy: 0.8784</t>
  </si>
  <si>
    <t>22605/32400 [===================&gt;..........] - ETA: 4:50 - loss: 0.3358 - accuracy: 0.8784</t>
  </si>
  <si>
    <t>22606/32400 [===================&gt;..........] - ETA: 4:50 - loss: 0.3358 - accuracy: 0.8784</t>
  </si>
  <si>
    <t>22607/32400 [===================&gt;..........] - ETA: 4:50 - loss: 0.3358 - accuracy: 0.8784</t>
  </si>
  <si>
    <t>22608/32400 [===================&gt;..........] - ETA: 4:50 - loss: 0.3357 - accuracy: 0.8784</t>
  </si>
  <si>
    <t>22609/32400 [===================&gt;..........] - ETA: 4:50 - loss: 0.3357 - accuracy: 0.8785</t>
  </si>
  <si>
    <t>22611/32400 [===================&gt;..........] - ETA: 4:50 - loss: 0.3357 - accuracy: 0.8785</t>
  </si>
  <si>
    <t>22612/32400 [===================&gt;..........] - ETA: 4:50 - loss: 0.3358 - accuracy: 0.8784</t>
  </si>
  <si>
    <t>22613/32400 [===================&gt;..........] - ETA: 4:50 - loss: 0.3358 - accuracy: 0.8785</t>
  </si>
  <si>
    <t>22614/32400 [===================&gt;..........] - ETA: 4:50 - loss: 0.3357 - accuracy: 0.8785</t>
  </si>
  <si>
    <t>22616/32400 [===================&gt;..........] - ETA: 4:50 - loss: 0.3357 - accuracy: 0.8785</t>
  </si>
  <si>
    <t>22618/32400 [===================&gt;..........] - ETA: 4:50 - loss: 0.3357 - accuracy: 0.8785</t>
  </si>
  <si>
    <t>22619/32400 [===================&gt;..........] - ETA: 4:50 - loss: 0.3357 - accuracy: 0.8785</t>
  </si>
  <si>
    <t>22620/32400 [===================&gt;..........] - ETA: 4:50 - loss: 0.3356 - accuracy: 0.8785</t>
  </si>
  <si>
    <t>22621/32400 [===================&gt;..........] - ETA: 4:50 - loss: 0.3356 - accuracy: 0.8785</t>
  </si>
  <si>
    <t>22622/32400 [===================&gt;..........] - ETA: 4:50 - loss: 0.3356 - accuracy: 0.8785</t>
  </si>
  <si>
    <t>22623/32400 [===================&gt;..........] - ETA: 4:50 - loss: 0.3357 - accuracy: 0.8785</t>
  </si>
  <si>
    <t>22624/32400 [===================&gt;..........] - ETA: 4:50 - loss: 0.3356 - accuracy: 0.8785</t>
  </si>
  <si>
    <t>22625/32400 [===================&gt;..........] - ETA: 4:50 - loss: 0.3356 - accuracy: 0.8785</t>
  </si>
  <si>
    <t>22627/32400 [===================&gt;..........] - ETA: 4:50 - loss: 0.3356 - accuracy: 0.8785</t>
  </si>
  <si>
    <t>22629/32400 [===================&gt;..........] - ETA: 4:50 - loss: 0.3356 - accuracy: 0.8785</t>
  </si>
  <si>
    <t>22630/32400 [===================&gt;..........] - ETA: 4:50 - loss: 0.3356 - accuracy: 0.8785</t>
  </si>
  <si>
    <t>22632/32400 [===================&gt;..........] - ETA: 4:50 - loss: 0.3356 - accuracy: 0.8785</t>
  </si>
  <si>
    <t>22633/32400 [===================&gt;..........] - ETA: 4:50 - loss: 0.3355 - accuracy: 0.8785</t>
  </si>
  <si>
    <t>22634/32400 [===================&gt;..........] - ETA: 4:50 - loss: 0.3356 - accuracy: 0.8785</t>
  </si>
  <si>
    <t>22636/32400 [===================&gt;..........] - ETA: 4:50 - loss: 0.3355 - accuracy: 0.8785</t>
  </si>
  <si>
    <t>22637/32400 [===================&gt;..........] - ETA: 4:50 - loss: 0.3355 - accuracy: 0.8786</t>
  </si>
  <si>
    <t>22638/32400 [===================&gt;..........] - ETA: 4:50 - loss: 0.3355 - accuracy: 0.8786</t>
  </si>
  <si>
    <t>22639/32400 [===================&gt;..........] - ETA: 4:50 - loss: 0.3355 - accuracy: 0.8786</t>
  </si>
  <si>
    <t>22640/32400 [===================&gt;..........] - ETA: 4:50 - loss: 0.3355 - accuracy: 0.8786</t>
  </si>
  <si>
    <t>22641/32400 [===================&gt;..........] - ETA: 4:50 - loss: 0.3355 - accuracy: 0.8785</t>
  </si>
  <si>
    <t>22642/32400 [===================&gt;..........] - ETA: 4:50 - loss: 0.3355 - accuracy: 0.8785</t>
  </si>
  <si>
    <t>22643/32400 [===================&gt;..........] - ETA: 4:50 - loss: 0.3355 - accuracy: 0.8785</t>
  </si>
  <si>
    <t>22644/32400 [===================&gt;..........] - ETA: 4:49 - loss: 0.3355 - accuracy: 0.8785</t>
  </si>
  <si>
    <t>22645/32400 [===================&gt;..........] - ETA: 4:49 - loss: 0.3355 - accuracy: 0.8786</t>
  </si>
  <si>
    <t>22646/32400 [===================&gt;..........] - ETA: 4:49 - loss: 0.3355 - accuracy: 0.8785</t>
  </si>
  <si>
    <t>22647/32400 [===================&gt;..........] - ETA: 4:49 - loss: 0.3355 - accuracy: 0.8785</t>
  </si>
  <si>
    <t>22648/32400 [===================&gt;..........] - ETA: 4:49 - loss: 0.3355 - accuracy: 0.8786</t>
  </si>
  <si>
    <t>22649/32400 [===================&gt;..........] - ETA: 4:49 - loss: 0.3355 - accuracy: 0.8786</t>
  </si>
  <si>
    <t>22650/32400 [===================&gt;..........] - ETA: 4:49 - loss: 0.3355 - accuracy: 0.8786</t>
  </si>
  <si>
    <t>22651/32400 [===================&gt;..........] - ETA: 4:49 - loss: 0.3355 - accuracy: 0.8786</t>
  </si>
  <si>
    <t>22652/32400 [===================&gt;..........] - ETA: 4:49 - loss: 0.3355 - accuracy: 0.8786</t>
  </si>
  <si>
    <t>22653/32400 [===================&gt;..........] - ETA: 4:49 - loss: 0.3354 - accuracy: 0.8786</t>
  </si>
  <si>
    <t>22654/32400 [===================&gt;..........] - ETA: 4:49 - loss: 0.3354 - accuracy: 0.8786</t>
  </si>
  <si>
    <t>22655/32400 [===================&gt;..........] - ETA: 4:49 - loss: 0.3354 - accuracy: 0.8786</t>
  </si>
  <si>
    <t>22656/32400 [===================&gt;..........] - ETA: 4:49 - loss: 0.3354 - accuracy: 0.8786</t>
  </si>
  <si>
    <t>22657/32400 [===================&gt;..........] - ETA: 4:49 - loss: 0.3354 - accuracy: 0.8786</t>
  </si>
  <si>
    <t>22658/32400 [===================&gt;..........] - ETA: 4:49 - loss: 0.3354 - accuracy: 0.8786</t>
  </si>
  <si>
    <t>22659/32400 [===================&gt;..........] - ETA: 4:49 - loss: 0.3354 - accuracy: 0.8786</t>
  </si>
  <si>
    <t>22660/32400 [===================&gt;..........] - ETA: 4:49 - loss: 0.3354 - accuracy: 0.8786</t>
  </si>
  <si>
    <t>22661/32400 [===================&gt;..........] - ETA: 4:49 - loss: 0.3354 - accuracy: 0.8786</t>
  </si>
  <si>
    <t>22662/32400 [===================&gt;..........] - ETA: 4:49 - loss: 0.3354 - accuracy: 0.8786</t>
  </si>
  <si>
    <t>22663/32400 [===================&gt;..........] - ETA: 4:49 - loss: 0.3353 - accuracy: 0.8786</t>
  </si>
  <si>
    <t>22665/32400 [===================&gt;..........] - ETA: 4:49 - loss: 0.3353 - accuracy: 0.8786</t>
  </si>
  <si>
    <t>22666/32400 [===================&gt;..........] - ETA: 4:49 - loss: 0.3353 - accuracy: 0.8786</t>
  </si>
  <si>
    <t>22668/32400 [===================&gt;..........] - ETA: 4:49 - loss: 0.3353 - accuracy: 0.8786</t>
  </si>
  <si>
    <t>22670/32400 [===================&gt;..........] - ETA: 4:49 - loss: 0.3354 - accuracy: 0.8786</t>
  </si>
  <si>
    <t>22672/32400 [===================&gt;..........] - ETA: 4:49 - loss: 0.3354 - accuracy: 0.8786</t>
  </si>
  <si>
    <t>22675/32400 [===================&gt;..........] - ETA: 4:49 - loss: 0.3354 - accuracy: 0.8786</t>
  </si>
  <si>
    <t>22678/32400 [===================&gt;..........] - ETA: 4:49 - loss: 0.3354 - accuracy: 0.8786</t>
  </si>
  <si>
    <t>22681/32400 [====================&gt;.........] - ETA: 4:49 - loss: 0.3354 - accuracy: 0.8786</t>
  </si>
  <si>
    <t>22684/32400 [====================&gt;.........] - ETA: 4:49 - loss: 0.3353 - accuracy: 0.8786</t>
  </si>
  <si>
    <t>22687/32400 [====================&gt;.........] - ETA: 4:49 - loss: 0.3353 - accuracy: 0.8786</t>
  </si>
  <si>
    <t>22690/32400 [====================&gt;.........] - ETA: 4:48 - loss: 0.3353 - accuracy: 0.8786</t>
  </si>
  <si>
    <t>22693/32400 [====================&gt;.........] - ETA: 4:48 - loss: 0.3353 - accuracy: 0.8786</t>
  </si>
  <si>
    <t>22696/32400 [====================&gt;.........] - ETA: 4:48 - loss: 0.3352 - accuracy: 0.8787</t>
  </si>
  <si>
    <t>22699/32400 [====================&gt;.........] - ETA: 4:48 - loss: 0.3352 - accuracy: 0.8787</t>
  </si>
  <si>
    <t>22702/32400 [====================&gt;.........] - ETA: 4:48 - loss: 0.3352 - accuracy: 0.8787</t>
  </si>
  <si>
    <t>22706/32400 [====================&gt;.........] - ETA: 4:48 - loss: 0.3351 - accuracy: 0.8787</t>
  </si>
  <si>
    <t>22710/32400 [====================&gt;.........] - ETA: 4:48 - loss: 0.3351 - accuracy: 0.8787</t>
  </si>
  <si>
    <t>22713/32400 [====================&gt;.........] - ETA: 4:48 - loss: 0.3351 - accuracy: 0.8787</t>
  </si>
  <si>
    <t>22716/32400 [====================&gt;.........] - ETA: 4:48 - loss: 0.3350 - accuracy: 0.8787</t>
  </si>
  <si>
    <t>22720/32400 [====================&gt;.........] - ETA: 4:47 - loss: 0.3350 - accuracy: 0.8788</t>
  </si>
  <si>
    <t>22723/32400 [====================&gt;.........] - ETA: 4:47 - loss: 0.3350 - accuracy: 0.8788</t>
  </si>
  <si>
    <t>22727/32400 [====================&gt;.........] - ETA: 4:47 - loss: 0.3349 - accuracy: 0.8788</t>
  </si>
  <si>
    <t>22730/32400 [====================&gt;.........] - ETA: 4:47 - loss: 0.3349 - accuracy: 0.8788</t>
  </si>
  <si>
    <t>22734/32400 [====================&gt;.........] - ETA: 4:47 - loss: 0.3349 - accuracy: 0.8788</t>
  </si>
  <si>
    <t>22737/32400 [====================&gt;.........] - ETA: 4:47 - loss: 0.3348 - accuracy: 0.8788</t>
  </si>
  <si>
    <t>22741/32400 [====================&gt;.........] - ETA: 4:47 - loss: 0.3348 - accuracy: 0.8788</t>
  </si>
  <si>
    <t>22745/32400 [====================&gt;.........] - ETA: 4:47 - loss: 0.3349 - accuracy: 0.8788</t>
  </si>
  <si>
    <t>22748/32400 [====================&gt;.........] - ETA: 4:46 - loss: 0.3348 - accuracy: 0.8788</t>
  </si>
  <si>
    <t>22752/32400 [====================&gt;.........] - ETA: 4:46 - loss: 0.3348 - accuracy: 0.8789</t>
  </si>
  <si>
    <t>22755/32400 [====================&gt;.........] - ETA: 4:46 - loss: 0.3347 - accuracy: 0.8789</t>
  </si>
  <si>
    <t>22759/32400 [====================&gt;.........] - ETA: 4:46 - loss: 0.3347 - accuracy: 0.8789</t>
  </si>
  <si>
    <t>22762/32400 [====================&gt;.........] - ETA: 4:46 - loss: 0.3347 - accuracy: 0.8789</t>
  </si>
  <si>
    <t>22766/32400 [====================&gt;.........] - ETA: 4:46 - loss: 0.3347 - accuracy: 0.8789</t>
  </si>
  <si>
    <t>22770/32400 [====================&gt;.........] - ETA: 4:46 - loss: 0.3347 - accuracy: 0.8789</t>
  </si>
  <si>
    <t>22774/32400 [====================&gt;.........] - ETA: 4:46 - loss: 0.3348 - accuracy: 0.8788</t>
  </si>
  <si>
    <t>22778/32400 [====================&gt;.........] - ETA: 4:45 - loss: 0.3347 - accuracy: 0.8788</t>
  </si>
  <si>
    <t>22781/32400 [====================&gt;.........] - ETA: 4:45 - loss: 0.3347 - accuracy: 0.8789</t>
  </si>
  <si>
    <t>22784/32400 [====================&gt;.........] - ETA: 4:45 - loss: 0.3347 - accuracy: 0.8789</t>
  </si>
  <si>
    <t>22788/32400 [====================&gt;.........] - ETA: 4:45 - loss: 0.3347 - accuracy: 0.8789</t>
  </si>
  <si>
    <t>22792/32400 [====================&gt;.........] - ETA: 4:45 - loss: 0.3346 - accuracy: 0.8789</t>
  </si>
  <si>
    <t>22795/32400 [====================&gt;.........] - ETA: 4:45 - loss: 0.3346 - accuracy: 0.8789</t>
  </si>
  <si>
    <t>22798/32400 [====================&gt;.........] - ETA: 4:45 - loss: 0.3346 - accuracy: 0.8789</t>
  </si>
  <si>
    <t>22801/32400 [====================&gt;.........] - ETA: 4:45 - loss: 0.3346 - accuracy: 0.8789</t>
  </si>
  <si>
    <t>22805/32400 [====================&gt;.........] - ETA: 4:44 - loss: 0.3345 - accuracy: 0.8789</t>
  </si>
  <si>
    <t>22808/32400 [====================&gt;.........] - ETA: 4:44 - loss: 0.3345 - accuracy: 0.8790</t>
  </si>
  <si>
    <t>22811/32400 [====================&gt;.........] - ETA: 4:44 - loss: 0.3345 - accuracy: 0.8790</t>
  </si>
  <si>
    <t>22815/32400 [====================&gt;.........] - ETA: 4:44 - loss: 0.3344 - accuracy: 0.8790</t>
  </si>
  <si>
    <t>22818/32400 [====================&gt;.........] - ETA: 4:44 - loss: 0.3344 - accuracy: 0.8790</t>
  </si>
  <si>
    <t>22822/32400 [====================&gt;.........] - ETA: 4:44 - loss: 0.3344 - accuracy: 0.8790</t>
  </si>
  <si>
    <t>22825/32400 [====================&gt;.........] - ETA: 4:44 - loss: 0.3344 - accuracy: 0.8790</t>
  </si>
  <si>
    <t>22829/32400 [====================&gt;.........] - ETA: 4:44 - loss: 0.3343 - accuracy: 0.8791</t>
  </si>
  <si>
    <t>22833/32400 [====================&gt;.........] - ETA: 4:43 - loss: 0.3343 - accuracy: 0.8791</t>
  </si>
  <si>
    <t>22836/32400 [====================&gt;.........] - ETA: 4:43 - loss: 0.3343 - accuracy: 0.8791</t>
  </si>
  <si>
    <t>22840/32400 [====================&gt;.........] - ETA: 4:43 - loss: 0.3342 - accuracy: 0.8791</t>
  </si>
  <si>
    <t>22844/32400 [====================&gt;.........] - ETA: 4:43 - loss: 0.3342 - accuracy: 0.8791</t>
  </si>
  <si>
    <t>22847/32400 [====================&gt;.........] - ETA: 4:43 - loss: 0.3342 - accuracy: 0.8791</t>
  </si>
  <si>
    <t>22851/32400 [====================&gt;.........] - ETA: 4:43 - loss: 0.3342 - accuracy: 0.8791</t>
  </si>
  <si>
    <t>22854/32400 [====================&gt;.........] - ETA: 4:43 - loss: 0.3342 - accuracy: 0.8791</t>
  </si>
  <si>
    <t>22858/32400 [====================&gt;.........] - ETA: 4:43 - loss: 0.3341 - accuracy: 0.8791</t>
  </si>
  <si>
    <t>22861/32400 [====================&gt;.........] - ETA: 4:42 - loss: 0.3341 - accuracy: 0.8791</t>
  </si>
  <si>
    <t>22864/32400 [====================&gt;.........] - ETA: 4:42 - loss: 0.3341 - accuracy: 0.8791</t>
  </si>
  <si>
    <t>22867/32400 [====================&gt;.........] - ETA: 4:42 - loss: 0.3341 - accuracy: 0.8791</t>
  </si>
  <si>
    <t>22870/32400 [====================&gt;.........] - ETA: 4:42 - loss: 0.3341 - accuracy: 0.8791</t>
  </si>
  <si>
    <t>22874/32400 [====================&gt;.........] - ETA: 4:42 - loss: 0.3341 - accuracy: 0.8791</t>
  </si>
  <si>
    <t>22877/32400 [====================&gt;.........] - ETA: 4:42 - loss: 0.3342 - accuracy: 0.8791</t>
  </si>
  <si>
    <t>22881/32400 [====================&gt;.........] - ETA: 4:42 - loss: 0.3341 - accuracy: 0.8791</t>
  </si>
  <si>
    <t>22884/32400 [====================&gt;.........] - ETA: 4:42 - loss: 0.3341 - accuracy: 0.8791</t>
  </si>
  <si>
    <t>22888/32400 [====================&gt;.........] - ETA: 4:42 - loss: 0.3341 - accuracy: 0.8791</t>
  </si>
  <si>
    <t>22891/32400 [====================&gt;.........] - ETA: 4:41 - loss: 0.3340 - accuracy: 0.8792</t>
  </si>
  <si>
    <t>22894/32400 [====================&gt;.........] - ETA: 4:41 - loss: 0.3340 - accuracy: 0.8792</t>
  </si>
  <si>
    <t>22898/32400 [====================&gt;.........] - ETA: 4:41 - loss: 0.3340 - accuracy: 0.8792</t>
  </si>
  <si>
    <t>22901/32400 [====================&gt;.........] - ETA: 4:41 - loss: 0.3339 - accuracy: 0.8792</t>
  </si>
  <si>
    <t>22905/32400 [====================&gt;.........] - ETA: 4:41 - loss: 0.3339 - accuracy: 0.8792</t>
  </si>
  <si>
    <t>22908/32400 [====================&gt;.........] - ETA: 4:41 - loss: 0.3338 - accuracy: 0.8792</t>
  </si>
  <si>
    <t>22912/32400 [====================&gt;.........] - ETA: 4:41 - loss: 0.3338 - accuracy: 0.8793</t>
  </si>
  <si>
    <t>22915/32400 [====================&gt;.........] - ETA: 4:41 - loss: 0.3338 - accuracy: 0.8793</t>
  </si>
  <si>
    <t>22919/32400 [====================&gt;.........] - ETA: 4:40 - loss: 0.3337 - accuracy: 0.8793</t>
  </si>
  <si>
    <t>22922/32400 [====================&gt;.........] - ETA: 4:40 - loss: 0.3337 - accuracy: 0.8793</t>
  </si>
  <si>
    <t>22925/32400 [====================&gt;.........] - ETA: 4:40 - loss: 0.3337 - accuracy: 0.8793</t>
  </si>
  <si>
    <t>22929/32400 [====================&gt;.........] - ETA: 4:40 - loss: 0.3336 - accuracy: 0.8793</t>
  </si>
  <si>
    <t>22932/32400 [====================&gt;.........] - ETA: 4:40 - loss: 0.3336 - accuracy: 0.8794</t>
  </si>
  <si>
    <t>22935/32400 [====================&gt;.........] - ETA: 4:40 - loss: 0.3336 - accuracy: 0.8794</t>
  </si>
  <si>
    <t>22939/32400 [====================&gt;.........] - ETA: 4:40 - loss: 0.3335 - accuracy: 0.8794</t>
  </si>
  <si>
    <t>22942/32400 [====================&gt;.........] - ETA: 4:40 - loss: 0.3335 - accuracy: 0.8794</t>
  </si>
  <si>
    <t>22946/32400 [====================&gt;.........] - ETA: 4:40 - loss: 0.3335 - accuracy: 0.8794</t>
  </si>
  <si>
    <t>22949/32400 [====================&gt;.........] - ETA: 4:39 - loss: 0.3335 - accuracy: 0.8794</t>
  </si>
  <si>
    <t>22952/32400 [====================&gt;.........] - ETA: 4:39 - loss: 0.3334 - accuracy: 0.8794</t>
  </si>
  <si>
    <t>22955/32400 [====================&gt;.........] - ETA: 4:39 - loss: 0.3334 - accuracy: 0.8795</t>
  </si>
  <si>
    <t>22959/32400 [====================&gt;.........] - ETA: 4:39 - loss: 0.3333 - accuracy: 0.8795</t>
  </si>
  <si>
    <t>22962/32400 [====================&gt;.........] - ETA: 4:39 - loss: 0.3334 - accuracy: 0.8795</t>
  </si>
  <si>
    <t>22966/32400 [====================&gt;.........] - ETA: 4:39 - loss: 0.3334 - accuracy: 0.8794</t>
  </si>
  <si>
    <t>22970/32400 [====================&gt;.........] - ETA: 4:39 - loss: 0.3334 - accuracy: 0.8794</t>
  </si>
  <si>
    <t>22973/32400 [====================&gt;.........] - ETA: 4:39 - loss: 0.3334 - accuracy: 0.8794</t>
  </si>
  <si>
    <t>22976/32400 [====================&gt;.........] - ETA: 4:38 - loss: 0.3335 - accuracy: 0.8794</t>
  </si>
  <si>
    <t>22980/32400 [====================&gt;.........] - ETA: 4:38 - loss: 0.3334 - accuracy: 0.8794</t>
  </si>
  <si>
    <t>22983/32400 [====================&gt;.........] - ETA: 4:38 - loss: 0.3334 - accuracy: 0.8794</t>
  </si>
  <si>
    <t>22986/32400 [====================&gt;.........] - ETA: 4:38 - loss: 0.3334 - accuracy: 0.8794</t>
  </si>
  <si>
    <t>22990/32400 [====================&gt;.........] - ETA: 4:38 - loss: 0.3334 - accuracy: 0.8794</t>
  </si>
  <si>
    <t>22993/32400 [====================&gt;.........] - ETA: 4:38 - loss: 0.3334 - accuracy: 0.8795</t>
  </si>
  <si>
    <t>22997/32400 [====================&gt;.........] - ETA: 4:38 - loss: 0.3333 - accuracy: 0.8795</t>
  </si>
  <si>
    <t>23000/32400 [====================&gt;.........] - ETA: 4:38 - loss: 0.3333 - accuracy: 0.8795</t>
  </si>
  <si>
    <t>23004/32400 [====================&gt;.........] - ETA: 4:38 - loss: 0.3333 - accuracy: 0.8795</t>
  </si>
  <si>
    <t>23007/32400 [====================&gt;.........] - ETA: 4:37 - loss: 0.3332 - accuracy: 0.8795</t>
  </si>
  <si>
    <t>23009/32400 [====================&gt;.........] - ETA: 4:37 - loss: 0.3332 - accuracy: 0.8795</t>
  </si>
  <si>
    <t>23011/32400 [====================&gt;.........] - ETA: 4:37 - loss: 0.3332 - accuracy: 0.8795</t>
  </si>
  <si>
    <t>23013/32400 [====================&gt;.........] - ETA: 4:37 - loss: 0.3332 - accuracy: 0.8796</t>
  </si>
  <si>
    <t>23015/32400 [====================&gt;.........] - ETA: 4:37 - loss: 0.3332 - accuracy: 0.8796</t>
  </si>
  <si>
    <t>23017/32400 [====================&gt;.........] - ETA: 4:37 - loss: 0.3331 - accuracy: 0.8796</t>
  </si>
  <si>
    <t>23018/32400 [====================&gt;.........] - ETA: 4:37 - loss: 0.3331 - accuracy: 0.8796</t>
  </si>
  <si>
    <t>23019/32400 [====================&gt;.........] - ETA: 4:37 - loss: 0.3331 - accuracy: 0.8796</t>
  </si>
  <si>
    <t>23021/32400 [====================&gt;.........] - ETA: 4:37 - loss: 0.3331 - accuracy: 0.8796</t>
  </si>
  <si>
    <t>23023/32400 [====================&gt;.........] - ETA: 4:37 - loss: 0.3331 - accuracy: 0.8796</t>
  </si>
  <si>
    <t>23025/32400 [====================&gt;.........] - ETA: 4:37 - loss: 0.3331 - accuracy: 0.8796</t>
  </si>
  <si>
    <t>23026/32400 [====================&gt;.........] - ETA: 4:37 - loss: 0.3331 - accuracy: 0.8796</t>
  </si>
  <si>
    <t>23027/32400 [====================&gt;.........] - ETA: 4:37 - loss: 0.3331 - accuracy: 0.8796</t>
  </si>
  <si>
    <t>23028/32400 [====================&gt;.........] - ETA: 4:37 - loss: 0.3331 - accuracy: 0.8796</t>
  </si>
  <si>
    <t>23029/32400 [====================&gt;.........] - ETA: 4:37 - loss: 0.3331 - accuracy: 0.8796</t>
  </si>
  <si>
    <t>23030/32400 [====================&gt;.........] - ETA: 4:37 - loss: 0.3331 - accuracy: 0.8796</t>
  </si>
  <si>
    <t>23031/32400 [====================&gt;.........] - ETA: 4:37 - loss: 0.3331 - accuracy: 0.8796</t>
  </si>
  <si>
    <t>23033/32400 [====================&gt;.........] - ETA: 4:37 - loss: 0.3330 - accuracy: 0.8796</t>
  </si>
  <si>
    <t>23034/32400 [====================&gt;.........] - ETA: 4:37 - loss: 0.3330 - accuracy: 0.8796</t>
  </si>
  <si>
    <t>23035/32400 [====================&gt;.........] - ETA: 4:37 - loss: 0.3330 - accuracy: 0.8796</t>
  </si>
  <si>
    <t>23037/32400 [====================&gt;.........] - ETA: 4:37 - loss: 0.3330 - accuracy: 0.8796</t>
  </si>
  <si>
    <t>23039/32400 [====================&gt;.........] - ETA: 4:37 - loss: 0.3330 - accuracy: 0.8797</t>
  </si>
  <si>
    <t>23041/32400 [====================&gt;.........] - ETA: 4:37 - loss: 0.3329 - accuracy: 0.8797</t>
  </si>
  <si>
    <t>23042/32400 [====================&gt;.........] - ETA: 4:37 - loss: 0.3329 - accuracy: 0.8797</t>
  </si>
  <si>
    <t>23043/32400 [====================&gt;.........] - ETA: 4:37 - loss: 0.3329 - accuracy: 0.8797</t>
  </si>
  <si>
    <t>23045/32400 [====================&gt;.........] - ETA: 4:37 - loss: 0.3329 - accuracy: 0.8797</t>
  </si>
  <si>
    <t>23046/32400 [====================&gt;.........] - ETA: 4:37 - loss: 0.3329 - accuracy: 0.8797</t>
  </si>
  <si>
    <t>23047/32400 [====================&gt;.........] - ETA: 4:37 - loss: 0.3329 - accuracy: 0.8797</t>
  </si>
  <si>
    <t>23048/32400 [====================&gt;.........] - ETA: 4:37 - loss: 0.3329 - accuracy: 0.8797</t>
  </si>
  <si>
    <t>23049/32400 [====================&gt;.........] - ETA: 4:37 - loss: 0.3329 - accuracy: 0.8797</t>
  </si>
  <si>
    <t>23051/32400 [====================&gt;.........] - ETA: 4:37 - loss: 0.3328 - accuracy: 0.8797</t>
  </si>
  <si>
    <t>23052/32400 [====================&gt;.........] - ETA: 4:37 - loss: 0.3328 - accuracy: 0.8797</t>
  </si>
  <si>
    <t>23054/32400 [====================&gt;.........] - ETA: 4:36 - loss: 0.3328 - accuracy: 0.8797</t>
  </si>
  <si>
    <t>23056/32400 [====================&gt;.........] - ETA: 4:36 - loss: 0.3328 - accuracy: 0.8797</t>
  </si>
  <si>
    <t>23057/32400 [====================&gt;.........] - ETA: 4:36 - loss: 0.3328 - accuracy: 0.8797</t>
  </si>
  <si>
    <t>23059/32400 [====================&gt;.........] - ETA: 4:36 - loss: 0.3327 - accuracy: 0.8798</t>
  </si>
  <si>
    <t>23061/32400 [====================&gt;.........] - ETA: 4:36 - loss: 0.3327 - accuracy: 0.8798</t>
  </si>
  <si>
    <t>23062/32400 [====================&gt;.........] - ETA: 4:36 - loss: 0.3327 - accuracy: 0.8797</t>
  </si>
  <si>
    <t>23063/32400 [====================&gt;.........] - ETA: 4:36 - loss: 0.3328 - accuracy: 0.8797</t>
  </si>
  <si>
    <t>23064/32400 [====================&gt;.........] - ETA: 4:36 - loss: 0.3328 - accuracy: 0.8797</t>
  </si>
  <si>
    <t>23065/32400 [====================&gt;.........] - ETA: 4:36 - loss: 0.3328 - accuracy: 0.8797</t>
  </si>
  <si>
    <t>23066/32400 [====================&gt;.........] - ETA: 4:36 - loss: 0.3328 - accuracy: 0.8797</t>
  </si>
  <si>
    <t>23068/32400 [====================&gt;.........] - ETA: 4:36 - loss: 0.3328 - accuracy: 0.8797</t>
  </si>
  <si>
    <t>23070/32400 [====================&gt;.........] - ETA: 4:36 - loss: 0.3328 - accuracy: 0.8797</t>
  </si>
  <si>
    <t>23071/32400 [====================&gt;.........] - ETA: 4:36 - loss: 0.3328 - accuracy: 0.8797</t>
  </si>
  <si>
    <t>23073/32400 [====================&gt;.........] - ETA: 4:36 - loss: 0.3328 - accuracy: 0.8797</t>
  </si>
  <si>
    <t>23075/32400 [====================&gt;.........] - ETA: 4:36 - loss: 0.3328 - accuracy: 0.8797</t>
  </si>
  <si>
    <t>23076/32400 [====================&gt;.........] - ETA: 4:36 - loss: 0.3328 - accuracy: 0.8797</t>
  </si>
  <si>
    <t>23077/32400 [====================&gt;.........] - ETA: 4:36 - loss: 0.3329 - accuracy: 0.8797</t>
  </si>
  <si>
    <t>23079/32400 [====================&gt;.........] - ETA: 4:36 - loss: 0.3328 - accuracy: 0.8797</t>
  </si>
  <si>
    <t>23081/32400 [====================&gt;.........] - ETA: 4:36 - loss: 0.3328 - accuracy: 0.8797</t>
  </si>
  <si>
    <t>23082/32400 [====================&gt;.........] - ETA: 4:36 - loss: 0.3328 - accuracy: 0.8797</t>
  </si>
  <si>
    <t>23083/32400 [====================&gt;.........] - ETA: 4:36 - loss: 0.3328 - accuracy: 0.8797</t>
  </si>
  <si>
    <t>23084/32400 [====================&gt;.........] - ETA: 4:36 - loss: 0.3328 - accuracy: 0.8797</t>
  </si>
  <si>
    <t>23085/32400 [====================&gt;.........] - ETA: 4:36 - loss: 0.3329 - accuracy: 0.8797</t>
  </si>
  <si>
    <t>23086/32400 [====================&gt;.........] - ETA: 4:36 - loss: 0.3329 - accuracy: 0.8797</t>
  </si>
  <si>
    <t>23087/32400 [====================&gt;.........] - ETA: 4:36 - loss: 0.3329 - accuracy: 0.8797</t>
  </si>
  <si>
    <t>23088/32400 [====================&gt;.........] - ETA: 4:36 - loss: 0.3329 - accuracy: 0.8797</t>
  </si>
  <si>
    <t>23089/32400 [====================&gt;.........] - ETA: 4:36 - loss: 0.3329 - accuracy: 0.8797</t>
  </si>
  <si>
    <t>23091/32400 [====================&gt;.........] - ETA: 4:36 - loss: 0.3329 - accuracy: 0.8797</t>
  </si>
  <si>
    <t>23093/32400 [====================&gt;.........] - ETA: 4:36 - loss: 0.3329 - accuracy: 0.8797</t>
  </si>
  <si>
    <t>23095/32400 [====================&gt;.........] - ETA: 4:36 - loss: 0.3328 - accuracy: 0.8797</t>
  </si>
  <si>
    <t>23097/32400 [====================&gt;.........] - ETA: 4:36 - loss: 0.3328 - accuracy: 0.8797</t>
  </si>
  <si>
    <t>23100/32400 [====================&gt;.........] - ETA: 4:36 - loss: 0.3328 - accuracy: 0.8797</t>
  </si>
  <si>
    <t>23103/32400 [====================&gt;.........] - ETA: 4:35 - loss: 0.3327 - accuracy: 0.8797</t>
  </si>
  <si>
    <t>23105/32400 [====================&gt;.........] - ETA: 4:35 - loss: 0.3327 - accuracy: 0.8798</t>
  </si>
  <si>
    <t>23107/32400 [====================&gt;.........] - ETA: 4:35 - loss: 0.3327 - accuracy: 0.8798</t>
  </si>
  <si>
    <t>23109/32400 [====================&gt;.........] - ETA: 4:35 - loss: 0.3327 - accuracy: 0.8798</t>
  </si>
  <si>
    <t>23111/32400 [====================&gt;.........] - ETA: 4:35 - loss: 0.3327 - accuracy: 0.8798</t>
  </si>
  <si>
    <t>23113/32400 [====================&gt;.........] - ETA: 4:35 - loss: 0.3327 - accuracy: 0.8798</t>
  </si>
  <si>
    <t>23116/32400 [====================&gt;.........] - ETA: 4:35 - loss: 0.3326 - accuracy: 0.8798</t>
  </si>
  <si>
    <t>23119/32400 [====================&gt;.........] - ETA: 4:35 - loss: 0.3326 - accuracy: 0.8798</t>
  </si>
  <si>
    <t>23122/32400 [====================&gt;.........] - ETA: 4:35 - loss: 0.3326 - accuracy: 0.8798</t>
  </si>
  <si>
    <t>23125/32400 [====================&gt;.........] - ETA: 4:35 - loss: 0.3326 - accuracy: 0.8798</t>
  </si>
  <si>
    <t>23129/32400 [====================&gt;.........] - ETA: 4:35 - loss: 0.3326 - accuracy: 0.8798</t>
  </si>
  <si>
    <t>23132/32400 [====================&gt;.........] - ETA: 4:34 - loss: 0.3326 - accuracy: 0.8798</t>
  </si>
  <si>
    <t>23136/32400 [====================&gt;.........] - ETA: 4:34 - loss: 0.3325 - accuracy: 0.8799</t>
  </si>
  <si>
    <t>23140/32400 [====================&gt;.........] - ETA: 4:34 - loss: 0.3325 - accuracy: 0.8799</t>
  </si>
  <si>
    <t>23143/32400 [====================&gt;.........] - ETA: 4:34 - loss: 0.3324 - accuracy: 0.8799</t>
  </si>
  <si>
    <t>23146/32400 [====================&gt;.........] - ETA: 4:34 - loss: 0.3324 - accuracy: 0.8799</t>
  </si>
  <si>
    <t>23149/32400 [====================&gt;.........] - ETA: 4:34 - loss: 0.3323 - accuracy: 0.8799</t>
  </si>
  <si>
    <t>23152/32400 [====================&gt;.........] - ETA: 4:34 - loss: 0.3323 - accuracy: 0.8799</t>
  </si>
  <si>
    <t>23155/32400 [====================&gt;.........] - ETA: 4:34 - loss: 0.3323 - accuracy: 0.8800</t>
  </si>
  <si>
    <t>23158/32400 [====================&gt;.........] - ETA: 4:34 - loss: 0.3322 - accuracy: 0.8800</t>
  </si>
  <si>
    <t>23162/32400 [====================&gt;.........] - ETA: 4:33 - loss: 0.3322 - accuracy: 0.8800</t>
  </si>
  <si>
    <t>23165/32400 [====================&gt;.........] - ETA: 4:33 - loss: 0.3322 - accuracy: 0.8800</t>
  </si>
  <si>
    <t>23169/32400 [====================&gt;.........] - ETA: 4:33 - loss: 0.3322 - accuracy: 0.8800</t>
  </si>
  <si>
    <t>23173/32400 [====================&gt;.........] - ETA: 4:33 - loss: 0.3323 - accuracy: 0.8799</t>
  </si>
  <si>
    <t>23176/32400 [====================&gt;.........] - ETA: 4:33 - loss: 0.3323 - accuracy: 0.8799</t>
  </si>
  <si>
    <t>23179/32400 [====================&gt;.........] - ETA: 4:33 - loss: 0.3323 - accuracy: 0.8799</t>
  </si>
  <si>
    <t>23183/32400 [====================&gt;.........] - ETA: 4:33 - loss: 0.3323 - accuracy: 0.8799</t>
  </si>
  <si>
    <t>23187/32400 [====================&gt;.........] - ETA: 4:33 - loss: 0.3324 - accuracy: 0.8799</t>
  </si>
  <si>
    <t>23191/32400 [====================&gt;.........] - ETA: 4:32 - loss: 0.3324 - accuracy: 0.8799</t>
  </si>
  <si>
    <t>23194/32400 [====================&gt;.........] - ETA: 4:32 - loss: 0.3324 - accuracy: 0.8799</t>
  </si>
  <si>
    <t>23198/32400 [====================&gt;.........] - ETA: 4:32 - loss: 0.3323 - accuracy: 0.8799</t>
  </si>
  <si>
    <t>23202/32400 [====================&gt;.........] - ETA: 4:32 - loss: 0.3323 - accuracy: 0.8799</t>
  </si>
  <si>
    <t>23205/32400 [====================&gt;.........] - ETA: 4:32 - loss: 0.3323 - accuracy: 0.8799</t>
  </si>
  <si>
    <t>23208/32400 [====================&gt;.........] - ETA: 4:32 - loss: 0.3322 - accuracy: 0.8800</t>
  </si>
  <si>
    <t>23211/32400 [====================&gt;.........] - ETA: 4:32 - loss: 0.3322 - accuracy: 0.8800</t>
  </si>
  <si>
    <t>23215/32400 [====================&gt;.........] - ETA: 4:32 - loss: 0.3322 - accuracy: 0.8800</t>
  </si>
  <si>
    <t>23218/32400 [====================&gt;.........] - ETA: 4:32 - loss: 0.3322 - accuracy: 0.8800</t>
  </si>
  <si>
    <t>23222/32400 [====================&gt;.........] - ETA: 4:31 - loss: 0.3321 - accuracy: 0.8800</t>
  </si>
  <si>
    <t>23226/32400 [====================&gt;.........] - ETA: 4:31 - loss: 0.3322 - accuracy: 0.8800</t>
  </si>
  <si>
    <t>23229/32400 [====================&gt;.........] - ETA: 4:31 - loss: 0.3322 - accuracy: 0.8800</t>
  </si>
  <si>
    <t>23233/32400 [====================&gt;.........] - ETA: 4:31 - loss: 0.3322 - accuracy: 0.8800</t>
  </si>
  <si>
    <t>23236/32400 [====================&gt;.........] - ETA: 4:31 - loss: 0.3322 - accuracy: 0.8800</t>
  </si>
  <si>
    <t>23240/32400 [====================&gt;.........] - ETA: 4:31 - loss: 0.3321 - accuracy: 0.8800</t>
  </si>
  <si>
    <t>23244/32400 [====================&gt;.........] - ETA: 4:31 - loss: 0.3321 - accuracy: 0.8800</t>
  </si>
  <si>
    <t>23247/32400 [====================&gt;.........] - ETA: 4:31 - loss: 0.3321 - accuracy: 0.8800</t>
  </si>
  <si>
    <t>23251/32400 [====================&gt;.........] - ETA: 4:30 - loss: 0.3320 - accuracy: 0.8800</t>
  </si>
  <si>
    <t>23254/32400 [====================&gt;.........] - ETA: 4:30 - loss: 0.3320 - accuracy: 0.8801</t>
  </si>
  <si>
    <t>23258/32400 [====================&gt;.........] - ETA: 4:30 - loss: 0.3319 - accuracy: 0.8801</t>
  </si>
  <si>
    <t>23262/32400 [====================&gt;.........] - ETA: 4:30 - loss: 0.3319 - accuracy: 0.8801</t>
  </si>
  <si>
    <t>23265/32400 [====================&gt;.........] - ETA: 4:30 - loss: 0.3319 - accuracy: 0.8801</t>
  </si>
  <si>
    <t>23268/32400 [====================&gt;.........] - ETA: 4:30 - loss: 0.3320 - accuracy: 0.8801</t>
  </si>
  <si>
    <t>23271/32400 [====================&gt;.........] - ETA: 4:30 - loss: 0.3320 - accuracy: 0.8800</t>
  </si>
  <si>
    <t>23275/32400 [====================&gt;.........] - ETA: 4:30 - loss: 0.3320 - accuracy: 0.8800</t>
  </si>
  <si>
    <t>23279/32400 [====================&gt;.........] - ETA: 4:29 - loss: 0.3320 - accuracy: 0.8800</t>
  </si>
  <si>
    <t>23282/32400 [====================&gt;.........] - ETA: 4:29 - loss: 0.3321 - accuracy: 0.8800</t>
  </si>
  <si>
    <t>23286/32400 [====================&gt;.........] - ETA: 4:29 - loss: 0.3321 - accuracy: 0.8800</t>
  </si>
  <si>
    <t>23289/32400 [====================&gt;.........] - ETA: 4:29 - loss: 0.3322 - accuracy: 0.8799</t>
  </si>
  <si>
    <t>23293/32400 [====================&gt;.........] - ETA: 4:29 - loss: 0.3322 - accuracy: 0.8799</t>
  </si>
  <si>
    <t>23296/32400 [====================&gt;.........] - ETA: 4:29 - loss: 0.3322 - accuracy: 0.8799</t>
  </si>
  <si>
    <t>23299/32400 [====================&gt;.........] - ETA: 4:29 - loss: 0.3321 - accuracy: 0.8800</t>
  </si>
  <si>
    <t>23303/32400 [====================&gt;.........] - ETA: 4:29 - loss: 0.3321 - accuracy: 0.8800</t>
  </si>
  <si>
    <t>23306/32400 [====================&gt;.........] - ETA: 4:28 - loss: 0.3321 - accuracy: 0.8800</t>
  </si>
  <si>
    <t>23310/32400 [====================&gt;.........] - ETA: 4:28 - loss: 0.3320 - accuracy: 0.8800</t>
  </si>
  <si>
    <t>23313/32400 [====================&gt;.........] - ETA: 4:28 - loss: 0.3320 - accuracy: 0.8800</t>
  </si>
  <si>
    <t>23317/32400 [====================&gt;.........] - ETA: 4:28 - loss: 0.3320 - accuracy: 0.8800</t>
  </si>
  <si>
    <t>23321/32400 [====================&gt;.........] - ETA: 4:28 - loss: 0.3320 - accuracy: 0.8800</t>
  </si>
  <si>
    <t>23325/32400 [====================&gt;.........] - ETA: 4:28 - loss: 0.3320 - accuracy: 0.8800</t>
  </si>
  <si>
    <t>23328/32400 [====================&gt;.........] - ETA: 4:28 - loss: 0.3321 - accuracy: 0.8800</t>
  </si>
  <si>
    <t>23332/32400 [====================&gt;.........] - ETA: 4:28 - loss: 0.3321 - accuracy: 0.8800</t>
  </si>
  <si>
    <t>23335/32400 [====================&gt;.........] - ETA: 4:27 - loss: 0.3321 - accuracy: 0.8800</t>
  </si>
  <si>
    <t>23339/32400 [====================&gt;.........] - ETA: 4:27 - loss: 0.3320 - accuracy: 0.8800</t>
  </si>
  <si>
    <t>23342/32400 [====================&gt;.........] - ETA: 4:27 - loss: 0.3320 - accuracy: 0.8800</t>
  </si>
  <si>
    <t>23346/32400 [====================&gt;.........] - ETA: 4:27 - loss: 0.3319 - accuracy: 0.8800</t>
  </si>
  <si>
    <t>23350/32400 [====================&gt;.........] - ETA: 4:27 - loss: 0.3319 - accuracy: 0.8801</t>
  </si>
  <si>
    <t>23353/32400 [====================&gt;.........] - ETA: 4:27 - loss: 0.3319 - accuracy: 0.8801</t>
  </si>
  <si>
    <t>23357/32400 [====================&gt;.........] - ETA: 4:27 - loss: 0.3318 - accuracy: 0.8801</t>
  </si>
  <si>
    <t>23360/32400 [====================&gt;.........] - ETA: 4:27 - loss: 0.3318 - accuracy: 0.8801</t>
  </si>
  <si>
    <t>23363/32400 [====================&gt;.........] - ETA: 4:27 - loss: 0.3317 - accuracy: 0.8801</t>
  </si>
  <si>
    <t>23366/32400 [====================&gt;.........] - ETA: 4:26 - loss: 0.3318 - accuracy: 0.8801</t>
  </si>
  <si>
    <t>23370/32400 [====================&gt;.........] - ETA: 4:26 - loss: 0.3318 - accuracy: 0.8801</t>
  </si>
  <si>
    <t>23373/32400 [====================&gt;.........] - ETA: 4:26 - loss: 0.3318 - accuracy: 0.8801</t>
  </si>
  <si>
    <t>23377/32400 [====================&gt;.........] - ETA: 4:26 - loss: 0.3318 - accuracy: 0.8801</t>
  </si>
  <si>
    <t>23381/32400 [====================&gt;.........] - ETA: 4:26 - loss: 0.3318 - accuracy: 0.8800</t>
  </si>
  <si>
    <t>23385/32400 [====================&gt;.........] - ETA: 4:26 - loss: 0.3319 - accuracy: 0.8800</t>
  </si>
  <si>
    <t>23388/32400 [====================&gt;.........] - ETA: 4:26 - loss: 0.3319 - accuracy: 0.8800</t>
  </si>
  <si>
    <t>23391/32400 [====================&gt;.........] - ETA: 4:26 - loss: 0.3320 - accuracy: 0.8800</t>
  </si>
  <si>
    <t>23395/32400 [====================&gt;.........] - ETA: 4:25 - loss: 0.3319 - accuracy: 0.8800</t>
  </si>
  <si>
    <t>23398/32400 [====================&gt;.........] - ETA: 4:25 - loss: 0.3319 - accuracy: 0.8800</t>
  </si>
  <si>
    <t>23402/32400 [====================&gt;.........] - ETA: 4:25 - loss: 0.3318 - accuracy: 0.8800</t>
  </si>
  <si>
    <t>23405/32400 [====================&gt;.........] - ETA: 4:25 - loss: 0.3318 - accuracy: 0.8800</t>
  </si>
  <si>
    <t>23409/32400 [====================&gt;.........] - ETA: 4:25 - loss: 0.3318 - accuracy: 0.8801</t>
  </si>
  <si>
    <t>23412/32400 [====================&gt;.........] - ETA: 4:25 - loss: 0.3317 - accuracy: 0.8801</t>
  </si>
  <si>
    <t>23416/32400 [====================&gt;.........] - ETA: 4:25 - loss: 0.3317 - accuracy: 0.8801</t>
  </si>
  <si>
    <t>23419/32400 [====================&gt;.........] - ETA: 4:25 - loss: 0.3317 - accuracy: 0.8801</t>
  </si>
  <si>
    <t>23423/32400 [====================&gt;.........] - ETA: 4:24 - loss: 0.3318 - accuracy: 0.8801</t>
  </si>
  <si>
    <t>23426/32400 [====================&gt;.........] - ETA: 4:24 - loss: 0.3318 - accuracy: 0.8801</t>
  </si>
  <si>
    <t>23430/32400 [====================&gt;.........] - ETA: 4:24 - loss: 0.3318 - accuracy: 0.8800</t>
  </si>
  <si>
    <t>23433/32400 [====================&gt;.........] - ETA: 4:24 - loss: 0.3318 - accuracy: 0.8800</t>
  </si>
  <si>
    <t>23436/32400 [====================&gt;.........] - ETA: 4:24 - loss: 0.3318 - accuracy: 0.8801</t>
  </si>
  <si>
    <t>23440/32400 [====================&gt;.........] - ETA: 4:24 - loss: 0.3317 - accuracy: 0.8801</t>
  </si>
  <si>
    <t>23444/32400 [====================&gt;.........] - ETA: 4:24 - loss: 0.3317 - accuracy: 0.8801</t>
  </si>
  <si>
    <t>23447/32400 [====================&gt;.........] - ETA: 4:24 - loss: 0.3316 - accuracy: 0.8801</t>
  </si>
  <si>
    <t>23451/32400 [====================&gt;.........] - ETA: 4:24 - loss: 0.3316 - accuracy: 0.8801</t>
  </si>
  <si>
    <t>23455/32400 [====================&gt;.........] - ETA: 4:23 - loss: 0.3315 - accuracy: 0.8802</t>
  </si>
  <si>
    <t>23458/32400 [====================&gt;.........] - ETA: 4:23 - loss: 0.3315 - accuracy: 0.8802</t>
  </si>
  <si>
    <t>23462/32400 [====================&gt;.........] - ETA: 4:23 - loss: 0.3314 - accuracy: 0.8802</t>
  </si>
  <si>
    <t>23465/32400 [====================&gt;.........] - ETA: 4:23 - loss: 0.3314 - accuracy: 0.8802</t>
  </si>
  <si>
    <t>23469/32400 [====================&gt;.........] - ETA: 4:23 - loss: 0.3314 - accuracy: 0.8802</t>
  </si>
  <si>
    <t>23472/32400 [====================&gt;.........] - ETA: 4:23 - loss: 0.3315 - accuracy: 0.8802</t>
  </si>
  <si>
    <t>23476/32400 [====================&gt;.........] - ETA: 4:23 - loss: 0.3315 - accuracy: 0.8801</t>
  </si>
  <si>
    <t>23479/32400 [====================&gt;.........] - ETA: 4:23 - loss: 0.3315 - accuracy: 0.8801</t>
  </si>
  <si>
    <t>23483/32400 [====================&gt;.........] - ETA: 4:22 - loss: 0.3315 - accuracy: 0.8801</t>
  </si>
  <si>
    <t>23487/32400 [====================&gt;.........] - ETA: 4:22 - loss: 0.3316 - accuracy: 0.8801</t>
  </si>
  <si>
    <t>23490/32400 [====================&gt;.........] - ETA: 4:22 - loss: 0.3316 - accuracy: 0.8801</t>
  </si>
  <si>
    <t>23493/32400 [====================&gt;.........] - ETA: 4:22 - loss: 0.3316 - accuracy: 0.8801</t>
  </si>
  <si>
    <t>23497/32400 [====================&gt;.........] - ETA: 4:22 - loss: 0.3316 - accuracy: 0.8801</t>
  </si>
  <si>
    <t>23500/32400 [====================&gt;.........] - ETA: 4:22 - loss: 0.3315 - accuracy: 0.8801</t>
  </si>
  <si>
    <t>23503/32400 [====================&gt;.........] - ETA: 4:22 - loss: 0.3315 - accuracy: 0.8801</t>
  </si>
  <si>
    <t>23505/32400 [====================&gt;.........] - ETA: 4:22 - loss: 0.3315 - accuracy: 0.8801</t>
  </si>
  <si>
    <t>23506/32400 [====================&gt;.........] - ETA: 4:22 - loss: 0.3315 - accuracy: 0.8801</t>
  </si>
  <si>
    <t>23508/32400 [====================&gt;.........] - ETA: 4:22 - loss: 0.3314 - accuracy: 0.8801</t>
  </si>
  <si>
    <t>23510/32400 [====================&gt;.........] - ETA: 4:22 - loss: 0.3314 - accuracy: 0.8802</t>
  </si>
  <si>
    <t>23511/32400 [====================&gt;.........] - ETA: 4:22 - loss: 0.3314 - accuracy: 0.8802</t>
  </si>
  <si>
    <t>23512/32400 [====================&gt;.........] - ETA: 4:22 - loss: 0.3314 - accuracy: 0.8802</t>
  </si>
  <si>
    <t>23513/32400 [====================&gt;.........] - ETA: 4:22 - loss: 0.3314 - accuracy: 0.8802</t>
  </si>
  <si>
    <t>23514/32400 [====================&gt;.........] - ETA: 4:22 - loss: 0.3314 - accuracy: 0.8802</t>
  </si>
  <si>
    <t>23515/32400 [====================&gt;.........] - ETA: 4:21 - loss: 0.3314 - accuracy: 0.8802</t>
  </si>
  <si>
    <t>23517/32400 [====================&gt;.........] - ETA: 4:21 - loss: 0.3314 - accuracy: 0.8802</t>
  </si>
  <si>
    <t>23519/32400 [====================&gt;.........] - ETA: 4:21 - loss: 0.3314 - accuracy: 0.8802</t>
  </si>
  <si>
    <t>23521/32400 [====================&gt;.........] - ETA: 4:21 - loss: 0.3314 - accuracy: 0.8802</t>
  </si>
  <si>
    <t>23522/32400 [====================&gt;.........] - ETA: 4:21 - loss: 0.3315 - accuracy: 0.8802</t>
  </si>
  <si>
    <t>23523/32400 [====================&gt;.........] - ETA: 4:21 - loss: 0.3314 - accuracy: 0.8802</t>
  </si>
  <si>
    <t>23524/32400 [====================&gt;.........] - ETA: 4:21 - loss: 0.3315 - accuracy: 0.8802</t>
  </si>
  <si>
    <t>23525/32400 [====================&gt;.........] - ETA: 4:21 - loss: 0.3315 - accuracy: 0.8801</t>
  </si>
  <si>
    <t>23526/32400 [====================&gt;.........] - ETA: 4:21 - loss: 0.3315 - accuracy: 0.8801</t>
  </si>
  <si>
    <t>23527/32400 [====================&gt;.........] - ETA: 4:21 - loss: 0.3315 - accuracy: 0.8801</t>
  </si>
  <si>
    <t>23528/32400 [====================&gt;.........] - ETA: 4:21 - loss: 0.3315 - accuracy: 0.8801</t>
  </si>
  <si>
    <t>23530/32400 [====================&gt;.........] - ETA: 4:21 - loss: 0.3315 - accuracy: 0.8801</t>
  </si>
  <si>
    <t>23531/32400 [====================&gt;.........] - ETA: 4:21 - loss: 0.3315 - accuracy: 0.8801</t>
  </si>
  <si>
    <t>23532/32400 [====================&gt;.........] - ETA: 4:21 - loss: 0.3315 - accuracy: 0.8801</t>
  </si>
  <si>
    <t>23533/32400 [====================&gt;.........] - ETA: 4:21 - loss: 0.3315 - accuracy: 0.8801</t>
  </si>
  <si>
    <t>23534/32400 [====================&gt;.........] - ETA: 4:21 - loss: 0.3315 - accuracy: 0.8801</t>
  </si>
  <si>
    <t>23535/32400 [====================&gt;.........] - ETA: 4:21 - loss: 0.3315 - accuracy: 0.8801</t>
  </si>
  <si>
    <t>23536/32400 [====================&gt;.........] - ETA: 4:21 - loss: 0.3315 - accuracy: 0.8801</t>
  </si>
  <si>
    <t>23537/32400 [====================&gt;.........] - ETA: 4:21 - loss: 0.3315 - accuracy: 0.8801</t>
  </si>
  <si>
    <t>23538/32400 [====================&gt;.........] - ETA: 4:21 - loss: 0.3315 - accuracy: 0.8801</t>
  </si>
  <si>
    <t>23539/32400 [====================&gt;.........] - ETA: 4:21 - loss: 0.3315 - accuracy: 0.8801</t>
  </si>
  <si>
    <t>23540/32400 [====================&gt;.........] - ETA: 4:21 - loss: 0.3314 - accuracy: 0.8801</t>
  </si>
  <si>
    <t>23541/32400 [====================&gt;.........] - ETA: 4:21 - loss: 0.3314 - accuracy: 0.8801</t>
  </si>
  <si>
    <t>23542/32400 [====================&gt;.........] - ETA: 4:21 - loss: 0.3314 - accuracy: 0.8802</t>
  </si>
  <si>
    <t>23543/32400 [====================&gt;.........] - ETA: 4:21 - loss: 0.3314 - accuracy: 0.8802</t>
  </si>
  <si>
    <t>23544/32400 [====================&gt;.........] - ETA: 4:21 - loss: 0.3314 - accuracy: 0.8802</t>
  </si>
  <si>
    <t>23545/32400 [====================&gt;.........] - ETA: 4:21 - loss: 0.3314 - accuracy: 0.8802</t>
  </si>
  <si>
    <t>23546/32400 [====================&gt;.........] - ETA: 4:21 - loss: 0.3314 - accuracy: 0.8802</t>
  </si>
  <si>
    <t>23547/32400 [====================&gt;.........] - ETA: 4:21 - loss: 0.3314 - accuracy: 0.8802</t>
  </si>
  <si>
    <t>23548/32400 [====================&gt;.........] - ETA: 4:21 - loss: 0.3314 - accuracy: 0.8802</t>
  </si>
  <si>
    <t>23549/32400 [====================&gt;.........] - ETA: 4:21 - loss: 0.3313 - accuracy: 0.8802</t>
  </si>
  <si>
    <t>23550/32400 [====================&gt;.........] - ETA: 4:21 - loss: 0.3313 - accuracy: 0.8802</t>
  </si>
  <si>
    <t>23551/32400 [====================&gt;.........] - ETA: 4:21 - loss: 0.3313 - accuracy: 0.8802</t>
  </si>
  <si>
    <t>23552/32400 [====================&gt;.........] - ETA: 4:21 - loss: 0.3313 - accuracy: 0.8802</t>
  </si>
  <si>
    <t>23553/32400 [====================&gt;.........] - ETA: 4:21 - loss: 0.3313 - accuracy: 0.8802</t>
  </si>
  <si>
    <t>23554/32400 [====================&gt;.........] - ETA: 4:21 - loss: 0.3313 - accuracy: 0.8802</t>
  </si>
  <si>
    <t>23555/32400 [====================&gt;.........] - ETA: 4:21 - loss: 0.3313 - accuracy: 0.8802</t>
  </si>
  <si>
    <t>23556/32400 [====================&gt;.........] - ETA: 4:21 - loss: 0.3313 - accuracy: 0.8802</t>
  </si>
  <si>
    <t>23557/32400 [====================&gt;.........] - ETA: 4:21 - loss: 0.3313 - accuracy: 0.8802</t>
  </si>
  <si>
    <t>23558/32400 [====================&gt;.........] - ETA: 4:21 - loss: 0.3313 - accuracy: 0.8802</t>
  </si>
  <si>
    <t>23559/32400 [====================&gt;.........] - ETA: 4:21 - loss: 0.3313 - accuracy: 0.8802</t>
  </si>
  <si>
    <t>23560/32400 [====================&gt;.........] - ETA: 4:21 - loss: 0.3312 - accuracy: 0.8802</t>
  </si>
  <si>
    <t>23561/32400 [====================&gt;.........] - ETA: 4:21 - loss: 0.3312 - accuracy: 0.8802</t>
  </si>
  <si>
    <t>23562/32400 [====================&gt;.........] - ETA: 4:21 - loss: 0.3312 - accuracy: 0.8802</t>
  </si>
  <si>
    <t>23564/32400 [====================&gt;.........] - ETA: 4:21 - loss: 0.3312 - accuracy: 0.8802</t>
  </si>
  <si>
    <t>23567/32400 [====================&gt;.........] - ETA: 4:21 - loss: 0.3312 - accuracy: 0.8802</t>
  </si>
  <si>
    <t>23570/32400 [====================&gt;.........] - ETA: 4:21 - loss: 0.3313 - accuracy: 0.8802</t>
  </si>
  <si>
    <t>23573/32400 [====================&gt;.........] - ETA: 4:21 - loss: 0.3313 - accuracy: 0.8802</t>
  </si>
  <si>
    <t>23575/32400 [====================&gt;.........] - ETA: 4:21 - loss: 0.3313 - accuracy: 0.8802</t>
  </si>
  <si>
    <t>23577/32400 [====================&gt;.........] - ETA: 4:21 - loss: 0.3313 - accuracy: 0.8802</t>
  </si>
  <si>
    <t>23579/32400 [====================&gt;.........] - ETA: 4:21 - loss: 0.3314 - accuracy: 0.8802</t>
  </si>
  <si>
    <t>23581/32400 [====================&gt;.........] - ETA: 4:20 - loss: 0.3314 - accuracy: 0.8801</t>
  </si>
  <si>
    <t>23583/32400 [====================&gt;.........] - ETA: 4:20 - loss: 0.3314 - accuracy: 0.8801</t>
  </si>
  <si>
    <t>23586/32400 [====================&gt;.........] - ETA: 4:20 - loss: 0.3314 - accuracy: 0.8801</t>
  </si>
  <si>
    <t>23589/32400 [====================&gt;.........] - ETA: 4:20 - loss: 0.3315 - accuracy: 0.8801</t>
  </si>
  <si>
    <t>23591/32400 [====================&gt;.........] - ETA: 4:20 - loss: 0.3315 - accuracy: 0.8801</t>
  </si>
  <si>
    <t>23593/32400 [====================&gt;.........] - ETA: 4:20 - loss: 0.3315 - accuracy: 0.8801</t>
  </si>
  <si>
    <t>23595/32400 [====================&gt;.........] - ETA: 4:20 - loss: 0.3315 - accuracy: 0.8801</t>
  </si>
  <si>
    <t>23598/32400 [====================&gt;.........] - ETA: 4:20 - loss: 0.3314 - accuracy: 0.8801</t>
  </si>
  <si>
    <t>23601/32400 [====================&gt;.........] - ETA: 4:20 - loss: 0.3314 - accuracy: 0.8801</t>
  </si>
  <si>
    <t>23604/32400 [====================&gt;.........] - ETA: 4:20 - loss: 0.3314 - accuracy: 0.8801</t>
  </si>
  <si>
    <t>23607/32400 [====================&gt;.........] - ETA: 4:20 - loss: 0.3313 - accuracy: 0.8801</t>
  </si>
  <si>
    <t>23611/32400 [====================&gt;.........] - ETA: 4:20 - loss: 0.3313 - accuracy: 0.8802</t>
  </si>
  <si>
    <t>23614/32400 [====================&gt;.........] - ETA: 4:19 - loss: 0.3313 - accuracy: 0.8802</t>
  </si>
  <si>
    <t>23616/32400 [====================&gt;.........] - ETA: 4:19 - loss: 0.3313 - accuracy: 0.8802</t>
  </si>
  <si>
    <t>23618/32400 [====================&gt;.........] - ETA: 4:19 - loss: 0.3313 - accuracy: 0.8802</t>
  </si>
  <si>
    <t>23620/32400 [====================&gt;.........] - ETA: 4:19 - loss: 0.3313 - accuracy: 0.8802</t>
  </si>
  <si>
    <t>23622/32400 [====================&gt;.........] - ETA: 4:19 - loss: 0.3314 - accuracy: 0.8801</t>
  </si>
  <si>
    <t>23625/32400 [====================&gt;.........] - ETA: 4:19 - loss: 0.3314 - accuracy: 0.8801</t>
  </si>
  <si>
    <t>23627/32400 [====================&gt;.........] - ETA: 4:19 - loss: 0.3314 - accuracy: 0.8801</t>
  </si>
  <si>
    <t>23629/32400 [====================&gt;.........] - ETA: 4:19 - loss: 0.3314 - accuracy: 0.8801</t>
  </si>
  <si>
    <t>23631/32400 [====================&gt;.........] - ETA: 4:19 - loss: 0.3314 - accuracy: 0.8801</t>
  </si>
  <si>
    <t>23634/32400 [====================&gt;.........] - ETA: 4:19 - loss: 0.3314 - accuracy: 0.8801</t>
  </si>
  <si>
    <t>23637/32400 [====================&gt;.........] - ETA: 4:19 - loss: 0.3314 - accuracy: 0.8801</t>
  </si>
  <si>
    <t>23640/32400 [====================&gt;.........] - ETA: 4:19 - loss: 0.3314 - accuracy: 0.8801</t>
  </si>
  <si>
    <t>23643/32400 [====================&gt;.........] - ETA: 4:19 - loss: 0.3313 - accuracy: 0.8801</t>
  </si>
  <si>
    <t>23647/32400 [====================&gt;.........] - ETA: 4:18 - loss: 0.3313 - accuracy: 0.8801</t>
  </si>
  <si>
    <t>23651/32400 [====================&gt;.........] - ETA: 4:18 - loss: 0.3313 - accuracy: 0.8802</t>
  </si>
  <si>
    <t>23654/32400 [====================&gt;.........] - ETA: 4:18 - loss: 0.3312 - accuracy: 0.8802</t>
  </si>
  <si>
    <t>23657/32400 [====================&gt;.........] - ETA: 4:18 - loss: 0.3312 - accuracy: 0.8802</t>
  </si>
  <si>
    <t>23659/32400 [====================&gt;.........] - ETA: 4:18 - loss: 0.3312 - accuracy: 0.8802</t>
  </si>
  <si>
    <t>23662/32400 [====================&gt;.........] - ETA: 4:18 - loss: 0.3312 - accuracy: 0.8802</t>
  </si>
  <si>
    <t>23666/32400 [====================&gt;.........] - ETA: 4:18 - loss: 0.3311 - accuracy: 0.8802</t>
  </si>
  <si>
    <t>23670/32400 [====================&gt;.........] - ETA: 4:18 - loss: 0.3312 - accuracy: 0.8802</t>
  </si>
  <si>
    <t>23673/32400 [====================&gt;.........] - ETA: 4:18 - loss: 0.3312 - accuracy: 0.8802</t>
  </si>
  <si>
    <t>23676/32400 [====================&gt;.........] - ETA: 4:17 - loss: 0.3312 - accuracy: 0.8802</t>
  </si>
  <si>
    <t>23680/32400 [====================&gt;.........] - ETA: 4:17 - loss: 0.3313 - accuracy: 0.8802</t>
  </si>
  <si>
    <t>23683/32400 [====================&gt;.........] - ETA: 4:17 - loss: 0.3313 - accuracy: 0.8801</t>
  </si>
  <si>
    <t>23687/32400 [====================&gt;.........] - ETA: 4:17 - loss: 0.3314 - accuracy: 0.8801</t>
  </si>
  <si>
    <t>23690/32400 [====================&gt;.........] - ETA: 4:17 - loss: 0.3314 - accuracy: 0.8801</t>
  </si>
  <si>
    <t>23694/32400 [====================&gt;.........] - ETA: 4:17 - loss: 0.3314 - accuracy: 0.8801</t>
  </si>
  <si>
    <t>23697/32400 [====================&gt;.........] - ETA: 4:17 - loss: 0.3313 - accuracy: 0.8801</t>
  </si>
  <si>
    <t>23700/32400 [====================&gt;.........] - ETA: 4:17 - loss: 0.3313 - accuracy: 0.8801</t>
  </si>
  <si>
    <t>23703/32400 [====================&gt;.........] - ETA: 4:17 - loss: 0.3313 - accuracy: 0.8801</t>
  </si>
  <si>
    <t>23706/32400 [====================&gt;.........] - ETA: 4:16 - loss: 0.3313 - accuracy: 0.8801</t>
  </si>
  <si>
    <t>23709/32400 [====================&gt;.........] - ETA: 4:16 - loss: 0.3313 - accuracy: 0.8801</t>
  </si>
  <si>
    <t>23712/32400 [====================&gt;.........] - ETA: 4:16 - loss: 0.3313 - accuracy: 0.8801</t>
  </si>
  <si>
    <t>23715/32400 [====================&gt;.........] - ETA: 4:16 - loss: 0.3313 - accuracy: 0.8802</t>
  </si>
  <si>
    <t>23718/32400 [====================&gt;.........] - ETA: 4:16 - loss: 0.3313 - accuracy: 0.8802</t>
  </si>
  <si>
    <t>23721/32400 [====================&gt;.........] - ETA: 4:16 - loss: 0.3313 - accuracy: 0.8802</t>
  </si>
  <si>
    <t>23724/32400 [====================&gt;.........] - ETA: 4:16 - loss: 0.3313 - accuracy: 0.8801</t>
  </si>
  <si>
    <t>23727/32400 [====================&gt;.........] - ETA: 4:16 - loss: 0.3313 - accuracy: 0.8801</t>
  </si>
  <si>
    <t>23731/32400 [====================&gt;.........] - ETA: 4:16 - loss: 0.3314 - accuracy: 0.8801</t>
  </si>
  <si>
    <t>23734/32400 [====================&gt;.........] - ETA: 4:16 - loss: 0.3314 - accuracy: 0.8801</t>
  </si>
  <si>
    <t>23738/32400 [====================&gt;.........] - ETA: 4:15 - loss: 0.3313 - accuracy: 0.8801</t>
  </si>
  <si>
    <t>23741/32400 [====================&gt;.........] - ETA: 4:15 - loss: 0.3313 - accuracy: 0.8801</t>
  </si>
  <si>
    <t>23745/32400 [====================&gt;.........] - ETA: 4:15 - loss: 0.3313 - accuracy: 0.8801</t>
  </si>
  <si>
    <t>23748/32400 [====================&gt;.........] - ETA: 4:15 - loss: 0.3313 - accuracy: 0.8801</t>
  </si>
  <si>
    <t>23751/32400 [====================&gt;.........] - ETA: 4:15 - loss: 0.3312 - accuracy: 0.8802</t>
  </si>
  <si>
    <t>23754/32400 [====================&gt;.........] - ETA: 4:15 - loss: 0.3312 - accuracy: 0.8802</t>
  </si>
  <si>
    <t>23757/32400 [====================&gt;.........] - ETA: 4:15 - loss: 0.3312 - accuracy: 0.8802</t>
  </si>
  <si>
    <t>23758/32400 [====================&gt;.........] - ETA: 4:15 - loss: 0.3312 - accuracy: 0.8802</t>
  </si>
  <si>
    <t>23760/32400 [=====================&gt;........] - ETA: 4:15 - loss: 0.3312 - accuracy: 0.8802</t>
  </si>
  <si>
    <t>23762/32400 [=====================&gt;........] - ETA: 4:15 - loss: 0.3311 - accuracy: 0.8802</t>
  </si>
  <si>
    <t>23764/32400 [=====================&gt;........] - ETA: 4:15 - loss: 0.3311 - accuracy: 0.8802</t>
  </si>
  <si>
    <t>23766/32400 [=====================&gt;........] - ETA: 4:15 - loss: 0.3311 - accuracy: 0.8802</t>
  </si>
  <si>
    <t>23768/32400 [=====================&gt;........] - ETA: 4:14 - loss: 0.3311 - accuracy: 0.8802</t>
  </si>
  <si>
    <t>23770/32400 [=====================&gt;........] - ETA: 4:14 - loss: 0.3312 - accuracy: 0.8802</t>
  </si>
  <si>
    <t>23772/32400 [=====================&gt;........] - ETA: 4:14 - loss: 0.3312 - accuracy: 0.8802</t>
  </si>
  <si>
    <t>23774/32400 [=====================&gt;........] - ETA: 4:14 - loss: 0.3312 - accuracy: 0.8802</t>
  </si>
  <si>
    <t>23777/32400 [=====================&gt;........] - ETA: 4:14 - loss: 0.3312 - accuracy: 0.8802</t>
  </si>
  <si>
    <t>23780/32400 [=====================&gt;........] - ETA: 4:14 - loss: 0.3313 - accuracy: 0.8801</t>
  </si>
  <si>
    <t>23782/32400 [=====================&gt;........] - ETA: 4:14 - loss: 0.3313 - accuracy: 0.8801</t>
  </si>
  <si>
    <t>23784/32400 [=====================&gt;........] - ETA: 4:14 - loss: 0.3313 - accuracy: 0.8801</t>
  </si>
  <si>
    <t>23786/32400 [=====================&gt;........] - ETA: 4:14 - loss: 0.3313 - accuracy: 0.8801</t>
  </si>
  <si>
    <t>23788/32400 [=====================&gt;........] - ETA: 4:14 - loss: 0.3314 - accuracy: 0.8801</t>
  </si>
  <si>
    <t>23790/32400 [=====================&gt;........] - ETA: 4:14 - loss: 0.3314 - accuracy: 0.8801</t>
  </si>
  <si>
    <t>23792/32400 [=====================&gt;........] - ETA: 4:14 - loss: 0.3314 - accuracy: 0.8801</t>
  </si>
  <si>
    <t>23794/32400 [=====================&gt;........] - ETA: 4:14 - loss: 0.3314 - accuracy: 0.8801</t>
  </si>
  <si>
    <t>23796/32400 [=====================&gt;........] - ETA: 4:14 - loss: 0.3314 - accuracy: 0.8801</t>
  </si>
  <si>
    <t>23798/32400 [=====================&gt;........] - ETA: 4:14 - loss: 0.3313 - accuracy: 0.8801</t>
  </si>
  <si>
    <t>23800/32400 [=====================&gt;........] - ETA: 4:14 - loss: 0.3313 - accuracy: 0.8801</t>
  </si>
  <si>
    <t>23802/32400 [=====================&gt;........] - ETA: 4:13 - loss: 0.3313 - accuracy: 0.8801</t>
  </si>
  <si>
    <t>23804/32400 [=====================&gt;........] - ETA: 4:13 - loss: 0.3313 - accuracy: 0.8801</t>
  </si>
  <si>
    <t>23807/32400 [=====================&gt;........] - ETA: 4:13 - loss: 0.3313 - accuracy: 0.8801</t>
  </si>
  <si>
    <t>23810/32400 [=====================&gt;........] - ETA: 4:13 - loss: 0.3313 - accuracy: 0.8801</t>
  </si>
  <si>
    <t>23812/32400 [=====================&gt;........] - ETA: 4:13 - loss: 0.3313 - accuracy: 0.8801</t>
  </si>
  <si>
    <t>23813/32400 [=====================&gt;........] - ETA: 4:13 - loss: 0.3313 - accuracy: 0.8801</t>
  </si>
  <si>
    <t>23815/32400 [=====================&gt;........] - ETA: 4:13 - loss: 0.3312 - accuracy: 0.8802</t>
  </si>
  <si>
    <t>23816/32400 [=====================&gt;........] - ETA: 4:13 - loss: 0.3312 - accuracy: 0.8802</t>
  </si>
  <si>
    <t>23817/32400 [=====================&gt;........] - ETA: 4:13 - loss: 0.3312 - accuracy: 0.8802</t>
  </si>
  <si>
    <t>23818/32400 [=====================&gt;........] - ETA: 4:13 - loss: 0.3312 - accuracy: 0.8802</t>
  </si>
  <si>
    <t>23820/32400 [=====================&gt;........] - ETA: 4:13 - loss: 0.3312 - accuracy: 0.8802</t>
  </si>
  <si>
    <t>23821/32400 [=====================&gt;........] - ETA: 4:13 - loss: 0.3312 - accuracy: 0.8802</t>
  </si>
  <si>
    <t>23822/32400 [=====================&gt;........] - ETA: 4:13 - loss: 0.3312 - accuracy: 0.8802</t>
  </si>
  <si>
    <t>23823/32400 [=====================&gt;........] - ETA: 4:13 - loss: 0.3313 - accuracy: 0.8801</t>
  </si>
  <si>
    <t>23824/32400 [=====================&gt;........] - ETA: 4:13 - loss: 0.3313 - accuracy: 0.8801</t>
  </si>
  <si>
    <t>23825/32400 [=====================&gt;........] - ETA: 4:13 - loss: 0.3313 - accuracy: 0.8801</t>
  </si>
  <si>
    <t>23826/32400 [=====================&gt;........] - ETA: 4:13 - loss: 0.3313 - accuracy: 0.8801</t>
  </si>
  <si>
    <t>23827/32400 [=====================&gt;........] - ETA: 4:13 - loss: 0.3313 - accuracy: 0.8801</t>
  </si>
  <si>
    <t>23828/32400 [=====================&gt;........] - ETA: 4:13 - loss: 0.3313 - accuracy: 0.8801</t>
  </si>
  <si>
    <t>23829/32400 [=====================&gt;........] - ETA: 4:13 - loss: 0.3313 - accuracy: 0.8801</t>
  </si>
  <si>
    <t>23830/32400 [=====================&gt;........] - ETA: 4:13 - loss: 0.3313 - accuracy: 0.8801</t>
  </si>
  <si>
    <t>23831/32400 [=====================&gt;........] - ETA: 4:13 - loss: 0.3313 - accuracy: 0.8801</t>
  </si>
  <si>
    <t>23832/32400 [=====================&gt;........] - ETA: 4:13 - loss: 0.3313 - accuracy: 0.8801</t>
  </si>
  <si>
    <t>23833/32400 [=====================&gt;........] - ETA: 4:13 - loss: 0.3313 - accuracy: 0.8801</t>
  </si>
  <si>
    <t>23834/32400 [=====================&gt;........] - ETA: 4:13 - loss: 0.3313 - accuracy: 0.8801</t>
  </si>
  <si>
    <t>23835/32400 [=====================&gt;........] - ETA: 4:13 - loss: 0.3313 - accuracy: 0.8801</t>
  </si>
  <si>
    <t>23836/32400 [=====================&gt;........] - ETA: 4:13 - loss: 0.3313 - accuracy: 0.8801</t>
  </si>
  <si>
    <t>23837/32400 [=====================&gt;........] - ETA: 4:13 - loss: 0.3313 - accuracy: 0.8801</t>
  </si>
  <si>
    <t>23839/32400 [=====================&gt;........] - ETA: 4:13 - loss: 0.3313 - accuracy: 0.8801</t>
  </si>
  <si>
    <t>23840/32400 [=====================&gt;........] - ETA: 4:13 - loss: 0.3312 - accuracy: 0.8801</t>
  </si>
  <si>
    <t>23842/32400 [=====================&gt;........] - ETA: 4:13 - loss: 0.3312 - accuracy: 0.8801</t>
  </si>
  <si>
    <t>23843/32400 [=====================&gt;........] - ETA: 4:13 - loss: 0.3312 - accuracy: 0.8801</t>
  </si>
  <si>
    <t>23844/32400 [=====================&gt;........] - ETA: 4:13 - loss: 0.3312 - accuracy: 0.8801</t>
  </si>
  <si>
    <t>23845/32400 [=====================&gt;........] - ETA: 4:13 - loss: 0.3312 - accuracy: 0.8801</t>
  </si>
  <si>
    <t>23847/32400 [=====================&gt;........] - ETA: 4:13 - loss: 0.3312 - accuracy: 0.8801</t>
  </si>
  <si>
    <t>23848/32400 [=====================&gt;........] - ETA: 4:13 - loss: 0.3312 - accuracy: 0.8802</t>
  </si>
  <si>
    <t>23849/32400 [=====================&gt;........] - ETA: 4:13 - loss: 0.3312 - accuracy: 0.8802</t>
  </si>
  <si>
    <t>23850/32400 [=====================&gt;........] - ETA: 4:13 - loss: 0.3312 - accuracy: 0.8802</t>
  </si>
  <si>
    <t>23851/32400 [=====================&gt;........] - ETA: 4:12 - loss: 0.3312 - accuracy: 0.8802</t>
  </si>
  <si>
    <t>23852/32400 [=====================&gt;........] - ETA: 4:12 - loss: 0.3312 - accuracy: 0.8802</t>
  </si>
  <si>
    <t>23853/32400 [=====================&gt;........] - ETA: 4:12 - loss: 0.3311 - accuracy: 0.8802</t>
  </si>
  <si>
    <t>23854/32400 [=====================&gt;........] - ETA: 4:12 - loss: 0.3311 - accuracy: 0.8802</t>
  </si>
  <si>
    <t>23855/32400 [=====================&gt;........] - ETA: 4:12 - loss: 0.3311 - accuracy: 0.8802</t>
  </si>
  <si>
    <t>23857/32400 [=====================&gt;........] - ETA: 4:12 - loss: 0.3311 - accuracy: 0.8802</t>
  </si>
  <si>
    <t>23858/32400 [=====================&gt;........] - ETA: 4:12 - loss: 0.3311 - accuracy: 0.8802</t>
  </si>
  <si>
    <t>23860/32400 [=====================&gt;........] - ETA: 4:12 - loss: 0.3311 - accuracy: 0.8802</t>
  </si>
  <si>
    <t>23861/32400 [=====================&gt;........] - ETA: 4:12 - loss: 0.3311 - accuracy: 0.8802</t>
  </si>
  <si>
    <t>23863/32400 [=====================&gt;........] - ETA: 4:12 - loss: 0.3311 - accuracy: 0.8802</t>
  </si>
  <si>
    <t>23865/32400 [=====================&gt;........] - ETA: 4:12 - loss: 0.3311 - accuracy: 0.8802</t>
  </si>
  <si>
    <t>23867/32400 [=====================&gt;........] - ETA: 4:12 - loss: 0.3310 - accuracy: 0.8802</t>
  </si>
  <si>
    <t>23868/32400 [=====================&gt;........] - ETA: 4:12 - loss: 0.3310 - accuracy: 0.8802</t>
  </si>
  <si>
    <t>23869/32400 [=====================&gt;........] - ETA: 4:12 - loss: 0.3311 - accuracy: 0.8802</t>
  </si>
  <si>
    <t>23870/32400 [=====================&gt;........] - ETA: 4:12 - loss: 0.3311 - accuracy: 0.8802</t>
  </si>
  <si>
    <t>23871/32400 [=====================&gt;........] - ETA: 4:12 - loss: 0.3311 - accuracy: 0.8802</t>
  </si>
  <si>
    <t>23872/32400 [=====================&gt;........] - ETA: 4:12 - loss: 0.3311 - accuracy: 0.8802</t>
  </si>
  <si>
    <t>23873/32400 [=====================&gt;........] - ETA: 4:12 - loss: 0.3311 - accuracy: 0.8802</t>
  </si>
  <si>
    <t>23874/32400 [=====================&gt;........] - ETA: 4:12 - loss: 0.3311 - accuracy: 0.8802</t>
  </si>
  <si>
    <t>23875/32400 [=====================&gt;........] - ETA: 4:12 - loss: 0.3311 - accuracy: 0.8802</t>
  </si>
  <si>
    <t>23876/32400 [=====================&gt;........] - ETA: 4:12 - loss: 0.3311 - accuracy: 0.8802</t>
  </si>
  <si>
    <t>23877/32400 [=====================&gt;........] - ETA: 4:12 - loss: 0.3311 - accuracy: 0.8802</t>
  </si>
  <si>
    <t>23878/32400 [=====================&gt;........] - ETA: 4:12 - loss: 0.3311 - accuracy: 0.8802</t>
  </si>
  <si>
    <t>23879/32400 [=====================&gt;........] - ETA: 4:12 - loss: 0.3311 - accuracy: 0.8802</t>
  </si>
  <si>
    <t>23880/32400 [=====================&gt;........] - ETA: 4:12 - loss: 0.3311 - accuracy: 0.8802</t>
  </si>
  <si>
    <t>23881/32400 [=====================&gt;........] - ETA: 4:12 - loss: 0.3311 - accuracy: 0.8802</t>
  </si>
  <si>
    <t>23882/32400 [=====================&gt;........] - ETA: 4:12 - loss: 0.3311 - accuracy: 0.8802</t>
  </si>
  <si>
    <t>23883/32400 [=====================&gt;........] - ETA: 4:12 - loss: 0.3311 - accuracy: 0.8802</t>
  </si>
  <si>
    <t>23884/32400 [=====================&gt;........] - ETA: 4:12 - loss: 0.3312 - accuracy: 0.8802</t>
  </si>
  <si>
    <t>23885/32400 [=====================&gt;........] - ETA: 4:12 - loss: 0.3312 - accuracy: 0.8802</t>
  </si>
  <si>
    <t>23886/32400 [=====================&gt;........] - ETA: 4:12 - loss: 0.3312 - accuracy: 0.8801</t>
  </si>
  <si>
    <t>23887/32400 [=====================&gt;........] - ETA: 4:12 - loss: 0.3312 - accuracy: 0.8801</t>
  </si>
  <si>
    <t>23888/32400 [=====================&gt;........] - ETA: 4:12 - loss: 0.3312 - accuracy: 0.8801</t>
  </si>
  <si>
    <t>23889/32400 [=====================&gt;........] - ETA: 4:12 - loss: 0.3312 - accuracy: 0.8801</t>
  </si>
  <si>
    <t>23891/32400 [=====================&gt;........] - ETA: 4:12 - loss: 0.3312 - accuracy: 0.8801</t>
  </si>
  <si>
    <t>23893/32400 [=====================&gt;........] - ETA: 4:12 - loss: 0.3312 - accuracy: 0.8801</t>
  </si>
  <si>
    <t>23894/32400 [=====================&gt;........] - ETA: 4:12 - loss: 0.3312 - accuracy: 0.8801</t>
  </si>
  <si>
    <t>23895/32400 [=====================&gt;........] - ETA: 4:12 - loss: 0.3312 - accuracy: 0.8801</t>
  </si>
  <si>
    <t>23896/32400 [=====================&gt;........] - ETA: 4:12 - loss: 0.3312 - accuracy: 0.8801</t>
  </si>
  <si>
    <t>23897/32400 [=====================&gt;........] - ETA: 4:12 - loss: 0.3312 - accuracy: 0.8801</t>
  </si>
  <si>
    <t>23898/32400 [=====================&gt;........] - ETA: 4:12 - loss: 0.3312 - accuracy: 0.8802</t>
  </si>
  <si>
    <t>23899/32400 [=====================&gt;........] - ETA: 4:12 - loss: 0.3312 - accuracy: 0.8802</t>
  </si>
  <si>
    <t>23900/32400 [=====================&gt;........] - ETA: 4:12 - loss: 0.3312 - accuracy: 0.8802</t>
  </si>
  <si>
    <t>23902/32400 [=====================&gt;........] - ETA: 4:12 - loss: 0.3311 - accuracy: 0.8802</t>
  </si>
  <si>
    <t>23904/32400 [=====================&gt;........] - ETA: 4:12 - loss: 0.3311 - accuracy: 0.8802</t>
  </si>
  <si>
    <t>23906/32400 [=====================&gt;........] - ETA: 4:12 - loss: 0.3311 - accuracy: 0.8802</t>
  </si>
  <si>
    <t>23909/32400 [=====================&gt;........] - ETA: 4:11 - loss: 0.3311 - accuracy: 0.8802</t>
  </si>
  <si>
    <t>23912/32400 [=====================&gt;........] - ETA: 4:11 - loss: 0.3310 - accuracy: 0.8802</t>
  </si>
  <si>
    <t>23916/32400 [=====================&gt;........] - ETA: 4:11 - loss: 0.3310 - accuracy: 0.8802</t>
  </si>
  <si>
    <t>23919/32400 [=====================&gt;........] - ETA: 4:11 - loss: 0.3310 - accuracy: 0.8803</t>
  </si>
  <si>
    <t>23922/32400 [=====================&gt;........] - ETA: 4:11 - loss: 0.3310 - accuracy: 0.8803</t>
  </si>
  <si>
    <t>23925/32400 [=====================&gt;........] - ETA: 4:11 - loss: 0.3310 - accuracy: 0.8802</t>
  </si>
  <si>
    <t>23928/32400 [=====================&gt;........] - ETA: 4:11 - loss: 0.3310 - accuracy: 0.8802</t>
  </si>
  <si>
    <t>23932/32400 [=====================&gt;........] - ETA: 4:11 - loss: 0.3310 - accuracy: 0.8802</t>
  </si>
  <si>
    <t>23935/32400 [=====================&gt;........] - ETA: 4:11 - loss: 0.3310 - accuracy: 0.8802</t>
  </si>
  <si>
    <t>23939/32400 [=====================&gt;........] - ETA: 4:10 - loss: 0.3309 - accuracy: 0.8803</t>
  </si>
  <si>
    <t>23943/32400 [=====================&gt;........] - ETA: 4:10 - loss: 0.3309 - accuracy: 0.8803</t>
  </si>
  <si>
    <t>23946/32400 [=====================&gt;........] - ETA: 4:10 - loss: 0.3309 - accuracy: 0.8803</t>
  </si>
  <si>
    <t>23950/32400 [=====================&gt;........] - ETA: 4:10 - loss: 0.3308 - accuracy: 0.8803</t>
  </si>
  <si>
    <t>23953/32400 [=====================&gt;........] - ETA: 4:10 - loss: 0.3308 - accuracy: 0.8803</t>
  </si>
  <si>
    <t>23956/32400 [=====================&gt;........] - ETA: 4:10 - loss: 0.3308 - accuracy: 0.8803</t>
  </si>
  <si>
    <t>23960/32400 [=====================&gt;........] - ETA: 4:10 - loss: 0.3307 - accuracy: 0.8804</t>
  </si>
  <si>
    <t>23963/32400 [=====================&gt;........] - ETA: 4:10 - loss: 0.3307 - accuracy: 0.8804</t>
  </si>
  <si>
    <t>23966/32400 [=====================&gt;........] - ETA: 4:10 - loss: 0.3307 - accuracy: 0.8804</t>
  </si>
  <si>
    <t>23969/32400 [=====================&gt;........] - ETA: 4:09 - loss: 0.3307 - accuracy: 0.8804</t>
  </si>
  <si>
    <t>23973/32400 [=====================&gt;........] - ETA: 4:09 - loss: 0.3307 - accuracy: 0.8804</t>
  </si>
  <si>
    <t>23976/32400 [=====================&gt;........] - ETA: 4:09 - loss: 0.3307 - accuracy: 0.8804</t>
  </si>
  <si>
    <t>23980/32400 [=====================&gt;........] - ETA: 4:09 - loss: 0.3307 - accuracy: 0.8804</t>
  </si>
  <si>
    <t>23983/32400 [=====================&gt;........] - ETA: 4:09 - loss: 0.3307 - accuracy: 0.8804</t>
  </si>
  <si>
    <t>23986/32400 [=====================&gt;........] - ETA: 4:09 - loss: 0.3307 - accuracy: 0.8803</t>
  </si>
  <si>
    <t>23990/32400 [=====================&gt;........] - ETA: 4:09 - loss: 0.3308 - accuracy: 0.8803</t>
  </si>
  <si>
    <t>23993/32400 [=====================&gt;........] - ETA: 4:09 - loss: 0.3308 - accuracy: 0.8803</t>
  </si>
  <si>
    <t>23997/32400 [=====================&gt;........] - ETA: 4:08 - loss: 0.3308 - accuracy: 0.8803</t>
  </si>
  <si>
    <t>24001/32400 [=====================&gt;........] - ETA: 4:08 - loss: 0.3307 - accuracy: 0.8804</t>
  </si>
  <si>
    <t>24005/32400 [=====================&gt;........] - ETA: 4:08 - loss: 0.3307 - accuracy: 0.8804</t>
  </si>
  <si>
    <t>24008/32400 [=====================&gt;........] - ETA: 4:08 - loss: 0.3306 - accuracy: 0.8804</t>
  </si>
  <si>
    <t>24012/32400 [=====================&gt;........] - ETA: 4:08 - loss: 0.3306 - accuracy: 0.8804</t>
  </si>
  <si>
    <t>24016/32400 [=====================&gt;........] - ETA: 4:08 - loss: 0.3305 - accuracy: 0.8804</t>
  </si>
  <si>
    <t>24019/32400 [=====================&gt;........] - ETA: 4:08 - loss: 0.3305 - accuracy: 0.8804</t>
  </si>
  <si>
    <t>24022/32400 [=====================&gt;........] - ETA: 4:08 - loss: 0.3305 - accuracy: 0.8805</t>
  </si>
  <si>
    <t>24026/32400 [=====================&gt;........] - ETA: 4:07 - loss: 0.3305 - accuracy: 0.8804</t>
  </si>
  <si>
    <t>24029/32400 [=====================&gt;........] - ETA: 4:07 - loss: 0.3305 - accuracy: 0.8804</t>
  </si>
  <si>
    <t>24033/32400 [=====================&gt;........] - ETA: 4:07 - loss: 0.3305 - accuracy: 0.8804</t>
  </si>
  <si>
    <t>24036/32400 [=====================&gt;........] - ETA: 4:07 - loss: 0.3305 - accuracy: 0.8805</t>
  </si>
  <si>
    <t>24039/32400 [=====================&gt;........] - ETA: 4:07 - loss: 0.3304 - accuracy: 0.8805</t>
  </si>
  <si>
    <t>24042/32400 [=====================&gt;........] - ETA: 4:07 - loss: 0.3304 - accuracy: 0.8805</t>
  </si>
  <si>
    <t>24045/32400 [=====================&gt;........] - ETA: 4:07 - loss: 0.3304 - accuracy: 0.8805</t>
  </si>
  <si>
    <t>24048/32400 [=====================&gt;........] - ETA: 4:07 - loss: 0.3303 - accuracy: 0.8805</t>
  </si>
  <si>
    <t>24052/32400 [=====================&gt;........] - ETA: 4:07 - loss: 0.3303 - accuracy: 0.8805</t>
  </si>
  <si>
    <t>24055/32400 [=====================&gt;........] - ETA: 4:07 - loss: 0.3303 - accuracy: 0.8805</t>
  </si>
  <si>
    <t>24059/32400 [=====================&gt;........] - ETA: 4:06 - loss: 0.3302 - accuracy: 0.8806</t>
  </si>
  <si>
    <t>24063/32400 [=====================&gt;........] - ETA: 4:06 - loss: 0.3302 - accuracy: 0.8806</t>
  </si>
  <si>
    <t>24066/32400 [=====================&gt;........] - ETA: 4:06 - loss: 0.3302 - accuracy: 0.8806</t>
  </si>
  <si>
    <t>24069/32400 [=====================&gt;........] - ETA: 4:06 - loss: 0.3301 - accuracy: 0.8806</t>
  </si>
  <si>
    <t>24073/32400 [=====================&gt;........] - ETA: 4:06 - loss: 0.3301 - accuracy: 0.8806</t>
  </si>
  <si>
    <t>24076/32400 [=====================&gt;........] - ETA: 4:06 - loss: 0.3302 - accuracy: 0.8806</t>
  </si>
  <si>
    <t>24079/32400 [=====================&gt;........] - ETA: 4:06 - loss: 0.3302 - accuracy: 0.8806</t>
  </si>
  <si>
    <t>24082/32400 [=====================&gt;........] - ETA: 4:06 - loss: 0.3302 - accuracy: 0.8806</t>
  </si>
  <si>
    <t>24086/32400 [=====================&gt;........] - ETA: 4:05 - loss: 0.3302 - accuracy: 0.8806</t>
  </si>
  <si>
    <t>24089/32400 [=====================&gt;........] - ETA: 4:05 - loss: 0.3303 - accuracy: 0.8805</t>
  </si>
  <si>
    <t>24092/32400 [=====================&gt;........] - ETA: 4:05 - loss: 0.3303 - accuracy: 0.8805</t>
  </si>
  <si>
    <t>24095/32400 [=====================&gt;........] - ETA: 4:05 - loss: 0.3303 - accuracy: 0.8806</t>
  </si>
  <si>
    <t>24098/32400 [=====================&gt;........] - ETA: 4:05 - loss: 0.3302 - accuracy: 0.8806</t>
  </si>
  <si>
    <t>24101/32400 [=====================&gt;........] - ETA: 4:05 - loss: 0.3302 - accuracy: 0.8806</t>
  </si>
  <si>
    <t>24105/32400 [=====================&gt;........] - ETA: 4:05 - loss: 0.3302 - accuracy: 0.8806</t>
  </si>
  <si>
    <t>24108/32400 [=====================&gt;........] - ETA: 4:05 - loss: 0.3302 - accuracy: 0.8806</t>
  </si>
  <si>
    <t>24112/32400 [=====================&gt;........] - ETA: 4:05 - loss: 0.3303 - accuracy: 0.8805</t>
  </si>
  <si>
    <t>24115/32400 [=====================&gt;........] - ETA: 4:04 - loss: 0.3303 - accuracy: 0.8805</t>
  </si>
  <si>
    <t>24118/32400 [=====================&gt;........] - ETA: 4:04 - loss: 0.3303 - accuracy: 0.8805</t>
  </si>
  <si>
    <t>24121/32400 [=====================&gt;........] - ETA: 4:04 - loss: 0.3302 - accuracy: 0.8805</t>
  </si>
  <si>
    <t>24124/32400 [=====================&gt;........] - ETA: 4:04 - loss: 0.3302 - accuracy: 0.8806</t>
  </si>
  <si>
    <t>24127/32400 [=====================&gt;........] - ETA: 4:04 - loss: 0.3301 - accuracy: 0.8806</t>
  </si>
  <si>
    <t>24131/32400 [=====================&gt;........] - ETA: 4:04 - loss: 0.3301 - accuracy: 0.8806</t>
  </si>
  <si>
    <t>24135/32400 [=====================&gt;........] - ETA: 4:04 - loss: 0.3300 - accuracy: 0.8806</t>
  </si>
  <si>
    <t>24138/32400 [=====================&gt;........] - ETA: 4:04 - loss: 0.3301 - accuracy: 0.8806</t>
  </si>
  <si>
    <t>24142/32400 [=====================&gt;........] - ETA: 4:04 - loss: 0.3301 - accuracy: 0.8806</t>
  </si>
  <si>
    <t>24145/32400 [=====================&gt;........] - ETA: 4:03 - loss: 0.3302 - accuracy: 0.8805</t>
  </si>
  <si>
    <t>24148/32400 [=====================&gt;........] - ETA: 4:03 - loss: 0.3302 - accuracy: 0.8805</t>
  </si>
  <si>
    <t>24150/32400 [=====================&gt;........] - ETA: 4:03 - loss: 0.3302 - accuracy: 0.8805</t>
  </si>
  <si>
    <t>24154/32400 [=====================&gt;........] - ETA: 4:03 - loss: 0.3303 - accuracy: 0.8804</t>
  </si>
  <si>
    <t>24157/32400 [=====================&gt;........] - ETA: 4:03 - loss: 0.3303 - accuracy: 0.8804</t>
  </si>
  <si>
    <t>24161/32400 [=====================&gt;........] - ETA: 4:03 - loss: 0.3303 - accuracy: 0.8804</t>
  </si>
  <si>
    <t>24164/32400 [=====================&gt;........] - ETA: 4:03 - loss: 0.3303 - accuracy: 0.8804</t>
  </si>
  <si>
    <t>24167/32400 [=====================&gt;........] - ETA: 4:03 - loss: 0.3304 - accuracy: 0.8803</t>
  </si>
  <si>
    <t>24171/32400 [=====================&gt;........] - ETA: 4:03 - loss: 0.3303 - accuracy: 0.8804</t>
  </si>
  <si>
    <t>24173/32400 [=====================&gt;........] - ETA: 4:03 - loss: 0.3303 - accuracy: 0.8804</t>
  </si>
  <si>
    <t>24176/32400 [=====================&gt;........] - ETA: 4:02 - loss: 0.3303 - accuracy: 0.8804</t>
  </si>
  <si>
    <t>24179/32400 [=====================&gt;........] - ETA: 4:02 - loss: 0.3303 - accuracy: 0.8804</t>
  </si>
  <si>
    <t>24182/32400 [=====================&gt;........] - ETA: 4:02 - loss: 0.3303 - accuracy: 0.8804</t>
  </si>
  <si>
    <t>24184/32400 [=====================&gt;........] - ETA: 4:02 - loss: 0.3302 - accuracy: 0.8804</t>
  </si>
  <si>
    <t>24187/32400 [=====================&gt;........] - ETA: 4:02 - loss: 0.3302 - accuracy: 0.8804</t>
  </si>
  <si>
    <t>24190/32400 [=====================&gt;........] - ETA: 4:02 - loss: 0.3302 - accuracy: 0.8804</t>
  </si>
  <si>
    <t>24193/32400 [=====================&gt;........] - ETA: 4:02 - loss: 0.3301 - accuracy: 0.8804</t>
  </si>
  <si>
    <t>24196/32400 [=====================&gt;........] - ETA: 4:02 - loss: 0.3301 - accuracy: 0.8805</t>
  </si>
  <si>
    <t>24199/32400 [=====================&gt;........] - ETA: 4:02 - loss: 0.3301 - accuracy: 0.8804</t>
  </si>
  <si>
    <t>24202/32400 [=====================&gt;........] - ETA: 4:02 - loss: 0.3301 - accuracy: 0.8805</t>
  </si>
  <si>
    <t>24206/32400 [=====================&gt;........] - ETA: 4:01 - loss: 0.3300 - accuracy: 0.8805</t>
  </si>
  <si>
    <t>24209/32400 [=====================&gt;........] - ETA: 4:01 - loss: 0.3301 - accuracy: 0.8805</t>
  </si>
  <si>
    <t>24211/32400 [=====================&gt;........] - ETA: 4:01 - loss: 0.3301 - accuracy: 0.8804</t>
  </si>
  <si>
    <t>24214/32400 [=====================&gt;........] - ETA: 4:01 - loss: 0.3301 - accuracy: 0.8805</t>
  </si>
  <si>
    <t>24217/32400 [=====================&gt;........] - ETA: 4:01 - loss: 0.3300 - accuracy: 0.8805</t>
  </si>
  <si>
    <t>24220/32400 [=====================&gt;........] - ETA: 4:01 - loss: 0.3300 - accuracy: 0.8805</t>
  </si>
  <si>
    <t>24222/32400 [=====================&gt;........] - ETA: 4:01 - loss: 0.3300 - accuracy: 0.8805</t>
  </si>
  <si>
    <t>24223/32400 [=====================&gt;........] - ETA: 4:01 - loss: 0.3300 - accuracy: 0.8805</t>
  </si>
  <si>
    <t>24224/32400 [=====================&gt;........] - ETA: 4:01 - loss: 0.3299 - accuracy: 0.8805</t>
  </si>
  <si>
    <t>24225/32400 [=====================&gt;........] - ETA: 4:01 - loss: 0.3299 - accuracy: 0.8805</t>
  </si>
  <si>
    <t>24226/32400 [=====================&gt;........] - ETA: 4:01 - loss: 0.3299 - accuracy: 0.8805</t>
  </si>
  <si>
    <t>24227/32400 [=====================&gt;........] - ETA: 4:01 - loss: 0.3299 - accuracy: 0.8805</t>
  </si>
  <si>
    <t>24228/32400 [=====================&gt;........] - ETA: 4:01 - loss: 0.3299 - accuracy: 0.8805</t>
  </si>
  <si>
    <t>24229/32400 [=====================&gt;........] - ETA: 4:01 - loss: 0.3299 - accuracy: 0.8805</t>
  </si>
  <si>
    <t>24230/32400 [=====================&gt;........] - ETA: 4:01 - loss: 0.3299 - accuracy: 0.8805</t>
  </si>
  <si>
    <t>24231/32400 [=====================&gt;........] - ETA: 4:01 - loss: 0.3299 - accuracy: 0.8805</t>
  </si>
  <si>
    <t>24232/32400 [=====================&gt;........] - ETA: 4:01 - loss: 0.3298 - accuracy: 0.8805</t>
  </si>
  <si>
    <t>24233/32400 [=====================&gt;........] - ETA: 4:01 - loss: 0.3298 - accuracy: 0.8805</t>
  </si>
  <si>
    <t>24234/32400 [=====================&gt;........] - ETA: 4:01 - loss: 0.3298 - accuracy: 0.8805</t>
  </si>
  <si>
    <t>24235/32400 [=====================&gt;........] - ETA: 4:01 - loss: 0.3298 - accuracy: 0.8805</t>
  </si>
  <si>
    <t>24236/32400 [=====================&gt;........] - ETA: 4:01 - loss: 0.3298 - accuracy: 0.8806</t>
  </si>
  <si>
    <t>24237/32400 [=====================&gt;........] - ETA: 4:01 - loss: 0.3298 - accuracy: 0.8805</t>
  </si>
  <si>
    <t>24238/32400 [=====================&gt;........] - ETA: 4:01 - loss: 0.3298 - accuracy: 0.8805</t>
  </si>
  <si>
    <t>24239/32400 [=====================&gt;........] - ETA: 4:01 - loss: 0.3298 - accuracy: 0.8805</t>
  </si>
  <si>
    <t>24241/32400 [=====================&gt;........] - ETA: 4:01 - loss: 0.3298 - accuracy: 0.8805</t>
  </si>
  <si>
    <t>24242/32400 [=====================&gt;........] - ETA: 4:01 - loss: 0.3299 - accuracy: 0.8805</t>
  </si>
  <si>
    <t>24243/32400 [=====================&gt;........] - ETA: 4:01 - loss: 0.3299 - accuracy: 0.8805</t>
  </si>
  <si>
    <t>24245/32400 [=====================&gt;........] - ETA: 4:01 - loss: 0.3299 - accuracy: 0.8805</t>
  </si>
  <si>
    <t>24246/32400 [=====================&gt;........] - ETA: 4:01 - loss: 0.3299 - accuracy: 0.8805</t>
  </si>
  <si>
    <t>24247/32400 [=====================&gt;........] - ETA: 4:01 - loss: 0.3299 - accuracy: 0.8805</t>
  </si>
  <si>
    <t>24249/32400 [=====================&gt;........] - ETA: 4:01 - loss: 0.3299 - accuracy: 0.8805</t>
  </si>
  <si>
    <t>24251/32400 [=====================&gt;........] - ETA: 4:00 - loss: 0.3300 - accuracy: 0.8804</t>
  </si>
  <si>
    <t>24253/32400 [=====================&gt;........] - ETA: 4:00 - loss: 0.3300 - accuracy: 0.8804</t>
  </si>
  <si>
    <t>24255/32400 [=====================&gt;........] - ETA: 4:00 - loss: 0.3300 - accuracy: 0.8804</t>
  </si>
  <si>
    <t>24256/32400 [=====================&gt;........] - ETA: 4:00 - loss: 0.3300 - accuracy: 0.8804</t>
  </si>
  <si>
    <t>24257/32400 [=====================&gt;........] - ETA: 4:00 - loss: 0.3300 - accuracy: 0.8804</t>
  </si>
  <si>
    <t>24258/32400 [=====================&gt;........] - ETA: 4:00 - loss: 0.3300 - accuracy: 0.8804</t>
  </si>
  <si>
    <t>24260/32400 [=====================&gt;........] - ETA: 4:00 - loss: 0.3300 - accuracy: 0.8804</t>
  </si>
  <si>
    <t>24261/32400 [=====================&gt;........] - ETA: 4:00 - loss: 0.3300 - accuracy: 0.8804</t>
  </si>
  <si>
    <t>24262/32400 [=====================&gt;........] - ETA: 4:00 - loss: 0.3300 - accuracy: 0.8803</t>
  </si>
  <si>
    <t>24263/32400 [=====================&gt;........] - ETA: 4:00 - loss: 0.3300 - accuracy: 0.8803</t>
  </si>
  <si>
    <t>24264/32400 [=====================&gt;........] - ETA: 4:00 - loss: 0.3300 - accuracy: 0.8803</t>
  </si>
  <si>
    <t>24265/32400 [=====================&gt;........] - ETA: 4:00 - loss: 0.3301 - accuracy: 0.8803</t>
  </si>
  <si>
    <t>24267/32400 [=====================&gt;........] - ETA: 4:00 - loss: 0.3300 - accuracy: 0.8803</t>
  </si>
  <si>
    <t>24269/32400 [=====================&gt;........] - ETA: 4:00 - loss: 0.3300 - accuracy: 0.8803</t>
  </si>
  <si>
    <t>24271/32400 [=====================&gt;........] - ETA: 4:00 - loss: 0.3300 - accuracy: 0.8803</t>
  </si>
  <si>
    <t>24273/32400 [=====================&gt;........] - ETA: 4:00 - loss: 0.3300 - accuracy: 0.8804</t>
  </si>
  <si>
    <t>24274/32400 [=====================&gt;........] - ETA: 4:00 - loss: 0.3300 - accuracy: 0.8804</t>
  </si>
  <si>
    <t>24276/32400 [=====================&gt;........] - ETA: 4:00 - loss: 0.3300 - accuracy: 0.8804</t>
  </si>
  <si>
    <t>24278/32400 [=====================&gt;........] - ETA: 4:00 - loss: 0.3300 - accuracy: 0.8804</t>
  </si>
  <si>
    <t>24279/32400 [=====================&gt;........] - ETA: 4:00 - loss: 0.3300 - accuracy: 0.8804</t>
  </si>
  <si>
    <t>24280/32400 [=====================&gt;........] - ETA: 4:00 - loss: 0.3300 - accuracy: 0.8804</t>
  </si>
  <si>
    <t>24281/32400 [=====================&gt;........] - ETA: 4:00 - loss: 0.3300 - accuracy: 0.8804</t>
  </si>
  <si>
    <t>24282/32400 [=====================&gt;........] - ETA: 4:00 - loss: 0.3299 - accuracy: 0.8804</t>
  </si>
  <si>
    <t>24283/32400 [=====================&gt;........] - ETA: 4:00 - loss: 0.3299 - accuracy: 0.8804</t>
  </si>
  <si>
    <t>24284/32400 [=====================&gt;........] - ETA: 4:00 - loss: 0.3299 - accuracy: 0.8804</t>
  </si>
  <si>
    <t>24285/32400 [=====================&gt;........] - ETA: 4:00 - loss: 0.3299 - accuracy: 0.8804</t>
  </si>
  <si>
    <t>24287/32400 [=====================&gt;........] - ETA: 4:00 - loss: 0.3299 - accuracy: 0.8804</t>
  </si>
  <si>
    <t>24288/32400 [=====================&gt;........] - ETA: 4:00 - loss: 0.3299 - accuracy: 0.8804</t>
  </si>
  <si>
    <t>24289/32400 [=====================&gt;........] - ETA: 4:00 - loss: 0.3299 - accuracy: 0.8804</t>
  </si>
  <si>
    <t>24290/32400 [=====================&gt;........] - ETA: 4:00 - loss: 0.3298 - accuracy: 0.8804</t>
  </si>
  <si>
    <t>24291/32400 [=====================&gt;........] - ETA: 4:00 - loss: 0.3298 - accuracy: 0.8804</t>
  </si>
  <si>
    <t>24293/32400 [=====================&gt;........] - ETA: 4:00 - loss: 0.3298 - accuracy: 0.8804</t>
  </si>
  <si>
    <t>24294/32400 [=====================&gt;........] - ETA: 4:00 - loss: 0.3298 - accuracy: 0.8805</t>
  </si>
  <si>
    <t>24296/32400 [=====================&gt;........] - ETA: 4:00 - loss: 0.3298 - accuracy: 0.8804</t>
  </si>
  <si>
    <t>24297/32400 [=====================&gt;........] - ETA: 4:00 - loss: 0.3298 - accuracy: 0.8804</t>
  </si>
  <si>
    <t>24299/32400 [=====================&gt;........] - ETA: 3:59 - loss: 0.3298 - accuracy: 0.8804</t>
  </si>
  <si>
    <t>24302/32400 [=====================&gt;........] - ETA: 3:59 - loss: 0.3298 - accuracy: 0.8804</t>
  </si>
  <si>
    <t>24305/32400 [=====================&gt;........] - ETA: 3:59 - loss: 0.3298 - accuracy: 0.8804</t>
  </si>
  <si>
    <t>24309/32400 [=====================&gt;........] - ETA: 3:59 - loss: 0.3297 - accuracy: 0.8805</t>
  </si>
  <si>
    <t>24313/32400 [=====================&gt;........] - ETA: 3:59 - loss: 0.3298 - accuracy: 0.8805</t>
  </si>
  <si>
    <t>24316/32400 [=====================&gt;........] - ETA: 3:59 - loss: 0.3298 - accuracy: 0.8805</t>
  </si>
  <si>
    <t>24320/32400 [=====================&gt;........] - ETA: 3:59 - loss: 0.3299 - accuracy: 0.8804</t>
  </si>
  <si>
    <t>24324/32400 [=====================&gt;........] - ETA: 3:59 - loss: 0.3299 - accuracy: 0.8804</t>
  </si>
  <si>
    <t>24327/32400 [=====================&gt;........] - ETA: 3:59 - loss: 0.3300 - accuracy: 0.8804</t>
  </si>
  <si>
    <t>24331/32400 [=====================&gt;........] - ETA: 3:58 - loss: 0.3299 - accuracy: 0.8804</t>
  </si>
  <si>
    <t>24334/32400 [=====================&gt;........] - ETA: 3:58 - loss: 0.3299 - accuracy: 0.8804</t>
  </si>
  <si>
    <t>24338/32400 [=====================&gt;........] - ETA: 3:58 - loss: 0.3299 - accuracy: 0.8804</t>
  </si>
  <si>
    <t>24341/32400 [=====================&gt;........] - ETA: 3:58 - loss: 0.3298 - accuracy: 0.8805</t>
  </si>
  <si>
    <t>24345/32400 [=====================&gt;........] - ETA: 3:58 - loss: 0.3298 - accuracy: 0.8805</t>
  </si>
  <si>
    <t>24349/32400 [=====================&gt;........] - ETA: 3:58 - loss: 0.3298 - accuracy: 0.8805</t>
  </si>
  <si>
    <t>24351/32400 [=====================&gt;........] - ETA: 3:58 - loss: 0.3298 - accuracy: 0.8805</t>
  </si>
  <si>
    <t>24355/32400 [=====================&gt;........] - ETA: 3:58 - loss: 0.3298 - accuracy: 0.8804</t>
  </si>
  <si>
    <t>24358/32400 [=====================&gt;........] - ETA: 3:57 - loss: 0.3298 - accuracy: 0.8804</t>
  </si>
  <si>
    <t>24362/32400 [=====================&gt;........] - ETA: 3:57 - loss: 0.3299 - accuracy: 0.8804</t>
  </si>
  <si>
    <t>24365/32400 [=====================&gt;........] - ETA: 3:57 - loss: 0.3299 - accuracy: 0.8804</t>
  </si>
  <si>
    <t>24368/32400 [=====================&gt;........] - ETA: 3:57 - loss: 0.3299 - accuracy: 0.8804</t>
  </si>
  <si>
    <t>24371/32400 [=====================&gt;........] - ETA: 3:57 - loss: 0.3299 - accuracy: 0.8804</t>
  </si>
  <si>
    <t>24373/32400 [=====================&gt;........] - ETA: 3:57 - loss: 0.3300 - accuracy: 0.8803</t>
  </si>
  <si>
    <t>24377/32400 [=====================&gt;........] - ETA: 3:57 - loss: 0.3300 - accuracy: 0.8803</t>
  </si>
  <si>
    <t>24381/32400 [=====================&gt;........] - ETA: 3:57 - loss: 0.3300 - accuracy: 0.8803</t>
  </si>
  <si>
    <t>24384/32400 [=====================&gt;........] - ETA: 3:57 - loss: 0.3300 - accuracy: 0.8803</t>
  </si>
  <si>
    <t>24387/32400 [=====================&gt;........] - ETA: 3:57 - loss: 0.3300 - accuracy: 0.8803</t>
  </si>
  <si>
    <t>24391/32400 [=====================&gt;........] - ETA: 3:56 - loss: 0.3299 - accuracy: 0.8804</t>
  </si>
  <si>
    <t>24395/32400 [=====================&gt;........] - ETA: 3:56 - loss: 0.3299 - accuracy: 0.8804</t>
  </si>
  <si>
    <t>24399/32400 [=====================&gt;........] - ETA: 3:56 - loss: 0.3298 - accuracy: 0.8804</t>
  </si>
  <si>
    <t>24402/32400 [=====================&gt;........] - ETA: 3:56 - loss: 0.3298 - accuracy: 0.8804</t>
  </si>
  <si>
    <t>24405/32400 [=====================&gt;........] - ETA: 3:56 - loss: 0.3298 - accuracy: 0.8804</t>
  </si>
  <si>
    <t>24408/32400 [=====================&gt;........] - ETA: 3:56 - loss: 0.3298 - accuracy: 0.8804</t>
  </si>
  <si>
    <t>24411/32400 [=====================&gt;........] - ETA: 3:56 - loss: 0.3298 - accuracy: 0.8804</t>
  </si>
  <si>
    <t>24414/32400 [=====================&gt;........] - ETA: 3:56 - loss: 0.3298 - accuracy: 0.8804</t>
  </si>
  <si>
    <t>24417/32400 [=====================&gt;........] - ETA: 3:56 - loss: 0.3299 - accuracy: 0.8804</t>
  </si>
  <si>
    <t>24420/32400 [=====================&gt;........] - ETA: 3:55 - loss: 0.3299 - accuracy: 0.8804</t>
  </si>
  <si>
    <t>24424/32400 [=====================&gt;........] - ETA: 3:55 - loss: 0.3300 - accuracy: 0.8803</t>
  </si>
  <si>
    <t>24428/32400 [=====================&gt;........] - ETA: 3:55 - loss: 0.3300 - accuracy: 0.8803</t>
  </si>
  <si>
    <t>24432/32400 [=====================&gt;........] - ETA: 3:55 - loss: 0.3299 - accuracy: 0.8803</t>
  </si>
  <si>
    <t>24435/32400 [=====================&gt;........] - ETA: 3:55 - loss: 0.3299 - accuracy: 0.8804</t>
  </si>
  <si>
    <t>24438/32400 [=====================&gt;........] - ETA: 3:55 - loss: 0.3299 - accuracy: 0.8804</t>
  </si>
  <si>
    <t>24442/32400 [=====================&gt;........] - ETA: 3:55 - loss: 0.3298 - accuracy: 0.8804</t>
  </si>
  <si>
    <t>24446/32400 [=====================&gt;........] - ETA: 3:55 - loss: 0.3298 - accuracy: 0.8804</t>
  </si>
  <si>
    <t>24450/32400 [=====================&gt;........] - ETA: 3:54 - loss: 0.3298 - accuracy: 0.8804</t>
  </si>
  <si>
    <t>24453/32400 [=====================&gt;........] - ETA: 3:54 - loss: 0.3298 - accuracy: 0.8804</t>
  </si>
  <si>
    <t>24457/32400 [=====================&gt;........] - ETA: 3:54 - loss: 0.3298 - accuracy: 0.8804</t>
  </si>
  <si>
    <t>24461/32400 [=====================&gt;........] - ETA: 3:54 - loss: 0.3299 - accuracy: 0.8803</t>
  </si>
  <si>
    <t>24464/32400 [=====================&gt;........] - ETA: 3:54 - loss: 0.3299 - accuracy: 0.8803</t>
  </si>
  <si>
    <t>24468/32400 [=====================&gt;........] - ETA: 3:54 - loss: 0.3299 - accuracy: 0.8803</t>
  </si>
  <si>
    <t>24472/32400 [=====================&gt;........] - ETA: 3:54 - loss: 0.3299 - accuracy: 0.8803</t>
  </si>
  <si>
    <t>24475/32400 [=====================&gt;........] - ETA: 3:54 - loss: 0.3300 - accuracy: 0.8803</t>
  </si>
  <si>
    <t>24478/32400 [=====================&gt;........] - ETA: 3:53 - loss: 0.3300 - accuracy: 0.8803</t>
  </si>
  <si>
    <t>24481/32400 [=====================&gt;........] - ETA: 3:53 - loss: 0.3299 - accuracy: 0.8803</t>
  </si>
  <si>
    <t>24483/32400 [=====================&gt;........] - ETA: 3:53 - loss: 0.3299 - accuracy: 0.8803</t>
  </si>
  <si>
    <t>24485/32400 [=====================&gt;........] - ETA: 3:53 - loss: 0.3299 - accuracy: 0.8803</t>
  </si>
  <si>
    <t>24488/32400 [=====================&gt;........] - ETA: 3:53 - loss: 0.3299 - accuracy: 0.8803</t>
  </si>
  <si>
    <t>24491/32400 [=====================&gt;........] - ETA: 3:53 - loss: 0.3299 - accuracy: 0.8803</t>
  </si>
  <si>
    <t>24494/32400 [=====================&gt;........] - ETA: 3:53 - loss: 0.3299 - accuracy: 0.8803</t>
  </si>
  <si>
    <t>24498/32400 [=====================&gt;........] - ETA: 3:53 - loss: 0.3298 - accuracy: 0.8803</t>
  </si>
  <si>
    <t>24502/32400 [=====================&gt;........] - ETA: 3:53 - loss: 0.3298 - accuracy: 0.8804</t>
  </si>
  <si>
    <t>24505/32400 [=====================&gt;........] - ETA: 3:53 - loss: 0.3297 - accuracy: 0.8804</t>
  </si>
  <si>
    <t>24508/32400 [=====================&gt;........] - ETA: 3:53 - loss: 0.3297 - accuracy: 0.8804</t>
  </si>
  <si>
    <t>24511/32400 [=====================&gt;........] - ETA: 3:52 - loss: 0.3297 - accuracy: 0.8804</t>
  </si>
  <si>
    <t>24514/32400 [=====================&gt;........] - ETA: 3:52 - loss: 0.3297 - accuracy: 0.8804</t>
  </si>
  <si>
    <t>24517/32400 [=====================&gt;........] - ETA: 3:52 - loss: 0.3298 - accuracy: 0.8803</t>
  </si>
  <si>
    <t>24520/32400 [=====================&gt;........] - ETA: 3:52 - loss: 0.3298 - accuracy: 0.8803</t>
  </si>
  <si>
    <t>24524/32400 [=====================&gt;........] - ETA: 3:52 - loss: 0.3298 - accuracy: 0.8803</t>
  </si>
  <si>
    <t>24527/32400 [=====================&gt;........] - ETA: 3:52 - loss: 0.3298 - accuracy: 0.8803</t>
  </si>
  <si>
    <t>24531/32400 [=====================&gt;........] - ETA: 3:52 - loss: 0.3299 - accuracy: 0.8803</t>
  </si>
  <si>
    <t>24533/32400 [=====================&gt;........] - ETA: 3:52 - loss: 0.3298 - accuracy: 0.8803</t>
  </si>
  <si>
    <t>24536/32400 [=====================&gt;........] - ETA: 3:52 - loss: 0.3298 - accuracy: 0.8803</t>
  </si>
  <si>
    <t>24539/32400 [=====================&gt;........] - ETA: 3:52 - loss: 0.3298 - accuracy: 0.8803</t>
  </si>
  <si>
    <t>24540/32400 [=====================&gt;........] - ETA: 3:52 - loss: 0.3298 - accuracy: 0.8803</t>
  </si>
  <si>
    <t>24542/32400 [=====================&gt;........] - ETA: 3:51 - loss: 0.3298 - accuracy: 0.8803</t>
  </si>
  <si>
    <t>24544/32400 [=====================&gt;........] - ETA: 3:51 - loss: 0.3297 - accuracy: 0.8803</t>
  </si>
  <si>
    <t>24547/32400 [=====================&gt;........] - ETA: 3:51 - loss: 0.3297 - accuracy: 0.8804</t>
  </si>
  <si>
    <t>24550/32400 [=====================&gt;........] - ETA: 3:51 - loss: 0.3297 - accuracy: 0.8803</t>
  </si>
  <si>
    <t>24553/32400 [=====================&gt;........] - ETA: 3:51 - loss: 0.3297 - accuracy: 0.8803</t>
  </si>
  <si>
    <t>24557/32400 [=====================&gt;........] - ETA: 3:51 - loss: 0.3298 - accuracy: 0.8803</t>
  </si>
  <si>
    <t>24560/32400 [=====================&gt;........] - ETA: 3:51 - loss: 0.3298 - accuracy: 0.8803</t>
  </si>
  <si>
    <t>24564/32400 [=====================&gt;........] - ETA: 3:51 - loss: 0.3298 - accuracy: 0.8803</t>
  </si>
  <si>
    <t>24568/32400 [=====================&gt;........] - ETA: 3:51 - loss: 0.3299 - accuracy: 0.8803</t>
  </si>
  <si>
    <t>24571/32400 [=====================&gt;........] - ETA: 3:51 - loss: 0.3299 - accuracy: 0.8802</t>
  </si>
  <si>
    <t>24575/32400 [=====================&gt;........] - ETA: 3:50 - loss: 0.3299 - accuracy: 0.8802</t>
  </si>
  <si>
    <t>24578/32400 [=====================&gt;........] - ETA: 3:50 - loss: 0.3299 - accuracy: 0.8802</t>
  </si>
  <si>
    <t>24582/32400 [=====================&gt;........] - ETA: 3:50 - loss: 0.3299 - accuracy: 0.8802</t>
  </si>
  <si>
    <t>24584/32400 [=====================&gt;........] - ETA: 3:50 - loss: 0.3299 - accuracy: 0.8802</t>
  </si>
  <si>
    <t>24585/32400 [=====================&gt;........] - ETA: 3:50 - loss: 0.3299 - accuracy: 0.8802</t>
  </si>
  <si>
    <t>24587/32400 [=====================&gt;........] - ETA: 3:50 - loss: 0.3299 - accuracy: 0.8802</t>
  </si>
  <si>
    <t>24590/32400 [=====================&gt;........] - ETA: 3:50 - loss: 0.3299 - accuracy: 0.8802</t>
  </si>
  <si>
    <t>24593/32400 [=====================&gt;........] - ETA: 3:50 - loss: 0.3299 - accuracy: 0.8802</t>
  </si>
  <si>
    <t>24596/32400 [=====================&gt;........] - ETA: 3:50 - loss: 0.3299 - accuracy: 0.8802</t>
  </si>
  <si>
    <t>24599/32400 [=====================&gt;........] - ETA: 3:50 - loss: 0.3299 - accuracy: 0.8802</t>
  </si>
  <si>
    <t>24603/32400 [=====================&gt;........] - ETA: 3:49 - loss: 0.3299 - accuracy: 0.8802</t>
  </si>
  <si>
    <t>24606/32400 [=====================&gt;........] - ETA: 3:49 - loss: 0.3299 - accuracy: 0.8802</t>
  </si>
  <si>
    <t>24608/32400 [=====================&gt;........] - ETA: 3:49 - loss: 0.3299 - accuracy: 0.8802</t>
  </si>
  <si>
    <t>24609/32400 [=====================&gt;........] - ETA: 3:49 - loss: 0.3299 - accuracy: 0.8802</t>
  </si>
  <si>
    <t>24611/32400 [=====================&gt;........] - ETA: 3:49 - loss: 0.3299 - accuracy: 0.8802</t>
  </si>
  <si>
    <t>24612/32400 [=====================&gt;........] - ETA: 3:49 - loss: 0.3299 - accuracy: 0.8802</t>
  </si>
  <si>
    <t>24613/32400 [=====================&gt;........] - ETA: 3:49 - loss: 0.3299 - accuracy: 0.8802</t>
  </si>
  <si>
    <t>24615/32400 [=====================&gt;........] - ETA: 3:49 - loss: 0.3300 - accuracy: 0.8802</t>
  </si>
  <si>
    <t>24617/32400 [=====================&gt;........] - ETA: 3:49 - loss: 0.3300 - accuracy: 0.8802</t>
  </si>
  <si>
    <t>24619/32400 [=====================&gt;........] - ETA: 3:49 - loss: 0.3300 - accuracy: 0.8801</t>
  </si>
  <si>
    <t>24621/32400 [=====================&gt;........] - ETA: 3:49 - loss: 0.3300 - accuracy: 0.8801</t>
  </si>
  <si>
    <t>24622/32400 [=====================&gt;........] - ETA: 3:49 - loss: 0.3301 - accuracy: 0.8801</t>
  </si>
  <si>
    <t>24623/32400 [=====================&gt;........] - ETA: 3:49 - loss: 0.3301 - accuracy: 0.8801</t>
  </si>
  <si>
    <t>24625/32400 [=====================&gt;........] - ETA: 3:49 - loss: 0.3301 - accuracy: 0.8801</t>
  </si>
  <si>
    <t>24626/32400 [=====================&gt;........] - ETA: 3:49 - loss: 0.3301 - accuracy: 0.8801</t>
  </si>
  <si>
    <t>24627/32400 [=====================&gt;........] - ETA: 3:49 - loss: 0.3301 - accuracy: 0.8801</t>
  </si>
  <si>
    <t>24628/32400 [=====================&gt;........] - ETA: 3:49 - loss: 0.3301 - accuracy: 0.8801</t>
  </si>
  <si>
    <t>24629/32400 [=====================&gt;........] - ETA: 3:49 - loss: 0.3301 - accuracy: 0.8801</t>
  </si>
  <si>
    <t>24630/32400 [=====================&gt;........] - ETA: 3:49 - loss: 0.3301 - accuracy: 0.8801</t>
  </si>
  <si>
    <t>24631/32400 [=====================&gt;........] - ETA: 3:49 - loss: 0.3302 - accuracy: 0.8801</t>
  </si>
  <si>
    <t>24632/32400 [=====================&gt;........] - ETA: 3:49 - loss: 0.3302 - accuracy: 0.8801</t>
  </si>
  <si>
    <t>24634/32400 [=====================&gt;........] - ETA: 3:49 - loss: 0.3302 - accuracy: 0.8801</t>
  </si>
  <si>
    <t>24636/32400 [=====================&gt;........] - ETA: 3:49 - loss: 0.3301 - accuracy: 0.8801</t>
  </si>
  <si>
    <t>24637/32400 [=====================&gt;........] - ETA: 3:49 - loss: 0.3301 - accuracy: 0.8801</t>
  </si>
  <si>
    <t>24638/32400 [=====================&gt;........] - ETA: 3:49 - loss: 0.3301 - accuracy: 0.8801</t>
  </si>
  <si>
    <t>24639/32400 [=====================&gt;........] - ETA: 3:49 - loss: 0.3301 - accuracy: 0.8801</t>
  </si>
  <si>
    <t>24640/32400 [=====================&gt;........] - ETA: 3:49 - loss: 0.3301 - accuracy: 0.8801</t>
  </si>
  <si>
    <t>24641/32400 [=====================&gt;........] - ETA: 3:49 - loss: 0.3301 - accuracy: 0.8801</t>
  </si>
  <si>
    <t>24642/32400 [=====================&gt;........] - ETA: 3:49 - loss: 0.3301 - accuracy: 0.8801</t>
  </si>
  <si>
    <t>24643/32400 [=====================&gt;........] - ETA: 3:49 - loss: 0.3301 - accuracy: 0.8801</t>
  </si>
  <si>
    <t>24644/32400 [=====================&gt;........] - ETA: 3:49 - loss: 0.3301 - accuracy: 0.8801</t>
  </si>
  <si>
    <t>24646/32400 [=====================&gt;........] - ETA: 3:49 - loss: 0.3300 - accuracy: 0.8801</t>
  </si>
  <si>
    <t>24647/32400 [=====================&gt;........] - ETA: 3:49 - loss: 0.3301 - accuracy: 0.8801</t>
  </si>
  <si>
    <t>24649/32400 [=====================&gt;........] - ETA: 3:49 - loss: 0.3300 - accuracy: 0.8801</t>
  </si>
  <si>
    <t>24651/32400 [=====================&gt;........] - ETA: 3:48 - loss: 0.3301 - accuracy: 0.8801</t>
  </si>
  <si>
    <t>24652/32400 [=====================&gt;........] - ETA: 3:48 - loss: 0.3301 - accuracy: 0.8801</t>
  </si>
  <si>
    <t>24653/32400 [=====================&gt;........] - ETA: 3:48 - loss: 0.3301 - accuracy: 0.8801</t>
  </si>
  <si>
    <t>24654/32400 [=====================&gt;........] - ETA: 3:48 - loss: 0.3301 - accuracy: 0.8801</t>
  </si>
  <si>
    <t>24656/32400 [=====================&gt;........] - ETA: 3:48 - loss: 0.3301 - accuracy: 0.8801</t>
  </si>
  <si>
    <t>24657/32400 [=====================&gt;........] - ETA: 3:48 - loss: 0.3301 - accuracy: 0.8801</t>
  </si>
  <si>
    <t>24658/32400 [=====================&gt;........] - ETA: 3:48 - loss: 0.3301 - accuracy: 0.8801</t>
  </si>
  <si>
    <t>24659/32400 [=====================&gt;........] - ETA: 3:48 - loss: 0.3301 - accuracy: 0.8801</t>
  </si>
  <si>
    <t>24660/32400 [=====================&gt;........] - ETA: 3:48 - loss: 0.3301 - accuracy: 0.8801</t>
  </si>
  <si>
    <t>24661/32400 [=====================&gt;........] - ETA: 3:48 - loss: 0.3301 - accuracy: 0.8801</t>
  </si>
  <si>
    <t>24663/32400 [=====================&gt;........] - ETA: 3:48 - loss: 0.3301 - accuracy: 0.8800</t>
  </si>
  <si>
    <t>24665/32400 [=====================&gt;........] - ETA: 3:48 - loss: 0.3302 - accuracy: 0.8800</t>
  </si>
  <si>
    <t>24667/32400 [=====================&gt;........] - ETA: 3:48 - loss: 0.3302 - accuracy: 0.8800</t>
  </si>
  <si>
    <t>24669/32400 [=====================&gt;........] - ETA: 3:48 - loss: 0.3302 - accuracy: 0.8800</t>
  </si>
  <si>
    <t>24671/32400 [=====================&gt;........] - ETA: 3:48 - loss: 0.3302 - accuracy: 0.8800</t>
  </si>
  <si>
    <t>24672/32400 [=====================&gt;........] - ETA: 3:48 - loss: 0.3302 - accuracy: 0.8800</t>
  </si>
  <si>
    <t>24674/32400 [=====================&gt;........] - ETA: 3:48 - loss: 0.3302 - accuracy: 0.8800</t>
  </si>
  <si>
    <t>24675/32400 [=====================&gt;........] - ETA: 3:48 - loss: 0.3302 - accuracy: 0.8800</t>
  </si>
  <si>
    <t>24676/32400 [=====================&gt;........] - ETA: 3:48 - loss: 0.3302 - accuracy: 0.8800</t>
  </si>
  <si>
    <t>24677/32400 [=====================&gt;........] - ETA: 3:48 - loss: 0.3302 - accuracy: 0.8800</t>
  </si>
  <si>
    <t>24678/32400 [=====================&gt;........] - ETA: 3:48 - loss: 0.3302 - accuracy: 0.8800</t>
  </si>
  <si>
    <t>24679/32400 [=====================&gt;........] - ETA: 3:48 - loss: 0.3302 - accuracy: 0.8800</t>
  </si>
  <si>
    <t>24680/32400 [=====================&gt;........] - ETA: 3:48 - loss: 0.3302 - accuracy: 0.8800</t>
  </si>
  <si>
    <t>24681/32400 [=====================&gt;........] - ETA: 3:48 - loss: 0.3302 - accuracy: 0.8800</t>
  </si>
  <si>
    <t>24682/32400 [=====================&gt;........] - ETA: 3:48 - loss: 0.3302 - accuracy: 0.8800</t>
  </si>
  <si>
    <t>24683/32400 [=====================&gt;........] - ETA: 3:48 - loss: 0.3302 - accuracy: 0.8800</t>
  </si>
  <si>
    <t>24685/32400 [=====================&gt;........] - ETA: 3:48 - loss: 0.3302 - accuracy: 0.8800</t>
  </si>
  <si>
    <t>24687/32400 [=====================&gt;........] - ETA: 3:48 - loss: 0.3302 - accuracy: 0.8800</t>
  </si>
  <si>
    <t>24689/32400 [=====================&gt;........] - ETA: 3:48 - loss: 0.3303 - accuracy: 0.8800</t>
  </si>
  <si>
    <t>24691/32400 [=====================&gt;........] - ETA: 3:48 - loss: 0.3303 - accuracy: 0.8800</t>
  </si>
  <si>
    <t>24693/32400 [=====================&gt;........] - ETA: 3:48 - loss: 0.3303 - accuracy: 0.8800</t>
  </si>
  <si>
    <t>24695/32400 [=====================&gt;........] - ETA: 3:47 - loss: 0.3303 - accuracy: 0.8800</t>
  </si>
  <si>
    <t>24697/32400 [=====================&gt;........] - ETA: 3:47 - loss: 0.3303 - accuracy: 0.8800</t>
  </si>
  <si>
    <t>24700/32400 [=====================&gt;........] - ETA: 3:47 - loss: 0.3303 - accuracy: 0.8799</t>
  </si>
  <si>
    <t>24703/32400 [=====================&gt;........] - ETA: 3:47 - loss: 0.3303 - accuracy: 0.8800</t>
  </si>
  <si>
    <t>24707/32400 [=====================&gt;........] - ETA: 3:47 - loss: 0.3302 - accuracy: 0.8800</t>
  </si>
  <si>
    <t>24710/32400 [=====================&gt;........] - ETA: 3:47 - loss: 0.3302 - accuracy: 0.8800</t>
  </si>
  <si>
    <t>24714/32400 [=====================&gt;........] - ETA: 3:47 - loss: 0.3303 - accuracy: 0.8800</t>
  </si>
  <si>
    <t>24718/32400 [=====================&gt;........] - ETA: 3:47 - loss: 0.3303 - accuracy: 0.8799</t>
  </si>
  <si>
    <t>24721/32400 [=====================&gt;........] - ETA: 3:47 - loss: 0.3304 - accuracy: 0.8799</t>
  </si>
  <si>
    <t>24724/32400 [=====================&gt;........] - ETA: 3:47 - loss: 0.3304 - accuracy: 0.8799</t>
  </si>
  <si>
    <t>24728/32400 [=====================&gt;........] - ETA: 3:46 - loss: 0.3305 - accuracy: 0.8798</t>
  </si>
  <si>
    <t>24731/32400 [=====================&gt;........] - ETA: 3:46 - loss: 0.3305 - accuracy: 0.8798</t>
  </si>
  <si>
    <t>24735/32400 [=====================&gt;........] - ETA: 3:46 - loss: 0.3305 - accuracy: 0.8798</t>
  </si>
  <si>
    <t>24738/32400 [=====================&gt;........] - ETA: 3:46 - loss: 0.3305 - accuracy: 0.8798</t>
  </si>
  <si>
    <t>24741/32400 [=====================&gt;........] - ETA: 3:46 - loss: 0.3305 - accuracy: 0.8798</t>
  </si>
  <si>
    <t>24745/32400 [=====================&gt;........] - ETA: 3:46 - loss: 0.3304 - accuracy: 0.8799</t>
  </si>
  <si>
    <t>24749/32400 [=====================&gt;........] - ETA: 3:46 - loss: 0.3304 - accuracy: 0.8799</t>
  </si>
  <si>
    <t>24752/32400 [=====================&gt;........] - ETA: 3:46 - loss: 0.3304 - accuracy: 0.8799</t>
  </si>
  <si>
    <t>24755/32400 [=====================&gt;........] - ETA: 3:45 - loss: 0.3304 - accuracy: 0.8799</t>
  </si>
  <si>
    <t>24758/32400 [=====================&gt;........] - ETA: 3:45 - loss: 0.3305 - accuracy: 0.8798</t>
  </si>
  <si>
    <t>24762/32400 [=====================&gt;........] - ETA: 3:45 - loss: 0.3305 - accuracy: 0.8798</t>
  </si>
  <si>
    <t>24764/32400 [=====================&gt;........] - ETA: 3:45 - loss: 0.3305 - accuracy: 0.8798</t>
  </si>
  <si>
    <t>24766/32400 [=====================&gt;........] - ETA: 3:45 - loss: 0.3305 - accuracy: 0.8798</t>
  </si>
  <si>
    <t>24769/32400 [=====================&gt;........] - ETA: 3:45 - loss: 0.3305 - accuracy: 0.8798</t>
  </si>
  <si>
    <t>24771/32400 [=====================&gt;........] - ETA: 3:45 - loss: 0.3305 - accuracy: 0.8798</t>
  </si>
  <si>
    <t>24773/32400 [=====================&gt;........] - ETA: 3:45 - loss: 0.3306 - accuracy: 0.8798</t>
  </si>
  <si>
    <t>24776/32400 [=====================&gt;........] - ETA: 3:45 - loss: 0.3306 - accuracy: 0.8797</t>
  </si>
  <si>
    <t>24779/32400 [=====================&gt;........] - ETA: 3:45 - loss: 0.3306 - accuracy: 0.8797</t>
  </si>
  <si>
    <t>24782/32400 [=====================&gt;........] - ETA: 3:45 - loss: 0.3306 - accuracy: 0.8797</t>
  </si>
  <si>
    <t>24785/32400 [=====================&gt;........] - ETA: 3:45 - loss: 0.3306 - accuracy: 0.8797</t>
  </si>
  <si>
    <t>24788/32400 [=====================&gt;........] - ETA: 3:44 - loss: 0.3306 - accuracy: 0.8797</t>
  </si>
  <si>
    <t>24792/32400 [=====================&gt;........] - ETA: 3:44 - loss: 0.3307 - accuracy: 0.8797</t>
  </si>
  <si>
    <t>24796/32400 [=====================&gt;........] - ETA: 3:44 - loss: 0.3307 - accuracy: 0.8797</t>
  </si>
  <si>
    <t>24799/32400 [=====================&gt;........] - ETA: 3:44 - loss: 0.3307 - accuracy: 0.8797</t>
  </si>
  <si>
    <t>24802/32400 [=====================&gt;........] - ETA: 3:44 - loss: 0.3307 - accuracy: 0.8797</t>
  </si>
  <si>
    <t>24805/32400 [=====================&gt;........] - ETA: 3:44 - loss: 0.3307 - accuracy: 0.8797</t>
  </si>
  <si>
    <t>24809/32400 [=====================&gt;........] - ETA: 3:44 - loss: 0.3307 - accuracy: 0.8797</t>
  </si>
  <si>
    <t>24813/32400 [=====================&gt;........] - ETA: 3:44 - loss: 0.3307 - accuracy: 0.8797</t>
  </si>
  <si>
    <t>24816/32400 [=====================&gt;........] - ETA: 3:44 - loss: 0.3307 - accuracy: 0.8796</t>
  </si>
  <si>
    <t>24820/32400 [=====================&gt;........] - ETA: 3:43 - loss: 0.3308 - accuracy: 0.8796</t>
  </si>
  <si>
    <t>24823/32400 [=====================&gt;........] - ETA: 3:43 - loss: 0.3308 - accuracy: 0.8796</t>
  </si>
  <si>
    <t>24827/32400 [=====================&gt;........] - ETA: 3:43 - loss: 0.3309 - accuracy: 0.8796</t>
  </si>
  <si>
    <t>24830/32400 [=====================&gt;........] - ETA: 3:43 - loss: 0.3309 - accuracy: 0.8796</t>
  </si>
  <si>
    <t>24833/32400 [=====================&gt;........] - ETA: 3:43 - loss: 0.3309 - accuracy: 0.8795</t>
  </si>
  <si>
    <t>24837/32400 [=====================&gt;........] - ETA: 3:43 - loss: 0.3309 - accuracy: 0.8795</t>
  </si>
  <si>
    <t>24840/32400 [======================&gt;.......] - ETA: 3:43 - loss: 0.3309 - accuracy: 0.8795</t>
  </si>
  <si>
    <t>24843/32400 [======================&gt;.......] - ETA: 3:43 - loss: 0.3309 - accuracy: 0.8796</t>
  </si>
  <si>
    <t>24846/32400 [======================&gt;.......] - ETA: 3:43 - loss: 0.3309 - accuracy: 0.8796</t>
  </si>
  <si>
    <t>24849/32400 [======================&gt;.......] - ETA: 3:42 - loss: 0.3309 - accuracy: 0.8796</t>
  </si>
  <si>
    <t>24853/32400 [======================&gt;.......] - ETA: 3:42 - loss: 0.3309 - accuracy: 0.8796</t>
  </si>
  <si>
    <t>24857/32400 [======================&gt;.......] - ETA: 3:42 - loss: 0.3309 - accuracy: 0.8796</t>
  </si>
  <si>
    <t>24860/32400 [======================&gt;.......] - ETA: 3:42 - loss: 0.3309 - accuracy: 0.8795</t>
  </si>
  <si>
    <t>24863/32400 [======================&gt;.......] - ETA: 3:42 - loss: 0.3309 - accuracy: 0.8795</t>
  </si>
  <si>
    <t>24867/32400 [======================&gt;.......] - ETA: 3:42 - loss: 0.3310 - accuracy: 0.8795</t>
  </si>
  <si>
    <t>24870/32400 [======================&gt;.......] - ETA: 3:42 - loss: 0.3310 - accuracy: 0.8795</t>
  </si>
  <si>
    <t>24874/32400 [======================&gt;.......] - ETA: 3:42 - loss: 0.3310 - accuracy: 0.8795</t>
  </si>
  <si>
    <t>24877/32400 [======================&gt;.......] - ETA: 3:41 - loss: 0.3310 - accuracy: 0.8794</t>
  </si>
  <si>
    <t>24880/32400 [======================&gt;.......] - ETA: 3:41 - loss: 0.3311 - accuracy: 0.8794</t>
  </si>
  <si>
    <t>24883/32400 [======================&gt;.......] - ETA: 3:41 - loss: 0.3311 - accuracy: 0.8794</t>
  </si>
  <si>
    <t>24886/32400 [======================&gt;.......] - ETA: 3:41 - loss: 0.3311 - accuracy: 0.8794</t>
  </si>
  <si>
    <t>24890/32400 [======================&gt;.......] - ETA: 3:41 - loss: 0.3311 - accuracy: 0.8794</t>
  </si>
  <si>
    <t>24893/32400 [======================&gt;.......] - ETA: 3:41 - loss: 0.3312 - accuracy: 0.8794</t>
  </si>
  <si>
    <t>24897/32400 [======================&gt;.......] - ETA: 3:41 - loss: 0.3312 - accuracy: 0.8794</t>
  </si>
  <si>
    <t>24901/32400 [======================&gt;.......] - ETA: 3:41 - loss: 0.3312 - accuracy: 0.8794</t>
  </si>
  <si>
    <t>24904/32400 [======================&gt;.......] - ETA: 3:41 - loss: 0.3312 - accuracy: 0.8794</t>
  </si>
  <si>
    <t>24908/32400 [======================&gt;.......] - ETA: 3:40 - loss: 0.3311 - accuracy: 0.8794</t>
  </si>
  <si>
    <t>24911/32400 [======================&gt;.......] - ETA: 3:40 - loss: 0.3311 - accuracy: 0.8794</t>
  </si>
  <si>
    <t>24914/32400 [======================&gt;.......] - ETA: 3:40 - loss: 0.3311 - accuracy: 0.8794</t>
  </si>
  <si>
    <t>24917/32400 [======================&gt;.......] - ETA: 3:40 - loss: 0.3311 - accuracy: 0.8794</t>
  </si>
  <si>
    <t>24920/32400 [======================&gt;.......] - ETA: 3:40 - loss: 0.3312 - accuracy: 0.8793</t>
  </si>
  <si>
    <t>24923/32400 [======================&gt;.......] - ETA: 3:40 - loss: 0.3312 - accuracy: 0.8793</t>
  </si>
  <si>
    <t>24926/32400 [======================&gt;.......] - ETA: 3:40 - loss: 0.3313 - accuracy: 0.8793</t>
  </si>
  <si>
    <t>24930/32400 [======================&gt;.......] - ETA: 3:40 - loss: 0.3313 - accuracy: 0.8793</t>
  </si>
  <si>
    <t>24934/32400 [======================&gt;.......] - ETA: 3:40 - loss: 0.3313 - accuracy: 0.8792</t>
  </si>
  <si>
    <t>24937/32400 [======================&gt;.......] - ETA: 3:40 - loss: 0.3313 - accuracy: 0.8792</t>
  </si>
  <si>
    <t>24940/32400 [======================&gt;.......] - ETA: 3:39 - loss: 0.3313 - accuracy: 0.8793</t>
  </si>
  <si>
    <t>24943/32400 [======================&gt;.......] - ETA: 3:39 - loss: 0.3313 - accuracy: 0.8793</t>
  </si>
  <si>
    <t>24946/32400 [======================&gt;.......] - ETA: 3:39 - loss: 0.3313 - accuracy: 0.8793</t>
  </si>
  <si>
    <t>24950/32400 [======================&gt;.......] - ETA: 3:39 - loss: 0.3313 - accuracy: 0.8793</t>
  </si>
  <si>
    <t>24953/32400 [======================&gt;.......] - ETA: 3:39 - loss: 0.3313 - accuracy: 0.8793</t>
  </si>
  <si>
    <t>24956/32400 [======================&gt;.......] - ETA: 3:39 - loss: 0.3313 - accuracy: 0.8793</t>
  </si>
  <si>
    <t>24960/32400 [======================&gt;.......] - ETA: 3:39 - loss: 0.3313 - accuracy: 0.8792</t>
  </si>
  <si>
    <t>24963/32400 [======================&gt;.......] - ETA: 3:39 - loss: 0.3314 - accuracy: 0.8792</t>
  </si>
  <si>
    <t>24966/32400 [======================&gt;.......] - ETA: 3:39 - loss: 0.3314 - accuracy: 0.8792</t>
  </si>
  <si>
    <t>24968/32400 [======================&gt;.......] - ETA: 3:39 - loss: 0.3314 - accuracy: 0.8792</t>
  </si>
  <si>
    <t>24972/32400 [======================&gt;.......] - ETA: 3:38 - loss: 0.3314 - accuracy: 0.8792</t>
  </si>
  <si>
    <t>24976/32400 [======================&gt;.......] - ETA: 3:38 - loss: 0.3314 - accuracy: 0.8792</t>
  </si>
  <si>
    <t>24978/32400 [======================&gt;.......] - ETA: 3:38 - loss: 0.3314 - accuracy: 0.8792</t>
  </si>
  <si>
    <t>24981/32400 [======================&gt;.......] - ETA: 3:38 - loss: 0.3314 - accuracy: 0.8792</t>
  </si>
  <si>
    <t>24984/32400 [======================&gt;.......] - ETA: 3:38 - loss: 0.3315 - accuracy: 0.8791</t>
  </si>
  <si>
    <t>24988/32400 [======================&gt;.......] - ETA: 3:38 - loss: 0.3315 - accuracy: 0.8791</t>
  </si>
  <si>
    <t>24992/32400 [======================&gt;.......] - ETA: 3:38 - loss: 0.3315 - accuracy: 0.8791</t>
  </si>
  <si>
    <t>24995/32400 [======================&gt;.......] - ETA: 3:38 - loss: 0.3315 - accuracy: 0.8791</t>
  </si>
  <si>
    <t>24998/32400 [======================&gt;.......] - ETA: 3:38 - loss: 0.3316 - accuracy: 0.8791</t>
  </si>
  <si>
    <t>25001/32400 [======================&gt;.......] - ETA: 3:37 - loss: 0.3316 - accuracy: 0.8791</t>
  </si>
  <si>
    <t>25004/32400 [======================&gt;.......] - ETA: 3:37 - loss: 0.3316 - accuracy: 0.8791</t>
  </si>
  <si>
    <t>25007/32400 [======================&gt;.......] - ETA: 3:37 - loss: 0.3316 - accuracy: 0.8791</t>
  </si>
  <si>
    <t>25010/32400 [======================&gt;.......] - ETA: 3:37 - loss: 0.3316 - accuracy: 0.8791</t>
  </si>
  <si>
    <t>25013/32400 [======================&gt;.......] - ETA: 3:37 - loss: 0.3316 - accuracy: 0.8791</t>
  </si>
  <si>
    <t>25016/32400 [======================&gt;.......] - ETA: 3:37 - loss: 0.3316 - accuracy: 0.8791</t>
  </si>
  <si>
    <t>25019/32400 [======================&gt;.......] - ETA: 3:37 - loss: 0.3316 - accuracy: 0.8790</t>
  </si>
  <si>
    <t>25022/32400 [======================&gt;.......] - ETA: 3:37 - loss: 0.3317 - accuracy: 0.8790</t>
  </si>
  <si>
    <t>25025/32400 [======================&gt;.......] - ETA: 3:37 - loss: 0.3317 - accuracy: 0.8790</t>
  </si>
  <si>
    <t>25028/32400 [======================&gt;.......] - ETA: 3:37 - loss: 0.3317 - accuracy: 0.8790</t>
  </si>
  <si>
    <t>25031/32400 [======================&gt;.......] - ETA: 3:36 - loss: 0.3318 - accuracy: 0.8790</t>
  </si>
  <si>
    <t>25034/32400 [======================&gt;.......] - ETA: 3:36 - loss: 0.3318 - accuracy: 0.8789</t>
  </si>
  <si>
    <t>25037/32400 [======================&gt;.......] - ETA: 3:36 - loss: 0.3318 - accuracy: 0.8789</t>
  </si>
  <si>
    <t>25040/32400 [======================&gt;.......] - ETA: 3:36 - loss: 0.3318 - accuracy: 0.8789</t>
  </si>
  <si>
    <t>25043/32400 [======================&gt;.......] - ETA: 3:36 - loss: 0.3318 - accuracy: 0.8789</t>
  </si>
  <si>
    <t>25046/32400 [======================&gt;.......] - ETA: 3:36 - loss: 0.3318 - accuracy: 0.8790</t>
  </si>
  <si>
    <t>25050/32400 [======================&gt;.......] - ETA: 3:36 - loss: 0.3317 - accuracy: 0.8790</t>
  </si>
  <si>
    <t>25053/32400 [======================&gt;.......] - ETA: 3:36 - loss: 0.3317 - accuracy: 0.8790</t>
  </si>
  <si>
    <t>25056/32400 [======================&gt;.......] - ETA: 3:36 - loss: 0.3318 - accuracy: 0.8790</t>
  </si>
  <si>
    <t>25060/32400 [======================&gt;.......] - ETA: 3:36 - loss: 0.3318 - accuracy: 0.8789</t>
  </si>
  <si>
    <t>25063/32400 [======================&gt;.......] - ETA: 3:35 - loss: 0.3318 - accuracy: 0.8789</t>
  </si>
  <si>
    <t>25066/32400 [======================&gt;.......] - ETA: 3:35 - loss: 0.3318 - accuracy: 0.8789</t>
  </si>
  <si>
    <t>25068/32400 [======================&gt;.......] - ETA: 3:35 - loss: 0.3318 - accuracy: 0.8789</t>
  </si>
  <si>
    <t>25070/32400 [======================&gt;.......] - ETA: 3:35 - loss: 0.3318 - accuracy: 0.8789</t>
  </si>
  <si>
    <t>25071/32400 [======================&gt;.......] - ETA: 3:35 - loss: 0.3318 - accuracy: 0.8789</t>
  </si>
  <si>
    <t>25072/32400 [======================&gt;.......] - ETA: 3:35 - loss: 0.3319 - accuracy: 0.8789</t>
  </si>
  <si>
    <t>25073/32400 [======================&gt;.......] - ETA: 3:35 - loss: 0.3319 - accuracy: 0.8789</t>
  </si>
  <si>
    <t>25074/32400 [======================&gt;.......] - ETA: 3:35 - loss: 0.3319 - accuracy: 0.8789</t>
  </si>
  <si>
    <t>25075/32400 [======================&gt;.......] - ETA: 3:35 - loss: 0.3319 - accuracy: 0.8789</t>
  </si>
  <si>
    <t>25076/32400 [======================&gt;.......] - ETA: 3:35 - loss: 0.3319 - accuracy: 0.8789</t>
  </si>
  <si>
    <t>25077/32400 [======================&gt;.......] - ETA: 3:35 - loss: 0.3319 - accuracy: 0.8789</t>
  </si>
  <si>
    <t>25078/32400 [======================&gt;.......] - ETA: 3:35 - loss: 0.3319 - accuracy: 0.8789</t>
  </si>
  <si>
    <t>25079/32400 [======================&gt;.......] - ETA: 3:35 - loss: 0.3319 - accuracy: 0.8789</t>
  </si>
  <si>
    <t>25080/32400 [======================&gt;.......] - ETA: 3:35 - loss: 0.3319 - accuracy: 0.8789</t>
  </si>
  <si>
    <t>25081/32400 [======================&gt;.......] - ETA: 3:35 - loss: 0.3319 - accuracy: 0.8789</t>
  </si>
  <si>
    <t>25082/32400 [======================&gt;.......] - ETA: 3:35 - loss: 0.3319 - accuracy: 0.8789</t>
  </si>
  <si>
    <t>25083/32400 [======================&gt;.......] - ETA: 3:35 - loss: 0.3319 - accuracy: 0.8789</t>
  </si>
  <si>
    <t>25084/32400 [======================&gt;.......] - ETA: 3:35 - loss: 0.3319 - accuracy: 0.8789</t>
  </si>
  <si>
    <t>25085/32400 [======================&gt;.......] - ETA: 3:35 - loss: 0.3319 - accuracy: 0.8789</t>
  </si>
  <si>
    <t>25086/32400 [======================&gt;.......] - ETA: 3:35 - loss: 0.3319 - accuracy: 0.8789</t>
  </si>
  <si>
    <t>25087/32400 [======================&gt;.......] - ETA: 3:35 - loss: 0.3319 - accuracy: 0.8788</t>
  </si>
  <si>
    <t>25088/32400 [======================&gt;.......] - ETA: 3:35 - loss: 0.3319 - accuracy: 0.8788</t>
  </si>
  <si>
    <t>25089/32400 [======================&gt;.......] - ETA: 3:35 - loss: 0.3320 - accuracy: 0.8788</t>
  </si>
  <si>
    <t>25090/32400 [======================&gt;.......] - ETA: 3:35 - loss: 0.3320 - accuracy: 0.8788</t>
  </si>
  <si>
    <t>25091/32400 [======================&gt;.......] - ETA: 3:35 - loss: 0.3320 - accuracy: 0.8788</t>
  </si>
  <si>
    <t>25092/32400 [======================&gt;.......] - ETA: 3:35 - loss: 0.3320 - accuracy: 0.8788</t>
  </si>
  <si>
    <t>25093/32400 [======================&gt;.......] - ETA: 3:35 - loss: 0.3320 - accuracy: 0.8788</t>
  </si>
  <si>
    <t>25094/32400 [======================&gt;.......] - ETA: 3:35 - loss: 0.3320 - accuracy: 0.8788</t>
  </si>
  <si>
    <t>25095/32400 [======================&gt;.......] - ETA: 3:35 - loss: 0.3320 - accuracy: 0.8788</t>
  </si>
  <si>
    <t>25096/32400 [======================&gt;.......] - ETA: 3:35 - loss: 0.3320 - accuracy: 0.8788</t>
  </si>
  <si>
    <t>25097/32400 [======================&gt;.......] - ETA: 3:35 - loss: 0.3320 - accuracy: 0.8788</t>
  </si>
  <si>
    <t>25098/32400 [======================&gt;.......] - ETA: 3:35 - loss: 0.3320 - accuracy: 0.8788</t>
  </si>
  <si>
    <t>25099/32400 [======================&gt;.......] - ETA: 3:35 - loss: 0.3320 - accuracy: 0.8788</t>
  </si>
  <si>
    <t>25100/32400 [======================&gt;.......] - ETA: 3:35 - loss: 0.3320 - accuracy: 0.8788</t>
  </si>
  <si>
    <t>25101/32400 [======================&gt;.......] - ETA: 3:35 - loss: 0.3320 - accuracy: 0.8788</t>
  </si>
  <si>
    <t>25102/32400 [======================&gt;.......] - ETA: 3:35 - loss: 0.3320 - accuracy: 0.8788</t>
  </si>
  <si>
    <t>25103/32400 [======================&gt;.......] - ETA: 3:35 - loss: 0.3320 - accuracy: 0.8788</t>
  </si>
  <si>
    <t>25104/32400 [======================&gt;.......] - ETA: 3:35 - loss: 0.3320 - accuracy: 0.8788</t>
  </si>
  <si>
    <t>25105/32400 [======================&gt;.......] - ETA: 3:35 - loss: 0.3320 - accuracy: 0.8788</t>
  </si>
  <si>
    <t>25106/32400 [======================&gt;.......] - ETA: 3:35 - loss: 0.3320 - accuracy: 0.8788</t>
  </si>
  <si>
    <t>25107/32400 [======================&gt;.......] - ETA: 3:35 - loss: 0.3320 - accuracy: 0.8788</t>
  </si>
  <si>
    <t>25108/32400 [======================&gt;.......] - ETA: 3:35 - loss: 0.3320 - accuracy: 0.8788</t>
  </si>
  <si>
    <t>25109/32400 [======================&gt;.......] - ETA: 3:35 - loss: 0.3320 - accuracy: 0.8788</t>
  </si>
  <si>
    <t>25110/32400 [======================&gt;.......] - ETA: 3:35 - loss: 0.3320 - accuracy: 0.8788</t>
  </si>
  <si>
    <t>25111/32400 [======================&gt;.......] - ETA: 3:34 - loss: 0.3320 - accuracy: 0.8788</t>
  </si>
  <si>
    <t>25112/32400 [======================&gt;.......] - ETA: 3:34 - loss: 0.3320 - accuracy: 0.8788</t>
  </si>
  <si>
    <t>25113/32400 [======================&gt;.......] - ETA: 3:34 - loss: 0.3320 - accuracy: 0.8788</t>
  </si>
  <si>
    <t>25114/32400 [======================&gt;.......] - ETA: 3:34 - loss: 0.3320 - accuracy: 0.8788</t>
  </si>
  <si>
    <t>25115/32400 [======================&gt;.......] - ETA: 3:34 - loss: 0.3320 - accuracy: 0.8788</t>
  </si>
  <si>
    <t>25116/32400 [======================&gt;.......] - ETA: 3:34 - loss: 0.3320 - accuracy: 0.8788</t>
  </si>
  <si>
    <t>25117/32400 [======================&gt;.......] - ETA: 3:34 - loss: 0.3320 - accuracy: 0.8788</t>
  </si>
  <si>
    <t>25118/32400 [======================&gt;.......] - ETA: 3:34 - loss: 0.3320 - accuracy: 0.8788</t>
  </si>
  <si>
    <t>25119/32400 [======================&gt;.......] - ETA: 3:34 - loss: 0.3320 - accuracy: 0.8788</t>
  </si>
  <si>
    <t>25120/32400 [======================&gt;.......] - ETA: 3:34 - loss: 0.3320 - accuracy: 0.8788</t>
  </si>
  <si>
    <t>25121/32400 [======================&gt;.......] - ETA: 3:34 - loss: 0.3320 - accuracy: 0.8788</t>
  </si>
  <si>
    <t>25122/32400 [======================&gt;.......] - ETA: 3:34 - loss: 0.3320 - accuracy: 0.8788</t>
  </si>
  <si>
    <t>25123/32400 [======================&gt;.......] - ETA: 3:34 - loss: 0.3321 - accuracy: 0.8788</t>
  </si>
  <si>
    <t>25124/32400 [======================&gt;.......] - ETA: 3:34 - loss: 0.3321 - accuracy: 0.8788</t>
  </si>
  <si>
    <t>25125/32400 [======================&gt;.......] - ETA: 3:34 - loss: 0.3321 - accuracy: 0.8788</t>
  </si>
  <si>
    <t>25126/32400 [======================&gt;.......] - ETA: 3:34 - loss: 0.3321 - accuracy: 0.8787</t>
  </si>
  <si>
    <t>25127/32400 [======================&gt;.......] - ETA: 3:34 - loss: 0.3321 - accuracy: 0.8788</t>
  </si>
  <si>
    <t>25128/32400 [======================&gt;.......] - ETA: 3:34 - loss: 0.3321 - accuracy: 0.8787</t>
  </si>
  <si>
    <t>25129/32400 [======================&gt;.......] - ETA: 3:34 - loss: 0.3321 - accuracy: 0.8787</t>
  </si>
  <si>
    <t>25130/32400 [======================&gt;.......] - ETA: 3:34 - loss: 0.3321 - accuracy: 0.8787</t>
  </si>
  <si>
    <t>25131/32400 [======================&gt;.......] - ETA: 3:34 - loss: 0.3321 - accuracy: 0.8787</t>
  </si>
  <si>
    <t>25134/32400 [======================&gt;.......] - ETA: 3:34 - loss: 0.3321 - accuracy: 0.8787</t>
  </si>
  <si>
    <t>25136/32400 [======================&gt;.......] - ETA: 3:34 - loss: 0.3322 - accuracy: 0.8787</t>
  </si>
  <si>
    <t>25139/32400 [======================&gt;.......] - ETA: 3:34 - loss: 0.3322 - accuracy: 0.8787</t>
  </si>
  <si>
    <t>25142/32400 [======================&gt;.......] - ETA: 3:34 - loss: 0.3322 - accuracy: 0.8787</t>
  </si>
  <si>
    <t>25146/32400 [======================&gt;.......] - ETA: 3:34 - loss: 0.3322 - accuracy: 0.8787</t>
  </si>
  <si>
    <t>25149/32400 [======================&gt;.......] - ETA: 3:34 - loss: 0.3322 - accuracy: 0.8787</t>
  </si>
  <si>
    <t>25152/32400 [======================&gt;.......] - ETA: 3:34 - loss: 0.3321 - accuracy: 0.8787</t>
  </si>
  <si>
    <t>25155/32400 [======================&gt;.......] - ETA: 3:33 - loss: 0.3321 - accuracy: 0.8787</t>
  </si>
  <si>
    <t>25158/32400 [======================&gt;.......] - ETA: 3:33 - loss: 0.3322 - accuracy: 0.8787</t>
  </si>
  <si>
    <t>25161/32400 [======================&gt;.......] - ETA: 3:33 - loss: 0.3322 - accuracy: 0.8787</t>
  </si>
  <si>
    <t>25164/32400 [======================&gt;.......] - ETA: 3:33 - loss: 0.3322 - accuracy: 0.8787</t>
  </si>
  <si>
    <t>25167/32400 [======================&gt;.......] - ETA: 3:33 - loss: 0.3322 - accuracy: 0.8787</t>
  </si>
  <si>
    <t>25171/32400 [======================&gt;.......] - ETA: 3:33 - loss: 0.3322 - accuracy: 0.8787</t>
  </si>
  <si>
    <t>25174/32400 [======================&gt;.......] - ETA: 3:33 - loss: 0.3323 - accuracy: 0.8787</t>
  </si>
  <si>
    <t>25177/32400 [======================&gt;.......] - ETA: 3:33 - loss: 0.3323 - accuracy: 0.8787</t>
  </si>
  <si>
    <t>25180/32400 [======================&gt;.......] - ETA: 3:33 - loss: 0.3323 - accuracy: 0.8786</t>
  </si>
  <si>
    <t>25184/32400 [======================&gt;.......] - ETA: 3:32 - loss: 0.3323 - accuracy: 0.8786</t>
  </si>
  <si>
    <t>25187/32400 [======================&gt;.......] - ETA: 3:32 - loss: 0.3323 - accuracy: 0.8786</t>
  </si>
  <si>
    <t>25190/32400 [======================&gt;.......] - ETA: 3:32 - loss: 0.3323 - accuracy: 0.8786</t>
  </si>
  <si>
    <t>25193/32400 [======================&gt;.......] - ETA: 3:32 - loss: 0.3323 - accuracy: 0.8786</t>
  </si>
  <si>
    <t>25196/32400 [======================&gt;.......] - ETA: 3:32 - loss: 0.3323 - accuracy: 0.8786</t>
  </si>
  <si>
    <t>25199/32400 [======================&gt;.......] - ETA: 3:32 - loss: 0.3323 - accuracy: 0.8786</t>
  </si>
  <si>
    <t>25202/32400 [======================&gt;.......] - ETA: 3:32 - loss: 0.3323 - accuracy: 0.8786</t>
  </si>
  <si>
    <t>25205/32400 [======================&gt;.......] - ETA: 3:32 - loss: 0.3324 - accuracy: 0.8786</t>
  </si>
  <si>
    <t>25208/32400 [======================&gt;.......] - ETA: 3:32 - loss: 0.3324 - accuracy: 0.8786</t>
  </si>
  <si>
    <t>25210/32400 [======================&gt;.......] - ETA: 3:32 - loss: 0.3323 - accuracy: 0.8786</t>
  </si>
  <si>
    <t>25213/32400 [======================&gt;.......] - ETA: 3:32 - loss: 0.3323 - accuracy: 0.8786</t>
  </si>
  <si>
    <t>25216/32400 [======================&gt;.......] - ETA: 3:31 - loss: 0.3323 - accuracy: 0.8786</t>
  </si>
  <si>
    <t>25220/32400 [======================&gt;.......] - ETA: 3:31 - loss: 0.3323 - accuracy: 0.8786</t>
  </si>
  <si>
    <t>25223/32400 [======================&gt;.......] - ETA: 3:31 - loss: 0.3323 - accuracy: 0.8786</t>
  </si>
  <si>
    <t>25226/32400 [======================&gt;.......] - ETA: 3:31 - loss: 0.3323 - accuracy: 0.8786</t>
  </si>
  <si>
    <t>25230/32400 [======================&gt;.......] - ETA: 3:31 - loss: 0.3324 - accuracy: 0.8786</t>
  </si>
  <si>
    <t>25233/32400 [======================&gt;.......] - ETA: 3:31 - loss: 0.3324 - accuracy: 0.8785</t>
  </si>
  <si>
    <t>25236/32400 [======================&gt;.......] - ETA: 3:31 - loss: 0.3324 - accuracy: 0.8785</t>
  </si>
  <si>
    <t>25240/32400 [======================&gt;.......] - ETA: 3:31 - loss: 0.3325 - accuracy: 0.8785</t>
  </si>
  <si>
    <t>25243/32400 [======================&gt;.......] - ETA: 3:31 - loss: 0.3325 - accuracy: 0.8785</t>
  </si>
  <si>
    <t>25247/32400 [======================&gt;.......] - ETA: 3:30 - loss: 0.3324 - accuracy: 0.8785</t>
  </si>
  <si>
    <t>25250/32400 [======================&gt;.......] - ETA: 3:30 - loss: 0.3324 - accuracy: 0.8785</t>
  </si>
  <si>
    <t>25253/32400 [======================&gt;.......] - ETA: 3:30 - loss: 0.3324 - accuracy: 0.8786</t>
  </si>
  <si>
    <t>25257/32400 [======================&gt;.......] - ETA: 3:30 - loss: 0.3324 - accuracy: 0.8786</t>
  </si>
  <si>
    <t>25259/32400 [======================&gt;.......] - ETA: 3:30 - loss: 0.3324 - accuracy: 0.8785</t>
  </si>
  <si>
    <t>25262/32400 [======================&gt;.......] - ETA: 3:30 - loss: 0.3324 - accuracy: 0.8785</t>
  </si>
  <si>
    <t>25265/32400 [======================&gt;.......] - ETA: 3:30 - loss: 0.3325 - accuracy: 0.8785</t>
  </si>
  <si>
    <t>25268/32400 [======================&gt;.......] - ETA: 3:30 - loss: 0.3325 - accuracy: 0.8785</t>
  </si>
  <si>
    <t>25272/32400 [======================&gt;.......] - ETA: 3:30 - loss: 0.3325 - accuracy: 0.8785</t>
  </si>
  <si>
    <t>25275/32400 [======================&gt;.......] - ETA: 3:30 - loss: 0.3325 - accuracy: 0.8785</t>
  </si>
  <si>
    <t>25279/32400 [======================&gt;.......] - ETA: 3:29 - loss: 0.3325 - accuracy: 0.8785</t>
  </si>
  <si>
    <t>25282/32400 [======================&gt;.......] - ETA: 3:29 - loss: 0.3326 - accuracy: 0.8784</t>
  </si>
  <si>
    <t>25285/32400 [======================&gt;.......] - ETA: 3:29 - loss: 0.3326 - accuracy: 0.8784</t>
  </si>
  <si>
    <t>25289/32400 [======================&gt;.......] - ETA: 3:29 - loss: 0.3326 - accuracy: 0.8784</t>
  </si>
  <si>
    <t>25292/32400 [======================&gt;.......] - ETA: 3:29 - loss: 0.3326 - accuracy: 0.8784</t>
  </si>
  <si>
    <t>25295/32400 [======================&gt;.......] - ETA: 3:29 - loss: 0.3326 - accuracy: 0.8784</t>
  </si>
  <si>
    <t>25298/32400 [======================&gt;.......] - ETA: 3:29 - loss: 0.3326 - accuracy: 0.8784</t>
  </si>
  <si>
    <t>25301/32400 [======================&gt;.......] - ETA: 3:29 - loss: 0.3326 - accuracy: 0.8784</t>
  </si>
  <si>
    <t>25305/32400 [======================&gt;.......] - ETA: 3:29 - loss: 0.3326 - accuracy: 0.8784</t>
  </si>
  <si>
    <t>25308/32400 [======================&gt;.......] - ETA: 3:28 - loss: 0.3326 - accuracy: 0.8784</t>
  </si>
  <si>
    <t>25311/32400 [======================&gt;.......] - ETA: 3:28 - loss: 0.3326 - accuracy: 0.8784</t>
  </si>
  <si>
    <t>25315/32400 [======================&gt;.......] - ETA: 3:28 - loss: 0.3326 - accuracy: 0.8784</t>
  </si>
  <si>
    <t>25318/32400 [======================&gt;.......] - ETA: 3:28 - loss: 0.3325 - accuracy: 0.8784</t>
  </si>
  <si>
    <t>25321/32400 [======================&gt;.......] - ETA: 3:28 - loss: 0.3325 - accuracy: 0.8784</t>
  </si>
  <si>
    <t>25325/32400 [======================&gt;.......] - ETA: 3:28 - loss: 0.3326 - accuracy: 0.8784</t>
  </si>
  <si>
    <t>25327/32400 [======================&gt;.......] - ETA: 3:28 - loss: 0.3326 - accuracy: 0.8784</t>
  </si>
  <si>
    <t>25331/32400 [======================&gt;.......] - ETA: 3:28 - loss: 0.3326 - accuracy: 0.8784</t>
  </si>
  <si>
    <t>25334/32400 [======================&gt;.......] - ETA: 3:28 - loss: 0.3326 - accuracy: 0.8784</t>
  </si>
  <si>
    <t>25337/32400 [======================&gt;.......] - ETA: 3:28 - loss: 0.3327 - accuracy: 0.8784</t>
  </si>
  <si>
    <t>25341/32400 [======================&gt;.......] - ETA: 3:27 - loss: 0.3327 - accuracy: 0.8783</t>
  </si>
  <si>
    <t>25343/32400 [======================&gt;.......] - ETA: 3:27 - loss: 0.3327 - accuracy: 0.8784</t>
  </si>
  <si>
    <t>25346/32400 [======================&gt;.......] - ETA: 3:27 - loss: 0.3327 - accuracy: 0.8784</t>
  </si>
  <si>
    <t>25349/32400 [======================&gt;.......] - ETA: 3:27 - loss: 0.3327 - accuracy: 0.8784</t>
  </si>
  <si>
    <t>25352/32400 [======================&gt;.......] - ETA: 3:27 - loss: 0.3326 - accuracy: 0.8784</t>
  </si>
  <si>
    <t>25356/32400 [======================&gt;.......] - ETA: 3:27 - loss: 0.3326 - accuracy: 0.8784</t>
  </si>
  <si>
    <t>25358/32400 [======================&gt;.......] - ETA: 3:27 - loss: 0.3326 - accuracy: 0.8784</t>
  </si>
  <si>
    <t>25362/32400 [======================&gt;.......] - ETA: 3:27 - loss: 0.3326 - accuracy: 0.8784</t>
  </si>
  <si>
    <t>25365/32400 [======================&gt;.......] - ETA: 3:27 - loss: 0.3327 - accuracy: 0.8784</t>
  </si>
  <si>
    <t>25368/32400 [======================&gt;.......] - ETA: 3:27 - loss: 0.3327 - accuracy: 0.8784</t>
  </si>
  <si>
    <t>25372/32400 [======================&gt;.......] - ETA: 3:26 - loss: 0.3327 - accuracy: 0.8783</t>
  </si>
  <si>
    <t>25376/32400 [======================&gt;.......] - ETA: 3:26 - loss: 0.3327 - accuracy: 0.8783</t>
  </si>
  <si>
    <t>25379/32400 [======================&gt;.......] - ETA: 3:26 - loss: 0.3327 - accuracy: 0.8783</t>
  </si>
  <si>
    <t>25383/32400 [======================&gt;.......] - ETA: 3:26 - loss: 0.3327 - accuracy: 0.8783</t>
  </si>
  <si>
    <t>25387/32400 [======================&gt;.......] - ETA: 3:26 - loss: 0.3328 - accuracy: 0.8783</t>
  </si>
  <si>
    <t>25390/32400 [======================&gt;.......] - ETA: 3:26 - loss: 0.3328 - accuracy: 0.8783</t>
  </si>
  <si>
    <t>25393/32400 [======================&gt;.......] - ETA: 3:26 - loss: 0.3328 - accuracy: 0.8783</t>
  </si>
  <si>
    <t>25396/32400 [======================&gt;.......] - ETA: 3:26 - loss: 0.3328 - accuracy: 0.8782</t>
  </si>
  <si>
    <t>25399/32400 [======================&gt;.......] - ETA: 3:26 - loss: 0.3328 - accuracy: 0.8782</t>
  </si>
  <si>
    <t>25402/32400 [======================&gt;.......] - ETA: 3:25 - loss: 0.3328 - accuracy: 0.8782</t>
  </si>
  <si>
    <t>25405/32400 [======================&gt;.......] - ETA: 3:25 - loss: 0.3328 - accuracy: 0.8782</t>
  </si>
  <si>
    <t>25409/32400 [======================&gt;.......] - ETA: 3:25 - loss: 0.3328 - accuracy: 0.8782</t>
  </si>
  <si>
    <t>25412/32400 [======================&gt;.......] - ETA: 3:25 - loss: 0.3328 - accuracy: 0.8782</t>
  </si>
  <si>
    <t>25415/32400 [======================&gt;.......] - ETA: 3:25 - loss: 0.3328 - accuracy: 0.8782</t>
  </si>
  <si>
    <t>25418/32400 [======================&gt;.......] - ETA: 3:25 - loss: 0.3328 - accuracy: 0.8783</t>
  </si>
  <si>
    <t>25421/32400 [======================&gt;.......] - ETA: 3:25 - loss: 0.3327 - accuracy: 0.8783</t>
  </si>
  <si>
    <t>25424/32400 [======================&gt;.......] - ETA: 3:25 - loss: 0.3327 - accuracy: 0.8783</t>
  </si>
  <si>
    <t>25428/32400 [======================&gt;.......] - ETA: 3:25 - loss: 0.3327 - accuracy: 0.8783</t>
  </si>
  <si>
    <t>25431/32400 [======================&gt;.......] - ETA: 3:24 - loss: 0.3327 - accuracy: 0.8783</t>
  </si>
  <si>
    <t>25434/32400 [======================&gt;.......] - ETA: 3:24 - loss: 0.3327 - accuracy: 0.8782</t>
  </si>
  <si>
    <t>25437/32400 [======================&gt;.......] - ETA: 3:24 - loss: 0.3328 - accuracy: 0.8782</t>
  </si>
  <si>
    <t>25441/32400 [======================&gt;.......] - ETA: 3:24 - loss: 0.3328 - accuracy: 0.8782</t>
  </si>
  <si>
    <t>25443/32400 [======================&gt;.......] - ETA: 3:24 - loss: 0.3328 - accuracy: 0.8782</t>
  </si>
  <si>
    <t>25444/32400 [======================&gt;.......] - ETA: 3:24 - loss: 0.3328 - accuracy: 0.8782</t>
  </si>
  <si>
    <t>25445/32400 [======================&gt;.......] - ETA: 3:24 - loss: 0.3328 - accuracy: 0.8782</t>
  </si>
  <si>
    <t>25446/32400 [======================&gt;.......] - ETA: 3:24 - loss: 0.3328 - accuracy: 0.8782</t>
  </si>
  <si>
    <t>25447/32400 [======================&gt;.......] - ETA: 3:24 - loss: 0.3328 - accuracy: 0.8782</t>
  </si>
  <si>
    <t>25448/32400 [======================&gt;.......] - ETA: 3:24 - loss: 0.3328 - accuracy: 0.8782</t>
  </si>
  <si>
    <t>25449/32400 [======================&gt;.......] - ETA: 3:24 - loss: 0.3328 - accuracy: 0.8782</t>
  </si>
  <si>
    <t>25450/32400 [======================&gt;.......] - ETA: 3:24 - loss: 0.3328 - accuracy: 0.8782</t>
  </si>
  <si>
    <t>25451/32400 [======================&gt;.......] - ETA: 3:24 - loss: 0.3328 - accuracy: 0.8782</t>
  </si>
  <si>
    <t>25452/32400 [======================&gt;.......] - ETA: 3:24 - loss: 0.3328 - accuracy: 0.8782</t>
  </si>
  <si>
    <t>25453/32400 [======================&gt;.......] - ETA: 3:24 - loss: 0.3328 - accuracy: 0.8782</t>
  </si>
  <si>
    <t>25454/32400 [======================&gt;.......] - ETA: 3:24 - loss: 0.3328 - accuracy: 0.8783</t>
  </si>
  <si>
    <t>25455/32400 [======================&gt;.......] - ETA: 3:24 - loss: 0.3328 - accuracy: 0.8783</t>
  </si>
  <si>
    <t>25456/32400 [======================&gt;.......] - ETA: 3:24 - loss: 0.3327 - accuracy: 0.8783</t>
  </si>
  <si>
    <t>25457/32400 [======================&gt;.......] - ETA: 3:24 - loss: 0.3327 - accuracy: 0.8783</t>
  </si>
  <si>
    <t>25458/32400 [======================&gt;.......] - ETA: 3:24 - loss: 0.3327 - accuracy: 0.8783</t>
  </si>
  <si>
    <t>25459/32400 [======================&gt;.......] - ETA: 3:24 - loss: 0.3327 - accuracy: 0.8783</t>
  </si>
  <si>
    <t>25460/32400 [======================&gt;.......] - ETA: 3:24 - loss: 0.3327 - accuracy: 0.8783</t>
  </si>
  <si>
    <t>25461/32400 [======================&gt;.......] - ETA: 3:24 - loss: 0.3327 - accuracy: 0.8783</t>
  </si>
  <si>
    <t>25462/32400 [======================&gt;.......] - ETA: 3:24 - loss: 0.3327 - accuracy: 0.8783</t>
  </si>
  <si>
    <t>25463/32400 [======================&gt;.......] - ETA: 3:24 - loss: 0.3328 - accuracy: 0.8782</t>
  </si>
  <si>
    <t>25464/32400 [======================&gt;.......] - ETA: 3:24 - loss: 0.3328 - accuracy: 0.8782</t>
  </si>
  <si>
    <t>25465/32400 [======================&gt;.......] - ETA: 3:24 - loss: 0.3328 - accuracy: 0.8782</t>
  </si>
  <si>
    <t>25466/32400 [======================&gt;.......] - ETA: 3:24 - loss: 0.3328 - accuracy: 0.8782</t>
  </si>
  <si>
    <t>25467/32400 [======================&gt;.......] - ETA: 3:24 - loss: 0.3328 - accuracy: 0.8782</t>
  </si>
  <si>
    <t>25468/32400 [======================&gt;.......] - ETA: 3:24 - loss: 0.3328 - accuracy: 0.8782</t>
  </si>
  <si>
    <t>25469/32400 [======================&gt;.......] - ETA: 3:24 - loss: 0.3328 - accuracy: 0.8782</t>
  </si>
  <si>
    <t>25470/32400 [======================&gt;.......] - ETA: 3:24 - loss: 0.3328 - accuracy: 0.8782</t>
  </si>
  <si>
    <t>25471/32400 [======================&gt;.......] - ETA: 3:24 - loss: 0.3328 - accuracy: 0.8782</t>
  </si>
  <si>
    <t>25472/32400 [======================&gt;.......] - ETA: 3:24 - loss: 0.3328 - accuracy: 0.8782</t>
  </si>
  <si>
    <t>25473/32400 [======================&gt;.......] - ETA: 3:24 - loss: 0.3328 - accuracy: 0.8782</t>
  </si>
  <si>
    <t>25474/32400 [======================&gt;.......] - ETA: 3:24 - loss: 0.3328 - accuracy: 0.8782</t>
  </si>
  <si>
    <t>25475/32400 [======================&gt;.......] - ETA: 3:24 - loss: 0.3328 - accuracy: 0.8782</t>
  </si>
  <si>
    <t>25476/32400 [======================&gt;.......] - ETA: 3:24 - loss: 0.3328 - accuracy: 0.8782</t>
  </si>
  <si>
    <t>25477/32400 [======================&gt;.......] - ETA: 3:24 - loss: 0.3328 - accuracy: 0.8782</t>
  </si>
  <si>
    <t>25478/32400 [======================&gt;.......] - ETA: 3:24 - loss: 0.3328 - accuracy: 0.8782</t>
  </si>
  <si>
    <t>25479/32400 [======================&gt;.......] - ETA: 3:24 - loss: 0.3328 - accuracy: 0.8782</t>
  </si>
  <si>
    <t>25480/32400 [======================&gt;.......] - ETA: 3:23 - loss: 0.3328 - accuracy: 0.8782</t>
  </si>
  <si>
    <t>25481/32400 [======================&gt;.......] - ETA: 3:23 - loss: 0.3328 - accuracy: 0.8782</t>
  </si>
  <si>
    <t>25482/32400 [======================&gt;.......] - ETA: 3:23 - loss: 0.3328 - accuracy: 0.8782</t>
  </si>
  <si>
    <t>25483/32400 [======================&gt;.......] - ETA: 3:23 - loss: 0.3328 - accuracy: 0.8782</t>
  </si>
  <si>
    <t>25484/32400 [======================&gt;.......] - ETA: 3:23 - loss: 0.3328 - accuracy: 0.8782</t>
  </si>
  <si>
    <t>25485/32400 [======================&gt;.......] - ETA: 3:23 - loss: 0.3328 - accuracy: 0.8782</t>
  </si>
  <si>
    <t>25486/32400 [======================&gt;.......] - ETA: 3:23 - loss: 0.3329 - accuracy: 0.8782</t>
  </si>
  <si>
    <t>25487/32400 [======================&gt;.......] - ETA: 3:23 - loss: 0.3329 - accuracy: 0.8782</t>
  </si>
  <si>
    <t>25488/32400 [======================&gt;.......] - ETA: 3:23 - loss: 0.3329 - accuracy: 0.8782</t>
  </si>
  <si>
    <t>25489/32400 [======================&gt;.......] - ETA: 3:23 - loss: 0.3329 - accuracy: 0.8782</t>
  </si>
  <si>
    <t>25490/32400 [======================&gt;.......] - ETA: 3:23 - loss: 0.3329 - accuracy: 0.8782</t>
  </si>
  <si>
    <t>25491/32400 [======================&gt;.......] - ETA: 3:23 - loss: 0.3329 - accuracy: 0.8782</t>
  </si>
  <si>
    <t>25492/32400 [======================&gt;.......] - ETA: 3:23 - loss: 0.3329 - accuracy: 0.8782</t>
  </si>
  <si>
    <t>25493/32400 [======================&gt;.......] - ETA: 3:23 - loss: 0.3329 - accuracy: 0.8782</t>
  </si>
  <si>
    <t>25494/32400 [======================&gt;.......] - ETA: 3:23 - loss: 0.3329 - accuracy: 0.8782</t>
  </si>
  <si>
    <t>25495/32400 [======================&gt;.......] - ETA: 3:23 - loss: 0.3329 - accuracy: 0.8782</t>
  </si>
  <si>
    <t>25496/32400 [======================&gt;.......] - ETA: 3:23 - loss: 0.3329 - accuracy: 0.8782</t>
  </si>
  <si>
    <t>25497/32400 [======================&gt;.......] - ETA: 3:23 - loss: 0.3329 - accuracy: 0.8781</t>
  </si>
  <si>
    <t>25498/32400 [======================&gt;.......] - ETA: 3:23 - loss: 0.3329 - accuracy: 0.8781</t>
  </si>
  <si>
    <t>25499/32400 [======================&gt;.......] - ETA: 3:23 - loss: 0.3329 - accuracy: 0.8781</t>
  </si>
  <si>
    <t>25502/32400 [======================&gt;.......] - ETA: 3:23 - loss: 0.3329 - accuracy: 0.8781</t>
  </si>
  <si>
    <t>25505/32400 [======================&gt;.......] - ETA: 3:23 - loss: 0.3329 - accuracy: 0.8782</t>
  </si>
  <si>
    <t>25508/32400 [======================&gt;.......] - ETA: 3:23 - loss: 0.3329 - accuracy: 0.8781</t>
  </si>
  <si>
    <t>25511/32400 [======================&gt;.......] - ETA: 3:23 - loss: 0.3329 - accuracy: 0.8781</t>
  </si>
  <si>
    <t>25514/32400 [======================&gt;.......] - ETA: 3:23 - loss: 0.3328 - accuracy: 0.8782</t>
  </si>
  <si>
    <t>25517/32400 [======================&gt;.......] - ETA: 3:23 - loss: 0.3328 - accuracy: 0.8782</t>
  </si>
  <si>
    <t>25520/32400 [======================&gt;.......] - ETA: 3:23 - loss: 0.3328 - accuracy: 0.8782</t>
  </si>
  <si>
    <t>25523/32400 [======================&gt;.......] - ETA: 3:22 - loss: 0.3328 - accuracy: 0.8782</t>
  </si>
  <si>
    <t>25527/32400 [======================&gt;.......] - ETA: 3:22 - loss: 0.3327 - accuracy: 0.8782</t>
  </si>
  <si>
    <t>25530/32400 [======================&gt;.......] - ETA: 3:22 - loss: 0.3327 - accuracy: 0.8782</t>
  </si>
  <si>
    <t>25533/32400 [======================&gt;.......] - ETA: 3:22 - loss: 0.3328 - accuracy: 0.8782</t>
  </si>
  <si>
    <t>25536/32400 [======================&gt;.......] - ETA: 3:22 - loss: 0.3328 - accuracy: 0.8782</t>
  </si>
  <si>
    <t>25539/32400 [======================&gt;.......] - ETA: 3:22 - loss: 0.3328 - accuracy: 0.8781</t>
  </si>
  <si>
    <t>25542/32400 [======================&gt;.......] - ETA: 3:22 - loss: 0.3328 - accuracy: 0.8781</t>
  </si>
  <si>
    <t>25545/32400 [======================&gt;.......] - ETA: 3:22 - loss: 0.3328 - accuracy: 0.8781</t>
  </si>
  <si>
    <t>25548/32400 [======================&gt;.......] - ETA: 3:22 - loss: 0.3328 - accuracy: 0.8782</t>
  </si>
  <si>
    <t>25551/32400 [======================&gt;.......] - ETA: 3:22 - loss: 0.3328 - accuracy: 0.8782</t>
  </si>
  <si>
    <t>25554/32400 [======================&gt;.......] - ETA: 3:21 - loss: 0.3328 - accuracy: 0.8782</t>
  </si>
  <si>
    <t>25557/32400 [======================&gt;.......] - ETA: 3:21 - loss: 0.3328 - accuracy: 0.8782</t>
  </si>
  <si>
    <t>25561/32400 [======================&gt;.......] - ETA: 3:21 - loss: 0.3328 - accuracy: 0.8782</t>
  </si>
  <si>
    <t>25564/32400 [======================&gt;.......] - ETA: 3:21 - loss: 0.3328 - accuracy: 0.8782</t>
  </si>
  <si>
    <t>25567/32400 [======================&gt;.......] - ETA: 3:21 - loss: 0.3328 - accuracy: 0.8782</t>
  </si>
  <si>
    <t>25570/32400 [======================&gt;.......] - ETA: 3:21 - loss: 0.3328 - accuracy: 0.8782</t>
  </si>
  <si>
    <t>25573/32400 [======================&gt;.......] - ETA: 3:21 - loss: 0.3328 - accuracy: 0.8782</t>
  </si>
  <si>
    <t>25576/32400 [======================&gt;.......] - ETA: 3:21 - loss: 0.3329 - accuracy: 0.8781</t>
  </si>
  <si>
    <t>25579/32400 [======================&gt;.......] - ETA: 3:21 - loss: 0.3329 - accuracy: 0.8781</t>
  </si>
  <si>
    <t>25582/32400 [======================&gt;.......] - ETA: 3:21 - loss: 0.3329 - accuracy: 0.8781</t>
  </si>
  <si>
    <t>25585/32400 [======================&gt;.......] - ETA: 3:20 - loss: 0.3329 - accuracy: 0.8781</t>
  </si>
  <si>
    <t>25588/32400 [======================&gt;.......] - ETA: 3:20 - loss: 0.3329 - accuracy: 0.8781</t>
  </si>
  <si>
    <t>25591/32400 [======================&gt;.......] - ETA: 3:20 - loss: 0.3329 - accuracy: 0.8781</t>
  </si>
  <si>
    <t>25594/32400 [======================&gt;.......] - ETA: 3:20 - loss: 0.3330 - accuracy: 0.8781</t>
  </si>
  <si>
    <t>25597/32400 [======================&gt;.......] - ETA: 3:20 - loss: 0.3330 - accuracy: 0.8781</t>
  </si>
  <si>
    <t>25600/32400 [======================&gt;.......] - ETA: 3:20 - loss: 0.3330 - accuracy: 0.8781</t>
  </si>
  <si>
    <t>25603/32400 [======================&gt;.......] - ETA: 3:20 - loss: 0.3330 - accuracy: 0.8781</t>
  </si>
  <si>
    <t>25607/32400 [======================&gt;.......] - ETA: 3:20 - loss: 0.3330 - accuracy: 0.8780</t>
  </si>
  <si>
    <t>25610/32400 [======================&gt;.......] - ETA: 3:20 - loss: 0.3330 - accuracy: 0.8780</t>
  </si>
  <si>
    <t>25613/32400 [======================&gt;.......] - ETA: 3:20 - loss: 0.3330 - accuracy: 0.8780</t>
  </si>
  <si>
    <t>25617/32400 [======================&gt;.......] - ETA: 3:19 - loss: 0.3330 - accuracy: 0.8780</t>
  </si>
  <si>
    <t>25620/32400 [======================&gt;.......] - ETA: 3:19 - loss: 0.3330 - accuracy: 0.8780</t>
  </si>
  <si>
    <t>25623/32400 [======================&gt;.......] - ETA: 3:19 - loss: 0.3329 - accuracy: 0.8780</t>
  </si>
  <si>
    <t>25626/32400 [======================&gt;.......] - ETA: 3:19 - loss: 0.3329 - accuracy: 0.8780</t>
  </si>
  <si>
    <t>25629/32400 [======================&gt;.......] - ETA: 3:19 - loss: 0.3330 - accuracy: 0.8780</t>
  </si>
  <si>
    <t>25632/32400 [======================&gt;.......] - ETA: 3:19 - loss: 0.3330 - accuracy: 0.8780</t>
  </si>
  <si>
    <t>25635/32400 [======================&gt;.......] - ETA: 3:19 - loss: 0.3330 - accuracy: 0.8780</t>
  </si>
  <si>
    <t>25638/32400 [======================&gt;.......] - ETA: 3:19 - loss: 0.3330 - accuracy: 0.8780</t>
  </si>
  <si>
    <t>25641/32400 [======================&gt;.......] - ETA: 3:19 - loss: 0.3330 - accuracy: 0.8780</t>
  </si>
  <si>
    <t>25644/32400 [======================&gt;.......] - ETA: 3:19 - loss: 0.3331 - accuracy: 0.8780</t>
  </si>
  <si>
    <t>25647/32400 [======================&gt;.......] - ETA: 3:19 - loss: 0.3331 - accuracy: 0.8780</t>
  </si>
  <si>
    <t>25650/32400 [======================&gt;.......] - ETA: 3:18 - loss: 0.3331 - accuracy: 0.8780</t>
  </si>
  <si>
    <t>25653/32400 [======================&gt;.......] - ETA: 3:18 - loss: 0.3331 - accuracy: 0.8780</t>
  </si>
  <si>
    <t>25657/32400 [======================&gt;.......] - ETA: 3:18 - loss: 0.3331 - accuracy: 0.8780</t>
  </si>
  <si>
    <t>25660/32400 [======================&gt;.......] - ETA: 3:18 - loss: 0.3330 - accuracy: 0.8780</t>
  </si>
  <si>
    <t>25663/32400 [======================&gt;.......] - ETA: 3:18 - loss: 0.3331 - accuracy: 0.8780</t>
  </si>
  <si>
    <t>25666/32400 [======================&gt;.......] - ETA: 3:18 - loss: 0.3331 - accuracy: 0.8780</t>
  </si>
  <si>
    <t>25669/32400 [======================&gt;.......] - ETA: 3:18 - loss: 0.3331 - accuracy: 0.8780</t>
  </si>
  <si>
    <t>25672/32400 [======================&gt;.......] - ETA: 3:18 - loss: 0.3331 - accuracy: 0.8780</t>
  </si>
  <si>
    <t>25675/32400 [======================&gt;.......] - ETA: 3:18 - loss: 0.3331 - accuracy: 0.8780</t>
  </si>
  <si>
    <t>25678/32400 [======================&gt;.......] - ETA: 3:18 - loss: 0.3332 - accuracy: 0.8780</t>
  </si>
  <si>
    <t>25682/32400 [======================&gt;.......] - ETA: 3:17 - loss: 0.3332 - accuracy: 0.8779</t>
  </si>
  <si>
    <t>25685/32400 [======================&gt;.......] - ETA: 3:17 - loss: 0.3332 - accuracy: 0.8779</t>
  </si>
  <si>
    <t>25688/32400 [======================&gt;.......] - ETA: 3:17 - loss: 0.3332 - accuracy: 0.8779</t>
  </si>
  <si>
    <t>25691/32400 [======================&gt;.......] - ETA: 3:17 - loss: 0.3332 - accuracy: 0.8779</t>
  </si>
  <si>
    <t>25694/32400 [======================&gt;.......] - ETA: 3:17 - loss: 0.3333 - accuracy: 0.8779</t>
  </si>
  <si>
    <t>25697/32400 [======================&gt;.......] - ETA: 3:17 - loss: 0.3333 - accuracy: 0.8779</t>
  </si>
  <si>
    <t>25699/32400 [======================&gt;.......] - ETA: 3:17 - loss: 0.3333 - accuracy: 0.8779</t>
  </si>
  <si>
    <t>25702/32400 [======================&gt;.......] - ETA: 3:17 - loss: 0.3333 - accuracy: 0.8779</t>
  </si>
  <si>
    <t>25705/32400 [======================&gt;.......] - ETA: 3:17 - loss: 0.3333 - accuracy: 0.8779</t>
  </si>
  <si>
    <t>25708/32400 [======================&gt;.......] - ETA: 3:17 - loss: 0.3333 - accuracy: 0.8779</t>
  </si>
  <si>
    <t>25711/32400 [======================&gt;.......] - ETA: 3:16 - loss: 0.3333 - accuracy: 0.8779</t>
  </si>
  <si>
    <t>25714/32400 [======================&gt;.......] - ETA: 3:16 - loss: 0.3333 - accuracy: 0.8779</t>
  </si>
  <si>
    <t>25718/32400 [======================&gt;.......] - ETA: 3:16 - loss: 0.3333 - accuracy: 0.8779</t>
  </si>
  <si>
    <t>25721/32400 [======================&gt;.......] - ETA: 3:16 - loss: 0.3333 - accuracy: 0.8779</t>
  </si>
  <si>
    <t>25724/32400 [======================&gt;.......] - ETA: 3:16 - loss: 0.3333 - accuracy: 0.8779</t>
  </si>
  <si>
    <t>25727/32400 [======================&gt;.......] - ETA: 3:16 - loss: 0.3333 - accuracy: 0.8779</t>
  </si>
  <si>
    <t>25730/32400 [======================&gt;.......] - ETA: 3:16 - loss: 0.3333 - accuracy: 0.8778</t>
  </si>
  <si>
    <t>25733/32400 [======================&gt;.......] - ETA: 3:16 - loss: 0.3333 - accuracy: 0.8778</t>
  </si>
  <si>
    <t>25736/32400 [======================&gt;.......] - ETA: 3:16 - loss: 0.3334 - accuracy: 0.8778</t>
  </si>
  <si>
    <t>25739/32400 [======================&gt;.......] - ETA: 3:16 - loss: 0.3334 - accuracy: 0.8778</t>
  </si>
  <si>
    <t>25743/32400 [======================&gt;.......] - ETA: 3:15 - loss: 0.3334 - accuracy: 0.8778</t>
  </si>
  <si>
    <t>25746/32400 [======================&gt;.......] - ETA: 3:15 - loss: 0.3334 - accuracy: 0.8778</t>
  </si>
  <si>
    <t>25749/32400 [======================&gt;.......] - ETA: 3:15 - loss: 0.3334 - accuracy: 0.8778</t>
  </si>
  <si>
    <t>25752/32400 [======================&gt;.......] - ETA: 3:15 - loss: 0.3334 - accuracy: 0.8778</t>
  </si>
  <si>
    <t>25755/32400 [======================&gt;.......] - ETA: 3:15 - loss: 0.3334 - accuracy: 0.8778</t>
  </si>
  <si>
    <t>25758/32400 [======================&gt;.......] - ETA: 3:15 - loss: 0.3334 - accuracy: 0.8778</t>
  </si>
  <si>
    <t>25761/32400 [======================&gt;.......] - ETA: 3:15 - loss: 0.3334 - accuracy: 0.8778</t>
  </si>
  <si>
    <t>25764/32400 [======================&gt;.......] - ETA: 3:15 - loss: 0.3334 - accuracy: 0.8779</t>
  </si>
  <si>
    <t>25768/32400 [======================&gt;.......] - ETA: 3:15 - loss: 0.3334 - accuracy: 0.8779</t>
  </si>
  <si>
    <t>25771/32400 [======================&gt;.......] - ETA: 3:15 - loss: 0.3334 - accuracy: 0.8778</t>
  </si>
  <si>
    <t>25773/32400 [======================&gt;.......] - ETA: 3:14 - loss: 0.3334 - accuracy: 0.8778</t>
  </si>
  <si>
    <t>25774/32400 [======================&gt;.......] - ETA: 3:14 - loss: 0.3334 - accuracy: 0.8778</t>
  </si>
  <si>
    <t>25776/32400 [======================&gt;.......] - ETA: 3:14 - loss: 0.3334 - accuracy: 0.8778</t>
  </si>
  <si>
    <t>25779/32400 [======================&gt;.......] - ETA: 3:14 - loss: 0.3334 - accuracy: 0.8778</t>
  </si>
  <si>
    <t>25782/32400 [======================&gt;.......] - ETA: 3:14 - loss: 0.3335 - accuracy: 0.8778</t>
  </si>
  <si>
    <t>25785/32400 [======================&gt;.......] - ETA: 3:14 - loss: 0.3335 - accuracy: 0.8778</t>
  </si>
  <si>
    <t>25788/32400 [======================&gt;.......] - ETA: 3:14 - loss: 0.3335 - accuracy: 0.8778</t>
  </si>
  <si>
    <t>25791/32400 [======================&gt;.......] - ETA: 3:14 - loss: 0.3335 - accuracy: 0.8777</t>
  </si>
  <si>
    <t>25793/32400 [======================&gt;.......] - ETA: 3:14 - loss: 0.3335 - accuracy: 0.8777</t>
  </si>
  <si>
    <t>25794/32400 [======================&gt;.......] - ETA: 3:14 - loss: 0.3336 - accuracy: 0.8777</t>
  </si>
  <si>
    <t>25795/32400 [======================&gt;.......] - ETA: 3:14 - loss: 0.3336 - accuracy: 0.8777</t>
  </si>
  <si>
    <t>25796/32400 [======================&gt;.......] - ETA: 3:14 - loss: 0.3336 - accuracy: 0.8777</t>
  </si>
  <si>
    <t>25797/32400 [======================&gt;.......] - ETA: 3:14 - loss: 0.3336 - accuracy: 0.8777</t>
  </si>
  <si>
    <t>25798/32400 [======================&gt;.......] - ETA: 3:14 - loss: 0.3336 - accuracy: 0.8777</t>
  </si>
  <si>
    <t>25799/32400 [======================&gt;.......] - ETA: 3:14 - loss: 0.3336 - accuracy: 0.8777</t>
  </si>
  <si>
    <t>25800/32400 [======================&gt;.......] - ETA: 3:14 - loss: 0.3336 - accuracy: 0.8777</t>
  </si>
  <si>
    <t>25801/32400 [======================&gt;.......] - ETA: 3:14 - loss: 0.3336 - accuracy: 0.8777</t>
  </si>
  <si>
    <t>25802/32400 [======================&gt;.......] - ETA: 3:14 - loss: 0.3336 - accuracy: 0.8777</t>
  </si>
  <si>
    <t>25803/32400 [======================&gt;.......] - ETA: 3:14 - loss: 0.3336 - accuracy: 0.8777</t>
  </si>
  <si>
    <t>25804/32400 [======================&gt;.......] - ETA: 3:14 - loss: 0.3336 - accuracy: 0.8777</t>
  </si>
  <si>
    <t>25805/32400 [======================&gt;.......] - ETA: 3:14 - loss: 0.3336 - accuracy: 0.8777</t>
  </si>
  <si>
    <t>25806/32400 [======================&gt;.......] - ETA: 3:14 - loss: 0.3336 - accuracy: 0.8777</t>
  </si>
  <si>
    <t>25807/32400 [======================&gt;.......] - ETA: 3:14 - loss: 0.3336 - accuracy: 0.8777</t>
  </si>
  <si>
    <t>25808/32400 [======================&gt;.......] - ETA: 3:14 - loss: 0.3336 - accuracy: 0.8777</t>
  </si>
  <si>
    <t>25809/32400 [======================&gt;.......] - ETA: 3:14 - loss: 0.3336 - accuracy: 0.8777</t>
  </si>
  <si>
    <t>25810/32400 [======================&gt;.......] - ETA: 3:14 - loss: 0.3336 - accuracy: 0.8777</t>
  </si>
  <si>
    <t>25811/32400 [======================&gt;.......] - ETA: 3:14 - loss: 0.3336 - accuracy: 0.8777</t>
  </si>
  <si>
    <t>25812/32400 [======================&gt;.......] - ETA: 3:13 - loss: 0.3336 - accuracy: 0.8777</t>
  </si>
  <si>
    <t>25813/32400 [======================&gt;.......] - ETA: 3:13 - loss: 0.3336 - accuracy: 0.8777</t>
  </si>
  <si>
    <t>25814/32400 [======================&gt;.......] - ETA: 3:13 - loss: 0.3336 - accuracy: 0.8777</t>
  </si>
  <si>
    <t>25815/32400 [======================&gt;.......] - ETA: 3:13 - loss: 0.3336 - accuracy: 0.8777</t>
  </si>
  <si>
    <t>25816/32400 [======================&gt;.......] - ETA: 3:13 - loss: 0.3336 - accuracy: 0.8777</t>
  </si>
  <si>
    <t>25817/32400 [======================&gt;.......] - ETA: 3:13 - loss: 0.3336 - accuracy: 0.8777</t>
  </si>
  <si>
    <t>25818/32400 [======================&gt;.......] - ETA: 3:13 - loss: 0.3336 - accuracy: 0.8777</t>
  </si>
  <si>
    <t>25820/32400 [======================&gt;.......] - ETA: 3:13 - loss: 0.3337 - accuracy: 0.8776</t>
  </si>
  <si>
    <t>25821/32400 [======================&gt;.......] - ETA: 3:13 - loss: 0.3337 - accuracy: 0.8776</t>
  </si>
  <si>
    <t>25822/32400 [======================&gt;.......] - ETA: 3:13 - loss: 0.3337 - accuracy: 0.8776</t>
  </si>
  <si>
    <t>25823/32400 [======================&gt;.......] - ETA: 3:13 - loss: 0.3337 - accuracy: 0.8777</t>
  </si>
  <si>
    <t>25824/32400 [======================&gt;.......] - ETA: 3:13 - loss: 0.3337 - accuracy: 0.8776</t>
  </si>
  <si>
    <t>25825/32400 [======================&gt;.......] - ETA: 3:13 - loss: 0.3336 - accuracy: 0.8777</t>
  </si>
  <si>
    <t>25827/32400 [======================&gt;.......] - ETA: 3:13 - loss: 0.3336 - accuracy: 0.8777</t>
  </si>
  <si>
    <t>25828/32400 [======================&gt;.......] - ETA: 3:13 - loss: 0.3336 - accuracy: 0.8777</t>
  </si>
  <si>
    <t>25829/32400 [======================&gt;.......] - ETA: 3:13 - loss: 0.3336 - accuracy: 0.8776</t>
  </si>
  <si>
    <t>25830/32400 [======================&gt;.......] - ETA: 3:13 - loss: 0.3336 - accuracy: 0.8776</t>
  </si>
  <si>
    <t>25831/32400 [======================&gt;.......] - ETA: 3:13 - loss: 0.3336 - accuracy: 0.8776</t>
  </si>
  <si>
    <t>25832/32400 [======================&gt;.......] - ETA: 3:13 - loss: 0.3337 - accuracy: 0.8776</t>
  </si>
  <si>
    <t>25833/32400 [======================&gt;.......] - ETA: 3:13 - loss: 0.3337 - accuracy: 0.8776</t>
  </si>
  <si>
    <t>25834/32400 [======================&gt;.......] - ETA: 3:13 - loss: 0.3337 - accuracy: 0.8776</t>
  </si>
  <si>
    <t>25835/32400 [======================&gt;.......] - ETA: 3:13 - loss: 0.3337 - accuracy: 0.8776</t>
  </si>
  <si>
    <t>25836/32400 [======================&gt;.......] - ETA: 3:13 - loss: 0.3337 - accuracy: 0.8776</t>
  </si>
  <si>
    <t>25837/32400 [======================&gt;.......] - ETA: 3:13 - loss: 0.3337 - accuracy: 0.8776</t>
  </si>
  <si>
    <t>25838/32400 [======================&gt;.......] - ETA: 3:13 - loss: 0.3337 - accuracy: 0.8776</t>
  </si>
  <si>
    <t>25839/32400 [======================&gt;.......] - ETA: 3:13 - loss: 0.3337 - accuracy: 0.8776</t>
  </si>
  <si>
    <t>25840/32400 [======================&gt;.......] - ETA: 3:13 - loss: 0.3337 - accuracy: 0.8776</t>
  </si>
  <si>
    <t>25841/32400 [======================&gt;.......] - ETA: 3:13 - loss: 0.3337 - accuracy: 0.8776</t>
  </si>
  <si>
    <t>25842/32400 [======================&gt;.......] - ETA: 3:13 - loss: 0.3337 - accuracy: 0.8776</t>
  </si>
  <si>
    <t>25843/32400 [======================&gt;.......] - ETA: 3:13 - loss: 0.3337 - accuracy: 0.8776</t>
  </si>
  <si>
    <t>25844/32400 [======================&gt;.......] - ETA: 3:13 - loss: 0.3337 - accuracy: 0.8776</t>
  </si>
  <si>
    <t>25845/32400 [======================&gt;.......] - ETA: 3:13 - loss: 0.3337 - accuracy: 0.8776</t>
  </si>
  <si>
    <t>25846/32400 [======================&gt;.......] - ETA: 3:13 - loss: 0.3337 - accuracy: 0.8776</t>
  </si>
  <si>
    <t>25847/32400 [======================&gt;.......] - ETA: 3:13 - loss: 0.3337 - accuracy: 0.8776</t>
  </si>
  <si>
    <t>25848/32400 [======================&gt;.......] - ETA: 3:13 - loss: 0.3337 - accuracy: 0.8776</t>
  </si>
  <si>
    <t>25849/32400 [======================&gt;.......] - ETA: 3:13 - loss: 0.3337 - accuracy: 0.8776</t>
  </si>
  <si>
    <t>25850/32400 [======================&gt;.......] - ETA: 3:13 - loss: 0.3337 - accuracy: 0.8776</t>
  </si>
  <si>
    <t>25851/32400 [======================&gt;.......] - ETA: 3:13 - loss: 0.3337 - accuracy: 0.8776</t>
  </si>
  <si>
    <t>25852/32400 [======================&gt;.......] - ETA: 3:13 - loss: 0.3337 - accuracy: 0.8776</t>
  </si>
  <si>
    <t>25853/32400 [======================&gt;.......] - ETA: 3:13 - loss: 0.3337 - accuracy: 0.8776</t>
  </si>
  <si>
    <t>25854/32400 [======================&gt;.......] - ETA: 3:13 - loss: 0.3337 - accuracy: 0.8776</t>
  </si>
  <si>
    <t>25855/32400 [======================&gt;.......] - ETA: 3:13 - loss: 0.3337 - accuracy: 0.8776</t>
  </si>
  <si>
    <t>25856/32400 [======================&gt;.......] - ETA: 3:13 - loss: 0.3337 - accuracy: 0.8776</t>
  </si>
  <si>
    <t>25857/32400 [======================&gt;.......] - ETA: 3:13 - loss: 0.3337 - accuracy: 0.8776</t>
  </si>
  <si>
    <t>25858/32400 [======================&gt;.......] - ETA: 3:13 - loss: 0.3337 - accuracy: 0.8776</t>
  </si>
  <si>
    <t>25860/32400 [======================&gt;.......] - ETA: 3:13 - loss: 0.3337 - accuracy: 0.8776</t>
  </si>
  <si>
    <t>25861/32400 [======================&gt;.......] - ETA: 3:12 - loss: 0.3337 - accuracy: 0.8777</t>
  </si>
  <si>
    <t>25862/32400 [======================&gt;.......] - ETA: 3:12 - loss: 0.3337 - accuracy: 0.8777</t>
  </si>
  <si>
    <t>25864/32400 [======================&gt;.......] - ETA: 3:12 - loss: 0.3337 - accuracy: 0.8777</t>
  </si>
  <si>
    <t>25865/32400 [======================&gt;.......] - ETA: 3:12 - loss: 0.3337 - accuracy: 0.8777</t>
  </si>
  <si>
    <t>25866/32400 [======================&gt;.......] - ETA: 3:12 - loss: 0.3337 - accuracy: 0.8777</t>
  </si>
  <si>
    <t>25867/32400 [======================&gt;.......] - ETA: 3:12 - loss: 0.3337 - accuracy: 0.8777</t>
  </si>
  <si>
    <t>25868/32400 [======================&gt;.......] - ETA: 3:12 - loss: 0.3337 - accuracy: 0.8776</t>
  </si>
  <si>
    <t>25869/32400 [======================&gt;.......] - ETA: 3:12 - loss: 0.3337 - accuracy: 0.8776</t>
  </si>
  <si>
    <t>25870/32400 [======================&gt;.......] - ETA: 3:12 - loss: 0.3337 - accuracy: 0.8776</t>
  </si>
  <si>
    <t>25871/32400 [======================&gt;.......] - ETA: 3:12 - loss: 0.3337 - accuracy: 0.8776</t>
  </si>
  <si>
    <t>25872/32400 [======================&gt;.......] - ETA: 3:12 - loss: 0.3337 - accuracy: 0.8776</t>
  </si>
  <si>
    <t>25873/32400 [======================&gt;.......] - ETA: 3:12 - loss: 0.3338 - accuracy: 0.8776</t>
  </si>
  <si>
    <t>25874/32400 [======================&gt;.......] - ETA: 3:12 - loss: 0.3338 - accuracy: 0.8776</t>
  </si>
  <si>
    <t>25875/32400 [======================&gt;.......] - ETA: 3:12 - loss: 0.3338 - accuracy: 0.8776</t>
  </si>
  <si>
    <t>25876/32400 [======================&gt;.......] - ETA: 3:12 - loss: 0.3338 - accuracy: 0.8776</t>
  </si>
  <si>
    <t>25877/32400 [======================&gt;.......] - ETA: 3:12 - loss: 0.3338 - accuracy: 0.8776</t>
  </si>
  <si>
    <t>25878/32400 [======================&gt;.......] - ETA: 3:12 - loss: 0.3338 - accuracy: 0.8776</t>
  </si>
  <si>
    <t>25879/32400 [======================&gt;.......] - ETA: 3:12 - loss: 0.3338 - accuracy: 0.8776</t>
  </si>
  <si>
    <t>25880/32400 [======================&gt;.......] - ETA: 3:12 - loss: 0.3338 - accuracy: 0.8776</t>
  </si>
  <si>
    <t>25881/32400 [======================&gt;.......] - ETA: 3:12 - loss: 0.3338 - accuracy: 0.8776</t>
  </si>
  <si>
    <t>25882/32400 [======================&gt;.......] - ETA: 3:12 - loss: 0.3338 - accuracy: 0.8776</t>
  </si>
  <si>
    <t>25883/32400 [======================&gt;.......] - ETA: 3:12 - loss: 0.3338 - accuracy: 0.8776</t>
  </si>
  <si>
    <t>25884/32400 [======================&gt;.......] - ETA: 3:12 - loss: 0.3338 - accuracy: 0.8776</t>
  </si>
  <si>
    <t>25885/32400 [======================&gt;.......] - ETA: 3:12 - loss: 0.3338 - accuracy: 0.8776</t>
  </si>
  <si>
    <t>25887/32400 [======================&gt;.......] - ETA: 3:12 - loss: 0.3339 - accuracy: 0.8775</t>
  </si>
  <si>
    <t>25890/32400 [======================&gt;.......] - ETA: 3:12 - loss: 0.3339 - accuracy: 0.8775</t>
  </si>
  <si>
    <t>25893/32400 [======================&gt;.......] - ETA: 3:12 - loss: 0.3339 - accuracy: 0.8775</t>
  </si>
  <si>
    <t>25896/32400 [======================&gt;.......] - ETA: 3:12 - loss: 0.3339 - accuracy: 0.8775</t>
  </si>
  <si>
    <t>25899/32400 [======================&gt;.......] - ETA: 3:12 - loss: 0.3339 - accuracy: 0.8775</t>
  </si>
  <si>
    <t>25902/32400 [======================&gt;.......] - ETA: 3:11 - loss: 0.3340 - accuracy: 0.8775</t>
  </si>
  <si>
    <t>25906/32400 [======================&gt;.......] - ETA: 3:11 - loss: 0.3340 - accuracy: 0.8775</t>
  </si>
  <si>
    <t>25909/32400 [======================&gt;.......] - ETA: 3:11 - loss: 0.3340 - accuracy: 0.8775</t>
  </si>
  <si>
    <t>25912/32400 [======================&gt;.......] - ETA: 3:11 - loss: 0.3339 - accuracy: 0.8775</t>
  </si>
  <si>
    <t>25915/32400 [======================&gt;.......] - ETA: 3:11 - loss: 0.3339 - accuracy: 0.8775</t>
  </si>
  <si>
    <t>25918/32400 [======================&gt;.......] - ETA: 3:11 - loss: 0.3340 - accuracy: 0.8775</t>
  </si>
  <si>
    <t>25921/32400 [=======================&gt;......] - ETA: 3:11 - loss: 0.3340 - accuracy: 0.8774</t>
  </si>
  <si>
    <t>25924/32400 [=======================&gt;......] - ETA: 3:11 - loss: 0.3340 - accuracy: 0.8774</t>
  </si>
  <si>
    <t>25927/32400 [=======================&gt;......] - ETA: 3:11 - loss: 0.3340 - accuracy: 0.8774</t>
  </si>
  <si>
    <t>25930/32400 [=======================&gt;......] - ETA: 3:11 - loss: 0.3340 - accuracy: 0.8774</t>
  </si>
  <si>
    <t>25933/32400 [=======================&gt;......] - ETA: 3:10 - loss: 0.3340 - accuracy: 0.8774</t>
  </si>
  <si>
    <t>25936/32400 [=======================&gt;......] - ETA: 3:10 - loss: 0.3341 - accuracy: 0.8774</t>
  </si>
  <si>
    <t>25939/32400 [=======================&gt;......] - ETA: 3:10 - loss: 0.3341 - accuracy: 0.8774</t>
  </si>
  <si>
    <t>25941/32400 [=======================&gt;......] - ETA: 3:10 - loss: 0.3341 - accuracy: 0.8774</t>
  </si>
  <si>
    <t>25945/32400 [=======================&gt;......] - ETA: 3:10 - loss: 0.3341 - accuracy: 0.8774</t>
  </si>
  <si>
    <t>25948/32400 [=======================&gt;......] - ETA: 3:10 - loss: 0.3341 - accuracy: 0.8774</t>
  </si>
  <si>
    <t>25951/32400 [=======================&gt;......] - ETA: 3:10 - loss: 0.3341 - accuracy: 0.8774</t>
  </si>
  <si>
    <t>25954/32400 [=======================&gt;......] - ETA: 3:10 - loss: 0.3341 - accuracy: 0.8774</t>
  </si>
  <si>
    <t>25957/32400 [=======================&gt;......] - ETA: 3:10 - loss: 0.3341 - accuracy: 0.8774</t>
  </si>
  <si>
    <t>25961/32400 [=======================&gt;......] - ETA: 3:10 - loss: 0.3341 - accuracy: 0.8775</t>
  </si>
  <si>
    <t>25964/32400 [=======================&gt;......] - ETA: 3:09 - loss: 0.3341 - accuracy: 0.8774</t>
  </si>
  <si>
    <t>25967/32400 [=======================&gt;......] - ETA: 3:09 - loss: 0.3341 - accuracy: 0.8774</t>
  </si>
  <si>
    <t>25971/32400 [=======================&gt;......] - ETA: 3:09 - loss: 0.3341 - accuracy: 0.8774</t>
  </si>
  <si>
    <t>25974/32400 [=======================&gt;......] - ETA: 3:09 - loss: 0.3341 - accuracy: 0.8774</t>
  </si>
  <si>
    <t>25977/32400 [=======================&gt;......] - ETA: 3:09 - loss: 0.3341 - accuracy: 0.8774</t>
  </si>
  <si>
    <t>25981/32400 [=======================&gt;......] - ETA: 3:09 - loss: 0.3342 - accuracy: 0.8774</t>
  </si>
  <si>
    <t>25984/32400 [=======================&gt;......] - ETA: 3:09 - loss: 0.3342 - accuracy: 0.8773</t>
  </si>
  <si>
    <t>25987/32400 [=======================&gt;......] - ETA: 3:09 - loss: 0.3342 - accuracy: 0.8773</t>
  </si>
  <si>
    <t>25990/32400 [=======================&gt;......] - ETA: 3:09 - loss: 0.3342 - accuracy: 0.8773</t>
  </si>
  <si>
    <t>25993/32400 [=======================&gt;......] - ETA: 3:09 - loss: 0.3343 - accuracy: 0.8773</t>
  </si>
  <si>
    <t>25997/32400 [=======================&gt;......] - ETA: 3:08 - loss: 0.3343 - accuracy: 0.8773</t>
  </si>
  <si>
    <t>26001/32400 [=======================&gt;......] - ETA: 3:08 - loss: 0.3343 - accuracy: 0.8773</t>
  </si>
  <si>
    <t>26004/32400 [=======================&gt;......] - ETA: 3:08 - loss: 0.3343 - accuracy: 0.8773</t>
  </si>
  <si>
    <t>26007/32400 [=======================&gt;......] - ETA: 3:08 - loss: 0.3343 - accuracy: 0.8773</t>
  </si>
  <si>
    <t>26010/32400 [=======================&gt;......] - ETA: 3:08 - loss: 0.3343 - accuracy: 0.8773</t>
  </si>
  <si>
    <t>26013/32400 [=======================&gt;......] - ETA: 3:08 - loss: 0.3343 - accuracy: 0.8773</t>
  </si>
  <si>
    <t>26016/32400 [=======================&gt;......] - ETA: 3:08 - loss: 0.3343 - accuracy: 0.8773</t>
  </si>
  <si>
    <t>26019/32400 [=======================&gt;......] - ETA: 3:08 - loss: 0.3343 - accuracy: 0.8772</t>
  </si>
  <si>
    <t>26022/32400 [=======================&gt;......] - ETA: 3:08 - loss: 0.3344 - accuracy: 0.8772</t>
  </si>
  <si>
    <t>26025/32400 [=======================&gt;......] - ETA: 3:07 - loss: 0.3344 - accuracy: 0.8772</t>
  </si>
  <si>
    <t>26028/32400 [=======================&gt;......] - ETA: 3:07 - loss: 0.3343 - accuracy: 0.8772</t>
  </si>
  <si>
    <t>26031/32400 [=======================&gt;......] - ETA: 3:07 - loss: 0.3343 - accuracy: 0.8772</t>
  </si>
  <si>
    <t>26034/32400 [=======================&gt;......] - ETA: 3:07 - loss: 0.3344 - accuracy: 0.8772</t>
  </si>
  <si>
    <t>26037/32400 [=======================&gt;......] - ETA: 3:07 - loss: 0.3344 - accuracy: 0.8772</t>
  </si>
  <si>
    <t>26039/32400 [=======================&gt;......] - ETA: 3:07 - loss: 0.3344 - accuracy: 0.8772</t>
  </si>
  <si>
    <t>26042/32400 [=======================&gt;......] - ETA: 3:07 - loss: 0.3344 - accuracy: 0.8772</t>
  </si>
  <si>
    <t>26045/32400 [=======================&gt;......] - ETA: 3:07 - loss: 0.3344 - accuracy: 0.8772</t>
  </si>
  <si>
    <t>26048/32400 [=======================&gt;......] - ETA: 3:07 - loss: 0.3344 - accuracy: 0.8772</t>
  </si>
  <si>
    <t>26051/32400 [=======================&gt;......] - ETA: 3:07 - loss: 0.3344 - accuracy: 0.8772</t>
  </si>
  <si>
    <t>26054/32400 [=======================&gt;......] - ETA: 3:07 - loss: 0.3344 - accuracy: 0.8772</t>
  </si>
  <si>
    <t>26057/32400 [=======================&gt;......] - ETA: 3:06 - loss: 0.3344 - accuracy: 0.8772</t>
  </si>
  <si>
    <t>26060/32400 [=======================&gt;......] - ETA: 3:06 - loss: 0.3343 - accuracy: 0.8773</t>
  </si>
  <si>
    <t>26063/32400 [=======================&gt;......] - ETA: 3:06 - loss: 0.3343 - accuracy: 0.8773</t>
  </si>
  <si>
    <t>26066/32400 [=======================&gt;......] - ETA: 3:06 - loss: 0.3343 - accuracy: 0.8773</t>
  </si>
  <si>
    <t>26070/32400 [=======================&gt;......] - ETA: 3:06 - loss: 0.3344 - accuracy: 0.8772</t>
  </si>
  <si>
    <t>26072/32400 [=======================&gt;......] - ETA: 3:06 - loss: 0.3344 - accuracy: 0.8772</t>
  </si>
  <si>
    <t>26075/32400 [=======================&gt;......] - ETA: 3:06 - loss: 0.3344 - accuracy: 0.8772</t>
  </si>
  <si>
    <t>26078/32400 [=======================&gt;......] - ETA: 3:06 - loss: 0.3344 - accuracy: 0.8772</t>
  </si>
  <si>
    <t>26081/32400 [=======================&gt;......] - ETA: 3:06 - loss: 0.3344 - accuracy: 0.8772</t>
  </si>
  <si>
    <t>26084/32400 [=======================&gt;......] - ETA: 3:06 - loss: 0.3344 - accuracy: 0.8772</t>
  </si>
  <si>
    <t>26087/32400 [=======================&gt;......] - ETA: 3:06 - loss: 0.3345 - accuracy: 0.8772</t>
  </si>
  <si>
    <t>26090/32400 [=======================&gt;......] - ETA: 3:05 - loss: 0.3345 - accuracy: 0.8772</t>
  </si>
  <si>
    <t>26092/32400 [=======================&gt;......] - ETA: 3:05 - loss: 0.3345 - accuracy: 0.8772</t>
  </si>
  <si>
    <t>26095/32400 [=======================&gt;......] - ETA: 3:05 - loss: 0.3345 - accuracy: 0.8772</t>
  </si>
  <si>
    <t>26098/32400 [=======================&gt;......] - ETA: 3:05 - loss: 0.3345 - accuracy: 0.8772</t>
  </si>
  <si>
    <t>26101/32400 [=======================&gt;......] - ETA: 3:05 - loss: 0.3345 - accuracy: 0.8771</t>
  </si>
  <si>
    <t>26105/32400 [=======================&gt;......] - ETA: 3:05 - loss: 0.3345 - accuracy: 0.8771</t>
  </si>
  <si>
    <t>26108/32400 [=======================&gt;......] - ETA: 3:05 - loss: 0.3345 - accuracy: 0.8772</t>
  </si>
  <si>
    <t>26111/32400 [=======================&gt;......] - ETA: 3:05 - loss: 0.3345 - accuracy: 0.8772</t>
  </si>
  <si>
    <t>26114/32400 [=======================&gt;......] - ETA: 3:05 - loss: 0.3345 - accuracy: 0.8772</t>
  </si>
  <si>
    <t>26117/32400 [=======================&gt;......] - ETA: 3:05 - loss: 0.3345 - accuracy: 0.8772</t>
  </si>
  <si>
    <t>26120/32400 [=======================&gt;......] - ETA: 3:04 - loss: 0.3345 - accuracy: 0.8771</t>
  </si>
  <si>
    <t>26123/32400 [=======================&gt;......] - ETA: 3:04 - loss: 0.3346 - accuracy: 0.8771</t>
  </si>
  <si>
    <t>26126/32400 [=======================&gt;......] - ETA: 3:04 - loss: 0.3346 - accuracy: 0.8771</t>
  </si>
  <si>
    <t>26129/32400 [=======================&gt;......] - ETA: 3:04 - loss: 0.3345 - accuracy: 0.8771</t>
  </si>
  <si>
    <t>26132/32400 [=======================&gt;......] - ETA: 3:04 - loss: 0.3345 - accuracy: 0.8771</t>
  </si>
  <si>
    <t>26135/32400 [=======================&gt;......] - ETA: 3:04 - loss: 0.3345 - accuracy: 0.8771</t>
  </si>
  <si>
    <t>26138/32400 [=======================&gt;......] - ETA: 3:04 - loss: 0.3345 - accuracy: 0.8771</t>
  </si>
  <si>
    <t>26141/32400 [=======================&gt;......] - ETA: 3:04 - loss: 0.3345 - accuracy: 0.8771</t>
  </si>
  <si>
    <t>26144/32400 [=======================&gt;......] - ETA: 3:04 - loss: 0.3345 - accuracy: 0.8771</t>
  </si>
  <si>
    <t>26147/32400 [=======================&gt;......] - ETA: 3:04 - loss: 0.3345 - accuracy: 0.8772</t>
  </si>
  <si>
    <t>26150/32400 [=======================&gt;......] - ETA: 3:04 - loss: 0.3345 - accuracy: 0.8772</t>
  </si>
  <si>
    <t>26153/32400 [=======================&gt;......] - ETA: 3:03 - loss: 0.3345 - accuracy: 0.8772</t>
  </si>
  <si>
    <t>26157/32400 [=======================&gt;......] - ETA: 3:03 - loss: 0.3345 - accuracy: 0.8772</t>
  </si>
  <si>
    <t>26160/32400 [=======================&gt;......] - ETA: 3:03 - loss: 0.3345 - accuracy: 0.8772</t>
  </si>
  <si>
    <t>26163/32400 [=======================&gt;......] - ETA: 3:03 - loss: 0.3344 - accuracy: 0.8772</t>
  </si>
  <si>
    <t>26167/32400 [=======================&gt;......] - ETA: 3:03 - loss: 0.3345 - accuracy: 0.8772</t>
  </si>
  <si>
    <t>26170/32400 [=======================&gt;......] - ETA: 3:03 - loss: 0.3345 - accuracy: 0.8772</t>
  </si>
  <si>
    <t>26173/32400 [=======================&gt;......] - ETA: 3:03 - loss: 0.3345 - accuracy: 0.8772</t>
  </si>
  <si>
    <t>26176/32400 [=======================&gt;......] - ETA: 3:03 - loss: 0.3345 - accuracy: 0.8772</t>
  </si>
  <si>
    <t>26179/32400 [=======================&gt;......] - ETA: 3:03 - loss: 0.3345 - accuracy: 0.8772</t>
  </si>
  <si>
    <t>26182/32400 [=======================&gt;......] - ETA: 3:02 - loss: 0.3346 - accuracy: 0.8772</t>
  </si>
  <si>
    <t>26185/32400 [=======================&gt;......] - ETA: 3:02 - loss: 0.3346 - accuracy: 0.8771</t>
  </si>
  <si>
    <t>26188/32400 [=======================&gt;......] - ETA: 3:02 - loss: 0.3346 - accuracy: 0.8771</t>
  </si>
  <si>
    <t>26191/32400 [=======================&gt;......] - ETA: 3:02 - loss: 0.3346 - accuracy: 0.8771</t>
  </si>
  <si>
    <t>26194/32400 [=======================&gt;......] - ETA: 3:02 - loss: 0.3346 - accuracy: 0.8771</t>
  </si>
  <si>
    <t>26195/32400 [=======================&gt;......] - ETA: 3:02 - loss: 0.3346 - accuracy: 0.8771</t>
  </si>
  <si>
    <t>26196/32400 [=======================&gt;......] - ETA: 3:02 - loss: 0.3346 - accuracy: 0.8771</t>
  </si>
  <si>
    <t>26197/32400 [=======================&gt;......] - ETA: 3:02 - loss: 0.3346 - accuracy: 0.8771</t>
  </si>
  <si>
    <t>26198/32400 [=======================&gt;......] - ETA: 3:02 - loss: 0.3346 - accuracy: 0.8771</t>
  </si>
  <si>
    <t>26199/32400 [=======================&gt;......] - ETA: 3:02 - loss: 0.3346 - accuracy: 0.8771</t>
  </si>
  <si>
    <t>26200/32400 [=======================&gt;......] - ETA: 3:02 - loss: 0.3346 - accuracy: 0.8771</t>
  </si>
  <si>
    <t>26201/32400 [=======================&gt;......] - ETA: 3:02 - loss: 0.3346 - accuracy: 0.8771</t>
  </si>
  <si>
    <t>26202/32400 [=======================&gt;......] - ETA: 3:02 - loss: 0.3346 - accuracy: 0.8771</t>
  </si>
  <si>
    <t>26204/32400 [=======================&gt;......] - ETA: 3:02 - loss: 0.3346 - accuracy: 0.8771</t>
  </si>
  <si>
    <t>26205/32400 [=======================&gt;......] - ETA: 3:02 - loss: 0.3347 - accuracy: 0.8771</t>
  </si>
  <si>
    <t>26206/32400 [=======================&gt;......] - ETA: 3:02 - loss: 0.3347 - accuracy: 0.8771</t>
  </si>
  <si>
    <t>26208/32400 [=======================&gt;......] - ETA: 3:02 - loss: 0.3346 - accuracy: 0.8771</t>
  </si>
  <si>
    <t>26209/32400 [=======================&gt;......] - ETA: 3:02 - loss: 0.3346 - accuracy: 0.8771</t>
  </si>
  <si>
    <t>26210/32400 [=======================&gt;......] - ETA: 3:02 - loss: 0.3346 - accuracy: 0.8771</t>
  </si>
  <si>
    <t>26211/32400 [=======================&gt;......] - ETA: 3:02 - loss: 0.3346 - accuracy: 0.8771</t>
  </si>
  <si>
    <t>26212/32400 [=======================&gt;......] - ETA: 3:02 - loss: 0.3346 - accuracy: 0.8771</t>
  </si>
  <si>
    <t>26213/32400 [=======================&gt;......] - ETA: 3:02 - loss: 0.3346 - accuracy: 0.8771</t>
  </si>
  <si>
    <t>26214/32400 [=======================&gt;......] - ETA: 3:02 - loss: 0.3346 - accuracy: 0.8771</t>
  </si>
  <si>
    <t>26215/32400 [=======================&gt;......] - ETA: 3:02 - loss: 0.3346 - accuracy: 0.8771</t>
  </si>
  <si>
    <t>26216/32400 [=======================&gt;......] - ETA: 3:02 - loss: 0.3346 - accuracy: 0.8771</t>
  </si>
  <si>
    <t>26217/32400 [=======================&gt;......] - ETA: 3:02 - loss: 0.3346 - accuracy: 0.8771</t>
  </si>
  <si>
    <t>26219/32400 [=======================&gt;......] - ETA: 3:02 - loss: 0.3347 - accuracy: 0.8771</t>
  </si>
  <si>
    <t>26221/32400 [=======================&gt;......] - ETA: 3:02 - loss: 0.3347 - accuracy: 0.8771</t>
  </si>
  <si>
    <t>26222/32400 [=======================&gt;......] - ETA: 3:02 - loss: 0.3347 - accuracy: 0.8771</t>
  </si>
  <si>
    <t>26223/32400 [=======================&gt;......] - ETA: 3:02 - loss: 0.3347 - accuracy: 0.8770</t>
  </si>
  <si>
    <t>26224/32400 [=======================&gt;......] - ETA: 3:01 - loss: 0.3347 - accuracy: 0.8771</t>
  </si>
  <si>
    <t>26225/32400 [=======================&gt;......] - ETA: 3:01 - loss: 0.3347 - accuracy: 0.8770</t>
  </si>
  <si>
    <t>26226/32400 [=======================&gt;......] - ETA: 3:01 - loss: 0.3347 - accuracy: 0.8770</t>
  </si>
  <si>
    <t>26227/32400 [=======================&gt;......] - ETA: 3:01 - loss: 0.3347 - accuracy: 0.8770</t>
  </si>
  <si>
    <t>26228/32400 [=======================&gt;......] - ETA: 3:01 - loss: 0.3347 - accuracy: 0.8770</t>
  </si>
  <si>
    <t>26229/32400 [=======================&gt;......] - ETA: 3:01 - loss: 0.3347 - accuracy: 0.8770</t>
  </si>
  <si>
    <t>26230/32400 [=======================&gt;......] - ETA: 3:01 - loss: 0.3347 - accuracy: 0.8770</t>
  </si>
  <si>
    <t>26231/32400 [=======================&gt;......] - ETA: 3:01 - loss: 0.3347 - accuracy: 0.8770</t>
  </si>
  <si>
    <t>26232/32400 [=======================&gt;......] - ETA: 3:01 - loss: 0.3347 - accuracy: 0.8770</t>
  </si>
  <si>
    <t>26233/32400 [=======================&gt;......] - ETA: 3:01 - loss: 0.3347 - accuracy: 0.8770</t>
  </si>
  <si>
    <t>26234/32400 [=======================&gt;......] - ETA: 3:01 - loss: 0.3347 - accuracy: 0.8770</t>
  </si>
  <si>
    <t>26235/32400 [=======================&gt;......] - ETA: 3:01 - loss: 0.3347 - accuracy: 0.8770</t>
  </si>
  <si>
    <t>26236/32400 [=======================&gt;......] - ETA: 3:01 - loss: 0.3347 - accuracy: 0.8770</t>
  </si>
  <si>
    <t>26237/32400 [=======================&gt;......] - ETA: 3:01 - loss: 0.3347 - accuracy: 0.8770</t>
  </si>
  <si>
    <t>26238/32400 [=======================&gt;......] - ETA: 3:01 - loss: 0.3347 - accuracy: 0.8770</t>
  </si>
  <si>
    <t>26239/32400 [=======================&gt;......] - ETA: 3:01 - loss: 0.3347 - accuracy: 0.8770</t>
  </si>
  <si>
    <t>26240/32400 [=======================&gt;......] - ETA: 3:01 - loss: 0.3347 - accuracy: 0.8771</t>
  </si>
  <si>
    <t>26241/32400 [=======================&gt;......] - ETA: 3:01 - loss: 0.3347 - accuracy: 0.8771</t>
  </si>
  <si>
    <t>26242/32400 [=======================&gt;......] - ETA: 3:01 - loss: 0.3347 - accuracy: 0.8771</t>
  </si>
  <si>
    <t>26243/32400 [=======================&gt;......] - ETA: 3:01 - loss: 0.3347 - accuracy: 0.8771</t>
  </si>
  <si>
    <t>26244/32400 [=======================&gt;......] - ETA: 3:01 - loss: 0.3346 - accuracy: 0.8771</t>
  </si>
  <si>
    <t>26245/32400 [=======================&gt;......] - ETA: 3:01 - loss: 0.3346 - accuracy: 0.8771</t>
  </si>
  <si>
    <t>26246/32400 [=======================&gt;......] - ETA: 3:01 - loss: 0.3346 - accuracy: 0.8771</t>
  </si>
  <si>
    <t>26247/32400 [=======================&gt;......] - ETA: 3:01 - loss: 0.3346 - accuracy: 0.8771</t>
  </si>
  <si>
    <t>26248/32400 [=======================&gt;......] - ETA: 3:01 - loss: 0.3346 - accuracy: 0.8771</t>
  </si>
  <si>
    <t>26249/32400 [=======================&gt;......] - ETA: 3:01 - loss: 0.3346 - accuracy: 0.8771</t>
  </si>
  <si>
    <t>26250/32400 [=======================&gt;......] - ETA: 3:01 - loss: 0.3346 - accuracy: 0.8771</t>
  </si>
  <si>
    <t>26251/32400 [=======================&gt;......] - ETA: 3:01 - loss: 0.3346 - accuracy: 0.8771</t>
  </si>
  <si>
    <t>26252/32400 [=======================&gt;......] - ETA: 3:01 - loss: 0.3346 - accuracy: 0.8771</t>
  </si>
  <si>
    <t>26253/32400 [=======================&gt;......] - ETA: 3:01 - loss: 0.3346 - accuracy: 0.8771</t>
  </si>
  <si>
    <t>26254/32400 [=======================&gt;......] - ETA: 3:01 - loss: 0.3346 - accuracy: 0.8771</t>
  </si>
  <si>
    <t>26255/32400 [=======================&gt;......] - ETA: 3:01 - loss: 0.3346 - accuracy: 0.8771</t>
  </si>
  <si>
    <t>26256/32400 [=======================&gt;......] - ETA: 3:01 - loss: 0.3346 - accuracy: 0.8771</t>
  </si>
  <si>
    <t>26257/32400 [=======================&gt;......] - ETA: 3:01 - loss: 0.3346 - accuracy: 0.8771</t>
  </si>
  <si>
    <t>26258/32400 [=======================&gt;......] - ETA: 3:01 - loss: 0.3346 - accuracy: 0.8771</t>
  </si>
  <si>
    <t>26259/32400 [=======================&gt;......] - ETA: 3:01 - loss: 0.3346 - accuracy: 0.8771</t>
  </si>
  <si>
    <t>26260/32400 [=======================&gt;......] - ETA: 3:01 - loss: 0.3346 - accuracy: 0.8771</t>
  </si>
  <si>
    <t>26261/32400 [=======================&gt;......] - ETA: 3:01 - loss: 0.3346 - accuracy: 0.8771</t>
  </si>
  <si>
    <t>26262/32400 [=======================&gt;......] - ETA: 3:01 - loss: 0.3346 - accuracy: 0.8772</t>
  </si>
  <si>
    <t>26263/32400 [=======================&gt;......] - ETA: 3:01 - loss: 0.3346 - accuracy: 0.8772</t>
  </si>
  <si>
    <t>26266/32400 [=======================&gt;......] - ETA: 3:01 - loss: 0.3346 - accuracy: 0.8772</t>
  </si>
  <si>
    <t>26269/32400 [=======================&gt;......] - ETA: 3:00 - loss: 0.3346 - accuracy: 0.8771</t>
  </si>
  <si>
    <t>26272/32400 [=======================&gt;......] - ETA: 3:00 - loss: 0.3346 - accuracy: 0.8771</t>
  </si>
  <si>
    <t>26275/32400 [=======================&gt;......] - ETA: 3:00 - loss: 0.3346 - accuracy: 0.8771</t>
  </si>
  <si>
    <t>26278/32400 [=======================&gt;......] - ETA: 3:00 - loss: 0.3347 - accuracy: 0.8771</t>
  </si>
  <si>
    <t>26281/32400 [=======================&gt;......] - ETA: 3:00 - loss: 0.3347 - accuracy: 0.8771</t>
  </si>
  <si>
    <t>26284/32400 [=======================&gt;......] - ETA: 3:00 - loss: 0.3347 - accuracy: 0.8771</t>
  </si>
  <si>
    <t>26287/32400 [=======================&gt;......] - ETA: 3:00 - loss: 0.3347 - accuracy: 0.8771</t>
  </si>
  <si>
    <t>26290/32400 [=======================&gt;......] - ETA: 3:00 - loss: 0.3347 - accuracy: 0.8771</t>
  </si>
  <si>
    <t>26292/32400 [=======================&gt;......] - ETA: 3:00 - loss: 0.3347 - accuracy: 0.8771</t>
  </si>
  <si>
    <t>26296/32400 [=======================&gt;......] - ETA: 3:00 - loss: 0.3347 - accuracy: 0.8771</t>
  </si>
  <si>
    <t>26299/32400 [=======================&gt;......] - ETA: 3:00 - loss: 0.3347 - accuracy: 0.8771</t>
  </si>
  <si>
    <t>26302/32400 [=======================&gt;......] - ETA: 2:59 - loss: 0.3347 - accuracy: 0.8771</t>
  </si>
  <si>
    <t>26306/32400 [=======================&gt;......] - ETA: 2:59 - loss: 0.3347 - accuracy: 0.8771</t>
  </si>
  <si>
    <t>26309/32400 [=======================&gt;......] - ETA: 2:59 - loss: 0.3347 - accuracy: 0.8771</t>
  </si>
  <si>
    <t>26313/32400 [=======================&gt;......] - ETA: 2:59 - loss: 0.3347 - accuracy: 0.8771</t>
  </si>
  <si>
    <t>26316/32400 [=======================&gt;......] - ETA: 2:59 - loss: 0.3347 - accuracy: 0.8771</t>
  </si>
  <si>
    <t>26319/32400 [=======================&gt;......] - ETA: 2:59 - loss: 0.3347 - accuracy: 0.8771</t>
  </si>
  <si>
    <t>26323/32400 [=======================&gt;......] - ETA: 2:59 - loss: 0.3348 - accuracy: 0.8770</t>
  </si>
  <si>
    <t>26326/32400 [=======================&gt;......] - ETA: 2:59 - loss: 0.3348 - accuracy: 0.8770</t>
  </si>
  <si>
    <t>26328/32400 [=======================&gt;......] - ETA: 2:59 - loss: 0.3348 - accuracy: 0.8770</t>
  </si>
  <si>
    <t>26331/32400 [=======================&gt;......] - ETA: 2:59 - loss: 0.3348 - accuracy: 0.8770</t>
  </si>
  <si>
    <t>26334/32400 [=======================&gt;......] - ETA: 2:58 - loss: 0.3348 - accuracy: 0.8770</t>
  </si>
  <si>
    <t>26337/32400 [=======================&gt;......] - ETA: 2:58 - loss: 0.3348 - accuracy: 0.8770</t>
  </si>
  <si>
    <t>26341/32400 [=======================&gt;......] - ETA: 2:58 - loss: 0.3347 - accuracy: 0.8770</t>
  </si>
  <si>
    <t>26345/32400 [=======================&gt;......] - ETA: 2:58 - loss: 0.3347 - accuracy: 0.8771</t>
  </si>
  <si>
    <t>26348/32400 [=======================&gt;......] - ETA: 2:58 - loss: 0.3347 - accuracy: 0.8771</t>
  </si>
  <si>
    <t>26351/32400 [=======================&gt;......] - ETA: 2:58 - loss: 0.3347 - accuracy: 0.8771</t>
  </si>
  <si>
    <t>26353/32400 [=======================&gt;......] - ETA: 2:58 - loss: 0.3347 - accuracy: 0.8771</t>
  </si>
  <si>
    <t>26355/32400 [=======================&gt;......] - ETA: 2:58 - loss: 0.3347 - accuracy: 0.8771</t>
  </si>
  <si>
    <t>26358/32400 [=======================&gt;......] - ETA: 2:58 - loss: 0.3346 - accuracy: 0.8771</t>
  </si>
  <si>
    <t>26361/32400 [=======================&gt;......] - ETA: 2:58 - loss: 0.3346 - accuracy: 0.8771</t>
  </si>
  <si>
    <t>26364/32400 [=======================&gt;......] - ETA: 2:57 - loss: 0.3346 - accuracy: 0.8771</t>
  </si>
  <si>
    <t>26367/32400 [=======================&gt;......] - ETA: 2:57 - loss: 0.3346 - accuracy: 0.8771</t>
  </si>
  <si>
    <t>26369/32400 [=======================&gt;......] - ETA: 2:57 - loss: 0.3346 - accuracy: 0.8771</t>
  </si>
  <si>
    <t>26372/32400 [=======================&gt;......] - ETA: 2:57 - loss: 0.3346 - accuracy: 0.8771</t>
  </si>
  <si>
    <t>26376/32400 [=======================&gt;......] - ETA: 2:57 - loss: 0.3347 - accuracy: 0.8771</t>
  </si>
  <si>
    <t>26378/32400 [=======================&gt;......] - ETA: 2:57 - loss: 0.3347 - accuracy: 0.8771</t>
  </si>
  <si>
    <t>26382/32400 [=======================&gt;......] - ETA: 2:57 - loss: 0.3347 - accuracy: 0.8771</t>
  </si>
  <si>
    <t>26385/32400 [=======================&gt;......] - ETA: 2:57 - loss: 0.3347 - accuracy: 0.8771</t>
  </si>
  <si>
    <t>26388/32400 [=======================&gt;......] - ETA: 2:57 - loss: 0.3347 - accuracy: 0.8771</t>
  </si>
  <si>
    <t>26391/32400 [=======================&gt;......] - ETA: 2:57 - loss: 0.3347 - accuracy: 0.8771</t>
  </si>
  <si>
    <t>26394/32400 [=======================&gt;......] - ETA: 2:57 - loss: 0.3347 - accuracy: 0.8771</t>
  </si>
  <si>
    <t>26398/32400 [=======================&gt;......] - ETA: 2:56 - loss: 0.3346 - accuracy: 0.8771</t>
  </si>
  <si>
    <t>26402/32400 [=======================&gt;......] - ETA: 2:56 - loss: 0.3346 - accuracy: 0.8771</t>
  </si>
  <si>
    <t>26405/32400 [=======================&gt;......] - ETA: 2:56 - loss: 0.3346 - accuracy: 0.8771</t>
  </si>
  <si>
    <t>26408/32400 [=======================&gt;......] - ETA: 2:56 - loss: 0.3346 - accuracy: 0.8771</t>
  </si>
  <si>
    <t>26411/32400 [=======================&gt;......] - ETA: 2:56 - loss: 0.3345 - accuracy: 0.8772</t>
  </si>
  <si>
    <t>26414/32400 [=======================&gt;......] - ETA: 2:56 - loss: 0.3345 - accuracy: 0.8772</t>
  </si>
  <si>
    <t>26417/32400 [=======================&gt;......] - ETA: 2:56 - loss: 0.3346 - accuracy: 0.8771</t>
  </si>
  <si>
    <t>26419/32400 [=======================&gt;......] - ETA: 2:56 - loss: 0.3346 - accuracy: 0.8771</t>
  </si>
  <si>
    <t>26422/32400 [=======================&gt;......] - ETA: 2:56 - loss: 0.3346 - accuracy: 0.8771</t>
  </si>
  <si>
    <t>26425/32400 [=======================&gt;......] - ETA: 2:56 - loss: 0.3347 - accuracy: 0.8771</t>
  </si>
  <si>
    <t>26429/32400 [=======================&gt;......] - ETA: 2:55 - loss: 0.3347 - accuracy: 0.8771</t>
  </si>
  <si>
    <t>26432/32400 [=======================&gt;......] - ETA: 2:55 - loss: 0.3347 - accuracy: 0.8771</t>
  </si>
  <si>
    <t>26435/32400 [=======================&gt;......] - ETA: 2:55 - loss: 0.3346 - accuracy: 0.8771</t>
  </si>
  <si>
    <t>26438/32400 [=======================&gt;......] - ETA: 2:55 - loss: 0.3346 - accuracy: 0.8771</t>
  </si>
  <si>
    <t>26441/32400 [=======================&gt;......] - ETA: 2:55 - loss: 0.3346 - accuracy: 0.8771</t>
  </si>
  <si>
    <t>26445/32400 [=======================&gt;......] - ETA: 2:55 - loss: 0.3345 - accuracy: 0.8771</t>
  </si>
  <si>
    <t>26448/32400 [=======================&gt;......] - ETA: 2:55 - loss: 0.3345 - accuracy: 0.8771</t>
  </si>
  <si>
    <t>26450/32400 [=======================&gt;......] - ETA: 2:55 - loss: 0.3345 - accuracy: 0.8771</t>
  </si>
  <si>
    <t>26453/32400 [=======================&gt;......] - ETA: 2:55 - loss: 0.3345 - accuracy: 0.8772</t>
  </si>
  <si>
    <t>26455/32400 [=======================&gt;......] - ETA: 2:55 - loss: 0.3345 - accuracy: 0.8772</t>
  </si>
  <si>
    <t>26459/32400 [=======================&gt;......] - ETA: 2:54 - loss: 0.3345 - accuracy: 0.8772</t>
  </si>
  <si>
    <t>26463/32400 [=======================&gt;......] - ETA: 2:54 - loss: 0.3345 - accuracy: 0.8772</t>
  </si>
  <si>
    <t>26466/32400 [=======================&gt;......] - ETA: 2:54 - loss: 0.3344 - accuracy: 0.8772</t>
  </si>
  <si>
    <t>26469/32400 [=======================&gt;......] - ETA: 2:54 - loss: 0.3344 - accuracy: 0.8772</t>
  </si>
  <si>
    <t>26472/32400 [=======================&gt;......] - ETA: 2:54 - loss: 0.3345 - accuracy: 0.8772</t>
  </si>
  <si>
    <t>26476/32400 [=======================&gt;......] - ETA: 2:54 - loss: 0.3345 - accuracy: 0.8772</t>
  </si>
  <si>
    <t>26480/32400 [=======================&gt;......] - ETA: 2:54 - loss: 0.3345 - accuracy: 0.8772</t>
  </si>
  <si>
    <t>26483/32400 [=======================&gt;......] - ETA: 2:54 - loss: 0.3345 - accuracy: 0.8772</t>
  </si>
  <si>
    <t>26486/32400 [=======================&gt;......] - ETA: 2:54 - loss: 0.3345 - accuracy: 0.8772</t>
  </si>
  <si>
    <t>26489/32400 [=======================&gt;......] - ETA: 2:54 - loss: 0.3345 - accuracy: 0.8772</t>
  </si>
  <si>
    <t>26492/32400 [=======================&gt;......] - ETA: 2:53 - loss: 0.3345 - accuracy: 0.8772</t>
  </si>
  <si>
    <t>26496/32400 [=======================&gt;......] - ETA: 2:53 - loss: 0.3344 - accuracy: 0.8772</t>
  </si>
  <si>
    <t>26500/32400 [=======================&gt;......] - ETA: 2:53 - loss: 0.3344 - accuracy: 0.8772</t>
  </si>
  <si>
    <t>26503/32400 [=======================&gt;......] - ETA: 2:53 - loss: 0.3344 - accuracy: 0.8772</t>
  </si>
  <si>
    <t>26506/32400 [=======================&gt;......] - ETA: 2:53 - loss: 0.3344 - accuracy: 0.8772</t>
  </si>
  <si>
    <t>26510/32400 [=======================&gt;......] - ETA: 2:53 - loss: 0.3343 - accuracy: 0.8772</t>
  </si>
  <si>
    <t>26514/32400 [=======================&gt;......] - ETA: 2:53 - loss: 0.3343 - accuracy: 0.8772</t>
  </si>
  <si>
    <t>26517/32400 [=======================&gt;......] - ETA: 2:53 - loss: 0.3344 - accuracy: 0.8772</t>
  </si>
  <si>
    <t>26520/32400 [=======================&gt;......] - ETA: 2:53 - loss: 0.3344 - accuracy: 0.8772</t>
  </si>
  <si>
    <t>26524/32400 [=======================&gt;......] - ETA: 2:52 - loss: 0.3344 - accuracy: 0.8772</t>
  </si>
  <si>
    <t>26528/32400 [=======================&gt;......] - ETA: 2:52 - loss: 0.3344 - accuracy: 0.8772</t>
  </si>
  <si>
    <t>26532/32400 [=======================&gt;......] - ETA: 2:52 - loss: 0.3344 - accuracy: 0.8772</t>
  </si>
  <si>
    <t>26534/32400 [=======================&gt;......] - ETA: 2:52 - loss: 0.3344 - accuracy: 0.8772</t>
  </si>
  <si>
    <t>26536/32400 [=======================&gt;......] - ETA: 2:52 - loss: 0.3344 - accuracy: 0.8772</t>
  </si>
  <si>
    <t>26538/32400 [=======================&gt;......] - ETA: 2:52 - loss: 0.3344 - accuracy: 0.8772</t>
  </si>
  <si>
    <t>26541/32400 [=======================&gt;......] - ETA: 2:52 - loss: 0.3344 - accuracy: 0.8772</t>
  </si>
  <si>
    <t>26544/32400 [=======================&gt;......] - ETA: 2:52 - loss: 0.3343 - accuracy: 0.8772</t>
  </si>
  <si>
    <t>26547/32400 [=======================&gt;......] - ETA: 2:52 - loss: 0.3343 - accuracy: 0.8772</t>
  </si>
  <si>
    <t>26551/32400 [=======================&gt;......] - ETA: 2:52 - loss: 0.3343 - accuracy: 0.8773</t>
  </si>
  <si>
    <t>26554/32400 [=======================&gt;......] - ETA: 2:51 - loss: 0.3343 - accuracy: 0.8773</t>
  </si>
  <si>
    <t>26557/32400 [=======================&gt;......] - ETA: 2:51 - loss: 0.3343 - accuracy: 0.8773</t>
  </si>
  <si>
    <t>26561/32400 [=======================&gt;......] - ETA: 2:51 - loss: 0.3342 - accuracy: 0.8773</t>
  </si>
  <si>
    <t>26564/32400 [=======================&gt;......] - ETA: 2:51 - loss: 0.3342 - accuracy: 0.8773</t>
  </si>
  <si>
    <t>26568/32400 [=======================&gt;......] - ETA: 2:51 - loss: 0.3342 - accuracy: 0.8773</t>
  </si>
  <si>
    <t>26570/32400 [=======================&gt;......] - ETA: 2:51 - loss: 0.3342 - accuracy: 0.8773</t>
  </si>
  <si>
    <t>26571/32400 [=======================&gt;......] - ETA: 2:51 - loss: 0.3342 - accuracy: 0.8773</t>
  </si>
  <si>
    <t>26572/32400 [=======================&gt;......] - ETA: 2:51 - loss: 0.3342 - accuracy: 0.8773</t>
  </si>
  <si>
    <t>26573/32400 [=======================&gt;......] - ETA: 2:51 - loss: 0.3342 - accuracy: 0.8773</t>
  </si>
  <si>
    <t>26574/32400 [=======================&gt;......] - ETA: 2:51 - loss: 0.3343 - accuracy: 0.8773</t>
  </si>
  <si>
    <t>26575/32400 [=======================&gt;......] - ETA: 2:51 - loss: 0.3343 - accuracy: 0.8773</t>
  </si>
  <si>
    <t>26576/32400 [=======================&gt;......] - ETA: 2:51 - loss: 0.3343 - accuracy: 0.8773</t>
  </si>
  <si>
    <t>26577/32400 [=======================&gt;......] - ETA: 2:51 - loss: 0.3343 - accuracy: 0.8773</t>
  </si>
  <si>
    <t>26578/32400 [=======================&gt;......] - ETA: 2:51 - loss: 0.3343 - accuracy: 0.8773</t>
  </si>
  <si>
    <t>26579/32400 [=======================&gt;......] - ETA: 2:51 - loss: 0.3343 - accuracy: 0.8773</t>
  </si>
  <si>
    <t>26580/32400 [=======================&gt;......] - ETA: 2:51 - loss: 0.3343 - accuracy: 0.8773</t>
  </si>
  <si>
    <t>26581/32400 [=======================&gt;......] - ETA: 2:51 - loss: 0.3343 - accuracy: 0.8773</t>
  </si>
  <si>
    <t>26582/32400 [=======================&gt;......] - ETA: 2:51 - loss: 0.3343 - accuracy: 0.8773</t>
  </si>
  <si>
    <t>26583/32400 [=======================&gt;......] - ETA: 2:51 - loss: 0.3343 - accuracy: 0.8773</t>
  </si>
  <si>
    <t>26584/32400 [=======================&gt;......] - ETA: 2:51 - loss: 0.3343 - accuracy: 0.8773</t>
  </si>
  <si>
    <t>26586/32400 [=======================&gt;......] - ETA: 2:51 - loss: 0.3343 - accuracy: 0.8773</t>
  </si>
  <si>
    <t>26587/32400 [=======================&gt;......] - ETA: 2:51 - loss: 0.3342 - accuracy: 0.8773</t>
  </si>
  <si>
    <t>26589/32400 [=======================&gt;......] - ETA: 2:51 - loss: 0.3343 - accuracy: 0.8773</t>
  </si>
  <si>
    <t>26590/32400 [=======================&gt;......] - ETA: 2:51 - loss: 0.3343 - accuracy: 0.8773</t>
  </si>
  <si>
    <t>26591/32400 [=======================&gt;......] - ETA: 2:50 - loss: 0.3343 - accuracy: 0.8773</t>
  </si>
  <si>
    <t>26592/32400 [=======================&gt;......] - ETA: 2:50 - loss: 0.3343 - accuracy: 0.8773</t>
  </si>
  <si>
    <t>26593/32400 [=======================&gt;......] - ETA: 2:50 - loss: 0.3342 - accuracy: 0.8773</t>
  </si>
  <si>
    <t>26594/32400 [=======================&gt;......] - ETA: 2:50 - loss: 0.3342 - accuracy: 0.8773</t>
  </si>
  <si>
    <t>26595/32400 [=======================&gt;......] - ETA: 2:50 - loss: 0.3342 - accuracy: 0.8773</t>
  </si>
  <si>
    <t>26597/32400 [=======================&gt;......] - ETA: 2:50 - loss: 0.3342 - accuracy: 0.8773</t>
  </si>
  <si>
    <t>26598/32400 [=======================&gt;......] - ETA: 2:50 - loss: 0.3342 - accuracy: 0.8773</t>
  </si>
  <si>
    <t>26599/32400 [=======================&gt;......] - ETA: 2:50 - loss: 0.3342 - accuracy: 0.8773</t>
  </si>
  <si>
    <t>26600/32400 [=======================&gt;......] - ETA: 2:50 - loss: 0.3342 - accuracy: 0.8773</t>
  </si>
  <si>
    <t>26602/32400 [=======================&gt;......] - ETA: 2:50 - loss: 0.3342 - accuracy: 0.8773</t>
  </si>
  <si>
    <t>26604/32400 [=======================&gt;......] - ETA: 2:50 - loss: 0.3341 - accuracy: 0.8773</t>
  </si>
  <si>
    <t>26606/32400 [=======================&gt;......] - ETA: 2:50 - loss: 0.3341 - accuracy: 0.8773</t>
  </si>
  <si>
    <t>26607/32400 [=======================&gt;......] - ETA: 2:50 - loss: 0.3341 - accuracy: 0.8773</t>
  </si>
  <si>
    <t>26608/32400 [=======================&gt;......] - ETA: 2:50 - loss: 0.3341 - accuracy: 0.8774</t>
  </si>
  <si>
    <t>26610/32400 [=======================&gt;......] - ETA: 2:50 - loss: 0.3341 - accuracy: 0.8774</t>
  </si>
  <si>
    <t>26611/32400 [=======================&gt;......] - ETA: 2:50 - loss: 0.3341 - accuracy: 0.8774</t>
  </si>
  <si>
    <t>26612/32400 [=======================&gt;......] - ETA: 2:50 - loss: 0.3341 - accuracy: 0.8774</t>
  </si>
  <si>
    <t>26613/32400 [=======================&gt;......] - ETA: 2:50 - loss: 0.3341 - accuracy: 0.8774</t>
  </si>
  <si>
    <t>26614/32400 [=======================&gt;......] - ETA: 2:50 - loss: 0.3341 - accuracy: 0.8774</t>
  </si>
  <si>
    <t>26615/32400 [=======================&gt;......] - ETA: 2:50 - loss: 0.3341 - accuracy: 0.8774</t>
  </si>
  <si>
    <t>26616/32400 [=======================&gt;......] - ETA: 2:50 - loss: 0.3341 - accuracy: 0.8774</t>
  </si>
  <si>
    <t>26617/32400 [=======================&gt;......] - ETA: 2:50 - loss: 0.3341 - accuracy: 0.8774</t>
  </si>
  <si>
    <t>26618/32400 [=======================&gt;......] - ETA: 2:50 - loss: 0.3341 - accuracy: 0.8774</t>
  </si>
  <si>
    <t>26619/32400 [=======================&gt;......] - ETA: 2:50 - loss: 0.3341 - accuracy: 0.8774</t>
  </si>
  <si>
    <t>26620/32400 [=======================&gt;......] - ETA: 2:50 - loss: 0.3341 - accuracy: 0.8774</t>
  </si>
  <si>
    <t>26621/32400 [=======================&gt;......] - ETA: 2:50 - loss: 0.3341 - accuracy: 0.8773</t>
  </si>
  <si>
    <t>26622/32400 [=======================&gt;......] - ETA: 2:50 - loss: 0.3341 - accuracy: 0.8773</t>
  </si>
  <si>
    <t>26623/32400 [=======================&gt;......] - ETA: 2:50 - loss: 0.3341 - accuracy: 0.8773</t>
  </si>
  <si>
    <t>26624/32400 [=======================&gt;......] - ETA: 2:50 - loss: 0.3341 - accuracy: 0.8773</t>
  </si>
  <si>
    <t>26626/32400 [=======================&gt;......] - ETA: 2:50 - loss: 0.3342 - accuracy: 0.8773</t>
  </si>
  <si>
    <t>26627/32400 [=======================&gt;......] - ETA: 2:50 - loss: 0.3342 - accuracy: 0.8773</t>
  </si>
  <si>
    <t>26628/32400 [=======================&gt;......] - ETA: 2:50 - loss: 0.3342 - accuracy: 0.8773</t>
  </si>
  <si>
    <t>26630/32400 [=======================&gt;......] - ETA: 2:50 - loss: 0.3342 - accuracy: 0.8773</t>
  </si>
  <si>
    <t>26632/32400 [=======================&gt;......] - ETA: 2:50 - loss: 0.3342 - accuracy: 0.8773</t>
  </si>
  <si>
    <t>26634/32400 [=======================&gt;......] - ETA: 2:49 - loss: 0.3342 - accuracy: 0.8773</t>
  </si>
  <si>
    <t>26636/32400 [=======================&gt;......] - ETA: 2:49 - loss: 0.3342 - accuracy: 0.8773</t>
  </si>
  <si>
    <t>26637/32400 [=======================&gt;......] - ETA: 2:49 - loss: 0.3342 - accuracy: 0.8773</t>
  </si>
  <si>
    <t>26638/32400 [=======================&gt;......] - ETA: 2:49 - loss: 0.3342 - accuracy: 0.8773</t>
  </si>
  <si>
    <t>26640/32400 [=======================&gt;......] - ETA: 2:49 - loss: 0.3342 - accuracy: 0.8773</t>
  </si>
  <si>
    <t>26642/32400 [=======================&gt;......] - ETA: 2:49 - loss: 0.3341 - accuracy: 0.8773</t>
  </si>
  <si>
    <t>26643/32400 [=======================&gt;......] - ETA: 2:49 - loss: 0.3341 - accuracy: 0.8773</t>
  </si>
  <si>
    <t>26644/32400 [=======================&gt;......] - ETA: 2:49 - loss: 0.3341 - accuracy: 0.8773</t>
  </si>
  <si>
    <t>26645/32400 [=======================&gt;......] - ETA: 2:49 - loss: 0.3341 - accuracy: 0.8773</t>
  </si>
  <si>
    <t>26648/32400 [=======================&gt;......] - ETA: 2:49 - loss: 0.3341 - accuracy: 0.8773</t>
  </si>
  <si>
    <t>26651/32400 [=======================&gt;......] - ETA: 2:49 - loss: 0.3341 - accuracy: 0.8773</t>
  </si>
  <si>
    <t>26655/32400 [=======================&gt;......] - ETA: 2:49 - loss: 0.3341 - accuracy: 0.8774</t>
  </si>
  <si>
    <t>26658/32400 [=======================&gt;......] - ETA: 2:49 - loss: 0.3341 - accuracy: 0.8774</t>
  </si>
  <si>
    <t>26662/32400 [=======================&gt;......] - ETA: 2:49 - loss: 0.3341 - accuracy: 0.8774</t>
  </si>
  <si>
    <t>26666/32400 [=======================&gt;......] - ETA: 2:49 - loss: 0.3341 - accuracy: 0.8774</t>
  </si>
  <si>
    <t>26669/32400 [=======================&gt;......] - ETA: 2:48 - loss: 0.3341 - accuracy: 0.8774</t>
  </si>
  <si>
    <t>26671/32400 [=======================&gt;......] - ETA: 2:48 - loss: 0.3341 - accuracy: 0.8774</t>
  </si>
  <si>
    <t>26673/32400 [=======================&gt;......] - ETA: 2:48 - loss: 0.3341 - accuracy: 0.8774</t>
  </si>
  <si>
    <t>26676/32400 [=======================&gt;......] - ETA: 2:48 - loss: 0.3342 - accuracy: 0.8774</t>
  </si>
  <si>
    <t>26679/32400 [=======================&gt;......] - ETA: 2:48 - loss: 0.3342 - accuracy: 0.8774</t>
  </si>
  <si>
    <t>26682/32400 [=======================&gt;......] - ETA: 2:48 - loss: 0.3342 - accuracy: 0.8774</t>
  </si>
  <si>
    <t>26685/32400 [=======================&gt;......] - ETA: 2:48 - loss: 0.3341 - accuracy: 0.8774</t>
  </si>
  <si>
    <t>26688/32400 [=======================&gt;......] - ETA: 2:48 - loss: 0.3341 - accuracy: 0.8774</t>
  </si>
  <si>
    <t>26691/32400 [=======================&gt;......] - ETA: 2:48 - loss: 0.3341 - accuracy: 0.8774</t>
  </si>
  <si>
    <t>26695/32400 [=======================&gt;......] - ETA: 2:48 - loss: 0.3341 - accuracy: 0.8774</t>
  </si>
  <si>
    <t>26698/32400 [=======================&gt;......] - ETA: 2:48 - loss: 0.3341 - accuracy: 0.8774</t>
  </si>
  <si>
    <t>26700/32400 [=======================&gt;......] - ETA: 2:48 - loss: 0.3340 - accuracy: 0.8774</t>
  </si>
  <si>
    <t>26702/32400 [=======================&gt;......] - ETA: 2:47 - loss: 0.3340 - accuracy: 0.8774</t>
  </si>
  <si>
    <t>26706/32400 [=======================&gt;......] - ETA: 2:47 - loss: 0.3340 - accuracy: 0.8774</t>
  </si>
  <si>
    <t>26709/32400 [=======================&gt;......] - ETA: 2:47 - loss: 0.3340 - accuracy: 0.8774</t>
  </si>
  <si>
    <t>26712/32400 [=======================&gt;......] - ETA: 2:47 - loss: 0.3339 - accuracy: 0.8775</t>
  </si>
  <si>
    <t>26716/32400 [=======================&gt;......] - ETA: 2:47 - loss: 0.3339 - accuracy: 0.8775</t>
  </si>
  <si>
    <t>26720/32400 [=======================&gt;......] - ETA: 2:47 - loss: 0.3340 - accuracy: 0.8774</t>
  </si>
  <si>
    <t>26723/32400 [=======================&gt;......] - ETA: 2:47 - loss: 0.3340 - accuracy: 0.8774</t>
  </si>
  <si>
    <t>26725/32400 [=======================&gt;......] - ETA: 2:47 - loss: 0.3340 - accuracy: 0.8774</t>
  </si>
  <si>
    <t>26727/32400 [=======================&gt;......] - ETA: 2:47 - loss: 0.3340 - accuracy: 0.8774</t>
  </si>
  <si>
    <t>26729/32400 [=======================&gt;......] - ETA: 2:47 - loss: 0.3340 - accuracy: 0.8774</t>
  </si>
  <si>
    <t>26732/32400 [=======================&gt;......] - ETA: 2:47 - loss: 0.3341 - accuracy: 0.8774</t>
  </si>
  <si>
    <t>26734/32400 [=======================&gt;......] - ETA: 2:46 - loss: 0.3341 - accuracy: 0.8774</t>
  </si>
  <si>
    <t>26736/32400 [=======================&gt;......] - ETA: 2:46 - loss: 0.3341 - accuracy: 0.8774</t>
  </si>
  <si>
    <t>26738/32400 [=======================&gt;......] - ETA: 2:46 - loss: 0.3340 - accuracy: 0.8774</t>
  </si>
  <si>
    <t>26739/32400 [=======================&gt;......] - ETA: 2:46 - loss: 0.3340 - accuracy: 0.8774</t>
  </si>
  <si>
    <t>26741/32400 [=======================&gt;......] - ETA: 2:46 - loss: 0.3340 - accuracy: 0.8774</t>
  </si>
  <si>
    <t>26744/32400 [=======================&gt;......] - ETA: 2:46 - loss: 0.3340 - accuracy: 0.8774</t>
  </si>
  <si>
    <t>26747/32400 [=======================&gt;......] - ETA: 2:46 - loss: 0.3340 - accuracy: 0.8774</t>
  </si>
  <si>
    <t>26750/32400 [=======================&gt;......] - ETA: 2:46 - loss: 0.3340 - accuracy: 0.8774</t>
  </si>
  <si>
    <t>26753/32400 [=======================&gt;......] - ETA: 2:46 - loss: 0.3340 - accuracy: 0.8774</t>
  </si>
  <si>
    <t>26756/32400 [=======================&gt;......] - ETA: 2:46 - loss: 0.3340 - accuracy: 0.8775</t>
  </si>
  <si>
    <t>26759/32400 [=======================&gt;......] - ETA: 2:46 - loss: 0.3340 - accuracy: 0.8775</t>
  </si>
  <si>
    <t>26763/32400 [=======================&gt;......] - ETA: 2:46 - loss: 0.3339 - accuracy: 0.8775</t>
  </si>
  <si>
    <t>26766/32400 [=======================&gt;......] - ETA: 2:45 - loss: 0.3339 - accuracy: 0.8775</t>
  </si>
  <si>
    <t>26769/32400 [=======================&gt;......] - ETA: 2:45 - loss: 0.3339 - accuracy: 0.8775</t>
  </si>
  <si>
    <t>26773/32400 [=======================&gt;......] - ETA: 2:45 - loss: 0.3340 - accuracy: 0.8775</t>
  </si>
  <si>
    <t>26776/32400 [=======================&gt;......] - ETA: 2:45 - loss: 0.3340 - accuracy: 0.8775</t>
  </si>
  <si>
    <t>26780/32400 [=======================&gt;......] - ETA: 2:45 - loss: 0.3339 - accuracy: 0.8775</t>
  </si>
  <si>
    <t>26783/32400 [=======================&gt;......] - ETA: 2:45 - loss: 0.3339 - accuracy: 0.8775</t>
  </si>
  <si>
    <t>26786/32400 [=======================&gt;......] - ETA: 2:45 - loss: 0.3339 - accuracy: 0.8775</t>
  </si>
  <si>
    <t>26790/32400 [=======================&gt;......] - ETA: 2:45 - loss: 0.3339 - accuracy: 0.8775</t>
  </si>
  <si>
    <t>26793/32400 [=======================&gt;......] - ETA: 2:45 - loss: 0.3339 - accuracy: 0.8775</t>
  </si>
  <si>
    <t>26796/32400 [=======================&gt;......] - ETA: 2:45 - loss: 0.3339 - accuracy: 0.8775</t>
  </si>
  <si>
    <t>26799/32400 [=======================&gt;......] - ETA: 2:44 - loss: 0.3338 - accuracy: 0.8775</t>
  </si>
  <si>
    <t>26800/32400 [=======================&gt;......] - ETA: 2:44 - loss: 0.3338 - accuracy: 0.8775</t>
  </si>
  <si>
    <t>26803/32400 [=======================&gt;......] - ETA: 2:44 - loss: 0.3338 - accuracy: 0.8775</t>
  </si>
  <si>
    <t>26806/32400 [=======================&gt;......] - ETA: 2:44 - loss: 0.3338 - accuracy: 0.8776</t>
  </si>
  <si>
    <t>26810/32400 [=======================&gt;......] - ETA: 2:44 - loss: 0.3337 - accuracy: 0.8776</t>
  </si>
  <si>
    <t>26813/32400 [=======================&gt;......] - ETA: 2:44 - loss: 0.3337 - accuracy: 0.8776</t>
  </si>
  <si>
    <t>26816/32400 [=======================&gt;......] - ETA: 2:44 - loss: 0.3337 - accuracy: 0.8776</t>
  </si>
  <si>
    <t>26819/32400 [=======================&gt;......] - ETA: 2:44 - loss: 0.3337 - accuracy: 0.8776</t>
  </si>
  <si>
    <t>26823/32400 [=======================&gt;......] - ETA: 2:44 - loss: 0.3337 - accuracy: 0.8776</t>
  </si>
  <si>
    <t>26826/32400 [=======================&gt;......] - ETA: 2:44 - loss: 0.3338 - accuracy: 0.8776</t>
  </si>
  <si>
    <t>26829/32400 [=======================&gt;......] - ETA: 2:43 - loss: 0.3338 - accuracy: 0.8775</t>
  </si>
  <si>
    <t>26833/32400 [=======================&gt;......] - ETA: 2:43 - loss: 0.3339 - accuracy: 0.8775</t>
  </si>
  <si>
    <t>26835/32400 [=======================&gt;......] - ETA: 2:43 - loss: 0.3339 - accuracy: 0.8775</t>
  </si>
  <si>
    <t>26838/32400 [=======================&gt;......] - ETA: 2:43 - loss: 0.3339 - accuracy: 0.8775</t>
  </si>
  <si>
    <t>26841/32400 [=======================&gt;......] - ETA: 2:43 - loss: 0.3338 - accuracy: 0.8775</t>
  </si>
  <si>
    <t>26845/32400 [=======================&gt;......] - ETA: 2:43 - loss: 0.3338 - accuracy: 0.8776</t>
  </si>
  <si>
    <t>26849/32400 [=======================&gt;......] - ETA: 2:43 - loss: 0.3338 - accuracy: 0.8776</t>
  </si>
  <si>
    <t>26852/32400 [=======================&gt;......] - ETA: 2:43 - loss: 0.3338 - accuracy: 0.8776</t>
  </si>
  <si>
    <t>26856/32400 [=======================&gt;......] - ETA: 2:43 - loss: 0.3337 - accuracy: 0.8776</t>
  </si>
  <si>
    <t>26860/32400 [=======================&gt;......] - ETA: 2:42 - loss: 0.3337 - accuracy: 0.8776</t>
  </si>
  <si>
    <t>26863/32400 [=======================&gt;......] - ETA: 2:42 - loss: 0.3337 - accuracy: 0.8776</t>
  </si>
  <si>
    <t>26866/32400 [=======================&gt;......] - ETA: 2:42 - loss: 0.3337 - accuracy: 0.8776</t>
  </si>
  <si>
    <t>26869/32400 [=======================&gt;......] - ETA: 2:42 - loss: 0.3337 - accuracy: 0.8776</t>
  </si>
  <si>
    <t>26873/32400 [=======================&gt;......] - ETA: 2:42 - loss: 0.3337 - accuracy: 0.8776</t>
  </si>
  <si>
    <t>26877/32400 [=======================&gt;......] - ETA: 2:42 - loss: 0.3337 - accuracy: 0.8776</t>
  </si>
  <si>
    <t>26880/32400 [=======================&gt;......] - ETA: 2:42 - loss: 0.3337 - accuracy: 0.8776</t>
  </si>
  <si>
    <t>26883/32400 [=======================&gt;......] - ETA: 2:42 - loss: 0.3337 - accuracy: 0.8776</t>
  </si>
  <si>
    <t>26886/32400 [=======================&gt;......] - ETA: 2:42 - loss: 0.3337 - accuracy: 0.8776</t>
  </si>
  <si>
    <t>26889/32400 [=======================&gt;......] - ETA: 2:42 - loss: 0.3337 - accuracy: 0.8777</t>
  </si>
  <si>
    <t>26892/32400 [=======================&gt;......] - ETA: 2:41 - loss: 0.3337 - accuracy: 0.8777</t>
  </si>
  <si>
    <t>26895/32400 [=======================&gt;......] - ETA: 2:41 - loss: 0.3336 - accuracy: 0.8777</t>
  </si>
  <si>
    <t>26899/32400 [=======================&gt;......] - ETA: 2:41 - loss: 0.3336 - accuracy: 0.8777</t>
  </si>
  <si>
    <t>26903/32400 [=======================&gt;......] - ETA: 2:41 - loss: 0.3336 - accuracy: 0.8777</t>
  </si>
  <si>
    <t>26907/32400 [=======================&gt;......] - ETA: 2:41 - loss: 0.3335 - accuracy: 0.8777</t>
  </si>
  <si>
    <t>26911/32400 [=======================&gt;......] - ETA: 2:41 - loss: 0.3335 - accuracy: 0.8777</t>
  </si>
  <si>
    <t>26915/32400 [=======================&gt;......] - ETA: 2:41 - loss: 0.3335 - accuracy: 0.8777</t>
  </si>
  <si>
    <t>26918/32400 [=======================&gt;......] - ETA: 2:41 - loss: 0.3335 - accuracy: 0.8777</t>
  </si>
  <si>
    <t>26920/32400 [=======================&gt;......] - ETA: 2:41 - loss: 0.3335 - accuracy: 0.8777</t>
  </si>
  <si>
    <t>26923/32400 [=======================&gt;......] - ETA: 2:40 - loss: 0.3335 - accuracy: 0.8777</t>
  </si>
  <si>
    <t>26927/32400 [=======================&gt;......] - ETA: 2:40 - loss: 0.3336 - accuracy: 0.8777</t>
  </si>
  <si>
    <t>26931/32400 [=======================&gt;......] - ETA: 2:40 - loss: 0.3336 - accuracy: 0.8777</t>
  </si>
  <si>
    <t>26934/32400 [=======================&gt;......] - ETA: 2:40 - loss: 0.3336 - accuracy: 0.8777</t>
  </si>
  <si>
    <t>26938/32400 [=======================&gt;......] - ETA: 2:40 - loss: 0.3336 - accuracy: 0.8777</t>
  </si>
  <si>
    <t>26941/32400 [=======================&gt;......] - ETA: 2:40 - loss: 0.3336 - accuracy: 0.8777</t>
  </si>
  <si>
    <t>26944/32400 [=======================&gt;......] - ETA: 2:40 - loss: 0.3336 - accuracy: 0.8777</t>
  </si>
  <si>
    <t>26945/32400 [=======================&gt;......] - ETA: 2:40 - loss: 0.3336 - accuracy: 0.8777</t>
  </si>
  <si>
    <t>26946/32400 [=======================&gt;......] - ETA: 2:40 - loss: 0.3336 - accuracy: 0.8777</t>
  </si>
  <si>
    <t>26947/32400 [=======================&gt;......] - ETA: 2:40 - loss: 0.3336 - accuracy: 0.8777</t>
  </si>
  <si>
    <t>26949/32400 [=======================&gt;......] - ETA: 2:40 - loss: 0.3335 - accuracy: 0.8777</t>
  </si>
  <si>
    <t>26950/32400 [=======================&gt;......] - ETA: 2:40 - loss: 0.3335 - accuracy: 0.8777</t>
  </si>
  <si>
    <t>26951/32400 [=======================&gt;......] - ETA: 2:40 - loss: 0.3335 - accuracy: 0.8777</t>
  </si>
  <si>
    <t>26952/32400 [=======================&gt;......] - ETA: 2:40 - loss: 0.3335 - accuracy: 0.8777</t>
  </si>
  <si>
    <t>26954/32400 [=======================&gt;......] - ETA: 2:40 - loss: 0.3335 - accuracy: 0.8777</t>
  </si>
  <si>
    <t>26956/32400 [=======================&gt;......] - ETA: 2:40 - loss: 0.3335 - accuracy: 0.8777</t>
  </si>
  <si>
    <t>26957/32400 [=======================&gt;......] - ETA: 2:40 - loss: 0.3335 - accuracy: 0.8777</t>
  </si>
  <si>
    <t>26959/32400 [=======================&gt;......] - ETA: 2:39 - loss: 0.3335 - accuracy: 0.8777</t>
  </si>
  <si>
    <t>26960/32400 [=======================&gt;......] - ETA: 2:39 - loss: 0.3335 - accuracy: 0.8777</t>
  </si>
  <si>
    <t>26962/32400 [=======================&gt;......] - ETA: 2:39 - loss: 0.3334 - accuracy: 0.8778</t>
  </si>
  <si>
    <t>26963/32400 [=======================&gt;......] - ETA: 2:39 - loss: 0.3334 - accuracy: 0.8778</t>
  </si>
  <si>
    <t>26964/32400 [=======================&gt;......] - ETA: 2:39 - loss: 0.3334 - accuracy: 0.8778</t>
  </si>
  <si>
    <t>26965/32400 [=======================&gt;......] - ETA: 2:39 - loss: 0.3334 - accuracy: 0.8778</t>
  </si>
  <si>
    <t>26966/32400 [=======================&gt;......] - ETA: 2:39 - loss: 0.3334 - accuracy: 0.8778</t>
  </si>
  <si>
    <t>26967/32400 [=======================&gt;......] - ETA: 2:39 - loss: 0.3334 - accuracy: 0.8778</t>
  </si>
  <si>
    <t>26968/32400 [=======================&gt;......] - ETA: 2:39 - loss: 0.3334 - accuracy: 0.8778</t>
  </si>
  <si>
    <t>26970/32400 [=======================&gt;......] - ETA: 2:39 - loss: 0.3334 - accuracy: 0.8778</t>
  </si>
  <si>
    <t>26971/32400 [=======================&gt;......] - ETA: 2:39 - loss: 0.3334 - accuracy: 0.8778</t>
  </si>
  <si>
    <t>26972/32400 [=======================&gt;......] - ETA: 2:39 - loss: 0.3334 - accuracy: 0.8778</t>
  </si>
  <si>
    <t>26973/32400 [=======================&gt;......] - ETA: 2:39 - loss: 0.3334 - accuracy: 0.8778</t>
  </si>
  <si>
    <t>26975/32400 [=======================&gt;......] - ETA: 2:39 - loss: 0.3334 - accuracy: 0.8778</t>
  </si>
  <si>
    <t>26976/32400 [=======================&gt;......] - ETA: 2:39 - loss: 0.3334 - accuracy: 0.8778</t>
  </si>
  <si>
    <t>26977/32400 [=======================&gt;......] - ETA: 2:39 - loss: 0.3334 - accuracy: 0.8778</t>
  </si>
  <si>
    <t>26979/32400 [=======================&gt;......] - ETA: 2:39 - loss: 0.3334 - accuracy: 0.8778</t>
  </si>
  <si>
    <t>26980/32400 [=======================&gt;......] - ETA: 2:39 - loss: 0.3334 - accuracy: 0.8778</t>
  </si>
  <si>
    <t>26982/32400 [=======================&gt;......] - ETA: 2:39 - loss: 0.3334 - accuracy: 0.8778</t>
  </si>
  <si>
    <t>26983/32400 [=======================&gt;......] - ETA: 2:39 - loss: 0.3334 - accuracy: 0.8778</t>
  </si>
  <si>
    <t>26985/32400 [=======================&gt;......] - ETA: 2:39 - loss: 0.3334 - accuracy: 0.8778</t>
  </si>
  <si>
    <t>26987/32400 [=======================&gt;......] - ETA: 2:39 - loss: 0.3333 - accuracy: 0.8778</t>
  </si>
  <si>
    <t>26988/32400 [=======================&gt;......] - ETA: 2:39 - loss: 0.3333 - accuracy: 0.8778</t>
  </si>
  <si>
    <t>26989/32400 [=======================&gt;......] - ETA: 2:39 - loss: 0.3333 - accuracy: 0.8778</t>
  </si>
  <si>
    <t>26990/32400 [=======================&gt;......] - ETA: 2:39 - loss: 0.3333 - accuracy: 0.8778</t>
  </si>
  <si>
    <t>26991/32400 [=======================&gt;......] - ETA: 2:39 - loss: 0.3334 - accuracy: 0.8778</t>
  </si>
  <si>
    <t>26992/32400 [=======================&gt;......] - ETA: 2:39 - loss: 0.3334 - accuracy: 0.8778</t>
  </si>
  <si>
    <t>26994/32400 [=======================&gt;......] - ETA: 2:39 - loss: 0.3333 - accuracy: 0.8778</t>
  </si>
  <si>
    <t>26995/32400 [=======================&gt;......] - ETA: 2:39 - loss: 0.3333 - accuracy: 0.8778</t>
  </si>
  <si>
    <t>26996/32400 [=======================&gt;......] - ETA: 2:39 - loss: 0.3333 - accuracy: 0.8778</t>
  </si>
  <si>
    <t>26997/32400 [=======================&gt;......] - ETA: 2:39 - loss: 0.3333 - accuracy: 0.8778</t>
  </si>
  <si>
    <t>26998/32400 [=======================&gt;......] - ETA: 2:39 - loss: 0.3333 - accuracy: 0.8778</t>
  </si>
  <si>
    <t>26999/32400 [=======================&gt;......] - ETA: 2:39 - loss: 0.3333 - accuracy: 0.8779</t>
  </si>
  <si>
    <t>27001/32400 [========================&gt;.....] - ETA: 2:38 - loss: 0.3332 - accuracy: 0.8779</t>
  </si>
  <si>
    <t>27003/32400 [========================&gt;.....] - ETA: 2:38 - loss: 0.3332 - accuracy: 0.8779</t>
  </si>
  <si>
    <t>27004/32400 [========================&gt;.....] - ETA: 2:38 - loss: 0.3332 - accuracy: 0.8779</t>
  </si>
  <si>
    <t>27005/32400 [========================&gt;.....] - ETA: 2:38 - loss: 0.3332 - accuracy: 0.8779</t>
  </si>
  <si>
    <t>27007/32400 [========================&gt;.....] - ETA: 2:38 - loss: 0.3332 - accuracy: 0.8779</t>
  </si>
  <si>
    <t>27009/32400 [========================&gt;.....] - ETA: 2:38 - loss: 0.3332 - accuracy: 0.8779</t>
  </si>
  <si>
    <t>27011/32400 [========================&gt;.....] - ETA: 2:38 - loss: 0.3332 - accuracy: 0.8779</t>
  </si>
  <si>
    <t>27012/32400 [========================&gt;.....] - ETA: 2:38 - loss: 0.3332 - accuracy: 0.8779</t>
  </si>
  <si>
    <t>27013/32400 [========================&gt;.....] - ETA: 2:38 - loss: 0.3332 - accuracy: 0.8779</t>
  </si>
  <si>
    <t>27014/32400 [========================&gt;.....] - ETA: 2:38 - loss: 0.3332 - accuracy: 0.8779</t>
  </si>
  <si>
    <t>27015/32400 [========================&gt;.....] - ETA: 2:38 - loss: 0.3332 - accuracy: 0.8779</t>
  </si>
  <si>
    <t>27016/32400 [========================&gt;.....] - ETA: 2:38 - loss: 0.3331 - accuracy: 0.8779</t>
  </si>
  <si>
    <t>27017/32400 [========================&gt;.....] - ETA: 2:38 - loss: 0.3331 - accuracy: 0.8779</t>
  </si>
  <si>
    <t>27019/32400 [========================&gt;.....] - ETA: 2:38 - loss: 0.3331 - accuracy: 0.8779</t>
  </si>
  <si>
    <t>27020/32400 [========================&gt;.....] - ETA: 2:38 - loss: 0.3331 - accuracy: 0.8779</t>
  </si>
  <si>
    <t>27021/32400 [========================&gt;.....] - ETA: 2:38 - loss: 0.3331 - accuracy: 0.8779</t>
  </si>
  <si>
    <t>27022/32400 [========================&gt;.....] - ETA: 2:38 - loss: 0.3331 - accuracy: 0.8779</t>
  </si>
  <si>
    <t>27024/32400 [========================&gt;.....] - ETA: 2:38 - loss: 0.3332 - accuracy: 0.8779</t>
  </si>
  <si>
    <t>27026/32400 [========================&gt;.....] - ETA: 2:38 - loss: 0.3332 - accuracy: 0.8779</t>
  </si>
  <si>
    <t>27028/32400 [========================&gt;.....] - ETA: 2:38 - loss: 0.3332 - accuracy: 0.8779</t>
  </si>
  <si>
    <t>27031/32400 [========================&gt;.....] - ETA: 2:38 - loss: 0.3333 - accuracy: 0.8779</t>
  </si>
  <si>
    <t>27034/32400 [========================&gt;.....] - ETA: 2:38 - loss: 0.3332 - accuracy: 0.8779</t>
  </si>
  <si>
    <t>27037/32400 [========================&gt;.....] - ETA: 2:38 - loss: 0.3332 - accuracy: 0.8779</t>
  </si>
  <si>
    <t>27041/32400 [========================&gt;.....] - ETA: 2:37 - loss: 0.3332 - accuracy: 0.8779</t>
  </si>
  <si>
    <t>27044/32400 [========================&gt;.....] - ETA: 2:37 - loss: 0.3332 - accuracy: 0.8779</t>
  </si>
  <si>
    <t>27047/32400 [========================&gt;.....] - ETA: 2:37 - loss: 0.3332 - accuracy: 0.8779</t>
  </si>
  <si>
    <t>27050/32400 [========================&gt;.....] - ETA: 2:37 - loss: 0.3331 - accuracy: 0.8779</t>
  </si>
  <si>
    <t>27054/32400 [========================&gt;.....] - ETA: 2:37 - loss: 0.3331 - accuracy: 0.8779</t>
  </si>
  <si>
    <t>27057/32400 [========================&gt;.....] - ETA: 2:37 - loss: 0.3331 - accuracy: 0.8779</t>
  </si>
  <si>
    <t>27061/32400 [========================&gt;.....] - ETA: 2:37 - loss: 0.3331 - accuracy: 0.8779</t>
  </si>
  <si>
    <t>27065/32400 [========================&gt;.....] - ETA: 2:37 - loss: 0.3330 - accuracy: 0.8780</t>
  </si>
  <si>
    <t>27068/32400 [========================&gt;.....] - ETA: 2:37 - loss: 0.3330 - accuracy: 0.8780</t>
  </si>
  <si>
    <t>27072/32400 [========================&gt;.....] - ETA: 2:36 - loss: 0.3330 - accuracy: 0.8780</t>
  </si>
  <si>
    <t>27075/32400 [========================&gt;.....] - ETA: 2:36 - loss: 0.3330 - accuracy: 0.8780</t>
  </si>
  <si>
    <t>27078/32400 [========================&gt;.....] - ETA: 2:36 - loss: 0.3330 - accuracy: 0.8780</t>
  </si>
  <si>
    <t>27082/32400 [========================&gt;.....] - ETA: 2:36 - loss: 0.3329 - accuracy: 0.8780</t>
  </si>
  <si>
    <t>27086/32400 [========================&gt;.....] - ETA: 2:36 - loss: 0.3329 - accuracy: 0.8780</t>
  </si>
  <si>
    <t>27089/32400 [========================&gt;.....] - ETA: 2:36 - loss: 0.3329 - accuracy: 0.8781</t>
  </si>
  <si>
    <t>27092/32400 [========================&gt;.....] - ETA: 2:36 - loss: 0.3329 - accuracy: 0.8780</t>
  </si>
  <si>
    <t>27095/32400 [========================&gt;.....] - ETA: 2:36 - loss: 0.3329 - accuracy: 0.8781</t>
  </si>
  <si>
    <t>27099/32400 [========================&gt;.....] - ETA: 2:36 - loss: 0.3328 - accuracy: 0.8781</t>
  </si>
  <si>
    <t>27102/32400 [========================&gt;.....] - ETA: 2:35 - loss: 0.3328 - accuracy: 0.8781</t>
  </si>
  <si>
    <t>27105/32400 [========================&gt;.....] - ETA: 2:35 - loss: 0.3328 - accuracy: 0.8781</t>
  </si>
  <si>
    <t>27109/32400 [========================&gt;.....] - ETA: 2:35 - loss: 0.3328 - accuracy: 0.8781</t>
  </si>
  <si>
    <t>27112/32400 [========================&gt;.....] - ETA: 2:35 - loss: 0.3327 - accuracy: 0.8781</t>
  </si>
  <si>
    <t>27116/32400 [========================&gt;.....] - ETA: 2:35 - loss: 0.3327 - accuracy: 0.8782</t>
  </si>
  <si>
    <t>27120/32400 [========================&gt;.....] - ETA: 2:35 - loss: 0.3327 - accuracy: 0.8782</t>
  </si>
  <si>
    <t>27123/32400 [========================&gt;.....] - ETA: 2:35 - loss: 0.3327 - accuracy: 0.8781</t>
  </si>
  <si>
    <t>27127/32400 [========================&gt;.....] - ETA: 2:35 - loss: 0.3328 - accuracy: 0.8781</t>
  </si>
  <si>
    <t>27130/32400 [========================&gt;.....] - ETA: 2:35 - loss: 0.3328 - accuracy: 0.8781</t>
  </si>
  <si>
    <t>27133/32400 [========================&gt;.....] - ETA: 2:34 - loss: 0.3328 - accuracy: 0.8781</t>
  </si>
  <si>
    <t>27137/32400 [========================&gt;.....] - ETA: 2:34 - loss: 0.3328 - accuracy: 0.8781</t>
  </si>
  <si>
    <t>27140/32400 [========================&gt;.....] - ETA: 2:34 - loss: 0.3328 - accuracy: 0.8781</t>
  </si>
  <si>
    <t>27144/32400 [========================&gt;.....] - ETA: 2:34 - loss: 0.3327 - accuracy: 0.8782</t>
  </si>
  <si>
    <t>27148/32400 [========================&gt;.....] - ETA: 2:34 - loss: 0.3327 - accuracy: 0.8782</t>
  </si>
  <si>
    <t>27152/32400 [========================&gt;.....] - ETA: 2:34 - loss: 0.3327 - accuracy: 0.8782</t>
  </si>
  <si>
    <t>27155/32400 [========================&gt;.....] - ETA: 2:34 - loss: 0.3326 - accuracy: 0.8782</t>
  </si>
  <si>
    <t>27158/32400 [========================&gt;.....] - ETA: 2:34 - loss: 0.3326 - accuracy: 0.8782</t>
  </si>
  <si>
    <t>27161/32400 [========================&gt;.....] - ETA: 2:34 - loss: 0.3326 - accuracy: 0.8782</t>
  </si>
  <si>
    <t>27164/32400 [========================&gt;.....] - ETA: 2:33 - loss: 0.3326 - accuracy: 0.8783</t>
  </si>
  <si>
    <t>27168/32400 [========================&gt;.....] - ETA: 2:33 - loss: 0.3325 - accuracy: 0.8783</t>
  </si>
  <si>
    <t>27172/32400 [========================&gt;.....] - ETA: 2:33 - loss: 0.3325 - accuracy: 0.8783</t>
  </si>
  <si>
    <t>27175/32400 [========================&gt;.....] - ETA: 2:33 - loss: 0.3325 - accuracy: 0.8783</t>
  </si>
  <si>
    <t>27179/32400 [========================&gt;.....] - ETA: 2:33 - loss: 0.3325 - accuracy: 0.8783</t>
  </si>
  <si>
    <t>27182/32400 [========================&gt;.....] - ETA: 2:33 - loss: 0.3324 - accuracy: 0.8783</t>
  </si>
  <si>
    <t>27186/32400 [========================&gt;.....] - ETA: 2:33 - loss: 0.3324 - accuracy: 0.8783</t>
  </si>
  <si>
    <t>27189/32400 [========================&gt;.....] - ETA: 2:33 - loss: 0.3325 - accuracy: 0.8783</t>
  </si>
  <si>
    <t>27192/32400 [========================&gt;.....] - ETA: 2:33 - loss: 0.3325 - accuracy: 0.8783</t>
  </si>
  <si>
    <t>27196/32400 [========================&gt;.....] - ETA: 2:32 - loss: 0.3325 - accuracy: 0.8783</t>
  </si>
  <si>
    <t>27199/32400 [========================&gt;.....] - ETA: 2:32 - loss: 0.3324 - accuracy: 0.8784</t>
  </si>
  <si>
    <t>27201/32400 [========================&gt;.....] - ETA: 2:32 - loss: 0.3324 - accuracy: 0.8784</t>
  </si>
  <si>
    <t>27204/32400 [========================&gt;.....] - ETA: 2:32 - loss: 0.3324 - accuracy: 0.8784</t>
  </si>
  <si>
    <t>27207/32400 [========================&gt;.....] - ETA: 2:32 - loss: 0.3324 - accuracy: 0.8784</t>
  </si>
  <si>
    <t>27210/32400 [========================&gt;.....] - ETA: 2:32 - loss: 0.3323 - accuracy: 0.8784</t>
  </si>
  <si>
    <t>27213/32400 [========================&gt;.....] - ETA: 2:32 - loss: 0.3323 - accuracy: 0.8784</t>
  </si>
  <si>
    <t>27217/32400 [========================&gt;.....] - ETA: 2:32 - loss: 0.3323 - accuracy: 0.8784</t>
  </si>
  <si>
    <t>27221/32400 [========================&gt;.....] - ETA: 2:32 - loss: 0.3323 - accuracy: 0.8784</t>
  </si>
  <si>
    <t>27224/32400 [========================&gt;.....] - ETA: 2:32 - loss: 0.3323 - accuracy: 0.8784</t>
  </si>
  <si>
    <t>27227/32400 [========================&gt;.....] - ETA: 2:32 - loss: 0.3324 - accuracy: 0.8784</t>
  </si>
  <si>
    <t>27231/32400 [========================&gt;.....] - ETA: 2:31 - loss: 0.3325 - accuracy: 0.8784</t>
  </si>
  <si>
    <t>27235/32400 [========================&gt;.....] - ETA: 2:31 - loss: 0.3324 - accuracy: 0.8784</t>
  </si>
  <si>
    <t>27238/32400 [========================&gt;.....] - ETA: 2:31 - loss: 0.3324 - accuracy: 0.8784</t>
  </si>
  <si>
    <t>27241/32400 [========================&gt;.....] - ETA: 2:31 - loss: 0.3324 - accuracy: 0.8784</t>
  </si>
  <si>
    <t>27245/32400 [========================&gt;.....] - ETA: 2:31 - loss: 0.3323 - accuracy: 0.8784</t>
  </si>
  <si>
    <t>27248/32400 [========================&gt;.....] - ETA: 2:31 - loss: 0.3323 - accuracy: 0.8784</t>
  </si>
  <si>
    <t>27252/32400 [========================&gt;.....] - ETA: 2:31 - loss: 0.3323 - accuracy: 0.8785</t>
  </si>
  <si>
    <t>27256/32400 [========================&gt;.....] - ETA: 2:31 - loss: 0.3322 - accuracy: 0.8785</t>
  </si>
  <si>
    <t>27259/32400 [========================&gt;.....] - ETA: 2:30 - loss: 0.3322 - accuracy: 0.8785</t>
  </si>
  <si>
    <t>27263/32400 [========================&gt;.....] - ETA: 2:30 - loss: 0.3322 - accuracy: 0.8785</t>
  </si>
  <si>
    <t>27267/32400 [========================&gt;.....] - ETA: 2:30 - loss: 0.3321 - accuracy: 0.8785</t>
  </si>
  <si>
    <t>27270/32400 [========================&gt;.....] - ETA: 2:30 - loss: 0.3321 - accuracy: 0.8785</t>
  </si>
  <si>
    <t>27274/32400 [========================&gt;.....] - ETA: 2:30 - loss: 0.3321 - accuracy: 0.8786</t>
  </si>
  <si>
    <t>27278/32400 [========================&gt;.....] - ETA: 2:30 - loss: 0.3321 - accuracy: 0.8786</t>
  </si>
  <si>
    <t>27281/32400 [========================&gt;.....] - ETA: 2:30 - loss: 0.3320 - accuracy: 0.8786</t>
  </si>
  <si>
    <t>27285/32400 [========================&gt;.....] - ETA: 2:30 - loss: 0.3320 - accuracy: 0.8786</t>
  </si>
  <si>
    <t>27288/32400 [========================&gt;.....] - ETA: 2:30 - loss: 0.3321 - accuracy: 0.8786</t>
  </si>
  <si>
    <t>27292/32400 [========================&gt;.....] - ETA: 2:29 - loss: 0.3321 - accuracy: 0.8786</t>
  </si>
  <si>
    <t>27296/32400 [========================&gt;.....] - ETA: 2:29 - loss: 0.3320 - accuracy: 0.8786</t>
  </si>
  <si>
    <t>27299/32400 [========================&gt;.....] - ETA: 2:29 - loss: 0.3320 - accuracy: 0.8786</t>
  </si>
  <si>
    <t>27303/32400 [========================&gt;.....] - ETA: 2:29 - loss: 0.3320 - accuracy: 0.8786</t>
  </si>
  <si>
    <t>27306/32400 [========================&gt;.....] - ETA: 2:29 - loss: 0.3320 - accuracy: 0.8786</t>
  </si>
  <si>
    <t>27309/32400 [========================&gt;.....] - ETA: 2:29 - loss: 0.3319 - accuracy: 0.8786</t>
  </si>
  <si>
    <t>27313/32400 [========================&gt;.....] - ETA: 2:29 - loss: 0.3319 - accuracy: 0.8787</t>
  </si>
  <si>
    <t>27316/32400 [========================&gt;.....] - ETA: 2:29 - loss: 0.3319 - accuracy: 0.8787</t>
  </si>
  <si>
    <t>27319/32400 [========================&gt;.....] - ETA: 2:29 - loss: 0.3318 - accuracy: 0.8787</t>
  </si>
  <si>
    <t>27322/32400 [========================&gt;.....] - ETA: 2:29 - loss: 0.3319 - accuracy: 0.8787</t>
  </si>
  <si>
    <t>27324/32400 [========================&gt;.....] - ETA: 2:28 - loss: 0.3319 - accuracy: 0.8787</t>
  </si>
  <si>
    <t>27327/32400 [========================&gt;.....] - ETA: 2:28 - loss: 0.3319 - accuracy: 0.8787</t>
  </si>
  <si>
    <t>27329/32400 [========================&gt;.....] - ETA: 2:28 - loss: 0.3320 - accuracy: 0.8786</t>
  </si>
  <si>
    <t>27332/32400 [========================&gt;.....] - ETA: 2:28 - loss: 0.3320 - accuracy: 0.8786</t>
  </si>
  <si>
    <t>27335/32400 [========================&gt;.....] - ETA: 2:28 - loss: 0.3319 - accuracy: 0.8787</t>
  </si>
  <si>
    <t>27337/32400 [========================&gt;.....] - ETA: 2:28 - loss: 0.3319 - accuracy: 0.8787</t>
  </si>
  <si>
    <t>27339/32400 [========================&gt;.....] - ETA: 2:28 - loss: 0.3319 - accuracy: 0.8787</t>
  </si>
  <si>
    <t>27342/32400 [========================&gt;.....] - ETA: 2:28 - loss: 0.3319 - accuracy: 0.8787</t>
  </si>
  <si>
    <t>27345/32400 [========================&gt;.....] - ETA: 2:28 - loss: 0.3318 - accuracy: 0.8787</t>
  </si>
  <si>
    <t>27349/32400 [========================&gt;.....] - ETA: 2:28 - loss: 0.3318 - accuracy: 0.8787</t>
  </si>
  <si>
    <t>27352/32400 [========================&gt;.....] - ETA: 2:28 - loss: 0.3317 - accuracy: 0.8787</t>
  </si>
  <si>
    <t>27356/32400 [========================&gt;.....] - ETA: 2:27 - loss: 0.3317 - accuracy: 0.8788</t>
  </si>
  <si>
    <t>27359/32400 [========================&gt;.....] - ETA: 2:27 - loss: 0.3317 - accuracy: 0.8788</t>
  </si>
  <si>
    <t>27363/32400 [========================&gt;.....] - ETA: 2:27 - loss: 0.3316 - accuracy: 0.8788</t>
  </si>
  <si>
    <t>27367/32400 [========================&gt;.....] - ETA: 2:27 - loss: 0.3316 - accuracy: 0.8788</t>
  </si>
  <si>
    <t>27370/32400 [========================&gt;.....] - ETA: 2:27 - loss: 0.3316 - accuracy: 0.8788</t>
  </si>
  <si>
    <t>27374/32400 [========================&gt;.....] - ETA: 2:27 - loss: 0.3315 - accuracy: 0.8788</t>
  </si>
  <si>
    <t>27377/32400 [========================&gt;.....] - ETA: 2:27 - loss: 0.3315 - accuracy: 0.8788</t>
  </si>
  <si>
    <t>27380/32400 [========================&gt;.....] - ETA: 2:27 - loss: 0.3315 - accuracy: 0.8789</t>
  </si>
  <si>
    <t>27383/32400 [========================&gt;.....] - ETA: 2:27 - loss: 0.3315 - accuracy: 0.8789</t>
  </si>
  <si>
    <t>27386/32400 [========================&gt;.....] - ETA: 2:27 - loss: 0.3315 - accuracy: 0.8789</t>
  </si>
  <si>
    <t>27389/32400 [========================&gt;.....] - ETA: 2:26 - loss: 0.3314 - accuracy: 0.8789</t>
  </si>
  <si>
    <t>27392/32400 [========================&gt;.....] - ETA: 2:26 - loss: 0.3314 - accuracy: 0.8789</t>
  </si>
  <si>
    <t>27395/32400 [========================&gt;.....] - ETA: 2:26 - loss: 0.3314 - accuracy: 0.8789</t>
  </si>
  <si>
    <t>27396/32400 [========================&gt;.....] - ETA: 2:26 - loss: 0.3314 - accuracy: 0.8789</t>
  </si>
  <si>
    <t>27397/32400 [========================&gt;.....] - ETA: 2:26 - loss: 0.3314 - accuracy: 0.8789</t>
  </si>
  <si>
    <t>27399/32400 [========================&gt;.....] - ETA: 2:26 - loss: 0.3313 - accuracy: 0.8789</t>
  </si>
  <si>
    <t>27402/32400 [========================&gt;.....] - ETA: 2:26 - loss: 0.3313 - accuracy: 0.8790</t>
  </si>
  <si>
    <t>27405/32400 [========================&gt;.....] - ETA: 2:26 - loss: 0.3313 - accuracy: 0.8790</t>
  </si>
  <si>
    <t>27408/32400 [========================&gt;.....] - ETA: 2:26 - loss: 0.3313 - accuracy: 0.8790</t>
  </si>
  <si>
    <t>27411/32400 [========================&gt;.....] - ETA: 2:26 - loss: 0.3312 - accuracy: 0.8790</t>
  </si>
  <si>
    <t>27414/32400 [========================&gt;.....] - ETA: 2:26 - loss: 0.3312 - accuracy: 0.8790</t>
  </si>
  <si>
    <t>27415/32400 [========================&gt;.....] - ETA: 2:26 - loss: 0.3312 - accuracy: 0.8790</t>
  </si>
  <si>
    <t>27416/32400 [========================&gt;.....] - ETA: 2:26 - loss: 0.3312 - accuracy: 0.8790</t>
  </si>
  <si>
    <t>27417/32400 [========================&gt;.....] - ETA: 2:26 - loss: 0.3312 - accuracy: 0.8790</t>
  </si>
  <si>
    <t>27418/32400 [========================&gt;.....] - ETA: 2:26 - loss: 0.3312 - accuracy: 0.8790</t>
  </si>
  <si>
    <t>27419/32400 [========================&gt;.....] - ETA: 2:26 - loss: 0.3312 - accuracy: 0.8790</t>
  </si>
  <si>
    <t>27420/32400 [========================&gt;.....] - ETA: 2:26 - loss: 0.3312 - accuracy: 0.8790</t>
  </si>
  <si>
    <t>27421/32400 [========================&gt;.....] - ETA: 2:26 - loss: 0.3312 - accuracy: 0.8790</t>
  </si>
  <si>
    <t>27422/32400 [========================&gt;.....] - ETA: 2:26 - loss: 0.3312 - accuracy: 0.8790</t>
  </si>
  <si>
    <t>27423/32400 [========================&gt;.....] - ETA: 2:26 - loss: 0.3313 - accuracy: 0.8790</t>
  </si>
  <si>
    <t>27424/32400 [========================&gt;.....] - ETA: 2:26 - loss: 0.3313 - accuracy: 0.8790</t>
  </si>
  <si>
    <t>27425/32400 [========================&gt;.....] - ETA: 2:26 - loss: 0.3313 - accuracy: 0.8790</t>
  </si>
  <si>
    <t>27426/32400 [========================&gt;.....] - ETA: 2:26 - loss: 0.3313 - accuracy: 0.8790</t>
  </si>
  <si>
    <t>27427/32400 [========================&gt;.....] - ETA: 2:26 - loss: 0.3313 - accuracy: 0.8790</t>
  </si>
  <si>
    <t>27428/32400 [========================&gt;.....] - ETA: 2:26 - loss: 0.3314 - accuracy: 0.8790</t>
  </si>
  <si>
    <t>27429/32400 [========================&gt;.....] - ETA: 2:26 - loss: 0.3314 - accuracy: 0.8789</t>
  </si>
  <si>
    <t>27430/32400 [========================&gt;.....] - ETA: 2:26 - loss: 0.3314 - accuracy: 0.8790</t>
  </si>
  <si>
    <t>27431/32400 [========================&gt;.....] - ETA: 2:25 - loss: 0.3313 - accuracy: 0.8790</t>
  </si>
  <si>
    <t>27432/32400 [========================&gt;.....] - ETA: 2:25 - loss: 0.3313 - accuracy: 0.8790</t>
  </si>
  <si>
    <t>27433/32400 [========================&gt;.....] - ETA: 2:25 - loss: 0.3313 - accuracy: 0.8790</t>
  </si>
  <si>
    <t>27434/32400 [========================&gt;.....] - ETA: 2:25 - loss: 0.3313 - accuracy: 0.8790</t>
  </si>
  <si>
    <t>27435/32400 [========================&gt;.....] - ETA: 2:25 - loss: 0.3313 - accuracy: 0.8790</t>
  </si>
  <si>
    <t>27436/32400 [========================&gt;.....] - ETA: 2:25 - loss: 0.3313 - accuracy: 0.8790</t>
  </si>
  <si>
    <t>27437/32400 [========================&gt;.....] - ETA: 2:25 - loss: 0.3313 - accuracy: 0.8790</t>
  </si>
  <si>
    <t>27438/32400 [========================&gt;.....] - ETA: 2:25 - loss: 0.3313 - accuracy: 0.8790</t>
  </si>
  <si>
    <t>27439/32400 [========================&gt;.....] - ETA: 2:25 - loss: 0.3313 - accuracy: 0.8790</t>
  </si>
  <si>
    <t>27440/32400 [========================&gt;.....] - ETA: 2:25 - loss: 0.3313 - accuracy: 0.8790</t>
  </si>
  <si>
    <t>27441/32400 [========================&gt;.....] - ETA: 2:25 - loss: 0.3312 - accuracy: 0.8790</t>
  </si>
  <si>
    <t>27442/32400 [========================&gt;.....] - ETA: 2:25 - loss: 0.3312 - accuracy: 0.8790</t>
  </si>
  <si>
    <t>27443/32400 [========================&gt;.....] - ETA: 2:25 - loss: 0.3312 - accuracy: 0.8790</t>
  </si>
  <si>
    <t>27444/32400 [========================&gt;.....] - ETA: 2:25 - loss: 0.3312 - accuracy: 0.8790</t>
  </si>
  <si>
    <t>27445/32400 [========================&gt;.....] - ETA: 2:25 - loss: 0.3312 - accuracy: 0.8790</t>
  </si>
  <si>
    <t>27446/32400 [========================&gt;.....] - ETA: 2:25 - loss: 0.3312 - accuracy: 0.8790</t>
  </si>
  <si>
    <t>27447/32400 [========================&gt;.....] - ETA: 2:25 - loss: 0.3312 - accuracy: 0.8790</t>
  </si>
  <si>
    <t>27448/32400 [========================&gt;.....] - ETA: 2:25 - loss: 0.3312 - accuracy: 0.8790</t>
  </si>
  <si>
    <t>27449/32400 [========================&gt;.....] - ETA: 2:25 - loss: 0.3311 - accuracy: 0.8790</t>
  </si>
  <si>
    <t>27450/32400 [========================&gt;.....] - ETA: 2:25 - loss: 0.3311 - accuracy: 0.8790</t>
  </si>
  <si>
    <t>27451/32400 [========================&gt;.....] - ETA: 2:25 - loss: 0.3311 - accuracy: 0.8790</t>
  </si>
  <si>
    <t>27452/32400 [========================&gt;.....] - ETA: 2:25 - loss: 0.3311 - accuracy: 0.8791</t>
  </si>
  <si>
    <t>27453/32400 [========================&gt;.....] - ETA: 2:25 - loss: 0.3311 - accuracy: 0.8791</t>
  </si>
  <si>
    <t>27454/32400 [========================&gt;.....] - ETA: 2:25 - loss: 0.3311 - accuracy: 0.8791</t>
  </si>
  <si>
    <t>27455/32400 [========================&gt;.....] - ETA: 2:25 - loss: 0.3311 - accuracy: 0.8791</t>
  </si>
  <si>
    <t>27456/32400 [========================&gt;.....] - ETA: 2:25 - loss: 0.3311 - accuracy: 0.8791</t>
  </si>
  <si>
    <t>27457/32400 [========================&gt;.....] - ETA: 2:25 - loss: 0.3311 - accuracy: 0.8791</t>
  </si>
  <si>
    <t>27458/32400 [========================&gt;.....] - ETA: 2:25 - loss: 0.3310 - accuracy: 0.8791</t>
  </si>
  <si>
    <t>27459/32400 [========================&gt;.....] - ETA: 2:25 - loss: 0.3310 - accuracy: 0.8791</t>
  </si>
  <si>
    <t>27460/32400 [========================&gt;.....] - ETA: 2:25 - loss: 0.3310 - accuracy: 0.8791</t>
  </si>
  <si>
    <t>27461/32400 [========================&gt;.....] - ETA: 2:25 - loss: 0.3310 - accuracy: 0.8791</t>
  </si>
  <si>
    <t>27464/32400 [========================&gt;.....] - ETA: 2:25 - loss: 0.3310 - accuracy: 0.8791</t>
  </si>
  <si>
    <t>27467/32400 [========================&gt;.....] - ETA: 2:25 - loss: 0.3309 - accuracy: 0.8791</t>
  </si>
  <si>
    <t>27469/32400 [========================&gt;.....] - ETA: 2:25 - loss: 0.3309 - accuracy: 0.8791</t>
  </si>
  <si>
    <t>27472/32400 [========================&gt;.....] - ETA: 2:25 - loss: 0.3309 - accuracy: 0.8791</t>
  </si>
  <si>
    <t>27475/32400 [========================&gt;.....] - ETA: 2:24 - loss: 0.3309 - accuracy: 0.8792</t>
  </si>
  <si>
    <t>27478/32400 [========================&gt;.....] - ETA: 2:24 - loss: 0.3309 - accuracy: 0.8792</t>
  </si>
  <si>
    <t>27481/32400 [========================&gt;.....] - ETA: 2:24 - loss: 0.3308 - accuracy: 0.8792</t>
  </si>
  <si>
    <t>27484/32400 [========================&gt;.....] - ETA: 2:24 - loss: 0.3308 - accuracy: 0.8792</t>
  </si>
  <si>
    <t>27487/32400 [========================&gt;.....] - ETA: 2:24 - loss: 0.3308 - accuracy: 0.8792</t>
  </si>
  <si>
    <t>27490/32400 [========================&gt;.....] - ETA: 2:24 - loss: 0.3307 - accuracy: 0.8792</t>
  </si>
  <si>
    <t>27493/32400 [========================&gt;.....] - ETA: 2:24 - loss: 0.3307 - accuracy: 0.8792</t>
  </si>
  <si>
    <t>27497/32400 [========================&gt;.....] - ETA: 2:24 - loss: 0.3307 - accuracy: 0.8792</t>
  </si>
  <si>
    <t>27500/32400 [========================&gt;.....] - ETA: 2:24 - loss: 0.3307 - accuracy: 0.8793</t>
  </si>
  <si>
    <t>27503/32400 [========================&gt;.....] - ETA: 2:24 - loss: 0.3306 - accuracy: 0.8793</t>
  </si>
  <si>
    <t>27506/32400 [========================&gt;.....] - ETA: 2:23 - loss: 0.3306 - accuracy: 0.8793</t>
  </si>
  <si>
    <t>27509/32400 [========================&gt;.....] - ETA: 2:23 - loss: 0.3306 - accuracy: 0.8793</t>
  </si>
  <si>
    <t>27513/32400 [========================&gt;.....] - ETA: 2:23 - loss: 0.3305 - accuracy: 0.8793</t>
  </si>
  <si>
    <t>27516/32400 [========================&gt;.....] - ETA: 2:23 - loss: 0.3305 - accuracy: 0.8793</t>
  </si>
  <si>
    <t>27519/32400 [========================&gt;.....] - ETA: 2:23 - loss: 0.3306 - accuracy: 0.8793</t>
  </si>
  <si>
    <t>27522/32400 [========================&gt;.....] - ETA: 2:23 - loss: 0.3306 - accuracy: 0.8793</t>
  </si>
  <si>
    <t>27525/32400 [========================&gt;.....] - ETA: 2:23 - loss: 0.3306 - accuracy: 0.8793</t>
  </si>
  <si>
    <t>27528/32400 [========================&gt;.....] - ETA: 2:23 - loss: 0.3307 - accuracy: 0.8793</t>
  </si>
  <si>
    <t>27531/32400 [========================&gt;.....] - ETA: 2:23 - loss: 0.3307 - accuracy: 0.8793</t>
  </si>
  <si>
    <t>27534/32400 [========================&gt;.....] - ETA: 2:23 - loss: 0.3307 - accuracy: 0.8793</t>
  </si>
  <si>
    <t>27538/32400 [========================&gt;.....] - ETA: 2:22 - loss: 0.3306 - accuracy: 0.8793</t>
  </si>
  <si>
    <t>27540/32400 [========================&gt;.....] - ETA: 2:22 - loss: 0.3306 - accuracy: 0.8793</t>
  </si>
  <si>
    <t>27544/32400 [========================&gt;.....] - ETA: 2:22 - loss: 0.3305 - accuracy: 0.8793</t>
  </si>
  <si>
    <t>27547/32400 [========================&gt;.....] - ETA: 2:22 - loss: 0.3305 - accuracy: 0.8793</t>
  </si>
  <si>
    <t>27550/32400 [========================&gt;.....] - ETA: 2:22 - loss: 0.3305 - accuracy: 0.8794</t>
  </si>
  <si>
    <t>27553/32400 [========================&gt;.....] - ETA: 2:22 - loss: 0.3304 - accuracy: 0.8794</t>
  </si>
  <si>
    <t>27556/32400 [========================&gt;.....] - ETA: 2:22 - loss: 0.3304 - accuracy: 0.8794</t>
  </si>
  <si>
    <t>27560/32400 [========================&gt;.....] - ETA: 2:22 - loss: 0.3304 - accuracy: 0.8794</t>
  </si>
  <si>
    <t>27563/32400 [========================&gt;.....] - ETA: 2:22 - loss: 0.3303 - accuracy: 0.8794</t>
  </si>
  <si>
    <t>27566/32400 [========================&gt;.....] - ETA: 2:22 - loss: 0.3303 - accuracy: 0.8794</t>
  </si>
  <si>
    <t>27570/32400 [========================&gt;.....] - ETA: 2:21 - loss: 0.3302 - accuracy: 0.8794</t>
  </si>
  <si>
    <t>27573/32400 [========================&gt;.....] - ETA: 2:21 - loss: 0.3302 - accuracy: 0.8795</t>
  </si>
  <si>
    <t>27576/32400 [========================&gt;.....] - ETA: 2:21 - loss: 0.3302 - accuracy: 0.8795</t>
  </si>
  <si>
    <t>27579/32400 [========================&gt;.....] - ETA: 2:21 - loss: 0.3301 - accuracy: 0.8795</t>
  </si>
  <si>
    <t>27582/32400 [========================&gt;.....] - ETA: 2:21 - loss: 0.3301 - accuracy: 0.8795</t>
  </si>
  <si>
    <t>27585/32400 [========================&gt;.....] - ETA: 2:21 - loss: 0.3301 - accuracy: 0.8795</t>
  </si>
  <si>
    <t>27587/32400 [========================&gt;.....] - ETA: 2:21 - loss: 0.3301 - accuracy: 0.8795</t>
  </si>
  <si>
    <t>27591/32400 [========================&gt;.....] - ETA: 2:21 - loss: 0.3300 - accuracy: 0.8795</t>
  </si>
  <si>
    <t>27594/32400 [========================&gt;.....] - ETA: 2:21 - loss: 0.3300 - accuracy: 0.8795</t>
  </si>
  <si>
    <t>27597/32400 [========================&gt;.....] - ETA: 2:21 - loss: 0.3300 - accuracy: 0.8796</t>
  </si>
  <si>
    <t>27600/32400 [========================&gt;.....] - ETA: 2:21 - loss: 0.3299 - accuracy: 0.8796</t>
  </si>
  <si>
    <t>27603/32400 [========================&gt;.....] - ETA: 2:20 - loss: 0.3299 - accuracy: 0.8796</t>
  </si>
  <si>
    <t>27606/32400 [========================&gt;.....] - ETA: 2:20 - loss: 0.3299 - accuracy: 0.8796</t>
  </si>
  <si>
    <t>27609/32400 [========================&gt;.....] - ETA: 2:20 - loss: 0.3298 - accuracy: 0.8796</t>
  </si>
  <si>
    <t>27613/32400 [========================&gt;.....] - ETA: 2:20 - loss: 0.3298 - accuracy: 0.8796</t>
  </si>
  <si>
    <t>27616/32400 [========================&gt;.....] - ETA: 2:20 - loss: 0.3298 - accuracy: 0.8796</t>
  </si>
  <si>
    <t>27619/32400 [========================&gt;.....] - ETA: 2:20 - loss: 0.3299 - accuracy: 0.8796</t>
  </si>
  <si>
    <t>27623/32400 [========================&gt;.....] - ETA: 2:20 - loss: 0.3299 - accuracy: 0.8796</t>
  </si>
  <si>
    <t>27626/32400 [========================&gt;.....] - ETA: 2:20 - loss: 0.3300 - accuracy: 0.8796</t>
  </si>
  <si>
    <t>27629/32400 [========================&gt;.....] - ETA: 2:20 - loss: 0.3300 - accuracy: 0.8796</t>
  </si>
  <si>
    <t>27632/32400 [========================&gt;.....] - ETA: 2:20 - loss: 0.3300 - accuracy: 0.8796</t>
  </si>
  <si>
    <t>27635/32400 [========================&gt;.....] - ETA: 2:19 - loss: 0.3300 - accuracy: 0.8796</t>
  </si>
  <si>
    <t>27638/32400 [========================&gt;.....] - ETA: 2:19 - loss: 0.3299 - accuracy: 0.8796</t>
  </si>
  <si>
    <t>27641/32400 [========================&gt;.....] - ETA: 2:19 - loss: 0.3299 - accuracy: 0.8796</t>
  </si>
  <si>
    <t>27644/32400 [========================&gt;.....] - ETA: 2:19 - loss: 0.3299 - accuracy: 0.8796</t>
  </si>
  <si>
    <t>27647/32400 [========================&gt;.....] - ETA: 2:19 - loss: 0.3299 - accuracy: 0.8796</t>
  </si>
  <si>
    <t>27650/32400 [========================&gt;.....] - ETA: 2:19 - loss: 0.3298 - accuracy: 0.8796</t>
  </si>
  <si>
    <t>27654/32400 [========================&gt;.....] - ETA: 2:19 - loss: 0.3298 - accuracy: 0.8796</t>
  </si>
  <si>
    <t>27657/32400 [========================&gt;.....] - ETA: 2:19 - loss: 0.3298 - accuracy: 0.8797</t>
  </si>
  <si>
    <t>27661/32400 [========================&gt;.....] - ETA: 2:19 - loss: 0.3297 - accuracy: 0.8797</t>
  </si>
  <si>
    <t>27665/32400 [========================&gt;.....] - ETA: 2:19 - loss: 0.3297 - accuracy: 0.8797</t>
  </si>
  <si>
    <t>27668/32400 [========================&gt;.....] - ETA: 2:18 - loss: 0.3297 - accuracy: 0.8797</t>
  </si>
  <si>
    <t>27672/32400 [========================&gt;.....] - ETA: 2:18 - loss: 0.3296 - accuracy: 0.8797</t>
  </si>
  <si>
    <t>27675/32400 [========================&gt;.....] - ETA: 2:18 - loss: 0.3296 - accuracy: 0.8797</t>
  </si>
  <si>
    <t>27678/32400 [========================&gt;.....] - ETA: 2:18 - loss: 0.3296 - accuracy: 0.8797</t>
  </si>
  <si>
    <t>27681/32400 [========================&gt;.....] - ETA: 2:18 - loss: 0.3296 - accuracy: 0.8797</t>
  </si>
  <si>
    <t>27684/32400 [========================&gt;.....] - ETA: 2:18 - loss: 0.3295 - accuracy: 0.8797</t>
  </si>
  <si>
    <t>27687/32400 [========================&gt;.....] - ETA: 2:18 - loss: 0.3295 - accuracy: 0.8798</t>
  </si>
  <si>
    <t>27690/32400 [========================&gt;.....] - ETA: 2:18 - loss: 0.3295 - accuracy: 0.8798</t>
  </si>
  <si>
    <t>27692/32400 [========================&gt;.....] - ETA: 2:18 - loss: 0.3295 - accuracy: 0.8798</t>
  </si>
  <si>
    <t>27695/32400 [========================&gt;.....] - ETA: 2:18 - loss: 0.3294 - accuracy: 0.8798</t>
  </si>
  <si>
    <t>27698/32400 [========================&gt;.....] - ETA: 2:18 - loss: 0.3294 - accuracy: 0.8798</t>
  </si>
  <si>
    <t>27702/32400 [========================&gt;.....] - ETA: 2:17 - loss: 0.3294 - accuracy: 0.8798</t>
  </si>
  <si>
    <t>27706/32400 [========================&gt;.....] - ETA: 2:17 - loss: 0.3294 - accuracy: 0.8798</t>
  </si>
  <si>
    <t>27709/32400 [========================&gt;.....] - ETA: 2:17 - loss: 0.3293 - accuracy: 0.8798</t>
  </si>
  <si>
    <t>27713/32400 [========================&gt;.....] - ETA: 2:17 - loss: 0.3293 - accuracy: 0.8798</t>
  </si>
  <si>
    <t>27716/32400 [========================&gt;.....] - ETA: 2:17 - loss: 0.3293 - accuracy: 0.8799</t>
  </si>
  <si>
    <t>27719/32400 [========================&gt;.....] - ETA: 2:17 - loss: 0.3294 - accuracy: 0.8798</t>
  </si>
  <si>
    <t>27722/32400 [========================&gt;.....] - ETA: 2:17 - loss: 0.3294 - accuracy: 0.8798</t>
  </si>
  <si>
    <t>27725/32400 [========================&gt;.....] - ETA: 2:17 - loss: 0.3294 - accuracy: 0.8798</t>
  </si>
  <si>
    <t>27728/32400 [========================&gt;.....] - ETA: 2:17 - loss: 0.3295 - accuracy: 0.8798</t>
  </si>
  <si>
    <t>27731/32400 [========================&gt;.....] - ETA: 2:16 - loss: 0.3294 - accuracy: 0.8798</t>
  </si>
  <si>
    <t>27734/32400 [========================&gt;.....] - ETA: 2:16 - loss: 0.3294 - accuracy: 0.8798</t>
  </si>
  <si>
    <t>27738/32400 [========================&gt;.....] - ETA: 2:16 - loss: 0.3294 - accuracy: 0.8798</t>
  </si>
  <si>
    <t>27741/32400 [========================&gt;.....] - ETA: 2:16 - loss: 0.3294 - accuracy: 0.8798</t>
  </si>
  <si>
    <t>27744/32400 [========================&gt;.....] - ETA: 2:16 - loss: 0.3293 - accuracy: 0.8798</t>
  </si>
  <si>
    <t>27747/32400 [========================&gt;.....] - ETA: 2:16 - loss: 0.3293 - accuracy: 0.8798</t>
  </si>
  <si>
    <t>27750/32400 [========================&gt;.....] - ETA: 2:16 - loss: 0.3293 - accuracy: 0.8799</t>
  </si>
  <si>
    <t>27753/32400 [========================&gt;.....] - ETA: 2:16 - loss: 0.3293 - accuracy: 0.8799</t>
  </si>
  <si>
    <t>27756/32400 [========================&gt;.....] - ETA: 2:16 - loss: 0.3292 - accuracy: 0.8799</t>
  </si>
  <si>
    <t>27760/32400 [========================&gt;.....] - ETA: 2:16 - loss: 0.3292 - accuracy: 0.8799</t>
  </si>
  <si>
    <t>27763/32400 [========================&gt;.....] - ETA: 2:15 - loss: 0.3292 - accuracy: 0.8799</t>
  </si>
  <si>
    <t>27766/32400 [========================&gt;.....] - ETA: 2:15 - loss: 0.3291 - accuracy: 0.8799</t>
  </si>
  <si>
    <t>27768/32400 [========================&gt;.....] - ETA: 2:15 - loss: 0.3291 - accuracy: 0.8799</t>
  </si>
  <si>
    <t>27769/32400 [========================&gt;.....] - ETA: 2:15 - loss: 0.3291 - accuracy: 0.8799</t>
  </si>
  <si>
    <t>27770/32400 [========================&gt;.....] - ETA: 2:15 - loss: 0.3291 - accuracy: 0.8799</t>
  </si>
  <si>
    <t>27771/32400 [========================&gt;.....] - ETA: 2:15 - loss: 0.3291 - accuracy: 0.8799</t>
  </si>
  <si>
    <t>27772/32400 [========================&gt;.....] - ETA: 2:15 - loss: 0.3291 - accuracy: 0.8799</t>
  </si>
  <si>
    <t>27773/32400 [========================&gt;.....] - ETA: 2:15 - loss: 0.3291 - accuracy: 0.8799</t>
  </si>
  <si>
    <t>27775/32400 [========================&gt;.....] - ETA: 2:15 - loss: 0.3291 - accuracy: 0.8799</t>
  </si>
  <si>
    <t>27776/32400 [========================&gt;.....] - ETA: 2:15 - loss: 0.3291 - accuracy: 0.8799</t>
  </si>
  <si>
    <t>27777/32400 [========================&gt;.....] - ETA: 2:15 - loss: 0.3291 - accuracy: 0.8799</t>
  </si>
  <si>
    <t>27778/32400 [========================&gt;.....] - ETA: 2:15 - loss: 0.3290 - accuracy: 0.8800</t>
  </si>
  <si>
    <t>27779/32400 [========================&gt;.....] - ETA: 2:15 - loss: 0.3290 - accuracy: 0.8800</t>
  </si>
  <si>
    <t>27780/32400 [========================&gt;.....] - ETA: 2:15 - loss: 0.3291 - accuracy: 0.8800</t>
  </si>
  <si>
    <t>27781/32400 [========================&gt;.....] - ETA: 2:15 - loss: 0.3290 - accuracy: 0.8800</t>
  </si>
  <si>
    <t>27782/32400 [========================&gt;.....] - ETA: 2:15 - loss: 0.3290 - accuracy: 0.8800</t>
  </si>
  <si>
    <t>27783/32400 [========================&gt;.....] - ETA: 2:15 - loss: 0.3290 - accuracy: 0.8800</t>
  </si>
  <si>
    <t>27784/32400 [========================&gt;.....] - ETA: 2:15 - loss: 0.3290 - accuracy: 0.8800</t>
  </si>
  <si>
    <t>27785/32400 [========================&gt;.....] - ETA: 2:15 - loss: 0.3290 - accuracy: 0.8800</t>
  </si>
  <si>
    <t>27786/32400 [========================&gt;.....] - ETA: 2:15 - loss: 0.3290 - accuracy: 0.8800</t>
  </si>
  <si>
    <t>27787/32400 [========================&gt;.....] - ETA: 2:15 - loss: 0.3290 - accuracy: 0.8800</t>
  </si>
  <si>
    <t>27788/32400 [========================&gt;.....] - ETA: 2:15 - loss: 0.3290 - accuracy: 0.8800</t>
  </si>
  <si>
    <t>27789/32400 [========================&gt;.....] - ETA: 2:15 - loss: 0.3289 - accuracy: 0.8800</t>
  </si>
  <si>
    <t>27790/32400 [========================&gt;.....] - ETA: 2:15 - loss: 0.3289 - accuracy: 0.8800</t>
  </si>
  <si>
    <t>27791/32400 [========================&gt;.....] - ETA: 2:15 - loss: 0.3289 - accuracy: 0.8800</t>
  </si>
  <si>
    <t>27792/32400 [========================&gt;.....] - ETA: 2:15 - loss: 0.3289 - accuracy: 0.8800</t>
  </si>
  <si>
    <t>27793/32400 [========================&gt;.....] - ETA: 2:15 - loss: 0.3289 - accuracy: 0.8800</t>
  </si>
  <si>
    <t>27794/32400 [========================&gt;.....] - ETA: 2:15 - loss: 0.3289 - accuracy: 0.8800</t>
  </si>
  <si>
    <t>27795/32400 [========================&gt;.....] - ETA: 2:15 - loss: 0.3289 - accuracy: 0.8800</t>
  </si>
  <si>
    <t>27796/32400 [========================&gt;.....] - ETA: 2:15 - loss: 0.3289 - accuracy: 0.8800</t>
  </si>
  <si>
    <t>27797/32400 [========================&gt;.....] - ETA: 2:15 - loss: 0.3289 - accuracy: 0.8800</t>
  </si>
  <si>
    <t>27798/32400 [========================&gt;.....] - ETA: 2:15 - loss: 0.3289 - accuracy: 0.8800</t>
  </si>
  <si>
    <t>27799/32400 [========================&gt;.....] - ETA: 2:15 - loss: 0.3289 - accuracy: 0.8800</t>
  </si>
  <si>
    <t>27800/32400 [========================&gt;.....] - ETA: 2:15 - loss: 0.3289 - accuracy: 0.8800</t>
  </si>
  <si>
    <t>27801/32400 [========================&gt;.....] - ETA: 2:15 - loss: 0.3289 - accuracy: 0.8800</t>
  </si>
  <si>
    <t>27803/32400 [========================&gt;.....] - ETA: 2:15 - loss: 0.3289 - accuracy: 0.8800</t>
  </si>
  <si>
    <t>27804/32400 [========================&gt;.....] - ETA: 2:14 - loss: 0.3288 - accuracy: 0.8800</t>
  </si>
  <si>
    <t>27805/32400 [========================&gt;.....] - ETA: 2:14 - loss: 0.3288 - accuracy: 0.8800</t>
  </si>
  <si>
    <t>27806/32400 [========================&gt;.....] - ETA: 2:14 - loss: 0.3288 - accuracy: 0.8800</t>
  </si>
  <si>
    <t>27807/32400 [========================&gt;.....] - ETA: 2:14 - loss: 0.3288 - accuracy: 0.8800</t>
  </si>
  <si>
    <t>27808/32400 [========================&gt;.....] - ETA: 2:14 - loss: 0.3288 - accuracy: 0.8801</t>
  </si>
  <si>
    <t>27809/32400 [========================&gt;.....] - ETA: 2:14 - loss: 0.3288 - accuracy: 0.8801</t>
  </si>
  <si>
    <t>27810/32400 [========================&gt;.....] - ETA: 2:14 - loss: 0.3288 - accuracy: 0.8801</t>
  </si>
  <si>
    <t>27811/32400 [========================&gt;.....] - ETA: 2:14 - loss: 0.3288 - accuracy: 0.8801</t>
  </si>
  <si>
    <t>27812/32400 [========================&gt;.....] - ETA: 2:14 - loss: 0.3288 - accuracy: 0.8801</t>
  </si>
  <si>
    <t>27813/32400 [========================&gt;.....] - ETA: 2:14 - loss: 0.3288 - accuracy: 0.8801</t>
  </si>
  <si>
    <t>27814/32400 [========================&gt;.....] - ETA: 2:14 - loss: 0.3288 - accuracy: 0.8801</t>
  </si>
  <si>
    <t>27815/32400 [========================&gt;.....] - ETA: 2:14 - loss: 0.3288 - accuracy: 0.8801</t>
  </si>
  <si>
    <t>27816/32400 [========================&gt;.....] - ETA: 2:14 - loss: 0.3288 - accuracy: 0.8801</t>
  </si>
  <si>
    <t>27817/32400 [========================&gt;.....] - ETA: 2:14 - loss: 0.3288 - accuracy: 0.8801</t>
  </si>
  <si>
    <t>27818/32400 [========================&gt;.....] - ETA: 2:14 - loss: 0.3288 - accuracy: 0.8801</t>
  </si>
  <si>
    <t>27819/32400 [========================&gt;.....] - ETA: 2:14 - loss: 0.3288 - accuracy: 0.8801</t>
  </si>
  <si>
    <t>27820/32400 [========================&gt;.....] - ETA: 2:14 - loss: 0.3288 - accuracy: 0.8801</t>
  </si>
  <si>
    <t>27821/32400 [========================&gt;.....] - ETA: 2:14 - loss: 0.3288 - accuracy: 0.8800</t>
  </si>
  <si>
    <t>27822/32400 [========================&gt;.....] - ETA: 2:14 - loss: 0.3289 - accuracy: 0.8800</t>
  </si>
  <si>
    <t>27823/32400 [========================&gt;.....] - ETA: 2:14 - loss: 0.3289 - accuracy: 0.8800</t>
  </si>
  <si>
    <t>27824/32400 [========================&gt;.....] - ETA: 2:14 - loss: 0.3289 - accuracy: 0.8800</t>
  </si>
  <si>
    <t>27825/32400 [========================&gt;.....] - ETA: 2:14 - loss: 0.3289 - accuracy: 0.8800</t>
  </si>
  <si>
    <t>27826/32400 [========================&gt;.....] - ETA: 2:14 - loss: 0.3289 - accuracy: 0.8800</t>
  </si>
  <si>
    <t>27828/32400 [========================&gt;.....] - ETA: 2:14 - loss: 0.3289 - accuracy: 0.8800</t>
  </si>
  <si>
    <t>27829/32400 [========================&gt;.....] - ETA: 2:14 - loss: 0.3289 - accuracy: 0.8800</t>
  </si>
  <si>
    <t>27830/32400 [========================&gt;.....] - ETA: 2:14 - loss: 0.3289 - accuracy: 0.8800</t>
  </si>
  <si>
    <t>27831/32400 [========================&gt;.....] - ETA: 2:14 - loss: 0.3289 - accuracy: 0.8800</t>
  </si>
  <si>
    <t>27832/32400 [========================&gt;.....] - ETA: 2:14 - loss: 0.3289 - accuracy: 0.8800</t>
  </si>
  <si>
    <t>27833/32400 [========================&gt;.....] - ETA: 2:14 - loss: 0.3288 - accuracy: 0.8800</t>
  </si>
  <si>
    <t>27834/32400 [========================&gt;.....] - ETA: 2:14 - loss: 0.3288 - accuracy: 0.8800</t>
  </si>
  <si>
    <t>27835/32400 [========================&gt;.....] - ETA: 2:14 - loss: 0.3288 - accuracy: 0.8800</t>
  </si>
  <si>
    <t>27837/32400 [========================&gt;.....] - ETA: 2:14 - loss: 0.3288 - accuracy: 0.8800</t>
  </si>
  <si>
    <t>27839/32400 [========================&gt;.....] - ETA: 2:14 - loss: 0.3288 - accuracy: 0.8801</t>
  </si>
  <si>
    <t>27842/32400 [========================&gt;.....] - ETA: 2:14 - loss: 0.3288 - accuracy: 0.8801</t>
  </si>
  <si>
    <t>27845/32400 [========================&gt;.....] - ETA: 2:13 - loss: 0.3287 - accuracy: 0.8801</t>
  </si>
  <si>
    <t>27848/32400 [========================&gt;.....] - ETA: 2:13 - loss: 0.3287 - accuracy: 0.8801</t>
  </si>
  <si>
    <t>27851/32400 [========================&gt;.....] - ETA: 2:13 - loss: 0.3287 - accuracy: 0.8801</t>
  </si>
  <si>
    <t>27855/32400 [========================&gt;.....] - ETA: 2:13 - loss: 0.3286 - accuracy: 0.8801</t>
  </si>
  <si>
    <t>27858/32400 [========================&gt;.....] - ETA: 2:13 - loss: 0.3287 - accuracy: 0.8801</t>
  </si>
  <si>
    <t>27861/32400 [========================&gt;.....] - ETA: 2:13 - loss: 0.3286 - accuracy: 0.8801</t>
  </si>
  <si>
    <t>27864/32400 [========================&gt;.....] - ETA: 2:13 - loss: 0.3286 - accuracy: 0.8801</t>
  </si>
  <si>
    <t>27867/32400 [========================&gt;.....] - ETA: 2:13 - loss: 0.3286 - accuracy: 0.8801</t>
  </si>
  <si>
    <t>27870/32400 [========================&gt;.....] - ETA: 2:13 - loss: 0.3285 - accuracy: 0.8802</t>
  </si>
  <si>
    <t>27873/32400 [========================&gt;.....] - ETA: 2:13 - loss: 0.3285 - accuracy: 0.8802</t>
  </si>
  <si>
    <t>27876/32400 [========================&gt;.....] - ETA: 2:13 - loss: 0.3285 - accuracy: 0.8802</t>
  </si>
  <si>
    <t>27879/32400 [========================&gt;.....] - ETA: 2:12 - loss: 0.3285 - accuracy: 0.8802</t>
  </si>
  <si>
    <t>27882/32400 [========================&gt;.....] - ETA: 2:12 - loss: 0.3284 - accuracy: 0.8802</t>
  </si>
  <si>
    <t>27885/32400 [========================&gt;.....] - ETA: 2:12 - loss: 0.3284 - accuracy: 0.8802</t>
  </si>
  <si>
    <t>27888/32400 [========================&gt;.....] - ETA: 2:12 - loss: 0.3284 - accuracy: 0.8802</t>
  </si>
  <si>
    <t>27891/32400 [========================&gt;.....] - ETA: 2:12 - loss: 0.3284 - accuracy: 0.8802</t>
  </si>
  <si>
    <t>27894/32400 [========================&gt;.....] - ETA: 2:12 - loss: 0.3283 - accuracy: 0.8802</t>
  </si>
  <si>
    <t>27897/32400 [========================&gt;.....] - ETA: 2:12 - loss: 0.3283 - accuracy: 0.8802</t>
  </si>
  <si>
    <t>27900/32400 [========================&gt;.....] - ETA: 2:12 - loss: 0.3283 - accuracy: 0.8803</t>
  </si>
  <si>
    <t>27903/32400 [========================&gt;.....] - ETA: 2:12 - loss: 0.3283 - accuracy: 0.8803</t>
  </si>
  <si>
    <t>27906/32400 [========================&gt;.....] - ETA: 2:12 - loss: 0.3282 - accuracy: 0.8803</t>
  </si>
  <si>
    <t>27909/32400 [========================&gt;.....] - ETA: 2:11 - loss: 0.3282 - accuracy: 0.8803</t>
  </si>
  <si>
    <t>27912/32400 [========================&gt;.....] - ETA: 2:11 - loss: 0.3282 - accuracy: 0.8803</t>
  </si>
  <si>
    <t>27915/32400 [========================&gt;.....] - ETA: 2:11 - loss: 0.3282 - accuracy: 0.8803</t>
  </si>
  <si>
    <t>27918/32400 [========================&gt;.....] - ETA: 2:11 - loss: 0.3282 - accuracy: 0.8803</t>
  </si>
  <si>
    <t>27921/32400 [========================&gt;.....] - ETA: 2:11 - loss: 0.3283 - accuracy: 0.8803</t>
  </si>
  <si>
    <t>27924/32400 [========================&gt;.....] - ETA: 2:11 - loss: 0.3283 - accuracy: 0.8802</t>
  </si>
  <si>
    <t>27927/32400 [========================&gt;.....] - ETA: 2:11 - loss: 0.3283 - accuracy: 0.8803</t>
  </si>
  <si>
    <t>27930/32400 [========================&gt;.....] - ETA: 2:11 - loss: 0.3283 - accuracy: 0.8803</t>
  </si>
  <si>
    <t>27933/32400 [========================&gt;.....] - ETA: 2:11 - loss: 0.3282 - accuracy: 0.8803</t>
  </si>
  <si>
    <t>27936/32400 [========================&gt;.....] - ETA: 2:11 - loss: 0.3282 - accuracy: 0.8803</t>
  </si>
  <si>
    <t>27939/32400 [========================&gt;.....] - ETA: 2:11 - loss: 0.3282 - accuracy: 0.8803</t>
  </si>
  <si>
    <t>27942/32400 [========================&gt;.....] - ETA: 2:10 - loss: 0.3282 - accuracy: 0.8803</t>
  </si>
  <si>
    <t>27946/32400 [========================&gt;.....] - ETA: 2:10 - loss: 0.3282 - accuracy: 0.8803</t>
  </si>
  <si>
    <t>27949/32400 [========================&gt;.....] - ETA: 2:10 - loss: 0.3281 - accuracy: 0.8803</t>
  </si>
  <si>
    <t>27952/32400 [========================&gt;.....] - ETA: 2:10 - loss: 0.3281 - accuracy: 0.8803</t>
  </si>
  <si>
    <t>27954/32400 [========================&gt;.....] - ETA: 2:10 - loss: 0.3281 - accuracy: 0.8803</t>
  </si>
  <si>
    <t>27958/32400 [========================&gt;.....] - ETA: 2:10 - loss: 0.3281 - accuracy: 0.8804</t>
  </si>
  <si>
    <t>27961/32400 [========================&gt;.....] - ETA: 2:10 - loss: 0.3280 - accuracy: 0.8804</t>
  </si>
  <si>
    <t>27964/32400 [========================&gt;.....] - ETA: 2:10 - loss: 0.3280 - accuracy: 0.8804</t>
  </si>
  <si>
    <t>27967/32400 [========================&gt;.....] - ETA: 2:10 - loss: 0.3280 - accuracy: 0.8804</t>
  </si>
  <si>
    <t>27970/32400 [========================&gt;.....] - ETA: 2:10 - loss: 0.3280 - accuracy: 0.8804</t>
  </si>
  <si>
    <t>27973/32400 [========================&gt;.....] - ETA: 2:10 - loss: 0.3279 - accuracy: 0.8804</t>
  </si>
  <si>
    <t>27977/32400 [========================&gt;.....] - ETA: 2:09 - loss: 0.3279 - accuracy: 0.8804</t>
  </si>
  <si>
    <t>27980/32400 [========================&gt;.....] - ETA: 2:09 - loss: 0.3279 - accuracy: 0.8804</t>
  </si>
  <si>
    <t>27983/32400 [========================&gt;.....] - ETA: 2:09 - loss: 0.3278 - accuracy: 0.8804</t>
  </si>
  <si>
    <t>27986/32400 [========================&gt;.....] - ETA: 2:09 - loss: 0.3278 - accuracy: 0.8804</t>
  </si>
  <si>
    <t>27989/32400 [========================&gt;.....] - ETA: 2:09 - loss: 0.3278 - accuracy: 0.8805</t>
  </si>
  <si>
    <t>27992/32400 [========================&gt;.....] - ETA: 2:09 - loss: 0.3278 - accuracy: 0.8805</t>
  </si>
  <si>
    <t>27995/32400 [========================&gt;.....] - ETA: 2:09 - loss: 0.3278 - accuracy: 0.8805</t>
  </si>
  <si>
    <t>27999/32400 [========================&gt;.....] - ETA: 2:09 - loss: 0.3277 - accuracy: 0.8805</t>
  </si>
  <si>
    <t>28003/32400 [========================&gt;.....] - ETA: 2:09 - loss: 0.3277 - accuracy: 0.8805</t>
  </si>
  <si>
    <t>28006/32400 [========================&gt;.....] - ETA: 2:08 - loss: 0.3277 - accuracy: 0.8805</t>
  </si>
  <si>
    <t>28009/32400 [========================&gt;.....] - ETA: 2:08 - loss: 0.3276 - accuracy: 0.8805</t>
  </si>
  <si>
    <t>28012/32400 [========================&gt;.....] - ETA: 2:08 - loss: 0.3276 - accuracy: 0.8805</t>
  </si>
  <si>
    <t>28015/32400 [========================&gt;.....] - ETA: 2:08 - loss: 0.3276 - accuracy: 0.8805</t>
  </si>
  <si>
    <t>28018/32400 [========================&gt;.....] - ETA: 2:08 - loss: 0.3276 - accuracy: 0.8805</t>
  </si>
  <si>
    <t>28021/32400 [========================&gt;.....] - ETA: 2:08 - loss: 0.3277 - accuracy: 0.8805</t>
  </si>
  <si>
    <t>28024/32400 [========================&gt;.....] - ETA: 2:08 - loss: 0.3277 - accuracy: 0.8805</t>
  </si>
  <si>
    <t>28027/32400 [========================&gt;.....] - ETA: 2:08 - loss: 0.3277 - accuracy: 0.8805</t>
  </si>
  <si>
    <t>28030/32400 [========================&gt;.....] - ETA: 2:08 - loss: 0.3277 - accuracy: 0.8805</t>
  </si>
  <si>
    <t>28033/32400 [========================&gt;.....] - ETA: 2:08 - loss: 0.3276 - accuracy: 0.8805</t>
  </si>
  <si>
    <t>28036/32400 [========================&gt;.....] - ETA: 2:08 - loss: 0.3276 - accuracy: 0.8805</t>
  </si>
  <si>
    <t>28039/32400 [========================&gt;.....] - ETA: 2:07 - loss: 0.3276 - accuracy: 0.8805</t>
  </si>
  <si>
    <t>28042/32400 [========================&gt;.....] - ETA: 2:07 - loss: 0.3276 - accuracy: 0.8806</t>
  </si>
  <si>
    <t>28045/32400 [========================&gt;.....] - ETA: 2:07 - loss: 0.3275 - accuracy: 0.8806</t>
  </si>
  <si>
    <t>28049/32400 [========================&gt;.....] - ETA: 2:07 - loss: 0.3275 - accuracy: 0.8806</t>
  </si>
  <si>
    <t>28052/32400 [========================&gt;.....] - ETA: 2:07 - loss: 0.3275 - accuracy: 0.8806</t>
  </si>
  <si>
    <t>28056/32400 [========================&gt;.....] - ETA: 2:07 - loss: 0.3274 - accuracy: 0.8806</t>
  </si>
  <si>
    <t>28060/32400 [========================&gt;.....] - ETA: 2:07 - loss: 0.3274 - accuracy: 0.8806</t>
  </si>
  <si>
    <t>28063/32400 [========================&gt;.....] - ETA: 2:07 - loss: 0.3274 - accuracy: 0.8806</t>
  </si>
  <si>
    <t>28066/32400 [========================&gt;.....] - ETA: 2:07 - loss: 0.3274 - accuracy: 0.8806</t>
  </si>
  <si>
    <t>28069/32400 [========================&gt;.....] - ETA: 2:07 - loss: 0.3274 - accuracy: 0.8806</t>
  </si>
  <si>
    <t>28072/32400 [========================&gt;.....] - ETA: 2:06 - loss: 0.3273 - accuracy: 0.8806</t>
  </si>
  <si>
    <t>28075/32400 [========================&gt;.....] - ETA: 2:06 - loss: 0.3273 - accuracy: 0.8806</t>
  </si>
  <si>
    <t>28078/32400 [========================&gt;.....] - ETA: 2:06 - loss: 0.3273 - accuracy: 0.8807</t>
  </si>
  <si>
    <t>28081/32400 [=========================&gt;....] - ETA: 2:06 - loss: 0.3273 - accuracy: 0.8807</t>
  </si>
  <si>
    <t>28084/32400 [=========================&gt;....] - ETA: 2:06 - loss: 0.3272 - accuracy: 0.8807</t>
  </si>
  <si>
    <t>28087/32400 [=========================&gt;....] - ETA: 2:06 - loss: 0.3272 - accuracy: 0.8807</t>
  </si>
  <si>
    <t>28090/32400 [=========================&gt;....] - ETA: 2:06 - loss: 0.3272 - accuracy: 0.8807</t>
  </si>
  <si>
    <t>28092/32400 [=========================&gt;....] - ETA: 2:06 - loss: 0.3271 - accuracy: 0.8807</t>
  </si>
  <si>
    <t>28095/32400 [=========================&gt;....] - ETA: 2:06 - loss: 0.3271 - accuracy: 0.8807</t>
  </si>
  <si>
    <t>28098/32400 [=========================&gt;....] - ETA: 2:06 - loss: 0.3271 - accuracy: 0.8807</t>
  </si>
  <si>
    <t>28102/32400 [=========================&gt;....] - ETA: 2:06 - loss: 0.3271 - accuracy: 0.8807</t>
  </si>
  <si>
    <t>28105/32400 [=========================&gt;....] - ETA: 2:05 - loss: 0.3270 - accuracy: 0.8808</t>
  </si>
  <si>
    <t>28108/32400 [=========================&gt;....] - ETA: 2:05 - loss: 0.3270 - accuracy: 0.8808</t>
  </si>
  <si>
    <t>28112/32400 [=========================&gt;....] - ETA: 2:05 - loss: 0.3270 - accuracy: 0.8808</t>
  </si>
  <si>
    <t>28115/32400 [=========================&gt;....] - ETA: 2:05 - loss: 0.3269 - accuracy: 0.8808</t>
  </si>
  <si>
    <t>28118/32400 [=========================&gt;....] - ETA: 2:05 - loss: 0.3269 - accuracy: 0.8808</t>
  </si>
  <si>
    <t>28121/32400 [=========================&gt;....] - ETA: 2:05 - loss: 0.3270 - accuracy: 0.8808</t>
  </si>
  <si>
    <t>28124/32400 [=========================&gt;....] - ETA: 2:05 - loss: 0.3270 - accuracy: 0.8808</t>
  </si>
  <si>
    <t>28127/32400 [=========================&gt;....] - ETA: 2:05 - loss: 0.3269 - accuracy: 0.8808</t>
  </si>
  <si>
    <t>28130/32400 [=========================&gt;....] - ETA: 2:05 - loss: 0.3269 - accuracy: 0.8808</t>
  </si>
  <si>
    <t>28133/32400 [=========================&gt;....] - ETA: 2:05 - loss: 0.3269 - accuracy: 0.8808</t>
  </si>
  <si>
    <t>28136/32400 [=========================&gt;....] - ETA: 2:04 - loss: 0.3269 - accuracy: 0.8808</t>
  </si>
  <si>
    <t>28139/32400 [=========================&gt;....] - ETA: 2:04 - loss: 0.3268 - accuracy: 0.8809</t>
  </si>
  <si>
    <t>28142/32400 [=========================&gt;....] - ETA: 2:04 - loss: 0.3268 - accuracy: 0.8809</t>
  </si>
  <si>
    <t>28145/32400 [=========================&gt;....] - ETA: 2:04 - loss: 0.3268 - accuracy: 0.8809</t>
  </si>
  <si>
    <t>28146/32400 [=========================&gt;....] - ETA: 2:04 - loss: 0.3268 - accuracy: 0.8809</t>
  </si>
  <si>
    <t>28147/32400 [=========================&gt;....] - ETA: 2:04 - loss: 0.3268 - accuracy: 0.8809</t>
  </si>
  <si>
    <t>28148/32400 [=========================&gt;....] - ETA: 2:04 - loss: 0.3267 - accuracy: 0.8809</t>
  </si>
  <si>
    <t>28149/32400 [=========================&gt;....] - ETA: 2:04 - loss: 0.3267 - accuracy: 0.8809</t>
  </si>
  <si>
    <t>28150/32400 [=========================&gt;....] - ETA: 2:04 - loss: 0.3267 - accuracy: 0.8809</t>
  </si>
  <si>
    <t>28151/32400 [=========================&gt;....] - ETA: 2:04 - loss: 0.3267 - accuracy: 0.8809</t>
  </si>
  <si>
    <t>28152/32400 [=========================&gt;....] - ETA: 2:04 - loss: 0.3267 - accuracy: 0.8809</t>
  </si>
  <si>
    <t>28153/32400 [=========================&gt;....] - ETA: 2:04 - loss: 0.3267 - accuracy: 0.8809</t>
  </si>
  <si>
    <t>28155/32400 [=========================&gt;....] - ETA: 2:04 - loss: 0.3267 - accuracy: 0.8809</t>
  </si>
  <si>
    <t>28156/32400 [=========================&gt;....] - ETA: 2:04 - loss: 0.3267 - accuracy: 0.8809</t>
  </si>
  <si>
    <t>28157/32400 [=========================&gt;....] - ETA: 2:04 - loss: 0.3267 - accuracy: 0.8809</t>
  </si>
  <si>
    <t>28158/32400 [=========================&gt;....] - ETA: 2:04 - loss: 0.3266 - accuracy: 0.8809</t>
  </si>
  <si>
    <t>28159/32400 [=========================&gt;....] - ETA: 2:04 - loss: 0.3266 - accuracy: 0.8809</t>
  </si>
  <si>
    <t>28160/32400 [=========================&gt;....] - ETA: 2:04 - loss: 0.3266 - accuracy: 0.8809</t>
  </si>
  <si>
    <t>28161/32400 [=========================&gt;....] - ETA: 2:04 - loss: 0.3266 - accuracy: 0.8810</t>
  </si>
  <si>
    <t>28162/32400 [=========================&gt;....] - ETA: 2:04 - loss: 0.3266 - accuracy: 0.8810</t>
  </si>
  <si>
    <t>28163/32400 [=========================&gt;....] - ETA: 2:04 - loss: 0.3266 - accuracy: 0.8810</t>
  </si>
  <si>
    <t>28164/32400 [=========================&gt;....] - ETA: 2:04 - loss: 0.3266 - accuracy: 0.8810</t>
  </si>
  <si>
    <t>28165/32400 [=========================&gt;....] - ETA: 2:04 - loss: 0.3266 - accuracy: 0.8810</t>
  </si>
  <si>
    <t>28166/32400 [=========================&gt;....] - ETA: 2:04 - loss: 0.3266 - accuracy: 0.8810</t>
  </si>
  <si>
    <t>28167/32400 [=========================&gt;....] - ETA: 2:04 - loss: 0.3266 - accuracy: 0.8810</t>
  </si>
  <si>
    <t>28168/32400 [=========================&gt;....] - ETA: 2:04 - loss: 0.3265 - accuracy: 0.8810</t>
  </si>
  <si>
    <t>28169/32400 [=========================&gt;....] - ETA: 2:04 - loss: 0.3265 - accuracy: 0.8810</t>
  </si>
  <si>
    <t>28170/32400 [=========================&gt;....] - ETA: 2:04 - loss: 0.3265 - accuracy: 0.8810</t>
  </si>
  <si>
    <t>28171/32400 [=========================&gt;....] - ETA: 2:04 - loss: 0.3265 - accuracy: 0.8810</t>
  </si>
  <si>
    <t>28172/32400 [=========================&gt;....] - ETA: 2:04 - loss: 0.3265 - accuracy: 0.8810</t>
  </si>
  <si>
    <t>28173/32400 [=========================&gt;....] - ETA: 2:04 - loss: 0.3265 - accuracy: 0.8810</t>
  </si>
  <si>
    <t>28174/32400 [=========================&gt;....] - ETA: 2:04 - loss: 0.3265 - accuracy: 0.8810</t>
  </si>
  <si>
    <t>28175/32400 [=========================&gt;....] - ETA: 2:03 - loss: 0.3265 - accuracy: 0.8810</t>
  </si>
  <si>
    <t>28176/32400 [=========================&gt;....] - ETA: 2:03 - loss: 0.3265 - accuracy: 0.8810</t>
  </si>
  <si>
    <t>28177/32400 [=========================&gt;....] - ETA: 2:03 - loss: 0.3264 - accuracy: 0.8810</t>
  </si>
  <si>
    <t>28178/32400 [=========================&gt;....] - ETA: 2:03 - loss: 0.3264 - accuracy: 0.8810</t>
  </si>
  <si>
    <t>28179/32400 [=========================&gt;....] - ETA: 2:03 - loss: 0.3264 - accuracy: 0.8810</t>
  </si>
  <si>
    <t>28180/32400 [=========================&gt;....] - ETA: 2:03 - loss: 0.3264 - accuracy: 0.8810</t>
  </si>
  <si>
    <t>28181/32400 [=========================&gt;....] - ETA: 2:03 - loss: 0.3264 - accuracy: 0.8810</t>
  </si>
  <si>
    <t>28182/32400 [=========================&gt;....] - ETA: 2:03 - loss: 0.3264 - accuracy: 0.8810</t>
  </si>
  <si>
    <t>28183/32400 [=========================&gt;....] - ETA: 2:03 - loss: 0.3264 - accuracy: 0.8810</t>
  </si>
  <si>
    <t>28184/32400 [=========================&gt;....] - ETA: 2:03 - loss: 0.3264 - accuracy: 0.8811</t>
  </si>
  <si>
    <t>28185/32400 [=========================&gt;....] - ETA: 2:03 - loss: 0.3264 - accuracy: 0.8811</t>
  </si>
  <si>
    <t>28186/32400 [=========================&gt;....] - ETA: 2:03 - loss: 0.3263 - accuracy: 0.8811</t>
  </si>
  <si>
    <t>28187/32400 [=========================&gt;....] - ETA: 2:03 - loss: 0.3263 - accuracy: 0.8811</t>
  </si>
  <si>
    <t>28188/32400 [=========================&gt;....] - ETA: 2:03 - loss: 0.3263 - accuracy: 0.8811</t>
  </si>
  <si>
    <t>28189/32400 [=========================&gt;....] - ETA: 2:03 - loss: 0.3263 - accuracy: 0.8811</t>
  </si>
  <si>
    <t>28190/32400 [=========================&gt;....] - ETA: 2:03 - loss: 0.3263 - accuracy: 0.8811</t>
  </si>
  <si>
    <t>28191/32400 [=========================&gt;....] - ETA: 2:03 - loss: 0.3263 - accuracy: 0.8811</t>
  </si>
  <si>
    <t>28192/32400 [=========================&gt;....] - ETA: 2:03 - loss: 0.3263 - accuracy: 0.8811</t>
  </si>
  <si>
    <t>28193/32400 [=========================&gt;....] - ETA: 2:03 - loss: 0.3263 - accuracy: 0.8811</t>
  </si>
  <si>
    <t>28194/32400 [=========================&gt;....] - ETA: 2:03 - loss: 0.3263 - accuracy: 0.8811</t>
  </si>
  <si>
    <t>28195/32400 [=========================&gt;....] - ETA: 2:03 - loss: 0.3263 - accuracy: 0.8811</t>
  </si>
  <si>
    <t>28196/32400 [=========================&gt;....] - ETA: 2:03 - loss: 0.3263 - accuracy: 0.8811</t>
  </si>
  <si>
    <t>28197/32400 [=========================&gt;....] - ETA: 2:03 - loss: 0.3263 - accuracy: 0.8811</t>
  </si>
  <si>
    <t>28198/32400 [=========================&gt;....] - ETA: 2:03 - loss: 0.3263 - accuracy: 0.8811</t>
  </si>
  <si>
    <t>28199/32400 [=========================&gt;....] - ETA: 2:03 - loss: 0.3263 - accuracy: 0.8811</t>
  </si>
  <si>
    <t>28200/32400 [=========================&gt;....] - ETA: 2:03 - loss: 0.3263 - accuracy: 0.8811</t>
  </si>
  <si>
    <t>28201/32400 [=========================&gt;....] - ETA: 2:03 - loss: 0.3263 - accuracy: 0.8811</t>
  </si>
  <si>
    <t>28202/32400 [=========================&gt;....] - ETA: 2:03 - loss: 0.3263 - accuracy: 0.8811</t>
  </si>
  <si>
    <t>28203/32400 [=========================&gt;....] - ETA: 2:03 - loss: 0.3262 - accuracy: 0.8811</t>
  </si>
  <si>
    <t>28204/32400 [=========================&gt;....] - ETA: 2:03 - loss: 0.3262 - accuracy: 0.8811</t>
  </si>
  <si>
    <t>28205/32400 [=========================&gt;....] - ETA: 2:03 - loss: 0.3262 - accuracy: 0.8811</t>
  </si>
  <si>
    <t>28206/32400 [=========================&gt;....] - ETA: 2:03 - loss: 0.3262 - accuracy: 0.8811</t>
  </si>
  <si>
    <t>28207/32400 [=========================&gt;....] - ETA: 2:03 - loss: 0.3262 - accuracy: 0.8811</t>
  </si>
  <si>
    <t>28208/32400 [=========================&gt;....] - ETA: 2:03 - loss: 0.3262 - accuracy: 0.8811</t>
  </si>
  <si>
    <t>28209/32400 [=========================&gt;....] - ETA: 2:03 - loss: 0.3262 - accuracy: 0.8811</t>
  </si>
  <si>
    <t>28210/32400 [=========================&gt;....] - ETA: 2:03 - loss: 0.3262 - accuracy: 0.8811</t>
  </si>
  <si>
    <t>28211/32400 [=========================&gt;....] - ETA: 2:03 - loss: 0.3262 - accuracy: 0.8811</t>
  </si>
  <si>
    <t>28212/32400 [=========================&gt;....] - ETA: 2:03 - loss: 0.3262 - accuracy: 0.8811</t>
  </si>
  <si>
    <t>28215/32400 [=========================&gt;....] - ETA: 2:03 - loss: 0.3262 - accuracy: 0.8811</t>
  </si>
  <si>
    <t>28219/32400 [=========================&gt;....] - ETA: 2:02 - loss: 0.3262 - accuracy: 0.8812</t>
  </si>
  <si>
    <t>28223/32400 [=========================&gt;....] - ETA: 2:02 - loss: 0.3262 - accuracy: 0.8812</t>
  </si>
  <si>
    <t>28226/32400 [=========================&gt;....] - ETA: 2:02 - loss: 0.3261 - accuracy: 0.8812</t>
  </si>
  <si>
    <t>28230/32400 [=========================&gt;....] - ETA: 2:02 - loss: 0.3261 - accuracy: 0.8812</t>
  </si>
  <si>
    <t>28233/32400 [=========================&gt;....] - ETA: 2:02 - loss: 0.3261 - accuracy: 0.8812</t>
  </si>
  <si>
    <t>28236/32400 [=========================&gt;....] - ETA: 2:02 - loss: 0.3260 - accuracy: 0.8812</t>
  </si>
  <si>
    <t>28239/32400 [=========================&gt;....] - ETA: 2:02 - loss: 0.3260 - accuracy: 0.8812</t>
  </si>
  <si>
    <t>28242/32400 [=========================&gt;....] - ETA: 2:02 - loss: 0.3260 - accuracy: 0.8812</t>
  </si>
  <si>
    <t>28246/32400 [=========================&gt;....] - ETA: 2:02 - loss: 0.3259 - accuracy: 0.8813</t>
  </si>
  <si>
    <t>28249/32400 [=========================&gt;....] - ETA: 2:01 - loss: 0.3259 - accuracy: 0.8813</t>
  </si>
  <si>
    <t>28253/32400 [=========================&gt;....] - ETA: 2:01 - loss: 0.3259 - accuracy: 0.8813</t>
  </si>
  <si>
    <t>28257/32400 [=========================&gt;....] - ETA: 2:01 - loss: 0.3258 - accuracy: 0.8813</t>
  </si>
  <si>
    <t>28260/32400 [=========================&gt;....] - ETA: 2:01 - loss: 0.3258 - accuracy: 0.8813</t>
  </si>
  <si>
    <t>28264/32400 [=========================&gt;....] - ETA: 2:01 - loss: 0.3258 - accuracy: 0.8813</t>
  </si>
  <si>
    <t>28267/32400 [=========================&gt;....] - ETA: 2:01 - loss: 0.3257 - accuracy: 0.8813</t>
  </si>
  <si>
    <t>28271/32400 [=========================&gt;....] - ETA: 2:01 - loss: 0.3257 - accuracy: 0.8814</t>
  </si>
  <si>
    <t>28275/32400 [=========================&gt;....] - ETA: 2:01 - loss: 0.3257 - accuracy: 0.8814</t>
  </si>
  <si>
    <t>28278/32400 [=========================&gt;....] - ETA: 2:01 - loss: 0.3256 - accuracy: 0.8814</t>
  </si>
  <si>
    <t>28282/32400 [=========================&gt;....] - ETA: 2:00 - loss: 0.3256 - accuracy: 0.8814</t>
  </si>
  <si>
    <t>28286/32400 [=========================&gt;....] - ETA: 2:00 - loss: 0.3256 - accuracy: 0.8814</t>
  </si>
  <si>
    <t>28290/32400 [=========================&gt;....] - ETA: 2:00 - loss: 0.3257 - accuracy: 0.8814</t>
  </si>
  <si>
    <t>28293/32400 [=========================&gt;....] - ETA: 2:00 - loss: 0.3257 - accuracy: 0.8814</t>
  </si>
  <si>
    <t>28296/32400 [=========================&gt;....] - ETA: 2:00 - loss: 0.3256 - accuracy: 0.8814</t>
  </si>
  <si>
    <t>28299/32400 [=========================&gt;....] - ETA: 2:00 - loss: 0.3256 - accuracy: 0.8814</t>
  </si>
  <si>
    <t>28302/32400 [=========================&gt;....] - ETA: 2:00 - loss: 0.3256 - accuracy: 0.8814</t>
  </si>
  <si>
    <t>28305/32400 [=========================&gt;....] - ETA: 2:00 - loss: 0.3256 - accuracy: 0.8814</t>
  </si>
  <si>
    <t>28309/32400 [=========================&gt;....] - ETA: 2:00 - loss: 0.3255 - accuracy: 0.8814</t>
  </si>
  <si>
    <t>28312/32400 [=========================&gt;....] - ETA: 1:59 - loss: 0.3256 - accuracy: 0.8814</t>
  </si>
  <si>
    <t>28316/32400 [=========================&gt;....] - ETA: 1:59 - loss: 0.3256 - accuracy: 0.8814</t>
  </si>
  <si>
    <t>28319/32400 [=========================&gt;....] - ETA: 1:59 - loss: 0.3255 - accuracy: 0.8814</t>
  </si>
  <si>
    <t>28322/32400 [=========================&gt;....] - ETA: 1:59 - loss: 0.3255 - accuracy: 0.8814</t>
  </si>
  <si>
    <t>28324/32400 [=========================&gt;....] - ETA: 1:59 - loss: 0.3255 - accuracy: 0.8815</t>
  </si>
  <si>
    <t>28326/32400 [=========================&gt;....] - ETA: 1:59 - loss: 0.3255 - accuracy: 0.8815</t>
  </si>
  <si>
    <t>28328/32400 [=========================&gt;....] - ETA: 1:59 - loss: 0.3255 - accuracy: 0.8815</t>
  </si>
  <si>
    <t>28330/32400 [=========================&gt;....] - ETA: 1:59 - loss: 0.3254 - accuracy: 0.8815</t>
  </si>
  <si>
    <t>28332/32400 [=========================&gt;....] - ETA: 1:59 - loss: 0.3254 - accuracy: 0.8815</t>
  </si>
  <si>
    <t>28334/32400 [=========================&gt;....] - ETA: 1:59 - loss: 0.3254 - accuracy: 0.8815</t>
  </si>
  <si>
    <t>28337/32400 [=========================&gt;....] - ETA: 1:59 - loss: 0.3254 - accuracy: 0.8815</t>
  </si>
  <si>
    <t>28340/32400 [=========================&gt;....] - ETA: 1:59 - loss: 0.3254 - accuracy: 0.8815</t>
  </si>
  <si>
    <t>28343/32400 [=========================&gt;....] - ETA: 1:59 - loss: 0.3253 - accuracy: 0.8815</t>
  </si>
  <si>
    <t>28346/32400 [=========================&gt;....] - ETA: 1:58 - loss: 0.3253 - accuracy: 0.8815</t>
  </si>
  <si>
    <t>28349/32400 [=========================&gt;....] - ETA: 1:58 - loss: 0.3253 - accuracy: 0.8816</t>
  </si>
  <si>
    <t>28352/32400 [=========================&gt;....] - ETA: 1:58 - loss: 0.3253 - accuracy: 0.8816</t>
  </si>
  <si>
    <t>28356/32400 [=========================&gt;....] - ETA: 1:58 - loss: 0.3252 - accuracy: 0.8816</t>
  </si>
  <si>
    <t>28359/32400 [=========================&gt;....] - ETA: 1:58 - loss: 0.3252 - accuracy: 0.8816</t>
  </si>
  <si>
    <t>28363/32400 [=========================&gt;....] - ETA: 1:58 - loss: 0.3252 - accuracy: 0.8816</t>
  </si>
  <si>
    <t>28366/32400 [=========================&gt;....] - ETA: 1:58 - loss: 0.3251 - accuracy: 0.8816</t>
  </si>
  <si>
    <t>28369/32400 [=========================&gt;....] - ETA: 1:58 - loss: 0.3251 - accuracy: 0.8816</t>
  </si>
  <si>
    <t>28373/32400 [=========================&gt;....] - ETA: 1:58 - loss: 0.3251 - accuracy: 0.8817</t>
  </si>
  <si>
    <t>28376/32400 [=========================&gt;....] - ETA: 1:58 - loss: 0.3250 - accuracy: 0.8817</t>
  </si>
  <si>
    <t>28379/32400 [=========================&gt;....] - ETA: 1:57 - loss: 0.3250 - accuracy: 0.8817</t>
  </si>
  <si>
    <t>28382/32400 [=========================&gt;....] - ETA: 1:57 - loss: 0.3250 - accuracy: 0.8817</t>
  </si>
  <si>
    <t>28385/32400 [=========================&gt;....] - ETA: 1:57 - loss: 0.3251 - accuracy: 0.8816</t>
  </si>
  <si>
    <t>28389/32400 [=========================&gt;....] - ETA: 1:57 - loss: 0.3251 - accuracy: 0.8816</t>
  </si>
  <si>
    <t>28391/32400 [=========================&gt;....] - ETA: 1:57 - loss: 0.3251 - accuracy: 0.8816</t>
  </si>
  <si>
    <t>28393/32400 [=========================&gt;....] - ETA: 1:57 - loss: 0.3251 - accuracy: 0.8816</t>
  </si>
  <si>
    <t>28395/32400 [=========================&gt;....] - ETA: 1:57 - loss: 0.3251 - accuracy: 0.8816</t>
  </si>
  <si>
    <t>28397/32400 [=========================&gt;....] - ETA: 1:57 - loss: 0.3251 - accuracy: 0.8816</t>
  </si>
  <si>
    <t>28399/32400 [=========================&gt;....] - ETA: 1:57 - loss: 0.3251 - accuracy: 0.8817</t>
  </si>
  <si>
    <t>28402/32400 [=========================&gt;....] - ETA: 1:57 - loss: 0.3250 - accuracy: 0.8817</t>
  </si>
  <si>
    <t>28405/32400 [=========================&gt;....] - ETA: 1:57 - loss: 0.3250 - accuracy: 0.8817</t>
  </si>
  <si>
    <t>28408/32400 [=========================&gt;....] - ETA: 1:57 - loss: 0.3250 - accuracy: 0.8817</t>
  </si>
  <si>
    <t>28412/32400 [=========================&gt;....] - ETA: 1:56 - loss: 0.3251 - accuracy: 0.8817</t>
  </si>
  <si>
    <t>28415/32400 [=========================&gt;....] - ETA: 1:56 - loss: 0.3251 - accuracy: 0.8817</t>
  </si>
  <si>
    <t>28419/32400 [=========================&gt;....] - ETA: 1:56 - loss: 0.3251 - accuracy: 0.8817</t>
  </si>
  <si>
    <t>28422/32400 [=========================&gt;....] - ETA: 1:56 - loss: 0.3250 - accuracy: 0.8817</t>
  </si>
  <si>
    <t>28426/32400 [=========================&gt;....] - ETA: 1:56 - loss: 0.3250 - accuracy: 0.8817</t>
  </si>
  <si>
    <t>28430/32400 [=========================&gt;....] - ETA: 1:56 - loss: 0.3250 - accuracy: 0.8817</t>
  </si>
  <si>
    <t>28433/32400 [=========================&gt;....] - ETA: 1:56 - loss: 0.3249 - accuracy: 0.8817</t>
  </si>
  <si>
    <t>28436/32400 [=========================&gt;....] - ETA: 1:56 - loss: 0.3249 - accuracy: 0.8817</t>
  </si>
  <si>
    <t>28439/32400 [=========================&gt;....] - ETA: 1:56 - loss: 0.3249 - accuracy: 0.8818</t>
  </si>
  <si>
    <t>28443/32400 [=========================&gt;....] - ETA: 1:55 - loss: 0.3248 - accuracy: 0.8818</t>
  </si>
  <si>
    <t>28446/32400 [=========================&gt;....] - ETA: 1:55 - loss: 0.3248 - accuracy: 0.8818</t>
  </si>
  <si>
    <t>28449/32400 [=========================&gt;....] - ETA: 1:55 - loss: 0.3248 - accuracy: 0.8818</t>
  </si>
  <si>
    <t>28453/32400 [=========================&gt;....] - ETA: 1:55 - loss: 0.3248 - accuracy: 0.8818</t>
  </si>
  <si>
    <t>28456/32400 [=========================&gt;....] - ETA: 1:55 - loss: 0.3247 - accuracy: 0.8818</t>
  </si>
  <si>
    <t>28460/32400 [=========================&gt;....] - ETA: 1:55 - loss: 0.3247 - accuracy: 0.8818</t>
  </si>
  <si>
    <t>28464/32400 [=========================&gt;....] - ETA: 1:55 - loss: 0.3247 - accuracy: 0.8819</t>
  </si>
  <si>
    <t>28467/32400 [=========================&gt;....] - ETA: 1:55 - loss: 0.3246 - accuracy: 0.8819</t>
  </si>
  <si>
    <t>28470/32400 [=========================&gt;....] - ETA: 1:55 - loss: 0.3246 - accuracy: 0.8819</t>
  </si>
  <si>
    <t>28473/32400 [=========================&gt;....] - ETA: 1:55 - loss: 0.3246 - accuracy: 0.8819</t>
  </si>
  <si>
    <t>28475/32400 [=========================&gt;....] - ETA: 1:55 - loss: 0.3246 - accuracy: 0.8819</t>
  </si>
  <si>
    <t>28477/32400 [=========================&gt;....] - ETA: 1:54 - loss: 0.3245 - accuracy: 0.8819</t>
  </si>
  <si>
    <t>28480/32400 [=========================&gt;....] - ETA: 1:54 - loss: 0.3245 - accuracy: 0.8819</t>
  </si>
  <si>
    <t>28483/32400 [=========================&gt;....] - ETA: 1:54 - loss: 0.3246 - accuracy: 0.8819</t>
  </si>
  <si>
    <t>28486/32400 [=========================&gt;....] - ETA: 1:54 - loss: 0.3246 - accuracy: 0.8819</t>
  </si>
  <si>
    <t>28490/32400 [=========================&gt;....] - ETA: 1:54 - loss: 0.3246 - accuracy: 0.8819</t>
  </si>
  <si>
    <t>28494/32400 [=========================&gt;....] - ETA: 1:54 - loss: 0.3246 - accuracy: 0.8819</t>
  </si>
  <si>
    <t>28497/32400 [=========================&gt;....] - ETA: 1:54 - loss: 0.3246 - accuracy: 0.8819</t>
  </si>
  <si>
    <t>28500/32400 [=========================&gt;....] - ETA: 1:54 - loss: 0.3246 - accuracy: 0.8819</t>
  </si>
  <si>
    <t>28503/32400 [=========================&gt;....] - ETA: 1:54 - loss: 0.3246 - accuracy: 0.8819</t>
  </si>
  <si>
    <t>28506/32400 [=========================&gt;....] - ETA: 1:54 - loss: 0.3246 - accuracy: 0.8819</t>
  </si>
  <si>
    <t>28510/32400 [=========================&gt;....] - ETA: 1:53 - loss: 0.3246 - accuracy: 0.8819</t>
  </si>
  <si>
    <t>28513/32400 [=========================&gt;....] - ETA: 1:53 - loss: 0.3246 - accuracy: 0.8819</t>
  </si>
  <si>
    <t>28517/32400 [=========================&gt;....] - ETA: 1:53 - loss: 0.3247 - accuracy: 0.8819</t>
  </si>
  <si>
    <t>28520/32400 [=========================&gt;....] - ETA: 1:53 - loss: 0.3246 - accuracy: 0.8819</t>
  </si>
  <si>
    <t>28524/32400 [=========================&gt;....] - ETA: 1:53 - loss: 0.3246 - accuracy: 0.8819</t>
  </si>
  <si>
    <t>28527/32400 [=========================&gt;....] - ETA: 1:53 - loss: 0.3246 - accuracy: 0.8819</t>
  </si>
  <si>
    <t>28528/32400 [=========================&gt;....] - ETA: 1:53 - loss: 0.3246 - accuracy: 0.8819</t>
  </si>
  <si>
    <t>28530/32400 [=========================&gt;....] - ETA: 1:53 - loss: 0.3245 - accuracy: 0.8819</t>
  </si>
  <si>
    <t>28531/32400 [=========================&gt;....] - ETA: 1:53 - loss: 0.3245 - accuracy: 0.8819</t>
  </si>
  <si>
    <t>28532/32400 [=========================&gt;....] - ETA: 1:53 - loss: 0.3245 - accuracy: 0.8819</t>
  </si>
  <si>
    <t>28533/32400 [=========================&gt;....] - ETA: 1:53 - loss: 0.3245 - accuracy: 0.8820</t>
  </si>
  <si>
    <t>28534/32400 [=========================&gt;....] - ETA: 1:53 - loss: 0.3245 - accuracy: 0.8820</t>
  </si>
  <si>
    <t>28535/32400 [=========================&gt;....] - ETA: 1:53 - loss: 0.3245 - accuracy: 0.8820</t>
  </si>
  <si>
    <t>28536/32400 [=========================&gt;....] - ETA: 1:53 - loss: 0.3245 - accuracy: 0.8820</t>
  </si>
  <si>
    <t>28537/32400 [=========================&gt;....] - ETA: 1:53 - loss: 0.3245 - accuracy: 0.8820</t>
  </si>
  <si>
    <t>28538/32400 [=========================&gt;....] - ETA: 1:53 - loss: 0.3245 - accuracy: 0.8820</t>
  </si>
  <si>
    <t>28539/32400 [=========================&gt;....] - ETA: 1:53 - loss: 0.3245 - accuracy: 0.8820</t>
  </si>
  <si>
    <t>28540/32400 [=========================&gt;....] - ETA: 1:53 - loss: 0.3245 - accuracy: 0.8820</t>
  </si>
  <si>
    <t>28542/32400 [=========================&gt;....] - ETA: 1:53 - loss: 0.3245 - accuracy: 0.8820</t>
  </si>
  <si>
    <t>28543/32400 [=========================&gt;....] - ETA: 1:53 - loss: 0.3244 - accuracy: 0.8820</t>
  </si>
  <si>
    <t>28545/32400 [=========================&gt;....] - ETA: 1:52 - loss: 0.3244 - accuracy: 0.8820</t>
  </si>
  <si>
    <t>28546/32400 [=========================&gt;....] - ETA: 1:52 - loss: 0.3244 - accuracy: 0.8820</t>
  </si>
  <si>
    <t>28547/32400 [=========================&gt;....] - ETA: 1:52 - loss: 0.3244 - accuracy: 0.8820</t>
  </si>
  <si>
    <t>28548/32400 [=========================&gt;....] - ETA: 1:52 - loss: 0.3244 - accuracy: 0.8820</t>
  </si>
  <si>
    <t>28550/32400 [=========================&gt;....] - ETA: 1:52 - loss: 0.3244 - accuracy: 0.8820</t>
  </si>
  <si>
    <t>28552/32400 [=========================&gt;....] - ETA: 1:52 - loss: 0.3244 - accuracy: 0.8820</t>
  </si>
  <si>
    <t>28553/32400 [=========================&gt;....] - ETA: 1:52 - loss: 0.3244 - accuracy: 0.8820</t>
  </si>
  <si>
    <t>28554/32400 [=========================&gt;....] - ETA: 1:52 - loss: 0.3244 - accuracy: 0.8820</t>
  </si>
  <si>
    <t>28555/32400 [=========================&gt;....] - ETA: 1:52 - loss: 0.3244 - accuracy: 0.8820</t>
  </si>
  <si>
    <t>28556/32400 [=========================&gt;....] - ETA: 1:52 - loss: 0.3244 - accuracy: 0.8820</t>
  </si>
  <si>
    <t>28557/32400 [=========================&gt;....] - ETA: 1:52 - loss: 0.3243 - accuracy: 0.8820</t>
  </si>
  <si>
    <t>28559/32400 [=========================&gt;....] - ETA: 1:52 - loss: 0.3243 - accuracy: 0.8821</t>
  </si>
  <si>
    <t>28560/32400 [=========================&gt;....] - ETA: 1:52 - loss: 0.3243 - accuracy: 0.8821</t>
  </si>
  <si>
    <t>28561/32400 [=========================&gt;....] - ETA: 1:52 - loss: 0.3243 - accuracy: 0.8821</t>
  </si>
  <si>
    <t>28562/32400 [=========================&gt;....] - ETA: 1:52 - loss: 0.3243 - accuracy: 0.8821</t>
  </si>
  <si>
    <t>28563/32400 [=========================&gt;....] - ETA: 1:52 - loss: 0.3243 - accuracy: 0.8821</t>
  </si>
  <si>
    <t>28564/32400 [=========================&gt;....] - ETA: 1:52 - loss: 0.3243 - accuracy: 0.8821</t>
  </si>
  <si>
    <t>28565/32400 [=========================&gt;....] - ETA: 1:52 - loss: 0.3243 - accuracy: 0.8821</t>
  </si>
  <si>
    <t>28566/32400 [=========================&gt;....] - ETA: 1:52 - loss: 0.3243 - accuracy: 0.8821</t>
  </si>
  <si>
    <t>28567/32400 [=========================&gt;....] - ETA: 1:52 - loss: 0.3242 - accuracy: 0.8821</t>
  </si>
  <si>
    <t>28568/32400 [=========================&gt;....] - ETA: 1:52 - loss: 0.3242 - accuracy: 0.8821</t>
  </si>
  <si>
    <t>28569/32400 [=========================&gt;....] - ETA: 1:52 - loss: 0.3242 - accuracy: 0.8821</t>
  </si>
  <si>
    <t>28570/32400 [=========================&gt;....] - ETA: 1:52 - loss: 0.3242 - accuracy: 0.8821</t>
  </si>
  <si>
    <t>28571/32400 [=========================&gt;....] - ETA: 1:52 - loss: 0.3242 - accuracy: 0.8821</t>
  </si>
  <si>
    <t>28572/32400 [=========================&gt;....] - ETA: 1:52 - loss: 0.3242 - accuracy: 0.8821</t>
  </si>
  <si>
    <t>28573/32400 [=========================&gt;....] - ETA: 1:52 - loss: 0.3242 - accuracy: 0.8821</t>
  </si>
  <si>
    <t>28574/32400 [=========================&gt;....] - ETA: 1:52 - loss: 0.3242 - accuracy: 0.8821</t>
  </si>
  <si>
    <t>28575/32400 [=========================&gt;....] - ETA: 1:52 - loss: 0.3242 - accuracy: 0.8821</t>
  </si>
  <si>
    <t>28576/32400 [=========================&gt;....] - ETA: 1:52 - loss: 0.3242 - accuracy: 0.8821</t>
  </si>
  <si>
    <t>28577/32400 [=========================&gt;....] - ETA: 1:52 - loss: 0.3241 - accuracy: 0.8821</t>
  </si>
  <si>
    <t>28579/32400 [=========================&gt;....] - ETA: 1:52 - loss: 0.3241 - accuracy: 0.8821</t>
  </si>
  <si>
    <t>28581/32400 [=========================&gt;....] - ETA: 1:52 - loss: 0.3241 - accuracy: 0.8821</t>
  </si>
  <si>
    <t>28582/32400 [=========================&gt;....] - ETA: 1:52 - loss: 0.3241 - accuracy: 0.8821</t>
  </si>
  <si>
    <t>28583/32400 [=========================&gt;....] - ETA: 1:52 - loss: 0.3241 - accuracy: 0.8821</t>
  </si>
  <si>
    <t>28584/32400 [=========================&gt;....] - ETA: 1:52 - loss: 0.3241 - accuracy: 0.8821</t>
  </si>
  <si>
    <t>28585/32400 [=========================&gt;....] - ETA: 1:51 - loss: 0.3242 - accuracy: 0.8821</t>
  </si>
  <si>
    <t>28586/32400 [=========================&gt;....] - ETA: 1:51 - loss: 0.3242 - accuracy: 0.8821</t>
  </si>
  <si>
    <t>28587/32400 [=========================&gt;....] - ETA: 1:51 - loss: 0.3242 - accuracy: 0.8821</t>
  </si>
  <si>
    <t>28588/32400 [=========================&gt;....] - ETA: 1:51 - loss: 0.3242 - accuracy: 0.8821</t>
  </si>
  <si>
    <t>28589/32400 [=========================&gt;....] - ETA: 1:51 - loss: 0.3242 - accuracy: 0.8821</t>
  </si>
  <si>
    <t>28590/32400 [=========================&gt;....] - ETA: 1:51 - loss: 0.3242 - accuracy: 0.8821</t>
  </si>
  <si>
    <t>28591/32400 [=========================&gt;....] - ETA: 1:51 - loss: 0.3242 - accuracy: 0.8821</t>
  </si>
  <si>
    <t>28592/32400 [=========================&gt;....] - ETA: 1:51 - loss: 0.3242 - accuracy: 0.8821</t>
  </si>
  <si>
    <t>28593/32400 [=========================&gt;....] - ETA: 1:51 - loss: 0.3242 - accuracy: 0.8821</t>
  </si>
  <si>
    <t>28594/32400 [=========================&gt;....] - ETA: 1:51 - loss: 0.3242 - accuracy: 0.8821</t>
  </si>
  <si>
    <t>28595/32400 [=========================&gt;....] - ETA: 1:51 - loss: 0.3242 - accuracy: 0.8821</t>
  </si>
  <si>
    <t>28596/32400 [=========================&gt;....] - ETA: 1:51 - loss: 0.3242 - accuracy: 0.8821</t>
  </si>
  <si>
    <t>28597/32400 [=========================&gt;....] - ETA: 1:51 - loss: 0.3242 - accuracy: 0.8821</t>
  </si>
  <si>
    <t>28598/32400 [=========================&gt;....] - ETA: 1:51 - loss: 0.3242 - accuracy: 0.8821</t>
  </si>
  <si>
    <t>28599/32400 [=========================&gt;....] - ETA: 1:51 - loss: 0.3242 - accuracy: 0.8821</t>
  </si>
  <si>
    <t>28600/32400 [=========================&gt;....] - ETA: 1:51 - loss: 0.3242 - accuracy: 0.8821</t>
  </si>
  <si>
    <t>28601/32400 [=========================&gt;....] - ETA: 1:51 - loss: 0.3242 - accuracy: 0.8821</t>
  </si>
  <si>
    <t>28602/32400 [=========================&gt;....] - ETA: 1:51 - loss: 0.3242 - accuracy: 0.8821</t>
  </si>
  <si>
    <t>28603/32400 [=========================&gt;....] - ETA: 1:51 - loss: 0.3242 - accuracy: 0.8821</t>
  </si>
  <si>
    <t>28604/32400 [=========================&gt;....] - ETA: 1:51 - loss: 0.3242 - accuracy: 0.8821</t>
  </si>
  <si>
    <t>28605/32400 [=========================&gt;....] - ETA: 1:51 - loss: 0.3242 - accuracy: 0.8821</t>
  </si>
  <si>
    <t>28606/32400 [=========================&gt;....] - ETA: 1:51 - loss: 0.3242 - accuracy: 0.8821</t>
  </si>
  <si>
    <t>28607/32400 [=========================&gt;....] - ETA: 1:51 - loss: 0.3242 - accuracy: 0.8821</t>
  </si>
  <si>
    <t>28608/32400 [=========================&gt;....] - ETA: 1:51 - loss: 0.3242 - accuracy: 0.8821</t>
  </si>
  <si>
    <t>28609/32400 [=========================&gt;....] - ETA: 1:51 - loss: 0.3242 - accuracy: 0.8821</t>
  </si>
  <si>
    <t>28610/32400 [=========================&gt;....] - ETA: 1:51 - loss: 0.3242 - accuracy: 0.8821</t>
  </si>
  <si>
    <t>28611/32400 [=========================&gt;....] - ETA: 1:51 - loss: 0.3242 - accuracy: 0.8821</t>
  </si>
  <si>
    <t>28612/32400 [=========================&gt;....] - ETA: 1:51 - loss: 0.3242 - accuracy: 0.8821</t>
  </si>
  <si>
    <t>28613/32400 [=========================&gt;....] - ETA: 1:51 - loss: 0.3242 - accuracy: 0.8821</t>
  </si>
  <si>
    <t>28614/32400 [=========================&gt;....] - ETA: 1:51 - loss: 0.3243 - accuracy: 0.8821</t>
  </si>
  <si>
    <t>28615/32400 [=========================&gt;....] - ETA: 1:51 - loss: 0.3243 - accuracy: 0.8821</t>
  </si>
  <si>
    <t>28616/32400 [=========================&gt;....] - ETA: 1:51 - loss: 0.3243 - accuracy: 0.8821</t>
  </si>
  <si>
    <t>28617/32400 [=========================&gt;....] - ETA: 1:51 - loss: 0.3243 - accuracy: 0.8821</t>
  </si>
  <si>
    <t>28618/32400 [=========================&gt;....] - ETA: 1:51 - loss: 0.3242 - accuracy: 0.8821</t>
  </si>
  <si>
    <t>28621/32400 [=========================&gt;....] - ETA: 1:51 - loss: 0.3242 - accuracy: 0.8821</t>
  </si>
  <si>
    <t>28624/32400 [=========================&gt;....] - ETA: 1:51 - loss: 0.3242 - accuracy: 0.8821</t>
  </si>
  <si>
    <t>28627/32400 [=========================&gt;....] - ETA: 1:50 - loss: 0.3242 - accuracy: 0.8821</t>
  </si>
  <si>
    <t>28630/32400 [=========================&gt;....] - ETA: 1:50 - loss: 0.3241 - accuracy: 0.8821</t>
  </si>
  <si>
    <t>28633/32400 [=========================&gt;....] - ETA: 1:50 - loss: 0.3241 - accuracy: 0.8822</t>
  </si>
  <si>
    <t>28636/32400 [=========================&gt;....] - ETA: 1:50 - loss: 0.3241 - accuracy: 0.8822</t>
  </si>
  <si>
    <t>28639/32400 [=========================&gt;....] - ETA: 1:50 - loss: 0.3241 - accuracy: 0.8822</t>
  </si>
  <si>
    <t>28642/32400 [=========================&gt;....] - ETA: 1:50 - loss: 0.3241 - accuracy: 0.8822</t>
  </si>
  <si>
    <t>28645/32400 [=========================&gt;....] - ETA: 1:50 - loss: 0.3240 - accuracy: 0.8822</t>
  </si>
  <si>
    <t>28648/32400 [=========================&gt;....] - ETA: 1:50 - loss: 0.3240 - accuracy: 0.8822</t>
  </si>
  <si>
    <t>28651/32400 [=========================&gt;....] - ETA: 1:50 - loss: 0.3240 - accuracy: 0.8822</t>
  </si>
  <si>
    <t>28654/32400 [=========================&gt;....] - ETA: 1:50 - loss: 0.3240 - accuracy: 0.8822</t>
  </si>
  <si>
    <t>28656/32400 [=========================&gt;....] - ETA: 1:50 - loss: 0.3240 - accuracy: 0.8822</t>
  </si>
  <si>
    <t>28659/32400 [=========================&gt;....] - ETA: 1:49 - loss: 0.3240 - accuracy: 0.8822</t>
  </si>
  <si>
    <t>28663/32400 [=========================&gt;....] - ETA: 1:49 - loss: 0.3239 - accuracy: 0.8823</t>
  </si>
  <si>
    <t>28666/32400 [=========================&gt;....] - ETA: 1:49 - loss: 0.3239 - accuracy: 0.8823</t>
  </si>
  <si>
    <t>28669/32400 [=========================&gt;....] - ETA: 1:49 - loss: 0.3239 - accuracy: 0.8823</t>
  </si>
  <si>
    <t>28672/32400 [=========================&gt;....] - ETA: 1:49 - loss: 0.3239 - accuracy: 0.8823</t>
  </si>
  <si>
    <t>28674/32400 [=========================&gt;....] - ETA: 1:49 - loss: 0.3239 - accuracy: 0.8823</t>
  </si>
  <si>
    <t>28677/32400 [=========================&gt;....] - ETA: 1:49 - loss: 0.3238 - accuracy: 0.8823</t>
  </si>
  <si>
    <t>28679/32400 [=========================&gt;....] - ETA: 1:49 - loss: 0.3238 - accuracy: 0.8823</t>
  </si>
  <si>
    <t>28683/32400 [=========================&gt;....] - ETA: 1:49 - loss: 0.3238 - accuracy: 0.8823</t>
  </si>
  <si>
    <t>28687/32400 [=========================&gt;....] - ETA: 1:49 - loss: 0.3239 - accuracy: 0.8823</t>
  </si>
  <si>
    <t>28690/32400 [=========================&gt;....] - ETA: 1:48 - loss: 0.3239 - accuracy: 0.8823</t>
  </si>
  <si>
    <t>28693/32400 [=========================&gt;....] - ETA: 1:48 - loss: 0.3239 - accuracy: 0.8823</t>
  </si>
  <si>
    <t>28696/32400 [=========================&gt;....] - ETA: 1:48 - loss: 0.3239 - accuracy: 0.8823</t>
  </si>
  <si>
    <t>28699/32400 [=========================&gt;....] - ETA: 1:48 - loss: 0.3239 - accuracy: 0.8823</t>
  </si>
  <si>
    <t>28702/32400 [=========================&gt;....] - ETA: 1:48 - loss: 0.3239 - accuracy: 0.8823</t>
  </si>
  <si>
    <t>28705/32400 [=========================&gt;....] - ETA: 1:48 - loss: 0.3240 - accuracy: 0.8822</t>
  </si>
  <si>
    <t>28708/32400 [=========================&gt;....] - ETA: 1:48 - loss: 0.3240 - accuracy: 0.8822</t>
  </si>
  <si>
    <t>28711/32400 [=========================&gt;....] - ETA: 1:48 - loss: 0.3240 - accuracy: 0.8822</t>
  </si>
  <si>
    <t>28714/32400 [=========================&gt;....] - ETA: 1:48 - loss: 0.3241 - accuracy: 0.8822</t>
  </si>
  <si>
    <t>28718/32400 [=========================&gt;....] - ETA: 1:48 - loss: 0.3240 - accuracy: 0.8822</t>
  </si>
  <si>
    <t>28721/32400 [=========================&gt;....] - ETA: 1:48 - loss: 0.3240 - accuracy: 0.8822</t>
  </si>
  <si>
    <t>28725/32400 [=========================&gt;....] - ETA: 1:47 - loss: 0.3240 - accuracy: 0.8822</t>
  </si>
  <si>
    <t>28729/32400 [=========================&gt;....] - ETA: 1:47 - loss: 0.3240 - accuracy: 0.8823</t>
  </si>
  <si>
    <t>28732/32400 [=========================&gt;....] - ETA: 1:47 - loss: 0.3239 - accuracy: 0.8823</t>
  </si>
  <si>
    <t>28735/32400 [=========================&gt;....] - ETA: 1:47 - loss: 0.3239 - accuracy: 0.8823</t>
  </si>
  <si>
    <t>28738/32400 [=========================&gt;....] - ETA: 1:47 - loss: 0.3239 - accuracy: 0.8823</t>
  </si>
  <si>
    <t>28741/32400 [=========================&gt;....] - ETA: 1:47 - loss: 0.3239 - accuracy: 0.8823</t>
  </si>
  <si>
    <t>28744/32400 [=========================&gt;....] - ETA: 1:47 - loss: 0.3239 - accuracy: 0.8823</t>
  </si>
  <si>
    <t>28747/32400 [=========================&gt;....] - ETA: 1:47 - loss: 0.3239 - accuracy: 0.8823</t>
  </si>
  <si>
    <t>28749/32400 [=========================&gt;....] - ETA: 1:47 - loss: 0.3238 - accuracy: 0.8823</t>
  </si>
  <si>
    <t>28752/32400 [=========================&gt;....] - ETA: 1:47 - loss: 0.3238 - accuracy: 0.8823</t>
  </si>
  <si>
    <t>28756/32400 [=========================&gt;....] - ETA: 1:46 - loss: 0.3238 - accuracy: 0.8823</t>
  </si>
  <si>
    <t>28759/32400 [=========================&gt;....] - ETA: 1:46 - loss: 0.3238 - accuracy: 0.8823</t>
  </si>
  <si>
    <t>28763/32400 [=========================&gt;....] - ETA: 1:46 - loss: 0.3237 - accuracy: 0.8824</t>
  </si>
  <si>
    <t>28766/32400 [=========================&gt;....] - ETA: 1:46 - loss: 0.3237 - accuracy: 0.8824</t>
  </si>
  <si>
    <t>28770/32400 [=========================&gt;....] - ETA: 1:46 - loss: 0.3237 - accuracy: 0.8824</t>
  </si>
  <si>
    <t>28774/32400 [=========================&gt;....] - ETA: 1:46 - loss: 0.3237 - accuracy: 0.8824</t>
  </si>
  <si>
    <t>28777/32400 [=========================&gt;....] - ETA: 1:46 - loss: 0.3236 - accuracy: 0.8824</t>
  </si>
  <si>
    <t>28781/32400 [=========================&gt;....] - ETA: 1:46 - loss: 0.3236 - accuracy: 0.8824</t>
  </si>
  <si>
    <t>28785/32400 [=========================&gt;....] - ETA: 1:46 - loss: 0.3236 - accuracy: 0.8824</t>
  </si>
  <si>
    <t>28787/32400 [=========================&gt;....] - ETA: 1:46 - loss: 0.3236 - accuracy: 0.8824</t>
  </si>
  <si>
    <t>28790/32400 [=========================&gt;....] - ETA: 1:45 - loss: 0.3237 - accuracy: 0.8824</t>
  </si>
  <si>
    <t>28793/32400 [=========================&gt;....] - ETA: 1:45 - loss: 0.3237 - accuracy: 0.8824</t>
  </si>
  <si>
    <t>28796/32400 [=========================&gt;....] - ETA: 1:45 - loss: 0.3236 - accuracy: 0.8824</t>
  </si>
  <si>
    <t>28799/32400 [=========================&gt;....] - ETA: 1:45 - loss: 0.3237 - accuracy: 0.8824</t>
  </si>
  <si>
    <t>28803/32400 [=========================&gt;....] - ETA: 1:45 - loss: 0.3237 - accuracy: 0.8824</t>
  </si>
  <si>
    <t>28806/32400 [=========================&gt;....] - ETA: 1:45 - loss: 0.3238 - accuracy: 0.8824</t>
  </si>
  <si>
    <t>28810/32400 [=========================&gt;....] - ETA: 1:45 - loss: 0.3238 - accuracy: 0.8823</t>
  </si>
  <si>
    <t>28813/32400 [=========================&gt;....] - ETA: 1:45 - loss: 0.3238 - accuracy: 0.8823</t>
  </si>
  <si>
    <t>28817/32400 [=========================&gt;....] - ETA: 1:45 - loss: 0.3238 - accuracy: 0.8823</t>
  </si>
  <si>
    <t>28821/32400 [=========================&gt;....] - ETA: 1:44 - loss: 0.3237 - accuracy: 0.8824</t>
  </si>
  <si>
    <t>28824/32400 [=========================&gt;....] - ETA: 1:44 - loss: 0.3237 - accuracy: 0.8824</t>
  </si>
  <si>
    <t>28827/32400 [=========================&gt;....] - ETA: 1:44 - loss: 0.3237 - accuracy: 0.8824</t>
  </si>
  <si>
    <t>28831/32400 [=========================&gt;....] - ETA: 1:44 - loss: 0.3237 - accuracy: 0.8824</t>
  </si>
  <si>
    <t>28834/32400 [=========================&gt;....] - ETA: 1:44 - loss: 0.3236 - accuracy: 0.8824</t>
  </si>
  <si>
    <t>28838/32400 [=========================&gt;....] - ETA: 1:44 - loss: 0.3236 - accuracy: 0.8824</t>
  </si>
  <si>
    <t>28841/32400 [=========================&gt;....] - ETA: 1:44 - loss: 0.3236 - accuracy: 0.8824</t>
  </si>
  <si>
    <t>28844/32400 [=========================&gt;....] - ETA: 1:44 - loss: 0.3236 - accuracy: 0.8824</t>
  </si>
  <si>
    <t>28847/32400 [=========================&gt;....] - ETA: 1:44 - loss: 0.3236 - accuracy: 0.8824</t>
  </si>
  <si>
    <t>28850/32400 [=========================&gt;....] - ETA: 1:44 - loss: 0.3235 - accuracy: 0.8825</t>
  </si>
  <si>
    <t>28854/32400 [=========================&gt;....] - ETA: 1:43 - loss: 0.3235 - accuracy: 0.8825</t>
  </si>
  <si>
    <t>28857/32400 [=========================&gt;....] - ETA: 1:43 - loss: 0.3235 - accuracy: 0.8825</t>
  </si>
  <si>
    <t>28861/32400 [=========================&gt;....] - ETA: 1:43 - loss: 0.3235 - accuracy: 0.8825</t>
  </si>
  <si>
    <t>28864/32400 [=========================&gt;....] - ETA: 1:43 - loss: 0.3234 - accuracy: 0.8825</t>
  </si>
  <si>
    <t>28868/32400 [=========================&gt;....] - ETA: 1:43 - loss: 0.3234 - accuracy: 0.8825</t>
  </si>
  <si>
    <t>28872/32400 [=========================&gt;....] - ETA: 1:43 - loss: 0.3234 - accuracy: 0.8825</t>
  </si>
  <si>
    <t>28875/32400 [=========================&gt;....] - ETA: 1:43 - loss: 0.3234 - accuracy: 0.8825</t>
  </si>
  <si>
    <t>28879/32400 [=========================&gt;....] - ETA: 1:43 - loss: 0.3233 - accuracy: 0.8825</t>
  </si>
  <si>
    <t>28882/32400 [=========================&gt;....] - ETA: 1:43 - loss: 0.3233 - accuracy: 0.8825</t>
  </si>
  <si>
    <t>28885/32400 [=========================&gt;....] - ETA: 1:43 - loss: 0.3233 - accuracy: 0.8826</t>
  </si>
  <si>
    <t>28888/32400 [=========================&gt;....] - ETA: 1:42 - loss: 0.3233 - accuracy: 0.8826</t>
  </si>
  <si>
    <t>28892/32400 [=========================&gt;....] - ETA: 1:42 - loss: 0.3234 - accuracy: 0.8825</t>
  </si>
  <si>
    <t>28896/32400 [=========================&gt;....] - ETA: 1:42 - loss: 0.3233 - accuracy: 0.8825</t>
  </si>
  <si>
    <t>28899/32400 [=========================&gt;....] - ETA: 1:42 - loss: 0.3234 - accuracy: 0.8825</t>
  </si>
  <si>
    <t>28902/32400 [=========================&gt;....] - ETA: 1:42 - loss: 0.3234 - accuracy: 0.8825</t>
  </si>
  <si>
    <t>28905/32400 [=========================&gt;....] - ETA: 1:42 - loss: 0.3234 - accuracy: 0.8825</t>
  </si>
  <si>
    <t>28908/32400 [=========================&gt;....] - ETA: 1:42 - loss: 0.3235 - accuracy: 0.8825</t>
  </si>
  <si>
    <t>28911/32400 [=========================&gt;....] - ETA: 1:42 - loss: 0.3235 - accuracy: 0.8825</t>
  </si>
  <si>
    <t>28914/32400 [=========================&gt;....] - ETA: 1:42 - loss: 0.3235 - accuracy: 0.8825</t>
  </si>
  <si>
    <t>28918/32400 [=========================&gt;....] - ETA: 1:41 - loss: 0.3234 - accuracy: 0.8825</t>
  </si>
  <si>
    <t>28921/32400 [=========================&gt;....] - ETA: 1:41 - loss: 0.3234 - accuracy: 0.8825</t>
  </si>
  <si>
    <t>28925/32400 [=========================&gt;....] - ETA: 1:41 - loss: 0.3234 - accuracy: 0.8825</t>
  </si>
  <si>
    <t>28928/32400 [=========================&gt;....] - ETA: 1:41 - loss: 0.3234 - accuracy: 0.8825</t>
  </si>
  <si>
    <t>28930/32400 [=========================&gt;....] - ETA: 1:41 - loss: 0.3234 - accuracy: 0.8825</t>
  </si>
  <si>
    <t>28931/32400 [=========================&gt;....] - ETA: 1:41 - loss: 0.3234 - accuracy: 0.8825</t>
  </si>
  <si>
    <t>28932/32400 [=========================&gt;....] - ETA: 1:41 - loss: 0.3234 - accuracy: 0.8825</t>
  </si>
  <si>
    <t>28933/32400 [=========================&gt;....] - ETA: 1:41 - loss: 0.3233 - accuracy: 0.8825</t>
  </si>
  <si>
    <t>28934/32400 [=========================&gt;....] - ETA: 1:41 - loss: 0.3233 - accuracy: 0.8825</t>
  </si>
  <si>
    <t>28935/32400 [=========================&gt;....] - ETA: 1:41 - loss: 0.3233 - accuracy: 0.8825</t>
  </si>
  <si>
    <t>28936/32400 [=========================&gt;....] - ETA: 1:41 - loss: 0.3233 - accuracy: 0.8825</t>
  </si>
  <si>
    <t>28937/32400 [=========================&gt;....] - ETA: 1:41 - loss: 0.3233 - accuracy: 0.8825</t>
  </si>
  <si>
    <t>28938/32400 [=========================&gt;....] - ETA: 1:41 - loss: 0.3233 - accuracy: 0.8825</t>
  </si>
  <si>
    <t>28939/32400 [=========================&gt;....] - ETA: 1:41 - loss: 0.3233 - accuracy: 0.8825</t>
  </si>
  <si>
    <t>28940/32400 [=========================&gt;....] - ETA: 1:41 - loss: 0.3233 - accuracy: 0.8825</t>
  </si>
  <si>
    <t>28941/32400 [=========================&gt;....] - ETA: 1:41 - loss: 0.3233 - accuracy: 0.8825</t>
  </si>
  <si>
    <t>28942/32400 [=========================&gt;....] - ETA: 1:41 - loss: 0.3233 - accuracy: 0.8826</t>
  </si>
  <si>
    <t>28943/32400 [=========================&gt;....] - ETA: 1:41 - loss: 0.3233 - accuracy: 0.8826</t>
  </si>
  <si>
    <t>28944/32400 [=========================&gt;....] - ETA: 1:41 - loss: 0.3233 - accuracy: 0.8826</t>
  </si>
  <si>
    <t>28945/32400 [=========================&gt;....] - ETA: 1:41 - loss: 0.3232 - accuracy: 0.8826</t>
  </si>
  <si>
    <t>28946/32400 [=========================&gt;....] - ETA: 1:41 - loss: 0.3233 - accuracy: 0.8826</t>
  </si>
  <si>
    <t>28947/32400 [=========================&gt;....] - ETA: 1:41 - loss: 0.3232 - accuracy: 0.8826</t>
  </si>
  <si>
    <t>28948/32400 [=========================&gt;....] - ETA: 1:41 - loss: 0.3232 - accuracy: 0.8826</t>
  </si>
  <si>
    <t>28949/32400 [=========================&gt;....] - ETA: 1:41 - loss: 0.3232 - accuracy: 0.8826</t>
  </si>
  <si>
    <t>28950/32400 [=========================&gt;....] - ETA: 1:41 - loss: 0.3232 - accuracy: 0.8826</t>
  </si>
  <si>
    <t>28951/32400 [=========================&gt;....] - ETA: 1:41 - loss: 0.3232 - accuracy: 0.8826</t>
  </si>
  <si>
    <t>28952/32400 [=========================&gt;....] - ETA: 1:41 - loss: 0.3232 - accuracy: 0.8826</t>
  </si>
  <si>
    <t>28953/32400 [=========================&gt;....] - ETA: 1:41 - loss: 0.3232 - accuracy: 0.8826</t>
  </si>
  <si>
    <t>28954/32400 [=========================&gt;....] - ETA: 1:41 - loss: 0.3232 - accuracy: 0.8826</t>
  </si>
  <si>
    <t>28955/32400 [=========================&gt;....] - ETA: 1:41 - loss: 0.3232 - accuracy: 0.8826</t>
  </si>
  <si>
    <t>28956/32400 [=========================&gt;....] - ETA: 1:41 - loss: 0.3232 - accuracy: 0.8826</t>
  </si>
  <si>
    <t>28957/32400 [=========================&gt;....] - ETA: 1:41 - loss: 0.3232 - accuracy: 0.8826</t>
  </si>
  <si>
    <t>28958/32400 [=========================&gt;....] - ETA: 1:41 - loss: 0.3232 - accuracy: 0.8826</t>
  </si>
  <si>
    <t>28959/32400 [=========================&gt;....] - ETA: 1:41 - loss: 0.3232 - accuracy: 0.8826</t>
  </si>
  <si>
    <t>28960/32400 [=========================&gt;....] - ETA: 1:41 - loss: 0.3232 - accuracy: 0.8826</t>
  </si>
  <si>
    <t>28961/32400 [=========================&gt;....] - ETA: 1:41 - loss: 0.3232 - accuracy: 0.8826</t>
  </si>
  <si>
    <t>28962/32400 [=========================&gt;....] - ETA: 1:41 - loss: 0.3231 - accuracy: 0.8826</t>
  </si>
  <si>
    <t>28964/32400 [=========================&gt;....] - ETA: 1:41 - loss: 0.3231 - accuracy: 0.8826</t>
  </si>
  <si>
    <t>28966/32400 [=========================&gt;....] - ETA: 1:40 - loss: 0.3231 - accuracy: 0.8826</t>
  </si>
  <si>
    <t>28969/32400 [=========================&gt;....] - ETA: 1:40 - loss: 0.3231 - accuracy: 0.8826</t>
  </si>
  <si>
    <t>28972/32400 [=========================&gt;....] - ETA: 1:40 - loss: 0.3231 - accuracy: 0.8826</t>
  </si>
  <si>
    <t>28974/32400 [=========================&gt;....] - ETA: 1:40 - loss: 0.3230 - accuracy: 0.8827</t>
  </si>
  <si>
    <t>28976/32400 [=========================&gt;....] - ETA: 1:40 - loss: 0.3230 - accuracy: 0.8827</t>
  </si>
  <si>
    <t>28979/32400 [=========================&gt;....] - ETA: 1:40 - loss: 0.3230 - accuracy: 0.8827</t>
  </si>
  <si>
    <t>28982/32400 [=========================&gt;....] - ETA: 1:40 - loss: 0.3230 - accuracy: 0.8827</t>
  </si>
  <si>
    <t>28985/32400 [=========================&gt;....] - ETA: 1:40 - loss: 0.3230 - accuracy: 0.8827</t>
  </si>
  <si>
    <t>28988/32400 [=========================&gt;....] - ETA: 1:40 - loss: 0.3230 - accuracy: 0.8827</t>
  </si>
  <si>
    <t>28991/32400 [=========================&gt;....] - ETA: 1:40 - loss: 0.3230 - accuracy: 0.8827</t>
  </si>
  <si>
    <t>28994/32400 [=========================&gt;....] - ETA: 1:40 - loss: 0.3230 - accuracy: 0.8827</t>
  </si>
  <si>
    <t>28997/32400 [=========================&gt;....] - ETA: 1:40 - loss: 0.3230 - accuracy: 0.8827</t>
  </si>
  <si>
    <t>29000/32400 [=========================&gt;....] - ETA: 1:39 - loss: 0.3231 - accuracy: 0.8826</t>
  </si>
  <si>
    <t>29003/32400 [=========================&gt;....] - ETA: 1:39 - loss: 0.3231 - accuracy: 0.8826</t>
  </si>
  <si>
    <t>29006/32400 [=========================&gt;....] - ETA: 1:39 - loss: 0.3232 - accuracy: 0.8826</t>
  </si>
  <si>
    <t>29009/32400 [=========================&gt;....] - ETA: 1:39 - loss: 0.3232 - accuracy: 0.8826</t>
  </si>
  <si>
    <t>29012/32400 [=========================&gt;....] - ETA: 1:39 - loss: 0.3232 - accuracy: 0.8826</t>
  </si>
  <si>
    <t>29015/32400 [=========================&gt;....] - ETA: 1:39 - loss: 0.3232 - accuracy: 0.8826</t>
  </si>
  <si>
    <t>29019/32400 [=========================&gt;....] - ETA: 1:39 - loss: 0.3231 - accuracy: 0.8826</t>
  </si>
  <si>
    <t>29022/32400 [=========================&gt;....] - ETA: 1:39 - loss: 0.3231 - accuracy: 0.8826</t>
  </si>
  <si>
    <t>29025/32400 [=========================&gt;....] - ETA: 1:39 - loss: 0.3231 - accuracy: 0.8826</t>
  </si>
  <si>
    <t>29028/32400 [=========================&gt;....] - ETA: 1:39 - loss: 0.3231 - accuracy: 0.8826</t>
  </si>
  <si>
    <t>29032/32400 [=========================&gt;....] - ETA: 1:38 - loss: 0.3230 - accuracy: 0.8826</t>
  </si>
  <si>
    <t>29035/32400 [=========================&gt;....] - ETA: 1:38 - loss: 0.3230 - accuracy: 0.8826</t>
  </si>
  <si>
    <t>29038/32400 [=========================&gt;....] - ETA: 1:38 - loss: 0.3230 - accuracy: 0.8826</t>
  </si>
  <si>
    <t>29042/32400 [=========================&gt;....] - ETA: 1:38 - loss: 0.3230 - accuracy: 0.8827</t>
  </si>
  <si>
    <t>29045/32400 [=========================&gt;....] - ETA: 1:38 - loss: 0.3229 - accuracy: 0.8827</t>
  </si>
  <si>
    <t>29048/32400 [=========================&gt;....] - ETA: 1:38 - loss: 0.3229 - accuracy: 0.8827</t>
  </si>
  <si>
    <t>29051/32400 [=========================&gt;....] - ETA: 1:38 - loss: 0.3229 - accuracy: 0.8827</t>
  </si>
  <si>
    <t>29054/32400 [=========================&gt;....] - ETA: 1:38 - loss: 0.3229 - accuracy: 0.8827</t>
  </si>
  <si>
    <t>29058/32400 [=========================&gt;....] - ETA: 1:38 - loss: 0.3229 - accuracy: 0.8827</t>
  </si>
  <si>
    <t>29061/32400 [=========================&gt;....] - ETA: 1:38 - loss: 0.3229 - accuracy: 0.8827</t>
  </si>
  <si>
    <t>29064/32400 [=========================&gt;....] - ETA: 1:38 - loss: 0.3228 - accuracy: 0.8827</t>
  </si>
  <si>
    <t>29067/32400 [=========================&gt;....] - ETA: 1:37 - loss: 0.3228 - accuracy: 0.8827</t>
  </si>
  <si>
    <t>29070/32400 [=========================&gt;....] - ETA: 1:37 - loss: 0.3228 - accuracy: 0.8827</t>
  </si>
  <si>
    <t>29074/32400 [=========================&gt;....] - ETA: 1:37 - loss: 0.3227 - accuracy: 0.8828</t>
  </si>
  <si>
    <t>29077/32400 [=========================&gt;....] - ETA: 1:37 - loss: 0.3227 - accuracy: 0.8828</t>
  </si>
  <si>
    <t>29081/32400 [=========================&gt;....] - ETA: 1:37 - loss: 0.3227 - accuracy: 0.8828</t>
  </si>
  <si>
    <t>29084/32400 [=========================&gt;....] - ETA: 1:37 - loss: 0.3227 - accuracy: 0.8828</t>
  </si>
  <si>
    <t>29088/32400 [=========================&gt;....] - ETA: 1:37 - loss: 0.3227 - accuracy: 0.8828</t>
  </si>
  <si>
    <t>29092/32400 [=========================&gt;....] - ETA: 1:37 - loss: 0.3227 - accuracy: 0.8828</t>
  </si>
  <si>
    <t>29095/32400 [=========================&gt;....] - ETA: 1:37 - loss: 0.3227 - accuracy: 0.8828</t>
  </si>
  <si>
    <t>29098/32400 [=========================&gt;....] - ETA: 1:36 - loss: 0.3227 - accuracy: 0.8827</t>
  </si>
  <si>
    <t>29102/32400 [=========================&gt;....] - ETA: 1:36 - loss: 0.3228 - accuracy: 0.8827</t>
  </si>
  <si>
    <t>29104/32400 [=========================&gt;....] - ETA: 1:36 - loss: 0.3228 - accuracy: 0.8827</t>
  </si>
  <si>
    <t>29107/32400 [=========================&gt;....] - ETA: 1:36 - loss: 0.3229 - accuracy: 0.8827</t>
  </si>
  <si>
    <t>29110/32400 [=========================&gt;....] - ETA: 1:36 - loss: 0.3229 - accuracy: 0.8827</t>
  </si>
  <si>
    <t>29113/32400 [=========================&gt;....] - ETA: 1:36 - loss: 0.3228 - accuracy: 0.8827</t>
  </si>
  <si>
    <t>29116/32400 [=========================&gt;....] - ETA: 1:36 - loss: 0.3228 - accuracy: 0.8827</t>
  </si>
  <si>
    <t>29119/32400 [=========================&gt;....] - ETA: 1:36 - loss: 0.3228 - accuracy: 0.8827</t>
  </si>
  <si>
    <t>29123/32400 [=========================&gt;....] - ETA: 1:36 - loss: 0.3227 - accuracy: 0.8827</t>
  </si>
  <si>
    <t>29126/32400 [=========================&gt;....] - ETA: 1:36 - loss: 0.3227 - accuracy: 0.8827</t>
  </si>
  <si>
    <t>29130/32400 [=========================&gt;....] - ETA: 1:35 - loss: 0.3227 - accuracy: 0.8828</t>
  </si>
  <si>
    <t>29133/32400 [=========================&gt;....] - ETA: 1:35 - loss: 0.3227 - accuracy: 0.8828</t>
  </si>
  <si>
    <t>29137/32400 [=========================&gt;....] - ETA: 1:35 - loss: 0.3226 - accuracy: 0.8828</t>
  </si>
  <si>
    <t>29140/32400 [=========================&gt;....] - ETA: 1:35 - loss: 0.3226 - accuracy: 0.8828</t>
  </si>
  <si>
    <t>29143/32400 [=========================&gt;....] - ETA: 1:35 - loss: 0.3226 - accuracy: 0.8828</t>
  </si>
  <si>
    <t>29145/32400 [=========================&gt;....] - ETA: 1:35 - loss: 0.3226 - accuracy: 0.8828</t>
  </si>
  <si>
    <t>29148/32400 [=========================&gt;....] - ETA: 1:35 - loss: 0.3226 - accuracy: 0.8828</t>
  </si>
  <si>
    <t>29150/32400 [=========================&gt;....] - ETA: 1:35 - loss: 0.3226 - accuracy: 0.8828</t>
  </si>
  <si>
    <t>29152/32400 [=========================&gt;....] - ETA: 1:35 - loss: 0.3225 - accuracy: 0.8828</t>
  </si>
  <si>
    <t>29155/32400 [=========================&gt;....] - ETA: 1:35 - loss: 0.3225 - accuracy: 0.8829</t>
  </si>
  <si>
    <t>29157/32400 [=========================&gt;....] - ETA: 1:35 - loss: 0.3225 - accuracy: 0.8829</t>
  </si>
  <si>
    <t>29160/32400 [==========================&gt;...] - ETA: 1:35 - loss: 0.3225 - accuracy: 0.8829</t>
  </si>
  <si>
    <t>29163/32400 [==========================&gt;...] - ETA: 1:34 - loss: 0.3225 - accuracy: 0.8829</t>
  </si>
  <si>
    <t>29166/32400 [==========================&gt;...] - ETA: 1:34 - loss: 0.3224 - accuracy: 0.8829</t>
  </si>
  <si>
    <t>29170/32400 [==========================&gt;...] - ETA: 1:34 - loss: 0.3224 - accuracy: 0.8829</t>
  </si>
  <si>
    <t>29173/32400 [==========================&gt;...] - ETA: 1:34 - loss: 0.3224 - accuracy: 0.8829</t>
  </si>
  <si>
    <t>29177/32400 [==========================&gt;...] - ETA: 1:34 - loss: 0.3223 - accuracy: 0.8829</t>
  </si>
  <si>
    <t>29180/32400 [==========================&gt;...] - ETA: 1:34 - loss: 0.3223 - accuracy: 0.8830</t>
  </si>
  <si>
    <t>29183/32400 [==========================&gt;...] - ETA: 1:34 - loss: 0.3223 - accuracy: 0.8830</t>
  </si>
  <si>
    <t>29187/32400 [==========================&gt;...] - ETA: 1:34 - loss: 0.3223 - accuracy: 0.8829</t>
  </si>
  <si>
    <t>29190/32400 [==========================&gt;...] - ETA: 1:34 - loss: 0.3223 - accuracy: 0.8829</t>
  </si>
  <si>
    <t>29193/32400 [==========================&gt;...] - ETA: 1:34 - loss: 0.3223 - accuracy: 0.8829</t>
  </si>
  <si>
    <t>29196/32400 [==========================&gt;...] - ETA: 1:33 - loss: 0.3223 - accuracy: 0.8829</t>
  </si>
  <si>
    <t>29200/32400 [==========================&gt;...] - ETA: 1:33 - loss: 0.3224 - accuracy: 0.8829</t>
  </si>
  <si>
    <t>29204/32400 [==========================&gt;...] - ETA: 1:33 - loss: 0.3224 - accuracy: 0.8829</t>
  </si>
  <si>
    <t>29207/32400 [==========================&gt;...] - ETA: 1:33 - loss: 0.3224 - accuracy: 0.8829</t>
  </si>
  <si>
    <t>29209/32400 [==========================&gt;...] - ETA: 1:33 - loss: 0.3224 - accuracy: 0.8829</t>
  </si>
  <si>
    <t>29213/32400 [==========================&gt;...] - ETA: 1:33 - loss: 0.3224 - accuracy: 0.8829</t>
  </si>
  <si>
    <t>29216/32400 [==========================&gt;...] - ETA: 1:33 - loss: 0.3224 - accuracy: 0.8829</t>
  </si>
  <si>
    <t>29219/32400 [==========================&gt;...] - ETA: 1:33 - loss: 0.3224 - accuracy: 0.8829</t>
  </si>
  <si>
    <t>29222/32400 [==========================&gt;...] - ETA: 1:33 - loss: 0.3223 - accuracy: 0.8829</t>
  </si>
  <si>
    <t>29225/32400 [==========================&gt;...] - ETA: 1:33 - loss: 0.3223 - accuracy: 0.8829</t>
  </si>
  <si>
    <t>29228/32400 [==========================&gt;...] - ETA: 1:33 - loss: 0.3223 - accuracy: 0.8829</t>
  </si>
  <si>
    <t>29230/32400 [==========================&gt;...] - ETA: 1:32 - loss: 0.3222 - accuracy: 0.8829</t>
  </si>
  <si>
    <t>29234/32400 [==========================&gt;...] - ETA: 1:32 - loss: 0.3222 - accuracy: 0.8830</t>
  </si>
  <si>
    <t>29237/32400 [==========================&gt;...] - ETA: 1:32 - loss: 0.3222 - accuracy: 0.8830</t>
  </si>
  <si>
    <t>29240/32400 [==========================&gt;...] - ETA: 1:32 - loss: 0.3222 - accuracy: 0.8830</t>
  </si>
  <si>
    <t>29243/32400 [==========================&gt;...] - ETA: 1:32 - loss: 0.3221 - accuracy: 0.8830</t>
  </si>
  <si>
    <t>29245/32400 [==========================&gt;...] - ETA: 1:32 - loss: 0.3221 - accuracy: 0.8830</t>
  </si>
  <si>
    <t>29248/32400 [==========================&gt;...] - ETA: 1:32 - loss: 0.3221 - accuracy: 0.8830</t>
  </si>
  <si>
    <t>29251/32400 [==========================&gt;...] - ETA: 1:32 - loss: 0.3221 - accuracy: 0.8830</t>
  </si>
  <si>
    <t>29254/32400 [==========================&gt;...] - ETA: 1:32 - loss: 0.3221 - accuracy: 0.8830</t>
  </si>
  <si>
    <t>29258/32400 [==========================&gt;...] - ETA: 1:32 - loss: 0.3220 - accuracy: 0.8831</t>
  </si>
  <si>
    <t>29261/32400 [==========================&gt;...] - ETA: 1:32 - loss: 0.3220 - accuracy: 0.8831</t>
  </si>
  <si>
    <t>29264/32400 [==========================&gt;...] - ETA: 1:31 - loss: 0.3220 - accuracy: 0.8831</t>
  </si>
  <si>
    <t>29265/32400 [==========================&gt;...] - ETA: 1:31 - loss: 0.3220 - accuracy: 0.8831</t>
  </si>
  <si>
    <t>29266/32400 [==========================&gt;...] - ETA: 1:31 - loss: 0.3220 - accuracy: 0.8831</t>
  </si>
  <si>
    <t>29267/32400 [==========================&gt;...] - ETA: 1:31 - loss: 0.3219 - accuracy: 0.8831</t>
  </si>
  <si>
    <t>29268/32400 [==========================&gt;...] - ETA: 1:31 - loss: 0.3219 - accuracy: 0.8831</t>
  </si>
  <si>
    <t>29269/32400 [==========================&gt;...] - ETA: 1:31 - loss: 0.3219 - accuracy: 0.8831</t>
  </si>
  <si>
    <t>29270/32400 [==========================&gt;...] - ETA: 1:31 - loss: 0.3219 - accuracy: 0.8831</t>
  </si>
  <si>
    <t>29271/32400 [==========================&gt;...] - ETA: 1:31 - loss: 0.3219 - accuracy: 0.8831</t>
  </si>
  <si>
    <t>29272/32400 [==========================&gt;...] - ETA: 1:31 - loss: 0.3219 - accuracy: 0.8831</t>
  </si>
  <si>
    <t>29273/32400 [==========================&gt;...] - ETA: 1:31 - loss: 0.3219 - accuracy: 0.8831</t>
  </si>
  <si>
    <t>29274/32400 [==========================&gt;...] - ETA: 1:31 - loss: 0.3219 - accuracy: 0.8831</t>
  </si>
  <si>
    <t>29275/32400 [==========================&gt;...] - ETA: 1:31 - loss: 0.3219 - accuracy: 0.8831</t>
  </si>
  <si>
    <t>29276/32400 [==========================&gt;...] - ETA: 1:31 - loss: 0.3218 - accuracy: 0.8831</t>
  </si>
  <si>
    <t>29277/32400 [==========================&gt;...] - ETA: 1:31 - loss: 0.3218 - accuracy: 0.8831</t>
  </si>
  <si>
    <t>29278/32400 [==========================&gt;...] - ETA: 1:31 - loss: 0.3218 - accuracy: 0.8831</t>
  </si>
  <si>
    <t>29279/32400 [==========================&gt;...] - ETA: 1:31 - loss: 0.3218 - accuracy: 0.8831</t>
  </si>
  <si>
    <t>29280/32400 [==========================&gt;...] - ETA: 1:31 - loss: 0.3218 - accuracy: 0.8831</t>
  </si>
  <si>
    <t>29281/32400 [==========================&gt;...] - ETA: 1:31 - loss: 0.3218 - accuracy: 0.8831</t>
  </si>
  <si>
    <t>29283/32400 [==========================&gt;...] - ETA: 1:31 - loss: 0.3219 - accuracy: 0.8831</t>
  </si>
  <si>
    <t>29284/32400 [==========================&gt;...] - ETA: 1:31 - loss: 0.3219 - accuracy: 0.8831</t>
  </si>
  <si>
    <t>29285/32400 [==========================&gt;...] - ETA: 1:31 - loss: 0.3219 - accuracy: 0.8831</t>
  </si>
  <si>
    <t>29286/32400 [==========================&gt;...] - ETA: 1:31 - loss: 0.3219 - accuracy: 0.8831</t>
  </si>
  <si>
    <t>29287/32400 [==========================&gt;...] - ETA: 1:31 - loss: 0.3219 - accuracy: 0.8831</t>
  </si>
  <si>
    <t>29289/32400 [==========================&gt;...] - ETA: 1:31 - loss: 0.3219 - accuracy: 0.8831</t>
  </si>
  <si>
    <t>29290/32400 [==========================&gt;...] - ETA: 1:31 - loss: 0.3219 - accuracy: 0.8831</t>
  </si>
  <si>
    <t>29291/32400 [==========================&gt;...] - ETA: 1:31 - loss: 0.3219 - accuracy: 0.8831</t>
  </si>
  <si>
    <t>29293/32400 [==========================&gt;...] - ETA: 1:31 - loss: 0.3219 - accuracy: 0.8831</t>
  </si>
  <si>
    <t>29294/32400 [==========================&gt;...] - ETA: 1:31 - loss: 0.3219 - accuracy: 0.8831</t>
  </si>
  <si>
    <t>29295/32400 [==========================&gt;...] - ETA: 1:31 - loss: 0.3219 - accuracy: 0.8831</t>
  </si>
  <si>
    <t>29296/32400 [==========================&gt;...] - ETA: 1:31 - loss: 0.3219 - accuracy: 0.8831</t>
  </si>
  <si>
    <t>29297/32400 [==========================&gt;...] - ETA: 1:31 - loss: 0.3220 - accuracy: 0.8831</t>
  </si>
  <si>
    <t>29298/32400 [==========================&gt;...] - ETA: 1:31 - loss: 0.3220 - accuracy: 0.8831</t>
  </si>
  <si>
    <t>29299/32400 [==========================&gt;...] - ETA: 1:31 - loss: 0.3220 - accuracy: 0.8831</t>
  </si>
  <si>
    <t>29300/32400 [==========================&gt;...] - ETA: 1:31 - loss: 0.3220 - accuracy: 0.8831</t>
  </si>
  <si>
    <t>29301/32400 [==========================&gt;...] - ETA: 1:30 - loss: 0.3220 - accuracy: 0.8831</t>
  </si>
  <si>
    <t>29302/32400 [==========================&gt;...] - ETA: 1:30 - loss: 0.3220 - accuracy: 0.8831</t>
  </si>
  <si>
    <t>29303/32400 [==========================&gt;...] - ETA: 1:30 - loss: 0.3220 - accuracy: 0.8831</t>
  </si>
  <si>
    <t>29304/32400 [==========================&gt;...] - ETA: 1:30 - loss: 0.3220 - accuracy: 0.8831</t>
  </si>
  <si>
    <t>29306/32400 [==========================&gt;...] - ETA: 1:30 - loss: 0.3220 - accuracy: 0.8830</t>
  </si>
  <si>
    <t>29307/32400 [==========================&gt;...] - ETA: 1:30 - loss: 0.3220 - accuracy: 0.8830</t>
  </si>
  <si>
    <t>29308/32400 [==========================&gt;...] - ETA: 1:30 - loss: 0.3220 - accuracy: 0.8830</t>
  </si>
  <si>
    <t>29309/32400 [==========================&gt;...] - ETA: 1:30 - loss: 0.3220 - accuracy: 0.8830</t>
  </si>
  <si>
    <t>29310/32400 [==========================&gt;...] - ETA: 1:30 - loss: 0.3220 - accuracy: 0.8830</t>
  </si>
  <si>
    <t>29311/32400 [==========================&gt;...] - ETA: 1:30 - loss: 0.3220 - accuracy: 0.8831</t>
  </si>
  <si>
    <t>29312/32400 [==========================&gt;...] - ETA: 1:30 - loss: 0.3220 - accuracy: 0.8831</t>
  </si>
  <si>
    <t>29313/32400 [==========================&gt;...] - ETA: 1:30 - loss: 0.3220 - accuracy: 0.8831</t>
  </si>
  <si>
    <t>29314/32400 [==========================&gt;...] - ETA: 1:30 - loss: 0.3220 - accuracy: 0.8831</t>
  </si>
  <si>
    <t>29315/32400 [==========================&gt;...] - ETA: 1:30 - loss: 0.3220 - accuracy: 0.8831</t>
  </si>
  <si>
    <t>29317/32400 [==========================&gt;...] - ETA: 1:30 - loss: 0.3220 - accuracy: 0.8831</t>
  </si>
  <si>
    <t>29318/32400 [==========================&gt;...] - ETA: 1:30 - loss: 0.3220 - accuracy: 0.8831</t>
  </si>
  <si>
    <t>29319/32400 [==========================&gt;...] - ETA: 1:30 - loss: 0.3219 - accuracy: 0.8831</t>
  </si>
  <si>
    <t>29321/32400 [==========================&gt;...] - ETA: 1:30 - loss: 0.3219 - accuracy: 0.8831</t>
  </si>
  <si>
    <t>29323/32400 [==========================&gt;...] - ETA: 1:30 - loss: 0.3219 - accuracy: 0.8831</t>
  </si>
  <si>
    <t>29325/32400 [==========================&gt;...] - ETA: 1:30 - loss: 0.3219 - accuracy: 0.8831</t>
  </si>
  <si>
    <t>29326/32400 [==========================&gt;...] - ETA: 1:30 - loss: 0.3219 - accuracy: 0.8831</t>
  </si>
  <si>
    <t>29327/32400 [==========================&gt;...] - ETA: 1:30 - loss: 0.3219 - accuracy: 0.8831</t>
  </si>
  <si>
    <t>29328/32400 [==========================&gt;...] - ETA: 1:30 - loss: 0.3219 - accuracy: 0.8831</t>
  </si>
  <si>
    <t>29329/32400 [==========================&gt;...] - ETA: 1:30 - loss: 0.3218 - accuracy: 0.8831</t>
  </si>
  <si>
    <t>29330/32400 [==========================&gt;...] - ETA: 1:30 - loss: 0.3218 - accuracy: 0.8831</t>
  </si>
  <si>
    <t>29331/32400 [==========================&gt;...] - ETA: 1:30 - loss: 0.3218 - accuracy: 0.8831</t>
  </si>
  <si>
    <t>29332/32400 [==========================&gt;...] - ETA: 1:30 - loss: 0.3218 - accuracy: 0.8831</t>
  </si>
  <si>
    <t>29333/32400 [==========================&gt;...] - ETA: 1:30 - loss: 0.3218 - accuracy: 0.8831</t>
  </si>
  <si>
    <t>29334/32400 [==========================&gt;...] - ETA: 1:30 - loss: 0.3218 - accuracy: 0.8831</t>
  </si>
  <si>
    <t>29335/32400 [==========================&gt;...] - ETA: 1:30 - loss: 0.3218 - accuracy: 0.8831</t>
  </si>
  <si>
    <t>29336/32400 [==========================&gt;...] - ETA: 1:30 - loss: 0.3218 - accuracy: 0.8832</t>
  </si>
  <si>
    <t>29337/32400 [==========================&gt;...] - ETA: 1:30 - loss: 0.3218 - accuracy: 0.8832</t>
  </si>
  <si>
    <t>29338/32400 [==========================&gt;...] - ETA: 1:30 - loss: 0.3218 - accuracy: 0.8832</t>
  </si>
  <si>
    <t>29339/32400 [==========================&gt;...] - ETA: 1:30 - loss: 0.3218 - accuracy: 0.8832</t>
  </si>
  <si>
    <t>29340/32400 [==========================&gt;...] - ETA: 1:30 - loss: 0.3217 - accuracy: 0.8832</t>
  </si>
  <si>
    <t>29341/32400 [==========================&gt;...] - ETA: 1:30 - loss: 0.3217 - accuracy: 0.8832</t>
  </si>
  <si>
    <t>29342/32400 [==========================&gt;...] - ETA: 1:30 - loss: 0.3217 - accuracy: 0.8832</t>
  </si>
  <si>
    <t>29343/32400 [==========================&gt;...] - ETA: 1:29 - loss: 0.3217 - accuracy: 0.8832</t>
  </si>
  <si>
    <t>29344/32400 [==========================&gt;...] - ETA: 1:29 - loss: 0.3217 - accuracy: 0.8832</t>
  </si>
  <si>
    <t>29346/32400 [==========================&gt;...] - ETA: 1:29 - loss: 0.3217 - accuracy: 0.8832</t>
  </si>
  <si>
    <t>29349/32400 [==========================&gt;...] - ETA: 1:29 - loss: 0.3217 - accuracy: 0.8832</t>
  </si>
  <si>
    <t>29353/32400 [==========================&gt;...] - ETA: 1:29 - loss: 0.3217 - accuracy: 0.8832</t>
  </si>
  <si>
    <t>29357/32400 [==========================&gt;...] - ETA: 1:29 - loss: 0.3216 - accuracy: 0.8832</t>
  </si>
  <si>
    <t>29360/32400 [==========================&gt;...] - ETA: 1:29 - loss: 0.3216 - accuracy: 0.8832</t>
  </si>
  <si>
    <t>29364/32400 [==========================&gt;...] - ETA: 1:29 - loss: 0.3216 - accuracy: 0.8833</t>
  </si>
  <si>
    <t>29367/32400 [==========================&gt;...] - ETA: 1:29 - loss: 0.3215 - accuracy: 0.8833</t>
  </si>
  <si>
    <t>29370/32400 [==========================&gt;...] - ETA: 1:29 - loss: 0.3215 - accuracy: 0.8833</t>
  </si>
  <si>
    <t>29373/32400 [==========================&gt;...] - ETA: 1:29 - loss: 0.3215 - accuracy: 0.8833</t>
  </si>
  <si>
    <t>29376/32400 [==========================&gt;...] - ETA: 1:28 - loss: 0.3215 - accuracy: 0.8833</t>
  </si>
  <si>
    <t>29380/32400 [==========================&gt;...] - ETA: 1:28 - loss: 0.3215 - accuracy: 0.8833</t>
  </si>
  <si>
    <t>29383/32400 [==========================&gt;...] - ETA: 1:28 - loss: 0.3215 - accuracy: 0.8833</t>
  </si>
  <si>
    <t>29386/32400 [==========================&gt;...] - ETA: 1:28 - loss: 0.3215 - accuracy: 0.8833</t>
  </si>
  <si>
    <t>29389/32400 [==========================&gt;...] - ETA: 1:28 - loss: 0.3215 - accuracy: 0.8833</t>
  </si>
  <si>
    <t>29393/32400 [==========================&gt;...] - ETA: 1:28 - loss: 0.3215 - accuracy: 0.8833</t>
  </si>
  <si>
    <t>29397/32400 [==========================&gt;...] - ETA: 1:28 - loss: 0.3216 - accuracy: 0.8832</t>
  </si>
  <si>
    <t>29400/32400 [==========================&gt;...] - ETA: 1:28 - loss: 0.3216 - accuracy: 0.8832</t>
  </si>
  <si>
    <t>29404/32400 [==========================&gt;...] - ETA: 1:28 - loss: 0.3217 - accuracy: 0.8832</t>
  </si>
  <si>
    <t>29407/32400 [==========================&gt;...] - ETA: 1:28 - loss: 0.3216 - accuracy: 0.8832</t>
  </si>
  <si>
    <t>29410/32400 [==========================&gt;...] - ETA: 1:27 - loss: 0.3216 - accuracy: 0.8832</t>
  </si>
  <si>
    <t>29414/32400 [==========================&gt;...] - ETA: 1:27 - loss: 0.3216 - accuracy: 0.8832</t>
  </si>
  <si>
    <t>29418/32400 [==========================&gt;...] - ETA: 1:27 - loss: 0.3215 - accuracy: 0.8833</t>
  </si>
  <si>
    <t>29421/32400 [==========================&gt;...] - ETA: 1:27 - loss: 0.3215 - accuracy: 0.8833</t>
  </si>
  <si>
    <t>29424/32400 [==========================&gt;...] - ETA: 1:27 - loss: 0.3215 - accuracy: 0.8833</t>
  </si>
  <si>
    <t>29427/32400 [==========================&gt;...] - ETA: 1:27 - loss: 0.3215 - accuracy: 0.8833</t>
  </si>
  <si>
    <t>29431/32400 [==========================&gt;...] - ETA: 1:27 - loss: 0.3214 - accuracy: 0.8833</t>
  </si>
  <si>
    <t>29435/32400 [==========================&gt;...] - ETA: 1:27 - loss: 0.3214 - accuracy: 0.8833</t>
  </si>
  <si>
    <t>29438/32400 [==========================&gt;...] - ETA: 1:27 - loss: 0.3214 - accuracy: 0.8833</t>
  </si>
  <si>
    <t>29441/32400 [==========================&gt;...] - ETA: 1:26 - loss: 0.3213 - accuracy: 0.8834</t>
  </si>
  <si>
    <t>29444/32400 [==========================&gt;...] - ETA: 1:26 - loss: 0.3213 - accuracy: 0.8834</t>
  </si>
  <si>
    <t>29447/32400 [==========================&gt;...] - ETA: 1:26 - loss: 0.3213 - accuracy: 0.8834</t>
  </si>
  <si>
    <t>29450/32400 [==========================&gt;...] - ETA: 1:26 - loss: 0.3213 - accuracy: 0.8834</t>
  </si>
  <si>
    <t>29453/32400 [==========================&gt;...] - ETA: 1:26 - loss: 0.3213 - accuracy: 0.8834</t>
  </si>
  <si>
    <t>29457/32400 [==========================&gt;...] - ETA: 1:26 - loss: 0.3212 - accuracy: 0.8834</t>
  </si>
  <si>
    <t>29460/32400 [==========================&gt;...] - ETA: 1:26 - loss: 0.3212 - accuracy: 0.8834</t>
  </si>
  <si>
    <t>29463/32400 [==========================&gt;...] - ETA: 1:26 - loss: 0.3212 - accuracy: 0.8834</t>
  </si>
  <si>
    <t>29466/32400 [==========================&gt;...] - ETA: 1:26 - loss: 0.3211 - accuracy: 0.8835</t>
  </si>
  <si>
    <t>29469/32400 [==========================&gt;...] - ETA: 1:26 - loss: 0.3211 - accuracy: 0.8835</t>
  </si>
  <si>
    <t>29472/32400 [==========================&gt;...] - ETA: 1:26 - loss: 0.3211 - accuracy: 0.8835</t>
  </si>
  <si>
    <t>29475/32400 [==========================&gt;...] - ETA: 1:25 - loss: 0.3211 - accuracy: 0.8835</t>
  </si>
  <si>
    <t>29479/32400 [==========================&gt;...] - ETA: 1:25 - loss: 0.3210 - accuracy: 0.8835</t>
  </si>
  <si>
    <t>29483/32400 [==========================&gt;...] - ETA: 1:25 - loss: 0.3211 - accuracy: 0.8835</t>
  </si>
  <si>
    <t>29485/32400 [==========================&gt;...] - ETA: 1:25 - loss: 0.3211 - accuracy: 0.8835</t>
  </si>
  <si>
    <t>29488/32400 [==========================&gt;...] - ETA: 1:25 - loss: 0.3211 - accuracy: 0.8835</t>
  </si>
  <si>
    <t>29491/32400 [==========================&gt;...] - ETA: 1:25 - loss: 0.3211 - accuracy: 0.8835</t>
  </si>
  <si>
    <t>29495/32400 [==========================&gt;...] - ETA: 1:25 - loss: 0.3212 - accuracy: 0.8834</t>
  </si>
  <si>
    <t>29498/32400 [==========================&gt;...] - ETA: 1:25 - loss: 0.3212 - accuracy: 0.8834</t>
  </si>
  <si>
    <t>29501/32400 [==========================&gt;...] - ETA: 1:25 - loss: 0.3212 - accuracy: 0.8834</t>
  </si>
  <si>
    <t>29505/32400 [==========================&gt;...] - ETA: 1:25 - loss: 0.3212 - accuracy: 0.8834</t>
  </si>
  <si>
    <t>29508/32400 [==========================&gt;...] - ETA: 1:24 - loss: 0.3212 - accuracy: 0.8834</t>
  </si>
  <si>
    <t>29512/32400 [==========================&gt;...] - ETA: 1:24 - loss: 0.3212 - accuracy: 0.8834</t>
  </si>
  <si>
    <t>29515/32400 [==========================&gt;...] - ETA: 1:24 - loss: 0.3212 - accuracy: 0.8834</t>
  </si>
  <si>
    <t>29518/32400 [==========================&gt;...] - ETA: 1:24 - loss: 0.3212 - accuracy: 0.8835</t>
  </si>
  <si>
    <t>29522/32400 [==========================&gt;...] - ETA: 1:24 - loss: 0.3211 - accuracy: 0.8835</t>
  </si>
  <si>
    <t>29525/32400 [==========================&gt;...] - ETA: 1:24 - loss: 0.3211 - accuracy: 0.8835</t>
  </si>
  <si>
    <t>29528/32400 [==========================&gt;...] - ETA: 1:24 - loss: 0.3211 - accuracy: 0.8835</t>
  </si>
  <si>
    <t>29531/32400 [==========================&gt;...] - ETA: 1:24 - loss: 0.3210 - accuracy: 0.8835</t>
  </si>
  <si>
    <t>29534/32400 [==========================&gt;...] - ETA: 1:24 - loss: 0.3210 - accuracy: 0.8835</t>
  </si>
  <si>
    <t>29537/32400 [==========================&gt;...] - ETA: 1:24 - loss: 0.3210 - accuracy: 0.8835</t>
  </si>
  <si>
    <t>29540/32400 [==========================&gt;...] - ETA: 1:23 - loss: 0.3210 - accuracy: 0.8835</t>
  </si>
  <si>
    <t>29544/32400 [==========================&gt;...] - ETA: 1:23 - loss: 0.3209 - accuracy: 0.8835</t>
  </si>
  <si>
    <t>29547/32400 [==========================&gt;...] - ETA: 1:23 - loss: 0.3209 - accuracy: 0.8836</t>
  </si>
  <si>
    <t>29550/32400 [==========================&gt;...] - ETA: 1:23 - loss: 0.3209 - accuracy: 0.8836</t>
  </si>
  <si>
    <t>29553/32400 [==========================&gt;...] - ETA: 1:23 - loss: 0.3209 - accuracy: 0.8836</t>
  </si>
  <si>
    <t>29556/32400 [==========================&gt;...] - ETA: 1:23 - loss: 0.3208 - accuracy: 0.8836</t>
  </si>
  <si>
    <t>29559/32400 [==========================&gt;...] - ETA: 1:23 - loss: 0.3208 - accuracy: 0.8836</t>
  </si>
  <si>
    <t>29562/32400 [==========================&gt;...] - ETA: 1:23 - loss: 0.3208 - accuracy: 0.8836</t>
  </si>
  <si>
    <t>29565/32400 [==========================&gt;...] - ETA: 1:23 - loss: 0.3208 - accuracy: 0.8836</t>
  </si>
  <si>
    <t>29568/32400 [==========================&gt;...] - ETA: 1:23 - loss: 0.3207 - accuracy: 0.8836</t>
  </si>
  <si>
    <t>29571/32400 [==========================&gt;...] - ETA: 1:23 - loss: 0.3207 - accuracy: 0.8837</t>
  </si>
  <si>
    <t>29574/32400 [==========================&gt;...] - ETA: 1:22 - loss: 0.3207 - accuracy: 0.8837</t>
  </si>
  <si>
    <t>29577/32400 [==========================&gt;...] - ETA: 1:22 - loss: 0.3207 - accuracy: 0.8837</t>
  </si>
  <si>
    <t>29580/32400 [==========================&gt;...] - ETA: 1:22 - loss: 0.3207 - accuracy: 0.8837</t>
  </si>
  <si>
    <t>29583/32400 [==========================&gt;...] - ETA: 1:22 - loss: 0.3207 - accuracy: 0.8837</t>
  </si>
  <si>
    <t>29586/32400 [==========================&gt;...] - ETA: 1:22 - loss: 0.3207 - accuracy: 0.8836</t>
  </si>
  <si>
    <t>29589/32400 [==========================&gt;...] - ETA: 1:22 - loss: 0.3208 - accuracy: 0.8836</t>
  </si>
  <si>
    <t>29592/32400 [==========================&gt;...] - ETA: 1:22 - loss: 0.3208 - accuracy: 0.8836</t>
  </si>
  <si>
    <t>29595/32400 [==========================&gt;...] - ETA: 1:22 - loss: 0.3208 - accuracy: 0.8836</t>
  </si>
  <si>
    <t>29598/32400 [==========================&gt;...] - ETA: 1:22 - loss: 0.3209 - accuracy: 0.8836</t>
  </si>
  <si>
    <t>29601/32400 [==========================&gt;...] - ETA: 1:22 - loss: 0.3209 - accuracy: 0.8836</t>
  </si>
  <si>
    <t>29604/32400 [==========================&gt;...] - ETA: 1:22 - loss: 0.3208 - accuracy: 0.8836</t>
  </si>
  <si>
    <t>29607/32400 [==========================&gt;...] - ETA: 1:21 - loss: 0.3208 - accuracy: 0.8836</t>
  </si>
  <si>
    <t>29610/32400 [==========================&gt;...] - ETA: 1:21 - loss: 0.3208 - accuracy: 0.8836</t>
  </si>
  <si>
    <t>29613/32400 [==========================&gt;...] - ETA: 1:21 - loss: 0.3208 - accuracy: 0.8836</t>
  </si>
  <si>
    <t>29616/32400 [==========================&gt;...] - ETA: 1:21 - loss: 0.3208 - accuracy: 0.8836</t>
  </si>
  <si>
    <t>29619/32400 [==========================&gt;...] - ETA: 1:21 - loss: 0.3208 - accuracy: 0.8836</t>
  </si>
  <si>
    <t>29622/32400 [==========================&gt;...] - ETA: 1:21 - loss: 0.3207 - accuracy: 0.8837</t>
  </si>
  <si>
    <t>29625/32400 [==========================&gt;...] - ETA: 1:21 - loss: 0.3207 - accuracy: 0.8837</t>
  </si>
  <si>
    <t>29628/32400 [==========================&gt;...] - ETA: 1:21 - loss: 0.3207 - accuracy: 0.8837</t>
  </si>
  <si>
    <t>29631/32400 [==========================&gt;...] - ETA: 1:21 - loss: 0.3206 - accuracy: 0.8837</t>
  </si>
  <si>
    <t>29633/32400 [==========================&gt;...] - ETA: 1:21 - loss: 0.3207 - accuracy: 0.8837</t>
  </si>
  <si>
    <t>29636/32400 [==========================&gt;...] - ETA: 1:21 - loss: 0.3207 - accuracy: 0.8837</t>
  </si>
  <si>
    <t>29639/32400 [==========================&gt;...] - ETA: 1:20 - loss: 0.3206 - accuracy: 0.8837</t>
  </si>
  <si>
    <t>29642/32400 [==========================&gt;...] - ETA: 1:20 - loss: 0.3206 - accuracy: 0.8837</t>
  </si>
  <si>
    <t>29645/32400 [==========================&gt;...] - ETA: 1:20 - loss: 0.3206 - accuracy: 0.8837</t>
  </si>
  <si>
    <t>29648/32400 [==========================&gt;...] - ETA: 1:20 - loss: 0.3206 - accuracy: 0.8837</t>
  </si>
  <si>
    <t>29652/32400 [==========================&gt;...] - ETA: 1:20 - loss: 0.3206 - accuracy: 0.8837</t>
  </si>
  <si>
    <t>29655/32400 [==========================&gt;...] - ETA: 1:20 - loss: 0.3205 - accuracy: 0.8838</t>
  </si>
  <si>
    <t>29656/32400 [==========================&gt;...] - ETA: 1:20 - loss: 0.3205 - accuracy: 0.8838</t>
  </si>
  <si>
    <t>29657/32400 [==========================&gt;...] - ETA: 1:20 - loss: 0.3205 - accuracy: 0.8838</t>
  </si>
  <si>
    <t>29658/32400 [==========================&gt;...] - ETA: 1:20 - loss: 0.3205 - accuracy: 0.8838</t>
  </si>
  <si>
    <t>29659/32400 [==========================&gt;...] - ETA: 1:20 - loss: 0.3205 - accuracy: 0.8838</t>
  </si>
  <si>
    <t>29660/32400 [==========================&gt;...] - ETA: 1:20 - loss: 0.3205 - accuracy: 0.8838</t>
  </si>
  <si>
    <t>29661/32400 [==========================&gt;...] - ETA: 1:20 - loss: 0.3205 - accuracy: 0.8838</t>
  </si>
  <si>
    <t>29662/32400 [==========================&gt;...] - ETA: 1:20 - loss: 0.3205 - accuracy: 0.8838</t>
  </si>
  <si>
    <t>29663/32400 [==========================&gt;...] - ETA: 1:20 - loss: 0.3205 - accuracy: 0.8838</t>
  </si>
  <si>
    <t>29664/32400 [==========================&gt;...] - ETA: 1:20 - loss: 0.3205 - accuracy: 0.8838</t>
  </si>
  <si>
    <t>29665/32400 [==========================&gt;...] - ETA: 1:20 - loss: 0.3205 - accuracy: 0.8838</t>
  </si>
  <si>
    <t>29666/32400 [==========================&gt;...] - ETA: 1:20 - loss: 0.3205 - accuracy: 0.8838</t>
  </si>
  <si>
    <t>29667/32400 [==========================&gt;...] - ETA: 1:20 - loss: 0.3204 - accuracy: 0.8838</t>
  </si>
  <si>
    <t>29668/32400 [==========================&gt;...] - ETA: 1:20 - loss: 0.3205 - accuracy: 0.8838</t>
  </si>
  <si>
    <t>29669/32400 [==========================&gt;...] - ETA: 1:20 - loss: 0.3204 - accuracy: 0.8838</t>
  </si>
  <si>
    <t>29670/32400 [==========================&gt;...] - ETA: 1:20 - loss: 0.3204 - accuracy: 0.8838</t>
  </si>
  <si>
    <t>29671/32400 [==========================&gt;...] - ETA: 1:20 - loss: 0.3204 - accuracy: 0.8838</t>
  </si>
  <si>
    <t>29672/32400 [==========================&gt;...] - ETA: 1:20 - loss: 0.3204 - accuracy: 0.8838</t>
  </si>
  <si>
    <t>29673/32400 [==========================&gt;...] - ETA: 1:20 - loss: 0.3204 - accuracy: 0.8838</t>
  </si>
  <si>
    <t>29674/32400 [==========================&gt;...] - ETA: 1:20 - loss: 0.3204 - accuracy: 0.8838</t>
  </si>
  <si>
    <t>29675/32400 [==========================&gt;...] - ETA: 1:20 - loss: 0.3204 - accuracy: 0.8838</t>
  </si>
  <si>
    <t>29676/32400 [==========================&gt;...] - ETA: 1:19 - loss: 0.3204 - accuracy: 0.8838</t>
  </si>
  <si>
    <t>29677/32400 [==========================&gt;...] - ETA: 1:19 - loss: 0.3204 - accuracy: 0.8838</t>
  </si>
  <si>
    <t>29678/32400 [==========================&gt;...] - ETA: 1:19 - loss: 0.3204 - accuracy: 0.8838</t>
  </si>
  <si>
    <t>29679/32400 [==========================&gt;...] - ETA: 1:19 - loss: 0.3204 - accuracy: 0.8838</t>
  </si>
  <si>
    <t>29680/32400 [==========================&gt;...] - ETA: 1:19 - loss: 0.3204 - accuracy: 0.8838</t>
  </si>
  <si>
    <t>29681/32400 [==========================&gt;...] - ETA: 1:19 - loss: 0.3205 - accuracy: 0.8838</t>
  </si>
  <si>
    <t>29682/32400 [==========================&gt;...] - ETA: 1:19 - loss: 0.3205 - accuracy: 0.8838</t>
  </si>
  <si>
    <t>29683/32400 [==========================&gt;...] - ETA: 1:19 - loss: 0.3205 - accuracy: 0.8838</t>
  </si>
  <si>
    <t>29684/32400 [==========================&gt;...] - ETA: 1:19 - loss: 0.3205 - accuracy: 0.8838</t>
  </si>
  <si>
    <t>29685/32400 [==========================&gt;...] - ETA: 1:19 - loss: 0.3205 - accuracy: 0.8838</t>
  </si>
  <si>
    <t>29686/32400 [==========================&gt;...] - ETA: 1:19 - loss: 0.3205 - accuracy: 0.8838</t>
  </si>
  <si>
    <t>29687/32400 [==========================&gt;...] - ETA: 1:19 - loss: 0.3205 - accuracy: 0.8838</t>
  </si>
  <si>
    <t>29688/32400 [==========================&gt;...] - ETA: 1:19 - loss: 0.3205 - accuracy: 0.8838</t>
  </si>
  <si>
    <t>29689/32400 [==========================&gt;...] - ETA: 1:19 - loss: 0.3205 - accuracy: 0.8838</t>
  </si>
  <si>
    <t>29690/32400 [==========================&gt;...] - ETA: 1:19 - loss: 0.3205 - accuracy: 0.8838</t>
  </si>
  <si>
    <t>29691/32400 [==========================&gt;...] - ETA: 1:19 - loss: 0.3205 - accuracy: 0.8838</t>
  </si>
  <si>
    <t>29692/32400 [==========================&gt;...] - ETA: 1:19 - loss: 0.3205 - accuracy: 0.8838</t>
  </si>
  <si>
    <t>29693/32400 [==========================&gt;...] - ETA: 1:19 - loss: 0.3205 - accuracy: 0.8837</t>
  </si>
  <si>
    <t>29694/32400 [==========================&gt;...] - ETA: 1:19 - loss: 0.3205 - accuracy: 0.8837</t>
  </si>
  <si>
    <t>29695/32400 [==========================&gt;...] - ETA: 1:19 - loss: 0.3206 - accuracy: 0.8837</t>
  </si>
  <si>
    <t>29696/32400 [==========================&gt;...] - ETA: 1:19 - loss: 0.3206 - accuracy: 0.8837</t>
  </si>
  <si>
    <t>29697/32400 [==========================&gt;...] - ETA: 1:19 - loss: 0.3206 - accuracy: 0.8837</t>
  </si>
  <si>
    <t>29698/32400 [==========================&gt;...] - ETA: 1:19 - loss: 0.3206 - accuracy: 0.8837</t>
  </si>
  <si>
    <t>29699/32400 [==========================&gt;...] - ETA: 1:19 - loss: 0.3206 - accuracy: 0.8837</t>
  </si>
  <si>
    <t>29700/32400 [==========================&gt;...] - ETA: 1:19 - loss: 0.3206 - accuracy: 0.8837</t>
  </si>
  <si>
    <t>29701/32400 [==========================&gt;...] - ETA: 1:19 - loss: 0.3206 - accuracy: 0.8837</t>
  </si>
  <si>
    <t>29702/32400 [==========================&gt;...] - ETA: 1:19 - loss: 0.3206 - accuracy: 0.8837</t>
  </si>
  <si>
    <t>29703/32400 [==========================&gt;...] - ETA: 1:19 - loss: 0.3206 - accuracy: 0.8837</t>
  </si>
  <si>
    <t>29704/32400 [==========================&gt;...] - ETA: 1:19 - loss: 0.3206 - accuracy: 0.8837</t>
  </si>
  <si>
    <t>29705/32400 [==========================&gt;...] - ETA: 1:19 - loss: 0.3206 - accuracy: 0.8837</t>
  </si>
  <si>
    <t>29706/32400 [==========================&gt;...] - ETA: 1:19 - loss: 0.3206 - accuracy: 0.8837</t>
  </si>
  <si>
    <t>29707/32400 [==========================&gt;...] - ETA: 1:19 - loss: 0.3205 - accuracy: 0.8837</t>
  </si>
  <si>
    <t>29708/32400 [==========================&gt;...] - ETA: 1:19 - loss: 0.3205 - accuracy: 0.8837</t>
  </si>
  <si>
    <t>29709/32400 [==========================&gt;...] - ETA: 1:19 - loss: 0.3205 - accuracy: 0.8837</t>
  </si>
  <si>
    <t>29710/32400 [==========================&gt;...] - ETA: 1:19 - loss: 0.3205 - accuracy: 0.8837</t>
  </si>
  <si>
    <t>29711/32400 [==========================&gt;...] - ETA: 1:19 - loss: 0.3205 - accuracy: 0.8837</t>
  </si>
  <si>
    <t>29712/32400 [==========================&gt;...] - ETA: 1:19 - loss: 0.3205 - accuracy: 0.8837</t>
  </si>
  <si>
    <t>29713/32400 [==========================&gt;...] - ETA: 1:19 - loss: 0.3205 - accuracy: 0.8837</t>
  </si>
  <si>
    <t>29714/32400 [==========================&gt;...] - ETA: 1:18 - loss: 0.3205 - accuracy: 0.8837</t>
  </si>
  <si>
    <t>29715/32400 [==========================&gt;...] - ETA: 1:18 - loss: 0.3205 - accuracy: 0.8838</t>
  </si>
  <si>
    <t>29716/32400 [==========================&gt;...] - ETA: 1:18 - loss: 0.3205 - accuracy: 0.8838</t>
  </si>
  <si>
    <t>29717/32400 [==========================&gt;...] - ETA: 1:18 - loss: 0.3205 - accuracy: 0.8838</t>
  </si>
  <si>
    <t>29718/32400 [==========================&gt;...] - ETA: 1:18 - loss: 0.3205 - accuracy: 0.8838</t>
  </si>
  <si>
    <t>29719/32400 [==========================&gt;...] - ETA: 1:18 - loss: 0.3205 - accuracy: 0.8838</t>
  </si>
  <si>
    <t>29720/32400 [==========================&gt;...] - ETA: 1:18 - loss: 0.3205 - accuracy: 0.8838</t>
  </si>
  <si>
    <t>29721/32400 [==========================&gt;...] - ETA: 1:18 - loss: 0.3205 - accuracy: 0.8838</t>
  </si>
  <si>
    <t>29722/32400 [==========================&gt;...] - ETA: 1:18 - loss: 0.3205 - accuracy: 0.8838</t>
  </si>
  <si>
    <t>29723/32400 [==========================&gt;...] - ETA: 1:18 - loss: 0.3205 - accuracy: 0.8838</t>
  </si>
  <si>
    <t>29724/32400 [==========================&gt;...] - ETA: 1:18 - loss: 0.3205 - accuracy: 0.8838</t>
  </si>
  <si>
    <t>29725/32400 [==========================&gt;...] - ETA: 1:18 - loss: 0.3204 - accuracy: 0.8838</t>
  </si>
  <si>
    <t>29726/32400 [==========================&gt;...] - ETA: 1:18 - loss: 0.3204 - accuracy: 0.8838</t>
  </si>
  <si>
    <t>29727/32400 [==========================&gt;...] - ETA: 1:18 - loss: 0.3204 - accuracy: 0.8838</t>
  </si>
  <si>
    <t>29728/32400 [==========================&gt;...] - ETA: 1:18 - loss: 0.3204 - accuracy: 0.8838</t>
  </si>
  <si>
    <t>29729/32400 [==========================&gt;...] - ETA: 1:18 - loss: 0.3204 - accuracy: 0.8838</t>
  </si>
  <si>
    <t>29730/32400 [==========================&gt;...] - ETA: 1:18 - loss: 0.3204 - accuracy: 0.8838</t>
  </si>
  <si>
    <t>29731/32400 [==========================&gt;...] - ETA: 1:18 - loss: 0.3204 - accuracy: 0.8838</t>
  </si>
  <si>
    <t>29732/32400 [==========================&gt;...] - ETA: 1:18 - loss: 0.3204 - accuracy: 0.8838</t>
  </si>
  <si>
    <t>29733/32400 [==========================&gt;...] - ETA: 1:18 - loss: 0.3204 - accuracy: 0.8838</t>
  </si>
  <si>
    <t>29734/32400 [==========================&gt;...] - ETA: 1:18 - loss: 0.3204 - accuracy: 0.8838</t>
  </si>
  <si>
    <t>29735/32400 [==========================&gt;...] - ETA: 1:18 - loss: 0.3204 - accuracy: 0.8838</t>
  </si>
  <si>
    <t>29737/32400 [==========================&gt;...] - ETA: 1:18 - loss: 0.3204 - accuracy: 0.8838</t>
  </si>
  <si>
    <t>29738/32400 [==========================&gt;...] - ETA: 1:18 - loss: 0.3204 - accuracy: 0.8838</t>
  </si>
  <si>
    <t>29739/32400 [==========================&gt;...] - ETA: 1:18 - loss: 0.3204 - accuracy: 0.8838</t>
  </si>
  <si>
    <t>29740/32400 [==========================&gt;...] - ETA: 1:18 - loss: 0.3204 - accuracy: 0.8838</t>
  </si>
  <si>
    <t>29741/32400 [==========================&gt;...] - ETA: 1:18 - loss: 0.3204 - accuracy: 0.8838</t>
  </si>
  <si>
    <t>29742/32400 [==========================&gt;...] - ETA: 1:18 - loss: 0.3204 - accuracy: 0.8838</t>
  </si>
  <si>
    <t>29743/32400 [==========================&gt;...] - ETA: 1:18 - loss: 0.3204 - accuracy: 0.8838</t>
  </si>
  <si>
    <t>29744/32400 [==========================&gt;...] - ETA: 1:18 - loss: 0.3204 - accuracy: 0.8838</t>
  </si>
  <si>
    <t>29745/32400 [==========================&gt;...] - ETA: 1:18 - loss: 0.3204 - accuracy: 0.8838</t>
  </si>
  <si>
    <t>29747/32400 [==========================&gt;...] - ETA: 1:18 - loss: 0.3204 - accuracy: 0.8838</t>
  </si>
  <si>
    <t>29750/32400 [==========================&gt;...] - ETA: 1:18 - loss: 0.3204 - accuracy: 0.8838</t>
  </si>
  <si>
    <t>29753/32400 [==========================&gt;...] - ETA: 1:17 - loss: 0.3204 - accuracy: 0.8838</t>
  </si>
  <si>
    <t>29756/32400 [==========================&gt;...] - ETA: 1:17 - loss: 0.3203 - accuracy: 0.8838</t>
  </si>
  <si>
    <t>29759/32400 [==========================&gt;...] - ETA: 1:17 - loss: 0.3203 - accuracy: 0.8838</t>
  </si>
  <si>
    <t>29761/32400 [==========================&gt;...] - ETA: 1:17 - loss: 0.3203 - accuracy: 0.8838</t>
  </si>
  <si>
    <t>29763/32400 [==========================&gt;...] - ETA: 1:17 - loss: 0.3203 - accuracy: 0.8839</t>
  </si>
  <si>
    <t>29767/32400 [==========================&gt;...] - ETA: 1:17 - loss: 0.3203 - accuracy: 0.8839</t>
  </si>
  <si>
    <t>29770/32400 [==========================&gt;...] - ETA: 1:17 - loss: 0.3203 - accuracy: 0.8839</t>
  </si>
  <si>
    <t>29774/32400 [==========================&gt;...] - ETA: 1:17 - loss: 0.3202 - accuracy: 0.8839</t>
  </si>
  <si>
    <t>29777/32400 [==========================&gt;...] - ETA: 1:17 - loss: 0.3202 - accuracy: 0.8839</t>
  </si>
  <si>
    <t>29780/32400 [==========================&gt;...] - ETA: 1:17 - loss: 0.3203 - accuracy: 0.8839</t>
  </si>
  <si>
    <t>29784/32400 [==========================&gt;...] - ETA: 1:16 - loss: 0.3203 - accuracy: 0.8838</t>
  </si>
  <si>
    <t>29787/32400 [==========================&gt;...] - ETA: 1:16 - loss: 0.3203 - accuracy: 0.8838</t>
  </si>
  <si>
    <t>29790/32400 [==========================&gt;...] - ETA: 1:16 - loss: 0.3203 - accuracy: 0.8838</t>
  </si>
  <si>
    <t>29793/32400 [==========================&gt;...] - ETA: 1:16 - loss: 0.3203 - accuracy: 0.8838</t>
  </si>
  <si>
    <t>29796/32400 [==========================&gt;...] - ETA: 1:16 - loss: 0.3204 - accuracy: 0.8838</t>
  </si>
  <si>
    <t>29799/32400 [==========================&gt;...] - ETA: 1:16 - loss: 0.3204 - accuracy: 0.8838</t>
  </si>
  <si>
    <t>29802/32400 [==========================&gt;...] - ETA: 1:16 - loss: 0.3204 - accuracy: 0.8838</t>
  </si>
  <si>
    <t>29805/32400 [==========================&gt;...] - ETA: 1:16 - loss: 0.3204 - accuracy: 0.8838</t>
  </si>
  <si>
    <t>29808/32400 [==========================&gt;...] - ETA: 1:16 - loss: 0.3203 - accuracy: 0.8838</t>
  </si>
  <si>
    <t>29811/32400 [==========================&gt;...] - ETA: 1:16 - loss: 0.3203 - accuracy: 0.8838</t>
  </si>
  <si>
    <t>29814/32400 [==========================&gt;...] - ETA: 1:16 - loss: 0.3203 - accuracy: 0.8838</t>
  </si>
  <si>
    <t>29817/32400 [==========================&gt;...] - ETA: 1:15 - loss: 0.3203 - accuracy: 0.8838</t>
  </si>
  <si>
    <t>29820/32400 [==========================&gt;...] - ETA: 1:15 - loss: 0.3203 - accuracy: 0.8839</t>
  </si>
  <si>
    <t>29823/32400 [==========================&gt;...] - ETA: 1:15 - loss: 0.3202 - accuracy: 0.8839</t>
  </si>
  <si>
    <t>29826/32400 [==========================&gt;...] - ETA: 1:15 - loss: 0.3202 - accuracy: 0.8839</t>
  </si>
  <si>
    <t>29829/32400 [==========================&gt;...] - ETA: 1:15 - loss: 0.3202 - accuracy: 0.8839</t>
  </si>
  <si>
    <t>29832/32400 [==========================&gt;...] - ETA: 1:15 - loss: 0.3202 - accuracy: 0.8839</t>
  </si>
  <si>
    <t>29835/32400 [==========================&gt;...] - ETA: 1:15 - loss: 0.3202 - accuracy: 0.8839</t>
  </si>
  <si>
    <t>29838/32400 [==========================&gt;...] - ETA: 1:15 - loss: 0.3203 - accuracy: 0.8838</t>
  </si>
  <si>
    <t>29841/32400 [==========================&gt;...] - ETA: 1:15 - loss: 0.3202 - accuracy: 0.8838</t>
  </si>
  <si>
    <t>29844/32400 [==========================&gt;...] - ETA: 1:15 - loss: 0.3202 - accuracy: 0.8839</t>
  </si>
  <si>
    <t>29847/32400 [==========================&gt;...] - ETA: 1:15 - loss: 0.3202 - accuracy: 0.8839</t>
  </si>
  <si>
    <t>29850/32400 [==========================&gt;...] - ETA: 1:15 - loss: 0.3202 - accuracy: 0.8839</t>
  </si>
  <si>
    <t>29853/32400 [==========================&gt;...] - ETA: 1:14 - loss: 0.3202 - accuracy: 0.8839</t>
  </si>
  <si>
    <t>29856/32400 [==========================&gt;...] - ETA: 1:14 - loss: 0.3202 - accuracy: 0.8839</t>
  </si>
  <si>
    <t>29859/32400 [==========================&gt;...] - ETA: 1:14 - loss: 0.3202 - accuracy: 0.8839</t>
  </si>
  <si>
    <t>29862/32400 [==========================&gt;...] - ETA: 1:14 - loss: 0.3202 - accuracy: 0.8839</t>
  </si>
  <si>
    <t>29866/32400 [==========================&gt;...] - ETA: 1:14 - loss: 0.3201 - accuracy: 0.8839</t>
  </si>
  <si>
    <t>29869/32400 [==========================&gt;...] - ETA: 1:14 - loss: 0.3201 - accuracy: 0.8839</t>
  </si>
  <si>
    <t>29872/32400 [==========================&gt;...] - ETA: 1:14 - loss: 0.3201 - accuracy: 0.8839</t>
  </si>
  <si>
    <t>29875/32400 [==========================&gt;...] - ETA: 1:14 - loss: 0.3201 - accuracy: 0.8839</t>
  </si>
  <si>
    <t>29878/32400 [==========================&gt;...] - ETA: 1:14 - loss: 0.3201 - accuracy: 0.8839</t>
  </si>
  <si>
    <t>29882/32400 [==========================&gt;...] - ETA: 1:14 - loss: 0.3201 - accuracy: 0.8839</t>
  </si>
  <si>
    <t>29885/32400 [==========================&gt;...] - ETA: 1:13 - loss: 0.3201 - accuracy: 0.8839</t>
  </si>
  <si>
    <t>29888/32400 [==========================&gt;...] - ETA: 1:13 - loss: 0.3202 - accuracy: 0.8839</t>
  </si>
  <si>
    <t>29892/32400 [==========================&gt;...] - ETA: 1:13 - loss: 0.3202 - accuracy: 0.8839</t>
  </si>
  <si>
    <t>29895/32400 [==========================&gt;...] - ETA: 1:13 - loss: 0.3202 - accuracy: 0.8839</t>
  </si>
  <si>
    <t>29898/32400 [==========================&gt;...] - ETA: 1:13 - loss: 0.3202 - accuracy: 0.8839</t>
  </si>
  <si>
    <t>29901/32400 [==========================&gt;...] - ETA: 1:13 - loss: 0.3201 - accuracy: 0.8839</t>
  </si>
  <si>
    <t>29904/32400 [==========================&gt;...] - ETA: 1:13 - loss: 0.3201 - accuracy: 0.8839</t>
  </si>
  <si>
    <t>29907/32400 [==========================&gt;...] - ETA: 1:13 - loss: 0.3201 - accuracy: 0.8839</t>
  </si>
  <si>
    <t>29910/32400 [==========================&gt;...] - ETA: 1:13 - loss: 0.3201 - accuracy: 0.8839</t>
  </si>
  <si>
    <t>29913/32400 [==========================&gt;...] - ETA: 1:13 - loss: 0.3201 - accuracy: 0.8839</t>
  </si>
  <si>
    <t>29916/32400 [==========================&gt;...] - ETA: 1:13 - loss: 0.3201 - accuracy: 0.8839</t>
  </si>
  <si>
    <t>29919/32400 [==========================&gt;...] - ETA: 1:12 - loss: 0.3200 - accuracy: 0.8839</t>
  </si>
  <si>
    <t>29922/32400 [==========================&gt;...] - ETA: 1:12 - loss: 0.3200 - accuracy: 0.8840</t>
  </si>
  <si>
    <t>29925/32400 [==========================&gt;...] - ETA: 1:12 - loss: 0.3200 - accuracy: 0.8840</t>
  </si>
  <si>
    <t>29928/32400 [==========================&gt;...] - ETA: 1:12 - loss: 0.3200 - accuracy: 0.8840</t>
  </si>
  <si>
    <t>29931/32400 [==========================&gt;...] - ETA: 1:12 - loss: 0.3200 - accuracy: 0.8840</t>
  </si>
  <si>
    <t>29934/32400 [==========================&gt;...] - ETA: 1:12 - loss: 0.3200 - accuracy: 0.8840</t>
  </si>
  <si>
    <t>29937/32400 [==========================&gt;...] - ETA: 1:12 - loss: 0.3200 - accuracy: 0.8839</t>
  </si>
  <si>
    <t>29940/32400 [==========================&gt;...] - ETA: 1:12 - loss: 0.3201 - accuracy: 0.8839</t>
  </si>
  <si>
    <t>29943/32400 [==========================&gt;...] - ETA: 1:12 - loss: 0.3201 - accuracy: 0.8839</t>
  </si>
  <si>
    <t>29946/32400 [==========================&gt;...] - ETA: 1:12 - loss: 0.3201 - accuracy: 0.8839</t>
  </si>
  <si>
    <t>29949/32400 [==========================&gt;...] - ETA: 1:12 - loss: 0.3200 - accuracy: 0.8839</t>
  </si>
  <si>
    <t>29953/32400 [==========================&gt;...] - ETA: 1:11 - loss: 0.3200 - accuracy: 0.8840</t>
  </si>
  <si>
    <t>29956/32400 [==========================&gt;...] - ETA: 1:11 - loss: 0.3200 - accuracy: 0.8840</t>
  </si>
  <si>
    <t>29959/32400 [==========================&gt;...] - ETA: 1:11 - loss: 0.3200 - accuracy: 0.8840</t>
  </si>
  <si>
    <t>29962/32400 [==========================&gt;...] - ETA: 1:11 - loss: 0.3200 - accuracy: 0.8840</t>
  </si>
  <si>
    <t>29965/32400 [==========================&gt;...] - ETA: 1:11 - loss: 0.3199 - accuracy: 0.8840</t>
  </si>
  <si>
    <t>29969/32400 [==========================&gt;...] - ETA: 1:11 - loss: 0.3199 - accuracy: 0.8840</t>
  </si>
  <si>
    <t>29972/32400 [==========================&gt;...] - ETA: 1:11 - loss: 0.3199 - accuracy: 0.8840</t>
  </si>
  <si>
    <t>29975/32400 [==========================&gt;...] - ETA: 1:11 - loss: 0.3199 - accuracy: 0.8840</t>
  </si>
  <si>
    <t>29979/32400 [==========================&gt;...] - ETA: 1:11 - loss: 0.3199 - accuracy: 0.8840</t>
  </si>
  <si>
    <t>29982/32400 [==========================&gt;...] - ETA: 1:11 - loss: 0.3200 - accuracy: 0.8840</t>
  </si>
  <si>
    <t>29985/32400 [==========================&gt;...] - ETA: 1:10 - loss: 0.3200 - accuracy: 0.8840</t>
  </si>
  <si>
    <t>29989/32400 [==========================&gt;...] - ETA: 1:10 - loss: 0.3200 - accuracy: 0.8839</t>
  </si>
  <si>
    <t>29992/32400 [==========================&gt;...] - ETA: 1:10 - loss: 0.3200 - accuracy: 0.8839</t>
  </si>
  <si>
    <t>29995/32400 [==========================&gt;...] - ETA: 1:10 - loss: 0.3200 - accuracy: 0.8839</t>
  </si>
  <si>
    <t>29998/32400 [==========================&gt;...] - ETA: 1:10 - loss: 0.3200 - accuracy: 0.8840</t>
  </si>
  <si>
    <t>30001/32400 [==========================&gt;...] - ETA: 1:10 - loss: 0.3200 - accuracy: 0.8840</t>
  </si>
  <si>
    <t>30004/32400 [==========================&gt;...] - ETA: 1:10 - loss: 0.3200 - accuracy: 0.8840</t>
  </si>
  <si>
    <t>30006/32400 [==========================&gt;...] - ETA: 1:10 - loss: 0.3199 - accuracy: 0.8840</t>
  </si>
  <si>
    <t>30008/32400 [==========================&gt;...] - ETA: 1:10 - loss: 0.3199 - accuracy: 0.8840</t>
  </si>
  <si>
    <t>30010/32400 [==========================&gt;...] - ETA: 1:10 - loss: 0.3199 - accuracy: 0.8840</t>
  </si>
  <si>
    <t>30013/32400 [==========================&gt;...] - ETA: 1:10 - loss: 0.3199 - accuracy: 0.8840</t>
  </si>
  <si>
    <t>30016/32400 [==========================&gt;...] - ETA: 1:09 - loss: 0.3199 - accuracy: 0.8840</t>
  </si>
  <si>
    <t>30020/32400 [==========================&gt;...] - ETA: 1:09 - loss: 0.3198 - accuracy: 0.8840</t>
  </si>
  <si>
    <t>30023/32400 [==========================&gt;...] - ETA: 1:09 - loss: 0.3198 - accuracy: 0.8840</t>
  </si>
  <si>
    <t>30026/32400 [==========================&gt;...] - ETA: 1:09 - loss: 0.3198 - accuracy: 0.8840</t>
  </si>
  <si>
    <t>30029/32400 [==========================&gt;...] - ETA: 1:09 - loss: 0.3198 - accuracy: 0.8840</t>
  </si>
  <si>
    <t>30032/32400 [==========================&gt;...] - ETA: 1:09 - loss: 0.3198 - accuracy: 0.8840</t>
  </si>
  <si>
    <t>30035/32400 [==========================&gt;...] - ETA: 1:09 - loss: 0.3199 - accuracy: 0.8840</t>
  </si>
  <si>
    <t>30038/32400 [==========================&gt;...] - ETA: 1:09 - loss: 0.3199 - accuracy: 0.8840</t>
  </si>
  <si>
    <t>30041/32400 [==========================&gt;...] - ETA: 1:09 - loss: 0.3199 - accuracy: 0.8840</t>
  </si>
  <si>
    <t>30043/32400 [==========================&gt;...] - ETA: 1:09 - loss: 0.3199 - accuracy: 0.8840</t>
  </si>
  <si>
    <t>30044/32400 [==========================&gt;...] - ETA: 1:09 - loss: 0.3199 - accuracy: 0.8840</t>
  </si>
  <si>
    <t>30045/32400 [==========================&gt;...] - ETA: 1:09 - loss: 0.3199 - accuracy: 0.8840</t>
  </si>
  <si>
    <t>30046/32400 [==========================&gt;...] - ETA: 1:09 - loss: 0.3199 - accuracy: 0.8840</t>
  </si>
  <si>
    <t>30047/32400 [==========================&gt;...] - ETA: 1:09 - loss: 0.3199 - accuracy: 0.8840</t>
  </si>
  <si>
    <t>30048/32400 [==========================&gt;...] - ETA: 1:09 - loss: 0.3199 - accuracy: 0.8840</t>
  </si>
  <si>
    <t>30049/32400 [==========================&gt;...] - ETA: 1:09 - loss: 0.3199 - accuracy: 0.8840</t>
  </si>
  <si>
    <t>30050/32400 [==========================&gt;...] - ETA: 1:09 - loss: 0.3199 - accuracy: 0.8840</t>
  </si>
  <si>
    <t>30051/32400 [==========================&gt;...] - ETA: 1:08 - loss: 0.3199 - accuracy: 0.8840</t>
  </si>
  <si>
    <t>30052/32400 [==========================&gt;...] - ETA: 1:08 - loss: 0.3199 - accuracy: 0.8840</t>
  </si>
  <si>
    <t>30053/32400 [==========================&gt;...] - ETA: 1:08 - loss: 0.3199 - accuracy: 0.8840</t>
  </si>
  <si>
    <t>30054/32400 [==========================&gt;...] - ETA: 1:08 - loss: 0.3199 - accuracy: 0.8840</t>
  </si>
  <si>
    <t>30055/32400 [==========================&gt;...] - ETA: 1:08 - loss: 0.3199 - accuracy: 0.8840</t>
  </si>
  <si>
    <t>30056/32400 [==========================&gt;...] - ETA: 1:08 - loss: 0.3199 - accuracy: 0.8840</t>
  </si>
  <si>
    <t>30057/32400 [==========================&gt;...] - ETA: 1:08 - loss: 0.3199 - accuracy: 0.8840</t>
  </si>
  <si>
    <t>30058/32400 [==========================&gt;...] - ETA: 1:08 - loss: 0.3199 - accuracy: 0.8840</t>
  </si>
  <si>
    <t>30060/32400 [==========================&gt;...] - ETA: 1:08 - loss: 0.3199 - accuracy: 0.8840</t>
  </si>
  <si>
    <t>30061/32400 [==========================&gt;...] - ETA: 1:08 - loss: 0.3199 - accuracy: 0.8840</t>
  </si>
  <si>
    <t>30062/32400 [==========================&gt;...] - ETA: 1:08 - loss: 0.3198 - accuracy: 0.8840</t>
  </si>
  <si>
    <t>30063/32400 [==========================&gt;...] - ETA: 1:08 - loss: 0.3198 - accuracy: 0.8840</t>
  </si>
  <si>
    <t>30064/32400 [==========================&gt;...] - ETA: 1:08 - loss: 0.3198 - accuracy: 0.8840</t>
  </si>
  <si>
    <t>30065/32400 [==========================&gt;...] - ETA: 1:08 - loss: 0.3198 - accuracy: 0.8841</t>
  </si>
  <si>
    <t>30067/32400 [==========================&gt;...] - ETA: 1:08 - loss: 0.3198 - accuracy: 0.8841</t>
  </si>
  <si>
    <t>30069/32400 [==========================&gt;...] - ETA: 1:08 - loss: 0.3198 - accuracy: 0.8841</t>
  </si>
  <si>
    <t>30071/32400 [==========================&gt;...] - ETA: 1:08 - loss: 0.3198 - accuracy: 0.8841</t>
  </si>
  <si>
    <t>30072/32400 [==========================&gt;...] - ETA: 1:08 - loss: 0.3198 - accuracy: 0.8840</t>
  </si>
  <si>
    <t>30073/32400 [==========================&gt;...] - ETA: 1:08 - loss: 0.3198 - accuracy: 0.8840</t>
  </si>
  <si>
    <t>30074/32400 [==========================&gt;...] - ETA: 1:08 - loss: 0.3198 - accuracy: 0.8840</t>
  </si>
  <si>
    <t>30075/32400 [==========================&gt;...] - ETA: 1:08 - loss: 0.3198 - accuracy: 0.8840</t>
  </si>
  <si>
    <t>30076/32400 [==========================&gt;...] - ETA: 1:08 - loss: 0.3198 - accuracy: 0.8840</t>
  </si>
  <si>
    <t>30077/32400 [==========================&gt;...] - ETA: 1:08 - loss: 0.3198 - accuracy: 0.8840</t>
  </si>
  <si>
    <t>30079/32400 [==========================&gt;...] - ETA: 1:08 - loss: 0.3198 - accuracy: 0.8840</t>
  </si>
  <si>
    <t>30080/32400 [==========================&gt;...] - ETA: 1:08 - loss: 0.3198 - accuracy: 0.8840</t>
  </si>
  <si>
    <t>30082/32400 [==========================&gt;...] - ETA: 1:08 - loss: 0.3198 - accuracy: 0.8840</t>
  </si>
  <si>
    <t>30083/32400 [==========================&gt;...] - ETA: 1:08 - loss: 0.3198 - accuracy: 0.8840</t>
  </si>
  <si>
    <t>30084/32400 [==========================&gt;...] - ETA: 1:08 - loss: 0.3199 - accuracy: 0.8840</t>
  </si>
  <si>
    <t>30085/32400 [==========================&gt;...] - ETA: 1:08 - loss: 0.3199 - accuracy: 0.8840</t>
  </si>
  <si>
    <t>30086/32400 [==========================&gt;...] - ETA: 1:08 - loss: 0.3199 - accuracy: 0.8840</t>
  </si>
  <si>
    <t>30087/32400 [==========================&gt;...] - ETA: 1:08 - loss: 0.3199 - accuracy: 0.8840</t>
  </si>
  <si>
    <t>30088/32400 [==========================&gt;...] - ETA: 1:07 - loss: 0.3199 - accuracy: 0.8840</t>
  </si>
  <si>
    <t>30089/32400 [==========================&gt;...] - ETA: 1:07 - loss: 0.3199 - accuracy: 0.8840</t>
  </si>
  <si>
    <t>30090/32400 [==========================&gt;...] - ETA: 1:07 - loss: 0.3199 - accuracy: 0.8840</t>
  </si>
  <si>
    <t>30091/32400 [==========================&gt;...] - ETA: 1:07 - loss: 0.3199 - accuracy: 0.8840</t>
  </si>
  <si>
    <t>30092/32400 [==========================&gt;...] - ETA: 1:07 - loss: 0.3199 - accuracy: 0.8840</t>
  </si>
  <si>
    <t>30093/32400 [==========================&gt;...] - ETA: 1:07 - loss: 0.3199 - accuracy: 0.8840</t>
  </si>
  <si>
    <t>30094/32400 [==========================&gt;...] - ETA: 1:07 - loss: 0.3199 - accuracy: 0.8840</t>
  </si>
  <si>
    <t>30095/32400 [==========================&gt;...] - ETA: 1:07 - loss: 0.3199 - accuracy: 0.8840</t>
  </si>
  <si>
    <t>30096/32400 [==========================&gt;...] - ETA: 1:07 - loss: 0.3199 - accuracy: 0.8840</t>
  </si>
  <si>
    <t>30097/32400 [==========================&gt;...] - ETA: 1:07 - loss: 0.3199 - accuracy: 0.8840</t>
  </si>
  <si>
    <t>30098/32400 [==========================&gt;...] - ETA: 1:07 - loss: 0.3199 - accuracy: 0.8840</t>
  </si>
  <si>
    <t>30099/32400 [==========================&gt;...] - ETA: 1:07 - loss: 0.3199 - accuracy: 0.8840</t>
  </si>
  <si>
    <t>30100/32400 [==========================&gt;...] - ETA: 1:07 - loss: 0.3199 - accuracy: 0.8840</t>
  </si>
  <si>
    <t>30101/32400 [==========================&gt;...] - ETA: 1:07 - loss: 0.3199 - accuracy: 0.8840</t>
  </si>
  <si>
    <t>30102/32400 [==========================&gt;...] - ETA: 1:07 - loss: 0.3199 - accuracy: 0.8840</t>
  </si>
  <si>
    <t>30103/32400 [==========================&gt;...] - ETA: 1:07 - loss: 0.3199 - accuracy: 0.8840</t>
  </si>
  <si>
    <t>30104/32400 [==========================&gt;...] - ETA: 1:07 - loss: 0.3199 - accuracy: 0.8840</t>
  </si>
  <si>
    <t>30105/32400 [==========================&gt;...] - ETA: 1:07 - loss: 0.3199 - accuracy: 0.8840</t>
  </si>
  <si>
    <t>30106/32400 [==========================&gt;...] - ETA: 1:07 - loss: 0.3198 - accuracy: 0.8840</t>
  </si>
  <si>
    <t>30107/32400 [==========================&gt;...] - ETA: 1:07 - loss: 0.3198 - accuracy: 0.8840</t>
  </si>
  <si>
    <t>30108/32400 [==========================&gt;...] - ETA: 1:07 - loss: 0.3198 - accuracy: 0.8840</t>
  </si>
  <si>
    <t>30109/32400 [==========================&gt;...] - ETA: 1:07 - loss: 0.3198 - accuracy: 0.8840</t>
  </si>
  <si>
    <t>30111/32400 [==========================&gt;...] - ETA: 1:07 - loss: 0.3198 - accuracy: 0.8840</t>
  </si>
  <si>
    <t>30113/32400 [==========================&gt;...] - ETA: 1:07 - loss: 0.3198 - accuracy: 0.8840</t>
  </si>
  <si>
    <t>30116/32400 [==========================&gt;...] - ETA: 1:07 - loss: 0.3198 - accuracy: 0.8841</t>
  </si>
  <si>
    <t>30119/32400 [==========================&gt;...] - ETA: 1:07 - loss: 0.3197 - accuracy: 0.8841</t>
  </si>
  <si>
    <t>30122/32400 [==========================&gt;...] - ETA: 1:07 - loss: 0.3197 - accuracy: 0.8841</t>
  </si>
  <si>
    <t>30125/32400 [==========================&gt;...] - ETA: 1:06 - loss: 0.3197 - accuracy: 0.8841</t>
  </si>
  <si>
    <t>30128/32400 [==========================&gt;...] - ETA: 1:06 - loss: 0.3197 - accuracy: 0.8841</t>
  </si>
  <si>
    <t>30131/32400 [==========================&gt;...] - ETA: 1:06 - loss: 0.3197 - accuracy: 0.8841</t>
  </si>
  <si>
    <t>30134/32400 [==========================&gt;...] - ETA: 1:06 - loss: 0.3197 - accuracy: 0.8841</t>
  </si>
  <si>
    <t>30137/32400 [==========================&gt;...] - ETA: 1:06 - loss: 0.3197 - accuracy: 0.8841</t>
  </si>
  <si>
    <t>30140/32400 [==========================&gt;...] - ETA: 1:06 - loss: 0.3198 - accuracy: 0.8840</t>
  </si>
  <si>
    <t>30143/32400 [==========================&gt;...] - ETA: 1:06 - loss: 0.3198 - accuracy: 0.8840</t>
  </si>
  <si>
    <t>30146/32400 [==========================&gt;...] - ETA: 1:06 - loss: 0.3197 - accuracy: 0.8840</t>
  </si>
  <si>
    <t>30149/32400 [==========================&gt;...] - ETA: 1:06 - loss: 0.3198 - accuracy: 0.8841</t>
  </si>
  <si>
    <t>30152/32400 [==========================&gt;...] - ETA: 1:06 - loss: 0.3197 - accuracy: 0.8841</t>
  </si>
  <si>
    <t>30155/32400 [==========================&gt;...] - ETA: 1:06 - loss: 0.3197 - accuracy: 0.8841</t>
  </si>
  <si>
    <t>30158/32400 [==========================&gt;...] - ETA: 1:05 - loss: 0.3197 - accuracy: 0.8841</t>
  </si>
  <si>
    <t>30161/32400 [==========================&gt;...] - ETA: 1:05 - loss: 0.3197 - accuracy: 0.8841</t>
  </si>
  <si>
    <t>30164/32400 [==========================&gt;...] - ETA: 1:05 - loss: 0.3197 - accuracy: 0.8841</t>
  </si>
  <si>
    <t>30168/32400 [==========================&gt;...] - ETA: 1:05 - loss: 0.3196 - accuracy: 0.8841</t>
  </si>
  <si>
    <t>30171/32400 [==========================&gt;...] - ETA: 1:05 - loss: 0.3197 - accuracy: 0.8841</t>
  </si>
  <si>
    <t>30174/32400 [==========================&gt;...] - ETA: 1:05 - loss: 0.3197 - accuracy: 0.8841</t>
  </si>
  <si>
    <t>30177/32400 [==========================&gt;...] - ETA: 1:05 - loss: 0.3197 - accuracy: 0.8841</t>
  </si>
  <si>
    <t>30180/32400 [==========================&gt;...] - ETA: 1:05 - loss: 0.3197 - accuracy: 0.8841</t>
  </si>
  <si>
    <t>30183/32400 [==========================&gt;...] - ETA: 1:05 - loss: 0.3197 - accuracy: 0.8841</t>
  </si>
  <si>
    <t>30186/32400 [==========================&gt;...] - ETA: 1:05 - loss: 0.3197 - accuracy: 0.8841</t>
  </si>
  <si>
    <t>30189/32400 [==========================&gt;...] - ETA: 1:05 - loss: 0.3197 - accuracy: 0.8841</t>
  </si>
  <si>
    <t>30193/32400 [==========================&gt;...] - ETA: 1:04 - loss: 0.3197 - accuracy: 0.8841</t>
  </si>
  <si>
    <t>30196/32400 [==========================&gt;...] - ETA: 1:04 - loss: 0.3197 - accuracy: 0.8841</t>
  </si>
  <si>
    <t>30199/32400 [==========================&gt;...] - ETA: 1:04 - loss: 0.3197 - accuracy: 0.8841</t>
  </si>
  <si>
    <t>30203/32400 [==========================&gt;...] - ETA: 1:04 - loss: 0.3197 - accuracy: 0.8841</t>
  </si>
  <si>
    <t>30206/32400 [==========================&gt;...] - ETA: 1:04 - loss: 0.3197 - accuracy: 0.8841</t>
  </si>
  <si>
    <t>30210/32400 [==========================&gt;...] - ETA: 1:04 - loss: 0.3196 - accuracy: 0.8841</t>
  </si>
  <si>
    <t>30213/32400 [==========================&gt;...] - ETA: 1:04 - loss: 0.3196 - accuracy: 0.8841</t>
  </si>
  <si>
    <t>30216/32400 [==========================&gt;...] - ETA: 1:04 - loss: 0.3196 - accuracy: 0.8842</t>
  </si>
  <si>
    <t>30219/32400 [==========================&gt;...] - ETA: 1:04 - loss: 0.3196 - accuracy: 0.8842</t>
  </si>
  <si>
    <t>30222/32400 [==========================&gt;...] - ETA: 1:04 - loss: 0.3195 - accuracy: 0.8842</t>
  </si>
  <si>
    <t>30225/32400 [==========================&gt;...] - ETA: 1:03 - loss: 0.3195 - accuracy: 0.8842</t>
  </si>
  <si>
    <t>30229/32400 [==========================&gt;...] - ETA: 1:03 - loss: 0.3195 - accuracy: 0.8842</t>
  </si>
  <si>
    <t>30232/32400 [==========================&gt;...] - ETA: 1:03 - loss: 0.3195 - accuracy: 0.8842</t>
  </si>
  <si>
    <t>30235/32400 [==========================&gt;...] - ETA: 1:03 - loss: 0.3195 - accuracy: 0.8842</t>
  </si>
  <si>
    <t>30237/32400 [==========================&gt;...] - ETA: 1:03 - loss: 0.3196 - accuracy: 0.8841</t>
  </si>
  <si>
    <t>30240/32400 [===========================&gt;..] - ETA: 1:03 - loss: 0.3196 - accuracy: 0.8841</t>
  </si>
  <si>
    <t>30243/32400 [===========================&gt;..] - ETA: 1:03 - loss: 0.3196 - accuracy: 0.8841</t>
  </si>
  <si>
    <t>30246/32400 [===========================&gt;..] - ETA: 1:03 - loss: 0.3196 - accuracy: 0.8841</t>
  </si>
  <si>
    <t>30249/32400 [===========================&gt;..] - ETA: 1:03 - loss: 0.3196 - accuracy: 0.8841</t>
  </si>
  <si>
    <t>30252/32400 [===========================&gt;..] - ETA: 1:03 - loss: 0.3196 - accuracy: 0.8841</t>
  </si>
  <si>
    <t>30256/32400 [===========================&gt;..] - ETA: 1:03 - loss: 0.3196 - accuracy: 0.8841</t>
  </si>
  <si>
    <t>30259/32400 [===========================&gt;..] - ETA: 1:02 - loss: 0.3196 - accuracy: 0.8841</t>
  </si>
  <si>
    <t>30262/32400 [===========================&gt;..] - ETA: 1:02 - loss: 0.3196 - accuracy: 0.8842</t>
  </si>
  <si>
    <t>30265/32400 [===========================&gt;..] - ETA: 1:02 - loss: 0.3195 - accuracy: 0.8842</t>
  </si>
  <si>
    <t>30269/32400 [===========================&gt;..] - ETA: 1:02 - loss: 0.3195 - accuracy: 0.8842</t>
  </si>
  <si>
    <t>30272/32400 [===========================&gt;..] - ETA: 1:02 - loss: 0.3195 - accuracy: 0.8842</t>
  </si>
  <si>
    <t>30275/32400 [===========================&gt;..] - ETA: 1:02 - loss: 0.3195 - accuracy: 0.8842</t>
  </si>
  <si>
    <t>30277/32400 [===========================&gt;..] - ETA: 1:02 - loss: 0.3196 - accuracy: 0.8842</t>
  </si>
  <si>
    <t>30280/32400 [===========================&gt;..] - ETA: 1:02 - loss: 0.3196 - accuracy: 0.8841</t>
  </si>
  <si>
    <t>30283/32400 [===========================&gt;..] - ETA: 1:02 - loss: 0.3196 - accuracy: 0.8841</t>
  </si>
  <si>
    <t>30285/32400 [===========================&gt;..] - ETA: 1:02 - loss: 0.3196 - accuracy: 0.8841</t>
  </si>
  <si>
    <t>30289/32400 [===========================&gt;..] - ETA: 1:02 - loss: 0.3196 - accuracy: 0.8841</t>
  </si>
  <si>
    <t>30293/32400 [===========================&gt;..] - ETA: 1:01 - loss: 0.3196 - accuracy: 0.8841</t>
  </si>
  <si>
    <t>30296/32400 [===========================&gt;..] - ETA: 1:01 - loss: 0.3196 - accuracy: 0.8841</t>
  </si>
  <si>
    <t>30299/32400 [===========================&gt;..] - ETA: 1:01 - loss: 0.3196 - accuracy: 0.8842</t>
  </si>
  <si>
    <t>30303/32400 [===========================&gt;..] - ETA: 1:01 - loss: 0.3196 - accuracy: 0.8842</t>
  </si>
  <si>
    <t>30307/32400 [===========================&gt;..] - ETA: 1:01 - loss: 0.3195 - accuracy: 0.8842</t>
  </si>
  <si>
    <t>30310/32400 [===========================&gt;..] - ETA: 1:01 - loss: 0.3195 - accuracy: 0.8842</t>
  </si>
  <si>
    <t>30314/32400 [===========================&gt;..] - ETA: 1:01 - loss: 0.3195 - accuracy: 0.8842</t>
  </si>
  <si>
    <t>30318/32400 [===========================&gt;..] - ETA: 1:01 - loss: 0.3194 - accuracy: 0.8842</t>
  </si>
  <si>
    <t>30321/32400 [===========================&gt;..] - ETA: 1:01 - loss: 0.3194 - accuracy: 0.8842</t>
  </si>
  <si>
    <t>30324/32400 [===========================&gt;..] - ETA: 1:00 - loss: 0.3194 - accuracy: 0.8842</t>
  </si>
  <si>
    <t>30327/32400 [===========================&gt;..] - ETA: 1:00 - loss: 0.3194 - accuracy: 0.8842</t>
  </si>
  <si>
    <t>30330/32400 [===========================&gt;..] - ETA: 1:00 - loss: 0.3194 - accuracy: 0.8842</t>
  </si>
  <si>
    <t>30334/32400 [===========================&gt;..] - ETA: 1:00 - loss: 0.3194 - accuracy: 0.8842</t>
  </si>
  <si>
    <t>30337/32400 [===========================&gt;..] - ETA: 1:00 - loss: 0.3195 - accuracy: 0.8842</t>
  </si>
  <si>
    <t>30340/32400 [===========================&gt;..] - ETA: 1:00 - loss: 0.3195 - accuracy: 0.8842</t>
  </si>
  <si>
    <t>30343/32400 [===========================&gt;..] - ETA: 1:00 - loss: 0.3195 - accuracy: 0.8842</t>
  </si>
  <si>
    <t>30346/32400 [===========================&gt;..] - ETA: 1:00 - loss: 0.3195 - accuracy: 0.8842</t>
  </si>
  <si>
    <t>30349/32400 [===========================&gt;..] - ETA: 1:00 - loss: 0.3195 - accuracy: 0.8842</t>
  </si>
  <si>
    <t>30352/32400 [===========================&gt;..] - ETA: 1:00 - loss: 0.3195 - accuracy: 0.8841</t>
  </si>
  <si>
    <t>30355/32400 [===========================&gt;..] - ETA: 1:00 - loss: 0.3195 - accuracy: 0.8842</t>
  </si>
  <si>
    <t xml:space="preserve">30358/32400 [===========================&gt;..] - ETA: 59s - loss: 0.3195 - accuracy: 0.8842 </t>
  </si>
  <si>
    <t>30360/32400 [===========================&gt;..] - ETA: 59s - loss: 0.3195 - accuracy: 0.8842</t>
  </si>
  <si>
    <t>30363/32400 [===========================&gt;..] - ETA: 59s - loss: 0.3195 - accuracy: 0.8842</t>
  </si>
  <si>
    <t>30366/32400 [===========================&gt;..] - ETA: 59s - loss: 0.3195 - accuracy: 0.8842</t>
  </si>
  <si>
    <t>30369/32400 [===========================&gt;..] - ETA: 59s - loss: 0.3194 - accuracy: 0.8842</t>
  </si>
  <si>
    <t>30373/32400 [===========================&gt;..] - ETA: 59s - loss: 0.3195 - accuracy: 0.8842</t>
  </si>
  <si>
    <t>30376/32400 [===========================&gt;..] - ETA: 59s - loss: 0.3195 - accuracy: 0.8842</t>
  </si>
  <si>
    <t>30379/32400 [===========================&gt;..] - ETA: 59s - loss: 0.3195 - accuracy: 0.8842</t>
  </si>
  <si>
    <t>30383/32400 [===========================&gt;..] - ETA: 59s - loss: 0.3195 - accuracy: 0.8842</t>
  </si>
  <si>
    <t>30386/32400 [===========================&gt;..] - ETA: 59s - loss: 0.3195 - accuracy: 0.8842</t>
  </si>
  <si>
    <t>30390/32400 [===========================&gt;..] - ETA: 58s - loss: 0.3195 - accuracy: 0.8842</t>
  </si>
  <si>
    <t>30393/32400 [===========================&gt;..] - ETA: 58s - loss: 0.3195 - accuracy: 0.8842</t>
  </si>
  <si>
    <t>30396/32400 [===========================&gt;..] - ETA: 58s - loss: 0.3195 - accuracy: 0.8842</t>
  </si>
  <si>
    <t>30399/32400 [===========================&gt;..] - ETA: 58s - loss: 0.3195 - accuracy: 0.8842</t>
  </si>
  <si>
    <t>30401/32400 [===========================&gt;..] - ETA: 58s - loss: 0.3195 - accuracy: 0.8842</t>
  </si>
  <si>
    <t>30404/32400 [===========================&gt;..] - ETA: 58s - loss: 0.3194 - accuracy: 0.8842</t>
  </si>
  <si>
    <t>30408/32400 [===========================&gt;..] - ETA: 58s - loss: 0.3194 - accuracy: 0.8842</t>
  </si>
  <si>
    <t>30411/32400 [===========================&gt;..] - ETA: 58s - loss: 0.3194 - accuracy: 0.8842</t>
  </si>
  <si>
    <t>30415/32400 [===========================&gt;..] - ETA: 58s - loss: 0.3194 - accuracy: 0.8842</t>
  </si>
  <si>
    <t>30417/32400 [===========================&gt;..] - ETA: 58s - loss: 0.3194 - accuracy: 0.8843</t>
  </si>
  <si>
    <t>30418/32400 [===========================&gt;..] - ETA: 58s - loss: 0.3194 - accuracy: 0.8843</t>
  </si>
  <si>
    <t>30419/32400 [===========================&gt;..] - ETA: 58s - loss: 0.3193 - accuracy: 0.8843</t>
  </si>
  <si>
    <t>30420/32400 [===========================&gt;..] - ETA: 58s - loss: 0.3193 - accuracy: 0.8843</t>
  </si>
  <si>
    <t>30421/32400 [===========================&gt;..] - ETA: 58s - loss: 0.3193 - accuracy: 0.8843</t>
  </si>
  <si>
    <t>30422/32400 [===========================&gt;..] - ETA: 58s - loss: 0.3193 - accuracy: 0.8843</t>
  </si>
  <si>
    <t>30423/32400 [===========================&gt;..] - ETA: 58s - loss: 0.3193 - accuracy: 0.8843</t>
  </si>
  <si>
    <t>30424/32400 [===========================&gt;..] - ETA: 57s - loss: 0.3193 - accuracy: 0.8843</t>
  </si>
  <si>
    <t>30425/32400 [===========================&gt;..] - ETA: 57s - loss: 0.3193 - accuracy: 0.8843</t>
  </si>
  <si>
    <t>30426/32400 [===========================&gt;..] - ETA: 57s - loss: 0.3193 - accuracy: 0.8843</t>
  </si>
  <si>
    <t>30427/32400 [===========================&gt;..] - ETA: 57s - loss: 0.3193 - accuracy: 0.8843</t>
  </si>
  <si>
    <t>30429/32400 [===========================&gt;..] - ETA: 57s - loss: 0.3193 - accuracy: 0.8843</t>
  </si>
  <si>
    <t>30430/32400 [===========================&gt;..] - ETA: 57s - loss: 0.3194 - accuracy: 0.8843</t>
  </si>
  <si>
    <t>30431/32400 [===========================&gt;..] - ETA: 57s - loss: 0.3194 - accuracy: 0.8842</t>
  </si>
  <si>
    <t>30432/32400 [===========================&gt;..] - ETA: 57s - loss: 0.3194 - accuracy: 0.8842</t>
  </si>
  <si>
    <t>30433/32400 [===========================&gt;..] - ETA: 57s - loss: 0.3194 - accuracy: 0.8842</t>
  </si>
  <si>
    <t>30434/32400 [===========================&gt;..] - ETA: 57s - loss: 0.3194 - accuracy: 0.8842</t>
  </si>
  <si>
    <t>30435/32400 [===========================&gt;..] - ETA: 57s - loss: 0.3194 - accuracy: 0.8842</t>
  </si>
  <si>
    <t>30436/32400 [===========================&gt;..] - ETA: 57s - loss: 0.3194 - accuracy: 0.8842</t>
  </si>
  <si>
    <t>30437/32400 [===========================&gt;..] - ETA: 57s - loss: 0.3194 - accuracy: 0.8842</t>
  </si>
  <si>
    <t>30438/32400 [===========================&gt;..] - ETA: 57s - loss: 0.3194 - accuracy: 0.8842</t>
  </si>
  <si>
    <t>30439/32400 [===========================&gt;..] - ETA: 57s - loss: 0.3194 - accuracy: 0.8842</t>
  </si>
  <si>
    <t>30440/32400 [===========================&gt;..] - ETA: 57s - loss: 0.3194 - accuracy: 0.8842</t>
  </si>
  <si>
    <t>30441/32400 [===========================&gt;..] - ETA: 57s - loss: 0.3194 - accuracy: 0.8842</t>
  </si>
  <si>
    <t>30442/32400 [===========================&gt;..] - ETA: 57s - loss: 0.3194 - accuracy: 0.8842</t>
  </si>
  <si>
    <t>30443/32400 [===========================&gt;..] - ETA: 57s - loss: 0.3194 - accuracy: 0.8842</t>
  </si>
  <si>
    <t>30444/32400 [===========================&gt;..] - ETA: 57s - loss: 0.3195 - accuracy: 0.8842</t>
  </si>
  <si>
    <t>30445/32400 [===========================&gt;..] - ETA: 57s - loss: 0.3195 - accuracy: 0.8842</t>
  </si>
  <si>
    <t>30446/32400 [===========================&gt;..] - ETA: 57s - loss: 0.3195 - accuracy: 0.8842</t>
  </si>
  <si>
    <t>30447/32400 [===========================&gt;..] - ETA: 57s - loss: 0.3195 - accuracy: 0.8842</t>
  </si>
  <si>
    <t>30448/32400 [===========================&gt;..] - ETA: 57s - loss: 0.3195 - accuracy: 0.8842</t>
  </si>
  <si>
    <t>30449/32400 [===========================&gt;..] - ETA: 57s - loss: 0.3195 - accuracy: 0.8842</t>
  </si>
  <si>
    <t>30450/32400 [===========================&gt;..] - ETA: 57s - loss: 0.3195 - accuracy: 0.8842</t>
  </si>
  <si>
    <t>30451/32400 [===========================&gt;..] - ETA: 57s - loss: 0.3195 - accuracy: 0.8842</t>
  </si>
  <si>
    <t>30452/32400 [===========================&gt;..] - ETA: 57s - loss: 0.3195 - accuracy: 0.8842</t>
  </si>
  <si>
    <t>30453/32400 [===========================&gt;..] - ETA: 57s - loss: 0.3195 - accuracy: 0.8842</t>
  </si>
  <si>
    <t>30454/32400 [===========================&gt;..] - ETA: 57s - loss: 0.3195 - accuracy: 0.8842</t>
  </si>
  <si>
    <t>30455/32400 [===========================&gt;..] - ETA: 57s - loss: 0.3195 - accuracy: 0.8842</t>
  </si>
  <si>
    <t>30456/32400 [===========================&gt;..] - ETA: 57s - loss: 0.3195 - accuracy: 0.8842</t>
  </si>
  <si>
    <t>30457/32400 [===========================&gt;..] - ETA: 57s - loss: 0.3195 - accuracy: 0.8842</t>
  </si>
  <si>
    <t>30458/32400 [===========================&gt;..] - ETA: 57s - loss: 0.3195 - accuracy: 0.8842</t>
  </si>
  <si>
    <t>30459/32400 [===========================&gt;..] - ETA: 57s - loss: 0.3195 - accuracy: 0.8842</t>
  </si>
  <si>
    <t>30461/32400 [===========================&gt;..] - ETA: 56s - loss: 0.3195 - accuracy: 0.8842</t>
  </si>
  <si>
    <t>30463/32400 [===========================&gt;..] - ETA: 56s - loss: 0.3195 - accuracy: 0.8842</t>
  </si>
  <si>
    <t>30464/32400 [===========================&gt;..] - ETA: 56s - loss: 0.3195 - accuracy: 0.8842</t>
  </si>
  <si>
    <t>30465/32400 [===========================&gt;..] - ETA: 56s - loss: 0.3195 - accuracy: 0.8842</t>
  </si>
  <si>
    <t>30466/32400 [===========================&gt;..] - ETA: 56s - loss: 0.3195 - accuracy: 0.8842</t>
  </si>
  <si>
    <t>30467/32400 [===========================&gt;..] - ETA: 56s - loss: 0.3195 - accuracy: 0.8842</t>
  </si>
  <si>
    <t>30468/32400 [===========================&gt;..] - ETA: 56s - loss: 0.3195 - accuracy: 0.8842</t>
  </si>
  <si>
    <t>30470/32400 [===========================&gt;..] - ETA: 56s - loss: 0.3195 - accuracy: 0.8842</t>
  </si>
  <si>
    <t>30471/32400 [===========================&gt;..] - ETA: 56s - loss: 0.3195 - accuracy: 0.8842</t>
  </si>
  <si>
    <t>30472/32400 [===========================&gt;..] - ETA: 56s - loss: 0.3195 - accuracy: 0.8842</t>
  </si>
  <si>
    <t>30473/32400 [===========================&gt;..] - ETA: 56s - loss: 0.3195 - accuracy: 0.8842</t>
  </si>
  <si>
    <t>30474/32400 [===========================&gt;..] - ETA: 56s - loss: 0.3195 - accuracy: 0.8842</t>
  </si>
  <si>
    <t>30475/32400 [===========================&gt;..] - ETA: 56s - loss: 0.3195 - accuracy: 0.8842</t>
  </si>
  <si>
    <t>30476/32400 [===========================&gt;..] - ETA: 56s - loss: 0.3195 - accuracy: 0.8842</t>
  </si>
  <si>
    <t>30477/32400 [===========================&gt;..] - ETA: 56s - loss: 0.3195 - accuracy: 0.8842</t>
  </si>
  <si>
    <t>30478/32400 [===========================&gt;..] - ETA: 56s - loss: 0.3195 - accuracy: 0.8842</t>
  </si>
  <si>
    <t>30479/32400 [===========================&gt;..] - ETA: 56s - loss: 0.3195 - accuracy: 0.8842</t>
  </si>
  <si>
    <t>30480/32400 [===========================&gt;..] - ETA: 56s - loss: 0.3195 - accuracy: 0.8842</t>
  </si>
  <si>
    <t>30482/32400 [===========================&gt;..] - ETA: 56s - loss: 0.3195 - accuracy: 0.8842</t>
  </si>
  <si>
    <t>30483/32400 [===========================&gt;..] - ETA: 56s - loss: 0.3195 - accuracy: 0.8842</t>
  </si>
  <si>
    <t>30485/32400 [===========================&gt;..] - ETA: 56s - loss: 0.3195 - accuracy: 0.8842</t>
  </si>
  <si>
    <t>30487/32400 [===========================&gt;..] - ETA: 56s - loss: 0.3195 - accuracy: 0.8842</t>
  </si>
  <si>
    <t>30491/32400 [===========================&gt;..] - ETA: 56s - loss: 0.3195 - accuracy: 0.8842</t>
  </si>
  <si>
    <t>30494/32400 [===========================&gt;..] - ETA: 56s - loss: 0.3195 - accuracy: 0.8842</t>
  </si>
  <si>
    <t>30497/32400 [===========================&gt;..] - ETA: 55s - loss: 0.3195 - accuracy: 0.8842</t>
  </si>
  <si>
    <t>30501/32400 [===========================&gt;..] - ETA: 55s - loss: 0.3195 - accuracy: 0.8842</t>
  </si>
  <si>
    <t>30505/32400 [===========================&gt;..] - ETA: 55s - loss: 0.3194 - accuracy: 0.8842</t>
  </si>
  <si>
    <t>30509/32400 [===========================&gt;..] - ETA: 55s - loss: 0.3194 - accuracy: 0.8842</t>
  </si>
  <si>
    <t>30512/32400 [===========================&gt;..] - ETA: 55s - loss: 0.3194 - accuracy: 0.8843</t>
  </si>
  <si>
    <t>30516/32400 [===========================&gt;..] - ETA: 55s - loss: 0.3194 - accuracy: 0.8843</t>
  </si>
  <si>
    <t>30520/32400 [===========================&gt;..] - ETA: 55s - loss: 0.3193 - accuracy: 0.8843</t>
  </si>
  <si>
    <t>30523/32400 [===========================&gt;..] - ETA: 55s - loss: 0.3193 - accuracy: 0.8843</t>
  </si>
  <si>
    <t>30527/32400 [===========================&gt;..] - ETA: 55s - loss: 0.3193 - accuracy: 0.8843</t>
  </si>
  <si>
    <t>30530/32400 [===========================&gt;..] - ETA: 54s - loss: 0.3194 - accuracy: 0.8843</t>
  </si>
  <si>
    <t>30534/32400 [===========================&gt;..] - ETA: 54s - loss: 0.3194 - accuracy: 0.8842</t>
  </si>
  <si>
    <t>30538/32400 [===========================&gt;..] - ETA: 54s - loss: 0.3194 - accuracy: 0.8842</t>
  </si>
  <si>
    <t>30541/32400 [===========================&gt;..] - ETA: 54s - loss: 0.3194 - accuracy: 0.8842</t>
  </si>
  <si>
    <t>30544/32400 [===========================&gt;..] - ETA: 54s - loss: 0.3194 - accuracy: 0.8842</t>
  </si>
  <si>
    <t>30547/32400 [===========================&gt;..] - ETA: 54s - loss: 0.3195 - accuracy: 0.8842</t>
  </si>
  <si>
    <t>30550/32400 [===========================&gt;..] - ETA: 54s - loss: 0.3195 - accuracy: 0.8842</t>
  </si>
  <si>
    <t>30554/32400 [===========================&gt;..] - ETA: 54s - loss: 0.3195 - accuracy: 0.8842</t>
  </si>
  <si>
    <t>30558/32400 [===========================&gt;..] - ETA: 54s - loss: 0.3195 - accuracy: 0.8842</t>
  </si>
  <si>
    <t>30562/32400 [===========================&gt;..] - ETA: 54s - loss: 0.3195 - accuracy: 0.8842</t>
  </si>
  <si>
    <t>30565/32400 [===========================&gt;..] - ETA: 53s - loss: 0.3195 - accuracy: 0.8842</t>
  </si>
  <si>
    <t>30568/32400 [===========================&gt;..] - ETA: 53s - loss: 0.3195 - accuracy: 0.8842</t>
  </si>
  <si>
    <t>30571/32400 [===========================&gt;..] - ETA: 53s - loss: 0.3195 - accuracy: 0.8842</t>
  </si>
  <si>
    <t>30575/32400 [===========================&gt;..] - ETA: 53s - loss: 0.3194 - accuracy: 0.8842</t>
  </si>
  <si>
    <t>30578/32400 [===========================&gt;..] - ETA: 53s - loss: 0.3195 - accuracy: 0.8842</t>
  </si>
  <si>
    <t>30581/32400 [===========================&gt;..] - ETA: 53s - loss: 0.3195 - accuracy: 0.8842</t>
  </si>
  <si>
    <t>30585/32400 [===========================&gt;..] - ETA: 53s - loss: 0.3195 - accuracy: 0.8842</t>
  </si>
  <si>
    <t>30588/32400 [===========================&gt;..] - ETA: 53s - loss: 0.3195 - accuracy: 0.8842</t>
  </si>
  <si>
    <t>30592/32400 [===========================&gt;..] - ETA: 53s - loss: 0.3194 - accuracy: 0.8842</t>
  </si>
  <si>
    <t>30595/32400 [===========================&gt;..] - ETA: 53s - loss: 0.3194 - accuracy: 0.8842</t>
  </si>
  <si>
    <t>30598/32400 [===========================&gt;..] - ETA: 52s - loss: 0.3194 - accuracy: 0.8842</t>
  </si>
  <si>
    <t>30602/32400 [===========================&gt;..] - ETA: 52s - loss: 0.3194 - accuracy: 0.8842</t>
  </si>
  <si>
    <t>30605/32400 [===========================&gt;..] - ETA: 52s - loss: 0.3194 - accuracy: 0.8842</t>
  </si>
  <si>
    <t>30609/32400 [===========================&gt;..] - ETA: 52s - loss: 0.3194 - accuracy: 0.8843</t>
  </si>
  <si>
    <t>30612/32400 [===========================&gt;..] - ETA: 52s - loss: 0.3193 - accuracy: 0.8843</t>
  </si>
  <si>
    <t>30616/32400 [===========================&gt;..] - ETA: 52s - loss: 0.3193 - accuracy: 0.8843</t>
  </si>
  <si>
    <t>30619/32400 [===========================&gt;..] - ETA: 52s - loss: 0.3193 - accuracy: 0.8843</t>
  </si>
  <si>
    <t>30622/32400 [===========================&gt;..] - ETA: 52s - loss: 0.3193 - accuracy: 0.8843</t>
  </si>
  <si>
    <t>30626/32400 [===========================&gt;..] - ETA: 52s - loss: 0.3193 - accuracy: 0.8843</t>
  </si>
  <si>
    <t>30630/32400 [===========================&gt;..] - ETA: 51s - loss: 0.3193 - accuracy: 0.8843</t>
  </si>
  <si>
    <t>30633/32400 [===========================&gt;..] - ETA: 51s - loss: 0.3194 - accuracy: 0.8843</t>
  </si>
  <si>
    <t>30637/32400 [===========================&gt;..] - ETA: 51s - loss: 0.3194 - accuracy: 0.8842</t>
  </si>
  <si>
    <t>30640/32400 [===========================&gt;..] - ETA: 51s - loss: 0.3194 - accuracy: 0.8842</t>
  </si>
  <si>
    <t>30642/32400 [===========================&gt;..] - ETA: 51s - loss: 0.3194 - accuracy: 0.8842</t>
  </si>
  <si>
    <t>30644/32400 [===========================&gt;..] - ETA: 51s - loss: 0.3194 - accuracy: 0.8842</t>
  </si>
  <si>
    <t>30647/32400 [===========================&gt;..] - ETA: 51s - loss: 0.3194 - accuracy: 0.8842</t>
  </si>
  <si>
    <t>30650/32400 [===========================&gt;..] - ETA: 51s - loss: 0.3195 - accuracy: 0.8842</t>
  </si>
  <si>
    <t>30653/32400 [===========================&gt;..] - ETA: 51s - loss: 0.3195 - accuracy: 0.8842</t>
  </si>
  <si>
    <t>30656/32400 [===========================&gt;..] - ETA: 51s - loss: 0.3195 - accuracy: 0.8842</t>
  </si>
  <si>
    <t>30659/32400 [===========================&gt;..] - ETA: 51s - loss: 0.3195 - accuracy: 0.8842</t>
  </si>
  <si>
    <t>30663/32400 [===========================&gt;..] - ETA: 50s - loss: 0.3195 - accuracy: 0.8842</t>
  </si>
  <si>
    <t>30666/32400 [===========================&gt;..] - ETA: 50s - loss: 0.3195 - accuracy: 0.8842</t>
  </si>
  <si>
    <t>30670/32400 [===========================&gt;..] - ETA: 50s - loss: 0.3195 - accuracy: 0.8842</t>
  </si>
  <si>
    <t>30673/32400 [===========================&gt;..] - ETA: 50s - loss: 0.3195 - accuracy: 0.8842</t>
  </si>
  <si>
    <t>30676/32400 [===========================&gt;..] - ETA: 50s - loss: 0.3195 - accuracy: 0.8842</t>
  </si>
  <si>
    <t>30679/32400 [===========================&gt;..] - ETA: 50s - loss: 0.3195 - accuracy: 0.8842</t>
  </si>
  <si>
    <t>30682/32400 [===========================&gt;..] - ETA: 50s - loss: 0.3195 - accuracy: 0.8842</t>
  </si>
  <si>
    <t>30686/32400 [===========================&gt;..] - ETA: 50s - loss: 0.3195 - accuracy: 0.8842</t>
  </si>
  <si>
    <t>30689/32400 [===========================&gt;..] - ETA: 50s - loss: 0.3195 - accuracy: 0.8842</t>
  </si>
  <si>
    <t>30692/32400 [===========================&gt;..] - ETA: 50s - loss: 0.3195 - accuracy: 0.8842</t>
  </si>
  <si>
    <t>30696/32400 [===========================&gt;..] - ETA: 49s - loss: 0.3195 - accuracy: 0.8842</t>
  </si>
  <si>
    <t>30698/32400 [===========================&gt;..] - ETA: 49s - loss: 0.3195 - accuracy: 0.8842</t>
  </si>
  <si>
    <t>30702/32400 [===========================&gt;..] - ETA: 49s - loss: 0.3195 - accuracy: 0.8842</t>
  </si>
  <si>
    <t>30705/32400 [===========================&gt;..] - ETA: 49s - loss: 0.3195 - accuracy: 0.8842</t>
  </si>
  <si>
    <t>30707/32400 [===========================&gt;..] - ETA: 49s - loss: 0.3195 - accuracy: 0.8842</t>
  </si>
  <si>
    <t>30711/32400 [===========================&gt;..] - ETA: 49s - loss: 0.3194 - accuracy: 0.8842</t>
  </si>
  <si>
    <t>30714/32400 [===========================&gt;..] - ETA: 49s - loss: 0.3194 - accuracy: 0.8842</t>
  </si>
  <si>
    <t>30718/32400 [===========================&gt;..] - ETA: 49s - loss: 0.3194 - accuracy: 0.8842</t>
  </si>
  <si>
    <t>30721/32400 [===========================&gt;..] - ETA: 49s - loss: 0.3194 - accuracy: 0.8843</t>
  </si>
  <si>
    <t>30724/32400 [===========================&gt;..] - ETA: 49s - loss: 0.3194 - accuracy: 0.8842</t>
  </si>
  <si>
    <t>30727/32400 [===========================&gt;..] - ETA: 49s - loss: 0.3195 - accuracy: 0.8842</t>
  </si>
  <si>
    <t>30730/32400 [===========================&gt;..] - ETA: 48s - loss: 0.3195 - accuracy: 0.8842</t>
  </si>
  <si>
    <t>30733/32400 [===========================&gt;..] - ETA: 48s - loss: 0.3195 - accuracy: 0.8842</t>
  </si>
  <si>
    <t>30736/32400 [===========================&gt;..] - ETA: 48s - loss: 0.3195 - accuracy: 0.8842</t>
  </si>
  <si>
    <t>30739/32400 [===========================&gt;..] - ETA: 48s - loss: 0.3195 - accuracy: 0.8842</t>
  </si>
  <si>
    <t>30742/32400 [===========================&gt;..] - ETA: 48s - loss: 0.3195 - accuracy: 0.8842</t>
  </si>
  <si>
    <t>30745/32400 [===========================&gt;..] - ETA: 48s - loss: 0.3196 - accuracy: 0.8842</t>
  </si>
  <si>
    <t>30749/32400 [===========================&gt;..] - ETA: 48s - loss: 0.3196 - accuracy: 0.8841</t>
  </si>
  <si>
    <t>30752/32400 [===========================&gt;..] - ETA: 48s - loss: 0.3196 - accuracy: 0.8841</t>
  </si>
  <si>
    <t>30755/32400 [===========================&gt;..] - ETA: 48s - loss: 0.3197 - accuracy: 0.8841</t>
  </si>
  <si>
    <t>30758/32400 [===========================&gt;..] - ETA: 48s - loss: 0.3197 - accuracy: 0.8841</t>
  </si>
  <si>
    <t>30761/32400 [===========================&gt;..] - ETA: 48s - loss: 0.3197 - accuracy: 0.8841</t>
  </si>
  <si>
    <t>30764/32400 [===========================&gt;..] - ETA: 47s - loss: 0.3197 - accuracy: 0.8841</t>
  </si>
  <si>
    <t>30768/32400 [===========================&gt;..] - ETA: 47s - loss: 0.3196 - accuracy: 0.8841</t>
  </si>
  <si>
    <t>30770/32400 [===========================&gt;..] - ETA: 47s - loss: 0.3196 - accuracy: 0.8841</t>
  </si>
  <si>
    <t>30774/32400 [===========================&gt;..] - ETA: 47s - loss: 0.3196 - accuracy: 0.8841</t>
  </si>
  <si>
    <t>30778/32400 [===========================&gt;..] - ETA: 47s - loss: 0.3196 - accuracy: 0.8841</t>
  </si>
  <si>
    <t>30781/32400 [===========================&gt;..] - ETA: 47s - loss: 0.3196 - accuracy: 0.8841</t>
  </si>
  <si>
    <t>30784/32400 [===========================&gt;..] - ETA: 47s - loss: 0.3196 - accuracy: 0.8841</t>
  </si>
  <si>
    <t>30787/32400 [===========================&gt;..] - ETA: 47s - loss: 0.3196 - accuracy: 0.8841</t>
  </si>
  <si>
    <t>30790/32400 [===========================&gt;..] - ETA: 47s - loss: 0.3196 - accuracy: 0.8841</t>
  </si>
  <si>
    <t>30794/32400 [===========================&gt;..] - ETA: 47s - loss: 0.3196 - accuracy: 0.8841</t>
  </si>
  <si>
    <t>30797/32400 [===========================&gt;..] - ETA: 46s - loss: 0.3196 - accuracy: 0.8841</t>
  </si>
  <si>
    <t>30800/32400 [===========================&gt;..] - ETA: 46s - loss: 0.3196 - accuracy: 0.8841</t>
  </si>
  <si>
    <t>30803/32400 [===========================&gt;..] - ETA: 46s - loss: 0.3196 - accuracy: 0.8841</t>
  </si>
  <si>
    <t>30806/32400 [===========================&gt;..] - ETA: 46s - loss: 0.3196 - accuracy: 0.8841</t>
  </si>
  <si>
    <t>30807/32400 [===========================&gt;..] - ETA: 46s - loss: 0.3196 - accuracy: 0.8841</t>
  </si>
  <si>
    <t>30808/32400 [===========================&gt;..] - ETA: 46s - loss: 0.3196 - accuracy: 0.8841</t>
  </si>
  <si>
    <t>30809/32400 [===========================&gt;..] - ETA: 46s - loss: 0.3196 - accuracy: 0.8841</t>
  </si>
  <si>
    <t>30810/32400 [===========================&gt;..] - ETA: 46s - loss: 0.3196 - accuracy: 0.8841</t>
  </si>
  <si>
    <t>30811/32400 [===========================&gt;..] - ETA: 46s - loss: 0.3196 - accuracy: 0.8841</t>
  </si>
  <si>
    <t>30812/32400 [===========================&gt;..] - ETA: 46s - loss: 0.3196 - accuracy: 0.8841</t>
  </si>
  <si>
    <t>30813/32400 [===========================&gt;..] - ETA: 46s - loss: 0.3196 - accuracy: 0.8841</t>
  </si>
  <si>
    <t>30814/32400 [===========================&gt;..] - ETA: 46s - loss: 0.3196 - accuracy: 0.8841</t>
  </si>
  <si>
    <t>30815/32400 [===========================&gt;..] - ETA: 46s - loss: 0.3196 - accuracy: 0.8841</t>
  </si>
  <si>
    <t>30816/32400 [===========================&gt;..] - ETA: 46s - loss: 0.3196 - accuracy: 0.8841</t>
  </si>
  <si>
    <t>30817/32400 [===========================&gt;..] - ETA: 46s - loss: 0.3196 - accuracy: 0.8842</t>
  </si>
  <si>
    <t>30818/32400 [===========================&gt;..] - ETA: 46s - loss: 0.3196 - accuracy: 0.8842</t>
  </si>
  <si>
    <t>30819/32400 [===========================&gt;..] - ETA: 46s - loss: 0.3196 - accuracy: 0.8842</t>
  </si>
  <si>
    <t>30820/32400 [===========================&gt;..] - ETA: 46s - loss: 0.3196 - accuracy: 0.8842</t>
  </si>
  <si>
    <t>30821/32400 [===========================&gt;..] - ETA: 46s - loss: 0.3196 - accuracy: 0.8842</t>
  </si>
  <si>
    <t>30822/32400 [===========================&gt;..] - ETA: 46s - loss: 0.3196 - accuracy: 0.8842</t>
  </si>
  <si>
    <t>30823/32400 [===========================&gt;..] - ETA: 46s - loss: 0.3196 - accuracy: 0.8842</t>
  </si>
  <si>
    <t>30824/32400 [===========================&gt;..] - ETA: 46s - loss: 0.3196 - accuracy: 0.8841</t>
  </si>
  <si>
    <t>30825/32400 [===========================&gt;..] - ETA: 46s - loss: 0.3196 - accuracy: 0.8841</t>
  </si>
  <si>
    <t>30826/32400 [===========================&gt;..] - ETA: 46s - loss: 0.3196 - accuracy: 0.8841</t>
  </si>
  <si>
    <t>30827/32400 [===========================&gt;..] - ETA: 46s - loss: 0.3196 - accuracy: 0.8841</t>
  </si>
  <si>
    <t>30828/32400 [===========================&gt;..] - ETA: 46s - loss: 0.3197 - accuracy: 0.8841</t>
  </si>
  <si>
    <t>30829/32400 [===========================&gt;..] - ETA: 46s - loss: 0.3197 - accuracy: 0.8841</t>
  </si>
  <si>
    <t>30831/32400 [===========================&gt;..] - ETA: 46s - loss: 0.3197 - accuracy: 0.8841</t>
  </si>
  <si>
    <t>30832/32400 [===========================&gt;..] - ETA: 46s - loss: 0.3197 - accuracy: 0.8841</t>
  </si>
  <si>
    <t>30833/32400 [===========================&gt;..] - ETA: 45s - loss: 0.3197 - accuracy: 0.8841</t>
  </si>
  <si>
    <t>30834/32400 [===========================&gt;..] - ETA: 45s - loss: 0.3197 - accuracy: 0.8841</t>
  </si>
  <si>
    <t>30835/32400 [===========================&gt;..] - ETA: 45s - loss: 0.3197 - accuracy: 0.8841</t>
  </si>
  <si>
    <t>30836/32400 [===========================&gt;..] - ETA: 45s - loss: 0.3197 - accuracy: 0.8841</t>
  </si>
  <si>
    <t>30837/32400 [===========================&gt;..] - ETA: 45s - loss: 0.3197 - accuracy: 0.8841</t>
  </si>
  <si>
    <t>30838/32400 [===========================&gt;..] - ETA: 45s - loss: 0.3197 - accuracy: 0.8841</t>
  </si>
  <si>
    <t>30839/32400 [===========================&gt;..] - ETA: 45s - loss: 0.3197 - accuracy: 0.8841</t>
  </si>
  <si>
    <t>30840/32400 [===========================&gt;..] - ETA: 45s - loss: 0.3197 - accuracy: 0.8841</t>
  </si>
  <si>
    <t>30841/32400 [===========================&gt;..] - ETA: 45s - loss: 0.3198 - accuracy: 0.8841</t>
  </si>
  <si>
    <t>30842/32400 [===========================&gt;..] - ETA: 45s - loss: 0.3198 - accuracy: 0.8841</t>
  </si>
  <si>
    <t>30843/32400 [===========================&gt;..] - ETA: 45s - loss: 0.3198 - accuracy: 0.8841</t>
  </si>
  <si>
    <t>30844/32400 [===========================&gt;..] - ETA: 45s - loss: 0.3198 - accuracy: 0.8840</t>
  </si>
  <si>
    <t>30845/32400 [===========================&gt;..] - ETA: 45s - loss: 0.3198 - accuracy: 0.8840</t>
  </si>
  <si>
    <t>30846/32400 [===========================&gt;..] - ETA: 45s - loss: 0.3198 - accuracy: 0.8840</t>
  </si>
  <si>
    <t>30847/32400 [===========================&gt;..] - ETA: 45s - loss: 0.3198 - accuracy: 0.8840</t>
  </si>
  <si>
    <t>30848/32400 [===========================&gt;..] - ETA: 45s - loss: 0.3198 - accuracy: 0.8840</t>
  </si>
  <si>
    <t>30849/32400 [===========================&gt;..] - ETA: 45s - loss: 0.3198 - accuracy: 0.8840</t>
  </si>
  <si>
    <t>30850/32400 [===========================&gt;..] - ETA: 45s - loss: 0.3198 - accuracy: 0.8840</t>
  </si>
  <si>
    <t>30851/32400 [===========================&gt;..] - ETA: 45s - loss: 0.3198 - accuracy: 0.8840</t>
  </si>
  <si>
    <t>30852/32400 [===========================&gt;..] - ETA: 45s - loss: 0.3198 - accuracy: 0.8840</t>
  </si>
  <si>
    <t>30853/32400 [===========================&gt;..] - ETA: 45s - loss: 0.3198 - accuracy: 0.8840</t>
  </si>
  <si>
    <t>30854/32400 [===========================&gt;..] - ETA: 45s - loss: 0.3199 - accuracy: 0.8840</t>
  </si>
  <si>
    <t>30855/32400 [===========================&gt;..] - ETA: 45s - loss: 0.3199 - accuracy: 0.8840</t>
  </si>
  <si>
    <t>30856/32400 [===========================&gt;..] - ETA: 45s - loss: 0.3199 - accuracy: 0.8840</t>
  </si>
  <si>
    <t>30857/32400 [===========================&gt;..] - ETA: 45s - loss: 0.3199 - accuracy: 0.8840</t>
  </si>
  <si>
    <t>30858/32400 [===========================&gt;..] - ETA: 45s - loss: 0.3199 - accuracy: 0.8840</t>
  </si>
  <si>
    <t>30859/32400 [===========================&gt;..] - ETA: 45s - loss: 0.3199 - accuracy: 0.8840</t>
  </si>
  <si>
    <t>30860/32400 [===========================&gt;..] - ETA: 45s - loss: 0.3199 - accuracy: 0.8840</t>
  </si>
  <si>
    <t>30861/32400 [===========================&gt;..] - ETA: 45s - loss: 0.3199 - accuracy: 0.8840</t>
  </si>
  <si>
    <t>30862/32400 [===========================&gt;..] - ETA: 45s - loss: 0.3199 - accuracy: 0.8840</t>
  </si>
  <si>
    <t>30863/32400 [===========================&gt;..] - ETA: 45s - loss: 0.3199 - accuracy: 0.8840</t>
  </si>
  <si>
    <t>30864/32400 [===========================&gt;..] - ETA: 45s - loss: 0.3199 - accuracy: 0.8840</t>
  </si>
  <si>
    <t>30865/32400 [===========================&gt;..] - ETA: 45s - loss: 0.3199 - accuracy: 0.8840</t>
  </si>
  <si>
    <t>30866/32400 [===========================&gt;..] - ETA: 45s - loss: 0.3199 - accuracy: 0.8840</t>
  </si>
  <si>
    <t>30867/32400 [===========================&gt;..] - ETA: 45s - loss: 0.3198 - accuracy: 0.8840</t>
  </si>
  <si>
    <t>30868/32400 [===========================&gt;..] - ETA: 45s - loss: 0.3199 - accuracy: 0.8840</t>
  </si>
  <si>
    <t>30869/32400 [===========================&gt;..] - ETA: 45s - loss: 0.3198 - accuracy: 0.8840</t>
  </si>
  <si>
    <t>30871/32400 [===========================&gt;..] - ETA: 44s - loss: 0.3198 - accuracy: 0.8840</t>
  </si>
  <si>
    <t>30872/32400 [===========================&gt;..] - ETA: 44s - loss: 0.3198 - accuracy: 0.8840</t>
  </si>
  <si>
    <t>30873/32400 [===========================&gt;..] - ETA: 44s - loss: 0.3198 - accuracy: 0.8840</t>
  </si>
  <si>
    <t>30874/32400 [===========================&gt;..] - ETA: 44s - loss: 0.3198 - accuracy: 0.8840</t>
  </si>
  <si>
    <t>30875/32400 [===========================&gt;..] - ETA: 44s - loss: 0.3198 - accuracy: 0.8840</t>
  </si>
  <si>
    <t>30876/32400 [===========================&gt;..] - ETA: 44s - loss: 0.3198 - accuracy: 0.8840</t>
  </si>
  <si>
    <t>30877/32400 [===========================&gt;..] - ETA: 44s - loss: 0.3198 - accuracy: 0.8840</t>
  </si>
  <si>
    <t>30878/32400 [===========================&gt;..] - ETA: 44s - loss: 0.3198 - accuracy: 0.8840</t>
  </si>
  <si>
    <t>30879/32400 [===========================&gt;..] - ETA: 44s - loss: 0.3198 - accuracy: 0.8840</t>
  </si>
  <si>
    <t>30880/32400 [===========================&gt;..] - ETA: 44s - loss: 0.3198 - accuracy: 0.8840</t>
  </si>
  <si>
    <t>30881/32400 [===========================&gt;..] - ETA: 44s - loss: 0.3198 - accuracy: 0.8840</t>
  </si>
  <si>
    <t>30882/32400 [===========================&gt;..] - ETA: 44s - loss: 0.3198 - accuracy: 0.8840</t>
  </si>
  <si>
    <t>30883/32400 [===========================&gt;..] - ETA: 44s - loss: 0.3198 - accuracy: 0.8840</t>
  </si>
  <si>
    <t>30884/32400 [===========================&gt;..] - ETA: 44s - loss: 0.3198 - accuracy: 0.8840</t>
  </si>
  <si>
    <t>30885/32400 [===========================&gt;..] - ETA: 44s - loss: 0.3198 - accuracy: 0.8840</t>
  </si>
  <si>
    <t>30886/32400 [===========================&gt;..] - ETA: 44s - loss: 0.3198 - accuracy: 0.8840</t>
  </si>
  <si>
    <t>30887/32400 [===========================&gt;..] - ETA: 44s - loss: 0.3198 - accuracy: 0.8840</t>
  </si>
  <si>
    <t>30888/32400 [===========================&gt;..] - ETA: 44s - loss: 0.3198 - accuracy: 0.8840</t>
  </si>
  <si>
    <t>30889/32400 [===========================&gt;..] - ETA: 44s - loss: 0.3198 - accuracy: 0.8840</t>
  </si>
  <si>
    <t>30891/32400 [===========================&gt;..] - ETA: 44s - loss: 0.3198 - accuracy: 0.8840</t>
  </si>
  <si>
    <t>30895/32400 [===========================&gt;..] - ETA: 44s - loss: 0.3198 - accuracy: 0.8840</t>
  </si>
  <si>
    <t>30898/32400 [===========================&gt;..] - ETA: 44s - loss: 0.3198 - accuracy: 0.8840</t>
  </si>
  <si>
    <t>30901/32400 [===========================&gt;..] - ETA: 44s - loss: 0.3198 - accuracy: 0.8840</t>
  </si>
  <si>
    <t>30905/32400 [===========================&gt;..] - ETA: 43s - loss: 0.3198 - accuracy: 0.8840</t>
  </si>
  <si>
    <t>30908/32400 [===========================&gt;..] - ETA: 43s - loss: 0.3199 - accuracy: 0.8840</t>
  </si>
  <si>
    <t>30911/32400 [===========================&gt;..] - ETA: 43s - loss: 0.3198 - accuracy: 0.8840</t>
  </si>
  <si>
    <t>30914/32400 [===========================&gt;..] - ETA: 43s - loss: 0.3198 - accuracy: 0.8840</t>
  </si>
  <si>
    <t>30917/32400 [===========================&gt;..] - ETA: 43s - loss: 0.3198 - accuracy: 0.8840</t>
  </si>
  <si>
    <t>30920/32400 [===========================&gt;..] - ETA: 43s - loss: 0.3198 - accuracy: 0.8840</t>
  </si>
  <si>
    <t>30923/32400 [===========================&gt;..] - ETA: 43s - loss: 0.3198 - accuracy: 0.8840</t>
  </si>
  <si>
    <t>30926/32400 [===========================&gt;..] - ETA: 43s - loss: 0.3199 - accuracy: 0.8840</t>
  </si>
  <si>
    <t>30929/32400 [===========================&gt;..] - ETA: 43s - loss: 0.3199 - accuracy: 0.8840</t>
  </si>
  <si>
    <t>30933/32400 [===========================&gt;..] - ETA: 43s - loss: 0.3199 - accuracy: 0.8839</t>
  </si>
  <si>
    <t>30936/32400 [===========================&gt;..] - ETA: 43s - loss: 0.3199 - accuracy: 0.8839</t>
  </si>
  <si>
    <t>30939/32400 [===========================&gt;..] - ETA: 42s - loss: 0.3199 - accuracy: 0.8839</t>
  </si>
  <si>
    <t>30943/32400 [===========================&gt;..] - ETA: 42s - loss: 0.3200 - accuracy: 0.8839</t>
  </si>
  <si>
    <t>30946/32400 [===========================&gt;..] - ETA: 42s - loss: 0.3200 - accuracy: 0.8839</t>
  </si>
  <si>
    <t>30949/32400 [===========================&gt;..] - ETA: 42s - loss: 0.3200 - accuracy: 0.8839</t>
  </si>
  <si>
    <t>30953/32400 [===========================&gt;..] - ETA: 42s - loss: 0.3200 - accuracy: 0.8839</t>
  </si>
  <si>
    <t>30956/32400 [===========================&gt;..] - ETA: 42s - loss: 0.3200 - accuracy: 0.8838</t>
  </si>
  <si>
    <t>30960/32400 [===========================&gt;..] - ETA: 42s - loss: 0.3200 - accuracy: 0.8838</t>
  </si>
  <si>
    <t>30963/32400 [===========================&gt;..] - ETA: 42s - loss: 0.3200 - accuracy: 0.8839</t>
  </si>
  <si>
    <t>30967/32400 [===========================&gt;..] - ETA: 42s - loss: 0.3200 - accuracy: 0.8839</t>
  </si>
  <si>
    <t>30970/32400 [===========================&gt;..] - ETA: 42s - loss: 0.3200 - accuracy: 0.8839</t>
  </si>
  <si>
    <t>30974/32400 [===========================&gt;..] - ETA: 41s - loss: 0.3200 - accuracy: 0.8839</t>
  </si>
  <si>
    <t>30977/32400 [===========================&gt;..] - ETA: 41s - loss: 0.3200 - accuracy: 0.8839</t>
  </si>
  <si>
    <t>30980/32400 [===========================&gt;..] - ETA: 41s - loss: 0.3200 - accuracy: 0.8839</t>
  </si>
  <si>
    <t>30983/32400 [===========================&gt;..] - ETA: 41s - loss: 0.3199 - accuracy: 0.8839</t>
  </si>
  <si>
    <t>30986/32400 [===========================&gt;..] - ETA: 41s - loss: 0.3199 - accuracy: 0.8839</t>
  </si>
  <si>
    <t>30990/32400 [===========================&gt;..] - ETA: 41s - loss: 0.3199 - accuracy: 0.8839</t>
  </si>
  <si>
    <t>30993/32400 [===========================&gt;..] - ETA: 41s - loss: 0.3199 - accuracy: 0.8839</t>
  </si>
  <si>
    <t>30996/32400 [===========================&gt;..] - ETA: 41s - loss: 0.3199 - accuracy: 0.8839</t>
  </si>
  <si>
    <t>30999/32400 [===========================&gt;..] - ETA: 41s - loss: 0.3199 - accuracy: 0.8839</t>
  </si>
  <si>
    <t>31002/32400 [===========================&gt;..] - ETA: 41s - loss: 0.3199 - accuracy: 0.8839</t>
  </si>
  <si>
    <t>31006/32400 [===========================&gt;..] - ETA: 40s - loss: 0.3199 - accuracy: 0.8839</t>
  </si>
  <si>
    <t>31010/32400 [===========================&gt;..] - ETA: 40s - loss: 0.3200 - accuracy: 0.8839</t>
  </si>
  <si>
    <t>31013/32400 [===========================&gt;..] - ETA: 40s - loss: 0.3200 - accuracy: 0.8839</t>
  </si>
  <si>
    <t>31017/32400 [===========================&gt;..] - ETA: 40s - loss: 0.3199 - accuracy: 0.8839</t>
  </si>
  <si>
    <t>31021/32400 [===========================&gt;..] - ETA: 40s - loss: 0.3199 - accuracy: 0.8839</t>
  </si>
  <si>
    <t>31024/32400 [===========================&gt;..] - ETA: 40s - loss: 0.3199 - accuracy: 0.8839</t>
  </si>
  <si>
    <t>31027/32400 [===========================&gt;..] - ETA: 40s - loss: 0.3200 - accuracy: 0.8839</t>
  </si>
  <si>
    <t>31031/32400 [===========================&gt;..] - ETA: 40s - loss: 0.3200 - accuracy: 0.8838</t>
  </si>
  <si>
    <t>31034/32400 [===========================&gt;..] - ETA: 40s - loss: 0.3200 - accuracy: 0.8838</t>
  </si>
  <si>
    <t>31038/32400 [===========================&gt;..] - ETA: 40s - loss: 0.3200 - accuracy: 0.8838</t>
  </si>
  <si>
    <t>31042/32400 [===========================&gt;..] - ETA: 39s - loss: 0.3201 - accuracy: 0.8838</t>
  </si>
  <si>
    <t>31045/32400 [===========================&gt;..] - ETA: 39s - loss: 0.3201 - accuracy: 0.8838</t>
  </si>
  <si>
    <t>31049/32400 [===========================&gt;..] - ETA: 39s - loss: 0.3201 - accuracy: 0.8838</t>
  </si>
  <si>
    <t>31052/32400 [===========================&gt;..] - ETA: 39s - loss: 0.3201 - accuracy: 0.8838</t>
  </si>
  <si>
    <t>31055/32400 [===========================&gt;..] - ETA: 39s - loss: 0.3201 - accuracy: 0.8837</t>
  </si>
  <si>
    <t>31058/32400 [===========================&gt;..] - ETA: 39s - loss: 0.3202 - accuracy: 0.8837</t>
  </si>
  <si>
    <t>31061/32400 [===========================&gt;..] - ETA: 39s - loss: 0.3202 - accuracy: 0.8837</t>
  </si>
  <si>
    <t>31065/32400 [===========================&gt;..] - ETA: 39s - loss: 0.3201 - accuracy: 0.8837</t>
  </si>
  <si>
    <t>31068/32400 [===========================&gt;..] - ETA: 39s - loss: 0.3201 - accuracy: 0.8837</t>
  </si>
  <si>
    <t>31072/32400 [===========================&gt;..] - ETA: 38s - loss: 0.3201 - accuracy: 0.8838</t>
  </si>
  <si>
    <t>31076/32400 [===========================&gt;..] - ETA: 38s - loss: 0.3201 - accuracy: 0.8838</t>
  </si>
  <si>
    <t>31079/32400 [===========================&gt;..] - ETA: 38s - loss: 0.3201 - accuracy: 0.8838</t>
  </si>
  <si>
    <t>31083/32400 [===========================&gt;..] - ETA: 38s - loss: 0.3201 - accuracy: 0.8838</t>
  </si>
  <si>
    <t>31086/32400 [===========================&gt;..] - ETA: 38s - loss: 0.3201 - accuracy: 0.8838</t>
  </si>
  <si>
    <t>31090/32400 [===========================&gt;..] - ETA: 38s - loss: 0.3201 - accuracy: 0.8838</t>
  </si>
  <si>
    <t>31094/32400 [===========================&gt;..] - ETA: 38s - loss: 0.3201 - accuracy: 0.8838</t>
  </si>
  <si>
    <t>31097/32400 [===========================&gt;..] - ETA: 38s - loss: 0.3201 - accuracy: 0.8838</t>
  </si>
  <si>
    <t>31100/32400 [===========================&gt;..] - ETA: 38s - loss: 0.3201 - accuracy: 0.8838</t>
  </si>
  <si>
    <t>31103/32400 [===========================&gt;..] - ETA: 38s - loss: 0.3201 - accuracy: 0.8838</t>
  </si>
  <si>
    <t>31107/32400 [===========================&gt;..] - ETA: 37s - loss: 0.3201 - accuracy: 0.8838</t>
  </si>
  <si>
    <t>31111/32400 [===========================&gt;..] - ETA: 37s - loss: 0.3202 - accuracy: 0.8838</t>
  </si>
  <si>
    <t>31114/32400 [===========================&gt;..] - ETA: 37s - loss: 0.3202 - accuracy: 0.8837</t>
  </si>
  <si>
    <t>31118/32400 [===========================&gt;..] - ETA: 37s - loss: 0.3202 - accuracy: 0.8838</t>
  </si>
  <si>
    <t>31121/32400 [===========================&gt;..] - ETA: 37s - loss: 0.3201 - accuracy: 0.8838</t>
  </si>
  <si>
    <t>31123/32400 [===========================&gt;..] - ETA: 37s - loss: 0.3202 - accuracy: 0.8838</t>
  </si>
  <si>
    <t>31126/32400 [===========================&gt;..] - ETA: 37s - loss: 0.3202 - accuracy: 0.8838</t>
  </si>
  <si>
    <t>31129/32400 [===========================&gt;..] - ETA: 37s - loss: 0.3202 - accuracy: 0.8837</t>
  </si>
  <si>
    <t>31132/32400 [===========================&gt;..] - ETA: 37s - loss: 0.3202 - accuracy: 0.8837</t>
  </si>
  <si>
    <t>31135/32400 [===========================&gt;..] - ETA: 37s - loss: 0.3202 - accuracy: 0.8837</t>
  </si>
  <si>
    <t>31138/32400 [===========================&gt;..] - ETA: 37s - loss: 0.3202 - accuracy: 0.8837</t>
  </si>
  <si>
    <t>31142/32400 [===========================&gt;..] - ETA: 36s - loss: 0.3202 - accuracy: 0.8837</t>
  </si>
  <si>
    <t>31145/32400 [===========================&gt;..] - ETA: 36s - loss: 0.3203 - accuracy: 0.8837</t>
  </si>
  <si>
    <t>31148/32400 [===========================&gt;..] - ETA: 36s - loss: 0.3203 - accuracy: 0.8837</t>
  </si>
  <si>
    <t>31151/32400 [===========================&gt;..] - ETA: 36s - loss: 0.3203 - accuracy: 0.8837</t>
  </si>
  <si>
    <t>31154/32400 [===========================&gt;..] - ETA: 36s - loss: 0.3203 - accuracy: 0.8837</t>
  </si>
  <si>
    <t>31157/32400 [===========================&gt;..] - ETA: 36s - loss: 0.3203 - accuracy: 0.8836</t>
  </si>
  <si>
    <t>31159/32400 [===========================&gt;..] - ETA: 36s - loss: 0.3203 - accuracy: 0.8837</t>
  </si>
  <si>
    <t>31162/32400 [===========================&gt;..] - ETA: 36s - loss: 0.3203 - accuracy: 0.8837</t>
  </si>
  <si>
    <t>31165/32400 [===========================&gt;..] - ETA: 36s - loss: 0.3203 - accuracy: 0.8837</t>
  </si>
  <si>
    <t>31168/32400 [===========================&gt;..] - ETA: 36s - loss: 0.3202 - accuracy: 0.8837</t>
  </si>
  <si>
    <t>31171/32400 [===========================&gt;..] - ETA: 36s - loss: 0.3202 - accuracy: 0.8837</t>
  </si>
  <si>
    <t>31174/32400 [===========================&gt;..] - ETA: 35s - loss: 0.3202 - accuracy: 0.8837</t>
  </si>
  <si>
    <t>31178/32400 [===========================&gt;..] - ETA: 35s - loss: 0.3202 - accuracy: 0.8837</t>
  </si>
  <si>
    <t>31181/32400 [===========================&gt;..] - ETA: 35s - loss: 0.3202 - accuracy: 0.8837</t>
  </si>
  <si>
    <t>31184/32400 [===========================&gt;..] - ETA: 35s - loss: 0.3202 - accuracy: 0.8837</t>
  </si>
  <si>
    <t>31187/32400 [===========================&gt;..] - ETA: 35s - loss: 0.3202 - accuracy: 0.8837</t>
  </si>
  <si>
    <t>31190/32400 [===========================&gt;..] - ETA: 35s - loss: 0.3202 - accuracy: 0.8837</t>
  </si>
  <si>
    <t>31194/32400 [===========================&gt;..] - ETA: 35s - loss: 0.3202 - accuracy: 0.8837</t>
  </si>
  <si>
    <t>31197/32400 [===========================&gt;..] - ETA: 35s - loss: 0.3202 - accuracy: 0.8837</t>
  </si>
  <si>
    <t>31200/32400 [===========================&gt;..] - ETA: 35s - loss: 0.3202 - accuracy: 0.8837</t>
  </si>
  <si>
    <t>31203/32400 [===========================&gt;..] - ETA: 35s - loss: 0.3202 - accuracy: 0.8837</t>
  </si>
  <si>
    <t>31206/32400 [===========================&gt;..] - ETA: 34s - loss: 0.3202 - accuracy: 0.8837</t>
  </si>
  <si>
    <t>31209/32400 [===========================&gt;..] - ETA: 34s - loss: 0.3202 - accuracy: 0.8837</t>
  </si>
  <si>
    <t>31211/32400 [===========================&gt;..] - ETA: 34s - loss: 0.3202 - accuracy: 0.8837</t>
  </si>
  <si>
    <t>31212/32400 [===========================&gt;..] - ETA: 34s - loss: 0.3203 - accuracy: 0.8837</t>
  </si>
  <si>
    <t>31213/32400 [===========================&gt;..] - ETA: 34s - loss: 0.3202 - accuracy: 0.8837</t>
  </si>
  <si>
    <t>31214/32400 [===========================&gt;..] - ETA: 34s - loss: 0.3203 - accuracy: 0.8837</t>
  </si>
  <si>
    <t>31215/32400 [===========================&gt;..] - ETA: 34s - loss: 0.3203 - accuracy: 0.8837</t>
  </si>
  <si>
    <t>31216/32400 [===========================&gt;..] - ETA: 34s - loss: 0.3202 - accuracy: 0.8837</t>
  </si>
  <si>
    <t>31217/32400 [===========================&gt;..] - ETA: 34s - loss: 0.3202 - accuracy: 0.8837</t>
  </si>
  <si>
    <t>31218/32400 [===========================&gt;..] - ETA: 34s - loss: 0.3202 - accuracy: 0.8837</t>
  </si>
  <si>
    <t>31219/32400 [===========================&gt;..] - ETA: 34s - loss: 0.3202 - accuracy: 0.8837</t>
  </si>
  <si>
    <t>31220/32400 [===========================&gt;..] - ETA: 34s - loss: 0.3202 - accuracy: 0.8837</t>
  </si>
  <si>
    <t>31221/32400 [===========================&gt;..] - ETA: 34s - loss: 0.3202 - accuracy: 0.8837</t>
  </si>
  <si>
    <t>31222/32400 [===========================&gt;..] - ETA: 34s - loss: 0.3202 - accuracy: 0.8837</t>
  </si>
  <si>
    <t>31223/32400 [===========================&gt;..] - ETA: 34s - loss: 0.3202 - accuracy: 0.8837</t>
  </si>
  <si>
    <t>31224/32400 [===========================&gt;..] - ETA: 34s - loss: 0.3202 - accuracy: 0.8837</t>
  </si>
  <si>
    <t>31225/32400 [===========================&gt;..] - ETA: 34s - loss: 0.3202 - accuracy: 0.8837</t>
  </si>
  <si>
    <t>31226/32400 [===========================&gt;..] - ETA: 34s - loss: 0.3202 - accuracy: 0.8837</t>
  </si>
  <si>
    <t>31227/32400 [===========================&gt;..] - ETA: 34s - loss: 0.3202 - accuracy: 0.8837</t>
  </si>
  <si>
    <t>31228/32400 [===========================&gt;..] - ETA: 34s - loss: 0.3202 - accuracy: 0.8837</t>
  </si>
  <si>
    <t>31229/32400 [===========================&gt;..] - ETA: 34s - loss: 0.3202 - accuracy: 0.8837</t>
  </si>
  <si>
    <t>31230/32400 [===========================&gt;..] - ETA: 34s - loss: 0.3202 - accuracy: 0.8837</t>
  </si>
  <si>
    <t>31232/32400 [===========================&gt;..] - ETA: 34s - loss: 0.3203 - accuracy: 0.8837</t>
  </si>
  <si>
    <t>31233/32400 [===========================&gt;..] - ETA: 34s - loss: 0.3202 - accuracy: 0.8837</t>
  </si>
  <si>
    <t>31234/32400 [===========================&gt;..] - ETA: 34s - loss: 0.3203 - accuracy: 0.8837</t>
  </si>
  <si>
    <t>31235/32400 [===========================&gt;..] - ETA: 34s - loss: 0.3202 - accuracy: 0.8837</t>
  </si>
  <si>
    <t>31236/32400 [===========================&gt;..] - ETA: 34s - loss: 0.3202 - accuracy: 0.8837</t>
  </si>
  <si>
    <t>31237/32400 [===========================&gt;..] - ETA: 34s - loss: 0.3203 - accuracy: 0.8836</t>
  </si>
  <si>
    <t>31238/32400 [===========================&gt;..] - ETA: 34s - loss: 0.3203 - accuracy: 0.8836</t>
  </si>
  <si>
    <t>31239/32400 [===========================&gt;..] - ETA: 34s - loss: 0.3203 - accuracy: 0.8836</t>
  </si>
  <si>
    <t>31240/32400 [===========================&gt;..] - ETA: 34s - loss: 0.3203 - accuracy: 0.8836</t>
  </si>
  <si>
    <t>31241/32400 [===========================&gt;..] - ETA: 34s - loss: 0.3203 - accuracy: 0.8836</t>
  </si>
  <si>
    <t>31242/32400 [===========================&gt;..] - ETA: 33s - loss: 0.3203 - accuracy: 0.8836</t>
  </si>
  <si>
    <t>31243/32400 [===========================&gt;..] - ETA: 33s - loss: 0.3203 - accuracy: 0.8836</t>
  </si>
  <si>
    <t>31244/32400 [===========================&gt;..] - ETA: 33s - loss: 0.3203 - accuracy: 0.8836</t>
  </si>
  <si>
    <t>31245/32400 [===========================&gt;..] - ETA: 33s - loss: 0.3203 - accuracy: 0.8836</t>
  </si>
  <si>
    <t>31247/32400 [===========================&gt;..] - ETA: 33s - loss: 0.3203 - accuracy: 0.8836</t>
  </si>
  <si>
    <t>31248/32400 [===========================&gt;..] - ETA: 33s - loss: 0.3203 - accuracy: 0.8836</t>
  </si>
  <si>
    <t>31249/32400 [===========================&gt;..] - ETA: 33s - loss: 0.3203 - accuracy: 0.8836</t>
  </si>
  <si>
    <t>31250/32400 [===========================&gt;..] - ETA: 33s - loss: 0.3203 - accuracy: 0.8836</t>
  </si>
  <si>
    <t>31251/32400 [===========================&gt;..] - ETA: 33s - loss: 0.3203 - accuracy: 0.8836</t>
  </si>
  <si>
    <t>31252/32400 [===========================&gt;..] - ETA: 33s - loss: 0.3203 - accuracy: 0.8836</t>
  </si>
  <si>
    <t>31253/32400 [===========================&gt;..] - ETA: 33s - loss: 0.3203 - accuracy: 0.8836</t>
  </si>
  <si>
    <t>31254/32400 [===========================&gt;..] - ETA: 33s - loss: 0.3203 - accuracy: 0.8836</t>
  </si>
  <si>
    <t>31255/32400 [===========================&gt;..] - ETA: 33s - loss: 0.3203 - accuracy: 0.8836</t>
  </si>
  <si>
    <t>31256/32400 [===========================&gt;..] - ETA: 33s - loss: 0.3203 - accuracy: 0.8836</t>
  </si>
  <si>
    <t>31257/32400 [===========================&gt;..] - ETA: 33s - loss: 0.3203 - accuracy: 0.8836</t>
  </si>
  <si>
    <t>31258/32400 [===========================&gt;..] - ETA: 33s - loss: 0.3203 - accuracy: 0.8836</t>
  </si>
  <si>
    <t>31259/32400 [===========================&gt;..] - ETA: 33s - loss: 0.3203 - accuracy: 0.8836</t>
  </si>
  <si>
    <t>31260/32400 [===========================&gt;..] - ETA: 33s - loss: 0.3203 - accuracy: 0.8836</t>
  </si>
  <si>
    <t>31261/32400 [===========================&gt;..] - ETA: 33s - loss: 0.3203 - accuracy: 0.8836</t>
  </si>
  <si>
    <t>31262/32400 [===========================&gt;..] - ETA: 33s - loss: 0.3203 - accuracy: 0.8836</t>
  </si>
  <si>
    <t>31263/32400 [===========================&gt;..] - ETA: 33s - loss: 0.3203 - accuracy: 0.8836</t>
  </si>
  <si>
    <t>31264/32400 [===========================&gt;..] - ETA: 33s - loss: 0.3203 - accuracy: 0.8836</t>
  </si>
  <si>
    <t>31265/32400 [===========================&gt;..] - ETA: 33s - loss: 0.3203 - accuracy: 0.8836</t>
  </si>
  <si>
    <t>31266/32400 [===========================&gt;..] - ETA: 33s - loss: 0.3203 - accuracy: 0.8836</t>
  </si>
  <si>
    <t>31267/32400 [===========================&gt;..] - ETA: 33s - loss: 0.3203 - accuracy: 0.8836</t>
  </si>
  <si>
    <t>31268/32400 [===========================&gt;..] - ETA: 33s - loss: 0.3203 - accuracy: 0.8836</t>
  </si>
  <si>
    <t>31269/32400 [===========================&gt;..] - ETA: 33s - loss: 0.3203 - accuracy: 0.8836</t>
  </si>
  <si>
    <t>31270/32400 [===========================&gt;..] - ETA: 33s - loss: 0.3203 - accuracy: 0.8836</t>
  </si>
  <si>
    <t>31271/32400 [===========================&gt;..] - ETA: 33s - loss: 0.3202 - accuracy: 0.8836</t>
  </si>
  <si>
    <t>31272/32400 [===========================&gt;..] - ETA: 33s - loss: 0.3202 - accuracy: 0.8836</t>
  </si>
  <si>
    <t>31273/32400 [===========================&gt;..] - ETA: 33s - loss: 0.3202 - accuracy: 0.8836</t>
  </si>
  <si>
    <t>31274/32400 [===========================&gt;..] - ETA: 33s - loss: 0.3202 - accuracy: 0.8836</t>
  </si>
  <si>
    <t>31275/32400 [===========================&gt;..] - ETA: 33s - loss: 0.3202 - accuracy: 0.8836</t>
  </si>
  <si>
    <t>31276/32400 [===========================&gt;..] - ETA: 33s - loss: 0.3202 - accuracy: 0.8836</t>
  </si>
  <si>
    <t>31277/32400 [===========================&gt;..] - ETA: 33s - loss: 0.3202 - accuracy: 0.8837</t>
  </si>
  <si>
    <t>31278/32400 [===========================&gt;..] - ETA: 32s - loss: 0.3202 - accuracy: 0.8837</t>
  </si>
  <si>
    <t>31279/32400 [===========================&gt;..] - ETA: 32s - loss: 0.3202 - accuracy: 0.8837</t>
  </si>
  <si>
    <t>31280/32400 [===========================&gt;..] - ETA: 32s - loss: 0.3202 - accuracy: 0.8837</t>
  </si>
  <si>
    <t>31282/32400 [===========================&gt;..] - ETA: 32s - loss: 0.3202 - accuracy: 0.8837</t>
  </si>
  <si>
    <t>31285/32400 [===========================&gt;..] - ETA: 32s - loss: 0.3202 - accuracy: 0.8837</t>
  </si>
  <si>
    <t>31288/32400 [===========================&gt;..] - ETA: 32s - loss: 0.3202 - accuracy: 0.8837</t>
  </si>
  <si>
    <t>31291/32400 [===========================&gt;..] - ETA: 32s - loss: 0.3202 - accuracy: 0.8837</t>
  </si>
  <si>
    <t>31294/32400 [===========================&gt;..] - ETA: 32s - loss: 0.3202 - accuracy: 0.8837</t>
  </si>
  <si>
    <t>31298/32400 [===========================&gt;..] - ETA: 32s - loss: 0.3202 - accuracy: 0.8837</t>
  </si>
  <si>
    <t>31301/32400 [===========================&gt;..] - ETA: 32s - loss: 0.3202 - accuracy: 0.8837</t>
  </si>
  <si>
    <t>31304/32400 [===========================&gt;..] - ETA: 32s - loss: 0.3203 - accuracy: 0.8836</t>
  </si>
  <si>
    <t>31307/32400 [===========================&gt;..] - ETA: 32s - loss: 0.3203 - accuracy: 0.8836</t>
  </si>
  <si>
    <t>31311/32400 [===========================&gt;..] - ETA: 31s - loss: 0.3203 - accuracy: 0.8836</t>
  </si>
  <si>
    <t>31314/32400 [===========================&gt;..] - ETA: 31s - loss: 0.3204 - accuracy: 0.8836</t>
  </si>
  <si>
    <t>31317/32400 [===========================&gt;..] - ETA: 31s - loss: 0.3204 - accuracy: 0.8836</t>
  </si>
  <si>
    <t>31321/32400 [============================&gt;.] - ETA: 31s - loss: 0.3204 - accuracy: 0.8836</t>
  </si>
  <si>
    <t>31324/32400 [============================&gt;.] - ETA: 31s - loss: 0.3204 - accuracy: 0.8836</t>
  </si>
  <si>
    <t>31328/32400 [============================&gt;.] - ETA: 31s - loss: 0.3204 - accuracy: 0.8836</t>
  </si>
  <si>
    <t>31331/32400 [============================&gt;.] - ETA: 31s - loss: 0.3204 - accuracy: 0.8835</t>
  </si>
  <si>
    <t>31335/32400 [============================&gt;.] - ETA: 31s - loss: 0.3204 - accuracy: 0.8835</t>
  </si>
  <si>
    <t>31339/32400 [============================&gt;.] - ETA: 31s - loss: 0.3204 - accuracy: 0.8835</t>
  </si>
  <si>
    <t>31343/32400 [============================&gt;.] - ETA: 31s - loss: 0.3205 - accuracy: 0.8835</t>
  </si>
  <si>
    <t>31347/32400 [============================&gt;.] - ETA: 30s - loss: 0.3205 - accuracy: 0.8835</t>
  </si>
  <si>
    <t>31350/32400 [============================&gt;.] - ETA: 30s - loss: 0.3205 - accuracy: 0.8835</t>
  </si>
  <si>
    <t>31353/32400 [============================&gt;.] - ETA: 30s - loss: 0.3205 - accuracy: 0.8835</t>
  </si>
  <si>
    <t>31356/32400 [============================&gt;.] - ETA: 30s - loss: 0.3205 - accuracy: 0.8835</t>
  </si>
  <si>
    <t>31359/32400 [============================&gt;.] - ETA: 30s - loss: 0.3205 - accuracy: 0.8835</t>
  </si>
  <si>
    <t>31363/32400 [============================&gt;.] - ETA: 30s - loss: 0.3205 - accuracy: 0.8835</t>
  </si>
  <si>
    <t>31366/32400 [============================&gt;.] - ETA: 30s - loss: 0.3204 - accuracy: 0.8835</t>
  </si>
  <si>
    <t>31370/32400 [============================&gt;.] - ETA: 30s - loss: 0.3204 - accuracy: 0.8835</t>
  </si>
  <si>
    <t>31373/32400 [============================&gt;.] - ETA: 30s - loss: 0.3204 - accuracy: 0.8835</t>
  </si>
  <si>
    <t>31377/32400 [============================&gt;.] - ETA: 30s - loss: 0.3204 - accuracy: 0.8835</t>
  </si>
  <si>
    <t>31380/32400 [============================&gt;.] - ETA: 29s - loss: 0.3204 - accuracy: 0.8835</t>
  </si>
  <si>
    <t>31384/32400 [============================&gt;.] - ETA: 29s - loss: 0.3204 - accuracy: 0.8835</t>
  </si>
  <si>
    <t>31388/32400 [============================&gt;.] - ETA: 29s - loss: 0.3204 - accuracy: 0.8835</t>
  </si>
  <si>
    <t>31391/32400 [============================&gt;.] - ETA: 29s - loss: 0.3204 - accuracy: 0.8835</t>
  </si>
  <si>
    <t>31395/32400 [============================&gt;.] - ETA: 29s - loss: 0.3204 - accuracy: 0.8835</t>
  </si>
  <si>
    <t>31398/32400 [============================&gt;.] - ETA: 29s - loss: 0.3204 - accuracy: 0.8835</t>
  </si>
  <si>
    <t>31400/32400 [============================&gt;.] - ETA: 29s - loss: 0.3205 - accuracy: 0.8835</t>
  </si>
  <si>
    <t>31403/32400 [============================&gt;.] - ETA: 29s - loss: 0.3205 - accuracy: 0.8835</t>
  </si>
  <si>
    <t>31407/32400 [============================&gt;.] - ETA: 29s - loss: 0.3205 - accuracy: 0.8835</t>
  </si>
  <si>
    <t>31410/32400 [============================&gt;.] - ETA: 29s - loss: 0.3205 - accuracy: 0.8834</t>
  </si>
  <si>
    <t>31413/32400 [============================&gt;.] - ETA: 28s - loss: 0.3206 - accuracy: 0.8834</t>
  </si>
  <si>
    <t>31417/32400 [============================&gt;.] - ETA: 28s - loss: 0.3206 - accuracy: 0.8834</t>
  </si>
  <si>
    <t>31421/32400 [============================&gt;.] - ETA: 28s - loss: 0.3206 - accuracy: 0.8834</t>
  </si>
  <si>
    <t>31424/32400 [============================&gt;.] - ETA: 28s - loss: 0.3206 - accuracy: 0.8834</t>
  </si>
  <si>
    <t>31428/32400 [============================&gt;.] - ETA: 28s - loss: 0.3206 - accuracy: 0.8834</t>
  </si>
  <si>
    <t>31431/32400 [============================&gt;.] - ETA: 28s - loss: 0.3206 - accuracy: 0.8834</t>
  </si>
  <si>
    <t>31435/32400 [============================&gt;.] - ETA: 28s - loss: 0.3206 - accuracy: 0.8834</t>
  </si>
  <si>
    <t>31438/32400 [============================&gt;.] - ETA: 28s - loss: 0.3206 - accuracy: 0.8834</t>
  </si>
  <si>
    <t>31441/32400 [============================&gt;.] - ETA: 28s - loss: 0.3206 - accuracy: 0.8834</t>
  </si>
  <si>
    <t>31444/32400 [============================&gt;.] - ETA: 28s - loss: 0.3207 - accuracy: 0.8834</t>
  </si>
  <si>
    <t>31447/32400 [============================&gt;.] - ETA: 27s - loss: 0.3207 - accuracy: 0.8833</t>
  </si>
  <si>
    <t>31450/32400 [============================&gt;.] - ETA: 27s - loss: 0.3207 - accuracy: 0.8833</t>
  </si>
  <si>
    <t>31453/32400 [============================&gt;.] - ETA: 27s - loss: 0.3207 - accuracy: 0.8833</t>
  </si>
  <si>
    <t>31457/32400 [============================&gt;.] - ETA: 27s - loss: 0.3207 - accuracy: 0.8833</t>
  </si>
  <si>
    <t>31460/32400 [============================&gt;.] - ETA: 27s - loss: 0.3207 - accuracy: 0.8833</t>
  </si>
  <si>
    <t>31462/32400 [============================&gt;.] - ETA: 27s - loss: 0.3207 - accuracy: 0.8833</t>
  </si>
  <si>
    <t>31465/32400 [============================&gt;.] - ETA: 27s - loss: 0.3207 - accuracy: 0.8834</t>
  </si>
  <si>
    <t>31468/32400 [============================&gt;.] - ETA: 27s - loss: 0.3207 - accuracy: 0.8834</t>
  </si>
  <si>
    <t>31471/32400 [============================&gt;.] - ETA: 27s - loss: 0.3206 - accuracy: 0.8834</t>
  </si>
  <si>
    <t>31475/32400 [============================&gt;.] - ETA: 27s - loss: 0.3206 - accuracy: 0.8834</t>
  </si>
  <si>
    <t>31478/32400 [============================&gt;.] - ETA: 27s - loss: 0.3206 - accuracy: 0.8834</t>
  </si>
  <si>
    <t>31482/32400 [============================&gt;.] - ETA: 26s - loss: 0.3206 - accuracy: 0.8834</t>
  </si>
  <si>
    <t>31485/32400 [============================&gt;.] - ETA: 26s - loss: 0.3206 - accuracy: 0.8834</t>
  </si>
  <si>
    <t>31488/32400 [============================&gt;.] - ETA: 26s - loss: 0.3206 - accuracy: 0.8834</t>
  </si>
  <si>
    <t>31491/32400 [============================&gt;.] - ETA: 26s - loss: 0.3206 - accuracy: 0.8834</t>
  </si>
  <si>
    <t>31494/32400 [============================&gt;.] - ETA: 26s - loss: 0.3206 - accuracy: 0.8834</t>
  </si>
  <si>
    <t>31497/32400 [============================&gt;.] - ETA: 26s - loss: 0.3207 - accuracy: 0.8833</t>
  </si>
  <si>
    <t>31500/32400 [============================&gt;.] - ETA: 26s - loss: 0.3207 - accuracy: 0.8833</t>
  </si>
  <si>
    <t>31503/32400 [============================&gt;.] - ETA: 26s - loss: 0.3207 - accuracy: 0.8833</t>
  </si>
  <si>
    <t>31506/32400 [============================&gt;.] - ETA: 26s - loss: 0.3207 - accuracy: 0.8833</t>
  </si>
  <si>
    <t>31509/32400 [============================&gt;.] - ETA: 26s - loss: 0.3207 - accuracy: 0.8833</t>
  </si>
  <si>
    <t>31512/32400 [============================&gt;.] - ETA: 26s - loss: 0.3208 - accuracy: 0.8833</t>
  </si>
  <si>
    <t>31515/32400 [============================&gt;.] - ETA: 25s - loss: 0.3208 - accuracy: 0.8832</t>
  </si>
  <si>
    <t>31518/32400 [============================&gt;.] - ETA: 25s - loss: 0.3208 - accuracy: 0.8832</t>
  </si>
  <si>
    <t>31521/32400 [============================&gt;.] - ETA: 25s - loss: 0.3208 - accuracy: 0.8832</t>
  </si>
  <si>
    <t>31524/32400 [============================&gt;.] - ETA: 25s - loss: 0.3208 - accuracy: 0.8833</t>
  </si>
  <si>
    <t>31528/32400 [============================&gt;.] - ETA: 25s - loss: 0.3207 - accuracy: 0.8833</t>
  </si>
  <si>
    <t>31531/32400 [============================&gt;.] - ETA: 25s - loss: 0.3207 - accuracy: 0.8833</t>
  </si>
  <si>
    <t>31534/32400 [============================&gt;.] - ETA: 25s - loss: 0.3207 - accuracy: 0.8833</t>
  </si>
  <si>
    <t>31537/32400 [============================&gt;.] - ETA: 25s - loss: 0.3208 - accuracy: 0.8833</t>
  </si>
  <si>
    <t>31540/32400 [============================&gt;.] - ETA: 25s - loss: 0.3208 - accuracy: 0.8832</t>
  </si>
  <si>
    <t>31543/32400 [============================&gt;.] - ETA: 25s - loss: 0.3208 - accuracy: 0.8832</t>
  </si>
  <si>
    <t>31547/32400 [============================&gt;.] - ETA: 24s - loss: 0.3208 - accuracy: 0.8832</t>
  </si>
  <si>
    <t>31550/32400 [============================&gt;.] - ETA: 24s - loss: 0.3208 - accuracy: 0.8832</t>
  </si>
  <si>
    <t>31553/32400 [============================&gt;.] - ETA: 24s - loss: 0.3208 - accuracy: 0.8832</t>
  </si>
  <si>
    <t>31556/32400 [============================&gt;.] - ETA: 24s - loss: 0.3208 - accuracy: 0.8832</t>
  </si>
  <si>
    <t>31559/32400 [============================&gt;.] - ETA: 24s - loss: 0.3208 - accuracy: 0.8832</t>
  </si>
  <si>
    <t>31562/32400 [============================&gt;.] - ETA: 24s - loss: 0.3208 - accuracy: 0.8832</t>
  </si>
  <si>
    <t>31564/32400 [============================&gt;.] - ETA: 24s - loss: 0.3208 - accuracy: 0.8832</t>
  </si>
  <si>
    <t>31567/32400 [============================&gt;.] - ETA: 24s - loss: 0.3207 - accuracy: 0.8833</t>
  </si>
  <si>
    <t>31570/32400 [============================&gt;.] - ETA: 24s - loss: 0.3207 - accuracy: 0.8833</t>
  </si>
  <si>
    <t>31573/32400 [============================&gt;.] - ETA: 24s - loss: 0.3207 - accuracy: 0.8833</t>
  </si>
  <si>
    <t>31576/32400 [============================&gt;.] - ETA: 24s - loss: 0.3207 - accuracy: 0.8833</t>
  </si>
  <si>
    <t>31579/32400 [============================&gt;.] - ETA: 24s - loss: 0.3207 - accuracy: 0.8833</t>
  </si>
  <si>
    <t>31582/32400 [============================&gt;.] - ETA: 23s - loss: 0.3207 - accuracy: 0.8833</t>
  </si>
  <si>
    <t>31584/32400 [============================&gt;.] - ETA: 23s - loss: 0.3207 - accuracy: 0.8833</t>
  </si>
  <si>
    <t>31586/32400 [============================&gt;.] - ETA: 23s - loss: 0.3207 - accuracy: 0.8833</t>
  </si>
  <si>
    <t>31587/32400 [============================&gt;.] - ETA: 23s - loss: 0.3207 - accuracy: 0.8833</t>
  </si>
  <si>
    <t>31588/32400 [============================&gt;.] - ETA: 23s - loss: 0.3207 - accuracy: 0.8833</t>
  </si>
  <si>
    <t>31589/32400 [============================&gt;.] - ETA: 23s - loss: 0.3207 - accuracy: 0.8833</t>
  </si>
  <si>
    <t>31591/32400 [============================&gt;.] - ETA: 23s - loss: 0.3207 - accuracy: 0.8833</t>
  </si>
  <si>
    <t>31592/32400 [============================&gt;.] - ETA: 23s - loss: 0.3207 - accuracy: 0.8833</t>
  </si>
  <si>
    <t>31593/32400 [============================&gt;.] - ETA: 23s - loss: 0.3207 - accuracy: 0.8833</t>
  </si>
  <si>
    <t>31594/32400 [============================&gt;.] - ETA: 23s - loss: 0.3207 - accuracy: 0.8833</t>
  </si>
  <si>
    <t>31595/32400 [============================&gt;.] - ETA: 23s - loss: 0.3207 - accuracy: 0.8833</t>
  </si>
  <si>
    <t>31596/32400 [============================&gt;.] - ETA: 23s - loss: 0.3207 - accuracy: 0.8832</t>
  </si>
  <si>
    <t>31597/32400 [============================&gt;.] - ETA: 23s - loss: 0.3207 - accuracy: 0.8832</t>
  </si>
  <si>
    <t>31598/32400 [============================&gt;.] - ETA: 23s - loss: 0.3207 - accuracy: 0.8832</t>
  </si>
  <si>
    <t>31599/32400 [============================&gt;.] - ETA: 23s - loss: 0.3207 - accuracy: 0.8832</t>
  </si>
  <si>
    <t>31600/32400 [============================&gt;.] - ETA: 23s - loss: 0.3207 - accuracy: 0.8832</t>
  </si>
  <si>
    <t>31601/32400 [============================&gt;.] - ETA: 23s - loss: 0.3207 - accuracy: 0.8832</t>
  </si>
  <si>
    <t>31602/32400 [============================&gt;.] - ETA: 23s - loss: 0.3207 - accuracy: 0.8832</t>
  </si>
  <si>
    <t>31603/32400 [============================&gt;.] - ETA: 23s - loss: 0.3207 - accuracy: 0.8832</t>
  </si>
  <si>
    <t>31604/32400 [============================&gt;.] - ETA: 23s - loss: 0.3208 - accuracy: 0.8832</t>
  </si>
  <si>
    <t>31605/32400 [============================&gt;.] - ETA: 23s - loss: 0.3208 - accuracy: 0.8832</t>
  </si>
  <si>
    <t>31606/32400 [============================&gt;.] - ETA: 23s - loss: 0.3208 - accuracy: 0.8832</t>
  </si>
  <si>
    <t>31607/32400 [============================&gt;.] - ETA: 23s - loss: 0.3208 - accuracy: 0.8832</t>
  </si>
  <si>
    <t>31608/32400 [============================&gt;.] - ETA: 23s - loss: 0.3208 - accuracy: 0.8832</t>
  </si>
  <si>
    <t>31609/32400 [============================&gt;.] - ETA: 23s - loss: 0.3208 - accuracy: 0.8832</t>
  </si>
  <si>
    <t>31610/32400 [============================&gt;.] - ETA: 23s - loss: 0.3208 - accuracy: 0.8832</t>
  </si>
  <si>
    <t>31611/32400 [============================&gt;.] - ETA: 23s - loss: 0.3208 - accuracy: 0.8832</t>
  </si>
  <si>
    <t>31612/32400 [============================&gt;.] - ETA: 23s - loss: 0.3208 - accuracy: 0.8832</t>
  </si>
  <si>
    <t>31613/32400 [============================&gt;.] - ETA: 23s - loss: 0.3208 - accuracy: 0.8832</t>
  </si>
  <si>
    <t>31614/32400 [============================&gt;.] - ETA: 23s - loss: 0.3208 - accuracy: 0.8832</t>
  </si>
  <si>
    <t>31615/32400 [============================&gt;.] - ETA: 23s - loss: 0.3208 - accuracy: 0.8832</t>
  </si>
  <si>
    <t>31616/32400 [============================&gt;.] - ETA: 23s - loss: 0.3208 - accuracy: 0.8831</t>
  </si>
  <si>
    <t>31617/32400 [============================&gt;.] - ETA: 22s - loss: 0.3209 - accuracy: 0.8831</t>
  </si>
  <si>
    <t>31618/32400 [============================&gt;.] - ETA: 22s - loss: 0.3208 - accuracy: 0.8831</t>
  </si>
  <si>
    <t>31619/32400 [============================&gt;.] - ETA: 22s - loss: 0.3208 - accuracy: 0.8831</t>
  </si>
  <si>
    <t>31620/32400 [============================&gt;.] - ETA: 22s - loss: 0.3208 - accuracy: 0.8831</t>
  </si>
  <si>
    <t>31621/32400 [============================&gt;.] - ETA: 22s - loss: 0.3208 - accuracy: 0.8832</t>
  </si>
  <si>
    <t>31622/32400 [============================&gt;.] - ETA: 22s - loss: 0.3208 - accuracy: 0.8832</t>
  </si>
  <si>
    <t>31623/32400 [============================&gt;.] - ETA: 22s - loss: 0.3208 - accuracy: 0.8832</t>
  </si>
  <si>
    <t>31624/32400 [============================&gt;.] - ETA: 22s - loss: 0.3208 - accuracy: 0.8832</t>
  </si>
  <si>
    <t>31625/32400 [============================&gt;.] - ETA: 22s - loss: 0.3208 - accuracy: 0.8832</t>
  </si>
  <si>
    <t>31626/32400 [============================&gt;.] - ETA: 22s - loss: 0.3208 - accuracy: 0.8832</t>
  </si>
  <si>
    <t>31627/32400 [============================&gt;.] - ETA: 22s - loss: 0.3208 - accuracy: 0.8832</t>
  </si>
  <si>
    <t>31628/32400 [============================&gt;.] - ETA: 22s - loss: 0.3208 - accuracy: 0.8832</t>
  </si>
  <si>
    <t>31629/32400 [============================&gt;.] - ETA: 22s - loss: 0.3208 - accuracy: 0.8832</t>
  </si>
  <si>
    <t>31630/32400 [============================&gt;.] - ETA: 22s - loss: 0.3208 - accuracy: 0.8832</t>
  </si>
  <si>
    <t>31631/32400 [============================&gt;.] - ETA: 22s - loss: 0.3208 - accuracy: 0.8832</t>
  </si>
  <si>
    <t>31632/32400 [============================&gt;.] - ETA: 22s - loss: 0.3208 - accuracy: 0.8832</t>
  </si>
  <si>
    <t>31633/32400 [============================&gt;.] - ETA: 22s - loss: 0.3208 - accuracy: 0.8832</t>
  </si>
  <si>
    <t>31634/32400 [============================&gt;.] - ETA: 22s - loss: 0.3208 - accuracy: 0.8832</t>
  </si>
  <si>
    <t>31635/32400 [============================&gt;.] - ETA: 22s - loss: 0.3208 - accuracy: 0.8832</t>
  </si>
  <si>
    <t>31636/32400 [============================&gt;.] - ETA: 22s - loss: 0.3208 - accuracy: 0.8832</t>
  </si>
  <si>
    <t>31638/32400 [============================&gt;.] - ETA: 22s - loss: 0.3208 - accuracy: 0.8832</t>
  </si>
  <si>
    <t>31639/32400 [============================&gt;.] - ETA: 22s - loss: 0.3208 - accuracy: 0.8831</t>
  </si>
  <si>
    <t>31640/32400 [============================&gt;.] - ETA: 22s - loss: 0.3208 - accuracy: 0.8831</t>
  </si>
  <si>
    <t>31641/32400 [============================&gt;.] - ETA: 22s - loss: 0.3208 - accuracy: 0.8831</t>
  </si>
  <si>
    <t>31642/32400 [============================&gt;.] - ETA: 22s - loss: 0.3208 - accuracy: 0.8831</t>
  </si>
  <si>
    <t>31643/32400 [============================&gt;.] - ETA: 22s - loss: 0.3208 - accuracy: 0.8832</t>
  </si>
  <si>
    <t>31644/32400 [============================&gt;.] - ETA: 22s - loss: 0.3208 - accuracy: 0.8832</t>
  </si>
  <si>
    <t>31645/32400 [============================&gt;.] - ETA: 22s - loss: 0.3208 - accuracy: 0.8831</t>
  </si>
  <si>
    <t>31646/32400 [============================&gt;.] - ETA: 22s - loss: 0.3208 - accuracy: 0.8831</t>
  </si>
  <si>
    <t>31647/32400 [============================&gt;.] - ETA: 22s - loss: 0.3208 - accuracy: 0.8831</t>
  </si>
  <si>
    <t>31648/32400 [============================&gt;.] - ETA: 22s - loss: 0.3208 - accuracy: 0.8831</t>
  </si>
  <si>
    <t>31649/32400 [============================&gt;.] - ETA: 22s - loss: 0.3208 - accuracy: 0.8831</t>
  </si>
  <si>
    <t>31650/32400 [============================&gt;.] - ETA: 22s - loss: 0.3208 - accuracy: 0.8831</t>
  </si>
  <si>
    <t>31651/32400 [============================&gt;.] - ETA: 22s - loss: 0.3208 - accuracy: 0.8831</t>
  </si>
  <si>
    <t>31652/32400 [============================&gt;.] - ETA: 21s - loss: 0.3208 - accuracy: 0.8831</t>
  </si>
  <si>
    <t>31653/32400 [============================&gt;.] - ETA: 21s - loss: 0.3208 - accuracy: 0.8831</t>
  </si>
  <si>
    <t>31654/32400 [============================&gt;.] - ETA: 21s - loss: 0.3208 - accuracy: 0.8831</t>
  </si>
  <si>
    <t>31655/32400 [============================&gt;.] - ETA: 21s - loss: 0.3208 - accuracy: 0.8831</t>
  </si>
  <si>
    <t>31656/32400 [============================&gt;.] - ETA: 21s - loss: 0.3208 - accuracy: 0.8831</t>
  </si>
  <si>
    <t>31657/32400 [============================&gt;.] - ETA: 21s - loss: 0.3208 - accuracy: 0.8832</t>
  </si>
  <si>
    <t>31658/32400 [============================&gt;.] - ETA: 21s - loss: 0.3208 - accuracy: 0.8832</t>
  </si>
  <si>
    <t>31659/32400 [============================&gt;.] - ETA: 21s - loss: 0.3208 - accuracy: 0.8832</t>
  </si>
  <si>
    <t>31660/32400 [============================&gt;.] - ETA: 21s - loss: 0.3208 - accuracy: 0.8832</t>
  </si>
  <si>
    <t>31661/32400 [============================&gt;.] - ETA: 21s - loss: 0.3208 - accuracy: 0.8832</t>
  </si>
  <si>
    <t>31662/32400 [============================&gt;.] - ETA: 21s - loss: 0.3208 - accuracy: 0.8832</t>
  </si>
  <si>
    <t>31663/32400 [============================&gt;.] - ETA: 21s - loss: 0.3208 - accuracy: 0.8832</t>
  </si>
  <si>
    <t>31664/32400 [============================&gt;.] - ETA: 21s - loss: 0.3208 - accuracy: 0.8832</t>
  </si>
  <si>
    <t>31665/32400 [============================&gt;.] - ETA: 21s - loss: 0.3208 - accuracy: 0.8832</t>
  </si>
  <si>
    <t>31666/32400 [============================&gt;.] - ETA: 21s - loss: 0.3208 - accuracy: 0.8832</t>
  </si>
  <si>
    <t>31667/32400 [============================&gt;.] - ETA: 21s - loss: 0.3208 - accuracy: 0.8832</t>
  </si>
  <si>
    <t>31669/32400 [============================&gt;.] - ETA: 21s - loss: 0.3207 - accuracy: 0.8832</t>
  </si>
  <si>
    <t>31673/32400 [============================&gt;.] - ETA: 21s - loss: 0.3207 - accuracy: 0.8832</t>
  </si>
  <si>
    <t>31676/32400 [============================&gt;.] - ETA: 21s - loss: 0.3207 - accuracy: 0.8832</t>
  </si>
  <si>
    <t>31680/32400 [============================&gt;.] - ETA: 21s - loss: 0.3208 - accuracy: 0.8832</t>
  </si>
  <si>
    <t>31682/32400 [============================&gt;.] - ETA: 21s - loss: 0.3207 - accuracy: 0.8832</t>
  </si>
  <si>
    <t>31685/32400 [============================&gt;.] - ETA: 21s - loss: 0.3207 - accuracy: 0.8832</t>
  </si>
  <si>
    <t>31688/32400 [============================&gt;.] - ETA: 20s - loss: 0.3207 - accuracy: 0.8832</t>
  </si>
  <si>
    <t>31690/32400 [============================&gt;.] - ETA: 20s - loss: 0.3207 - accuracy: 0.8832</t>
  </si>
  <si>
    <t>31693/32400 [============================&gt;.] - ETA: 20s - loss: 0.3208 - accuracy: 0.8832</t>
  </si>
  <si>
    <t>31697/32400 [============================&gt;.] - ETA: 20s - loss: 0.3208 - accuracy: 0.8831</t>
  </si>
  <si>
    <t>31700/32400 [============================&gt;.] - ETA: 20s - loss: 0.3208 - accuracy: 0.8831</t>
  </si>
  <si>
    <t>31704/32400 [============================&gt;.] - ETA: 20s - loss: 0.3209 - accuracy: 0.8831</t>
  </si>
  <si>
    <t>31708/32400 [============================&gt;.] - ETA: 20s - loss: 0.3209 - accuracy: 0.8831</t>
  </si>
  <si>
    <t>31711/32400 [============================&gt;.] - ETA: 20s - loss: 0.3209 - accuracy: 0.8831</t>
  </si>
  <si>
    <t>31715/32400 [============================&gt;.] - ETA: 20s - loss: 0.3210 - accuracy: 0.8830</t>
  </si>
  <si>
    <t>31719/32400 [============================&gt;.] - ETA: 20s - loss: 0.3209 - accuracy: 0.8830</t>
  </si>
  <si>
    <t>31722/32400 [============================&gt;.] - ETA: 19s - loss: 0.3209 - accuracy: 0.8831</t>
  </si>
  <si>
    <t>31725/32400 [============================&gt;.] - ETA: 19s - loss: 0.3209 - accuracy: 0.8831</t>
  </si>
  <si>
    <t>31728/32400 [============================&gt;.] - ETA: 19s - loss: 0.3209 - accuracy: 0.8831</t>
  </si>
  <si>
    <t>31731/32400 [============================&gt;.] - ETA: 19s - loss: 0.3209 - accuracy: 0.8831</t>
  </si>
  <si>
    <t>31734/32400 [============================&gt;.] - ETA: 19s - loss: 0.3209 - accuracy: 0.8831</t>
  </si>
  <si>
    <t>31737/32400 [============================&gt;.] - ETA: 19s - loss: 0.3210 - accuracy: 0.8830</t>
  </si>
  <si>
    <t>31741/32400 [============================&gt;.] - ETA: 19s - loss: 0.3210 - accuracy: 0.8830</t>
  </si>
  <si>
    <t>31743/32400 [============================&gt;.] - ETA: 19s - loss: 0.3209 - accuracy: 0.8830</t>
  </si>
  <si>
    <t>31746/32400 [============================&gt;.] - ETA: 19s - loss: 0.3210 - accuracy: 0.8830</t>
  </si>
  <si>
    <t>31749/32400 [============================&gt;.] - ETA: 19s - loss: 0.3210 - accuracy: 0.8830</t>
  </si>
  <si>
    <t>31752/32400 [============================&gt;.] - ETA: 19s - loss: 0.3210 - accuracy: 0.8830</t>
  </si>
  <si>
    <t>31756/32400 [============================&gt;.] - ETA: 18s - loss: 0.3209 - accuracy: 0.8831</t>
  </si>
  <si>
    <t>31759/32400 [============================&gt;.] - ETA: 18s - loss: 0.3209 - accuracy: 0.8831</t>
  </si>
  <si>
    <t>31762/32400 [============================&gt;.] - ETA: 18s - loss: 0.3209 - accuracy: 0.8831</t>
  </si>
  <si>
    <t>31765/32400 [============================&gt;.] - ETA: 18s - loss: 0.3209 - accuracy: 0.8831</t>
  </si>
  <si>
    <t>31768/32400 [============================&gt;.] - ETA: 18s - loss: 0.3209 - accuracy: 0.8831</t>
  </si>
  <si>
    <t>31772/32400 [============================&gt;.] - ETA: 18s - loss: 0.3209 - accuracy: 0.8831</t>
  </si>
  <si>
    <t>31775/32400 [============================&gt;.] - ETA: 18s - loss: 0.3209 - accuracy: 0.8831</t>
  </si>
  <si>
    <t>31779/32400 [============================&gt;.] - ETA: 18s - loss: 0.3209 - accuracy: 0.8831</t>
  </si>
  <si>
    <t>31782/32400 [============================&gt;.] - ETA: 18s - loss: 0.3209 - accuracy: 0.8831</t>
  </si>
  <si>
    <t>31785/32400 [============================&gt;.] - ETA: 18s - loss: 0.3209 - accuracy: 0.8831</t>
  </si>
  <si>
    <t>31789/32400 [============================&gt;.] - ETA: 17s - loss: 0.3208 - accuracy: 0.8831</t>
  </si>
  <si>
    <t>31792/32400 [============================&gt;.] - ETA: 17s - loss: 0.3209 - accuracy: 0.8831</t>
  </si>
  <si>
    <t>31795/32400 [============================&gt;.] - ETA: 17s - loss: 0.3209 - accuracy: 0.8831</t>
  </si>
  <si>
    <t>31798/32400 [============================&gt;.] - ETA: 17s - loss: 0.3209 - accuracy: 0.8830</t>
  </si>
  <si>
    <t>31801/32400 [============================&gt;.] - ETA: 17s - loss: 0.3209 - accuracy: 0.8830</t>
  </si>
  <si>
    <t>31805/32400 [============================&gt;.] - ETA: 17s - loss: 0.3209 - accuracy: 0.8830</t>
  </si>
  <si>
    <t>31809/32400 [============================&gt;.] - ETA: 17s - loss: 0.3210 - accuracy: 0.8830</t>
  </si>
  <si>
    <t>31812/32400 [============================&gt;.] - ETA: 17s - loss: 0.3210 - accuracy: 0.8830</t>
  </si>
  <si>
    <t>31815/32400 [============================&gt;.] - ETA: 17s - loss: 0.3210 - accuracy: 0.8830</t>
  </si>
  <si>
    <t>31818/32400 [============================&gt;.] - ETA: 17s - loss: 0.3210 - accuracy: 0.8830</t>
  </si>
  <si>
    <t>31821/32400 [============================&gt;.] - ETA: 17s - loss: 0.3210 - accuracy: 0.8830</t>
  </si>
  <si>
    <t>31825/32400 [============================&gt;.] - ETA: 16s - loss: 0.3210 - accuracy: 0.8830</t>
  </si>
  <si>
    <t>31828/32400 [============================&gt;.] - ETA: 16s - loss: 0.3211 - accuracy: 0.8830</t>
  </si>
  <si>
    <t>31831/32400 [============================&gt;.] - ETA: 16s - loss: 0.3211 - accuracy: 0.8830</t>
  </si>
  <si>
    <t>31834/32400 [============================&gt;.] - ETA: 16s - loss: 0.3211 - accuracy: 0.8830</t>
  </si>
  <si>
    <t>31838/32400 [============================&gt;.] - ETA: 16s - loss: 0.3211 - accuracy: 0.8829</t>
  </si>
  <si>
    <t>31841/32400 [============================&gt;.] - ETA: 16s - loss: 0.3211 - accuracy: 0.8830</t>
  </si>
  <si>
    <t>31844/32400 [============================&gt;.] - ETA: 16s - loss: 0.3211 - accuracy: 0.8830</t>
  </si>
  <si>
    <t>31847/32400 [============================&gt;.] - ETA: 16s - loss: 0.3211 - accuracy: 0.8830</t>
  </si>
  <si>
    <t>31850/32400 [============================&gt;.] - ETA: 16s - loss: 0.3211 - accuracy: 0.8830</t>
  </si>
  <si>
    <t>31853/32400 [============================&gt;.] - ETA: 16s - loss: 0.3211 - accuracy: 0.8830</t>
  </si>
  <si>
    <t>31856/32400 [============================&gt;.] - ETA: 15s - loss: 0.3211 - accuracy: 0.8830</t>
  </si>
  <si>
    <t>31859/32400 [============================&gt;.] - ETA: 15s - loss: 0.3211 - accuracy: 0.8830</t>
  </si>
  <si>
    <t>31863/32400 [============================&gt;.] - ETA: 15s - loss: 0.3210 - accuracy: 0.8830</t>
  </si>
  <si>
    <t>31866/32400 [============================&gt;.] - ETA: 15s - loss: 0.3210 - accuracy: 0.8830</t>
  </si>
  <si>
    <t>31870/32400 [============================&gt;.] - ETA: 15s - loss: 0.3210 - accuracy: 0.8830</t>
  </si>
  <si>
    <t>31874/32400 [============================&gt;.] - ETA: 15s - loss: 0.3210 - accuracy: 0.8830</t>
  </si>
  <si>
    <t>31877/32400 [============================&gt;.] - ETA: 15s - loss: 0.3210 - accuracy: 0.8830</t>
  </si>
  <si>
    <t>31880/32400 [============================&gt;.] - ETA: 15s - loss: 0.3210 - accuracy: 0.8830</t>
  </si>
  <si>
    <t>31883/32400 [============================&gt;.] - ETA: 15s - loss: 0.3210 - accuracy: 0.8830</t>
  </si>
  <si>
    <t>31886/32400 [============================&gt;.] - ETA: 15s - loss: 0.3210 - accuracy: 0.8830</t>
  </si>
  <si>
    <t>31890/32400 [============================&gt;.] - ETA: 14s - loss: 0.3210 - accuracy: 0.8830</t>
  </si>
  <si>
    <t>31893/32400 [============================&gt;.] - ETA: 14s - loss: 0.3209 - accuracy: 0.8830</t>
  </si>
  <si>
    <t>31896/32400 [============================&gt;.] - ETA: 14s - loss: 0.3210 - accuracy: 0.8830</t>
  </si>
  <si>
    <t>31899/32400 [============================&gt;.] - ETA: 14s - loss: 0.3210 - accuracy: 0.8830</t>
  </si>
  <si>
    <t>31902/32400 [============================&gt;.] - ETA: 14s - loss: 0.3210 - accuracy: 0.8830</t>
  </si>
  <si>
    <t>31905/32400 [============================&gt;.] - ETA: 14s - loss: 0.3210 - accuracy: 0.8830</t>
  </si>
  <si>
    <t>31908/32400 [============================&gt;.] - ETA: 14s - loss: 0.3210 - accuracy: 0.8830</t>
  </si>
  <si>
    <t>31911/32400 [============================&gt;.] - ETA: 14s - loss: 0.3211 - accuracy: 0.8830</t>
  </si>
  <si>
    <t>31914/32400 [============================&gt;.] - ETA: 14s - loss: 0.3211 - accuracy: 0.8829</t>
  </si>
  <si>
    <t>31918/32400 [============================&gt;.] - ETA: 14s - loss: 0.3211 - accuracy: 0.8829</t>
  </si>
  <si>
    <t>31922/32400 [============================&gt;.] - ETA: 14s - loss: 0.3211 - accuracy: 0.8830</t>
  </si>
  <si>
    <t>31925/32400 [============================&gt;.] - ETA: 13s - loss: 0.3211 - accuracy: 0.8830</t>
  </si>
  <si>
    <t>31929/32400 [============================&gt;.] - ETA: 13s - loss: 0.3210 - accuracy: 0.8830</t>
  </si>
  <si>
    <t>31931/32400 [============================&gt;.] - ETA: 13s - loss: 0.3210 - accuracy: 0.8830</t>
  </si>
  <si>
    <t>31932/32400 [============================&gt;.] - ETA: 13s - loss: 0.3210 - accuracy: 0.8830</t>
  </si>
  <si>
    <t>31934/32400 [============================&gt;.] - ETA: 13s - loss: 0.3210 - accuracy: 0.8830</t>
  </si>
  <si>
    <t>31936/32400 [============================&gt;.] - ETA: 13s - loss: 0.3210 - accuracy: 0.8830</t>
  </si>
  <si>
    <t>31939/32400 [============================&gt;.] - ETA: 13s - loss: 0.3210 - accuracy: 0.8830</t>
  </si>
  <si>
    <t>31942/32400 [============================&gt;.] - ETA: 13s - loss: 0.3210 - accuracy: 0.8830</t>
  </si>
  <si>
    <t>31945/32400 [============================&gt;.] - ETA: 13s - loss: 0.3210 - accuracy: 0.8830</t>
  </si>
  <si>
    <t>31948/32400 [============================&gt;.] - ETA: 13s - loss: 0.3210 - accuracy: 0.8830</t>
  </si>
  <si>
    <t>31951/32400 [============================&gt;.] - ETA: 13s - loss: 0.3210 - accuracy: 0.8830</t>
  </si>
  <si>
    <t>31955/32400 [============================&gt;.] - ETA: 13s - loss: 0.3210 - accuracy: 0.8830</t>
  </si>
  <si>
    <t>31958/32400 [============================&gt;.] - ETA: 12s - loss: 0.3210 - accuracy: 0.8830</t>
  </si>
  <si>
    <t>31961/32400 [============================&gt;.] - ETA: 12s - loss: 0.3210 - accuracy: 0.8830</t>
  </si>
  <si>
    <t>31965/32400 [============================&gt;.] - ETA: 12s - loss: 0.3209 - accuracy: 0.8830</t>
  </si>
  <si>
    <t>31968/32400 [============================&gt;.] - ETA: 12s - loss: 0.3209 - accuracy: 0.8830</t>
  </si>
  <si>
    <t>31971/32400 [============================&gt;.] - ETA: 12s - loss: 0.3209 - accuracy: 0.8831</t>
  </si>
  <si>
    <t>31974/32400 [============================&gt;.] - ETA: 12s - loss: 0.3209 - accuracy: 0.8830</t>
  </si>
  <si>
    <t>31977/32400 [============================&gt;.] - ETA: 12s - loss: 0.3209 - accuracy: 0.8830</t>
  </si>
  <si>
    <t>31978/32400 [============================&gt;.] - ETA: 12s - loss: 0.3209 - accuracy: 0.8830</t>
  </si>
  <si>
    <t>31979/32400 [============================&gt;.] - ETA: 12s - loss: 0.3209 - accuracy: 0.8830</t>
  </si>
  <si>
    <t>31981/32400 [============================&gt;.] - ETA: 12s - loss: 0.3209 - accuracy: 0.8830</t>
  </si>
  <si>
    <t>31982/32400 [============================&gt;.] - ETA: 12s - loss: 0.3209 - accuracy: 0.8831</t>
  </si>
  <si>
    <t>31983/32400 [============================&gt;.] - ETA: 12s - loss: 0.3209 - accuracy: 0.8831</t>
  </si>
  <si>
    <t>31984/32400 [============================&gt;.] - ETA: 12s - loss: 0.3209 - accuracy: 0.8831</t>
  </si>
  <si>
    <t>31985/32400 [============================&gt;.] - ETA: 12s - loss: 0.3209 - accuracy: 0.8831</t>
  </si>
  <si>
    <t>31986/32400 [============================&gt;.] - ETA: 12s - loss: 0.3209 - accuracy: 0.8831</t>
  </si>
  <si>
    <t>31987/32400 [============================&gt;.] - ETA: 12s - loss: 0.3209 - accuracy: 0.8831</t>
  </si>
  <si>
    <t>31988/32400 [============================&gt;.] - ETA: 12s - loss: 0.3209 - accuracy: 0.8831</t>
  </si>
  <si>
    <t>31989/32400 [============================&gt;.] - ETA: 12s - loss: 0.3209 - accuracy: 0.8831</t>
  </si>
  <si>
    <t>31990/32400 [============================&gt;.] - ETA: 12s - loss: 0.3209 - accuracy: 0.8831</t>
  </si>
  <si>
    <t>31991/32400 [============================&gt;.] - ETA: 11s - loss: 0.3209 - accuracy: 0.8831</t>
  </si>
  <si>
    <t>31992/32400 [============================&gt;.] - ETA: 11s - loss: 0.3209 - accuracy: 0.8831</t>
  </si>
  <si>
    <t>31993/32400 [============================&gt;.] - ETA: 11s - loss: 0.3208 - accuracy: 0.8831</t>
  </si>
  <si>
    <t>31994/32400 [============================&gt;.] - ETA: 11s - loss: 0.3208 - accuracy: 0.8831</t>
  </si>
  <si>
    <t>31995/32400 [============================&gt;.] - ETA: 11s - loss: 0.3209 - accuracy: 0.8831</t>
  </si>
  <si>
    <t>31996/32400 [============================&gt;.] - ETA: 11s - loss: 0.3209 - accuracy: 0.8831</t>
  </si>
  <si>
    <t>31997/32400 [============================&gt;.] - ETA: 11s - loss: 0.3209 - accuracy: 0.8831</t>
  </si>
  <si>
    <t>31998/32400 [============================&gt;.] - ETA: 11s - loss: 0.3209 - accuracy: 0.8831</t>
  </si>
  <si>
    <t>31999/32400 [============================&gt;.] - ETA: 11s - loss: 0.3209 - accuracy: 0.8831</t>
  </si>
  <si>
    <t>32001/32400 [============================&gt;.] - ETA: 11s - loss: 0.3209 - accuracy: 0.8831</t>
  </si>
  <si>
    <t>32002/32400 [============================&gt;.] - ETA: 11s - loss: 0.3208 - accuracy: 0.8831</t>
  </si>
  <si>
    <t>32003/32400 [============================&gt;.] - ETA: 11s - loss: 0.3208 - accuracy: 0.8831</t>
  </si>
  <si>
    <t>32004/32400 [============================&gt;.] - ETA: 11s - loss: 0.3208 - accuracy: 0.8831</t>
  </si>
  <si>
    <t>32006/32400 [============================&gt;.] - ETA: 11s - loss: 0.3208 - accuracy: 0.8831</t>
  </si>
  <si>
    <t>32007/32400 [============================&gt;.] - ETA: 11s - loss: 0.3208 - accuracy: 0.8831</t>
  </si>
  <si>
    <t>32008/32400 [============================&gt;.] - ETA: 11s - loss: 0.3208 - accuracy: 0.8831</t>
  </si>
  <si>
    <t>32009/32400 [============================&gt;.] - ETA: 11s - loss: 0.3208 - accuracy: 0.8831</t>
  </si>
  <si>
    <t>32010/32400 [============================&gt;.] - ETA: 11s - loss: 0.3209 - accuracy: 0.8831</t>
  </si>
  <si>
    <t>32011/32400 [============================&gt;.] - ETA: 11s - loss: 0.3209 - accuracy: 0.8831</t>
  </si>
  <si>
    <t>32012/32400 [============================&gt;.] - ETA: 11s - loss: 0.3209 - accuracy: 0.8831</t>
  </si>
  <si>
    <t>32013/32400 [============================&gt;.] - ETA: 11s - loss: 0.3209 - accuracy: 0.8830</t>
  </si>
  <si>
    <t>32015/32400 [============================&gt;.] - ETA: 11s - loss: 0.3209 - accuracy: 0.8830</t>
  </si>
  <si>
    <t>32016/32400 [============================&gt;.] - ETA: 11s - loss: 0.3209 - accuracy: 0.8830</t>
  </si>
  <si>
    <t>32017/32400 [============================&gt;.] - ETA: 11s - loss: 0.3209 - accuracy: 0.8830</t>
  </si>
  <si>
    <t>32018/32400 [============================&gt;.] - ETA: 11s - loss: 0.3209 - accuracy: 0.8831</t>
  </si>
  <si>
    <t>32019/32400 [============================&gt;.] - ETA: 11s - loss: 0.3209 - accuracy: 0.8831</t>
  </si>
  <si>
    <t>32020/32400 [============================&gt;.] - ETA: 11s - loss: 0.3209 - accuracy: 0.8831</t>
  </si>
  <si>
    <t>32021/32400 [============================&gt;.] - ETA: 11s - loss: 0.3209 - accuracy: 0.8831</t>
  </si>
  <si>
    <t>32022/32400 [============================&gt;.] - ETA: 11s - loss: 0.3209 - accuracy: 0.8831</t>
  </si>
  <si>
    <t>32023/32400 [============================&gt;.] - ETA: 11s - loss: 0.3209 - accuracy: 0.8831</t>
  </si>
  <si>
    <t>32024/32400 [============================&gt;.] - ETA: 11s - loss: 0.3209 - accuracy: 0.8831</t>
  </si>
  <si>
    <t>32025/32400 [============================&gt;.] - ETA: 11s - loss: 0.3209 - accuracy: 0.8831</t>
  </si>
  <si>
    <t>32026/32400 [============================&gt;.] - ETA: 10s - loss: 0.3208 - accuracy: 0.8831</t>
  </si>
  <si>
    <t>32028/32400 [============================&gt;.] - ETA: 10s - loss: 0.3208 - accuracy: 0.8831</t>
  </si>
  <si>
    <t>32029/32400 [============================&gt;.] - ETA: 10s - loss: 0.3208 - accuracy: 0.8831</t>
  </si>
  <si>
    <t>32030/32400 [============================&gt;.] - ETA: 10s - loss: 0.3208 - accuracy: 0.8831</t>
  </si>
  <si>
    <t>32031/32400 [============================&gt;.] - ETA: 10s - loss: 0.3208 - accuracy: 0.8831</t>
  </si>
  <si>
    <t>32033/32400 [============================&gt;.] - ETA: 10s - loss: 0.3208 - accuracy: 0.8831</t>
  </si>
  <si>
    <t>32035/32400 [============================&gt;.] - ETA: 10s - loss: 0.3208 - accuracy: 0.8831</t>
  </si>
  <si>
    <t>32036/32400 [============================&gt;.] - ETA: 10s - loss: 0.3208 - accuracy: 0.8831</t>
  </si>
  <si>
    <t>32037/32400 [============================&gt;.] - ETA: 10s - loss: 0.3208 - accuracy: 0.8831</t>
  </si>
  <si>
    <t>32038/32400 [============================&gt;.] - ETA: 10s - loss: 0.3208 - accuracy: 0.8831</t>
  </si>
  <si>
    <t>32039/32400 [============================&gt;.] - ETA: 10s - loss: 0.3208 - accuracy: 0.8831</t>
  </si>
  <si>
    <t>32041/32400 [============================&gt;.] - ETA: 10s - loss: 0.3208 - accuracy: 0.8831</t>
  </si>
  <si>
    <t>32042/32400 [============================&gt;.] - ETA: 10s - loss: 0.3208 - accuracy: 0.8831</t>
  </si>
  <si>
    <t>32044/32400 [============================&gt;.] - ETA: 10s - loss: 0.3208 - accuracy: 0.8831</t>
  </si>
  <si>
    <t>32045/32400 [============================&gt;.] - ETA: 10s - loss: 0.3208 - accuracy: 0.8831</t>
  </si>
  <si>
    <t>32046/32400 [============================&gt;.] - ETA: 10s - loss: 0.3208 - accuracy: 0.8831</t>
  </si>
  <si>
    <t>32047/32400 [============================&gt;.] - ETA: 10s - loss: 0.3208 - accuracy: 0.8831</t>
  </si>
  <si>
    <t>32049/32400 [============================&gt;.] - ETA: 10s - loss: 0.3208 - accuracy: 0.8831</t>
  </si>
  <si>
    <t>32050/32400 [============================&gt;.] - ETA: 10s - loss: 0.3208 - accuracy: 0.8831</t>
  </si>
  <si>
    <t>32051/32400 [============================&gt;.] - ETA: 10s - loss: 0.3208 - accuracy: 0.8831</t>
  </si>
  <si>
    <t>32053/32400 [============================&gt;.] - ETA: 10s - loss: 0.3208 - accuracy: 0.8831</t>
  </si>
  <si>
    <t>32056/32400 [============================&gt;.] - ETA: 10s - loss: 0.3208 - accuracy: 0.8831</t>
  </si>
  <si>
    <t>32059/32400 [============================&gt;.] - ETA: 10s - loss: 0.3207 - accuracy: 0.8831</t>
  </si>
  <si>
    <t xml:space="preserve">32063/32400 [============================&gt;.] - ETA: 9s - loss: 0.3207 - accuracy: 0.8832 </t>
  </si>
  <si>
    <t>32066/32400 [============================&gt;.] - ETA: 9s - loss: 0.3207 - accuracy: 0.8832</t>
  </si>
  <si>
    <t>32070/32400 [============================&gt;.] - ETA: 9s - loss: 0.3207 - accuracy: 0.8832</t>
  </si>
  <si>
    <t>32074/32400 [============================&gt;.] - ETA: 9s - loss: 0.3207 - accuracy: 0.8832</t>
  </si>
  <si>
    <t>32077/32400 [============================&gt;.] - ETA: 9s - loss: 0.3207 - accuracy: 0.8832</t>
  </si>
  <si>
    <t>32081/32400 [============================&gt;.] - ETA: 9s - loss: 0.3207 - accuracy: 0.8832</t>
  </si>
  <si>
    <t>32084/32400 [============================&gt;.] - ETA: 9s - loss: 0.3206 - accuracy: 0.8832</t>
  </si>
  <si>
    <t>32088/32400 [============================&gt;.] - ETA: 9s - loss: 0.3206 - accuracy: 0.8832</t>
  </si>
  <si>
    <t>32092/32400 [============================&gt;.] - ETA: 9s - loss: 0.3206 - accuracy: 0.8832</t>
  </si>
  <si>
    <t>32095/32400 [============================&gt;.] - ETA: 8s - loss: 0.3206 - accuracy: 0.8832</t>
  </si>
  <si>
    <t>32099/32400 [============================&gt;.] - ETA: 8s - loss: 0.3206 - accuracy: 0.8832</t>
  </si>
  <si>
    <t>32102/32400 [============================&gt;.] - ETA: 8s - loss: 0.3206 - accuracy: 0.8832</t>
  </si>
  <si>
    <t>32105/32400 [============================&gt;.] - ETA: 8s - loss: 0.3206 - accuracy: 0.8832</t>
  </si>
  <si>
    <t>32109/32400 [============================&gt;.] - ETA: 8s - loss: 0.3206 - accuracy: 0.8832</t>
  </si>
  <si>
    <t>32112/32400 [============================&gt;.] - ETA: 8s - loss: 0.3206 - accuracy: 0.8832</t>
  </si>
  <si>
    <t>32115/32400 [============================&gt;.] - ETA: 8s - loss: 0.3206 - accuracy: 0.8832</t>
  </si>
  <si>
    <t>32118/32400 [============================&gt;.] - ETA: 8s - loss: 0.3206 - accuracy: 0.8832</t>
  </si>
  <si>
    <t>32122/32400 [============================&gt;.] - ETA: 8s - loss: 0.3206 - accuracy: 0.8832</t>
  </si>
  <si>
    <t>32126/32400 [============================&gt;.] - ETA: 8s - loss: 0.3206 - accuracy: 0.8832</t>
  </si>
  <si>
    <t>32129/32400 [============================&gt;.] - ETA: 7s - loss: 0.3205 - accuracy: 0.8832</t>
  </si>
  <si>
    <t>32133/32400 [============================&gt;.] - ETA: 7s - loss: 0.3205 - accuracy: 0.8833</t>
  </si>
  <si>
    <t>32136/32400 [============================&gt;.] - ETA: 7s - loss: 0.3205 - accuracy: 0.8833</t>
  </si>
  <si>
    <t>32140/32400 [============================&gt;.] - ETA: 7s - loss: 0.3205 - accuracy: 0.8833</t>
  </si>
  <si>
    <t>32144/32400 [============================&gt;.] - ETA: 7s - loss: 0.3204 - accuracy: 0.8833</t>
  </si>
  <si>
    <t>32146/32400 [============================&gt;.] - ETA: 7s - loss: 0.3204 - accuracy: 0.8833</t>
  </si>
  <si>
    <t>32149/32400 [============================&gt;.] - ETA: 7s - loss: 0.3204 - accuracy: 0.8833</t>
  </si>
  <si>
    <t>32152/32400 [============================&gt;.] - ETA: 7s - loss: 0.3204 - accuracy: 0.8833</t>
  </si>
  <si>
    <t>32155/32400 [============================&gt;.] - ETA: 7s - loss: 0.3204 - accuracy: 0.8833</t>
  </si>
  <si>
    <t>32158/32400 [============================&gt;.] - ETA: 7s - loss: 0.3203 - accuracy: 0.8833</t>
  </si>
  <si>
    <t>32161/32400 [============================&gt;.] - ETA: 7s - loss: 0.3203 - accuracy: 0.8834</t>
  </si>
  <si>
    <t>32163/32400 [============================&gt;.] - ETA: 6s - loss: 0.3203 - accuracy: 0.8834</t>
  </si>
  <si>
    <t>32166/32400 [============================&gt;.] - ETA: 6s - loss: 0.3203 - accuracy: 0.8834</t>
  </si>
  <si>
    <t>32169/32400 [============================&gt;.] - ETA: 6s - loss: 0.3202 - accuracy: 0.8834</t>
  </si>
  <si>
    <t>32173/32400 [============================&gt;.] - ETA: 6s - loss: 0.3202 - accuracy: 0.8834</t>
  </si>
  <si>
    <t>32177/32400 [============================&gt;.] - ETA: 6s - loss: 0.3202 - accuracy: 0.8834</t>
  </si>
  <si>
    <t>32180/32400 [============================&gt;.] - ETA: 6s - loss: 0.3202 - accuracy: 0.8834</t>
  </si>
  <si>
    <t>32184/32400 [============================&gt;.] - ETA: 6s - loss: 0.3202 - accuracy: 0.8834</t>
  </si>
  <si>
    <t>32187/32400 [============================&gt;.] - ETA: 6s - loss: 0.3201 - accuracy: 0.8834</t>
  </si>
  <si>
    <t>32191/32400 [============================&gt;.] - ETA: 6s - loss: 0.3201 - accuracy: 0.8835</t>
  </si>
  <si>
    <t>32195/32400 [============================&gt;.] - ETA: 6s - loss: 0.3201 - accuracy: 0.8835</t>
  </si>
  <si>
    <t>32198/32400 [============================&gt;.] - ETA: 5s - loss: 0.3200 - accuracy: 0.8835</t>
  </si>
  <si>
    <t>32202/32400 [============================&gt;.] - ETA: 5s - loss: 0.3200 - accuracy: 0.8835</t>
  </si>
  <si>
    <t>32205/32400 [============================&gt;.] - ETA: 5s - loss: 0.3200 - accuracy: 0.8835</t>
  </si>
  <si>
    <t>32208/32400 [============================&gt;.] - ETA: 5s - loss: 0.3199 - accuracy: 0.8835</t>
  </si>
  <si>
    <t>32211/32400 [============================&gt;.] - ETA: 5s - loss: 0.3199 - accuracy: 0.8835</t>
  </si>
  <si>
    <t>32215/32400 [============================&gt;.] - ETA: 5s - loss: 0.3199 - accuracy: 0.8835</t>
  </si>
  <si>
    <t>32219/32400 [============================&gt;.] - ETA: 5s - loss: 0.3200 - accuracy: 0.8835</t>
  </si>
  <si>
    <t>32222/32400 [============================&gt;.] - ETA: 5s - loss: 0.3200 - accuracy: 0.8835</t>
  </si>
  <si>
    <t>32225/32400 [============================&gt;.] - ETA: 5s - loss: 0.3200 - accuracy: 0.8835</t>
  </si>
  <si>
    <t>32229/32400 [============================&gt;.] - ETA: 5s - loss: 0.3200 - accuracy: 0.8835</t>
  </si>
  <si>
    <t>32232/32400 [============================&gt;.] - ETA: 4s - loss: 0.3200 - accuracy: 0.8835</t>
  </si>
  <si>
    <t>32236/32400 [============================&gt;.] - ETA: 4s - loss: 0.3199 - accuracy: 0.8835</t>
  </si>
  <si>
    <t>32239/32400 [============================&gt;.] - ETA: 4s - loss: 0.3199 - accuracy: 0.8836</t>
  </si>
  <si>
    <t>32243/32400 [============================&gt;.] - ETA: 4s - loss: 0.3199 - accuracy: 0.8836</t>
  </si>
  <si>
    <t>32247/32400 [============================&gt;.] - ETA: 4s - loss: 0.3199 - accuracy: 0.8835</t>
  </si>
  <si>
    <t>32250/32400 [============================&gt;.] - ETA: 4s - loss: 0.3199 - accuracy: 0.8835</t>
  </si>
  <si>
    <t>32254/32400 [============================&gt;.] - ETA: 4s - loss: 0.3200 - accuracy: 0.8835</t>
  </si>
  <si>
    <t>32258/32400 [============================&gt;.] - ETA: 4s - loss: 0.3200 - accuracy: 0.8835</t>
  </si>
  <si>
    <t>32261/32400 [============================&gt;.] - ETA: 4s - loss: 0.3200 - accuracy: 0.8835</t>
  </si>
  <si>
    <t>32265/32400 [============================&gt;.] - ETA: 3s - loss: 0.3201 - accuracy: 0.8835</t>
  </si>
  <si>
    <t>32268/32400 [============================&gt;.] - ETA: 3s - loss: 0.3201 - accuracy: 0.8835</t>
  </si>
  <si>
    <t>32272/32400 [============================&gt;.] - ETA: 3s - loss: 0.3201 - accuracy: 0.8834</t>
  </si>
  <si>
    <t>32275/32400 [============================&gt;.] - ETA: 3s - loss: 0.3202 - accuracy: 0.8834</t>
  </si>
  <si>
    <t>32278/32400 [============================&gt;.] - ETA: 3s - loss: 0.3202 - accuracy: 0.8834</t>
  </si>
  <si>
    <t>32281/32400 [============================&gt;.] - ETA: 3s - loss: 0.3202 - accuracy: 0.8834</t>
  </si>
  <si>
    <t>32284/32400 [============================&gt;.] - ETA: 3s - loss: 0.3202 - accuracy: 0.8834</t>
  </si>
  <si>
    <t>32286/32400 [============================&gt;.] - ETA: 3s - loss: 0.3202 - accuracy: 0.8834</t>
  </si>
  <si>
    <t>32289/32400 [============================&gt;.] - ETA: 3s - loss: 0.3201 - accuracy: 0.8834</t>
  </si>
  <si>
    <t>32292/32400 [============================&gt;.] - ETA: 3s - loss: 0.3201 - accuracy: 0.8834</t>
  </si>
  <si>
    <t>32295/32400 [============================&gt;.] - ETA: 3s - loss: 0.3201 - accuracy: 0.8835</t>
  </si>
  <si>
    <t>32299/32400 [============================&gt;.] - ETA: 2s - loss: 0.3201 - accuracy: 0.8835</t>
  </si>
  <si>
    <t>32303/32400 [============================&gt;.] - ETA: 2s - loss: 0.3200 - accuracy: 0.8835</t>
  </si>
  <si>
    <t>32306/32400 [============================&gt;.] - ETA: 2s - loss: 0.3200 - accuracy: 0.8835</t>
  </si>
  <si>
    <t>32309/32400 [============================&gt;.] - ETA: 2s - loss: 0.3200 - accuracy: 0.8835</t>
  </si>
  <si>
    <t>32312/32400 [============================&gt;.] - ETA: 2s - loss: 0.3200 - accuracy: 0.8835</t>
  </si>
  <si>
    <t>32315/32400 [============================&gt;.] - ETA: 2s - loss: 0.3200 - accuracy: 0.8835</t>
  </si>
  <si>
    <t>32318/32400 [============================&gt;.] - ETA: 2s - loss: 0.3200 - accuracy: 0.8835</t>
  </si>
  <si>
    <t>32321/32400 [============================&gt;.] - ETA: 2s - loss: 0.3201 - accuracy: 0.8835</t>
  </si>
  <si>
    <t>32324/32400 [============================&gt;.] - ETA: 2s - loss: 0.3201 - accuracy: 0.8835</t>
  </si>
  <si>
    <t>32327/32400 [============================&gt;.] - ETA: 2s - loss: 0.3201 - accuracy: 0.8835</t>
  </si>
  <si>
    <t>32330/32400 [============================&gt;.] - ETA: 2s - loss: 0.3201 - accuracy: 0.8835</t>
  </si>
  <si>
    <t>32334/32400 [============================&gt;.] - ETA: 1s - loss: 0.3200 - accuracy: 0.8835</t>
  </si>
  <si>
    <t>32338/32400 [============================&gt;.] - ETA: 1s - loss: 0.3200 - accuracy: 0.8835</t>
  </si>
  <si>
    <t>32342/32400 [============================&gt;.] - ETA: 1s - loss: 0.3200 - accuracy: 0.8835</t>
  </si>
  <si>
    <t>32346/32400 [============================&gt;.] - ETA: 1s - loss: 0.3200 - accuracy: 0.8835</t>
  </si>
  <si>
    <t>32349/32400 [============================&gt;.] - ETA: 1s - loss: 0.3200 - accuracy: 0.8835</t>
  </si>
  <si>
    <t>32352/32400 [============================&gt;.] - ETA: 1s - loss: 0.3200 - accuracy: 0.8835</t>
  </si>
  <si>
    <t>32355/32400 [============================&gt;.] - ETA: 1s - loss: 0.3200 - accuracy: 0.8835</t>
  </si>
  <si>
    <t>32359/32400 [============================&gt;.] - ETA: 1s - loss: 0.3201 - accuracy: 0.8835</t>
  </si>
  <si>
    <t>32362/32400 [============================&gt;.] - ETA: 1s - loss: 0.3201 - accuracy: 0.8834</t>
  </si>
  <si>
    <t>32365/32400 [============================&gt;.] - ETA: 1s - loss: 0.3201 - accuracy: 0.8834</t>
  </si>
  <si>
    <t>32368/32400 [============================&gt;.] - ETA: 0s - loss: 0.3201 - accuracy: 0.8834</t>
  </si>
  <si>
    <t>32371/32400 [============================&gt;.] - ETA: 0s - loss: 0.3201 - accuracy: 0.8834</t>
  </si>
  <si>
    <t>32374/32400 [============================&gt;.] - ETA: 0s - loss: 0.3201 - accuracy: 0.8834</t>
  </si>
  <si>
    <t>32375/32400 [============================&gt;.] - ETA: 0s - loss: 0.3202 - accuracy: 0.8834</t>
  </si>
  <si>
    <t>32376/32400 [============================&gt;.] - ETA: 0s - loss: 0.3202 - accuracy: 0.8834</t>
  </si>
  <si>
    <t>32377/32400 [============================&gt;.] - ETA: 0s - loss: 0.3202 - accuracy: 0.8834</t>
  </si>
  <si>
    <t>32378/32400 [============================&gt;.] - ETA: 0s - loss: 0.3202 - accuracy: 0.8834</t>
  </si>
  <si>
    <t>32379/32400 [============================&gt;.] - ETA: 0s - loss: 0.3202 - accuracy: 0.8834</t>
  </si>
  <si>
    <t>32380/32400 [============================&gt;.] - ETA: 0s - loss: 0.3202 - accuracy: 0.8834</t>
  </si>
  <si>
    <t>32381/32400 [============================&gt;.] - ETA: 0s - loss: 0.3202 - accuracy: 0.8834</t>
  </si>
  <si>
    <t>32382/32400 [============================&gt;.] - ETA: 0s - loss: 0.3202 - accuracy: 0.8834</t>
  </si>
  <si>
    <t>32383/32400 [============================&gt;.] - ETA: 0s - loss: 0.3202 - accuracy: 0.8834</t>
  </si>
  <si>
    <t>32384/32400 [============================&gt;.] - ETA: 0s - loss: 0.3202 - accuracy: 0.8834</t>
  </si>
  <si>
    <t>32385/32400 [============================&gt;.] - ETA: 0s - loss: 0.3202 - accuracy: 0.8834</t>
  </si>
  <si>
    <t>32386/32400 [============================&gt;.] - ETA: 0s - loss: 0.3202 - accuracy: 0.8834</t>
  </si>
  <si>
    <t>32387/32400 [============================&gt;.] - ETA: 0s - loss: 0.3201 - accuracy: 0.8834</t>
  </si>
  <si>
    <t>32388/32400 [============================&gt;.] - ETA: 0s - loss: 0.3201 - accuracy: 0.8834</t>
  </si>
  <si>
    <t>32389/32400 [============================&gt;.] - ETA: 0s - loss: 0.3201 - accuracy: 0.8834</t>
  </si>
  <si>
    <t>32390/32400 [============================&gt;.] - ETA: 0s - loss: 0.3201 - accuracy: 0.8834</t>
  </si>
  <si>
    <t>32391/32400 [============================&gt;.] - ETA: 0s - loss: 0.3201 - accuracy: 0.8834</t>
  </si>
  <si>
    <t>32392/32400 [============================&gt;.] - ETA: 0s - loss: 0.3201 - accuracy: 0.8834</t>
  </si>
  <si>
    <t>32393/32400 [============================&gt;.] - ETA: 0s - loss: 0.3201 - accuracy: 0.8834</t>
  </si>
  <si>
    <t>32394/32400 [============================&gt;.] - ETA: 0s - loss: 0.3201 - accuracy: 0.8834</t>
  </si>
  <si>
    <t>32395/32400 [============================&gt;.] - ETA: 0s - loss: 0.3201 - accuracy: 0.8834</t>
  </si>
  <si>
    <t>32396/32400 [============================&gt;.] - ETA: 0s - loss: 0.3201 - accuracy: 0.8834</t>
  </si>
  <si>
    <t>32397/32400 [============================&gt;.] - ETA: 0s - loss: 0.3201 - accuracy: 0.8834</t>
  </si>
  <si>
    <t>32398/32400 [============================&gt;.] - ETA: 0s - loss: 0.3200 - accuracy: 0.8834</t>
  </si>
  <si>
    <t>32399/32400 [============================&gt;.] - ETA: 0s - loss: 0.3200 - accuracy: 0.8834</t>
  </si>
  <si>
    <t>32400/32400 [==============================] - 950s 29ms/step - loss: 0.3200 - accuracy: 0.8834</t>
  </si>
  <si>
    <t>2021-06-14 13:54:23.591056: W tensorflow/core/kernels/data/generator_dataset_op.cc:103] Error occurred when finalizing GeneratorDataset iterator: Cancelled: Operation was cancelled</t>
  </si>
  <si>
    <t>20210614-135423</t>
  </si>
  <si>
    <t>BENUNE_4_DJ0012_144_14420210614-135933</t>
  </si>
  <si>
    <t>Bernunes_Google_1_28_2820210614-140320</t>
  </si>
  <si>
    <t>DJI_0035_144_14420210614-140049</t>
  </si>
  <si>
    <t>swissimage-dop10_2017_2608-1128_2_22_2220210614-140528</t>
  </si>
  <si>
    <t>VINES_1_22_2220210614-140204</t>
  </si>
  <si>
    <t>swissimage-dop10_2020_2582-1115_3_22_2220210614-140805</t>
  </si>
  <si>
    <t xml:space="preserve">    1/32400 [..............................] - ETA: 5:45:14 - loss: 0.0189 - accuracy: 1.0000</t>
  </si>
  <si>
    <t xml:space="preserve">    5/32400 [..............................] - ETA: 1:15:47 - loss: 0.1614 - accuracy: 0.9845</t>
  </si>
  <si>
    <t xml:space="preserve">    8/32400 [..............................] - ETA: 50:57 - loss: 0.1261 - accuracy: 0.9903  </t>
  </si>
  <si>
    <t xml:space="preserve">   11/32400 [..............................] - ETA: 40:07 - loss: 0.1829 - accuracy: 0.9697</t>
  </si>
  <si>
    <t xml:space="preserve">   14/32400 [..............................] - ETA: 33:35 - loss: 0.2615 - accuracy: 0.9038</t>
  </si>
  <si>
    <t xml:space="preserve">   18/32400 [..............................] - ETA: 28:11 - loss: 0.2454 - accuracy: 0.8986</t>
  </si>
  <si>
    <t xml:space="preserve">   22/32400 [..............................] - ETA: 24:35 - loss: 0.2032 - accuracy: 0.9169</t>
  </si>
  <si>
    <t xml:space="preserve">   25/32400 [..............................] - ETA: 22:47 - loss: 0.1814 - accuracy: 0.9269</t>
  </si>
  <si>
    <t xml:space="preserve">   29/32400 [..............................] - ETA: 20:48 - loss: 0.2109 - accuracy: 0.9118</t>
  </si>
  <si>
    <t xml:space="preserve">   32/32400 [..............................] - ETA: 19:45 - loss: 0.2477 - accuracy: 0.8945</t>
  </si>
  <si>
    <t xml:space="preserve">   36/32400 [..............................] - ETA: 18:35 - loss: 0.2744 - accuracy: 0.8774</t>
  </si>
  <si>
    <t xml:space="preserve">   40/32400 [..............................] - ETA: 17:34 - loss: 0.2661 - accuracy: 0.8821</t>
  </si>
  <si>
    <t xml:space="preserve">   43/32400 [..............................] - ETA: 17:00 - loss: 0.2744 - accuracy: 0.8748</t>
  </si>
  <si>
    <t xml:space="preserve">   46/32400 [..............................] - ETA: 16:38 - loss: 0.2800 - accuracy: 0.8734</t>
  </si>
  <si>
    <t xml:space="preserve">   50/32400 [..............................] - ETA: 15:52 - loss: 0.2786 - accuracy: 0.8759</t>
  </si>
  <si>
    <t xml:space="preserve">   53/32400 [..............................] - ETA: 15:36 - loss: 0.2679 - accuracy: 0.8830</t>
  </si>
  <si>
    <t xml:space="preserve">   56/32400 [..............................] - ETA: 15:17 - loss: 0.2699 - accuracy: 0.8834</t>
  </si>
  <si>
    <t xml:space="preserve">   59/32400 [..............................] - ETA: 15:00 - loss: 0.2715 - accuracy: 0.8766</t>
  </si>
  <si>
    <t xml:space="preserve">   63/32400 [..............................] - ETA: 14:34 - loss: 0.2845 - accuracy: 0.8798</t>
  </si>
  <si>
    <t xml:space="preserve">   66/32400 [..............................] - ETA: 14:21 - loss: 0.2784 - accuracy: 0.8844</t>
  </si>
  <si>
    <t xml:space="preserve">   69/32400 [..............................] - ETA: 14:12 - loss: 0.2796 - accuracy: 0.8830</t>
  </si>
  <si>
    <t xml:space="preserve">   72/32400 [..............................] - ETA: 14:08 - loss: 0.2876 - accuracy: 0.8770</t>
  </si>
  <si>
    <t xml:space="preserve">   73/32400 [..............................] - ETA: 14:27 - loss: 0.2904 - accuracy: 0.8760</t>
  </si>
  <si>
    <t xml:space="preserve">   75/32400 [..............................] - ETA: 14:42 - loss: 0.2952 - accuracy: 0.8729</t>
  </si>
  <si>
    <t xml:space="preserve">   77/32400 [..............................] - ETA: 14:52 - loss: 0.3028 - accuracy: 0.8685</t>
  </si>
  <si>
    <t xml:space="preserve">   79/32400 [..............................] - ETA: 14:50 - loss: 0.3057 - accuracy: 0.8670</t>
  </si>
  <si>
    <t xml:space="preserve">   81/32400 [..............................] - ETA: 14:48 - loss: 0.3100 - accuracy: 0.8670</t>
  </si>
  <si>
    <t xml:space="preserve">   83/32400 [..............................] - ETA: 14:46 - loss: 0.3109 - accuracy: 0.8686</t>
  </si>
  <si>
    <t xml:space="preserve">   85/32400 [..............................] - ETA: 14:56 - loss: 0.3098 - accuracy: 0.8717</t>
  </si>
  <si>
    <t xml:space="preserve">   87/32400 [..............................] - ETA: 14:58 - loss: 0.3056 - accuracy: 0.8746</t>
  </si>
  <si>
    <t xml:space="preserve">   89/32400 [..............................] - ETA: 15:00 - loss: 0.3022 - accuracy: 0.8774</t>
  </si>
  <si>
    <t xml:space="preserve">   91/32400 [..............................] - ETA: 14:58 - loss: 0.2979 - accuracy: 0.8801</t>
  </si>
  <si>
    <t xml:space="preserve">   93/32400 [..............................] - ETA: 14:56 - loss: 0.2939 - accuracy: 0.8827</t>
  </si>
  <si>
    <t xml:space="preserve">   96/32400 [..............................] - ETA: 14:52 - loss: 0.2934 - accuracy: 0.8844</t>
  </si>
  <si>
    <t xml:space="preserve">   99/32400 [..............................] - ETA: 14:44 - loss: 0.2986 - accuracy: 0.8812</t>
  </si>
  <si>
    <t xml:space="preserve">  101/32400 [..............................] - ETA: 14:43 - loss: 0.2985 - accuracy: 0.8815</t>
  </si>
  <si>
    <t xml:space="preserve">  104/32400 [..............................] - ETA: 14:39 - loss: 0.2945 - accuracy: 0.8845</t>
  </si>
  <si>
    <t xml:space="preserve">  107/32400 [..............................] - ETA: 14:37 - loss: 0.2904 - accuracy: 0.8859</t>
  </si>
  <si>
    <t xml:space="preserve">  111/32400 [..............................] - ETA: 14:23 - loss: 0.2945 - accuracy: 0.8857</t>
  </si>
  <si>
    <t xml:space="preserve">  113/32400 [..............................] - ETA: 14:23 - loss: 0.2982 - accuracy: 0.8812</t>
  </si>
  <si>
    <t xml:space="preserve">  116/32400 [..............................] - ETA: 14:24 - loss: 0.2938 - accuracy: 0.8842</t>
  </si>
  <si>
    <t xml:space="preserve">  118/32400 [..............................] - ETA: 14:33 - loss: 0.2889 - accuracy: 0.8862</t>
  </si>
  <si>
    <t xml:space="preserve">  120/32400 [..............................] - ETA: 14:35 - loss: 0.2841 - accuracy: 0.8881</t>
  </si>
  <si>
    <t xml:space="preserve">  122/32400 [..............................] - ETA: 14:35 - loss: 0.2794 - accuracy: 0.8899</t>
  </si>
  <si>
    <t xml:space="preserve">  125/32400 [..............................] - ETA: 14:35 - loss: 0.2728 - accuracy: 0.8925</t>
  </si>
  <si>
    <t xml:space="preserve">  127/32400 [..............................] - ETA: 14:37 - loss: 0.2691 - accuracy: 0.8942</t>
  </si>
  <si>
    <t xml:space="preserve">  129/32400 [..............................] - ETA: 14:41 - loss: 0.2747 - accuracy: 0.8922</t>
  </si>
  <si>
    <t xml:space="preserve">  131/32400 [..............................] - ETA: 14:44 - loss: 0.2828 - accuracy: 0.8886</t>
  </si>
  <si>
    <t xml:space="preserve">  134/32400 [..............................] - ETA: 14:43 - loss: 0.2890 - accuracy: 0.8851</t>
  </si>
  <si>
    <t xml:space="preserve">  136/32400 [..............................] - ETA: 14:43 - loss: 0.2937 - accuracy: 0.8812</t>
  </si>
  <si>
    <t xml:space="preserve">  138/32400 [..............................] - ETA: 14:47 - loss: 0.2900 - accuracy: 0.8828</t>
  </si>
  <si>
    <t xml:space="preserve">  140/32400 [..............................] - ETA: 14:46 - loss: 0.2858 - accuracy: 0.8845</t>
  </si>
  <si>
    <t xml:space="preserve">  142/32400 [..............................] - ETA: 14:45 - loss: 0.2868 - accuracy: 0.8844</t>
  </si>
  <si>
    <t xml:space="preserve">  144/32400 [..............................] - ETA: 14:47 - loss: 0.2874 - accuracy: 0.8852</t>
  </si>
  <si>
    <t xml:space="preserve">  146/32400 [..............................] - ETA: 14:47 - loss: 0.2872 - accuracy: 0.8860</t>
  </si>
  <si>
    <t xml:space="preserve">  148/32400 [..............................] - ETA: 14:50 - loss: 0.2887 - accuracy: 0.8860</t>
  </si>
  <si>
    <t xml:space="preserve">  150/32400 [..............................] - ETA: 14:54 - loss: 0.2892 - accuracy: 0.8862</t>
  </si>
  <si>
    <t xml:space="preserve">  152/32400 [..............................] - ETA: 14:57 - loss: 0.2892 - accuracy: 0.8867</t>
  </si>
  <si>
    <t xml:space="preserve">  154/32400 [..............................] - ETA: 14:58 - loss: 0.2937 - accuracy: 0.8823</t>
  </si>
  <si>
    <t xml:space="preserve">  156/32400 [..............................] - ETA: 14:58 - loss: 0.2973 - accuracy: 0.8815</t>
  </si>
  <si>
    <t xml:space="preserve">  159/32400 [..............................] - ETA: 14:53 - loss: 0.2976 - accuracy: 0.8827</t>
  </si>
  <si>
    <t xml:space="preserve">  162/32400 [..............................] - ETA: 14:47 - loss: 0.2986 - accuracy: 0.8846</t>
  </si>
  <si>
    <t xml:space="preserve">  165/32400 [..............................] - ETA: 14:43 - loss: 0.2997 - accuracy: 0.8853</t>
  </si>
  <si>
    <t xml:space="preserve">  167/32400 [..............................] - ETA: 14:43 - loss: 0.3026 - accuracy: 0.8849</t>
  </si>
  <si>
    <t xml:space="preserve">  169/32400 [..............................] - ETA: 14:44 - loss: 0.3032 - accuracy: 0.8852</t>
  </si>
  <si>
    <t xml:space="preserve">  171/32400 [..............................] - ETA: 14:47 - loss: 0.3079 - accuracy: 0.8831</t>
  </si>
  <si>
    <t xml:space="preserve">  173/32400 [..............................] - ETA: 14:49 - loss: 0.3110 - accuracy: 0.8806</t>
  </si>
  <si>
    <t xml:space="preserve">  176/32400 [..............................] - ETA: 14:49 - loss: 0.3117 - accuracy: 0.8801</t>
  </si>
  <si>
    <t xml:space="preserve">  179/32400 [..............................] - ETA: 14:48 - loss: 0.3160 - accuracy: 0.8774</t>
  </si>
  <si>
    <t xml:space="preserve">  182/32400 [..............................] - ETA: 14:43 - loss: 0.3161 - accuracy: 0.8768</t>
  </si>
  <si>
    <t xml:space="preserve">  185/32400 [..............................] - ETA: 14:40 - loss: 0.3127 - accuracy: 0.8788</t>
  </si>
  <si>
    <t xml:space="preserve">  189/32400 [..............................] - ETA: 14:33 - loss: 0.3086 - accuracy: 0.8814</t>
  </si>
  <si>
    <t xml:space="preserve">  193/32400 [..............................] - ETA: 14:29 - loss: 0.3033 - accuracy: 0.8838</t>
  </si>
  <si>
    <t xml:space="preserve">  195/32400 [..............................] - ETA: 14:31 - loss: 0.3009 - accuracy: 0.8850</t>
  </si>
  <si>
    <t xml:space="preserve">  197/32400 [..............................] - ETA: 14:32 - loss: 0.3000 - accuracy: 0.8857</t>
  </si>
  <si>
    <t xml:space="preserve">  199/32400 [..............................] - ETA: 14:32 - loss: 0.3009 - accuracy: 0.8857</t>
  </si>
  <si>
    <t xml:space="preserve">  201/32400 [..............................] - ETA: 14:34 - loss: 0.3020 - accuracy: 0.8848</t>
  </si>
  <si>
    <t xml:space="preserve">  204/32400 [..............................] - ETA: 14:34 - loss: 0.2978 - accuracy: 0.8865</t>
  </si>
  <si>
    <t xml:space="preserve">  206/32400 [..............................] - ETA: 14:34 - loss: 0.2950 - accuracy: 0.8876</t>
  </si>
  <si>
    <t xml:space="preserve">  208/32400 [..............................] - ETA: 14:36 - loss: 0.2934 - accuracy: 0.8887</t>
  </si>
  <si>
    <t xml:space="preserve">  212/32400 [..............................] - ETA: 14:31 - loss: 0.2937 - accuracy: 0.8894</t>
  </si>
  <si>
    <t xml:space="preserve">  216/32400 [..............................] - ETA: 14:23 - loss: 0.2883 - accuracy: 0.8915</t>
  </si>
  <si>
    <t xml:space="preserve">  219/32400 [..............................] - ETA: 14:21 - loss: 0.2844 - accuracy: 0.8930</t>
  </si>
  <si>
    <t xml:space="preserve">  222/32400 [..............................] - ETA: 14:21 - loss: 0.2827 - accuracy: 0.8943</t>
  </si>
  <si>
    <t xml:space="preserve">  225/32400 [..............................] - ETA: 14:17 - loss: 0.2794 - accuracy: 0.8958</t>
  </si>
  <si>
    <t xml:space="preserve">  227/32400 [..............................] - ETA: 14:21 - loss: 0.2790 - accuracy: 0.8966</t>
  </si>
  <si>
    <t xml:space="preserve">  229/32400 [..............................] - ETA: 14:22 - loss: 0.2820 - accuracy: 0.8959</t>
  </si>
  <si>
    <t xml:space="preserve">  231/32400 [..............................] - ETA: 14:22 - loss: 0.2858 - accuracy: 0.8942</t>
  </si>
  <si>
    <t xml:space="preserve">  233/32400 [..............................] - ETA: 14:23 - loss: 0.2880 - accuracy: 0.8935</t>
  </si>
  <si>
    <t xml:space="preserve">  236/32400 [..............................] - ETA: 14:22 - loss: 0.2849 - accuracy: 0.8947</t>
  </si>
  <si>
    <t xml:space="preserve">  238/32400 [..............................] - ETA: 14:22 - loss: 0.2825 - accuracy: 0.8956</t>
  </si>
  <si>
    <t xml:space="preserve">  241/32400 [..............................] - ETA: 14:19 - loss: 0.2809 - accuracy: 0.8968</t>
  </si>
  <si>
    <t xml:space="preserve">  243/32400 [..............................] - ETA: 14:19 - loss: 0.2808 - accuracy: 0.8974</t>
  </si>
  <si>
    <t xml:space="preserve">  245/32400 [..............................] - ETA: 14:20 - loss: 0.2805 - accuracy: 0.8978</t>
  </si>
  <si>
    <t xml:space="preserve">  248/32400 [..............................] - ETA: 14:17 - loss: 0.2814 - accuracy: 0.8981</t>
  </si>
  <si>
    <t xml:space="preserve">  251/32400 [..............................] - ETA: 14:13 - loss: 0.2832 - accuracy: 0.8984</t>
  </si>
  <si>
    <t xml:space="preserve">  254/32400 [..............................] - ETA: 14:11 - loss: 0.2854 - accuracy: 0.8981</t>
  </si>
  <si>
    <t xml:space="preserve">  257/32400 [..............................] - ETA: 14:08 - loss: 0.2858 - accuracy: 0.8991</t>
  </si>
  <si>
    <t xml:space="preserve">  259/32400 [..............................] - ETA: 14:09 - loss: 0.2844 - accuracy: 0.8998</t>
  </si>
  <si>
    <t xml:space="preserve">  261/32400 [..............................] - ETA: 14:09 - loss: 0.2844 - accuracy: 0.9006</t>
  </si>
  <si>
    <t xml:space="preserve">  264/32400 [..............................] - ETA: 14:07 - loss: 0.2848 - accuracy: 0.9016</t>
  </si>
  <si>
    <t xml:space="preserve">  268/32400 [..............................] - ETA: 14:04 - loss: 0.2892 - accuracy: 0.8992</t>
  </si>
  <si>
    <t xml:space="preserve">  271/32400 [..............................] - ETA: 14:01 - loss: 0.2922 - accuracy: 0.8983</t>
  </si>
  <si>
    <t xml:space="preserve">  275/32400 [..............................] - ETA: 13:57 - loss: 0.2978 - accuracy: 0.8955</t>
  </si>
  <si>
    <t xml:space="preserve">  279/32400 [..............................] - ETA: 13:52 - loss: 0.3015 - accuracy: 0.8944</t>
  </si>
  <si>
    <t xml:space="preserve">  282/32400 [..............................] - ETA: 13:51 - loss: 0.3030 - accuracy: 0.8933</t>
  </si>
  <si>
    <t xml:space="preserve">  285/32400 [..............................] - ETA: 13:51 - loss: 0.3011 - accuracy: 0.8944</t>
  </si>
  <si>
    <t xml:space="preserve">  288/32400 [..............................] - ETA: 13:50 - loss: 0.2993 - accuracy: 0.8955</t>
  </si>
  <si>
    <t xml:space="preserve">  290/32400 [..............................] - ETA: 13:50 - loss: 0.2979 - accuracy: 0.8962</t>
  </si>
  <si>
    <t xml:space="preserve">  294/32400 [..............................] - ETA: 13:46 - loss: 0.2962 - accuracy: 0.8968</t>
  </si>
  <si>
    <t xml:space="preserve">  298/32400 [..............................] - ETA: 13:41 - loss: 0.2948 - accuracy: 0.8981</t>
  </si>
  <si>
    <t xml:space="preserve">  301/32400 [..............................] - ETA: 13:39 - loss: 0.2949 - accuracy: 0.8991</t>
  </si>
  <si>
    <t xml:space="preserve">  305/32400 [..............................] - ETA: 13:36 - loss: 0.2934 - accuracy: 0.8996</t>
  </si>
  <si>
    <t xml:space="preserve">  308/32400 [..............................] - ETA: 13:34 - loss: 0.2906 - accuracy: 0.9006</t>
  </si>
  <si>
    <t xml:space="preserve">  311/32400 [..............................] - ETA: 13:33 - loss: 0.2878 - accuracy: 0.9015</t>
  </si>
  <si>
    <t xml:space="preserve">  314/32400 [..............................] - ETA: 13:31 - loss: 0.2881 - accuracy: 0.9015</t>
  </si>
  <si>
    <t xml:space="preserve">  316/32400 [..............................] - ETA: 13:32 - loss: 0.2863 - accuracy: 0.9021</t>
  </si>
  <si>
    <t xml:space="preserve">  319/32400 [..............................] - ETA: 13:31 - loss: 0.2836 - accuracy: 0.9030</t>
  </si>
  <si>
    <t xml:space="preserve">  323/32400 [..............................] - ETA: 13:27 - loss: 0.2832 - accuracy: 0.9042</t>
  </si>
  <si>
    <t xml:space="preserve">  326/32400 [..............................] - ETA: 13:25 - loss: 0.2851 - accuracy: 0.9038</t>
  </si>
  <si>
    <t xml:space="preserve">  330/32400 [..............................] - ETA: 13:21 - loss: 0.2864 - accuracy: 0.9035</t>
  </si>
  <si>
    <t xml:space="preserve">  333/32400 [..............................] - ETA: 13:19 - loss: 0.2850 - accuracy: 0.9042</t>
  </si>
  <si>
    <t xml:space="preserve">  336/32400 [..............................] - ETA: 13:18 - loss: 0.2850 - accuracy: 0.9040</t>
  </si>
  <si>
    <t xml:space="preserve">  338/32400 [..............................] - ETA: 13:18 - loss: 0.2833 - accuracy: 0.9046</t>
  </si>
  <si>
    <t xml:space="preserve">  340/32400 [..............................] - ETA: 13:18 - loss: 0.2816 - accuracy: 0.9052</t>
  </si>
  <si>
    <t xml:space="preserve">  343/32400 [..............................] - ETA: 13:17 - loss: 0.2810 - accuracy: 0.9060</t>
  </si>
  <si>
    <t xml:space="preserve">  345/32400 [..............................] - ETA: 13:17 - loss: 0.2823 - accuracy: 0.9065</t>
  </si>
  <si>
    <t xml:space="preserve">  348/32400 [..............................] - ETA: 13:16 - loss: 0.2848 - accuracy: 0.9065</t>
  </si>
  <si>
    <t xml:space="preserve">  350/32400 [..............................] - ETA: 13:16 - loss: 0.2851 - accuracy: 0.9070</t>
  </si>
  <si>
    <t xml:space="preserve">  354/32400 [..............................] - ETA: 13:13 - loss: 0.2844 - accuracy: 0.9079</t>
  </si>
  <si>
    <t xml:space="preserve">  357/32400 [..............................] - ETA: 13:12 - loss: 0.2839 - accuracy: 0.9087</t>
  </si>
  <si>
    <t xml:space="preserve">  360/32400 [..............................] - ETA: 13:12 - loss: 0.2852 - accuracy: 0.9088</t>
  </si>
  <si>
    <t xml:space="preserve">  363/32400 [..............................] - ETA: 13:11 - loss: 0.2843 - accuracy: 0.9096</t>
  </si>
  <si>
    <t xml:space="preserve">  367/32400 [..............................] - ETA: 13:08 - loss: 0.2848 - accuracy: 0.9091</t>
  </si>
  <si>
    <t xml:space="preserve">  370/32400 [..............................] - ETA: 13:06 - loss: 0.2883 - accuracy: 0.9073</t>
  </si>
  <si>
    <t xml:space="preserve">  373/32400 [..............................] - ETA: 13:05 - loss: 0.2909 - accuracy: 0.9059</t>
  </si>
  <si>
    <t xml:space="preserve">  377/32400 [..............................] - ETA: 13:01 - loss: 0.2947 - accuracy: 0.9042</t>
  </si>
  <si>
    <t xml:space="preserve">  380/32400 [..............................] - ETA: 13:00 - loss: 0.2972 - accuracy: 0.9027</t>
  </si>
  <si>
    <t xml:space="preserve">  383/32400 [..............................] - ETA: 12:58 - loss: 0.2962 - accuracy: 0.9032</t>
  </si>
  <si>
    <t xml:space="preserve">  386/32400 [..............................] - ETA: 12:57 - loss: 0.2956 - accuracy: 0.9039</t>
  </si>
  <si>
    <t xml:space="preserve">  390/32400 [..............................] - ETA: 12:54 - loss: 0.2939 - accuracy: 0.9049</t>
  </si>
  <si>
    <t xml:space="preserve">  393/32400 [..............................] - ETA: 12:52 - loss: 0.2939 - accuracy: 0.9051</t>
  </si>
  <si>
    <t xml:space="preserve">  397/32400 [..............................] - ETA: 12:49 - loss: 0.2923 - accuracy: 0.9060</t>
  </si>
  <si>
    <t xml:space="preserve">  400/32400 [..............................] - ETA: 12:48 - loss: 0.2911 - accuracy: 0.9067</t>
  </si>
  <si>
    <t xml:space="preserve">  403/32400 [..............................] - ETA: 12:47 - loss: 0.2907 - accuracy: 0.9072</t>
  </si>
  <si>
    <t xml:space="preserve">  406/32400 [..............................] - ETA: 12:45 - loss: 0.2893 - accuracy: 0.9078</t>
  </si>
  <si>
    <t xml:space="preserve">  409/32400 [..............................] - ETA: 12:44 - loss: 0.2872 - accuracy: 0.9085</t>
  </si>
  <si>
    <t xml:space="preserve">  413/32400 [..............................] - ETA: 12:42 - loss: 0.2844 - accuracy: 0.9094</t>
  </si>
  <si>
    <t xml:space="preserve">  416/32400 [..............................] - ETA: 12:42 - loss: 0.2824 - accuracy: 0.9101</t>
  </si>
  <si>
    <t xml:space="preserve">  419/32400 [..............................] - ETA: 12:41 - loss: 0.2804 - accuracy: 0.9107</t>
  </si>
  <si>
    <t xml:space="preserve">  422/32400 [..............................] - ETA: 12:40 - loss: 0.2784 - accuracy: 0.9113</t>
  </si>
  <si>
    <t xml:space="preserve">  425/32400 [..............................] - ETA: 12:39 - loss: 0.2764 - accuracy: 0.9120</t>
  </si>
  <si>
    <t xml:space="preserve">  428/32400 [..............................] - ETA: 12:38 - loss: 0.2745 - accuracy: 0.9126</t>
  </si>
  <si>
    <t xml:space="preserve">  431/32400 [..............................] - ETA: 12:36 - loss: 0.2726 - accuracy: 0.9132</t>
  </si>
  <si>
    <t xml:space="preserve">  435/32400 [..............................] - ETA: 12:34 - loss: 0.2701 - accuracy: 0.9140</t>
  </si>
  <si>
    <t xml:space="preserve">  439/32400 [..............................] - ETA: 12:32 - loss: 0.2676 - accuracy: 0.9148</t>
  </si>
  <si>
    <t xml:space="preserve">  442/32400 [..............................] - ETA: 12:31 - loss: 0.2665 - accuracy: 0.9153</t>
  </si>
  <si>
    <t xml:space="preserve">  445/32400 [..............................] - ETA: 12:30 - loss: 0.2651 - accuracy: 0.9159</t>
  </si>
  <si>
    <t xml:space="preserve">  448/32400 [..............................] - ETA: 12:30 - loss: 0.2637 - accuracy: 0.9165</t>
  </si>
  <si>
    <t xml:space="preserve">  450/32400 [..............................] - ETA: 12:31 - loss: 0.2625 - accuracy: 0.9168</t>
  </si>
  <si>
    <t xml:space="preserve">  452/32400 [..............................] - ETA: 12:32 - loss: 0.2618 - accuracy: 0.9172</t>
  </si>
  <si>
    <t xml:space="preserve">  454/32400 [..............................] - ETA: 12:33 - loss: 0.2614 - accuracy: 0.9176</t>
  </si>
  <si>
    <t xml:space="preserve">  457/32400 [..............................] - ETA: 12:33 - loss: 0.2608 - accuracy: 0.9181</t>
  </si>
  <si>
    <t xml:space="preserve">  460/32400 [..............................] - ETA: 12:33 - loss: 0.2608 - accuracy: 0.9187</t>
  </si>
  <si>
    <t xml:space="preserve">  462/32400 [..............................] - ETA: 12:33 - loss: 0.2605 - accuracy: 0.9190</t>
  </si>
  <si>
    <t xml:space="preserve">  465/32400 [..............................] - ETA: 12:34 - loss: 0.2611 - accuracy: 0.9185</t>
  </si>
  <si>
    <t xml:space="preserve">  468/32400 [..............................] - ETA: 12:34 - loss: 0.2627 - accuracy: 0.9176</t>
  </si>
  <si>
    <t xml:space="preserve">  470/32400 [..............................] - ETA: 12:34 - loss: 0.2622 - accuracy: 0.9176</t>
  </si>
  <si>
    <t xml:space="preserve">  473/32400 [..............................] - ETA: 12:34 - loss: 0.2649 - accuracy: 0.9162</t>
  </si>
  <si>
    <t xml:space="preserve">  477/32400 [..............................] - ETA: 12:32 - loss: 0.2675 - accuracy: 0.9151</t>
  </si>
  <si>
    <t xml:space="preserve">  480/32400 [..............................] - ETA: 12:30 - loss: 0.2686 - accuracy: 0.9145</t>
  </si>
  <si>
    <t xml:space="preserve">  483/32400 [..............................] - ETA: 12:30 - loss: 0.2680 - accuracy: 0.9149</t>
  </si>
  <si>
    <t xml:space="preserve">  486/32400 [..............................] - ETA: 12:29 - loss: 0.2676 - accuracy: 0.9154</t>
  </si>
  <si>
    <t xml:space="preserve">  489/32400 [..............................] - ETA: 12:28 - loss: 0.2663 - accuracy: 0.9159</t>
  </si>
  <si>
    <t xml:space="preserve">  493/32400 [..............................] - ETA: 12:26 - loss: 0.2647 - accuracy: 0.9166</t>
  </si>
  <si>
    <t xml:space="preserve">  496/32400 [..............................] - ETA: 12:25 - loss: 0.2634 - accuracy: 0.9171</t>
  </si>
  <si>
    <t xml:space="preserve">  499/32400 [..............................] - ETA: 12:25 - loss: 0.2622 - accuracy: 0.9176</t>
  </si>
  <si>
    <t xml:space="preserve">  502/32400 [..............................] - ETA: 12:24 - loss: 0.2609 - accuracy: 0.9181</t>
  </si>
  <si>
    <t xml:space="preserve">  506/32400 [..............................] - ETA: 12:22 - loss: 0.2596 - accuracy: 0.9187</t>
  </si>
  <si>
    <t xml:space="preserve">  509/32400 [..............................] - ETA: 12:21 - loss: 0.2582 - accuracy: 0.9192</t>
  </si>
  <si>
    <t xml:space="preserve">  511/32400 [..............................] - ETA: 12:22 - loss: 0.2572 - accuracy: 0.9195</t>
  </si>
  <si>
    <t xml:space="preserve">  514/32400 [..............................] - ETA: 12:21 - loss: 0.2558 - accuracy: 0.9200</t>
  </si>
  <si>
    <t xml:space="preserve">  517/32400 [..............................] - ETA: 12:20 - loss: 0.2544 - accuracy: 0.9205</t>
  </si>
  <si>
    <t xml:space="preserve">  520/32400 [..............................] - ETA: 12:20 - loss: 0.2529 - accuracy: 0.9209</t>
  </si>
  <si>
    <t xml:space="preserve">  523/32400 [..............................] - ETA: 12:19 - loss: 0.2514 - accuracy: 0.9214</t>
  </si>
  <si>
    <t xml:space="preserve">  526/32400 [..............................] - ETA: 12:18 - loss: 0.2501 - accuracy: 0.9218</t>
  </si>
  <si>
    <t xml:space="preserve">  529/32400 [..............................] - ETA: 12:17 - loss: 0.2487 - accuracy: 0.9223</t>
  </si>
  <si>
    <t xml:space="preserve">  532/32400 [..............................] - ETA: 12:16 - loss: 0.2473 - accuracy: 0.9227</t>
  </si>
  <si>
    <t xml:space="preserve">  536/32400 [..............................] - ETA: 12:15 - loss: 0.2458 - accuracy: 0.9233</t>
  </si>
  <si>
    <t xml:space="preserve">  540/32400 [..............................] - ETA: 12:14 - loss: 0.2443 - accuracy: 0.9238</t>
  </si>
  <si>
    <t xml:space="preserve">  544/32400 [..............................] - ETA: 12:11 - loss: 0.2428 - accuracy: 0.9244</t>
  </si>
  <si>
    <t xml:space="preserve">  547/32400 [..............................] - ETA: 12:11 - loss: 0.2418 - accuracy: 0.9248</t>
  </si>
  <si>
    <t xml:space="preserve">  550/32400 [..............................] - ETA: 12:10 - loss: 0.2405 - accuracy: 0.9252</t>
  </si>
  <si>
    <t xml:space="preserve">  554/32400 [..............................] - ETA: 12:08 - loss: 0.2404 - accuracy: 0.9258</t>
  </si>
  <si>
    <t xml:space="preserve">  558/32400 [..............................] - ETA: 12:07 - loss: 0.2394 - accuracy: 0.9263</t>
  </si>
  <si>
    <t xml:space="preserve">  561/32400 [..............................] - ETA: 12:07 - loss: 0.2392 - accuracy: 0.9267</t>
  </si>
  <si>
    <t xml:space="preserve">  564/32400 [..............................] - ETA: 12:06 - loss: 0.2401 - accuracy: 0.9267</t>
  </si>
  <si>
    <t xml:space="preserve">  567/32400 [..............................] - ETA: 12:06 - loss: 0.2420 - accuracy: 0.9257</t>
  </si>
  <si>
    <t xml:space="preserve">  570/32400 [..............................] - ETA: 12:05 - loss: 0.2434 - accuracy: 0.9249</t>
  </si>
  <si>
    <t xml:space="preserve">  572/32400 [..............................] - ETA: 12:08 - loss: 0.2441 - accuracy: 0.9246</t>
  </si>
  <si>
    <t xml:space="preserve">  575/32400 [..............................] - ETA: 12:09 - loss: 0.2455 - accuracy: 0.9237</t>
  </si>
  <si>
    <t xml:space="preserve">  578/32400 [..............................] - ETA: 12:08 - loss: 0.2476 - accuracy: 0.9225</t>
  </si>
  <si>
    <t xml:space="preserve">  581/32400 [..............................] - ETA: 12:07 - loss: 0.2466 - accuracy: 0.9228</t>
  </si>
  <si>
    <t xml:space="preserve">  585/32400 [..............................] - ETA: 12:05 - loss: 0.2456 - accuracy: 0.9233</t>
  </si>
  <si>
    <t xml:space="preserve">  588/32400 [..............................] - ETA: 12:04 - loss: 0.2446 - accuracy: 0.9237</t>
  </si>
  <si>
    <t xml:space="preserve">  592/32400 [..............................] - ETA: 12:03 - loss: 0.2436 - accuracy: 0.9242</t>
  </si>
  <si>
    <t xml:space="preserve">  595/32400 [..............................] - ETA: 12:02 - loss: 0.2427 - accuracy: 0.9246</t>
  </si>
  <si>
    <t xml:space="preserve">  599/32400 [..............................] - ETA: 12:01 - loss: 0.2412 - accuracy: 0.9251</t>
  </si>
  <si>
    <t xml:space="preserve">  603/32400 [..............................] - ETA: 12:00 - loss: 0.2400 - accuracy: 0.9256</t>
  </si>
  <si>
    <t xml:space="preserve">  607/32400 [..............................] - ETA: 11:59 - loss: 0.2384 - accuracy: 0.9261</t>
  </si>
  <si>
    <t xml:space="preserve">  611/32400 [..............................] - ETA: 11:57 - loss: 0.2369 - accuracy: 0.9266</t>
  </si>
  <si>
    <t xml:space="preserve">  614/32400 [..............................] - ETA: 11:57 - loss: 0.2357 - accuracy: 0.9269</t>
  </si>
  <si>
    <t xml:space="preserve">  617/32400 [..............................] - ETA: 11:56 - loss: 0.2346 - accuracy: 0.9273</t>
  </si>
  <si>
    <t xml:space="preserve">  620/32400 [..............................] - ETA: 11:56 - loss: 0.2334 - accuracy: 0.9277</t>
  </si>
  <si>
    <t xml:space="preserve">  623/32400 [..............................] - ETA: 11:56 - loss: 0.2323 - accuracy: 0.9280</t>
  </si>
  <si>
    <t xml:space="preserve">  626/32400 [..............................] - ETA: 11:56 - loss: 0.2312 - accuracy: 0.9283</t>
  </si>
  <si>
    <t xml:space="preserve">  630/32400 [..............................] - ETA: 11:55 - loss: 0.2297 - accuracy: 0.9288</t>
  </si>
  <si>
    <t xml:space="preserve">  634/32400 [..............................] - ETA: 11:54 - loss: 0.2283 - accuracy: 0.9293</t>
  </si>
  <si>
    <t xml:space="preserve">  637/32400 [..............................] - ETA: 11:53 - loss: 0.2282 - accuracy: 0.9293</t>
  </si>
  <si>
    <t xml:space="preserve">  641/32400 [..............................] - ETA: 11:52 - loss: 0.2273 - accuracy: 0.9297</t>
  </si>
  <si>
    <t xml:space="preserve">  645/32400 [..............................] - ETA: 11:51 - loss: 0.2263 - accuracy: 0.9302</t>
  </si>
  <si>
    <t xml:space="preserve">  648/32400 [..............................] - ETA: 11:50 - loss: 0.2265 - accuracy: 0.9299</t>
  </si>
  <si>
    <t xml:space="preserve">  651/32400 [..............................] - ETA: 11:50 - loss: 0.2258 - accuracy: 0.9303</t>
  </si>
  <si>
    <t xml:space="preserve">  654/32400 [..............................] - ETA: 11:49 - loss: 0.2254 - accuracy: 0.9306</t>
  </si>
  <si>
    <t xml:space="preserve">  658/32400 [..............................] - ETA: 11:48 - loss: 0.2259 - accuracy: 0.9305</t>
  </si>
  <si>
    <t xml:space="preserve">  661/32400 [..............................] - ETA: 11:47 - loss: 0.2253 - accuracy: 0.9308</t>
  </si>
  <si>
    <t xml:space="preserve">  664/32400 [..............................] - ETA: 11:46 - loss: 0.2272 - accuracy: 0.9299</t>
  </si>
  <si>
    <t xml:space="preserve">  667/32400 [..............................] - ETA: 11:46 - loss: 0.2284 - accuracy: 0.9294</t>
  </si>
  <si>
    <t xml:space="preserve">  669/32400 [..............................] - ETA: 11:46 - loss: 0.2293 - accuracy: 0.9291</t>
  </si>
  <si>
    <t xml:space="preserve">  672/32400 [..............................] - ETA: 11:46 - loss: 0.2313 - accuracy: 0.9280</t>
  </si>
  <si>
    <t xml:space="preserve">  675/32400 [..............................] - ETA: 11:46 - loss: 0.2326 - accuracy: 0.9275</t>
  </si>
  <si>
    <t xml:space="preserve">  679/32400 [..............................] - ETA: 11:44 - loss: 0.2339 - accuracy: 0.9267</t>
  </si>
  <si>
    <t xml:space="preserve">  682/32400 [..............................] - ETA: 11:44 - loss: 0.2342 - accuracy: 0.9265</t>
  </si>
  <si>
    <t xml:space="preserve">  685/32400 [..............................] - ETA: 11:43 - loss: 0.2339 - accuracy: 0.9269</t>
  </si>
  <si>
    <t xml:space="preserve">  689/32400 [..............................] - ETA: 11:42 - loss: 0.2334 - accuracy: 0.9273</t>
  </si>
  <si>
    <t xml:space="preserve">  692/32400 [..............................] - ETA: 11:41 - loss: 0.2337 - accuracy: 0.9271</t>
  </si>
  <si>
    <t xml:space="preserve">  696/32400 [..............................] - ETA: 11:40 - loss: 0.2324 - accuracy: 0.9275</t>
  </si>
  <si>
    <t xml:space="preserve">  699/32400 [..............................] - ETA: 11:40 - loss: 0.2314 - accuracy: 0.9278</t>
  </si>
  <si>
    <t xml:space="preserve">  703/32400 [..............................] - ETA: 11:39 - loss: 0.2312 - accuracy: 0.9278</t>
  </si>
  <si>
    <t xml:space="preserve">  707/32400 [..............................] - ETA: 11:38 - loss: 0.2299 - accuracy: 0.9282</t>
  </si>
  <si>
    <t xml:space="preserve">  711/32400 [..............................] - ETA: 11:37 - loss: 0.2286 - accuracy: 0.9286</t>
  </si>
  <si>
    <t xml:space="preserve">  714/32400 [..............................] - ETA: 11:36 - loss: 0.2281 - accuracy: 0.9288</t>
  </si>
  <si>
    <t xml:space="preserve">  718/32400 [..............................] - ETA: 11:35 - loss: 0.2269 - accuracy: 0.9292</t>
  </si>
  <si>
    <t xml:space="preserve">  721/32400 [..............................] - ETA: 11:35 - loss: 0.2260 - accuracy: 0.9295</t>
  </si>
  <si>
    <t xml:space="preserve">  724/32400 [..............................] - ETA: 11:35 - loss: 0.2257 - accuracy: 0.9295</t>
  </si>
  <si>
    <t xml:space="preserve">  727/32400 [..............................] - ETA: 11:35 - loss: 0.2248 - accuracy: 0.9298</t>
  </si>
  <si>
    <t xml:space="preserve">  730/32400 [..............................] - ETA: 11:35 - loss: 0.2239 - accuracy: 0.9301</t>
  </si>
  <si>
    <t xml:space="preserve">  734/32400 [..............................] - ETA: 11:34 - loss: 0.2227 - accuracy: 0.9305</t>
  </si>
  <si>
    <t xml:space="preserve">  737/32400 [..............................] - ETA: 11:33 - loss: 0.2225 - accuracy: 0.9305</t>
  </si>
  <si>
    <t xml:space="preserve">  740/32400 [..............................] - ETA: 11:33 - loss: 0.2219 - accuracy: 0.9308</t>
  </si>
  <si>
    <t xml:space="preserve">  744/32400 [..............................] - ETA: 11:32 - loss: 0.2211 - accuracy: 0.9312</t>
  </si>
  <si>
    <t xml:space="preserve">  747/32400 [..............................] - ETA: 11:31 - loss: 0.2209 - accuracy: 0.9312</t>
  </si>
  <si>
    <t xml:space="preserve">  749/32400 [..............................] - ETA: 11:32 - loss: 0.2204 - accuracy: 0.9314</t>
  </si>
  <si>
    <t xml:space="preserve">  751/32400 [..............................] - ETA: 11:33 - loss: 0.2200 - accuracy: 0.9315</t>
  </si>
  <si>
    <t xml:space="preserve">  754/32400 [..............................] - ETA: 11:33 - loss: 0.2198 - accuracy: 0.9318</t>
  </si>
  <si>
    <t xml:space="preserve">  757/32400 [..............................] - ETA: 11:33 - loss: 0.2203 - accuracy: 0.9319</t>
  </si>
  <si>
    <t xml:space="preserve">  760/32400 [..............................] - ETA: 11:32 - loss: 0.2200 - accuracy: 0.9321</t>
  </si>
  <si>
    <t xml:space="preserve">  763/32400 [..............................] - ETA: 11:32 - loss: 0.2200 - accuracy: 0.9320</t>
  </si>
  <si>
    <t xml:space="preserve">  767/32400 [..............................] - ETA: 11:31 - loss: 0.2221 - accuracy: 0.9309</t>
  </si>
  <si>
    <t xml:space="preserve">  770/32400 [..............................] - ETA: 11:30 - loss: 0.2234 - accuracy: 0.9304</t>
  </si>
  <si>
    <t xml:space="preserve">  773/32400 [..............................] - ETA: 11:31 - loss: 0.2250 - accuracy: 0.9294</t>
  </si>
  <si>
    <t xml:space="preserve">  776/32400 [..............................] - ETA: 11:30 - loss: 0.2261 - accuracy: 0.9288</t>
  </si>
  <si>
    <t xml:space="preserve">  779/32400 [..............................] - ETA: 11:30 - loss: 0.2263 - accuracy: 0.9289</t>
  </si>
  <si>
    <t xml:space="preserve">  783/32400 [..............................] - ETA: 11:30 - loss: 0.2260 - accuracy: 0.9290</t>
  </si>
  <si>
    <t xml:space="preserve">  787/32400 [..............................] - ETA: 11:29 - loss: 0.2260 - accuracy: 0.9294</t>
  </si>
  <si>
    <t xml:space="preserve">  790/32400 [..............................] - ETA: 11:28 - loss: 0.2256 - accuracy: 0.9296</t>
  </si>
  <si>
    <t xml:space="preserve">  793/32400 [..............................] - ETA: 11:28 - loss: 0.2259 - accuracy: 0.9296</t>
  </si>
  <si>
    <t xml:space="preserve">  797/32400 [..............................] - ETA: 11:27 - loss: 0.2247 - accuracy: 0.9300</t>
  </si>
  <si>
    <t xml:space="preserve">  800/32400 [..............................] - ETA: 11:26 - loss: 0.2239 - accuracy: 0.9302</t>
  </si>
  <si>
    <t xml:space="preserve">  804/32400 [..............................] - ETA: 11:25 - loss: 0.2236 - accuracy: 0.9303</t>
  </si>
  <si>
    <t xml:space="preserve">  807/32400 [..............................] - ETA: 11:25 - loss: 0.2229 - accuracy: 0.9305</t>
  </si>
  <si>
    <t xml:space="preserve">  811/32400 [..............................] - ETA: 11:24 - loss: 0.2221 - accuracy: 0.9309</t>
  </si>
  <si>
    <t xml:space="preserve">  814/32400 [..............................] - ETA: 11:23 - loss: 0.2217 - accuracy: 0.9311</t>
  </si>
  <si>
    <t xml:space="preserve">  817/32400 [..............................] - ETA: 11:23 - loss: 0.2215 - accuracy: 0.9313</t>
  </si>
  <si>
    <t xml:space="preserve">  821/32400 [..............................] - ETA: 11:22 - loss: 0.2208 - accuracy: 0.9317</t>
  </si>
  <si>
    <t xml:space="preserve">  824/32400 [..............................] - ETA: 11:21 - loss: 0.2203 - accuracy: 0.9319</t>
  </si>
  <si>
    <t xml:space="preserve">  827/32400 [..............................] - ETA: 11:22 - loss: 0.2198 - accuracy: 0.9322</t>
  </si>
  <si>
    <t xml:space="preserve">  829/32400 [..............................] - ETA: 11:22 - loss: 0.2196 - accuracy: 0.9323</t>
  </si>
  <si>
    <t xml:space="preserve">  831/32400 [..............................] - ETA: 11:23 - loss: 0.2191 - accuracy: 0.9325</t>
  </si>
  <si>
    <t xml:space="preserve">  833/32400 [..............................] - ETA: 11:24 - loss: 0.2189 - accuracy: 0.9327</t>
  </si>
  <si>
    <t xml:space="preserve">  835/32400 [..............................] - ETA: 11:24 - loss: 0.2185 - accuracy: 0.9328</t>
  </si>
  <si>
    <t xml:space="preserve">  838/32400 [..............................] - ETA: 11:25 - loss: 0.2179 - accuracy: 0.9331</t>
  </si>
  <si>
    <t xml:space="preserve">  840/32400 [..............................] - ETA: 11:25 - loss: 0.2177 - accuracy: 0.9332</t>
  </si>
  <si>
    <t xml:space="preserve">  842/32400 [..............................] - ETA: 11:26 - loss: 0.2173 - accuracy: 0.9334</t>
  </si>
  <si>
    <t xml:space="preserve">  844/32400 [..............................] - ETA: 11:26 - loss: 0.2168 - accuracy: 0.9335</t>
  </si>
  <si>
    <t xml:space="preserve">  846/32400 [..............................] - ETA: 11:26 - loss: 0.2165 - accuracy: 0.9337</t>
  </si>
  <si>
    <t xml:space="preserve">  849/32400 [..............................] - ETA: 11:26 - loss: 0.2157 - accuracy: 0.9339</t>
  </si>
  <si>
    <t xml:space="preserve">  853/32400 [..............................] - ETA: 11:25 - loss: 0.2154 - accuracy: 0.9342</t>
  </si>
  <si>
    <t xml:space="preserve">  856/32400 [..............................] - ETA: 11:26 - loss: 0.2153 - accuracy: 0.9345</t>
  </si>
  <si>
    <t xml:space="preserve">  857/32400 [..............................] - ETA: 11:27 - loss: 0.2151 - accuracy: 0.9345</t>
  </si>
  <si>
    <t xml:space="preserve">  859/32400 [..............................] - ETA: 11:28 - loss: 0.2148 - accuracy: 0.9347</t>
  </si>
  <si>
    <t xml:space="preserve">  862/32400 [..............................] - ETA: 11:28 - loss: 0.2157 - accuracy: 0.9346</t>
  </si>
  <si>
    <t xml:space="preserve">  865/32400 [..............................] - ETA: 11:27 - loss: 0.2181 - accuracy: 0.9342</t>
  </si>
  <si>
    <t xml:space="preserve">  868/32400 [..............................] - ETA: 11:27 - loss: 0.2193 - accuracy: 0.9336</t>
  </si>
  <si>
    <t xml:space="preserve">  872/32400 [..............................] - ETA: 11:26 - loss: 0.2218 - accuracy: 0.9328</t>
  </si>
  <si>
    <t xml:space="preserve">  876/32400 [..............................] - ETA: 11:26 - loss: 0.2234 - accuracy: 0.9319</t>
  </si>
  <si>
    <t xml:space="preserve">  880/32400 [..............................] - ETA: 11:25 - loss: 0.2245 - accuracy: 0.9315</t>
  </si>
  <si>
    <t xml:space="preserve">  883/32400 [..............................] - ETA: 11:24 - loss: 0.2238 - accuracy: 0.9317</t>
  </si>
  <si>
    <t xml:space="preserve">  886/32400 [..............................] - ETA: 11:24 - loss: 0.2232 - accuracy: 0.9320</t>
  </si>
  <si>
    <t xml:space="preserve">  889/32400 [..............................] - ETA: 11:24 - loss: 0.2231 - accuracy: 0.9322</t>
  </si>
  <si>
    <t xml:space="preserve">  893/32400 [..............................] - ETA: 11:23 - loss: 0.2228 - accuracy: 0.9325</t>
  </si>
  <si>
    <t xml:space="preserve">  896/32400 [..............................] - ETA: 11:23 - loss: 0.2220 - accuracy: 0.9327</t>
  </si>
  <si>
    <t xml:space="preserve">  899/32400 [..............................] - ETA: 11:22 - loss: 0.2213 - accuracy: 0.9329</t>
  </si>
  <si>
    <t xml:space="preserve">  903/32400 [..............................] - ETA: 11:21 - loss: 0.2203 - accuracy: 0.9332</t>
  </si>
  <si>
    <t xml:space="preserve">  906/32400 [..............................] - ETA: 11:21 - loss: 0.2196 - accuracy: 0.9334</t>
  </si>
  <si>
    <t xml:space="preserve">  909/32400 [..............................] - ETA: 11:21 - loss: 0.2198 - accuracy: 0.9335</t>
  </si>
  <si>
    <t xml:space="preserve">  912/32400 [..............................] - ETA: 11:20 - loss: 0.2201 - accuracy: 0.9335</t>
  </si>
  <si>
    <t xml:space="preserve">  915/32400 [..............................] - ETA: 11:20 - loss: 0.2197 - accuracy: 0.9337</t>
  </si>
  <si>
    <t xml:space="preserve">  918/32400 [..............................] - ETA: 11:20 - loss: 0.2195 - accuracy: 0.9340</t>
  </si>
  <si>
    <t xml:space="preserve">  921/32400 [..............................] - ETA: 11:19 - loss: 0.2194 - accuracy: 0.9342</t>
  </si>
  <si>
    <t xml:space="preserve">  924/32400 [..............................] - ETA: 11:20 - loss: 0.2189 - accuracy: 0.9344</t>
  </si>
  <si>
    <t xml:space="preserve">  927/32400 [..............................] - ETA: 11:20 - loss: 0.2185 - accuracy: 0.9346</t>
  </si>
  <si>
    <t xml:space="preserve">  930/32400 [..............................] - ETA: 11:19 - loss: 0.2183 - accuracy: 0.9348</t>
  </si>
  <si>
    <t xml:space="preserve">  934/32400 [..............................] - ETA: 11:18 - loss: 0.2180 - accuracy: 0.9351</t>
  </si>
  <si>
    <t xml:space="preserve">  937/32400 [..............................] - ETA: 11:18 - loss: 0.2177 - accuracy: 0.9353</t>
  </si>
  <si>
    <t xml:space="preserve">  941/32400 [..............................] - ETA: 11:17 - loss: 0.2173 - accuracy: 0.9356</t>
  </si>
  <si>
    <t xml:space="preserve">  945/32400 [..............................] - ETA: 11:16 - loss: 0.2165 - accuracy: 0.9358</t>
  </si>
  <si>
    <t xml:space="preserve">  948/32400 [..............................] - ETA: 11:16 - loss: 0.2158 - accuracy: 0.9360</t>
  </si>
  <si>
    <t xml:space="preserve">  951/32400 [..............................] - ETA: 11:16 - loss: 0.2153 - accuracy: 0.9362</t>
  </si>
  <si>
    <t xml:space="preserve">  954/32400 [..............................] - ETA: 11:15 - loss: 0.2148 - accuracy: 0.9364</t>
  </si>
  <si>
    <t xml:space="preserve">  958/32400 [..............................] - ETA: 11:15 - loss: 0.2142 - accuracy: 0.9367</t>
  </si>
  <si>
    <t xml:space="preserve">  962/32400 [..............................] - ETA: 11:14 - loss: 0.2143 - accuracy: 0.9367</t>
  </si>
  <si>
    <t xml:space="preserve">  965/32400 [..............................] - ETA: 11:14 - loss: 0.2162 - accuracy: 0.9360</t>
  </si>
  <si>
    <t xml:space="preserve">  968/32400 [..............................] - ETA: 11:14 - loss: 0.2172 - accuracy: 0.9359</t>
  </si>
  <si>
    <t xml:space="preserve">  971/32400 [..............................] - ETA: 11:14 - loss: 0.2191 - accuracy: 0.9351</t>
  </si>
  <si>
    <t xml:space="preserve">  973/32400 [..............................] - ETA: 11:15 - loss: 0.2202 - accuracy: 0.9347</t>
  </si>
  <si>
    <t xml:space="preserve">  975/32400 [..............................] - ETA: 11:15 - loss: 0.2209 - accuracy: 0.9344</t>
  </si>
  <si>
    <t xml:space="preserve">  977/32400 [..............................] - ETA: 11:16 - loss: 0.2219 - accuracy: 0.9340</t>
  </si>
  <si>
    <t xml:space="preserve">  979/32400 [..............................] - ETA: 11:16 - loss: 0.2223 - accuracy: 0.9339</t>
  </si>
  <si>
    <t xml:space="preserve">  981/32400 [..............................] - ETA: 11:16 - loss: 0.2233 - accuracy: 0.9333</t>
  </si>
  <si>
    <t xml:space="preserve">  983/32400 [..............................] - ETA: 11:16 - loss: 0.2230 - accuracy: 0.9335</t>
  </si>
  <si>
    <t xml:space="preserve">  985/32400 [..............................] - ETA: 11:17 - loss: 0.2226 - accuracy: 0.9336</t>
  </si>
  <si>
    <t xml:space="preserve">  988/32400 [..............................] - ETA: 11:17 - loss: 0.2226 - accuracy: 0.9338</t>
  </si>
  <si>
    <t xml:space="preserve">  992/32400 [..............................] - ETA: 11:16 - loss: 0.2223 - accuracy: 0.9340</t>
  </si>
  <si>
    <t xml:space="preserve">  995/32400 [..............................] - ETA: 11:15 - loss: 0.2224 - accuracy: 0.9340</t>
  </si>
  <si>
    <t xml:space="preserve">  999/32400 [..............................] - ETA: 11:15 - loss: 0.2217 - accuracy: 0.9342</t>
  </si>
  <si>
    <t xml:space="preserve"> 1002/32400 [..............................] - ETA: 11:14 - loss: 0.2215 - accuracy: 0.9344</t>
  </si>
  <si>
    <t xml:space="preserve"> 1006/32400 [..............................] - ETA: 11:13 - loss: 0.2217 - accuracy: 0.9343</t>
  </si>
  <si>
    <t xml:space="preserve"> 1007/32400 [..............................] - ETA: 11:14 - loss: 0.2218 - accuracy: 0.9342</t>
  </si>
  <si>
    <t xml:space="preserve"> 1008/32400 [..............................] - ETA: 11:17 - loss: 0.2224 - accuracy: 0.9339</t>
  </si>
  <si>
    <t xml:space="preserve"> 1009/32400 [..............................] - ETA: 11:18 - loss: 0.2230 - accuracy: 0.9337</t>
  </si>
  <si>
    <t xml:space="preserve"> 1011/32400 [..............................] - ETA: 11:19 - loss: 0.2241 - accuracy: 0.9333</t>
  </si>
  <si>
    <t xml:space="preserve"> 1013/32400 [..............................] - ETA: 11:21 - loss: 0.2245 - accuracy: 0.9331</t>
  </si>
  <si>
    <t xml:space="preserve"> 1015/32400 [..............................] - ETA: 11:21 - loss: 0.2255 - accuracy: 0.9327</t>
  </si>
  <si>
    <t xml:space="preserve"> 1017/32400 [..............................] - ETA: 11:22 - loss: 0.2266 - accuracy: 0.9323</t>
  </si>
  <si>
    <t xml:space="preserve"> 1019/32400 [..............................] - ETA: 11:22 - loss: 0.2277 - accuracy: 0.9319</t>
  </si>
  <si>
    <t xml:space="preserve"> 1022/32400 [..............................] - ETA: 11:22 - loss: 0.2288 - accuracy: 0.9313</t>
  </si>
  <si>
    <t xml:space="preserve"> 1024/32400 [..............................] - ETA: 11:22 - loss: 0.2290 - accuracy: 0.9312</t>
  </si>
  <si>
    <t xml:space="preserve"> 1026/32400 [..............................] - ETA: 11:22 - loss: 0.2298 - accuracy: 0.9308</t>
  </si>
  <si>
    <t xml:space="preserve"> 1028/32400 [..............................] - ETA: 11:23 - loss: 0.2304 - accuracy: 0.9305</t>
  </si>
  <si>
    <t xml:space="preserve"> 1031/32400 [..............................] - ETA: 11:23 - loss: 0.2320 - accuracy: 0.9299</t>
  </si>
  <si>
    <t xml:space="preserve"> 1033/32400 [..............................] - ETA: 11:24 - loss: 0.2328 - accuracy: 0.9295</t>
  </si>
  <si>
    <t xml:space="preserve"> 1035/32400 [..............................] - ETA: 11:24 - loss: 0.2329 - accuracy: 0.9294</t>
  </si>
  <si>
    <t xml:space="preserve"> 1037/32400 [..............................] - ETA: 11:24 - loss: 0.2337 - accuracy: 0.9290</t>
  </si>
  <si>
    <t xml:space="preserve"> 1039/32400 [..............................] - ETA: 11:24 - loss: 0.2344 - accuracy: 0.9286</t>
  </si>
  <si>
    <t xml:space="preserve"> 1041/32400 [..............................] - ETA: 11:24 - loss: 0.2341 - accuracy: 0.9287</t>
  </si>
  <si>
    <t xml:space="preserve"> 1043/32400 [..............................] - ETA: 11:24 - loss: 0.2338 - accuracy: 0.9288</t>
  </si>
  <si>
    <t xml:space="preserve"> 1045/32400 [..............................] - ETA: 11:25 - loss: 0.2340 - accuracy: 0.9289</t>
  </si>
  <si>
    <t xml:space="preserve"> 1047/32400 [..............................] - ETA: 11:25 - loss: 0.2339 - accuracy: 0.9290</t>
  </si>
  <si>
    <t xml:space="preserve"> 1050/32400 [..............................] - ETA: 11:25 - loss: 0.2336 - accuracy: 0.9291</t>
  </si>
  <si>
    <t xml:space="preserve"> 1053/32400 [..............................] - ETA: 11:25 - loss: 0.2334 - accuracy: 0.9293</t>
  </si>
  <si>
    <t xml:space="preserve"> 1055/32400 [..............................] - ETA: 11:25 - loss: 0.2336 - accuracy: 0.9295</t>
  </si>
  <si>
    <t xml:space="preserve"> 1057/32400 [..............................] - ETA: 11:25 - loss: 0.2333 - accuracy: 0.9296</t>
  </si>
  <si>
    <t xml:space="preserve"> 1059/32400 [..............................] - ETA: 11:25 - loss: 0.2333 - accuracy: 0.9297</t>
  </si>
  <si>
    <t xml:space="preserve"> 1061/32400 [..............................] - ETA: 11:25 - loss: 0.2334 - accuracy: 0.9297</t>
  </si>
  <si>
    <t xml:space="preserve"> 1063/32400 [..............................] - ETA: 11:26 - loss: 0.2338 - accuracy: 0.9294</t>
  </si>
  <si>
    <t xml:space="preserve"> 1065/32400 [..............................] - ETA: 11:26 - loss: 0.2343 - accuracy: 0.9292</t>
  </si>
  <si>
    <t xml:space="preserve"> 1067/32400 [..............................] - ETA: 11:27 - loss: 0.2350 - accuracy: 0.9288</t>
  </si>
  <si>
    <t xml:space="preserve"> 1069/32400 [..............................] - ETA: 11:27 - loss: 0.2352 - accuracy: 0.9287</t>
  </si>
  <si>
    <t xml:space="preserve"> 1071/32400 [..............................] - ETA: 11:27 - loss: 0.2355 - accuracy: 0.9285</t>
  </si>
  <si>
    <t xml:space="preserve"> 1073/32400 [..............................] - ETA: 11:28 - loss: 0.2363 - accuracy: 0.9281</t>
  </si>
  <si>
    <t xml:space="preserve"> 1075/32400 [..............................] - ETA: 11:28 - loss: 0.2375 - accuracy: 0.9275</t>
  </si>
  <si>
    <t xml:space="preserve"> 1077/32400 [..............................] - ETA: 11:28 - loss: 0.2379 - accuracy: 0.9273</t>
  </si>
  <si>
    <t xml:space="preserve"> 1079/32400 [..............................] - ETA: 11:29 - loss: 0.2380 - accuracy: 0.9272</t>
  </si>
  <si>
    <t xml:space="preserve"> 1081/32400 [&gt;.............................] - ETA: 11:29 - loss: 0.2381 - accuracy: 0.9271</t>
  </si>
  <si>
    <t xml:space="preserve"> 1083/32400 [&gt;.............................] - ETA: 11:29 - loss: 0.2378 - accuracy: 0.9272</t>
  </si>
  <si>
    <t xml:space="preserve"> 1085/32400 [&gt;.............................] - ETA: 11:29 - loss: 0.2377 - accuracy: 0.9273</t>
  </si>
  <si>
    <t xml:space="preserve"> 1087/32400 [&gt;.............................] - ETA: 11:30 - loss: 0.2378 - accuracy: 0.9275</t>
  </si>
  <si>
    <t xml:space="preserve"> 1089/32400 [&gt;.............................] - ETA: 11:30 - loss: 0.2378 - accuracy: 0.9276</t>
  </si>
  <si>
    <t xml:space="preserve"> 1091/32400 [&gt;.............................] - ETA: 11:30 - loss: 0.2379 - accuracy: 0.9277</t>
  </si>
  <si>
    <t xml:space="preserve"> 1093/32400 [&gt;.............................] - ETA: 11:30 - loss: 0.2387 - accuracy: 0.9274</t>
  </si>
  <si>
    <t xml:space="preserve"> 1095/32400 [&gt;.............................] - ETA: 11:31 - loss: 0.2394 - accuracy: 0.9271</t>
  </si>
  <si>
    <t xml:space="preserve"> 1097/32400 [&gt;.............................] - ETA: 11:31 - loss: 0.2398 - accuracy: 0.9268</t>
  </si>
  <si>
    <t xml:space="preserve"> 1099/32400 [&gt;.............................] - ETA: 11:31 - loss: 0.2401 - accuracy: 0.9266</t>
  </si>
  <si>
    <t xml:space="preserve"> 1102/32400 [&gt;.............................] - ETA: 11:32 - loss: 0.2415 - accuracy: 0.9263</t>
  </si>
  <si>
    <t xml:space="preserve"> 1104/32400 [&gt;.............................] - ETA: 11:32 - loss: 0.2422 - accuracy: 0.9260</t>
  </si>
  <si>
    <t xml:space="preserve"> 1106/32400 [&gt;.............................] - ETA: 11:32 - loss: 0.2421 - accuracy: 0.9260</t>
  </si>
  <si>
    <t xml:space="preserve"> 1109/32400 [&gt;.............................] - ETA: 11:32 - loss: 0.2433 - accuracy: 0.9255</t>
  </si>
  <si>
    <t xml:space="preserve"> 1112/32400 [&gt;.............................] - ETA: 11:32 - loss: 0.2441 - accuracy: 0.9251</t>
  </si>
  <si>
    <t xml:space="preserve"> 1115/32400 [&gt;.............................] - ETA: 11:32 - loss: 0.2443 - accuracy: 0.9251</t>
  </si>
  <si>
    <t xml:space="preserve"> 1117/32400 [&gt;.............................] - ETA: 11:32 - loss: 0.2453 - accuracy: 0.9246</t>
  </si>
  <si>
    <t xml:space="preserve"> 1120/32400 [&gt;.............................] - ETA: 11:32 - loss: 0.2465 - accuracy: 0.9241</t>
  </si>
  <si>
    <t xml:space="preserve"> 1122/32400 [&gt;.............................] - ETA: 11:32 - loss: 0.2473 - accuracy: 0.9237</t>
  </si>
  <si>
    <t xml:space="preserve"> 1125/32400 [&gt;.............................] - ETA: 11:32 - loss: 0.2479 - accuracy: 0.9234</t>
  </si>
  <si>
    <t xml:space="preserve"> 1127/32400 [&gt;.............................] - ETA: 11:32 - loss: 0.2484 - accuracy: 0.9232</t>
  </si>
  <si>
    <t xml:space="preserve"> 1130/32400 [&gt;.............................] - ETA: 11:32 - loss: 0.2493 - accuracy: 0.9228</t>
  </si>
  <si>
    <t xml:space="preserve"> 1133/32400 [&gt;.............................] - ETA: 11:31 - loss: 0.2500 - accuracy: 0.9224</t>
  </si>
  <si>
    <t xml:space="preserve"> 1134/32400 [&gt;.............................] - ETA: 11:32 - loss: 0.2503 - accuracy: 0.9223</t>
  </si>
  <si>
    <t xml:space="preserve"> 1136/32400 [&gt;.............................] - ETA: 11:33 - loss: 0.2505 - accuracy: 0.9221</t>
  </si>
  <si>
    <t xml:space="preserve"> 1139/32400 [&gt;.............................] - ETA: 11:33 - loss: 0.2516 - accuracy: 0.9216</t>
  </si>
  <si>
    <t xml:space="preserve"> 1142/32400 [&gt;.............................] - ETA: 11:33 - loss: 0.2517 - accuracy: 0.9216</t>
  </si>
  <si>
    <t xml:space="preserve"> 1145/32400 [&gt;.............................] - ETA: 11:33 - loss: 0.2515 - accuracy: 0.9217</t>
  </si>
  <si>
    <t xml:space="preserve"> 1148/32400 [&gt;.............................] - ETA: 11:33 - loss: 0.2512 - accuracy: 0.9218</t>
  </si>
  <si>
    <t xml:space="preserve"> 1151/32400 [&gt;.............................] - ETA: 11:32 - loss: 0.2512 - accuracy: 0.9219</t>
  </si>
  <si>
    <t xml:space="preserve"> 1155/32400 [&gt;.............................] - ETA: 11:32 - loss: 0.2514 - accuracy: 0.9222</t>
  </si>
  <si>
    <t xml:space="preserve"> 1158/32400 [&gt;.............................] - ETA: 11:31 - loss: 0.2511 - accuracy: 0.9224</t>
  </si>
  <si>
    <t xml:space="preserve"> 1161/32400 [&gt;.............................] - ETA: 11:31 - loss: 0.2508 - accuracy: 0.9226</t>
  </si>
  <si>
    <t xml:space="preserve"> 1164/32400 [&gt;.............................] - ETA: 11:31 - loss: 0.2515 - accuracy: 0.9222</t>
  </si>
  <si>
    <t xml:space="preserve"> 1168/32400 [&gt;.............................] - ETA: 11:30 - loss: 0.2524 - accuracy: 0.9217</t>
  </si>
  <si>
    <t xml:space="preserve"> 1170/32400 [&gt;.............................] - ETA: 11:30 - loss: 0.2524 - accuracy: 0.9216</t>
  </si>
  <si>
    <t xml:space="preserve"> 1173/32400 [&gt;.............................] - ETA: 11:30 - loss: 0.2532 - accuracy: 0.9211</t>
  </si>
  <si>
    <t xml:space="preserve"> 1176/32400 [&gt;.............................] - ETA: 11:30 - loss: 0.2538 - accuracy: 0.9208</t>
  </si>
  <si>
    <t xml:space="preserve"> 1179/32400 [&gt;.............................] - ETA: 11:31 - loss: 0.2550 - accuracy: 0.9202</t>
  </si>
  <si>
    <t xml:space="preserve"> 1182/32400 [&gt;.............................] - ETA: 11:31 - loss: 0.2546 - accuracy: 0.9202</t>
  </si>
  <si>
    <t xml:space="preserve"> 1185/32400 [&gt;.............................] - ETA: 11:31 - loss: 0.2542 - accuracy: 0.9204</t>
  </si>
  <si>
    <t xml:space="preserve"> 1188/32400 [&gt;.............................] - ETA: 11:31 - loss: 0.2543 - accuracy: 0.9206</t>
  </si>
  <si>
    <t xml:space="preserve"> 1190/32400 [&gt;.............................] - ETA: 11:31 - loss: 0.2542 - accuracy: 0.9208</t>
  </si>
  <si>
    <t xml:space="preserve"> 1192/32400 [&gt;.............................] - ETA: 11:31 - loss: 0.2540 - accuracy: 0.9209</t>
  </si>
  <si>
    <t xml:space="preserve"> 1195/32400 [&gt;.............................] - ETA: 11:31 - loss: 0.2558 - accuracy: 0.9204</t>
  </si>
  <si>
    <t xml:space="preserve"> 1198/32400 [&gt;.............................] - ETA: 11:31 - loss: 0.2565 - accuracy: 0.9200</t>
  </si>
  <si>
    <t xml:space="preserve"> 1202/32400 [&gt;.............................] - ETA: 11:30 - loss: 0.2570 - accuracy: 0.9196</t>
  </si>
  <si>
    <t xml:space="preserve"> 1206/32400 [&gt;.............................] - ETA: 11:30 - loss: 0.2580 - accuracy: 0.9192</t>
  </si>
  <si>
    <t xml:space="preserve"> 1209/32400 [&gt;.............................] - ETA: 11:30 - loss: 0.2584 - accuracy: 0.9190</t>
  </si>
  <si>
    <t xml:space="preserve"> 1212/32400 [&gt;.............................] - ETA: 11:30 - loss: 0.2593 - accuracy: 0.9187</t>
  </si>
  <si>
    <t xml:space="preserve"> 1215/32400 [&gt;.............................] - ETA: 11:30 - loss: 0.2599 - accuracy: 0.9185</t>
  </si>
  <si>
    <t xml:space="preserve"> 1218/32400 [&gt;.............................] - ETA: 11:30 - loss: 0.2609 - accuracy: 0.9180</t>
  </si>
  <si>
    <t xml:space="preserve"> 1221/32400 [&gt;.............................] - ETA: 11:30 - loss: 0.2620 - accuracy: 0.9175</t>
  </si>
  <si>
    <t xml:space="preserve"> 1225/32400 [&gt;.............................] - ETA: 11:29 - loss: 0.2624 - accuracy: 0.9173</t>
  </si>
  <si>
    <t xml:space="preserve"> 1228/32400 [&gt;.............................] - ETA: 11:29 - loss: 0.2630 - accuracy: 0.9170</t>
  </si>
  <si>
    <t xml:space="preserve"> 1231/32400 [&gt;.............................] - ETA: 11:29 - loss: 0.2640 - accuracy: 0.9166</t>
  </si>
  <si>
    <t xml:space="preserve"> 1235/32400 [&gt;.............................] - ETA: 11:28 - loss: 0.2651 - accuracy: 0.9159</t>
  </si>
  <si>
    <t xml:space="preserve"> 1237/32400 [&gt;.............................] - ETA: 11:29 - loss: 0.2652 - accuracy: 0.9158</t>
  </si>
  <si>
    <t xml:space="preserve"> 1238/32400 [&gt;.............................] - ETA: 11:30 - loss: 0.2655 - accuracy: 0.9157</t>
  </si>
  <si>
    <t xml:space="preserve"> 1240/32400 [&gt;.............................] - ETA: 11:30 - loss: 0.2659 - accuracy: 0.9154</t>
  </si>
  <si>
    <t xml:space="preserve"> 1243/32400 [&gt;.............................] - ETA: 11:30 - loss: 0.2657 - accuracy: 0.9156</t>
  </si>
  <si>
    <t xml:space="preserve"> 1246/32400 [&gt;.............................] - ETA: 11:30 - loss: 0.2655 - accuracy: 0.9157</t>
  </si>
  <si>
    <t xml:space="preserve"> 1249/32400 [&gt;.............................] - ETA: 11:29 - loss: 0.2651 - accuracy: 0.9159</t>
  </si>
  <si>
    <t xml:space="preserve"> 1252/32400 [&gt;.............................] - ETA: 11:29 - loss: 0.2648 - accuracy: 0.9161</t>
  </si>
  <si>
    <t xml:space="preserve"> 1255/32400 [&gt;.............................] - ETA: 11:29 - loss: 0.2650 - accuracy: 0.9163</t>
  </si>
  <si>
    <t xml:space="preserve"> 1258/32400 [&gt;.............................] - ETA: 11:29 - loss: 0.2649 - accuracy: 0.9164</t>
  </si>
  <si>
    <t xml:space="preserve"> 1261/32400 [&gt;.............................] - ETA: 11:29 - loss: 0.2650 - accuracy: 0.9166</t>
  </si>
  <si>
    <t xml:space="preserve"> 1264/32400 [&gt;.............................] - ETA: 11:29 - loss: 0.2651 - accuracy: 0.9165</t>
  </si>
  <si>
    <t xml:space="preserve"> 1267/32400 [&gt;.............................] - ETA: 11:29 - loss: 0.2654 - accuracy: 0.9164</t>
  </si>
  <si>
    <t xml:space="preserve"> 1271/32400 [&gt;.............................] - ETA: 11:28 - loss: 0.2660 - accuracy: 0.9161</t>
  </si>
  <si>
    <t xml:space="preserve"> 1274/32400 [&gt;.............................] - ETA: 11:28 - loss: 0.2665 - accuracy: 0.9158</t>
  </si>
  <si>
    <t xml:space="preserve"> 1278/32400 [&gt;.............................] - ETA: 11:27 - loss: 0.2674 - accuracy: 0.9152</t>
  </si>
  <si>
    <t xml:space="preserve"> 1282/32400 [&gt;.............................] - ETA: 11:27 - loss: 0.2678 - accuracy: 0.9151</t>
  </si>
  <si>
    <t xml:space="preserve"> 1285/32400 [&gt;.............................] - ETA: 11:27 - loss: 0.2675 - accuracy: 0.9153</t>
  </si>
  <si>
    <t xml:space="preserve"> 1288/32400 [&gt;.............................] - ETA: 11:26 - loss: 0.2673 - accuracy: 0.9155</t>
  </si>
  <si>
    <t xml:space="preserve"> 1291/32400 [&gt;.............................] - ETA: 11:26 - loss: 0.2677 - accuracy: 0.9154</t>
  </si>
  <si>
    <t xml:space="preserve"> 1294/32400 [&gt;.............................] - ETA: 11:26 - loss: 0.2683 - accuracy: 0.9151</t>
  </si>
  <si>
    <t xml:space="preserve"> 1296/32400 [&gt;.............................] - ETA: 11:26 - loss: 0.2688 - accuracy: 0.9149</t>
  </si>
  <si>
    <t xml:space="preserve"> 1297/32400 [&gt;.............................] - ETA: 11:27 - loss: 0.2688 - accuracy: 0.9149</t>
  </si>
  <si>
    <t xml:space="preserve"> 1300/32400 [&gt;.............................] - ETA: 11:27 - loss: 0.2697 - accuracy: 0.9146</t>
  </si>
  <si>
    <t xml:space="preserve"> 1304/32400 [&gt;.............................] - ETA: 11:27 - loss: 0.2704 - accuracy: 0.9141</t>
  </si>
  <si>
    <t xml:space="preserve"> 1307/32400 [&gt;.............................] - ETA: 11:27 - loss: 0.2703 - accuracy: 0.9141</t>
  </si>
  <si>
    <t xml:space="preserve"> 1310/32400 [&gt;.............................] - ETA: 11:27 - loss: 0.2714 - accuracy: 0.9136</t>
  </si>
  <si>
    <t xml:space="preserve"> 1312/32400 [&gt;.............................] - ETA: 11:28 - loss: 0.2721 - accuracy: 0.9132</t>
  </si>
  <si>
    <t xml:space="preserve"> 1314/32400 [&gt;.............................] - ETA: 11:28 - loss: 0.2727 - accuracy: 0.9129</t>
  </si>
  <si>
    <t xml:space="preserve"> 1317/32400 [&gt;.............................] - ETA: 11:28 - loss: 0.2737 - accuracy: 0.9125</t>
  </si>
  <si>
    <t xml:space="preserve"> 1320/32400 [&gt;.............................] - ETA: 11:28 - loss: 0.2746 - accuracy: 0.9120</t>
  </si>
  <si>
    <t xml:space="preserve"> 1324/32400 [&gt;.............................] - ETA: 11:27 - loss: 0.2758 - accuracy: 0.9115</t>
  </si>
  <si>
    <t xml:space="preserve"> 1327/32400 [&gt;.............................] - ETA: 11:27 - loss: 0.2763 - accuracy: 0.9112</t>
  </si>
  <si>
    <t xml:space="preserve"> 1330/32400 [&gt;.............................] - ETA: 11:27 - loss: 0.2772 - accuracy: 0.9107</t>
  </si>
  <si>
    <t xml:space="preserve"> 1334/32400 [&gt;.............................] - ETA: 11:26 - loss: 0.2783 - accuracy: 0.9102</t>
  </si>
  <si>
    <t xml:space="preserve"> 1337/32400 [&gt;.............................] - ETA: 11:26 - loss: 0.2787 - accuracy: 0.9099</t>
  </si>
  <si>
    <t xml:space="preserve"> 1341/32400 [&gt;.............................] - ETA: 11:25 - loss: 0.2796 - accuracy: 0.9093</t>
  </si>
  <si>
    <t xml:space="preserve"> 1344/32400 [&gt;.............................] - ETA: 11:25 - loss: 0.2792 - accuracy: 0.9094</t>
  </si>
  <si>
    <t xml:space="preserve"> 1348/32400 [&gt;.............................] - ETA: 11:24 - loss: 0.2791 - accuracy: 0.9095</t>
  </si>
  <si>
    <t xml:space="preserve"> 1351/32400 [&gt;.............................] - ETA: 11:24 - loss: 0.2786 - accuracy: 0.9097</t>
  </si>
  <si>
    <t xml:space="preserve"> 1354/32400 [&gt;.............................] - ETA: 11:24 - loss: 0.2789 - accuracy: 0.9098</t>
  </si>
  <si>
    <t xml:space="preserve"> 1356/32400 [&gt;.............................] - ETA: 11:25 - loss: 0.2792 - accuracy: 0.9099</t>
  </si>
  <si>
    <t xml:space="preserve"> 1358/32400 [&gt;.............................] - ETA: 11:25 - loss: 0.2796 - accuracy: 0.9098</t>
  </si>
  <si>
    <t xml:space="preserve"> 1360/32400 [&gt;.............................] - ETA: 11:25 - loss: 0.2799 - accuracy: 0.9097</t>
  </si>
  <si>
    <t xml:space="preserve"> 1362/32400 [&gt;.............................] - ETA: 11:25 - loss: 0.2797 - accuracy: 0.9098</t>
  </si>
  <si>
    <t xml:space="preserve"> 1365/32400 [&gt;.............................] - ETA: 11:25 - loss: 0.2805 - accuracy: 0.9095</t>
  </si>
  <si>
    <t xml:space="preserve"> 1368/32400 [&gt;.............................] - ETA: 11:25 - loss: 0.2807 - accuracy: 0.9093</t>
  </si>
  <si>
    <t xml:space="preserve"> 1370/32400 [&gt;.............................] - ETA: 11:25 - loss: 0.2811 - accuracy: 0.9090</t>
  </si>
  <si>
    <t xml:space="preserve"> 1371/32400 [&gt;.............................] - ETA: 11:26 - loss: 0.2814 - accuracy: 0.9089</t>
  </si>
  <si>
    <t xml:space="preserve"> 1373/32400 [&gt;.............................] - ETA: 11:26 - loss: 0.2818 - accuracy: 0.9086</t>
  </si>
  <si>
    <t xml:space="preserve"> 1376/32400 [&gt;.............................] - ETA: 11:26 - loss: 0.2819 - accuracy: 0.9084</t>
  </si>
  <si>
    <t xml:space="preserve"> 1379/32400 [&gt;.............................] - ETA: 11:26 - loss: 0.2817 - accuracy: 0.9086</t>
  </si>
  <si>
    <t xml:space="preserve"> 1382/32400 [&gt;.............................] - ETA: 11:25 - loss: 0.2816 - accuracy: 0.9086</t>
  </si>
  <si>
    <t xml:space="preserve"> 1386/32400 [&gt;.............................] - ETA: 11:25 - loss: 0.2814 - accuracy: 0.9088</t>
  </si>
  <si>
    <t xml:space="preserve"> 1389/32400 [&gt;.............................] - ETA: 11:25 - loss: 0.2814 - accuracy: 0.9090</t>
  </si>
  <si>
    <t xml:space="preserve"> 1392/32400 [&gt;.............................] - ETA: 11:25 - loss: 0.2816 - accuracy: 0.9091</t>
  </si>
  <si>
    <t xml:space="preserve"> 1395/32400 [&gt;.............................] - ETA: 11:24 - loss: 0.2823 - accuracy: 0.9087</t>
  </si>
  <si>
    <t xml:space="preserve"> 1398/32400 [&gt;.............................] - ETA: 11:24 - loss: 0.2827 - accuracy: 0.9084</t>
  </si>
  <si>
    <t xml:space="preserve"> 1401/32400 [&gt;.............................] - ETA: 11:24 - loss: 0.2830 - accuracy: 0.9082</t>
  </si>
  <si>
    <t xml:space="preserve"> 1404/32400 [&gt;.............................] - ETA: 11:24 - loss: 0.2834 - accuracy: 0.9080</t>
  </si>
  <si>
    <t xml:space="preserve"> 1408/32400 [&gt;.............................] - ETA: 11:24 - loss: 0.2837 - accuracy: 0.9078</t>
  </si>
  <si>
    <t xml:space="preserve"> 1411/32400 [&gt;.............................] - ETA: 11:24 - loss: 0.2845 - accuracy: 0.9074</t>
  </si>
  <si>
    <t xml:space="preserve"> 1414/32400 [&gt;.............................] - ETA: 11:24 - loss: 0.2850 - accuracy: 0.9071</t>
  </si>
  <si>
    <t xml:space="preserve"> 1417/32400 [&gt;.............................] - ETA: 11:23 - loss: 0.2861 - accuracy: 0.9065</t>
  </si>
  <si>
    <t xml:space="preserve"> 1420/32400 [&gt;.............................] - ETA: 11:23 - loss: 0.2870 - accuracy: 0.9061</t>
  </si>
  <si>
    <t xml:space="preserve"> 1423/32400 [&gt;.............................] - ETA: 11:23 - loss: 0.2877 - accuracy: 0.9057</t>
  </si>
  <si>
    <t xml:space="preserve"> 1426/32400 [&gt;.............................] - ETA: 11:22 - loss: 0.2878 - accuracy: 0.9056</t>
  </si>
  <si>
    <t xml:space="preserve"> 1430/32400 [&gt;.............................] - ETA: 11:22 - loss: 0.2887 - accuracy: 0.9051</t>
  </si>
  <si>
    <t xml:space="preserve"> 1433/32400 [&gt;.............................] - ETA: 11:22 - loss: 0.2893 - accuracy: 0.9047</t>
  </si>
  <si>
    <t xml:space="preserve"> 1436/32400 [&gt;.............................] - ETA: 11:21 - loss: 0.2893 - accuracy: 0.9046</t>
  </si>
  <si>
    <t xml:space="preserve"> 1440/32400 [&gt;.............................] - ETA: 11:21 - loss: 0.2896 - accuracy: 0.9045</t>
  </si>
  <si>
    <t xml:space="preserve"> 1443/32400 [&gt;.............................] - ETA: 11:20 - loss: 0.2892 - accuracy: 0.9046</t>
  </si>
  <si>
    <t xml:space="preserve"> 1446/32400 [&gt;.............................] - ETA: 11:20 - loss: 0.2891 - accuracy: 0.9048</t>
  </si>
  <si>
    <t xml:space="preserve"> 1448/32400 [&gt;.............................] - ETA: 11:20 - loss: 0.2890 - accuracy: 0.9049</t>
  </si>
  <si>
    <t xml:space="preserve"> 1451/32400 [&gt;.............................] - ETA: 11:20 - loss: 0.2885 - accuracy: 0.9051</t>
  </si>
  <si>
    <t xml:space="preserve"> 1454/32400 [&gt;.............................] - ETA: 11:20 - loss: 0.2886 - accuracy: 0.9053</t>
  </si>
  <si>
    <t xml:space="preserve"> 1456/32400 [&gt;.............................] - ETA: 11:21 - loss: 0.2889 - accuracy: 0.9053</t>
  </si>
  <si>
    <t xml:space="preserve"> 1459/32400 [&gt;.............................] - ETA: 11:20 - loss: 0.2889 - accuracy: 0.9055</t>
  </si>
  <si>
    <t xml:space="preserve"> 1461/32400 [&gt;.............................] - ETA: 11:21 - loss: 0.2889 - accuracy: 0.9057</t>
  </si>
  <si>
    <t xml:space="preserve"> 1464/32400 [&gt;.............................] - ETA: 11:21 - loss: 0.2893 - accuracy: 0.9055</t>
  </si>
  <si>
    <t xml:space="preserve"> 1467/32400 [&gt;.............................] - ETA: 11:21 - loss: 0.2898 - accuracy: 0.9052</t>
  </si>
  <si>
    <t xml:space="preserve"> 1470/32400 [&gt;.............................] - ETA: 11:21 - loss: 0.2900 - accuracy: 0.9050</t>
  </si>
  <si>
    <t xml:space="preserve"> 1472/32400 [&gt;.............................] - ETA: 11:21 - loss: 0.2905 - accuracy: 0.9047</t>
  </si>
  <si>
    <t xml:space="preserve"> 1475/32400 [&gt;.............................] - ETA: 11:21 - loss: 0.2911 - accuracy: 0.9044</t>
  </si>
  <si>
    <t xml:space="preserve"> 1478/32400 [&gt;.............................] - ETA: 11:20 - loss: 0.2915 - accuracy: 0.9041</t>
  </si>
  <si>
    <t xml:space="preserve"> 1481/32400 [&gt;.............................] - ETA: 11:20 - loss: 0.2911 - accuracy: 0.9043</t>
  </si>
  <si>
    <t xml:space="preserve"> 1484/32400 [&gt;.............................] - ETA: 11:20 - loss: 0.2908 - accuracy: 0.9045</t>
  </si>
  <si>
    <t xml:space="preserve"> 1486/32400 [&gt;.............................] - ETA: 11:20 - loss: 0.2908 - accuracy: 0.9046</t>
  </si>
  <si>
    <t xml:space="preserve"> 1489/32400 [&gt;.............................] - ETA: 11:20 - loss: 0.2907 - accuracy: 0.9048</t>
  </si>
  <si>
    <t xml:space="preserve"> 1491/32400 [&gt;.............................] - ETA: 11:20 - loss: 0.2907 - accuracy: 0.9049</t>
  </si>
  <si>
    <t xml:space="preserve"> 1494/32400 [&gt;.............................] - ETA: 11:20 - loss: 0.2916 - accuracy: 0.9047</t>
  </si>
  <si>
    <t xml:space="preserve"> 1497/32400 [&gt;.............................] - ETA: 11:20 - loss: 0.2925 - accuracy: 0.9045</t>
  </si>
  <si>
    <t xml:space="preserve"> 1499/32400 [&gt;.............................] - ETA: 11:20 - loss: 0.2933 - accuracy: 0.9042</t>
  </si>
  <si>
    <t xml:space="preserve"> 1502/32400 [&gt;.............................] - ETA: 11:20 - loss: 0.2936 - accuracy: 0.9042</t>
  </si>
  <si>
    <t xml:space="preserve"> 1505/32400 [&gt;.............................] - ETA: 11:20 - loss: 0.2941 - accuracy: 0.9038</t>
  </si>
  <si>
    <t xml:space="preserve"> 1508/32400 [&gt;.............................] - ETA: 11:20 - loss: 0.2938 - accuracy: 0.9040</t>
  </si>
  <si>
    <t xml:space="preserve"> 1511/32400 [&gt;.............................] - ETA: 11:20 - loss: 0.2946 - accuracy: 0.9036</t>
  </si>
  <si>
    <t xml:space="preserve"> 1513/32400 [&gt;.............................] - ETA: 11:20 - loss: 0.2948 - accuracy: 0.9036</t>
  </si>
  <si>
    <t xml:space="preserve"> 1516/32400 [&gt;.............................] - ETA: 11:20 - loss: 0.2953 - accuracy: 0.9034</t>
  </si>
  <si>
    <t xml:space="preserve"> 1519/32400 [&gt;.............................] - ETA: 11:20 - loss: 0.2958 - accuracy: 0.9032</t>
  </si>
  <si>
    <t xml:space="preserve"> 1522/32400 [&gt;.............................] - ETA: 11:19 - loss: 0.2965 - accuracy: 0.9028</t>
  </si>
  <si>
    <t xml:space="preserve"> 1525/32400 [&gt;.............................] - ETA: 11:19 - loss: 0.2968 - accuracy: 0.9026</t>
  </si>
  <si>
    <t xml:space="preserve"> 1527/32400 [&gt;.............................] - ETA: 11:20 - loss: 0.2970 - accuracy: 0.9025</t>
  </si>
  <si>
    <t xml:space="preserve"> 1529/32400 [&gt;.............................] - ETA: 11:21 - loss: 0.2974 - accuracy: 0.9023</t>
  </si>
  <si>
    <t xml:space="preserve"> 1532/32400 [&gt;.............................] - ETA: 11:20 - loss: 0.2980 - accuracy: 0.9019</t>
  </si>
  <si>
    <t xml:space="preserve"> 1535/32400 [&gt;.............................] - ETA: 11:20 - loss: 0.2983 - accuracy: 0.9018</t>
  </si>
  <si>
    <t xml:space="preserve"> 1537/32400 [&gt;.............................] - ETA: 11:21 - loss: 0.2987 - accuracy: 0.9015</t>
  </si>
  <si>
    <t xml:space="preserve"> 1540/32400 [&gt;.............................] - ETA: 11:20 - loss: 0.2993 - accuracy: 0.9012</t>
  </si>
  <si>
    <t xml:space="preserve"> 1542/32400 [&gt;.............................] - ETA: 11:21 - loss: 0.2991 - accuracy: 0.9013</t>
  </si>
  <si>
    <t xml:space="preserve"> 1545/32400 [&gt;.............................] - ETA: 11:20 - loss: 0.2990 - accuracy: 0.9014</t>
  </si>
  <si>
    <t xml:space="preserve"> 1548/32400 [&gt;.............................] - ETA: 11:20 - loss: 0.2987 - accuracy: 0.9016</t>
  </si>
  <si>
    <t xml:space="preserve"> 1551/32400 [&gt;.............................] - ETA: 11:20 - loss: 0.2987 - accuracy: 0.9018</t>
  </si>
  <si>
    <t xml:space="preserve"> 1555/32400 [&gt;.............................] - ETA: 11:19 - loss: 0.2989 - accuracy: 0.9018</t>
  </si>
  <si>
    <t xml:space="preserve"> 1558/32400 [&gt;.............................] - ETA: 11:19 - loss: 0.2987 - accuracy: 0.9019</t>
  </si>
  <si>
    <t xml:space="preserve"> 1562/32400 [&gt;.............................] - ETA: 11:19 - loss: 0.2985 - accuracy: 0.9022</t>
  </si>
  <si>
    <t xml:space="preserve"> 1565/32400 [&gt;.............................] - ETA: 11:19 - loss: 0.2987 - accuracy: 0.9021</t>
  </si>
  <si>
    <t xml:space="preserve"> 1568/32400 [&gt;.............................] - ETA: 11:19 - loss: 0.2992 - accuracy: 0.9018</t>
  </si>
  <si>
    <t xml:space="preserve"> 1571/32400 [&gt;.............................] - ETA: 11:18 - loss: 0.2993 - accuracy: 0.9017</t>
  </si>
  <si>
    <t xml:space="preserve"> 1574/32400 [&gt;.............................] - ETA: 11:18 - loss: 0.2996 - accuracy: 0.9016</t>
  </si>
  <si>
    <t xml:space="preserve"> 1576/32400 [&gt;.............................] - ETA: 11:19 - loss: 0.3000 - accuracy: 0.9013</t>
  </si>
  <si>
    <t xml:space="preserve"> 1578/32400 [&gt;.............................] - ETA: 11:19 - loss: 0.3000 - accuracy: 0.9014</t>
  </si>
  <si>
    <t xml:space="preserve"> 1580/32400 [&gt;.............................] - ETA: 11:20 - loss: 0.2997 - accuracy: 0.9015</t>
  </si>
  <si>
    <t xml:space="preserve"> 1582/32400 [&gt;.............................] - ETA: 11:20 - loss: 0.2996 - accuracy: 0.9016</t>
  </si>
  <si>
    <t xml:space="preserve"> 1585/32400 [&gt;.............................] - ETA: 11:20 - loss: 0.2992 - accuracy: 0.9018</t>
  </si>
  <si>
    <t xml:space="preserve"> 1587/32400 [&gt;.............................] - ETA: 11:20 - loss: 0.2993 - accuracy: 0.9019</t>
  </si>
  <si>
    <t xml:space="preserve"> 1590/32400 [&gt;.............................] - ETA: 11:20 - loss: 0.2993 - accuracy: 0.9021</t>
  </si>
  <si>
    <t xml:space="preserve"> 1592/32400 [&gt;.............................] - ETA: 11:20 - loss: 0.2992 - accuracy: 0.9022</t>
  </si>
  <si>
    <t xml:space="preserve"> 1595/32400 [&gt;.............................] - ETA: 11:20 - loss: 0.2998 - accuracy: 0.9021</t>
  </si>
  <si>
    <t xml:space="preserve"> 1598/32400 [&gt;.............................] - ETA: 11:20 - loss: 0.3010 - accuracy: 0.9018</t>
  </si>
  <si>
    <t xml:space="preserve"> 1601/32400 [&gt;.............................] - ETA: 11:19 - loss: 0.3025 - accuracy: 0.9015</t>
  </si>
  <si>
    <t xml:space="preserve"> 1604/32400 [&gt;.............................] - ETA: 11:19 - loss: 0.3031 - accuracy: 0.9013</t>
  </si>
  <si>
    <t xml:space="preserve"> 1607/32400 [&gt;.............................] - ETA: 11:19 - loss: 0.3034 - accuracy: 0.9011</t>
  </si>
  <si>
    <t xml:space="preserve"> 1609/32400 [&gt;.............................] - ETA: 11:19 - loss: 0.3034 - accuracy: 0.9011</t>
  </si>
  <si>
    <t xml:space="preserve"> 1612/32400 [&gt;.............................] - ETA: 11:19 - loss: 0.3041 - accuracy: 0.9008</t>
  </si>
  <si>
    <t xml:space="preserve"> 1615/32400 [&gt;.............................] - ETA: 11:19 - loss: 0.3045 - accuracy: 0.9006</t>
  </si>
  <si>
    <t xml:space="preserve"> 1618/32400 [&gt;.............................] - ETA: 11:19 - loss: 0.3052 - accuracy: 0.9003</t>
  </si>
  <si>
    <t xml:space="preserve"> 1621/32400 [&gt;.............................] - ETA: 11:18 - loss: 0.3059 - accuracy: 0.8999</t>
  </si>
  <si>
    <t xml:space="preserve"> 1623/32400 [&gt;.............................] - ETA: 11:19 - loss: 0.3064 - accuracy: 0.8997</t>
  </si>
  <si>
    <t xml:space="preserve"> 1625/32400 [&gt;.............................] - ETA: 11:20 - loss: 0.3065 - accuracy: 0.8996</t>
  </si>
  <si>
    <t xml:space="preserve"> 1628/32400 [&gt;.............................] - ETA: 11:20 - loss: 0.3069 - accuracy: 0.8994</t>
  </si>
  <si>
    <t xml:space="preserve"> 1630/32400 [&gt;.............................] - ETA: 11:20 - loss: 0.3073 - accuracy: 0.8992</t>
  </si>
  <si>
    <t xml:space="preserve"> 1633/32400 [&gt;.............................] - ETA: 11:20 - loss: 0.3078 - accuracy: 0.8988</t>
  </si>
  <si>
    <t xml:space="preserve"> 1635/32400 [&gt;.............................] - ETA: 11:20 - loss: 0.3082 - accuracy: 0.8986</t>
  </si>
  <si>
    <t xml:space="preserve"> 1637/32400 [&gt;.............................] - ETA: 11:20 - loss: 0.3086 - accuracy: 0.8984</t>
  </si>
  <si>
    <t xml:space="preserve"> 1640/32400 [&gt;.............................] - ETA: 11:20 - loss: 0.3092 - accuracy: 0.8981</t>
  </si>
  <si>
    <t xml:space="preserve"> 1643/32400 [&gt;.............................] - ETA: 11:20 - loss: 0.3089 - accuracy: 0.8982</t>
  </si>
  <si>
    <t xml:space="preserve"> 1646/32400 [&gt;.............................] - ETA: 11:19 - loss: 0.3089 - accuracy: 0.8982</t>
  </si>
  <si>
    <t xml:space="preserve"> 1649/32400 [&gt;.............................] - ETA: 11:20 - loss: 0.3085 - accuracy: 0.8984</t>
  </si>
  <si>
    <t xml:space="preserve"> 1652/32400 [&gt;.............................] - ETA: 11:20 - loss: 0.3087 - accuracy: 0.8985</t>
  </si>
  <si>
    <t xml:space="preserve"> 1655/32400 [&gt;.............................] - ETA: 11:19 - loss: 0.3093 - accuracy: 0.8982</t>
  </si>
  <si>
    <t xml:space="preserve"> 1658/32400 [&gt;.............................] - ETA: 11:19 - loss: 0.3099 - accuracy: 0.8978</t>
  </si>
  <si>
    <t xml:space="preserve"> 1659/32400 [&gt;.............................] - ETA: 11:20 - loss: 0.3098 - accuracy: 0.8979</t>
  </si>
  <si>
    <t xml:space="preserve"> 1661/32400 [&gt;.............................] - ETA: 11:20 - loss: 0.3100 - accuracy: 0.8980</t>
  </si>
  <si>
    <t xml:space="preserve"> 1664/32400 [&gt;.............................] - ETA: 11:20 - loss: 0.3102 - accuracy: 0.8979</t>
  </si>
  <si>
    <t xml:space="preserve"> 1667/32400 [&gt;.............................] - ETA: 11:20 - loss: 0.3106 - accuracy: 0.8976</t>
  </si>
  <si>
    <t xml:space="preserve"> 1670/32400 [&gt;.............................] - ETA: 11:20 - loss: 0.3109 - accuracy: 0.8974</t>
  </si>
  <si>
    <t xml:space="preserve"> 1673/32400 [&gt;.............................] - ETA: 11:20 - loss: 0.3114 - accuracy: 0.8971</t>
  </si>
  <si>
    <t xml:space="preserve"> 1675/32400 [&gt;.............................] - ETA: 11:20 - loss: 0.3117 - accuracy: 0.8969</t>
  </si>
  <si>
    <t xml:space="preserve"> 1678/32400 [&gt;.............................] - ETA: 11:20 - loss: 0.3116 - accuracy: 0.8970</t>
  </si>
  <si>
    <t xml:space="preserve"> 1680/32400 [&gt;.............................] - ETA: 11:20 - loss: 0.3117 - accuracy: 0.8969</t>
  </si>
  <si>
    <t xml:space="preserve"> 1683/32400 [&gt;.............................] - ETA: 11:20 - loss: 0.3114 - accuracy: 0.8971</t>
  </si>
  <si>
    <t xml:space="preserve"> 1686/32400 [&gt;.............................] - ETA: 11:20 - loss: 0.3114 - accuracy: 0.8972</t>
  </si>
  <si>
    <t xml:space="preserve"> 1689/32400 [&gt;.............................] - ETA: 11:19 - loss: 0.3115 - accuracy: 0.8974</t>
  </si>
  <si>
    <t xml:space="preserve"> 1692/32400 [&gt;.............................] - ETA: 11:20 - loss: 0.3116 - accuracy: 0.8974</t>
  </si>
  <si>
    <t xml:space="preserve"> 1695/32400 [&gt;.............................] - ETA: 11:20 - loss: 0.3118 - accuracy: 0.8973</t>
  </si>
  <si>
    <t xml:space="preserve"> 1696/32400 [&gt;.............................] - ETA: 11:20 - loss: 0.3120 - accuracy: 0.8972</t>
  </si>
  <si>
    <t xml:space="preserve"> 1698/32400 [&gt;.............................] - ETA: 11:21 - loss: 0.3122 - accuracy: 0.8970</t>
  </si>
  <si>
    <t xml:space="preserve"> 1701/32400 [&gt;.............................] - ETA: 11:20 - loss: 0.3125 - accuracy: 0.8969</t>
  </si>
  <si>
    <t xml:space="preserve"> 1704/32400 [&gt;.............................] - ETA: 11:20 - loss: 0.3128 - accuracy: 0.8967</t>
  </si>
  <si>
    <t xml:space="preserve"> 1707/32400 [&gt;.............................] - ETA: 11:20 - loss: 0.3131 - accuracy: 0.8964</t>
  </si>
  <si>
    <t xml:space="preserve"> 1709/32400 [&gt;.............................] - ETA: 11:20 - loss: 0.3131 - accuracy: 0.8964</t>
  </si>
  <si>
    <t xml:space="preserve"> 1710/32400 [&gt;.............................] - ETA: 11:21 - loss: 0.3133 - accuracy: 0.8963</t>
  </si>
  <si>
    <t xml:space="preserve"> 1711/32400 [&gt;.............................] - ETA: 11:22 - loss: 0.3136 - accuracy: 0.8962</t>
  </si>
  <si>
    <t xml:space="preserve"> 1713/32400 [&gt;.............................] - ETA: 11:22 - loss: 0.3138 - accuracy: 0.8961</t>
  </si>
  <si>
    <t xml:space="preserve"> 1716/32400 [&gt;.............................] - ETA: 11:22 - loss: 0.3145 - accuracy: 0.8957</t>
  </si>
  <si>
    <t xml:space="preserve"> 1719/32400 [&gt;.............................] - ETA: 11:22 - loss: 0.3152 - accuracy: 0.8954</t>
  </si>
  <si>
    <t xml:space="preserve"> 1722/32400 [&gt;.............................] - ETA: 11:22 - loss: 0.3159 - accuracy: 0.8950</t>
  </si>
  <si>
    <t xml:space="preserve"> 1725/32400 [&gt;.............................] - ETA: 11:22 - loss: 0.3163 - accuracy: 0.8949</t>
  </si>
  <si>
    <t xml:space="preserve"> 1728/32400 [&gt;.............................] - ETA: 11:22 - loss: 0.3167 - accuracy: 0.8946</t>
  </si>
  <si>
    <t xml:space="preserve"> 1731/32400 [&gt;.............................] - ETA: 11:22 - loss: 0.3172 - accuracy: 0.8944</t>
  </si>
  <si>
    <t xml:space="preserve"> 1734/32400 [&gt;.............................] - ETA: 11:21 - loss: 0.3176 - accuracy: 0.8942</t>
  </si>
  <si>
    <t xml:space="preserve"> 1737/32400 [&gt;.............................] - ETA: 11:21 - loss: 0.3182 - accuracy: 0.8939</t>
  </si>
  <si>
    <t xml:space="preserve"> 1739/32400 [&gt;.............................] - ETA: 11:22 - loss: 0.3185 - accuracy: 0.8937</t>
  </si>
  <si>
    <t xml:space="preserve"> 1742/32400 [&gt;.............................] - ETA: 11:22 - loss: 0.3187 - accuracy: 0.8937</t>
  </si>
  <si>
    <t xml:space="preserve"> 1745/32400 [&gt;.............................] - ETA: 11:22 - loss: 0.3185 - accuracy: 0.8938</t>
  </si>
  <si>
    <t xml:space="preserve"> 1748/32400 [&gt;.............................] - ETA: 11:22 - loss: 0.3184 - accuracy: 0.8939</t>
  </si>
  <si>
    <t xml:space="preserve"> 1751/32400 [&gt;.............................] - ETA: 11:22 - loss: 0.3184 - accuracy: 0.8941</t>
  </si>
  <si>
    <t xml:space="preserve"> 1754/32400 [&gt;.............................] - ETA: 11:22 - loss: 0.3188 - accuracy: 0.8939</t>
  </si>
  <si>
    <t xml:space="preserve"> 1757/32400 [&gt;.............................] - ETA: 11:22 - loss: 0.3192 - accuracy: 0.8936</t>
  </si>
  <si>
    <t xml:space="preserve"> 1761/32400 [&gt;.............................] - ETA: 11:22 - loss: 0.3191 - accuracy: 0.8938</t>
  </si>
  <si>
    <t xml:space="preserve"> 1764/32400 [&gt;.............................] - ETA: 11:21 - loss: 0.3192 - accuracy: 0.8937</t>
  </si>
  <si>
    <t xml:space="preserve"> 1767/32400 [&gt;.............................] - ETA: 11:22 - loss: 0.3195 - accuracy: 0.8935</t>
  </si>
  <si>
    <t xml:space="preserve"> 1768/32400 [&gt;.............................] - ETA: 11:22 - loss: 0.3196 - accuracy: 0.8934</t>
  </si>
  <si>
    <t xml:space="preserve"> 1771/32400 [&gt;.............................] - ETA: 11:22 - loss: 0.3201 - accuracy: 0.8931</t>
  </si>
  <si>
    <t xml:space="preserve"> 1774/32400 [&gt;.............................] - ETA: 11:22 - loss: 0.3206 - accuracy: 0.8928</t>
  </si>
  <si>
    <t xml:space="preserve"> 1777/32400 [&gt;.............................] - ETA: 11:22 - loss: 0.3205 - accuracy: 0.8930</t>
  </si>
  <si>
    <t xml:space="preserve"> 1780/32400 [&gt;.............................] - ETA: 11:22 - loss: 0.3203 - accuracy: 0.8930</t>
  </si>
  <si>
    <t xml:space="preserve"> 1783/32400 [&gt;.............................] - ETA: 11:21 - loss: 0.3202 - accuracy: 0.8932</t>
  </si>
  <si>
    <t xml:space="preserve"> 1786/32400 [&gt;.............................] - ETA: 11:21 - loss: 0.3203 - accuracy: 0.8934</t>
  </si>
  <si>
    <t xml:space="preserve"> 1789/32400 [&gt;.............................] - ETA: 11:21 - loss: 0.3203 - accuracy: 0.8935</t>
  </si>
  <si>
    <t xml:space="preserve"> 1792/32400 [&gt;.............................] - ETA: 11:21 - loss: 0.3204 - accuracy: 0.8936</t>
  </si>
  <si>
    <t xml:space="preserve"> 1795/32400 [&gt;.............................] - ETA: 11:21 - loss: 0.3205 - accuracy: 0.8935</t>
  </si>
  <si>
    <t xml:space="preserve"> 1798/32400 [&gt;.............................] - ETA: 11:21 - loss: 0.3209 - accuracy: 0.8933</t>
  </si>
  <si>
    <t xml:space="preserve"> 1801/32400 [&gt;.............................] - ETA: 11:20 - loss: 0.3211 - accuracy: 0.8931</t>
  </si>
  <si>
    <t xml:space="preserve"> 1804/32400 [&gt;.............................] - ETA: 11:21 - loss: 0.3215 - accuracy: 0.8930</t>
  </si>
  <si>
    <t xml:space="preserve"> 1805/32400 [&gt;.............................] - ETA: 11:21 - loss: 0.3215 - accuracy: 0.8929</t>
  </si>
  <si>
    <t xml:space="preserve"> 1808/32400 [&gt;.............................] - ETA: 11:21 - loss: 0.3215 - accuracy: 0.8929</t>
  </si>
  <si>
    <t xml:space="preserve"> 1811/32400 [&gt;.............................] - ETA: 11:21 - loss: 0.3219 - accuracy: 0.8927</t>
  </si>
  <si>
    <t xml:space="preserve"> 1814/32400 [&gt;.............................] - ETA: 11:21 - loss: 0.3221 - accuracy: 0.8926</t>
  </si>
  <si>
    <t xml:space="preserve"> 1817/32400 [&gt;.............................] - ETA: 11:21 - loss: 0.3224 - accuracy: 0.8924</t>
  </si>
  <si>
    <t xml:space="preserve"> 1820/32400 [&gt;.............................] - ETA: 11:20 - loss: 0.3229 - accuracy: 0.8921</t>
  </si>
  <si>
    <t xml:space="preserve"> 1823/32400 [&gt;.............................] - ETA: 11:20 - loss: 0.3235 - accuracy: 0.8918</t>
  </si>
  <si>
    <t xml:space="preserve"> 1826/32400 [&gt;.............................] - ETA: 11:20 - loss: 0.3237 - accuracy: 0.8917</t>
  </si>
  <si>
    <t xml:space="preserve"> 1830/32400 [&gt;.............................] - ETA: 11:19 - loss: 0.3245 - accuracy: 0.8914</t>
  </si>
  <si>
    <t xml:space="preserve"> 1833/32400 [&gt;.............................] - ETA: 11:19 - loss: 0.3252 - accuracy: 0.8911</t>
  </si>
  <si>
    <t xml:space="preserve"> 1835/32400 [&gt;.............................] - ETA: 11:20 - loss: 0.3254 - accuracy: 0.8910</t>
  </si>
  <si>
    <t xml:space="preserve"> 1837/32400 [&gt;.............................] - ETA: 11:21 - loss: 0.3258 - accuracy: 0.8908</t>
  </si>
  <si>
    <t xml:space="preserve"> 1840/32400 [&gt;.............................] - ETA: 11:21 - loss: 0.3264 - accuracy: 0.8906</t>
  </si>
  <si>
    <t xml:space="preserve"> 1843/32400 [&gt;.............................] - ETA: 11:21 - loss: 0.3263 - accuracy: 0.8906</t>
  </si>
  <si>
    <t xml:space="preserve"> 1846/32400 [&gt;.............................] - ETA: 11:20 - loss: 0.3260 - accuracy: 0.8908</t>
  </si>
  <si>
    <t xml:space="preserve"> 1849/32400 [&gt;.............................] - ETA: 11:21 - loss: 0.3258 - accuracy: 0.8910</t>
  </si>
  <si>
    <t xml:space="preserve"> 1851/32400 [&gt;.............................] - ETA: 11:21 - loss: 0.3259 - accuracy: 0.8911</t>
  </si>
  <si>
    <t xml:space="preserve"> 1854/32400 [&gt;.............................] - ETA: 11:21 - loss: 0.3263 - accuracy: 0.8909</t>
  </si>
  <si>
    <t xml:space="preserve"> 1856/32400 [&gt;.............................] - ETA: 11:21 - loss: 0.3266 - accuracy: 0.8907</t>
  </si>
  <si>
    <t xml:space="preserve"> 1859/32400 [&gt;.............................] - ETA: 11:21 - loss: 0.3264 - accuracy: 0.8908</t>
  </si>
  <si>
    <t xml:space="preserve"> 1861/32400 [&gt;.............................] - ETA: 11:21 - loss: 0.3264 - accuracy: 0.8909</t>
  </si>
  <si>
    <t xml:space="preserve"> 1865/32400 [&gt;.............................] - ETA: 11:21 - loss: 0.3269 - accuracy: 0.8906</t>
  </si>
  <si>
    <t xml:space="preserve"> 1868/32400 [&gt;.............................] - ETA: 11:21 - loss: 0.3272 - accuracy: 0.8905</t>
  </si>
  <si>
    <t xml:space="preserve"> 1871/32400 [&gt;.............................] - ETA: 11:20 - loss: 0.3274 - accuracy: 0.8904</t>
  </si>
  <si>
    <t xml:space="preserve"> 1875/32400 [&gt;.............................] - ETA: 11:20 - loss: 0.3276 - accuracy: 0.8903</t>
  </si>
  <si>
    <t xml:space="preserve"> 1877/32400 [&gt;.............................] - ETA: 11:20 - loss: 0.3275 - accuracy: 0.8904</t>
  </si>
  <si>
    <t xml:space="preserve"> 1880/32400 [&gt;.............................] - ETA: 11:20 - loss: 0.3273 - accuracy: 0.8906</t>
  </si>
  <si>
    <t xml:space="preserve"> 1883/32400 [&gt;.............................] - ETA: 11:20 - loss: 0.3272 - accuracy: 0.8907</t>
  </si>
  <si>
    <t xml:space="preserve"> 1886/32400 [&gt;.............................] - ETA: 11:19 - loss: 0.3272 - accuracy: 0.8909</t>
  </si>
  <si>
    <t xml:space="preserve"> 1889/32400 [&gt;.............................] - ETA: 11:19 - loss: 0.3271 - accuracy: 0.8911</t>
  </si>
  <si>
    <t xml:space="preserve"> 1892/32400 [&gt;.............................] - ETA: 11:19 - loss: 0.3269 - accuracy: 0.8913</t>
  </si>
  <si>
    <t xml:space="preserve"> 1896/32400 [&gt;.............................] - ETA: 11:19 - loss: 0.3275 - accuracy: 0.8911</t>
  </si>
  <si>
    <t xml:space="preserve"> 1899/32400 [&gt;.............................] - ETA: 11:18 - loss: 0.3282 - accuracy: 0.8909</t>
  </si>
  <si>
    <t xml:space="preserve"> 1901/32400 [&gt;.............................] - ETA: 11:19 - loss: 0.3287 - accuracy: 0.8908</t>
  </si>
  <si>
    <t xml:space="preserve"> 1904/32400 [&gt;.............................] - ETA: 11:18 - loss: 0.3288 - accuracy: 0.8907</t>
  </si>
  <si>
    <t xml:space="preserve"> 1907/32400 [&gt;.............................] - ETA: 11:18 - loss: 0.3291 - accuracy: 0.8906</t>
  </si>
  <si>
    <t xml:space="preserve"> 1910/32400 [&gt;.............................] - ETA: 11:18 - loss: 0.3292 - accuracy: 0.8905</t>
  </si>
  <si>
    <t xml:space="preserve"> 1914/32400 [&gt;.............................] - ETA: 11:18 - loss: 0.3297 - accuracy: 0.8903</t>
  </si>
  <si>
    <t xml:space="preserve"> 1916/32400 [&gt;.............................] - ETA: 11:18 - loss: 0.3301 - accuracy: 0.8902</t>
  </si>
  <si>
    <t xml:space="preserve"> 1918/32400 [&gt;.............................] - ETA: 11:18 - loss: 0.3304 - accuracy: 0.8900</t>
  </si>
  <si>
    <t xml:space="preserve"> 1920/32400 [&gt;.............................] - ETA: 11:19 - loss: 0.3308 - accuracy: 0.8898</t>
  </si>
  <si>
    <t xml:space="preserve"> 1923/32400 [&gt;.............................] - ETA: 11:18 - loss: 0.3314 - accuracy: 0.8895</t>
  </si>
  <si>
    <t xml:space="preserve"> 1926/32400 [&gt;.............................] - ETA: 11:19 - loss: 0.3314 - accuracy: 0.8895</t>
  </si>
  <si>
    <t xml:space="preserve"> 1928/32400 [&gt;.............................] - ETA: 11:19 - loss: 0.3316 - accuracy: 0.8893</t>
  </si>
  <si>
    <t xml:space="preserve"> 1930/32400 [&gt;.............................] - ETA: 11:20 - loss: 0.3319 - accuracy: 0.8892</t>
  </si>
  <si>
    <t xml:space="preserve"> 1932/32400 [&gt;.............................] - ETA: 11:20 - loss: 0.3322 - accuracy: 0.8890</t>
  </si>
  <si>
    <t xml:space="preserve"> 1934/32400 [&gt;.............................] - ETA: 11:20 - loss: 0.3325 - accuracy: 0.8888</t>
  </si>
  <si>
    <t xml:space="preserve"> 1936/32400 [&gt;.............................] - ETA: 11:20 - loss: 0.3325 - accuracy: 0.8888</t>
  </si>
  <si>
    <t xml:space="preserve"> 1939/32400 [&gt;.............................] - ETA: 11:20 - loss: 0.3329 - accuracy: 0.8885</t>
  </si>
  <si>
    <t xml:space="preserve"> 1941/32400 [&gt;.............................] - ETA: 11:20 - loss: 0.3332 - accuracy: 0.8884</t>
  </si>
  <si>
    <t xml:space="preserve"> 1944/32400 [&gt;.............................] - ETA: 11:20 - loss: 0.3328 - accuracy: 0.8885</t>
  </si>
  <si>
    <t xml:space="preserve"> 1945/32400 [&gt;.............................] - ETA: 11:21 - loss: 0.3328 - accuracy: 0.8886</t>
  </si>
  <si>
    <t xml:space="preserve"> 1946/32400 [&gt;.............................] - ETA: 11:21 - loss: 0.3327 - accuracy: 0.8886</t>
  </si>
  <si>
    <t xml:space="preserve"> 1948/32400 [&gt;.............................] - ETA: 11:22 - loss: 0.3326 - accuracy: 0.8888</t>
  </si>
  <si>
    <t xml:space="preserve"> 1950/32400 [&gt;.............................] - ETA: 11:22 - loss: 0.3326 - accuracy: 0.8889</t>
  </si>
  <si>
    <t xml:space="preserve"> 1953/32400 [&gt;.............................] - ETA: 11:22 - loss: 0.3329 - accuracy: 0.8889</t>
  </si>
  <si>
    <t xml:space="preserve"> 1955/32400 [&gt;.............................] - ETA: 11:22 - loss: 0.3332 - accuracy: 0.8887</t>
  </si>
  <si>
    <t xml:space="preserve"> 1957/32400 [&gt;.............................] - ETA: 11:22 - loss: 0.3332 - accuracy: 0.8887</t>
  </si>
  <si>
    <t xml:space="preserve"> 1959/32400 [&gt;.............................] - ETA: 11:22 - loss: 0.3331 - accuracy: 0.8887</t>
  </si>
  <si>
    <t xml:space="preserve"> 1960/32400 [&gt;.............................] - ETA: 11:23 - loss: 0.3332 - accuracy: 0.8888</t>
  </si>
  <si>
    <t xml:space="preserve"> 1962/32400 [&gt;.............................] - ETA: 11:23 - loss: 0.3332 - accuracy: 0.8888</t>
  </si>
  <si>
    <t xml:space="preserve"> 1964/32400 [&gt;.............................] - ETA: 11:23 - loss: 0.3335 - accuracy: 0.8887</t>
  </si>
  <si>
    <t xml:space="preserve"> 1966/32400 [&gt;.............................] - ETA: 11:23 - loss: 0.3336 - accuracy: 0.8886</t>
  </si>
  <si>
    <t xml:space="preserve"> 1969/32400 [&gt;.............................] - ETA: 11:23 - loss: 0.3338 - accuracy: 0.8884</t>
  </si>
  <si>
    <t xml:space="preserve"> 1972/32400 [&gt;.............................] - ETA: 11:23 - loss: 0.3341 - accuracy: 0.8883</t>
  </si>
  <si>
    <t xml:space="preserve"> 1975/32400 [&gt;.............................] - ETA: 11:23 - loss: 0.3341 - accuracy: 0.8883</t>
  </si>
  <si>
    <t xml:space="preserve"> 1978/32400 [&gt;.............................] - ETA: 11:23 - loss: 0.3339 - accuracy: 0.8885</t>
  </si>
  <si>
    <t xml:space="preserve"> 1980/32400 [&gt;.............................] - ETA: 11:23 - loss: 0.3336 - accuracy: 0.8886</t>
  </si>
  <si>
    <t xml:space="preserve"> 1983/32400 [&gt;.............................] - ETA: 11:23 - loss: 0.3334 - accuracy: 0.8887</t>
  </si>
  <si>
    <t xml:space="preserve"> 1986/32400 [&gt;.............................] - ETA: 11:23 - loss: 0.3333 - accuracy: 0.8889</t>
  </si>
  <si>
    <t xml:space="preserve"> 1990/32400 [&gt;.............................] - ETA: 11:22 - loss: 0.3331 - accuracy: 0.8891</t>
  </si>
  <si>
    <t xml:space="preserve"> 1993/32400 [&gt;.............................] - ETA: 11:22 - loss: 0.3332 - accuracy: 0.8890</t>
  </si>
  <si>
    <t xml:space="preserve"> 1996/32400 [&gt;.............................] - ETA: 11:22 - loss: 0.3335 - accuracy: 0.8888</t>
  </si>
  <si>
    <t xml:space="preserve"> 1999/32400 [&gt;.............................] - ETA: 11:22 - loss: 0.3338 - accuracy: 0.8886</t>
  </si>
  <si>
    <t xml:space="preserve"> 2002/32400 [&gt;.............................] - ETA: 11:22 - loss: 0.3336 - accuracy: 0.8887</t>
  </si>
  <si>
    <t xml:space="preserve"> 2005/32400 [&gt;.............................] - ETA: 11:22 - loss: 0.3338 - accuracy: 0.8885</t>
  </si>
  <si>
    <t xml:space="preserve"> 2008/32400 [&gt;.............................] - ETA: 11:22 - loss: 0.3340 - accuracy: 0.8884</t>
  </si>
  <si>
    <t xml:space="preserve"> 2011/32400 [&gt;.............................] - ETA: 11:21 - loss: 0.3345 - accuracy: 0.8882</t>
  </si>
  <si>
    <t xml:space="preserve"> 2014/32400 [&gt;.............................] - ETA: 11:21 - loss: 0.3347 - accuracy: 0.8881</t>
  </si>
  <si>
    <t xml:space="preserve"> 2016/32400 [&gt;.............................] - ETA: 11:21 - loss: 0.3351 - accuracy: 0.8879</t>
  </si>
  <si>
    <t xml:space="preserve"> 2017/32400 [&gt;.............................] - ETA: 11:22 - loss: 0.3353 - accuracy: 0.8879</t>
  </si>
  <si>
    <t xml:space="preserve"> 2020/32400 [&gt;.............................] - ETA: 11:22 - loss: 0.3359 - accuracy: 0.8876</t>
  </si>
  <si>
    <t xml:space="preserve"> 2024/32400 [&gt;.............................] - ETA: 11:21 - loss: 0.3364 - accuracy: 0.8874</t>
  </si>
  <si>
    <t xml:space="preserve"> 2027/32400 [&gt;.............................] - ETA: 11:22 - loss: 0.3367 - accuracy: 0.8872</t>
  </si>
  <si>
    <t xml:space="preserve"> 2028/32400 [&gt;.............................] - ETA: 11:22 - loss: 0.3368 - accuracy: 0.8871</t>
  </si>
  <si>
    <t xml:space="preserve"> 2030/32400 [&gt;.............................] - ETA: 11:22 - loss: 0.3371 - accuracy: 0.8870</t>
  </si>
  <si>
    <t xml:space="preserve"> 2033/32400 [&gt;.............................] - ETA: 11:22 - loss: 0.3374 - accuracy: 0.8868</t>
  </si>
  <si>
    <t xml:space="preserve"> 2037/32400 [&gt;.............................] - ETA: 11:22 - loss: 0.3377 - accuracy: 0.8866</t>
  </si>
  <si>
    <t xml:space="preserve"> 2040/32400 [&gt;.............................] - ETA: 11:21 - loss: 0.3380 - accuracy: 0.8864</t>
  </si>
  <si>
    <t xml:space="preserve"> 2042/32400 [&gt;.............................] - ETA: 11:22 - loss: 0.3380 - accuracy: 0.8863</t>
  </si>
  <si>
    <t xml:space="preserve"> 2045/32400 [&gt;.............................] - ETA: 11:21 - loss: 0.3378 - accuracy: 0.8865</t>
  </si>
  <si>
    <t xml:space="preserve"> 2047/32400 [&gt;.............................] - ETA: 11:21 - loss: 0.3376 - accuracy: 0.8866</t>
  </si>
  <si>
    <t xml:space="preserve"> 2051/32400 [&gt;.............................] - ETA: 11:21 - loss: 0.3376 - accuracy: 0.8868</t>
  </si>
  <si>
    <t xml:space="preserve"> 2054/32400 [&gt;.............................] - ETA: 11:21 - loss: 0.3376 - accuracy: 0.8868</t>
  </si>
  <si>
    <t xml:space="preserve"> 2056/32400 [&gt;.............................] - ETA: 11:21 - loss: 0.3379 - accuracy: 0.8866</t>
  </si>
  <si>
    <t xml:space="preserve"> 2057/32400 [&gt;.............................] - ETA: 11:22 - loss: 0.3378 - accuracy: 0.8866</t>
  </si>
  <si>
    <t xml:space="preserve"> 2059/32400 [&gt;.............................] - ETA: 11:22 - loss: 0.3377 - accuracy: 0.8867</t>
  </si>
  <si>
    <t xml:space="preserve"> 2062/32400 [&gt;.............................] - ETA: 11:22 - loss: 0.3375 - accuracy: 0.8869</t>
  </si>
  <si>
    <t xml:space="preserve"> 2065/32400 [&gt;.............................] - ETA: 11:21 - loss: 0.3379 - accuracy: 0.8866</t>
  </si>
  <si>
    <t xml:space="preserve"> 2068/32400 [&gt;.............................] - ETA: 11:21 - loss: 0.3380 - accuracy: 0.8865</t>
  </si>
  <si>
    <t xml:space="preserve"> 2071/32400 [&gt;.............................] - ETA: 11:21 - loss: 0.3384 - accuracy: 0.8863</t>
  </si>
  <si>
    <t xml:space="preserve"> 2074/32400 [&gt;.............................] - ETA: 11:21 - loss: 0.3385 - accuracy: 0.8862</t>
  </si>
  <si>
    <t xml:space="preserve"> 2077/32400 [&gt;.............................] - ETA: 11:20 - loss: 0.3381 - accuracy: 0.8864</t>
  </si>
  <si>
    <t xml:space="preserve"> 2080/32400 [&gt;.............................] - ETA: 11:21 - loss: 0.3378 - accuracy: 0.8865</t>
  </si>
  <si>
    <t xml:space="preserve"> 2081/32400 [&gt;.............................] - ETA: 11:21 - loss: 0.3376 - accuracy: 0.8866</t>
  </si>
  <si>
    <t xml:space="preserve"> 2083/32400 [&gt;.............................] - ETA: 11:21 - loss: 0.3375 - accuracy: 0.8867</t>
  </si>
  <si>
    <t xml:space="preserve"> 2085/32400 [&gt;.............................] - ETA: 11:21 - loss: 0.3375 - accuracy: 0.8868</t>
  </si>
  <si>
    <t xml:space="preserve"> 2088/32400 [&gt;.............................] - ETA: 11:21 - loss: 0.3374 - accuracy: 0.8870</t>
  </si>
  <si>
    <t xml:space="preserve"> 2091/32400 [&gt;.............................] - ETA: 11:21 - loss: 0.3372 - accuracy: 0.8871</t>
  </si>
  <si>
    <t xml:space="preserve"> 2094/32400 [&gt;.............................] - ETA: 11:21 - loss: 0.3374 - accuracy: 0.8870</t>
  </si>
  <si>
    <t xml:space="preserve"> 2096/32400 [&gt;.............................] - ETA: 11:22 - loss: 0.3376 - accuracy: 0.8869</t>
  </si>
  <si>
    <t xml:space="preserve"> 2099/32400 [&gt;.............................] - ETA: 11:22 - loss: 0.3379 - accuracy: 0.8867</t>
  </si>
  <si>
    <t xml:space="preserve"> 2102/32400 [&gt;.............................] - ETA: 11:21 - loss: 0.3380 - accuracy: 0.8866</t>
  </si>
  <si>
    <t xml:space="preserve"> 2105/32400 [&gt;.............................] - ETA: 11:21 - loss: 0.3382 - accuracy: 0.8864</t>
  </si>
  <si>
    <t xml:space="preserve"> 2108/32400 [&gt;.............................] - ETA: 11:21 - loss: 0.3380 - accuracy: 0.8865</t>
  </si>
  <si>
    <t xml:space="preserve"> 2111/32400 [&gt;.............................] - ETA: 11:21 - loss: 0.3383 - accuracy: 0.8862</t>
  </si>
  <si>
    <t xml:space="preserve"> 2115/32400 [&gt;.............................] - ETA: 11:21 - loss: 0.3384 - accuracy: 0.8862</t>
  </si>
  <si>
    <t xml:space="preserve"> 2118/32400 [&gt;.............................] - ETA: 11:20 - loss: 0.3388 - accuracy: 0.8859</t>
  </si>
  <si>
    <t xml:space="preserve"> 2121/32400 [&gt;.............................] - ETA: 11:20 - loss: 0.3392 - accuracy: 0.8857</t>
  </si>
  <si>
    <t xml:space="preserve"> 2124/32400 [&gt;.............................] - ETA: 11:20 - loss: 0.3393 - accuracy: 0.8856</t>
  </si>
  <si>
    <t xml:space="preserve"> 2127/32400 [&gt;.............................] - ETA: 11:20 - loss: 0.3395 - accuracy: 0.8855</t>
  </si>
  <si>
    <t xml:space="preserve"> 2130/32400 [&gt;.............................] - ETA: 11:20 - loss: 0.3397 - accuracy: 0.8854</t>
  </si>
  <si>
    <t xml:space="preserve"> 2133/32400 [&gt;.............................] - ETA: 11:20 - loss: 0.3400 - accuracy: 0.8852</t>
  </si>
  <si>
    <t xml:space="preserve"> 2136/32400 [&gt;.............................] - ETA: 11:20 - loss: 0.3402 - accuracy: 0.8851</t>
  </si>
  <si>
    <t xml:space="preserve"> 2138/32400 [&gt;.............................] - ETA: 11:20 - loss: 0.3404 - accuracy: 0.8849</t>
  </si>
  <si>
    <t xml:space="preserve"> 2140/32400 [&gt;.............................] - ETA: 11:21 - loss: 0.3408 - accuracy: 0.8848</t>
  </si>
  <si>
    <t xml:space="preserve"> 2143/32400 [&gt;.............................] - ETA: 11:20 - loss: 0.3409 - accuracy: 0.8848</t>
  </si>
  <si>
    <t xml:space="preserve"> 2146/32400 [&gt;.............................] - ETA: 11:20 - loss: 0.3407 - accuracy: 0.8849</t>
  </si>
  <si>
    <t xml:space="preserve"> 2149/32400 [&gt;.............................] - ETA: 11:20 - loss: 0.3407 - accuracy: 0.8850</t>
  </si>
  <si>
    <t xml:space="preserve"> 2152/32400 [&gt;.............................] - ETA: 11:20 - loss: 0.3407 - accuracy: 0.8852</t>
  </si>
  <si>
    <t xml:space="preserve"> 2155/32400 [&gt;.............................] - ETA: 11:19 - loss: 0.3403 - accuracy: 0.8854</t>
  </si>
  <si>
    <t xml:space="preserve"> 2158/32400 [&gt;.............................] - ETA: 11:19 - loss: 0.3400 - accuracy: 0.8855</t>
  </si>
  <si>
    <t xml:space="preserve"> 2161/32400 [=&gt;............................] - ETA: 11:19 - loss: 0.3397 - accuracy: 0.8857</t>
  </si>
  <si>
    <t xml:space="preserve"> 2164/32400 [=&gt;............................] - ETA: 11:19 - loss: 0.3402 - accuracy: 0.8853</t>
  </si>
  <si>
    <t xml:space="preserve"> 2167/32400 [=&gt;............................] - ETA: 11:19 - loss: 0.3406 - accuracy: 0.8850</t>
  </si>
  <si>
    <t xml:space="preserve"> 2170/32400 [=&gt;............................] - ETA: 11:19 - loss: 0.3408 - accuracy: 0.8848</t>
  </si>
  <si>
    <t xml:space="preserve"> 2171/32400 [=&gt;............................] - ETA: 11:19 - loss: 0.3409 - accuracy: 0.8847</t>
  </si>
  <si>
    <t xml:space="preserve"> 2173/32400 [=&gt;............................] - ETA: 11:20 - loss: 0.3410 - accuracy: 0.8846</t>
  </si>
  <si>
    <t xml:space="preserve"> 2176/32400 [=&gt;............................] - ETA: 11:20 - loss: 0.3408 - accuracy: 0.8848</t>
  </si>
  <si>
    <t xml:space="preserve"> 2179/32400 [=&gt;............................] - ETA: 11:19 - loss: 0.3403 - accuracy: 0.8849</t>
  </si>
  <si>
    <t xml:space="preserve"> 2182/32400 [=&gt;............................] - ETA: 11:19 - loss: 0.3402 - accuracy: 0.8851</t>
  </si>
  <si>
    <t xml:space="preserve"> 2185/32400 [=&gt;............................] - ETA: 11:19 - loss: 0.3401 - accuracy: 0.8852</t>
  </si>
  <si>
    <t xml:space="preserve"> 2188/32400 [=&gt;............................] - ETA: 11:19 - loss: 0.3401 - accuracy: 0.8854</t>
  </si>
  <si>
    <t xml:space="preserve"> 2191/32400 [=&gt;............................] - ETA: 11:19 - loss: 0.3398 - accuracy: 0.8855</t>
  </si>
  <si>
    <t xml:space="preserve"> 2194/32400 [=&gt;............................] - ETA: 11:18 - loss: 0.3405 - accuracy: 0.8854</t>
  </si>
  <si>
    <t xml:space="preserve"> 2196/32400 [=&gt;............................] - ETA: 11:19 - loss: 0.3410 - accuracy: 0.8853</t>
  </si>
  <si>
    <t xml:space="preserve"> 2198/32400 [=&gt;............................] - ETA: 11:19 - loss: 0.3413 - accuracy: 0.8852</t>
  </si>
  <si>
    <t xml:space="preserve"> 2200/32400 [=&gt;............................] - ETA: 11:19 - loss: 0.3418 - accuracy: 0.8851</t>
  </si>
  <si>
    <t xml:space="preserve"> 2204/32400 [=&gt;............................] - ETA: 11:19 - loss: 0.3421 - accuracy: 0.8850</t>
  </si>
  <si>
    <t xml:space="preserve"> 2206/32400 [=&gt;............................] - ETA: 11:19 - loss: 0.3423 - accuracy: 0.8849</t>
  </si>
  <si>
    <t xml:space="preserve"> 2210/32400 [=&gt;............................] - ETA: 11:18 - loss: 0.3424 - accuracy: 0.8849</t>
  </si>
  <si>
    <t xml:space="preserve"> 2213/32400 [=&gt;............................] - ETA: 11:18 - loss: 0.3425 - accuracy: 0.8849</t>
  </si>
  <si>
    <t xml:space="preserve"> 2215/32400 [=&gt;............................] - ETA: 11:19 - loss: 0.3426 - accuracy: 0.8848</t>
  </si>
  <si>
    <t xml:space="preserve"> 2217/32400 [=&gt;............................] - ETA: 11:19 - loss: 0.3425 - accuracy: 0.8848</t>
  </si>
  <si>
    <t xml:space="preserve"> 2219/32400 [=&gt;............................] - ETA: 11:19 - loss: 0.3425 - accuracy: 0.8848</t>
  </si>
  <si>
    <t xml:space="preserve"> 2222/32400 [=&gt;............................] - ETA: 11:19 - loss: 0.3423 - accuracy: 0.8849</t>
  </si>
  <si>
    <t xml:space="preserve"> 2225/32400 [=&gt;............................] - ETA: 11:19 - loss: 0.3420 - accuracy: 0.8850</t>
  </si>
  <si>
    <t xml:space="preserve"> 2228/32400 [=&gt;............................] - ETA: 11:19 - loss: 0.3423 - accuracy: 0.8848</t>
  </si>
  <si>
    <t xml:space="preserve"> 2231/32400 [=&gt;............................] - ETA: 11:18 - loss: 0.3428 - accuracy: 0.8844</t>
  </si>
  <si>
    <t xml:space="preserve"> 2234/32400 [=&gt;............................] - ETA: 11:18 - loss: 0.3433 - accuracy: 0.8842</t>
  </si>
  <si>
    <t xml:space="preserve"> 2237/32400 [=&gt;............................] - ETA: 11:18 - loss: 0.3435 - accuracy: 0.8841</t>
  </si>
  <si>
    <t xml:space="preserve"> 2241/32400 [=&gt;............................] - ETA: 11:18 - loss: 0.3441 - accuracy: 0.8838</t>
  </si>
  <si>
    <t xml:space="preserve"> 2243/32400 [=&gt;............................] - ETA: 11:18 - loss: 0.3441 - accuracy: 0.8838</t>
  </si>
  <si>
    <t xml:space="preserve"> 2245/32400 [=&gt;............................] - ETA: 11:19 - loss: 0.3440 - accuracy: 0.8839</t>
  </si>
  <si>
    <t xml:space="preserve"> 2248/32400 [=&gt;............................] - ETA: 11:18 - loss: 0.3439 - accuracy: 0.8840</t>
  </si>
  <si>
    <t xml:space="preserve"> 2251/32400 [=&gt;............................] - ETA: 11:18 - loss: 0.3438 - accuracy: 0.8842</t>
  </si>
  <si>
    <t xml:space="preserve"> 2254/32400 [=&gt;............................] - ETA: 11:18 - loss: 0.3438 - accuracy: 0.8843</t>
  </si>
  <si>
    <t xml:space="preserve"> 2257/32400 [=&gt;............................] - ETA: 11:18 - loss: 0.3436 - accuracy: 0.8845</t>
  </si>
  <si>
    <t xml:space="preserve"> 2260/32400 [=&gt;............................] - ETA: 11:17 - loss: 0.3434 - accuracy: 0.8846</t>
  </si>
  <si>
    <t xml:space="preserve"> 2262/32400 [=&gt;............................] - ETA: 11:18 - loss: 0.3434 - accuracy: 0.8847</t>
  </si>
  <si>
    <t xml:space="preserve"> 2265/32400 [=&gt;............................] - ETA: 11:17 - loss: 0.3436 - accuracy: 0.8844</t>
  </si>
  <si>
    <t xml:space="preserve"> 2267/32400 [=&gt;............................] - ETA: 11:17 - loss: 0.3441 - accuracy: 0.8842</t>
  </si>
  <si>
    <t xml:space="preserve"> 2270/32400 [=&gt;............................] - ETA: 11:17 - loss: 0.3444 - accuracy: 0.8840</t>
  </si>
  <si>
    <t xml:space="preserve"> 2273/32400 [=&gt;............................] - ETA: 11:17 - loss: 0.3448 - accuracy: 0.8837</t>
  </si>
  <si>
    <t xml:space="preserve"> 2277/32400 [=&gt;............................] - ETA: 11:17 - loss: 0.3447 - accuracy: 0.8837</t>
  </si>
  <si>
    <t xml:space="preserve"> 2280/32400 [=&gt;............................] - ETA: 11:17 - loss: 0.3447 - accuracy: 0.8837</t>
  </si>
  <si>
    <t xml:space="preserve"> 2282/32400 [=&gt;............................] - ETA: 11:17 - loss: 0.3445 - accuracy: 0.8838</t>
  </si>
  <si>
    <t xml:space="preserve"> 2285/32400 [=&gt;............................] - ETA: 11:17 - loss: 0.3444 - accuracy: 0.8840</t>
  </si>
  <si>
    <t xml:space="preserve"> 2286/32400 [=&gt;............................] - ETA: 11:18 - loss: 0.3444 - accuracy: 0.8840</t>
  </si>
  <si>
    <t xml:space="preserve"> 2288/32400 [=&gt;............................] - ETA: 11:18 - loss: 0.3443 - accuracy: 0.8842</t>
  </si>
  <si>
    <t xml:space="preserve"> 2291/32400 [=&gt;............................] - ETA: 11:18 - loss: 0.3443 - accuracy: 0.8841</t>
  </si>
  <si>
    <t xml:space="preserve"> 2293/32400 [=&gt;............................] - ETA: 11:18 - loss: 0.3444 - accuracy: 0.8841</t>
  </si>
  <si>
    <t xml:space="preserve"> 2294/32400 [=&gt;............................] - ETA: 11:19 - loss: 0.3445 - accuracy: 0.8841</t>
  </si>
  <si>
    <t xml:space="preserve"> 2296/32400 [=&gt;............................] - ETA: 11:19 - loss: 0.3446 - accuracy: 0.8840</t>
  </si>
  <si>
    <t xml:space="preserve"> 2299/32400 [=&gt;............................] - ETA: 11:19 - loss: 0.3449 - accuracy: 0.8839</t>
  </si>
  <si>
    <t xml:space="preserve"> 2302/32400 [=&gt;............................] - ETA: 11:19 - loss: 0.3451 - accuracy: 0.8837</t>
  </si>
  <si>
    <t xml:space="preserve"> 2305/32400 [=&gt;............................] - ETA: 11:19 - loss: 0.3452 - accuracy: 0.8836</t>
  </si>
  <si>
    <t xml:space="preserve"> 2308/32400 [=&gt;............................] - ETA: 11:18 - loss: 0.3454 - accuracy: 0.8835</t>
  </si>
  <si>
    <t xml:space="preserve"> 2312/32400 [=&gt;............................] - ETA: 11:18 - loss: 0.3458 - accuracy: 0.8833</t>
  </si>
  <si>
    <t xml:space="preserve"> 2316/32400 [=&gt;............................] - ETA: 11:18 - loss: 0.3462 - accuracy: 0.8831</t>
  </si>
  <si>
    <t xml:space="preserve"> 2320/32400 [=&gt;............................] - ETA: 11:17 - loss: 0.3465 - accuracy: 0.8828</t>
  </si>
  <si>
    <t xml:space="preserve"> 2323/32400 [=&gt;............................] - ETA: 11:17 - loss: 0.3465 - accuracy: 0.8828</t>
  </si>
  <si>
    <t xml:space="preserve"> 2326/32400 [=&gt;............................] - ETA: 11:17 - loss: 0.3468 - accuracy: 0.8826</t>
  </si>
  <si>
    <t xml:space="preserve"> 2329/32400 [=&gt;............................] - ETA: 11:17 - loss: 0.3471 - accuracy: 0.8824</t>
  </si>
  <si>
    <t xml:space="preserve"> 2332/32400 [=&gt;............................] - ETA: 11:16 - loss: 0.3475 - accuracy: 0.8821</t>
  </si>
  <si>
    <t xml:space="preserve"> 2336/32400 [=&gt;............................] - ETA: 11:16 - loss: 0.3479 - accuracy: 0.8819</t>
  </si>
  <si>
    <t xml:space="preserve"> 2339/32400 [=&gt;............................] - ETA: 11:16 - loss: 0.3484 - accuracy: 0.8816</t>
  </si>
  <si>
    <t xml:space="preserve"> 2342/32400 [=&gt;............................] - ETA: 11:16 - loss: 0.3487 - accuracy: 0.8814</t>
  </si>
  <si>
    <t xml:space="preserve"> 2345/32400 [=&gt;............................] - ETA: 11:15 - loss: 0.3486 - accuracy: 0.8815</t>
  </si>
  <si>
    <t xml:space="preserve"> 2349/32400 [=&gt;............................] - ETA: 11:15 - loss: 0.3487 - accuracy: 0.8815</t>
  </si>
  <si>
    <t xml:space="preserve"> 2352/32400 [=&gt;............................] - ETA: 11:15 - loss: 0.3487 - accuracy: 0.8817</t>
  </si>
  <si>
    <t xml:space="preserve"> 2354/32400 [=&gt;............................] - ETA: 11:15 - loss: 0.3486 - accuracy: 0.8818</t>
  </si>
  <si>
    <t xml:space="preserve"> 2357/32400 [=&gt;............................] - ETA: 11:15 - loss: 0.3487 - accuracy: 0.8819</t>
  </si>
  <si>
    <t xml:space="preserve"> 2360/32400 [=&gt;............................] - ETA: 11:14 - loss: 0.3487 - accuracy: 0.8819</t>
  </si>
  <si>
    <t xml:space="preserve"> 2363/32400 [=&gt;............................] - ETA: 11:14 - loss: 0.3487 - accuracy: 0.8818</t>
  </si>
  <si>
    <t xml:space="preserve"> 2366/32400 [=&gt;............................] - ETA: 11:14 - loss: 0.3490 - accuracy: 0.8815</t>
  </si>
  <si>
    <t xml:space="preserve"> 2369/32400 [=&gt;............................] - ETA: 11:14 - loss: 0.3493 - accuracy: 0.8812</t>
  </si>
  <si>
    <t xml:space="preserve"> 2371/32400 [=&gt;............................] - ETA: 11:15 - loss: 0.3497 - accuracy: 0.8809</t>
  </si>
  <si>
    <t xml:space="preserve"> 2374/32400 [=&gt;............................] - ETA: 11:14 - loss: 0.3499 - accuracy: 0.8808</t>
  </si>
  <si>
    <t xml:space="preserve"> 2377/32400 [=&gt;............................] - ETA: 11:14 - loss: 0.3497 - accuracy: 0.8808</t>
  </si>
  <si>
    <t xml:space="preserve"> 2380/32400 [=&gt;............................] - ETA: 11:14 - loss: 0.3498 - accuracy: 0.8809</t>
  </si>
  <si>
    <t xml:space="preserve"> 2383/32400 [=&gt;............................] - ETA: 11:14 - loss: 0.3497 - accuracy: 0.8810</t>
  </si>
  <si>
    <t xml:space="preserve"> 2387/32400 [=&gt;............................] - ETA: 11:13 - loss: 0.3495 - accuracy: 0.8812</t>
  </si>
  <si>
    <t xml:space="preserve"> 2391/32400 [=&gt;............................] - ETA: 11:13 - loss: 0.3496 - accuracy: 0.8813</t>
  </si>
  <si>
    <t xml:space="preserve"> 2394/32400 [=&gt;............................] - ETA: 11:13 - loss: 0.3497 - accuracy: 0.8812</t>
  </si>
  <si>
    <t xml:space="preserve"> 2396/32400 [=&gt;............................] - ETA: 11:13 - loss: 0.3498 - accuracy: 0.8812</t>
  </si>
  <si>
    <t xml:space="preserve"> 2397/32400 [=&gt;............................] - ETA: 11:13 - loss: 0.3499 - accuracy: 0.8811</t>
  </si>
  <si>
    <t xml:space="preserve"> 2399/32400 [=&gt;............................] - ETA: 11:14 - loss: 0.3500 - accuracy: 0.8810</t>
  </si>
  <si>
    <t xml:space="preserve"> 2402/32400 [=&gt;............................] - ETA: 11:13 - loss: 0.3501 - accuracy: 0.8810</t>
  </si>
  <si>
    <t xml:space="preserve"> 2405/32400 [=&gt;............................] - ETA: 11:13 - loss: 0.3503 - accuracy: 0.8808</t>
  </si>
  <si>
    <t xml:space="preserve"> 2407/32400 [=&gt;............................] - ETA: 11:14 - loss: 0.3505 - accuracy: 0.8807</t>
  </si>
  <si>
    <t xml:space="preserve"> 2410/32400 [=&gt;............................] - ETA: 11:14 - loss: 0.3506 - accuracy: 0.8806</t>
  </si>
  <si>
    <t xml:space="preserve"> 2413/32400 [=&gt;............................] - ETA: 11:14 - loss: 0.3509 - accuracy: 0.8805</t>
  </si>
  <si>
    <t xml:space="preserve"> 2416/32400 [=&gt;............................] - ETA: 11:13 - loss: 0.3512 - accuracy: 0.8803</t>
  </si>
  <si>
    <t xml:space="preserve"> 2420/32400 [=&gt;............................] - ETA: 11:13 - loss: 0.3515 - accuracy: 0.8801</t>
  </si>
  <si>
    <t xml:space="preserve"> 2423/32400 [=&gt;............................] - ETA: 11:13 - loss: 0.3515 - accuracy: 0.8800</t>
  </si>
  <si>
    <t xml:space="preserve"> 2427/32400 [=&gt;............................] - ETA: 11:12 - loss: 0.3517 - accuracy: 0.8800</t>
  </si>
  <si>
    <t xml:space="preserve"> 2428/32400 [=&gt;............................] - ETA: 11:13 - loss: 0.3518 - accuracy: 0.8799</t>
  </si>
  <si>
    <t xml:space="preserve"> 2429/32400 [=&gt;............................] - ETA: 11:13 - loss: 0.3519 - accuracy: 0.8798</t>
  </si>
  <si>
    <t xml:space="preserve"> 2431/32400 [=&gt;............................] - ETA: 11:13 - loss: 0.3522 - accuracy: 0.8797</t>
  </si>
  <si>
    <t xml:space="preserve"> 2434/32400 [=&gt;............................] - ETA: 11:13 - loss: 0.3527 - accuracy: 0.8795</t>
  </si>
  <si>
    <t xml:space="preserve"> 2438/32400 [=&gt;............................] - ETA: 11:13 - loss: 0.3529 - accuracy: 0.8793</t>
  </si>
  <si>
    <t xml:space="preserve"> 2441/32400 [=&gt;............................] - ETA: 11:13 - loss: 0.3533 - accuracy: 0.8791</t>
  </si>
  <si>
    <t xml:space="preserve"> 2443/32400 [=&gt;............................] - ETA: 11:13 - loss: 0.3531 - accuracy: 0.8792</t>
  </si>
  <si>
    <t xml:space="preserve"> 2446/32400 [=&gt;............................] - ETA: 11:13 - loss: 0.3530 - accuracy: 0.8793</t>
  </si>
  <si>
    <t xml:space="preserve"> 2450/32400 [=&gt;............................] - ETA: 11:13 - loss: 0.3528 - accuracy: 0.8795</t>
  </si>
  <si>
    <t xml:space="preserve"> 2452/32400 [=&gt;............................] - ETA: 11:13 - loss: 0.3528 - accuracy: 0.8796</t>
  </si>
  <si>
    <t xml:space="preserve"> 2456/32400 [=&gt;............................] - ETA: 11:12 - loss: 0.3530 - accuracy: 0.8797</t>
  </si>
  <si>
    <t xml:space="preserve"> 2459/32400 [=&gt;............................] - ETA: 11:12 - loss: 0.3528 - accuracy: 0.8799</t>
  </si>
  <si>
    <t xml:space="preserve"> 2462/32400 [=&gt;............................] - ETA: 11:12 - loss: 0.3529 - accuracy: 0.8800</t>
  </si>
  <si>
    <t xml:space="preserve"> 2465/32400 [=&gt;............................] - ETA: 11:12 - loss: 0.3531 - accuracy: 0.8798</t>
  </si>
  <si>
    <t xml:space="preserve"> 2468/32400 [=&gt;............................] - ETA: 11:12 - loss: 0.3534 - accuracy: 0.8794</t>
  </si>
  <si>
    <t xml:space="preserve"> 2471/32400 [=&gt;............................] - ETA: 11:11 - loss: 0.3534 - accuracy: 0.8793</t>
  </si>
  <si>
    <t xml:space="preserve"> 2474/32400 [=&gt;............................] - ETA: 11:11 - loss: 0.3538 - accuracy: 0.8790</t>
  </si>
  <si>
    <t xml:space="preserve"> 2477/32400 [=&gt;............................] - ETA: 11:11 - loss: 0.3535 - accuracy: 0.8792</t>
  </si>
  <si>
    <t xml:space="preserve"> 2480/32400 [=&gt;............................] - ETA: 11:11 - loss: 0.3532 - accuracy: 0.8793</t>
  </si>
  <si>
    <t xml:space="preserve"> 2483/32400 [=&gt;............................] - ETA: 11:11 - loss: 0.3530 - accuracy: 0.8795</t>
  </si>
  <si>
    <t xml:space="preserve"> 2486/32400 [=&gt;............................] - ETA: 11:11 - loss: 0.3527 - accuracy: 0.8796</t>
  </si>
  <si>
    <t xml:space="preserve"> 2489/32400 [=&gt;............................] - ETA: 11:10 - loss: 0.3525 - accuracy: 0.8797</t>
  </si>
  <si>
    <t xml:space="preserve"> 2492/32400 [=&gt;............................] - ETA: 11:10 - loss: 0.3522 - accuracy: 0.8799</t>
  </si>
  <si>
    <t xml:space="preserve"> 2495/32400 [=&gt;............................] - ETA: 11:10 - loss: 0.3524 - accuracy: 0.8797</t>
  </si>
  <si>
    <t xml:space="preserve"> 2498/32400 [=&gt;............................] - ETA: 11:10 - loss: 0.3526 - accuracy: 0.8796</t>
  </si>
  <si>
    <t xml:space="preserve"> 2501/32400 [=&gt;............................] - ETA: 11:10 - loss: 0.3532 - accuracy: 0.8795</t>
  </si>
  <si>
    <t xml:space="preserve"> 2503/32400 [=&gt;............................] - ETA: 11:10 - loss: 0.3531 - accuracy: 0.8795</t>
  </si>
  <si>
    <t xml:space="preserve"> 2506/32400 [=&gt;............................] - ETA: 11:10 - loss: 0.3535 - accuracy: 0.8793</t>
  </si>
  <si>
    <t xml:space="preserve"> 2509/32400 [=&gt;............................] - ETA: 11:10 - loss: 0.3537 - accuracy: 0.8792</t>
  </si>
  <si>
    <t xml:space="preserve"> 2512/32400 [=&gt;............................] - ETA: 11:09 - loss: 0.3541 - accuracy: 0.8790</t>
  </si>
  <si>
    <t xml:space="preserve"> 2515/32400 [=&gt;............................] - ETA: 11:10 - loss: 0.3542 - accuracy: 0.8790</t>
  </si>
  <si>
    <t xml:space="preserve"> 2516/32400 [=&gt;............................] - ETA: 11:10 - loss: 0.3542 - accuracy: 0.8789</t>
  </si>
  <si>
    <t xml:space="preserve"> 2518/32400 [=&gt;............................] - ETA: 11:10 - loss: 0.3544 - accuracy: 0.8788</t>
  </si>
  <si>
    <t xml:space="preserve"> 2521/32400 [=&gt;............................] - ETA: 11:10 - loss: 0.3546 - accuracy: 0.8787</t>
  </si>
  <si>
    <t xml:space="preserve"> 2524/32400 [=&gt;............................] - ETA: 11:10 - loss: 0.3544 - accuracy: 0.8787</t>
  </si>
  <si>
    <t xml:space="preserve"> 2527/32400 [=&gt;............................] - ETA: 11:10 - loss: 0.3549 - accuracy: 0.8784</t>
  </si>
  <si>
    <t xml:space="preserve"> 2530/32400 [=&gt;............................] - ETA: 11:09 - loss: 0.3553 - accuracy: 0.8782</t>
  </si>
  <si>
    <t xml:space="preserve"> 2533/32400 [=&gt;............................] - ETA: 11:09 - loss: 0.3557 - accuracy: 0.8780</t>
  </si>
  <si>
    <t xml:space="preserve"> 2536/32400 [=&gt;............................] - ETA: 11:09 - loss: 0.3559 - accuracy: 0.8779</t>
  </si>
  <si>
    <t xml:space="preserve"> 2539/32400 [=&gt;............................] - ETA: 11:09 - loss: 0.3562 - accuracy: 0.8777</t>
  </si>
  <si>
    <t xml:space="preserve"> 2542/32400 [=&gt;............................] - ETA: 11:09 - loss: 0.3564 - accuracy: 0.8776</t>
  </si>
  <si>
    <t xml:space="preserve"> 2544/32400 [=&gt;............................] - ETA: 11:09 - loss: 0.3562 - accuracy: 0.8777</t>
  </si>
  <si>
    <t xml:space="preserve"> 2548/32400 [=&gt;............................] - ETA: 11:09 - loss: 0.3560 - accuracy: 0.8779</t>
  </si>
  <si>
    <t xml:space="preserve"> 2551/32400 [=&gt;............................] - ETA: 11:08 - loss: 0.3560 - accuracy: 0.8780</t>
  </si>
  <si>
    <t xml:space="preserve"> 2554/32400 [=&gt;............................] - ETA: 11:08 - loss: 0.3560 - accuracy: 0.8781</t>
  </si>
  <si>
    <t xml:space="preserve"> 2557/32400 [=&gt;............................] - ETA: 11:08 - loss: 0.3559 - accuracy: 0.8782</t>
  </si>
  <si>
    <t xml:space="preserve"> 2560/32400 [=&gt;............................] - ETA: 11:08 - loss: 0.3559 - accuracy: 0.8783</t>
  </si>
  <si>
    <t xml:space="preserve"> 2563/32400 [=&gt;............................] - ETA: 11:08 - loss: 0.3560 - accuracy: 0.8782</t>
  </si>
  <si>
    <t xml:space="preserve"> 2566/32400 [=&gt;............................] - ETA: 11:07 - loss: 0.3563 - accuracy: 0.8780</t>
  </si>
  <si>
    <t xml:space="preserve"> 2569/32400 [=&gt;............................] - ETA: 11:07 - loss: 0.3564 - accuracy: 0.8779</t>
  </si>
  <si>
    <t xml:space="preserve"> 2571/32400 [=&gt;............................] - ETA: 11:07 - loss: 0.3566 - accuracy: 0.8777</t>
  </si>
  <si>
    <t xml:space="preserve"> 2572/32400 [=&gt;............................] - ETA: 11:08 - loss: 0.3566 - accuracy: 0.8776</t>
  </si>
  <si>
    <t xml:space="preserve"> 2574/32400 [=&gt;............................] - ETA: 11:08 - loss: 0.3568 - accuracy: 0.8775</t>
  </si>
  <si>
    <t xml:space="preserve"> 2576/32400 [=&gt;............................] - ETA: 11:08 - loss: 0.3566 - accuracy: 0.8776</t>
  </si>
  <si>
    <t xml:space="preserve"> 2579/32400 [=&gt;............................] - ETA: 11:08 - loss: 0.3565 - accuracy: 0.8777</t>
  </si>
  <si>
    <t xml:space="preserve"> 2582/32400 [=&gt;............................] - ETA: 11:08 - loss: 0.3562 - accuracy: 0.8779</t>
  </si>
  <si>
    <t xml:space="preserve"> 2585/32400 [=&gt;............................] - ETA: 11:08 - loss: 0.3561 - accuracy: 0.8780</t>
  </si>
  <si>
    <t xml:space="preserve"> 2588/32400 [=&gt;............................] - ETA: 11:08 - loss: 0.3559 - accuracy: 0.8781</t>
  </si>
  <si>
    <t xml:space="preserve"> 2592/32400 [=&gt;............................] - ETA: 11:07 - loss: 0.3557 - accuracy: 0.8783</t>
  </si>
  <si>
    <t xml:space="preserve"> 2595/32400 [=&gt;............................] - ETA: 11:07 - loss: 0.3561 - accuracy: 0.8782</t>
  </si>
  <si>
    <t xml:space="preserve"> 2598/32400 [=&gt;............................] - ETA: 11:07 - loss: 0.3564 - accuracy: 0.8781</t>
  </si>
  <si>
    <t xml:space="preserve"> 2602/32400 [=&gt;............................] - ETA: 11:07 - loss: 0.3565 - accuracy: 0.8780</t>
  </si>
  <si>
    <t xml:space="preserve"> 2605/32400 [=&gt;............................] - ETA: 11:07 - loss: 0.3565 - accuracy: 0.8780</t>
  </si>
  <si>
    <t xml:space="preserve"> 2608/32400 [=&gt;............................] - ETA: 11:06 - loss: 0.3567 - accuracy: 0.8778</t>
  </si>
  <si>
    <t xml:space="preserve"> 2611/32400 [=&gt;............................] - ETA: 11:06 - loss: 0.3569 - accuracy: 0.8777</t>
  </si>
  <si>
    <t xml:space="preserve"> 2615/32400 [=&gt;............................] - ETA: 11:06 - loss: 0.3569 - accuracy: 0.8776</t>
  </si>
  <si>
    <t xml:space="preserve"> 2617/32400 [=&gt;............................] - ETA: 11:06 - loss: 0.3571 - accuracy: 0.8775</t>
  </si>
  <si>
    <t xml:space="preserve"> 2618/32400 [=&gt;............................] - ETA: 11:06 - loss: 0.3572 - accuracy: 0.8775</t>
  </si>
  <si>
    <t xml:space="preserve"> 2621/32400 [=&gt;............................] - ETA: 11:07 - loss: 0.3573 - accuracy: 0.8773</t>
  </si>
  <si>
    <t xml:space="preserve"> 2625/32400 [=&gt;............................] - ETA: 11:06 - loss: 0.3575 - accuracy: 0.8772</t>
  </si>
  <si>
    <t xml:space="preserve"> 2628/32400 [=&gt;............................] - ETA: 11:06 - loss: 0.3578 - accuracy: 0.8770</t>
  </si>
  <si>
    <t xml:space="preserve"> 2631/32400 [=&gt;............................] - ETA: 11:06 - loss: 0.3581 - accuracy: 0.8768</t>
  </si>
  <si>
    <t xml:space="preserve"> 2633/32400 [=&gt;............................] - ETA: 11:06 - loss: 0.3583 - accuracy: 0.8766</t>
  </si>
  <si>
    <t xml:space="preserve"> 2636/32400 [=&gt;............................] - ETA: 11:06 - loss: 0.3587 - accuracy: 0.8764</t>
  </si>
  <si>
    <t xml:space="preserve"> 2637/32400 [=&gt;............................] - ETA: 11:06 - loss: 0.3588 - accuracy: 0.8763</t>
  </si>
  <si>
    <t xml:space="preserve"> 2639/32400 [=&gt;............................] - ETA: 11:06 - loss: 0.3590 - accuracy: 0.8762</t>
  </si>
  <si>
    <t xml:space="preserve"> 2642/32400 [=&gt;............................] - ETA: 11:06 - loss: 0.3593 - accuracy: 0.8760</t>
  </si>
  <si>
    <t xml:space="preserve"> 2646/32400 [=&gt;............................] - ETA: 11:06 - loss: 0.3592 - accuracy: 0.8761</t>
  </si>
  <si>
    <t xml:space="preserve"> 2649/32400 [=&gt;............................] - ETA: 11:06 - loss: 0.3593 - accuracy: 0.8762</t>
  </si>
  <si>
    <t xml:space="preserve"> 2653/32400 [=&gt;............................] - ETA: 11:06 - loss: 0.3594 - accuracy: 0.8764</t>
  </si>
  <si>
    <t xml:space="preserve"> 2657/32400 [=&gt;............................] - ETA: 11:05 - loss: 0.3595 - accuracy: 0.8764</t>
  </si>
  <si>
    <t xml:space="preserve"> 2660/32400 [=&gt;............................] - ETA: 11:05 - loss: 0.3595 - accuracy: 0.8765</t>
  </si>
  <si>
    <t xml:space="preserve"> 2664/32400 [=&gt;............................] - ETA: 11:05 - loss: 0.3599 - accuracy: 0.8762</t>
  </si>
  <si>
    <t xml:space="preserve"> 2668/32400 [=&gt;............................] - ETA: 11:05 - loss: 0.3603 - accuracy: 0.8759</t>
  </si>
  <si>
    <t xml:space="preserve"> 2671/32400 [=&gt;............................] - ETA: 11:04 - loss: 0.3606 - accuracy: 0.8757</t>
  </si>
  <si>
    <t xml:space="preserve"> 2675/32400 [=&gt;............................] - ETA: 11:04 - loss: 0.3607 - accuracy: 0.8755</t>
  </si>
  <si>
    <t xml:space="preserve"> 2678/32400 [=&gt;............................] - ETA: 11:04 - loss: 0.3605 - accuracy: 0.8756</t>
  </si>
  <si>
    <t xml:space="preserve"> 2680/32400 [=&gt;............................] - ETA: 11:04 - loss: 0.3605 - accuracy: 0.8756</t>
  </si>
  <si>
    <t xml:space="preserve"> 2683/32400 [=&gt;............................] - ETA: 11:04 - loss: 0.3604 - accuracy: 0.8757</t>
  </si>
  <si>
    <t xml:space="preserve"> 2686/32400 [=&gt;............................] - ETA: 11:04 - loss: 0.3602 - accuracy: 0.8759</t>
  </si>
  <si>
    <t xml:space="preserve"> 2688/32400 [=&gt;............................] - ETA: 11:05 - loss: 0.3601 - accuracy: 0.8760</t>
  </si>
  <si>
    <t xml:space="preserve"> 2691/32400 [=&gt;............................] - ETA: 11:05 - loss: 0.3600 - accuracy: 0.8760</t>
  </si>
  <si>
    <t xml:space="preserve"> 2694/32400 [=&gt;............................] - ETA: 11:05 - loss: 0.3599 - accuracy: 0.8761</t>
  </si>
  <si>
    <t xml:space="preserve"> 2698/32400 [=&gt;............................] - ETA: 11:04 - loss: 0.3602 - accuracy: 0.8759</t>
  </si>
  <si>
    <t xml:space="preserve"> 2701/32400 [=&gt;............................] - ETA: 11:04 - loss: 0.3604 - accuracy: 0.8757</t>
  </si>
  <si>
    <t xml:space="preserve"> 2705/32400 [=&gt;............................] - ETA: 11:04 - loss: 0.3603 - accuracy: 0.8757</t>
  </si>
  <si>
    <t xml:space="preserve"> 2707/32400 [=&gt;............................] - ETA: 11:04 - loss: 0.3605 - accuracy: 0.8756</t>
  </si>
  <si>
    <t xml:space="preserve"> 2709/32400 [=&gt;............................] - ETA: 11:05 - loss: 0.3605 - accuracy: 0.8756</t>
  </si>
  <si>
    <t xml:space="preserve"> 2712/32400 [=&gt;............................] - ETA: 11:04 - loss: 0.3606 - accuracy: 0.8755</t>
  </si>
  <si>
    <t xml:space="preserve"> 2715/32400 [=&gt;............................] - ETA: 11:04 - loss: 0.3606 - accuracy: 0.8754</t>
  </si>
  <si>
    <t xml:space="preserve"> 2717/32400 [=&gt;............................] - ETA: 11:04 - loss: 0.3608 - accuracy: 0.8754</t>
  </si>
  <si>
    <t xml:space="preserve"> 2720/32400 [=&gt;............................] - ETA: 11:04 - loss: 0.3609 - accuracy: 0.8752</t>
  </si>
  <si>
    <t xml:space="preserve"> 2723/32400 [=&gt;............................] - ETA: 11:04 - loss: 0.3611 - accuracy: 0.8751</t>
  </si>
  <si>
    <t xml:space="preserve"> 2726/32400 [=&gt;............................] - ETA: 11:04 - loss: 0.3612 - accuracy: 0.8750</t>
  </si>
  <si>
    <t xml:space="preserve"> 2729/32400 [=&gt;............................] - ETA: 11:04 - loss: 0.3615 - accuracy: 0.8748</t>
  </si>
  <si>
    <t xml:space="preserve"> 2732/32400 [=&gt;............................] - ETA: 11:04 - loss: 0.3617 - accuracy: 0.8747</t>
  </si>
  <si>
    <t xml:space="preserve"> 2736/32400 [=&gt;............................] - ETA: 11:03 - loss: 0.3619 - accuracy: 0.8745</t>
  </si>
  <si>
    <t xml:space="preserve"> 2739/32400 [=&gt;............................] - ETA: 11:03 - loss: 0.3620 - accuracy: 0.8744</t>
  </si>
  <si>
    <t xml:space="preserve"> 2742/32400 [=&gt;............................] - ETA: 11:03 - loss: 0.3622 - accuracy: 0.8743</t>
  </si>
  <si>
    <t xml:space="preserve"> 2745/32400 [=&gt;............................] - ETA: 11:03 - loss: 0.3620 - accuracy: 0.8744</t>
  </si>
  <si>
    <t xml:space="preserve"> 2748/32400 [=&gt;............................] - ETA: 11:03 - loss: 0.3619 - accuracy: 0.8745</t>
  </si>
  <si>
    <t xml:space="preserve"> 2752/32400 [=&gt;............................] - ETA: 11:02 - loss: 0.3620 - accuracy: 0.8746</t>
  </si>
  <si>
    <t xml:space="preserve"> 2755/32400 [=&gt;............................] - ETA: 11:02 - loss: 0.3619 - accuracy: 0.8748</t>
  </si>
  <si>
    <t xml:space="preserve"> 2758/32400 [=&gt;............................] - ETA: 11:02 - loss: 0.3620 - accuracy: 0.8748</t>
  </si>
  <si>
    <t xml:space="preserve"> 2762/32400 [=&gt;............................] - ETA: 11:02 - loss: 0.3622 - accuracy: 0.8746</t>
  </si>
  <si>
    <t xml:space="preserve"> 2765/32400 [=&gt;............................] - ETA: 11:01 - loss: 0.3624 - accuracy: 0.8745</t>
  </si>
  <si>
    <t xml:space="preserve"> 2767/32400 [=&gt;............................] - ETA: 11:01 - loss: 0.3627 - accuracy: 0.8742</t>
  </si>
  <si>
    <t xml:space="preserve"> 2770/32400 [=&gt;............................] - ETA: 11:01 - loss: 0.3630 - accuracy: 0.8741</t>
  </si>
  <si>
    <t xml:space="preserve"> 2772/32400 [=&gt;............................] - ETA: 11:01 - loss: 0.3632 - accuracy: 0.8740</t>
  </si>
  <si>
    <t xml:space="preserve"> 2775/32400 [=&gt;............................] - ETA: 11:01 - loss: 0.3631 - accuracy: 0.8740</t>
  </si>
  <si>
    <t xml:space="preserve"> 2777/32400 [=&gt;............................] - ETA: 11:01 - loss: 0.3630 - accuracy: 0.8741</t>
  </si>
  <si>
    <t xml:space="preserve"> 2780/32400 [=&gt;............................] - ETA: 11:01 - loss: 0.3632 - accuracy: 0.8741</t>
  </si>
  <si>
    <t xml:space="preserve"> 2783/32400 [=&gt;............................] - ETA: 11:01 - loss: 0.3630 - accuracy: 0.8742</t>
  </si>
  <si>
    <t xml:space="preserve"> 2785/32400 [=&gt;............................] - ETA: 11:01 - loss: 0.3629 - accuracy: 0.8743</t>
  </si>
  <si>
    <t xml:space="preserve"> 2788/32400 [=&gt;............................] - ETA: 11:01 - loss: 0.3628 - accuracy: 0.8744</t>
  </si>
  <si>
    <t xml:space="preserve"> 2790/32400 [=&gt;............................] - ETA: 11:02 - loss: 0.3627 - accuracy: 0.8745</t>
  </si>
  <si>
    <t xml:space="preserve"> 2792/32400 [=&gt;............................] - ETA: 11:02 - loss: 0.3627 - accuracy: 0.8746</t>
  </si>
  <si>
    <t xml:space="preserve"> 2796/32400 [=&gt;............................] - ETA: 11:01 - loss: 0.3628 - accuracy: 0.8744</t>
  </si>
  <si>
    <t xml:space="preserve"> 2799/32400 [=&gt;............................] - ETA: 11:01 - loss: 0.3628 - accuracy: 0.8744</t>
  </si>
  <si>
    <t xml:space="preserve"> 2801/32400 [=&gt;............................] - ETA: 11:01 - loss: 0.3631 - accuracy: 0.8743</t>
  </si>
  <si>
    <t xml:space="preserve"> 2804/32400 [=&gt;............................] - ETA: 11:01 - loss: 0.3632 - accuracy: 0.8742</t>
  </si>
  <si>
    <t xml:space="preserve"> 2807/32400 [=&gt;............................] - ETA: 11:01 - loss: 0.3632 - accuracy: 0.8742</t>
  </si>
  <si>
    <t xml:space="preserve"> 2810/32400 [=&gt;............................] - ETA: 11:01 - loss: 0.3632 - accuracy: 0.8741</t>
  </si>
  <si>
    <t xml:space="preserve"> 2813/32400 [=&gt;............................] - ETA: 11:01 - loss: 0.3634 - accuracy: 0.8740</t>
  </si>
  <si>
    <t xml:space="preserve"> 2816/32400 [=&gt;............................] - ETA: 11:01 - loss: 0.3635 - accuracy: 0.8739</t>
  </si>
  <si>
    <t xml:space="preserve"> 2819/32400 [=&gt;............................] - ETA: 11:01 - loss: 0.3636 - accuracy: 0.8737</t>
  </si>
  <si>
    <t xml:space="preserve"> 2823/32400 [=&gt;............................] - ETA: 11:01 - loss: 0.3639 - accuracy: 0.8735</t>
  </si>
  <si>
    <t xml:space="preserve"> 2827/32400 [=&gt;............................] - ETA: 11:00 - loss: 0.3641 - accuracy: 0.8735</t>
  </si>
  <si>
    <t xml:space="preserve"> 2830/32400 [=&gt;............................] - ETA: 11:00 - loss: 0.3644 - accuracy: 0.8733</t>
  </si>
  <si>
    <t xml:space="preserve"> 2833/32400 [=&gt;............................] - ETA: 11:00 - loss: 0.3647 - accuracy: 0.8732</t>
  </si>
  <si>
    <t xml:space="preserve"> 2835/32400 [=&gt;............................] - ETA: 11:00 - loss: 0.3648 - accuracy: 0.8732</t>
  </si>
  <si>
    <t xml:space="preserve"> 2837/32400 [=&gt;............................] - ETA: 11:01 - loss: 0.3650 - accuracy: 0.8731</t>
  </si>
  <si>
    <t xml:space="preserve"> 2840/32400 [=&gt;............................] - ETA: 11:01 - loss: 0.3654 - accuracy: 0.8730</t>
  </si>
  <si>
    <t xml:space="preserve"> 2843/32400 [=&gt;............................] - ETA: 11:00 - loss: 0.3654 - accuracy: 0.8730</t>
  </si>
  <si>
    <t xml:space="preserve"> 2846/32400 [=&gt;............................] - ETA: 11:00 - loss: 0.3654 - accuracy: 0.8731</t>
  </si>
  <si>
    <t xml:space="preserve"> 2850/32400 [=&gt;............................] - ETA: 11:00 - loss: 0.3655 - accuracy: 0.8733</t>
  </si>
  <si>
    <t xml:space="preserve"> 2853/32400 [=&gt;............................] - ETA: 11:00 - loss: 0.3654 - accuracy: 0.8734</t>
  </si>
  <si>
    <t xml:space="preserve"> 2855/32400 [=&gt;............................] - ETA: 11:00 - loss: 0.3654 - accuracy: 0.8735</t>
  </si>
  <si>
    <t xml:space="preserve"> 2857/32400 [=&gt;............................] - ETA: 11:01 - loss: 0.3653 - accuracy: 0.8736</t>
  </si>
  <si>
    <t xml:space="preserve"> 2860/32400 [=&gt;............................] - ETA: 11:00 - loss: 0.3653 - accuracy: 0.8736</t>
  </si>
  <si>
    <t xml:space="preserve"> 2862/32400 [=&gt;............................] - ETA: 11:00 - loss: 0.3654 - accuracy: 0.8735</t>
  </si>
  <si>
    <t xml:space="preserve"> 2866/32400 [=&gt;............................] - ETA: 11:00 - loss: 0.3659 - accuracy: 0.8731</t>
  </si>
  <si>
    <t xml:space="preserve"> 2869/32400 [=&gt;............................] - ETA: 11:00 - loss: 0.3661 - accuracy: 0.8730</t>
  </si>
  <si>
    <t xml:space="preserve"> 2871/32400 [=&gt;............................] - ETA: 11:00 - loss: 0.3664 - accuracy: 0.8728</t>
  </si>
  <si>
    <t xml:space="preserve"> 2873/32400 [=&gt;............................] - ETA: 11:01 - loss: 0.3664 - accuracy: 0.8728</t>
  </si>
  <si>
    <t xml:space="preserve"> 2876/32400 [=&gt;............................] - ETA: 11:00 - loss: 0.3661 - accuracy: 0.8729</t>
  </si>
  <si>
    <t xml:space="preserve"> 2879/32400 [=&gt;............................] - ETA: 11:00 - loss: 0.3659 - accuracy: 0.8730</t>
  </si>
  <si>
    <t xml:space="preserve"> 2882/32400 [=&gt;............................] - ETA: 11:00 - loss: 0.3659 - accuracy: 0.8732</t>
  </si>
  <si>
    <t xml:space="preserve"> 2885/32400 [=&gt;............................] - ETA: 11:00 - loss: 0.3656 - accuracy: 0.8733</t>
  </si>
  <si>
    <t xml:space="preserve"> 2888/32400 [=&gt;............................] - ETA: 11:00 - loss: 0.3656 - accuracy: 0.8734</t>
  </si>
  <si>
    <t xml:space="preserve"> 2892/32400 [=&gt;............................] - ETA: 10:59 - loss: 0.3655 - accuracy: 0.8735</t>
  </si>
  <si>
    <t xml:space="preserve"> 2896/32400 [=&gt;............................] - ETA: 10:59 - loss: 0.3657 - accuracy: 0.8733</t>
  </si>
  <si>
    <t xml:space="preserve"> 2898/32400 [=&gt;............................] - ETA: 10:59 - loss: 0.3658 - accuracy: 0.8733</t>
  </si>
  <si>
    <t xml:space="preserve"> 2899/32400 [=&gt;............................] - ETA: 11:00 - loss: 0.3659 - accuracy: 0.8733</t>
  </si>
  <si>
    <t xml:space="preserve"> 2901/32400 [=&gt;............................] - ETA: 11:00 - loss: 0.3660 - accuracy: 0.8732</t>
  </si>
  <si>
    <t xml:space="preserve"> 2903/32400 [=&gt;............................] - ETA: 11:00 - loss: 0.3659 - accuracy: 0.8732</t>
  </si>
  <si>
    <t xml:space="preserve"> 2906/32400 [=&gt;............................] - ETA: 11:00 - loss: 0.3659 - accuracy: 0.8731</t>
  </si>
  <si>
    <t xml:space="preserve"> 2909/32400 [=&gt;............................] - ETA: 11:00 - loss: 0.3661 - accuracy: 0.8730</t>
  </si>
  <si>
    <t xml:space="preserve"> 2912/32400 [=&gt;............................] - ETA: 10:59 - loss: 0.3661 - accuracy: 0.8729</t>
  </si>
  <si>
    <t xml:space="preserve"> 2915/32400 [=&gt;............................] - ETA: 10:59 - loss: 0.3661 - accuracy: 0.8729</t>
  </si>
  <si>
    <t xml:space="preserve"> 2918/32400 [=&gt;............................] - ETA: 10:59 - loss: 0.3663 - accuracy: 0.8728</t>
  </si>
  <si>
    <t xml:space="preserve"> 2921/32400 [=&gt;............................] - ETA: 10:59 - loss: 0.3664 - accuracy: 0.8726</t>
  </si>
  <si>
    <t xml:space="preserve"> 2924/32400 [=&gt;............................] - ETA: 10:59 - loss: 0.3666 - accuracy: 0.8726</t>
  </si>
  <si>
    <t xml:space="preserve"> 2927/32400 [=&gt;............................] - ETA: 10:59 - loss: 0.3668 - accuracy: 0.8725</t>
  </si>
  <si>
    <t xml:space="preserve"> 2930/32400 [=&gt;............................] - ETA: 10:59 - loss: 0.3672 - accuracy: 0.8724</t>
  </si>
  <si>
    <t xml:space="preserve"> 2934/32400 [=&gt;............................] - ETA: 10:58 - loss: 0.3677 - accuracy: 0.8721</t>
  </si>
  <si>
    <t xml:space="preserve"> 2937/32400 [=&gt;............................] - ETA: 10:58 - loss: 0.3679 - accuracy: 0.8721</t>
  </si>
  <si>
    <t xml:space="preserve"> 2940/32400 [=&gt;............................] - ETA: 10:58 - loss: 0.3682 - accuracy: 0.8720</t>
  </si>
  <si>
    <t xml:space="preserve"> 2943/32400 [=&gt;............................] - ETA: 10:58 - loss: 0.3680 - accuracy: 0.8721</t>
  </si>
  <si>
    <t xml:space="preserve"> 2946/32400 [=&gt;............................] - ETA: 10:58 - loss: 0.3679 - accuracy: 0.8722</t>
  </si>
  <si>
    <t xml:space="preserve"> 2949/32400 [=&gt;............................] - ETA: 10:58 - loss: 0.3678 - accuracy: 0.8723</t>
  </si>
  <si>
    <t xml:space="preserve"> 2951/32400 [=&gt;............................] - ETA: 10:58 - loss: 0.3677 - accuracy: 0.8724</t>
  </si>
  <si>
    <t xml:space="preserve"> 2952/32400 [=&gt;............................] - ETA: 10:58 - loss: 0.3677 - accuracy: 0.8724</t>
  </si>
  <si>
    <t xml:space="preserve"> 2954/32400 [=&gt;............................] - ETA: 10:58 - loss: 0.3675 - accuracy: 0.8725</t>
  </si>
  <si>
    <t xml:space="preserve"> 2957/32400 [=&gt;............................] - ETA: 10:58 - loss: 0.3673 - accuracy: 0.8726</t>
  </si>
  <si>
    <t xml:space="preserve"> 2960/32400 [=&gt;............................] - ETA: 10:58 - loss: 0.3673 - accuracy: 0.8726</t>
  </si>
  <si>
    <t xml:space="preserve"> 2963/32400 [=&gt;............................] - ETA: 10:58 - loss: 0.3675 - accuracy: 0.8723</t>
  </si>
  <si>
    <t xml:space="preserve"> 2966/32400 [=&gt;............................] - ETA: 10:58 - loss: 0.3677 - accuracy: 0.8721</t>
  </si>
  <si>
    <t xml:space="preserve"> 2969/32400 [=&gt;............................] - ETA: 10:57 - loss: 0.3677 - accuracy: 0.8720</t>
  </si>
  <si>
    <t xml:space="preserve"> 2971/32400 [=&gt;............................] - ETA: 10:58 - loss: 0.3679 - accuracy: 0.8719</t>
  </si>
  <si>
    <t xml:space="preserve"> 2973/32400 [=&gt;............................] - ETA: 10:58 - loss: 0.3679 - accuracy: 0.8718</t>
  </si>
  <si>
    <t xml:space="preserve"> 2976/32400 [=&gt;............................] - ETA: 10:58 - loss: 0.3676 - accuracy: 0.8719</t>
  </si>
  <si>
    <t xml:space="preserve"> 2979/32400 [=&gt;............................] - ETA: 10:58 - loss: 0.3672 - accuracy: 0.8721</t>
  </si>
  <si>
    <t xml:space="preserve"> 2982/32400 [=&gt;............................] - ETA: 10:58 - loss: 0.3670 - accuracy: 0.8722</t>
  </si>
  <si>
    <t xml:space="preserve"> 2985/32400 [=&gt;............................] - ETA: 10:57 - loss: 0.3669 - accuracy: 0.8723</t>
  </si>
  <si>
    <t xml:space="preserve"> 2988/32400 [=&gt;............................] - ETA: 10:57 - loss: 0.3667 - accuracy: 0.8724</t>
  </si>
  <si>
    <t xml:space="preserve"> 2991/32400 [=&gt;............................] - ETA: 10:57 - loss: 0.3665 - accuracy: 0.8726</t>
  </si>
  <si>
    <t xml:space="preserve"> 2994/32400 [=&gt;............................] - ETA: 10:57 - loss: 0.3666 - accuracy: 0.8725</t>
  </si>
  <si>
    <t xml:space="preserve"> 2997/32400 [=&gt;............................] - ETA: 10:57 - loss: 0.3668 - accuracy: 0.8724</t>
  </si>
  <si>
    <t xml:space="preserve"> 3000/32400 [=&gt;............................] - ETA: 10:57 - loss: 0.3669 - accuracy: 0.8723</t>
  </si>
  <si>
    <t xml:space="preserve"> 3003/32400 [=&gt;............................] - ETA: 10:57 - loss: 0.3670 - accuracy: 0.8722</t>
  </si>
  <si>
    <t xml:space="preserve"> 3006/32400 [=&gt;............................] - ETA: 10:57 - loss: 0.3671 - accuracy: 0.8721</t>
  </si>
  <si>
    <t xml:space="preserve"> 3008/32400 [=&gt;............................] - ETA: 10:57 - loss: 0.3673 - accuracy: 0.8721</t>
  </si>
  <si>
    <t xml:space="preserve"> 3010/32400 [=&gt;............................] - ETA: 10:58 - loss: 0.3673 - accuracy: 0.8721</t>
  </si>
  <si>
    <t xml:space="preserve"> 3013/32400 [=&gt;............................] - ETA: 10:57 - loss: 0.3674 - accuracy: 0.8720</t>
  </si>
  <si>
    <t xml:space="preserve"> 3016/32400 [=&gt;............................] - ETA: 10:57 - loss: 0.3675 - accuracy: 0.8719</t>
  </si>
  <si>
    <t xml:space="preserve"> 3019/32400 [=&gt;............................] - ETA: 10:57 - loss: 0.3677 - accuracy: 0.8718</t>
  </si>
  <si>
    <t xml:space="preserve"> 3020/32400 [=&gt;............................] - ETA: 10:58 - loss: 0.3677 - accuracy: 0.8717</t>
  </si>
  <si>
    <t xml:space="preserve"> 3022/32400 [=&gt;............................] - ETA: 10:58 - loss: 0.3678 - accuracy: 0.8716</t>
  </si>
  <si>
    <t xml:space="preserve"> 3025/32400 [=&gt;............................] - ETA: 10:58 - loss: 0.3678 - accuracy: 0.8716</t>
  </si>
  <si>
    <t xml:space="preserve"> 3027/32400 [=&gt;............................] - ETA: 10:58 - loss: 0.3681 - accuracy: 0.8715</t>
  </si>
  <si>
    <t xml:space="preserve"> 3029/32400 [=&gt;............................] - ETA: 10:58 - loss: 0.3683 - accuracy: 0.8713</t>
  </si>
  <si>
    <t xml:space="preserve"> 3031/32400 [=&gt;............................] - ETA: 10:58 - loss: 0.3686 - accuracy: 0.8712</t>
  </si>
  <si>
    <t xml:space="preserve"> 3034/32400 [=&gt;............................] - ETA: 10:58 - loss: 0.3690 - accuracy: 0.8710</t>
  </si>
  <si>
    <t xml:space="preserve"> 3037/32400 [=&gt;............................] - ETA: 10:58 - loss: 0.3693 - accuracy: 0.8710</t>
  </si>
  <si>
    <t xml:space="preserve"> 3038/32400 [=&gt;............................] - ETA: 10:58 - loss: 0.3694 - accuracy: 0.8709</t>
  </si>
  <si>
    <t xml:space="preserve"> 3040/32400 [=&gt;............................] - ETA: 10:59 - loss: 0.3694 - accuracy: 0.8710</t>
  </si>
  <si>
    <t xml:space="preserve"> 3043/32400 [=&gt;............................] - ETA: 10:58 - loss: 0.3693 - accuracy: 0.8711</t>
  </si>
  <si>
    <t xml:space="preserve"> 3045/32400 [=&gt;............................] - ETA: 10:58 - loss: 0.3694 - accuracy: 0.8712</t>
  </si>
  <si>
    <t xml:space="preserve"> 3049/32400 [=&gt;............................] - ETA: 10:58 - loss: 0.3691 - accuracy: 0.8714</t>
  </si>
  <si>
    <t xml:space="preserve"> 3052/32400 [=&gt;............................] - ETA: 10:58 - loss: 0.3691 - accuracy: 0.8714</t>
  </si>
  <si>
    <t xml:space="preserve"> 3054/32400 [=&gt;............................] - ETA: 10:58 - loss: 0.3689 - accuracy: 0.8715</t>
  </si>
  <si>
    <t xml:space="preserve"> 3058/32400 [=&gt;............................] - ETA: 10:58 - loss: 0.3687 - accuracy: 0.8716</t>
  </si>
  <si>
    <t xml:space="preserve"> 3061/32400 [=&gt;............................] - ETA: 10:58 - loss: 0.3687 - accuracy: 0.8715</t>
  </si>
  <si>
    <t xml:space="preserve"> 3064/32400 [=&gt;............................] - ETA: 10:58 - loss: 0.3690 - accuracy: 0.8713</t>
  </si>
  <si>
    <t xml:space="preserve"> 3067/32400 [=&gt;............................] - ETA: 10:58 - loss: 0.3692 - accuracy: 0.8712</t>
  </si>
  <si>
    <t xml:space="preserve"> 3069/32400 [=&gt;............................] - ETA: 10:58 - loss: 0.3692 - accuracy: 0.8711</t>
  </si>
  <si>
    <t xml:space="preserve"> 3072/32400 [=&gt;............................] - ETA: 10:58 - loss: 0.3692 - accuracy: 0.8710</t>
  </si>
  <si>
    <t xml:space="preserve"> 3075/32400 [=&gt;............................] - ETA: 10:58 - loss: 0.3690 - accuracy: 0.8711</t>
  </si>
  <si>
    <t xml:space="preserve"> 3078/32400 [=&gt;............................] - ETA: 10:57 - loss: 0.3688 - accuracy: 0.8713</t>
  </si>
  <si>
    <t xml:space="preserve"> 3081/32400 [=&gt;............................] - ETA: 10:57 - loss: 0.3687 - accuracy: 0.8714</t>
  </si>
  <si>
    <t xml:space="preserve"> 3084/32400 [=&gt;............................] - ETA: 10:57 - loss: 0.3685 - accuracy: 0.8715</t>
  </si>
  <si>
    <t xml:space="preserve"> 3087/32400 [=&gt;............................] - ETA: 10:57 - loss: 0.3682 - accuracy: 0.8716</t>
  </si>
  <si>
    <t xml:space="preserve"> 3090/32400 [=&gt;............................] - ETA: 10:57 - loss: 0.3680 - accuracy: 0.8718</t>
  </si>
  <si>
    <t xml:space="preserve"> 3093/32400 [=&gt;............................] - ETA: 10:57 - loss: 0.3681 - accuracy: 0.8717</t>
  </si>
  <si>
    <t xml:space="preserve"> 3097/32400 [=&gt;............................] - ETA: 10:56 - loss: 0.3682 - accuracy: 0.8716</t>
  </si>
  <si>
    <t xml:space="preserve"> 3100/32400 [=&gt;............................] - ETA: 10:56 - loss: 0.3683 - accuracy: 0.8715</t>
  </si>
  <si>
    <t xml:space="preserve"> 3103/32400 [=&gt;............................] - ETA: 10:56 - loss: 0.3683 - accuracy: 0.8715</t>
  </si>
  <si>
    <t xml:space="preserve"> 3105/32400 [=&gt;............................] - ETA: 10:57 - loss: 0.3684 - accuracy: 0.8715</t>
  </si>
  <si>
    <t xml:space="preserve"> 3108/32400 [=&gt;............................] - ETA: 10:57 - loss: 0.3685 - accuracy: 0.8713</t>
  </si>
  <si>
    <t xml:space="preserve"> 3111/32400 [=&gt;............................] - ETA: 10:56 - loss: 0.3686 - accuracy: 0.8713</t>
  </si>
  <si>
    <t xml:space="preserve"> 3114/32400 [=&gt;............................] - ETA: 10:56 - loss: 0.3686 - accuracy: 0.8712</t>
  </si>
  <si>
    <t xml:space="preserve"> 3117/32400 [=&gt;............................] - ETA: 10:56 - loss: 0.3687 - accuracy: 0.8711</t>
  </si>
  <si>
    <t xml:space="preserve"> 3120/32400 [=&gt;............................] - ETA: 10:56 - loss: 0.3689 - accuracy: 0.8710</t>
  </si>
  <si>
    <t xml:space="preserve"> 3123/32400 [=&gt;............................] - ETA: 10:56 - loss: 0.3690 - accuracy: 0.8709</t>
  </si>
  <si>
    <t xml:space="preserve"> 3126/32400 [=&gt;............................] - ETA: 10:56 - loss: 0.3689 - accuracy: 0.8709</t>
  </si>
  <si>
    <t xml:space="preserve"> 3129/32400 [=&gt;............................] - ETA: 10:56 - loss: 0.3692 - accuracy: 0.8707</t>
  </si>
  <si>
    <t xml:space="preserve"> 3132/32400 [=&gt;............................] - ETA: 10:56 - loss: 0.3695 - accuracy: 0.8705</t>
  </si>
  <si>
    <t xml:space="preserve"> 3135/32400 [=&gt;............................] - ETA: 10:55 - loss: 0.3695 - accuracy: 0.8705</t>
  </si>
  <si>
    <t xml:space="preserve"> 3139/32400 [=&gt;............................] - ETA: 10:55 - loss: 0.3695 - accuracy: 0.8705</t>
  </si>
  <si>
    <t xml:space="preserve"> 3141/32400 [=&gt;............................] - ETA: 10:55 - loss: 0.3695 - accuracy: 0.8706</t>
  </si>
  <si>
    <t xml:space="preserve"> 3145/32400 [=&gt;............................] - ETA: 10:55 - loss: 0.3695 - accuracy: 0.8708</t>
  </si>
  <si>
    <t xml:space="preserve"> 3148/32400 [=&gt;............................] - ETA: 10:55 - loss: 0.3696 - accuracy: 0.8709</t>
  </si>
  <si>
    <t xml:space="preserve"> 3149/32400 [=&gt;............................] - ETA: 10:55 - loss: 0.3695 - accuracy: 0.8709</t>
  </si>
  <si>
    <t xml:space="preserve"> 3151/32400 [=&gt;............................] - ETA: 10:55 - loss: 0.3697 - accuracy: 0.8708</t>
  </si>
  <si>
    <t xml:space="preserve"> 3155/32400 [=&gt;............................] - ETA: 10:55 - loss: 0.3697 - accuracy: 0.8708</t>
  </si>
  <si>
    <t xml:space="preserve"> 3158/32400 [=&gt;............................] - ETA: 10:55 - loss: 0.3695 - accuracy: 0.8709</t>
  </si>
  <si>
    <t xml:space="preserve"> 3161/32400 [=&gt;............................] - ETA: 10:55 - loss: 0.3695 - accuracy: 0.8709</t>
  </si>
  <si>
    <t xml:space="preserve"> 3164/32400 [=&gt;............................] - ETA: 10:55 - loss: 0.3697 - accuracy: 0.8707</t>
  </si>
  <si>
    <t xml:space="preserve"> 3166/32400 [=&gt;............................] - ETA: 10:55 - loss: 0.3699 - accuracy: 0.8705</t>
  </si>
  <si>
    <t xml:space="preserve"> 3169/32400 [=&gt;............................] - ETA: 10:55 - loss: 0.3699 - accuracy: 0.8704</t>
  </si>
  <si>
    <t xml:space="preserve"> 3172/32400 [=&gt;............................] - ETA: 10:54 - loss: 0.3699 - accuracy: 0.8703</t>
  </si>
  <si>
    <t xml:space="preserve"> 3175/32400 [=&gt;............................] - ETA: 10:54 - loss: 0.3696 - accuracy: 0.8704</t>
  </si>
  <si>
    <t xml:space="preserve"> 3178/32400 [=&gt;............................] - ETA: 10:54 - loss: 0.3694 - accuracy: 0.8706</t>
  </si>
  <si>
    <t xml:space="preserve"> 3181/32400 [=&gt;............................] - ETA: 10:54 - loss: 0.3692 - accuracy: 0.8707</t>
  </si>
  <si>
    <t xml:space="preserve"> 3184/32400 [=&gt;............................] - ETA: 10:54 - loss: 0.3691 - accuracy: 0.8708</t>
  </si>
  <si>
    <t xml:space="preserve"> 3187/32400 [=&gt;............................] - ETA: 10:54 - loss: 0.3690 - accuracy: 0.8709</t>
  </si>
  <si>
    <t xml:space="preserve"> 3190/32400 [=&gt;............................] - ETA: 10:54 - loss: 0.3687 - accuracy: 0.8710</t>
  </si>
  <si>
    <t xml:space="preserve"> 3193/32400 [=&gt;............................] - ETA: 10:53 - loss: 0.3688 - accuracy: 0.8710</t>
  </si>
  <si>
    <t xml:space="preserve"> 3195/32400 [=&gt;............................] - ETA: 10:54 - loss: 0.3689 - accuracy: 0.8709</t>
  </si>
  <si>
    <t xml:space="preserve"> 3198/32400 [=&gt;............................] - ETA: 10:54 - loss: 0.3691 - accuracy: 0.8708</t>
  </si>
  <si>
    <t xml:space="preserve"> 3201/32400 [=&gt;............................] - ETA: 10:54 - loss: 0.3691 - accuracy: 0.8708</t>
  </si>
  <si>
    <t xml:space="preserve"> 3204/32400 [=&gt;............................] - ETA: 10:53 - loss: 0.3694 - accuracy: 0.8707</t>
  </si>
  <si>
    <t xml:space="preserve"> 3207/32400 [=&gt;............................] - ETA: 10:53 - loss: 0.3695 - accuracy: 0.8706</t>
  </si>
  <si>
    <t xml:space="preserve"> 3210/32400 [=&gt;............................] - ETA: 10:53 - loss: 0.3694 - accuracy: 0.8706</t>
  </si>
  <si>
    <t xml:space="preserve"> 3213/32400 [=&gt;............................] - ETA: 10:53 - loss: 0.3694 - accuracy: 0.8706</t>
  </si>
  <si>
    <t xml:space="preserve"> 3216/32400 [=&gt;............................] - ETA: 10:53 - loss: 0.3696 - accuracy: 0.8705</t>
  </si>
  <si>
    <t xml:space="preserve"> 3219/32400 [=&gt;............................] - ETA: 10:53 - loss: 0.3697 - accuracy: 0.8703</t>
  </si>
  <si>
    <t xml:space="preserve"> 3221/32400 [=&gt;............................] - ETA: 10:53 - loss: 0.3698 - accuracy: 0.8703</t>
  </si>
  <si>
    <t xml:space="preserve"> 3222/32400 [=&gt;............................] - ETA: 10:54 - loss: 0.3699 - accuracy: 0.8702</t>
  </si>
  <si>
    <t xml:space="preserve"> 3224/32400 [=&gt;............................] - ETA: 10:54 - loss: 0.3698 - accuracy: 0.8702</t>
  </si>
  <si>
    <t xml:space="preserve"> 3227/32400 [=&gt;............................] - ETA: 10:53 - loss: 0.3699 - accuracy: 0.8702</t>
  </si>
  <si>
    <t xml:space="preserve"> 3230/32400 [=&gt;............................] - ETA: 10:53 - loss: 0.3697 - accuracy: 0.8703</t>
  </si>
  <si>
    <t xml:space="preserve"> 3233/32400 [=&gt;............................] - ETA: 10:53 - loss: 0.3696 - accuracy: 0.8704</t>
  </si>
  <si>
    <t xml:space="preserve"> 3236/32400 [=&gt;............................] - ETA: 10:53 - loss: 0.3694 - accuracy: 0.8705</t>
  </si>
  <si>
    <t xml:space="preserve"> 3237/32400 [=&gt;............................] - ETA: 10:54 - loss: 0.3694 - accuracy: 0.8705</t>
  </si>
  <si>
    <t xml:space="preserve"> 3240/32400 [==&gt;...........................] - ETA: 10:54 - loss: 0.3693 - accuracy: 0.8707</t>
  </si>
  <si>
    <t xml:space="preserve"> 3244/32400 [==&gt;...........................] - ETA: 10:53 - loss: 0.3693 - accuracy: 0.8708</t>
  </si>
  <si>
    <t xml:space="preserve"> 3247/32400 [==&gt;...........................] - ETA: 10:53 - loss: 0.3692 - accuracy: 0.8709</t>
  </si>
  <si>
    <t xml:space="preserve"> 3250/32400 [==&gt;...........................] - ETA: 10:53 - loss: 0.3693 - accuracy: 0.8709</t>
  </si>
  <si>
    <t xml:space="preserve"> 3252/32400 [==&gt;...........................] - ETA: 10:53 - loss: 0.3694 - accuracy: 0.8709</t>
  </si>
  <si>
    <t xml:space="preserve"> 3255/32400 [==&gt;...........................] - ETA: 10:53 - loss: 0.3694 - accuracy: 0.8709</t>
  </si>
  <si>
    <t xml:space="preserve"> 3258/32400 [==&gt;...........................] - ETA: 10:53 - loss: 0.3694 - accuracy: 0.8708</t>
  </si>
  <si>
    <t xml:space="preserve"> 3261/32400 [==&gt;...........................] - ETA: 10:53 - loss: 0.3693 - accuracy: 0.8709</t>
  </si>
  <si>
    <t xml:space="preserve"> 3264/32400 [==&gt;...........................] - ETA: 10:53 - loss: 0.3696 - accuracy: 0.8706</t>
  </si>
  <si>
    <t xml:space="preserve"> 3268/32400 [==&gt;...........................] - ETA: 10:52 - loss: 0.3697 - accuracy: 0.8705</t>
  </si>
  <si>
    <t xml:space="preserve"> 3271/32400 [==&gt;...........................] - ETA: 10:52 - loss: 0.3697 - accuracy: 0.8704</t>
  </si>
  <si>
    <t xml:space="preserve"> 3274/32400 [==&gt;...........................] - ETA: 10:52 - loss: 0.3694 - accuracy: 0.8706</t>
  </si>
  <si>
    <t xml:space="preserve"> 3276/32400 [==&gt;...........................] - ETA: 10:52 - loss: 0.3692 - accuracy: 0.8706</t>
  </si>
  <si>
    <t xml:space="preserve"> 3277/32400 [==&gt;...........................] - ETA: 10:53 - loss: 0.3691 - accuracy: 0.8707</t>
  </si>
  <si>
    <t xml:space="preserve"> 3279/32400 [==&gt;...........................] - ETA: 10:53 - loss: 0.3691 - accuracy: 0.8707</t>
  </si>
  <si>
    <t xml:space="preserve"> 3282/32400 [==&gt;...........................] - ETA: 10:53 - loss: 0.3690 - accuracy: 0.8708</t>
  </si>
  <si>
    <t xml:space="preserve"> 3285/32400 [==&gt;...........................] - ETA: 10:53 - loss: 0.3689 - accuracy: 0.8709</t>
  </si>
  <si>
    <t xml:space="preserve"> 3288/32400 [==&gt;...........................] - ETA: 10:52 - loss: 0.3688 - accuracy: 0.8710</t>
  </si>
  <si>
    <t xml:space="preserve"> 3291/32400 [==&gt;...........................] - ETA: 10:52 - loss: 0.3687 - accuracy: 0.8711</t>
  </si>
  <si>
    <t xml:space="preserve"> 3293/32400 [==&gt;...........................] - ETA: 10:52 - loss: 0.3688 - accuracy: 0.8710</t>
  </si>
  <si>
    <t xml:space="preserve"> 3296/32400 [==&gt;...........................] - ETA: 10:52 - loss: 0.3689 - accuracy: 0.8709</t>
  </si>
  <si>
    <t xml:space="preserve"> 3298/32400 [==&gt;...........................] - ETA: 10:52 - loss: 0.3689 - accuracy: 0.8709</t>
  </si>
  <si>
    <t xml:space="preserve"> 3301/32400 [==&gt;...........................] - ETA: 10:52 - loss: 0.3690 - accuracy: 0.8708</t>
  </si>
  <si>
    <t xml:space="preserve"> 3304/32400 [==&gt;...........................] - ETA: 10:52 - loss: 0.3690 - accuracy: 0.8708</t>
  </si>
  <si>
    <t xml:space="preserve"> 3307/32400 [==&gt;...........................] - ETA: 10:52 - loss: 0.3688 - accuracy: 0.8709</t>
  </si>
  <si>
    <t xml:space="preserve"> 3310/32400 [==&gt;...........................] - ETA: 10:52 - loss: 0.3687 - accuracy: 0.8709</t>
  </si>
  <si>
    <t xml:space="preserve"> 3313/32400 [==&gt;...........................] - ETA: 10:51 - loss: 0.3689 - accuracy: 0.8708</t>
  </si>
  <si>
    <t xml:space="preserve"> 3316/32400 [==&gt;...........................] - ETA: 10:51 - loss: 0.3691 - accuracy: 0.8706</t>
  </si>
  <si>
    <t xml:space="preserve"> 3319/32400 [==&gt;...........................] - ETA: 10:51 - loss: 0.3693 - accuracy: 0.8705</t>
  </si>
  <si>
    <t xml:space="preserve"> 3323/32400 [==&gt;...........................] - ETA: 10:51 - loss: 0.3694 - accuracy: 0.8704</t>
  </si>
  <si>
    <t xml:space="preserve"> 3325/32400 [==&gt;...........................] - ETA: 10:51 - loss: 0.3694 - accuracy: 0.8704</t>
  </si>
  <si>
    <t xml:space="preserve"> 3326/32400 [==&gt;...........................] - ETA: 10:51 - loss: 0.3693 - accuracy: 0.8704</t>
  </si>
  <si>
    <t xml:space="preserve"> 3328/32400 [==&gt;...........................] - ETA: 10:51 - loss: 0.3691 - accuracy: 0.8705</t>
  </si>
  <si>
    <t xml:space="preserve"> 3330/32400 [==&gt;...........................] - ETA: 10:51 - loss: 0.3692 - accuracy: 0.8706</t>
  </si>
  <si>
    <t xml:space="preserve"> 3334/32400 [==&gt;...........................] - ETA: 10:51 - loss: 0.3690 - accuracy: 0.8707</t>
  </si>
  <si>
    <t xml:space="preserve"> 3337/32400 [==&gt;...........................] - ETA: 10:51 - loss: 0.3691 - accuracy: 0.8707</t>
  </si>
  <si>
    <t xml:space="preserve"> 3340/32400 [==&gt;...........................] - ETA: 10:51 - loss: 0.3691 - accuracy: 0.8708</t>
  </si>
  <si>
    <t xml:space="preserve"> 3343/32400 [==&gt;...........................] - ETA: 10:51 - loss: 0.3690 - accuracy: 0.8709</t>
  </si>
  <si>
    <t xml:space="preserve"> 3346/32400 [==&gt;...........................] - ETA: 10:51 - loss: 0.3690 - accuracy: 0.8710</t>
  </si>
  <si>
    <t xml:space="preserve"> 3349/32400 [==&gt;...........................] - ETA: 10:51 - loss: 0.3691 - accuracy: 0.8710</t>
  </si>
  <si>
    <t xml:space="preserve"> 3353/32400 [==&gt;...........................] - ETA: 10:51 - loss: 0.3693 - accuracy: 0.8709</t>
  </si>
  <si>
    <t xml:space="preserve"> 3356/32400 [==&gt;...........................] - ETA: 10:50 - loss: 0.3695 - accuracy: 0.8708</t>
  </si>
  <si>
    <t xml:space="preserve"> 3359/32400 [==&gt;...........................] - ETA: 10:50 - loss: 0.3696 - accuracy: 0.8707</t>
  </si>
  <si>
    <t xml:space="preserve"> 3362/32400 [==&gt;...........................] - ETA: 10:50 - loss: 0.3693 - accuracy: 0.8708</t>
  </si>
  <si>
    <t xml:space="preserve"> 3365/32400 [==&gt;...........................] - ETA: 10:50 - loss: 0.3694 - accuracy: 0.8707</t>
  </si>
  <si>
    <t xml:space="preserve"> 3368/32400 [==&gt;...........................] - ETA: 10:50 - loss: 0.3696 - accuracy: 0.8705</t>
  </si>
  <si>
    <t xml:space="preserve"> 3372/32400 [==&gt;...........................] - ETA: 10:50 - loss: 0.3695 - accuracy: 0.8705</t>
  </si>
  <si>
    <t xml:space="preserve"> 3373/32400 [==&gt;...........................] - ETA: 10:50 - loss: 0.3694 - accuracy: 0.8706</t>
  </si>
  <si>
    <t xml:space="preserve"> 3375/32400 [==&gt;...........................] - ETA: 10:50 - loss: 0.3692 - accuracy: 0.8707</t>
  </si>
  <si>
    <t xml:space="preserve"> 3378/32400 [==&gt;...........................] - ETA: 10:50 - loss: 0.3691 - accuracy: 0.8707</t>
  </si>
  <si>
    <t xml:space="preserve"> 3381/32400 [==&gt;...........................] - ETA: 10:50 - loss: 0.3690 - accuracy: 0.8707</t>
  </si>
  <si>
    <t xml:space="preserve"> 3384/32400 [==&gt;...........................] - ETA: 10:50 - loss: 0.3689 - accuracy: 0.8709</t>
  </si>
  <si>
    <t xml:space="preserve"> 3386/32400 [==&gt;...........................] - ETA: 10:50 - loss: 0.3688 - accuracy: 0.8709</t>
  </si>
  <si>
    <t xml:space="preserve"> 3388/32400 [==&gt;...........................] - ETA: 10:50 - loss: 0.3686 - accuracy: 0.8710</t>
  </si>
  <si>
    <t xml:space="preserve"> 3391/32400 [==&gt;...........................] - ETA: 10:50 - loss: 0.3685 - accuracy: 0.8711</t>
  </si>
  <si>
    <t xml:space="preserve"> 3393/32400 [==&gt;...........................] - ETA: 10:50 - loss: 0.3685 - accuracy: 0.8711</t>
  </si>
  <si>
    <t xml:space="preserve"> 3395/32400 [==&gt;...........................] - ETA: 10:50 - loss: 0.3685 - accuracy: 0.8711</t>
  </si>
  <si>
    <t xml:space="preserve"> 3399/32400 [==&gt;...........................] - ETA: 10:50 - loss: 0.3683 - accuracy: 0.8711</t>
  </si>
  <si>
    <t xml:space="preserve"> 3402/32400 [==&gt;...........................] - ETA: 10:50 - loss: 0.3680 - accuracy: 0.8713</t>
  </si>
  <si>
    <t xml:space="preserve"> 3405/32400 [==&gt;...........................] - ETA: 10:50 - loss: 0.3679 - accuracy: 0.8713</t>
  </si>
  <si>
    <t xml:space="preserve"> 3408/32400 [==&gt;...........................] - ETA: 10:49 - loss: 0.3677 - accuracy: 0.8714</t>
  </si>
  <si>
    <t xml:space="preserve"> 3411/32400 [==&gt;...........................] - ETA: 10:49 - loss: 0.3677 - accuracy: 0.8715</t>
  </si>
  <si>
    <t xml:space="preserve"> 3415/32400 [==&gt;...........................] - ETA: 10:49 - loss: 0.3678 - accuracy: 0.8714</t>
  </si>
  <si>
    <t xml:space="preserve"> 3418/32400 [==&gt;...........................] - ETA: 10:49 - loss: 0.3679 - accuracy: 0.8713</t>
  </si>
  <si>
    <t xml:space="preserve"> 3421/32400 [==&gt;...........................] - ETA: 10:49 - loss: 0.3681 - accuracy: 0.8711</t>
  </si>
  <si>
    <t xml:space="preserve"> 3424/32400 [==&gt;...........................] - ETA: 10:49 - loss: 0.3681 - accuracy: 0.8711</t>
  </si>
  <si>
    <t xml:space="preserve"> 3427/32400 [==&gt;...........................] - ETA: 10:48 - loss: 0.3681 - accuracy: 0.8711</t>
  </si>
  <si>
    <t xml:space="preserve"> 3430/32400 [==&gt;...........................] - ETA: 10:48 - loss: 0.3680 - accuracy: 0.8712</t>
  </si>
  <si>
    <t xml:space="preserve"> 3433/32400 [==&gt;...........................] - ETA: 10:48 - loss: 0.3679 - accuracy: 0.8714</t>
  </si>
  <si>
    <t xml:space="preserve"> 3435/32400 [==&gt;...........................] - ETA: 10:48 - loss: 0.3678 - accuracy: 0.8714</t>
  </si>
  <si>
    <t xml:space="preserve"> 3438/32400 [==&gt;...........................] - ETA: 10:48 - loss: 0.3677 - accuracy: 0.8715</t>
  </si>
  <si>
    <t xml:space="preserve"> 3441/32400 [==&gt;...........................] - ETA: 10:48 - loss: 0.3676 - accuracy: 0.8717</t>
  </si>
  <si>
    <t xml:space="preserve"> 3444/32400 [==&gt;...........................] - ETA: 10:48 - loss: 0.3675 - accuracy: 0.8718</t>
  </si>
  <si>
    <t xml:space="preserve"> 3447/32400 [==&gt;...........................] - ETA: 10:48 - loss: 0.3675 - accuracy: 0.8717</t>
  </si>
  <si>
    <t xml:space="preserve"> 3448/32400 [==&gt;...........................] - ETA: 10:49 - loss: 0.3676 - accuracy: 0.8717</t>
  </si>
  <si>
    <t xml:space="preserve"> 3451/32400 [==&gt;...........................] - ETA: 10:48 - loss: 0.3678 - accuracy: 0.8717</t>
  </si>
  <si>
    <t xml:space="preserve"> 3454/32400 [==&gt;...........................] - ETA: 10:48 - loss: 0.3680 - accuracy: 0.8716</t>
  </si>
  <si>
    <t xml:space="preserve"> 3457/32400 [==&gt;...........................] - ETA: 10:48 - loss: 0.3682 - accuracy: 0.8715</t>
  </si>
  <si>
    <t xml:space="preserve"> 3459/32400 [==&gt;...........................] - ETA: 10:48 - loss: 0.3680 - accuracy: 0.8716</t>
  </si>
  <si>
    <t xml:space="preserve"> 3460/32400 [==&gt;...........................] - ETA: 10:49 - loss: 0.3679 - accuracy: 0.8716</t>
  </si>
  <si>
    <t xml:space="preserve"> 3462/32400 [==&gt;...........................] - ETA: 10:49 - loss: 0.3677 - accuracy: 0.8717</t>
  </si>
  <si>
    <t xml:space="preserve"> 3465/32400 [==&gt;...........................] - ETA: 10:49 - loss: 0.3676 - accuracy: 0.8717</t>
  </si>
  <si>
    <t xml:space="preserve"> 3468/32400 [==&gt;...........................] - ETA: 10:48 - loss: 0.3677 - accuracy: 0.8716</t>
  </si>
  <si>
    <t xml:space="preserve"> 3471/32400 [==&gt;...........................] - ETA: 10:48 - loss: 0.3675 - accuracy: 0.8717</t>
  </si>
  <si>
    <t xml:space="preserve"> 3473/32400 [==&gt;...........................] - ETA: 10:48 - loss: 0.3673 - accuracy: 0.8718</t>
  </si>
  <si>
    <t xml:space="preserve"> 3476/32400 [==&gt;...........................] - ETA: 10:48 - loss: 0.3671 - accuracy: 0.8719</t>
  </si>
  <si>
    <t xml:space="preserve"> 3479/32400 [==&gt;...........................] - ETA: 10:48 - loss: 0.3672 - accuracy: 0.8718</t>
  </si>
  <si>
    <t xml:space="preserve"> 3482/32400 [==&gt;...........................] - ETA: 10:48 - loss: 0.3671 - accuracy: 0.8720</t>
  </si>
  <si>
    <t xml:space="preserve"> 3484/32400 [==&gt;...........................] - ETA: 10:48 - loss: 0.3669 - accuracy: 0.8720</t>
  </si>
  <si>
    <t xml:space="preserve"> 3486/32400 [==&gt;...........................] - ETA: 10:48 - loss: 0.3668 - accuracy: 0.8721</t>
  </si>
  <si>
    <t xml:space="preserve"> 3488/32400 [==&gt;...........................] - ETA: 10:48 - loss: 0.3666 - accuracy: 0.8722</t>
  </si>
  <si>
    <t xml:space="preserve"> 3492/32400 [==&gt;...........................] - ETA: 10:48 - loss: 0.3664 - accuracy: 0.8723</t>
  </si>
  <si>
    <t xml:space="preserve"> 3495/32400 [==&gt;...........................] - ETA: 10:48 - loss: 0.3662 - accuracy: 0.8724</t>
  </si>
  <si>
    <t xml:space="preserve"> 3498/32400 [==&gt;...........................] - ETA: 10:48 - loss: 0.3659 - accuracy: 0.8725</t>
  </si>
  <si>
    <t xml:space="preserve"> 3501/32400 [==&gt;...........................] - ETA: 10:48 - loss: 0.3659 - accuracy: 0.8725</t>
  </si>
  <si>
    <t xml:space="preserve"> 3504/32400 [==&gt;...........................] - ETA: 10:48 - loss: 0.3660 - accuracy: 0.8725</t>
  </si>
  <si>
    <t xml:space="preserve"> 3507/32400 [==&gt;...........................] - ETA: 10:48 - loss: 0.3663 - accuracy: 0.8723</t>
  </si>
  <si>
    <t xml:space="preserve"> 3510/32400 [==&gt;...........................] - ETA: 10:47 - loss: 0.3661 - accuracy: 0.8724</t>
  </si>
  <si>
    <t xml:space="preserve"> 3513/32400 [==&gt;...........................] - ETA: 10:47 - loss: 0.3660 - accuracy: 0.8725</t>
  </si>
  <si>
    <t xml:space="preserve"> 3516/32400 [==&gt;...........................] - ETA: 10:47 - loss: 0.3662 - accuracy: 0.8723</t>
  </si>
  <si>
    <t xml:space="preserve"> 3519/32400 [==&gt;...........................] - ETA: 10:47 - loss: 0.3663 - accuracy: 0.8722</t>
  </si>
  <si>
    <t xml:space="preserve"> 3522/32400 [==&gt;...........................] - ETA: 10:47 - loss: 0.3665 - accuracy: 0.8720</t>
  </si>
  <si>
    <t xml:space="preserve"> 3525/32400 [==&gt;...........................] - ETA: 10:47 - loss: 0.3665 - accuracy: 0.8720</t>
  </si>
  <si>
    <t xml:space="preserve"> 3528/32400 [==&gt;...........................] - ETA: 10:47 - loss: 0.3663 - accuracy: 0.8721</t>
  </si>
  <si>
    <t xml:space="preserve"> 3532/32400 [==&gt;...........................] - ETA: 10:47 - loss: 0.3661 - accuracy: 0.8723</t>
  </si>
  <si>
    <t xml:space="preserve"> 3534/32400 [==&gt;...........................] - ETA: 10:47 - loss: 0.3660 - accuracy: 0.8723</t>
  </si>
  <si>
    <t xml:space="preserve"> 3537/32400 [==&gt;...........................] - ETA: 10:47 - loss: 0.3658 - accuracy: 0.8724</t>
  </si>
  <si>
    <t xml:space="preserve"> 3540/32400 [==&gt;...........................] - ETA: 10:47 - loss: 0.3656 - accuracy: 0.8725</t>
  </si>
  <si>
    <t xml:space="preserve"> 3543/32400 [==&gt;...........................] - ETA: 10:47 - loss: 0.3655 - accuracy: 0.8727</t>
  </si>
  <si>
    <t xml:space="preserve"> 3547/32400 [==&gt;...........................] - ETA: 10:46 - loss: 0.3655 - accuracy: 0.8726</t>
  </si>
  <si>
    <t xml:space="preserve"> 3549/32400 [==&gt;...........................] - ETA: 10:46 - loss: 0.3655 - accuracy: 0.8726</t>
  </si>
  <si>
    <t xml:space="preserve"> 3553/32400 [==&gt;...........................] - ETA: 10:46 - loss: 0.3658 - accuracy: 0.8725</t>
  </si>
  <si>
    <t xml:space="preserve"> 3556/32400 [==&gt;...........................] - ETA: 10:46 - loss: 0.3659 - accuracy: 0.8725</t>
  </si>
  <si>
    <t xml:space="preserve"> 3559/32400 [==&gt;...........................] - ETA: 10:46 - loss: 0.3657 - accuracy: 0.8725</t>
  </si>
  <si>
    <t xml:space="preserve"> 3562/32400 [==&gt;...........................] - ETA: 10:46 - loss: 0.3654 - accuracy: 0.8726</t>
  </si>
  <si>
    <t xml:space="preserve"> 3564/32400 [==&gt;...........................] - ETA: 10:46 - loss: 0.3652 - accuracy: 0.8727</t>
  </si>
  <si>
    <t xml:space="preserve"> 3567/32400 [==&gt;...........................] - ETA: 10:46 - loss: 0.3650 - accuracy: 0.8728</t>
  </si>
  <si>
    <t xml:space="preserve"> 3570/32400 [==&gt;...........................] - ETA: 10:46 - loss: 0.3649 - accuracy: 0.8729</t>
  </si>
  <si>
    <t xml:space="preserve"> 3573/32400 [==&gt;...........................] - ETA: 10:46 - loss: 0.3646 - accuracy: 0.8730</t>
  </si>
  <si>
    <t xml:space="preserve"> 3576/32400 [==&gt;...........................] - ETA: 10:46 - loss: 0.3645 - accuracy: 0.8730</t>
  </si>
  <si>
    <t xml:space="preserve"> 3577/32400 [==&gt;...........................] - ETA: 10:46 - loss: 0.3646 - accuracy: 0.8730</t>
  </si>
  <si>
    <t xml:space="preserve"> 3579/32400 [==&gt;...........................] - ETA: 10:46 - loss: 0.3649 - accuracy: 0.8729</t>
  </si>
  <si>
    <t xml:space="preserve"> 3582/32400 [==&gt;...........................] - ETA: 10:46 - loss: 0.3647 - accuracy: 0.8730</t>
  </si>
  <si>
    <t xml:space="preserve"> 3586/32400 [==&gt;...........................] - ETA: 10:46 - loss: 0.3644 - accuracy: 0.8731</t>
  </si>
  <si>
    <t xml:space="preserve"> 3589/32400 [==&gt;...........................] - ETA: 10:46 - loss: 0.3641 - accuracy: 0.8732</t>
  </si>
  <si>
    <t xml:space="preserve"> 3592/32400 [==&gt;...........................] - ETA: 10:46 - loss: 0.3639 - accuracy: 0.8733</t>
  </si>
  <si>
    <t xml:space="preserve"> 3595/32400 [==&gt;...........................] - ETA: 10:45 - loss: 0.3638 - accuracy: 0.8734</t>
  </si>
  <si>
    <t xml:space="preserve"> 3597/32400 [==&gt;...........................] - ETA: 10:45 - loss: 0.3639 - accuracy: 0.8733</t>
  </si>
  <si>
    <t xml:space="preserve"> 3598/32400 [==&gt;...........................] - ETA: 10:46 - loss: 0.3640 - accuracy: 0.8733</t>
  </si>
  <si>
    <t xml:space="preserve"> 3600/32400 [==&gt;...........................] - ETA: 10:46 - loss: 0.3641 - accuracy: 0.8733</t>
  </si>
  <si>
    <t xml:space="preserve"> 3603/32400 [==&gt;...........................] - ETA: 10:46 - loss: 0.3641 - accuracy: 0.8732</t>
  </si>
  <si>
    <t xml:space="preserve"> 3606/32400 [==&gt;...........................] - ETA: 10:46 - loss: 0.3644 - accuracy: 0.8730</t>
  </si>
  <si>
    <t xml:space="preserve"> 3609/32400 [==&gt;...........................] - ETA: 10:46 - loss: 0.3644 - accuracy: 0.8731</t>
  </si>
  <si>
    <t xml:space="preserve"> 3611/32400 [==&gt;...........................] - ETA: 10:46 - loss: 0.3643 - accuracy: 0.8731</t>
  </si>
  <si>
    <t xml:space="preserve"> 3614/32400 [==&gt;...........................] - ETA: 10:46 - loss: 0.3645 - accuracy: 0.8730</t>
  </si>
  <si>
    <t xml:space="preserve"> 3617/32400 [==&gt;...........................] - ETA: 10:46 - loss: 0.3646 - accuracy: 0.8729</t>
  </si>
  <si>
    <t xml:space="preserve"> 3620/32400 [==&gt;...........................] - ETA: 10:46 - loss: 0.3648 - accuracy: 0.8728</t>
  </si>
  <si>
    <t xml:space="preserve"> 3623/32400 [==&gt;...........................] - ETA: 10:46 - loss: 0.3648 - accuracy: 0.8728</t>
  </si>
  <si>
    <t xml:space="preserve"> 3626/32400 [==&gt;...........................] - ETA: 10:45 - loss: 0.3647 - accuracy: 0.8728</t>
  </si>
  <si>
    <t xml:space="preserve"> 3629/32400 [==&gt;...........................] - ETA: 10:45 - loss: 0.3647 - accuracy: 0.8729</t>
  </si>
  <si>
    <t xml:space="preserve"> 3632/32400 [==&gt;...........................] - ETA: 10:45 - loss: 0.3646 - accuracy: 0.8730</t>
  </si>
  <si>
    <t xml:space="preserve"> 3635/32400 [==&gt;...........................] - ETA: 10:45 - loss: 0.3646 - accuracy: 0.8730</t>
  </si>
  <si>
    <t xml:space="preserve"> 3638/32400 [==&gt;...........................] - ETA: 10:45 - loss: 0.3645 - accuracy: 0.8731</t>
  </si>
  <si>
    <t xml:space="preserve"> 3641/32400 [==&gt;...........................] - ETA: 10:45 - loss: 0.3644 - accuracy: 0.8732</t>
  </si>
  <si>
    <t xml:space="preserve"> 3645/32400 [==&gt;...........................] - ETA: 10:45 - loss: 0.3644 - accuracy: 0.8732</t>
  </si>
  <si>
    <t xml:space="preserve"> 3648/32400 [==&gt;...........................] - ETA: 10:45 - loss: 0.3646 - accuracy: 0.8731</t>
  </si>
  <si>
    <t xml:space="preserve"> 3651/32400 [==&gt;...........................] - ETA: 10:45 - loss: 0.3647 - accuracy: 0.8731</t>
  </si>
  <si>
    <t xml:space="preserve"> 3654/32400 [==&gt;...........................] - ETA: 10:45 - loss: 0.3648 - accuracy: 0.8730</t>
  </si>
  <si>
    <t xml:space="preserve"> 3657/32400 [==&gt;...........................] - ETA: 10:44 - loss: 0.3648 - accuracy: 0.8730</t>
  </si>
  <si>
    <t xml:space="preserve"> 3659/32400 [==&gt;...........................] - ETA: 10:44 - loss: 0.3646 - accuracy: 0.8731</t>
  </si>
  <si>
    <t xml:space="preserve"> 3662/32400 [==&gt;...........................] - ETA: 10:44 - loss: 0.3643 - accuracy: 0.8732</t>
  </si>
  <si>
    <t xml:space="preserve"> 3663/32400 [==&gt;...........................] - ETA: 10:45 - loss: 0.3642 - accuracy: 0.8732</t>
  </si>
  <si>
    <t xml:space="preserve"> 3665/32400 [==&gt;...........................] - ETA: 10:45 - loss: 0.3640 - accuracy: 0.8733</t>
  </si>
  <si>
    <t xml:space="preserve"> 3668/32400 [==&gt;...........................] - ETA: 10:45 - loss: 0.3639 - accuracy: 0.8733</t>
  </si>
  <si>
    <t xml:space="preserve"> 3671/32400 [==&gt;...........................] - ETA: 10:44 - loss: 0.3639 - accuracy: 0.8733</t>
  </si>
  <si>
    <t xml:space="preserve"> 3674/32400 [==&gt;...........................] - ETA: 10:44 - loss: 0.3637 - accuracy: 0.8734</t>
  </si>
  <si>
    <t xml:space="preserve"> 3677/32400 [==&gt;...........................] - ETA: 10:44 - loss: 0.3639 - accuracy: 0.8733</t>
  </si>
  <si>
    <t xml:space="preserve"> 3680/32400 [==&gt;...........................] - ETA: 10:44 - loss: 0.3641 - accuracy: 0.8732</t>
  </si>
  <si>
    <t xml:space="preserve"> 3683/32400 [==&gt;...........................] - ETA: 10:44 - loss: 0.3640 - accuracy: 0.8733</t>
  </si>
  <si>
    <t xml:space="preserve"> 3686/32400 [==&gt;...........................] - ETA: 10:44 - loss: 0.3639 - accuracy: 0.8734</t>
  </si>
  <si>
    <t xml:space="preserve"> 3689/32400 [==&gt;...........................] - ETA: 10:44 - loss: 0.3638 - accuracy: 0.8735</t>
  </si>
  <si>
    <t xml:space="preserve"> 3690/32400 [==&gt;...........................] - ETA: 10:44 - loss: 0.3637 - accuracy: 0.8735</t>
  </si>
  <si>
    <t xml:space="preserve"> 3692/32400 [==&gt;...........................] - ETA: 10:44 - loss: 0.3636 - accuracy: 0.8736</t>
  </si>
  <si>
    <t xml:space="preserve"> 3695/32400 [==&gt;...........................] - ETA: 10:44 - loss: 0.3637 - accuracy: 0.8735</t>
  </si>
  <si>
    <t xml:space="preserve"> 3698/32400 [==&gt;...........................] - ETA: 10:44 - loss: 0.3639 - accuracy: 0.8733</t>
  </si>
  <si>
    <t xml:space="preserve"> 3701/32400 [==&gt;...........................] - ETA: 10:44 - loss: 0.3641 - accuracy: 0.8732</t>
  </si>
  <si>
    <t xml:space="preserve"> 3704/32400 [==&gt;...........................] - ETA: 10:44 - loss: 0.3643 - accuracy: 0.8732</t>
  </si>
  <si>
    <t xml:space="preserve"> 3707/32400 [==&gt;...........................] - ETA: 10:44 - loss: 0.3643 - accuracy: 0.8731</t>
  </si>
  <si>
    <t xml:space="preserve"> 3709/32400 [==&gt;...........................] - ETA: 10:44 - loss: 0.3642 - accuracy: 0.8732</t>
  </si>
  <si>
    <t xml:space="preserve"> 3711/32400 [==&gt;...........................] - ETA: 10:44 - loss: 0.3641 - accuracy: 0.8733</t>
  </si>
  <si>
    <t xml:space="preserve"> 3714/32400 [==&gt;...........................] - ETA: 10:44 - loss: 0.3643 - accuracy: 0.8732</t>
  </si>
  <si>
    <t xml:space="preserve"> 3717/32400 [==&gt;...........................] - ETA: 10:44 - loss: 0.3646 - accuracy: 0.8731</t>
  </si>
  <si>
    <t xml:space="preserve"> 3720/32400 [==&gt;...........................] - ETA: 10:44 - loss: 0.3646 - accuracy: 0.8731</t>
  </si>
  <si>
    <t xml:space="preserve"> 3723/32400 [==&gt;...........................] - ETA: 10:44 - loss: 0.3644 - accuracy: 0.8732</t>
  </si>
  <si>
    <t xml:space="preserve"> 3726/32400 [==&gt;...........................] - ETA: 10:43 - loss: 0.3644 - accuracy: 0.8732</t>
  </si>
  <si>
    <t xml:space="preserve"> 3728/32400 [==&gt;...........................] - ETA: 10:44 - loss: 0.3643 - accuracy: 0.8733</t>
  </si>
  <si>
    <t xml:space="preserve"> 3730/32400 [==&gt;...........................] - ETA: 10:44 - loss: 0.3642 - accuracy: 0.8734</t>
  </si>
  <si>
    <t xml:space="preserve"> 3732/32400 [==&gt;...........................] - ETA: 10:44 - loss: 0.3641 - accuracy: 0.8734</t>
  </si>
  <si>
    <t xml:space="preserve"> 3735/32400 [==&gt;...........................] - ETA: 10:44 - loss: 0.3641 - accuracy: 0.8735</t>
  </si>
  <si>
    <t xml:space="preserve"> 3738/32400 [==&gt;...........................] - ETA: 10:44 - loss: 0.3640 - accuracy: 0.8736</t>
  </si>
  <si>
    <t xml:space="preserve"> 3741/32400 [==&gt;...........................] - ETA: 10:44 - loss: 0.3638 - accuracy: 0.8737</t>
  </si>
  <si>
    <t xml:space="preserve"> 3744/32400 [==&gt;...........................] - ETA: 10:44 - loss: 0.3639 - accuracy: 0.8736</t>
  </si>
  <si>
    <t xml:space="preserve"> 3747/32400 [==&gt;...........................] - ETA: 10:43 - loss: 0.3640 - accuracy: 0.8736</t>
  </si>
  <si>
    <t xml:space="preserve"> 3750/32400 [==&gt;...........................] - ETA: 10:43 - loss: 0.3640 - accuracy: 0.8736</t>
  </si>
  <si>
    <t xml:space="preserve"> 3753/32400 [==&gt;...........................] - ETA: 10:43 - loss: 0.3642 - accuracy: 0.8735</t>
  </si>
  <si>
    <t xml:space="preserve"> 3756/32400 [==&gt;...........................] - ETA: 10:43 - loss: 0.3639 - accuracy: 0.8736</t>
  </si>
  <si>
    <t xml:space="preserve"> 3759/32400 [==&gt;...........................] - ETA: 10:43 - loss: 0.3638 - accuracy: 0.8737</t>
  </si>
  <si>
    <t xml:space="preserve"> 3762/32400 [==&gt;...........................] - ETA: 10:43 - loss: 0.3635 - accuracy: 0.8738</t>
  </si>
  <si>
    <t xml:space="preserve"> 3763/32400 [==&gt;...........................] - ETA: 10:43 - loss: 0.3634 - accuracy: 0.8738</t>
  </si>
  <si>
    <t xml:space="preserve"> 3765/32400 [==&gt;...........................] - ETA: 10:43 - loss: 0.3632 - accuracy: 0.8739</t>
  </si>
  <si>
    <t xml:space="preserve"> 3768/32400 [==&gt;...........................] - ETA: 10:43 - loss: 0.3631 - accuracy: 0.8739</t>
  </si>
  <si>
    <t xml:space="preserve"> 3771/32400 [==&gt;...........................] - ETA: 10:43 - loss: 0.3628 - accuracy: 0.8740</t>
  </si>
  <si>
    <t xml:space="preserve"> 3774/32400 [==&gt;...........................] - ETA: 10:43 - loss: 0.3631 - accuracy: 0.8739</t>
  </si>
  <si>
    <t xml:space="preserve"> 3777/32400 [==&gt;...........................] - ETA: 10:43 - loss: 0.3635 - accuracy: 0.8738</t>
  </si>
  <si>
    <t xml:space="preserve"> 3779/32400 [==&gt;...........................] - ETA: 10:43 - loss: 0.3635 - accuracy: 0.8738</t>
  </si>
  <si>
    <t xml:space="preserve"> 3782/32400 [==&gt;...........................] - ETA: 10:43 - loss: 0.3636 - accuracy: 0.8738</t>
  </si>
  <si>
    <t xml:space="preserve"> 3785/32400 [==&gt;...........................] - ETA: 10:43 - loss: 0.3634 - accuracy: 0.8739</t>
  </si>
  <si>
    <t xml:space="preserve"> 3787/32400 [==&gt;...........................] - ETA: 10:43 - loss: 0.3633 - accuracy: 0.8739</t>
  </si>
  <si>
    <t xml:space="preserve"> 3789/32400 [==&gt;...........................] - ETA: 10:43 - loss: 0.3632 - accuracy: 0.8740</t>
  </si>
  <si>
    <t xml:space="preserve"> 3793/32400 [==&gt;...........................] - ETA: 10:43 - loss: 0.3632 - accuracy: 0.8740</t>
  </si>
  <si>
    <t xml:space="preserve"> 3796/32400 [==&gt;...........................] - ETA: 10:43 - loss: 0.3632 - accuracy: 0.8740</t>
  </si>
  <si>
    <t xml:space="preserve"> 3799/32400 [==&gt;...........................] - ETA: 10:42 - loss: 0.3633 - accuracy: 0.8740</t>
  </si>
  <si>
    <t xml:space="preserve"> 3803/32400 [==&gt;...........................] - ETA: 10:42 - loss: 0.3633 - accuracy: 0.8740</t>
  </si>
  <si>
    <t xml:space="preserve"> 3805/32400 [==&gt;...........................] - ETA: 10:42 - loss: 0.3632 - accuracy: 0.8740</t>
  </si>
  <si>
    <t xml:space="preserve"> 3807/32400 [==&gt;...........................] - ETA: 10:43 - loss: 0.3631 - accuracy: 0.8741</t>
  </si>
  <si>
    <t xml:space="preserve"> 3809/32400 [==&gt;...........................] - ETA: 10:43 - loss: 0.3630 - accuracy: 0.8742</t>
  </si>
  <si>
    <t xml:space="preserve"> 3813/32400 [==&gt;...........................] - ETA: 10:42 - loss: 0.3631 - accuracy: 0.8742</t>
  </si>
  <si>
    <t xml:space="preserve"> 3816/32400 [==&gt;...........................] - ETA: 10:42 - loss: 0.3633 - accuracy: 0.8741</t>
  </si>
  <si>
    <t xml:space="preserve"> 3818/32400 [==&gt;...........................] - ETA: 10:42 - loss: 0.3632 - accuracy: 0.8742</t>
  </si>
  <si>
    <t xml:space="preserve"> 3821/32400 [==&gt;...........................] - ETA: 10:42 - loss: 0.3631 - accuracy: 0.8742</t>
  </si>
  <si>
    <t xml:space="preserve"> 3824/32400 [==&gt;...........................] - ETA: 10:42 - loss: 0.3629 - accuracy: 0.8743</t>
  </si>
  <si>
    <t xml:space="preserve"> 3828/32400 [==&gt;...........................] - ETA: 10:42 - loss: 0.3627 - accuracy: 0.8744</t>
  </si>
  <si>
    <t xml:space="preserve"> 3831/32400 [==&gt;...........................] - ETA: 10:42 - loss: 0.3626 - accuracy: 0.8745</t>
  </si>
  <si>
    <t xml:space="preserve"> 3832/32400 [==&gt;...........................] - ETA: 10:42 - loss: 0.3625 - accuracy: 0.8746</t>
  </si>
  <si>
    <t xml:space="preserve"> 3833/32400 [==&gt;...........................] - ETA: 10:42 - loss: 0.3625 - accuracy: 0.8746</t>
  </si>
  <si>
    <t xml:space="preserve"> 3835/32400 [==&gt;...........................] - ETA: 10:42 - loss: 0.3623 - accuracy: 0.8747</t>
  </si>
  <si>
    <t xml:space="preserve"> 3838/32400 [==&gt;...........................] - ETA: 10:42 - loss: 0.3621 - accuracy: 0.8748</t>
  </si>
  <si>
    <t xml:space="preserve"> 3841/32400 [==&gt;...........................] - ETA: 10:42 - loss: 0.3619 - accuracy: 0.8749</t>
  </si>
  <si>
    <t xml:space="preserve"> 3843/32400 [==&gt;...........................] - ETA: 10:42 - loss: 0.3620 - accuracy: 0.8748</t>
  </si>
  <si>
    <t xml:space="preserve"> 3846/32400 [==&gt;...........................] - ETA: 10:42 - loss: 0.3621 - accuracy: 0.8748</t>
  </si>
  <si>
    <t xml:space="preserve"> 3849/32400 [==&gt;...........................] - ETA: 10:42 - loss: 0.3622 - accuracy: 0.8748</t>
  </si>
  <si>
    <t xml:space="preserve"> 3852/32400 [==&gt;...........................] - ETA: 10:42 - loss: 0.3621 - accuracy: 0.8749</t>
  </si>
  <si>
    <t xml:space="preserve"> 3855/32400 [==&gt;...........................] - ETA: 10:42 - loss: 0.3618 - accuracy: 0.8749</t>
  </si>
  <si>
    <t xml:space="preserve"> 3858/32400 [==&gt;...........................] - ETA: 10:42 - loss: 0.3616 - accuracy: 0.8750</t>
  </si>
  <si>
    <t xml:space="preserve"> 3861/32400 [==&gt;...........................] - ETA: 10:41 - loss: 0.3613 - accuracy: 0.8751</t>
  </si>
  <si>
    <t xml:space="preserve"> 3863/32400 [==&gt;...........................] - ETA: 10:41 - loss: 0.3612 - accuracy: 0.8752</t>
  </si>
  <si>
    <t xml:space="preserve"> 3866/32400 [==&gt;...........................] - ETA: 10:41 - loss: 0.3610 - accuracy: 0.8753</t>
  </si>
  <si>
    <t xml:space="preserve"> 3869/32400 [==&gt;...........................] - ETA: 10:41 - loss: 0.3607 - accuracy: 0.8754</t>
  </si>
  <si>
    <t xml:space="preserve"> 3872/32400 [==&gt;...........................] - ETA: 10:41 - loss: 0.3607 - accuracy: 0.8754</t>
  </si>
  <si>
    <t xml:space="preserve"> 3874/32400 [==&gt;...........................] - ETA: 10:41 - loss: 0.3609 - accuracy: 0.8753</t>
  </si>
  <si>
    <t xml:space="preserve"> 3877/32400 [==&gt;...........................] - ETA: 10:42 - loss: 0.3612 - accuracy: 0.8752</t>
  </si>
  <si>
    <t xml:space="preserve"> 3880/32400 [==&gt;...........................] - ETA: 10:41 - loss: 0.3612 - accuracy: 0.8752</t>
  </si>
  <si>
    <t xml:space="preserve"> 3884/32400 [==&gt;...........................] - ETA: 10:41 - loss: 0.3609 - accuracy: 0.8753</t>
  </si>
  <si>
    <t xml:space="preserve"> 3887/32400 [==&gt;...........................] - ETA: 10:41 - loss: 0.3607 - accuracy: 0.8754</t>
  </si>
  <si>
    <t xml:space="preserve"> 3890/32400 [==&gt;...........................] - ETA: 10:41 - loss: 0.3606 - accuracy: 0.8754</t>
  </si>
  <si>
    <t xml:space="preserve"> 3894/32400 [==&gt;...........................] - ETA: 10:41 - loss: 0.3604 - accuracy: 0.8756</t>
  </si>
  <si>
    <t xml:space="preserve"> 3897/32400 [==&gt;...........................] - ETA: 10:40 - loss: 0.3603 - accuracy: 0.8756</t>
  </si>
  <si>
    <t xml:space="preserve"> 3900/32400 [==&gt;...........................] - ETA: 10:40 - loss: 0.3602 - accuracy: 0.8757</t>
  </si>
  <si>
    <t xml:space="preserve"> 3904/32400 [==&gt;...........................] - ETA: 10:40 - loss: 0.3599 - accuracy: 0.8758</t>
  </si>
  <si>
    <t xml:space="preserve"> 3907/32400 [==&gt;...........................] - ETA: 10:40 - loss: 0.3597 - accuracy: 0.8759</t>
  </si>
  <si>
    <t xml:space="preserve"> 3910/32400 [==&gt;...........................] - ETA: 10:40 - loss: 0.3594 - accuracy: 0.8760</t>
  </si>
  <si>
    <t xml:space="preserve"> 3913/32400 [==&gt;...........................] - ETA: 10:40 - loss: 0.3593 - accuracy: 0.8761</t>
  </si>
  <si>
    <t xml:space="preserve"> 3915/32400 [==&gt;...........................] - ETA: 10:40 - loss: 0.3593 - accuracy: 0.8761</t>
  </si>
  <si>
    <t xml:space="preserve"> 3919/32400 [==&gt;...........................] - ETA: 10:40 - loss: 0.3590 - accuracy: 0.8762</t>
  </si>
  <si>
    <t xml:space="preserve"> 3922/32400 [==&gt;...........................] - ETA: 10:39 - loss: 0.3588 - accuracy: 0.8763</t>
  </si>
  <si>
    <t xml:space="preserve"> 3925/32400 [==&gt;...........................] - ETA: 10:39 - loss: 0.3586 - accuracy: 0.8764</t>
  </si>
  <si>
    <t xml:space="preserve"> 3928/32400 [==&gt;...........................] - ETA: 10:39 - loss: 0.3584 - accuracy: 0.8765</t>
  </si>
  <si>
    <t xml:space="preserve"> 3931/32400 [==&gt;...........................] - ETA: 10:39 - loss: 0.3581 - accuracy: 0.8766</t>
  </si>
  <si>
    <t xml:space="preserve"> 3932/32400 [==&gt;...........................] - ETA: 10:39 - loss: 0.3580 - accuracy: 0.8766</t>
  </si>
  <si>
    <t xml:space="preserve"> 3934/32400 [==&gt;...........................] - ETA: 10:39 - loss: 0.3579 - accuracy: 0.8767</t>
  </si>
  <si>
    <t xml:space="preserve"> 3937/32400 [==&gt;...........................] - ETA: 10:39 - loss: 0.3576 - accuracy: 0.8768</t>
  </si>
  <si>
    <t xml:space="preserve"> 3940/32400 [==&gt;...........................] - ETA: 10:39 - loss: 0.3574 - accuracy: 0.8769</t>
  </si>
  <si>
    <t xml:space="preserve"> 3943/32400 [==&gt;...........................] - ETA: 10:39 - loss: 0.3575 - accuracy: 0.8769</t>
  </si>
  <si>
    <t xml:space="preserve"> 3947/32400 [==&gt;...........................] - ETA: 10:39 - loss: 0.3578 - accuracy: 0.8769</t>
  </si>
  <si>
    <t xml:space="preserve"> 3950/32400 [==&gt;...........................] - ETA: 10:39 - loss: 0.3582 - accuracy: 0.8768</t>
  </si>
  <si>
    <t xml:space="preserve"> 3951/32400 [==&gt;...........................] - ETA: 10:39 - loss: 0.3582 - accuracy: 0.8768</t>
  </si>
  <si>
    <t xml:space="preserve"> 3953/32400 [==&gt;...........................] - ETA: 10:39 - loss: 0.3580 - accuracy: 0.8769</t>
  </si>
  <si>
    <t xml:space="preserve"> 3956/32400 [==&gt;...........................] - ETA: 10:39 - loss: 0.3578 - accuracy: 0.8770</t>
  </si>
  <si>
    <t xml:space="preserve"> 3959/32400 [==&gt;...........................] - ETA: 10:39 - loss: 0.3575 - accuracy: 0.8771</t>
  </si>
  <si>
    <t xml:space="preserve"> 3962/32400 [==&gt;...........................] - ETA: 10:39 - loss: 0.3573 - accuracy: 0.8772</t>
  </si>
  <si>
    <t xml:space="preserve"> 3964/32400 [==&gt;...........................] - ETA: 10:39 - loss: 0.3571 - accuracy: 0.8772</t>
  </si>
  <si>
    <t xml:space="preserve"> 3967/32400 [==&gt;...........................] - ETA: 10:39 - loss: 0.3568 - accuracy: 0.8773</t>
  </si>
  <si>
    <t xml:space="preserve"> 3970/32400 [==&gt;...........................] - ETA: 10:39 - loss: 0.3567 - accuracy: 0.8773</t>
  </si>
  <si>
    <t xml:space="preserve"> 3972/32400 [==&gt;...........................] - ETA: 10:39 - loss: 0.3569 - accuracy: 0.8772</t>
  </si>
  <si>
    <t xml:space="preserve"> 3974/32400 [==&gt;...........................] - ETA: 10:39 - loss: 0.3570 - accuracy: 0.8772</t>
  </si>
  <si>
    <t xml:space="preserve"> 3977/32400 [==&gt;...........................] - ETA: 10:39 - loss: 0.3573 - accuracy: 0.8770</t>
  </si>
  <si>
    <t xml:space="preserve"> 3980/32400 [==&gt;...........................] - ETA: 10:39 - loss: 0.3572 - accuracy: 0.8771</t>
  </si>
  <si>
    <t xml:space="preserve"> 3984/32400 [==&gt;...........................] - ETA: 10:39 - loss: 0.3570 - accuracy: 0.8772</t>
  </si>
  <si>
    <t xml:space="preserve"> 3986/32400 [==&gt;...........................] - ETA: 10:39 - loss: 0.3568 - accuracy: 0.8772</t>
  </si>
  <si>
    <t xml:space="preserve"> 3988/32400 [==&gt;...........................] - ETA: 10:39 - loss: 0.3567 - accuracy: 0.8773</t>
  </si>
  <si>
    <t xml:space="preserve"> 3990/32400 [==&gt;...........................] - ETA: 10:39 - loss: 0.3565 - accuracy: 0.8774</t>
  </si>
  <si>
    <t xml:space="preserve"> 3992/32400 [==&gt;...........................] - ETA: 10:39 - loss: 0.3564 - accuracy: 0.8774</t>
  </si>
  <si>
    <t xml:space="preserve"> 3995/32400 [==&gt;...........................] - ETA: 10:39 - loss: 0.3562 - accuracy: 0.8775</t>
  </si>
  <si>
    <t xml:space="preserve"> 3998/32400 [==&gt;...........................] - ETA: 10:39 - loss: 0.3561 - accuracy: 0.8776</t>
  </si>
  <si>
    <t xml:space="preserve"> 4001/32400 [==&gt;...........................] - ETA: 10:39 - loss: 0.3561 - accuracy: 0.8776</t>
  </si>
  <si>
    <t xml:space="preserve"> 4005/32400 [==&gt;...........................] - ETA: 10:39 - loss: 0.3560 - accuracy: 0.8776</t>
  </si>
  <si>
    <t xml:space="preserve"> 4007/32400 [==&gt;...........................] - ETA: 10:39 - loss: 0.3559 - accuracy: 0.8777</t>
  </si>
  <si>
    <t xml:space="preserve"> 4010/32400 [==&gt;...........................] - ETA: 10:39 - loss: 0.3557 - accuracy: 0.8778</t>
  </si>
  <si>
    <t xml:space="preserve"> 4013/32400 [==&gt;...........................] - ETA: 10:39 - loss: 0.3555 - accuracy: 0.8779</t>
  </si>
  <si>
    <t xml:space="preserve"> 4017/32400 [==&gt;...........................] - ETA: 10:39 - loss: 0.3552 - accuracy: 0.8780</t>
  </si>
  <si>
    <t xml:space="preserve"> 4019/32400 [==&gt;...........................] - ETA: 10:39 - loss: 0.3551 - accuracy: 0.8780</t>
  </si>
  <si>
    <t xml:space="preserve"> 4020/32400 [==&gt;...........................] - ETA: 10:39 - loss: 0.3550 - accuracy: 0.8781</t>
  </si>
  <si>
    <t xml:space="preserve"> 4022/32400 [==&gt;...........................] - ETA: 10:39 - loss: 0.3549 - accuracy: 0.8781</t>
  </si>
  <si>
    <t xml:space="preserve"> 4024/32400 [==&gt;...........................] - ETA: 10:39 - loss: 0.3547 - accuracy: 0.8782</t>
  </si>
  <si>
    <t xml:space="preserve"> 4028/32400 [==&gt;...........................] - ETA: 10:39 - loss: 0.3545 - accuracy: 0.8783</t>
  </si>
  <si>
    <t xml:space="preserve"> 4029/32400 [==&gt;...........................] - ETA: 10:39 - loss: 0.3545 - accuracy: 0.8783</t>
  </si>
  <si>
    <t xml:space="preserve"> 4032/32400 [==&gt;...........................] - ETA: 10:39 - loss: 0.3543 - accuracy: 0.8784</t>
  </si>
  <si>
    <t xml:space="preserve"> 4035/32400 [==&gt;...........................] - ETA: 10:39 - loss: 0.3541 - accuracy: 0.8785</t>
  </si>
  <si>
    <t xml:space="preserve"> 4038/32400 [==&gt;...........................] - ETA: 10:39 - loss: 0.3538 - accuracy: 0.8786</t>
  </si>
  <si>
    <t xml:space="preserve"> 4039/32400 [==&gt;...........................] - ETA: 10:39 - loss: 0.3537 - accuracy: 0.8786</t>
  </si>
  <si>
    <t xml:space="preserve"> 4041/32400 [==&gt;...........................] - ETA: 10:40 - loss: 0.3536 - accuracy: 0.8787</t>
  </si>
  <si>
    <t xml:space="preserve"> 4045/32400 [==&gt;...........................] - ETA: 10:39 - loss: 0.3540 - accuracy: 0.8787</t>
  </si>
  <si>
    <t xml:space="preserve"> 4048/32400 [==&gt;...........................] - ETA: 10:39 - loss: 0.3541 - accuracy: 0.8786</t>
  </si>
  <si>
    <t xml:space="preserve"> 4051/32400 [==&gt;...........................] - ETA: 10:39 - loss: 0.3542 - accuracy: 0.8786</t>
  </si>
  <si>
    <t xml:space="preserve"> 4054/32400 [==&gt;...........................] - ETA: 10:39 - loss: 0.3539 - accuracy: 0.8787</t>
  </si>
  <si>
    <t xml:space="preserve"> 4057/32400 [==&gt;...........................] - ETA: 10:39 - loss: 0.3537 - accuracy: 0.8788</t>
  </si>
  <si>
    <t xml:space="preserve"> 4060/32400 [==&gt;...........................] - ETA: 10:39 - loss: 0.3535 - accuracy: 0.8789</t>
  </si>
  <si>
    <t xml:space="preserve"> 4063/32400 [==&gt;...........................] - ETA: 10:38 - loss: 0.3532 - accuracy: 0.8790</t>
  </si>
  <si>
    <t xml:space="preserve"> 4066/32400 [==&gt;...........................] - ETA: 10:38 - loss: 0.3530 - accuracy: 0.8791</t>
  </si>
  <si>
    <t xml:space="preserve"> 4069/32400 [==&gt;...........................] - ETA: 10:38 - loss: 0.3530 - accuracy: 0.8791</t>
  </si>
  <si>
    <t xml:space="preserve"> 4072/32400 [==&gt;...........................] - ETA: 10:38 - loss: 0.3533 - accuracy: 0.8789</t>
  </si>
  <si>
    <t xml:space="preserve"> 4075/32400 [==&gt;...........................] - ETA: 10:38 - loss: 0.3536 - accuracy: 0.8788</t>
  </si>
  <si>
    <t xml:space="preserve"> 4077/32400 [==&gt;...........................] - ETA: 10:38 - loss: 0.3537 - accuracy: 0.8787</t>
  </si>
  <si>
    <t xml:space="preserve"> 4080/32400 [==&gt;...........................] - ETA: 10:38 - loss: 0.3538 - accuracy: 0.8788</t>
  </si>
  <si>
    <t xml:space="preserve"> 4083/32400 [==&gt;...........................] - ETA: 10:38 - loss: 0.3536 - accuracy: 0.8788</t>
  </si>
  <si>
    <t xml:space="preserve"> 4086/32400 [==&gt;...........................] - ETA: 10:38 - loss: 0.3534 - accuracy: 0.8789</t>
  </si>
  <si>
    <t xml:space="preserve"> 4087/32400 [==&gt;...........................] - ETA: 10:38 - loss: 0.3533 - accuracy: 0.8790</t>
  </si>
  <si>
    <t xml:space="preserve"> 4089/32400 [==&gt;...........................] - ETA: 10:38 - loss: 0.3532 - accuracy: 0.8790</t>
  </si>
  <si>
    <t xml:space="preserve"> 4092/32400 [==&gt;...........................] - ETA: 10:38 - loss: 0.3530 - accuracy: 0.8791</t>
  </si>
  <si>
    <t xml:space="preserve"> 4095/32400 [==&gt;...........................] - ETA: 10:38 - loss: 0.3529 - accuracy: 0.8792</t>
  </si>
  <si>
    <t xml:space="preserve"> 4098/32400 [==&gt;...........................] - ETA: 10:38 - loss: 0.3528 - accuracy: 0.8792</t>
  </si>
  <si>
    <t xml:space="preserve"> 4101/32400 [==&gt;...........................] - ETA: 10:38 - loss: 0.3527 - accuracy: 0.8792</t>
  </si>
  <si>
    <t xml:space="preserve"> 4104/32400 [==&gt;...........................] - ETA: 10:38 - loss: 0.3528 - accuracy: 0.8791</t>
  </si>
  <si>
    <t xml:space="preserve"> 4107/32400 [==&gt;...........................] - ETA: 10:38 - loss: 0.3527 - accuracy: 0.8791</t>
  </si>
  <si>
    <t xml:space="preserve"> 4111/32400 [==&gt;...........................] - ETA: 10:37 - loss: 0.3525 - accuracy: 0.8792</t>
  </si>
  <si>
    <t xml:space="preserve"> 4114/32400 [==&gt;...........................] - ETA: 10:37 - loss: 0.3523 - accuracy: 0.8793</t>
  </si>
  <si>
    <t xml:space="preserve"> 4117/32400 [==&gt;...........................] - ETA: 10:37 - loss: 0.3522 - accuracy: 0.8794</t>
  </si>
  <si>
    <t xml:space="preserve"> 4120/32400 [==&gt;...........................] - ETA: 10:37 - loss: 0.3521 - accuracy: 0.8795</t>
  </si>
  <si>
    <t xml:space="preserve"> 4122/32400 [==&gt;...........................] - ETA: 10:37 - loss: 0.3520 - accuracy: 0.8795</t>
  </si>
  <si>
    <t xml:space="preserve"> 4125/32400 [==&gt;...........................] - ETA: 10:37 - loss: 0.3518 - accuracy: 0.8796</t>
  </si>
  <si>
    <t xml:space="preserve"> 4129/32400 [==&gt;...........................] - ETA: 10:37 - loss: 0.3516 - accuracy: 0.8797</t>
  </si>
  <si>
    <t xml:space="preserve"> 4132/32400 [==&gt;...........................] - ETA: 10:37 - loss: 0.3514 - accuracy: 0.8798</t>
  </si>
  <si>
    <t xml:space="preserve"> 4135/32400 [==&gt;...........................] - ETA: 10:37 - loss: 0.3511 - accuracy: 0.8799</t>
  </si>
  <si>
    <t xml:space="preserve"> 4139/32400 [==&gt;...........................] - ETA: 10:36 - loss: 0.3510 - accuracy: 0.8800</t>
  </si>
  <si>
    <t xml:space="preserve"> 4141/32400 [==&gt;...........................] - ETA: 10:36 - loss: 0.3509 - accuracy: 0.8800</t>
  </si>
  <si>
    <t xml:space="preserve"> 4144/32400 [==&gt;...........................] - ETA: 10:36 - loss: 0.3508 - accuracy: 0.8800</t>
  </si>
  <si>
    <t xml:space="preserve"> 4146/32400 [==&gt;...........................] - ETA: 10:37 - loss: 0.3508 - accuracy: 0.8800</t>
  </si>
  <si>
    <t xml:space="preserve"> 4148/32400 [==&gt;...........................] - ETA: 10:37 - loss: 0.3509 - accuracy: 0.8800</t>
  </si>
  <si>
    <t xml:space="preserve"> 4151/32400 [==&gt;...........................] - ETA: 10:36 - loss: 0.3509 - accuracy: 0.8800</t>
  </si>
  <si>
    <t xml:space="preserve"> 4154/32400 [==&gt;...........................] - ETA: 10:36 - loss: 0.3506 - accuracy: 0.8801</t>
  </si>
  <si>
    <t xml:space="preserve"> 4157/32400 [==&gt;...........................] - ETA: 10:36 - loss: 0.3504 - accuracy: 0.8802</t>
  </si>
  <si>
    <t xml:space="preserve"> 4160/32400 [==&gt;...........................] - ETA: 10:36 - loss: 0.3502 - accuracy: 0.8803</t>
  </si>
  <si>
    <t xml:space="preserve"> 4163/32400 [==&gt;...........................] - ETA: 10:36 - loss: 0.3499 - accuracy: 0.8804</t>
  </si>
  <si>
    <t xml:space="preserve"> 4166/32400 [==&gt;...........................] - ETA: 10:36 - loss: 0.3498 - accuracy: 0.8804</t>
  </si>
  <si>
    <t xml:space="preserve"> 4169/32400 [==&gt;...........................] - ETA: 10:36 - loss: 0.3499 - accuracy: 0.8804</t>
  </si>
  <si>
    <t xml:space="preserve"> 4171/32400 [==&gt;...........................] - ETA: 10:36 - loss: 0.3500 - accuracy: 0.8803</t>
  </si>
  <si>
    <t xml:space="preserve"> 4174/32400 [==&gt;...........................] - ETA: 10:36 - loss: 0.3503 - accuracy: 0.8802</t>
  </si>
  <si>
    <t xml:space="preserve"> 4177/32400 [==&gt;...........................] - ETA: 10:36 - loss: 0.3506 - accuracy: 0.8800</t>
  </si>
  <si>
    <t xml:space="preserve"> 4180/32400 [==&gt;...........................] - ETA: 10:35 - loss: 0.3506 - accuracy: 0.8800</t>
  </si>
  <si>
    <t xml:space="preserve"> 4183/32400 [==&gt;...........................] - ETA: 10:36 - loss: 0.3504 - accuracy: 0.8801</t>
  </si>
  <si>
    <t xml:space="preserve"> 4184/32400 [==&gt;...........................] - ETA: 10:36 - loss: 0.3503 - accuracy: 0.8801</t>
  </si>
  <si>
    <t xml:space="preserve"> 4186/32400 [==&gt;...........................] - ETA: 10:36 - loss: 0.3502 - accuracy: 0.8802</t>
  </si>
  <si>
    <t xml:space="preserve"> 4190/32400 [==&gt;...........................] - ETA: 10:36 - loss: 0.3500 - accuracy: 0.8803</t>
  </si>
  <si>
    <t xml:space="preserve"> 4193/32400 [==&gt;...........................] - ETA: 10:35 - loss: 0.3499 - accuracy: 0.8803</t>
  </si>
  <si>
    <t xml:space="preserve"> 4197/32400 [==&gt;...........................] - ETA: 10:35 - loss: 0.3502 - accuracy: 0.8802</t>
  </si>
  <si>
    <t xml:space="preserve"> 4200/32400 [==&gt;...........................] - ETA: 10:35 - loss: 0.3503 - accuracy: 0.8801</t>
  </si>
  <si>
    <t xml:space="preserve"> 4203/32400 [==&gt;...........................] - ETA: 10:35 - loss: 0.3503 - accuracy: 0.8801</t>
  </si>
  <si>
    <t xml:space="preserve"> 4206/32400 [==&gt;...........................] - ETA: 10:35 - loss: 0.3504 - accuracy: 0.8800</t>
  </si>
  <si>
    <t xml:space="preserve"> 4208/32400 [==&gt;...........................] - ETA: 10:35 - loss: 0.3505 - accuracy: 0.8799</t>
  </si>
  <si>
    <t xml:space="preserve"> 4211/32400 [==&gt;...........................] - ETA: 10:35 - loss: 0.3504 - accuracy: 0.8800</t>
  </si>
  <si>
    <t xml:space="preserve"> 4214/32400 [==&gt;...........................] - ETA: 10:35 - loss: 0.3503 - accuracy: 0.8801</t>
  </si>
  <si>
    <t xml:space="preserve"> 4216/32400 [==&gt;...........................] - ETA: 10:35 - loss: 0.3502 - accuracy: 0.8802</t>
  </si>
  <si>
    <t xml:space="preserve"> 4218/32400 [==&gt;...........................] - ETA: 10:35 - loss: 0.3501 - accuracy: 0.8802</t>
  </si>
  <si>
    <t xml:space="preserve"> 4221/32400 [==&gt;...........................] - ETA: 10:35 - loss: 0.3500 - accuracy: 0.8803</t>
  </si>
  <si>
    <t xml:space="preserve"> 4224/32400 [==&gt;...........................] - ETA: 10:35 - loss: 0.3498 - accuracy: 0.8804</t>
  </si>
  <si>
    <t xml:space="preserve"> 4227/32400 [==&gt;...........................] - ETA: 10:35 - loss: 0.3496 - accuracy: 0.8805</t>
  </si>
  <si>
    <t xml:space="preserve"> 4230/32400 [==&gt;...........................] - ETA: 10:35 - loss: 0.3495 - accuracy: 0.8806</t>
  </si>
  <si>
    <t xml:space="preserve"> 4232/32400 [==&gt;...........................] - ETA: 10:35 - loss: 0.3493 - accuracy: 0.8806</t>
  </si>
  <si>
    <t xml:space="preserve"> 4233/32400 [==&gt;...........................] - ETA: 10:35 - loss: 0.3493 - accuracy: 0.8807</t>
  </si>
  <si>
    <t xml:space="preserve"> 4235/32400 [==&gt;...........................] - ETA: 10:35 - loss: 0.3492 - accuracy: 0.8807</t>
  </si>
  <si>
    <t xml:space="preserve"> 4238/32400 [==&gt;...........................] - ETA: 10:35 - loss: 0.3491 - accuracy: 0.8807</t>
  </si>
  <si>
    <t xml:space="preserve"> 4241/32400 [==&gt;...........................] - ETA: 10:35 - loss: 0.3491 - accuracy: 0.8807</t>
  </si>
  <si>
    <t xml:space="preserve"> 4243/32400 [==&gt;...........................] - ETA: 10:35 - loss: 0.3490 - accuracy: 0.8808</t>
  </si>
  <si>
    <t xml:space="preserve"> 4244/32400 [==&gt;...........................] - ETA: 10:35 - loss: 0.3491 - accuracy: 0.8807</t>
  </si>
  <si>
    <t xml:space="preserve"> 4246/32400 [==&gt;...........................] - ETA: 10:35 - loss: 0.3491 - accuracy: 0.8807</t>
  </si>
  <si>
    <t xml:space="preserve"> 4248/32400 [==&gt;...........................] - ETA: 10:35 - loss: 0.3492 - accuracy: 0.8807</t>
  </si>
  <si>
    <t xml:space="preserve"> 4251/32400 [==&gt;...........................] - ETA: 10:35 - loss: 0.3491 - accuracy: 0.8807</t>
  </si>
  <si>
    <t xml:space="preserve"> 4254/32400 [==&gt;...........................] - ETA: 10:35 - loss: 0.3489 - accuracy: 0.8808</t>
  </si>
  <si>
    <t xml:space="preserve"> 4255/32400 [==&gt;...........................] - ETA: 10:35 - loss: 0.3488 - accuracy: 0.8809</t>
  </si>
  <si>
    <t xml:space="preserve"> 4256/32400 [==&gt;...........................] - ETA: 10:35 - loss: 0.3487 - accuracy: 0.8809</t>
  </si>
  <si>
    <t xml:space="preserve"> 4258/32400 [==&gt;...........................] - ETA: 10:35 - loss: 0.3487 - accuracy: 0.8809</t>
  </si>
  <si>
    <t xml:space="preserve"> 4261/32400 [==&gt;...........................] - ETA: 10:35 - loss: 0.3484 - accuracy: 0.8810</t>
  </si>
  <si>
    <t xml:space="preserve"> 4264/32400 [==&gt;...........................] - ETA: 10:35 - loss: 0.3483 - accuracy: 0.8810</t>
  </si>
  <si>
    <t xml:space="preserve"> 4267/32400 [==&gt;...........................] - ETA: 10:35 - loss: 0.3485 - accuracy: 0.8809</t>
  </si>
  <si>
    <t xml:space="preserve"> 4269/32400 [==&gt;...........................] - ETA: 10:35 - loss: 0.3486 - accuracy: 0.8808</t>
  </si>
  <si>
    <t xml:space="preserve"> 4271/32400 [==&gt;...........................] - ETA: 10:35 - loss: 0.3487 - accuracy: 0.8808</t>
  </si>
  <si>
    <t xml:space="preserve"> 4274/32400 [==&gt;...........................] - ETA: 10:35 - loss: 0.3490 - accuracy: 0.8806</t>
  </si>
  <si>
    <t xml:space="preserve"> 4277/32400 [==&gt;...........................] - ETA: 10:35 - loss: 0.3491 - accuracy: 0.8805</t>
  </si>
  <si>
    <t xml:space="preserve"> 4280/32400 [==&gt;...........................] - ETA: 10:35 - loss: 0.3491 - accuracy: 0.8805</t>
  </si>
  <si>
    <t xml:space="preserve"> 4281/32400 [==&gt;...........................] - ETA: 10:35 - loss: 0.3490 - accuracy: 0.8806</t>
  </si>
  <si>
    <t xml:space="preserve"> 4283/32400 [==&gt;...........................] - ETA: 10:35 - loss: 0.3489 - accuracy: 0.8806</t>
  </si>
  <si>
    <t xml:space="preserve"> 4286/32400 [==&gt;...........................] - ETA: 10:35 - loss: 0.3487 - accuracy: 0.8807</t>
  </si>
  <si>
    <t xml:space="preserve"> 4289/32400 [==&gt;...........................] - ETA: 10:35 - loss: 0.3485 - accuracy: 0.8808</t>
  </si>
  <si>
    <t xml:space="preserve"> 4292/32400 [==&gt;...........................] - ETA: 10:35 - loss: 0.3486 - accuracy: 0.8807</t>
  </si>
  <si>
    <t xml:space="preserve"> 4294/32400 [==&gt;...........................] - ETA: 10:35 - loss: 0.3487 - accuracy: 0.8806</t>
  </si>
  <si>
    <t xml:space="preserve"> 4297/32400 [==&gt;...........................] - ETA: 10:35 - loss: 0.3488 - accuracy: 0.8805</t>
  </si>
  <si>
    <t xml:space="preserve"> 4300/32400 [==&gt;...........................] - ETA: 10:35 - loss: 0.3490 - accuracy: 0.8804</t>
  </si>
  <si>
    <t xml:space="preserve"> 4303/32400 [==&gt;...........................] - ETA: 10:35 - loss: 0.3491 - accuracy: 0.8803</t>
  </si>
  <si>
    <t xml:space="preserve"> 4306/32400 [==&gt;...........................] - ETA: 10:35 - loss: 0.3492 - accuracy: 0.8803</t>
  </si>
  <si>
    <t xml:space="preserve"> 4307/32400 [==&gt;...........................] - ETA: 10:35 - loss: 0.3493 - accuracy: 0.8802</t>
  </si>
  <si>
    <t xml:space="preserve"> 4309/32400 [==&gt;...........................] - ETA: 10:35 - loss: 0.3493 - accuracy: 0.8802</t>
  </si>
  <si>
    <t xml:space="preserve"> 4312/32400 [==&gt;...........................] - ETA: 10:35 - loss: 0.3493 - accuracy: 0.8802</t>
  </si>
  <si>
    <t xml:space="preserve"> 4315/32400 [==&gt;...........................] - ETA: 10:35 - loss: 0.3493 - accuracy: 0.8803</t>
  </si>
  <si>
    <t xml:space="preserve"> 4319/32400 [==&gt;...........................] - ETA: 10:35 - loss: 0.3492 - accuracy: 0.8804</t>
  </si>
  <si>
    <t xml:space="preserve"> 4322/32400 [===&gt;..........................] - ETA: 10:35 - loss: 0.3490 - accuracy: 0.8805</t>
  </si>
  <si>
    <t xml:space="preserve"> 4325/32400 [===&gt;..........................] - ETA: 10:34 - loss: 0.3490 - accuracy: 0.8805</t>
  </si>
  <si>
    <t xml:space="preserve"> 4328/32400 [===&gt;..........................] - ETA: 10:34 - loss: 0.3489 - accuracy: 0.8806</t>
  </si>
  <si>
    <t xml:space="preserve"> 4330/32400 [===&gt;..........................] - ETA: 10:34 - loss: 0.3488 - accuracy: 0.8807</t>
  </si>
  <si>
    <t xml:space="preserve"> 4333/32400 [===&gt;..........................] - ETA: 10:34 - loss: 0.3486 - accuracy: 0.8807</t>
  </si>
  <si>
    <t xml:space="preserve"> 4336/32400 [===&gt;..........................] - ETA: 10:34 - loss: 0.3486 - accuracy: 0.8807</t>
  </si>
  <si>
    <t xml:space="preserve"> 4339/32400 [===&gt;..........................] - ETA: 10:34 - loss: 0.3486 - accuracy: 0.8807</t>
  </si>
  <si>
    <t xml:space="preserve"> 4343/32400 [===&gt;..........................] - ETA: 10:34 - loss: 0.3485 - accuracy: 0.8808</t>
  </si>
  <si>
    <t xml:space="preserve"> 4346/32400 [===&gt;..........................] - ETA: 10:34 - loss: 0.3486 - accuracy: 0.8807</t>
  </si>
  <si>
    <t xml:space="preserve"> 4349/32400 [===&gt;..........................] - ETA: 10:34 - loss: 0.3486 - accuracy: 0.8807</t>
  </si>
  <si>
    <t xml:space="preserve"> 4352/32400 [===&gt;..........................] - ETA: 10:33 - loss: 0.3484 - accuracy: 0.8808</t>
  </si>
  <si>
    <t xml:space="preserve"> 4355/32400 [===&gt;..........................] - ETA: 10:33 - loss: 0.3482 - accuracy: 0.8809</t>
  </si>
  <si>
    <t xml:space="preserve"> 4358/32400 [===&gt;..........................] - ETA: 10:33 - loss: 0.3482 - accuracy: 0.8809</t>
  </si>
  <si>
    <t xml:space="preserve"> 4360/32400 [===&gt;..........................] - ETA: 10:34 - loss: 0.3480 - accuracy: 0.8810</t>
  </si>
  <si>
    <t xml:space="preserve"> 4362/32400 [===&gt;..........................] - ETA: 10:34 - loss: 0.3479 - accuracy: 0.8810</t>
  </si>
  <si>
    <t xml:space="preserve"> 4365/32400 [===&gt;..........................] - ETA: 10:33 - loss: 0.3481 - accuracy: 0.8809</t>
  </si>
  <si>
    <t xml:space="preserve"> 4368/32400 [===&gt;..........................] - ETA: 10:33 - loss: 0.3482 - accuracy: 0.8808</t>
  </si>
  <si>
    <t xml:space="preserve"> 4370/32400 [===&gt;..........................] - ETA: 10:33 - loss: 0.3483 - accuracy: 0.8807</t>
  </si>
  <si>
    <t xml:space="preserve"> 4373/32400 [===&gt;..........................] - ETA: 10:33 - loss: 0.3485 - accuracy: 0.8806</t>
  </si>
  <si>
    <t xml:space="preserve"> 4375/32400 [===&gt;..........................] - ETA: 10:33 - loss: 0.3486 - accuracy: 0.8805</t>
  </si>
  <si>
    <t xml:space="preserve"> 4378/32400 [===&gt;..........................] - ETA: 10:33 - loss: 0.3487 - accuracy: 0.8805</t>
  </si>
  <si>
    <t xml:space="preserve"> 4381/32400 [===&gt;..........................] - ETA: 10:33 - loss: 0.3486 - accuracy: 0.8805</t>
  </si>
  <si>
    <t xml:space="preserve"> 4383/32400 [===&gt;..........................] - ETA: 10:33 - loss: 0.3485 - accuracy: 0.8806</t>
  </si>
  <si>
    <t xml:space="preserve"> 4385/32400 [===&gt;..........................] - ETA: 10:33 - loss: 0.3484 - accuracy: 0.8806</t>
  </si>
  <si>
    <t xml:space="preserve"> 4388/32400 [===&gt;..........................] - ETA: 10:33 - loss: 0.3482 - accuracy: 0.8807</t>
  </si>
  <si>
    <t xml:space="preserve"> 4391/32400 [===&gt;..........................] - ETA: 10:33 - loss: 0.3480 - accuracy: 0.8808</t>
  </si>
  <si>
    <t xml:space="preserve"> 4394/32400 [===&gt;..........................] - ETA: 10:33 - loss: 0.3481 - accuracy: 0.8806</t>
  </si>
  <si>
    <t xml:space="preserve"> 4397/32400 [===&gt;..........................] - ETA: 10:33 - loss: 0.3483 - accuracy: 0.8805</t>
  </si>
  <si>
    <t xml:space="preserve"> 4401/32400 [===&gt;..........................] - ETA: 10:33 - loss: 0.3484 - accuracy: 0.8804</t>
  </si>
  <si>
    <t xml:space="preserve"> 4404/32400 [===&gt;..........................] - ETA: 10:32 - loss: 0.3485 - accuracy: 0.8804</t>
  </si>
  <si>
    <t xml:space="preserve"> 4407/32400 [===&gt;..........................] - ETA: 10:32 - loss: 0.3486 - accuracy: 0.8803</t>
  </si>
  <si>
    <t xml:space="preserve"> 4410/32400 [===&gt;..........................] - ETA: 10:32 - loss: 0.3485 - accuracy: 0.8803</t>
  </si>
  <si>
    <t xml:space="preserve"> 4413/32400 [===&gt;..........................] - ETA: 10:32 - loss: 0.3484 - accuracy: 0.8804</t>
  </si>
  <si>
    <t xml:space="preserve"> 4416/32400 [===&gt;..........................] - ETA: 10:32 - loss: 0.3483 - accuracy: 0.8805</t>
  </si>
  <si>
    <t xml:space="preserve"> 4418/32400 [===&gt;..........................] - ETA: 10:32 - loss: 0.3483 - accuracy: 0.8805</t>
  </si>
  <si>
    <t xml:space="preserve"> 4421/32400 [===&gt;..........................] - ETA: 10:32 - loss: 0.3482 - accuracy: 0.8806</t>
  </si>
  <si>
    <t xml:space="preserve"> 4424/32400 [===&gt;..........................] - ETA: 10:32 - loss: 0.3480 - accuracy: 0.8807</t>
  </si>
  <si>
    <t xml:space="preserve"> 4427/32400 [===&gt;..........................] - ETA: 10:32 - loss: 0.3479 - accuracy: 0.8808</t>
  </si>
  <si>
    <t xml:space="preserve"> 4430/32400 [===&gt;..........................] - ETA: 10:32 - loss: 0.3477 - accuracy: 0.8808</t>
  </si>
  <si>
    <t xml:space="preserve"> 4432/32400 [===&gt;..........................] - ETA: 10:32 - loss: 0.3475 - accuracy: 0.8809</t>
  </si>
  <si>
    <t xml:space="preserve"> 4435/32400 [===&gt;..........................] - ETA: 10:32 - loss: 0.3474 - accuracy: 0.8810</t>
  </si>
  <si>
    <t xml:space="preserve"> 4438/32400 [===&gt;..........................] - ETA: 10:32 - loss: 0.3473 - accuracy: 0.8810</t>
  </si>
  <si>
    <t xml:space="preserve"> 4441/32400 [===&gt;..........................] - ETA: 10:32 - loss: 0.3473 - accuracy: 0.8810</t>
  </si>
  <si>
    <t xml:space="preserve"> 4443/32400 [===&gt;..........................] - ETA: 10:32 - loss: 0.3472 - accuracy: 0.8810</t>
  </si>
  <si>
    <t xml:space="preserve"> 4444/32400 [===&gt;..........................] - ETA: 10:32 - loss: 0.3472 - accuracy: 0.8810</t>
  </si>
  <si>
    <t xml:space="preserve"> 4446/32400 [===&gt;..........................] - ETA: 10:32 - loss: 0.3471 - accuracy: 0.8811</t>
  </si>
  <si>
    <t xml:space="preserve"> 4448/32400 [===&gt;..........................] - ETA: 10:32 - loss: 0.3470 - accuracy: 0.8811</t>
  </si>
  <si>
    <t xml:space="preserve"> 4452/32400 [===&gt;..........................] - ETA: 10:32 - loss: 0.3467 - accuracy: 0.8812</t>
  </si>
  <si>
    <t xml:space="preserve"> 4455/32400 [===&gt;..........................] - ETA: 10:31 - loss: 0.3465 - accuracy: 0.8813</t>
  </si>
  <si>
    <t xml:space="preserve"> 4458/32400 [===&gt;..........................] - ETA: 10:32 - loss: 0.3463 - accuracy: 0.8814</t>
  </si>
  <si>
    <t xml:space="preserve"> 4460/32400 [===&gt;..........................] - ETA: 10:32 - loss: 0.3461 - accuracy: 0.8814</t>
  </si>
  <si>
    <t xml:space="preserve"> 4462/32400 [===&gt;..........................] - ETA: 10:32 - loss: 0.3460 - accuracy: 0.8815</t>
  </si>
  <si>
    <t xml:space="preserve"> 4465/32400 [===&gt;..........................] - ETA: 10:32 - loss: 0.3461 - accuracy: 0.8814</t>
  </si>
  <si>
    <t xml:space="preserve"> 4468/32400 [===&gt;..........................] - ETA: 10:32 - loss: 0.3463 - accuracy: 0.8813</t>
  </si>
  <si>
    <t xml:space="preserve"> 4471/32400 [===&gt;..........................] - ETA: 10:31 - loss: 0.3464 - accuracy: 0.8812</t>
  </si>
  <si>
    <t xml:space="preserve"> 4474/32400 [===&gt;..........................] - ETA: 10:31 - loss: 0.3465 - accuracy: 0.8811</t>
  </si>
  <si>
    <t xml:space="preserve"> 4478/32400 [===&gt;..........................] - ETA: 10:31 - loss: 0.3468 - accuracy: 0.8810</t>
  </si>
  <si>
    <t xml:space="preserve"> 4481/32400 [===&gt;..........................] - ETA: 10:31 - loss: 0.3466 - accuracy: 0.8810</t>
  </si>
  <si>
    <t xml:space="preserve"> 4484/32400 [===&gt;..........................] - ETA: 10:31 - loss: 0.3464 - accuracy: 0.8811</t>
  </si>
  <si>
    <t xml:space="preserve"> 4485/32400 [===&gt;..........................] - ETA: 10:31 - loss: 0.3464 - accuracy: 0.8812</t>
  </si>
  <si>
    <t xml:space="preserve"> 4487/32400 [===&gt;..........................] - ETA: 10:31 - loss: 0.3462 - accuracy: 0.8812</t>
  </si>
  <si>
    <t xml:space="preserve"> 4490/32400 [===&gt;..........................] - ETA: 10:31 - loss: 0.3460 - accuracy: 0.8813</t>
  </si>
  <si>
    <t xml:space="preserve"> 4494/32400 [===&gt;..........................] - ETA: 10:31 - loss: 0.3460 - accuracy: 0.8812</t>
  </si>
  <si>
    <t xml:space="preserve"> 4497/32400 [===&gt;..........................] - ETA: 10:31 - loss: 0.3462 - accuracy: 0.8811</t>
  </si>
  <si>
    <t xml:space="preserve"> 4500/32400 [===&gt;..........................] - ETA: 10:31 - loss: 0.3464 - accuracy: 0.8810</t>
  </si>
  <si>
    <t xml:space="preserve"> 4503/32400 [===&gt;..........................] - ETA: 10:31 - loss: 0.3464 - accuracy: 0.8810</t>
  </si>
  <si>
    <t xml:space="preserve"> 4506/32400 [===&gt;..........................] - ETA: 10:31 - loss: 0.3466 - accuracy: 0.8809</t>
  </si>
  <si>
    <t xml:space="preserve"> 4509/32400 [===&gt;..........................] - ETA: 10:31 - loss: 0.3467 - accuracy: 0.8808</t>
  </si>
  <si>
    <t xml:space="preserve"> 4512/32400 [===&gt;..........................] - ETA: 10:30 - loss: 0.3467 - accuracy: 0.8808</t>
  </si>
  <si>
    <t xml:space="preserve"> 4515/32400 [===&gt;..........................] - ETA: 10:30 - loss: 0.3465 - accuracy: 0.8809</t>
  </si>
  <si>
    <t xml:space="preserve"> 4519/32400 [===&gt;..........................] - ETA: 10:30 - loss: 0.3463 - accuracy: 0.8810</t>
  </si>
  <si>
    <t xml:space="preserve"> 4521/32400 [===&gt;..........................] - ETA: 10:30 - loss: 0.3462 - accuracy: 0.8811</t>
  </si>
  <si>
    <t xml:space="preserve"> 4523/32400 [===&gt;..........................] - ETA: 10:30 - loss: 0.3460 - accuracy: 0.8811</t>
  </si>
  <si>
    <t xml:space="preserve"> 4524/32400 [===&gt;..........................] - ETA: 10:30 - loss: 0.3460 - accuracy: 0.8811</t>
  </si>
  <si>
    <t xml:space="preserve"> 4526/32400 [===&gt;..........................] - ETA: 10:30 - loss: 0.3458 - accuracy: 0.8812</t>
  </si>
  <si>
    <t xml:space="preserve"> 4529/32400 [===&gt;..........................] - ETA: 10:30 - loss: 0.3457 - accuracy: 0.8813</t>
  </si>
  <si>
    <t xml:space="preserve"> 4532/32400 [===&gt;..........................] - ETA: 10:30 - loss: 0.3454 - accuracy: 0.8813</t>
  </si>
  <si>
    <t xml:space="preserve"> 4535/32400 [===&gt;..........................] - ETA: 10:30 - loss: 0.3453 - accuracy: 0.8814</t>
  </si>
  <si>
    <t xml:space="preserve"> 4538/32400 [===&gt;..........................] - ETA: 10:30 - loss: 0.3452 - accuracy: 0.8814</t>
  </si>
  <si>
    <t xml:space="preserve"> 4541/32400 [===&gt;..........................] - ETA: 10:30 - loss: 0.3452 - accuracy: 0.8814</t>
  </si>
  <si>
    <t xml:space="preserve"> 4542/32400 [===&gt;..........................] - ETA: 10:30 - loss: 0.3452 - accuracy: 0.8814</t>
  </si>
  <si>
    <t xml:space="preserve"> 4544/32400 [===&gt;..........................] - ETA: 10:30 - loss: 0.3451 - accuracy: 0.8815</t>
  </si>
  <si>
    <t xml:space="preserve"> 4546/32400 [===&gt;..........................] - ETA: 10:30 - loss: 0.3450 - accuracy: 0.8815</t>
  </si>
  <si>
    <t xml:space="preserve"> 4549/32400 [===&gt;..........................] - ETA: 10:30 - loss: 0.3448 - accuracy: 0.8816</t>
  </si>
  <si>
    <t xml:space="preserve"> 4552/32400 [===&gt;..........................] - ETA: 10:30 - loss: 0.3446 - accuracy: 0.8817</t>
  </si>
  <si>
    <t xml:space="preserve"> 4555/32400 [===&gt;..........................] - ETA: 10:30 - loss: 0.3444 - accuracy: 0.8818</t>
  </si>
  <si>
    <t xml:space="preserve"> 4558/32400 [===&gt;..........................] - ETA: 10:30 - loss: 0.3442 - accuracy: 0.8819</t>
  </si>
  <si>
    <t xml:space="preserve"> 4561/32400 [===&gt;..........................] - ETA: 10:30 - loss: 0.3440 - accuracy: 0.8819</t>
  </si>
  <si>
    <t xml:space="preserve"> 4565/32400 [===&gt;..........................] - ETA: 10:29 - loss: 0.3441 - accuracy: 0.8818</t>
  </si>
  <si>
    <t xml:space="preserve"> 4568/32400 [===&gt;..........................] - ETA: 10:29 - loss: 0.3443 - accuracy: 0.8817</t>
  </si>
  <si>
    <t xml:space="preserve"> 4571/32400 [===&gt;..........................] - ETA: 10:29 - loss: 0.3443 - accuracy: 0.8817</t>
  </si>
  <si>
    <t xml:space="preserve"> 4574/32400 [===&gt;..........................] - ETA: 10:29 - loss: 0.3444 - accuracy: 0.8816</t>
  </si>
  <si>
    <t xml:space="preserve"> 4576/32400 [===&gt;..........................] - ETA: 10:29 - loss: 0.3446 - accuracy: 0.8815</t>
  </si>
  <si>
    <t xml:space="preserve"> 4579/32400 [===&gt;..........................] - ETA: 10:29 - loss: 0.3446 - accuracy: 0.8815</t>
  </si>
  <si>
    <t xml:space="preserve"> 4582/32400 [===&gt;..........................] - ETA: 10:29 - loss: 0.3444 - accuracy: 0.8815</t>
  </si>
  <si>
    <t xml:space="preserve"> 4583/32400 [===&gt;..........................] - ETA: 10:29 - loss: 0.3444 - accuracy: 0.8816</t>
  </si>
  <si>
    <t xml:space="preserve"> 4586/32400 [===&gt;..........................] - ETA: 10:29 - loss: 0.3442 - accuracy: 0.8816</t>
  </si>
  <si>
    <t xml:space="preserve"> 4589/32400 [===&gt;..........................] - ETA: 10:29 - loss: 0.3440 - accuracy: 0.8817</t>
  </si>
  <si>
    <t xml:space="preserve"> 4592/32400 [===&gt;..........................] - ETA: 10:29 - loss: 0.3439 - accuracy: 0.8818</t>
  </si>
  <si>
    <t xml:space="preserve"> 4596/32400 [===&gt;..........................] - ETA: 10:29 - loss: 0.3441 - accuracy: 0.8817</t>
  </si>
  <si>
    <t xml:space="preserve"> 4598/32400 [===&gt;..........................] - ETA: 10:29 - loss: 0.3443 - accuracy: 0.8816</t>
  </si>
  <si>
    <t xml:space="preserve"> 4599/32400 [===&gt;..........................] - ETA: 10:29 - loss: 0.3443 - accuracy: 0.8816</t>
  </si>
  <si>
    <t xml:space="preserve"> 4601/32400 [===&gt;..........................] - ETA: 10:29 - loss: 0.3444 - accuracy: 0.8815</t>
  </si>
  <si>
    <t xml:space="preserve"> 4604/32400 [===&gt;..........................] - ETA: 10:29 - loss: 0.3444 - accuracy: 0.8815</t>
  </si>
  <si>
    <t xml:space="preserve"> 4608/32400 [===&gt;..........................] - ETA: 10:29 - loss: 0.3445 - accuracy: 0.8814</t>
  </si>
  <si>
    <t xml:space="preserve"> 4610/32400 [===&gt;..........................] - ETA: 10:29 - loss: 0.3443 - accuracy: 0.8815</t>
  </si>
  <si>
    <t xml:space="preserve"> 4613/32400 [===&gt;..........................] - ETA: 10:29 - loss: 0.3442 - accuracy: 0.8815</t>
  </si>
  <si>
    <t xml:space="preserve"> 4616/32400 [===&gt;..........................] - ETA: 10:29 - loss: 0.3440 - accuracy: 0.8816</t>
  </si>
  <si>
    <t xml:space="preserve"> 4620/32400 [===&gt;..........................] - ETA: 10:29 - loss: 0.3438 - accuracy: 0.8817</t>
  </si>
  <si>
    <t xml:space="preserve"> 4623/32400 [===&gt;..........................] - ETA: 10:29 - loss: 0.3436 - accuracy: 0.8818</t>
  </si>
  <si>
    <t xml:space="preserve"> 4626/32400 [===&gt;..........................] - ETA: 10:28 - loss: 0.3436 - accuracy: 0.8817</t>
  </si>
  <si>
    <t xml:space="preserve"> 4630/32400 [===&gt;..........................] - ETA: 10:28 - loss: 0.3435 - accuracy: 0.8818</t>
  </si>
  <si>
    <t xml:space="preserve"> 4633/32400 [===&gt;..........................] - ETA: 10:28 - loss: 0.3433 - accuracy: 0.8819</t>
  </si>
  <si>
    <t xml:space="preserve"> 4636/32400 [===&gt;..........................] - ETA: 10:28 - loss: 0.3434 - accuracy: 0.8818</t>
  </si>
  <si>
    <t xml:space="preserve"> 4640/32400 [===&gt;..........................] - ETA: 10:28 - loss: 0.3433 - accuracy: 0.8818</t>
  </si>
  <si>
    <t xml:space="preserve"> 4642/32400 [===&gt;..........................] - ETA: 10:28 - loss: 0.3433 - accuracy: 0.8818</t>
  </si>
  <si>
    <t xml:space="preserve"> 4645/32400 [===&gt;..........................] - ETA: 10:28 - loss: 0.3432 - accuracy: 0.8819</t>
  </si>
  <si>
    <t xml:space="preserve"> 4648/32400 [===&gt;..........................] - ETA: 10:28 - loss: 0.3432 - accuracy: 0.8819</t>
  </si>
  <si>
    <t xml:space="preserve"> 4652/32400 [===&gt;..........................] - ETA: 10:28 - loss: 0.3429 - accuracy: 0.8820</t>
  </si>
  <si>
    <t xml:space="preserve"> 4656/32400 [===&gt;..........................] - ETA: 10:28 - loss: 0.3426 - accuracy: 0.8821</t>
  </si>
  <si>
    <t xml:space="preserve"> 4659/32400 [===&gt;..........................] - ETA: 10:27 - loss: 0.3426 - accuracy: 0.8821</t>
  </si>
  <si>
    <t xml:space="preserve"> 4662/32400 [===&gt;..........................] - ETA: 10:27 - loss: 0.3426 - accuracy: 0.8820</t>
  </si>
  <si>
    <t xml:space="preserve"> 4665/32400 [===&gt;..........................] - ETA: 10:27 - loss: 0.3427 - accuracy: 0.8819</t>
  </si>
  <si>
    <t xml:space="preserve"> 4668/32400 [===&gt;..........................] - ETA: 10:27 - loss: 0.3428 - accuracy: 0.8819</t>
  </si>
  <si>
    <t xml:space="preserve"> 4669/32400 [===&gt;..........................] - ETA: 10:27 - loss: 0.3428 - accuracy: 0.8819</t>
  </si>
  <si>
    <t xml:space="preserve"> 4671/32400 [===&gt;..........................] - ETA: 10:27 - loss: 0.3429 - accuracy: 0.8818</t>
  </si>
  <si>
    <t xml:space="preserve"> 4674/32400 [===&gt;..........................] - ETA: 10:27 - loss: 0.3430 - accuracy: 0.8817</t>
  </si>
  <si>
    <t xml:space="preserve"> 4677/32400 [===&gt;..........................] - ETA: 10:27 - loss: 0.3431 - accuracy: 0.8816</t>
  </si>
  <si>
    <t xml:space="preserve"> 4680/32400 [===&gt;..........................] - ETA: 10:27 - loss: 0.3430 - accuracy: 0.8817</t>
  </si>
  <si>
    <t xml:space="preserve"> 4683/32400 [===&gt;..........................] - ETA: 10:27 - loss: 0.3428 - accuracy: 0.8818</t>
  </si>
  <si>
    <t xml:space="preserve"> 4686/32400 [===&gt;..........................] - ETA: 10:27 - loss: 0.3426 - accuracy: 0.8819</t>
  </si>
  <si>
    <t xml:space="preserve"> 4688/32400 [===&gt;..........................] - ETA: 10:27 - loss: 0.3425 - accuracy: 0.8819</t>
  </si>
  <si>
    <t xml:space="preserve"> 4690/32400 [===&gt;..........................] - ETA: 10:27 - loss: 0.3425 - accuracy: 0.8820</t>
  </si>
  <si>
    <t xml:space="preserve"> 4692/32400 [===&gt;..........................] - ETA: 10:27 - loss: 0.3424 - accuracy: 0.8820</t>
  </si>
  <si>
    <t xml:space="preserve"> 4695/32400 [===&gt;..........................] - ETA: 10:27 - loss: 0.3426 - accuracy: 0.8819</t>
  </si>
  <si>
    <t xml:space="preserve"> 4699/32400 [===&gt;..........................] - ETA: 10:27 - loss: 0.3429 - accuracy: 0.8817</t>
  </si>
  <si>
    <t xml:space="preserve"> 4703/32400 [===&gt;..........................] - ETA: 10:26 - loss: 0.3429 - accuracy: 0.8817</t>
  </si>
  <si>
    <t xml:space="preserve"> 4707/32400 [===&gt;..........................] - ETA: 10:26 - loss: 0.3427 - accuracy: 0.8818</t>
  </si>
  <si>
    <t xml:space="preserve"> 4710/32400 [===&gt;..........................] - ETA: 10:26 - loss: 0.3425 - accuracy: 0.8818</t>
  </si>
  <si>
    <t xml:space="preserve"> 4713/32400 [===&gt;..........................] - ETA: 10:26 - loss: 0.3423 - accuracy: 0.8819</t>
  </si>
  <si>
    <t xml:space="preserve"> 4715/32400 [===&gt;..........................] - ETA: 10:26 - loss: 0.3422 - accuracy: 0.8819</t>
  </si>
  <si>
    <t xml:space="preserve"> 4717/32400 [===&gt;..........................] - ETA: 10:26 - loss: 0.3421 - accuracy: 0.8820</t>
  </si>
  <si>
    <t xml:space="preserve"> 4720/32400 [===&gt;..........................] - ETA: 10:26 - loss: 0.3419 - accuracy: 0.8820</t>
  </si>
  <si>
    <t xml:space="preserve"> 4723/32400 [===&gt;..........................] - ETA: 10:26 - loss: 0.3420 - accuracy: 0.8820</t>
  </si>
  <si>
    <t xml:space="preserve"> 4726/32400 [===&gt;..........................] - ETA: 10:26 - loss: 0.3420 - accuracy: 0.8820</t>
  </si>
  <si>
    <t xml:space="preserve"> 4729/32400 [===&gt;..........................] - ETA: 10:26 - loss: 0.3420 - accuracy: 0.8820</t>
  </si>
  <si>
    <t xml:space="preserve"> 4731/32400 [===&gt;..........................] - ETA: 10:26 - loss: 0.3419 - accuracy: 0.8820</t>
  </si>
  <si>
    <t xml:space="preserve"> 4733/32400 [===&gt;..........................] - ETA: 10:26 - loss: 0.3417 - accuracy: 0.8821</t>
  </si>
  <si>
    <t xml:space="preserve"> 4734/32400 [===&gt;..........................] - ETA: 10:26 - loss: 0.3417 - accuracy: 0.8821</t>
  </si>
  <si>
    <t xml:space="preserve"> 4737/32400 [===&gt;..........................] - ETA: 10:26 - loss: 0.3417 - accuracy: 0.8821</t>
  </si>
  <si>
    <t xml:space="preserve"> 4740/32400 [===&gt;..........................] - ETA: 10:26 - loss: 0.3417 - accuracy: 0.8821</t>
  </si>
  <si>
    <t xml:space="preserve"> 4743/32400 [===&gt;..........................] - ETA: 10:26 - loss: 0.3417 - accuracy: 0.8821</t>
  </si>
  <si>
    <t xml:space="preserve"> 4747/32400 [===&gt;..........................] - ETA: 10:25 - loss: 0.3415 - accuracy: 0.8821</t>
  </si>
  <si>
    <t xml:space="preserve"> 4750/32400 [===&gt;..........................] - ETA: 10:25 - loss: 0.3413 - accuracy: 0.8822</t>
  </si>
  <si>
    <t xml:space="preserve"> 4753/32400 [===&gt;..........................] - ETA: 10:25 - loss: 0.3412 - accuracy: 0.8823</t>
  </si>
  <si>
    <t xml:space="preserve"> 4756/32400 [===&gt;..........................] - ETA: 10:25 - loss: 0.3410 - accuracy: 0.8824</t>
  </si>
  <si>
    <t xml:space="preserve"> 4758/32400 [===&gt;..........................] - ETA: 10:25 - loss: 0.3409 - accuracy: 0.8824</t>
  </si>
  <si>
    <t xml:space="preserve"> 4760/32400 [===&gt;..........................] - ETA: 10:25 - loss: 0.3410 - accuracy: 0.8823</t>
  </si>
  <si>
    <t xml:space="preserve"> 4762/32400 [===&gt;..........................] - ETA: 10:25 - loss: 0.3410 - accuracy: 0.8823</t>
  </si>
  <si>
    <t xml:space="preserve"> 4765/32400 [===&gt;..........................] - ETA: 10:25 - loss: 0.3412 - accuracy: 0.8822</t>
  </si>
  <si>
    <t xml:space="preserve"> 4768/32400 [===&gt;..........................] - ETA: 10:25 - loss: 0.3413 - accuracy: 0.8821</t>
  </si>
  <si>
    <t xml:space="preserve"> 4771/32400 [===&gt;..........................] - ETA: 10:25 - loss: 0.3415 - accuracy: 0.8820</t>
  </si>
  <si>
    <t xml:space="preserve"> 4775/32400 [===&gt;..........................] - ETA: 10:24 - loss: 0.3416 - accuracy: 0.8819</t>
  </si>
  <si>
    <t xml:space="preserve"> 4778/32400 [===&gt;..........................] - ETA: 10:24 - loss: 0.3414 - accuracy: 0.8820</t>
  </si>
  <si>
    <t xml:space="preserve"> 4781/32400 [===&gt;..........................] - ETA: 10:24 - loss: 0.3413 - accuracy: 0.8820</t>
  </si>
  <si>
    <t xml:space="preserve"> 4784/32400 [===&gt;..........................] - ETA: 10:24 - loss: 0.3411 - accuracy: 0.8821</t>
  </si>
  <si>
    <t xml:space="preserve"> 4787/32400 [===&gt;..........................] - ETA: 10:24 - loss: 0.3410 - accuracy: 0.8822</t>
  </si>
  <si>
    <t xml:space="preserve"> 4791/32400 [===&gt;..........................] - ETA: 10:24 - loss: 0.3409 - accuracy: 0.8822</t>
  </si>
  <si>
    <t xml:space="preserve"> 4794/32400 [===&gt;..........................] - ETA: 10:23 - loss: 0.3411 - accuracy: 0.8822</t>
  </si>
  <si>
    <t xml:space="preserve"> 4796/32400 [===&gt;..........................] - ETA: 10:24 - loss: 0.3412 - accuracy: 0.8821</t>
  </si>
  <si>
    <t xml:space="preserve"> 4799/32400 [===&gt;..........................] - ETA: 10:24 - loss: 0.3413 - accuracy: 0.8820</t>
  </si>
  <si>
    <t xml:space="preserve"> 4802/32400 [===&gt;..........................] - ETA: 10:24 - loss: 0.3412 - accuracy: 0.8820</t>
  </si>
  <si>
    <t xml:space="preserve"> 4805/32400 [===&gt;..........................] - ETA: 10:23 - loss: 0.3410 - accuracy: 0.8821</t>
  </si>
  <si>
    <t xml:space="preserve"> 4807/32400 [===&gt;..........................] - ETA: 10:24 - loss: 0.3408 - accuracy: 0.8821</t>
  </si>
  <si>
    <t xml:space="preserve"> 4809/32400 [===&gt;..........................] - ETA: 10:24 - loss: 0.3407 - accuracy: 0.8822</t>
  </si>
  <si>
    <t xml:space="preserve"> 4811/32400 [===&gt;..........................] - ETA: 10:24 - loss: 0.3406 - accuracy: 0.8822</t>
  </si>
  <si>
    <t xml:space="preserve"> 4814/32400 [===&gt;..........................] - ETA: 10:24 - loss: 0.3405 - accuracy: 0.8823</t>
  </si>
  <si>
    <t xml:space="preserve"> 4817/32400 [===&gt;..........................] - ETA: 10:24 - loss: 0.3404 - accuracy: 0.8823</t>
  </si>
  <si>
    <t xml:space="preserve"> 4821/32400 [===&gt;..........................] - ETA: 10:23 - loss: 0.3405 - accuracy: 0.8823</t>
  </si>
  <si>
    <t xml:space="preserve"> 4823/32400 [===&gt;..........................] - ETA: 10:24 - loss: 0.3406 - accuracy: 0.8823</t>
  </si>
  <si>
    <t xml:space="preserve"> 4825/32400 [===&gt;..........................] - ETA: 10:24 - loss: 0.3406 - accuracy: 0.8823</t>
  </si>
  <si>
    <t xml:space="preserve"> 4828/32400 [===&gt;..........................] - ETA: 10:23 - loss: 0.3405 - accuracy: 0.8823</t>
  </si>
  <si>
    <t xml:space="preserve"> 4831/32400 [===&gt;..........................] - ETA: 10:23 - loss: 0.3403 - accuracy: 0.8824</t>
  </si>
  <si>
    <t xml:space="preserve"> 4834/32400 [===&gt;..........................] - ETA: 10:23 - loss: 0.3402 - accuracy: 0.8824</t>
  </si>
  <si>
    <t xml:space="preserve"> 4838/32400 [===&gt;..........................] - ETA: 10:23 - loss: 0.3401 - accuracy: 0.8824</t>
  </si>
  <si>
    <t xml:space="preserve"> 4841/32400 [===&gt;..........................] - ETA: 10:23 - loss: 0.3401 - accuracy: 0.8824</t>
  </si>
  <si>
    <t xml:space="preserve"> 4844/32400 [===&gt;..........................] - ETA: 10:23 - loss: 0.3401 - accuracy: 0.8824</t>
  </si>
  <si>
    <t xml:space="preserve"> 4847/32400 [===&gt;..........................] - ETA: 10:22 - loss: 0.3399 - accuracy: 0.8825</t>
  </si>
  <si>
    <t xml:space="preserve"> 4850/32400 [===&gt;..........................] - ETA: 10:22 - loss: 0.3397 - accuracy: 0.8826</t>
  </si>
  <si>
    <t xml:space="preserve"> 4853/32400 [===&gt;..........................] - ETA: 10:22 - loss: 0.3395 - accuracy: 0.8827</t>
  </si>
  <si>
    <t xml:space="preserve"> 4855/32400 [===&gt;..........................] - ETA: 10:22 - loss: 0.3394 - accuracy: 0.8827</t>
  </si>
  <si>
    <t xml:space="preserve"> 4857/32400 [===&gt;..........................] - ETA: 10:23 - loss: 0.3393 - accuracy: 0.8827</t>
  </si>
  <si>
    <t xml:space="preserve"> 4860/32400 [===&gt;..........................] - ETA: 10:22 - loss: 0.3394 - accuracy: 0.8827</t>
  </si>
  <si>
    <t xml:space="preserve"> 4863/32400 [===&gt;..........................] - ETA: 10:22 - loss: 0.3394 - accuracy: 0.8826</t>
  </si>
  <si>
    <t xml:space="preserve"> 4866/32400 [===&gt;..........................] - ETA: 10:22 - loss: 0.3396 - accuracy: 0.8825</t>
  </si>
  <si>
    <t xml:space="preserve"> 4870/32400 [===&gt;..........................] - ETA: 10:22 - loss: 0.3397 - accuracy: 0.8824</t>
  </si>
  <si>
    <t xml:space="preserve"> 4873/32400 [===&gt;..........................] - ETA: 10:22 - loss: 0.3398 - accuracy: 0.8823</t>
  </si>
  <si>
    <t xml:space="preserve"> 4876/32400 [===&gt;..........................] - ETA: 10:22 - loss: 0.3398 - accuracy: 0.8824</t>
  </si>
  <si>
    <t xml:space="preserve"> 4879/32400 [===&gt;..........................] - ETA: 10:22 - loss: 0.3396 - accuracy: 0.8824</t>
  </si>
  <si>
    <t xml:space="preserve"> 4883/32400 [===&gt;..........................] - ETA: 10:21 - loss: 0.3394 - accuracy: 0.8825</t>
  </si>
  <si>
    <t xml:space="preserve"> 4887/32400 [===&gt;..........................] - ETA: 10:21 - loss: 0.3393 - accuracy: 0.8826</t>
  </si>
  <si>
    <t xml:space="preserve"> 4889/32400 [===&gt;..........................] - ETA: 10:21 - loss: 0.3392 - accuracy: 0.8827</t>
  </si>
  <si>
    <t xml:space="preserve"> 4892/32400 [===&gt;..........................] - ETA: 10:21 - loss: 0.3390 - accuracy: 0.8827</t>
  </si>
  <si>
    <t xml:space="preserve"> 4895/32400 [===&gt;..........................] - ETA: 10:21 - loss: 0.3393 - accuracy: 0.8826</t>
  </si>
  <si>
    <t xml:space="preserve"> 4898/32400 [===&gt;..........................] - ETA: 10:21 - loss: 0.3392 - accuracy: 0.8827</t>
  </si>
  <si>
    <t xml:space="preserve"> 4901/32400 [===&gt;..........................] - ETA: 10:21 - loss: 0.3390 - accuracy: 0.8827</t>
  </si>
  <si>
    <t xml:space="preserve"> 4904/32400 [===&gt;..........................] - ETA: 10:21 - loss: 0.3388 - accuracy: 0.8828</t>
  </si>
  <si>
    <t xml:space="preserve"> 4907/32400 [===&gt;..........................] - ETA: 10:21 - loss: 0.3386 - accuracy: 0.8829</t>
  </si>
  <si>
    <t xml:space="preserve"> 4910/32400 [===&gt;..........................] - ETA: 10:21 - loss: 0.3385 - accuracy: 0.8829</t>
  </si>
  <si>
    <t xml:space="preserve"> 4913/32400 [===&gt;..........................] - ETA: 10:21 - loss: 0.3383 - accuracy: 0.8830</t>
  </si>
  <si>
    <t xml:space="preserve"> 4916/32400 [===&gt;..........................] - ETA: 10:21 - loss: 0.3381 - accuracy: 0.8831</t>
  </si>
  <si>
    <t xml:space="preserve"> 4918/32400 [===&gt;..........................] - ETA: 10:21 - loss: 0.3381 - accuracy: 0.8831</t>
  </si>
  <si>
    <t xml:space="preserve"> 4921/32400 [===&gt;..........................] - ETA: 10:21 - loss: 0.3382 - accuracy: 0.8830</t>
  </si>
  <si>
    <t xml:space="preserve"> 4924/32400 [===&gt;..........................] - ETA: 10:20 - loss: 0.3382 - accuracy: 0.8830</t>
  </si>
  <si>
    <t xml:space="preserve"> 4928/32400 [===&gt;..........................] - ETA: 10:20 - loss: 0.3380 - accuracy: 0.8831</t>
  </si>
  <si>
    <t xml:space="preserve"> 4931/32400 [===&gt;..........................] - ETA: 10:20 - loss: 0.3378 - accuracy: 0.8832</t>
  </si>
  <si>
    <t xml:space="preserve"> 4933/32400 [===&gt;..........................] - ETA: 10:20 - loss: 0.3377 - accuracy: 0.8832</t>
  </si>
  <si>
    <t xml:space="preserve"> 4935/32400 [===&gt;..........................] - ETA: 10:20 - loss: 0.3377 - accuracy: 0.8832</t>
  </si>
  <si>
    <t xml:space="preserve"> 4938/32400 [===&gt;..........................] - ETA: 10:20 - loss: 0.3376 - accuracy: 0.8832</t>
  </si>
  <si>
    <t xml:space="preserve"> 4941/32400 [===&gt;..........................] - ETA: 10:20 - loss: 0.3376 - accuracy: 0.8832</t>
  </si>
  <si>
    <t xml:space="preserve"> 4945/32400 [===&gt;..........................] - ETA: 10:20 - loss: 0.3374 - accuracy: 0.8833</t>
  </si>
  <si>
    <t xml:space="preserve"> 4948/32400 [===&gt;..........................] - ETA: 10:20 - loss: 0.3372 - accuracy: 0.8834</t>
  </si>
  <si>
    <t xml:space="preserve"> 4951/32400 [===&gt;..........................] - ETA: 10:20 - loss: 0.3370 - accuracy: 0.8834</t>
  </si>
  <si>
    <t xml:space="preserve"> 4954/32400 [===&gt;..........................] - ETA: 10:20 - loss: 0.3368 - accuracy: 0.8835</t>
  </si>
  <si>
    <t xml:space="preserve"> 4957/32400 [===&gt;..........................] - ETA: 10:19 - loss: 0.3368 - accuracy: 0.8835</t>
  </si>
  <si>
    <t xml:space="preserve"> 4960/32400 [===&gt;..........................] - ETA: 10:19 - loss: 0.3368 - accuracy: 0.8834</t>
  </si>
  <si>
    <t xml:space="preserve"> 4964/32400 [===&gt;..........................] - ETA: 10:19 - loss: 0.3370 - accuracy: 0.8833</t>
  </si>
  <si>
    <t xml:space="preserve"> 4967/32400 [===&gt;..........................] - ETA: 10:19 - loss: 0.3371 - accuracy: 0.8832</t>
  </si>
  <si>
    <t xml:space="preserve"> 4969/32400 [===&gt;..........................] - ETA: 10:19 - loss: 0.3371 - accuracy: 0.8832</t>
  </si>
  <si>
    <t xml:space="preserve"> 4972/32400 [===&gt;..........................] - ETA: 10:19 - loss: 0.3372 - accuracy: 0.8831</t>
  </si>
  <si>
    <t xml:space="preserve"> 4975/32400 [===&gt;..........................] - ETA: 10:19 - loss: 0.3373 - accuracy: 0.8831</t>
  </si>
  <si>
    <t xml:space="preserve"> 4978/32400 [===&gt;..........................] - ETA: 10:19 - loss: 0.3371 - accuracy: 0.8831</t>
  </si>
  <si>
    <t xml:space="preserve"> 4981/32400 [===&gt;..........................] - ETA: 10:19 - loss: 0.3369 - accuracy: 0.8832</t>
  </si>
  <si>
    <t xml:space="preserve"> 4984/32400 [===&gt;..........................] - ETA: 10:19 - loss: 0.3368 - accuracy: 0.8833</t>
  </si>
  <si>
    <t xml:space="preserve"> 4988/32400 [===&gt;..........................] - ETA: 10:18 - loss: 0.3366 - accuracy: 0.8834</t>
  </si>
  <si>
    <t xml:space="preserve"> 4991/32400 [===&gt;..........................] - ETA: 10:18 - loss: 0.3364 - accuracy: 0.8834</t>
  </si>
  <si>
    <t xml:space="preserve"> 4994/32400 [===&gt;..........................] - ETA: 10:18 - loss: 0.3363 - accuracy: 0.8835</t>
  </si>
  <si>
    <t xml:space="preserve"> 4997/32400 [===&gt;..........................] - ETA: 10:18 - loss: 0.3361 - accuracy: 0.8835</t>
  </si>
  <si>
    <t xml:space="preserve"> 5000/32400 [===&gt;..........................] - ETA: 10:18 - loss: 0.3359 - accuracy: 0.8836</t>
  </si>
  <si>
    <t xml:space="preserve"> 5003/32400 [===&gt;..........................] - ETA: 10:18 - loss: 0.3357 - accuracy: 0.8837</t>
  </si>
  <si>
    <t xml:space="preserve"> 5005/32400 [===&gt;..........................] - ETA: 10:18 - loss: 0.3356 - accuracy: 0.8837</t>
  </si>
  <si>
    <t xml:space="preserve"> 5008/32400 [===&gt;..........................] - ETA: 10:18 - loss: 0.3355 - accuracy: 0.8838</t>
  </si>
  <si>
    <t xml:space="preserve"> 5011/32400 [===&gt;..........................] - ETA: 10:18 - loss: 0.3353 - accuracy: 0.8839</t>
  </si>
  <si>
    <t xml:space="preserve"> 5014/32400 [===&gt;..........................] - ETA: 10:18 - loss: 0.3352 - accuracy: 0.8839</t>
  </si>
  <si>
    <t xml:space="preserve"> 5017/32400 [===&gt;..........................] - ETA: 10:17 - loss: 0.3350 - accuracy: 0.8840</t>
  </si>
  <si>
    <t xml:space="preserve"> 5021/32400 [===&gt;..........................] - ETA: 10:17 - loss: 0.3351 - accuracy: 0.8839</t>
  </si>
  <si>
    <t xml:space="preserve"> 5024/32400 [===&gt;..........................] - ETA: 10:17 - loss: 0.3350 - accuracy: 0.8840</t>
  </si>
  <si>
    <t xml:space="preserve"> 5025/32400 [===&gt;..........................] - ETA: 10:17 - loss: 0.3350 - accuracy: 0.8840</t>
  </si>
  <si>
    <t xml:space="preserve"> 5027/32400 [===&gt;..........................] - ETA: 10:17 - loss: 0.3348 - accuracy: 0.8840</t>
  </si>
  <si>
    <t xml:space="preserve"> 5031/32400 [===&gt;..........................] - ETA: 10:17 - loss: 0.3346 - accuracy: 0.8841</t>
  </si>
  <si>
    <t xml:space="preserve"> 5035/32400 [===&gt;..........................] - ETA: 10:17 - loss: 0.3346 - accuracy: 0.8841</t>
  </si>
  <si>
    <t xml:space="preserve"> 5038/32400 [===&gt;..........................] - ETA: 10:17 - loss: 0.3346 - accuracy: 0.8841</t>
  </si>
  <si>
    <t xml:space="preserve"> 5041/32400 [===&gt;..........................] - ETA: 10:17 - loss: 0.3345 - accuracy: 0.8842</t>
  </si>
  <si>
    <t xml:space="preserve"> 5044/32400 [===&gt;..........................] - ETA: 10:16 - loss: 0.3343 - accuracy: 0.8842</t>
  </si>
  <si>
    <t xml:space="preserve"> 5047/32400 [===&gt;..........................] - ETA: 10:16 - loss: 0.3341 - accuracy: 0.8843</t>
  </si>
  <si>
    <t xml:space="preserve"> 5050/32400 [===&gt;..........................] - ETA: 10:16 - loss: 0.3339 - accuracy: 0.8844</t>
  </si>
  <si>
    <t xml:space="preserve"> 5053/32400 [===&gt;..........................] - ETA: 10:16 - loss: 0.3338 - accuracy: 0.8844</t>
  </si>
  <si>
    <t xml:space="preserve"> 5056/32400 [===&gt;..........................] - ETA: 10:16 - loss: 0.3340 - accuracy: 0.8844</t>
  </si>
  <si>
    <t xml:space="preserve"> 5059/32400 [===&gt;..........................] - ETA: 10:16 - loss: 0.3340 - accuracy: 0.8844</t>
  </si>
  <si>
    <t xml:space="preserve"> 5063/32400 [===&gt;..........................] - ETA: 10:16 - loss: 0.3340 - accuracy: 0.8843</t>
  </si>
  <si>
    <t xml:space="preserve"> 5066/32400 [===&gt;..........................] - ETA: 10:16 - loss: 0.3342 - accuracy: 0.8842</t>
  </si>
  <si>
    <t xml:space="preserve"> 5069/32400 [===&gt;..........................] - ETA: 10:16 - loss: 0.3342 - accuracy: 0.8841</t>
  </si>
  <si>
    <t xml:space="preserve"> 5072/32400 [===&gt;..........................] - ETA: 10:15 - loss: 0.3343 - accuracy: 0.8840</t>
  </si>
  <si>
    <t xml:space="preserve"> 5075/32400 [===&gt;..........................] - ETA: 10:15 - loss: 0.3343 - accuracy: 0.8840</t>
  </si>
  <si>
    <t xml:space="preserve"> 5078/32400 [===&gt;..........................] - ETA: 10:15 - loss: 0.3341 - accuracy: 0.8841</t>
  </si>
  <si>
    <t xml:space="preserve"> 5081/32400 [===&gt;..........................] - ETA: 10:15 - loss: 0.3340 - accuracy: 0.8842</t>
  </si>
  <si>
    <t xml:space="preserve"> 5082/32400 [===&gt;..........................] - ETA: 10:15 - loss: 0.3340 - accuracy: 0.8842</t>
  </si>
  <si>
    <t xml:space="preserve"> 5084/32400 [===&gt;..........................] - ETA: 10:15 - loss: 0.3339 - accuracy: 0.8843</t>
  </si>
  <si>
    <t xml:space="preserve"> 5086/32400 [===&gt;..........................] - ETA: 10:15 - loss: 0.3337 - accuracy: 0.8843</t>
  </si>
  <si>
    <t xml:space="preserve"> 5089/32400 [===&gt;..........................] - ETA: 10:15 - loss: 0.3336 - accuracy: 0.8844</t>
  </si>
  <si>
    <t xml:space="preserve"> 5092/32400 [===&gt;..........................] - ETA: 10:15 - loss: 0.3335 - accuracy: 0.8844</t>
  </si>
  <si>
    <t xml:space="preserve"> 5095/32400 [===&gt;..........................] - ETA: 10:15 - loss: 0.3333 - accuracy: 0.8845</t>
  </si>
  <si>
    <t xml:space="preserve"> 5098/32400 [===&gt;..........................] - ETA: 10:15 - loss: 0.3331 - accuracy: 0.8846</t>
  </si>
  <si>
    <t xml:space="preserve"> 5101/32400 [===&gt;..........................] - ETA: 10:15 - loss: 0.3330 - accuracy: 0.8846</t>
  </si>
  <si>
    <t xml:space="preserve"> 5104/32400 [===&gt;..........................] - ETA: 10:15 - loss: 0.3328 - accuracy: 0.8847</t>
  </si>
  <si>
    <t xml:space="preserve"> 5108/32400 [===&gt;..........................] - ETA: 10:15 - loss: 0.3327 - accuracy: 0.8848</t>
  </si>
  <si>
    <t xml:space="preserve"> 5110/32400 [===&gt;..........................] - ETA: 10:15 - loss: 0.3326 - accuracy: 0.8848</t>
  </si>
  <si>
    <t xml:space="preserve"> 5114/32400 [===&gt;..........................] - ETA: 10:14 - loss: 0.3323 - accuracy: 0.8849</t>
  </si>
  <si>
    <t xml:space="preserve"> 5117/32400 [===&gt;..........................] - ETA: 10:14 - loss: 0.3321 - accuracy: 0.8850</t>
  </si>
  <si>
    <t xml:space="preserve"> 5119/32400 [===&gt;..........................] - ETA: 10:14 - loss: 0.3322 - accuracy: 0.8850</t>
  </si>
  <si>
    <t xml:space="preserve"> 5121/32400 [===&gt;..........................] - ETA: 10:14 - loss: 0.3322 - accuracy: 0.8849</t>
  </si>
  <si>
    <t xml:space="preserve"> 5123/32400 [===&gt;..........................] - ETA: 10:14 - loss: 0.3322 - accuracy: 0.8850</t>
  </si>
  <si>
    <t xml:space="preserve"> 5127/32400 [===&gt;..........................] - ETA: 10:14 - loss: 0.3319 - accuracy: 0.8851</t>
  </si>
  <si>
    <t xml:space="preserve"> 5131/32400 [===&gt;..........................] - ETA: 10:14 - loss: 0.3318 - accuracy: 0.8851</t>
  </si>
  <si>
    <t xml:space="preserve"> 5134/32400 [===&gt;..........................] - ETA: 10:14 - loss: 0.3318 - accuracy: 0.8851</t>
  </si>
  <si>
    <t xml:space="preserve"> 5136/32400 [===&gt;..........................] - ETA: 10:14 - loss: 0.3318 - accuracy: 0.8851</t>
  </si>
  <si>
    <t xml:space="preserve"> 5138/32400 [===&gt;..........................] - ETA: 10:14 - loss: 0.3317 - accuracy: 0.8852</t>
  </si>
  <si>
    <t xml:space="preserve"> 5141/32400 [===&gt;..........................] - ETA: 10:14 - loss: 0.3316 - accuracy: 0.8852</t>
  </si>
  <si>
    <t xml:space="preserve"> 5144/32400 [===&gt;..........................] - ETA: 10:14 - loss: 0.3314 - accuracy: 0.8853</t>
  </si>
  <si>
    <t xml:space="preserve"> 5147/32400 [===&gt;..........................] - ETA: 10:14 - loss: 0.3312 - accuracy: 0.8854</t>
  </si>
  <si>
    <t xml:space="preserve"> 5148/32400 [===&gt;..........................] - ETA: 10:14 - loss: 0.3311 - accuracy: 0.8854</t>
  </si>
  <si>
    <t xml:space="preserve"> 5150/32400 [===&gt;..........................] - ETA: 10:14 - loss: 0.3311 - accuracy: 0.8854</t>
  </si>
  <si>
    <t xml:space="preserve"> 5153/32400 [===&gt;..........................] - ETA: 10:14 - loss: 0.3311 - accuracy: 0.8854</t>
  </si>
  <si>
    <t xml:space="preserve"> 5156/32400 [===&gt;..........................] - ETA: 10:14 - loss: 0.3311 - accuracy: 0.8853</t>
  </si>
  <si>
    <t xml:space="preserve"> 5160/32400 [===&gt;..........................] - ETA: 10:14 - loss: 0.3311 - accuracy: 0.8853</t>
  </si>
  <si>
    <t xml:space="preserve"> 5163/32400 [===&gt;..........................] - ETA: 10:14 - loss: 0.3312 - accuracy: 0.8853</t>
  </si>
  <si>
    <t xml:space="preserve"> 5166/32400 [===&gt;..........................] - ETA: 10:13 - loss: 0.3314 - accuracy: 0.8852</t>
  </si>
  <si>
    <t xml:space="preserve"> 5168/32400 [===&gt;..........................] - ETA: 10:14 - loss: 0.3314 - accuracy: 0.8852</t>
  </si>
  <si>
    <t xml:space="preserve"> 5170/32400 [===&gt;..........................] - ETA: 10:14 - loss: 0.3315 - accuracy: 0.8851</t>
  </si>
  <si>
    <t xml:space="preserve"> 5173/32400 [===&gt;..........................] - ETA: 10:14 - loss: 0.3316 - accuracy: 0.8851</t>
  </si>
  <si>
    <t xml:space="preserve"> 5176/32400 [===&gt;..........................] - ETA: 10:13 - loss: 0.3314 - accuracy: 0.8851</t>
  </si>
  <si>
    <t xml:space="preserve"> 5179/32400 [===&gt;..........................] - ETA: 10:13 - loss: 0.3312 - accuracy: 0.8852</t>
  </si>
  <si>
    <t xml:space="preserve"> 5182/32400 [===&gt;..........................] - ETA: 10:13 - loss: 0.3311 - accuracy: 0.8853</t>
  </si>
  <si>
    <t xml:space="preserve"> 5184/32400 [===&gt;..........................] - ETA: 10:13 - loss: 0.3310 - accuracy: 0.8853</t>
  </si>
  <si>
    <t xml:space="preserve"> 5187/32400 [===&gt;..........................] - ETA: 10:13 - loss: 0.3309 - accuracy: 0.8854</t>
  </si>
  <si>
    <t xml:space="preserve"> 5190/32400 [===&gt;..........................] - ETA: 10:13 - loss: 0.3308 - accuracy: 0.8854</t>
  </si>
  <si>
    <t xml:space="preserve"> 5191/32400 [===&gt;..........................] - ETA: 10:13 - loss: 0.3307 - accuracy: 0.8855</t>
  </si>
  <si>
    <t xml:space="preserve"> 5193/32400 [===&gt;..........................] - ETA: 10:13 - loss: 0.3306 - accuracy: 0.8855</t>
  </si>
  <si>
    <t xml:space="preserve"> 5196/32400 [===&gt;..........................] - ETA: 10:13 - loss: 0.3304 - accuracy: 0.8856</t>
  </si>
  <si>
    <t xml:space="preserve"> 5199/32400 [===&gt;..........................] - ETA: 10:13 - loss: 0.3303 - accuracy: 0.8856</t>
  </si>
  <si>
    <t xml:space="preserve"> 5202/32400 [===&gt;..........................] - ETA: 10:13 - loss: 0.3302 - accuracy: 0.8857</t>
  </si>
  <si>
    <t xml:space="preserve"> 5205/32400 [===&gt;..........................] - ETA: 10:13 - loss: 0.3300 - accuracy: 0.8858</t>
  </si>
  <si>
    <t xml:space="preserve"> 5207/32400 [===&gt;..........................] - ETA: 10:13 - loss: 0.3299 - accuracy: 0.8858</t>
  </si>
  <si>
    <t xml:space="preserve"> 5209/32400 [===&gt;..........................] - ETA: 10:13 - loss: 0.3298 - accuracy: 0.8859</t>
  </si>
  <si>
    <t xml:space="preserve"> 5212/32400 [===&gt;..........................] - ETA: 10:13 - loss: 0.3296 - accuracy: 0.8859</t>
  </si>
  <si>
    <t xml:space="preserve"> 5215/32400 [===&gt;..........................] - ETA: 10:13 - loss: 0.3294 - accuracy: 0.8860</t>
  </si>
  <si>
    <t xml:space="preserve"> 5218/32400 [===&gt;..........................] - ETA: 10:13 - loss: 0.3294 - accuracy: 0.8860</t>
  </si>
  <si>
    <t xml:space="preserve"> 5219/32400 [===&gt;..........................] - ETA: 10:13 - loss: 0.3295 - accuracy: 0.8860</t>
  </si>
  <si>
    <t xml:space="preserve"> 5220/32400 [===&gt;..........................] - ETA: 10:13 - loss: 0.3296 - accuracy: 0.8859</t>
  </si>
  <si>
    <t xml:space="preserve"> 5222/32400 [===&gt;..........................] - ETA: 10:13 - loss: 0.3294 - accuracy: 0.8860</t>
  </si>
  <si>
    <t xml:space="preserve"> 5224/32400 [===&gt;..........................] - ETA: 10:13 - loss: 0.3293 - accuracy: 0.8860</t>
  </si>
  <si>
    <t xml:space="preserve"> 5227/32400 [===&gt;..........................] - ETA: 10:13 - loss: 0.3291 - accuracy: 0.8861</t>
  </si>
  <si>
    <t xml:space="preserve"> 5230/32400 [===&gt;..........................] - ETA: 10:13 - loss: 0.3290 - accuracy: 0.8862</t>
  </si>
  <si>
    <t xml:space="preserve"> 5233/32400 [===&gt;..........................] - ETA: 10:13 - loss: 0.3290 - accuracy: 0.8862</t>
  </si>
  <si>
    <t xml:space="preserve"> 5234/32400 [===&gt;..........................] - ETA: 10:13 - loss: 0.3289 - accuracy: 0.8862</t>
  </si>
  <si>
    <t xml:space="preserve"> 5235/32400 [===&gt;..........................] - ETA: 10:13 - loss: 0.3289 - accuracy: 0.8862</t>
  </si>
  <si>
    <t xml:space="preserve"> 5237/32400 [===&gt;..........................] - ETA: 10:13 - loss: 0.3288 - accuracy: 0.8863</t>
  </si>
  <si>
    <t xml:space="preserve"> 5240/32400 [===&gt;..........................] - ETA: 10:13 - loss: 0.3286 - accuracy: 0.8863</t>
  </si>
  <si>
    <t xml:space="preserve"> 5243/32400 [===&gt;..........................] - ETA: 10:13 - loss: 0.3284 - accuracy: 0.8864</t>
  </si>
  <si>
    <t xml:space="preserve"> 5244/32400 [===&gt;..........................] - ETA: 10:13 - loss: 0.3283 - accuracy: 0.8864</t>
  </si>
  <si>
    <t xml:space="preserve"> 5246/32400 [===&gt;..........................] - ETA: 10:13 - loss: 0.3282 - accuracy: 0.8865</t>
  </si>
  <si>
    <t xml:space="preserve"> 5248/32400 [===&gt;..........................] - ETA: 10:13 - loss: 0.3281 - accuracy: 0.8865</t>
  </si>
  <si>
    <t xml:space="preserve"> 5252/32400 [===&gt;..........................] - ETA: 10:13 - loss: 0.3281 - accuracy: 0.8865</t>
  </si>
  <si>
    <t xml:space="preserve"> 5255/32400 [===&gt;..........................] - ETA: 10:13 - loss: 0.3281 - accuracy: 0.8864</t>
  </si>
  <si>
    <t xml:space="preserve"> 5258/32400 [===&gt;..........................] - ETA: 10:13 - loss: 0.3282 - accuracy: 0.8864</t>
  </si>
  <si>
    <t xml:space="preserve"> 5261/32400 [===&gt;..........................] - ETA: 10:13 - loss: 0.3283 - accuracy: 0.8863</t>
  </si>
  <si>
    <t xml:space="preserve"> 5264/32400 [===&gt;..........................] - ETA: 10:13 - loss: 0.3283 - accuracy: 0.8863</t>
  </si>
  <si>
    <t xml:space="preserve"> 5267/32400 [===&gt;..........................] - ETA: 10:13 - loss: 0.3286 - accuracy: 0.8862</t>
  </si>
  <si>
    <t xml:space="preserve"> 5268/32400 [===&gt;..........................] - ETA: 10:13 - loss: 0.3287 - accuracy: 0.8861</t>
  </si>
  <si>
    <t xml:space="preserve"> 5270/32400 [===&gt;..........................] - ETA: 10:13 - loss: 0.3288 - accuracy: 0.8861</t>
  </si>
  <si>
    <t xml:space="preserve"> 5272/32400 [===&gt;..........................] - ETA: 10:13 - loss: 0.3288 - accuracy: 0.8860</t>
  </si>
  <si>
    <t xml:space="preserve"> 5275/32400 [===&gt;..........................] - ETA: 10:13 - loss: 0.3286 - accuracy: 0.8861</t>
  </si>
  <si>
    <t xml:space="preserve"> 5278/32400 [===&gt;..........................] - ETA: 10:13 - loss: 0.3285 - accuracy: 0.8862</t>
  </si>
  <si>
    <t xml:space="preserve"> 5281/32400 [===&gt;..........................] - ETA: 10:13 - loss: 0.3285 - accuracy: 0.8862</t>
  </si>
  <si>
    <t xml:space="preserve"> 5284/32400 [===&gt;..........................] - ETA: 10:13 - loss: 0.3283 - accuracy: 0.8862</t>
  </si>
  <si>
    <t xml:space="preserve"> 5287/32400 [===&gt;..........................] - ETA: 10:12 - loss: 0.3283 - accuracy: 0.8863</t>
  </si>
  <si>
    <t xml:space="preserve"> 5290/32400 [===&gt;..........................] - ETA: 10:12 - loss: 0.3283 - accuracy: 0.8863</t>
  </si>
  <si>
    <t xml:space="preserve"> 5294/32400 [===&gt;..........................] - ETA: 10:12 - loss: 0.3280 - accuracy: 0.8864</t>
  </si>
  <si>
    <t xml:space="preserve"> 5297/32400 [===&gt;..........................] - ETA: 10:12 - loss: 0.3279 - accuracy: 0.8865</t>
  </si>
  <si>
    <t xml:space="preserve"> 5300/32400 [===&gt;..........................] - ETA: 10:12 - loss: 0.3278 - accuracy: 0.8865</t>
  </si>
  <si>
    <t xml:space="preserve"> 5303/32400 [===&gt;..........................] - ETA: 10:12 - loss: 0.3278 - accuracy: 0.8866</t>
  </si>
  <si>
    <t xml:space="preserve"> 5306/32400 [===&gt;..........................] - ETA: 10:12 - loss: 0.3276 - accuracy: 0.8866</t>
  </si>
  <si>
    <t xml:space="preserve"> 5309/32400 [===&gt;..........................] - ETA: 10:12 - loss: 0.3274 - accuracy: 0.8867</t>
  </si>
  <si>
    <t xml:space="preserve"> 5311/32400 [===&gt;..........................] - ETA: 10:12 - loss: 0.3274 - accuracy: 0.8867</t>
  </si>
  <si>
    <t xml:space="preserve"> 5312/32400 [===&gt;..........................] - ETA: 10:12 - loss: 0.3275 - accuracy: 0.8867</t>
  </si>
  <si>
    <t xml:space="preserve"> 5314/32400 [===&gt;..........................] - ETA: 10:12 - loss: 0.3274 - accuracy: 0.8867</t>
  </si>
  <si>
    <t xml:space="preserve"> 5317/32400 [===&gt;..........................] - ETA: 10:12 - loss: 0.3273 - accuracy: 0.8867</t>
  </si>
  <si>
    <t xml:space="preserve"> 5320/32400 [===&gt;..........................] - ETA: 10:12 - loss: 0.3274 - accuracy: 0.8867</t>
  </si>
  <si>
    <t xml:space="preserve"> 5323/32400 [===&gt;..........................] - ETA: 10:12 - loss: 0.3274 - accuracy: 0.8867</t>
  </si>
  <si>
    <t xml:space="preserve"> 5326/32400 [===&gt;..........................] - ETA: 10:12 - loss: 0.3273 - accuracy: 0.8868</t>
  </si>
  <si>
    <t xml:space="preserve"> 5329/32400 [===&gt;..........................] - ETA: 10:12 - loss: 0.3271 - accuracy: 0.8868</t>
  </si>
  <si>
    <t xml:space="preserve"> 5331/32400 [===&gt;..........................] - ETA: 10:12 - loss: 0.3270 - accuracy: 0.8869</t>
  </si>
  <si>
    <t xml:space="preserve"> 5333/32400 [===&gt;..........................] - ETA: 10:12 - loss: 0.3269 - accuracy: 0.8869</t>
  </si>
  <si>
    <t xml:space="preserve"> 5335/32400 [===&gt;..........................] - ETA: 10:12 - loss: 0.3269 - accuracy: 0.8869</t>
  </si>
  <si>
    <t xml:space="preserve"> 5339/32400 [===&gt;..........................] - ETA: 10:12 - loss: 0.3267 - accuracy: 0.8870</t>
  </si>
  <si>
    <t xml:space="preserve"> 5342/32400 [===&gt;..........................] - ETA: 10:11 - loss: 0.3265 - accuracy: 0.8871</t>
  </si>
  <si>
    <t xml:space="preserve"> 5345/32400 [===&gt;..........................] - ETA: 10:11 - loss: 0.3264 - accuracy: 0.8871</t>
  </si>
  <si>
    <t xml:space="preserve"> 5348/32400 [===&gt;..........................] - ETA: 10:11 - loss: 0.3264 - accuracy: 0.8871</t>
  </si>
  <si>
    <t xml:space="preserve"> 5350/32400 [===&gt;..........................] - ETA: 10:11 - loss: 0.3264 - accuracy: 0.8871</t>
  </si>
  <si>
    <t xml:space="preserve"> 5353/32400 [===&gt;..........................] - ETA: 10:11 - loss: 0.3264 - accuracy: 0.8871</t>
  </si>
  <si>
    <t xml:space="preserve"> 5355/32400 [===&gt;..........................] - ETA: 10:11 - loss: 0.3265 - accuracy: 0.8870</t>
  </si>
  <si>
    <t xml:space="preserve"> 5358/32400 [===&gt;..........................] - ETA: 10:11 - loss: 0.3266 - accuracy: 0.8870</t>
  </si>
  <si>
    <t xml:space="preserve"> 5361/32400 [===&gt;..........................] - ETA: 10:11 - loss: 0.3267 - accuracy: 0.8869</t>
  </si>
  <si>
    <t xml:space="preserve"> 5364/32400 [===&gt;..........................] - ETA: 10:11 - loss: 0.3267 - accuracy: 0.8869</t>
  </si>
  <si>
    <t xml:space="preserve"> 5367/32400 [===&gt;..........................] - ETA: 10:11 - loss: 0.3269 - accuracy: 0.8868</t>
  </si>
  <si>
    <t xml:space="preserve"> 5369/32400 [===&gt;..........................] - ETA: 10:11 - loss: 0.3271 - accuracy: 0.8867</t>
  </si>
  <si>
    <t xml:space="preserve"> 5371/32400 [===&gt;..........................] - ETA: 10:11 - loss: 0.3272 - accuracy: 0.8866</t>
  </si>
  <si>
    <t xml:space="preserve"> 5373/32400 [===&gt;..........................] - ETA: 10:11 - loss: 0.3271 - accuracy: 0.8867</t>
  </si>
  <si>
    <t xml:space="preserve"> 5376/32400 [===&gt;..........................] - ETA: 10:11 - loss: 0.3270 - accuracy: 0.8867</t>
  </si>
  <si>
    <t xml:space="preserve"> 5380/32400 [===&gt;..........................] - ETA: 10:11 - loss: 0.3269 - accuracy: 0.8868</t>
  </si>
  <si>
    <t xml:space="preserve"> 5383/32400 [===&gt;..........................] - ETA: 10:11 - loss: 0.3268 - accuracy: 0.8869</t>
  </si>
  <si>
    <t xml:space="preserve"> 5386/32400 [===&gt;..........................] - ETA: 10:11 - loss: 0.3267 - accuracy: 0.8869</t>
  </si>
  <si>
    <t xml:space="preserve"> 5388/32400 [===&gt;..........................] - ETA: 10:11 - loss: 0.3266 - accuracy: 0.8870</t>
  </si>
  <si>
    <t xml:space="preserve"> 5391/32400 [===&gt;..........................] - ETA: 10:11 - loss: 0.3264 - accuracy: 0.8870</t>
  </si>
  <si>
    <t xml:space="preserve"> 5394/32400 [===&gt;..........................] - ETA: 10:11 - loss: 0.3264 - accuracy: 0.8871</t>
  </si>
  <si>
    <t xml:space="preserve"> 5397/32400 [===&gt;..........................] - ETA: 10:10 - loss: 0.3262 - accuracy: 0.8871</t>
  </si>
  <si>
    <t xml:space="preserve"> 5398/32400 [===&gt;..........................] - ETA: 10:11 - loss: 0.3262 - accuracy: 0.8872</t>
  </si>
  <si>
    <t xml:space="preserve"> 5400/32400 [====&gt;.........................] - ETA: 10:11 - loss: 0.3261 - accuracy: 0.8872</t>
  </si>
  <si>
    <t xml:space="preserve"> 5403/32400 [====&gt;.........................] - ETA: 10:11 - loss: 0.3259 - accuracy: 0.8873</t>
  </si>
  <si>
    <t xml:space="preserve"> 5407/32400 [====&gt;.........................] - ETA: 10:10 - loss: 0.3257 - accuracy: 0.8874</t>
  </si>
  <si>
    <t xml:space="preserve"> 5410/32400 [====&gt;.........................] - ETA: 10:10 - loss: 0.3256 - accuracy: 0.8874</t>
  </si>
  <si>
    <t xml:space="preserve"> 5413/32400 [====&gt;.........................] - ETA: 10:10 - loss: 0.3254 - accuracy: 0.8875</t>
  </si>
  <si>
    <t xml:space="preserve"> 5416/32400 [====&gt;.........................] - ETA: 10:10 - loss: 0.3253 - accuracy: 0.8875</t>
  </si>
  <si>
    <t xml:space="preserve"> 5418/32400 [====&gt;.........................] - ETA: 10:10 - loss: 0.3253 - accuracy: 0.8875</t>
  </si>
  <si>
    <t xml:space="preserve"> 5420/32400 [====&gt;.........................] - ETA: 10:10 - loss: 0.3252 - accuracy: 0.8876</t>
  </si>
  <si>
    <t xml:space="preserve"> 5423/32400 [====&gt;.........................] - ETA: 10:10 - loss: 0.3250 - accuracy: 0.8876</t>
  </si>
  <si>
    <t xml:space="preserve"> 5426/32400 [====&gt;.........................] - ETA: 10:10 - loss: 0.3249 - accuracy: 0.8877</t>
  </si>
  <si>
    <t xml:space="preserve"> 5429/32400 [====&gt;.........................] - ETA: 10:10 - loss: 0.3247 - accuracy: 0.8877</t>
  </si>
  <si>
    <t xml:space="preserve"> 5431/32400 [====&gt;.........................] - ETA: 10:10 - loss: 0.3246 - accuracy: 0.8878</t>
  </si>
  <si>
    <t xml:space="preserve"> 5434/32400 [====&gt;.........................] - ETA: 10:10 - loss: 0.3244 - accuracy: 0.8878</t>
  </si>
  <si>
    <t xml:space="preserve"> 5436/32400 [====&gt;.........................] - ETA: 10:10 - loss: 0.3243 - accuracy: 0.8879</t>
  </si>
  <si>
    <t xml:space="preserve"> 5438/32400 [====&gt;.........................] - ETA: 10:10 - loss: 0.3241 - accuracy: 0.8879</t>
  </si>
  <si>
    <t xml:space="preserve"> 5441/32400 [====&gt;.........................] - ETA: 10:10 - loss: 0.3240 - accuracy: 0.8880</t>
  </si>
  <si>
    <t xml:space="preserve"> 5444/32400 [====&gt;.........................] - ETA: 10:10 - loss: 0.3238 - accuracy: 0.8880</t>
  </si>
  <si>
    <t xml:space="preserve"> 5447/32400 [====&gt;.........................] - ETA: 10:10 - loss: 0.3237 - accuracy: 0.8881</t>
  </si>
  <si>
    <t xml:space="preserve"> 5451/32400 [====&gt;.........................] - ETA: 10:09 - loss: 0.3237 - accuracy: 0.8881</t>
  </si>
  <si>
    <t xml:space="preserve"> 5454/32400 [====&gt;.........................] - ETA: 10:09 - loss: 0.3239 - accuracy: 0.8880</t>
  </si>
  <si>
    <t xml:space="preserve"> 5457/32400 [====&gt;.........................] - ETA: 10:09 - loss: 0.3239 - accuracy: 0.8880</t>
  </si>
  <si>
    <t xml:space="preserve"> 5459/32400 [====&gt;.........................] - ETA: 10:09 - loss: 0.3240 - accuracy: 0.8880</t>
  </si>
  <si>
    <t xml:space="preserve"> 5462/32400 [====&gt;.........................] - ETA: 10:09 - loss: 0.3240 - accuracy: 0.8879</t>
  </si>
  <si>
    <t xml:space="preserve"> 5465/32400 [====&gt;.........................] - ETA: 10:09 - loss: 0.3241 - accuracy: 0.8879</t>
  </si>
  <si>
    <t xml:space="preserve"> 5468/32400 [====&gt;.........................] - ETA: 10:09 - loss: 0.3242 - accuracy: 0.8879</t>
  </si>
  <si>
    <t xml:space="preserve"> 5471/32400 [====&gt;.........................] - ETA: 10:09 - loss: 0.3243 - accuracy: 0.8879</t>
  </si>
  <si>
    <t xml:space="preserve"> 5474/32400 [====&gt;.........................] - ETA: 10:09 - loss: 0.3241 - accuracy: 0.8880</t>
  </si>
  <si>
    <t xml:space="preserve"> 5477/32400 [====&gt;.........................] - ETA: 10:09 - loss: 0.3240 - accuracy: 0.8880</t>
  </si>
  <si>
    <t xml:space="preserve"> 5480/32400 [====&gt;.........................] - ETA: 10:09 - loss: 0.3239 - accuracy: 0.8881</t>
  </si>
  <si>
    <t xml:space="preserve"> 5483/32400 [====&gt;.........................] - ETA: 10:09 - loss: 0.3238 - accuracy: 0.8881</t>
  </si>
  <si>
    <t xml:space="preserve"> 5486/32400 [====&gt;.........................] - ETA: 10:09 - loss: 0.3236 - accuracy: 0.8882</t>
  </si>
  <si>
    <t xml:space="preserve"> 5489/32400 [====&gt;.........................] - ETA: 10:08 - loss: 0.3235 - accuracy: 0.8883</t>
  </si>
  <si>
    <t xml:space="preserve"> 5492/32400 [====&gt;.........................] - ETA: 10:08 - loss: 0.3234 - accuracy: 0.8883</t>
  </si>
  <si>
    <t xml:space="preserve"> 5495/32400 [====&gt;.........................] - ETA: 10:08 - loss: 0.3233 - accuracy: 0.8884</t>
  </si>
  <si>
    <t xml:space="preserve"> 5498/32400 [====&gt;.........................] - ETA: 10:08 - loss: 0.3231 - accuracy: 0.8884</t>
  </si>
  <si>
    <t xml:space="preserve"> 5501/32400 [====&gt;.........................] - ETA: 10:08 - loss: 0.3230 - accuracy: 0.8885</t>
  </si>
  <si>
    <t xml:space="preserve"> 5504/32400 [====&gt;.........................] - ETA: 10:08 - loss: 0.3228 - accuracy: 0.8885</t>
  </si>
  <si>
    <t xml:space="preserve"> 5507/32400 [====&gt;.........................] - ETA: 10:08 - loss: 0.3227 - accuracy: 0.8886</t>
  </si>
  <si>
    <t xml:space="preserve"> 5510/32400 [====&gt;.........................] - ETA: 10:08 - loss: 0.3225 - accuracy: 0.8887</t>
  </si>
  <si>
    <t xml:space="preserve"> 5513/32400 [====&gt;.........................] - ETA: 10:08 - loss: 0.3224 - accuracy: 0.8887</t>
  </si>
  <si>
    <t xml:space="preserve"> 5516/32400 [====&gt;.........................] - ETA: 10:07 - loss: 0.3222 - accuracy: 0.8888</t>
  </si>
  <si>
    <t xml:space="preserve"> 5519/32400 [====&gt;.........................] - ETA: 10:08 - loss: 0.3221 - accuracy: 0.8888</t>
  </si>
  <si>
    <t xml:space="preserve"> 5520/32400 [====&gt;.........................] - ETA: 10:08 - loss: 0.3220 - accuracy: 0.8889</t>
  </si>
  <si>
    <t xml:space="preserve"> 5522/32400 [====&gt;.........................] - ETA: 10:08 - loss: 0.3219 - accuracy: 0.8889</t>
  </si>
  <si>
    <t xml:space="preserve"> 5524/32400 [====&gt;.........................] - ETA: 10:08 - loss: 0.3218 - accuracy: 0.8889</t>
  </si>
  <si>
    <t xml:space="preserve"> 5527/32400 [====&gt;.........................] - ETA: 10:08 - loss: 0.3216 - accuracy: 0.8890</t>
  </si>
  <si>
    <t xml:space="preserve"> 5529/32400 [====&gt;.........................] - ETA: 10:08 - loss: 0.3215 - accuracy: 0.8890</t>
  </si>
  <si>
    <t xml:space="preserve"> 5532/32400 [====&gt;.........................] - ETA: 10:07 - loss: 0.3213 - accuracy: 0.8891</t>
  </si>
  <si>
    <t xml:space="preserve"> 5535/32400 [====&gt;.........................] - ETA: 10:07 - loss: 0.3211 - accuracy: 0.8892</t>
  </si>
  <si>
    <t xml:space="preserve"> 5538/32400 [====&gt;.........................] - ETA: 10:07 - loss: 0.3210 - accuracy: 0.8892</t>
  </si>
  <si>
    <t xml:space="preserve"> 5541/32400 [====&gt;.........................] - ETA: 10:07 - loss: 0.3208 - accuracy: 0.8893</t>
  </si>
  <si>
    <t xml:space="preserve"> 5544/32400 [====&gt;.........................] - ETA: 10:07 - loss: 0.3208 - accuracy: 0.8893</t>
  </si>
  <si>
    <t xml:space="preserve"> 5545/32400 [====&gt;.........................] - ETA: 10:07 - loss: 0.3208 - accuracy: 0.8893</t>
  </si>
  <si>
    <t xml:space="preserve"> 5547/32400 [====&gt;.........................] - ETA: 10:07 - loss: 0.3208 - accuracy: 0.8893</t>
  </si>
  <si>
    <t xml:space="preserve"> 5550/32400 [====&gt;.........................] - ETA: 10:07 - loss: 0.3209 - accuracy: 0.8892</t>
  </si>
  <si>
    <t xml:space="preserve"> 5553/32400 [====&gt;.........................] - ETA: 10:07 - loss: 0.3209 - accuracy: 0.8892</t>
  </si>
  <si>
    <t xml:space="preserve"> 5554/32400 [====&gt;.........................] - ETA: 10:07 - loss: 0.3209 - accuracy: 0.8892</t>
  </si>
  <si>
    <t xml:space="preserve"> 5556/32400 [====&gt;.........................] - ETA: 10:07 - loss: 0.3209 - accuracy: 0.8892</t>
  </si>
  <si>
    <t xml:space="preserve"> 5559/32400 [====&gt;.........................] - ETA: 10:07 - loss: 0.3208 - accuracy: 0.8892</t>
  </si>
  <si>
    <t xml:space="preserve"> 5562/32400 [====&gt;.........................] - ETA: 10:07 - loss: 0.3208 - accuracy: 0.8892</t>
  </si>
  <si>
    <t xml:space="preserve"> 5564/32400 [====&gt;.........................] - ETA: 10:07 - loss: 0.3209 - accuracy: 0.8892</t>
  </si>
  <si>
    <t xml:space="preserve"> 5567/32400 [====&gt;.........................] - ETA: 10:07 - loss: 0.3208 - accuracy: 0.8892</t>
  </si>
  <si>
    <t xml:space="preserve"> 5570/32400 [====&gt;.........................] - ETA: 10:07 - loss: 0.3207 - accuracy: 0.8893</t>
  </si>
  <si>
    <t xml:space="preserve"> 5573/32400 [====&gt;.........................] - ETA: 10:07 - loss: 0.3205 - accuracy: 0.8894</t>
  </si>
  <si>
    <t xml:space="preserve"> 5576/32400 [====&gt;.........................] - ETA: 10:07 - loss: 0.3204 - accuracy: 0.8894</t>
  </si>
  <si>
    <t xml:space="preserve"> 5579/32400 [====&gt;.........................] - ETA: 10:07 - loss: 0.3202 - accuracy: 0.8895</t>
  </si>
  <si>
    <t xml:space="preserve"> 5582/32400 [====&gt;.........................] - ETA: 10:07 - loss: 0.3201 - accuracy: 0.8895</t>
  </si>
  <si>
    <t xml:space="preserve"> 5584/32400 [====&gt;.........................] - ETA: 10:07 - loss: 0.3200 - accuracy: 0.8896</t>
  </si>
  <si>
    <t xml:space="preserve"> 5585/32400 [====&gt;.........................] - ETA: 10:07 - loss: 0.3199 - accuracy: 0.8896</t>
  </si>
  <si>
    <t xml:space="preserve"> 5587/32400 [====&gt;.........................] - ETA: 10:07 - loss: 0.3199 - accuracy: 0.8896</t>
  </si>
  <si>
    <t xml:space="preserve"> 5590/32400 [====&gt;.........................] - ETA: 10:07 - loss: 0.3198 - accuracy: 0.8897</t>
  </si>
  <si>
    <t xml:space="preserve"> 5591/32400 [====&gt;.........................] - ETA: 10:07 - loss: 0.3197 - accuracy: 0.8897</t>
  </si>
  <si>
    <t xml:space="preserve"> 5592/32400 [====&gt;.........................] - ETA: 10:07 - loss: 0.3197 - accuracy: 0.8897</t>
  </si>
  <si>
    <t xml:space="preserve"> 5594/32400 [====&gt;.........................] - ETA: 10:07 - loss: 0.3196 - accuracy: 0.8898</t>
  </si>
  <si>
    <t xml:space="preserve"> 5596/32400 [====&gt;.........................] - ETA: 10:07 - loss: 0.3195 - accuracy: 0.8898</t>
  </si>
  <si>
    <t xml:space="preserve"> 5599/32400 [====&gt;.........................] - ETA: 10:07 - loss: 0.3193 - accuracy: 0.8899</t>
  </si>
  <si>
    <t xml:space="preserve"> 5602/32400 [====&gt;.........................] - ETA: 10:07 - loss: 0.3192 - accuracy: 0.8899</t>
  </si>
  <si>
    <t xml:space="preserve"> 5604/32400 [====&gt;.........................] - ETA: 10:07 - loss: 0.3191 - accuracy: 0.8899</t>
  </si>
  <si>
    <t xml:space="preserve"> 5605/32400 [====&gt;.........................] - ETA: 10:07 - loss: 0.3190 - accuracy: 0.8900</t>
  </si>
  <si>
    <t xml:space="preserve"> 5607/32400 [====&gt;.........................] - ETA: 10:07 - loss: 0.3189 - accuracy: 0.8900</t>
  </si>
  <si>
    <t xml:space="preserve"> 5610/32400 [====&gt;.........................] - ETA: 10:07 - loss: 0.3187 - accuracy: 0.8901</t>
  </si>
  <si>
    <t xml:space="preserve"> 5612/32400 [====&gt;.........................] - ETA: 10:07 - loss: 0.3186 - accuracy: 0.8901</t>
  </si>
  <si>
    <t xml:space="preserve"> 5614/32400 [====&gt;.........................] - ETA: 10:07 - loss: 0.3186 - accuracy: 0.8901</t>
  </si>
  <si>
    <t xml:space="preserve"> 5616/32400 [====&gt;.........................] - ETA: 10:08 - loss: 0.3185 - accuracy: 0.8901</t>
  </si>
  <si>
    <t xml:space="preserve"> 5619/32400 [====&gt;.........................] - ETA: 10:07 - loss: 0.3183 - accuracy: 0.8902</t>
  </si>
  <si>
    <t xml:space="preserve"> 5622/32400 [====&gt;.........................] - ETA: 10:07 - loss: 0.3182 - accuracy: 0.8903</t>
  </si>
  <si>
    <t xml:space="preserve"> 5625/32400 [====&gt;.........................] - ETA: 10:07 - loss: 0.3182 - accuracy: 0.8903</t>
  </si>
  <si>
    <t xml:space="preserve"> 5628/32400 [====&gt;.........................] - ETA: 10:07 - loss: 0.3180 - accuracy: 0.8903</t>
  </si>
  <si>
    <t xml:space="preserve"> 5629/32400 [====&gt;.........................] - ETA: 10:07 - loss: 0.3180 - accuracy: 0.8903</t>
  </si>
  <si>
    <t xml:space="preserve"> 5631/32400 [====&gt;.........................] - ETA: 10:07 - loss: 0.3179 - accuracy: 0.8904</t>
  </si>
  <si>
    <t xml:space="preserve"> 5634/32400 [====&gt;.........................] - ETA: 10:07 - loss: 0.3177 - accuracy: 0.8904</t>
  </si>
  <si>
    <t xml:space="preserve"> 5637/32400 [====&gt;.........................] - ETA: 10:07 - loss: 0.3178 - accuracy: 0.8904</t>
  </si>
  <si>
    <t xml:space="preserve"> 5640/32400 [====&gt;.........................] - ETA: 10:07 - loss: 0.3176 - accuracy: 0.8905</t>
  </si>
  <si>
    <t xml:space="preserve"> 5643/32400 [====&gt;.........................] - ETA: 10:07 - loss: 0.3176 - accuracy: 0.8905</t>
  </si>
  <si>
    <t xml:space="preserve"> 5646/32400 [====&gt;.........................] - ETA: 10:07 - loss: 0.3177 - accuracy: 0.8905</t>
  </si>
  <si>
    <t xml:space="preserve"> 5649/32400 [====&gt;.........................] - ETA: 10:07 - loss: 0.3177 - accuracy: 0.8905</t>
  </si>
  <si>
    <t xml:space="preserve"> 5652/32400 [====&gt;.........................] - ETA: 10:07 - loss: 0.3179 - accuracy: 0.8904</t>
  </si>
  <si>
    <t xml:space="preserve"> 5655/32400 [====&gt;.........................] - ETA: 10:07 - loss: 0.3180 - accuracy: 0.8904</t>
  </si>
  <si>
    <t xml:space="preserve"> 5658/32400 [====&gt;.........................] - ETA: 10:07 - loss: 0.3181 - accuracy: 0.8904</t>
  </si>
  <si>
    <t xml:space="preserve"> 5661/32400 [====&gt;.........................] - ETA: 10:07 - loss: 0.3180 - accuracy: 0.8905</t>
  </si>
  <si>
    <t xml:space="preserve"> 5664/32400 [====&gt;.........................] - ETA: 10:06 - loss: 0.3178 - accuracy: 0.8905</t>
  </si>
  <si>
    <t xml:space="preserve"> 5667/32400 [====&gt;.........................] - ETA: 10:06 - loss: 0.3177 - accuracy: 0.8906</t>
  </si>
  <si>
    <t xml:space="preserve"> 5670/32400 [====&gt;.........................] - ETA: 10:06 - loss: 0.3175 - accuracy: 0.8906</t>
  </si>
  <si>
    <t xml:space="preserve"> 5673/32400 [====&gt;.........................] - ETA: 10:06 - loss: 0.3174 - accuracy: 0.8907</t>
  </si>
  <si>
    <t xml:space="preserve"> 5676/32400 [====&gt;.........................] - ETA: 10:06 - loss: 0.3173 - accuracy: 0.8907</t>
  </si>
  <si>
    <t xml:space="preserve"> 5679/32400 [====&gt;.........................] - ETA: 10:06 - loss: 0.3172 - accuracy: 0.8908</t>
  </si>
  <si>
    <t xml:space="preserve"> 5681/32400 [====&gt;.........................] - ETA: 10:06 - loss: 0.3171 - accuracy: 0.8908</t>
  </si>
  <si>
    <t xml:space="preserve"> 5684/32400 [====&gt;.........................] - ETA: 10:06 - loss: 0.3170 - accuracy: 0.8909</t>
  </si>
  <si>
    <t xml:space="preserve"> 5687/32400 [====&gt;.........................] - ETA: 10:06 - loss: 0.3171 - accuracy: 0.8909</t>
  </si>
  <si>
    <t xml:space="preserve"> 5690/32400 [====&gt;.........................] - ETA: 10:06 - loss: 0.3170 - accuracy: 0.8909</t>
  </si>
  <si>
    <t xml:space="preserve"> 5694/32400 [====&gt;.........................] - ETA: 10:05 - loss: 0.3168 - accuracy: 0.8910</t>
  </si>
  <si>
    <t xml:space="preserve"> 5697/32400 [====&gt;.........................] - ETA: 10:05 - loss: 0.3167 - accuracy: 0.8910</t>
  </si>
  <si>
    <t xml:space="preserve"> 5699/32400 [====&gt;.........................] - ETA: 10:05 - loss: 0.3166 - accuracy: 0.8911</t>
  </si>
  <si>
    <t xml:space="preserve"> 5703/32400 [====&gt;.........................] - ETA: 10:05 - loss: 0.3163 - accuracy: 0.8911</t>
  </si>
  <si>
    <t xml:space="preserve"> 5706/32400 [====&gt;.........................] - ETA: 10:05 - loss: 0.3162 - accuracy: 0.8912</t>
  </si>
  <si>
    <t xml:space="preserve"> 5709/32400 [====&gt;.........................] - ETA: 10:05 - loss: 0.3160 - accuracy: 0.8913</t>
  </si>
  <si>
    <t xml:space="preserve"> 5712/32400 [====&gt;.........................] - ETA: 10:05 - loss: 0.3158 - accuracy: 0.8913</t>
  </si>
  <si>
    <t xml:space="preserve"> 5715/32400 [====&gt;.........................] - ETA: 10:05 - loss: 0.3157 - accuracy: 0.8913</t>
  </si>
  <si>
    <t xml:space="preserve"> 5718/32400 [====&gt;.........................] - ETA: 10:05 - loss: 0.3156 - accuracy: 0.8914</t>
  </si>
  <si>
    <t xml:space="preserve"> 5721/32400 [====&gt;.........................] - ETA: 10:04 - loss: 0.3154 - accuracy: 0.8915</t>
  </si>
  <si>
    <t xml:space="preserve"> 5723/32400 [====&gt;.........................] - ETA: 10:05 - loss: 0.3153 - accuracy: 0.8915</t>
  </si>
  <si>
    <t xml:space="preserve"> 5725/32400 [====&gt;.........................] - ETA: 10:05 - loss: 0.3153 - accuracy: 0.8915</t>
  </si>
  <si>
    <t xml:space="preserve"> 5727/32400 [====&gt;.........................] - ETA: 10:05 - loss: 0.3152 - accuracy: 0.8915</t>
  </si>
  <si>
    <t xml:space="preserve"> 5730/32400 [====&gt;.........................] - ETA: 10:05 - loss: 0.3151 - accuracy: 0.8916</t>
  </si>
  <si>
    <t xml:space="preserve"> 5733/32400 [====&gt;.........................] - ETA: 10:05 - loss: 0.3150 - accuracy: 0.8916</t>
  </si>
  <si>
    <t xml:space="preserve"> 5736/32400 [====&gt;.........................] - ETA: 10:05 - loss: 0.3150 - accuracy: 0.8917</t>
  </si>
  <si>
    <t xml:space="preserve"> 5739/32400 [====&gt;.........................] - ETA: 10:04 - loss: 0.3148 - accuracy: 0.8917</t>
  </si>
  <si>
    <t xml:space="preserve"> 5742/32400 [====&gt;.........................] - ETA: 10:04 - loss: 0.3148 - accuracy: 0.8918</t>
  </si>
  <si>
    <t xml:space="preserve"> 5745/32400 [====&gt;.........................] - ETA: 10:04 - loss: 0.3148 - accuracy: 0.8917</t>
  </si>
  <si>
    <t xml:space="preserve"> 5748/32400 [====&gt;.........................] - ETA: 10:04 - loss: 0.3147 - accuracy: 0.8918</t>
  </si>
  <si>
    <t xml:space="preserve"> 5751/32400 [====&gt;.........................] - ETA: 10:04 - loss: 0.3146 - accuracy: 0.8918</t>
  </si>
  <si>
    <t xml:space="preserve"> 5754/32400 [====&gt;.........................] - ETA: 10:04 - loss: 0.3145 - accuracy: 0.8919</t>
  </si>
  <si>
    <t xml:space="preserve"> 5757/32400 [====&gt;.........................] - ETA: 10:04 - loss: 0.3144 - accuracy: 0.8919</t>
  </si>
  <si>
    <t xml:space="preserve"> 5760/32400 [====&gt;.........................] - ETA: 10:04 - loss: 0.3143 - accuracy: 0.8919</t>
  </si>
  <si>
    <t xml:space="preserve"> 5763/32400 [====&gt;.........................] - ETA: 10:04 - loss: 0.3141 - accuracy: 0.8920</t>
  </si>
  <si>
    <t xml:space="preserve"> 5766/32400 [====&gt;.........................] - ETA: 10:03 - loss: 0.3140 - accuracy: 0.8921</t>
  </si>
  <si>
    <t xml:space="preserve"> 5769/32400 [====&gt;.........................] - ETA: 10:03 - loss: 0.3139 - accuracy: 0.8921</t>
  </si>
  <si>
    <t xml:space="preserve"> 5771/32400 [====&gt;.........................] - ETA: 10:03 - loss: 0.3138 - accuracy: 0.8921</t>
  </si>
  <si>
    <t xml:space="preserve"> 5774/32400 [====&gt;.........................] - ETA: 10:03 - loss: 0.3136 - accuracy: 0.8922</t>
  </si>
  <si>
    <t xml:space="preserve"> 5777/32400 [====&gt;.........................] - ETA: 10:03 - loss: 0.3135 - accuracy: 0.8922</t>
  </si>
  <si>
    <t xml:space="preserve"> 5780/32400 [====&gt;.........................] - ETA: 10:03 - loss: 0.3135 - accuracy: 0.8923</t>
  </si>
  <si>
    <t xml:space="preserve"> 5783/32400 [====&gt;.........................] - ETA: 10:03 - loss: 0.3133 - accuracy: 0.8923</t>
  </si>
  <si>
    <t xml:space="preserve"> 5784/32400 [====&gt;.........................] - ETA: 10:03 - loss: 0.3133 - accuracy: 0.8923</t>
  </si>
  <si>
    <t xml:space="preserve"> 5786/32400 [====&gt;.........................] - ETA: 10:03 - loss: 0.3135 - accuracy: 0.8923</t>
  </si>
  <si>
    <t xml:space="preserve"> 5789/32400 [====&gt;.........................] - ETA: 10:03 - loss: 0.3136 - accuracy: 0.8922</t>
  </si>
  <si>
    <t xml:space="preserve"> 5792/32400 [====&gt;.........................] - ETA: 10:03 - loss: 0.3136 - accuracy: 0.8922</t>
  </si>
  <si>
    <t xml:space="preserve"> 5795/32400 [====&gt;.........................] - ETA: 10:03 - loss: 0.3134 - accuracy: 0.8923</t>
  </si>
  <si>
    <t xml:space="preserve"> 5797/32400 [====&gt;.........................] - ETA: 10:03 - loss: 0.3133 - accuracy: 0.8923</t>
  </si>
  <si>
    <t xml:space="preserve"> 5799/32400 [====&gt;.........................] - ETA: 10:03 - loss: 0.3132 - accuracy: 0.8924</t>
  </si>
  <si>
    <t xml:space="preserve"> 5801/32400 [====&gt;.........................] - ETA: 10:03 - loss: 0.3131 - accuracy: 0.8924</t>
  </si>
  <si>
    <t xml:space="preserve"> 5804/32400 [====&gt;.........................] - ETA: 10:03 - loss: 0.3130 - accuracy: 0.8924</t>
  </si>
  <si>
    <t xml:space="preserve"> 5807/32400 [====&gt;.........................] - ETA: 10:03 - loss: 0.3129 - accuracy: 0.8925</t>
  </si>
  <si>
    <t xml:space="preserve"> 5808/32400 [====&gt;.........................] - ETA: 10:03 - loss: 0.3128 - accuracy: 0.8925</t>
  </si>
  <si>
    <t xml:space="preserve"> 5810/32400 [====&gt;.........................] - ETA: 10:03 - loss: 0.3127 - accuracy: 0.8926</t>
  </si>
  <si>
    <t xml:space="preserve"> 5813/32400 [====&gt;.........................] - ETA: 10:03 - loss: 0.3126 - accuracy: 0.8926</t>
  </si>
  <si>
    <t xml:space="preserve"> 5815/32400 [====&gt;.........................] - ETA: 10:03 - loss: 0.3125 - accuracy: 0.8927</t>
  </si>
  <si>
    <t xml:space="preserve"> 5819/32400 [====&gt;.........................] - ETA: 10:03 - loss: 0.3122 - accuracy: 0.8927</t>
  </si>
  <si>
    <t xml:space="preserve"> 5822/32400 [====&gt;.........................] - ETA: 10:03 - loss: 0.3121 - accuracy: 0.8928</t>
  </si>
  <si>
    <t xml:space="preserve"> 5825/32400 [====&gt;.........................] - ETA: 10:03 - loss: 0.3120 - accuracy: 0.8928</t>
  </si>
  <si>
    <t xml:space="preserve"> 5828/32400 [====&gt;.........................] - ETA: 10:03 - loss: 0.3119 - accuracy: 0.8929</t>
  </si>
  <si>
    <t xml:space="preserve"> 5831/32400 [====&gt;.........................] - ETA: 10:03 - loss: 0.3117 - accuracy: 0.8929</t>
  </si>
  <si>
    <t xml:space="preserve"> 5834/32400 [====&gt;.........................] - ETA: 10:02 - loss: 0.3116 - accuracy: 0.8930</t>
  </si>
  <si>
    <t xml:space="preserve"> 5837/32400 [====&gt;.........................] - ETA: 10:02 - loss: 0.3115 - accuracy: 0.8930</t>
  </si>
  <si>
    <t xml:space="preserve"> 5840/32400 [====&gt;.........................] - ETA: 10:02 - loss: 0.3115 - accuracy: 0.8930</t>
  </si>
  <si>
    <t xml:space="preserve"> 5843/32400 [====&gt;.........................] - ETA: 10:02 - loss: 0.3116 - accuracy: 0.8930</t>
  </si>
  <si>
    <t xml:space="preserve"> 5846/32400 [====&gt;.........................] - ETA: 10:02 - loss: 0.3115 - accuracy: 0.8930</t>
  </si>
  <si>
    <t xml:space="preserve"> 5849/32400 [====&gt;.........................] - ETA: 10:02 - loss: 0.3115 - accuracy: 0.8930</t>
  </si>
  <si>
    <t xml:space="preserve"> 5852/32400 [====&gt;.........................] - ETA: 10:02 - loss: 0.3113 - accuracy: 0.8931</t>
  </si>
  <si>
    <t xml:space="preserve"> 5855/32400 [====&gt;.........................] - ETA: 10:02 - loss: 0.3112 - accuracy: 0.8931</t>
  </si>
  <si>
    <t xml:space="preserve"> 5858/32400 [====&gt;.........................] - ETA: 10:02 - loss: 0.3110 - accuracy: 0.8932</t>
  </si>
  <si>
    <t xml:space="preserve"> 5860/32400 [====&gt;.........................] - ETA: 10:02 - loss: 0.3109 - accuracy: 0.8932</t>
  </si>
  <si>
    <t xml:space="preserve"> 5863/32400 [====&gt;.........................] - ETA: 10:02 - loss: 0.3108 - accuracy: 0.8933</t>
  </si>
  <si>
    <t xml:space="preserve"> 5866/32400 [====&gt;.........................] - ETA: 10:01 - loss: 0.3107 - accuracy: 0.8933</t>
  </si>
  <si>
    <t xml:space="preserve"> 5869/32400 [====&gt;.........................] - ETA: 10:01 - loss: 0.3105 - accuracy: 0.8934</t>
  </si>
  <si>
    <t xml:space="preserve"> 5872/32400 [====&gt;.........................] - ETA: 10:01 - loss: 0.3104 - accuracy: 0.8934</t>
  </si>
  <si>
    <t xml:space="preserve"> 5876/32400 [====&gt;.........................] - ETA: 10:01 - loss: 0.3102 - accuracy: 0.8935</t>
  </si>
  <si>
    <t xml:space="preserve"> 5879/32400 [====&gt;.........................] - ETA: 10:01 - loss: 0.3101 - accuracy: 0.8936</t>
  </si>
  <si>
    <t xml:space="preserve"> 5880/32400 [====&gt;.........................] - ETA: 10:01 - loss: 0.3100 - accuracy: 0.8936</t>
  </si>
  <si>
    <t xml:space="preserve"> 5883/32400 [====&gt;.........................] - ETA: 10:01 - loss: 0.3100 - accuracy: 0.8936</t>
  </si>
  <si>
    <t xml:space="preserve"> 5886/32400 [====&gt;.........................] - ETA: 10:01 - loss: 0.3102 - accuracy: 0.8935</t>
  </si>
  <si>
    <t xml:space="preserve"> 5889/32400 [====&gt;.........................] - ETA: 10:01 - loss: 0.3103 - accuracy: 0.8935</t>
  </si>
  <si>
    <t xml:space="preserve"> 5893/32400 [====&gt;.........................] - ETA: 10:01 - loss: 0.3101 - accuracy: 0.8936</t>
  </si>
  <si>
    <t xml:space="preserve"> 5895/32400 [====&gt;.........................] - ETA: 10:01 - loss: 0.3100 - accuracy: 0.8936</t>
  </si>
  <si>
    <t xml:space="preserve"> 5899/32400 [====&gt;.........................] - ETA: 10:01 - loss: 0.3098 - accuracy: 0.8937</t>
  </si>
  <si>
    <t xml:space="preserve"> 5902/32400 [====&gt;.........................] - ETA: 10:01 - loss: 0.3097 - accuracy: 0.8937</t>
  </si>
  <si>
    <t xml:space="preserve"> 5904/32400 [====&gt;.........................] - ETA: 10:01 - loss: 0.3096 - accuracy: 0.8938</t>
  </si>
  <si>
    <t xml:space="preserve"> 5907/32400 [====&gt;.........................] - ETA: 10:01 - loss: 0.3094 - accuracy: 0.8938</t>
  </si>
  <si>
    <t xml:space="preserve"> 5910/32400 [====&gt;.........................] - ETA: 10:00 - loss: 0.3093 - accuracy: 0.8939</t>
  </si>
  <si>
    <t xml:space="preserve"> 5913/32400 [====&gt;.........................] - ETA: 10:00 - loss: 0.3091 - accuracy: 0.8939</t>
  </si>
  <si>
    <t xml:space="preserve"> 5916/32400 [====&gt;.........................] - ETA: 10:00 - loss: 0.3090 - accuracy: 0.8940</t>
  </si>
  <si>
    <t xml:space="preserve"> 5919/32400 [====&gt;.........................] - ETA: 10:00 - loss: 0.3088 - accuracy: 0.8940</t>
  </si>
  <si>
    <t xml:space="preserve"> 5921/32400 [====&gt;.........................] - ETA: 10:00 - loss: 0.3087 - accuracy: 0.8941</t>
  </si>
  <si>
    <t xml:space="preserve"> 5923/32400 [====&gt;.........................] - ETA: 10:00 - loss: 0.3086 - accuracy: 0.8941</t>
  </si>
  <si>
    <t xml:space="preserve"> 5926/32400 [====&gt;.........................] - ETA: 10:00 - loss: 0.3085 - accuracy: 0.8941</t>
  </si>
  <si>
    <t xml:space="preserve"> 5929/32400 [====&gt;.........................] - ETA: 10:00 - loss: 0.3085 - accuracy: 0.8941</t>
  </si>
  <si>
    <t xml:space="preserve"> 5932/32400 [====&gt;.........................] - ETA: 10:00 - loss: 0.3085 - accuracy: 0.8941</t>
  </si>
  <si>
    <t xml:space="preserve"> 5934/32400 [====&gt;.........................] - ETA: 10:00 - loss: 0.3085 - accuracy: 0.8941</t>
  </si>
  <si>
    <t xml:space="preserve"> 5938/32400 [====&gt;.........................] - ETA: 10:00 - loss: 0.3086 - accuracy: 0.8941</t>
  </si>
  <si>
    <t xml:space="preserve"> 5941/32400 [====&gt;.........................] - ETA: 10:00 - loss: 0.3086 - accuracy: 0.8941</t>
  </si>
  <si>
    <t xml:space="preserve"> 5944/32400 [====&gt;.........................] - ETA: 10:00 - loss: 0.3087 - accuracy: 0.8940</t>
  </si>
  <si>
    <t xml:space="preserve"> 5947/32400 [====&gt;.........................] - ETA: 10:00 - loss: 0.3086 - accuracy: 0.8940</t>
  </si>
  <si>
    <t xml:space="preserve"> 5949/32400 [====&gt;.........................] - ETA: 10:00 - loss: 0.3085 - accuracy: 0.8941</t>
  </si>
  <si>
    <t xml:space="preserve"> 5952/32400 [====&gt;.........................] - ETA: 10:00 - loss: 0.3084 - accuracy: 0.8941</t>
  </si>
  <si>
    <t xml:space="preserve"> 5955/32400 [====&gt;.........................] - ETA: 10:00 - loss: 0.3083 - accuracy: 0.8942</t>
  </si>
  <si>
    <t xml:space="preserve"> 5957/32400 [====&gt;.........................] - ETA: 10:00 - loss: 0.3082 - accuracy: 0.8942</t>
  </si>
  <si>
    <t xml:space="preserve"> 5960/32400 [====&gt;.........................] - ETA: 10:00 - loss: 0.3080 - accuracy: 0.8943</t>
  </si>
  <si>
    <t xml:space="preserve"> 5962/32400 [====&gt;.........................] - ETA: 10:00 - loss: 0.3080 - accuracy: 0.8943</t>
  </si>
  <si>
    <t xml:space="preserve"> 5963/32400 [====&gt;.........................] - ETA: 10:00 - loss: 0.3079 - accuracy: 0.8943</t>
  </si>
  <si>
    <t xml:space="preserve"> 5965/32400 [====&gt;.........................] - ETA: 10:00 - loss: 0.3078 - accuracy: 0.8943</t>
  </si>
  <si>
    <t xml:space="preserve"> 5968/32400 [====&gt;.........................] - ETA: 10:00 - loss: 0.3077 - accuracy: 0.8944</t>
  </si>
  <si>
    <t xml:space="preserve"> 5971/32400 [====&gt;.........................] - ETA: 10:00 - loss: 0.3076 - accuracy: 0.8944</t>
  </si>
  <si>
    <t xml:space="preserve"> 5974/32400 [====&gt;.........................] - ETA: 9:59 - loss: 0.3074 - accuracy: 0.8945 </t>
  </si>
  <si>
    <t xml:space="preserve"> 5977/32400 [====&gt;.........................] - ETA: 9:59 - loss: 0.3073 - accuracy: 0.8946</t>
  </si>
  <si>
    <t xml:space="preserve"> 5980/32400 [====&gt;.........................] - ETA: 9:59 - loss: 0.3072 - accuracy: 0.8946</t>
  </si>
  <si>
    <t xml:space="preserve"> 5982/32400 [====&gt;.........................] - ETA: 9:59 - loss: 0.3073 - accuracy: 0.8946</t>
  </si>
  <si>
    <t xml:space="preserve"> 5984/32400 [====&gt;.........................] - ETA: 9:59 - loss: 0.3073 - accuracy: 0.8945</t>
  </si>
  <si>
    <t xml:space="preserve"> 5987/32400 [====&gt;.........................] - ETA: 9:59 - loss: 0.3075 - accuracy: 0.8945</t>
  </si>
  <si>
    <t xml:space="preserve"> 5989/32400 [====&gt;.........................] - ETA: 9:59 - loss: 0.3076 - accuracy: 0.8944</t>
  </si>
  <si>
    <t xml:space="preserve"> 5993/32400 [====&gt;.........................] - ETA: 9:59 - loss: 0.3075 - accuracy: 0.8945</t>
  </si>
  <si>
    <t xml:space="preserve"> 5996/32400 [====&gt;.........................] - ETA: 9:59 - loss: 0.3073 - accuracy: 0.8945</t>
  </si>
  <si>
    <t xml:space="preserve"> 5999/32400 [====&gt;.........................] - ETA: 9:59 - loss: 0.3072 - accuracy: 0.8946</t>
  </si>
  <si>
    <t xml:space="preserve"> 6002/32400 [====&gt;.........................] - ETA: 9:59 - loss: 0.3070 - accuracy: 0.8946</t>
  </si>
  <si>
    <t xml:space="preserve"> 6005/32400 [====&gt;.........................] - ETA: 9:59 - loss: 0.3069 - accuracy: 0.8947</t>
  </si>
  <si>
    <t xml:space="preserve"> 6008/32400 [====&gt;.........................] - ETA: 9:59 - loss: 0.3067 - accuracy: 0.8947</t>
  </si>
  <si>
    <t xml:space="preserve"> 6011/32400 [====&gt;.........................] - ETA: 9:59 - loss: 0.3066 - accuracy: 0.8948</t>
  </si>
  <si>
    <t xml:space="preserve"> 6014/32400 [====&gt;.........................] - ETA: 9:59 - loss: 0.3064 - accuracy: 0.8949</t>
  </si>
  <si>
    <t xml:space="preserve"> 6017/32400 [====&gt;.........................] - ETA: 9:58 - loss: 0.3063 - accuracy: 0.8949</t>
  </si>
  <si>
    <t xml:space="preserve"> 6018/32400 [====&gt;.........................] - ETA: 9:59 - loss: 0.3063 - accuracy: 0.8949</t>
  </si>
  <si>
    <t xml:space="preserve"> 6020/32400 [====&gt;.........................] - ETA: 9:59 - loss: 0.3062 - accuracy: 0.8949</t>
  </si>
  <si>
    <t xml:space="preserve"> 6023/32400 [====&gt;.........................] - ETA: 9:59 - loss: 0.3062 - accuracy: 0.8949</t>
  </si>
  <si>
    <t xml:space="preserve"> 6026/32400 [====&gt;.........................] - ETA: 9:59 - loss: 0.3062 - accuracy: 0.8949</t>
  </si>
  <si>
    <t xml:space="preserve"> 6028/32400 [====&gt;.........................] - ETA: 9:59 - loss: 0.3063 - accuracy: 0.8949</t>
  </si>
  <si>
    <t xml:space="preserve"> 6031/32400 [====&gt;.........................] - ETA: 9:58 - loss: 0.3064 - accuracy: 0.8949</t>
  </si>
  <si>
    <t xml:space="preserve"> 6034/32400 [====&gt;.........................] - ETA: 9:58 - loss: 0.3065 - accuracy: 0.8948</t>
  </si>
  <si>
    <t xml:space="preserve"> 6037/32400 [====&gt;.........................] - ETA: 9:58 - loss: 0.3065 - accuracy: 0.8948</t>
  </si>
  <si>
    <t xml:space="preserve"> 6040/32400 [====&gt;.........................] - ETA: 9:58 - loss: 0.3065 - accuracy: 0.8948</t>
  </si>
  <si>
    <t xml:space="preserve"> 6043/32400 [====&gt;.........................] - ETA: 9:58 - loss: 0.3066 - accuracy: 0.8948</t>
  </si>
  <si>
    <t xml:space="preserve"> 6045/32400 [====&gt;.........................] - ETA: 9:58 - loss: 0.3066 - accuracy: 0.8948</t>
  </si>
  <si>
    <t xml:space="preserve"> 6047/32400 [====&gt;.........................] - ETA: 9:58 - loss: 0.3065 - accuracy: 0.8948</t>
  </si>
  <si>
    <t xml:space="preserve"> 6050/32400 [====&gt;.........................] - ETA: 9:58 - loss: 0.3063 - accuracy: 0.8949</t>
  </si>
  <si>
    <t xml:space="preserve"> 6053/32400 [====&gt;.........................] - ETA: 9:58 - loss: 0.3062 - accuracy: 0.8949</t>
  </si>
  <si>
    <t xml:space="preserve"> 6056/32400 [====&gt;.........................] - ETA: 9:58 - loss: 0.3061 - accuracy: 0.8950</t>
  </si>
  <si>
    <t xml:space="preserve"> 6059/32400 [====&gt;.........................] - ETA: 9:58 - loss: 0.3059 - accuracy: 0.8950</t>
  </si>
  <si>
    <t xml:space="preserve"> 6062/32400 [====&gt;.........................] - ETA: 9:58 - loss: 0.3058 - accuracy: 0.8951</t>
  </si>
  <si>
    <t xml:space="preserve"> 6064/32400 [====&gt;.........................] - ETA: 9:58 - loss: 0.3057 - accuracy: 0.8951</t>
  </si>
  <si>
    <t xml:space="preserve"> 6066/32400 [====&gt;.........................] - ETA: 9:58 - loss: 0.3057 - accuracy: 0.8952</t>
  </si>
  <si>
    <t xml:space="preserve"> 6069/32400 [====&gt;.........................] - ETA: 9:58 - loss: 0.3055 - accuracy: 0.8952</t>
  </si>
  <si>
    <t xml:space="preserve"> 6072/32400 [====&gt;.........................] - ETA: 9:58 - loss: 0.3054 - accuracy: 0.8953</t>
  </si>
  <si>
    <t xml:space="preserve"> 6074/32400 [====&gt;.........................] - ETA: 9:58 - loss: 0.3053 - accuracy: 0.8953</t>
  </si>
  <si>
    <t xml:space="preserve"> 6078/32400 [====&gt;.........................] - ETA: 9:58 - loss: 0.3052 - accuracy: 0.8954</t>
  </si>
  <si>
    <t xml:space="preserve"> 6080/32400 [====&gt;.........................] - ETA: 9:58 - loss: 0.3052 - accuracy: 0.8954</t>
  </si>
  <si>
    <t xml:space="preserve"> 6083/32400 [====&gt;.........................] - ETA: 9:58 - loss: 0.3053 - accuracy: 0.8953</t>
  </si>
  <si>
    <t xml:space="preserve"> 6086/32400 [====&gt;.........................] - ETA: 9:58 - loss: 0.3054 - accuracy: 0.8953</t>
  </si>
  <si>
    <t xml:space="preserve"> 6089/32400 [====&gt;.........................] - ETA: 9:58 - loss: 0.3056 - accuracy: 0.8952</t>
  </si>
  <si>
    <t xml:space="preserve"> 6092/32400 [====&gt;.........................] - ETA: 9:58 - loss: 0.3056 - accuracy: 0.8953</t>
  </si>
  <si>
    <t xml:space="preserve"> 6093/32400 [====&gt;.........................] - ETA: 9:58 - loss: 0.3055 - accuracy: 0.8953</t>
  </si>
  <si>
    <t xml:space="preserve"> 6095/32400 [====&gt;.........................] - ETA: 9:58 - loss: 0.3054 - accuracy: 0.8953</t>
  </si>
  <si>
    <t xml:space="preserve"> 6098/32400 [====&gt;.........................] - ETA: 9:58 - loss: 0.3053 - accuracy: 0.8954</t>
  </si>
  <si>
    <t xml:space="preserve"> 6101/32400 [====&gt;.........................] - ETA: 9:57 - loss: 0.3051 - accuracy: 0.8954</t>
  </si>
  <si>
    <t xml:space="preserve"> 6104/32400 [====&gt;.........................] - ETA: 9:57 - loss: 0.3050 - accuracy: 0.8955</t>
  </si>
  <si>
    <t xml:space="preserve"> 6107/32400 [====&gt;.........................] - ETA: 9:57 - loss: 0.3048 - accuracy: 0.8955</t>
  </si>
  <si>
    <t xml:space="preserve"> 6110/32400 [====&gt;.........................] - ETA: 9:57 - loss: 0.3047 - accuracy: 0.8956</t>
  </si>
  <si>
    <t xml:space="preserve"> 6112/32400 [====&gt;.........................] - ETA: 9:57 - loss: 0.3046 - accuracy: 0.8956</t>
  </si>
  <si>
    <t xml:space="preserve"> 6115/32400 [====&gt;.........................] - ETA: 9:57 - loss: 0.3045 - accuracy: 0.8957</t>
  </si>
  <si>
    <t xml:space="preserve"> 6118/32400 [====&gt;.........................] - ETA: 9:57 - loss: 0.3044 - accuracy: 0.8957</t>
  </si>
  <si>
    <t xml:space="preserve"> 6121/32400 [====&gt;.........................] - ETA: 9:57 - loss: 0.3044 - accuracy: 0.8957</t>
  </si>
  <si>
    <t xml:space="preserve"> 6124/32400 [====&gt;.........................] - ETA: 9:57 - loss: 0.3044 - accuracy: 0.8957</t>
  </si>
  <si>
    <t xml:space="preserve"> 6127/32400 [====&gt;.........................] - ETA: 9:57 - loss: 0.3044 - accuracy: 0.8956</t>
  </si>
  <si>
    <t xml:space="preserve"> 6128/32400 [====&gt;.........................] - ETA: 9:57 - loss: 0.3044 - accuracy: 0.8956</t>
  </si>
  <si>
    <t xml:space="preserve"> 6130/32400 [====&gt;.........................] - ETA: 9:57 - loss: 0.3046 - accuracy: 0.8956</t>
  </si>
  <si>
    <t xml:space="preserve"> 6133/32400 [====&gt;.........................] - ETA: 9:57 - loss: 0.3046 - accuracy: 0.8956</t>
  </si>
  <si>
    <t xml:space="preserve"> 6136/32400 [====&gt;.........................] - ETA: 9:57 - loss: 0.3046 - accuracy: 0.8956</t>
  </si>
  <si>
    <t xml:space="preserve"> 6139/32400 [====&gt;.........................] - ETA: 9:57 - loss: 0.3047 - accuracy: 0.8955</t>
  </si>
  <si>
    <t xml:space="preserve"> 6141/32400 [====&gt;.........................] - ETA: 9:57 - loss: 0.3047 - accuracy: 0.8955</t>
  </si>
  <si>
    <t xml:space="preserve"> 6143/32400 [====&gt;.........................] - ETA: 9:57 - loss: 0.3048 - accuracy: 0.8955</t>
  </si>
  <si>
    <t xml:space="preserve"> 6146/32400 [====&gt;.........................] - ETA: 9:57 - loss: 0.3047 - accuracy: 0.8955</t>
  </si>
  <si>
    <t xml:space="preserve"> 6149/32400 [====&gt;.........................] - ETA: 9:57 - loss: 0.3046 - accuracy: 0.8956</t>
  </si>
  <si>
    <t xml:space="preserve"> 6152/32400 [====&gt;.........................] - ETA: 9:57 - loss: 0.3044 - accuracy: 0.8956</t>
  </si>
  <si>
    <t xml:space="preserve"> 6155/32400 [====&gt;.........................] - ETA: 9:56 - loss: 0.3043 - accuracy: 0.8957</t>
  </si>
  <si>
    <t xml:space="preserve"> 6158/32400 [====&gt;.........................] - ETA: 9:56 - loss: 0.3042 - accuracy: 0.8957</t>
  </si>
  <si>
    <t xml:space="preserve"> 6160/32400 [====&gt;.........................] - ETA: 9:56 - loss: 0.3041 - accuracy: 0.8958</t>
  </si>
  <si>
    <t xml:space="preserve"> 6162/32400 [====&gt;.........................] - ETA: 9:56 - loss: 0.3041 - accuracy: 0.8958</t>
  </si>
  <si>
    <t xml:space="preserve"> 6164/32400 [====&gt;.........................] - ETA: 9:56 - loss: 0.3040 - accuracy: 0.8959</t>
  </si>
  <si>
    <t xml:space="preserve"> 6168/32400 [====&gt;.........................] - ETA: 9:56 - loss: 0.3038 - accuracy: 0.8959</t>
  </si>
  <si>
    <t xml:space="preserve"> 6172/32400 [====&gt;.........................] - ETA: 9:56 - loss: 0.3036 - accuracy: 0.8960</t>
  </si>
  <si>
    <t xml:space="preserve"> 6175/32400 [====&gt;.........................] - ETA: 9:56 - loss: 0.3035 - accuracy: 0.8960</t>
  </si>
  <si>
    <t xml:space="preserve"> 6178/32400 [====&gt;.........................] - ETA: 9:56 - loss: 0.3035 - accuracy: 0.8960</t>
  </si>
  <si>
    <t xml:space="preserve"> 6180/32400 [====&gt;.........................] - ETA: 9:56 - loss: 0.3036 - accuracy: 0.8960</t>
  </si>
  <si>
    <t xml:space="preserve"> 6183/32400 [====&gt;.........................] - ETA: 9:56 - loss: 0.3037 - accuracy: 0.8960</t>
  </si>
  <si>
    <t xml:space="preserve"> 6186/32400 [====&gt;.........................] - ETA: 9:56 - loss: 0.3039 - accuracy: 0.8959</t>
  </si>
  <si>
    <t xml:space="preserve"> 6189/32400 [====&gt;.........................] - ETA: 9:56 - loss: 0.3040 - accuracy: 0.8959</t>
  </si>
  <si>
    <t xml:space="preserve"> 6192/32400 [====&gt;.........................] - ETA: 9:56 - loss: 0.3040 - accuracy: 0.8959</t>
  </si>
  <si>
    <t xml:space="preserve"> 6194/32400 [====&gt;.........................] - ETA: 9:56 - loss: 0.3039 - accuracy: 0.8959</t>
  </si>
  <si>
    <t xml:space="preserve"> 6197/32400 [====&gt;.........................] - ETA: 9:56 - loss: 0.3038 - accuracy: 0.8960</t>
  </si>
  <si>
    <t xml:space="preserve"> 6199/32400 [====&gt;.........................] - ETA: 9:56 - loss: 0.3037 - accuracy: 0.8960</t>
  </si>
  <si>
    <t xml:space="preserve"> 6202/32400 [====&gt;.........................] - ETA: 9:56 - loss: 0.3035 - accuracy: 0.8961</t>
  </si>
  <si>
    <t xml:space="preserve"> 6205/32400 [====&gt;.........................] - ETA: 9:55 - loss: 0.3034 - accuracy: 0.8961</t>
  </si>
  <si>
    <t xml:space="preserve"> 6208/32400 [====&gt;.........................] - ETA: 9:55 - loss: 0.3032 - accuracy: 0.8962</t>
  </si>
  <si>
    <t xml:space="preserve"> 6211/32400 [====&gt;.........................] - ETA: 9:55 - loss: 0.3031 - accuracy: 0.8962</t>
  </si>
  <si>
    <t xml:space="preserve"> 6214/32400 [====&gt;.........................] - ETA: 9:55 - loss: 0.3030 - accuracy: 0.8963</t>
  </si>
  <si>
    <t xml:space="preserve"> 6217/32400 [====&gt;.........................] - ETA: 9:55 - loss: 0.3030 - accuracy: 0.8963</t>
  </si>
  <si>
    <t xml:space="preserve"> 6220/32400 [====&gt;.........................] - ETA: 9:55 - loss: 0.3030 - accuracy: 0.8963</t>
  </si>
  <si>
    <t xml:space="preserve"> 6223/32400 [====&gt;.........................] - ETA: 9:55 - loss: 0.3030 - accuracy: 0.8963</t>
  </si>
  <si>
    <t xml:space="preserve"> 6226/32400 [====&gt;.........................] - ETA: 9:55 - loss: 0.3029 - accuracy: 0.8963</t>
  </si>
  <si>
    <t xml:space="preserve"> 6229/32400 [====&gt;.........................] - ETA: 9:55 - loss: 0.3030 - accuracy: 0.8962</t>
  </si>
  <si>
    <t xml:space="preserve"> 6232/32400 [====&gt;.........................] - ETA: 9:55 - loss: 0.3030 - accuracy: 0.8962</t>
  </si>
  <si>
    <t xml:space="preserve"> 6235/32400 [====&gt;.........................] - ETA: 9:54 - loss: 0.3030 - accuracy: 0.8962</t>
  </si>
  <si>
    <t xml:space="preserve"> 6238/32400 [====&gt;.........................] - ETA: 9:54 - loss: 0.3031 - accuracy: 0.8962</t>
  </si>
  <si>
    <t xml:space="preserve"> 6241/32400 [====&gt;.........................] - ETA: 9:54 - loss: 0.3032 - accuracy: 0.8961</t>
  </si>
  <si>
    <t xml:space="preserve"> 6243/32400 [====&gt;.........................] - ETA: 9:54 - loss: 0.3033 - accuracy: 0.8961</t>
  </si>
  <si>
    <t xml:space="preserve"> 6246/32400 [====&gt;.........................] - ETA: 9:54 - loss: 0.3032 - accuracy: 0.8961</t>
  </si>
  <si>
    <t xml:space="preserve"> 6249/32400 [====&gt;.........................] - ETA: 9:54 - loss: 0.3031 - accuracy: 0.8962</t>
  </si>
  <si>
    <t xml:space="preserve"> 6252/32400 [====&gt;.........................] - ETA: 9:54 - loss: 0.3030 - accuracy: 0.8962</t>
  </si>
  <si>
    <t xml:space="preserve"> 6256/32400 [====&gt;.........................] - ETA: 9:54 - loss: 0.3028 - accuracy: 0.8963</t>
  </si>
  <si>
    <t xml:space="preserve"> 6259/32400 [====&gt;.........................] - ETA: 9:54 - loss: 0.3028 - accuracy: 0.8963</t>
  </si>
  <si>
    <t xml:space="preserve"> 6262/32400 [====&gt;.........................] - ETA: 9:54 - loss: 0.3027 - accuracy: 0.8964</t>
  </si>
  <si>
    <t xml:space="preserve"> 6264/32400 [====&gt;.........................] - ETA: 9:54 - loss: 0.3026 - accuracy: 0.8964</t>
  </si>
  <si>
    <t xml:space="preserve"> 6267/32400 [====&gt;.........................] - ETA: 9:54 - loss: 0.3025 - accuracy: 0.8964</t>
  </si>
  <si>
    <t xml:space="preserve"> 6270/32400 [====&gt;.........................] - ETA: 9:54 - loss: 0.3025 - accuracy: 0.8964</t>
  </si>
  <si>
    <t xml:space="preserve"> 6273/32400 [====&gt;.........................] - ETA: 9:54 - loss: 0.3023 - accuracy: 0.8965</t>
  </si>
  <si>
    <t xml:space="preserve"> 6276/32400 [====&gt;.........................] - ETA: 9:53 - loss: 0.3023 - accuracy: 0.8965</t>
  </si>
  <si>
    <t xml:space="preserve"> 6279/32400 [====&gt;.........................] - ETA: 9:53 - loss: 0.3024 - accuracy: 0.8965</t>
  </si>
  <si>
    <t xml:space="preserve"> 6282/32400 [====&gt;.........................] - ETA: 9:53 - loss: 0.3026 - accuracy: 0.8964</t>
  </si>
  <si>
    <t xml:space="preserve"> 6284/32400 [====&gt;.........................] - ETA: 9:53 - loss: 0.3026 - accuracy: 0.8964</t>
  </si>
  <si>
    <t xml:space="preserve"> 6287/32400 [====&gt;.........................] - ETA: 9:53 - loss: 0.3028 - accuracy: 0.8963</t>
  </si>
  <si>
    <t xml:space="preserve"> 6290/32400 [====&gt;.........................] - ETA: 9:53 - loss: 0.3029 - accuracy: 0.8963</t>
  </si>
  <si>
    <t xml:space="preserve"> 6293/32400 [====&gt;.........................] - ETA: 9:53 - loss: 0.3029 - accuracy: 0.8963</t>
  </si>
  <si>
    <t xml:space="preserve"> 6296/32400 [====&gt;.........................] - ETA: 9:53 - loss: 0.3027 - accuracy: 0.8963</t>
  </si>
  <si>
    <t xml:space="preserve"> 6299/32400 [====&gt;.........................] - ETA: 9:53 - loss: 0.3026 - accuracy: 0.8964</t>
  </si>
  <si>
    <t xml:space="preserve"> 6302/32400 [====&gt;.........................] - ETA: 9:53 - loss: 0.3027 - accuracy: 0.8964</t>
  </si>
  <si>
    <t xml:space="preserve"> 6305/32400 [====&gt;.........................] - ETA: 9:53 - loss: 0.3025 - accuracy: 0.8964</t>
  </si>
  <si>
    <t xml:space="preserve"> 6308/32400 [====&gt;.........................] - ETA: 9:53 - loss: 0.3024 - accuracy: 0.8965</t>
  </si>
  <si>
    <t xml:space="preserve"> 6311/32400 [====&gt;.........................] - ETA: 9:52 - loss: 0.3023 - accuracy: 0.8965</t>
  </si>
  <si>
    <t xml:space="preserve"> 6314/32400 [====&gt;.........................] - ETA: 9:52 - loss: 0.3023 - accuracy: 0.8965</t>
  </si>
  <si>
    <t xml:space="preserve"> 6317/32400 [====&gt;.........................] - ETA: 9:52 - loss: 0.3024 - accuracy: 0.8965</t>
  </si>
  <si>
    <t xml:space="preserve"> 6320/32400 [====&gt;.........................] - ETA: 9:52 - loss: 0.3024 - accuracy: 0.8965</t>
  </si>
  <si>
    <t xml:space="preserve"> 6323/32400 [====&gt;.........................] - ETA: 9:52 - loss: 0.3026 - accuracy: 0.8964</t>
  </si>
  <si>
    <t xml:space="preserve"> 6326/32400 [====&gt;.........................] - ETA: 9:52 - loss: 0.3026 - accuracy: 0.8964</t>
  </si>
  <si>
    <t xml:space="preserve"> 6329/32400 [====&gt;.........................] - ETA: 9:52 - loss: 0.3026 - accuracy: 0.8964</t>
  </si>
  <si>
    <t xml:space="preserve"> 6332/32400 [====&gt;.........................] - ETA: 9:52 - loss: 0.3027 - accuracy: 0.8964</t>
  </si>
  <si>
    <t xml:space="preserve"> 6335/32400 [====&gt;.........................] - ETA: 9:52 - loss: 0.3028 - accuracy: 0.8963</t>
  </si>
  <si>
    <t xml:space="preserve"> 6337/32400 [====&gt;.........................] - ETA: 9:52 - loss: 0.3029 - accuracy: 0.8963</t>
  </si>
  <si>
    <t xml:space="preserve"> 6339/32400 [====&gt;.........................] - ETA: 9:52 - loss: 0.3028 - accuracy: 0.8963</t>
  </si>
  <si>
    <t xml:space="preserve"> 6341/32400 [====&gt;.........................] - ETA: 9:52 - loss: 0.3028 - accuracy: 0.8964</t>
  </si>
  <si>
    <t xml:space="preserve"> 6343/32400 [====&gt;.........................] - ETA: 9:52 - loss: 0.3028 - accuracy: 0.8964</t>
  </si>
  <si>
    <t xml:space="preserve"> 6345/32400 [====&gt;.........................] - ETA: 9:52 - loss: 0.3027 - accuracy: 0.8964</t>
  </si>
  <si>
    <t xml:space="preserve"> 6348/32400 [====&gt;.........................] - ETA: 9:52 - loss: 0.3027 - accuracy: 0.8964</t>
  </si>
  <si>
    <t xml:space="preserve"> 6351/32400 [====&gt;.........................] - ETA: 9:51 - loss: 0.3026 - accuracy: 0.8964</t>
  </si>
  <si>
    <t xml:space="preserve"> 6354/32400 [====&gt;.........................] - ETA: 9:51 - loss: 0.3025 - accuracy: 0.8965</t>
  </si>
  <si>
    <t xml:space="preserve"> 6356/32400 [====&gt;.........................] - ETA: 9:51 - loss: 0.3024 - accuracy: 0.8965</t>
  </si>
  <si>
    <t xml:space="preserve"> 6359/32400 [====&gt;.........................] - ETA: 9:51 - loss: 0.3025 - accuracy: 0.8965</t>
  </si>
  <si>
    <t xml:space="preserve"> 6361/32400 [====&gt;.........................] - ETA: 9:51 - loss: 0.3024 - accuracy: 0.8966</t>
  </si>
  <si>
    <t xml:space="preserve"> 6364/32400 [====&gt;.........................] - ETA: 9:51 - loss: 0.3023 - accuracy: 0.8966</t>
  </si>
  <si>
    <t xml:space="preserve"> 6367/32400 [====&gt;.........................] - ETA: 9:51 - loss: 0.3022 - accuracy: 0.8966</t>
  </si>
  <si>
    <t xml:space="preserve"> 6370/32400 [====&gt;.........................] - ETA: 9:51 - loss: 0.3022 - accuracy: 0.8966</t>
  </si>
  <si>
    <t xml:space="preserve"> 6371/32400 [====&gt;.........................] - ETA: 9:51 - loss: 0.3022 - accuracy: 0.8967</t>
  </si>
  <si>
    <t xml:space="preserve"> 6373/32400 [====&gt;.........................] - ETA: 9:51 - loss: 0.3021 - accuracy: 0.8967</t>
  </si>
  <si>
    <t xml:space="preserve"> 6375/32400 [====&gt;.........................] - ETA: 9:51 - loss: 0.3021 - accuracy: 0.8967</t>
  </si>
  <si>
    <t xml:space="preserve"> 6377/32400 [====&gt;.........................] - ETA: 9:51 - loss: 0.3022 - accuracy: 0.8967</t>
  </si>
  <si>
    <t xml:space="preserve"> 6379/32400 [====&gt;.........................] - ETA: 9:51 - loss: 0.3023 - accuracy: 0.8967</t>
  </si>
  <si>
    <t xml:space="preserve"> 6381/32400 [====&gt;.........................] - ETA: 9:51 - loss: 0.3024 - accuracy: 0.8966</t>
  </si>
  <si>
    <t xml:space="preserve"> 6383/32400 [====&gt;.........................] - ETA: 9:51 - loss: 0.3025 - accuracy: 0.8966</t>
  </si>
  <si>
    <t xml:space="preserve"> 6386/32400 [====&gt;.........................] - ETA: 9:51 - loss: 0.3026 - accuracy: 0.8965</t>
  </si>
  <si>
    <t xml:space="preserve"> 6388/32400 [====&gt;.........................] - ETA: 9:51 - loss: 0.3027 - accuracy: 0.8965</t>
  </si>
  <si>
    <t xml:space="preserve"> 6391/32400 [====&gt;.........................] - ETA: 9:51 - loss: 0.3027 - accuracy: 0.8965</t>
  </si>
  <si>
    <t xml:space="preserve"> 6394/32400 [====&gt;.........................] - ETA: 9:51 - loss: 0.3026 - accuracy: 0.8965</t>
  </si>
  <si>
    <t xml:space="preserve"> 6397/32400 [====&gt;.........................] - ETA: 9:51 - loss: 0.3024 - accuracy: 0.8966</t>
  </si>
  <si>
    <t xml:space="preserve"> 6400/32400 [====&gt;.........................] - ETA: 9:51 - loss: 0.3023 - accuracy: 0.8966</t>
  </si>
  <si>
    <t xml:space="preserve"> 6403/32400 [====&gt;.........................] - ETA: 9:51 - loss: 0.3021 - accuracy: 0.8967</t>
  </si>
  <si>
    <t xml:space="preserve"> 6406/32400 [====&gt;.........................] - ETA: 9:51 - loss: 0.3020 - accuracy: 0.8967</t>
  </si>
  <si>
    <t xml:space="preserve"> 6409/32400 [====&gt;.........................] - ETA: 9:51 - loss: 0.3019 - accuracy: 0.8968</t>
  </si>
  <si>
    <t xml:space="preserve"> 6412/32400 [====&gt;.........................] - ETA: 9:50 - loss: 0.3018 - accuracy: 0.8968</t>
  </si>
  <si>
    <t xml:space="preserve"> 6415/32400 [====&gt;.........................] - ETA: 9:50 - loss: 0.3016 - accuracy: 0.8969</t>
  </si>
  <si>
    <t xml:space="preserve"> 6418/32400 [====&gt;.........................] - ETA: 9:50 - loss: 0.3016 - accuracy: 0.8969</t>
  </si>
  <si>
    <t xml:space="preserve"> 6421/32400 [====&gt;.........................] - ETA: 9:50 - loss: 0.3018 - accuracy: 0.8968</t>
  </si>
  <si>
    <t xml:space="preserve"> 6424/32400 [====&gt;.........................] - ETA: 9:50 - loss: 0.3018 - accuracy: 0.8968</t>
  </si>
  <si>
    <t xml:space="preserve"> 6428/32400 [====&gt;.........................] - ETA: 9:50 - loss: 0.3018 - accuracy: 0.8968</t>
  </si>
  <si>
    <t xml:space="preserve"> 6430/32400 [====&gt;.........................] - ETA: 9:50 - loss: 0.3018 - accuracy: 0.8968</t>
  </si>
  <si>
    <t xml:space="preserve"> 6433/32400 [====&gt;.........................] - ETA: 9:50 - loss: 0.3019 - accuracy: 0.8968</t>
  </si>
  <si>
    <t xml:space="preserve"> 6436/32400 [====&gt;.........................] - ETA: 9:50 - loss: 0.3019 - accuracy: 0.8969</t>
  </si>
  <si>
    <t xml:space="preserve"> 6439/32400 [====&gt;.........................] - ETA: 9:50 - loss: 0.3018 - accuracy: 0.8969</t>
  </si>
  <si>
    <t xml:space="preserve"> 6442/32400 [====&gt;.........................] - ETA: 9:50 - loss: 0.3016 - accuracy: 0.8970</t>
  </si>
  <si>
    <t xml:space="preserve"> 6445/32400 [====&gt;.........................] - ETA: 9:49 - loss: 0.3016 - accuracy: 0.8970</t>
  </si>
  <si>
    <t xml:space="preserve"> 6448/32400 [====&gt;.........................] - ETA: 9:49 - loss: 0.3015 - accuracy: 0.8970</t>
  </si>
  <si>
    <t xml:space="preserve"> 6451/32400 [====&gt;.........................] - ETA: 9:49 - loss: 0.3014 - accuracy: 0.8971</t>
  </si>
  <si>
    <t xml:space="preserve"> 6454/32400 [====&gt;.........................] - ETA: 9:49 - loss: 0.3012 - accuracy: 0.8971</t>
  </si>
  <si>
    <t xml:space="preserve"> 6457/32400 [====&gt;.........................] - ETA: 9:49 - loss: 0.3011 - accuracy: 0.8972</t>
  </si>
  <si>
    <t xml:space="preserve"> 6460/32400 [====&gt;.........................] - ETA: 9:49 - loss: 0.3010 - accuracy: 0.8972</t>
  </si>
  <si>
    <t xml:space="preserve"> 6463/32400 [====&gt;.........................] - ETA: 9:49 - loss: 0.3009 - accuracy: 0.8973</t>
  </si>
  <si>
    <t xml:space="preserve"> 6466/32400 [====&gt;.........................] - ETA: 9:49 - loss: 0.3008 - accuracy: 0.8973</t>
  </si>
  <si>
    <t xml:space="preserve"> 6469/32400 [====&gt;.........................] - ETA: 9:49 - loss: 0.3007 - accuracy: 0.8974</t>
  </si>
  <si>
    <t xml:space="preserve"> 6472/32400 [====&gt;.........................] - ETA: 9:49 - loss: 0.3006 - accuracy: 0.8974</t>
  </si>
  <si>
    <t xml:space="preserve"> 6474/32400 [====&gt;.........................] - ETA: 9:49 - loss: 0.3007 - accuracy: 0.8974</t>
  </si>
  <si>
    <t xml:space="preserve"> 6475/32400 [====&gt;.........................] - ETA: 9:49 - loss: 0.3007 - accuracy: 0.8974</t>
  </si>
  <si>
    <t xml:space="preserve"> 6477/32400 [====&gt;.........................] - ETA: 9:49 - loss: 0.3009 - accuracy: 0.8973</t>
  </si>
  <si>
    <t xml:space="preserve"> 6480/32400 [=====&gt;........................] - ETA: 9:49 - loss: 0.3009 - accuracy: 0.8973</t>
  </si>
  <si>
    <t xml:space="preserve"> 6484/32400 [=====&gt;........................] - ETA: 9:48 - loss: 0.3011 - accuracy: 0.8972</t>
  </si>
  <si>
    <t xml:space="preserve"> 6486/32400 [=====&gt;........................] - ETA: 9:48 - loss: 0.3012 - accuracy: 0.8972</t>
  </si>
  <si>
    <t xml:space="preserve"> 6490/32400 [=====&gt;........................] - ETA: 9:48 - loss: 0.3012 - accuracy: 0.8972</t>
  </si>
  <si>
    <t xml:space="preserve"> 6493/32400 [=====&gt;........................] - ETA: 9:48 - loss: 0.3012 - accuracy: 0.8972</t>
  </si>
  <si>
    <t xml:space="preserve"> 6496/32400 [=====&gt;........................] - ETA: 9:48 - loss: 0.3010 - accuracy: 0.8972</t>
  </si>
  <si>
    <t xml:space="preserve"> 6499/32400 [=====&gt;........................] - ETA: 9:48 - loss: 0.3009 - accuracy: 0.8973</t>
  </si>
  <si>
    <t xml:space="preserve"> 6502/32400 [=====&gt;........................] - ETA: 9:48 - loss: 0.3008 - accuracy: 0.8973</t>
  </si>
  <si>
    <t xml:space="preserve"> 6505/32400 [=====&gt;........................] - ETA: 9:48 - loss: 0.3006 - accuracy: 0.8974</t>
  </si>
  <si>
    <t xml:space="preserve"> 6508/32400 [=====&gt;........................] - ETA: 9:48 - loss: 0.3005 - accuracy: 0.8974</t>
  </si>
  <si>
    <t xml:space="preserve"> 6510/32400 [=====&gt;........................] - ETA: 9:48 - loss: 0.3005 - accuracy: 0.8975</t>
  </si>
  <si>
    <t xml:space="preserve"> 6513/32400 [=====&gt;........................] - ETA: 9:48 - loss: 0.3004 - accuracy: 0.8975</t>
  </si>
  <si>
    <t xml:space="preserve"> 6516/32400 [=====&gt;........................] - ETA: 9:48 - loss: 0.3003 - accuracy: 0.8976</t>
  </si>
  <si>
    <t xml:space="preserve"> 6519/32400 [=====&gt;........................] - ETA: 9:47 - loss: 0.3003 - accuracy: 0.8976</t>
  </si>
  <si>
    <t xml:space="preserve"> 6522/32400 [=====&gt;........................] - ETA: 9:47 - loss: 0.3004 - accuracy: 0.8975</t>
  </si>
  <si>
    <t xml:space="preserve"> 6525/32400 [=====&gt;........................] - ETA: 9:47 - loss: 0.3003 - accuracy: 0.8976</t>
  </si>
  <si>
    <t xml:space="preserve"> 6528/32400 [=====&gt;........................] - ETA: 9:47 - loss: 0.3002 - accuracy: 0.8976</t>
  </si>
  <si>
    <t xml:space="preserve"> 6530/32400 [=====&gt;........................] - ETA: 9:47 - loss: 0.3002 - accuracy: 0.8977</t>
  </si>
  <si>
    <t xml:space="preserve"> 6533/32400 [=====&gt;........................] - ETA: 9:47 - loss: 0.3000 - accuracy: 0.8977</t>
  </si>
  <si>
    <t xml:space="preserve"> 6536/32400 [=====&gt;........................] - ETA: 9:47 - loss: 0.2999 - accuracy: 0.8977</t>
  </si>
  <si>
    <t xml:space="preserve"> 6540/32400 [=====&gt;........................] - ETA: 9:47 - loss: 0.2998 - accuracy: 0.8978</t>
  </si>
  <si>
    <t xml:space="preserve"> 6542/32400 [=====&gt;........................] - ETA: 9:47 - loss: 0.2997 - accuracy: 0.8978</t>
  </si>
  <si>
    <t xml:space="preserve"> 6545/32400 [=====&gt;........................] - ETA: 9:47 - loss: 0.2995 - accuracy: 0.8979</t>
  </si>
  <si>
    <t xml:space="preserve"> 6548/32400 [=====&gt;........................] - ETA: 9:47 - loss: 0.2994 - accuracy: 0.8979</t>
  </si>
  <si>
    <t xml:space="preserve"> 6550/32400 [=====&gt;........................] - ETA: 9:47 - loss: 0.2993 - accuracy: 0.8980</t>
  </si>
  <si>
    <t xml:space="preserve"> 6553/32400 [=====&gt;........................] - ETA: 9:47 - loss: 0.2992 - accuracy: 0.8980</t>
  </si>
  <si>
    <t xml:space="preserve"> 6556/32400 [=====&gt;........................] - ETA: 9:47 - loss: 0.2992 - accuracy: 0.8980</t>
  </si>
  <si>
    <t xml:space="preserve"> 6559/32400 [=====&gt;........................] - ETA: 9:47 - loss: 0.2991 - accuracy: 0.8981</t>
  </si>
  <si>
    <t xml:space="preserve"> 6562/32400 [=====&gt;........................] - ETA: 9:47 - loss: 0.2990 - accuracy: 0.8981</t>
  </si>
  <si>
    <t xml:space="preserve"> 6565/32400 [=====&gt;........................] - ETA: 9:47 - loss: 0.2989 - accuracy: 0.8981</t>
  </si>
  <si>
    <t xml:space="preserve"> 6569/32400 [=====&gt;........................] - ETA: 9:46 - loss: 0.2987 - accuracy: 0.8982</t>
  </si>
  <si>
    <t xml:space="preserve"> 6571/32400 [=====&gt;........................] - ETA: 9:46 - loss: 0.2988 - accuracy: 0.8982</t>
  </si>
  <si>
    <t xml:space="preserve"> 6575/32400 [=====&gt;........................] - ETA: 9:46 - loss: 0.2990 - accuracy: 0.8981</t>
  </si>
  <si>
    <t xml:space="preserve"> 6578/32400 [=====&gt;........................] - ETA: 9:46 - loss: 0.2991 - accuracy: 0.8981</t>
  </si>
  <si>
    <t xml:space="preserve"> 6581/32400 [=====&gt;........................] - ETA: 9:46 - loss: 0.2991 - accuracy: 0.8981</t>
  </si>
  <si>
    <t xml:space="preserve"> 6584/32400 [=====&gt;........................] - ETA: 9:46 - loss: 0.2992 - accuracy: 0.8981</t>
  </si>
  <si>
    <t xml:space="preserve"> 6587/32400 [=====&gt;........................] - ETA: 9:46 - loss: 0.2993 - accuracy: 0.8980</t>
  </si>
  <si>
    <t xml:space="preserve"> 6590/32400 [=====&gt;........................] - ETA: 9:46 - loss: 0.2994 - accuracy: 0.8980</t>
  </si>
  <si>
    <t xml:space="preserve"> 6593/32400 [=====&gt;........................] - ETA: 9:46 - loss: 0.2993 - accuracy: 0.8980</t>
  </si>
  <si>
    <t xml:space="preserve"> 6596/32400 [=====&gt;........................] - ETA: 9:45 - loss: 0.2992 - accuracy: 0.8981</t>
  </si>
  <si>
    <t xml:space="preserve"> 6599/32400 [=====&gt;........................] - ETA: 9:45 - loss: 0.2991 - accuracy: 0.8981</t>
  </si>
  <si>
    <t xml:space="preserve"> 6601/32400 [=====&gt;........................] - ETA: 9:45 - loss: 0.2990 - accuracy: 0.8981</t>
  </si>
  <si>
    <t xml:space="preserve"> 6604/32400 [=====&gt;........................] - ETA: 9:45 - loss: 0.2989 - accuracy: 0.8982</t>
  </si>
  <si>
    <t xml:space="preserve"> 6607/32400 [=====&gt;........................] - ETA: 9:45 - loss: 0.2988 - accuracy: 0.8982</t>
  </si>
  <si>
    <t xml:space="preserve"> 6610/32400 [=====&gt;........................] - ETA: 9:45 - loss: 0.2987 - accuracy: 0.8983</t>
  </si>
  <si>
    <t xml:space="preserve"> 6614/32400 [=====&gt;........................] - ETA: 9:45 - loss: 0.2986 - accuracy: 0.8983</t>
  </si>
  <si>
    <t xml:space="preserve"> 6617/32400 [=====&gt;........................] - ETA: 9:45 - loss: 0.2986 - accuracy: 0.8983</t>
  </si>
  <si>
    <t xml:space="preserve"> 6620/32400 [=====&gt;........................] - ETA: 9:45 - loss: 0.2984 - accuracy: 0.8984</t>
  </si>
  <si>
    <t xml:space="preserve"> 6623/32400 [=====&gt;........................] - ETA: 9:45 - loss: 0.2984 - accuracy: 0.8984</t>
  </si>
  <si>
    <t xml:space="preserve"> 6626/32400 [=====&gt;........................] - ETA: 9:45 - loss: 0.2983 - accuracy: 0.8984</t>
  </si>
  <si>
    <t xml:space="preserve"> 6629/32400 [=====&gt;........................] - ETA: 9:45 - loss: 0.2982 - accuracy: 0.8985</t>
  </si>
  <si>
    <t xml:space="preserve"> 6632/32400 [=====&gt;........................] - ETA: 9:44 - loss: 0.2980 - accuracy: 0.8985</t>
  </si>
  <si>
    <t xml:space="preserve"> 6635/32400 [=====&gt;........................] - ETA: 9:44 - loss: 0.2980 - accuracy: 0.8985</t>
  </si>
  <si>
    <t xml:space="preserve"> 6639/32400 [=====&gt;........................] - ETA: 9:44 - loss: 0.2978 - accuracy: 0.8986</t>
  </si>
  <si>
    <t xml:space="preserve"> 6642/32400 [=====&gt;........................] - ETA: 9:44 - loss: 0.2977 - accuracy: 0.8986</t>
  </si>
  <si>
    <t xml:space="preserve"> 6645/32400 [=====&gt;........................] - ETA: 9:44 - loss: 0.2977 - accuracy: 0.8986</t>
  </si>
  <si>
    <t xml:space="preserve"> 6648/32400 [=====&gt;........................] - ETA: 9:44 - loss: 0.2975 - accuracy: 0.8987</t>
  </si>
  <si>
    <t xml:space="preserve"> 6651/32400 [=====&gt;........................] - ETA: 9:44 - loss: 0.2974 - accuracy: 0.8987</t>
  </si>
  <si>
    <t xml:space="preserve"> 6653/32400 [=====&gt;........................] - ETA: 9:44 - loss: 0.2973 - accuracy: 0.8988</t>
  </si>
  <si>
    <t xml:space="preserve"> 6656/32400 [=====&gt;........................] - ETA: 9:44 - loss: 0.2972 - accuracy: 0.8988</t>
  </si>
  <si>
    <t xml:space="preserve"> 6658/32400 [=====&gt;........................] - ETA: 9:44 - loss: 0.2971 - accuracy: 0.8988</t>
  </si>
  <si>
    <t xml:space="preserve"> 6659/32400 [=====&gt;........................] - ETA: 9:44 - loss: 0.2971 - accuracy: 0.8988</t>
  </si>
  <si>
    <t xml:space="preserve"> 6661/32400 [=====&gt;........................] - ETA: 9:44 - loss: 0.2971 - accuracy: 0.8988</t>
  </si>
  <si>
    <t xml:space="preserve"> 6663/32400 [=====&gt;........................] - ETA: 9:44 - loss: 0.2971 - accuracy: 0.8988</t>
  </si>
  <si>
    <t xml:space="preserve"> 6667/32400 [=====&gt;........................] - ETA: 9:44 - loss: 0.2971 - accuracy: 0.8988</t>
  </si>
  <si>
    <t xml:space="preserve"> 6670/32400 [=====&gt;........................] - ETA: 9:44 - loss: 0.2972 - accuracy: 0.8988</t>
  </si>
  <si>
    <t xml:space="preserve"> 6672/32400 [=====&gt;........................] - ETA: 9:44 - loss: 0.2973 - accuracy: 0.8988</t>
  </si>
  <si>
    <t xml:space="preserve"> 6673/32400 [=====&gt;........................] - ETA: 9:44 - loss: 0.2974 - accuracy: 0.8988</t>
  </si>
  <si>
    <t xml:space="preserve"> 6675/32400 [=====&gt;........................] - ETA: 9:44 - loss: 0.2975 - accuracy: 0.8987</t>
  </si>
  <si>
    <t xml:space="preserve"> 6678/32400 [=====&gt;........................] - ETA: 9:44 - loss: 0.2976 - accuracy: 0.8987</t>
  </si>
  <si>
    <t xml:space="preserve"> 6681/32400 [=====&gt;........................] - ETA: 9:44 - loss: 0.2978 - accuracy: 0.8986</t>
  </si>
  <si>
    <t xml:space="preserve"> 6684/32400 [=====&gt;........................] - ETA: 9:43 - loss: 0.2980 - accuracy: 0.8986</t>
  </si>
  <si>
    <t xml:space="preserve"> 6685/32400 [=====&gt;........................] - ETA: 9:44 - loss: 0.2980 - accuracy: 0.8986</t>
  </si>
  <si>
    <t xml:space="preserve"> 6686/32400 [=====&gt;........................] - ETA: 9:44 - loss: 0.2980 - accuracy: 0.8986</t>
  </si>
  <si>
    <t xml:space="preserve"> 6688/32400 [=====&gt;........................] - ETA: 9:44 - loss: 0.2981 - accuracy: 0.8985</t>
  </si>
  <si>
    <t xml:space="preserve"> 6690/32400 [=====&gt;........................] - ETA: 9:44 - loss: 0.2982 - accuracy: 0.8985</t>
  </si>
  <si>
    <t xml:space="preserve"> 6693/32400 [=====&gt;........................] - ETA: 9:44 - loss: 0.2983 - accuracy: 0.8984</t>
  </si>
  <si>
    <t xml:space="preserve"> 6696/32400 [=====&gt;........................] - ETA: 9:43 - loss: 0.2981 - accuracy: 0.8985</t>
  </si>
  <si>
    <t xml:space="preserve"> 6699/32400 [=====&gt;........................] - ETA: 9:43 - loss: 0.2980 - accuracy: 0.8985</t>
  </si>
  <si>
    <t xml:space="preserve"> 6703/32400 [=====&gt;........................] - ETA: 9:43 - loss: 0.2980 - accuracy: 0.8985</t>
  </si>
  <si>
    <t xml:space="preserve"> 6704/32400 [=====&gt;........................] - ETA: 9:43 - loss: 0.2980 - accuracy: 0.8985</t>
  </si>
  <si>
    <t xml:space="preserve"> 6706/32400 [=====&gt;........................] - ETA: 9:43 - loss: 0.2979 - accuracy: 0.8986</t>
  </si>
  <si>
    <t xml:space="preserve"> 6709/32400 [=====&gt;........................] - ETA: 9:43 - loss: 0.2979 - accuracy: 0.8986</t>
  </si>
  <si>
    <t xml:space="preserve"> 6712/32400 [=====&gt;........................] - ETA: 9:43 - loss: 0.2978 - accuracy: 0.8987</t>
  </si>
  <si>
    <t xml:space="preserve"> 6715/32400 [=====&gt;........................] - ETA: 9:43 - loss: 0.2978 - accuracy: 0.8987</t>
  </si>
  <si>
    <t xml:space="preserve"> 6718/32400 [=====&gt;........................] - ETA: 9:43 - loss: 0.2977 - accuracy: 0.8987</t>
  </si>
  <si>
    <t xml:space="preserve"> 6721/32400 [=====&gt;........................] - ETA: 9:43 - loss: 0.2977 - accuracy: 0.8988</t>
  </si>
  <si>
    <t xml:space="preserve"> 6724/32400 [=====&gt;........................] - ETA: 9:43 - loss: 0.2976 - accuracy: 0.8988</t>
  </si>
  <si>
    <t xml:space="preserve"> 6727/32400 [=====&gt;........................] - ETA: 9:43 - loss: 0.2975 - accuracy: 0.8988</t>
  </si>
  <si>
    <t xml:space="preserve"> 6730/32400 [=====&gt;........................] - ETA: 9:43 - loss: 0.2973 - accuracy: 0.8989</t>
  </si>
  <si>
    <t xml:space="preserve"> 6733/32400 [=====&gt;........................] - ETA: 9:43 - loss: 0.2972 - accuracy: 0.8989</t>
  </si>
  <si>
    <t xml:space="preserve"> 6735/32400 [=====&gt;........................] - ETA: 9:43 - loss: 0.2972 - accuracy: 0.8989</t>
  </si>
  <si>
    <t xml:space="preserve"> 6738/32400 [=====&gt;........................] - ETA: 9:42 - loss: 0.2971 - accuracy: 0.8990</t>
  </si>
  <si>
    <t xml:space="preserve"> 6740/32400 [=====&gt;........................] - ETA: 9:42 - loss: 0.2970 - accuracy: 0.8990</t>
  </si>
  <si>
    <t xml:space="preserve"> 6743/32400 [=====&gt;........................] - ETA: 9:42 - loss: 0.2969 - accuracy: 0.8990</t>
  </si>
  <si>
    <t xml:space="preserve"> 6746/32400 [=====&gt;........................] - ETA: 9:42 - loss: 0.2968 - accuracy: 0.8990</t>
  </si>
  <si>
    <t xml:space="preserve"> 6749/32400 [=====&gt;........................] - ETA: 9:42 - loss: 0.2967 - accuracy: 0.8991</t>
  </si>
  <si>
    <t xml:space="preserve"> 6752/32400 [=====&gt;........................] - ETA: 9:42 - loss: 0.2966 - accuracy: 0.8991</t>
  </si>
  <si>
    <t xml:space="preserve"> 6754/32400 [=====&gt;........................] - ETA: 9:42 - loss: 0.2965 - accuracy: 0.8992</t>
  </si>
  <si>
    <t xml:space="preserve"> 6756/32400 [=====&gt;........................] - ETA: 9:42 - loss: 0.2964 - accuracy: 0.8992</t>
  </si>
  <si>
    <t xml:space="preserve"> 6759/32400 [=====&gt;........................] - ETA: 9:42 - loss: 0.2966 - accuracy: 0.8992</t>
  </si>
  <si>
    <t xml:space="preserve"> 6762/32400 [=====&gt;........................] - ETA: 9:42 - loss: 0.2967 - accuracy: 0.8991</t>
  </si>
  <si>
    <t xml:space="preserve"> 6765/32400 [=====&gt;........................] - ETA: 9:42 - loss: 0.2968 - accuracy: 0.8991</t>
  </si>
  <si>
    <t xml:space="preserve"> 6768/32400 [=====&gt;........................] - ETA: 9:42 - loss: 0.2969 - accuracy: 0.8990</t>
  </si>
  <si>
    <t xml:space="preserve"> 6769/32400 [=====&gt;........................] - ETA: 9:42 - loss: 0.2969 - accuracy: 0.8990</t>
  </si>
  <si>
    <t xml:space="preserve"> 6771/32400 [=====&gt;........................] - ETA: 9:42 - loss: 0.2970 - accuracy: 0.8990</t>
  </si>
  <si>
    <t xml:space="preserve"> 6774/32400 [=====&gt;........................] - ETA: 9:42 - loss: 0.2971 - accuracy: 0.8989</t>
  </si>
  <si>
    <t xml:space="preserve"> 6777/32400 [=====&gt;........................] - ETA: 9:42 - loss: 0.2973 - accuracy: 0.8989</t>
  </si>
  <si>
    <t xml:space="preserve"> 6780/32400 [=====&gt;........................] - ETA: 9:42 - loss: 0.2974 - accuracy: 0.8988</t>
  </si>
  <si>
    <t xml:space="preserve"> 6783/32400 [=====&gt;........................] - ETA: 9:42 - loss: 0.2975 - accuracy: 0.8988</t>
  </si>
  <si>
    <t xml:space="preserve"> 6786/32400 [=====&gt;........................] - ETA: 9:42 - loss: 0.2976 - accuracy: 0.8987</t>
  </si>
  <si>
    <t xml:space="preserve"> 6788/32400 [=====&gt;........................] - ETA: 9:42 - loss: 0.2977 - accuracy: 0.8987</t>
  </si>
  <si>
    <t xml:space="preserve"> 6790/32400 [=====&gt;........................] - ETA: 9:42 - loss: 0.2978 - accuracy: 0.8987</t>
  </si>
  <si>
    <t xml:space="preserve"> 6793/32400 [=====&gt;........................] - ETA: 9:42 - loss: 0.2978 - accuracy: 0.8987</t>
  </si>
  <si>
    <t xml:space="preserve"> 6796/32400 [=====&gt;........................] - ETA: 9:41 - loss: 0.2977 - accuracy: 0.8987</t>
  </si>
  <si>
    <t xml:space="preserve"> 6799/32400 [=====&gt;........................] - ETA: 9:41 - loss: 0.2976 - accuracy: 0.8988</t>
  </si>
  <si>
    <t xml:space="preserve"> 6802/32400 [=====&gt;........................] - ETA: 9:41 - loss: 0.2975 - accuracy: 0.8988</t>
  </si>
  <si>
    <t xml:space="preserve"> 6805/32400 [=====&gt;........................] - ETA: 9:41 - loss: 0.2974 - accuracy: 0.8988</t>
  </si>
  <si>
    <t xml:space="preserve"> 6808/32400 [=====&gt;........................] - ETA: 9:41 - loss: 0.2972 - accuracy: 0.8989</t>
  </si>
  <si>
    <t xml:space="preserve"> 6811/32400 [=====&gt;........................] - ETA: 9:41 - loss: 0.2971 - accuracy: 0.8989</t>
  </si>
  <si>
    <t xml:space="preserve"> 6814/32400 [=====&gt;........................] - ETA: 9:41 - loss: 0.2970 - accuracy: 0.8990</t>
  </si>
  <si>
    <t xml:space="preserve"> 6817/32400 [=====&gt;........................] - ETA: 9:41 - loss: 0.2969 - accuracy: 0.8990</t>
  </si>
  <si>
    <t xml:space="preserve"> 6820/32400 [=====&gt;........................] - ETA: 9:41 - loss: 0.2968 - accuracy: 0.8991</t>
  </si>
  <si>
    <t xml:space="preserve"> 6822/32400 [=====&gt;........................] - ETA: 9:41 - loss: 0.2967 - accuracy: 0.8991</t>
  </si>
  <si>
    <t xml:space="preserve"> 6825/32400 [=====&gt;........................] - ETA: 9:41 - loss: 0.2966 - accuracy: 0.8991</t>
  </si>
  <si>
    <t xml:space="preserve"> 6827/32400 [=====&gt;........................] - ETA: 9:41 - loss: 0.2965 - accuracy: 0.8992</t>
  </si>
  <si>
    <t xml:space="preserve"> 6831/32400 [=====&gt;........................] - ETA: 9:40 - loss: 0.2963 - accuracy: 0.8992</t>
  </si>
  <si>
    <t xml:space="preserve"> 6834/32400 [=====&gt;........................] - ETA: 9:40 - loss: 0.2962 - accuracy: 0.8993</t>
  </si>
  <si>
    <t xml:space="preserve"> 6837/32400 [=====&gt;........................] - ETA: 9:40 - loss: 0.2961 - accuracy: 0.8993</t>
  </si>
  <si>
    <t xml:space="preserve"> 6840/32400 [=====&gt;........................] - ETA: 9:40 - loss: 0.2960 - accuracy: 0.8994</t>
  </si>
  <si>
    <t xml:space="preserve"> 6843/32400 [=====&gt;........................] - ETA: 9:40 - loss: 0.2958 - accuracy: 0.8994</t>
  </si>
  <si>
    <t xml:space="preserve"> 6846/32400 [=====&gt;........................] - ETA: 9:40 - loss: 0.2957 - accuracy: 0.8994</t>
  </si>
  <si>
    <t xml:space="preserve"> 6849/32400 [=====&gt;........................] - ETA: 9:40 - loss: 0.2956 - accuracy: 0.8995</t>
  </si>
  <si>
    <t xml:space="preserve"> 6852/32400 [=====&gt;........................] - ETA: 9:40 - loss: 0.2955 - accuracy: 0.8995</t>
  </si>
  <si>
    <t xml:space="preserve"> 6855/32400 [=====&gt;........................] - ETA: 9:40 - loss: 0.2955 - accuracy: 0.8995</t>
  </si>
  <si>
    <t xml:space="preserve"> 6858/32400 [=====&gt;........................] - ETA: 9:40 - loss: 0.2955 - accuracy: 0.8996</t>
  </si>
  <si>
    <t xml:space="preserve"> 6861/32400 [=====&gt;........................] - ETA: 9:39 - loss: 0.2957 - accuracy: 0.8995</t>
  </si>
  <si>
    <t xml:space="preserve"> 6864/32400 [=====&gt;........................] - ETA: 9:39 - loss: 0.2958 - accuracy: 0.8995</t>
  </si>
  <si>
    <t xml:space="preserve"> 6866/32400 [=====&gt;........................] - ETA: 9:39 - loss: 0.2958 - accuracy: 0.8994</t>
  </si>
  <si>
    <t xml:space="preserve"> 6869/32400 [=====&gt;........................] - ETA: 9:39 - loss: 0.2959 - accuracy: 0.8994</t>
  </si>
  <si>
    <t xml:space="preserve"> 6872/32400 [=====&gt;........................] - ETA: 9:39 - loss: 0.2960 - accuracy: 0.8994</t>
  </si>
  <si>
    <t xml:space="preserve"> 6875/32400 [=====&gt;........................] - ETA: 9:39 - loss: 0.2961 - accuracy: 0.8993</t>
  </si>
  <si>
    <t xml:space="preserve"> 6877/32400 [=====&gt;........................] - ETA: 9:39 - loss: 0.2961 - accuracy: 0.8993</t>
  </si>
  <si>
    <t xml:space="preserve"> 6879/32400 [=====&gt;........................] - ETA: 9:39 - loss: 0.2961 - accuracy: 0.8993</t>
  </si>
  <si>
    <t xml:space="preserve"> 6881/32400 [=====&gt;........................] - ETA: 9:39 - loss: 0.2961 - accuracy: 0.8993</t>
  </si>
  <si>
    <t xml:space="preserve"> 6885/32400 [=====&gt;........................] - ETA: 9:39 - loss: 0.2963 - accuracy: 0.8992</t>
  </si>
  <si>
    <t xml:space="preserve"> 6888/32400 [=====&gt;........................] - ETA: 9:39 - loss: 0.2964 - accuracy: 0.8992</t>
  </si>
  <si>
    <t xml:space="preserve"> 6892/32400 [=====&gt;........................] - ETA: 9:39 - loss: 0.2965 - accuracy: 0.8992</t>
  </si>
  <si>
    <t xml:space="preserve"> 6894/32400 [=====&gt;........................] - ETA: 9:39 - loss: 0.2964 - accuracy: 0.8992</t>
  </si>
  <si>
    <t xml:space="preserve"> 6897/32400 [=====&gt;........................] - ETA: 9:39 - loss: 0.2962 - accuracy: 0.8992</t>
  </si>
  <si>
    <t xml:space="preserve"> 6900/32400 [=====&gt;........................] - ETA: 9:39 - loss: 0.2962 - accuracy: 0.8993</t>
  </si>
  <si>
    <t xml:space="preserve"> 6903/32400 [=====&gt;........................] - ETA: 9:39 - loss: 0.2961 - accuracy: 0.8993</t>
  </si>
  <si>
    <t xml:space="preserve"> 6906/32400 [=====&gt;........................] - ETA: 9:39 - loss: 0.2959 - accuracy: 0.8994</t>
  </si>
  <si>
    <t xml:space="preserve"> 6909/32400 [=====&gt;........................] - ETA: 9:39 - loss: 0.2958 - accuracy: 0.8994</t>
  </si>
  <si>
    <t xml:space="preserve"> 6911/32400 [=====&gt;........................] - ETA: 9:39 - loss: 0.2957 - accuracy: 0.8994</t>
  </si>
  <si>
    <t xml:space="preserve"> 6915/32400 [=====&gt;........................] - ETA: 9:38 - loss: 0.2956 - accuracy: 0.8995</t>
  </si>
  <si>
    <t xml:space="preserve"> 6917/32400 [=====&gt;........................] - ETA: 9:38 - loss: 0.2955 - accuracy: 0.8995</t>
  </si>
  <si>
    <t xml:space="preserve"> 6919/32400 [=====&gt;........................] - ETA: 9:38 - loss: 0.2955 - accuracy: 0.8995</t>
  </si>
  <si>
    <t xml:space="preserve"> 6921/32400 [=====&gt;........................] - ETA: 9:38 - loss: 0.2954 - accuracy: 0.8996</t>
  </si>
  <si>
    <t xml:space="preserve"> 6923/32400 [=====&gt;........................] - ETA: 9:38 - loss: 0.2953 - accuracy: 0.8996</t>
  </si>
  <si>
    <t xml:space="preserve"> 6927/32400 [=====&gt;........................] - ETA: 9:38 - loss: 0.2951 - accuracy: 0.8997</t>
  </si>
  <si>
    <t xml:space="preserve"> 6929/32400 [=====&gt;........................] - ETA: 9:38 - loss: 0.2950 - accuracy: 0.8997</t>
  </si>
  <si>
    <t xml:space="preserve"> 6930/32400 [=====&gt;........................] - ETA: 9:38 - loss: 0.2950 - accuracy: 0.8997</t>
  </si>
  <si>
    <t xml:space="preserve"> 6932/32400 [=====&gt;........................] - ETA: 9:38 - loss: 0.2949 - accuracy: 0.8997</t>
  </si>
  <si>
    <t xml:space="preserve"> 6934/32400 [=====&gt;........................] - ETA: 9:38 - loss: 0.2948 - accuracy: 0.8998</t>
  </si>
  <si>
    <t xml:space="preserve"> 6938/32400 [=====&gt;........................] - ETA: 9:38 - loss: 0.2947 - accuracy: 0.8998</t>
  </si>
  <si>
    <t xml:space="preserve"> 6941/32400 [=====&gt;........................] - ETA: 9:38 - loss: 0.2945 - accuracy: 0.8999</t>
  </si>
  <si>
    <t xml:space="preserve"> 6944/32400 [=====&gt;........................] - ETA: 9:38 - loss: 0.2944 - accuracy: 0.8999</t>
  </si>
  <si>
    <t xml:space="preserve"> 6947/32400 [=====&gt;........................] - ETA: 9:38 - loss: 0.2943 - accuracy: 0.9000</t>
  </si>
  <si>
    <t xml:space="preserve"> 6950/32400 [=====&gt;........................] - ETA: 9:38 - loss: 0.2942 - accuracy: 0.9000</t>
  </si>
  <si>
    <t xml:space="preserve"> 6952/32400 [=====&gt;........................] - ETA: 9:38 - loss: 0.2942 - accuracy: 0.9000</t>
  </si>
  <si>
    <t xml:space="preserve"> 6956/32400 [=====&gt;........................] - ETA: 9:38 - loss: 0.2944 - accuracy: 0.8999</t>
  </si>
  <si>
    <t xml:space="preserve"> 6958/32400 [=====&gt;........................] - ETA: 9:38 - loss: 0.2944 - accuracy: 0.9000</t>
  </si>
  <si>
    <t xml:space="preserve"> 6961/32400 [=====&gt;........................] - ETA: 9:38 - loss: 0.2945 - accuracy: 0.8999</t>
  </si>
  <si>
    <t xml:space="preserve"> 6964/32400 [=====&gt;........................] - ETA: 9:38 - loss: 0.2946 - accuracy: 0.8999</t>
  </si>
  <si>
    <t xml:space="preserve"> 6968/32400 [=====&gt;........................] - ETA: 9:38 - loss: 0.2947 - accuracy: 0.8998</t>
  </si>
  <si>
    <t xml:space="preserve"> 6971/32400 [=====&gt;........................] - ETA: 9:37 - loss: 0.2948 - accuracy: 0.8998</t>
  </si>
  <si>
    <t xml:space="preserve"> 6975/32400 [=====&gt;........................] - ETA: 9:37 - loss: 0.2950 - accuracy: 0.8997</t>
  </si>
  <si>
    <t xml:space="preserve"> 6978/32400 [=====&gt;........................] - ETA: 9:37 - loss: 0.2951 - accuracy: 0.8997</t>
  </si>
  <si>
    <t xml:space="preserve"> 6979/32400 [=====&gt;........................] - ETA: 9:37 - loss: 0.2951 - accuracy: 0.8997</t>
  </si>
  <si>
    <t xml:space="preserve"> 6981/32400 [=====&gt;........................] - ETA: 9:37 - loss: 0.2951 - accuracy: 0.8997</t>
  </si>
  <si>
    <t xml:space="preserve"> 6984/32400 [=====&gt;........................] - ETA: 9:37 - loss: 0.2952 - accuracy: 0.8996</t>
  </si>
  <si>
    <t xml:space="preserve"> 6987/32400 [=====&gt;........................] - ETA: 9:37 - loss: 0.2953 - accuracy: 0.8996</t>
  </si>
  <si>
    <t xml:space="preserve"> 6990/32400 [=====&gt;........................] - ETA: 9:37 - loss: 0.2954 - accuracy: 0.8996</t>
  </si>
  <si>
    <t xml:space="preserve"> 6993/32400 [=====&gt;........................] - ETA: 9:37 - loss: 0.2954 - accuracy: 0.8996</t>
  </si>
  <si>
    <t xml:space="preserve"> 6996/32400 [=====&gt;........................] - ETA: 9:37 - loss: 0.2952 - accuracy: 0.8996</t>
  </si>
  <si>
    <t xml:space="preserve"> 6999/32400 [=====&gt;........................] - ETA: 9:37 - loss: 0.2951 - accuracy: 0.8996</t>
  </si>
  <si>
    <t xml:space="preserve"> 7003/32400 [=====&gt;........................] - ETA: 9:37 - loss: 0.2950 - accuracy: 0.8997</t>
  </si>
  <si>
    <t xml:space="preserve"> 7006/32400 [=====&gt;........................] - ETA: 9:37 - loss: 0.2949 - accuracy: 0.8997</t>
  </si>
  <si>
    <t xml:space="preserve"> 7009/32400 [=====&gt;........................] - ETA: 9:37 - loss: 0.2948 - accuracy: 0.8998</t>
  </si>
  <si>
    <t xml:space="preserve"> 7012/32400 [=====&gt;........................] - ETA: 9:36 - loss: 0.2947 - accuracy: 0.8998</t>
  </si>
  <si>
    <t xml:space="preserve"> 7013/32400 [=====&gt;........................] - ETA: 9:37 - loss: 0.2947 - accuracy: 0.8998</t>
  </si>
  <si>
    <t xml:space="preserve"> 7015/32400 [=====&gt;........................] - ETA: 9:37 - loss: 0.2946 - accuracy: 0.8998</t>
  </si>
  <si>
    <t xml:space="preserve"> 7017/32400 [=====&gt;........................] - ETA: 9:37 - loss: 0.2945 - accuracy: 0.8999</t>
  </si>
  <si>
    <t xml:space="preserve"> 7021/32400 [=====&gt;........................] - ETA: 9:36 - loss: 0.2943 - accuracy: 0.8999</t>
  </si>
  <si>
    <t xml:space="preserve"> 7024/32400 [=====&gt;........................] - ETA: 9:36 - loss: 0.2942 - accuracy: 0.9000</t>
  </si>
  <si>
    <t xml:space="preserve"> 7027/32400 [=====&gt;........................] - ETA: 9:36 - loss: 0.2941 - accuracy: 0.9000</t>
  </si>
  <si>
    <t xml:space="preserve"> 7030/32400 [=====&gt;........................] - ETA: 9:36 - loss: 0.2940 - accuracy: 0.9001</t>
  </si>
  <si>
    <t xml:space="preserve"> 7031/32400 [=====&gt;........................] - ETA: 9:36 - loss: 0.2939 - accuracy: 0.9001</t>
  </si>
  <si>
    <t xml:space="preserve"> 7033/32400 [=====&gt;........................] - ETA: 9:36 - loss: 0.2939 - accuracy: 0.9001</t>
  </si>
  <si>
    <t xml:space="preserve"> 7036/32400 [=====&gt;........................] - ETA: 9:36 - loss: 0.2937 - accuracy: 0.9001</t>
  </si>
  <si>
    <t xml:space="preserve"> 7039/32400 [=====&gt;........................] - ETA: 9:36 - loss: 0.2936 - accuracy: 0.9002</t>
  </si>
  <si>
    <t xml:space="preserve"> 7042/32400 [=====&gt;........................] - ETA: 9:36 - loss: 0.2935 - accuracy: 0.9002</t>
  </si>
  <si>
    <t xml:space="preserve"> 7045/32400 [=====&gt;........................] - ETA: 9:36 - loss: 0.2934 - accuracy: 0.9003</t>
  </si>
  <si>
    <t xml:space="preserve"> 7049/32400 [=====&gt;........................] - ETA: 9:36 - loss: 0.2932 - accuracy: 0.9003</t>
  </si>
  <si>
    <t xml:space="preserve"> 7050/32400 [=====&gt;........................] - ETA: 9:36 - loss: 0.2933 - accuracy: 0.9003</t>
  </si>
  <si>
    <t xml:space="preserve"> 7051/32400 [=====&gt;........................] - ETA: 9:36 - loss: 0.2933 - accuracy: 0.9003</t>
  </si>
  <si>
    <t xml:space="preserve"> 7053/32400 [=====&gt;........................] - ETA: 9:36 - loss: 0.2933 - accuracy: 0.9003</t>
  </si>
  <si>
    <t xml:space="preserve"> 7056/32400 [=====&gt;........................] - ETA: 9:36 - loss: 0.2935 - accuracy: 0.9003</t>
  </si>
  <si>
    <t xml:space="preserve"> 7059/32400 [=====&gt;........................] - ETA: 9:36 - loss: 0.2935 - accuracy: 0.9002</t>
  </si>
  <si>
    <t xml:space="preserve"> 7062/32400 [=====&gt;........................] - ETA: 9:36 - loss: 0.2936 - accuracy: 0.9002</t>
  </si>
  <si>
    <t xml:space="preserve"> 7064/32400 [=====&gt;........................] - ETA: 9:36 - loss: 0.2936 - accuracy: 0.9002</t>
  </si>
  <si>
    <t xml:space="preserve"> 7065/32400 [=====&gt;........................] - ETA: 9:36 - loss: 0.2937 - accuracy: 0.9002</t>
  </si>
  <si>
    <t xml:space="preserve"> 7068/32400 [=====&gt;........................] - ETA: 9:36 - loss: 0.2937 - accuracy: 0.9002</t>
  </si>
  <si>
    <t xml:space="preserve"> 7071/32400 [=====&gt;........................] - ETA: 9:36 - loss: 0.2938 - accuracy: 0.9001</t>
  </si>
  <si>
    <t xml:space="preserve"> 7073/32400 [=====&gt;........................] - ETA: 9:36 - loss: 0.2940 - accuracy: 0.9001</t>
  </si>
  <si>
    <t xml:space="preserve"> 7076/32400 [=====&gt;........................] - ETA: 9:36 - loss: 0.2941 - accuracy: 0.9001</t>
  </si>
  <si>
    <t xml:space="preserve"> 7079/32400 [=====&gt;........................] - ETA: 9:36 - loss: 0.2941 - accuracy: 0.9001</t>
  </si>
  <si>
    <t xml:space="preserve"> 7082/32400 [=====&gt;........................] - ETA: 9:35 - loss: 0.2942 - accuracy: 0.9000</t>
  </si>
  <si>
    <t xml:space="preserve"> 7085/32400 [=====&gt;........................] - ETA: 9:35 - loss: 0.2943 - accuracy: 0.9000</t>
  </si>
  <si>
    <t xml:space="preserve"> 7088/32400 [=====&gt;........................] - ETA: 9:35 - loss: 0.2945 - accuracy: 0.8999</t>
  </si>
  <si>
    <t xml:space="preserve"> 7091/32400 [=====&gt;........................] - ETA: 9:35 - loss: 0.2945 - accuracy: 0.8999</t>
  </si>
  <si>
    <t xml:space="preserve"> 7094/32400 [=====&gt;........................] - ETA: 9:35 - loss: 0.2944 - accuracy: 0.8999</t>
  </si>
  <si>
    <t xml:space="preserve"> 7098/32400 [=====&gt;........................] - ETA: 9:35 - loss: 0.2942 - accuracy: 0.9000</t>
  </si>
  <si>
    <t xml:space="preserve"> 7100/32400 [=====&gt;........................] - ETA: 9:35 - loss: 0.2942 - accuracy: 0.9000</t>
  </si>
  <si>
    <t xml:space="preserve"> 7101/32400 [=====&gt;........................] - ETA: 9:35 - loss: 0.2941 - accuracy: 0.9000</t>
  </si>
  <si>
    <t xml:space="preserve"> 7103/32400 [=====&gt;........................] - ETA: 9:35 - loss: 0.2941 - accuracy: 0.9001</t>
  </si>
  <si>
    <t xml:space="preserve"> 7106/32400 [=====&gt;........................] - ETA: 9:35 - loss: 0.2939 - accuracy: 0.9001</t>
  </si>
  <si>
    <t xml:space="preserve"> 7109/32400 [=====&gt;........................] - ETA: 9:35 - loss: 0.2938 - accuracy: 0.9001</t>
  </si>
  <si>
    <t xml:space="preserve"> 7113/32400 [=====&gt;........................] - ETA: 9:35 - loss: 0.2937 - accuracy: 0.9002</t>
  </si>
  <si>
    <t xml:space="preserve"> 7115/32400 [=====&gt;........................] - ETA: 9:35 - loss: 0.2937 - accuracy: 0.9002</t>
  </si>
  <si>
    <t xml:space="preserve"> 7118/32400 [=====&gt;........................] - ETA: 9:35 - loss: 0.2935 - accuracy: 0.9003</t>
  </si>
  <si>
    <t xml:space="preserve"> 7120/32400 [=====&gt;........................] - ETA: 9:35 - loss: 0.2935 - accuracy: 0.9003</t>
  </si>
  <si>
    <t xml:space="preserve"> 7123/32400 [=====&gt;........................] - ETA: 9:34 - loss: 0.2934 - accuracy: 0.9003</t>
  </si>
  <si>
    <t xml:space="preserve"> 7126/32400 [=====&gt;........................] - ETA: 9:34 - loss: 0.2933 - accuracy: 0.9004</t>
  </si>
  <si>
    <t xml:space="preserve"> 7128/32400 [=====&gt;........................] - ETA: 9:34 - loss: 0.2932 - accuracy: 0.9004</t>
  </si>
  <si>
    <t xml:space="preserve"> 7131/32400 [=====&gt;........................] - ETA: 9:34 - loss: 0.2931 - accuracy: 0.9004</t>
  </si>
  <si>
    <t xml:space="preserve"> 7134/32400 [=====&gt;........................] - ETA: 9:34 - loss: 0.2929 - accuracy: 0.9005</t>
  </si>
  <si>
    <t xml:space="preserve"> 7137/32400 [=====&gt;........................] - ETA: 9:34 - loss: 0.2928 - accuracy: 0.9005</t>
  </si>
  <si>
    <t xml:space="preserve"> 7140/32400 [=====&gt;........................] - ETA: 9:34 - loss: 0.2927 - accuracy: 0.9006</t>
  </si>
  <si>
    <t xml:space="preserve"> 7141/32400 [=====&gt;........................] - ETA: 9:34 - loss: 0.2927 - accuracy: 0.9006</t>
  </si>
  <si>
    <t xml:space="preserve"> 7143/32400 [=====&gt;........................] - ETA: 9:34 - loss: 0.2926 - accuracy: 0.9006</t>
  </si>
  <si>
    <t xml:space="preserve"> 7146/32400 [=====&gt;........................] - ETA: 9:34 - loss: 0.2925 - accuracy: 0.9006</t>
  </si>
  <si>
    <t xml:space="preserve"> 7149/32400 [=====&gt;........................] - ETA: 9:34 - loss: 0.2926 - accuracy: 0.9006</t>
  </si>
  <si>
    <t xml:space="preserve"> 7152/32400 [=====&gt;........................] - ETA: 9:34 - loss: 0.2926 - accuracy: 0.9006</t>
  </si>
  <si>
    <t xml:space="preserve"> 7155/32400 [=====&gt;........................] - ETA: 9:34 - loss: 0.2928 - accuracy: 0.9006</t>
  </si>
  <si>
    <t xml:space="preserve"> 7158/32400 [=====&gt;........................] - ETA: 9:34 - loss: 0.2928 - accuracy: 0.9005</t>
  </si>
  <si>
    <t xml:space="preserve"> 7160/32400 [=====&gt;........................] - ETA: 9:34 - loss: 0.2929 - accuracy: 0.9005</t>
  </si>
  <si>
    <t xml:space="preserve"> 7163/32400 [=====&gt;........................] - ETA: 9:34 - loss: 0.2930 - accuracy: 0.9005</t>
  </si>
  <si>
    <t xml:space="preserve"> 7166/32400 [=====&gt;........................] - ETA: 9:33 - loss: 0.2931 - accuracy: 0.9004</t>
  </si>
  <si>
    <t xml:space="preserve"> 7169/32400 [=====&gt;........................] - ETA: 9:33 - loss: 0.2931 - accuracy: 0.9004</t>
  </si>
  <si>
    <t xml:space="preserve"> 7172/32400 [=====&gt;........................] - ETA: 9:33 - loss: 0.2932 - accuracy: 0.9004</t>
  </si>
  <si>
    <t xml:space="preserve"> 7173/32400 [=====&gt;........................] - ETA: 9:33 - loss: 0.2933 - accuracy: 0.9004</t>
  </si>
  <si>
    <t xml:space="preserve"> 7175/32400 [=====&gt;........................] - ETA: 9:33 - loss: 0.2934 - accuracy: 0.9003</t>
  </si>
  <si>
    <t xml:space="preserve"> 7178/32400 [=====&gt;........................] - ETA: 9:33 - loss: 0.2935 - accuracy: 0.9003</t>
  </si>
  <si>
    <t xml:space="preserve"> 7181/32400 [=====&gt;........................] - ETA: 9:33 - loss: 0.2935 - accuracy: 0.9003</t>
  </si>
  <si>
    <t xml:space="preserve"> 7184/32400 [=====&gt;........................] - ETA: 9:33 - loss: 0.2936 - accuracy: 0.9002</t>
  </si>
  <si>
    <t xml:space="preserve"> 7187/32400 [=====&gt;........................] - ETA: 9:33 - loss: 0.2937 - accuracy: 0.9002</t>
  </si>
  <si>
    <t xml:space="preserve"> 7189/32400 [=====&gt;........................] - ETA: 9:33 - loss: 0.2938 - accuracy: 0.9001</t>
  </si>
  <si>
    <t xml:space="preserve"> 7191/32400 [=====&gt;........................] - ETA: 9:33 - loss: 0.2938 - accuracy: 0.9001</t>
  </si>
  <si>
    <t xml:space="preserve"> 7194/32400 [=====&gt;........................] - ETA: 9:33 - loss: 0.2937 - accuracy: 0.9002</t>
  </si>
  <si>
    <t xml:space="preserve"> 7197/32400 [=====&gt;........................] - ETA: 9:33 - loss: 0.2936 - accuracy: 0.9002</t>
  </si>
  <si>
    <t xml:space="preserve"> 7200/32400 [=====&gt;........................] - ETA: 9:33 - loss: 0.2935 - accuracy: 0.9003</t>
  </si>
  <si>
    <t xml:space="preserve"> 7203/32400 [=====&gt;........................] - ETA: 9:33 - loss: 0.2934 - accuracy: 0.9003</t>
  </si>
  <si>
    <t xml:space="preserve"> 7206/32400 [=====&gt;........................] - ETA: 9:33 - loss: 0.2933 - accuracy: 0.9003</t>
  </si>
  <si>
    <t xml:space="preserve"> 7209/32400 [=====&gt;........................] - ETA: 9:33 - loss: 0.2932 - accuracy: 0.9004</t>
  </si>
  <si>
    <t xml:space="preserve"> 7212/32400 [=====&gt;........................] - ETA: 9:33 - loss: 0.2930 - accuracy: 0.9004</t>
  </si>
  <si>
    <t xml:space="preserve"> 7213/32400 [=====&gt;........................] - ETA: 9:33 - loss: 0.2930 - accuracy: 0.9004</t>
  </si>
  <si>
    <t xml:space="preserve"> 7215/32400 [=====&gt;........................] - ETA: 9:33 - loss: 0.2929 - accuracy: 0.9005</t>
  </si>
  <si>
    <t xml:space="preserve"> 7218/32400 [=====&gt;........................] - ETA: 9:33 - loss: 0.2928 - accuracy: 0.9005</t>
  </si>
  <si>
    <t xml:space="preserve"> 7221/32400 [=====&gt;........................] - ETA: 9:33 - loss: 0.2927 - accuracy: 0.9006</t>
  </si>
  <si>
    <t xml:space="preserve"> 7224/32400 [=====&gt;........................] - ETA: 9:32 - loss: 0.2926 - accuracy: 0.9006</t>
  </si>
  <si>
    <t xml:space="preserve"> 7227/32400 [=====&gt;........................] - ETA: 9:32 - loss: 0.2925 - accuracy: 0.9006</t>
  </si>
  <si>
    <t xml:space="preserve"> 7230/32400 [=====&gt;........................] - ETA: 9:32 - loss: 0.2924 - accuracy: 0.9007</t>
  </si>
  <si>
    <t xml:space="preserve"> 7233/32400 [=====&gt;........................] - ETA: 9:32 - loss: 0.2923 - accuracy: 0.9007</t>
  </si>
  <si>
    <t xml:space="preserve"> 7236/32400 [=====&gt;........................] - ETA: 9:32 - loss: 0.2922 - accuracy: 0.9007</t>
  </si>
  <si>
    <t xml:space="preserve"> 7239/32400 [=====&gt;........................] - ETA: 9:32 - loss: 0.2921 - accuracy: 0.9008</t>
  </si>
  <si>
    <t xml:space="preserve"> 7242/32400 [=====&gt;........................] - ETA: 9:32 - loss: 0.2920 - accuracy: 0.9008</t>
  </si>
  <si>
    <t xml:space="preserve"> 7245/32400 [=====&gt;........................] - ETA: 9:32 - loss: 0.2919 - accuracy: 0.9008</t>
  </si>
  <si>
    <t xml:space="preserve"> 7247/32400 [=====&gt;........................] - ETA: 9:32 - loss: 0.2919 - accuracy: 0.9008</t>
  </si>
  <si>
    <t xml:space="preserve"> 7250/32400 [=====&gt;........................] - ETA: 9:32 - loss: 0.2920 - accuracy: 0.9008</t>
  </si>
  <si>
    <t xml:space="preserve"> 7253/32400 [=====&gt;........................] - ETA: 9:32 - loss: 0.2922 - accuracy: 0.9008</t>
  </si>
  <si>
    <t xml:space="preserve"> 7256/32400 [=====&gt;........................] - ETA: 9:32 - loss: 0.2923 - accuracy: 0.9007</t>
  </si>
  <si>
    <t xml:space="preserve"> 7257/32400 [=====&gt;........................] - ETA: 9:32 - loss: 0.2924 - accuracy: 0.9007</t>
  </si>
  <si>
    <t xml:space="preserve"> 7259/32400 [=====&gt;........................] - ETA: 9:32 - loss: 0.2925 - accuracy: 0.9007</t>
  </si>
  <si>
    <t xml:space="preserve"> 7262/32400 [=====&gt;........................] - ETA: 9:32 - loss: 0.2926 - accuracy: 0.9006</t>
  </si>
  <si>
    <t xml:space="preserve"> 7266/32400 [=====&gt;........................] - ETA: 9:31 - loss: 0.2927 - accuracy: 0.9006</t>
  </si>
  <si>
    <t xml:space="preserve"> 7269/32400 [=====&gt;........................] - ETA: 9:31 - loss: 0.2928 - accuracy: 0.9005</t>
  </si>
  <si>
    <t xml:space="preserve"> 7272/32400 [=====&gt;........................] - ETA: 9:31 - loss: 0.2929 - accuracy: 0.9005</t>
  </si>
  <si>
    <t xml:space="preserve"> 7275/32400 [=====&gt;........................] - ETA: 9:31 - loss: 0.2930 - accuracy: 0.9005</t>
  </si>
  <si>
    <t xml:space="preserve"> 7278/32400 [=====&gt;........................] - ETA: 9:31 - loss: 0.2931 - accuracy: 0.9004</t>
  </si>
  <si>
    <t xml:space="preserve"> 7281/32400 [=====&gt;........................] - ETA: 9:31 - loss: 0.2934 - accuracy: 0.9004</t>
  </si>
  <si>
    <t xml:space="preserve"> 7284/32400 [=====&gt;........................] - ETA: 9:31 - loss: 0.2935 - accuracy: 0.9003</t>
  </si>
  <si>
    <t xml:space="preserve"> 7287/32400 [=====&gt;........................] - ETA: 9:31 - loss: 0.2936 - accuracy: 0.9003</t>
  </si>
  <si>
    <t xml:space="preserve"> 7290/32400 [=====&gt;........................] - ETA: 9:31 - loss: 0.2937 - accuracy: 0.9002</t>
  </si>
  <si>
    <t xml:space="preserve"> 7292/32400 [=====&gt;........................] - ETA: 9:31 - loss: 0.2937 - accuracy: 0.9002</t>
  </si>
  <si>
    <t xml:space="preserve"> 7295/32400 [=====&gt;........................] - ETA: 9:30 - loss: 0.2936 - accuracy: 0.9003</t>
  </si>
  <si>
    <t xml:space="preserve"> 7297/32400 [=====&gt;........................] - ETA: 9:30 - loss: 0.2935 - accuracy: 0.9003</t>
  </si>
  <si>
    <t xml:space="preserve"> 7299/32400 [=====&gt;........................] - ETA: 9:30 - loss: 0.2934 - accuracy: 0.9003</t>
  </si>
  <si>
    <t xml:space="preserve"> 7300/32400 [=====&gt;........................] - ETA: 9:31 - loss: 0.2934 - accuracy: 0.9003</t>
  </si>
  <si>
    <t xml:space="preserve"> 7302/32400 [=====&gt;........................] - ETA: 9:31 - loss: 0.2934 - accuracy: 0.9003</t>
  </si>
  <si>
    <t xml:space="preserve"> 7305/32400 [=====&gt;........................] - ETA: 9:30 - loss: 0.2932 - accuracy: 0.9004</t>
  </si>
  <si>
    <t xml:space="preserve"> 7307/32400 [=====&gt;........................] - ETA: 9:30 - loss: 0.2932 - accuracy: 0.9004</t>
  </si>
  <si>
    <t xml:space="preserve"> 7311/32400 [=====&gt;........................] - ETA: 9:30 - loss: 0.2930 - accuracy: 0.9005</t>
  </si>
  <si>
    <t xml:space="preserve"> 7314/32400 [=====&gt;........................] - ETA: 9:30 - loss: 0.2930 - accuracy: 0.9005</t>
  </si>
  <si>
    <t xml:space="preserve"> 7316/32400 [=====&gt;........................] - ETA: 9:30 - loss: 0.2929 - accuracy: 0.9005</t>
  </si>
  <si>
    <t xml:space="preserve"> 7317/32400 [=====&gt;........................] - ETA: 9:30 - loss: 0.2929 - accuracy: 0.9005</t>
  </si>
  <si>
    <t xml:space="preserve"> 7319/32400 [=====&gt;........................] - ETA: 9:30 - loss: 0.2928 - accuracy: 0.9005</t>
  </si>
  <si>
    <t xml:space="preserve"> 7322/32400 [=====&gt;........................] - ETA: 9:30 - loss: 0.2927 - accuracy: 0.9006</t>
  </si>
  <si>
    <t xml:space="preserve"> 7326/32400 [=====&gt;........................] - ETA: 9:30 - loss: 0.2927 - accuracy: 0.9006</t>
  </si>
  <si>
    <t xml:space="preserve"> 7328/32400 [=====&gt;........................] - ETA: 9:30 - loss: 0.2926 - accuracy: 0.9006</t>
  </si>
  <si>
    <t xml:space="preserve"> 7329/32400 [=====&gt;........................] - ETA: 9:30 - loss: 0.2926 - accuracy: 0.9006</t>
  </si>
  <si>
    <t xml:space="preserve"> 7332/32400 [=====&gt;........................] - ETA: 9:30 - loss: 0.2925 - accuracy: 0.9007</t>
  </si>
  <si>
    <t xml:space="preserve"> 7335/32400 [=====&gt;........................] - ETA: 9:30 - loss: 0.2926 - accuracy: 0.9006</t>
  </si>
  <si>
    <t xml:space="preserve"> 7338/32400 [=====&gt;........................] - ETA: 9:30 - loss: 0.2925 - accuracy: 0.9007</t>
  </si>
  <si>
    <t xml:space="preserve"> 7341/32400 [=====&gt;........................] - ETA: 9:30 - loss: 0.2924 - accuracy: 0.9007</t>
  </si>
  <si>
    <t xml:space="preserve"> 7344/32400 [=====&gt;........................] - ETA: 9:30 - loss: 0.2925 - accuracy: 0.9007</t>
  </si>
  <si>
    <t xml:space="preserve"> 7347/32400 [=====&gt;........................] - ETA: 9:30 - loss: 0.2927 - accuracy: 0.9006</t>
  </si>
  <si>
    <t xml:space="preserve"> 7351/32400 [=====&gt;........................] - ETA: 9:30 - loss: 0.2928 - accuracy: 0.9006</t>
  </si>
  <si>
    <t xml:space="preserve"> 7354/32400 [=====&gt;........................] - ETA: 9:29 - loss: 0.2929 - accuracy: 0.9005</t>
  </si>
  <si>
    <t xml:space="preserve"> 7357/32400 [=====&gt;........................] - ETA: 9:29 - loss: 0.2931 - accuracy: 0.9005</t>
  </si>
  <si>
    <t xml:space="preserve"> 7360/32400 [=====&gt;........................] - ETA: 9:29 - loss: 0.2932 - accuracy: 0.9004</t>
  </si>
  <si>
    <t xml:space="preserve"> 7362/32400 [=====&gt;........................] - ETA: 9:29 - loss: 0.2932 - accuracy: 0.9004</t>
  </si>
  <si>
    <t xml:space="preserve"> 7363/32400 [=====&gt;........................] - ETA: 9:29 - loss: 0.2933 - accuracy: 0.9004</t>
  </si>
  <si>
    <t xml:space="preserve"> 7365/32400 [=====&gt;........................] - ETA: 9:29 - loss: 0.2934 - accuracy: 0.9003</t>
  </si>
  <si>
    <t xml:space="preserve"> 7368/32400 [=====&gt;........................] - ETA: 9:29 - loss: 0.2934 - accuracy: 0.9003</t>
  </si>
  <si>
    <t xml:space="preserve"> 7371/32400 [=====&gt;........................] - ETA: 9:29 - loss: 0.2935 - accuracy: 0.9003</t>
  </si>
  <si>
    <t xml:space="preserve"> 7372/32400 [=====&gt;........................] - ETA: 9:29 - loss: 0.2936 - accuracy: 0.9003</t>
  </si>
  <si>
    <t xml:space="preserve"> 7374/32400 [=====&gt;........................] - ETA: 9:29 - loss: 0.2937 - accuracy: 0.9002</t>
  </si>
  <si>
    <t xml:space="preserve"> 7376/32400 [=====&gt;........................] - ETA: 9:29 - loss: 0.2937 - accuracy: 0.9002</t>
  </si>
  <si>
    <t xml:space="preserve"> 7379/32400 [=====&gt;........................] - ETA: 9:29 - loss: 0.2937 - accuracy: 0.9002</t>
  </si>
  <si>
    <t xml:space="preserve"> 7382/32400 [=====&gt;........................] - ETA: 9:29 - loss: 0.2938 - accuracy: 0.9002</t>
  </si>
  <si>
    <t xml:space="preserve"> 7383/32400 [=====&gt;........................] - ETA: 9:29 - loss: 0.2938 - accuracy: 0.9002</t>
  </si>
  <si>
    <t xml:space="preserve"> 7385/32400 [=====&gt;........................] - ETA: 9:29 - loss: 0.2939 - accuracy: 0.9001</t>
  </si>
  <si>
    <t xml:space="preserve"> 7388/32400 [=====&gt;........................] - ETA: 9:29 - loss: 0.2940 - accuracy: 0.9001</t>
  </si>
  <si>
    <t xml:space="preserve"> 7391/32400 [=====&gt;........................] - ETA: 9:29 - loss: 0.2940 - accuracy: 0.9001</t>
  </si>
  <si>
    <t xml:space="preserve"> 7392/32400 [=====&gt;........................] - ETA: 9:29 - loss: 0.2940 - accuracy: 0.9001</t>
  </si>
  <si>
    <t xml:space="preserve"> 7394/32400 [=====&gt;........................] - ETA: 9:29 - loss: 0.2939 - accuracy: 0.9001</t>
  </si>
  <si>
    <t xml:space="preserve"> 7397/32400 [=====&gt;........................] - ETA: 9:29 - loss: 0.2938 - accuracy: 0.9002</t>
  </si>
  <si>
    <t xml:space="preserve"> 7401/32400 [=====&gt;........................] - ETA: 9:29 - loss: 0.2936 - accuracy: 0.9002</t>
  </si>
  <si>
    <t xml:space="preserve"> 7404/32400 [=====&gt;........................] - ETA: 9:29 - loss: 0.2935 - accuracy: 0.9003</t>
  </si>
  <si>
    <t xml:space="preserve"> 7407/32400 [=====&gt;........................] - ETA: 9:29 - loss: 0.2934 - accuracy: 0.9003</t>
  </si>
  <si>
    <t xml:space="preserve"> 7410/32400 [=====&gt;........................] - ETA: 9:29 - loss: 0.2933 - accuracy: 0.9003</t>
  </si>
  <si>
    <t xml:space="preserve"> 7412/32400 [=====&gt;........................] - ETA: 9:29 - loss: 0.2932 - accuracy: 0.9004</t>
  </si>
  <si>
    <t xml:space="preserve"> 7415/32400 [=====&gt;........................] - ETA: 9:29 - loss: 0.2931 - accuracy: 0.9004</t>
  </si>
  <si>
    <t xml:space="preserve"> 7418/32400 [=====&gt;........................] - ETA: 9:29 - loss: 0.2930 - accuracy: 0.9004</t>
  </si>
  <si>
    <t xml:space="preserve"> 7421/32400 [=====&gt;........................] - ETA: 9:29 - loss: 0.2929 - accuracy: 0.9005</t>
  </si>
  <si>
    <t xml:space="preserve"> 7424/32400 [=====&gt;........................] - ETA: 9:28 - loss: 0.2928 - accuracy: 0.9005</t>
  </si>
  <si>
    <t xml:space="preserve"> 7426/32400 [=====&gt;........................] - ETA: 9:28 - loss: 0.2927 - accuracy: 0.9005</t>
  </si>
  <si>
    <t xml:space="preserve"> 7427/32400 [=====&gt;........................] - ETA: 9:29 - loss: 0.2927 - accuracy: 0.9006</t>
  </si>
  <si>
    <t xml:space="preserve"> 7429/32400 [=====&gt;........................] - ETA: 9:29 - loss: 0.2926 - accuracy: 0.9006</t>
  </si>
  <si>
    <t xml:space="preserve"> 7432/32400 [=====&gt;........................] - ETA: 9:28 - loss: 0.2925 - accuracy: 0.9006</t>
  </si>
  <si>
    <t xml:space="preserve"> 7436/32400 [=====&gt;........................] - ETA: 9:28 - loss: 0.2924 - accuracy: 0.9007</t>
  </si>
  <si>
    <t xml:space="preserve"> 7438/32400 [=====&gt;........................] - ETA: 9:28 - loss: 0.2924 - accuracy: 0.9007</t>
  </si>
  <si>
    <t xml:space="preserve"> 7441/32400 [=====&gt;........................] - ETA: 9:28 - loss: 0.2925 - accuracy: 0.9007</t>
  </si>
  <si>
    <t xml:space="preserve"> 7444/32400 [=====&gt;........................] - ETA: 9:28 - loss: 0.2926 - accuracy: 0.9006</t>
  </si>
  <si>
    <t xml:space="preserve"> 7446/32400 [=====&gt;........................] - ETA: 9:28 - loss: 0.2926 - accuracy: 0.9006</t>
  </si>
  <si>
    <t xml:space="preserve"> 7448/32400 [=====&gt;........................] - ETA: 9:28 - loss: 0.2927 - accuracy: 0.9006</t>
  </si>
  <si>
    <t xml:space="preserve"> 7451/32400 [=====&gt;........................] - ETA: 9:28 - loss: 0.2928 - accuracy: 0.9006</t>
  </si>
  <si>
    <t xml:space="preserve"> 7454/32400 [=====&gt;........................] - ETA: 9:28 - loss: 0.2929 - accuracy: 0.9005</t>
  </si>
  <si>
    <t xml:space="preserve"> 7456/32400 [=====&gt;........................] - ETA: 9:28 - loss: 0.2930 - accuracy: 0.9005</t>
  </si>
  <si>
    <t xml:space="preserve"> 7457/32400 [=====&gt;........................] - ETA: 9:28 - loss: 0.2929 - accuracy: 0.9005</t>
  </si>
  <si>
    <t xml:space="preserve"> 7459/32400 [=====&gt;........................] - ETA: 9:28 - loss: 0.2930 - accuracy: 0.9005</t>
  </si>
  <si>
    <t xml:space="preserve"> 7462/32400 [=====&gt;........................] - ETA: 9:28 - loss: 0.2931 - accuracy: 0.9004</t>
  </si>
  <si>
    <t xml:space="preserve"> 7465/32400 [=====&gt;........................] - ETA: 9:28 - loss: 0.2932 - accuracy: 0.9004</t>
  </si>
  <si>
    <t xml:space="preserve"> 7468/32400 [=====&gt;........................] - ETA: 9:28 - loss: 0.2932 - accuracy: 0.9004</t>
  </si>
  <si>
    <t xml:space="preserve"> 7471/32400 [=====&gt;........................] - ETA: 9:28 - loss: 0.2933 - accuracy: 0.9004</t>
  </si>
  <si>
    <t xml:space="preserve"> 7475/32400 [=====&gt;........................] - ETA: 9:28 - loss: 0.2934 - accuracy: 0.9003</t>
  </si>
  <si>
    <t xml:space="preserve"> 7478/32400 [=====&gt;........................] - ETA: 9:28 - loss: 0.2935 - accuracy: 0.9003</t>
  </si>
  <si>
    <t xml:space="preserve"> 7481/32400 [=====&gt;........................] - ETA: 9:28 - loss: 0.2935 - accuracy: 0.9003</t>
  </si>
  <si>
    <t xml:space="preserve"> 7482/32400 [=====&gt;........................] - ETA: 9:28 - loss: 0.2936 - accuracy: 0.9003</t>
  </si>
  <si>
    <t xml:space="preserve"> 7484/32400 [=====&gt;........................] - ETA: 9:28 - loss: 0.2937 - accuracy: 0.9002</t>
  </si>
  <si>
    <t xml:space="preserve"> 7487/32400 [=====&gt;........................] - ETA: 9:28 - loss: 0.2937 - accuracy: 0.9002</t>
  </si>
  <si>
    <t xml:space="preserve"> 7490/32400 [=====&gt;........................] - ETA: 9:28 - loss: 0.2937 - accuracy: 0.9002</t>
  </si>
  <si>
    <t xml:space="preserve"> 7492/32400 [=====&gt;........................] - ETA: 9:28 - loss: 0.2937 - accuracy: 0.9002</t>
  </si>
  <si>
    <t xml:space="preserve"> 7495/32400 [=====&gt;........................] - ETA: 9:28 - loss: 0.2936 - accuracy: 0.9002</t>
  </si>
  <si>
    <t xml:space="preserve"> 7498/32400 [=====&gt;........................] - ETA: 9:27 - loss: 0.2935 - accuracy: 0.9003</t>
  </si>
  <si>
    <t xml:space="preserve"> 7500/32400 [=====&gt;........................] - ETA: 9:27 - loss: 0.2934 - accuracy: 0.9003</t>
  </si>
  <si>
    <t xml:space="preserve"> 7504/32400 [=====&gt;........................] - ETA: 9:27 - loss: 0.2933 - accuracy: 0.9004</t>
  </si>
  <si>
    <t xml:space="preserve"> 7507/32400 [=====&gt;........................] - ETA: 9:27 - loss: 0.2932 - accuracy: 0.9004</t>
  </si>
  <si>
    <t xml:space="preserve"> 7510/32400 [=====&gt;........................] - ETA: 9:27 - loss: 0.2931 - accuracy: 0.9004</t>
  </si>
  <si>
    <t xml:space="preserve"> 7513/32400 [=====&gt;........................] - ETA: 9:27 - loss: 0.2929 - accuracy: 0.9005</t>
  </si>
  <si>
    <t xml:space="preserve"> 7514/32400 [=====&gt;........................] - ETA: 9:27 - loss: 0.2929 - accuracy: 0.9005</t>
  </si>
  <si>
    <t xml:space="preserve"> 7516/32400 [=====&gt;........................] - ETA: 9:27 - loss: 0.2928 - accuracy: 0.9005</t>
  </si>
  <si>
    <t xml:space="preserve"> 7519/32400 [=====&gt;........................] - ETA: 9:27 - loss: 0.2927 - accuracy: 0.9005</t>
  </si>
  <si>
    <t xml:space="preserve"> 7522/32400 [=====&gt;........................] - ETA: 9:27 - loss: 0.2926 - accuracy: 0.9006</t>
  </si>
  <si>
    <t xml:space="preserve"> 7525/32400 [=====&gt;........................] - ETA: 9:27 - loss: 0.2925 - accuracy: 0.9006</t>
  </si>
  <si>
    <t xml:space="preserve"> 7528/32400 [=====&gt;........................] - ETA: 9:27 - loss: 0.2926 - accuracy: 0.9006</t>
  </si>
  <si>
    <t xml:space="preserve"> 7532/32400 [=====&gt;........................] - ETA: 9:27 - loss: 0.2925 - accuracy: 0.9007</t>
  </si>
  <si>
    <t xml:space="preserve"> 7535/32400 [=====&gt;........................] - ETA: 9:26 - loss: 0.2925 - accuracy: 0.9007</t>
  </si>
  <si>
    <t xml:space="preserve"> 7538/32400 [=====&gt;........................] - ETA: 9:26 - loss: 0.2925 - accuracy: 0.9007</t>
  </si>
  <si>
    <t xml:space="preserve"> 7541/32400 [=====&gt;........................] - ETA: 9:26 - loss: 0.2926 - accuracy: 0.9006</t>
  </si>
  <si>
    <t xml:space="preserve"> 7544/32400 [=====&gt;........................] - ETA: 9:26 - loss: 0.2927 - accuracy: 0.9006</t>
  </si>
  <si>
    <t xml:space="preserve"> 7546/32400 [=====&gt;........................] - ETA: 9:26 - loss: 0.2927 - accuracy: 0.9006</t>
  </si>
  <si>
    <t xml:space="preserve"> 7549/32400 [=====&gt;........................] - ETA: 9:26 - loss: 0.2928 - accuracy: 0.9006</t>
  </si>
  <si>
    <t xml:space="preserve"> 7551/32400 [=====&gt;........................] - ETA: 9:26 - loss: 0.2928 - accuracy: 0.9005</t>
  </si>
  <si>
    <t xml:space="preserve"> 7554/32400 [=====&gt;........................] - ETA: 9:26 - loss: 0.2930 - accuracy: 0.9005</t>
  </si>
  <si>
    <t xml:space="preserve"> 7557/32400 [=====&gt;........................] - ETA: 9:26 - loss: 0.2930 - accuracy: 0.9005</t>
  </si>
  <si>
    <t xml:space="preserve"> 7559/32400 [=====&gt;........................] - ETA: 9:26 - loss: 0.2930 - accuracy: 0.9005</t>
  </si>
  <si>
    <t xml:space="preserve"> 7563/32400 [======&gt;.......................] - ETA: 9:26 - loss: 0.2932 - accuracy: 0.9004</t>
  </si>
  <si>
    <t xml:space="preserve"> 7565/32400 [======&gt;.......................] - ETA: 9:26 - loss: 0.2932 - accuracy: 0.9004</t>
  </si>
  <si>
    <t xml:space="preserve"> 7567/32400 [======&gt;.......................] - ETA: 9:26 - loss: 0.2933 - accuracy: 0.9003</t>
  </si>
  <si>
    <t xml:space="preserve"> 7568/32400 [======&gt;.......................] - ETA: 9:26 - loss: 0.2933 - accuracy: 0.9004</t>
  </si>
  <si>
    <t xml:space="preserve"> 7570/32400 [======&gt;.......................] - ETA: 9:26 - loss: 0.2934 - accuracy: 0.9003</t>
  </si>
  <si>
    <t xml:space="preserve"> 7573/32400 [======&gt;.......................] - ETA: 9:26 - loss: 0.2934 - accuracy: 0.9003</t>
  </si>
  <si>
    <t xml:space="preserve"> 7576/32400 [======&gt;.......................] - ETA: 9:26 - loss: 0.2935 - accuracy: 0.9002</t>
  </si>
  <si>
    <t xml:space="preserve"> 7579/32400 [======&gt;.......................] - ETA: 9:25 - loss: 0.2935 - accuracy: 0.9003</t>
  </si>
  <si>
    <t xml:space="preserve"> 7581/32400 [======&gt;.......................] - ETA: 9:25 - loss: 0.2935 - accuracy: 0.9003</t>
  </si>
  <si>
    <t xml:space="preserve"> 7584/32400 [======&gt;.......................] - ETA: 9:25 - loss: 0.2936 - accuracy: 0.9002</t>
  </si>
  <si>
    <t xml:space="preserve"> 7587/32400 [======&gt;.......................] - ETA: 9:25 - loss: 0.2937 - accuracy: 0.9002</t>
  </si>
  <si>
    <t xml:space="preserve"> 7590/32400 [======&gt;.......................] - ETA: 9:25 - loss: 0.2937 - accuracy: 0.9002</t>
  </si>
  <si>
    <t xml:space="preserve"> 7592/32400 [======&gt;.......................] - ETA: 9:25 - loss: 0.2937 - accuracy: 0.9002</t>
  </si>
  <si>
    <t xml:space="preserve"> 7593/32400 [======&gt;.......................] - ETA: 9:25 - loss: 0.2937 - accuracy: 0.9002</t>
  </si>
  <si>
    <t xml:space="preserve"> 7595/32400 [======&gt;.......................] - ETA: 9:25 - loss: 0.2936 - accuracy: 0.9002</t>
  </si>
  <si>
    <t xml:space="preserve"> 7598/32400 [======&gt;.......................] - ETA: 9:25 - loss: 0.2935 - accuracy: 0.9003</t>
  </si>
  <si>
    <t xml:space="preserve"> 7601/32400 [======&gt;.......................] - ETA: 9:25 - loss: 0.2934 - accuracy: 0.9003</t>
  </si>
  <si>
    <t xml:space="preserve"> 7604/32400 [======&gt;.......................] - ETA: 9:25 - loss: 0.2933 - accuracy: 0.9003</t>
  </si>
  <si>
    <t xml:space="preserve"> 7607/32400 [======&gt;.......................] - ETA: 9:25 - loss: 0.2932 - accuracy: 0.9004</t>
  </si>
  <si>
    <t xml:space="preserve"> 7610/32400 [======&gt;.......................] - ETA: 9:25 - loss: 0.2931 - accuracy: 0.9004</t>
  </si>
  <si>
    <t xml:space="preserve"> 7611/32400 [======&gt;.......................] - ETA: 9:25 - loss: 0.2930 - accuracy: 0.9004</t>
  </si>
  <si>
    <t xml:space="preserve"> 7613/32400 [======&gt;.......................] - ETA: 9:25 - loss: 0.2930 - accuracy: 0.9004</t>
  </si>
  <si>
    <t xml:space="preserve"> 7616/32400 [======&gt;.......................] - ETA: 9:25 - loss: 0.2929 - accuracy: 0.9005</t>
  </si>
  <si>
    <t xml:space="preserve"> 7619/32400 [======&gt;.......................] - ETA: 9:25 - loss: 0.2928 - accuracy: 0.9005</t>
  </si>
  <si>
    <t xml:space="preserve"> 7622/32400 [======&gt;.......................] - ETA: 9:25 - loss: 0.2927 - accuracy: 0.9006</t>
  </si>
  <si>
    <t xml:space="preserve"> 7625/32400 [======&gt;.......................] - ETA: 9:25 - loss: 0.2927 - accuracy: 0.9005</t>
  </si>
  <si>
    <t xml:space="preserve"> 7628/32400 [======&gt;.......................] - ETA: 9:25 - loss: 0.2928 - accuracy: 0.9005</t>
  </si>
  <si>
    <t xml:space="preserve"> 7631/32400 [======&gt;.......................] - ETA: 9:24 - loss: 0.2929 - accuracy: 0.9005</t>
  </si>
  <si>
    <t xml:space="preserve"> 7634/32400 [======&gt;.......................] - ETA: 9:24 - loss: 0.2931 - accuracy: 0.9005</t>
  </si>
  <si>
    <t xml:space="preserve"> 7637/32400 [======&gt;.......................] - ETA: 9:24 - loss: 0.2932 - accuracy: 0.9004</t>
  </si>
  <si>
    <t xml:space="preserve"> 7639/32400 [======&gt;.......................] - ETA: 9:25 - loss: 0.2933 - accuracy: 0.9004</t>
  </si>
  <si>
    <t xml:space="preserve"> 7642/32400 [======&gt;.......................] - ETA: 9:24 - loss: 0.2934 - accuracy: 0.9004</t>
  </si>
  <si>
    <t xml:space="preserve"> 7645/32400 [======&gt;.......................] - ETA: 9:24 - loss: 0.2935 - accuracy: 0.9003</t>
  </si>
  <si>
    <t xml:space="preserve"> 7648/32400 [======&gt;.......................] - ETA: 9:24 - loss: 0.2936 - accuracy: 0.9003</t>
  </si>
  <si>
    <t xml:space="preserve"> 7651/32400 [======&gt;.......................] - ETA: 9:24 - loss: 0.2937 - accuracy: 0.9002</t>
  </si>
  <si>
    <t xml:space="preserve"> 7654/32400 [======&gt;.......................] - ETA: 9:24 - loss: 0.2938 - accuracy: 0.9002</t>
  </si>
  <si>
    <t xml:space="preserve"> 7657/32400 [======&gt;.......................] - ETA: 9:24 - loss: 0.2938 - accuracy: 0.9002</t>
  </si>
  <si>
    <t xml:space="preserve"> 7660/32400 [======&gt;.......................] - ETA: 9:24 - loss: 0.2939 - accuracy: 0.9001</t>
  </si>
  <si>
    <t xml:space="preserve"> 7662/32400 [======&gt;.......................] - ETA: 9:24 - loss: 0.2940 - accuracy: 0.9001</t>
  </si>
  <si>
    <t xml:space="preserve"> 7664/32400 [======&gt;.......................] - ETA: 9:24 - loss: 0.2940 - accuracy: 0.9001</t>
  </si>
  <si>
    <t xml:space="preserve"> 7667/32400 [======&gt;.......................] - ETA: 9:24 - loss: 0.2941 - accuracy: 0.9000</t>
  </si>
  <si>
    <t xml:space="preserve"> 7670/32400 [======&gt;.......................] - ETA: 9:24 - loss: 0.2942 - accuracy: 0.9000</t>
  </si>
  <si>
    <t xml:space="preserve"> 7673/32400 [======&gt;.......................] - ETA: 9:24 - loss: 0.2942 - accuracy: 0.9000</t>
  </si>
  <si>
    <t xml:space="preserve"> 7676/32400 [======&gt;.......................] - ETA: 9:24 - loss: 0.2943 - accuracy: 0.8999</t>
  </si>
  <si>
    <t xml:space="preserve"> 7679/32400 [======&gt;.......................] - ETA: 9:24 - loss: 0.2944 - accuracy: 0.8999</t>
  </si>
  <si>
    <t xml:space="preserve"> 7682/32400 [======&gt;.......................] - ETA: 9:23 - loss: 0.2945 - accuracy: 0.8999</t>
  </si>
  <si>
    <t xml:space="preserve"> 7685/32400 [======&gt;.......................] - ETA: 9:23 - loss: 0.2946 - accuracy: 0.8998</t>
  </si>
  <si>
    <t xml:space="preserve"> 7688/32400 [======&gt;.......................] - ETA: 9:23 - loss: 0.2947 - accuracy: 0.8998</t>
  </si>
  <si>
    <t xml:space="preserve"> 7691/32400 [======&gt;.......................] - ETA: 9:23 - loss: 0.2948 - accuracy: 0.8998</t>
  </si>
  <si>
    <t xml:space="preserve"> 7693/32400 [======&gt;.......................] - ETA: 9:23 - loss: 0.2947 - accuracy: 0.8998</t>
  </si>
  <si>
    <t xml:space="preserve"> 7696/32400 [======&gt;.......................] - ETA: 9:23 - loss: 0.2946 - accuracy: 0.8998</t>
  </si>
  <si>
    <t xml:space="preserve"> 7699/32400 [======&gt;.......................] - ETA: 9:23 - loss: 0.2945 - accuracy: 0.8999</t>
  </si>
  <si>
    <t xml:space="preserve"> 7701/32400 [======&gt;.......................] - ETA: 9:23 - loss: 0.2945 - accuracy: 0.8999</t>
  </si>
  <si>
    <t xml:space="preserve"> 7703/32400 [======&gt;.......................] - ETA: 9:23 - loss: 0.2944 - accuracy: 0.8999</t>
  </si>
  <si>
    <t xml:space="preserve"> 7705/32400 [======&gt;.......................] - ETA: 9:23 - loss: 0.2944 - accuracy: 0.8999</t>
  </si>
  <si>
    <t xml:space="preserve"> 7707/32400 [======&gt;.......................] - ETA: 9:23 - loss: 0.2943 - accuracy: 0.8999</t>
  </si>
  <si>
    <t xml:space="preserve"> 7710/32400 [======&gt;.......................] - ETA: 9:23 - loss: 0.2942 - accuracy: 0.9000</t>
  </si>
  <si>
    <t xml:space="preserve"> 7713/32400 [======&gt;.......................] - ETA: 9:23 - loss: 0.2942 - accuracy: 0.9000</t>
  </si>
  <si>
    <t xml:space="preserve"> 7716/32400 [======&gt;.......................] - ETA: 9:23 - loss: 0.2941 - accuracy: 0.9000</t>
  </si>
  <si>
    <t xml:space="preserve"> 7719/32400 [======&gt;.......................] - ETA: 9:23 - loss: 0.2941 - accuracy: 0.9000</t>
  </si>
  <si>
    <t xml:space="preserve"> 7722/32400 [======&gt;.......................] - ETA: 9:23 - loss: 0.2940 - accuracy: 0.9000</t>
  </si>
  <si>
    <t xml:space="preserve"> 7725/32400 [======&gt;.......................] - ETA: 9:23 - loss: 0.2941 - accuracy: 0.9000</t>
  </si>
  <si>
    <t xml:space="preserve"> 7728/32400 [======&gt;.......................] - ETA: 9:23 - loss: 0.2941 - accuracy: 0.9000</t>
  </si>
  <si>
    <t xml:space="preserve"> 7731/32400 [======&gt;.......................] - ETA: 9:22 - loss: 0.2942 - accuracy: 0.9000</t>
  </si>
  <si>
    <t xml:space="preserve"> 7734/32400 [======&gt;.......................] - ETA: 9:22 - loss: 0.2943 - accuracy: 0.9000</t>
  </si>
  <si>
    <t xml:space="preserve"> 7737/32400 [======&gt;.......................] - ETA: 9:22 - loss: 0.2944 - accuracy: 0.9000</t>
  </si>
  <si>
    <t xml:space="preserve"> 7739/32400 [======&gt;.......................] - ETA: 9:22 - loss: 0.2945 - accuracy: 0.8999</t>
  </si>
  <si>
    <t xml:space="preserve"> 7740/32400 [======&gt;.......................] - ETA: 9:22 - loss: 0.2945 - accuracy: 0.8999</t>
  </si>
  <si>
    <t xml:space="preserve"> 7742/32400 [======&gt;.......................] - ETA: 9:22 - loss: 0.2946 - accuracy: 0.8999</t>
  </si>
  <si>
    <t xml:space="preserve"> 7744/32400 [======&gt;.......................] - ETA: 9:22 - loss: 0.2946 - accuracy: 0.8998</t>
  </si>
  <si>
    <t xml:space="preserve"> 7747/32400 [======&gt;.......................] - ETA: 9:22 - loss: 0.2947 - accuracy: 0.8998</t>
  </si>
  <si>
    <t xml:space="preserve"> 7749/32400 [======&gt;.......................] - ETA: 9:22 - loss: 0.2948 - accuracy: 0.8998</t>
  </si>
  <si>
    <t xml:space="preserve"> 7752/32400 [======&gt;.......................] - ETA: 9:22 - loss: 0.2949 - accuracy: 0.8997</t>
  </si>
  <si>
    <t xml:space="preserve"> 7755/32400 [======&gt;.......................] - ETA: 9:22 - loss: 0.2949 - accuracy: 0.8997</t>
  </si>
  <si>
    <t xml:space="preserve"> 7757/32400 [======&gt;.......................] - ETA: 9:22 - loss: 0.2950 - accuracy: 0.8996</t>
  </si>
  <si>
    <t xml:space="preserve"> 7761/32400 [======&gt;.......................] - ETA: 9:22 - loss: 0.2951 - accuracy: 0.8996</t>
  </si>
  <si>
    <t xml:space="preserve"> 7763/32400 [======&gt;.......................] - ETA: 9:22 - loss: 0.2951 - accuracy: 0.8996</t>
  </si>
  <si>
    <t xml:space="preserve"> 7764/32400 [======&gt;.......................] - ETA: 9:22 - loss: 0.2952 - accuracy: 0.8996</t>
  </si>
  <si>
    <t xml:space="preserve"> 7766/32400 [======&gt;.......................] - ETA: 9:22 - loss: 0.2952 - accuracy: 0.8995</t>
  </si>
  <si>
    <t xml:space="preserve"> 7768/32400 [======&gt;.......................] - ETA: 9:22 - loss: 0.2953 - accuracy: 0.8995</t>
  </si>
  <si>
    <t xml:space="preserve"> 7771/32400 [======&gt;.......................] - ETA: 9:22 - loss: 0.2954 - accuracy: 0.8995</t>
  </si>
  <si>
    <t xml:space="preserve"> 7774/32400 [======&gt;.......................] - ETA: 9:22 - loss: 0.2955 - accuracy: 0.8994</t>
  </si>
  <si>
    <t xml:space="preserve"> 7777/32400 [======&gt;.......................] - ETA: 9:22 - loss: 0.2956 - accuracy: 0.8994</t>
  </si>
  <si>
    <t xml:space="preserve"> 7780/32400 [======&gt;.......................] - ETA: 9:21 - loss: 0.2956 - accuracy: 0.8994</t>
  </si>
  <si>
    <t xml:space="preserve"> 7783/32400 [======&gt;.......................] - ETA: 9:21 - loss: 0.2957 - accuracy: 0.8994</t>
  </si>
  <si>
    <t xml:space="preserve"> 7786/32400 [======&gt;.......................] - ETA: 9:21 - loss: 0.2957 - accuracy: 0.8993</t>
  </si>
  <si>
    <t xml:space="preserve"> 7789/32400 [======&gt;.......................] - ETA: 9:21 - loss: 0.2958 - accuracy: 0.8993</t>
  </si>
  <si>
    <t xml:space="preserve"> 7791/32400 [======&gt;.......................] - ETA: 9:21 - loss: 0.2958 - accuracy: 0.8993</t>
  </si>
  <si>
    <t xml:space="preserve"> 7793/32400 [======&gt;.......................] - ETA: 9:21 - loss: 0.2959 - accuracy: 0.8993</t>
  </si>
  <si>
    <t xml:space="preserve"> 7795/32400 [======&gt;.......................] - ETA: 9:21 - loss: 0.2958 - accuracy: 0.8993</t>
  </si>
  <si>
    <t xml:space="preserve"> 7798/32400 [======&gt;.......................] - ETA: 9:21 - loss: 0.2958 - accuracy: 0.8993</t>
  </si>
  <si>
    <t xml:space="preserve"> 7801/32400 [======&gt;.......................] - ETA: 9:21 - loss: 0.2958 - accuracy: 0.8994</t>
  </si>
  <si>
    <t xml:space="preserve"> 7804/32400 [======&gt;.......................] - ETA: 9:21 - loss: 0.2957 - accuracy: 0.8994</t>
  </si>
  <si>
    <t xml:space="preserve"> 7807/32400 [======&gt;.......................] - ETA: 9:21 - loss: 0.2956 - accuracy: 0.8994</t>
  </si>
  <si>
    <t xml:space="preserve"> 7810/32400 [======&gt;.......................] - ETA: 9:21 - loss: 0.2955 - accuracy: 0.8995</t>
  </si>
  <si>
    <t xml:space="preserve"> 7813/32400 [======&gt;.......................] - ETA: 9:21 - loss: 0.2954 - accuracy: 0.8995</t>
  </si>
  <si>
    <t xml:space="preserve"> 7816/32400 [======&gt;.......................] - ETA: 9:21 - loss: 0.2953 - accuracy: 0.8996</t>
  </si>
  <si>
    <t xml:space="preserve"> 7819/32400 [======&gt;.......................] - ETA: 9:21 - loss: 0.2953 - accuracy: 0.8995</t>
  </si>
  <si>
    <t xml:space="preserve"> 7822/32400 [======&gt;.......................] - ETA: 9:20 - loss: 0.2955 - accuracy: 0.8995</t>
  </si>
  <si>
    <t xml:space="preserve"> 7824/32400 [======&gt;.......................] - ETA: 9:20 - loss: 0.2955 - accuracy: 0.8995</t>
  </si>
  <si>
    <t xml:space="preserve"> 7826/32400 [======&gt;.......................] - ETA: 9:21 - loss: 0.2957 - accuracy: 0.8995</t>
  </si>
  <si>
    <t xml:space="preserve"> 7829/32400 [======&gt;.......................] - ETA: 9:21 - loss: 0.2961 - accuracy: 0.8994</t>
  </si>
  <si>
    <t xml:space="preserve"> 7833/32400 [======&gt;.......................] - ETA: 9:20 - loss: 0.2961 - accuracy: 0.8994</t>
  </si>
  <si>
    <t xml:space="preserve"> 7835/32400 [======&gt;.......................] - ETA: 9:20 - loss: 0.2961 - accuracy: 0.8994</t>
  </si>
  <si>
    <t xml:space="preserve"> 7838/32400 [======&gt;.......................] - ETA: 9:20 - loss: 0.2962 - accuracy: 0.8994</t>
  </si>
  <si>
    <t xml:space="preserve"> 7840/32400 [======&gt;.......................] - ETA: 9:20 - loss: 0.2963 - accuracy: 0.8993</t>
  </si>
  <si>
    <t xml:space="preserve"> 7843/32400 [======&gt;.......................] - ETA: 9:20 - loss: 0.2964 - accuracy: 0.8993</t>
  </si>
  <si>
    <t xml:space="preserve"> 7846/32400 [======&gt;.......................] - ETA: 9:20 - loss: 0.2964 - accuracy: 0.8993</t>
  </si>
  <si>
    <t xml:space="preserve"> 7849/32400 [======&gt;.......................] - ETA: 9:20 - loss: 0.2965 - accuracy: 0.8992</t>
  </si>
  <si>
    <t xml:space="preserve"> 7853/32400 [======&gt;.......................] - ETA: 9:20 - loss: 0.2966 - accuracy: 0.8992</t>
  </si>
  <si>
    <t xml:space="preserve"> 7856/32400 [======&gt;.......................] - ETA: 9:20 - loss: 0.2967 - accuracy: 0.8992</t>
  </si>
  <si>
    <t xml:space="preserve"> 7859/32400 [======&gt;.......................] - ETA: 9:20 - loss: 0.2967 - accuracy: 0.8991</t>
  </si>
  <si>
    <t xml:space="preserve"> 7862/32400 [======&gt;.......................] - ETA: 9:19 - loss: 0.2968 - accuracy: 0.8991</t>
  </si>
  <si>
    <t xml:space="preserve"> 7865/32400 [======&gt;.......................] - ETA: 9:19 - loss: 0.2969 - accuracy: 0.8991</t>
  </si>
  <si>
    <t xml:space="preserve"> 7868/32400 [======&gt;.......................] - ETA: 9:19 - loss: 0.2970 - accuracy: 0.8991</t>
  </si>
  <si>
    <t xml:space="preserve"> 7871/32400 [======&gt;.......................] - ETA: 9:19 - loss: 0.2971 - accuracy: 0.8990</t>
  </si>
  <si>
    <t xml:space="preserve"> 7874/32400 [======&gt;.......................] - ETA: 9:19 - loss: 0.2972 - accuracy: 0.8990</t>
  </si>
  <si>
    <t xml:space="preserve"> 7877/32400 [======&gt;.......................] - ETA: 9:19 - loss: 0.2972 - accuracy: 0.8989</t>
  </si>
  <si>
    <t xml:space="preserve"> 7880/32400 [======&gt;.......................] - ETA: 9:19 - loss: 0.2973 - accuracy: 0.8989</t>
  </si>
  <si>
    <t xml:space="preserve"> 7883/32400 [======&gt;.......................] - ETA: 9:19 - loss: 0.2974 - accuracy: 0.8989</t>
  </si>
  <si>
    <t xml:space="preserve"> 7886/32400 [======&gt;.......................] - ETA: 9:19 - loss: 0.2974 - accuracy: 0.8988</t>
  </si>
  <si>
    <t xml:space="preserve"> 7889/32400 [======&gt;.......................] - ETA: 9:19 - loss: 0.2975 - accuracy: 0.8988</t>
  </si>
  <si>
    <t xml:space="preserve"> 7892/32400 [======&gt;.......................] - ETA: 9:19 - loss: 0.2976 - accuracy: 0.8988</t>
  </si>
  <si>
    <t xml:space="preserve"> 7895/32400 [======&gt;.......................] - ETA: 9:19 - loss: 0.2975 - accuracy: 0.8988</t>
  </si>
  <si>
    <t xml:space="preserve"> 7899/32400 [======&gt;.......................] - ETA: 9:19 - loss: 0.2974 - accuracy: 0.8989</t>
  </si>
  <si>
    <t xml:space="preserve"> 7902/32400 [======&gt;.......................] - ETA: 9:18 - loss: 0.2974 - accuracy: 0.8989</t>
  </si>
  <si>
    <t xml:space="preserve"> 7905/32400 [======&gt;.......................] - ETA: 9:18 - loss: 0.2973 - accuracy: 0.8989</t>
  </si>
  <si>
    <t xml:space="preserve"> 7909/32400 [======&gt;.......................] - ETA: 9:18 - loss: 0.2971 - accuracy: 0.8990</t>
  </si>
  <si>
    <t xml:space="preserve"> 7912/32400 [======&gt;.......................] - ETA: 9:18 - loss: 0.2970 - accuracy: 0.8990</t>
  </si>
  <si>
    <t xml:space="preserve"> 7915/32400 [======&gt;.......................] - ETA: 9:18 - loss: 0.2970 - accuracy: 0.8991</t>
  </si>
  <si>
    <t xml:space="preserve"> 7918/32400 [======&gt;.......................] - ETA: 9:18 - loss: 0.2969 - accuracy: 0.8991</t>
  </si>
  <si>
    <t xml:space="preserve"> 7921/32400 [======&gt;.......................] - ETA: 9:18 - loss: 0.2968 - accuracy: 0.8991</t>
  </si>
  <si>
    <t xml:space="preserve"> 7925/32400 [======&gt;.......................] - ETA: 9:18 - loss: 0.2966 - accuracy: 0.8992</t>
  </si>
  <si>
    <t xml:space="preserve"> 7928/32400 [======&gt;.......................] - ETA: 9:18 - loss: 0.2967 - accuracy: 0.8992</t>
  </si>
  <si>
    <t xml:space="preserve"> 7930/32400 [======&gt;.......................] - ETA: 9:18 - loss: 0.2968 - accuracy: 0.8991</t>
  </si>
  <si>
    <t xml:space="preserve"> 7933/32400 [======&gt;.......................] - ETA: 9:17 - loss: 0.2970 - accuracy: 0.8991</t>
  </si>
  <si>
    <t xml:space="preserve"> 7936/32400 [======&gt;.......................] - ETA: 9:17 - loss: 0.2971 - accuracy: 0.8990</t>
  </si>
  <si>
    <t xml:space="preserve"> 7938/32400 [======&gt;.......................] - ETA: 9:17 - loss: 0.2972 - accuracy: 0.8990</t>
  </si>
  <si>
    <t xml:space="preserve"> 7939/32400 [======&gt;.......................] - ETA: 9:17 - loss: 0.2972 - accuracy: 0.8990</t>
  </si>
  <si>
    <t xml:space="preserve"> 7941/32400 [======&gt;.......................] - ETA: 9:17 - loss: 0.2971 - accuracy: 0.8990</t>
  </si>
  <si>
    <t xml:space="preserve"> 7944/32400 [======&gt;.......................] - ETA: 9:17 - loss: 0.2971 - accuracy: 0.8991</t>
  </si>
  <si>
    <t xml:space="preserve"> 7947/32400 [======&gt;.......................] - ETA: 9:17 - loss: 0.2970 - accuracy: 0.8991</t>
  </si>
  <si>
    <t xml:space="preserve"> 7950/32400 [======&gt;.......................] - ETA: 9:17 - loss: 0.2969 - accuracy: 0.8991</t>
  </si>
  <si>
    <t xml:space="preserve"> 7953/32400 [======&gt;.......................] - ETA: 9:17 - loss: 0.2968 - accuracy: 0.8992</t>
  </si>
  <si>
    <t xml:space="preserve"> 7955/32400 [======&gt;.......................] - ETA: 9:17 - loss: 0.2968 - accuracy: 0.8992</t>
  </si>
  <si>
    <t xml:space="preserve"> 7957/32400 [======&gt;.......................] - ETA: 9:17 - loss: 0.2967 - accuracy: 0.8992</t>
  </si>
  <si>
    <t xml:space="preserve"> 7960/32400 [======&gt;.......................] - ETA: 9:17 - loss: 0.2967 - accuracy: 0.8993</t>
  </si>
  <si>
    <t xml:space="preserve"> 7963/32400 [======&gt;.......................] - ETA: 9:17 - loss: 0.2966 - accuracy: 0.8993</t>
  </si>
  <si>
    <t xml:space="preserve"> 7967/32400 [======&gt;.......................] - ETA: 9:17 - loss: 0.2966 - accuracy: 0.8993</t>
  </si>
  <si>
    <t xml:space="preserve"> 7970/32400 [======&gt;.......................] - ETA: 9:17 - loss: 0.2967 - accuracy: 0.8992</t>
  </si>
  <si>
    <t xml:space="preserve"> 7973/32400 [======&gt;.......................] - ETA: 9:17 - loss: 0.2968 - accuracy: 0.8992</t>
  </si>
  <si>
    <t xml:space="preserve"> 7975/32400 [======&gt;.......................] - ETA: 9:17 - loss: 0.2968 - accuracy: 0.8992</t>
  </si>
  <si>
    <t xml:space="preserve"> 7978/32400 [======&gt;.......................] - ETA: 9:17 - loss: 0.2969 - accuracy: 0.8991</t>
  </si>
  <si>
    <t xml:space="preserve"> 7981/32400 [======&gt;.......................] - ETA: 9:16 - loss: 0.2969 - accuracy: 0.8991</t>
  </si>
  <si>
    <t xml:space="preserve"> 7983/32400 [======&gt;.......................] - ETA: 9:16 - loss: 0.2969 - accuracy: 0.8992</t>
  </si>
  <si>
    <t xml:space="preserve"> 7987/32400 [======&gt;.......................] - ETA: 9:16 - loss: 0.2968 - accuracy: 0.8992</t>
  </si>
  <si>
    <t xml:space="preserve"> 7990/32400 [======&gt;.......................] - ETA: 9:16 - loss: 0.2967 - accuracy: 0.8993</t>
  </si>
  <si>
    <t xml:space="preserve"> 7993/32400 [======&gt;.......................] - ETA: 9:16 - loss: 0.2966 - accuracy: 0.8993</t>
  </si>
  <si>
    <t xml:space="preserve"> 7995/32400 [======&gt;.......................] - ETA: 9:16 - loss: 0.2966 - accuracy: 0.8993</t>
  </si>
  <si>
    <t xml:space="preserve"> 7997/32400 [======&gt;.......................] - ETA: 9:16 - loss: 0.2965 - accuracy: 0.8993</t>
  </si>
  <si>
    <t xml:space="preserve"> 8000/32400 [======&gt;.......................] - ETA: 9:16 - loss: 0.2964 - accuracy: 0.8994</t>
  </si>
  <si>
    <t xml:space="preserve"> 8003/32400 [======&gt;.......................] - ETA: 9:16 - loss: 0.2963 - accuracy: 0.8994</t>
  </si>
  <si>
    <t xml:space="preserve"> 8006/32400 [======&gt;.......................] - ETA: 9:16 - loss: 0.2962 - accuracy: 0.8995</t>
  </si>
  <si>
    <t xml:space="preserve"> 8008/32400 [======&gt;.......................] - ETA: 9:16 - loss: 0.2962 - accuracy: 0.8995</t>
  </si>
  <si>
    <t xml:space="preserve"> 8009/32400 [======&gt;.......................] - ETA: 9:16 - loss: 0.2961 - accuracy: 0.8995</t>
  </si>
  <si>
    <t xml:space="preserve"> 8011/32400 [======&gt;.......................] - ETA: 9:16 - loss: 0.2961 - accuracy: 0.8995</t>
  </si>
  <si>
    <t xml:space="preserve"> 8014/32400 [======&gt;.......................] - ETA: 9:16 - loss: 0.2960 - accuracy: 0.8996</t>
  </si>
  <si>
    <t xml:space="preserve"> 8017/32400 [======&gt;.......................] - ETA: 9:16 - loss: 0.2959 - accuracy: 0.8996</t>
  </si>
  <si>
    <t xml:space="preserve"> 8020/32400 [======&gt;.......................] - ETA: 9:16 - loss: 0.2958 - accuracy: 0.8996</t>
  </si>
  <si>
    <t xml:space="preserve"> 8023/32400 [======&gt;.......................] - ETA: 9:16 - loss: 0.2957 - accuracy: 0.8997</t>
  </si>
  <si>
    <t xml:space="preserve"> 8026/32400 [======&gt;.......................] - ETA: 9:16 - loss: 0.2956 - accuracy: 0.8997</t>
  </si>
  <si>
    <t xml:space="preserve"> 8028/32400 [======&gt;.......................] - ETA: 9:16 - loss: 0.2956 - accuracy: 0.8997</t>
  </si>
  <si>
    <t xml:space="preserve"> 8031/32400 [======&gt;.......................] - ETA: 9:15 - loss: 0.2958 - accuracy: 0.8996</t>
  </si>
  <si>
    <t xml:space="preserve"> 8034/32400 [======&gt;.......................] - ETA: 9:15 - loss: 0.2959 - accuracy: 0.8995</t>
  </si>
  <si>
    <t xml:space="preserve"> 8037/32400 [======&gt;.......................] - ETA: 9:15 - loss: 0.2960 - accuracy: 0.8995</t>
  </si>
  <si>
    <t xml:space="preserve"> 8040/32400 [======&gt;.......................] - ETA: 9:15 - loss: 0.2959 - accuracy: 0.8995</t>
  </si>
  <si>
    <t xml:space="preserve"> 8043/32400 [======&gt;.......................] - ETA: 9:15 - loss: 0.2958 - accuracy: 0.8996</t>
  </si>
  <si>
    <t xml:space="preserve"> 8045/32400 [======&gt;.......................] - ETA: 9:15 - loss: 0.2958 - accuracy: 0.8996</t>
  </si>
  <si>
    <t xml:space="preserve"> 8049/32400 [======&gt;.......................] - ETA: 9:15 - loss: 0.2956 - accuracy: 0.8996</t>
  </si>
  <si>
    <t xml:space="preserve"> 8052/32400 [======&gt;.......................] - ETA: 9:15 - loss: 0.2956 - accuracy: 0.8997</t>
  </si>
  <si>
    <t xml:space="preserve"> 8054/32400 [======&gt;.......................] - ETA: 9:15 - loss: 0.2955 - accuracy: 0.8997</t>
  </si>
  <si>
    <t xml:space="preserve"> 8055/32400 [======&gt;.......................] - ETA: 9:15 - loss: 0.2955 - accuracy: 0.8997</t>
  </si>
  <si>
    <t xml:space="preserve"> 8057/32400 [======&gt;.......................] - ETA: 9:15 - loss: 0.2954 - accuracy: 0.8997</t>
  </si>
  <si>
    <t xml:space="preserve"> 8059/32400 [======&gt;.......................] - ETA: 9:15 - loss: 0.2954 - accuracy: 0.8998</t>
  </si>
  <si>
    <t xml:space="preserve"> 8062/32400 [======&gt;.......................] - ETA: 9:15 - loss: 0.2953 - accuracy: 0.8998</t>
  </si>
  <si>
    <t xml:space="preserve"> 8064/32400 [======&gt;.......................] - ETA: 9:15 - loss: 0.2953 - accuracy: 0.8998</t>
  </si>
  <si>
    <t xml:space="preserve"> 8068/32400 [======&gt;.......................] - ETA: 9:15 - loss: 0.2952 - accuracy: 0.8999</t>
  </si>
  <si>
    <t xml:space="preserve"> 8069/32400 [======&gt;.......................] - ETA: 9:15 - loss: 0.2952 - accuracy: 0.8998</t>
  </si>
  <si>
    <t xml:space="preserve"> 8071/32400 [======&gt;.......................] - ETA: 9:15 - loss: 0.2953 - accuracy: 0.8998</t>
  </si>
  <si>
    <t xml:space="preserve"> 8074/32400 [======&gt;.......................] - ETA: 9:15 - loss: 0.2954 - accuracy: 0.8997</t>
  </si>
  <si>
    <t xml:space="preserve"> 8077/32400 [======&gt;.......................] - ETA: 9:15 - loss: 0.2955 - accuracy: 0.8997</t>
  </si>
  <si>
    <t xml:space="preserve"> 8080/32400 [======&gt;.......................] - ETA: 9:14 - loss: 0.2955 - accuracy: 0.8997</t>
  </si>
  <si>
    <t xml:space="preserve"> 8083/32400 [======&gt;.......................] - ETA: 9:14 - loss: 0.2955 - accuracy: 0.8998</t>
  </si>
  <si>
    <t xml:space="preserve"> 8086/32400 [======&gt;.......................] - ETA: 9:14 - loss: 0.2954 - accuracy: 0.8998</t>
  </si>
  <si>
    <t xml:space="preserve"> 8089/32400 [======&gt;.......................] - ETA: 9:14 - loss: 0.2953 - accuracy: 0.8998</t>
  </si>
  <si>
    <t xml:space="preserve"> 8092/32400 [======&gt;.......................] - ETA: 9:14 - loss: 0.2952 - accuracy: 0.8999</t>
  </si>
  <si>
    <t xml:space="preserve"> 8095/32400 [======&gt;.......................] - ETA: 9:14 - loss: 0.2951 - accuracy: 0.8999</t>
  </si>
  <si>
    <t xml:space="preserve"> 8098/32400 [======&gt;.......................] - ETA: 9:14 - loss: 0.2951 - accuracy: 0.8999</t>
  </si>
  <si>
    <t xml:space="preserve"> 8101/32400 [======&gt;.......................] - ETA: 9:14 - loss: 0.2951 - accuracy: 0.8999</t>
  </si>
  <si>
    <t xml:space="preserve"> 8104/32400 [======&gt;.......................] - ETA: 9:14 - loss: 0.2955 - accuracy: 0.8998</t>
  </si>
  <si>
    <t xml:space="preserve"> 8106/32400 [======&gt;.......................] - ETA: 9:14 - loss: 0.2956 - accuracy: 0.8998</t>
  </si>
  <si>
    <t xml:space="preserve"> 8109/32400 [======&gt;.......................] - ETA: 9:14 - loss: 0.2957 - accuracy: 0.8997</t>
  </si>
  <si>
    <t xml:space="preserve"> 8112/32400 [======&gt;.......................] - ETA: 9:14 - loss: 0.2958 - accuracy: 0.8996</t>
  </si>
  <si>
    <t xml:space="preserve"> 8115/32400 [======&gt;.......................] - ETA: 9:13 - loss: 0.2959 - accuracy: 0.8996</t>
  </si>
  <si>
    <t xml:space="preserve"> 8118/32400 [======&gt;.......................] - ETA: 9:13 - loss: 0.2959 - accuracy: 0.8995</t>
  </si>
  <si>
    <t xml:space="preserve"> 8121/32400 [======&gt;.......................] - ETA: 9:13 - loss: 0.2960 - accuracy: 0.8994</t>
  </si>
  <si>
    <t xml:space="preserve"> 8123/32400 [======&gt;.......................] - ETA: 9:13 - loss: 0.2961 - accuracy: 0.8994</t>
  </si>
  <si>
    <t xml:space="preserve"> 8126/32400 [======&gt;.......................] - ETA: 9:13 - loss: 0.2962 - accuracy: 0.8993</t>
  </si>
  <si>
    <t xml:space="preserve"> 8128/32400 [======&gt;.......................] - ETA: 9:13 - loss: 0.2962 - accuracy: 0.8993</t>
  </si>
  <si>
    <t xml:space="preserve"> 8131/32400 [======&gt;.......................] - ETA: 9:13 - loss: 0.2963 - accuracy: 0.8992</t>
  </si>
  <si>
    <t xml:space="preserve"> 8134/32400 [======&gt;.......................] - ETA: 9:13 - loss: 0.2964 - accuracy: 0.8992</t>
  </si>
  <si>
    <t xml:space="preserve"> 8136/32400 [======&gt;.......................] - ETA: 9:13 - loss: 0.2964 - accuracy: 0.8991</t>
  </si>
  <si>
    <t xml:space="preserve"> 8139/32400 [======&gt;.......................] - ETA: 9:13 - loss: 0.2965 - accuracy: 0.8991</t>
  </si>
  <si>
    <t xml:space="preserve"> 8142/32400 [======&gt;.......................] - ETA: 9:13 - loss: 0.2966 - accuracy: 0.8991</t>
  </si>
  <si>
    <t xml:space="preserve"> 8144/32400 [======&gt;.......................] - ETA: 9:13 - loss: 0.2967 - accuracy: 0.8990</t>
  </si>
  <si>
    <t xml:space="preserve"> 8147/32400 [======&gt;.......................] - ETA: 9:13 - loss: 0.2968 - accuracy: 0.8989</t>
  </si>
  <si>
    <t xml:space="preserve"> 8150/32400 [======&gt;.......................] - ETA: 9:13 - loss: 0.2968 - accuracy: 0.8989</t>
  </si>
  <si>
    <t xml:space="preserve"> 8152/32400 [======&gt;.......................] - ETA: 9:13 - loss: 0.2968 - accuracy: 0.8989</t>
  </si>
  <si>
    <t xml:space="preserve"> 8155/32400 [======&gt;.......................] - ETA: 9:13 - loss: 0.2967 - accuracy: 0.8990</t>
  </si>
  <si>
    <t xml:space="preserve"> 8158/32400 [======&gt;.......................] - ETA: 9:13 - loss: 0.2967 - accuracy: 0.8989</t>
  </si>
  <si>
    <t xml:space="preserve"> 8160/32400 [======&gt;.......................] - ETA: 9:13 - loss: 0.2966 - accuracy: 0.8990</t>
  </si>
  <si>
    <t xml:space="preserve"> 8164/32400 [======&gt;.......................] - ETA: 9:12 - loss: 0.2965 - accuracy: 0.8990</t>
  </si>
  <si>
    <t xml:space="preserve"> 8165/32400 [======&gt;.......................] - ETA: 9:12 - loss: 0.2965 - accuracy: 0.8990</t>
  </si>
  <si>
    <t xml:space="preserve"> 8166/32400 [======&gt;.......................] - ETA: 9:13 - loss: 0.2964 - accuracy: 0.8990</t>
  </si>
  <si>
    <t xml:space="preserve"> 8168/32400 [======&gt;.......................] - ETA: 9:13 - loss: 0.2964 - accuracy: 0.8991</t>
  </si>
  <si>
    <t xml:space="preserve"> 8171/32400 [======&gt;.......................] - ETA: 9:12 - loss: 0.2963 - accuracy: 0.8991</t>
  </si>
  <si>
    <t xml:space="preserve"> 8174/32400 [======&gt;.......................] - ETA: 9:12 - loss: 0.2963 - accuracy: 0.8991</t>
  </si>
  <si>
    <t xml:space="preserve"> 8176/32400 [======&gt;.......................] - ETA: 9:12 - loss: 0.2963 - accuracy: 0.8991</t>
  </si>
  <si>
    <t xml:space="preserve"> 8178/32400 [======&gt;.......................] - ETA: 9:12 - loss: 0.2962 - accuracy: 0.8992</t>
  </si>
  <si>
    <t xml:space="preserve"> 8181/32400 [======&gt;.......................] - ETA: 9:12 - loss: 0.2963 - accuracy: 0.8991</t>
  </si>
  <si>
    <t xml:space="preserve"> 8184/32400 [======&gt;.......................] - ETA: 9:12 - loss: 0.2962 - accuracy: 0.8992</t>
  </si>
  <si>
    <t xml:space="preserve"> 8186/32400 [======&gt;.......................] - ETA: 9:12 - loss: 0.2961 - accuracy: 0.8992</t>
  </si>
  <si>
    <t xml:space="preserve"> 8189/32400 [======&gt;.......................] - ETA: 9:12 - loss: 0.2961 - accuracy: 0.8992</t>
  </si>
  <si>
    <t xml:space="preserve"> 8192/32400 [======&gt;.......................] - ETA: 9:12 - loss: 0.2961 - accuracy: 0.8992</t>
  </si>
  <si>
    <t xml:space="preserve"> 8196/32400 [======&gt;.......................] - ETA: 9:12 - loss: 0.2960 - accuracy: 0.8993</t>
  </si>
  <si>
    <t xml:space="preserve"> 8199/32400 [======&gt;.......................] - ETA: 9:12 - loss: 0.2959 - accuracy: 0.8993</t>
  </si>
  <si>
    <t xml:space="preserve"> 8202/32400 [======&gt;.......................] - ETA: 9:12 - loss: 0.2960 - accuracy: 0.8992</t>
  </si>
  <si>
    <t xml:space="preserve"> 8205/32400 [======&gt;.......................] - ETA: 9:12 - loss: 0.2961 - accuracy: 0.8991</t>
  </si>
  <si>
    <t xml:space="preserve"> 8208/32400 [======&gt;.......................] - ETA: 9:12 - loss: 0.2962 - accuracy: 0.8991</t>
  </si>
  <si>
    <t xml:space="preserve"> 8209/32400 [======&gt;.......................] - ETA: 9:12 - loss: 0.2962 - accuracy: 0.8991</t>
  </si>
  <si>
    <t xml:space="preserve"> 8211/32400 [======&gt;.......................] - ETA: 9:12 - loss: 0.2963 - accuracy: 0.8990</t>
  </si>
  <si>
    <t xml:space="preserve"> 8213/32400 [======&gt;.......................] - ETA: 9:12 - loss: 0.2963 - accuracy: 0.8990</t>
  </si>
  <si>
    <t xml:space="preserve"> 8216/32400 [======&gt;.......................] - ETA: 9:12 - loss: 0.2964 - accuracy: 0.8990</t>
  </si>
  <si>
    <t xml:space="preserve"> 8219/32400 [======&gt;.......................] - ETA: 9:11 - loss: 0.2964 - accuracy: 0.8990</t>
  </si>
  <si>
    <t xml:space="preserve"> 8222/32400 [======&gt;.......................] - ETA: 9:11 - loss: 0.2964 - accuracy: 0.8989</t>
  </si>
  <si>
    <t xml:space="preserve"> 8225/32400 [======&gt;.......................] - ETA: 9:11 - loss: 0.2965 - accuracy: 0.8988</t>
  </si>
  <si>
    <t xml:space="preserve"> 8228/32400 [======&gt;.......................] - ETA: 9:11 - loss: 0.2966 - accuracy: 0.8988</t>
  </si>
  <si>
    <t xml:space="preserve"> 8231/32400 [======&gt;.......................] - ETA: 9:11 - loss: 0.2966 - accuracy: 0.8988</t>
  </si>
  <si>
    <t xml:space="preserve"> 8233/32400 [======&gt;.......................] - ETA: 9:11 - loss: 0.2967 - accuracy: 0.8987</t>
  </si>
  <si>
    <t xml:space="preserve"> 8236/32400 [======&gt;.......................] - ETA: 9:11 - loss: 0.2967 - accuracy: 0.8987</t>
  </si>
  <si>
    <t xml:space="preserve"> 8239/32400 [======&gt;.......................] - ETA: 9:11 - loss: 0.2968 - accuracy: 0.8987</t>
  </si>
  <si>
    <t xml:space="preserve"> 8242/32400 [======&gt;.......................] - ETA: 9:11 - loss: 0.2969 - accuracy: 0.8986</t>
  </si>
  <si>
    <t xml:space="preserve"> 8245/32400 [======&gt;.......................] - ETA: 9:11 - loss: 0.2970 - accuracy: 0.8985</t>
  </si>
  <si>
    <t xml:space="preserve"> 8248/32400 [======&gt;.......................] - ETA: 9:11 - loss: 0.2971 - accuracy: 0.8985</t>
  </si>
  <si>
    <t xml:space="preserve"> 8251/32400 [======&gt;.......................] - ETA: 9:11 - loss: 0.2970 - accuracy: 0.8985</t>
  </si>
  <si>
    <t xml:space="preserve"> 8253/32400 [======&gt;.......................] - ETA: 9:11 - loss: 0.2970 - accuracy: 0.8985</t>
  </si>
  <si>
    <t xml:space="preserve"> 8254/32400 [======&gt;.......................] - ETA: 9:11 - loss: 0.2970 - accuracy: 0.8986</t>
  </si>
  <si>
    <t xml:space="preserve"> 8256/32400 [======&gt;.......................] - ETA: 9:11 - loss: 0.2969 - accuracy: 0.8986</t>
  </si>
  <si>
    <t xml:space="preserve"> 8259/32400 [======&gt;.......................] - ETA: 9:11 - loss: 0.2969 - accuracy: 0.8986</t>
  </si>
  <si>
    <t xml:space="preserve"> 8262/32400 [======&gt;.......................] - ETA: 9:10 - loss: 0.2968 - accuracy: 0.8986</t>
  </si>
  <si>
    <t xml:space="preserve"> 8264/32400 [======&gt;.......................] - ETA: 9:10 - loss: 0.2967 - accuracy: 0.8987</t>
  </si>
  <si>
    <t xml:space="preserve"> 8265/32400 [======&gt;.......................] - ETA: 9:11 - loss: 0.2967 - accuracy: 0.8987</t>
  </si>
  <si>
    <t xml:space="preserve"> 8267/32400 [======&gt;.......................] - ETA: 9:11 - loss: 0.2966 - accuracy: 0.8987</t>
  </si>
  <si>
    <t xml:space="preserve"> 8270/32400 [======&gt;.......................] - ETA: 9:10 - loss: 0.2966 - accuracy: 0.8987</t>
  </si>
  <si>
    <t xml:space="preserve"> 8273/32400 [======&gt;.......................] - ETA: 9:10 - loss: 0.2965 - accuracy: 0.8987</t>
  </si>
  <si>
    <t xml:space="preserve"> 8276/32400 [======&gt;.......................] - ETA: 9:10 - loss: 0.2965 - accuracy: 0.8988</t>
  </si>
  <si>
    <t xml:space="preserve"> 8279/32400 [======&gt;.......................] - ETA: 9:10 - loss: 0.2964 - accuracy: 0.8988</t>
  </si>
  <si>
    <t xml:space="preserve"> 8282/32400 [======&gt;.......................] - ETA: 9:10 - loss: 0.2964 - accuracy: 0.8988</t>
  </si>
  <si>
    <t xml:space="preserve"> 8284/32400 [======&gt;.......................] - ETA: 9:10 - loss: 0.2963 - accuracy: 0.8988</t>
  </si>
  <si>
    <t xml:space="preserve"> 8286/32400 [======&gt;.......................] - ETA: 9:10 - loss: 0.2962 - accuracy: 0.8988</t>
  </si>
  <si>
    <t xml:space="preserve"> 8289/32400 [======&gt;.......................] - ETA: 9:10 - loss: 0.2962 - accuracy: 0.8989</t>
  </si>
  <si>
    <t xml:space="preserve"> 8292/32400 [======&gt;.......................] - ETA: 9:10 - loss: 0.2961 - accuracy: 0.8989</t>
  </si>
  <si>
    <t xml:space="preserve"> 8295/32400 [======&gt;.......................] - ETA: 9:10 - loss: 0.2961 - accuracy: 0.8989</t>
  </si>
  <si>
    <t xml:space="preserve"> 8298/32400 [======&gt;.......................] - ETA: 9:10 - loss: 0.2960 - accuracy: 0.8989</t>
  </si>
  <si>
    <t xml:space="preserve"> 8301/32400 [======&gt;.......................] - ETA: 9:10 - loss: 0.2959 - accuracy: 0.8990</t>
  </si>
  <si>
    <t xml:space="preserve"> 8304/32400 [======&gt;.......................] - ETA: 9:10 - loss: 0.2959 - accuracy: 0.8990</t>
  </si>
  <si>
    <t xml:space="preserve"> 8307/32400 [======&gt;.......................] - ETA: 9:10 - loss: 0.2958 - accuracy: 0.8990</t>
  </si>
  <si>
    <t xml:space="preserve"> 8309/32400 [======&gt;.......................] - ETA: 9:10 - loss: 0.2957 - accuracy: 0.8990</t>
  </si>
  <si>
    <t xml:space="preserve"> 8310/32400 [======&gt;.......................] - ETA: 9:10 - loss: 0.2957 - accuracy: 0.8990</t>
  </si>
  <si>
    <t xml:space="preserve"> 8312/32400 [======&gt;.......................] - ETA: 9:10 - loss: 0.2956 - accuracy: 0.8991</t>
  </si>
  <si>
    <t xml:space="preserve"> 8314/32400 [======&gt;.......................] - ETA: 9:10 - loss: 0.2957 - accuracy: 0.8991</t>
  </si>
  <si>
    <t xml:space="preserve"> 8317/32400 [======&gt;.......................] - ETA: 9:10 - loss: 0.2956 - accuracy: 0.8991</t>
  </si>
  <si>
    <t xml:space="preserve"> 8320/32400 [======&gt;.......................] - ETA: 9:10 - loss: 0.2955 - accuracy: 0.8991</t>
  </si>
  <si>
    <t xml:space="preserve"> 8323/32400 [======&gt;.......................] - ETA: 9:09 - loss: 0.2956 - accuracy: 0.8991</t>
  </si>
  <si>
    <t xml:space="preserve"> 8326/32400 [======&gt;.......................] - ETA: 9:09 - loss: 0.2958 - accuracy: 0.8990</t>
  </si>
  <si>
    <t xml:space="preserve"> 8329/32400 [======&gt;.......................] - ETA: 9:09 - loss: 0.2958 - accuracy: 0.8989</t>
  </si>
  <si>
    <t xml:space="preserve"> 8332/32400 [======&gt;.......................] - ETA: 9:09 - loss: 0.2959 - accuracy: 0.8989</t>
  </si>
  <si>
    <t xml:space="preserve"> 8335/32400 [======&gt;.......................] - ETA: 9:09 - loss: 0.2959 - accuracy: 0.8989</t>
  </si>
  <si>
    <t xml:space="preserve"> 8339/32400 [======&gt;.......................] - ETA: 9:09 - loss: 0.2960 - accuracy: 0.8988</t>
  </si>
  <si>
    <t xml:space="preserve"> 8342/32400 [======&gt;.......................] - ETA: 9:09 - loss: 0.2962 - accuracy: 0.8988</t>
  </si>
  <si>
    <t xml:space="preserve"> 8345/32400 [======&gt;.......................] - ETA: 9:09 - loss: 0.2962 - accuracy: 0.8987</t>
  </si>
  <si>
    <t xml:space="preserve"> 8349/32400 [======&gt;.......................] - ETA: 9:08 - loss: 0.2963 - accuracy: 0.8987</t>
  </si>
  <si>
    <t xml:space="preserve"> 8351/32400 [======&gt;.......................] - ETA: 9:08 - loss: 0.2962 - accuracy: 0.8987</t>
  </si>
  <si>
    <t xml:space="preserve"> 8354/32400 [======&gt;.......................] - ETA: 9:08 - loss: 0.2961 - accuracy: 0.8988</t>
  </si>
  <si>
    <t xml:space="preserve"> 8357/32400 [======&gt;.......................] - ETA: 9:08 - loss: 0.2960 - accuracy: 0.8988</t>
  </si>
  <si>
    <t xml:space="preserve"> 8359/32400 [======&gt;.......................] - ETA: 9:08 - loss: 0.2960 - accuracy: 0.8988</t>
  </si>
  <si>
    <t xml:space="preserve"> 8362/32400 [======&gt;.......................] - ETA: 9:08 - loss: 0.2960 - accuracy: 0.8988</t>
  </si>
  <si>
    <t xml:space="preserve"> 8364/32400 [======&gt;.......................] - ETA: 9:08 - loss: 0.2959 - accuracy: 0.8988</t>
  </si>
  <si>
    <t xml:space="preserve"> 8367/32400 [======&gt;.......................] - ETA: 9:08 - loss: 0.2958 - accuracy: 0.8989</t>
  </si>
  <si>
    <t xml:space="preserve"> 8369/32400 [======&gt;.......................] - ETA: 9:08 - loss: 0.2958 - accuracy: 0.8989</t>
  </si>
  <si>
    <t xml:space="preserve"> 8372/32400 [======&gt;.......................] - ETA: 9:08 - loss: 0.2958 - accuracy: 0.8989</t>
  </si>
  <si>
    <t xml:space="preserve"> 8376/32400 [======&gt;.......................] - ETA: 9:08 - loss: 0.2957 - accuracy: 0.8990</t>
  </si>
  <si>
    <t xml:space="preserve"> 8379/32400 [======&gt;.......................] - ETA: 9:08 - loss: 0.2956 - accuracy: 0.8990</t>
  </si>
  <si>
    <t xml:space="preserve"> 8382/32400 [======&gt;.......................] - ETA: 9:08 - loss: 0.2955 - accuracy: 0.8990</t>
  </si>
  <si>
    <t xml:space="preserve"> 8385/32400 [======&gt;.......................] - ETA: 9:08 - loss: 0.2954 - accuracy: 0.8990</t>
  </si>
  <si>
    <t xml:space="preserve"> 8388/32400 [======&gt;.......................] - ETA: 9:07 - loss: 0.2954 - accuracy: 0.8991</t>
  </si>
  <si>
    <t xml:space="preserve"> 8392/32400 [======&gt;.......................] - ETA: 9:07 - loss: 0.2953 - accuracy: 0.8991</t>
  </si>
  <si>
    <t xml:space="preserve"> 8395/32400 [======&gt;.......................] - ETA: 9:07 - loss: 0.2952 - accuracy: 0.8991</t>
  </si>
  <si>
    <t xml:space="preserve"> 8398/32400 [======&gt;.......................] - ETA: 9:07 - loss: 0.2952 - accuracy: 0.8992</t>
  </si>
  <si>
    <t xml:space="preserve"> 8401/32400 [======&gt;.......................] - ETA: 9:07 - loss: 0.2951 - accuracy: 0.8992</t>
  </si>
  <si>
    <t xml:space="preserve"> 8404/32400 [======&gt;.......................] - ETA: 9:07 - loss: 0.2950 - accuracy: 0.8992</t>
  </si>
  <si>
    <t xml:space="preserve"> 8407/32400 [======&gt;.......................] - ETA: 9:07 - loss: 0.2949 - accuracy: 0.8993</t>
  </si>
  <si>
    <t xml:space="preserve"> 8410/32400 [======&gt;.......................] - ETA: 9:07 - loss: 0.2948 - accuracy: 0.8993</t>
  </si>
  <si>
    <t xml:space="preserve"> 8412/32400 [======&gt;.......................] - ETA: 9:07 - loss: 0.2947 - accuracy: 0.8993</t>
  </si>
  <si>
    <t xml:space="preserve"> 8415/32400 [======&gt;.......................] - ETA: 9:07 - loss: 0.2947 - accuracy: 0.8993</t>
  </si>
  <si>
    <t xml:space="preserve"> 8418/32400 [======&gt;.......................] - ETA: 9:07 - loss: 0.2946 - accuracy: 0.8994</t>
  </si>
  <si>
    <t xml:space="preserve"> 8421/32400 [======&gt;.......................] - ETA: 9:07 - loss: 0.2945 - accuracy: 0.8994</t>
  </si>
  <si>
    <t xml:space="preserve"> 8424/32400 [======&gt;.......................] - ETA: 9:06 - loss: 0.2946 - accuracy: 0.8994</t>
  </si>
  <si>
    <t xml:space="preserve"> 8427/32400 [======&gt;.......................] - ETA: 9:06 - loss: 0.2946 - accuracy: 0.8994</t>
  </si>
  <si>
    <t xml:space="preserve"> 8430/32400 [======&gt;.......................] - ETA: 9:06 - loss: 0.2947 - accuracy: 0.8993</t>
  </si>
  <si>
    <t xml:space="preserve"> 8433/32400 [======&gt;.......................] - ETA: 9:06 - loss: 0.2947 - accuracy: 0.8993</t>
  </si>
  <si>
    <t xml:space="preserve"> 8436/32400 [======&gt;.......................] - ETA: 9:06 - loss: 0.2948 - accuracy: 0.8993</t>
  </si>
  <si>
    <t xml:space="preserve"> 8439/32400 [======&gt;.......................] - ETA: 9:06 - loss: 0.2949 - accuracy: 0.8992</t>
  </si>
  <si>
    <t xml:space="preserve"> 8442/32400 [======&gt;.......................] - ETA: 9:06 - loss: 0.2950 - accuracy: 0.8992</t>
  </si>
  <si>
    <t xml:space="preserve"> 8446/32400 [======&gt;.......................] - ETA: 9:06 - loss: 0.2951 - accuracy: 0.8991</t>
  </si>
  <si>
    <t xml:space="preserve"> 8449/32400 [======&gt;.......................] - ETA: 9:06 - loss: 0.2952 - accuracy: 0.8991</t>
  </si>
  <si>
    <t xml:space="preserve"> 8452/32400 [======&gt;.......................] - ETA: 9:06 - loss: 0.2953 - accuracy: 0.8991</t>
  </si>
  <si>
    <t xml:space="preserve"> 8456/32400 [======&gt;.......................] - ETA: 9:05 - loss: 0.2953 - accuracy: 0.8990</t>
  </si>
  <si>
    <t xml:space="preserve"> 8458/32400 [======&gt;.......................] - ETA: 9:05 - loss: 0.2953 - accuracy: 0.8990</t>
  </si>
  <si>
    <t xml:space="preserve"> 8461/32400 [======&gt;.......................] - ETA: 9:05 - loss: 0.2953 - accuracy: 0.8991</t>
  </si>
  <si>
    <t xml:space="preserve"> 8464/32400 [======&gt;.......................] - ETA: 9:05 - loss: 0.2952 - accuracy: 0.8991</t>
  </si>
  <si>
    <t xml:space="preserve"> 8467/32400 [======&gt;.......................] - ETA: 9:05 - loss: 0.2951 - accuracy: 0.8991</t>
  </si>
  <si>
    <t xml:space="preserve"> 8470/32400 [======&gt;.......................] - ETA: 9:05 - loss: 0.2950 - accuracy: 0.8992</t>
  </si>
  <si>
    <t xml:space="preserve"> 8473/32400 [======&gt;.......................] - ETA: 9:05 - loss: 0.2950 - accuracy: 0.8992</t>
  </si>
  <si>
    <t xml:space="preserve"> 8476/32400 [======&gt;.......................] - ETA: 9:05 - loss: 0.2949 - accuracy: 0.8992</t>
  </si>
  <si>
    <t xml:space="preserve"> 8479/32400 [======&gt;.......................] - ETA: 9:05 - loss: 0.2948 - accuracy: 0.8993</t>
  </si>
  <si>
    <t xml:space="preserve"> 8482/32400 [======&gt;.......................] - ETA: 9:05 - loss: 0.2947 - accuracy: 0.8993</t>
  </si>
  <si>
    <t xml:space="preserve"> 8485/32400 [======&gt;.......................] - ETA: 9:05 - loss: 0.2947 - accuracy: 0.8993</t>
  </si>
  <si>
    <t xml:space="preserve"> 8488/32400 [======&gt;.......................] - ETA: 9:05 - loss: 0.2946 - accuracy: 0.8994</t>
  </si>
  <si>
    <t xml:space="preserve"> 8492/32400 [======&gt;.......................] - ETA: 9:04 - loss: 0.2945 - accuracy: 0.8994</t>
  </si>
  <si>
    <t xml:space="preserve"> 8495/32400 [======&gt;.......................] - ETA: 9:04 - loss: 0.2944 - accuracy: 0.8994</t>
  </si>
  <si>
    <t xml:space="preserve"> 8498/32400 [======&gt;.......................] - ETA: 9:04 - loss: 0.2943 - accuracy: 0.8995</t>
  </si>
  <si>
    <t xml:space="preserve"> 8502/32400 [======&gt;.......................] - ETA: 9:04 - loss: 0.2942 - accuracy: 0.8995</t>
  </si>
  <si>
    <t xml:space="preserve"> 8505/32400 [======&gt;.......................] - ETA: 9:04 - loss: 0.2941 - accuracy: 0.8996</t>
  </si>
  <si>
    <t xml:space="preserve"> 8507/32400 [======&gt;.......................] - ETA: 9:04 - loss: 0.2940 - accuracy: 0.8996</t>
  </si>
  <si>
    <t xml:space="preserve"> 8510/32400 [======&gt;.......................] - ETA: 9:04 - loss: 0.2939 - accuracy: 0.8996</t>
  </si>
  <si>
    <t xml:space="preserve"> 8512/32400 [======&gt;.......................] - ETA: 9:04 - loss: 0.2939 - accuracy: 0.8996</t>
  </si>
  <si>
    <t xml:space="preserve"> 8515/32400 [======&gt;.......................] - ETA: 9:04 - loss: 0.2938 - accuracy: 0.8997</t>
  </si>
  <si>
    <t xml:space="preserve"> 8518/32400 [======&gt;.......................] - ETA: 9:04 - loss: 0.2936 - accuracy: 0.8997</t>
  </si>
  <si>
    <t xml:space="preserve"> 8521/32400 [======&gt;.......................] - ETA: 9:04 - loss: 0.2936 - accuracy: 0.8997</t>
  </si>
  <si>
    <t xml:space="preserve"> 8524/32400 [======&gt;.......................] - ETA: 9:04 - loss: 0.2935 - accuracy: 0.8998</t>
  </si>
  <si>
    <t xml:space="preserve"> 8526/32400 [======&gt;.......................] - ETA: 9:04 - loss: 0.2934 - accuracy: 0.8998</t>
  </si>
  <si>
    <t xml:space="preserve"> 8529/32400 [======&gt;.......................] - ETA: 9:04 - loss: 0.2935 - accuracy: 0.8998</t>
  </si>
  <si>
    <t xml:space="preserve"> 8531/32400 [======&gt;.......................] - ETA: 9:04 - loss: 0.2936 - accuracy: 0.8998</t>
  </si>
  <si>
    <t xml:space="preserve"> 8533/32400 [======&gt;.......................] - ETA: 9:04 - loss: 0.2936 - accuracy: 0.8997</t>
  </si>
  <si>
    <t xml:space="preserve"> 8536/32400 [======&gt;.......................] - ETA: 9:04 - loss: 0.2936 - accuracy: 0.8997</t>
  </si>
  <si>
    <t xml:space="preserve"> 8539/32400 [======&gt;.......................] - ETA: 9:04 - loss: 0.2938 - accuracy: 0.8997</t>
  </si>
  <si>
    <t xml:space="preserve"> 8541/32400 [======&gt;.......................] - ETA: 9:04 - loss: 0.2938 - accuracy: 0.8997</t>
  </si>
  <si>
    <t xml:space="preserve"> 8542/32400 [======&gt;.......................] - ETA: 9:04 - loss: 0.2939 - accuracy: 0.8996</t>
  </si>
  <si>
    <t xml:space="preserve"> 8544/32400 [======&gt;.......................] - ETA: 9:04 - loss: 0.2939 - accuracy: 0.8996</t>
  </si>
  <si>
    <t xml:space="preserve"> 8547/32400 [======&gt;.......................] - ETA: 9:04 - loss: 0.2940 - accuracy: 0.8996</t>
  </si>
  <si>
    <t xml:space="preserve"> 8550/32400 [======&gt;.......................] - ETA: 9:04 - loss: 0.2941 - accuracy: 0.8995</t>
  </si>
  <si>
    <t xml:space="preserve"> 8553/32400 [======&gt;.......................] - ETA: 9:03 - loss: 0.2942 - accuracy: 0.8995</t>
  </si>
  <si>
    <t xml:space="preserve"> 8556/32400 [======&gt;.......................] - ETA: 9:03 - loss: 0.2942 - accuracy: 0.8994</t>
  </si>
  <si>
    <t xml:space="preserve"> 8559/32400 [======&gt;.......................] - ETA: 9:03 - loss: 0.2942 - accuracy: 0.8994</t>
  </si>
  <si>
    <t xml:space="preserve"> 8562/32400 [======&gt;.......................] - ETA: 9:03 - loss: 0.2941 - accuracy: 0.8995</t>
  </si>
  <si>
    <t xml:space="preserve"> 8565/32400 [======&gt;.......................] - ETA: 9:03 - loss: 0.2940 - accuracy: 0.8995</t>
  </si>
  <si>
    <t xml:space="preserve"> 8566/32400 [======&gt;.......................] - ETA: 9:03 - loss: 0.2940 - accuracy: 0.8995</t>
  </si>
  <si>
    <t xml:space="preserve"> 8568/32400 [======&gt;.......................] - ETA: 9:03 - loss: 0.2939 - accuracy: 0.8995</t>
  </si>
  <si>
    <t xml:space="preserve"> 8571/32400 [======&gt;.......................] - ETA: 9:03 - loss: 0.2939 - accuracy: 0.8996</t>
  </si>
  <si>
    <t xml:space="preserve"> 8574/32400 [======&gt;.......................] - ETA: 9:03 - loss: 0.2938 - accuracy: 0.8996</t>
  </si>
  <si>
    <t xml:space="preserve"> 8577/32400 [======&gt;.......................] - ETA: 9:03 - loss: 0.2938 - accuracy: 0.8996</t>
  </si>
  <si>
    <t xml:space="preserve"> 8580/32400 [======&gt;.......................] - ETA: 9:03 - loss: 0.2937 - accuracy: 0.8997</t>
  </si>
  <si>
    <t xml:space="preserve"> 8583/32400 [======&gt;.......................] - ETA: 9:03 - loss: 0.2936 - accuracy: 0.8997</t>
  </si>
  <si>
    <t xml:space="preserve"> 8585/32400 [======&gt;.......................] - ETA: 9:03 - loss: 0.2935 - accuracy: 0.8997</t>
  </si>
  <si>
    <t xml:space="preserve"> 8588/32400 [======&gt;.......................] - ETA: 9:03 - loss: 0.2935 - accuracy: 0.8998</t>
  </si>
  <si>
    <t xml:space="preserve"> 8590/32400 [======&gt;.......................] - ETA: 9:03 - loss: 0.2934 - accuracy: 0.8998</t>
  </si>
  <si>
    <t xml:space="preserve"> 8593/32400 [======&gt;.......................] - ETA: 9:03 - loss: 0.2933 - accuracy: 0.8998</t>
  </si>
  <si>
    <t xml:space="preserve"> 8596/32400 [======&gt;.......................] - ETA: 9:03 - loss: 0.2932 - accuracy: 0.8999</t>
  </si>
  <si>
    <t xml:space="preserve"> 8599/32400 [======&gt;.......................] - ETA: 9:02 - loss: 0.2931 - accuracy: 0.8999</t>
  </si>
  <si>
    <t xml:space="preserve"> 8602/32400 [======&gt;.......................] - ETA: 9:02 - loss: 0.2930 - accuracy: 0.8999</t>
  </si>
  <si>
    <t xml:space="preserve"> 8605/32400 [======&gt;.......................] - ETA: 9:02 - loss: 0.2929 - accuracy: 0.9000</t>
  </si>
  <si>
    <t xml:space="preserve"> 8607/32400 [======&gt;.......................] - ETA: 9:02 - loss: 0.2928 - accuracy: 0.9000</t>
  </si>
  <si>
    <t xml:space="preserve"> 8608/32400 [======&gt;.......................] - ETA: 9:02 - loss: 0.2928 - accuracy: 0.9000</t>
  </si>
  <si>
    <t xml:space="preserve"> 8610/32400 [======&gt;.......................] - ETA: 9:02 - loss: 0.2927 - accuracy: 0.9000</t>
  </si>
  <si>
    <t xml:space="preserve"> 8613/32400 [======&gt;.......................] - ETA: 9:02 - loss: 0.2926 - accuracy: 0.9001</t>
  </si>
  <si>
    <t xml:space="preserve"> 8617/32400 [======&gt;.......................] - ETA: 9:02 - loss: 0.2925 - accuracy: 0.9001</t>
  </si>
  <si>
    <t xml:space="preserve"> 8620/32400 [======&gt;.......................] - ETA: 9:02 - loss: 0.2924 - accuracy: 0.9001</t>
  </si>
  <si>
    <t xml:space="preserve"> 8623/32400 [======&gt;.......................] - ETA: 9:02 - loss: 0.2923 - accuracy: 0.9002</t>
  </si>
  <si>
    <t xml:space="preserve"> 8625/32400 [======&gt;.......................] - ETA: 9:02 - loss: 0.2923 - accuracy: 0.9002</t>
  </si>
  <si>
    <t xml:space="preserve"> 8627/32400 [======&gt;.......................] - ETA: 9:02 - loss: 0.2923 - accuracy: 0.9002</t>
  </si>
  <si>
    <t xml:space="preserve"> 8630/32400 [======&gt;.......................] - ETA: 9:02 - loss: 0.2924 - accuracy: 0.9002</t>
  </si>
  <si>
    <t xml:space="preserve"> 8633/32400 [======&gt;.......................] - ETA: 9:02 - loss: 0.2924 - accuracy: 0.9001</t>
  </si>
  <si>
    <t xml:space="preserve"> 8636/32400 [======&gt;.......................] - ETA: 9:02 - loss: 0.2925 - accuracy: 0.9001</t>
  </si>
  <si>
    <t xml:space="preserve"> 8639/32400 [======&gt;.......................] - ETA: 9:02 - loss: 0.2926 - accuracy: 0.9001</t>
  </si>
  <si>
    <t xml:space="preserve"> 8642/32400 [=======&gt;......................] - ETA: 9:02 - loss: 0.2927 - accuracy: 0.9000</t>
  </si>
  <si>
    <t xml:space="preserve"> 8645/32400 [=======&gt;......................] - ETA: 9:01 - loss: 0.2928 - accuracy: 0.9000</t>
  </si>
  <si>
    <t xml:space="preserve"> 8648/32400 [=======&gt;......................] - ETA: 9:01 - loss: 0.2928 - accuracy: 0.9000</t>
  </si>
  <si>
    <t xml:space="preserve"> 8651/32400 [=======&gt;......................] - ETA: 9:01 - loss: 0.2929 - accuracy: 0.8999</t>
  </si>
  <si>
    <t xml:space="preserve"> 8654/32400 [=======&gt;......................] - ETA: 9:01 - loss: 0.2930 - accuracy: 0.8999</t>
  </si>
  <si>
    <t xml:space="preserve"> 8657/32400 [=======&gt;......................] - ETA: 9:01 - loss: 0.2930 - accuracy: 0.8999</t>
  </si>
  <si>
    <t xml:space="preserve"> 8660/32400 [=======&gt;......................] - ETA: 9:01 - loss: 0.2930 - accuracy: 0.8999</t>
  </si>
  <si>
    <t xml:space="preserve"> 8663/32400 [=======&gt;......................] - ETA: 9:01 - loss: 0.2929 - accuracy: 0.8999</t>
  </si>
  <si>
    <t xml:space="preserve"> 8666/32400 [=======&gt;......................] - ETA: 9:01 - loss: 0.2928 - accuracy: 0.9000</t>
  </si>
  <si>
    <t xml:space="preserve"> 8669/32400 [=======&gt;......................] - ETA: 9:01 - loss: 0.2927 - accuracy: 0.9000</t>
  </si>
  <si>
    <t xml:space="preserve"> 8672/32400 [=======&gt;......................] - ETA: 9:01 - loss: 0.2927 - accuracy: 0.9000</t>
  </si>
  <si>
    <t xml:space="preserve"> 8674/32400 [=======&gt;......................] - ETA: 9:01 - loss: 0.2926 - accuracy: 0.9000</t>
  </si>
  <si>
    <t xml:space="preserve"> 8677/32400 [=======&gt;......................] - ETA: 9:01 - loss: 0.2926 - accuracy: 0.9001</t>
  </si>
  <si>
    <t xml:space="preserve"> 8680/32400 [=======&gt;......................] - ETA: 9:01 - loss: 0.2925 - accuracy: 0.9001</t>
  </si>
  <si>
    <t xml:space="preserve"> 8682/32400 [=======&gt;......................] - ETA: 9:00 - loss: 0.2924 - accuracy: 0.9001</t>
  </si>
  <si>
    <t xml:space="preserve"> 8685/32400 [=======&gt;......................] - ETA: 9:00 - loss: 0.2923 - accuracy: 0.9002</t>
  </si>
  <si>
    <t xml:space="preserve"> 8688/32400 [=======&gt;......................] - ETA: 9:00 - loss: 0.2923 - accuracy: 0.9002</t>
  </si>
  <si>
    <t xml:space="preserve"> 8691/32400 [=======&gt;......................] - ETA: 9:00 - loss: 0.2922 - accuracy: 0.9002</t>
  </si>
  <si>
    <t xml:space="preserve"> 8695/32400 [=======&gt;......................] - ETA: 9:00 - loss: 0.2924 - accuracy: 0.9001</t>
  </si>
  <si>
    <t xml:space="preserve"> 8696/32400 [=======&gt;......................] - ETA: 9:00 - loss: 0.2924 - accuracy: 0.9001</t>
  </si>
  <si>
    <t xml:space="preserve"> 8698/32400 [=======&gt;......................] - ETA: 9:00 - loss: 0.2925 - accuracy: 0.9001</t>
  </si>
  <si>
    <t xml:space="preserve"> 8701/32400 [=======&gt;......................] - ETA: 9:00 - loss: 0.2925 - accuracy: 0.9001</t>
  </si>
  <si>
    <t xml:space="preserve"> 8704/32400 [=======&gt;......................] - ETA: 9:00 - loss: 0.2925 - accuracy: 0.9001</t>
  </si>
  <si>
    <t xml:space="preserve"> 8707/32400 [=======&gt;......................] - ETA: 9:00 - loss: 0.2924 - accuracy: 0.9001</t>
  </si>
  <si>
    <t xml:space="preserve"> 8710/32400 [=======&gt;......................] - ETA: 9:00 - loss: 0.2924 - accuracy: 0.9001</t>
  </si>
  <si>
    <t xml:space="preserve"> 8713/32400 [=======&gt;......................] - ETA: 9:00 - loss: 0.2924 - accuracy: 0.9001</t>
  </si>
  <si>
    <t xml:space="preserve"> 8716/32400 [=======&gt;......................] - ETA: 9:00 - loss: 0.2924 - accuracy: 0.9001</t>
  </si>
  <si>
    <t xml:space="preserve"> 8718/32400 [=======&gt;......................] - ETA: 9:00 - loss: 0.2924 - accuracy: 0.9001</t>
  </si>
  <si>
    <t xml:space="preserve"> 8721/32400 [=======&gt;......................] - ETA: 9:00 - loss: 0.2923 - accuracy: 0.9002</t>
  </si>
  <si>
    <t xml:space="preserve"> 8724/32400 [=======&gt;......................] - ETA: 9:00 - loss: 0.2922 - accuracy: 0.9002</t>
  </si>
  <si>
    <t xml:space="preserve"> 8726/32400 [=======&gt;......................] - ETA: 8:59 - loss: 0.2921 - accuracy: 0.9002</t>
  </si>
  <si>
    <t xml:space="preserve"> 8730/32400 [=======&gt;......................] - ETA: 8:59 - loss: 0.2922 - accuracy: 0.9002</t>
  </si>
  <si>
    <t xml:space="preserve"> 8732/32400 [=======&gt;......................] - ETA: 8:59 - loss: 0.2922 - accuracy: 0.9002</t>
  </si>
  <si>
    <t xml:space="preserve"> 8734/32400 [=======&gt;......................] - ETA: 8:59 - loss: 0.2923 - accuracy: 0.9002</t>
  </si>
  <si>
    <t xml:space="preserve"> 8737/32400 [=======&gt;......................] - ETA: 8:59 - loss: 0.2923 - accuracy: 0.9002</t>
  </si>
  <si>
    <t xml:space="preserve"> 8740/32400 [=======&gt;......................] - ETA: 8:59 - loss: 0.2923 - accuracy: 0.9002</t>
  </si>
  <si>
    <t xml:space="preserve"> 8742/32400 [=======&gt;......................] - ETA: 8:59 - loss: 0.2923 - accuracy: 0.9002</t>
  </si>
  <si>
    <t xml:space="preserve"> 8745/32400 [=======&gt;......................] - ETA: 8:59 - loss: 0.2924 - accuracy: 0.9001</t>
  </si>
  <si>
    <t xml:space="preserve"> 8748/32400 [=======&gt;......................] - ETA: 8:59 - loss: 0.2925 - accuracy: 0.9001</t>
  </si>
  <si>
    <t xml:space="preserve"> 8750/32400 [=======&gt;......................] - ETA: 8:59 - loss: 0.2925 - accuracy: 0.9001</t>
  </si>
  <si>
    <t xml:space="preserve"> 8753/32400 [=======&gt;......................] - ETA: 8:59 - loss: 0.2926 - accuracy: 0.9001</t>
  </si>
  <si>
    <t xml:space="preserve"> 8756/32400 [=======&gt;......................] - ETA: 8:59 - loss: 0.2927 - accuracy: 0.9000</t>
  </si>
  <si>
    <t xml:space="preserve"> 8758/32400 [=======&gt;......................] - ETA: 8:59 - loss: 0.2926 - accuracy: 0.9000</t>
  </si>
  <si>
    <t xml:space="preserve"> 8761/32400 [=======&gt;......................] - ETA: 8:59 - loss: 0.2925 - accuracy: 0.9001</t>
  </si>
  <si>
    <t xml:space="preserve"> 8764/32400 [=======&gt;......................] - ETA: 8:59 - loss: 0.2924 - accuracy: 0.9001</t>
  </si>
  <si>
    <t xml:space="preserve"> 8767/32400 [=======&gt;......................] - ETA: 8:59 - loss: 0.2923 - accuracy: 0.9001</t>
  </si>
  <si>
    <t xml:space="preserve"> 8771/32400 [=======&gt;......................] - ETA: 8:59 - loss: 0.2923 - accuracy: 0.9002</t>
  </si>
  <si>
    <t xml:space="preserve"> 8774/32400 [=======&gt;......................] - ETA: 8:59 - loss: 0.2922 - accuracy: 0.9002</t>
  </si>
  <si>
    <t xml:space="preserve"> 8778/32400 [=======&gt;......................] - ETA: 8:58 - loss: 0.2921 - accuracy: 0.9002</t>
  </si>
  <si>
    <t xml:space="preserve"> 8781/32400 [=======&gt;......................] - ETA: 8:58 - loss: 0.2920 - accuracy: 0.9003</t>
  </si>
  <si>
    <t xml:space="preserve"> 8784/32400 [=======&gt;......................] - ETA: 8:58 - loss: 0.2919 - accuracy: 0.9003</t>
  </si>
  <si>
    <t xml:space="preserve"> 8788/32400 [=======&gt;......................] - ETA: 8:58 - loss: 0.2918 - accuracy: 0.9003</t>
  </si>
  <si>
    <t xml:space="preserve"> 8790/32400 [=======&gt;......................] - ETA: 8:58 - loss: 0.2917 - accuracy: 0.9004</t>
  </si>
  <si>
    <t xml:space="preserve"> 8794/32400 [=======&gt;......................] - ETA: 8:58 - loss: 0.2918 - accuracy: 0.9003</t>
  </si>
  <si>
    <t xml:space="preserve"> 8797/32400 [=======&gt;......................] - ETA: 8:58 - loss: 0.2920 - accuracy: 0.9002</t>
  </si>
  <si>
    <t xml:space="preserve"> 8800/32400 [=======&gt;......................] - ETA: 8:58 - loss: 0.2922 - accuracy: 0.9001</t>
  </si>
  <si>
    <t xml:space="preserve"> 8803/32400 [=======&gt;......................] - ETA: 8:58 - loss: 0.2923 - accuracy: 0.9000</t>
  </si>
  <si>
    <t xml:space="preserve"> 8805/32400 [=======&gt;......................] - ETA: 8:58 - loss: 0.2925 - accuracy: 0.8999</t>
  </si>
  <si>
    <t xml:space="preserve"> 8808/32400 [=======&gt;......................] - ETA: 8:58 - loss: 0.2927 - accuracy: 0.8998</t>
  </si>
  <si>
    <t xml:space="preserve"> 8810/32400 [=======&gt;......................] - ETA: 8:58 - loss: 0.2928 - accuracy: 0.8997</t>
  </si>
  <si>
    <t xml:space="preserve"> 8813/32400 [=======&gt;......................] - ETA: 8:58 - loss: 0.2929 - accuracy: 0.8996</t>
  </si>
  <si>
    <t xml:space="preserve"> 8815/32400 [=======&gt;......................] - ETA: 8:58 - loss: 0.2930 - accuracy: 0.8995</t>
  </si>
  <si>
    <t xml:space="preserve"> 8818/32400 [=======&gt;......................] - ETA: 8:58 - loss: 0.2932 - accuracy: 0.8994</t>
  </si>
  <si>
    <t xml:space="preserve"> 8821/32400 [=======&gt;......................] - ETA: 8:57 - loss: 0.2932 - accuracy: 0.8994</t>
  </si>
  <si>
    <t xml:space="preserve"> 8824/32400 [=======&gt;......................] - ETA: 8:57 - loss: 0.2931 - accuracy: 0.8994</t>
  </si>
  <si>
    <t xml:space="preserve"> 8827/32400 [=======&gt;......................] - ETA: 8:57 - loss: 0.2930 - accuracy: 0.8995</t>
  </si>
  <si>
    <t xml:space="preserve"> 8829/32400 [=======&gt;......................] - ETA: 8:57 - loss: 0.2930 - accuracy: 0.8995</t>
  </si>
  <si>
    <t xml:space="preserve"> 8831/32400 [=======&gt;......................] - ETA: 8:57 - loss: 0.2930 - accuracy: 0.8995</t>
  </si>
  <si>
    <t xml:space="preserve"> 8835/32400 [=======&gt;......................] - ETA: 8:57 - loss: 0.2931 - accuracy: 0.8995</t>
  </si>
  <si>
    <t xml:space="preserve"> 8836/32400 [=======&gt;......................] - ETA: 8:57 - loss: 0.2931 - accuracy: 0.8994</t>
  </si>
  <si>
    <t xml:space="preserve"> 8837/32400 [=======&gt;......................] - ETA: 8:57 - loss: 0.2931 - accuracy: 0.8994</t>
  </si>
  <si>
    <t xml:space="preserve"> 8839/32400 [=======&gt;......................] - ETA: 8:57 - loss: 0.2932 - accuracy: 0.8994</t>
  </si>
  <si>
    <t xml:space="preserve"> 8841/32400 [=======&gt;......................] - ETA: 8:57 - loss: 0.2932 - accuracy: 0.8994</t>
  </si>
  <si>
    <t xml:space="preserve"> 8844/32400 [=======&gt;......................] - ETA: 8:57 - loss: 0.2931 - accuracy: 0.8994</t>
  </si>
  <si>
    <t xml:space="preserve"> 8847/32400 [=======&gt;......................] - ETA: 8:57 - loss: 0.2931 - accuracy: 0.8994</t>
  </si>
  <si>
    <t xml:space="preserve"> 8850/32400 [=======&gt;......................] - ETA: 8:57 - loss: 0.2932 - accuracy: 0.8994</t>
  </si>
  <si>
    <t xml:space="preserve"> 8853/32400 [=======&gt;......................] - ETA: 8:57 - loss: 0.2932 - accuracy: 0.8993</t>
  </si>
  <si>
    <t xml:space="preserve"> 8856/32400 [=======&gt;......................] - ETA: 8:57 - loss: 0.2933 - accuracy: 0.8993</t>
  </si>
  <si>
    <t xml:space="preserve"> 8859/32400 [=======&gt;......................] - ETA: 8:57 - loss: 0.2932 - accuracy: 0.8994</t>
  </si>
  <si>
    <t xml:space="preserve"> 8862/32400 [=======&gt;......................] - ETA: 8:57 - loss: 0.2931 - accuracy: 0.8994</t>
  </si>
  <si>
    <t xml:space="preserve"> 8864/32400 [=======&gt;......................] - ETA: 8:57 - loss: 0.2930 - accuracy: 0.8994</t>
  </si>
  <si>
    <t xml:space="preserve"> 8867/32400 [=======&gt;......................] - ETA: 8:57 - loss: 0.2929 - accuracy: 0.8995</t>
  </si>
  <si>
    <t xml:space="preserve"> 8870/32400 [=======&gt;......................] - ETA: 8:57 - loss: 0.2929 - accuracy: 0.8995</t>
  </si>
  <si>
    <t xml:space="preserve"> 8872/32400 [=======&gt;......................] - ETA: 8:56 - loss: 0.2928 - accuracy: 0.8995</t>
  </si>
  <si>
    <t xml:space="preserve"> 8875/32400 [=======&gt;......................] - ETA: 8:56 - loss: 0.2928 - accuracy: 0.8995</t>
  </si>
  <si>
    <t xml:space="preserve"> 8877/32400 [=======&gt;......................] - ETA: 8:56 - loss: 0.2927 - accuracy: 0.8996</t>
  </si>
  <si>
    <t xml:space="preserve"> 8880/32400 [=======&gt;......................] - ETA: 8:56 - loss: 0.2928 - accuracy: 0.8995</t>
  </si>
  <si>
    <t xml:space="preserve"> 8882/32400 [=======&gt;......................] - ETA: 8:56 - loss: 0.2927 - accuracy: 0.8996</t>
  </si>
  <si>
    <t xml:space="preserve"> 8885/32400 [=======&gt;......................] - ETA: 8:56 - loss: 0.2927 - accuracy: 0.8996</t>
  </si>
  <si>
    <t xml:space="preserve"> 8887/32400 [=======&gt;......................] - ETA: 8:56 - loss: 0.2926 - accuracy: 0.8996</t>
  </si>
  <si>
    <t xml:space="preserve"> 8889/32400 [=======&gt;......................] - ETA: 8:56 - loss: 0.2926 - accuracy: 0.8996</t>
  </si>
  <si>
    <t xml:space="preserve"> 8892/32400 [=======&gt;......................] - ETA: 8:56 - loss: 0.2925 - accuracy: 0.8997</t>
  </si>
  <si>
    <t xml:space="preserve"> 8895/32400 [=======&gt;......................] - ETA: 8:56 - loss: 0.2927 - accuracy: 0.8996</t>
  </si>
  <si>
    <t xml:space="preserve"> 8897/32400 [=======&gt;......................] - ETA: 8:56 - loss: 0.2928 - accuracy: 0.8995</t>
  </si>
  <si>
    <t xml:space="preserve"> 8900/32400 [=======&gt;......................] - ETA: 8:56 - loss: 0.2929 - accuracy: 0.8993</t>
  </si>
  <si>
    <t xml:space="preserve"> 8903/32400 [=======&gt;......................] - ETA: 8:56 - loss: 0.2930 - accuracy: 0.8993</t>
  </si>
  <si>
    <t xml:space="preserve"> 8906/32400 [=======&gt;......................] - ETA: 8:56 - loss: 0.2932 - accuracy: 0.8991</t>
  </si>
  <si>
    <t xml:space="preserve"> 8909/32400 [=======&gt;......................] - ETA: 8:56 - loss: 0.2934 - accuracy: 0.8990</t>
  </si>
  <si>
    <t xml:space="preserve"> 8912/32400 [=======&gt;......................] - ETA: 8:56 - loss: 0.2936 - accuracy: 0.8989</t>
  </si>
  <si>
    <t xml:space="preserve"> 8916/32400 [=======&gt;......................] - ETA: 8:55 - loss: 0.2938 - accuracy: 0.8987</t>
  </si>
  <si>
    <t xml:space="preserve"> 8919/32400 [=======&gt;......................] - ETA: 8:55 - loss: 0.2940 - accuracy: 0.8986</t>
  </si>
  <si>
    <t xml:space="preserve"> 8922/32400 [=======&gt;......................] - ETA: 8:55 - loss: 0.2940 - accuracy: 0.8986</t>
  </si>
  <si>
    <t xml:space="preserve"> 8925/32400 [=======&gt;......................] - ETA: 8:55 - loss: 0.2939 - accuracy: 0.8986</t>
  </si>
  <si>
    <t xml:space="preserve"> 8928/32400 [=======&gt;......................] - ETA: 8:55 - loss: 0.2938 - accuracy: 0.8987</t>
  </si>
  <si>
    <t xml:space="preserve"> 8932/32400 [=======&gt;......................] - ETA: 8:55 - loss: 0.2938 - accuracy: 0.8987</t>
  </si>
  <si>
    <t xml:space="preserve"> 8935/32400 [=======&gt;......................] - ETA: 8:55 - loss: 0.2938 - accuracy: 0.8987</t>
  </si>
  <si>
    <t xml:space="preserve"> 8938/32400 [=======&gt;......................] - ETA: 8:55 - loss: 0.2939 - accuracy: 0.8987</t>
  </si>
  <si>
    <t xml:space="preserve"> 8941/32400 [=======&gt;......................] - ETA: 8:55 - loss: 0.2939 - accuracy: 0.8986</t>
  </si>
  <si>
    <t xml:space="preserve"> 8944/32400 [=======&gt;......................] - ETA: 8:55 - loss: 0.2939 - accuracy: 0.8986</t>
  </si>
  <si>
    <t xml:space="preserve"> 8947/32400 [=======&gt;......................] - ETA: 8:55 - loss: 0.2938 - accuracy: 0.8987</t>
  </si>
  <si>
    <t xml:space="preserve"> 8950/32400 [=======&gt;......................] - ETA: 8:54 - loss: 0.2938 - accuracy: 0.8987</t>
  </si>
  <si>
    <t xml:space="preserve"> 8953/32400 [=======&gt;......................] - ETA: 8:54 - loss: 0.2939 - accuracy: 0.8986</t>
  </si>
  <si>
    <t xml:space="preserve"> 8956/32400 [=======&gt;......................] - ETA: 8:54 - loss: 0.2939 - accuracy: 0.8986</t>
  </si>
  <si>
    <t xml:space="preserve"> 8959/32400 [=======&gt;......................] - ETA: 8:54 - loss: 0.2939 - accuracy: 0.8986</t>
  </si>
  <si>
    <t xml:space="preserve"> 8962/32400 [=======&gt;......................] - ETA: 8:54 - loss: 0.2938 - accuracy: 0.8986</t>
  </si>
  <si>
    <t xml:space="preserve"> 8965/32400 [=======&gt;......................] - ETA: 8:54 - loss: 0.2938 - accuracy: 0.8987</t>
  </si>
  <si>
    <t xml:space="preserve"> 8967/32400 [=======&gt;......................] - ETA: 8:54 - loss: 0.2937 - accuracy: 0.8987</t>
  </si>
  <si>
    <t xml:space="preserve"> 8970/32400 [=======&gt;......................] - ETA: 8:54 - loss: 0.2936 - accuracy: 0.8987</t>
  </si>
  <si>
    <t xml:space="preserve"> 8973/32400 [=======&gt;......................] - ETA: 8:54 - loss: 0.2936 - accuracy: 0.8987</t>
  </si>
  <si>
    <t xml:space="preserve"> 8976/32400 [=======&gt;......................] - ETA: 8:54 - loss: 0.2935 - accuracy: 0.8988</t>
  </si>
  <si>
    <t xml:space="preserve"> 8979/32400 [=======&gt;......................] - ETA: 8:54 - loss: 0.2934 - accuracy: 0.8988</t>
  </si>
  <si>
    <t xml:space="preserve"> 8981/32400 [=======&gt;......................] - ETA: 8:54 - loss: 0.2934 - accuracy: 0.8988</t>
  </si>
  <si>
    <t xml:space="preserve"> 8984/32400 [=======&gt;......................] - ETA: 8:54 - loss: 0.2933 - accuracy: 0.8989</t>
  </si>
  <si>
    <t xml:space="preserve"> 8987/32400 [=======&gt;......................] - ETA: 8:54 - loss: 0.2932 - accuracy: 0.8989</t>
  </si>
  <si>
    <t xml:space="preserve"> 8990/32400 [=======&gt;......................] - ETA: 8:54 - loss: 0.2933 - accuracy: 0.8989</t>
  </si>
  <si>
    <t xml:space="preserve"> 8993/32400 [=======&gt;......................] - ETA: 8:53 - loss: 0.2933 - accuracy: 0.8989</t>
  </si>
  <si>
    <t xml:space="preserve"> 8995/32400 [=======&gt;......................] - ETA: 8:53 - loss: 0.2934 - accuracy: 0.8988</t>
  </si>
  <si>
    <t xml:space="preserve"> 8997/32400 [=======&gt;......................] - ETA: 8:54 - loss: 0.2935 - accuracy: 0.8987</t>
  </si>
  <si>
    <t xml:space="preserve"> 9000/32400 [=======&gt;......................] - ETA: 8:53 - loss: 0.2937 - accuracy: 0.8986</t>
  </si>
  <si>
    <t xml:space="preserve"> 9003/32400 [=======&gt;......................] - ETA: 8:53 - loss: 0.2940 - accuracy: 0.8985</t>
  </si>
  <si>
    <t xml:space="preserve"> 9006/32400 [=======&gt;......................] - ETA: 8:53 - loss: 0.2942 - accuracy: 0.8983</t>
  </si>
  <si>
    <t xml:space="preserve"> 9009/32400 [=======&gt;......................] - ETA: 8:53 - loss: 0.2944 - accuracy: 0.8982</t>
  </si>
  <si>
    <t xml:space="preserve"> 9012/32400 [=======&gt;......................] - ETA: 8:53 - loss: 0.2946 - accuracy: 0.8981</t>
  </si>
  <si>
    <t xml:space="preserve"> 9015/32400 [=======&gt;......................] - ETA: 8:53 - loss: 0.2948 - accuracy: 0.8980</t>
  </si>
  <si>
    <t xml:space="preserve"> 9018/32400 [=======&gt;......................] - ETA: 8:53 - loss: 0.2949 - accuracy: 0.8978</t>
  </si>
  <si>
    <t xml:space="preserve"> 9021/32400 [=======&gt;......................] - ETA: 8:53 - loss: 0.2951 - accuracy: 0.8977</t>
  </si>
  <si>
    <t xml:space="preserve"> 9024/32400 [=======&gt;......................] - ETA: 8:53 - loss: 0.2951 - accuracy: 0.8977</t>
  </si>
  <si>
    <t xml:space="preserve"> 9026/32400 [=======&gt;......................] - ETA: 8:53 - loss: 0.2950 - accuracy: 0.8977</t>
  </si>
  <si>
    <t xml:space="preserve"> 9029/32400 [=======&gt;......................] - ETA: 8:53 - loss: 0.2950 - accuracy: 0.8978</t>
  </si>
  <si>
    <t xml:space="preserve"> 9032/32400 [=======&gt;......................] - ETA: 8:53 - loss: 0.2949 - accuracy: 0.8978</t>
  </si>
  <si>
    <t xml:space="preserve"> 9035/32400 [=======&gt;......................] - ETA: 8:52 - loss: 0.2949 - accuracy: 0.8978</t>
  </si>
  <si>
    <t xml:space="preserve"> 9038/32400 [=======&gt;......................] - ETA: 8:52 - loss: 0.2949 - accuracy: 0.8978</t>
  </si>
  <si>
    <t xml:space="preserve"> 9039/32400 [=======&gt;......................] - ETA: 8:52 - loss: 0.2949 - accuracy: 0.8978</t>
  </si>
  <si>
    <t xml:space="preserve"> 9042/32400 [=======&gt;......................] - ETA: 8:52 - loss: 0.2949 - accuracy: 0.8978</t>
  </si>
  <si>
    <t xml:space="preserve"> 9045/32400 [=======&gt;......................] - ETA: 8:52 - loss: 0.2950 - accuracy: 0.8977</t>
  </si>
  <si>
    <t xml:space="preserve"> 9048/32400 [=======&gt;......................] - ETA: 8:52 - loss: 0.2950 - accuracy: 0.8977</t>
  </si>
  <si>
    <t xml:space="preserve"> 9051/32400 [=======&gt;......................] - ETA: 8:52 - loss: 0.2949 - accuracy: 0.8977</t>
  </si>
  <si>
    <t xml:space="preserve"> 9054/32400 [=======&gt;......................] - ETA: 8:52 - loss: 0.2949 - accuracy: 0.8977</t>
  </si>
  <si>
    <t xml:space="preserve"> 9057/32400 [=======&gt;......................] - ETA: 8:52 - loss: 0.2950 - accuracy: 0.8977</t>
  </si>
  <si>
    <t xml:space="preserve"> 9061/32400 [=======&gt;......................] - ETA: 8:52 - loss: 0.2949 - accuracy: 0.8977</t>
  </si>
  <si>
    <t xml:space="preserve"> 9063/32400 [=======&gt;......................] - ETA: 8:52 - loss: 0.2948 - accuracy: 0.8977</t>
  </si>
  <si>
    <t xml:space="preserve"> 9067/32400 [=======&gt;......................] - ETA: 8:52 - loss: 0.2947 - accuracy: 0.8978</t>
  </si>
  <si>
    <t xml:space="preserve"> 9070/32400 [=======&gt;......................] - ETA: 8:52 - loss: 0.2947 - accuracy: 0.8978</t>
  </si>
  <si>
    <t xml:space="preserve"> 9072/32400 [=======&gt;......................] - ETA: 8:52 - loss: 0.2947 - accuracy: 0.8978</t>
  </si>
  <si>
    <t xml:space="preserve"> 9075/32400 [=======&gt;......................] - ETA: 8:51 - loss: 0.2946 - accuracy: 0.8978</t>
  </si>
  <si>
    <t xml:space="preserve"> 9078/32400 [=======&gt;......................] - ETA: 8:51 - loss: 0.2945 - accuracy: 0.8979</t>
  </si>
  <si>
    <t xml:space="preserve"> 9081/32400 [=======&gt;......................] - ETA: 8:51 - loss: 0.2945 - accuracy: 0.8979</t>
  </si>
  <si>
    <t xml:space="preserve"> 9084/32400 [=======&gt;......................] - ETA: 8:51 - loss: 0.2944 - accuracy: 0.8979</t>
  </si>
  <si>
    <t xml:space="preserve"> 9087/32400 [=======&gt;......................] - ETA: 8:51 - loss: 0.2943 - accuracy: 0.8979</t>
  </si>
  <si>
    <t xml:space="preserve"> 9090/32400 [=======&gt;......................] - ETA: 8:51 - loss: 0.2943 - accuracy: 0.8979</t>
  </si>
  <si>
    <t xml:space="preserve"> 9093/32400 [=======&gt;......................] - ETA: 8:51 - loss: 0.2944 - accuracy: 0.8979</t>
  </si>
  <si>
    <t xml:space="preserve"> 9095/32400 [=======&gt;......................] - ETA: 8:51 - loss: 0.2945 - accuracy: 0.8978</t>
  </si>
  <si>
    <t xml:space="preserve"> 9099/32400 [=======&gt;......................] - ETA: 8:51 - loss: 0.2947 - accuracy: 0.8976</t>
  </si>
  <si>
    <t xml:space="preserve"> 9102/32400 [=======&gt;......................] - ETA: 8:51 - loss: 0.2949 - accuracy: 0.8975</t>
  </si>
  <si>
    <t xml:space="preserve"> 9106/32400 [=======&gt;......................] - ETA: 8:51 - loss: 0.2952 - accuracy: 0.8973</t>
  </si>
  <si>
    <t xml:space="preserve"> 9110/32400 [=======&gt;......................] - ETA: 8:50 - loss: 0.2955 - accuracy: 0.8971</t>
  </si>
  <si>
    <t xml:space="preserve"> 9113/32400 [=======&gt;......................] - ETA: 8:50 - loss: 0.2956 - accuracy: 0.8970</t>
  </si>
  <si>
    <t xml:space="preserve"> 9116/32400 [=======&gt;......................] - ETA: 8:50 - loss: 0.2958 - accuracy: 0.8969</t>
  </si>
  <si>
    <t xml:space="preserve"> 9117/32400 [=======&gt;......................] - ETA: 8:50 - loss: 0.2958 - accuracy: 0.8969</t>
  </si>
  <si>
    <t xml:space="preserve"> 9119/32400 [=======&gt;......................] - ETA: 8:50 - loss: 0.2959 - accuracy: 0.8968</t>
  </si>
  <si>
    <t xml:space="preserve"> 9122/32400 [=======&gt;......................] - ETA: 8:50 - loss: 0.2961 - accuracy: 0.8967</t>
  </si>
  <si>
    <t xml:space="preserve"> 9124/32400 [=======&gt;......................] - ETA: 8:50 - loss: 0.2962 - accuracy: 0.8966</t>
  </si>
  <si>
    <t xml:space="preserve"> 9126/32400 [=======&gt;......................] - ETA: 8:50 - loss: 0.2961 - accuracy: 0.8967</t>
  </si>
  <si>
    <t xml:space="preserve"> 9130/32400 [=======&gt;......................] - ETA: 8:50 - loss: 0.2961 - accuracy: 0.8967</t>
  </si>
  <si>
    <t xml:space="preserve"> 9133/32400 [=======&gt;......................] - ETA: 8:50 - loss: 0.2960 - accuracy: 0.8967</t>
  </si>
  <si>
    <t xml:space="preserve"> 9136/32400 [=======&gt;......................] - ETA: 8:50 - loss: 0.2959 - accuracy: 0.8967</t>
  </si>
  <si>
    <t xml:space="preserve"> 9139/32400 [=======&gt;......................] - ETA: 8:50 - loss: 0.2959 - accuracy: 0.8967</t>
  </si>
  <si>
    <t xml:space="preserve"> 9142/32400 [=======&gt;......................] - ETA: 8:50 - loss: 0.2959 - accuracy: 0.8968</t>
  </si>
  <si>
    <t xml:space="preserve"> 9145/32400 [=======&gt;......................] - ETA: 8:50 - loss: 0.2959 - accuracy: 0.8967</t>
  </si>
  <si>
    <t xml:space="preserve"> 9147/32400 [=======&gt;......................] - ETA: 8:50 - loss: 0.2960 - accuracy: 0.8967</t>
  </si>
  <si>
    <t xml:space="preserve"> 9151/32400 [=======&gt;......................] - ETA: 8:49 - loss: 0.2960 - accuracy: 0.8966</t>
  </si>
  <si>
    <t xml:space="preserve"> 9154/32400 [=======&gt;......................] - ETA: 8:49 - loss: 0.2960 - accuracy: 0.8967</t>
  </si>
  <si>
    <t xml:space="preserve"> 9157/32400 [=======&gt;......................] - ETA: 8:49 - loss: 0.2960 - accuracy: 0.8966</t>
  </si>
  <si>
    <t xml:space="preserve"> 9160/32400 [=======&gt;......................] - ETA: 8:49 - loss: 0.2959 - accuracy: 0.8967</t>
  </si>
  <si>
    <t xml:space="preserve"> 9162/32400 [=======&gt;......................] - ETA: 8:49 - loss: 0.2958 - accuracy: 0.8967</t>
  </si>
  <si>
    <t xml:space="preserve"> 9165/32400 [=======&gt;......................] - ETA: 8:49 - loss: 0.2957 - accuracy: 0.8967</t>
  </si>
  <si>
    <t xml:space="preserve"> 9168/32400 [=======&gt;......................] - ETA: 8:49 - loss: 0.2957 - accuracy: 0.8967</t>
  </si>
  <si>
    <t xml:space="preserve"> 9171/32400 [=======&gt;......................] - ETA: 8:49 - loss: 0.2956 - accuracy: 0.8968</t>
  </si>
  <si>
    <t xml:space="preserve"> 9174/32400 [=======&gt;......................] - ETA: 8:49 - loss: 0.2956 - accuracy: 0.8968</t>
  </si>
  <si>
    <t xml:space="preserve"> 9177/32400 [=======&gt;......................] - ETA: 8:49 - loss: 0.2955 - accuracy: 0.8968</t>
  </si>
  <si>
    <t xml:space="preserve"> 9180/32400 [=======&gt;......................] - ETA: 8:49 - loss: 0.2955 - accuracy: 0.8968</t>
  </si>
  <si>
    <t xml:space="preserve"> 9183/32400 [=======&gt;......................] - ETA: 8:49 - loss: 0.2954 - accuracy: 0.8968</t>
  </si>
  <si>
    <t xml:space="preserve"> 9186/32400 [=======&gt;......................] - ETA: 8:49 - loss: 0.2953 - accuracy: 0.8969</t>
  </si>
  <si>
    <t xml:space="preserve"> 9189/32400 [=======&gt;......................] - ETA: 8:48 - loss: 0.2952 - accuracy: 0.8969</t>
  </si>
  <si>
    <t xml:space="preserve"> 9192/32400 [=======&gt;......................] - ETA: 8:48 - loss: 0.2952 - accuracy: 0.8969</t>
  </si>
  <si>
    <t xml:space="preserve"> 9193/32400 [=======&gt;......................] - ETA: 8:48 - loss: 0.2953 - accuracy: 0.8968</t>
  </si>
  <si>
    <t xml:space="preserve"> 9195/32400 [=======&gt;......................] - ETA: 8:48 - loss: 0.2954 - accuracy: 0.8967</t>
  </si>
  <si>
    <t xml:space="preserve"> 9198/32400 [=======&gt;......................] - ETA: 8:48 - loss: 0.2955 - accuracy: 0.8966</t>
  </si>
  <si>
    <t xml:space="preserve"> 9201/32400 [=======&gt;......................] - ETA: 8:48 - loss: 0.2957 - accuracy: 0.8965</t>
  </si>
  <si>
    <t xml:space="preserve"> 9204/32400 [=======&gt;......................] - ETA: 8:48 - loss: 0.2959 - accuracy: 0.8964</t>
  </si>
  <si>
    <t xml:space="preserve"> 9207/32400 [=======&gt;......................] - ETA: 8:48 - loss: 0.2960 - accuracy: 0.8962</t>
  </si>
  <si>
    <t xml:space="preserve"> 9209/32400 [=======&gt;......................] - ETA: 8:48 - loss: 0.2962 - accuracy: 0.8961</t>
  </si>
  <si>
    <t xml:space="preserve"> 9212/32400 [=======&gt;......................] - ETA: 8:48 - loss: 0.2963 - accuracy: 0.8960</t>
  </si>
  <si>
    <t xml:space="preserve"> 9214/32400 [=======&gt;......................] - ETA: 8:48 - loss: 0.2964 - accuracy: 0.8960</t>
  </si>
  <si>
    <t xml:space="preserve"> 9217/32400 [=======&gt;......................] - ETA: 8:48 - loss: 0.2965 - accuracy: 0.8959</t>
  </si>
  <si>
    <t xml:space="preserve"> 9220/32400 [=======&gt;......................] - ETA: 8:48 - loss: 0.2967 - accuracy: 0.8957</t>
  </si>
  <si>
    <t xml:space="preserve"> 9223/32400 [=======&gt;......................] - ETA: 8:48 - loss: 0.2968 - accuracy: 0.8956</t>
  </si>
  <si>
    <t xml:space="preserve"> 9226/32400 [=======&gt;......................] - ETA: 8:48 - loss: 0.2969 - accuracy: 0.8955</t>
  </si>
  <si>
    <t xml:space="preserve"> 9229/32400 [=======&gt;......................] - ETA: 8:48 - loss: 0.2968 - accuracy: 0.8956</t>
  </si>
  <si>
    <t xml:space="preserve"> 9233/32400 [=======&gt;......................] - ETA: 8:47 - loss: 0.2968 - accuracy: 0.8956</t>
  </si>
  <si>
    <t xml:space="preserve"> 9236/32400 [=======&gt;......................] - ETA: 8:47 - loss: 0.2969 - accuracy: 0.8956</t>
  </si>
  <si>
    <t xml:space="preserve"> 9239/32400 [=======&gt;......................] - ETA: 8:47 - loss: 0.2968 - accuracy: 0.8956</t>
  </si>
  <si>
    <t xml:space="preserve"> 9242/32400 [=======&gt;......................] - ETA: 8:47 - loss: 0.2967 - accuracy: 0.8957</t>
  </si>
  <si>
    <t xml:space="preserve"> 9245/32400 [=======&gt;......................] - ETA: 8:47 - loss: 0.2967 - accuracy: 0.8956</t>
  </si>
  <si>
    <t xml:space="preserve"> 9249/32400 [=======&gt;......................] - ETA: 8:47 - loss: 0.2968 - accuracy: 0.8956</t>
  </si>
  <si>
    <t xml:space="preserve"> 9252/32400 [=======&gt;......................] - ETA: 8:47 - loss: 0.2968 - accuracy: 0.8955</t>
  </si>
  <si>
    <t xml:space="preserve"> 9255/32400 [=======&gt;......................] - ETA: 8:47 - loss: 0.2969 - accuracy: 0.8955</t>
  </si>
  <si>
    <t xml:space="preserve"> 9258/32400 [=======&gt;......................] - ETA: 8:47 - loss: 0.2969 - accuracy: 0.8955</t>
  </si>
  <si>
    <t xml:space="preserve"> 9260/32400 [=======&gt;......................] - ETA: 8:47 - loss: 0.2968 - accuracy: 0.8955</t>
  </si>
  <si>
    <t xml:space="preserve"> 9263/32400 [=======&gt;......................] - ETA: 8:47 - loss: 0.2967 - accuracy: 0.8956</t>
  </si>
  <si>
    <t xml:space="preserve"> 9266/32400 [=======&gt;......................] - ETA: 8:47 - loss: 0.2966 - accuracy: 0.8956</t>
  </si>
  <si>
    <t xml:space="preserve"> 9267/32400 [=======&gt;......................] - ETA: 8:47 - loss: 0.2966 - accuracy: 0.8956</t>
  </si>
  <si>
    <t xml:space="preserve"> 9268/32400 [=======&gt;......................] - ETA: 8:47 - loss: 0.2966 - accuracy: 0.8956</t>
  </si>
  <si>
    <t xml:space="preserve"> 9270/32400 [=======&gt;......................] - ETA: 8:47 - loss: 0.2966 - accuracy: 0.8956</t>
  </si>
  <si>
    <t xml:space="preserve"> 9273/32400 [=======&gt;......................] - ETA: 8:47 - loss: 0.2965 - accuracy: 0.8957</t>
  </si>
  <si>
    <t xml:space="preserve"> 9276/32400 [=======&gt;......................] - ETA: 8:46 - loss: 0.2964 - accuracy: 0.8957</t>
  </si>
  <si>
    <t xml:space="preserve"> 9278/32400 [=======&gt;......................] - ETA: 8:46 - loss: 0.2964 - accuracy: 0.8957</t>
  </si>
  <si>
    <t xml:space="preserve"> 9281/32400 [=======&gt;......................] - ETA: 8:46 - loss: 0.2963 - accuracy: 0.8957</t>
  </si>
  <si>
    <t xml:space="preserve"> 9284/32400 [=======&gt;......................] - ETA: 8:46 - loss: 0.2962 - accuracy: 0.8957</t>
  </si>
  <si>
    <t xml:space="preserve"> 9287/32400 [=======&gt;......................] - ETA: 8:46 - loss: 0.2961 - accuracy: 0.8958</t>
  </si>
  <si>
    <t xml:space="preserve"> 9291/32400 [=======&gt;......................] - ETA: 8:46 - loss: 0.2961 - accuracy: 0.8958</t>
  </si>
  <si>
    <t xml:space="preserve"> 9293/32400 [=======&gt;......................] - ETA: 8:46 - loss: 0.2961 - accuracy: 0.8957</t>
  </si>
  <si>
    <t xml:space="preserve"> 9294/32400 [=======&gt;......................] - ETA: 8:46 - loss: 0.2962 - accuracy: 0.8957</t>
  </si>
  <si>
    <t xml:space="preserve"> 9296/32400 [=======&gt;......................] - ETA: 8:46 - loss: 0.2963 - accuracy: 0.8956</t>
  </si>
  <si>
    <t xml:space="preserve"> 9299/32400 [=======&gt;......................] - ETA: 8:46 - loss: 0.2964 - accuracy: 0.8955</t>
  </si>
  <si>
    <t xml:space="preserve"> 9302/32400 [=======&gt;......................] - ETA: 8:46 - loss: 0.2966 - accuracy: 0.8954</t>
  </si>
  <si>
    <t xml:space="preserve"> 9305/32400 [=======&gt;......................] - ETA: 8:46 - loss: 0.2967 - accuracy: 0.8953</t>
  </si>
  <si>
    <t xml:space="preserve"> 9306/32400 [=======&gt;......................] - ETA: 8:46 - loss: 0.2967 - accuracy: 0.8953</t>
  </si>
  <si>
    <t xml:space="preserve"> 9308/32400 [=======&gt;......................] - ETA: 8:46 - loss: 0.2968 - accuracy: 0.8953</t>
  </si>
  <si>
    <t xml:space="preserve"> 9311/32400 [=======&gt;......................] - ETA: 8:46 - loss: 0.2970 - accuracy: 0.8952</t>
  </si>
  <si>
    <t xml:space="preserve"> 9313/32400 [=======&gt;......................] - ETA: 8:46 - loss: 0.2970 - accuracy: 0.8951</t>
  </si>
  <si>
    <t xml:space="preserve"> 9316/32400 [=======&gt;......................] - ETA: 8:46 - loss: 0.2972 - accuracy: 0.8950</t>
  </si>
  <si>
    <t xml:space="preserve"> 9319/32400 [=======&gt;......................] - ETA: 8:46 - loss: 0.2973 - accuracy: 0.8948</t>
  </si>
  <si>
    <t xml:space="preserve"> 9322/32400 [=======&gt;......................] - ETA: 8:46 - loss: 0.2975 - accuracy: 0.8947</t>
  </si>
  <si>
    <t xml:space="preserve"> 9325/32400 [=======&gt;......................] - ETA: 8:45 - loss: 0.2976 - accuracy: 0.8947</t>
  </si>
  <si>
    <t xml:space="preserve"> 9328/32400 [=======&gt;......................] - ETA: 8:45 - loss: 0.2977 - accuracy: 0.8946</t>
  </si>
  <si>
    <t xml:space="preserve"> 9331/32400 [=======&gt;......................] - ETA: 8:45 - loss: 0.2976 - accuracy: 0.8946</t>
  </si>
  <si>
    <t xml:space="preserve"> 9334/32400 [=======&gt;......................] - ETA: 8:45 - loss: 0.2975 - accuracy: 0.8947</t>
  </si>
  <si>
    <t xml:space="preserve"> 9337/32400 [=======&gt;......................] - ETA: 8:45 - loss: 0.2975 - accuracy: 0.8947</t>
  </si>
  <si>
    <t xml:space="preserve"> 9339/32400 [=======&gt;......................] - ETA: 8:45 - loss: 0.2976 - accuracy: 0.8947</t>
  </si>
  <si>
    <t xml:space="preserve"> 9342/32400 [=======&gt;......................] - ETA: 8:45 - loss: 0.2975 - accuracy: 0.8947</t>
  </si>
  <si>
    <t xml:space="preserve"> 9345/32400 [=======&gt;......................] - ETA: 8:45 - loss: 0.2975 - accuracy: 0.8947</t>
  </si>
  <si>
    <t xml:space="preserve"> 9348/32400 [=======&gt;......................] - ETA: 8:45 - loss: 0.2976 - accuracy: 0.8947</t>
  </si>
  <si>
    <t xml:space="preserve"> 9351/32400 [=======&gt;......................] - ETA: 8:45 - loss: 0.2976 - accuracy: 0.8946</t>
  </si>
  <si>
    <t xml:space="preserve"> 9353/32400 [=======&gt;......................] - ETA: 8:45 - loss: 0.2977 - accuracy: 0.8946</t>
  </si>
  <si>
    <t xml:space="preserve"> 9356/32400 [=======&gt;......................] - ETA: 8:45 - loss: 0.2977 - accuracy: 0.8945</t>
  </si>
  <si>
    <t xml:space="preserve"> 9359/32400 [=======&gt;......................] - ETA: 8:45 - loss: 0.2978 - accuracy: 0.8945</t>
  </si>
  <si>
    <t xml:space="preserve"> 9362/32400 [=======&gt;......................] - ETA: 8:44 - loss: 0.2978 - accuracy: 0.8945</t>
  </si>
  <si>
    <t xml:space="preserve"> 9365/32400 [=======&gt;......................] - ETA: 8:44 - loss: 0.2977 - accuracy: 0.8945</t>
  </si>
  <si>
    <t xml:space="preserve"> 9368/32400 [=======&gt;......................] - ETA: 8:44 - loss: 0.2976 - accuracy: 0.8946</t>
  </si>
  <si>
    <t xml:space="preserve"> 9371/32400 [=======&gt;......................] - ETA: 8:44 - loss: 0.2976 - accuracy: 0.8946</t>
  </si>
  <si>
    <t xml:space="preserve"> 9374/32400 [=======&gt;......................] - ETA: 8:44 - loss: 0.2975 - accuracy: 0.8946</t>
  </si>
  <si>
    <t xml:space="preserve"> 9377/32400 [=======&gt;......................] - ETA: 8:44 - loss: 0.2974 - accuracy: 0.8946</t>
  </si>
  <si>
    <t xml:space="preserve"> 9380/32400 [=======&gt;......................] - ETA: 8:44 - loss: 0.2974 - accuracy: 0.8946</t>
  </si>
  <si>
    <t xml:space="preserve"> 9383/32400 [=======&gt;......................] - ETA: 8:44 - loss: 0.2973 - accuracy: 0.8947</t>
  </si>
  <si>
    <t xml:space="preserve"> 9386/32400 [=======&gt;......................] - ETA: 8:44 - loss: 0.2972 - accuracy: 0.8947</t>
  </si>
  <si>
    <t xml:space="preserve"> 9388/32400 [=======&gt;......................] - ETA: 8:44 - loss: 0.2972 - accuracy: 0.8947</t>
  </si>
  <si>
    <t xml:space="preserve"> 9391/32400 [=======&gt;......................] - ETA: 8:44 - loss: 0.2971 - accuracy: 0.8947</t>
  </si>
  <si>
    <t xml:space="preserve"> 9394/32400 [=======&gt;......................] - ETA: 8:44 - loss: 0.2972 - accuracy: 0.8947</t>
  </si>
  <si>
    <t xml:space="preserve"> 9397/32400 [=======&gt;......................] - ETA: 8:44 - loss: 0.2973 - accuracy: 0.8947</t>
  </si>
  <si>
    <t xml:space="preserve"> 9400/32400 [=======&gt;......................] - ETA: 8:43 - loss: 0.2974 - accuracy: 0.8946</t>
  </si>
  <si>
    <t xml:space="preserve"> 9403/32400 [=======&gt;......................] - ETA: 8:43 - loss: 0.2974 - accuracy: 0.8946</t>
  </si>
  <si>
    <t xml:space="preserve"> 9406/32400 [=======&gt;......................] - ETA: 8:43 - loss: 0.2974 - accuracy: 0.8947</t>
  </si>
  <si>
    <t xml:space="preserve"> 9409/32400 [=======&gt;......................] - ETA: 8:43 - loss: 0.2975 - accuracy: 0.8947</t>
  </si>
  <si>
    <t xml:space="preserve"> 9412/32400 [=======&gt;......................] - ETA: 8:43 - loss: 0.2976 - accuracy: 0.8946</t>
  </si>
  <si>
    <t xml:space="preserve"> 9415/32400 [=======&gt;......................] - ETA: 8:43 - loss: 0.2977 - accuracy: 0.8945</t>
  </si>
  <si>
    <t xml:space="preserve"> 9418/32400 [=======&gt;......................] - ETA: 8:43 - loss: 0.2979 - accuracy: 0.8944</t>
  </si>
  <si>
    <t xml:space="preserve"> 9421/32400 [=======&gt;......................] - ETA: 8:43 - loss: 0.2980 - accuracy: 0.8943</t>
  </si>
  <si>
    <t xml:space="preserve"> 9424/32400 [=======&gt;......................] - ETA: 8:43 - loss: 0.2982 - accuracy: 0.8942</t>
  </si>
  <si>
    <t xml:space="preserve"> 9427/32400 [=======&gt;......................] - ETA: 8:43 - loss: 0.2983 - accuracy: 0.8941</t>
  </si>
  <si>
    <t xml:space="preserve"> 9430/32400 [=======&gt;......................] - ETA: 8:43 - loss: 0.2983 - accuracy: 0.8941</t>
  </si>
  <si>
    <t xml:space="preserve"> 9433/32400 [=======&gt;......................] - ETA: 8:42 - loss: 0.2982 - accuracy: 0.8941</t>
  </si>
  <si>
    <t xml:space="preserve"> 9436/32400 [=======&gt;......................] - ETA: 8:42 - loss: 0.2982 - accuracy: 0.8941</t>
  </si>
  <si>
    <t xml:space="preserve"> 9439/32400 [=======&gt;......................] - ETA: 8:42 - loss: 0.2981 - accuracy: 0.8941</t>
  </si>
  <si>
    <t xml:space="preserve"> 9442/32400 [=======&gt;......................] - ETA: 8:42 - loss: 0.2980 - accuracy: 0.8942</t>
  </si>
  <si>
    <t xml:space="preserve"> 9444/32400 [=======&gt;......................] - ETA: 8:42 - loss: 0.2980 - accuracy: 0.8942</t>
  </si>
  <si>
    <t xml:space="preserve"> 9447/32400 [=======&gt;......................] - ETA: 8:42 - loss: 0.2980 - accuracy: 0.8942</t>
  </si>
  <si>
    <t xml:space="preserve"> 9450/32400 [=======&gt;......................] - ETA: 8:42 - loss: 0.2981 - accuracy: 0.8941</t>
  </si>
  <si>
    <t xml:space="preserve"> 9453/32400 [=======&gt;......................] - ETA: 8:42 - loss: 0.2982 - accuracy: 0.8940</t>
  </si>
  <si>
    <t xml:space="preserve"> 9456/32400 [=======&gt;......................] - ETA: 8:42 - loss: 0.2982 - accuracy: 0.8940</t>
  </si>
  <si>
    <t xml:space="preserve"> 9459/32400 [=======&gt;......................] - ETA: 8:42 - loss: 0.2983 - accuracy: 0.8940</t>
  </si>
  <si>
    <t xml:space="preserve"> 9462/32400 [=======&gt;......................] - ETA: 8:42 - loss: 0.2983 - accuracy: 0.8939</t>
  </si>
  <si>
    <t xml:space="preserve"> 9465/32400 [=======&gt;......................] - ETA: 8:42 - loss: 0.2983 - accuracy: 0.8939</t>
  </si>
  <si>
    <t xml:space="preserve"> 9468/32400 [=======&gt;......................] - ETA: 8:42 - loss: 0.2982 - accuracy: 0.8939</t>
  </si>
  <si>
    <t xml:space="preserve"> 9471/32400 [=======&gt;......................] - ETA: 8:42 - loss: 0.2982 - accuracy: 0.8940</t>
  </si>
  <si>
    <t xml:space="preserve"> 9474/32400 [=======&gt;......................] - ETA: 8:41 - loss: 0.2981 - accuracy: 0.8940</t>
  </si>
  <si>
    <t xml:space="preserve"> 9477/32400 [=======&gt;......................] - ETA: 8:41 - loss: 0.2980 - accuracy: 0.8940</t>
  </si>
  <si>
    <t xml:space="preserve"> 9480/32400 [=======&gt;......................] - ETA: 8:41 - loss: 0.2979 - accuracy: 0.8940</t>
  </si>
  <si>
    <t xml:space="preserve"> 9482/32400 [=======&gt;......................] - ETA: 8:41 - loss: 0.2979 - accuracy: 0.8941</t>
  </si>
  <si>
    <t xml:space="preserve"> 9485/32400 [=======&gt;......................] - ETA: 8:41 - loss: 0.2978 - accuracy: 0.8941</t>
  </si>
  <si>
    <t xml:space="preserve"> 9488/32400 [=======&gt;......................] - ETA: 8:41 - loss: 0.2977 - accuracy: 0.8941</t>
  </si>
  <si>
    <t xml:space="preserve"> 9491/32400 [=======&gt;......................] - ETA: 8:41 - loss: 0.2976 - accuracy: 0.8942</t>
  </si>
  <si>
    <t xml:space="preserve"> 9494/32400 [=======&gt;......................] - ETA: 8:41 - loss: 0.2977 - accuracy: 0.8941</t>
  </si>
  <si>
    <t xml:space="preserve"> 9497/32400 [=======&gt;......................] - ETA: 8:41 - loss: 0.2978 - accuracy: 0.8940</t>
  </si>
  <si>
    <t xml:space="preserve"> 9499/32400 [=======&gt;......................] - ETA: 8:41 - loss: 0.2979 - accuracy: 0.8939</t>
  </si>
  <si>
    <t xml:space="preserve"> 9503/32400 [=======&gt;......................] - ETA: 8:41 - loss: 0.2979 - accuracy: 0.8940</t>
  </si>
  <si>
    <t xml:space="preserve"> 9506/32400 [=======&gt;......................] - ETA: 8:41 - loss: 0.2979 - accuracy: 0.8940</t>
  </si>
  <si>
    <t xml:space="preserve"> 9509/32400 [=======&gt;......................] - ETA: 8:41 - loss: 0.2979 - accuracy: 0.8940</t>
  </si>
  <si>
    <t xml:space="preserve"> 9512/32400 [=======&gt;......................] - ETA: 8:40 - loss: 0.2979 - accuracy: 0.8940</t>
  </si>
  <si>
    <t xml:space="preserve"> 9516/32400 [=======&gt;......................] - ETA: 8:40 - loss: 0.2981 - accuracy: 0.8939</t>
  </si>
  <si>
    <t xml:space="preserve"> 9519/32400 [=======&gt;......................] - ETA: 8:40 - loss: 0.2982 - accuracy: 0.8938</t>
  </si>
  <si>
    <t xml:space="preserve"> 9522/32400 [=======&gt;......................] - ETA: 8:40 - loss: 0.2984 - accuracy: 0.8937</t>
  </si>
  <si>
    <t xml:space="preserve"> 9523/32400 [=======&gt;......................] - ETA: 8:40 - loss: 0.2984 - accuracy: 0.8937</t>
  </si>
  <si>
    <t xml:space="preserve"> 9524/32400 [=======&gt;......................] - ETA: 8:40 - loss: 0.2984 - accuracy: 0.8937</t>
  </si>
  <si>
    <t xml:space="preserve"> 9526/32400 [=======&gt;......................] - ETA: 8:40 - loss: 0.2985 - accuracy: 0.8936</t>
  </si>
  <si>
    <t xml:space="preserve"> 9528/32400 [=======&gt;......................] - ETA: 8:40 - loss: 0.2986 - accuracy: 0.8935</t>
  </si>
  <si>
    <t xml:space="preserve"> 9530/32400 [=======&gt;......................] - ETA: 8:40 - loss: 0.2986 - accuracy: 0.8935</t>
  </si>
  <si>
    <t xml:space="preserve"> 9532/32400 [=======&gt;......................] - ETA: 8:40 - loss: 0.2985 - accuracy: 0.8936</t>
  </si>
  <si>
    <t xml:space="preserve"> 9534/32400 [=======&gt;......................] - ETA: 8:40 - loss: 0.2986 - accuracy: 0.8936</t>
  </si>
  <si>
    <t xml:space="preserve"> 9536/32400 [=======&gt;......................] - ETA: 8:40 - loss: 0.2985 - accuracy: 0.8936</t>
  </si>
  <si>
    <t xml:space="preserve"> 9538/32400 [=======&gt;......................] - ETA: 8:40 - loss: 0.2985 - accuracy: 0.8936</t>
  </si>
  <si>
    <t xml:space="preserve"> 9540/32400 [=======&gt;......................] - ETA: 8:40 - loss: 0.2984 - accuracy: 0.8936</t>
  </si>
  <si>
    <t xml:space="preserve"> 9542/32400 [=======&gt;......................] - ETA: 8:40 - loss: 0.2984 - accuracy: 0.8937</t>
  </si>
  <si>
    <t xml:space="preserve"> 9544/32400 [=======&gt;......................] - ETA: 8:40 - loss: 0.2983 - accuracy: 0.8937</t>
  </si>
  <si>
    <t xml:space="preserve"> 9547/32400 [=======&gt;......................] - ETA: 8:40 - loss: 0.2983 - accuracy: 0.8936</t>
  </si>
  <si>
    <t xml:space="preserve"> 9550/32400 [=======&gt;......................] - ETA: 8:40 - loss: 0.2984 - accuracy: 0.8936</t>
  </si>
  <si>
    <t xml:space="preserve"> 9553/32400 [=======&gt;......................] - ETA: 8:40 - loss: 0.2985 - accuracy: 0.8935</t>
  </si>
  <si>
    <t xml:space="preserve"> 9556/32400 [=======&gt;......................] - ETA: 8:40 - loss: 0.2985 - accuracy: 0.8935</t>
  </si>
  <si>
    <t xml:space="preserve"> 9559/32400 [=======&gt;......................] - ETA: 8:40 - loss: 0.2985 - accuracy: 0.8934</t>
  </si>
  <si>
    <t xml:space="preserve"> 9562/32400 [=======&gt;......................] - ETA: 8:40 - loss: 0.2986 - accuracy: 0.8934</t>
  </si>
  <si>
    <t xml:space="preserve"> 9565/32400 [=======&gt;......................] - ETA: 8:40 - loss: 0.2986 - accuracy: 0.8933</t>
  </si>
  <si>
    <t xml:space="preserve"> 9568/32400 [=======&gt;......................] - ETA: 8:39 - loss: 0.2986 - accuracy: 0.8933</t>
  </si>
  <si>
    <t xml:space="preserve"> 9571/32400 [=======&gt;......................] - ETA: 8:39 - loss: 0.2985 - accuracy: 0.8934</t>
  </si>
  <si>
    <t xml:space="preserve"> 9573/32400 [=======&gt;......................] - ETA: 8:39 - loss: 0.2985 - accuracy: 0.8934</t>
  </si>
  <si>
    <t xml:space="preserve"> 9576/32400 [=======&gt;......................] - ETA: 8:39 - loss: 0.2984 - accuracy: 0.8934</t>
  </si>
  <si>
    <t xml:space="preserve"> 9579/32400 [=======&gt;......................] - ETA: 8:39 - loss: 0.2983 - accuracy: 0.8935</t>
  </si>
  <si>
    <t xml:space="preserve"> 9581/32400 [=======&gt;......................] - ETA: 8:39 - loss: 0.2982 - accuracy: 0.8935</t>
  </si>
  <si>
    <t xml:space="preserve"> 9585/32400 [=======&gt;......................] - ETA: 8:39 - loss: 0.2981 - accuracy: 0.8935</t>
  </si>
  <si>
    <t xml:space="preserve"> 9588/32400 [=======&gt;......................] - ETA: 8:39 - loss: 0.2980 - accuracy: 0.8936</t>
  </si>
  <si>
    <t xml:space="preserve"> 9591/32400 [=======&gt;......................] - ETA: 8:39 - loss: 0.2980 - accuracy: 0.8936</t>
  </si>
  <si>
    <t xml:space="preserve"> 9594/32400 [=======&gt;......................] - ETA: 8:39 - loss: 0.2980 - accuracy: 0.8936</t>
  </si>
  <si>
    <t xml:space="preserve"> 9597/32400 [=======&gt;......................] - ETA: 8:39 - loss: 0.2981 - accuracy: 0.8934</t>
  </si>
  <si>
    <t xml:space="preserve"> 9599/32400 [=======&gt;......................] - ETA: 8:39 - loss: 0.2982 - accuracy: 0.8934</t>
  </si>
  <si>
    <t xml:space="preserve"> 9600/32400 [=======&gt;......................] - ETA: 8:39 - loss: 0.2983 - accuracy: 0.8933</t>
  </si>
  <si>
    <t xml:space="preserve"> 9602/32400 [=======&gt;......................] - ETA: 8:39 - loss: 0.2982 - accuracy: 0.8933</t>
  </si>
  <si>
    <t xml:space="preserve"> 9605/32400 [=======&gt;......................] - ETA: 8:39 - loss: 0.2982 - accuracy: 0.8934</t>
  </si>
  <si>
    <t xml:space="preserve"> 9608/32400 [=======&gt;......................] - ETA: 8:38 - loss: 0.2982 - accuracy: 0.8934</t>
  </si>
  <si>
    <t xml:space="preserve"> 9611/32400 [=======&gt;......................] - ETA: 8:38 - loss: 0.2982 - accuracy: 0.8934</t>
  </si>
  <si>
    <t xml:space="preserve"> 9613/32400 [=======&gt;......................] - ETA: 8:38 - loss: 0.2982 - accuracy: 0.8934</t>
  </si>
  <si>
    <t xml:space="preserve"> 9616/32400 [=======&gt;......................] - ETA: 8:38 - loss: 0.2983 - accuracy: 0.8933</t>
  </si>
  <si>
    <t xml:space="preserve"> 9618/32400 [=======&gt;......................] - ETA: 8:38 - loss: 0.2984 - accuracy: 0.8933</t>
  </si>
  <si>
    <t xml:space="preserve"> 9621/32400 [=======&gt;......................] - ETA: 8:38 - loss: 0.2986 - accuracy: 0.8932</t>
  </si>
  <si>
    <t xml:space="preserve"> 9624/32400 [=======&gt;......................] - ETA: 8:38 - loss: 0.2987 - accuracy: 0.8931</t>
  </si>
  <si>
    <t xml:space="preserve"> 9627/32400 [=======&gt;......................] - ETA: 8:38 - loss: 0.2988 - accuracy: 0.8930</t>
  </si>
  <si>
    <t xml:space="preserve"> 9630/32400 [=======&gt;......................] - ETA: 8:38 - loss: 0.2989 - accuracy: 0.8930</t>
  </si>
  <si>
    <t xml:space="preserve"> 9633/32400 [=======&gt;......................] - ETA: 8:38 - loss: 0.2989 - accuracy: 0.8930</t>
  </si>
  <si>
    <t xml:space="preserve"> 9635/32400 [=======&gt;......................] - ETA: 8:38 - loss: 0.2990 - accuracy: 0.8930</t>
  </si>
  <si>
    <t xml:space="preserve"> 9638/32400 [=======&gt;......................] - ETA: 8:38 - loss: 0.2991 - accuracy: 0.8929</t>
  </si>
  <si>
    <t xml:space="preserve"> 9641/32400 [=======&gt;......................] - ETA: 8:38 - loss: 0.2990 - accuracy: 0.8929</t>
  </si>
  <si>
    <t xml:space="preserve"> 9644/32400 [=======&gt;......................] - ETA: 8:38 - loss: 0.2990 - accuracy: 0.8929</t>
  </si>
  <si>
    <t xml:space="preserve"> 9647/32400 [=======&gt;......................] - ETA: 8:38 - loss: 0.2989 - accuracy: 0.8929</t>
  </si>
  <si>
    <t xml:space="preserve"> 9650/32400 [=======&gt;......................] - ETA: 8:38 - loss: 0.2990 - accuracy: 0.8929</t>
  </si>
  <si>
    <t xml:space="preserve"> 9653/32400 [=======&gt;......................] - ETA: 8:37 - loss: 0.2991 - accuracy: 0.8928</t>
  </si>
  <si>
    <t xml:space="preserve"> 9655/32400 [=======&gt;......................] - ETA: 8:37 - loss: 0.2991 - accuracy: 0.8928</t>
  </si>
  <si>
    <t xml:space="preserve"> 9658/32400 [=======&gt;......................] - ETA: 8:37 - loss: 0.2992 - accuracy: 0.8927</t>
  </si>
  <si>
    <t xml:space="preserve"> 9660/32400 [=======&gt;......................] - ETA: 8:37 - loss: 0.2992 - accuracy: 0.8927</t>
  </si>
  <si>
    <t xml:space="preserve"> 9663/32400 [=======&gt;......................] - ETA: 8:37 - loss: 0.2992 - accuracy: 0.8927</t>
  </si>
  <si>
    <t xml:space="preserve"> 9666/32400 [=======&gt;......................] - ETA: 8:37 - loss: 0.2993 - accuracy: 0.8926</t>
  </si>
  <si>
    <t xml:space="preserve"> 9669/32400 [=======&gt;......................] - ETA: 8:37 - loss: 0.2993 - accuracy: 0.8926</t>
  </si>
  <si>
    <t xml:space="preserve"> 9673/32400 [=======&gt;......................] - ETA: 8:37 - loss: 0.2993 - accuracy: 0.8926</t>
  </si>
  <si>
    <t xml:space="preserve"> 9675/32400 [=======&gt;......................] - ETA: 8:37 - loss: 0.2992 - accuracy: 0.8926</t>
  </si>
  <si>
    <t xml:space="preserve"> 9679/32400 [=======&gt;......................] - ETA: 8:37 - loss: 0.2991 - accuracy: 0.8926</t>
  </si>
  <si>
    <t xml:space="preserve"> 9682/32400 [=======&gt;......................] - ETA: 8:37 - loss: 0.2990 - accuracy: 0.8927</t>
  </si>
  <si>
    <t xml:space="preserve"> 9685/32400 [=======&gt;......................] - ETA: 8:37 - loss: 0.2989 - accuracy: 0.8927</t>
  </si>
  <si>
    <t xml:space="preserve"> 9689/32400 [=======&gt;......................] - ETA: 8:36 - loss: 0.2988 - accuracy: 0.8928</t>
  </si>
  <si>
    <t xml:space="preserve"> 9690/32400 [=======&gt;......................] - ETA: 8:36 - loss: 0.2988 - accuracy: 0.8928</t>
  </si>
  <si>
    <t xml:space="preserve"> 9692/32400 [=======&gt;......................] - ETA: 8:36 - loss: 0.2988 - accuracy: 0.8928</t>
  </si>
  <si>
    <t xml:space="preserve"> 9695/32400 [=======&gt;......................] - ETA: 8:36 - loss: 0.2989 - accuracy: 0.8927</t>
  </si>
  <si>
    <t xml:space="preserve"> 9698/32400 [=======&gt;......................] - ETA: 8:36 - loss: 0.2990 - accuracy: 0.8926</t>
  </si>
  <si>
    <t xml:space="preserve"> 9700/32400 [=======&gt;......................] - ETA: 8:36 - loss: 0.2992 - accuracy: 0.8925</t>
  </si>
  <si>
    <t xml:space="preserve"> 9701/32400 [=======&gt;......................] - ETA: 8:36 - loss: 0.2992 - accuracy: 0.8925</t>
  </si>
  <si>
    <t xml:space="preserve"> 9703/32400 [=======&gt;......................] - ETA: 8:36 - loss: 0.2992 - accuracy: 0.8925</t>
  </si>
  <si>
    <t xml:space="preserve"> 9706/32400 [=======&gt;......................] - ETA: 8:36 - loss: 0.2991 - accuracy: 0.8925</t>
  </si>
  <si>
    <t xml:space="preserve"> 9708/32400 [=======&gt;......................] - ETA: 8:36 - loss: 0.2991 - accuracy: 0.8925</t>
  </si>
  <si>
    <t xml:space="preserve"> 9711/32400 [=======&gt;......................] - ETA: 8:36 - loss: 0.2991 - accuracy: 0.8926</t>
  </si>
  <si>
    <t xml:space="preserve"> 9714/32400 [=======&gt;......................] - ETA: 8:36 - loss: 0.2991 - accuracy: 0.8926</t>
  </si>
  <si>
    <t xml:space="preserve"> 9718/32400 [=======&gt;......................] - ETA: 8:36 - loss: 0.2993 - accuracy: 0.8924</t>
  </si>
  <si>
    <t xml:space="preserve"> 9721/32400 [========&gt;.....................] - ETA: 8:36 - loss: 0.2994 - accuracy: 0.8923</t>
  </si>
  <si>
    <t xml:space="preserve"> 9724/32400 [========&gt;.....................] - ETA: 8:36 - loss: 0.2995 - accuracy: 0.8923</t>
  </si>
  <si>
    <t xml:space="preserve"> 9728/32400 [========&gt;.....................] - ETA: 8:36 - loss: 0.2997 - accuracy: 0.8922</t>
  </si>
  <si>
    <t xml:space="preserve"> 9731/32400 [========&gt;.....................] - ETA: 8:35 - loss: 0.2998 - accuracy: 0.8921</t>
  </si>
  <si>
    <t xml:space="preserve"> 9734/32400 [========&gt;.....................] - ETA: 8:35 - loss: 0.2998 - accuracy: 0.8921</t>
  </si>
  <si>
    <t xml:space="preserve"> 9738/32400 [========&gt;.....................] - ETA: 8:35 - loss: 0.2999 - accuracy: 0.8921</t>
  </si>
  <si>
    <t xml:space="preserve"> 9741/32400 [========&gt;.....................] - ETA: 8:35 - loss: 0.2999 - accuracy: 0.8921</t>
  </si>
  <si>
    <t xml:space="preserve"> 9744/32400 [========&gt;.....................] - ETA: 8:35 - loss: 0.2998 - accuracy: 0.8921</t>
  </si>
  <si>
    <t xml:space="preserve"> 9747/32400 [========&gt;.....................] - ETA: 8:35 - loss: 0.2998 - accuracy: 0.8921</t>
  </si>
  <si>
    <t xml:space="preserve"> 9750/32400 [========&gt;.....................] - ETA: 8:35 - loss: 0.2999 - accuracy: 0.8920</t>
  </si>
  <si>
    <t xml:space="preserve"> 9753/32400 [========&gt;.....................] - ETA: 8:35 - loss: 0.2999 - accuracy: 0.8920</t>
  </si>
  <si>
    <t xml:space="preserve"> 9756/32400 [========&gt;.....................] - ETA: 8:35 - loss: 0.3000 - accuracy: 0.8919</t>
  </si>
  <si>
    <t xml:space="preserve"> 9759/32400 [========&gt;.....................] - ETA: 8:35 - loss: 0.3000 - accuracy: 0.8919</t>
  </si>
  <si>
    <t xml:space="preserve"> 9762/32400 [========&gt;.....................] - ETA: 8:35 - loss: 0.3000 - accuracy: 0.8919</t>
  </si>
  <si>
    <t xml:space="preserve"> 9765/32400 [========&gt;.....................] - ETA: 8:34 - loss: 0.3001 - accuracy: 0.8918</t>
  </si>
  <si>
    <t xml:space="preserve"> 9768/32400 [========&gt;.....................] - ETA: 8:34 - loss: 0.3001 - accuracy: 0.8918</t>
  </si>
  <si>
    <t xml:space="preserve"> 9771/32400 [========&gt;.....................] - ETA: 8:34 - loss: 0.3002 - accuracy: 0.8917</t>
  </si>
  <si>
    <t xml:space="preserve"> 9775/32400 [========&gt;.....................] - ETA: 8:34 - loss: 0.3002 - accuracy: 0.8917</t>
  </si>
  <si>
    <t xml:space="preserve"> 9778/32400 [========&gt;.....................] - ETA: 8:34 - loss: 0.3001 - accuracy: 0.8917</t>
  </si>
  <si>
    <t xml:space="preserve"> 9781/32400 [========&gt;.....................] - ETA: 8:34 - loss: 0.3000 - accuracy: 0.8918</t>
  </si>
  <si>
    <t xml:space="preserve"> 9785/32400 [========&gt;.....................] - ETA: 8:34 - loss: 0.2999 - accuracy: 0.8918</t>
  </si>
  <si>
    <t xml:space="preserve"> 9788/32400 [========&gt;.....................] - ETA: 8:34 - loss: 0.2999 - accuracy: 0.8918</t>
  </si>
  <si>
    <t xml:space="preserve"> 9792/32400 [========&gt;.....................] - ETA: 8:34 - loss: 0.2997 - accuracy: 0.8919</t>
  </si>
  <si>
    <t xml:space="preserve"> 9795/32400 [========&gt;.....................] - ETA: 8:33 - loss: 0.2998 - accuracy: 0.8918</t>
  </si>
  <si>
    <t xml:space="preserve"> 9798/32400 [========&gt;.....................] - ETA: 8:33 - loss: 0.3000 - accuracy: 0.8917</t>
  </si>
  <si>
    <t xml:space="preserve"> 9801/32400 [========&gt;.....................] - ETA: 8:33 - loss: 0.3002 - accuracy: 0.8916</t>
  </si>
  <si>
    <t xml:space="preserve"> 9803/32400 [========&gt;.....................] - ETA: 8:33 - loss: 0.3002 - accuracy: 0.8916</t>
  </si>
  <si>
    <t xml:space="preserve"> 9806/32400 [========&gt;.....................] - ETA: 8:33 - loss: 0.3001 - accuracy: 0.8917</t>
  </si>
  <si>
    <t xml:space="preserve"> 9809/32400 [========&gt;.....................] - ETA: 8:33 - loss: 0.3000 - accuracy: 0.8917</t>
  </si>
  <si>
    <t xml:space="preserve"> 9812/32400 [========&gt;.....................] - ETA: 8:33 - loss: 0.2999 - accuracy: 0.8917</t>
  </si>
  <si>
    <t xml:space="preserve"> 9816/32400 [========&gt;.....................] - ETA: 8:33 - loss: 0.3000 - accuracy: 0.8917</t>
  </si>
  <si>
    <t xml:space="preserve"> 9819/32400 [========&gt;.....................] - ETA: 8:33 - loss: 0.3002 - accuracy: 0.8916</t>
  </si>
  <si>
    <t xml:space="preserve"> 9822/32400 [========&gt;.....................] - ETA: 8:33 - loss: 0.3003 - accuracy: 0.8915</t>
  </si>
  <si>
    <t xml:space="preserve"> 9826/32400 [========&gt;.....................] - ETA: 8:33 - loss: 0.3004 - accuracy: 0.8914</t>
  </si>
  <si>
    <t xml:space="preserve"> 9830/32400 [========&gt;.....................] - ETA: 8:32 - loss: 0.3006 - accuracy: 0.8913</t>
  </si>
  <si>
    <t xml:space="preserve"> 9833/32400 [========&gt;.....................] - ETA: 8:32 - loss: 0.3007 - accuracy: 0.8913</t>
  </si>
  <si>
    <t xml:space="preserve"> 9836/32400 [========&gt;.....................] - ETA: 8:32 - loss: 0.3007 - accuracy: 0.8913</t>
  </si>
  <si>
    <t xml:space="preserve"> 9837/32400 [========&gt;.....................] - ETA: 8:32 - loss: 0.3007 - accuracy: 0.8913</t>
  </si>
  <si>
    <t xml:space="preserve"> 9840/32400 [========&gt;.....................] - ETA: 8:32 - loss: 0.3008 - accuracy: 0.8913</t>
  </si>
  <si>
    <t xml:space="preserve"> 9843/32400 [========&gt;.....................] - ETA: 8:32 - loss: 0.3007 - accuracy: 0.8913</t>
  </si>
  <si>
    <t xml:space="preserve"> 9846/32400 [========&gt;.....................] - ETA: 8:32 - loss: 0.3007 - accuracy: 0.8913</t>
  </si>
  <si>
    <t xml:space="preserve"> 9849/32400 [========&gt;.....................] - ETA: 8:32 - loss: 0.3008 - accuracy: 0.8913</t>
  </si>
  <si>
    <t xml:space="preserve"> 9852/32400 [========&gt;.....................] - ETA: 8:32 - loss: 0.3008 - accuracy: 0.8912</t>
  </si>
  <si>
    <t xml:space="preserve"> 9855/32400 [========&gt;.....................] - ETA: 8:32 - loss: 0.3009 - accuracy: 0.8912</t>
  </si>
  <si>
    <t xml:space="preserve"> 9858/32400 [========&gt;.....................] - ETA: 8:32 - loss: 0.3009 - accuracy: 0.8912</t>
  </si>
  <si>
    <t xml:space="preserve"> 9860/32400 [========&gt;.....................] - ETA: 8:32 - loss: 0.3009 - accuracy: 0.8911</t>
  </si>
  <si>
    <t xml:space="preserve"> 9863/32400 [========&gt;.....................] - ETA: 8:32 - loss: 0.3010 - accuracy: 0.8911</t>
  </si>
  <si>
    <t xml:space="preserve"> 9866/32400 [========&gt;.....................] - ETA: 8:32 - loss: 0.3010 - accuracy: 0.8910</t>
  </si>
  <si>
    <t xml:space="preserve"> 9870/32400 [========&gt;.....................] - ETA: 8:31 - loss: 0.3010 - accuracy: 0.8910</t>
  </si>
  <si>
    <t xml:space="preserve"> 9873/32400 [========&gt;.....................] - ETA: 8:31 - loss: 0.3011 - accuracy: 0.8909</t>
  </si>
  <si>
    <t xml:space="preserve"> 9876/32400 [========&gt;.....................] - ETA: 8:31 - loss: 0.3011 - accuracy: 0.8910</t>
  </si>
  <si>
    <t xml:space="preserve"> 9880/32400 [========&gt;.....................] - ETA: 8:31 - loss: 0.3011 - accuracy: 0.8910</t>
  </si>
  <si>
    <t xml:space="preserve"> 9883/32400 [========&gt;.....................] - ETA: 8:31 - loss: 0.3010 - accuracy: 0.8910</t>
  </si>
  <si>
    <t xml:space="preserve"> 9886/32400 [========&gt;.....................] - ETA: 8:31 - loss: 0.3010 - accuracy: 0.8910</t>
  </si>
  <si>
    <t xml:space="preserve"> 9889/32400 [========&gt;.....................] - ETA: 8:31 - loss: 0.3009 - accuracy: 0.8911</t>
  </si>
  <si>
    <t xml:space="preserve"> 9891/32400 [========&gt;.....................] - ETA: 8:31 - loss: 0.3008 - accuracy: 0.8911</t>
  </si>
  <si>
    <t xml:space="preserve"> 9893/32400 [========&gt;.....................] - ETA: 8:31 - loss: 0.3008 - accuracy: 0.8911</t>
  </si>
  <si>
    <t xml:space="preserve"> 9894/32400 [========&gt;.....................] - ETA: 8:31 - loss: 0.3009 - accuracy: 0.8911</t>
  </si>
  <si>
    <t xml:space="preserve"> 9896/32400 [========&gt;.....................] - ETA: 8:31 - loss: 0.3010 - accuracy: 0.8910</t>
  </si>
  <si>
    <t xml:space="preserve"> 9899/32400 [========&gt;.....................] - ETA: 8:31 - loss: 0.3011 - accuracy: 0.8908</t>
  </si>
  <si>
    <t xml:space="preserve"> 9901/32400 [========&gt;.....................] - ETA: 8:31 - loss: 0.3012 - accuracy: 0.8908</t>
  </si>
  <si>
    <t xml:space="preserve"> 9904/32400 [========&gt;.....................] - ETA: 8:31 - loss: 0.3012 - accuracy: 0.8909</t>
  </si>
  <si>
    <t xml:space="preserve"> 9907/32400 [========&gt;.....................] - ETA: 8:31 - loss: 0.3011 - accuracy: 0.8909</t>
  </si>
  <si>
    <t xml:space="preserve"> 9910/32400 [========&gt;.....................] - ETA: 8:30 - loss: 0.3010 - accuracy: 0.8909</t>
  </si>
  <si>
    <t xml:space="preserve"> 9913/32400 [========&gt;.....................] - ETA: 8:30 - loss: 0.3009 - accuracy: 0.8910</t>
  </si>
  <si>
    <t xml:space="preserve"> 9916/32400 [========&gt;.....................] - ETA: 8:30 - loss: 0.3010 - accuracy: 0.8909</t>
  </si>
  <si>
    <t xml:space="preserve"> 9919/32400 [========&gt;.....................] - ETA: 8:30 - loss: 0.3012 - accuracy: 0.8908</t>
  </si>
  <si>
    <t xml:space="preserve"> 9922/32400 [========&gt;.....................] - ETA: 8:30 - loss: 0.3014 - accuracy: 0.8907</t>
  </si>
  <si>
    <t xml:space="preserve"> 9925/32400 [========&gt;.....................] - ETA: 8:30 - loss: 0.3014 - accuracy: 0.8907</t>
  </si>
  <si>
    <t xml:space="preserve"> 9928/32400 [========&gt;.....................] - ETA: 8:30 - loss: 0.3016 - accuracy: 0.8906</t>
  </si>
  <si>
    <t xml:space="preserve"> 9931/32400 [========&gt;.....................] - ETA: 8:30 - loss: 0.3017 - accuracy: 0.8905</t>
  </si>
  <si>
    <t xml:space="preserve"> 9934/32400 [========&gt;.....................] - ETA: 8:30 - loss: 0.3018 - accuracy: 0.8905</t>
  </si>
  <si>
    <t xml:space="preserve"> 9937/32400 [========&gt;.....................] - ETA: 8:30 - loss: 0.3018 - accuracy: 0.8905</t>
  </si>
  <si>
    <t xml:space="preserve"> 9940/32400 [========&gt;.....................] - ETA: 8:30 - loss: 0.3019 - accuracy: 0.8905</t>
  </si>
  <si>
    <t xml:space="preserve"> 9943/32400 [========&gt;.....................] - ETA: 8:30 - loss: 0.3019 - accuracy: 0.8905</t>
  </si>
  <si>
    <t xml:space="preserve"> 9946/32400 [========&gt;.....................] - ETA: 8:29 - loss: 0.3018 - accuracy: 0.8905</t>
  </si>
  <si>
    <t xml:space="preserve"> 9948/32400 [========&gt;.....................] - ETA: 8:29 - loss: 0.3019 - accuracy: 0.8905</t>
  </si>
  <si>
    <t xml:space="preserve"> 9951/32400 [========&gt;.....................] - ETA: 8:29 - loss: 0.3019 - accuracy: 0.8904</t>
  </si>
  <si>
    <t xml:space="preserve"> 9954/32400 [========&gt;.....................] - ETA: 8:29 - loss: 0.3020 - accuracy: 0.8904</t>
  </si>
  <si>
    <t xml:space="preserve"> 9958/32400 [========&gt;.....................] - ETA: 8:29 - loss: 0.3020 - accuracy: 0.8904</t>
  </si>
  <si>
    <t xml:space="preserve"> 9961/32400 [========&gt;.....................] - ETA: 8:29 - loss: 0.3021 - accuracy: 0.8903</t>
  </si>
  <si>
    <t xml:space="preserve"> 9964/32400 [========&gt;.....................] - ETA: 8:29 - loss: 0.3021 - accuracy: 0.8903</t>
  </si>
  <si>
    <t xml:space="preserve"> 9967/32400 [========&gt;.....................] - ETA: 8:29 - loss: 0.3022 - accuracy: 0.8902</t>
  </si>
  <si>
    <t xml:space="preserve"> 9970/32400 [========&gt;.....................] - ETA: 8:29 - loss: 0.3022 - accuracy: 0.8902</t>
  </si>
  <si>
    <t xml:space="preserve"> 9973/32400 [========&gt;.....................] - ETA: 8:29 - loss: 0.3022 - accuracy: 0.8902</t>
  </si>
  <si>
    <t xml:space="preserve"> 9976/32400 [========&gt;.....................] - ETA: 8:29 - loss: 0.3022 - accuracy: 0.8902</t>
  </si>
  <si>
    <t xml:space="preserve"> 9979/32400 [========&gt;.....................] - ETA: 8:29 - loss: 0.3021 - accuracy: 0.8902</t>
  </si>
  <si>
    <t xml:space="preserve"> 9982/32400 [========&gt;.....................] - ETA: 8:28 - loss: 0.3020 - accuracy: 0.8903</t>
  </si>
  <si>
    <t xml:space="preserve"> 9985/32400 [========&gt;.....................] - ETA: 8:28 - loss: 0.3019 - accuracy: 0.8903</t>
  </si>
  <si>
    <t xml:space="preserve"> 9988/32400 [========&gt;.....................] - ETA: 8:28 - loss: 0.3018 - accuracy: 0.8903</t>
  </si>
  <si>
    <t xml:space="preserve"> 9991/32400 [========&gt;.....................] - ETA: 8:28 - loss: 0.3018 - accuracy: 0.8903</t>
  </si>
  <si>
    <t xml:space="preserve"> 9994/32400 [========&gt;.....................] - ETA: 8:28 - loss: 0.3019 - accuracy: 0.8903</t>
  </si>
  <si>
    <t xml:space="preserve"> 9997/32400 [========&gt;.....................] - ETA: 8:28 - loss: 0.3020 - accuracy: 0.8902</t>
  </si>
  <si>
    <t xml:space="preserve"> 9999/32400 [========&gt;.....................] - ETA: 8:28 - loss: 0.3021 - accuracy: 0.8901</t>
  </si>
  <si>
    <t>10002/32400 [========&gt;.....................] - ETA: 8:28 - loss: 0.3021 - accuracy: 0.8901</t>
  </si>
  <si>
    <t>10005/32400 [========&gt;.....................] - ETA: 8:28 - loss: 0.3021 - accuracy: 0.8901</t>
  </si>
  <si>
    <t>10008/32400 [========&gt;.....................] - ETA: 8:28 - loss: 0.3020 - accuracy: 0.8901</t>
  </si>
  <si>
    <t>10011/32400 [========&gt;.....................] - ETA: 8:28 - loss: 0.3019 - accuracy: 0.8902</t>
  </si>
  <si>
    <t>10015/32400 [========&gt;.....................] - ETA: 8:28 - loss: 0.3019 - accuracy: 0.8902</t>
  </si>
  <si>
    <t>10018/32400 [========&gt;.....................] - ETA: 8:28 - loss: 0.3020 - accuracy: 0.8901</t>
  </si>
  <si>
    <t>10019/32400 [========&gt;.....................] - ETA: 8:28 - loss: 0.3021 - accuracy: 0.8901</t>
  </si>
  <si>
    <t>10021/32400 [========&gt;.....................] - ETA: 8:28 - loss: 0.3022 - accuracy: 0.8900</t>
  </si>
  <si>
    <t>10024/32400 [========&gt;.....................] - ETA: 8:28 - loss: 0.3023 - accuracy: 0.8899</t>
  </si>
  <si>
    <t>10027/32400 [========&gt;.....................] - ETA: 8:27 - loss: 0.3025 - accuracy: 0.8899</t>
  </si>
  <si>
    <t>10030/32400 [========&gt;.....................] - ETA: 8:27 - loss: 0.3027 - accuracy: 0.8898</t>
  </si>
  <si>
    <t>10033/32400 [========&gt;.....................] - ETA: 8:27 - loss: 0.3028 - accuracy: 0.8897</t>
  </si>
  <si>
    <t>10035/32400 [========&gt;.....................] - ETA: 8:27 - loss: 0.3028 - accuracy: 0.8897</t>
  </si>
  <si>
    <t>10037/32400 [========&gt;.....................] - ETA: 8:27 - loss: 0.3028 - accuracy: 0.8897</t>
  </si>
  <si>
    <t>10040/32400 [========&gt;.....................] - ETA: 8:27 - loss: 0.3028 - accuracy: 0.8897</t>
  </si>
  <si>
    <t>10042/32400 [========&gt;.....................] - ETA: 8:27 - loss: 0.3029 - accuracy: 0.8897</t>
  </si>
  <si>
    <t>10045/32400 [========&gt;.....................] - ETA: 8:27 - loss: 0.3028 - accuracy: 0.8897</t>
  </si>
  <si>
    <t>10048/32400 [========&gt;.....................] - ETA: 8:27 - loss: 0.3029 - accuracy: 0.8897</t>
  </si>
  <si>
    <t>10050/32400 [========&gt;.....................] - ETA: 8:27 - loss: 0.3030 - accuracy: 0.8897</t>
  </si>
  <si>
    <t>10054/32400 [========&gt;.....................] - ETA: 8:27 - loss: 0.3031 - accuracy: 0.8896</t>
  </si>
  <si>
    <t>10056/32400 [========&gt;.....................] - ETA: 8:27 - loss: 0.3031 - accuracy: 0.8895</t>
  </si>
  <si>
    <t>10057/32400 [========&gt;.....................] - ETA: 8:27 - loss: 0.3031 - accuracy: 0.8895</t>
  </si>
  <si>
    <t>10059/32400 [========&gt;.....................] - ETA: 8:27 - loss: 0.3032 - accuracy: 0.8895</t>
  </si>
  <si>
    <t>10062/32400 [========&gt;.....................] - ETA: 8:27 - loss: 0.3032 - accuracy: 0.8895</t>
  </si>
  <si>
    <t>10065/32400 [========&gt;.....................] - ETA: 8:27 - loss: 0.3032 - accuracy: 0.8894</t>
  </si>
  <si>
    <t>10067/32400 [========&gt;.....................] - ETA: 8:27 - loss: 0.3033 - accuracy: 0.8894</t>
  </si>
  <si>
    <t>10069/32400 [========&gt;.....................] - ETA: 8:27 - loss: 0.3033 - accuracy: 0.8893</t>
  </si>
  <si>
    <t>10072/32400 [========&gt;.....................] - ETA: 8:27 - loss: 0.3034 - accuracy: 0.8893</t>
  </si>
  <si>
    <t>10075/32400 [========&gt;.....................] - ETA: 8:27 - loss: 0.3034 - accuracy: 0.8893</t>
  </si>
  <si>
    <t>10078/32400 [========&gt;.....................] - ETA: 8:26 - loss: 0.3033 - accuracy: 0.8893</t>
  </si>
  <si>
    <t>10081/32400 [========&gt;.....................] - ETA: 8:26 - loss: 0.3033 - accuracy: 0.8893</t>
  </si>
  <si>
    <t>10084/32400 [========&gt;.....................] - ETA: 8:26 - loss: 0.3032 - accuracy: 0.8894</t>
  </si>
  <si>
    <t>10086/32400 [========&gt;.....................] - ETA: 8:26 - loss: 0.3032 - accuracy: 0.8894</t>
  </si>
  <si>
    <t>10089/32400 [========&gt;.....................] - ETA: 8:26 - loss: 0.3031 - accuracy: 0.8894</t>
  </si>
  <si>
    <t>10092/32400 [========&gt;.....................] - ETA: 8:26 - loss: 0.3031 - accuracy: 0.8894</t>
  </si>
  <si>
    <t>10093/32400 [========&gt;.....................] - ETA: 8:26 - loss: 0.3031 - accuracy: 0.8894</t>
  </si>
  <si>
    <t>10094/32400 [========&gt;.....................] - ETA: 8:26 - loss: 0.3031 - accuracy: 0.8894</t>
  </si>
  <si>
    <t>10096/32400 [========&gt;.....................] - ETA: 8:26 - loss: 0.3031 - accuracy: 0.8894</t>
  </si>
  <si>
    <t>10099/32400 [========&gt;.....................] - ETA: 8:26 - loss: 0.3031 - accuracy: 0.8895</t>
  </si>
  <si>
    <t>10100/32400 [========&gt;.....................] - ETA: 8:26 - loss: 0.3031 - accuracy: 0.8895</t>
  </si>
  <si>
    <t>10102/32400 [========&gt;.....................] - ETA: 8:26 - loss: 0.3032 - accuracy: 0.8894</t>
  </si>
  <si>
    <t>10105/32400 [========&gt;.....................] - ETA: 8:26 - loss: 0.3031 - accuracy: 0.8894</t>
  </si>
  <si>
    <t>10109/32400 [========&gt;.....................] - ETA: 8:26 - loss: 0.3030 - accuracy: 0.8895</t>
  </si>
  <si>
    <t>10112/32400 [========&gt;.....................] - ETA: 8:26 - loss: 0.3030 - accuracy: 0.8895</t>
  </si>
  <si>
    <t>10113/32400 [========&gt;.....................] - ETA: 8:26 - loss: 0.3030 - accuracy: 0.8895</t>
  </si>
  <si>
    <t>10115/32400 [========&gt;.....................] - ETA: 8:26 - loss: 0.3029 - accuracy: 0.8895</t>
  </si>
  <si>
    <t>10117/32400 [========&gt;.....................] - ETA: 8:26 - loss: 0.3029 - accuracy: 0.8895</t>
  </si>
  <si>
    <t>10120/32400 [========&gt;.....................] - ETA: 8:26 - loss: 0.3031 - accuracy: 0.8894</t>
  </si>
  <si>
    <t>10122/32400 [========&gt;.....................] - ETA: 8:26 - loss: 0.3032 - accuracy: 0.8894</t>
  </si>
  <si>
    <t>10125/32400 [========&gt;.....................] - ETA: 8:26 - loss: 0.3033 - accuracy: 0.8893</t>
  </si>
  <si>
    <t>10128/32400 [========&gt;.....................] - ETA: 8:26 - loss: 0.3035 - accuracy: 0.8892</t>
  </si>
  <si>
    <t>10131/32400 [========&gt;.....................] - ETA: 8:26 - loss: 0.3036 - accuracy: 0.8892</t>
  </si>
  <si>
    <t>10134/32400 [========&gt;.....................] - ETA: 8:26 - loss: 0.3038 - accuracy: 0.8891</t>
  </si>
  <si>
    <t>10137/32400 [========&gt;.....................] - ETA: 8:26 - loss: 0.3038 - accuracy: 0.8891</t>
  </si>
  <si>
    <t>10140/32400 [========&gt;.....................] - ETA: 8:26 - loss: 0.3038 - accuracy: 0.8891</t>
  </si>
  <si>
    <t>10143/32400 [========&gt;.....................] - ETA: 8:25 - loss: 0.3039 - accuracy: 0.8891</t>
  </si>
  <si>
    <t>10146/32400 [========&gt;.....................] - ETA: 8:25 - loss: 0.3039 - accuracy: 0.8891</t>
  </si>
  <si>
    <t>10149/32400 [========&gt;.....................] - ETA: 8:25 - loss: 0.3039 - accuracy: 0.8891</t>
  </si>
  <si>
    <t>10153/32400 [========&gt;.....................] - ETA: 8:25 - loss: 0.3039 - accuracy: 0.8890</t>
  </si>
  <si>
    <t>10156/32400 [========&gt;.....................] - ETA: 8:25 - loss: 0.3040 - accuracy: 0.8890</t>
  </si>
  <si>
    <t>10159/32400 [========&gt;.....................] - ETA: 8:25 - loss: 0.3041 - accuracy: 0.8889</t>
  </si>
  <si>
    <t>10162/32400 [========&gt;.....................] - ETA: 8:25 - loss: 0.3041 - accuracy: 0.8889</t>
  </si>
  <si>
    <t>10165/32400 [========&gt;.....................] - ETA: 8:25 - loss: 0.3042 - accuracy: 0.8888</t>
  </si>
  <si>
    <t>10168/32400 [========&gt;.....................] - ETA: 8:25 - loss: 0.3042 - accuracy: 0.8888</t>
  </si>
  <si>
    <t>10171/32400 [========&gt;.....................] - ETA: 8:25 - loss: 0.3043 - accuracy: 0.8887</t>
  </si>
  <si>
    <t>10174/32400 [========&gt;.....................] - ETA: 8:25 - loss: 0.3043 - accuracy: 0.8887</t>
  </si>
  <si>
    <t>10177/32400 [========&gt;.....................] - ETA: 8:25 - loss: 0.3043 - accuracy: 0.8887</t>
  </si>
  <si>
    <t>10181/32400 [========&gt;.....................] - ETA: 8:24 - loss: 0.3042 - accuracy: 0.8887</t>
  </si>
  <si>
    <t>10184/32400 [========&gt;.....................] - ETA: 8:24 - loss: 0.3041 - accuracy: 0.8888</t>
  </si>
  <si>
    <t>10187/32400 [========&gt;.....................] - ETA: 8:24 - loss: 0.3041 - accuracy: 0.8888</t>
  </si>
  <si>
    <t>10190/32400 [========&gt;.....................] - ETA: 8:24 - loss: 0.3040 - accuracy: 0.8888</t>
  </si>
  <si>
    <t>10193/32400 [========&gt;.....................] - ETA: 8:24 - loss: 0.3040 - accuracy: 0.8888</t>
  </si>
  <si>
    <t>10196/32400 [========&gt;.....................] - ETA: 8:24 - loss: 0.3039 - accuracy: 0.8889</t>
  </si>
  <si>
    <t>10199/32400 [========&gt;.....................] - ETA: 8:24 - loss: 0.3040 - accuracy: 0.8889</t>
  </si>
  <si>
    <t>10202/32400 [========&gt;.....................] - ETA: 8:24 - loss: 0.3040 - accuracy: 0.8889</t>
  </si>
  <si>
    <t>10205/32400 [========&gt;.....................] - ETA: 8:24 - loss: 0.3039 - accuracy: 0.8889</t>
  </si>
  <si>
    <t>10207/32400 [========&gt;.....................] - ETA: 8:24 - loss: 0.3039 - accuracy: 0.8889</t>
  </si>
  <si>
    <t>10210/32400 [========&gt;.....................] - ETA: 8:24 - loss: 0.3038 - accuracy: 0.8889</t>
  </si>
  <si>
    <t>10212/32400 [========&gt;.....................] - ETA: 8:24 - loss: 0.3038 - accuracy: 0.8889</t>
  </si>
  <si>
    <t>10215/32400 [========&gt;.....................] - ETA: 8:24 - loss: 0.3038 - accuracy: 0.8889</t>
  </si>
  <si>
    <t>10218/32400 [========&gt;.....................] - ETA: 8:23 - loss: 0.3038 - accuracy: 0.8889</t>
  </si>
  <si>
    <t>10221/32400 [========&gt;.....................] - ETA: 8:23 - loss: 0.3040 - accuracy: 0.8888</t>
  </si>
  <si>
    <t>10224/32400 [========&gt;.....................] - ETA: 8:23 - loss: 0.3041 - accuracy: 0.8888</t>
  </si>
  <si>
    <t>10227/32400 [========&gt;.....................] - ETA: 8:23 - loss: 0.3041 - accuracy: 0.8888</t>
  </si>
  <si>
    <t>10230/32400 [========&gt;.....................] - ETA: 8:23 - loss: 0.3043 - accuracy: 0.8887</t>
  </si>
  <si>
    <t>10233/32400 [========&gt;.....................] - ETA: 8:23 - loss: 0.3044 - accuracy: 0.8886</t>
  </si>
  <si>
    <t>10236/32400 [========&gt;.....................] - ETA: 8:23 - loss: 0.3045 - accuracy: 0.8885</t>
  </si>
  <si>
    <t>10239/32400 [========&gt;.....................] - ETA: 8:23 - loss: 0.3046 - accuracy: 0.8886</t>
  </si>
  <si>
    <t>10242/32400 [========&gt;.....................] - ETA: 8:23 - loss: 0.3046 - accuracy: 0.8886</t>
  </si>
  <si>
    <t>10245/32400 [========&gt;.....................] - ETA: 8:23 - loss: 0.3046 - accuracy: 0.8886</t>
  </si>
  <si>
    <t>10246/32400 [========&gt;.....................] - ETA: 8:23 - loss: 0.3046 - accuracy: 0.8885</t>
  </si>
  <si>
    <t>10247/32400 [========&gt;.....................] - ETA: 8:23 - loss: 0.3046 - accuracy: 0.8886</t>
  </si>
  <si>
    <t>10249/32400 [========&gt;.....................] - ETA: 8:23 - loss: 0.3046 - accuracy: 0.8885</t>
  </si>
  <si>
    <t>10251/32400 [========&gt;.....................] - ETA: 8:23 - loss: 0.3046 - accuracy: 0.8885</t>
  </si>
  <si>
    <t>10254/32400 [========&gt;.....................] - ETA: 8:23 - loss: 0.3046 - accuracy: 0.8885</t>
  </si>
  <si>
    <t>10256/32400 [========&gt;.....................] - ETA: 8:23 - loss: 0.3047 - accuracy: 0.8884</t>
  </si>
  <si>
    <t>10260/32400 [========&gt;.....................] - ETA: 8:22 - loss: 0.3048 - accuracy: 0.8884</t>
  </si>
  <si>
    <t>10263/32400 [========&gt;.....................] - ETA: 8:22 - loss: 0.3048 - accuracy: 0.8883</t>
  </si>
  <si>
    <t>10266/32400 [========&gt;.....................] - ETA: 8:22 - loss: 0.3048 - accuracy: 0.8883</t>
  </si>
  <si>
    <t>10269/32400 [========&gt;.....................] - ETA: 8:22 - loss: 0.3049 - accuracy: 0.8883</t>
  </si>
  <si>
    <t>10271/32400 [========&gt;.....................] - ETA: 8:22 - loss: 0.3049 - accuracy: 0.8882</t>
  </si>
  <si>
    <t>10274/32400 [========&gt;.....................] - ETA: 8:22 - loss: 0.3049 - accuracy: 0.8882</t>
  </si>
  <si>
    <t>10277/32400 [========&gt;.....................] - ETA: 8:22 - loss: 0.3049 - accuracy: 0.8883</t>
  </si>
  <si>
    <t>10279/32400 [========&gt;.....................] - ETA: 8:22 - loss: 0.3049 - accuracy: 0.8883</t>
  </si>
  <si>
    <t>10283/32400 [========&gt;.....................] - ETA: 8:22 - loss: 0.3048 - accuracy: 0.8883</t>
  </si>
  <si>
    <t>10286/32400 [========&gt;.....................] - ETA: 8:22 - loss: 0.3047 - accuracy: 0.8883</t>
  </si>
  <si>
    <t>10289/32400 [========&gt;.....................] - ETA: 8:22 - loss: 0.3046 - accuracy: 0.8884</t>
  </si>
  <si>
    <t>10292/32400 [========&gt;.....................] - ETA: 8:22 - loss: 0.3046 - accuracy: 0.8884</t>
  </si>
  <si>
    <t>10295/32400 [========&gt;.....................] - ETA: 8:21 - loss: 0.3045 - accuracy: 0.8884</t>
  </si>
  <si>
    <t>10298/32400 [========&gt;.....................] - ETA: 8:21 - loss: 0.3047 - accuracy: 0.8884</t>
  </si>
  <si>
    <t>10300/32400 [========&gt;.....................] - ETA: 8:21 - loss: 0.3048 - accuracy: 0.8883</t>
  </si>
  <si>
    <t>10303/32400 [========&gt;.....................] - ETA: 8:21 - loss: 0.3050 - accuracy: 0.8883</t>
  </si>
  <si>
    <t>10305/32400 [========&gt;.....................] - ETA: 8:21 - loss: 0.3050 - accuracy: 0.8883</t>
  </si>
  <si>
    <t>10308/32400 [========&gt;.....................] - ETA: 8:21 - loss: 0.3049 - accuracy: 0.8884</t>
  </si>
  <si>
    <t>10311/32400 [========&gt;.....................] - ETA: 8:21 - loss: 0.3049 - accuracy: 0.8884</t>
  </si>
  <si>
    <t>10314/32400 [========&gt;.....................] - ETA: 8:21 - loss: 0.3050 - accuracy: 0.8883</t>
  </si>
  <si>
    <t>10317/32400 [========&gt;.....................] - ETA: 8:21 - loss: 0.3051 - accuracy: 0.8883</t>
  </si>
  <si>
    <t>10318/32400 [========&gt;.....................] - ETA: 8:21 - loss: 0.3051 - accuracy: 0.8883</t>
  </si>
  <si>
    <t>10320/32400 [========&gt;.....................] - ETA: 8:21 - loss: 0.3051 - accuracy: 0.8883</t>
  </si>
  <si>
    <t>10323/32400 [========&gt;.....................] - ETA: 8:21 - loss: 0.3052 - accuracy: 0.8882</t>
  </si>
  <si>
    <t>10326/32400 [========&gt;.....................] - ETA: 8:21 - loss: 0.3053 - accuracy: 0.8882</t>
  </si>
  <si>
    <t>10328/32400 [========&gt;.....................] - ETA: 8:21 - loss: 0.3053 - accuracy: 0.8881</t>
  </si>
  <si>
    <t>10329/32400 [========&gt;.....................] - ETA: 8:21 - loss: 0.3054 - accuracy: 0.8881</t>
  </si>
  <si>
    <t>10331/32400 [========&gt;.....................] - ETA: 8:21 - loss: 0.3055 - accuracy: 0.8881</t>
  </si>
  <si>
    <t>10334/32400 [========&gt;.....................] - ETA: 8:21 - loss: 0.3056 - accuracy: 0.8880</t>
  </si>
  <si>
    <t>10337/32400 [========&gt;.....................] - ETA: 8:21 - loss: 0.3057 - accuracy: 0.8879</t>
  </si>
  <si>
    <t>10338/32400 [========&gt;.....................] - ETA: 8:21 - loss: 0.3057 - accuracy: 0.8879</t>
  </si>
  <si>
    <t>10340/32400 [========&gt;.....................] - ETA: 8:21 - loss: 0.3057 - accuracy: 0.8879</t>
  </si>
  <si>
    <t>10343/32400 [========&gt;.....................] - ETA: 8:21 - loss: 0.3058 - accuracy: 0.8879</t>
  </si>
  <si>
    <t>10346/32400 [========&gt;.....................] - ETA: 8:21 - loss: 0.3058 - accuracy: 0.8879</t>
  </si>
  <si>
    <t>10348/32400 [========&gt;.....................] - ETA: 8:21 - loss: 0.3058 - accuracy: 0.8879</t>
  </si>
  <si>
    <t>10352/32400 [========&gt;.....................] - ETA: 8:20 - loss: 0.3058 - accuracy: 0.8879</t>
  </si>
  <si>
    <t>10355/32400 [========&gt;.....................] - ETA: 8:20 - loss: 0.3058 - accuracy: 0.8878</t>
  </si>
  <si>
    <t>10358/32400 [========&gt;.....................] - ETA: 8:20 - loss: 0.3059 - accuracy: 0.8878</t>
  </si>
  <si>
    <t>10362/32400 [========&gt;.....................] - ETA: 8:20 - loss: 0.3059 - accuracy: 0.8877</t>
  </si>
  <si>
    <t>10365/32400 [========&gt;.....................] - ETA: 8:20 - loss: 0.3060 - accuracy: 0.8877</t>
  </si>
  <si>
    <t>10368/32400 [========&gt;.....................] - ETA: 8:20 - loss: 0.3060 - accuracy: 0.8877</t>
  </si>
  <si>
    <t>10371/32400 [========&gt;.....................] - ETA: 8:20 - loss: 0.3061 - accuracy: 0.8876</t>
  </si>
  <si>
    <t>10375/32400 [========&gt;.....................] - ETA: 8:20 - loss: 0.3061 - accuracy: 0.8876</t>
  </si>
  <si>
    <t>10378/32400 [========&gt;.....................] - ETA: 8:20 - loss: 0.3061 - accuracy: 0.8876</t>
  </si>
  <si>
    <t>10381/32400 [========&gt;.....................] - ETA: 8:19 - loss: 0.3060 - accuracy: 0.8876</t>
  </si>
  <si>
    <t>10384/32400 [========&gt;.....................] - ETA: 8:19 - loss: 0.3060 - accuracy: 0.8877</t>
  </si>
  <si>
    <t>10387/32400 [========&gt;.....................] - ETA: 8:19 - loss: 0.3059 - accuracy: 0.8877</t>
  </si>
  <si>
    <t>10390/32400 [========&gt;.....................] - ETA: 8:19 - loss: 0.3059 - accuracy: 0.8877</t>
  </si>
  <si>
    <t>10393/32400 [========&gt;.....................] - ETA: 8:19 - loss: 0.3059 - accuracy: 0.8877</t>
  </si>
  <si>
    <t>10396/32400 [========&gt;.....................] - ETA: 8:19 - loss: 0.3058 - accuracy: 0.8878</t>
  </si>
  <si>
    <t>10399/32400 [========&gt;.....................] - ETA: 8:19 - loss: 0.3060 - accuracy: 0.8877</t>
  </si>
  <si>
    <t>10402/32400 [========&gt;.....................] - ETA: 8:19 - loss: 0.3061 - accuracy: 0.8877</t>
  </si>
  <si>
    <t>10405/32400 [========&gt;.....................] - ETA: 8:19 - loss: 0.3063 - accuracy: 0.8876</t>
  </si>
  <si>
    <t>10408/32400 [========&gt;.....................] - ETA: 8:19 - loss: 0.3063 - accuracy: 0.8877</t>
  </si>
  <si>
    <t>10411/32400 [========&gt;.....................] - ETA: 8:19 - loss: 0.3063 - accuracy: 0.8877</t>
  </si>
  <si>
    <t>10414/32400 [========&gt;.....................] - ETA: 8:19 - loss: 0.3063 - accuracy: 0.8877</t>
  </si>
  <si>
    <t>10416/32400 [========&gt;.....................] - ETA: 8:19 - loss: 0.3064 - accuracy: 0.8876</t>
  </si>
  <si>
    <t>10419/32400 [========&gt;.....................] - ETA: 8:18 - loss: 0.3065 - accuracy: 0.8875</t>
  </si>
  <si>
    <t>10422/32400 [========&gt;.....................] - ETA: 8:18 - loss: 0.3066 - accuracy: 0.8875</t>
  </si>
  <si>
    <t>10425/32400 [========&gt;.....................] - ETA: 8:18 - loss: 0.3067 - accuracy: 0.8875</t>
  </si>
  <si>
    <t>10427/32400 [========&gt;.....................] - ETA: 8:18 - loss: 0.3067 - accuracy: 0.8875</t>
  </si>
  <si>
    <t>10430/32400 [========&gt;.....................] - ETA: 8:18 - loss: 0.3068 - accuracy: 0.8874</t>
  </si>
  <si>
    <t>10432/32400 [========&gt;.....................] - ETA: 8:18 - loss: 0.3069 - accuracy: 0.8874</t>
  </si>
  <si>
    <t>10434/32400 [========&gt;.....................] - ETA: 8:18 - loss: 0.3070 - accuracy: 0.8873</t>
  </si>
  <si>
    <t>10436/32400 [========&gt;.....................] - ETA: 8:18 - loss: 0.3070 - accuracy: 0.8873</t>
  </si>
  <si>
    <t>10438/32400 [========&gt;.....................] - ETA: 8:18 - loss: 0.3071 - accuracy: 0.8873</t>
  </si>
  <si>
    <t>10440/32400 [========&gt;.....................] - ETA: 8:18 - loss: 0.3071 - accuracy: 0.8873</t>
  </si>
  <si>
    <t>10442/32400 [========&gt;.....................] - ETA: 8:18 - loss: 0.3071 - accuracy: 0.8873</t>
  </si>
  <si>
    <t>10444/32400 [========&gt;.....................] - ETA: 8:18 - loss: 0.3071 - accuracy: 0.8873</t>
  </si>
  <si>
    <t>10447/32400 [========&gt;.....................] - ETA: 8:18 - loss: 0.3071 - accuracy: 0.8873</t>
  </si>
  <si>
    <t>10449/32400 [========&gt;.....................] - ETA: 8:18 - loss: 0.3071 - accuracy: 0.8873</t>
  </si>
  <si>
    <t>10451/32400 [========&gt;.....................] - ETA: 8:18 - loss: 0.3071 - accuracy: 0.8873</t>
  </si>
  <si>
    <t>10452/32400 [========&gt;.....................] - ETA: 8:18 - loss: 0.3071 - accuracy: 0.8873</t>
  </si>
  <si>
    <t>10454/32400 [========&gt;.....................] - ETA: 8:18 - loss: 0.3072 - accuracy: 0.8872</t>
  </si>
  <si>
    <t>10456/32400 [========&gt;.....................] - ETA: 8:18 - loss: 0.3072 - accuracy: 0.8872</t>
  </si>
  <si>
    <t>10459/32400 [========&gt;.....................] - ETA: 8:18 - loss: 0.3072 - accuracy: 0.8872</t>
  </si>
  <si>
    <t>10460/32400 [========&gt;.....................] - ETA: 8:18 - loss: 0.3073 - accuracy: 0.8871</t>
  </si>
  <si>
    <t>10461/32400 [========&gt;.....................] - ETA: 8:18 - loss: 0.3073 - accuracy: 0.8871</t>
  </si>
  <si>
    <t>10463/32400 [========&gt;.....................] - ETA: 8:18 - loss: 0.3073 - accuracy: 0.8871</t>
  </si>
  <si>
    <t>10464/32400 [========&gt;.....................] - ETA: 8:18 - loss: 0.3073 - accuracy: 0.8871</t>
  </si>
  <si>
    <t>10466/32400 [========&gt;.....................] - ETA: 8:18 - loss: 0.3074 - accuracy: 0.8870</t>
  </si>
  <si>
    <t>10468/32400 [========&gt;.....................] - ETA: 8:18 - loss: 0.3074 - accuracy: 0.8870</t>
  </si>
  <si>
    <t>10470/32400 [========&gt;.....................] - ETA: 8:18 - loss: 0.3074 - accuracy: 0.8870</t>
  </si>
  <si>
    <t>10471/32400 [========&gt;.....................] - ETA: 8:18 - loss: 0.3075 - accuracy: 0.8870</t>
  </si>
  <si>
    <t>10472/32400 [========&gt;.....................] - ETA: 8:18 - loss: 0.3075 - accuracy: 0.8869</t>
  </si>
  <si>
    <t>10474/32400 [========&gt;.....................] - ETA: 8:18 - loss: 0.3075 - accuracy: 0.8869</t>
  </si>
  <si>
    <t>10475/32400 [========&gt;.....................] - ETA: 8:18 - loss: 0.3075 - accuracy: 0.8869</t>
  </si>
  <si>
    <t>10477/32400 [========&gt;.....................] - ETA: 8:18 - loss: 0.3075 - accuracy: 0.8869</t>
  </si>
  <si>
    <t>10479/32400 [========&gt;.....................] - ETA: 8:18 - loss: 0.3075 - accuracy: 0.8870</t>
  </si>
  <si>
    <t>10481/32400 [========&gt;.....................] - ETA: 8:18 - loss: 0.3074 - accuracy: 0.8870</t>
  </si>
  <si>
    <t>10483/32400 [========&gt;.....................] - ETA: 8:18 - loss: 0.3074 - accuracy: 0.8870</t>
  </si>
  <si>
    <t>10485/32400 [========&gt;.....................] - ETA: 8:18 - loss: 0.3074 - accuracy: 0.8870</t>
  </si>
  <si>
    <t>10487/32400 [========&gt;.....................] - ETA: 8:18 - loss: 0.3074 - accuracy: 0.8870</t>
  </si>
  <si>
    <t>10489/32400 [========&gt;.....................] - ETA: 8:18 - loss: 0.3074 - accuracy: 0.8871</t>
  </si>
  <si>
    <t>10491/32400 [========&gt;.....................] - ETA: 8:18 - loss: 0.3073 - accuracy: 0.8871</t>
  </si>
  <si>
    <t>10493/32400 [========&gt;.....................] - ETA: 8:18 - loss: 0.3073 - accuracy: 0.8871</t>
  </si>
  <si>
    <t>10495/32400 [========&gt;.....................] - ETA: 8:18 - loss: 0.3073 - accuracy: 0.8871</t>
  </si>
  <si>
    <t>10498/32400 [========&gt;.....................] - ETA: 8:18 - loss: 0.3074 - accuracy: 0.8871</t>
  </si>
  <si>
    <t>10502/32400 [========&gt;.....................] - ETA: 8:18 - loss: 0.3076 - accuracy: 0.8870</t>
  </si>
  <si>
    <t>10505/32400 [========&gt;.....................] - ETA: 8:18 - loss: 0.3077 - accuracy: 0.8870</t>
  </si>
  <si>
    <t>10508/32400 [========&gt;.....................] - ETA: 8:18 - loss: 0.3078 - accuracy: 0.8869</t>
  </si>
  <si>
    <t>10511/32400 [========&gt;.....................] - ETA: 8:18 - loss: 0.3078 - accuracy: 0.8870</t>
  </si>
  <si>
    <t>10514/32400 [========&gt;.....................] - ETA: 8:18 - loss: 0.3077 - accuracy: 0.8870</t>
  </si>
  <si>
    <t>10517/32400 [========&gt;.....................] - ETA: 8:17 - loss: 0.3078 - accuracy: 0.8869</t>
  </si>
  <si>
    <t>10520/32400 [========&gt;.....................] - ETA: 8:17 - loss: 0.3079 - accuracy: 0.8869</t>
  </si>
  <si>
    <t>10522/32400 [========&gt;.....................] - ETA: 8:17 - loss: 0.3079 - accuracy: 0.8868</t>
  </si>
  <si>
    <t>10524/32400 [========&gt;.....................] - ETA: 8:17 - loss: 0.3080 - accuracy: 0.8868</t>
  </si>
  <si>
    <t>10526/32400 [========&gt;.....................] - ETA: 8:17 - loss: 0.3080 - accuracy: 0.8868</t>
  </si>
  <si>
    <t>10529/32400 [========&gt;.....................] - ETA: 8:17 - loss: 0.3081 - accuracy: 0.8868</t>
  </si>
  <si>
    <t>10532/32400 [========&gt;.....................] - ETA: 8:17 - loss: 0.3082 - accuracy: 0.8867</t>
  </si>
  <si>
    <t>10535/32400 [========&gt;.....................] - ETA: 8:17 - loss: 0.3082 - accuracy: 0.8866</t>
  </si>
  <si>
    <t>10538/32400 [========&gt;.....................] - ETA: 8:17 - loss: 0.3083 - accuracy: 0.8866</t>
  </si>
  <si>
    <t>10541/32400 [========&gt;.....................] - ETA: 8:17 - loss: 0.3084 - accuracy: 0.8866</t>
  </si>
  <si>
    <t>10543/32400 [========&gt;.....................] - ETA: 8:17 - loss: 0.3084 - accuracy: 0.8866</t>
  </si>
  <si>
    <t>10546/32400 [========&gt;.....................] - ETA: 8:17 - loss: 0.3084 - accuracy: 0.8866</t>
  </si>
  <si>
    <t>10549/32400 [========&gt;.....................] - ETA: 8:17 - loss: 0.3083 - accuracy: 0.8866</t>
  </si>
  <si>
    <t>10552/32400 [========&gt;.....................] - ETA: 8:17 - loss: 0.3084 - accuracy: 0.8866</t>
  </si>
  <si>
    <t>10555/32400 [========&gt;.....................] - ETA: 8:17 - loss: 0.3084 - accuracy: 0.8865</t>
  </si>
  <si>
    <t>10558/32400 [========&gt;.....................] - ETA: 8:17 - loss: 0.3084 - accuracy: 0.8865</t>
  </si>
  <si>
    <t>10561/32400 [========&gt;.....................] - ETA: 8:16 - loss: 0.3084 - accuracy: 0.8865</t>
  </si>
  <si>
    <t>10563/32400 [========&gt;.....................] - ETA: 8:16 - loss: 0.3085 - accuracy: 0.8865</t>
  </si>
  <si>
    <t>10564/32400 [========&gt;.....................] - ETA: 8:16 - loss: 0.3085 - accuracy: 0.8864</t>
  </si>
  <si>
    <t>10566/32400 [========&gt;.....................] - ETA: 8:16 - loss: 0.3085 - accuracy: 0.8864</t>
  </si>
  <si>
    <t>10570/32400 [========&gt;.....................] - ETA: 8:16 - loss: 0.3085 - accuracy: 0.8864</t>
  </si>
  <si>
    <t>10573/32400 [========&gt;.....................] - ETA: 8:16 - loss: 0.3086 - accuracy: 0.8863</t>
  </si>
  <si>
    <t>10576/32400 [========&gt;.....................] - ETA: 8:16 - loss: 0.3086 - accuracy: 0.8863</t>
  </si>
  <si>
    <t>10579/32400 [========&gt;.....................] - ETA: 8:16 - loss: 0.3086 - accuracy: 0.8863</t>
  </si>
  <si>
    <t>10583/32400 [========&gt;.....................] - ETA: 8:16 - loss: 0.3086 - accuracy: 0.8864</t>
  </si>
  <si>
    <t>10585/32400 [========&gt;.....................] - ETA: 8:16 - loss: 0.3086 - accuracy: 0.8864</t>
  </si>
  <si>
    <t>10588/32400 [========&gt;.....................] - ETA: 8:16 - loss: 0.3085 - accuracy: 0.8864</t>
  </si>
  <si>
    <t>10591/32400 [========&gt;.....................] - ETA: 8:16 - loss: 0.3085 - accuracy: 0.8865</t>
  </si>
  <si>
    <t>10594/32400 [========&gt;.....................] - ETA: 8:16 - loss: 0.3085 - accuracy: 0.8865</t>
  </si>
  <si>
    <t>10596/32400 [========&gt;.....................] - ETA: 8:16 - loss: 0.3085 - accuracy: 0.8865</t>
  </si>
  <si>
    <t>10600/32400 [========&gt;.....................] - ETA: 8:16 - loss: 0.3087 - accuracy: 0.8864</t>
  </si>
  <si>
    <t>10603/32400 [========&gt;.....................] - ETA: 8:15 - loss: 0.3087 - accuracy: 0.8864</t>
  </si>
  <si>
    <t>10606/32400 [========&gt;.....................] - ETA: 8:15 - loss: 0.3088 - accuracy: 0.8864</t>
  </si>
  <si>
    <t>10609/32400 [========&gt;.....................] - ETA: 8:15 - loss: 0.3089 - accuracy: 0.8863</t>
  </si>
  <si>
    <t>10612/32400 [========&gt;.....................] - ETA: 8:15 - loss: 0.3089 - accuracy: 0.8864</t>
  </si>
  <si>
    <t>10615/32400 [========&gt;.....................] - ETA: 8:15 - loss: 0.3089 - accuracy: 0.8864</t>
  </si>
  <si>
    <t>10618/32400 [========&gt;.....................] - ETA: 8:15 - loss: 0.3090 - accuracy: 0.8863</t>
  </si>
  <si>
    <t>10621/32400 [========&gt;.....................] - ETA: 8:15 - loss: 0.3091 - accuracy: 0.8862</t>
  </si>
  <si>
    <t>10625/32400 [========&gt;.....................] - ETA: 8:15 - loss: 0.3092 - accuracy: 0.8862</t>
  </si>
  <si>
    <t>10628/32400 [========&gt;.....................] - ETA: 8:15 - loss: 0.3093 - accuracy: 0.8862</t>
  </si>
  <si>
    <t>10631/32400 [========&gt;.....................] - ETA: 8:15 - loss: 0.3093 - accuracy: 0.8861</t>
  </si>
  <si>
    <t>10634/32400 [========&gt;.....................] - ETA: 8:15 - loss: 0.3095 - accuracy: 0.8860</t>
  </si>
  <si>
    <t>10636/32400 [========&gt;.....................] - ETA: 8:14 - loss: 0.3095 - accuracy: 0.8860</t>
  </si>
  <si>
    <t>10639/32400 [========&gt;.....................] - ETA: 8:14 - loss: 0.3096 - accuracy: 0.8860</t>
  </si>
  <si>
    <t>10642/32400 [========&gt;.....................] - ETA: 8:14 - loss: 0.3096 - accuracy: 0.8860</t>
  </si>
  <si>
    <t>10645/32400 [========&gt;.....................] - ETA: 8:14 - loss: 0.3097 - accuracy: 0.8860</t>
  </si>
  <si>
    <t>10648/32400 [========&gt;.....................] - ETA: 8:14 - loss: 0.3096 - accuracy: 0.8860</t>
  </si>
  <si>
    <t>10651/32400 [========&gt;.....................] - ETA: 8:14 - loss: 0.3096 - accuracy: 0.8860</t>
  </si>
  <si>
    <t>10654/32400 [========&gt;.....................] - ETA: 8:14 - loss: 0.3096 - accuracy: 0.8860</t>
  </si>
  <si>
    <t>10658/32400 [========&gt;.....................] - ETA: 8:14 - loss: 0.3097 - accuracy: 0.8859</t>
  </si>
  <si>
    <t>10661/32400 [========&gt;.....................] - ETA: 8:14 - loss: 0.3097 - accuracy: 0.8859</t>
  </si>
  <si>
    <t>10665/32400 [========&gt;.....................] - ETA: 8:14 - loss: 0.3098 - accuracy: 0.8858</t>
  </si>
  <si>
    <t>10668/32400 [========&gt;.....................] - ETA: 8:14 - loss: 0.3098 - accuracy: 0.8858</t>
  </si>
  <si>
    <t>10670/32400 [========&gt;.....................] - ETA: 8:14 - loss: 0.3098 - accuracy: 0.8858</t>
  </si>
  <si>
    <t>10671/32400 [========&gt;.....................] - ETA: 8:14 - loss: 0.3099 - accuracy: 0.8858</t>
  </si>
  <si>
    <t>10674/32400 [========&gt;.....................] - ETA: 8:14 - loss: 0.3099 - accuracy: 0.8857</t>
  </si>
  <si>
    <t>10677/32400 [========&gt;.....................] - ETA: 8:14 - loss: 0.3099 - accuracy: 0.8857</t>
  </si>
  <si>
    <t>10680/32400 [========&gt;.....................] - ETA: 8:14 - loss: 0.3099 - accuracy: 0.8857</t>
  </si>
  <si>
    <t>10682/32400 [========&gt;.....................] - ETA: 8:14 - loss: 0.3098 - accuracy: 0.8858</t>
  </si>
  <si>
    <t>10686/32400 [========&gt;.....................] - ETA: 8:13 - loss: 0.3098 - accuracy: 0.8858</t>
  </si>
  <si>
    <t>10689/32400 [========&gt;.....................] - ETA: 8:13 - loss: 0.3098 - accuracy: 0.8858</t>
  </si>
  <si>
    <t>10692/32400 [========&gt;.....................] - ETA: 8:13 - loss: 0.3098 - accuracy: 0.8859</t>
  </si>
  <si>
    <t>10695/32400 [========&gt;.....................] - ETA: 8:13 - loss: 0.3098 - accuracy: 0.8859</t>
  </si>
  <si>
    <t>10698/32400 [========&gt;.....................] - ETA: 8:13 - loss: 0.3097 - accuracy: 0.8859</t>
  </si>
  <si>
    <t>10701/32400 [========&gt;.....................] - ETA: 8:13 - loss: 0.3099 - accuracy: 0.8858</t>
  </si>
  <si>
    <t>10704/32400 [========&gt;.....................] - ETA: 8:13 - loss: 0.3100 - accuracy: 0.8858</t>
  </si>
  <si>
    <t>10707/32400 [========&gt;.....................] - ETA: 8:13 - loss: 0.3100 - accuracy: 0.8858</t>
  </si>
  <si>
    <t>10710/32400 [========&gt;.....................] - ETA: 8:13 - loss: 0.3101 - accuracy: 0.8857</t>
  </si>
  <si>
    <t>10714/32400 [========&gt;.....................] - ETA: 8:13 - loss: 0.3100 - accuracy: 0.8858</t>
  </si>
  <si>
    <t>10716/32400 [========&gt;.....................] - ETA: 8:13 - loss: 0.3101 - accuracy: 0.8858</t>
  </si>
  <si>
    <t>10717/32400 [========&gt;.....................] - ETA: 8:13 - loss: 0.3101 - accuracy: 0.8857</t>
  </si>
  <si>
    <t>10720/32400 [========&gt;.....................] - ETA: 8:12 - loss: 0.3102 - accuracy: 0.8857</t>
  </si>
  <si>
    <t>10723/32400 [========&gt;.....................] - ETA: 8:12 - loss: 0.3103 - accuracy: 0.8856</t>
  </si>
  <si>
    <t>10726/32400 [========&gt;.....................] - ETA: 8:12 - loss: 0.3104 - accuracy: 0.8856</t>
  </si>
  <si>
    <t>10729/32400 [========&gt;.....................] - ETA: 8:12 - loss: 0.3104 - accuracy: 0.8856</t>
  </si>
  <si>
    <t>10732/32400 [========&gt;.....................] - ETA: 8:12 - loss: 0.3105 - accuracy: 0.8855</t>
  </si>
  <si>
    <t>10736/32400 [========&gt;.....................] - ETA: 8:12 - loss: 0.3106 - accuracy: 0.8855</t>
  </si>
  <si>
    <t>10739/32400 [========&gt;.....................] - ETA: 8:12 - loss: 0.3107 - accuracy: 0.8854</t>
  </si>
  <si>
    <t>10741/32400 [========&gt;.....................] - ETA: 8:12 - loss: 0.3107 - accuracy: 0.8854</t>
  </si>
  <si>
    <t>10743/32400 [========&gt;.....................] - ETA: 8:12 - loss: 0.3107 - accuracy: 0.8855</t>
  </si>
  <si>
    <t>10746/32400 [========&gt;.....................] - ETA: 8:12 - loss: 0.3107 - accuracy: 0.8854</t>
  </si>
  <si>
    <t>10749/32400 [========&gt;.....................] - ETA: 8:12 - loss: 0.3107 - accuracy: 0.8855</t>
  </si>
  <si>
    <t>10751/32400 [========&gt;.....................] - ETA: 8:12 - loss: 0.3106 - accuracy: 0.8855</t>
  </si>
  <si>
    <t>10753/32400 [========&gt;.....................] - ETA: 8:12 - loss: 0.3107 - accuracy: 0.8854</t>
  </si>
  <si>
    <t>10756/32400 [========&gt;.....................] - ETA: 8:12 - loss: 0.3107 - accuracy: 0.8854</t>
  </si>
  <si>
    <t>10759/32400 [========&gt;.....................] - ETA: 8:12 - loss: 0.3107 - accuracy: 0.8854</t>
  </si>
  <si>
    <t>10760/32400 [========&gt;.....................] - ETA: 8:12 - loss: 0.3107 - accuracy: 0.8854</t>
  </si>
  <si>
    <t>10762/32400 [========&gt;.....................] - ETA: 8:12 - loss: 0.3108 - accuracy: 0.8853</t>
  </si>
  <si>
    <t>10765/32400 [========&gt;.....................] - ETA: 8:12 - loss: 0.3108 - accuracy: 0.8853</t>
  </si>
  <si>
    <t>10767/32400 [========&gt;.....................] - ETA: 8:12 - loss: 0.3109 - accuracy: 0.8853</t>
  </si>
  <si>
    <t>10770/32400 [========&gt;.....................] - ETA: 8:12 - loss: 0.3109 - accuracy: 0.8853</t>
  </si>
  <si>
    <t>10773/32400 [========&gt;.....................] - ETA: 8:11 - loss: 0.3109 - accuracy: 0.8852</t>
  </si>
  <si>
    <t>10776/32400 [========&gt;.....................] - ETA: 8:11 - loss: 0.3110 - accuracy: 0.8852</t>
  </si>
  <si>
    <t>10779/32400 [========&gt;.....................] - ETA: 8:11 - loss: 0.3109 - accuracy: 0.8852</t>
  </si>
  <si>
    <t>10782/32400 [========&gt;.....................] - ETA: 8:11 - loss: 0.3109 - accuracy: 0.8852</t>
  </si>
  <si>
    <t>10784/32400 [========&gt;.....................] - ETA: 8:11 - loss: 0.3109 - accuracy: 0.8853</t>
  </si>
  <si>
    <t>10786/32400 [========&gt;.....................] - ETA: 8:11 - loss: 0.3109 - accuracy: 0.8853</t>
  </si>
  <si>
    <t>10789/32400 [========&gt;.....................] - ETA: 8:11 - loss: 0.3108 - accuracy: 0.8853</t>
  </si>
  <si>
    <t>10792/32400 [========&gt;.....................] - ETA: 8:11 - loss: 0.3108 - accuracy: 0.8853</t>
  </si>
  <si>
    <t>10795/32400 [========&gt;.....................] - ETA: 8:11 - loss: 0.3107 - accuracy: 0.8854</t>
  </si>
  <si>
    <t>10797/32400 [========&gt;.....................] - ETA: 8:11 - loss: 0.3107 - accuracy: 0.8854</t>
  </si>
  <si>
    <t>10799/32400 [========&gt;.....................] - ETA: 8:11 - loss: 0.3107 - accuracy: 0.8854</t>
  </si>
  <si>
    <t>10803/32400 [=========&gt;....................] - ETA: 8:11 - loss: 0.3109 - accuracy: 0.8853</t>
  </si>
  <si>
    <t>10806/32400 [=========&gt;....................] - ETA: 8:11 - loss: 0.3110 - accuracy: 0.8853</t>
  </si>
  <si>
    <t>10809/32400 [=========&gt;....................] - ETA: 8:11 - loss: 0.3111 - accuracy: 0.8852</t>
  </si>
  <si>
    <t>10812/32400 [=========&gt;....................] - ETA: 8:11 - loss: 0.3110 - accuracy: 0.8853</t>
  </si>
  <si>
    <t>10814/32400 [=========&gt;....................] - ETA: 8:11 - loss: 0.3110 - accuracy: 0.8853</t>
  </si>
  <si>
    <t>10815/32400 [=========&gt;....................] - ETA: 8:11 - loss: 0.3109 - accuracy: 0.8853</t>
  </si>
  <si>
    <t>10818/32400 [=========&gt;....................] - ETA: 8:11 - loss: 0.3109 - accuracy: 0.8853</t>
  </si>
  <si>
    <t>10821/32400 [=========&gt;....................] - ETA: 8:11 - loss: 0.3111 - accuracy: 0.8852</t>
  </si>
  <si>
    <t>10825/32400 [=========&gt;....................] - ETA: 8:10 - loss: 0.3111 - accuracy: 0.8852</t>
  </si>
  <si>
    <t>10828/32400 [=========&gt;....................] - ETA: 8:10 - loss: 0.3112 - accuracy: 0.8852</t>
  </si>
  <si>
    <t>10831/32400 [=========&gt;....................] - ETA: 8:10 - loss: 0.3113 - accuracy: 0.8851</t>
  </si>
  <si>
    <t>10833/32400 [=========&gt;....................] - ETA: 8:10 - loss: 0.3114 - accuracy: 0.8851</t>
  </si>
  <si>
    <t>10834/32400 [=========&gt;....................] - ETA: 8:10 - loss: 0.3114 - accuracy: 0.8851</t>
  </si>
  <si>
    <t>10836/32400 [=========&gt;....................] - ETA: 8:10 - loss: 0.3114 - accuracy: 0.8851</t>
  </si>
  <si>
    <t>10839/32400 [=========&gt;....................] - ETA: 8:10 - loss: 0.3115 - accuracy: 0.8850</t>
  </si>
  <si>
    <t>10841/32400 [=========&gt;....................] - ETA: 8:10 - loss: 0.3115 - accuracy: 0.8850</t>
  </si>
  <si>
    <t>10843/32400 [=========&gt;....................] - ETA: 8:10 - loss: 0.3115 - accuracy: 0.8851</t>
  </si>
  <si>
    <t>10845/32400 [=========&gt;....................] - ETA: 8:10 - loss: 0.3115 - accuracy: 0.8850</t>
  </si>
  <si>
    <t>10848/32400 [=========&gt;....................] - ETA: 8:10 - loss: 0.3115 - accuracy: 0.8851</t>
  </si>
  <si>
    <t>10851/32400 [=========&gt;....................] - ETA: 8:10 - loss: 0.3114 - accuracy: 0.8851</t>
  </si>
  <si>
    <t>10854/32400 [=========&gt;....................] - ETA: 8:10 - loss: 0.3115 - accuracy: 0.8850</t>
  </si>
  <si>
    <t>10857/32400 [=========&gt;....................] - ETA: 8:10 - loss: 0.3115 - accuracy: 0.8850</t>
  </si>
  <si>
    <t>10861/32400 [=========&gt;....................] - ETA: 8:10 - loss: 0.3116 - accuracy: 0.8849</t>
  </si>
  <si>
    <t>10864/32400 [=========&gt;....................] - ETA: 8:10 - loss: 0.3117 - accuracy: 0.8849</t>
  </si>
  <si>
    <t>10867/32400 [=========&gt;....................] - ETA: 8:09 - loss: 0.3117 - accuracy: 0.8848</t>
  </si>
  <si>
    <t>10870/32400 [=========&gt;....................] - ETA: 8:09 - loss: 0.3117 - accuracy: 0.8848</t>
  </si>
  <si>
    <t>10873/32400 [=========&gt;....................] - ETA: 8:09 - loss: 0.3118 - accuracy: 0.8848</t>
  </si>
  <si>
    <t>10876/32400 [=========&gt;....................] - ETA: 8:09 - loss: 0.3118 - accuracy: 0.8848</t>
  </si>
  <si>
    <t>10879/32400 [=========&gt;....................] - ETA: 8:09 - loss: 0.3118 - accuracy: 0.8848</t>
  </si>
  <si>
    <t>10883/32400 [=========&gt;....................] - ETA: 8:09 - loss: 0.3117 - accuracy: 0.8848</t>
  </si>
  <si>
    <t>10886/32400 [=========&gt;....................] - ETA: 8:09 - loss: 0.3117 - accuracy: 0.8848</t>
  </si>
  <si>
    <t>10890/32400 [=========&gt;....................] - ETA: 8:09 - loss: 0.3116 - accuracy: 0.8849</t>
  </si>
  <si>
    <t>10893/32400 [=========&gt;....................] - ETA: 8:09 - loss: 0.3116 - accuracy: 0.8849</t>
  </si>
  <si>
    <t>10894/32400 [=========&gt;....................] - ETA: 8:09 - loss: 0.3116 - accuracy: 0.8849</t>
  </si>
  <si>
    <t>10896/32400 [=========&gt;....................] - ETA: 8:09 - loss: 0.3115 - accuracy: 0.8849</t>
  </si>
  <si>
    <t>10899/32400 [=========&gt;....................] - ETA: 8:09 - loss: 0.3115 - accuracy: 0.8850</t>
  </si>
  <si>
    <t>10901/32400 [=========&gt;....................] - ETA: 8:09 - loss: 0.3115 - accuracy: 0.8850</t>
  </si>
  <si>
    <t>10904/32400 [=========&gt;....................] - ETA: 8:09 - loss: 0.3116 - accuracy: 0.8850</t>
  </si>
  <si>
    <t>10907/32400 [=========&gt;....................] - ETA: 8:08 - loss: 0.3117 - accuracy: 0.8849</t>
  </si>
  <si>
    <t>10910/32400 [=========&gt;....................] - ETA: 8:08 - loss: 0.3117 - accuracy: 0.8849</t>
  </si>
  <si>
    <t>10913/32400 [=========&gt;....................] - ETA: 8:08 - loss: 0.3117 - accuracy: 0.8849</t>
  </si>
  <si>
    <t>10916/32400 [=========&gt;....................] - ETA: 8:08 - loss: 0.3117 - accuracy: 0.8849</t>
  </si>
  <si>
    <t>10920/32400 [=========&gt;....................] - ETA: 8:08 - loss: 0.3117 - accuracy: 0.8849</t>
  </si>
  <si>
    <t>10923/32400 [=========&gt;....................] - ETA: 8:08 - loss: 0.3118 - accuracy: 0.8849</t>
  </si>
  <si>
    <t>10927/32400 [=========&gt;....................] - ETA: 8:08 - loss: 0.3119 - accuracy: 0.8848</t>
  </si>
  <si>
    <t>10931/32400 [=========&gt;....................] - ETA: 8:08 - loss: 0.3120 - accuracy: 0.8848</t>
  </si>
  <si>
    <t>10933/32400 [=========&gt;....................] - ETA: 8:08 - loss: 0.3120 - accuracy: 0.8847</t>
  </si>
  <si>
    <t>10935/32400 [=========&gt;....................] - ETA: 8:08 - loss: 0.3121 - accuracy: 0.8847</t>
  </si>
  <si>
    <t>10938/32400 [=========&gt;....................] - ETA: 8:08 - loss: 0.3122 - accuracy: 0.8846</t>
  </si>
  <si>
    <t>10940/32400 [=========&gt;....................] - ETA: 8:08 - loss: 0.3122 - accuracy: 0.8846</t>
  </si>
  <si>
    <t>10942/32400 [=========&gt;....................] - ETA: 8:08 - loss: 0.3122 - accuracy: 0.8847</t>
  </si>
  <si>
    <t>10945/32400 [=========&gt;....................] - ETA: 8:08 - loss: 0.3122 - accuracy: 0.8847</t>
  </si>
  <si>
    <t>10948/32400 [=========&gt;....................] - ETA: 8:08 - loss: 0.3122 - accuracy: 0.8847</t>
  </si>
  <si>
    <t>10950/32400 [=========&gt;....................] - ETA: 8:08 - loss: 0.3122 - accuracy: 0.8847</t>
  </si>
  <si>
    <t>10952/32400 [=========&gt;....................] - ETA: 8:08 - loss: 0.3121 - accuracy: 0.8847</t>
  </si>
  <si>
    <t>10955/32400 [=========&gt;....................] - ETA: 8:07 - loss: 0.3122 - accuracy: 0.8847</t>
  </si>
  <si>
    <t>10958/32400 [=========&gt;....................] - ETA: 8:07 - loss: 0.3122 - accuracy: 0.8846</t>
  </si>
  <si>
    <t>10961/32400 [=========&gt;....................] - ETA: 8:07 - loss: 0.3123 - accuracy: 0.8846</t>
  </si>
  <si>
    <t>10964/32400 [=========&gt;....................] - ETA: 8:07 - loss: 0.3123 - accuracy: 0.8845</t>
  </si>
  <si>
    <t>10967/32400 [=========&gt;....................] - ETA: 8:07 - loss: 0.3123 - accuracy: 0.8845</t>
  </si>
  <si>
    <t>10971/32400 [=========&gt;....................] - ETA: 8:07 - loss: 0.3124 - accuracy: 0.8845</t>
  </si>
  <si>
    <t>10974/32400 [=========&gt;....................] - ETA: 8:07 - loss: 0.3124 - accuracy: 0.8844</t>
  </si>
  <si>
    <t>10978/32400 [=========&gt;....................] - ETA: 8:07 - loss: 0.3124 - accuracy: 0.8845</t>
  </si>
  <si>
    <t>10982/32400 [=========&gt;....................] - ETA: 8:07 - loss: 0.3123 - accuracy: 0.8845</t>
  </si>
  <si>
    <t>10985/32400 [=========&gt;....................] - ETA: 8:07 - loss: 0.3122 - accuracy: 0.8845</t>
  </si>
  <si>
    <t>10988/32400 [=========&gt;....................] - ETA: 8:06 - loss: 0.3122 - accuracy: 0.8846</t>
  </si>
  <si>
    <t>10991/32400 [=========&gt;....................] - ETA: 8:06 - loss: 0.3121 - accuracy: 0.8846</t>
  </si>
  <si>
    <t>10994/32400 [=========&gt;....................] - ETA: 8:06 - loss: 0.3121 - accuracy: 0.8846</t>
  </si>
  <si>
    <t>10997/32400 [=========&gt;....................] - ETA: 8:06 - loss: 0.3120 - accuracy: 0.8847</t>
  </si>
  <si>
    <t>10999/32400 [=========&gt;....................] - ETA: 8:06 - loss: 0.3120 - accuracy: 0.8847</t>
  </si>
  <si>
    <t>11001/32400 [=========&gt;....................] - ETA: 8:06 - loss: 0.3119 - accuracy: 0.8847</t>
  </si>
  <si>
    <t>11003/32400 [=========&gt;....................] - ETA: 8:06 - loss: 0.3120 - accuracy: 0.8847</t>
  </si>
  <si>
    <t>11006/32400 [=========&gt;....................] - ETA: 8:06 - loss: 0.3122 - accuracy: 0.8846</t>
  </si>
  <si>
    <t>11008/32400 [=========&gt;....................] - ETA: 8:06 - loss: 0.3123 - accuracy: 0.8846</t>
  </si>
  <si>
    <t>11011/32400 [=========&gt;....................] - ETA: 8:06 - loss: 0.3122 - accuracy: 0.8846</t>
  </si>
  <si>
    <t>11014/32400 [=========&gt;....................] - ETA: 8:06 - loss: 0.3122 - accuracy: 0.8846</t>
  </si>
  <si>
    <t>11016/32400 [=========&gt;....................] - ETA: 8:06 - loss: 0.3123 - accuracy: 0.8846</t>
  </si>
  <si>
    <t>11018/32400 [=========&gt;....................] - ETA: 8:06 - loss: 0.3124 - accuracy: 0.8845</t>
  </si>
  <si>
    <t>11021/32400 [=========&gt;....................] - ETA: 8:06 - loss: 0.3124 - accuracy: 0.8845</t>
  </si>
  <si>
    <t>11024/32400 [=========&gt;....................] - ETA: 8:06 - loss: 0.3125 - accuracy: 0.8844</t>
  </si>
  <si>
    <t>11027/32400 [=========&gt;....................] - ETA: 8:06 - loss: 0.3126 - accuracy: 0.8844</t>
  </si>
  <si>
    <t>11030/32400 [=========&gt;....................] - ETA: 8:06 - loss: 0.3127 - accuracy: 0.8843</t>
  </si>
  <si>
    <t>11032/32400 [=========&gt;....................] - ETA: 8:06 - loss: 0.3127 - accuracy: 0.8843</t>
  </si>
  <si>
    <t>11034/32400 [=========&gt;....................] - ETA: 8:06 - loss: 0.3128 - accuracy: 0.8843</t>
  </si>
  <si>
    <t>11038/32400 [=========&gt;....................] - ETA: 8:06 - loss: 0.3129 - accuracy: 0.8842</t>
  </si>
  <si>
    <t>11040/32400 [=========&gt;....................] - ETA: 8:06 - loss: 0.3130 - accuracy: 0.8842</t>
  </si>
  <si>
    <t>11041/32400 [=========&gt;....................] - ETA: 8:06 - loss: 0.3130 - accuracy: 0.8842</t>
  </si>
  <si>
    <t>11043/32400 [=========&gt;....................] - ETA: 8:06 - loss: 0.3130 - accuracy: 0.8842</t>
  </si>
  <si>
    <t>11045/32400 [=========&gt;....................] - ETA: 8:06 - loss: 0.3130 - accuracy: 0.8842</t>
  </si>
  <si>
    <t>11048/32400 [=========&gt;....................] - ETA: 8:06 - loss: 0.3131 - accuracy: 0.8841</t>
  </si>
  <si>
    <t>11051/32400 [=========&gt;....................] - ETA: 8:06 - loss: 0.3130 - accuracy: 0.8842</t>
  </si>
  <si>
    <t>11054/32400 [=========&gt;....................] - ETA: 8:05 - loss: 0.3130 - accuracy: 0.8842</t>
  </si>
  <si>
    <t>11057/32400 [=========&gt;....................] - ETA: 8:05 - loss: 0.3131 - accuracy: 0.8841</t>
  </si>
  <si>
    <t>11060/32400 [=========&gt;....................] - ETA: 8:05 - loss: 0.3131 - accuracy: 0.8841</t>
  </si>
  <si>
    <t>11063/32400 [=========&gt;....................] - ETA: 8:05 - loss: 0.3132 - accuracy: 0.8840</t>
  </si>
  <si>
    <t>11066/32400 [=========&gt;....................] - ETA: 8:05 - loss: 0.3132 - accuracy: 0.8840</t>
  </si>
  <si>
    <t>11068/32400 [=========&gt;....................] - ETA: 8:05 - loss: 0.3132 - accuracy: 0.8840</t>
  </si>
  <si>
    <t>11071/32400 [=========&gt;....................] - ETA: 8:05 - loss: 0.3132 - accuracy: 0.8839</t>
  </si>
  <si>
    <t>11074/32400 [=========&gt;....................] - ETA: 8:05 - loss: 0.3133 - accuracy: 0.8839</t>
  </si>
  <si>
    <t>11076/32400 [=========&gt;....................] - ETA: 8:05 - loss: 0.3133 - accuracy: 0.8839</t>
  </si>
  <si>
    <t>11078/32400 [=========&gt;....................] - ETA: 8:05 - loss: 0.3132 - accuracy: 0.8839</t>
  </si>
  <si>
    <t>11080/32400 [=========&gt;....................] - ETA: 8:05 - loss: 0.3132 - accuracy: 0.8839</t>
  </si>
  <si>
    <t>11082/32400 [=========&gt;....................] - ETA: 8:05 - loss: 0.3132 - accuracy: 0.8839</t>
  </si>
  <si>
    <t>11084/32400 [=========&gt;....................] - ETA: 8:05 - loss: 0.3132 - accuracy: 0.8840</t>
  </si>
  <si>
    <t>11086/32400 [=========&gt;....................] - ETA: 8:05 - loss: 0.3131 - accuracy: 0.8840</t>
  </si>
  <si>
    <t>11088/32400 [=========&gt;....................] - ETA: 8:05 - loss: 0.3131 - accuracy: 0.8840</t>
  </si>
  <si>
    <t>11090/32400 [=========&gt;....................] - ETA: 8:05 - loss: 0.3131 - accuracy: 0.8840</t>
  </si>
  <si>
    <t>11093/32400 [=========&gt;....................] - ETA: 8:05 - loss: 0.3131 - accuracy: 0.8840</t>
  </si>
  <si>
    <t>11096/32400 [=========&gt;....................] - ETA: 8:05 - loss: 0.3130 - accuracy: 0.8840</t>
  </si>
  <si>
    <t>11098/32400 [=========&gt;....................] - ETA: 8:05 - loss: 0.3129 - accuracy: 0.8841</t>
  </si>
  <si>
    <t>11101/32400 [=========&gt;....................] - ETA: 8:05 - loss: 0.3129 - accuracy: 0.8841</t>
  </si>
  <si>
    <t>11103/32400 [=========&gt;....................] - ETA: 8:04 - loss: 0.3129 - accuracy: 0.8840</t>
  </si>
  <si>
    <t>11106/32400 [=========&gt;....................] - ETA: 8:04 - loss: 0.3131 - accuracy: 0.8840</t>
  </si>
  <si>
    <t>11109/32400 [=========&gt;....................] - ETA: 8:04 - loss: 0.3132 - accuracy: 0.8840</t>
  </si>
  <si>
    <t>11112/32400 [=========&gt;....................] - ETA: 8:04 - loss: 0.3131 - accuracy: 0.8840</t>
  </si>
  <si>
    <t>11114/32400 [=========&gt;....................] - ETA: 8:04 - loss: 0.3132 - accuracy: 0.8840</t>
  </si>
  <si>
    <t>11117/32400 [=========&gt;....................] - ETA: 8:04 - loss: 0.3134 - accuracy: 0.8839</t>
  </si>
  <si>
    <t>11119/32400 [=========&gt;....................] - ETA: 8:04 - loss: 0.3134 - accuracy: 0.8838</t>
  </si>
  <si>
    <t>11121/32400 [=========&gt;....................] - ETA: 8:04 - loss: 0.3135 - accuracy: 0.8838</t>
  </si>
  <si>
    <t>11123/32400 [=========&gt;....................] - ETA: 8:04 - loss: 0.3135 - accuracy: 0.8838</t>
  </si>
  <si>
    <t>11125/32400 [=========&gt;....................] - ETA: 8:04 - loss: 0.3136 - accuracy: 0.8837</t>
  </si>
  <si>
    <t>11127/32400 [=========&gt;....................] - ETA: 8:04 - loss: 0.3136 - accuracy: 0.8837</t>
  </si>
  <si>
    <t>11130/32400 [=========&gt;....................] - ETA: 8:04 - loss: 0.3137 - accuracy: 0.8837</t>
  </si>
  <si>
    <t>11133/32400 [=========&gt;....................] - ETA: 8:04 - loss: 0.3138 - accuracy: 0.8836</t>
  </si>
  <si>
    <t>11135/32400 [=========&gt;....................] - ETA: 8:04 - loss: 0.3138 - accuracy: 0.8836</t>
  </si>
  <si>
    <t>11138/32400 [=========&gt;....................] - ETA: 8:04 - loss: 0.3139 - accuracy: 0.8835</t>
  </si>
  <si>
    <t>11141/32400 [=========&gt;....................] - ETA: 8:04 - loss: 0.3139 - accuracy: 0.8835</t>
  </si>
  <si>
    <t>11144/32400 [=========&gt;....................] - ETA: 8:04 - loss: 0.3140 - accuracy: 0.8835</t>
  </si>
  <si>
    <t>11147/32400 [=========&gt;....................] - ETA: 8:04 - loss: 0.3141 - accuracy: 0.8835</t>
  </si>
  <si>
    <t>11150/32400 [=========&gt;....................] - ETA: 8:03 - loss: 0.3141 - accuracy: 0.8835</t>
  </si>
  <si>
    <t>11153/32400 [=========&gt;....................] - ETA: 8:03 - loss: 0.3140 - accuracy: 0.8835</t>
  </si>
  <si>
    <t>11156/32400 [=========&gt;....................] - ETA: 8:03 - loss: 0.3141 - accuracy: 0.8834</t>
  </si>
  <si>
    <t>11159/32400 [=========&gt;....................] - ETA: 8:03 - loss: 0.3141 - accuracy: 0.8834</t>
  </si>
  <si>
    <t>11162/32400 [=========&gt;....................] - ETA: 8:03 - loss: 0.3142 - accuracy: 0.8834</t>
  </si>
  <si>
    <t>11165/32400 [=========&gt;....................] - ETA: 8:03 - loss: 0.3142 - accuracy: 0.8833</t>
  </si>
  <si>
    <t>11167/32400 [=========&gt;....................] - ETA: 8:03 - loss: 0.3142 - accuracy: 0.8833</t>
  </si>
  <si>
    <t>11170/32400 [=========&gt;....................] - ETA: 8:03 - loss: 0.3143 - accuracy: 0.8832</t>
  </si>
  <si>
    <t>11173/32400 [=========&gt;....................] - ETA: 8:03 - loss: 0.3143 - accuracy: 0.8832</t>
  </si>
  <si>
    <t>11175/32400 [=========&gt;....................] - ETA: 8:03 - loss: 0.3144 - accuracy: 0.8832</t>
  </si>
  <si>
    <t>11178/32400 [=========&gt;....................] - ETA: 8:03 - loss: 0.3143 - accuracy: 0.8832</t>
  </si>
  <si>
    <t>11181/32400 [=========&gt;....................] - ETA: 8:03 - loss: 0.3143 - accuracy: 0.8832</t>
  </si>
  <si>
    <t>11185/32400 [=========&gt;....................] - ETA: 8:03 - loss: 0.3143 - accuracy: 0.8832</t>
  </si>
  <si>
    <t>11188/32400 [=========&gt;....................] - ETA: 8:02 - loss: 0.3143 - accuracy: 0.8833</t>
  </si>
  <si>
    <t>11191/32400 [=========&gt;....................] - ETA: 8:02 - loss: 0.3142 - accuracy: 0.8833</t>
  </si>
  <si>
    <t>11194/32400 [=========&gt;....................] - ETA: 8:02 - loss: 0.3141 - accuracy: 0.8833</t>
  </si>
  <si>
    <t>11196/32400 [=========&gt;....................] - ETA: 8:02 - loss: 0.3141 - accuracy: 0.8833</t>
  </si>
  <si>
    <t>11199/32400 [=========&gt;....................] - ETA: 8:02 - loss: 0.3140 - accuracy: 0.8834</t>
  </si>
  <si>
    <t>11202/32400 [=========&gt;....................] - ETA: 8:02 - loss: 0.3141 - accuracy: 0.8833</t>
  </si>
  <si>
    <t>11204/32400 [=========&gt;....................] - ETA: 8:02 - loss: 0.3142 - accuracy: 0.8833</t>
  </si>
  <si>
    <t>11207/32400 [=========&gt;....................] - ETA: 8:02 - loss: 0.3143 - accuracy: 0.8833</t>
  </si>
  <si>
    <t>11210/32400 [=========&gt;....................] - ETA: 8:02 - loss: 0.3143 - accuracy: 0.8833</t>
  </si>
  <si>
    <t>11213/32400 [=========&gt;....................] - ETA: 8:02 - loss: 0.3144 - accuracy: 0.8832</t>
  </si>
  <si>
    <t>11216/32400 [=========&gt;....................] - ETA: 8:02 - loss: 0.3145 - accuracy: 0.8831</t>
  </si>
  <si>
    <t>11218/32400 [=========&gt;....................] - ETA: 8:02 - loss: 0.3147 - accuracy: 0.8831</t>
  </si>
  <si>
    <t>11221/32400 [=========&gt;....................] - ETA: 8:02 - loss: 0.3149 - accuracy: 0.8830</t>
  </si>
  <si>
    <t>11224/32400 [=========&gt;....................] - ETA: 8:02 - loss: 0.3149 - accuracy: 0.8829</t>
  </si>
  <si>
    <t>11227/32400 [=========&gt;....................] - ETA: 8:01 - loss: 0.3150 - accuracy: 0.8829</t>
  </si>
  <si>
    <t>11230/32400 [=========&gt;....................] - ETA: 8:01 - loss: 0.3151 - accuracy: 0.8828</t>
  </si>
  <si>
    <t>11233/32400 [=========&gt;....................] - ETA: 8:01 - loss: 0.3152 - accuracy: 0.8828</t>
  </si>
  <si>
    <t>11237/32400 [=========&gt;....................] - ETA: 8:01 - loss: 0.3153 - accuracy: 0.8827</t>
  </si>
  <si>
    <t>11240/32400 [=========&gt;....................] - ETA: 8:01 - loss: 0.3153 - accuracy: 0.8827</t>
  </si>
  <si>
    <t>11242/32400 [=========&gt;....................] - ETA: 8:01 - loss: 0.3153 - accuracy: 0.8827</t>
  </si>
  <si>
    <t>11245/32400 [=========&gt;....................] - ETA: 8:01 - loss: 0.3154 - accuracy: 0.8827</t>
  </si>
  <si>
    <t>11247/32400 [=========&gt;....................] - ETA: 8:01 - loss: 0.3154 - accuracy: 0.8827</t>
  </si>
  <si>
    <t>11250/32400 [=========&gt;....................] - ETA: 8:01 - loss: 0.3154 - accuracy: 0.8826</t>
  </si>
  <si>
    <t>11253/32400 [=========&gt;....................] - ETA: 8:01 - loss: 0.3154 - accuracy: 0.8827</t>
  </si>
  <si>
    <t>11256/32400 [=========&gt;....................] - ETA: 8:01 - loss: 0.3154 - accuracy: 0.8826</t>
  </si>
  <si>
    <t>11259/32400 [=========&gt;....................] - ETA: 8:01 - loss: 0.3155 - accuracy: 0.8826</t>
  </si>
  <si>
    <t>11262/32400 [=========&gt;....................] - ETA: 8:01 - loss: 0.3155 - accuracy: 0.8825</t>
  </si>
  <si>
    <t>11265/32400 [=========&gt;....................] - ETA: 8:01 - loss: 0.3156 - accuracy: 0.8825</t>
  </si>
  <si>
    <t>11268/32400 [=========&gt;....................] - ETA: 8:00 - loss: 0.3156 - accuracy: 0.8825</t>
  </si>
  <si>
    <t>11271/32400 [=========&gt;....................] - ETA: 8:00 - loss: 0.3156 - accuracy: 0.8824</t>
  </si>
  <si>
    <t>11274/32400 [=========&gt;....................] - ETA: 8:00 - loss: 0.3157 - accuracy: 0.8824</t>
  </si>
  <si>
    <t>11278/32400 [=========&gt;....................] - ETA: 8:00 - loss: 0.3157 - accuracy: 0.8824</t>
  </si>
  <si>
    <t>11281/32400 [=========&gt;....................] - ETA: 8:00 - loss: 0.3157 - accuracy: 0.8824</t>
  </si>
  <si>
    <t>11285/32400 [=========&gt;....................] - ETA: 8:00 - loss: 0.3156 - accuracy: 0.8824</t>
  </si>
  <si>
    <t>11288/32400 [=========&gt;....................] - ETA: 8:00 - loss: 0.3155 - accuracy: 0.8825</t>
  </si>
  <si>
    <t>11290/32400 [=========&gt;....................] - ETA: 8:00 - loss: 0.3155 - accuracy: 0.8825</t>
  </si>
  <si>
    <t>11293/32400 [=========&gt;....................] - ETA: 8:00 - loss: 0.3155 - accuracy: 0.8825</t>
  </si>
  <si>
    <t>11295/32400 [=========&gt;....................] - ETA: 8:00 - loss: 0.3154 - accuracy: 0.8825</t>
  </si>
  <si>
    <t>11298/32400 [=========&gt;....................] - ETA: 8:00 - loss: 0.3153 - accuracy: 0.8826</t>
  </si>
  <si>
    <t>11301/32400 [=========&gt;....................] - ETA: 8:00 - loss: 0.3154 - accuracy: 0.8826</t>
  </si>
  <si>
    <t>11304/32400 [=========&gt;....................] - ETA: 7:59 - loss: 0.3155 - accuracy: 0.8825</t>
  </si>
  <si>
    <t>11307/32400 [=========&gt;....................] - ETA: 7:59 - loss: 0.3155 - accuracy: 0.8825</t>
  </si>
  <si>
    <t>11310/32400 [=========&gt;....................] - ETA: 7:59 - loss: 0.3155 - accuracy: 0.8825</t>
  </si>
  <si>
    <t>11313/32400 [=========&gt;....................] - ETA: 7:59 - loss: 0.3156 - accuracy: 0.8824</t>
  </si>
  <si>
    <t>11316/32400 [=========&gt;....................] - ETA: 7:59 - loss: 0.3158 - accuracy: 0.8823</t>
  </si>
  <si>
    <t>11318/32400 [=========&gt;....................] - ETA: 7:59 - loss: 0.3159 - accuracy: 0.8822</t>
  </si>
  <si>
    <t>11321/32400 [=========&gt;....................] - ETA: 7:59 - loss: 0.3160 - accuracy: 0.8822</t>
  </si>
  <si>
    <t>11324/32400 [=========&gt;....................] - ETA: 7:59 - loss: 0.3161 - accuracy: 0.8821</t>
  </si>
  <si>
    <t>11327/32400 [=========&gt;....................] - ETA: 7:59 - loss: 0.3161 - accuracy: 0.8821</t>
  </si>
  <si>
    <t>11330/32400 [=========&gt;....................] - ETA: 7:59 - loss: 0.3162 - accuracy: 0.8820</t>
  </si>
  <si>
    <t>11333/32400 [=========&gt;....................] - ETA: 7:59 - loss: 0.3163 - accuracy: 0.8820</t>
  </si>
  <si>
    <t>11336/32400 [=========&gt;....................] - ETA: 7:59 - loss: 0.3164 - accuracy: 0.8819</t>
  </si>
  <si>
    <t>11338/32400 [=========&gt;....................] - ETA: 7:59 - loss: 0.3164 - accuracy: 0.8819</t>
  </si>
  <si>
    <t>11341/32400 [=========&gt;....................] - ETA: 7:59 - loss: 0.3164 - accuracy: 0.8819</t>
  </si>
  <si>
    <t>11343/32400 [=========&gt;....................] - ETA: 7:58 - loss: 0.3164 - accuracy: 0.8819</t>
  </si>
  <si>
    <t>11346/32400 [=========&gt;....................] - ETA: 7:58 - loss: 0.3165 - accuracy: 0.8819</t>
  </si>
  <si>
    <t>11349/32400 [=========&gt;....................] - ETA: 7:58 - loss: 0.3166 - accuracy: 0.8818</t>
  </si>
  <si>
    <t>11352/32400 [=========&gt;....................] - ETA: 7:58 - loss: 0.3166 - accuracy: 0.8819</t>
  </si>
  <si>
    <t>11355/32400 [=========&gt;....................] - ETA: 7:58 - loss: 0.3165 - accuracy: 0.8819</t>
  </si>
  <si>
    <t>11357/32400 [=========&gt;....................] - ETA: 7:58 - loss: 0.3166 - accuracy: 0.8819</t>
  </si>
  <si>
    <t>11360/32400 [=========&gt;....................] - ETA: 7:58 - loss: 0.3166 - accuracy: 0.8818</t>
  </si>
  <si>
    <t>11363/32400 [=========&gt;....................] - ETA: 7:58 - loss: 0.3167 - accuracy: 0.8818</t>
  </si>
  <si>
    <t>11366/32400 [=========&gt;....................] - ETA: 7:58 - loss: 0.3167 - accuracy: 0.8817</t>
  </si>
  <si>
    <t>11369/32400 [=========&gt;....................] - ETA: 7:58 - loss: 0.3167 - accuracy: 0.8817</t>
  </si>
  <si>
    <t>11372/32400 [=========&gt;....................] - ETA: 7:58 - loss: 0.3168 - accuracy: 0.8817</t>
  </si>
  <si>
    <t>11374/32400 [=========&gt;....................] - ETA: 7:58 - loss: 0.3168 - accuracy: 0.8817</t>
  </si>
  <si>
    <t>11378/32400 [=========&gt;....................] - ETA: 7:58 - loss: 0.3168 - accuracy: 0.8817</t>
  </si>
  <si>
    <t>11381/32400 [=========&gt;....................] - ETA: 7:57 - loss: 0.3168 - accuracy: 0.8817</t>
  </si>
  <si>
    <t>11384/32400 [=========&gt;....................] - ETA: 7:57 - loss: 0.3168 - accuracy: 0.8817</t>
  </si>
  <si>
    <t>11387/32400 [=========&gt;....................] - ETA: 7:57 - loss: 0.3168 - accuracy: 0.8818</t>
  </si>
  <si>
    <t>11389/32400 [=========&gt;....................] - ETA: 7:57 - loss: 0.3168 - accuracy: 0.8818</t>
  </si>
  <si>
    <t>11393/32400 [=========&gt;....................] - ETA: 7:57 - loss: 0.3167 - accuracy: 0.8818</t>
  </si>
  <si>
    <t>11396/32400 [=========&gt;....................] - ETA: 7:57 - loss: 0.3167 - accuracy: 0.8818</t>
  </si>
  <si>
    <t>11399/32400 [=========&gt;....................] - ETA: 7:57 - loss: 0.3166 - accuracy: 0.8819</t>
  </si>
  <si>
    <t>11403/32400 [=========&gt;....................] - ETA: 7:57 - loss: 0.3165 - accuracy: 0.8819</t>
  </si>
  <si>
    <t>11406/32400 [=========&gt;....................] - ETA: 7:57 - loss: 0.3165 - accuracy: 0.8819</t>
  </si>
  <si>
    <t>11410/32400 [=========&gt;....................] - ETA: 7:57 - loss: 0.3166 - accuracy: 0.8819</t>
  </si>
  <si>
    <t>11413/32400 [=========&gt;....................] - ETA: 7:57 - loss: 0.3167 - accuracy: 0.8818</t>
  </si>
  <si>
    <t>11416/32400 [=========&gt;....................] - ETA: 7:56 - loss: 0.3169 - accuracy: 0.8817</t>
  </si>
  <si>
    <t>11420/32400 [=========&gt;....................] - ETA: 7:56 - loss: 0.3171 - accuracy: 0.8816</t>
  </si>
  <si>
    <t>11423/32400 [=========&gt;....................] - ETA: 7:56 - loss: 0.3172 - accuracy: 0.8815</t>
  </si>
  <si>
    <t>11426/32400 [=========&gt;....................] - ETA: 7:56 - loss: 0.3173 - accuracy: 0.8815</t>
  </si>
  <si>
    <t>11429/32400 [=========&gt;....................] - ETA: 7:56 - loss: 0.3173 - accuracy: 0.8814</t>
  </si>
  <si>
    <t>11432/32400 [=========&gt;....................] - ETA: 7:56 - loss: 0.3174 - accuracy: 0.8814</t>
  </si>
  <si>
    <t>11435/32400 [=========&gt;....................] - ETA: 7:56 - loss: 0.3175 - accuracy: 0.8813</t>
  </si>
  <si>
    <t>11438/32400 [=========&gt;....................] - ETA: 7:56 - loss: 0.3176 - accuracy: 0.8813</t>
  </si>
  <si>
    <t>11441/32400 [=========&gt;....................] - ETA: 7:56 - loss: 0.3176 - accuracy: 0.8813</t>
  </si>
  <si>
    <t>11445/32400 [=========&gt;....................] - ETA: 7:56 - loss: 0.3176 - accuracy: 0.8813</t>
  </si>
  <si>
    <t>11448/32400 [=========&gt;....................] - ETA: 7:56 - loss: 0.3177 - accuracy: 0.8813</t>
  </si>
  <si>
    <t>11451/32400 [=========&gt;....................] - ETA: 7:56 - loss: 0.3176 - accuracy: 0.8813</t>
  </si>
  <si>
    <t>11454/32400 [=========&gt;....................] - ETA: 7:55 - loss: 0.3177 - accuracy: 0.8813</t>
  </si>
  <si>
    <t>11456/32400 [=========&gt;....................] - ETA: 7:55 - loss: 0.3176 - accuracy: 0.8813</t>
  </si>
  <si>
    <t>11458/32400 [=========&gt;....................] - ETA: 7:55 - loss: 0.3177 - accuracy: 0.8813</t>
  </si>
  <si>
    <t>11461/32400 [=========&gt;....................] - ETA: 7:55 - loss: 0.3177 - accuracy: 0.8812</t>
  </si>
  <si>
    <t>11464/32400 [=========&gt;....................] - ETA: 7:55 - loss: 0.3178 - accuracy: 0.8812</t>
  </si>
  <si>
    <t>11468/32400 [=========&gt;....................] - ETA: 7:55 - loss: 0.3178 - accuracy: 0.8811</t>
  </si>
  <si>
    <t>11471/32400 [=========&gt;....................] - ETA: 7:55 - loss: 0.3178 - accuracy: 0.8811</t>
  </si>
  <si>
    <t>11475/32400 [=========&gt;....................] - ETA: 7:55 - loss: 0.3179 - accuracy: 0.8811</t>
  </si>
  <si>
    <t>11478/32400 [=========&gt;....................] - ETA: 7:55 - loss: 0.3179 - accuracy: 0.8811</t>
  </si>
  <si>
    <t>11481/32400 [=========&gt;....................] - ETA: 7:55 - loss: 0.3178 - accuracy: 0.8811</t>
  </si>
  <si>
    <t>11484/32400 [=========&gt;....................] - ETA: 7:55 - loss: 0.3178 - accuracy: 0.8811</t>
  </si>
  <si>
    <t>11487/32400 [=========&gt;....................] - ETA: 7:55 - loss: 0.3178 - accuracy: 0.8811</t>
  </si>
  <si>
    <t>11490/32400 [=========&gt;....................] - ETA: 7:54 - loss: 0.3178 - accuracy: 0.8812</t>
  </si>
  <si>
    <t>11493/32400 [=========&gt;....................] - ETA: 7:54 - loss: 0.3178 - accuracy: 0.8812</t>
  </si>
  <si>
    <t>11496/32400 [=========&gt;....................] - ETA: 7:54 - loss: 0.3177 - accuracy: 0.8812</t>
  </si>
  <si>
    <t>11500/32400 [=========&gt;....................] - ETA: 7:54 - loss: 0.3176 - accuracy: 0.8813</t>
  </si>
  <si>
    <t>11503/32400 [=========&gt;....................] - ETA: 7:54 - loss: 0.3176 - accuracy: 0.8813</t>
  </si>
  <si>
    <t>11507/32400 [=========&gt;....................] - ETA: 7:54 - loss: 0.3175 - accuracy: 0.8814</t>
  </si>
  <si>
    <t>11510/32400 [=========&gt;....................] - ETA: 7:54 - loss: 0.3175 - accuracy: 0.8813</t>
  </si>
  <si>
    <t>11514/32400 [=========&gt;....................] - ETA: 7:54 - loss: 0.3176 - accuracy: 0.8812</t>
  </si>
  <si>
    <t>11517/32400 [=========&gt;....................] - ETA: 7:54 - loss: 0.3177 - accuracy: 0.8812</t>
  </si>
  <si>
    <t>11521/32400 [=========&gt;....................] - ETA: 7:54 - loss: 0.3179 - accuracy: 0.8811</t>
  </si>
  <si>
    <t>11524/32400 [=========&gt;....................] - ETA: 7:53 - loss: 0.3180 - accuracy: 0.8810</t>
  </si>
  <si>
    <t>11527/32400 [=========&gt;....................] - ETA: 7:53 - loss: 0.3182 - accuracy: 0.8809</t>
  </si>
  <si>
    <t>11531/32400 [=========&gt;....................] - ETA: 7:53 - loss: 0.3182 - accuracy: 0.8808</t>
  </si>
  <si>
    <t>11534/32400 [=========&gt;....................] - ETA: 7:53 - loss: 0.3183 - accuracy: 0.8808</t>
  </si>
  <si>
    <t>11537/32400 [=========&gt;....................] - ETA: 7:53 - loss: 0.3184 - accuracy: 0.8808</t>
  </si>
  <si>
    <t>11540/32400 [=========&gt;....................] - ETA: 7:53 - loss: 0.3184 - accuracy: 0.8808</t>
  </si>
  <si>
    <t>11543/32400 [=========&gt;....................] - ETA: 7:53 - loss: 0.3183 - accuracy: 0.8808</t>
  </si>
  <si>
    <t>11546/32400 [=========&gt;....................] - ETA: 7:53 - loss: 0.3183 - accuracy: 0.8808</t>
  </si>
  <si>
    <t>11550/32400 [=========&gt;....................] - ETA: 7:53 - loss: 0.3184 - accuracy: 0.8808</t>
  </si>
  <si>
    <t>11553/32400 [=========&gt;....................] - ETA: 7:53 - loss: 0.3183 - accuracy: 0.8808</t>
  </si>
  <si>
    <t>11557/32400 [=========&gt;....................] - ETA: 7:53 - loss: 0.3183 - accuracy: 0.8808</t>
  </si>
  <si>
    <t>11561/32400 [=========&gt;....................] - ETA: 7:52 - loss: 0.3183 - accuracy: 0.8808</t>
  </si>
  <si>
    <t>11564/32400 [=========&gt;....................] - ETA: 7:52 - loss: 0.3183 - accuracy: 0.8808</t>
  </si>
  <si>
    <t>11568/32400 [=========&gt;....................] - ETA: 7:52 - loss: 0.3184 - accuracy: 0.8807</t>
  </si>
  <si>
    <t>11572/32400 [=========&gt;....................] - ETA: 7:52 - loss: 0.3184 - accuracy: 0.8807</t>
  </si>
  <si>
    <t>11575/32400 [=========&gt;....................] - ETA: 7:52 - loss: 0.3184 - accuracy: 0.8806</t>
  </si>
  <si>
    <t>11578/32400 [=========&gt;....................] - ETA: 7:52 - loss: 0.3184 - accuracy: 0.8806</t>
  </si>
  <si>
    <t>11581/32400 [=========&gt;....................] - ETA: 7:52 - loss: 0.3184 - accuracy: 0.8807</t>
  </si>
  <si>
    <t>11585/32400 [=========&gt;....................] - ETA: 7:52 - loss: 0.3183 - accuracy: 0.8807</t>
  </si>
  <si>
    <t>11588/32400 [=========&gt;....................] - ETA: 7:52 - loss: 0.3183 - accuracy: 0.8807</t>
  </si>
  <si>
    <t>11590/32400 [=========&gt;....................] - ETA: 7:52 - loss: 0.3183 - accuracy: 0.8808</t>
  </si>
  <si>
    <t>11593/32400 [=========&gt;....................] - ETA: 7:52 - loss: 0.3182 - accuracy: 0.8808</t>
  </si>
  <si>
    <t>11596/32400 [=========&gt;....................] - ETA: 7:51 - loss: 0.3181 - accuracy: 0.8808</t>
  </si>
  <si>
    <t>11599/32400 [=========&gt;....................] - ETA: 7:51 - loss: 0.3181 - accuracy: 0.8809</t>
  </si>
  <si>
    <t>11603/32400 [=========&gt;....................] - ETA: 7:51 - loss: 0.3180 - accuracy: 0.8809</t>
  </si>
  <si>
    <t>11606/32400 [=========&gt;....................] - ETA: 7:51 - loss: 0.3179 - accuracy: 0.8809</t>
  </si>
  <si>
    <t>11609/32400 [=========&gt;....................] - ETA: 7:51 - loss: 0.3179 - accuracy: 0.8809</t>
  </si>
  <si>
    <t>11612/32400 [=========&gt;....................] - ETA: 7:51 - loss: 0.3180 - accuracy: 0.8808</t>
  </si>
  <si>
    <t>11615/32400 [=========&gt;....................] - ETA: 7:51 - loss: 0.3181 - accuracy: 0.8808</t>
  </si>
  <si>
    <t>11618/32400 [=========&gt;....................] - ETA: 7:51 - loss: 0.3183 - accuracy: 0.8807</t>
  </si>
  <si>
    <t>11621/32400 [=========&gt;....................] - ETA: 7:51 - loss: 0.3184 - accuracy: 0.8806</t>
  </si>
  <si>
    <t>11625/32400 [=========&gt;....................] - ETA: 7:51 - loss: 0.3185 - accuracy: 0.8805</t>
  </si>
  <si>
    <t>11628/32400 [=========&gt;....................] - ETA: 7:50 - loss: 0.3187 - accuracy: 0.8804</t>
  </si>
  <si>
    <t>11631/32400 [=========&gt;....................] - ETA: 7:50 - loss: 0.3187 - accuracy: 0.8804</t>
  </si>
  <si>
    <t>11635/32400 [=========&gt;....................] - ETA: 7:50 - loss: 0.3188 - accuracy: 0.8804</t>
  </si>
  <si>
    <t>11637/32400 [=========&gt;....................] - ETA: 7:50 - loss: 0.3189 - accuracy: 0.8803</t>
  </si>
  <si>
    <t>11640/32400 [=========&gt;....................] - ETA: 7:50 - loss: 0.3189 - accuracy: 0.8803</t>
  </si>
  <si>
    <t>11643/32400 [=========&gt;....................] - ETA: 7:50 - loss: 0.3189 - accuracy: 0.8803</t>
  </si>
  <si>
    <t>11646/32400 [=========&gt;....................] - ETA: 7:50 - loss: 0.3188 - accuracy: 0.8804</t>
  </si>
  <si>
    <t>11649/32400 [=========&gt;....................] - ETA: 7:50 - loss: 0.3189 - accuracy: 0.8803</t>
  </si>
  <si>
    <t>11652/32400 [=========&gt;....................] - ETA: 7:50 - loss: 0.3188 - accuracy: 0.8804</t>
  </si>
  <si>
    <t>11655/32400 [=========&gt;....................] - ETA: 7:50 - loss: 0.3187 - accuracy: 0.8804</t>
  </si>
  <si>
    <t>11659/32400 [=========&gt;....................] - ETA: 7:50 - loss: 0.3187 - accuracy: 0.8804</t>
  </si>
  <si>
    <t>11662/32400 [=========&gt;....................] - ETA: 7:50 - loss: 0.3187 - accuracy: 0.8804</t>
  </si>
  <si>
    <t>11666/32400 [=========&gt;....................] - ETA: 7:49 - loss: 0.3188 - accuracy: 0.8803</t>
  </si>
  <si>
    <t>11670/32400 [=========&gt;....................] - ETA: 7:49 - loss: 0.3188 - accuracy: 0.8803</t>
  </si>
  <si>
    <t>11673/32400 [=========&gt;....................] - ETA: 7:49 - loss: 0.3189 - accuracy: 0.8802</t>
  </si>
  <si>
    <t>11677/32400 [=========&gt;....................] - ETA: 7:49 - loss: 0.3189 - accuracy: 0.8802</t>
  </si>
  <si>
    <t>11680/32400 [=========&gt;....................] - ETA: 7:49 - loss: 0.3189 - accuracy: 0.8802</t>
  </si>
  <si>
    <t>11682/32400 [=========&gt;....................] - ETA: 7:49 - loss: 0.3188 - accuracy: 0.8802</t>
  </si>
  <si>
    <t>11685/32400 [=========&gt;....................] - ETA: 7:49 - loss: 0.3188 - accuracy: 0.8803</t>
  </si>
  <si>
    <t>11688/32400 [=========&gt;....................] - ETA: 7:49 - loss: 0.3187 - accuracy: 0.8803</t>
  </si>
  <si>
    <t>11691/32400 [=========&gt;....................] - ETA: 7:49 - loss: 0.3187 - accuracy: 0.8803</t>
  </si>
  <si>
    <t>11694/32400 [=========&gt;....................] - ETA: 7:49 - loss: 0.3186 - accuracy: 0.8804</t>
  </si>
  <si>
    <t>11697/32400 [=========&gt;....................] - ETA: 7:49 - loss: 0.3186 - accuracy: 0.8804</t>
  </si>
  <si>
    <t>11700/32400 [=========&gt;....................] - ETA: 7:49 - loss: 0.3185 - accuracy: 0.8804</t>
  </si>
  <si>
    <t>11704/32400 [=========&gt;....................] - ETA: 7:48 - loss: 0.3184 - accuracy: 0.8805</t>
  </si>
  <si>
    <t>11707/32400 [=========&gt;....................] - ETA: 7:48 - loss: 0.3183 - accuracy: 0.8805</t>
  </si>
  <si>
    <t>11708/32400 [=========&gt;....................] - ETA: 7:48 - loss: 0.3183 - accuracy: 0.8805</t>
  </si>
  <si>
    <t>11711/32400 [=========&gt;....................] - ETA: 7:48 - loss: 0.3185 - accuracy: 0.8804</t>
  </si>
  <si>
    <t>11714/32400 [=========&gt;....................] - ETA: 7:48 - loss: 0.3186 - accuracy: 0.8803</t>
  </si>
  <si>
    <t>11716/32400 [=========&gt;....................] - ETA: 7:48 - loss: 0.3187 - accuracy: 0.8803</t>
  </si>
  <si>
    <t>11718/32400 [=========&gt;....................] - ETA: 7:48 - loss: 0.3188 - accuracy: 0.8802</t>
  </si>
  <si>
    <t>11721/32400 [=========&gt;....................] - ETA: 7:48 - loss: 0.3189 - accuracy: 0.8801</t>
  </si>
  <si>
    <t>11724/32400 [=========&gt;....................] - ETA: 7:48 - loss: 0.3189 - accuracy: 0.8801</t>
  </si>
  <si>
    <t>11728/32400 [=========&gt;....................] - ETA: 7:48 - loss: 0.3191 - accuracy: 0.8800</t>
  </si>
  <si>
    <t>11731/32400 [=========&gt;....................] - ETA: 7:48 - loss: 0.3192 - accuracy: 0.8799</t>
  </si>
  <si>
    <t>11734/32400 [=========&gt;....................] - ETA: 7:48 - loss: 0.3192 - accuracy: 0.8799</t>
  </si>
  <si>
    <t>11737/32400 [=========&gt;....................] - ETA: 7:48 - loss: 0.3193 - accuracy: 0.8799</t>
  </si>
  <si>
    <t>11740/32400 [=========&gt;....................] - ETA: 7:48 - loss: 0.3193 - accuracy: 0.8799</t>
  </si>
  <si>
    <t>11743/32400 [=========&gt;....................] - ETA: 7:48 - loss: 0.3193 - accuracy: 0.8799</t>
  </si>
  <si>
    <t>11747/32400 [=========&gt;....................] - ETA: 7:47 - loss: 0.3193 - accuracy: 0.8799</t>
  </si>
  <si>
    <t>11750/32400 [=========&gt;....................] - ETA: 7:47 - loss: 0.3193 - accuracy: 0.8799</t>
  </si>
  <si>
    <t>11754/32400 [=========&gt;....................] - ETA: 7:47 - loss: 0.3193 - accuracy: 0.8799</t>
  </si>
  <si>
    <t>11757/32400 [=========&gt;....................] - ETA: 7:47 - loss: 0.3193 - accuracy: 0.8799</t>
  </si>
  <si>
    <t>11760/32400 [=========&gt;....................] - ETA: 7:47 - loss: 0.3193 - accuracy: 0.8799</t>
  </si>
  <si>
    <t>11764/32400 [=========&gt;....................] - ETA: 7:47 - loss: 0.3193 - accuracy: 0.8799</t>
  </si>
  <si>
    <t>11767/32400 [=========&gt;....................] - ETA: 7:47 - loss: 0.3194 - accuracy: 0.8799</t>
  </si>
  <si>
    <t>11770/32400 [=========&gt;....................] - ETA: 7:47 - loss: 0.3194 - accuracy: 0.8798</t>
  </si>
  <si>
    <t>11772/32400 [=========&gt;....................] - ETA: 7:47 - loss: 0.3194 - accuracy: 0.8798</t>
  </si>
  <si>
    <t>11775/32400 [=========&gt;....................] - ETA: 7:47 - loss: 0.3194 - accuracy: 0.8798</t>
  </si>
  <si>
    <t>11778/32400 [=========&gt;....................] - ETA: 7:47 - loss: 0.3194 - accuracy: 0.8798</t>
  </si>
  <si>
    <t>11781/32400 [=========&gt;....................] - ETA: 7:47 - loss: 0.3193 - accuracy: 0.8798</t>
  </si>
  <si>
    <t>11784/32400 [=========&gt;....................] - ETA: 7:47 - loss: 0.3193 - accuracy: 0.8799</t>
  </si>
  <si>
    <t>11787/32400 [=========&gt;....................] - ETA: 7:46 - loss: 0.3193 - accuracy: 0.8799</t>
  </si>
  <si>
    <t>11790/32400 [=========&gt;....................] - ETA: 7:46 - loss: 0.3192 - accuracy: 0.8799</t>
  </si>
  <si>
    <t>11793/32400 [=========&gt;....................] - ETA: 7:46 - loss: 0.3191 - accuracy: 0.8800</t>
  </si>
  <si>
    <t>11794/32400 [=========&gt;....................] - ETA: 7:46 - loss: 0.3191 - accuracy: 0.8800</t>
  </si>
  <si>
    <t>11797/32400 [=========&gt;....................] - ETA: 7:46 - loss: 0.3190 - accuracy: 0.8800</t>
  </si>
  <si>
    <t>11800/32400 [=========&gt;....................] - ETA: 7:46 - loss: 0.3189 - accuracy: 0.8800</t>
  </si>
  <si>
    <t>11803/32400 [=========&gt;....................] - ETA: 7:46 - loss: 0.3189 - accuracy: 0.8801</t>
  </si>
  <si>
    <t>11805/32400 [=========&gt;....................] - ETA: 7:46 - loss: 0.3188 - accuracy: 0.8801</t>
  </si>
  <si>
    <t>11808/32400 [=========&gt;....................] - ETA: 7:46 - loss: 0.3188 - accuracy: 0.8801</t>
  </si>
  <si>
    <t>11811/32400 [=========&gt;....................] - ETA: 7:46 - loss: 0.3189 - accuracy: 0.8800</t>
  </si>
  <si>
    <t>11815/32400 [=========&gt;....................] - ETA: 7:46 - loss: 0.3191 - accuracy: 0.8799</t>
  </si>
  <si>
    <t>11818/32400 [=========&gt;....................] - ETA: 7:46 - loss: 0.3192 - accuracy: 0.8798</t>
  </si>
  <si>
    <t>11821/32400 [=========&gt;....................] - ETA: 7:46 - loss: 0.3194 - accuracy: 0.8797</t>
  </si>
  <si>
    <t>11824/32400 [=========&gt;....................] - ETA: 7:46 - loss: 0.3195 - accuracy: 0.8796</t>
  </si>
  <si>
    <t>11827/32400 [=========&gt;....................] - ETA: 7:46 - loss: 0.3196 - accuracy: 0.8796</t>
  </si>
  <si>
    <t>11830/32400 [=========&gt;....................] - ETA: 7:46 - loss: 0.3197 - accuracy: 0.8795</t>
  </si>
  <si>
    <t>11833/32400 [=========&gt;....................] - ETA: 7:45 - loss: 0.3196 - accuracy: 0.8795</t>
  </si>
  <si>
    <t>11836/32400 [=========&gt;....................] - ETA: 7:45 - loss: 0.3196 - accuracy: 0.8795</t>
  </si>
  <si>
    <t>11840/32400 [=========&gt;....................] - ETA: 7:45 - loss: 0.3197 - accuracy: 0.8795</t>
  </si>
  <si>
    <t>11843/32400 [=========&gt;....................] - ETA: 7:45 - loss: 0.3197 - accuracy: 0.8795</t>
  </si>
  <si>
    <t>11846/32400 [=========&gt;....................] - ETA: 7:45 - loss: 0.3196 - accuracy: 0.8796</t>
  </si>
  <si>
    <t>11850/32400 [=========&gt;....................] - ETA: 7:45 - loss: 0.3197 - accuracy: 0.8796</t>
  </si>
  <si>
    <t>11853/32400 [=========&gt;....................] - ETA: 7:45 - loss: 0.3197 - accuracy: 0.8796</t>
  </si>
  <si>
    <t>11856/32400 [=========&gt;....................] - ETA: 7:45 - loss: 0.3196 - accuracy: 0.8796</t>
  </si>
  <si>
    <t>11859/32400 [=========&gt;....................] - ETA: 7:45 - loss: 0.3196 - accuracy: 0.8797</t>
  </si>
  <si>
    <t>11860/32400 [=========&gt;....................] - ETA: 7:45 - loss: 0.3195 - accuracy: 0.8797</t>
  </si>
  <si>
    <t>11862/32400 [=========&gt;....................] - ETA: 7:45 - loss: 0.3196 - accuracy: 0.8796</t>
  </si>
  <si>
    <t>11865/32400 [=========&gt;....................] - ETA: 7:45 - loss: 0.3196 - accuracy: 0.8796</t>
  </si>
  <si>
    <t>11868/32400 [=========&gt;....................] - ETA: 7:45 - loss: 0.3196 - accuracy: 0.8796</t>
  </si>
  <si>
    <t>11871/32400 [=========&gt;....................] - ETA: 7:44 - loss: 0.3196 - accuracy: 0.8796</t>
  </si>
  <si>
    <t>11874/32400 [=========&gt;....................] - ETA: 7:44 - loss: 0.3195 - accuracy: 0.8796</t>
  </si>
  <si>
    <t>11877/32400 [=========&gt;....................] - ETA: 7:44 - loss: 0.3194 - accuracy: 0.8797</t>
  </si>
  <si>
    <t>11880/32400 [==========&gt;...................] - ETA: 7:44 - loss: 0.3194 - accuracy: 0.8797</t>
  </si>
  <si>
    <t>11884/32400 [==========&gt;...................] - ETA: 7:44 - loss: 0.3193 - accuracy: 0.8797</t>
  </si>
  <si>
    <t>11888/32400 [==========&gt;...................] - ETA: 7:44 - loss: 0.3192 - accuracy: 0.8798</t>
  </si>
  <si>
    <t>11891/32400 [==========&gt;...................] - ETA: 7:44 - loss: 0.3191 - accuracy: 0.8798</t>
  </si>
  <si>
    <t>11895/32400 [==========&gt;...................] - ETA: 7:44 - loss: 0.3190 - accuracy: 0.8798</t>
  </si>
  <si>
    <t>11899/32400 [==========&gt;...................] - ETA: 7:44 - loss: 0.3189 - accuracy: 0.8799</t>
  </si>
  <si>
    <t>11902/32400 [==========&gt;...................] - ETA: 7:44 - loss: 0.3189 - accuracy: 0.8799</t>
  </si>
  <si>
    <t>11906/32400 [==========&gt;...................] - ETA: 7:43 - loss: 0.3188 - accuracy: 0.8800</t>
  </si>
  <si>
    <t>11909/32400 [==========&gt;...................] - ETA: 7:43 - loss: 0.3189 - accuracy: 0.8799</t>
  </si>
  <si>
    <t>11913/32400 [==========&gt;...................] - ETA: 7:43 - loss: 0.3190 - accuracy: 0.8798</t>
  </si>
  <si>
    <t>11917/32400 [==========&gt;...................] - ETA: 7:43 - loss: 0.3192 - accuracy: 0.8797</t>
  </si>
  <si>
    <t>11921/32400 [==========&gt;...................] - ETA: 7:43 - loss: 0.3193 - accuracy: 0.8796</t>
  </si>
  <si>
    <t>11922/32400 [==========&gt;...................] - ETA: 7:43 - loss: 0.3194 - accuracy: 0.8795</t>
  </si>
  <si>
    <t>11924/32400 [==========&gt;...................] - ETA: 7:43 - loss: 0.3194 - accuracy: 0.8795</t>
  </si>
  <si>
    <t>11926/32400 [==========&gt;...................] - ETA: 7:43 - loss: 0.3195 - accuracy: 0.8795</t>
  </si>
  <si>
    <t>11929/32400 [==========&gt;...................] - ETA: 7:43 - loss: 0.3196 - accuracy: 0.8794</t>
  </si>
  <si>
    <t>11933/32400 [==========&gt;...................] - ETA: 7:43 - loss: 0.3196 - accuracy: 0.8794</t>
  </si>
  <si>
    <t>11936/32400 [==========&gt;...................] - ETA: 7:43 - loss: 0.3195 - accuracy: 0.8794</t>
  </si>
  <si>
    <t>11939/32400 [==========&gt;...................] - ETA: 7:43 - loss: 0.3196 - accuracy: 0.8794</t>
  </si>
  <si>
    <t>11943/32400 [==========&gt;...................] - ETA: 7:42 - loss: 0.3195 - accuracy: 0.8795</t>
  </si>
  <si>
    <t>11946/32400 [==========&gt;...................] - ETA: 7:42 - loss: 0.3195 - accuracy: 0.8795</t>
  </si>
  <si>
    <t>11949/32400 [==========&gt;...................] - ETA: 7:42 - loss: 0.3195 - accuracy: 0.8795</t>
  </si>
  <si>
    <t>11951/32400 [==========&gt;...................] - ETA: 7:42 - loss: 0.3194 - accuracy: 0.8795</t>
  </si>
  <si>
    <t>11953/32400 [==========&gt;...................] - ETA: 7:42 - loss: 0.3194 - accuracy: 0.8795</t>
  </si>
  <si>
    <t>11956/32400 [==========&gt;...................] - ETA: 7:42 - loss: 0.3194 - accuracy: 0.8796</t>
  </si>
  <si>
    <t>11959/32400 [==========&gt;...................] - ETA: 7:42 - loss: 0.3193 - accuracy: 0.8796</t>
  </si>
  <si>
    <t>11962/32400 [==========&gt;...................] - ETA: 7:42 - loss: 0.3192 - accuracy: 0.8796</t>
  </si>
  <si>
    <t>11966/32400 [==========&gt;...................] - ETA: 7:42 - loss: 0.3192 - accuracy: 0.8797</t>
  </si>
  <si>
    <t>11969/32400 [==========&gt;...................] - ETA: 7:42 - loss: 0.3192 - accuracy: 0.8797</t>
  </si>
  <si>
    <t>11972/32400 [==========&gt;...................] - ETA: 7:42 - loss: 0.3191 - accuracy: 0.8797</t>
  </si>
  <si>
    <t>11975/32400 [==========&gt;...................] - ETA: 7:42 - loss: 0.3190 - accuracy: 0.8797</t>
  </si>
  <si>
    <t>11978/32400 [==========&gt;...................] - ETA: 7:42 - loss: 0.3190 - accuracy: 0.8798</t>
  </si>
  <si>
    <t>11981/32400 [==========&gt;...................] - ETA: 7:42 - loss: 0.3189 - accuracy: 0.8798</t>
  </si>
  <si>
    <t>11985/32400 [==========&gt;...................] - ETA: 7:41 - loss: 0.3188 - accuracy: 0.8798</t>
  </si>
  <si>
    <t>11988/32400 [==========&gt;...................] - ETA: 7:41 - loss: 0.3187 - accuracy: 0.8799</t>
  </si>
  <si>
    <t>11991/32400 [==========&gt;...................] - ETA: 7:41 - loss: 0.3187 - accuracy: 0.8799</t>
  </si>
  <si>
    <t>11994/32400 [==========&gt;...................] - ETA: 7:41 - loss: 0.3186 - accuracy: 0.8799</t>
  </si>
  <si>
    <t>11997/32400 [==========&gt;...................] - ETA: 7:41 - loss: 0.3185 - accuracy: 0.8800</t>
  </si>
  <si>
    <t>11999/32400 [==========&gt;...................] - ETA: 7:41 - loss: 0.3185 - accuracy: 0.8800</t>
  </si>
  <si>
    <t>12001/32400 [==========&gt;...................] - ETA: 7:41 - loss: 0.3184 - accuracy: 0.8800</t>
  </si>
  <si>
    <t>12004/32400 [==========&gt;...................] - ETA: 7:41 - loss: 0.3184 - accuracy: 0.8800</t>
  </si>
  <si>
    <t>12008/32400 [==========&gt;...................] - ETA: 7:41 - loss: 0.3186 - accuracy: 0.8800</t>
  </si>
  <si>
    <t>12011/32400 [==========&gt;...................] - ETA: 7:41 - loss: 0.3188 - accuracy: 0.8799</t>
  </si>
  <si>
    <t>12014/32400 [==========&gt;...................] - ETA: 7:41 - loss: 0.3190 - accuracy: 0.8798</t>
  </si>
  <si>
    <t>12016/32400 [==========&gt;...................] - ETA: 7:41 - loss: 0.3191 - accuracy: 0.8797</t>
  </si>
  <si>
    <t>12019/32400 [==========&gt;...................] - ETA: 7:41 - loss: 0.3192 - accuracy: 0.8797</t>
  </si>
  <si>
    <t>12022/32400 [==========&gt;...................] - ETA: 7:41 - loss: 0.3194 - accuracy: 0.8796</t>
  </si>
  <si>
    <t>12025/32400 [==========&gt;...................] - ETA: 7:40 - loss: 0.3195 - accuracy: 0.8795</t>
  </si>
  <si>
    <t>12029/32400 [==========&gt;...................] - ETA: 7:40 - loss: 0.3196 - accuracy: 0.8794</t>
  </si>
  <si>
    <t>12032/32400 [==========&gt;...................] - ETA: 7:40 - loss: 0.3195 - accuracy: 0.8794</t>
  </si>
  <si>
    <t>12035/32400 [==========&gt;...................] - ETA: 7:40 - loss: 0.3195 - accuracy: 0.8794</t>
  </si>
  <si>
    <t>12038/32400 [==========&gt;...................] - ETA: 7:40 - loss: 0.3195 - accuracy: 0.8794</t>
  </si>
  <si>
    <t>12041/32400 [==========&gt;...................] - ETA: 7:40 - loss: 0.3195 - accuracy: 0.8794</t>
  </si>
  <si>
    <t>12045/32400 [==========&gt;...................] - ETA: 7:40 - loss: 0.3194 - accuracy: 0.8795</t>
  </si>
  <si>
    <t>12048/32400 [==========&gt;...................] - ETA: 7:40 - loss: 0.3194 - accuracy: 0.8795</t>
  </si>
  <si>
    <t>12052/32400 [==========&gt;...................] - ETA: 7:40 - loss: 0.3194 - accuracy: 0.8795</t>
  </si>
  <si>
    <t>12055/32400 [==========&gt;...................] - ETA: 7:40 - loss: 0.3193 - accuracy: 0.8795</t>
  </si>
  <si>
    <t>12058/32400 [==========&gt;...................] - ETA: 7:39 - loss: 0.3193 - accuracy: 0.8796</t>
  </si>
  <si>
    <t>12062/32400 [==========&gt;...................] - ETA: 7:39 - loss: 0.3193 - accuracy: 0.8796</t>
  </si>
  <si>
    <t>12065/32400 [==========&gt;...................] - ETA: 7:39 - loss: 0.3192 - accuracy: 0.8796</t>
  </si>
  <si>
    <t>12067/32400 [==========&gt;...................] - ETA: 7:39 - loss: 0.3191 - accuracy: 0.8796</t>
  </si>
  <si>
    <t>12068/32400 [==========&gt;...................] - ETA: 7:39 - loss: 0.3192 - accuracy: 0.8796</t>
  </si>
  <si>
    <t>12070/32400 [==========&gt;...................] - ETA: 7:39 - loss: 0.3191 - accuracy: 0.8796</t>
  </si>
  <si>
    <t>12073/32400 [==========&gt;...................] - ETA: 7:39 - loss: 0.3191 - accuracy: 0.8797</t>
  </si>
  <si>
    <t>12075/32400 [==========&gt;...................] - ETA: 7:39 - loss: 0.3190 - accuracy: 0.8797</t>
  </si>
  <si>
    <t>12076/32400 [==========&gt;...................] - ETA: 7:39 - loss: 0.3190 - accuracy: 0.8797</t>
  </si>
  <si>
    <t>12078/32400 [==========&gt;...................] - ETA: 7:39 - loss: 0.3190 - accuracy: 0.8797</t>
  </si>
  <si>
    <t>12080/32400 [==========&gt;...................] - ETA: 7:39 - loss: 0.3189 - accuracy: 0.8797</t>
  </si>
  <si>
    <t>12084/32400 [==========&gt;...................] - ETA: 7:39 - loss: 0.3188 - accuracy: 0.8798</t>
  </si>
  <si>
    <t>12086/32400 [==========&gt;...................] - ETA: 7:39 - loss: 0.3188 - accuracy: 0.8798</t>
  </si>
  <si>
    <t>12088/32400 [==========&gt;...................] - ETA: 7:39 - loss: 0.3187 - accuracy: 0.8798</t>
  </si>
  <si>
    <t>12091/32400 [==========&gt;...................] - ETA: 7:39 - loss: 0.3187 - accuracy: 0.8798</t>
  </si>
  <si>
    <t>12095/32400 [==========&gt;...................] - ETA: 7:39 - loss: 0.3187 - accuracy: 0.8798</t>
  </si>
  <si>
    <t>12098/32400 [==========&gt;...................] - ETA: 7:39 - loss: 0.3186 - accuracy: 0.8799</t>
  </si>
  <si>
    <t>12101/32400 [==========&gt;...................] - ETA: 7:39 - loss: 0.3185 - accuracy: 0.8799</t>
  </si>
  <si>
    <t>12103/32400 [==========&gt;...................] - ETA: 7:39 - loss: 0.3185 - accuracy: 0.8799</t>
  </si>
  <si>
    <t>12105/32400 [==========&gt;...................] - ETA: 7:39 - loss: 0.3185 - accuracy: 0.8799</t>
  </si>
  <si>
    <t>12108/32400 [==========&gt;...................] - ETA: 7:39 - loss: 0.3186 - accuracy: 0.8799</t>
  </si>
  <si>
    <t>12111/32400 [==========&gt;...................] - ETA: 7:39 - loss: 0.3187 - accuracy: 0.8798</t>
  </si>
  <si>
    <t>12112/32400 [==========&gt;...................] - ETA: 7:39 - loss: 0.3188 - accuracy: 0.8798</t>
  </si>
  <si>
    <t>12115/32400 [==========&gt;...................] - ETA: 7:38 - loss: 0.3189 - accuracy: 0.8797</t>
  </si>
  <si>
    <t>12118/32400 [==========&gt;...................] - ETA: 7:38 - loss: 0.3190 - accuracy: 0.8796</t>
  </si>
  <si>
    <t>12120/32400 [==========&gt;...................] - ETA: 7:38 - loss: 0.3191 - accuracy: 0.8795</t>
  </si>
  <si>
    <t>12122/32400 [==========&gt;...................] - ETA: 7:38 - loss: 0.3192 - accuracy: 0.8795</t>
  </si>
  <si>
    <t>12125/32400 [==========&gt;...................] - ETA: 7:38 - loss: 0.3194 - accuracy: 0.8794</t>
  </si>
  <si>
    <t>12128/32400 [==========&gt;...................] - ETA: 7:38 - loss: 0.3194 - accuracy: 0.8793</t>
  </si>
  <si>
    <t>12131/32400 [==========&gt;...................] - ETA: 7:38 - loss: 0.3194 - accuracy: 0.8794</t>
  </si>
  <si>
    <t>12133/32400 [==========&gt;...................] - ETA: 7:38 - loss: 0.3193 - accuracy: 0.8794</t>
  </si>
  <si>
    <t>12135/32400 [==========&gt;...................] - ETA: 7:38 - loss: 0.3194 - accuracy: 0.8794</t>
  </si>
  <si>
    <t>12138/32400 [==========&gt;...................] - ETA: 7:38 - loss: 0.3193 - accuracy: 0.8794</t>
  </si>
  <si>
    <t>12140/32400 [==========&gt;...................] - ETA: 7:38 - loss: 0.3193 - accuracy: 0.8794</t>
  </si>
  <si>
    <t>12142/32400 [==========&gt;...................] - ETA: 7:38 - loss: 0.3193 - accuracy: 0.8794</t>
  </si>
  <si>
    <t>12144/32400 [==========&gt;...................] - ETA: 7:38 - loss: 0.3193 - accuracy: 0.8795</t>
  </si>
  <si>
    <t>12147/32400 [==========&gt;...................] - ETA: 7:38 - loss: 0.3193 - accuracy: 0.8795</t>
  </si>
  <si>
    <t>12150/32400 [==========&gt;...................] - ETA: 7:38 - loss: 0.3192 - accuracy: 0.8795</t>
  </si>
  <si>
    <t>12154/32400 [==========&gt;...................] - ETA: 7:38 - loss: 0.3192 - accuracy: 0.8795</t>
  </si>
  <si>
    <t>12157/32400 [==========&gt;...................] - ETA: 7:38 - loss: 0.3192 - accuracy: 0.8795</t>
  </si>
  <si>
    <t>12161/32400 [==========&gt;...................] - ETA: 7:38 - loss: 0.3191 - accuracy: 0.8795</t>
  </si>
  <si>
    <t>12163/32400 [==========&gt;...................] - ETA: 7:38 - loss: 0.3190 - accuracy: 0.8796</t>
  </si>
  <si>
    <t>12166/32400 [==========&gt;...................] - ETA: 7:38 - loss: 0.3190 - accuracy: 0.8796</t>
  </si>
  <si>
    <t>12169/32400 [==========&gt;...................] - ETA: 7:37 - loss: 0.3189 - accuracy: 0.8796</t>
  </si>
  <si>
    <t>12172/32400 [==========&gt;...................] - ETA: 7:37 - loss: 0.3189 - accuracy: 0.8796</t>
  </si>
  <si>
    <t>12175/32400 [==========&gt;...................] - ETA: 7:37 - loss: 0.3188 - accuracy: 0.8797</t>
  </si>
  <si>
    <t>12179/32400 [==========&gt;...................] - ETA: 7:37 - loss: 0.3188 - accuracy: 0.8797</t>
  </si>
  <si>
    <t>12180/32400 [==========&gt;...................] - ETA: 7:37 - loss: 0.3188 - accuracy: 0.8797</t>
  </si>
  <si>
    <t>12182/32400 [==========&gt;...................] - ETA: 7:37 - loss: 0.3187 - accuracy: 0.8797</t>
  </si>
  <si>
    <t>12185/32400 [==========&gt;...................] - ETA: 7:37 - loss: 0.3187 - accuracy: 0.8797</t>
  </si>
  <si>
    <t>12189/32400 [==========&gt;...................] - ETA: 7:37 - loss: 0.3186 - accuracy: 0.8798</t>
  </si>
  <si>
    <t>12192/32400 [==========&gt;...................] - ETA: 7:37 - loss: 0.3185 - accuracy: 0.8798</t>
  </si>
  <si>
    <t>12195/32400 [==========&gt;...................] - ETA: 7:37 - loss: 0.3185 - accuracy: 0.8798</t>
  </si>
  <si>
    <t>12199/32400 [==========&gt;...................] - ETA: 7:37 - loss: 0.3184 - accuracy: 0.8798</t>
  </si>
  <si>
    <t>12202/32400 [==========&gt;...................] - ETA: 7:37 - loss: 0.3183 - accuracy: 0.8798</t>
  </si>
  <si>
    <t>12206/32400 [==========&gt;...................] - ETA: 7:37 - loss: 0.3183 - accuracy: 0.8798</t>
  </si>
  <si>
    <t>12210/32400 [==========&gt;...................] - ETA: 7:36 - loss: 0.3185 - accuracy: 0.8798</t>
  </si>
  <si>
    <t>12213/32400 [==========&gt;...................] - ETA: 7:36 - loss: 0.3185 - accuracy: 0.8797</t>
  </si>
  <si>
    <t>12216/32400 [==========&gt;...................] - ETA: 7:36 - loss: 0.3186 - accuracy: 0.8797</t>
  </si>
  <si>
    <t>12219/32400 [==========&gt;...................] - ETA: 7:36 - loss: 0.3187 - accuracy: 0.8796</t>
  </si>
  <si>
    <t>12223/32400 [==========&gt;...................] - ETA: 7:36 - loss: 0.3189 - accuracy: 0.8794</t>
  </si>
  <si>
    <t>12227/32400 [==========&gt;...................] - ETA: 7:36 - loss: 0.3190 - accuracy: 0.8793</t>
  </si>
  <si>
    <t>12229/32400 [==========&gt;...................] - ETA: 7:36 - loss: 0.3190 - accuracy: 0.8793</t>
  </si>
  <si>
    <t>12233/32400 [==========&gt;...................] - ETA: 7:36 - loss: 0.3189 - accuracy: 0.8794</t>
  </si>
  <si>
    <t>12236/32400 [==========&gt;...................] - ETA: 7:36 - loss: 0.3189 - accuracy: 0.8794</t>
  </si>
  <si>
    <t>12239/32400 [==========&gt;...................] - ETA: 7:36 - loss: 0.3188 - accuracy: 0.8794</t>
  </si>
  <si>
    <t>12242/32400 [==========&gt;...................] - ETA: 7:35 - loss: 0.3188 - accuracy: 0.8795</t>
  </si>
  <si>
    <t>12244/32400 [==========&gt;...................] - ETA: 7:35 - loss: 0.3188 - accuracy: 0.8795</t>
  </si>
  <si>
    <t>12247/32400 [==========&gt;...................] - ETA: 7:35 - loss: 0.3187 - accuracy: 0.8795</t>
  </si>
  <si>
    <t>12250/32400 [==========&gt;...................] - ETA: 7:35 - loss: 0.3187 - accuracy: 0.8795</t>
  </si>
  <si>
    <t>12254/32400 [==========&gt;...................] - ETA: 7:35 - loss: 0.3186 - accuracy: 0.8795</t>
  </si>
  <si>
    <t>12258/32400 [==========&gt;...................] - ETA: 7:35 - loss: 0.3186 - accuracy: 0.8796</t>
  </si>
  <si>
    <t>12260/32400 [==========&gt;...................] - ETA: 7:35 - loss: 0.3185 - accuracy: 0.8796</t>
  </si>
  <si>
    <t>12264/32400 [==========&gt;...................] - ETA: 7:35 - loss: 0.3184 - accuracy: 0.8796</t>
  </si>
  <si>
    <t>12267/32400 [==========&gt;...................] - ETA: 7:35 - loss: 0.3184 - accuracy: 0.8796</t>
  </si>
  <si>
    <t>12270/32400 [==========&gt;...................] - ETA: 7:35 - loss: 0.3183 - accuracy: 0.8797</t>
  </si>
  <si>
    <t>12273/32400 [==========&gt;...................] - ETA: 7:35 - loss: 0.3183 - accuracy: 0.8797</t>
  </si>
  <si>
    <t>12276/32400 [==========&gt;...................] - ETA: 7:34 - loss: 0.3182 - accuracy: 0.8797</t>
  </si>
  <si>
    <t>12280/32400 [==========&gt;...................] - ETA: 7:34 - loss: 0.3182 - accuracy: 0.8797</t>
  </si>
  <si>
    <t>12283/32400 [==========&gt;...................] - ETA: 7:34 - loss: 0.3182 - accuracy: 0.8798</t>
  </si>
  <si>
    <t>12286/32400 [==========&gt;...................] - ETA: 7:34 - loss: 0.3181 - accuracy: 0.8798</t>
  </si>
  <si>
    <t>12289/32400 [==========&gt;...................] - ETA: 7:34 - loss: 0.3180 - accuracy: 0.8798</t>
  </si>
  <si>
    <t>12292/32400 [==========&gt;...................] - ETA: 7:34 - loss: 0.3181 - accuracy: 0.8798</t>
  </si>
  <si>
    <t>12295/32400 [==========&gt;...................] - ETA: 7:34 - loss: 0.3182 - accuracy: 0.8798</t>
  </si>
  <si>
    <t>12298/32400 [==========&gt;...................] - ETA: 7:34 - loss: 0.3182 - accuracy: 0.8798</t>
  </si>
  <si>
    <t>12301/32400 [==========&gt;...................] - ETA: 7:34 - loss: 0.3181 - accuracy: 0.8798</t>
  </si>
  <si>
    <t>12304/32400 [==========&gt;...................] - ETA: 7:34 - loss: 0.3181 - accuracy: 0.8798</t>
  </si>
  <si>
    <t>12307/32400 [==========&gt;...................] - ETA: 7:34 - loss: 0.3181 - accuracy: 0.8798</t>
  </si>
  <si>
    <t>12311/32400 [==========&gt;...................] - ETA: 7:34 - loss: 0.3182 - accuracy: 0.8797</t>
  </si>
  <si>
    <t>12312/32400 [==========&gt;...................] - ETA: 7:34 - loss: 0.3182 - accuracy: 0.8797</t>
  </si>
  <si>
    <t>12314/32400 [==========&gt;...................] - ETA: 7:34 - loss: 0.3183 - accuracy: 0.8797</t>
  </si>
  <si>
    <t>12317/32400 [==========&gt;...................] - ETA: 7:33 - loss: 0.3184 - accuracy: 0.8796</t>
  </si>
  <si>
    <t>12321/32400 [==========&gt;...................] - ETA: 7:33 - loss: 0.3185 - accuracy: 0.8795</t>
  </si>
  <si>
    <t>12324/32400 [==========&gt;...................] - ETA: 7:33 - loss: 0.3186 - accuracy: 0.8794</t>
  </si>
  <si>
    <t>12327/32400 [==========&gt;...................] - ETA: 7:33 - loss: 0.3187 - accuracy: 0.8794</t>
  </si>
  <si>
    <t>12331/32400 [==========&gt;...................] - ETA: 7:33 - loss: 0.3186 - accuracy: 0.8794</t>
  </si>
  <si>
    <t>12334/32400 [==========&gt;...................] - ETA: 7:33 - loss: 0.3185 - accuracy: 0.8794</t>
  </si>
  <si>
    <t>12338/32400 [==========&gt;...................] - ETA: 7:33 - loss: 0.3184 - accuracy: 0.8795</t>
  </si>
  <si>
    <t>12341/32400 [==========&gt;...................] - ETA: 7:33 - loss: 0.3184 - accuracy: 0.8795</t>
  </si>
  <si>
    <t>12344/32400 [==========&gt;...................] - ETA: 7:33 - loss: 0.3184 - accuracy: 0.8795</t>
  </si>
  <si>
    <t>12347/32400 [==========&gt;...................] - ETA: 7:33 - loss: 0.3183 - accuracy: 0.8795</t>
  </si>
  <si>
    <t>12350/32400 [==========&gt;...................] - ETA: 7:33 - loss: 0.3183 - accuracy: 0.8796</t>
  </si>
  <si>
    <t>12353/32400 [==========&gt;...................] - ETA: 7:32 - loss: 0.3182 - accuracy: 0.8796</t>
  </si>
  <si>
    <t>12356/32400 [==========&gt;...................] - ETA: 7:32 - loss: 0.3182 - accuracy: 0.8796</t>
  </si>
  <si>
    <t>12359/32400 [==========&gt;...................] - ETA: 7:32 - loss: 0.3181 - accuracy: 0.8796</t>
  </si>
  <si>
    <t>12361/32400 [==========&gt;...................] - ETA: 7:32 - loss: 0.3181 - accuracy: 0.8796</t>
  </si>
  <si>
    <t>12364/32400 [==========&gt;...................] - ETA: 7:32 - loss: 0.3180 - accuracy: 0.8797</t>
  </si>
  <si>
    <t>12366/32400 [==========&gt;...................] - ETA: 7:32 - loss: 0.3180 - accuracy: 0.8797</t>
  </si>
  <si>
    <t>12367/32400 [==========&gt;...................] - ETA: 7:32 - loss: 0.3180 - accuracy: 0.8797</t>
  </si>
  <si>
    <t>12370/32400 [==========&gt;...................] - ETA: 7:32 - loss: 0.3179 - accuracy: 0.8797</t>
  </si>
  <si>
    <t>12373/32400 [==========&gt;...................] - ETA: 7:32 - loss: 0.3179 - accuracy: 0.8798</t>
  </si>
  <si>
    <t>12376/32400 [==========&gt;...................] - ETA: 7:32 - loss: 0.3178 - accuracy: 0.8798</t>
  </si>
  <si>
    <t>12378/32400 [==========&gt;...................] - ETA: 7:32 - loss: 0.3178 - accuracy: 0.8798</t>
  </si>
  <si>
    <t>12380/32400 [==========&gt;...................] - ETA: 7:32 - loss: 0.3178 - accuracy: 0.8798</t>
  </si>
  <si>
    <t>12382/32400 [==========&gt;...................] - ETA: 7:32 - loss: 0.3178 - accuracy: 0.8798</t>
  </si>
  <si>
    <t>12385/32400 [==========&gt;...................] - ETA: 7:32 - loss: 0.3177 - accuracy: 0.8799</t>
  </si>
  <si>
    <t>12388/32400 [==========&gt;...................] - ETA: 7:32 - loss: 0.3177 - accuracy: 0.8799</t>
  </si>
  <si>
    <t>12391/32400 [==========&gt;...................] - ETA: 7:32 - loss: 0.3176 - accuracy: 0.8799</t>
  </si>
  <si>
    <t>12394/32400 [==========&gt;...................] - ETA: 7:32 - loss: 0.3178 - accuracy: 0.8798</t>
  </si>
  <si>
    <t>12397/32400 [==========&gt;...................] - ETA: 7:32 - loss: 0.3179 - accuracy: 0.8798</t>
  </si>
  <si>
    <t>12401/32400 [==========&gt;...................] - ETA: 7:31 - loss: 0.3178 - accuracy: 0.8798</t>
  </si>
  <si>
    <t>12404/32400 [==========&gt;...................] - ETA: 7:31 - loss: 0.3177 - accuracy: 0.8798</t>
  </si>
  <si>
    <t>12408/32400 [==========&gt;...................] - ETA: 7:31 - loss: 0.3178 - accuracy: 0.8798</t>
  </si>
  <si>
    <t>12412/32400 [==========&gt;...................] - ETA: 7:31 - loss: 0.3179 - accuracy: 0.8797</t>
  </si>
  <si>
    <t>12415/32400 [==========&gt;...................] - ETA: 7:31 - loss: 0.3179 - accuracy: 0.8797</t>
  </si>
  <si>
    <t>12418/32400 [==========&gt;...................] - ETA: 7:31 - loss: 0.3180 - accuracy: 0.8796</t>
  </si>
  <si>
    <t>12421/32400 [==========&gt;...................] - ETA: 7:31 - loss: 0.3182 - accuracy: 0.8795</t>
  </si>
  <si>
    <t>12425/32400 [==========&gt;...................] - ETA: 7:31 - loss: 0.3183 - accuracy: 0.8794</t>
  </si>
  <si>
    <t>12428/32400 [==========&gt;...................] - ETA: 7:31 - loss: 0.3182 - accuracy: 0.8795</t>
  </si>
  <si>
    <t>12432/32400 [==========&gt;...................] - ETA: 7:30 - loss: 0.3181 - accuracy: 0.8795</t>
  </si>
  <si>
    <t>12435/32400 [==========&gt;...................] - ETA: 7:30 - loss: 0.3181 - accuracy: 0.8795</t>
  </si>
  <si>
    <t>12438/32400 [==========&gt;...................] - ETA: 7:30 - loss: 0.3180 - accuracy: 0.8795</t>
  </si>
  <si>
    <t>12441/32400 [==========&gt;...................] - ETA: 7:30 - loss: 0.3180 - accuracy: 0.8796</t>
  </si>
  <si>
    <t>12444/32400 [==========&gt;...................] - ETA: 7:30 - loss: 0.3179 - accuracy: 0.8796</t>
  </si>
  <si>
    <t>12448/32400 [==========&gt;...................] - ETA: 7:30 - loss: 0.3179 - accuracy: 0.8796</t>
  </si>
  <si>
    <t>12451/32400 [==========&gt;...................] - ETA: 7:30 - loss: 0.3178 - accuracy: 0.8796</t>
  </si>
  <si>
    <t>12454/32400 [==========&gt;...................] - ETA: 7:30 - loss: 0.3178 - accuracy: 0.8797</t>
  </si>
  <si>
    <t>12456/32400 [==========&gt;...................] - ETA: 7:30 - loss: 0.3177 - accuracy: 0.8797</t>
  </si>
  <si>
    <t>12458/32400 [==========&gt;...................] - ETA: 7:30 - loss: 0.3177 - accuracy: 0.8797</t>
  </si>
  <si>
    <t>12461/32400 [==========&gt;...................] - ETA: 7:30 - loss: 0.3177 - accuracy: 0.8797</t>
  </si>
  <si>
    <t>12464/32400 [==========&gt;...................] - ETA: 7:30 - loss: 0.3176 - accuracy: 0.8798</t>
  </si>
  <si>
    <t>12467/32400 [==========&gt;...................] - ETA: 7:30 - loss: 0.3176 - accuracy: 0.8798</t>
  </si>
  <si>
    <t>12470/32400 [==========&gt;...................] - ETA: 7:30 - loss: 0.3175 - accuracy: 0.8798</t>
  </si>
  <si>
    <t>12471/32400 [==========&gt;...................] - ETA: 7:30 - loss: 0.3175 - accuracy: 0.8798</t>
  </si>
  <si>
    <t>12473/32400 [==========&gt;...................] - ETA: 7:30 - loss: 0.3175 - accuracy: 0.8798</t>
  </si>
  <si>
    <t>12476/32400 [==========&gt;...................] - ETA: 7:29 - loss: 0.3174 - accuracy: 0.8799</t>
  </si>
  <si>
    <t>12479/32400 [==========&gt;...................] - ETA: 7:29 - loss: 0.3174 - accuracy: 0.8799</t>
  </si>
  <si>
    <t>12482/32400 [==========&gt;...................] - ETA: 7:29 - loss: 0.3173 - accuracy: 0.8799</t>
  </si>
  <si>
    <t>12484/32400 [==========&gt;...................] - ETA: 7:29 - loss: 0.3172 - accuracy: 0.8799</t>
  </si>
  <si>
    <t>12488/32400 [==========&gt;...................] - ETA: 7:29 - loss: 0.3171 - accuracy: 0.8800</t>
  </si>
  <si>
    <t>12491/32400 [==========&gt;...................] - ETA: 7:29 - loss: 0.3171 - accuracy: 0.8800</t>
  </si>
  <si>
    <t>12494/32400 [==========&gt;...................] - ETA: 7:29 - loss: 0.3173 - accuracy: 0.8799</t>
  </si>
  <si>
    <t>12498/32400 [==========&gt;...................] - ETA: 7:29 - loss: 0.3174 - accuracy: 0.8799</t>
  </si>
  <si>
    <t>12501/32400 [==========&gt;...................] - ETA: 7:29 - loss: 0.3174 - accuracy: 0.8799</t>
  </si>
  <si>
    <t>12504/32400 [==========&gt;...................] - ETA: 7:29 - loss: 0.3173 - accuracy: 0.8799</t>
  </si>
  <si>
    <t>12507/32400 [==========&gt;...................] - ETA: 7:29 - loss: 0.3173 - accuracy: 0.8799</t>
  </si>
  <si>
    <t>12511/32400 [==========&gt;...................] - ETA: 7:29 - loss: 0.3174 - accuracy: 0.8799</t>
  </si>
  <si>
    <t>12514/32400 [==========&gt;...................] - ETA: 7:28 - loss: 0.3175 - accuracy: 0.8798</t>
  </si>
  <si>
    <t>12516/32400 [==========&gt;...................] - ETA: 7:28 - loss: 0.3175 - accuracy: 0.8798</t>
  </si>
  <si>
    <t>12518/32400 [==========&gt;...................] - ETA: 7:28 - loss: 0.3175 - accuracy: 0.8798</t>
  </si>
  <si>
    <t>12521/32400 [==========&gt;...................] - ETA: 7:28 - loss: 0.3177 - accuracy: 0.8797</t>
  </si>
  <si>
    <t>12524/32400 [==========&gt;...................] - ETA: 7:28 - loss: 0.3177 - accuracy: 0.8796</t>
  </si>
  <si>
    <t>12526/32400 [==========&gt;...................] - ETA: 7:28 - loss: 0.3177 - accuracy: 0.8796</t>
  </si>
  <si>
    <t>12528/32400 [==========&gt;...................] - ETA: 7:28 - loss: 0.3176 - accuracy: 0.8797</t>
  </si>
  <si>
    <t>12530/32400 [==========&gt;...................] - ETA: 7:28 - loss: 0.3176 - accuracy: 0.8797</t>
  </si>
  <si>
    <t>12533/32400 [==========&gt;...................] - ETA: 7:28 - loss: 0.3175 - accuracy: 0.8797</t>
  </si>
  <si>
    <t>12535/32400 [==========&gt;...................] - ETA: 7:28 - loss: 0.3175 - accuracy: 0.8797</t>
  </si>
  <si>
    <t>12536/32400 [==========&gt;...................] - ETA: 7:28 - loss: 0.3175 - accuracy: 0.8797</t>
  </si>
  <si>
    <t>12539/32400 [==========&gt;...................] - ETA: 7:28 - loss: 0.3174 - accuracy: 0.8798</t>
  </si>
  <si>
    <t>12542/32400 [==========&gt;...................] - ETA: 7:28 - loss: 0.3174 - accuracy: 0.8798</t>
  </si>
  <si>
    <t>12545/32400 [==========&gt;...................] - ETA: 7:28 - loss: 0.3174 - accuracy: 0.8798</t>
  </si>
  <si>
    <t>12549/32400 [==========&gt;...................] - ETA: 7:28 - loss: 0.3173 - accuracy: 0.8798</t>
  </si>
  <si>
    <t>12552/32400 [==========&gt;...................] - ETA: 7:28 - loss: 0.3172 - accuracy: 0.8798</t>
  </si>
  <si>
    <t>12555/32400 [==========&gt;...................] - ETA: 7:28 - loss: 0.3172 - accuracy: 0.8799</t>
  </si>
  <si>
    <t>12558/32400 [==========&gt;...................] - ETA: 7:28 - loss: 0.3171 - accuracy: 0.8799</t>
  </si>
  <si>
    <t>12562/32400 [==========&gt;...................] - ETA: 7:27 - loss: 0.3170 - accuracy: 0.8799</t>
  </si>
  <si>
    <t>12565/32400 [==========&gt;...................] - ETA: 7:27 - loss: 0.3170 - accuracy: 0.8800</t>
  </si>
  <si>
    <t>12568/32400 [==========&gt;...................] - ETA: 7:27 - loss: 0.3169 - accuracy: 0.8800</t>
  </si>
  <si>
    <t>12572/32400 [==========&gt;...................] - ETA: 7:27 - loss: 0.3168 - accuracy: 0.8800</t>
  </si>
  <si>
    <t>12575/32400 [==========&gt;...................] - ETA: 7:27 - loss: 0.3168 - accuracy: 0.8801</t>
  </si>
  <si>
    <t>12578/32400 [==========&gt;...................] - ETA: 7:27 - loss: 0.3167 - accuracy: 0.8801</t>
  </si>
  <si>
    <t>12580/32400 [==========&gt;...................] - ETA: 7:27 - loss: 0.3167 - accuracy: 0.8801</t>
  </si>
  <si>
    <t>12581/32400 [==========&gt;...................] - ETA: 7:27 - loss: 0.3167 - accuracy: 0.8801</t>
  </si>
  <si>
    <t>12583/32400 [==========&gt;...................] - ETA: 7:27 - loss: 0.3166 - accuracy: 0.8801</t>
  </si>
  <si>
    <t>12586/32400 [==========&gt;...................] - ETA: 7:27 - loss: 0.3165 - accuracy: 0.8802</t>
  </si>
  <si>
    <t>12589/32400 [==========&gt;...................] - ETA: 7:27 - loss: 0.3165 - accuracy: 0.8802</t>
  </si>
  <si>
    <t>12591/32400 [==========&gt;...................] - ETA: 7:27 - loss: 0.3164 - accuracy: 0.8802</t>
  </si>
  <si>
    <t>12594/32400 [==========&gt;...................] - ETA: 7:27 - loss: 0.3166 - accuracy: 0.8802</t>
  </si>
  <si>
    <t>12597/32400 [==========&gt;...................] - ETA: 7:27 - loss: 0.3168 - accuracy: 0.8801</t>
  </si>
  <si>
    <t>12601/32400 [==========&gt;...................] - ETA: 7:27 - loss: 0.3169 - accuracy: 0.8800</t>
  </si>
  <si>
    <t>12605/32400 [==========&gt;...................] - ETA: 7:27 - loss: 0.3168 - accuracy: 0.8801</t>
  </si>
  <si>
    <t>12607/32400 [==========&gt;...................] - ETA: 7:27 - loss: 0.3168 - accuracy: 0.8801</t>
  </si>
  <si>
    <t>12609/32400 [==========&gt;...................] - ETA: 7:26 - loss: 0.3168 - accuracy: 0.8801</t>
  </si>
  <si>
    <t>12612/32400 [==========&gt;...................] - ETA: 7:26 - loss: 0.3168 - accuracy: 0.8801</t>
  </si>
  <si>
    <t>12615/32400 [==========&gt;...................] - ETA: 7:26 - loss: 0.3170 - accuracy: 0.8800</t>
  </si>
  <si>
    <t>12618/32400 [==========&gt;...................] - ETA: 7:26 - loss: 0.3170 - accuracy: 0.8800</t>
  </si>
  <si>
    <t>12622/32400 [==========&gt;...................] - ETA: 7:26 - loss: 0.3171 - accuracy: 0.8799</t>
  </si>
  <si>
    <t>12625/32400 [==========&gt;...................] - ETA: 7:26 - loss: 0.3171 - accuracy: 0.8799</t>
  </si>
  <si>
    <t>12628/32400 [==========&gt;...................] - ETA: 7:26 - loss: 0.3171 - accuracy: 0.8799</t>
  </si>
  <si>
    <t>12631/32400 [==========&gt;...................] - ETA: 7:26 - loss: 0.3170 - accuracy: 0.8800</t>
  </si>
  <si>
    <t>12634/32400 [==========&gt;...................] - ETA: 7:26 - loss: 0.3169 - accuracy: 0.8800</t>
  </si>
  <si>
    <t>12637/32400 [==========&gt;...................] - ETA: 7:26 - loss: 0.3169 - accuracy: 0.8800</t>
  </si>
  <si>
    <t>12640/32400 [==========&gt;...................] - ETA: 7:26 - loss: 0.3168 - accuracy: 0.8800</t>
  </si>
  <si>
    <t>12644/32400 [==========&gt;...................] - ETA: 7:25 - loss: 0.3168 - accuracy: 0.8801</t>
  </si>
  <si>
    <t>12647/32400 [==========&gt;...................] - ETA: 7:25 - loss: 0.3167 - accuracy: 0.8801</t>
  </si>
  <si>
    <t>12649/32400 [==========&gt;...................] - ETA: 7:25 - loss: 0.3167 - accuracy: 0.8801</t>
  </si>
  <si>
    <t>12651/32400 [==========&gt;...................] - ETA: 7:25 - loss: 0.3167 - accuracy: 0.8802</t>
  </si>
  <si>
    <t>12654/32400 [==========&gt;...................] - ETA: 7:25 - loss: 0.3166 - accuracy: 0.8802</t>
  </si>
  <si>
    <t>12657/32400 [==========&gt;...................] - ETA: 7:25 - loss: 0.3166 - accuracy: 0.8802</t>
  </si>
  <si>
    <t>12660/32400 [==========&gt;...................] - ETA: 7:25 - loss: 0.3166 - accuracy: 0.8802</t>
  </si>
  <si>
    <t>12663/32400 [==========&gt;...................] - ETA: 7:25 - loss: 0.3165 - accuracy: 0.8803</t>
  </si>
  <si>
    <t>12666/32400 [==========&gt;...................] - ETA: 7:25 - loss: 0.3165 - accuracy: 0.8803</t>
  </si>
  <si>
    <t>12668/32400 [==========&gt;...................] - ETA: 7:25 - loss: 0.3165 - accuracy: 0.8803</t>
  </si>
  <si>
    <t>12671/32400 [==========&gt;...................] - ETA: 7:25 - loss: 0.3164 - accuracy: 0.8803</t>
  </si>
  <si>
    <t>12673/32400 [==========&gt;...................] - ETA: 7:25 - loss: 0.3164 - accuracy: 0.8804</t>
  </si>
  <si>
    <t>12675/32400 [==========&gt;...................] - ETA: 7:25 - loss: 0.3163 - accuracy: 0.8804</t>
  </si>
  <si>
    <t>12677/32400 [==========&gt;...................] - ETA: 7:25 - loss: 0.3163 - accuracy: 0.8804</t>
  </si>
  <si>
    <t>12680/32400 [==========&gt;...................] - ETA: 7:25 - loss: 0.3162 - accuracy: 0.8804</t>
  </si>
  <si>
    <t>12683/32400 [==========&gt;...................] - ETA: 7:25 - loss: 0.3161 - accuracy: 0.8805</t>
  </si>
  <si>
    <t>12686/32400 [==========&gt;...................] - ETA: 7:25 - loss: 0.3161 - accuracy: 0.8805</t>
  </si>
  <si>
    <t>12690/32400 [==========&gt;...................] - ETA: 7:25 - loss: 0.3160 - accuracy: 0.8805</t>
  </si>
  <si>
    <t>12694/32400 [==========&gt;...................] - ETA: 7:24 - loss: 0.3161 - accuracy: 0.8805</t>
  </si>
  <si>
    <t>12698/32400 [==========&gt;...................] - ETA: 7:24 - loss: 0.3163 - accuracy: 0.8804</t>
  </si>
  <si>
    <t>12701/32400 [==========&gt;...................] - ETA: 7:24 - loss: 0.3164 - accuracy: 0.8804</t>
  </si>
  <si>
    <t>12705/32400 [==========&gt;...................] - ETA: 7:24 - loss: 0.3163 - accuracy: 0.8804</t>
  </si>
  <si>
    <t>12708/32400 [==========&gt;...................] - ETA: 7:24 - loss: 0.3162 - accuracy: 0.8805</t>
  </si>
  <si>
    <t>12711/32400 [==========&gt;...................] - ETA: 7:24 - loss: 0.3162 - accuracy: 0.8805</t>
  </si>
  <si>
    <t>12714/32400 [==========&gt;...................] - ETA: 7:24 - loss: 0.3162 - accuracy: 0.8805</t>
  </si>
  <si>
    <t>12717/32400 [==========&gt;...................] - ETA: 7:24 - loss: 0.3163 - accuracy: 0.8804</t>
  </si>
  <si>
    <t>12718/32400 [==========&gt;...................] - ETA: 7:24 - loss: 0.3163 - accuracy: 0.8804</t>
  </si>
  <si>
    <t>12720/32400 [==========&gt;...................] - ETA: 7:24 - loss: 0.3164 - accuracy: 0.8804</t>
  </si>
  <si>
    <t>12723/32400 [==========&gt;...................] - ETA: 7:24 - loss: 0.3165 - accuracy: 0.8803</t>
  </si>
  <si>
    <t>12726/32400 [==========&gt;...................] - ETA: 7:24 - loss: 0.3164 - accuracy: 0.8803</t>
  </si>
  <si>
    <t>12730/32400 [==========&gt;...................] - ETA: 7:24 - loss: 0.3163 - accuracy: 0.8804</t>
  </si>
  <si>
    <t>12732/32400 [==========&gt;...................] - ETA: 7:24 - loss: 0.3163 - accuracy: 0.8804</t>
  </si>
  <si>
    <t>12735/32400 [==========&gt;...................] - ETA: 7:24 - loss: 0.3162 - accuracy: 0.8804</t>
  </si>
  <si>
    <t>12739/32400 [==========&gt;...................] - ETA: 7:23 - loss: 0.3161 - accuracy: 0.8804</t>
  </si>
  <si>
    <t>12741/32400 [==========&gt;...................] - ETA: 7:23 - loss: 0.3161 - accuracy: 0.8805</t>
  </si>
  <si>
    <t>12743/32400 [==========&gt;...................] - ETA: 7:23 - loss: 0.3161 - accuracy: 0.8805</t>
  </si>
  <si>
    <t>12746/32400 [==========&gt;...................] - ETA: 7:23 - loss: 0.3160 - accuracy: 0.8805</t>
  </si>
  <si>
    <t>12748/32400 [==========&gt;...................] - ETA: 7:23 - loss: 0.3160 - accuracy: 0.8805</t>
  </si>
  <si>
    <t>12751/32400 [==========&gt;...................] - ETA: 7:23 - loss: 0.3160 - accuracy: 0.8806</t>
  </si>
  <si>
    <t>12754/32400 [==========&gt;...................] - ETA: 7:23 - loss: 0.3159 - accuracy: 0.8806</t>
  </si>
  <si>
    <t>12757/32400 [==========&gt;...................] - ETA: 7:23 - loss: 0.3159 - accuracy: 0.8806</t>
  </si>
  <si>
    <t>12760/32400 [==========&gt;...................] - ETA: 7:23 - loss: 0.3158 - accuracy: 0.8806</t>
  </si>
  <si>
    <t>12763/32400 [==========&gt;...................] - ETA: 7:23 - loss: 0.3157 - accuracy: 0.8807</t>
  </si>
  <si>
    <t>12767/32400 [==========&gt;...................] - ETA: 7:23 - loss: 0.3156 - accuracy: 0.8807</t>
  </si>
  <si>
    <t>12770/32400 [==========&gt;...................] - ETA: 7:23 - loss: 0.3156 - accuracy: 0.8807</t>
  </si>
  <si>
    <t>12773/32400 [==========&gt;...................] - ETA: 7:23 - loss: 0.3155 - accuracy: 0.8808</t>
  </si>
  <si>
    <t>12776/32400 [==========&gt;...................] - ETA: 7:23 - loss: 0.3155 - accuracy: 0.8808</t>
  </si>
  <si>
    <t>12778/32400 [==========&gt;...................] - ETA: 7:23 - loss: 0.3154 - accuracy: 0.8808</t>
  </si>
  <si>
    <t>12780/32400 [==========&gt;...................] - ETA: 7:23 - loss: 0.3154 - accuracy: 0.8808</t>
  </si>
  <si>
    <t>12784/32400 [==========&gt;...................] - ETA: 7:22 - loss: 0.3153 - accuracy: 0.8809</t>
  </si>
  <si>
    <t>12788/32400 [==========&gt;...................] - ETA: 7:22 - loss: 0.3152 - accuracy: 0.8809</t>
  </si>
  <si>
    <t>12791/32400 [==========&gt;...................] - ETA: 7:22 - loss: 0.3152 - accuracy: 0.8809</t>
  </si>
  <si>
    <t>12793/32400 [==========&gt;...................] - ETA: 7:22 - loss: 0.3151 - accuracy: 0.8810</t>
  </si>
  <si>
    <t>12794/32400 [==========&gt;...................] - ETA: 7:22 - loss: 0.3151 - accuracy: 0.8809</t>
  </si>
  <si>
    <t>12796/32400 [==========&gt;...................] - ETA: 7:22 - loss: 0.3152 - accuracy: 0.8809</t>
  </si>
  <si>
    <t>12798/32400 [==========&gt;...................] - ETA: 7:22 - loss: 0.3152 - accuracy: 0.8809</t>
  </si>
  <si>
    <t>12801/32400 [==========&gt;...................] - ETA: 7:22 - loss: 0.3151 - accuracy: 0.8810</t>
  </si>
  <si>
    <t>12803/32400 [==========&gt;...................] - ETA: 7:22 - loss: 0.3150 - accuracy: 0.8810</t>
  </si>
  <si>
    <t>12806/32400 [==========&gt;...................] - ETA: 7:22 - loss: 0.3150 - accuracy: 0.8810</t>
  </si>
  <si>
    <t>12810/32400 [==========&gt;...................] - ETA: 7:22 - loss: 0.3149 - accuracy: 0.8811</t>
  </si>
  <si>
    <t>12814/32400 [==========&gt;...................] - ETA: 7:22 - loss: 0.3148 - accuracy: 0.8811</t>
  </si>
  <si>
    <t>12817/32400 [==========&gt;...................] - ETA: 7:22 - loss: 0.3149 - accuracy: 0.8810</t>
  </si>
  <si>
    <t>12820/32400 [==========&gt;...................] - ETA: 7:22 - loss: 0.3150 - accuracy: 0.8810</t>
  </si>
  <si>
    <t>12823/32400 [==========&gt;...................] - ETA: 7:22 - loss: 0.3151 - accuracy: 0.8809</t>
  </si>
  <si>
    <t>12827/32400 [==========&gt;...................] - ETA: 7:21 - loss: 0.3150 - accuracy: 0.8810</t>
  </si>
  <si>
    <t>12830/32400 [==========&gt;...................] - ETA: 7:21 - loss: 0.3149 - accuracy: 0.8810</t>
  </si>
  <si>
    <t>12834/32400 [==========&gt;...................] - ETA: 7:21 - loss: 0.3148 - accuracy: 0.8811</t>
  </si>
  <si>
    <t>12838/32400 [==========&gt;...................] - ETA: 7:21 - loss: 0.3147 - accuracy: 0.8811</t>
  </si>
  <si>
    <t>12839/32400 [==========&gt;...................] - ETA: 7:21 - loss: 0.3147 - accuracy: 0.8811</t>
  </si>
  <si>
    <t>12841/32400 [==========&gt;...................] - ETA: 7:21 - loss: 0.3147 - accuracy: 0.8811</t>
  </si>
  <si>
    <t>12844/32400 [==========&gt;...................] - ETA: 7:21 - loss: 0.3146 - accuracy: 0.8811</t>
  </si>
  <si>
    <t>12847/32400 [==========&gt;...................] - ETA: 7:21 - loss: 0.3146 - accuracy: 0.8812</t>
  </si>
  <si>
    <t>12850/32400 [==========&gt;...................] - ETA: 7:21 - loss: 0.3145 - accuracy: 0.8812</t>
  </si>
  <si>
    <t>12853/32400 [==========&gt;...................] - ETA: 7:21 - loss: 0.3145 - accuracy: 0.8812</t>
  </si>
  <si>
    <t>12857/32400 [==========&gt;...................] - ETA: 7:21 - loss: 0.3144 - accuracy: 0.8813</t>
  </si>
  <si>
    <t>12860/32400 [==========&gt;...................] - ETA: 7:21 - loss: 0.3143 - accuracy: 0.8813</t>
  </si>
  <si>
    <t>12864/32400 [==========&gt;...................] - ETA: 7:21 - loss: 0.3143 - accuracy: 0.8813</t>
  </si>
  <si>
    <t>12866/32400 [==========&gt;...................] - ETA: 7:21 - loss: 0.3142 - accuracy: 0.8813</t>
  </si>
  <si>
    <t>12868/32400 [==========&gt;...................] - ETA: 7:21 - loss: 0.3142 - accuracy: 0.8814</t>
  </si>
  <si>
    <t>12871/32400 [==========&gt;...................] - ETA: 7:20 - loss: 0.3141 - accuracy: 0.8814</t>
  </si>
  <si>
    <t>12874/32400 [==========&gt;...................] - ETA: 7:20 - loss: 0.3140 - accuracy: 0.8814</t>
  </si>
  <si>
    <t>12878/32400 [==========&gt;...................] - ETA: 7:20 - loss: 0.3140 - accuracy: 0.8815</t>
  </si>
  <si>
    <t>12881/32400 [==========&gt;...................] - ETA: 7:20 - loss: 0.3139 - accuracy: 0.8815</t>
  </si>
  <si>
    <t>12885/32400 [==========&gt;...................] - ETA: 7:20 - loss: 0.3138 - accuracy: 0.8815</t>
  </si>
  <si>
    <t>12888/32400 [==========&gt;...................] - ETA: 7:20 - loss: 0.3137 - accuracy: 0.8815</t>
  </si>
  <si>
    <t>12891/32400 [==========&gt;...................] - ETA: 7:20 - loss: 0.3137 - accuracy: 0.8816</t>
  </si>
  <si>
    <t>12895/32400 [==========&gt;...................] - ETA: 7:20 - loss: 0.3136 - accuracy: 0.8816</t>
  </si>
  <si>
    <t>12897/32400 [==========&gt;...................] - ETA: 7:20 - loss: 0.3135 - accuracy: 0.8816</t>
  </si>
  <si>
    <t>12898/32400 [==========&gt;...................] - ETA: 7:20 - loss: 0.3135 - accuracy: 0.8816</t>
  </si>
  <si>
    <t>12901/32400 [==========&gt;...................] - ETA: 7:20 - loss: 0.3134 - accuracy: 0.8817</t>
  </si>
  <si>
    <t>12904/32400 [==========&gt;...................] - ETA: 7:20 - loss: 0.3134 - accuracy: 0.8817</t>
  </si>
  <si>
    <t>12907/32400 [==========&gt;...................] - ETA: 7:20 - loss: 0.3133 - accuracy: 0.8817</t>
  </si>
  <si>
    <t>12911/32400 [==========&gt;...................] - ETA: 7:19 - loss: 0.3132 - accuracy: 0.8818</t>
  </si>
  <si>
    <t>12913/32400 [==========&gt;...................] - ETA: 7:19 - loss: 0.3131 - accuracy: 0.8818</t>
  </si>
  <si>
    <t>12916/32400 [==========&gt;...................] - ETA: 7:19 - loss: 0.3131 - accuracy: 0.8818</t>
  </si>
  <si>
    <t>12919/32400 [==========&gt;...................] - ETA: 7:19 - loss: 0.3132 - accuracy: 0.8818</t>
  </si>
  <si>
    <t>12922/32400 [==========&gt;...................] - ETA: 7:19 - loss: 0.3133 - accuracy: 0.8817</t>
  </si>
  <si>
    <t>12925/32400 [==========&gt;...................] - ETA: 7:19 - loss: 0.3132 - accuracy: 0.8817</t>
  </si>
  <si>
    <t>12926/32400 [==========&gt;...................] - ETA: 7:19 - loss: 0.3132 - accuracy: 0.8817</t>
  </si>
  <si>
    <t>12928/32400 [==========&gt;...................] - ETA: 7:19 - loss: 0.3132 - accuracy: 0.8818</t>
  </si>
  <si>
    <t>12931/32400 [==========&gt;...................] - ETA: 7:19 - loss: 0.3131 - accuracy: 0.8818</t>
  </si>
  <si>
    <t>12934/32400 [==========&gt;...................] - ETA: 7:19 - loss: 0.3130 - accuracy: 0.8818</t>
  </si>
  <si>
    <t>12937/32400 [==========&gt;...................] - ETA: 7:19 - loss: 0.3130 - accuracy: 0.8818</t>
  </si>
  <si>
    <t>12941/32400 [==========&gt;...................] - ETA: 7:19 - loss: 0.3129 - accuracy: 0.8819</t>
  </si>
  <si>
    <t>12942/32400 [==========&gt;...................] - ETA: 7:19 - loss: 0.3128 - accuracy: 0.8819</t>
  </si>
  <si>
    <t>12944/32400 [==========&gt;...................] - ETA: 7:19 - loss: 0.3128 - accuracy: 0.8819</t>
  </si>
  <si>
    <t>12947/32400 [==========&gt;...................] - ETA: 7:19 - loss: 0.3127 - accuracy: 0.8819</t>
  </si>
  <si>
    <t>12951/32400 [==========&gt;...................] - ETA: 7:19 - loss: 0.3127 - accuracy: 0.8820</t>
  </si>
  <si>
    <t>12953/32400 [==========&gt;...................] - ETA: 7:19 - loss: 0.3126 - accuracy: 0.8820</t>
  </si>
  <si>
    <t>12955/32400 [==========&gt;...................] - ETA: 7:19 - loss: 0.3126 - accuracy: 0.8820</t>
  </si>
  <si>
    <t>12958/32400 [==========&gt;...................] - ETA: 7:19 - loss: 0.3125 - accuracy: 0.8820</t>
  </si>
  <si>
    <t>12961/32400 [===========&gt;..................] - ETA: 7:18 - loss: 0.3124 - accuracy: 0.8821</t>
  </si>
  <si>
    <t>12964/32400 [===========&gt;..................] - ETA: 7:18 - loss: 0.3124 - accuracy: 0.8821</t>
  </si>
  <si>
    <t>12967/32400 [===========&gt;..................] - ETA: 7:18 - loss: 0.3123 - accuracy: 0.8821</t>
  </si>
  <si>
    <t>12970/32400 [===========&gt;..................] - ETA: 7:18 - loss: 0.3122 - accuracy: 0.8821</t>
  </si>
  <si>
    <t>12973/32400 [===========&gt;..................] - ETA: 7:18 - loss: 0.3122 - accuracy: 0.8822</t>
  </si>
  <si>
    <t>12976/32400 [===========&gt;..................] - ETA: 7:18 - loss: 0.3121 - accuracy: 0.8822</t>
  </si>
  <si>
    <t>12979/32400 [===========&gt;..................] - ETA: 7:18 - loss: 0.3120 - accuracy: 0.8822</t>
  </si>
  <si>
    <t>12982/32400 [===========&gt;..................] - ETA: 7:18 - loss: 0.3120 - accuracy: 0.8823</t>
  </si>
  <si>
    <t>12986/32400 [===========&gt;..................] - ETA: 7:18 - loss: 0.3119 - accuracy: 0.8823</t>
  </si>
  <si>
    <t>12987/32400 [===========&gt;..................] - ETA: 7:18 - loss: 0.3119 - accuracy: 0.8823</t>
  </si>
  <si>
    <t>12989/32400 [===========&gt;..................] - ETA: 7:18 - loss: 0.3118 - accuracy: 0.8823</t>
  </si>
  <si>
    <t>12992/32400 [===========&gt;..................] - ETA: 7:18 - loss: 0.3117 - accuracy: 0.8823</t>
  </si>
  <si>
    <t>12995/32400 [===========&gt;..................] - ETA: 7:18 - loss: 0.3117 - accuracy: 0.8824</t>
  </si>
  <si>
    <t>12998/32400 [===========&gt;..................] - ETA: 7:18 - loss: 0.3116 - accuracy: 0.8824</t>
  </si>
  <si>
    <t>13002/32400 [===========&gt;..................] - ETA: 7:17 - loss: 0.3118 - accuracy: 0.8824</t>
  </si>
  <si>
    <t>13004/32400 [===========&gt;..................] - ETA: 7:17 - loss: 0.3117 - accuracy: 0.8824</t>
  </si>
  <si>
    <t>13006/32400 [===========&gt;..................] - ETA: 7:17 - loss: 0.3117 - accuracy: 0.8824</t>
  </si>
  <si>
    <t>13009/32400 [===========&gt;..................] - ETA: 7:17 - loss: 0.3116 - accuracy: 0.8825</t>
  </si>
  <si>
    <t>13012/32400 [===========&gt;..................] - ETA: 7:17 - loss: 0.3115 - accuracy: 0.8825</t>
  </si>
  <si>
    <t>13015/32400 [===========&gt;..................] - ETA: 7:17 - loss: 0.3115 - accuracy: 0.8825</t>
  </si>
  <si>
    <t>13018/32400 [===========&gt;..................] - ETA: 7:17 - loss: 0.3115 - accuracy: 0.8825</t>
  </si>
  <si>
    <t>13021/32400 [===========&gt;..................] - ETA: 7:17 - loss: 0.3116 - accuracy: 0.8825</t>
  </si>
  <si>
    <t>13023/32400 [===========&gt;..................] - ETA: 7:17 - loss: 0.3116 - accuracy: 0.8825</t>
  </si>
  <si>
    <t>13024/32400 [===========&gt;..................] - ETA: 7:17 - loss: 0.3116 - accuracy: 0.8825</t>
  </si>
  <si>
    <t>13026/32400 [===========&gt;..................] - ETA: 7:17 - loss: 0.3115 - accuracy: 0.8825</t>
  </si>
  <si>
    <t>13029/32400 [===========&gt;..................] - ETA: 7:17 - loss: 0.3115 - accuracy: 0.8825</t>
  </si>
  <si>
    <t>13032/32400 [===========&gt;..................] - ETA: 7:17 - loss: 0.3114 - accuracy: 0.8826</t>
  </si>
  <si>
    <t>13036/32400 [===========&gt;..................] - ETA: 7:17 - loss: 0.3114 - accuracy: 0.8826</t>
  </si>
  <si>
    <t>13039/32400 [===========&gt;..................] - ETA: 7:17 - loss: 0.3113 - accuracy: 0.8826</t>
  </si>
  <si>
    <t>13040/32400 [===========&gt;..................] - ETA: 7:17 - loss: 0.3113 - accuracy: 0.8826</t>
  </si>
  <si>
    <t>13042/32400 [===========&gt;..................] - ETA: 7:17 - loss: 0.3113 - accuracy: 0.8826</t>
  </si>
  <si>
    <t>13045/32400 [===========&gt;..................] - ETA: 7:17 - loss: 0.3112 - accuracy: 0.8827</t>
  </si>
  <si>
    <t>13049/32400 [===========&gt;..................] - ETA: 7:16 - loss: 0.3112 - accuracy: 0.8827</t>
  </si>
  <si>
    <t>13053/32400 [===========&gt;..................] - ETA: 7:16 - loss: 0.3111 - accuracy: 0.8827</t>
  </si>
  <si>
    <t>13056/32400 [===========&gt;..................] - ETA: 7:16 - loss: 0.3110 - accuracy: 0.8827</t>
  </si>
  <si>
    <t>13059/32400 [===========&gt;..................] - ETA: 7:16 - loss: 0.3110 - accuracy: 0.8827</t>
  </si>
  <si>
    <t>13061/32400 [===========&gt;..................] - ETA: 7:16 - loss: 0.3109 - accuracy: 0.8828</t>
  </si>
  <si>
    <t>13064/32400 [===========&gt;..................] - ETA: 7:16 - loss: 0.3109 - accuracy: 0.8828</t>
  </si>
  <si>
    <t>13067/32400 [===========&gt;..................] - ETA: 7:16 - loss: 0.3108 - accuracy: 0.8828</t>
  </si>
  <si>
    <t>13070/32400 [===========&gt;..................] - ETA: 7:16 - loss: 0.3109 - accuracy: 0.8828</t>
  </si>
  <si>
    <t>13074/32400 [===========&gt;..................] - ETA: 7:16 - loss: 0.3108 - accuracy: 0.8828</t>
  </si>
  <si>
    <t>13077/32400 [===========&gt;..................] - ETA: 7:16 - loss: 0.3107 - accuracy: 0.8829</t>
  </si>
  <si>
    <t>13080/32400 [===========&gt;..................] - ETA: 7:16 - loss: 0.3107 - accuracy: 0.8829</t>
  </si>
  <si>
    <t>13083/32400 [===========&gt;..................] - ETA: 7:16 - loss: 0.3106 - accuracy: 0.8829</t>
  </si>
  <si>
    <t>13087/32400 [===========&gt;..................] - ETA: 7:15 - loss: 0.3106 - accuracy: 0.8829</t>
  </si>
  <si>
    <t>13089/32400 [===========&gt;..................] - ETA: 7:15 - loss: 0.3105 - accuracy: 0.8829</t>
  </si>
  <si>
    <t>13090/32400 [===========&gt;..................] - ETA: 7:15 - loss: 0.3105 - accuracy: 0.8829</t>
  </si>
  <si>
    <t>13093/32400 [===========&gt;..................] - ETA: 7:15 - loss: 0.3105 - accuracy: 0.8830</t>
  </si>
  <si>
    <t>13097/32400 [===========&gt;..................] - ETA: 7:15 - loss: 0.3104 - accuracy: 0.8830</t>
  </si>
  <si>
    <t>13100/32400 [===========&gt;..................] - ETA: 7:15 - loss: 0.3103 - accuracy: 0.8830</t>
  </si>
  <si>
    <t>13103/32400 [===========&gt;..................] - ETA: 7:15 - loss: 0.3103 - accuracy: 0.8830</t>
  </si>
  <si>
    <t>13105/32400 [===========&gt;..................] - ETA: 7:15 - loss: 0.3103 - accuracy: 0.8830</t>
  </si>
  <si>
    <t>13107/32400 [===========&gt;..................] - ETA: 7:15 - loss: 0.3102 - accuracy: 0.8830</t>
  </si>
  <si>
    <t>13110/32400 [===========&gt;..................] - ETA: 7:15 - loss: 0.3102 - accuracy: 0.8831</t>
  </si>
  <si>
    <t>13113/32400 [===========&gt;..................] - ETA: 7:15 - loss: 0.3101 - accuracy: 0.8831</t>
  </si>
  <si>
    <t>13116/32400 [===========&gt;..................] - ETA: 7:15 - loss: 0.3101 - accuracy: 0.8831</t>
  </si>
  <si>
    <t>13120/32400 [===========&gt;..................] - ETA: 7:15 - loss: 0.3100 - accuracy: 0.8831</t>
  </si>
  <si>
    <t>13124/32400 [===========&gt;..................] - ETA: 7:15 - loss: 0.3100 - accuracy: 0.8831</t>
  </si>
  <si>
    <t>13127/32400 [===========&gt;..................] - ETA: 7:15 - loss: 0.3099 - accuracy: 0.8832</t>
  </si>
  <si>
    <t>13130/32400 [===========&gt;..................] - ETA: 7:14 - loss: 0.3099 - accuracy: 0.8832</t>
  </si>
  <si>
    <t>13133/32400 [===========&gt;..................] - ETA: 7:14 - loss: 0.3098 - accuracy: 0.8832</t>
  </si>
  <si>
    <t>13135/32400 [===========&gt;..................] - ETA: 7:14 - loss: 0.3098 - accuracy: 0.8832</t>
  </si>
  <si>
    <t>13137/32400 [===========&gt;..................] - ETA: 7:14 - loss: 0.3098 - accuracy: 0.8832</t>
  </si>
  <si>
    <t>13140/32400 [===========&gt;..................] - ETA: 7:14 - loss: 0.3097 - accuracy: 0.8833</t>
  </si>
  <si>
    <t>13144/32400 [===========&gt;..................] - ETA: 7:14 - loss: 0.3096 - accuracy: 0.8833</t>
  </si>
  <si>
    <t>13147/32400 [===========&gt;..................] - ETA: 7:14 - loss: 0.3096 - accuracy: 0.8833</t>
  </si>
  <si>
    <t>13150/32400 [===========&gt;..................] - ETA: 7:14 - loss: 0.3096 - accuracy: 0.8833</t>
  </si>
  <si>
    <t>13153/32400 [===========&gt;..................] - ETA: 7:14 - loss: 0.3095 - accuracy: 0.8833</t>
  </si>
  <si>
    <t>13156/32400 [===========&gt;..................] - ETA: 7:14 - loss: 0.3094 - accuracy: 0.8834</t>
  </si>
  <si>
    <t>13159/32400 [===========&gt;..................] - ETA: 7:14 - loss: 0.3094 - accuracy: 0.8834</t>
  </si>
  <si>
    <t>13163/32400 [===========&gt;..................] - ETA: 7:14 - loss: 0.3094 - accuracy: 0.8834</t>
  </si>
  <si>
    <t>13165/32400 [===========&gt;..................] - ETA: 7:14 - loss: 0.3093 - accuracy: 0.8834</t>
  </si>
  <si>
    <t>13168/32400 [===========&gt;..................] - ETA: 7:14 - loss: 0.3093 - accuracy: 0.8834</t>
  </si>
  <si>
    <t>13172/32400 [===========&gt;..................] - ETA: 7:14 - loss: 0.3092 - accuracy: 0.8835</t>
  </si>
  <si>
    <t>13176/32400 [===========&gt;..................] - ETA: 7:13 - loss: 0.3092 - accuracy: 0.8835</t>
  </si>
  <si>
    <t>13178/32400 [===========&gt;..................] - ETA: 7:13 - loss: 0.3091 - accuracy: 0.8835</t>
  </si>
  <si>
    <t>13181/32400 [===========&gt;..................] - ETA: 7:13 - loss: 0.3091 - accuracy: 0.8835</t>
  </si>
  <si>
    <t>13184/32400 [===========&gt;..................] - ETA: 7:13 - loss: 0.3090 - accuracy: 0.8835</t>
  </si>
  <si>
    <t>13187/32400 [===========&gt;..................] - ETA: 7:13 - loss: 0.3090 - accuracy: 0.8836</t>
  </si>
  <si>
    <t>13189/32400 [===========&gt;..................] - ETA: 7:13 - loss: 0.3089 - accuracy: 0.8836</t>
  </si>
  <si>
    <t>13191/32400 [===========&gt;..................] - ETA: 7:13 - loss: 0.3089 - accuracy: 0.8836</t>
  </si>
  <si>
    <t>13194/32400 [===========&gt;..................] - ETA: 7:13 - loss: 0.3089 - accuracy: 0.8836</t>
  </si>
  <si>
    <t>13197/32400 [===========&gt;..................] - ETA: 7:13 - loss: 0.3088 - accuracy: 0.8836</t>
  </si>
  <si>
    <t>13200/32400 [===========&gt;..................] - ETA: 7:13 - loss: 0.3087 - accuracy: 0.8836</t>
  </si>
  <si>
    <t>13203/32400 [===========&gt;..................] - ETA: 7:13 - loss: 0.3087 - accuracy: 0.8836</t>
  </si>
  <si>
    <t>13206/32400 [===========&gt;..................] - ETA: 7:13 - loss: 0.3086 - accuracy: 0.8837</t>
  </si>
  <si>
    <t>13210/32400 [===========&gt;..................] - ETA: 7:13 - loss: 0.3086 - accuracy: 0.8837</t>
  </si>
  <si>
    <t>13213/32400 [===========&gt;..................] - ETA: 7:13 - loss: 0.3086 - accuracy: 0.8837</t>
  </si>
  <si>
    <t>13215/32400 [===========&gt;..................] - ETA: 7:13 - loss: 0.3085 - accuracy: 0.8837</t>
  </si>
  <si>
    <t>13218/32400 [===========&gt;..................] - ETA: 7:13 - loss: 0.3084 - accuracy: 0.8837</t>
  </si>
  <si>
    <t>13222/32400 [===========&gt;..................] - ETA: 7:12 - loss: 0.3084 - accuracy: 0.8838</t>
  </si>
  <si>
    <t>13225/32400 [===========&gt;..................] - ETA: 7:12 - loss: 0.3083 - accuracy: 0.8838</t>
  </si>
  <si>
    <t>13228/32400 [===========&gt;..................] - ETA: 7:12 - loss: 0.3083 - accuracy: 0.8838</t>
  </si>
  <si>
    <t>13230/32400 [===========&gt;..................] - ETA: 7:12 - loss: 0.3082 - accuracy: 0.8838</t>
  </si>
  <si>
    <t>13232/32400 [===========&gt;..................] - ETA: 7:12 - loss: 0.3082 - accuracy: 0.8838</t>
  </si>
  <si>
    <t>13235/32400 [===========&gt;..................] - ETA: 7:12 - loss: 0.3082 - accuracy: 0.8838</t>
  </si>
  <si>
    <t>13238/32400 [===========&gt;..................] - ETA: 7:12 - loss: 0.3081 - accuracy: 0.8839</t>
  </si>
  <si>
    <t>13241/32400 [===========&gt;..................] - ETA: 7:12 - loss: 0.3081 - accuracy: 0.8839</t>
  </si>
  <si>
    <t>13244/32400 [===========&gt;..................] - ETA: 7:12 - loss: 0.3080 - accuracy: 0.8839</t>
  </si>
  <si>
    <t>13247/32400 [===========&gt;..................] - ETA: 7:12 - loss: 0.3080 - accuracy: 0.8839</t>
  </si>
  <si>
    <t>13249/32400 [===========&gt;..................] - ETA: 7:12 - loss: 0.3079 - accuracy: 0.8839</t>
  </si>
  <si>
    <t>13253/32400 [===========&gt;..................] - ETA: 7:12 - loss: 0.3078 - accuracy: 0.8840</t>
  </si>
  <si>
    <t>13255/32400 [===========&gt;..................] - ETA: 7:12 - loss: 0.3078 - accuracy: 0.8840</t>
  </si>
  <si>
    <t>13257/32400 [===========&gt;..................] - ETA: 7:12 - loss: 0.3078 - accuracy: 0.8840</t>
  </si>
  <si>
    <t>13260/32400 [===========&gt;..................] - ETA: 7:12 - loss: 0.3077 - accuracy: 0.8840</t>
  </si>
  <si>
    <t>13263/32400 [===========&gt;..................] - ETA: 7:12 - loss: 0.3077 - accuracy: 0.8840</t>
  </si>
  <si>
    <t>13267/32400 [===========&gt;..................] - ETA: 7:11 - loss: 0.3076 - accuracy: 0.8841</t>
  </si>
  <si>
    <t>13268/32400 [===========&gt;..................] - ETA: 7:11 - loss: 0.3076 - accuracy: 0.8841</t>
  </si>
  <si>
    <t>13270/32400 [===========&gt;..................] - ETA: 7:11 - loss: 0.3076 - accuracy: 0.8841</t>
  </si>
  <si>
    <t>13273/32400 [===========&gt;..................] - ETA: 7:11 - loss: 0.3075 - accuracy: 0.8841</t>
  </si>
  <si>
    <t>13277/32400 [===========&gt;..................] - ETA: 7:11 - loss: 0.3074 - accuracy: 0.8841</t>
  </si>
  <si>
    <t>13280/32400 [===========&gt;..................] - ETA: 7:11 - loss: 0.3074 - accuracy: 0.8841</t>
  </si>
  <si>
    <t>13283/32400 [===========&gt;..................] - ETA: 7:11 - loss: 0.3073 - accuracy: 0.8842</t>
  </si>
  <si>
    <t>13285/32400 [===========&gt;..................] - ETA: 7:11 - loss: 0.3073 - accuracy: 0.8842</t>
  </si>
  <si>
    <t>13288/32400 [===========&gt;..................] - ETA: 7:11 - loss: 0.3072 - accuracy: 0.8842</t>
  </si>
  <si>
    <t>13291/32400 [===========&gt;..................] - ETA: 7:11 - loss: 0.3072 - accuracy: 0.8842</t>
  </si>
  <si>
    <t>13294/32400 [===========&gt;..................] - ETA: 7:11 - loss: 0.3071 - accuracy: 0.8842</t>
  </si>
  <si>
    <t>13297/32400 [===========&gt;..................] - ETA: 7:11 - loss: 0.3070 - accuracy: 0.8843</t>
  </si>
  <si>
    <t>13300/32400 [===========&gt;..................] - ETA: 7:11 - loss: 0.3070 - accuracy: 0.8843</t>
  </si>
  <si>
    <t>13302/32400 [===========&gt;..................] - ETA: 7:11 - loss: 0.3070 - accuracy: 0.8843</t>
  </si>
  <si>
    <t>13305/32400 [===========&gt;..................] - ETA: 7:11 - loss: 0.3069 - accuracy: 0.8843</t>
  </si>
  <si>
    <t>13308/32400 [===========&gt;..................] - ETA: 7:10 - loss: 0.3069 - accuracy: 0.8843</t>
  </si>
  <si>
    <t>13312/32400 [===========&gt;..................] - ETA: 7:10 - loss: 0.3068 - accuracy: 0.8843</t>
  </si>
  <si>
    <t>13315/32400 [===========&gt;..................] - ETA: 7:10 - loss: 0.3067 - accuracy: 0.8844</t>
  </si>
  <si>
    <t>13319/32400 [===========&gt;..................] - ETA: 7:10 - loss: 0.3067 - accuracy: 0.8844</t>
  </si>
  <si>
    <t>13323/32400 [===========&gt;..................] - ETA: 7:10 - loss: 0.3066 - accuracy: 0.8844</t>
  </si>
  <si>
    <t>13326/32400 [===========&gt;..................] - ETA: 7:10 - loss: 0.3066 - accuracy: 0.8844</t>
  </si>
  <si>
    <t>13329/32400 [===========&gt;..................] - ETA: 7:10 - loss: 0.3065 - accuracy: 0.8845</t>
  </si>
  <si>
    <t>13332/32400 [===========&gt;..................] - ETA: 7:10 - loss: 0.3065 - accuracy: 0.8845</t>
  </si>
  <si>
    <t>13334/32400 [===========&gt;..................] - ETA: 7:10 - loss: 0.3064 - accuracy: 0.8845</t>
  </si>
  <si>
    <t>13337/32400 [===========&gt;..................] - ETA: 7:10 - loss: 0.3065 - accuracy: 0.8845</t>
  </si>
  <si>
    <t>13339/32400 [===========&gt;..................] - ETA: 7:10 - loss: 0.3065 - accuracy: 0.8845</t>
  </si>
  <si>
    <t>13343/32400 [===========&gt;..................] - ETA: 7:10 - loss: 0.3064 - accuracy: 0.8845</t>
  </si>
  <si>
    <t>13345/32400 [===========&gt;..................] - ETA: 7:09 - loss: 0.3063 - accuracy: 0.8846</t>
  </si>
  <si>
    <t>13346/32400 [===========&gt;..................] - ETA: 7:10 - loss: 0.3063 - accuracy: 0.8846</t>
  </si>
  <si>
    <t>13348/32400 [===========&gt;..................] - ETA: 7:09 - loss: 0.3063 - accuracy: 0.8846</t>
  </si>
  <si>
    <t>13351/32400 [===========&gt;..................] - ETA: 7:09 - loss: 0.3062 - accuracy: 0.8846</t>
  </si>
  <si>
    <t>13354/32400 [===========&gt;..................] - ETA: 7:09 - loss: 0.3062 - accuracy: 0.8846</t>
  </si>
  <si>
    <t>13357/32400 [===========&gt;..................] - ETA: 7:09 - loss: 0.3061 - accuracy: 0.8846</t>
  </si>
  <si>
    <t>13359/32400 [===========&gt;..................] - ETA: 7:09 - loss: 0.3061 - accuracy: 0.8847</t>
  </si>
  <si>
    <t>13362/32400 [===========&gt;..................] - ETA: 7:09 - loss: 0.3060 - accuracy: 0.8847</t>
  </si>
  <si>
    <t>13365/32400 [===========&gt;..................] - ETA: 7:09 - loss: 0.3060 - accuracy: 0.8847</t>
  </si>
  <si>
    <t>13368/32400 [===========&gt;..................] - ETA: 7:09 - loss: 0.3059 - accuracy: 0.8847</t>
  </si>
  <si>
    <t>13371/32400 [===========&gt;..................] - ETA: 7:09 - loss: 0.3059 - accuracy: 0.8848</t>
  </si>
  <si>
    <t>13373/32400 [===========&gt;..................] - ETA: 7:09 - loss: 0.3058 - accuracy: 0.8848</t>
  </si>
  <si>
    <t>13375/32400 [===========&gt;..................] - ETA: 7:09 - loss: 0.3058 - accuracy: 0.8848</t>
  </si>
  <si>
    <t>13378/32400 [===========&gt;..................] - ETA: 7:09 - loss: 0.3057 - accuracy: 0.8848</t>
  </si>
  <si>
    <t>13381/32400 [===========&gt;..................] - ETA: 7:09 - loss: 0.3057 - accuracy: 0.8848</t>
  </si>
  <si>
    <t>13384/32400 [===========&gt;..................] - ETA: 7:09 - loss: 0.3057 - accuracy: 0.8848</t>
  </si>
  <si>
    <t>13387/32400 [===========&gt;..................] - ETA: 7:09 - loss: 0.3056 - accuracy: 0.8849</t>
  </si>
  <si>
    <t>13389/32400 [===========&gt;..................] - ETA: 7:09 - loss: 0.3055 - accuracy: 0.8849</t>
  </si>
  <si>
    <t>13391/32400 [===========&gt;..................] - ETA: 7:09 - loss: 0.3055 - accuracy: 0.8849</t>
  </si>
  <si>
    <t>13395/32400 [===========&gt;..................] - ETA: 7:09 - loss: 0.3054 - accuracy: 0.8849</t>
  </si>
  <si>
    <t>13399/32400 [===========&gt;..................] - ETA: 7:08 - loss: 0.3054 - accuracy: 0.8850</t>
  </si>
  <si>
    <t>13402/32400 [===========&gt;..................] - ETA: 7:08 - loss: 0.3053 - accuracy: 0.8850</t>
  </si>
  <si>
    <t>13405/32400 [===========&gt;..................] - ETA: 7:08 - loss: 0.3053 - accuracy: 0.8850</t>
  </si>
  <si>
    <t>13408/32400 [===========&gt;..................] - ETA: 7:08 - loss: 0.3052 - accuracy: 0.8850</t>
  </si>
  <si>
    <t>13411/32400 [===========&gt;..................] - ETA: 7:08 - loss: 0.3051 - accuracy: 0.8851</t>
  </si>
  <si>
    <t>13413/32400 [===========&gt;..................] - ETA: 7:08 - loss: 0.3051 - accuracy: 0.8851</t>
  </si>
  <si>
    <t>13416/32400 [===========&gt;..................] - ETA: 7:08 - loss: 0.3051 - accuracy: 0.8851</t>
  </si>
  <si>
    <t>13419/32400 [===========&gt;..................] - ETA: 7:08 - loss: 0.3050 - accuracy: 0.8851</t>
  </si>
  <si>
    <t>13422/32400 [===========&gt;..................] - ETA: 7:08 - loss: 0.3049 - accuracy: 0.8851</t>
  </si>
  <si>
    <t>13425/32400 [===========&gt;..................] - ETA: 7:08 - loss: 0.3049 - accuracy: 0.8851</t>
  </si>
  <si>
    <t>13429/32400 [===========&gt;..................] - ETA: 7:08 - loss: 0.3048 - accuracy: 0.8852</t>
  </si>
  <si>
    <t>13431/32400 [===========&gt;..................] - ETA: 7:08 - loss: 0.3048 - accuracy: 0.8852</t>
  </si>
  <si>
    <t>13432/32400 [===========&gt;..................] - ETA: 7:08 - loss: 0.3047 - accuracy: 0.8852</t>
  </si>
  <si>
    <t>13435/32400 [===========&gt;..................] - ETA: 7:08 - loss: 0.3047 - accuracy: 0.8852</t>
  </si>
  <si>
    <t>13437/32400 [===========&gt;..................] - ETA: 7:08 - loss: 0.3047 - accuracy: 0.8852</t>
  </si>
  <si>
    <t>13441/32400 [===========&gt;..................] - ETA: 7:07 - loss: 0.3046 - accuracy: 0.8853</t>
  </si>
  <si>
    <t>13444/32400 [===========&gt;..................] - ETA: 7:07 - loss: 0.3045 - accuracy: 0.8853</t>
  </si>
  <si>
    <t>13448/32400 [===========&gt;..................] - ETA: 7:07 - loss: 0.3045 - accuracy: 0.8853</t>
  </si>
  <si>
    <t>13450/32400 [===========&gt;..................] - ETA: 7:07 - loss: 0.3044 - accuracy: 0.8853</t>
  </si>
  <si>
    <t>13451/32400 [===========&gt;..................] - ETA: 7:07 - loss: 0.3044 - accuracy: 0.8853</t>
  </si>
  <si>
    <t>13454/32400 [===========&gt;..................] - ETA: 7:07 - loss: 0.3043 - accuracy: 0.8854</t>
  </si>
  <si>
    <t>13457/32400 [===========&gt;..................] - ETA: 7:07 - loss: 0.3044 - accuracy: 0.8854</t>
  </si>
  <si>
    <t>13459/32400 [===========&gt;..................] - ETA: 7:07 - loss: 0.3043 - accuracy: 0.8854</t>
  </si>
  <si>
    <t>13460/32400 [===========&gt;..................] - ETA: 7:07 - loss: 0.3043 - accuracy: 0.8854</t>
  </si>
  <si>
    <t>13462/32400 [===========&gt;..................] - ETA: 7:07 - loss: 0.3043 - accuracy: 0.8854</t>
  </si>
  <si>
    <t>13464/32400 [===========&gt;..................] - ETA: 7:07 - loss: 0.3042 - accuracy: 0.8854</t>
  </si>
  <si>
    <t>13467/32400 [===========&gt;..................] - ETA: 7:07 - loss: 0.3042 - accuracy: 0.8855</t>
  </si>
  <si>
    <t>13469/32400 [===========&gt;..................] - ETA: 7:07 - loss: 0.3042 - accuracy: 0.8855</t>
  </si>
  <si>
    <t>13471/32400 [===========&gt;..................] - ETA: 7:07 - loss: 0.3041 - accuracy: 0.8855</t>
  </si>
  <si>
    <t>13473/32400 [===========&gt;..................] - ETA: 7:07 - loss: 0.3041 - accuracy: 0.8855</t>
  </si>
  <si>
    <t>13477/32400 [===========&gt;..................] - ETA: 7:07 - loss: 0.3040 - accuracy: 0.8855</t>
  </si>
  <si>
    <t>13481/32400 [===========&gt;..................] - ETA: 7:07 - loss: 0.3040 - accuracy: 0.8856</t>
  </si>
  <si>
    <t>13484/32400 [===========&gt;..................] - ETA: 7:07 - loss: 0.3039 - accuracy: 0.8856</t>
  </si>
  <si>
    <t>13486/32400 [===========&gt;..................] - ETA: 7:07 - loss: 0.3039 - accuracy: 0.8856</t>
  </si>
  <si>
    <t>13489/32400 [===========&gt;..................] - ETA: 7:07 - loss: 0.3038 - accuracy: 0.8856</t>
  </si>
  <si>
    <t>13492/32400 [===========&gt;..................] - ETA: 7:06 - loss: 0.3037 - accuracy: 0.8857</t>
  </si>
  <si>
    <t>13495/32400 [===========&gt;..................] - ETA: 7:06 - loss: 0.3037 - accuracy: 0.8857</t>
  </si>
  <si>
    <t>13499/32400 [===========&gt;..................] - ETA: 7:06 - loss: 0.3037 - accuracy: 0.8857</t>
  </si>
  <si>
    <t>13502/32400 [===========&gt;..................] - ETA: 7:06 - loss: 0.3037 - accuracy: 0.8857</t>
  </si>
  <si>
    <t>13503/32400 [===========&gt;..................] - ETA: 7:06 - loss: 0.3037 - accuracy: 0.8857</t>
  </si>
  <si>
    <t>13505/32400 [===========&gt;..................] - ETA: 7:06 - loss: 0.3036 - accuracy: 0.8857</t>
  </si>
  <si>
    <t>13508/32400 [===========&gt;..................] - ETA: 7:06 - loss: 0.3036 - accuracy: 0.8857</t>
  </si>
  <si>
    <t>13511/32400 [===========&gt;..................] - ETA: 7:06 - loss: 0.3035 - accuracy: 0.8858</t>
  </si>
  <si>
    <t>13514/32400 [===========&gt;..................] - ETA: 7:06 - loss: 0.3035 - accuracy: 0.8858</t>
  </si>
  <si>
    <t>13516/32400 [===========&gt;..................] - ETA: 7:06 - loss: 0.3034 - accuracy: 0.8858</t>
  </si>
  <si>
    <t>13518/32400 [===========&gt;..................] - ETA: 7:06 - loss: 0.3034 - accuracy: 0.8858</t>
  </si>
  <si>
    <t>13522/32400 [===========&gt;..................] - ETA: 7:06 - loss: 0.3033 - accuracy: 0.8859</t>
  </si>
  <si>
    <t>13525/32400 [===========&gt;..................] - ETA: 7:06 - loss: 0.3032 - accuracy: 0.8859</t>
  </si>
  <si>
    <t>13529/32400 [===========&gt;..................] - ETA: 7:06 - loss: 0.3031 - accuracy: 0.8859</t>
  </si>
  <si>
    <t>13533/32400 [===========&gt;..................] - ETA: 7:06 - loss: 0.3031 - accuracy: 0.8859</t>
  </si>
  <si>
    <t>13535/32400 [===========&gt;..................] - ETA: 7:06 - loss: 0.3030 - accuracy: 0.8860</t>
  </si>
  <si>
    <t>13537/32400 [===========&gt;..................] - ETA: 7:06 - loss: 0.3030 - accuracy: 0.8860</t>
  </si>
  <si>
    <t>13540/32400 [===========&gt;..................] - ETA: 7:05 - loss: 0.3029 - accuracy: 0.8860</t>
  </si>
  <si>
    <t>13543/32400 [===========&gt;..................] - ETA: 7:05 - loss: 0.3029 - accuracy: 0.8860</t>
  </si>
  <si>
    <t>13546/32400 [===========&gt;..................] - ETA: 7:05 - loss: 0.3028 - accuracy: 0.8860</t>
  </si>
  <si>
    <t>13549/32400 [===========&gt;..................] - ETA: 7:05 - loss: 0.3027 - accuracy: 0.8861</t>
  </si>
  <si>
    <t>13551/32400 [===========&gt;..................] - ETA: 7:05 - loss: 0.3027 - accuracy: 0.8861</t>
  </si>
  <si>
    <t>13553/32400 [===========&gt;..................] - ETA: 7:05 - loss: 0.3027 - accuracy: 0.8861</t>
  </si>
  <si>
    <t>13556/32400 [===========&gt;..................] - ETA: 7:05 - loss: 0.3026 - accuracy: 0.8861</t>
  </si>
  <si>
    <t>13559/32400 [===========&gt;..................] - ETA: 7:05 - loss: 0.3025 - accuracy: 0.8862</t>
  </si>
  <si>
    <t>13563/32400 [===========&gt;..................] - ETA: 7:05 - loss: 0.3024 - accuracy: 0.8862</t>
  </si>
  <si>
    <t>13566/32400 [===========&gt;..................] - ETA: 7:05 - loss: 0.3024 - accuracy: 0.8862</t>
  </si>
  <si>
    <t>13568/32400 [===========&gt;..................] - ETA: 7:05 - loss: 0.3023 - accuracy: 0.8862</t>
  </si>
  <si>
    <t>13570/32400 [===========&gt;..................] - ETA: 7:05 - loss: 0.3023 - accuracy: 0.8862</t>
  </si>
  <si>
    <t>13574/32400 [===========&gt;..................] - ETA: 7:05 - loss: 0.3022 - accuracy: 0.8863</t>
  </si>
  <si>
    <t>13577/32400 [===========&gt;..................] - ETA: 7:05 - loss: 0.3022 - accuracy: 0.8863</t>
  </si>
  <si>
    <t>13581/32400 [===========&gt;..................] - ETA: 7:05 - loss: 0.3021 - accuracy: 0.8863</t>
  </si>
  <si>
    <t>13584/32400 [===========&gt;..................] - ETA: 7:04 - loss: 0.3020 - accuracy: 0.8864</t>
  </si>
  <si>
    <t>13587/32400 [===========&gt;..................] - ETA: 7:04 - loss: 0.3019 - accuracy: 0.8864</t>
  </si>
  <si>
    <t>13590/32400 [===========&gt;..................] - ETA: 7:04 - loss: 0.3019 - accuracy: 0.8864</t>
  </si>
  <si>
    <t>13592/32400 [===========&gt;..................] - ETA: 7:04 - loss: 0.3018 - accuracy: 0.8864</t>
  </si>
  <si>
    <t>13595/32400 [===========&gt;..................] - ETA: 7:04 - loss: 0.3018 - accuracy: 0.8865</t>
  </si>
  <si>
    <t>13598/32400 [===========&gt;..................] - ETA: 7:04 - loss: 0.3017 - accuracy: 0.8865</t>
  </si>
  <si>
    <t>13601/32400 [===========&gt;..................] - ETA: 7:04 - loss: 0.3018 - accuracy: 0.8865</t>
  </si>
  <si>
    <t>13605/32400 [===========&gt;..................] - ETA: 7:04 - loss: 0.3019 - accuracy: 0.8864</t>
  </si>
  <si>
    <t>13608/32400 [===========&gt;..................] - ETA: 7:04 - loss: 0.3019 - accuracy: 0.8865</t>
  </si>
  <si>
    <t>13612/32400 [===========&gt;..................] - ETA: 7:04 - loss: 0.3018 - accuracy: 0.8865</t>
  </si>
  <si>
    <t>13616/32400 [===========&gt;..................] - ETA: 7:04 - loss: 0.3017 - accuracy: 0.8865</t>
  </si>
  <si>
    <t>13619/32400 [===========&gt;..................] - ETA: 7:03 - loss: 0.3016 - accuracy: 0.8865</t>
  </si>
  <si>
    <t>13623/32400 [===========&gt;..................] - ETA: 7:03 - loss: 0.3016 - accuracy: 0.8866</t>
  </si>
  <si>
    <t>13627/32400 [===========&gt;..................] - ETA: 7:03 - loss: 0.3015 - accuracy: 0.8866</t>
  </si>
  <si>
    <t>13630/32400 [===========&gt;..................] - ETA: 7:03 - loss: 0.3015 - accuracy: 0.8866</t>
  </si>
  <si>
    <t>13633/32400 [===========&gt;..................] - ETA: 7:03 - loss: 0.3014 - accuracy: 0.8867</t>
  </si>
  <si>
    <t>13636/32400 [===========&gt;..................] - ETA: 7:03 - loss: 0.3014 - accuracy: 0.8867</t>
  </si>
  <si>
    <t>13640/32400 [===========&gt;..................] - ETA: 7:03 - loss: 0.3013 - accuracy: 0.8867</t>
  </si>
  <si>
    <t>13643/32400 [===========&gt;..................] - ETA: 7:03 - loss: 0.3012 - accuracy: 0.8867</t>
  </si>
  <si>
    <t>13645/32400 [===========&gt;..................] - ETA: 7:03 - loss: 0.3012 - accuracy: 0.8868</t>
  </si>
  <si>
    <t>13648/32400 [===========&gt;..................] - ETA: 7:03 - loss: 0.3011 - accuracy: 0.8868</t>
  </si>
  <si>
    <t>13651/32400 [===========&gt;..................] - ETA: 7:03 - loss: 0.3011 - accuracy: 0.8868</t>
  </si>
  <si>
    <t>13653/32400 [===========&gt;..................] - ETA: 7:03 - loss: 0.3010 - accuracy: 0.8868</t>
  </si>
  <si>
    <t>13655/32400 [===========&gt;..................] - ETA: 7:03 - loss: 0.3010 - accuracy: 0.8868</t>
  </si>
  <si>
    <t>13659/32400 [===========&gt;..................] - ETA: 7:02 - loss: 0.3010 - accuracy: 0.8869</t>
  </si>
  <si>
    <t>13662/32400 [===========&gt;..................] - ETA: 7:02 - loss: 0.3009 - accuracy: 0.8869</t>
  </si>
  <si>
    <t>13665/32400 [===========&gt;..................] - ETA: 7:02 - loss: 0.3008 - accuracy: 0.8869</t>
  </si>
  <si>
    <t>13669/32400 [===========&gt;..................] - ETA: 7:02 - loss: 0.3008 - accuracy: 0.8869</t>
  </si>
  <si>
    <t>13672/32400 [===========&gt;..................] - ETA: 7:02 - loss: 0.3007 - accuracy: 0.8870</t>
  </si>
  <si>
    <t>13676/32400 [===========&gt;..................] - ETA: 7:02 - loss: 0.3006 - accuracy: 0.8870</t>
  </si>
  <si>
    <t>13679/32400 [===========&gt;..................] - ETA: 7:02 - loss: 0.3005 - accuracy: 0.8870</t>
  </si>
  <si>
    <t>13682/32400 [===========&gt;..................] - ETA: 7:02 - loss: 0.3005 - accuracy: 0.8871</t>
  </si>
  <si>
    <t>13684/32400 [===========&gt;..................] - ETA: 7:02 - loss: 0.3004 - accuracy: 0.8871</t>
  </si>
  <si>
    <t>13686/32400 [===========&gt;..................] - ETA: 7:02 - loss: 0.3004 - accuracy: 0.8871</t>
  </si>
  <si>
    <t>13689/32400 [===========&gt;..................] - ETA: 7:02 - loss: 0.3003 - accuracy: 0.8871</t>
  </si>
  <si>
    <t>13692/32400 [===========&gt;..................] - ETA: 7:02 - loss: 0.3002 - accuracy: 0.8871</t>
  </si>
  <si>
    <t>13695/32400 [===========&gt;..................] - ETA: 7:02 - loss: 0.3002 - accuracy: 0.8872</t>
  </si>
  <si>
    <t>13697/32400 [===========&gt;..................] - ETA: 7:02 - loss: 0.3001 - accuracy: 0.8872</t>
  </si>
  <si>
    <t>13698/32400 [===========&gt;..................] - ETA: 7:02 - loss: 0.3001 - accuracy: 0.8872</t>
  </si>
  <si>
    <t>13701/32400 [===========&gt;..................] - ETA: 7:02 - loss: 0.3003 - accuracy: 0.8871</t>
  </si>
  <si>
    <t>13704/32400 [===========&gt;..................] - ETA: 7:01 - loss: 0.3004 - accuracy: 0.8871</t>
  </si>
  <si>
    <t>13707/32400 [===========&gt;..................] - ETA: 7:01 - loss: 0.3005 - accuracy: 0.8871</t>
  </si>
  <si>
    <t>13711/32400 [===========&gt;..................] - ETA: 7:01 - loss: 0.3004 - accuracy: 0.8871</t>
  </si>
  <si>
    <t>13713/32400 [===========&gt;..................] - ETA: 7:01 - loss: 0.3003 - accuracy: 0.8871</t>
  </si>
  <si>
    <t>13715/32400 [===========&gt;..................] - ETA: 7:01 - loss: 0.3005 - accuracy: 0.8871</t>
  </si>
  <si>
    <t>13718/32400 [===========&gt;..................] - ETA: 7:01 - loss: 0.3005 - accuracy: 0.8871</t>
  </si>
  <si>
    <t>13721/32400 [===========&gt;..................] - ETA: 7:01 - loss: 0.3004 - accuracy: 0.8871</t>
  </si>
  <si>
    <t>13725/32400 [===========&gt;..................] - ETA: 7:01 - loss: 0.3003 - accuracy: 0.8872</t>
  </si>
  <si>
    <t>13729/32400 [===========&gt;..................] - ETA: 7:01 - loss: 0.3003 - accuracy: 0.8872</t>
  </si>
  <si>
    <t>13731/32400 [===========&gt;..................] - ETA: 7:01 - loss: 0.3002 - accuracy: 0.8872</t>
  </si>
  <si>
    <t>13734/32400 [===========&gt;..................] - ETA: 7:01 - loss: 0.3002 - accuracy: 0.8873</t>
  </si>
  <si>
    <t>13737/32400 [===========&gt;..................] - ETA: 7:01 - loss: 0.3001 - accuracy: 0.8873</t>
  </si>
  <si>
    <t>13740/32400 [===========&gt;..................] - ETA: 7:01 - loss: 0.3001 - accuracy: 0.8873</t>
  </si>
  <si>
    <t>13743/32400 [===========&gt;..................] - ETA: 7:00 - loss: 0.3000 - accuracy: 0.8873</t>
  </si>
  <si>
    <t>13746/32400 [===========&gt;..................] - ETA: 7:00 - loss: 0.3000 - accuracy: 0.8874</t>
  </si>
  <si>
    <t>13750/32400 [===========&gt;..................] - ETA: 7:00 - loss: 0.2999 - accuracy: 0.8874</t>
  </si>
  <si>
    <t>13754/32400 [===========&gt;..................] - ETA: 7:00 - loss: 0.2998 - accuracy: 0.8874</t>
  </si>
  <si>
    <t>13755/32400 [===========&gt;..................] - ETA: 7:00 - loss: 0.2998 - accuracy: 0.8874</t>
  </si>
  <si>
    <t>13757/32400 [===========&gt;..................] - ETA: 7:00 - loss: 0.2998 - accuracy: 0.8874</t>
  </si>
  <si>
    <t>13760/32400 [===========&gt;..................] - ETA: 7:00 - loss: 0.2997 - accuracy: 0.8875</t>
  </si>
  <si>
    <t>13763/32400 [===========&gt;..................] - ETA: 7:00 - loss: 0.2996 - accuracy: 0.8875</t>
  </si>
  <si>
    <t>13767/32400 [===========&gt;..................] - ETA: 7:00 - loss: 0.2996 - accuracy: 0.8875</t>
  </si>
  <si>
    <t>13769/32400 [===========&gt;..................] - ETA: 7:00 - loss: 0.2995 - accuracy: 0.8875</t>
  </si>
  <si>
    <t>13771/32400 [===========&gt;..................] - ETA: 7:00 - loss: 0.2995 - accuracy: 0.8876</t>
  </si>
  <si>
    <t>13775/32400 [===========&gt;..................] - ETA: 7:00 - loss: 0.2994 - accuracy: 0.8876</t>
  </si>
  <si>
    <t>13778/32400 [===========&gt;..................] - ETA: 7:00 - loss: 0.2993 - accuracy: 0.8876</t>
  </si>
  <si>
    <t>13781/32400 [===========&gt;..................] - ETA: 7:00 - loss: 0.2993 - accuracy: 0.8876</t>
  </si>
  <si>
    <t>13785/32400 [===========&gt;..................] - ETA: 6:59 - loss: 0.2992 - accuracy: 0.8877</t>
  </si>
  <si>
    <t>13788/32400 [===========&gt;..................] - ETA: 6:59 - loss: 0.2991 - accuracy: 0.8877</t>
  </si>
  <si>
    <t>13789/32400 [===========&gt;..................] - ETA: 6:59 - loss: 0.2991 - accuracy: 0.8877</t>
  </si>
  <si>
    <t>13791/32400 [===========&gt;..................] - ETA: 6:59 - loss: 0.2990 - accuracy: 0.8877</t>
  </si>
  <si>
    <t>13794/32400 [===========&gt;..................] - ETA: 6:59 - loss: 0.2990 - accuracy: 0.8877</t>
  </si>
  <si>
    <t>13798/32400 [===========&gt;..................] - ETA: 6:59 - loss: 0.2989 - accuracy: 0.8878</t>
  </si>
  <si>
    <t>13802/32400 [===========&gt;..................] - ETA: 6:59 - loss: 0.2991 - accuracy: 0.8877</t>
  </si>
  <si>
    <t>13806/32400 [===========&gt;..................] - ETA: 6:59 - loss: 0.2992 - accuracy: 0.8877</t>
  </si>
  <si>
    <t>13808/32400 [===========&gt;..................] - ETA: 6:59 - loss: 0.2992 - accuracy: 0.8876</t>
  </si>
  <si>
    <t>13811/32400 [===========&gt;..................] - ETA: 6:59 - loss: 0.2993 - accuracy: 0.8876</t>
  </si>
  <si>
    <t>13814/32400 [===========&gt;..................] - ETA: 6:59 - loss: 0.2993 - accuracy: 0.8876</t>
  </si>
  <si>
    <t>13817/32400 [===========&gt;..................] - ETA: 6:59 - loss: 0.2994 - accuracy: 0.8876</t>
  </si>
  <si>
    <t>13820/32400 [===========&gt;..................] - ETA: 6:59 - loss: 0.2993 - accuracy: 0.8876</t>
  </si>
  <si>
    <t>13823/32400 [===========&gt;..................] - ETA: 6:59 - loss: 0.2993 - accuracy: 0.8876</t>
  </si>
  <si>
    <t>13825/32400 [===========&gt;..................] - ETA: 6:59 - loss: 0.2992 - accuracy: 0.8877</t>
  </si>
  <si>
    <t>13828/32400 [===========&gt;..................] - ETA: 6:59 - loss: 0.2992 - accuracy: 0.8877</t>
  </si>
  <si>
    <t>13832/32400 [===========&gt;..................] - ETA: 6:58 - loss: 0.2991 - accuracy: 0.8877</t>
  </si>
  <si>
    <t>13835/32400 [===========&gt;..................] - ETA: 6:58 - loss: 0.2991 - accuracy: 0.8877</t>
  </si>
  <si>
    <t>13839/32400 [===========&gt;..................] - ETA: 6:58 - loss: 0.2990 - accuracy: 0.8878</t>
  </si>
  <si>
    <t>13842/32400 [===========&gt;..................] - ETA: 6:58 - loss: 0.2989 - accuracy: 0.8878</t>
  </si>
  <si>
    <t>13845/32400 [===========&gt;..................] - ETA: 6:58 - loss: 0.2989 - accuracy: 0.8878</t>
  </si>
  <si>
    <t>13848/32400 [===========&gt;..................] - ETA: 6:58 - loss: 0.2988 - accuracy: 0.8878</t>
  </si>
  <si>
    <t>13852/32400 [===========&gt;..................] - ETA: 6:58 - loss: 0.2987 - accuracy: 0.8879</t>
  </si>
  <si>
    <t>13856/32400 [===========&gt;..................] - ETA: 6:58 - loss: 0.2987 - accuracy: 0.8879</t>
  </si>
  <si>
    <t>13859/32400 [===========&gt;..................] - ETA: 6:58 - loss: 0.2986 - accuracy: 0.8879</t>
  </si>
  <si>
    <t>13863/32400 [===========&gt;..................] - ETA: 6:58 - loss: 0.2985 - accuracy: 0.8880</t>
  </si>
  <si>
    <t>13866/32400 [===========&gt;..................] - ETA: 6:57 - loss: 0.2985 - accuracy: 0.8880</t>
  </si>
  <si>
    <t>13869/32400 [===========&gt;..................] - ETA: 6:57 - loss: 0.2984 - accuracy: 0.8880</t>
  </si>
  <si>
    <t>13872/32400 [===========&gt;..................] - ETA: 6:57 - loss: 0.2984 - accuracy: 0.8880</t>
  </si>
  <si>
    <t>13875/32400 [===========&gt;..................] - ETA: 6:57 - loss: 0.2983 - accuracy: 0.8881</t>
  </si>
  <si>
    <t>13878/32400 [===========&gt;..................] - ETA: 6:57 - loss: 0.2982 - accuracy: 0.8881</t>
  </si>
  <si>
    <t>13881/32400 [===========&gt;..................] - ETA: 6:57 - loss: 0.2982 - accuracy: 0.8881</t>
  </si>
  <si>
    <t>13884/32400 [===========&gt;..................] - ETA: 6:57 - loss: 0.2981 - accuracy: 0.8881</t>
  </si>
  <si>
    <t>13887/32400 [===========&gt;..................] - ETA: 6:57 - loss: 0.2980 - accuracy: 0.8882</t>
  </si>
  <si>
    <t>13889/32400 [===========&gt;..................] - ETA: 6:57 - loss: 0.2980 - accuracy: 0.8882</t>
  </si>
  <si>
    <t>13892/32400 [===========&gt;..................] - ETA: 6:57 - loss: 0.2980 - accuracy: 0.8882</t>
  </si>
  <si>
    <t>13895/32400 [===========&gt;..................] - ETA: 6:57 - loss: 0.2979 - accuracy: 0.8882</t>
  </si>
  <si>
    <t>13899/32400 [===========&gt;..................] - ETA: 6:57 - loss: 0.2979 - accuracy: 0.8882</t>
  </si>
  <si>
    <t>13903/32400 [===========&gt;..................] - ETA: 6:57 - loss: 0.2980 - accuracy: 0.8882</t>
  </si>
  <si>
    <t>13906/32400 [===========&gt;..................] - ETA: 6:56 - loss: 0.2981 - accuracy: 0.8881</t>
  </si>
  <si>
    <t>13910/32400 [===========&gt;..................] - ETA: 6:56 - loss: 0.2982 - accuracy: 0.8881</t>
  </si>
  <si>
    <t>13913/32400 [===========&gt;..................] - ETA: 6:56 - loss: 0.2983 - accuracy: 0.8881</t>
  </si>
  <si>
    <t>13916/32400 [===========&gt;..................] - ETA: 6:56 - loss: 0.2983 - accuracy: 0.8880</t>
  </si>
  <si>
    <t>13920/32400 [===========&gt;..................] - ETA: 6:56 - loss: 0.2983 - accuracy: 0.8881</t>
  </si>
  <si>
    <t>13923/32400 [===========&gt;..................] - ETA: 6:56 - loss: 0.2982 - accuracy: 0.8881</t>
  </si>
  <si>
    <t>13926/32400 [===========&gt;..................] - ETA: 6:56 - loss: 0.2982 - accuracy: 0.8881</t>
  </si>
  <si>
    <t>13929/32400 [===========&gt;..................] - ETA: 6:56 - loss: 0.2981 - accuracy: 0.8881</t>
  </si>
  <si>
    <t>13932/32400 [===========&gt;..................] - ETA: 6:56 - loss: 0.2981 - accuracy: 0.8881</t>
  </si>
  <si>
    <t>13935/32400 [===========&gt;..................] - ETA: 6:56 - loss: 0.2980 - accuracy: 0.8882</t>
  </si>
  <si>
    <t>13938/32400 [===========&gt;..................] - ETA: 6:56 - loss: 0.2980 - accuracy: 0.8882</t>
  </si>
  <si>
    <t>13942/32400 [===========&gt;..................] - ETA: 6:56 - loss: 0.2979 - accuracy: 0.8882</t>
  </si>
  <si>
    <t>13946/32400 [===========&gt;..................] - ETA: 6:55 - loss: 0.2978 - accuracy: 0.8883</t>
  </si>
  <si>
    <t>13949/32400 [===========&gt;..................] - ETA: 6:55 - loss: 0.2978 - accuracy: 0.8883</t>
  </si>
  <si>
    <t>13952/32400 [===========&gt;..................] - ETA: 6:55 - loss: 0.2977 - accuracy: 0.8883</t>
  </si>
  <si>
    <t>13955/32400 [===========&gt;..................] - ETA: 6:55 - loss: 0.2977 - accuracy: 0.8883</t>
  </si>
  <si>
    <t>13959/32400 [===========&gt;..................] - ETA: 6:55 - loss: 0.2976 - accuracy: 0.8884</t>
  </si>
  <si>
    <t>13963/32400 [===========&gt;..................] - ETA: 6:55 - loss: 0.2975 - accuracy: 0.8884</t>
  </si>
  <si>
    <t>13966/32400 [===========&gt;..................] - ETA: 6:55 - loss: 0.2975 - accuracy: 0.8884</t>
  </si>
  <si>
    <t>13970/32400 [===========&gt;..................] - ETA: 6:55 - loss: 0.2974 - accuracy: 0.8885</t>
  </si>
  <si>
    <t>13974/32400 [===========&gt;..................] - ETA: 6:55 - loss: 0.2973 - accuracy: 0.8885</t>
  </si>
  <si>
    <t>13977/32400 [===========&gt;..................] - ETA: 6:55 - loss: 0.2972 - accuracy: 0.8885</t>
  </si>
  <si>
    <t>13980/32400 [===========&gt;..................] - ETA: 6:54 - loss: 0.2972 - accuracy: 0.8885</t>
  </si>
  <si>
    <t>13983/32400 [===========&gt;..................] - ETA: 6:54 - loss: 0.2971 - accuracy: 0.8886</t>
  </si>
  <si>
    <t>13985/32400 [===========&gt;..................] - ETA: 6:54 - loss: 0.2971 - accuracy: 0.8886</t>
  </si>
  <si>
    <t>13989/32400 [===========&gt;..................] - ETA: 6:54 - loss: 0.2970 - accuracy: 0.8886</t>
  </si>
  <si>
    <t>13992/32400 [===========&gt;..................] - ETA: 6:54 - loss: 0.2969 - accuracy: 0.8886</t>
  </si>
  <si>
    <t>13995/32400 [===========&gt;..................] - ETA: 6:54 - loss: 0.2969 - accuracy: 0.8887</t>
  </si>
  <si>
    <t>13998/32400 [===========&gt;..................] - ETA: 6:54 - loss: 0.2969 - accuracy: 0.8887</t>
  </si>
  <si>
    <t>14000/32400 [===========&gt;..................] - ETA: 6:54 - loss: 0.2969 - accuracy: 0.8886</t>
  </si>
  <si>
    <t>14002/32400 [===========&gt;..................] - ETA: 6:54 - loss: 0.2969 - accuracy: 0.8886</t>
  </si>
  <si>
    <t>14005/32400 [===========&gt;..................] - ETA: 6:54 - loss: 0.2971 - accuracy: 0.8886</t>
  </si>
  <si>
    <t>14009/32400 [===========&gt;..................] - ETA: 6:54 - loss: 0.2972 - accuracy: 0.8885</t>
  </si>
  <si>
    <t>14013/32400 [===========&gt;..................] - ETA: 6:54 - loss: 0.2973 - accuracy: 0.8884</t>
  </si>
  <si>
    <t>14017/32400 [===========&gt;..................] - ETA: 6:54 - loss: 0.2974 - accuracy: 0.8884</t>
  </si>
  <si>
    <t>14020/32400 [===========&gt;..................] - ETA: 6:53 - loss: 0.2973 - accuracy: 0.8884</t>
  </si>
  <si>
    <t>14023/32400 [===========&gt;..................] - ETA: 6:53 - loss: 0.2973 - accuracy: 0.8884</t>
  </si>
  <si>
    <t>14026/32400 [===========&gt;..................] - ETA: 6:53 - loss: 0.2973 - accuracy: 0.8884</t>
  </si>
  <si>
    <t>14029/32400 [===========&gt;..................] - ETA: 6:53 - loss: 0.2972 - accuracy: 0.8885</t>
  </si>
  <si>
    <t>14032/32400 [===========&gt;..................] - ETA: 6:53 - loss: 0.2972 - accuracy: 0.8885</t>
  </si>
  <si>
    <t>14035/32400 [===========&gt;..................] - ETA: 6:53 - loss: 0.2972 - accuracy: 0.8885</t>
  </si>
  <si>
    <t>14039/32400 [===========&gt;..................] - ETA: 6:53 - loss: 0.2971 - accuracy: 0.8885</t>
  </si>
  <si>
    <t>14042/32400 [============&gt;.................] - ETA: 6:53 - loss: 0.2970 - accuracy: 0.8885</t>
  </si>
  <si>
    <t>14045/32400 [============&gt;.................] - ETA: 6:53 - loss: 0.2970 - accuracy: 0.8886</t>
  </si>
  <si>
    <t>14047/32400 [============&gt;.................] - ETA: 6:53 - loss: 0.2970 - accuracy: 0.8886</t>
  </si>
  <si>
    <t>14049/32400 [============&gt;.................] - ETA: 6:53 - loss: 0.2970 - accuracy: 0.8886</t>
  </si>
  <si>
    <t>14052/32400 [============&gt;.................] - ETA: 6:53 - loss: 0.2969 - accuracy: 0.8886</t>
  </si>
  <si>
    <t>14056/32400 [============&gt;.................] - ETA: 6:53 - loss: 0.2968 - accuracy: 0.8886</t>
  </si>
  <si>
    <t>14059/32400 [============&gt;.................] - ETA: 6:52 - loss: 0.2968 - accuracy: 0.8886</t>
  </si>
  <si>
    <t>14063/32400 [============&gt;.................] - ETA: 6:52 - loss: 0.2968 - accuracy: 0.8887</t>
  </si>
  <si>
    <t>14066/32400 [============&gt;.................] - ETA: 6:52 - loss: 0.2967 - accuracy: 0.8887</t>
  </si>
  <si>
    <t>14068/32400 [============&gt;.................] - ETA: 6:52 - loss: 0.2968 - accuracy: 0.8887</t>
  </si>
  <si>
    <t>14070/32400 [============&gt;.................] - ETA: 6:52 - loss: 0.2967 - accuracy: 0.8887</t>
  </si>
  <si>
    <t>14073/32400 [============&gt;.................] - ETA: 6:52 - loss: 0.2967 - accuracy: 0.8887</t>
  </si>
  <si>
    <t>14076/32400 [============&gt;.................] - ETA: 6:52 - loss: 0.2966 - accuracy: 0.8887</t>
  </si>
  <si>
    <t>14079/32400 [============&gt;.................] - ETA: 6:52 - loss: 0.2966 - accuracy: 0.8887</t>
  </si>
  <si>
    <t>14083/32400 [============&gt;.................] - ETA: 6:52 - loss: 0.2965 - accuracy: 0.8888</t>
  </si>
  <si>
    <t>14086/32400 [============&gt;.................] - ETA: 6:52 - loss: 0.2964 - accuracy: 0.8888</t>
  </si>
  <si>
    <t>14089/32400 [============&gt;.................] - ETA: 6:52 - loss: 0.2964 - accuracy: 0.8888</t>
  </si>
  <si>
    <t>14092/32400 [============&gt;.................] - ETA: 6:52 - loss: 0.2964 - accuracy: 0.8888</t>
  </si>
  <si>
    <t>14095/32400 [============&gt;.................] - ETA: 6:52 - loss: 0.2963 - accuracy: 0.8888</t>
  </si>
  <si>
    <t>14097/32400 [============&gt;.................] - ETA: 6:52 - loss: 0.2963 - accuracy: 0.8888</t>
  </si>
  <si>
    <t>14098/32400 [============&gt;.................] - ETA: 6:52 - loss: 0.2964 - accuracy: 0.8888</t>
  </si>
  <si>
    <t>14101/32400 [============&gt;.................] - ETA: 6:52 - loss: 0.2964 - accuracy: 0.8888</t>
  </si>
  <si>
    <t>14104/32400 [============&gt;.................] - ETA: 6:51 - loss: 0.2965 - accuracy: 0.8888</t>
  </si>
  <si>
    <t>14107/32400 [============&gt;.................] - ETA: 6:51 - loss: 0.2966 - accuracy: 0.8887</t>
  </si>
  <si>
    <t>14109/32400 [============&gt;.................] - ETA: 6:51 - loss: 0.2966 - accuracy: 0.8887</t>
  </si>
  <si>
    <t>14112/32400 [============&gt;.................] - ETA: 6:51 - loss: 0.2967 - accuracy: 0.8886</t>
  </si>
  <si>
    <t>14114/32400 [============&gt;.................] - ETA: 6:51 - loss: 0.2968 - accuracy: 0.8886</t>
  </si>
  <si>
    <t>14117/32400 [============&gt;.................] - ETA: 6:51 - loss: 0.2967 - accuracy: 0.8886</t>
  </si>
  <si>
    <t>14120/32400 [============&gt;.................] - ETA: 6:51 - loss: 0.2967 - accuracy: 0.8886</t>
  </si>
  <si>
    <t>14123/32400 [============&gt;.................] - ETA: 6:51 - loss: 0.2966 - accuracy: 0.8887</t>
  </si>
  <si>
    <t>14127/32400 [============&gt;.................] - ETA: 6:51 - loss: 0.2966 - accuracy: 0.8887</t>
  </si>
  <si>
    <t>14129/32400 [============&gt;.................] - ETA: 6:51 - loss: 0.2966 - accuracy: 0.8887</t>
  </si>
  <si>
    <t>14132/32400 [============&gt;.................] - ETA: 6:51 - loss: 0.2965 - accuracy: 0.8887</t>
  </si>
  <si>
    <t>14135/32400 [============&gt;.................] - ETA: 6:51 - loss: 0.2965 - accuracy: 0.8887</t>
  </si>
  <si>
    <t>14139/32400 [============&gt;.................] - ETA: 6:51 - loss: 0.2964 - accuracy: 0.8887</t>
  </si>
  <si>
    <t>14142/32400 [============&gt;.................] - ETA: 6:51 - loss: 0.2964 - accuracy: 0.8887</t>
  </si>
  <si>
    <t>14143/32400 [============&gt;.................] - ETA: 6:51 - loss: 0.2964 - accuracy: 0.8888</t>
  </si>
  <si>
    <t>14146/32400 [============&gt;.................] - ETA: 6:51 - loss: 0.2963 - accuracy: 0.8888</t>
  </si>
  <si>
    <t>14149/32400 [============&gt;.................] - ETA: 6:51 - loss: 0.2963 - accuracy: 0.8888</t>
  </si>
  <si>
    <t>14153/32400 [============&gt;.................] - ETA: 6:50 - loss: 0.2963 - accuracy: 0.8888</t>
  </si>
  <si>
    <t>14157/32400 [============&gt;.................] - ETA: 6:50 - loss: 0.2963 - accuracy: 0.8888</t>
  </si>
  <si>
    <t>14159/32400 [============&gt;.................] - ETA: 6:50 - loss: 0.2962 - accuracy: 0.8888</t>
  </si>
  <si>
    <t>14162/32400 [============&gt;.................] - ETA: 6:50 - loss: 0.2962 - accuracy: 0.8888</t>
  </si>
  <si>
    <t>14164/32400 [============&gt;.................] - ETA: 6:50 - loss: 0.2961 - accuracy: 0.8889</t>
  </si>
  <si>
    <t>14167/32400 [============&gt;.................] - ETA: 6:50 - loss: 0.2961 - accuracy: 0.8889</t>
  </si>
  <si>
    <t>14169/32400 [============&gt;.................] - ETA: 6:50 - loss: 0.2961 - accuracy: 0.8889</t>
  </si>
  <si>
    <t>14171/32400 [============&gt;.................] - ETA: 6:50 - loss: 0.2961 - accuracy: 0.8889</t>
  </si>
  <si>
    <t>14174/32400 [============&gt;.................] - ETA: 6:50 - loss: 0.2960 - accuracy: 0.8889</t>
  </si>
  <si>
    <t>14178/32400 [============&gt;.................] - ETA: 6:50 - loss: 0.2959 - accuracy: 0.8890</t>
  </si>
  <si>
    <t>14180/32400 [============&gt;.................] - ETA: 6:50 - loss: 0.2959 - accuracy: 0.8889</t>
  </si>
  <si>
    <t>14182/32400 [============&gt;.................] - ETA: 6:50 - loss: 0.2959 - accuracy: 0.8890</t>
  </si>
  <si>
    <t>14185/32400 [============&gt;.................] - ETA: 6:50 - loss: 0.2959 - accuracy: 0.8890</t>
  </si>
  <si>
    <t>14188/32400 [============&gt;.................] - ETA: 6:50 - loss: 0.2958 - accuracy: 0.8890</t>
  </si>
  <si>
    <t>14192/32400 [============&gt;.................] - ETA: 6:50 - loss: 0.2958 - accuracy: 0.8890</t>
  </si>
  <si>
    <t>14195/32400 [============&gt;.................] - ETA: 6:50 - loss: 0.2957 - accuracy: 0.8890</t>
  </si>
  <si>
    <t>14196/32400 [============&gt;.................] - ETA: 6:50 - loss: 0.2958 - accuracy: 0.8890</t>
  </si>
  <si>
    <t>14199/32400 [============&gt;.................] - ETA: 6:50 - loss: 0.2958 - accuracy: 0.8890</t>
  </si>
  <si>
    <t>14202/32400 [============&gt;.................] - ETA: 6:49 - loss: 0.2959 - accuracy: 0.8889</t>
  </si>
  <si>
    <t>14205/32400 [============&gt;.................] - ETA: 6:49 - loss: 0.2959 - accuracy: 0.8889</t>
  </si>
  <si>
    <t>14208/32400 [============&gt;.................] - ETA: 6:49 - loss: 0.2960 - accuracy: 0.8889</t>
  </si>
  <si>
    <t>14212/32400 [============&gt;.................] - ETA: 6:49 - loss: 0.2961 - accuracy: 0.8888</t>
  </si>
  <si>
    <t>14215/32400 [============&gt;.................] - ETA: 6:49 - loss: 0.2961 - accuracy: 0.8888</t>
  </si>
  <si>
    <t>14218/32400 [============&gt;.................] - ETA: 6:49 - loss: 0.2961 - accuracy: 0.8888</t>
  </si>
  <si>
    <t>14221/32400 [============&gt;.................] - ETA: 6:49 - loss: 0.2960 - accuracy: 0.8888</t>
  </si>
  <si>
    <t>14225/32400 [============&gt;.................] - ETA: 6:49 - loss: 0.2960 - accuracy: 0.8888</t>
  </si>
  <si>
    <t>14229/32400 [============&gt;.................] - ETA: 6:49 - loss: 0.2959 - accuracy: 0.8889</t>
  </si>
  <si>
    <t>14232/32400 [============&gt;.................] - ETA: 6:49 - loss: 0.2959 - accuracy: 0.8889</t>
  </si>
  <si>
    <t>14236/32400 [============&gt;.................] - ETA: 6:48 - loss: 0.2958 - accuracy: 0.8889</t>
  </si>
  <si>
    <t>14240/32400 [============&gt;.................] - ETA: 6:48 - loss: 0.2957 - accuracy: 0.8889</t>
  </si>
  <si>
    <t>14243/32400 [============&gt;.................] - ETA: 6:48 - loss: 0.2957 - accuracy: 0.8890</t>
  </si>
  <si>
    <t>14246/32400 [============&gt;.................] - ETA: 6:48 - loss: 0.2957 - accuracy: 0.8890</t>
  </si>
  <si>
    <t>14249/32400 [============&gt;.................] - ETA: 6:48 - loss: 0.2956 - accuracy: 0.8890</t>
  </si>
  <si>
    <t>14252/32400 [============&gt;.................] - ETA: 6:48 - loss: 0.2956 - accuracy: 0.8890</t>
  </si>
  <si>
    <t>14255/32400 [============&gt;.................] - ETA: 6:48 - loss: 0.2955 - accuracy: 0.8890</t>
  </si>
  <si>
    <t>14258/32400 [============&gt;.................] - ETA: 6:48 - loss: 0.2955 - accuracy: 0.8890</t>
  </si>
  <si>
    <t>14261/32400 [============&gt;.................] - ETA: 6:48 - loss: 0.2954 - accuracy: 0.8891</t>
  </si>
  <si>
    <t>14265/32400 [============&gt;.................] - ETA: 6:48 - loss: 0.2954 - accuracy: 0.8891</t>
  </si>
  <si>
    <t>14268/32400 [============&gt;.................] - ETA: 6:48 - loss: 0.2954 - accuracy: 0.8891</t>
  </si>
  <si>
    <t>14269/32400 [============&gt;.................] - ETA: 6:48 - loss: 0.2953 - accuracy: 0.8891</t>
  </si>
  <si>
    <t>14272/32400 [============&gt;.................] - ETA: 6:48 - loss: 0.2953 - accuracy: 0.8891</t>
  </si>
  <si>
    <t>14275/32400 [============&gt;.................] - ETA: 6:48 - loss: 0.2952 - accuracy: 0.8891</t>
  </si>
  <si>
    <t>14279/32400 [============&gt;.................] - ETA: 6:47 - loss: 0.2952 - accuracy: 0.8892</t>
  </si>
  <si>
    <t>14280/32400 [============&gt;.................] - ETA: 6:47 - loss: 0.2952 - accuracy: 0.8892</t>
  </si>
  <si>
    <t>14282/32400 [============&gt;.................] - ETA: 6:47 - loss: 0.2951 - accuracy: 0.8892</t>
  </si>
  <si>
    <t>14285/32400 [============&gt;.................] - ETA: 6:47 - loss: 0.2951 - accuracy: 0.8892</t>
  </si>
  <si>
    <t>14288/32400 [============&gt;.................] - ETA: 6:47 - loss: 0.2950 - accuracy: 0.8892</t>
  </si>
  <si>
    <t>14291/32400 [============&gt;.................] - ETA: 6:47 - loss: 0.2950 - accuracy: 0.8892</t>
  </si>
  <si>
    <t>14293/32400 [============&gt;.................] - ETA: 6:47 - loss: 0.2950 - accuracy: 0.8892</t>
  </si>
  <si>
    <t>14296/32400 [============&gt;.................] - ETA: 6:47 - loss: 0.2950 - accuracy: 0.8892</t>
  </si>
  <si>
    <t>14299/32400 [============&gt;.................] - ETA: 6:47 - loss: 0.2951 - accuracy: 0.8892</t>
  </si>
  <si>
    <t>14302/32400 [============&gt;.................] - ETA: 6:47 - loss: 0.2951 - accuracy: 0.8892</t>
  </si>
  <si>
    <t>14306/32400 [============&gt;.................] - ETA: 6:47 - loss: 0.2952 - accuracy: 0.8891</t>
  </si>
  <si>
    <t>14309/32400 [============&gt;.................] - ETA: 6:47 - loss: 0.2952 - accuracy: 0.8891</t>
  </si>
  <si>
    <t>14313/32400 [============&gt;.................] - ETA: 6:47 - loss: 0.2953 - accuracy: 0.8890</t>
  </si>
  <si>
    <t>14317/32400 [============&gt;.................] - ETA: 6:47 - loss: 0.2953 - accuracy: 0.8891</t>
  </si>
  <si>
    <t>14320/32400 [============&gt;.................] - ETA: 6:47 - loss: 0.2952 - accuracy: 0.8891</t>
  </si>
  <si>
    <t>14324/32400 [============&gt;.................] - ETA: 6:46 - loss: 0.2952 - accuracy: 0.8891</t>
  </si>
  <si>
    <t>14328/32400 [============&gt;.................] - ETA: 6:46 - loss: 0.2951 - accuracy: 0.8891</t>
  </si>
  <si>
    <t>14331/32400 [============&gt;.................] - ETA: 6:46 - loss: 0.2951 - accuracy: 0.8891</t>
  </si>
  <si>
    <t>14334/32400 [============&gt;.................] - ETA: 6:46 - loss: 0.2950 - accuracy: 0.8892</t>
  </si>
  <si>
    <t>14337/32400 [============&gt;.................] - ETA: 6:46 - loss: 0.2950 - accuracy: 0.8892</t>
  </si>
  <si>
    <t>14341/32400 [============&gt;.................] - ETA: 6:46 - loss: 0.2949 - accuracy: 0.8892</t>
  </si>
  <si>
    <t>14345/32400 [============&gt;.................] - ETA: 6:46 - loss: 0.2949 - accuracy: 0.8892</t>
  </si>
  <si>
    <t>14348/32400 [============&gt;.................] - ETA: 6:46 - loss: 0.2948 - accuracy: 0.8892</t>
  </si>
  <si>
    <t>14351/32400 [============&gt;.................] - ETA: 6:46 - loss: 0.2948 - accuracy: 0.8893</t>
  </si>
  <si>
    <t>14354/32400 [============&gt;.................] - ETA: 6:46 - loss: 0.2947 - accuracy: 0.8893</t>
  </si>
  <si>
    <t>14357/32400 [============&gt;.................] - ETA: 6:46 - loss: 0.2947 - accuracy: 0.8893</t>
  </si>
  <si>
    <t>14360/32400 [============&gt;.................] - ETA: 6:45 - loss: 0.2947 - accuracy: 0.8893</t>
  </si>
  <si>
    <t>14364/32400 [============&gt;.................] - ETA: 6:45 - loss: 0.2946 - accuracy: 0.8893</t>
  </si>
  <si>
    <t>14367/32400 [============&gt;.................] - ETA: 6:45 - loss: 0.2945 - accuracy: 0.8894</t>
  </si>
  <si>
    <t>14370/32400 [============&gt;.................] - ETA: 6:45 - loss: 0.2945 - accuracy: 0.8894</t>
  </si>
  <si>
    <t>14373/32400 [============&gt;.................] - ETA: 6:45 - loss: 0.2944 - accuracy: 0.8894</t>
  </si>
  <si>
    <t>14377/32400 [============&gt;.................] - ETA: 6:45 - loss: 0.2944 - accuracy: 0.8894</t>
  </si>
  <si>
    <t>14381/32400 [============&gt;.................] - ETA: 6:45 - loss: 0.2943 - accuracy: 0.8894</t>
  </si>
  <si>
    <t>14384/32400 [============&gt;.................] - ETA: 6:45 - loss: 0.2943 - accuracy: 0.8895</t>
  </si>
  <si>
    <t>14387/32400 [============&gt;.................] - ETA: 6:45 - loss: 0.2942 - accuracy: 0.8895</t>
  </si>
  <si>
    <t>14390/32400 [============&gt;.................] - ETA: 6:45 - loss: 0.2942 - accuracy: 0.8895</t>
  </si>
  <si>
    <t>14393/32400 [============&gt;.................] - ETA: 6:45 - loss: 0.2942 - accuracy: 0.8895</t>
  </si>
  <si>
    <t>14396/32400 [============&gt;.................] - ETA: 6:44 - loss: 0.2942 - accuracy: 0.8895</t>
  </si>
  <si>
    <t>14399/32400 [============&gt;.................] - ETA: 6:44 - loss: 0.2942 - accuracy: 0.8895</t>
  </si>
  <si>
    <t>14401/32400 [============&gt;.................] - ETA: 6:44 - loss: 0.2943 - accuracy: 0.8895</t>
  </si>
  <si>
    <t>14404/32400 [============&gt;.................] - ETA: 6:44 - loss: 0.2943 - accuracy: 0.8894</t>
  </si>
  <si>
    <t>14407/32400 [============&gt;.................] - ETA: 6:44 - loss: 0.2944 - accuracy: 0.8894</t>
  </si>
  <si>
    <t>14410/32400 [============&gt;.................] - ETA: 6:44 - loss: 0.2944 - accuracy: 0.8894</t>
  </si>
  <si>
    <t>14413/32400 [============&gt;.................] - ETA: 6:44 - loss: 0.2945 - accuracy: 0.8893</t>
  </si>
  <si>
    <t>14416/32400 [============&gt;.................] - ETA: 6:44 - loss: 0.2944 - accuracy: 0.8894</t>
  </si>
  <si>
    <t>14418/32400 [============&gt;.................] - ETA: 6:44 - loss: 0.2944 - accuracy: 0.8894</t>
  </si>
  <si>
    <t>14420/32400 [============&gt;.................] - ETA: 6:44 - loss: 0.2943 - accuracy: 0.8894</t>
  </si>
  <si>
    <t>14423/32400 [============&gt;.................] - ETA: 6:44 - loss: 0.2943 - accuracy: 0.8894</t>
  </si>
  <si>
    <t>14427/32400 [============&gt;.................] - ETA: 6:44 - loss: 0.2943 - accuracy: 0.8894</t>
  </si>
  <si>
    <t>14430/32400 [============&gt;.................] - ETA: 6:44 - loss: 0.2942 - accuracy: 0.8895</t>
  </si>
  <si>
    <t>14433/32400 [============&gt;.................] - ETA: 6:44 - loss: 0.2941 - accuracy: 0.8895</t>
  </si>
  <si>
    <t>14436/32400 [============&gt;.................] - ETA: 6:44 - loss: 0.2941 - accuracy: 0.8895</t>
  </si>
  <si>
    <t>14438/32400 [============&gt;.................] - ETA: 6:44 - loss: 0.2941 - accuracy: 0.8895</t>
  </si>
  <si>
    <t>14441/32400 [============&gt;.................] - ETA: 6:43 - loss: 0.2940 - accuracy: 0.8895</t>
  </si>
  <si>
    <t>14443/32400 [============&gt;.................] - ETA: 6:43 - loss: 0.2940 - accuracy: 0.8895</t>
  </si>
  <si>
    <t>14446/32400 [============&gt;.................] - ETA: 6:43 - loss: 0.2940 - accuracy: 0.8895</t>
  </si>
  <si>
    <t>14449/32400 [============&gt;.................] - ETA: 6:43 - loss: 0.2939 - accuracy: 0.8896</t>
  </si>
  <si>
    <t>14452/32400 [============&gt;.................] - ETA: 6:43 - loss: 0.2939 - accuracy: 0.8896</t>
  </si>
  <si>
    <t>14456/32400 [============&gt;.................] - ETA: 6:43 - loss: 0.2938 - accuracy: 0.8896</t>
  </si>
  <si>
    <t>14460/32400 [============&gt;.................] - ETA: 6:43 - loss: 0.2938 - accuracy: 0.8896</t>
  </si>
  <si>
    <t>14461/32400 [============&gt;.................] - ETA: 6:43 - loss: 0.2938 - accuracy: 0.8897</t>
  </si>
  <si>
    <t>14463/32400 [============&gt;.................] - ETA: 6:43 - loss: 0.2937 - accuracy: 0.8897</t>
  </si>
  <si>
    <t>14466/32400 [============&gt;.................] - ETA: 6:43 - loss: 0.2937 - accuracy: 0.8897</t>
  </si>
  <si>
    <t>14470/32400 [============&gt;.................] - ETA: 6:43 - loss: 0.2936 - accuracy: 0.8897</t>
  </si>
  <si>
    <t>14472/32400 [============&gt;.................] - ETA: 6:43 - loss: 0.2936 - accuracy: 0.8897</t>
  </si>
  <si>
    <t>14475/32400 [============&gt;.................] - ETA: 6:43 - loss: 0.2935 - accuracy: 0.8897</t>
  </si>
  <si>
    <t>14478/32400 [============&gt;.................] - ETA: 6:43 - loss: 0.2935 - accuracy: 0.8898</t>
  </si>
  <si>
    <t>14482/32400 [============&gt;.................] - ETA: 6:43 - loss: 0.2934 - accuracy: 0.8898</t>
  </si>
  <si>
    <t>14486/32400 [============&gt;.................] - ETA: 6:42 - loss: 0.2934 - accuracy: 0.8898</t>
  </si>
  <si>
    <t>14489/32400 [============&gt;.................] - ETA: 6:42 - loss: 0.2933 - accuracy: 0.8898</t>
  </si>
  <si>
    <t>14492/32400 [============&gt;.................] - ETA: 6:42 - loss: 0.2933 - accuracy: 0.8899</t>
  </si>
  <si>
    <t>14495/32400 [============&gt;.................] - ETA: 6:42 - loss: 0.2933 - accuracy: 0.8899</t>
  </si>
  <si>
    <t>14498/32400 [============&gt;.................] - ETA: 6:42 - loss: 0.2934 - accuracy: 0.8898</t>
  </si>
  <si>
    <t>14502/32400 [============&gt;.................] - ETA: 6:42 - loss: 0.2934 - accuracy: 0.8898</t>
  </si>
  <si>
    <t>14504/32400 [============&gt;.................] - ETA: 6:42 - loss: 0.2935 - accuracy: 0.8898</t>
  </si>
  <si>
    <t>14506/32400 [============&gt;.................] - ETA: 6:42 - loss: 0.2935 - accuracy: 0.8898</t>
  </si>
  <si>
    <t>14509/32400 [============&gt;.................] - ETA: 6:42 - loss: 0.2936 - accuracy: 0.8897</t>
  </si>
  <si>
    <t>14512/32400 [============&gt;.................] - ETA: 6:42 - loss: 0.2936 - accuracy: 0.8897</t>
  </si>
  <si>
    <t>14516/32400 [============&gt;.................] - ETA: 6:42 - loss: 0.2935 - accuracy: 0.8898</t>
  </si>
  <si>
    <t>14520/32400 [============&gt;.................] - ETA: 6:42 - loss: 0.2935 - accuracy: 0.8898</t>
  </si>
  <si>
    <t>14524/32400 [============&gt;.................] - ETA: 6:42 - loss: 0.2934 - accuracy: 0.8898</t>
  </si>
  <si>
    <t>14527/32400 [============&gt;.................] - ETA: 6:41 - loss: 0.2934 - accuracy: 0.8898</t>
  </si>
  <si>
    <t>14529/32400 [============&gt;.................] - ETA: 6:41 - loss: 0.2934 - accuracy: 0.8898</t>
  </si>
  <si>
    <t>14531/32400 [============&gt;.................] - ETA: 6:41 - loss: 0.2933 - accuracy: 0.8899</t>
  </si>
  <si>
    <t>14533/32400 [============&gt;.................] - ETA: 6:41 - loss: 0.2933 - accuracy: 0.8899</t>
  </si>
  <si>
    <t>14536/32400 [============&gt;.................] - ETA: 6:41 - loss: 0.2932 - accuracy: 0.8899</t>
  </si>
  <si>
    <t>14539/32400 [============&gt;.................] - ETA: 6:41 - loss: 0.2932 - accuracy: 0.8899</t>
  </si>
  <si>
    <t>14541/32400 [============&gt;.................] - ETA: 6:41 - loss: 0.2931 - accuracy: 0.8899</t>
  </si>
  <si>
    <t>14543/32400 [============&gt;.................] - ETA: 6:41 - loss: 0.2931 - accuracy: 0.8900</t>
  </si>
  <si>
    <t>14546/32400 [============&gt;.................] - ETA: 6:41 - loss: 0.2930 - accuracy: 0.8900</t>
  </si>
  <si>
    <t>14549/32400 [============&gt;.................] - ETA: 6:41 - loss: 0.2930 - accuracy: 0.8900</t>
  </si>
  <si>
    <t>14553/32400 [============&gt;.................] - ETA: 6:41 - loss: 0.2929 - accuracy: 0.8900</t>
  </si>
  <si>
    <t>14556/32400 [============&gt;.................] - ETA: 6:41 - loss: 0.2928 - accuracy: 0.8901</t>
  </si>
  <si>
    <t>14558/32400 [============&gt;.................] - ETA: 6:41 - loss: 0.2928 - accuracy: 0.8901</t>
  </si>
  <si>
    <t>14561/32400 [============&gt;.................] - ETA: 6:41 - loss: 0.2927 - accuracy: 0.8901</t>
  </si>
  <si>
    <t>14564/32400 [============&gt;.................] - ETA: 6:41 - loss: 0.2927 - accuracy: 0.8901</t>
  </si>
  <si>
    <t>14567/32400 [============&gt;.................] - ETA: 6:41 - loss: 0.2926 - accuracy: 0.8901</t>
  </si>
  <si>
    <t>14571/32400 [============&gt;.................] - ETA: 6:41 - loss: 0.2925 - accuracy: 0.8902</t>
  </si>
  <si>
    <t>14574/32400 [============&gt;.................] - ETA: 6:40 - loss: 0.2925 - accuracy: 0.8902</t>
  </si>
  <si>
    <t>14577/32400 [============&gt;.................] - ETA: 6:40 - loss: 0.2924 - accuracy: 0.8902</t>
  </si>
  <si>
    <t>14580/32400 [============&gt;.................] - ETA: 6:40 - loss: 0.2924 - accuracy: 0.8902</t>
  </si>
  <si>
    <t>14583/32400 [============&gt;.................] - ETA: 6:40 - loss: 0.2923 - accuracy: 0.8903</t>
  </si>
  <si>
    <t>14586/32400 [============&gt;.................] - ETA: 6:40 - loss: 0.2922 - accuracy: 0.8903</t>
  </si>
  <si>
    <t>14590/32400 [============&gt;.................] - ETA: 6:40 - loss: 0.2922 - accuracy: 0.8903</t>
  </si>
  <si>
    <t>14593/32400 [============&gt;.................] - ETA: 6:40 - loss: 0.2921 - accuracy: 0.8903</t>
  </si>
  <si>
    <t>14596/32400 [============&gt;.................] - ETA: 6:40 - loss: 0.2922 - accuracy: 0.8903</t>
  </si>
  <si>
    <t>14599/32400 [============&gt;.................] - ETA: 6:40 - loss: 0.2923 - accuracy: 0.8903</t>
  </si>
  <si>
    <t>14603/32400 [============&gt;.................] - ETA: 6:40 - loss: 0.2924 - accuracy: 0.8902</t>
  </si>
  <si>
    <t>14604/32400 [============&gt;.................] - ETA: 6:40 - loss: 0.2924 - accuracy: 0.8902</t>
  </si>
  <si>
    <t>14606/32400 [============&gt;.................] - ETA: 6:40 - loss: 0.2924 - accuracy: 0.8902</t>
  </si>
  <si>
    <t>14609/32400 [============&gt;.................] - ETA: 6:40 - loss: 0.2925 - accuracy: 0.8902</t>
  </si>
  <si>
    <t>14612/32400 [============&gt;.................] - ETA: 6:40 - loss: 0.2924 - accuracy: 0.8902</t>
  </si>
  <si>
    <t>14615/32400 [============&gt;.................] - ETA: 6:39 - loss: 0.2924 - accuracy: 0.8902</t>
  </si>
  <si>
    <t>14619/32400 [============&gt;.................] - ETA: 6:39 - loss: 0.2923 - accuracy: 0.8902</t>
  </si>
  <si>
    <t>14622/32400 [============&gt;.................] - ETA: 6:39 - loss: 0.2923 - accuracy: 0.8903</t>
  </si>
  <si>
    <t>14625/32400 [============&gt;.................] - ETA: 6:39 - loss: 0.2922 - accuracy: 0.8903</t>
  </si>
  <si>
    <t>14627/32400 [============&gt;.................] - ETA: 6:39 - loss: 0.2922 - accuracy: 0.8903</t>
  </si>
  <si>
    <t>14630/32400 [============&gt;.................] - ETA: 6:39 - loss: 0.2921 - accuracy: 0.8903</t>
  </si>
  <si>
    <t>14633/32400 [============&gt;.................] - ETA: 6:39 - loss: 0.2921 - accuracy: 0.8903</t>
  </si>
  <si>
    <t>14636/32400 [============&gt;.................] - ETA: 6:39 - loss: 0.2920 - accuracy: 0.8904</t>
  </si>
  <si>
    <t>14639/32400 [============&gt;.................] - ETA: 6:39 - loss: 0.2920 - accuracy: 0.8904</t>
  </si>
  <si>
    <t>14642/32400 [============&gt;.................] - ETA: 6:39 - loss: 0.2919 - accuracy: 0.8904</t>
  </si>
  <si>
    <t>14646/32400 [============&gt;.................] - ETA: 6:39 - loss: 0.2918 - accuracy: 0.8904</t>
  </si>
  <si>
    <t>14650/32400 [============&gt;.................] - ETA: 6:39 - loss: 0.2918 - accuracy: 0.8905</t>
  </si>
  <si>
    <t>14653/32400 [============&gt;.................] - ETA: 6:38 - loss: 0.2917 - accuracy: 0.8905</t>
  </si>
  <si>
    <t>14657/32400 [============&gt;.................] - ETA: 6:38 - loss: 0.2916 - accuracy: 0.8905</t>
  </si>
  <si>
    <t>14661/32400 [============&gt;.................] - ETA: 6:38 - loss: 0.2916 - accuracy: 0.8905</t>
  </si>
  <si>
    <t>14664/32400 [============&gt;.................] - ETA: 6:38 - loss: 0.2915 - accuracy: 0.8906</t>
  </si>
  <si>
    <t>14668/32400 [============&gt;.................] - ETA: 6:38 - loss: 0.2914 - accuracy: 0.8906</t>
  </si>
  <si>
    <t>14672/32400 [============&gt;.................] - ETA: 6:38 - loss: 0.2913 - accuracy: 0.8906</t>
  </si>
  <si>
    <t>14673/32400 [============&gt;.................] - ETA: 6:38 - loss: 0.2913 - accuracy: 0.8906</t>
  </si>
  <si>
    <t>14675/32400 [============&gt;.................] - ETA: 6:38 - loss: 0.2913 - accuracy: 0.8906</t>
  </si>
  <si>
    <t>14678/32400 [============&gt;.................] - ETA: 6:38 - loss: 0.2913 - accuracy: 0.8907</t>
  </si>
  <si>
    <t>14680/32400 [============&gt;.................] - ETA: 6:38 - loss: 0.2912 - accuracy: 0.8907</t>
  </si>
  <si>
    <t>14683/32400 [============&gt;.................] - ETA: 6:38 - loss: 0.2912 - accuracy: 0.8907</t>
  </si>
  <si>
    <t>14686/32400 [============&gt;.................] - ETA: 6:38 - loss: 0.2911 - accuracy: 0.8907</t>
  </si>
  <si>
    <t>14689/32400 [============&gt;.................] - ETA: 6:38 - loss: 0.2911 - accuracy: 0.8908</t>
  </si>
  <si>
    <t>14693/32400 [============&gt;.................] - ETA: 6:37 - loss: 0.2910 - accuracy: 0.8908</t>
  </si>
  <si>
    <t>14696/32400 [============&gt;.................] - ETA: 6:37 - loss: 0.2911 - accuracy: 0.8907</t>
  </si>
  <si>
    <t>14700/32400 [============&gt;.................] - ETA: 6:37 - loss: 0.2912 - accuracy: 0.8907</t>
  </si>
  <si>
    <t>14704/32400 [============&gt;.................] - ETA: 6:37 - loss: 0.2912 - accuracy: 0.8907</t>
  </si>
  <si>
    <t>14705/32400 [============&gt;.................] - ETA: 6:37 - loss: 0.2912 - accuracy: 0.8907</t>
  </si>
  <si>
    <t>14707/32400 [============&gt;.................] - ETA: 6:37 - loss: 0.2913 - accuracy: 0.8906</t>
  </si>
  <si>
    <t>14710/32400 [============&gt;.................] - ETA: 6:37 - loss: 0.2913 - accuracy: 0.8906</t>
  </si>
  <si>
    <t>14713/32400 [============&gt;.................] - ETA: 6:37 - loss: 0.2912 - accuracy: 0.8906</t>
  </si>
  <si>
    <t>14717/32400 [============&gt;.................] - ETA: 6:37 - loss: 0.2912 - accuracy: 0.8907</t>
  </si>
  <si>
    <t>14720/32400 [============&gt;.................] - ETA: 6:37 - loss: 0.2911 - accuracy: 0.8907</t>
  </si>
  <si>
    <t>14723/32400 [============&gt;.................] - ETA: 6:37 - loss: 0.2911 - accuracy: 0.8907</t>
  </si>
  <si>
    <t>14726/32400 [============&gt;.................] - ETA: 6:37 - loss: 0.2910 - accuracy: 0.8907</t>
  </si>
  <si>
    <t>14729/32400 [============&gt;.................] - ETA: 6:37 - loss: 0.2910 - accuracy: 0.8908</t>
  </si>
  <si>
    <t>14732/32400 [============&gt;.................] - ETA: 6:37 - loss: 0.2909 - accuracy: 0.8908</t>
  </si>
  <si>
    <t>14734/32400 [============&gt;.................] - ETA: 6:37 - loss: 0.2909 - accuracy: 0.8908</t>
  </si>
  <si>
    <t>14735/32400 [============&gt;.................] - ETA: 6:37 - loss: 0.2909 - accuracy: 0.8908</t>
  </si>
  <si>
    <t>14737/32400 [============&gt;.................] - ETA: 6:37 - loss: 0.2908 - accuracy: 0.8908</t>
  </si>
  <si>
    <t>14740/32400 [============&gt;.................] - ETA: 6:36 - loss: 0.2908 - accuracy: 0.8908</t>
  </si>
  <si>
    <t>14744/32400 [============&gt;.................] - ETA: 6:36 - loss: 0.2907 - accuracy: 0.8909</t>
  </si>
  <si>
    <t>14746/32400 [============&gt;.................] - ETA: 6:36 - loss: 0.2907 - accuracy: 0.8909</t>
  </si>
  <si>
    <t>14748/32400 [============&gt;.................] - ETA: 6:36 - loss: 0.2907 - accuracy: 0.8909</t>
  </si>
  <si>
    <t>14751/32400 [============&gt;.................] - ETA: 6:36 - loss: 0.2906 - accuracy: 0.8909</t>
  </si>
  <si>
    <t>14755/32400 [============&gt;.................] - ETA: 6:36 - loss: 0.2905 - accuracy: 0.8910</t>
  </si>
  <si>
    <t>14758/32400 [============&gt;.................] - ETA: 6:36 - loss: 0.2905 - accuracy: 0.8910</t>
  </si>
  <si>
    <t>14762/32400 [============&gt;.................] - ETA: 6:36 - loss: 0.2904 - accuracy: 0.8910</t>
  </si>
  <si>
    <t>14765/32400 [============&gt;.................] - ETA: 6:36 - loss: 0.2903 - accuracy: 0.8910</t>
  </si>
  <si>
    <t>14768/32400 [============&gt;.................] - ETA: 6:36 - loss: 0.2905 - accuracy: 0.8910</t>
  </si>
  <si>
    <t>14771/32400 [============&gt;.................] - ETA: 6:36 - loss: 0.2904 - accuracy: 0.8910</t>
  </si>
  <si>
    <t>14774/32400 [============&gt;.................] - ETA: 6:36 - loss: 0.2903 - accuracy: 0.8911</t>
  </si>
  <si>
    <t>14777/32400 [============&gt;.................] - ETA: 6:36 - loss: 0.2903 - accuracy: 0.8911</t>
  </si>
  <si>
    <t>14781/32400 [============&gt;.................] - ETA: 6:35 - loss: 0.2902 - accuracy: 0.8911</t>
  </si>
  <si>
    <t>14784/32400 [============&gt;.................] - ETA: 6:35 - loss: 0.2902 - accuracy: 0.8911</t>
  </si>
  <si>
    <t>14787/32400 [============&gt;.................] - ETA: 6:35 - loss: 0.2901 - accuracy: 0.8912</t>
  </si>
  <si>
    <t>14790/32400 [============&gt;.................] - ETA: 6:35 - loss: 0.2901 - accuracy: 0.8912</t>
  </si>
  <si>
    <t>14794/32400 [============&gt;.................] - ETA: 6:35 - loss: 0.2900 - accuracy: 0.8912</t>
  </si>
  <si>
    <t>14798/32400 [============&gt;.................] - ETA: 6:35 - loss: 0.2901 - accuracy: 0.8912</t>
  </si>
  <si>
    <t>14802/32400 [============&gt;.................] - ETA: 6:35 - loss: 0.2901 - accuracy: 0.8911</t>
  </si>
  <si>
    <t>14805/32400 [============&gt;.................] - ETA: 6:35 - loss: 0.2902 - accuracy: 0.8911</t>
  </si>
  <si>
    <t>14809/32400 [============&gt;.................] - ETA: 6:35 - loss: 0.2902 - accuracy: 0.8911</t>
  </si>
  <si>
    <t>14812/32400 [============&gt;.................] - ETA: 6:35 - loss: 0.2902 - accuracy: 0.8911</t>
  </si>
  <si>
    <t>14815/32400 [============&gt;.................] - ETA: 6:34 - loss: 0.2902 - accuracy: 0.8911</t>
  </si>
  <si>
    <t>14818/32400 [============&gt;.................] - ETA: 6:34 - loss: 0.2901 - accuracy: 0.8911</t>
  </si>
  <si>
    <t>14821/32400 [============&gt;.................] - ETA: 6:34 - loss: 0.2901 - accuracy: 0.8911</t>
  </si>
  <si>
    <t>14824/32400 [============&gt;.................] - ETA: 6:34 - loss: 0.2900 - accuracy: 0.8912</t>
  </si>
  <si>
    <t>14826/32400 [============&gt;.................] - ETA: 6:34 - loss: 0.2900 - accuracy: 0.8912</t>
  </si>
  <si>
    <t>14829/32400 [============&gt;.................] - ETA: 6:34 - loss: 0.2899 - accuracy: 0.8912</t>
  </si>
  <si>
    <t>14832/32400 [============&gt;.................] - ETA: 6:34 - loss: 0.2899 - accuracy: 0.8912</t>
  </si>
  <si>
    <t>14835/32400 [============&gt;.................] - ETA: 6:34 - loss: 0.2898 - accuracy: 0.8912</t>
  </si>
  <si>
    <t>14837/32400 [============&gt;.................] - ETA: 6:34 - loss: 0.2898 - accuracy: 0.8913</t>
  </si>
  <si>
    <t>14839/32400 [============&gt;.................] - ETA: 6:34 - loss: 0.2898 - accuracy: 0.8913</t>
  </si>
  <si>
    <t>14842/32400 [============&gt;.................] - ETA: 6:34 - loss: 0.2897 - accuracy: 0.8913</t>
  </si>
  <si>
    <t>14846/32400 [============&gt;.................] - ETA: 6:34 - loss: 0.2896 - accuracy: 0.8913</t>
  </si>
  <si>
    <t>14849/32400 [============&gt;.................] - ETA: 6:34 - loss: 0.2896 - accuracy: 0.8913</t>
  </si>
  <si>
    <t>14852/32400 [============&gt;.................] - ETA: 6:34 - loss: 0.2895 - accuracy: 0.8914</t>
  </si>
  <si>
    <t>14855/32400 [============&gt;.................] - ETA: 6:34 - loss: 0.2895 - accuracy: 0.8914</t>
  </si>
  <si>
    <t>14858/32400 [============&gt;.................] - ETA: 6:33 - loss: 0.2894 - accuracy: 0.8914</t>
  </si>
  <si>
    <t>14860/32400 [============&gt;.................] - ETA: 6:33 - loss: 0.2894 - accuracy: 0.8914</t>
  </si>
  <si>
    <t>14862/32400 [============&gt;.................] - ETA: 6:33 - loss: 0.2893 - accuracy: 0.8914</t>
  </si>
  <si>
    <t>14865/32400 [============&gt;.................] - ETA: 6:33 - loss: 0.2893 - accuracy: 0.8915</t>
  </si>
  <si>
    <t>14868/32400 [============&gt;.................] - ETA: 6:33 - loss: 0.2892 - accuracy: 0.8915</t>
  </si>
  <si>
    <t>14871/32400 [============&gt;.................] - ETA: 6:33 - loss: 0.2892 - accuracy: 0.8915</t>
  </si>
  <si>
    <t>14875/32400 [============&gt;.................] - ETA: 6:33 - loss: 0.2891 - accuracy: 0.8915</t>
  </si>
  <si>
    <t>14878/32400 [============&gt;.................] - ETA: 6:33 - loss: 0.2891 - accuracy: 0.8916</t>
  </si>
  <si>
    <t>14881/32400 [============&gt;.................] - ETA: 6:33 - loss: 0.2890 - accuracy: 0.8916</t>
  </si>
  <si>
    <t>14885/32400 [============&gt;.................] - ETA: 6:33 - loss: 0.2889 - accuracy: 0.8916</t>
  </si>
  <si>
    <t>14888/32400 [============&gt;.................] - ETA: 6:33 - loss: 0.2889 - accuracy: 0.8916</t>
  </si>
  <si>
    <t>14891/32400 [============&gt;.................] - ETA: 6:33 - loss: 0.2888 - accuracy: 0.8917</t>
  </si>
  <si>
    <t>14894/32400 [============&gt;.................] - ETA: 6:33 - loss: 0.2888 - accuracy: 0.8917</t>
  </si>
  <si>
    <t>14895/32400 [============&gt;.................] - ETA: 6:33 - loss: 0.2888 - accuracy: 0.8916</t>
  </si>
  <si>
    <t>14897/32400 [============&gt;.................] - ETA: 6:33 - loss: 0.2889 - accuracy: 0.8916</t>
  </si>
  <si>
    <t>14900/32400 [============&gt;.................] - ETA: 6:33 - loss: 0.2890 - accuracy: 0.8916</t>
  </si>
  <si>
    <t>14903/32400 [============&gt;.................] - ETA: 6:32 - loss: 0.2890 - accuracy: 0.8916</t>
  </si>
  <si>
    <t>14905/32400 [============&gt;.................] - ETA: 6:32 - loss: 0.2891 - accuracy: 0.8916</t>
  </si>
  <si>
    <t>14907/32400 [============&gt;.................] - ETA: 6:32 - loss: 0.2891 - accuracy: 0.8915</t>
  </si>
  <si>
    <t>14910/32400 [============&gt;.................] - ETA: 6:32 - loss: 0.2892 - accuracy: 0.8915</t>
  </si>
  <si>
    <t>14913/32400 [============&gt;.................] - ETA: 6:32 - loss: 0.2891 - accuracy: 0.8915</t>
  </si>
  <si>
    <t>14916/32400 [============&gt;.................] - ETA: 6:32 - loss: 0.2891 - accuracy: 0.8916</t>
  </si>
  <si>
    <t>14918/32400 [============&gt;.................] - ETA: 6:32 - loss: 0.2890 - accuracy: 0.8916</t>
  </si>
  <si>
    <t>14920/32400 [============&gt;.................] - ETA: 6:32 - loss: 0.2890 - accuracy: 0.8916</t>
  </si>
  <si>
    <t>14923/32400 [============&gt;.................] - ETA: 6:32 - loss: 0.2889 - accuracy: 0.8916</t>
  </si>
  <si>
    <t>14926/32400 [============&gt;.................] - ETA: 6:32 - loss: 0.2889 - accuracy: 0.8916</t>
  </si>
  <si>
    <t>14929/32400 [============&gt;.................] - ETA: 6:32 - loss: 0.2888 - accuracy: 0.8916</t>
  </si>
  <si>
    <t>14932/32400 [============&gt;.................] - ETA: 6:32 - loss: 0.2888 - accuracy: 0.8917</t>
  </si>
  <si>
    <t>14936/32400 [============&gt;.................] - ETA: 6:32 - loss: 0.2887 - accuracy: 0.8917</t>
  </si>
  <si>
    <t>14939/32400 [============&gt;.................] - ETA: 6:32 - loss: 0.2887 - accuracy: 0.8917</t>
  </si>
  <si>
    <t>14941/32400 [============&gt;.................] - ETA: 6:32 - loss: 0.2887 - accuracy: 0.8917</t>
  </si>
  <si>
    <t>14942/32400 [============&gt;.................] - ETA: 6:32 - loss: 0.2886 - accuracy: 0.8917</t>
  </si>
  <si>
    <t>14944/32400 [============&gt;.................] - ETA: 6:32 - loss: 0.2886 - accuracy: 0.8918</t>
  </si>
  <si>
    <t>14947/32400 [============&gt;.................] - ETA: 6:32 - loss: 0.2885 - accuracy: 0.8918</t>
  </si>
  <si>
    <t>14950/32400 [============&gt;.................] - ETA: 6:31 - loss: 0.2885 - accuracy: 0.8918</t>
  </si>
  <si>
    <t>14953/32400 [============&gt;.................] - ETA: 6:31 - loss: 0.2884 - accuracy: 0.8918</t>
  </si>
  <si>
    <t>14956/32400 [============&gt;.................] - ETA: 6:31 - loss: 0.2884 - accuracy: 0.8918</t>
  </si>
  <si>
    <t>14960/32400 [============&gt;.................] - ETA: 6:31 - loss: 0.2883 - accuracy: 0.8919</t>
  </si>
  <si>
    <t>14963/32400 [============&gt;.................] - ETA: 6:31 - loss: 0.2883 - accuracy: 0.8919</t>
  </si>
  <si>
    <t>14966/32400 [============&gt;.................] - ETA: 6:31 - loss: 0.2883 - accuracy: 0.8919</t>
  </si>
  <si>
    <t>14969/32400 [============&gt;.................] - ETA: 6:31 - loss: 0.2882 - accuracy: 0.8919</t>
  </si>
  <si>
    <t>14972/32400 [============&gt;.................] - ETA: 6:31 - loss: 0.2882 - accuracy: 0.8919</t>
  </si>
  <si>
    <t>14975/32400 [============&gt;.................] - ETA: 6:31 - loss: 0.2881 - accuracy: 0.8920</t>
  </si>
  <si>
    <t>14978/32400 [============&gt;.................] - ETA: 6:31 - loss: 0.2881 - accuracy: 0.8920</t>
  </si>
  <si>
    <t>14979/32400 [============&gt;.................] - ETA: 6:31 - loss: 0.2881 - accuracy: 0.8920</t>
  </si>
  <si>
    <t>14982/32400 [============&gt;.................] - ETA: 6:31 - loss: 0.2880 - accuracy: 0.8920</t>
  </si>
  <si>
    <t>14985/32400 [============&gt;.................] - ETA: 6:31 - loss: 0.2879 - accuracy: 0.8920</t>
  </si>
  <si>
    <t>14988/32400 [============&gt;.................] - ETA: 6:31 - loss: 0.2879 - accuracy: 0.8920</t>
  </si>
  <si>
    <t>14992/32400 [============&gt;.................] - ETA: 6:30 - loss: 0.2878 - accuracy: 0.8921</t>
  </si>
  <si>
    <t>14993/32400 [============&gt;.................] - ETA: 6:30 - loss: 0.2878 - accuracy: 0.8921</t>
  </si>
  <si>
    <t>14995/32400 [============&gt;.................] - ETA: 6:30 - loss: 0.2879 - accuracy: 0.8921</t>
  </si>
  <si>
    <t>14998/32400 [============&gt;.................] - ETA: 6:30 - loss: 0.2879 - accuracy: 0.8920</t>
  </si>
  <si>
    <t>15001/32400 [============&gt;.................] - ETA: 6:30 - loss: 0.2880 - accuracy: 0.8920</t>
  </si>
  <si>
    <t>15004/32400 [============&gt;.................] - ETA: 6:30 - loss: 0.2881 - accuracy: 0.8920</t>
  </si>
  <si>
    <t>15007/32400 [============&gt;.................] - ETA: 6:30 - loss: 0.2881 - accuracy: 0.8919</t>
  </si>
  <si>
    <t>15011/32400 [============&gt;.................] - ETA: 6:30 - loss: 0.2881 - accuracy: 0.8919</t>
  </si>
  <si>
    <t>15014/32400 [============&gt;.................] - ETA: 6:30 - loss: 0.2881 - accuracy: 0.8919</t>
  </si>
  <si>
    <t>15017/32400 [============&gt;.................] - ETA: 6:30 - loss: 0.2881 - accuracy: 0.8920</t>
  </si>
  <si>
    <t>15021/32400 [============&gt;.................] - ETA: 6:30 - loss: 0.2880 - accuracy: 0.8920</t>
  </si>
  <si>
    <t>15024/32400 [============&gt;.................] - ETA: 6:30 - loss: 0.2880 - accuracy: 0.8920</t>
  </si>
  <si>
    <t>15026/32400 [============&gt;.................] - ETA: 6:30 - loss: 0.2880 - accuracy: 0.8920</t>
  </si>
  <si>
    <t>15028/32400 [============&gt;.................] - ETA: 6:30 - loss: 0.2880 - accuracy: 0.8920</t>
  </si>
  <si>
    <t>15031/32400 [============&gt;.................] - ETA: 6:30 - loss: 0.2879 - accuracy: 0.8920</t>
  </si>
  <si>
    <t>15034/32400 [============&gt;.................] - ETA: 6:29 - loss: 0.2879 - accuracy: 0.8921</t>
  </si>
  <si>
    <t>15037/32400 [============&gt;.................] - ETA: 6:29 - loss: 0.2879 - accuracy: 0.8921</t>
  </si>
  <si>
    <t>15040/32400 [============&gt;.................] - ETA: 6:29 - loss: 0.2878 - accuracy: 0.8921</t>
  </si>
  <si>
    <t>15044/32400 [============&gt;.................] - ETA: 6:29 - loss: 0.2877 - accuracy: 0.8921</t>
  </si>
  <si>
    <t>15047/32400 [============&gt;.................] - ETA: 6:29 - loss: 0.2877 - accuracy: 0.8921</t>
  </si>
  <si>
    <t>15050/32400 [============&gt;.................] - ETA: 6:29 - loss: 0.2877 - accuracy: 0.8921</t>
  </si>
  <si>
    <t>15053/32400 [============&gt;.................] - ETA: 6:29 - loss: 0.2876 - accuracy: 0.8921</t>
  </si>
  <si>
    <t>15056/32400 [============&gt;.................] - ETA: 6:29 - loss: 0.2876 - accuracy: 0.8922</t>
  </si>
  <si>
    <t>15059/32400 [============&gt;.................] - ETA: 6:29 - loss: 0.2876 - accuracy: 0.8922</t>
  </si>
  <si>
    <t>15062/32400 [============&gt;.................] - ETA: 6:29 - loss: 0.2876 - accuracy: 0.8922</t>
  </si>
  <si>
    <t>15065/32400 [============&gt;.................] - ETA: 6:29 - loss: 0.2876 - accuracy: 0.8922</t>
  </si>
  <si>
    <t>15069/32400 [============&gt;.................] - ETA: 6:29 - loss: 0.2876 - accuracy: 0.8922</t>
  </si>
  <si>
    <t>15071/32400 [============&gt;.................] - ETA: 6:29 - loss: 0.2875 - accuracy: 0.8922</t>
  </si>
  <si>
    <t>15073/32400 [============&gt;.................] - ETA: 6:29 - loss: 0.2875 - accuracy: 0.8922</t>
  </si>
  <si>
    <t>15076/32400 [============&gt;.................] - ETA: 6:28 - loss: 0.2874 - accuracy: 0.8922</t>
  </si>
  <si>
    <t>15079/32400 [============&gt;.................] - ETA: 6:28 - loss: 0.2874 - accuracy: 0.8922</t>
  </si>
  <si>
    <t>15080/32400 [============&gt;.................] - ETA: 6:28 - loss: 0.2874 - accuracy: 0.8922</t>
  </si>
  <si>
    <t>15082/32400 [============&gt;.................] - ETA: 6:28 - loss: 0.2874 - accuracy: 0.8922</t>
  </si>
  <si>
    <t>15085/32400 [============&gt;.................] - ETA: 6:28 - loss: 0.2873 - accuracy: 0.8923</t>
  </si>
  <si>
    <t>15088/32400 [============&gt;.................] - ETA: 6:28 - loss: 0.2873 - accuracy: 0.8923</t>
  </si>
  <si>
    <t>15091/32400 [============&gt;.................] - ETA: 6:28 - loss: 0.2873 - accuracy: 0.8923</t>
  </si>
  <si>
    <t>15094/32400 [============&gt;.................] - ETA: 6:28 - loss: 0.2873 - accuracy: 0.8922</t>
  </si>
  <si>
    <t>15097/32400 [============&gt;.................] - ETA: 6:28 - loss: 0.2874 - accuracy: 0.8922</t>
  </si>
  <si>
    <t>15101/32400 [============&gt;.................] - ETA: 6:28 - loss: 0.2874 - accuracy: 0.8922</t>
  </si>
  <si>
    <t>15103/32400 [============&gt;.................] - ETA: 6:28 - loss: 0.2875 - accuracy: 0.8921</t>
  </si>
  <si>
    <t>15106/32400 [============&gt;.................] - ETA: 6:28 - loss: 0.2875 - accuracy: 0.8921</t>
  </si>
  <si>
    <t>15110/32400 [============&gt;.................] - ETA: 6:28 - loss: 0.2875 - accuracy: 0.8921</t>
  </si>
  <si>
    <t>15112/32400 [============&gt;.................] - ETA: 6:28 - loss: 0.2875 - accuracy: 0.8921</t>
  </si>
  <si>
    <t>15115/32400 [============&gt;.................] - ETA: 6:28 - loss: 0.2875 - accuracy: 0.8921</t>
  </si>
  <si>
    <t>15118/32400 [============&gt;.................] - ETA: 6:28 - loss: 0.2874 - accuracy: 0.8922</t>
  </si>
  <si>
    <t>15121/32400 [=============&gt;................] - ETA: 6:28 - loss: 0.2873 - accuracy: 0.8922</t>
  </si>
  <si>
    <t>15124/32400 [=============&gt;................] - ETA: 6:27 - loss: 0.2873 - accuracy: 0.8922</t>
  </si>
  <si>
    <t>15127/32400 [=============&gt;................] - ETA: 6:27 - loss: 0.2873 - accuracy: 0.8922</t>
  </si>
  <si>
    <t>15130/32400 [=============&gt;................] - ETA: 6:27 - loss: 0.2873 - accuracy: 0.8922</t>
  </si>
  <si>
    <t>15132/32400 [=============&gt;................] - ETA: 6:27 - loss: 0.2872 - accuracy: 0.8922</t>
  </si>
  <si>
    <t>15135/32400 [=============&gt;................] - ETA: 6:27 - loss: 0.2872 - accuracy: 0.8922</t>
  </si>
  <si>
    <t>15138/32400 [=============&gt;................] - ETA: 6:27 - loss: 0.2872 - accuracy: 0.8922</t>
  </si>
  <si>
    <t>15140/32400 [=============&gt;................] - ETA: 6:27 - loss: 0.2871 - accuracy: 0.8923</t>
  </si>
  <si>
    <t>15142/32400 [=============&gt;................] - ETA: 6:27 - loss: 0.2871 - accuracy: 0.8923</t>
  </si>
  <si>
    <t>15145/32400 [=============&gt;................] - ETA: 6:27 - loss: 0.2871 - accuracy: 0.8923</t>
  </si>
  <si>
    <t>15149/32400 [=============&gt;................] - ETA: 6:27 - loss: 0.2870 - accuracy: 0.8923</t>
  </si>
  <si>
    <t>15152/32400 [=============&gt;................] - ETA: 6:27 - loss: 0.2870 - accuracy: 0.8923</t>
  </si>
  <si>
    <t>15154/32400 [=============&gt;................] - ETA: 6:27 - loss: 0.2869 - accuracy: 0.8923</t>
  </si>
  <si>
    <t>15156/32400 [=============&gt;................] - ETA: 6:27 - loss: 0.2869 - accuracy: 0.8924</t>
  </si>
  <si>
    <t>15159/32400 [=============&gt;................] - ETA: 6:27 - loss: 0.2869 - accuracy: 0.8923</t>
  </si>
  <si>
    <t>15162/32400 [=============&gt;................] - ETA: 6:27 - loss: 0.2870 - accuracy: 0.8923</t>
  </si>
  <si>
    <t>15165/32400 [=============&gt;................] - ETA: 6:27 - loss: 0.2870 - accuracy: 0.8923</t>
  </si>
  <si>
    <t>15167/32400 [=============&gt;................] - ETA: 6:27 - loss: 0.2870 - accuracy: 0.8923</t>
  </si>
  <si>
    <t>15170/32400 [=============&gt;................] - ETA: 6:27 - loss: 0.2869 - accuracy: 0.8923</t>
  </si>
  <si>
    <t>15173/32400 [=============&gt;................] - ETA: 6:27 - loss: 0.2869 - accuracy: 0.8923</t>
  </si>
  <si>
    <t>15175/32400 [=============&gt;................] - ETA: 6:27 - loss: 0.2868 - accuracy: 0.8924</t>
  </si>
  <si>
    <t>15177/32400 [=============&gt;................] - ETA: 6:27 - loss: 0.2868 - accuracy: 0.8924</t>
  </si>
  <si>
    <t>15179/32400 [=============&gt;................] - ETA: 6:26 - loss: 0.2868 - accuracy: 0.8924</t>
  </si>
  <si>
    <t>15183/32400 [=============&gt;................] - ETA: 6:26 - loss: 0.2867 - accuracy: 0.8924</t>
  </si>
  <si>
    <t>15186/32400 [=============&gt;................] - ETA: 6:26 - loss: 0.2867 - accuracy: 0.8924</t>
  </si>
  <si>
    <t>15189/32400 [=============&gt;................] - ETA: 6:26 - loss: 0.2866 - accuracy: 0.8924</t>
  </si>
  <si>
    <t>15191/32400 [=============&gt;................] - ETA: 6:26 - loss: 0.2866 - accuracy: 0.8924</t>
  </si>
  <si>
    <t>15194/32400 [=============&gt;................] - ETA: 6:26 - loss: 0.2867 - accuracy: 0.8924</t>
  </si>
  <si>
    <t>15197/32400 [=============&gt;................] - ETA: 6:26 - loss: 0.2867 - accuracy: 0.8924</t>
  </si>
  <si>
    <t>15200/32400 [=============&gt;................] - ETA: 6:26 - loss: 0.2868 - accuracy: 0.8923</t>
  </si>
  <si>
    <t>15201/32400 [=============&gt;................] - ETA: 6:26 - loss: 0.2868 - accuracy: 0.8923</t>
  </si>
  <si>
    <t>15204/32400 [=============&gt;................] - ETA: 6:26 - loss: 0.2868 - accuracy: 0.8923</t>
  </si>
  <si>
    <t>15207/32400 [=============&gt;................] - ETA: 6:26 - loss: 0.2868 - accuracy: 0.8923</t>
  </si>
  <si>
    <t>15209/32400 [=============&gt;................] - ETA: 6:26 - loss: 0.2868 - accuracy: 0.8923</t>
  </si>
  <si>
    <t>15211/32400 [=============&gt;................] - ETA: 6:26 - loss: 0.2868 - accuracy: 0.8923</t>
  </si>
  <si>
    <t>15214/32400 [=============&gt;................] - ETA: 6:26 - loss: 0.2868 - accuracy: 0.8923</t>
  </si>
  <si>
    <t>15217/32400 [=============&gt;................] - ETA: 6:26 - loss: 0.2867 - accuracy: 0.8923</t>
  </si>
  <si>
    <t>15220/32400 [=============&gt;................] - ETA: 6:26 - loss: 0.2867 - accuracy: 0.8924</t>
  </si>
  <si>
    <t>15224/32400 [=============&gt;................] - ETA: 6:26 - loss: 0.2866 - accuracy: 0.8924</t>
  </si>
  <si>
    <t>15227/32400 [=============&gt;................] - ETA: 6:25 - loss: 0.2866 - accuracy: 0.8924</t>
  </si>
  <si>
    <t>15230/32400 [=============&gt;................] - ETA: 6:25 - loss: 0.2865 - accuracy: 0.8924</t>
  </si>
  <si>
    <t>15233/32400 [=============&gt;................] - ETA: 6:25 - loss: 0.2865 - accuracy: 0.8924</t>
  </si>
  <si>
    <t>15237/32400 [=============&gt;................] - ETA: 6:25 - loss: 0.2864 - accuracy: 0.8924</t>
  </si>
  <si>
    <t>15241/32400 [=============&gt;................] - ETA: 6:25 - loss: 0.2864 - accuracy: 0.8925</t>
  </si>
  <si>
    <t>15244/32400 [=============&gt;................] - ETA: 6:25 - loss: 0.2863 - accuracy: 0.8925</t>
  </si>
  <si>
    <t>15248/32400 [=============&gt;................] - ETA: 6:25 - loss: 0.2863 - accuracy: 0.8925</t>
  </si>
  <si>
    <t>15251/32400 [=============&gt;................] - ETA: 6:25 - loss: 0.2862 - accuracy: 0.8925</t>
  </si>
  <si>
    <t>15254/32400 [=============&gt;................] - ETA: 6:25 - loss: 0.2862 - accuracy: 0.8925</t>
  </si>
  <si>
    <t>15257/32400 [=============&gt;................] - ETA: 6:25 - loss: 0.2862 - accuracy: 0.8925</t>
  </si>
  <si>
    <t>15261/32400 [=============&gt;................] - ETA: 6:25 - loss: 0.2863 - accuracy: 0.8925</t>
  </si>
  <si>
    <t>15265/32400 [=============&gt;................] - ETA: 6:24 - loss: 0.2863 - accuracy: 0.8925</t>
  </si>
  <si>
    <t>15268/32400 [=============&gt;................] - ETA: 6:24 - loss: 0.2863 - accuracy: 0.8925</t>
  </si>
  <si>
    <t>15271/32400 [=============&gt;................] - ETA: 6:24 - loss: 0.2862 - accuracy: 0.8925</t>
  </si>
  <si>
    <t>15274/32400 [=============&gt;................] - ETA: 6:24 - loss: 0.2862 - accuracy: 0.8925</t>
  </si>
  <si>
    <t>15277/32400 [=============&gt;................] - ETA: 6:24 - loss: 0.2861 - accuracy: 0.8925</t>
  </si>
  <si>
    <t>15280/32400 [=============&gt;................] - ETA: 6:24 - loss: 0.2861 - accuracy: 0.8925</t>
  </si>
  <si>
    <t>15283/32400 [=============&gt;................] - ETA: 6:24 - loss: 0.2861 - accuracy: 0.8925</t>
  </si>
  <si>
    <t>15286/32400 [=============&gt;................] - ETA: 6:24 - loss: 0.2861 - accuracy: 0.8926</t>
  </si>
  <si>
    <t>15290/32400 [=============&gt;................] - ETA: 6:24 - loss: 0.2861 - accuracy: 0.8926</t>
  </si>
  <si>
    <t>15293/32400 [=============&gt;................] - ETA: 6:24 - loss: 0.2861 - accuracy: 0.8926</t>
  </si>
  <si>
    <t>15294/32400 [=============&gt;................] - ETA: 6:24 - loss: 0.2861 - accuracy: 0.8925</t>
  </si>
  <si>
    <t>15297/32400 [=============&gt;................] - ETA: 6:24 - loss: 0.2861 - accuracy: 0.8925</t>
  </si>
  <si>
    <t>15300/32400 [=============&gt;................] - ETA: 6:24 - loss: 0.2862 - accuracy: 0.8925</t>
  </si>
  <si>
    <t>15303/32400 [=============&gt;................] - ETA: 6:24 - loss: 0.2863 - accuracy: 0.8925</t>
  </si>
  <si>
    <t>15305/32400 [=============&gt;................] - ETA: 6:24 - loss: 0.2863 - accuracy: 0.8925</t>
  </si>
  <si>
    <t>15308/32400 [=============&gt;................] - ETA: 6:23 - loss: 0.2863 - accuracy: 0.8925</t>
  </si>
  <si>
    <t>15311/32400 [=============&gt;................] - ETA: 6:23 - loss: 0.2862 - accuracy: 0.8925</t>
  </si>
  <si>
    <t>15313/32400 [=============&gt;................] - ETA: 6:23 - loss: 0.2862 - accuracy: 0.8925</t>
  </si>
  <si>
    <t>15315/32400 [=============&gt;................] - ETA: 6:23 - loss: 0.2862 - accuracy: 0.8925</t>
  </si>
  <si>
    <t>15318/32400 [=============&gt;................] - ETA: 6:23 - loss: 0.2861 - accuracy: 0.8925</t>
  </si>
  <si>
    <t>15321/32400 [=============&gt;................] - ETA: 6:23 - loss: 0.2861 - accuracy: 0.8925</t>
  </si>
  <si>
    <t>15325/32400 [=============&gt;................] - ETA: 6:23 - loss: 0.2861 - accuracy: 0.8925</t>
  </si>
  <si>
    <t>15327/32400 [=============&gt;................] - ETA: 6:23 - loss: 0.2860 - accuracy: 0.8926</t>
  </si>
  <si>
    <t>15330/32400 [=============&gt;................] - ETA: 6:23 - loss: 0.2860 - accuracy: 0.8926</t>
  </si>
  <si>
    <t>15333/32400 [=============&gt;................] - ETA: 6:23 - loss: 0.2859 - accuracy: 0.8926</t>
  </si>
  <si>
    <t>15337/32400 [=============&gt;................] - ETA: 6:23 - loss: 0.2859 - accuracy: 0.8926</t>
  </si>
  <si>
    <t>15340/32400 [=============&gt;................] - ETA: 6:23 - loss: 0.2859 - accuracy: 0.8926</t>
  </si>
  <si>
    <t>15343/32400 [=============&gt;................] - ETA: 6:23 - loss: 0.2858 - accuracy: 0.8926</t>
  </si>
  <si>
    <t>15346/32400 [=============&gt;................] - ETA: 6:23 - loss: 0.2858 - accuracy: 0.8927</t>
  </si>
  <si>
    <t>15350/32400 [=============&gt;................] - ETA: 6:23 - loss: 0.2857 - accuracy: 0.8927</t>
  </si>
  <si>
    <t>15353/32400 [=============&gt;................] - ETA: 6:22 - loss: 0.2857 - accuracy: 0.8927</t>
  </si>
  <si>
    <t>15356/32400 [=============&gt;................] - ETA: 6:22 - loss: 0.2858 - accuracy: 0.8927</t>
  </si>
  <si>
    <t>15359/32400 [=============&gt;................] - ETA: 6:22 - loss: 0.2859 - accuracy: 0.8926</t>
  </si>
  <si>
    <t>15363/32400 [=============&gt;................] - ETA: 6:22 - loss: 0.2860 - accuracy: 0.8926</t>
  </si>
  <si>
    <t>15366/32400 [=============&gt;................] - ETA: 6:22 - loss: 0.2859 - accuracy: 0.8926</t>
  </si>
  <si>
    <t>15369/32400 [=============&gt;................] - ETA: 6:22 - loss: 0.2859 - accuracy: 0.8926</t>
  </si>
  <si>
    <t>15373/32400 [=============&gt;................] - ETA: 6:22 - loss: 0.2859 - accuracy: 0.8926</t>
  </si>
  <si>
    <t>15376/32400 [=============&gt;................] - ETA: 6:22 - loss: 0.2858 - accuracy: 0.8927</t>
  </si>
  <si>
    <t>15378/32400 [=============&gt;................] - ETA: 6:22 - loss: 0.2858 - accuracy: 0.8927</t>
  </si>
  <si>
    <t>15381/32400 [=============&gt;................] - ETA: 6:22 - loss: 0.2858 - accuracy: 0.8927</t>
  </si>
  <si>
    <t>15384/32400 [=============&gt;................] - ETA: 6:22 - loss: 0.2857 - accuracy: 0.8927</t>
  </si>
  <si>
    <t>15387/32400 [=============&gt;................] - ETA: 6:22 - loss: 0.2857 - accuracy: 0.8927</t>
  </si>
  <si>
    <t>15391/32400 [=============&gt;................] - ETA: 6:22 - loss: 0.2857 - accuracy: 0.8928</t>
  </si>
  <si>
    <t>15394/32400 [=============&gt;................] - ETA: 6:21 - loss: 0.2858 - accuracy: 0.8927</t>
  </si>
  <si>
    <t>15397/32400 [=============&gt;................] - ETA: 6:21 - loss: 0.2858 - accuracy: 0.8927</t>
  </si>
  <si>
    <t>15400/32400 [=============&gt;................] - ETA: 6:21 - loss: 0.2859 - accuracy: 0.8927</t>
  </si>
  <si>
    <t>15403/32400 [=============&gt;................] - ETA: 6:21 - loss: 0.2859 - accuracy: 0.8926</t>
  </si>
  <si>
    <t>15406/32400 [=============&gt;................] - ETA: 6:21 - loss: 0.2859 - accuracy: 0.8927</t>
  </si>
  <si>
    <t>15409/32400 [=============&gt;................] - ETA: 6:21 - loss: 0.2858 - accuracy: 0.8927</t>
  </si>
  <si>
    <t>15412/32400 [=============&gt;................] - ETA: 6:21 - loss: 0.2858 - accuracy: 0.8927</t>
  </si>
  <si>
    <t>15415/32400 [=============&gt;................] - ETA: 6:21 - loss: 0.2858 - accuracy: 0.8927</t>
  </si>
  <si>
    <t>15419/32400 [=============&gt;................] - ETA: 6:21 - loss: 0.2857 - accuracy: 0.8927</t>
  </si>
  <si>
    <t>15422/32400 [=============&gt;................] - ETA: 6:21 - loss: 0.2856 - accuracy: 0.8928</t>
  </si>
  <si>
    <t>15425/32400 [=============&gt;................] - ETA: 6:21 - loss: 0.2856 - accuracy: 0.8928</t>
  </si>
  <si>
    <t>15429/32400 [=============&gt;................] - ETA: 6:21 - loss: 0.2856 - accuracy: 0.8928</t>
  </si>
  <si>
    <t>15432/32400 [=============&gt;................] - ETA: 6:20 - loss: 0.2855 - accuracy: 0.8928</t>
  </si>
  <si>
    <t>15434/32400 [=============&gt;................] - ETA: 6:20 - loss: 0.2855 - accuracy: 0.8928</t>
  </si>
  <si>
    <t>15437/32400 [=============&gt;................] - ETA: 6:20 - loss: 0.2855 - accuracy: 0.8928</t>
  </si>
  <si>
    <t>15440/32400 [=============&gt;................] - ETA: 6:20 - loss: 0.2854 - accuracy: 0.8929</t>
  </si>
  <si>
    <t>15443/32400 [=============&gt;................] - ETA: 6:20 - loss: 0.2854 - accuracy: 0.8929</t>
  </si>
  <si>
    <t>15446/32400 [=============&gt;................] - ETA: 6:20 - loss: 0.2853 - accuracy: 0.8929</t>
  </si>
  <si>
    <t>15447/32400 [=============&gt;................] - ETA: 6:20 - loss: 0.2853 - accuracy: 0.8929</t>
  </si>
  <si>
    <t>15449/32400 [=============&gt;................] - ETA: 6:20 - loss: 0.2853 - accuracy: 0.8929</t>
  </si>
  <si>
    <t>15452/32400 [=============&gt;................] - ETA: 6:20 - loss: 0.2852 - accuracy: 0.8929</t>
  </si>
  <si>
    <t>15454/32400 [=============&gt;................] - ETA: 6:20 - loss: 0.2853 - accuracy: 0.8929</t>
  </si>
  <si>
    <t>15458/32400 [=============&gt;................] - ETA: 6:20 - loss: 0.2855 - accuracy: 0.8928</t>
  </si>
  <si>
    <t>15461/32400 [=============&gt;................] - ETA: 6:20 - loss: 0.2857 - accuracy: 0.8927</t>
  </si>
  <si>
    <t>15463/32400 [=============&gt;................] - ETA: 6:20 - loss: 0.2857 - accuracy: 0.8927</t>
  </si>
  <si>
    <t>15466/32400 [=============&gt;................] - ETA: 6:20 - loss: 0.2857 - accuracy: 0.8927</t>
  </si>
  <si>
    <t>15469/32400 [=============&gt;................] - ETA: 6:20 - loss: 0.2857 - accuracy: 0.8927</t>
  </si>
  <si>
    <t>15473/32400 [=============&gt;................] - ETA: 6:20 - loss: 0.2856 - accuracy: 0.8928</t>
  </si>
  <si>
    <t>15475/32400 [=============&gt;................] - ETA: 6:20 - loss: 0.2856 - accuracy: 0.8928</t>
  </si>
  <si>
    <t>15477/32400 [=============&gt;................] - ETA: 6:20 - loss: 0.2856 - accuracy: 0.8928</t>
  </si>
  <si>
    <t>15479/32400 [=============&gt;................] - ETA: 6:20 - loss: 0.2855 - accuracy: 0.8928</t>
  </si>
  <si>
    <t>15482/32400 [=============&gt;................] - ETA: 6:19 - loss: 0.2855 - accuracy: 0.8928</t>
  </si>
  <si>
    <t>15486/32400 [=============&gt;................] - ETA: 6:19 - loss: 0.2855 - accuracy: 0.8928</t>
  </si>
  <si>
    <t>15489/32400 [=============&gt;................] - ETA: 6:19 - loss: 0.2854 - accuracy: 0.8929</t>
  </si>
  <si>
    <t>15492/32400 [=============&gt;................] - ETA: 6:19 - loss: 0.2854 - accuracy: 0.8929</t>
  </si>
  <si>
    <t>15495/32400 [=============&gt;................] - ETA: 6:19 - loss: 0.2855 - accuracy: 0.8928</t>
  </si>
  <si>
    <t>15498/32400 [=============&gt;................] - ETA: 6:19 - loss: 0.2855 - accuracy: 0.8928</t>
  </si>
  <si>
    <t>15501/32400 [=============&gt;................] - ETA: 6:19 - loss: 0.2856 - accuracy: 0.8928</t>
  </si>
  <si>
    <t>15504/32400 [=============&gt;................] - ETA: 6:19 - loss: 0.2856 - accuracy: 0.8928</t>
  </si>
  <si>
    <t>15508/32400 [=============&gt;................] - ETA: 6:19 - loss: 0.2855 - accuracy: 0.8928</t>
  </si>
  <si>
    <t>15511/32400 [=============&gt;................] - ETA: 6:19 - loss: 0.2855 - accuracy: 0.8928</t>
  </si>
  <si>
    <t>15514/32400 [=============&gt;................] - ETA: 6:19 - loss: 0.2854 - accuracy: 0.8928</t>
  </si>
  <si>
    <t>15517/32400 [=============&gt;................] - ETA: 6:19 - loss: 0.2854 - accuracy: 0.8929</t>
  </si>
  <si>
    <t>15520/32400 [=============&gt;................] - ETA: 6:18 - loss: 0.2853 - accuracy: 0.8929</t>
  </si>
  <si>
    <t>15524/32400 [=============&gt;................] - ETA: 6:18 - loss: 0.2853 - accuracy: 0.8929</t>
  </si>
  <si>
    <t>15527/32400 [=============&gt;................] - ETA: 6:18 - loss: 0.2852 - accuracy: 0.8929</t>
  </si>
  <si>
    <t>15531/32400 [=============&gt;................] - ETA: 6:18 - loss: 0.2852 - accuracy: 0.8930</t>
  </si>
  <si>
    <t>15533/32400 [=============&gt;................] - ETA: 6:18 - loss: 0.2851 - accuracy: 0.8930</t>
  </si>
  <si>
    <t>15535/32400 [=============&gt;................] - ETA: 6:18 - loss: 0.2851 - accuracy: 0.8930</t>
  </si>
  <si>
    <t>15538/32400 [=============&gt;................] - ETA: 6:18 - loss: 0.2850 - accuracy: 0.8930</t>
  </si>
  <si>
    <t>15541/32400 [=============&gt;................] - ETA: 6:18 - loss: 0.2850 - accuracy: 0.8930</t>
  </si>
  <si>
    <t>15543/32400 [=============&gt;................] - ETA: 6:18 - loss: 0.2850 - accuracy: 0.8930</t>
  </si>
  <si>
    <t>15546/32400 [=============&gt;................] - ETA: 6:18 - loss: 0.2849 - accuracy: 0.8931</t>
  </si>
  <si>
    <t>15549/32400 [=============&gt;................] - ETA: 6:18 - loss: 0.2849 - accuracy: 0.8931</t>
  </si>
  <si>
    <t>15552/32400 [=============&gt;................] - ETA: 6:18 - loss: 0.2849 - accuracy: 0.8931</t>
  </si>
  <si>
    <t>15556/32400 [=============&gt;................] - ETA: 6:18 - loss: 0.2851 - accuracy: 0.8930</t>
  </si>
  <si>
    <t>15559/32400 [=============&gt;................] - ETA: 6:18 - loss: 0.2851 - accuracy: 0.8929</t>
  </si>
  <si>
    <t>15563/32400 [=============&gt;................] - ETA: 6:17 - loss: 0.2853 - accuracy: 0.8928</t>
  </si>
  <si>
    <t>15567/32400 [=============&gt;................] - ETA: 6:17 - loss: 0.2855 - accuracy: 0.8928</t>
  </si>
  <si>
    <t>15570/32400 [=============&gt;................] - ETA: 6:17 - loss: 0.2855 - accuracy: 0.8928</t>
  </si>
  <si>
    <t>15574/32400 [=============&gt;................] - ETA: 6:17 - loss: 0.2854 - accuracy: 0.8928</t>
  </si>
  <si>
    <t>15577/32400 [=============&gt;................] - ETA: 6:17 - loss: 0.2854 - accuracy: 0.8928</t>
  </si>
  <si>
    <t>15581/32400 [=============&gt;................] - ETA: 6:17 - loss: 0.2853 - accuracy: 0.8929</t>
  </si>
  <si>
    <t>15584/32400 [=============&gt;................] - ETA: 6:17 - loss: 0.2853 - accuracy: 0.8929</t>
  </si>
  <si>
    <t>15587/32400 [=============&gt;................] - ETA: 6:17 - loss: 0.2853 - accuracy: 0.8929</t>
  </si>
  <si>
    <t>15590/32400 [=============&gt;................] - ETA: 6:17 - loss: 0.2852 - accuracy: 0.8929</t>
  </si>
  <si>
    <t>15593/32400 [=============&gt;................] - ETA: 6:17 - loss: 0.2853 - accuracy: 0.8929</t>
  </si>
  <si>
    <t>15596/32400 [=============&gt;................] - ETA: 6:17 - loss: 0.2853 - accuracy: 0.8929</t>
  </si>
  <si>
    <t>15599/32400 [=============&gt;................] - ETA: 6:16 - loss: 0.2854 - accuracy: 0.8928</t>
  </si>
  <si>
    <t>15602/32400 [=============&gt;................] - ETA: 6:16 - loss: 0.2854 - accuracy: 0.8928</t>
  </si>
  <si>
    <t>15603/32400 [=============&gt;................] - ETA: 6:16 - loss: 0.2854 - accuracy: 0.8928</t>
  </si>
  <si>
    <t>15605/32400 [=============&gt;................] - ETA: 6:16 - loss: 0.2854 - accuracy: 0.8928</t>
  </si>
  <si>
    <t>15608/32400 [=============&gt;................] - ETA: 6:16 - loss: 0.2853 - accuracy: 0.8929</t>
  </si>
  <si>
    <t>15609/32400 [=============&gt;................] - ETA: 6:16 - loss: 0.2853 - accuracy: 0.8929</t>
  </si>
  <si>
    <t>15611/32400 [=============&gt;................] - ETA: 6:16 - loss: 0.2853 - accuracy: 0.8929</t>
  </si>
  <si>
    <t>15613/32400 [=============&gt;................] - ETA: 6:16 - loss: 0.2852 - accuracy: 0.8929</t>
  </si>
  <si>
    <t>15617/32400 [=============&gt;................] - ETA: 6:16 - loss: 0.2852 - accuracy: 0.8929</t>
  </si>
  <si>
    <t>15620/32400 [=============&gt;................] - ETA: 6:16 - loss: 0.2852 - accuracy: 0.8929</t>
  </si>
  <si>
    <t>15624/32400 [=============&gt;................] - ETA: 6:16 - loss: 0.2851 - accuracy: 0.8930</t>
  </si>
  <si>
    <t>15627/32400 [=============&gt;................] - ETA: 6:16 - loss: 0.2851 - accuracy: 0.8930</t>
  </si>
  <si>
    <t>15630/32400 [=============&gt;................] - ETA: 6:16 - loss: 0.2851 - accuracy: 0.8930</t>
  </si>
  <si>
    <t>15634/32400 [=============&gt;................] - ETA: 6:16 - loss: 0.2850 - accuracy: 0.8930</t>
  </si>
  <si>
    <t>15637/32400 [=============&gt;................] - ETA: 6:16 - loss: 0.2850 - accuracy: 0.8931</t>
  </si>
  <si>
    <t>15640/32400 [=============&gt;................] - ETA: 6:16 - loss: 0.2849 - accuracy: 0.8931</t>
  </si>
  <si>
    <t>15643/32400 [=============&gt;................] - ETA: 6:15 - loss: 0.2849 - accuracy: 0.8931</t>
  </si>
  <si>
    <t>15646/32400 [=============&gt;................] - ETA: 6:15 - loss: 0.2848 - accuracy: 0.8931</t>
  </si>
  <si>
    <t>15650/32400 [=============&gt;................] - ETA: 6:15 - loss: 0.2848 - accuracy: 0.8931</t>
  </si>
  <si>
    <t>15653/32400 [=============&gt;................] - ETA: 6:15 - loss: 0.2850 - accuracy: 0.8930</t>
  </si>
  <si>
    <t>15654/32400 [=============&gt;................] - ETA: 6:15 - loss: 0.2850 - accuracy: 0.8930</t>
  </si>
  <si>
    <t>15657/32400 [=============&gt;................] - ETA: 6:15 - loss: 0.2850 - accuracy: 0.8930</t>
  </si>
  <si>
    <t>15660/32400 [=============&gt;................] - ETA: 6:15 - loss: 0.2852 - accuracy: 0.8929</t>
  </si>
  <si>
    <t>15663/32400 [=============&gt;................] - ETA: 6:15 - loss: 0.2853 - accuracy: 0.8929</t>
  </si>
  <si>
    <t>15666/32400 [=============&gt;................] - ETA: 6:15 - loss: 0.2854 - accuracy: 0.8928</t>
  </si>
  <si>
    <t>15668/32400 [=============&gt;................] - ETA: 6:15 - loss: 0.2854 - accuracy: 0.8928</t>
  </si>
  <si>
    <t>15671/32400 [=============&gt;................] - ETA: 6:15 - loss: 0.2855 - accuracy: 0.8927</t>
  </si>
  <si>
    <t>15674/32400 [=============&gt;................] - ETA: 6:15 - loss: 0.2856 - accuracy: 0.8927</t>
  </si>
  <si>
    <t>15676/32400 [=============&gt;................] - ETA: 6:15 - loss: 0.2855 - accuracy: 0.8927</t>
  </si>
  <si>
    <t>15678/32400 [=============&gt;................] - ETA: 6:15 - loss: 0.2855 - accuracy: 0.8927</t>
  </si>
  <si>
    <t>15680/32400 [=============&gt;................] - ETA: 6:15 - loss: 0.2855 - accuracy: 0.8927</t>
  </si>
  <si>
    <t>15683/32400 [=============&gt;................] - ETA: 6:15 - loss: 0.2855 - accuracy: 0.8927</t>
  </si>
  <si>
    <t>15686/32400 [=============&gt;................] - ETA: 6:15 - loss: 0.2854 - accuracy: 0.8928</t>
  </si>
  <si>
    <t>15689/32400 [=============&gt;................] - ETA: 6:15 - loss: 0.2854 - accuracy: 0.8928</t>
  </si>
  <si>
    <t>15692/32400 [=============&gt;................] - ETA: 6:14 - loss: 0.2853 - accuracy: 0.8928</t>
  </si>
  <si>
    <t>15696/32400 [=============&gt;................] - ETA: 6:14 - loss: 0.2854 - accuracy: 0.8928</t>
  </si>
  <si>
    <t>15699/32400 [=============&gt;................] - ETA: 6:14 - loss: 0.2855 - accuracy: 0.8927</t>
  </si>
  <si>
    <t>15700/32400 [=============&gt;................] - ETA: 6:14 - loss: 0.2855 - accuracy: 0.8927</t>
  </si>
  <si>
    <t>15703/32400 [=============&gt;................] - ETA: 6:14 - loss: 0.2854 - accuracy: 0.8927</t>
  </si>
  <si>
    <t>15706/32400 [=============&gt;................] - ETA: 6:14 - loss: 0.2854 - accuracy: 0.8928</t>
  </si>
  <si>
    <t>15709/32400 [=============&gt;................] - ETA: 6:14 - loss: 0.2854 - accuracy: 0.8928</t>
  </si>
  <si>
    <t>15713/32400 [=============&gt;................] - ETA: 6:14 - loss: 0.2853 - accuracy: 0.8928</t>
  </si>
  <si>
    <t>15716/32400 [=============&gt;................] - ETA: 6:14 - loss: 0.2852 - accuracy: 0.8928</t>
  </si>
  <si>
    <t>15719/32400 [=============&gt;................] - ETA: 6:14 - loss: 0.2852 - accuracy: 0.8929</t>
  </si>
  <si>
    <t>15722/32400 [=============&gt;................] - ETA: 6:14 - loss: 0.2852 - accuracy: 0.8929</t>
  </si>
  <si>
    <t>15726/32400 [=============&gt;................] - ETA: 6:14 - loss: 0.2851 - accuracy: 0.8929</t>
  </si>
  <si>
    <t>15729/32400 [=============&gt;................] - ETA: 6:14 - loss: 0.2851 - accuracy: 0.8929</t>
  </si>
  <si>
    <t>15731/32400 [=============&gt;................] - ETA: 6:13 - loss: 0.2851 - accuracy: 0.8929</t>
  </si>
  <si>
    <t>15734/32400 [=============&gt;................] - ETA: 6:13 - loss: 0.2850 - accuracy: 0.8930</t>
  </si>
  <si>
    <t>15737/32400 [=============&gt;................] - ETA: 6:13 - loss: 0.2850 - accuracy: 0.8930</t>
  </si>
  <si>
    <t>15740/32400 [=============&gt;................] - ETA: 6:13 - loss: 0.2849 - accuracy: 0.8930</t>
  </si>
  <si>
    <t>15743/32400 [=============&gt;................] - ETA: 6:13 - loss: 0.2849 - accuracy: 0.8930</t>
  </si>
  <si>
    <t>15745/32400 [=============&gt;................] - ETA: 6:13 - loss: 0.2848 - accuracy: 0.8930</t>
  </si>
  <si>
    <t>15748/32400 [=============&gt;................] - ETA: 6:13 - loss: 0.2848 - accuracy: 0.8930</t>
  </si>
  <si>
    <t>15752/32400 [=============&gt;................] - ETA: 6:13 - loss: 0.2850 - accuracy: 0.8929</t>
  </si>
  <si>
    <t>15755/32400 [=============&gt;................] - ETA: 6:13 - loss: 0.2851 - accuracy: 0.8929</t>
  </si>
  <si>
    <t>15758/32400 [=============&gt;................] - ETA: 6:13 - loss: 0.2852 - accuracy: 0.8928</t>
  </si>
  <si>
    <t>15761/32400 [=============&gt;................] - ETA: 6:13 - loss: 0.2853 - accuracy: 0.8928</t>
  </si>
  <si>
    <t>15764/32400 [=============&gt;................] - ETA: 6:13 - loss: 0.2854 - accuracy: 0.8927</t>
  </si>
  <si>
    <t>15768/32400 [=============&gt;................] - ETA: 6:13 - loss: 0.2854 - accuracy: 0.8927</t>
  </si>
  <si>
    <t>15771/32400 [=============&gt;................] - ETA: 6:12 - loss: 0.2855 - accuracy: 0.8926</t>
  </si>
  <si>
    <t>15774/32400 [=============&gt;................] - ETA: 6:12 - loss: 0.2855 - accuracy: 0.8926</t>
  </si>
  <si>
    <t>15777/32400 [=============&gt;................] - ETA: 6:12 - loss: 0.2855 - accuracy: 0.8926</t>
  </si>
  <si>
    <t>15780/32400 [=============&gt;................] - ETA: 6:12 - loss: 0.2855 - accuracy: 0.8926</t>
  </si>
  <si>
    <t>15783/32400 [=============&gt;................] - ETA: 6:12 - loss: 0.2854 - accuracy: 0.8926</t>
  </si>
  <si>
    <t>15786/32400 [=============&gt;................] - ETA: 6:12 - loss: 0.2854 - accuracy: 0.8926</t>
  </si>
  <si>
    <t>15789/32400 [=============&gt;................] - ETA: 6:12 - loss: 0.2853 - accuracy: 0.8927</t>
  </si>
  <si>
    <t>15791/32400 [=============&gt;................] - ETA: 6:12 - loss: 0.2853 - accuracy: 0.8927</t>
  </si>
  <si>
    <t>15793/32400 [=============&gt;................] - ETA: 6:12 - loss: 0.2853 - accuracy: 0.8927</t>
  </si>
  <si>
    <t>15796/32400 [=============&gt;................] - ETA: 6:12 - loss: 0.2853 - accuracy: 0.8927</t>
  </si>
  <si>
    <t>15800/32400 [=============&gt;................] - ETA: 6:12 - loss: 0.2854 - accuracy: 0.8926</t>
  </si>
  <si>
    <t>15803/32400 [=============&gt;................] - ETA: 6:12 - loss: 0.2853 - accuracy: 0.8927</t>
  </si>
  <si>
    <t>15807/32400 [=============&gt;................] - ETA: 6:12 - loss: 0.2853 - accuracy: 0.8927</t>
  </si>
  <si>
    <t>15810/32400 [=============&gt;................] - ETA: 6:12 - loss: 0.2852 - accuracy: 0.8927</t>
  </si>
  <si>
    <t>15813/32400 [=============&gt;................] - ETA: 6:11 - loss: 0.2852 - accuracy: 0.8927</t>
  </si>
  <si>
    <t>15816/32400 [=============&gt;................] - ETA: 6:11 - loss: 0.2851 - accuracy: 0.8928</t>
  </si>
  <si>
    <t>15819/32400 [=============&gt;................] - ETA: 6:11 - loss: 0.2851 - accuracy: 0.8928</t>
  </si>
  <si>
    <t>15823/32400 [=============&gt;................] - ETA: 6:11 - loss: 0.2850 - accuracy: 0.8928</t>
  </si>
  <si>
    <t>15825/32400 [=============&gt;................] - ETA: 6:11 - loss: 0.2850 - accuracy: 0.8928</t>
  </si>
  <si>
    <t>15828/32400 [=============&gt;................] - ETA: 6:11 - loss: 0.2849 - accuracy: 0.8928</t>
  </si>
  <si>
    <t>15830/32400 [=============&gt;................] - ETA: 6:11 - loss: 0.2849 - accuracy: 0.8928</t>
  </si>
  <si>
    <t>15833/32400 [=============&gt;................] - ETA: 6:11 - loss: 0.2848 - accuracy: 0.8929</t>
  </si>
  <si>
    <t>15837/32400 [=============&gt;................] - ETA: 6:11 - loss: 0.2848 - accuracy: 0.8929</t>
  </si>
  <si>
    <t>15838/32400 [=============&gt;................] - ETA: 6:11 - loss: 0.2848 - accuracy: 0.8929</t>
  </si>
  <si>
    <t>15840/32400 [=============&gt;................] - ETA: 6:11 - loss: 0.2847 - accuracy: 0.8929</t>
  </si>
  <si>
    <t>15843/32400 [=============&gt;................] - ETA: 6:11 - loss: 0.2847 - accuracy: 0.8929</t>
  </si>
  <si>
    <t>15847/32400 [=============&gt;................] - ETA: 6:11 - loss: 0.2847 - accuracy: 0.8929</t>
  </si>
  <si>
    <t>15851/32400 [=============&gt;................] - ETA: 6:11 - loss: 0.2848 - accuracy: 0.8928</t>
  </si>
  <si>
    <t>15854/32400 [=============&gt;................] - ETA: 6:11 - loss: 0.2849 - accuracy: 0.8928</t>
  </si>
  <si>
    <t>15856/32400 [=============&gt;................] - ETA: 6:11 - loss: 0.2850 - accuracy: 0.8927</t>
  </si>
  <si>
    <t>15859/32400 [=============&gt;................] - ETA: 6:10 - loss: 0.2851 - accuracy: 0.8927</t>
  </si>
  <si>
    <t>15862/32400 [=============&gt;................] - ETA: 6:10 - loss: 0.2852 - accuracy: 0.8926</t>
  </si>
  <si>
    <t>15866/32400 [=============&gt;................] - ETA: 6:10 - loss: 0.2854 - accuracy: 0.8925</t>
  </si>
  <si>
    <t>15869/32400 [=============&gt;................] - ETA: 6:10 - loss: 0.2854 - accuracy: 0.8925</t>
  </si>
  <si>
    <t>15872/32400 [=============&gt;................] - ETA: 6:10 - loss: 0.2855 - accuracy: 0.8924</t>
  </si>
  <si>
    <t>15874/32400 [=============&gt;................] - ETA: 6:10 - loss: 0.2854 - accuracy: 0.8925</t>
  </si>
  <si>
    <t>15877/32400 [=============&gt;................] - ETA: 6:10 - loss: 0.2854 - accuracy: 0.8925</t>
  </si>
  <si>
    <t>15879/32400 [=============&gt;................] - ETA: 6:10 - loss: 0.2854 - accuracy: 0.8925</t>
  </si>
  <si>
    <t>15881/32400 [=============&gt;................] - ETA: 6:10 - loss: 0.2854 - accuracy: 0.8925</t>
  </si>
  <si>
    <t>15884/32400 [=============&gt;................] - ETA: 6:10 - loss: 0.2853 - accuracy: 0.8925</t>
  </si>
  <si>
    <t>15887/32400 [=============&gt;................] - ETA: 6:10 - loss: 0.2853 - accuracy: 0.8925</t>
  </si>
  <si>
    <t>15890/32400 [=============&gt;................] - ETA: 6:10 - loss: 0.2852 - accuracy: 0.8925</t>
  </si>
  <si>
    <t>15893/32400 [=============&gt;................] - ETA: 6:10 - loss: 0.2852 - accuracy: 0.8926</t>
  </si>
  <si>
    <t>15894/32400 [=============&gt;................] - ETA: 6:10 - loss: 0.2852 - accuracy: 0.8926</t>
  </si>
  <si>
    <t>15896/32400 [=============&gt;................] - ETA: 6:10 - loss: 0.2851 - accuracy: 0.8926</t>
  </si>
  <si>
    <t>15899/32400 [=============&gt;................] - ETA: 6:10 - loss: 0.2852 - accuracy: 0.8926</t>
  </si>
  <si>
    <t>15903/32400 [=============&gt;................] - ETA: 6:09 - loss: 0.2852 - accuracy: 0.8926</t>
  </si>
  <si>
    <t>15907/32400 [=============&gt;................] - ETA: 6:09 - loss: 0.2851 - accuracy: 0.8926</t>
  </si>
  <si>
    <t>15910/32400 [=============&gt;................] - ETA: 6:09 - loss: 0.2851 - accuracy: 0.8926</t>
  </si>
  <si>
    <t>15911/32400 [=============&gt;................] - ETA: 6:09 - loss: 0.2850 - accuracy: 0.8926</t>
  </si>
  <si>
    <t>15913/32400 [=============&gt;................] - ETA: 6:09 - loss: 0.2850 - accuracy: 0.8927</t>
  </si>
  <si>
    <t>15915/32400 [=============&gt;................] - ETA: 6:09 - loss: 0.2850 - accuracy: 0.8927</t>
  </si>
  <si>
    <t>15918/32400 [=============&gt;................] - ETA: 6:09 - loss: 0.2849 - accuracy: 0.8927</t>
  </si>
  <si>
    <t>15921/32400 [=============&gt;................] - ETA: 6:09 - loss: 0.2849 - accuracy: 0.8927</t>
  </si>
  <si>
    <t>15924/32400 [=============&gt;................] - ETA: 6:09 - loss: 0.2849 - accuracy: 0.8927</t>
  </si>
  <si>
    <t>15928/32400 [=============&gt;................] - ETA: 6:09 - loss: 0.2848 - accuracy: 0.8928</t>
  </si>
  <si>
    <t>15931/32400 [=============&gt;................] - ETA: 6:09 - loss: 0.2847 - accuracy: 0.8928</t>
  </si>
  <si>
    <t>15934/32400 [=============&gt;................] - ETA: 6:09 - loss: 0.2847 - accuracy: 0.8928</t>
  </si>
  <si>
    <t>15937/32400 [=============&gt;................] - ETA: 6:09 - loss: 0.2847 - accuracy: 0.8928</t>
  </si>
  <si>
    <t>15939/32400 [=============&gt;................] - ETA: 6:09 - loss: 0.2846 - accuracy: 0.8928</t>
  </si>
  <si>
    <t>15941/32400 [=============&gt;................] - ETA: 6:09 - loss: 0.2846 - accuracy: 0.8928</t>
  </si>
  <si>
    <t>15943/32400 [=============&gt;................] - ETA: 6:09 - loss: 0.2846 - accuracy: 0.8929</t>
  </si>
  <si>
    <t>15946/32400 [=============&gt;................] - ETA: 6:09 - loss: 0.2846 - accuracy: 0.8929</t>
  </si>
  <si>
    <t>15949/32400 [=============&gt;................] - ETA: 6:08 - loss: 0.2847 - accuracy: 0.8928</t>
  </si>
  <si>
    <t>15953/32400 [=============&gt;................] - ETA: 6:08 - loss: 0.2848 - accuracy: 0.8927</t>
  </si>
  <si>
    <t>15957/32400 [=============&gt;................] - ETA: 6:08 - loss: 0.2849 - accuracy: 0.8926</t>
  </si>
  <si>
    <t>15958/32400 [=============&gt;................] - ETA: 6:08 - loss: 0.2850 - accuracy: 0.8926</t>
  </si>
  <si>
    <t>15960/32400 [=============&gt;................] - ETA: 6:08 - loss: 0.2850 - accuracy: 0.8926</t>
  </si>
  <si>
    <t>15963/32400 [=============&gt;................] - ETA: 6:08 - loss: 0.2851 - accuracy: 0.8925</t>
  </si>
  <si>
    <t>15965/32400 [=============&gt;................] - ETA: 6:08 - loss: 0.2852 - accuracy: 0.8925</t>
  </si>
  <si>
    <t>15969/32400 [=============&gt;................] - ETA: 6:08 - loss: 0.2853 - accuracy: 0.8924</t>
  </si>
  <si>
    <t>15972/32400 [=============&gt;................] - ETA: 6:08 - loss: 0.2854 - accuracy: 0.8923</t>
  </si>
  <si>
    <t>15973/32400 [=============&gt;................] - ETA: 6:08 - loss: 0.2854 - accuracy: 0.8923</t>
  </si>
  <si>
    <t>15976/32400 [=============&gt;................] - ETA: 6:08 - loss: 0.2853 - accuracy: 0.8924</t>
  </si>
  <si>
    <t>15979/32400 [=============&gt;................] - ETA: 6:08 - loss: 0.2853 - accuracy: 0.8924</t>
  </si>
  <si>
    <t>15982/32400 [=============&gt;................] - ETA: 6:08 - loss: 0.2853 - accuracy: 0.8924</t>
  </si>
  <si>
    <t>15985/32400 [=============&gt;................] - ETA: 6:08 - loss: 0.2852 - accuracy: 0.8924</t>
  </si>
  <si>
    <t>15986/32400 [=============&gt;................] - ETA: 6:08 - loss: 0.2852 - accuracy: 0.8924</t>
  </si>
  <si>
    <t>15988/32400 [=============&gt;................] - ETA: 6:08 - loss: 0.2852 - accuracy: 0.8924</t>
  </si>
  <si>
    <t>15992/32400 [=============&gt;................] - ETA: 6:08 - loss: 0.2852 - accuracy: 0.8925</t>
  </si>
  <si>
    <t>15995/32400 [=============&gt;................] - ETA: 6:07 - loss: 0.2852 - accuracy: 0.8924</t>
  </si>
  <si>
    <t>15998/32400 [=============&gt;................] - ETA: 6:07 - loss: 0.2853 - accuracy: 0.8924</t>
  </si>
  <si>
    <t>16001/32400 [=============&gt;................] - ETA: 6:07 - loss: 0.2854 - accuracy: 0.8923</t>
  </si>
  <si>
    <t>16004/32400 [=============&gt;................] - ETA: 6:07 - loss: 0.2854 - accuracy: 0.8923</t>
  </si>
  <si>
    <t>16007/32400 [=============&gt;................] - ETA: 6:07 - loss: 0.2855 - accuracy: 0.8923</t>
  </si>
  <si>
    <t>16009/32400 [=============&gt;................] - ETA: 6:07 - loss: 0.2855 - accuracy: 0.8922</t>
  </si>
  <si>
    <t>16012/32400 [=============&gt;................] - ETA: 6:07 - loss: 0.2855 - accuracy: 0.8922</t>
  </si>
  <si>
    <t>16015/32400 [=============&gt;................] - ETA: 6:07 - loss: 0.2856 - accuracy: 0.8922</t>
  </si>
  <si>
    <t>16018/32400 [=============&gt;................] - ETA: 6:07 - loss: 0.2856 - accuracy: 0.8921</t>
  </si>
  <si>
    <t>16021/32400 [=============&gt;................] - ETA: 6:07 - loss: 0.2856 - accuracy: 0.8921</t>
  </si>
  <si>
    <t>16023/32400 [=============&gt;................] - ETA: 6:07 - loss: 0.2857 - accuracy: 0.8921</t>
  </si>
  <si>
    <t>16025/32400 [=============&gt;................] - ETA: 6:07 - loss: 0.2857 - accuracy: 0.8921</t>
  </si>
  <si>
    <t>16028/32400 [=============&gt;................] - ETA: 6:07 - loss: 0.2857 - accuracy: 0.8921</t>
  </si>
  <si>
    <t>16032/32400 [=============&gt;................] - ETA: 6:07 - loss: 0.2857 - accuracy: 0.8920</t>
  </si>
  <si>
    <t>16035/32400 [=============&gt;................] - ETA: 6:07 - loss: 0.2857 - accuracy: 0.8920</t>
  </si>
  <si>
    <t>16039/32400 [=============&gt;................] - ETA: 6:06 - loss: 0.2858 - accuracy: 0.8920</t>
  </si>
  <si>
    <t>16041/32400 [=============&gt;................] - ETA: 6:06 - loss: 0.2858 - accuracy: 0.8920</t>
  </si>
  <si>
    <t>16043/32400 [=============&gt;................] - ETA: 6:06 - loss: 0.2858 - accuracy: 0.8920</t>
  </si>
  <si>
    <t>16045/32400 [=============&gt;................] - ETA: 6:06 - loss: 0.2857 - accuracy: 0.8920</t>
  </si>
  <si>
    <t>16048/32400 [=============&gt;................] - ETA: 6:06 - loss: 0.2857 - accuracy: 0.8921</t>
  </si>
  <si>
    <t>16051/32400 [=============&gt;................] - ETA: 6:06 - loss: 0.2856 - accuracy: 0.8921</t>
  </si>
  <si>
    <t>16054/32400 [=============&gt;................] - ETA: 6:06 - loss: 0.2856 - accuracy: 0.8921</t>
  </si>
  <si>
    <t>16056/32400 [=============&gt;................] - ETA: 6:06 - loss: 0.2856 - accuracy: 0.8921</t>
  </si>
  <si>
    <t>16059/32400 [=============&gt;................] - ETA: 6:06 - loss: 0.2855 - accuracy: 0.8921</t>
  </si>
  <si>
    <t>16062/32400 [=============&gt;................] - ETA: 6:06 - loss: 0.2855 - accuracy: 0.8921</t>
  </si>
  <si>
    <t>16066/32400 [=============&gt;................] - ETA: 6:06 - loss: 0.2854 - accuracy: 0.8922</t>
  </si>
  <si>
    <t>16067/32400 [=============&gt;................] - ETA: 6:06 - loss: 0.2854 - accuracy: 0.8922</t>
  </si>
  <si>
    <t>16069/32400 [=============&gt;................] - ETA: 6:06 - loss: 0.2854 - accuracy: 0.8922</t>
  </si>
  <si>
    <t>16072/32400 [=============&gt;................] - ETA: 6:06 - loss: 0.2853 - accuracy: 0.8922</t>
  </si>
  <si>
    <t>16075/32400 [=============&gt;................] - ETA: 6:06 - loss: 0.2853 - accuracy: 0.8922</t>
  </si>
  <si>
    <t>16079/32400 [=============&gt;................] - ETA: 6:06 - loss: 0.2852 - accuracy: 0.8923</t>
  </si>
  <si>
    <t>16082/32400 [=============&gt;................] - ETA: 6:06 - loss: 0.2852 - accuracy: 0.8923</t>
  </si>
  <si>
    <t>16085/32400 [=============&gt;................] - ETA: 6:06 - loss: 0.2851 - accuracy: 0.8923</t>
  </si>
  <si>
    <t>16088/32400 [=============&gt;................] - ETA: 6:05 - loss: 0.2851 - accuracy: 0.8923</t>
  </si>
  <si>
    <t>16091/32400 [=============&gt;................] - ETA: 6:05 - loss: 0.2851 - accuracy: 0.8923</t>
  </si>
  <si>
    <t>16095/32400 [=============&gt;................] - ETA: 6:05 - loss: 0.2852 - accuracy: 0.8923</t>
  </si>
  <si>
    <t>16098/32400 [=============&gt;................] - ETA: 6:05 - loss: 0.2853 - accuracy: 0.8922</t>
  </si>
  <si>
    <t>16101/32400 [=============&gt;................] - ETA: 6:05 - loss: 0.2853 - accuracy: 0.8922</t>
  </si>
  <si>
    <t>16105/32400 [=============&gt;................] - ETA: 6:05 - loss: 0.2855 - accuracy: 0.8921</t>
  </si>
  <si>
    <t>16107/32400 [=============&gt;................] - ETA: 6:05 - loss: 0.2855 - accuracy: 0.8921</t>
  </si>
  <si>
    <t>16109/32400 [=============&gt;................] - ETA: 6:05 - loss: 0.2855 - accuracy: 0.8921</t>
  </si>
  <si>
    <t>16112/32400 [=============&gt;................] - ETA: 6:05 - loss: 0.2855 - accuracy: 0.8921</t>
  </si>
  <si>
    <t>16115/32400 [=============&gt;................] - ETA: 6:05 - loss: 0.2856 - accuracy: 0.8920</t>
  </si>
  <si>
    <t>16119/32400 [=============&gt;................] - ETA: 6:05 - loss: 0.2856 - accuracy: 0.8920</t>
  </si>
  <si>
    <t>16122/32400 [=============&gt;................] - ETA: 6:05 - loss: 0.2857 - accuracy: 0.8919</t>
  </si>
  <si>
    <t>16126/32400 [=============&gt;................] - ETA: 6:05 - loss: 0.2857 - accuracy: 0.8919</t>
  </si>
  <si>
    <t>16130/32400 [=============&gt;................] - ETA: 6:04 - loss: 0.2858 - accuracy: 0.8919</t>
  </si>
  <si>
    <t>16133/32400 [=============&gt;................] - ETA: 6:04 - loss: 0.2858 - accuracy: 0.8919</t>
  </si>
  <si>
    <t>16136/32400 [=============&gt;................] - ETA: 6:04 - loss: 0.2859 - accuracy: 0.8918</t>
  </si>
  <si>
    <t>16139/32400 [=============&gt;................] - ETA: 6:04 - loss: 0.2859 - accuracy: 0.8918</t>
  </si>
  <si>
    <t>16141/32400 [=============&gt;................] - ETA: 6:04 - loss: 0.2860 - accuracy: 0.8918</t>
  </si>
  <si>
    <t>16144/32400 [=============&gt;................] - ETA: 6:04 - loss: 0.2860 - accuracy: 0.8918</t>
  </si>
  <si>
    <t>16148/32400 [=============&gt;................] - ETA: 6:04 - loss: 0.2860 - accuracy: 0.8918</t>
  </si>
  <si>
    <t>16149/32400 [=============&gt;................] - ETA: 6:04 - loss: 0.2860 - accuracy: 0.8918</t>
  </si>
  <si>
    <t>16151/32400 [=============&gt;................] - ETA: 6:04 - loss: 0.2859 - accuracy: 0.8918</t>
  </si>
  <si>
    <t>16154/32400 [=============&gt;................] - ETA: 6:04 - loss: 0.2859 - accuracy: 0.8918</t>
  </si>
  <si>
    <t>16157/32400 [=============&gt;................] - ETA: 6:04 - loss: 0.2859 - accuracy: 0.8918</t>
  </si>
  <si>
    <t>16160/32400 [=============&gt;................] - ETA: 6:04 - loss: 0.2858 - accuracy: 0.8918</t>
  </si>
  <si>
    <t>16162/32400 [=============&gt;................] - ETA: 6:04 - loss: 0.2858 - accuracy: 0.8918</t>
  </si>
  <si>
    <t>16165/32400 [=============&gt;................] - ETA: 6:04 - loss: 0.2857 - accuracy: 0.8919</t>
  </si>
  <si>
    <t>16168/32400 [=============&gt;................] - ETA: 6:04 - loss: 0.2857 - accuracy: 0.8919</t>
  </si>
  <si>
    <t>16171/32400 [=============&gt;................] - ETA: 6:04 - loss: 0.2857 - accuracy: 0.8919</t>
  </si>
  <si>
    <t>16175/32400 [=============&gt;................] - ETA: 6:03 - loss: 0.2857 - accuracy: 0.8919</t>
  </si>
  <si>
    <t>16179/32400 [=============&gt;................] - ETA: 6:03 - loss: 0.2856 - accuracy: 0.8919</t>
  </si>
  <si>
    <t>16181/32400 [=============&gt;................] - ETA: 6:03 - loss: 0.2856 - accuracy: 0.8919</t>
  </si>
  <si>
    <t>16183/32400 [=============&gt;................] - ETA: 6:03 - loss: 0.2856 - accuracy: 0.8919</t>
  </si>
  <si>
    <t>16186/32400 [=============&gt;................] - ETA: 6:03 - loss: 0.2855 - accuracy: 0.8920</t>
  </si>
  <si>
    <t>16189/32400 [=============&gt;................] - ETA: 6:03 - loss: 0.2855 - accuracy: 0.8920</t>
  </si>
  <si>
    <t>16192/32400 [=============&gt;................] - ETA: 6:03 - loss: 0.2855 - accuracy: 0.8920</t>
  </si>
  <si>
    <t>16196/32400 [=============&gt;................] - ETA: 6:03 - loss: 0.2856 - accuracy: 0.8919</t>
  </si>
  <si>
    <t>16198/32400 [=============&gt;................] - ETA: 6:03 - loss: 0.2856 - accuracy: 0.8919</t>
  </si>
  <si>
    <t>16200/32400 [==============&gt;...............] - ETA: 6:03 - loss: 0.2856 - accuracy: 0.8919</t>
  </si>
  <si>
    <t>16202/32400 [==============&gt;...............] - ETA: 6:03 - loss: 0.2856 - accuracy: 0.8919</t>
  </si>
  <si>
    <t>16205/32400 [==============&gt;...............] - ETA: 6:03 - loss: 0.2855 - accuracy: 0.8919</t>
  </si>
  <si>
    <t>16208/32400 [==============&gt;...............] - ETA: 6:03 - loss: 0.2855 - accuracy: 0.8919</t>
  </si>
  <si>
    <t>16212/32400 [==============&gt;...............] - ETA: 6:03 - loss: 0.2854 - accuracy: 0.8920</t>
  </si>
  <si>
    <t>16215/32400 [==============&gt;...............] - ETA: 6:02 - loss: 0.2854 - accuracy: 0.8920</t>
  </si>
  <si>
    <t>16218/32400 [==============&gt;...............] - ETA: 6:02 - loss: 0.2854 - accuracy: 0.8920</t>
  </si>
  <si>
    <t>16221/32400 [==============&gt;...............] - ETA: 6:02 - loss: 0.2854 - accuracy: 0.8919</t>
  </si>
  <si>
    <t>16225/32400 [==============&gt;...............] - ETA: 6:02 - loss: 0.2854 - accuracy: 0.8919</t>
  </si>
  <si>
    <t>16228/32400 [==============&gt;...............] - ETA: 6:02 - loss: 0.2854 - accuracy: 0.8919</t>
  </si>
  <si>
    <t>16231/32400 [==============&gt;...............] - ETA: 6:02 - loss: 0.2854 - accuracy: 0.8920</t>
  </si>
  <si>
    <t>16234/32400 [==============&gt;...............] - ETA: 6:02 - loss: 0.2853 - accuracy: 0.8920</t>
  </si>
  <si>
    <t>16236/32400 [==============&gt;...............] - ETA: 6:02 - loss: 0.2853 - accuracy: 0.8920</t>
  </si>
  <si>
    <t>16237/32400 [==============&gt;...............] - ETA: 6:02 - loss: 0.2853 - accuracy: 0.8920</t>
  </si>
  <si>
    <t>16240/32400 [==============&gt;...............] - ETA: 6:02 - loss: 0.2853 - accuracy: 0.8919</t>
  </si>
  <si>
    <t>16243/32400 [==============&gt;...............] - ETA: 6:02 - loss: 0.2854 - accuracy: 0.8919</t>
  </si>
  <si>
    <t>16246/32400 [==============&gt;...............] - ETA: 6:02 - loss: 0.2854 - accuracy: 0.8919</t>
  </si>
  <si>
    <t>16249/32400 [==============&gt;...............] - ETA: 6:02 - loss: 0.2855 - accuracy: 0.8918</t>
  </si>
  <si>
    <t>16250/32400 [==============&gt;...............] - ETA: 6:02 - loss: 0.2855 - accuracy: 0.8918</t>
  </si>
  <si>
    <t>16252/32400 [==============&gt;...............] - ETA: 6:02 - loss: 0.2855 - accuracy: 0.8918</t>
  </si>
  <si>
    <t>16255/32400 [==============&gt;...............] - ETA: 6:02 - loss: 0.2856 - accuracy: 0.8918</t>
  </si>
  <si>
    <t>16258/32400 [==============&gt;...............] - ETA: 6:02 - loss: 0.2857 - accuracy: 0.8917</t>
  </si>
  <si>
    <t>16261/32400 [==============&gt;...............] - ETA: 6:01 - loss: 0.2857 - accuracy: 0.8917</t>
  </si>
  <si>
    <t>16262/32400 [==============&gt;...............] - ETA: 6:01 - loss: 0.2857 - accuracy: 0.8917</t>
  </si>
  <si>
    <t>16264/32400 [==============&gt;...............] - ETA: 6:01 - loss: 0.2858 - accuracy: 0.8916</t>
  </si>
  <si>
    <t>16266/32400 [==============&gt;...............] - ETA: 6:01 - loss: 0.2858 - accuracy: 0.8916</t>
  </si>
  <si>
    <t>16269/32400 [==============&gt;...............] - ETA: 6:01 - loss: 0.2858 - accuracy: 0.8916</t>
  </si>
  <si>
    <t>16272/32400 [==============&gt;...............] - ETA: 6:01 - loss: 0.2857 - accuracy: 0.8917</t>
  </si>
  <si>
    <t>16273/32400 [==============&gt;...............] - ETA: 6:01 - loss: 0.2857 - accuracy: 0.8917</t>
  </si>
  <si>
    <t>16275/32400 [==============&gt;...............] - ETA: 6:01 - loss: 0.2857 - accuracy: 0.8917</t>
  </si>
  <si>
    <t>16278/32400 [==============&gt;...............] - ETA: 6:01 - loss: 0.2857 - accuracy: 0.8917</t>
  </si>
  <si>
    <t>16281/32400 [==============&gt;...............] - ETA: 6:01 - loss: 0.2856 - accuracy: 0.8917</t>
  </si>
  <si>
    <t>16285/32400 [==============&gt;...............] - ETA: 6:01 - loss: 0.2856 - accuracy: 0.8917</t>
  </si>
  <si>
    <t>16288/32400 [==============&gt;...............] - ETA: 6:01 - loss: 0.2856 - accuracy: 0.8917</t>
  </si>
  <si>
    <t>16291/32400 [==============&gt;...............] - ETA: 6:01 - loss: 0.2855 - accuracy: 0.8918</t>
  </si>
  <si>
    <t>16293/32400 [==============&gt;...............] - ETA: 6:01 - loss: 0.2855 - accuracy: 0.8918</t>
  </si>
  <si>
    <t>16296/32400 [==============&gt;...............] - ETA: 6:01 - loss: 0.2856 - accuracy: 0.8917</t>
  </si>
  <si>
    <t>16299/32400 [==============&gt;...............] - ETA: 6:01 - loss: 0.2856 - accuracy: 0.8917</t>
  </si>
  <si>
    <t>16302/32400 [==============&gt;...............] - ETA: 6:01 - loss: 0.2856 - accuracy: 0.8917</t>
  </si>
  <si>
    <t>16303/32400 [==============&gt;...............] - ETA: 6:01 - loss: 0.2856 - accuracy: 0.8917</t>
  </si>
  <si>
    <t>16305/32400 [==============&gt;...............] - ETA: 6:01 - loss: 0.2855 - accuracy: 0.8917</t>
  </si>
  <si>
    <t>16307/32400 [==============&gt;...............] - ETA: 6:01 - loss: 0.2855 - accuracy: 0.8918</t>
  </si>
  <si>
    <t>16310/32400 [==============&gt;...............] - ETA: 6:01 - loss: 0.2855 - accuracy: 0.8918</t>
  </si>
  <si>
    <t>16313/32400 [==============&gt;...............] - ETA: 6:00 - loss: 0.2854 - accuracy: 0.8918</t>
  </si>
  <si>
    <t>16316/32400 [==============&gt;...............] - ETA: 6:00 - loss: 0.2854 - accuracy: 0.8918</t>
  </si>
  <si>
    <t>16320/32400 [==============&gt;...............] - ETA: 6:00 - loss: 0.2855 - accuracy: 0.8917</t>
  </si>
  <si>
    <t>16323/32400 [==============&gt;...............] - ETA: 6:00 - loss: 0.2855 - accuracy: 0.8917</t>
  </si>
  <si>
    <t>16326/32400 [==============&gt;...............] - ETA: 6:00 - loss: 0.2855 - accuracy: 0.8917</t>
  </si>
  <si>
    <t>16328/32400 [==============&gt;...............] - ETA: 6:00 - loss: 0.2855 - accuracy: 0.8917</t>
  </si>
  <si>
    <t>16331/32400 [==============&gt;...............] - ETA: 6:00 - loss: 0.2854 - accuracy: 0.8917</t>
  </si>
  <si>
    <t>16334/32400 [==============&gt;...............] - ETA: 6:00 - loss: 0.2854 - accuracy: 0.8918</t>
  </si>
  <si>
    <t>16337/32400 [==============&gt;...............] - ETA: 6:00 - loss: 0.2853 - accuracy: 0.8918</t>
  </si>
  <si>
    <t>16341/32400 [==============&gt;...............] - ETA: 6:00 - loss: 0.2854 - accuracy: 0.8917</t>
  </si>
  <si>
    <t>16342/32400 [==============&gt;...............] - ETA: 6:00 - loss: 0.2854 - accuracy: 0.8917</t>
  </si>
  <si>
    <t>16345/32400 [==============&gt;...............] - ETA: 6:00 - loss: 0.2854 - accuracy: 0.8917</t>
  </si>
  <si>
    <t>16349/32400 [==============&gt;...............] - ETA: 6:00 - loss: 0.2855 - accuracy: 0.8916</t>
  </si>
  <si>
    <t>16351/32400 [==============&gt;...............] - ETA: 6:00 - loss: 0.2855 - accuracy: 0.8916</t>
  </si>
  <si>
    <t>16354/32400 [==============&gt;...............] - ETA: 6:00 - loss: 0.2856 - accuracy: 0.8916</t>
  </si>
  <si>
    <t>16357/32400 [==============&gt;...............] - ETA: 5:59 - loss: 0.2856 - accuracy: 0.8915</t>
  </si>
  <si>
    <t>16360/32400 [==============&gt;...............] - ETA: 5:59 - loss: 0.2857 - accuracy: 0.8915</t>
  </si>
  <si>
    <t>16363/32400 [==============&gt;...............] - ETA: 5:59 - loss: 0.2857 - accuracy: 0.8915</t>
  </si>
  <si>
    <t>16366/32400 [==============&gt;...............] - ETA: 5:59 - loss: 0.2857 - accuracy: 0.8915</t>
  </si>
  <si>
    <t>16370/32400 [==============&gt;...............] - ETA: 5:59 - loss: 0.2857 - accuracy: 0.8915</t>
  </si>
  <si>
    <t>16372/32400 [==============&gt;...............] - ETA: 5:59 - loss: 0.2857 - accuracy: 0.8915</t>
  </si>
  <si>
    <t>16373/32400 [==============&gt;...............] - ETA: 5:59 - loss: 0.2857 - accuracy: 0.8915</t>
  </si>
  <si>
    <t>16376/32400 [==============&gt;...............] - ETA: 5:59 - loss: 0.2857 - accuracy: 0.8916</t>
  </si>
  <si>
    <t>16379/32400 [==============&gt;...............] - ETA: 5:59 - loss: 0.2856 - accuracy: 0.8916</t>
  </si>
  <si>
    <t>16383/32400 [==============&gt;...............] - ETA: 5:59 - loss: 0.2856 - accuracy: 0.8916</t>
  </si>
  <si>
    <t>16387/32400 [==============&gt;...............] - ETA: 5:59 - loss: 0.2855 - accuracy: 0.8916</t>
  </si>
  <si>
    <t>16390/32400 [==============&gt;...............] - ETA: 5:59 - loss: 0.2855 - accuracy: 0.8916</t>
  </si>
  <si>
    <t>16394/32400 [==============&gt;...............] - ETA: 5:59 - loss: 0.2855 - accuracy: 0.8916</t>
  </si>
  <si>
    <t>16398/32400 [==============&gt;...............] - ETA: 5:58 - loss: 0.2856 - accuracy: 0.8916</t>
  </si>
  <si>
    <t>16401/32400 [==============&gt;...............] - ETA: 5:58 - loss: 0.2855 - accuracy: 0.8916</t>
  </si>
  <si>
    <t>16404/32400 [==============&gt;...............] - ETA: 5:58 - loss: 0.2855 - accuracy: 0.8916</t>
  </si>
  <si>
    <t>16408/32400 [==============&gt;...............] - ETA: 5:58 - loss: 0.2855 - accuracy: 0.8916</t>
  </si>
  <si>
    <t>16410/32400 [==============&gt;...............] - ETA: 5:58 - loss: 0.2854 - accuracy: 0.8916</t>
  </si>
  <si>
    <t>16411/32400 [==============&gt;...............] - ETA: 5:58 - loss: 0.2854 - accuracy: 0.8916</t>
  </si>
  <si>
    <t>16414/32400 [==============&gt;...............] - ETA: 5:58 - loss: 0.2854 - accuracy: 0.8916</t>
  </si>
  <si>
    <t>16417/32400 [==============&gt;...............] - ETA: 5:58 - loss: 0.2855 - accuracy: 0.8916</t>
  </si>
  <si>
    <t>16421/32400 [==============&gt;...............] - ETA: 5:58 - loss: 0.2855 - accuracy: 0.8916</t>
  </si>
  <si>
    <t>16425/32400 [==============&gt;...............] - ETA: 5:58 - loss: 0.2855 - accuracy: 0.8915</t>
  </si>
  <si>
    <t>16427/32400 [==============&gt;...............] - ETA: 5:58 - loss: 0.2855 - accuracy: 0.8916</t>
  </si>
  <si>
    <t>16430/32400 [==============&gt;...............] - ETA: 5:58 - loss: 0.2855 - accuracy: 0.8916</t>
  </si>
  <si>
    <t>16433/32400 [==============&gt;...............] - ETA: 5:58 - loss: 0.2854 - accuracy: 0.8916</t>
  </si>
  <si>
    <t>16437/32400 [==============&gt;...............] - ETA: 5:58 - loss: 0.2854 - accuracy: 0.8916</t>
  </si>
  <si>
    <t>16440/32400 [==============&gt;...............] - ETA: 5:58 - loss: 0.2853 - accuracy: 0.8916</t>
  </si>
  <si>
    <t>16443/32400 [==============&gt;...............] - ETA: 5:57 - loss: 0.2854 - accuracy: 0.8916</t>
  </si>
  <si>
    <t>16445/32400 [==============&gt;...............] - ETA: 5:57 - loss: 0.2855 - accuracy: 0.8915</t>
  </si>
  <si>
    <t>16446/32400 [==============&gt;...............] - ETA: 5:57 - loss: 0.2855 - accuracy: 0.8915</t>
  </si>
  <si>
    <t>16448/32400 [==============&gt;...............] - ETA: 5:57 - loss: 0.2855 - accuracy: 0.8915</t>
  </si>
  <si>
    <t>16451/32400 [==============&gt;...............] - ETA: 5:57 - loss: 0.2855 - accuracy: 0.8915</t>
  </si>
  <si>
    <t>16454/32400 [==============&gt;...............] - ETA: 5:57 - loss: 0.2856 - accuracy: 0.8914</t>
  </si>
  <si>
    <t>16457/32400 [==============&gt;...............] - ETA: 5:57 - loss: 0.2856 - accuracy: 0.8914</t>
  </si>
  <si>
    <t>16460/32400 [==============&gt;...............] - ETA: 5:57 - loss: 0.2856 - accuracy: 0.8914</t>
  </si>
  <si>
    <t>16463/32400 [==============&gt;...............] - ETA: 5:57 - loss: 0.2856 - accuracy: 0.8914</t>
  </si>
  <si>
    <t>16467/32400 [==============&gt;...............] - ETA: 5:57 - loss: 0.2856 - accuracy: 0.8914</t>
  </si>
  <si>
    <t>16471/32400 [==============&gt;...............] - ETA: 5:57 - loss: 0.2855 - accuracy: 0.8914</t>
  </si>
  <si>
    <t>16475/32400 [==============&gt;...............] - ETA: 5:57 - loss: 0.2855 - accuracy: 0.8915</t>
  </si>
  <si>
    <t>16478/32400 [==============&gt;...............] - ETA: 5:57 - loss: 0.2855 - accuracy: 0.8915</t>
  </si>
  <si>
    <t>16481/32400 [==============&gt;...............] - ETA: 5:57 - loss: 0.2854 - accuracy: 0.8915</t>
  </si>
  <si>
    <t>16484/32400 [==============&gt;...............] - ETA: 5:56 - loss: 0.2854 - accuracy: 0.8915</t>
  </si>
  <si>
    <t>16488/32400 [==============&gt;...............] - ETA: 5:56 - loss: 0.2853 - accuracy: 0.8915</t>
  </si>
  <si>
    <t>16492/32400 [==============&gt;...............] - ETA: 5:56 - loss: 0.2853 - accuracy: 0.8916</t>
  </si>
  <si>
    <t>16495/32400 [==============&gt;...............] - ETA: 5:56 - loss: 0.2853 - accuracy: 0.8916</t>
  </si>
  <si>
    <t>16498/32400 [==============&gt;...............] - ETA: 5:56 - loss: 0.2854 - accuracy: 0.8915</t>
  </si>
  <si>
    <t>16501/32400 [==============&gt;...............] - ETA: 5:56 - loss: 0.2854 - accuracy: 0.8915</t>
  </si>
  <si>
    <t>16504/32400 [==============&gt;...............] - ETA: 5:56 - loss: 0.2854 - accuracy: 0.8915</t>
  </si>
  <si>
    <t>16506/32400 [==============&gt;...............] - ETA: 5:56 - loss: 0.2854 - accuracy: 0.8916</t>
  </si>
  <si>
    <t>16508/32400 [==============&gt;...............] - ETA: 5:56 - loss: 0.2853 - accuracy: 0.8916</t>
  </si>
  <si>
    <t>16511/32400 [==============&gt;...............] - ETA: 5:56 - loss: 0.2853 - accuracy: 0.8916</t>
  </si>
  <si>
    <t>16515/32400 [==============&gt;...............] - ETA: 5:56 - loss: 0.2853 - accuracy: 0.8916</t>
  </si>
  <si>
    <t>16517/32400 [==============&gt;...............] - ETA: 5:56 - loss: 0.2854 - accuracy: 0.8915</t>
  </si>
  <si>
    <t>16520/32400 [==============&gt;...............] - ETA: 5:56 - loss: 0.2854 - accuracy: 0.8915</t>
  </si>
  <si>
    <t>16523/32400 [==============&gt;...............] - ETA: 5:56 - loss: 0.2855 - accuracy: 0.8915</t>
  </si>
  <si>
    <t>16527/32400 [==============&gt;...............] - ETA: 5:56 - loss: 0.2854 - accuracy: 0.8915</t>
  </si>
  <si>
    <t>16531/32400 [==============&gt;...............] - ETA: 5:55 - loss: 0.2853 - accuracy: 0.8915</t>
  </si>
  <si>
    <t>16534/32400 [==============&gt;...............] - ETA: 5:55 - loss: 0.2853 - accuracy: 0.8915</t>
  </si>
  <si>
    <t>16536/32400 [==============&gt;...............] - ETA: 5:55 - loss: 0.2853 - accuracy: 0.8915</t>
  </si>
  <si>
    <t>16538/32400 [==============&gt;...............] - ETA: 5:55 - loss: 0.2853 - accuracy: 0.8915</t>
  </si>
  <si>
    <t>16540/32400 [==============&gt;...............] - ETA: 5:55 - loss: 0.2853 - accuracy: 0.8915</t>
  </si>
  <si>
    <t>16543/32400 [==============&gt;...............] - ETA: 5:55 - loss: 0.2853 - accuracy: 0.8915</t>
  </si>
  <si>
    <t>16546/32400 [==============&gt;...............] - ETA: 5:55 - loss: 0.2854 - accuracy: 0.8915</t>
  </si>
  <si>
    <t>16549/32400 [==============&gt;...............] - ETA: 5:55 - loss: 0.2854 - accuracy: 0.8914</t>
  </si>
  <si>
    <t>16553/32400 [==============&gt;...............] - ETA: 5:55 - loss: 0.2855 - accuracy: 0.8914</t>
  </si>
  <si>
    <t>16556/32400 [==============&gt;...............] - ETA: 5:55 - loss: 0.2855 - accuracy: 0.8914</t>
  </si>
  <si>
    <t>16559/32400 [==============&gt;...............] - ETA: 5:55 - loss: 0.2855 - accuracy: 0.8913</t>
  </si>
  <si>
    <t>16562/32400 [==============&gt;...............] - ETA: 5:55 - loss: 0.2855 - accuracy: 0.8913</t>
  </si>
  <si>
    <t>16566/32400 [==============&gt;...............] - ETA: 5:55 - loss: 0.2854 - accuracy: 0.8914</t>
  </si>
  <si>
    <t>16570/32400 [==============&gt;...............] - ETA: 5:54 - loss: 0.2854 - accuracy: 0.8914</t>
  </si>
  <si>
    <t>16573/32400 [==============&gt;...............] - ETA: 5:54 - loss: 0.2853 - accuracy: 0.8914</t>
  </si>
  <si>
    <t>16576/32400 [==============&gt;...............] - ETA: 5:54 - loss: 0.2853 - accuracy: 0.8914</t>
  </si>
  <si>
    <t>16579/32400 [==============&gt;...............] - ETA: 5:54 - loss: 0.2853 - accuracy: 0.8915</t>
  </si>
  <si>
    <t>16581/32400 [==============&gt;...............] - ETA: 5:54 - loss: 0.2852 - accuracy: 0.8915</t>
  </si>
  <si>
    <t>16583/32400 [==============&gt;...............] - ETA: 5:54 - loss: 0.2852 - accuracy: 0.8915</t>
  </si>
  <si>
    <t>16585/32400 [==============&gt;...............] - ETA: 5:54 - loss: 0.2852 - accuracy: 0.8915</t>
  </si>
  <si>
    <t>16588/32400 [==============&gt;...............] - ETA: 5:54 - loss: 0.2851 - accuracy: 0.8915</t>
  </si>
  <si>
    <t>16591/32400 [==============&gt;...............] - ETA: 5:54 - loss: 0.2851 - accuracy: 0.8915</t>
  </si>
  <si>
    <t>16594/32400 [==============&gt;...............] - ETA: 5:54 - loss: 0.2851 - accuracy: 0.8915</t>
  </si>
  <si>
    <t>16598/32400 [==============&gt;...............] - ETA: 5:54 - loss: 0.2852 - accuracy: 0.8915</t>
  </si>
  <si>
    <t>16600/32400 [==============&gt;...............] - ETA: 5:54 - loss: 0.2852 - accuracy: 0.8915</t>
  </si>
  <si>
    <t>16602/32400 [==============&gt;...............] - ETA: 5:54 - loss: 0.2851 - accuracy: 0.8915</t>
  </si>
  <si>
    <t>16605/32400 [==============&gt;...............] - ETA: 5:54 - loss: 0.2851 - accuracy: 0.8915</t>
  </si>
  <si>
    <t>16608/32400 [==============&gt;...............] - ETA: 5:54 - loss: 0.2850 - accuracy: 0.8915</t>
  </si>
  <si>
    <t>16610/32400 [==============&gt;...............] - ETA: 5:54 - loss: 0.2850 - accuracy: 0.8915</t>
  </si>
  <si>
    <t>16612/32400 [==============&gt;...............] - ETA: 5:54 - loss: 0.2851 - accuracy: 0.8915</t>
  </si>
  <si>
    <t>16615/32400 [==============&gt;...............] - ETA: 5:54 - loss: 0.2851 - accuracy: 0.8915</t>
  </si>
  <si>
    <t>16618/32400 [==============&gt;...............] - ETA: 5:53 - loss: 0.2851 - accuracy: 0.8915</t>
  </si>
  <si>
    <t>16622/32400 [==============&gt;...............] - ETA: 5:53 - loss: 0.2852 - accuracy: 0.8914</t>
  </si>
  <si>
    <t>16624/32400 [==============&gt;...............] - ETA: 5:53 - loss: 0.2852 - accuracy: 0.8914</t>
  </si>
  <si>
    <t>16626/32400 [==============&gt;...............] - ETA: 5:53 - loss: 0.2852 - accuracy: 0.8914</t>
  </si>
  <si>
    <t>16628/32400 [==============&gt;...............] - ETA: 5:53 - loss: 0.2852 - accuracy: 0.8914</t>
  </si>
  <si>
    <t>16631/32400 [==============&gt;...............] - ETA: 5:53 - loss: 0.2851 - accuracy: 0.8915</t>
  </si>
  <si>
    <t>16634/32400 [==============&gt;...............] - ETA: 5:53 - loss: 0.2851 - accuracy: 0.8915</t>
  </si>
  <si>
    <t>16638/32400 [==============&gt;...............] - ETA: 5:53 - loss: 0.2850 - accuracy: 0.8915</t>
  </si>
  <si>
    <t>16641/32400 [==============&gt;...............] - ETA: 5:53 - loss: 0.2850 - accuracy: 0.8915</t>
  </si>
  <si>
    <t>16644/32400 [==============&gt;...............] - ETA: 5:53 - loss: 0.2851 - accuracy: 0.8914</t>
  </si>
  <si>
    <t>16647/32400 [==============&gt;...............] - ETA: 5:53 - loss: 0.2851 - accuracy: 0.8914</t>
  </si>
  <si>
    <t>16650/32400 [==============&gt;...............] - ETA: 5:53 - loss: 0.2852 - accuracy: 0.8914</t>
  </si>
  <si>
    <t>16652/32400 [==============&gt;...............] - ETA: 5:53 - loss: 0.2852 - accuracy: 0.8913</t>
  </si>
  <si>
    <t>16655/32400 [==============&gt;...............] - ETA: 5:53 - loss: 0.2853 - accuracy: 0.8913</t>
  </si>
  <si>
    <t>16658/32400 [==============&gt;...............] - ETA: 5:53 - loss: 0.2853 - accuracy: 0.8912</t>
  </si>
  <si>
    <t>16661/32400 [==============&gt;...............] - ETA: 5:52 - loss: 0.2854 - accuracy: 0.8912</t>
  </si>
  <si>
    <t>16664/32400 [==============&gt;...............] - ETA: 5:52 - loss: 0.2853 - accuracy: 0.8912</t>
  </si>
  <si>
    <t>16665/32400 [==============&gt;...............] - ETA: 5:52 - loss: 0.2853 - accuracy: 0.8912</t>
  </si>
  <si>
    <t>16667/32400 [==============&gt;...............] - ETA: 5:52 - loss: 0.2853 - accuracy: 0.8913</t>
  </si>
  <si>
    <t>16669/32400 [==============&gt;...............] - ETA: 5:52 - loss: 0.2853 - accuracy: 0.8912</t>
  </si>
  <si>
    <t>16672/32400 [==============&gt;...............] - ETA: 5:52 - loss: 0.2852 - accuracy: 0.8913</t>
  </si>
  <si>
    <t>16675/32400 [==============&gt;...............] - ETA: 5:52 - loss: 0.2852 - accuracy: 0.8913</t>
  </si>
  <si>
    <t>16678/32400 [==============&gt;...............] - ETA: 5:52 - loss: 0.2852 - accuracy: 0.8913</t>
  </si>
  <si>
    <t>16682/32400 [==============&gt;...............] - ETA: 5:52 - loss: 0.2851 - accuracy: 0.8913</t>
  </si>
  <si>
    <t>16685/32400 [==============&gt;...............] - ETA: 5:52 - loss: 0.2851 - accuracy: 0.8913</t>
  </si>
  <si>
    <t>16687/32400 [==============&gt;...............] - ETA: 5:52 - loss: 0.2851 - accuracy: 0.8914</t>
  </si>
  <si>
    <t>16688/32400 [==============&gt;...............] - ETA: 5:52 - loss: 0.2851 - accuracy: 0.8914</t>
  </si>
  <si>
    <t>16690/32400 [==============&gt;...............] - ETA: 5:52 - loss: 0.2850 - accuracy: 0.8914</t>
  </si>
  <si>
    <t>16694/32400 [==============&gt;...............] - ETA: 5:52 - loss: 0.2850 - accuracy: 0.8914</t>
  </si>
  <si>
    <t>16697/32400 [==============&gt;...............] - ETA: 5:52 - loss: 0.2851 - accuracy: 0.8913</t>
  </si>
  <si>
    <t>16700/32400 [==============&gt;...............] - ETA: 5:52 - loss: 0.2851 - accuracy: 0.8913</t>
  </si>
  <si>
    <t>16702/32400 [==============&gt;...............] - ETA: 5:52 - loss: 0.2852 - accuracy: 0.8913</t>
  </si>
  <si>
    <t>16704/32400 [==============&gt;...............] - ETA: 5:52 - loss: 0.2851 - accuracy: 0.8913</t>
  </si>
  <si>
    <t>16707/32400 [==============&gt;...............] - ETA: 5:52 - loss: 0.2851 - accuracy: 0.8913</t>
  </si>
  <si>
    <t>16710/32400 [==============&gt;...............] - ETA: 5:51 - loss: 0.2851 - accuracy: 0.8913</t>
  </si>
  <si>
    <t>16711/32400 [==============&gt;...............] - ETA: 5:51 - loss: 0.2851 - accuracy: 0.8913</t>
  </si>
  <si>
    <t>16713/32400 [==============&gt;...............] - ETA: 5:51 - loss: 0.2851 - accuracy: 0.8913</t>
  </si>
  <si>
    <t>16716/32400 [==============&gt;...............] - ETA: 5:51 - loss: 0.2852 - accuracy: 0.8913</t>
  </si>
  <si>
    <t>16719/32400 [==============&gt;...............] - ETA: 5:51 - loss: 0.2852 - accuracy: 0.8912</t>
  </si>
  <si>
    <t>16721/32400 [==============&gt;...............] - ETA: 5:51 - loss: 0.2852 - accuracy: 0.8912</t>
  </si>
  <si>
    <t>16724/32400 [==============&gt;...............] - ETA: 5:51 - loss: 0.2853 - accuracy: 0.8912</t>
  </si>
  <si>
    <t>16727/32400 [==============&gt;...............] - ETA: 5:51 - loss: 0.2853 - accuracy: 0.8912</t>
  </si>
  <si>
    <t>16731/32400 [==============&gt;...............] - ETA: 5:51 - loss: 0.2852 - accuracy: 0.8912</t>
  </si>
  <si>
    <t>16735/32400 [==============&gt;...............] - ETA: 5:51 - loss: 0.2852 - accuracy: 0.8912</t>
  </si>
  <si>
    <t>16737/32400 [==============&gt;...............] - ETA: 5:51 - loss: 0.2852 - accuracy: 0.8912</t>
  </si>
  <si>
    <t>16738/32400 [==============&gt;...............] - ETA: 5:51 - loss: 0.2852 - accuracy: 0.8912</t>
  </si>
  <si>
    <t>16741/32400 [==============&gt;...............] - ETA: 5:51 - loss: 0.2852 - accuracy: 0.8912</t>
  </si>
  <si>
    <t>16743/32400 [==============&gt;...............] - ETA: 5:51 - loss: 0.2852 - accuracy: 0.8912</t>
  </si>
  <si>
    <t>16747/32400 [==============&gt;...............] - ETA: 5:51 - loss: 0.2853 - accuracy: 0.8911</t>
  </si>
  <si>
    <t>16748/32400 [==============&gt;...............] - ETA: 5:51 - loss: 0.2853 - accuracy: 0.8911</t>
  </si>
  <si>
    <t>16750/32400 [==============&gt;...............] - ETA: 5:51 - loss: 0.2853 - accuracy: 0.8911</t>
  </si>
  <si>
    <t>16752/32400 [==============&gt;...............] - ETA: 5:51 - loss: 0.2854 - accuracy: 0.8911</t>
  </si>
  <si>
    <t>16755/32400 [==============&gt;...............] - ETA: 5:51 - loss: 0.2854 - accuracy: 0.8910</t>
  </si>
  <si>
    <t>16759/32400 [==============&gt;...............] - ETA: 5:51 - loss: 0.2855 - accuracy: 0.8910</t>
  </si>
  <si>
    <t>16761/32400 [==============&gt;...............] - ETA: 5:51 - loss: 0.2855 - accuracy: 0.8910</t>
  </si>
  <si>
    <t>16764/32400 [==============&gt;...............] - ETA: 5:50 - loss: 0.2854 - accuracy: 0.8910</t>
  </si>
  <si>
    <t>16767/32400 [==============&gt;...............] - ETA: 5:50 - loss: 0.2854 - accuracy: 0.8910</t>
  </si>
  <si>
    <t>16771/32400 [==============&gt;...............] - ETA: 5:50 - loss: 0.2854 - accuracy: 0.8910</t>
  </si>
  <si>
    <t>16775/32400 [==============&gt;...............] - ETA: 5:50 - loss: 0.2853 - accuracy: 0.8910</t>
  </si>
  <si>
    <t>16778/32400 [==============&gt;...............] - ETA: 5:50 - loss: 0.2853 - accuracy: 0.8910</t>
  </si>
  <si>
    <t>16782/32400 [==============&gt;...............] - ETA: 5:50 - loss: 0.2853 - accuracy: 0.8911</t>
  </si>
  <si>
    <t>16785/32400 [==============&gt;...............] - ETA: 5:50 - loss: 0.2852 - accuracy: 0.8911</t>
  </si>
  <si>
    <t>16788/32400 [==============&gt;...............] - ETA: 5:50 - loss: 0.2852 - accuracy: 0.8911</t>
  </si>
  <si>
    <t>16790/32400 [==============&gt;...............] - ETA: 5:50 - loss: 0.2851 - accuracy: 0.8911</t>
  </si>
  <si>
    <t>16792/32400 [==============&gt;...............] - ETA: 5:50 - loss: 0.2851 - accuracy: 0.8911</t>
  </si>
  <si>
    <t>16794/32400 [==============&gt;...............] - ETA: 5:50 - loss: 0.2851 - accuracy: 0.8911</t>
  </si>
  <si>
    <t>16797/32400 [==============&gt;...............] - ETA: 5:50 - loss: 0.2852 - accuracy: 0.8911</t>
  </si>
  <si>
    <t>16800/32400 [==============&gt;...............] - ETA: 5:50 - loss: 0.2852 - accuracy: 0.8911</t>
  </si>
  <si>
    <t>16804/32400 [==============&gt;...............] - ETA: 5:49 - loss: 0.2852 - accuracy: 0.8911</t>
  </si>
  <si>
    <t>16807/32400 [==============&gt;...............] - ETA: 5:49 - loss: 0.2852 - accuracy: 0.8911</t>
  </si>
  <si>
    <t>16810/32400 [==============&gt;...............] - ETA: 5:49 - loss: 0.2851 - accuracy: 0.8911</t>
  </si>
  <si>
    <t>16814/32400 [==============&gt;...............] - ETA: 5:49 - loss: 0.2852 - accuracy: 0.8910</t>
  </si>
  <si>
    <t>16816/32400 [==============&gt;...............] - ETA: 5:49 - loss: 0.2852 - accuracy: 0.8910</t>
  </si>
  <si>
    <t>16818/32400 [==============&gt;...............] - ETA: 5:49 - loss: 0.2853 - accuracy: 0.8910</t>
  </si>
  <si>
    <t>16822/32400 [==============&gt;...............] - ETA: 5:49 - loss: 0.2853 - accuracy: 0.8910</t>
  </si>
  <si>
    <t>16826/32400 [==============&gt;...............] - ETA: 5:49 - loss: 0.2854 - accuracy: 0.8909</t>
  </si>
  <si>
    <t>16829/32400 [==============&gt;...............] - ETA: 5:49 - loss: 0.2853 - accuracy: 0.8910</t>
  </si>
  <si>
    <t>16831/32400 [==============&gt;...............] - ETA: 5:49 - loss: 0.2853 - accuracy: 0.8910</t>
  </si>
  <si>
    <t>16832/32400 [==============&gt;...............] - ETA: 5:49 - loss: 0.2853 - accuracy: 0.8910</t>
  </si>
  <si>
    <t>16834/32400 [==============&gt;...............] - ETA: 5:49 - loss: 0.2852 - accuracy: 0.8910</t>
  </si>
  <si>
    <t>16837/32400 [==============&gt;...............] - ETA: 5:49 - loss: 0.2852 - accuracy: 0.8910</t>
  </si>
  <si>
    <t>16839/32400 [==============&gt;...............] - ETA: 5:49 - loss: 0.2852 - accuracy: 0.8910</t>
  </si>
  <si>
    <t>16842/32400 [==============&gt;...............] - ETA: 5:49 - loss: 0.2852 - accuracy: 0.8910</t>
  </si>
  <si>
    <t>16844/32400 [==============&gt;...............] - ETA: 5:49 - loss: 0.2852 - accuracy: 0.8910</t>
  </si>
  <si>
    <t>16848/32400 [==============&gt;...............] - ETA: 5:48 - loss: 0.2852 - accuracy: 0.8910</t>
  </si>
  <si>
    <t>16851/32400 [==============&gt;...............] - ETA: 5:48 - loss: 0.2853 - accuracy: 0.8909</t>
  </si>
  <si>
    <t>16854/32400 [==============&gt;...............] - ETA: 5:48 - loss: 0.2853 - accuracy: 0.8909</t>
  </si>
  <si>
    <t>16857/32400 [==============&gt;...............] - ETA: 5:48 - loss: 0.2853 - accuracy: 0.8909</t>
  </si>
  <si>
    <t>16860/32400 [==============&gt;...............] - ETA: 5:48 - loss: 0.2854 - accuracy: 0.8909</t>
  </si>
  <si>
    <t>16862/32400 [==============&gt;...............] - ETA: 5:48 - loss: 0.2854 - accuracy: 0.8909</t>
  </si>
  <si>
    <t>16864/32400 [==============&gt;...............] - ETA: 5:48 - loss: 0.2853 - accuracy: 0.8909</t>
  </si>
  <si>
    <t>16867/32400 [==============&gt;...............] - ETA: 5:48 - loss: 0.2853 - accuracy: 0.8909</t>
  </si>
  <si>
    <t>16870/32400 [==============&gt;...............] - ETA: 5:48 - loss: 0.2853 - accuracy: 0.8909</t>
  </si>
  <si>
    <t>16873/32400 [==============&gt;...............] - ETA: 5:48 - loss: 0.2852 - accuracy: 0.8909</t>
  </si>
  <si>
    <t>16877/32400 [==============&gt;...............] - ETA: 5:48 - loss: 0.2852 - accuracy: 0.8909</t>
  </si>
  <si>
    <t>16880/32400 [==============&gt;...............] - ETA: 5:48 - loss: 0.2852 - accuracy: 0.8910</t>
  </si>
  <si>
    <t>16883/32400 [==============&gt;...............] - ETA: 5:48 - loss: 0.2851 - accuracy: 0.8910</t>
  </si>
  <si>
    <t>16886/32400 [==============&gt;...............] - ETA: 5:48 - loss: 0.2851 - accuracy: 0.8910</t>
  </si>
  <si>
    <t>16888/32400 [==============&gt;...............] - ETA: 5:48 - loss: 0.2850 - accuracy: 0.8910</t>
  </si>
  <si>
    <t>16891/32400 [==============&gt;...............] - ETA: 5:47 - loss: 0.2850 - accuracy: 0.8910</t>
  </si>
  <si>
    <t>16894/32400 [==============&gt;...............] - ETA: 5:47 - loss: 0.2850 - accuracy: 0.8910</t>
  </si>
  <si>
    <t>16897/32400 [==============&gt;...............] - ETA: 5:47 - loss: 0.2850 - accuracy: 0.8910</t>
  </si>
  <si>
    <t>16900/32400 [==============&gt;...............] - ETA: 5:47 - loss: 0.2851 - accuracy: 0.8910</t>
  </si>
  <si>
    <t>16904/32400 [==============&gt;...............] - ETA: 5:47 - loss: 0.2850 - accuracy: 0.8910</t>
  </si>
  <si>
    <t>16907/32400 [==============&gt;...............] - ETA: 5:47 - loss: 0.2850 - accuracy: 0.8910</t>
  </si>
  <si>
    <t>16910/32400 [==============&gt;...............] - ETA: 5:47 - loss: 0.2850 - accuracy: 0.8911</t>
  </si>
  <si>
    <t>16914/32400 [==============&gt;...............] - ETA: 5:47 - loss: 0.2850 - accuracy: 0.8910</t>
  </si>
  <si>
    <t>16916/32400 [==============&gt;...............] - ETA: 5:47 - loss: 0.2850 - accuracy: 0.8910</t>
  </si>
  <si>
    <t>16918/32400 [==============&gt;...............] - ETA: 5:47 - loss: 0.2850 - accuracy: 0.8910</t>
  </si>
  <si>
    <t>16921/32400 [==============&gt;...............] - ETA: 5:47 - loss: 0.2851 - accuracy: 0.8909</t>
  </si>
  <si>
    <t>16924/32400 [==============&gt;...............] - ETA: 5:47 - loss: 0.2851 - accuracy: 0.8909</t>
  </si>
  <si>
    <t>16928/32400 [==============&gt;...............] - ETA: 5:47 - loss: 0.2851 - accuracy: 0.8909</t>
  </si>
  <si>
    <t>16932/32400 [==============&gt;...............] - ETA: 5:46 - loss: 0.2850 - accuracy: 0.8909</t>
  </si>
  <si>
    <t>16935/32400 [==============&gt;...............] - ETA: 5:46 - loss: 0.2850 - accuracy: 0.8910</t>
  </si>
  <si>
    <t>16938/32400 [==============&gt;...............] - ETA: 5:46 - loss: 0.2849 - accuracy: 0.8910</t>
  </si>
  <si>
    <t>16941/32400 [==============&gt;...............] - ETA: 5:46 - loss: 0.2849 - accuracy: 0.8910</t>
  </si>
  <si>
    <t>16943/32400 [==============&gt;...............] - ETA: 5:46 - loss: 0.2849 - accuracy: 0.8910</t>
  </si>
  <si>
    <t>16945/32400 [==============&gt;...............] - ETA: 5:46 - loss: 0.2849 - accuracy: 0.8910</t>
  </si>
  <si>
    <t>16948/32400 [==============&gt;...............] - ETA: 5:46 - loss: 0.2850 - accuracy: 0.8909</t>
  </si>
  <si>
    <t>16951/32400 [==============&gt;...............] - ETA: 5:46 - loss: 0.2850 - accuracy: 0.8909</t>
  </si>
  <si>
    <t>16955/32400 [==============&gt;...............] - ETA: 5:46 - loss: 0.2851 - accuracy: 0.8908</t>
  </si>
  <si>
    <t>16957/32400 [==============&gt;...............] - ETA: 5:46 - loss: 0.2851 - accuracy: 0.8908</t>
  </si>
  <si>
    <t>16958/32400 [==============&gt;...............] - ETA: 5:46 - loss: 0.2851 - accuracy: 0.8908</t>
  </si>
  <si>
    <t>16961/32400 [==============&gt;...............] - ETA: 5:46 - loss: 0.2852 - accuracy: 0.8908</t>
  </si>
  <si>
    <t>16964/32400 [==============&gt;...............] - ETA: 5:46 - loss: 0.2851 - accuracy: 0.8908</t>
  </si>
  <si>
    <t>16967/32400 [==============&gt;...............] - ETA: 5:46 - loss: 0.2851 - accuracy: 0.8908</t>
  </si>
  <si>
    <t>16971/32400 [==============&gt;...............] - ETA: 5:46 - loss: 0.2850 - accuracy: 0.8908</t>
  </si>
  <si>
    <t>16974/32400 [==============&gt;...............] - ETA: 5:46 - loss: 0.2850 - accuracy: 0.8909</t>
  </si>
  <si>
    <t>16978/32400 [==============&gt;...............] - ETA: 5:45 - loss: 0.2849 - accuracy: 0.8909</t>
  </si>
  <si>
    <t>16981/32400 [==============&gt;...............] - ETA: 5:45 - loss: 0.2850 - accuracy: 0.8909</t>
  </si>
  <si>
    <t>16984/32400 [==============&gt;...............] - ETA: 5:45 - loss: 0.2849 - accuracy: 0.8909</t>
  </si>
  <si>
    <t>16987/32400 [==============&gt;...............] - ETA: 5:45 - loss: 0.2849 - accuracy: 0.8909</t>
  </si>
  <si>
    <t>16990/32400 [==============&gt;...............] - ETA: 5:45 - loss: 0.2848 - accuracy: 0.8909</t>
  </si>
  <si>
    <t>16991/32400 [==============&gt;...............] - ETA: 5:45 - loss: 0.2848 - accuracy: 0.8909</t>
  </si>
  <si>
    <t>16993/32400 [==============&gt;...............] - ETA: 5:45 - loss: 0.2848 - accuracy: 0.8910</t>
  </si>
  <si>
    <t>16996/32400 [==============&gt;...............] - ETA: 5:45 - loss: 0.2849 - accuracy: 0.8909</t>
  </si>
  <si>
    <t>16999/32400 [==============&gt;...............] - ETA: 5:45 - loss: 0.2849 - accuracy: 0.8909</t>
  </si>
  <si>
    <t>17002/32400 [==============&gt;...............] - ETA: 5:45 - loss: 0.2849 - accuracy: 0.8909</t>
  </si>
  <si>
    <t>17006/32400 [==============&gt;...............] - ETA: 5:45 - loss: 0.2848 - accuracy: 0.8909</t>
  </si>
  <si>
    <t>17010/32400 [==============&gt;...............] - ETA: 5:45 - loss: 0.2848 - accuracy: 0.8910</t>
  </si>
  <si>
    <t>17013/32400 [==============&gt;...............] - ETA: 5:45 - loss: 0.2848 - accuracy: 0.8910</t>
  </si>
  <si>
    <t>17015/32400 [==============&gt;...............] - ETA: 5:45 - loss: 0.2848 - accuracy: 0.8909</t>
  </si>
  <si>
    <t>17016/32400 [==============&gt;...............] - ETA: 5:45 - loss: 0.2848 - accuracy: 0.8909</t>
  </si>
  <si>
    <t>17018/32400 [==============&gt;...............] - ETA: 5:45 - loss: 0.2848 - accuracy: 0.8909</t>
  </si>
  <si>
    <t>17021/32400 [==============&gt;...............] - ETA: 5:44 - loss: 0.2849 - accuracy: 0.8909</t>
  </si>
  <si>
    <t>17024/32400 [==============&gt;...............] - ETA: 5:44 - loss: 0.2849 - accuracy: 0.8908</t>
  </si>
  <si>
    <t>17027/32400 [==============&gt;...............] - ETA: 5:44 - loss: 0.2849 - accuracy: 0.8908</t>
  </si>
  <si>
    <t>17030/32400 [==============&gt;...............] - ETA: 5:44 - loss: 0.2849 - accuracy: 0.8908</t>
  </si>
  <si>
    <t>17033/32400 [==============&gt;...............] - ETA: 5:44 - loss: 0.2848 - accuracy: 0.8909</t>
  </si>
  <si>
    <t>17036/32400 [==============&gt;...............] - ETA: 5:44 - loss: 0.2848 - accuracy: 0.8909</t>
  </si>
  <si>
    <t>17039/32400 [==============&gt;...............] - ETA: 5:44 - loss: 0.2847 - accuracy: 0.8909</t>
  </si>
  <si>
    <t>17041/32400 [==============&gt;...............] - ETA: 5:44 - loss: 0.2847 - accuracy: 0.8909</t>
  </si>
  <si>
    <t>17043/32400 [==============&gt;...............] - ETA: 5:44 - loss: 0.2847 - accuracy: 0.8909</t>
  </si>
  <si>
    <t>17046/32400 [==============&gt;...............] - ETA: 5:44 - loss: 0.2848 - accuracy: 0.8909</t>
  </si>
  <si>
    <t>17050/32400 [==============&gt;...............] - ETA: 5:44 - loss: 0.2848 - accuracy: 0.8908</t>
  </si>
  <si>
    <t>17054/32400 [==============&gt;...............] - ETA: 5:44 - loss: 0.2849 - accuracy: 0.8908</t>
  </si>
  <si>
    <t>17057/32400 [==============&gt;...............] - ETA: 5:44 - loss: 0.2849 - accuracy: 0.8907</t>
  </si>
  <si>
    <t>17061/32400 [==============&gt;...............] - ETA: 5:43 - loss: 0.2850 - accuracy: 0.8907</t>
  </si>
  <si>
    <t>17064/32400 [==============&gt;...............] - ETA: 5:43 - loss: 0.2849 - accuracy: 0.8907</t>
  </si>
  <si>
    <t>17067/32400 [==============&gt;...............] - ETA: 5:43 - loss: 0.2849 - accuracy: 0.8907</t>
  </si>
  <si>
    <t>17071/32400 [==============&gt;...............] - ETA: 5:43 - loss: 0.2848 - accuracy: 0.8907</t>
  </si>
  <si>
    <t>17074/32400 [==============&gt;...............] - ETA: 5:43 - loss: 0.2848 - accuracy: 0.8908</t>
  </si>
  <si>
    <t>17077/32400 [==============&gt;...............] - ETA: 5:43 - loss: 0.2848 - accuracy: 0.8908</t>
  </si>
  <si>
    <t>17080/32400 [==============&gt;...............] - ETA: 5:43 - loss: 0.2847 - accuracy: 0.8908</t>
  </si>
  <si>
    <t>17083/32400 [==============&gt;...............] - ETA: 5:43 - loss: 0.2847 - accuracy: 0.8908</t>
  </si>
  <si>
    <t>17085/32400 [==============&gt;...............] - ETA: 5:43 - loss: 0.2847 - accuracy: 0.8908</t>
  </si>
  <si>
    <t>17088/32400 [==============&gt;...............] - ETA: 5:43 - loss: 0.2846 - accuracy: 0.8909</t>
  </si>
  <si>
    <t>17091/32400 [==============&gt;...............] - ETA: 5:43 - loss: 0.2846 - accuracy: 0.8909</t>
  </si>
  <si>
    <t>17094/32400 [==============&gt;...............] - ETA: 5:43 - loss: 0.2846 - accuracy: 0.8909</t>
  </si>
  <si>
    <t>17098/32400 [==============&gt;...............] - ETA: 5:43 - loss: 0.2847 - accuracy: 0.8908</t>
  </si>
  <si>
    <t>17101/32400 [==============&gt;...............] - ETA: 5:43 - loss: 0.2846 - accuracy: 0.8909</t>
  </si>
  <si>
    <t>17104/32400 [==============&gt;...............] - ETA: 5:42 - loss: 0.2846 - accuracy: 0.8909</t>
  </si>
  <si>
    <t>17107/32400 [==============&gt;...............] - ETA: 5:42 - loss: 0.2846 - accuracy: 0.8909</t>
  </si>
  <si>
    <t>17108/32400 [==============&gt;...............] - ETA: 5:42 - loss: 0.2846 - accuracy: 0.8909</t>
  </si>
  <si>
    <t>17110/32400 [==============&gt;...............] - ETA: 5:42 - loss: 0.2845 - accuracy: 0.8909</t>
  </si>
  <si>
    <t>17113/32400 [==============&gt;...............] - ETA: 5:42 - loss: 0.2845 - accuracy: 0.8909</t>
  </si>
  <si>
    <t>17117/32400 [==============&gt;...............] - ETA: 5:42 - loss: 0.2846 - accuracy: 0.8909</t>
  </si>
  <si>
    <t>17119/32400 [==============&gt;...............] - ETA: 5:42 - loss: 0.2846 - accuracy: 0.8909</t>
  </si>
  <si>
    <t>17122/32400 [==============&gt;...............] - ETA: 5:42 - loss: 0.2846 - accuracy: 0.8908</t>
  </si>
  <si>
    <t>17125/32400 [==============&gt;...............] - ETA: 5:42 - loss: 0.2847 - accuracy: 0.8908</t>
  </si>
  <si>
    <t>17128/32400 [==============&gt;...............] - ETA: 5:42 - loss: 0.2847 - accuracy: 0.8908</t>
  </si>
  <si>
    <t>17131/32400 [==============&gt;...............] - ETA: 5:42 - loss: 0.2847 - accuracy: 0.8908</t>
  </si>
  <si>
    <t>17133/32400 [==============&gt;...............] - ETA: 5:42 - loss: 0.2846 - accuracy: 0.8908</t>
  </si>
  <si>
    <t>17135/32400 [==============&gt;...............] - ETA: 5:42 - loss: 0.2846 - accuracy: 0.8908</t>
  </si>
  <si>
    <t>17138/32400 [==============&gt;...............] - ETA: 5:42 - loss: 0.2845 - accuracy: 0.8908</t>
  </si>
  <si>
    <t>17141/32400 [==============&gt;...............] - ETA: 5:42 - loss: 0.2845 - accuracy: 0.8909</t>
  </si>
  <si>
    <t>17144/32400 [==============&gt;...............] - ETA: 5:42 - loss: 0.2845 - accuracy: 0.8908</t>
  </si>
  <si>
    <t>17146/32400 [==============&gt;...............] - ETA: 5:42 - loss: 0.2845 - accuracy: 0.8908</t>
  </si>
  <si>
    <t>17149/32400 [==============&gt;...............] - ETA: 5:42 - loss: 0.2846 - accuracy: 0.8908</t>
  </si>
  <si>
    <t>17152/32400 [==============&gt;...............] - ETA: 5:41 - loss: 0.2846 - accuracy: 0.8908</t>
  </si>
  <si>
    <t>17156/32400 [==============&gt;...............] - ETA: 5:41 - loss: 0.2847 - accuracy: 0.8907</t>
  </si>
  <si>
    <t>17159/32400 [==============&gt;...............] - ETA: 5:41 - loss: 0.2847 - accuracy: 0.8907</t>
  </si>
  <si>
    <t>17162/32400 [==============&gt;...............] - ETA: 5:41 - loss: 0.2847 - accuracy: 0.8907</t>
  </si>
  <si>
    <t>17165/32400 [==============&gt;...............] - ETA: 5:41 - loss: 0.2847 - accuracy: 0.8907</t>
  </si>
  <si>
    <t>17167/32400 [==============&gt;...............] - ETA: 5:41 - loss: 0.2847 - accuracy: 0.8907</t>
  </si>
  <si>
    <t>17170/32400 [==============&gt;...............] - ETA: 5:41 - loss: 0.2846 - accuracy: 0.8907</t>
  </si>
  <si>
    <t>17172/32400 [==============&gt;...............] - ETA: 5:41 - loss: 0.2846 - accuracy: 0.8907</t>
  </si>
  <si>
    <t>17175/32400 [==============&gt;...............] - ETA: 5:41 - loss: 0.2845 - accuracy: 0.8907</t>
  </si>
  <si>
    <t>17177/32400 [==============&gt;...............] - ETA: 5:41 - loss: 0.2845 - accuracy: 0.8908</t>
  </si>
  <si>
    <t>17179/32400 [==============&gt;...............] - ETA: 5:41 - loss: 0.2845 - accuracy: 0.8908</t>
  </si>
  <si>
    <t>17182/32400 [==============&gt;...............] - ETA: 5:41 - loss: 0.2845 - accuracy: 0.8908</t>
  </si>
  <si>
    <t>17186/32400 [==============&gt;...............] - ETA: 5:41 - loss: 0.2844 - accuracy: 0.8908</t>
  </si>
  <si>
    <t>17189/32400 [==============&gt;...............] - ETA: 5:41 - loss: 0.2844 - accuracy: 0.8908</t>
  </si>
  <si>
    <t>17193/32400 [==============&gt;...............] - ETA: 5:40 - loss: 0.2844 - accuracy: 0.8908</t>
  </si>
  <si>
    <t>17195/32400 [==============&gt;...............] - ETA: 5:40 - loss: 0.2844 - accuracy: 0.8908</t>
  </si>
  <si>
    <t>17197/32400 [==============&gt;...............] - ETA: 5:40 - loss: 0.2844 - accuracy: 0.8908</t>
  </si>
  <si>
    <t>17201/32400 [==============&gt;...............] - ETA: 5:40 - loss: 0.2844 - accuracy: 0.8908</t>
  </si>
  <si>
    <t>17205/32400 [==============&gt;...............] - ETA: 5:40 - loss: 0.2843 - accuracy: 0.8909</t>
  </si>
  <si>
    <t>17208/32400 [==============&gt;...............] - ETA: 5:40 - loss: 0.2843 - accuracy: 0.8909</t>
  </si>
  <si>
    <t>17212/32400 [==============&gt;...............] - ETA: 5:40 - loss: 0.2843 - accuracy: 0.8909</t>
  </si>
  <si>
    <t>17215/32400 [==============&gt;...............] - ETA: 5:40 - loss: 0.2843 - accuracy: 0.8908</t>
  </si>
  <si>
    <t>17218/32400 [==============&gt;...............] - ETA: 5:40 - loss: 0.2844 - accuracy: 0.8908</t>
  </si>
  <si>
    <t>17222/32400 [==============&gt;...............] - ETA: 5:40 - loss: 0.2844 - accuracy: 0.8908</t>
  </si>
  <si>
    <t>17226/32400 [==============&gt;...............] - ETA: 5:40 - loss: 0.2845 - accuracy: 0.8907</t>
  </si>
  <si>
    <t>17229/32400 [==============&gt;...............] - ETA: 5:40 - loss: 0.2845 - accuracy: 0.8907</t>
  </si>
  <si>
    <t>17232/32400 [==============&gt;...............] - ETA: 5:40 - loss: 0.2845 - accuracy: 0.8907</t>
  </si>
  <si>
    <t>17235/32400 [==============&gt;...............] - ETA: 5:39 - loss: 0.2844 - accuracy: 0.8907</t>
  </si>
  <si>
    <t>17239/32400 [==============&gt;...............] - ETA: 5:39 - loss: 0.2844 - accuracy: 0.8908</t>
  </si>
  <si>
    <t>17243/32400 [==============&gt;...............] - ETA: 5:39 - loss: 0.2844 - accuracy: 0.8908</t>
  </si>
  <si>
    <t>17245/32400 [==============&gt;...............] - ETA: 5:39 - loss: 0.2844 - accuracy: 0.8907</t>
  </si>
  <si>
    <t>17247/32400 [==============&gt;...............] - ETA: 5:39 - loss: 0.2844 - accuracy: 0.8907</t>
  </si>
  <si>
    <t>17250/32400 [==============&gt;...............] - ETA: 5:39 - loss: 0.2845 - accuracy: 0.8907</t>
  </si>
  <si>
    <t>17253/32400 [==============&gt;...............] - ETA: 5:39 - loss: 0.2845 - accuracy: 0.8907</t>
  </si>
  <si>
    <t>17257/32400 [==============&gt;...............] - ETA: 5:39 - loss: 0.2846 - accuracy: 0.8906</t>
  </si>
  <si>
    <t>17260/32400 [==============&gt;...............] - ETA: 5:39 - loss: 0.2846 - accuracy: 0.8906</t>
  </si>
  <si>
    <t>17263/32400 [==============&gt;...............] - ETA: 5:39 - loss: 0.2846 - accuracy: 0.8906</t>
  </si>
  <si>
    <t>17266/32400 [==============&gt;...............] - ETA: 5:39 - loss: 0.2846 - accuracy: 0.8906</t>
  </si>
  <si>
    <t>17269/32400 [==============&gt;...............] - ETA: 5:39 - loss: 0.2846 - accuracy: 0.8906</t>
  </si>
  <si>
    <t>17272/32400 [==============&gt;...............] - ETA: 5:39 - loss: 0.2845 - accuracy: 0.8906</t>
  </si>
  <si>
    <t>17276/32400 [==============&gt;...............] - ETA: 5:38 - loss: 0.2845 - accuracy: 0.8906</t>
  </si>
  <si>
    <t>17279/32400 [==============&gt;...............] - ETA: 5:38 - loss: 0.2845 - accuracy: 0.8906</t>
  </si>
  <si>
    <t>17282/32400 [===============&gt;..............] - ETA: 5:38 - loss: 0.2844 - accuracy: 0.8906</t>
  </si>
  <si>
    <t>17286/32400 [===============&gt;..............] - ETA: 5:38 - loss: 0.2844 - accuracy: 0.8907</t>
  </si>
  <si>
    <t>17289/32400 [===============&gt;..............] - ETA: 5:38 - loss: 0.2843 - accuracy: 0.8907</t>
  </si>
  <si>
    <t>17292/32400 [===============&gt;..............] - ETA: 5:38 - loss: 0.2843 - accuracy: 0.8907</t>
  </si>
  <si>
    <t>17295/32400 [===============&gt;..............] - ETA: 5:38 - loss: 0.2843 - accuracy: 0.8907</t>
  </si>
  <si>
    <t>17299/32400 [===============&gt;..............] - ETA: 5:38 - loss: 0.2842 - accuracy: 0.8907</t>
  </si>
  <si>
    <t>17303/32400 [===============&gt;..............] - ETA: 5:38 - loss: 0.2842 - accuracy: 0.8907</t>
  </si>
  <si>
    <t>17306/32400 [===============&gt;..............] - ETA: 5:38 - loss: 0.2842 - accuracy: 0.8907</t>
  </si>
  <si>
    <t>17310/32400 [===============&gt;..............] - ETA: 5:38 - loss: 0.2842 - accuracy: 0.8907</t>
  </si>
  <si>
    <t>17313/32400 [===============&gt;..............] - ETA: 5:38 - loss: 0.2842 - accuracy: 0.8907</t>
  </si>
  <si>
    <t>17316/32400 [===============&gt;..............] - ETA: 5:37 - loss: 0.2843 - accuracy: 0.8907</t>
  </si>
  <si>
    <t>17319/32400 [===============&gt;..............] - ETA: 5:37 - loss: 0.2843 - accuracy: 0.8906</t>
  </si>
  <si>
    <t>17322/32400 [===============&gt;..............] - ETA: 5:37 - loss: 0.2843 - accuracy: 0.8906</t>
  </si>
  <si>
    <t>17325/32400 [===============&gt;..............] - ETA: 5:37 - loss: 0.2844 - accuracy: 0.8906</t>
  </si>
  <si>
    <t>17329/32400 [===============&gt;..............] - ETA: 5:37 - loss: 0.2844 - accuracy: 0.8905</t>
  </si>
  <si>
    <t>17331/32400 [===============&gt;..............] - ETA: 5:37 - loss: 0.2844 - accuracy: 0.8906</t>
  </si>
  <si>
    <t>17332/32400 [===============&gt;..............] - ETA: 5:37 - loss: 0.2844 - accuracy: 0.8906</t>
  </si>
  <si>
    <t>17334/32400 [===============&gt;..............] - ETA: 5:37 - loss: 0.2844 - accuracy: 0.8906</t>
  </si>
  <si>
    <t>17337/32400 [===============&gt;..............] - ETA: 5:37 - loss: 0.2844 - accuracy: 0.8906</t>
  </si>
  <si>
    <t>17340/32400 [===============&gt;..............] - ETA: 5:37 - loss: 0.2843 - accuracy: 0.8906</t>
  </si>
  <si>
    <t>17343/32400 [===============&gt;..............] - ETA: 5:37 - loss: 0.2843 - accuracy: 0.8906</t>
  </si>
  <si>
    <t>17347/32400 [===============&gt;..............] - ETA: 5:37 - loss: 0.2844 - accuracy: 0.8906</t>
  </si>
  <si>
    <t>17350/32400 [===============&gt;..............] - ETA: 5:37 - loss: 0.2844 - accuracy: 0.8905</t>
  </si>
  <si>
    <t>17352/32400 [===============&gt;..............] - ETA: 5:37 - loss: 0.2844 - accuracy: 0.8906</t>
  </si>
  <si>
    <t>17354/32400 [===============&gt;..............] - ETA: 5:37 - loss: 0.2844 - accuracy: 0.8905</t>
  </si>
  <si>
    <t>17357/32400 [===============&gt;..............] - ETA: 5:37 - loss: 0.2845 - accuracy: 0.8905</t>
  </si>
  <si>
    <t>17360/32400 [===============&gt;..............] - ETA: 5:36 - loss: 0.2845 - accuracy: 0.8904</t>
  </si>
  <si>
    <t>17363/32400 [===============&gt;..............] - ETA: 5:36 - loss: 0.2846 - accuracy: 0.8904</t>
  </si>
  <si>
    <t>17366/32400 [===============&gt;..............] - ETA: 5:36 - loss: 0.2846 - accuracy: 0.8904</t>
  </si>
  <si>
    <t>17369/32400 [===============&gt;..............] - ETA: 5:36 - loss: 0.2845 - accuracy: 0.8904</t>
  </si>
  <si>
    <t>17372/32400 [===============&gt;..............] - ETA: 5:36 - loss: 0.2845 - accuracy: 0.8904</t>
  </si>
  <si>
    <t>17375/32400 [===============&gt;..............] - ETA: 5:36 - loss: 0.2845 - accuracy: 0.8904</t>
  </si>
  <si>
    <t>17379/32400 [===============&gt;..............] - ETA: 5:36 - loss: 0.2844 - accuracy: 0.8905</t>
  </si>
  <si>
    <t>17382/32400 [===============&gt;..............] - ETA: 5:36 - loss: 0.2844 - accuracy: 0.8905</t>
  </si>
  <si>
    <t>17386/32400 [===============&gt;..............] - ETA: 5:36 - loss: 0.2844 - accuracy: 0.8905</t>
  </si>
  <si>
    <t>17390/32400 [===============&gt;..............] - ETA: 5:36 - loss: 0.2843 - accuracy: 0.8905</t>
  </si>
  <si>
    <t>17393/32400 [===============&gt;..............] - ETA: 5:36 - loss: 0.2843 - accuracy: 0.8905</t>
  </si>
  <si>
    <t>17394/32400 [===============&gt;..............] - ETA: 5:36 - loss: 0.2843 - accuracy: 0.8905</t>
  </si>
  <si>
    <t>17397/32400 [===============&gt;..............] - ETA: 5:36 - loss: 0.2843 - accuracy: 0.8905</t>
  </si>
  <si>
    <t>17400/32400 [===============&gt;..............] - ETA: 5:35 - loss: 0.2842 - accuracy: 0.8906</t>
  </si>
  <si>
    <t>17404/32400 [===============&gt;..............] - ETA: 5:35 - loss: 0.2842 - accuracy: 0.8906</t>
  </si>
  <si>
    <t>17407/32400 [===============&gt;..............] - ETA: 5:35 - loss: 0.2842 - accuracy: 0.8906</t>
  </si>
  <si>
    <t>17409/32400 [===============&gt;..............] - ETA: 5:35 - loss: 0.2842 - accuracy: 0.8905</t>
  </si>
  <si>
    <t>17412/32400 [===============&gt;..............] - ETA: 5:35 - loss: 0.2843 - accuracy: 0.8905</t>
  </si>
  <si>
    <t>17415/32400 [===============&gt;..............] - ETA: 5:35 - loss: 0.2843 - accuracy: 0.8905</t>
  </si>
  <si>
    <t>17418/32400 [===============&gt;..............] - ETA: 5:35 - loss: 0.2844 - accuracy: 0.8904</t>
  </si>
  <si>
    <t>17420/32400 [===============&gt;..............] - ETA: 5:35 - loss: 0.2844 - accuracy: 0.8904</t>
  </si>
  <si>
    <t>17423/32400 [===============&gt;..............] - ETA: 5:35 - loss: 0.2844 - accuracy: 0.8904</t>
  </si>
  <si>
    <t>17426/32400 [===============&gt;..............] - ETA: 5:35 - loss: 0.2844 - accuracy: 0.8904</t>
  </si>
  <si>
    <t>17428/32400 [===============&gt;..............] - ETA: 5:35 - loss: 0.2845 - accuracy: 0.8904</t>
  </si>
  <si>
    <t>17429/32400 [===============&gt;..............] - ETA: 5:35 - loss: 0.2845 - accuracy: 0.8904</t>
  </si>
  <si>
    <t>17432/32400 [===============&gt;..............] - ETA: 5:35 - loss: 0.2844 - accuracy: 0.8904</t>
  </si>
  <si>
    <t>17435/32400 [===============&gt;..............] - ETA: 5:35 - loss: 0.2844 - accuracy: 0.8904</t>
  </si>
  <si>
    <t>17439/32400 [===============&gt;..............] - ETA: 5:35 - loss: 0.2844 - accuracy: 0.8904</t>
  </si>
  <si>
    <t>17440/32400 [===============&gt;..............] - ETA: 5:35 - loss: 0.2844 - accuracy: 0.8904</t>
  </si>
  <si>
    <t>17443/32400 [===============&gt;..............] - ETA: 5:35 - loss: 0.2843 - accuracy: 0.8904</t>
  </si>
  <si>
    <t>17446/32400 [===============&gt;..............] - ETA: 5:35 - loss: 0.2844 - accuracy: 0.8904</t>
  </si>
  <si>
    <t>17449/32400 [===============&gt;..............] - ETA: 5:34 - loss: 0.2844 - accuracy: 0.8904</t>
  </si>
  <si>
    <t>17452/32400 [===============&gt;..............] - ETA: 5:34 - loss: 0.2845 - accuracy: 0.8904</t>
  </si>
  <si>
    <t>17455/32400 [===============&gt;..............] - ETA: 5:34 - loss: 0.2845 - accuracy: 0.8903</t>
  </si>
  <si>
    <t>17458/32400 [===============&gt;..............] - ETA: 5:34 - loss: 0.2845 - accuracy: 0.8903</t>
  </si>
  <si>
    <t>17461/32400 [===============&gt;..............] - ETA: 5:34 - loss: 0.2845 - accuracy: 0.8903</t>
  </si>
  <si>
    <t>17463/32400 [===============&gt;..............] - ETA: 5:34 - loss: 0.2846 - accuracy: 0.8902</t>
  </si>
  <si>
    <t>17466/32400 [===============&gt;..............] - ETA: 5:34 - loss: 0.2846 - accuracy: 0.8902</t>
  </si>
  <si>
    <t>17469/32400 [===============&gt;..............] - ETA: 5:34 - loss: 0.2846 - accuracy: 0.8902</t>
  </si>
  <si>
    <t>17472/32400 [===============&gt;..............] - ETA: 5:34 - loss: 0.2845 - accuracy: 0.8903</t>
  </si>
  <si>
    <t>17474/32400 [===============&gt;..............] - ETA: 5:34 - loss: 0.2845 - accuracy: 0.8903</t>
  </si>
  <si>
    <t>17476/32400 [===============&gt;..............] - ETA: 5:34 - loss: 0.2844 - accuracy: 0.8903</t>
  </si>
  <si>
    <t>17479/32400 [===============&gt;..............] - ETA: 5:34 - loss: 0.2844 - accuracy: 0.8903</t>
  </si>
  <si>
    <t>17482/32400 [===============&gt;..............] - ETA: 5:34 - loss: 0.2844 - accuracy: 0.8903</t>
  </si>
  <si>
    <t>17486/32400 [===============&gt;..............] - ETA: 5:34 - loss: 0.2843 - accuracy: 0.8904</t>
  </si>
  <si>
    <t>17490/32400 [===============&gt;..............] - ETA: 5:34 - loss: 0.2843 - accuracy: 0.8904</t>
  </si>
  <si>
    <t>17492/32400 [===============&gt;..............] - ETA: 5:34 - loss: 0.2843 - accuracy: 0.8904</t>
  </si>
  <si>
    <t>17494/32400 [===============&gt;..............] - ETA: 5:33 - loss: 0.2843 - accuracy: 0.8904</t>
  </si>
  <si>
    <t>17496/32400 [===============&gt;..............] - ETA: 5:33 - loss: 0.2843 - accuracy: 0.8904</t>
  </si>
  <si>
    <t>17499/32400 [===============&gt;..............] - ETA: 5:33 - loss: 0.2842 - accuracy: 0.8904</t>
  </si>
  <si>
    <t>17501/32400 [===============&gt;..............] - ETA: 5:33 - loss: 0.2842 - accuracy: 0.8904</t>
  </si>
  <si>
    <t>17503/32400 [===============&gt;..............] - ETA: 5:33 - loss: 0.2842 - accuracy: 0.8904</t>
  </si>
  <si>
    <t>17506/32400 [===============&gt;..............] - ETA: 5:33 - loss: 0.2842 - accuracy: 0.8904</t>
  </si>
  <si>
    <t>17509/32400 [===============&gt;..............] - ETA: 5:33 - loss: 0.2843 - accuracy: 0.8903</t>
  </si>
  <si>
    <t>17513/32400 [===============&gt;..............] - ETA: 5:33 - loss: 0.2843 - accuracy: 0.8903</t>
  </si>
  <si>
    <t>17517/32400 [===============&gt;..............] - ETA: 5:33 - loss: 0.2844 - accuracy: 0.8903</t>
  </si>
  <si>
    <t>17519/32400 [===============&gt;..............] - ETA: 5:33 - loss: 0.2844 - accuracy: 0.8902</t>
  </si>
  <si>
    <t>17521/32400 [===============&gt;..............] - ETA: 5:33 - loss: 0.2844 - accuracy: 0.8902</t>
  </si>
  <si>
    <t>17524/32400 [===============&gt;..............] - ETA: 5:33 - loss: 0.2845 - accuracy: 0.8902</t>
  </si>
  <si>
    <t>17527/32400 [===============&gt;..............] - ETA: 5:33 - loss: 0.2845 - accuracy: 0.8902</t>
  </si>
  <si>
    <t>17531/32400 [===============&gt;..............] - ETA: 5:33 - loss: 0.2845 - accuracy: 0.8901</t>
  </si>
  <si>
    <t>17535/32400 [===============&gt;..............] - ETA: 5:33 - loss: 0.2845 - accuracy: 0.8901</t>
  </si>
  <si>
    <t>17538/32400 [===============&gt;..............] - ETA: 5:33 - loss: 0.2845 - accuracy: 0.8902</t>
  </si>
  <si>
    <t>17540/32400 [===============&gt;..............] - ETA: 5:32 - loss: 0.2844 - accuracy: 0.8902</t>
  </si>
  <si>
    <t>17544/32400 [===============&gt;..............] - ETA: 5:32 - loss: 0.2844 - accuracy: 0.8902</t>
  </si>
  <si>
    <t>17545/32400 [===============&gt;..............] - ETA: 5:32 - loss: 0.2843 - accuracy: 0.8902</t>
  </si>
  <si>
    <t>17547/32400 [===============&gt;..............] - ETA: 5:32 - loss: 0.2844 - accuracy: 0.8902</t>
  </si>
  <si>
    <t>17550/32400 [===============&gt;..............] - ETA: 5:32 - loss: 0.2844 - accuracy: 0.8902</t>
  </si>
  <si>
    <t>17554/32400 [===============&gt;..............] - ETA: 5:32 - loss: 0.2845 - accuracy: 0.8901</t>
  </si>
  <si>
    <t>17558/32400 [===============&gt;..............] - ETA: 5:32 - loss: 0.2845 - accuracy: 0.8901</t>
  </si>
  <si>
    <t>17561/32400 [===============&gt;..............] - ETA: 5:32 - loss: 0.2846 - accuracy: 0.8901</t>
  </si>
  <si>
    <t>17563/32400 [===============&gt;..............] - ETA: 5:32 - loss: 0.2846 - accuracy: 0.8900</t>
  </si>
  <si>
    <t>17566/32400 [===============&gt;..............] - ETA: 5:32 - loss: 0.2846 - accuracy: 0.8900</t>
  </si>
  <si>
    <t>17569/32400 [===============&gt;..............] - ETA: 5:32 - loss: 0.2846 - accuracy: 0.8900</t>
  </si>
  <si>
    <t>17573/32400 [===============&gt;..............] - ETA: 5:32 - loss: 0.2845 - accuracy: 0.8901</t>
  </si>
  <si>
    <t>17576/32400 [===============&gt;..............] - ETA: 5:32 - loss: 0.2845 - accuracy: 0.8901</t>
  </si>
  <si>
    <t>17579/32400 [===============&gt;..............] - ETA: 5:32 - loss: 0.2844 - accuracy: 0.8901</t>
  </si>
  <si>
    <t>17582/32400 [===============&gt;..............] - ETA: 5:32 - loss: 0.2844 - accuracy: 0.8901</t>
  </si>
  <si>
    <t>17586/32400 [===============&gt;..............] - ETA: 5:31 - loss: 0.2843 - accuracy: 0.8901</t>
  </si>
  <si>
    <t>17589/32400 [===============&gt;..............] - ETA: 5:31 - loss: 0.2843 - accuracy: 0.8901</t>
  </si>
  <si>
    <t>17592/32400 [===============&gt;..............] - ETA: 5:31 - loss: 0.2844 - accuracy: 0.8901</t>
  </si>
  <si>
    <t>17595/32400 [===============&gt;..............] - ETA: 5:31 - loss: 0.2843 - accuracy: 0.8901</t>
  </si>
  <si>
    <t>17597/32400 [===============&gt;..............] - ETA: 5:31 - loss: 0.2843 - accuracy: 0.8901</t>
  </si>
  <si>
    <t>17599/32400 [===============&gt;..............] - ETA: 5:31 - loss: 0.2843 - accuracy: 0.8901</t>
  </si>
  <si>
    <t>17603/32400 [===============&gt;..............] - ETA: 5:31 - loss: 0.2842 - accuracy: 0.8902</t>
  </si>
  <si>
    <t>17606/32400 [===============&gt;..............] - ETA: 5:31 - loss: 0.2843 - accuracy: 0.8901</t>
  </si>
  <si>
    <t>17607/32400 [===============&gt;..............] - ETA: 5:31 - loss: 0.2843 - accuracy: 0.8901</t>
  </si>
  <si>
    <t>17610/32400 [===============&gt;..............] - ETA: 5:31 - loss: 0.2843 - accuracy: 0.8900</t>
  </si>
  <si>
    <t>17613/32400 [===============&gt;..............] - ETA: 5:31 - loss: 0.2844 - accuracy: 0.8900</t>
  </si>
  <si>
    <t>17616/32400 [===============&gt;..............] - ETA: 5:31 - loss: 0.2844 - accuracy: 0.8900</t>
  </si>
  <si>
    <t>17620/32400 [===============&gt;..............] - ETA: 5:31 - loss: 0.2845 - accuracy: 0.8900</t>
  </si>
  <si>
    <t>17623/32400 [===============&gt;..............] - ETA: 5:31 - loss: 0.2845 - accuracy: 0.8899</t>
  </si>
  <si>
    <t>17626/32400 [===============&gt;..............] - ETA: 5:31 - loss: 0.2845 - accuracy: 0.8899</t>
  </si>
  <si>
    <t>17629/32400 [===============&gt;..............] - ETA: 5:30 - loss: 0.2846 - accuracy: 0.8899</t>
  </si>
  <si>
    <t>17632/32400 [===============&gt;..............] - ETA: 5:30 - loss: 0.2846 - accuracy: 0.8899</t>
  </si>
  <si>
    <t>17633/32400 [===============&gt;..............] - ETA: 5:30 - loss: 0.2846 - accuracy: 0.8899</t>
  </si>
  <si>
    <t>17635/32400 [===============&gt;..............] - ETA: 5:30 - loss: 0.2846 - accuracy: 0.8899</t>
  </si>
  <si>
    <t>17637/32400 [===============&gt;..............] - ETA: 5:30 - loss: 0.2845 - accuracy: 0.8899</t>
  </si>
  <si>
    <t>17640/32400 [===============&gt;..............] - ETA: 5:30 - loss: 0.2845 - accuracy: 0.8899</t>
  </si>
  <si>
    <t>17642/32400 [===============&gt;..............] - ETA: 5:30 - loss: 0.2845 - accuracy: 0.8899</t>
  </si>
  <si>
    <t>17645/32400 [===============&gt;..............] - ETA: 5:30 - loss: 0.2844 - accuracy: 0.8899</t>
  </si>
  <si>
    <t>17649/32400 [===============&gt;..............] - ETA: 5:30 - loss: 0.2845 - accuracy: 0.8899</t>
  </si>
  <si>
    <t>17653/32400 [===============&gt;..............] - ETA: 5:30 - loss: 0.2845 - accuracy: 0.8898</t>
  </si>
  <si>
    <t>17654/32400 [===============&gt;..............] - ETA: 5:30 - loss: 0.2845 - accuracy: 0.8898</t>
  </si>
  <si>
    <t>17656/32400 [===============&gt;..............] - ETA: 5:30 - loss: 0.2846 - accuracy: 0.8898</t>
  </si>
  <si>
    <t>17660/32400 [===============&gt;..............] - ETA: 5:30 - loss: 0.2846 - accuracy: 0.8898</t>
  </si>
  <si>
    <t>17663/32400 [===============&gt;..............] - ETA: 5:30 - loss: 0.2846 - accuracy: 0.8897</t>
  </si>
  <si>
    <t>17666/32400 [===============&gt;..............] - ETA: 5:30 - loss: 0.2847 - accuracy: 0.8897</t>
  </si>
  <si>
    <t>17669/32400 [===============&gt;..............] - ETA: 5:30 - loss: 0.2846 - accuracy: 0.8897</t>
  </si>
  <si>
    <t>17671/32400 [===============&gt;..............] - ETA: 5:30 - loss: 0.2846 - accuracy: 0.8897</t>
  </si>
  <si>
    <t>17673/32400 [===============&gt;..............] - ETA: 5:30 - loss: 0.2846 - accuracy: 0.8898</t>
  </si>
  <si>
    <t>17676/32400 [===============&gt;..............] - ETA: 5:30 - loss: 0.2845 - accuracy: 0.8898</t>
  </si>
  <si>
    <t>17679/32400 [===============&gt;..............] - ETA: 5:29 - loss: 0.2845 - accuracy: 0.8898</t>
  </si>
  <si>
    <t>17682/32400 [===============&gt;..............] - ETA: 5:29 - loss: 0.2845 - accuracy: 0.8898</t>
  </si>
  <si>
    <t>17684/32400 [===============&gt;..............] - ETA: 5:29 - loss: 0.2844 - accuracy: 0.8898</t>
  </si>
  <si>
    <t>17686/32400 [===============&gt;..............] - ETA: 5:29 - loss: 0.2844 - accuracy: 0.8898</t>
  </si>
  <si>
    <t>17689/32400 [===============&gt;..............] - ETA: 5:29 - loss: 0.2845 - accuracy: 0.8898</t>
  </si>
  <si>
    <t>17693/32400 [===============&gt;..............] - ETA: 5:29 - loss: 0.2845 - accuracy: 0.8897</t>
  </si>
  <si>
    <t>17695/32400 [===============&gt;..............] - ETA: 5:29 - loss: 0.2845 - accuracy: 0.8897</t>
  </si>
  <si>
    <t>17697/32400 [===============&gt;..............] - ETA: 5:29 - loss: 0.2845 - accuracy: 0.8897</t>
  </si>
  <si>
    <t>17700/32400 [===============&gt;..............] - ETA: 5:29 - loss: 0.2845 - accuracy: 0.8897</t>
  </si>
  <si>
    <t>17704/32400 [===============&gt;..............] - ETA: 5:29 - loss: 0.2845 - accuracy: 0.8897</t>
  </si>
  <si>
    <t>17707/32400 [===============&gt;..............] - ETA: 5:29 - loss: 0.2846 - accuracy: 0.8897</t>
  </si>
  <si>
    <t>17710/32400 [===============&gt;..............] - ETA: 5:29 - loss: 0.2846 - accuracy: 0.8896</t>
  </si>
  <si>
    <t>17713/32400 [===============&gt;..............] - ETA: 5:29 - loss: 0.2847 - accuracy: 0.8896</t>
  </si>
  <si>
    <t>17715/32400 [===============&gt;..............] - ETA: 5:29 - loss: 0.2847 - accuracy: 0.8896</t>
  </si>
  <si>
    <t>17717/32400 [===============&gt;..............] - ETA: 5:29 - loss: 0.2847 - accuracy: 0.8896</t>
  </si>
  <si>
    <t>17720/32400 [===============&gt;..............] - ETA: 5:29 - loss: 0.2848 - accuracy: 0.8895</t>
  </si>
  <si>
    <t>17723/32400 [===============&gt;..............] - ETA: 5:29 - loss: 0.2848 - accuracy: 0.8895</t>
  </si>
  <si>
    <t>17726/32400 [===============&gt;..............] - ETA: 5:28 - loss: 0.2848 - accuracy: 0.8895</t>
  </si>
  <si>
    <t>17730/32400 [===============&gt;..............] - ETA: 5:28 - loss: 0.2849 - accuracy: 0.8894</t>
  </si>
  <si>
    <t>17734/32400 [===============&gt;..............] - ETA: 5:28 - loss: 0.2849 - accuracy: 0.8894</t>
  </si>
  <si>
    <t>17736/32400 [===============&gt;..............] - ETA: 5:28 - loss: 0.2849 - accuracy: 0.8894</t>
  </si>
  <si>
    <t>17737/32400 [===============&gt;..............] - ETA: 5:28 - loss: 0.2849 - accuracy: 0.8894</t>
  </si>
  <si>
    <t>17738/32400 [===============&gt;..............] - ETA: 5:28 - loss: 0.2848 - accuracy: 0.8894</t>
  </si>
  <si>
    <t>17740/32400 [===============&gt;..............] - ETA: 5:28 - loss: 0.2848 - accuracy: 0.8895</t>
  </si>
  <si>
    <t>17742/32400 [===============&gt;..............] - ETA: 5:28 - loss: 0.2848 - accuracy: 0.8895</t>
  </si>
  <si>
    <t>17744/32400 [===============&gt;..............] - ETA: 5:28 - loss: 0.2847 - accuracy: 0.8895</t>
  </si>
  <si>
    <t>17746/32400 [===============&gt;..............] - ETA: 5:28 - loss: 0.2847 - accuracy: 0.8895</t>
  </si>
  <si>
    <t>17748/32400 [===============&gt;..............] - ETA: 5:28 - loss: 0.2848 - accuracy: 0.8894</t>
  </si>
  <si>
    <t>17750/32400 [===============&gt;..............] - ETA: 5:28 - loss: 0.2848 - accuracy: 0.8894</t>
  </si>
  <si>
    <t>17752/32400 [===============&gt;..............] - ETA: 5:28 - loss: 0.2848 - accuracy: 0.8894</t>
  </si>
  <si>
    <t>17754/32400 [===============&gt;..............] - ETA: 5:28 - loss: 0.2849 - accuracy: 0.8894</t>
  </si>
  <si>
    <t>17757/32400 [===============&gt;..............] - ETA: 5:28 - loss: 0.2849 - accuracy: 0.8893</t>
  </si>
  <si>
    <t>17759/32400 [===============&gt;..............] - ETA: 5:28 - loss: 0.2850 - accuracy: 0.8893</t>
  </si>
  <si>
    <t>17762/32400 [===============&gt;..............] - ETA: 5:28 - loss: 0.2850 - accuracy: 0.8893</t>
  </si>
  <si>
    <t>17765/32400 [===============&gt;..............] - ETA: 5:28 - loss: 0.2851 - accuracy: 0.8892</t>
  </si>
  <si>
    <t>17768/32400 [===============&gt;..............] - ETA: 5:28 - loss: 0.2850 - accuracy: 0.8892</t>
  </si>
  <si>
    <t>17771/32400 [===============&gt;..............] - ETA: 5:28 - loss: 0.2850 - accuracy: 0.8892</t>
  </si>
  <si>
    <t>17775/32400 [===============&gt;..............] - ETA: 5:27 - loss: 0.2849 - accuracy: 0.8893</t>
  </si>
  <si>
    <t>17778/32400 [===============&gt;..............] - ETA: 5:27 - loss: 0.2849 - accuracy: 0.8893</t>
  </si>
  <si>
    <t>17781/32400 [===============&gt;..............] - ETA: 5:27 - loss: 0.2849 - accuracy: 0.8893</t>
  </si>
  <si>
    <t>17785/32400 [===============&gt;..............] - ETA: 5:27 - loss: 0.2849 - accuracy: 0.8893</t>
  </si>
  <si>
    <t>17788/32400 [===============&gt;..............] - ETA: 5:27 - loss: 0.2850 - accuracy: 0.8892</t>
  </si>
  <si>
    <t>17791/32400 [===============&gt;..............] - ETA: 5:27 - loss: 0.2851 - accuracy: 0.8892</t>
  </si>
  <si>
    <t>17794/32400 [===============&gt;..............] - ETA: 5:27 - loss: 0.2851 - accuracy: 0.8892</t>
  </si>
  <si>
    <t>17797/32400 [===============&gt;..............] - ETA: 5:27 - loss: 0.2850 - accuracy: 0.8892</t>
  </si>
  <si>
    <t>17800/32400 [===============&gt;..............] - ETA: 5:27 - loss: 0.2850 - accuracy: 0.8892</t>
  </si>
  <si>
    <t>17804/32400 [===============&gt;..............] - ETA: 5:27 - loss: 0.2850 - accuracy: 0.8892</t>
  </si>
  <si>
    <t>17807/32400 [===============&gt;..............] - ETA: 5:27 - loss: 0.2851 - accuracy: 0.8891</t>
  </si>
  <si>
    <t>17811/32400 [===============&gt;..............] - ETA: 5:27 - loss: 0.2852 - accuracy: 0.8891</t>
  </si>
  <si>
    <t>17813/32400 [===============&gt;..............] - ETA: 5:27 - loss: 0.2852 - accuracy: 0.8891</t>
  </si>
  <si>
    <t>17816/32400 [===============&gt;..............] - ETA: 5:26 - loss: 0.2852 - accuracy: 0.8890</t>
  </si>
  <si>
    <t>17819/32400 [===============&gt;..............] - ETA: 5:26 - loss: 0.2853 - accuracy: 0.8890</t>
  </si>
  <si>
    <t>17823/32400 [===============&gt;..............] - ETA: 5:26 - loss: 0.2853 - accuracy: 0.8890</t>
  </si>
  <si>
    <t>17825/32400 [===============&gt;..............] - ETA: 5:26 - loss: 0.2853 - accuracy: 0.8889</t>
  </si>
  <si>
    <t>17827/32400 [===============&gt;..............] - ETA: 5:26 - loss: 0.2854 - accuracy: 0.8889</t>
  </si>
  <si>
    <t>17830/32400 [===============&gt;..............] - ETA: 5:26 - loss: 0.2854 - accuracy: 0.8889</t>
  </si>
  <si>
    <t>17833/32400 [===============&gt;..............] - ETA: 5:26 - loss: 0.2854 - accuracy: 0.8889</t>
  </si>
  <si>
    <t>17836/32400 [===============&gt;..............] - ETA: 5:26 - loss: 0.2854 - accuracy: 0.8889</t>
  </si>
  <si>
    <t>17838/32400 [===============&gt;..............] - ETA: 5:26 - loss: 0.2853 - accuracy: 0.8889</t>
  </si>
  <si>
    <t>17841/32400 [===============&gt;..............] - ETA: 5:26 - loss: 0.2853 - accuracy: 0.8889</t>
  </si>
  <si>
    <t>17844/32400 [===============&gt;..............] - ETA: 5:26 - loss: 0.2853 - accuracy: 0.8889</t>
  </si>
  <si>
    <t>17847/32400 [===============&gt;..............] - ETA: 5:26 - loss: 0.2852 - accuracy: 0.8890</t>
  </si>
  <si>
    <t>17850/32400 [===============&gt;..............] - ETA: 5:26 - loss: 0.2853 - accuracy: 0.8889</t>
  </si>
  <si>
    <t>17853/32400 [===============&gt;..............] - ETA: 5:26 - loss: 0.2853 - accuracy: 0.8889</t>
  </si>
  <si>
    <t>17857/32400 [===============&gt;..............] - ETA: 5:25 - loss: 0.2854 - accuracy: 0.8889</t>
  </si>
  <si>
    <t>17861/32400 [===============&gt;..............] - ETA: 5:25 - loss: 0.2854 - accuracy: 0.8888</t>
  </si>
  <si>
    <t>17864/32400 [===============&gt;..............] - ETA: 5:25 - loss: 0.2854 - accuracy: 0.8888</t>
  </si>
  <si>
    <t>17868/32400 [===============&gt;..............] - ETA: 5:25 - loss: 0.2854 - accuracy: 0.8888</t>
  </si>
  <si>
    <t>17872/32400 [===============&gt;..............] - ETA: 5:25 - loss: 0.2854 - accuracy: 0.8888</t>
  </si>
  <si>
    <t>17874/32400 [===============&gt;..............] - ETA: 5:25 - loss: 0.2853 - accuracy: 0.8888</t>
  </si>
  <si>
    <t>17876/32400 [===============&gt;..............] - ETA: 5:25 - loss: 0.2853 - accuracy: 0.8888</t>
  </si>
  <si>
    <t>17879/32400 [===============&gt;..............] - ETA: 5:25 - loss: 0.2853 - accuracy: 0.8888</t>
  </si>
  <si>
    <t>17882/32400 [===============&gt;..............] - ETA: 5:25 - loss: 0.2853 - accuracy: 0.8888</t>
  </si>
  <si>
    <t>17885/32400 [===============&gt;..............] - ETA: 5:25 - loss: 0.2854 - accuracy: 0.8888</t>
  </si>
  <si>
    <t>17888/32400 [===============&gt;..............] - ETA: 5:25 - loss: 0.2854 - accuracy: 0.8887</t>
  </si>
  <si>
    <t>17891/32400 [===============&gt;..............] - ETA: 5:25 - loss: 0.2855 - accuracy: 0.8887</t>
  </si>
  <si>
    <t>17894/32400 [===============&gt;..............] - ETA: 5:25 - loss: 0.2855 - accuracy: 0.8887</t>
  </si>
  <si>
    <t>17897/32400 [===============&gt;..............] - ETA: 5:25 - loss: 0.2854 - accuracy: 0.8887</t>
  </si>
  <si>
    <t>17900/32400 [===============&gt;..............] - ETA: 5:24 - loss: 0.2854 - accuracy: 0.8887</t>
  </si>
  <si>
    <t>17904/32400 [===============&gt;..............] - ETA: 5:24 - loss: 0.2854 - accuracy: 0.8887</t>
  </si>
  <si>
    <t>17906/32400 [===============&gt;..............] - ETA: 5:24 - loss: 0.2855 - accuracy: 0.8887</t>
  </si>
  <si>
    <t>17908/32400 [===============&gt;..............] - ETA: 5:24 - loss: 0.2855 - accuracy: 0.8887</t>
  </si>
  <si>
    <t>17911/32400 [===============&gt;..............] - ETA: 5:24 - loss: 0.2856 - accuracy: 0.8886</t>
  </si>
  <si>
    <t>17914/32400 [===============&gt;..............] - ETA: 5:24 - loss: 0.2856 - accuracy: 0.8886</t>
  </si>
  <si>
    <t>17918/32400 [===============&gt;..............] - ETA: 5:24 - loss: 0.2856 - accuracy: 0.8886</t>
  </si>
  <si>
    <t>17920/32400 [===============&gt;..............] - ETA: 5:24 - loss: 0.2856 - accuracy: 0.8885</t>
  </si>
  <si>
    <t>17922/32400 [===============&gt;..............] - ETA: 5:24 - loss: 0.2857 - accuracy: 0.8885</t>
  </si>
  <si>
    <t>17925/32400 [===============&gt;..............] - ETA: 5:24 - loss: 0.2857 - accuracy: 0.8885</t>
  </si>
  <si>
    <t>17929/32400 [===============&gt;..............] - ETA: 5:24 - loss: 0.2857 - accuracy: 0.8885</t>
  </si>
  <si>
    <t>17932/32400 [===============&gt;..............] - ETA: 5:24 - loss: 0.2858 - accuracy: 0.8884</t>
  </si>
  <si>
    <t>17935/32400 [===============&gt;..............] - ETA: 5:24 - loss: 0.2858 - accuracy: 0.8885</t>
  </si>
  <si>
    <t>17938/32400 [===============&gt;..............] - ETA: 5:24 - loss: 0.2857 - accuracy: 0.8885</t>
  </si>
  <si>
    <t>17941/32400 [===============&gt;..............] - ETA: 5:24 - loss: 0.2857 - accuracy: 0.8885</t>
  </si>
  <si>
    <t>17945/32400 [===============&gt;..............] - ETA: 5:23 - loss: 0.2856 - accuracy: 0.8885</t>
  </si>
  <si>
    <t>17949/32400 [===============&gt;..............] - ETA: 5:23 - loss: 0.2856 - accuracy: 0.8885</t>
  </si>
  <si>
    <t>17952/32400 [===============&gt;..............] - ETA: 5:23 - loss: 0.2856 - accuracy: 0.8885</t>
  </si>
  <si>
    <t>17954/32400 [===============&gt;..............] - ETA: 5:23 - loss: 0.2856 - accuracy: 0.8885</t>
  </si>
  <si>
    <t>17957/32400 [===============&gt;..............] - ETA: 5:23 - loss: 0.2857 - accuracy: 0.8884</t>
  </si>
  <si>
    <t>17960/32400 [===============&gt;..............] - ETA: 5:23 - loss: 0.2857 - accuracy: 0.8884</t>
  </si>
  <si>
    <t>17963/32400 [===============&gt;..............] - ETA: 5:23 - loss: 0.2857 - accuracy: 0.8884</t>
  </si>
  <si>
    <t>17967/32400 [===============&gt;..............] - ETA: 5:23 - loss: 0.2857 - accuracy: 0.8884</t>
  </si>
  <si>
    <t>17970/32400 [===============&gt;..............] - ETA: 5:23 - loss: 0.2856 - accuracy: 0.8884</t>
  </si>
  <si>
    <t>17973/32400 [===============&gt;..............] - ETA: 5:23 - loss: 0.2856 - accuracy: 0.8884</t>
  </si>
  <si>
    <t>17975/32400 [===============&gt;..............] - ETA: 5:23 - loss: 0.2856 - accuracy: 0.8884</t>
  </si>
  <si>
    <t>17978/32400 [===============&gt;..............] - ETA: 5:23 - loss: 0.2856 - accuracy: 0.8884</t>
  </si>
  <si>
    <t>17980/32400 [===============&gt;..............] - ETA: 5:23 - loss: 0.2856 - accuracy: 0.8884</t>
  </si>
  <si>
    <t>17984/32400 [===============&gt;..............] - ETA: 5:23 - loss: 0.2857 - accuracy: 0.8884</t>
  </si>
  <si>
    <t>17987/32400 [===============&gt;..............] - ETA: 5:23 - loss: 0.2858 - accuracy: 0.8883</t>
  </si>
  <si>
    <t>17990/32400 [===============&gt;..............] - ETA: 5:22 - loss: 0.2858 - accuracy: 0.8883</t>
  </si>
  <si>
    <t>17994/32400 [===============&gt;..............] - ETA: 5:22 - loss: 0.2858 - accuracy: 0.8883</t>
  </si>
  <si>
    <t>17997/32400 [===============&gt;..............] - ETA: 5:22 - loss: 0.2858 - accuracy: 0.8883</t>
  </si>
  <si>
    <t>18000/32400 [===============&gt;..............] - ETA: 5:22 - loss: 0.2858 - accuracy: 0.8883</t>
  </si>
  <si>
    <t>18003/32400 [===============&gt;..............] - ETA: 5:22 - loss: 0.2857 - accuracy: 0.8883</t>
  </si>
  <si>
    <t>18007/32400 [===============&gt;..............] - ETA: 5:22 - loss: 0.2858 - accuracy: 0.8883</t>
  </si>
  <si>
    <t>18010/32400 [===============&gt;..............] - ETA: 5:22 - loss: 0.2859 - accuracy: 0.8882</t>
  </si>
  <si>
    <t>18013/32400 [===============&gt;..............] - ETA: 5:22 - loss: 0.2859 - accuracy: 0.8882</t>
  </si>
  <si>
    <t>18017/32400 [===============&gt;..............] - ETA: 5:22 - loss: 0.2860 - accuracy: 0.8882</t>
  </si>
  <si>
    <t>18020/32400 [===============&gt;..............] - ETA: 5:22 - loss: 0.2860 - accuracy: 0.8881</t>
  </si>
  <si>
    <t>18024/32400 [===============&gt;..............] - ETA: 5:22 - loss: 0.2860 - accuracy: 0.8881</t>
  </si>
  <si>
    <t>18027/32400 [===============&gt;..............] - ETA: 5:21 - loss: 0.2861 - accuracy: 0.8881</t>
  </si>
  <si>
    <t>18030/32400 [===============&gt;..............] - ETA: 5:21 - loss: 0.2861 - accuracy: 0.8880</t>
  </si>
  <si>
    <t>18033/32400 [===============&gt;..............] - ETA: 5:21 - loss: 0.2861 - accuracy: 0.8880</t>
  </si>
  <si>
    <t>18036/32400 [===============&gt;..............] - ETA: 5:21 - loss: 0.2861 - accuracy: 0.8880</t>
  </si>
  <si>
    <t>18039/32400 [===============&gt;..............] - ETA: 5:21 - loss: 0.2860 - accuracy: 0.8881</t>
  </si>
  <si>
    <t>18043/32400 [===============&gt;..............] - ETA: 5:21 - loss: 0.2860 - accuracy: 0.8881</t>
  </si>
  <si>
    <t>18046/32400 [===============&gt;..............] - ETA: 5:21 - loss: 0.2859 - accuracy: 0.8881</t>
  </si>
  <si>
    <t>18049/32400 [===============&gt;..............] - ETA: 5:21 - loss: 0.2859 - accuracy: 0.8881</t>
  </si>
  <si>
    <t>18053/32400 [===============&gt;..............] - ETA: 5:21 - loss: 0.2860 - accuracy: 0.8881</t>
  </si>
  <si>
    <t>18055/32400 [===============&gt;..............] - ETA: 5:21 - loss: 0.2860 - accuracy: 0.8880</t>
  </si>
  <si>
    <t>18056/32400 [===============&gt;..............] - ETA: 5:21 - loss: 0.2860 - accuracy: 0.8880</t>
  </si>
  <si>
    <t>18059/32400 [===============&gt;..............] - ETA: 5:21 - loss: 0.2861 - accuracy: 0.8880</t>
  </si>
  <si>
    <t>18062/32400 [===============&gt;..............] - ETA: 5:21 - loss: 0.2861 - accuracy: 0.8880</t>
  </si>
  <si>
    <t>18066/32400 [===============&gt;..............] - ETA: 5:21 - loss: 0.2860 - accuracy: 0.8880</t>
  </si>
  <si>
    <t>18069/32400 [===============&gt;..............] - ETA: 5:21 - loss: 0.2860 - accuracy: 0.8880</t>
  </si>
  <si>
    <t>18070/32400 [===============&gt;..............] - ETA: 5:21 - loss: 0.2859 - accuracy: 0.8880</t>
  </si>
  <si>
    <t>18072/32400 [===============&gt;..............] - ETA: 5:21 - loss: 0.2859 - accuracy: 0.8881</t>
  </si>
  <si>
    <t>18075/32400 [===============&gt;..............] - ETA: 5:20 - loss: 0.2859 - accuracy: 0.8880</t>
  </si>
  <si>
    <t>18078/32400 [===============&gt;..............] - ETA: 5:20 - loss: 0.2860 - accuracy: 0.8880</t>
  </si>
  <si>
    <t>18081/32400 [===============&gt;..............] - ETA: 5:20 - loss: 0.2860 - accuracy: 0.8880</t>
  </si>
  <si>
    <t>18084/32400 [===============&gt;..............] - ETA: 5:20 - loss: 0.2861 - accuracy: 0.8879</t>
  </si>
  <si>
    <t>18087/32400 [===============&gt;..............] - ETA: 5:20 - loss: 0.2861 - accuracy: 0.8879</t>
  </si>
  <si>
    <t>18089/32400 [===============&gt;..............] - ETA: 5:20 - loss: 0.2862 - accuracy: 0.8879</t>
  </si>
  <si>
    <t>18091/32400 [===============&gt;..............] - ETA: 5:20 - loss: 0.2862 - accuracy: 0.8879</t>
  </si>
  <si>
    <t>18094/32400 [===============&gt;..............] - ETA: 5:20 - loss: 0.2861 - accuracy: 0.8879</t>
  </si>
  <si>
    <t>18096/32400 [===============&gt;..............] - ETA: 5:20 - loss: 0.2861 - accuracy: 0.8879</t>
  </si>
  <si>
    <t>18098/32400 [===============&gt;..............] - ETA: 5:20 - loss: 0.2861 - accuracy: 0.8879</t>
  </si>
  <si>
    <t>18101/32400 [===============&gt;..............] - ETA: 5:20 - loss: 0.2861 - accuracy: 0.8879</t>
  </si>
  <si>
    <t>18105/32400 [===============&gt;..............] - ETA: 5:20 - loss: 0.2861 - accuracy: 0.8879</t>
  </si>
  <si>
    <t>18108/32400 [===============&gt;..............] - ETA: 5:20 - loss: 0.2862 - accuracy: 0.8878</t>
  </si>
  <si>
    <t>18111/32400 [===============&gt;..............] - ETA: 5:20 - loss: 0.2862 - accuracy: 0.8878</t>
  </si>
  <si>
    <t>18114/32400 [===============&gt;..............] - ETA: 5:20 - loss: 0.2863 - accuracy: 0.8878</t>
  </si>
  <si>
    <t>18117/32400 [===============&gt;..............] - ETA: 5:19 - loss: 0.2863 - accuracy: 0.8877</t>
  </si>
  <si>
    <t>18120/32400 [===============&gt;..............] - ETA: 5:19 - loss: 0.2863 - accuracy: 0.8877</t>
  </si>
  <si>
    <t>18122/32400 [===============&gt;..............] - ETA: 5:19 - loss: 0.2864 - accuracy: 0.8877</t>
  </si>
  <si>
    <t>18125/32400 [===============&gt;..............] - ETA: 5:19 - loss: 0.2864 - accuracy: 0.8877</t>
  </si>
  <si>
    <t>18128/32400 [===============&gt;..............] - ETA: 5:19 - loss: 0.2864 - accuracy: 0.8877</t>
  </si>
  <si>
    <t>18129/32400 [===============&gt;..............] - ETA: 5:19 - loss: 0.2864 - accuracy: 0.8876</t>
  </si>
  <si>
    <t>18132/32400 [===============&gt;..............] - ETA: 5:19 - loss: 0.2865 - accuracy: 0.8876</t>
  </si>
  <si>
    <t>18135/32400 [===============&gt;..............] - ETA: 5:19 - loss: 0.2864 - accuracy: 0.8876</t>
  </si>
  <si>
    <t>18139/32400 [===============&gt;..............] - ETA: 5:19 - loss: 0.2864 - accuracy: 0.8876</t>
  </si>
  <si>
    <t>18143/32400 [===============&gt;..............] - ETA: 5:19 - loss: 0.2863 - accuracy: 0.8877</t>
  </si>
  <si>
    <t>18146/32400 [===============&gt;..............] - ETA: 5:19 - loss: 0.2863 - accuracy: 0.8877</t>
  </si>
  <si>
    <t>18150/32400 [===============&gt;..............] - ETA: 5:19 - loss: 0.2863 - accuracy: 0.8877</t>
  </si>
  <si>
    <t>18154/32400 [===============&gt;..............] - ETA: 5:19 - loss: 0.2863 - accuracy: 0.8876</t>
  </si>
  <si>
    <t>18155/32400 [===============&gt;..............] - ETA: 5:19 - loss: 0.2863 - accuracy: 0.8876</t>
  </si>
  <si>
    <t>18157/32400 [===============&gt;..............] - ETA: 5:19 - loss: 0.2863 - accuracy: 0.8876</t>
  </si>
  <si>
    <t>18160/32400 [===============&gt;..............] - ETA: 5:19 - loss: 0.2863 - accuracy: 0.8876</t>
  </si>
  <si>
    <t>18163/32400 [===============&gt;..............] - ETA: 5:18 - loss: 0.2863 - accuracy: 0.8876</t>
  </si>
  <si>
    <t>18165/32400 [===============&gt;..............] - ETA: 5:18 - loss: 0.2862 - accuracy: 0.8876</t>
  </si>
  <si>
    <t>18168/32400 [===============&gt;..............] - ETA: 5:18 - loss: 0.2862 - accuracy: 0.8877</t>
  </si>
  <si>
    <t>18171/32400 [===============&gt;..............] - ETA: 5:18 - loss: 0.2862 - accuracy: 0.8877</t>
  </si>
  <si>
    <t>18175/32400 [===============&gt;..............] - ETA: 5:18 - loss: 0.2862 - accuracy: 0.8876</t>
  </si>
  <si>
    <t>18178/32400 [===============&gt;..............] - ETA: 5:18 - loss: 0.2863 - accuracy: 0.8876</t>
  </si>
  <si>
    <t>18182/32400 [===============&gt;..............] - ETA: 5:18 - loss: 0.2863 - accuracy: 0.8876</t>
  </si>
  <si>
    <t>18185/32400 [===============&gt;..............] - ETA: 5:18 - loss: 0.2864 - accuracy: 0.8875</t>
  </si>
  <si>
    <t>18188/32400 [===============&gt;..............] - ETA: 5:18 - loss: 0.2864 - accuracy: 0.8875</t>
  </si>
  <si>
    <t>18191/32400 [===============&gt;..............] - ETA: 5:18 - loss: 0.2865 - accuracy: 0.8875</t>
  </si>
  <si>
    <t>18194/32400 [===============&gt;..............] - ETA: 5:18 - loss: 0.2864 - accuracy: 0.8875</t>
  </si>
  <si>
    <t>18196/32400 [===============&gt;..............] - ETA: 5:18 - loss: 0.2864 - accuracy: 0.8875</t>
  </si>
  <si>
    <t>18198/32400 [===============&gt;..............] - ETA: 5:18 - loss: 0.2864 - accuracy: 0.8875</t>
  </si>
  <si>
    <t>18201/32400 [===============&gt;..............] - ETA: 5:18 - loss: 0.2864 - accuracy: 0.8875</t>
  </si>
  <si>
    <t>18204/32400 [===============&gt;..............] - ETA: 5:17 - loss: 0.2864 - accuracy: 0.8875</t>
  </si>
  <si>
    <t>18207/32400 [===============&gt;..............] - ETA: 5:17 - loss: 0.2864 - accuracy: 0.8875</t>
  </si>
  <si>
    <t>18211/32400 [===============&gt;..............] - ETA: 5:17 - loss: 0.2865 - accuracy: 0.8874</t>
  </si>
  <si>
    <t>18214/32400 [===============&gt;..............] - ETA: 5:17 - loss: 0.2866 - accuracy: 0.8874</t>
  </si>
  <si>
    <t>18217/32400 [===============&gt;..............] - ETA: 5:17 - loss: 0.2866 - accuracy: 0.8873</t>
  </si>
  <si>
    <t>18221/32400 [===============&gt;..............] - ETA: 5:17 - loss: 0.2866 - accuracy: 0.8873</t>
  </si>
  <si>
    <t>18224/32400 [===============&gt;..............] - ETA: 5:17 - loss: 0.2867 - accuracy: 0.8873</t>
  </si>
  <si>
    <t>18226/32400 [===============&gt;..............] - ETA: 5:17 - loss: 0.2867 - accuracy: 0.8873</t>
  </si>
  <si>
    <t>18228/32400 [===============&gt;..............] - ETA: 5:17 - loss: 0.2867 - accuracy: 0.8872</t>
  </si>
  <si>
    <t>18231/32400 [===============&gt;..............] - ETA: 5:17 - loss: 0.2868 - accuracy: 0.8872</t>
  </si>
  <si>
    <t>18234/32400 [===============&gt;..............] - ETA: 5:17 - loss: 0.2868 - accuracy: 0.8872</t>
  </si>
  <si>
    <t>18237/32400 [===============&gt;..............] - ETA: 5:17 - loss: 0.2868 - accuracy: 0.8872</t>
  </si>
  <si>
    <t>18240/32400 [===============&gt;..............] - ETA: 5:17 - loss: 0.2867 - accuracy: 0.8872</t>
  </si>
  <si>
    <t>18244/32400 [===============&gt;..............] - ETA: 5:17 - loss: 0.2867 - accuracy: 0.8873</t>
  </si>
  <si>
    <t>18248/32400 [===============&gt;..............] - ETA: 5:16 - loss: 0.2866 - accuracy: 0.8873</t>
  </si>
  <si>
    <t>18251/32400 [===============&gt;..............] - ETA: 5:16 - loss: 0.2867 - accuracy: 0.8872</t>
  </si>
  <si>
    <t>18254/32400 [===============&gt;..............] - ETA: 5:16 - loss: 0.2867 - accuracy: 0.8872</t>
  </si>
  <si>
    <t>18257/32400 [===============&gt;..............] - ETA: 5:16 - loss: 0.2867 - accuracy: 0.8872</t>
  </si>
  <si>
    <t>18260/32400 [===============&gt;..............] - ETA: 5:16 - loss: 0.2867 - accuracy: 0.8872</t>
  </si>
  <si>
    <t>18263/32400 [===============&gt;..............] - ETA: 5:16 - loss: 0.2867 - accuracy: 0.8872</t>
  </si>
  <si>
    <t>18266/32400 [===============&gt;..............] - ETA: 5:16 - loss: 0.2866 - accuracy: 0.8872</t>
  </si>
  <si>
    <t>18270/32400 [===============&gt;..............] - ETA: 5:16 - loss: 0.2866 - accuracy: 0.8872</t>
  </si>
  <si>
    <t>18274/32400 [===============&gt;..............] - ETA: 5:16 - loss: 0.2867 - accuracy: 0.8872</t>
  </si>
  <si>
    <t>18277/32400 [===============&gt;..............] - ETA: 5:16 - loss: 0.2868 - accuracy: 0.8871</t>
  </si>
  <si>
    <t>18280/32400 [===============&gt;..............] - ETA: 5:16 - loss: 0.2868 - accuracy: 0.8871</t>
  </si>
  <si>
    <t>18283/32400 [===============&gt;..............] - ETA: 5:16 - loss: 0.2869 - accuracy: 0.8870</t>
  </si>
  <si>
    <t>18287/32400 [===============&gt;..............] - ETA: 5:15 - loss: 0.2869 - accuracy: 0.8870</t>
  </si>
  <si>
    <t>18289/32400 [===============&gt;..............] - ETA: 5:15 - loss: 0.2870 - accuracy: 0.8870</t>
  </si>
  <si>
    <t>18292/32400 [===============&gt;..............] - ETA: 5:15 - loss: 0.2870 - accuracy: 0.8869</t>
  </si>
  <si>
    <t>18295/32400 [===============&gt;..............] - ETA: 5:15 - loss: 0.2870 - accuracy: 0.8870</t>
  </si>
  <si>
    <t>18297/32400 [===============&gt;..............] - ETA: 5:15 - loss: 0.2869 - accuracy: 0.8870</t>
  </si>
  <si>
    <t>18299/32400 [===============&gt;..............] - ETA: 5:15 - loss: 0.2870 - accuracy: 0.8870</t>
  </si>
  <si>
    <t>18302/32400 [===============&gt;..............] - ETA: 5:15 - loss: 0.2869 - accuracy: 0.8870</t>
  </si>
  <si>
    <t>18305/32400 [===============&gt;..............] - ETA: 5:15 - loss: 0.2870 - accuracy: 0.8869</t>
  </si>
  <si>
    <t>18308/32400 [===============&gt;..............] - ETA: 5:15 - loss: 0.2871 - accuracy: 0.8869</t>
  </si>
  <si>
    <t>18311/32400 [===============&gt;..............] - ETA: 5:15 - loss: 0.2871 - accuracy: 0.8869</t>
  </si>
  <si>
    <t>18315/32400 [===============&gt;..............] - ETA: 5:15 - loss: 0.2871 - accuracy: 0.8868</t>
  </si>
  <si>
    <t>18318/32400 [===============&gt;..............] - ETA: 5:15 - loss: 0.2872 - accuracy: 0.8868</t>
  </si>
  <si>
    <t>18322/32400 [===============&gt;..............] - ETA: 5:15 - loss: 0.2872 - accuracy: 0.8868</t>
  </si>
  <si>
    <t>18326/32400 [===============&gt;..............] - ETA: 5:15 - loss: 0.2873 - accuracy: 0.8867</t>
  </si>
  <si>
    <t>18328/32400 [===============&gt;..............] - ETA: 5:15 - loss: 0.2873 - accuracy: 0.8867</t>
  </si>
  <si>
    <t>18331/32400 [===============&gt;..............] - ETA: 5:15 - loss: 0.2873 - accuracy: 0.8867</t>
  </si>
  <si>
    <t>18334/32400 [===============&gt;..............] - ETA: 5:14 - loss: 0.2873 - accuracy: 0.8867</t>
  </si>
  <si>
    <t>18338/32400 [===============&gt;..............] - ETA: 5:14 - loss: 0.2872 - accuracy: 0.8867</t>
  </si>
  <si>
    <t>18341/32400 [===============&gt;..............] - ETA: 5:14 - loss: 0.2872 - accuracy: 0.8867</t>
  </si>
  <si>
    <t>18343/32400 [===============&gt;..............] - ETA: 5:14 - loss: 0.2872 - accuracy: 0.8868</t>
  </si>
  <si>
    <t>18346/32400 [===============&gt;..............] - ETA: 5:14 - loss: 0.2872 - accuracy: 0.8867</t>
  </si>
  <si>
    <t>18349/32400 [===============&gt;..............] - ETA: 5:14 - loss: 0.2871 - accuracy: 0.8868</t>
  </si>
  <si>
    <t>18351/32400 [===============&gt;..............] - ETA: 5:14 - loss: 0.2872 - accuracy: 0.8867</t>
  </si>
  <si>
    <t>18354/32400 [===============&gt;..............] - ETA: 5:14 - loss: 0.2872 - accuracy: 0.8867</t>
  </si>
  <si>
    <t>18358/32400 [===============&gt;..............] - ETA: 5:14 - loss: 0.2872 - accuracy: 0.8867</t>
  </si>
  <si>
    <t>18361/32400 [================&gt;.............] - ETA: 5:14 - loss: 0.2871 - accuracy: 0.8867</t>
  </si>
  <si>
    <t>18364/32400 [================&gt;.............] - ETA: 5:14 - loss: 0.2871 - accuracy: 0.8868</t>
  </si>
  <si>
    <t>18366/32400 [================&gt;.............] - ETA: 5:14 - loss: 0.2870 - accuracy: 0.8868</t>
  </si>
  <si>
    <t>18368/32400 [================&gt;.............] - ETA: 5:14 - loss: 0.2870 - accuracy: 0.8868</t>
  </si>
  <si>
    <t>18371/32400 [================&gt;.............] - ETA: 5:14 - loss: 0.2871 - accuracy: 0.8867</t>
  </si>
  <si>
    <t>18374/32400 [================&gt;.............] - ETA: 5:14 - loss: 0.2871 - accuracy: 0.8867</t>
  </si>
  <si>
    <t>18377/32400 [================&gt;.............] - ETA: 5:14 - loss: 0.2872 - accuracy: 0.8867</t>
  </si>
  <si>
    <t>18381/32400 [================&gt;.............] - ETA: 5:13 - loss: 0.2873 - accuracy: 0.8866</t>
  </si>
  <si>
    <t>18385/32400 [================&gt;.............] - ETA: 5:13 - loss: 0.2873 - accuracy: 0.8866</t>
  </si>
  <si>
    <t>18388/32400 [================&gt;.............] - ETA: 5:13 - loss: 0.2874 - accuracy: 0.8865</t>
  </si>
  <si>
    <t>18390/32400 [================&gt;.............] - ETA: 5:13 - loss: 0.2874 - accuracy: 0.8865</t>
  </si>
  <si>
    <t>18392/32400 [================&gt;.............] - ETA: 5:13 - loss: 0.2874 - accuracy: 0.8865</t>
  </si>
  <si>
    <t>18395/32400 [================&gt;.............] - ETA: 5:13 - loss: 0.2874 - accuracy: 0.8865</t>
  </si>
  <si>
    <t>18398/32400 [================&gt;.............] - ETA: 5:13 - loss: 0.2874 - accuracy: 0.8865</t>
  </si>
  <si>
    <t>18401/32400 [================&gt;.............] - ETA: 5:13 - loss: 0.2874 - accuracy: 0.8865</t>
  </si>
  <si>
    <t>18404/32400 [================&gt;.............] - ETA: 5:13 - loss: 0.2874 - accuracy: 0.8865</t>
  </si>
  <si>
    <t>18407/32400 [================&gt;.............] - ETA: 5:13 - loss: 0.2875 - accuracy: 0.8865</t>
  </si>
  <si>
    <t>18410/32400 [================&gt;.............] - ETA: 5:13 - loss: 0.2876 - accuracy: 0.8864</t>
  </si>
  <si>
    <t>18413/32400 [================&gt;.............] - ETA: 5:13 - loss: 0.2876 - accuracy: 0.8864</t>
  </si>
  <si>
    <t>18416/32400 [================&gt;.............] - ETA: 5:13 - loss: 0.2876 - accuracy: 0.8864</t>
  </si>
  <si>
    <t>18420/32400 [================&gt;.............] - ETA: 5:12 - loss: 0.2877 - accuracy: 0.8863</t>
  </si>
  <si>
    <t>18421/32400 [================&gt;.............] - ETA: 5:12 - loss: 0.2877 - accuracy: 0.8863</t>
  </si>
  <si>
    <t>18423/32400 [================&gt;.............] - ETA: 5:12 - loss: 0.2877 - accuracy: 0.8863</t>
  </si>
  <si>
    <t>18427/32400 [================&gt;.............] - ETA: 5:12 - loss: 0.2877 - accuracy: 0.8863</t>
  </si>
  <si>
    <t>18430/32400 [================&gt;.............] - ETA: 5:12 - loss: 0.2877 - accuracy: 0.8863</t>
  </si>
  <si>
    <t>18434/32400 [================&gt;.............] - ETA: 5:12 - loss: 0.2877 - accuracy: 0.8863</t>
  </si>
  <si>
    <t>18438/32400 [================&gt;.............] - ETA: 5:12 - loss: 0.2877 - accuracy: 0.8863</t>
  </si>
  <si>
    <t>18441/32400 [================&gt;.............] - ETA: 5:12 - loss: 0.2876 - accuracy: 0.8863</t>
  </si>
  <si>
    <t>18444/32400 [================&gt;.............] - ETA: 5:12 - loss: 0.2876 - accuracy: 0.8863</t>
  </si>
  <si>
    <t>18447/32400 [================&gt;.............] - ETA: 5:12 - loss: 0.2875 - accuracy: 0.8864</t>
  </si>
  <si>
    <t>18450/32400 [================&gt;.............] - ETA: 5:12 - loss: 0.2875 - accuracy: 0.8864</t>
  </si>
  <si>
    <t>18453/32400 [================&gt;.............] - ETA: 5:12 - loss: 0.2875 - accuracy: 0.8863</t>
  </si>
  <si>
    <t>18456/32400 [================&gt;.............] - ETA: 5:12 - loss: 0.2875 - accuracy: 0.8864</t>
  </si>
  <si>
    <t>18459/32400 [================&gt;.............] - ETA: 5:12 - loss: 0.2875 - accuracy: 0.8864</t>
  </si>
  <si>
    <t>18461/32400 [================&gt;.............] - ETA: 5:12 - loss: 0.2875 - accuracy: 0.8864</t>
  </si>
  <si>
    <t>18463/32400 [================&gt;.............] - ETA: 5:12 - loss: 0.2874 - accuracy: 0.8864</t>
  </si>
  <si>
    <t>18466/32400 [================&gt;.............] - ETA: 5:11 - loss: 0.2874 - accuracy: 0.8864</t>
  </si>
  <si>
    <t>18469/32400 [================&gt;.............] - ETA: 5:11 - loss: 0.2874 - accuracy: 0.8864</t>
  </si>
  <si>
    <t>18472/32400 [================&gt;.............] - ETA: 5:11 - loss: 0.2875 - accuracy: 0.8864</t>
  </si>
  <si>
    <t>18476/32400 [================&gt;.............] - ETA: 5:11 - loss: 0.2875 - accuracy: 0.8863</t>
  </si>
  <si>
    <t>18479/32400 [================&gt;.............] - ETA: 5:11 - loss: 0.2876 - accuracy: 0.8863</t>
  </si>
  <si>
    <t>18482/32400 [================&gt;.............] - ETA: 5:11 - loss: 0.2876 - accuracy: 0.8863</t>
  </si>
  <si>
    <t>18485/32400 [================&gt;.............] - ETA: 5:11 - loss: 0.2877 - accuracy: 0.8862</t>
  </si>
  <si>
    <t>18489/32400 [================&gt;.............] - ETA: 5:11 - loss: 0.2877 - accuracy: 0.8862</t>
  </si>
  <si>
    <t>18492/32400 [================&gt;.............] - ETA: 5:11 - loss: 0.2877 - accuracy: 0.8862</t>
  </si>
  <si>
    <t>18495/32400 [================&gt;.............] - ETA: 5:11 - loss: 0.2877 - accuracy: 0.8862</t>
  </si>
  <si>
    <t>18498/32400 [================&gt;.............] - ETA: 5:11 - loss: 0.2877 - accuracy: 0.8862</t>
  </si>
  <si>
    <t>18501/32400 [================&gt;.............] - ETA: 5:11 - loss: 0.2877 - accuracy: 0.8862</t>
  </si>
  <si>
    <t>18503/32400 [================&gt;.............] - ETA: 5:11 - loss: 0.2877 - accuracy: 0.8862</t>
  </si>
  <si>
    <t>18505/32400 [================&gt;.............] - ETA: 5:11 - loss: 0.2877 - accuracy: 0.8862</t>
  </si>
  <si>
    <t>18508/32400 [================&gt;.............] - ETA: 5:10 - loss: 0.2878 - accuracy: 0.8861</t>
  </si>
  <si>
    <t>18511/32400 [================&gt;.............] - ETA: 5:10 - loss: 0.2879 - accuracy: 0.8861</t>
  </si>
  <si>
    <t>18514/32400 [================&gt;.............] - ETA: 5:10 - loss: 0.2879 - accuracy: 0.8861</t>
  </si>
  <si>
    <t>18517/32400 [================&gt;.............] - ETA: 5:10 - loss: 0.2879 - accuracy: 0.8860</t>
  </si>
  <si>
    <t>18521/32400 [================&gt;.............] - ETA: 5:10 - loss: 0.2880 - accuracy: 0.8860</t>
  </si>
  <si>
    <t>18525/32400 [================&gt;.............] - ETA: 5:10 - loss: 0.2880 - accuracy: 0.8860</t>
  </si>
  <si>
    <t>18528/32400 [================&gt;.............] - ETA: 5:10 - loss: 0.2880 - accuracy: 0.8860</t>
  </si>
  <si>
    <t>18532/32400 [================&gt;.............] - ETA: 5:10 - loss: 0.2880 - accuracy: 0.8860</t>
  </si>
  <si>
    <t>18536/32400 [================&gt;.............] - ETA: 5:10 - loss: 0.2879 - accuracy: 0.8860</t>
  </si>
  <si>
    <t>18539/32400 [================&gt;.............] - ETA: 5:10 - loss: 0.2879 - accuracy: 0.8860</t>
  </si>
  <si>
    <t>18542/32400 [================&gt;.............] - ETA: 5:10 - loss: 0.2879 - accuracy: 0.8860</t>
  </si>
  <si>
    <t>18545/32400 [================&gt;.............] - ETA: 5:10 - loss: 0.2878 - accuracy: 0.8860</t>
  </si>
  <si>
    <t>18548/32400 [================&gt;.............] - ETA: 5:09 - loss: 0.2878 - accuracy: 0.8860</t>
  </si>
  <si>
    <t>18552/32400 [================&gt;.............] - ETA: 5:09 - loss: 0.2878 - accuracy: 0.8861</t>
  </si>
  <si>
    <t>18555/32400 [================&gt;.............] - ETA: 5:09 - loss: 0.2877 - accuracy: 0.8861</t>
  </si>
  <si>
    <t>18556/32400 [================&gt;.............] - ETA: 5:09 - loss: 0.2877 - accuracy: 0.8861</t>
  </si>
  <si>
    <t>18559/32400 [================&gt;.............] - ETA: 5:09 - loss: 0.2876 - accuracy: 0.8861</t>
  </si>
  <si>
    <t>18562/32400 [================&gt;.............] - ETA: 5:09 - loss: 0.2876 - accuracy: 0.8861</t>
  </si>
  <si>
    <t>18565/32400 [================&gt;.............] - ETA: 5:09 - loss: 0.2877 - accuracy: 0.8861</t>
  </si>
  <si>
    <t>18569/32400 [================&gt;.............] - ETA: 5:09 - loss: 0.2876 - accuracy: 0.8861</t>
  </si>
  <si>
    <t>18572/32400 [================&gt;.............] - ETA: 5:09 - loss: 0.2877 - accuracy: 0.8861</t>
  </si>
  <si>
    <t>18576/32400 [================&gt;.............] - ETA: 5:09 - loss: 0.2877 - accuracy: 0.8860</t>
  </si>
  <si>
    <t>18579/32400 [================&gt;.............] - ETA: 5:09 - loss: 0.2878 - accuracy: 0.8860</t>
  </si>
  <si>
    <t>18582/32400 [================&gt;.............] - ETA: 5:09 - loss: 0.2878 - accuracy: 0.8860</t>
  </si>
  <si>
    <t>18586/32400 [================&gt;.............] - ETA: 5:09 - loss: 0.2879 - accuracy: 0.8859</t>
  </si>
  <si>
    <t>18589/32400 [================&gt;.............] - ETA: 5:08 - loss: 0.2879 - accuracy: 0.8859</t>
  </si>
  <si>
    <t>18592/32400 [================&gt;.............] - ETA: 5:08 - loss: 0.2880 - accuracy: 0.8858</t>
  </si>
  <si>
    <t>18595/32400 [================&gt;.............] - ETA: 5:08 - loss: 0.2880 - accuracy: 0.8858</t>
  </si>
  <si>
    <t>18598/32400 [================&gt;.............] - ETA: 5:08 - loss: 0.2881 - accuracy: 0.8858</t>
  </si>
  <si>
    <t>18601/32400 [================&gt;.............] - ETA: 5:08 - loss: 0.2881 - accuracy: 0.8858</t>
  </si>
  <si>
    <t>18605/32400 [================&gt;.............] - ETA: 5:08 - loss: 0.2881 - accuracy: 0.8858</t>
  </si>
  <si>
    <t>18608/32400 [================&gt;.............] - ETA: 5:08 - loss: 0.2881 - accuracy: 0.8857</t>
  </si>
  <si>
    <t>18612/32400 [================&gt;.............] - ETA: 5:08 - loss: 0.2882 - accuracy: 0.8857</t>
  </si>
  <si>
    <t>18615/32400 [================&gt;.............] - ETA: 5:08 - loss: 0.2883 - accuracy: 0.8857</t>
  </si>
  <si>
    <t>18618/32400 [================&gt;.............] - ETA: 5:08 - loss: 0.2883 - accuracy: 0.8856</t>
  </si>
  <si>
    <t>18622/32400 [================&gt;.............] - ETA: 5:08 - loss: 0.2884 - accuracy: 0.8856</t>
  </si>
  <si>
    <t>18625/32400 [================&gt;.............] - ETA: 5:08 - loss: 0.2884 - accuracy: 0.8856</t>
  </si>
  <si>
    <t>18629/32400 [================&gt;.............] - ETA: 5:07 - loss: 0.2883 - accuracy: 0.8856</t>
  </si>
  <si>
    <t>18633/32400 [================&gt;.............] - ETA: 5:07 - loss: 0.2884 - accuracy: 0.8856</t>
  </si>
  <si>
    <t>18636/32400 [================&gt;.............] - ETA: 5:07 - loss: 0.2885 - accuracy: 0.8855</t>
  </si>
  <si>
    <t>18640/32400 [================&gt;.............] - ETA: 5:07 - loss: 0.2884 - accuracy: 0.8855</t>
  </si>
  <si>
    <t>18643/32400 [================&gt;.............] - ETA: 5:07 - loss: 0.2884 - accuracy: 0.8856</t>
  </si>
  <si>
    <t>18646/32400 [================&gt;.............] - ETA: 5:07 - loss: 0.2883 - accuracy: 0.8856</t>
  </si>
  <si>
    <t>18649/32400 [================&gt;.............] - ETA: 5:07 - loss: 0.2883 - accuracy: 0.8856</t>
  </si>
  <si>
    <t>18652/32400 [================&gt;.............] - ETA: 5:07 - loss: 0.2883 - accuracy: 0.8856</t>
  </si>
  <si>
    <t>18655/32400 [================&gt;.............] - ETA: 5:07 - loss: 0.2882 - accuracy: 0.8856</t>
  </si>
  <si>
    <t>18659/32400 [================&gt;.............] - ETA: 5:07 - loss: 0.2882 - accuracy: 0.8856</t>
  </si>
  <si>
    <t>18662/32400 [================&gt;.............] - ETA: 5:07 - loss: 0.2882 - accuracy: 0.8856</t>
  </si>
  <si>
    <t>18665/32400 [================&gt;.............] - ETA: 5:07 - loss: 0.2882 - accuracy: 0.8856</t>
  </si>
  <si>
    <t>18669/32400 [================&gt;.............] - ETA: 5:06 - loss: 0.2883 - accuracy: 0.8856</t>
  </si>
  <si>
    <t>18672/32400 [================&gt;.............] - ETA: 5:06 - loss: 0.2883 - accuracy: 0.8856</t>
  </si>
  <si>
    <t>18675/32400 [================&gt;.............] - ETA: 5:06 - loss: 0.2883 - accuracy: 0.8855</t>
  </si>
  <si>
    <t>18677/32400 [================&gt;.............] - ETA: 5:06 - loss: 0.2884 - accuracy: 0.8855</t>
  </si>
  <si>
    <t>18679/32400 [================&gt;.............] - ETA: 5:06 - loss: 0.2884 - accuracy: 0.8855</t>
  </si>
  <si>
    <t>18682/32400 [================&gt;.............] - ETA: 5:06 - loss: 0.2884 - accuracy: 0.8854</t>
  </si>
  <si>
    <t>18685/32400 [================&gt;.............] - ETA: 5:06 - loss: 0.2885 - accuracy: 0.8854</t>
  </si>
  <si>
    <t>18688/32400 [================&gt;.............] - ETA: 5:06 - loss: 0.2885 - accuracy: 0.8854</t>
  </si>
  <si>
    <t>18691/32400 [================&gt;.............] - ETA: 5:06 - loss: 0.2886 - accuracy: 0.8853</t>
  </si>
  <si>
    <t>18694/32400 [================&gt;.............] - ETA: 5:06 - loss: 0.2886 - accuracy: 0.8853</t>
  </si>
  <si>
    <t>18697/32400 [================&gt;.............] - ETA: 5:06 - loss: 0.2887 - accuracy: 0.8853</t>
  </si>
  <si>
    <t>18700/32400 [================&gt;.............] - ETA: 5:06 - loss: 0.2887 - accuracy: 0.8853</t>
  </si>
  <si>
    <t>18703/32400 [================&gt;.............] - ETA: 5:06 - loss: 0.2887 - accuracy: 0.8853</t>
  </si>
  <si>
    <t>18707/32400 [================&gt;.............] - ETA: 5:06 - loss: 0.2888 - accuracy: 0.8852</t>
  </si>
  <si>
    <t>18710/32400 [================&gt;.............] - ETA: 5:06 - loss: 0.2888 - accuracy: 0.8852</t>
  </si>
  <si>
    <t>18714/32400 [================&gt;.............] - ETA: 5:05 - loss: 0.2889 - accuracy: 0.8851</t>
  </si>
  <si>
    <t>18717/32400 [================&gt;.............] - ETA: 5:05 - loss: 0.2890 - accuracy: 0.8851</t>
  </si>
  <si>
    <t>18718/32400 [================&gt;.............] - ETA: 5:05 - loss: 0.2890 - accuracy: 0.8851</t>
  </si>
  <si>
    <t>18720/32400 [================&gt;.............] - ETA: 5:05 - loss: 0.2890 - accuracy: 0.8850</t>
  </si>
  <si>
    <t>18723/32400 [================&gt;.............] - ETA: 5:05 - loss: 0.2890 - accuracy: 0.8850</t>
  </si>
  <si>
    <t>18727/32400 [================&gt;.............] - ETA: 5:05 - loss: 0.2890 - accuracy: 0.8850</t>
  </si>
  <si>
    <t>18729/32400 [================&gt;.............] - ETA: 5:05 - loss: 0.2890 - accuracy: 0.8850</t>
  </si>
  <si>
    <t>18732/32400 [================&gt;.............] - ETA: 5:05 - loss: 0.2891 - accuracy: 0.8850</t>
  </si>
  <si>
    <t>18735/32400 [================&gt;.............] - ETA: 5:05 - loss: 0.2891 - accuracy: 0.8850</t>
  </si>
  <si>
    <t>18738/32400 [================&gt;.............] - ETA: 5:05 - loss: 0.2891 - accuracy: 0.8850</t>
  </si>
  <si>
    <t>18741/32400 [================&gt;.............] - ETA: 5:05 - loss: 0.2891 - accuracy: 0.8850</t>
  </si>
  <si>
    <t>18744/32400 [================&gt;.............] - ETA: 5:05 - loss: 0.2890 - accuracy: 0.8850</t>
  </si>
  <si>
    <t>18747/32400 [================&gt;.............] - ETA: 5:05 - loss: 0.2890 - accuracy: 0.8850</t>
  </si>
  <si>
    <t>18750/32400 [================&gt;.............] - ETA: 5:05 - loss: 0.2890 - accuracy: 0.8850</t>
  </si>
  <si>
    <t>18754/32400 [================&gt;.............] - ETA: 5:05 - loss: 0.2889 - accuracy: 0.8850</t>
  </si>
  <si>
    <t>18758/32400 [================&gt;.............] - ETA: 5:04 - loss: 0.2889 - accuracy: 0.8850</t>
  </si>
  <si>
    <t>18761/32400 [================&gt;.............] - ETA: 5:04 - loss: 0.2889 - accuracy: 0.8850</t>
  </si>
  <si>
    <t>18765/32400 [================&gt;.............] - ETA: 5:04 - loss: 0.2890 - accuracy: 0.8850</t>
  </si>
  <si>
    <t>18768/32400 [================&gt;.............] - ETA: 5:04 - loss: 0.2890 - accuracy: 0.8850</t>
  </si>
  <si>
    <t>18769/32400 [================&gt;.............] - ETA: 5:04 - loss: 0.2890 - accuracy: 0.8850</t>
  </si>
  <si>
    <t>18772/32400 [================&gt;.............] - ETA: 5:04 - loss: 0.2890 - accuracy: 0.8850</t>
  </si>
  <si>
    <t>18775/32400 [================&gt;.............] - ETA: 5:04 - loss: 0.2891 - accuracy: 0.8849</t>
  </si>
  <si>
    <t>18778/32400 [================&gt;.............] - ETA: 5:04 - loss: 0.2891 - accuracy: 0.8849</t>
  </si>
  <si>
    <t>18782/32400 [================&gt;.............] - ETA: 5:04 - loss: 0.2892 - accuracy: 0.8848</t>
  </si>
  <si>
    <t>18785/32400 [================&gt;.............] - ETA: 5:04 - loss: 0.2892 - accuracy: 0.8848</t>
  </si>
  <si>
    <t>18788/32400 [================&gt;.............] - ETA: 5:04 - loss: 0.2893 - accuracy: 0.8848</t>
  </si>
  <si>
    <t>18791/32400 [================&gt;.............] - ETA: 5:04 - loss: 0.2893 - accuracy: 0.8847</t>
  </si>
  <si>
    <t>18794/32400 [================&gt;.............] - ETA: 5:04 - loss: 0.2894 - accuracy: 0.8847</t>
  </si>
  <si>
    <t>18797/32400 [================&gt;.............] - ETA: 5:04 - loss: 0.2894 - accuracy: 0.8847</t>
  </si>
  <si>
    <t>18799/32400 [================&gt;.............] - ETA: 5:04 - loss: 0.2895 - accuracy: 0.8846</t>
  </si>
  <si>
    <t>18801/32400 [================&gt;.............] - ETA: 5:03 - loss: 0.2894 - accuracy: 0.8847</t>
  </si>
  <si>
    <t>18804/32400 [================&gt;.............] - ETA: 5:03 - loss: 0.2894 - accuracy: 0.8846</t>
  </si>
  <si>
    <t>18808/32400 [================&gt;.............] - ETA: 5:03 - loss: 0.2895 - accuracy: 0.8846</t>
  </si>
  <si>
    <t>18811/32400 [================&gt;.............] - ETA: 5:03 - loss: 0.2896 - accuracy: 0.8846</t>
  </si>
  <si>
    <t>18814/32400 [================&gt;.............] - ETA: 5:03 - loss: 0.2896 - accuracy: 0.8845</t>
  </si>
  <si>
    <t>18816/32400 [================&gt;.............] - ETA: 5:03 - loss: 0.2897 - accuracy: 0.8845</t>
  </si>
  <si>
    <t>18818/32400 [================&gt;.............] - ETA: 5:03 - loss: 0.2897 - accuracy: 0.8845</t>
  </si>
  <si>
    <t>18821/32400 [================&gt;.............] - ETA: 5:03 - loss: 0.2897 - accuracy: 0.8845</t>
  </si>
  <si>
    <t>18824/32400 [================&gt;.............] - ETA: 5:03 - loss: 0.2897 - accuracy: 0.8845</t>
  </si>
  <si>
    <t>18828/32400 [================&gt;.............] - ETA: 5:03 - loss: 0.2897 - accuracy: 0.8845</t>
  </si>
  <si>
    <t>18831/32400 [================&gt;.............] - ETA: 5:03 - loss: 0.2897 - accuracy: 0.8844</t>
  </si>
  <si>
    <t>18834/32400 [================&gt;.............] - ETA: 5:03 - loss: 0.2898 - accuracy: 0.8844</t>
  </si>
  <si>
    <t>18837/32400 [================&gt;.............] - ETA: 5:03 - loss: 0.2898 - accuracy: 0.8844</t>
  </si>
  <si>
    <t>18839/32400 [================&gt;.............] - ETA: 5:03 - loss: 0.2898 - accuracy: 0.8844</t>
  </si>
  <si>
    <t>18841/32400 [================&gt;.............] - ETA: 5:03 - loss: 0.2898 - accuracy: 0.8844</t>
  </si>
  <si>
    <t>18844/32400 [================&gt;.............] - ETA: 5:03 - loss: 0.2897 - accuracy: 0.8844</t>
  </si>
  <si>
    <t>18847/32400 [================&gt;.............] - ETA: 5:02 - loss: 0.2897 - accuracy: 0.8844</t>
  </si>
  <si>
    <t>18850/32400 [================&gt;.............] - ETA: 5:02 - loss: 0.2897 - accuracy: 0.8844</t>
  </si>
  <si>
    <t>18854/32400 [================&gt;.............] - ETA: 5:02 - loss: 0.2896 - accuracy: 0.8844</t>
  </si>
  <si>
    <t>18857/32400 [================&gt;.............] - ETA: 5:02 - loss: 0.2896 - accuracy: 0.8844</t>
  </si>
  <si>
    <t>18861/32400 [================&gt;.............] - ETA: 5:02 - loss: 0.2897 - accuracy: 0.8844</t>
  </si>
  <si>
    <t>18864/32400 [================&gt;.............] - ETA: 5:02 - loss: 0.2897 - accuracy: 0.8844</t>
  </si>
  <si>
    <t>18866/32400 [================&gt;.............] - ETA: 5:02 - loss: 0.2897 - accuracy: 0.8844</t>
  </si>
  <si>
    <t>18868/32400 [================&gt;.............] - ETA: 5:02 - loss: 0.2897 - accuracy: 0.8844</t>
  </si>
  <si>
    <t>18871/32400 [================&gt;.............] - ETA: 5:02 - loss: 0.2897 - accuracy: 0.8844</t>
  </si>
  <si>
    <t>18874/32400 [================&gt;.............] - ETA: 5:02 - loss: 0.2897 - accuracy: 0.8844</t>
  </si>
  <si>
    <t>18877/32400 [================&gt;.............] - ETA: 5:02 - loss: 0.2898 - accuracy: 0.8843</t>
  </si>
  <si>
    <t>18880/32400 [================&gt;.............] - ETA: 5:02 - loss: 0.2898 - accuracy: 0.8843</t>
  </si>
  <si>
    <t>18883/32400 [================&gt;.............] - ETA: 5:02 - loss: 0.2898 - accuracy: 0.8843</t>
  </si>
  <si>
    <t>18886/32400 [================&gt;.............] - ETA: 5:02 - loss: 0.2899 - accuracy: 0.8842</t>
  </si>
  <si>
    <t>18889/32400 [================&gt;.............] - ETA: 5:01 - loss: 0.2899 - accuracy: 0.8842</t>
  </si>
  <si>
    <t>18893/32400 [================&gt;.............] - ETA: 5:01 - loss: 0.2899 - accuracy: 0.8842</t>
  </si>
  <si>
    <t>18897/32400 [================&gt;.............] - ETA: 5:01 - loss: 0.2900 - accuracy: 0.8842</t>
  </si>
  <si>
    <t>18900/32400 [================&gt;.............] - ETA: 5:01 - loss: 0.2900 - accuracy: 0.8842</t>
  </si>
  <si>
    <t>18903/32400 [================&gt;.............] - ETA: 5:01 - loss: 0.2900 - accuracy: 0.8842</t>
  </si>
  <si>
    <t>18906/32400 [================&gt;.............] - ETA: 5:01 - loss: 0.2900 - accuracy: 0.8842</t>
  </si>
  <si>
    <t>18910/32400 [================&gt;.............] - ETA: 5:01 - loss: 0.2901 - accuracy: 0.8841</t>
  </si>
  <si>
    <t>18914/32400 [================&gt;.............] - ETA: 5:01 - loss: 0.2901 - accuracy: 0.8841</t>
  </si>
  <si>
    <t>18917/32400 [================&gt;.............] - ETA: 5:01 - loss: 0.2902 - accuracy: 0.8840</t>
  </si>
  <si>
    <t>18920/32400 [================&gt;.............] - ETA: 5:01 - loss: 0.2902 - accuracy: 0.8841</t>
  </si>
  <si>
    <t>18923/32400 [================&gt;.............] - ETA: 5:01 - loss: 0.2901 - accuracy: 0.8841</t>
  </si>
  <si>
    <t>18924/32400 [================&gt;.............] - ETA: 5:01 - loss: 0.2901 - accuracy: 0.8841</t>
  </si>
  <si>
    <t>18926/32400 [================&gt;.............] - ETA: 5:01 - loss: 0.2902 - accuracy: 0.8840</t>
  </si>
  <si>
    <t>18928/32400 [================&gt;.............] - ETA: 5:01 - loss: 0.2902 - accuracy: 0.8840</t>
  </si>
  <si>
    <t>18931/32400 [================&gt;.............] - ETA: 5:00 - loss: 0.2902 - accuracy: 0.8840</t>
  </si>
  <si>
    <t>18933/32400 [================&gt;.............] - ETA: 5:00 - loss: 0.2903 - accuracy: 0.8840</t>
  </si>
  <si>
    <t>18937/32400 [================&gt;.............] - ETA: 5:00 - loss: 0.2903 - accuracy: 0.8839</t>
  </si>
  <si>
    <t>18940/32400 [================&gt;.............] - ETA: 5:00 - loss: 0.2903 - accuracy: 0.8840</t>
  </si>
  <si>
    <t>18942/32400 [================&gt;.............] - ETA: 5:00 - loss: 0.2902 - accuracy: 0.8840</t>
  </si>
  <si>
    <t>18944/32400 [================&gt;.............] - ETA: 5:00 - loss: 0.2902 - accuracy: 0.8840</t>
  </si>
  <si>
    <t>18947/32400 [================&gt;.............] - ETA: 5:00 - loss: 0.2902 - accuracy: 0.8840</t>
  </si>
  <si>
    <t>18950/32400 [================&gt;.............] - ETA: 5:00 - loss: 0.2902 - accuracy: 0.8840</t>
  </si>
  <si>
    <t>18954/32400 [================&gt;.............] - ETA: 5:00 - loss: 0.2902 - accuracy: 0.8840</t>
  </si>
  <si>
    <t>18958/32400 [================&gt;.............] - ETA: 5:00 - loss: 0.2902 - accuracy: 0.8840</t>
  </si>
  <si>
    <t>18961/32400 [================&gt;.............] - ETA: 5:00 - loss: 0.2902 - accuracy: 0.8839</t>
  </si>
  <si>
    <t>18965/32400 [================&gt;.............] - ETA: 5:00 - loss: 0.2902 - accuracy: 0.8839</t>
  </si>
  <si>
    <t>18968/32400 [================&gt;.............] - ETA: 5:00 - loss: 0.2903 - accuracy: 0.8839</t>
  </si>
  <si>
    <t>18971/32400 [================&gt;.............] - ETA: 5:00 - loss: 0.2903 - accuracy: 0.8839</t>
  </si>
  <si>
    <t>18974/32400 [================&gt;.............] - ETA: 4:59 - loss: 0.2903 - accuracy: 0.8839</t>
  </si>
  <si>
    <t>18976/32400 [================&gt;.............] - ETA: 4:59 - loss: 0.2903 - accuracy: 0.8839</t>
  </si>
  <si>
    <t>18979/32400 [================&gt;.............] - ETA: 4:59 - loss: 0.2904 - accuracy: 0.8838</t>
  </si>
  <si>
    <t>18982/32400 [================&gt;.............] - ETA: 4:59 - loss: 0.2904 - accuracy: 0.8838</t>
  </si>
  <si>
    <t>18985/32400 [================&gt;.............] - ETA: 4:59 - loss: 0.2904 - accuracy: 0.8838</t>
  </si>
  <si>
    <t>18987/32400 [================&gt;.............] - ETA: 4:59 - loss: 0.2905 - accuracy: 0.8838</t>
  </si>
  <si>
    <t>18989/32400 [================&gt;.............] - ETA: 4:59 - loss: 0.2905 - accuracy: 0.8837</t>
  </si>
  <si>
    <t>18992/32400 [================&gt;.............] - ETA: 4:59 - loss: 0.2904 - accuracy: 0.8838</t>
  </si>
  <si>
    <t>18995/32400 [================&gt;.............] - ETA: 4:59 - loss: 0.2904 - accuracy: 0.8838</t>
  </si>
  <si>
    <t>18998/32400 [================&gt;.............] - ETA: 4:59 - loss: 0.2905 - accuracy: 0.8837</t>
  </si>
  <si>
    <t>19002/32400 [================&gt;.............] - ETA: 4:59 - loss: 0.2905 - accuracy: 0.8837</t>
  </si>
  <si>
    <t>19005/32400 [================&gt;.............] - ETA: 4:59 - loss: 0.2905 - accuracy: 0.8837</t>
  </si>
  <si>
    <t>19008/32400 [================&gt;.............] - ETA: 4:59 - loss: 0.2905 - accuracy: 0.8837</t>
  </si>
  <si>
    <t>19011/32400 [================&gt;.............] - ETA: 4:59 - loss: 0.2906 - accuracy: 0.8837</t>
  </si>
  <si>
    <t>19015/32400 [================&gt;.............] - ETA: 4:58 - loss: 0.2906 - accuracy: 0.8836</t>
  </si>
  <si>
    <t>19019/32400 [================&gt;.............] - ETA: 4:58 - loss: 0.2906 - accuracy: 0.8836</t>
  </si>
  <si>
    <t>19022/32400 [================&gt;.............] - ETA: 4:58 - loss: 0.2906 - accuracy: 0.8836</t>
  </si>
  <si>
    <t>19025/32400 [================&gt;.............] - ETA: 4:58 - loss: 0.2906 - accuracy: 0.8836</t>
  </si>
  <si>
    <t>19028/32400 [================&gt;.............] - ETA: 4:58 - loss: 0.2906 - accuracy: 0.8836</t>
  </si>
  <si>
    <t>19030/32400 [================&gt;.............] - ETA: 4:58 - loss: 0.2907 - accuracy: 0.8836</t>
  </si>
  <si>
    <t>19034/32400 [================&gt;.............] - ETA: 4:58 - loss: 0.2907 - accuracy: 0.8835</t>
  </si>
  <si>
    <t>19037/32400 [================&gt;.............] - ETA: 4:58 - loss: 0.2907 - accuracy: 0.8835</t>
  </si>
  <si>
    <t>19040/32400 [================&gt;.............] - ETA: 4:58 - loss: 0.2907 - accuracy: 0.8835</t>
  </si>
  <si>
    <t>19043/32400 [================&gt;.............] - ETA: 4:58 - loss: 0.2907 - accuracy: 0.8836</t>
  </si>
  <si>
    <t>19045/32400 [================&gt;.............] - ETA: 4:58 - loss: 0.2907 - accuracy: 0.8836</t>
  </si>
  <si>
    <t>19047/32400 [================&gt;.............] - ETA: 4:58 - loss: 0.2907 - accuracy: 0.8836</t>
  </si>
  <si>
    <t>19050/32400 [================&gt;.............] - ETA: 4:58 - loss: 0.2907 - accuracy: 0.8835</t>
  </si>
  <si>
    <t>19053/32400 [================&gt;.............] - ETA: 4:58 - loss: 0.2907 - accuracy: 0.8835</t>
  </si>
  <si>
    <t>19055/32400 [================&gt;.............] - ETA: 4:58 - loss: 0.2907 - accuracy: 0.8835</t>
  </si>
  <si>
    <t>19057/32400 [================&gt;.............] - ETA: 4:58 - loss: 0.2907 - accuracy: 0.8835</t>
  </si>
  <si>
    <t>19060/32400 [================&gt;.............] - ETA: 4:57 - loss: 0.2907 - accuracy: 0.8835</t>
  </si>
  <si>
    <t>19063/32400 [================&gt;.............] - ETA: 4:57 - loss: 0.2908 - accuracy: 0.8835</t>
  </si>
  <si>
    <t>19066/32400 [================&gt;.............] - ETA: 4:57 - loss: 0.2908 - accuracy: 0.8834</t>
  </si>
  <si>
    <t>19069/32400 [================&gt;.............] - ETA: 4:57 - loss: 0.2908 - accuracy: 0.8834</t>
  </si>
  <si>
    <t>19072/32400 [================&gt;.............] - ETA: 4:57 - loss: 0.2908 - accuracy: 0.8835</t>
  </si>
  <si>
    <t>19075/32400 [================&gt;.............] - ETA: 4:57 - loss: 0.2908 - accuracy: 0.8834</t>
  </si>
  <si>
    <t>19079/32400 [================&gt;.............] - ETA: 4:57 - loss: 0.2909 - accuracy: 0.8834</t>
  </si>
  <si>
    <t>19082/32400 [================&gt;.............] - ETA: 4:57 - loss: 0.2909 - accuracy: 0.8834</t>
  </si>
  <si>
    <t>19085/32400 [================&gt;.............] - ETA: 4:57 - loss: 0.2910 - accuracy: 0.8833</t>
  </si>
  <si>
    <t>19089/32400 [================&gt;.............] - ETA: 4:57 - loss: 0.2910 - accuracy: 0.8833</t>
  </si>
  <si>
    <t>19092/32400 [================&gt;.............] - ETA: 4:57 - loss: 0.2909 - accuracy: 0.8833</t>
  </si>
  <si>
    <t>19095/32400 [================&gt;.............] - ETA: 4:57 - loss: 0.2909 - accuracy: 0.8833</t>
  </si>
  <si>
    <t>19098/32400 [================&gt;.............] - ETA: 4:57 - loss: 0.2910 - accuracy: 0.8833</t>
  </si>
  <si>
    <t>19099/32400 [================&gt;.............] - ETA: 4:57 - loss: 0.2910 - accuracy: 0.8833</t>
  </si>
  <si>
    <t>19102/32400 [================&gt;.............] - ETA: 4:57 - loss: 0.2909 - accuracy: 0.8833</t>
  </si>
  <si>
    <t>19105/32400 [================&gt;.............] - ETA: 4:56 - loss: 0.2909 - accuracy: 0.8833</t>
  </si>
  <si>
    <t>19108/32400 [================&gt;.............] - ETA: 4:56 - loss: 0.2910 - accuracy: 0.8833</t>
  </si>
  <si>
    <t>19111/32400 [================&gt;.............] - ETA: 4:56 - loss: 0.2910 - accuracy: 0.8832</t>
  </si>
  <si>
    <t>19114/32400 [================&gt;.............] - ETA: 4:56 - loss: 0.2911 - accuracy: 0.8832</t>
  </si>
  <si>
    <t>19117/32400 [================&gt;.............] - ETA: 4:56 - loss: 0.2910 - accuracy: 0.8832</t>
  </si>
  <si>
    <t>19120/32400 [================&gt;.............] - ETA: 4:56 - loss: 0.2910 - accuracy: 0.8832</t>
  </si>
  <si>
    <t>19123/32400 [================&gt;.............] - ETA: 4:56 - loss: 0.2911 - accuracy: 0.8832</t>
  </si>
  <si>
    <t>19126/32400 [================&gt;.............] - ETA: 4:56 - loss: 0.2911 - accuracy: 0.8832</t>
  </si>
  <si>
    <t>19127/32400 [================&gt;.............] - ETA: 4:56 - loss: 0.2911 - accuracy: 0.8832</t>
  </si>
  <si>
    <t>19129/32400 [================&gt;.............] - ETA: 4:56 - loss: 0.2911 - accuracy: 0.8831</t>
  </si>
  <si>
    <t>19132/32400 [================&gt;.............] - ETA: 4:56 - loss: 0.2912 - accuracy: 0.8831</t>
  </si>
  <si>
    <t>19135/32400 [================&gt;.............] - ETA: 4:56 - loss: 0.2912 - accuracy: 0.8831</t>
  </si>
  <si>
    <t>19139/32400 [================&gt;.............] - ETA: 4:56 - loss: 0.2912 - accuracy: 0.8831</t>
  </si>
  <si>
    <t>19142/32400 [================&gt;.............] - ETA: 4:56 - loss: 0.2912 - accuracy: 0.8831</t>
  </si>
  <si>
    <t>19145/32400 [================&gt;.............] - ETA: 4:56 - loss: 0.2912 - accuracy: 0.8831</t>
  </si>
  <si>
    <t>19148/32400 [================&gt;.............] - ETA: 4:55 - loss: 0.2912 - accuracy: 0.8831</t>
  </si>
  <si>
    <t>19152/32400 [================&gt;.............] - ETA: 4:55 - loss: 0.2912 - accuracy: 0.8830</t>
  </si>
  <si>
    <t>19156/32400 [================&gt;.............] - ETA: 4:55 - loss: 0.2912 - accuracy: 0.8830</t>
  </si>
  <si>
    <t>19159/32400 [================&gt;.............] - ETA: 4:55 - loss: 0.2912 - accuracy: 0.8830</t>
  </si>
  <si>
    <t>19162/32400 [================&gt;.............] - ETA: 4:55 - loss: 0.2913 - accuracy: 0.8830</t>
  </si>
  <si>
    <t>19165/32400 [================&gt;.............] - ETA: 4:55 - loss: 0.2913 - accuracy: 0.8830</t>
  </si>
  <si>
    <t>19168/32400 [================&gt;.............] - ETA: 4:55 - loss: 0.2913 - accuracy: 0.8830</t>
  </si>
  <si>
    <t>19171/32400 [================&gt;.............] - ETA: 4:55 - loss: 0.2913 - accuracy: 0.8829</t>
  </si>
  <si>
    <t>19172/32400 [================&gt;.............] - ETA: 4:55 - loss: 0.2913 - accuracy: 0.8830</t>
  </si>
  <si>
    <t>19174/32400 [================&gt;.............] - ETA: 4:55 - loss: 0.2914 - accuracy: 0.8829</t>
  </si>
  <si>
    <t>19177/32400 [================&gt;.............] - ETA: 4:55 - loss: 0.2914 - accuracy: 0.8829</t>
  </si>
  <si>
    <t>19180/32400 [================&gt;.............] - ETA: 4:55 - loss: 0.2914 - accuracy: 0.8829</t>
  </si>
  <si>
    <t>19184/32400 [================&gt;.............] - ETA: 4:55 - loss: 0.2915 - accuracy: 0.8828</t>
  </si>
  <si>
    <t>19187/32400 [================&gt;.............] - ETA: 4:55 - loss: 0.2915 - accuracy: 0.8828</t>
  </si>
  <si>
    <t>19190/32400 [================&gt;.............] - ETA: 4:54 - loss: 0.2915 - accuracy: 0.8828</t>
  </si>
  <si>
    <t>19193/32400 [================&gt;.............] - ETA: 4:54 - loss: 0.2915 - accuracy: 0.8828</t>
  </si>
  <si>
    <t>19196/32400 [================&gt;.............] - ETA: 4:54 - loss: 0.2915 - accuracy: 0.8828</t>
  </si>
  <si>
    <t>19200/32400 [================&gt;.............] - ETA: 4:54 - loss: 0.2915 - accuracy: 0.8828</t>
  </si>
  <si>
    <t>19203/32400 [================&gt;.............] - ETA: 4:54 - loss: 0.2915 - accuracy: 0.8828</t>
  </si>
  <si>
    <t>19207/32400 [================&gt;.............] - ETA: 4:54 - loss: 0.2915 - accuracy: 0.8828</t>
  </si>
  <si>
    <t>19211/32400 [================&gt;.............] - ETA: 4:54 - loss: 0.2916 - accuracy: 0.8828</t>
  </si>
  <si>
    <t>19213/32400 [================&gt;.............] - ETA: 4:54 - loss: 0.2916 - accuracy: 0.8827</t>
  </si>
  <si>
    <t>19216/32400 [================&gt;.............] - ETA: 4:54 - loss: 0.2916 - accuracy: 0.8828</t>
  </si>
  <si>
    <t>19218/32400 [================&gt;.............] - ETA: 4:54 - loss: 0.2916 - accuracy: 0.8828</t>
  </si>
  <si>
    <t>19221/32400 [================&gt;.............] - ETA: 4:54 - loss: 0.2916 - accuracy: 0.8827</t>
  </si>
  <si>
    <t>19225/32400 [================&gt;.............] - ETA: 4:54 - loss: 0.2917 - accuracy: 0.8827</t>
  </si>
  <si>
    <t>19228/32400 [================&gt;.............] - ETA: 4:54 - loss: 0.2917 - accuracy: 0.8827</t>
  </si>
  <si>
    <t>19231/32400 [================&gt;.............] - ETA: 4:53 - loss: 0.2917 - accuracy: 0.8826</t>
  </si>
  <si>
    <t>19234/32400 [================&gt;.............] - ETA: 4:53 - loss: 0.2918 - accuracy: 0.8826</t>
  </si>
  <si>
    <t>19237/32400 [================&gt;.............] - ETA: 4:53 - loss: 0.2918 - accuracy: 0.8826</t>
  </si>
  <si>
    <t>19239/32400 [================&gt;.............] - ETA: 4:53 - loss: 0.2919 - accuracy: 0.8825</t>
  </si>
  <si>
    <t>19242/32400 [================&gt;.............] - ETA: 4:53 - loss: 0.2918 - accuracy: 0.8826</t>
  </si>
  <si>
    <t>19245/32400 [================&gt;.............] - ETA: 4:53 - loss: 0.2919 - accuracy: 0.8825</t>
  </si>
  <si>
    <t>19248/32400 [================&gt;.............] - ETA: 4:53 - loss: 0.2919 - accuracy: 0.8825</t>
  </si>
  <si>
    <t>19250/32400 [================&gt;.............] - ETA: 4:53 - loss: 0.2919 - accuracy: 0.8825</t>
  </si>
  <si>
    <t>19252/32400 [================&gt;.............] - ETA: 4:53 - loss: 0.2920 - accuracy: 0.8825</t>
  </si>
  <si>
    <t>19255/32400 [================&gt;.............] - ETA: 4:53 - loss: 0.2919 - accuracy: 0.8825</t>
  </si>
  <si>
    <t>19258/32400 [================&gt;.............] - ETA: 4:53 - loss: 0.2920 - accuracy: 0.8825</t>
  </si>
  <si>
    <t>19261/32400 [================&gt;.............] - ETA: 4:53 - loss: 0.2920 - accuracy: 0.8824</t>
  </si>
  <si>
    <t>19264/32400 [================&gt;.............] - ETA: 4:53 - loss: 0.2920 - accuracy: 0.8824</t>
  </si>
  <si>
    <t>19267/32400 [================&gt;.............] - ETA: 4:53 - loss: 0.2920 - accuracy: 0.8824</t>
  </si>
  <si>
    <t>19270/32400 [================&gt;.............] - ETA: 4:53 - loss: 0.2921 - accuracy: 0.8824</t>
  </si>
  <si>
    <t>19273/32400 [================&gt;.............] - ETA: 4:53 - loss: 0.2920 - accuracy: 0.8824</t>
  </si>
  <si>
    <t>19275/32400 [================&gt;.............] - ETA: 4:52 - loss: 0.2921 - accuracy: 0.8823</t>
  </si>
  <si>
    <t>19278/32400 [================&gt;.............] - ETA: 4:52 - loss: 0.2921 - accuracy: 0.8823</t>
  </si>
  <si>
    <t>19281/32400 [================&gt;.............] - ETA: 4:52 - loss: 0.2922 - accuracy: 0.8823</t>
  </si>
  <si>
    <t>19284/32400 [================&gt;.............] - ETA: 4:52 - loss: 0.2922 - accuracy: 0.8823</t>
  </si>
  <si>
    <t>19288/32400 [================&gt;.............] - ETA: 4:52 - loss: 0.2922 - accuracy: 0.8823</t>
  </si>
  <si>
    <t>19291/32400 [================&gt;.............] - ETA: 4:52 - loss: 0.2922 - accuracy: 0.8823</t>
  </si>
  <si>
    <t>19293/32400 [================&gt;.............] - ETA: 4:52 - loss: 0.2922 - accuracy: 0.8823</t>
  </si>
  <si>
    <t>19296/32400 [================&gt;.............] - ETA: 4:52 - loss: 0.2922 - accuracy: 0.8823</t>
  </si>
  <si>
    <t>19299/32400 [================&gt;.............] - ETA: 4:52 - loss: 0.2922 - accuracy: 0.8823</t>
  </si>
  <si>
    <t>19302/32400 [================&gt;.............] - ETA: 4:52 - loss: 0.2922 - accuracy: 0.8823</t>
  </si>
  <si>
    <t>19305/32400 [================&gt;.............] - ETA: 4:52 - loss: 0.2923 - accuracy: 0.8822</t>
  </si>
  <si>
    <t>19307/32400 [================&gt;.............] - ETA: 4:52 - loss: 0.2923 - accuracy: 0.8822</t>
  </si>
  <si>
    <t>19309/32400 [================&gt;.............] - ETA: 4:52 - loss: 0.2923 - accuracy: 0.8822</t>
  </si>
  <si>
    <t>19313/32400 [================&gt;.............] - ETA: 4:52 - loss: 0.2923 - accuracy: 0.8822</t>
  </si>
  <si>
    <t>19316/32400 [================&gt;.............] - ETA: 4:52 - loss: 0.2923 - accuracy: 0.8822</t>
  </si>
  <si>
    <t>19319/32400 [================&gt;.............] - ETA: 4:51 - loss: 0.2923 - accuracy: 0.8822</t>
  </si>
  <si>
    <t>19323/32400 [================&gt;.............] - ETA: 4:51 - loss: 0.2924 - accuracy: 0.8821</t>
  </si>
  <si>
    <t>19326/32400 [================&gt;.............] - ETA: 4:51 - loss: 0.2924 - accuracy: 0.8821</t>
  </si>
  <si>
    <t>19329/32400 [================&gt;.............] - ETA: 4:51 - loss: 0.2924 - accuracy: 0.8821</t>
  </si>
  <si>
    <t>19333/32400 [================&gt;.............] - ETA: 4:51 - loss: 0.2925 - accuracy: 0.8820</t>
  </si>
  <si>
    <t>19336/32400 [================&gt;.............] - ETA: 4:51 - loss: 0.2925 - accuracy: 0.8820</t>
  </si>
  <si>
    <t>19339/32400 [================&gt;.............] - ETA: 4:51 - loss: 0.2926 - accuracy: 0.8820</t>
  </si>
  <si>
    <t>19342/32400 [================&gt;.............] - ETA: 4:51 - loss: 0.2926 - accuracy: 0.8820</t>
  </si>
  <si>
    <t>19346/32400 [================&gt;.............] - ETA: 4:51 - loss: 0.2926 - accuracy: 0.8820</t>
  </si>
  <si>
    <t>19350/32400 [================&gt;.............] - ETA: 4:51 - loss: 0.2927 - accuracy: 0.8819</t>
  </si>
  <si>
    <t>19353/32400 [================&gt;.............] - ETA: 4:51 - loss: 0.2927 - accuracy: 0.8819</t>
  </si>
  <si>
    <t>19357/32400 [================&gt;.............] - ETA: 4:51 - loss: 0.2927 - accuracy: 0.8819</t>
  </si>
  <si>
    <t>19360/32400 [================&gt;.............] - ETA: 4:50 - loss: 0.2927 - accuracy: 0.8819</t>
  </si>
  <si>
    <t>19362/32400 [================&gt;.............] - ETA: 4:50 - loss: 0.2927 - accuracy: 0.8819</t>
  </si>
  <si>
    <t>19365/32400 [================&gt;.............] - ETA: 4:50 - loss: 0.2928 - accuracy: 0.8818</t>
  </si>
  <si>
    <t>19369/32400 [================&gt;.............] - ETA: 4:50 - loss: 0.2928 - accuracy: 0.8818</t>
  </si>
  <si>
    <t>19372/32400 [================&gt;.............] - ETA: 4:50 - loss: 0.2928 - accuracy: 0.8818</t>
  </si>
  <si>
    <t>19374/32400 [================&gt;.............] - ETA: 4:50 - loss: 0.2928 - accuracy: 0.8818</t>
  </si>
  <si>
    <t>19375/32400 [================&gt;.............] - ETA: 4:50 - loss: 0.2928 - accuracy: 0.8818</t>
  </si>
  <si>
    <t>19377/32400 [================&gt;.............] - ETA: 4:50 - loss: 0.2929 - accuracy: 0.8818</t>
  </si>
  <si>
    <t>19380/32400 [================&gt;.............] - ETA: 4:50 - loss: 0.2929 - accuracy: 0.8817</t>
  </si>
  <si>
    <t>19383/32400 [================&gt;.............] - ETA: 4:50 - loss: 0.2929 - accuracy: 0.8817</t>
  </si>
  <si>
    <t>19385/32400 [================&gt;.............] - ETA: 4:50 - loss: 0.2929 - accuracy: 0.8817</t>
  </si>
  <si>
    <t>19387/32400 [================&gt;.............] - ETA: 4:50 - loss: 0.2929 - accuracy: 0.8817</t>
  </si>
  <si>
    <t>19390/32400 [================&gt;.............] - ETA: 4:50 - loss: 0.2929 - accuracy: 0.8817</t>
  </si>
  <si>
    <t>19393/32400 [================&gt;.............] - ETA: 4:50 - loss: 0.2929 - accuracy: 0.8817</t>
  </si>
  <si>
    <t>19394/32400 [================&gt;.............] - ETA: 4:50 - loss: 0.2929 - accuracy: 0.8818</t>
  </si>
  <si>
    <t>19396/32400 [================&gt;.............] - ETA: 4:50 - loss: 0.2929 - accuracy: 0.8818</t>
  </si>
  <si>
    <t>19399/32400 [================&gt;.............] - ETA: 4:50 - loss: 0.2929 - accuracy: 0.8817</t>
  </si>
  <si>
    <t>19402/32400 [================&gt;.............] - ETA: 4:50 - loss: 0.2929 - accuracy: 0.8818</t>
  </si>
  <si>
    <t>19405/32400 [================&gt;.............] - ETA: 4:50 - loss: 0.2929 - accuracy: 0.8817</t>
  </si>
  <si>
    <t>19407/32400 [================&gt;.............] - ETA: 4:50 - loss: 0.2929 - accuracy: 0.8817</t>
  </si>
  <si>
    <t>19409/32400 [================&gt;.............] - ETA: 4:49 - loss: 0.2929 - accuracy: 0.8817</t>
  </si>
  <si>
    <t>19412/32400 [================&gt;.............] - ETA: 4:49 - loss: 0.2929 - accuracy: 0.8817</t>
  </si>
  <si>
    <t>19416/32400 [================&gt;.............] - ETA: 4:49 - loss: 0.2929 - accuracy: 0.8817</t>
  </si>
  <si>
    <t>19419/32400 [================&gt;.............] - ETA: 4:49 - loss: 0.2930 - accuracy: 0.8816</t>
  </si>
  <si>
    <t>19421/32400 [================&gt;.............] - ETA: 4:49 - loss: 0.2930 - accuracy: 0.8816</t>
  </si>
  <si>
    <t>19424/32400 [================&gt;.............] - ETA: 4:49 - loss: 0.2930 - accuracy: 0.8816</t>
  </si>
  <si>
    <t>19427/32400 [================&gt;.............] - ETA: 4:49 - loss: 0.2931 - accuracy: 0.8816</t>
  </si>
  <si>
    <t>19431/32400 [================&gt;.............] - ETA: 4:49 - loss: 0.2931 - accuracy: 0.8816</t>
  </si>
  <si>
    <t>19433/32400 [================&gt;.............] - ETA: 4:49 - loss: 0.2931 - accuracy: 0.8815</t>
  </si>
  <si>
    <t>19436/32400 [================&gt;.............] - ETA: 4:49 - loss: 0.2931 - accuracy: 0.8815</t>
  </si>
  <si>
    <t>19439/32400 [================&gt;.............] - ETA: 4:49 - loss: 0.2931 - accuracy: 0.8815</t>
  </si>
  <si>
    <t>19442/32400 [=================&gt;............] - ETA: 4:49 - loss: 0.2931 - accuracy: 0.8815</t>
  </si>
  <si>
    <t>19446/32400 [=================&gt;............] - ETA: 4:49 - loss: 0.2932 - accuracy: 0.8815</t>
  </si>
  <si>
    <t>19448/32400 [=================&gt;............] - ETA: 4:49 - loss: 0.2932 - accuracy: 0.8815</t>
  </si>
  <si>
    <t>19449/32400 [=================&gt;............] - ETA: 4:49 - loss: 0.2932 - accuracy: 0.8815</t>
  </si>
  <si>
    <t>19451/32400 [=================&gt;............] - ETA: 4:49 - loss: 0.2932 - accuracy: 0.8815</t>
  </si>
  <si>
    <t>19454/32400 [=================&gt;............] - ETA: 4:49 - loss: 0.2932 - accuracy: 0.8815</t>
  </si>
  <si>
    <t>19458/32400 [=================&gt;............] - ETA: 4:48 - loss: 0.2932 - accuracy: 0.8815</t>
  </si>
  <si>
    <t>19461/32400 [=================&gt;............] - ETA: 4:48 - loss: 0.2932 - accuracy: 0.8814</t>
  </si>
  <si>
    <t>19464/32400 [=================&gt;............] - ETA: 4:48 - loss: 0.2933 - accuracy: 0.8814</t>
  </si>
  <si>
    <t>19468/32400 [=================&gt;............] - ETA: 4:48 - loss: 0.2933 - accuracy: 0.8814</t>
  </si>
  <si>
    <t>19471/32400 [=================&gt;............] - ETA: 4:48 - loss: 0.2933 - accuracy: 0.8814</t>
  </si>
  <si>
    <t>19475/32400 [=================&gt;............] - ETA: 4:48 - loss: 0.2933 - accuracy: 0.8814</t>
  </si>
  <si>
    <t>19478/32400 [=================&gt;............] - ETA: 4:48 - loss: 0.2934 - accuracy: 0.8813</t>
  </si>
  <si>
    <t>19481/32400 [=================&gt;............] - ETA: 4:48 - loss: 0.2934 - accuracy: 0.8813</t>
  </si>
  <si>
    <t>19485/32400 [=================&gt;............] - ETA: 4:48 - loss: 0.2933 - accuracy: 0.8814</t>
  </si>
  <si>
    <t>19488/32400 [=================&gt;............] - ETA: 4:48 - loss: 0.2933 - accuracy: 0.8814</t>
  </si>
  <si>
    <t>19491/32400 [=================&gt;............] - ETA: 4:48 - loss: 0.2933 - accuracy: 0.8814</t>
  </si>
  <si>
    <t>19494/32400 [=================&gt;............] - ETA: 4:48 - loss: 0.2933 - accuracy: 0.8814</t>
  </si>
  <si>
    <t>19497/32400 [=================&gt;............] - ETA: 4:47 - loss: 0.2933 - accuracy: 0.8814</t>
  </si>
  <si>
    <t>19498/32400 [=================&gt;............] - ETA: 4:47 - loss: 0.2933 - accuracy: 0.8814</t>
  </si>
  <si>
    <t>19500/32400 [=================&gt;............] - ETA: 4:47 - loss: 0.2933 - accuracy: 0.8814</t>
  </si>
  <si>
    <t>19503/32400 [=================&gt;............] - ETA: 4:47 - loss: 0.2932 - accuracy: 0.8814</t>
  </si>
  <si>
    <t>19506/32400 [=================&gt;............] - ETA: 4:47 - loss: 0.2933 - accuracy: 0.8814</t>
  </si>
  <si>
    <t>19510/32400 [=================&gt;............] - ETA: 4:47 - loss: 0.2932 - accuracy: 0.8814</t>
  </si>
  <si>
    <t>19513/32400 [=================&gt;............] - ETA: 4:47 - loss: 0.2932 - accuracy: 0.8814</t>
  </si>
  <si>
    <t>19517/32400 [=================&gt;............] - ETA: 4:47 - loss: 0.2933 - accuracy: 0.8813</t>
  </si>
  <si>
    <t>19519/32400 [=================&gt;............] - ETA: 4:47 - loss: 0.2934 - accuracy: 0.8813</t>
  </si>
  <si>
    <t>19521/32400 [=================&gt;............] - ETA: 4:47 - loss: 0.2934 - accuracy: 0.8813</t>
  </si>
  <si>
    <t>19524/32400 [=================&gt;............] - ETA: 4:47 - loss: 0.2934 - accuracy: 0.8813</t>
  </si>
  <si>
    <t>19527/32400 [=================&gt;............] - ETA: 4:47 - loss: 0.2934 - accuracy: 0.8812</t>
  </si>
  <si>
    <t>19530/32400 [=================&gt;............] - ETA: 4:47 - loss: 0.2934 - accuracy: 0.8812</t>
  </si>
  <si>
    <t>19533/32400 [=================&gt;............] - ETA: 4:47 - loss: 0.2934 - accuracy: 0.8812</t>
  </si>
  <si>
    <t>19536/32400 [=================&gt;............] - ETA: 4:47 - loss: 0.2934 - accuracy: 0.8812</t>
  </si>
  <si>
    <t>19540/32400 [=================&gt;............] - ETA: 4:47 - loss: 0.2934 - accuracy: 0.8812</t>
  </si>
  <si>
    <t>19544/32400 [=================&gt;............] - ETA: 4:46 - loss: 0.2934 - accuracy: 0.8812</t>
  </si>
  <si>
    <t>19548/32400 [=================&gt;............] - ETA: 4:46 - loss: 0.2934 - accuracy: 0.8812</t>
  </si>
  <si>
    <t>19550/32400 [=================&gt;............] - ETA: 4:46 - loss: 0.2934 - accuracy: 0.8812</t>
  </si>
  <si>
    <t>19552/32400 [=================&gt;............] - ETA: 4:46 - loss: 0.2935 - accuracy: 0.8812</t>
  </si>
  <si>
    <t>19555/32400 [=================&gt;............] - ETA: 4:46 - loss: 0.2935 - accuracy: 0.8812</t>
  </si>
  <si>
    <t>19558/32400 [=================&gt;............] - ETA: 4:46 - loss: 0.2935 - accuracy: 0.8812</t>
  </si>
  <si>
    <t>19561/32400 [=================&gt;............] - ETA: 4:46 - loss: 0.2935 - accuracy: 0.8811</t>
  </si>
  <si>
    <t>19563/32400 [=================&gt;............] - ETA: 4:46 - loss: 0.2935 - accuracy: 0.8811</t>
  </si>
  <si>
    <t>19565/32400 [=================&gt;............] - ETA: 4:46 - loss: 0.2935 - accuracy: 0.8811</t>
  </si>
  <si>
    <t>19568/32400 [=================&gt;............] - ETA: 4:46 - loss: 0.2935 - accuracy: 0.8811</t>
  </si>
  <si>
    <t>19572/32400 [=================&gt;............] - ETA: 4:46 - loss: 0.2935 - accuracy: 0.8811</t>
  </si>
  <si>
    <t>19574/32400 [=================&gt;............] - ETA: 4:46 - loss: 0.2936 - accuracy: 0.8811</t>
  </si>
  <si>
    <t>19576/32400 [=================&gt;............] - ETA: 4:46 - loss: 0.2936 - accuracy: 0.8811</t>
  </si>
  <si>
    <t>19579/32400 [=================&gt;............] - ETA: 4:46 - loss: 0.2936 - accuracy: 0.8810</t>
  </si>
  <si>
    <t>19582/32400 [=================&gt;............] - ETA: 4:46 - loss: 0.2936 - accuracy: 0.8810</t>
  </si>
  <si>
    <t>19585/32400 [=================&gt;............] - ETA: 4:46 - loss: 0.2936 - accuracy: 0.8810</t>
  </si>
  <si>
    <t>19588/32400 [=================&gt;............] - ETA: 4:45 - loss: 0.2936 - accuracy: 0.8811</t>
  </si>
  <si>
    <t>19592/32400 [=================&gt;............] - ETA: 4:45 - loss: 0.2935 - accuracy: 0.8811</t>
  </si>
  <si>
    <t>19595/32400 [=================&gt;............] - ETA: 4:45 - loss: 0.2935 - accuracy: 0.8811</t>
  </si>
  <si>
    <t>19598/32400 [=================&gt;............] - ETA: 4:45 - loss: 0.2935 - accuracy: 0.8811</t>
  </si>
  <si>
    <t>19602/32400 [=================&gt;............] - ETA: 4:45 - loss: 0.2935 - accuracy: 0.8811</t>
  </si>
  <si>
    <t>19605/32400 [=================&gt;............] - ETA: 4:45 - loss: 0.2935 - accuracy: 0.8811</t>
  </si>
  <si>
    <t>19608/32400 [=================&gt;............] - ETA: 4:45 - loss: 0.2934 - accuracy: 0.8811</t>
  </si>
  <si>
    <t>19611/32400 [=================&gt;............] - ETA: 4:45 - loss: 0.2935 - accuracy: 0.8811</t>
  </si>
  <si>
    <t>19612/32400 [=================&gt;............] - ETA: 4:45 - loss: 0.2935 - accuracy: 0.8811</t>
  </si>
  <si>
    <t>19615/32400 [=================&gt;............] - ETA: 4:45 - loss: 0.2935 - accuracy: 0.8811</t>
  </si>
  <si>
    <t>19618/32400 [=================&gt;............] - ETA: 4:45 - loss: 0.2936 - accuracy: 0.8810</t>
  </si>
  <si>
    <t>19621/32400 [=================&gt;............] - ETA: 4:45 - loss: 0.2937 - accuracy: 0.8809</t>
  </si>
  <si>
    <t>19624/32400 [=================&gt;............] - ETA: 4:45 - loss: 0.2937 - accuracy: 0.8809</t>
  </si>
  <si>
    <t>19627/32400 [=================&gt;............] - ETA: 4:45 - loss: 0.2937 - accuracy: 0.8809</t>
  </si>
  <si>
    <t>19630/32400 [=================&gt;............] - ETA: 4:45 - loss: 0.2938 - accuracy: 0.8809</t>
  </si>
  <si>
    <t>19634/32400 [=================&gt;............] - ETA: 4:44 - loss: 0.2937 - accuracy: 0.8809</t>
  </si>
  <si>
    <t>19637/32400 [=================&gt;............] - ETA: 4:44 - loss: 0.2937 - accuracy: 0.8809</t>
  </si>
  <si>
    <t>19640/32400 [=================&gt;............] - ETA: 4:44 - loss: 0.2937 - accuracy: 0.8809</t>
  </si>
  <si>
    <t>19642/32400 [=================&gt;............] - ETA: 4:44 - loss: 0.2937 - accuracy: 0.8809</t>
  </si>
  <si>
    <t>19644/32400 [=================&gt;............] - ETA: 4:44 - loss: 0.2938 - accuracy: 0.8809</t>
  </si>
  <si>
    <t>19648/32400 [=================&gt;............] - ETA: 4:44 - loss: 0.2938 - accuracy: 0.8808</t>
  </si>
  <si>
    <t>19652/32400 [=================&gt;............] - ETA: 4:44 - loss: 0.2938 - accuracy: 0.8808</t>
  </si>
  <si>
    <t>19654/32400 [=================&gt;............] - ETA: 4:44 - loss: 0.2939 - accuracy: 0.8808</t>
  </si>
  <si>
    <t>19656/32400 [=================&gt;............] - ETA: 4:44 - loss: 0.2939 - accuracy: 0.8808</t>
  </si>
  <si>
    <t>19659/32400 [=================&gt;............] - ETA: 4:44 - loss: 0.2939 - accuracy: 0.8808</t>
  </si>
  <si>
    <t>19662/32400 [=================&gt;............] - ETA: 4:44 - loss: 0.2939 - accuracy: 0.8807</t>
  </si>
  <si>
    <t>19666/32400 [=================&gt;............] - ETA: 4:44 - loss: 0.2939 - accuracy: 0.8807</t>
  </si>
  <si>
    <t>19669/32400 [=================&gt;............] - ETA: 4:44 - loss: 0.2939 - accuracy: 0.8807</t>
  </si>
  <si>
    <t>19672/32400 [=================&gt;............] - ETA: 4:44 - loss: 0.2940 - accuracy: 0.8807</t>
  </si>
  <si>
    <t>19675/32400 [=================&gt;............] - ETA: 4:43 - loss: 0.2940 - accuracy: 0.8807</t>
  </si>
  <si>
    <t>19678/32400 [=================&gt;............] - ETA: 4:43 - loss: 0.2940 - accuracy: 0.8807</t>
  </si>
  <si>
    <t>19681/32400 [=================&gt;............] - ETA: 4:43 - loss: 0.2940 - accuracy: 0.8807</t>
  </si>
  <si>
    <t>19682/32400 [=================&gt;............] - ETA: 4:43 - loss: 0.2940 - accuracy: 0.8807</t>
  </si>
  <si>
    <t>19684/32400 [=================&gt;............] - ETA: 4:43 - loss: 0.2940 - accuracy: 0.8807</t>
  </si>
  <si>
    <t>19687/32400 [=================&gt;............] - ETA: 4:43 - loss: 0.2940 - accuracy: 0.8807</t>
  </si>
  <si>
    <t>19690/32400 [=================&gt;............] - ETA: 4:43 - loss: 0.2939 - accuracy: 0.8807</t>
  </si>
  <si>
    <t>19693/32400 [=================&gt;............] - ETA: 4:43 - loss: 0.2939 - accuracy: 0.8807</t>
  </si>
  <si>
    <t>19695/32400 [=================&gt;............] - ETA: 4:43 - loss: 0.2939 - accuracy: 0.8807</t>
  </si>
  <si>
    <t>19697/32400 [=================&gt;............] - ETA: 4:43 - loss: 0.2938 - accuracy: 0.8807</t>
  </si>
  <si>
    <t>19700/32400 [=================&gt;............] - ETA: 4:43 - loss: 0.2938 - accuracy: 0.8808</t>
  </si>
  <si>
    <t>19704/32400 [=================&gt;............] - ETA: 4:43 - loss: 0.2938 - accuracy: 0.8808</t>
  </si>
  <si>
    <t>19707/32400 [=================&gt;............] - ETA: 4:43 - loss: 0.2937 - accuracy: 0.8808</t>
  </si>
  <si>
    <t>19710/32400 [=================&gt;............] - ETA: 4:43 - loss: 0.2938 - accuracy: 0.8808</t>
  </si>
  <si>
    <t>19712/32400 [=================&gt;............] - ETA: 4:43 - loss: 0.2938 - accuracy: 0.8807</t>
  </si>
  <si>
    <t>19715/32400 [=================&gt;............] - ETA: 4:43 - loss: 0.2939 - accuracy: 0.8807</t>
  </si>
  <si>
    <t>19718/32400 [=================&gt;............] - ETA: 4:43 - loss: 0.2939 - accuracy: 0.8807</t>
  </si>
  <si>
    <t>19720/32400 [=================&gt;............] - ETA: 4:42 - loss: 0.2940 - accuracy: 0.8806</t>
  </si>
  <si>
    <t>19723/32400 [=================&gt;............] - ETA: 4:42 - loss: 0.2940 - accuracy: 0.8806</t>
  </si>
  <si>
    <t>19725/32400 [=================&gt;............] - ETA: 4:42 - loss: 0.2940 - accuracy: 0.8806</t>
  </si>
  <si>
    <t>19728/32400 [=================&gt;............] - ETA: 4:42 - loss: 0.2941 - accuracy: 0.8806</t>
  </si>
  <si>
    <t>19732/32400 [=================&gt;............] - ETA: 4:42 - loss: 0.2940 - accuracy: 0.8806</t>
  </si>
  <si>
    <t>19735/32400 [=================&gt;............] - ETA: 4:42 - loss: 0.2940 - accuracy: 0.8806</t>
  </si>
  <si>
    <t>19739/32400 [=================&gt;............] - ETA: 4:42 - loss: 0.2941 - accuracy: 0.8805</t>
  </si>
  <si>
    <t>19742/32400 [=================&gt;............] - ETA: 4:42 - loss: 0.2941 - accuracy: 0.8805</t>
  </si>
  <si>
    <t>19744/32400 [=================&gt;............] - ETA: 4:42 - loss: 0.2941 - accuracy: 0.8805</t>
  </si>
  <si>
    <t>19747/32400 [=================&gt;............] - ETA: 4:42 - loss: 0.2942 - accuracy: 0.8805</t>
  </si>
  <si>
    <t>19751/32400 [=================&gt;............] - ETA: 4:42 - loss: 0.2942 - accuracy: 0.8804</t>
  </si>
  <si>
    <t>19754/32400 [=================&gt;............] - ETA: 4:42 - loss: 0.2942 - accuracy: 0.8804</t>
  </si>
  <si>
    <t>19756/32400 [=================&gt;............] - ETA: 4:42 - loss: 0.2942 - accuracy: 0.8804</t>
  </si>
  <si>
    <t>19759/32400 [=================&gt;............] - ETA: 4:42 - loss: 0.2942 - accuracy: 0.8804</t>
  </si>
  <si>
    <t>19762/32400 [=================&gt;............] - ETA: 4:42 - loss: 0.2942 - accuracy: 0.8804</t>
  </si>
  <si>
    <t>19765/32400 [=================&gt;............] - ETA: 4:41 - loss: 0.2943 - accuracy: 0.8804</t>
  </si>
  <si>
    <t>19769/32400 [=================&gt;............] - ETA: 4:41 - loss: 0.2943 - accuracy: 0.8804</t>
  </si>
  <si>
    <t>19772/32400 [=================&gt;............] - ETA: 4:41 - loss: 0.2943 - accuracy: 0.8803</t>
  </si>
  <si>
    <t>19775/32400 [=================&gt;............] - ETA: 4:41 - loss: 0.2943 - accuracy: 0.8803</t>
  </si>
  <si>
    <t>19778/32400 [=================&gt;............] - ETA: 4:41 - loss: 0.2943 - accuracy: 0.8803</t>
  </si>
  <si>
    <t>19781/32400 [=================&gt;............] - ETA: 4:41 - loss: 0.2943 - accuracy: 0.8803</t>
  </si>
  <si>
    <t>19783/32400 [=================&gt;............] - ETA: 4:41 - loss: 0.2943 - accuracy: 0.8803</t>
  </si>
  <si>
    <t>19785/32400 [=================&gt;............] - ETA: 4:41 - loss: 0.2943 - accuracy: 0.8804</t>
  </si>
  <si>
    <t>19789/32400 [=================&gt;............] - ETA: 4:41 - loss: 0.2942 - accuracy: 0.8804</t>
  </si>
  <si>
    <t>19793/32400 [=================&gt;............] - ETA: 4:41 - loss: 0.2942 - accuracy: 0.8804</t>
  </si>
  <si>
    <t>19796/32400 [=================&gt;............] - ETA: 4:41 - loss: 0.2941 - accuracy: 0.8804</t>
  </si>
  <si>
    <t>19799/32400 [=================&gt;............] - ETA: 4:41 - loss: 0.2941 - accuracy: 0.8804</t>
  </si>
  <si>
    <t>19802/32400 [=================&gt;............] - ETA: 4:41 - loss: 0.2941 - accuracy: 0.8804</t>
  </si>
  <si>
    <t>19805/32400 [=================&gt;............] - ETA: 4:41 - loss: 0.2941 - accuracy: 0.8804</t>
  </si>
  <si>
    <t>19808/32400 [=================&gt;............] - ETA: 4:40 - loss: 0.2941 - accuracy: 0.8804</t>
  </si>
  <si>
    <t>19810/32400 [=================&gt;............] - ETA: 4:40 - loss: 0.2941 - accuracy: 0.8804</t>
  </si>
  <si>
    <t>19814/32400 [=================&gt;............] - ETA: 4:40 - loss: 0.2942 - accuracy: 0.8804</t>
  </si>
  <si>
    <t>19818/32400 [=================&gt;............] - ETA: 4:40 - loss: 0.2943 - accuracy: 0.8803</t>
  </si>
  <si>
    <t>19821/32400 [=================&gt;............] - ETA: 4:40 - loss: 0.2943 - accuracy: 0.8803</t>
  </si>
  <si>
    <t>19825/32400 [=================&gt;............] - ETA: 4:40 - loss: 0.2944 - accuracy: 0.8802</t>
  </si>
  <si>
    <t>19828/32400 [=================&gt;............] - ETA: 4:40 - loss: 0.2944 - accuracy: 0.8802</t>
  </si>
  <si>
    <t>19831/32400 [=================&gt;............] - ETA: 4:40 - loss: 0.2944 - accuracy: 0.8802</t>
  </si>
  <si>
    <t>19835/32400 [=================&gt;............] - ETA: 4:40 - loss: 0.2944 - accuracy: 0.8802</t>
  </si>
  <si>
    <t>19838/32400 [=================&gt;............] - ETA: 4:40 - loss: 0.2945 - accuracy: 0.8801</t>
  </si>
  <si>
    <t>19842/32400 [=================&gt;............] - ETA: 4:40 - loss: 0.2945 - accuracy: 0.8801</t>
  </si>
  <si>
    <t>19845/32400 [=================&gt;............] - ETA: 4:40 - loss: 0.2945 - accuracy: 0.8801</t>
  </si>
  <si>
    <t>19848/32400 [=================&gt;............] - ETA: 4:39 - loss: 0.2945 - accuracy: 0.8801</t>
  </si>
  <si>
    <t>19852/32400 [=================&gt;............] - ETA: 4:39 - loss: 0.2946 - accuracy: 0.8800</t>
  </si>
  <si>
    <t>19855/32400 [=================&gt;............] - ETA: 4:39 - loss: 0.2946 - accuracy: 0.8800</t>
  </si>
  <si>
    <t>19858/32400 [=================&gt;............] - ETA: 4:39 - loss: 0.2946 - accuracy: 0.8800</t>
  </si>
  <si>
    <t>19861/32400 [=================&gt;............] - ETA: 4:39 - loss: 0.2946 - accuracy: 0.8800</t>
  </si>
  <si>
    <t>19864/32400 [=================&gt;............] - ETA: 4:39 - loss: 0.2946 - accuracy: 0.8800</t>
  </si>
  <si>
    <t>19868/32400 [=================&gt;............] - ETA: 4:39 - loss: 0.2946 - accuracy: 0.8800</t>
  </si>
  <si>
    <t>19872/32400 [=================&gt;............] - ETA: 4:39 - loss: 0.2946 - accuracy: 0.8800</t>
  </si>
  <si>
    <t>19875/32400 [=================&gt;............] - ETA: 4:39 - loss: 0.2947 - accuracy: 0.8799</t>
  </si>
  <si>
    <t>19878/32400 [=================&gt;............] - ETA: 4:39 - loss: 0.2947 - accuracy: 0.8800</t>
  </si>
  <si>
    <t>19880/32400 [=================&gt;............] - ETA: 4:39 - loss: 0.2947 - accuracy: 0.8800</t>
  </si>
  <si>
    <t>19882/32400 [=================&gt;............] - ETA: 4:39 - loss: 0.2947 - accuracy: 0.8800</t>
  </si>
  <si>
    <t>19885/32400 [=================&gt;............] - ETA: 4:39 - loss: 0.2946 - accuracy: 0.8800</t>
  </si>
  <si>
    <t>19888/32400 [=================&gt;............] - ETA: 4:39 - loss: 0.2946 - accuracy: 0.8800</t>
  </si>
  <si>
    <t>19892/32400 [=================&gt;............] - ETA: 4:38 - loss: 0.2945 - accuracy: 0.8800</t>
  </si>
  <si>
    <t>19895/32400 [=================&gt;............] - ETA: 4:38 - loss: 0.2945 - accuracy: 0.8801</t>
  </si>
  <si>
    <t>19898/32400 [=================&gt;............] - ETA: 4:38 - loss: 0.2945 - accuracy: 0.8801</t>
  </si>
  <si>
    <t>19902/32400 [=================&gt;............] - ETA: 4:38 - loss: 0.2944 - accuracy: 0.8801</t>
  </si>
  <si>
    <t>19903/32400 [=================&gt;............] - ETA: 4:38 - loss: 0.2944 - accuracy: 0.8801</t>
  </si>
  <si>
    <t>19905/32400 [=================&gt;............] - ETA: 4:38 - loss: 0.2944 - accuracy: 0.8801</t>
  </si>
  <si>
    <t>19908/32400 [=================&gt;............] - ETA: 4:38 - loss: 0.2944 - accuracy: 0.8801</t>
  </si>
  <si>
    <t>19910/32400 [=================&gt;............] - ETA: 4:38 - loss: 0.2945 - accuracy: 0.8800</t>
  </si>
  <si>
    <t>19914/32400 [=================&gt;............] - ETA: 4:38 - loss: 0.2945 - accuracy: 0.8800</t>
  </si>
  <si>
    <t>19916/32400 [=================&gt;............] - ETA: 4:38 - loss: 0.2945 - accuracy: 0.8800</t>
  </si>
  <si>
    <t>19919/32400 [=================&gt;............] - ETA: 4:38 - loss: 0.2946 - accuracy: 0.8799</t>
  </si>
  <si>
    <t>19922/32400 [=================&gt;............] - ETA: 4:38 - loss: 0.2946 - accuracy: 0.8799</t>
  </si>
  <si>
    <t>19926/32400 [=================&gt;............] - ETA: 4:38 - loss: 0.2947 - accuracy: 0.8799</t>
  </si>
  <si>
    <t>19928/32400 [=================&gt;............] - ETA: 4:38 - loss: 0.2947 - accuracy: 0.8799</t>
  </si>
  <si>
    <t>19930/32400 [=================&gt;............] - ETA: 4:38 - loss: 0.2947 - accuracy: 0.8799</t>
  </si>
  <si>
    <t>19933/32400 [=================&gt;............] - ETA: 4:38 - loss: 0.2947 - accuracy: 0.8798</t>
  </si>
  <si>
    <t>19936/32400 [=================&gt;............] - ETA: 4:38 - loss: 0.2947 - accuracy: 0.8798</t>
  </si>
  <si>
    <t>19939/32400 [=================&gt;............] - ETA: 4:37 - loss: 0.2948 - accuracy: 0.8798</t>
  </si>
  <si>
    <t>19941/32400 [=================&gt;............] - ETA: 4:37 - loss: 0.2948 - accuracy: 0.8797</t>
  </si>
  <si>
    <t>19943/32400 [=================&gt;............] - ETA: 4:37 - loss: 0.2948 - accuracy: 0.8797</t>
  </si>
  <si>
    <t>19945/32400 [=================&gt;............] - ETA: 4:37 - loss: 0.2949 - accuracy: 0.8797</t>
  </si>
  <si>
    <t>19948/32400 [=================&gt;............] - ETA: 4:37 - loss: 0.2949 - accuracy: 0.8797</t>
  </si>
  <si>
    <t>19950/32400 [=================&gt;............] - ETA: 4:37 - loss: 0.2949 - accuracy: 0.8797</t>
  </si>
  <si>
    <t>19952/32400 [=================&gt;............] - ETA: 4:37 - loss: 0.2949 - accuracy: 0.8797</t>
  </si>
  <si>
    <t>19955/32400 [=================&gt;............] - ETA: 4:37 - loss: 0.2950 - accuracy: 0.8796</t>
  </si>
  <si>
    <t>19958/32400 [=================&gt;............] - ETA: 4:37 - loss: 0.2949 - accuracy: 0.8796</t>
  </si>
  <si>
    <t>19961/32400 [=================&gt;............] - ETA: 4:37 - loss: 0.2949 - accuracy: 0.8796</t>
  </si>
  <si>
    <t>19963/32400 [=================&gt;............] - ETA: 4:37 - loss: 0.2950 - accuracy: 0.8796</t>
  </si>
  <si>
    <t>19965/32400 [=================&gt;............] - ETA: 4:37 - loss: 0.2950 - accuracy: 0.8796</t>
  </si>
  <si>
    <t>19968/32400 [=================&gt;............] - ETA: 4:37 - loss: 0.2950 - accuracy: 0.8796</t>
  </si>
  <si>
    <t>19971/32400 [=================&gt;............] - ETA: 4:37 - loss: 0.2950 - accuracy: 0.8796</t>
  </si>
  <si>
    <t>19973/32400 [=================&gt;............] - ETA: 4:37 - loss: 0.2950 - accuracy: 0.8796</t>
  </si>
  <si>
    <t>19976/32400 [=================&gt;............] - ETA: 4:37 - loss: 0.2950 - accuracy: 0.8796</t>
  </si>
  <si>
    <t>19979/32400 [=================&gt;............] - ETA: 4:37 - loss: 0.2950 - accuracy: 0.8796</t>
  </si>
  <si>
    <t>19982/32400 [=================&gt;............] - ETA: 4:37 - loss: 0.2949 - accuracy: 0.8796</t>
  </si>
  <si>
    <t>19983/32400 [=================&gt;............] - ETA: 4:37 - loss: 0.2949 - accuracy: 0.8796</t>
  </si>
  <si>
    <t>19985/32400 [=================&gt;............] - ETA: 4:37 - loss: 0.2949 - accuracy: 0.8797</t>
  </si>
  <si>
    <t>19987/32400 [=================&gt;............] - ETA: 4:37 - loss: 0.2949 - accuracy: 0.8797</t>
  </si>
  <si>
    <t>19990/32400 [=================&gt;............] - ETA: 4:36 - loss: 0.2948 - accuracy: 0.8797</t>
  </si>
  <si>
    <t>19993/32400 [=================&gt;............] - ETA: 4:36 - loss: 0.2948 - accuracy: 0.8797</t>
  </si>
  <si>
    <t>19996/32400 [=================&gt;............] - ETA: 4:36 - loss: 0.2948 - accuracy: 0.8797</t>
  </si>
  <si>
    <t>19999/32400 [=================&gt;............] - ETA: 4:36 - loss: 0.2947 - accuracy: 0.8797</t>
  </si>
  <si>
    <t>20002/32400 [=================&gt;............] - ETA: 4:36 - loss: 0.2947 - accuracy: 0.8798</t>
  </si>
  <si>
    <t>20006/32400 [=================&gt;............] - ETA: 4:36 - loss: 0.2947 - accuracy: 0.8797</t>
  </si>
  <si>
    <t>20009/32400 [=================&gt;............] - ETA: 4:36 - loss: 0.2947 - accuracy: 0.8797</t>
  </si>
  <si>
    <t>20012/32400 [=================&gt;............] - ETA: 4:36 - loss: 0.2947 - accuracy: 0.8797</t>
  </si>
  <si>
    <t>20014/32400 [=================&gt;............] - ETA: 4:36 - loss: 0.2947 - accuracy: 0.8797</t>
  </si>
  <si>
    <t>20016/32400 [=================&gt;............] - ETA: 4:36 - loss: 0.2948 - accuracy: 0.8797</t>
  </si>
  <si>
    <t>20020/32400 [=================&gt;............] - ETA: 4:36 - loss: 0.2949 - accuracy: 0.8796</t>
  </si>
  <si>
    <t>20024/32400 [=================&gt;............] - ETA: 4:36 - loss: 0.2949 - accuracy: 0.8796</t>
  </si>
  <si>
    <t>20027/32400 [=================&gt;............] - ETA: 4:36 - loss: 0.2949 - accuracy: 0.8795</t>
  </si>
  <si>
    <t>20030/32400 [=================&gt;............] - ETA: 4:36 - loss: 0.2949 - accuracy: 0.8795</t>
  </si>
  <si>
    <t>20033/32400 [=================&gt;............] - ETA: 4:35 - loss: 0.2950 - accuracy: 0.8795</t>
  </si>
  <si>
    <t>20036/32400 [=================&gt;............] - ETA: 4:35 - loss: 0.2950 - accuracy: 0.8794</t>
  </si>
  <si>
    <t>20039/32400 [=================&gt;............] - ETA: 4:35 - loss: 0.2951 - accuracy: 0.8794</t>
  </si>
  <si>
    <t>20041/32400 [=================&gt;............] - ETA: 4:35 - loss: 0.2951 - accuracy: 0.8794</t>
  </si>
  <si>
    <t>20043/32400 [=================&gt;............] - ETA: 4:35 - loss: 0.2951 - accuracy: 0.8794</t>
  </si>
  <si>
    <t>20046/32400 [=================&gt;............] - ETA: 4:35 - loss: 0.2951 - accuracy: 0.8794</t>
  </si>
  <si>
    <t>20049/32400 [=================&gt;............] - ETA: 4:35 - loss: 0.2952 - accuracy: 0.8793</t>
  </si>
  <si>
    <t>20052/32400 [=================&gt;............] - ETA: 4:35 - loss: 0.2952 - accuracy: 0.8793</t>
  </si>
  <si>
    <t>20056/32400 [=================&gt;............] - ETA: 4:35 - loss: 0.2953 - accuracy: 0.8793</t>
  </si>
  <si>
    <t>20059/32400 [=================&gt;............] - ETA: 4:35 - loss: 0.2952 - accuracy: 0.8793</t>
  </si>
  <si>
    <t>20063/32400 [=================&gt;............] - ETA: 4:35 - loss: 0.2953 - accuracy: 0.8793</t>
  </si>
  <si>
    <t>20064/32400 [=================&gt;............] - ETA: 4:35 - loss: 0.2953 - accuracy: 0.8793</t>
  </si>
  <si>
    <t>20066/32400 [=================&gt;............] - ETA: 4:35 - loss: 0.2953 - accuracy: 0.8793</t>
  </si>
  <si>
    <t>20069/32400 [=================&gt;............] - ETA: 4:35 - loss: 0.2953 - accuracy: 0.8793</t>
  </si>
  <si>
    <t>20072/32400 [=================&gt;............] - ETA: 4:35 - loss: 0.2953 - accuracy: 0.8792</t>
  </si>
  <si>
    <t>20075/32400 [=================&gt;............] - ETA: 4:34 - loss: 0.2954 - accuracy: 0.8792</t>
  </si>
  <si>
    <t>20077/32400 [=================&gt;............] - ETA: 4:34 - loss: 0.2954 - accuracy: 0.8792</t>
  </si>
  <si>
    <t>20080/32400 [=================&gt;............] - ETA: 4:34 - loss: 0.2954 - accuracy: 0.8792</t>
  </si>
  <si>
    <t>20083/32400 [=================&gt;............] - ETA: 4:34 - loss: 0.2953 - accuracy: 0.8793</t>
  </si>
  <si>
    <t>20086/32400 [=================&gt;............] - ETA: 4:34 - loss: 0.2953 - accuracy: 0.8793</t>
  </si>
  <si>
    <t>20089/32400 [=================&gt;............] - ETA: 4:34 - loss: 0.2952 - accuracy: 0.8793</t>
  </si>
  <si>
    <t>20092/32400 [=================&gt;............] - ETA: 4:34 - loss: 0.2952 - accuracy: 0.8793</t>
  </si>
  <si>
    <t>20095/32400 [=================&gt;............] - ETA: 4:34 - loss: 0.2952 - accuracy: 0.8793</t>
  </si>
  <si>
    <t>20099/32400 [=================&gt;............] - ETA: 4:34 - loss: 0.2951 - accuracy: 0.8794</t>
  </si>
  <si>
    <t>20102/32400 [=================&gt;............] - ETA: 4:34 - loss: 0.2951 - accuracy: 0.8794</t>
  </si>
  <si>
    <t>20106/32400 [=================&gt;............] - ETA: 4:34 - loss: 0.2951 - accuracy: 0.8794</t>
  </si>
  <si>
    <t>20109/32400 [=================&gt;............] - ETA: 4:34 - loss: 0.2951 - accuracy: 0.8793</t>
  </si>
  <si>
    <t>20112/32400 [=================&gt;............] - ETA: 4:34 - loss: 0.2952 - accuracy: 0.8793</t>
  </si>
  <si>
    <t>20116/32400 [=================&gt;............] - ETA: 4:33 - loss: 0.2952 - accuracy: 0.8793</t>
  </si>
  <si>
    <t>20119/32400 [=================&gt;............] - ETA: 4:33 - loss: 0.2953 - accuracy: 0.8792</t>
  </si>
  <si>
    <t>20122/32400 [=================&gt;............] - ETA: 4:33 - loss: 0.2953 - accuracy: 0.8792</t>
  </si>
  <si>
    <t>20124/32400 [=================&gt;............] - ETA: 4:33 - loss: 0.2953 - accuracy: 0.8792</t>
  </si>
  <si>
    <t>20126/32400 [=================&gt;............] - ETA: 4:33 - loss: 0.2953 - accuracy: 0.8792</t>
  </si>
  <si>
    <t>20129/32400 [=================&gt;............] - ETA: 4:33 - loss: 0.2953 - accuracy: 0.8792</t>
  </si>
  <si>
    <t>20131/32400 [=================&gt;............] - ETA: 4:33 - loss: 0.2953 - accuracy: 0.8791</t>
  </si>
  <si>
    <t>20135/32400 [=================&gt;............] - ETA: 4:33 - loss: 0.2954 - accuracy: 0.8791</t>
  </si>
  <si>
    <t>20138/32400 [=================&gt;............] - ETA: 4:33 - loss: 0.2954 - accuracy: 0.8790</t>
  </si>
  <si>
    <t>20139/32400 [=================&gt;............] - ETA: 4:33 - loss: 0.2955 - accuracy: 0.8790</t>
  </si>
  <si>
    <t>20142/32400 [=================&gt;............] - ETA: 4:33 - loss: 0.2955 - accuracy: 0.8790</t>
  </si>
  <si>
    <t>20145/32400 [=================&gt;............] - ETA: 4:33 - loss: 0.2955 - accuracy: 0.8790</t>
  </si>
  <si>
    <t>20148/32400 [=================&gt;............] - ETA: 4:33 - loss: 0.2955 - accuracy: 0.8790</t>
  </si>
  <si>
    <t>20152/32400 [=================&gt;............] - ETA: 4:33 - loss: 0.2956 - accuracy: 0.8790</t>
  </si>
  <si>
    <t>20153/32400 [=================&gt;............] - ETA: 4:33 - loss: 0.2956 - accuracy: 0.8789</t>
  </si>
  <si>
    <t>20155/32400 [=================&gt;............] - ETA: 4:33 - loss: 0.2956 - accuracy: 0.8789</t>
  </si>
  <si>
    <t>20158/32400 [=================&gt;............] - ETA: 4:33 - loss: 0.2956 - accuracy: 0.8789</t>
  </si>
  <si>
    <t>20162/32400 [=================&gt;............] - ETA: 4:33 - loss: 0.2956 - accuracy: 0.8789</t>
  </si>
  <si>
    <t>20165/32400 [=================&gt;............] - ETA: 4:32 - loss: 0.2956 - accuracy: 0.8789</t>
  </si>
  <si>
    <t>20167/32400 [=================&gt;............] - ETA: 4:32 - loss: 0.2956 - accuracy: 0.8789</t>
  </si>
  <si>
    <t>20168/32400 [=================&gt;............] - ETA: 4:32 - loss: 0.2956 - accuracy: 0.8789</t>
  </si>
  <si>
    <t>20170/32400 [=================&gt;............] - ETA: 4:32 - loss: 0.2956 - accuracy: 0.8789</t>
  </si>
  <si>
    <t>20173/32400 [=================&gt;............] - ETA: 4:32 - loss: 0.2957 - accuracy: 0.8789</t>
  </si>
  <si>
    <t>20176/32400 [=================&gt;............] - ETA: 4:32 - loss: 0.2957 - accuracy: 0.8789</t>
  </si>
  <si>
    <t>20179/32400 [=================&gt;............] - ETA: 4:32 - loss: 0.2957 - accuracy: 0.8789</t>
  </si>
  <si>
    <t>20182/32400 [=================&gt;............] - ETA: 4:32 - loss: 0.2956 - accuracy: 0.8789</t>
  </si>
  <si>
    <t>20184/32400 [=================&gt;............] - ETA: 4:32 - loss: 0.2956 - accuracy: 0.8789</t>
  </si>
  <si>
    <t>20186/32400 [=================&gt;............] - ETA: 4:32 - loss: 0.2956 - accuracy: 0.8789</t>
  </si>
  <si>
    <t>20188/32400 [=================&gt;............] - ETA: 4:32 - loss: 0.2956 - accuracy: 0.8789</t>
  </si>
  <si>
    <t>20192/32400 [=================&gt;............] - ETA: 4:32 - loss: 0.2955 - accuracy: 0.8789</t>
  </si>
  <si>
    <t>20195/32400 [=================&gt;............] - ETA: 4:32 - loss: 0.2955 - accuracy: 0.8790</t>
  </si>
  <si>
    <t>20199/32400 [=================&gt;............] - ETA: 4:32 - loss: 0.2954 - accuracy: 0.8790</t>
  </si>
  <si>
    <t>20203/32400 [=================&gt;............] - ETA: 4:32 - loss: 0.2953 - accuracy: 0.8790</t>
  </si>
  <si>
    <t>20205/32400 [=================&gt;............] - ETA: 4:32 - loss: 0.2954 - accuracy: 0.8790</t>
  </si>
  <si>
    <t>20208/32400 [=================&gt;............] - ETA: 4:32 - loss: 0.2954 - accuracy: 0.8790</t>
  </si>
  <si>
    <t>20211/32400 [=================&gt;............] - ETA: 4:31 - loss: 0.2954 - accuracy: 0.8789</t>
  </si>
  <si>
    <t>20214/32400 [=================&gt;............] - ETA: 4:31 - loss: 0.2955 - accuracy: 0.8789</t>
  </si>
  <si>
    <t>20217/32400 [=================&gt;............] - ETA: 4:31 - loss: 0.2955 - accuracy: 0.8789</t>
  </si>
  <si>
    <t>20218/32400 [=================&gt;............] - ETA: 4:31 - loss: 0.2955 - accuracy: 0.8789</t>
  </si>
  <si>
    <t>20221/32400 [=================&gt;............] - ETA: 4:31 - loss: 0.2956 - accuracy: 0.8788</t>
  </si>
  <si>
    <t>20224/32400 [=================&gt;............] - ETA: 4:31 - loss: 0.2956 - accuracy: 0.8788</t>
  </si>
  <si>
    <t>20228/32400 [=================&gt;............] - ETA: 4:31 - loss: 0.2956 - accuracy: 0.8788</t>
  </si>
  <si>
    <t>20232/32400 [=================&gt;............] - ETA: 4:31 - loss: 0.2957 - accuracy: 0.8787</t>
  </si>
  <si>
    <t>20234/32400 [=================&gt;............] - ETA: 4:31 - loss: 0.2957 - accuracy: 0.8787</t>
  </si>
  <si>
    <t>20237/32400 [=================&gt;............] - ETA: 4:31 - loss: 0.2958 - accuracy: 0.8787</t>
  </si>
  <si>
    <t>20238/32400 [=================&gt;............] - ETA: 4:31 - loss: 0.2958 - accuracy: 0.8787</t>
  </si>
  <si>
    <t>20239/32400 [=================&gt;............] - ETA: 4:31 - loss: 0.2958 - accuracy: 0.8786</t>
  </si>
  <si>
    <t>20240/32400 [=================&gt;............] - ETA: 4:31 - loss: 0.2958 - accuracy: 0.8786</t>
  </si>
  <si>
    <t>20241/32400 [=================&gt;............] - ETA: 4:31 - loss: 0.2958 - accuracy: 0.8786</t>
  </si>
  <si>
    <t>20243/32400 [=================&gt;............] - ETA: 4:31 - loss: 0.2958 - accuracy: 0.8786</t>
  </si>
  <si>
    <t>20245/32400 [=================&gt;............] - ETA: 4:31 - loss: 0.2958 - accuracy: 0.8786</t>
  </si>
  <si>
    <t>20247/32400 [=================&gt;............] - ETA: 4:31 - loss: 0.2958 - accuracy: 0.8786</t>
  </si>
  <si>
    <t>20249/32400 [=================&gt;............] - ETA: 4:31 - loss: 0.2959 - accuracy: 0.8786</t>
  </si>
  <si>
    <t>20251/32400 [=================&gt;............] - ETA: 4:31 - loss: 0.2959 - accuracy: 0.8786</t>
  </si>
  <si>
    <t>20253/32400 [=================&gt;............] - ETA: 4:31 - loss: 0.2959 - accuracy: 0.8786</t>
  </si>
  <si>
    <t>20255/32400 [=================&gt;............] - ETA: 4:31 - loss: 0.2959 - accuracy: 0.8785</t>
  </si>
  <si>
    <t>20258/32400 [=================&gt;............] - ETA: 4:31 - loss: 0.2960 - accuracy: 0.8785</t>
  </si>
  <si>
    <t>20261/32400 [=================&gt;............] - ETA: 4:31 - loss: 0.2959 - accuracy: 0.8785</t>
  </si>
  <si>
    <t>20264/32400 [=================&gt;............] - ETA: 4:31 - loss: 0.2960 - accuracy: 0.8785</t>
  </si>
  <si>
    <t>20267/32400 [=================&gt;............] - ETA: 4:30 - loss: 0.2960 - accuracy: 0.8785</t>
  </si>
  <si>
    <t>20270/32400 [=================&gt;............] - ETA: 4:30 - loss: 0.2960 - accuracy: 0.8785</t>
  </si>
  <si>
    <t>20274/32400 [=================&gt;............] - ETA: 4:30 - loss: 0.2960 - accuracy: 0.8785</t>
  </si>
  <si>
    <t>20277/32400 [=================&gt;............] - ETA: 4:30 - loss: 0.2960 - accuracy: 0.8785</t>
  </si>
  <si>
    <t>20280/32400 [=================&gt;............] - ETA: 4:30 - loss: 0.2960 - accuracy: 0.8785</t>
  </si>
  <si>
    <t>20283/32400 [=================&gt;............] - ETA: 4:30 - loss: 0.2960 - accuracy: 0.8785</t>
  </si>
  <si>
    <t>20286/32400 [=================&gt;............] - ETA: 4:30 - loss: 0.2960 - accuracy: 0.8785</t>
  </si>
  <si>
    <t>20289/32400 [=================&gt;............] - ETA: 4:30 - loss: 0.2960 - accuracy: 0.8785</t>
  </si>
  <si>
    <t>20293/32400 [=================&gt;............] - ETA: 4:30 - loss: 0.2960 - accuracy: 0.8785</t>
  </si>
  <si>
    <t>20296/32400 [=================&gt;............] - ETA: 4:30 - loss: 0.2959 - accuracy: 0.8785</t>
  </si>
  <si>
    <t>20300/32400 [=================&gt;............] - ETA: 4:30 - loss: 0.2959 - accuracy: 0.8786</t>
  </si>
  <si>
    <t>20304/32400 [=================&gt;............] - ETA: 4:30 - loss: 0.2959 - accuracy: 0.8786</t>
  </si>
  <si>
    <t>20307/32400 [=================&gt;............] - ETA: 4:29 - loss: 0.2960 - accuracy: 0.8785</t>
  </si>
  <si>
    <t>20311/32400 [=================&gt;............] - ETA: 4:29 - loss: 0.2960 - accuracy: 0.8785</t>
  </si>
  <si>
    <t>20314/32400 [=================&gt;............] - ETA: 4:29 - loss: 0.2960 - accuracy: 0.8785</t>
  </si>
  <si>
    <t>20317/32400 [=================&gt;............] - ETA: 4:29 - loss: 0.2961 - accuracy: 0.8784</t>
  </si>
  <si>
    <t>20319/32400 [=================&gt;............] - ETA: 4:29 - loss: 0.2961 - accuracy: 0.8784</t>
  </si>
  <si>
    <t>20322/32400 [=================&gt;............] - ETA: 4:29 - loss: 0.2962 - accuracy: 0.8784</t>
  </si>
  <si>
    <t>20325/32400 [=================&gt;............] - ETA: 4:29 - loss: 0.2962 - accuracy: 0.8783</t>
  </si>
  <si>
    <t>20329/32400 [=================&gt;............] - ETA: 4:29 - loss: 0.2962 - accuracy: 0.8783</t>
  </si>
  <si>
    <t>20333/32400 [=================&gt;............] - ETA: 4:29 - loss: 0.2963 - accuracy: 0.8783</t>
  </si>
  <si>
    <t>20336/32400 [=================&gt;............] - ETA: 4:29 - loss: 0.2963 - accuracy: 0.8782</t>
  </si>
  <si>
    <t>20339/32400 [=================&gt;............] - ETA: 4:29 - loss: 0.2964 - accuracy: 0.8782</t>
  </si>
  <si>
    <t>20342/32400 [=================&gt;............] - ETA: 4:29 - loss: 0.2964 - accuracy: 0.8782</t>
  </si>
  <si>
    <t>20345/32400 [=================&gt;............] - ETA: 4:29 - loss: 0.2964 - accuracy: 0.8782</t>
  </si>
  <si>
    <t>20348/32400 [=================&gt;............] - ETA: 4:29 - loss: 0.2964 - accuracy: 0.8782</t>
  </si>
  <si>
    <t>20352/32400 [=================&gt;............] - ETA: 4:28 - loss: 0.2964 - accuracy: 0.8781</t>
  </si>
  <si>
    <t>20355/32400 [=================&gt;............] - ETA: 4:28 - loss: 0.2965 - accuracy: 0.8781</t>
  </si>
  <si>
    <t>20359/32400 [=================&gt;............] - ETA: 4:28 - loss: 0.2965 - accuracy: 0.8781</t>
  </si>
  <si>
    <t>20363/32400 [=================&gt;............] - ETA: 4:28 - loss: 0.2965 - accuracy: 0.8781</t>
  </si>
  <si>
    <t>20366/32400 [=================&gt;............] - ETA: 4:28 - loss: 0.2965 - accuracy: 0.8781</t>
  </si>
  <si>
    <t>20369/32400 [=================&gt;............] - ETA: 4:28 - loss: 0.2965 - accuracy: 0.8781</t>
  </si>
  <si>
    <t>20372/32400 [=================&gt;............] - ETA: 4:28 - loss: 0.2965 - accuracy: 0.8781</t>
  </si>
  <si>
    <t>20376/32400 [=================&gt;............] - ETA: 4:28 - loss: 0.2965 - accuracy: 0.8781</t>
  </si>
  <si>
    <t>20379/32400 [=================&gt;............] - ETA: 4:28 - loss: 0.2966 - accuracy: 0.8781</t>
  </si>
  <si>
    <t>20382/32400 [=================&gt;............] - ETA: 4:28 - loss: 0.2966 - accuracy: 0.8781</t>
  </si>
  <si>
    <t>20385/32400 [=================&gt;............] - ETA: 4:28 - loss: 0.2965 - accuracy: 0.8781</t>
  </si>
  <si>
    <t>20388/32400 [=================&gt;............] - ETA: 4:28 - loss: 0.2965 - accuracy: 0.8781</t>
  </si>
  <si>
    <t>20391/32400 [=================&gt;............] - ETA: 4:27 - loss: 0.2965 - accuracy: 0.8781</t>
  </si>
  <si>
    <t>20394/32400 [=================&gt;............] - ETA: 4:27 - loss: 0.2965 - accuracy: 0.8781</t>
  </si>
  <si>
    <t>20397/32400 [=================&gt;............] - ETA: 4:27 - loss: 0.2964 - accuracy: 0.8781</t>
  </si>
  <si>
    <t>20400/32400 [=================&gt;............] - ETA: 4:27 - loss: 0.2964 - accuracy: 0.8782</t>
  </si>
  <si>
    <t>20403/32400 [=================&gt;............] - ETA: 4:27 - loss: 0.2964 - accuracy: 0.8782</t>
  </si>
  <si>
    <t>20407/32400 [=================&gt;............] - ETA: 4:27 - loss: 0.2965 - accuracy: 0.8781</t>
  </si>
  <si>
    <t>20411/32400 [=================&gt;............] - ETA: 4:27 - loss: 0.2965 - accuracy: 0.8781</t>
  </si>
  <si>
    <t>20414/32400 [=================&gt;............] - ETA: 4:27 - loss: 0.2965 - accuracy: 0.8781</t>
  </si>
  <si>
    <t>20415/32400 [=================&gt;............] - ETA: 4:27 - loss: 0.2966 - accuracy: 0.8781</t>
  </si>
  <si>
    <t>20418/32400 [=================&gt;............] - ETA: 4:27 - loss: 0.2966 - accuracy: 0.8780</t>
  </si>
  <si>
    <t>20421/32400 [=================&gt;............] - ETA: 4:27 - loss: 0.2967 - accuracy: 0.8780</t>
  </si>
  <si>
    <t>20425/32400 [=================&gt;............] - ETA: 4:27 - loss: 0.2967 - accuracy: 0.8779</t>
  </si>
  <si>
    <t>20429/32400 [=================&gt;............] - ETA: 4:27 - loss: 0.2967 - accuracy: 0.8779</t>
  </si>
  <si>
    <t>20433/32400 [=================&gt;............] - ETA: 4:26 - loss: 0.2967 - accuracy: 0.8779</t>
  </si>
  <si>
    <t>20436/32400 [=================&gt;............] - ETA: 4:26 - loss: 0.2968 - accuracy: 0.8779</t>
  </si>
  <si>
    <t>20439/32400 [=================&gt;............] - ETA: 4:26 - loss: 0.2968 - accuracy: 0.8778</t>
  </si>
  <si>
    <t>20441/32400 [=================&gt;............] - ETA: 4:26 - loss: 0.2969 - accuracy: 0.8778</t>
  </si>
  <si>
    <t>20445/32400 [=================&gt;............] - ETA: 4:26 - loss: 0.2968 - accuracy: 0.8778</t>
  </si>
  <si>
    <t>20447/32400 [=================&gt;............] - ETA: 4:26 - loss: 0.2968 - accuracy: 0.8778</t>
  </si>
  <si>
    <t>20450/32400 [=================&gt;............] - ETA: 4:26 - loss: 0.2968 - accuracy: 0.8778</t>
  </si>
  <si>
    <t>20453/32400 [=================&gt;............] - ETA: 4:26 - loss: 0.2969 - accuracy: 0.8778</t>
  </si>
  <si>
    <t>20457/32400 [=================&gt;............] - ETA: 4:26 - loss: 0.2969 - accuracy: 0.8778</t>
  </si>
  <si>
    <t>20460/32400 [=================&gt;............] - ETA: 4:26 - loss: 0.2968 - accuracy: 0.8778</t>
  </si>
  <si>
    <t>20461/32400 [=================&gt;............] - ETA: 4:26 - loss: 0.2968 - accuracy: 0.8778</t>
  </si>
  <si>
    <t>20463/32400 [=================&gt;............] - ETA: 4:26 - loss: 0.2968 - accuracy: 0.8778</t>
  </si>
  <si>
    <t>20466/32400 [=================&gt;............] - ETA: 4:26 - loss: 0.2968 - accuracy: 0.8778</t>
  </si>
  <si>
    <t>20469/32400 [=================&gt;............] - ETA: 4:26 - loss: 0.2968 - accuracy: 0.8778</t>
  </si>
  <si>
    <t>20472/32400 [=================&gt;............] - ETA: 4:26 - loss: 0.2969 - accuracy: 0.8778</t>
  </si>
  <si>
    <t>20475/32400 [=================&gt;............] - ETA: 4:26 - loss: 0.2969 - accuracy: 0.8777</t>
  </si>
  <si>
    <t>20476/32400 [=================&gt;............] - ETA: 4:26 - loss: 0.2969 - accuracy: 0.8777</t>
  </si>
  <si>
    <t>20478/32400 [=================&gt;............] - ETA: 4:26 - loss: 0.2969 - accuracy: 0.8777</t>
  </si>
  <si>
    <t>20481/32400 [=================&gt;............] - ETA: 4:25 - loss: 0.2969 - accuracy: 0.8778</t>
  </si>
  <si>
    <t>20484/32400 [=================&gt;............] - ETA: 4:25 - loss: 0.2968 - accuracy: 0.8778</t>
  </si>
  <si>
    <t>20487/32400 [=================&gt;............] - ETA: 4:25 - loss: 0.2968 - accuracy: 0.8778</t>
  </si>
  <si>
    <t>20490/32400 [=================&gt;............] - ETA: 4:25 - loss: 0.2968 - accuracy: 0.8778</t>
  </si>
  <si>
    <t>20491/32400 [=================&gt;............] - ETA: 4:25 - loss: 0.2967 - accuracy: 0.8778</t>
  </si>
  <si>
    <t>20493/32400 [=================&gt;............] - ETA: 4:25 - loss: 0.2967 - accuracy: 0.8778</t>
  </si>
  <si>
    <t>20496/32400 [=================&gt;............] - ETA: 4:25 - loss: 0.2967 - accuracy: 0.8778</t>
  </si>
  <si>
    <t>20500/32400 [=================&gt;............] - ETA: 4:25 - loss: 0.2967 - accuracy: 0.8779</t>
  </si>
  <si>
    <t>20503/32400 [=================&gt;............] - ETA: 4:25 - loss: 0.2966 - accuracy: 0.8779</t>
  </si>
  <si>
    <t>20505/32400 [=================&gt;............] - ETA: 4:25 - loss: 0.2966 - accuracy: 0.8779</t>
  </si>
  <si>
    <t>20507/32400 [=================&gt;............] - ETA: 4:25 - loss: 0.2967 - accuracy: 0.8778</t>
  </si>
  <si>
    <t>20510/32400 [=================&gt;............] - ETA: 4:25 - loss: 0.2967 - accuracy: 0.8778</t>
  </si>
  <si>
    <t>20514/32400 [=================&gt;............] - ETA: 4:25 - loss: 0.2967 - accuracy: 0.8778</t>
  </si>
  <si>
    <t>20518/32400 [=================&gt;............] - ETA: 4:25 - loss: 0.2968 - accuracy: 0.8777</t>
  </si>
  <si>
    <t>20521/32400 [==================&gt;...........] - ETA: 4:25 - loss: 0.2969 - accuracy: 0.8777</t>
  </si>
  <si>
    <t>20524/32400 [==================&gt;...........] - ETA: 4:25 - loss: 0.2969 - accuracy: 0.8776</t>
  </si>
  <si>
    <t>20527/32400 [==================&gt;...........] - ETA: 4:24 - loss: 0.2969 - accuracy: 0.8776</t>
  </si>
  <si>
    <t>20530/32400 [==================&gt;...........] - ETA: 4:24 - loss: 0.2969 - accuracy: 0.8776</t>
  </si>
  <si>
    <t>20533/32400 [==================&gt;...........] - ETA: 4:24 - loss: 0.2970 - accuracy: 0.8776</t>
  </si>
  <si>
    <t>20535/32400 [==================&gt;...........] - ETA: 4:24 - loss: 0.2970 - accuracy: 0.8776</t>
  </si>
  <si>
    <t>20537/32400 [==================&gt;...........] - ETA: 4:24 - loss: 0.2970 - accuracy: 0.8776</t>
  </si>
  <si>
    <t>20541/32400 [==================&gt;...........] - ETA: 4:24 - loss: 0.2970 - accuracy: 0.8775</t>
  </si>
  <si>
    <t>20544/32400 [==================&gt;...........] - ETA: 4:24 - loss: 0.2970 - accuracy: 0.8776</t>
  </si>
  <si>
    <t>20547/32400 [==================&gt;...........] - ETA: 4:24 - loss: 0.2970 - accuracy: 0.8776</t>
  </si>
  <si>
    <t>20550/32400 [==================&gt;...........] - ETA: 4:24 - loss: 0.2970 - accuracy: 0.8776</t>
  </si>
  <si>
    <t>20552/32400 [==================&gt;...........] - ETA: 4:24 - loss: 0.2970 - accuracy: 0.8775</t>
  </si>
  <si>
    <t>20554/32400 [==================&gt;...........] - ETA: 4:24 - loss: 0.2971 - accuracy: 0.8775</t>
  </si>
  <si>
    <t>20556/32400 [==================&gt;...........] - ETA: 4:24 - loss: 0.2970 - accuracy: 0.8775</t>
  </si>
  <si>
    <t>20559/32400 [==================&gt;...........] - ETA: 4:24 - loss: 0.2970 - accuracy: 0.8776</t>
  </si>
  <si>
    <t>20562/32400 [==================&gt;...........] - ETA: 4:24 - loss: 0.2970 - accuracy: 0.8776</t>
  </si>
  <si>
    <t>20564/32400 [==================&gt;...........] - ETA: 4:24 - loss: 0.2970 - accuracy: 0.8776</t>
  </si>
  <si>
    <t>20566/32400 [==================&gt;...........] - ETA: 4:24 - loss: 0.2970 - accuracy: 0.8775</t>
  </si>
  <si>
    <t>20569/32400 [==================&gt;...........] - ETA: 4:24 - loss: 0.2970 - accuracy: 0.8775</t>
  </si>
  <si>
    <t>20572/32400 [==================&gt;...........] - ETA: 4:23 - loss: 0.2971 - accuracy: 0.8775</t>
  </si>
  <si>
    <t>20575/32400 [==================&gt;...........] - ETA: 4:23 - loss: 0.2971 - accuracy: 0.8775</t>
  </si>
  <si>
    <t>20577/32400 [==================&gt;...........] - ETA: 4:23 - loss: 0.2971 - accuracy: 0.8775</t>
  </si>
  <si>
    <t>20580/32400 [==================&gt;...........] - ETA: 4:23 - loss: 0.2971 - accuracy: 0.8775</t>
  </si>
  <si>
    <t>20583/32400 [==================&gt;...........] - ETA: 4:23 - loss: 0.2971 - accuracy: 0.8775</t>
  </si>
  <si>
    <t>20586/32400 [==================&gt;...........] - ETA: 4:23 - loss: 0.2971 - accuracy: 0.8775</t>
  </si>
  <si>
    <t>20589/32400 [==================&gt;...........] - ETA: 4:23 - loss: 0.2970 - accuracy: 0.8775</t>
  </si>
  <si>
    <t>20593/32400 [==================&gt;...........] - ETA: 4:23 - loss: 0.2970 - accuracy: 0.8775</t>
  </si>
  <si>
    <t>20595/32400 [==================&gt;...........] - ETA: 4:23 - loss: 0.2970 - accuracy: 0.8775</t>
  </si>
  <si>
    <t>20596/32400 [==================&gt;...........] - ETA: 4:23 - loss: 0.2970 - accuracy: 0.8775</t>
  </si>
  <si>
    <t>20598/32400 [==================&gt;...........] - ETA: 4:23 - loss: 0.2969 - accuracy: 0.8775</t>
  </si>
  <si>
    <t>20601/32400 [==================&gt;...........] - ETA: 4:23 - loss: 0.2969 - accuracy: 0.8775</t>
  </si>
  <si>
    <t>20604/32400 [==================&gt;...........] - ETA: 4:23 - loss: 0.2969 - accuracy: 0.8775</t>
  </si>
  <si>
    <t>20607/32400 [==================&gt;...........] - ETA: 4:23 - loss: 0.2970 - accuracy: 0.8775</t>
  </si>
  <si>
    <t>20610/32400 [==================&gt;...........] - ETA: 4:23 - loss: 0.2970 - accuracy: 0.8775</t>
  </si>
  <si>
    <t>20613/32400 [==================&gt;...........] - ETA: 4:23 - loss: 0.2971 - accuracy: 0.8774</t>
  </si>
  <si>
    <t>20616/32400 [==================&gt;...........] - ETA: 4:22 - loss: 0.2971 - accuracy: 0.8774</t>
  </si>
  <si>
    <t>20619/32400 [==================&gt;...........] - ETA: 4:22 - loss: 0.2972 - accuracy: 0.8774</t>
  </si>
  <si>
    <t>20622/32400 [==================&gt;...........] - ETA: 4:22 - loss: 0.2972 - accuracy: 0.8773</t>
  </si>
  <si>
    <t>20626/32400 [==================&gt;...........] - ETA: 4:22 - loss: 0.2973 - accuracy: 0.8773</t>
  </si>
  <si>
    <t>20630/32400 [==================&gt;...........] - ETA: 4:22 - loss: 0.2973 - accuracy: 0.8773</t>
  </si>
  <si>
    <t>20633/32400 [==================&gt;...........] - ETA: 4:22 - loss: 0.2974 - accuracy: 0.8772</t>
  </si>
  <si>
    <t>20636/32400 [==================&gt;...........] - ETA: 4:22 - loss: 0.2974 - accuracy: 0.8772</t>
  </si>
  <si>
    <t>20638/32400 [==================&gt;...........] - ETA: 4:22 - loss: 0.2974 - accuracy: 0.8772</t>
  </si>
  <si>
    <t>20641/32400 [==================&gt;...........] - ETA: 4:22 - loss: 0.2974 - accuracy: 0.8772</t>
  </si>
  <si>
    <t>20645/32400 [==================&gt;...........] - ETA: 4:22 - loss: 0.2973 - accuracy: 0.8772</t>
  </si>
  <si>
    <t>20649/32400 [==================&gt;...........] - ETA: 4:22 - loss: 0.2973 - accuracy: 0.8772</t>
  </si>
  <si>
    <t>20652/32400 [==================&gt;...........] - ETA: 4:22 - loss: 0.2973 - accuracy: 0.8772</t>
  </si>
  <si>
    <t>20653/32400 [==================&gt;...........] - ETA: 4:22 - loss: 0.2973 - accuracy: 0.8772</t>
  </si>
  <si>
    <t>20656/32400 [==================&gt;...........] - ETA: 4:22 - loss: 0.2973 - accuracy: 0.8772</t>
  </si>
  <si>
    <t>20659/32400 [==================&gt;...........] - ETA: 4:22 - loss: 0.2973 - accuracy: 0.8772</t>
  </si>
  <si>
    <t>20662/32400 [==================&gt;...........] - ETA: 4:21 - loss: 0.2973 - accuracy: 0.8772</t>
  </si>
  <si>
    <t>20665/32400 [==================&gt;...........] - ETA: 4:21 - loss: 0.2973 - accuracy: 0.8772</t>
  </si>
  <si>
    <t>20668/32400 [==================&gt;...........] - ETA: 4:21 - loss: 0.2973 - accuracy: 0.8772</t>
  </si>
  <si>
    <t>20671/32400 [==================&gt;...........] - ETA: 4:21 - loss: 0.2973 - accuracy: 0.8772</t>
  </si>
  <si>
    <t>20674/32400 [==================&gt;...........] - ETA: 4:21 - loss: 0.2973 - accuracy: 0.8772</t>
  </si>
  <si>
    <t>20678/32400 [==================&gt;...........] - ETA: 4:21 - loss: 0.2973 - accuracy: 0.8772</t>
  </si>
  <si>
    <t>20680/32400 [==================&gt;...........] - ETA: 4:21 - loss: 0.2974 - accuracy: 0.8772</t>
  </si>
  <si>
    <t>20682/32400 [==================&gt;...........] - ETA: 4:21 - loss: 0.2974 - accuracy: 0.8772</t>
  </si>
  <si>
    <t>20685/32400 [==================&gt;...........] - ETA: 4:21 - loss: 0.2974 - accuracy: 0.8772</t>
  </si>
  <si>
    <t>20688/32400 [==================&gt;...........] - ETA: 4:21 - loss: 0.2973 - accuracy: 0.8772</t>
  </si>
  <si>
    <t>20691/32400 [==================&gt;...........] - ETA: 4:21 - loss: 0.2973 - accuracy: 0.8772</t>
  </si>
  <si>
    <t>20695/32400 [==================&gt;...........] - ETA: 4:21 - loss: 0.2973 - accuracy: 0.8772</t>
  </si>
  <si>
    <t>20698/32400 [==================&gt;...........] - ETA: 4:21 - loss: 0.2973 - accuracy: 0.8772</t>
  </si>
  <si>
    <t>20701/32400 [==================&gt;...........] - ETA: 4:21 - loss: 0.2972 - accuracy: 0.8773</t>
  </si>
  <si>
    <t>20704/32400 [==================&gt;...........] - ETA: 4:20 - loss: 0.2972 - accuracy: 0.8773</t>
  </si>
  <si>
    <t>20707/32400 [==================&gt;...........] - ETA: 4:20 - loss: 0.2973 - accuracy: 0.8772</t>
  </si>
  <si>
    <t>20710/32400 [==================&gt;...........] - ETA: 4:20 - loss: 0.2973 - accuracy: 0.8772</t>
  </si>
  <si>
    <t>20712/32400 [==================&gt;...........] - ETA: 4:20 - loss: 0.2973 - accuracy: 0.8772</t>
  </si>
  <si>
    <t>20714/32400 [==================&gt;...........] - ETA: 4:20 - loss: 0.2974 - accuracy: 0.8772</t>
  </si>
  <si>
    <t>20717/32400 [==================&gt;...........] - ETA: 4:20 - loss: 0.2974 - accuracy: 0.8771</t>
  </si>
  <si>
    <t>20721/32400 [==================&gt;...........] - ETA: 4:20 - loss: 0.2975 - accuracy: 0.8771</t>
  </si>
  <si>
    <t>20724/32400 [==================&gt;...........] - ETA: 4:20 - loss: 0.2975 - accuracy: 0.8770</t>
  </si>
  <si>
    <t>20726/32400 [==================&gt;...........] - ETA: 4:20 - loss: 0.2976 - accuracy: 0.8770</t>
  </si>
  <si>
    <t>20729/32400 [==================&gt;...........] - ETA: 4:20 - loss: 0.2976 - accuracy: 0.8770</t>
  </si>
  <si>
    <t>20732/32400 [==================&gt;...........] - ETA: 4:20 - loss: 0.2976 - accuracy: 0.8770</t>
  </si>
  <si>
    <t>20735/32400 [==================&gt;...........] - ETA: 4:20 - loss: 0.2976 - accuracy: 0.8769</t>
  </si>
  <si>
    <t>20739/32400 [==================&gt;...........] - ETA: 4:20 - loss: 0.2976 - accuracy: 0.8770</t>
  </si>
  <si>
    <t>20742/32400 [==================&gt;...........] - ETA: 4:20 - loss: 0.2976 - accuracy: 0.8770</t>
  </si>
  <si>
    <t>20745/32400 [==================&gt;...........] - ETA: 4:20 - loss: 0.2975 - accuracy: 0.8770</t>
  </si>
  <si>
    <t>20747/32400 [==================&gt;...........] - ETA: 4:20 - loss: 0.2975 - accuracy: 0.8770</t>
  </si>
  <si>
    <t>20750/32400 [==================&gt;...........] - ETA: 4:19 - loss: 0.2975 - accuracy: 0.8770</t>
  </si>
  <si>
    <t>20753/32400 [==================&gt;...........] - ETA: 4:19 - loss: 0.2975 - accuracy: 0.8770</t>
  </si>
  <si>
    <t>20756/32400 [==================&gt;...........] - ETA: 4:19 - loss: 0.2975 - accuracy: 0.8770</t>
  </si>
  <si>
    <t>20759/32400 [==================&gt;...........] - ETA: 4:19 - loss: 0.2975 - accuracy: 0.8770</t>
  </si>
  <si>
    <t>20762/32400 [==================&gt;...........] - ETA: 4:19 - loss: 0.2975 - accuracy: 0.8770</t>
  </si>
  <si>
    <t>20765/32400 [==================&gt;...........] - ETA: 4:19 - loss: 0.2974 - accuracy: 0.8770</t>
  </si>
  <si>
    <t>20768/32400 [==================&gt;...........] - ETA: 4:19 - loss: 0.2975 - accuracy: 0.8770</t>
  </si>
  <si>
    <t>20772/32400 [==================&gt;...........] - ETA: 4:19 - loss: 0.2975 - accuracy: 0.8770</t>
  </si>
  <si>
    <t>20775/32400 [==================&gt;...........] - ETA: 4:19 - loss: 0.2975 - accuracy: 0.8770</t>
  </si>
  <si>
    <t>20777/32400 [==================&gt;...........] - ETA: 4:19 - loss: 0.2975 - accuracy: 0.8770</t>
  </si>
  <si>
    <t>20779/32400 [==================&gt;...........] - ETA: 4:19 - loss: 0.2976 - accuracy: 0.8770</t>
  </si>
  <si>
    <t>20782/32400 [==================&gt;...........] - ETA: 4:19 - loss: 0.2976 - accuracy: 0.8770</t>
  </si>
  <si>
    <t>20786/32400 [==================&gt;...........] - ETA: 4:19 - loss: 0.2976 - accuracy: 0.8770</t>
  </si>
  <si>
    <t>20787/32400 [==================&gt;...........] - ETA: 4:19 - loss: 0.2975 - accuracy: 0.8770</t>
  </si>
  <si>
    <t>20789/32400 [==================&gt;...........] - ETA: 4:19 - loss: 0.2975 - accuracy: 0.8770</t>
  </si>
  <si>
    <t>20791/32400 [==================&gt;...........] - ETA: 4:19 - loss: 0.2975 - accuracy: 0.8770</t>
  </si>
  <si>
    <t>20794/32400 [==================&gt;...........] - ETA: 4:18 - loss: 0.2975 - accuracy: 0.8770</t>
  </si>
  <si>
    <t>20797/32400 [==================&gt;...........] - ETA: 4:18 - loss: 0.2975 - accuracy: 0.8770</t>
  </si>
  <si>
    <t>20801/32400 [==================&gt;...........] - ETA: 4:18 - loss: 0.2974 - accuracy: 0.8770</t>
  </si>
  <si>
    <t>20804/32400 [==================&gt;...........] - ETA: 4:18 - loss: 0.2974 - accuracy: 0.8771</t>
  </si>
  <si>
    <t>20807/32400 [==================&gt;...........] - ETA: 4:18 - loss: 0.2974 - accuracy: 0.8770</t>
  </si>
  <si>
    <t>20811/32400 [==================&gt;...........] - ETA: 4:18 - loss: 0.2975 - accuracy: 0.8770</t>
  </si>
  <si>
    <t>20814/32400 [==================&gt;...........] - ETA: 4:18 - loss: 0.2975 - accuracy: 0.8770</t>
  </si>
  <si>
    <t>20817/32400 [==================&gt;...........] - ETA: 4:18 - loss: 0.2976 - accuracy: 0.8769</t>
  </si>
  <si>
    <t>20821/32400 [==================&gt;...........] - ETA: 4:18 - loss: 0.2976 - accuracy: 0.8769</t>
  </si>
  <si>
    <t>20825/32400 [==================&gt;...........] - ETA: 4:18 - loss: 0.2977 - accuracy: 0.8768</t>
  </si>
  <si>
    <t>20828/32400 [==================&gt;...........] - ETA: 4:18 - loss: 0.2978 - accuracy: 0.8768</t>
  </si>
  <si>
    <t>20832/32400 [==================&gt;...........] - ETA: 4:18 - loss: 0.2978 - accuracy: 0.8768</t>
  </si>
  <si>
    <t>20835/32400 [==================&gt;...........] - ETA: 4:17 - loss: 0.2978 - accuracy: 0.8768</t>
  </si>
  <si>
    <t>20838/32400 [==================&gt;...........] - ETA: 4:17 - loss: 0.2978 - accuracy: 0.8768</t>
  </si>
  <si>
    <t>20841/32400 [==================&gt;...........] - ETA: 4:17 - loss: 0.2977 - accuracy: 0.8768</t>
  </si>
  <si>
    <t>20842/32400 [==================&gt;...........] - ETA: 4:17 - loss: 0.2977 - accuracy: 0.8768</t>
  </si>
  <si>
    <t>20844/32400 [==================&gt;...........] - ETA: 4:17 - loss: 0.2977 - accuracy: 0.8768</t>
  </si>
  <si>
    <t>20846/32400 [==================&gt;...........] - ETA: 4:17 - loss: 0.2977 - accuracy: 0.8768</t>
  </si>
  <si>
    <t>20849/32400 [==================&gt;...........] - ETA: 4:17 - loss: 0.2977 - accuracy: 0.8768</t>
  </si>
  <si>
    <t>20851/32400 [==================&gt;...........] - ETA: 4:17 - loss: 0.2977 - accuracy: 0.8768</t>
  </si>
  <si>
    <t>20853/32400 [==================&gt;...........] - ETA: 4:17 - loss: 0.2976 - accuracy: 0.8768</t>
  </si>
  <si>
    <t>20856/32400 [==================&gt;...........] - ETA: 4:17 - loss: 0.2976 - accuracy: 0.8769</t>
  </si>
  <si>
    <t>20860/32400 [==================&gt;...........] - ETA: 4:17 - loss: 0.2976 - accuracy: 0.8769</t>
  </si>
  <si>
    <t>20863/32400 [==================&gt;...........] - ETA: 4:17 - loss: 0.2975 - accuracy: 0.8769</t>
  </si>
  <si>
    <t>20864/32400 [==================&gt;...........] - ETA: 4:17 - loss: 0.2975 - accuracy: 0.8769</t>
  </si>
  <si>
    <t>20867/32400 [==================&gt;...........] - ETA: 4:17 - loss: 0.2975 - accuracy: 0.8769</t>
  </si>
  <si>
    <t>20870/32400 [==================&gt;...........] - ETA: 4:17 - loss: 0.2976 - accuracy: 0.8769</t>
  </si>
  <si>
    <t>20874/32400 [==================&gt;...........] - ETA: 4:17 - loss: 0.2976 - accuracy: 0.8769</t>
  </si>
  <si>
    <t>20878/32400 [==================&gt;...........] - ETA: 4:17 - loss: 0.2976 - accuracy: 0.8768</t>
  </si>
  <si>
    <t>20880/32400 [==================&gt;...........] - ETA: 4:17 - loss: 0.2976 - accuracy: 0.8768</t>
  </si>
  <si>
    <t>20882/32400 [==================&gt;...........] - ETA: 4:17 - loss: 0.2976 - accuracy: 0.8768</t>
  </si>
  <si>
    <t>20885/32400 [==================&gt;...........] - ETA: 4:16 - loss: 0.2976 - accuracy: 0.8768</t>
  </si>
  <si>
    <t>20888/32400 [==================&gt;...........] - ETA: 4:16 - loss: 0.2976 - accuracy: 0.8768</t>
  </si>
  <si>
    <t>20891/32400 [==================&gt;...........] - ETA: 4:16 - loss: 0.2975 - accuracy: 0.8769</t>
  </si>
  <si>
    <t>20895/32400 [==================&gt;...........] - ETA: 4:16 - loss: 0.2975 - accuracy: 0.8769</t>
  </si>
  <si>
    <t>20898/32400 [==================&gt;...........] - ETA: 4:16 - loss: 0.2974 - accuracy: 0.8769</t>
  </si>
  <si>
    <t>20901/32400 [==================&gt;...........] - ETA: 4:16 - loss: 0.2974 - accuracy: 0.8769</t>
  </si>
  <si>
    <t>20904/32400 [==================&gt;...........] - ETA: 4:16 - loss: 0.2974 - accuracy: 0.8769</t>
  </si>
  <si>
    <t>20906/32400 [==================&gt;...........] - ETA: 4:16 - loss: 0.2974 - accuracy: 0.8769</t>
  </si>
  <si>
    <t>20908/32400 [==================&gt;...........] - ETA: 4:16 - loss: 0.2974 - accuracy: 0.8769</t>
  </si>
  <si>
    <t>20910/32400 [==================&gt;...........] - ETA: 4:16 - loss: 0.2974 - accuracy: 0.8769</t>
  </si>
  <si>
    <t>20913/32400 [==================&gt;...........] - ETA: 4:16 - loss: 0.2975 - accuracy: 0.8769</t>
  </si>
  <si>
    <t>20916/32400 [==================&gt;...........] - ETA: 4:16 - loss: 0.2975 - accuracy: 0.8769</t>
  </si>
  <si>
    <t>20919/32400 [==================&gt;...........] - ETA: 4:16 - loss: 0.2975 - accuracy: 0.8768</t>
  </si>
  <si>
    <t>20923/32400 [==================&gt;...........] - ETA: 4:16 - loss: 0.2976 - accuracy: 0.8768</t>
  </si>
  <si>
    <t>20925/32400 [==================&gt;...........] - ETA: 4:16 - loss: 0.2976 - accuracy: 0.8768</t>
  </si>
  <si>
    <t>20927/32400 [==================&gt;...........] - ETA: 4:16 - loss: 0.2976 - accuracy: 0.8767</t>
  </si>
  <si>
    <t>20930/32400 [==================&gt;...........] - ETA: 4:15 - loss: 0.2976 - accuracy: 0.8767</t>
  </si>
  <si>
    <t>20933/32400 [==================&gt;...........] - ETA: 4:15 - loss: 0.2976 - accuracy: 0.8767</t>
  </si>
  <si>
    <t>20936/32400 [==================&gt;...........] - ETA: 4:15 - loss: 0.2976 - accuracy: 0.8767</t>
  </si>
  <si>
    <t>20940/32400 [==================&gt;...........] - ETA: 4:15 - loss: 0.2976 - accuracy: 0.8767</t>
  </si>
  <si>
    <t>20942/32400 [==================&gt;...........] - ETA: 4:15 - loss: 0.2975 - accuracy: 0.8768</t>
  </si>
  <si>
    <t>20943/32400 [==================&gt;...........] - ETA: 4:15 - loss: 0.2975 - accuracy: 0.8768</t>
  </si>
  <si>
    <t>20945/32400 [==================&gt;...........] - ETA: 4:15 - loss: 0.2975 - accuracy: 0.8768</t>
  </si>
  <si>
    <t>20948/32400 [==================&gt;...........] - ETA: 4:15 - loss: 0.2974 - accuracy: 0.8768</t>
  </si>
  <si>
    <t>20952/32400 [==================&gt;...........] - ETA: 4:15 - loss: 0.2974 - accuracy: 0.8768</t>
  </si>
  <si>
    <t>20955/32400 [==================&gt;...........] - ETA: 4:15 - loss: 0.2974 - accuracy: 0.8768</t>
  </si>
  <si>
    <t>20958/32400 [==================&gt;...........] - ETA: 4:15 - loss: 0.2973 - accuracy: 0.8769</t>
  </si>
  <si>
    <t>20961/32400 [==================&gt;...........] - ETA: 4:15 - loss: 0.2973 - accuracy: 0.8769</t>
  </si>
  <si>
    <t>20964/32400 [==================&gt;...........] - ETA: 4:15 - loss: 0.2972 - accuracy: 0.8769</t>
  </si>
  <si>
    <t>20968/32400 [==================&gt;...........] - ETA: 4:15 - loss: 0.2973 - accuracy: 0.8769</t>
  </si>
  <si>
    <t>20971/32400 [==================&gt;...........] - ETA: 4:14 - loss: 0.2973 - accuracy: 0.8769</t>
  </si>
  <si>
    <t>20974/32400 [==================&gt;...........] - ETA: 4:14 - loss: 0.2974 - accuracy: 0.8768</t>
  </si>
  <si>
    <t>20977/32400 [==================&gt;...........] - ETA: 4:14 - loss: 0.2974 - accuracy: 0.8768</t>
  </si>
  <si>
    <t>20980/32400 [==================&gt;...........] - ETA: 4:14 - loss: 0.2974 - accuracy: 0.8768</t>
  </si>
  <si>
    <t>20983/32400 [==================&gt;...........] - ETA: 4:14 - loss: 0.2974 - accuracy: 0.8768</t>
  </si>
  <si>
    <t>20986/32400 [==================&gt;...........] - ETA: 4:14 - loss: 0.2974 - accuracy: 0.8768</t>
  </si>
  <si>
    <t>20989/32400 [==================&gt;...........] - ETA: 4:14 - loss: 0.2973 - accuracy: 0.8768</t>
  </si>
  <si>
    <t>20992/32400 [==================&gt;...........] - ETA: 4:14 - loss: 0.2973 - accuracy: 0.8769</t>
  </si>
  <si>
    <t>20995/32400 [==================&gt;...........] - ETA: 4:14 - loss: 0.2973 - accuracy: 0.8769</t>
  </si>
  <si>
    <t>20999/32400 [==================&gt;...........] - ETA: 4:14 - loss: 0.2972 - accuracy: 0.8769</t>
  </si>
  <si>
    <t>21001/32400 [==================&gt;...........] - ETA: 4:14 - loss: 0.2972 - accuracy: 0.8769</t>
  </si>
  <si>
    <t>21004/32400 [==================&gt;...........] - ETA: 4:14 - loss: 0.2972 - accuracy: 0.8769</t>
  </si>
  <si>
    <t>21007/32400 [==================&gt;...........] - ETA: 4:14 - loss: 0.2972 - accuracy: 0.8769</t>
  </si>
  <si>
    <t>21010/32400 [==================&gt;...........] - ETA: 4:14 - loss: 0.2973 - accuracy: 0.8769</t>
  </si>
  <si>
    <t>21013/32400 [==================&gt;...........] - ETA: 4:14 - loss: 0.2973 - accuracy: 0.8769</t>
  </si>
  <si>
    <t>21017/32400 [==================&gt;...........] - ETA: 4:13 - loss: 0.2973 - accuracy: 0.8769</t>
  </si>
  <si>
    <t>21020/32400 [==================&gt;...........] - ETA: 4:13 - loss: 0.2973 - accuracy: 0.8768</t>
  </si>
  <si>
    <t>21023/32400 [==================&gt;...........] - ETA: 4:13 - loss: 0.2974 - accuracy: 0.8768</t>
  </si>
  <si>
    <t>21026/32400 [==================&gt;...........] - ETA: 4:13 - loss: 0.2974 - accuracy: 0.8768</t>
  </si>
  <si>
    <t>21029/32400 [==================&gt;...........] - ETA: 4:13 - loss: 0.2974 - accuracy: 0.8767</t>
  </si>
  <si>
    <t>21032/32400 [==================&gt;...........] - ETA: 4:13 - loss: 0.2975 - accuracy: 0.8767</t>
  </si>
  <si>
    <t>21035/32400 [==================&gt;...........] - ETA: 4:13 - loss: 0.2975 - accuracy: 0.8767</t>
  </si>
  <si>
    <t>21039/32400 [==================&gt;...........] - ETA: 4:13 - loss: 0.2974 - accuracy: 0.8767</t>
  </si>
  <si>
    <t>21043/32400 [==================&gt;...........] - ETA: 4:13 - loss: 0.2974 - accuracy: 0.8767</t>
  </si>
  <si>
    <t>21046/32400 [==================&gt;...........] - ETA: 4:13 - loss: 0.2973 - accuracy: 0.8768</t>
  </si>
  <si>
    <t>21050/32400 [==================&gt;...........] - ETA: 4:13 - loss: 0.2973 - accuracy: 0.8768</t>
  </si>
  <si>
    <t>21054/32400 [==================&gt;...........] - ETA: 4:13 - loss: 0.2973 - accuracy: 0.8768</t>
  </si>
  <si>
    <t>21055/32400 [==================&gt;...........] - ETA: 4:13 - loss: 0.2972 - accuracy: 0.8768</t>
  </si>
  <si>
    <t>21057/32400 [==================&gt;...........] - ETA: 4:12 - loss: 0.2972 - accuracy: 0.8768</t>
  </si>
  <si>
    <t>21059/32400 [==================&gt;...........] - ETA: 4:12 - loss: 0.2972 - accuracy: 0.8768</t>
  </si>
  <si>
    <t>21062/32400 [==================&gt;...........] - ETA: 4:12 - loss: 0.2972 - accuracy: 0.8769</t>
  </si>
  <si>
    <t>21066/32400 [==================&gt;...........] - ETA: 4:12 - loss: 0.2971 - accuracy: 0.8769</t>
  </si>
  <si>
    <t>21069/32400 [==================&gt;...........] - ETA: 4:12 - loss: 0.2971 - accuracy: 0.8769</t>
  </si>
  <si>
    <t>21072/32400 [==================&gt;...........] - ETA: 4:12 - loss: 0.2972 - accuracy: 0.8768</t>
  </si>
  <si>
    <t>21075/32400 [==================&gt;...........] - ETA: 4:12 - loss: 0.2972 - accuracy: 0.8768</t>
  </si>
  <si>
    <t>21078/32400 [==================&gt;...........] - ETA: 4:12 - loss: 0.2972 - accuracy: 0.8768</t>
  </si>
  <si>
    <t>21081/32400 [==================&gt;...........] - ETA: 4:12 - loss: 0.2972 - accuracy: 0.8768</t>
  </si>
  <si>
    <t>21084/32400 [==================&gt;...........] - ETA: 4:12 - loss: 0.2972 - accuracy: 0.8768</t>
  </si>
  <si>
    <t>21087/32400 [==================&gt;...........] - ETA: 4:12 - loss: 0.2971 - accuracy: 0.8769</t>
  </si>
  <si>
    <t>21090/32400 [==================&gt;...........] - ETA: 4:12 - loss: 0.2971 - accuracy: 0.8769</t>
  </si>
  <si>
    <t>21093/32400 [==================&gt;...........] - ETA: 4:12 - loss: 0.2971 - accuracy: 0.8769</t>
  </si>
  <si>
    <t>21097/32400 [==================&gt;...........] - ETA: 4:12 - loss: 0.2971 - accuracy: 0.8769</t>
  </si>
  <si>
    <t>21100/32400 [==================&gt;...........] - ETA: 4:11 - loss: 0.2971 - accuracy: 0.8769</t>
  </si>
  <si>
    <t>21102/32400 [==================&gt;...........] - ETA: 4:11 - loss: 0.2970 - accuracy: 0.8769</t>
  </si>
  <si>
    <t>21103/32400 [==================&gt;...........] - ETA: 4:11 - loss: 0.2970 - accuracy: 0.8769</t>
  </si>
  <si>
    <t>21105/32400 [==================&gt;...........] - ETA: 4:11 - loss: 0.2970 - accuracy: 0.8769</t>
  </si>
  <si>
    <t>21108/32400 [==================&gt;...........] - ETA: 4:11 - loss: 0.2971 - accuracy: 0.8769</t>
  </si>
  <si>
    <t>21111/32400 [==================&gt;...........] - ETA: 4:11 - loss: 0.2971 - accuracy: 0.8769</t>
  </si>
  <si>
    <t>21112/32400 [==================&gt;...........] - ETA: 4:11 - loss: 0.2971 - accuracy: 0.8769</t>
  </si>
  <si>
    <t>21114/32400 [==================&gt;...........] - ETA: 4:11 - loss: 0.2971 - accuracy: 0.8769</t>
  </si>
  <si>
    <t>21116/32400 [==================&gt;...........] - ETA: 4:11 - loss: 0.2970 - accuracy: 0.8769</t>
  </si>
  <si>
    <t>21119/32400 [==================&gt;...........] - ETA: 4:11 - loss: 0.2970 - accuracy: 0.8769</t>
  </si>
  <si>
    <t>21121/32400 [==================&gt;...........] - ETA: 4:11 - loss: 0.2971 - accuracy: 0.8769</t>
  </si>
  <si>
    <t>21125/32400 [==================&gt;...........] - ETA: 4:11 - loss: 0.2971 - accuracy: 0.8768</t>
  </si>
  <si>
    <t>21127/32400 [==================&gt;...........] - ETA: 4:11 - loss: 0.2972 - accuracy: 0.8768</t>
  </si>
  <si>
    <t>21129/32400 [==================&gt;...........] - ETA: 4:11 - loss: 0.2972 - accuracy: 0.8767</t>
  </si>
  <si>
    <t>21132/32400 [==================&gt;...........] - ETA: 4:11 - loss: 0.2972 - accuracy: 0.8767</t>
  </si>
  <si>
    <t>21135/32400 [==================&gt;...........] - ETA: 4:11 - loss: 0.2972 - accuracy: 0.8767</t>
  </si>
  <si>
    <t>21139/32400 [==================&gt;...........] - ETA: 4:11 - loss: 0.2972 - accuracy: 0.8767</t>
  </si>
  <si>
    <t>21141/32400 [==================&gt;...........] - ETA: 4:11 - loss: 0.2972 - accuracy: 0.8768</t>
  </si>
  <si>
    <t>21143/32400 [==================&gt;...........] - ETA: 4:11 - loss: 0.2971 - accuracy: 0.8768</t>
  </si>
  <si>
    <t>21146/32400 [==================&gt;...........] - ETA: 4:11 - loss: 0.2971 - accuracy: 0.8768</t>
  </si>
  <si>
    <t>21149/32400 [==================&gt;...........] - ETA: 4:10 - loss: 0.2971 - accuracy: 0.8768</t>
  </si>
  <si>
    <t>21150/32400 [==================&gt;...........] - ETA: 4:10 - loss: 0.2971 - accuracy: 0.8768</t>
  </si>
  <si>
    <t>21153/32400 [==================&gt;...........] - ETA: 4:10 - loss: 0.2970 - accuracy: 0.8768</t>
  </si>
  <si>
    <t>21156/32400 [==================&gt;...........] - ETA: 4:10 - loss: 0.2970 - accuracy: 0.8768</t>
  </si>
  <si>
    <t>21159/32400 [==================&gt;...........] - ETA: 4:10 - loss: 0.2970 - accuracy: 0.8769</t>
  </si>
  <si>
    <t>21162/32400 [==================&gt;...........] - ETA: 4:10 - loss: 0.2969 - accuracy: 0.8769</t>
  </si>
  <si>
    <t>21165/32400 [==================&gt;...........] - ETA: 4:10 - loss: 0.2969 - accuracy: 0.8769</t>
  </si>
  <si>
    <t>21168/32400 [==================&gt;...........] - ETA: 4:10 - loss: 0.2969 - accuracy: 0.8769</t>
  </si>
  <si>
    <t>21172/32400 [==================&gt;...........] - ETA: 4:10 - loss: 0.2969 - accuracy: 0.8769</t>
  </si>
  <si>
    <t>21175/32400 [==================&gt;...........] - ETA: 4:10 - loss: 0.2969 - accuracy: 0.8769</t>
  </si>
  <si>
    <t>21179/32400 [==================&gt;...........] - ETA: 4:10 - loss: 0.2969 - accuracy: 0.8769</t>
  </si>
  <si>
    <t>21182/32400 [==================&gt;...........] - ETA: 4:10 - loss: 0.2970 - accuracy: 0.8768</t>
  </si>
  <si>
    <t>21185/32400 [==================&gt;...........] - ETA: 4:10 - loss: 0.2969 - accuracy: 0.8769</t>
  </si>
  <si>
    <t>21189/32400 [==================&gt;...........] - ETA: 4:10 - loss: 0.2969 - accuracy: 0.8769</t>
  </si>
  <si>
    <t>21191/32400 [==================&gt;...........] - ETA: 4:09 - loss: 0.2969 - accuracy: 0.8769</t>
  </si>
  <si>
    <t>21193/32400 [==================&gt;...........] - ETA: 4:09 - loss: 0.2969 - accuracy: 0.8769</t>
  </si>
  <si>
    <t>21196/32400 [==================&gt;...........] - ETA: 4:09 - loss: 0.2969 - accuracy: 0.8769</t>
  </si>
  <si>
    <t>21199/32400 [==================&gt;...........] - ETA: 4:09 - loss: 0.2968 - accuracy: 0.8769</t>
  </si>
  <si>
    <t>21202/32400 [==================&gt;...........] - ETA: 4:09 - loss: 0.2968 - accuracy: 0.8769</t>
  </si>
  <si>
    <t>21205/32400 [==================&gt;...........] - ETA: 4:09 - loss: 0.2968 - accuracy: 0.8769</t>
  </si>
  <si>
    <t>21208/32400 [==================&gt;...........] - ETA: 4:09 - loss: 0.2968 - accuracy: 0.8769</t>
  </si>
  <si>
    <t>21211/32400 [==================&gt;...........] - ETA: 4:09 - loss: 0.2968 - accuracy: 0.8769</t>
  </si>
  <si>
    <t>21215/32400 [==================&gt;...........] - ETA: 4:09 - loss: 0.2968 - accuracy: 0.8769</t>
  </si>
  <si>
    <t>21218/32400 [==================&gt;...........] - ETA: 4:09 - loss: 0.2968 - accuracy: 0.8769</t>
  </si>
  <si>
    <t>21220/32400 [==================&gt;...........] - ETA: 4:09 - loss: 0.2968 - accuracy: 0.8769</t>
  </si>
  <si>
    <t>21223/32400 [==================&gt;...........] - ETA: 4:09 - loss: 0.2969 - accuracy: 0.8768</t>
  </si>
  <si>
    <t>21226/32400 [==================&gt;...........] - ETA: 4:09 - loss: 0.2969 - accuracy: 0.8768</t>
  </si>
  <si>
    <t>21229/32400 [==================&gt;...........] - ETA: 4:09 - loss: 0.2970 - accuracy: 0.8768</t>
  </si>
  <si>
    <t>21233/32400 [==================&gt;...........] - ETA: 4:09 - loss: 0.2970 - accuracy: 0.8767</t>
  </si>
  <si>
    <t>21236/32400 [==================&gt;...........] - ETA: 4:08 - loss: 0.2970 - accuracy: 0.8767</t>
  </si>
  <si>
    <t>21239/32400 [==================&gt;...........] - ETA: 4:08 - loss: 0.2970 - accuracy: 0.8767</t>
  </si>
  <si>
    <t>21242/32400 [==================&gt;...........] - ETA: 4:08 - loss: 0.2970 - accuracy: 0.8768</t>
  </si>
  <si>
    <t>21246/32400 [==================&gt;...........] - ETA: 4:08 - loss: 0.2969 - accuracy: 0.8768</t>
  </si>
  <si>
    <t>21248/32400 [==================&gt;...........] - ETA: 4:08 - loss: 0.2969 - accuracy: 0.8768</t>
  </si>
  <si>
    <t>21250/32400 [==================&gt;...........] - ETA: 4:08 - loss: 0.2969 - accuracy: 0.8768</t>
  </si>
  <si>
    <t>21253/32400 [==================&gt;...........] - ETA: 4:08 - loss: 0.2968 - accuracy: 0.8768</t>
  </si>
  <si>
    <t>21256/32400 [==================&gt;...........] - ETA: 4:08 - loss: 0.2968 - accuracy: 0.8768</t>
  </si>
  <si>
    <t>21260/32400 [==================&gt;...........] - ETA: 4:08 - loss: 0.2968 - accuracy: 0.8768</t>
  </si>
  <si>
    <t>21263/32400 [==================&gt;...........] - ETA: 4:08 - loss: 0.2968 - accuracy: 0.8768</t>
  </si>
  <si>
    <t>21266/32400 [==================&gt;...........] - ETA: 4:08 - loss: 0.2967 - accuracy: 0.8769</t>
  </si>
  <si>
    <t>21268/32400 [==================&gt;...........] - ETA: 4:08 - loss: 0.2967 - accuracy: 0.8769</t>
  </si>
  <si>
    <t>21270/32400 [==================&gt;...........] - ETA: 4:08 - loss: 0.2967 - accuracy: 0.8769</t>
  </si>
  <si>
    <t>21273/32400 [==================&gt;...........] - ETA: 4:08 - loss: 0.2967 - accuracy: 0.8769</t>
  </si>
  <si>
    <t>21276/32400 [==================&gt;...........] - ETA: 4:08 - loss: 0.2968 - accuracy: 0.8768</t>
  </si>
  <si>
    <t>21277/32400 [==================&gt;...........] - ETA: 4:08 - loss: 0.2968 - accuracy: 0.8768</t>
  </si>
  <si>
    <t>21280/32400 [==================&gt;...........] - ETA: 4:08 - loss: 0.2968 - accuracy: 0.8768</t>
  </si>
  <si>
    <t>21283/32400 [==================&gt;...........] - ETA: 4:07 - loss: 0.2968 - accuracy: 0.8768</t>
  </si>
  <si>
    <t>21287/32400 [==================&gt;...........] - ETA: 4:07 - loss: 0.2967 - accuracy: 0.8768</t>
  </si>
  <si>
    <t>21291/32400 [==================&gt;...........] - ETA: 4:07 - loss: 0.2968 - accuracy: 0.8768</t>
  </si>
  <si>
    <t>21294/32400 [==================&gt;...........] - ETA: 4:07 - loss: 0.2968 - accuracy: 0.8768</t>
  </si>
  <si>
    <t>21297/32400 [==================&gt;...........] - ETA: 4:07 - loss: 0.2968 - accuracy: 0.8768</t>
  </si>
  <si>
    <t>21300/32400 [==================&gt;...........] - ETA: 4:07 - loss: 0.2967 - accuracy: 0.8769</t>
  </si>
  <si>
    <t>21303/32400 [==================&gt;...........] - ETA: 4:07 - loss: 0.2967 - accuracy: 0.8769</t>
  </si>
  <si>
    <t>21305/32400 [==================&gt;...........] - ETA: 4:07 - loss: 0.2967 - accuracy: 0.8768</t>
  </si>
  <si>
    <t>21308/32400 [==================&gt;...........] - ETA: 4:07 - loss: 0.2967 - accuracy: 0.8768</t>
  </si>
  <si>
    <t>21311/32400 [==================&gt;...........] - ETA: 4:07 - loss: 0.2967 - accuracy: 0.8769</t>
  </si>
  <si>
    <t>21314/32400 [==================&gt;...........] - ETA: 4:07 - loss: 0.2968 - accuracy: 0.8768</t>
  </si>
  <si>
    <t>21318/32400 [==================&gt;...........] - ETA: 4:07 - loss: 0.2967 - accuracy: 0.8769</t>
  </si>
  <si>
    <t>21321/32400 [==================&gt;...........] - ETA: 4:07 - loss: 0.2967 - accuracy: 0.8768</t>
  </si>
  <si>
    <t>21325/32400 [==================&gt;...........] - ETA: 4:06 - loss: 0.2968 - accuracy: 0.8768</t>
  </si>
  <si>
    <t>21327/32400 [==================&gt;...........] - ETA: 4:06 - loss: 0.2968 - accuracy: 0.8767</t>
  </si>
  <si>
    <t>21328/32400 [==================&gt;...........] - ETA: 4:06 - loss: 0.2969 - accuracy: 0.8767</t>
  </si>
  <si>
    <t>21331/32400 [==================&gt;...........] - ETA: 4:06 - loss: 0.2969 - accuracy: 0.8767</t>
  </si>
  <si>
    <t>21334/32400 [==================&gt;...........] - ETA: 4:06 - loss: 0.2969 - accuracy: 0.8767</t>
  </si>
  <si>
    <t>21337/32400 [==================&gt;...........] - ETA: 4:06 - loss: 0.2970 - accuracy: 0.8767</t>
  </si>
  <si>
    <t>21340/32400 [==================&gt;...........] - ETA: 4:06 - loss: 0.2969 - accuracy: 0.8767</t>
  </si>
  <si>
    <t>21342/32400 [==================&gt;...........] - ETA: 4:06 - loss: 0.2969 - accuracy: 0.8767</t>
  </si>
  <si>
    <t>21345/32400 [==================&gt;...........] - ETA: 4:06 - loss: 0.2969 - accuracy: 0.8767</t>
  </si>
  <si>
    <t>21348/32400 [==================&gt;...........] - ETA: 4:06 - loss: 0.2969 - accuracy: 0.8767</t>
  </si>
  <si>
    <t>21351/32400 [==================&gt;...........] - ETA: 4:06 - loss: 0.2968 - accuracy: 0.8767</t>
  </si>
  <si>
    <t>21354/32400 [==================&gt;...........] - ETA: 4:06 - loss: 0.2968 - accuracy: 0.8768</t>
  </si>
  <si>
    <t>21357/32400 [==================&gt;...........] - ETA: 4:06 - loss: 0.2968 - accuracy: 0.8768</t>
  </si>
  <si>
    <t>21361/32400 [==================&gt;...........] - ETA: 4:06 - loss: 0.2968 - accuracy: 0.8768</t>
  </si>
  <si>
    <t>21364/32400 [==================&gt;...........] - ETA: 4:06 - loss: 0.2967 - accuracy: 0.8768</t>
  </si>
  <si>
    <t>21366/32400 [==================&gt;...........] - ETA: 4:06 - loss: 0.2967 - accuracy: 0.8768</t>
  </si>
  <si>
    <t>21368/32400 [==================&gt;...........] - ETA: 4:06 - loss: 0.2967 - accuracy: 0.8768</t>
  </si>
  <si>
    <t>21371/32400 [==================&gt;...........] - ETA: 4:05 - loss: 0.2967 - accuracy: 0.8768</t>
  </si>
  <si>
    <t>21375/32400 [==================&gt;...........] - ETA: 4:05 - loss: 0.2967 - accuracy: 0.8768</t>
  </si>
  <si>
    <t>21379/32400 [==================&gt;...........] - ETA: 4:05 - loss: 0.2967 - accuracy: 0.8768</t>
  </si>
  <si>
    <t>21382/32400 [==================&gt;...........] - ETA: 4:05 - loss: 0.2967 - accuracy: 0.8768</t>
  </si>
  <si>
    <t>21386/32400 [==================&gt;...........] - ETA: 4:05 - loss: 0.2967 - accuracy: 0.8768</t>
  </si>
  <si>
    <t>21389/32400 [==================&gt;...........] - ETA: 4:05 - loss: 0.2967 - accuracy: 0.8768</t>
  </si>
  <si>
    <t>21391/32400 [==================&gt;...........] - ETA: 4:05 - loss: 0.2967 - accuracy: 0.8768</t>
  </si>
  <si>
    <t>21394/32400 [==================&gt;...........] - ETA: 4:05 - loss: 0.2967 - accuracy: 0.8768</t>
  </si>
  <si>
    <t>21398/32400 [==================&gt;...........] - ETA: 4:05 - loss: 0.2967 - accuracy: 0.8768</t>
  </si>
  <si>
    <t>21401/32400 [==================&gt;...........] - ETA: 4:05 - loss: 0.2966 - accuracy: 0.8768</t>
  </si>
  <si>
    <t>21405/32400 [==================&gt;...........] - ETA: 4:05 - loss: 0.2966 - accuracy: 0.8768</t>
  </si>
  <si>
    <t>21408/32400 [==================&gt;...........] - ETA: 4:05 - loss: 0.2966 - accuracy: 0.8768</t>
  </si>
  <si>
    <t>21411/32400 [==================&gt;...........] - ETA: 4:05 - loss: 0.2966 - accuracy: 0.8769</t>
  </si>
  <si>
    <t>21415/32400 [==================&gt;...........] - ETA: 4:04 - loss: 0.2965 - accuracy: 0.8769</t>
  </si>
  <si>
    <t>21417/32400 [==================&gt;...........] - ETA: 4:04 - loss: 0.2965 - accuracy: 0.8769</t>
  </si>
  <si>
    <t>21419/32400 [==================&gt;...........] - ETA: 4:04 - loss: 0.2965 - accuracy: 0.8769</t>
  </si>
  <si>
    <t>21422/32400 [==================&gt;...........] - ETA: 4:04 - loss: 0.2966 - accuracy: 0.8768</t>
  </si>
  <si>
    <t>21425/32400 [==================&gt;...........] - ETA: 4:04 - loss: 0.2966 - accuracy: 0.8768</t>
  </si>
  <si>
    <t>21429/32400 [==================&gt;...........] - ETA: 4:04 - loss: 0.2967 - accuracy: 0.8768</t>
  </si>
  <si>
    <t>21432/32400 [==================&gt;...........] - ETA: 4:04 - loss: 0.2967 - accuracy: 0.8767</t>
  </si>
  <si>
    <t>21433/32400 [==================&gt;...........] - ETA: 4:04 - loss: 0.2967 - accuracy: 0.8767</t>
  </si>
  <si>
    <t>21435/32400 [==================&gt;...........] - ETA: 4:04 - loss: 0.2967 - accuracy: 0.8767</t>
  </si>
  <si>
    <t>21438/32400 [==================&gt;...........] - ETA: 4:04 - loss: 0.2967 - accuracy: 0.8767</t>
  </si>
  <si>
    <t>21441/32400 [==================&gt;...........] - ETA: 4:04 - loss: 0.2967 - accuracy: 0.8767</t>
  </si>
  <si>
    <t>21443/32400 [==================&gt;...........] - ETA: 4:04 - loss: 0.2966 - accuracy: 0.8768</t>
  </si>
  <si>
    <t>21445/32400 [==================&gt;...........] - ETA: 4:04 - loss: 0.2966 - accuracy: 0.8768</t>
  </si>
  <si>
    <t>21448/32400 [==================&gt;...........] - ETA: 4:04 - loss: 0.2966 - accuracy: 0.8768</t>
  </si>
  <si>
    <t>21451/32400 [==================&gt;...........] - ETA: 4:04 - loss: 0.2966 - accuracy: 0.8768</t>
  </si>
  <si>
    <t>21455/32400 [==================&gt;...........] - ETA: 4:04 - loss: 0.2965 - accuracy: 0.8768</t>
  </si>
  <si>
    <t>21458/32400 [==================&gt;...........] - ETA: 4:03 - loss: 0.2965 - accuracy: 0.8768</t>
  </si>
  <si>
    <t>21462/32400 [==================&gt;...........] - ETA: 4:03 - loss: 0.2965 - accuracy: 0.8769</t>
  </si>
  <si>
    <t>21466/32400 [==================&gt;...........] - ETA: 4:03 - loss: 0.2964 - accuracy: 0.8769</t>
  </si>
  <si>
    <t>21469/32400 [==================&gt;...........] - ETA: 4:03 - loss: 0.2964 - accuracy: 0.8769</t>
  </si>
  <si>
    <t>21472/32400 [==================&gt;...........] - ETA: 4:03 - loss: 0.2964 - accuracy: 0.8769</t>
  </si>
  <si>
    <t>21475/32400 [==================&gt;...........] - ETA: 4:03 - loss: 0.2964 - accuracy: 0.8769</t>
  </si>
  <si>
    <t>21478/32400 [==================&gt;...........] - ETA: 4:03 - loss: 0.2964 - accuracy: 0.8769</t>
  </si>
  <si>
    <t>21481/32400 [==================&gt;...........] - ETA: 4:03 - loss: 0.2963 - accuracy: 0.8769</t>
  </si>
  <si>
    <t>21484/32400 [==================&gt;...........] - ETA: 4:03 - loss: 0.2963 - accuracy: 0.8769</t>
  </si>
  <si>
    <t>21487/32400 [==================&gt;...........] - ETA: 4:03 - loss: 0.2963 - accuracy: 0.8769</t>
  </si>
  <si>
    <t>21490/32400 [==================&gt;...........] - ETA: 4:03 - loss: 0.2963 - accuracy: 0.8769</t>
  </si>
  <si>
    <t>21493/32400 [==================&gt;...........] - ETA: 4:03 - loss: 0.2963 - accuracy: 0.8769</t>
  </si>
  <si>
    <t>21496/32400 [==================&gt;...........] - ETA: 4:03 - loss: 0.2963 - accuracy: 0.8769</t>
  </si>
  <si>
    <t>21497/32400 [==================&gt;...........] - ETA: 4:03 - loss: 0.2963 - accuracy: 0.8769</t>
  </si>
  <si>
    <t>21500/32400 [==================&gt;...........] - ETA: 4:03 - loss: 0.2962 - accuracy: 0.8769</t>
  </si>
  <si>
    <t>21503/32400 [==================&gt;...........] - ETA: 4:02 - loss: 0.2962 - accuracy: 0.8770</t>
  </si>
  <si>
    <t>21506/32400 [==================&gt;...........] - ETA: 4:02 - loss: 0.2962 - accuracy: 0.8770</t>
  </si>
  <si>
    <t>21510/32400 [==================&gt;...........] - ETA: 4:02 - loss: 0.2961 - accuracy: 0.8770</t>
  </si>
  <si>
    <t>21513/32400 [==================&gt;...........] - ETA: 4:02 - loss: 0.2961 - accuracy: 0.8770</t>
  </si>
  <si>
    <t>21516/32400 [==================&gt;...........] - ETA: 4:02 - loss: 0.2961 - accuracy: 0.8770</t>
  </si>
  <si>
    <t>21518/32400 [==================&gt;...........] - ETA: 4:02 - loss: 0.2961 - accuracy: 0.8770</t>
  </si>
  <si>
    <t>21521/32400 [==================&gt;...........] - ETA: 4:02 - loss: 0.2961 - accuracy: 0.8770</t>
  </si>
  <si>
    <t>21524/32400 [==================&gt;...........] - ETA: 4:02 - loss: 0.2961 - accuracy: 0.8770</t>
  </si>
  <si>
    <t>21527/32400 [==================&gt;...........] - ETA: 4:02 - loss: 0.2962 - accuracy: 0.8770</t>
  </si>
  <si>
    <t>21530/32400 [==================&gt;...........] - ETA: 4:02 - loss: 0.2962 - accuracy: 0.8769</t>
  </si>
  <si>
    <t>21533/32400 [==================&gt;...........] - ETA: 4:02 - loss: 0.2962 - accuracy: 0.8769</t>
  </si>
  <si>
    <t>21536/32400 [==================&gt;...........] - ETA: 4:02 - loss: 0.2963 - accuracy: 0.8769</t>
  </si>
  <si>
    <t>21539/32400 [==================&gt;...........] - ETA: 4:02 - loss: 0.2963 - accuracy: 0.8769</t>
  </si>
  <si>
    <t>21542/32400 [==================&gt;...........] - ETA: 4:02 - loss: 0.2962 - accuracy: 0.8769</t>
  </si>
  <si>
    <t>21545/32400 [==================&gt;...........] - ETA: 4:01 - loss: 0.2962 - accuracy: 0.8769</t>
  </si>
  <si>
    <t>21549/32400 [==================&gt;...........] - ETA: 4:01 - loss: 0.2962 - accuracy: 0.8769</t>
  </si>
  <si>
    <t>21552/32400 [==================&gt;...........] - ETA: 4:01 - loss: 0.2961 - accuracy: 0.8770</t>
  </si>
  <si>
    <t>21555/32400 [==================&gt;...........] - ETA: 4:01 - loss: 0.2961 - accuracy: 0.8770</t>
  </si>
  <si>
    <t>21558/32400 [==================&gt;...........] - ETA: 4:01 - loss: 0.2961 - accuracy: 0.8770</t>
  </si>
  <si>
    <t>21560/32400 [==================&gt;...........] - ETA: 4:01 - loss: 0.2961 - accuracy: 0.8770</t>
  </si>
  <si>
    <t>21563/32400 [==================&gt;...........] - ETA: 4:01 - loss: 0.2960 - accuracy: 0.8770</t>
  </si>
  <si>
    <t>21566/32400 [==================&gt;...........] - ETA: 4:01 - loss: 0.2960 - accuracy: 0.8770</t>
  </si>
  <si>
    <t>21568/32400 [==================&gt;...........] - ETA: 4:01 - loss: 0.2960 - accuracy: 0.8770</t>
  </si>
  <si>
    <t>21571/32400 [==================&gt;...........] - ETA: 4:01 - loss: 0.2960 - accuracy: 0.8770</t>
  </si>
  <si>
    <t>21573/32400 [==================&gt;...........] - ETA: 4:01 - loss: 0.2960 - accuracy: 0.8770</t>
  </si>
  <si>
    <t>21574/32400 [==================&gt;...........] - ETA: 4:01 - loss: 0.2960 - accuracy: 0.8770</t>
  </si>
  <si>
    <t>21576/32400 [==================&gt;...........] - ETA: 4:01 - loss: 0.2960 - accuracy: 0.8770</t>
  </si>
  <si>
    <t>21579/32400 [==================&gt;...........] - ETA: 4:01 - loss: 0.2960 - accuracy: 0.8770</t>
  </si>
  <si>
    <t>21582/32400 [==================&gt;...........] - ETA: 4:01 - loss: 0.2960 - accuracy: 0.8770</t>
  </si>
  <si>
    <t>21584/32400 [==================&gt;...........] - ETA: 4:01 - loss: 0.2959 - accuracy: 0.8770</t>
  </si>
  <si>
    <t>21586/32400 [==================&gt;...........] - ETA: 4:01 - loss: 0.2959 - accuracy: 0.8770</t>
  </si>
  <si>
    <t>21589/32400 [==================&gt;...........] - ETA: 4:01 - loss: 0.2960 - accuracy: 0.8770</t>
  </si>
  <si>
    <t>21592/32400 [==================&gt;...........] - ETA: 4:01 - loss: 0.2960 - accuracy: 0.8770</t>
  </si>
  <si>
    <t>21596/32400 [==================&gt;...........] - ETA: 4:00 - loss: 0.2960 - accuracy: 0.8770</t>
  </si>
  <si>
    <t>21600/32400 [===================&gt;..........] - ETA: 4:00 - loss: 0.2959 - accuracy: 0.8770</t>
  </si>
  <si>
    <t>21602/32400 [===================&gt;..........] - ETA: 4:00 - loss: 0.2959 - accuracy: 0.8770</t>
  </si>
  <si>
    <t>21606/32400 [===================&gt;..........] - ETA: 4:00 - loss: 0.2959 - accuracy: 0.8770</t>
  </si>
  <si>
    <t>21609/32400 [===================&gt;..........] - ETA: 4:00 - loss: 0.2958 - accuracy: 0.8771</t>
  </si>
  <si>
    <t>21612/32400 [===================&gt;..........] - ETA: 4:00 - loss: 0.2958 - accuracy: 0.8771</t>
  </si>
  <si>
    <t>21615/32400 [===================&gt;..........] - ETA: 4:00 - loss: 0.2958 - accuracy: 0.8771</t>
  </si>
  <si>
    <t>21617/32400 [===================&gt;..........] - ETA: 4:00 - loss: 0.2957 - accuracy: 0.8771</t>
  </si>
  <si>
    <t>21620/32400 [===================&gt;..........] - ETA: 4:00 - loss: 0.2957 - accuracy: 0.8771</t>
  </si>
  <si>
    <t>21624/32400 [===================&gt;..........] - ETA: 4:00 - loss: 0.2958 - accuracy: 0.8771</t>
  </si>
  <si>
    <t>21627/32400 [===================&gt;..........] - ETA: 4:00 - loss: 0.2958 - accuracy: 0.8770</t>
  </si>
  <si>
    <t>21631/32400 [===================&gt;..........] - ETA: 4:00 - loss: 0.2959 - accuracy: 0.8769</t>
  </si>
  <si>
    <t>21634/32400 [===================&gt;..........] - ETA: 4:00 - loss: 0.2959 - accuracy: 0.8769</t>
  </si>
  <si>
    <t>21637/32400 [===================&gt;..........] - ETA: 3:59 - loss: 0.2960 - accuracy: 0.8769</t>
  </si>
  <si>
    <t>21640/32400 [===================&gt;..........] - ETA: 3:59 - loss: 0.2959 - accuracy: 0.8769</t>
  </si>
  <si>
    <t>21643/32400 [===================&gt;..........] - ETA: 3:59 - loss: 0.2959 - accuracy: 0.8769</t>
  </si>
  <si>
    <t>21646/32400 [===================&gt;..........] - ETA: 3:59 - loss: 0.2959 - accuracy: 0.8769</t>
  </si>
  <si>
    <t>21649/32400 [===================&gt;..........] - ETA: 3:59 - loss: 0.2959 - accuracy: 0.8769</t>
  </si>
  <si>
    <t>21653/32400 [===================&gt;..........] - ETA: 3:59 - loss: 0.2958 - accuracy: 0.8770</t>
  </si>
  <si>
    <t>21656/32400 [===================&gt;..........] - ETA: 3:59 - loss: 0.2958 - accuracy: 0.8770</t>
  </si>
  <si>
    <t>21659/32400 [===================&gt;..........] - ETA: 3:59 - loss: 0.2958 - accuracy: 0.8770</t>
  </si>
  <si>
    <t>21662/32400 [===================&gt;..........] - ETA: 3:59 - loss: 0.2957 - accuracy: 0.8770</t>
  </si>
  <si>
    <t>21665/32400 [===================&gt;..........] - ETA: 3:59 - loss: 0.2957 - accuracy: 0.8770</t>
  </si>
  <si>
    <t>21669/32400 [===================&gt;..........] - ETA: 3:59 - loss: 0.2957 - accuracy: 0.8770</t>
  </si>
  <si>
    <t>21672/32400 [===================&gt;..........] - ETA: 3:59 - loss: 0.2957 - accuracy: 0.8770</t>
  </si>
  <si>
    <t>21675/32400 [===================&gt;..........] - ETA: 3:59 - loss: 0.2957 - accuracy: 0.8770</t>
  </si>
  <si>
    <t>21678/32400 [===================&gt;..........] - ETA: 3:58 - loss: 0.2957 - accuracy: 0.8770</t>
  </si>
  <si>
    <t>21681/32400 [===================&gt;..........] - ETA: 3:58 - loss: 0.2957 - accuracy: 0.8770</t>
  </si>
  <si>
    <t>21684/32400 [===================&gt;..........] - ETA: 3:58 - loss: 0.2956 - accuracy: 0.8770</t>
  </si>
  <si>
    <t>21686/32400 [===================&gt;..........] - ETA: 3:58 - loss: 0.2956 - accuracy: 0.8771</t>
  </si>
  <si>
    <t>21688/32400 [===================&gt;..........] - ETA: 3:58 - loss: 0.2956 - accuracy: 0.8770</t>
  </si>
  <si>
    <t>21692/32400 [===================&gt;..........] - ETA: 3:58 - loss: 0.2957 - accuracy: 0.8770</t>
  </si>
  <si>
    <t>21696/32400 [===================&gt;..........] - ETA: 3:58 - loss: 0.2956 - accuracy: 0.8770</t>
  </si>
  <si>
    <t>21699/32400 [===================&gt;..........] - ETA: 3:58 - loss: 0.2956 - accuracy: 0.8771</t>
  </si>
  <si>
    <t>21702/32400 [===================&gt;..........] - ETA: 3:58 - loss: 0.2956 - accuracy: 0.8770</t>
  </si>
  <si>
    <t>21705/32400 [===================&gt;..........] - ETA: 3:58 - loss: 0.2956 - accuracy: 0.8771</t>
  </si>
  <si>
    <t>21709/32400 [===================&gt;..........] - ETA: 3:58 - loss: 0.2955 - accuracy: 0.8771</t>
  </si>
  <si>
    <t>21713/32400 [===================&gt;..........] - ETA: 3:58 - loss: 0.2955 - accuracy: 0.8771</t>
  </si>
  <si>
    <t>21715/32400 [===================&gt;..........] - ETA: 3:58 - loss: 0.2955 - accuracy: 0.8771</t>
  </si>
  <si>
    <t>21718/32400 [===================&gt;..........] - ETA: 3:58 - loss: 0.2954 - accuracy: 0.8771</t>
  </si>
  <si>
    <t>21720/32400 [===================&gt;..........] - ETA: 3:57 - loss: 0.2954 - accuracy: 0.8771</t>
  </si>
  <si>
    <t>21723/32400 [===================&gt;..........] - ETA: 3:57 - loss: 0.2955 - accuracy: 0.8771</t>
  </si>
  <si>
    <t>21726/32400 [===================&gt;..........] - ETA: 3:57 - loss: 0.2955 - accuracy: 0.8771</t>
  </si>
  <si>
    <t>21729/32400 [===================&gt;..........] - ETA: 3:57 - loss: 0.2956 - accuracy: 0.8770</t>
  </si>
  <si>
    <t>21733/32400 [===================&gt;..........] - ETA: 3:57 - loss: 0.2955 - accuracy: 0.8770</t>
  </si>
  <si>
    <t>21736/32400 [===================&gt;..........] - ETA: 3:57 - loss: 0.2956 - accuracy: 0.8770</t>
  </si>
  <si>
    <t>21739/32400 [===================&gt;..........] - ETA: 3:57 - loss: 0.2956 - accuracy: 0.8770</t>
  </si>
  <si>
    <t>21742/32400 [===================&gt;..........] - ETA: 3:57 - loss: 0.2955 - accuracy: 0.8770</t>
  </si>
  <si>
    <t>21746/32400 [===================&gt;..........] - ETA: 3:57 - loss: 0.2955 - accuracy: 0.8770</t>
  </si>
  <si>
    <t>21749/32400 [===================&gt;..........] - ETA: 3:57 - loss: 0.2955 - accuracy: 0.8771</t>
  </si>
  <si>
    <t>21752/32400 [===================&gt;..........] - ETA: 3:57 - loss: 0.2954 - accuracy: 0.8771</t>
  </si>
  <si>
    <t>21754/32400 [===================&gt;..........] - ETA: 3:57 - loss: 0.2954 - accuracy: 0.8771</t>
  </si>
  <si>
    <t>21757/32400 [===================&gt;..........] - ETA: 3:57 - loss: 0.2954 - accuracy: 0.8771</t>
  </si>
  <si>
    <t>21760/32400 [===================&gt;..........] - ETA: 3:57 - loss: 0.2954 - accuracy: 0.8771</t>
  </si>
  <si>
    <t>21763/32400 [===================&gt;..........] - ETA: 3:56 - loss: 0.2954 - accuracy: 0.8771</t>
  </si>
  <si>
    <t>21766/32400 [===================&gt;..........] - ETA: 3:56 - loss: 0.2953 - accuracy: 0.8771</t>
  </si>
  <si>
    <t>21768/32400 [===================&gt;..........] - ETA: 3:56 - loss: 0.2953 - accuracy: 0.8771</t>
  </si>
  <si>
    <t>21770/32400 [===================&gt;..........] - ETA: 3:56 - loss: 0.2953 - accuracy: 0.8771</t>
  </si>
  <si>
    <t>21772/32400 [===================&gt;..........] - ETA: 3:56 - loss: 0.2953 - accuracy: 0.8771</t>
  </si>
  <si>
    <t>21775/32400 [===================&gt;..........] - ETA: 3:56 - loss: 0.2953 - accuracy: 0.8771</t>
  </si>
  <si>
    <t>21778/32400 [===================&gt;..........] - ETA: 3:56 - loss: 0.2953 - accuracy: 0.8771</t>
  </si>
  <si>
    <t>21780/32400 [===================&gt;..........] - ETA: 3:56 - loss: 0.2953 - accuracy: 0.8771</t>
  </si>
  <si>
    <t>21783/32400 [===================&gt;..........] - ETA: 3:56 - loss: 0.2953 - accuracy: 0.8772</t>
  </si>
  <si>
    <t>21787/32400 [===================&gt;..........] - ETA: 3:56 - loss: 0.2952 - accuracy: 0.8772</t>
  </si>
  <si>
    <t>21791/32400 [===================&gt;..........] - ETA: 3:56 - loss: 0.2953 - accuracy: 0.8772</t>
  </si>
  <si>
    <t>21795/32400 [===================&gt;..........] - ETA: 3:56 - loss: 0.2952 - accuracy: 0.8772</t>
  </si>
  <si>
    <t>21798/32400 [===================&gt;..........] - ETA: 3:56 - loss: 0.2952 - accuracy: 0.8772</t>
  </si>
  <si>
    <t>21801/32400 [===================&gt;..........] - ETA: 3:56 - loss: 0.2952 - accuracy: 0.8772</t>
  </si>
  <si>
    <t>21804/32400 [===================&gt;..........] - ETA: 3:56 - loss: 0.2952 - accuracy: 0.8772</t>
  </si>
  <si>
    <t>21807/32400 [===================&gt;..........] - ETA: 3:56 - loss: 0.2951 - accuracy: 0.8772</t>
  </si>
  <si>
    <t>21810/32400 [===================&gt;..........] - ETA: 3:55 - loss: 0.2951 - accuracy: 0.8772</t>
  </si>
  <si>
    <t>21813/32400 [===================&gt;..........] - ETA: 3:55 - loss: 0.2951 - accuracy: 0.8772</t>
  </si>
  <si>
    <t>21814/32400 [===================&gt;..........] - ETA: 3:55 - loss: 0.2951 - accuracy: 0.8772</t>
  </si>
  <si>
    <t>21815/32400 [===================&gt;..........] - ETA: 3:55 - loss: 0.2950 - accuracy: 0.8772</t>
  </si>
  <si>
    <t>21817/32400 [===================&gt;..........] - ETA: 3:55 - loss: 0.2950 - accuracy: 0.8772</t>
  </si>
  <si>
    <t>21820/32400 [===================&gt;..........] - ETA: 3:55 - loss: 0.2950 - accuracy: 0.8773</t>
  </si>
  <si>
    <t>21823/32400 [===================&gt;..........] - ETA: 3:55 - loss: 0.2950 - accuracy: 0.8773</t>
  </si>
  <si>
    <t>21827/32400 [===================&gt;..........] - ETA: 3:55 - loss: 0.2951 - accuracy: 0.8772</t>
  </si>
  <si>
    <t>21830/32400 [===================&gt;..........] - ETA: 3:55 - loss: 0.2951 - accuracy: 0.8772</t>
  </si>
  <si>
    <t>21831/32400 [===================&gt;..........] - ETA: 3:55 - loss: 0.2950 - accuracy: 0.8772</t>
  </si>
  <si>
    <t>21833/32400 [===================&gt;..........] - ETA: 3:55 - loss: 0.2950 - accuracy: 0.8772</t>
  </si>
  <si>
    <t>21836/32400 [===================&gt;..........] - ETA: 3:55 - loss: 0.2950 - accuracy: 0.8772</t>
  </si>
  <si>
    <t>21839/32400 [===================&gt;..........] - ETA: 3:55 - loss: 0.2950 - accuracy: 0.8772</t>
  </si>
  <si>
    <t>21842/32400 [===================&gt;..........] - ETA: 3:55 - loss: 0.2950 - accuracy: 0.8772</t>
  </si>
  <si>
    <t>21846/32400 [===================&gt;..........] - ETA: 3:55 - loss: 0.2950 - accuracy: 0.8772</t>
  </si>
  <si>
    <t>21849/32400 [===================&gt;..........] - ETA: 3:55 - loss: 0.2950 - accuracy: 0.8772</t>
  </si>
  <si>
    <t>21851/32400 [===================&gt;..........] - ETA: 3:55 - loss: 0.2950 - accuracy: 0.8772</t>
  </si>
  <si>
    <t>21853/32400 [===================&gt;..........] - ETA: 3:55 - loss: 0.2949 - accuracy: 0.8773</t>
  </si>
  <si>
    <t>21856/32400 [===================&gt;..........] - ETA: 3:54 - loss: 0.2949 - accuracy: 0.8773</t>
  </si>
  <si>
    <t>21859/32400 [===================&gt;..........] - ETA: 3:54 - loss: 0.2949 - accuracy: 0.8773</t>
  </si>
  <si>
    <t>21862/32400 [===================&gt;..........] - ETA: 3:54 - loss: 0.2948 - accuracy: 0.8773</t>
  </si>
  <si>
    <t>21866/32400 [===================&gt;..........] - ETA: 3:54 - loss: 0.2948 - accuracy: 0.8773</t>
  </si>
  <si>
    <t>21869/32400 [===================&gt;..........] - ETA: 3:54 - loss: 0.2948 - accuracy: 0.8773</t>
  </si>
  <si>
    <t>21872/32400 [===================&gt;..........] - ETA: 3:54 - loss: 0.2947 - accuracy: 0.8773</t>
  </si>
  <si>
    <t>21875/32400 [===================&gt;..........] - ETA: 3:54 - loss: 0.2947 - accuracy: 0.8774</t>
  </si>
  <si>
    <t>21879/32400 [===================&gt;..........] - ETA: 3:54 - loss: 0.2947 - accuracy: 0.8774</t>
  </si>
  <si>
    <t>21882/32400 [===================&gt;..........] - ETA: 3:54 - loss: 0.2946 - accuracy: 0.8774</t>
  </si>
  <si>
    <t>21885/32400 [===================&gt;..........] - ETA: 3:54 - loss: 0.2946 - accuracy: 0.8774</t>
  </si>
  <si>
    <t>21889/32400 [===================&gt;..........] - ETA: 3:54 - loss: 0.2946 - accuracy: 0.8774</t>
  </si>
  <si>
    <t>21892/32400 [===================&gt;..........] - ETA: 3:54 - loss: 0.2946 - accuracy: 0.8774</t>
  </si>
  <si>
    <t>21895/32400 [===================&gt;..........] - ETA: 3:54 - loss: 0.2945 - accuracy: 0.8774</t>
  </si>
  <si>
    <t>21899/32400 [===================&gt;..........] - ETA: 3:53 - loss: 0.2945 - accuracy: 0.8774</t>
  </si>
  <si>
    <t>21901/32400 [===================&gt;..........] - ETA: 3:53 - loss: 0.2945 - accuracy: 0.8775</t>
  </si>
  <si>
    <t>21904/32400 [===================&gt;..........] - ETA: 3:53 - loss: 0.2944 - accuracy: 0.8775</t>
  </si>
  <si>
    <t>21906/32400 [===================&gt;..........] - ETA: 3:53 - loss: 0.2944 - accuracy: 0.8775</t>
  </si>
  <si>
    <t>21909/32400 [===================&gt;..........] - ETA: 3:53 - loss: 0.2944 - accuracy: 0.8775</t>
  </si>
  <si>
    <t>21912/32400 [===================&gt;..........] - ETA: 3:53 - loss: 0.2943 - accuracy: 0.8775</t>
  </si>
  <si>
    <t>21915/32400 [===================&gt;..........] - ETA: 3:53 - loss: 0.2943 - accuracy: 0.8775</t>
  </si>
  <si>
    <t>21919/32400 [===================&gt;..........] - ETA: 3:53 - loss: 0.2942 - accuracy: 0.8776</t>
  </si>
  <si>
    <t>21921/32400 [===================&gt;..........] - ETA: 3:53 - loss: 0.2942 - accuracy: 0.8776</t>
  </si>
  <si>
    <t>21923/32400 [===================&gt;..........] - ETA: 3:53 - loss: 0.2942 - accuracy: 0.8776</t>
  </si>
  <si>
    <t>21925/32400 [===================&gt;..........] - ETA: 3:53 - loss: 0.2942 - accuracy: 0.8776</t>
  </si>
  <si>
    <t>21928/32400 [===================&gt;..........] - ETA: 3:53 - loss: 0.2942 - accuracy: 0.8776</t>
  </si>
  <si>
    <t>21931/32400 [===================&gt;..........] - ETA: 3:53 - loss: 0.2942 - accuracy: 0.8776</t>
  </si>
  <si>
    <t>21933/32400 [===================&gt;..........] - ETA: 3:53 - loss: 0.2942 - accuracy: 0.8776</t>
  </si>
  <si>
    <t>21935/32400 [===================&gt;..........] - ETA: 3:53 - loss: 0.2941 - accuracy: 0.8776</t>
  </si>
  <si>
    <t>21938/32400 [===================&gt;..........] - ETA: 3:53 - loss: 0.2942 - accuracy: 0.8776</t>
  </si>
  <si>
    <t>21942/32400 [===================&gt;..........] - ETA: 3:52 - loss: 0.2942 - accuracy: 0.8776</t>
  </si>
  <si>
    <t>21945/32400 [===================&gt;..........] - ETA: 3:52 - loss: 0.2942 - accuracy: 0.8776</t>
  </si>
  <si>
    <t>21948/32400 [===================&gt;..........] - ETA: 3:52 - loss: 0.2941 - accuracy: 0.8776</t>
  </si>
  <si>
    <t>21951/32400 [===================&gt;..........] - ETA: 3:52 - loss: 0.2941 - accuracy: 0.8776</t>
  </si>
  <si>
    <t>21954/32400 [===================&gt;..........] - ETA: 3:52 - loss: 0.2940 - accuracy: 0.8777</t>
  </si>
  <si>
    <t>21957/32400 [===================&gt;..........] - ETA: 3:52 - loss: 0.2940 - accuracy: 0.8777</t>
  </si>
  <si>
    <t>21960/32400 [===================&gt;..........] - ETA: 3:52 - loss: 0.2940 - accuracy: 0.8777</t>
  </si>
  <si>
    <t>21964/32400 [===================&gt;..........] - ETA: 3:52 - loss: 0.2939 - accuracy: 0.8777</t>
  </si>
  <si>
    <t>21966/32400 [===================&gt;..........] - ETA: 3:52 - loss: 0.2939 - accuracy: 0.8777</t>
  </si>
  <si>
    <t>21968/32400 [===================&gt;..........] - ETA: 3:52 - loss: 0.2939 - accuracy: 0.8777</t>
  </si>
  <si>
    <t>21971/32400 [===================&gt;..........] - ETA: 3:52 - loss: 0.2938 - accuracy: 0.8778</t>
  </si>
  <si>
    <t>21974/32400 [===================&gt;..........] - ETA: 3:52 - loss: 0.2938 - accuracy: 0.8778</t>
  </si>
  <si>
    <t>21978/32400 [===================&gt;..........] - ETA: 3:52 - loss: 0.2937 - accuracy: 0.8778</t>
  </si>
  <si>
    <t>21980/32400 [===================&gt;..........] - ETA: 3:52 - loss: 0.2937 - accuracy: 0.8778</t>
  </si>
  <si>
    <t>21982/32400 [===================&gt;..........] - ETA: 3:52 - loss: 0.2937 - accuracy: 0.8778</t>
  </si>
  <si>
    <t>21985/32400 [===================&gt;..........] - ETA: 3:52 - loss: 0.2937 - accuracy: 0.8778</t>
  </si>
  <si>
    <t>21988/32400 [===================&gt;..........] - ETA: 3:51 - loss: 0.2936 - accuracy: 0.8778</t>
  </si>
  <si>
    <t>21991/32400 [===================&gt;..........] - ETA: 3:51 - loss: 0.2936 - accuracy: 0.8778</t>
  </si>
  <si>
    <t>21994/32400 [===================&gt;..........] - ETA: 3:51 - loss: 0.2936 - accuracy: 0.8778</t>
  </si>
  <si>
    <t>21997/32400 [===================&gt;..........] - ETA: 3:51 - loss: 0.2936 - accuracy: 0.8778</t>
  </si>
  <si>
    <t>22000/32400 [===================&gt;..........] - ETA: 3:51 - loss: 0.2936 - accuracy: 0.8779</t>
  </si>
  <si>
    <t>22002/32400 [===================&gt;..........] - ETA: 3:51 - loss: 0.2935 - accuracy: 0.8779</t>
  </si>
  <si>
    <t>22005/32400 [===================&gt;..........] - ETA: 3:51 - loss: 0.2935 - accuracy: 0.8779</t>
  </si>
  <si>
    <t>22008/32400 [===================&gt;..........] - ETA: 3:51 - loss: 0.2935 - accuracy: 0.8779</t>
  </si>
  <si>
    <t>22011/32400 [===================&gt;..........] - ETA: 3:51 - loss: 0.2934 - accuracy: 0.8779</t>
  </si>
  <si>
    <t>22015/32400 [===================&gt;..........] - ETA: 3:51 - loss: 0.2934 - accuracy: 0.8779</t>
  </si>
  <si>
    <t>22018/32400 [===================&gt;..........] - ETA: 3:51 - loss: 0.2934 - accuracy: 0.8780</t>
  </si>
  <si>
    <t>22021/32400 [===================&gt;..........] - ETA: 3:51 - loss: 0.2933 - accuracy: 0.8780</t>
  </si>
  <si>
    <t>22024/32400 [===================&gt;..........] - ETA: 3:51 - loss: 0.2933 - accuracy: 0.8780</t>
  </si>
  <si>
    <t>22028/32400 [===================&gt;..........] - ETA: 3:51 - loss: 0.2933 - accuracy: 0.8780</t>
  </si>
  <si>
    <t>22031/32400 [===================&gt;..........] - ETA: 3:50 - loss: 0.2932 - accuracy: 0.8780</t>
  </si>
  <si>
    <t>22034/32400 [===================&gt;..........] - ETA: 3:50 - loss: 0.2932 - accuracy: 0.8780</t>
  </si>
  <si>
    <t>22038/32400 [===================&gt;..........] - ETA: 3:50 - loss: 0.2932 - accuracy: 0.8780</t>
  </si>
  <si>
    <t>22041/32400 [===================&gt;..........] - ETA: 3:50 - loss: 0.2932 - accuracy: 0.8780</t>
  </si>
  <si>
    <t>22043/32400 [===================&gt;..........] - ETA: 3:50 - loss: 0.2932 - accuracy: 0.8781</t>
  </si>
  <si>
    <t>22047/32400 [===================&gt;..........] - ETA: 3:50 - loss: 0.2931 - accuracy: 0.8781</t>
  </si>
  <si>
    <t>22050/32400 [===================&gt;..........] - ETA: 3:50 - loss: 0.2931 - accuracy: 0.8781</t>
  </si>
  <si>
    <t>22053/32400 [===================&gt;..........] - ETA: 3:50 - loss: 0.2930 - accuracy: 0.8781</t>
  </si>
  <si>
    <t>22056/32400 [===================&gt;..........] - ETA: 3:50 - loss: 0.2930 - accuracy: 0.8781</t>
  </si>
  <si>
    <t>22059/32400 [===================&gt;..........] - ETA: 3:50 - loss: 0.2930 - accuracy: 0.8781</t>
  </si>
  <si>
    <t>22062/32400 [===================&gt;..........] - ETA: 3:50 - loss: 0.2929 - accuracy: 0.8782</t>
  </si>
  <si>
    <t>22065/32400 [===================&gt;..........] - ETA: 3:50 - loss: 0.2929 - accuracy: 0.8782</t>
  </si>
  <si>
    <t>22067/32400 [===================&gt;..........] - ETA: 3:50 - loss: 0.2929 - accuracy: 0.8782</t>
  </si>
  <si>
    <t>22068/32400 [===================&gt;..........] - ETA: 3:50 - loss: 0.2929 - accuracy: 0.8782</t>
  </si>
  <si>
    <t>22071/32400 [===================&gt;..........] - ETA: 3:50 - loss: 0.2928 - accuracy: 0.8782</t>
  </si>
  <si>
    <t>22074/32400 [===================&gt;..........] - ETA: 3:49 - loss: 0.2928 - accuracy: 0.8782</t>
  </si>
  <si>
    <t>22077/32400 [===================&gt;..........] - ETA: 3:49 - loss: 0.2927 - accuracy: 0.8782</t>
  </si>
  <si>
    <t>22081/32400 [===================&gt;..........] - ETA: 3:49 - loss: 0.2927 - accuracy: 0.8783</t>
  </si>
  <si>
    <t>22084/32400 [===================&gt;..........] - ETA: 3:49 - loss: 0.2926 - accuracy: 0.8783</t>
  </si>
  <si>
    <t>22087/32400 [===================&gt;..........] - ETA: 3:49 - loss: 0.2926 - accuracy: 0.8783</t>
  </si>
  <si>
    <t>22090/32400 [===================&gt;..........] - ETA: 3:49 - loss: 0.2926 - accuracy: 0.8783</t>
  </si>
  <si>
    <t>22093/32400 [===================&gt;..........] - ETA: 3:49 - loss: 0.2927 - accuracy: 0.8783</t>
  </si>
  <si>
    <t>22096/32400 [===================&gt;..........] - ETA: 3:49 - loss: 0.2926 - accuracy: 0.8783</t>
  </si>
  <si>
    <t>22100/32400 [===================&gt;..........] - ETA: 3:49 - loss: 0.2926 - accuracy: 0.8783</t>
  </si>
  <si>
    <t>22102/32400 [===================&gt;..........] - ETA: 3:49 - loss: 0.2925 - accuracy: 0.8783</t>
  </si>
  <si>
    <t>22104/32400 [===================&gt;..........] - ETA: 3:49 - loss: 0.2925 - accuracy: 0.8784</t>
  </si>
  <si>
    <t>22107/32400 [===================&gt;..........] - ETA: 3:49 - loss: 0.2925 - accuracy: 0.8784</t>
  </si>
  <si>
    <t>22110/32400 [===================&gt;..........] - ETA: 3:49 - loss: 0.2925 - accuracy: 0.8784</t>
  </si>
  <si>
    <t>22113/32400 [===================&gt;..........] - ETA: 3:49 - loss: 0.2924 - accuracy: 0.8784</t>
  </si>
  <si>
    <t>22116/32400 [===================&gt;..........] - ETA: 3:49 - loss: 0.2924 - accuracy: 0.8784</t>
  </si>
  <si>
    <t>22119/32400 [===================&gt;..........] - ETA: 3:48 - loss: 0.2923 - accuracy: 0.8784</t>
  </si>
  <si>
    <t>22123/32400 [===================&gt;..........] - ETA: 3:48 - loss: 0.2923 - accuracy: 0.8785</t>
  </si>
  <si>
    <t>22126/32400 [===================&gt;..........] - ETA: 3:48 - loss: 0.2923 - accuracy: 0.8785</t>
  </si>
  <si>
    <t>22129/32400 [===================&gt;..........] - ETA: 3:48 - loss: 0.2922 - accuracy: 0.8785</t>
  </si>
  <si>
    <t>22132/32400 [===================&gt;..........] - ETA: 3:48 - loss: 0.2922 - accuracy: 0.8785</t>
  </si>
  <si>
    <t>22135/32400 [===================&gt;..........] - ETA: 3:48 - loss: 0.2922 - accuracy: 0.8785</t>
  </si>
  <si>
    <t>22138/32400 [===================&gt;..........] - ETA: 3:48 - loss: 0.2921 - accuracy: 0.8785</t>
  </si>
  <si>
    <t>22140/32400 [===================&gt;..........] - ETA: 3:48 - loss: 0.2922 - accuracy: 0.8785</t>
  </si>
  <si>
    <t>22144/32400 [===================&gt;..........] - ETA: 3:48 - loss: 0.2921 - accuracy: 0.8785</t>
  </si>
  <si>
    <t>22147/32400 [===================&gt;..........] - ETA: 3:48 - loss: 0.2921 - accuracy: 0.8786</t>
  </si>
  <si>
    <t>22150/32400 [===================&gt;..........] - ETA: 3:48 - loss: 0.2921 - accuracy: 0.8786</t>
  </si>
  <si>
    <t>22154/32400 [===================&gt;..........] - ETA: 3:48 - loss: 0.2920 - accuracy: 0.8786</t>
  </si>
  <si>
    <t>22157/32400 [===================&gt;..........] - ETA: 3:48 - loss: 0.2920 - accuracy: 0.8786</t>
  </si>
  <si>
    <t>22161/32400 [===================&gt;..........] - ETA: 3:47 - loss: 0.2919 - accuracy: 0.8786</t>
  </si>
  <si>
    <t>22163/32400 [===================&gt;..........] - ETA: 3:47 - loss: 0.2919 - accuracy: 0.8786</t>
  </si>
  <si>
    <t>22166/32400 [===================&gt;..........] - ETA: 3:47 - loss: 0.2918 - accuracy: 0.8787</t>
  </si>
  <si>
    <t>22169/32400 [===================&gt;..........] - ETA: 3:47 - loss: 0.2918 - accuracy: 0.8787</t>
  </si>
  <si>
    <t>22173/32400 [===================&gt;..........] - ETA: 3:47 - loss: 0.2918 - accuracy: 0.8787</t>
  </si>
  <si>
    <t>22175/32400 [===================&gt;..........] - ETA: 3:47 - loss: 0.2917 - accuracy: 0.8787</t>
  </si>
  <si>
    <t>22177/32400 [===================&gt;..........] - ETA: 3:47 - loss: 0.2917 - accuracy: 0.8787</t>
  </si>
  <si>
    <t>22180/32400 [===================&gt;..........] - ETA: 3:47 - loss: 0.2917 - accuracy: 0.8787</t>
  </si>
  <si>
    <t>22183/32400 [===================&gt;..........] - ETA: 3:47 - loss: 0.2916 - accuracy: 0.8787</t>
  </si>
  <si>
    <t>22186/32400 [===================&gt;..........] - ETA: 3:47 - loss: 0.2916 - accuracy: 0.8788</t>
  </si>
  <si>
    <t>22189/32400 [===================&gt;..........] - ETA: 3:47 - loss: 0.2916 - accuracy: 0.8788</t>
  </si>
  <si>
    <t>22191/32400 [===================&gt;..........] - ETA: 3:47 - loss: 0.2915 - accuracy: 0.8788</t>
  </si>
  <si>
    <t>22192/32400 [===================&gt;..........] - ETA: 3:47 - loss: 0.2915 - accuracy: 0.8788</t>
  </si>
  <si>
    <t>22195/32400 [===================&gt;..........] - ETA: 3:47 - loss: 0.2915 - accuracy: 0.8788</t>
  </si>
  <si>
    <t>22198/32400 [===================&gt;..........] - ETA: 3:47 - loss: 0.2915 - accuracy: 0.8788</t>
  </si>
  <si>
    <t>22202/32400 [===================&gt;..........] - ETA: 3:47 - loss: 0.2915 - accuracy: 0.8788</t>
  </si>
  <si>
    <t>22206/32400 [===================&gt;..........] - ETA: 3:47 - loss: 0.2914 - accuracy: 0.8789</t>
  </si>
  <si>
    <t>22210/32400 [===================&gt;..........] - ETA: 3:46 - loss: 0.2914 - accuracy: 0.8789</t>
  </si>
  <si>
    <t>22213/32400 [===================&gt;..........] - ETA: 3:46 - loss: 0.2914 - accuracy: 0.8789</t>
  </si>
  <si>
    <t>22217/32400 [===================&gt;..........] - ETA: 3:46 - loss: 0.2913 - accuracy: 0.8789</t>
  </si>
  <si>
    <t>22220/32400 [===================&gt;..........] - ETA: 3:46 - loss: 0.2913 - accuracy: 0.8789</t>
  </si>
  <si>
    <t>22223/32400 [===================&gt;..........] - ETA: 3:46 - loss: 0.2912 - accuracy: 0.8789</t>
  </si>
  <si>
    <t>22226/32400 [===================&gt;..........] - ETA: 3:46 - loss: 0.2912 - accuracy: 0.8789</t>
  </si>
  <si>
    <t>22229/32400 [===================&gt;..........] - ETA: 3:46 - loss: 0.2912 - accuracy: 0.8790</t>
  </si>
  <si>
    <t>22232/32400 [===================&gt;..........] - ETA: 3:46 - loss: 0.2912 - accuracy: 0.8790</t>
  </si>
  <si>
    <t>22235/32400 [===================&gt;..........] - ETA: 3:46 - loss: 0.2911 - accuracy: 0.8790</t>
  </si>
  <si>
    <t>22238/32400 [===================&gt;..........] - ETA: 3:46 - loss: 0.2911 - accuracy: 0.8790</t>
  </si>
  <si>
    <t>22241/32400 [===================&gt;..........] - ETA: 3:46 - loss: 0.2911 - accuracy: 0.8790</t>
  </si>
  <si>
    <t>22242/32400 [===================&gt;..........] - ETA: 3:46 - loss: 0.2911 - accuracy: 0.8790</t>
  </si>
  <si>
    <t>22244/32400 [===================&gt;..........] - ETA: 3:46 - loss: 0.2911 - accuracy: 0.8790</t>
  </si>
  <si>
    <t>22247/32400 [===================&gt;..........] - ETA: 3:46 - loss: 0.2911 - accuracy: 0.8790</t>
  </si>
  <si>
    <t>22250/32400 [===================&gt;..........] - ETA: 3:45 - loss: 0.2911 - accuracy: 0.8790</t>
  </si>
  <si>
    <t>22253/32400 [===================&gt;..........] - ETA: 3:45 - loss: 0.2910 - accuracy: 0.8790</t>
  </si>
  <si>
    <t>22256/32400 [===================&gt;..........] - ETA: 3:45 - loss: 0.2910 - accuracy: 0.8790</t>
  </si>
  <si>
    <t>22259/32400 [===================&gt;..........] - ETA: 3:45 - loss: 0.2910 - accuracy: 0.8790</t>
  </si>
  <si>
    <t>22260/32400 [===================&gt;..........] - ETA: 3:45 - loss: 0.2910 - accuracy: 0.8790</t>
  </si>
  <si>
    <t>22263/32400 [===================&gt;..........] - ETA: 3:45 - loss: 0.2909 - accuracy: 0.8791</t>
  </si>
  <si>
    <t>22266/32400 [===================&gt;..........] - ETA: 3:45 - loss: 0.2909 - accuracy: 0.8791</t>
  </si>
  <si>
    <t>22270/32400 [===================&gt;..........] - ETA: 3:45 - loss: 0.2909 - accuracy: 0.8791</t>
  </si>
  <si>
    <t>22273/32400 [===================&gt;..........] - ETA: 3:45 - loss: 0.2908 - accuracy: 0.8791</t>
  </si>
  <si>
    <t>22276/32400 [===================&gt;..........] - ETA: 3:45 - loss: 0.2908 - accuracy: 0.8791</t>
  </si>
  <si>
    <t>22279/32400 [===================&gt;..........] - ETA: 3:45 - loss: 0.2908 - accuracy: 0.8791</t>
  </si>
  <si>
    <t>22283/32400 [===================&gt;..........] - ETA: 3:45 - loss: 0.2907 - accuracy: 0.8791</t>
  </si>
  <si>
    <t>22285/32400 [===================&gt;..........] - ETA: 3:45 - loss: 0.2907 - accuracy: 0.8792</t>
  </si>
  <si>
    <t>22287/32400 [===================&gt;..........] - ETA: 3:45 - loss: 0.2907 - accuracy: 0.8792</t>
  </si>
  <si>
    <t>22290/32400 [===================&gt;..........] - ETA: 3:45 - loss: 0.2907 - accuracy: 0.8792</t>
  </si>
  <si>
    <t>22294/32400 [===================&gt;..........] - ETA: 3:45 - loss: 0.2906 - accuracy: 0.8792</t>
  </si>
  <si>
    <t>22297/32400 [===================&gt;..........] - ETA: 3:44 - loss: 0.2906 - accuracy: 0.8792</t>
  </si>
  <si>
    <t>22300/32400 [===================&gt;..........] - ETA: 3:44 - loss: 0.2905 - accuracy: 0.8792</t>
  </si>
  <si>
    <t>22302/32400 [===================&gt;..........] - ETA: 3:44 - loss: 0.2906 - accuracy: 0.8792</t>
  </si>
  <si>
    <t>22305/32400 [===================&gt;..........] - ETA: 3:44 - loss: 0.2905 - accuracy: 0.8792</t>
  </si>
  <si>
    <t>22309/32400 [===================&gt;..........] - ETA: 3:44 - loss: 0.2905 - accuracy: 0.8793</t>
  </si>
  <si>
    <t>22312/32400 [===================&gt;..........] - ETA: 3:44 - loss: 0.2905 - accuracy: 0.8793</t>
  </si>
  <si>
    <t>22314/32400 [===================&gt;..........] - ETA: 3:44 - loss: 0.2905 - accuracy: 0.8793</t>
  </si>
  <si>
    <t>22316/32400 [===================&gt;..........] - ETA: 3:44 - loss: 0.2904 - accuracy: 0.8793</t>
  </si>
  <si>
    <t>22319/32400 [===================&gt;..........] - ETA: 3:44 - loss: 0.2904 - accuracy: 0.8793</t>
  </si>
  <si>
    <t>22322/32400 [===================&gt;..........] - ETA: 3:44 - loss: 0.2904 - accuracy: 0.8793</t>
  </si>
  <si>
    <t>22325/32400 [===================&gt;..........] - ETA: 3:44 - loss: 0.2904 - accuracy: 0.8793</t>
  </si>
  <si>
    <t>22328/32400 [===================&gt;..........] - ETA: 3:44 - loss: 0.2903 - accuracy: 0.8793</t>
  </si>
  <si>
    <t>22330/32400 [===================&gt;..........] - ETA: 3:44 - loss: 0.2903 - accuracy: 0.8793</t>
  </si>
  <si>
    <t>22332/32400 [===================&gt;..........] - ETA: 3:44 - loss: 0.2903 - accuracy: 0.8793</t>
  </si>
  <si>
    <t>22335/32400 [===================&gt;..........] - ETA: 3:44 - loss: 0.2903 - accuracy: 0.8793</t>
  </si>
  <si>
    <t>22338/32400 [===================&gt;..........] - ETA: 3:44 - loss: 0.2903 - accuracy: 0.8794</t>
  </si>
  <si>
    <t>22342/32400 [===================&gt;..........] - ETA: 3:43 - loss: 0.2903 - accuracy: 0.8793</t>
  </si>
  <si>
    <t>22346/32400 [===================&gt;..........] - ETA: 3:43 - loss: 0.2903 - accuracy: 0.8793</t>
  </si>
  <si>
    <t>22350/32400 [===================&gt;..........] - ETA: 3:43 - loss: 0.2902 - accuracy: 0.8794</t>
  </si>
  <si>
    <t>22353/32400 [===================&gt;..........] - ETA: 3:43 - loss: 0.2902 - accuracy: 0.8794</t>
  </si>
  <si>
    <t>22357/32400 [===================&gt;..........] - ETA: 3:43 - loss: 0.2902 - accuracy: 0.8794</t>
  </si>
  <si>
    <t>22360/32400 [===================&gt;..........] - ETA: 3:43 - loss: 0.2901 - accuracy: 0.8794</t>
  </si>
  <si>
    <t>22363/32400 [===================&gt;..........] - ETA: 3:43 - loss: 0.2901 - accuracy: 0.8794</t>
  </si>
  <si>
    <t>22366/32400 [===================&gt;..........] - ETA: 3:43 - loss: 0.2901 - accuracy: 0.8794</t>
  </si>
  <si>
    <t>22369/32400 [===================&gt;..........] - ETA: 3:43 - loss: 0.2900 - accuracy: 0.8795</t>
  </si>
  <si>
    <t>22371/32400 [===================&gt;..........] - ETA: 3:43 - loss: 0.2900 - accuracy: 0.8795</t>
  </si>
  <si>
    <t>22374/32400 [===================&gt;..........] - ETA: 3:43 - loss: 0.2900 - accuracy: 0.8795</t>
  </si>
  <si>
    <t>22376/32400 [===================&gt;..........] - ETA: 3:43 - loss: 0.2900 - accuracy: 0.8795</t>
  </si>
  <si>
    <t>22380/32400 [===================&gt;..........] - ETA: 3:43 - loss: 0.2900 - accuracy: 0.8795</t>
  </si>
  <si>
    <t>22383/32400 [===================&gt;..........] - ETA: 3:43 - loss: 0.2899 - accuracy: 0.8795</t>
  </si>
  <si>
    <t>22386/32400 [===================&gt;..........] - ETA: 3:42 - loss: 0.2899 - accuracy: 0.8795</t>
  </si>
  <si>
    <t>22388/32400 [===================&gt;..........] - ETA: 3:42 - loss: 0.2899 - accuracy: 0.8795</t>
  </si>
  <si>
    <t>22391/32400 [===================&gt;..........] - ETA: 3:42 - loss: 0.2899 - accuracy: 0.8795</t>
  </si>
  <si>
    <t>22394/32400 [===================&gt;..........] - ETA: 3:42 - loss: 0.2898 - accuracy: 0.8796</t>
  </si>
  <si>
    <t>22397/32400 [===================&gt;..........] - ETA: 3:42 - loss: 0.2898 - accuracy: 0.8796</t>
  </si>
  <si>
    <t>22401/32400 [===================&gt;..........] - ETA: 3:42 - loss: 0.2897 - accuracy: 0.8796</t>
  </si>
  <si>
    <t>22404/32400 [===================&gt;..........] - ETA: 3:42 - loss: 0.2897 - accuracy: 0.8796</t>
  </si>
  <si>
    <t>22407/32400 [===================&gt;..........] - ETA: 3:42 - loss: 0.2897 - accuracy: 0.8796</t>
  </si>
  <si>
    <t>22410/32400 [===================&gt;..........] - ETA: 3:42 - loss: 0.2896 - accuracy: 0.8796</t>
  </si>
  <si>
    <t>22413/32400 [===================&gt;..........] - ETA: 3:42 - loss: 0.2896 - accuracy: 0.8797</t>
  </si>
  <si>
    <t>22417/32400 [===================&gt;..........] - ETA: 3:42 - loss: 0.2895 - accuracy: 0.8797</t>
  </si>
  <si>
    <t>22420/32400 [===================&gt;..........] - ETA: 3:42 - loss: 0.2895 - accuracy: 0.8797</t>
  </si>
  <si>
    <t>22423/32400 [===================&gt;..........] - ETA: 3:42 - loss: 0.2895 - accuracy: 0.8797</t>
  </si>
  <si>
    <t>22425/32400 [===================&gt;..........] - ETA: 3:42 - loss: 0.2894 - accuracy: 0.8797</t>
  </si>
  <si>
    <t>22426/32400 [===================&gt;..........] - ETA: 3:42 - loss: 0.2894 - accuracy: 0.8797</t>
  </si>
  <si>
    <t>22429/32400 [===================&gt;..........] - ETA: 3:42 - loss: 0.2894 - accuracy: 0.8797</t>
  </si>
  <si>
    <t>22432/32400 [===================&gt;..........] - ETA: 3:41 - loss: 0.2894 - accuracy: 0.8798</t>
  </si>
  <si>
    <t>22436/32400 [===================&gt;..........] - ETA: 3:41 - loss: 0.2893 - accuracy: 0.8798</t>
  </si>
  <si>
    <t>22439/32400 [===================&gt;..........] - ETA: 3:41 - loss: 0.2893 - accuracy: 0.8798</t>
  </si>
  <si>
    <t>22442/32400 [===================&gt;..........] - ETA: 3:41 - loss: 0.2893 - accuracy: 0.8798</t>
  </si>
  <si>
    <t>22446/32400 [===================&gt;..........] - ETA: 3:41 - loss: 0.2893 - accuracy: 0.8798</t>
  </si>
  <si>
    <t>22449/32400 [===================&gt;..........] - ETA: 3:41 - loss: 0.2893 - accuracy: 0.8798</t>
  </si>
  <si>
    <t>22452/32400 [===================&gt;..........] - ETA: 3:41 - loss: 0.2892 - accuracy: 0.8798</t>
  </si>
  <si>
    <t>22455/32400 [===================&gt;..........] - ETA: 3:41 - loss: 0.2892 - accuracy: 0.8798</t>
  </si>
  <si>
    <t>22458/32400 [===================&gt;..........] - ETA: 3:41 - loss: 0.2891 - accuracy: 0.8799</t>
  </si>
  <si>
    <t>22461/32400 [===================&gt;..........] - ETA: 3:41 - loss: 0.2891 - accuracy: 0.8799</t>
  </si>
  <si>
    <t>22464/32400 [===================&gt;..........] - ETA: 3:41 - loss: 0.2891 - accuracy: 0.8799</t>
  </si>
  <si>
    <t>22466/32400 [===================&gt;..........] - ETA: 3:41 - loss: 0.2891 - accuracy: 0.8799</t>
  </si>
  <si>
    <t>22468/32400 [===================&gt;..........] - ETA: 3:41 - loss: 0.2890 - accuracy: 0.8799</t>
  </si>
  <si>
    <t>22471/32400 [===================&gt;..........] - ETA: 3:41 - loss: 0.2890 - accuracy: 0.8799</t>
  </si>
  <si>
    <t>22474/32400 [===================&gt;..........] - ETA: 3:40 - loss: 0.2890 - accuracy: 0.8799</t>
  </si>
  <si>
    <t>22477/32400 [===================&gt;..........] - ETA: 3:40 - loss: 0.2890 - accuracy: 0.8799</t>
  </si>
  <si>
    <t>22480/32400 [===================&gt;..........] - ETA: 3:40 - loss: 0.2890 - accuracy: 0.8799</t>
  </si>
  <si>
    <t>22484/32400 [===================&gt;..........] - ETA: 3:40 - loss: 0.2889 - accuracy: 0.8800</t>
  </si>
  <si>
    <t>22488/32400 [===================&gt;..........] - ETA: 3:40 - loss: 0.2889 - accuracy: 0.8800</t>
  </si>
  <si>
    <t>22491/32400 [===================&gt;..........] - ETA: 3:40 - loss: 0.2888 - accuracy: 0.8800</t>
  </si>
  <si>
    <t>22494/32400 [===================&gt;..........] - ETA: 3:40 - loss: 0.2888 - accuracy: 0.8800</t>
  </si>
  <si>
    <t>22495/32400 [===================&gt;..........] - ETA: 3:40 - loss: 0.2888 - accuracy: 0.8800</t>
  </si>
  <si>
    <t>22497/32400 [===================&gt;..........] - ETA: 3:40 - loss: 0.2888 - accuracy: 0.8800</t>
  </si>
  <si>
    <t>22500/32400 [===================&gt;..........] - ETA: 3:40 - loss: 0.2887 - accuracy: 0.8800</t>
  </si>
  <si>
    <t>22503/32400 [===================&gt;..........] - ETA: 3:40 - loss: 0.2887 - accuracy: 0.8801</t>
  </si>
  <si>
    <t>22506/32400 [===================&gt;..........] - ETA: 3:40 - loss: 0.2887 - accuracy: 0.8801</t>
  </si>
  <si>
    <t>22510/32400 [===================&gt;..........] - ETA: 3:40 - loss: 0.2886 - accuracy: 0.8801</t>
  </si>
  <si>
    <t>22513/32400 [===================&gt;..........] - ETA: 3:40 - loss: 0.2886 - accuracy: 0.8801</t>
  </si>
  <si>
    <t>22516/32400 [===================&gt;..........] - ETA: 3:40 - loss: 0.2885 - accuracy: 0.8801</t>
  </si>
  <si>
    <t>22520/32400 [===================&gt;..........] - ETA: 3:39 - loss: 0.2885 - accuracy: 0.8802</t>
  </si>
  <si>
    <t>22523/32400 [===================&gt;..........] - ETA: 3:39 - loss: 0.2884 - accuracy: 0.8802</t>
  </si>
  <si>
    <t>22526/32400 [===================&gt;..........] - ETA: 3:39 - loss: 0.2884 - accuracy: 0.8802</t>
  </si>
  <si>
    <t>22529/32400 [===================&gt;..........] - ETA: 3:39 - loss: 0.2884 - accuracy: 0.8802</t>
  </si>
  <si>
    <t>22531/32400 [===================&gt;..........] - ETA: 3:39 - loss: 0.2883 - accuracy: 0.8802</t>
  </si>
  <si>
    <t>22533/32400 [===================&gt;..........] - ETA: 3:39 - loss: 0.2883 - accuracy: 0.8802</t>
  </si>
  <si>
    <t>22536/32400 [===================&gt;..........] - ETA: 3:39 - loss: 0.2884 - accuracy: 0.8802</t>
  </si>
  <si>
    <t>22539/32400 [===================&gt;..........] - ETA: 3:39 - loss: 0.2883 - accuracy: 0.8802</t>
  </si>
  <si>
    <t>22543/32400 [===================&gt;..........] - ETA: 3:39 - loss: 0.2884 - accuracy: 0.8802</t>
  </si>
  <si>
    <t>22546/32400 [===================&gt;..........] - ETA: 3:39 - loss: 0.2885 - accuracy: 0.8802</t>
  </si>
  <si>
    <t>22549/32400 [===================&gt;..........] - ETA: 3:39 - loss: 0.2884 - accuracy: 0.8802</t>
  </si>
  <si>
    <t>22551/32400 [===================&gt;..........] - ETA: 3:39 - loss: 0.2884 - accuracy: 0.8802</t>
  </si>
  <si>
    <t>22554/32400 [===================&gt;..........] - ETA: 3:39 - loss: 0.2884 - accuracy: 0.8803</t>
  </si>
  <si>
    <t>22557/32400 [===================&gt;..........] - ETA: 3:39 - loss: 0.2883 - accuracy: 0.8803</t>
  </si>
  <si>
    <t>22560/32400 [===================&gt;..........] - ETA: 3:39 - loss: 0.2883 - accuracy: 0.8803</t>
  </si>
  <si>
    <t>22563/32400 [===================&gt;..........] - ETA: 3:38 - loss: 0.2883 - accuracy: 0.8803</t>
  </si>
  <si>
    <t>22566/32400 [===================&gt;..........] - ETA: 3:38 - loss: 0.2882 - accuracy: 0.8803</t>
  </si>
  <si>
    <t>22570/32400 [===================&gt;..........] - ETA: 3:38 - loss: 0.2883 - accuracy: 0.8803</t>
  </si>
  <si>
    <t>22573/32400 [===================&gt;..........] - ETA: 3:38 - loss: 0.2883 - accuracy: 0.8803</t>
  </si>
  <si>
    <t>22575/32400 [===================&gt;..........] - ETA: 3:38 - loss: 0.2883 - accuracy: 0.8803</t>
  </si>
  <si>
    <t>22577/32400 [===================&gt;..........] - ETA: 3:38 - loss: 0.2883 - accuracy: 0.8803</t>
  </si>
  <si>
    <t>22580/32400 [===================&gt;..........] - ETA: 3:38 - loss: 0.2883 - accuracy: 0.8803</t>
  </si>
  <si>
    <t>22583/32400 [===================&gt;..........] - ETA: 3:38 - loss: 0.2882 - accuracy: 0.8803</t>
  </si>
  <si>
    <t>22587/32400 [===================&gt;..........] - ETA: 3:38 - loss: 0.2882 - accuracy: 0.8803</t>
  </si>
  <si>
    <t>22591/32400 [===================&gt;..........] - ETA: 3:38 - loss: 0.2882 - accuracy: 0.8803</t>
  </si>
  <si>
    <t>22594/32400 [===================&gt;..........] - ETA: 3:38 - loss: 0.2881 - accuracy: 0.8803</t>
  </si>
  <si>
    <t>22597/32400 [===================&gt;..........] - ETA: 3:38 - loss: 0.2881 - accuracy: 0.8804</t>
  </si>
  <si>
    <t>22600/32400 [===================&gt;..........] - ETA: 3:38 - loss: 0.2881 - accuracy: 0.8804</t>
  </si>
  <si>
    <t>22603/32400 [===================&gt;..........] - ETA: 3:38 - loss: 0.2881 - accuracy: 0.8804</t>
  </si>
  <si>
    <t>22607/32400 [===================&gt;..........] - ETA: 3:37 - loss: 0.2880 - accuracy: 0.8804</t>
  </si>
  <si>
    <t>22610/32400 [===================&gt;..........] - ETA: 3:37 - loss: 0.2880 - accuracy: 0.8804</t>
  </si>
  <si>
    <t>22613/32400 [===================&gt;..........] - ETA: 3:37 - loss: 0.2880 - accuracy: 0.8804</t>
  </si>
  <si>
    <t>22616/32400 [===================&gt;..........] - ETA: 3:37 - loss: 0.2880 - accuracy: 0.8804</t>
  </si>
  <si>
    <t>22617/32400 [===================&gt;..........] - ETA: 3:37 - loss: 0.2880 - accuracy: 0.8804</t>
  </si>
  <si>
    <t>22619/32400 [===================&gt;..........] - ETA: 3:37 - loss: 0.2879 - accuracy: 0.8804</t>
  </si>
  <si>
    <t>22622/32400 [===================&gt;..........] - ETA: 3:37 - loss: 0.2879 - accuracy: 0.8805</t>
  </si>
  <si>
    <t>22626/32400 [===================&gt;..........] - ETA: 3:37 - loss: 0.2879 - accuracy: 0.8805</t>
  </si>
  <si>
    <t>22629/32400 [===================&gt;..........] - ETA: 3:37 - loss: 0.2879 - accuracy: 0.8805</t>
  </si>
  <si>
    <t>22632/32400 [===================&gt;..........] - ETA: 3:37 - loss: 0.2879 - accuracy: 0.8805</t>
  </si>
  <si>
    <t>22636/32400 [===================&gt;..........] - ETA: 3:37 - loss: 0.2878 - accuracy: 0.8805</t>
  </si>
  <si>
    <t>22640/32400 [===================&gt;..........] - ETA: 3:37 - loss: 0.2878 - accuracy: 0.8805</t>
  </si>
  <si>
    <t>22643/32400 [===================&gt;..........] - ETA: 3:37 - loss: 0.2879 - accuracy: 0.8805</t>
  </si>
  <si>
    <t>22646/32400 [===================&gt;..........] - ETA: 3:37 - loss: 0.2879 - accuracy: 0.8805</t>
  </si>
  <si>
    <t>22649/32400 [===================&gt;..........] - ETA: 3:36 - loss: 0.2878 - accuracy: 0.8805</t>
  </si>
  <si>
    <t>22652/32400 [===================&gt;..........] - ETA: 3:36 - loss: 0.2878 - accuracy: 0.8805</t>
  </si>
  <si>
    <t>22656/32400 [===================&gt;..........] - ETA: 3:36 - loss: 0.2877 - accuracy: 0.8806</t>
  </si>
  <si>
    <t>22659/32400 [===================&gt;..........] - ETA: 3:36 - loss: 0.2877 - accuracy: 0.8806</t>
  </si>
  <si>
    <t>22663/32400 [===================&gt;..........] - ETA: 3:36 - loss: 0.2877 - accuracy: 0.8806</t>
  </si>
  <si>
    <t>22667/32400 [===================&gt;..........] - ETA: 3:36 - loss: 0.2877 - accuracy: 0.8806</t>
  </si>
  <si>
    <t>22670/32400 [===================&gt;..........] - ETA: 3:36 - loss: 0.2877 - accuracy: 0.8806</t>
  </si>
  <si>
    <t>22674/32400 [===================&gt;..........] - ETA: 3:36 - loss: 0.2877 - accuracy: 0.8805</t>
  </si>
  <si>
    <t>22678/32400 [===================&gt;..........] - ETA: 3:36 - loss: 0.2877 - accuracy: 0.8806</t>
  </si>
  <si>
    <t>22681/32400 [====================&gt;.........] - ETA: 3:36 - loss: 0.2877 - accuracy: 0.8806</t>
  </si>
  <si>
    <t>22685/32400 [====================&gt;.........] - ETA: 3:36 - loss: 0.2877 - accuracy: 0.8806</t>
  </si>
  <si>
    <t>22687/32400 [====================&gt;.........] - ETA: 3:36 - loss: 0.2876 - accuracy: 0.8806</t>
  </si>
  <si>
    <t>22690/32400 [====================&gt;.........] - ETA: 3:36 - loss: 0.2876 - accuracy: 0.8806</t>
  </si>
  <si>
    <t>22693/32400 [====================&gt;.........] - ETA: 3:35 - loss: 0.2876 - accuracy: 0.8806</t>
  </si>
  <si>
    <t>22696/32400 [====================&gt;.........] - ETA: 3:35 - loss: 0.2876 - accuracy: 0.8806</t>
  </si>
  <si>
    <t>22699/32400 [====================&gt;.........] - ETA: 3:35 - loss: 0.2875 - accuracy: 0.8806</t>
  </si>
  <si>
    <t>22702/32400 [====================&gt;.........] - ETA: 3:35 - loss: 0.2875 - accuracy: 0.8806</t>
  </si>
  <si>
    <t>22705/32400 [====================&gt;.........] - ETA: 3:35 - loss: 0.2875 - accuracy: 0.8807</t>
  </si>
  <si>
    <t>22708/32400 [====================&gt;.........] - ETA: 3:35 - loss: 0.2875 - accuracy: 0.8807</t>
  </si>
  <si>
    <t>22711/32400 [====================&gt;.........] - ETA: 3:35 - loss: 0.2874 - accuracy: 0.8807</t>
  </si>
  <si>
    <t>22715/32400 [====================&gt;.........] - ETA: 3:35 - loss: 0.2874 - accuracy: 0.8807</t>
  </si>
  <si>
    <t>22717/32400 [====================&gt;.........] - ETA: 3:35 - loss: 0.2874 - accuracy: 0.8807</t>
  </si>
  <si>
    <t>22719/32400 [====================&gt;.........] - ETA: 3:35 - loss: 0.2873 - accuracy: 0.8807</t>
  </si>
  <si>
    <t>22722/32400 [====================&gt;.........] - ETA: 3:35 - loss: 0.2873 - accuracy: 0.8807</t>
  </si>
  <si>
    <t>22725/32400 [====================&gt;.........] - ETA: 3:35 - loss: 0.2873 - accuracy: 0.8807</t>
  </si>
  <si>
    <t>22729/32400 [====================&gt;.........] - ETA: 3:35 - loss: 0.2873 - accuracy: 0.8807</t>
  </si>
  <si>
    <t>22731/32400 [====================&gt;.........] - ETA: 3:35 - loss: 0.2873 - accuracy: 0.8808</t>
  </si>
  <si>
    <t>22734/32400 [====================&gt;.........] - ETA: 3:35 - loss: 0.2872 - accuracy: 0.8808</t>
  </si>
  <si>
    <t>22737/32400 [====================&gt;.........] - ETA: 3:34 - loss: 0.2872 - accuracy: 0.8808</t>
  </si>
  <si>
    <t>22740/32400 [====================&gt;.........] - ETA: 3:34 - loss: 0.2872 - accuracy: 0.8808</t>
  </si>
  <si>
    <t>22743/32400 [====================&gt;.........] - ETA: 3:34 - loss: 0.2872 - accuracy: 0.8808</t>
  </si>
  <si>
    <t>22745/32400 [====================&gt;.........] - ETA: 3:34 - loss: 0.2872 - accuracy: 0.8808</t>
  </si>
  <si>
    <t>22747/32400 [====================&gt;.........] - ETA: 3:34 - loss: 0.2872 - accuracy: 0.8808</t>
  </si>
  <si>
    <t>22750/32400 [====================&gt;.........] - ETA: 3:34 - loss: 0.2872 - accuracy: 0.8808</t>
  </si>
  <si>
    <t>22753/32400 [====================&gt;.........] - ETA: 3:34 - loss: 0.2871 - accuracy: 0.8808</t>
  </si>
  <si>
    <t>22757/32400 [====================&gt;.........] - ETA: 3:34 - loss: 0.2871 - accuracy: 0.8808</t>
  </si>
  <si>
    <t>22760/32400 [====================&gt;.........] - ETA: 3:34 - loss: 0.2871 - accuracy: 0.8808</t>
  </si>
  <si>
    <t>22763/32400 [====================&gt;.........] - ETA: 3:34 - loss: 0.2870 - accuracy: 0.8808</t>
  </si>
  <si>
    <t>22767/32400 [====================&gt;.........] - ETA: 3:34 - loss: 0.2871 - accuracy: 0.8808</t>
  </si>
  <si>
    <t>22770/32400 [====================&gt;.........] - ETA: 3:34 - loss: 0.2871 - accuracy: 0.8808</t>
  </si>
  <si>
    <t>22773/32400 [====================&gt;.........] - ETA: 3:34 - loss: 0.2871 - accuracy: 0.8808</t>
  </si>
  <si>
    <t>22776/32400 [====================&gt;.........] - ETA: 3:34 - loss: 0.2871 - accuracy: 0.8808</t>
  </si>
  <si>
    <t>22777/32400 [====================&gt;.........] - ETA: 3:34 - loss: 0.2871 - accuracy: 0.8808</t>
  </si>
  <si>
    <t>22779/32400 [====================&gt;.........] - ETA: 3:34 - loss: 0.2871 - accuracy: 0.8808</t>
  </si>
  <si>
    <t>22782/32400 [====================&gt;.........] - ETA: 3:33 - loss: 0.2871 - accuracy: 0.8808</t>
  </si>
  <si>
    <t>22785/32400 [====================&gt;.........] - ETA: 3:33 - loss: 0.2871 - accuracy: 0.8808</t>
  </si>
  <si>
    <t>22788/32400 [====================&gt;.........] - ETA: 3:33 - loss: 0.2870 - accuracy: 0.8808</t>
  </si>
  <si>
    <t>22791/32400 [====================&gt;.........] - ETA: 3:33 - loss: 0.2870 - accuracy: 0.8808</t>
  </si>
  <si>
    <t>22795/32400 [====================&gt;.........] - ETA: 3:33 - loss: 0.2870 - accuracy: 0.8808</t>
  </si>
  <si>
    <t>22797/32400 [====================&gt;.........] - ETA: 3:33 - loss: 0.2870 - accuracy: 0.8809</t>
  </si>
  <si>
    <t>22799/32400 [====================&gt;.........] - ETA: 3:33 - loss: 0.2870 - accuracy: 0.8809</t>
  </si>
  <si>
    <t>22801/32400 [====================&gt;.........] - ETA: 3:33 - loss: 0.2870 - accuracy: 0.8809</t>
  </si>
  <si>
    <t>22804/32400 [====================&gt;.........] - ETA: 3:33 - loss: 0.2869 - accuracy: 0.8809</t>
  </si>
  <si>
    <t>22807/32400 [====================&gt;.........] - ETA: 3:33 - loss: 0.2869 - accuracy: 0.8809</t>
  </si>
  <si>
    <t>22811/32400 [====================&gt;.........] - ETA: 3:33 - loss: 0.2869 - accuracy: 0.8809</t>
  </si>
  <si>
    <t>22814/32400 [====================&gt;.........] - ETA: 3:33 - loss: 0.2869 - accuracy: 0.8809</t>
  </si>
  <si>
    <t>22817/32400 [====================&gt;.........] - ETA: 3:33 - loss: 0.2868 - accuracy: 0.8809</t>
  </si>
  <si>
    <t>22820/32400 [====================&gt;.........] - ETA: 3:33 - loss: 0.2868 - accuracy: 0.8809</t>
  </si>
  <si>
    <t>22824/32400 [====================&gt;.........] - ETA: 3:33 - loss: 0.2868 - accuracy: 0.8810</t>
  </si>
  <si>
    <t>22828/32400 [====================&gt;.........] - ETA: 3:32 - loss: 0.2867 - accuracy: 0.8810</t>
  </si>
  <si>
    <t>22831/32400 [====================&gt;.........] - ETA: 3:32 - loss: 0.2867 - accuracy: 0.8810</t>
  </si>
  <si>
    <t>22834/32400 [====================&gt;.........] - ETA: 3:32 - loss: 0.2867 - accuracy: 0.8810</t>
  </si>
  <si>
    <t>22837/32400 [====================&gt;.........] - ETA: 3:32 - loss: 0.2867 - accuracy: 0.8810</t>
  </si>
  <si>
    <t>22839/32400 [====================&gt;.........] - ETA: 3:32 - loss: 0.2866 - accuracy: 0.8810</t>
  </si>
  <si>
    <t>22843/32400 [====================&gt;.........] - ETA: 3:32 - loss: 0.2866 - accuracy: 0.8810</t>
  </si>
  <si>
    <t>22846/32400 [====================&gt;.........] - ETA: 3:32 - loss: 0.2867 - accuracy: 0.8810</t>
  </si>
  <si>
    <t>22849/32400 [====================&gt;.........] - ETA: 3:32 - loss: 0.2866 - accuracy: 0.8810</t>
  </si>
  <si>
    <t>22853/32400 [====================&gt;.........] - ETA: 3:32 - loss: 0.2866 - accuracy: 0.8810</t>
  </si>
  <si>
    <t>22856/32400 [====================&gt;.........] - ETA: 3:32 - loss: 0.2866 - accuracy: 0.8810</t>
  </si>
  <si>
    <t>22857/32400 [====================&gt;.........] - ETA: 3:32 - loss: 0.2866 - accuracy: 0.8810</t>
  </si>
  <si>
    <t>22860/32400 [====================&gt;.........] - ETA: 3:32 - loss: 0.2865 - accuracy: 0.8811</t>
  </si>
  <si>
    <t>22863/32400 [====================&gt;.........] - ETA: 3:32 - loss: 0.2866 - accuracy: 0.8811</t>
  </si>
  <si>
    <t>22867/32400 [====================&gt;.........] - ETA: 3:32 - loss: 0.2866 - accuracy: 0.8810</t>
  </si>
  <si>
    <t>22871/32400 [====================&gt;.........] - ETA: 3:31 - loss: 0.2865 - accuracy: 0.8810</t>
  </si>
  <si>
    <t>22874/32400 [====================&gt;.........] - ETA: 3:31 - loss: 0.2866 - accuracy: 0.8810</t>
  </si>
  <si>
    <t>22877/32400 [====================&gt;.........] - ETA: 3:31 - loss: 0.2866 - accuracy: 0.8810</t>
  </si>
  <si>
    <t>22880/32400 [====================&gt;.........] - ETA: 3:31 - loss: 0.2866 - accuracy: 0.8810</t>
  </si>
  <si>
    <t>22883/32400 [====================&gt;.........] - ETA: 3:31 - loss: 0.2865 - accuracy: 0.8810</t>
  </si>
  <si>
    <t>22886/32400 [====================&gt;.........] - ETA: 3:31 - loss: 0.2865 - accuracy: 0.8811</t>
  </si>
  <si>
    <t>22889/32400 [====================&gt;.........] - ETA: 3:31 - loss: 0.2865 - accuracy: 0.8811</t>
  </si>
  <si>
    <t>22891/32400 [====================&gt;.........] - ETA: 3:31 - loss: 0.2865 - accuracy: 0.8811</t>
  </si>
  <si>
    <t>22894/32400 [====================&gt;.........] - ETA: 3:31 - loss: 0.2865 - accuracy: 0.8811</t>
  </si>
  <si>
    <t>22897/32400 [====================&gt;.........] - ETA: 3:31 - loss: 0.2864 - accuracy: 0.8811</t>
  </si>
  <si>
    <t>22900/32400 [====================&gt;.........] - ETA: 3:31 - loss: 0.2864 - accuracy: 0.8811</t>
  </si>
  <si>
    <t>22904/32400 [====================&gt;.........] - ETA: 3:31 - loss: 0.2864 - accuracy: 0.8811</t>
  </si>
  <si>
    <t>22907/32400 [====================&gt;.........] - ETA: 3:31 - loss: 0.2863 - accuracy: 0.8812</t>
  </si>
  <si>
    <t>22911/32400 [====================&gt;.........] - ETA: 3:31 - loss: 0.2863 - accuracy: 0.8812</t>
  </si>
  <si>
    <t>22914/32400 [====================&gt;.........] - ETA: 3:30 - loss: 0.2863 - accuracy: 0.8812</t>
  </si>
  <si>
    <t>22917/32400 [====================&gt;.........] - ETA: 3:30 - loss: 0.2862 - accuracy: 0.8812</t>
  </si>
  <si>
    <t>22921/32400 [====================&gt;.........] - ETA: 3:30 - loss: 0.2862 - accuracy: 0.8812</t>
  </si>
  <si>
    <t>22924/32400 [====================&gt;.........] - ETA: 3:30 - loss: 0.2861 - accuracy: 0.8812</t>
  </si>
  <si>
    <t>22927/32400 [====================&gt;.........] - ETA: 3:30 - loss: 0.2861 - accuracy: 0.8813</t>
  </si>
  <si>
    <t>22930/32400 [====================&gt;.........] - ETA: 3:30 - loss: 0.2861 - accuracy: 0.8813</t>
  </si>
  <si>
    <t>22933/32400 [====================&gt;.........] - ETA: 3:30 - loss: 0.2861 - accuracy: 0.8813</t>
  </si>
  <si>
    <t>22936/32400 [====================&gt;.........] - ETA: 3:30 - loss: 0.2860 - accuracy: 0.8813</t>
  </si>
  <si>
    <t>22940/32400 [====================&gt;.........] - ETA: 3:30 - loss: 0.2860 - accuracy: 0.8813</t>
  </si>
  <si>
    <t>22943/32400 [====================&gt;.........] - ETA: 3:30 - loss: 0.2860 - accuracy: 0.8813</t>
  </si>
  <si>
    <t>22945/32400 [====================&gt;.........] - ETA: 3:30 - loss: 0.2860 - accuracy: 0.8813</t>
  </si>
  <si>
    <t>22947/32400 [====================&gt;.........] - ETA: 3:30 - loss: 0.2860 - accuracy: 0.8813</t>
  </si>
  <si>
    <t>22950/32400 [====================&gt;.........] - ETA: 3:30 - loss: 0.2860 - accuracy: 0.8813</t>
  </si>
  <si>
    <t>22954/32400 [====================&gt;.........] - ETA: 3:30 - loss: 0.2859 - accuracy: 0.8814</t>
  </si>
  <si>
    <t>22958/32400 [====================&gt;.........] - ETA: 3:29 - loss: 0.2859 - accuracy: 0.8814</t>
  </si>
  <si>
    <t>22961/32400 [====================&gt;.........] - ETA: 3:29 - loss: 0.2858 - accuracy: 0.8814</t>
  </si>
  <si>
    <t>22964/32400 [====================&gt;.........] - ETA: 3:29 - loss: 0.2859 - accuracy: 0.8814</t>
  </si>
  <si>
    <t>22967/32400 [====================&gt;.........] - ETA: 3:29 - loss: 0.2859 - accuracy: 0.8814</t>
  </si>
  <si>
    <t>22971/32400 [====================&gt;.........] - ETA: 3:29 - loss: 0.2859 - accuracy: 0.8813</t>
  </si>
  <si>
    <t>22974/32400 [====================&gt;.........] - ETA: 3:29 - loss: 0.2859 - accuracy: 0.8813</t>
  </si>
  <si>
    <t>22977/32400 [====================&gt;.........] - ETA: 3:29 - loss: 0.2860 - accuracy: 0.8813</t>
  </si>
  <si>
    <t>22980/32400 [====================&gt;.........] - ETA: 3:29 - loss: 0.2859 - accuracy: 0.8813</t>
  </si>
  <si>
    <t>22982/32400 [====================&gt;.........] - ETA: 3:29 - loss: 0.2859 - accuracy: 0.8813</t>
  </si>
  <si>
    <t>22985/32400 [====================&gt;.........] - ETA: 3:29 - loss: 0.2859 - accuracy: 0.8814</t>
  </si>
  <si>
    <t>22989/32400 [====================&gt;.........] - ETA: 3:29 - loss: 0.2860 - accuracy: 0.8813</t>
  </si>
  <si>
    <t>22992/32400 [====================&gt;.........] - ETA: 3:29 - loss: 0.2859 - accuracy: 0.8814</t>
  </si>
  <si>
    <t>22996/32400 [====================&gt;.........] - ETA: 3:29 - loss: 0.2859 - accuracy: 0.8814</t>
  </si>
  <si>
    <t>23000/32400 [====================&gt;.........] - ETA: 3:28 - loss: 0.2858 - accuracy: 0.8814</t>
  </si>
  <si>
    <t>23003/32400 [====================&gt;.........] - ETA: 3:28 - loss: 0.2858 - accuracy: 0.8814</t>
  </si>
  <si>
    <t>23006/32400 [====================&gt;.........] - ETA: 3:28 - loss: 0.2858 - accuracy: 0.8814</t>
  </si>
  <si>
    <t>23009/32400 [====================&gt;.........] - ETA: 3:28 - loss: 0.2858 - accuracy: 0.8814</t>
  </si>
  <si>
    <t>23012/32400 [====================&gt;.........] - ETA: 3:28 - loss: 0.2857 - accuracy: 0.8815</t>
  </si>
  <si>
    <t>23015/32400 [====================&gt;.........] - ETA: 3:28 - loss: 0.2857 - accuracy: 0.8815</t>
  </si>
  <si>
    <t>23018/32400 [====================&gt;.........] - ETA: 3:28 - loss: 0.2857 - accuracy: 0.8815</t>
  </si>
  <si>
    <t>23021/32400 [====================&gt;.........] - ETA: 3:28 - loss: 0.2856 - accuracy: 0.8815</t>
  </si>
  <si>
    <t>23024/32400 [====================&gt;.........] - ETA: 3:28 - loss: 0.2856 - accuracy: 0.8815</t>
  </si>
  <si>
    <t>23028/32400 [====================&gt;.........] - ETA: 3:28 - loss: 0.2856 - accuracy: 0.8815</t>
  </si>
  <si>
    <t>23029/32400 [====================&gt;.........] - ETA: 3:28 - loss: 0.2856 - accuracy: 0.8815</t>
  </si>
  <si>
    <t>23031/32400 [====================&gt;.........] - ETA: 3:28 - loss: 0.2856 - accuracy: 0.8815</t>
  </si>
  <si>
    <t>23034/32400 [====================&gt;.........] - ETA: 3:28 - loss: 0.2855 - accuracy: 0.8815</t>
  </si>
  <si>
    <t>23037/32400 [====================&gt;.........] - ETA: 3:28 - loss: 0.2855 - accuracy: 0.8816</t>
  </si>
  <si>
    <t>23040/32400 [====================&gt;.........] - ETA: 3:28 - loss: 0.2855 - accuracy: 0.8816</t>
  </si>
  <si>
    <t>23043/32400 [====================&gt;.........] - ETA: 3:28 - loss: 0.2854 - accuracy: 0.8816</t>
  </si>
  <si>
    <t>23045/32400 [====================&gt;.........] - ETA: 3:27 - loss: 0.2854 - accuracy: 0.8816</t>
  </si>
  <si>
    <t>23047/32400 [====================&gt;.........] - ETA: 3:27 - loss: 0.2854 - accuracy: 0.8816</t>
  </si>
  <si>
    <t>23050/32400 [====================&gt;.........] - ETA: 3:27 - loss: 0.2854 - accuracy: 0.8816</t>
  </si>
  <si>
    <t>23054/32400 [====================&gt;.........] - ETA: 3:27 - loss: 0.2853 - accuracy: 0.8816</t>
  </si>
  <si>
    <t>23057/32400 [====================&gt;.........] - ETA: 3:27 - loss: 0.2853 - accuracy: 0.8816</t>
  </si>
  <si>
    <t>23059/32400 [====================&gt;.........] - ETA: 3:27 - loss: 0.2853 - accuracy: 0.8817</t>
  </si>
  <si>
    <t>23062/32400 [====================&gt;.........] - ETA: 3:27 - loss: 0.2853 - accuracy: 0.8816</t>
  </si>
  <si>
    <t>23065/32400 [====================&gt;.........] - ETA: 3:27 - loss: 0.2853 - accuracy: 0.8816</t>
  </si>
  <si>
    <t>23068/32400 [====================&gt;.........] - ETA: 3:27 - loss: 0.2853 - accuracy: 0.8816</t>
  </si>
  <si>
    <t>23070/32400 [====================&gt;.........] - ETA: 3:27 - loss: 0.2853 - accuracy: 0.8816</t>
  </si>
  <si>
    <t>23072/32400 [====================&gt;.........] - ETA: 3:27 - loss: 0.2854 - accuracy: 0.8816</t>
  </si>
  <si>
    <t>23075/32400 [====================&gt;.........] - ETA: 3:27 - loss: 0.2854 - accuracy: 0.8816</t>
  </si>
  <si>
    <t>23078/32400 [====================&gt;.........] - ETA: 3:27 - loss: 0.2854 - accuracy: 0.8816</t>
  </si>
  <si>
    <t>23080/32400 [====================&gt;.........] - ETA: 3:27 - loss: 0.2854 - accuracy: 0.8816</t>
  </si>
  <si>
    <t>23082/32400 [====================&gt;.........] - ETA: 3:27 - loss: 0.2854 - accuracy: 0.8816</t>
  </si>
  <si>
    <t>23085/32400 [====================&gt;.........] - ETA: 3:27 - loss: 0.2854 - accuracy: 0.8816</t>
  </si>
  <si>
    <t>23088/32400 [====================&gt;.........] - ETA: 3:27 - loss: 0.2855 - accuracy: 0.8816</t>
  </si>
  <si>
    <t>23091/32400 [====================&gt;.........] - ETA: 3:26 - loss: 0.2854 - accuracy: 0.8816</t>
  </si>
  <si>
    <t>23095/32400 [====================&gt;.........] - ETA: 3:26 - loss: 0.2854 - accuracy: 0.8816</t>
  </si>
  <si>
    <t>23098/32400 [====================&gt;.........] - ETA: 3:26 - loss: 0.2854 - accuracy: 0.8816</t>
  </si>
  <si>
    <t>23101/32400 [====================&gt;.........] - ETA: 3:26 - loss: 0.2853 - accuracy: 0.8816</t>
  </si>
  <si>
    <t>23103/32400 [====================&gt;.........] - ETA: 3:26 - loss: 0.2853 - accuracy: 0.8816</t>
  </si>
  <si>
    <t>23105/32400 [====================&gt;.........] - ETA: 3:26 - loss: 0.2853 - accuracy: 0.8816</t>
  </si>
  <si>
    <t>23108/32400 [====================&gt;.........] - ETA: 3:26 - loss: 0.2853 - accuracy: 0.8817</t>
  </si>
  <si>
    <t>23110/32400 [====================&gt;.........] - ETA: 3:26 - loss: 0.2852 - accuracy: 0.8817</t>
  </si>
  <si>
    <t>23113/32400 [====================&gt;.........] - ETA: 3:26 - loss: 0.2852 - accuracy: 0.8817</t>
  </si>
  <si>
    <t>23116/32400 [====================&gt;.........] - ETA: 3:26 - loss: 0.2852 - accuracy: 0.8817</t>
  </si>
  <si>
    <t>23119/32400 [====================&gt;.........] - ETA: 3:26 - loss: 0.2852 - accuracy: 0.8817</t>
  </si>
  <si>
    <t>23123/32400 [====================&gt;.........] - ETA: 3:26 - loss: 0.2851 - accuracy: 0.8817</t>
  </si>
  <si>
    <t>23126/32400 [====================&gt;.........] - ETA: 3:26 - loss: 0.2851 - accuracy: 0.8817</t>
  </si>
  <si>
    <t>23129/32400 [====================&gt;.........] - ETA: 3:26 - loss: 0.2852 - accuracy: 0.8817</t>
  </si>
  <si>
    <t>23132/32400 [====================&gt;.........] - ETA: 3:26 - loss: 0.2851 - accuracy: 0.8817</t>
  </si>
  <si>
    <t>23134/32400 [====================&gt;.........] - ETA: 3:26 - loss: 0.2851 - accuracy: 0.8817</t>
  </si>
  <si>
    <t>23136/32400 [====================&gt;.........] - ETA: 3:25 - loss: 0.2851 - accuracy: 0.8817</t>
  </si>
  <si>
    <t>23139/32400 [====================&gt;.........] - ETA: 3:25 - loss: 0.2850 - accuracy: 0.8818</t>
  </si>
  <si>
    <t>23142/32400 [====================&gt;.........] - ETA: 3:25 - loss: 0.2850 - accuracy: 0.8818</t>
  </si>
  <si>
    <t>23146/32400 [====================&gt;.........] - ETA: 3:25 - loss: 0.2850 - accuracy: 0.8818</t>
  </si>
  <si>
    <t>23149/32400 [====================&gt;.........] - ETA: 3:25 - loss: 0.2849 - accuracy: 0.8818</t>
  </si>
  <si>
    <t>23152/32400 [====================&gt;.........] - ETA: 3:25 - loss: 0.2849 - accuracy: 0.8818</t>
  </si>
  <si>
    <t>23155/32400 [====================&gt;.........] - ETA: 3:25 - loss: 0.2848 - accuracy: 0.8818</t>
  </si>
  <si>
    <t>23156/32400 [====================&gt;.........] - ETA: 3:25 - loss: 0.2848 - accuracy: 0.8818</t>
  </si>
  <si>
    <t>23158/32400 [====================&gt;.........] - ETA: 3:25 - loss: 0.2848 - accuracy: 0.8819</t>
  </si>
  <si>
    <t>23161/32400 [====================&gt;.........] - ETA: 3:25 - loss: 0.2848 - accuracy: 0.8819</t>
  </si>
  <si>
    <t>23164/32400 [====================&gt;.........] - ETA: 3:25 - loss: 0.2848 - accuracy: 0.8819</t>
  </si>
  <si>
    <t>23167/32400 [====================&gt;.........] - ETA: 3:25 - loss: 0.2849 - accuracy: 0.8818</t>
  </si>
  <si>
    <t>23169/32400 [====================&gt;.........] - ETA: 3:25 - loss: 0.2848 - accuracy: 0.8818</t>
  </si>
  <si>
    <t>23172/32400 [====================&gt;.........] - ETA: 3:25 - loss: 0.2849 - accuracy: 0.8818</t>
  </si>
  <si>
    <t>23175/32400 [====================&gt;.........] - ETA: 3:25 - loss: 0.2849 - accuracy: 0.8818</t>
  </si>
  <si>
    <t>23177/32400 [====================&gt;.........] - ETA: 3:25 - loss: 0.2849 - accuracy: 0.8818</t>
  </si>
  <si>
    <t>23179/32400 [====================&gt;.........] - ETA: 3:25 - loss: 0.2849 - accuracy: 0.8818</t>
  </si>
  <si>
    <t>23182/32400 [====================&gt;.........] - ETA: 3:25 - loss: 0.2849 - accuracy: 0.8818</t>
  </si>
  <si>
    <t>23186/32400 [====================&gt;.........] - ETA: 3:24 - loss: 0.2850 - accuracy: 0.8818</t>
  </si>
  <si>
    <t>23189/32400 [====================&gt;.........] - ETA: 3:24 - loss: 0.2850 - accuracy: 0.8817</t>
  </si>
  <si>
    <t>23192/32400 [====================&gt;.........] - ETA: 3:24 - loss: 0.2850 - accuracy: 0.8818</t>
  </si>
  <si>
    <t>23195/32400 [====================&gt;.........] - ETA: 3:24 - loss: 0.2850 - accuracy: 0.8818</t>
  </si>
  <si>
    <t>23196/32400 [====================&gt;.........] - ETA: 3:24 - loss: 0.2850 - accuracy: 0.8818</t>
  </si>
  <si>
    <t>23198/32400 [====================&gt;.........] - ETA: 3:24 - loss: 0.2849 - accuracy: 0.8818</t>
  </si>
  <si>
    <t>23201/32400 [====================&gt;.........] - ETA: 3:24 - loss: 0.2849 - accuracy: 0.8818</t>
  </si>
  <si>
    <t>23204/32400 [====================&gt;.........] - ETA: 3:24 - loss: 0.2849 - accuracy: 0.8818</t>
  </si>
  <si>
    <t>23208/32400 [====================&gt;.........] - ETA: 3:24 - loss: 0.2849 - accuracy: 0.8818</t>
  </si>
  <si>
    <t>23211/32400 [====================&gt;.........] - ETA: 3:24 - loss: 0.2848 - accuracy: 0.8819</t>
  </si>
  <si>
    <t>23215/32400 [====================&gt;.........] - ETA: 3:24 - loss: 0.2848 - accuracy: 0.8819</t>
  </si>
  <si>
    <t>23219/32400 [====================&gt;.........] - ETA: 3:24 - loss: 0.2848 - accuracy: 0.8819</t>
  </si>
  <si>
    <t>23222/32400 [====================&gt;.........] - ETA: 3:24 - loss: 0.2848 - accuracy: 0.8819</t>
  </si>
  <si>
    <t>23223/32400 [====================&gt;.........] - ETA: 3:24 - loss: 0.2848 - accuracy: 0.8819</t>
  </si>
  <si>
    <t>23226/32400 [====================&gt;.........] - ETA: 3:24 - loss: 0.2848 - accuracy: 0.8819</t>
  </si>
  <si>
    <t>23229/32400 [====================&gt;.........] - ETA: 3:23 - loss: 0.2849 - accuracy: 0.8818</t>
  </si>
  <si>
    <t>23233/32400 [====================&gt;.........] - ETA: 3:23 - loss: 0.2848 - accuracy: 0.8819</t>
  </si>
  <si>
    <t>23236/32400 [====================&gt;.........] - ETA: 3:23 - loss: 0.2848 - accuracy: 0.8819</t>
  </si>
  <si>
    <t>23239/32400 [====================&gt;.........] - ETA: 3:23 - loss: 0.2848 - accuracy: 0.8819</t>
  </si>
  <si>
    <t>23242/32400 [====================&gt;.........] - ETA: 3:23 - loss: 0.2847 - accuracy: 0.8819</t>
  </si>
  <si>
    <t>23245/32400 [====================&gt;.........] - ETA: 3:23 - loss: 0.2847 - accuracy: 0.8819</t>
  </si>
  <si>
    <t>23248/32400 [====================&gt;.........] - ETA: 3:23 - loss: 0.2847 - accuracy: 0.8819</t>
  </si>
  <si>
    <t>23251/32400 [====================&gt;.........] - ETA: 3:23 - loss: 0.2847 - accuracy: 0.8819</t>
  </si>
  <si>
    <t>23254/32400 [====================&gt;.........] - ETA: 3:23 - loss: 0.2846 - accuracy: 0.8819</t>
  </si>
  <si>
    <t>23257/32400 [====================&gt;.........] - ETA: 3:23 - loss: 0.2846 - accuracy: 0.8819</t>
  </si>
  <si>
    <t>23259/32400 [====================&gt;.........] - ETA: 3:23 - loss: 0.2846 - accuracy: 0.8819</t>
  </si>
  <si>
    <t>23262/32400 [====================&gt;.........] - ETA: 3:23 - loss: 0.2846 - accuracy: 0.8820</t>
  </si>
  <si>
    <t>23265/32400 [====================&gt;.........] - ETA: 3:23 - loss: 0.2846 - accuracy: 0.8819</t>
  </si>
  <si>
    <t>23269/32400 [====================&gt;.........] - ETA: 3:23 - loss: 0.2846 - accuracy: 0.8819</t>
  </si>
  <si>
    <t>23272/32400 [====================&gt;.........] - ETA: 3:23 - loss: 0.2847 - accuracy: 0.8819</t>
  </si>
  <si>
    <t>23274/32400 [====================&gt;.........] - ETA: 3:22 - loss: 0.2847 - accuracy: 0.8819</t>
  </si>
  <si>
    <t>23277/32400 [====================&gt;.........] - ETA: 3:22 - loss: 0.2847 - accuracy: 0.8819</t>
  </si>
  <si>
    <t>23280/32400 [====================&gt;.........] - ETA: 3:22 - loss: 0.2847 - accuracy: 0.8819</t>
  </si>
  <si>
    <t>23283/32400 [====================&gt;.........] - ETA: 3:22 - loss: 0.2848 - accuracy: 0.8818</t>
  </si>
  <si>
    <t>23287/32400 [====================&gt;.........] - ETA: 3:22 - loss: 0.2849 - accuracy: 0.8818</t>
  </si>
  <si>
    <t>23290/32400 [====================&gt;.........] - ETA: 3:22 - loss: 0.2849 - accuracy: 0.8818</t>
  </si>
  <si>
    <t>23293/32400 [====================&gt;.........] - ETA: 3:22 - loss: 0.2849 - accuracy: 0.8818</t>
  </si>
  <si>
    <t>23295/32400 [====================&gt;.........] - ETA: 3:22 - loss: 0.2849 - accuracy: 0.8818</t>
  </si>
  <si>
    <t>23298/32400 [====================&gt;.........] - ETA: 3:22 - loss: 0.2848 - accuracy: 0.8818</t>
  </si>
  <si>
    <t>23300/32400 [====================&gt;.........] - ETA: 3:22 - loss: 0.2848 - accuracy: 0.8818</t>
  </si>
  <si>
    <t>23303/32400 [====================&gt;.........] - ETA: 3:22 - loss: 0.2848 - accuracy: 0.8818</t>
  </si>
  <si>
    <t>23305/32400 [====================&gt;.........] - ETA: 3:22 - loss: 0.2848 - accuracy: 0.8819</t>
  </si>
  <si>
    <t>23308/32400 [====================&gt;.........] - ETA: 3:22 - loss: 0.2847 - accuracy: 0.8819</t>
  </si>
  <si>
    <t>23310/32400 [====================&gt;.........] - ETA: 3:22 - loss: 0.2847 - accuracy: 0.8819</t>
  </si>
  <si>
    <t>23312/32400 [====================&gt;.........] - ETA: 3:22 - loss: 0.2847 - accuracy: 0.8819</t>
  </si>
  <si>
    <t>23314/32400 [====================&gt;.........] - ETA: 3:22 - loss: 0.2847 - accuracy: 0.8819</t>
  </si>
  <si>
    <t>23318/32400 [====================&gt;.........] - ETA: 3:22 - loss: 0.2847 - accuracy: 0.8819</t>
  </si>
  <si>
    <t>23322/32400 [====================&gt;.........] - ETA: 3:21 - loss: 0.2847 - accuracy: 0.8819</t>
  </si>
  <si>
    <t>23325/32400 [====================&gt;.........] - ETA: 3:21 - loss: 0.2847 - accuracy: 0.8819</t>
  </si>
  <si>
    <t>23328/32400 [====================&gt;.........] - ETA: 3:21 - loss: 0.2847 - accuracy: 0.8818</t>
  </si>
  <si>
    <t>23331/32400 [====================&gt;.........] - ETA: 3:21 - loss: 0.2848 - accuracy: 0.8818</t>
  </si>
  <si>
    <t>23334/32400 [====================&gt;.........] - ETA: 3:21 - loss: 0.2847 - accuracy: 0.8818</t>
  </si>
  <si>
    <t>23337/32400 [====================&gt;.........] - ETA: 3:21 - loss: 0.2847 - accuracy: 0.8818</t>
  </si>
  <si>
    <t>23339/32400 [====================&gt;.........] - ETA: 3:21 - loss: 0.2847 - accuracy: 0.8819</t>
  </si>
  <si>
    <t>23341/32400 [====================&gt;.........] - ETA: 3:21 - loss: 0.2847 - accuracy: 0.8819</t>
  </si>
  <si>
    <t>23344/32400 [====================&gt;.........] - ETA: 3:21 - loss: 0.2846 - accuracy: 0.8819</t>
  </si>
  <si>
    <t>23347/32400 [====================&gt;.........] - ETA: 3:21 - loss: 0.2846 - accuracy: 0.8819</t>
  </si>
  <si>
    <t>23351/32400 [====================&gt;.........] - ETA: 3:21 - loss: 0.2846 - accuracy: 0.8819</t>
  </si>
  <si>
    <t>23355/32400 [====================&gt;.........] - ETA: 3:21 - loss: 0.2845 - accuracy: 0.8819</t>
  </si>
  <si>
    <t>23358/32400 [====================&gt;.........] - ETA: 3:21 - loss: 0.2845 - accuracy: 0.8819</t>
  </si>
  <si>
    <t>23362/32400 [====================&gt;.........] - ETA: 3:20 - loss: 0.2845 - accuracy: 0.8820</t>
  </si>
  <si>
    <t>23365/32400 [====================&gt;.........] - ETA: 3:20 - loss: 0.2845 - accuracy: 0.8820</t>
  </si>
  <si>
    <t>23368/32400 [====================&gt;.........] - ETA: 3:20 - loss: 0.2845 - accuracy: 0.8819</t>
  </si>
  <si>
    <t>23371/32400 [====================&gt;.........] - ETA: 3:20 - loss: 0.2845 - accuracy: 0.8819</t>
  </si>
  <si>
    <t>23374/32400 [====================&gt;.........] - ETA: 3:20 - loss: 0.2845 - accuracy: 0.8819</t>
  </si>
  <si>
    <t>23378/32400 [====================&gt;.........] - ETA: 3:20 - loss: 0.2846 - accuracy: 0.8819</t>
  </si>
  <si>
    <t>23381/32400 [====================&gt;.........] - ETA: 3:20 - loss: 0.2846 - accuracy: 0.8819</t>
  </si>
  <si>
    <t>23384/32400 [====================&gt;.........] - ETA: 3:20 - loss: 0.2846 - accuracy: 0.8819</t>
  </si>
  <si>
    <t>23387/32400 [====================&gt;.........] - ETA: 3:20 - loss: 0.2847 - accuracy: 0.8818</t>
  </si>
  <si>
    <t>23390/32400 [====================&gt;.........] - ETA: 3:20 - loss: 0.2847 - accuracy: 0.8818</t>
  </si>
  <si>
    <t>23394/32400 [====================&gt;.........] - ETA: 3:20 - loss: 0.2847 - accuracy: 0.8818</t>
  </si>
  <si>
    <t>23396/32400 [====================&gt;.........] - ETA: 3:20 - loss: 0.2847 - accuracy: 0.8818</t>
  </si>
  <si>
    <t>23398/32400 [====================&gt;.........] - ETA: 3:20 - loss: 0.2847 - accuracy: 0.8819</t>
  </si>
  <si>
    <t>23401/32400 [====================&gt;.........] - ETA: 3:20 - loss: 0.2846 - accuracy: 0.8819</t>
  </si>
  <si>
    <t>23404/32400 [====================&gt;.........] - ETA: 3:20 - loss: 0.2846 - accuracy: 0.8819</t>
  </si>
  <si>
    <t>23407/32400 [====================&gt;.........] - ETA: 3:19 - loss: 0.2846 - accuracy: 0.8819</t>
  </si>
  <si>
    <t>23411/32400 [====================&gt;.........] - ETA: 3:19 - loss: 0.2845 - accuracy: 0.8819</t>
  </si>
  <si>
    <t>23414/32400 [====================&gt;.........] - ETA: 3:19 - loss: 0.2845 - accuracy: 0.8819</t>
  </si>
  <si>
    <t>23415/32400 [====================&gt;.........] - ETA: 3:19 - loss: 0.2845 - accuracy: 0.8819</t>
  </si>
  <si>
    <t>23418/32400 [====================&gt;.........] - ETA: 3:19 - loss: 0.2845 - accuracy: 0.8819</t>
  </si>
  <si>
    <t>23421/32400 [====================&gt;.........] - ETA: 3:19 - loss: 0.2845 - accuracy: 0.8819</t>
  </si>
  <si>
    <t>23424/32400 [====================&gt;.........] - ETA: 3:19 - loss: 0.2845 - accuracy: 0.8819</t>
  </si>
  <si>
    <t>23425/32400 [====================&gt;.........] - ETA: 3:19 - loss: 0.2845 - accuracy: 0.8819</t>
  </si>
  <si>
    <t>23427/32400 [====================&gt;.........] - ETA: 3:19 - loss: 0.2845 - accuracy: 0.8819</t>
  </si>
  <si>
    <t>23430/32400 [====================&gt;.........] - ETA: 3:19 - loss: 0.2846 - accuracy: 0.8819</t>
  </si>
  <si>
    <t>23433/32400 [====================&gt;.........] - ETA: 3:19 - loss: 0.2846 - accuracy: 0.8819</t>
  </si>
  <si>
    <t>23434/32400 [====================&gt;.........] - ETA: 3:19 - loss: 0.2845 - accuracy: 0.8819</t>
  </si>
  <si>
    <t>23436/32400 [====================&gt;.........] - ETA: 3:19 - loss: 0.2845 - accuracy: 0.8819</t>
  </si>
  <si>
    <t>23439/32400 [====================&gt;.........] - ETA: 3:19 - loss: 0.2845 - accuracy: 0.8819</t>
  </si>
  <si>
    <t>23442/32400 [====================&gt;.........] - ETA: 3:19 - loss: 0.2845 - accuracy: 0.8819</t>
  </si>
  <si>
    <t>23446/32400 [====================&gt;.........] - ETA: 3:19 - loss: 0.2844 - accuracy: 0.8819</t>
  </si>
  <si>
    <t>23449/32400 [====================&gt;.........] - ETA: 3:19 - loss: 0.2844 - accuracy: 0.8819</t>
  </si>
  <si>
    <t>23452/32400 [====================&gt;.........] - ETA: 3:18 - loss: 0.2843 - accuracy: 0.8820</t>
  </si>
  <si>
    <t>23455/32400 [====================&gt;.........] - ETA: 3:18 - loss: 0.2843 - accuracy: 0.8820</t>
  </si>
  <si>
    <t>23458/32400 [====================&gt;.........] - ETA: 3:18 - loss: 0.2843 - accuracy: 0.8820</t>
  </si>
  <si>
    <t>23460/32400 [====================&gt;.........] - ETA: 3:18 - loss: 0.2842 - accuracy: 0.8820</t>
  </si>
  <si>
    <t>23462/32400 [====================&gt;.........] - ETA: 3:18 - loss: 0.2842 - accuracy: 0.8820</t>
  </si>
  <si>
    <t>23465/32400 [====================&gt;.........] - ETA: 3:18 - loss: 0.2842 - accuracy: 0.8820</t>
  </si>
  <si>
    <t>23468/32400 [====================&gt;.........] - ETA: 3:18 - loss: 0.2842 - accuracy: 0.8820</t>
  </si>
  <si>
    <t>23471/32400 [====================&gt;.........] - ETA: 3:18 - loss: 0.2842 - accuracy: 0.8820</t>
  </si>
  <si>
    <t>23474/32400 [====================&gt;.........] - ETA: 3:18 - loss: 0.2843 - accuracy: 0.8820</t>
  </si>
  <si>
    <t>23478/32400 [====================&gt;.........] - ETA: 3:18 - loss: 0.2843 - accuracy: 0.8820</t>
  </si>
  <si>
    <t>23481/32400 [====================&gt;.........] - ETA: 3:18 - loss: 0.2843 - accuracy: 0.8819</t>
  </si>
  <si>
    <t>23484/32400 [====================&gt;.........] - ETA: 3:18 - loss: 0.2844 - accuracy: 0.8819</t>
  </si>
  <si>
    <t>23488/32400 [====================&gt;.........] - ETA: 3:18 - loss: 0.2844 - accuracy: 0.8819</t>
  </si>
  <si>
    <t>23491/32400 [====================&gt;.........] - ETA: 3:18 - loss: 0.2844 - accuracy: 0.8819</t>
  </si>
  <si>
    <t>23495/32400 [====================&gt;.........] - ETA: 3:18 - loss: 0.2844 - accuracy: 0.8819</t>
  </si>
  <si>
    <t>23498/32400 [====================&gt;.........] - ETA: 3:17 - loss: 0.2844 - accuracy: 0.8819</t>
  </si>
  <si>
    <t>23502/32400 [====================&gt;.........] - ETA: 3:17 - loss: 0.2843 - accuracy: 0.8819</t>
  </si>
  <si>
    <t>23504/32400 [====================&gt;.........] - ETA: 3:17 - loss: 0.2843 - accuracy: 0.8819</t>
  </si>
  <si>
    <t>23507/32400 [====================&gt;.........] - ETA: 3:17 - loss: 0.2843 - accuracy: 0.8820</t>
  </si>
  <si>
    <t>23510/32400 [====================&gt;.........] - ETA: 3:17 - loss: 0.2843 - accuracy: 0.8820</t>
  </si>
  <si>
    <t>23512/32400 [====================&gt;.........] - ETA: 3:17 - loss: 0.2842 - accuracy: 0.8820</t>
  </si>
  <si>
    <t>23514/32400 [====================&gt;.........] - ETA: 3:17 - loss: 0.2842 - accuracy: 0.8820</t>
  </si>
  <si>
    <t>23517/32400 [====================&gt;.........] - ETA: 3:17 - loss: 0.2842 - accuracy: 0.8820</t>
  </si>
  <si>
    <t>23520/32400 [====================&gt;.........] - ETA: 3:17 - loss: 0.2842 - accuracy: 0.8820</t>
  </si>
  <si>
    <t>23523/32400 [====================&gt;.........] - ETA: 3:17 - loss: 0.2842 - accuracy: 0.8820</t>
  </si>
  <si>
    <t>23526/32400 [====================&gt;.........] - ETA: 3:17 - loss: 0.2843 - accuracy: 0.8820</t>
  </si>
  <si>
    <t>23530/32400 [====================&gt;.........] - ETA: 3:17 - loss: 0.2843 - accuracy: 0.8819</t>
  </si>
  <si>
    <t>23534/32400 [====================&gt;.........] - ETA: 3:17 - loss: 0.2843 - accuracy: 0.8819</t>
  </si>
  <si>
    <t>23537/32400 [====================&gt;.........] - ETA: 3:17 - loss: 0.2843 - accuracy: 0.8819</t>
  </si>
  <si>
    <t>23540/32400 [====================&gt;.........] - ETA: 3:17 - loss: 0.2843 - accuracy: 0.8819</t>
  </si>
  <si>
    <t>23543/32400 [====================&gt;.........] - ETA: 3:16 - loss: 0.2842 - accuracy: 0.8820</t>
  </si>
  <si>
    <t>23547/32400 [====================&gt;.........] - ETA: 3:16 - loss: 0.2842 - accuracy: 0.8820</t>
  </si>
  <si>
    <t>23550/32400 [====================&gt;.........] - ETA: 3:16 - loss: 0.2842 - accuracy: 0.8820</t>
  </si>
  <si>
    <t>23551/32400 [====================&gt;.........] - ETA: 3:16 - loss: 0.2842 - accuracy: 0.8820</t>
  </si>
  <si>
    <t>23554/32400 [====================&gt;.........] - ETA: 3:16 - loss: 0.2841 - accuracy: 0.8820</t>
  </si>
  <si>
    <t>23557/32400 [====================&gt;.........] - ETA: 3:16 - loss: 0.2841 - accuracy: 0.8820</t>
  </si>
  <si>
    <t>23560/32400 [====================&gt;.........] - ETA: 3:16 - loss: 0.2841 - accuracy: 0.8820</t>
  </si>
  <si>
    <t>23563/32400 [====================&gt;.........] - ETA: 3:16 - loss: 0.2841 - accuracy: 0.8820</t>
  </si>
  <si>
    <t>23566/32400 [====================&gt;.........] - ETA: 3:16 - loss: 0.2841 - accuracy: 0.8820</t>
  </si>
  <si>
    <t>23569/32400 [====================&gt;.........] - ETA: 3:16 - loss: 0.2841 - accuracy: 0.8820</t>
  </si>
  <si>
    <t>23571/32400 [====================&gt;.........] - ETA: 3:16 - loss: 0.2841 - accuracy: 0.8820</t>
  </si>
  <si>
    <t>23573/32400 [====================&gt;.........] - ETA: 3:16 - loss: 0.2841 - accuracy: 0.8820</t>
  </si>
  <si>
    <t>23576/32400 [====================&gt;.........] - ETA: 3:16 - loss: 0.2842 - accuracy: 0.8820</t>
  </si>
  <si>
    <t>23579/32400 [====================&gt;.........] - ETA: 3:16 - loss: 0.2842 - accuracy: 0.8820</t>
  </si>
  <si>
    <t>23582/32400 [====================&gt;.........] - ETA: 3:16 - loss: 0.2842 - accuracy: 0.8819</t>
  </si>
  <si>
    <t>23584/32400 [====================&gt;.........] - ETA: 3:16 - loss: 0.2843 - accuracy: 0.8819</t>
  </si>
  <si>
    <t>23586/32400 [====================&gt;.........] - ETA: 3:16 - loss: 0.2843 - accuracy: 0.8819</t>
  </si>
  <si>
    <t>23589/32400 [====================&gt;.........] - ETA: 3:15 - loss: 0.2843 - accuracy: 0.8819</t>
  </si>
  <si>
    <t>23592/32400 [====================&gt;.........] - ETA: 3:15 - loss: 0.2844 - accuracy: 0.8819</t>
  </si>
  <si>
    <t>23595/32400 [====================&gt;.........] - ETA: 3:15 - loss: 0.2843 - accuracy: 0.8819</t>
  </si>
  <si>
    <t>23598/32400 [====================&gt;.........] - ETA: 3:15 - loss: 0.2843 - accuracy: 0.8819</t>
  </si>
  <si>
    <t>23602/32400 [====================&gt;.........] - ETA: 3:15 - loss: 0.2843 - accuracy: 0.8819</t>
  </si>
  <si>
    <t>23604/32400 [====================&gt;.........] - ETA: 3:15 - loss: 0.2843 - accuracy: 0.8819</t>
  </si>
  <si>
    <t>23607/32400 [====================&gt;.........] - ETA: 3:15 - loss: 0.2842 - accuracy: 0.8819</t>
  </si>
  <si>
    <t>23609/32400 [====================&gt;.........] - ETA: 3:15 - loss: 0.2842 - accuracy: 0.8819</t>
  </si>
  <si>
    <t>23612/32400 [====================&gt;.........] - ETA: 3:15 - loss: 0.2842 - accuracy: 0.8819</t>
  </si>
  <si>
    <t>23615/32400 [====================&gt;.........] - ETA: 3:15 - loss: 0.2842 - accuracy: 0.8820</t>
  </si>
  <si>
    <t>23616/32400 [====================&gt;.........] - ETA: 3:15 - loss: 0.2842 - accuracy: 0.8820</t>
  </si>
  <si>
    <t>23619/32400 [====================&gt;.........] - ETA: 3:15 - loss: 0.2842 - accuracy: 0.8820</t>
  </si>
  <si>
    <t>23622/32400 [====================&gt;.........] - ETA: 3:15 - loss: 0.2842 - accuracy: 0.8819</t>
  </si>
  <si>
    <t>23625/32400 [====================&gt;.........] - ETA: 3:15 - loss: 0.2842 - accuracy: 0.8819</t>
  </si>
  <si>
    <t>23629/32400 [====================&gt;.........] - ETA: 3:15 - loss: 0.2843 - accuracy: 0.8819</t>
  </si>
  <si>
    <t>23632/32400 [====================&gt;.........] - ETA: 3:14 - loss: 0.2843 - accuracy: 0.8819</t>
  </si>
  <si>
    <t>23634/32400 [====================&gt;.........] - ETA: 3:14 - loss: 0.2843 - accuracy: 0.8818</t>
  </si>
  <si>
    <t>23636/32400 [====================&gt;.........] - ETA: 3:14 - loss: 0.2843 - accuracy: 0.8819</t>
  </si>
  <si>
    <t>23639/32400 [====================&gt;.........] - ETA: 3:14 - loss: 0.2843 - accuracy: 0.8819</t>
  </si>
  <si>
    <t>23642/32400 [====================&gt;.........] - ETA: 3:14 - loss: 0.2842 - accuracy: 0.8819</t>
  </si>
  <si>
    <t>23645/32400 [====================&gt;.........] - ETA: 3:14 - loss: 0.2842 - accuracy: 0.8819</t>
  </si>
  <si>
    <t>23648/32400 [====================&gt;.........] - ETA: 3:14 - loss: 0.2842 - accuracy: 0.8819</t>
  </si>
  <si>
    <t>23651/32400 [====================&gt;.........] - ETA: 3:14 - loss: 0.2841 - accuracy: 0.8819</t>
  </si>
  <si>
    <t>23653/32400 [====================&gt;.........] - ETA: 3:14 - loss: 0.2841 - accuracy: 0.8819</t>
  </si>
  <si>
    <t>23656/32400 [====================&gt;.........] - ETA: 3:14 - loss: 0.2841 - accuracy: 0.8820</t>
  </si>
  <si>
    <t>23659/32400 [====================&gt;.........] - ETA: 3:14 - loss: 0.2841 - accuracy: 0.8820</t>
  </si>
  <si>
    <t>23663/32400 [====================&gt;.........] - ETA: 3:14 - loss: 0.2840 - accuracy: 0.8820</t>
  </si>
  <si>
    <t>23665/32400 [====================&gt;.........] - ETA: 3:14 - loss: 0.2840 - accuracy: 0.8820</t>
  </si>
  <si>
    <t>23668/32400 [====================&gt;.........] - ETA: 3:14 - loss: 0.2840 - accuracy: 0.8820</t>
  </si>
  <si>
    <t>23671/32400 [====================&gt;.........] - ETA: 3:14 - loss: 0.2841 - accuracy: 0.8820</t>
  </si>
  <si>
    <t>23675/32400 [====================&gt;.........] - ETA: 3:14 - loss: 0.2841 - accuracy: 0.8820</t>
  </si>
  <si>
    <t>23679/32400 [====================&gt;.........] - ETA: 3:13 - loss: 0.2842 - accuracy: 0.8819</t>
  </si>
  <si>
    <t>23681/32400 [====================&gt;.........] - ETA: 3:13 - loss: 0.2842 - accuracy: 0.8819</t>
  </si>
  <si>
    <t>23683/32400 [====================&gt;.........] - ETA: 3:13 - loss: 0.2842 - accuracy: 0.8819</t>
  </si>
  <si>
    <t>23686/32400 [====================&gt;.........] - ETA: 3:13 - loss: 0.2842 - accuracy: 0.8819</t>
  </si>
  <si>
    <t>23689/32400 [====================&gt;.........] - ETA: 3:13 - loss: 0.2843 - accuracy: 0.8818</t>
  </si>
  <si>
    <t>23693/32400 [====================&gt;.........] - ETA: 3:13 - loss: 0.2843 - accuracy: 0.8818</t>
  </si>
  <si>
    <t>23696/32400 [====================&gt;.........] - ETA: 3:13 - loss: 0.2843 - accuracy: 0.8819</t>
  </si>
  <si>
    <t>23699/32400 [====================&gt;.........] - ETA: 3:13 - loss: 0.2842 - accuracy: 0.8819</t>
  </si>
  <si>
    <t>23702/32400 [====================&gt;.........] - ETA: 3:13 - loss: 0.2842 - accuracy: 0.8819</t>
  </si>
  <si>
    <t>23704/32400 [====================&gt;.........] - ETA: 3:13 - loss: 0.2842 - accuracy: 0.8819</t>
  </si>
  <si>
    <t>23707/32400 [====================&gt;.........] - ETA: 3:13 - loss: 0.2842 - accuracy: 0.8819</t>
  </si>
  <si>
    <t>23710/32400 [====================&gt;.........] - ETA: 3:13 - loss: 0.2841 - accuracy: 0.8819</t>
  </si>
  <si>
    <t>23714/32400 [====================&gt;.........] - ETA: 3:13 - loss: 0.2841 - accuracy: 0.8819</t>
  </si>
  <si>
    <t>23716/32400 [====================&gt;.........] - ETA: 3:13 - loss: 0.2841 - accuracy: 0.8819</t>
  </si>
  <si>
    <t>23719/32400 [====================&gt;.........] - ETA: 3:13 - loss: 0.2841 - accuracy: 0.8819</t>
  </si>
  <si>
    <t>23722/32400 [====================&gt;.........] - ETA: 3:13 - loss: 0.2842 - accuracy: 0.8819</t>
  </si>
  <si>
    <t>23726/32400 [====================&gt;.........] - ETA: 3:12 - loss: 0.2842 - accuracy: 0.8819</t>
  </si>
  <si>
    <t>23729/32400 [====================&gt;.........] - ETA: 3:12 - loss: 0.2842 - accuracy: 0.8818</t>
  </si>
  <si>
    <t>23732/32400 [====================&gt;.........] - ETA: 3:12 - loss: 0.2843 - accuracy: 0.8818</t>
  </si>
  <si>
    <t>23735/32400 [====================&gt;.........] - ETA: 3:12 - loss: 0.2843 - accuracy: 0.8818</t>
  </si>
  <si>
    <t>23738/32400 [====================&gt;.........] - ETA: 3:12 - loss: 0.2842 - accuracy: 0.8819</t>
  </si>
  <si>
    <t>23741/32400 [====================&gt;.........] - ETA: 3:12 - loss: 0.2842 - accuracy: 0.8819</t>
  </si>
  <si>
    <t>23743/32400 [====================&gt;.........] - ETA: 3:12 - loss: 0.2842 - accuracy: 0.8819</t>
  </si>
  <si>
    <t>23746/32400 [====================&gt;.........] - ETA: 3:12 - loss: 0.2842 - accuracy: 0.8819</t>
  </si>
  <si>
    <t>23749/32400 [====================&gt;.........] - ETA: 3:12 - loss: 0.2842 - accuracy: 0.8819</t>
  </si>
  <si>
    <t>23751/32400 [====================&gt;.........] - ETA: 3:12 - loss: 0.2841 - accuracy: 0.8819</t>
  </si>
  <si>
    <t>23754/32400 [====================&gt;.........] - ETA: 3:12 - loss: 0.2841 - accuracy: 0.8819</t>
  </si>
  <si>
    <t>23757/32400 [====================&gt;.........] - ETA: 3:12 - loss: 0.2841 - accuracy: 0.8819</t>
  </si>
  <si>
    <t>23760/32400 [=====================&gt;........] - ETA: 3:12 - loss: 0.2841 - accuracy: 0.8819</t>
  </si>
  <si>
    <t>23762/32400 [=====================&gt;........] - ETA: 3:12 - loss: 0.2840 - accuracy: 0.8819</t>
  </si>
  <si>
    <t>23763/32400 [=====================&gt;........] - ETA: 3:12 - loss: 0.2840 - accuracy: 0.8819</t>
  </si>
  <si>
    <t>23766/32400 [=====================&gt;........] - ETA: 3:12 - loss: 0.2840 - accuracy: 0.8820</t>
  </si>
  <si>
    <t>23769/32400 [=====================&gt;........] - ETA: 3:11 - loss: 0.2841 - accuracy: 0.8819</t>
  </si>
  <si>
    <t>23773/32400 [=====================&gt;........] - ETA: 3:11 - loss: 0.2841 - accuracy: 0.8819</t>
  </si>
  <si>
    <t>23777/32400 [=====================&gt;........] - ETA: 3:11 - loss: 0.2841 - accuracy: 0.8819</t>
  </si>
  <si>
    <t>23781/32400 [=====================&gt;........] - ETA: 3:11 - loss: 0.2842 - accuracy: 0.8819</t>
  </si>
  <si>
    <t>23782/32400 [=====================&gt;........] - ETA: 3:11 - loss: 0.2842 - accuracy: 0.8819</t>
  </si>
  <si>
    <t>23784/32400 [=====================&gt;........] - ETA: 3:11 - loss: 0.2842 - accuracy: 0.8818</t>
  </si>
  <si>
    <t>23787/32400 [=====================&gt;........] - ETA: 3:11 - loss: 0.2843 - accuracy: 0.8818</t>
  </si>
  <si>
    <t>23790/32400 [=====================&gt;........] - ETA: 3:11 - loss: 0.2843 - accuracy: 0.8818</t>
  </si>
  <si>
    <t>23793/32400 [=====================&gt;........] - ETA: 3:11 - loss: 0.2843 - accuracy: 0.8818</t>
  </si>
  <si>
    <t>23796/32400 [=====================&gt;........] - ETA: 3:11 - loss: 0.2843 - accuracy: 0.8818</t>
  </si>
  <si>
    <t>23799/32400 [=====================&gt;........] - ETA: 3:11 - loss: 0.2842 - accuracy: 0.8818</t>
  </si>
  <si>
    <t>23801/32400 [=====================&gt;........] - ETA: 3:11 - loss: 0.2842 - accuracy: 0.8818</t>
  </si>
  <si>
    <t>23803/32400 [=====================&gt;........] - ETA: 3:11 - loss: 0.2842 - accuracy: 0.8818</t>
  </si>
  <si>
    <t>23806/32400 [=====================&gt;........] - ETA: 3:11 - loss: 0.2842 - accuracy: 0.8819</t>
  </si>
  <si>
    <t>23809/32400 [=====================&gt;........] - ETA: 3:11 - loss: 0.2842 - accuracy: 0.8819</t>
  </si>
  <si>
    <t>23812/32400 [=====================&gt;........] - ETA: 3:11 - loss: 0.2842 - accuracy: 0.8819</t>
  </si>
  <si>
    <t>23816/32400 [=====================&gt;........] - ETA: 3:10 - loss: 0.2841 - accuracy: 0.8819</t>
  </si>
  <si>
    <t>23819/32400 [=====================&gt;........] - ETA: 3:10 - loss: 0.2841 - accuracy: 0.8819</t>
  </si>
  <si>
    <t>23823/32400 [=====================&gt;........] - ETA: 3:10 - loss: 0.2842 - accuracy: 0.8819</t>
  </si>
  <si>
    <t>23825/32400 [=====================&gt;........] - ETA: 3:10 - loss: 0.2842 - accuracy: 0.8819</t>
  </si>
  <si>
    <t>23827/32400 [=====================&gt;........] - ETA: 3:10 - loss: 0.2842 - accuracy: 0.8818</t>
  </si>
  <si>
    <t>23829/32400 [=====================&gt;........] - ETA: 3:10 - loss: 0.2842 - accuracy: 0.8818</t>
  </si>
  <si>
    <t>23832/32400 [=====================&gt;........] - ETA: 3:10 - loss: 0.2842 - accuracy: 0.8818</t>
  </si>
  <si>
    <t>23835/32400 [=====================&gt;........] - ETA: 3:10 - loss: 0.2842 - accuracy: 0.8818</t>
  </si>
  <si>
    <t>23839/32400 [=====================&gt;........] - ETA: 3:10 - loss: 0.2842 - accuracy: 0.8818</t>
  </si>
  <si>
    <t>23843/32400 [=====================&gt;........] - ETA: 3:10 - loss: 0.2841 - accuracy: 0.8819</t>
  </si>
  <si>
    <t>23846/32400 [=====================&gt;........] - ETA: 3:10 - loss: 0.2841 - accuracy: 0.8819</t>
  </si>
  <si>
    <t>23850/32400 [=====================&gt;........] - ETA: 3:10 - loss: 0.2841 - accuracy: 0.8819</t>
  </si>
  <si>
    <t>23854/32400 [=====================&gt;........] - ETA: 3:10 - loss: 0.2841 - accuracy: 0.8819</t>
  </si>
  <si>
    <t>23857/32400 [=====================&gt;........] - ETA: 3:09 - loss: 0.2841 - accuracy: 0.8819</t>
  </si>
  <si>
    <t>23860/32400 [=====================&gt;........] - ETA: 3:09 - loss: 0.2840 - accuracy: 0.8819</t>
  </si>
  <si>
    <t>23863/32400 [=====================&gt;........] - ETA: 3:09 - loss: 0.2840 - accuracy: 0.8819</t>
  </si>
  <si>
    <t>23867/32400 [=====================&gt;........] - ETA: 3:09 - loss: 0.2840 - accuracy: 0.8819</t>
  </si>
  <si>
    <t>23871/32400 [=====================&gt;........] - ETA: 3:09 - loss: 0.2840 - accuracy: 0.8819</t>
  </si>
  <si>
    <t>23873/32400 [=====================&gt;........] - ETA: 3:09 - loss: 0.2840 - accuracy: 0.8819</t>
  </si>
  <si>
    <t>23875/32400 [=====================&gt;........] - ETA: 3:09 - loss: 0.2840 - accuracy: 0.8819</t>
  </si>
  <si>
    <t>23878/32400 [=====================&gt;........] - ETA: 3:09 - loss: 0.2841 - accuracy: 0.8819</t>
  </si>
  <si>
    <t>23881/32400 [=====================&gt;........] - ETA: 3:09 - loss: 0.2841 - accuracy: 0.8819</t>
  </si>
  <si>
    <t>23885/32400 [=====================&gt;........] - ETA: 3:09 - loss: 0.2841 - accuracy: 0.8819</t>
  </si>
  <si>
    <t>23889/32400 [=====================&gt;........] - ETA: 3:09 - loss: 0.2842 - accuracy: 0.8818</t>
  </si>
  <si>
    <t>23893/32400 [=====================&gt;........] - ETA: 3:09 - loss: 0.2842 - accuracy: 0.8818</t>
  </si>
  <si>
    <t>23896/32400 [=====================&gt;........] - ETA: 3:09 - loss: 0.2841 - accuracy: 0.8819</t>
  </si>
  <si>
    <t>23899/32400 [=====================&gt;........] - ETA: 3:09 - loss: 0.2841 - accuracy: 0.8819</t>
  </si>
  <si>
    <t>23902/32400 [=====================&gt;........] - ETA: 3:08 - loss: 0.2841 - accuracy: 0.8819</t>
  </si>
  <si>
    <t>23905/32400 [=====================&gt;........] - ETA: 3:08 - loss: 0.2840 - accuracy: 0.8819</t>
  </si>
  <si>
    <t>23908/32400 [=====================&gt;........] - ETA: 3:08 - loss: 0.2840 - accuracy: 0.8819</t>
  </si>
  <si>
    <t>23910/32400 [=====================&gt;........] - ETA: 3:08 - loss: 0.2840 - accuracy: 0.8819</t>
  </si>
  <si>
    <t>23913/32400 [=====================&gt;........] - ETA: 3:08 - loss: 0.2840 - accuracy: 0.8819</t>
  </si>
  <si>
    <t>23917/32400 [=====================&gt;........] - ETA: 3:08 - loss: 0.2839 - accuracy: 0.8820</t>
  </si>
  <si>
    <t>23921/32400 [=====================&gt;........] - ETA: 3:08 - loss: 0.2839 - accuracy: 0.8820</t>
  </si>
  <si>
    <t>23923/32400 [=====================&gt;........] - ETA: 3:08 - loss: 0.2839 - accuracy: 0.8820</t>
  </si>
  <si>
    <t>23925/32400 [=====================&gt;........] - ETA: 3:08 - loss: 0.2839 - accuracy: 0.8820</t>
  </si>
  <si>
    <t>23927/32400 [=====================&gt;........] - ETA: 3:08 - loss: 0.2840 - accuracy: 0.8819</t>
  </si>
  <si>
    <t>23929/32400 [=====================&gt;........] - ETA: 3:08 - loss: 0.2840 - accuracy: 0.8819</t>
  </si>
  <si>
    <t>23933/32400 [=====================&gt;........] - ETA: 3:08 - loss: 0.2840 - accuracy: 0.8819</t>
  </si>
  <si>
    <t>23936/32400 [=====================&gt;........] - ETA: 3:08 - loss: 0.2839 - accuracy: 0.8819</t>
  </si>
  <si>
    <t>23940/32400 [=====================&gt;........] - ETA: 3:08 - loss: 0.2839 - accuracy: 0.8820</t>
  </si>
  <si>
    <t>23944/32400 [=====================&gt;........] - ETA: 3:08 - loss: 0.2838 - accuracy: 0.8820</t>
  </si>
  <si>
    <t>23948/32400 [=====================&gt;........] - ETA: 3:07 - loss: 0.2838 - accuracy: 0.8820</t>
  </si>
  <si>
    <t>23951/32400 [=====================&gt;........] - ETA: 3:07 - loss: 0.2838 - accuracy: 0.8820</t>
  </si>
  <si>
    <t>23954/32400 [=====================&gt;........] - ETA: 3:07 - loss: 0.2838 - accuracy: 0.8820</t>
  </si>
  <si>
    <t>23957/32400 [=====================&gt;........] - ETA: 3:07 - loss: 0.2837 - accuracy: 0.8820</t>
  </si>
  <si>
    <t>23959/32400 [=====================&gt;........] - ETA: 3:07 - loss: 0.2837 - accuracy: 0.8821</t>
  </si>
  <si>
    <t>23960/32400 [=====================&gt;........] - ETA: 3:07 - loss: 0.2837 - accuracy: 0.8821</t>
  </si>
  <si>
    <t>23962/32400 [=====================&gt;........] - ETA: 3:07 - loss: 0.2837 - accuracy: 0.8821</t>
  </si>
  <si>
    <t>23965/32400 [=====================&gt;........] - ETA: 3:07 - loss: 0.2836 - accuracy: 0.8821</t>
  </si>
  <si>
    <t>23968/32400 [=====================&gt;........] - ETA: 3:07 - loss: 0.2836 - accuracy: 0.8821</t>
  </si>
  <si>
    <t>23970/32400 [=====================&gt;........] - ETA: 3:07 - loss: 0.2836 - accuracy: 0.8821</t>
  </si>
  <si>
    <t>23971/32400 [=====================&gt;........] - ETA: 3:07 - loss: 0.2836 - accuracy: 0.8821</t>
  </si>
  <si>
    <t>23973/32400 [=====================&gt;........] - ETA: 3:07 - loss: 0.2837 - accuracy: 0.8821</t>
  </si>
  <si>
    <t>23976/32400 [=====================&gt;........] - ETA: 3:07 - loss: 0.2837 - accuracy: 0.8821</t>
  </si>
  <si>
    <t>23979/32400 [=====================&gt;........] - ETA: 3:07 - loss: 0.2837 - accuracy: 0.8821</t>
  </si>
  <si>
    <t>23983/32400 [=====================&gt;........] - ETA: 3:07 - loss: 0.2837 - accuracy: 0.8821</t>
  </si>
  <si>
    <t>23987/32400 [=====================&gt;........] - ETA: 3:07 - loss: 0.2837 - accuracy: 0.8820</t>
  </si>
  <si>
    <t>23990/32400 [=====================&gt;........] - ETA: 3:06 - loss: 0.2838 - accuracy: 0.8820</t>
  </si>
  <si>
    <t>23993/32400 [=====================&gt;........] - ETA: 3:06 - loss: 0.2838 - accuracy: 0.8820</t>
  </si>
  <si>
    <t>23996/32400 [=====================&gt;........] - ETA: 3:06 - loss: 0.2838 - accuracy: 0.8820</t>
  </si>
  <si>
    <t>23997/32400 [=====================&gt;........] - ETA: 3:06 - loss: 0.2837 - accuracy: 0.8820</t>
  </si>
  <si>
    <t>23999/32400 [=====================&gt;........] - ETA: 3:06 - loss: 0.2837 - accuracy: 0.8820</t>
  </si>
  <si>
    <t>24002/32400 [=====================&gt;........] - ETA: 3:06 - loss: 0.2837 - accuracy: 0.8821</t>
  </si>
  <si>
    <t>24006/32400 [=====================&gt;........] - ETA: 3:06 - loss: 0.2836 - accuracy: 0.8821</t>
  </si>
  <si>
    <t>24007/32400 [=====================&gt;........] - ETA: 3:06 - loss: 0.2836 - accuracy: 0.8821</t>
  </si>
  <si>
    <t>24009/32400 [=====================&gt;........] - ETA: 3:06 - loss: 0.2836 - accuracy: 0.8821</t>
  </si>
  <si>
    <t>24012/32400 [=====================&gt;........] - ETA: 3:06 - loss: 0.2836 - accuracy: 0.8821</t>
  </si>
  <si>
    <t>24016/32400 [=====================&gt;........] - ETA: 3:06 - loss: 0.2835 - accuracy: 0.8821</t>
  </si>
  <si>
    <t>24019/32400 [=====================&gt;........] - ETA: 3:06 - loss: 0.2835 - accuracy: 0.8821</t>
  </si>
  <si>
    <t>24021/32400 [=====================&gt;........] - ETA: 3:06 - loss: 0.2835 - accuracy: 0.8822</t>
  </si>
  <si>
    <t>24023/32400 [=====================&gt;........] - ETA: 3:06 - loss: 0.2835 - accuracy: 0.8821</t>
  </si>
  <si>
    <t>24026/32400 [=====================&gt;........] - ETA: 3:06 - loss: 0.2835 - accuracy: 0.8821</t>
  </si>
  <si>
    <t>24029/32400 [=====================&gt;........] - ETA: 3:06 - loss: 0.2835 - accuracy: 0.8821</t>
  </si>
  <si>
    <t>24033/32400 [=====================&gt;........] - ETA: 3:06 - loss: 0.2835 - accuracy: 0.8821</t>
  </si>
  <si>
    <t>24036/32400 [=====================&gt;........] - ETA: 3:05 - loss: 0.2835 - accuracy: 0.8821</t>
  </si>
  <si>
    <t>24039/32400 [=====================&gt;........] - ETA: 3:05 - loss: 0.2834 - accuracy: 0.8822</t>
  </si>
  <si>
    <t>24042/32400 [=====================&gt;........] - ETA: 3:05 - loss: 0.2834 - accuracy: 0.8822</t>
  </si>
  <si>
    <t>24046/32400 [=====================&gt;........] - ETA: 3:05 - loss: 0.2834 - accuracy: 0.8822</t>
  </si>
  <si>
    <t>24050/32400 [=====================&gt;........] - ETA: 3:05 - loss: 0.2833 - accuracy: 0.8822</t>
  </si>
  <si>
    <t>24053/32400 [=====================&gt;........] - ETA: 3:05 - loss: 0.2833 - accuracy: 0.8822</t>
  </si>
  <si>
    <t>24056/32400 [=====================&gt;........] - ETA: 3:05 - loss: 0.2833 - accuracy: 0.8822</t>
  </si>
  <si>
    <t>24058/32400 [=====================&gt;........] - ETA: 3:05 - loss: 0.2832 - accuracy: 0.8823</t>
  </si>
  <si>
    <t>24061/32400 [=====================&gt;........] - ETA: 3:05 - loss: 0.2832 - accuracy: 0.8823</t>
  </si>
  <si>
    <t>24064/32400 [=====================&gt;........] - ETA: 3:05 - loss: 0.2832 - accuracy: 0.8823</t>
  </si>
  <si>
    <t>24067/32400 [=====================&gt;........] - ETA: 3:05 - loss: 0.2831 - accuracy: 0.8823</t>
  </si>
  <si>
    <t>24071/32400 [=====================&gt;........] - ETA: 3:05 - loss: 0.2831 - accuracy: 0.8823</t>
  </si>
  <si>
    <t>24074/32400 [=====================&gt;........] - ETA: 3:05 - loss: 0.2831 - accuracy: 0.8823</t>
  </si>
  <si>
    <t>24078/32400 [=====================&gt;........] - ETA: 3:05 - loss: 0.2832 - accuracy: 0.8823</t>
  </si>
  <si>
    <t>24081/32400 [=====================&gt;........] - ETA: 3:04 - loss: 0.2832 - accuracy: 0.8823</t>
  </si>
  <si>
    <t>24084/32400 [=====================&gt;........] - ETA: 3:04 - loss: 0.2832 - accuracy: 0.8823</t>
  </si>
  <si>
    <t>24088/32400 [=====================&gt;........] - ETA: 3:04 - loss: 0.2833 - accuracy: 0.8822</t>
  </si>
  <si>
    <t>24091/32400 [=====================&gt;........] - ETA: 3:04 - loss: 0.2833 - accuracy: 0.8822</t>
  </si>
  <si>
    <t>24094/32400 [=====================&gt;........] - ETA: 3:04 - loss: 0.2833 - accuracy: 0.8822</t>
  </si>
  <si>
    <t>24097/32400 [=====================&gt;........] - ETA: 3:04 - loss: 0.2833 - accuracy: 0.8822</t>
  </si>
  <si>
    <t>24100/32400 [=====================&gt;........] - ETA: 3:04 - loss: 0.2832 - accuracy: 0.8823</t>
  </si>
  <si>
    <t>24104/32400 [=====================&gt;........] - ETA: 3:04 - loss: 0.2832 - accuracy: 0.8823</t>
  </si>
  <si>
    <t>24106/32400 [=====================&gt;........] - ETA: 3:04 - loss: 0.2832 - accuracy: 0.8823</t>
  </si>
  <si>
    <t>24108/32400 [=====================&gt;........] - ETA: 3:04 - loss: 0.2832 - accuracy: 0.8822</t>
  </si>
  <si>
    <t>24111/32400 [=====================&gt;........] - ETA: 3:04 - loss: 0.2833 - accuracy: 0.8822</t>
  </si>
  <si>
    <t>24114/32400 [=====================&gt;........] - ETA: 3:04 - loss: 0.2833 - accuracy: 0.8822</t>
  </si>
  <si>
    <t>24117/32400 [=====================&gt;........] - ETA: 3:04 - loss: 0.2833 - accuracy: 0.8822</t>
  </si>
  <si>
    <t>24120/32400 [=====================&gt;........] - ETA: 3:04 - loss: 0.2833 - accuracy: 0.8822</t>
  </si>
  <si>
    <t>24122/32400 [=====================&gt;........] - ETA: 3:04 - loss: 0.2832 - accuracy: 0.8822</t>
  </si>
  <si>
    <t>24124/32400 [=====================&gt;........] - ETA: 3:03 - loss: 0.2832 - accuracy: 0.8823</t>
  </si>
  <si>
    <t>24127/32400 [=====================&gt;........] - ETA: 3:03 - loss: 0.2832 - accuracy: 0.8823</t>
  </si>
  <si>
    <t>24130/32400 [=====================&gt;........] - ETA: 3:03 - loss: 0.2831 - accuracy: 0.8823</t>
  </si>
  <si>
    <t>24133/32400 [=====================&gt;........] - ETA: 3:03 - loss: 0.2831 - accuracy: 0.8823</t>
  </si>
  <si>
    <t>24137/32400 [=====================&gt;........] - ETA: 3:03 - loss: 0.2831 - accuracy: 0.8823</t>
  </si>
  <si>
    <t>24140/32400 [=====================&gt;........] - ETA: 3:03 - loss: 0.2832 - accuracy: 0.8823</t>
  </si>
  <si>
    <t>24142/32400 [=====================&gt;........] - ETA: 3:03 - loss: 0.2832 - accuracy: 0.8822</t>
  </si>
  <si>
    <t>24145/32400 [=====================&gt;........] - ETA: 3:03 - loss: 0.2832 - accuracy: 0.8822</t>
  </si>
  <si>
    <t>24148/32400 [=====================&gt;........] - ETA: 3:03 - loss: 0.2833 - accuracy: 0.8822</t>
  </si>
  <si>
    <t>24151/32400 [=====================&gt;........] - ETA: 3:03 - loss: 0.2833 - accuracy: 0.8822</t>
  </si>
  <si>
    <t>24154/32400 [=====================&gt;........] - ETA: 3:03 - loss: 0.2833 - accuracy: 0.8821</t>
  </si>
  <si>
    <t>24156/32400 [=====================&gt;........] - ETA: 3:03 - loss: 0.2833 - accuracy: 0.8821</t>
  </si>
  <si>
    <t>24159/32400 [=====================&gt;........] - ETA: 3:03 - loss: 0.2834 - accuracy: 0.8821</t>
  </si>
  <si>
    <t>24162/32400 [=====================&gt;........] - ETA: 3:03 - loss: 0.2834 - accuracy: 0.8821</t>
  </si>
  <si>
    <t>24166/32400 [=====================&gt;........] - ETA: 3:03 - loss: 0.2834 - accuracy: 0.8820</t>
  </si>
  <si>
    <t>24169/32400 [=====================&gt;........] - ETA: 3:02 - loss: 0.2834 - accuracy: 0.8820</t>
  </si>
  <si>
    <t>24172/32400 [=====================&gt;........] - ETA: 3:02 - loss: 0.2834 - accuracy: 0.8821</t>
  </si>
  <si>
    <t>24176/32400 [=====================&gt;........] - ETA: 3:02 - loss: 0.2834 - accuracy: 0.8821</t>
  </si>
  <si>
    <t>24178/32400 [=====================&gt;........] - ETA: 3:02 - loss: 0.2834 - accuracy: 0.8821</t>
  </si>
  <si>
    <t>24180/32400 [=====================&gt;........] - ETA: 3:02 - loss: 0.2833 - accuracy: 0.8821</t>
  </si>
  <si>
    <t>24183/32400 [=====================&gt;........] - ETA: 3:02 - loss: 0.2833 - accuracy: 0.8821</t>
  </si>
  <si>
    <t>24186/32400 [=====================&gt;........] - ETA: 3:02 - loss: 0.2833 - accuracy: 0.8821</t>
  </si>
  <si>
    <t>24189/32400 [=====================&gt;........] - ETA: 3:02 - loss: 0.2833 - accuracy: 0.8821</t>
  </si>
  <si>
    <t>24192/32400 [=====================&gt;........] - ETA: 3:02 - loss: 0.2832 - accuracy: 0.8822</t>
  </si>
  <si>
    <t>24195/32400 [=====================&gt;........] - ETA: 3:02 - loss: 0.2832 - accuracy: 0.8822</t>
  </si>
  <si>
    <t>24197/32400 [=====================&gt;........] - ETA: 3:02 - loss: 0.2832 - accuracy: 0.8822</t>
  </si>
  <si>
    <t>24200/32400 [=====================&gt;........] - ETA: 3:02 - loss: 0.2832 - accuracy: 0.8822</t>
  </si>
  <si>
    <t>24203/32400 [=====================&gt;........] - ETA: 3:02 - loss: 0.2832 - accuracy: 0.8822</t>
  </si>
  <si>
    <t>24206/32400 [=====================&gt;........] - ETA: 3:02 - loss: 0.2831 - accuracy: 0.8822</t>
  </si>
  <si>
    <t>24209/32400 [=====================&gt;........] - ETA: 3:02 - loss: 0.2832 - accuracy: 0.8822</t>
  </si>
  <si>
    <t>24212/32400 [=====================&gt;........] - ETA: 3:02 - loss: 0.2832 - accuracy: 0.8822</t>
  </si>
  <si>
    <t>24214/32400 [=====================&gt;........] - ETA: 3:01 - loss: 0.2832 - accuracy: 0.8822</t>
  </si>
  <si>
    <t>24216/32400 [=====================&gt;........] - ETA: 3:01 - loss: 0.2831 - accuracy: 0.8822</t>
  </si>
  <si>
    <t>24219/32400 [=====================&gt;........] - ETA: 3:01 - loss: 0.2831 - accuracy: 0.8822</t>
  </si>
  <si>
    <t>24222/32400 [=====================&gt;........] - ETA: 3:01 - loss: 0.2831 - accuracy: 0.8822</t>
  </si>
  <si>
    <t>24225/32400 [=====================&gt;........] - ETA: 3:01 - loss: 0.2831 - accuracy: 0.8822</t>
  </si>
  <si>
    <t>24229/32400 [=====================&gt;........] - ETA: 3:01 - loss: 0.2830 - accuracy: 0.8822</t>
  </si>
  <si>
    <t>24231/32400 [=====================&gt;........] - ETA: 3:01 - loss: 0.2830 - accuracy: 0.8823</t>
  </si>
  <si>
    <t>24233/32400 [=====================&gt;........] - ETA: 3:01 - loss: 0.2830 - accuracy: 0.8823</t>
  </si>
  <si>
    <t>24237/32400 [=====================&gt;........] - ETA: 3:01 - loss: 0.2830 - accuracy: 0.8823</t>
  </si>
  <si>
    <t>24241/32400 [=====================&gt;........] - ETA: 3:01 - loss: 0.2830 - accuracy: 0.8822</t>
  </si>
  <si>
    <t>24244/32400 [=====================&gt;........] - ETA: 3:01 - loss: 0.2830 - accuracy: 0.8822</t>
  </si>
  <si>
    <t>24247/32400 [=====================&gt;........] - ETA: 3:01 - loss: 0.2831 - accuracy: 0.8822</t>
  </si>
  <si>
    <t>24250/32400 [=====================&gt;........] - ETA: 3:01 - loss: 0.2831 - accuracy: 0.8822</t>
  </si>
  <si>
    <t>24253/32400 [=====================&gt;........] - ETA: 3:01 - loss: 0.2831 - accuracy: 0.8822</t>
  </si>
  <si>
    <t>24256/32400 [=====================&gt;........] - ETA: 3:01 - loss: 0.2832 - accuracy: 0.8821</t>
  </si>
  <si>
    <t>24259/32400 [=====================&gt;........] - ETA: 3:00 - loss: 0.2832 - accuracy: 0.8821</t>
  </si>
  <si>
    <t>24263/32400 [=====================&gt;........] - ETA: 3:00 - loss: 0.2832 - accuracy: 0.8821</t>
  </si>
  <si>
    <t>24267/32400 [=====================&gt;........] - ETA: 3:00 - loss: 0.2832 - accuracy: 0.8821</t>
  </si>
  <si>
    <t>24270/32400 [=====================&gt;........] - ETA: 3:00 - loss: 0.2832 - accuracy: 0.8821</t>
  </si>
  <si>
    <t>24273/32400 [=====================&gt;........] - ETA: 3:00 - loss: 0.2832 - accuracy: 0.8821</t>
  </si>
  <si>
    <t>24276/32400 [=====================&gt;........] - ETA: 3:00 - loss: 0.2832 - accuracy: 0.8821</t>
  </si>
  <si>
    <t>24280/32400 [=====================&gt;........] - ETA: 3:00 - loss: 0.2831 - accuracy: 0.8821</t>
  </si>
  <si>
    <t>24284/32400 [=====================&gt;........] - ETA: 3:00 - loss: 0.2831 - accuracy: 0.8822</t>
  </si>
  <si>
    <t>24287/32400 [=====================&gt;........] - ETA: 3:00 - loss: 0.2830 - accuracy: 0.8822</t>
  </si>
  <si>
    <t>24291/32400 [=====================&gt;........] - ETA: 3:00 - loss: 0.2830 - accuracy: 0.8822</t>
  </si>
  <si>
    <t>24295/32400 [=====================&gt;........] - ETA: 3:00 - loss: 0.2830 - accuracy: 0.8822</t>
  </si>
  <si>
    <t>24298/32400 [=====================&gt;........] - ETA: 3:00 - loss: 0.2830 - accuracy: 0.8822</t>
  </si>
  <si>
    <t>24301/32400 [=====================&gt;........] - ETA: 2:59 - loss: 0.2830 - accuracy: 0.8822</t>
  </si>
  <si>
    <t>24305/32400 [=====================&gt;........] - ETA: 2:59 - loss: 0.2830 - accuracy: 0.8822</t>
  </si>
  <si>
    <t>24308/32400 [=====================&gt;........] - ETA: 2:59 - loss: 0.2829 - accuracy: 0.8822</t>
  </si>
  <si>
    <t>24311/32400 [=====================&gt;........] - ETA: 2:59 - loss: 0.2829 - accuracy: 0.8822</t>
  </si>
  <si>
    <t>24313/32400 [=====================&gt;........] - ETA: 2:59 - loss: 0.2830 - accuracy: 0.8822</t>
  </si>
  <si>
    <t>24314/32400 [=====================&gt;........] - ETA: 2:59 - loss: 0.2829 - accuracy: 0.8822</t>
  </si>
  <si>
    <t>24316/32400 [=====================&gt;........] - ETA: 2:59 - loss: 0.2830 - accuracy: 0.8822</t>
  </si>
  <si>
    <t>24319/32400 [=====================&gt;........] - ETA: 2:59 - loss: 0.2830 - accuracy: 0.8822</t>
  </si>
  <si>
    <t>24322/32400 [=====================&gt;........] - ETA: 2:59 - loss: 0.2831 - accuracy: 0.8822</t>
  </si>
  <si>
    <t>24326/32400 [=====================&gt;........] - ETA: 2:59 - loss: 0.2832 - accuracy: 0.8822</t>
  </si>
  <si>
    <t>24329/32400 [=====================&gt;........] - ETA: 2:59 - loss: 0.2832 - accuracy: 0.8822</t>
  </si>
  <si>
    <t>24333/32400 [=====================&gt;........] - ETA: 2:59 - loss: 0.2831 - accuracy: 0.8822</t>
  </si>
  <si>
    <t>24336/32400 [=====================&gt;........] - ETA: 2:59 - loss: 0.2831 - accuracy: 0.8822</t>
  </si>
  <si>
    <t>24339/32400 [=====================&gt;........] - ETA: 2:59 - loss: 0.2831 - accuracy: 0.8822</t>
  </si>
  <si>
    <t>24342/32400 [=====================&gt;........] - ETA: 2:59 - loss: 0.2830 - accuracy: 0.8822</t>
  </si>
  <si>
    <t>24345/32400 [=====================&gt;........] - ETA: 2:58 - loss: 0.2830 - accuracy: 0.8822</t>
  </si>
  <si>
    <t>24347/32400 [=====================&gt;........] - ETA: 2:58 - loss: 0.2830 - accuracy: 0.8822</t>
  </si>
  <si>
    <t>24350/32400 [=====================&gt;........] - ETA: 2:58 - loss: 0.2830 - accuracy: 0.8822</t>
  </si>
  <si>
    <t>24353/32400 [=====================&gt;........] - ETA: 2:58 - loss: 0.2831 - accuracy: 0.8822</t>
  </si>
  <si>
    <t>24356/32400 [=====================&gt;........] - ETA: 2:58 - loss: 0.2831 - accuracy: 0.8822</t>
  </si>
  <si>
    <t>24357/32400 [=====================&gt;........] - ETA: 2:58 - loss: 0.2831 - accuracy: 0.8822</t>
  </si>
  <si>
    <t>24360/32400 [=====================&gt;........] - ETA: 2:58 - loss: 0.2831 - accuracy: 0.8822</t>
  </si>
  <si>
    <t>24363/32400 [=====================&gt;........] - ETA: 2:58 - loss: 0.2832 - accuracy: 0.8822</t>
  </si>
  <si>
    <t>24367/32400 [=====================&gt;........] - ETA: 2:58 - loss: 0.2832 - accuracy: 0.8821</t>
  </si>
  <si>
    <t>24370/32400 [=====================&gt;........] - ETA: 2:58 - loss: 0.2832 - accuracy: 0.8821</t>
  </si>
  <si>
    <t>24371/32400 [=====================&gt;........] - ETA: 2:58 - loss: 0.2832 - accuracy: 0.8821</t>
  </si>
  <si>
    <t>24374/32400 [=====================&gt;........] - ETA: 2:58 - loss: 0.2832 - accuracy: 0.8821</t>
  </si>
  <si>
    <t>24377/32400 [=====================&gt;........] - ETA: 2:58 - loss: 0.2833 - accuracy: 0.8821</t>
  </si>
  <si>
    <t>24381/32400 [=====================&gt;........] - ETA: 2:58 - loss: 0.2833 - accuracy: 0.8821</t>
  </si>
  <si>
    <t>24385/32400 [=====================&gt;........] - ETA: 2:58 - loss: 0.2832 - accuracy: 0.8821</t>
  </si>
  <si>
    <t>24387/32400 [=====================&gt;........] - ETA: 2:58 - loss: 0.2832 - accuracy: 0.8821</t>
  </si>
  <si>
    <t>24389/32400 [=====================&gt;........] - ETA: 2:58 - loss: 0.2832 - accuracy: 0.8821</t>
  </si>
  <si>
    <t>24391/32400 [=====================&gt;........] - ETA: 2:57 - loss: 0.2832 - accuracy: 0.8821</t>
  </si>
  <si>
    <t>24394/32400 [=====================&gt;........] - ETA: 2:57 - loss: 0.2832 - accuracy: 0.8821</t>
  </si>
  <si>
    <t>24397/32400 [=====================&gt;........] - ETA: 2:57 - loss: 0.2831 - accuracy: 0.8822</t>
  </si>
  <si>
    <t>24401/32400 [=====================&gt;........] - ETA: 2:57 - loss: 0.2831 - accuracy: 0.8822</t>
  </si>
  <si>
    <t>24405/32400 [=====================&gt;........] - ETA: 2:57 - loss: 0.2831 - accuracy: 0.8822</t>
  </si>
  <si>
    <t>24408/32400 [=====================&gt;........] - ETA: 2:57 - loss: 0.2830 - accuracy: 0.8822</t>
  </si>
  <si>
    <t>24409/32400 [=====================&gt;........] - ETA: 2:57 - loss: 0.2830 - accuracy: 0.8822</t>
  </si>
  <si>
    <t>24412/32400 [=====================&gt;........] - ETA: 2:57 - loss: 0.2831 - accuracy: 0.8822</t>
  </si>
  <si>
    <t>24415/32400 [=====================&gt;........] - ETA: 2:57 - loss: 0.2831 - accuracy: 0.8822</t>
  </si>
  <si>
    <t>24419/32400 [=====================&gt;........] - ETA: 2:57 - loss: 0.2832 - accuracy: 0.8822</t>
  </si>
  <si>
    <t>24423/32400 [=====================&gt;........] - ETA: 2:57 - loss: 0.2832 - accuracy: 0.8821</t>
  </si>
  <si>
    <t>24426/32400 [=====================&gt;........] - ETA: 2:57 - loss: 0.2832 - accuracy: 0.8821</t>
  </si>
  <si>
    <t>24430/32400 [=====================&gt;........] - ETA: 2:57 - loss: 0.2832 - accuracy: 0.8821</t>
  </si>
  <si>
    <t>24433/32400 [=====================&gt;........] - ETA: 2:57 - loss: 0.2832 - accuracy: 0.8821</t>
  </si>
  <si>
    <t>24435/32400 [=====================&gt;........] - ETA: 2:56 - loss: 0.2832 - accuracy: 0.8822</t>
  </si>
  <si>
    <t>24437/32400 [=====================&gt;........] - ETA: 2:56 - loss: 0.2832 - accuracy: 0.8822</t>
  </si>
  <si>
    <t>24440/32400 [=====================&gt;........] - ETA: 2:56 - loss: 0.2831 - accuracy: 0.8822</t>
  </si>
  <si>
    <t>24443/32400 [=====================&gt;........] - ETA: 2:56 - loss: 0.2831 - accuracy: 0.8822</t>
  </si>
  <si>
    <t>24445/32400 [=====================&gt;........] - ETA: 2:56 - loss: 0.2831 - accuracy: 0.8822</t>
  </si>
  <si>
    <t>24448/32400 [=====================&gt;........] - ETA: 2:56 - loss: 0.2831 - accuracy: 0.8822</t>
  </si>
  <si>
    <t>24451/32400 [=====================&gt;........] - ETA: 2:56 - loss: 0.2831 - accuracy: 0.8822</t>
  </si>
  <si>
    <t>24454/32400 [=====================&gt;........] - ETA: 2:56 - loss: 0.2831 - accuracy: 0.8822</t>
  </si>
  <si>
    <t>24456/32400 [=====================&gt;........] - ETA: 2:56 - loss: 0.2832 - accuracy: 0.8822</t>
  </si>
  <si>
    <t>24459/32400 [=====================&gt;........] - ETA: 2:56 - loss: 0.2832 - accuracy: 0.8822</t>
  </si>
  <si>
    <t>24462/32400 [=====================&gt;........] - ETA: 2:56 - loss: 0.2832 - accuracy: 0.8821</t>
  </si>
  <si>
    <t>24465/32400 [=====================&gt;........] - ETA: 2:56 - loss: 0.2832 - accuracy: 0.8821</t>
  </si>
  <si>
    <t>24467/32400 [=====================&gt;........] - ETA: 2:56 - loss: 0.2832 - accuracy: 0.8821</t>
  </si>
  <si>
    <t>24470/32400 [=====================&gt;........] - ETA: 2:56 - loss: 0.2832 - accuracy: 0.8821</t>
  </si>
  <si>
    <t>24473/32400 [=====================&gt;........] - ETA: 2:56 - loss: 0.2833 - accuracy: 0.8821</t>
  </si>
  <si>
    <t>24476/32400 [=====================&gt;........] - ETA: 2:56 - loss: 0.2833 - accuracy: 0.8821</t>
  </si>
  <si>
    <t>24478/32400 [=====================&gt;........] - ETA: 2:56 - loss: 0.2833 - accuracy: 0.8821</t>
  </si>
  <si>
    <t>24481/32400 [=====================&gt;........] - ETA: 2:56 - loss: 0.2833 - accuracy: 0.8821</t>
  </si>
  <si>
    <t>24483/32400 [=====================&gt;........] - ETA: 2:55 - loss: 0.2833 - accuracy: 0.8821</t>
  </si>
  <si>
    <t>24485/32400 [=====================&gt;........] - ETA: 2:55 - loss: 0.2832 - accuracy: 0.8821</t>
  </si>
  <si>
    <t>24487/32400 [=====================&gt;........] - ETA: 2:55 - loss: 0.2832 - accuracy: 0.8821</t>
  </si>
  <si>
    <t>24490/32400 [=====================&gt;........] - ETA: 2:55 - loss: 0.2833 - accuracy: 0.8821</t>
  </si>
  <si>
    <t>24492/32400 [=====================&gt;........] - ETA: 2:55 - loss: 0.2832 - accuracy: 0.8821</t>
  </si>
  <si>
    <t>24495/32400 [=====================&gt;........] - ETA: 2:55 - loss: 0.2832 - accuracy: 0.8821</t>
  </si>
  <si>
    <t>24497/32400 [=====================&gt;........] - ETA: 2:55 - loss: 0.2832 - accuracy: 0.8821</t>
  </si>
  <si>
    <t>24499/32400 [=====================&gt;........] - ETA: 2:55 - loss: 0.2832 - accuracy: 0.8821</t>
  </si>
  <si>
    <t>24503/32400 [=====================&gt;........] - ETA: 2:55 - loss: 0.2831 - accuracy: 0.8822</t>
  </si>
  <si>
    <t>24506/32400 [=====================&gt;........] - ETA: 2:55 - loss: 0.2831 - accuracy: 0.8822</t>
  </si>
  <si>
    <t>24509/32400 [=====================&gt;........] - ETA: 2:55 - loss: 0.2831 - accuracy: 0.8822</t>
  </si>
  <si>
    <t>24512/32400 [=====================&gt;........] - ETA: 2:55 - loss: 0.2831 - accuracy: 0.8821</t>
  </si>
  <si>
    <t>24516/32400 [=====================&gt;........] - ETA: 2:55 - loss: 0.2832 - accuracy: 0.8821</t>
  </si>
  <si>
    <t>24519/32400 [=====================&gt;........] - ETA: 2:55 - loss: 0.2832 - accuracy: 0.8821</t>
  </si>
  <si>
    <t>24521/32400 [=====================&gt;........] - ETA: 2:55 - loss: 0.2832 - accuracy: 0.8821</t>
  </si>
  <si>
    <t>24524/32400 [=====================&gt;........] - ETA: 2:55 - loss: 0.2833 - accuracy: 0.8821</t>
  </si>
  <si>
    <t>24525/32400 [=====================&gt;........] - ETA: 2:55 - loss: 0.2832 - accuracy: 0.8821</t>
  </si>
  <si>
    <t>24527/32400 [=====================&gt;........] - ETA: 2:54 - loss: 0.2833 - accuracy: 0.8821</t>
  </si>
  <si>
    <t>24531/32400 [=====================&gt;........] - ETA: 2:54 - loss: 0.2833 - accuracy: 0.8821</t>
  </si>
  <si>
    <t>24534/32400 [=====================&gt;........] - ETA: 2:54 - loss: 0.2833 - accuracy: 0.8821</t>
  </si>
  <si>
    <t>24537/32400 [=====================&gt;........] - ETA: 2:54 - loss: 0.2832 - accuracy: 0.8821</t>
  </si>
  <si>
    <t>24539/32400 [=====================&gt;........] - ETA: 2:54 - loss: 0.2832 - accuracy: 0.8821</t>
  </si>
  <si>
    <t>24541/32400 [=====================&gt;........] - ETA: 2:54 - loss: 0.2832 - accuracy: 0.8821</t>
  </si>
  <si>
    <t>24545/32400 [=====================&gt;........] - ETA: 2:54 - loss: 0.2832 - accuracy: 0.8821</t>
  </si>
  <si>
    <t>24549/32400 [=====================&gt;........] - ETA: 2:54 - loss: 0.2832 - accuracy: 0.8821</t>
  </si>
  <si>
    <t>24552/32400 [=====================&gt;........] - ETA: 2:54 - loss: 0.2832 - accuracy: 0.8821</t>
  </si>
  <si>
    <t>24555/32400 [=====================&gt;........] - ETA: 2:54 - loss: 0.2832 - accuracy: 0.8821</t>
  </si>
  <si>
    <t>24558/32400 [=====================&gt;........] - ETA: 2:54 - loss: 0.2833 - accuracy: 0.8821</t>
  </si>
  <si>
    <t>24562/32400 [=====================&gt;........] - ETA: 2:54 - loss: 0.2833 - accuracy: 0.8821</t>
  </si>
  <si>
    <t>24564/32400 [=====================&gt;........] - ETA: 2:54 - loss: 0.2833 - accuracy: 0.8821</t>
  </si>
  <si>
    <t>24566/32400 [=====================&gt;........] - ETA: 2:54 - loss: 0.2833 - accuracy: 0.8821</t>
  </si>
  <si>
    <t>24569/32400 [=====================&gt;........] - ETA: 2:54 - loss: 0.2834 - accuracy: 0.8820</t>
  </si>
  <si>
    <t>24572/32400 [=====================&gt;........] - ETA: 2:53 - loss: 0.2834 - accuracy: 0.8820</t>
  </si>
  <si>
    <t>24576/32400 [=====================&gt;........] - ETA: 2:53 - loss: 0.2834 - accuracy: 0.8820</t>
  </si>
  <si>
    <t>24578/32400 [=====================&gt;........] - ETA: 2:53 - loss: 0.2834 - accuracy: 0.8820</t>
  </si>
  <si>
    <t>24580/32400 [=====================&gt;........] - ETA: 2:53 - loss: 0.2834 - accuracy: 0.8820</t>
  </si>
  <si>
    <t>24584/32400 [=====================&gt;........] - ETA: 2:53 - loss: 0.2834 - accuracy: 0.8820</t>
  </si>
  <si>
    <t>24587/32400 [=====================&gt;........] - ETA: 2:53 - loss: 0.2834 - accuracy: 0.8820</t>
  </si>
  <si>
    <t>24590/32400 [=====================&gt;........] - ETA: 2:53 - loss: 0.2834 - accuracy: 0.8820</t>
  </si>
  <si>
    <t>24594/32400 [=====================&gt;........] - ETA: 2:53 - loss: 0.2835 - accuracy: 0.8820</t>
  </si>
  <si>
    <t>24597/32400 [=====================&gt;........] - ETA: 2:53 - loss: 0.2835 - accuracy: 0.8820</t>
  </si>
  <si>
    <t>24599/32400 [=====================&gt;........] - ETA: 2:53 - loss: 0.2835 - accuracy: 0.8820</t>
  </si>
  <si>
    <t>24602/32400 [=====================&gt;........] - ETA: 2:53 - loss: 0.2835 - accuracy: 0.8820</t>
  </si>
  <si>
    <t>24605/32400 [=====================&gt;........] - ETA: 2:53 - loss: 0.2834 - accuracy: 0.8820</t>
  </si>
  <si>
    <t>24608/32400 [=====================&gt;........] - ETA: 2:53 - loss: 0.2834 - accuracy: 0.8820</t>
  </si>
  <si>
    <t>24611/32400 [=====================&gt;........] - ETA: 2:53 - loss: 0.2835 - accuracy: 0.8820</t>
  </si>
  <si>
    <t>24614/32400 [=====================&gt;........] - ETA: 2:53 - loss: 0.2835 - accuracy: 0.8820</t>
  </si>
  <si>
    <t>24617/32400 [=====================&gt;........] - ETA: 2:52 - loss: 0.2835 - accuracy: 0.8819</t>
  </si>
  <si>
    <t>24620/32400 [=====================&gt;........] - ETA: 2:52 - loss: 0.2836 - accuracy: 0.8819</t>
  </si>
  <si>
    <t>24623/32400 [=====================&gt;........] - ETA: 2:52 - loss: 0.2836 - accuracy: 0.8819</t>
  </si>
  <si>
    <t>24627/32400 [=====================&gt;........] - ETA: 2:52 - loss: 0.2837 - accuracy: 0.8819</t>
  </si>
  <si>
    <t>24630/32400 [=====================&gt;........] - ETA: 2:52 - loss: 0.2837 - accuracy: 0.8819</t>
  </si>
  <si>
    <t>24634/32400 [=====================&gt;........] - ETA: 2:52 - loss: 0.2837 - accuracy: 0.8819</t>
  </si>
  <si>
    <t>24638/32400 [=====================&gt;........] - ETA: 2:52 - loss: 0.2837 - accuracy: 0.8819</t>
  </si>
  <si>
    <t>24641/32400 [=====================&gt;........] - ETA: 2:52 - loss: 0.2836 - accuracy: 0.8819</t>
  </si>
  <si>
    <t>24643/32400 [=====================&gt;........] - ETA: 2:52 - loss: 0.2836 - accuracy: 0.8819</t>
  </si>
  <si>
    <t>24646/32400 [=====================&gt;........] - ETA: 2:52 - loss: 0.2836 - accuracy: 0.8819</t>
  </si>
  <si>
    <t>24649/32400 [=====================&gt;........] - ETA: 2:52 - loss: 0.2836 - accuracy: 0.8819</t>
  </si>
  <si>
    <t>24652/32400 [=====================&gt;........] - ETA: 2:52 - loss: 0.2836 - accuracy: 0.8819</t>
  </si>
  <si>
    <t>24655/32400 [=====================&gt;........] - ETA: 2:52 - loss: 0.2837 - accuracy: 0.8819</t>
  </si>
  <si>
    <t>24657/32400 [=====================&gt;........] - ETA: 2:52 - loss: 0.2837 - accuracy: 0.8819</t>
  </si>
  <si>
    <t>24660/32400 [=====================&gt;........] - ETA: 2:52 - loss: 0.2837 - accuracy: 0.8819</t>
  </si>
  <si>
    <t>24663/32400 [=====================&gt;........] - ETA: 2:51 - loss: 0.2837 - accuracy: 0.8818</t>
  </si>
  <si>
    <t>24667/32400 [=====================&gt;........] - ETA: 2:51 - loss: 0.2838 - accuracy: 0.8818</t>
  </si>
  <si>
    <t>24671/32400 [=====================&gt;........] - ETA: 2:51 - loss: 0.2838 - accuracy: 0.8818</t>
  </si>
  <si>
    <t>24674/32400 [=====================&gt;........] - ETA: 2:51 - loss: 0.2838 - accuracy: 0.8818</t>
  </si>
  <si>
    <t>24676/32400 [=====================&gt;........] - ETA: 2:51 - loss: 0.2839 - accuracy: 0.8818</t>
  </si>
  <si>
    <t>24677/32400 [=====================&gt;........] - ETA: 2:51 - loss: 0.2839 - accuracy: 0.8818</t>
  </si>
  <si>
    <t>24680/32400 [=====================&gt;........] - ETA: 2:51 - loss: 0.2839 - accuracy: 0.8818</t>
  </si>
  <si>
    <t>24683/32400 [=====================&gt;........] - ETA: 2:51 - loss: 0.2838 - accuracy: 0.8818</t>
  </si>
  <si>
    <t>24686/32400 [=====================&gt;........] - ETA: 2:51 - loss: 0.2839 - accuracy: 0.8818</t>
  </si>
  <si>
    <t>24690/32400 [=====================&gt;........] - ETA: 2:51 - loss: 0.2839 - accuracy: 0.8818</t>
  </si>
  <si>
    <t>24693/32400 [=====================&gt;........] - ETA: 2:51 - loss: 0.2839 - accuracy: 0.8818</t>
  </si>
  <si>
    <t>24696/32400 [=====================&gt;........] - ETA: 2:51 - loss: 0.2839 - accuracy: 0.8818</t>
  </si>
  <si>
    <t>24698/32400 [=====================&gt;........] - ETA: 2:51 - loss: 0.2839 - accuracy: 0.8818</t>
  </si>
  <si>
    <t>24700/32400 [=====================&gt;........] - ETA: 2:51 - loss: 0.2840 - accuracy: 0.8817</t>
  </si>
  <si>
    <t>24702/32400 [=====================&gt;........] - ETA: 2:51 - loss: 0.2840 - accuracy: 0.8818</t>
  </si>
  <si>
    <t>24705/32400 [=====================&gt;........] - ETA: 2:51 - loss: 0.2839 - accuracy: 0.8818</t>
  </si>
  <si>
    <t>24708/32400 [=====================&gt;........] - ETA: 2:50 - loss: 0.2839 - accuracy: 0.8818</t>
  </si>
  <si>
    <t>24711/32400 [=====================&gt;........] - ETA: 2:50 - loss: 0.2839 - accuracy: 0.8818</t>
  </si>
  <si>
    <t>24714/32400 [=====================&gt;........] - ETA: 2:50 - loss: 0.2839 - accuracy: 0.8818</t>
  </si>
  <si>
    <t>24717/32400 [=====================&gt;........] - ETA: 2:50 - loss: 0.2840 - accuracy: 0.8817</t>
  </si>
  <si>
    <t>24720/32400 [=====================&gt;........] - ETA: 2:50 - loss: 0.2840 - accuracy: 0.8817</t>
  </si>
  <si>
    <t>24722/32400 [=====================&gt;........] - ETA: 2:50 - loss: 0.2841 - accuracy: 0.8817</t>
  </si>
  <si>
    <t>24724/32400 [=====================&gt;........] - ETA: 2:50 - loss: 0.2841 - accuracy: 0.8817</t>
  </si>
  <si>
    <t>24727/32400 [=====================&gt;........] - ETA: 2:50 - loss: 0.2841 - accuracy: 0.8817</t>
  </si>
  <si>
    <t>24730/32400 [=====================&gt;........] - ETA: 2:50 - loss: 0.2842 - accuracy: 0.8816</t>
  </si>
  <si>
    <t>24733/32400 [=====================&gt;........] - ETA: 2:50 - loss: 0.2842 - accuracy: 0.8816</t>
  </si>
  <si>
    <t>24737/32400 [=====================&gt;........] - ETA: 2:50 - loss: 0.2842 - accuracy: 0.8816</t>
  </si>
  <si>
    <t>24738/32400 [=====================&gt;........] - ETA: 2:50 - loss: 0.2842 - accuracy: 0.8816</t>
  </si>
  <si>
    <t>24740/32400 [=====================&gt;........] - ETA: 2:50 - loss: 0.2842 - accuracy: 0.8817</t>
  </si>
  <si>
    <t>24743/32400 [=====================&gt;........] - ETA: 2:50 - loss: 0.2841 - accuracy: 0.8817</t>
  </si>
  <si>
    <t>24745/32400 [=====================&gt;........] - ETA: 2:50 - loss: 0.2841 - accuracy: 0.8817</t>
  </si>
  <si>
    <t>24747/32400 [=====================&gt;........] - ETA: 2:50 - loss: 0.2841 - accuracy: 0.8817</t>
  </si>
  <si>
    <t>24750/32400 [=====================&gt;........] - ETA: 2:50 - loss: 0.2841 - accuracy: 0.8817</t>
  </si>
  <si>
    <t>24754/32400 [=====================&gt;........] - ETA: 2:49 - loss: 0.2841 - accuracy: 0.8817</t>
  </si>
  <si>
    <t>24757/32400 [=====================&gt;........] - ETA: 2:49 - loss: 0.2842 - accuracy: 0.8816</t>
  </si>
  <si>
    <t>24760/32400 [=====================&gt;........] - ETA: 2:49 - loss: 0.2842 - accuracy: 0.8816</t>
  </si>
  <si>
    <t>24764/32400 [=====================&gt;........] - ETA: 2:49 - loss: 0.2842 - accuracy: 0.8816</t>
  </si>
  <si>
    <t>24766/32400 [=====================&gt;........] - ETA: 2:49 - loss: 0.2842 - accuracy: 0.8816</t>
  </si>
  <si>
    <t>24768/32400 [=====================&gt;........] - ETA: 2:49 - loss: 0.2843 - accuracy: 0.8816</t>
  </si>
  <si>
    <t>24771/32400 [=====================&gt;........] - ETA: 2:49 - loss: 0.2843 - accuracy: 0.8816</t>
  </si>
  <si>
    <t>24774/32400 [=====================&gt;........] - ETA: 2:49 - loss: 0.2843 - accuracy: 0.8816</t>
  </si>
  <si>
    <t>24778/32400 [=====================&gt;........] - ETA: 2:49 - loss: 0.2843 - accuracy: 0.8815</t>
  </si>
  <si>
    <t>24781/32400 [=====================&gt;........] - ETA: 2:49 - loss: 0.2843 - accuracy: 0.8815</t>
  </si>
  <si>
    <t>24782/32400 [=====================&gt;........] - ETA: 2:49 - loss: 0.2843 - accuracy: 0.8815</t>
  </si>
  <si>
    <t>24784/32400 [=====================&gt;........] - ETA: 2:49 - loss: 0.2843 - accuracy: 0.8816</t>
  </si>
  <si>
    <t>24787/32400 [=====================&gt;........] - ETA: 2:49 - loss: 0.2844 - accuracy: 0.8815</t>
  </si>
  <si>
    <t>24790/32400 [=====================&gt;........] - ETA: 2:49 - loss: 0.2844 - accuracy: 0.8815</t>
  </si>
  <si>
    <t>24793/32400 [=====================&gt;........] - ETA: 2:49 - loss: 0.2844 - accuracy: 0.8815</t>
  </si>
  <si>
    <t>24795/32400 [=====================&gt;........] - ETA: 2:49 - loss: 0.2845 - accuracy: 0.8815</t>
  </si>
  <si>
    <t>24798/32400 [=====================&gt;........] - ETA: 2:49 - loss: 0.2845 - accuracy: 0.8815</t>
  </si>
  <si>
    <t>24801/32400 [=====================&gt;........] - ETA: 2:48 - loss: 0.2845 - accuracy: 0.8815</t>
  </si>
  <si>
    <t>24803/32400 [=====================&gt;........] - ETA: 2:48 - loss: 0.2845 - accuracy: 0.8815</t>
  </si>
  <si>
    <t>24804/32400 [=====================&gt;........] - ETA: 2:48 - loss: 0.2845 - accuracy: 0.8815</t>
  </si>
  <si>
    <t>24807/32400 [=====================&gt;........] - ETA: 2:48 - loss: 0.2845 - accuracy: 0.8815</t>
  </si>
  <si>
    <t>24810/32400 [=====================&gt;........] - ETA: 2:48 - loss: 0.2844 - accuracy: 0.8815</t>
  </si>
  <si>
    <t>24813/32400 [=====================&gt;........] - ETA: 2:48 - loss: 0.2845 - accuracy: 0.8815</t>
  </si>
  <si>
    <t>24816/32400 [=====================&gt;........] - ETA: 2:48 - loss: 0.2845 - accuracy: 0.8815</t>
  </si>
  <si>
    <t>24818/32400 [=====================&gt;........] - ETA: 2:48 - loss: 0.2845 - accuracy: 0.8814</t>
  </si>
  <si>
    <t>24821/32400 [=====================&gt;........] - ETA: 2:48 - loss: 0.2846 - accuracy: 0.8814</t>
  </si>
  <si>
    <t>24824/32400 [=====================&gt;........] - ETA: 2:48 - loss: 0.2846 - accuracy: 0.8814</t>
  </si>
  <si>
    <t>24827/32400 [=====================&gt;........] - ETA: 2:48 - loss: 0.2847 - accuracy: 0.8814</t>
  </si>
  <si>
    <t>24830/32400 [=====================&gt;........] - ETA: 2:48 - loss: 0.2847 - accuracy: 0.8814</t>
  </si>
  <si>
    <t>24834/32400 [=====================&gt;........] - ETA: 2:48 - loss: 0.2847 - accuracy: 0.8813</t>
  </si>
  <si>
    <t>24836/32400 [=====================&gt;........] - ETA: 2:48 - loss: 0.2847 - accuracy: 0.8813</t>
  </si>
  <si>
    <t>24837/32400 [=====================&gt;........] - ETA: 2:48 - loss: 0.2847 - accuracy: 0.8813</t>
  </si>
  <si>
    <t>24839/32400 [=====================&gt;........] - ETA: 2:48 - loss: 0.2847 - accuracy: 0.8814</t>
  </si>
  <si>
    <t>24842/32400 [======================&gt;.......] - ETA: 2:48 - loss: 0.2847 - accuracy: 0.8814</t>
  </si>
  <si>
    <t>24845/32400 [======================&gt;.......] - ETA: 2:47 - loss: 0.2847 - accuracy: 0.8814</t>
  </si>
  <si>
    <t>24849/32400 [======================&gt;.......] - ETA: 2:47 - loss: 0.2847 - accuracy: 0.8814</t>
  </si>
  <si>
    <t>24853/32400 [======================&gt;.......] - ETA: 2:47 - loss: 0.2847 - accuracy: 0.8814</t>
  </si>
  <si>
    <t>24857/32400 [======================&gt;.......] - ETA: 2:47 - loss: 0.2847 - accuracy: 0.8814</t>
  </si>
  <si>
    <t>24860/32400 [======================&gt;.......] - ETA: 2:47 - loss: 0.2847 - accuracy: 0.8813</t>
  </si>
  <si>
    <t>24864/32400 [======================&gt;.......] - ETA: 2:47 - loss: 0.2848 - accuracy: 0.8813</t>
  </si>
  <si>
    <t>24867/32400 [======================&gt;.......] - ETA: 2:47 - loss: 0.2848 - accuracy: 0.8813</t>
  </si>
  <si>
    <t>24870/32400 [======================&gt;.......] - ETA: 2:47 - loss: 0.2848 - accuracy: 0.8813</t>
  </si>
  <si>
    <t>24873/32400 [======================&gt;.......] - ETA: 2:47 - loss: 0.2849 - accuracy: 0.8813</t>
  </si>
  <si>
    <t>24876/32400 [======================&gt;.......] - ETA: 2:47 - loss: 0.2849 - accuracy: 0.8813</t>
  </si>
  <si>
    <t>24879/32400 [======================&gt;.......] - ETA: 2:47 - loss: 0.2849 - accuracy: 0.8812</t>
  </si>
  <si>
    <t>24883/32400 [======================&gt;.......] - ETA: 2:47 - loss: 0.2849 - accuracy: 0.8812</t>
  </si>
  <si>
    <t>24886/32400 [======================&gt;.......] - ETA: 2:47 - loss: 0.2850 - accuracy: 0.8812</t>
  </si>
  <si>
    <t>24888/32400 [======================&gt;.......] - ETA: 2:47 - loss: 0.2850 - accuracy: 0.8812</t>
  </si>
  <si>
    <t>24890/32400 [======================&gt;.......] - ETA: 2:46 - loss: 0.2850 - accuracy: 0.8812</t>
  </si>
  <si>
    <t>24893/32400 [======================&gt;.......] - ETA: 2:46 - loss: 0.2850 - accuracy: 0.8812</t>
  </si>
  <si>
    <t>24896/32400 [======================&gt;.......] - ETA: 2:46 - loss: 0.2851 - accuracy: 0.8812</t>
  </si>
  <si>
    <t>24899/32400 [======================&gt;.......] - ETA: 2:46 - loss: 0.2850 - accuracy: 0.8812</t>
  </si>
  <si>
    <t>24900/32400 [======================&gt;.......] - ETA: 2:46 - loss: 0.2850 - accuracy: 0.8812</t>
  </si>
  <si>
    <t>24903/32400 [======================&gt;.......] - ETA: 2:46 - loss: 0.2851 - accuracy: 0.8812</t>
  </si>
  <si>
    <t>24906/32400 [======================&gt;.......] - ETA: 2:46 - loss: 0.2851 - accuracy: 0.8812</t>
  </si>
  <si>
    <t>24910/32400 [======================&gt;.......] - ETA: 2:46 - loss: 0.2850 - accuracy: 0.8812</t>
  </si>
  <si>
    <t>24912/32400 [======================&gt;.......] - ETA: 2:46 - loss: 0.2850 - accuracy: 0.8812</t>
  </si>
  <si>
    <t>24913/32400 [======================&gt;.......] - ETA: 2:46 - loss: 0.2850 - accuracy: 0.8812</t>
  </si>
  <si>
    <t>24915/32400 [======================&gt;.......] - ETA: 2:46 - loss: 0.2850 - accuracy: 0.8812</t>
  </si>
  <si>
    <t>24918/32400 [======================&gt;.......] - ETA: 2:46 - loss: 0.2851 - accuracy: 0.8812</t>
  </si>
  <si>
    <t>24921/32400 [======================&gt;.......] - ETA: 2:46 - loss: 0.2851 - accuracy: 0.8811</t>
  </si>
  <si>
    <t>24923/32400 [======================&gt;.......] - ETA: 2:46 - loss: 0.2851 - accuracy: 0.8811</t>
  </si>
  <si>
    <t>24925/32400 [======================&gt;.......] - ETA: 2:46 - loss: 0.2852 - accuracy: 0.8811</t>
  </si>
  <si>
    <t>24928/32400 [======================&gt;.......] - ETA: 2:46 - loss: 0.2852 - accuracy: 0.8811</t>
  </si>
  <si>
    <t>24931/32400 [======================&gt;.......] - ETA: 2:46 - loss: 0.2852 - accuracy: 0.8811</t>
  </si>
  <si>
    <t>24934/32400 [======================&gt;.......] - ETA: 2:46 - loss: 0.2853 - accuracy: 0.8810</t>
  </si>
  <si>
    <t>24938/32400 [======================&gt;.......] - ETA: 2:45 - loss: 0.2853 - accuracy: 0.8811</t>
  </si>
  <si>
    <t>24941/32400 [======================&gt;.......] - ETA: 2:45 - loss: 0.2853 - accuracy: 0.8811</t>
  </si>
  <si>
    <t>24943/32400 [======================&gt;.......] - ETA: 2:45 - loss: 0.2853 - accuracy: 0.8811</t>
  </si>
  <si>
    <t>24946/32400 [======================&gt;.......] - ETA: 2:45 - loss: 0.2853 - accuracy: 0.8811</t>
  </si>
  <si>
    <t>24949/32400 [======================&gt;.......] - ETA: 2:45 - loss: 0.2853 - accuracy: 0.8811</t>
  </si>
  <si>
    <t>24953/32400 [======================&gt;.......] - ETA: 2:45 - loss: 0.2853 - accuracy: 0.8811</t>
  </si>
  <si>
    <t>24956/32400 [======================&gt;.......] - ETA: 2:45 - loss: 0.2853 - accuracy: 0.8811</t>
  </si>
  <si>
    <t>24959/32400 [======================&gt;.......] - ETA: 2:45 - loss: 0.2853 - accuracy: 0.8810</t>
  </si>
  <si>
    <t>24961/32400 [======================&gt;.......] - ETA: 2:45 - loss: 0.2853 - accuracy: 0.8810</t>
  </si>
  <si>
    <t>24965/32400 [======================&gt;.......] - ETA: 2:45 - loss: 0.2854 - accuracy: 0.8810</t>
  </si>
  <si>
    <t>24967/32400 [======================&gt;.......] - ETA: 2:45 - loss: 0.2854 - accuracy: 0.8810</t>
  </si>
  <si>
    <t>24970/32400 [======================&gt;.......] - ETA: 2:45 - loss: 0.2854 - accuracy: 0.8810</t>
  </si>
  <si>
    <t>24973/32400 [======================&gt;.......] - ETA: 2:45 - loss: 0.2854 - accuracy: 0.8810</t>
  </si>
  <si>
    <t>24977/32400 [======================&gt;.......] - ETA: 2:45 - loss: 0.2854 - accuracy: 0.8810</t>
  </si>
  <si>
    <t>24980/32400 [======================&gt;.......] - ETA: 2:44 - loss: 0.2854 - accuracy: 0.8810</t>
  </si>
  <si>
    <t>24983/32400 [======================&gt;.......] - ETA: 2:44 - loss: 0.2855 - accuracy: 0.8810</t>
  </si>
  <si>
    <t>24987/32400 [======================&gt;.......] - ETA: 2:44 - loss: 0.2855 - accuracy: 0.8809</t>
  </si>
  <si>
    <t>24989/32400 [======================&gt;.......] - ETA: 2:44 - loss: 0.2855 - accuracy: 0.8809</t>
  </si>
  <si>
    <t>24991/32400 [======================&gt;.......] - ETA: 2:44 - loss: 0.2856 - accuracy: 0.8809</t>
  </si>
  <si>
    <t>24994/32400 [======================&gt;.......] - ETA: 2:44 - loss: 0.2856 - accuracy: 0.8809</t>
  </si>
  <si>
    <t>24997/32400 [======================&gt;.......] - ETA: 2:44 - loss: 0.2856 - accuracy: 0.8809</t>
  </si>
  <si>
    <t>25001/32400 [======================&gt;.......] - ETA: 2:44 - loss: 0.2856 - accuracy: 0.8809</t>
  </si>
  <si>
    <t>25004/32400 [======================&gt;.......] - ETA: 2:44 - loss: 0.2856 - accuracy: 0.8809</t>
  </si>
  <si>
    <t>25006/32400 [======================&gt;.......] - ETA: 2:44 - loss: 0.2856 - accuracy: 0.8809</t>
  </si>
  <si>
    <t>25009/32400 [======================&gt;.......] - ETA: 2:44 - loss: 0.2857 - accuracy: 0.8809</t>
  </si>
  <si>
    <t>25010/32400 [======================&gt;.......] - ETA: 2:44 - loss: 0.2857 - accuracy: 0.8809</t>
  </si>
  <si>
    <t>25012/32400 [======================&gt;.......] - ETA: 2:44 - loss: 0.2856 - accuracy: 0.8809</t>
  </si>
  <si>
    <t>25015/32400 [======================&gt;.......] - ETA: 2:44 - loss: 0.2856 - accuracy: 0.8809</t>
  </si>
  <si>
    <t>25018/32400 [======================&gt;.......] - ETA: 2:44 - loss: 0.2857 - accuracy: 0.8808</t>
  </si>
  <si>
    <t>25020/32400 [======================&gt;.......] - ETA: 2:44 - loss: 0.2857 - accuracy: 0.8808</t>
  </si>
  <si>
    <t>25023/32400 [======================&gt;.......] - ETA: 2:44 - loss: 0.2858 - accuracy: 0.8808</t>
  </si>
  <si>
    <t>25026/32400 [======================&gt;.......] - ETA: 2:43 - loss: 0.2858 - accuracy: 0.8808</t>
  </si>
  <si>
    <t>25028/32400 [======================&gt;.......] - ETA: 2:43 - loss: 0.2858 - accuracy: 0.8808</t>
  </si>
  <si>
    <t>25029/32400 [======================&gt;.......] - ETA: 2:43 - loss: 0.2858 - accuracy: 0.8808</t>
  </si>
  <si>
    <t>25031/32400 [======================&gt;.......] - ETA: 2:43 - loss: 0.2858 - accuracy: 0.8808</t>
  </si>
  <si>
    <t>25035/32400 [======================&gt;.......] - ETA: 2:43 - loss: 0.2859 - accuracy: 0.8807</t>
  </si>
  <si>
    <t>25038/32400 [======================&gt;.......] - ETA: 2:43 - loss: 0.2859 - accuracy: 0.8807</t>
  </si>
  <si>
    <t>25041/32400 [======================&gt;.......] - ETA: 2:43 - loss: 0.2859 - accuracy: 0.8807</t>
  </si>
  <si>
    <t>25043/32400 [======================&gt;.......] - ETA: 2:43 - loss: 0.2859 - accuracy: 0.8807</t>
  </si>
  <si>
    <t>25046/32400 [======================&gt;.......] - ETA: 2:43 - loss: 0.2859 - accuracy: 0.8808</t>
  </si>
  <si>
    <t>25049/32400 [======================&gt;.......] - ETA: 2:43 - loss: 0.2858 - accuracy: 0.8808</t>
  </si>
  <si>
    <t>25052/32400 [======================&gt;.......] - ETA: 2:43 - loss: 0.2858 - accuracy: 0.8808</t>
  </si>
  <si>
    <t>25054/32400 [======================&gt;.......] - ETA: 2:43 - loss: 0.2858 - accuracy: 0.8808</t>
  </si>
  <si>
    <t>25057/32400 [======================&gt;.......] - ETA: 2:43 - loss: 0.2858 - accuracy: 0.8808</t>
  </si>
  <si>
    <t>25060/32400 [======================&gt;.......] - ETA: 2:43 - loss: 0.2859 - accuracy: 0.8808</t>
  </si>
  <si>
    <t>25063/32400 [======================&gt;.......] - ETA: 2:43 - loss: 0.2859 - accuracy: 0.8807</t>
  </si>
  <si>
    <t>25066/32400 [======================&gt;.......] - ETA: 2:43 - loss: 0.2859 - accuracy: 0.8807</t>
  </si>
  <si>
    <t>25068/32400 [======================&gt;.......] - ETA: 2:43 - loss: 0.2859 - accuracy: 0.8807</t>
  </si>
  <si>
    <t>25069/32400 [======================&gt;.......] - ETA: 2:43 - loss: 0.2859 - accuracy: 0.8807</t>
  </si>
  <si>
    <t>25071/32400 [======================&gt;.......] - ETA: 2:43 - loss: 0.2860 - accuracy: 0.8807</t>
  </si>
  <si>
    <t>25074/32400 [======================&gt;.......] - ETA: 2:42 - loss: 0.2860 - accuracy: 0.8807</t>
  </si>
  <si>
    <t>25078/32400 [======================&gt;.......] - ETA: 2:42 - loss: 0.2860 - accuracy: 0.8807</t>
  </si>
  <si>
    <t>25081/32400 [======================&gt;.......] - ETA: 2:42 - loss: 0.2860 - accuracy: 0.8807</t>
  </si>
  <si>
    <t>25083/32400 [======================&gt;.......] - ETA: 2:42 - loss: 0.2860 - accuracy: 0.8807</t>
  </si>
  <si>
    <t>25086/32400 [======================&gt;.......] - ETA: 2:42 - loss: 0.2860 - accuracy: 0.8807</t>
  </si>
  <si>
    <t>25089/32400 [======================&gt;.......] - ETA: 2:42 - loss: 0.2861 - accuracy: 0.8806</t>
  </si>
  <si>
    <t>25092/32400 [======================&gt;.......] - ETA: 2:42 - loss: 0.2861 - accuracy: 0.8806</t>
  </si>
  <si>
    <t>25095/32400 [======================&gt;.......] - ETA: 2:42 - loss: 0.2861 - accuracy: 0.8806</t>
  </si>
  <si>
    <t>25098/32400 [======================&gt;.......] - ETA: 2:42 - loss: 0.2861 - accuracy: 0.8806</t>
  </si>
  <si>
    <t>25101/32400 [======================&gt;.......] - ETA: 2:42 - loss: 0.2861 - accuracy: 0.8806</t>
  </si>
  <si>
    <t>25103/32400 [======================&gt;.......] - ETA: 2:42 - loss: 0.2861 - accuracy: 0.8806</t>
  </si>
  <si>
    <t>25105/32400 [======================&gt;.......] - ETA: 2:42 - loss: 0.2861 - accuracy: 0.8806</t>
  </si>
  <si>
    <t>25108/32400 [======================&gt;.......] - ETA: 2:42 - loss: 0.2862 - accuracy: 0.8806</t>
  </si>
  <si>
    <t>25111/32400 [======================&gt;.......] - ETA: 2:42 - loss: 0.2862 - accuracy: 0.8806</t>
  </si>
  <si>
    <t>25114/32400 [======================&gt;.......] - ETA: 2:42 - loss: 0.2861 - accuracy: 0.8806</t>
  </si>
  <si>
    <t>25117/32400 [======================&gt;.......] - ETA: 2:41 - loss: 0.2861 - accuracy: 0.8806</t>
  </si>
  <si>
    <t>25119/32400 [======================&gt;.......] - ETA: 2:41 - loss: 0.2862 - accuracy: 0.8806</t>
  </si>
  <si>
    <t>25122/32400 [======================&gt;.......] - ETA: 2:41 - loss: 0.2862 - accuracy: 0.8806</t>
  </si>
  <si>
    <t>25125/32400 [======================&gt;.......] - ETA: 2:41 - loss: 0.2862 - accuracy: 0.8806</t>
  </si>
  <si>
    <t>25128/32400 [======================&gt;.......] - ETA: 2:41 - loss: 0.2862 - accuracy: 0.8806</t>
  </si>
  <si>
    <t>25132/32400 [======================&gt;.......] - ETA: 2:41 - loss: 0.2863 - accuracy: 0.8805</t>
  </si>
  <si>
    <t>25135/32400 [======================&gt;.......] - ETA: 2:41 - loss: 0.2863 - accuracy: 0.8805</t>
  </si>
  <si>
    <t>25137/32400 [======================&gt;.......] - ETA: 2:41 - loss: 0.2863 - accuracy: 0.8805</t>
  </si>
  <si>
    <t>25139/32400 [======================&gt;.......] - ETA: 2:41 - loss: 0.2863 - accuracy: 0.8805</t>
  </si>
  <si>
    <t>25141/32400 [======================&gt;.......] - ETA: 2:41 - loss: 0.2863 - accuracy: 0.8805</t>
  </si>
  <si>
    <t>25145/32400 [======================&gt;.......] - ETA: 2:41 - loss: 0.2863 - accuracy: 0.8805</t>
  </si>
  <si>
    <t>25149/32400 [======================&gt;.......] - ETA: 2:41 - loss: 0.2863 - accuracy: 0.8805</t>
  </si>
  <si>
    <t>25152/32400 [======================&gt;.......] - ETA: 2:41 - loss: 0.2862 - accuracy: 0.8806</t>
  </si>
  <si>
    <t>25156/32400 [======================&gt;.......] - ETA: 2:41 - loss: 0.2863 - accuracy: 0.8805</t>
  </si>
  <si>
    <t>25160/32400 [======================&gt;.......] - ETA: 2:41 - loss: 0.2863 - accuracy: 0.8805</t>
  </si>
  <si>
    <t>25163/32400 [======================&gt;.......] - ETA: 2:40 - loss: 0.2863 - accuracy: 0.8805</t>
  </si>
  <si>
    <t>25166/32400 [======================&gt;.......] - ETA: 2:40 - loss: 0.2863 - accuracy: 0.8805</t>
  </si>
  <si>
    <t>25170/32400 [======================&gt;.......] - ETA: 2:40 - loss: 0.2863 - accuracy: 0.8805</t>
  </si>
  <si>
    <t>25173/32400 [======================&gt;.......] - ETA: 2:40 - loss: 0.2864 - accuracy: 0.8805</t>
  </si>
  <si>
    <t>25177/32400 [======================&gt;.......] - ETA: 2:40 - loss: 0.2864 - accuracy: 0.8805</t>
  </si>
  <si>
    <t>25180/32400 [======================&gt;.......] - ETA: 2:40 - loss: 0.2864 - accuracy: 0.8805</t>
  </si>
  <si>
    <t>25182/32400 [======================&gt;.......] - ETA: 2:40 - loss: 0.2864 - accuracy: 0.8804</t>
  </si>
  <si>
    <t>25185/32400 [======================&gt;.......] - ETA: 2:40 - loss: 0.2865 - accuracy: 0.8804</t>
  </si>
  <si>
    <t>25188/32400 [======================&gt;.......] - ETA: 2:40 - loss: 0.2865 - accuracy: 0.8804</t>
  </si>
  <si>
    <t>25191/32400 [======================&gt;.......] - ETA: 2:40 - loss: 0.2865 - accuracy: 0.8804</t>
  </si>
  <si>
    <t>25193/32400 [======================&gt;.......] - ETA: 2:40 - loss: 0.2865 - accuracy: 0.8804</t>
  </si>
  <si>
    <t>25196/32400 [======================&gt;.......] - ETA: 2:40 - loss: 0.2865 - accuracy: 0.8804</t>
  </si>
  <si>
    <t>25199/32400 [======================&gt;.......] - ETA: 2:40 - loss: 0.2865 - accuracy: 0.8804</t>
  </si>
  <si>
    <t>25201/32400 [======================&gt;.......] - ETA: 2:40 - loss: 0.2865 - accuracy: 0.8804</t>
  </si>
  <si>
    <t>25203/32400 [======================&gt;.......] - ETA: 2:40 - loss: 0.2865 - accuracy: 0.8804</t>
  </si>
  <si>
    <t>25206/32400 [======================&gt;.......] - ETA: 2:40 - loss: 0.2865 - accuracy: 0.8804</t>
  </si>
  <si>
    <t>25209/32400 [======================&gt;.......] - ETA: 2:39 - loss: 0.2865 - accuracy: 0.8804</t>
  </si>
  <si>
    <t>25213/32400 [======================&gt;.......] - ETA: 2:39 - loss: 0.2865 - accuracy: 0.8804</t>
  </si>
  <si>
    <t>25214/32400 [======================&gt;.......] - ETA: 2:39 - loss: 0.2865 - accuracy: 0.8804</t>
  </si>
  <si>
    <t>25216/32400 [======================&gt;.......] - ETA: 2:39 - loss: 0.2865 - accuracy: 0.8804</t>
  </si>
  <si>
    <t>25219/32400 [======================&gt;.......] - ETA: 2:39 - loss: 0.2865 - accuracy: 0.8804</t>
  </si>
  <si>
    <t>25222/32400 [======================&gt;.......] - ETA: 2:39 - loss: 0.2865 - accuracy: 0.8804</t>
  </si>
  <si>
    <t>25225/32400 [======================&gt;.......] - ETA: 2:39 - loss: 0.2865 - accuracy: 0.8804</t>
  </si>
  <si>
    <t>25229/32400 [======================&gt;.......] - ETA: 2:39 - loss: 0.2866 - accuracy: 0.8804</t>
  </si>
  <si>
    <t>25233/32400 [======================&gt;.......] - ETA: 2:39 - loss: 0.2866 - accuracy: 0.8803</t>
  </si>
  <si>
    <t>25236/32400 [======================&gt;.......] - ETA: 2:39 - loss: 0.2866 - accuracy: 0.8803</t>
  </si>
  <si>
    <t>25237/32400 [======================&gt;.......] - ETA: 2:39 - loss: 0.2866 - accuracy: 0.8803</t>
  </si>
  <si>
    <t>25239/32400 [======================&gt;.......] - ETA: 2:39 - loss: 0.2867 - accuracy: 0.8803</t>
  </si>
  <si>
    <t>25242/32400 [======================&gt;.......] - ETA: 2:39 - loss: 0.2866 - accuracy: 0.8803</t>
  </si>
  <si>
    <t>25246/32400 [======================&gt;.......] - ETA: 2:39 - loss: 0.2866 - accuracy: 0.8804</t>
  </si>
  <si>
    <t>25249/32400 [======================&gt;.......] - ETA: 2:39 - loss: 0.2866 - accuracy: 0.8804</t>
  </si>
  <si>
    <t>25252/32400 [======================&gt;.......] - ETA: 2:38 - loss: 0.2866 - accuracy: 0.8804</t>
  </si>
  <si>
    <t>25255/32400 [======================&gt;.......] - ETA: 2:38 - loss: 0.2866 - accuracy: 0.8804</t>
  </si>
  <si>
    <t>25257/32400 [======================&gt;.......] - ETA: 2:38 - loss: 0.2866 - accuracy: 0.8804</t>
  </si>
  <si>
    <t>25259/32400 [======================&gt;.......] - ETA: 2:38 - loss: 0.2866 - accuracy: 0.8804</t>
  </si>
  <si>
    <t>25262/32400 [======================&gt;.......] - ETA: 2:38 - loss: 0.2866 - accuracy: 0.8804</t>
  </si>
  <si>
    <t>25265/32400 [======================&gt;.......] - ETA: 2:38 - loss: 0.2866 - accuracy: 0.8803</t>
  </si>
  <si>
    <t>25268/32400 [======================&gt;.......] - ETA: 2:38 - loss: 0.2866 - accuracy: 0.8803</t>
  </si>
  <si>
    <t>25271/32400 [======================&gt;.......] - ETA: 2:38 - loss: 0.2867 - accuracy: 0.8803</t>
  </si>
  <si>
    <t>25274/32400 [======================&gt;.......] - ETA: 2:38 - loss: 0.2867 - accuracy: 0.8803</t>
  </si>
  <si>
    <t>25276/32400 [======================&gt;.......] - ETA: 2:38 - loss: 0.2867 - accuracy: 0.8803</t>
  </si>
  <si>
    <t>25279/32400 [======================&gt;.......] - ETA: 2:38 - loss: 0.2867 - accuracy: 0.8803</t>
  </si>
  <si>
    <t>25282/32400 [======================&gt;.......] - ETA: 2:38 - loss: 0.2868 - accuracy: 0.8803</t>
  </si>
  <si>
    <t>25285/32400 [======================&gt;.......] - ETA: 2:38 - loss: 0.2868 - accuracy: 0.8803</t>
  </si>
  <si>
    <t>25288/32400 [======================&gt;.......] - ETA: 2:38 - loss: 0.2868 - accuracy: 0.8803</t>
  </si>
  <si>
    <t>25292/32400 [======================&gt;.......] - ETA: 2:38 - loss: 0.2868 - accuracy: 0.8803</t>
  </si>
  <si>
    <t>25296/32400 [======================&gt;.......] - ETA: 2:38 - loss: 0.2868 - accuracy: 0.8802</t>
  </si>
  <si>
    <t>25297/32400 [======================&gt;.......] - ETA: 2:37 - loss: 0.2868 - accuracy: 0.8802</t>
  </si>
  <si>
    <t>25299/32400 [======================&gt;.......] - ETA: 2:37 - loss: 0.2868 - accuracy: 0.8802</t>
  </si>
  <si>
    <t>25303/32400 [======================&gt;.......] - ETA: 2:37 - loss: 0.2868 - accuracy: 0.8802</t>
  </si>
  <si>
    <t>25306/32400 [======================&gt;.......] - ETA: 2:37 - loss: 0.2868 - accuracy: 0.8802</t>
  </si>
  <si>
    <t>25309/32400 [======================&gt;.......] - ETA: 2:37 - loss: 0.2868 - accuracy: 0.8802</t>
  </si>
  <si>
    <t>25311/32400 [======================&gt;.......] - ETA: 2:37 - loss: 0.2868 - accuracy: 0.8802</t>
  </si>
  <si>
    <t>25314/32400 [======================&gt;.......] - ETA: 2:37 - loss: 0.2868 - accuracy: 0.8803</t>
  </si>
  <si>
    <t>25318/32400 [======================&gt;.......] - ETA: 2:37 - loss: 0.2868 - accuracy: 0.8803</t>
  </si>
  <si>
    <t>25321/32400 [======================&gt;.......] - ETA: 2:37 - loss: 0.2868 - accuracy: 0.8803</t>
  </si>
  <si>
    <t>25322/32400 [======================&gt;.......] - ETA: 2:37 - loss: 0.2868 - accuracy: 0.8803</t>
  </si>
  <si>
    <t>25324/32400 [======================&gt;.......] - ETA: 2:37 - loss: 0.2868 - accuracy: 0.8803</t>
  </si>
  <si>
    <t>25327/32400 [======================&gt;.......] - ETA: 2:37 - loss: 0.2868 - accuracy: 0.8803</t>
  </si>
  <si>
    <t>25330/32400 [======================&gt;.......] - ETA: 2:37 - loss: 0.2868 - accuracy: 0.8802</t>
  </si>
  <si>
    <t>25333/32400 [======================&gt;.......] - ETA: 2:37 - loss: 0.2869 - accuracy: 0.8802</t>
  </si>
  <si>
    <t>25337/32400 [======================&gt;.......] - ETA: 2:37 - loss: 0.2869 - accuracy: 0.8802</t>
  </si>
  <si>
    <t>25340/32400 [======================&gt;.......] - ETA: 2:37 - loss: 0.2870 - accuracy: 0.8802</t>
  </si>
  <si>
    <t>25341/32400 [======================&gt;.......] - ETA: 2:37 - loss: 0.2870 - accuracy: 0.8802</t>
  </si>
  <si>
    <t>25344/32400 [======================&gt;.......] - ETA: 2:36 - loss: 0.2869 - accuracy: 0.8802</t>
  </si>
  <si>
    <t>25347/32400 [======================&gt;.......] - ETA: 2:36 - loss: 0.2869 - accuracy: 0.8802</t>
  </si>
  <si>
    <t>25350/32400 [======================&gt;.......] - ETA: 2:36 - loss: 0.2869 - accuracy: 0.8802</t>
  </si>
  <si>
    <t>25353/32400 [======================&gt;.......] - ETA: 2:36 - loss: 0.2869 - accuracy: 0.8802</t>
  </si>
  <si>
    <t>25356/32400 [======================&gt;.......] - ETA: 2:36 - loss: 0.2869 - accuracy: 0.8802</t>
  </si>
  <si>
    <t>25359/32400 [======================&gt;.......] - ETA: 2:36 - loss: 0.2869 - accuracy: 0.8802</t>
  </si>
  <si>
    <t>25363/32400 [======================&gt;.......] - ETA: 2:36 - loss: 0.2869 - accuracy: 0.8802</t>
  </si>
  <si>
    <t>25366/32400 [======================&gt;.......] - ETA: 2:36 - loss: 0.2869 - accuracy: 0.8802</t>
  </si>
  <si>
    <t>25370/32400 [======================&gt;.......] - ETA: 2:36 - loss: 0.2869 - accuracy: 0.8802</t>
  </si>
  <si>
    <t>25373/32400 [======================&gt;.......] - ETA: 2:36 - loss: 0.2869 - accuracy: 0.8802</t>
  </si>
  <si>
    <t>25376/32400 [======================&gt;.......] - ETA: 2:36 - loss: 0.2870 - accuracy: 0.8802</t>
  </si>
  <si>
    <t>25380/32400 [======================&gt;.......] - ETA: 2:36 - loss: 0.2870 - accuracy: 0.8802</t>
  </si>
  <si>
    <t>25383/32400 [======================&gt;.......] - ETA: 2:36 - loss: 0.2870 - accuracy: 0.8801</t>
  </si>
  <si>
    <t>25386/32400 [======================&gt;.......] - ETA: 2:35 - loss: 0.2871 - accuracy: 0.8801</t>
  </si>
  <si>
    <t>25388/32400 [======================&gt;.......] - ETA: 2:35 - loss: 0.2871 - accuracy: 0.8801</t>
  </si>
  <si>
    <t>25389/32400 [======================&gt;.......] - ETA: 2:35 - loss: 0.2871 - accuracy: 0.8801</t>
  </si>
  <si>
    <t>25391/32400 [======================&gt;.......] - ETA: 2:35 - loss: 0.2871 - accuracy: 0.8801</t>
  </si>
  <si>
    <t>25394/32400 [======================&gt;.......] - ETA: 2:35 - loss: 0.2871 - accuracy: 0.8801</t>
  </si>
  <si>
    <t>25398/32400 [======================&gt;.......] - ETA: 2:35 - loss: 0.2871 - accuracy: 0.8801</t>
  </si>
  <si>
    <t>25401/32400 [======================&gt;.......] - ETA: 2:35 - loss: 0.2871 - accuracy: 0.8801</t>
  </si>
  <si>
    <t>25404/32400 [======================&gt;.......] - ETA: 2:35 - loss: 0.2872 - accuracy: 0.8801</t>
  </si>
  <si>
    <t>25407/32400 [======================&gt;.......] - ETA: 2:35 - loss: 0.2872 - accuracy: 0.8801</t>
  </si>
  <si>
    <t>25410/32400 [======================&gt;.......] - ETA: 2:35 - loss: 0.2872 - accuracy: 0.8801</t>
  </si>
  <si>
    <t>25413/32400 [======================&gt;.......] - ETA: 2:35 - loss: 0.2872 - accuracy: 0.8801</t>
  </si>
  <si>
    <t>25415/32400 [======================&gt;.......] - ETA: 2:35 - loss: 0.2871 - accuracy: 0.8801</t>
  </si>
  <si>
    <t>25417/32400 [======================&gt;.......] - ETA: 2:35 - loss: 0.2871 - accuracy: 0.8801</t>
  </si>
  <si>
    <t>25421/32400 [======================&gt;.......] - ETA: 2:35 - loss: 0.2871 - accuracy: 0.8801</t>
  </si>
  <si>
    <t>25425/32400 [======================&gt;.......] - ETA: 2:35 - loss: 0.2871 - accuracy: 0.8801</t>
  </si>
  <si>
    <t>25428/32400 [======================&gt;.......] - ETA: 2:35 - loss: 0.2871 - accuracy: 0.8801</t>
  </si>
  <si>
    <t>25431/32400 [======================&gt;.......] - ETA: 2:34 - loss: 0.2871 - accuracy: 0.8801</t>
  </si>
  <si>
    <t>25434/32400 [======================&gt;.......] - ETA: 2:34 - loss: 0.2871 - accuracy: 0.8801</t>
  </si>
  <si>
    <t>25435/32400 [======================&gt;.......] - ETA: 2:34 - loss: 0.2871 - accuracy: 0.8801</t>
  </si>
  <si>
    <t>25438/32400 [======================&gt;.......] - ETA: 2:34 - loss: 0.2872 - accuracy: 0.8801</t>
  </si>
  <si>
    <t>25441/32400 [======================&gt;.......] - ETA: 2:34 - loss: 0.2872 - accuracy: 0.8800</t>
  </si>
  <si>
    <t>25444/32400 [======================&gt;.......] - ETA: 2:34 - loss: 0.2872 - accuracy: 0.8801</t>
  </si>
  <si>
    <t>25447/32400 [======================&gt;.......] - ETA: 2:34 - loss: 0.2872 - accuracy: 0.8801</t>
  </si>
  <si>
    <t>25450/32400 [======================&gt;.......] - ETA: 2:34 - loss: 0.2871 - accuracy: 0.8801</t>
  </si>
  <si>
    <t>25452/32400 [======================&gt;.......] - ETA: 2:34 - loss: 0.2871 - accuracy: 0.8801</t>
  </si>
  <si>
    <t>25453/32400 [======================&gt;.......] - ETA: 2:34 - loss: 0.2871 - accuracy: 0.8801</t>
  </si>
  <si>
    <t>25455/32400 [======================&gt;.......] - ETA: 2:34 - loss: 0.2871 - accuracy: 0.8801</t>
  </si>
  <si>
    <t>25458/32400 [======================&gt;.......] - ETA: 2:34 - loss: 0.2871 - accuracy: 0.8801</t>
  </si>
  <si>
    <t>25462/32400 [======================&gt;.......] - ETA: 2:34 - loss: 0.2871 - accuracy: 0.8801</t>
  </si>
  <si>
    <t>25466/32400 [======================&gt;.......] - ETA: 2:34 - loss: 0.2871 - accuracy: 0.8801</t>
  </si>
  <si>
    <t>25470/32400 [======================&gt;.......] - ETA: 2:34 - loss: 0.2871 - accuracy: 0.8801</t>
  </si>
  <si>
    <t>25471/32400 [======================&gt;.......] - ETA: 2:34 - loss: 0.2871 - accuracy: 0.8801</t>
  </si>
  <si>
    <t>25473/32400 [======================&gt;.......] - ETA: 2:34 - loss: 0.2871 - accuracy: 0.8801</t>
  </si>
  <si>
    <t>25476/32400 [======================&gt;.......] - ETA: 2:34 - loss: 0.2872 - accuracy: 0.8801</t>
  </si>
  <si>
    <t>25480/32400 [======================&gt;.......] - ETA: 2:33 - loss: 0.2872 - accuracy: 0.8800</t>
  </si>
  <si>
    <t>25484/32400 [======================&gt;.......] - ETA: 2:33 - loss: 0.2872 - accuracy: 0.8800</t>
  </si>
  <si>
    <t>25488/32400 [======================&gt;.......] - ETA: 2:33 - loss: 0.2872 - accuracy: 0.8800</t>
  </si>
  <si>
    <t>25491/32400 [======================&gt;.......] - ETA: 2:33 - loss: 0.2873 - accuracy: 0.8800</t>
  </si>
  <si>
    <t>25494/32400 [======================&gt;.......] - ETA: 2:33 - loss: 0.2873 - accuracy: 0.8800</t>
  </si>
  <si>
    <t>25496/32400 [======================&gt;.......] - ETA: 2:33 - loss: 0.2873 - accuracy: 0.8800</t>
  </si>
  <si>
    <t>25499/32400 [======================&gt;.......] - ETA: 2:33 - loss: 0.2873 - accuracy: 0.8800</t>
  </si>
  <si>
    <t>25501/32400 [======================&gt;.......] - ETA: 2:33 - loss: 0.2873 - accuracy: 0.8800</t>
  </si>
  <si>
    <t>25502/32400 [======================&gt;.......] - ETA: 2:33 - loss: 0.2873 - accuracy: 0.8800</t>
  </si>
  <si>
    <t>25504/32400 [======================&gt;.......] - ETA: 2:33 - loss: 0.2873 - accuracy: 0.8800</t>
  </si>
  <si>
    <t>25507/32400 [======================&gt;.......] - ETA: 2:33 - loss: 0.2873 - accuracy: 0.8800</t>
  </si>
  <si>
    <t>25510/32400 [======================&gt;.......] - ETA: 2:33 - loss: 0.2873 - accuracy: 0.8800</t>
  </si>
  <si>
    <t>25513/32400 [======================&gt;.......] - ETA: 2:33 - loss: 0.2873 - accuracy: 0.8800</t>
  </si>
  <si>
    <t>25517/32400 [======================&gt;.......] - ETA: 2:33 - loss: 0.2872 - accuracy: 0.8800</t>
  </si>
  <si>
    <t>25521/32400 [======================&gt;.......] - ETA: 2:32 - loss: 0.2872 - accuracy: 0.8800</t>
  </si>
  <si>
    <t>25524/32400 [======================&gt;.......] - ETA: 2:32 - loss: 0.2872 - accuracy: 0.8801</t>
  </si>
  <si>
    <t>25527/32400 [======================&gt;.......] - ETA: 2:32 - loss: 0.2872 - accuracy: 0.8801</t>
  </si>
  <si>
    <t>25529/32400 [======================&gt;.......] - ETA: 2:32 - loss: 0.2872 - accuracy: 0.8801</t>
  </si>
  <si>
    <t>25531/32400 [======================&gt;.......] - ETA: 2:32 - loss: 0.2872 - accuracy: 0.8800</t>
  </si>
  <si>
    <t>25534/32400 [======================&gt;.......] - ETA: 2:32 - loss: 0.2872 - accuracy: 0.8800</t>
  </si>
  <si>
    <t>25537/32400 [======================&gt;.......] - ETA: 2:32 - loss: 0.2872 - accuracy: 0.8800</t>
  </si>
  <si>
    <t>25540/32400 [======================&gt;.......] - ETA: 2:32 - loss: 0.2873 - accuracy: 0.8800</t>
  </si>
  <si>
    <t>25543/32400 [======================&gt;.......] - ETA: 2:32 - loss: 0.2873 - accuracy: 0.8800</t>
  </si>
  <si>
    <t>25546/32400 [======================&gt;.......] - ETA: 2:32 - loss: 0.2873 - accuracy: 0.8800</t>
  </si>
  <si>
    <t>25550/32400 [======================&gt;.......] - ETA: 2:32 - loss: 0.2872 - accuracy: 0.8800</t>
  </si>
  <si>
    <t>25554/32400 [======================&gt;.......] - ETA: 2:32 - loss: 0.2872 - accuracy: 0.8800</t>
  </si>
  <si>
    <t>25558/32400 [======================&gt;.......] - ETA: 2:32 - loss: 0.2871 - accuracy: 0.8801</t>
  </si>
  <si>
    <t>25561/32400 [======================&gt;.......] - ETA: 2:32 - loss: 0.2872 - accuracy: 0.8801</t>
  </si>
  <si>
    <t>25565/32400 [======================&gt;.......] - ETA: 2:31 - loss: 0.2872 - accuracy: 0.8800</t>
  </si>
  <si>
    <t>25568/32400 [======================&gt;.......] - ETA: 2:31 - loss: 0.2872 - accuracy: 0.8800</t>
  </si>
  <si>
    <t>25571/32400 [======================&gt;.......] - ETA: 2:31 - loss: 0.2872 - accuracy: 0.8800</t>
  </si>
  <si>
    <t>25574/32400 [======================&gt;.......] - ETA: 2:31 - loss: 0.2872 - accuracy: 0.8800</t>
  </si>
  <si>
    <t>25577/32400 [======================&gt;.......] - ETA: 2:31 - loss: 0.2872 - accuracy: 0.8800</t>
  </si>
  <si>
    <t>25579/32400 [======================&gt;.......] - ETA: 2:31 - loss: 0.2873 - accuracy: 0.8800</t>
  </si>
  <si>
    <t>25582/32400 [======================&gt;.......] - ETA: 2:31 - loss: 0.2873 - accuracy: 0.8800</t>
  </si>
  <si>
    <t>25586/32400 [======================&gt;.......] - ETA: 2:31 - loss: 0.2873 - accuracy: 0.8800</t>
  </si>
  <si>
    <t>25589/32400 [======================&gt;.......] - ETA: 2:31 - loss: 0.2873 - accuracy: 0.8800</t>
  </si>
  <si>
    <t>25592/32400 [======================&gt;.......] - ETA: 2:31 - loss: 0.2873 - accuracy: 0.8799</t>
  </si>
  <si>
    <t>25595/32400 [======================&gt;.......] - ETA: 2:31 - loss: 0.2874 - accuracy: 0.8799</t>
  </si>
  <si>
    <t>25598/32400 [======================&gt;.......] - ETA: 2:31 - loss: 0.2874 - accuracy: 0.8799</t>
  </si>
  <si>
    <t>25601/32400 [======================&gt;.......] - ETA: 2:31 - loss: 0.2874 - accuracy: 0.8799</t>
  </si>
  <si>
    <t>25605/32400 [======================&gt;.......] - ETA: 2:31 - loss: 0.2874 - accuracy: 0.8799</t>
  </si>
  <si>
    <t>25607/32400 [======================&gt;.......] - ETA: 2:31 - loss: 0.2874 - accuracy: 0.8799</t>
  </si>
  <si>
    <t>25610/32400 [======================&gt;.......] - ETA: 2:30 - loss: 0.2874 - accuracy: 0.8799</t>
  </si>
  <si>
    <t>25613/32400 [======================&gt;.......] - ETA: 2:30 - loss: 0.2874 - accuracy: 0.8799</t>
  </si>
  <si>
    <t>25616/32400 [======================&gt;.......] - ETA: 2:30 - loss: 0.2874 - accuracy: 0.8799</t>
  </si>
  <si>
    <t>25619/32400 [======================&gt;.......] - ETA: 2:30 - loss: 0.2874 - accuracy: 0.8799</t>
  </si>
  <si>
    <t>25623/32400 [======================&gt;.......] - ETA: 2:30 - loss: 0.2874 - accuracy: 0.8799</t>
  </si>
  <si>
    <t>25625/32400 [======================&gt;.......] - ETA: 2:30 - loss: 0.2874 - accuracy: 0.8799</t>
  </si>
  <si>
    <t>25628/32400 [======================&gt;.......] - ETA: 2:30 - loss: 0.2874 - accuracy: 0.8799</t>
  </si>
  <si>
    <t>25631/32400 [======================&gt;.......] - ETA: 2:30 - loss: 0.2874 - accuracy: 0.8799</t>
  </si>
  <si>
    <t>25634/32400 [======================&gt;.......] - ETA: 2:30 - loss: 0.2874 - accuracy: 0.8799</t>
  </si>
  <si>
    <t>25637/32400 [======================&gt;.......] - ETA: 2:30 - loss: 0.2875 - accuracy: 0.8799</t>
  </si>
  <si>
    <t>25639/32400 [======================&gt;.......] - ETA: 2:30 - loss: 0.2875 - accuracy: 0.8799</t>
  </si>
  <si>
    <t>25643/32400 [======================&gt;.......] - ETA: 2:30 - loss: 0.2875 - accuracy: 0.8799</t>
  </si>
  <si>
    <t>25646/32400 [======================&gt;.......] - ETA: 2:30 - loss: 0.2875 - accuracy: 0.8799</t>
  </si>
  <si>
    <t>25649/32400 [======================&gt;.......] - ETA: 2:30 - loss: 0.2875 - accuracy: 0.8799</t>
  </si>
  <si>
    <t>25652/32400 [======================&gt;.......] - ETA: 2:30 - loss: 0.2875 - accuracy: 0.8799</t>
  </si>
  <si>
    <t>25656/32400 [======================&gt;.......] - ETA: 2:29 - loss: 0.2874 - accuracy: 0.8799</t>
  </si>
  <si>
    <t>25659/32400 [======================&gt;.......] - ETA: 2:29 - loss: 0.2874 - accuracy: 0.8799</t>
  </si>
  <si>
    <t>25660/32400 [======================&gt;.......] - ETA: 2:29 - loss: 0.2874 - accuracy: 0.8799</t>
  </si>
  <si>
    <t>25662/32400 [======================&gt;.......] - ETA: 2:29 - loss: 0.2874 - accuracy: 0.8799</t>
  </si>
  <si>
    <t>25664/32400 [======================&gt;.......] - ETA: 2:29 - loss: 0.2874 - accuracy: 0.8799</t>
  </si>
  <si>
    <t>25668/32400 [======================&gt;.......] - ETA: 2:29 - loss: 0.2874 - accuracy: 0.8799</t>
  </si>
  <si>
    <t>25672/32400 [======================&gt;.......] - ETA: 2:29 - loss: 0.2875 - accuracy: 0.8799</t>
  </si>
  <si>
    <t>25675/32400 [======================&gt;.......] - ETA: 2:29 - loss: 0.2875 - accuracy: 0.8799</t>
  </si>
  <si>
    <t>25678/32400 [======================&gt;.......] - ETA: 2:29 - loss: 0.2875 - accuracy: 0.8799</t>
  </si>
  <si>
    <t>25679/32400 [======================&gt;.......] - ETA: 2:29 - loss: 0.2875 - accuracy: 0.8799</t>
  </si>
  <si>
    <t>25681/32400 [======================&gt;.......] - ETA: 2:29 - loss: 0.2875 - accuracy: 0.8799</t>
  </si>
  <si>
    <t>25683/32400 [======================&gt;.......] - ETA: 2:29 - loss: 0.2875 - accuracy: 0.8799</t>
  </si>
  <si>
    <t>25686/32400 [======================&gt;.......] - ETA: 2:29 - loss: 0.2876 - accuracy: 0.8798</t>
  </si>
  <si>
    <t>25690/32400 [======================&gt;.......] - ETA: 2:29 - loss: 0.2876 - accuracy: 0.8798</t>
  </si>
  <si>
    <t>25694/32400 [======================&gt;.......] - ETA: 2:29 - loss: 0.2876 - accuracy: 0.8798</t>
  </si>
  <si>
    <t>25697/32400 [======================&gt;.......] - ETA: 2:29 - loss: 0.2876 - accuracy: 0.8798</t>
  </si>
  <si>
    <t>25700/32400 [======================&gt;.......] - ETA: 2:28 - loss: 0.2877 - accuracy: 0.8798</t>
  </si>
  <si>
    <t>25704/32400 [======================&gt;.......] - ETA: 2:28 - loss: 0.2877 - accuracy: 0.8798</t>
  </si>
  <si>
    <t>25707/32400 [======================&gt;.......] - ETA: 2:28 - loss: 0.2877 - accuracy: 0.8798</t>
  </si>
  <si>
    <t>25711/32400 [======================&gt;.......] - ETA: 2:28 - loss: 0.2877 - accuracy: 0.8798</t>
  </si>
  <si>
    <t>25714/32400 [======================&gt;.......] - ETA: 2:28 - loss: 0.2877 - accuracy: 0.8798</t>
  </si>
  <si>
    <t>25717/32400 [======================&gt;.......] - ETA: 2:28 - loss: 0.2877 - accuracy: 0.8798</t>
  </si>
  <si>
    <t>25720/32400 [======================&gt;.......] - ETA: 2:28 - loss: 0.2877 - accuracy: 0.8798</t>
  </si>
  <si>
    <t>25723/32400 [======================&gt;.......] - ETA: 2:28 - loss: 0.2877 - accuracy: 0.8798</t>
  </si>
  <si>
    <t>25724/32400 [======================&gt;.......] - ETA: 2:28 - loss: 0.2877 - accuracy: 0.8798</t>
  </si>
  <si>
    <t>25726/32400 [======================&gt;.......] - ETA: 2:28 - loss: 0.2877 - accuracy: 0.8798</t>
  </si>
  <si>
    <t>25729/32400 [======================&gt;.......] - ETA: 2:28 - loss: 0.2877 - accuracy: 0.8798</t>
  </si>
  <si>
    <t>25732/32400 [======================&gt;.......] - ETA: 2:28 - loss: 0.2878 - accuracy: 0.8798</t>
  </si>
  <si>
    <t>25735/32400 [======================&gt;.......] - ETA: 2:28 - loss: 0.2878 - accuracy: 0.8797</t>
  </si>
  <si>
    <t>25739/32400 [======================&gt;.......] - ETA: 2:28 - loss: 0.2878 - accuracy: 0.8797</t>
  </si>
  <si>
    <t>25742/32400 [======================&gt;.......] - ETA: 2:27 - loss: 0.2878 - accuracy: 0.8797</t>
  </si>
  <si>
    <t>25745/32400 [======================&gt;.......] - ETA: 2:27 - loss: 0.2878 - accuracy: 0.8797</t>
  </si>
  <si>
    <t>25748/32400 [======================&gt;.......] - ETA: 2:27 - loss: 0.2878 - accuracy: 0.8797</t>
  </si>
  <si>
    <t>25751/32400 [======================&gt;.......] - ETA: 2:27 - loss: 0.2878 - accuracy: 0.8798</t>
  </si>
  <si>
    <t>25752/32400 [======================&gt;.......] - ETA: 2:27 - loss: 0.2878 - accuracy: 0.8798</t>
  </si>
  <si>
    <t>25754/32400 [======================&gt;.......] - ETA: 2:27 - loss: 0.2878 - accuracy: 0.8798</t>
  </si>
  <si>
    <t>25757/32400 [======================&gt;.......] - ETA: 2:27 - loss: 0.2878 - accuracy: 0.8798</t>
  </si>
  <si>
    <t>25760/32400 [======================&gt;.......] - ETA: 2:27 - loss: 0.2877 - accuracy: 0.8798</t>
  </si>
  <si>
    <t>25764/32400 [======================&gt;.......] - ETA: 2:27 - loss: 0.2877 - accuracy: 0.8798</t>
  </si>
  <si>
    <t>25766/32400 [======================&gt;.......] - ETA: 2:27 - loss: 0.2877 - accuracy: 0.8798</t>
  </si>
  <si>
    <t>25768/32400 [======================&gt;.......] - ETA: 2:27 - loss: 0.2877 - accuracy: 0.8798</t>
  </si>
  <si>
    <t>25771/32400 [======================&gt;.......] - ETA: 2:27 - loss: 0.2877 - accuracy: 0.8798</t>
  </si>
  <si>
    <t>25774/32400 [======================&gt;.......] - ETA: 2:27 - loss: 0.2878 - accuracy: 0.8798</t>
  </si>
  <si>
    <t>25777/32400 [======================&gt;.......] - ETA: 2:27 - loss: 0.2878 - accuracy: 0.8797</t>
  </si>
  <si>
    <t>25780/32400 [======================&gt;.......] - ETA: 2:27 - loss: 0.2878 - accuracy: 0.8797</t>
  </si>
  <si>
    <t>25784/32400 [======================&gt;.......] - ETA: 2:27 - loss: 0.2879 - accuracy: 0.8797</t>
  </si>
  <si>
    <t>25787/32400 [======================&gt;.......] - ETA: 2:26 - loss: 0.2879 - accuracy: 0.8797</t>
  </si>
  <si>
    <t>25790/32400 [======================&gt;.......] - ETA: 2:26 - loss: 0.2879 - accuracy: 0.8797</t>
  </si>
  <si>
    <t>25793/32400 [======================&gt;.......] - ETA: 2:26 - loss: 0.2879 - accuracy: 0.8797</t>
  </si>
  <si>
    <t>25796/32400 [======================&gt;.......] - ETA: 2:26 - loss: 0.2880 - accuracy: 0.8797</t>
  </si>
  <si>
    <t>25800/32400 [======================&gt;.......] - ETA: 2:26 - loss: 0.2880 - accuracy: 0.8797</t>
  </si>
  <si>
    <t>25803/32400 [======================&gt;.......] - ETA: 2:26 - loss: 0.2880 - accuracy: 0.8796</t>
  </si>
  <si>
    <t>25806/32400 [======================&gt;.......] - ETA: 2:26 - loss: 0.2880 - accuracy: 0.8796</t>
  </si>
  <si>
    <t>25808/32400 [======================&gt;.......] - ETA: 2:26 - loss: 0.2880 - accuracy: 0.8796</t>
  </si>
  <si>
    <t>25811/32400 [======================&gt;.......] - ETA: 2:26 - loss: 0.2880 - accuracy: 0.8796</t>
  </si>
  <si>
    <t>25814/32400 [======================&gt;.......] - ETA: 2:26 - loss: 0.2880 - accuracy: 0.8797</t>
  </si>
  <si>
    <t>25816/32400 [======================&gt;.......] - ETA: 2:26 - loss: 0.2880 - accuracy: 0.8796</t>
  </si>
  <si>
    <t>25818/32400 [======================&gt;.......] - ETA: 2:26 - loss: 0.2880 - accuracy: 0.8796</t>
  </si>
  <si>
    <t>25820/32400 [======================&gt;.......] - ETA: 2:26 - loss: 0.2881 - accuracy: 0.8796</t>
  </si>
  <si>
    <t>25823/32400 [======================&gt;.......] - ETA: 2:26 - loss: 0.2880 - accuracy: 0.8796</t>
  </si>
  <si>
    <t>25826/32400 [======================&gt;.......] - ETA: 2:26 - loss: 0.2880 - accuracy: 0.8796</t>
  </si>
  <si>
    <t>25829/32400 [======================&gt;.......] - ETA: 2:26 - loss: 0.2881 - accuracy: 0.8796</t>
  </si>
  <si>
    <t>25832/32400 [======================&gt;.......] - ETA: 2:26 - loss: 0.2881 - accuracy: 0.8796</t>
  </si>
  <si>
    <t>25833/32400 [======================&gt;.......] - ETA: 2:25 - loss: 0.2881 - accuracy: 0.8796</t>
  </si>
  <si>
    <t>25835/32400 [======================&gt;.......] - ETA: 2:25 - loss: 0.2881 - accuracy: 0.8796</t>
  </si>
  <si>
    <t>25838/32400 [======================&gt;.......] - ETA: 2:25 - loss: 0.2881 - accuracy: 0.8796</t>
  </si>
  <si>
    <t>25842/32400 [======================&gt;.......] - ETA: 2:25 - loss: 0.2881 - accuracy: 0.8796</t>
  </si>
  <si>
    <t>25845/32400 [======================&gt;.......] - ETA: 2:25 - loss: 0.2881 - accuracy: 0.8796</t>
  </si>
  <si>
    <t>25848/32400 [======================&gt;.......] - ETA: 2:25 - loss: 0.2881 - accuracy: 0.8796</t>
  </si>
  <si>
    <t>25852/32400 [======================&gt;.......] - ETA: 2:25 - loss: 0.2881 - accuracy: 0.8796</t>
  </si>
  <si>
    <t>25855/32400 [======================&gt;.......] - ETA: 2:25 - loss: 0.2881 - accuracy: 0.8796</t>
  </si>
  <si>
    <t>25858/32400 [======================&gt;.......] - ETA: 2:25 - loss: 0.2881 - accuracy: 0.8796</t>
  </si>
  <si>
    <t>25859/32400 [======================&gt;.......] - ETA: 2:25 - loss: 0.2881 - accuracy: 0.8796</t>
  </si>
  <si>
    <t>25861/32400 [======================&gt;.......] - ETA: 2:25 - loss: 0.2881 - accuracy: 0.8796</t>
  </si>
  <si>
    <t>25863/32400 [======================&gt;.......] - ETA: 2:25 - loss: 0.2881 - accuracy: 0.8796</t>
  </si>
  <si>
    <t>25866/32400 [======================&gt;.......] - ETA: 2:25 - loss: 0.2881 - accuracy: 0.8796</t>
  </si>
  <si>
    <t>25869/32400 [======================&gt;.......] - ETA: 2:25 - loss: 0.2881 - accuracy: 0.8796</t>
  </si>
  <si>
    <t>25871/32400 [======================&gt;.......] - ETA: 2:25 - loss: 0.2881 - accuracy: 0.8796</t>
  </si>
  <si>
    <t>25873/32400 [======================&gt;.......] - ETA: 2:25 - loss: 0.2882 - accuracy: 0.8796</t>
  </si>
  <si>
    <t>25877/32400 [======================&gt;.......] - ETA: 2:25 - loss: 0.2882 - accuracy: 0.8796</t>
  </si>
  <si>
    <t>25881/32400 [======================&gt;.......] - ETA: 2:24 - loss: 0.2882 - accuracy: 0.8796</t>
  </si>
  <si>
    <t>25884/32400 [======================&gt;.......] - ETA: 2:24 - loss: 0.2882 - accuracy: 0.8795</t>
  </si>
  <si>
    <t>25887/32400 [======================&gt;.......] - ETA: 2:24 - loss: 0.2883 - accuracy: 0.8795</t>
  </si>
  <si>
    <t>25889/32400 [======================&gt;.......] - ETA: 2:24 - loss: 0.2883 - accuracy: 0.8795</t>
  </si>
  <si>
    <t>25891/32400 [======================&gt;.......] - ETA: 2:24 - loss: 0.2883 - accuracy: 0.8795</t>
  </si>
  <si>
    <t>25894/32400 [======================&gt;.......] - ETA: 2:24 - loss: 0.2883 - accuracy: 0.8795</t>
  </si>
  <si>
    <t>25897/32400 [======================&gt;.......] - ETA: 2:24 - loss: 0.2883 - accuracy: 0.8795</t>
  </si>
  <si>
    <t>25901/32400 [======================&gt;.......] - ETA: 2:24 - loss: 0.2884 - accuracy: 0.8795</t>
  </si>
  <si>
    <t>25903/32400 [======================&gt;.......] - ETA: 2:24 - loss: 0.2884 - accuracy: 0.8795</t>
  </si>
  <si>
    <t>25904/32400 [======================&gt;.......] - ETA: 2:24 - loss: 0.2884 - accuracy: 0.8795</t>
  </si>
  <si>
    <t>25906/32400 [======================&gt;.......] - ETA: 2:24 - loss: 0.2884 - accuracy: 0.8795</t>
  </si>
  <si>
    <t>25908/32400 [======================&gt;.......] - ETA: 2:24 - loss: 0.2884 - accuracy: 0.8795</t>
  </si>
  <si>
    <t>25911/32400 [======================&gt;.......] - ETA: 2:24 - loss: 0.2884 - accuracy: 0.8795</t>
  </si>
  <si>
    <t>25914/32400 [======================&gt;.......] - ETA: 2:24 - loss: 0.2884 - accuracy: 0.8795</t>
  </si>
  <si>
    <t>25917/32400 [======================&gt;.......] - ETA: 2:24 - loss: 0.2884 - accuracy: 0.8795</t>
  </si>
  <si>
    <t>25921/32400 [=======================&gt;......] - ETA: 2:24 - loss: 0.2884 - accuracy: 0.8794</t>
  </si>
  <si>
    <t>25923/32400 [=======================&gt;......] - ETA: 2:24 - loss: 0.2885 - accuracy: 0.8794</t>
  </si>
  <si>
    <t>25925/32400 [=======================&gt;......] - ETA: 2:23 - loss: 0.2885 - accuracy: 0.8794</t>
  </si>
  <si>
    <t>25929/32400 [=======================&gt;......] - ETA: 2:23 - loss: 0.2884 - accuracy: 0.8794</t>
  </si>
  <si>
    <t>25932/32400 [=======================&gt;......] - ETA: 2:23 - loss: 0.2885 - accuracy: 0.8794</t>
  </si>
  <si>
    <t>25935/32400 [=======================&gt;......] - ETA: 2:23 - loss: 0.2885 - accuracy: 0.8794</t>
  </si>
  <si>
    <t>25937/32400 [=======================&gt;......] - ETA: 2:23 - loss: 0.2885 - accuracy: 0.8794</t>
  </si>
  <si>
    <t>25939/32400 [=======================&gt;......] - ETA: 2:23 - loss: 0.2885 - accuracy: 0.8794</t>
  </si>
  <si>
    <t>25942/32400 [=======================&gt;......] - ETA: 2:23 - loss: 0.2885 - accuracy: 0.8794</t>
  </si>
  <si>
    <t>25946/32400 [=======================&gt;......] - ETA: 2:23 - loss: 0.2885 - accuracy: 0.8794</t>
  </si>
  <si>
    <t>25949/32400 [=======================&gt;......] - ETA: 2:23 - loss: 0.2885 - accuracy: 0.8794</t>
  </si>
  <si>
    <t>25952/32400 [=======================&gt;......] - ETA: 2:23 - loss: 0.2885 - accuracy: 0.8794</t>
  </si>
  <si>
    <t>25955/32400 [=======================&gt;......] - ETA: 2:23 - loss: 0.2885 - accuracy: 0.8794</t>
  </si>
  <si>
    <t>25958/32400 [=======================&gt;......] - ETA: 2:23 - loss: 0.2885 - accuracy: 0.8794</t>
  </si>
  <si>
    <t>25962/32400 [=======================&gt;......] - ETA: 2:23 - loss: 0.2884 - accuracy: 0.8794</t>
  </si>
  <si>
    <t>25965/32400 [=======================&gt;......] - ETA: 2:23 - loss: 0.2885 - accuracy: 0.8794</t>
  </si>
  <si>
    <t>25967/32400 [=======================&gt;......] - ETA: 2:23 - loss: 0.2885 - accuracy: 0.8794</t>
  </si>
  <si>
    <t>25969/32400 [=======================&gt;......] - ETA: 2:22 - loss: 0.2885 - accuracy: 0.8794</t>
  </si>
  <si>
    <t>25972/32400 [=======================&gt;......] - ETA: 2:22 - loss: 0.2885 - accuracy: 0.8794</t>
  </si>
  <si>
    <t>25975/32400 [=======================&gt;......] - ETA: 2:22 - loss: 0.2885 - accuracy: 0.8794</t>
  </si>
  <si>
    <t>25979/32400 [=======================&gt;......] - ETA: 2:22 - loss: 0.2886 - accuracy: 0.8794</t>
  </si>
  <si>
    <t>25981/32400 [=======================&gt;......] - ETA: 2:22 - loss: 0.2886 - accuracy: 0.8793</t>
  </si>
  <si>
    <t>25983/32400 [=======================&gt;......] - ETA: 2:22 - loss: 0.2886 - accuracy: 0.8793</t>
  </si>
  <si>
    <t>25986/32400 [=======================&gt;......] - ETA: 2:22 - loss: 0.2886 - accuracy: 0.8793</t>
  </si>
  <si>
    <t>25989/32400 [=======================&gt;......] - ETA: 2:22 - loss: 0.2887 - accuracy: 0.8793</t>
  </si>
  <si>
    <t>25992/32400 [=======================&gt;......] - ETA: 2:22 - loss: 0.2887 - accuracy: 0.8793</t>
  </si>
  <si>
    <t>25995/32400 [=======================&gt;......] - ETA: 2:22 - loss: 0.2887 - accuracy: 0.8793</t>
  </si>
  <si>
    <t>25998/32400 [=======================&gt;......] - ETA: 2:22 - loss: 0.2887 - accuracy: 0.8793</t>
  </si>
  <si>
    <t>26001/32400 [=======================&gt;......] - ETA: 2:22 - loss: 0.2887 - accuracy: 0.8793</t>
  </si>
  <si>
    <t>26004/32400 [=======================&gt;......] - ETA: 2:22 - loss: 0.2888 - accuracy: 0.8793</t>
  </si>
  <si>
    <t>26007/32400 [=======================&gt;......] - ETA: 2:22 - loss: 0.2888 - accuracy: 0.8792</t>
  </si>
  <si>
    <t>26010/32400 [=======================&gt;......] - ETA: 2:22 - loss: 0.2888 - accuracy: 0.8793</t>
  </si>
  <si>
    <t>26013/32400 [=======================&gt;......] - ETA: 2:21 - loss: 0.2887 - accuracy: 0.8793</t>
  </si>
  <si>
    <t>26015/32400 [=======================&gt;......] - ETA: 2:21 - loss: 0.2888 - accuracy: 0.8792</t>
  </si>
  <si>
    <t>26018/32400 [=======================&gt;......] - ETA: 2:21 - loss: 0.2888 - accuracy: 0.8792</t>
  </si>
  <si>
    <t>26021/32400 [=======================&gt;......] - ETA: 2:21 - loss: 0.2888 - accuracy: 0.8792</t>
  </si>
  <si>
    <t>26025/32400 [=======================&gt;......] - ETA: 2:21 - loss: 0.2889 - accuracy: 0.8792</t>
  </si>
  <si>
    <t>26028/32400 [=======================&gt;......] - ETA: 2:21 - loss: 0.2888 - accuracy: 0.8792</t>
  </si>
  <si>
    <t>26031/32400 [=======================&gt;......] - ETA: 2:21 - loss: 0.2888 - accuracy: 0.8792</t>
  </si>
  <si>
    <t>26033/32400 [=======================&gt;......] - ETA: 2:21 - loss: 0.2889 - accuracy: 0.8792</t>
  </si>
  <si>
    <t>26035/32400 [=======================&gt;......] - ETA: 2:21 - loss: 0.2889 - accuracy: 0.8792</t>
  </si>
  <si>
    <t>26039/32400 [=======================&gt;......] - ETA: 2:21 - loss: 0.2889 - accuracy: 0.8792</t>
  </si>
  <si>
    <t>26042/32400 [=======================&gt;......] - ETA: 2:21 - loss: 0.2889 - accuracy: 0.8792</t>
  </si>
  <si>
    <t>26044/32400 [=======================&gt;......] - ETA: 2:21 - loss: 0.2889 - accuracy: 0.8792</t>
  </si>
  <si>
    <t>26047/32400 [=======================&gt;......] - ETA: 2:21 - loss: 0.2888 - accuracy: 0.8792</t>
  </si>
  <si>
    <t>26050/32400 [=======================&gt;......] - ETA: 2:21 - loss: 0.2888 - accuracy: 0.8792</t>
  </si>
  <si>
    <t>26052/32400 [=======================&gt;......] - ETA: 2:21 - loss: 0.2888 - accuracy: 0.8792</t>
  </si>
  <si>
    <t>26053/32400 [=======================&gt;......] - ETA: 2:21 - loss: 0.2888 - accuracy: 0.8792</t>
  </si>
  <si>
    <t>26055/32400 [=======================&gt;......] - ETA: 2:21 - loss: 0.2888 - accuracy: 0.8792</t>
  </si>
  <si>
    <t>26059/32400 [=======================&gt;......] - ETA: 2:20 - loss: 0.2888 - accuracy: 0.8793</t>
  </si>
  <si>
    <t>26063/32400 [=======================&gt;......] - ETA: 2:20 - loss: 0.2888 - accuracy: 0.8793</t>
  </si>
  <si>
    <t>26066/32400 [=======================&gt;......] - ETA: 2:20 - loss: 0.2888 - accuracy: 0.8793</t>
  </si>
  <si>
    <t>26070/32400 [=======================&gt;......] - ETA: 2:20 - loss: 0.2888 - accuracy: 0.8793</t>
  </si>
  <si>
    <t>26073/32400 [=======================&gt;......] - ETA: 2:20 - loss: 0.2888 - accuracy: 0.8792</t>
  </si>
  <si>
    <t>26077/32400 [=======================&gt;......] - ETA: 2:20 - loss: 0.2889 - accuracy: 0.8792</t>
  </si>
  <si>
    <t>26080/32400 [=======================&gt;......] - ETA: 2:20 - loss: 0.2889 - accuracy: 0.8792</t>
  </si>
  <si>
    <t>26083/32400 [=======================&gt;......] - ETA: 2:20 - loss: 0.2889 - accuracy: 0.8792</t>
  </si>
  <si>
    <t>26086/32400 [=======================&gt;......] - ETA: 2:20 - loss: 0.2889 - accuracy: 0.8792</t>
  </si>
  <si>
    <t>26089/32400 [=======================&gt;......] - ETA: 2:20 - loss: 0.2889 - accuracy: 0.8792</t>
  </si>
  <si>
    <t>26092/32400 [=======================&gt;......] - ETA: 2:20 - loss: 0.2889 - accuracy: 0.8792</t>
  </si>
  <si>
    <t>26095/32400 [=======================&gt;......] - ETA: 2:20 - loss: 0.2889 - accuracy: 0.8792</t>
  </si>
  <si>
    <t>26098/32400 [=======================&gt;......] - ETA: 2:20 - loss: 0.2890 - accuracy: 0.8792</t>
  </si>
  <si>
    <t>26102/32400 [=======================&gt;......] - ETA: 2:19 - loss: 0.2890 - accuracy: 0.8792</t>
  </si>
  <si>
    <t>26103/32400 [=======================&gt;......] - ETA: 2:19 - loss: 0.2890 - accuracy: 0.8792</t>
  </si>
  <si>
    <t>26105/32400 [=======================&gt;......] - ETA: 2:19 - loss: 0.2890 - accuracy: 0.8792</t>
  </si>
  <si>
    <t>26108/32400 [=======================&gt;......] - ETA: 2:19 - loss: 0.2890 - accuracy: 0.8792</t>
  </si>
  <si>
    <t>26112/32400 [=======================&gt;......] - ETA: 2:19 - loss: 0.2889 - accuracy: 0.8792</t>
  </si>
  <si>
    <t>26116/32400 [=======================&gt;......] - ETA: 2:19 - loss: 0.2889 - accuracy: 0.8792</t>
  </si>
  <si>
    <t>26118/32400 [=======================&gt;......] - ETA: 2:19 - loss: 0.2890 - accuracy: 0.8792</t>
  </si>
  <si>
    <t>26120/32400 [=======================&gt;......] - ETA: 2:19 - loss: 0.2890 - accuracy: 0.8792</t>
  </si>
  <si>
    <t>26123/32400 [=======================&gt;......] - ETA: 2:19 - loss: 0.2890 - accuracy: 0.8791</t>
  </si>
  <si>
    <t>26127/32400 [=======================&gt;......] - ETA: 2:19 - loss: 0.2890 - accuracy: 0.8791</t>
  </si>
  <si>
    <t>26130/32400 [=======================&gt;......] - ETA: 2:19 - loss: 0.2890 - accuracy: 0.8792</t>
  </si>
  <si>
    <t>26133/32400 [=======================&gt;......] - ETA: 2:19 - loss: 0.2890 - accuracy: 0.8791</t>
  </si>
  <si>
    <t>26134/32400 [=======================&gt;......] - ETA: 2:19 - loss: 0.2890 - accuracy: 0.8791</t>
  </si>
  <si>
    <t>26136/32400 [=======================&gt;......] - ETA: 2:19 - loss: 0.2890 - accuracy: 0.8791</t>
  </si>
  <si>
    <t>26139/32400 [=======================&gt;......] - ETA: 2:19 - loss: 0.2890 - accuracy: 0.8792</t>
  </si>
  <si>
    <t>26143/32400 [=======================&gt;......] - ETA: 2:19 - loss: 0.2890 - accuracy: 0.8792</t>
  </si>
  <si>
    <t>26145/32400 [=======================&gt;......] - ETA: 2:19 - loss: 0.2889 - accuracy: 0.8792</t>
  </si>
  <si>
    <t>26147/32400 [=======================&gt;......] - ETA: 2:19 - loss: 0.2889 - accuracy: 0.8792</t>
  </si>
  <si>
    <t>26150/32400 [=======================&gt;......] - ETA: 2:18 - loss: 0.2889 - accuracy: 0.8792</t>
  </si>
  <si>
    <t>26153/32400 [=======================&gt;......] - ETA: 2:18 - loss: 0.2889 - accuracy: 0.8792</t>
  </si>
  <si>
    <t>26157/32400 [=======================&gt;......] - ETA: 2:18 - loss: 0.2889 - accuracy: 0.8792</t>
  </si>
  <si>
    <t>26161/32400 [=======================&gt;......] - ETA: 2:18 - loss: 0.2888 - accuracy: 0.8793</t>
  </si>
  <si>
    <t>26164/32400 [=======================&gt;......] - ETA: 2:18 - loss: 0.2888 - accuracy: 0.8793</t>
  </si>
  <si>
    <t>26167/32400 [=======================&gt;......] - ETA: 2:18 - loss: 0.2888 - accuracy: 0.8792</t>
  </si>
  <si>
    <t>26170/32400 [=======================&gt;......] - ETA: 2:18 - loss: 0.2889 - accuracy: 0.8792</t>
  </si>
  <si>
    <t>26174/32400 [=======================&gt;......] - ETA: 2:18 - loss: 0.2889 - accuracy: 0.8792</t>
  </si>
  <si>
    <t>26175/32400 [=======================&gt;......] - ETA: 2:18 - loss: 0.2889 - accuracy: 0.8792</t>
  </si>
  <si>
    <t>26177/32400 [=======================&gt;......] - ETA: 2:18 - loss: 0.2889 - accuracy: 0.8792</t>
  </si>
  <si>
    <t>26180/32400 [=======================&gt;......] - ETA: 2:18 - loss: 0.2889 - accuracy: 0.8792</t>
  </si>
  <si>
    <t>26183/32400 [=======================&gt;......] - ETA: 2:18 - loss: 0.2890 - accuracy: 0.8792</t>
  </si>
  <si>
    <t>26187/32400 [=======================&gt;......] - ETA: 2:18 - loss: 0.2890 - accuracy: 0.8792</t>
  </si>
  <si>
    <t>26190/32400 [=======================&gt;......] - ETA: 2:18 - loss: 0.2890 - accuracy: 0.8792</t>
  </si>
  <si>
    <t>26193/32400 [=======================&gt;......] - ETA: 2:17 - loss: 0.2890 - accuracy: 0.8792</t>
  </si>
  <si>
    <t>26196/32400 [=======================&gt;......] - ETA: 2:17 - loss: 0.2890 - accuracy: 0.8792</t>
  </si>
  <si>
    <t>26200/32400 [=======================&gt;......] - ETA: 2:17 - loss: 0.2890 - accuracy: 0.8792</t>
  </si>
  <si>
    <t>26203/32400 [=======================&gt;......] - ETA: 2:17 - loss: 0.2890 - accuracy: 0.8792</t>
  </si>
  <si>
    <t>26205/32400 [=======================&gt;......] - ETA: 2:17 - loss: 0.2891 - accuracy: 0.8791</t>
  </si>
  <si>
    <t>26206/32400 [=======================&gt;......] - ETA: 2:17 - loss: 0.2891 - accuracy: 0.8791</t>
  </si>
  <si>
    <t>26209/32400 [=======================&gt;......] - ETA: 2:17 - loss: 0.2890 - accuracy: 0.8792</t>
  </si>
  <si>
    <t>26213/32400 [=======================&gt;......] - ETA: 2:17 - loss: 0.2890 - accuracy: 0.8792</t>
  </si>
  <si>
    <t>26216/32400 [=======================&gt;......] - ETA: 2:17 - loss: 0.2890 - accuracy: 0.8791</t>
  </si>
  <si>
    <t>26218/32400 [=======================&gt;......] - ETA: 2:17 - loss: 0.2890 - accuracy: 0.8791</t>
  </si>
  <si>
    <t>26220/32400 [=======================&gt;......] - ETA: 2:17 - loss: 0.2891 - accuracy: 0.8791</t>
  </si>
  <si>
    <t>26222/32400 [=======================&gt;......] - ETA: 2:17 - loss: 0.2891 - accuracy: 0.8791</t>
  </si>
  <si>
    <t>26225/32400 [=======================&gt;......] - ETA: 2:17 - loss: 0.2891 - accuracy: 0.8791</t>
  </si>
  <si>
    <t>26228/32400 [=======================&gt;......] - ETA: 2:17 - loss: 0.2891 - accuracy: 0.8791</t>
  </si>
  <si>
    <t>26231/32400 [=======================&gt;......] - ETA: 2:17 - loss: 0.2891 - accuracy: 0.8791</t>
  </si>
  <si>
    <t>26233/32400 [=======================&gt;......] - ETA: 2:17 - loss: 0.2891 - accuracy: 0.8791</t>
  </si>
  <si>
    <t>26235/32400 [=======================&gt;......] - ETA: 2:17 - loss: 0.2891 - accuracy: 0.8791</t>
  </si>
  <si>
    <t>26238/32400 [=======================&gt;......] - ETA: 2:16 - loss: 0.2891 - accuracy: 0.8791</t>
  </si>
  <si>
    <t>26242/32400 [=======================&gt;......] - ETA: 2:16 - loss: 0.2890 - accuracy: 0.8791</t>
  </si>
  <si>
    <t>26246/32400 [=======================&gt;......] - ETA: 2:16 - loss: 0.2890 - accuracy: 0.8791</t>
  </si>
  <si>
    <t>26248/32400 [=======================&gt;......] - ETA: 2:16 - loss: 0.2890 - accuracy: 0.8791</t>
  </si>
  <si>
    <t>26250/32400 [=======================&gt;......] - ETA: 2:16 - loss: 0.2890 - accuracy: 0.8792</t>
  </si>
  <si>
    <t>26254/32400 [=======================&gt;......] - ETA: 2:16 - loss: 0.2889 - accuracy: 0.8792</t>
  </si>
  <si>
    <t>26258/32400 [=======================&gt;......] - ETA: 2:16 - loss: 0.2889 - accuracy: 0.8792</t>
  </si>
  <si>
    <t>26259/32400 [=======================&gt;......] - ETA: 2:16 - loss: 0.2889 - accuracy: 0.8792</t>
  </si>
  <si>
    <t>26262/32400 [=======================&gt;......] - ETA: 2:16 - loss: 0.2889 - accuracy: 0.8792</t>
  </si>
  <si>
    <t>26265/32400 [=======================&gt;......] - ETA: 2:16 - loss: 0.2889 - accuracy: 0.8792</t>
  </si>
  <si>
    <t>26267/32400 [=======================&gt;......] - ETA: 2:16 - loss: 0.2889 - accuracy: 0.8792</t>
  </si>
  <si>
    <t>26271/32400 [=======================&gt;......] - ETA: 2:16 - loss: 0.2889 - accuracy: 0.8792</t>
  </si>
  <si>
    <t>26274/32400 [=======================&gt;......] - ETA: 2:16 - loss: 0.2890 - accuracy: 0.8792</t>
  </si>
  <si>
    <t>26276/32400 [=======================&gt;......] - ETA: 2:16 - loss: 0.2890 - accuracy: 0.8792</t>
  </si>
  <si>
    <t>26279/32400 [=======================&gt;......] - ETA: 2:16 - loss: 0.2890 - accuracy: 0.8792</t>
  </si>
  <si>
    <t>26282/32400 [=======================&gt;......] - ETA: 2:16 - loss: 0.2890 - accuracy: 0.8791</t>
  </si>
  <si>
    <t>26285/32400 [=======================&gt;......] - ETA: 2:15 - loss: 0.2890 - accuracy: 0.8791</t>
  </si>
  <si>
    <t>26289/32400 [=======================&gt;......] - ETA: 2:15 - loss: 0.2890 - accuracy: 0.8791</t>
  </si>
  <si>
    <t>26291/32400 [=======================&gt;......] - ETA: 2:15 - loss: 0.2890 - accuracy: 0.8791</t>
  </si>
  <si>
    <t>26294/32400 [=======================&gt;......] - ETA: 2:15 - loss: 0.2890 - accuracy: 0.8791</t>
  </si>
  <si>
    <t>26297/32400 [=======================&gt;......] - ETA: 2:15 - loss: 0.2890 - accuracy: 0.8792</t>
  </si>
  <si>
    <t>26300/32400 [=======================&gt;......] - ETA: 2:15 - loss: 0.2890 - accuracy: 0.8791</t>
  </si>
  <si>
    <t>26303/32400 [=======================&gt;......] - ETA: 2:15 - loss: 0.2890 - accuracy: 0.8792</t>
  </si>
  <si>
    <t>26307/32400 [=======================&gt;......] - ETA: 2:15 - loss: 0.2890 - accuracy: 0.8792</t>
  </si>
  <si>
    <t>26310/32400 [=======================&gt;......] - ETA: 2:15 - loss: 0.2890 - accuracy: 0.8792</t>
  </si>
  <si>
    <t>26313/32400 [=======================&gt;......] - ETA: 2:15 - loss: 0.2890 - accuracy: 0.8792</t>
  </si>
  <si>
    <t>26317/32400 [=======================&gt;......] - ETA: 2:15 - loss: 0.2890 - accuracy: 0.8791</t>
  </si>
  <si>
    <t>26319/32400 [=======================&gt;......] - ETA: 2:15 - loss: 0.2890 - accuracy: 0.8791</t>
  </si>
  <si>
    <t>26322/32400 [=======================&gt;......] - ETA: 2:15 - loss: 0.2891 - accuracy: 0.8791</t>
  </si>
  <si>
    <t>26325/32400 [=======================&gt;......] - ETA: 2:15 - loss: 0.2891 - accuracy: 0.8791</t>
  </si>
  <si>
    <t>26329/32400 [=======================&gt;......] - ETA: 2:14 - loss: 0.2891 - accuracy: 0.8791</t>
  </si>
  <si>
    <t>26332/32400 [=======================&gt;......] - ETA: 2:14 - loss: 0.2891 - accuracy: 0.8791</t>
  </si>
  <si>
    <t>26334/32400 [=======================&gt;......] - ETA: 2:14 - loss: 0.2891 - accuracy: 0.8791</t>
  </si>
  <si>
    <t>26336/32400 [=======================&gt;......] - ETA: 2:14 - loss: 0.2891 - accuracy: 0.8791</t>
  </si>
  <si>
    <t>26339/32400 [=======================&gt;......] - ETA: 2:14 - loss: 0.2890 - accuracy: 0.8791</t>
  </si>
  <si>
    <t>26342/32400 [=======================&gt;......] - ETA: 2:14 - loss: 0.2890 - accuracy: 0.8791</t>
  </si>
  <si>
    <t>26346/32400 [=======================&gt;......] - ETA: 2:14 - loss: 0.2890 - accuracy: 0.8792</t>
  </si>
  <si>
    <t>26349/32400 [=======================&gt;......] - ETA: 2:14 - loss: 0.2890 - accuracy: 0.8792</t>
  </si>
  <si>
    <t>26352/32400 [=======================&gt;......] - ETA: 2:14 - loss: 0.2889 - accuracy: 0.8792</t>
  </si>
  <si>
    <t>26355/32400 [=======================&gt;......] - ETA: 2:14 - loss: 0.2889 - accuracy: 0.8792</t>
  </si>
  <si>
    <t>26357/32400 [=======================&gt;......] - ETA: 2:14 - loss: 0.2889 - accuracy: 0.8792</t>
  </si>
  <si>
    <t>26360/32400 [=======================&gt;......] - ETA: 2:14 - loss: 0.2889 - accuracy: 0.8792</t>
  </si>
  <si>
    <t>26362/32400 [=======================&gt;......] - ETA: 2:14 - loss: 0.2889 - accuracy: 0.8792</t>
  </si>
  <si>
    <t>26365/32400 [=======================&gt;......] - ETA: 2:14 - loss: 0.2888 - accuracy: 0.8792</t>
  </si>
  <si>
    <t>26368/32400 [=======================&gt;......] - ETA: 2:14 - loss: 0.2889 - accuracy: 0.8792</t>
  </si>
  <si>
    <t>26371/32400 [=======================&gt;......] - ETA: 2:14 - loss: 0.2889 - accuracy: 0.8792</t>
  </si>
  <si>
    <t>26374/32400 [=======================&gt;......] - ETA: 2:13 - loss: 0.2889 - accuracy: 0.8792</t>
  </si>
  <si>
    <t>26378/32400 [=======================&gt;......] - ETA: 2:13 - loss: 0.2889 - accuracy: 0.8792</t>
  </si>
  <si>
    <t>26381/32400 [=======================&gt;......] - ETA: 2:13 - loss: 0.2890 - accuracy: 0.8792</t>
  </si>
  <si>
    <t>26385/32400 [=======================&gt;......] - ETA: 2:13 - loss: 0.2889 - accuracy: 0.8792</t>
  </si>
  <si>
    <t>26388/32400 [=======================&gt;......] - ETA: 2:13 - loss: 0.2889 - accuracy: 0.8792</t>
  </si>
  <si>
    <t>26392/32400 [=======================&gt;......] - ETA: 2:13 - loss: 0.2890 - accuracy: 0.8792</t>
  </si>
  <si>
    <t>26396/32400 [=======================&gt;......] - ETA: 2:13 - loss: 0.2889 - accuracy: 0.8792</t>
  </si>
  <si>
    <t>26399/32400 [=======================&gt;......] - ETA: 2:13 - loss: 0.2889 - accuracy: 0.8792</t>
  </si>
  <si>
    <t>26402/32400 [=======================&gt;......] - ETA: 2:13 - loss: 0.2889 - accuracy: 0.8792</t>
  </si>
  <si>
    <t>26405/32400 [=======================&gt;......] - ETA: 2:13 - loss: 0.2889 - accuracy: 0.8792</t>
  </si>
  <si>
    <t>26407/32400 [=======================&gt;......] - ETA: 2:13 - loss: 0.2889 - accuracy: 0.8793</t>
  </si>
  <si>
    <t>26410/32400 [=======================&gt;......] - ETA: 2:13 - loss: 0.2888 - accuracy: 0.8793</t>
  </si>
  <si>
    <t>26414/32400 [=======================&gt;......] - ETA: 2:13 - loss: 0.2888 - accuracy: 0.8793</t>
  </si>
  <si>
    <t>26417/32400 [=======================&gt;......] - ETA: 2:12 - loss: 0.2888 - accuracy: 0.8793</t>
  </si>
  <si>
    <t>26420/32400 [=======================&gt;......] - ETA: 2:12 - loss: 0.2889 - accuracy: 0.8792</t>
  </si>
  <si>
    <t>26422/32400 [=======================&gt;......] - ETA: 2:12 - loss: 0.2889 - accuracy: 0.8792</t>
  </si>
  <si>
    <t>26425/32400 [=======================&gt;......] - ETA: 2:12 - loss: 0.2889 - accuracy: 0.8792</t>
  </si>
  <si>
    <t>26429/32400 [=======================&gt;......] - ETA: 2:12 - loss: 0.2890 - accuracy: 0.8792</t>
  </si>
  <si>
    <t>26432/32400 [=======================&gt;......] - ETA: 2:12 - loss: 0.2889 - accuracy: 0.8792</t>
  </si>
  <si>
    <t>26436/32400 [=======================&gt;......] - ETA: 2:12 - loss: 0.2889 - accuracy: 0.8792</t>
  </si>
  <si>
    <t>26440/32400 [=======================&gt;......] - ETA: 2:12 - loss: 0.2889 - accuracy: 0.8792</t>
  </si>
  <si>
    <t>26443/32400 [=======================&gt;......] - ETA: 2:12 - loss: 0.2889 - accuracy: 0.8792</t>
  </si>
  <si>
    <t>26446/32400 [=======================&gt;......] - ETA: 2:12 - loss: 0.2888 - accuracy: 0.8792</t>
  </si>
  <si>
    <t>26450/32400 [=======================&gt;......] - ETA: 2:12 - loss: 0.2888 - accuracy: 0.8793</t>
  </si>
  <si>
    <t>26451/32400 [=======================&gt;......] - ETA: 2:12 - loss: 0.2888 - accuracy: 0.8793</t>
  </si>
  <si>
    <t>26453/32400 [=======================&gt;......] - ETA: 2:12 - loss: 0.2888 - accuracy: 0.8793</t>
  </si>
  <si>
    <t>26456/32400 [=======================&gt;......] - ETA: 2:12 - loss: 0.2888 - accuracy: 0.8793</t>
  </si>
  <si>
    <t>26459/32400 [=======================&gt;......] - ETA: 2:12 - loss: 0.2887 - accuracy: 0.8793</t>
  </si>
  <si>
    <t>26461/32400 [=======================&gt;......] - ETA: 2:12 - loss: 0.2887 - accuracy: 0.8793</t>
  </si>
  <si>
    <t>26462/32400 [=======================&gt;......] - ETA: 2:12 - loss: 0.2887 - accuracy: 0.8793</t>
  </si>
  <si>
    <t>26464/32400 [=======================&gt;......] - ETA: 2:11 - loss: 0.2887 - accuracy: 0.8793</t>
  </si>
  <si>
    <t>26467/32400 [=======================&gt;......] - ETA: 2:11 - loss: 0.2887 - accuracy: 0.8793</t>
  </si>
  <si>
    <t>26470/32400 [=======================&gt;......] - ETA: 2:11 - loss: 0.2887 - accuracy: 0.8793</t>
  </si>
  <si>
    <t>26473/32400 [=======================&gt;......] - ETA: 2:11 - loss: 0.2887 - accuracy: 0.8793</t>
  </si>
  <si>
    <t>26475/32400 [=======================&gt;......] - ETA: 2:11 - loss: 0.2887 - accuracy: 0.8793</t>
  </si>
  <si>
    <t>26478/32400 [=======================&gt;......] - ETA: 2:11 - loss: 0.2888 - accuracy: 0.8793</t>
  </si>
  <si>
    <t>26482/32400 [=======================&gt;......] - ETA: 2:11 - loss: 0.2887 - accuracy: 0.8793</t>
  </si>
  <si>
    <t>26485/32400 [=======================&gt;......] - ETA: 2:11 - loss: 0.2887 - accuracy: 0.8793</t>
  </si>
  <si>
    <t>26488/32400 [=======================&gt;......] - ETA: 2:11 - loss: 0.2887 - accuracy: 0.8793</t>
  </si>
  <si>
    <t>26492/32400 [=======================&gt;......] - ETA: 2:11 - loss: 0.2887 - accuracy: 0.8793</t>
  </si>
  <si>
    <t>26494/32400 [=======================&gt;......] - ETA: 2:11 - loss: 0.2887 - accuracy: 0.8793</t>
  </si>
  <si>
    <t>26497/32400 [=======================&gt;......] - ETA: 2:11 - loss: 0.2887 - accuracy: 0.8793</t>
  </si>
  <si>
    <t>26500/32400 [=======================&gt;......] - ETA: 2:11 - loss: 0.2887 - accuracy: 0.8793</t>
  </si>
  <si>
    <t>26503/32400 [=======================&gt;......] - ETA: 2:11 - loss: 0.2886 - accuracy: 0.8793</t>
  </si>
  <si>
    <t>26505/32400 [=======================&gt;......] - ETA: 2:11 - loss: 0.2886 - accuracy: 0.8794</t>
  </si>
  <si>
    <t>26507/32400 [=======================&gt;......] - ETA: 2:11 - loss: 0.2886 - accuracy: 0.8794</t>
  </si>
  <si>
    <t>26510/32400 [=======================&gt;......] - ETA: 2:10 - loss: 0.2886 - accuracy: 0.8794</t>
  </si>
  <si>
    <t>26514/32400 [=======================&gt;......] - ETA: 2:10 - loss: 0.2886 - accuracy: 0.8794</t>
  </si>
  <si>
    <t>26517/32400 [=======================&gt;......] - ETA: 2:10 - loss: 0.2886 - accuracy: 0.8794</t>
  </si>
  <si>
    <t>26521/32400 [=======================&gt;......] - ETA: 2:10 - loss: 0.2886 - accuracy: 0.8794</t>
  </si>
  <si>
    <t>26525/32400 [=======================&gt;......] - ETA: 2:10 - loss: 0.2886 - accuracy: 0.8794</t>
  </si>
  <si>
    <t>26527/32400 [=======================&gt;......] - ETA: 2:10 - loss: 0.2886 - accuracy: 0.8793</t>
  </si>
  <si>
    <t>26529/32400 [=======================&gt;......] - ETA: 2:10 - loss: 0.2887 - accuracy: 0.8793</t>
  </si>
  <si>
    <t>26532/32400 [=======================&gt;......] - ETA: 2:10 - loss: 0.2887 - accuracy: 0.8793</t>
  </si>
  <si>
    <t>26535/32400 [=======================&gt;......] - ETA: 2:10 - loss: 0.2886 - accuracy: 0.8793</t>
  </si>
  <si>
    <t>26538/32400 [=======================&gt;......] - ETA: 2:10 - loss: 0.2886 - accuracy: 0.8793</t>
  </si>
  <si>
    <t>26541/32400 [=======================&gt;......] - ETA: 2:10 - loss: 0.2886 - accuracy: 0.8794</t>
  </si>
  <si>
    <t>26544/32400 [=======================&gt;......] - ETA: 2:10 - loss: 0.2886 - accuracy: 0.8794</t>
  </si>
  <si>
    <t>26547/32400 [=======================&gt;......] - ETA: 2:10 - loss: 0.2885 - accuracy: 0.8794</t>
  </si>
  <si>
    <t>26548/32400 [=======================&gt;......] - ETA: 2:10 - loss: 0.2885 - accuracy: 0.8794</t>
  </si>
  <si>
    <t>26550/32400 [=======================&gt;......] - ETA: 2:10 - loss: 0.2885 - accuracy: 0.8794</t>
  </si>
  <si>
    <t>26553/32400 [=======================&gt;......] - ETA: 2:09 - loss: 0.2885 - accuracy: 0.8794</t>
  </si>
  <si>
    <t>26556/32400 [=======================&gt;......] - ETA: 2:09 - loss: 0.2885 - accuracy: 0.8794</t>
  </si>
  <si>
    <t>26560/32400 [=======================&gt;......] - ETA: 2:09 - loss: 0.2884 - accuracy: 0.8794</t>
  </si>
  <si>
    <t>26564/32400 [=======================&gt;......] - ETA: 2:09 - loss: 0.2884 - accuracy: 0.8795</t>
  </si>
  <si>
    <t>26567/32400 [=======================&gt;......] - ETA: 2:09 - loss: 0.2884 - accuracy: 0.8795</t>
  </si>
  <si>
    <t>26570/32400 [=======================&gt;......] - ETA: 2:09 - loss: 0.2884 - accuracy: 0.8795</t>
  </si>
  <si>
    <t>26573/32400 [=======================&gt;......] - ETA: 2:09 - loss: 0.2884 - accuracy: 0.8794</t>
  </si>
  <si>
    <t>26576/32400 [=======================&gt;......] - ETA: 2:09 - loss: 0.2885 - accuracy: 0.8794</t>
  </si>
  <si>
    <t>26579/32400 [=======================&gt;......] - ETA: 2:09 - loss: 0.2885 - accuracy: 0.8794</t>
  </si>
  <si>
    <t>26581/32400 [=======================&gt;......] - ETA: 2:09 - loss: 0.2885 - accuracy: 0.8794</t>
  </si>
  <si>
    <t>26582/32400 [=======================&gt;......] - ETA: 2:09 - loss: 0.2885 - accuracy: 0.8794</t>
  </si>
  <si>
    <t>26584/32400 [=======================&gt;......] - ETA: 2:09 - loss: 0.2884 - accuracy: 0.8794</t>
  </si>
  <si>
    <t>26587/32400 [=======================&gt;......] - ETA: 2:09 - loss: 0.2884 - accuracy: 0.8795</t>
  </si>
  <si>
    <t>26590/32400 [=======================&gt;......] - ETA: 2:09 - loss: 0.2884 - accuracy: 0.8795</t>
  </si>
  <si>
    <t>26593/32400 [=======================&gt;......] - ETA: 2:09 - loss: 0.2884 - accuracy: 0.8795</t>
  </si>
  <si>
    <t>26597/32400 [=======================&gt;......] - ETA: 2:08 - loss: 0.2884 - accuracy: 0.8795</t>
  </si>
  <si>
    <t>26600/32400 [=======================&gt;......] - ETA: 2:08 - loss: 0.2884 - accuracy: 0.8795</t>
  </si>
  <si>
    <t>26604/32400 [=======================&gt;......] - ETA: 2:08 - loss: 0.2883 - accuracy: 0.8795</t>
  </si>
  <si>
    <t>26608/32400 [=======================&gt;......] - ETA: 2:08 - loss: 0.2883 - accuracy: 0.8795</t>
  </si>
  <si>
    <t>26611/32400 [=======================&gt;......] - ETA: 2:08 - loss: 0.2883 - accuracy: 0.8795</t>
  </si>
  <si>
    <t>26612/32400 [=======================&gt;......] - ETA: 2:08 - loss: 0.2883 - accuracy: 0.8795</t>
  </si>
  <si>
    <t>26615/32400 [=======================&gt;......] - ETA: 2:08 - loss: 0.2883 - accuracy: 0.8795</t>
  </si>
  <si>
    <t>26618/32400 [=======================&gt;......] - ETA: 2:08 - loss: 0.2883 - accuracy: 0.8795</t>
  </si>
  <si>
    <t>26622/32400 [=======================&gt;......] - ETA: 2:08 - loss: 0.2883 - accuracy: 0.8795</t>
  </si>
  <si>
    <t>26625/32400 [=======================&gt;......] - ETA: 2:08 - loss: 0.2884 - accuracy: 0.8795</t>
  </si>
  <si>
    <t>26628/32400 [=======================&gt;......] - ETA: 2:08 - loss: 0.2884 - accuracy: 0.8795</t>
  </si>
  <si>
    <t>26632/32400 [=======================&gt;......] - ETA: 2:08 - loss: 0.2885 - accuracy: 0.8794</t>
  </si>
  <si>
    <t>26635/32400 [=======================&gt;......] - ETA: 2:08 - loss: 0.2884 - accuracy: 0.8795</t>
  </si>
  <si>
    <t>26638/32400 [=======================&gt;......] - ETA: 2:08 - loss: 0.2884 - accuracy: 0.8795</t>
  </si>
  <si>
    <t>26641/32400 [=======================&gt;......] - ETA: 2:07 - loss: 0.2884 - accuracy: 0.8795</t>
  </si>
  <si>
    <t>26644/32400 [=======================&gt;......] - ETA: 2:07 - loss: 0.2884 - accuracy: 0.8795</t>
  </si>
  <si>
    <t>26648/32400 [=======================&gt;......] - ETA: 2:07 - loss: 0.2884 - accuracy: 0.8795</t>
  </si>
  <si>
    <t>26652/32400 [=======================&gt;......] - ETA: 2:07 - loss: 0.2883 - accuracy: 0.8795</t>
  </si>
  <si>
    <t>26654/32400 [=======================&gt;......] - ETA: 2:07 - loss: 0.2883 - accuracy: 0.8795</t>
  </si>
  <si>
    <t>26656/32400 [=======================&gt;......] - ETA: 2:07 - loss: 0.2883 - accuracy: 0.8795</t>
  </si>
  <si>
    <t>26659/32400 [=======================&gt;......] - ETA: 2:07 - loss: 0.2883 - accuracy: 0.8795</t>
  </si>
  <si>
    <t>26662/32400 [=======================&gt;......] - ETA: 2:07 - loss: 0.2883 - accuracy: 0.8796</t>
  </si>
  <si>
    <t>26666/32400 [=======================&gt;......] - ETA: 2:07 - loss: 0.2883 - accuracy: 0.8796</t>
  </si>
  <si>
    <t>26669/32400 [=======================&gt;......] - ETA: 2:07 - loss: 0.2883 - accuracy: 0.8796</t>
  </si>
  <si>
    <t>26671/32400 [=======================&gt;......] - ETA: 2:07 - loss: 0.2883 - accuracy: 0.8796</t>
  </si>
  <si>
    <t>26673/32400 [=======================&gt;......] - ETA: 2:07 - loss: 0.2883 - accuracy: 0.8795</t>
  </si>
  <si>
    <t>26676/32400 [=======================&gt;......] - ETA: 2:07 - loss: 0.2884 - accuracy: 0.8795</t>
  </si>
  <si>
    <t>26678/32400 [=======================&gt;......] - ETA: 2:07 - loss: 0.2884 - accuracy: 0.8795</t>
  </si>
  <si>
    <t>26681/32400 [=======================&gt;......] - ETA: 2:07 - loss: 0.2884 - accuracy: 0.8795</t>
  </si>
  <si>
    <t>26684/32400 [=======================&gt;......] - ETA: 2:07 - loss: 0.2883 - accuracy: 0.8795</t>
  </si>
  <si>
    <t>26686/32400 [=======================&gt;......] - ETA: 2:07 - loss: 0.2883 - accuracy: 0.8795</t>
  </si>
  <si>
    <t>26689/32400 [=======================&gt;......] - ETA: 2:06 - loss: 0.2883 - accuracy: 0.8796</t>
  </si>
  <si>
    <t>26692/32400 [=======================&gt;......] - ETA: 2:06 - loss: 0.2883 - accuracy: 0.8796</t>
  </si>
  <si>
    <t>26695/32400 [=======================&gt;......] - ETA: 2:06 - loss: 0.2883 - accuracy: 0.8796</t>
  </si>
  <si>
    <t>26699/32400 [=======================&gt;......] - ETA: 2:06 - loss: 0.2882 - accuracy: 0.8796</t>
  </si>
  <si>
    <t>26702/32400 [=======================&gt;......] - ETA: 2:06 - loss: 0.2882 - accuracy: 0.8796</t>
  </si>
  <si>
    <t>26705/32400 [=======================&gt;......] - ETA: 2:06 - loss: 0.2882 - accuracy: 0.8796</t>
  </si>
  <si>
    <t>26708/32400 [=======================&gt;......] - ETA: 2:06 - loss: 0.2882 - accuracy: 0.8796</t>
  </si>
  <si>
    <t>26711/32400 [=======================&gt;......] - ETA: 2:06 - loss: 0.2881 - accuracy: 0.8796</t>
  </si>
  <si>
    <t>26714/32400 [=======================&gt;......] - ETA: 2:06 - loss: 0.2881 - accuracy: 0.8796</t>
  </si>
  <si>
    <t>26716/32400 [=======================&gt;......] - ETA: 2:06 - loss: 0.2881 - accuracy: 0.8796</t>
  </si>
  <si>
    <t>26719/32400 [=======================&gt;......] - ETA: 2:06 - loss: 0.2881 - accuracy: 0.8796</t>
  </si>
  <si>
    <t>26722/32400 [=======================&gt;......] - ETA: 2:06 - loss: 0.2882 - accuracy: 0.8796</t>
  </si>
  <si>
    <t>26725/32400 [=======================&gt;......] - ETA: 2:06 - loss: 0.2882 - accuracy: 0.8796</t>
  </si>
  <si>
    <t>26728/32400 [=======================&gt;......] - ETA: 2:06 - loss: 0.2882 - accuracy: 0.8796</t>
  </si>
  <si>
    <t>26732/32400 [=======================&gt;......] - ETA: 2:05 - loss: 0.2883 - accuracy: 0.8796</t>
  </si>
  <si>
    <t>26734/32400 [=======================&gt;......] - ETA: 2:05 - loss: 0.2882 - accuracy: 0.8796</t>
  </si>
  <si>
    <t>26736/32400 [=======================&gt;......] - ETA: 2:05 - loss: 0.2882 - accuracy: 0.8796</t>
  </si>
  <si>
    <t>26739/32400 [=======================&gt;......] - ETA: 2:05 - loss: 0.2882 - accuracy: 0.8796</t>
  </si>
  <si>
    <t>26743/32400 [=======================&gt;......] - ETA: 2:05 - loss: 0.2882 - accuracy: 0.8796</t>
  </si>
  <si>
    <t>26746/32400 [=======================&gt;......] - ETA: 2:05 - loss: 0.2882 - accuracy: 0.8796</t>
  </si>
  <si>
    <t>26749/32400 [=======================&gt;......] - ETA: 2:05 - loss: 0.2882 - accuracy: 0.8796</t>
  </si>
  <si>
    <t>26752/32400 [=======================&gt;......] - ETA: 2:05 - loss: 0.2881 - accuracy: 0.8796</t>
  </si>
  <si>
    <t>26754/32400 [=======================&gt;......] - ETA: 2:05 - loss: 0.2881 - accuracy: 0.8796</t>
  </si>
  <si>
    <t>26757/32400 [=======================&gt;......] - ETA: 2:05 - loss: 0.2881 - accuracy: 0.8796</t>
  </si>
  <si>
    <t>26760/32400 [=======================&gt;......] - ETA: 2:05 - loss: 0.2881 - accuracy: 0.8797</t>
  </si>
  <si>
    <t>26763/32400 [=======================&gt;......] - ETA: 2:05 - loss: 0.2881 - accuracy: 0.8797</t>
  </si>
  <si>
    <t>26767/32400 [=======================&gt;......] - ETA: 2:05 - loss: 0.2881 - accuracy: 0.8797</t>
  </si>
  <si>
    <t>26770/32400 [=======================&gt;......] - ETA: 2:05 - loss: 0.2881 - accuracy: 0.8797</t>
  </si>
  <si>
    <t>26772/32400 [=======================&gt;......] - ETA: 2:05 - loss: 0.2881 - accuracy: 0.8797</t>
  </si>
  <si>
    <t>26774/32400 [=======================&gt;......] - ETA: 2:05 - loss: 0.2881 - accuracy: 0.8797</t>
  </si>
  <si>
    <t>26777/32400 [=======================&gt;......] - ETA: 2:04 - loss: 0.2881 - accuracy: 0.8797</t>
  </si>
  <si>
    <t>26780/32400 [=======================&gt;......] - ETA: 2:04 - loss: 0.2881 - accuracy: 0.8797</t>
  </si>
  <si>
    <t>26784/32400 [=======================&gt;......] - ETA: 2:04 - loss: 0.2881 - accuracy: 0.8797</t>
  </si>
  <si>
    <t>26787/32400 [=======================&gt;......] - ETA: 2:04 - loss: 0.2881 - accuracy: 0.8797</t>
  </si>
  <si>
    <t>26791/32400 [=======================&gt;......] - ETA: 2:04 - loss: 0.2881 - accuracy: 0.8797</t>
  </si>
  <si>
    <t>26795/32400 [=======================&gt;......] - ETA: 2:04 - loss: 0.2881 - accuracy: 0.8797</t>
  </si>
  <si>
    <t>26798/32400 [=======================&gt;......] - ETA: 2:04 - loss: 0.2880 - accuracy: 0.8797</t>
  </si>
  <si>
    <t>26802/32400 [=======================&gt;......] - ETA: 2:04 - loss: 0.2880 - accuracy: 0.8797</t>
  </si>
  <si>
    <t>26804/32400 [=======================&gt;......] - ETA: 2:04 - loss: 0.2880 - accuracy: 0.8797</t>
  </si>
  <si>
    <t>26807/32400 [=======================&gt;......] - ETA: 2:04 - loss: 0.2879 - accuracy: 0.8798</t>
  </si>
  <si>
    <t>26810/32400 [=======================&gt;......] - ETA: 2:04 - loss: 0.2879 - accuracy: 0.8798</t>
  </si>
  <si>
    <t>26813/32400 [=======================&gt;......] - ETA: 2:04 - loss: 0.2879 - accuracy: 0.8798</t>
  </si>
  <si>
    <t>26815/32400 [=======================&gt;......] - ETA: 2:04 - loss: 0.2879 - accuracy: 0.8798</t>
  </si>
  <si>
    <t>26818/32400 [=======================&gt;......] - ETA: 2:04 - loss: 0.2879 - accuracy: 0.8798</t>
  </si>
  <si>
    <t>26821/32400 [=======================&gt;......] - ETA: 2:03 - loss: 0.2879 - accuracy: 0.8798</t>
  </si>
  <si>
    <t>26823/32400 [=======================&gt;......] - ETA: 2:03 - loss: 0.2879 - accuracy: 0.8798</t>
  </si>
  <si>
    <t>26825/32400 [=======================&gt;......] - ETA: 2:03 - loss: 0.2880 - accuracy: 0.8797</t>
  </si>
  <si>
    <t>26827/32400 [=======================&gt;......] - ETA: 2:03 - loss: 0.2880 - accuracy: 0.8797</t>
  </si>
  <si>
    <t>26830/32400 [=======================&gt;......] - ETA: 2:03 - loss: 0.2880 - accuracy: 0.8797</t>
  </si>
  <si>
    <t>26833/32400 [=======================&gt;......] - ETA: 2:03 - loss: 0.2881 - accuracy: 0.8797</t>
  </si>
  <si>
    <t>26836/32400 [=======================&gt;......] - ETA: 2:03 - loss: 0.2881 - accuracy: 0.8797</t>
  </si>
  <si>
    <t>26840/32400 [=======================&gt;......] - ETA: 2:03 - loss: 0.2880 - accuracy: 0.8797</t>
  </si>
  <si>
    <t>26842/32400 [=======================&gt;......] - ETA: 2:03 - loss: 0.2880 - accuracy: 0.8797</t>
  </si>
  <si>
    <t>26844/32400 [=======================&gt;......] - ETA: 2:03 - loss: 0.2880 - accuracy: 0.8797</t>
  </si>
  <si>
    <t>26847/32400 [=======================&gt;......] - ETA: 2:03 - loss: 0.2880 - accuracy: 0.8797</t>
  </si>
  <si>
    <t>26851/32400 [=======================&gt;......] - ETA: 2:03 - loss: 0.2880 - accuracy: 0.8798</t>
  </si>
  <si>
    <t>26854/32400 [=======================&gt;......] - ETA: 2:03 - loss: 0.2880 - accuracy: 0.8798</t>
  </si>
  <si>
    <t>26858/32400 [=======================&gt;......] - ETA: 2:03 - loss: 0.2880 - accuracy: 0.8798</t>
  </si>
  <si>
    <t>26861/32400 [=======================&gt;......] - ETA: 2:03 - loss: 0.2879 - accuracy: 0.8798</t>
  </si>
  <si>
    <t>26864/32400 [=======================&gt;......] - ETA: 2:03 - loss: 0.2879 - accuracy: 0.8798</t>
  </si>
  <si>
    <t>26867/32400 [=======================&gt;......] - ETA: 2:02 - loss: 0.2879 - accuracy: 0.8798</t>
  </si>
  <si>
    <t>26870/32400 [=======================&gt;......] - ETA: 2:02 - loss: 0.2879 - accuracy: 0.8798</t>
  </si>
  <si>
    <t>26874/32400 [=======================&gt;......] - ETA: 2:02 - loss: 0.2879 - accuracy: 0.8798</t>
  </si>
  <si>
    <t>26877/32400 [=======================&gt;......] - ETA: 2:02 - loss: 0.2879 - accuracy: 0.8798</t>
  </si>
  <si>
    <t>26878/32400 [=======================&gt;......] - ETA: 2:02 - loss: 0.2879 - accuracy: 0.8798</t>
  </si>
  <si>
    <t>26881/32400 [=======================&gt;......] - ETA: 2:02 - loss: 0.2879 - accuracy: 0.8798</t>
  </si>
  <si>
    <t>26884/32400 [=======================&gt;......] - ETA: 2:02 - loss: 0.2879 - accuracy: 0.8798</t>
  </si>
  <si>
    <t>26887/32400 [=======================&gt;......] - ETA: 2:02 - loss: 0.2878 - accuracy: 0.8798</t>
  </si>
  <si>
    <t>26891/32400 [=======================&gt;......] - ETA: 2:02 - loss: 0.2878 - accuracy: 0.8798</t>
  </si>
  <si>
    <t>26893/32400 [=======================&gt;......] - ETA: 2:02 - loss: 0.2878 - accuracy: 0.8798</t>
  </si>
  <si>
    <t>26897/32400 [=======================&gt;......] - ETA: 2:02 - loss: 0.2878 - accuracy: 0.8799</t>
  </si>
  <si>
    <t>26900/32400 [=======================&gt;......] - ETA: 2:02 - loss: 0.2877 - accuracy: 0.8799</t>
  </si>
  <si>
    <t>26903/32400 [=======================&gt;......] - ETA: 2:02 - loss: 0.2877 - accuracy: 0.8799</t>
  </si>
  <si>
    <t>26906/32400 [=======================&gt;......] - ETA: 2:02 - loss: 0.2877 - accuracy: 0.8799</t>
  </si>
  <si>
    <t>26909/32400 [=======================&gt;......] - ETA: 2:02 - loss: 0.2877 - accuracy: 0.8799</t>
  </si>
  <si>
    <t>26912/32400 [=======================&gt;......] - ETA: 2:01 - loss: 0.2876 - accuracy: 0.8799</t>
  </si>
  <si>
    <t>26915/32400 [=======================&gt;......] - ETA: 2:01 - loss: 0.2876 - accuracy: 0.8799</t>
  </si>
  <si>
    <t>26917/32400 [=======================&gt;......] - ETA: 2:01 - loss: 0.2876 - accuracy: 0.8799</t>
  </si>
  <si>
    <t>26919/32400 [=======================&gt;......] - ETA: 2:01 - loss: 0.2876 - accuracy: 0.8799</t>
  </si>
  <si>
    <t>26922/32400 [=======================&gt;......] - ETA: 2:01 - loss: 0.2876 - accuracy: 0.8799</t>
  </si>
  <si>
    <t>26925/32400 [=======================&gt;......] - ETA: 2:01 - loss: 0.2877 - accuracy: 0.8799</t>
  </si>
  <si>
    <t>26927/32400 [=======================&gt;......] - ETA: 2:01 - loss: 0.2877 - accuracy: 0.8799</t>
  </si>
  <si>
    <t>26928/32400 [=======================&gt;......] - ETA: 2:01 - loss: 0.2877 - accuracy: 0.8799</t>
  </si>
  <si>
    <t>26931/32400 [=======================&gt;......] - ETA: 2:01 - loss: 0.2877 - accuracy: 0.8799</t>
  </si>
  <si>
    <t>26934/32400 [=======================&gt;......] - ETA: 2:01 - loss: 0.2878 - accuracy: 0.8799</t>
  </si>
  <si>
    <t>26938/32400 [=======================&gt;......] - ETA: 2:01 - loss: 0.2877 - accuracy: 0.8799</t>
  </si>
  <si>
    <t>26942/32400 [=======================&gt;......] - ETA: 2:01 - loss: 0.2877 - accuracy: 0.8799</t>
  </si>
  <si>
    <t>26945/32400 [=======================&gt;......] - ETA: 2:01 - loss: 0.2877 - accuracy: 0.8799</t>
  </si>
  <si>
    <t>26949/32400 [=======================&gt;......] - ETA: 2:01 - loss: 0.2877 - accuracy: 0.8799</t>
  </si>
  <si>
    <t>26953/32400 [=======================&gt;......] - ETA: 2:01 - loss: 0.2876 - accuracy: 0.8799</t>
  </si>
  <si>
    <t>26956/32400 [=======================&gt;......] - ETA: 2:00 - loss: 0.2876 - accuracy: 0.8799</t>
  </si>
  <si>
    <t>26959/32400 [=======================&gt;......] - ETA: 2:00 - loss: 0.2876 - accuracy: 0.8799</t>
  </si>
  <si>
    <t>26962/32400 [=======================&gt;......] - ETA: 2:00 - loss: 0.2876 - accuracy: 0.8800</t>
  </si>
  <si>
    <t>26965/32400 [=======================&gt;......] - ETA: 2:00 - loss: 0.2875 - accuracy: 0.8800</t>
  </si>
  <si>
    <t>26968/32400 [=======================&gt;......] - ETA: 2:00 - loss: 0.2875 - accuracy: 0.8800</t>
  </si>
  <si>
    <t>26972/32400 [=======================&gt;......] - ETA: 2:00 - loss: 0.2875 - accuracy: 0.8800</t>
  </si>
  <si>
    <t>26975/32400 [=======================&gt;......] - ETA: 2:00 - loss: 0.2875 - accuracy: 0.8800</t>
  </si>
  <si>
    <t>26977/32400 [=======================&gt;......] - ETA: 2:00 - loss: 0.2875 - accuracy: 0.8800</t>
  </si>
  <si>
    <t>26980/32400 [=======================&gt;......] - ETA: 2:00 - loss: 0.2875 - accuracy: 0.8800</t>
  </si>
  <si>
    <t>26983/32400 [=======================&gt;......] - ETA: 2:00 - loss: 0.2875 - accuracy: 0.8800</t>
  </si>
  <si>
    <t>26987/32400 [=======================&gt;......] - ETA: 2:00 - loss: 0.2874 - accuracy: 0.8800</t>
  </si>
  <si>
    <t>26989/32400 [=======================&gt;......] - ETA: 2:00 - loss: 0.2874 - accuracy: 0.8800</t>
  </si>
  <si>
    <t>26991/32400 [=======================&gt;......] - ETA: 2:00 - loss: 0.2874 - accuracy: 0.8800</t>
  </si>
  <si>
    <t>26994/32400 [=======================&gt;......] - ETA: 2:00 - loss: 0.2874 - accuracy: 0.8800</t>
  </si>
  <si>
    <t>26997/32400 [=======================&gt;......] - ETA: 2:00 - loss: 0.2874 - accuracy: 0.8800</t>
  </si>
  <si>
    <t>27000/32400 [========================&gt;.....] - ETA: 1:59 - loss: 0.2874 - accuracy: 0.8801</t>
  </si>
  <si>
    <t>27003/32400 [========================&gt;.....] - ETA: 1:59 - loss: 0.2873 - accuracy: 0.8801</t>
  </si>
  <si>
    <t>27005/32400 [========================&gt;.....] - ETA: 1:59 - loss: 0.2873 - accuracy: 0.8801</t>
  </si>
  <si>
    <t>27006/32400 [========================&gt;.....] - ETA: 1:59 - loss: 0.2873 - accuracy: 0.8801</t>
  </si>
  <si>
    <t>27008/32400 [========================&gt;.....] - ETA: 1:59 - loss: 0.2873 - accuracy: 0.8801</t>
  </si>
  <si>
    <t>27011/32400 [========================&gt;.....] - ETA: 1:59 - loss: 0.2873 - accuracy: 0.8801</t>
  </si>
  <si>
    <t>27014/32400 [========================&gt;.....] - ETA: 1:59 - loss: 0.2873 - accuracy: 0.8801</t>
  </si>
  <si>
    <t>27017/32400 [========================&gt;.....] - ETA: 1:59 - loss: 0.2872 - accuracy: 0.8801</t>
  </si>
  <si>
    <t>27021/32400 [========================&gt;.....] - ETA: 1:59 - loss: 0.2872 - accuracy: 0.8801</t>
  </si>
  <si>
    <t>27024/32400 [========================&gt;.....] - ETA: 1:59 - loss: 0.2873 - accuracy: 0.8801</t>
  </si>
  <si>
    <t>27025/32400 [========================&gt;.....] - ETA: 1:59 - loss: 0.2873 - accuracy: 0.8801</t>
  </si>
  <si>
    <t>27027/32400 [========================&gt;.....] - ETA: 1:59 - loss: 0.2873 - accuracy: 0.8801</t>
  </si>
  <si>
    <t>27030/32400 [========================&gt;.....] - ETA: 1:59 - loss: 0.2873 - accuracy: 0.8801</t>
  </si>
  <si>
    <t>27034/32400 [========================&gt;.....] - ETA: 1:59 - loss: 0.2873 - accuracy: 0.8801</t>
  </si>
  <si>
    <t>27038/32400 [========================&gt;.....] - ETA: 1:59 - loss: 0.2873 - accuracy: 0.8801</t>
  </si>
  <si>
    <t>27041/32400 [========================&gt;.....] - ETA: 1:59 - loss: 0.2873 - accuracy: 0.8801</t>
  </si>
  <si>
    <t>27044/32400 [========================&gt;.....] - ETA: 1:59 - loss: 0.2873 - accuracy: 0.8801</t>
  </si>
  <si>
    <t>27047/32400 [========================&gt;.....] - ETA: 1:58 - loss: 0.2873 - accuracy: 0.8801</t>
  </si>
  <si>
    <t>27049/32400 [========================&gt;.....] - ETA: 1:58 - loss: 0.2872 - accuracy: 0.8801</t>
  </si>
  <si>
    <t>27053/32400 [========================&gt;.....] - ETA: 1:58 - loss: 0.2872 - accuracy: 0.8801</t>
  </si>
  <si>
    <t>27054/32400 [========================&gt;.....] - ETA: 1:58 - loss: 0.2872 - accuracy: 0.8801</t>
  </si>
  <si>
    <t>27056/32400 [========================&gt;.....] - ETA: 1:58 - loss: 0.2872 - accuracy: 0.8801</t>
  </si>
  <si>
    <t>27059/32400 [========================&gt;.....] - ETA: 1:58 - loss: 0.2872 - accuracy: 0.8801</t>
  </si>
  <si>
    <t>27062/32400 [========================&gt;.....] - ETA: 1:58 - loss: 0.2871 - accuracy: 0.8801</t>
  </si>
  <si>
    <t>27065/32400 [========================&gt;.....] - ETA: 1:58 - loss: 0.2871 - accuracy: 0.8802</t>
  </si>
  <si>
    <t>27068/32400 [========================&gt;.....] - ETA: 1:58 - loss: 0.2871 - accuracy: 0.8802</t>
  </si>
  <si>
    <t>27072/32400 [========================&gt;.....] - ETA: 1:58 - loss: 0.2871 - accuracy: 0.8802</t>
  </si>
  <si>
    <t>27074/32400 [========================&gt;.....] - ETA: 1:58 - loss: 0.2870 - accuracy: 0.8802</t>
  </si>
  <si>
    <t>27076/32400 [========================&gt;.....] - ETA: 1:58 - loss: 0.2870 - accuracy: 0.8802</t>
  </si>
  <si>
    <t>27079/32400 [========================&gt;.....] - ETA: 1:58 - loss: 0.2870 - accuracy: 0.8802</t>
  </si>
  <si>
    <t>27082/32400 [========================&gt;.....] - ETA: 1:58 - loss: 0.2870 - accuracy: 0.8802</t>
  </si>
  <si>
    <t>27085/32400 [========================&gt;.....] - ETA: 1:58 - loss: 0.2870 - accuracy: 0.8802</t>
  </si>
  <si>
    <t>27088/32400 [========================&gt;.....] - ETA: 1:58 - loss: 0.2869 - accuracy: 0.8802</t>
  </si>
  <si>
    <t>27091/32400 [========================&gt;.....] - ETA: 1:57 - loss: 0.2869 - accuracy: 0.8802</t>
  </si>
  <si>
    <t>27094/32400 [========================&gt;.....] - ETA: 1:57 - loss: 0.2869 - accuracy: 0.8802</t>
  </si>
  <si>
    <t>27097/32400 [========================&gt;.....] - ETA: 1:57 - loss: 0.2869 - accuracy: 0.8803</t>
  </si>
  <si>
    <t>27099/32400 [========================&gt;.....] - ETA: 1:57 - loss: 0.2869 - accuracy: 0.8803</t>
  </si>
  <si>
    <t>27101/32400 [========================&gt;.....] - ETA: 1:57 - loss: 0.2869 - accuracy: 0.8803</t>
  </si>
  <si>
    <t>27104/32400 [========================&gt;.....] - ETA: 1:57 - loss: 0.2868 - accuracy: 0.8803</t>
  </si>
  <si>
    <t>27107/32400 [========================&gt;.....] - ETA: 1:57 - loss: 0.2868 - accuracy: 0.8803</t>
  </si>
  <si>
    <t>27111/32400 [========================&gt;.....] - ETA: 1:57 - loss: 0.2868 - accuracy: 0.8803</t>
  </si>
  <si>
    <t>27114/32400 [========================&gt;.....] - ETA: 1:57 - loss: 0.2867 - accuracy: 0.8803</t>
  </si>
  <si>
    <t>27117/32400 [========================&gt;.....] - ETA: 1:57 - loss: 0.2867 - accuracy: 0.8803</t>
  </si>
  <si>
    <t>27120/32400 [========================&gt;.....] - ETA: 1:57 - loss: 0.2867 - accuracy: 0.8804</t>
  </si>
  <si>
    <t>27123/32400 [========================&gt;.....] - ETA: 1:57 - loss: 0.2868 - accuracy: 0.8803</t>
  </si>
  <si>
    <t>27125/32400 [========================&gt;.....] - ETA: 1:57 - loss: 0.2868 - accuracy: 0.8803</t>
  </si>
  <si>
    <t>27126/32400 [========================&gt;.....] - ETA: 1:57 - loss: 0.2868 - accuracy: 0.8803</t>
  </si>
  <si>
    <t>27129/32400 [========================&gt;.....] - ETA: 1:57 - loss: 0.2869 - accuracy: 0.8803</t>
  </si>
  <si>
    <t>27132/32400 [========================&gt;.....] - ETA: 1:57 - loss: 0.2869 - accuracy: 0.8803</t>
  </si>
  <si>
    <t>27134/32400 [========================&gt;.....] - ETA: 1:57 - loss: 0.2869 - accuracy: 0.8803</t>
  </si>
  <si>
    <t>27138/32400 [========================&gt;.....] - ETA: 1:56 - loss: 0.2868 - accuracy: 0.8803</t>
  </si>
  <si>
    <t>27141/32400 [========================&gt;.....] - ETA: 1:56 - loss: 0.2868 - accuracy: 0.8803</t>
  </si>
  <si>
    <t>27144/32400 [========================&gt;.....] - ETA: 1:56 - loss: 0.2868 - accuracy: 0.8804</t>
  </si>
  <si>
    <t>27147/32400 [========================&gt;.....] - ETA: 1:56 - loss: 0.2868 - accuracy: 0.8804</t>
  </si>
  <si>
    <t>27151/32400 [========================&gt;.....] - ETA: 1:56 - loss: 0.2867 - accuracy: 0.8804</t>
  </si>
  <si>
    <t>27153/32400 [========================&gt;.....] - ETA: 1:56 - loss: 0.2867 - accuracy: 0.8804</t>
  </si>
  <si>
    <t>27156/32400 [========================&gt;.....] - ETA: 1:56 - loss: 0.2867 - accuracy: 0.8804</t>
  </si>
  <si>
    <t>27159/32400 [========================&gt;.....] - ETA: 1:56 - loss: 0.2867 - accuracy: 0.8804</t>
  </si>
  <si>
    <t>27162/32400 [========================&gt;.....] - ETA: 1:56 - loss: 0.2866 - accuracy: 0.8804</t>
  </si>
  <si>
    <t>27165/32400 [========================&gt;.....] - ETA: 1:56 - loss: 0.2866 - accuracy: 0.8804</t>
  </si>
  <si>
    <t>27168/32400 [========================&gt;.....] - ETA: 1:56 - loss: 0.2866 - accuracy: 0.8805</t>
  </si>
  <si>
    <t>27172/32400 [========================&gt;.....] - ETA: 1:56 - loss: 0.2866 - accuracy: 0.8805</t>
  </si>
  <si>
    <t>27174/32400 [========================&gt;.....] - ETA: 1:56 - loss: 0.2865 - accuracy: 0.8805</t>
  </si>
  <si>
    <t>27176/32400 [========================&gt;.....] - ETA: 1:56 - loss: 0.2865 - accuracy: 0.8805</t>
  </si>
  <si>
    <t>27179/32400 [========================&gt;.....] - ETA: 1:56 - loss: 0.2865 - accuracy: 0.8805</t>
  </si>
  <si>
    <t>27182/32400 [========================&gt;.....] - ETA: 1:55 - loss: 0.2865 - accuracy: 0.8805</t>
  </si>
  <si>
    <t>27185/32400 [========================&gt;.....] - ETA: 1:55 - loss: 0.2865 - accuracy: 0.8805</t>
  </si>
  <si>
    <t>27189/32400 [========================&gt;.....] - ETA: 1:55 - loss: 0.2865 - accuracy: 0.8805</t>
  </si>
  <si>
    <t>27192/32400 [========================&gt;.....] - ETA: 1:55 - loss: 0.2865 - accuracy: 0.8805</t>
  </si>
  <si>
    <t>27196/32400 [========================&gt;.....] - ETA: 1:55 - loss: 0.2865 - accuracy: 0.8805</t>
  </si>
  <si>
    <t>27199/32400 [========================&gt;.....] - ETA: 1:55 - loss: 0.2864 - accuracy: 0.8805</t>
  </si>
  <si>
    <t>27203/32400 [========================&gt;.....] - ETA: 1:55 - loss: 0.2864 - accuracy: 0.8805</t>
  </si>
  <si>
    <t>27207/32400 [========================&gt;.....] - ETA: 1:55 - loss: 0.2864 - accuracy: 0.8806</t>
  </si>
  <si>
    <t>27210/32400 [========================&gt;.....] - ETA: 1:55 - loss: 0.2863 - accuracy: 0.8806</t>
  </si>
  <si>
    <t>27212/32400 [========================&gt;.....] - ETA: 1:55 - loss: 0.2863 - accuracy: 0.8806</t>
  </si>
  <si>
    <t>27214/32400 [========================&gt;.....] - ETA: 1:55 - loss: 0.2863 - accuracy: 0.8806</t>
  </si>
  <si>
    <t>27217/32400 [========================&gt;.....] - ETA: 1:55 - loss: 0.2863 - accuracy: 0.8806</t>
  </si>
  <si>
    <t>27220/32400 [========================&gt;.....] - ETA: 1:55 - loss: 0.2863 - accuracy: 0.8806</t>
  </si>
  <si>
    <t>27223/32400 [========================&gt;.....] - ETA: 1:55 - loss: 0.2863 - accuracy: 0.8806</t>
  </si>
  <si>
    <t>27226/32400 [========================&gt;.....] - ETA: 1:54 - loss: 0.2864 - accuracy: 0.8806</t>
  </si>
  <si>
    <t>27229/32400 [========================&gt;.....] - ETA: 1:54 - loss: 0.2864 - accuracy: 0.8805</t>
  </si>
  <si>
    <t>27232/32400 [========================&gt;.....] - ETA: 1:54 - loss: 0.2864 - accuracy: 0.8805</t>
  </si>
  <si>
    <t>27235/32400 [========================&gt;.....] - ETA: 1:54 - loss: 0.2864 - accuracy: 0.8806</t>
  </si>
  <si>
    <t>27236/32400 [========================&gt;.....] - ETA: 1:54 - loss: 0.2864 - accuracy: 0.8806</t>
  </si>
  <si>
    <t>27239/32400 [========================&gt;.....] - ETA: 1:54 - loss: 0.2864 - accuracy: 0.8806</t>
  </si>
  <si>
    <t>27242/32400 [========================&gt;.....] - ETA: 1:54 - loss: 0.2863 - accuracy: 0.8806</t>
  </si>
  <si>
    <t>27246/32400 [========================&gt;.....] - ETA: 1:54 - loss: 0.2863 - accuracy: 0.8806</t>
  </si>
  <si>
    <t>27250/32400 [========================&gt;.....] - ETA: 1:54 - loss: 0.2863 - accuracy: 0.8806</t>
  </si>
  <si>
    <t>27253/32400 [========================&gt;.....] - ETA: 1:54 - loss: 0.2862 - accuracy: 0.8806</t>
  </si>
  <si>
    <t>27254/32400 [========================&gt;.....] - ETA: 1:54 - loss: 0.2862 - accuracy: 0.8806</t>
  </si>
  <si>
    <t>27256/32400 [========================&gt;.....] - ETA: 1:54 - loss: 0.2862 - accuracy: 0.8807</t>
  </si>
  <si>
    <t>27259/32400 [========================&gt;.....] - ETA: 1:54 - loss: 0.2862 - accuracy: 0.8807</t>
  </si>
  <si>
    <t>27263/32400 [========================&gt;.....] - ETA: 1:54 - loss: 0.2862 - accuracy: 0.8807</t>
  </si>
  <si>
    <t>27266/32400 [========================&gt;.....] - ETA: 1:54 - loss: 0.2861 - accuracy: 0.8807</t>
  </si>
  <si>
    <t>27268/32400 [========================&gt;.....] - ETA: 1:54 - loss: 0.2861 - accuracy: 0.8807</t>
  </si>
  <si>
    <t>27270/32400 [========================&gt;.....] - ETA: 1:53 - loss: 0.2861 - accuracy: 0.8807</t>
  </si>
  <si>
    <t>27273/32400 [========================&gt;.....] - ETA: 1:53 - loss: 0.2861 - accuracy: 0.8807</t>
  </si>
  <si>
    <t>27276/32400 [========================&gt;.....] - ETA: 1:53 - loss: 0.2860 - accuracy: 0.8807</t>
  </si>
  <si>
    <t>27279/32400 [========================&gt;.....] - ETA: 1:53 - loss: 0.2860 - accuracy: 0.8807</t>
  </si>
  <si>
    <t>27282/32400 [========================&gt;.....] - ETA: 1:53 - loss: 0.2860 - accuracy: 0.8808</t>
  </si>
  <si>
    <t>27286/32400 [========================&gt;.....] - ETA: 1:53 - loss: 0.2860 - accuracy: 0.8808</t>
  </si>
  <si>
    <t>27288/32400 [========================&gt;.....] - ETA: 1:53 - loss: 0.2860 - accuracy: 0.8808</t>
  </si>
  <si>
    <t>27290/32400 [========================&gt;.....] - ETA: 1:53 - loss: 0.2860 - accuracy: 0.8808</t>
  </si>
  <si>
    <t>27293/32400 [========================&gt;.....] - ETA: 1:53 - loss: 0.2860 - accuracy: 0.8808</t>
  </si>
  <si>
    <t>27297/32400 [========================&gt;.....] - ETA: 1:53 - loss: 0.2860 - accuracy: 0.8808</t>
  </si>
  <si>
    <t>27300/32400 [========================&gt;.....] - ETA: 1:53 - loss: 0.2859 - accuracy: 0.8808</t>
  </si>
  <si>
    <t>27303/32400 [========================&gt;.....] - ETA: 1:53 - loss: 0.2859 - accuracy: 0.8808</t>
  </si>
  <si>
    <t>27305/32400 [========================&gt;.....] - ETA: 1:53 - loss: 0.2859 - accuracy: 0.8808</t>
  </si>
  <si>
    <t>27306/32400 [========================&gt;.....] - ETA: 1:53 - loss: 0.2859 - accuracy: 0.8808</t>
  </si>
  <si>
    <t>27309/32400 [========================&gt;.....] - ETA: 1:53 - loss: 0.2859 - accuracy: 0.8808</t>
  </si>
  <si>
    <t>27312/32400 [========================&gt;.....] - ETA: 1:53 - loss: 0.2858 - accuracy: 0.8808</t>
  </si>
  <si>
    <t>27314/32400 [========================&gt;.....] - ETA: 1:53 - loss: 0.2858 - accuracy: 0.8808</t>
  </si>
  <si>
    <t>27317/32400 [========================&gt;.....] - ETA: 1:52 - loss: 0.2858 - accuracy: 0.8809</t>
  </si>
  <si>
    <t>27320/32400 [========================&gt;.....] - ETA: 1:52 - loss: 0.2858 - accuracy: 0.8809</t>
  </si>
  <si>
    <t>27324/32400 [========================&gt;.....] - ETA: 1:52 - loss: 0.2858 - accuracy: 0.8808</t>
  </si>
  <si>
    <t>27326/32400 [========================&gt;.....] - ETA: 1:52 - loss: 0.2859 - accuracy: 0.8808</t>
  </si>
  <si>
    <t>27328/32400 [========================&gt;.....] - ETA: 1:52 - loss: 0.2859 - accuracy: 0.8808</t>
  </si>
  <si>
    <t>27331/32400 [========================&gt;.....] - ETA: 1:52 - loss: 0.2859 - accuracy: 0.8808</t>
  </si>
  <si>
    <t>27334/32400 [========================&gt;.....] - ETA: 1:52 - loss: 0.2859 - accuracy: 0.8808</t>
  </si>
  <si>
    <t>27337/32400 [========================&gt;.....] - ETA: 1:52 - loss: 0.2859 - accuracy: 0.8808</t>
  </si>
  <si>
    <t>27341/32400 [========================&gt;.....] - ETA: 1:52 - loss: 0.2858 - accuracy: 0.8809</t>
  </si>
  <si>
    <t>27344/32400 [========================&gt;.....] - ETA: 1:52 - loss: 0.2858 - accuracy: 0.8809</t>
  </si>
  <si>
    <t>27347/32400 [========================&gt;.....] - ETA: 1:52 - loss: 0.2858 - accuracy: 0.8809</t>
  </si>
  <si>
    <t>27350/32400 [========================&gt;.....] - ETA: 1:52 - loss: 0.2857 - accuracy: 0.8809</t>
  </si>
  <si>
    <t>27354/32400 [========================&gt;.....] - ETA: 1:52 - loss: 0.2857 - accuracy: 0.8809</t>
  </si>
  <si>
    <t>27358/32400 [========================&gt;.....] - ETA: 1:52 - loss: 0.2857 - accuracy: 0.8809</t>
  </si>
  <si>
    <t>27360/32400 [========================&gt;.....] - ETA: 1:51 - loss: 0.2857 - accuracy: 0.8809</t>
  </si>
  <si>
    <t>27362/32400 [========================&gt;.....] - ETA: 1:51 - loss: 0.2856 - accuracy: 0.8809</t>
  </si>
  <si>
    <t>27365/32400 [========================&gt;.....] - ETA: 1:51 - loss: 0.2856 - accuracy: 0.8810</t>
  </si>
  <si>
    <t>27368/32400 [========================&gt;.....] - ETA: 1:51 - loss: 0.2856 - accuracy: 0.8810</t>
  </si>
  <si>
    <t>27371/32400 [========================&gt;.....] - ETA: 1:51 - loss: 0.2856 - accuracy: 0.8810</t>
  </si>
  <si>
    <t>27373/32400 [========================&gt;.....] - ETA: 1:51 - loss: 0.2855 - accuracy: 0.8810</t>
  </si>
  <si>
    <t>27376/32400 [========================&gt;.....] - ETA: 1:51 - loss: 0.2855 - accuracy: 0.8810</t>
  </si>
  <si>
    <t>27379/32400 [========================&gt;.....] - ETA: 1:51 - loss: 0.2855 - accuracy: 0.8810</t>
  </si>
  <si>
    <t>27383/32400 [========================&gt;.....] - ETA: 1:51 - loss: 0.2855 - accuracy: 0.8810</t>
  </si>
  <si>
    <t>27386/32400 [========================&gt;.....] - ETA: 1:51 - loss: 0.2855 - accuracy: 0.8810</t>
  </si>
  <si>
    <t>27389/32400 [========================&gt;.....] - ETA: 1:51 - loss: 0.2854 - accuracy: 0.8811</t>
  </si>
  <si>
    <t>27393/32400 [========================&gt;.....] - ETA: 1:51 - loss: 0.2854 - accuracy: 0.8811</t>
  </si>
  <si>
    <t>27396/32400 [========================&gt;.....] - ETA: 1:51 - loss: 0.2854 - accuracy: 0.8811</t>
  </si>
  <si>
    <t>27398/32400 [========================&gt;.....] - ETA: 1:51 - loss: 0.2853 - accuracy: 0.8811</t>
  </si>
  <si>
    <t>27400/32400 [========================&gt;.....] - ETA: 1:51 - loss: 0.2853 - accuracy: 0.8811</t>
  </si>
  <si>
    <t>27403/32400 [========================&gt;.....] - ETA: 1:51 - loss: 0.2853 - accuracy: 0.8811</t>
  </si>
  <si>
    <t>27406/32400 [========================&gt;.....] - ETA: 1:50 - loss: 0.2853 - accuracy: 0.8811</t>
  </si>
  <si>
    <t>27410/32400 [========================&gt;.....] - ETA: 1:50 - loss: 0.2852 - accuracy: 0.8811</t>
  </si>
  <si>
    <t>27414/32400 [========================&gt;.....] - ETA: 1:50 - loss: 0.2852 - accuracy: 0.8812</t>
  </si>
  <si>
    <t>27417/32400 [========================&gt;.....] - ETA: 1:50 - loss: 0.2852 - accuracy: 0.8812</t>
  </si>
  <si>
    <t>27418/32400 [========================&gt;.....] - ETA: 1:50 - loss: 0.2852 - accuracy: 0.8812</t>
  </si>
  <si>
    <t>27421/32400 [========================&gt;.....] - ETA: 1:50 - loss: 0.2852 - accuracy: 0.8812</t>
  </si>
  <si>
    <t>27424/32400 [========================&gt;.....] - ETA: 1:50 - loss: 0.2853 - accuracy: 0.8811</t>
  </si>
  <si>
    <t>27428/32400 [========================&gt;.....] - ETA: 1:50 - loss: 0.2854 - accuracy: 0.8811</t>
  </si>
  <si>
    <t>27432/32400 [========================&gt;.....] - ETA: 1:50 - loss: 0.2854 - accuracy: 0.8811</t>
  </si>
  <si>
    <t>27435/32400 [========================&gt;.....] - ETA: 1:50 - loss: 0.2853 - accuracy: 0.8811</t>
  </si>
  <si>
    <t>27438/32400 [========================&gt;.....] - ETA: 1:50 - loss: 0.2853 - accuracy: 0.8811</t>
  </si>
  <si>
    <t>27441/32400 [========================&gt;.....] - ETA: 1:50 - loss: 0.2853 - accuracy: 0.8812</t>
  </si>
  <si>
    <t>27445/32400 [========================&gt;.....] - ETA: 1:50 - loss: 0.2852 - accuracy: 0.8812</t>
  </si>
  <si>
    <t>27447/32400 [========================&gt;.....] - ETA: 1:50 - loss: 0.2852 - accuracy: 0.8812</t>
  </si>
  <si>
    <t>27449/32400 [========================&gt;.....] - ETA: 1:50 - loss: 0.2852 - accuracy: 0.8812</t>
  </si>
  <si>
    <t>27451/32400 [========================&gt;.....] - ETA: 1:49 - loss: 0.2852 - accuracy: 0.8812</t>
  </si>
  <si>
    <t>27454/32400 [========================&gt;.....] - ETA: 1:49 - loss: 0.2852 - accuracy: 0.8812</t>
  </si>
  <si>
    <t>27456/32400 [========================&gt;.....] - ETA: 1:49 - loss: 0.2851 - accuracy: 0.8812</t>
  </si>
  <si>
    <t>27458/32400 [========================&gt;.....] - ETA: 1:49 - loss: 0.2851 - accuracy: 0.8812</t>
  </si>
  <si>
    <t>27461/32400 [========================&gt;.....] - ETA: 1:49 - loss: 0.2851 - accuracy: 0.8812</t>
  </si>
  <si>
    <t>27464/32400 [========================&gt;.....] - ETA: 1:49 - loss: 0.2851 - accuracy: 0.8813</t>
  </si>
  <si>
    <t>27468/32400 [========================&gt;.....] - ETA: 1:49 - loss: 0.2850 - accuracy: 0.8813</t>
  </si>
  <si>
    <t>27472/32400 [========================&gt;.....] - ETA: 1:49 - loss: 0.2850 - accuracy: 0.8813</t>
  </si>
  <si>
    <t>27475/32400 [========================&gt;.....] - ETA: 1:49 - loss: 0.2850 - accuracy: 0.8813</t>
  </si>
  <si>
    <t>27476/32400 [========================&gt;.....] - ETA: 1:49 - loss: 0.2850 - accuracy: 0.8813</t>
  </si>
  <si>
    <t>27479/32400 [========================&gt;.....] - ETA: 1:49 - loss: 0.2850 - accuracy: 0.8813</t>
  </si>
  <si>
    <t>27482/32400 [========================&gt;.....] - ETA: 1:49 - loss: 0.2849 - accuracy: 0.8813</t>
  </si>
  <si>
    <t>27486/32400 [========================&gt;.....] - ETA: 1:49 - loss: 0.2849 - accuracy: 0.8813</t>
  </si>
  <si>
    <t>27488/32400 [========================&gt;.....] - ETA: 1:49 - loss: 0.2849 - accuracy: 0.8814</t>
  </si>
  <si>
    <t>27490/32400 [========================&gt;.....] - ETA: 1:49 - loss: 0.2849 - accuracy: 0.8814</t>
  </si>
  <si>
    <t>27493/32400 [========================&gt;.....] - ETA: 1:49 - loss: 0.2849 - accuracy: 0.8814</t>
  </si>
  <si>
    <t>27497/32400 [========================&gt;.....] - ETA: 1:48 - loss: 0.2848 - accuracy: 0.8814</t>
  </si>
  <si>
    <t>27500/32400 [========================&gt;.....] - ETA: 1:48 - loss: 0.2848 - accuracy: 0.8814</t>
  </si>
  <si>
    <t>27503/32400 [========================&gt;.....] - ETA: 1:48 - loss: 0.2848 - accuracy: 0.8814</t>
  </si>
  <si>
    <t>27507/32400 [========================&gt;.....] - ETA: 1:48 - loss: 0.2847 - accuracy: 0.8814</t>
  </si>
  <si>
    <t>27510/32400 [========================&gt;.....] - ETA: 1:48 - loss: 0.2847 - accuracy: 0.8815</t>
  </si>
  <si>
    <t>27513/32400 [========================&gt;.....] - ETA: 1:48 - loss: 0.2847 - accuracy: 0.8815</t>
  </si>
  <si>
    <t>27515/32400 [========================&gt;.....] - ETA: 1:48 - loss: 0.2847 - accuracy: 0.8815</t>
  </si>
  <si>
    <t>27517/32400 [========================&gt;.....] - ETA: 1:48 - loss: 0.2847 - accuracy: 0.8815</t>
  </si>
  <si>
    <t>27520/32400 [========================&gt;.....] - ETA: 1:48 - loss: 0.2847 - accuracy: 0.8815</t>
  </si>
  <si>
    <t>27523/32400 [========================&gt;.....] - ETA: 1:48 - loss: 0.2848 - accuracy: 0.8814</t>
  </si>
  <si>
    <t>27527/32400 [========================&gt;.....] - ETA: 1:48 - loss: 0.2849 - accuracy: 0.8814</t>
  </si>
  <si>
    <t>27531/32400 [========================&gt;.....] - ETA: 1:48 - loss: 0.2849 - accuracy: 0.8814</t>
  </si>
  <si>
    <t>27535/32400 [========================&gt;.....] - ETA: 1:48 - loss: 0.2848 - accuracy: 0.8814</t>
  </si>
  <si>
    <t>27538/32400 [========================&gt;.....] - ETA: 1:48 - loss: 0.2848 - accuracy: 0.8814</t>
  </si>
  <si>
    <t>27541/32400 [========================&gt;.....] - ETA: 1:47 - loss: 0.2848 - accuracy: 0.8815</t>
  </si>
  <si>
    <t>27544/32400 [========================&gt;.....] - ETA: 1:47 - loss: 0.2847 - accuracy: 0.8815</t>
  </si>
  <si>
    <t>27547/32400 [========================&gt;.....] - ETA: 1:47 - loss: 0.2847 - accuracy: 0.8815</t>
  </si>
  <si>
    <t>27551/32400 [========================&gt;.....] - ETA: 1:47 - loss: 0.2847 - accuracy: 0.8815</t>
  </si>
  <si>
    <t>27554/32400 [========================&gt;.....] - ETA: 1:47 - loss: 0.2846 - accuracy: 0.8815</t>
  </si>
  <si>
    <t>27558/32400 [========================&gt;.....] - ETA: 1:47 - loss: 0.2846 - accuracy: 0.8815</t>
  </si>
  <si>
    <t>27561/32400 [========================&gt;.....] - ETA: 1:47 - loss: 0.2846 - accuracy: 0.8815</t>
  </si>
  <si>
    <t>27564/32400 [========================&gt;.....] - ETA: 1:47 - loss: 0.2845 - accuracy: 0.8816</t>
  </si>
  <si>
    <t>27568/32400 [========================&gt;.....] - ETA: 1:47 - loss: 0.2845 - accuracy: 0.8816</t>
  </si>
  <si>
    <t>27570/32400 [========================&gt;.....] - ETA: 1:47 - loss: 0.2845 - accuracy: 0.8816</t>
  </si>
  <si>
    <t>27572/32400 [========================&gt;.....] - ETA: 1:47 - loss: 0.2845 - accuracy: 0.8816</t>
  </si>
  <si>
    <t>27575/32400 [========================&gt;.....] - ETA: 1:47 - loss: 0.2844 - accuracy: 0.8816</t>
  </si>
  <si>
    <t>27578/32400 [========================&gt;.....] - ETA: 1:47 - loss: 0.2844 - accuracy: 0.8816</t>
  </si>
  <si>
    <t>27581/32400 [========================&gt;.....] - ETA: 1:47 - loss: 0.2844 - accuracy: 0.8816</t>
  </si>
  <si>
    <t>27584/32400 [========================&gt;.....] - ETA: 1:47 - loss: 0.2844 - accuracy: 0.8816</t>
  </si>
  <si>
    <t>27587/32400 [========================&gt;.....] - ETA: 1:46 - loss: 0.2843 - accuracy: 0.8817</t>
  </si>
  <si>
    <t>27590/32400 [========================&gt;.....] - ETA: 1:46 - loss: 0.2843 - accuracy: 0.8817</t>
  </si>
  <si>
    <t>27592/32400 [========================&gt;.....] - ETA: 1:46 - loss: 0.2843 - accuracy: 0.8817</t>
  </si>
  <si>
    <t>27594/32400 [========================&gt;.....] - ETA: 1:46 - loss: 0.2843 - accuracy: 0.8817</t>
  </si>
  <si>
    <t>27597/32400 [========================&gt;.....] - ETA: 1:46 - loss: 0.2842 - accuracy: 0.8817</t>
  </si>
  <si>
    <t>27600/32400 [========================&gt;.....] - ETA: 1:46 - loss: 0.2842 - accuracy: 0.8817</t>
  </si>
  <si>
    <t>27604/32400 [========================&gt;.....] - ETA: 1:46 - loss: 0.2842 - accuracy: 0.8817</t>
  </si>
  <si>
    <t>27608/32400 [========================&gt;.....] - ETA: 1:46 - loss: 0.2842 - accuracy: 0.8817</t>
  </si>
  <si>
    <t>27612/32400 [========================&gt;.....] - ETA: 1:46 - loss: 0.2841 - accuracy: 0.8818</t>
  </si>
  <si>
    <t>27615/32400 [========================&gt;.....] - ETA: 1:46 - loss: 0.2841 - accuracy: 0.8818</t>
  </si>
  <si>
    <t>27616/32400 [========================&gt;.....] - ETA: 1:46 - loss: 0.2841 - accuracy: 0.8818</t>
  </si>
  <si>
    <t>27619/32400 [========================&gt;.....] - ETA: 1:46 - loss: 0.2842 - accuracy: 0.8817</t>
  </si>
  <si>
    <t>27622/32400 [========================&gt;.....] - ETA: 1:46 - loss: 0.2842 - accuracy: 0.8817</t>
  </si>
  <si>
    <t>27626/32400 [========================&gt;.....] - ETA: 1:46 - loss: 0.2843 - accuracy: 0.8817</t>
  </si>
  <si>
    <t>27629/32400 [========================&gt;.....] - ETA: 1:46 - loss: 0.2843 - accuracy: 0.8817</t>
  </si>
  <si>
    <t>27632/32400 [========================&gt;.....] - ETA: 1:45 - loss: 0.2842 - accuracy: 0.8817</t>
  </si>
  <si>
    <t>27635/32400 [========================&gt;.....] - ETA: 1:45 - loss: 0.2842 - accuracy: 0.8817</t>
  </si>
  <si>
    <t>27636/32400 [========================&gt;.....] - ETA: 1:45 - loss: 0.2842 - accuracy: 0.8817</t>
  </si>
  <si>
    <t>27638/32400 [========================&gt;.....] - ETA: 1:45 - loss: 0.2842 - accuracy: 0.8817</t>
  </si>
  <si>
    <t>27641/32400 [========================&gt;.....] - ETA: 1:45 - loss: 0.2842 - accuracy: 0.8817</t>
  </si>
  <si>
    <t>27644/32400 [========================&gt;.....] - ETA: 1:45 - loss: 0.2842 - accuracy: 0.8818</t>
  </si>
  <si>
    <t>27647/32400 [========================&gt;.....] - ETA: 1:45 - loss: 0.2842 - accuracy: 0.8818</t>
  </si>
  <si>
    <t>27650/32400 [========================&gt;.....] - ETA: 1:45 - loss: 0.2841 - accuracy: 0.8818</t>
  </si>
  <si>
    <t>27654/32400 [========================&gt;.....] - ETA: 1:45 - loss: 0.2841 - accuracy: 0.8818</t>
  </si>
  <si>
    <t>27658/32400 [========================&gt;.....] - ETA: 1:45 - loss: 0.2841 - accuracy: 0.8818</t>
  </si>
  <si>
    <t>27659/32400 [========================&gt;.....] - ETA: 1:45 - loss: 0.2841 - accuracy: 0.8818</t>
  </si>
  <si>
    <t>27661/32400 [========================&gt;.....] - ETA: 1:45 - loss: 0.2840 - accuracy: 0.8818</t>
  </si>
  <si>
    <t>27664/32400 [========================&gt;.....] - ETA: 1:45 - loss: 0.2840 - accuracy: 0.8818</t>
  </si>
  <si>
    <t>27667/32400 [========================&gt;.....] - ETA: 1:45 - loss: 0.2840 - accuracy: 0.8818</t>
  </si>
  <si>
    <t>27671/32400 [========================&gt;.....] - ETA: 1:45 - loss: 0.2840 - accuracy: 0.8818</t>
  </si>
  <si>
    <t>27675/32400 [========================&gt;.....] - ETA: 1:44 - loss: 0.2839 - accuracy: 0.8819</t>
  </si>
  <si>
    <t>27678/32400 [========================&gt;.....] - ETA: 1:44 - loss: 0.2839 - accuracy: 0.8819</t>
  </si>
  <si>
    <t>27681/32400 [========================&gt;.....] - ETA: 1:44 - loss: 0.2839 - accuracy: 0.8819</t>
  </si>
  <si>
    <t>27684/32400 [========================&gt;.....] - ETA: 1:44 - loss: 0.2839 - accuracy: 0.8819</t>
  </si>
  <si>
    <t>27687/32400 [========================&gt;.....] - ETA: 1:44 - loss: 0.2838 - accuracy: 0.8819</t>
  </si>
  <si>
    <t>27691/32400 [========================&gt;.....] - ETA: 1:44 - loss: 0.2838 - accuracy: 0.8819</t>
  </si>
  <si>
    <t>27694/32400 [========================&gt;.....] - ETA: 1:44 - loss: 0.2838 - accuracy: 0.8819</t>
  </si>
  <si>
    <t>27697/32400 [========================&gt;.....] - ETA: 1:44 - loss: 0.2838 - accuracy: 0.8819</t>
  </si>
  <si>
    <t>27700/32400 [========================&gt;.....] - ETA: 1:44 - loss: 0.2837 - accuracy: 0.8819</t>
  </si>
  <si>
    <t>27703/32400 [========================&gt;.....] - ETA: 1:44 - loss: 0.2837 - accuracy: 0.8819</t>
  </si>
  <si>
    <t>27705/32400 [========================&gt;.....] - ETA: 1:44 - loss: 0.2837 - accuracy: 0.8820</t>
  </si>
  <si>
    <t>27706/32400 [========================&gt;.....] - ETA: 1:44 - loss: 0.2837 - accuracy: 0.8820</t>
  </si>
  <si>
    <t>27709/32400 [========================&gt;.....] - ETA: 1:44 - loss: 0.2837 - accuracy: 0.8820</t>
  </si>
  <si>
    <t>27712/32400 [========================&gt;.....] - ETA: 1:44 - loss: 0.2836 - accuracy: 0.8820</t>
  </si>
  <si>
    <t>27715/32400 [========================&gt;.....] - ETA: 1:44 - loss: 0.2836 - accuracy: 0.8820</t>
  </si>
  <si>
    <t>27718/32400 [========================&gt;.....] - ETA: 1:44 - loss: 0.2837 - accuracy: 0.8820</t>
  </si>
  <si>
    <t>27720/32400 [========================&gt;.....] - ETA: 1:43 - loss: 0.2837 - accuracy: 0.8820</t>
  </si>
  <si>
    <t>27722/32400 [========================&gt;.....] - ETA: 1:43 - loss: 0.2837 - accuracy: 0.8819</t>
  </si>
  <si>
    <t>27725/32400 [========================&gt;.....] - ETA: 1:43 - loss: 0.2837 - accuracy: 0.8819</t>
  </si>
  <si>
    <t>27728/32400 [========================&gt;.....] - ETA: 1:43 - loss: 0.2838 - accuracy: 0.8819</t>
  </si>
  <si>
    <t>27731/32400 [========================&gt;.....] - ETA: 1:43 - loss: 0.2837 - accuracy: 0.8819</t>
  </si>
  <si>
    <t>27735/32400 [========================&gt;.....] - ETA: 1:43 - loss: 0.2837 - accuracy: 0.8819</t>
  </si>
  <si>
    <t>27738/32400 [========================&gt;.....] - ETA: 1:43 - loss: 0.2837 - accuracy: 0.8820</t>
  </si>
  <si>
    <t>27741/32400 [========================&gt;.....] - ETA: 1:43 - loss: 0.2837 - accuracy: 0.8820</t>
  </si>
  <si>
    <t>27744/32400 [========================&gt;.....] - ETA: 1:43 - loss: 0.2836 - accuracy: 0.8820</t>
  </si>
  <si>
    <t>27748/32400 [========================&gt;.....] - ETA: 1:43 - loss: 0.2836 - accuracy: 0.8820</t>
  </si>
  <si>
    <t>27752/32400 [========================&gt;.....] - ETA: 1:43 - loss: 0.2836 - accuracy: 0.8820</t>
  </si>
  <si>
    <t>27755/32400 [========================&gt;.....] - ETA: 1:43 - loss: 0.2836 - accuracy: 0.8820</t>
  </si>
  <si>
    <t>27759/32400 [========================&gt;.....] - ETA: 1:43 - loss: 0.2835 - accuracy: 0.8820</t>
  </si>
  <si>
    <t>27763/32400 [========================&gt;.....] - ETA: 1:42 - loss: 0.2835 - accuracy: 0.8820</t>
  </si>
  <si>
    <t>27766/32400 [========================&gt;.....] - ETA: 1:42 - loss: 0.2835 - accuracy: 0.8820</t>
  </si>
  <si>
    <t>27770/32400 [========================&gt;.....] - ETA: 1:42 - loss: 0.2835 - accuracy: 0.8821</t>
  </si>
  <si>
    <t>27773/32400 [========================&gt;.....] - ETA: 1:42 - loss: 0.2834 - accuracy: 0.8821</t>
  </si>
  <si>
    <t>27776/32400 [========================&gt;.....] - ETA: 1:42 - loss: 0.2834 - accuracy: 0.8821</t>
  </si>
  <si>
    <t>27779/32400 [========================&gt;.....] - ETA: 1:42 - loss: 0.2834 - accuracy: 0.8821</t>
  </si>
  <si>
    <t>27781/32400 [========================&gt;.....] - ETA: 1:42 - loss: 0.2834 - accuracy: 0.8821</t>
  </si>
  <si>
    <t>27785/32400 [========================&gt;.....] - ETA: 1:42 - loss: 0.2833 - accuracy: 0.8821</t>
  </si>
  <si>
    <t>27788/32400 [========================&gt;.....] - ETA: 1:42 - loss: 0.2833 - accuracy: 0.8821</t>
  </si>
  <si>
    <t>27791/32400 [========================&gt;.....] - ETA: 1:42 - loss: 0.2833 - accuracy: 0.8821</t>
  </si>
  <si>
    <t>27795/32400 [========================&gt;.....] - ETA: 1:42 - loss: 0.2833 - accuracy: 0.8821</t>
  </si>
  <si>
    <t>27797/32400 [========================&gt;.....] - ETA: 1:42 - loss: 0.2833 - accuracy: 0.8821</t>
  </si>
  <si>
    <t>27799/32400 [========================&gt;.....] - ETA: 1:42 - loss: 0.2832 - accuracy: 0.8822</t>
  </si>
  <si>
    <t>27802/32400 [========================&gt;.....] - ETA: 1:42 - loss: 0.2832 - accuracy: 0.8822</t>
  </si>
  <si>
    <t>27806/32400 [========================&gt;.....] - ETA: 1:42 - loss: 0.2832 - accuracy: 0.8822</t>
  </si>
  <si>
    <t>27809/32400 [========================&gt;.....] - ETA: 1:41 - loss: 0.2832 - accuracy: 0.8822</t>
  </si>
  <si>
    <t>27813/32400 [========================&gt;.....] - ETA: 1:41 - loss: 0.2831 - accuracy: 0.8822</t>
  </si>
  <si>
    <t>27816/32400 [========================&gt;.....] - ETA: 1:41 - loss: 0.2831 - accuracy: 0.8822</t>
  </si>
  <si>
    <t>27819/32400 [========================&gt;.....] - ETA: 1:41 - loss: 0.2832 - accuracy: 0.8822</t>
  </si>
  <si>
    <t>27821/32400 [========================&gt;.....] - ETA: 1:41 - loss: 0.2832 - accuracy: 0.8822</t>
  </si>
  <si>
    <t>27823/32400 [========================&gt;.....] - ETA: 1:41 - loss: 0.2832 - accuracy: 0.8822</t>
  </si>
  <si>
    <t>27825/32400 [========================&gt;.....] - ETA: 1:41 - loss: 0.2833 - accuracy: 0.8821</t>
  </si>
  <si>
    <t>27828/32400 [========================&gt;.....] - ETA: 1:41 - loss: 0.2833 - accuracy: 0.8821</t>
  </si>
  <si>
    <t>27831/32400 [========================&gt;.....] - ETA: 1:41 - loss: 0.2832 - accuracy: 0.8822</t>
  </si>
  <si>
    <t>27834/32400 [========================&gt;.....] - ETA: 1:41 - loss: 0.2832 - accuracy: 0.8822</t>
  </si>
  <si>
    <t>27836/32400 [========================&gt;.....] - ETA: 1:41 - loss: 0.2832 - accuracy: 0.8822</t>
  </si>
  <si>
    <t>27838/32400 [========================&gt;.....] - ETA: 1:41 - loss: 0.2832 - accuracy: 0.8822</t>
  </si>
  <si>
    <t>27842/32400 [========================&gt;.....] - ETA: 1:41 - loss: 0.2832 - accuracy: 0.8822</t>
  </si>
  <si>
    <t>27846/32400 [========================&gt;.....] - ETA: 1:41 - loss: 0.2831 - accuracy: 0.8822</t>
  </si>
  <si>
    <t>27849/32400 [========================&gt;.....] - ETA: 1:41 - loss: 0.2831 - accuracy: 0.8822</t>
  </si>
  <si>
    <t>27852/32400 [========================&gt;.....] - ETA: 1:41 - loss: 0.2831 - accuracy: 0.8822</t>
  </si>
  <si>
    <t>27854/32400 [========================&gt;.....] - ETA: 1:40 - loss: 0.2831 - accuracy: 0.8822</t>
  </si>
  <si>
    <t>27857/32400 [========================&gt;.....] - ETA: 1:40 - loss: 0.2830 - accuracy: 0.8822</t>
  </si>
  <si>
    <t>27860/32400 [========================&gt;.....] - ETA: 1:40 - loss: 0.2830 - accuracy: 0.8822</t>
  </si>
  <si>
    <t>27863/32400 [========================&gt;.....] - ETA: 1:40 - loss: 0.2830 - accuracy: 0.8823</t>
  </si>
  <si>
    <t>27866/32400 [========================&gt;.....] - ETA: 1:40 - loss: 0.2830 - accuracy: 0.8823</t>
  </si>
  <si>
    <t>27869/32400 [========================&gt;.....] - ETA: 1:40 - loss: 0.2830 - accuracy: 0.8823</t>
  </si>
  <si>
    <t>27871/32400 [========================&gt;.....] - ETA: 1:40 - loss: 0.2829 - accuracy: 0.8823</t>
  </si>
  <si>
    <t>27872/32400 [========================&gt;.....] - ETA: 1:40 - loss: 0.2829 - accuracy: 0.8823</t>
  </si>
  <si>
    <t>27874/32400 [========================&gt;.....] - ETA: 1:40 - loss: 0.2829 - accuracy: 0.8823</t>
  </si>
  <si>
    <t>27877/32400 [========================&gt;.....] - ETA: 1:40 - loss: 0.2829 - accuracy: 0.8823</t>
  </si>
  <si>
    <t>27880/32400 [========================&gt;.....] - ETA: 1:40 - loss: 0.2829 - accuracy: 0.8823</t>
  </si>
  <si>
    <t>27884/32400 [========================&gt;.....] - ETA: 1:40 - loss: 0.2829 - accuracy: 0.8823</t>
  </si>
  <si>
    <t>27887/32400 [========================&gt;.....] - ETA: 1:40 - loss: 0.2828 - accuracy: 0.8823</t>
  </si>
  <si>
    <t>27891/32400 [========================&gt;.....] - ETA: 1:40 - loss: 0.2828 - accuracy: 0.8823</t>
  </si>
  <si>
    <t>27894/32400 [========================&gt;.....] - ETA: 1:40 - loss: 0.2828 - accuracy: 0.8824</t>
  </si>
  <si>
    <t>27896/32400 [========================&gt;.....] - ETA: 1:40 - loss: 0.2828 - accuracy: 0.8824</t>
  </si>
  <si>
    <t>27897/32400 [========================&gt;.....] - ETA: 1:40 - loss: 0.2828 - accuracy: 0.8824</t>
  </si>
  <si>
    <t>27900/32400 [========================&gt;.....] - ETA: 1:39 - loss: 0.2827 - accuracy: 0.8824</t>
  </si>
  <si>
    <t>27903/32400 [========================&gt;.....] - ETA: 1:39 - loss: 0.2827 - accuracy: 0.8824</t>
  </si>
  <si>
    <t>27906/32400 [========================&gt;.....] - ETA: 1:39 - loss: 0.2827 - accuracy: 0.8824</t>
  </si>
  <si>
    <t>27909/32400 [========================&gt;.....] - ETA: 1:39 - loss: 0.2827 - accuracy: 0.8824</t>
  </si>
  <si>
    <t>27910/32400 [========================&gt;.....] - ETA: 1:39 - loss: 0.2827 - accuracy: 0.8824</t>
  </si>
  <si>
    <t>27912/32400 [========================&gt;.....] - ETA: 1:39 - loss: 0.2826 - accuracy: 0.8824</t>
  </si>
  <si>
    <t>27915/32400 [========================&gt;.....] - ETA: 1:39 - loss: 0.2826 - accuracy: 0.8824</t>
  </si>
  <si>
    <t>27918/32400 [========================&gt;.....] - ETA: 1:39 - loss: 0.2827 - accuracy: 0.8824</t>
  </si>
  <si>
    <t>27922/32400 [========================&gt;.....] - ETA: 1:39 - loss: 0.2827 - accuracy: 0.8824</t>
  </si>
  <si>
    <t>27925/32400 [========================&gt;.....] - ETA: 1:39 - loss: 0.2828 - accuracy: 0.8824</t>
  </si>
  <si>
    <t>27928/32400 [========================&gt;.....] - ETA: 1:39 - loss: 0.2827 - accuracy: 0.8824</t>
  </si>
  <si>
    <t>27932/32400 [========================&gt;.....] - ETA: 1:39 - loss: 0.2827 - accuracy: 0.8824</t>
  </si>
  <si>
    <t>27935/32400 [========================&gt;.....] - ETA: 1:39 - loss: 0.2827 - accuracy: 0.8824</t>
  </si>
  <si>
    <t>27938/32400 [========================&gt;.....] - ETA: 1:39 - loss: 0.2827 - accuracy: 0.8824</t>
  </si>
  <si>
    <t>27942/32400 [========================&gt;.....] - ETA: 1:39 - loss: 0.2827 - accuracy: 0.8824</t>
  </si>
  <si>
    <t>27944/32400 [========================&gt;.....] - ETA: 1:38 - loss: 0.2826 - accuracy: 0.8824</t>
  </si>
  <si>
    <t>27946/32400 [========================&gt;.....] - ETA: 1:38 - loss: 0.2826 - accuracy: 0.8824</t>
  </si>
  <si>
    <t>27949/32400 [========================&gt;.....] - ETA: 1:38 - loss: 0.2826 - accuracy: 0.8824</t>
  </si>
  <si>
    <t>27952/32400 [========================&gt;.....] - ETA: 1:38 - loss: 0.2826 - accuracy: 0.8825</t>
  </si>
  <si>
    <t>27955/32400 [========================&gt;.....] - ETA: 1:38 - loss: 0.2825 - accuracy: 0.8825</t>
  </si>
  <si>
    <t>27958/32400 [========================&gt;.....] - ETA: 1:38 - loss: 0.2825 - accuracy: 0.8825</t>
  </si>
  <si>
    <t>27960/32400 [========================&gt;.....] - ETA: 1:38 - loss: 0.2825 - accuracy: 0.8825</t>
  </si>
  <si>
    <t>27964/32400 [========================&gt;.....] - ETA: 1:38 - loss: 0.2825 - accuracy: 0.8825</t>
  </si>
  <si>
    <t>27966/32400 [========================&gt;.....] - ETA: 1:38 - loss: 0.2825 - accuracy: 0.8825</t>
  </si>
  <si>
    <t>27968/32400 [========================&gt;.....] - ETA: 1:38 - loss: 0.2825 - accuracy: 0.8825</t>
  </si>
  <si>
    <t>27971/32400 [========================&gt;.....] - ETA: 1:38 - loss: 0.2825 - accuracy: 0.8825</t>
  </si>
  <si>
    <t>27975/32400 [========================&gt;.....] - ETA: 1:38 - loss: 0.2824 - accuracy: 0.8825</t>
  </si>
  <si>
    <t>27979/32400 [========================&gt;.....] - ETA: 1:38 - loss: 0.2824 - accuracy: 0.8825</t>
  </si>
  <si>
    <t>27983/32400 [========================&gt;.....] - ETA: 1:38 - loss: 0.2824 - accuracy: 0.8826</t>
  </si>
  <si>
    <t>27987/32400 [========================&gt;.....] - ETA: 1:38 - loss: 0.2823 - accuracy: 0.8826</t>
  </si>
  <si>
    <t>27989/32400 [========================&gt;.....] - ETA: 1:37 - loss: 0.2823 - accuracy: 0.8826</t>
  </si>
  <si>
    <t>27991/32400 [========================&gt;.....] - ETA: 1:37 - loss: 0.2823 - accuracy: 0.8826</t>
  </si>
  <si>
    <t>27994/32400 [========================&gt;.....] - ETA: 1:37 - loss: 0.2823 - accuracy: 0.8826</t>
  </si>
  <si>
    <t>27997/32400 [========================&gt;.....] - ETA: 1:37 - loss: 0.2822 - accuracy: 0.8826</t>
  </si>
  <si>
    <t>28000/32400 [========================&gt;.....] - ETA: 1:37 - loss: 0.2822 - accuracy: 0.8826</t>
  </si>
  <si>
    <t>28003/32400 [========================&gt;.....] - ETA: 1:37 - loss: 0.2822 - accuracy: 0.8826</t>
  </si>
  <si>
    <t>28006/32400 [========================&gt;.....] - ETA: 1:37 - loss: 0.2822 - accuracy: 0.8826</t>
  </si>
  <si>
    <t>28007/32400 [========================&gt;.....] - ETA: 1:37 - loss: 0.2822 - accuracy: 0.8826</t>
  </si>
  <si>
    <t>28010/32400 [========================&gt;.....] - ETA: 1:37 - loss: 0.2821 - accuracy: 0.8826</t>
  </si>
  <si>
    <t>28013/32400 [========================&gt;.....] - ETA: 1:37 - loss: 0.2821 - accuracy: 0.8826</t>
  </si>
  <si>
    <t>28017/32400 [========================&gt;.....] - ETA: 1:37 - loss: 0.2821 - accuracy: 0.8827</t>
  </si>
  <si>
    <t>28021/32400 [========================&gt;.....] - ETA: 1:37 - loss: 0.2822 - accuracy: 0.8826</t>
  </si>
  <si>
    <t>28022/32400 [========================&gt;.....] - ETA: 1:37 - loss: 0.2822 - accuracy: 0.8826</t>
  </si>
  <si>
    <t>28024/32400 [========================&gt;.....] - ETA: 1:37 - loss: 0.2822 - accuracy: 0.8826</t>
  </si>
  <si>
    <t>28027/32400 [========================&gt;.....] - ETA: 1:37 - loss: 0.2822 - accuracy: 0.8826</t>
  </si>
  <si>
    <t>28030/32400 [========================&gt;.....] - ETA: 1:37 - loss: 0.2822 - accuracy: 0.8826</t>
  </si>
  <si>
    <t>28034/32400 [========================&gt;.....] - ETA: 1:36 - loss: 0.2821 - accuracy: 0.8827</t>
  </si>
  <si>
    <t>28037/32400 [========================&gt;.....] - ETA: 1:36 - loss: 0.2821 - accuracy: 0.8827</t>
  </si>
  <si>
    <t>28040/32400 [========================&gt;.....] - ETA: 1:36 - loss: 0.2821 - accuracy: 0.8827</t>
  </si>
  <si>
    <t>28044/32400 [========================&gt;.....] - ETA: 1:36 - loss: 0.2821 - accuracy: 0.8827</t>
  </si>
  <si>
    <t>28045/32400 [========================&gt;.....] - ETA: 1:36 - loss: 0.2821 - accuracy: 0.8827</t>
  </si>
  <si>
    <t>28047/32400 [========================&gt;.....] - ETA: 1:36 - loss: 0.2821 - accuracy: 0.8827</t>
  </si>
  <si>
    <t>28049/32400 [========================&gt;.....] - ETA: 1:36 - loss: 0.2821 - accuracy: 0.8827</t>
  </si>
  <si>
    <t>28052/32400 [========================&gt;.....] - ETA: 1:36 - loss: 0.2820 - accuracy: 0.8827</t>
  </si>
  <si>
    <t>28056/32400 [========================&gt;.....] - ETA: 1:36 - loss: 0.2820 - accuracy: 0.8827</t>
  </si>
  <si>
    <t>28059/32400 [========================&gt;.....] - ETA: 1:36 - loss: 0.2820 - accuracy: 0.8827</t>
  </si>
  <si>
    <t>28062/32400 [========================&gt;.....] - ETA: 1:36 - loss: 0.2819 - accuracy: 0.8827</t>
  </si>
  <si>
    <t>28066/32400 [========================&gt;.....] - ETA: 1:36 - loss: 0.2819 - accuracy: 0.8828</t>
  </si>
  <si>
    <t>28069/32400 [========================&gt;.....] - ETA: 1:36 - loss: 0.2819 - accuracy: 0.8828</t>
  </si>
  <si>
    <t>28073/32400 [========================&gt;.....] - ETA: 1:36 - loss: 0.2818 - accuracy: 0.8828</t>
  </si>
  <si>
    <t>28076/32400 [========================&gt;.....] - ETA: 1:36 - loss: 0.2818 - accuracy: 0.8828</t>
  </si>
  <si>
    <t>28079/32400 [========================&gt;.....] - ETA: 1:35 - loss: 0.2818 - accuracy: 0.8828</t>
  </si>
  <si>
    <t>28083/32400 [=========================&gt;....] - ETA: 1:35 - loss: 0.2818 - accuracy: 0.8828</t>
  </si>
  <si>
    <t>28086/32400 [=========================&gt;....] - ETA: 1:35 - loss: 0.2817 - accuracy: 0.8828</t>
  </si>
  <si>
    <t>28089/32400 [=========================&gt;....] - ETA: 1:35 - loss: 0.2817 - accuracy: 0.8828</t>
  </si>
  <si>
    <t>28091/32400 [=========================&gt;....] - ETA: 1:35 - loss: 0.2817 - accuracy: 0.8828</t>
  </si>
  <si>
    <t>28094/32400 [=========================&gt;....] - ETA: 1:35 - loss: 0.2817 - accuracy: 0.8829</t>
  </si>
  <si>
    <t>28097/32400 [=========================&gt;....] - ETA: 1:35 - loss: 0.2816 - accuracy: 0.8829</t>
  </si>
  <si>
    <t>28100/32400 [=========================&gt;....] - ETA: 1:35 - loss: 0.2816 - accuracy: 0.8829</t>
  </si>
  <si>
    <t>28103/32400 [=========================&gt;....] - ETA: 1:35 - loss: 0.2816 - accuracy: 0.8829</t>
  </si>
  <si>
    <t>28106/32400 [=========================&gt;....] - ETA: 1:35 - loss: 0.2816 - accuracy: 0.8829</t>
  </si>
  <si>
    <t>28109/32400 [=========================&gt;....] - ETA: 1:35 - loss: 0.2815 - accuracy: 0.8829</t>
  </si>
  <si>
    <t>28111/32400 [=========================&gt;....] - ETA: 1:35 - loss: 0.2815 - accuracy: 0.8829</t>
  </si>
  <si>
    <t>28114/32400 [=========================&gt;....] - ETA: 1:35 - loss: 0.2815 - accuracy: 0.8829</t>
  </si>
  <si>
    <t>28116/32400 [=========================&gt;....] - ETA: 1:35 - loss: 0.2815 - accuracy: 0.8829</t>
  </si>
  <si>
    <t>28117/32400 [=========================&gt;....] - ETA: 1:35 - loss: 0.2815 - accuracy: 0.8829</t>
  </si>
  <si>
    <t>28119/32400 [=========================&gt;....] - ETA: 1:35 - loss: 0.2815 - accuracy: 0.8829</t>
  </si>
  <si>
    <t>28122/32400 [=========================&gt;....] - ETA: 1:35 - loss: 0.2815 - accuracy: 0.8829</t>
  </si>
  <si>
    <t>28125/32400 [=========================&gt;....] - ETA: 1:34 - loss: 0.2815 - accuracy: 0.8829</t>
  </si>
  <si>
    <t>28128/32400 [=========================&gt;....] - ETA: 1:34 - loss: 0.2815 - accuracy: 0.8830</t>
  </si>
  <si>
    <t>28131/32400 [=========================&gt;....] - ETA: 1:34 - loss: 0.2815 - accuracy: 0.8830</t>
  </si>
  <si>
    <t>28134/32400 [=========================&gt;....] - ETA: 1:34 - loss: 0.2814 - accuracy: 0.8830</t>
  </si>
  <si>
    <t>28137/32400 [=========================&gt;....] - ETA: 1:34 - loss: 0.2814 - accuracy: 0.8830</t>
  </si>
  <si>
    <t>28140/32400 [=========================&gt;....] - ETA: 1:34 - loss: 0.2814 - accuracy: 0.8830</t>
  </si>
  <si>
    <t>28143/32400 [=========================&gt;....] - ETA: 1:34 - loss: 0.2814 - accuracy: 0.8830</t>
  </si>
  <si>
    <t>28146/32400 [=========================&gt;....] - ETA: 1:34 - loss: 0.2814 - accuracy: 0.8830</t>
  </si>
  <si>
    <t>28149/32400 [=========================&gt;....] - ETA: 1:34 - loss: 0.2813 - accuracy: 0.8830</t>
  </si>
  <si>
    <t>28153/32400 [=========================&gt;....] - ETA: 1:34 - loss: 0.2813 - accuracy: 0.8831</t>
  </si>
  <si>
    <t>28156/32400 [=========================&gt;....] - ETA: 1:34 - loss: 0.2813 - accuracy: 0.8831</t>
  </si>
  <si>
    <t>28160/32400 [=========================&gt;....] - ETA: 1:34 - loss: 0.2812 - accuracy: 0.8831</t>
  </si>
  <si>
    <t>28164/32400 [=========================&gt;....] - ETA: 1:34 - loss: 0.2812 - accuracy: 0.8831</t>
  </si>
  <si>
    <t>28167/32400 [=========================&gt;....] - ETA: 1:34 - loss: 0.2812 - accuracy: 0.8831</t>
  </si>
  <si>
    <t>28170/32400 [=========================&gt;....] - ETA: 1:33 - loss: 0.2811 - accuracy: 0.8831</t>
  </si>
  <si>
    <t>28173/32400 [=========================&gt;....] - ETA: 1:33 - loss: 0.2811 - accuracy: 0.8831</t>
  </si>
  <si>
    <t>28176/32400 [=========================&gt;....] - ETA: 1:33 - loss: 0.2811 - accuracy: 0.8831</t>
  </si>
  <si>
    <t>28178/32400 [=========================&gt;....] - ETA: 1:33 - loss: 0.2811 - accuracy: 0.8832</t>
  </si>
  <si>
    <t>28179/32400 [=========================&gt;....] - ETA: 1:33 - loss: 0.2810 - accuracy: 0.8832</t>
  </si>
  <si>
    <t>28181/32400 [=========================&gt;....] - ETA: 1:33 - loss: 0.2810 - accuracy: 0.8832</t>
  </si>
  <si>
    <t>28184/32400 [=========================&gt;....] - ETA: 1:33 - loss: 0.2810 - accuracy: 0.8832</t>
  </si>
  <si>
    <t>28187/32400 [=========================&gt;....] - ETA: 1:33 - loss: 0.2810 - accuracy: 0.8832</t>
  </si>
  <si>
    <t>28190/32400 [=========================&gt;....] - ETA: 1:33 - loss: 0.2810 - accuracy: 0.8832</t>
  </si>
  <si>
    <t>28193/32400 [=========================&gt;....] - ETA: 1:33 - loss: 0.2810 - accuracy: 0.8832</t>
  </si>
  <si>
    <t>28197/32400 [=========================&gt;....] - ETA: 1:33 - loss: 0.2809 - accuracy: 0.8832</t>
  </si>
  <si>
    <t>28200/32400 [=========================&gt;....] - ETA: 1:33 - loss: 0.2809 - accuracy: 0.8832</t>
  </si>
  <si>
    <t>28204/32400 [=========================&gt;....] - ETA: 1:33 - loss: 0.2809 - accuracy: 0.8832</t>
  </si>
  <si>
    <t>28206/32400 [=========================&gt;....] - ETA: 1:33 - loss: 0.2808 - accuracy: 0.8833</t>
  </si>
  <si>
    <t>28208/32400 [=========================&gt;....] - ETA: 1:33 - loss: 0.2808 - accuracy: 0.8833</t>
  </si>
  <si>
    <t>28211/32400 [=========================&gt;....] - ETA: 1:33 - loss: 0.2808 - accuracy: 0.8833</t>
  </si>
  <si>
    <t>28214/32400 [=========================&gt;....] - ETA: 1:32 - loss: 0.2808 - accuracy: 0.8833</t>
  </si>
  <si>
    <t>28217/32400 [=========================&gt;....] - ETA: 1:32 - loss: 0.2808 - accuracy: 0.8833</t>
  </si>
  <si>
    <t>28221/32400 [=========================&gt;....] - ETA: 1:32 - loss: 0.2808 - accuracy: 0.8833</t>
  </si>
  <si>
    <t>28223/32400 [=========================&gt;....] - ETA: 1:32 - loss: 0.2808 - accuracy: 0.8833</t>
  </si>
  <si>
    <t>28225/32400 [=========================&gt;....] - ETA: 1:32 - loss: 0.2808 - accuracy: 0.8833</t>
  </si>
  <si>
    <t>28228/32400 [=========================&gt;....] - ETA: 1:32 - loss: 0.2808 - accuracy: 0.8833</t>
  </si>
  <si>
    <t>28231/32400 [=========================&gt;....] - ETA: 1:32 - loss: 0.2807 - accuracy: 0.8833</t>
  </si>
  <si>
    <t>28234/32400 [=========================&gt;....] - ETA: 1:32 - loss: 0.2807 - accuracy: 0.8833</t>
  </si>
  <si>
    <t>28238/32400 [=========================&gt;....] - ETA: 1:32 - loss: 0.2807 - accuracy: 0.8833</t>
  </si>
  <si>
    <t>28240/32400 [=========================&gt;....] - ETA: 1:32 - loss: 0.2807 - accuracy: 0.8834</t>
  </si>
  <si>
    <t>28243/32400 [=========================&gt;....] - ETA: 1:32 - loss: 0.2806 - accuracy: 0.8834</t>
  </si>
  <si>
    <t>28246/32400 [=========================&gt;....] - ETA: 1:32 - loss: 0.2806 - accuracy: 0.8834</t>
  </si>
  <si>
    <t>28250/32400 [=========================&gt;....] - ETA: 1:32 - loss: 0.2806 - accuracy: 0.8834</t>
  </si>
  <si>
    <t>28254/32400 [=========================&gt;....] - ETA: 1:32 - loss: 0.2805 - accuracy: 0.8834</t>
  </si>
  <si>
    <t>28257/32400 [=========================&gt;....] - ETA: 1:32 - loss: 0.2805 - accuracy: 0.8834</t>
  </si>
  <si>
    <t>28260/32400 [=========================&gt;....] - ETA: 1:31 - loss: 0.2805 - accuracy: 0.8834</t>
  </si>
  <si>
    <t>28263/32400 [=========================&gt;....] - ETA: 1:31 - loss: 0.2804 - accuracy: 0.8834</t>
  </si>
  <si>
    <t>28267/32400 [=========================&gt;....] - ETA: 1:31 - loss: 0.2804 - accuracy: 0.8835</t>
  </si>
  <si>
    <t>28270/32400 [=========================&gt;....] - ETA: 1:31 - loss: 0.2804 - accuracy: 0.8835</t>
  </si>
  <si>
    <t>28273/32400 [=========================&gt;....] - ETA: 1:31 - loss: 0.2803 - accuracy: 0.8835</t>
  </si>
  <si>
    <t>28277/32400 [=========================&gt;....] - ETA: 1:31 - loss: 0.2803 - accuracy: 0.8835</t>
  </si>
  <si>
    <t>28280/32400 [=========================&gt;....] - ETA: 1:31 - loss: 0.2803 - accuracy: 0.8835</t>
  </si>
  <si>
    <t>28283/32400 [=========================&gt;....] - ETA: 1:31 - loss: 0.2803 - accuracy: 0.8835</t>
  </si>
  <si>
    <t>28286/32400 [=========================&gt;....] - ETA: 1:31 - loss: 0.2803 - accuracy: 0.8835</t>
  </si>
  <si>
    <t>28290/32400 [=========================&gt;....] - ETA: 1:31 - loss: 0.2803 - accuracy: 0.8835</t>
  </si>
  <si>
    <t>28293/32400 [=========================&gt;....] - ETA: 1:31 - loss: 0.2803 - accuracy: 0.8835</t>
  </si>
  <si>
    <t>28296/32400 [=========================&gt;....] - ETA: 1:31 - loss: 0.2803 - accuracy: 0.8835</t>
  </si>
  <si>
    <t>28297/32400 [=========================&gt;....] - ETA: 1:31 - loss: 0.2803 - accuracy: 0.8835</t>
  </si>
  <si>
    <t>28299/32400 [=========================&gt;....] - ETA: 1:31 - loss: 0.2803 - accuracy: 0.8835</t>
  </si>
  <si>
    <t>28302/32400 [=========================&gt;....] - ETA: 1:30 - loss: 0.2803 - accuracy: 0.8835</t>
  </si>
  <si>
    <t>28305/32400 [=========================&gt;....] - ETA: 1:30 - loss: 0.2802 - accuracy: 0.8835</t>
  </si>
  <si>
    <t>28308/32400 [=========================&gt;....] - ETA: 1:30 - loss: 0.2802 - accuracy: 0.8835</t>
  </si>
  <si>
    <t>28312/32400 [=========================&gt;....] - ETA: 1:30 - loss: 0.2802 - accuracy: 0.8835</t>
  </si>
  <si>
    <t>28316/32400 [=========================&gt;....] - ETA: 1:30 - loss: 0.2802 - accuracy: 0.8835</t>
  </si>
  <si>
    <t>28319/32400 [=========================&gt;....] - ETA: 1:30 - loss: 0.2802 - accuracy: 0.8836</t>
  </si>
  <si>
    <t>28322/32400 [=========================&gt;....] - ETA: 1:30 - loss: 0.2802 - accuracy: 0.8836</t>
  </si>
  <si>
    <t>28326/32400 [=========================&gt;....] - ETA: 1:30 - loss: 0.2801 - accuracy: 0.8836</t>
  </si>
  <si>
    <t>28328/32400 [=========================&gt;....] - ETA: 1:30 - loss: 0.2801 - accuracy: 0.8836</t>
  </si>
  <si>
    <t>28331/32400 [=========================&gt;....] - ETA: 1:30 - loss: 0.2801 - accuracy: 0.8836</t>
  </si>
  <si>
    <t>28334/32400 [=========================&gt;....] - ETA: 1:30 - loss: 0.2801 - accuracy: 0.8836</t>
  </si>
  <si>
    <t>28335/32400 [=========================&gt;....] - ETA: 1:30 - loss: 0.2801 - accuracy: 0.8836</t>
  </si>
  <si>
    <t>28337/32400 [=========================&gt;....] - ETA: 1:30 - loss: 0.2801 - accuracy: 0.8836</t>
  </si>
  <si>
    <t>28340/32400 [=========================&gt;....] - ETA: 1:30 - loss: 0.2800 - accuracy: 0.8836</t>
  </si>
  <si>
    <t>28344/32400 [=========================&gt;....] - ETA: 1:30 - loss: 0.2800 - accuracy: 0.8837</t>
  </si>
  <si>
    <t>28347/32400 [=========================&gt;....] - ETA: 1:29 - loss: 0.2800 - accuracy: 0.8837</t>
  </si>
  <si>
    <t>28350/32400 [=========================&gt;....] - ETA: 1:29 - loss: 0.2799 - accuracy: 0.8837</t>
  </si>
  <si>
    <t>28352/32400 [=========================&gt;....] - ETA: 1:29 - loss: 0.2799 - accuracy: 0.8837</t>
  </si>
  <si>
    <t>28355/32400 [=========================&gt;....] - ETA: 1:29 - loss: 0.2799 - accuracy: 0.8837</t>
  </si>
  <si>
    <t>28358/32400 [=========================&gt;....] - ETA: 1:29 - loss: 0.2799 - accuracy: 0.8837</t>
  </si>
  <si>
    <t>28361/32400 [=========================&gt;....] - ETA: 1:29 - loss: 0.2798 - accuracy: 0.8837</t>
  </si>
  <si>
    <t>28363/32400 [=========================&gt;....] - ETA: 1:29 - loss: 0.2798 - accuracy: 0.8837</t>
  </si>
  <si>
    <t>28365/32400 [=========================&gt;....] - ETA: 1:29 - loss: 0.2798 - accuracy: 0.8837</t>
  </si>
  <si>
    <t>28368/32400 [=========================&gt;....] - ETA: 1:29 - loss: 0.2798 - accuracy: 0.8837</t>
  </si>
  <si>
    <t>28371/32400 [=========================&gt;....] - ETA: 1:29 - loss: 0.2797 - accuracy: 0.8838</t>
  </si>
  <si>
    <t>28374/32400 [=========================&gt;....] - ETA: 1:29 - loss: 0.2797 - accuracy: 0.8838</t>
  </si>
  <si>
    <t>28377/32400 [=========================&gt;....] - ETA: 1:29 - loss: 0.2797 - accuracy: 0.8838</t>
  </si>
  <si>
    <t>28380/32400 [=========================&gt;....] - ETA: 1:29 - loss: 0.2797 - accuracy: 0.8838</t>
  </si>
  <si>
    <t>28383/32400 [=========================&gt;....] - ETA: 1:29 - loss: 0.2797 - accuracy: 0.8838</t>
  </si>
  <si>
    <t>28385/32400 [=========================&gt;....] - ETA: 1:29 - loss: 0.2797 - accuracy: 0.8838</t>
  </si>
  <si>
    <t>28387/32400 [=========================&gt;....] - ETA: 1:29 - loss: 0.2797 - accuracy: 0.8837</t>
  </si>
  <si>
    <t>28390/32400 [=========================&gt;....] - ETA: 1:29 - loss: 0.2797 - accuracy: 0.8837</t>
  </si>
  <si>
    <t>28393/32400 [=========================&gt;....] - ETA: 1:28 - loss: 0.2797 - accuracy: 0.8837</t>
  </si>
  <si>
    <t>28396/32400 [=========================&gt;....] - ETA: 1:28 - loss: 0.2797 - accuracy: 0.8838</t>
  </si>
  <si>
    <t>28400/32400 [=========================&gt;....] - ETA: 1:28 - loss: 0.2797 - accuracy: 0.8838</t>
  </si>
  <si>
    <t>28403/32400 [=========================&gt;....] - ETA: 1:28 - loss: 0.2797 - accuracy: 0.8838</t>
  </si>
  <si>
    <t>28406/32400 [=========================&gt;....] - ETA: 1:28 - loss: 0.2796 - accuracy: 0.8838</t>
  </si>
  <si>
    <t>28409/32400 [=========================&gt;....] - ETA: 1:28 - loss: 0.2797 - accuracy: 0.8838</t>
  </si>
  <si>
    <t>28412/32400 [=========================&gt;....] - ETA: 1:28 - loss: 0.2797 - accuracy: 0.8838</t>
  </si>
  <si>
    <t>28415/32400 [=========================&gt;....] - ETA: 1:28 - loss: 0.2797 - accuracy: 0.8838</t>
  </si>
  <si>
    <t>28417/32400 [=========================&gt;....] - ETA: 1:28 - loss: 0.2797 - accuracy: 0.8838</t>
  </si>
  <si>
    <t>28418/32400 [=========================&gt;....] - ETA: 1:28 - loss: 0.2797 - accuracy: 0.8838</t>
  </si>
  <si>
    <t>28420/32400 [=========================&gt;....] - ETA: 1:28 - loss: 0.2797 - accuracy: 0.8838</t>
  </si>
  <si>
    <t>28423/32400 [=========================&gt;....] - ETA: 1:28 - loss: 0.2796 - accuracy: 0.8838</t>
  </si>
  <si>
    <t>28427/32400 [=========================&gt;....] - ETA: 1:28 - loss: 0.2796 - accuracy: 0.8838</t>
  </si>
  <si>
    <t>28430/32400 [=========================&gt;....] - ETA: 1:28 - loss: 0.2796 - accuracy: 0.8838</t>
  </si>
  <si>
    <t>28434/32400 [=========================&gt;....] - ETA: 1:28 - loss: 0.2796 - accuracy: 0.8839</t>
  </si>
  <si>
    <t>28438/32400 [=========================&gt;....] - ETA: 1:27 - loss: 0.2795 - accuracy: 0.8839</t>
  </si>
  <si>
    <t>28441/32400 [=========================&gt;....] - ETA: 1:27 - loss: 0.2795 - accuracy: 0.8839</t>
  </si>
  <si>
    <t>28445/32400 [=========================&gt;....] - ETA: 1:27 - loss: 0.2795 - accuracy: 0.8839</t>
  </si>
  <si>
    <t>28448/32400 [=========================&gt;....] - ETA: 1:27 - loss: 0.2794 - accuracy: 0.8839</t>
  </si>
  <si>
    <t>28451/32400 [=========================&gt;....] - ETA: 1:27 - loss: 0.2794 - accuracy: 0.8839</t>
  </si>
  <si>
    <t>28455/32400 [=========================&gt;....] - ETA: 1:27 - loss: 0.2794 - accuracy: 0.8839</t>
  </si>
  <si>
    <t>28458/32400 [=========================&gt;....] - ETA: 1:27 - loss: 0.2793 - accuracy: 0.8839</t>
  </si>
  <si>
    <t>28462/32400 [=========================&gt;....] - ETA: 1:27 - loss: 0.2793 - accuracy: 0.8840</t>
  </si>
  <si>
    <t>28465/32400 [=========================&gt;....] - ETA: 1:27 - loss: 0.2793 - accuracy: 0.8840</t>
  </si>
  <si>
    <t>28468/32400 [=========================&gt;....] - ETA: 1:27 - loss: 0.2792 - accuracy: 0.8840</t>
  </si>
  <si>
    <t>28471/32400 [=========================&gt;....] - ETA: 1:27 - loss: 0.2792 - accuracy: 0.8840</t>
  </si>
  <si>
    <t>28473/32400 [=========================&gt;....] - ETA: 1:27 - loss: 0.2792 - accuracy: 0.8840</t>
  </si>
  <si>
    <t>28474/32400 [=========================&gt;....] - ETA: 1:27 - loss: 0.2792 - accuracy: 0.8840</t>
  </si>
  <si>
    <t>28477/32400 [=========================&gt;....] - ETA: 1:27 - loss: 0.2792 - accuracy: 0.8840</t>
  </si>
  <si>
    <t>28480/32400 [=========================&gt;....] - ETA: 1:27 - loss: 0.2791 - accuracy: 0.8840</t>
  </si>
  <si>
    <t>28484/32400 [=========================&gt;....] - ETA: 1:26 - loss: 0.2792 - accuracy: 0.8840</t>
  </si>
  <si>
    <t>28487/32400 [=========================&gt;....] - ETA: 1:26 - loss: 0.2792 - accuracy: 0.8840</t>
  </si>
  <si>
    <t>28488/32400 [=========================&gt;....] - ETA: 1:26 - loss: 0.2792 - accuracy: 0.8840</t>
  </si>
  <si>
    <t>28491/32400 [=========================&gt;....] - ETA: 1:26 - loss: 0.2792 - accuracy: 0.8840</t>
  </si>
  <si>
    <t>28494/32400 [=========================&gt;....] - ETA: 1:26 - loss: 0.2792 - accuracy: 0.8840</t>
  </si>
  <si>
    <t>28497/32400 [=========================&gt;....] - ETA: 1:26 - loss: 0.2792 - accuracy: 0.8840</t>
  </si>
  <si>
    <t>28501/32400 [=========================&gt;....] - ETA: 1:26 - loss: 0.2792 - accuracy: 0.8840</t>
  </si>
  <si>
    <t>28504/32400 [=========================&gt;....] - ETA: 1:26 - loss: 0.2792 - accuracy: 0.8840</t>
  </si>
  <si>
    <t>28507/32400 [=========================&gt;....] - ETA: 1:26 - loss: 0.2792 - accuracy: 0.8840</t>
  </si>
  <si>
    <t>28511/32400 [=========================&gt;....] - ETA: 1:26 - loss: 0.2792 - accuracy: 0.8840</t>
  </si>
  <si>
    <t>28514/32400 [=========================&gt;....] - ETA: 1:26 - loss: 0.2792 - accuracy: 0.8840</t>
  </si>
  <si>
    <t>28517/32400 [=========================&gt;....] - ETA: 1:26 - loss: 0.2792 - accuracy: 0.8840</t>
  </si>
  <si>
    <t>28520/32400 [=========================&gt;....] - ETA: 1:26 - loss: 0.2792 - accuracy: 0.8840</t>
  </si>
  <si>
    <t>28523/32400 [=========================&gt;....] - ETA: 1:26 - loss: 0.2792 - accuracy: 0.8840</t>
  </si>
  <si>
    <t>28527/32400 [=========================&gt;....] - ETA: 1:25 - loss: 0.2791 - accuracy: 0.8840</t>
  </si>
  <si>
    <t>28530/32400 [=========================&gt;....] - ETA: 1:25 - loss: 0.2791 - accuracy: 0.8840</t>
  </si>
  <si>
    <t>28533/32400 [=========================&gt;....] - ETA: 1:25 - loss: 0.2791 - accuracy: 0.8841</t>
  </si>
  <si>
    <t>28536/32400 [=========================&gt;....] - ETA: 1:25 - loss: 0.2791 - accuracy: 0.8841</t>
  </si>
  <si>
    <t>28539/32400 [=========================&gt;....] - ETA: 1:25 - loss: 0.2790 - accuracy: 0.8841</t>
  </si>
  <si>
    <t>28540/32400 [=========================&gt;....] - ETA: 1:25 - loss: 0.2790 - accuracy: 0.8841</t>
  </si>
  <si>
    <t>28542/32400 [=========================&gt;....] - ETA: 1:25 - loss: 0.2790 - accuracy: 0.8841</t>
  </si>
  <si>
    <t>28545/32400 [=========================&gt;....] - ETA: 1:25 - loss: 0.2790 - accuracy: 0.8841</t>
  </si>
  <si>
    <t>28549/32400 [=========================&gt;....] - ETA: 1:25 - loss: 0.2790 - accuracy: 0.8841</t>
  </si>
  <si>
    <t>28552/32400 [=========================&gt;....] - ETA: 1:25 - loss: 0.2789 - accuracy: 0.8841</t>
  </si>
  <si>
    <t>28555/32400 [=========================&gt;....] - ETA: 1:25 - loss: 0.2789 - accuracy: 0.8841</t>
  </si>
  <si>
    <t>28557/32400 [=========================&gt;....] - ETA: 1:25 - loss: 0.2789 - accuracy: 0.8842</t>
  </si>
  <si>
    <t>28559/32400 [=========================&gt;....] - ETA: 1:25 - loss: 0.2789 - accuracy: 0.8842</t>
  </si>
  <si>
    <t>28562/32400 [=========================&gt;....] - ETA: 1:25 - loss: 0.2788 - accuracy: 0.8842</t>
  </si>
  <si>
    <t>28566/32400 [=========================&gt;....] - ETA: 1:25 - loss: 0.2788 - accuracy: 0.8842</t>
  </si>
  <si>
    <t>28569/32400 [=========================&gt;....] - ETA: 1:25 - loss: 0.2788 - accuracy: 0.8842</t>
  </si>
  <si>
    <t>28573/32400 [=========================&gt;....] - ETA: 1:24 - loss: 0.2787 - accuracy: 0.8842</t>
  </si>
  <si>
    <t>28575/32400 [=========================&gt;....] - ETA: 1:24 - loss: 0.2787 - accuracy: 0.8842</t>
  </si>
  <si>
    <t>28576/32400 [=========================&gt;....] - ETA: 1:24 - loss: 0.2787 - accuracy: 0.8842</t>
  </si>
  <si>
    <t>28579/32400 [=========================&gt;....] - ETA: 1:24 - loss: 0.2787 - accuracy: 0.8842</t>
  </si>
  <si>
    <t>28582/32400 [=========================&gt;....] - ETA: 1:24 - loss: 0.2787 - accuracy: 0.8842</t>
  </si>
  <si>
    <t>28585/32400 [=========================&gt;....] - ETA: 1:24 - loss: 0.2787 - accuracy: 0.8842</t>
  </si>
  <si>
    <t>28589/32400 [=========================&gt;....] - ETA: 1:24 - loss: 0.2788 - accuracy: 0.8842</t>
  </si>
  <si>
    <t>28592/32400 [=========================&gt;....] - ETA: 1:24 - loss: 0.2788 - accuracy: 0.8842</t>
  </si>
  <si>
    <t>28594/32400 [=========================&gt;....] - ETA: 1:24 - loss: 0.2787 - accuracy: 0.8842</t>
  </si>
  <si>
    <t>28596/32400 [=========================&gt;....] - ETA: 1:24 - loss: 0.2787 - accuracy: 0.8842</t>
  </si>
  <si>
    <t>28599/32400 [=========================&gt;....] - ETA: 1:24 - loss: 0.2787 - accuracy: 0.8842</t>
  </si>
  <si>
    <t>28602/32400 [=========================&gt;....] - ETA: 1:24 - loss: 0.2787 - accuracy: 0.8842</t>
  </si>
  <si>
    <t>28605/32400 [=========================&gt;....] - ETA: 1:24 - loss: 0.2787 - accuracy: 0.8842</t>
  </si>
  <si>
    <t>28608/32400 [=========================&gt;....] - ETA: 1:24 - loss: 0.2787 - accuracy: 0.8842</t>
  </si>
  <si>
    <t>28612/32400 [=========================&gt;....] - ETA: 1:24 - loss: 0.2787 - accuracy: 0.8842</t>
  </si>
  <si>
    <t>28613/32400 [=========================&gt;....] - ETA: 1:24 - loss: 0.2788 - accuracy: 0.8842</t>
  </si>
  <si>
    <t>28615/32400 [=========================&gt;....] - ETA: 1:24 - loss: 0.2788 - accuracy: 0.8842</t>
  </si>
  <si>
    <t>28618/32400 [=========================&gt;....] - ETA: 1:23 - loss: 0.2788 - accuracy: 0.8842</t>
  </si>
  <si>
    <t>28622/32400 [=========================&gt;....] - ETA: 1:23 - loss: 0.2787 - accuracy: 0.8842</t>
  </si>
  <si>
    <t>28625/32400 [=========================&gt;....] - ETA: 1:23 - loss: 0.2787 - accuracy: 0.8842</t>
  </si>
  <si>
    <t>28628/32400 [=========================&gt;....] - ETA: 1:23 - loss: 0.2787 - accuracy: 0.8842</t>
  </si>
  <si>
    <t>28630/32400 [=========================&gt;....] - ETA: 1:23 - loss: 0.2787 - accuracy: 0.8842</t>
  </si>
  <si>
    <t>28633/32400 [=========================&gt;....] - ETA: 1:23 - loss: 0.2786 - accuracy: 0.8843</t>
  </si>
  <si>
    <t>28636/32400 [=========================&gt;....] - ETA: 1:23 - loss: 0.2786 - accuracy: 0.8843</t>
  </si>
  <si>
    <t>28639/32400 [=========================&gt;....] - ETA: 1:23 - loss: 0.2786 - accuracy: 0.8843</t>
  </si>
  <si>
    <t>28642/32400 [=========================&gt;....] - ETA: 1:23 - loss: 0.2786 - accuracy: 0.8843</t>
  </si>
  <si>
    <t>28646/32400 [=========================&gt;....] - ETA: 1:23 - loss: 0.2786 - accuracy: 0.8843</t>
  </si>
  <si>
    <t>28649/32400 [=========================&gt;....] - ETA: 1:23 - loss: 0.2785 - accuracy: 0.8843</t>
  </si>
  <si>
    <t>28652/32400 [=========================&gt;....] - ETA: 1:23 - loss: 0.2785 - accuracy: 0.8843</t>
  </si>
  <si>
    <t>28654/32400 [=========================&gt;....] - ETA: 1:23 - loss: 0.2785 - accuracy: 0.8843</t>
  </si>
  <si>
    <t>28655/32400 [=========================&gt;....] - ETA: 1:23 - loss: 0.2785 - accuracy: 0.8843</t>
  </si>
  <si>
    <t>28658/32400 [=========================&gt;....] - ETA: 1:23 - loss: 0.2785 - accuracy: 0.8843</t>
  </si>
  <si>
    <t>28661/32400 [=========================&gt;....] - ETA: 1:23 - loss: 0.2784 - accuracy: 0.8843</t>
  </si>
  <si>
    <t>28664/32400 [=========================&gt;....] - ETA: 1:22 - loss: 0.2784 - accuracy: 0.8844</t>
  </si>
  <si>
    <t>28667/32400 [=========================&gt;....] - ETA: 1:22 - loss: 0.2784 - accuracy: 0.8844</t>
  </si>
  <si>
    <t>28669/32400 [=========================&gt;....] - ETA: 1:22 - loss: 0.2784 - accuracy: 0.8844</t>
  </si>
  <si>
    <t>28671/32400 [=========================&gt;....] - ETA: 1:22 - loss: 0.2784 - accuracy: 0.8844</t>
  </si>
  <si>
    <t>28674/32400 [=========================&gt;....] - ETA: 1:22 - loss: 0.2783 - accuracy: 0.8844</t>
  </si>
  <si>
    <t>28677/32400 [=========================&gt;....] - ETA: 1:22 - loss: 0.2783 - accuracy: 0.8844</t>
  </si>
  <si>
    <t>28681/32400 [=========================&gt;....] - ETA: 1:22 - loss: 0.2783 - accuracy: 0.8844</t>
  </si>
  <si>
    <t>28684/32400 [=========================&gt;....] - ETA: 1:22 - loss: 0.2783 - accuracy: 0.8844</t>
  </si>
  <si>
    <t>28687/32400 [=========================&gt;....] - ETA: 1:22 - loss: 0.2783 - accuracy: 0.8844</t>
  </si>
  <si>
    <t>28690/32400 [=========================&gt;....] - ETA: 1:22 - loss: 0.2783 - accuracy: 0.8844</t>
  </si>
  <si>
    <t>28693/32400 [=========================&gt;....] - ETA: 1:22 - loss: 0.2783 - accuracy: 0.8844</t>
  </si>
  <si>
    <t>28696/32400 [=========================&gt;....] - ETA: 1:22 - loss: 0.2783 - accuracy: 0.8844</t>
  </si>
  <si>
    <t>28699/32400 [=========================&gt;....] - ETA: 1:22 - loss: 0.2783 - accuracy: 0.8844</t>
  </si>
  <si>
    <t>28703/32400 [=========================&gt;....] - ETA: 1:22 - loss: 0.2784 - accuracy: 0.8844</t>
  </si>
  <si>
    <t>28706/32400 [=========================&gt;....] - ETA: 1:22 - loss: 0.2784 - accuracy: 0.8844</t>
  </si>
  <si>
    <t>28707/32400 [=========================&gt;....] - ETA: 1:21 - loss: 0.2784 - accuracy: 0.8844</t>
  </si>
  <si>
    <t>28710/32400 [=========================&gt;....] - ETA: 1:21 - loss: 0.2785 - accuracy: 0.8843</t>
  </si>
  <si>
    <t>28713/32400 [=========================&gt;....] - ETA: 1:21 - loss: 0.2785 - accuracy: 0.8843</t>
  </si>
  <si>
    <t>28716/32400 [=========================&gt;....] - ETA: 1:21 - loss: 0.2785 - accuracy: 0.8843</t>
  </si>
  <si>
    <t>28720/32400 [=========================&gt;....] - ETA: 1:21 - loss: 0.2784 - accuracy: 0.8844</t>
  </si>
  <si>
    <t>28723/32400 [=========================&gt;....] - ETA: 1:21 - loss: 0.2784 - accuracy: 0.8844</t>
  </si>
  <si>
    <t>28726/32400 [=========================&gt;....] - ETA: 1:21 - loss: 0.2784 - accuracy: 0.8844</t>
  </si>
  <si>
    <t>28728/32400 [=========================&gt;....] - ETA: 1:21 - loss: 0.2784 - accuracy: 0.8844</t>
  </si>
  <si>
    <t>28729/32400 [=========================&gt;....] - ETA: 1:21 - loss: 0.2784 - accuracy: 0.8844</t>
  </si>
  <si>
    <t>28731/32400 [=========================&gt;....] - ETA: 1:21 - loss: 0.2784 - accuracy: 0.8844</t>
  </si>
  <si>
    <t>28734/32400 [=========================&gt;....] - ETA: 1:21 - loss: 0.2784 - accuracy: 0.8844</t>
  </si>
  <si>
    <t>28737/32400 [=========================&gt;....] - ETA: 1:21 - loss: 0.2784 - accuracy: 0.8844</t>
  </si>
  <si>
    <t>28740/32400 [=========================&gt;....] - ETA: 1:21 - loss: 0.2783 - accuracy: 0.8844</t>
  </si>
  <si>
    <t>28743/32400 [=========================&gt;....] - ETA: 1:21 - loss: 0.2783 - accuracy: 0.8844</t>
  </si>
  <si>
    <t>28744/32400 [=========================&gt;....] - ETA: 1:21 - loss: 0.2783 - accuracy: 0.8844</t>
  </si>
  <si>
    <t>28746/32400 [=========================&gt;....] - ETA: 1:21 - loss: 0.2783 - accuracy: 0.8844</t>
  </si>
  <si>
    <t>28749/32400 [=========================&gt;....] - ETA: 1:21 - loss: 0.2783 - accuracy: 0.8844</t>
  </si>
  <si>
    <t>28753/32400 [=========================&gt;....] - ETA: 1:20 - loss: 0.2782 - accuracy: 0.8845</t>
  </si>
  <si>
    <t>28756/32400 [=========================&gt;....] - ETA: 1:20 - loss: 0.2782 - accuracy: 0.8845</t>
  </si>
  <si>
    <t>28758/32400 [=========================&gt;....] - ETA: 1:20 - loss: 0.2782 - accuracy: 0.8845</t>
  </si>
  <si>
    <t>28760/32400 [=========================&gt;....] - ETA: 1:20 - loss: 0.2782 - accuracy: 0.8845</t>
  </si>
  <si>
    <t>28763/32400 [=========================&gt;....] - ETA: 1:20 - loss: 0.2782 - accuracy: 0.8845</t>
  </si>
  <si>
    <t>28767/32400 [=========================&gt;....] - ETA: 1:20 - loss: 0.2781 - accuracy: 0.8845</t>
  </si>
  <si>
    <t>28771/32400 [=========================&gt;....] - ETA: 1:20 - loss: 0.2781 - accuracy: 0.8845</t>
  </si>
  <si>
    <t>28774/32400 [=========================&gt;....] - ETA: 1:20 - loss: 0.2781 - accuracy: 0.8845</t>
  </si>
  <si>
    <t>28778/32400 [=========================&gt;....] - ETA: 1:20 - loss: 0.2781 - accuracy: 0.8845</t>
  </si>
  <si>
    <t>28781/32400 [=========================&gt;....] - ETA: 1:20 - loss: 0.2780 - accuracy: 0.8845</t>
  </si>
  <si>
    <t>28783/32400 [=========================&gt;....] - ETA: 1:20 - loss: 0.2780 - accuracy: 0.8846</t>
  </si>
  <si>
    <t>28786/32400 [=========================&gt;....] - ETA: 1:20 - loss: 0.2780 - accuracy: 0.8846</t>
  </si>
  <si>
    <t>28789/32400 [=========================&gt;....] - ETA: 1:20 - loss: 0.2780 - accuracy: 0.8845</t>
  </si>
  <si>
    <t>28791/32400 [=========================&gt;....] - ETA: 1:20 - loss: 0.2780 - accuracy: 0.8845</t>
  </si>
  <si>
    <t>28793/32400 [=========================&gt;....] - ETA: 1:20 - loss: 0.2780 - accuracy: 0.8845</t>
  </si>
  <si>
    <t>28795/32400 [=========================&gt;....] - ETA: 1:20 - loss: 0.2780 - accuracy: 0.8845</t>
  </si>
  <si>
    <t>28798/32400 [=========================&gt;....] - ETA: 1:19 - loss: 0.2780 - accuracy: 0.8845</t>
  </si>
  <si>
    <t>28802/32400 [=========================&gt;....] - ETA: 1:19 - loss: 0.2781 - accuracy: 0.8845</t>
  </si>
  <si>
    <t>28806/32400 [=========================&gt;....] - ETA: 1:19 - loss: 0.2781 - accuracy: 0.8845</t>
  </si>
  <si>
    <t>28809/32400 [=========================&gt;....] - ETA: 1:19 - loss: 0.2781 - accuracy: 0.8845</t>
  </si>
  <si>
    <t>28811/32400 [=========================&gt;....] - ETA: 1:19 - loss: 0.2781 - accuracy: 0.8845</t>
  </si>
  <si>
    <t>28813/32400 [=========================&gt;....] - ETA: 1:19 - loss: 0.2781 - accuracy: 0.8845</t>
  </si>
  <si>
    <t>28816/32400 [=========================&gt;....] - ETA: 1:19 - loss: 0.2781 - accuracy: 0.8845</t>
  </si>
  <si>
    <t>28819/32400 [=========================&gt;....] - ETA: 1:19 - loss: 0.2781 - accuracy: 0.8845</t>
  </si>
  <si>
    <t>28823/32400 [=========================&gt;....] - ETA: 1:19 - loss: 0.2781 - accuracy: 0.8845</t>
  </si>
  <si>
    <t>28826/32400 [=========================&gt;....] - ETA: 1:19 - loss: 0.2780 - accuracy: 0.8845</t>
  </si>
  <si>
    <t>28829/32400 [=========================&gt;....] - ETA: 1:19 - loss: 0.2780 - accuracy: 0.8845</t>
  </si>
  <si>
    <t>28832/32400 [=========================&gt;....] - ETA: 1:19 - loss: 0.2780 - accuracy: 0.8845</t>
  </si>
  <si>
    <t>28836/32400 [=========================&gt;....] - ETA: 1:19 - loss: 0.2780 - accuracy: 0.8845</t>
  </si>
  <si>
    <t>28837/32400 [=========================&gt;....] - ETA: 1:19 - loss: 0.2780 - accuracy: 0.8845</t>
  </si>
  <si>
    <t>28839/32400 [=========================&gt;....] - ETA: 1:19 - loss: 0.2780 - accuracy: 0.8845</t>
  </si>
  <si>
    <t>28843/32400 [=========================&gt;....] - ETA: 1:18 - loss: 0.2779 - accuracy: 0.8846</t>
  </si>
  <si>
    <t>28847/32400 [=========================&gt;....] - ETA: 1:18 - loss: 0.2779 - accuracy: 0.8846</t>
  </si>
  <si>
    <t>28850/32400 [=========================&gt;....] - ETA: 1:18 - loss: 0.2779 - accuracy: 0.8846</t>
  </si>
  <si>
    <t>28854/32400 [=========================&gt;....] - ETA: 1:18 - loss: 0.2779 - accuracy: 0.8846</t>
  </si>
  <si>
    <t>28857/32400 [=========================&gt;....] - ETA: 1:18 - loss: 0.2778 - accuracy: 0.8846</t>
  </si>
  <si>
    <t>28859/32400 [=========================&gt;....] - ETA: 1:18 - loss: 0.2778 - accuracy: 0.8846</t>
  </si>
  <si>
    <t>28860/32400 [=========================&gt;....] - ETA: 1:18 - loss: 0.2778 - accuracy: 0.8846</t>
  </si>
  <si>
    <t>28863/32400 [=========================&gt;....] - ETA: 1:18 - loss: 0.2778 - accuracy: 0.8846</t>
  </si>
  <si>
    <t>28866/32400 [=========================&gt;....] - ETA: 1:18 - loss: 0.2778 - accuracy: 0.8846</t>
  </si>
  <si>
    <t>28869/32400 [=========================&gt;....] - ETA: 1:18 - loss: 0.2777 - accuracy: 0.8846</t>
  </si>
  <si>
    <t>28872/32400 [=========================&gt;....] - ETA: 1:18 - loss: 0.2777 - accuracy: 0.8846</t>
  </si>
  <si>
    <t>28874/32400 [=========================&gt;....] - ETA: 1:18 - loss: 0.2777 - accuracy: 0.8847</t>
  </si>
  <si>
    <t>28877/32400 [=========================&gt;....] - ETA: 1:18 - loss: 0.2777 - accuracy: 0.8847</t>
  </si>
  <si>
    <t>28880/32400 [=========================&gt;....] - ETA: 1:18 - loss: 0.2777 - accuracy: 0.8847</t>
  </si>
  <si>
    <t>28883/32400 [=========================&gt;....] - ETA: 1:18 - loss: 0.2776 - accuracy: 0.8847</t>
  </si>
  <si>
    <t>28885/32400 [=========================&gt;....] - ETA: 1:18 - loss: 0.2776 - accuracy: 0.8847</t>
  </si>
  <si>
    <t>28887/32400 [=========================&gt;....] - ETA: 1:17 - loss: 0.2776 - accuracy: 0.8847</t>
  </si>
  <si>
    <t>28890/32400 [=========================&gt;....] - ETA: 1:17 - loss: 0.2777 - accuracy: 0.8847</t>
  </si>
  <si>
    <t>28893/32400 [=========================&gt;....] - ETA: 1:17 - loss: 0.2777 - accuracy: 0.8847</t>
  </si>
  <si>
    <t>28897/32400 [=========================&gt;....] - ETA: 1:17 - loss: 0.2776 - accuracy: 0.8847</t>
  </si>
  <si>
    <t>28901/32400 [=========================&gt;....] - ETA: 1:17 - loss: 0.2777 - accuracy: 0.8847</t>
  </si>
  <si>
    <t>28905/32400 [=========================&gt;....] - ETA: 1:17 - loss: 0.2777 - accuracy: 0.8846</t>
  </si>
  <si>
    <t>28908/32400 [=========================&gt;....] - ETA: 1:17 - loss: 0.2777 - accuracy: 0.8846</t>
  </si>
  <si>
    <t>28910/32400 [=========================&gt;....] - ETA: 1:17 - loss: 0.2778 - accuracy: 0.8846</t>
  </si>
  <si>
    <t>28911/32400 [=========================&gt;....] - ETA: 1:17 - loss: 0.2778 - accuracy: 0.8846</t>
  </si>
  <si>
    <t>28913/32400 [=========================&gt;....] - ETA: 1:17 - loss: 0.2778 - accuracy: 0.8846</t>
  </si>
  <si>
    <t>28916/32400 [=========================&gt;....] - ETA: 1:17 - loss: 0.2778 - accuracy: 0.8846</t>
  </si>
  <si>
    <t>28918/32400 [=========================&gt;....] - ETA: 1:17 - loss: 0.2777 - accuracy: 0.8846</t>
  </si>
  <si>
    <t>28920/32400 [=========================&gt;....] - ETA: 1:17 - loss: 0.2777 - accuracy: 0.8846</t>
  </si>
  <si>
    <t>28921/32400 [=========================&gt;....] - ETA: 1:17 - loss: 0.2777 - accuracy: 0.8846</t>
  </si>
  <si>
    <t>28923/32400 [=========================&gt;....] - ETA: 1:17 - loss: 0.2777 - accuracy: 0.8846</t>
  </si>
  <si>
    <t>28926/32400 [=========================&gt;....] - ETA: 1:17 - loss: 0.2777 - accuracy: 0.8846</t>
  </si>
  <si>
    <t>28930/32400 [=========================&gt;....] - ETA: 1:17 - loss: 0.2777 - accuracy: 0.8846</t>
  </si>
  <si>
    <t>28934/32400 [=========================&gt;....] - ETA: 1:16 - loss: 0.2777 - accuracy: 0.8847</t>
  </si>
  <si>
    <t>28936/32400 [=========================&gt;....] - ETA: 1:16 - loss: 0.2777 - accuracy: 0.8847</t>
  </si>
  <si>
    <t>28939/32400 [=========================&gt;....] - ETA: 1:16 - loss: 0.2776 - accuracy: 0.8847</t>
  </si>
  <si>
    <t>28942/32400 [=========================&gt;....] - ETA: 1:16 - loss: 0.2776 - accuracy: 0.8847</t>
  </si>
  <si>
    <t>28945/32400 [=========================&gt;....] - ETA: 1:16 - loss: 0.2776 - accuracy: 0.8847</t>
  </si>
  <si>
    <t>28947/32400 [=========================&gt;....] - ETA: 1:16 - loss: 0.2776 - accuracy: 0.8847</t>
  </si>
  <si>
    <t>28950/32400 [=========================&gt;....] - ETA: 1:16 - loss: 0.2776 - accuracy: 0.8847</t>
  </si>
  <si>
    <t>28953/32400 [=========================&gt;....] - ETA: 1:16 - loss: 0.2775 - accuracy: 0.8847</t>
  </si>
  <si>
    <t>28956/32400 [=========================&gt;....] - ETA: 1:16 - loss: 0.2775 - accuracy: 0.8847</t>
  </si>
  <si>
    <t>28959/32400 [=========================&gt;....] - ETA: 1:16 - loss: 0.2775 - accuracy: 0.8847</t>
  </si>
  <si>
    <t>28962/32400 [=========================&gt;....] - ETA: 1:16 - loss: 0.2775 - accuracy: 0.8848</t>
  </si>
  <si>
    <t>28965/32400 [=========================&gt;....] - ETA: 1:16 - loss: 0.2774 - accuracy: 0.8848</t>
  </si>
  <si>
    <t>28967/32400 [=========================&gt;....] - ETA: 1:16 - loss: 0.2774 - accuracy: 0.8848</t>
  </si>
  <si>
    <t>28970/32400 [=========================&gt;....] - ETA: 1:16 - loss: 0.2774 - accuracy: 0.8848</t>
  </si>
  <si>
    <t>28974/32400 [=========================&gt;....] - ETA: 1:16 - loss: 0.2774 - accuracy: 0.8848</t>
  </si>
  <si>
    <t>28977/32400 [=========================&gt;....] - ETA: 1:16 - loss: 0.2774 - accuracy: 0.8848</t>
  </si>
  <si>
    <t>28979/32400 [=========================&gt;....] - ETA: 1:15 - loss: 0.2773 - accuracy: 0.8848</t>
  </si>
  <si>
    <t>28980/32400 [=========================&gt;....] - ETA: 1:15 - loss: 0.2773 - accuracy: 0.8848</t>
  </si>
  <si>
    <t>28983/32400 [=========================&gt;....] - ETA: 1:15 - loss: 0.2773 - accuracy: 0.8848</t>
  </si>
  <si>
    <t>28986/32400 [=========================&gt;....] - ETA: 1:15 - loss: 0.2773 - accuracy: 0.8848</t>
  </si>
  <si>
    <t>28989/32400 [=========================&gt;....] - ETA: 1:15 - loss: 0.2773 - accuracy: 0.8848</t>
  </si>
  <si>
    <t>28993/32400 [=========================&gt;....] - ETA: 1:15 - loss: 0.2774 - accuracy: 0.8848</t>
  </si>
  <si>
    <t>28996/32400 [=========================&gt;....] - ETA: 1:15 - loss: 0.2773 - accuracy: 0.8848</t>
  </si>
  <si>
    <t>29000/32400 [=========================&gt;....] - ETA: 1:15 - loss: 0.2774 - accuracy: 0.8848</t>
  </si>
  <si>
    <t>29001/32400 [=========================&gt;....] - ETA: 1:15 - loss: 0.2774 - accuracy: 0.8848</t>
  </si>
  <si>
    <t>29003/32400 [=========================&gt;....] - ETA: 1:15 - loss: 0.2774 - accuracy: 0.8848</t>
  </si>
  <si>
    <t>29005/32400 [=========================&gt;....] - ETA: 1:15 - loss: 0.2774 - accuracy: 0.8847</t>
  </si>
  <si>
    <t>29009/32400 [=========================&gt;....] - ETA: 1:15 - loss: 0.2775 - accuracy: 0.8847</t>
  </si>
  <si>
    <t>29012/32400 [=========================&gt;....] - ETA: 1:15 - loss: 0.2775 - accuracy: 0.8847</t>
  </si>
  <si>
    <t>29016/32400 [=========================&gt;....] - ETA: 1:15 - loss: 0.2774 - accuracy: 0.8847</t>
  </si>
  <si>
    <t>29018/32400 [=========================&gt;....] - ETA: 1:15 - loss: 0.2774 - accuracy: 0.8847</t>
  </si>
  <si>
    <t>29019/32400 [=========================&gt;....] - ETA: 1:15 - loss: 0.2774 - accuracy: 0.8847</t>
  </si>
  <si>
    <t>29022/32400 [=========================&gt;....] - ETA: 1:15 - loss: 0.2774 - accuracy: 0.8847</t>
  </si>
  <si>
    <t>29025/32400 [=========================&gt;....] - ETA: 1:14 - loss: 0.2774 - accuracy: 0.8848</t>
  </si>
  <si>
    <t>29029/32400 [=========================&gt;....] - ETA: 1:14 - loss: 0.2774 - accuracy: 0.8848</t>
  </si>
  <si>
    <t>29033/32400 [=========================&gt;....] - ETA: 1:14 - loss: 0.2773 - accuracy: 0.8848</t>
  </si>
  <si>
    <t>29034/32400 [=========================&gt;....] - ETA: 1:14 - loss: 0.2773 - accuracy: 0.8848</t>
  </si>
  <si>
    <t>29036/32400 [=========================&gt;....] - ETA: 1:14 - loss: 0.2773 - accuracy: 0.8848</t>
  </si>
  <si>
    <t>29039/32400 [=========================&gt;....] - ETA: 1:14 - loss: 0.2773 - accuracy: 0.8848</t>
  </si>
  <si>
    <t>29042/32400 [=========================&gt;....] - ETA: 1:14 - loss: 0.2773 - accuracy: 0.8848</t>
  </si>
  <si>
    <t>29045/32400 [=========================&gt;....] - ETA: 1:14 - loss: 0.2772 - accuracy: 0.8848</t>
  </si>
  <si>
    <t>29048/32400 [=========================&gt;....] - ETA: 1:14 - loss: 0.2772 - accuracy: 0.8848</t>
  </si>
  <si>
    <t>29051/32400 [=========================&gt;....] - ETA: 1:14 - loss: 0.2772 - accuracy: 0.8848</t>
  </si>
  <si>
    <t>29052/32400 [=========================&gt;....] - ETA: 1:14 - loss: 0.2772 - accuracy: 0.8848</t>
  </si>
  <si>
    <t>29054/32400 [=========================&gt;....] - ETA: 1:14 - loss: 0.2772 - accuracy: 0.8848</t>
  </si>
  <si>
    <t>29057/32400 [=========================&gt;....] - ETA: 1:14 - loss: 0.2772 - accuracy: 0.8848</t>
  </si>
  <si>
    <t>29060/32400 [=========================&gt;....] - ETA: 1:14 - loss: 0.2771 - accuracy: 0.8849</t>
  </si>
  <si>
    <t>29063/32400 [=========================&gt;....] - ETA: 1:14 - loss: 0.2771 - accuracy: 0.8849</t>
  </si>
  <si>
    <t>29066/32400 [=========================&gt;....] - ETA: 1:14 - loss: 0.2771 - accuracy: 0.8849</t>
  </si>
  <si>
    <t>29069/32400 [=========================&gt;....] - ETA: 1:13 - loss: 0.2771 - accuracy: 0.8849</t>
  </si>
  <si>
    <t>29073/32400 [=========================&gt;....] - ETA: 1:13 - loss: 0.2770 - accuracy: 0.8849</t>
  </si>
  <si>
    <t>29076/32400 [=========================&gt;....] - ETA: 1:13 - loss: 0.2770 - accuracy: 0.8849</t>
  </si>
  <si>
    <t>29079/32400 [=========================&gt;....] - ETA: 1:13 - loss: 0.2770 - accuracy: 0.8849</t>
  </si>
  <si>
    <t>29082/32400 [=========================&gt;....] - ETA: 1:13 - loss: 0.2770 - accuracy: 0.8849</t>
  </si>
  <si>
    <t>29085/32400 [=========================&gt;....] - ETA: 1:13 - loss: 0.2770 - accuracy: 0.8849</t>
  </si>
  <si>
    <t>29086/32400 [=========================&gt;....] - ETA: 1:13 - loss: 0.2770 - accuracy: 0.8849</t>
  </si>
  <si>
    <t>29088/32400 [=========================&gt;....] - ETA: 1:13 - loss: 0.2770 - accuracy: 0.8849</t>
  </si>
  <si>
    <t>29090/32400 [=========================&gt;....] - ETA: 1:13 - loss: 0.2770 - accuracy: 0.8849</t>
  </si>
  <si>
    <t>29093/32400 [=========================&gt;....] - ETA: 1:13 - loss: 0.2771 - accuracy: 0.8849</t>
  </si>
  <si>
    <t>29095/32400 [=========================&gt;....] - ETA: 1:13 - loss: 0.2770 - accuracy: 0.8849</t>
  </si>
  <si>
    <t>29098/32400 [=========================&gt;....] - ETA: 1:13 - loss: 0.2771 - accuracy: 0.8849</t>
  </si>
  <si>
    <t>29101/32400 [=========================&gt;....] - ETA: 1:13 - loss: 0.2771 - accuracy: 0.8849</t>
  </si>
  <si>
    <t>29104/32400 [=========================&gt;....] - ETA: 1:13 - loss: 0.2771 - accuracy: 0.8849</t>
  </si>
  <si>
    <t>29106/32400 [=========================&gt;....] - ETA: 1:13 - loss: 0.2771 - accuracy: 0.8849</t>
  </si>
  <si>
    <t>29108/32400 [=========================&gt;....] - ETA: 1:13 - loss: 0.2772 - accuracy: 0.8848</t>
  </si>
  <si>
    <t>29111/32400 [=========================&gt;....] - ETA: 1:13 - loss: 0.2771 - accuracy: 0.8848</t>
  </si>
  <si>
    <t>29115/32400 [=========================&gt;....] - ETA: 1:12 - loss: 0.2771 - accuracy: 0.8849</t>
  </si>
  <si>
    <t>29118/32400 [=========================&gt;....] - ETA: 1:12 - loss: 0.2771 - accuracy: 0.8849</t>
  </si>
  <si>
    <t>29121/32400 [=========================&gt;....] - ETA: 1:12 - loss: 0.2771 - accuracy: 0.8849</t>
  </si>
  <si>
    <t>29124/32400 [=========================&gt;....] - ETA: 1:12 - loss: 0.2770 - accuracy: 0.8849</t>
  </si>
  <si>
    <t>29127/32400 [=========================&gt;....] - ETA: 1:12 - loss: 0.2770 - accuracy: 0.8849</t>
  </si>
  <si>
    <t>29131/32400 [=========================&gt;....] - ETA: 1:12 - loss: 0.2770 - accuracy: 0.8849</t>
  </si>
  <si>
    <t>29134/32400 [=========================&gt;....] - ETA: 1:12 - loss: 0.2770 - accuracy: 0.8849</t>
  </si>
  <si>
    <t>29137/32400 [=========================&gt;....] - ETA: 1:12 - loss: 0.2769 - accuracy: 0.8849</t>
  </si>
  <si>
    <t>29140/32400 [=========================&gt;....] - ETA: 1:12 - loss: 0.2769 - accuracy: 0.8850</t>
  </si>
  <si>
    <t>29143/32400 [=========================&gt;....] - ETA: 1:12 - loss: 0.2769 - accuracy: 0.8850</t>
  </si>
  <si>
    <t>29147/32400 [=========================&gt;....] - ETA: 1:12 - loss: 0.2768 - accuracy: 0.8850</t>
  </si>
  <si>
    <t>29150/32400 [=========================&gt;....] - ETA: 1:12 - loss: 0.2768 - accuracy: 0.8850</t>
  </si>
  <si>
    <t>29153/32400 [=========================&gt;....] - ETA: 1:12 - loss: 0.2768 - accuracy: 0.8850</t>
  </si>
  <si>
    <t>29157/32400 [=========================&gt;....] - ETA: 1:12 - loss: 0.2767 - accuracy: 0.8850</t>
  </si>
  <si>
    <t>29160/32400 [==========================&gt;...] - ETA: 1:11 - loss: 0.2767 - accuracy: 0.8850</t>
  </si>
  <si>
    <t>29164/32400 [==========================&gt;...] - ETA: 1:11 - loss: 0.2767 - accuracy: 0.8851</t>
  </si>
  <si>
    <t>29167/32400 [==========================&gt;...] - ETA: 1:11 - loss: 0.2767 - accuracy: 0.8851</t>
  </si>
  <si>
    <t>29170/32400 [==========================&gt;...] - ETA: 1:11 - loss: 0.2766 - accuracy: 0.8851</t>
  </si>
  <si>
    <t>29174/32400 [==========================&gt;...] - ETA: 1:11 - loss: 0.2766 - accuracy: 0.8851</t>
  </si>
  <si>
    <t>29177/32400 [==========================&gt;...] - ETA: 1:11 - loss: 0.2766 - accuracy: 0.8851</t>
  </si>
  <si>
    <t>29181/32400 [==========================&gt;...] - ETA: 1:11 - loss: 0.2765 - accuracy: 0.8851</t>
  </si>
  <si>
    <t>29183/32400 [==========================&gt;...] - ETA: 1:11 - loss: 0.2766 - accuracy: 0.8851</t>
  </si>
  <si>
    <t>29184/32400 [==========================&gt;...] - ETA: 1:11 - loss: 0.2766 - accuracy: 0.8851</t>
  </si>
  <si>
    <t>29186/32400 [==========================&gt;...] - ETA: 1:11 - loss: 0.2766 - accuracy: 0.8851</t>
  </si>
  <si>
    <t>29188/32400 [==========================&gt;...] - ETA: 1:11 - loss: 0.2766 - accuracy: 0.8851</t>
  </si>
  <si>
    <t>29191/32400 [==========================&gt;...] - ETA: 1:11 - loss: 0.2766 - accuracy: 0.8851</t>
  </si>
  <si>
    <t>29193/32400 [==========================&gt;...] - ETA: 1:11 - loss: 0.2766 - accuracy: 0.8851</t>
  </si>
  <si>
    <t>29195/32400 [==========================&gt;...] - ETA: 1:11 - loss: 0.2766 - accuracy: 0.8851</t>
  </si>
  <si>
    <t>29197/32400 [==========================&gt;...] - ETA: 1:11 - loss: 0.2766 - accuracy: 0.8851</t>
  </si>
  <si>
    <t>29200/32400 [==========================&gt;...] - ETA: 1:11 - loss: 0.2766 - accuracy: 0.8851</t>
  </si>
  <si>
    <t>29204/32400 [==========================&gt;...] - ETA: 1:10 - loss: 0.2767 - accuracy: 0.8851</t>
  </si>
  <si>
    <t>29207/32400 [==========================&gt;...] - ETA: 1:10 - loss: 0.2767 - accuracy: 0.8850</t>
  </si>
  <si>
    <t>29208/32400 [==========================&gt;...] - ETA: 1:10 - loss: 0.2767 - accuracy: 0.8850</t>
  </si>
  <si>
    <t>29210/32400 [==========================&gt;...] - ETA: 1:10 - loss: 0.2767 - accuracy: 0.8851</t>
  </si>
  <si>
    <t>29213/32400 [==========================&gt;...] - ETA: 1:10 - loss: 0.2767 - accuracy: 0.8851</t>
  </si>
  <si>
    <t>29216/32400 [==========================&gt;...] - ETA: 1:10 - loss: 0.2766 - accuracy: 0.8851</t>
  </si>
  <si>
    <t>29220/32400 [==========================&gt;...] - ETA: 1:10 - loss: 0.2766 - accuracy: 0.8851</t>
  </si>
  <si>
    <t>29223/32400 [==========================&gt;...] - ETA: 1:10 - loss: 0.2766 - accuracy: 0.8851</t>
  </si>
  <si>
    <t>29224/32400 [==========================&gt;...] - ETA: 1:10 - loss: 0.2765 - accuracy: 0.8851</t>
  </si>
  <si>
    <t>29226/32400 [==========================&gt;...] - ETA: 1:10 - loss: 0.2765 - accuracy: 0.8851</t>
  </si>
  <si>
    <t>29228/32400 [==========================&gt;...] - ETA: 1:10 - loss: 0.2765 - accuracy: 0.8851</t>
  </si>
  <si>
    <t>29232/32400 [==========================&gt;...] - ETA: 1:10 - loss: 0.2765 - accuracy: 0.8851</t>
  </si>
  <si>
    <t>29236/32400 [==========================&gt;...] - ETA: 1:10 - loss: 0.2764 - accuracy: 0.8852</t>
  </si>
  <si>
    <t>29240/32400 [==========================&gt;...] - ETA: 1:10 - loss: 0.2764 - accuracy: 0.8852</t>
  </si>
  <si>
    <t>29244/32400 [==========================&gt;...] - ETA: 1:10 - loss: 0.2764 - accuracy: 0.8852</t>
  </si>
  <si>
    <t>29248/32400 [==========================&gt;...] - ETA: 1:09 - loss: 0.2763 - accuracy: 0.8852</t>
  </si>
  <si>
    <t>29251/32400 [==========================&gt;...] - ETA: 1:09 - loss: 0.2763 - accuracy: 0.8852</t>
  </si>
  <si>
    <t>29254/32400 [==========================&gt;...] - ETA: 1:09 - loss: 0.2763 - accuracy: 0.8852</t>
  </si>
  <si>
    <t>29257/32400 [==========================&gt;...] - ETA: 1:09 - loss: 0.2763 - accuracy: 0.8852</t>
  </si>
  <si>
    <t>29261/32400 [==========================&gt;...] - ETA: 1:09 - loss: 0.2762 - accuracy: 0.8853</t>
  </si>
  <si>
    <t>29265/32400 [==========================&gt;...] - ETA: 1:09 - loss: 0.2762 - accuracy: 0.8853</t>
  </si>
  <si>
    <t>29268/32400 [==========================&gt;...] - ETA: 1:09 - loss: 0.2762 - accuracy: 0.8853</t>
  </si>
  <si>
    <t>29272/32400 [==========================&gt;...] - ETA: 1:09 - loss: 0.2761 - accuracy: 0.8853</t>
  </si>
  <si>
    <t>29275/32400 [==========================&gt;...] - ETA: 1:09 - loss: 0.2761 - accuracy: 0.8853</t>
  </si>
  <si>
    <t>29278/32400 [==========================&gt;...] - ETA: 1:09 - loss: 0.2761 - accuracy: 0.8853</t>
  </si>
  <si>
    <t>29281/32400 [==========================&gt;...] - ETA: 1:09 - loss: 0.2761 - accuracy: 0.8853</t>
  </si>
  <si>
    <t>29283/32400 [==========================&gt;...] - ETA: 1:09 - loss: 0.2761 - accuracy: 0.8853</t>
  </si>
  <si>
    <t>29287/32400 [==========================&gt;...] - ETA: 1:09 - loss: 0.2762 - accuracy: 0.8853</t>
  </si>
  <si>
    <t>29288/32400 [==========================&gt;...] - ETA: 1:09 - loss: 0.2762 - accuracy: 0.8853</t>
  </si>
  <si>
    <t>29290/32400 [==========================&gt;...] - ETA: 1:09 - loss: 0.2762 - accuracy: 0.8853</t>
  </si>
  <si>
    <t>29293/32400 [==========================&gt;...] - ETA: 1:08 - loss: 0.2762 - accuracy: 0.8853</t>
  </si>
  <si>
    <t>29297/32400 [==========================&gt;...] - ETA: 1:08 - loss: 0.2762 - accuracy: 0.8853</t>
  </si>
  <si>
    <t>29301/32400 [==========================&gt;...] - ETA: 1:08 - loss: 0.2762 - accuracy: 0.8853</t>
  </si>
  <si>
    <t>29305/32400 [==========================&gt;...] - ETA: 1:08 - loss: 0.2763 - accuracy: 0.8853</t>
  </si>
  <si>
    <t>29309/32400 [==========================&gt;...] - ETA: 1:08 - loss: 0.2762 - accuracy: 0.8853</t>
  </si>
  <si>
    <t>29312/32400 [==========================&gt;...] - ETA: 1:08 - loss: 0.2762 - accuracy: 0.8853</t>
  </si>
  <si>
    <t>29315/32400 [==========================&gt;...] - ETA: 1:08 - loss: 0.2762 - accuracy: 0.8853</t>
  </si>
  <si>
    <t>29317/32400 [==========================&gt;...] - ETA: 1:08 - loss: 0.2762 - accuracy: 0.8853</t>
  </si>
  <si>
    <t>29319/32400 [==========================&gt;...] - ETA: 1:08 - loss: 0.2762 - accuracy: 0.8853</t>
  </si>
  <si>
    <t>29322/32400 [==========================&gt;...] - ETA: 1:08 - loss: 0.2761 - accuracy: 0.8853</t>
  </si>
  <si>
    <t>29325/32400 [==========================&gt;...] - ETA: 1:08 - loss: 0.2761 - accuracy: 0.8853</t>
  </si>
  <si>
    <t>29328/32400 [==========================&gt;...] - ETA: 1:08 - loss: 0.2761 - accuracy: 0.8853</t>
  </si>
  <si>
    <t>29331/32400 [==========================&gt;...] - ETA: 1:08 - loss: 0.2761 - accuracy: 0.8853</t>
  </si>
  <si>
    <t>29334/32400 [==========================&gt;...] - ETA: 1:08 - loss: 0.2760 - accuracy: 0.8854</t>
  </si>
  <si>
    <t>29338/32400 [==========================&gt;...] - ETA: 1:07 - loss: 0.2760 - accuracy: 0.8854</t>
  </si>
  <si>
    <t>29339/32400 [==========================&gt;...] - ETA: 1:07 - loss: 0.2760 - accuracy: 0.8854</t>
  </si>
  <si>
    <t>29341/32400 [==========================&gt;...] - ETA: 1:07 - loss: 0.2760 - accuracy: 0.8854</t>
  </si>
  <si>
    <t>29344/32400 [==========================&gt;...] - ETA: 1:07 - loss: 0.2760 - accuracy: 0.8854</t>
  </si>
  <si>
    <t>29348/32400 [==========================&gt;...] - ETA: 1:07 - loss: 0.2759 - accuracy: 0.8854</t>
  </si>
  <si>
    <t>29351/32400 [==========================&gt;...] - ETA: 1:07 - loss: 0.2759 - accuracy: 0.8854</t>
  </si>
  <si>
    <t>29354/32400 [==========================&gt;...] - ETA: 1:07 - loss: 0.2759 - accuracy: 0.8854</t>
  </si>
  <si>
    <t>29355/32400 [==========================&gt;...] - ETA: 1:07 - loss: 0.2759 - accuracy: 0.8854</t>
  </si>
  <si>
    <t>29357/32400 [==========================&gt;...] - ETA: 1:07 - loss: 0.2759 - accuracy: 0.8854</t>
  </si>
  <si>
    <t>29361/32400 [==========================&gt;...] - ETA: 1:07 - loss: 0.2758 - accuracy: 0.8855</t>
  </si>
  <si>
    <t>29364/32400 [==========================&gt;...] - ETA: 1:07 - loss: 0.2758 - accuracy: 0.8855</t>
  </si>
  <si>
    <t>29368/32400 [==========================&gt;...] - ETA: 1:07 - loss: 0.2758 - accuracy: 0.8855</t>
  </si>
  <si>
    <t>29369/32400 [==========================&gt;...] - ETA: 1:07 - loss: 0.2758 - accuracy: 0.8855</t>
  </si>
  <si>
    <t>29371/32400 [==========================&gt;...] - ETA: 1:07 - loss: 0.2757 - accuracy: 0.8855</t>
  </si>
  <si>
    <t>29373/32400 [==========================&gt;...] - ETA: 1:07 - loss: 0.2757 - accuracy: 0.8855</t>
  </si>
  <si>
    <t>29377/32400 [==========================&gt;...] - ETA: 1:07 - loss: 0.2757 - accuracy: 0.8855</t>
  </si>
  <si>
    <t>29380/32400 [==========================&gt;...] - ETA: 1:07 - loss: 0.2757 - accuracy: 0.8855</t>
  </si>
  <si>
    <t>29384/32400 [==========================&gt;...] - ETA: 1:06 - loss: 0.2758 - accuracy: 0.8855</t>
  </si>
  <si>
    <t>29387/32400 [==========================&gt;...] - ETA: 1:06 - loss: 0.2758 - accuracy: 0.8855</t>
  </si>
  <si>
    <t>29390/32400 [==========================&gt;...] - ETA: 1:06 - loss: 0.2758 - accuracy: 0.8855</t>
  </si>
  <si>
    <t>29393/32400 [==========================&gt;...] - ETA: 1:06 - loss: 0.2758 - accuracy: 0.8855</t>
  </si>
  <si>
    <t>29396/32400 [==========================&gt;...] - ETA: 1:06 - loss: 0.2758 - accuracy: 0.8855</t>
  </si>
  <si>
    <t>29400/32400 [==========================&gt;...] - ETA: 1:06 - loss: 0.2759 - accuracy: 0.8854</t>
  </si>
  <si>
    <t>29403/32400 [==========================&gt;...] - ETA: 1:06 - loss: 0.2759 - accuracy: 0.8854</t>
  </si>
  <si>
    <t>29406/32400 [==========================&gt;...] - ETA: 1:06 - loss: 0.2759 - accuracy: 0.8854</t>
  </si>
  <si>
    <t>29409/32400 [==========================&gt;...] - ETA: 1:06 - loss: 0.2759 - accuracy: 0.8855</t>
  </si>
  <si>
    <t>29412/32400 [==========================&gt;...] - ETA: 1:06 - loss: 0.2758 - accuracy: 0.8855</t>
  </si>
  <si>
    <t>29415/32400 [==========================&gt;...] - ETA: 1:06 - loss: 0.2758 - accuracy: 0.8855</t>
  </si>
  <si>
    <t>29418/32400 [==========================&gt;...] - ETA: 1:06 - loss: 0.2758 - accuracy: 0.8855</t>
  </si>
  <si>
    <t>29421/32400 [==========================&gt;...] - ETA: 1:06 - loss: 0.2758 - accuracy: 0.8855</t>
  </si>
  <si>
    <t>29423/32400 [==========================&gt;...] - ETA: 1:06 - loss: 0.2758 - accuracy: 0.8855</t>
  </si>
  <si>
    <t>29427/32400 [==========================&gt;...] - ETA: 1:05 - loss: 0.2757 - accuracy: 0.8855</t>
  </si>
  <si>
    <t>29430/32400 [==========================&gt;...] - ETA: 1:05 - loss: 0.2757 - accuracy: 0.8855</t>
  </si>
  <si>
    <t>29431/32400 [==========================&gt;...] - ETA: 1:05 - loss: 0.2757 - accuracy: 0.8855</t>
  </si>
  <si>
    <t>29434/32400 [==========================&gt;...] - ETA: 1:05 - loss: 0.2757 - accuracy: 0.8855</t>
  </si>
  <si>
    <t>29437/32400 [==========================&gt;...] - ETA: 1:05 - loss: 0.2756 - accuracy: 0.8856</t>
  </si>
  <si>
    <t>29440/32400 [==========================&gt;...] - ETA: 1:05 - loss: 0.2756 - accuracy: 0.8856</t>
  </si>
  <si>
    <t>29444/32400 [==========================&gt;...] - ETA: 1:05 - loss: 0.2756 - accuracy: 0.8856</t>
  </si>
  <si>
    <t>29447/32400 [==========================&gt;...] - ETA: 1:05 - loss: 0.2756 - accuracy: 0.8856</t>
  </si>
  <si>
    <t>29450/32400 [==========================&gt;...] - ETA: 1:05 - loss: 0.2755 - accuracy: 0.8856</t>
  </si>
  <si>
    <t>29453/32400 [==========================&gt;...] - ETA: 1:05 - loss: 0.2755 - accuracy: 0.8856</t>
  </si>
  <si>
    <t>29457/32400 [==========================&gt;...] - ETA: 1:05 - loss: 0.2755 - accuracy: 0.8856</t>
  </si>
  <si>
    <t>29459/32400 [==========================&gt;...] - ETA: 1:05 - loss: 0.2755 - accuracy: 0.8856</t>
  </si>
  <si>
    <t>29462/32400 [==========================&gt;...] - ETA: 1:05 - loss: 0.2754 - accuracy: 0.8856</t>
  </si>
  <si>
    <t>29465/32400 [==========================&gt;...] - ETA: 1:05 - loss: 0.2754 - accuracy: 0.8857</t>
  </si>
  <si>
    <t>29468/32400 [==========================&gt;...] - ETA: 1:05 - loss: 0.2754 - accuracy: 0.8857</t>
  </si>
  <si>
    <t>29472/32400 [==========================&gt;...] - ETA: 1:04 - loss: 0.2754 - accuracy: 0.8857</t>
  </si>
  <si>
    <t>29474/32400 [==========================&gt;...] - ETA: 1:04 - loss: 0.2753 - accuracy: 0.8857</t>
  </si>
  <si>
    <t>29476/32400 [==========================&gt;...] - ETA: 1:04 - loss: 0.2753 - accuracy: 0.8857</t>
  </si>
  <si>
    <t>29480/32400 [==========================&gt;...] - ETA: 1:04 - loss: 0.2753 - accuracy: 0.8857</t>
  </si>
  <si>
    <t>29483/32400 [==========================&gt;...] - ETA: 1:04 - loss: 0.2754 - accuracy: 0.8857</t>
  </si>
  <si>
    <t>29487/32400 [==========================&gt;...] - ETA: 1:04 - loss: 0.2754 - accuracy: 0.8857</t>
  </si>
  <si>
    <t>29491/32400 [==========================&gt;...] - ETA: 1:04 - loss: 0.2755 - accuracy: 0.8857</t>
  </si>
  <si>
    <t>29495/32400 [==========================&gt;...] - ETA: 1:04 - loss: 0.2755 - accuracy: 0.8857</t>
  </si>
  <si>
    <t>29498/32400 [==========================&gt;...] - ETA: 1:04 - loss: 0.2755 - accuracy: 0.8856</t>
  </si>
  <si>
    <t>29501/32400 [==========================&gt;...] - ETA: 1:04 - loss: 0.2756 - accuracy: 0.8856</t>
  </si>
  <si>
    <t>29504/32400 [==========================&gt;...] - ETA: 1:04 - loss: 0.2756 - accuracy: 0.8856</t>
  </si>
  <si>
    <t>29508/32400 [==========================&gt;...] - ETA: 1:04 - loss: 0.2755 - accuracy: 0.8856</t>
  </si>
  <si>
    <t>29511/32400 [==========================&gt;...] - ETA: 1:04 - loss: 0.2755 - accuracy: 0.8856</t>
  </si>
  <si>
    <t>29512/32400 [==========================&gt;...] - ETA: 1:04 - loss: 0.2755 - accuracy: 0.8856</t>
  </si>
  <si>
    <t>29514/32400 [==========================&gt;...] - ETA: 1:04 - loss: 0.2755 - accuracy: 0.8857</t>
  </si>
  <si>
    <t>29516/32400 [==========================&gt;...] - ETA: 1:04 - loss: 0.2755 - accuracy: 0.8857</t>
  </si>
  <si>
    <t>29519/32400 [==========================&gt;...] - ETA: 1:03 - loss: 0.2755 - accuracy: 0.8857</t>
  </si>
  <si>
    <t>29523/32400 [==========================&gt;...] - ETA: 1:03 - loss: 0.2755 - accuracy: 0.8857</t>
  </si>
  <si>
    <t>29525/32400 [==========================&gt;...] - ETA: 1:03 - loss: 0.2754 - accuracy: 0.8857</t>
  </si>
  <si>
    <t>29527/32400 [==========================&gt;...] - ETA: 1:03 - loss: 0.2754 - accuracy: 0.8857</t>
  </si>
  <si>
    <t>29530/32400 [==========================&gt;...] - ETA: 1:03 - loss: 0.2754 - accuracy: 0.8857</t>
  </si>
  <si>
    <t>29533/32400 [==========================&gt;...] - ETA: 1:03 - loss: 0.2754 - accuracy: 0.8857</t>
  </si>
  <si>
    <t>29535/32400 [==========================&gt;...] - ETA: 1:03 - loss: 0.2754 - accuracy: 0.8857</t>
  </si>
  <si>
    <t>29537/32400 [==========================&gt;...] - ETA: 1:03 - loss: 0.2754 - accuracy: 0.8857</t>
  </si>
  <si>
    <t>29540/32400 [==========================&gt;...] - ETA: 1:03 - loss: 0.2753 - accuracy: 0.8857</t>
  </si>
  <si>
    <t>29543/32400 [==========================&gt;...] - ETA: 1:03 - loss: 0.2753 - accuracy: 0.8857</t>
  </si>
  <si>
    <t>29546/32400 [==========================&gt;...] - ETA: 1:03 - loss: 0.2753 - accuracy: 0.8858</t>
  </si>
  <si>
    <t>29547/32400 [==========================&gt;...] - ETA: 1:03 - loss: 0.2753 - accuracy: 0.8858</t>
  </si>
  <si>
    <t>29550/32400 [==========================&gt;...] - ETA: 1:03 - loss: 0.2753 - accuracy: 0.8858</t>
  </si>
  <si>
    <t>29553/32400 [==========================&gt;...] - ETA: 1:03 - loss: 0.2752 - accuracy: 0.8858</t>
  </si>
  <si>
    <t>29556/32400 [==========================&gt;...] - ETA: 1:03 - loss: 0.2752 - accuracy: 0.8858</t>
  </si>
  <si>
    <t>29559/32400 [==========================&gt;...] - ETA: 1:03 - loss: 0.2752 - accuracy: 0.8858</t>
  </si>
  <si>
    <t>29563/32400 [==========================&gt;...] - ETA: 1:02 - loss: 0.2752 - accuracy: 0.8858</t>
  </si>
  <si>
    <t>29565/32400 [==========================&gt;...] - ETA: 1:02 - loss: 0.2751 - accuracy: 0.8858</t>
  </si>
  <si>
    <t>29567/32400 [==========================&gt;...] - ETA: 1:02 - loss: 0.2751 - accuracy: 0.8858</t>
  </si>
  <si>
    <t>29570/32400 [==========================&gt;...] - ETA: 1:02 - loss: 0.2751 - accuracy: 0.8858</t>
  </si>
  <si>
    <t>29574/32400 [==========================&gt;...] - ETA: 1:02 - loss: 0.2751 - accuracy: 0.8859</t>
  </si>
  <si>
    <t>29576/32400 [==========================&gt;...] - ETA: 1:02 - loss: 0.2751 - accuracy: 0.8859</t>
  </si>
  <si>
    <t>29578/32400 [==========================&gt;...] - ETA: 1:02 - loss: 0.2751 - accuracy: 0.8859</t>
  </si>
  <si>
    <t>29580/32400 [==========================&gt;...] - ETA: 1:02 - loss: 0.2751 - accuracy: 0.8859</t>
  </si>
  <si>
    <t>29584/32400 [==========================&gt;...] - ETA: 1:02 - loss: 0.2751 - accuracy: 0.8858</t>
  </si>
  <si>
    <t>29588/32400 [==========================&gt;...] - ETA: 1:02 - loss: 0.2752 - accuracy: 0.8858</t>
  </si>
  <si>
    <t>29591/32400 [==========================&gt;...] - ETA: 1:02 - loss: 0.2752 - accuracy: 0.8858</t>
  </si>
  <si>
    <t>29595/32400 [==========================&gt;...] - ETA: 1:02 - loss: 0.2752 - accuracy: 0.8858</t>
  </si>
  <si>
    <t>29598/32400 [==========================&gt;...] - ETA: 1:02 - loss: 0.2752 - accuracy: 0.8858</t>
  </si>
  <si>
    <t>29600/32400 [==========================&gt;...] - ETA: 1:02 - loss: 0.2753 - accuracy: 0.8858</t>
  </si>
  <si>
    <t>29604/32400 [==========================&gt;...] - ETA: 1:02 - loss: 0.2752 - accuracy: 0.8858</t>
  </si>
  <si>
    <t>29605/32400 [==========================&gt;...] - ETA: 1:02 - loss: 0.2752 - accuracy: 0.8858</t>
  </si>
  <si>
    <t>29607/32400 [==========================&gt;...] - ETA: 1:01 - loss: 0.2752 - accuracy: 0.8858</t>
  </si>
  <si>
    <t>29610/32400 [==========================&gt;...] - ETA: 1:01 - loss: 0.2752 - accuracy: 0.8858</t>
  </si>
  <si>
    <t>29613/32400 [==========================&gt;...] - ETA: 1:01 - loss: 0.2752 - accuracy: 0.8858</t>
  </si>
  <si>
    <t>29617/32400 [==========================&gt;...] - ETA: 1:01 - loss: 0.2751 - accuracy: 0.8858</t>
  </si>
  <si>
    <t>29620/32400 [==========================&gt;...] - ETA: 1:01 - loss: 0.2751 - accuracy: 0.8858</t>
  </si>
  <si>
    <t>29623/32400 [==========================&gt;...] - ETA: 1:01 - loss: 0.2751 - accuracy: 0.8859</t>
  </si>
  <si>
    <t>29626/32400 [==========================&gt;...] - ETA: 1:01 - loss: 0.2751 - accuracy: 0.8859</t>
  </si>
  <si>
    <t>29629/32400 [==========================&gt;...] - ETA: 1:01 - loss: 0.2751 - accuracy: 0.8859</t>
  </si>
  <si>
    <t>29630/32400 [==========================&gt;...] - ETA: 1:01 - loss: 0.2750 - accuracy: 0.8859</t>
  </si>
  <si>
    <t>29632/32400 [==========================&gt;...] - ETA: 1:01 - loss: 0.2750 - accuracy: 0.8859</t>
  </si>
  <si>
    <t>29635/32400 [==========================&gt;...] - ETA: 1:01 - loss: 0.2750 - accuracy: 0.8859</t>
  </si>
  <si>
    <t>29638/32400 [==========================&gt;...] - ETA: 1:01 - loss: 0.2750 - accuracy: 0.8859</t>
  </si>
  <si>
    <t>29641/32400 [==========================&gt;...] - ETA: 1:01 - loss: 0.2750 - accuracy: 0.8859</t>
  </si>
  <si>
    <t>29644/32400 [==========================&gt;...] - ETA: 1:01 - loss: 0.2750 - accuracy: 0.8859</t>
  </si>
  <si>
    <t>29647/32400 [==========================&gt;...] - ETA: 1:01 - loss: 0.2750 - accuracy: 0.8859</t>
  </si>
  <si>
    <t>29650/32400 [==========================&gt;...] - ETA: 1:01 - loss: 0.2750 - accuracy: 0.8859</t>
  </si>
  <si>
    <t>29653/32400 [==========================&gt;...] - ETA: 1:00 - loss: 0.2749 - accuracy: 0.8859</t>
  </si>
  <si>
    <t>29656/32400 [==========================&gt;...] - ETA: 1:00 - loss: 0.2749 - accuracy: 0.8859</t>
  </si>
  <si>
    <t>29660/32400 [==========================&gt;...] - ETA: 1:00 - loss: 0.2749 - accuracy: 0.8860</t>
  </si>
  <si>
    <t>29662/32400 [==========================&gt;...] - ETA: 1:00 - loss: 0.2749 - accuracy: 0.8860</t>
  </si>
  <si>
    <t>29665/32400 [==========================&gt;...] - ETA: 1:00 - loss: 0.2748 - accuracy: 0.8860</t>
  </si>
  <si>
    <t>29668/32400 [==========================&gt;...] - ETA: 1:00 - loss: 0.2748 - accuracy: 0.8860</t>
  </si>
  <si>
    <t>29672/32400 [==========================&gt;...] - ETA: 1:00 - loss: 0.2748 - accuracy: 0.8860</t>
  </si>
  <si>
    <t>29675/32400 [==========================&gt;...] - ETA: 1:00 - loss: 0.2748 - accuracy: 0.8860</t>
  </si>
  <si>
    <t>29676/32400 [==========================&gt;...] - ETA: 1:00 - loss: 0.2748 - accuracy: 0.8860</t>
  </si>
  <si>
    <t>29678/32400 [==========================&gt;...] - ETA: 1:00 - loss: 0.2748 - accuracy: 0.8860</t>
  </si>
  <si>
    <t>29681/32400 [==========================&gt;...] - ETA: 1:00 - loss: 0.2748 - accuracy: 0.8860</t>
  </si>
  <si>
    <t>29685/32400 [==========================&gt;...] - ETA: 1:00 - loss: 0.2749 - accuracy: 0.8860</t>
  </si>
  <si>
    <t>29687/32400 [==========================&gt;...] - ETA: 1:00 - loss: 0.2749 - accuracy: 0.8860</t>
  </si>
  <si>
    <t>29690/32400 [==========================&gt;...] - ETA: 1:00 - loss: 0.2749 - accuracy: 0.8860</t>
  </si>
  <si>
    <t>29694/32400 [==========================&gt;...] - ETA: 1:00 - loss: 0.2749 - accuracy: 0.8859</t>
  </si>
  <si>
    <t xml:space="preserve">29697/32400 [==========================&gt;...] - ETA: 59s - loss: 0.2750 - accuracy: 0.8859 </t>
  </si>
  <si>
    <t>29700/32400 [==========================&gt;...] - ETA: 59s - loss: 0.2750 - accuracy: 0.8859</t>
  </si>
  <si>
    <t>29703/32400 [==========================&gt;...] - ETA: 59s - loss: 0.2750 - accuracy: 0.8859</t>
  </si>
  <si>
    <t>29707/32400 [==========================&gt;...] - ETA: 59s - loss: 0.2749 - accuracy: 0.8859</t>
  </si>
  <si>
    <t>29711/32400 [==========================&gt;...] - ETA: 59s - loss: 0.2749 - accuracy: 0.8859</t>
  </si>
  <si>
    <t>29714/32400 [==========================&gt;...] - ETA: 59s - loss: 0.2749 - accuracy: 0.8859</t>
  </si>
  <si>
    <t>29717/32400 [==========================&gt;...] - ETA: 59s - loss: 0.2749 - accuracy: 0.8860</t>
  </si>
  <si>
    <t>29719/32400 [==========================&gt;...] - ETA: 59s - loss: 0.2749 - accuracy: 0.8860</t>
  </si>
  <si>
    <t>29722/32400 [==========================&gt;...] - ETA: 59s - loss: 0.2748 - accuracy: 0.8860</t>
  </si>
  <si>
    <t>29725/32400 [==========================&gt;...] - ETA: 59s - loss: 0.2748 - accuracy: 0.8860</t>
  </si>
  <si>
    <t>29728/32400 [==========================&gt;...] - ETA: 59s - loss: 0.2748 - accuracy: 0.8860</t>
  </si>
  <si>
    <t>29731/32400 [==========================&gt;...] - ETA: 59s - loss: 0.2748 - accuracy: 0.8860</t>
  </si>
  <si>
    <t>29735/32400 [==========================&gt;...] - ETA: 59s - loss: 0.2748 - accuracy: 0.8860</t>
  </si>
  <si>
    <t>29737/32400 [==========================&gt;...] - ETA: 59s - loss: 0.2748 - accuracy: 0.8860</t>
  </si>
  <si>
    <t>29740/32400 [==========================&gt;...] - ETA: 59s - loss: 0.2748 - accuracy: 0.8860</t>
  </si>
  <si>
    <t>29743/32400 [==========================&gt;...] - ETA: 58s - loss: 0.2748 - accuracy: 0.8860</t>
  </si>
  <si>
    <t>29746/32400 [==========================&gt;...] - ETA: 58s - loss: 0.2748 - accuracy: 0.8860</t>
  </si>
  <si>
    <t>29749/32400 [==========================&gt;...] - ETA: 58s - loss: 0.2748 - accuracy: 0.8860</t>
  </si>
  <si>
    <t>29753/32400 [==========================&gt;...] - ETA: 58s - loss: 0.2747 - accuracy: 0.8860</t>
  </si>
  <si>
    <t>29755/32400 [==========================&gt;...] - ETA: 58s - loss: 0.2747 - accuracy: 0.8860</t>
  </si>
  <si>
    <t>29757/32400 [==========================&gt;...] - ETA: 58s - loss: 0.2747 - accuracy: 0.8860</t>
  </si>
  <si>
    <t>29760/32400 [==========================&gt;...] - ETA: 58s - loss: 0.2747 - accuracy: 0.8860</t>
  </si>
  <si>
    <t>29764/32400 [==========================&gt;...] - ETA: 58s - loss: 0.2747 - accuracy: 0.8861</t>
  </si>
  <si>
    <t>29767/32400 [==========================&gt;...] - ETA: 58s - loss: 0.2747 - accuracy: 0.8861</t>
  </si>
  <si>
    <t>29768/32400 [==========================&gt;...] - ETA: 58s - loss: 0.2747 - accuracy: 0.8861</t>
  </si>
  <si>
    <t>29770/32400 [==========================&gt;...] - ETA: 58s - loss: 0.2746 - accuracy: 0.8861</t>
  </si>
  <si>
    <t>29773/32400 [==========================&gt;...] - ETA: 58s - loss: 0.2746 - accuracy: 0.8861</t>
  </si>
  <si>
    <t>29776/32400 [==========================&gt;...] - ETA: 58s - loss: 0.2746 - accuracy: 0.8861</t>
  </si>
  <si>
    <t>29778/32400 [==========================&gt;...] - ETA: 58s - loss: 0.2747 - accuracy: 0.8861</t>
  </si>
  <si>
    <t>29779/32400 [==========================&gt;...] - ETA: 58s - loss: 0.2747 - accuracy: 0.8861</t>
  </si>
  <si>
    <t>29781/32400 [==========================&gt;...] - ETA: 58s - loss: 0.2747 - accuracy: 0.8861</t>
  </si>
  <si>
    <t>29783/32400 [==========================&gt;...] - ETA: 58s - loss: 0.2747 - accuracy: 0.8860</t>
  </si>
  <si>
    <t>29787/32400 [==========================&gt;...] - ETA: 57s - loss: 0.2747 - accuracy: 0.8860</t>
  </si>
  <si>
    <t>29789/32400 [==========================&gt;...] - ETA: 57s - loss: 0.2747 - accuracy: 0.8860</t>
  </si>
  <si>
    <t>29791/32400 [==========================&gt;...] - ETA: 57s - loss: 0.2748 - accuracy: 0.8860</t>
  </si>
  <si>
    <t>29793/32400 [==========================&gt;...] - ETA: 57s - loss: 0.2747 - accuracy: 0.8860</t>
  </si>
  <si>
    <t>29796/32400 [==========================&gt;...] - ETA: 57s - loss: 0.2748 - accuracy: 0.8860</t>
  </si>
  <si>
    <t>29800/32400 [==========================&gt;...] - ETA: 57s - loss: 0.2748 - accuracy: 0.8860</t>
  </si>
  <si>
    <t>29803/32400 [==========================&gt;...] - ETA: 57s - loss: 0.2748 - accuracy: 0.8860</t>
  </si>
  <si>
    <t>29806/32400 [==========================&gt;...] - ETA: 57s - loss: 0.2747 - accuracy: 0.8860</t>
  </si>
  <si>
    <t>29810/32400 [==========================&gt;...] - ETA: 57s - loss: 0.2747 - accuracy: 0.8860</t>
  </si>
  <si>
    <t>29814/32400 [==========================&gt;...] - ETA: 57s - loss: 0.2747 - accuracy: 0.8860</t>
  </si>
  <si>
    <t>29817/32400 [==========================&gt;...] - ETA: 57s - loss: 0.2747 - accuracy: 0.8861</t>
  </si>
  <si>
    <t>29819/32400 [==========================&gt;...] - ETA: 57s - loss: 0.2747 - accuracy: 0.8861</t>
  </si>
  <si>
    <t>29820/32400 [==========================&gt;...] - ETA: 57s - loss: 0.2746 - accuracy: 0.8861</t>
  </si>
  <si>
    <t>29822/32400 [==========================&gt;...] - ETA: 57s - loss: 0.2746 - accuracy: 0.8861</t>
  </si>
  <si>
    <t>29825/32400 [==========================&gt;...] - ETA: 57s - loss: 0.2746 - accuracy: 0.8861</t>
  </si>
  <si>
    <t>29828/32400 [==========================&gt;...] - ETA: 57s - loss: 0.2746 - accuracy: 0.8861</t>
  </si>
  <si>
    <t>29832/32400 [==========================&gt;...] - ETA: 56s - loss: 0.2746 - accuracy: 0.8861</t>
  </si>
  <si>
    <t>29835/32400 [==========================&gt;...] - ETA: 56s - loss: 0.2746 - accuracy: 0.8861</t>
  </si>
  <si>
    <t>29838/32400 [==========================&gt;...] - ETA: 56s - loss: 0.2746 - accuracy: 0.8860</t>
  </si>
  <si>
    <t>29842/32400 [==========================&gt;...] - ETA: 56s - loss: 0.2746 - accuracy: 0.8861</t>
  </si>
  <si>
    <t>29844/32400 [==========================&gt;...] - ETA: 56s - loss: 0.2746 - accuracy: 0.8861</t>
  </si>
  <si>
    <t>29846/32400 [==========================&gt;...] - ETA: 56s - loss: 0.2746 - accuracy: 0.8861</t>
  </si>
  <si>
    <t>29849/32400 [==========================&gt;...] - ETA: 56s - loss: 0.2746 - accuracy: 0.8861</t>
  </si>
  <si>
    <t>29853/32400 [==========================&gt;...] - ETA: 56s - loss: 0.2746 - accuracy: 0.8861</t>
  </si>
  <si>
    <t>29856/32400 [==========================&gt;...] - ETA: 56s - loss: 0.2745 - accuracy: 0.8861</t>
  </si>
  <si>
    <t>29860/32400 [==========================&gt;...] - ETA: 56s - loss: 0.2745 - accuracy: 0.8861</t>
  </si>
  <si>
    <t>29863/32400 [==========================&gt;...] - ETA: 56s - loss: 0.2745 - accuracy: 0.8861</t>
  </si>
  <si>
    <t>29866/32400 [==========================&gt;...] - ETA: 56s - loss: 0.2745 - accuracy: 0.8861</t>
  </si>
  <si>
    <t>29868/32400 [==========================&gt;...] - ETA: 56s - loss: 0.2745 - accuracy: 0.8861</t>
  </si>
  <si>
    <t>29870/32400 [==========================&gt;...] - ETA: 56s - loss: 0.2745 - accuracy: 0.8861</t>
  </si>
  <si>
    <t>29873/32400 [==========================&gt;...] - ETA: 56s - loss: 0.2744 - accuracy: 0.8861</t>
  </si>
  <si>
    <t>29876/32400 [==========================&gt;...] - ETA: 56s - loss: 0.2745 - accuracy: 0.8861</t>
  </si>
  <si>
    <t>29879/32400 [==========================&gt;...] - ETA: 55s - loss: 0.2745 - accuracy: 0.8861</t>
  </si>
  <si>
    <t>29883/32400 [==========================&gt;...] - ETA: 55s - loss: 0.2745 - accuracy: 0.8861</t>
  </si>
  <si>
    <t>29886/32400 [==========================&gt;...] - ETA: 55s - loss: 0.2745 - accuracy: 0.8861</t>
  </si>
  <si>
    <t>29889/32400 [==========================&gt;...] - ETA: 55s - loss: 0.2746 - accuracy: 0.8861</t>
  </si>
  <si>
    <t>29892/32400 [==========================&gt;...] - ETA: 55s - loss: 0.2746 - accuracy: 0.8861</t>
  </si>
  <si>
    <t>29894/32400 [==========================&gt;...] - ETA: 55s - loss: 0.2746 - accuracy: 0.8861</t>
  </si>
  <si>
    <t>29896/32400 [==========================&gt;...] - ETA: 55s - loss: 0.2746 - accuracy: 0.8861</t>
  </si>
  <si>
    <t>29898/32400 [==========================&gt;...] - ETA: 55s - loss: 0.2746 - accuracy: 0.8861</t>
  </si>
  <si>
    <t>29901/32400 [==========================&gt;...] - ETA: 55s - loss: 0.2745 - accuracy: 0.8861</t>
  </si>
  <si>
    <t>29905/32400 [==========================&gt;...] - ETA: 55s - loss: 0.2745 - accuracy: 0.8861</t>
  </si>
  <si>
    <t>29908/32400 [==========================&gt;...] - ETA: 55s - loss: 0.2745 - accuracy: 0.8861</t>
  </si>
  <si>
    <t>29912/32400 [==========================&gt;...] - ETA: 55s - loss: 0.2745 - accuracy: 0.8861</t>
  </si>
  <si>
    <t>29915/32400 [==========================&gt;...] - ETA: 55s - loss: 0.2745 - accuracy: 0.8861</t>
  </si>
  <si>
    <t>29918/32400 [==========================&gt;...] - ETA: 55s - loss: 0.2744 - accuracy: 0.8862</t>
  </si>
  <si>
    <t>29921/32400 [==========================&gt;...] - ETA: 55s - loss: 0.2744 - accuracy: 0.8862</t>
  </si>
  <si>
    <t>29922/32400 [==========================&gt;...] - ETA: 54s - loss: 0.2744 - accuracy: 0.8862</t>
  </si>
  <si>
    <t>29924/32400 [==========================&gt;...] - ETA: 54s - loss: 0.2744 - accuracy: 0.8862</t>
  </si>
  <si>
    <t>29927/32400 [==========================&gt;...] - ETA: 54s - loss: 0.2744 - accuracy: 0.8862</t>
  </si>
  <si>
    <t>29930/32400 [==========================&gt;...] - ETA: 54s - loss: 0.2744 - accuracy: 0.8862</t>
  </si>
  <si>
    <t>29934/32400 [==========================&gt;...] - ETA: 54s - loss: 0.2744 - accuracy: 0.8862</t>
  </si>
  <si>
    <t>29937/32400 [==========================&gt;...] - ETA: 54s - loss: 0.2744 - accuracy: 0.8861</t>
  </si>
  <si>
    <t>29940/32400 [==========================&gt;...] - ETA: 54s - loss: 0.2745 - accuracy: 0.8861</t>
  </si>
  <si>
    <t>29943/32400 [==========================&gt;...] - ETA: 54s - loss: 0.2744 - accuracy: 0.8861</t>
  </si>
  <si>
    <t>29946/32400 [==========================&gt;...] - ETA: 54s - loss: 0.2744 - accuracy: 0.8861</t>
  </si>
  <si>
    <t>29949/32400 [==========================&gt;...] - ETA: 54s - loss: 0.2744 - accuracy: 0.8862</t>
  </si>
  <si>
    <t>29950/32400 [==========================&gt;...] - ETA: 54s - loss: 0.2744 - accuracy: 0.8862</t>
  </si>
  <si>
    <t>29953/32400 [==========================&gt;...] - ETA: 54s - loss: 0.2744 - accuracy: 0.8862</t>
  </si>
  <si>
    <t>29956/32400 [==========================&gt;...] - ETA: 54s - loss: 0.2744 - accuracy: 0.8862</t>
  </si>
  <si>
    <t>29959/32400 [==========================&gt;...] - ETA: 54s - loss: 0.2743 - accuracy: 0.8862</t>
  </si>
  <si>
    <t>29962/32400 [==========================&gt;...] - ETA: 54s - loss: 0.2743 - accuracy: 0.8862</t>
  </si>
  <si>
    <t>29965/32400 [==========================&gt;...] - ETA: 54s - loss: 0.2743 - accuracy: 0.8862</t>
  </si>
  <si>
    <t>29968/32400 [==========================&gt;...] - ETA: 53s - loss: 0.2743 - accuracy: 0.8862</t>
  </si>
  <si>
    <t>29971/32400 [==========================&gt;...] - ETA: 53s - loss: 0.2743 - accuracy: 0.8862</t>
  </si>
  <si>
    <t>29974/32400 [==========================&gt;...] - ETA: 53s - loss: 0.2743 - accuracy: 0.8862</t>
  </si>
  <si>
    <t>29978/32400 [==========================&gt;...] - ETA: 53s - loss: 0.2743 - accuracy: 0.8862</t>
  </si>
  <si>
    <t>29982/32400 [==========================&gt;...] - ETA: 53s - loss: 0.2744 - accuracy: 0.8862</t>
  </si>
  <si>
    <t>29985/32400 [==========================&gt;...] - ETA: 53s - loss: 0.2744 - accuracy: 0.8862</t>
  </si>
  <si>
    <t>29989/32400 [==========================&gt;...] - ETA: 53s - loss: 0.2744 - accuracy: 0.8862</t>
  </si>
  <si>
    <t>29992/32400 [==========================&gt;...] - ETA: 53s - loss: 0.2744 - accuracy: 0.8862</t>
  </si>
  <si>
    <t>29995/32400 [==========================&gt;...] - ETA: 53s - loss: 0.2744 - accuracy: 0.8862</t>
  </si>
  <si>
    <t>29998/32400 [==========================&gt;...] - ETA: 53s - loss: 0.2744 - accuracy: 0.8862</t>
  </si>
  <si>
    <t>30001/32400 [==========================&gt;...] - ETA: 53s - loss: 0.2744 - accuracy: 0.8862</t>
  </si>
  <si>
    <t>30003/32400 [==========================&gt;...] - ETA: 53s - loss: 0.2744 - accuracy: 0.8862</t>
  </si>
  <si>
    <t>30006/32400 [==========================&gt;...] - ETA: 53s - loss: 0.2743 - accuracy: 0.8862</t>
  </si>
  <si>
    <t>30009/32400 [==========================&gt;...] - ETA: 53s - loss: 0.2743 - accuracy: 0.8862</t>
  </si>
  <si>
    <t>30012/32400 [==========================&gt;...] - ETA: 52s - loss: 0.2743 - accuracy: 0.8862</t>
  </si>
  <si>
    <t>30015/32400 [==========================&gt;...] - ETA: 52s - loss: 0.2743 - accuracy: 0.8862</t>
  </si>
  <si>
    <t>30016/32400 [==========================&gt;...] - ETA: 52s - loss: 0.2743 - accuracy: 0.8862</t>
  </si>
  <si>
    <t>30018/32400 [==========================&gt;...] - ETA: 52s - loss: 0.2743 - accuracy: 0.8862</t>
  </si>
  <si>
    <t>30022/32400 [==========================&gt;...] - ETA: 52s - loss: 0.2742 - accuracy: 0.8862</t>
  </si>
  <si>
    <t>30025/32400 [==========================&gt;...] - ETA: 52s - loss: 0.2742 - accuracy: 0.8863</t>
  </si>
  <si>
    <t>30029/32400 [==========================&gt;...] - ETA: 52s - loss: 0.2742 - accuracy: 0.8863</t>
  </si>
  <si>
    <t>30030/32400 [==========================&gt;...] - ETA: 52s - loss: 0.2742 - accuracy: 0.8863</t>
  </si>
  <si>
    <t>30032/32400 [==========================&gt;...] - ETA: 52s - loss: 0.2742 - accuracy: 0.8862</t>
  </si>
  <si>
    <t>30035/32400 [==========================&gt;...] - ETA: 52s - loss: 0.2743 - accuracy: 0.8862</t>
  </si>
  <si>
    <t>30038/32400 [==========================&gt;...] - ETA: 52s - loss: 0.2743 - accuracy: 0.8862</t>
  </si>
  <si>
    <t>30041/32400 [==========================&gt;...] - ETA: 52s - loss: 0.2743 - accuracy: 0.8862</t>
  </si>
  <si>
    <t>30044/32400 [==========================&gt;...] - ETA: 52s - loss: 0.2743 - accuracy: 0.8862</t>
  </si>
  <si>
    <t>30045/32400 [==========================&gt;...] - ETA: 52s - loss: 0.2743 - accuracy: 0.8862</t>
  </si>
  <si>
    <t>30047/32400 [==========================&gt;...] - ETA: 52s - loss: 0.2743 - accuracy: 0.8862</t>
  </si>
  <si>
    <t>30050/32400 [==========================&gt;...] - ETA: 52s - loss: 0.2743 - accuracy: 0.8862</t>
  </si>
  <si>
    <t>30053/32400 [==========================&gt;...] - ETA: 52s - loss: 0.2742 - accuracy: 0.8862</t>
  </si>
  <si>
    <t>30056/32400 [==========================&gt;...] - ETA: 52s - loss: 0.2742 - accuracy: 0.8862</t>
  </si>
  <si>
    <t>30058/32400 [==========================&gt;...] - ETA: 51s - loss: 0.2742 - accuracy: 0.8862</t>
  </si>
  <si>
    <t>30060/32400 [==========================&gt;...] - ETA: 51s - loss: 0.2742 - accuracy: 0.8862</t>
  </si>
  <si>
    <t>30063/32400 [==========================&gt;...] - ETA: 51s - loss: 0.2742 - accuracy: 0.8863</t>
  </si>
  <si>
    <t>30066/32400 [==========================&gt;...] - ETA: 51s - loss: 0.2742 - accuracy: 0.8863</t>
  </si>
  <si>
    <t>30070/32400 [==========================&gt;...] - ETA: 51s - loss: 0.2742 - accuracy: 0.8863</t>
  </si>
  <si>
    <t>30072/32400 [==========================&gt;...] - ETA: 51s - loss: 0.2742 - accuracy: 0.8863</t>
  </si>
  <si>
    <t>30075/32400 [==========================&gt;...] - ETA: 51s - loss: 0.2742 - accuracy: 0.8863</t>
  </si>
  <si>
    <t>30078/32400 [==========================&gt;...] - ETA: 51s - loss: 0.2742 - accuracy: 0.8862</t>
  </si>
  <si>
    <t>30081/32400 [==========================&gt;...] - ETA: 51s - loss: 0.2742 - accuracy: 0.8862</t>
  </si>
  <si>
    <t>30084/32400 [==========================&gt;...] - ETA: 51s - loss: 0.2742 - accuracy: 0.8862</t>
  </si>
  <si>
    <t>30088/32400 [==========================&gt;...] - ETA: 51s - loss: 0.2743 - accuracy: 0.8862</t>
  </si>
  <si>
    <t>30089/32400 [==========================&gt;...] - ETA: 51s - loss: 0.2743 - accuracy: 0.8862</t>
  </si>
  <si>
    <t>30091/32400 [==========================&gt;...] - ETA: 51s - loss: 0.2743 - accuracy: 0.8862</t>
  </si>
  <si>
    <t>30094/32400 [==========================&gt;...] - ETA: 51s - loss: 0.2743 - accuracy: 0.8862</t>
  </si>
  <si>
    <t>30097/32400 [==========================&gt;...] - ETA: 51s - loss: 0.2743 - accuracy: 0.8862</t>
  </si>
  <si>
    <t>30098/32400 [==========================&gt;...] - ETA: 51s - loss: 0.2742 - accuracy: 0.8862</t>
  </si>
  <si>
    <t>30100/32400 [==========================&gt;...] - ETA: 51s - loss: 0.2742 - accuracy: 0.8862</t>
  </si>
  <si>
    <t>30103/32400 [==========================&gt;...] - ETA: 50s - loss: 0.2742 - accuracy: 0.8862</t>
  </si>
  <si>
    <t>30107/32400 [==========================&gt;...] - ETA: 50s - loss: 0.2742 - accuracy: 0.8862</t>
  </si>
  <si>
    <t>30110/32400 [==========================&gt;...] - ETA: 50s - loss: 0.2742 - accuracy: 0.8862</t>
  </si>
  <si>
    <t>30112/32400 [==========================&gt;...] - ETA: 50s - loss: 0.2742 - accuracy: 0.8863</t>
  </si>
  <si>
    <t>30114/32400 [==========================&gt;...] - ETA: 50s - loss: 0.2742 - accuracy: 0.8863</t>
  </si>
  <si>
    <t>30117/32400 [==========================&gt;...] - ETA: 50s - loss: 0.2741 - accuracy: 0.8863</t>
  </si>
  <si>
    <t>30120/32400 [==========================&gt;...] - ETA: 50s - loss: 0.2741 - accuracy: 0.8863</t>
  </si>
  <si>
    <t>30123/32400 [==========================&gt;...] - ETA: 50s - loss: 0.2741 - accuracy: 0.8863</t>
  </si>
  <si>
    <t>30126/32400 [==========================&gt;...] - ETA: 50s - loss: 0.2741 - accuracy: 0.8863</t>
  </si>
  <si>
    <t>30128/32400 [==========================&gt;...] - ETA: 50s - loss: 0.2741 - accuracy: 0.8863</t>
  </si>
  <si>
    <t>30130/32400 [==========================&gt;...] - ETA: 50s - loss: 0.2741 - accuracy: 0.8863</t>
  </si>
  <si>
    <t>30133/32400 [==========================&gt;...] - ETA: 50s - loss: 0.2741 - accuracy: 0.8863</t>
  </si>
  <si>
    <t>30135/32400 [==========================&gt;...] - ETA: 50s - loss: 0.2741 - accuracy: 0.8863</t>
  </si>
  <si>
    <t>30138/32400 [==========================&gt;...] - ETA: 50s - loss: 0.2741 - accuracy: 0.8863</t>
  </si>
  <si>
    <t>30141/32400 [==========================&gt;...] - ETA: 50s - loss: 0.2742 - accuracy: 0.8862</t>
  </si>
  <si>
    <t>30144/32400 [==========================&gt;...] - ETA: 50s - loss: 0.2742 - accuracy: 0.8863</t>
  </si>
  <si>
    <t>30146/32400 [==========================&gt;...] - ETA: 50s - loss: 0.2741 - accuracy: 0.8863</t>
  </si>
  <si>
    <t>30149/32400 [==========================&gt;...] - ETA: 49s - loss: 0.2741 - accuracy: 0.8863</t>
  </si>
  <si>
    <t>30152/32400 [==========================&gt;...] - ETA: 49s - loss: 0.2741 - accuracy: 0.8863</t>
  </si>
  <si>
    <t>30155/32400 [==========================&gt;...] - ETA: 49s - loss: 0.2741 - accuracy: 0.8863</t>
  </si>
  <si>
    <t>30157/32400 [==========================&gt;...] - ETA: 49s - loss: 0.2741 - accuracy: 0.8863</t>
  </si>
  <si>
    <t>30159/32400 [==========================&gt;...] - ETA: 49s - loss: 0.2741 - accuracy: 0.8863</t>
  </si>
  <si>
    <t>30162/32400 [==========================&gt;...] - ETA: 49s - loss: 0.2740 - accuracy: 0.8863</t>
  </si>
  <si>
    <t>30166/32400 [==========================&gt;...] - ETA: 49s - loss: 0.2740 - accuracy: 0.8863</t>
  </si>
  <si>
    <t>30169/32400 [==========================&gt;...] - ETA: 49s - loss: 0.2740 - accuracy: 0.8863</t>
  </si>
  <si>
    <t>30172/32400 [==========================&gt;...] - ETA: 49s - loss: 0.2740 - accuracy: 0.8863</t>
  </si>
  <si>
    <t>30174/32400 [==========================&gt;...] - ETA: 49s - loss: 0.2740 - accuracy: 0.8863</t>
  </si>
  <si>
    <t>30176/32400 [==========================&gt;...] - ETA: 49s - loss: 0.2740 - accuracy: 0.8863</t>
  </si>
  <si>
    <t>30179/32400 [==========================&gt;...] - ETA: 49s - loss: 0.2741 - accuracy: 0.8863</t>
  </si>
  <si>
    <t>30182/32400 [==========================&gt;...] - ETA: 49s - loss: 0.2741 - accuracy: 0.8863</t>
  </si>
  <si>
    <t>30186/32400 [==========================&gt;...] - ETA: 49s - loss: 0.2741 - accuracy: 0.8863</t>
  </si>
  <si>
    <t>30189/32400 [==========================&gt;...] - ETA: 49s - loss: 0.2741 - accuracy: 0.8863</t>
  </si>
  <si>
    <t>30192/32400 [==========================&gt;...] - ETA: 49s - loss: 0.2741 - accuracy: 0.8863</t>
  </si>
  <si>
    <t>30196/32400 [==========================&gt;...] - ETA: 48s - loss: 0.2741 - accuracy: 0.8863</t>
  </si>
  <si>
    <t>30199/32400 [==========================&gt;...] - ETA: 48s - loss: 0.2741 - accuracy: 0.8863</t>
  </si>
  <si>
    <t>30201/32400 [==========================&gt;...] - ETA: 48s - loss: 0.2741 - accuracy: 0.8863</t>
  </si>
  <si>
    <t>30204/32400 [==========================&gt;...] - ETA: 48s - loss: 0.2740 - accuracy: 0.8863</t>
  </si>
  <si>
    <t>30207/32400 [==========================&gt;...] - ETA: 48s - loss: 0.2740 - accuracy: 0.8863</t>
  </si>
  <si>
    <t>30210/32400 [==========================&gt;...] - ETA: 48s - loss: 0.2740 - accuracy: 0.8863</t>
  </si>
  <si>
    <t>30214/32400 [==========================&gt;...] - ETA: 48s - loss: 0.2740 - accuracy: 0.8864</t>
  </si>
  <si>
    <t>30215/32400 [==========================&gt;...] - ETA: 48s - loss: 0.2739 - accuracy: 0.8864</t>
  </si>
  <si>
    <t>30217/32400 [==========================&gt;...] - ETA: 48s - loss: 0.2739 - accuracy: 0.8864</t>
  </si>
  <si>
    <t>30220/32400 [==========================&gt;...] - ETA: 48s - loss: 0.2739 - accuracy: 0.8864</t>
  </si>
  <si>
    <t>30222/32400 [==========================&gt;...] - ETA: 48s - loss: 0.2739 - accuracy: 0.8864</t>
  </si>
  <si>
    <t>30226/32400 [==========================&gt;...] - ETA: 48s - loss: 0.2739 - accuracy: 0.8864</t>
  </si>
  <si>
    <t>30229/32400 [==========================&gt;...] - ETA: 48s - loss: 0.2739 - accuracy: 0.8864</t>
  </si>
  <si>
    <t>30232/32400 [==========================&gt;...] - ETA: 48s - loss: 0.2739 - accuracy: 0.8864</t>
  </si>
  <si>
    <t>30236/32400 [==========================&gt;...] - ETA: 48s - loss: 0.2739 - accuracy: 0.8864</t>
  </si>
  <si>
    <t>30239/32400 [==========================&gt;...] - ETA: 47s - loss: 0.2739 - accuracy: 0.8863</t>
  </si>
  <si>
    <t>30243/32400 [===========================&gt;..] - ETA: 47s - loss: 0.2739 - accuracy: 0.8863</t>
  </si>
  <si>
    <t>30246/32400 [===========================&gt;..] - ETA: 47s - loss: 0.2739 - accuracy: 0.8863</t>
  </si>
  <si>
    <t>30250/32400 [===========================&gt;..] - ETA: 47s - loss: 0.2740 - accuracy: 0.8863</t>
  </si>
  <si>
    <t>30253/32400 [===========================&gt;..] - ETA: 47s - loss: 0.2740 - accuracy: 0.8863</t>
  </si>
  <si>
    <t>30256/32400 [===========================&gt;..] - ETA: 47s - loss: 0.2740 - accuracy: 0.8863</t>
  </si>
  <si>
    <t>30259/32400 [===========================&gt;..] - ETA: 47s - loss: 0.2740 - accuracy: 0.8864</t>
  </si>
  <si>
    <t>30262/32400 [===========================&gt;..] - ETA: 47s - loss: 0.2739 - accuracy: 0.8864</t>
  </si>
  <si>
    <t>30263/32400 [===========================&gt;..] - ETA: 47s - loss: 0.2739 - accuracy: 0.8864</t>
  </si>
  <si>
    <t>30265/32400 [===========================&gt;..] - ETA: 47s - loss: 0.2739 - accuracy: 0.8864</t>
  </si>
  <si>
    <t>30268/32400 [===========================&gt;..] - ETA: 47s - loss: 0.2739 - accuracy: 0.8864</t>
  </si>
  <si>
    <t>30271/32400 [===========================&gt;..] - ETA: 47s - loss: 0.2739 - accuracy: 0.8864</t>
  </si>
  <si>
    <t>30274/32400 [===========================&gt;..] - ETA: 47s - loss: 0.2739 - accuracy: 0.8864</t>
  </si>
  <si>
    <t>30277/32400 [===========================&gt;..] - ETA: 47s - loss: 0.2739 - accuracy: 0.8864</t>
  </si>
  <si>
    <t>30280/32400 [===========================&gt;..] - ETA: 47s - loss: 0.2739 - accuracy: 0.8864</t>
  </si>
  <si>
    <t>30282/32400 [===========================&gt;..] - ETA: 47s - loss: 0.2740 - accuracy: 0.8864</t>
  </si>
  <si>
    <t>30285/32400 [===========================&gt;..] - ETA: 46s - loss: 0.2740 - accuracy: 0.8863</t>
  </si>
  <si>
    <t>30288/32400 [===========================&gt;..] - ETA: 46s - loss: 0.2740 - accuracy: 0.8863</t>
  </si>
  <si>
    <t>30291/32400 [===========================&gt;..] - ETA: 46s - loss: 0.2740 - accuracy: 0.8863</t>
  </si>
  <si>
    <t>30295/32400 [===========================&gt;..] - ETA: 46s - loss: 0.2740 - accuracy: 0.8863</t>
  </si>
  <si>
    <t>30299/32400 [===========================&gt;..] - ETA: 46s - loss: 0.2739 - accuracy: 0.8864</t>
  </si>
  <si>
    <t>30302/32400 [===========================&gt;..] - ETA: 46s - loss: 0.2739 - accuracy: 0.8864</t>
  </si>
  <si>
    <t>30306/32400 [===========================&gt;..] - ETA: 46s - loss: 0.2739 - accuracy: 0.8864</t>
  </si>
  <si>
    <t>30309/32400 [===========================&gt;..] - ETA: 46s - loss: 0.2739 - accuracy: 0.8864</t>
  </si>
  <si>
    <t>30310/32400 [===========================&gt;..] - ETA: 46s - loss: 0.2739 - accuracy: 0.8864</t>
  </si>
  <si>
    <t>30312/32400 [===========================&gt;..] - ETA: 46s - loss: 0.2739 - accuracy: 0.8864</t>
  </si>
  <si>
    <t>30315/32400 [===========================&gt;..] - ETA: 46s - loss: 0.2738 - accuracy: 0.8864</t>
  </si>
  <si>
    <t>30317/32400 [===========================&gt;..] - ETA: 46s - loss: 0.2738 - accuracy: 0.8864</t>
  </si>
  <si>
    <t>30320/32400 [===========================&gt;..] - ETA: 46s - loss: 0.2738 - accuracy: 0.8864</t>
  </si>
  <si>
    <t>30323/32400 [===========================&gt;..] - ETA: 46s - loss: 0.2738 - accuracy: 0.8864</t>
  </si>
  <si>
    <t>30327/32400 [===========================&gt;..] - ETA: 46s - loss: 0.2738 - accuracy: 0.8864</t>
  </si>
  <si>
    <t>30329/32400 [===========================&gt;..] - ETA: 45s - loss: 0.2738 - accuracy: 0.8864</t>
  </si>
  <si>
    <t>30330/32400 [===========================&gt;..] - ETA: 45s - loss: 0.2738 - accuracy: 0.8864</t>
  </si>
  <si>
    <t>30333/32400 [===========================&gt;..] - ETA: 45s - loss: 0.2738 - accuracy: 0.8864</t>
  </si>
  <si>
    <t>30336/32400 [===========================&gt;..] - ETA: 45s - loss: 0.2738 - accuracy: 0.8864</t>
  </si>
  <si>
    <t>30340/32400 [===========================&gt;..] - ETA: 45s - loss: 0.2739 - accuracy: 0.8864</t>
  </si>
  <si>
    <t>30342/32400 [===========================&gt;..] - ETA: 45s - loss: 0.2739 - accuracy: 0.8864</t>
  </si>
  <si>
    <t>30345/32400 [===========================&gt;..] - ETA: 45s - loss: 0.2739 - accuracy: 0.8864</t>
  </si>
  <si>
    <t>30348/32400 [===========================&gt;..] - ETA: 45s - loss: 0.2739 - accuracy: 0.8864</t>
  </si>
  <si>
    <t>30351/32400 [===========================&gt;..] - ETA: 45s - loss: 0.2739 - accuracy: 0.8864</t>
  </si>
  <si>
    <t>30354/32400 [===========================&gt;..] - ETA: 45s - loss: 0.2739 - accuracy: 0.8864</t>
  </si>
  <si>
    <t>30358/32400 [===========================&gt;..] - ETA: 45s - loss: 0.2739 - accuracy: 0.8864</t>
  </si>
  <si>
    <t>30359/32400 [===========================&gt;..] - ETA: 45s - loss: 0.2739 - accuracy: 0.8864</t>
  </si>
  <si>
    <t>30361/32400 [===========================&gt;..] - ETA: 45s - loss: 0.2739 - accuracy: 0.8864</t>
  </si>
  <si>
    <t>30363/32400 [===========================&gt;..] - ETA: 45s - loss: 0.2738 - accuracy: 0.8864</t>
  </si>
  <si>
    <t>30367/32400 [===========================&gt;..] - ETA: 45s - loss: 0.2738 - accuracy: 0.8864</t>
  </si>
  <si>
    <t>30370/32400 [===========================&gt;..] - ETA: 45s - loss: 0.2738 - accuracy: 0.8864</t>
  </si>
  <si>
    <t>30372/32400 [===========================&gt;..] - ETA: 45s - loss: 0.2738 - accuracy: 0.8864</t>
  </si>
  <si>
    <t>30374/32400 [===========================&gt;..] - ETA: 44s - loss: 0.2738 - accuracy: 0.8864</t>
  </si>
  <si>
    <t>30377/32400 [===========================&gt;..] - ETA: 44s - loss: 0.2738 - accuracy: 0.8864</t>
  </si>
  <si>
    <t>30380/32400 [===========================&gt;..] - ETA: 44s - loss: 0.2739 - accuracy: 0.8864</t>
  </si>
  <si>
    <t>30383/32400 [===========================&gt;..] - ETA: 44s - loss: 0.2739 - accuracy: 0.8864</t>
  </si>
  <si>
    <t>30387/32400 [===========================&gt;..] - ETA: 44s - loss: 0.2739 - accuracy: 0.8864</t>
  </si>
  <si>
    <t>30389/32400 [===========================&gt;..] - ETA: 44s - loss: 0.2739 - accuracy: 0.8864</t>
  </si>
  <si>
    <t>30391/32400 [===========================&gt;..] - ETA: 44s - loss: 0.2739 - accuracy: 0.8864</t>
  </si>
  <si>
    <t>30393/32400 [===========================&gt;..] - ETA: 44s - loss: 0.2739 - accuracy: 0.8864</t>
  </si>
  <si>
    <t>30396/32400 [===========================&gt;..] - ETA: 44s - loss: 0.2739 - accuracy: 0.8864</t>
  </si>
  <si>
    <t>30399/32400 [===========================&gt;..] - ETA: 44s - loss: 0.2738 - accuracy: 0.8864</t>
  </si>
  <si>
    <t>30403/32400 [===========================&gt;..] - ETA: 44s - loss: 0.2738 - accuracy: 0.8864</t>
  </si>
  <si>
    <t>30406/32400 [===========================&gt;..] - ETA: 44s - loss: 0.2738 - accuracy: 0.8864</t>
  </si>
  <si>
    <t>30407/32400 [===========================&gt;..] - ETA: 44s - loss: 0.2738 - accuracy: 0.8864</t>
  </si>
  <si>
    <t>30409/32400 [===========================&gt;..] - ETA: 44s - loss: 0.2738 - accuracy: 0.8864</t>
  </si>
  <si>
    <t>30412/32400 [===========================&gt;..] - ETA: 44s - loss: 0.2738 - accuracy: 0.8864</t>
  </si>
  <si>
    <t>30415/32400 [===========================&gt;..] - ETA: 44s - loss: 0.2738 - accuracy: 0.8864</t>
  </si>
  <si>
    <t>30418/32400 [===========================&gt;..] - ETA: 44s - loss: 0.2737 - accuracy: 0.8865</t>
  </si>
  <si>
    <t>30421/32400 [===========================&gt;..] - ETA: 43s - loss: 0.2737 - accuracy: 0.8865</t>
  </si>
  <si>
    <t>30425/32400 [===========================&gt;..] - ETA: 43s - loss: 0.2737 - accuracy: 0.8865</t>
  </si>
  <si>
    <t>30428/32400 [===========================&gt;..] - ETA: 43s - loss: 0.2737 - accuracy: 0.8865</t>
  </si>
  <si>
    <t>30431/32400 [===========================&gt;..] - ETA: 43s - loss: 0.2737 - accuracy: 0.8864</t>
  </si>
  <si>
    <t>30434/32400 [===========================&gt;..] - ETA: 43s - loss: 0.2738 - accuracy: 0.8864</t>
  </si>
  <si>
    <t>30437/32400 [===========================&gt;..] - ETA: 43s - loss: 0.2738 - accuracy: 0.8864</t>
  </si>
  <si>
    <t>30439/32400 [===========================&gt;..] - ETA: 43s - loss: 0.2738 - accuracy: 0.8864</t>
  </si>
  <si>
    <t>30441/32400 [===========================&gt;..] - ETA: 43s - loss: 0.2738 - accuracy: 0.8864</t>
  </si>
  <si>
    <t>30444/32400 [===========================&gt;..] - ETA: 43s - loss: 0.2738 - accuracy: 0.8864</t>
  </si>
  <si>
    <t>30448/32400 [===========================&gt;..] - ETA: 43s - loss: 0.2739 - accuracy: 0.8864</t>
  </si>
  <si>
    <t>30451/32400 [===========================&gt;..] - ETA: 43s - loss: 0.2739 - accuracy: 0.8864</t>
  </si>
  <si>
    <t>30454/32400 [===========================&gt;..] - ETA: 43s - loss: 0.2739 - accuracy: 0.8864</t>
  </si>
  <si>
    <t>30458/32400 [===========================&gt;..] - ETA: 43s - loss: 0.2739 - accuracy: 0.8864</t>
  </si>
  <si>
    <t>30461/32400 [===========================&gt;..] - ETA: 43s - loss: 0.2739 - accuracy: 0.8864</t>
  </si>
  <si>
    <t>30462/32400 [===========================&gt;..] - ETA: 43s - loss: 0.2739 - accuracy: 0.8864</t>
  </si>
  <si>
    <t>30465/32400 [===========================&gt;..] - ETA: 42s - loss: 0.2738 - accuracy: 0.8864</t>
  </si>
  <si>
    <t>30468/32400 [===========================&gt;..] - ETA: 42s - loss: 0.2738 - accuracy: 0.8864</t>
  </si>
  <si>
    <t>30472/32400 [===========================&gt;..] - ETA: 42s - loss: 0.2738 - accuracy: 0.8864</t>
  </si>
  <si>
    <t>30476/32400 [===========================&gt;..] - ETA: 42s - loss: 0.2738 - accuracy: 0.8864</t>
  </si>
  <si>
    <t>30477/32400 [===========================&gt;..] - ETA: 42s - loss: 0.2738 - accuracy: 0.8864</t>
  </si>
  <si>
    <t>30479/32400 [===========================&gt;..] - ETA: 42s - loss: 0.2738 - accuracy: 0.8864</t>
  </si>
  <si>
    <t>30482/32400 [===========================&gt;..] - ETA: 42s - loss: 0.2738 - accuracy: 0.8864</t>
  </si>
  <si>
    <t>30485/32400 [===========================&gt;..] - ETA: 42s - loss: 0.2739 - accuracy: 0.8864</t>
  </si>
  <si>
    <t>30489/32400 [===========================&gt;..] - ETA: 42s - loss: 0.2739 - accuracy: 0.8864</t>
  </si>
  <si>
    <t>30492/32400 [===========================&gt;..] - ETA: 42s - loss: 0.2738 - accuracy: 0.8864</t>
  </si>
  <si>
    <t>30493/32400 [===========================&gt;..] - ETA: 42s - loss: 0.2738 - accuracy: 0.8864</t>
  </si>
  <si>
    <t>30495/32400 [===========================&gt;..] - ETA: 42s - loss: 0.2738 - accuracy: 0.8864</t>
  </si>
  <si>
    <t>30498/32400 [===========================&gt;..] - ETA: 42s - loss: 0.2738 - accuracy: 0.8864</t>
  </si>
  <si>
    <t>30501/32400 [===========================&gt;..] - ETA: 42s - loss: 0.2738 - accuracy: 0.8864</t>
  </si>
  <si>
    <t>30504/32400 [===========================&gt;..] - ETA: 42s - loss: 0.2738 - accuracy: 0.8864</t>
  </si>
  <si>
    <t>30507/32400 [===========================&gt;..] - ETA: 42s - loss: 0.2737 - accuracy: 0.8864</t>
  </si>
  <si>
    <t>30509/32400 [===========================&gt;..] - ETA: 41s - loss: 0.2737 - accuracy: 0.8864</t>
  </si>
  <si>
    <t>30512/32400 [===========================&gt;..] - ETA: 41s - loss: 0.2737 - accuracy: 0.8864</t>
  </si>
  <si>
    <t>30515/32400 [===========================&gt;..] - ETA: 41s - loss: 0.2737 - accuracy: 0.8865</t>
  </si>
  <si>
    <t>30519/32400 [===========================&gt;..] - ETA: 41s - loss: 0.2737 - accuracy: 0.8865</t>
  </si>
  <si>
    <t>30523/32400 [===========================&gt;..] - ETA: 41s - loss: 0.2737 - accuracy: 0.8865</t>
  </si>
  <si>
    <t>30526/32400 [===========================&gt;..] - ETA: 41s - loss: 0.2737 - accuracy: 0.8865</t>
  </si>
  <si>
    <t>30528/32400 [===========================&gt;..] - ETA: 41s - loss: 0.2737 - accuracy: 0.8865</t>
  </si>
  <si>
    <t>30530/32400 [===========================&gt;..] - ETA: 41s - loss: 0.2737 - accuracy: 0.8865</t>
  </si>
  <si>
    <t>30533/32400 [===========================&gt;..] - ETA: 41s - loss: 0.2737 - accuracy: 0.8864</t>
  </si>
  <si>
    <t>30536/32400 [===========================&gt;..] - ETA: 41s - loss: 0.2737 - accuracy: 0.8864</t>
  </si>
  <si>
    <t>30539/32400 [===========================&gt;..] - ETA: 41s - loss: 0.2737 - accuracy: 0.8864</t>
  </si>
  <si>
    <t>30542/32400 [===========================&gt;..] - ETA: 41s - loss: 0.2737 - accuracy: 0.8864</t>
  </si>
  <si>
    <t>30544/32400 [===========================&gt;..] - ETA: 41s - loss: 0.2738 - accuracy: 0.8864</t>
  </si>
  <si>
    <t>30547/32400 [===========================&gt;..] - ETA: 41s - loss: 0.2738 - accuracy: 0.8864</t>
  </si>
  <si>
    <t>30550/32400 [===========================&gt;..] - ETA: 41s - loss: 0.2738 - accuracy: 0.8864</t>
  </si>
  <si>
    <t>30553/32400 [===========================&gt;..] - ETA: 41s - loss: 0.2738 - accuracy: 0.8864</t>
  </si>
  <si>
    <t>30557/32400 [===========================&gt;..] - ETA: 40s - loss: 0.2738 - accuracy: 0.8864</t>
  </si>
  <si>
    <t>30560/32400 [===========================&gt;..] - ETA: 40s - loss: 0.2738 - accuracy: 0.8864</t>
  </si>
  <si>
    <t>30562/32400 [===========================&gt;..] - ETA: 40s - loss: 0.2738 - accuracy: 0.8864</t>
  </si>
  <si>
    <t>30565/32400 [===========================&gt;..] - ETA: 40s - loss: 0.2738 - accuracy: 0.8864</t>
  </si>
  <si>
    <t>30568/32400 [===========================&gt;..] - ETA: 40s - loss: 0.2738 - accuracy: 0.8864</t>
  </si>
  <si>
    <t>30571/32400 [===========================&gt;..] - ETA: 40s - loss: 0.2738 - accuracy: 0.8864</t>
  </si>
  <si>
    <t>30575/32400 [===========================&gt;..] - ETA: 40s - loss: 0.2738 - accuracy: 0.8864</t>
  </si>
  <si>
    <t>30578/32400 [===========================&gt;..] - ETA: 40s - loss: 0.2738 - accuracy: 0.8864</t>
  </si>
  <si>
    <t>30579/32400 [===========================&gt;..] - ETA: 40s - loss: 0.2738 - accuracy: 0.8864</t>
  </si>
  <si>
    <t>30582/32400 [===========================&gt;..] - ETA: 40s - loss: 0.2738 - accuracy: 0.8864</t>
  </si>
  <si>
    <t>30585/32400 [===========================&gt;..] - ETA: 40s - loss: 0.2738 - accuracy: 0.8864</t>
  </si>
  <si>
    <t>30588/32400 [===========================&gt;..] - ETA: 40s - loss: 0.2738 - accuracy: 0.8864</t>
  </si>
  <si>
    <t>30591/32400 [===========================&gt;..] - ETA: 40s - loss: 0.2738 - accuracy: 0.8864</t>
  </si>
  <si>
    <t>30595/32400 [===========================&gt;..] - ETA: 40s - loss: 0.2738 - accuracy: 0.8864</t>
  </si>
  <si>
    <t>30599/32400 [===========================&gt;..] - ETA: 39s - loss: 0.2738 - accuracy: 0.8864</t>
  </si>
  <si>
    <t>30601/32400 [===========================&gt;..] - ETA: 39s - loss: 0.2737 - accuracy: 0.8864</t>
  </si>
  <si>
    <t>30603/32400 [===========================&gt;..] - ETA: 39s - loss: 0.2737 - accuracy: 0.8864</t>
  </si>
  <si>
    <t>30606/32400 [===========================&gt;..] - ETA: 39s - loss: 0.2737 - accuracy: 0.8865</t>
  </si>
  <si>
    <t>30609/32400 [===========================&gt;..] - ETA: 39s - loss: 0.2737 - accuracy: 0.8865</t>
  </si>
  <si>
    <t>30610/32400 [===========================&gt;..] - ETA: 39s - loss: 0.2737 - accuracy: 0.8865</t>
  </si>
  <si>
    <t>30612/32400 [===========================&gt;..] - ETA: 39s - loss: 0.2737 - accuracy: 0.8865</t>
  </si>
  <si>
    <t>30615/32400 [===========================&gt;..] - ETA: 39s - loss: 0.2736 - accuracy: 0.8865</t>
  </si>
  <si>
    <t>30618/32400 [===========================&gt;..] - ETA: 39s - loss: 0.2736 - accuracy: 0.8865</t>
  </si>
  <si>
    <t>30621/32400 [===========================&gt;..] - ETA: 39s - loss: 0.2736 - accuracy: 0.8865</t>
  </si>
  <si>
    <t>30624/32400 [===========================&gt;..] - ETA: 39s - loss: 0.2736 - accuracy: 0.8865</t>
  </si>
  <si>
    <t>30626/32400 [===========================&gt;..] - ETA: 39s - loss: 0.2736 - accuracy: 0.8865</t>
  </si>
  <si>
    <t>30628/32400 [===========================&gt;..] - ETA: 39s - loss: 0.2736 - accuracy: 0.8865</t>
  </si>
  <si>
    <t>30630/32400 [===========================&gt;..] - ETA: 39s - loss: 0.2737 - accuracy: 0.8865</t>
  </si>
  <si>
    <t>30633/32400 [===========================&gt;..] - ETA: 39s - loss: 0.2737 - accuracy: 0.8865</t>
  </si>
  <si>
    <t>30637/32400 [===========================&gt;..] - ETA: 39s - loss: 0.2737 - accuracy: 0.8864</t>
  </si>
  <si>
    <t>30640/32400 [===========================&gt;..] - ETA: 39s - loss: 0.2737 - accuracy: 0.8864</t>
  </si>
  <si>
    <t>30643/32400 [===========================&gt;..] - ETA: 39s - loss: 0.2737 - accuracy: 0.8864</t>
  </si>
  <si>
    <t>30646/32400 [===========================&gt;..] - ETA: 38s - loss: 0.2737 - accuracy: 0.8864</t>
  </si>
  <si>
    <t>30650/32400 [===========================&gt;..] - ETA: 38s - loss: 0.2738 - accuracy: 0.8864</t>
  </si>
  <si>
    <t>30653/32400 [===========================&gt;..] - ETA: 38s - loss: 0.2738 - accuracy: 0.8864</t>
  </si>
  <si>
    <t>30657/32400 [===========================&gt;..] - ETA: 38s - loss: 0.2738 - accuracy: 0.8864</t>
  </si>
  <si>
    <t>30660/32400 [===========================&gt;..] - ETA: 38s - loss: 0.2739 - accuracy: 0.8864</t>
  </si>
  <si>
    <t>30663/32400 [===========================&gt;..] - ETA: 38s - loss: 0.2738 - accuracy: 0.8864</t>
  </si>
  <si>
    <t>30666/32400 [===========================&gt;..] - ETA: 38s - loss: 0.2738 - accuracy: 0.8864</t>
  </si>
  <si>
    <t>30668/32400 [===========================&gt;..] - ETA: 38s - loss: 0.2738 - accuracy: 0.8864</t>
  </si>
  <si>
    <t>30670/32400 [===========================&gt;..] - ETA: 38s - loss: 0.2738 - accuracy: 0.8864</t>
  </si>
  <si>
    <t>30673/32400 [===========================&gt;..] - ETA: 38s - loss: 0.2738 - accuracy: 0.8864</t>
  </si>
  <si>
    <t>30676/32400 [===========================&gt;..] - ETA: 38s - loss: 0.2738 - accuracy: 0.8864</t>
  </si>
  <si>
    <t>30677/32400 [===========================&gt;..] - ETA: 38s - loss: 0.2738 - accuracy: 0.8864</t>
  </si>
  <si>
    <t>30679/32400 [===========================&gt;..] - ETA: 38s - loss: 0.2738 - accuracy: 0.8864</t>
  </si>
  <si>
    <t>30682/32400 [===========================&gt;..] - ETA: 38s - loss: 0.2738 - accuracy: 0.8864</t>
  </si>
  <si>
    <t>30685/32400 [===========================&gt;..] - ETA: 38s - loss: 0.2738 - accuracy: 0.8864</t>
  </si>
  <si>
    <t>30689/32400 [===========================&gt;..] - ETA: 37s - loss: 0.2738 - accuracy: 0.8864</t>
  </si>
  <si>
    <t>30692/32400 [===========================&gt;..] - ETA: 37s - loss: 0.2738 - accuracy: 0.8864</t>
  </si>
  <si>
    <t>30695/32400 [===========================&gt;..] - ETA: 37s - loss: 0.2738 - accuracy: 0.8864</t>
  </si>
  <si>
    <t>30698/32400 [===========================&gt;..] - ETA: 37s - loss: 0.2738 - accuracy: 0.8864</t>
  </si>
  <si>
    <t>30701/32400 [===========================&gt;..] - ETA: 37s - loss: 0.2738 - accuracy: 0.8864</t>
  </si>
  <si>
    <t>30703/32400 [===========================&gt;..] - ETA: 37s - loss: 0.2738 - accuracy: 0.8864</t>
  </si>
  <si>
    <t>30706/32400 [===========================&gt;..] - ETA: 37s - loss: 0.2738 - accuracy: 0.8864</t>
  </si>
  <si>
    <t>30709/32400 [===========================&gt;..] - ETA: 37s - loss: 0.2737 - accuracy: 0.8865</t>
  </si>
  <si>
    <t>30712/32400 [===========================&gt;..] - ETA: 37s - loss: 0.2737 - accuracy: 0.8865</t>
  </si>
  <si>
    <t>30715/32400 [===========================&gt;..] - ETA: 37s - loss: 0.2737 - accuracy: 0.8865</t>
  </si>
  <si>
    <t>30718/32400 [===========================&gt;..] - ETA: 37s - loss: 0.2737 - accuracy: 0.8865</t>
  </si>
  <si>
    <t>30722/32400 [===========================&gt;..] - ETA: 37s - loss: 0.2737 - accuracy: 0.8865</t>
  </si>
  <si>
    <t>30725/32400 [===========================&gt;..] - ETA: 37s - loss: 0.2737 - accuracy: 0.8865</t>
  </si>
  <si>
    <t>30729/32400 [===========================&gt;..] - ETA: 37s - loss: 0.2737 - accuracy: 0.8864</t>
  </si>
  <si>
    <t>30732/32400 [===========================&gt;..] - ETA: 37s - loss: 0.2738 - accuracy: 0.8864</t>
  </si>
  <si>
    <t>30735/32400 [===========================&gt;..] - ETA: 36s - loss: 0.2738 - accuracy: 0.8864</t>
  </si>
  <si>
    <t>30739/32400 [===========================&gt;..] - ETA: 36s - loss: 0.2738 - accuracy: 0.8864</t>
  </si>
  <si>
    <t>30742/32400 [===========================&gt;..] - ETA: 36s - loss: 0.2738 - accuracy: 0.8864</t>
  </si>
  <si>
    <t>30744/32400 [===========================&gt;..] - ETA: 36s - loss: 0.2738 - accuracy: 0.8864</t>
  </si>
  <si>
    <t>30746/32400 [===========================&gt;..] - ETA: 36s - loss: 0.2738 - accuracy: 0.8864</t>
  </si>
  <si>
    <t>30749/32400 [===========================&gt;..] - ETA: 36s - loss: 0.2739 - accuracy: 0.8864</t>
  </si>
  <si>
    <t>30753/32400 [===========================&gt;..] - ETA: 36s - loss: 0.2739 - accuracy: 0.8864</t>
  </si>
  <si>
    <t>30756/32400 [===========================&gt;..] - ETA: 36s - loss: 0.2739 - accuracy: 0.8863</t>
  </si>
  <si>
    <t>30759/32400 [===========================&gt;..] - ETA: 36s - loss: 0.2739 - accuracy: 0.8863</t>
  </si>
  <si>
    <t>30762/32400 [===========================&gt;..] - ETA: 36s - loss: 0.2739 - accuracy: 0.8864</t>
  </si>
  <si>
    <t>30765/32400 [===========================&gt;..] - ETA: 36s - loss: 0.2739 - accuracy: 0.8864</t>
  </si>
  <si>
    <t>30768/32400 [===========================&gt;..] - ETA: 36s - loss: 0.2739 - accuracy: 0.8864</t>
  </si>
  <si>
    <t>30771/32400 [===========================&gt;..] - ETA: 36s - loss: 0.2739 - accuracy: 0.8864</t>
  </si>
  <si>
    <t>30774/32400 [===========================&gt;..] - ETA: 36s - loss: 0.2739 - accuracy: 0.8864</t>
  </si>
  <si>
    <t>30778/32400 [===========================&gt;..] - ETA: 36s - loss: 0.2739 - accuracy: 0.8864</t>
  </si>
  <si>
    <t>30781/32400 [===========================&gt;..] - ETA: 35s - loss: 0.2739 - accuracy: 0.8864</t>
  </si>
  <si>
    <t>30784/32400 [===========================&gt;..] - ETA: 35s - loss: 0.2739 - accuracy: 0.8864</t>
  </si>
  <si>
    <t>30788/32400 [===========================&gt;..] - ETA: 35s - loss: 0.2739 - accuracy: 0.8864</t>
  </si>
  <si>
    <t>30791/32400 [===========================&gt;..] - ETA: 35s - loss: 0.2739 - accuracy: 0.8864</t>
  </si>
  <si>
    <t>30795/32400 [===========================&gt;..] - ETA: 35s - loss: 0.2739 - accuracy: 0.8864</t>
  </si>
  <si>
    <t>30798/32400 [===========================&gt;..] - ETA: 35s - loss: 0.2739 - accuracy: 0.8864</t>
  </si>
  <si>
    <t>30801/32400 [===========================&gt;..] - ETA: 35s - loss: 0.2739 - accuracy: 0.8864</t>
  </si>
  <si>
    <t>30805/32400 [===========================&gt;..] - ETA: 35s - loss: 0.2739 - accuracy: 0.8864</t>
  </si>
  <si>
    <t>30808/32400 [===========================&gt;..] - ETA: 35s - loss: 0.2739 - accuracy: 0.8864</t>
  </si>
  <si>
    <t>30810/32400 [===========================&gt;..] - ETA: 35s - loss: 0.2739 - accuracy: 0.8864</t>
  </si>
  <si>
    <t>30812/32400 [===========================&gt;..] - ETA: 35s - loss: 0.2739 - accuracy: 0.8864</t>
  </si>
  <si>
    <t>30814/32400 [===========================&gt;..] - ETA: 35s - loss: 0.2739 - accuracy: 0.8864</t>
  </si>
  <si>
    <t>30817/32400 [===========================&gt;..] - ETA: 35s - loss: 0.2738 - accuracy: 0.8864</t>
  </si>
  <si>
    <t>30819/32400 [===========================&gt;..] - ETA: 35s - loss: 0.2738 - accuracy: 0.8864</t>
  </si>
  <si>
    <t>30821/32400 [===========================&gt;..] - ETA: 35s - loss: 0.2738 - accuracy: 0.8864</t>
  </si>
  <si>
    <t>30824/32400 [===========================&gt;..] - ETA: 34s - loss: 0.2738 - accuracy: 0.8864</t>
  </si>
  <si>
    <t>30828/32400 [===========================&gt;..] - ETA: 34s - loss: 0.2739 - accuracy: 0.8864</t>
  </si>
  <si>
    <t>30830/32400 [===========================&gt;..] - ETA: 34s - loss: 0.2739 - accuracy: 0.8864</t>
  </si>
  <si>
    <t>30832/32400 [===========================&gt;..] - ETA: 34s - loss: 0.2739 - accuracy: 0.8864</t>
  </si>
  <si>
    <t>30835/32400 [===========================&gt;..] - ETA: 34s - loss: 0.2739 - accuracy: 0.8863</t>
  </si>
  <si>
    <t>30838/32400 [===========================&gt;..] - ETA: 34s - loss: 0.2739 - accuracy: 0.8863</t>
  </si>
  <si>
    <t>30841/32400 [===========================&gt;..] - ETA: 34s - loss: 0.2740 - accuracy: 0.8863</t>
  </si>
  <si>
    <t>30843/32400 [===========================&gt;..] - ETA: 34s - loss: 0.2740 - accuracy: 0.8863</t>
  </si>
  <si>
    <t>30844/32400 [===========================&gt;..] - ETA: 34s - loss: 0.2740 - accuracy: 0.8863</t>
  </si>
  <si>
    <t>30846/32400 [===========================&gt;..] - ETA: 34s - loss: 0.2740 - accuracy: 0.8863</t>
  </si>
  <si>
    <t>30849/32400 [===========================&gt;..] - ETA: 34s - loss: 0.2740 - accuracy: 0.8863</t>
  </si>
  <si>
    <t>30852/32400 [===========================&gt;..] - ETA: 34s - loss: 0.2740 - accuracy: 0.8863</t>
  </si>
  <si>
    <t>30854/32400 [===========================&gt;..] - ETA: 34s - loss: 0.2741 - accuracy: 0.8863</t>
  </si>
  <si>
    <t>30858/32400 [===========================&gt;..] - ETA: 34s - loss: 0.2741 - accuracy: 0.8863</t>
  </si>
  <si>
    <t>30861/32400 [===========================&gt;..] - ETA: 34s - loss: 0.2741 - accuracy: 0.8862</t>
  </si>
  <si>
    <t>30864/32400 [===========================&gt;..] - ETA: 34s - loss: 0.2741 - accuracy: 0.8863</t>
  </si>
  <si>
    <t>30867/32400 [===========================&gt;..] - ETA: 34s - loss: 0.2741 - accuracy: 0.8863</t>
  </si>
  <si>
    <t>30870/32400 [===========================&gt;..] - ETA: 33s - loss: 0.2741 - accuracy: 0.8863</t>
  </si>
  <si>
    <t>30874/32400 [===========================&gt;..] - ETA: 33s - loss: 0.2740 - accuracy: 0.8863</t>
  </si>
  <si>
    <t>30877/32400 [===========================&gt;..] - ETA: 33s - loss: 0.2740 - accuracy: 0.8863</t>
  </si>
  <si>
    <t>30880/32400 [===========================&gt;..] - ETA: 33s - loss: 0.2740 - accuracy: 0.8863</t>
  </si>
  <si>
    <t>30882/32400 [===========================&gt;..] - ETA: 33s - loss: 0.2740 - accuracy: 0.8863</t>
  </si>
  <si>
    <t>30884/32400 [===========================&gt;..] - ETA: 33s - loss: 0.2740 - accuracy: 0.8863</t>
  </si>
  <si>
    <t>30887/32400 [===========================&gt;..] - ETA: 33s - loss: 0.2740 - accuracy: 0.8863</t>
  </si>
  <si>
    <t>30890/32400 [===========================&gt;..] - ETA: 33s - loss: 0.2740 - accuracy: 0.8863</t>
  </si>
  <si>
    <t>30893/32400 [===========================&gt;..] - ETA: 33s - loss: 0.2740 - accuracy: 0.8863</t>
  </si>
  <si>
    <t>30896/32400 [===========================&gt;..] - ETA: 33s - loss: 0.2740 - accuracy: 0.8863</t>
  </si>
  <si>
    <t>30897/32400 [===========================&gt;..] - ETA: 33s - loss: 0.2740 - accuracy: 0.8863</t>
  </si>
  <si>
    <t>30899/32400 [===========================&gt;..] - ETA: 33s - loss: 0.2740 - accuracy: 0.8863</t>
  </si>
  <si>
    <t>30902/32400 [===========================&gt;..] - ETA: 33s - loss: 0.2740 - accuracy: 0.8863</t>
  </si>
  <si>
    <t>30906/32400 [===========================&gt;..] - ETA: 33s - loss: 0.2740 - accuracy: 0.8863</t>
  </si>
  <si>
    <t>30910/32400 [===========================&gt;..] - ETA: 33s - loss: 0.2741 - accuracy: 0.8863</t>
  </si>
  <si>
    <t>30914/32400 [===========================&gt;..] - ETA: 32s - loss: 0.2740 - accuracy: 0.8863</t>
  </si>
  <si>
    <t>30917/32400 [===========================&gt;..] - ETA: 32s - loss: 0.2740 - accuracy: 0.8863</t>
  </si>
  <si>
    <t>30921/32400 [===========================&gt;..] - ETA: 32s - loss: 0.2740 - accuracy: 0.8863</t>
  </si>
  <si>
    <t>30924/32400 [===========================&gt;..] - ETA: 32s - loss: 0.2740 - accuracy: 0.8863</t>
  </si>
  <si>
    <t>30927/32400 [===========================&gt;..] - ETA: 32s - loss: 0.2741 - accuracy: 0.8863</t>
  </si>
  <si>
    <t>30931/32400 [===========================&gt;..] - ETA: 32s - loss: 0.2741 - accuracy: 0.8862</t>
  </si>
  <si>
    <t>30934/32400 [===========================&gt;..] - ETA: 32s - loss: 0.2741 - accuracy: 0.8862</t>
  </si>
  <si>
    <t>30938/32400 [===========================&gt;..] - ETA: 32s - loss: 0.2741 - accuracy: 0.8862</t>
  </si>
  <si>
    <t>30941/32400 [===========================&gt;..] - ETA: 32s - loss: 0.2741 - accuracy: 0.8862</t>
  </si>
  <si>
    <t>30944/32400 [===========================&gt;..] - ETA: 32s - loss: 0.2742 - accuracy: 0.8862</t>
  </si>
  <si>
    <t>30948/32400 [===========================&gt;..] - ETA: 32s - loss: 0.2742 - accuracy: 0.8862</t>
  </si>
  <si>
    <t>30950/32400 [===========================&gt;..] - ETA: 32s - loss: 0.2742 - accuracy: 0.8862</t>
  </si>
  <si>
    <t>30953/32400 [===========================&gt;..] - ETA: 32s - loss: 0.2742 - accuracy: 0.8862</t>
  </si>
  <si>
    <t>30956/32400 [===========================&gt;..] - ETA: 32s - loss: 0.2742 - accuracy: 0.8862</t>
  </si>
  <si>
    <t>30958/32400 [===========================&gt;..] - ETA: 32s - loss: 0.2742 - accuracy: 0.8862</t>
  </si>
  <si>
    <t>30960/32400 [===========================&gt;..] - ETA: 31s - loss: 0.2742 - accuracy: 0.8862</t>
  </si>
  <si>
    <t>30963/32400 [===========================&gt;..] - ETA: 31s - loss: 0.2742 - accuracy: 0.8862</t>
  </si>
  <si>
    <t>30966/32400 [===========================&gt;..] - ETA: 31s - loss: 0.2742 - accuracy: 0.8862</t>
  </si>
  <si>
    <t>30970/32400 [===========================&gt;..] - ETA: 31s - loss: 0.2742 - accuracy: 0.8862</t>
  </si>
  <si>
    <t>30973/32400 [===========================&gt;..] - ETA: 31s - loss: 0.2742 - accuracy: 0.8862</t>
  </si>
  <si>
    <t>30976/32400 [===========================&gt;..] - ETA: 31s - loss: 0.2741 - accuracy: 0.8862</t>
  </si>
  <si>
    <t>30979/32400 [===========================&gt;..] - ETA: 31s - loss: 0.2741 - accuracy: 0.8862</t>
  </si>
  <si>
    <t>30982/32400 [===========================&gt;..] - ETA: 31s - loss: 0.2741 - accuracy: 0.8862</t>
  </si>
  <si>
    <t>30985/32400 [===========================&gt;..] - ETA: 31s - loss: 0.2741 - accuracy: 0.8862</t>
  </si>
  <si>
    <t>30988/32400 [===========================&gt;..] - ETA: 31s - loss: 0.2741 - accuracy: 0.8863</t>
  </si>
  <si>
    <t>30991/32400 [===========================&gt;..] - ETA: 31s - loss: 0.2741 - accuracy: 0.8863</t>
  </si>
  <si>
    <t>30994/32400 [===========================&gt;..] - ETA: 31s - loss: 0.2740 - accuracy: 0.8863</t>
  </si>
  <si>
    <t>30998/32400 [===========================&gt;..] - ETA: 31s - loss: 0.2741 - accuracy: 0.8863</t>
  </si>
  <si>
    <t>31001/32400 [===========================&gt;..] - ETA: 31s - loss: 0.2741 - accuracy: 0.8863</t>
  </si>
  <si>
    <t>31004/32400 [===========================&gt;..] - ETA: 30s - loss: 0.2741 - accuracy: 0.8863</t>
  </si>
  <si>
    <t>31008/32400 [===========================&gt;..] - ETA: 30s - loss: 0.2741 - accuracy: 0.8862</t>
  </si>
  <si>
    <t>31011/32400 [===========================&gt;..] - ETA: 30s - loss: 0.2741 - accuracy: 0.8862</t>
  </si>
  <si>
    <t>31012/32400 [===========================&gt;..] - ETA: 30s - loss: 0.2741 - accuracy: 0.8862</t>
  </si>
  <si>
    <t>31014/32400 [===========================&gt;..] - ETA: 30s - loss: 0.2741 - accuracy: 0.8862</t>
  </si>
  <si>
    <t>31017/32400 [===========================&gt;..] - ETA: 30s - loss: 0.2741 - accuracy: 0.8862</t>
  </si>
  <si>
    <t>31020/32400 [===========================&gt;..] - ETA: 30s - loss: 0.2741 - accuracy: 0.8862</t>
  </si>
  <si>
    <t>31024/32400 [===========================&gt;..] - ETA: 30s - loss: 0.2741 - accuracy: 0.8862</t>
  </si>
  <si>
    <t>31027/32400 [===========================&gt;..] - ETA: 30s - loss: 0.2742 - accuracy: 0.8862</t>
  </si>
  <si>
    <t>31031/32400 [===========================&gt;..] - ETA: 30s - loss: 0.2742 - accuracy: 0.8862</t>
  </si>
  <si>
    <t>31032/32400 [===========================&gt;..] - ETA: 30s - loss: 0.2742 - accuracy: 0.8862</t>
  </si>
  <si>
    <t>31034/32400 [===========================&gt;..] - ETA: 30s - loss: 0.2742 - accuracy: 0.8862</t>
  </si>
  <si>
    <t>31037/32400 [===========================&gt;..] - ETA: 30s - loss: 0.2742 - accuracy: 0.8862</t>
  </si>
  <si>
    <t>31040/32400 [===========================&gt;..] - ETA: 30s - loss: 0.2742 - accuracy: 0.8862</t>
  </si>
  <si>
    <t>31043/32400 [===========================&gt;..] - ETA: 30s - loss: 0.2742 - accuracy: 0.8861</t>
  </si>
  <si>
    <t>31044/32400 [===========================&gt;..] - ETA: 30s - loss: 0.2743 - accuracy: 0.8861</t>
  </si>
  <si>
    <t>31046/32400 [===========================&gt;..] - ETA: 30s - loss: 0.2743 - accuracy: 0.8861</t>
  </si>
  <si>
    <t>31048/32400 [===========================&gt;..] - ETA: 30s - loss: 0.2743 - accuracy: 0.8861</t>
  </si>
  <si>
    <t>31052/32400 [===========================&gt;..] - ETA: 29s - loss: 0.2743 - accuracy: 0.8861</t>
  </si>
  <si>
    <t>31055/32400 [===========================&gt;..] - ETA: 29s - loss: 0.2743 - accuracy: 0.8861</t>
  </si>
  <si>
    <t>31058/32400 [===========================&gt;..] - ETA: 29s - loss: 0.2744 - accuracy: 0.8861</t>
  </si>
  <si>
    <t>31061/32400 [===========================&gt;..] - ETA: 29s - loss: 0.2743 - accuracy: 0.8861</t>
  </si>
  <si>
    <t>31065/32400 [===========================&gt;..] - ETA: 29s - loss: 0.2743 - accuracy: 0.8861</t>
  </si>
  <si>
    <t>31069/32400 [===========================&gt;..] - ETA: 29s - loss: 0.2743 - accuracy: 0.8861</t>
  </si>
  <si>
    <t>31071/32400 [===========================&gt;..] - ETA: 29s - loss: 0.2743 - accuracy: 0.8861</t>
  </si>
  <si>
    <t>31073/32400 [===========================&gt;..] - ETA: 29s - loss: 0.2743 - accuracy: 0.8861</t>
  </si>
  <si>
    <t>31076/32400 [===========================&gt;..] - ETA: 29s - loss: 0.2743 - accuracy: 0.8861</t>
  </si>
  <si>
    <t>31079/32400 [===========================&gt;..] - ETA: 29s - loss: 0.2742 - accuracy: 0.8862</t>
  </si>
  <si>
    <t>31081/32400 [===========================&gt;..] - ETA: 29s - loss: 0.2742 - accuracy: 0.8862</t>
  </si>
  <si>
    <t>31083/32400 [===========================&gt;..] - ETA: 29s - loss: 0.2742 - accuracy: 0.8862</t>
  </si>
  <si>
    <t>31085/32400 [===========================&gt;..] - ETA: 29s - loss: 0.2742 - accuracy: 0.8862</t>
  </si>
  <si>
    <t>31088/32400 [===========================&gt;..] - ETA: 29s - loss: 0.2742 - accuracy: 0.8862</t>
  </si>
  <si>
    <t>31091/32400 [===========================&gt;..] - ETA: 29s - loss: 0.2742 - accuracy: 0.8862</t>
  </si>
  <si>
    <t>31094/32400 [===========================&gt;..] - ETA: 28s - loss: 0.2742 - accuracy: 0.8862</t>
  </si>
  <si>
    <t>31098/32400 [===========================&gt;..] - ETA: 28s - loss: 0.2742 - accuracy: 0.8862</t>
  </si>
  <si>
    <t>31099/32400 [===========================&gt;..] - ETA: 28s - loss: 0.2742 - accuracy: 0.8862</t>
  </si>
  <si>
    <t>31101/32400 [===========================&gt;..] - ETA: 28s - loss: 0.2742 - accuracy: 0.8862</t>
  </si>
  <si>
    <t>31104/32400 [===========================&gt;..] - ETA: 28s - loss: 0.2742 - accuracy: 0.8862</t>
  </si>
  <si>
    <t>31107/32400 [===========================&gt;..] - ETA: 28s - loss: 0.2742 - accuracy: 0.8862</t>
  </si>
  <si>
    <t>31111/32400 [===========================&gt;..] - ETA: 28s - loss: 0.2743 - accuracy: 0.8861</t>
  </si>
  <si>
    <t>31112/32400 [===========================&gt;..] - ETA: 28s - loss: 0.2743 - accuracy: 0.8861</t>
  </si>
  <si>
    <t>31114/32400 [===========================&gt;..] - ETA: 28s - loss: 0.2743 - accuracy: 0.8861</t>
  </si>
  <si>
    <t>31117/32400 [===========================&gt;..] - ETA: 28s - loss: 0.2743 - accuracy: 0.8861</t>
  </si>
  <si>
    <t>31120/32400 [===========================&gt;..] - ETA: 28s - loss: 0.2742 - accuracy: 0.8861</t>
  </si>
  <si>
    <t>31124/32400 [===========================&gt;..] - ETA: 28s - loss: 0.2742 - accuracy: 0.8861</t>
  </si>
  <si>
    <t>31127/32400 [===========================&gt;..] - ETA: 28s - loss: 0.2743 - accuracy: 0.8861</t>
  </si>
  <si>
    <t>31130/32400 [===========================&gt;..] - ETA: 28s - loss: 0.2743 - accuracy: 0.8861</t>
  </si>
  <si>
    <t>31133/32400 [===========================&gt;..] - ETA: 28s - loss: 0.2743 - accuracy: 0.8861</t>
  </si>
  <si>
    <t>31136/32400 [===========================&gt;..] - ETA: 28s - loss: 0.2743 - accuracy: 0.8861</t>
  </si>
  <si>
    <t>31139/32400 [===========================&gt;..] - ETA: 27s - loss: 0.2743 - accuracy: 0.8861</t>
  </si>
  <si>
    <t>31143/32400 [===========================&gt;..] - ETA: 27s - loss: 0.2743 - accuracy: 0.8861</t>
  </si>
  <si>
    <t>31146/32400 [===========================&gt;..] - ETA: 27s - loss: 0.2743 - accuracy: 0.8861</t>
  </si>
  <si>
    <t>31149/32400 [===========================&gt;..] - ETA: 27s - loss: 0.2744 - accuracy: 0.8861</t>
  </si>
  <si>
    <t>31151/32400 [===========================&gt;..] - ETA: 27s - loss: 0.2744 - accuracy: 0.8861</t>
  </si>
  <si>
    <t>31153/32400 [===========================&gt;..] - ETA: 27s - loss: 0.2744 - accuracy: 0.8860</t>
  </si>
  <si>
    <t>31156/32400 [===========================&gt;..] - ETA: 27s - loss: 0.2744 - accuracy: 0.8860</t>
  </si>
  <si>
    <t>31159/32400 [===========================&gt;..] - ETA: 27s - loss: 0.2744 - accuracy: 0.8860</t>
  </si>
  <si>
    <t>31162/32400 [===========================&gt;..] - ETA: 27s - loss: 0.2744 - accuracy: 0.8861</t>
  </si>
  <si>
    <t>31163/32400 [===========================&gt;..] - ETA: 27s - loss: 0.2744 - accuracy: 0.8861</t>
  </si>
  <si>
    <t>31165/32400 [===========================&gt;..] - ETA: 27s - loss: 0.2743 - accuracy: 0.8861</t>
  </si>
  <si>
    <t>31168/32400 [===========================&gt;..] - ETA: 27s - loss: 0.2743 - accuracy: 0.8861</t>
  </si>
  <si>
    <t>31171/32400 [===========================&gt;..] - ETA: 27s - loss: 0.2743 - accuracy: 0.8861</t>
  </si>
  <si>
    <t>31174/32400 [===========================&gt;..] - ETA: 27s - loss: 0.2743 - accuracy: 0.8861</t>
  </si>
  <si>
    <t>31176/32400 [===========================&gt;..] - ETA: 27s - loss: 0.2743 - accuracy: 0.8861</t>
  </si>
  <si>
    <t>31179/32400 [===========================&gt;..] - ETA: 27s - loss: 0.2742 - accuracy: 0.8861</t>
  </si>
  <si>
    <t>31182/32400 [===========================&gt;..] - ETA: 27s - loss: 0.2742 - accuracy: 0.8861</t>
  </si>
  <si>
    <t>31186/32400 [===========================&gt;..] - ETA: 26s - loss: 0.2742 - accuracy: 0.8861</t>
  </si>
  <si>
    <t>31190/32400 [===========================&gt;..] - ETA: 26s - loss: 0.2742 - accuracy: 0.8861</t>
  </si>
  <si>
    <t>31192/32400 [===========================&gt;..] - ETA: 26s - loss: 0.2742 - accuracy: 0.8862</t>
  </si>
  <si>
    <t>31195/32400 [===========================&gt;..] - ETA: 26s - loss: 0.2742 - accuracy: 0.8861</t>
  </si>
  <si>
    <t>31198/32400 [===========================&gt;..] - ETA: 26s - loss: 0.2742 - accuracy: 0.8861</t>
  </si>
  <si>
    <t>31202/32400 [===========================&gt;..] - ETA: 26s - loss: 0.2742 - accuracy: 0.8862</t>
  </si>
  <si>
    <t>31205/32400 [===========================&gt;..] - ETA: 26s - loss: 0.2742 - accuracy: 0.8861</t>
  </si>
  <si>
    <t>31208/32400 [===========================&gt;..] - ETA: 26s - loss: 0.2742 - accuracy: 0.8861</t>
  </si>
  <si>
    <t>31211/32400 [===========================&gt;..] - ETA: 26s - loss: 0.2743 - accuracy: 0.8861</t>
  </si>
  <si>
    <t>31213/32400 [===========================&gt;..] - ETA: 26s - loss: 0.2743 - accuracy: 0.8861</t>
  </si>
  <si>
    <t>31216/32400 [===========================&gt;..] - ETA: 26s - loss: 0.2743 - accuracy: 0.8861</t>
  </si>
  <si>
    <t>31219/32400 [===========================&gt;..] - ETA: 26s - loss: 0.2742 - accuracy: 0.8861</t>
  </si>
  <si>
    <t>31221/32400 [===========================&gt;..] - ETA: 26s - loss: 0.2742 - accuracy: 0.8861</t>
  </si>
  <si>
    <t>31224/32400 [===========================&gt;..] - ETA: 26s - loss: 0.2742 - accuracy: 0.8861</t>
  </si>
  <si>
    <t>31227/32400 [===========================&gt;..] - ETA: 26s - loss: 0.2742 - accuracy: 0.8861</t>
  </si>
  <si>
    <t>31229/32400 [===========================&gt;..] - ETA: 25s - loss: 0.2742 - accuracy: 0.8861</t>
  </si>
  <si>
    <t>31231/32400 [===========================&gt;..] - ETA: 25s - loss: 0.2743 - accuracy: 0.8861</t>
  </si>
  <si>
    <t>31233/32400 [===========================&gt;..] - ETA: 25s - loss: 0.2743 - accuracy: 0.8861</t>
  </si>
  <si>
    <t>31236/32400 [===========================&gt;..] - ETA: 25s - loss: 0.2743 - accuracy: 0.8861</t>
  </si>
  <si>
    <t>31238/32400 [===========================&gt;..] - ETA: 25s - loss: 0.2743 - accuracy: 0.8861</t>
  </si>
  <si>
    <t>31239/32400 [===========================&gt;..] - ETA: 25s - loss: 0.2743 - accuracy: 0.8861</t>
  </si>
  <si>
    <t>31241/32400 [===========================&gt;..] - ETA: 25s - loss: 0.2743 - accuracy: 0.8861</t>
  </si>
  <si>
    <t>31244/32400 [===========================&gt;..] - ETA: 25s - loss: 0.2743 - accuracy: 0.8860</t>
  </si>
  <si>
    <t>31247/32400 [===========================&gt;..] - ETA: 25s - loss: 0.2743 - accuracy: 0.8860</t>
  </si>
  <si>
    <t>31250/32400 [===========================&gt;..] - ETA: 25s - loss: 0.2743 - accuracy: 0.8860</t>
  </si>
  <si>
    <t>31253/32400 [===========================&gt;..] - ETA: 25s - loss: 0.2744 - accuracy: 0.8860</t>
  </si>
  <si>
    <t>31256/32400 [===========================&gt;..] - ETA: 25s - loss: 0.2744 - accuracy: 0.8860</t>
  </si>
  <si>
    <t>31259/32400 [===========================&gt;..] - ETA: 25s - loss: 0.2744 - accuracy: 0.8860</t>
  </si>
  <si>
    <t>31262/32400 [===========================&gt;..] - ETA: 25s - loss: 0.2743 - accuracy: 0.8860</t>
  </si>
  <si>
    <t>31265/32400 [===========================&gt;..] - ETA: 25s - loss: 0.2743 - accuracy: 0.8860</t>
  </si>
  <si>
    <t>31267/32400 [===========================&gt;..] - ETA: 25s - loss: 0.2743 - accuracy: 0.8861</t>
  </si>
  <si>
    <t>31270/32400 [===========================&gt;..] - ETA: 25s - loss: 0.2743 - accuracy: 0.8861</t>
  </si>
  <si>
    <t>31273/32400 [===========================&gt;..] - ETA: 25s - loss: 0.2742 - accuracy: 0.8861</t>
  </si>
  <si>
    <t>31276/32400 [===========================&gt;..] - ETA: 24s - loss: 0.2742 - accuracy: 0.8861</t>
  </si>
  <si>
    <t>31279/32400 [===========================&gt;..] - ETA: 24s - loss: 0.2742 - accuracy: 0.8861</t>
  </si>
  <si>
    <t>31282/32400 [===========================&gt;..] - ETA: 24s - loss: 0.2742 - accuracy: 0.8861</t>
  </si>
  <si>
    <t>31285/32400 [===========================&gt;..] - ETA: 24s - loss: 0.2742 - accuracy: 0.8861</t>
  </si>
  <si>
    <t>31288/32400 [===========================&gt;..] - ETA: 24s - loss: 0.2742 - accuracy: 0.8861</t>
  </si>
  <si>
    <t>31291/32400 [===========================&gt;..] - ETA: 24s - loss: 0.2742 - accuracy: 0.8861</t>
  </si>
  <si>
    <t>31294/32400 [===========================&gt;..] - ETA: 24s - loss: 0.2742 - accuracy: 0.8861</t>
  </si>
  <si>
    <t>31297/32400 [===========================&gt;..] - ETA: 24s - loss: 0.2742 - accuracy: 0.8861</t>
  </si>
  <si>
    <t>31300/32400 [===========================&gt;..] - ETA: 24s - loss: 0.2742 - accuracy: 0.8861</t>
  </si>
  <si>
    <t>31303/32400 [===========================&gt;..] - ETA: 24s - loss: 0.2742 - accuracy: 0.8861</t>
  </si>
  <si>
    <t>31306/32400 [===========================&gt;..] - ETA: 24s - loss: 0.2743 - accuracy: 0.8861</t>
  </si>
  <si>
    <t>31309/32400 [===========================&gt;..] - ETA: 24s - loss: 0.2743 - accuracy: 0.8861</t>
  </si>
  <si>
    <t>31312/32400 [===========================&gt;..] - ETA: 24s - loss: 0.2743 - accuracy: 0.8860</t>
  </si>
  <si>
    <t>31315/32400 [===========================&gt;..] - ETA: 24s - loss: 0.2743 - accuracy: 0.8860</t>
  </si>
  <si>
    <t>31317/32400 [===========================&gt;..] - ETA: 24s - loss: 0.2743 - accuracy: 0.8860</t>
  </si>
  <si>
    <t>31320/32400 [============================&gt;.] - ETA: 23s - loss: 0.2744 - accuracy: 0.8860</t>
  </si>
  <si>
    <t>31323/32400 [============================&gt;.] - ETA: 23s - loss: 0.2743 - accuracy: 0.8860</t>
  </si>
  <si>
    <t>31326/32400 [============================&gt;.] - ETA: 23s - loss: 0.2743 - accuracy: 0.8860</t>
  </si>
  <si>
    <t>31328/32400 [============================&gt;.] - ETA: 23s - loss: 0.2744 - accuracy: 0.8860</t>
  </si>
  <si>
    <t>31330/32400 [============================&gt;.] - ETA: 23s - loss: 0.2744 - accuracy: 0.8860</t>
  </si>
  <si>
    <t>31333/32400 [============================&gt;.] - ETA: 23s - loss: 0.2744 - accuracy: 0.8860</t>
  </si>
  <si>
    <t>31337/32400 [============================&gt;.] - ETA: 23s - loss: 0.2744 - accuracy: 0.8860</t>
  </si>
  <si>
    <t>31340/32400 [============================&gt;.] - ETA: 23s - loss: 0.2744 - accuracy: 0.8860</t>
  </si>
  <si>
    <t>31341/32400 [============================&gt;.] - ETA: 23s - loss: 0.2744 - accuracy: 0.8860</t>
  </si>
  <si>
    <t>31343/32400 [============================&gt;.] - ETA: 23s - loss: 0.2744 - accuracy: 0.8860</t>
  </si>
  <si>
    <t>31345/32400 [============================&gt;.] - ETA: 23s - loss: 0.2744 - accuracy: 0.8860</t>
  </si>
  <si>
    <t>31349/32400 [============================&gt;.] - ETA: 23s - loss: 0.2745 - accuracy: 0.8860</t>
  </si>
  <si>
    <t>31353/32400 [============================&gt;.] - ETA: 23s - loss: 0.2745 - accuracy: 0.8859</t>
  </si>
  <si>
    <t>31354/32400 [============================&gt;.] - ETA: 23s - loss: 0.2745 - accuracy: 0.8859</t>
  </si>
  <si>
    <t>31357/32400 [============================&gt;.] - ETA: 23s - loss: 0.2745 - accuracy: 0.8860</t>
  </si>
  <si>
    <t>31360/32400 [============================&gt;.] - ETA: 23s - loss: 0.2745 - accuracy: 0.8860</t>
  </si>
  <si>
    <t>31363/32400 [============================&gt;.] - ETA: 23s - loss: 0.2744 - accuracy: 0.8860</t>
  </si>
  <si>
    <t>31367/32400 [============================&gt;.] - ETA: 22s - loss: 0.2744 - accuracy: 0.8860</t>
  </si>
  <si>
    <t>31369/32400 [============================&gt;.] - ETA: 22s - loss: 0.2744 - accuracy: 0.8860</t>
  </si>
  <si>
    <t>31370/32400 [============================&gt;.] - ETA: 22s - loss: 0.2744 - accuracy: 0.8860</t>
  </si>
  <si>
    <t>31372/32400 [============================&gt;.] - ETA: 22s - loss: 0.2744 - accuracy: 0.8860</t>
  </si>
  <si>
    <t>31375/32400 [============================&gt;.] - ETA: 22s - loss: 0.2744 - accuracy: 0.8860</t>
  </si>
  <si>
    <t>31379/32400 [============================&gt;.] - ETA: 22s - loss: 0.2744 - accuracy: 0.8860</t>
  </si>
  <si>
    <t>31382/32400 [============================&gt;.] - ETA: 22s - loss: 0.2744 - accuracy: 0.8860</t>
  </si>
  <si>
    <t>31383/32400 [============================&gt;.] - ETA: 22s - loss: 0.2744 - accuracy: 0.8860</t>
  </si>
  <si>
    <t>31385/32400 [============================&gt;.] - ETA: 22s - loss: 0.2744 - accuracy: 0.8860</t>
  </si>
  <si>
    <t>31388/32400 [============================&gt;.] - ETA: 22s - loss: 0.2744 - accuracy: 0.8860</t>
  </si>
  <si>
    <t>31391/32400 [============================&gt;.] - ETA: 22s - loss: 0.2743 - accuracy: 0.8860</t>
  </si>
  <si>
    <t>31394/32400 [============================&gt;.] - ETA: 22s - loss: 0.2744 - accuracy: 0.8860</t>
  </si>
  <si>
    <t>31397/32400 [============================&gt;.] - ETA: 22s - loss: 0.2744 - accuracy: 0.8860</t>
  </si>
  <si>
    <t>31399/32400 [============================&gt;.] - ETA: 22s - loss: 0.2744 - accuracy: 0.8860</t>
  </si>
  <si>
    <t>31402/32400 [============================&gt;.] - ETA: 22s - loss: 0.2744 - accuracy: 0.8860</t>
  </si>
  <si>
    <t>31405/32400 [============================&gt;.] - ETA: 22s - loss: 0.2744 - accuracy: 0.8860</t>
  </si>
  <si>
    <t>31408/32400 [============================&gt;.] - ETA: 22s - loss: 0.2745 - accuracy: 0.8860</t>
  </si>
  <si>
    <t>31409/32400 [============================&gt;.] - ETA: 22s - loss: 0.2745 - accuracy: 0.8859</t>
  </si>
  <si>
    <t>31411/32400 [============================&gt;.] - ETA: 21s - loss: 0.2745 - accuracy: 0.8859</t>
  </si>
  <si>
    <t>31414/32400 [============================&gt;.] - ETA: 21s - loss: 0.2745 - accuracy: 0.8859</t>
  </si>
  <si>
    <t>31417/32400 [============================&gt;.] - ETA: 21s - loss: 0.2745 - accuracy: 0.8859</t>
  </si>
  <si>
    <t>31420/32400 [============================&gt;.] - ETA: 21s - loss: 0.2745 - accuracy: 0.8859</t>
  </si>
  <si>
    <t>31423/32400 [============================&gt;.] - ETA: 21s - loss: 0.2745 - accuracy: 0.8859</t>
  </si>
  <si>
    <t>31427/32400 [============================&gt;.] - ETA: 21s - loss: 0.2745 - accuracy: 0.8859</t>
  </si>
  <si>
    <t>31430/32400 [============================&gt;.] - ETA: 21s - loss: 0.2745 - accuracy: 0.8859</t>
  </si>
  <si>
    <t>31433/32400 [============================&gt;.] - ETA: 21s - loss: 0.2745 - accuracy: 0.8859</t>
  </si>
  <si>
    <t>31435/32400 [============================&gt;.] - ETA: 21s - loss: 0.2745 - accuracy: 0.8859</t>
  </si>
  <si>
    <t>31438/32400 [============================&gt;.] - ETA: 21s - loss: 0.2746 - accuracy: 0.8859</t>
  </si>
  <si>
    <t>31441/32400 [============================&gt;.] - ETA: 21s - loss: 0.2746 - accuracy: 0.8859</t>
  </si>
  <si>
    <t>31444/32400 [============================&gt;.] - ETA: 21s - loss: 0.2746 - accuracy: 0.8859</t>
  </si>
  <si>
    <t>31448/32400 [============================&gt;.] - ETA: 21s - loss: 0.2746 - accuracy: 0.8858</t>
  </si>
  <si>
    <t>31451/32400 [============================&gt;.] - ETA: 21s - loss: 0.2747 - accuracy: 0.8858</t>
  </si>
  <si>
    <t>31454/32400 [============================&gt;.] - ETA: 21s - loss: 0.2747 - accuracy: 0.8858</t>
  </si>
  <si>
    <t>31456/32400 [============================&gt;.] - ETA: 20s - loss: 0.2746 - accuracy: 0.8858</t>
  </si>
  <si>
    <t>31458/32400 [============================&gt;.] - ETA: 20s - loss: 0.2746 - accuracy: 0.8858</t>
  </si>
  <si>
    <t>31461/32400 [============================&gt;.] - ETA: 20s - loss: 0.2746 - accuracy: 0.8858</t>
  </si>
  <si>
    <t>31464/32400 [============================&gt;.] - ETA: 20s - loss: 0.2746 - accuracy: 0.8859</t>
  </si>
  <si>
    <t>31467/32400 [============================&gt;.] - ETA: 20s - loss: 0.2746 - accuracy: 0.8859</t>
  </si>
  <si>
    <t>31471/32400 [============================&gt;.] - ETA: 20s - loss: 0.2746 - accuracy: 0.8859</t>
  </si>
  <si>
    <t>31474/32400 [============================&gt;.] - ETA: 20s - loss: 0.2745 - accuracy: 0.8859</t>
  </si>
  <si>
    <t>31476/32400 [============================&gt;.] - ETA: 20s - loss: 0.2746 - accuracy: 0.8859</t>
  </si>
  <si>
    <t>31479/32400 [============================&gt;.] - ETA: 20s - loss: 0.2746 - accuracy: 0.8859</t>
  </si>
  <si>
    <t>31482/32400 [============================&gt;.] - ETA: 20s - loss: 0.2746 - accuracy: 0.8859</t>
  </si>
  <si>
    <t>31486/32400 [============================&gt;.] - ETA: 20s - loss: 0.2746 - accuracy: 0.8859</t>
  </si>
  <si>
    <t>31489/32400 [============================&gt;.] - ETA: 20s - loss: 0.2746 - accuracy: 0.8859</t>
  </si>
  <si>
    <t>31492/32400 [============================&gt;.] - ETA: 20s - loss: 0.2746 - accuracy: 0.8859</t>
  </si>
  <si>
    <t>31495/32400 [============================&gt;.] - ETA: 20s - loss: 0.2746 - accuracy: 0.8859</t>
  </si>
  <si>
    <t>31498/32400 [============================&gt;.] - ETA: 20s - loss: 0.2746 - accuracy: 0.8859</t>
  </si>
  <si>
    <t>31502/32400 [============================&gt;.] - ETA: 19s - loss: 0.2746 - accuracy: 0.8858</t>
  </si>
  <si>
    <t>31504/32400 [============================&gt;.] - ETA: 19s - loss: 0.2746 - accuracy: 0.8858</t>
  </si>
  <si>
    <t>31506/32400 [============================&gt;.] - ETA: 19s - loss: 0.2747 - accuracy: 0.8858</t>
  </si>
  <si>
    <t>31508/32400 [============================&gt;.] - ETA: 19s - loss: 0.2747 - accuracy: 0.8858</t>
  </si>
  <si>
    <t>31510/32400 [============================&gt;.] - ETA: 19s - loss: 0.2747 - accuracy: 0.8858</t>
  </si>
  <si>
    <t>31513/32400 [============================&gt;.] - ETA: 19s - loss: 0.2747 - accuracy: 0.8858</t>
  </si>
  <si>
    <t>31516/32400 [============================&gt;.] - ETA: 19s - loss: 0.2747 - accuracy: 0.8858</t>
  </si>
  <si>
    <t>31518/32400 [============================&gt;.] - ETA: 19s - loss: 0.2747 - accuracy: 0.8858</t>
  </si>
  <si>
    <t>31520/32400 [============================&gt;.] - ETA: 19s - loss: 0.2747 - accuracy: 0.8858</t>
  </si>
  <si>
    <t>31522/32400 [============================&gt;.] - ETA: 19s - loss: 0.2747 - accuracy: 0.8858</t>
  </si>
  <si>
    <t>31525/32400 [============================&gt;.] - ETA: 19s - loss: 0.2747 - accuracy: 0.8858</t>
  </si>
  <si>
    <t>31528/32400 [============================&gt;.] - ETA: 19s - loss: 0.2747 - accuracy: 0.8858</t>
  </si>
  <si>
    <t>31531/32400 [============================&gt;.] - ETA: 19s - loss: 0.2747 - accuracy: 0.8858</t>
  </si>
  <si>
    <t>31534/32400 [============================&gt;.] - ETA: 19s - loss: 0.2747 - accuracy: 0.8858</t>
  </si>
  <si>
    <t>31537/32400 [============================&gt;.] - ETA: 19s - loss: 0.2747 - accuracy: 0.8858</t>
  </si>
  <si>
    <t>31539/32400 [============================&gt;.] - ETA: 19s - loss: 0.2747 - accuracy: 0.8858</t>
  </si>
  <si>
    <t>31542/32400 [============================&gt;.] - ETA: 19s - loss: 0.2747 - accuracy: 0.8858</t>
  </si>
  <si>
    <t>31544/32400 [============================&gt;.] - ETA: 19s - loss: 0.2747 - accuracy: 0.8858</t>
  </si>
  <si>
    <t>31546/32400 [============================&gt;.] - ETA: 18s - loss: 0.2747 - accuracy: 0.8858</t>
  </si>
  <si>
    <t>31548/32400 [============================&gt;.] - ETA: 18s - loss: 0.2748 - accuracy: 0.8858</t>
  </si>
  <si>
    <t>31551/32400 [============================&gt;.] - ETA: 18s - loss: 0.2748 - accuracy: 0.8858</t>
  </si>
  <si>
    <t>31553/32400 [============================&gt;.] - ETA: 18s - loss: 0.2748 - accuracy: 0.8858</t>
  </si>
  <si>
    <t>31555/32400 [============================&gt;.] - ETA: 18s - loss: 0.2747 - accuracy: 0.8858</t>
  </si>
  <si>
    <t>31558/32400 [============================&gt;.] - ETA: 18s - loss: 0.2747 - accuracy: 0.8858</t>
  </si>
  <si>
    <t>31560/32400 [============================&gt;.] - ETA: 18s - loss: 0.2747 - accuracy: 0.8858</t>
  </si>
  <si>
    <t>31563/32400 [============================&gt;.] - ETA: 18s - loss: 0.2747 - accuracy: 0.8858</t>
  </si>
  <si>
    <t>31566/32400 [============================&gt;.] - ETA: 18s - loss: 0.2747 - accuracy: 0.8858</t>
  </si>
  <si>
    <t>31569/32400 [============================&gt;.] - ETA: 18s - loss: 0.2746 - accuracy: 0.8858</t>
  </si>
  <si>
    <t>31572/32400 [============================&gt;.] - ETA: 18s - loss: 0.2746 - accuracy: 0.8858</t>
  </si>
  <si>
    <t>31575/32400 [============================&gt;.] - ETA: 18s - loss: 0.2746 - accuracy: 0.8858</t>
  </si>
  <si>
    <t>31578/32400 [============================&gt;.] - ETA: 18s - loss: 0.2746 - accuracy: 0.8858</t>
  </si>
  <si>
    <t>31581/32400 [============================&gt;.] - ETA: 18s - loss: 0.2746 - accuracy: 0.8858</t>
  </si>
  <si>
    <t>31583/32400 [============================&gt;.] - ETA: 18s - loss: 0.2747 - accuracy: 0.8858</t>
  </si>
  <si>
    <t>31585/32400 [============================&gt;.] - ETA: 18s - loss: 0.2746 - accuracy: 0.8858</t>
  </si>
  <si>
    <t>31586/32400 [============================&gt;.] - ETA: 18s - loss: 0.2746 - accuracy: 0.8858</t>
  </si>
  <si>
    <t>31588/32400 [============================&gt;.] - ETA: 18s - loss: 0.2746 - accuracy: 0.8858</t>
  </si>
  <si>
    <t>31591/32400 [============================&gt;.] - ETA: 17s - loss: 0.2746 - accuracy: 0.8858</t>
  </si>
  <si>
    <t>31594/32400 [============================&gt;.] - ETA: 17s - loss: 0.2746 - accuracy: 0.8858</t>
  </si>
  <si>
    <t>31597/32400 [============================&gt;.] - ETA: 17s - loss: 0.2746 - accuracy: 0.8858</t>
  </si>
  <si>
    <t>31600/32400 [============================&gt;.] - ETA: 17s - loss: 0.2747 - accuracy: 0.8858</t>
  </si>
  <si>
    <t>31602/32400 [============================&gt;.] - ETA: 17s - loss: 0.2747 - accuracy: 0.8858</t>
  </si>
  <si>
    <t>31605/32400 [============================&gt;.] - ETA: 17s - loss: 0.2747 - accuracy: 0.8858</t>
  </si>
  <si>
    <t>31608/32400 [============================&gt;.] - ETA: 17s - loss: 0.2747 - accuracy: 0.8857</t>
  </si>
  <si>
    <t>31611/32400 [============================&gt;.] - ETA: 17s - loss: 0.2747 - accuracy: 0.8857</t>
  </si>
  <si>
    <t>31614/32400 [============================&gt;.] - ETA: 17s - loss: 0.2747 - accuracy: 0.8857</t>
  </si>
  <si>
    <t>31617/32400 [============================&gt;.] - ETA: 17s - loss: 0.2748 - accuracy: 0.8857</t>
  </si>
  <si>
    <t>31621/32400 [============================&gt;.] - ETA: 17s - loss: 0.2747 - accuracy: 0.8857</t>
  </si>
  <si>
    <t>31624/32400 [============================&gt;.] - ETA: 17s - loss: 0.2747 - accuracy: 0.8857</t>
  </si>
  <si>
    <t>31627/32400 [============================&gt;.] - ETA: 17s - loss: 0.2747 - accuracy: 0.8857</t>
  </si>
  <si>
    <t>31630/32400 [============================&gt;.] - ETA: 17s - loss: 0.2747 - accuracy: 0.8858</t>
  </si>
  <si>
    <t>31632/32400 [============================&gt;.] - ETA: 17s - loss: 0.2747 - accuracy: 0.8857</t>
  </si>
  <si>
    <t>31634/32400 [============================&gt;.] - ETA: 17s - loss: 0.2747 - accuracy: 0.8857</t>
  </si>
  <si>
    <t>31637/32400 [============================&gt;.] - ETA: 16s - loss: 0.2747 - accuracy: 0.8857</t>
  </si>
  <si>
    <t>31640/32400 [============================&gt;.] - ETA: 16s - loss: 0.2747 - accuracy: 0.8857</t>
  </si>
  <si>
    <t>31643/32400 [============================&gt;.] - ETA: 16s - loss: 0.2747 - accuracy: 0.8857</t>
  </si>
  <si>
    <t>31647/32400 [============================&gt;.] - ETA: 16s - loss: 0.2747 - accuracy: 0.8857</t>
  </si>
  <si>
    <t>31649/32400 [============================&gt;.] - ETA: 16s - loss: 0.2748 - accuracy: 0.8857</t>
  </si>
  <si>
    <t>31651/32400 [============================&gt;.] - ETA: 16s - loss: 0.2748 - accuracy: 0.8857</t>
  </si>
  <si>
    <t>31653/32400 [============================&gt;.] - ETA: 16s - loss: 0.2747 - accuracy: 0.8857</t>
  </si>
  <si>
    <t>31656/32400 [============================&gt;.] - ETA: 16s - loss: 0.2747 - accuracy: 0.8857</t>
  </si>
  <si>
    <t>31659/32400 [============================&gt;.] - ETA: 16s - loss: 0.2747 - accuracy: 0.8857</t>
  </si>
  <si>
    <t>31663/32400 [============================&gt;.] - ETA: 16s - loss: 0.2747 - accuracy: 0.8858</t>
  </si>
  <si>
    <t>31666/32400 [============================&gt;.] - ETA: 16s - loss: 0.2747 - accuracy: 0.8858</t>
  </si>
  <si>
    <t>31669/32400 [============================&gt;.] - ETA: 16s - loss: 0.2746 - accuracy: 0.8858</t>
  </si>
  <si>
    <t>31671/32400 [============================&gt;.] - ETA: 16s - loss: 0.2746 - accuracy: 0.8858</t>
  </si>
  <si>
    <t>31674/32400 [============================&gt;.] - ETA: 16s - loss: 0.2746 - accuracy: 0.8858</t>
  </si>
  <si>
    <t>31677/32400 [============================&gt;.] - ETA: 16s - loss: 0.2747 - accuracy: 0.8858</t>
  </si>
  <si>
    <t>31680/32400 [============================&gt;.] - ETA: 15s - loss: 0.2747 - accuracy: 0.8858</t>
  </si>
  <si>
    <t>31682/32400 [============================&gt;.] - ETA: 15s - loss: 0.2747 - accuracy: 0.8858</t>
  </si>
  <si>
    <t>31684/32400 [============================&gt;.] - ETA: 15s - loss: 0.2747 - accuracy: 0.8858</t>
  </si>
  <si>
    <t>31688/32400 [============================&gt;.] - ETA: 15s - loss: 0.2746 - accuracy: 0.8858</t>
  </si>
  <si>
    <t>31691/32400 [============================&gt;.] - ETA: 15s - loss: 0.2746 - accuracy: 0.8858</t>
  </si>
  <si>
    <t>31694/32400 [============================&gt;.] - ETA: 15s - loss: 0.2747 - accuracy: 0.8858</t>
  </si>
  <si>
    <t>31695/32400 [============================&gt;.] - ETA: 15s - loss: 0.2747 - accuracy: 0.8858</t>
  </si>
  <si>
    <t>31698/32400 [============================&gt;.] - ETA: 15s - loss: 0.2747 - accuracy: 0.8857</t>
  </si>
  <si>
    <t>31701/32400 [============================&gt;.] - ETA: 15s - loss: 0.2747 - accuracy: 0.8857</t>
  </si>
  <si>
    <t>31705/32400 [============================&gt;.] - ETA: 15s - loss: 0.2748 - accuracy: 0.8857</t>
  </si>
  <si>
    <t>31708/32400 [============================&gt;.] - ETA: 15s - loss: 0.2748 - accuracy: 0.8857</t>
  </si>
  <si>
    <t>31711/32400 [============================&gt;.] - ETA: 15s - loss: 0.2748 - accuracy: 0.8857</t>
  </si>
  <si>
    <t>31714/32400 [============================&gt;.] - ETA: 15s - loss: 0.2748 - accuracy: 0.8857</t>
  </si>
  <si>
    <t>31716/32400 [============================&gt;.] - ETA: 15s - loss: 0.2748 - accuracy: 0.8856</t>
  </si>
  <si>
    <t>31719/32400 [============================&gt;.] - ETA: 15s - loss: 0.2748 - accuracy: 0.8857</t>
  </si>
  <si>
    <t>31722/32400 [============================&gt;.] - ETA: 15s - loss: 0.2748 - accuracy: 0.8857</t>
  </si>
  <si>
    <t>31725/32400 [============================&gt;.] - ETA: 15s - loss: 0.2748 - accuracy: 0.8857</t>
  </si>
  <si>
    <t>31729/32400 [============================&gt;.] - ETA: 14s - loss: 0.2748 - accuracy: 0.8857</t>
  </si>
  <si>
    <t>31732/32400 [============================&gt;.] - ETA: 14s - loss: 0.2748 - accuracy: 0.8857</t>
  </si>
  <si>
    <t>31735/32400 [============================&gt;.] - ETA: 14s - loss: 0.2748 - accuracy: 0.8857</t>
  </si>
  <si>
    <t>31739/32400 [============================&gt;.] - ETA: 14s - loss: 0.2748 - accuracy: 0.8857</t>
  </si>
  <si>
    <t>31741/32400 [============================&gt;.] - ETA: 14s - loss: 0.2748 - accuracy: 0.8857</t>
  </si>
  <si>
    <t>31742/32400 [============================&gt;.] - ETA: 14s - loss: 0.2748 - accuracy: 0.8857</t>
  </si>
  <si>
    <t>31744/32400 [============================&gt;.] - ETA: 14s - loss: 0.2748 - accuracy: 0.8857</t>
  </si>
  <si>
    <t>31747/32400 [============================&gt;.] - ETA: 14s - loss: 0.2748 - accuracy: 0.8857</t>
  </si>
  <si>
    <t>31750/32400 [============================&gt;.] - ETA: 14s - loss: 0.2748 - accuracy: 0.8857</t>
  </si>
  <si>
    <t>31753/32400 [============================&gt;.] - ETA: 14s - loss: 0.2748 - accuracy: 0.8857</t>
  </si>
  <si>
    <t>31756/32400 [============================&gt;.] - ETA: 14s - loss: 0.2748 - accuracy: 0.8857</t>
  </si>
  <si>
    <t>31758/32400 [============================&gt;.] - ETA: 14s - loss: 0.2748 - accuracy: 0.8857</t>
  </si>
  <si>
    <t>31760/32400 [============================&gt;.] - ETA: 14s - loss: 0.2748 - accuracy: 0.8857</t>
  </si>
  <si>
    <t>31763/32400 [============================&gt;.] - ETA: 14s - loss: 0.2747 - accuracy: 0.8857</t>
  </si>
  <si>
    <t>31766/32400 [============================&gt;.] - ETA: 14s - loss: 0.2747 - accuracy: 0.8857</t>
  </si>
  <si>
    <t>31769/32400 [============================&gt;.] - ETA: 14s - loss: 0.2747 - accuracy: 0.8857</t>
  </si>
  <si>
    <t>31772/32400 [============================&gt;.] - ETA: 13s - loss: 0.2747 - accuracy: 0.8857</t>
  </si>
  <si>
    <t>31775/32400 [============================&gt;.] - ETA: 13s - loss: 0.2748 - accuracy: 0.8857</t>
  </si>
  <si>
    <t>31778/32400 [============================&gt;.] - ETA: 13s - loss: 0.2748 - accuracy: 0.8857</t>
  </si>
  <si>
    <t>31780/32400 [============================&gt;.] - ETA: 13s - loss: 0.2748 - accuracy: 0.8857</t>
  </si>
  <si>
    <t>31782/32400 [============================&gt;.] - ETA: 13s - loss: 0.2748 - accuracy: 0.8857</t>
  </si>
  <si>
    <t>31785/32400 [============================&gt;.] - ETA: 13s - loss: 0.2748 - accuracy: 0.8857</t>
  </si>
  <si>
    <t>31788/32400 [============================&gt;.] - ETA: 13s - loss: 0.2747 - accuracy: 0.8857</t>
  </si>
  <si>
    <t>31791/32400 [============================&gt;.] - ETA: 13s - loss: 0.2747 - accuracy: 0.8857</t>
  </si>
  <si>
    <t>31794/32400 [============================&gt;.] - ETA: 13s - loss: 0.2748 - accuracy: 0.8857</t>
  </si>
  <si>
    <t>31797/32400 [============================&gt;.] - ETA: 13s - loss: 0.2748 - accuracy: 0.8857</t>
  </si>
  <si>
    <t>31799/32400 [============================&gt;.] - ETA: 13s - loss: 0.2748 - accuracy: 0.8857</t>
  </si>
  <si>
    <t>31802/32400 [============================&gt;.] - ETA: 13s - loss: 0.2748 - accuracy: 0.8857</t>
  </si>
  <si>
    <t>31806/32400 [============================&gt;.] - ETA: 13s - loss: 0.2748 - accuracy: 0.8857</t>
  </si>
  <si>
    <t>31809/32400 [============================&gt;.] - ETA: 13s - loss: 0.2748 - accuracy: 0.8856</t>
  </si>
  <si>
    <t>31812/32400 [============================&gt;.] - ETA: 13s - loss: 0.2749 - accuracy: 0.8856</t>
  </si>
  <si>
    <t>31815/32400 [============================&gt;.] - ETA: 13s - loss: 0.2749 - accuracy: 0.8856</t>
  </si>
  <si>
    <t>31817/32400 [============================&gt;.] - ETA: 12s - loss: 0.2749 - accuracy: 0.8856</t>
  </si>
  <si>
    <t>31820/32400 [============================&gt;.] - ETA: 12s - loss: 0.2749 - accuracy: 0.8856</t>
  </si>
  <si>
    <t>31823/32400 [============================&gt;.] - ETA: 12s - loss: 0.2749 - accuracy: 0.8856</t>
  </si>
  <si>
    <t>31826/32400 [============================&gt;.] - ETA: 12s - loss: 0.2749 - accuracy: 0.8856</t>
  </si>
  <si>
    <t>31829/32400 [============================&gt;.] - ETA: 12s - loss: 0.2748 - accuracy: 0.8856</t>
  </si>
  <si>
    <t>31830/32400 [============================&gt;.] - ETA: 12s - loss: 0.2748 - accuracy: 0.8856</t>
  </si>
  <si>
    <t>31833/32400 [============================&gt;.] - ETA: 12s - loss: 0.2748 - accuracy: 0.8856</t>
  </si>
  <si>
    <t>31836/32400 [============================&gt;.] - ETA: 12s - loss: 0.2748 - accuracy: 0.8856</t>
  </si>
  <si>
    <t>31839/32400 [============================&gt;.] - ETA: 12s - loss: 0.2749 - accuracy: 0.8856</t>
  </si>
  <si>
    <t>31842/32400 [============================&gt;.] - ETA: 12s - loss: 0.2748 - accuracy: 0.8856</t>
  </si>
  <si>
    <t>31843/32400 [============================&gt;.] - ETA: 12s - loss: 0.2748 - accuracy: 0.8856</t>
  </si>
  <si>
    <t>31844/32400 [============================&gt;.] - ETA: 12s - loss: 0.2748 - accuracy: 0.8856</t>
  </si>
  <si>
    <t>31846/32400 [============================&gt;.] - ETA: 12s - loss: 0.2748 - accuracy: 0.8856</t>
  </si>
  <si>
    <t>31849/32400 [============================&gt;.] - ETA: 12s - loss: 0.2748 - accuracy: 0.8856</t>
  </si>
  <si>
    <t>31852/32400 [============================&gt;.] - ETA: 12s - loss: 0.2748 - accuracy: 0.8856</t>
  </si>
  <si>
    <t>31854/32400 [============================&gt;.] - ETA: 12s - loss: 0.2748 - accuracy: 0.8857</t>
  </si>
  <si>
    <t>31858/32400 [============================&gt;.] - ETA: 12s - loss: 0.2748 - accuracy: 0.8857</t>
  </si>
  <si>
    <t>31862/32400 [============================&gt;.] - ETA: 11s - loss: 0.2747 - accuracy: 0.8857</t>
  </si>
  <si>
    <t>31864/32400 [============================&gt;.] - ETA: 11s - loss: 0.2747 - accuracy: 0.8857</t>
  </si>
  <si>
    <t>31866/32400 [============================&gt;.] - ETA: 11s - loss: 0.2747 - accuracy: 0.8857</t>
  </si>
  <si>
    <t>31869/32400 [============================&gt;.] - ETA: 11s - loss: 0.2747 - accuracy: 0.8857</t>
  </si>
  <si>
    <t>31872/32400 [============================&gt;.] - ETA: 11s - loss: 0.2747 - accuracy: 0.8857</t>
  </si>
  <si>
    <t>31875/32400 [============================&gt;.] - ETA: 11s - loss: 0.2747 - accuracy: 0.8857</t>
  </si>
  <si>
    <t>31879/32400 [============================&gt;.] - ETA: 11s - loss: 0.2748 - accuracy: 0.8857</t>
  </si>
  <si>
    <t>31880/32400 [============================&gt;.] - ETA: 11s - loss: 0.2747 - accuracy: 0.8857</t>
  </si>
  <si>
    <t>31882/32400 [============================&gt;.] - ETA: 11s - loss: 0.2747 - accuracy: 0.8857</t>
  </si>
  <si>
    <t>31885/32400 [============================&gt;.] - ETA: 11s - loss: 0.2747 - accuracy: 0.8857</t>
  </si>
  <si>
    <t>31887/32400 [============================&gt;.] - ETA: 11s - loss: 0.2747 - accuracy: 0.8857</t>
  </si>
  <si>
    <t>31890/32400 [============================&gt;.] - ETA: 11s - loss: 0.2747 - accuracy: 0.8857</t>
  </si>
  <si>
    <t>31893/32400 [============================&gt;.] - ETA: 11s - loss: 0.2747 - accuracy: 0.8857</t>
  </si>
  <si>
    <t>31895/32400 [============================&gt;.] - ETA: 11s - loss: 0.2747 - accuracy: 0.8857</t>
  </si>
  <si>
    <t>31898/32400 [============================&gt;.] - ETA: 11s - loss: 0.2747 - accuracy: 0.8857</t>
  </si>
  <si>
    <t>31900/32400 [============================&gt;.] - ETA: 11s - loss: 0.2747 - accuracy: 0.8857</t>
  </si>
  <si>
    <t>31904/32400 [============================&gt;.] - ETA: 11s - loss: 0.2747 - accuracy: 0.8857</t>
  </si>
  <si>
    <t>31907/32400 [============================&gt;.] - ETA: 10s - loss: 0.2747 - accuracy: 0.8857</t>
  </si>
  <si>
    <t>31910/32400 [============================&gt;.] - ETA: 10s - loss: 0.2748 - accuracy: 0.8856</t>
  </si>
  <si>
    <t>31912/32400 [============================&gt;.] - ETA: 10s - loss: 0.2748 - accuracy: 0.8856</t>
  </si>
  <si>
    <t>31914/32400 [============================&gt;.] - ETA: 10s - loss: 0.2748 - accuracy: 0.8856</t>
  </si>
  <si>
    <t>31917/32400 [============================&gt;.] - ETA: 10s - loss: 0.2748 - accuracy: 0.8856</t>
  </si>
  <si>
    <t>31921/32400 [============================&gt;.] - ETA: 10s - loss: 0.2748 - accuracy: 0.8856</t>
  </si>
  <si>
    <t>31925/32400 [============================&gt;.] - ETA: 10s - loss: 0.2748 - accuracy: 0.8856</t>
  </si>
  <si>
    <t>31928/32400 [============================&gt;.] - ETA: 10s - loss: 0.2747 - accuracy: 0.8857</t>
  </si>
  <si>
    <t>31931/32400 [============================&gt;.] - ETA: 10s - loss: 0.2747 - accuracy: 0.8857</t>
  </si>
  <si>
    <t>31933/32400 [============================&gt;.] - ETA: 10s - loss: 0.2747 - accuracy: 0.8857</t>
  </si>
  <si>
    <t>31934/32400 [============================&gt;.] - ETA: 10s - loss: 0.2747 - accuracy: 0.8857</t>
  </si>
  <si>
    <t>31936/32400 [============================&gt;.] - ETA: 10s - loss: 0.2747 - accuracy: 0.8857</t>
  </si>
  <si>
    <t>31939/32400 [============================&gt;.] - ETA: 10s - loss: 0.2747 - accuracy: 0.8856</t>
  </si>
  <si>
    <t>31942/32400 [============================&gt;.] - ETA: 10s - loss: 0.2747 - accuracy: 0.8857</t>
  </si>
  <si>
    <t>31946/32400 [============================&gt;.] - ETA: 10s - loss: 0.2747 - accuracy: 0.8857</t>
  </si>
  <si>
    <t>31949/32400 [============================&gt;.] - ETA: 10s - loss: 0.2747 - accuracy: 0.8857</t>
  </si>
  <si>
    <t xml:space="preserve">31952/32400 [============================&gt;.] - ETA: 9s - loss: 0.2747 - accuracy: 0.8857 </t>
  </si>
  <si>
    <t>31955/32400 [============================&gt;.] - ETA: 9s - loss: 0.2747 - accuracy: 0.8857</t>
  </si>
  <si>
    <t>31958/32400 [============================&gt;.] - ETA: 9s - loss: 0.2747 - accuracy: 0.8857</t>
  </si>
  <si>
    <t>31961/32400 [============================&gt;.] - ETA: 9s - loss: 0.2746 - accuracy: 0.8857</t>
  </si>
  <si>
    <t>31965/32400 [============================&gt;.] - ETA: 9s - loss: 0.2746 - accuracy: 0.8857</t>
  </si>
  <si>
    <t>31968/32400 [============================&gt;.] - ETA: 9s - loss: 0.2746 - accuracy: 0.8857</t>
  </si>
  <si>
    <t>31971/32400 [============================&gt;.] - ETA: 9s - loss: 0.2746 - accuracy: 0.8857</t>
  </si>
  <si>
    <t>31974/32400 [============================&gt;.] - ETA: 9s - loss: 0.2746 - accuracy: 0.8857</t>
  </si>
  <si>
    <t>31977/32400 [============================&gt;.] - ETA: 9s - loss: 0.2746 - accuracy: 0.8857</t>
  </si>
  <si>
    <t>31980/32400 [============================&gt;.] - ETA: 9s - loss: 0.2746 - accuracy: 0.8857</t>
  </si>
  <si>
    <t>31983/32400 [============================&gt;.] - ETA: 9s - loss: 0.2746 - accuracy: 0.8857</t>
  </si>
  <si>
    <t>31985/32400 [============================&gt;.] - ETA: 9s - loss: 0.2746 - accuracy: 0.8857</t>
  </si>
  <si>
    <t>31988/32400 [============================&gt;.] - ETA: 9s - loss: 0.2745 - accuracy: 0.8858</t>
  </si>
  <si>
    <t>31991/32400 [============================&gt;.] - ETA: 9s - loss: 0.2745 - accuracy: 0.8858</t>
  </si>
  <si>
    <t>31995/32400 [============================&gt;.] - ETA: 9s - loss: 0.2745 - accuracy: 0.8858</t>
  </si>
  <si>
    <t>31998/32400 [============================&gt;.] - ETA: 8s - loss: 0.2745 - accuracy: 0.8858</t>
  </si>
  <si>
    <t>32001/32400 [============================&gt;.] - ETA: 8s - loss: 0.2745 - accuracy: 0.8858</t>
  </si>
  <si>
    <t>32004/32400 [============================&gt;.] - ETA: 8s - loss: 0.2745 - accuracy: 0.8858</t>
  </si>
  <si>
    <t>32007/32400 [============================&gt;.] - ETA: 8s - loss: 0.2745 - accuracy: 0.8858</t>
  </si>
  <si>
    <t>32008/32400 [============================&gt;.] - ETA: 8s - loss: 0.2745 - accuracy: 0.8858</t>
  </si>
  <si>
    <t>32010/32400 [============================&gt;.] - ETA: 8s - loss: 0.2745 - accuracy: 0.8858</t>
  </si>
  <si>
    <t>32013/32400 [============================&gt;.] - ETA: 8s - loss: 0.2746 - accuracy: 0.8857</t>
  </si>
  <si>
    <t>32016/32400 [============================&gt;.] - ETA: 8s - loss: 0.2746 - accuracy: 0.8857</t>
  </si>
  <si>
    <t>32019/32400 [============================&gt;.] - ETA: 8s - loss: 0.2745 - accuracy: 0.8857</t>
  </si>
  <si>
    <t>32021/32400 [============================&gt;.] - ETA: 8s - loss: 0.2745 - accuracy: 0.8857</t>
  </si>
  <si>
    <t>32023/32400 [============================&gt;.] - ETA: 8s - loss: 0.2745 - accuracy: 0.8857</t>
  </si>
  <si>
    <t>32025/32400 [============================&gt;.] - ETA: 8s - loss: 0.2745 - accuracy: 0.8858</t>
  </si>
  <si>
    <t>32028/32400 [============================&gt;.] - ETA: 8s - loss: 0.2745 - accuracy: 0.8858</t>
  </si>
  <si>
    <t>32030/32400 [============================&gt;.] - ETA: 8s - loss: 0.2745 - accuracy: 0.8858</t>
  </si>
  <si>
    <t>32033/32400 [============================&gt;.] - ETA: 8s - loss: 0.2744 - accuracy: 0.8858</t>
  </si>
  <si>
    <t>32036/32400 [============================&gt;.] - ETA: 8s - loss: 0.2744 - accuracy: 0.8858</t>
  </si>
  <si>
    <t>32039/32400 [============================&gt;.] - ETA: 8s - loss: 0.2744 - accuracy: 0.8858</t>
  </si>
  <si>
    <t>32042/32400 [============================&gt;.] - ETA: 7s - loss: 0.2744 - accuracy: 0.8858</t>
  </si>
  <si>
    <t>32045/32400 [============================&gt;.] - ETA: 7s - loss: 0.2744 - accuracy: 0.8858</t>
  </si>
  <si>
    <t>32048/32400 [============================&gt;.] - ETA: 7s - loss: 0.2744 - accuracy: 0.8858</t>
  </si>
  <si>
    <t>32050/32400 [============================&gt;.] - ETA: 7s - loss: 0.2744 - accuracy: 0.8858</t>
  </si>
  <si>
    <t>32053/32400 [============================&gt;.] - ETA: 7s - loss: 0.2743 - accuracy: 0.8858</t>
  </si>
  <si>
    <t>32056/32400 [============================&gt;.] - ETA: 7s - loss: 0.2743 - accuracy: 0.8858</t>
  </si>
  <si>
    <t>32057/32400 [============================&gt;.] - ETA: 7s - loss: 0.2743 - accuracy: 0.8858</t>
  </si>
  <si>
    <t>32059/32400 [============================&gt;.] - ETA: 7s - loss: 0.2743 - accuracy: 0.8858</t>
  </si>
  <si>
    <t>32061/32400 [============================&gt;.] - ETA: 7s - loss: 0.2743 - accuracy: 0.8858</t>
  </si>
  <si>
    <t>32064/32400 [============================&gt;.] - ETA: 7s - loss: 0.2743 - accuracy: 0.8859</t>
  </si>
  <si>
    <t>32067/32400 [============================&gt;.] - ETA: 7s - loss: 0.2743 - accuracy: 0.8859</t>
  </si>
  <si>
    <t>32070/32400 [============================&gt;.] - ETA: 7s - loss: 0.2742 - accuracy: 0.8859</t>
  </si>
  <si>
    <t>32072/32400 [============================&gt;.] - ETA: 7s - loss: 0.2742 - accuracy: 0.8859</t>
  </si>
  <si>
    <t>32076/32400 [============================&gt;.] - ETA: 7s - loss: 0.2743 - accuracy: 0.8859</t>
  </si>
  <si>
    <t>32078/32400 [============================&gt;.] - ETA: 7s - loss: 0.2743 - accuracy: 0.8859</t>
  </si>
  <si>
    <t>32080/32400 [============================&gt;.] - ETA: 7s - loss: 0.2743 - accuracy: 0.8859</t>
  </si>
  <si>
    <t>32083/32400 [============================&gt;.] - ETA: 7s - loss: 0.2743 - accuracy: 0.8859</t>
  </si>
  <si>
    <t>32086/32400 [============================&gt;.] - ETA: 6s - loss: 0.2742 - accuracy: 0.8859</t>
  </si>
  <si>
    <t>32089/32400 [============================&gt;.] - ETA: 6s - loss: 0.2742 - accuracy: 0.8859</t>
  </si>
  <si>
    <t>32092/32400 [============================&gt;.] - ETA: 6s - loss: 0.2742 - accuracy: 0.8859</t>
  </si>
  <si>
    <t>32095/32400 [============================&gt;.] - ETA: 6s - loss: 0.2742 - accuracy: 0.8859</t>
  </si>
  <si>
    <t>32097/32400 [============================&gt;.] - ETA: 6s - loss: 0.2742 - accuracy: 0.8859</t>
  </si>
  <si>
    <t>32098/32400 [============================&gt;.] - ETA: 6s - loss: 0.2742 - accuracy: 0.8859</t>
  </si>
  <si>
    <t>32100/32400 [============================&gt;.] - ETA: 6s - loss: 0.2742 - accuracy: 0.8859</t>
  </si>
  <si>
    <t>32102/32400 [============================&gt;.] - ETA: 6s - loss: 0.2742 - accuracy: 0.8859</t>
  </si>
  <si>
    <t>32105/32400 [============================&gt;.] - ETA: 6s - loss: 0.2742 - accuracy: 0.8859</t>
  </si>
  <si>
    <t>32108/32400 [============================&gt;.] - ETA: 6s - loss: 0.2742 - accuracy: 0.8859</t>
  </si>
  <si>
    <t>32110/32400 [============================&gt;.] - ETA: 6s - loss: 0.2742 - accuracy: 0.8859</t>
  </si>
  <si>
    <t>32114/32400 [============================&gt;.] - ETA: 6s - loss: 0.2742 - accuracy: 0.8859</t>
  </si>
  <si>
    <t>32116/32400 [============================&gt;.] - ETA: 6s - loss: 0.2742 - accuracy: 0.8859</t>
  </si>
  <si>
    <t>32119/32400 [============================&gt;.] - ETA: 6s - loss: 0.2742 - accuracy: 0.8859</t>
  </si>
  <si>
    <t>32121/32400 [============================&gt;.] - ETA: 6s - loss: 0.2742 - accuracy: 0.8859</t>
  </si>
  <si>
    <t>32123/32400 [============================&gt;.] - ETA: 6s - loss: 0.2741 - accuracy: 0.8859</t>
  </si>
  <si>
    <t>32125/32400 [============================&gt;.] - ETA: 6s - loss: 0.2741 - accuracy: 0.8859</t>
  </si>
  <si>
    <t>32128/32400 [============================&gt;.] - ETA: 6s - loss: 0.2741 - accuracy: 0.8859</t>
  </si>
  <si>
    <t>32131/32400 [============================&gt;.] - ETA: 5s - loss: 0.2741 - accuracy: 0.8860</t>
  </si>
  <si>
    <t>32133/32400 [============================&gt;.] - ETA: 5s - loss: 0.2741 - accuracy: 0.8860</t>
  </si>
  <si>
    <t>32135/32400 [============================&gt;.] - ETA: 5s - loss: 0.2741 - accuracy: 0.8860</t>
  </si>
  <si>
    <t>32138/32400 [============================&gt;.] - ETA: 5s - loss: 0.2740 - accuracy: 0.8860</t>
  </si>
  <si>
    <t>32141/32400 [============================&gt;.] - ETA: 5s - loss: 0.2740 - accuracy: 0.8860</t>
  </si>
  <si>
    <t>32144/32400 [============================&gt;.] - ETA: 5s - loss: 0.2740 - accuracy: 0.8860</t>
  </si>
  <si>
    <t>32148/32400 [============================&gt;.] - ETA: 5s - loss: 0.2740 - accuracy: 0.8860</t>
  </si>
  <si>
    <t>32151/32400 [============================&gt;.] - ETA: 5s - loss: 0.2739 - accuracy: 0.8860</t>
  </si>
  <si>
    <t>32154/32400 [============================&gt;.] - ETA: 5s - loss: 0.2739 - accuracy: 0.8860</t>
  </si>
  <si>
    <t>32157/32400 [============================&gt;.] - ETA: 5s - loss: 0.2739 - accuracy: 0.8860</t>
  </si>
  <si>
    <t>32160/32400 [============================&gt;.] - ETA: 5s - loss: 0.2739 - accuracy: 0.8861</t>
  </si>
  <si>
    <t>32163/32400 [============================&gt;.] - ETA: 5s - loss: 0.2739 - accuracy: 0.8861</t>
  </si>
  <si>
    <t>32166/32400 [============================&gt;.] - ETA: 5s - loss: 0.2738 - accuracy: 0.8861</t>
  </si>
  <si>
    <t>32169/32400 [============================&gt;.] - ETA: 5s - loss: 0.2738 - accuracy: 0.8861</t>
  </si>
  <si>
    <t>32172/32400 [============================&gt;.] - ETA: 5s - loss: 0.2738 - accuracy: 0.8861</t>
  </si>
  <si>
    <t>32175/32400 [============================&gt;.] - ETA: 5s - loss: 0.2738 - accuracy: 0.8861</t>
  </si>
  <si>
    <t>32178/32400 [============================&gt;.] - ETA: 4s - loss: 0.2738 - accuracy: 0.8861</t>
  </si>
  <si>
    <t>32180/32400 [============================&gt;.] - ETA: 4s - loss: 0.2738 - accuracy: 0.8861</t>
  </si>
  <si>
    <t>32183/32400 [============================&gt;.] - ETA: 4s - loss: 0.2738 - accuracy: 0.8861</t>
  </si>
  <si>
    <t>32186/32400 [============================&gt;.] - ETA: 4s - loss: 0.2737 - accuracy: 0.8861</t>
  </si>
  <si>
    <t>32189/32400 [============================&gt;.] - ETA: 4s - loss: 0.2737 - accuracy: 0.8861</t>
  </si>
  <si>
    <t>32190/32400 [============================&gt;.] - ETA: 4s - loss: 0.2737 - accuracy: 0.8862</t>
  </si>
  <si>
    <t>32192/32400 [============================&gt;.] - ETA: 4s - loss: 0.2737 - accuracy: 0.8862</t>
  </si>
  <si>
    <t>32195/32400 [============================&gt;.] - ETA: 4s - loss: 0.2737 - accuracy: 0.8862</t>
  </si>
  <si>
    <t>32198/32400 [============================&gt;.] - ETA: 4s - loss: 0.2736 - accuracy: 0.8862</t>
  </si>
  <si>
    <t>32201/32400 [============================&gt;.] - ETA: 4s - loss: 0.2736 - accuracy: 0.8862</t>
  </si>
  <si>
    <t>32204/32400 [============================&gt;.] - ETA: 4s - loss: 0.2736 - accuracy: 0.8862</t>
  </si>
  <si>
    <t>32205/32400 [============================&gt;.] - ETA: 4s - loss: 0.2736 - accuracy: 0.8862</t>
  </si>
  <si>
    <t>32207/32400 [============================&gt;.] - ETA: 4s - loss: 0.2736 - accuracy: 0.8862</t>
  </si>
  <si>
    <t>32209/32400 [============================&gt;.] - ETA: 4s - loss: 0.2735 - accuracy: 0.8862</t>
  </si>
  <si>
    <t>32212/32400 [============================&gt;.] - ETA: 4s - loss: 0.2735 - accuracy: 0.8862</t>
  </si>
  <si>
    <t>32215/32400 [============================&gt;.] - ETA: 4s - loss: 0.2736 - accuracy: 0.8862</t>
  </si>
  <si>
    <t>32218/32400 [============================&gt;.] - ETA: 4s - loss: 0.2736 - accuracy: 0.8862</t>
  </si>
  <si>
    <t>32221/32400 [============================&gt;.] - ETA: 3s - loss: 0.2737 - accuracy: 0.8862</t>
  </si>
  <si>
    <t>32223/32400 [============================&gt;.] - ETA: 3s - loss: 0.2737 - accuracy: 0.8862</t>
  </si>
  <si>
    <t>32227/32400 [============================&gt;.] - ETA: 3s - loss: 0.2737 - accuracy: 0.8862</t>
  </si>
  <si>
    <t>32230/32400 [============================&gt;.] - ETA: 3s - loss: 0.2737 - accuracy: 0.8862</t>
  </si>
  <si>
    <t>32234/32400 [============================&gt;.] - ETA: 3s - loss: 0.2736 - accuracy: 0.8862</t>
  </si>
  <si>
    <t>32237/32400 [============================&gt;.] - ETA: 3s - loss: 0.2736 - accuracy: 0.8862</t>
  </si>
  <si>
    <t>32240/32400 [============================&gt;.] - ETA: 3s - loss: 0.2736 - accuracy: 0.8863</t>
  </si>
  <si>
    <t>32243/32400 [============================&gt;.] - ETA: 3s - loss: 0.2736 - accuracy: 0.8863</t>
  </si>
  <si>
    <t>32246/32400 [============================&gt;.] - ETA: 3s - loss: 0.2736 - accuracy: 0.8862</t>
  </si>
  <si>
    <t>32249/32400 [============================&gt;.] - ETA: 3s - loss: 0.2736 - accuracy: 0.8862</t>
  </si>
  <si>
    <t>32252/32400 [============================&gt;.] - ETA: 3s - loss: 0.2736 - accuracy: 0.8862</t>
  </si>
  <si>
    <t>32255/32400 [============================&gt;.] - ETA: 3s - loss: 0.2737 - accuracy: 0.8862</t>
  </si>
  <si>
    <t>32257/32400 [============================&gt;.] - ETA: 3s - loss: 0.2737 - accuracy: 0.8862</t>
  </si>
  <si>
    <t>32258/32400 [============================&gt;.] - ETA: 3s - loss: 0.2737 - accuracy: 0.8862</t>
  </si>
  <si>
    <t>32260/32400 [============================&gt;.] - ETA: 3s - loss: 0.2737 - accuracy: 0.8862</t>
  </si>
  <si>
    <t>32264/32400 [============================&gt;.] - ETA: 3s - loss: 0.2737 - accuracy: 0.8862</t>
  </si>
  <si>
    <t>32265/32400 [============================&gt;.] - ETA: 3s - loss: 0.2737 - accuracy: 0.8862</t>
  </si>
  <si>
    <t>32266/32400 [============================&gt;.] - ETA: 2s - loss: 0.2737 - accuracy: 0.8862</t>
  </si>
  <si>
    <t>32268/32400 [============================&gt;.] - ETA: 2s - loss: 0.2737 - accuracy: 0.8862</t>
  </si>
  <si>
    <t>32270/32400 [============================&gt;.] - ETA: 2s - loss: 0.2737 - accuracy: 0.8862</t>
  </si>
  <si>
    <t>32274/32400 [============================&gt;.] - ETA: 2s - loss: 0.2738 - accuracy: 0.8861</t>
  </si>
  <si>
    <t>32277/32400 [============================&gt;.] - ETA: 2s - loss: 0.2738 - accuracy: 0.8861</t>
  </si>
  <si>
    <t>32280/32400 [============================&gt;.] - ETA: 2s - loss: 0.2738 - accuracy: 0.8861</t>
  </si>
  <si>
    <t>32284/32400 [============================&gt;.] - ETA: 2s - loss: 0.2738 - accuracy: 0.8861</t>
  </si>
  <si>
    <t>32287/32400 [============================&gt;.] - ETA: 2s - loss: 0.2738 - accuracy: 0.8861</t>
  </si>
  <si>
    <t>32291/32400 [============================&gt;.] - ETA: 2s - loss: 0.2737 - accuracy: 0.8862</t>
  </si>
  <si>
    <t>32294/32400 [============================&gt;.] - ETA: 2s - loss: 0.2737 - accuracy: 0.8862</t>
  </si>
  <si>
    <t>32297/32400 [============================&gt;.] - ETA: 2s - loss: 0.2737 - accuracy: 0.8862</t>
  </si>
  <si>
    <t>32300/32400 [============================&gt;.] - ETA: 2s - loss: 0.2737 - accuracy: 0.8862</t>
  </si>
  <si>
    <t>32303/32400 [============================&gt;.] - ETA: 2s - loss: 0.2737 - accuracy: 0.8862</t>
  </si>
  <si>
    <t>32305/32400 [============================&gt;.] - ETA: 2s - loss: 0.2736 - accuracy: 0.8862</t>
  </si>
  <si>
    <t>32307/32400 [============================&gt;.] - ETA: 2s - loss: 0.2736 - accuracy: 0.8862</t>
  </si>
  <si>
    <t>32309/32400 [============================&gt;.] - ETA: 2s - loss: 0.2736 - accuracy: 0.8862</t>
  </si>
  <si>
    <t>32312/32400 [============================&gt;.] - ETA: 1s - loss: 0.2736 - accuracy: 0.8862</t>
  </si>
  <si>
    <t>32315/32400 [============================&gt;.] - ETA: 1s - loss: 0.2736 - accuracy: 0.8862</t>
  </si>
  <si>
    <t>32318/32400 [============================&gt;.] - ETA: 1s - loss: 0.2737 - accuracy: 0.8862</t>
  </si>
  <si>
    <t>32321/32400 [============================&gt;.] - ETA: 1s - loss: 0.2737 - accuracy: 0.8862</t>
  </si>
  <si>
    <t>32323/32400 [============================&gt;.] - ETA: 1s - loss: 0.2737 - accuracy: 0.8862</t>
  </si>
  <si>
    <t>32326/32400 [============================&gt;.] - ETA: 1s - loss: 0.2737 - accuracy: 0.8862</t>
  </si>
  <si>
    <t>32330/32400 [============================&gt;.] - ETA: 1s - loss: 0.2737 - accuracy: 0.8862</t>
  </si>
  <si>
    <t>32333/32400 [============================&gt;.] - ETA: 1s - loss: 0.2737 - accuracy: 0.8862</t>
  </si>
  <si>
    <t>32335/32400 [============================&gt;.] - ETA: 1s - loss: 0.2737 - accuracy: 0.8862</t>
  </si>
  <si>
    <t>32338/32400 [============================&gt;.] - ETA: 1s - loss: 0.2736 - accuracy: 0.8862</t>
  </si>
  <si>
    <t>32340/32400 [============================&gt;.] - ETA: 1s - loss: 0.2736 - accuracy: 0.8862</t>
  </si>
  <si>
    <t>32343/32400 [============================&gt;.] - ETA: 1s - loss: 0.2736 - accuracy: 0.8862</t>
  </si>
  <si>
    <t>32346/32400 [============================&gt;.] - ETA: 1s - loss: 0.2736 - accuracy: 0.8862</t>
  </si>
  <si>
    <t>32348/32400 [============================&gt;.] - ETA: 1s - loss: 0.2736 - accuracy: 0.8862</t>
  </si>
  <si>
    <t>32350/32400 [============================&gt;.] - ETA: 1s - loss: 0.2736 - accuracy: 0.8862</t>
  </si>
  <si>
    <t>32353/32400 [============================&gt;.] - ETA: 1s - loss: 0.2737 - accuracy: 0.8862</t>
  </si>
  <si>
    <t>32356/32400 [============================&gt;.] - ETA: 0s - loss: 0.2737 - accuracy: 0.8862</t>
  </si>
  <si>
    <t>32360/32400 [============================&gt;.] - ETA: 0s - loss: 0.2737 - accuracy: 0.8862</t>
  </si>
  <si>
    <t>32364/32400 [============================&gt;.] - ETA: 0s - loss: 0.2737 - accuracy: 0.8862</t>
  </si>
  <si>
    <t>32366/32400 [============================&gt;.] - ETA: 0s - loss: 0.2737 - accuracy: 0.8862</t>
  </si>
  <si>
    <t>32368/32400 [============================&gt;.] - ETA: 0s - loss: 0.2737 - accuracy: 0.8862</t>
  </si>
  <si>
    <t>32371/32400 [============================&gt;.] - ETA: 0s - loss: 0.2737 - accuracy: 0.8861</t>
  </si>
  <si>
    <t>32374/32400 [============================&gt;.] - ETA: 0s - loss: 0.2738 - accuracy: 0.8861</t>
  </si>
  <si>
    <t>32377/32400 [============================&gt;.] - ETA: 0s - loss: 0.2738 - accuracy: 0.8861</t>
  </si>
  <si>
    <t>32380/32400 [============================&gt;.] - ETA: 0s - loss: 0.2738 - accuracy: 0.8861</t>
  </si>
  <si>
    <t>32381/32400 [============================&gt;.] - ETA: 0s - loss: 0.2738 - accuracy: 0.8861</t>
  </si>
  <si>
    <t>32383/32400 [============================&gt;.] - ETA: 0s - loss: 0.2738 - accuracy: 0.8861</t>
  </si>
  <si>
    <t>32386/32400 [============================&gt;.] - ETA: 0s - loss: 0.2738 - accuracy: 0.8861</t>
  </si>
  <si>
    <t>32389/32400 [============================&gt;.] - ETA: 0s - loss: 0.2737 - accuracy: 0.8861</t>
  </si>
  <si>
    <t>32391/32400 [============================&gt;.] - ETA: 0s - loss: 0.2737 - accuracy: 0.8861</t>
  </si>
  <si>
    <t>32393/32400 [============================&gt;.] - ETA: 0s - loss: 0.2737 - accuracy: 0.8862</t>
  </si>
  <si>
    <t>32395/32400 [============================&gt;.] - ETA: 0s - loss: 0.2737 - accuracy: 0.8862</t>
  </si>
  <si>
    <t>32399/32400 [============================&gt;.] - ETA: 0s - loss: 0.2737 - accuracy: 0.8862</t>
  </si>
  <si>
    <t>32400/32400 [==============================] - 721s 22ms/step - loss: 0.2737 - accuracy: 0.8862</t>
  </si>
  <si>
    <t>2021-06-14 14:30:54.717167: W tensorflow/core/kernels/data/generator_dataset_op.cc:103] Error occurred when finalizing GeneratorDataset iterator: Cancelled: Operation was cancelled</t>
  </si>
  <si>
    <t>BENUNE_4_DJ0012_144_14420210614-143232</t>
  </si>
  <si>
    <t>Bernunes_Google_1_28_2820210614-143802</t>
  </si>
  <si>
    <t>DJI_0035_144_14420210614-143325</t>
  </si>
  <si>
    <t>VINES_1_22_2220210614-143512</t>
  </si>
  <si>
    <t>swissimage-dop10_2017_2608-1128_2_22_2220210614-144037</t>
  </si>
  <si>
    <t>swissimage-dop10_2020_2582-1115_3_22_2220210614-144411</t>
  </si>
  <si>
    <t>20210614-143054</t>
  </si>
  <si>
    <t xml:space="preserve">    1/32400 [..............................] - ETA: 5:33:17 - loss: 0.0189 - accuracy: 1.0000</t>
  </si>
  <si>
    <t xml:space="preserve">    4/32400 [..............................] - ETA: 1:32:05 - loss: 0.1710 - accuracy: 0.9816</t>
  </si>
  <si>
    <t xml:space="preserve">    7/32400 [..............................] - ETA: 56:32 - loss: 0.1378 - accuracy: 0.9895  </t>
  </si>
  <si>
    <t xml:space="preserve">   10/32400 [..............................] - ETA: 42:56 - loss: 0.1674 - accuracy: 0.9689</t>
  </si>
  <si>
    <t xml:space="preserve">   13/32400 [..............................] - ETA: 35:15 - loss: 0.2205 - accuracy: 0.9364</t>
  </si>
  <si>
    <t xml:space="preserve">   16/32400 [..............................] - ETA: 30:26 - loss: 0.2563 - accuracy: 0.8928</t>
  </si>
  <si>
    <t xml:space="preserve">   20/32400 [..............................] - ETA: 26:27 - loss: 0.2106 - accuracy: 0.9142</t>
  </si>
  <si>
    <t xml:space="preserve">   23/32400 [..............................] - ETA: 24:15 - loss: 0.1834 - accuracy: 0.9254</t>
  </si>
  <si>
    <t xml:space="preserve">   27/32400 [..............................] - ETA: 22:02 - loss: 0.1685 - accuracy: 0.9364</t>
  </si>
  <si>
    <t xml:space="preserve">   31/32400 [..............................] - ETA: 20:16 - loss: 0.2284 - accuracy: 0.9077</t>
  </si>
  <si>
    <t xml:space="preserve">   34/32400 [..............................] - ETA: 19:20 - loss: 0.2645 - accuracy: 0.8866</t>
  </si>
  <si>
    <t xml:space="preserve">   37/32400 [..............................] - ETA: 18:40 - loss: 0.2752 - accuracy: 0.8812</t>
  </si>
  <si>
    <t xml:space="preserve">   40/32400 [..............................] - ETA: 17:59 - loss: 0.2599 - accuracy: 0.8888</t>
  </si>
  <si>
    <t xml:space="preserve">   43/32400 [..............................] - ETA: 17:31 - loss: 0.2666 - accuracy: 0.8818</t>
  </si>
  <si>
    <t xml:space="preserve">   46/32400 [..............................] - ETA: 17:00 - loss: 0.2702 - accuracy: 0.8810</t>
  </si>
  <si>
    <t xml:space="preserve">   49/32400 [..............................] - ETA: 16:32 - loss: 0.2627 - accuracy: 0.8848</t>
  </si>
  <si>
    <t xml:space="preserve">   53/32400 [..............................] - ETA: 15:56 - loss: 0.2536 - accuracy: 0.8930</t>
  </si>
  <si>
    <t xml:space="preserve">   56/32400 [..............................] - ETA: 15:35 - loss: 0.2535 - accuracy: 0.8954</t>
  </si>
  <si>
    <t xml:space="preserve">   59/32400 [..............................] - ETA: 15:22 - loss: 0.2546 - accuracy: 0.8891</t>
  </si>
  <si>
    <t xml:space="preserve">   62/32400 [..............................] - ETA: 15:05 - loss: 0.2601 - accuracy: 0.8937</t>
  </si>
  <si>
    <t xml:space="preserve">   65/32400 [..............................] - ETA: 15:00 - loss: 0.2616 - accuracy: 0.8978</t>
  </si>
  <si>
    <t xml:space="preserve">   68/32400 [..............................] - ETA: 14:52 - loss: 0.2645 - accuracy: 0.8959</t>
  </si>
  <si>
    <t xml:space="preserve">   71/32400 [..............................] - ETA: 14:41 - loss: 0.2704 - accuracy: 0.8916</t>
  </si>
  <si>
    <t xml:space="preserve">   74/32400 [..............................] - ETA: 14:35 - loss: 0.2791 - accuracy: 0.8884</t>
  </si>
  <si>
    <t xml:space="preserve">   77/32400 [..............................] - ETA: 14:27 - loss: 0.2918 - accuracy: 0.8811</t>
  </si>
  <si>
    <t xml:space="preserve">   80/32400 [..............................] - ETA: 14:16 - loss: 0.2949 - accuracy: 0.8807</t>
  </si>
  <si>
    <t xml:space="preserve">   83/32400 [..............................] - ETA: 14:09 - loss: 0.3013 - accuracy: 0.8810</t>
  </si>
  <si>
    <t xml:space="preserve">   86/32400 [..............................] - ETA: 14:00 - loss: 0.2967 - accuracy: 0.8852</t>
  </si>
  <si>
    <t xml:space="preserve">   90/32400 [..............................] - ETA: 13:47 - loss: 0.2875 - accuracy: 0.8903</t>
  </si>
  <si>
    <t xml:space="preserve">   93/32400 [..............................] - ETA: 13:42 - loss: 0.2810 - accuracy: 0.8938</t>
  </si>
  <si>
    <t xml:space="preserve">   96/32400 [..............................] - ETA: 13:34 - loss: 0.2796 - accuracy: 0.8961</t>
  </si>
  <si>
    <t xml:space="preserve">  100/32400 [..............................] - ETA: 13:22 - loss: 0.2809 - accuracy: 0.8965</t>
  </si>
  <si>
    <t xml:space="preserve">  103/32400 [..............................] - ETA: 13:15 - loss: 0.2804 - accuracy: 0.8984</t>
  </si>
  <si>
    <t xml:space="preserve">  107/32400 [..............................] - ETA: 13:06 - loss: 0.2734 - accuracy: 0.9009</t>
  </si>
  <si>
    <t xml:space="preserve">  110/32400 [..............................] - ETA: 13:03 - loss: 0.2739 - accuracy: 0.9032</t>
  </si>
  <si>
    <t xml:space="preserve">  114/32400 [..............................] - ETA: 12:50 - loss: 0.2780 - accuracy: 0.9003</t>
  </si>
  <si>
    <t xml:space="preserve">  117/32400 [..............................] - ETA: 12:48 - loss: 0.2715 - accuracy: 0.9028</t>
  </si>
  <si>
    <t xml:space="preserve">  120/32400 [..............................] - ETA: 12:43 - loss: 0.2647 - accuracy: 0.9052</t>
  </si>
  <si>
    <t xml:space="preserve">  124/32400 [..............................] - ETA: 12:36 - loss: 0.2562 - accuracy: 0.9083</t>
  </si>
  <si>
    <t xml:space="preserve">  127/32400 [..............................] - ETA: 12:34 - loss: 0.2507 - accuracy: 0.9105</t>
  </si>
  <si>
    <t xml:space="preserve">  129/32400 [..............................] - ETA: 12:36 - loss: 0.2569 - accuracy: 0.9086</t>
  </si>
  <si>
    <t xml:space="preserve">  132/32400 [..............................] - ETA: 12:34 - loss: 0.2711 - accuracy: 0.9034</t>
  </si>
  <si>
    <t xml:space="preserve">  135/32400 [..............................] - ETA: 12:30 - loss: 0.2785 - accuracy: 0.9002</t>
  </si>
  <si>
    <t xml:space="preserve">  139/32400 [..............................] - ETA: 12:24 - loss: 0.2751 - accuracy: 0.8992</t>
  </si>
  <si>
    <t xml:space="preserve">  143/32400 [..............................] - ETA: 12:17 - loss: 0.2735 - accuracy: 0.9013</t>
  </si>
  <si>
    <t xml:space="preserve">  146/32400 [..............................] - ETA: 12:14 - loss: 0.2734 - accuracy: 0.9029</t>
  </si>
  <si>
    <t xml:space="preserve">  149/32400 [..............................] - ETA: 12:12 - loss: 0.2735 - accuracy: 0.9036</t>
  </si>
  <si>
    <t xml:space="preserve">  152/32400 [..............................] - ETA: 12:09 - loss: 0.2742 - accuracy: 0.9041</t>
  </si>
  <si>
    <t xml:space="preserve">  156/32400 [..............................] - ETA: 12:05 - loss: 0.2817 - accuracy: 0.9009</t>
  </si>
  <si>
    <t xml:space="preserve">  160/32400 [..............................] - ETA: 11:59 - loss: 0.2814 - accuracy: 0.9031</t>
  </si>
  <si>
    <t xml:space="preserve">  163/32400 [..............................] - ETA: 11:56 - loss: 0.2836 - accuracy: 0.9046</t>
  </si>
  <si>
    <t xml:space="preserve">  167/32400 [..............................] - ETA: 11:54 - loss: 0.2858 - accuracy: 0.9050</t>
  </si>
  <si>
    <t xml:space="preserve">  171/32400 [..............................] - ETA: 11:47 - loss: 0.2915 - accuracy: 0.9026</t>
  </si>
  <si>
    <t xml:space="preserve">  173/32400 [..............................] - ETA: 11:49 - loss: 0.2953 - accuracy: 0.8999</t>
  </si>
  <si>
    <t xml:space="preserve">  175/32400 [..............................] - ETA: 11:51 - loss: 0.2965 - accuracy: 0.8992</t>
  </si>
  <si>
    <t xml:space="preserve">  178/32400 [..............................] - ETA: 11:52 - loss: 0.2990 - accuracy: 0.8973</t>
  </si>
  <si>
    <t xml:space="preserve">  181/32400 [..............................] - ETA: 11:51 - loss: 0.3019 - accuracy: 0.8953</t>
  </si>
  <si>
    <t xml:space="preserve">  184/32400 [..............................] - ETA: 11:52 - loss: 0.3000 - accuracy: 0.8962</t>
  </si>
  <si>
    <t xml:space="preserve">  187/32400 [..............................] - ETA: 11:50 - loss: 0.2976 - accuracy: 0.8979</t>
  </si>
  <si>
    <t xml:space="preserve">  190/32400 [..............................] - ETA: 11:49 - loss: 0.2946 - accuracy: 0.8995</t>
  </si>
  <si>
    <t xml:space="preserve">  193/32400 [..............................] - ETA: 11:47 - loss: 0.2909 - accuracy: 0.9011</t>
  </si>
  <si>
    <t xml:space="preserve">  197/32400 [..............................] - ETA: 11:44 - loss: 0.2876 - accuracy: 0.9030</t>
  </si>
  <si>
    <t xml:space="preserve">  200/32400 [..............................] - ETA: 11:43 - loss: 0.2895 - accuracy: 0.9025</t>
  </si>
  <si>
    <t xml:space="preserve">  204/32400 [..............................] - ETA: 11:40 - loss: 0.2850 - accuracy: 0.9043</t>
  </si>
  <si>
    <t xml:space="preserve">  208/32400 [..............................] - ETA: 11:37 - loss: 0.2807 - accuracy: 0.9062</t>
  </si>
  <si>
    <t xml:space="preserve">  211/32400 [..............................] - ETA: 11:35 - loss: 0.2810 - accuracy: 0.9072</t>
  </si>
  <si>
    <t xml:space="preserve">  214/32400 [..............................] - ETA: 11:33 - loss: 0.2776 - accuracy: 0.9085</t>
  </si>
  <si>
    <t xml:space="preserve">  218/32400 [..............................] - ETA: 11:29 - loss: 0.2725 - accuracy: 0.9101</t>
  </si>
  <si>
    <t xml:space="preserve">  221/32400 [..............................] - ETA: 11:30 - loss: 0.2704 - accuracy: 0.9108</t>
  </si>
  <si>
    <t xml:space="preserve">  225/32400 [..............................] - ETA: 11:28 - loss: 0.2669 - accuracy: 0.9124</t>
  </si>
  <si>
    <t xml:space="preserve">  228/32400 [..............................] - ETA: 11:27 - loss: 0.2667 - accuracy: 0.9131</t>
  </si>
  <si>
    <t xml:space="preserve">  231/32400 [..............................] - ETA: 11:26 - loss: 0.2741 - accuracy: 0.9104</t>
  </si>
  <si>
    <t xml:space="preserve">  234/32400 [..............................] - ETA: 11:25 - loss: 0.2759 - accuracy: 0.9099</t>
  </si>
  <si>
    <t xml:space="preserve">  236/32400 [..............................] - ETA: 11:27 - loss: 0.2736 - accuracy: 0.9106</t>
  </si>
  <si>
    <t xml:space="preserve">  240/32400 [..............................] - ETA: 11:25 - loss: 0.2690 - accuracy: 0.9121</t>
  </si>
  <si>
    <t xml:space="preserve">  242/32400 [..............................] - ETA: 11:27 - loss: 0.2699 - accuracy: 0.9126</t>
  </si>
  <si>
    <t xml:space="preserve">  244/32400 [..............................] - ETA: 11:28 - loss: 0.2691 - accuracy: 0.9133</t>
  </si>
  <si>
    <t xml:space="preserve">  246/32400 [..............................] - ETA: 11:34 - loss: 0.2700 - accuracy: 0.9137</t>
  </si>
  <si>
    <t xml:space="preserve">  248/32400 [..............................] - ETA: 11:36 - loss: 0.2698 - accuracy: 0.9140</t>
  </si>
  <si>
    <t xml:space="preserve">  251/32400 [..............................] - ETA: 11:37 - loss: 0.2719 - accuracy: 0.9118</t>
  </si>
  <si>
    <t xml:space="preserve">  253/32400 [..............................] - ETA: 11:39 - loss: 0.2739 - accuracy: 0.9092</t>
  </si>
  <si>
    <t xml:space="preserve">  255/32400 [..............................] - ETA: 11:40 - loss: 0.2746 - accuracy: 0.9099</t>
  </si>
  <si>
    <t xml:space="preserve">  258/32400 [..............................] - ETA: 11:41 - loss: 0.2735 - accuracy: 0.9109</t>
  </si>
  <si>
    <t xml:space="preserve">  261/32400 [..............................] - ETA: 11:42 - loss: 0.2730 - accuracy: 0.9119</t>
  </si>
  <si>
    <t xml:space="preserve">  264/32400 [..............................] - ETA: 11:43 - loss: 0.2736 - accuracy: 0.9128</t>
  </si>
  <si>
    <t xml:space="preserve">  267/32400 [..............................] - ETA: 11:43 - loss: 0.2765 - accuracy: 0.9110</t>
  </si>
  <si>
    <t xml:space="preserve">  270/32400 [..............................] - ETA: 11:45 - loss: 0.2807 - accuracy: 0.9094</t>
  </si>
  <si>
    <t xml:space="preserve">  273/32400 [..............................] - ETA: 11:45 - loss: 0.2846 - accuracy: 0.9082</t>
  </si>
  <si>
    <t xml:space="preserve">  275/32400 [..............................] - ETA: 11:48 - loss: 0.2876 - accuracy: 0.9063</t>
  </si>
  <si>
    <t xml:space="preserve">  277/32400 [..............................] - ETA: 11:49 - loss: 0.2890 - accuracy: 0.9056</t>
  </si>
  <si>
    <t xml:space="preserve">  280/32400 [..............................] - ETA: 11:50 - loss: 0.2925 - accuracy: 0.9042</t>
  </si>
  <si>
    <t xml:space="preserve">  282/32400 [..............................] - ETA: 11:51 - loss: 0.2928 - accuracy: 0.9038</t>
  </si>
  <si>
    <t xml:space="preserve">  285/32400 [..............................] - ETA: 11:51 - loss: 0.2910 - accuracy: 0.9048</t>
  </si>
  <si>
    <t xml:space="preserve">  288/32400 [..............................] - ETA: 11:51 - loss: 0.2895 - accuracy: 0.9058</t>
  </si>
  <si>
    <t xml:space="preserve">  291/32400 [..............................] - ETA: 11:49 - loss: 0.2890 - accuracy: 0.9059</t>
  </si>
  <si>
    <t xml:space="preserve">  295/32400 [..............................] - ETA: 11:46 - loss: 0.2861 - accuracy: 0.9072</t>
  </si>
  <si>
    <t xml:space="preserve">  298/32400 [..............................] - ETA: 11:45 - loss: 0.2860 - accuracy: 0.9079</t>
  </si>
  <si>
    <t xml:space="preserve">  301/32400 [..............................] - ETA: 11:44 - loss: 0.2863 - accuracy: 0.9078</t>
  </si>
  <si>
    <t xml:space="preserve">  305/32400 [..............................] - ETA: 11:42 - loss: 0.2849 - accuracy: 0.9081</t>
  </si>
  <si>
    <t xml:space="preserve">  308/32400 [..............................] - ETA: 11:41 - loss: 0.2821 - accuracy: 0.9090</t>
  </si>
  <si>
    <t xml:space="preserve">  312/32400 [..............................] - ETA: 11:38 - loss: 0.2785 - accuracy: 0.9102</t>
  </si>
  <si>
    <t xml:space="preserve">  314/32400 [..............................] - ETA: 11:39 - loss: 0.2798 - accuracy: 0.9098</t>
  </si>
  <si>
    <t xml:space="preserve">  318/32400 [..............................] - ETA: 11:37 - loss: 0.2763 - accuracy: 0.9109</t>
  </si>
  <si>
    <t xml:space="preserve">  320/32400 [..............................] - ETA: 11:39 - loss: 0.2746 - accuracy: 0.9115</t>
  </si>
  <si>
    <t xml:space="preserve">  323/32400 [..............................] - ETA: 11:39 - loss: 0.2749 - accuracy: 0.9123</t>
  </si>
  <si>
    <t xml:space="preserve">  327/32400 [..............................] - ETA: 11:38 - loss: 0.2770 - accuracy: 0.9119</t>
  </si>
  <si>
    <t xml:space="preserve">  331/32400 [..............................] - ETA: 11:35 - loss: 0.2785 - accuracy: 0.9115</t>
  </si>
  <si>
    <t xml:space="preserve">  334/32400 [..............................] - ETA: 11:34 - loss: 0.2760 - accuracy: 0.9123</t>
  </si>
  <si>
    <t xml:space="preserve">  337/32400 [..............................] - ETA: 11:34 - loss: 0.2761 - accuracy: 0.9121</t>
  </si>
  <si>
    <t xml:space="preserve">  340/32400 [..............................] - ETA: 11:32 - loss: 0.2737 - accuracy: 0.9129</t>
  </si>
  <si>
    <t xml:space="preserve">  344/32400 [..............................] - ETA: 11:31 - loss: 0.2737 - accuracy: 0.9139</t>
  </si>
  <si>
    <t xml:space="preserve">  347/32400 [..............................] - ETA: 11:30 - loss: 0.2770 - accuracy: 0.9134</t>
  </si>
  <si>
    <t xml:space="preserve">  351/32400 [..............................] - ETA: 11:29 - loss: 0.2777 - accuracy: 0.9140</t>
  </si>
  <si>
    <t xml:space="preserve">  355/32400 [..............................] - ETA: 11:27 - loss: 0.2769 - accuracy: 0.9150</t>
  </si>
  <si>
    <t xml:space="preserve">  359/32400 [..............................] - ETA: 11:25 - loss: 0.2774 - accuracy: 0.9153</t>
  </si>
  <si>
    <t xml:space="preserve">  362/32400 [..............................] - ETA: 11:24 - loss: 0.2774 - accuracy: 0.9160</t>
  </si>
  <si>
    <t xml:space="preserve">  365/32400 [..............................] - ETA: 11:24 - loss: 0.2768 - accuracy: 0.9161</t>
  </si>
  <si>
    <t xml:space="preserve">  369/32400 [..............................] - ETA: 11:22 - loss: 0.2797 - accuracy: 0.9145</t>
  </si>
  <si>
    <t xml:space="preserve">  372/32400 [..............................] - ETA: 11:21 - loss: 0.2835 - accuracy: 0.9126</t>
  </si>
  <si>
    <t xml:space="preserve">  375/32400 [..............................] - ETA: 11:21 - loss: 0.2848 - accuracy: 0.9119</t>
  </si>
  <si>
    <t xml:space="preserve">  378/32400 [..............................] - ETA: 11:20 - loss: 0.2886 - accuracy: 0.9099</t>
  </si>
  <si>
    <t xml:space="preserve">  380/32400 [..............................] - ETA: 11:22 - loss: 0.2903 - accuracy: 0.9090</t>
  </si>
  <si>
    <t xml:space="preserve">  383/32400 [..............................] - ETA: 11:21 - loss: 0.2893 - accuracy: 0.9094</t>
  </si>
  <si>
    <t xml:space="preserve">  386/32400 [..............................] - ETA: 11:21 - loss: 0.2890 - accuracy: 0.9101</t>
  </si>
  <si>
    <t xml:space="preserve">  389/32400 [..............................] - ETA: 11:21 - loss: 0.2878 - accuracy: 0.9108</t>
  </si>
  <si>
    <t xml:space="preserve">  392/32400 [..............................] - ETA: 11:20 - loss: 0.2881 - accuracy: 0.9109</t>
  </si>
  <si>
    <t xml:space="preserve">  395/32400 [..............................] - ETA: 11:20 - loss: 0.2867 - accuracy: 0.9116</t>
  </si>
  <si>
    <t xml:space="preserve">  398/32400 [..............................] - ETA: 11:19 - loss: 0.2864 - accuracy: 0.9123</t>
  </si>
  <si>
    <t xml:space="preserve">  402/32400 [..............................] - ETA: 11:18 - loss: 0.2849 - accuracy: 0.9129</t>
  </si>
  <si>
    <t xml:space="preserve">  406/32400 [..............................] - ETA: 11:17 - loss: 0.2835 - accuracy: 0.9137</t>
  </si>
  <si>
    <t xml:space="preserve">  409/32400 [..............................] - ETA: 11:16 - loss: 0.2814 - accuracy: 0.9144</t>
  </si>
  <si>
    <t xml:space="preserve">  413/32400 [..............................] - ETA: 11:15 - loss: 0.2787 - accuracy: 0.9152</t>
  </si>
  <si>
    <t xml:space="preserve">  417/32400 [..............................] - ETA: 11:13 - loss: 0.2760 - accuracy: 0.9160</t>
  </si>
  <si>
    <t xml:space="preserve">  420/32400 [..............................] - ETA: 11:12 - loss: 0.2741 - accuracy: 0.9166</t>
  </si>
  <si>
    <t xml:space="preserve">  423/32400 [..............................] - ETA: 11:12 - loss: 0.2721 - accuracy: 0.9172</t>
  </si>
  <si>
    <t xml:space="preserve">  426/32400 [..............................] - ETA: 11:13 - loss: 0.2702 - accuracy: 0.9178</t>
  </si>
  <si>
    <t xml:space="preserve">  429/32400 [..............................] - ETA: 11:12 - loss: 0.2683 - accuracy: 0.9183</t>
  </si>
  <si>
    <t xml:space="preserve">  432/32400 [..............................] - ETA: 11:12 - loss: 0.2665 - accuracy: 0.9189</t>
  </si>
  <si>
    <t xml:space="preserve">  435/32400 [..............................] - ETA: 11:11 - loss: 0.2646 - accuracy: 0.9195</t>
  </si>
  <si>
    <t xml:space="preserve">  438/32400 [..............................] - ETA: 11:11 - loss: 0.2628 - accuracy: 0.9200</t>
  </si>
  <si>
    <t xml:space="preserve">  441/32400 [..............................] - ETA: 11:10 - loss: 0.2616 - accuracy: 0.9206</t>
  </si>
  <si>
    <t xml:space="preserve">  445/32400 [..............................] - ETA: 11:09 - loss: 0.2599 - accuracy: 0.9213</t>
  </si>
  <si>
    <t xml:space="preserve">  448/32400 [..............................] - ETA: 11:09 - loss: 0.2590 - accuracy: 0.9218</t>
  </si>
  <si>
    <t xml:space="preserve">  451/32400 [..............................] - ETA: 11:08 - loss: 0.2573 - accuracy: 0.9223</t>
  </si>
  <si>
    <t xml:space="preserve">  455/32400 [..............................] - ETA: 11:07 - loss: 0.2569 - accuracy: 0.9230</t>
  </si>
  <si>
    <t xml:space="preserve">  458/32400 [..............................] - ETA: 11:06 - loss: 0.2566 - accuracy: 0.9235</t>
  </si>
  <si>
    <t xml:space="preserve">  462/32400 [..............................] - ETA: 11:05 - loss: 0.2566 - accuracy: 0.9242</t>
  </si>
  <si>
    <t xml:space="preserve">  466/32400 [..............................] - ETA: 11:04 - loss: 0.2580 - accuracy: 0.9232</t>
  </si>
  <si>
    <t xml:space="preserve">  469/32400 [..............................] - ETA: 11:04 - loss: 0.2582 - accuracy: 0.9228</t>
  </si>
  <si>
    <t xml:space="preserve">  472/32400 [..............................] - ETA: 11:04 - loss: 0.2598 - accuracy: 0.9218</t>
  </si>
  <si>
    <t xml:space="preserve">  475/32400 [..............................] - ETA: 11:04 - loss: 0.2625 - accuracy: 0.9205</t>
  </si>
  <si>
    <t xml:space="preserve">  477/32400 [..............................] - ETA: 11:05 - loss: 0.2637 - accuracy: 0.9201</t>
  </si>
  <si>
    <t xml:space="preserve">  480/32400 [..............................] - ETA: 11:05 - loss: 0.2649 - accuracy: 0.9195</t>
  </si>
  <si>
    <t xml:space="preserve">  482/32400 [..............................] - ETA: 11:05 - loss: 0.2646 - accuracy: 0.9196</t>
  </si>
  <si>
    <t xml:space="preserve">  484/32400 [..............................] - ETA: 11:06 - loss: 0.2641 - accuracy: 0.9200</t>
  </si>
  <si>
    <t xml:space="preserve">  486/32400 [..............................] - ETA: 11:07 - loss: 0.2639 - accuracy: 0.9203</t>
  </si>
  <si>
    <t xml:space="preserve">  489/32400 [..............................] - ETA: 11:07 - loss: 0.2627 - accuracy: 0.9208</t>
  </si>
  <si>
    <t xml:space="preserve">  492/32400 [..............................] - ETA: 11:08 - loss: 0.2614 - accuracy: 0.9213</t>
  </si>
  <si>
    <t xml:space="preserve">  494/32400 [..............................] - ETA: 11:08 - loss: 0.2607 - accuracy: 0.9216</t>
  </si>
  <si>
    <t xml:space="preserve">  497/32400 [..............................] - ETA: 11:09 - loss: 0.2598 - accuracy: 0.9220</t>
  </si>
  <si>
    <t xml:space="preserve">  499/32400 [..............................] - ETA: 11:09 - loss: 0.2589 - accuracy: 0.9224</t>
  </si>
  <si>
    <t xml:space="preserve">  501/32400 [..............................] - ETA: 11:10 - loss: 0.2582 - accuracy: 0.9227</t>
  </si>
  <si>
    <t xml:space="preserve">  503/32400 [..............................] - ETA: 11:10 - loss: 0.2578 - accuracy: 0.9230</t>
  </si>
  <si>
    <t xml:space="preserve">  505/32400 [..............................] - ETA: 11:11 - loss: 0.2572 - accuracy: 0.9233</t>
  </si>
  <si>
    <t xml:space="preserve">  507/32400 [..............................] - ETA: 11:11 - loss: 0.2566 - accuracy: 0.9236</t>
  </si>
  <si>
    <t xml:space="preserve">  510/32400 [..............................] - ETA: 11:12 - loss: 0.2551 - accuracy: 0.9240</t>
  </si>
  <si>
    <t xml:space="preserve">  513/32400 [..............................] - ETA: 11:12 - loss: 0.2541 - accuracy: 0.9245</t>
  </si>
  <si>
    <t xml:space="preserve">  515/32400 [..............................] - ETA: 11:13 - loss: 0.2531 - accuracy: 0.9248</t>
  </si>
  <si>
    <t xml:space="preserve">  517/32400 [..............................] - ETA: 11:13 - loss: 0.2521 - accuracy: 0.9251</t>
  </si>
  <si>
    <t xml:space="preserve">  519/32400 [..............................] - ETA: 11:14 - loss: 0.2512 - accuracy: 0.9253</t>
  </si>
  <si>
    <t xml:space="preserve">  521/32400 [..............................] - ETA: 11:14 - loss: 0.2502 - accuracy: 0.9256</t>
  </si>
  <si>
    <t xml:space="preserve">  523/32400 [..............................] - ETA: 11:14 - loss: 0.2492 - accuracy: 0.9259</t>
  </si>
  <si>
    <t xml:space="preserve">  526/32400 [..............................] - ETA: 11:14 - loss: 0.2480 - accuracy: 0.9263</t>
  </si>
  <si>
    <t xml:space="preserve">  530/32400 [..............................] - ETA: 11:13 - loss: 0.2462 - accuracy: 0.9269</t>
  </si>
  <si>
    <t xml:space="preserve">  533/32400 [..............................] - ETA: 11:12 - loss: 0.2448 - accuracy: 0.9273</t>
  </si>
  <si>
    <t xml:space="preserve">  536/32400 [..............................] - ETA: 11:11 - loss: 0.2436 - accuracy: 0.9277</t>
  </si>
  <si>
    <t xml:space="preserve">  540/32400 [..............................] - ETA: 11:10 - loss: 0.2422 - accuracy: 0.9283</t>
  </si>
  <si>
    <t xml:space="preserve">  543/32400 [..............................] - ETA: 11:09 - loss: 0.2416 - accuracy: 0.9286</t>
  </si>
  <si>
    <t xml:space="preserve">  547/32400 [..............................] - ETA: 11:09 - loss: 0.2404 - accuracy: 0.9292</t>
  </si>
  <si>
    <t xml:space="preserve">  551/32400 [..............................] - ETA: 11:07 - loss: 0.2392 - accuracy: 0.9297</t>
  </si>
  <si>
    <t xml:space="preserve">  554/32400 [..............................] - ETA: 11:07 - loss: 0.2396 - accuracy: 0.9301</t>
  </si>
  <si>
    <t xml:space="preserve">  556/32400 [..............................] - ETA: 11:07 - loss: 0.2392 - accuracy: 0.9303</t>
  </si>
  <si>
    <t xml:space="preserve">  559/32400 [..............................] - ETA: 11:07 - loss: 0.2386 - accuracy: 0.9307</t>
  </si>
  <si>
    <t xml:space="preserve">  562/32400 [..............................] - ETA: 11:08 - loss: 0.2383 - accuracy: 0.9311</t>
  </si>
  <si>
    <t xml:space="preserve">  564/32400 [..............................] - ETA: 11:08 - loss: 0.2398 - accuracy: 0.9309</t>
  </si>
  <si>
    <t xml:space="preserve">  566/32400 [..............................] - ETA: 11:09 - loss: 0.2409 - accuracy: 0.9303</t>
  </si>
  <si>
    <t xml:space="preserve">  569/32400 [..............................] - ETA: 11:10 - loss: 0.2419 - accuracy: 0.9295</t>
  </si>
  <si>
    <t xml:space="preserve">  571/32400 [..............................] - ETA: 11:10 - loss: 0.2433 - accuracy: 0.9288</t>
  </si>
  <si>
    <t xml:space="preserve">  574/32400 [..............................] - ETA: 11:11 - loss: 0.2444 - accuracy: 0.9283</t>
  </si>
  <si>
    <t xml:space="preserve">  576/32400 [..............................] - ETA: 11:11 - loss: 0.2460 - accuracy: 0.9274</t>
  </si>
  <si>
    <t xml:space="preserve">  579/32400 [..............................] - ETA: 11:12 - loss: 0.2472 - accuracy: 0.9266</t>
  </si>
  <si>
    <t xml:space="preserve">  583/32400 [..............................] - ETA: 11:11 - loss: 0.2459 - accuracy: 0.9271</t>
  </si>
  <si>
    <t xml:space="preserve">  587/32400 [..............................] - ETA: 11:10 - loss: 0.2448 - accuracy: 0.9276</t>
  </si>
  <si>
    <t xml:space="preserve">  590/32400 [..............................] - ETA: 11:09 - loss: 0.2441 - accuracy: 0.9280</t>
  </si>
  <si>
    <t xml:space="preserve">  594/32400 [..............................] - ETA: 11:08 - loss: 0.2429 - accuracy: 0.9285</t>
  </si>
  <si>
    <t xml:space="preserve">  597/32400 [..............................] - ETA: 11:07 - loss: 0.2420 - accuracy: 0.9289</t>
  </si>
  <si>
    <t xml:space="preserve">  600/32400 [..............................] - ETA: 11:08 - loss: 0.2408 - accuracy: 0.9292</t>
  </si>
  <si>
    <t xml:space="preserve">  603/32400 [..............................] - ETA: 11:08 - loss: 0.2399 - accuracy: 0.9296</t>
  </si>
  <si>
    <t xml:space="preserve">  605/32400 [..............................] - ETA: 11:08 - loss: 0.2391 - accuracy: 0.9298</t>
  </si>
  <si>
    <t xml:space="preserve">  608/32400 [..............................] - ETA: 11:09 - loss: 0.2380 - accuracy: 0.9301</t>
  </si>
  <si>
    <t xml:space="preserve">  611/32400 [..............................] - ETA: 11:08 - loss: 0.2368 - accuracy: 0.9305</t>
  </si>
  <si>
    <t xml:space="preserve">  613/32400 [..............................] - ETA: 11:09 - loss: 0.2360 - accuracy: 0.9307</t>
  </si>
  <si>
    <t xml:space="preserve">  616/32400 [..............................] - ETA: 11:09 - loss: 0.2349 - accuracy: 0.9310</t>
  </si>
  <si>
    <t xml:space="preserve">  618/32400 [..............................] - ETA: 11:10 - loss: 0.2341 - accuracy: 0.9313</t>
  </si>
  <si>
    <t xml:space="preserve">  621/32400 [..............................] - ETA: 11:10 - loss: 0.2330 - accuracy: 0.9316</t>
  </si>
  <si>
    <t xml:space="preserve">  623/32400 [..............................] - ETA: 11:10 - loss: 0.2322 - accuracy: 0.9318</t>
  </si>
  <si>
    <t xml:space="preserve">  625/32400 [..............................] - ETA: 11:11 - loss: 0.2315 - accuracy: 0.9320</t>
  </si>
  <si>
    <t xml:space="preserve">  628/32400 [..............................] - ETA: 11:11 - loss: 0.2304 - accuracy: 0.9324</t>
  </si>
  <si>
    <t xml:space="preserve">  631/32400 [..............................] - ETA: 11:11 - loss: 0.2293 - accuracy: 0.9327</t>
  </si>
  <si>
    <t xml:space="preserve">  633/32400 [..............................] - ETA: 11:12 - loss: 0.2286 - accuracy: 0.9329</t>
  </si>
  <si>
    <t xml:space="preserve">  636/32400 [..............................] - ETA: 11:12 - loss: 0.2284 - accuracy: 0.9329</t>
  </si>
  <si>
    <t xml:space="preserve">  639/32400 [..............................] - ETA: 11:12 - loss: 0.2274 - accuracy: 0.9332</t>
  </si>
  <si>
    <t xml:space="preserve">  642/32400 [..............................] - ETA: 11:12 - loss: 0.2267 - accuracy: 0.9335</t>
  </si>
  <si>
    <t xml:space="preserve">  644/32400 [..............................] - ETA: 11:12 - loss: 0.2265 - accuracy: 0.9337</t>
  </si>
  <si>
    <t xml:space="preserve">  646/32400 [..............................] - ETA: 11:13 - loss: 0.2274 - accuracy: 0.9334</t>
  </si>
  <si>
    <t xml:space="preserve">  648/32400 [..............................] - ETA: 11:13 - loss: 0.2267 - accuracy: 0.9336</t>
  </si>
  <si>
    <t xml:space="preserve">  650/32400 [..............................] - ETA: 11:16 - loss: 0.2260 - accuracy: 0.9338</t>
  </si>
  <si>
    <t xml:space="preserve">  652/32400 [..............................] - ETA: 11:17 - loss: 0.2263 - accuracy: 0.9340</t>
  </si>
  <si>
    <t xml:space="preserve">  654/32400 [..............................] - ETA: 11:18 - loss: 0.2259 - accuracy: 0.9342</t>
  </si>
  <si>
    <t xml:space="preserve">  657/32400 [..............................] - ETA: 11:18 - loss: 0.2269 - accuracy: 0.9340</t>
  </si>
  <si>
    <t xml:space="preserve">  660/32400 [..............................] - ETA: 11:19 - loss: 0.2267 - accuracy: 0.9343</t>
  </si>
  <si>
    <t xml:space="preserve">  663/32400 [..............................] - ETA: 11:19 - loss: 0.2278 - accuracy: 0.9338</t>
  </si>
  <si>
    <t xml:space="preserve">  666/32400 [..............................] - ETA: 11:19 - loss: 0.2293 - accuracy: 0.9332</t>
  </si>
  <si>
    <t xml:space="preserve">  669/32400 [..............................] - ETA: 11:19 - loss: 0.2303 - accuracy: 0.9327</t>
  </si>
  <si>
    <t xml:space="preserve">  672/32400 [..............................] - ETA: 11:19 - loss: 0.2323 - accuracy: 0.9316</t>
  </si>
  <si>
    <t xml:space="preserve">  675/32400 [..............................] - ETA: 11:19 - loss: 0.2334 - accuracy: 0.9310</t>
  </si>
  <si>
    <t xml:space="preserve">  678/32400 [..............................] - ETA: 11:19 - loss: 0.2346 - accuracy: 0.9302</t>
  </si>
  <si>
    <t xml:space="preserve">  681/32400 [..............................] - ETA: 11:19 - loss: 0.2354 - accuracy: 0.9299</t>
  </si>
  <si>
    <t xml:space="preserve">  684/32400 [..............................] - ETA: 11:19 - loss: 0.2346 - accuracy: 0.9302</t>
  </si>
  <si>
    <t xml:space="preserve">  687/32400 [..............................] - ETA: 11:19 - loss: 0.2349 - accuracy: 0.9305</t>
  </si>
  <si>
    <t xml:space="preserve">  690/32400 [..............................] - ETA: 11:19 - loss: 0.2343 - accuracy: 0.9308</t>
  </si>
  <si>
    <t xml:space="preserve">  692/32400 [..............................] - ETA: 11:19 - loss: 0.2350 - accuracy: 0.9305</t>
  </si>
  <si>
    <t xml:space="preserve">  695/32400 [..............................] - ETA: 11:20 - loss: 0.2340 - accuracy: 0.9308</t>
  </si>
  <si>
    <t xml:space="preserve">  698/32400 [..............................] - ETA: 11:19 - loss: 0.2330 - accuracy: 0.9311</t>
  </si>
  <si>
    <t xml:space="preserve">  702/32400 [..............................] - ETA: 11:19 - loss: 0.2327 - accuracy: 0.9311</t>
  </si>
  <si>
    <t xml:space="preserve">  706/32400 [..............................] - ETA: 11:18 - loss: 0.2314 - accuracy: 0.9315</t>
  </si>
  <si>
    <t xml:space="preserve">  708/32400 [..............................] - ETA: 11:19 - loss: 0.2308 - accuracy: 0.9317</t>
  </si>
  <si>
    <t xml:space="preserve">  710/32400 [..............................] - ETA: 11:19 - loss: 0.2301 - accuracy: 0.9319</t>
  </si>
  <si>
    <t xml:space="preserve">  713/32400 [..............................] - ETA: 11:20 - loss: 0.2296 - accuracy: 0.9320</t>
  </si>
  <si>
    <t xml:space="preserve">  716/32400 [..............................] - ETA: 11:19 - loss: 0.2287 - accuracy: 0.9323</t>
  </si>
  <si>
    <t xml:space="preserve">  718/32400 [..............................] - ETA: 11:20 - loss: 0.2281 - accuracy: 0.9325</t>
  </si>
  <si>
    <t xml:space="preserve">  722/32400 [..............................] - ETA: 11:19 - loss: 0.2269 - accuracy: 0.9329</t>
  </si>
  <si>
    <t xml:space="preserve">  725/32400 [..............................] - ETA: 11:19 - loss: 0.2266 - accuracy: 0.9329</t>
  </si>
  <si>
    <t xml:space="preserve">  728/32400 [..............................] - ETA: 11:19 - loss: 0.2257 - accuracy: 0.9332</t>
  </si>
  <si>
    <t xml:space="preserve">  731/32400 [..............................] - ETA: 11:18 - loss: 0.2248 - accuracy: 0.9334</t>
  </si>
  <si>
    <t xml:space="preserve">  734/32400 [..............................] - ETA: 11:18 - loss: 0.2239 - accuracy: 0.9337</t>
  </si>
  <si>
    <t xml:space="preserve">  737/32400 [..............................] - ETA: 11:18 - loss: 0.2237 - accuracy: 0.9337</t>
  </si>
  <si>
    <t xml:space="preserve">  740/32400 [..............................] - ETA: 11:18 - loss: 0.2232 - accuracy: 0.9340</t>
  </si>
  <si>
    <t xml:space="preserve">  743/32400 [..............................] - ETA: 11:18 - loss: 0.2229 - accuracy: 0.9343</t>
  </si>
  <si>
    <t xml:space="preserve">  746/32400 [..............................] - ETA: 11:18 - loss: 0.2227 - accuracy: 0.9343</t>
  </si>
  <si>
    <t xml:space="preserve">  748/32400 [..............................] - ETA: 11:18 - loss: 0.2221 - accuracy: 0.9344</t>
  </si>
  <si>
    <t xml:space="preserve">  751/32400 [..............................] - ETA: 11:18 - loss: 0.2216 - accuracy: 0.9347</t>
  </si>
  <si>
    <t xml:space="preserve">  753/32400 [..............................] - ETA: 11:18 - loss: 0.2217 - accuracy: 0.9349</t>
  </si>
  <si>
    <t xml:space="preserve">  756/32400 [..............................] - ETA: 11:18 - loss: 0.2220 - accuracy: 0.9351</t>
  </si>
  <si>
    <t xml:space="preserve">  759/32400 [..............................] - ETA: 11:18 - loss: 0.2223 - accuracy: 0.9352</t>
  </si>
  <si>
    <t xml:space="preserve">  762/32400 [..............................] - ETA: 11:18 - loss: 0.2217 - accuracy: 0.9354</t>
  </si>
  <si>
    <t xml:space="preserve">  765/32400 [..............................] - ETA: 11:18 - loss: 0.2234 - accuracy: 0.9345</t>
  </si>
  <si>
    <t xml:space="preserve">  768/32400 [..............................] - ETA: 11:17 - loss: 0.2249 - accuracy: 0.9338</t>
  </si>
  <si>
    <t xml:space="preserve">  772/32400 [..............................] - ETA: 11:16 - loss: 0.2266 - accuracy: 0.9329</t>
  </si>
  <si>
    <t xml:space="preserve">  776/32400 [..............................] - ETA: 11:15 - loss: 0.2282 - accuracy: 0.9319</t>
  </si>
  <si>
    <t xml:space="preserve">  779/32400 [..............................] - ETA: 11:15 - loss: 0.2283 - accuracy: 0.9319</t>
  </si>
  <si>
    <t xml:space="preserve">  782/32400 [..............................] - ETA: 11:15 - loss: 0.2282 - accuracy: 0.9320</t>
  </si>
  <si>
    <t xml:space="preserve">  785/32400 [..............................] - ETA: 11:14 - loss: 0.2281 - accuracy: 0.9322</t>
  </si>
  <si>
    <t xml:space="preserve">  788/32400 [..............................] - ETA: 11:14 - loss: 0.2277 - accuracy: 0.9325</t>
  </si>
  <si>
    <t xml:space="preserve">  791/32400 [..............................] - ETA: 11:14 - loss: 0.2278 - accuracy: 0.9325</t>
  </si>
  <si>
    <t xml:space="preserve">  794/32400 [..............................] - ETA: 11:14 - loss: 0.2273 - accuracy: 0.9327</t>
  </si>
  <si>
    <t xml:space="preserve">  797/32400 [..............................] - ETA: 11:15 - loss: 0.2265 - accuracy: 0.9330</t>
  </si>
  <si>
    <t xml:space="preserve">  800/32400 [..............................] - ETA: 11:14 - loss: 0.2256 - accuracy: 0.9332</t>
  </si>
  <si>
    <t xml:space="preserve">  802/32400 [..............................] - ETA: 11:15 - loss: 0.2260 - accuracy: 0.9331</t>
  </si>
  <si>
    <t xml:space="preserve">  805/32400 [..............................] - ETA: 11:15 - loss: 0.2251 - accuracy: 0.9333</t>
  </si>
  <si>
    <t xml:space="preserve">  808/32400 [..............................] - ETA: 11:15 - loss: 0.2245 - accuracy: 0.9336</t>
  </si>
  <si>
    <t xml:space="preserve">  812/32400 [..............................] - ETA: 11:14 - loss: 0.2239 - accuracy: 0.9339</t>
  </si>
  <si>
    <t xml:space="preserve">  814/32400 [..............................] - ETA: 11:14 - loss: 0.2237 - accuracy: 0.9340</t>
  </si>
  <si>
    <t xml:space="preserve">  818/32400 [..............................] - ETA: 11:13 - loss: 0.2235 - accuracy: 0.9344</t>
  </si>
  <si>
    <t xml:space="preserve">  821/32400 [..............................] - ETA: 11:12 - loss: 0.2229 - accuracy: 0.9346</t>
  </si>
  <si>
    <t xml:space="preserve">  824/32400 [..............................] - ETA: 11:13 - loss: 0.2224 - accuracy: 0.9348</t>
  </si>
  <si>
    <t xml:space="preserve">  826/32400 [..............................] - ETA: 11:13 - loss: 0.2220 - accuracy: 0.9350</t>
  </si>
  <si>
    <t xml:space="preserve">  829/32400 [..............................] - ETA: 11:13 - loss: 0.2217 - accuracy: 0.9352</t>
  </si>
  <si>
    <t xml:space="preserve">  832/32400 [..............................] - ETA: 11:14 - loss: 0.2212 - accuracy: 0.9355</t>
  </si>
  <si>
    <t xml:space="preserve">  835/32400 [..............................] - ETA: 11:13 - loss: 0.2206 - accuracy: 0.9357</t>
  </si>
  <si>
    <t xml:space="preserve">  838/32400 [..............................] - ETA: 11:14 - loss: 0.2199 - accuracy: 0.9359</t>
  </si>
  <si>
    <t xml:space="preserve">  841/32400 [..............................] - ETA: 11:14 - loss: 0.2196 - accuracy: 0.9361</t>
  </si>
  <si>
    <t xml:space="preserve">  844/32400 [..............................] - ETA: 11:14 - loss: 0.2189 - accuracy: 0.9364</t>
  </si>
  <si>
    <t xml:space="preserve">  847/32400 [..............................] - ETA: 11:14 - loss: 0.2183 - accuracy: 0.9366</t>
  </si>
  <si>
    <t xml:space="preserve">  850/32400 [..............................] - ETA: 11:14 - loss: 0.2175 - accuracy: 0.9368</t>
  </si>
  <si>
    <t xml:space="preserve">  853/32400 [..............................] - ETA: 11:14 - loss: 0.2176 - accuracy: 0.9370</t>
  </si>
  <si>
    <t xml:space="preserve">  856/32400 [..............................] - ETA: 11:13 - loss: 0.2175 - accuracy: 0.9373</t>
  </si>
  <si>
    <t xml:space="preserve">  860/32400 [..............................] - ETA: 11:12 - loss: 0.2167 - accuracy: 0.9376</t>
  </si>
  <si>
    <t xml:space="preserve">  863/32400 [..............................] - ETA: 11:12 - loss: 0.2187 - accuracy: 0.9373</t>
  </si>
  <si>
    <t xml:space="preserve">  867/32400 [..............................] - ETA: 11:11 - loss: 0.2217 - accuracy: 0.9363</t>
  </si>
  <si>
    <t xml:space="preserve">  870/32400 [..............................] - ETA: 11:11 - loss: 0.2227 - accuracy: 0.9358</t>
  </si>
  <si>
    <t xml:space="preserve">  874/32400 [..............................] - ETA: 11:10 - loss: 0.2245 - accuracy: 0.9352</t>
  </si>
  <si>
    <t xml:space="preserve">  878/32400 [..............................] - ETA: 11:10 - loss: 0.2267 - accuracy: 0.9342</t>
  </si>
  <si>
    <t xml:space="preserve">  881/32400 [..............................] - ETA: 11:10 - loss: 0.2264 - accuracy: 0.9343</t>
  </si>
  <si>
    <t xml:space="preserve">  884/32400 [..............................] - ETA: 11:09 - loss: 0.2258 - accuracy: 0.9345</t>
  </si>
  <si>
    <t xml:space="preserve">  887/32400 [..............................] - ETA: 11:10 - loss: 0.2255 - accuracy: 0.9347</t>
  </si>
  <si>
    <t xml:space="preserve">  890/32400 [..............................] - ETA: 11:09 - loss: 0.2254 - accuracy: 0.9349</t>
  </si>
  <si>
    <t xml:space="preserve">  892/32400 [..............................] - ETA: 11:10 - loss: 0.2254 - accuracy: 0.9351</t>
  </si>
  <si>
    <t xml:space="preserve">  895/32400 [..............................] - ETA: 11:09 - loss: 0.2247 - accuracy: 0.9353</t>
  </si>
  <si>
    <t xml:space="preserve">  897/32400 [..............................] - ETA: 11:10 - loss: 0.2242 - accuracy: 0.9355</t>
  </si>
  <si>
    <t xml:space="preserve">  900/32400 [..............................] - ETA: 11:10 - loss: 0.2234 - accuracy: 0.9357</t>
  </si>
  <si>
    <t xml:space="preserve">  902/32400 [..............................] - ETA: 11:10 - loss: 0.2229 - accuracy: 0.9358</t>
  </si>
  <si>
    <t xml:space="preserve">  905/32400 [..............................] - ETA: 11:10 - loss: 0.2222 - accuracy: 0.9360</t>
  </si>
  <si>
    <t xml:space="preserve">  908/32400 [..............................] - ETA: 11:10 - loss: 0.2219 - accuracy: 0.9362</t>
  </si>
  <si>
    <t xml:space="preserve">  910/32400 [..............................] - ETA: 11:11 - loss: 0.2223 - accuracy: 0.9361</t>
  </si>
  <si>
    <t xml:space="preserve">  913/32400 [..............................] - ETA: 11:11 - loss: 0.2221 - accuracy: 0.9362</t>
  </si>
  <si>
    <t xml:space="preserve">  916/32400 [..............................] - ETA: 11:10 - loss: 0.2220 - accuracy: 0.9364</t>
  </si>
  <si>
    <t xml:space="preserve">  920/32400 [..............................] - ETA: 11:09 - loss: 0.2217 - accuracy: 0.9367</t>
  </si>
  <si>
    <t xml:space="preserve">  923/32400 [..............................] - ETA: 11:09 - loss: 0.2213 - accuracy: 0.9369</t>
  </si>
  <si>
    <t xml:space="preserve">  926/32400 [..............................] - ETA: 11:09 - loss: 0.2209 - accuracy: 0.9371</t>
  </si>
  <si>
    <t xml:space="preserve">  929/32400 [..............................] - ETA: 11:09 - loss: 0.2208 - accuracy: 0.9373</t>
  </si>
  <si>
    <t xml:space="preserve">  932/32400 [..............................] - ETA: 11:09 - loss: 0.2205 - accuracy: 0.9375</t>
  </si>
  <si>
    <t xml:space="preserve">  935/32400 [..............................] - ETA: 11:08 - loss: 0.2203 - accuracy: 0.9377</t>
  </si>
  <si>
    <t xml:space="preserve">  938/32400 [..............................] - ETA: 11:09 - loss: 0.2203 - accuracy: 0.9379</t>
  </si>
  <si>
    <t xml:space="preserve">  940/32400 [..............................] - ETA: 11:09 - loss: 0.2202 - accuracy: 0.9380</t>
  </si>
  <si>
    <t xml:space="preserve">  943/32400 [..............................] - ETA: 11:09 - loss: 0.2196 - accuracy: 0.9382</t>
  </si>
  <si>
    <t xml:space="preserve">  946/32400 [..............................] - ETA: 11:09 - loss: 0.2190 - accuracy: 0.9384</t>
  </si>
  <si>
    <t xml:space="preserve">  948/32400 [..............................] - ETA: 11:09 - loss: 0.2186 - accuracy: 0.9386</t>
  </si>
  <si>
    <t xml:space="preserve">  951/32400 [..............................] - ETA: 11:09 - loss: 0.2180 - accuracy: 0.9388</t>
  </si>
  <si>
    <t xml:space="preserve">  954/32400 [..............................] - ETA: 11:09 - loss: 0.2175 - accuracy: 0.9390</t>
  </si>
  <si>
    <t xml:space="preserve">  957/32400 [..............................] - ETA: 11:09 - loss: 0.2172 - accuracy: 0.9391</t>
  </si>
  <si>
    <t xml:space="preserve">  961/32400 [..............................] - ETA: 11:08 - loss: 0.2164 - accuracy: 0.9394</t>
  </si>
  <si>
    <t xml:space="preserve">  964/32400 [..............................] - ETA: 11:08 - loss: 0.2192 - accuracy: 0.9387</t>
  </si>
  <si>
    <t xml:space="preserve">  967/32400 [..............................] - ETA: 11:08 - loss: 0.2215 - accuracy: 0.9383</t>
  </si>
  <si>
    <t xml:space="preserve">  971/32400 [..............................] - ETA: 11:07 - loss: 0.2236 - accuracy: 0.9376</t>
  </si>
  <si>
    <t xml:space="preserve">  974/32400 [..............................] - ETA: 11:07 - loss: 0.2250 - accuracy: 0.9370</t>
  </si>
  <si>
    <t xml:space="preserve">  977/32400 [..............................] - ETA: 11:06 - loss: 0.2266 - accuracy: 0.9365</t>
  </si>
  <si>
    <t xml:space="preserve">  979/32400 [..............................] - ETA: 11:07 - loss: 0.2270 - accuracy: 0.9363</t>
  </si>
  <si>
    <t xml:space="preserve">  982/32400 [..............................] - ETA: 11:07 - loss: 0.2278 - accuracy: 0.9358</t>
  </si>
  <si>
    <t xml:space="preserve">  985/32400 [..............................] - ETA: 11:06 - loss: 0.2273 - accuracy: 0.9360</t>
  </si>
  <si>
    <t xml:space="preserve">  988/32400 [..............................] - ETA: 11:06 - loss: 0.2274 - accuracy: 0.9362</t>
  </si>
  <si>
    <t xml:space="preserve">  991/32400 [..............................] - ETA: 11:07 - loss: 0.2274 - accuracy: 0.9364</t>
  </si>
  <si>
    <t xml:space="preserve">  994/32400 [..............................] - ETA: 11:06 - loss: 0.2271 - accuracy: 0.9365</t>
  </si>
  <si>
    <t xml:space="preserve">  997/32400 [..............................] - ETA: 11:06 - loss: 0.2271 - accuracy: 0.9365</t>
  </si>
  <si>
    <t xml:space="preserve"> 1000/32400 [..............................] - ETA: 11:06 - loss: 0.2267 - accuracy: 0.9367</t>
  </si>
  <si>
    <t xml:space="preserve"> 1003/32400 [..............................] - ETA: 11:05 - loss: 0.2266 - accuracy: 0.9368</t>
  </si>
  <si>
    <t xml:space="preserve"> 1007/32400 [..............................] - ETA: 11:05 - loss: 0.2269 - accuracy: 0.9366</t>
  </si>
  <si>
    <t xml:space="preserve"> 1010/32400 [..............................] - ETA: 11:04 - loss: 0.2287 - accuracy: 0.9359</t>
  </si>
  <si>
    <t xml:space="preserve"> 1013/32400 [..............................] - ETA: 11:04 - loss: 0.2297 - accuracy: 0.9355</t>
  </si>
  <si>
    <t xml:space="preserve"> 1016/32400 [..............................] - ETA: 11:05 - loss: 0.2312 - accuracy: 0.9349</t>
  </si>
  <si>
    <t xml:space="preserve"> 1017/32400 [..............................] - ETA: 11:07 - loss: 0.2317 - accuracy: 0.9347</t>
  </si>
  <si>
    <t xml:space="preserve"> 1019/32400 [..............................] - ETA: 11:08 - loss: 0.2327 - accuracy: 0.9342</t>
  </si>
  <si>
    <t xml:space="preserve"> 1022/32400 [..............................] - ETA: 11:07 - loss: 0.2339 - accuracy: 0.9336</t>
  </si>
  <si>
    <t xml:space="preserve"> 1025/32400 [..............................] - ETA: 11:07 - loss: 0.2345 - accuracy: 0.9333</t>
  </si>
  <si>
    <t xml:space="preserve"> 1029/32400 [..............................] - ETA: 11:06 - loss: 0.2359 - accuracy: 0.9327</t>
  </si>
  <si>
    <t xml:space="preserve"> 1032/32400 [..............................] - ETA: 11:06 - loss: 0.2374 - accuracy: 0.9321</t>
  </si>
  <si>
    <t xml:space="preserve"> 1035/32400 [..............................] - ETA: 11:06 - loss: 0.2380 - accuracy: 0.9317</t>
  </si>
  <si>
    <t xml:space="preserve"> 1038/32400 [..............................] - ETA: 11:07 - loss: 0.2391 - accuracy: 0.9312</t>
  </si>
  <si>
    <t xml:space="preserve"> 1041/32400 [..............................] - ETA: 11:06 - loss: 0.2393 - accuracy: 0.9310</t>
  </si>
  <si>
    <t xml:space="preserve"> 1044/32400 [..............................] - ETA: 11:07 - loss: 0.2389 - accuracy: 0.9312</t>
  </si>
  <si>
    <t xml:space="preserve"> 1048/32400 [..............................] - ETA: 11:06 - loss: 0.2391 - accuracy: 0.9315</t>
  </si>
  <si>
    <t xml:space="preserve"> 1052/32400 [..............................] - ETA: 11:05 - loss: 0.2387 - accuracy: 0.9317</t>
  </si>
  <si>
    <t xml:space="preserve"> 1055/32400 [..............................] - ETA: 11:05 - loss: 0.2387 - accuracy: 0.9319</t>
  </si>
  <si>
    <t xml:space="preserve"> 1058/32400 [..............................] - ETA: 11:05 - loss: 0.2385 - accuracy: 0.9321</t>
  </si>
  <si>
    <t xml:space="preserve"> 1061/32400 [..............................] - ETA: 11:04 - loss: 0.2385 - accuracy: 0.9322</t>
  </si>
  <si>
    <t xml:space="preserve"> 1065/32400 [..............................] - ETA: 11:04 - loss: 0.2395 - accuracy: 0.9316</t>
  </si>
  <si>
    <t xml:space="preserve"> 1068/32400 [..............................] - ETA: 11:04 - loss: 0.2400 - accuracy: 0.9314</t>
  </si>
  <si>
    <t xml:space="preserve"> 1071/32400 [..............................] - ETA: 11:03 - loss: 0.2407 - accuracy: 0.9310</t>
  </si>
  <si>
    <t xml:space="preserve"> 1075/32400 [..............................] - ETA: 11:03 - loss: 0.2426 - accuracy: 0.9299</t>
  </si>
  <si>
    <t xml:space="preserve"> 1078/32400 [..............................] - ETA: 11:02 - loss: 0.2433 - accuracy: 0.9296</t>
  </si>
  <si>
    <t xml:space="preserve"> 1082/32400 [&gt;.............................] - ETA: 11:02 - loss: 0.2431 - accuracy: 0.9296</t>
  </si>
  <si>
    <t xml:space="preserve"> 1085/32400 [&gt;.............................] - ETA: 11:02 - loss: 0.2429 - accuracy: 0.9298</t>
  </si>
  <si>
    <t xml:space="preserve"> 1087/32400 [&gt;.............................] - ETA: 11:02 - loss: 0.2431 - accuracy: 0.9299</t>
  </si>
  <si>
    <t xml:space="preserve"> 1091/32400 [&gt;.............................] - ETA: 11:01 - loss: 0.2434 - accuracy: 0.9301</t>
  </si>
  <si>
    <t xml:space="preserve"> 1093/32400 [&gt;.............................] - ETA: 11:01 - loss: 0.2441 - accuracy: 0.9299</t>
  </si>
  <si>
    <t xml:space="preserve"> 1096/32400 [&gt;.............................] - ETA: 11:01 - loss: 0.2451 - accuracy: 0.9294</t>
  </si>
  <si>
    <t xml:space="preserve"> 1099/32400 [&gt;.............................] - ETA: 11:01 - loss: 0.2457 - accuracy: 0.9290</t>
  </si>
  <si>
    <t xml:space="preserve"> 1102/32400 [&gt;.............................] - ETA: 11:01 - loss: 0.2466 - accuracy: 0.9287</t>
  </si>
  <si>
    <t xml:space="preserve"> 1106/32400 [&gt;.............................] - ETA: 11:00 - loss: 0.2473 - accuracy: 0.9284</t>
  </si>
  <si>
    <t xml:space="preserve"> 1109/32400 [&gt;.............................] - ETA: 11:00 - loss: 0.2484 - accuracy: 0.9279</t>
  </si>
  <si>
    <t xml:space="preserve"> 1112/32400 [&gt;.............................] - ETA: 11:00 - loss: 0.2492 - accuracy: 0.9275</t>
  </si>
  <si>
    <t xml:space="preserve"> 1114/32400 [&gt;.............................] - ETA: 11:00 - loss: 0.2491 - accuracy: 0.9277</t>
  </si>
  <si>
    <t xml:space="preserve"> 1116/32400 [&gt;.............................] - ETA: 11:01 - loss: 0.2501 - accuracy: 0.9272</t>
  </si>
  <si>
    <t xml:space="preserve"> 1120/32400 [&gt;.............................] - ETA: 11:00 - loss: 0.2518 - accuracy: 0.9265</t>
  </si>
  <si>
    <t xml:space="preserve"> 1123/32400 [&gt;.............................] - ETA: 10:59 - loss: 0.2529 - accuracy: 0.9259</t>
  </si>
  <si>
    <t xml:space="preserve"> 1127/32400 [&gt;.............................] - ETA: 10:59 - loss: 0.2537 - accuracy: 0.9256</t>
  </si>
  <si>
    <t xml:space="preserve"> 1131/32400 [&gt;.............................] - ETA: 10:58 - loss: 0.2548 - accuracy: 0.9251</t>
  </si>
  <si>
    <t xml:space="preserve"> 1134/32400 [&gt;.............................] - ETA: 10:58 - loss: 0.2555 - accuracy: 0.9246</t>
  </si>
  <si>
    <t xml:space="preserve"> 1137/32400 [&gt;.............................] - ETA: 10:58 - loss: 0.2562 - accuracy: 0.9243</t>
  </si>
  <si>
    <t xml:space="preserve"> 1140/32400 [&gt;.............................] - ETA: 10:58 - loss: 0.2570 - accuracy: 0.9239</t>
  </si>
  <si>
    <t xml:space="preserve"> 1143/32400 [&gt;.............................] - ETA: 10:58 - loss: 0.2568 - accuracy: 0.9241</t>
  </si>
  <si>
    <t xml:space="preserve"> 1146/32400 [&gt;.............................] - ETA: 10:58 - loss: 0.2567 - accuracy: 0.9243</t>
  </si>
  <si>
    <t xml:space="preserve"> 1149/32400 [&gt;.............................] - ETA: 10:58 - loss: 0.2562 - accuracy: 0.9244</t>
  </si>
  <si>
    <t xml:space="preserve"> 1153/32400 [&gt;.............................] - ETA: 10:57 - loss: 0.2563 - accuracy: 0.9247</t>
  </si>
  <si>
    <t xml:space="preserve"> 1155/32400 [&gt;.............................] - ETA: 10:58 - loss: 0.2565 - accuracy: 0.9248</t>
  </si>
  <si>
    <t xml:space="preserve"> 1158/32400 [&gt;.............................] - ETA: 10:58 - loss: 0.2562 - accuracy: 0.9250</t>
  </si>
  <si>
    <t xml:space="preserve"> 1161/32400 [&gt;.............................] - ETA: 10:57 - loss: 0.2558 - accuracy: 0.9252</t>
  </si>
  <si>
    <t xml:space="preserve"> 1165/32400 [&gt;.............................] - ETA: 10:57 - loss: 0.2569 - accuracy: 0.9246</t>
  </si>
  <si>
    <t xml:space="preserve"> 1169/32400 [&gt;.............................] - ETA: 10:57 - loss: 0.2573 - accuracy: 0.9243</t>
  </si>
  <si>
    <t xml:space="preserve"> 1173/32400 [&gt;.............................] - ETA: 10:56 - loss: 0.2583 - accuracy: 0.9237</t>
  </si>
  <si>
    <t xml:space="preserve"> 1176/32400 [&gt;.............................] - ETA: 10:56 - loss: 0.2589 - accuracy: 0.9234</t>
  </si>
  <si>
    <t xml:space="preserve"> 1180/32400 [&gt;.............................] - ETA: 10:55 - loss: 0.2599 - accuracy: 0.9228</t>
  </si>
  <si>
    <t xml:space="preserve"> 1183/32400 [&gt;.............................] - ETA: 10:55 - loss: 0.2596 - accuracy: 0.9229</t>
  </si>
  <si>
    <t xml:space="preserve"> 1186/32400 [&gt;.............................] - ETA: 10:55 - loss: 0.2591 - accuracy: 0.9231</t>
  </si>
  <si>
    <t xml:space="preserve"> 1189/32400 [&gt;.............................] - ETA: 10:55 - loss: 0.2594 - accuracy: 0.9232</t>
  </si>
  <si>
    <t xml:space="preserve"> 1192/32400 [&gt;.............................] - ETA: 10:55 - loss: 0.2593 - accuracy: 0.9234</t>
  </si>
  <si>
    <t xml:space="preserve"> 1195/32400 [&gt;.............................] - ETA: 10:55 - loss: 0.2605 - accuracy: 0.9229</t>
  </si>
  <si>
    <t xml:space="preserve"> 1198/32400 [&gt;.............................] - ETA: 10:55 - loss: 0.2612 - accuracy: 0.9225</t>
  </si>
  <si>
    <t xml:space="preserve"> 1201/32400 [&gt;.............................] - ETA: 10:55 - loss: 0.2621 - accuracy: 0.9221</t>
  </si>
  <si>
    <t xml:space="preserve"> 1204/32400 [&gt;.............................] - ETA: 10:55 - loss: 0.2623 - accuracy: 0.9219</t>
  </si>
  <si>
    <t xml:space="preserve"> 1208/32400 [&gt;.............................] - ETA: 10:54 - loss: 0.2628 - accuracy: 0.9216</t>
  </si>
  <si>
    <t xml:space="preserve"> 1211/32400 [&gt;.............................] - ETA: 10:54 - loss: 0.2637 - accuracy: 0.9213</t>
  </si>
  <si>
    <t xml:space="preserve"> 1215/32400 [&gt;.............................] - ETA: 10:54 - loss: 0.2646 - accuracy: 0.9210</t>
  </si>
  <si>
    <t xml:space="preserve"> 1218/32400 [&gt;.............................] - ETA: 10:54 - loss: 0.2656 - accuracy: 0.9205</t>
  </si>
  <si>
    <t xml:space="preserve"> 1221/32400 [&gt;.............................] - ETA: 10:53 - loss: 0.2667 - accuracy: 0.9200</t>
  </si>
  <si>
    <t xml:space="preserve"> 1225/32400 [&gt;.............................] - ETA: 10:53 - loss: 0.2671 - accuracy: 0.9198</t>
  </si>
  <si>
    <t xml:space="preserve"> 1228/32400 [&gt;.............................] - ETA: 10:52 - loss: 0.2677 - accuracy: 0.9195</t>
  </si>
  <si>
    <t xml:space="preserve"> 1232/32400 [&gt;.............................] - ETA: 10:52 - loss: 0.2689 - accuracy: 0.9189</t>
  </si>
  <si>
    <t xml:space="preserve"> 1235/32400 [&gt;.............................] - ETA: 10:52 - loss: 0.2697 - accuracy: 0.9184</t>
  </si>
  <si>
    <t xml:space="preserve"> 1239/32400 [&gt;.............................] - ETA: 10:52 - loss: 0.2703 - accuracy: 0.9180</t>
  </si>
  <si>
    <t xml:space="preserve"> 1241/32400 [&gt;.............................] - ETA: 10:52 - loss: 0.2705 - accuracy: 0.9180</t>
  </si>
  <si>
    <t xml:space="preserve"> 1243/32400 [&gt;.............................] - ETA: 10:53 - loss: 0.2702 - accuracy: 0.9181</t>
  </si>
  <si>
    <t xml:space="preserve"> 1245/32400 [&gt;.............................] - ETA: 10:54 - loss: 0.2701 - accuracy: 0.9182</t>
  </si>
  <si>
    <t xml:space="preserve"> 1248/32400 [&gt;.............................] - ETA: 10:54 - loss: 0.2697 - accuracy: 0.9184</t>
  </si>
  <si>
    <t xml:space="preserve"> 1250/32400 [&gt;.............................] - ETA: 10:54 - loss: 0.2694 - accuracy: 0.9185</t>
  </si>
  <si>
    <t xml:space="preserve"> 1253/32400 [&gt;.............................] - ETA: 10:53 - loss: 0.2693 - accuracy: 0.9187</t>
  </si>
  <si>
    <t xml:space="preserve"> 1256/32400 [&gt;.............................] - ETA: 10:53 - loss: 0.2696 - accuracy: 0.9189</t>
  </si>
  <si>
    <t xml:space="preserve"> 1259/32400 [&gt;.............................] - ETA: 10:53 - loss: 0.2696 - accuracy: 0.9190</t>
  </si>
  <si>
    <t xml:space="preserve"> 1262/32400 [&gt;.............................] - ETA: 10:53 - loss: 0.2695 - accuracy: 0.9192</t>
  </si>
  <si>
    <t xml:space="preserve"> 1266/32400 [&gt;.............................] - ETA: 10:52 - loss: 0.2698 - accuracy: 0.9189</t>
  </si>
  <si>
    <t xml:space="preserve"> 1270/32400 [&gt;.............................] - ETA: 10:52 - loss: 0.2706 - accuracy: 0.9185</t>
  </si>
  <si>
    <t xml:space="preserve"> 1273/32400 [&gt;.............................] - ETA: 10:52 - loss: 0.2708 - accuracy: 0.9184</t>
  </si>
  <si>
    <t xml:space="preserve"> 1276/32400 [&gt;.............................] - ETA: 10:51 - loss: 0.2713 - accuracy: 0.9180</t>
  </si>
  <si>
    <t xml:space="preserve"> 1279/32400 [&gt;.............................] - ETA: 10:51 - loss: 0.2721 - accuracy: 0.9176</t>
  </si>
  <si>
    <t xml:space="preserve"> 1282/32400 [&gt;.............................] - ETA: 10:51 - loss: 0.2722 - accuracy: 0.9176</t>
  </si>
  <si>
    <t xml:space="preserve"> 1285/32400 [&gt;.............................] - ETA: 10:51 - loss: 0.2720 - accuracy: 0.9178</t>
  </si>
  <si>
    <t xml:space="preserve"> 1288/32400 [&gt;.............................] - ETA: 10:51 - loss: 0.2719 - accuracy: 0.9179</t>
  </si>
  <si>
    <t xml:space="preserve"> 1290/32400 [&gt;.............................] - ETA: 10:51 - loss: 0.2720 - accuracy: 0.9181</t>
  </si>
  <si>
    <t xml:space="preserve"> 1293/32400 [&gt;.............................] - ETA: 10:51 - loss: 0.2727 - accuracy: 0.9178</t>
  </si>
  <si>
    <t xml:space="preserve"> 1295/32400 [&gt;.............................] - ETA: 10:51 - loss: 0.2730 - accuracy: 0.9175</t>
  </si>
  <si>
    <t xml:space="preserve"> 1299/32400 [&gt;.............................] - ETA: 10:51 - loss: 0.2740 - accuracy: 0.9171</t>
  </si>
  <si>
    <t xml:space="preserve"> 1303/32400 [&gt;.............................] - ETA: 10:50 - loss: 0.2748 - accuracy: 0.9166</t>
  </si>
  <si>
    <t xml:space="preserve"> 1306/32400 [&gt;.............................] - ETA: 10:50 - loss: 0.2749 - accuracy: 0.9165</t>
  </si>
  <si>
    <t xml:space="preserve"> 1310/32400 [&gt;.............................] - ETA: 10:50 - loss: 0.2757 - accuracy: 0.9160</t>
  </si>
  <si>
    <t xml:space="preserve"> 1313/32400 [&gt;.............................] - ETA: 10:50 - loss: 0.2767 - accuracy: 0.9155</t>
  </si>
  <si>
    <t xml:space="preserve"> 1316/32400 [&gt;.............................] - ETA: 10:49 - loss: 0.2777 - accuracy: 0.9151</t>
  </si>
  <si>
    <t xml:space="preserve"> 1320/32400 [&gt;.............................] - ETA: 10:49 - loss: 0.2790 - accuracy: 0.9145</t>
  </si>
  <si>
    <t xml:space="preserve"> 1323/32400 [&gt;.............................] - ETA: 10:48 - loss: 0.2799 - accuracy: 0.9141</t>
  </si>
  <si>
    <t xml:space="preserve"> 1326/32400 [&gt;.............................] - ETA: 10:48 - loss: 0.2805 - accuracy: 0.9137</t>
  </si>
  <si>
    <t xml:space="preserve"> 1329/32400 [&gt;.............................] - ETA: 10:48 - loss: 0.2811 - accuracy: 0.9133</t>
  </si>
  <si>
    <t xml:space="preserve"> 1333/32400 [&gt;.............................] - ETA: 10:47 - loss: 0.2823 - accuracy: 0.9128</t>
  </si>
  <si>
    <t xml:space="preserve"> 1336/32400 [&gt;.............................] - ETA: 10:47 - loss: 0.2827 - accuracy: 0.9125</t>
  </si>
  <si>
    <t xml:space="preserve"> 1339/32400 [&gt;.............................] - ETA: 10:47 - loss: 0.2832 - accuracy: 0.9121</t>
  </si>
  <si>
    <t xml:space="preserve"> 1342/32400 [&gt;.............................] - ETA: 10:47 - loss: 0.2835 - accuracy: 0.9118</t>
  </si>
  <si>
    <t xml:space="preserve"> 1344/32400 [&gt;.............................] - ETA: 10:47 - loss: 0.2833 - accuracy: 0.9118</t>
  </si>
  <si>
    <t xml:space="preserve"> 1347/32400 [&gt;.............................] - ETA: 10:47 - loss: 0.2834 - accuracy: 0.9119</t>
  </si>
  <si>
    <t xml:space="preserve"> 1350/32400 [&gt;.............................] - ETA: 10:47 - loss: 0.2830 - accuracy: 0.9121</t>
  </si>
  <si>
    <t xml:space="preserve"> 1353/32400 [&gt;.............................] - ETA: 10:46 - loss: 0.2829 - accuracy: 0.9123</t>
  </si>
  <si>
    <t xml:space="preserve"> 1356/32400 [&gt;.............................] - ETA: 10:46 - loss: 0.2833 - accuracy: 0.9124</t>
  </si>
  <si>
    <t xml:space="preserve"> 1360/32400 [&gt;.............................] - ETA: 10:46 - loss: 0.2840 - accuracy: 0.9124</t>
  </si>
  <si>
    <t xml:space="preserve"> 1363/32400 [&gt;.............................] - ETA: 10:46 - loss: 0.2843 - accuracy: 0.9123</t>
  </si>
  <si>
    <t xml:space="preserve"> 1366/32400 [&gt;.............................] - ETA: 10:45 - loss: 0.2847 - accuracy: 0.9120</t>
  </si>
  <si>
    <t xml:space="preserve"> 1369/32400 [&gt;.............................] - ETA: 10:45 - loss: 0.2851 - accuracy: 0.9118</t>
  </si>
  <si>
    <t xml:space="preserve"> 1371/32400 [&gt;.............................] - ETA: 10:45 - loss: 0.2855 - accuracy: 0.9116</t>
  </si>
  <si>
    <t xml:space="preserve"> 1373/32400 [&gt;.............................] - ETA: 10:46 - loss: 0.2859 - accuracy: 0.9113</t>
  </si>
  <si>
    <t xml:space="preserve"> 1376/32400 [&gt;.............................] - ETA: 10:46 - loss: 0.2860 - accuracy: 0.9111</t>
  </si>
  <si>
    <t xml:space="preserve"> 1378/32400 [&gt;.............................] - ETA: 10:46 - loss: 0.2859 - accuracy: 0.9112</t>
  </si>
  <si>
    <t xml:space="preserve"> 1381/32400 [&gt;.............................] - ETA: 10:46 - loss: 0.2858 - accuracy: 0.9112</t>
  </si>
  <si>
    <t xml:space="preserve"> 1383/32400 [&gt;.............................] - ETA: 10:46 - loss: 0.2857 - accuracy: 0.9113</t>
  </si>
  <si>
    <t xml:space="preserve"> 1385/32400 [&gt;.............................] - ETA: 10:46 - loss: 0.2854 - accuracy: 0.9114</t>
  </si>
  <si>
    <t xml:space="preserve"> 1388/32400 [&gt;.............................] - ETA: 10:47 - loss: 0.2853 - accuracy: 0.9116</t>
  </si>
  <si>
    <t xml:space="preserve"> 1391/32400 [&gt;.............................] - ETA: 10:47 - loss: 0.2856 - accuracy: 0.9117</t>
  </si>
  <si>
    <t xml:space="preserve"> 1394/32400 [&gt;.............................] - ETA: 10:47 - loss: 0.2864 - accuracy: 0.9114</t>
  </si>
  <si>
    <t xml:space="preserve"> 1397/32400 [&gt;.............................] - ETA: 10:47 - loss: 0.2868 - accuracy: 0.9112</t>
  </si>
  <si>
    <t xml:space="preserve"> 1400/32400 [&gt;.............................] - ETA: 10:46 - loss: 0.2872 - accuracy: 0.9109</t>
  </si>
  <si>
    <t xml:space="preserve"> 1403/32400 [&gt;.............................] - ETA: 10:46 - loss: 0.2874 - accuracy: 0.9108</t>
  </si>
  <si>
    <t xml:space="preserve"> 1406/32400 [&gt;.............................] - ETA: 10:46 - loss: 0.2880 - accuracy: 0.9104</t>
  </si>
  <si>
    <t xml:space="preserve"> 1410/32400 [&gt;.............................] - ETA: 10:46 - loss: 0.2884 - accuracy: 0.9102</t>
  </si>
  <si>
    <t xml:space="preserve"> 1414/32400 [&gt;.............................] - ETA: 10:45 - loss: 0.2892 - accuracy: 0.9097</t>
  </si>
  <si>
    <t xml:space="preserve"> 1416/32400 [&gt;.............................] - ETA: 10:45 - loss: 0.2899 - accuracy: 0.9093</t>
  </si>
  <si>
    <t xml:space="preserve"> 1417/32400 [&gt;.............................] - ETA: 10:46 - loss: 0.2903 - accuracy: 0.9092</t>
  </si>
  <si>
    <t xml:space="preserve"> 1419/32400 [&gt;.............................] - ETA: 10:47 - loss: 0.2909 - accuracy: 0.9089</t>
  </si>
  <si>
    <t xml:space="preserve"> 1421/32400 [&gt;.............................] - ETA: 10:48 - loss: 0.2914 - accuracy: 0.9086</t>
  </si>
  <si>
    <t xml:space="preserve"> 1423/32400 [&gt;.............................] - ETA: 10:48 - loss: 0.2918 - accuracy: 0.9083</t>
  </si>
  <si>
    <t xml:space="preserve"> 1425/32400 [&gt;.............................] - ETA: 10:49 - loss: 0.2919 - accuracy: 0.9083</t>
  </si>
  <si>
    <t xml:space="preserve"> 1427/32400 [&gt;.............................] - ETA: 10:50 - loss: 0.2921 - accuracy: 0.9081</t>
  </si>
  <si>
    <t xml:space="preserve"> 1429/32400 [&gt;.............................] - ETA: 10:50 - loss: 0.2925 - accuracy: 0.9078</t>
  </si>
  <si>
    <t xml:space="preserve"> 1431/32400 [&gt;.............................] - ETA: 10:51 - loss: 0.2930 - accuracy: 0.9076</t>
  </si>
  <si>
    <t xml:space="preserve"> 1432/32400 [&gt;.............................] - ETA: 10:51 - loss: 0.2932 - accuracy: 0.9074</t>
  </si>
  <si>
    <t xml:space="preserve"> 1434/32400 [&gt;.............................] - ETA: 10:52 - loss: 0.2935 - accuracy: 0.9073</t>
  </si>
  <si>
    <t xml:space="preserve"> 1436/32400 [&gt;.............................] - ETA: 10:52 - loss: 0.2934 - accuracy: 0.9073</t>
  </si>
  <si>
    <t xml:space="preserve"> 1438/32400 [&gt;.............................] - ETA: 10:53 - loss: 0.2935 - accuracy: 0.9072</t>
  </si>
  <si>
    <t xml:space="preserve"> 1440/32400 [&gt;.............................] - ETA: 10:53 - loss: 0.2937 - accuracy: 0.9071</t>
  </si>
  <si>
    <t xml:space="preserve"> 1442/32400 [&gt;.............................] - ETA: 10:53 - loss: 0.2934 - accuracy: 0.9072</t>
  </si>
  <si>
    <t xml:space="preserve"> 1444/32400 [&gt;.............................] - ETA: 10:54 - loss: 0.2932 - accuracy: 0.9073</t>
  </si>
  <si>
    <t xml:space="preserve"> 1446/32400 [&gt;.............................] - ETA: 10:54 - loss: 0.2932 - accuracy: 0.9075</t>
  </si>
  <si>
    <t xml:space="preserve"> 1448/32400 [&gt;.............................] - ETA: 10:55 - loss: 0.2931 - accuracy: 0.9076</t>
  </si>
  <si>
    <t xml:space="preserve"> 1450/32400 [&gt;.............................] - ETA: 10:55 - loss: 0.2928 - accuracy: 0.9077</t>
  </si>
  <si>
    <t xml:space="preserve"> 1453/32400 [&gt;.............................] - ETA: 10:55 - loss: 0.2925 - accuracy: 0.9079</t>
  </si>
  <si>
    <t xml:space="preserve"> 1456/32400 [&gt;.............................] - ETA: 10:55 - loss: 0.2928 - accuracy: 0.9081</t>
  </si>
  <si>
    <t xml:space="preserve"> 1458/32400 [&gt;.............................] - ETA: 10:56 - loss: 0.2928 - accuracy: 0.9082</t>
  </si>
  <si>
    <t xml:space="preserve"> 1460/32400 [&gt;.............................] - ETA: 10:56 - loss: 0.2929 - accuracy: 0.9083</t>
  </si>
  <si>
    <t xml:space="preserve"> 1462/32400 [&gt;.............................] - ETA: 10:56 - loss: 0.2928 - accuracy: 0.9085</t>
  </si>
  <si>
    <t xml:space="preserve"> 1464/32400 [&gt;.............................] - ETA: 10:57 - loss: 0.2933 - accuracy: 0.9082</t>
  </si>
  <si>
    <t xml:space="preserve"> 1466/32400 [&gt;.............................] - ETA: 10:57 - loss: 0.2936 - accuracy: 0.9080</t>
  </si>
  <si>
    <t xml:space="preserve"> 1468/32400 [&gt;.............................] - ETA: 10:57 - loss: 0.2940 - accuracy: 0.9078</t>
  </si>
  <si>
    <t xml:space="preserve"> 1471/32400 [&gt;.............................] - ETA: 10:57 - loss: 0.2943 - accuracy: 0.9076</t>
  </si>
  <si>
    <t xml:space="preserve"> 1474/32400 [&gt;.............................] - ETA: 10:57 - loss: 0.2948 - accuracy: 0.9072</t>
  </si>
  <si>
    <t xml:space="preserve"> 1477/32400 [&gt;.............................] - ETA: 10:58 - loss: 0.2955 - accuracy: 0.9068</t>
  </si>
  <si>
    <t xml:space="preserve"> 1479/32400 [&gt;.............................] - ETA: 10:58 - loss: 0.2953 - accuracy: 0.9069</t>
  </si>
  <si>
    <t xml:space="preserve"> 1482/32400 [&gt;.............................] - ETA: 10:58 - loss: 0.2949 - accuracy: 0.9071</t>
  </si>
  <si>
    <t xml:space="preserve"> 1485/32400 [&gt;.............................] - ETA: 10:58 - loss: 0.2946 - accuracy: 0.9073</t>
  </si>
  <si>
    <t xml:space="preserve"> 1488/32400 [&gt;.............................] - ETA: 10:58 - loss: 0.2948 - accuracy: 0.9075</t>
  </si>
  <si>
    <t xml:space="preserve"> 1491/32400 [&gt;.............................] - ETA: 10:58 - loss: 0.2948 - accuracy: 0.9076</t>
  </si>
  <si>
    <t xml:space="preserve"> 1494/32400 [&gt;.............................] - ETA: 10:58 - loss: 0.2955 - accuracy: 0.9075</t>
  </si>
  <si>
    <t xml:space="preserve"> 1497/32400 [&gt;.............................] - ETA: 10:58 - loss: 0.2963 - accuracy: 0.9072</t>
  </si>
  <si>
    <t xml:space="preserve"> 1500/32400 [&gt;.............................] - ETA: 10:57 - loss: 0.2972 - accuracy: 0.9069</t>
  </si>
  <si>
    <t xml:space="preserve"> 1502/32400 [&gt;.............................] - ETA: 10:58 - loss: 0.2974 - accuracy: 0.9069</t>
  </si>
  <si>
    <t xml:space="preserve"> 1505/32400 [&gt;.............................] - ETA: 10:58 - loss: 0.2979 - accuracy: 0.9065</t>
  </si>
  <si>
    <t xml:space="preserve"> 1507/32400 [&gt;.............................] - ETA: 10:58 - loss: 0.2976 - accuracy: 0.9066</t>
  </si>
  <si>
    <t xml:space="preserve"> 1509/32400 [&gt;.............................] - ETA: 10:58 - loss: 0.2978 - accuracy: 0.9065</t>
  </si>
  <si>
    <t xml:space="preserve"> 1511/32400 [&gt;.............................] - ETA: 10:59 - loss: 0.2983 - accuracy: 0.9063</t>
  </si>
  <si>
    <t xml:space="preserve"> 1514/32400 [&gt;.............................] - ETA: 10:59 - loss: 0.2987 - accuracy: 0.9063</t>
  </si>
  <si>
    <t xml:space="preserve"> 1517/32400 [&gt;.............................] - ETA: 10:58 - loss: 0.2991 - accuracy: 0.9061</t>
  </si>
  <si>
    <t xml:space="preserve"> 1520/32400 [&gt;.............................] - ETA: 10:58 - loss: 0.2997 - accuracy: 0.9057</t>
  </si>
  <si>
    <t xml:space="preserve"> 1524/32400 [&gt;.............................] - ETA: 10:58 - loss: 0.3002 - accuracy: 0.9054</t>
  </si>
  <si>
    <t xml:space="preserve"> 1528/32400 [&gt;.............................] - ETA: 10:57 - loss: 0.3008 - accuracy: 0.9051</t>
  </si>
  <si>
    <t xml:space="preserve"> 1530/32400 [&gt;.............................] - ETA: 10:57 - loss: 0.3012 - accuracy: 0.9048</t>
  </si>
  <si>
    <t xml:space="preserve"> 1533/32400 [&gt;.............................] - ETA: 10:57 - loss: 0.3018 - accuracy: 0.9045</t>
  </si>
  <si>
    <t xml:space="preserve"> 1535/32400 [&gt;.............................] - ETA: 10:57 - loss: 0.3019 - accuracy: 0.9044</t>
  </si>
  <si>
    <t xml:space="preserve"> 1539/32400 [&gt;.............................] - ETA: 10:57 - loss: 0.3027 - accuracy: 0.9040</t>
  </si>
  <si>
    <t xml:space="preserve"> 1542/32400 [&gt;.............................] - ETA: 10:57 - loss: 0.3027 - accuracy: 0.9040</t>
  </si>
  <si>
    <t xml:space="preserve"> 1545/32400 [&gt;.............................] - ETA: 10:57 - loss: 0.3026 - accuracy: 0.9042</t>
  </si>
  <si>
    <t xml:space="preserve"> 1548/32400 [&gt;.............................] - ETA: 10:57 - loss: 0.3023 - accuracy: 0.9043</t>
  </si>
  <si>
    <t xml:space="preserve"> 1551/32400 [&gt;.............................] - ETA: 10:57 - loss: 0.3022 - accuracy: 0.9045</t>
  </si>
  <si>
    <t xml:space="preserve"> 1553/32400 [&gt;.............................] - ETA: 10:57 - loss: 0.3022 - accuracy: 0.9047</t>
  </si>
  <si>
    <t xml:space="preserve"> 1556/32400 [&gt;.............................] - ETA: 10:57 - loss: 0.3025 - accuracy: 0.9046</t>
  </si>
  <si>
    <t xml:space="preserve"> 1559/32400 [&gt;.............................] - ETA: 10:56 - loss: 0.3022 - accuracy: 0.9048</t>
  </si>
  <si>
    <t xml:space="preserve"> 1563/32400 [&gt;.............................] - ETA: 10:56 - loss: 0.3022 - accuracy: 0.9049</t>
  </si>
  <si>
    <t xml:space="preserve"> 1566/32400 [&gt;.............................] - ETA: 10:56 - loss: 0.3024 - accuracy: 0.9048</t>
  </si>
  <si>
    <t xml:space="preserve"> 1569/32400 [&gt;.............................] - ETA: 10:56 - loss: 0.3027 - accuracy: 0.9046</t>
  </si>
  <si>
    <t xml:space="preserve"> 1572/32400 [&gt;.............................] - ETA: 10:55 - loss: 0.3029 - accuracy: 0.9044</t>
  </si>
  <si>
    <t xml:space="preserve"> 1575/32400 [&gt;.............................] - ETA: 10:55 - loss: 0.3033 - accuracy: 0.9042</t>
  </si>
  <si>
    <t xml:space="preserve"> 1579/32400 [&gt;.............................] - ETA: 10:55 - loss: 0.3034 - accuracy: 0.9042</t>
  </si>
  <si>
    <t xml:space="preserve"> 1582/32400 [&gt;.............................] - ETA: 10:55 - loss: 0.3032 - accuracy: 0.9043</t>
  </si>
  <si>
    <t xml:space="preserve"> 1585/32400 [&gt;.............................] - ETA: 10:55 - loss: 0.3028 - accuracy: 0.9045</t>
  </si>
  <si>
    <t xml:space="preserve"> 1588/32400 [&gt;.............................] - ETA: 10:54 - loss: 0.3030 - accuracy: 0.9047</t>
  </si>
  <si>
    <t xml:space="preserve"> 1591/32400 [&gt;.............................] - ETA: 10:54 - loss: 0.3030 - accuracy: 0.9049</t>
  </si>
  <si>
    <t xml:space="preserve"> 1594/32400 [&gt;.............................] - ETA: 10:54 - loss: 0.3034 - accuracy: 0.9048</t>
  </si>
  <si>
    <t xml:space="preserve"> 1597/32400 [&gt;.............................] - ETA: 10:54 - loss: 0.3041 - accuracy: 0.9045</t>
  </si>
  <si>
    <t xml:space="preserve"> 1600/32400 [&gt;.............................] - ETA: 10:54 - loss: 0.3049 - accuracy: 0.9043</t>
  </si>
  <si>
    <t xml:space="preserve"> 1603/32400 [&gt;.............................] - ETA: 10:54 - loss: 0.3055 - accuracy: 0.9041</t>
  </si>
  <si>
    <t xml:space="preserve"> 1605/32400 [&gt;.............................] - ETA: 10:54 - loss: 0.3059 - accuracy: 0.9039</t>
  </si>
  <si>
    <t xml:space="preserve"> 1608/32400 [&gt;.............................] - ETA: 10:54 - loss: 0.3059 - accuracy: 0.9038</t>
  </si>
  <si>
    <t xml:space="preserve"> 1611/32400 [&gt;.............................] - ETA: 10:54 - loss: 0.3066 - accuracy: 0.9035</t>
  </si>
  <si>
    <t xml:space="preserve"> 1614/32400 [&gt;.............................] - ETA: 10:54 - loss: 0.3069 - accuracy: 0.9034</t>
  </si>
  <si>
    <t xml:space="preserve"> 1617/32400 [&gt;.............................] - ETA: 10:54 - loss: 0.3076 - accuracy: 0.9031</t>
  </si>
  <si>
    <t xml:space="preserve"> 1620/32400 [&gt;.............................] - ETA: 10:54 - loss: 0.3083 - accuracy: 0.9027</t>
  </si>
  <si>
    <t xml:space="preserve"> 1623/32400 [&gt;.............................] - ETA: 10:54 - loss: 0.3090 - accuracy: 0.9024</t>
  </si>
  <si>
    <t xml:space="preserve"> 1625/32400 [&gt;.............................] - ETA: 10:55 - loss: 0.3092 - accuracy: 0.9023</t>
  </si>
  <si>
    <t xml:space="preserve"> 1627/32400 [&gt;.............................] - ETA: 10:55 - loss: 0.3094 - accuracy: 0.9022</t>
  </si>
  <si>
    <t xml:space="preserve"> 1629/32400 [&gt;.............................] - ETA: 10:56 - loss: 0.3099 - accuracy: 0.9019</t>
  </si>
  <si>
    <t xml:space="preserve"> 1631/32400 [&gt;.............................] - ETA: 10:57 - loss: 0.3102 - accuracy: 0.9017</t>
  </si>
  <si>
    <t xml:space="preserve"> 1633/32400 [&gt;.............................] - ETA: 10:57 - loss: 0.3105 - accuracy: 0.9015</t>
  </si>
  <si>
    <t xml:space="preserve"> 1635/32400 [&gt;.............................] - ETA: 10:57 - loss: 0.3109 - accuracy: 0.9013</t>
  </si>
  <si>
    <t xml:space="preserve"> 1637/32400 [&gt;.............................] - ETA: 10:57 - loss: 0.3113 - accuracy: 0.9010</t>
  </si>
  <si>
    <t xml:space="preserve"> 1639/32400 [&gt;.............................] - ETA: 10:57 - loss: 0.3117 - accuracy: 0.9008</t>
  </si>
  <si>
    <t xml:space="preserve"> 1642/32400 [&gt;.............................] - ETA: 10:58 - loss: 0.3117 - accuracy: 0.9008</t>
  </si>
  <si>
    <t xml:space="preserve"> 1645/32400 [&gt;.............................] - ETA: 10:58 - loss: 0.3115 - accuracy: 0.9010</t>
  </si>
  <si>
    <t xml:space="preserve"> 1648/32400 [&gt;.............................] - ETA: 10:58 - loss: 0.3114 - accuracy: 0.9009</t>
  </si>
  <si>
    <t xml:space="preserve"> 1651/32400 [&gt;.............................] - ETA: 10:58 - loss: 0.3115 - accuracy: 0.9011</t>
  </si>
  <si>
    <t xml:space="preserve"> 1654/32400 [&gt;.............................] - ETA: 10:57 - loss: 0.3119 - accuracy: 0.9010</t>
  </si>
  <si>
    <t xml:space="preserve"> 1657/32400 [&gt;.............................] - ETA: 10:57 - loss: 0.3125 - accuracy: 0.9006</t>
  </si>
  <si>
    <t xml:space="preserve"> 1659/32400 [&gt;.............................] - ETA: 10:58 - loss: 0.3125 - accuracy: 0.9005</t>
  </si>
  <si>
    <t xml:space="preserve"> 1662/32400 [&gt;.............................] - ETA: 10:58 - loss: 0.3126 - accuracy: 0.9007</t>
  </si>
  <si>
    <t xml:space="preserve"> 1665/32400 [&gt;.............................] - ETA: 10:57 - loss: 0.3130 - accuracy: 0.9004</t>
  </si>
  <si>
    <t xml:space="preserve"> 1668/32400 [&gt;.............................] - ETA: 10:58 - loss: 0.3131 - accuracy: 0.9003</t>
  </si>
  <si>
    <t xml:space="preserve"> 1671/32400 [&gt;.............................] - ETA: 10:57 - loss: 0.3136 - accuracy: 0.8999</t>
  </si>
  <si>
    <t xml:space="preserve"> 1674/32400 [&gt;.............................] - ETA: 10:57 - loss: 0.3141 - accuracy: 0.8996</t>
  </si>
  <si>
    <t xml:space="preserve"> 1677/32400 [&gt;.............................] - ETA: 10:57 - loss: 0.3142 - accuracy: 0.8995</t>
  </si>
  <si>
    <t xml:space="preserve"> 1680/32400 [&gt;.............................] - ETA: 10:57 - loss: 0.3143 - accuracy: 0.8995</t>
  </si>
  <si>
    <t xml:space="preserve"> 1682/32400 [&gt;.............................] - ETA: 10:57 - loss: 0.3142 - accuracy: 0.8996</t>
  </si>
  <si>
    <t xml:space="preserve"> 1684/32400 [&gt;.............................] - ETA: 10:58 - loss: 0.3139 - accuracy: 0.8997</t>
  </si>
  <si>
    <t xml:space="preserve"> 1686/32400 [&gt;.............................] - ETA: 10:58 - loss: 0.3141 - accuracy: 0.8999</t>
  </si>
  <si>
    <t xml:space="preserve"> 1688/32400 [&gt;.............................] - ETA: 10:58 - loss: 0.3142 - accuracy: 0.9000</t>
  </si>
  <si>
    <t xml:space="preserve"> 1691/32400 [&gt;.............................] - ETA: 10:58 - loss: 0.3144 - accuracy: 0.9000</t>
  </si>
  <si>
    <t xml:space="preserve"> 1693/32400 [&gt;.............................] - ETA: 10:58 - loss: 0.3144 - accuracy: 0.9000</t>
  </si>
  <si>
    <t xml:space="preserve"> 1696/32400 [&gt;.............................] - ETA: 10:58 - loss: 0.3147 - accuracy: 0.8998</t>
  </si>
  <si>
    <t xml:space="preserve"> 1699/32400 [&gt;.............................] - ETA: 10:58 - loss: 0.3152 - accuracy: 0.8995</t>
  </si>
  <si>
    <t xml:space="preserve"> 1701/32400 [&gt;.............................] - ETA: 10:59 - loss: 0.3153 - accuracy: 0.8995</t>
  </si>
  <si>
    <t xml:space="preserve"> 1704/32400 [&gt;.............................] - ETA: 10:59 - loss: 0.3155 - accuracy: 0.8993</t>
  </si>
  <si>
    <t xml:space="preserve"> 1707/32400 [&gt;.............................] - ETA: 10:59 - loss: 0.3158 - accuracy: 0.8990</t>
  </si>
  <si>
    <t xml:space="preserve"> 1710/32400 [&gt;.............................] - ETA: 10:59 - loss: 0.3161 - accuracy: 0.8989</t>
  </si>
  <si>
    <t xml:space="preserve"> 1712/32400 [&gt;.............................] - ETA: 10:59 - loss: 0.3166 - accuracy: 0.8986</t>
  </si>
  <si>
    <t xml:space="preserve"> 1715/32400 [&gt;.............................] - ETA: 10:59 - loss: 0.3170 - accuracy: 0.8984</t>
  </si>
  <si>
    <t xml:space="preserve"> 1717/32400 [&gt;.............................] - ETA: 10:59 - loss: 0.3174 - accuracy: 0.8982</t>
  </si>
  <si>
    <t xml:space="preserve"> 1719/32400 [&gt;.............................] - ETA: 10:59 - loss: 0.3179 - accuracy: 0.8980</t>
  </si>
  <si>
    <t xml:space="preserve"> 1721/32400 [&gt;.............................] - ETA: 10:59 - loss: 0.3183 - accuracy: 0.8977</t>
  </si>
  <si>
    <t xml:space="preserve"> 1724/32400 [&gt;.............................] - ETA: 11:00 - loss: 0.3187 - accuracy: 0.8976</t>
  </si>
  <si>
    <t xml:space="preserve"> 1727/32400 [&gt;.............................] - ETA: 11:00 - loss: 0.3192 - accuracy: 0.8974</t>
  </si>
  <si>
    <t xml:space="preserve"> 1729/32400 [&gt;.............................] - ETA: 11:00 - loss: 0.3196 - accuracy: 0.8972</t>
  </si>
  <si>
    <t xml:space="preserve"> 1732/32400 [&gt;.............................] - ETA: 11:00 - loss: 0.3200 - accuracy: 0.8969</t>
  </si>
  <si>
    <t xml:space="preserve"> 1735/32400 [&gt;.............................] - ETA: 11:00 - loss: 0.3204 - accuracy: 0.8967</t>
  </si>
  <si>
    <t xml:space="preserve"> 1738/32400 [&gt;.............................] - ETA: 11:00 - loss: 0.3210 - accuracy: 0.8964</t>
  </si>
  <si>
    <t xml:space="preserve"> 1741/32400 [&gt;.............................] - ETA: 11:00 - loss: 0.3214 - accuracy: 0.8962</t>
  </si>
  <si>
    <t xml:space="preserve"> 1744/32400 [&gt;.............................] - ETA: 11:00 - loss: 0.3212 - accuracy: 0.8964</t>
  </si>
  <si>
    <t xml:space="preserve"> 1747/32400 [&gt;.............................] - ETA: 11:00 - loss: 0.3211 - accuracy: 0.8964</t>
  </si>
  <si>
    <t xml:space="preserve"> 1749/32400 [&gt;.............................] - ETA: 11:00 - loss: 0.3209 - accuracy: 0.8965</t>
  </si>
  <si>
    <t xml:space="preserve"> 1752/32400 [&gt;.............................] - ETA: 11:00 - loss: 0.3210 - accuracy: 0.8967</t>
  </si>
  <si>
    <t xml:space="preserve"> 1754/32400 [&gt;.............................] - ETA: 11:00 - loss: 0.3214 - accuracy: 0.8965</t>
  </si>
  <si>
    <t xml:space="preserve"> 1757/32400 [&gt;.............................] - ETA: 11:00 - loss: 0.3218 - accuracy: 0.8962</t>
  </si>
  <si>
    <t xml:space="preserve"> 1759/32400 [&gt;.............................] - ETA: 11:01 - loss: 0.3217 - accuracy: 0.8963</t>
  </si>
  <si>
    <t xml:space="preserve"> 1761/32400 [&gt;.............................] - ETA: 11:01 - loss: 0.3217 - accuracy: 0.8964</t>
  </si>
  <si>
    <t xml:space="preserve"> 1764/32400 [&gt;.............................] - ETA: 11:01 - loss: 0.3219 - accuracy: 0.8963</t>
  </si>
  <si>
    <t xml:space="preserve"> 1766/32400 [&gt;.............................] - ETA: 11:01 - loss: 0.3220 - accuracy: 0.8962</t>
  </si>
  <si>
    <t xml:space="preserve"> 1769/32400 [&gt;.............................] - ETA: 11:01 - loss: 0.3224 - accuracy: 0.8959</t>
  </si>
  <si>
    <t xml:space="preserve"> 1772/32400 [&gt;.............................] - ETA: 11:01 - loss: 0.3229 - accuracy: 0.8956</t>
  </si>
  <si>
    <t xml:space="preserve"> 1775/32400 [&gt;.............................] - ETA: 11:01 - loss: 0.3231 - accuracy: 0.8955</t>
  </si>
  <si>
    <t xml:space="preserve"> 1778/32400 [&gt;.............................] - ETA: 11:01 - loss: 0.3229 - accuracy: 0.8956</t>
  </si>
  <si>
    <t xml:space="preserve"> 1780/32400 [&gt;.............................] - ETA: 11:01 - loss: 0.3229 - accuracy: 0.8956</t>
  </si>
  <si>
    <t xml:space="preserve"> 1784/32400 [&gt;.............................] - ETA: 11:01 - loss: 0.3229 - accuracy: 0.8959</t>
  </si>
  <si>
    <t xml:space="preserve"> 1787/32400 [&gt;.............................] - ETA: 11:00 - loss: 0.3229 - accuracy: 0.8960</t>
  </si>
  <si>
    <t xml:space="preserve"> 1789/32400 [&gt;.............................] - ETA: 11:01 - loss: 0.3229 - accuracy: 0.8962</t>
  </si>
  <si>
    <t xml:space="preserve"> 1792/32400 [&gt;.............................] - ETA: 11:01 - loss: 0.3230 - accuracy: 0.8962</t>
  </si>
  <si>
    <t xml:space="preserve"> 1794/32400 [&gt;.............................] - ETA: 11:01 - loss: 0.3232 - accuracy: 0.8961</t>
  </si>
  <si>
    <t xml:space="preserve"> 1797/32400 [&gt;.............................] - ETA: 11:01 - loss: 0.3235 - accuracy: 0.8959</t>
  </si>
  <si>
    <t xml:space="preserve"> 1800/32400 [&gt;.............................] - ETA: 11:01 - loss: 0.3237 - accuracy: 0.8958</t>
  </si>
  <si>
    <t xml:space="preserve"> 1802/32400 [&gt;.............................] - ETA: 11:01 - loss: 0.3239 - accuracy: 0.8957</t>
  </si>
  <si>
    <t xml:space="preserve"> 1805/32400 [&gt;.............................] - ETA: 11:01 - loss: 0.3241 - accuracy: 0.8955</t>
  </si>
  <si>
    <t xml:space="preserve"> 1807/32400 [&gt;.............................] - ETA: 11:01 - loss: 0.3243 - accuracy: 0.8954</t>
  </si>
  <si>
    <t xml:space="preserve"> 1809/32400 [&gt;.............................] - ETA: 11:01 - loss: 0.3242 - accuracy: 0.8954</t>
  </si>
  <si>
    <t xml:space="preserve"> 1811/32400 [&gt;.............................] - ETA: 11:01 - loss: 0.3245 - accuracy: 0.8953</t>
  </si>
  <si>
    <t xml:space="preserve"> 1813/32400 [&gt;.............................] - ETA: 11:01 - loss: 0.3246 - accuracy: 0.8953</t>
  </si>
  <si>
    <t xml:space="preserve"> 1816/32400 [&gt;.............................] - ETA: 11:01 - loss: 0.3249 - accuracy: 0.8950</t>
  </si>
  <si>
    <t xml:space="preserve"> 1819/32400 [&gt;.............................] - ETA: 11:01 - loss: 0.3253 - accuracy: 0.8947</t>
  </si>
  <si>
    <t xml:space="preserve"> 1822/32400 [&gt;.............................] - ETA: 11:01 - loss: 0.3259 - accuracy: 0.8944</t>
  </si>
  <si>
    <t xml:space="preserve"> 1825/32400 [&gt;.............................] - ETA: 11:01 - loss: 0.3262 - accuracy: 0.8943</t>
  </si>
  <si>
    <t xml:space="preserve"> 1828/32400 [&gt;.............................] - ETA: 11:01 - loss: 0.3266 - accuracy: 0.8941</t>
  </si>
  <si>
    <t xml:space="preserve"> 1831/32400 [&gt;.............................] - ETA: 11:00 - loss: 0.3273 - accuracy: 0.8938</t>
  </si>
  <si>
    <t xml:space="preserve"> 1834/32400 [&gt;.............................] - ETA: 11:00 - loss: 0.3279 - accuracy: 0.8935</t>
  </si>
  <si>
    <t xml:space="preserve"> 1837/32400 [&gt;.............................] - ETA: 11:00 - loss: 0.3283 - accuracy: 0.8934</t>
  </si>
  <si>
    <t xml:space="preserve"> 1839/32400 [&gt;.............................] - ETA: 11:00 - loss: 0.3287 - accuracy: 0.8932</t>
  </si>
  <si>
    <t xml:space="preserve"> 1842/32400 [&gt;.............................] - ETA: 11:00 - loss: 0.3288 - accuracy: 0.8931</t>
  </si>
  <si>
    <t xml:space="preserve"> 1844/32400 [&gt;.............................] - ETA: 11:00 - loss: 0.3286 - accuracy: 0.8932</t>
  </si>
  <si>
    <t xml:space="preserve"> 1847/32400 [&gt;.............................] - ETA: 11:00 - loss: 0.3283 - accuracy: 0.8934</t>
  </si>
  <si>
    <t xml:space="preserve"> 1849/32400 [&gt;.............................] - ETA: 11:00 - loss: 0.3281 - accuracy: 0.8935</t>
  </si>
  <si>
    <t xml:space="preserve"> 1851/32400 [&gt;.............................] - ETA: 11:01 - loss: 0.3282 - accuracy: 0.8936</t>
  </si>
  <si>
    <t xml:space="preserve"> 1854/32400 [&gt;.............................] - ETA: 11:01 - loss: 0.3286 - accuracy: 0.8935</t>
  </si>
  <si>
    <t xml:space="preserve"> 1857/32400 [&gt;.............................] - ETA: 11:01 - loss: 0.3288 - accuracy: 0.8933</t>
  </si>
  <si>
    <t xml:space="preserve"> 1860/32400 [&gt;.............................] - ETA: 11:01 - loss: 0.3287 - accuracy: 0.8934</t>
  </si>
  <si>
    <t xml:space="preserve"> 1863/32400 [&gt;.............................] - ETA: 11:01 - loss: 0.3290 - accuracy: 0.8933</t>
  </si>
  <si>
    <t xml:space="preserve"> 1865/32400 [&gt;.............................] - ETA: 11:01 - loss: 0.3291 - accuracy: 0.8932</t>
  </si>
  <si>
    <t xml:space="preserve"> 1868/32400 [&gt;.............................] - ETA: 11:01 - loss: 0.3294 - accuracy: 0.8931</t>
  </si>
  <si>
    <t xml:space="preserve"> 1871/32400 [&gt;.............................] - ETA: 11:00 - loss: 0.3296 - accuracy: 0.8929</t>
  </si>
  <si>
    <t xml:space="preserve"> 1874/32400 [&gt;.............................] - ETA: 11:00 - loss: 0.3298 - accuracy: 0.8928</t>
  </si>
  <si>
    <t xml:space="preserve"> 1877/32400 [&gt;.............................] - ETA: 11:00 - loss: 0.3297 - accuracy: 0.8929</t>
  </si>
  <si>
    <t xml:space="preserve"> 1880/32400 [&gt;.............................] - ETA: 11:00 - loss: 0.3294 - accuracy: 0.8931</t>
  </si>
  <si>
    <t xml:space="preserve"> 1883/32400 [&gt;.............................] - ETA: 11:00 - loss: 0.3294 - accuracy: 0.8933</t>
  </si>
  <si>
    <t xml:space="preserve"> 1885/32400 [&gt;.............................] - ETA: 11:00 - loss: 0.3294 - accuracy: 0.8934</t>
  </si>
  <si>
    <t xml:space="preserve"> 1888/32400 [&gt;.............................] - ETA: 11:00 - loss: 0.3292 - accuracy: 0.8935</t>
  </si>
  <si>
    <t xml:space="preserve"> 1890/32400 [&gt;.............................] - ETA: 11:00 - loss: 0.3290 - accuracy: 0.8937</t>
  </si>
  <si>
    <t xml:space="preserve"> 1893/32400 [&gt;.............................] - ETA: 11:00 - loss: 0.3289 - accuracy: 0.8938</t>
  </si>
  <si>
    <t xml:space="preserve"> 1896/32400 [&gt;.............................] - ETA: 11:00 - loss: 0.3293 - accuracy: 0.8936</t>
  </si>
  <si>
    <t xml:space="preserve"> 1898/32400 [&gt;.............................] - ETA: 11:00 - loss: 0.3297 - accuracy: 0.8934</t>
  </si>
  <si>
    <t xml:space="preserve"> 1901/32400 [&gt;.............................] - ETA: 11:00 - loss: 0.3303 - accuracy: 0.8933</t>
  </si>
  <si>
    <t xml:space="preserve"> 1904/32400 [&gt;.............................] - ETA: 11:00 - loss: 0.3304 - accuracy: 0.8932</t>
  </si>
  <si>
    <t xml:space="preserve"> 1906/32400 [&gt;.............................] - ETA: 11:00 - loss: 0.3304 - accuracy: 0.8932</t>
  </si>
  <si>
    <t xml:space="preserve"> 1909/32400 [&gt;.............................] - ETA: 11:00 - loss: 0.3306 - accuracy: 0.8931</t>
  </si>
  <si>
    <t xml:space="preserve"> 1912/32400 [&gt;.............................] - ETA: 11:00 - loss: 0.3313 - accuracy: 0.8929</t>
  </si>
  <si>
    <t xml:space="preserve"> 1915/32400 [&gt;.............................] - ETA: 11:00 - loss: 0.3316 - accuracy: 0.8927</t>
  </si>
  <si>
    <t xml:space="preserve"> 1918/32400 [&gt;.............................] - ETA: 11:00 - loss: 0.3321 - accuracy: 0.8925</t>
  </si>
  <si>
    <t xml:space="preserve"> 1921/32400 [&gt;.............................] - ETA: 11:00 - loss: 0.3327 - accuracy: 0.8922</t>
  </si>
  <si>
    <t xml:space="preserve"> 1924/32400 [&gt;.............................] - ETA: 11:00 - loss: 0.3329 - accuracy: 0.8921</t>
  </si>
  <si>
    <t xml:space="preserve"> 1926/32400 [&gt;.............................] - ETA: 11:00 - loss: 0.3331 - accuracy: 0.8920</t>
  </si>
  <si>
    <t xml:space="preserve"> 1929/32400 [&gt;.............................] - ETA: 11:00 - loss: 0.3334 - accuracy: 0.8917</t>
  </si>
  <si>
    <t xml:space="preserve"> 1932/32400 [&gt;.............................] - ETA: 11:00 - loss: 0.3338 - accuracy: 0.8915</t>
  </si>
  <si>
    <t xml:space="preserve"> 1934/32400 [&gt;.............................] - ETA: 11:00 - loss: 0.3341 - accuracy: 0.8913</t>
  </si>
  <si>
    <t xml:space="preserve"> 1936/32400 [&gt;.............................] - ETA: 11:00 - loss: 0.3341 - accuracy: 0.8913</t>
  </si>
  <si>
    <t xml:space="preserve"> 1939/32400 [&gt;.............................] - ETA: 11:00 - loss: 0.3345 - accuracy: 0.8910</t>
  </si>
  <si>
    <t xml:space="preserve"> 1941/32400 [&gt;.............................] - ETA: 11:00 - loss: 0.3347 - accuracy: 0.8908</t>
  </si>
  <si>
    <t xml:space="preserve"> 1943/32400 [&gt;.............................] - ETA: 11:00 - loss: 0.3345 - accuracy: 0.8909</t>
  </si>
  <si>
    <t xml:space="preserve"> 1945/32400 [&gt;.............................] - ETA: 11:01 - loss: 0.3344 - accuracy: 0.8910</t>
  </si>
  <si>
    <t xml:space="preserve"> 1947/32400 [&gt;.............................] - ETA: 11:01 - loss: 0.3342 - accuracy: 0.8912</t>
  </si>
  <si>
    <t xml:space="preserve"> 1950/32400 [&gt;.............................] - ETA: 11:01 - loss: 0.3342 - accuracy: 0.8913</t>
  </si>
  <si>
    <t xml:space="preserve"> 1953/32400 [&gt;.............................] - ETA: 11:00 - loss: 0.3344 - accuracy: 0.8913</t>
  </si>
  <si>
    <t xml:space="preserve"> 1956/32400 [&gt;.............................] - ETA: 11:00 - loss: 0.3349 - accuracy: 0.8911</t>
  </si>
  <si>
    <t xml:space="preserve"> 1958/32400 [&gt;.............................] - ETA: 11:00 - loss: 0.3348 - accuracy: 0.8911</t>
  </si>
  <si>
    <t xml:space="preserve"> 1961/32400 [&gt;.............................] - ETA: 11:00 - loss: 0.3346 - accuracy: 0.8913</t>
  </si>
  <si>
    <t xml:space="preserve"> 1964/32400 [&gt;.............................] - ETA: 11:00 - loss: 0.3350 - accuracy: 0.8911</t>
  </si>
  <si>
    <t xml:space="preserve"> 1967/32400 [&gt;.............................] - ETA: 11:00 - loss: 0.3352 - accuracy: 0.8909</t>
  </si>
  <si>
    <t xml:space="preserve"> 1970/32400 [&gt;.............................] - ETA: 11:00 - loss: 0.3355 - accuracy: 0.8908</t>
  </si>
  <si>
    <t xml:space="preserve"> 1972/32400 [&gt;.............................] - ETA: 11:00 - loss: 0.3356 - accuracy: 0.8907</t>
  </si>
  <si>
    <t xml:space="preserve"> 1975/32400 [&gt;.............................] - ETA: 11:00 - loss: 0.3356 - accuracy: 0.8907</t>
  </si>
  <si>
    <t xml:space="preserve"> 1977/32400 [&gt;.............................] - ETA: 11:00 - loss: 0.3355 - accuracy: 0.8909</t>
  </si>
  <si>
    <t xml:space="preserve"> 1980/32400 [&gt;.............................] - ETA: 11:00 - loss: 0.3351 - accuracy: 0.8910</t>
  </si>
  <si>
    <t xml:space="preserve"> 1984/32400 [&gt;.............................] - ETA: 11:00 - loss: 0.3348 - accuracy: 0.8912</t>
  </si>
  <si>
    <t xml:space="preserve"> 1988/32400 [&gt;.............................] - ETA: 11:00 - loss: 0.3346 - accuracy: 0.8915</t>
  </si>
  <si>
    <t xml:space="preserve"> 1991/32400 [&gt;.............................] - ETA: 11:00 - loss: 0.3344 - accuracy: 0.8916</t>
  </si>
  <si>
    <t xml:space="preserve"> 1995/32400 [&gt;.............................] - ETA: 10:59 - loss: 0.3348 - accuracy: 0.8914</t>
  </si>
  <si>
    <t xml:space="preserve"> 1999/32400 [&gt;.............................] - ETA: 10:59 - loss: 0.3352 - accuracy: 0.8911</t>
  </si>
  <si>
    <t xml:space="preserve"> 2002/32400 [&gt;.............................] - ETA: 10:59 - loss: 0.3350 - accuracy: 0.8912</t>
  </si>
  <si>
    <t xml:space="preserve"> 2006/32400 [&gt;.............................] - ETA: 10:58 - loss: 0.3354 - accuracy: 0.8909</t>
  </si>
  <si>
    <t xml:space="preserve"> 2010/32400 [&gt;.............................] - ETA: 10:58 - loss: 0.3357 - accuracy: 0.8908</t>
  </si>
  <si>
    <t xml:space="preserve"> 2013/32400 [&gt;.............................] - ETA: 10:58 - loss: 0.3359 - accuracy: 0.8907</t>
  </si>
  <si>
    <t xml:space="preserve"> 2016/32400 [&gt;.............................] - ETA: 10:58 - loss: 0.3365 - accuracy: 0.8904</t>
  </si>
  <si>
    <t xml:space="preserve"> 2019/32400 [&gt;.............................] - ETA: 10:57 - loss: 0.3371 - accuracy: 0.8901</t>
  </si>
  <si>
    <t xml:space="preserve"> 2023/32400 [&gt;.............................] - ETA: 10:57 - loss: 0.3378 - accuracy: 0.8898</t>
  </si>
  <si>
    <t xml:space="preserve"> 2027/32400 [&gt;.............................] - ETA: 10:57 - loss: 0.3381 - accuracy: 0.8897</t>
  </si>
  <si>
    <t xml:space="preserve"> 2030/32400 [&gt;.............................] - ETA: 10:57 - loss: 0.3384 - accuracy: 0.8895</t>
  </si>
  <si>
    <t xml:space="preserve"> 2033/32400 [&gt;.............................] - ETA: 10:57 - loss: 0.3387 - accuracy: 0.8893</t>
  </si>
  <si>
    <t xml:space="preserve"> 2036/32400 [&gt;.............................] - ETA: 10:57 - loss: 0.3389 - accuracy: 0.8892</t>
  </si>
  <si>
    <t xml:space="preserve"> 2038/32400 [&gt;.............................] - ETA: 10:57 - loss: 0.3391 - accuracy: 0.8890</t>
  </si>
  <si>
    <t xml:space="preserve"> 2040/32400 [&gt;.............................] - ETA: 10:57 - loss: 0.3393 - accuracy: 0.8888</t>
  </si>
  <si>
    <t xml:space="preserve"> 2043/32400 [&gt;.............................] - ETA: 10:57 - loss: 0.3392 - accuracy: 0.8888</t>
  </si>
  <si>
    <t xml:space="preserve"> 2046/32400 [&gt;.............................] - ETA: 10:57 - loss: 0.3390 - accuracy: 0.8890</t>
  </si>
  <si>
    <t xml:space="preserve"> 2049/32400 [&gt;.............................] - ETA: 10:57 - loss: 0.3389 - accuracy: 0.8891</t>
  </si>
  <si>
    <t xml:space="preserve"> 2052/32400 [&gt;.............................] - ETA: 10:57 - loss: 0.3388 - accuracy: 0.8893</t>
  </si>
  <si>
    <t xml:space="preserve"> 2054/32400 [&gt;.............................] - ETA: 10:57 - loss: 0.3390 - accuracy: 0.8892</t>
  </si>
  <si>
    <t xml:space="preserve"> 2057/32400 [&gt;.............................] - ETA: 10:57 - loss: 0.3392 - accuracy: 0.8891</t>
  </si>
  <si>
    <t xml:space="preserve"> 2060/32400 [&gt;.............................] - ETA: 10:56 - loss: 0.3390 - accuracy: 0.8892</t>
  </si>
  <si>
    <t xml:space="preserve"> 2063/32400 [&gt;.............................] - ETA: 10:56 - loss: 0.3390 - accuracy: 0.8893</t>
  </si>
  <si>
    <t xml:space="preserve"> 2066/32400 [&gt;.............................] - ETA: 10:56 - loss: 0.3394 - accuracy: 0.8890</t>
  </si>
  <si>
    <t xml:space="preserve"> 2069/32400 [&gt;.............................] - ETA: 10:56 - loss: 0.3395 - accuracy: 0.8889</t>
  </si>
  <si>
    <t xml:space="preserve"> 2072/32400 [&gt;.............................] - ETA: 10:56 - loss: 0.3399 - accuracy: 0.8887</t>
  </si>
  <si>
    <t xml:space="preserve"> 2075/32400 [&gt;.............................] - ETA: 10:56 - loss: 0.3397 - accuracy: 0.8888</t>
  </si>
  <si>
    <t xml:space="preserve"> 2077/32400 [&gt;.............................] - ETA: 10:56 - loss: 0.3394 - accuracy: 0.8889</t>
  </si>
  <si>
    <t xml:space="preserve"> 2080/32400 [&gt;.............................] - ETA: 10:56 - loss: 0.3391 - accuracy: 0.8890</t>
  </si>
  <si>
    <t xml:space="preserve"> 2082/32400 [&gt;.............................] - ETA: 10:56 - loss: 0.3390 - accuracy: 0.8891</t>
  </si>
  <si>
    <t xml:space="preserve"> 2085/32400 [&gt;.............................] - ETA: 10:56 - loss: 0.3388 - accuracy: 0.8893</t>
  </si>
  <si>
    <t xml:space="preserve"> 2088/32400 [&gt;.............................] - ETA: 10:56 - loss: 0.3386 - accuracy: 0.8894</t>
  </si>
  <si>
    <t xml:space="preserve"> 2090/32400 [&gt;.............................] - ETA: 10:56 - loss: 0.3384 - accuracy: 0.8895</t>
  </si>
  <si>
    <t xml:space="preserve"> 2093/32400 [&gt;.............................] - ETA: 10:56 - loss: 0.3385 - accuracy: 0.8895</t>
  </si>
  <si>
    <t xml:space="preserve"> 2096/32400 [&gt;.............................] - ETA: 10:56 - loss: 0.3388 - accuracy: 0.8893</t>
  </si>
  <si>
    <t xml:space="preserve"> 2099/32400 [&gt;.............................] - ETA: 10:56 - loss: 0.3392 - accuracy: 0.8891</t>
  </si>
  <si>
    <t xml:space="preserve"> 2102/32400 [&gt;.............................] - ETA: 10:56 - loss: 0.3393 - accuracy: 0.8891</t>
  </si>
  <si>
    <t xml:space="preserve"> 2105/32400 [&gt;.............................] - ETA: 10:56 - loss: 0.3395 - accuracy: 0.8889</t>
  </si>
  <si>
    <t xml:space="preserve"> 2108/32400 [&gt;.............................] - ETA: 10:56 - loss: 0.3393 - accuracy: 0.8889</t>
  </si>
  <si>
    <t xml:space="preserve"> 2111/32400 [&gt;.............................] - ETA: 10:56 - loss: 0.3397 - accuracy: 0.8887</t>
  </si>
  <si>
    <t xml:space="preserve"> 2115/32400 [&gt;.............................] - ETA: 10:55 - loss: 0.3397 - accuracy: 0.8886</t>
  </si>
  <si>
    <t xml:space="preserve"> 2118/32400 [&gt;.............................] - ETA: 10:55 - loss: 0.3401 - accuracy: 0.8884</t>
  </si>
  <si>
    <t xml:space="preserve"> 2121/32400 [&gt;.............................] - ETA: 10:55 - loss: 0.3406 - accuracy: 0.8882</t>
  </si>
  <si>
    <t xml:space="preserve"> 2124/32400 [&gt;.............................] - ETA: 10:55 - loss: 0.3407 - accuracy: 0.8881</t>
  </si>
  <si>
    <t xml:space="preserve"> 2126/32400 [&gt;.............................] - ETA: 10:55 - loss: 0.3408 - accuracy: 0.8880</t>
  </si>
  <si>
    <t xml:space="preserve"> 2129/32400 [&gt;.............................] - ETA: 10:55 - loss: 0.3410 - accuracy: 0.8879</t>
  </si>
  <si>
    <t xml:space="preserve"> 2132/32400 [&gt;.............................] - ETA: 10:55 - loss: 0.3412 - accuracy: 0.8877</t>
  </si>
  <si>
    <t xml:space="preserve"> 2135/32400 [&gt;.............................] - ETA: 10:55 - loss: 0.3413 - accuracy: 0.8876</t>
  </si>
  <si>
    <t xml:space="preserve"> 2138/32400 [&gt;.............................] - ETA: 10:55 - loss: 0.3417 - accuracy: 0.8874</t>
  </si>
  <si>
    <t xml:space="preserve"> 2141/32400 [&gt;.............................] - ETA: 10:55 - loss: 0.3423 - accuracy: 0.8871</t>
  </si>
  <si>
    <t xml:space="preserve"> 2144/32400 [&gt;.............................] - ETA: 10:55 - loss: 0.3422 - accuracy: 0.8872</t>
  </si>
  <si>
    <t xml:space="preserve"> 2147/32400 [&gt;.............................] - ETA: 10:55 - loss: 0.3420 - accuracy: 0.8874</t>
  </si>
  <si>
    <t xml:space="preserve"> 2150/32400 [&gt;.............................] - ETA: 10:55 - loss: 0.3421 - accuracy: 0.8875</t>
  </si>
  <si>
    <t xml:space="preserve"> 2153/32400 [&gt;.............................] - ETA: 10:54 - loss: 0.3421 - accuracy: 0.8877</t>
  </si>
  <si>
    <t xml:space="preserve"> 2156/32400 [&gt;.............................] - ETA: 10:54 - loss: 0.3417 - accuracy: 0.8879</t>
  </si>
  <si>
    <t xml:space="preserve"> 2159/32400 [&gt;.............................] - ETA: 10:54 - loss: 0.3414 - accuracy: 0.8880</t>
  </si>
  <si>
    <t xml:space="preserve"> 2163/32400 [=&gt;............................] - ETA: 10:54 - loss: 0.3415 - accuracy: 0.8879</t>
  </si>
  <si>
    <t xml:space="preserve"> 2166/32400 [=&gt;............................] - ETA: 10:54 - loss: 0.3420 - accuracy: 0.8875</t>
  </si>
  <si>
    <t xml:space="preserve"> 2169/32400 [=&gt;............................] - ETA: 10:53 - loss: 0.3421 - accuracy: 0.8873</t>
  </si>
  <si>
    <t xml:space="preserve"> 2172/32400 [=&gt;............................] - ETA: 10:53 - loss: 0.3425 - accuracy: 0.8870</t>
  </si>
  <si>
    <t xml:space="preserve"> 2175/32400 [=&gt;............................] - ETA: 10:53 - loss: 0.3424 - accuracy: 0.8871</t>
  </si>
  <si>
    <t xml:space="preserve"> 2177/32400 [=&gt;............................] - ETA: 10:53 - loss: 0.3421 - accuracy: 0.8872</t>
  </si>
  <si>
    <t xml:space="preserve"> 2180/32400 [=&gt;............................] - ETA: 10:53 - loss: 0.3418 - accuracy: 0.8874</t>
  </si>
  <si>
    <t xml:space="preserve"> 2183/32400 [=&gt;............................] - ETA: 10:53 - loss: 0.3417 - accuracy: 0.8875</t>
  </si>
  <si>
    <t xml:space="preserve"> 2186/32400 [=&gt;............................] - ETA: 10:53 - loss: 0.3416 - accuracy: 0.8877</t>
  </si>
  <si>
    <t xml:space="preserve"> 2189/32400 [=&gt;............................] - ETA: 10:53 - loss: 0.3415 - accuracy: 0.8878</t>
  </si>
  <si>
    <t xml:space="preserve"> 2192/32400 [=&gt;............................] - ETA: 10:53 - loss: 0.3412 - accuracy: 0.8879</t>
  </si>
  <si>
    <t xml:space="preserve"> 2196/32400 [=&gt;............................] - ETA: 10:52 - loss: 0.3420 - accuracy: 0.8877</t>
  </si>
  <si>
    <t xml:space="preserve"> 2199/32400 [=&gt;............................] - ETA: 10:52 - loss: 0.3424 - accuracy: 0.8875</t>
  </si>
  <si>
    <t xml:space="preserve"> 2202/32400 [=&gt;............................] - ETA: 10:52 - loss: 0.3425 - accuracy: 0.8874</t>
  </si>
  <si>
    <t xml:space="preserve"> 2205/32400 [=&gt;............................] - ETA: 10:52 - loss: 0.3426 - accuracy: 0.8873</t>
  </si>
  <si>
    <t xml:space="preserve"> 2208/32400 [=&gt;............................] - ETA: 10:52 - loss: 0.3426 - accuracy: 0.8873</t>
  </si>
  <si>
    <t xml:space="preserve"> 2211/32400 [=&gt;............................] - ETA: 10:51 - loss: 0.3428 - accuracy: 0.8872</t>
  </si>
  <si>
    <t xml:space="preserve"> 2214/32400 [=&gt;............................] - ETA: 10:51 - loss: 0.3428 - accuracy: 0.8872</t>
  </si>
  <si>
    <t xml:space="preserve"> 2218/32400 [=&gt;............................] - ETA: 10:51 - loss: 0.3427 - accuracy: 0.8872</t>
  </si>
  <si>
    <t xml:space="preserve"> 2221/32400 [=&gt;............................] - ETA: 10:51 - loss: 0.3426 - accuracy: 0.8872</t>
  </si>
  <si>
    <t xml:space="preserve"> 2224/32400 [=&gt;............................] - ETA: 10:51 - loss: 0.3423 - accuracy: 0.8874</t>
  </si>
  <si>
    <t xml:space="preserve"> 2226/32400 [=&gt;............................] - ETA: 10:51 - loss: 0.3422 - accuracy: 0.8874</t>
  </si>
  <si>
    <t xml:space="preserve"> 2229/32400 [=&gt;............................] - ETA: 10:51 - loss: 0.3426 - accuracy: 0.8871</t>
  </si>
  <si>
    <t xml:space="preserve"> 2233/32400 [=&gt;............................] - ETA: 10:51 - loss: 0.3433 - accuracy: 0.8867</t>
  </si>
  <si>
    <t xml:space="preserve"> 2237/32400 [=&gt;............................] - ETA: 10:50 - loss: 0.3436 - accuracy: 0.8865</t>
  </si>
  <si>
    <t xml:space="preserve"> 2240/32400 [=&gt;............................] - ETA: 10:50 - loss: 0.3440 - accuracy: 0.8863</t>
  </si>
  <si>
    <t xml:space="preserve"> 2244/32400 [=&gt;............................] - ETA: 10:50 - loss: 0.3441 - accuracy: 0.8862</t>
  </si>
  <si>
    <t xml:space="preserve"> 2248/32400 [=&gt;............................] - ETA: 10:50 - loss: 0.3440 - accuracy: 0.8864</t>
  </si>
  <si>
    <t xml:space="preserve"> 2251/32400 [=&gt;............................] - ETA: 10:49 - loss: 0.3440 - accuracy: 0.8866</t>
  </si>
  <si>
    <t xml:space="preserve"> 2254/32400 [=&gt;............................] - ETA: 10:49 - loss: 0.3437 - accuracy: 0.8867</t>
  </si>
  <si>
    <t xml:space="preserve"> 2257/32400 [=&gt;............................] - ETA: 10:49 - loss: 0.3434 - accuracy: 0.8869</t>
  </si>
  <si>
    <t xml:space="preserve"> 2261/32400 [=&gt;............................] - ETA: 10:49 - loss: 0.3432 - accuracy: 0.8870</t>
  </si>
  <si>
    <t xml:space="preserve"> 2265/32400 [=&gt;............................] - ETA: 10:48 - loss: 0.3434 - accuracy: 0.8869</t>
  </si>
  <si>
    <t xml:space="preserve"> 2268/32400 [=&gt;............................] - ETA: 10:48 - loss: 0.3440 - accuracy: 0.8865</t>
  </si>
  <si>
    <t xml:space="preserve"> 2272/32400 [=&gt;............................] - ETA: 10:48 - loss: 0.3444 - accuracy: 0.8862</t>
  </si>
  <si>
    <t xml:space="preserve"> 2275/32400 [=&gt;............................] - ETA: 10:48 - loss: 0.3446 - accuracy: 0.8860</t>
  </si>
  <si>
    <t xml:space="preserve"> 2278/32400 [=&gt;............................] - ETA: 10:48 - loss: 0.3443 - accuracy: 0.8862</t>
  </si>
  <si>
    <t xml:space="preserve"> 2281/32400 [=&gt;............................] - ETA: 10:48 - loss: 0.3442 - accuracy: 0.8862</t>
  </si>
  <si>
    <t xml:space="preserve"> 2284/32400 [=&gt;............................] - ETA: 10:48 - loss: 0.3440 - accuracy: 0.8863</t>
  </si>
  <si>
    <t xml:space="preserve"> 2287/32400 [=&gt;............................] - ETA: 10:47 - loss: 0.3437 - accuracy: 0.8865</t>
  </si>
  <si>
    <t xml:space="preserve"> 2291/32400 [=&gt;............................] - ETA: 10:47 - loss: 0.3435 - accuracy: 0.8865</t>
  </si>
  <si>
    <t xml:space="preserve"> 2294/32400 [=&gt;............................] - ETA: 10:47 - loss: 0.3436 - accuracy: 0.8865</t>
  </si>
  <si>
    <t xml:space="preserve"> 2297/32400 [=&gt;............................] - ETA: 10:47 - loss: 0.3439 - accuracy: 0.8863</t>
  </si>
  <si>
    <t xml:space="preserve"> 2301/32400 [=&gt;............................] - ETA: 10:46 - loss: 0.3441 - accuracy: 0.8862</t>
  </si>
  <si>
    <t xml:space="preserve"> 2304/32400 [=&gt;............................] - ETA: 10:46 - loss: 0.3443 - accuracy: 0.8860</t>
  </si>
  <si>
    <t xml:space="preserve"> 2308/32400 [=&gt;............................] - ETA: 10:46 - loss: 0.3445 - accuracy: 0.8858</t>
  </si>
  <si>
    <t xml:space="preserve"> 2311/32400 [=&gt;............................] - ETA: 10:46 - loss: 0.3447 - accuracy: 0.8857</t>
  </si>
  <si>
    <t xml:space="preserve"> 2315/32400 [=&gt;............................] - ETA: 10:45 - loss: 0.3449 - accuracy: 0.8855</t>
  </si>
  <si>
    <t xml:space="preserve"> 2319/32400 [=&gt;............................] - ETA: 10:45 - loss: 0.3454 - accuracy: 0.8852</t>
  </si>
  <si>
    <t xml:space="preserve"> 2322/32400 [=&gt;............................] - ETA: 10:45 - loss: 0.3456 - accuracy: 0.8851</t>
  </si>
  <si>
    <t xml:space="preserve"> 2325/32400 [=&gt;............................] - ETA: 10:45 - loss: 0.3456 - accuracy: 0.8850</t>
  </si>
  <si>
    <t xml:space="preserve"> 2328/32400 [=&gt;............................] - ETA: 10:44 - loss: 0.3459 - accuracy: 0.8848</t>
  </si>
  <si>
    <t xml:space="preserve"> 2331/32400 [=&gt;............................] - ETA: 10:44 - loss: 0.3463 - accuracy: 0.8846</t>
  </si>
  <si>
    <t xml:space="preserve"> 2334/32400 [=&gt;............................] - ETA: 10:44 - loss: 0.3468 - accuracy: 0.8843</t>
  </si>
  <si>
    <t xml:space="preserve"> 2337/32400 [=&gt;............................] - ETA: 10:44 - loss: 0.3470 - accuracy: 0.8842</t>
  </si>
  <si>
    <t xml:space="preserve"> 2340/32400 [=&gt;............................] - ETA: 10:44 - loss: 0.3474 - accuracy: 0.8839</t>
  </si>
  <si>
    <t xml:space="preserve"> 2343/32400 [=&gt;............................] - ETA: 10:44 - loss: 0.3476 - accuracy: 0.8838</t>
  </si>
  <si>
    <t xml:space="preserve"> 2347/32400 [=&gt;............................] - ETA: 10:44 - loss: 0.3477 - accuracy: 0.8838</t>
  </si>
  <si>
    <t xml:space="preserve"> 2350/32400 [=&gt;............................] - ETA: 10:43 - loss: 0.3475 - accuracy: 0.8840</t>
  </si>
  <si>
    <t xml:space="preserve"> 2354/32400 [=&gt;............................] - ETA: 10:43 - loss: 0.3471 - accuracy: 0.8842</t>
  </si>
  <si>
    <t xml:space="preserve"> 2358/32400 [=&gt;............................] - ETA: 10:43 - loss: 0.3472 - accuracy: 0.8843</t>
  </si>
  <si>
    <t xml:space="preserve"> 2361/32400 [=&gt;............................] - ETA: 10:42 - loss: 0.3470 - accuracy: 0.8844</t>
  </si>
  <si>
    <t xml:space="preserve"> 2365/32400 [=&gt;............................] - ETA: 10:42 - loss: 0.3474 - accuracy: 0.8840</t>
  </si>
  <si>
    <t xml:space="preserve"> 2369/32400 [=&gt;............................] - ETA: 10:42 - loss: 0.3477 - accuracy: 0.8837</t>
  </si>
  <si>
    <t xml:space="preserve"> 2372/32400 [=&gt;............................] - ETA: 10:42 - loss: 0.3482 - accuracy: 0.8833</t>
  </si>
  <si>
    <t xml:space="preserve"> 2375/32400 [=&gt;............................] - ETA: 10:42 - loss: 0.3481 - accuracy: 0.8833</t>
  </si>
  <si>
    <t xml:space="preserve"> 2378/32400 [=&gt;............................] - ETA: 10:41 - loss: 0.3480 - accuracy: 0.8833</t>
  </si>
  <si>
    <t xml:space="preserve"> 2382/32400 [=&gt;............................] - ETA: 10:41 - loss: 0.3478 - accuracy: 0.8834</t>
  </si>
  <si>
    <t xml:space="preserve"> 2385/32400 [=&gt;............................] - ETA: 10:41 - loss: 0.3474 - accuracy: 0.8836</t>
  </si>
  <si>
    <t xml:space="preserve"> 2388/32400 [=&gt;............................] - ETA: 10:41 - loss: 0.3471 - accuracy: 0.8837</t>
  </si>
  <si>
    <t xml:space="preserve"> 2391/32400 [=&gt;............................] - ETA: 10:41 - loss: 0.3471 - accuracy: 0.8837</t>
  </si>
  <si>
    <t xml:space="preserve"> 2394/32400 [=&gt;............................] - ETA: 10:41 - loss: 0.3471 - accuracy: 0.8837</t>
  </si>
  <si>
    <t xml:space="preserve"> 2397/32400 [=&gt;............................] - ETA: 10:40 - loss: 0.3473 - accuracy: 0.8835</t>
  </si>
  <si>
    <t xml:space="preserve"> 2401/32400 [=&gt;............................] - ETA: 10:40 - loss: 0.3475 - accuracy: 0.8834</t>
  </si>
  <si>
    <t xml:space="preserve"> 2404/32400 [=&gt;............................] - ETA: 10:40 - loss: 0.3476 - accuracy: 0.8832</t>
  </si>
  <si>
    <t xml:space="preserve"> 2408/32400 [=&gt;............................] - ETA: 10:40 - loss: 0.3478 - accuracy: 0.8831</t>
  </si>
  <si>
    <t xml:space="preserve"> 2412/32400 [=&gt;............................] - ETA: 10:39 - loss: 0.3482 - accuracy: 0.8829</t>
  </si>
  <si>
    <t xml:space="preserve"> 2415/32400 [=&gt;............................] - ETA: 10:39 - loss: 0.3482 - accuracy: 0.8828</t>
  </si>
  <si>
    <t xml:space="preserve"> 2419/32400 [=&gt;............................] - ETA: 10:39 - loss: 0.3484 - accuracy: 0.8826</t>
  </si>
  <si>
    <t xml:space="preserve"> 2422/32400 [=&gt;............................] - ETA: 10:39 - loss: 0.3486 - accuracy: 0.8824</t>
  </si>
  <si>
    <t xml:space="preserve"> 2426/32400 [=&gt;............................] - ETA: 10:38 - loss: 0.3486 - accuracy: 0.8825</t>
  </si>
  <si>
    <t xml:space="preserve"> 2430/32400 [=&gt;............................] - ETA: 10:38 - loss: 0.3491 - accuracy: 0.8822</t>
  </si>
  <si>
    <t xml:space="preserve"> 2433/32400 [=&gt;............................] - ETA: 10:38 - loss: 0.3495 - accuracy: 0.8820</t>
  </si>
  <si>
    <t xml:space="preserve"> 2436/32400 [=&gt;............................] - ETA: 10:38 - loss: 0.3497 - accuracy: 0.8819</t>
  </si>
  <si>
    <t xml:space="preserve"> 2439/32400 [=&gt;............................] - ETA: 10:38 - loss: 0.3500 - accuracy: 0.8817</t>
  </si>
  <si>
    <t xml:space="preserve"> 2442/32400 [=&gt;............................] - ETA: 10:38 - loss: 0.3502 - accuracy: 0.8816</t>
  </si>
  <si>
    <t xml:space="preserve"> 2445/32400 [=&gt;............................] - ETA: 10:37 - loss: 0.3499 - accuracy: 0.8817</t>
  </si>
  <si>
    <t xml:space="preserve"> 2448/32400 [=&gt;............................] - ETA: 10:37 - loss: 0.3497 - accuracy: 0.8819</t>
  </si>
  <si>
    <t xml:space="preserve"> 2451/32400 [=&gt;............................] - ETA: 10:37 - loss: 0.3493 - accuracy: 0.8820</t>
  </si>
  <si>
    <t xml:space="preserve"> 2454/32400 [=&gt;............................] - ETA: 10:37 - loss: 0.3493 - accuracy: 0.8822</t>
  </si>
  <si>
    <t xml:space="preserve"> 2458/32400 [=&gt;............................] - ETA: 10:37 - loss: 0.3491 - accuracy: 0.8824</t>
  </si>
  <si>
    <t xml:space="preserve"> 2462/32400 [=&gt;............................] - ETA: 10:36 - loss: 0.3491 - accuracy: 0.8825</t>
  </si>
  <si>
    <t xml:space="preserve"> 2465/32400 [=&gt;............................] - ETA: 10:36 - loss: 0.3494 - accuracy: 0.8823</t>
  </si>
  <si>
    <t xml:space="preserve"> 2468/32400 [=&gt;............................] - ETA: 10:36 - loss: 0.3498 - accuracy: 0.8820</t>
  </si>
  <si>
    <t xml:space="preserve"> 2471/32400 [=&gt;............................] - ETA: 10:36 - loss: 0.3499 - accuracy: 0.8819</t>
  </si>
  <si>
    <t xml:space="preserve"> 2475/32400 [=&gt;............................] - ETA: 10:36 - loss: 0.3501 - accuracy: 0.8816</t>
  </si>
  <si>
    <t xml:space="preserve"> 2479/32400 [=&gt;............................] - ETA: 10:35 - loss: 0.3496 - accuracy: 0.8818</t>
  </si>
  <si>
    <t xml:space="preserve"> 2482/32400 [=&gt;............................] - ETA: 10:35 - loss: 0.3492 - accuracy: 0.8819</t>
  </si>
  <si>
    <t xml:space="preserve"> 2485/32400 [=&gt;............................] - ETA: 10:35 - loss: 0.3488 - accuracy: 0.8821</t>
  </si>
  <si>
    <t xml:space="preserve"> 2488/32400 [=&gt;............................] - ETA: 10:35 - loss: 0.3485 - accuracy: 0.8822</t>
  </si>
  <si>
    <t xml:space="preserve"> 2492/32400 [=&gt;............................] - ETA: 10:35 - loss: 0.3480 - accuracy: 0.8824</t>
  </si>
  <si>
    <t xml:space="preserve"> 2495/32400 [=&gt;............................] - ETA: 10:34 - loss: 0.3482 - accuracy: 0.8823</t>
  </si>
  <si>
    <t xml:space="preserve"> 2497/32400 [=&gt;............................] - ETA: 10:35 - loss: 0.3482 - accuracy: 0.8822</t>
  </si>
  <si>
    <t xml:space="preserve"> 2500/32400 [=&gt;............................] - ETA: 10:34 - loss: 0.3484 - accuracy: 0.8820</t>
  </si>
  <si>
    <t xml:space="preserve"> 2503/32400 [=&gt;............................] - ETA: 10:34 - loss: 0.3484 - accuracy: 0.8820</t>
  </si>
  <si>
    <t xml:space="preserve"> 2507/32400 [=&gt;............................] - ETA: 10:34 - loss: 0.3487 - accuracy: 0.8818</t>
  </si>
  <si>
    <t xml:space="preserve"> 2510/32400 [=&gt;............................] - ETA: 10:34 - loss: 0.3488 - accuracy: 0.8817</t>
  </si>
  <si>
    <t xml:space="preserve"> 2514/32400 [=&gt;............................] - ETA: 10:33 - loss: 0.3489 - accuracy: 0.8815</t>
  </si>
  <si>
    <t xml:space="preserve"> 2517/32400 [=&gt;............................] - ETA: 10:33 - loss: 0.3491 - accuracy: 0.8814</t>
  </si>
  <si>
    <t xml:space="preserve"> 2520/32400 [=&gt;............................] - ETA: 10:33 - loss: 0.3494 - accuracy: 0.8812</t>
  </si>
  <si>
    <t xml:space="preserve"> 2524/32400 [=&gt;............................] - ETA: 10:33 - loss: 0.3493 - accuracy: 0.8812</t>
  </si>
  <si>
    <t xml:space="preserve"> 2528/32400 [=&gt;............................] - ETA: 10:33 - loss: 0.3499 - accuracy: 0.8808</t>
  </si>
  <si>
    <t xml:space="preserve"> 2531/32400 [=&gt;............................] - ETA: 10:32 - loss: 0.3503 - accuracy: 0.8806</t>
  </si>
  <si>
    <t xml:space="preserve"> 2534/32400 [=&gt;............................] - ETA: 10:32 - loss: 0.3506 - accuracy: 0.8804</t>
  </si>
  <si>
    <t xml:space="preserve"> 2537/32400 [=&gt;............................] - ETA: 10:32 - loss: 0.3509 - accuracy: 0.8803</t>
  </si>
  <si>
    <t xml:space="preserve"> 2541/32400 [=&gt;............................] - ETA: 10:32 - loss: 0.3512 - accuracy: 0.8801</t>
  </si>
  <si>
    <t xml:space="preserve"> 2545/32400 [=&gt;............................] - ETA: 10:32 - loss: 0.3509 - accuracy: 0.8802</t>
  </si>
  <si>
    <t xml:space="preserve"> 2548/32400 [=&gt;............................] - ETA: 10:32 - loss: 0.3506 - accuracy: 0.8804</t>
  </si>
  <si>
    <t xml:space="preserve"> 2551/32400 [=&gt;............................] - ETA: 10:32 - loss: 0.3505 - accuracy: 0.8805</t>
  </si>
  <si>
    <t xml:space="preserve"> 2554/32400 [=&gt;............................] - ETA: 10:31 - loss: 0.3504 - accuracy: 0.8806</t>
  </si>
  <si>
    <t xml:space="preserve"> 2557/32400 [=&gt;............................] - ETA: 10:31 - loss: 0.3504 - accuracy: 0.8808</t>
  </si>
  <si>
    <t xml:space="preserve"> 2561/32400 [=&gt;............................] - ETA: 10:31 - loss: 0.3503 - accuracy: 0.8810</t>
  </si>
  <si>
    <t xml:space="preserve"> 2564/32400 [=&gt;............................] - ETA: 10:31 - loss: 0.3505 - accuracy: 0.8806</t>
  </si>
  <si>
    <t xml:space="preserve"> 2568/32400 [=&gt;............................] - ETA: 10:31 - loss: 0.3508 - accuracy: 0.8804</t>
  </si>
  <si>
    <t xml:space="preserve"> 2572/32400 [=&gt;............................] - ETA: 10:30 - loss: 0.3510 - accuracy: 0.8802</t>
  </si>
  <si>
    <t xml:space="preserve"> 2575/32400 [=&gt;............................] - ETA: 10:30 - loss: 0.3510 - accuracy: 0.8801</t>
  </si>
  <si>
    <t xml:space="preserve"> 2579/32400 [=&gt;............................] - ETA: 10:30 - loss: 0.3507 - accuracy: 0.8803</t>
  </si>
  <si>
    <t xml:space="preserve"> 2583/32400 [=&gt;............................] - ETA: 10:30 - loss: 0.3503 - accuracy: 0.8805</t>
  </si>
  <si>
    <t xml:space="preserve"> 2587/32400 [=&gt;............................] - ETA: 10:29 - loss: 0.3499 - accuracy: 0.8807</t>
  </si>
  <si>
    <t xml:space="preserve"> 2590/32400 [=&gt;............................] - ETA: 10:29 - loss: 0.3495 - accuracy: 0.8808</t>
  </si>
  <si>
    <t xml:space="preserve"> 2594/32400 [=&gt;............................] - ETA: 10:29 - loss: 0.3494 - accuracy: 0.8809</t>
  </si>
  <si>
    <t xml:space="preserve"> 2597/32400 [=&gt;............................] - ETA: 10:29 - loss: 0.3496 - accuracy: 0.8807</t>
  </si>
  <si>
    <t xml:space="preserve"> 2601/32400 [=&gt;............................] - ETA: 10:28 - loss: 0.3498 - accuracy: 0.8805</t>
  </si>
  <si>
    <t xml:space="preserve"> 2603/32400 [=&gt;............................] - ETA: 10:29 - loss: 0.3497 - accuracy: 0.8806</t>
  </si>
  <si>
    <t xml:space="preserve"> 2606/32400 [=&gt;............................] - ETA: 10:29 - loss: 0.3499 - accuracy: 0.8804</t>
  </si>
  <si>
    <t xml:space="preserve"> 2609/32400 [=&gt;............................] - ETA: 10:28 - loss: 0.3500 - accuracy: 0.8804</t>
  </si>
  <si>
    <t xml:space="preserve"> 2612/32400 [=&gt;............................] - ETA: 10:28 - loss: 0.3502 - accuracy: 0.8802</t>
  </si>
  <si>
    <t xml:space="preserve"> 2616/32400 [=&gt;............................] - ETA: 10:28 - loss: 0.3502 - accuracy: 0.8801</t>
  </si>
  <si>
    <t xml:space="preserve"> 2620/32400 [=&gt;............................] - ETA: 10:28 - loss: 0.3505 - accuracy: 0.8799</t>
  </si>
  <si>
    <t xml:space="preserve"> 2623/32400 [=&gt;............................] - ETA: 10:28 - loss: 0.3506 - accuracy: 0.8798</t>
  </si>
  <si>
    <t xml:space="preserve"> 2627/32400 [=&gt;............................] - ETA: 10:27 - loss: 0.3508 - accuracy: 0.8796</t>
  </si>
  <si>
    <t xml:space="preserve"> 2630/32400 [=&gt;............................] - ETA: 10:27 - loss: 0.3511 - accuracy: 0.8794</t>
  </si>
  <si>
    <t xml:space="preserve"> 2633/32400 [=&gt;............................] - ETA: 10:27 - loss: 0.3515 - accuracy: 0.8792</t>
  </si>
  <si>
    <t xml:space="preserve"> 2636/32400 [=&gt;............................] - ETA: 10:27 - loss: 0.3518 - accuracy: 0.8790</t>
  </si>
  <si>
    <t xml:space="preserve"> 2639/32400 [=&gt;............................] - ETA: 10:27 - loss: 0.3522 - accuracy: 0.8788</t>
  </si>
  <si>
    <t xml:space="preserve"> 2643/32400 [=&gt;............................] - ETA: 10:26 - loss: 0.3524 - accuracy: 0.8787</t>
  </si>
  <si>
    <t xml:space="preserve"> 2646/32400 [=&gt;............................] - ETA: 10:26 - loss: 0.3523 - accuracy: 0.8787</t>
  </si>
  <si>
    <t xml:space="preserve"> 2650/32400 [=&gt;............................] - ETA: 10:26 - loss: 0.3524 - accuracy: 0.8789</t>
  </si>
  <si>
    <t xml:space="preserve"> 2653/32400 [=&gt;............................] - ETA: 10:26 - loss: 0.3525 - accuracy: 0.8790</t>
  </si>
  <si>
    <t xml:space="preserve"> 2656/32400 [=&gt;............................] - ETA: 10:26 - loss: 0.3524 - accuracy: 0.8791</t>
  </si>
  <si>
    <t xml:space="preserve"> 2659/32400 [=&gt;............................] - ETA: 10:26 - loss: 0.3525 - accuracy: 0.8791</t>
  </si>
  <si>
    <t xml:space="preserve"> 2661/32400 [=&gt;............................] - ETA: 10:26 - loss: 0.3526 - accuracy: 0.8790</t>
  </si>
  <si>
    <t xml:space="preserve"> 2664/32400 [=&gt;............................] - ETA: 10:26 - loss: 0.3528 - accuracy: 0.8788</t>
  </si>
  <si>
    <t xml:space="preserve"> 2667/32400 [=&gt;............................] - ETA: 10:26 - loss: 0.3531 - accuracy: 0.8786</t>
  </si>
  <si>
    <t xml:space="preserve"> 2671/32400 [=&gt;............................] - ETA: 10:25 - loss: 0.3536 - accuracy: 0.8783</t>
  </si>
  <si>
    <t xml:space="preserve"> 2675/32400 [=&gt;............................] - ETA: 10:25 - loss: 0.3537 - accuracy: 0.8781</t>
  </si>
  <si>
    <t xml:space="preserve"> 2678/32400 [=&gt;............................] - ETA: 10:25 - loss: 0.3533 - accuracy: 0.8782</t>
  </si>
  <si>
    <t xml:space="preserve"> 2682/32400 [=&gt;............................] - ETA: 10:25 - loss: 0.3531 - accuracy: 0.8783</t>
  </si>
  <si>
    <t xml:space="preserve"> 2685/32400 [=&gt;............................] - ETA: 10:24 - loss: 0.3527 - accuracy: 0.8784</t>
  </si>
  <si>
    <t xml:space="preserve"> 2689/32400 [=&gt;............................] - ETA: 10:24 - loss: 0.3523 - accuracy: 0.8786</t>
  </si>
  <si>
    <t xml:space="preserve"> 2692/32400 [=&gt;............................] - ETA: 10:24 - loss: 0.3521 - accuracy: 0.8787</t>
  </si>
  <si>
    <t xml:space="preserve"> 2695/32400 [=&gt;............................] - ETA: 10:24 - loss: 0.3522 - accuracy: 0.8786</t>
  </si>
  <si>
    <t xml:space="preserve"> 2699/32400 [=&gt;............................] - ETA: 10:23 - loss: 0.3523 - accuracy: 0.8785</t>
  </si>
  <si>
    <t xml:space="preserve"> 2702/32400 [=&gt;............................] - ETA: 10:23 - loss: 0.3524 - accuracy: 0.8784</t>
  </si>
  <si>
    <t xml:space="preserve"> 2705/32400 [=&gt;............................] - ETA: 10:23 - loss: 0.3524 - accuracy: 0.8783</t>
  </si>
  <si>
    <t xml:space="preserve"> 2709/32400 [=&gt;............................] - ETA: 10:23 - loss: 0.3526 - accuracy: 0.8782</t>
  </si>
  <si>
    <t xml:space="preserve"> 2712/32400 [=&gt;............................] - ETA: 10:23 - loss: 0.3527 - accuracy: 0.8781</t>
  </si>
  <si>
    <t xml:space="preserve"> 2715/32400 [=&gt;............................] - ETA: 10:23 - loss: 0.3527 - accuracy: 0.8780</t>
  </si>
  <si>
    <t xml:space="preserve"> 2718/32400 [=&gt;............................] - ETA: 10:23 - loss: 0.3530 - accuracy: 0.8779</t>
  </si>
  <si>
    <t xml:space="preserve"> 2721/32400 [=&gt;............................] - ETA: 10:23 - loss: 0.3531 - accuracy: 0.8777</t>
  </si>
  <si>
    <t xml:space="preserve"> 2725/32400 [=&gt;............................] - ETA: 10:22 - loss: 0.3532 - accuracy: 0.8777</t>
  </si>
  <si>
    <t xml:space="preserve"> 2728/32400 [=&gt;............................] - ETA: 10:22 - loss: 0.3536 - accuracy: 0.8775</t>
  </si>
  <si>
    <t xml:space="preserve"> 2732/32400 [=&gt;............................] - ETA: 10:22 - loss: 0.3539 - accuracy: 0.8773</t>
  </si>
  <si>
    <t xml:space="preserve"> 2736/32400 [=&gt;............................] - ETA: 10:22 - loss: 0.3540 - accuracy: 0.8771</t>
  </si>
  <si>
    <t xml:space="preserve"> 2739/32400 [=&gt;............................] - ETA: 10:22 - loss: 0.3542 - accuracy: 0.8770</t>
  </si>
  <si>
    <t xml:space="preserve"> 2742/32400 [=&gt;............................] - ETA: 10:21 - loss: 0.3544 - accuracy: 0.8768</t>
  </si>
  <si>
    <t xml:space="preserve"> 2745/32400 [=&gt;............................] - ETA: 10:21 - loss: 0.3541 - accuracy: 0.8770</t>
  </si>
  <si>
    <t xml:space="preserve"> 2749/32400 [=&gt;............................] - ETA: 10:21 - loss: 0.3539 - accuracy: 0.8771</t>
  </si>
  <si>
    <t xml:space="preserve"> 2753/32400 [=&gt;............................] - ETA: 10:21 - loss: 0.3539 - accuracy: 0.8773</t>
  </si>
  <si>
    <t xml:space="preserve"> 2756/32400 [=&gt;............................] - ETA: 10:21 - loss: 0.3539 - accuracy: 0.8774</t>
  </si>
  <si>
    <t xml:space="preserve"> 2760/32400 [=&gt;............................] - ETA: 10:20 - loss: 0.3540 - accuracy: 0.8774</t>
  </si>
  <si>
    <t xml:space="preserve"> 2763/32400 [=&gt;............................] - ETA: 10:20 - loss: 0.3542 - accuracy: 0.8772</t>
  </si>
  <si>
    <t xml:space="preserve"> 2766/32400 [=&gt;............................] - ETA: 10:20 - loss: 0.3545 - accuracy: 0.8769</t>
  </si>
  <si>
    <t xml:space="preserve"> 2769/32400 [=&gt;............................] - ETA: 10:20 - loss: 0.3548 - accuracy: 0.8767</t>
  </si>
  <si>
    <t xml:space="preserve"> 2771/32400 [=&gt;............................] - ETA: 10:20 - loss: 0.3550 - accuracy: 0.8766</t>
  </si>
  <si>
    <t xml:space="preserve"> 2774/32400 [=&gt;............................] - ETA: 10:20 - loss: 0.3550 - accuracy: 0.8766</t>
  </si>
  <si>
    <t xml:space="preserve"> 2777/32400 [=&gt;............................] - ETA: 10:20 - loss: 0.3548 - accuracy: 0.8767</t>
  </si>
  <si>
    <t xml:space="preserve"> 2781/32400 [=&gt;............................] - ETA: 10:20 - loss: 0.3548 - accuracy: 0.8767</t>
  </si>
  <si>
    <t xml:space="preserve"> 2785/32400 [=&gt;............................] - ETA: 10:19 - loss: 0.3545 - accuracy: 0.8769</t>
  </si>
  <si>
    <t xml:space="preserve"> 2788/32400 [=&gt;............................] - ETA: 10:19 - loss: 0.3542 - accuracy: 0.8770</t>
  </si>
  <si>
    <t xml:space="preserve"> 2791/32400 [=&gt;............................] - ETA: 10:19 - loss: 0.3541 - accuracy: 0.8771</t>
  </si>
  <si>
    <t xml:space="preserve"> 2795/32400 [=&gt;............................] - ETA: 10:19 - loss: 0.3541 - accuracy: 0.8770</t>
  </si>
  <si>
    <t xml:space="preserve"> 2798/32400 [=&gt;............................] - ETA: 10:19 - loss: 0.3542 - accuracy: 0.8769</t>
  </si>
  <si>
    <t xml:space="preserve"> 2801/32400 [=&gt;............................] - ETA: 10:18 - loss: 0.3542 - accuracy: 0.8768</t>
  </si>
  <si>
    <t xml:space="preserve"> 2804/32400 [=&gt;............................] - ETA: 10:18 - loss: 0.3544 - accuracy: 0.8768</t>
  </si>
  <si>
    <t xml:space="preserve"> 2808/32400 [=&gt;............................] - ETA: 10:18 - loss: 0.3544 - accuracy: 0.8767</t>
  </si>
  <si>
    <t xml:space="preserve"> 2811/32400 [=&gt;............................] - ETA: 10:18 - loss: 0.3544 - accuracy: 0.8766</t>
  </si>
  <si>
    <t xml:space="preserve"> 2815/32400 [=&gt;............................] - ETA: 10:18 - loss: 0.3546 - accuracy: 0.8765</t>
  </si>
  <si>
    <t xml:space="preserve"> 2818/32400 [=&gt;............................] - ETA: 10:17 - loss: 0.3548 - accuracy: 0.8763</t>
  </si>
  <si>
    <t xml:space="preserve"> 2821/32400 [=&gt;............................] - ETA: 10:17 - loss: 0.3549 - accuracy: 0.8762</t>
  </si>
  <si>
    <t xml:space="preserve"> 2824/32400 [=&gt;............................] - ETA: 10:17 - loss: 0.3550 - accuracy: 0.8761</t>
  </si>
  <si>
    <t xml:space="preserve"> 2827/32400 [=&gt;............................] - ETA: 10:17 - loss: 0.3552 - accuracy: 0.8760</t>
  </si>
  <si>
    <t xml:space="preserve"> 2830/32400 [=&gt;............................] - ETA: 10:17 - loss: 0.3555 - accuracy: 0.8759</t>
  </si>
  <si>
    <t xml:space="preserve"> 2832/32400 [=&gt;............................] - ETA: 10:17 - loss: 0.3557 - accuracy: 0.8758</t>
  </si>
  <si>
    <t xml:space="preserve"> 2835/32400 [=&gt;............................] - ETA: 10:17 - loss: 0.3558 - accuracy: 0.8758</t>
  </si>
  <si>
    <t xml:space="preserve"> 2838/32400 [=&gt;............................] - ETA: 10:17 - loss: 0.3561 - accuracy: 0.8756</t>
  </si>
  <si>
    <t xml:space="preserve"> 2841/32400 [=&gt;............................] - ETA: 10:17 - loss: 0.3566 - accuracy: 0.8755</t>
  </si>
  <si>
    <t xml:space="preserve"> 2845/32400 [=&gt;............................] - ETA: 10:17 - loss: 0.3566 - accuracy: 0.8756</t>
  </si>
  <si>
    <t xml:space="preserve"> 2848/32400 [=&gt;............................] - ETA: 10:16 - loss: 0.3565 - accuracy: 0.8757</t>
  </si>
  <si>
    <t xml:space="preserve"> 2852/32400 [=&gt;............................] - ETA: 10:16 - loss: 0.3565 - accuracy: 0.8759</t>
  </si>
  <si>
    <t xml:space="preserve"> 2856/32400 [=&gt;............................] - ETA: 10:16 - loss: 0.3564 - accuracy: 0.8761</t>
  </si>
  <si>
    <t xml:space="preserve"> 2859/32400 [=&gt;............................] - ETA: 10:16 - loss: 0.3563 - accuracy: 0.8762</t>
  </si>
  <si>
    <t xml:space="preserve"> 2862/32400 [=&gt;............................] - ETA: 10:16 - loss: 0.3565 - accuracy: 0.8760</t>
  </si>
  <si>
    <t xml:space="preserve"> 2865/32400 [=&gt;............................] - ETA: 10:16 - loss: 0.3568 - accuracy: 0.8757</t>
  </si>
  <si>
    <t xml:space="preserve"> 2869/32400 [=&gt;............................] - ETA: 10:15 - loss: 0.3570 - accuracy: 0.8755</t>
  </si>
  <si>
    <t xml:space="preserve"> 2873/32400 [=&gt;............................] - ETA: 10:15 - loss: 0.3573 - accuracy: 0.8753</t>
  </si>
  <si>
    <t xml:space="preserve"> 2875/32400 [=&gt;............................] - ETA: 10:15 - loss: 0.3571 - accuracy: 0.8754</t>
  </si>
  <si>
    <t xml:space="preserve"> 2878/32400 [=&gt;............................] - ETA: 10:15 - loss: 0.3568 - accuracy: 0.8755</t>
  </si>
  <si>
    <t xml:space="preserve"> 2881/32400 [=&gt;............................] - ETA: 10:15 - loss: 0.3566 - accuracy: 0.8756</t>
  </si>
  <si>
    <t xml:space="preserve"> 2884/32400 [=&gt;............................] - ETA: 10:15 - loss: 0.3562 - accuracy: 0.8758</t>
  </si>
  <si>
    <t xml:space="preserve"> 2887/32400 [=&gt;............................] - ETA: 10:15 - loss: 0.3561 - accuracy: 0.8759</t>
  </si>
  <si>
    <t xml:space="preserve"> 2890/32400 [=&gt;............................] - ETA: 10:15 - loss: 0.3559 - accuracy: 0.8759</t>
  </si>
  <si>
    <t xml:space="preserve"> 2894/32400 [=&gt;............................] - ETA: 10:14 - loss: 0.3558 - accuracy: 0.8759</t>
  </si>
  <si>
    <t xml:space="preserve"> 2897/32400 [=&gt;............................] - ETA: 10:14 - loss: 0.3559 - accuracy: 0.8758</t>
  </si>
  <si>
    <t xml:space="preserve"> 2901/32400 [=&gt;............................] - ETA: 10:14 - loss: 0.3562 - accuracy: 0.8757</t>
  </si>
  <si>
    <t xml:space="preserve"> 2904/32400 [=&gt;............................] - ETA: 10:14 - loss: 0.3560 - accuracy: 0.8757</t>
  </si>
  <si>
    <t xml:space="preserve"> 2908/32400 [=&gt;............................] - ETA: 10:14 - loss: 0.3562 - accuracy: 0.8756</t>
  </si>
  <si>
    <t xml:space="preserve"> 2912/32400 [=&gt;............................] - ETA: 10:13 - loss: 0.3563 - accuracy: 0.8754</t>
  </si>
  <si>
    <t xml:space="preserve"> 2915/32400 [=&gt;............................] - ETA: 10:13 - loss: 0.3563 - accuracy: 0.8754</t>
  </si>
  <si>
    <t xml:space="preserve"> 2919/32400 [=&gt;............................] - ETA: 10:13 - loss: 0.3565 - accuracy: 0.8752</t>
  </si>
  <si>
    <t xml:space="preserve"> 2923/32400 [=&gt;............................] - ETA: 10:13 - loss: 0.3568 - accuracy: 0.8750</t>
  </si>
  <si>
    <t xml:space="preserve"> 2926/32400 [=&gt;............................] - ETA: 10:12 - loss: 0.3569 - accuracy: 0.8750</t>
  </si>
  <si>
    <t xml:space="preserve"> 2929/32400 [=&gt;............................] - ETA: 10:12 - loss: 0.3572 - accuracy: 0.8749</t>
  </si>
  <si>
    <t xml:space="preserve"> 2932/32400 [=&gt;............................] - ETA: 10:12 - loss: 0.3576 - accuracy: 0.8748</t>
  </si>
  <si>
    <t xml:space="preserve"> 2935/32400 [=&gt;............................] - ETA: 10:12 - loss: 0.3577 - accuracy: 0.8747</t>
  </si>
  <si>
    <t xml:space="preserve"> 2938/32400 [=&gt;............................] - ETA: 10:12 - loss: 0.3581 - accuracy: 0.8745</t>
  </si>
  <si>
    <t xml:space="preserve"> 2941/32400 [=&gt;............................] - ETA: 10:12 - loss: 0.3583 - accuracy: 0.8745</t>
  </si>
  <si>
    <t xml:space="preserve"> 2945/32400 [=&gt;............................] - ETA: 10:12 - loss: 0.3581 - accuracy: 0.8746</t>
  </si>
  <si>
    <t xml:space="preserve"> 2949/32400 [=&gt;............................] - ETA: 10:12 - loss: 0.3579 - accuracy: 0.8748</t>
  </si>
  <si>
    <t xml:space="preserve"> 2952/32400 [=&gt;............................] - ETA: 10:11 - loss: 0.3578 - accuracy: 0.8749</t>
  </si>
  <si>
    <t xml:space="preserve"> 2955/32400 [=&gt;............................] - ETA: 10:11 - loss: 0.3575 - accuracy: 0.8750</t>
  </si>
  <si>
    <t xml:space="preserve"> 2958/32400 [=&gt;............................] - ETA: 10:11 - loss: 0.3573 - accuracy: 0.8751</t>
  </si>
  <si>
    <t xml:space="preserve"> 2962/32400 [=&gt;............................] - ETA: 10:11 - loss: 0.3575 - accuracy: 0.8748</t>
  </si>
  <si>
    <t xml:space="preserve"> 2966/32400 [=&gt;............................] - ETA: 10:11 - loss: 0.3578 - accuracy: 0.8746</t>
  </si>
  <si>
    <t xml:space="preserve"> 2969/32400 [=&gt;............................] - ETA: 10:11 - loss: 0.3578 - accuracy: 0.8745</t>
  </si>
  <si>
    <t xml:space="preserve"> 2972/32400 [=&gt;............................] - ETA: 10:11 - loss: 0.3580 - accuracy: 0.8743</t>
  </si>
  <si>
    <t xml:space="preserve"> 2975/32400 [=&gt;............................] - ETA: 10:10 - loss: 0.3577 - accuracy: 0.8745</t>
  </si>
  <si>
    <t xml:space="preserve"> 2979/32400 [=&gt;............................] - ETA: 10:10 - loss: 0.3572 - accuracy: 0.8746</t>
  </si>
  <si>
    <t xml:space="preserve"> 2983/32400 [=&gt;............................] - ETA: 10:10 - loss: 0.3568 - accuracy: 0.8748</t>
  </si>
  <si>
    <t xml:space="preserve"> 2985/32400 [=&gt;............................] - ETA: 10:10 - loss: 0.3567 - accuracy: 0.8749</t>
  </si>
  <si>
    <t xml:space="preserve"> 2988/32400 [=&gt;............................] - ETA: 10:10 - loss: 0.3563 - accuracy: 0.8750</t>
  </si>
  <si>
    <t xml:space="preserve"> 2990/32400 [=&gt;............................] - ETA: 10:10 - loss: 0.3561 - accuracy: 0.8751</t>
  </si>
  <si>
    <t xml:space="preserve"> 2994/32400 [=&gt;............................] - ETA: 10:10 - loss: 0.3561 - accuracy: 0.8750</t>
  </si>
  <si>
    <t xml:space="preserve"> 2998/32400 [=&gt;............................] - ETA: 10:09 - loss: 0.3563 - accuracy: 0.8749</t>
  </si>
  <si>
    <t xml:space="preserve"> 3001/32400 [=&gt;............................] - ETA: 10:09 - loss: 0.3565 - accuracy: 0.8747</t>
  </si>
  <si>
    <t xml:space="preserve"> 3005/32400 [=&gt;............................] - ETA: 10:09 - loss: 0.3565 - accuracy: 0.8747</t>
  </si>
  <si>
    <t xml:space="preserve"> 3008/32400 [=&gt;............................] - ETA: 10:09 - loss: 0.3566 - accuracy: 0.8746</t>
  </si>
  <si>
    <t xml:space="preserve"> 3011/32400 [=&gt;............................] - ETA: 10:09 - loss: 0.3566 - accuracy: 0.8745</t>
  </si>
  <si>
    <t xml:space="preserve"> 3015/32400 [=&gt;............................] - ETA: 10:09 - loss: 0.3568 - accuracy: 0.8745</t>
  </si>
  <si>
    <t xml:space="preserve"> 3018/32400 [=&gt;............................] - ETA: 10:08 - loss: 0.3569 - accuracy: 0.8744</t>
  </si>
  <si>
    <t xml:space="preserve"> 3022/32400 [=&gt;............................] - ETA: 10:08 - loss: 0.3571 - accuracy: 0.8742</t>
  </si>
  <si>
    <t xml:space="preserve"> 3025/32400 [=&gt;............................] - ETA: 10:08 - loss: 0.3570 - accuracy: 0.8742</t>
  </si>
  <si>
    <t xml:space="preserve"> 3028/32400 [=&gt;............................] - ETA: 10:08 - loss: 0.3574 - accuracy: 0.8740</t>
  </si>
  <si>
    <t xml:space="preserve"> 3031/32400 [=&gt;............................] - ETA: 10:08 - loss: 0.3579 - accuracy: 0.8737</t>
  </si>
  <si>
    <t xml:space="preserve"> 3034/32400 [=&gt;............................] - ETA: 10:08 - loss: 0.3582 - accuracy: 0.8736</t>
  </si>
  <si>
    <t xml:space="preserve"> 3038/32400 [=&gt;............................] - ETA: 10:07 - loss: 0.3587 - accuracy: 0.8735</t>
  </si>
  <si>
    <t xml:space="preserve"> 3040/32400 [=&gt;............................] - ETA: 10:07 - loss: 0.3586 - accuracy: 0.8736</t>
  </si>
  <si>
    <t xml:space="preserve"> 3043/32400 [=&gt;............................] - ETA: 10:07 - loss: 0.3584 - accuracy: 0.8737</t>
  </si>
  <si>
    <t xml:space="preserve"> 3045/32400 [=&gt;............................] - ETA: 10:08 - loss: 0.3585 - accuracy: 0.8738</t>
  </si>
  <si>
    <t xml:space="preserve"> 3048/32400 [=&gt;............................] - ETA: 10:07 - loss: 0.3582 - accuracy: 0.8739</t>
  </si>
  <si>
    <t xml:space="preserve"> 3051/32400 [=&gt;............................] - ETA: 10:07 - loss: 0.3582 - accuracy: 0.8740</t>
  </si>
  <si>
    <t xml:space="preserve"> 3055/32400 [=&gt;............................] - ETA: 10:07 - loss: 0.3579 - accuracy: 0.8741</t>
  </si>
  <si>
    <t xml:space="preserve"> 3058/32400 [=&gt;............................] - ETA: 10:07 - loss: 0.3577 - accuracy: 0.8742</t>
  </si>
  <si>
    <t xml:space="preserve"> 3061/32400 [=&gt;............................] - ETA: 10:07 - loss: 0.3577 - accuracy: 0.8741</t>
  </si>
  <si>
    <t xml:space="preserve"> 3065/32400 [=&gt;............................] - ETA: 10:06 - loss: 0.3580 - accuracy: 0.8738</t>
  </si>
  <si>
    <t xml:space="preserve"> 3068/32400 [=&gt;............................] - ETA: 10:06 - loss: 0.3582 - accuracy: 0.8737</t>
  </si>
  <si>
    <t xml:space="preserve"> 3071/32400 [=&gt;............................] - ETA: 10:06 - loss: 0.3583 - accuracy: 0.8736</t>
  </si>
  <si>
    <t xml:space="preserve"> 3075/32400 [=&gt;............................] - ETA: 10:06 - loss: 0.3580 - accuracy: 0.8737</t>
  </si>
  <si>
    <t xml:space="preserve"> 3078/32400 [=&gt;............................] - ETA: 10:06 - loss: 0.3579 - accuracy: 0.8738</t>
  </si>
  <si>
    <t xml:space="preserve"> 3082/32400 [=&gt;............................] - ETA: 10:06 - loss: 0.3576 - accuracy: 0.8740</t>
  </si>
  <si>
    <t xml:space="preserve"> 3085/32400 [=&gt;............................] - ETA: 10:05 - loss: 0.3572 - accuracy: 0.8741</t>
  </si>
  <si>
    <t xml:space="preserve"> 3088/32400 [=&gt;............................] - ETA: 10:05 - loss: 0.3569 - accuracy: 0.8742</t>
  </si>
  <si>
    <t xml:space="preserve"> 3091/32400 [=&gt;............................] - ETA: 10:05 - loss: 0.3566 - accuracy: 0.8743</t>
  </si>
  <si>
    <t xml:space="preserve"> 3094/32400 [=&gt;............................] - ETA: 10:05 - loss: 0.3567 - accuracy: 0.8742</t>
  </si>
  <si>
    <t xml:space="preserve"> 3097/32400 [=&gt;............................] - ETA: 10:05 - loss: 0.3569 - accuracy: 0.8741</t>
  </si>
  <si>
    <t xml:space="preserve"> 3100/32400 [=&gt;............................] - ETA: 10:05 - loss: 0.3570 - accuracy: 0.8740</t>
  </si>
  <si>
    <t xml:space="preserve"> 3103/32400 [=&gt;............................] - ETA: 10:05 - loss: 0.3570 - accuracy: 0.8740</t>
  </si>
  <si>
    <t xml:space="preserve"> 3107/32400 [=&gt;............................] - ETA: 10:05 - loss: 0.3572 - accuracy: 0.8739</t>
  </si>
  <si>
    <t xml:space="preserve"> 3110/32400 [=&gt;............................] - ETA: 10:05 - loss: 0.3572 - accuracy: 0.8738</t>
  </si>
  <si>
    <t xml:space="preserve"> 3114/32400 [=&gt;............................] - ETA: 10:05 - loss: 0.3572 - accuracy: 0.8737</t>
  </si>
  <si>
    <t xml:space="preserve"> 3118/32400 [=&gt;............................] - ETA: 10:04 - loss: 0.3574 - accuracy: 0.8736</t>
  </si>
  <si>
    <t xml:space="preserve"> 3121/32400 [=&gt;............................] - ETA: 10:04 - loss: 0.3576 - accuracy: 0.8735</t>
  </si>
  <si>
    <t xml:space="preserve"> 3125/32400 [=&gt;............................] - ETA: 10:04 - loss: 0.3575 - accuracy: 0.8734</t>
  </si>
  <si>
    <t xml:space="preserve"> 3128/32400 [=&gt;............................] - ETA: 10:04 - loss: 0.3578 - accuracy: 0.8733</t>
  </si>
  <si>
    <t xml:space="preserve"> 3132/32400 [=&gt;............................] - ETA: 10:04 - loss: 0.3581 - accuracy: 0.8730</t>
  </si>
  <si>
    <t xml:space="preserve"> 3136/32400 [=&gt;............................] - ETA: 10:03 - loss: 0.3583 - accuracy: 0.8729</t>
  </si>
  <si>
    <t xml:space="preserve"> 3139/32400 [=&gt;............................] - ETA: 10:03 - loss: 0.3581 - accuracy: 0.8730</t>
  </si>
  <si>
    <t xml:space="preserve"> 3143/32400 [=&gt;............................] - ETA: 10:03 - loss: 0.3581 - accuracy: 0.8732</t>
  </si>
  <si>
    <t xml:space="preserve"> 3147/32400 [=&gt;............................] - ETA: 10:03 - loss: 0.3579 - accuracy: 0.8733</t>
  </si>
  <si>
    <t xml:space="preserve"> 3150/32400 [=&gt;............................] - ETA: 10:03 - loss: 0.3579 - accuracy: 0.8734</t>
  </si>
  <si>
    <t xml:space="preserve"> 3153/32400 [=&gt;............................] - ETA: 10:03 - loss: 0.3580 - accuracy: 0.8734</t>
  </si>
  <si>
    <t xml:space="preserve"> 3157/32400 [=&gt;............................] - ETA: 10:03 - loss: 0.3579 - accuracy: 0.8734</t>
  </si>
  <si>
    <t xml:space="preserve"> 3161/32400 [=&gt;............................] - ETA: 10:03 - loss: 0.3578 - accuracy: 0.8734</t>
  </si>
  <si>
    <t xml:space="preserve"> 3164/32400 [=&gt;............................] - ETA: 10:03 - loss: 0.3580 - accuracy: 0.8732</t>
  </si>
  <si>
    <t xml:space="preserve"> 3168/32400 [=&gt;............................] - ETA: 10:02 - loss: 0.3582 - accuracy: 0.8729</t>
  </si>
  <si>
    <t xml:space="preserve"> 3171/32400 [=&gt;............................] - ETA: 10:02 - loss: 0.3584 - accuracy: 0.8728</t>
  </si>
  <si>
    <t xml:space="preserve"> 3175/32400 [=&gt;............................] - ETA: 10:02 - loss: 0.3581 - accuracy: 0.8730</t>
  </si>
  <si>
    <t xml:space="preserve"> 3178/32400 [=&gt;............................] - ETA: 10:02 - loss: 0.3578 - accuracy: 0.8731</t>
  </si>
  <si>
    <t xml:space="preserve"> 3181/32400 [=&gt;............................] - ETA: 10:02 - loss: 0.3575 - accuracy: 0.8732</t>
  </si>
  <si>
    <t xml:space="preserve"> 3185/32400 [=&gt;............................] - ETA: 10:01 - loss: 0.3573 - accuracy: 0.8734</t>
  </si>
  <si>
    <t xml:space="preserve"> 3188/32400 [=&gt;............................] - ETA: 10:01 - loss: 0.3571 - accuracy: 0.8735</t>
  </si>
  <si>
    <t xml:space="preserve"> 3191/32400 [=&gt;............................] - ETA: 10:01 - loss: 0.3568 - accuracy: 0.8736</t>
  </si>
  <si>
    <t xml:space="preserve"> 3195/32400 [=&gt;............................] - ETA: 10:01 - loss: 0.3570 - accuracy: 0.8734</t>
  </si>
  <si>
    <t xml:space="preserve"> 3198/32400 [=&gt;............................] - ETA: 10:01 - loss: 0.3571 - accuracy: 0.8733</t>
  </si>
  <si>
    <t xml:space="preserve"> 3201/32400 [=&gt;............................] - ETA: 10:01 - loss: 0.3571 - accuracy: 0.8733</t>
  </si>
  <si>
    <t xml:space="preserve"> 3204/32400 [=&gt;............................] - ETA: 10:01 - loss: 0.3573 - accuracy: 0.8732</t>
  </si>
  <si>
    <t xml:space="preserve"> 3207/32400 [=&gt;............................] - ETA: 10:01 - loss: 0.3574 - accuracy: 0.8731</t>
  </si>
  <si>
    <t xml:space="preserve"> 3210/32400 [=&gt;............................] - ETA: 10:01 - loss: 0.3573 - accuracy: 0.8731</t>
  </si>
  <si>
    <t xml:space="preserve"> 3213/32400 [=&gt;............................] - ETA: 10:01 - loss: 0.3573 - accuracy: 0.8731</t>
  </si>
  <si>
    <t xml:space="preserve"> 3217/32400 [=&gt;............................] - ETA: 10:00 - loss: 0.3575 - accuracy: 0.8729</t>
  </si>
  <si>
    <t xml:space="preserve"> 3220/32400 [=&gt;............................] - ETA: 10:00 - loss: 0.3577 - accuracy: 0.8728</t>
  </si>
  <si>
    <t xml:space="preserve"> 3224/32400 [=&gt;............................] - ETA: 10:00 - loss: 0.3577 - accuracy: 0.8727</t>
  </si>
  <si>
    <t xml:space="preserve"> 3227/32400 [=&gt;............................] - ETA: 10:00 - loss: 0.3578 - accuracy: 0.8727</t>
  </si>
  <si>
    <t xml:space="preserve"> 3230/32400 [=&gt;............................] - ETA: 10:00 - loss: 0.3576 - accuracy: 0.8728</t>
  </si>
  <si>
    <t xml:space="preserve"> 3234/32400 [=&gt;............................] - ETA: 9:59 - loss: 0.3574 - accuracy: 0.8730 </t>
  </si>
  <si>
    <t xml:space="preserve"> 3237/32400 [=&gt;............................] - ETA: 9:59 - loss: 0.3571 - accuracy: 0.8731</t>
  </si>
  <si>
    <t xml:space="preserve"> 3241/32400 [==&gt;...........................] - ETA: 9:59 - loss: 0.3570 - accuracy: 0.8733</t>
  </si>
  <si>
    <t xml:space="preserve"> 3245/32400 [==&gt;...........................] - ETA: 9:59 - loss: 0.3569 - accuracy: 0.8734</t>
  </si>
  <si>
    <t xml:space="preserve"> 3249/32400 [==&gt;...........................] - ETA: 9:59 - loss: 0.3568 - accuracy: 0.8735</t>
  </si>
  <si>
    <t xml:space="preserve"> 3252/32400 [==&gt;...........................] - ETA: 9:59 - loss: 0.3569 - accuracy: 0.8735</t>
  </si>
  <si>
    <t xml:space="preserve"> 3256/32400 [==&gt;...........................] - ETA: 9:58 - loss: 0.3570 - accuracy: 0.8734</t>
  </si>
  <si>
    <t xml:space="preserve"> 3258/32400 [==&gt;...........................] - ETA: 9:58 - loss: 0.3570 - accuracy: 0.8734</t>
  </si>
  <si>
    <t xml:space="preserve"> 3261/32400 [==&gt;...........................] - ETA: 9:58 - loss: 0.3568 - accuracy: 0.8735</t>
  </si>
  <si>
    <t xml:space="preserve"> 3263/32400 [==&gt;...........................] - ETA: 9:58 - loss: 0.3570 - accuracy: 0.8733</t>
  </si>
  <si>
    <t xml:space="preserve"> 3267/32400 [==&gt;...........................] - ETA: 9:58 - loss: 0.3573 - accuracy: 0.8731</t>
  </si>
  <si>
    <t xml:space="preserve"> 3271/32400 [==&gt;...........................] - ETA: 9:58 - loss: 0.3572 - accuracy: 0.8730</t>
  </si>
  <si>
    <t xml:space="preserve"> 3274/32400 [==&gt;...........................] - ETA: 9:58 - loss: 0.3569 - accuracy: 0.8732</t>
  </si>
  <si>
    <t xml:space="preserve"> 3277/32400 [==&gt;...........................] - ETA: 9:58 - loss: 0.3566 - accuracy: 0.8733</t>
  </si>
  <si>
    <t xml:space="preserve"> 3280/32400 [==&gt;...........................] - ETA: 9:58 - loss: 0.3565 - accuracy: 0.8733</t>
  </si>
  <si>
    <t xml:space="preserve"> 3284/32400 [==&gt;...........................] - ETA: 9:58 - loss: 0.3562 - accuracy: 0.8735</t>
  </si>
  <si>
    <t xml:space="preserve"> 3288/32400 [==&gt;...........................] - ETA: 9:57 - loss: 0.3559 - accuracy: 0.8736</t>
  </si>
  <si>
    <t xml:space="preserve"> 3291/32400 [==&gt;...........................] - ETA: 9:57 - loss: 0.3557 - accuracy: 0.8736</t>
  </si>
  <si>
    <t xml:space="preserve"> 3294/32400 [==&gt;...........................] - ETA: 9:57 - loss: 0.3558 - accuracy: 0.8736</t>
  </si>
  <si>
    <t xml:space="preserve"> 3297/32400 [==&gt;...........................] - ETA: 9:57 - loss: 0.3560 - accuracy: 0.8735</t>
  </si>
  <si>
    <t xml:space="preserve"> 3301/32400 [==&gt;...........................] - ETA: 9:57 - loss: 0.3561 - accuracy: 0.8734</t>
  </si>
  <si>
    <t xml:space="preserve"> 3305/32400 [==&gt;...........................] - ETA: 9:56 - loss: 0.3561 - accuracy: 0.8734</t>
  </si>
  <si>
    <t xml:space="preserve"> 3308/32400 [==&gt;...........................] - ETA: 9:56 - loss: 0.3560 - accuracy: 0.8734</t>
  </si>
  <si>
    <t xml:space="preserve"> 3311/32400 [==&gt;...........................] - ETA: 9:56 - loss: 0.3559 - accuracy: 0.8734</t>
  </si>
  <si>
    <t xml:space="preserve"> 3313/32400 [==&gt;...........................] - ETA: 9:56 - loss: 0.3561 - accuracy: 0.8733</t>
  </si>
  <si>
    <t xml:space="preserve"> 3316/32400 [==&gt;...........................] - ETA: 9:56 - loss: 0.3562 - accuracy: 0.8732</t>
  </si>
  <si>
    <t xml:space="preserve"> 3319/32400 [==&gt;...........................] - ETA: 9:56 - loss: 0.3564 - accuracy: 0.8731</t>
  </si>
  <si>
    <t xml:space="preserve"> 3322/32400 [==&gt;...........................] - ETA: 9:56 - loss: 0.3565 - accuracy: 0.8730</t>
  </si>
  <si>
    <t xml:space="preserve"> 3325/32400 [==&gt;...........................] - ETA: 9:56 - loss: 0.3565 - accuracy: 0.8730</t>
  </si>
  <si>
    <t xml:space="preserve"> 3328/32400 [==&gt;...........................] - ETA: 9:56 - loss: 0.3562 - accuracy: 0.8731</t>
  </si>
  <si>
    <t xml:space="preserve"> 3332/32400 [==&gt;...........................] - ETA: 9:56 - loss: 0.3560 - accuracy: 0.8733</t>
  </si>
  <si>
    <t xml:space="preserve"> 3336/32400 [==&gt;...........................] - ETA: 9:56 - loss: 0.3560 - accuracy: 0.8733</t>
  </si>
  <si>
    <t xml:space="preserve"> 3339/32400 [==&gt;...........................] - ETA: 9:55 - loss: 0.3558 - accuracy: 0.8734</t>
  </si>
  <si>
    <t xml:space="preserve"> 3342/32400 [==&gt;...........................] - ETA: 9:55 - loss: 0.3557 - accuracy: 0.8735</t>
  </si>
  <si>
    <t xml:space="preserve"> 3345/32400 [==&gt;...........................] - ETA: 9:55 - loss: 0.3555 - accuracy: 0.8736</t>
  </si>
  <si>
    <t xml:space="preserve"> 3349/32400 [==&gt;...........................] - ETA: 9:55 - loss: 0.3557 - accuracy: 0.8736</t>
  </si>
  <si>
    <t xml:space="preserve"> 3353/32400 [==&gt;...........................] - ETA: 9:55 - loss: 0.3559 - accuracy: 0.8735</t>
  </si>
  <si>
    <t xml:space="preserve"> 3356/32400 [==&gt;...........................] - ETA: 9:55 - loss: 0.3561 - accuracy: 0.8734</t>
  </si>
  <si>
    <t xml:space="preserve"> 3360/32400 [==&gt;...........................] - ETA: 9:54 - loss: 0.3562 - accuracy: 0.8734</t>
  </si>
  <si>
    <t xml:space="preserve"> 3363/32400 [==&gt;...........................] - ETA: 9:54 - loss: 0.3560 - accuracy: 0.8735</t>
  </si>
  <si>
    <t xml:space="preserve"> 3366/32400 [==&gt;...........................] - ETA: 9:54 - loss: 0.3562 - accuracy: 0.8733</t>
  </si>
  <si>
    <t xml:space="preserve"> 3369/32400 [==&gt;...........................] - ETA: 9:54 - loss: 0.3564 - accuracy: 0.8731</t>
  </si>
  <si>
    <t xml:space="preserve"> 3372/32400 [==&gt;...........................] - ETA: 9:54 - loss: 0.3562 - accuracy: 0.8732</t>
  </si>
  <si>
    <t xml:space="preserve"> 3375/32400 [==&gt;...........................] - ETA: 9:54 - loss: 0.3559 - accuracy: 0.8733</t>
  </si>
  <si>
    <t xml:space="preserve"> 3378/32400 [==&gt;...........................] - ETA: 9:54 - loss: 0.3558 - accuracy: 0.8733</t>
  </si>
  <si>
    <t xml:space="preserve"> 3381/32400 [==&gt;...........................] - ETA: 9:54 - loss: 0.3557 - accuracy: 0.8734</t>
  </si>
  <si>
    <t xml:space="preserve"> 3385/32400 [==&gt;...........................] - ETA: 9:54 - loss: 0.3555 - accuracy: 0.8735</t>
  </si>
  <si>
    <t xml:space="preserve"> 3388/32400 [==&gt;...........................] - ETA: 9:54 - loss: 0.3551 - accuracy: 0.8736</t>
  </si>
  <si>
    <t xml:space="preserve"> 3392/32400 [==&gt;...........................] - ETA: 9:53 - loss: 0.3550 - accuracy: 0.8737</t>
  </si>
  <si>
    <t xml:space="preserve"> 3395/32400 [==&gt;...........................] - ETA: 9:53 - loss: 0.3550 - accuracy: 0.8737</t>
  </si>
  <si>
    <t xml:space="preserve"> 3398/32400 [==&gt;...........................] - ETA: 9:53 - loss: 0.3550 - accuracy: 0.8737</t>
  </si>
  <si>
    <t xml:space="preserve"> 3402/32400 [==&gt;...........................] - ETA: 9:53 - loss: 0.3546 - accuracy: 0.8738</t>
  </si>
  <si>
    <t xml:space="preserve"> 3405/32400 [==&gt;...........................] - ETA: 9:53 - loss: 0.3545 - accuracy: 0.8739</t>
  </si>
  <si>
    <t xml:space="preserve"> 3409/32400 [==&gt;...........................] - ETA: 9:53 - loss: 0.3543 - accuracy: 0.8740</t>
  </si>
  <si>
    <t xml:space="preserve"> 3412/32400 [==&gt;...........................] - ETA: 9:52 - loss: 0.3543 - accuracy: 0.8740</t>
  </si>
  <si>
    <t xml:space="preserve"> 3416/32400 [==&gt;...........................] - ETA: 9:52 - loss: 0.3544 - accuracy: 0.8739</t>
  </si>
  <si>
    <t xml:space="preserve"> 3419/32400 [==&gt;...........................] - ETA: 9:52 - loss: 0.3545 - accuracy: 0.8738</t>
  </si>
  <si>
    <t xml:space="preserve"> 3422/32400 [==&gt;...........................] - ETA: 9:52 - loss: 0.3546 - accuracy: 0.8737</t>
  </si>
  <si>
    <t xml:space="preserve"> 3425/32400 [==&gt;...........................] - ETA: 9:52 - loss: 0.3546 - accuracy: 0.8737</t>
  </si>
  <si>
    <t xml:space="preserve"> 3429/32400 [==&gt;...........................] - ETA: 9:52 - loss: 0.3543 - accuracy: 0.8738</t>
  </si>
  <si>
    <t xml:space="preserve"> 3432/32400 [==&gt;...........................] - ETA: 9:52 - loss: 0.3541 - accuracy: 0.8739</t>
  </si>
  <si>
    <t xml:space="preserve"> 3435/32400 [==&gt;...........................] - ETA: 9:52 - loss: 0.3538 - accuracy: 0.8740</t>
  </si>
  <si>
    <t xml:space="preserve"> 3438/32400 [==&gt;...........................] - ETA: 9:52 - loss: 0.3536 - accuracy: 0.8741</t>
  </si>
  <si>
    <t xml:space="preserve"> 3442/32400 [==&gt;...........................] - ETA: 9:51 - loss: 0.3534 - accuracy: 0.8743</t>
  </si>
  <si>
    <t xml:space="preserve"> 3446/32400 [==&gt;...........................] - ETA: 9:51 - loss: 0.3534 - accuracy: 0.8743</t>
  </si>
  <si>
    <t xml:space="preserve"> 3449/32400 [==&gt;...........................] - ETA: 9:51 - loss: 0.3534 - accuracy: 0.8743</t>
  </si>
  <si>
    <t xml:space="preserve"> 3452/32400 [==&gt;...........................] - ETA: 9:51 - loss: 0.3536 - accuracy: 0.8742</t>
  </si>
  <si>
    <t xml:space="preserve"> 3456/32400 [==&gt;...........................] - ETA: 9:51 - loss: 0.3541 - accuracy: 0.8741</t>
  </si>
  <si>
    <t xml:space="preserve"> 3459/32400 [==&gt;...........................] - ETA: 9:51 - loss: 0.3539 - accuracy: 0.8742</t>
  </si>
  <si>
    <t xml:space="preserve"> 3463/32400 [==&gt;...........................] - ETA: 9:50 - loss: 0.3536 - accuracy: 0.8743</t>
  </si>
  <si>
    <t xml:space="preserve"> 3466/32400 [==&gt;...........................] - ETA: 9:50 - loss: 0.3536 - accuracy: 0.8742</t>
  </si>
  <si>
    <t xml:space="preserve"> 3470/32400 [==&gt;...........................] - ETA: 9:50 - loss: 0.3534 - accuracy: 0.8743</t>
  </si>
  <si>
    <t xml:space="preserve"> 3473/32400 [==&gt;...........................] - ETA: 9:50 - loss: 0.3532 - accuracy: 0.8744</t>
  </si>
  <si>
    <t xml:space="preserve"> 3476/32400 [==&gt;...........................] - ETA: 9:50 - loss: 0.3530 - accuracy: 0.8745</t>
  </si>
  <si>
    <t xml:space="preserve"> 3479/32400 [==&gt;...........................] - ETA: 9:50 - loss: 0.3531 - accuracy: 0.8744</t>
  </si>
  <si>
    <t xml:space="preserve"> 3482/32400 [==&gt;...........................] - ETA: 9:50 - loss: 0.3529 - accuracy: 0.8745</t>
  </si>
  <si>
    <t xml:space="preserve"> 3485/32400 [==&gt;...........................] - ETA: 9:50 - loss: 0.3526 - accuracy: 0.8746</t>
  </si>
  <si>
    <t xml:space="preserve"> 3488/32400 [==&gt;...........................] - ETA: 9:50 - loss: 0.3523 - accuracy: 0.8747</t>
  </si>
  <si>
    <t xml:space="preserve"> 3491/32400 [==&gt;...........................] - ETA: 9:50 - loss: 0.3520 - accuracy: 0.8749</t>
  </si>
  <si>
    <t xml:space="preserve"> 3495/32400 [==&gt;...........................] - ETA: 9:49 - loss: 0.3518 - accuracy: 0.8750</t>
  </si>
  <si>
    <t xml:space="preserve"> 3498/32400 [==&gt;...........................] - ETA: 9:49 - loss: 0.3516 - accuracy: 0.8751</t>
  </si>
  <si>
    <t xml:space="preserve"> 3502/32400 [==&gt;...........................] - ETA: 9:49 - loss: 0.3515 - accuracy: 0.8751</t>
  </si>
  <si>
    <t xml:space="preserve"> 3506/32400 [==&gt;...........................] - ETA: 9:49 - loss: 0.3518 - accuracy: 0.8749</t>
  </si>
  <si>
    <t xml:space="preserve"> 3509/32400 [==&gt;...........................] - ETA: 9:49 - loss: 0.3517 - accuracy: 0.8750</t>
  </si>
  <si>
    <t xml:space="preserve"> 3513/32400 [==&gt;...........................] - ETA: 9:49 - loss: 0.3516 - accuracy: 0.8750</t>
  </si>
  <si>
    <t xml:space="preserve"> 3517/32400 [==&gt;...........................] - ETA: 9:49 - loss: 0.3518 - accuracy: 0.8749</t>
  </si>
  <si>
    <t xml:space="preserve"> 3520/32400 [==&gt;...........................] - ETA: 9:48 - loss: 0.3519 - accuracy: 0.8747</t>
  </si>
  <si>
    <t xml:space="preserve"> 3524/32400 [==&gt;...........................] - ETA: 9:48 - loss: 0.3520 - accuracy: 0.8746</t>
  </si>
  <si>
    <t xml:space="preserve"> 3527/32400 [==&gt;...........................] - ETA: 9:48 - loss: 0.3518 - accuracy: 0.8747</t>
  </si>
  <si>
    <t xml:space="preserve"> 3530/32400 [==&gt;...........................] - ETA: 9:48 - loss: 0.3516 - accuracy: 0.8748</t>
  </si>
  <si>
    <t xml:space="preserve"> 3533/32400 [==&gt;...........................] - ETA: 9:48 - loss: 0.3514 - accuracy: 0.8749</t>
  </si>
  <si>
    <t xml:space="preserve"> 3536/32400 [==&gt;...........................] - ETA: 9:48 - loss: 0.3511 - accuracy: 0.8750</t>
  </si>
  <si>
    <t xml:space="preserve"> 3540/32400 [==&gt;...........................] - ETA: 9:48 - loss: 0.3509 - accuracy: 0.8752</t>
  </si>
  <si>
    <t xml:space="preserve"> 3543/32400 [==&gt;...........................] - ETA: 9:48 - loss: 0.3507 - accuracy: 0.8753</t>
  </si>
  <si>
    <t xml:space="preserve"> 3547/32400 [==&gt;...........................] - ETA: 9:48 - loss: 0.3507 - accuracy: 0.8752</t>
  </si>
  <si>
    <t xml:space="preserve"> 3551/32400 [==&gt;...........................] - ETA: 9:47 - loss: 0.3508 - accuracy: 0.8752</t>
  </si>
  <si>
    <t xml:space="preserve"> 3555/32400 [==&gt;...........................] - ETA: 9:47 - loss: 0.3511 - accuracy: 0.8751</t>
  </si>
  <si>
    <t xml:space="preserve"> 3558/32400 [==&gt;...........................] - ETA: 9:47 - loss: 0.3510 - accuracy: 0.8751</t>
  </si>
  <si>
    <t xml:space="preserve"> 3562/32400 [==&gt;...........................] - ETA: 9:47 - loss: 0.3506 - accuracy: 0.8753</t>
  </si>
  <si>
    <t xml:space="preserve"> 3565/32400 [==&gt;...........................] - ETA: 9:47 - loss: 0.3504 - accuracy: 0.8753</t>
  </si>
  <si>
    <t xml:space="preserve"> 3568/32400 [==&gt;...........................] - ETA: 9:47 - loss: 0.3502 - accuracy: 0.8754</t>
  </si>
  <si>
    <t xml:space="preserve"> 3571/32400 [==&gt;...........................] - ETA: 9:46 - loss: 0.3500 - accuracy: 0.8755</t>
  </si>
  <si>
    <t xml:space="preserve"> 3574/32400 [==&gt;...........................] - ETA: 9:46 - loss: 0.3498 - accuracy: 0.8756</t>
  </si>
  <si>
    <t xml:space="preserve"> 3578/32400 [==&gt;...........................] - ETA: 9:46 - loss: 0.3500 - accuracy: 0.8755</t>
  </si>
  <si>
    <t xml:space="preserve"> 3581/32400 [==&gt;...........................] - ETA: 9:46 - loss: 0.3501 - accuracy: 0.8756</t>
  </si>
  <si>
    <t xml:space="preserve"> 3584/32400 [==&gt;...........................] - ETA: 9:46 - loss: 0.3498 - accuracy: 0.8757</t>
  </si>
  <si>
    <t xml:space="preserve"> 3586/32400 [==&gt;...........................] - ETA: 9:46 - loss: 0.3496 - accuracy: 0.8758</t>
  </si>
  <si>
    <t xml:space="preserve"> 3589/32400 [==&gt;...........................] - ETA: 9:46 - loss: 0.3493 - accuracy: 0.8759</t>
  </si>
  <si>
    <t xml:space="preserve"> 3592/32400 [==&gt;...........................] - ETA: 9:46 - loss: 0.3491 - accuracy: 0.8760</t>
  </si>
  <si>
    <t xml:space="preserve"> 3595/32400 [==&gt;...........................] - ETA: 9:46 - loss: 0.3489 - accuracy: 0.8760</t>
  </si>
  <si>
    <t xml:space="preserve"> 3598/32400 [==&gt;...........................] - ETA: 9:46 - loss: 0.3491 - accuracy: 0.8759</t>
  </si>
  <si>
    <t xml:space="preserve"> 3602/32400 [==&gt;...........................] - ETA: 9:45 - loss: 0.3491 - accuracy: 0.8759</t>
  </si>
  <si>
    <t xml:space="preserve"> 3606/32400 [==&gt;...........................] - ETA: 9:45 - loss: 0.3495 - accuracy: 0.8757</t>
  </si>
  <si>
    <t xml:space="preserve"> 3610/32400 [==&gt;...........................] - ETA: 9:45 - loss: 0.3494 - accuracy: 0.8757</t>
  </si>
  <si>
    <t xml:space="preserve"> 3613/32400 [==&gt;...........................] - ETA: 9:45 - loss: 0.3494 - accuracy: 0.8757</t>
  </si>
  <si>
    <t xml:space="preserve"> 3617/32400 [==&gt;...........................] - ETA: 9:45 - loss: 0.3496 - accuracy: 0.8755</t>
  </si>
  <si>
    <t xml:space="preserve"> 3620/32400 [==&gt;...........................] - ETA: 9:45 - loss: 0.3498 - accuracy: 0.8754</t>
  </si>
  <si>
    <t xml:space="preserve"> 3623/32400 [==&gt;...........................] - ETA: 9:45 - loss: 0.3498 - accuracy: 0.8754</t>
  </si>
  <si>
    <t xml:space="preserve"> 3626/32400 [==&gt;...........................] - ETA: 9:44 - loss: 0.3498 - accuracy: 0.8754</t>
  </si>
  <si>
    <t xml:space="preserve"> 3629/32400 [==&gt;...........................] - ETA: 9:44 - loss: 0.3497 - accuracy: 0.8755</t>
  </si>
  <si>
    <t xml:space="preserve"> 3633/32400 [==&gt;...........................] - ETA: 9:44 - loss: 0.3496 - accuracy: 0.8757</t>
  </si>
  <si>
    <t xml:space="preserve"> 3636/32400 [==&gt;...........................] - ETA: 9:44 - loss: 0.3495 - accuracy: 0.8757</t>
  </si>
  <si>
    <t xml:space="preserve"> 3639/32400 [==&gt;...........................] - ETA: 9:44 - loss: 0.3494 - accuracy: 0.8758</t>
  </si>
  <si>
    <t xml:space="preserve"> 3641/32400 [==&gt;...........................] - ETA: 9:44 - loss: 0.3493 - accuracy: 0.8758</t>
  </si>
  <si>
    <t xml:space="preserve"> 3644/32400 [==&gt;...........................] - ETA: 9:44 - loss: 0.3493 - accuracy: 0.8758</t>
  </si>
  <si>
    <t xml:space="preserve"> 3648/32400 [==&gt;...........................] - ETA: 9:44 - loss: 0.3496 - accuracy: 0.8757</t>
  </si>
  <si>
    <t xml:space="preserve"> 3651/32400 [==&gt;...........................] - ETA: 9:44 - loss: 0.3497 - accuracy: 0.8757</t>
  </si>
  <si>
    <t xml:space="preserve"> 3654/32400 [==&gt;...........................] - ETA: 9:44 - loss: 0.3499 - accuracy: 0.8756</t>
  </si>
  <si>
    <t xml:space="preserve"> 3657/32400 [==&gt;...........................] - ETA: 9:43 - loss: 0.3498 - accuracy: 0.8756</t>
  </si>
  <si>
    <t xml:space="preserve"> 3661/32400 [==&gt;...........................] - ETA: 9:43 - loss: 0.3494 - accuracy: 0.8757</t>
  </si>
  <si>
    <t xml:space="preserve"> 3665/32400 [==&gt;...........................] - ETA: 9:43 - loss: 0.3491 - accuracy: 0.8759</t>
  </si>
  <si>
    <t xml:space="preserve"> 3668/32400 [==&gt;...........................] - ETA: 9:43 - loss: 0.3490 - accuracy: 0.8759</t>
  </si>
  <si>
    <t xml:space="preserve"> 3671/32400 [==&gt;...........................] - ETA: 9:43 - loss: 0.3490 - accuracy: 0.8759</t>
  </si>
  <si>
    <t xml:space="preserve"> 3674/32400 [==&gt;...........................] - ETA: 9:43 - loss: 0.3488 - accuracy: 0.8760</t>
  </si>
  <si>
    <t xml:space="preserve"> 3678/32400 [==&gt;...........................] - ETA: 9:43 - loss: 0.3491 - accuracy: 0.8758</t>
  </si>
  <si>
    <t xml:space="preserve"> 3682/32400 [==&gt;...........................] - ETA: 9:42 - loss: 0.3491 - accuracy: 0.8758</t>
  </si>
  <si>
    <t xml:space="preserve"> 3685/32400 [==&gt;...........................] - ETA: 9:42 - loss: 0.3489 - accuracy: 0.8759</t>
  </si>
  <si>
    <t xml:space="preserve"> 3689/32400 [==&gt;...........................] - ETA: 9:42 - loss: 0.3487 - accuracy: 0.8760</t>
  </si>
  <si>
    <t xml:space="preserve"> 3692/32400 [==&gt;...........................] - ETA: 9:42 - loss: 0.3484 - accuracy: 0.8761</t>
  </si>
  <si>
    <t xml:space="preserve"> 3695/32400 [==&gt;...........................] - ETA: 9:42 - loss: 0.3485 - accuracy: 0.8761</t>
  </si>
  <si>
    <t xml:space="preserve"> 3698/32400 [==&gt;...........................] - ETA: 9:42 - loss: 0.3489 - accuracy: 0.8759</t>
  </si>
  <si>
    <t xml:space="preserve"> 3700/32400 [==&gt;...........................] - ETA: 9:42 - loss: 0.3490 - accuracy: 0.8758</t>
  </si>
  <si>
    <t xml:space="preserve"> 3703/32400 [==&gt;...........................] - ETA: 9:42 - loss: 0.3491 - accuracy: 0.8758</t>
  </si>
  <si>
    <t xml:space="preserve"> 3706/32400 [==&gt;...........................] - ETA: 9:42 - loss: 0.3493 - accuracy: 0.8757</t>
  </si>
  <si>
    <t xml:space="preserve"> 3710/32400 [==&gt;...........................] - ETA: 9:42 - loss: 0.3491 - accuracy: 0.8758</t>
  </si>
  <si>
    <t xml:space="preserve"> 3714/32400 [==&gt;...........................] - ETA: 9:41 - loss: 0.3492 - accuracy: 0.8758</t>
  </si>
  <si>
    <t xml:space="preserve"> 3717/32400 [==&gt;...........................] - ETA: 9:41 - loss: 0.3495 - accuracy: 0.8756</t>
  </si>
  <si>
    <t xml:space="preserve"> 3720/32400 [==&gt;...........................] - ETA: 9:41 - loss: 0.3494 - accuracy: 0.8757</t>
  </si>
  <si>
    <t xml:space="preserve"> 3723/32400 [==&gt;...........................] - ETA: 9:41 - loss: 0.3493 - accuracy: 0.8758</t>
  </si>
  <si>
    <t xml:space="preserve"> 3727/32400 [==&gt;...........................] - ETA: 9:41 - loss: 0.3492 - accuracy: 0.8758</t>
  </si>
  <si>
    <t xml:space="preserve"> 3731/32400 [==&gt;...........................] - ETA: 9:41 - loss: 0.3489 - accuracy: 0.8760</t>
  </si>
  <si>
    <t xml:space="preserve"> 3734/32400 [==&gt;...........................] - ETA: 9:41 - loss: 0.3488 - accuracy: 0.8761</t>
  </si>
  <si>
    <t xml:space="preserve"> 3737/32400 [==&gt;...........................] - ETA: 9:40 - loss: 0.3487 - accuracy: 0.8761</t>
  </si>
  <si>
    <t xml:space="preserve"> 3740/32400 [==&gt;...........................] - ETA: 9:40 - loss: 0.3486 - accuracy: 0.8762</t>
  </si>
  <si>
    <t xml:space="preserve"> 3744/32400 [==&gt;...........................] - ETA: 9:40 - loss: 0.3486 - accuracy: 0.8762</t>
  </si>
  <si>
    <t xml:space="preserve"> 3748/32400 [==&gt;...........................] - ETA: 9:40 - loss: 0.3487 - accuracy: 0.8761</t>
  </si>
  <si>
    <t xml:space="preserve"> 3751/32400 [==&gt;...........................] - ETA: 9:40 - loss: 0.3488 - accuracy: 0.8761</t>
  </si>
  <si>
    <t xml:space="preserve"> 3754/32400 [==&gt;...........................] - ETA: 9:40 - loss: 0.3488 - accuracy: 0.8761</t>
  </si>
  <si>
    <t xml:space="preserve"> 3757/32400 [==&gt;...........................] - ETA: 9:40 - loss: 0.3487 - accuracy: 0.8762</t>
  </si>
  <si>
    <t xml:space="preserve"> 3760/32400 [==&gt;...........................] - ETA: 9:40 - loss: 0.3484 - accuracy: 0.8763</t>
  </si>
  <si>
    <t xml:space="preserve"> 3764/32400 [==&gt;...........................] - ETA: 9:40 - loss: 0.3481 - accuracy: 0.8764</t>
  </si>
  <si>
    <t xml:space="preserve"> 3767/32400 [==&gt;...........................] - ETA: 9:39 - loss: 0.3478 - accuracy: 0.8765</t>
  </si>
  <si>
    <t xml:space="preserve"> 3770/32400 [==&gt;...........................] - ETA: 9:39 - loss: 0.3477 - accuracy: 0.8765</t>
  </si>
  <si>
    <t xml:space="preserve"> 3774/32400 [==&gt;...........................] - ETA: 9:39 - loss: 0.3478 - accuracy: 0.8765</t>
  </si>
  <si>
    <t xml:space="preserve"> 3777/32400 [==&gt;...........................] - ETA: 9:39 - loss: 0.3481 - accuracy: 0.8764</t>
  </si>
  <si>
    <t xml:space="preserve"> 3780/32400 [==&gt;...........................] - ETA: 9:39 - loss: 0.3482 - accuracy: 0.8763</t>
  </si>
  <si>
    <t xml:space="preserve"> 3783/32400 [==&gt;...........................] - ETA: 9:39 - loss: 0.3482 - accuracy: 0.8763</t>
  </si>
  <si>
    <t xml:space="preserve"> 3787/32400 [==&gt;...........................] - ETA: 9:39 - loss: 0.3479 - accuracy: 0.8765</t>
  </si>
  <si>
    <t xml:space="preserve"> 3790/32400 [==&gt;...........................] - ETA: 9:39 - loss: 0.3476 - accuracy: 0.8766</t>
  </si>
  <si>
    <t xml:space="preserve"> 3793/32400 [==&gt;...........................] - ETA: 9:38 - loss: 0.3476 - accuracy: 0.8766</t>
  </si>
  <si>
    <t xml:space="preserve"> 3796/32400 [==&gt;...........................] - ETA: 9:38 - loss: 0.3476 - accuracy: 0.8766</t>
  </si>
  <si>
    <t xml:space="preserve"> 3800/32400 [==&gt;...........................] - ETA: 9:38 - loss: 0.3477 - accuracy: 0.8765</t>
  </si>
  <si>
    <t xml:space="preserve"> 3803/32400 [==&gt;...........................] - ETA: 9:38 - loss: 0.3478 - accuracy: 0.8765</t>
  </si>
  <si>
    <t xml:space="preserve"> 3806/32400 [==&gt;...........................] - ETA: 9:38 - loss: 0.3476 - accuracy: 0.8766</t>
  </si>
  <si>
    <t xml:space="preserve"> 3809/32400 [==&gt;...........................] - ETA: 9:38 - loss: 0.3474 - accuracy: 0.8767</t>
  </si>
  <si>
    <t xml:space="preserve"> 3812/32400 [==&gt;...........................] - ETA: 9:38 - loss: 0.3474 - accuracy: 0.8767</t>
  </si>
  <si>
    <t xml:space="preserve"> 3815/32400 [==&gt;...........................] - ETA: 9:38 - loss: 0.3476 - accuracy: 0.8767</t>
  </si>
  <si>
    <t xml:space="preserve"> 3819/32400 [==&gt;...........................] - ETA: 9:38 - loss: 0.3475 - accuracy: 0.8767</t>
  </si>
  <si>
    <t xml:space="preserve"> 3822/32400 [==&gt;...........................] - ETA: 9:38 - loss: 0.3474 - accuracy: 0.8767</t>
  </si>
  <si>
    <t xml:space="preserve"> 3825/32400 [==&gt;...........................] - ETA: 9:37 - loss: 0.3472 - accuracy: 0.8768</t>
  </si>
  <si>
    <t xml:space="preserve"> 3828/32400 [==&gt;...........................] - ETA: 9:37 - loss: 0.3470 - accuracy: 0.8769</t>
  </si>
  <si>
    <t xml:space="preserve"> 3831/32400 [==&gt;...........................] - ETA: 9:37 - loss: 0.3468 - accuracy: 0.8770</t>
  </si>
  <si>
    <t xml:space="preserve"> 3835/32400 [==&gt;...........................] - ETA: 9:37 - loss: 0.3466 - accuracy: 0.8771</t>
  </si>
  <si>
    <t xml:space="preserve"> 3838/32400 [==&gt;...........................] - ETA: 9:37 - loss: 0.3464 - accuracy: 0.8772</t>
  </si>
  <si>
    <t xml:space="preserve"> 3841/32400 [==&gt;...........................] - ETA: 9:37 - loss: 0.3462 - accuracy: 0.8773</t>
  </si>
  <si>
    <t xml:space="preserve"> 3844/32400 [==&gt;...........................] - ETA: 9:37 - loss: 0.3464 - accuracy: 0.8773</t>
  </si>
  <si>
    <t xml:space="preserve"> 3848/32400 [==&gt;...........................] - ETA: 9:37 - loss: 0.3465 - accuracy: 0.8773</t>
  </si>
  <si>
    <t xml:space="preserve"> 3852/32400 [==&gt;...........................] - ETA: 9:36 - loss: 0.3464 - accuracy: 0.8773</t>
  </si>
  <si>
    <t xml:space="preserve"> 3855/32400 [==&gt;...........................] - ETA: 9:36 - loss: 0.3462 - accuracy: 0.8774</t>
  </si>
  <si>
    <t xml:space="preserve"> 3858/32400 [==&gt;...........................] - ETA: 9:36 - loss: 0.3460 - accuracy: 0.8775</t>
  </si>
  <si>
    <t xml:space="preserve"> 3860/32400 [==&gt;...........................] - ETA: 9:36 - loss: 0.3458 - accuracy: 0.8775</t>
  </si>
  <si>
    <t xml:space="preserve"> 3863/32400 [==&gt;...........................] - ETA: 9:36 - loss: 0.3455 - accuracy: 0.8776</t>
  </si>
  <si>
    <t xml:space="preserve"> 3867/32400 [==&gt;...........................] - ETA: 9:36 - loss: 0.3453 - accuracy: 0.8778</t>
  </si>
  <si>
    <t xml:space="preserve"> 3871/32400 [==&gt;...........................] - ETA: 9:36 - loss: 0.3451 - accuracy: 0.8779</t>
  </si>
  <si>
    <t xml:space="preserve"> 3875/32400 [==&gt;...........................] - ETA: 9:36 - loss: 0.3454 - accuracy: 0.8777</t>
  </si>
  <si>
    <t xml:space="preserve"> 3878/32400 [==&gt;...........................] - ETA: 9:36 - loss: 0.3457 - accuracy: 0.8776</t>
  </si>
  <si>
    <t xml:space="preserve"> 3881/32400 [==&gt;...........................] - ETA: 9:36 - loss: 0.3456 - accuracy: 0.8776</t>
  </si>
  <si>
    <t xml:space="preserve"> 3885/32400 [==&gt;...........................] - ETA: 9:35 - loss: 0.3453 - accuracy: 0.8778</t>
  </si>
  <si>
    <t xml:space="preserve"> 3888/32400 [==&gt;...........................] - ETA: 9:35 - loss: 0.3450 - accuracy: 0.8779</t>
  </si>
  <si>
    <t xml:space="preserve"> 3891/32400 [==&gt;...........................] - ETA: 9:35 - loss: 0.3449 - accuracy: 0.8779</t>
  </si>
  <si>
    <t xml:space="preserve"> 3894/32400 [==&gt;...........................] - ETA: 9:35 - loss: 0.3448 - accuracy: 0.8780</t>
  </si>
  <si>
    <t xml:space="preserve"> 3897/32400 [==&gt;...........................] - ETA: 9:35 - loss: 0.3447 - accuracy: 0.8780</t>
  </si>
  <si>
    <t xml:space="preserve"> 3901/32400 [==&gt;...........................] - ETA: 9:35 - loss: 0.3445 - accuracy: 0.8781</t>
  </si>
  <si>
    <t xml:space="preserve"> 3904/32400 [==&gt;...........................] - ETA: 9:35 - loss: 0.3443 - accuracy: 0.8782</t>
  </si>
  <si>
    <t xml:space="preserve"> 3908/32400 [==&gt;...........................] - ETA: 9:34 - loss: 0.3441 - accuracy: 0.8783</t>
  </si>
  <si>
    <t xml:space="preserve"> 3911/32400 [==&gt;...........................] - ETA: 9:34 - loss: 0.3439 - accuracy: 0.8784</t>
  </si>
  <si>
    <t xml:space="preserve"> 3914/32400 [==&gt;...........................] - ETA: 9:34 - loss: 0.3438 - accuracy: 0.8785</t>
  </si>
  <si>
    <t xml:space="preserve"> 3917/32400 [==&gt;...........................] - ETA: 9:34 - loss: 0.3436 - accuracy: 0.8786</t>
  </si>
  <si>
    <t xml:space="preserve"> 3920/32400 [==&gt;...........................] - ETA: 9:34 - loss: 0.3434 - accuracy: 0.8786</t>
  </si>
  <si>
    <t xml:space="preserve"> 3924/32400 [==&gt;...........................] - ETA: 9:34 - loss: 0.3431 - accuracy: 0.8788</t>
  </si>
  <si>
    <t xml:space="preserve"> 3928/32400 [==&gt;...........................] - ETA: 9:34 - loss: 0.3428 - accuracy: 0.8789</t>
  </si>
  <si>
    <t xml:space="preserve"> 3931/32400 [==&gt;...........................] - ETA: 9:34 - loss: 0.3425 - accuracy: 0.8790</t>
  </si>
  <si>
    <t xml:space="preserve"> 3935/32400 [==&gt;...........................] - ETA: 9:34 - loss: 0.3422 - accuracy: 0.8791</t>
  </si>
  <si>
    <t xml:space="preserve"> 3939/32400 [==&gt;...........................] - ETA: 9:34 - loss: 0.3419 - accuracy: 0.8792</t>
  </si>
  <si>
    <t xml:space="preserve"> 3943/32400 [==&gt;...........................] - ETA: 9:33 - loss: 0.3419 - accuracy: 0.8793</t>
  </si>
  <si>
    <t xml:space="preserve"> 3947/32400 [==&gt;...........................] - ETA: 9:33 - loss: 0.3421 - accuracy: 0.8793</t>
  </si>
  <si>
    <t xml:space="preserve"> 3950/32400 [==&gt;...........................] - ETA: 9:33 - loss: 0.3425 - accuracy: 0.8792</t>
  </si>
  <si>
    <t xml:space="preserve"> 3953/32400 [==&gt;...........................] - ETA: 9:33 - loss: 0.3423 - accuracy: 0.8793</t>
  </si>
  <si>
    <t xml:space="preserve"> 3957/32400 [==&gt;...........................] - ETA: 9:33 - loss: 0.3420 - accuracy: 0.8794</t>
  </si>
  <si>
    <t xml:space="preserve"> 3960/32400 [==&gt;...........................] - ETA: 9:33 - loss: 0.3418 - accuracy: 0.8795</t>
  </si>
  <si>
    <t xml:space="preserve"> 3963/32400 [==&gt;...........................] - ETA: 9:33 - loss: 0.3415 - accuracy: 0.8796</t>
  </si>
  <si>
    <t xml:space="preserve"> 3966/32400 [==&gt;...........................] - ETA: 9:33 - loss: 0.3413 - accuracy: 0.8797</t>
  </si>
  <si>
    <t xml:space="preserve"> 3968/32400 [==&gt;...........................] - ETA: 9:33 - loss: 0.3411 - accuracy: 0.8797</t>
  </si>
  <si>
    <t xml:space="preserve"> 3972/32400 [==&gt;...........................] - ETA: 9:32 - loss: 0.3413 - accuracy: 0.8796</t>
  </si>
  <si>
    <t xml:space="preserve"> 3975/32400 [==&gt;...........................] - ETA: 9:32 - loss: 0.3415 - accuracy: 0.8795</t>
  </si>
  <si>
    <t xml:space="preserve"> 3978/32400 [==&gt;...........................] - ETA: 9:32 - loss: 0.3418 - accuracy: 0.8793</t>
  </si>
  <si>
    <t xml:space="preserve"> 3981/32400 [==&gt;...........................] - ETA: 9:32 - loss: 0.3415 - accuracy: 0.8794</t>
  </si>
  <si>
    <t xml:space="preserve"> 3984/32400 [==&gt;...........................] - ETA: 9:32 - loss: 0.3413 - accuracy: 0.8795</t>
  </si>
  <si>
    <t xml:space="preserve"> 3988/32400 [==&gt;...........................] - ETA: 9:32 - loss: 0.3410 - accuracy: 0.8796</t>
  </si>
  <si>
    <t xml:space="preserve"> 3991/32400 [==&gt;...........................] - ETA: 9:32 - loss: 0.3407 - accuracy: 0.8797</t>
  </si>
  <si>
    <t xml:space="preserve"> 3995/32400 [==&gt;...........................] - ETA: 9:32 - loss: 0.3405 - accuracy: 0.8799</t>
  </si>
  <si>
    <t xml:space="preserve"> 3998/32400 [==&gt;...........................] - ETA: 9:31 - loss: 0.3404 - accuracy: 0.8799</t>
  </si>
  <si>
    <t xml:space="preserve"> 4001/32400 [==&gt;...........................] - ETA: 9:31 - loss: 0.3404 - accuracy: 0.8800</t>
  </si>
  <si>
    <t xml:space="preserve"> 4004/32400 [==&gt;...........................] - ETA: 9:31 - loss: 0.3402 - accuracy: 0.8800</t>
  </si>
  <si>
    <t xml:space="preserve"> 4007/32400 [==&gt;...........................] - ETA: 9:31 - loss: 0.3402 - accuracy: 0.8800</t>
  </si>
  <si>
    <t xml:space="preserve"> 4011/32400 [==&gt;...........................] - ETA: 9:31 - loss: 0.3399 - accuracy: 0.8802</t>
  </si>
  <si>
    <t xml:space="preserve"> 4014/32400 [==&gt;...........................] - ETA: 9:31 - loss: 0.3397 - accuracy: 0.8802</t>
  </si>
  <si>
    <t xml:space="preserve"> 4017/32400 [==&gt;...........................] - ETA: 9:31 - loss: 0.3395 - accuracy: 0.8803</t>
  </si>
  <si>
    <t xml:space="preserve"> 4020/32400 [==&gt;...........................] - ETA: 9:31 - loss: 0.3392 - accuracy: 0.8804</t>
  </si>
  <si>
    <t xml:space="preserve"> 4023/32400 [==&gt;...........................] - ETA: 9:31 - loss: 0.3390 - accuracy: 0.8805</t>
  </si>
  <si>
    <t xml:space="preserve"> 4026/32400 [==&gt;...........................] - ETA: 9:31 - loss: 0.3388 - accuracy: 0.8806</t>
  </si>
  <si>
    <t xml:space="preserve"> 4029/32400 [==&gt;...........................] - ETA: 9:31 - loss: 0.3386 - accuracy: 0.8807</t>
  </si>
  <si>
    <t xml:space="preserve"> 4032/32400 [==&gt;...........................] - ETA: 9:31 - loss: 0.3384 - accuracy: 0.8808</t>
  </si>
  <si>
    <t xml:space="preserve"> 4035/32400 [==&gt;...........................] - ETA: 9:30 - loss: 0.3382 - accuracy: 0.8809</t>
  </si>
  <si>
    <t xml:space="preserve"> 4039/32400 [==&gt;...........................] - ETA: 9:30 - loss: 0.3379 - accuracy: 0.8810</t>
  </si>
  <si>
    <t xml:space="preserve"> 4043/32400 [==&gt;...........................] - ETA: 9:30 - loss: 0.3379 - accuracy: 0.8810</t>
  </si>
  <si>
    <t xml:space="preserve"> 4046/32400 [==&gt;...........................] - ETA: 9:30 - loss: 0.3382 - accuracy: 0.8810</t>
  </si>
  <si>
    <t xml:space="preserve"> 4049/32400 [==&gt;...........................] - ETA: 9:30 - loss: 0.3383 - accuracy: 0.8810</t>
  </si>
  <si>
    <t xml:space="preserve"> 4052/32400 [==&gt;...........................] - ETA: 9:30 - loss: 0.3383 - accuracy: 0.8810</t>
  </si>
  <si>
    <t xml:space="preserve"> 4056/32400 [==&gt;...........................] - ETA: 9:30 - loss: 0.3380 - accuracy: 0.8811</t>
  </si>
  <si>
    <t xml:space="preserve"> 4060/32400 [==&gt;...........................] - ETA: 9:29 - loss: 0.3377 - accuracy: 0.8812</t>
  </si>
  <si>
    <t xml:space="preserve"> 4063/32400 [==&gt;...........................] - ETA: 9:29 - loss: 0.3375 - accuracy: 0.8813</t>
  </si>
  <si>
    <t xml:space="preserve"> 4066/32400 [==&gt;...........................] - ETA: 9:29 - loss: 0.3372 - accuracy: 0.8814</t>
  </si>
  <si>
    <t xml:space="preserve"> 4069/32400 [==&gt;...........................] - ETA: 9:29 - loss: 0.3372 - accuracy: 0.8814</t>
  </si>
  <si>
    <t xml:space="preserve"> 4073/32400 [==&gt;...........................] - ETA: 9:29 - loss: 0.3375 - accuracy: 0.8812</t>
  </si>
  <si>
    <t xml:space="preserve"> 4076/32400 [==&gt;...........................] - ETA: 9:29 - loss: 0.3377 - accuracy: 0.8811</t>
  </si>
  <si>
    <t xml:space="preserve"> 4079/32400 [==&gt;...........................] - ETA: 9:29 - loss: 0.3378 - accuracy: 0.8810</t>
  </si>
  <si>
    <t xml:space="preserve"> 4082/32400 [==&gt;...........................] - ETA: 9:29 - loss: 0.3375 - accuracy: 0.8811</t>
  </si>
  <si>
    <t xml:space="preserve"> 4086/32400 [==&gt;...........................] - ETA: 9:29 - loss: 0.3372 - accuracy: 0.8813</t>
  </si>
  <si>
    <t xml:space="preserve"> 4089/32400 [==&gt;...........................] - ETA: 9:29 - loss: 0.3370 - accuracy: 0.8813</t>
  </si>
  <si>
    <t xml:space="preserve"> 4093/32400 [==&gt;...........................] - ETA: 9:28 - loss: 0.3367 - accuracy: 0.8815</t>
  </si>
  <si>
    <t xml:space="preserve"> 4096/32400 [==&gt;...........................] - ETA: 9:28 - loss: 0.3366 - accuracy: 0.8815</t>
  </si>
  <si>
    <t xml:space="preserve"> 4099/32400 [==&gt;...........................] - ETA: 9:28 - loss: 0.3366 - accuracy: 0.8815</t>
  </si>
  <si>
    <t xml:space="preserve"> 4103/32400 [==&gt;...........................] - ETA: 9:28 - loss: 0.3366 - accuracy: 0.8815</t>
  </si>
  <si>
    <t xml:space="preserve"> 4106/32400 [==&gt;...........................] - ETA: 9:28 - loss: 0.3366 - accuracy: 0.8814</t>
  </si>
  <si>
    <t xml:space="preserve"> 4109/32400 [==&gt;...........................] - ETA: 9:28 - loss: 0.3365 - accuracy: 0.8815</t>
  </si>
  <si>
    <t xml:space="preserve"> 4112/32400 [==&gt;...........................] - ETA: 9:28 - loss: 0.3363 - accuracy: 0.8816</t>
  </si>
  <si>
    <t xml:space="preserve"> 4116/32400 [==&gt;...........................] - ETA: 9:28 - loss: 0.3360 - accuracy: 0.8817</t>
  </si>
  <si>
    <t xml:space="preserve"> 4119/32400 [==&gt;...........................] - ETA: 9:27 - loss: 0.3358 - accuracy: 0.8818</t>
  </si>
  <si>
    <t xml:space="preserve"> 4122/32400 [==&gt;...........................] - ETA: 9:27 - loss: 0.3356 - accuracy: 0.8818</t>
  </si>
  <si>
    <t xml:space="preserve"> 4126/32400 [==&gt;...........................] - ETA: 9:27 - loss: 0.3354 - accuracy: 0.8820</t>
  </si>
  <si>
    <t xml:space="preserve"> 4129/32400 [==&gt;...........................] - ETA: 9:27 - loss: 0.3352 - accuracy: 0.8820</t>
  </si>
  <si>
    <t xml:space="preserve"> 4132/32400 [==&gt;...........................] - ETA: 9:27 - loss: 0.3350 - accuracy: 0.8821</t>
  </si>
  <si>
    <t xml:space="preserve"> 4135/32400 [==&gt;...........................] - ETA: 9:27 - loss: 0.3347 - accuracy: 0.8822</t>
  </si>
  <si>
    <t xml:space="preserve"> 4138/32400 [==&gt;...........................] - ETA: 9:27 - loss: 0.3347 - accuracy: 0.8822</t>
  </si>
  <si>
    <t xml:space="preserve"> 4141/32400 [==&gt;...........................] - ETA: 9:27 - loss: 0.3345 - accuracy: 0.8823</t>
  </si>
  <si>
    <t xml:space="preserve"> 4144/32400 [==&gt;...........................] - ETA: 9:27 - loss: 0.3344 - accuracy: 0.8823</t>
  </si>
  <si>
    <t xml:space="preserve"> 4147/32400 [==&gt;...........................] - ETA: 9:27 - loss: 0.3345 - accuracy: 0.8823</t>
  </si>
  <si>
    <t xml:space="preserve"> 4151/32400 [==&gt;...........................] - ETA: 9:27 - loss: 0.3345 - accuracy: 0.8823</t>
  </si>
  <si>
    <t xml:space="preserve"> 4155/32400 [==&gt;...........................] - ETA: 9:26 - loss: 0.3342 - accuracy: 0.8824</t>
  </si>
  <si>
    <t xml:space="preserve"> 4159/32400 [==&gt;...........................] - ETA: 9:26 - loss: 0.3339 - accuracy: 0.8826</t>
  </si>
  <si>
    <t xml:space="preserve"> 4162/32400 [==&gt;...........................] - ETA: 9:26 - loss: 0.3337 - accuracy: 0.8826</t>
  </si>
  <si>
    <t xml:space="preserve"> 4166/32400 [==&gt;...........................] - ETA: 9:26 - loss: 0.3336 - accuracy: 0.8827</t>
  </si>
  <si>
    <t xml:space="preserve"> 4170/32400 [==&gt;...........................] - ETA: 9:26 - loss: 0.3336 - accuracy: 0.8826</t>
  </si>
  <si>
    <t xml:space="preserve"> 4173/32400 [==&gt;...........................] - ETA: 9:26 - loss: 0.3338 - accuracy: 0.8825</t>
  </si>
  <si>
    <t xml:space="preserve"> 4177/32400 [==&gt;...........................] - ETA: 9:26 - loss: 0.3341 - accuracy: 0.8823</t>
  </si>
  <si>
    <t xml:space="preserve"> 4181/32400 [==&gt;...........................] - ETA: 9:25 - loss: 0.3342 - accuracy: 0.8823</t>
  </si>
  <si>
    <t xml:space="preserve"> 4184/32400 [==&gt;...........................] - ETA: 9:25 - loss: 0.3339 - accuracy: 0.8824</t>
  </si>
  <si>
    <t xml:space="preserve"> 4187/32400 [==&gt;...........................] - ETA: 9:25 - loss: 0.3337 - accuracy: 0.8825</t>
  </si>
  <si>
    <t xml:space="preserve"> 4190/32400 [==&gt;...........................] - ETA: 9:25 - loss: 0.3335 - accuracy: 0.8826</t>
  </si>
  <si>
    <t xml:space="preserve"> 4193/32400 [==&gt;...........................] - ETA: 9:25 - loss: 0.3334 - accuracy: 0.8826</t>
  </si>
  <si>
    <t xml:space="preserve"> 4197/32400 [==&gt;...........................] - ETA: 9:25 - loss: 0.3337 - accuracy: 0.8824</t>
  </si>
  <si>
    <t xml:space="preserve"> 4200/32400 [==&gt;...........................] - ETA: 9:25 - loss: 0.3338 - accuracy: 0.8824</t>
  </si>
  <si>
    <t xml:space="preserve"> 4204/32400 [==&gt;...........................] - ETA: 9:25 - loss: 0.3338 - accuracy: 0.8823</t>
  </si>
  <si>
    <t xml:space="preserve"> 4208/32400 [==&gt;...........................] - ETA: 9:25 - loss: 0.3339 - accuracy: 0.8822</t>
  </si>
  <si>
    <t xml:space="preserve"> 4211/32400 [==&gt;...........................] - ETA: 9:25 - loss: 0.3338 - accuracy: 0.8823</t>
  </si>
  <si>
    <t xml:space="preserve"> 4215/32400 [==&gt;...........................] - ETA: 9:24 - loss: 0.3335 - accuracy: 0.8824</t>
  </si>
  <si>
    <t xml:space="preserve"> 4219/32400 [==&gt;...........................] - ETA: 9:24 - loss: 0.3333 - accuracy: 0.8825</t>
  </si>
  <si>
    <t xml:space="preserve"> 4223/32400 [==&gt;...........................] - ETA: 9:24 - loss: 0.3331 - accuracy: 0.8826</t>
  </si>
  <si>
    <t xml:space="preserve"> 4226/32400 [==&gt;...........................] - ETA: 9:24 - loss: 0.3329 - accuracy: 0.8827</t>
  </si>
  <si>
    <t xml:space="preserve"> 4230/32400 [==&gt;...........................] - ETA: 9:24 - loss: 0.3326 - accuracy: 0.8828</t>
  </si>
  <si>
    <t xml:space="preserve"> 4233/32400 [==&gt;...........................] - ETA: 9:24 - loss: 0.3324 - accuracy: 0.8829</t>
  </si>
  <si>
    <t xml:space="preserve"> 4237/32400 [==&gt;...........................] - ETA: 9:24 - loss: 0.3323 - accuracy: 0.8829</t>
  </si>
  <si>
    <t xml:space="preserve"> 4239/32400 [==&gt;...........................] - ETA: 9:24 - loss: 0.3323 - accuracy: 0.8829</t>
  </si>
  <si>
    <t xml:space="preserve"> 4242/32400 [==&gt;...........................] - ETA: 9:24 - loss: 0.3322 - accuracy: 0.8830</t>
  </si>
  <si>
    <t xml:space="preserve"> 4245/32400 [==&gt;...........................] - ETA: 9:24 - loss: 0.3324 - accuracy: 0.8829</t>
  </si>
  <si>
    <t xml:space="preserve"> 4248/32400 [==&gt;...........................] - ETA: 9:24 - loss: 0.3325 - accuracy: 0.8829</t>
  </si>
  <si>
    <t xml:space="preserve"> 4252/32400 [==&gt;...........................] - ETA: 9:23 - loss: 0.3322 - accuracy: 0.8830</t>
  </si>
  <si>
    <t xml:space="preserve"> 4256/32400 [==&gt;...........................] - ETA: 9:23 - loss: 0.3320 - accuracy: 0.8831</t>
  </si>
  <si>
    <t xml:space="preserve"> 4260/32400 [==&gt;...........................] - ETA: 9:23 - loss: 0.3318 - accuracy: 0.8832</t>
  </si>
  <si>
    <t xml:space="preserve"> 4264/32400 [==&gt;...........................] - ETA: 9:23 - loss: 0.3316 - accuracy: 0.8833</t>
  </si>
  <si>
    <t xml:space="preserve"> 4268/32400 [==&gt;...........................] - ETA: 9:23 - loss: 0.3318 - accuracy: 0.8831</t>
  </si>
  <si>
    <t xml:space="preserve"> 4271/32400 [==&gt;...........................] - ETA: 9:23 - loss: 0.3319 - accuracy: 0.8830</t>
  </si>
  <si>
    <t xml:space="preserve"> 4274/32400 [==&gt;...........................] - ETA: 9:23 - loss: 0.3322 - accuracy: 0.8829</t>
  </si>
  <si>
    <t xml:space="preserve"> 4277/32400 [==&gt;...........................] - ETA: 9:23 - loss: 0.3324 - accuracy: 0.8828</t>
  </si>
  <si>
    <t xml:space="preserve"> 4281/32400 [==&gt;...........................] - ETA: 9:22 - loss: 0.3323 - accuracy: 0.8828</t>
  </si>
  <si>
    <t xml:space="preserve"> 4285/32400 [==&gt;...........................] - ETA: 9:22 - loss: 0.3320 - accuracy: 0.8829</t>
  </si>
  <si>
    <t xml:space="preserve"> 4288/32400 [==&gt;...........................] - ETA: 9:22 - loss: 0.3317 - accuracy: 0.8830</t>
  </si>
  <si>
    <t xml:space="preserve"> 4291/32400 [==&gt;...........................] - ETA: 9:22 - loss: 0.3317 - accuracy: 0.8830</t>
  </si>
  <si>
    <t xml:space="preserve"> 4294/32400 [==&gt;...........................] - ETA: 9:22 - loss: 0.3319 - accuracy: 0.8829</t>
  </si>
  <si>
    <t xml:space="preserve"> 4297/32400 [==&gt;...........................] - ETA: 9:22 - loss: 0.3320 - accuracy: 0.8827</t>
  </si>
  <si>
    <t xml:space="preserve"> 4300/32400 [==&gt;...........................] - ETA: 9:22 - loss: 0.3322 - accuracy: 0.8826</t>
  </si>
  <si>
    <t xml:space="preserve"> 4303/32400 [==&gt;...........................] - ETA: 9:22 - loss: 0.3323 - accuracy: 0.8825</t>
  </si>
  <si>
    <t xml:space="preserve"> 4307/32400 [==&gt;...........................] - ETA: 9:22 - loss: 0.3325 - accuracy: 0.8824</t>
  </si>
  <si>
    <t xml:space="preserve"> 4311/32400 [==&gt;...........................] - ETA: 9:22 - loss: 0.3324 - accuracy: 0.8825</t>
  </si>
  <si>
    <t xml:space="preserve"> 4314/32400 [==&gt;...........................] - ETA: 9:22 - loss: 0.3324 - accuracy: 0.8825</t>
  </si>
  <si>
    <t xml:space="preserve"> 4318/32400 [==&gt;...........................] - ETA: 9:21 - loss: 0.3323 - accuracy: 0.8826</t>
  </si>
  <si>
    <t xml:space="preserve"> 4322/32400 [===&gt;..........................] - ETA: 9:21 - loss: 0.3321 - accuracy: 0.8827</t>
  </si>
  <si>
    <t xml:space="preserve"> 4325/32400 [===&gt;..........................] - ETA: 9:21 - loss: 0.3320 - accuracy: 0.8827</t>
  </si>
  <si>
    <t xml:space="preserve"> 4328/32400 [===&gt;..........................] - ETA: 9:21 - loss: 0.3318 - accuracy: 0.8828</t>
  </si>
  <si>
    <t xml:space="preserve"> 4332/32400 [===&gt;..........................] - ETA: 9:21 - loss: 0.3316 - accuracy: 0.8829</t>
  </si>
  <si>
    <t xml:space="preserve"> 4336/32400 [===&gt;..........................] - ETA: 9:21 - loss: 0.3316 - accuracy: 0.8829</t>
  </si>
  <si>
    <t xml:space="preserve"> 4339/32400 [===&gt;..........................] - ETA: 9:21 - loss: 0.3316 - accuracy: 0.8829</t>
  </si>
  <si>
    <t xml:space="preserve"> 4342/32400 [===&gt;..........................] - ETA: 9:20 - loss: 0.3315 - accuracy: 0.8829</t>
  </si>
  <si>
    <t xml:space="preserve"> 4346/32400 [===&gt;..........................] - ETA: 9:20 - loss: 0.3316 - accuracy: 0.8829</t>
  </si>
  <si>
    <t xml:space="preserve"> 4348/32400 [===&gt;..........................] - ETA: 9:20 - loss: 0.3317 - accuracy: 0.8829</t>
  </si>
  <si>
    <t xml:space="preserve"> 4351/32400 [===&gt;..........................] - ETA: 9:20 - loss: 0.3315 - accuracy: 0.8830</t>
  </si>
  <si>
    <t xml:space="preserve"> 4354/32400 [===&gt;..........................] - ETA: 9:20 - loss: 0.3313 - accuracy: 0.8830</t>
  </si>
  <si>
    <t xml:space="preserve"> 4357/32400 [===&gt;..........................] - ETA: 9:20 - loss: 0.3312 - accuracy: 0.8830</t>
  </si>
  <si>
    <t xml:space="preserve"> 4360/32400 [===&gt;..........................] - ETA: 9:20 - loss: 0.3310 - accuracy: 0.8831</t>
  </si>
  <si>
    <t xml:space="preserve"> 4363/32400 [===&gt;..........................] - ETA: 9:20 - loss: 0.3309 - accuracy: 0.8832</t>
  </si>
  <si>
    <t xml:space="preserve"> 4367/32400 [===&gt;..........................] - ETA: 9:20 - loss: 0.3312 - accuracy: 0.8830</t>
  </si>
  <si>
    <t xml:space="preserve"> 4371/32400 [===&gt;..........................] - ETA: 9:20 - loss: 0.3314 - accuracy: 0.8828</t>
  </si>
  <si>
    <t xml:space="preserve"> 4374/32400 [===&gt;..........................] - ETA: 9:20 - loss: 0.3315 - accuracy: 0.8827</t>
  </si>
  <si>
    <t xml:space="preserve"> 4378/32400 [===&gt;..........................] - ETA: 9:19 - loss: 0.3317 - accuracy: 0.8826</t>
  </si>
  <si>
    <t xml:space="preserve"> 4381/32400 [===&gt;..........................] - ETA: 9:19 - loss: 0.3316 - accuracy: 0.8827</t>
  </si>
  <si>
    <t xml:space="preserve"> 4384/32400 [===&gt;..........................] - ETA: 9:19 - loss: 0.3314 - accuracy: 0.8827</t>
  </si>
  <si>
    <t xml:space="preserve"> 4387/32400 [===&gt;..........................] - ETA: 9:19 - loss: 0.3312 - accuracy: 0.8828</t>
  </si>
  <si>
    <t xml:space="preserve"> 4390/32400 [===&gt;..........................] - ETA: 9:19 - loss: 0.3310 - accuracy: 0.8829</t>
  </si>
  <si>
    <t xml:space="preserve"> 4394/32400 [===&gt;..........................] - ETA: 9:19 - loss: 0.3311 - accuracy: 0.8828</t>
  </si>
  <si>
    <t xml:space="preserve"> 4397/32400 [===&gt;..........................] - ETA: 9:19 - loss: 0.3312 - accuracy: 0.8827</t>
  </si>
  <si>
    <t xml:space="preserve"> 4401/32400 [===&gt;..........................] - ETA: 9:19 - loss: 0.3313 - accuracy: 0.8826</t>
  </si>
  <si>
    <t xml:space="preserve"> 4404/32400 [===&gt;..........................] - ETA: 9:19 - loss: 0.3314 - accuracy: 0.8825</t>
  </si>
  <si>
    <t xml:space="preserve"> 4407/32400 [===&gt;..........................] - ETA: 9:19 - loss: 0.3315 - accuracy: 0.8824</t>
  </si>
  <si>
    <t xml:space="preserve"> 4410/32400 [===&gt;..........................] - ETA: 9:19 - loss: 0.3315 - accuracy: 0.8824</t>
  </si>
  <si>
    <t xml:space="preserve"> 4413/32400 [===&gt;..........................] - ETA: 9:18 - loss: 0.3313 - accuracy: 0.8825</t>
  </si>
  <si>
    <t xml:space="preserve"> 4416/32400 [===&gt;..........................] - ETA: 9:18 - loss: 0.3312 - accuracy: 0.8826</t>
  </si>
  <si>
    <t xml:space="preserve"> 4419/32400 [===&gt;..........................] - ETA: 9:18 - loss: 0.3310 - accuracy: 0.8827</t>
  </si>
  <si>
    <t xml:space="preserve"> 4422/32400 [===&gt;..........................] - ETA: 9:18 - loss: 0.3309 - accuracy: 0.8828</t>
  </si>
  <si>
    <t xml:space="preserve"> 4426/32400 [===&gt;..........................] - ETA: 9:18 - loss: 0.3307 - accuracy: 0.8829</t>
  </si>
  <si>
    <t xml:space="preserve"> 4429/32400 [===&gt;..........................] - ETA: 9:18 - loss: 0.3305 - accuracy: 0.8829</t>
  </si>
  <si>
    <t xml:space="preserve"> 4432/32400 [===&gt;..........................] - ETA: 9:18 - loss: 0.3303 - accuracy: 0.8830</t>
  </si>
  <si>
    <t xml:space="preserve"> 4435/32400 [===&gt;..........................] - ETA: 9:18 - loss: 0.3302 - accuracy: 0.8831</t>
  </si>
  <si>
    <t xml:space="preserve"> 4439/32400 [===&gt;..........................] - ETA: 9:18 - loss: 0.3302 - accuracy: 0.8831</t>
  </si>
  <si>
    <t xml:space="preserve"> 4442/32400 [===&gt;..........................] - ETA: 9:17 - loss: 0.3301 - accuracy: 0.8831</t>
  </si>
  <si>
    <t xml:space="preserve"> 4445/32400 [===&gt;..........................] - ETA: 9:17 - loss: 0.3300 - accuracy: 0.8832</t>
  </si>
  <si>
    <t xml:space="preserve"> 4449/32400 [===&gt;..........................] - ETA: 9:17 - loss: 0.3298 - accuracy: 0.8833</t>
  </si>
  <si>
    <t xml:space="preserve"> 4452/32400 [===&gt;..........................] - ETA: 9:17 - loss: 0.3296 - accuracy: 0.8833</t>
  </si>
  <si>
    <t xml:space="preserve"> 4455/32400 [===&gt;..........................] - ETA: 9:17 - loss: 0.3294 - accuracy: 0.8834</t>
  </si>
  <si>
    <t xml:space="preserve"> 4458/32400 [===&gt;..........................] - ETA: 9:17 - loss: 0.3292 - accuracy: 0.8835</t>
  </si>
  <si>
    <t xml:space="preserve"> 4461/32400 [===&gt;..........................] - ETA: 9:17 - loss: 0.3289 - accuracy: 0.8836</t>
  </si>
  <si>
    <t xml:space="preserve"> 4464/32400 [===&gt;..........................] - ETA: 9:17 - loss: 0.3290 - accuracy: 0.8835</t>
  </si>
  <si>
    <t xml:space="preserve"> 4466/32400 [===&gt;..........................] - ETA: 9:17 - loss: 0.3291 - accuracy: 0.8835</t>
  </si>
  <si>
    <t xml:space="preserve"> 4470/32400 [===&gt;..........................] - ETA: 9:17 - loss: 0.3292 - accuracy: 0.8834</t>
  </si>
  <si>
    <t xml:space="preserve"> 4473/32400 [===&gt;..........................] - ETA: 9:17 - loss: 0.3294 - accuracy: 0.8833</t>
  </si>
  <si>
    <t xml:space="preserve"> 4477/32400 [===&gt;..........................] - ETA: 9:16 - loss: 0.3297 - accuracy: 0.8831</t>
  </si>
  <si>
    <t xml:space="preserve"> 4480/32400 [===&gt;..........................] - ETA: 9:16 - loss: 0.3296 - accuracy: 0.8831</t>
  </si>
  <si>
    <t xml:space="preserve"> 4483/32400 [===&gt;..........................] - ETA: 9:16 - loss: 0.3294 - accuracy: 0.8831</t>
  </si>
  <si>
    <t xml:space="preserve"> 4487/32400 [===&gt;..........................] - ETA: 9:16 - loss: 0.3291 - accuracy: 0.8832</t>
  </si>
  <si>
    <t xml:space="preserve"> 4490/32400 [===&gt;..........................] - ETA: 9:16 - loss: 0.3289 - accuracy: 0.8833</t>
  </si>
  <si>
    <t xml:space="preserve"> 4494/32400 [===&gt;..........................] - ETA: 9:16 - loss: 0.3289 - accuracy: 0.8833</t>
  </si>
  <si>
    <t xml:space="preserve"> 4498/32400 [===&gt;..........................] - ETA: 9:16 - loss: 0.3291 - accuracy: 0.8831</t>
  </si>
  <si>
    <t xml:space="preserve"> 4502/32400 [===&gt;..........................] - ETA: 9:16 - loss: 0.3292 - accuracy: 0.8830</t>
  </si>
  <si>
    <t xml:space="preserve"> 4506/32400 [===&gt;..........................] - ETA: 9:15 - loss: 0.3294 - accuracy: 0.8829</t>
  </si>
  <si>
    <t xml:space="preserve"> 4509/32400 [===&gt;..........................] - ETA: 9:15 - loss: 0.3295 - accuracy: 0.8828</t>
  </si>
  <si>
    <t xml:space="preserve"> 4512/32400 [===&gt;..........................] - ETA: 9:15 - loss: 0.3295 - accuracy: 0.8828</t>
  </si>
  <si>
    <t xml:space="preserve"> 4515/32400 [===&gt;..........................] - ETA: 9:15 - loss: 0.3293 - accuracy: 0.8829</t>
  </si>
  <si>
    <t xml:space="preserve"> 4518/32400 [===&gt;..........................] - ETA: 9:15 - loss: 0.3292 - accuracy: 0.8830</t>
  </si>
  <si>
    <t xml:space="preserve"> 4520/32400 [===&gt;..........................] - ETA: 9:15 - loss: 0.3292 - accuracy: 0.8830</t>
  </si>
  <si>
    <t xml:space="preserve"> 4524/32400 [===&gt;..........................] - ETA: 9:15 - loss: 0.3289 - accuracy: 0.8832</t>
  </si>
  <si>
    <t xml:space="preserve"> 4527/32400 [===&gt;..........................] - ETA: 9:15 - loss: 0.3287 - accuracy: 0.8832</t>
  </si>
  <si>
    <t xml:space="preserve"> 4529/32400 [===&gt;..........................] - ETA: 9:16 - loss: 0.3286 - accuracy: 0.8833</t>
  </si>
  <si>
    <t xml:space="preserve"> 4531/32400 [===&gt;..........................] - ETA: 9:16 - loss: 0.3285 - accuracy: 0.8833</t>
  </si>
  <si>
    <t xml:space="preserve"> 4533/32400 [===&gt;..........................] - ETA: 9:16 - loss: 0.3283 - accuracy: 0.8834</t>
  </si>
  <si>
    <t xml:space="preserve"> 4536/32400 [===&gt;..........................] - ETA: 9:15 - loss: 0.3282 - accuracy: 0.8834</t>
  </si>
  <si>
    <t xml:space="preserve"> 4539/32400 [===&gt;..........................] - ETA: 9:15 - loss: 0.3283 - accuracy: 0.8834</t>
  </si>
  <si>
    <t xml:space="preserve"> 4542/32400 [===&gt;..........................] - ETA: 9:15 - loss: 0.3283 - accuracy: 0.8834</t>
  </si>
  <si>
    <t xml:space="preserve"> 4545/32400 [===&gt;..........................] - ETA: 9:15 - loss: 0.3281 - accuracy: 0.8835</t>
  </si>
  <si>
    <t xml:space="preserve"> 4548/32400 [===&gt;..........................] - ETA: 9:15 - loss: 0.3279 - accuracy: 0.8836</t>
  </si>
  <si>
    <t xml:space="preserve"> 4550/32400 [===&gt;..........................] - ETA: 9:15 - loss: 0.3278 - accuracy: 0.8836</t>
  </si>
  <si>
    <t xml:space="preserve"> 4553/32400 [===&gt;..........................] - ETA: 9:15 - loss: 0.3276 - accuracy: 0.8837</t>
  </si>
  <si>
    <t xml:space="preserve"> 4556/32400 [===&gt;..........................] - ETA: 9:15 - loss: 0.3274 - accuracy: 0.8838</t>
  </si>
  <si>
    <t xml:space="preserve"> 4559/32400 [===&gt;..........................] - ETA: 9:15 - loss: 0.3272 - accuracy: 0.8839</t>
  </si>
  <si>
    <t xml:space="preserve"> 4562/32400 [===&gt;..........................] - ETA: 9:15 - loss: 0.3271 - accuracy: 0.8839</t>
  </si>
  <si>
    <t xml:space="preserve"> 4564/32400 [===&gt;..........................] - ETA: 9:15 - loss: 0.3272 - accuracy: 0.8839</t>
  </si>
  <si>
    <t xml:space="preserve"> 4567/32400 [===&gt;..........................] - ETA: 9:15 - loss: 0.3273 - accuracy: 0.8838</t>
  </si>
  <si>
    <t xml:space="preserve"> 4570/32400 [===&gt;..........................] - ETA: 9:15 - loss: 0.3274 - accuracy: 0.8837</t>
  </si>
  <si>
    <t xml:space="preserve"> 4574/32400 [===&gt;..........................] - ETA: 9:15 - loss: 0.3276 - accuracy: 0.8836</t>
  </si>
  <si>
    <t xml:space="preserve"> 4577/32400 [===&gt;..........................] - ETA: 9:15 - loss: 0.3279 - accuracy: 0.8834</t>
  </si>
  <si>
    <t xml:space="preserve"> 4581/32400 [===&gt;..........................] - ETA: 9:15 - loss: 0.3277 - accuracy: 0.8835</t>
  </si>
  <si>
    <t xml:space="preserve"> 4585/32400 [===&gt;..........................] - ETA: 9:14 - loss: 0.3275 - accuracy: 0.8836</t>
  </si>
  <si>
    <t xml:space="preserve"> 4588/32400 [===&gt;..........................] - ETA: 9:14 - loss: 0.3272 - accuracy: 0.8837</t>
  </si>
  <si>
    <t xml:space="preserve"> 4592/32400 [===&gt;..........................] - ETA: 9:14 - loss: 0.3270 - accuracy: 0.8838</t>
  </si>
  <si>
    <t xml:space="preserve"> 4596/32400 [===&gt;..........................] - ETA: 9:14 - loss: 0.3272 - accuracy: 0.8837</t>
  </si>
  <si>
    <t xml:space="preserve"> 4599/32400 [===&gt;..........................] - ETA: 9:14 - loss: 0.3275 - accuracy: 0.8836</t>
  </si>
  <si>
    <t xml:space="preserve"> 4602/32400 [===&gt;..........................] - ETA: 9:14 - loss: 0.3275 - accuracy: 0.8836</t>
  </si>
  <si>
    <t xml:space="preserve"> 4605/32400 [===&gt;..........................] - ETA: 9:14 - loss: 0.3276 - accuracy: 0.8835</t>
  </si>
  <si>
    <t xml:space="preserve"> 4609/32400 [===&gt;..........................] - ETA: 9:14 - loss: 0.3276 - accuracy: 0.8835</t>
  </si>
  <si>
    <t xml:space="preserve"> 4613/32400 [===&gt;..........................] - ETA: 9:14 - loss: 0.3275 - accuracy: 0.8835</t>
  </si>
  <si>
    <t xml:space="preserve"> 4616/32400 [===&gt;..........................] - ETA: 9:13 - loss: 0.3273 - accuracy: 0.8836</t>
  </si>
  <si>
    <t xml:space="preserve"> 4619/32400 [===&gt;..........................] - ETA: 9:13 - loss: 0.3271 - accuracy: 0.8837</t>
  </si>
  <si>
    <t xml:space="preserve"> 4622/32400 [===&gt;..........................] - ETA: 9:13 - loss: 0.3269 - accuracy: 0.8837</t>
  </si>
  <si>
    <t xml:space="preserve"> 4625/32400 [===&gt;..........................] - ETA: 9:13 - loss: 0.3269 - accuracy: 0.8837</t>
  </si>
  <si>
    <t xml:space="preserve"> 4628/32400 [===&gt;..........................] - ETA: 9:13 - loss: 0.3269 - accuracy: 0.8837</t>
  </si>
  <si>
    <t xml:space="preserve"> 4631/32400 [===&gt;..........................] - ETA: 9:13 - loss: 0.3268 - accuracy: 0.8838</t>
  </si>
  <si>
    <t xml:space="preserve"> 4634/32400 [===&gt;..........................] - ETA: 9:13 - loss: 0.3266 - accuracy: 0.8839</t>
  </si>
  <si>
    <t xml:space="preserve"> 4638/32400 [===&gt;..........................] - ETA: 9:13 - loss: 0.3267 - accuracy: 0.8838</t>
  </si>
  <si>
    <t xml:space="preserve"> 4642/32400 [===&gt;..........................] - ETA: 9:13 - loss: 0.3266 - accuracy: 0.8838</t>
  </si>
  <si>
    <t xml:space="preserve"> 4645/32400 [===&gt;..........................] - ETA: 9:13 - loss: 0.3265 - accuracy: 0.8839</t>
  </si>
  <si>
    <t xml:space="preserve"> 4648/32400 [===&gt;..........................] - ETA: 9:13 - loss: 0.3265 - accuracy: 0.8839</t>
  </si>
  <si>
    <t xml:space="preserve"> 4651/32400 [===&gt;..........................] - ETA: 9:13 - loss: 0.3263 - accuracy: 0.8839</t>
  </si>
  <si>
    <t xml:space="preserve"> 4655/32400 [===&gt;..........................] - ETA: 9:12 - loss: 0.3260 - accuracy: 0.8840</t>
  </si>
  <si>
    <t xml:space="preserve"> 4658/32400 [===&gt;..........................] - ETA: 9:12 - loss: 0.3260 - accuracy: 0.8840</t>
  </si>
  <si>
    <t xml:space="preserve"> 4662/32400 [===&gt;..........................] - ETA: 9:12 - loss: 0.3260 - accuracy: 0.8840</t>
  </si>
  <si>
    <t xml:space="preserve"> 4665/32400 [===&gt;..........................] - ETA: 9:12 - loss: 0.3261 - accuracy: 0.8839</t>
  </si>
  <si>
    <t xml:space="preserve"> 4668/32400 [===&gt;..........................] - ETA: 9:12 - loss: 0.3262 - accuracy: 0.8839</t>
  </si>
  <si>
    <t xml:space="preserve"> 4671/32400 [===&gt;..........................] - ETA: 9:12 - loss: 0.3263 - accuracy: 0.8838</t>
  </si>
  <si>
    <t xml:space="preserve"> 4674/32400 [===&gt;..........................] - ETA: 9:12 - loss: 0.3264 - accuracy: 0.8837</t>
  </si>
  <si>
    <t xml:space="preserve"> 4676/32400 [===&gt;..........................] - ETA: 9:12 - loss: 0.3266 - accuracy: 0.8836</t>
  </si>
  <si>
    <t xml:space="preserve"> 4680/32400 [===&gt;..........................] - ETA: 9:12 - loss: 0.3264 - accuracy: 0.8837</t>
  </si>
  <si>
    <t xml:space="preserve"> 4683/32400 [===&gt;..........................] - ETA: 9:12 - loss: 0.3262 - accuracy: 0.8838</t>
  </si>
  <si>
    <t xml:space="preserve"> 4686/32400 [===&gt;..........................] - ETA: 9:12 - loss: 0.3260 - accuracy: 0.8839</t>
  </si>
  <si>
    <t xml:space="preserve"> 4689/32400 [===&gt;..........................] - ETA: 9:12 - loss: 0.3259 - accuracy: 0.8839</t>
  </si>
  <si>
    <t xml:space="preserve"> 4693/32400 [===&gt;..........................] - ETA: 9:11 - loss: 0.3258 - accuracy: 0.8840</t>
  </si>
  <si>
    <t xml:space="preserve"> 4697/32400 [===&gt;..........................] - ETA: 9:11 - loss: 0.3261 - accuracy: 0.8838</t>
  </si>
  <si>
    <t xml:space="preserve"> 4700/32400 [===&gt;..........................] - ETA: 9:11 - loss: 0.3262 - accuracy: 0.8837</t>
  </si>
  <si>
    <t xml:space="preserve"> 4704/32400 [===&gt;..........................] - ETA: 9:11 - loss: 0.3262 - accuracy: 0.8837</t>
  </si>
  <si>
    <t xml:space="preserve"> 4707/32400 [===&gt;..........................] - ETA: 9:11 - loss: 0.3260 - accuracy: 0.8838</t>
  </si>
  <si>
    <t xml:space="preserve"> 4710/32400 [===&gt;..........................] - ETA: 9:11 - loss: 0.3258 - accuracy: 0.8838</t>
  </si>
  <si>
    <t xml:space="preserve"> 4713/32400 [===&gt;..........................] - ETA: 9:11 - loss: 0.3257 - accuracy: 0.8839</t>
  </si>
  <si>
    <t xml:space="preserve"> 4716/32400 [===&gt;..........................] - ETA: 9:11 - loss: 0.3255 - accuracy: 0.8839</t>
  </si>
  <si>
    <t xml:space="preserve"> 4720/32400 [===&gt;..........................] - ETA: 9:11 - loss: 0.3253 - accuracy: 0.8840</t>
  </si>
  <si>
    <t xml:space="preserve"> 4723/32400 [===&gt;..........................] - ETA: 9:11 - loss: 0.3254 - accuracy: 0.8840</t>
  </si>
  <si>
    <t xml:space="preserve"> 4726/32400 [===&gt;..........................] - ETA: 9:11 - loss: 0.3255 - accuracy: 0.8840</t>
  </si>
  <si>
    <t xml:space="preserve"> 4729/32400 [===&gt;..........................] - ETA: 9:10 - loss: 0.3254 - accuracy: 0.8840</t>
  </si>
  <si>
    <t xml:space="preserve"> 4732/32400 [===&gt;..........................] - ETA: 9:10 - loss: 0.3252 - accuracy: 0.8840</t>
  </si>
  <si>
    <t xml:space="preserve"> 4736/32400 [===&gt;..........................] - ETA: 9:10 - loss: 0.3251 - accuracy: 0.8841</t>
  </si>
  <si>
    <t xml:space="preserve"> 4739/32400 [===&gt;..........................] - ETA: 9:10 - loss: 0.3251 - accuracy: 0.8841</t>
  </si>
  <si>
    <t xml:space="preserve"> 4742/32400 [===&gt;..........................] - ETA: 9:10 - loss: 0.3251 - accuracy: 0.8841</t>
  </si>
  <si>
    <t xml:space="preserve"> 4745/32400 [===&gt;..........................] - ETA: 9:10 - loss: 0.3250 - accuracy: 0.8841</t>
  </si>
  <si>
    <t xml:space="preserve"> 4749/32400 [===&gt;..........................] - ETA: 9:10 - loss: 0.3249 - accuracy: 0.8842</t>
  </si>
  <si>
    <t xml:space="preserve"> 4753/32400 [===&gt;..........................] - ETA: 9:10 - loss: 0.3247 - accuracy: 0.8843</t>
  </si>
  <si>
    <t xml:space="preserve"> 4756/32400 [===&gt;..........................] - ETA: 9:10 - loss: 0.3245 - accuracy: 0.8843</t>
  </si>
  <si>
    <t xml:space="preserve"> 4760/32400 [===&gt;..........................] - ETA: 9:09 - loss: 0.3245 - accuracy: 0.8843</t>
  </si>
  <si>
    <t xml:space="preserve"> 4764/32400 [===&gt;..........................] - ETA: 9:09 - loss: 0.3247 - accuracy: 0.8842</t>
  </si>
  <si>
    <t xml:space="preserve"> 4767/32400 [===&gt;..........................] - ETA: 9:09 - loss: 0.3248 - accuracy: 0.8841</t>
  </si>
  <si>
    <t xml:space="preserve"> 4771/32400 [===&gt;..........................] - ETA: 9:09 - loss: 0.3250 - accuracy: 0.8840</t>
  </si>
  <si>
    <t xml:space="preserve"> 4774/32400 [===&gt;..........................] - ETA: 9:09 - loss: 0.3251 - accuracy: 0.8839</t>
  </si>
  <si>
    <t xml:space="preserve"> 4777/32400 [===&gt;..........................] - ETA: 9:09 - loss: 0.3251 - accuracy: 0.8839</t>
  </si>
  <si>
    <t xml:space="preserve"> 4780/32400 [===&gt;..........................] - ETA: 9:09 - loss: 0.3250 - accuracy: 0.8840</t>
  </si>
  <si>
    <t xml:space="preserve"> 4782/32400 [===&gt;..........................] - ETA: 9:09 - loss: 0.3249 - accuracy: 0.8840</t>
  </si>
  <si>
    <t xml:space="preserve"> 4785/32400 [===&gt;..........................] - ETA: 9:09 - loss: 0.3247 - accuracy: 0.8841</t>
  </si>
  <si>
    <t xml:space="preserve"> 4788/32400 [===&gt;..........................] - ETA: 9:09 - loss: 0.3245 - accuracy: 0.8841</t>
  </si>
  <si>
    <t xml:space="preserve"> 4791/32400 [===&gt;..........................] - ETA: 9:09 - loss: 0.3244 - accuracy: 0.8842</t>
  </si>
  <si>
    <t xml:space="preserve"> 4795/32400 [===&gt;..........................] - ETA: 9:09 - loss: 0.3246 - accuracy: 0.8841</t>
  </si>
  <si>
    <t xml:space="preserve"> 4798/32400 [===&gt;..........................] - ETA: 9:08 - loss: 0.3247 - accuracy: 0.8840</t>
  </si>
  <si>
    <t xml:space="preserve"> 4801/32400 [===&gt;..........................] - ETA: 9:08 - loss: 0.3246 - accuracy: 0.8840</t>
  </si>
  <si>
    <t xml:space="preserve"> 4804/32400 [===&gt;..........................] - ETA: 9:08 - loss: 0.3245 - accuracy: 0.8840</t>
  </si>
  <si>
    <t xml:space="preserve"> 4808/32400 [===&gt;..........................] - ETA: 9:08 - loss: 0.3243 - accuracy: 0.8841</t>
  </si>
  <si>
    <t xml:space="preserve"> 4812/32400 [===&gt;..........................] - ETA: 9:08 - loss: 0.3240 - accuracy: 0.8842</t>
  </si>
  <si>
    <t xml:space="preserve"> 4814/32400 [===&gt;..........................] - ETA: 9:08 - loss: 0.3240 - accuracy: 0.8842</t>
  </si>
  <si>
    <t xml:space="preserve"> 4818/32400 [===&gt;..........................] - ETA: 9:08 - loss: 0.3239 - accuracy: 0.8843</t>
  </si>
  <si>
    <t xml:space="preserve"> 4821/32400 [===&gt;..........................] - ETA: 9:08 - loss: 0.3240 - accuracy: 0.8842</t>
  </si>
  <si>
    <t xml:space="preserve"> 4824/32400 [===&gt;..........................] - ETA: 9:08 - loss: 0.3240 - accuracy: 0.8842</t>
  </si>
  <si>
    <t xml:space="preserve"> 4827/32400 [===&gt;..........................] - ETA: 9:08 - loss: 0.3241 - accuracy: 0.8842</t>
  </si>
  <si>
    <t xml:space="preserve"> 4830/32400 [===&gt;..........................] - ETA: 9:08 - loss: 0.3239 - accuracy: 0.8843</t>
  </si>
  <si>
    <t xml:space="preserve"> 4833/32400 [===&gt;..........................] - ETA: 9:08 - loss: 0.3237 - accuracy: 0.8844</t>
  </si>
  <si>
    <t xml:space="preserve"> 4836/32400 [===&gt;..........................] - ETA: 9:08 - loss: 0.3237 - accuracy: 0.8844</t>
  </si>
  <si>
    <t xml:space="preserve"> 4839/32400 [===&gt;..........................] - ETA: 9:07 - loss: 0.3237 - accuracy: 0.8844</t>
  </si>
  <si>
    <t xml:space="preserve"> 4843/32400 [===&gt;..........................] - ETA: 9:07 - loss: 0.3237 - accuracy: 0.8844</t>
  </si>
  <si>
    <t xml:space="preserve"> 4846/32400 [===&gt;..........................] - ETA: 9:07 - loss: 0.3235 - accuracy: 0.8844</t>
  </si>
  <si>
    <t xml:space="preserve"> 4850/32400 [===&gt;..........................] - ETA: 9:07 - loss: 0.3233 - accuracy: 0.8845</t>
  </si>
  <si>
    <t xml:space="preserve"> 4853/32400 [===&gt;..........................] - ETA: 9:07 - loss: 0.3231 - accuracy: 0.8846</t>
  </si>
  <si>
    <t xml:space="preserve"> 4857/32400 [===&gt;..........................] - ETA: 9:07 - loss: 0.3229 - accuracy: 0.8847</t>
  </si>
  <si>
    <t xml:space="preserve"> 4861/32400 [===&gt;..........................] - ETA: 9:07 - loss: 0.3230 - accuracy: 0.8846</t>
  </si>
  <si>
    <t xml:space="preserve"> 4864/32400 [===&gt;..........................] - ETA: 9:07 - loss: 0.3231 - accuracy: 0.8845</t>
  </si>
  <si>
    <t xml:space="preserve"> 4868/32400 [===&gt;..........................] - ETA: 9:06 - loss: 0.3232 - accuracy: 0.8845</t>
  </si>
  <si>
    <t xml:space="preserve"> 4872/32400 [===&gt;..........................] - ETA: 9:06 - loss: 0.3234 - accuracy: 0.8843</t>
  </si>
  <si>
    <t xml:space="preserve"> 4875/32400 [===&gt;..........................] - ETA: 9:06 - loss: 0.3235 - accuracy: 0.8843</t>
  </si>
  <si>
    <t xml:space="preserve"> 4879/32400 [===&gt;..........................] - ETA: 9:06 - loss: 0.3232 - accuracy: 0.8844</t>
  </si>
  <si>
    <t xml:space="preserve"> 4882/32400 [===&gt;..........................] - ETA: 9:06 - loss: 0.3230 - accuracy: 0.8844</t>
  </si>
  <si>
    <t xml:space="preserve"> 4885/32400 [===&gt;..........................] - ETA: 9:06 - loss: 0.3228 - accuracy: 0.8845</t>
  </si>
  <si>
    <t xml:space="preserve"> 4888/32400 [===&gt;..........................] - ETA: 9:06 - loss: 0.3227 - accuracy: 0.8846</t>
  </si>
  <si>
    <t xml:space="preserve"> 4891/32400 [===&gt;..........................] - ETA: 9:06 - loss: 0.3225 - accuracy: 0.8846</t>
  </si>
  <si>
    <t xml:space="preserve"> 4894/32400 [===&gt;..........................] - ETA: 9:06 - loss: 0.3226 - accuracy: 0.8846</t>
  </si>
  <si>
    <t xml:space="preserve"> 4898/32400 [===&gt;..........................] - ETA: 9:06 - loss: 0.3226 - accuracy: 0.8846</t>
  </si>
  <si>
    <t xml:space="preserve"> 4901/32400 [===&gt;..........................] - ETA: 9:06 - loss: 0.3224 - accuracy: 0.8847</t>
  </si>
  <si>
    <t xml:space="preserve"> 4904/32400 [===&gt;..........................] - ETA: 9:06 - loss: 0.3222 - accuracy: 0.8847</t>
  </si>
  <si>
    <t xml:space="preserve"> 4908/32400 [===&gt;..........................] - ETA: 9:05 - loss: 0.3220 - accuracy: 0.8848</t>
  </si>
  <si>
    <t xml:space="preserve"> 4911/32400 [===&gt;..........................] - ETA: 9:05 - loss: 0.3218 - accuracy: 0.8849</t>
  </si>
  <si>
    <t xml:space="preserve"> 4915/32400 [===&gt;..........................] - ETA: 9:05 - loss: 0.3216 - accuracy: 0.8850</t>
  </si>
  <si>
    <t xml:space="preserve"> 4918/32400 [===&gt;..........................] - ETA: 9:05 - loss: 0.3216 - accuracy: 0.8850</t>
  </si>
  <si>
    <t xml:space="preserve"> 4922/32400 [===&gt;..........................] - ETA: 9:05 - loss: 0.3217 - accuracy: 0.8849</t>
  </si>
  <si>
    <t xml:space="preserve"> 4925/32400 [===&gt;..........................] - ETA: 9:05 - loss: 0.3217 - accuracy: 0.8850</t>
  </si>
  <si>
    <t xml:space="preserve"> 4928/32400 [===&gt;..........................] - ETA: 9:05 - loss: 0.3215 - accuracy: 0.8850</t>
  </si>
  <si>
    <t xml:space="preserve"> 4932/32400 [===&gt;..........................] - ETA: 9:05 - loss: 0.3213 - accuracy: 0.8851</t>
  </si>
  <si>
    <t xml:space="preserve"> 4936/32400 [===&gt;..........................] - ETA: 9:04 - loss: 0.3212 - accuracy: 0.8851</t>
  </si>
  <si>
    <t xml:space="preserve"> 4939/32400 [===&gt;..........................] - ETA: 9:04 - loss: 0.3212 - accuracy: 0.8851</t>
  </si>
  <si>
    <t xml:space="preserve"> 4942/32400 [===&gt;..........................] - ETA: 9:04 - loss: 0.3212 - accuracy: 0.8851</t>
  </si>
  <si>
    <t xml:space="preserve"> 4945/32400 [===&gt;..........................] - ETA: 9:04 - loss: 0.3210 - accuracy: 0.8852</t>
  </si>
  <si>
    <t xml:space="preserve"> 4948/32400 [===&gt;..........................] - ETA: 9:04 - loss: 0.3208 - accuracy: 0.8853</t>
  </si>
  <si>
    <t xml:space="preserve"> 4951/32400 [===&gt;..........................] - ETA: 9:04 - loss: 0.3206 - accuracy: 0.8853</t>
  </si>
  <si>
    <t xml:space="preserve"> 4954/32400 [===&gt;..........................] - ETA: 9:04 - loss: 0.3205 - accuracy: 0.8854</t>
  </si>
  <si>
    <t xml:space="preserve"> 4957/32400 [===&gt;..........................] - ETA: 9:04 - loss: 0.3205 - accuracy: 0.8854</t>
  </si>
  <si>
    <t xml:space="preserve"> 4960/32400 [===&gt;..........................] - ETA: 9:04 - loss: 0.3205 - accuracy: 0.8854</t>
  </si>
  <si>
    <t xml:space="preserve"> 4964/32400 [===&gt;..........................] - ETA: 9:04 - loss: 0.3206 - accuracy: 0.8853</t>
  </si>
  <si>
    <t xml:space="preserve"> 4967/32400 [===&gt;..........................] - ETA: 9:04 - loss: 0.3208 - accuracy: 0.8851</t>
  </si>
  <si>
    <t xml:space="preserve"> 4971/32400 [===&gt;..........................] - ETA: 9:04 - loss: 0.3208 - accuracy: 0.8851</t>
  </si>
  <si>
    <t xml:space="preserve"> 4974/32400 [===&gt;..........................] - ETA: 9:03 - loss: 0.3210 - accuracy: 0.8850</t>
  </si>
  <si>
    <t xml:space="preserve"> 4978/32400 [===&gt;..........................] - ETA: 9:03 - loss: 0.3207 - accuracy: 0.8850</t>
  </si>
  <si>
    <t xml:space="preserve"> 4982/32400 [===&gt;..........................] - ETA: 9:03 - loss: 0.3205 - accuracy: 0.8851</t>
  </si>
  <si>
    <t xml:space="preserve"> 4985/32400 [===&gt;..........................] - ETA: 9:03 - loss: 0.3203 - accuracy: 0.8852</t>
  </si>
  <si>
    <t xml:space="preserve"> 4989/32400 [===&gt;..........................] - ETA: 9:03 - loss: 0.3201 - accuracy: 0.8853</t>
  </si>
  <si>
    <t xml:space="preserve"> 4992/32400 [===&gt;..........................] - ETA: 9:03 - loss: 0.3200 - accuracy: 0.8853</t>
  </si>
  <si>
    <t xml:space="preserve"> 4995/32400 [===&gt;..........................] - ETA: 9:03 - loss: 0.3198 - accuracy: 0.8854</t>
  </si>
  <si>
    <t xml:space="preserve"> 4998/32400 [===&gt;..........................] - ETA: 9:03 - loss: 0.3196 - accuracy: 0.8855</t>
  </si>
  <si>
    <t xml:space="preserve"> 5001/32400 [===&gt;..........................] - ETA: 9:03 - loss: 0.3194 - accuracy: 0.8855</t>
  </si>
  <si>
    <t xml:space="preserve"> 5004/32400 [===&gt;..........................] - ETA: 9:03 - loss: 0.3193 - accuracy: 0.8856</t>
  </si>
  <si>
    <t xml:space="preserve"> 5008/32400 [===&gt;..........................] - ETA: 9:02 - loss: 0.3191 - accuracy: 0.8857</t>
  </si>
  <si>
    <t xml:space="preserve"> 5011/32400 [===&gt;..........................] - ETA: 9:02 - loss: 0.3189 - accuracy: 0.8858</t>
  </si>
  <si>
    <t xml:space="preserve"> 5014/32400 [===&gt;..........................] - ETA: 9:02 - loss: 0.3187 - accuracy: 0.8858</t>
  </si>
  <si>
    <t xml:space="preserve"> 5018/32400 [===&gt;..........................] - ETA: 9:02 - loss: 0.3186 - accuracy: 0.8859</t>
  </si>
  <si>
    <t xml:space="preserve"> 5022/32400 [===&gt;..........................] - ETA: 9:02 - loss: 0.3188 - accuracy: 0.8858</t>
  </si>
  <si>
    <t xml:space="preserve"> 5026/32400 [===&gt;..........................] - ETA: 9:02 - loss: 0.3185 - accuracy: 0.8859</t>
  </si>
  <si>
    <t xml:space="preserve"> 5029/32400 [===&gt;..........................] - ETA: 9:02 - loss: 0.3184 - accuracy: 0.8860</t>
  </si>
  <si>
    <t xml:space="preserve"> 5033/32400 [===&gt;..........................] - ETA: 9:02 - loss: 0.3183 - accuracy: 0.8860</t>
  </si>
  <si>
    <t xml:space="preserve"> 5037/32400 [===&gt;..........................] - ETA: 9:02 - loss: 0.3182 - accuracy: 0.8860</t>
  </si>
  <si>
    <t xml:space="preserve"> 5040/32400 [===&gt;..........................] - ETA: 9:01 - loss: 0.3182 - accuracy: 0.8860</t>
  </si>
  <si>
    <t xml:space="preserve"> 5043/32400 [===&gt;..........................] - ETA: 9:01 - loss: 0.3180 - accuracy: 0.8861</t>
  </si>
  <si>
    <t xml:space="preserve"> 5046/32400 [===&gt;..........................] - ETA: 9:01 - loss: 0.3178 - accuracy: 0.8862</t>
  </si>
  <si>
    <t xml:space="preserve"> 5049/32400 [===&gt;..........................] - ETA: 9:01 - loss: 0.3176 - accuracy: 0.8862</t>
  </si>
  <si>
    <t xml:space="preserve"> 5052/32400 [===&gt;..........................] - ETA: 9:01 - loss: 0.3175 - accuracy: 0.8863</t>
  </si>
  <si>
    <t xml:space="preserve"> 5054/32400 [===&gt;..........................] - ETA: 9:01 - loss: 0.3175 - accuracy: 0.8863</t>
  </si>
  <si>
    <t xml:space="preserve"> 5058/32400 [===&gt;..........................] - ETA: 9:01 - loss: 0.3176 - accuracy: 0.8863</t>
  </si>
  <si>
    <t xml:space="preserve"> 5061/32400 [===&gt;..........................] - ETA: 9:01 - loss: 0.3177 - accuracy: 0.8862</t>
  </si>
  <si>
    <t xml:space="preserve"> 5065/32400 [===&gt;..........................] - ETA: 9:01 - loss: 0.3178 - accuracy: 0.8861</t>
  </si>
  <si>
    <t xml:space="preserve"> 5069/32400 [===&gt;..........................] - ETA: 9:01 - loss: 0.3179 - accuracy: 0.8860</t>
  </si>
  <si>
    <t xml:space="preserve"> 5073/32400 [===&gt;..........................] - ETA: 9:01 - loss: 0.3181 - accuracy: 0.8859</t>
  </si>
  <si>
    <t xml:space="preserve"> 5076/32400 [===&gt;..........................] - ETA: 9:01 - loss: 0.3180 - accuracy: 0.8860</t>
  </si>
  <si>
    <t xml:space="preserve"> 5079/32400 [===&gt;..........................] - ETA: 9:00 - loss: 0.3178 - accuracy: 0.8860</t>
  </si>
  <si>
    <t xml:space="preserve"> 5082/32400 [===&gt;..........................] - ETA: 9:00 - loss: 0.3176 - accuracy: 0.8861</t>
  </si>
  <si>
    <t xml:space="preserve"> 5086/32400 [===&gt;..........................] - ETA: 9:00 - loss: 0.3174 - accuracy: 0.8862</t>
  </si>
  <si>
    <t xml:space="preserve"> 5089/32400 [===&gt;..........................] - ETA: 9:00 - loss: 0.3173 - accuracy: 0.8863</t>
  </si>
  <si>
    <t xml:space="preserve"> 5093/32400 [===&gt;..........................] - ETA: 9:00 - loss: 0.3171 - accuracy: 0.8863</t>
  </si>
  <si>
    <t xml:space="preserve"> 5097/32400 [===&gt;..........................] - ETA: 9:00 - loss: 0.3168 - accuracy: 0.8864</t>
  </si>
  <si>
    <t xml:space="preserve"> 5100/32400 [===&gt;..........................] - ETA: 9:00 - loss: 0.3167 - accuracy: 0.8865</t>
  </si>
  <si>
    <t xml:space="preserve"> 5103/32400 [===&gt;..........................] - ETA: 9:00 - loss: 0.3165 - accuracy: 0.8866</t>
  </si>
  <si>
    <t xml:space="preserve"> 5105/32400 [===&gt;..........................] - ETA: 9:00 - loss: 0.3164 - accuracy: 0.8866</t>
  </si>
  <si>
    <t xml:space="preserve"> 5108/32400 [===&gt;..........................] - ETA: 9:00 - loss: 0.3163 - accuracy: 0.8867</t>
  </si>
  <si>
    <t xml:space="preserve"> 5111/32400 [===&gt;..........................] - ETA: 9:00 - loss: 0.3161 - accuracy: 0.8867</t>
  </si>
  <si>
    <t xml:space="preserve"> 5114/32400 [===&gt;..........................] - ETA: 9:00 - loss: 0.3159 - accuracy: 0.8868</t>
  </si>
  <si>
    <t xml:space="preserve"> 5117/32400 [===&gt;..........................] - ETA: 9:00 - loss: 0.3158 - accuracy: 0.8869</t>
  </si>
  <si>
    <t xml:space="preserve"> 5120/32400 [===&gt;..........................] - ETA: 8:59 - loss: 0.3159 - accuracy: 0.8868</t>
  </si>
  <si>
    <t xml:space="preserve"> 5124/32400 [===&gt;..........................] - ETA: 8:59 - loss: 0.3158 - accuracy: 0.8869</t>
  </si>
  <si>
    <t xml:space="preserve"> 5127/32400 [===&gt;..........................] - ETA: 8:59 - loss: 0.3156 - accuracy: 0.8869</t>
  </si>
  <si>
    <t xml:space="preserve"> 5131/32400 [===&gt;..........................] - ETA: 8:59 - loss: 0.3155 - accuracy: 0.8870</t>
  </si>
  <si>
    <t xml:space="preserve"> 5135/32400 [===&gt;..........................] - ETA: 8:59 - loss: 0.3155 - accuracy: 0.8870</t>
  </si>
  <si>
    <t xml:space="preserve"> 5138/32400 [===&gt;..........................] - ETA: 8:59 - loss: 0.3154 - accuracy: 0.8870</t>
  </si>
  <si>
    <t xml:space="preserve"> 5141/32400 [===&gt;..........................] - ETA: 8:59 - loss: 0.3153 - accuracy: 0.8871</t>
  </si>
  <si>
    <t xml:space="preserve"> 5144/32400 [===&gt;..........................] - ETA: 8:59 - loss: 0.3151 - accuracy: 0.8872</t>
  </si>
  <si>
    <t xml:space="preserve"> 5148/32400 [===&gt;..........................] - ETA: 8:58 - loss: 0.3148 - accuracy: 0.8873</t>
  </si>
  <si>
    <t xml:space="preserve"> 5152/32400 [===&gt;..........................] - ETA: 8:58 - loss: 0.3148 - accuracy: 0.8873</t>
  </si>
  <si>
    <t xml:space="preserve"> 5155/32400 [===&gt;..........................] - ETA: 8:58 - loss: 0.3149 - accuracy: 0.8872</t>
  </si>
  <si>
    <t xml:space="preserve"> 5158/32400 [===&gt;..........................] - ETA: 8:58 - loss: 0.3149 - accuracy: 0.8872</t>
  </si>
  <si>
    <t xml:space="preserve"> 5161/32400 [===&gt;..........................] - ETA: 8:58 - loss: 0.3149 - accuracy: 0.8872</t>
  </si>
  <si>
    <t xml:space="preserve"> 5164/32400 [===&gt;..........................] - ETA: 8:58 - loss: 0.3150 - accuracy: 0.8871</t>
  </si>
  <si>
    <t xml:space="preserve"> 5168/32400 [===&gt;..........................] - ETA: 8:58 - loss: 0.3152 - accuracy: 0.8870</t>
  </si>
  <si>
    <t xml:space="preserve"> 5171/32400 [===&gt;..........................] - ETA: 8:58 - loss: 0.3153 - accuracy: 0.8869</t>
  </si>
  <si>
    <t xml:space="preserve"> 5175/32400 [===&gt;..........................] - ETA: 8:58 - loss: 0.3152 - accuracy: 0.8870</t>
  </si>
  <si>
    <t xml:space="preserve"> 5178/32400 [===&gt;..........................] - ETA: 8:58 - loss: 0.3150 - accuracy: 0.8870</t>
  </si>
  <si>
    <t xml:space="preserve"> 5182/32400 [===&gt;..........................] - ETA: 8:58 - loss: 0.3148 - accuracy: 0.8871</t>
  </si>
  <si>
    <t xml:space="preserve"> 5186/32400 [===&gt;..........................] - ETA: 8:57 - loss: 0.3147 - accuracy: 0.8872</t>
  </si>
  <si>
    <t xml:space="preserve"> 5190/32400 [===&gt;..........................] - ETA: 8:57 - loss: 0.3145 - accuracy: 0.8873</t>
  </si>
  <si>
    <t xml:space="preserve"> 5193/32400 [===&gt;..........................] - ETA: 8:57 - loss: 0.3143 - accuracy: 0.8874</t>
  </si>
  <si>
    <t xml:space="preserve"> 5197/32400 [===&gt;..........................] - ETA: 8:57 - loss: 0.3141 - accuracy: 0.8874</t>
  </si>
  <si>
    <t xml:space="preserve"> 5200/32400 [===&gt;..........................] - ETA: 8:57 - loss: 0.3139 - accuracy: 0.8875</t>
  </si>
  <si>
    <t xml:space="preserve"> 5203/32400 [===&gt;..........................] - ETA: 8:57 - loss: 0.3138 - accuracy: 0.8876</t>
  </si>
  <si>
    <t xml:space="preserve"> 5206/32400 [===&gt;..........................] - ETA: 8:57 - loss: 0.3136 - accuracy: 0.8876</t>
  </si>
  <si>
    <t xml:space="preserve"> 5210/32400 [===&gt;..........................] - ETA: 8:57 - loss: 0.3134 - accuracy: 0.8877</t>
  </si>
  <si>
    <t xml:space="preserve"> 5213/32400 [===&gt;..........................] - ETA: 8:57 - loss: 0.3132 - accuracy: 0.8878</t>
  </si>
  <si>
    <t xml:space="preserve"> 5216/32400 [===&gt;..........................] - ETA: 8:57 - loss: 0.3130 - accuracy: 0.8879</t>
  </si>
  <si>
    <t xml:space="preserve"> 5219/32400 [===&gt;..........................] - ETA: 8:57 - loss: 0.3133 - accuracy: 0.8878</t>
  </si>
  <si>
    <t xml:space="preserve"> 5222/32400 [===&gt;..........................] - ETA: 8:57 - loss: 0.3132 - accuracy: 0.8878</t>
  </si>
  <si>
    <t xml:space="preserve"> 5225/32400 [===&gt;..........................] - ETA: 8:57 - loss: 0.3130 - accuracy: 0.8879</t>
  </si>
  <si>
    <t xml:space="preserve"> 5229/32400 [===&gt;..........................] - ETA: 8:56 - loss: 0.3128 - accuracy: 0.8880</t>
  </si>
  <si>
    <t xml:space="preserve"> 5233/32400 [===&gt;..........................] - ETA: 8:56 - loss: 0.3127 - accuracy: 0.8880</t>
  </si>
  <si>
    <t xml:space="preserve"> 5236/32400 [===&gt;..........................] - ETA: 8:56 - loss: 0.3126 - accuracy: 0.8881</t>
  </si>
  <si>
    <t xml:space="preserve"> 5240/32400 [===&gt;..........................] - ETA: 8:56 - loss: 0.3124 - accuracy: 0.8881</t>
  </si>
  <si>
    <t xml:space="preserve"> 5243/32400 [===&gt;..........................] - ETA: 8:56 - loss: 0.3122 - accuracy: 0.8882</t>
  </si>
  <si>
    <t xml:space="preserve"> 5247/32400 [===&gt;..........................] - ETA: 8:56 - loss: 0.3120 - accuracy: 0.8883</t>
  </si>
  <si>
    <t xml:space="preserve"> 5251/32400 [===&gt;..........................] - ETA: 8:56 - loss: 0.3120 - accuracy: 0.8883</t>
  </si>
  <si>
    <t xml:space="preserve"> 5254/32400 [===&gt;..........................] - ETA: 8:56 - loss: 0.3120 - accuracy: 0.8883</t>
  </si>
  <si>
    <t xml:space="preserve"> 5258/32400 [===&gt;..........................] - ETA: 8:55 - loss: 0.3121 - accuracy: 0.8882</t>
  </si>
  <si>
    <t xml:space="preserve"> 5262/32400 [===&gt;..........................] - ETA: 8:55 - loss: 0.3122 - accuracy: 0.8881</t>
  </si>
  <si>
    <t xml:space="preserve"> 5265/32400 [===&gt;..........................] - ETA: 8:55 - loss: 0.3123 - accuracy: 0.8881</t>
  </si>
  <si>
    <t xml:space="preserve"> 5268/32400 [===&gt;..........................] - ETA: 8:55 - loss: 0.3125 - accuracy: 0.8879</t>
  </si>
  <si>
    <t xml:space="preserve"> 5271/32400 [===&gt;..........................] - ETA: 8:55 - loss: 0.3127 - accuracy: 0.8878</t>
  </si>
  <si>
    <t xml:space="preserve"> 5273/32400 [===&gt;..........................] - ETA: 8:55 - loss: 0.3126 - accuracy: 0.8879</t>
  </si>
  <si>
    <t xml:space="preserve"> 5276/32400 [===&gt;..........................] - ETA: 8:55 - loss: 0.3124 - accuracy: 0.8879</t>
  </si>
  <si>
    <t xml:space="preserve"> 5280/32400 [===&gt;..........................] - ETA: 8:55 - loss: 0.3123 - accuracy: 0.8880</t>
  </si>
  <si>
    <t xml:space="preserve"> 5284/32400 [===&gt;..........................] - ETA: 8:55 - loss: 0.3121 - accuracy: 0.8881</t>
  </si>
  <si>
    <t xml:space="preserve"> 5288/32400 [===&gt;..........................] - ETA: 8:55 - loss: 0.3120 - accuracy: 0.8881</t>
  </si>
  <si>
    <t xml:space="preserve"> 5291/32400 [===&gt;..........................] - ETA: 8:55 - loss: 0.3120 - accuracy: 0.8882</t>
  </si>
  <si>
    <t xml:space="preserve"> 5295/32400 [===&gt;..........................] - ETA: 8:55 - loss: 0.3118 - accuracy: 0.8882</t>
  </si>
  <si>
    <t xml:space="preserve"> 5299/32400 [===&gt;..........................] - ETA: 8:54 - loss: 0.3116 - accuracy: 0.8883</t>
  </si>
  <si>
    <t xml:space="preserve"> 5302/32400 [===&gt;..........................] - ETA: 8:54 - loss: 0.3116 - accuracy: 0.8884</t>
  </si>
  <si>
    <t xml:space="preserve"> 5305/32400 [===&gt;..........................] - ETA: 8:54 - loss: 0.3114 - accuracy: 0.8884</t>
  </si>
  <si>
    <t xml:space="preserve"> 5308/32400 [===&gt;..........................] - ETA: 8:54 - loss: 0.3113 - accuracy: 0.8885</t>
  </si>
  <si>
    <t xml:space="preserve"> 5312/32400 [===&gt;..........................] - ETA: 8:54 - loss: 0.3112 - accuracy: 0.8885</t>
  </si>
  <si>
    <t xml:space="preserve"> 5316/32400 [===&gt;..........................] - ETA: 8:54 - loss: 0.3110 - accuracy: 0.8886</t>
  </si>
  <si>
    <t xml:space="preserve"> 5319/32400 [===&gt;..........................] - ETA: 8:54 - loss: 0.3112 - accuracy: 0.8886</t>
  </si>
  <si>
    <t xml:space="preserve"> 5322/32400 [===&gt;..........................] - ETA: 8:54 - loss: 0.3111 - accuracy: 0.8886</t>
  </si>
  <si>
    <t xml:space="preserve"> 5325/32400 [===&gt;..........................] - ETA: 8:54 - loss: 0.3111 - accuracy: 0.8886</t>
  </si>
  <si>
    <t xml:space="preserve"> 5328/32400 [===&gt;..........................] - ETA: 8:54 - loss: 0.3109 - accuracy: 0.8887</t>
  </si>
  <si>
    <t xml:space="preserve"> 5331/32400 [===&gt;..........................] - ETA: 8:54 - loss: 0.3108 - accuracy: 0.8887</t>
  </si>
  <si>
    <t xml:space="preserve"> 5334/32400 [===&gt;..........................] - ETA: 8:54 - loss: 0.3106 - accuracy: 0.8888</t>
  </si>
  <si>
    <t xml:space="preserve"> 5338/32400 [===&gt;..........................] - ETA: 8:53 - loss: 0.3105 - accuracy: 0.8888</t>
  </si>
  <si>
    <t xml:space="preserve"> 5341/32400 [===&gt;..........................] - ETA: 8:53 - loss: 0.3104 - accuracy: 0.8889</t>
  </si>
  <si>
    <t xml:space="preserve"> 5345/32400 [===&gt;..........................] - ETA: 8:53 - loss: 0.3102 - accuracy: 0.8890</t>
  </si>
  <si>
    <t xml:space="preserve"> 5348/32400 [===&gt;..........................] - ETA: 8:53 - loss: 0.3102 - accuracy: 0.8890</t>
  </si>
  <si>
    <t xml:space="preserve"> 5351/32400 [===&gt;..........................] - ETA: 8:53 - loss: 0.3102 - accuracy: 0.8889</t>
  </si>
  <si>
    <t xml:space="preserve"> 5355/32400 [===&gt;..........................] - ETA: 8:53 - loss: 0.3103 - accuracy: 0.8889</t>
  </si>
  <si>
    <t xml:space="preserve"> 5359/32400 [===&gt;..........................] - ETA: 8:53 - loss: 0.3104 - accuracy: 0.8888</t>
  </si>
  <si>
    <t xml:space="preserve"> 5362/32400 [===&gt;..........................] - ETA: 8:53 - loss: 0.3105 - accuracy: 0.8887</t>
  </si>
  <si>
    <t xml:space="preserve"> 5366/32400 [===&gt;..........................] - ETA: 8:53 - loss: 0.3106 - accuracy: 0.8886</t>
  </si>
  <si>
    <t xml:space="preserve"> 5369/32400 [===&gt;..........................] - ETA: 8:53 - loss: 0.3109 - accuracy: 0.8885</t>
  </si>
  <si>
    <t xml:space="preserve"> 5373/32400 [===&gt;..........................] - ETA: 8:52 - loss: 0.3109 - accuracy: 0.8885</t>
  </si>
  <si>
    <t xml:space="preserve"> 5376/32400 [===&gt;..........................] - ETA: 8:52 - loss: 0.3107 - accuracy: 0.8886</t>
  </si>
  <si>
    <t xml:space="preserve"> 5378/32400 [===&gt;..........................] - ETA: 8:52 - loss: 0.3106 - accuracy: 0.8886</t>
  </si>
  <si>
    <t xml:space="preserve"> 5381/32400 [===&gt;..........................] - ETA: 8:52 - loss: 0.3106 - accuracy: 0.8886</t>
  </si>
  <si>
    <t xml:space="preserve"> 5384/32400 [===&gt;..........................] - ETA: 8:52 - loss: 0.3105 - accuracy: 0.8887</t>
  </si>
  <si>
    <t xml:space="preserve"> 5387/32400 [===&gt;..........................] - ETA: 8:52 - loss: 0.3104 - accuracy: 0.8887</t>
  </si>
  <si>
    <t xml:space="preserve"> 5391/32400 [===&gt;..........................] - ETA: 8:52 - loss: 0.3102 - accuracy: 0.8888</t>
  </si>
  <si>
    <t xml:space="preserve"> 5394/32400 [===&gt;..........................] - ETA: 8:52 - loss: 0.3101 - accuracy: 0.8889</t>
  </si>
  <si>
    <t xml:space="preserve"> 5398/32400 [===&gt;..........................] - ETA: 8:52 - loss: 0.3099 - accuracy: 0.8890</t>
  </si>
  <si>
    <t xml:space="preserve"> 5402/32400 [====&gt;.........................] - ETA: 8:52 - loss: 0.3097 - accuracy: 0.8891</t>
  </si>
  <si>
    <t xml:space="preserve"> 5405/32400 [====&gt;.........................] - ETA: 8:52 - loss: 0.3096 - accuracy: 0.8891</t>
  </si>
  <si>
    <t xml:space="preserve"> 5408/32400 [====&gt;.........................] - ETA: 8:52 - loss: 0.3094 - accuracy: 0.8892</t>
  </si>
  <si>
    <t xml:space="preserve"> 5411/32400 [====&gt;.........................] - ETA: 8:51 - loss: 0.3093 - accuracy: 0.8892</t>
  </si>
  <si>
    <t xml:space="preserve"> 5415/32400 [====&gt;.........................] - ETA: 8:51 - loss: 0.3091 - accuracy: 0.8893</t>
  </si>
  <si>
    <t xml:space="preserve"> 5418/32400 [====&gt;.........................] - ETA: 8:52 - loss: 0.3091 - accuracy: 0.8893</t>
  </si>
  <si>
    <t xml:space="preserve"> 5420/32400 [====&gt;.........................] - ETA: 8:52 - loss: 0.3091 - accuracy: 0.8893</t>
  </si>
  <si>
    <t xml:space="preserve"> 5422/32400 [====&gt;.........................] - ETA: 8:52 - loss: 0.3089 - accuracy: 0.8894</t>
  </si>
  <si>
    <t xml:space="preserve"> 5424/32400 [====&gt;.........................] - ETA: 8:52 - loss: 0.3088 - accuracy: 0.8894</t>
  </si>
  <si>
    <t xml:space="preserve"> 5426/32400 [====&gt;.........................] - ETA: 8:52 - loss: 0.3087 - accuracy: 0.8895</t>
  </si>
  <si>
    <t xml:space="preserve"> 5428/32400 [====&gt;.........................] - ETA: 8:52 - loss: 0.3086 - accuracy: 0.8895</t>
  </si>
  <si>
    <t xml:space="preserve"> 5431/32400 [====&gt;.........................] - ETA: 8:52 - loss: 0.3084 - accuracy: 0.8896</t>
  </si>
  <si>
    <t xml:space="preserve"> 5434/32400 [====&gt;.........................] - ETA: 8:52 - loss: 0.3083 - accuracy: 0.8896</t>
  </si>
  <si>
    <t xml:space="preserve"> 5437/32400 [====&gt;.........................] - ETA: 8:52 - loss: 0.3081 - accuracy: 0.8897</t>
  </si>
  <si>
    <t xml:space="preserve"> 5440/32400 [====&gt;.........................] - ETA: 8:52 - loss: 0.3079 - accuracy: 0.8898</t>
  </si>
  <si>
    <t xml:space="preserve"> 5443/32400 [====&gt;.........................] - ETA: 8:51 - loss: 0.3078 - accuracy: 0.8898</t>
  </si>
  <si>
    <t xml:space="preserve"> 5446/32400 [====&gt;.........................] - ETA: 8:51 - loss: 0.3076 - accuracy: 0.8899</t>
  </si>
  <si>
    <t xml:space="preserve"> 5448/32400 [====&gt;.........................] - ETA: 8:51 - loss: 0.3076 - accuracy: 0.8899</t>
  </si>
  <si>
    <t xml:space="preserve"> 5452/32400 [====&gt;.........................] - ETA: 8:51 - loss: 0.3077 - accuracy: 0.8898</t>
  </si>
  <si>
    <t xml:space="preserve"> 5455/32400 [====&gt;.........................] - ETA: 8:51 - loss: 0.3078 - accuracy: 0.8898</t>
  </si>
  <si>
    <t xml:space="preserve"> 5459/32400 [====&gt;.........................] - ETA: 8:51 - loss: 0.3079 - accuracy: 0.8898</t>
  </si>
  <si>
    <t xml:space="preserve"> 5463/32400 [====&gt;.........................] - ETA: 8:51 - loss: 0.3079 - accuracy: 0.8897</t>
  </si>
  <si>
    <t xml:space="preserve"> 5466/32400 [====&gt;.........................] - ETA: 8:51 - loss: 0.3083 - accuracy: 0.8897</t>
  </si>
  <si>
    <t xml:space="preserve"> 5469/32400 [====&gt;.........................] - ETA: 8:51 - loss: 0.3083 - accuracy: 0.8897</t>
  </si>
  <si>
    <t xml:space="preserve"> 5472/32400 [====&gt;.........................] - ETA: 8:51 - loss: 0.3084 - accuracy: 0.8897</t>
  </si>
  <si>
    <t xml:space="preserve"> 5475/32400 [====&gt;.........................] - ETA: 8:51 - loss: 0.3082 - accuracy: 0.8898</t>
  </si>
  <si>
    <t xml:space="preserve"> 5478/32400 [====&gt;.........................] - ETA: 8:51 - loss: 0.3081 - accuracy: 0.8898</t>
  </si>
  <si>
    <t xml:space="preserve"> 5481/32400 [====&gt;.........................] - ETA: 8:51 - loss: 0.3079 - accuracy: 0.8899</t>
  </si>
  <si>
    <t xml:space="preserve"> 5485/32400 [====&gt;.........................] - ETA: 8:50 - loss: 0.3078 - accuracy: 0.8900</t>
  </si>
  <si>
    <t xml:space="preserve"> 5488/32400 [====&gt;.........................] - ETA: 8:50 - loss: 0.3077 - accuracy: 0.8900</t>
  </si>
  <si>
    <t xml:space="preserve"> 5492/32400 [====&gt;.........................] - ETA: 8:50 - loss: 0.3076 - accuracy: 0.8901</t>
  </si>
  <si>
    <t xml:space="preserve"> 5496/32400 [====&gt;.........................] - ETA: 8:50 - loss: 0.3074 - accuracy: 0.8902</t>
  </si>
  <si>
    <t xml:space="preserve"> 5499/32400 [====&gt;.........................] - ETA: 8:50 - loss: 0.3073 - accuracy: 0.8902</t>
  </si>
  <si>
    <t xml:space="preserve"> 5502/32400 [====&gt;.........................] - ETA: 8:50 - loss: 0.3071 - accuracy: 0.8903</t>
  </si>
  <si>
    <t xml:space="preserve"> 5505/32400 [====&gt;.........................] - ETA: 8:50 - loss: 0.3069 - accuracy: 0.8904</t>
  </si>
  <si>
    <t xml:space="preserve"> 5509/32400 [====&gt;.........................] - ETA: 8:50 - loss: 0.3068 - accuracy: 0.8904</t>
  </si>
  <si>
    <t xml:space="preserve"> 5513/32400 [====&gt;.........................] - ETA: 8:50 - loss: 0.3066 - accuracy: 0.8905</t>
  </si>
  <si>
    <t xml:space="preserve"> 5516/32400 [====&gt;.........................] - ETA: 8:49 - loss: 0.3064 - accuracy: 0.8906</t>
  </si>
  <si>
    <t xml:space="preserve"> 5520/32400 [====&gt;.........................] - ETA: 8:49 - loss: 0.3062 - accuracy: 0.8906</t>
  </si>
  <si>
    <t xml:space="preserve"> 5523/32400 [====&gt;.........................] - ETA: 8:49 - loss: 0.3061 - accuracy: 0.8907</t>
  </si>
  <si>
    <t xml:space="preserve"> 5526/32400 [====&gt;.........................] - ETA: 8:49 - loss: 0.3059 - accuracy: 0.8908</t>
  </si>
  <si>
    <t xml:space="preserve"> 5529/32400 [====&gt;.........................] - ETA: 8:49 - loss: 0.3057 - accuracy: 0.8908</t>
  </si>
  <si>
    <t xml:space="preserve"> 5531/32400 [====&gt;.........................] - ETA: 8:49 - loss: 0.3056 - accuracy: 0.8909</t>
  </si>
  <si>
    <t xml:space="preserve"> 5534/32400 [====&gt;.........................] - ETA: 8:49 - loss: 0.3055 - accuracy: 0.8909</t>
  </si>
  <si>
    <t xml:space="preserve"> 5537/32400 [====&gt;.........................] - ETA: 8:49 - loss: 0.3053 - accuracy: 0.8910</t>
  </si>
  <si>
    <t xml:space="preserve"> 5540/32400 [====&gt;.........................] - ETA: 8:49 - loss: 0.3052 - accuracy: 0.8910</t>
  </si>
  <si>
    <t xml:space="preserve"> 5543/32400 [====&gt;.........................] - ETA: 8:49 - loss: 0.3051 - accuracy: 0.8911</t>
  </si>
  <si>
    <t xml:space="preserve"> 5546/32400 [====&gt;.........................] - ETA: 8:49 - loss: 0.3051 - accuracy: 0.8911</t>
  </si>
  <si>
    <t xml:space="preserve"> 5550/32400 [====&gt;.........................] - ETA: 8:49 - loss: 0.3052 - accuracy: 0.8910</t>
  </si>
  <si>
    <t xml:space="preserve"> 5553/32400 [====&gt;.........................] - ETA: 8:49 - loss: 0.3052 - accuracy: 0.8909</t>
  </si>
  <si>
    <t xml:space="preserve"> 5557/32400 [====&gt;.........................] - ETA: 8:48 - loss: 0.3052 - accuracy: 0.8910</t>
  </si>
  <si>
    <t xml:space="preserve"> 5560/32400 [====&gt;.........................] - ETA: 8:48 - loss: 0.3052 - accuracy: 0.8910</t>
  </si>
  <si>
    <t xml:space="preserve"> 5563/32400 [====&gt;.........................] - ETA: 8:48 - loss: 0.3052 - accuracy: 0.8910</t>
  </si>
  <si>
    <t xml:space="preserve"> 5566/32400 [====&gt;.........................] - ETA: 8:48 - loss: 0.3052 - accuracy: 0.8910</t>
  </si>
  <si>
    <t xml:space="preserve"> 5569/32400 [====&gt;.........................] - ETA: 8:48 - loss: 0.3051 - accuracy: 0.8910</t>
  </si>
  <si>
    <t xml:space="preserve"> 5573/32400 [====&gt;.........................] - ETA: 8:48 - loss: 0.3049 - accuracy: 0.8911</t>
  </si>
  <si>
    <t xml:space="preserve"> 5576/32400 [====&gt;.........................] - ETA: 8:48 - loss: 0.3047 - accuracy: 0.8912</t>
  </si>
  <si>
    <t xml:space="preserve"> 5579/32400 [====&gt;.........................] - ETA: 8:48 - loss: 0.3045 - accuracy: 0.8912</t>
  </si>
  <si>
    <t xml:space="preserve"> 5581/32400 [====&gt;.........................] - ETA: 8:48 - loss: 0.3044 - accuracy: 0.8913</t>
  </si>
  <si>
    <t xml:space="preserve"> 5583/32400 [====&gt;.........................] - ETA: 8:48 - loss: 0.3044 - accuracy: 0.8913</t>
  </si>
  <si>
    <t xml:space="preserve"> 5585/32400 [====&gt;.........................] - ETA: 8:48 - loss: 0.3043 - accuracy: 0.8914</t>
  </si>
  <si>
    <t xml:space="preserve"> 5587/32400 [====&gt;.........................] - ETA: 8:48 - loss: 0.3042 - accuracy: 0.8914</t>
  </si>
  <si>
    <t xml:space="preserve"> 5590/32400 [====&gt;.........................] - ETA: 8:48 - loss: 0.3041 - accuracy: 0.8914</t>
  </si>
  <si>
    <t xml:space="preserve"> 5592/32400 [====&gt;.........................] - ETA: 8:48 - loss: 0.3040 - accuracy: 0.8915</t>
  </si>
  <si>
    <t xml:space="preserve"> 5595/32400 [====&gt;.........................] - ETA: 8:48 - loss: 0.3038 - accuracy: 0.8915</t>
  </si>
  <si>
    <t xml:space="preserve"> 5598/32400 [====&gt;.........................] - ETA: 8:48 - loss: 0.3037 - accuracy: 0.8916</t>
  </si>
  <si>
    <t xml:space="preserve"> 5601/32400 [====&gt;.........................] - ETA: 8:48 - loss: 0.3035 - accuracy: 0.8916</t>
  </si>
  <si>
    <t xml:space="preserve"> 5605/32400 [====&gt;.........................] - ETA: 8:48 - loss: 0.3034 - accuracy: 0.8917</t>
  </si>
  <si>
    <t xml:space="preserve"> 5608/32400 [====&gt;.........................] - ETA: 8:48 - loss: 0.3032 - accuracy: 0.8918</t>
  </si>
  <si>
    <t xml:space="preserve"> 5612/32400 [====&gt;.........................] - ETA: 8:48 - loss: 0.3030 - accuracy: 0.8918</t>
  </si>
  <si>
    <t xml:space="preserve"> 5616/32400 [====&gt;.........................] - ETA: 8:48 - loss: 0.3029 - accuracy: 0.8919</t>
  </si>
  <si>
    <t xml:space="preserve"> 5619/32400 [====&gt;.........................] - ETA: 8:47 - loss: 0.3027 - accuracy: 0.8919</t>
  </si>
  <si>
    <t xml:space="preserve"> 5623/32400 [====&gt;.........................] - ETA: 8:47 - loss: 0.3025 - accuracy: 0.8920</t>
  </si>
  <si>
    <t xml:space="preserve"> 5627/32400 [====&gt;.........................] - ETA: 8:47 - loss: 0.3025 - accuracy: 0.8920</t>
  </si>
  <si>
    <t xml:space="preserve"> 5630/32400 [====&gt;.........................] - ETA: 8:47 - loss: 0.3024 - accuracy: 0.8921</t>
  </si>
  <si>
    <t xml:space="preserve"> 5633/32400 [====&gt;.........................] - ETA: 8:47 - loss: 0.3022 - accuracy: 0.8922</t>
  </si>
  <si>
    <t xml:space="preserve"> 5635/32400 [====&gt;.........................] - ETA: 8:47 - loss: 0.3023 - accuracy: 0.8921</t>
  </si>
  <si>
    <t xml:space="preserve"> 5639/32400 [====&gt;.........................] - ETA: 8:47 - loss: 0.3021 - accuracy: 0.8922</t>
  </si>
  <si>
    <t xml:space="preserve"> 5642/32400 [====&gt;.........................] - ETA: 8:47 - loss: 0.3020 - accuracy: 0.8923</t>
  </si>
  <si>
    <t xml:space="preserve"> 5645/32400 [====&gt;.........................] - ETA: 8:47 - loss: 0.3020 - accuracy: 0.8922</t>
  </si>
  <si>
    <t xml:space="preserve"> 5649/32400 [====&gt;.........................] - ETA: 8:47 - loss: 0.3022 - accuracy: 0.8922</t>
  </si>
  <si>
    <t xml:space="preserve"> 5652/32400 [====&gt;.........................] - ETA: 8:47 - loss: 0.3023 - accuracy: 0.8922</t>
  </si>
  <si>
    <t xml:space="preserve"> 5656/32400 [====&gt;.........................] - ETA: 8:47 - loss: 0.3025 - accuracy: 0.8922</t>
  </si>
  <si>
    <t xml:space="preserve"> 5659/32400 [====&gt;.........................] - ETA: 8:46 - loss: 0.3025 - accuracy: 0.8922</t>
  </si>
  <si>
    <t xml:space="preserve"> 5662/32400 [====&gt;.........................] - ETA: 8:46 - loss: 0.3024 - accuracy: 0.8922</t>
  </si>
  <si>
    <t xml:space="preserve"> 5666/32400 [====&gt;.........................] - ETA: 8:46 - loss: 0.3022 - accuracy: 0.8923</t>
  </si>
  <si>
    <t xml:space="preserve"> 5669/32400 [====&gt;.........................] - ETA: 8:46 - loss: 0.3021 - accuracy: 0.8923</t>
  </si>
  <si>
    <t xml:space="preserve"> 5673/32400 [====&gt;.........................] - ETA: 8:46 - loss: 0.3019 - accuracy: 0.8924</t>
  </si>
  <si>
    <t xml:space="preserve"> 5677/32400 [====&gt;.........................] - ETA: 8:46 - loss: 0.3017 - accuracy: 0.8925</t>
  </si>
  <si>
    <t xml:space="preserve"> 5680/32400 [====&gt;.........................] - ETA: 8:46 - loss: 0.3016 - accuracy: 0.8925</t>
  </si>
  <si>
    <t xml:space="preserve"> 5683/32400 [====&gt;.........................] - ETA: 8:46 - loss: 0.3015 - accuracy: 0.8926</t>
  </si>
  <si>
    <t xml:space="preserve"> 5686/32400 [====&gt;.........................] - ETA: 8:46 - loss: 0.3015 - accuracy: 0.8926</t>
  </si>
  <si>
    <t xml:space="preserve"> 5689/32400 [====&gt;.........................] - ETA: 8:46 - loss: 0.3015 - accuracy: 0.8926</t>
  </si>
  <si>
    <t xml:space="preserve"> 5692/32400 [====&gt;.........................] - ETA: 8:46 - loss: 0.3014 - accuracy: 0.8927</t>
  </si>
  <si>
    <t xml:space="preserve"> 5695/32400 [====&gt;.........................] - ETA: 8:46 - loss: 0.3013 - accuracy: 0.8927</t>
  </si>
  <si>
    <t xml:space="preserve"> 5698/32400 [====&gt;.........................] - ETA: 8:46 - loss: 0.3011 - accuracy: 0.8928</t>
  </si>
  <si>
    <t xml:space="preserve"> 5701/32400 [====&gt;.........................] - ETA: 8:46 - loss: 0.3009 - accuracy: 0.8928</t>
  </si>
  <si>
    <t xml:space="preserve"> 5704/32400 [====&gt;.........................] - ETA: 8:45 - loss: 0.3008 - accuracy: 0.8929</t>
  </si>
  <si>
    <t xml:space="preserve"> 5708/32400 [====&gt;.........................] - ETA: 8:45 - loss: 0.3006 - accuracy: 0.8930</t>
  </si>
  <si>
    <t xml:space="preserve"> 5711/32400 [====&gt;.........................] - ETA: 8:45 - loss: 0.3004 - accuracy: 0.8930</t>
  </si>
  <si>
    <t xml:space="preserve"> 5714/32400 [====&gt;.........................] - ETA: 8:45 - loss: 0.3003 - accuracy: 0.8931</t>
  </si>
  <si>
    <t xml:space="preserve"> 5718/32400 [====&gt;.........................] - ETA: 8:45 - loss: 0.3001 - accuracy: 0.8931</t>
  </si>
  <si>
    <t xml:space="preserve"> 5721/32400 [====&gt;.........................] - ETA: 8:45 - loss: 0.3000 - accuracy: 0.8932</t>
  </si>
  <si>
    <t xml:space="preserve"> 5725/32400 [====&gt;.........................] - ETA: 8:45 - loss: 0.2999 - accuracy: 0.8932</t>
  </si>
  <si>
    <t xml:space="preserve"> 5728/32400 [====&gt;.........................] - ETA: 8:45 - loss: 0.2997 - accuracy: 0.8933</t>
  </si>
  <si>
    <t xml:space="preserve"> 5731/32400 [====&gt;.........................] - ETA: 8:45 - loss: 0.2996 - accuracy: 0.8933</t>
  </si>
  <si>
    <t xml:space="preserve"> 5735/32400 [====&gt;.........................] - ETA: 8:45 - loss: 0.2996 - accuracy: 0.8934</t>
  </si>
  <si>
    <t xml:space="preserve"> 5738/32400 [====&gt;.........................] - ETA: 8:44 - loss: 0.2995 - accuracy: 0.8934</t>
  </si>
  <si>
    <t xml:space="preserve"> 5741/32400 [====&gt;.........................] - ETA: 8:44 - loss: 0.2994 - accuracy: 0.8935</t>
  </si>
  <si>
    <t xml:space="preserve"> 5744/32400 [====&gt;.........................] - ETA: 8:44 - loss: 0.2994 - accuracy: 0.8935</t>
  </si>
  <si>
    <t xml:space="preserve"> 5747/32400 [====&gt;.........................] - ETA: 8:44 - loss: 0.2994 - accuracy: 0.8935</t>
  </si>
  <si>
    <t xml:space="preserve"> 5750/32400 [====&gt;.........................] - ETA: 8:44 - loss: 0.2992 - accuracy: 0.8935</t>
  </si>
  <si>
    <t xml:space="preserve"> 5754/32400 [====&gt;.........................] - ETA: 8:44 - loss: 0.2991 - accuracy: 0.8936</t>
  </si>
  <si>
    <t xml:space="preserve"> 5757/32400 [====&gt;.........................] - ETA: 8:44 - loss: 0.2991 - accuracy: 0.8936</t>
  </si>
  <si>
    <t xml:space="preserve"> 5760/32400 [====&gt;.........................] - ETA: 8:44 - loss: 0.2989 - accuracy: 0.8937</t>
  </si>
  <si>
    <t xml:space="preserve"> 5763/32400 [====&gt;.........................] - ETA: 8:44 - loss: 0.2988 - accuracy: 0.8937</t>
  </si>
  <si>
    <t xml:space="preserve"> 5767/32400 [====&gt;.........................] - ETA: 8:44 - loss: 0.2986 - accuracy: 0.8938</t>
  </si>
  <si>
    <t xml:space="preserve"> 5771/32400 [====&gt;.........................] - ETA: 8:44 - loss: 0.2985 - accuracy: 0.8938</t>
  </si>
  <si>
    <t xml:space="preserve"> 5774/32400 [====&gt;.........................] - ETA: 8:44 - loss: 0.2983 - accuracy: 0.8939</t>
  </si>
  <si>
    <t xml:space="preserve"> 5778/32400 [====&gt;.........................] - ETA: 8:44 - loss: 0.2981 - accuracy: 0.8940</t>
  </si>
  <si>
    <t xml:space="preserve"> 5782/32400 [====&gt;.........................] - ETA: 8:44 - loss: 0.2980 - accuracy: 0.8940</t>
  </si>
  <si>
    <t xml:space="preserve"> 5785/32400 [====&gt;.........................] - ETA: 8:43 - loss: 0.2981 - accuracy: 0.8940</t>
  </si>
  <si>
    <t xml:space="preserve"> 5789/32400 [====&gt;.........................] - ETA: 8:43 - loss: 0.2983 - accuracy: 0.8939</t>
  </si>
  <si>
    <t xml:space="preserve"> 5792/32400 [====&gt;.........................] - ETA: 8:43 - loss: 0.2982 - accuracy: 0.8940</t>
  </si>
  <si>
    <t xml:space="preserve"> 5795/32400 [====&gt;.........................] - ETA: 8:43 - loss: 0.2981 - accuracy: 0.8940</t>
  </si>
  <si>
    <t xml:space="preserve"> 5798/32400 [====&gt;.........................] - ETA: 8:43 - loss: 0.2979 - accuracy: 0.8941</t>
  </si>
  <si>
    <t xml:space="preserve"> 5802/32400 [====&gt;.........................] - ETA: 8:43 - loss: 0.2978 - accuracy: 0.8941</t>
  </si>
  <si>
    <t xml:space="preserve"> 5805/32400 [====&gt;.........................] - ETA: 8:43 - loss: 0.2976 - accuracy: 0.8942</t>
  </si>
  <si>
    <t xml:space="preserve"> 5809/32400 [====&gt;.........................] - ETA: 8:43 - loss: 0.2975 - accuracy: 0.8942</t>
  </si>
  <si>
    <t xml:space="preserve"> 5813/32400 [====&gt;.........................] - ETA: 8:43 - loss: 0.2972 - accuracy: 0.8943</t>
  </si>
  <si>
    <t xml:space="preserve"> 5816/32400 [====&gt;.........................] - ETA: 8:43 - loss: 0.2971 - accuracy: 0.8944</t>
  </si>
  <si>
    <t xml:space="preserve"> 5819/32400 [====&gt;.........................] - ETA: 8:43 - loss: 0.2969 - accuracy: 0.8944</t>
  </si>
  <si>
    <t xml:space="preserve"> 5822/32400 [====&gt;.........................] - ETA: 8:43 - loss: 0.2968 - accuracy: 0.8945</t>
  </si>
  <si>
    <t xml:space="preserve"> 5826/32400 [====&gt;.........................] - ETA: 8:42 - loss: 0.2966 - accuracy: 0.8946</t>
  </si>
  <si>
    <t xml:space="preserve"> 5829/32400 [====&gt;.........................] - ETA: 8:42 - loss: 0.2965 - accuracy: 0.8946</t>
  </si>
  <si>
    <t xml:space="preserve"> 5833/32400 [====&gt;.........................] - ETA: 8:42 - loss: 0.2963 - accuracy: 0.8947</t>
  </si>
  <si>
    <t xml:space="preserve"> 5837/32400 [====&gt;.........................] - ETA: 8:42 - loss: 0.2962 - accuracy: 0.8947</t>
  </si>
  <si>
    <t xml:space="preserve"> 5840/32400 [====&gt;.........................] - ETA: 8:42 - loss: 0.2962 - accuracy: 0.8947</t>
  </si>
  <si>
    <t xml:space="preserve"> 5843/32400 [====&gt;.........................] - ETA: 8:42 - loss: 0.2963 - accuracy: 0.8947</t>
  </si>
  <si>
    <t xml:space="preserve"> 5846/32400 [====&gt;.........................] - ETA: 8:42 - loss: 0.2963 - accuracy: 0.8947</t>
  </si>
  <si>
    <t xml:space="preserve"> 5849/32400 [====&gt;.........................] - ETA: 8:42 - loss: 0.2962 - accuracy: 0.8947</t>
  </si>
  <si>
    <t xml:space="preserve"> 5852/32400 [====&gt;.........................] - ETA: 8:42 - loss: 0.2961 - accuracy: 0.8948</t>
  </si>
  <si>
    <t xml:space="preserve"> 5856/32400 [====&gt;.........................] - ETA: 8:42 - loss: 0.2959 - accuracy: 0.8948</t>
  </si>
  <si>
    <t xml:space="preserve"> 5859/32400 [====&gt;.........................] - ETA: 8:42 - loss: 0.2957 - accuracy: 0.8949</t>
  </si>
  <si>
    <t xml:space="preserve"> 5862/32400 [====&gt;.........................] - ETA: 8:42 - loss: 0.2956 - accuracy: 0.8950</t>
  </si>
  <si>
    <t xml:space="preserve"> 5865/32400 [====&gt;.........................] - ETA: 8:42 - loss: 0.2955 - accuracy: 0.8950</t>
  </si>
  <si>
    <t xml:space="preserve"> 5869/32400 [====&gt;.........................] - ETA: 8:41 - loss: 0.2953 - accuracy: 0.8951</t>
  </si>
  <si>
    <t xml:space="preserve"> 5873/32400 [====&gt;.........................] - ETA: 8:41 - loss: 0.2951 - accuracy: 0.8952</t>
  </si>
  <si>
    <t xml:space="preserve"> 5876/32400 [====&gt;.........................] - ETA: 8:41 - loss: 0.2950 - accuracy: 0.8952</t>
  </si>
  <si>
    <t xml:space="preserve"> 5880/32400 [====&gt;.........................] - ETA: 8:41 - loss: 0.2948 - accuracy: 0.8953</t>
  </si>
  <si>
    <t xml:space="preserve"> 5884/32400 [====&gt;.........................] - ETA: 8:41 - loss: 0.2949 - accuracy: 0.8952</t>
  </si>
  <si>
    <t xml:space="preserve"> 5887/32400 [====&gt;.........................] - ETA: 8:41 - loss: 0.2950 - accuracy: 0.8952</t>
  </si>
  <si>
    <t xml:space="preserve"> 5890/32400 [====&gt;.........................] - ETA: 8:41 - loss: 0.2951 - accuracy: 0.8952</t>
  </si>
  <si>
    <t xml:space="preserve"> 5893/32400 [====&gt;.........................] - ETA: 8:41 - loss: 0.2949 - accuracy: 0.8953</t>
  </si>
  <si>
    <t xml:space="preserve"> 5896/32400 [====&gt;.........................] - ETA: 8:41 - loss: 0.2948 - accuracy: 0.8953</t>
  </si>
  <si>
    <t xml:space="preserve"> 5899/32400 [====&gt;.........................] - ETA: 8:41 - loss: 0.2946 - accuracy: 0.8954</t>
  </si>
  <si>
    <t xml:space="preserve"> 5901/32400 [====&gt;.........................] - ETA: 8:41 - loss: 0.2945 - accuracy: 0.8954</t>
  </si>
  <si>
    <t xml:space="preserve"> 5904/32400 [====&gt;.........................] - ETA: 8:41 - loss: 0.2944 - accuracy: 0.8954</t>
  </si>
  <si>
    <t xml:space="preserve"> 5907/32400 [====&gt;.........................] - ETA: 8:41 - loss: 0.2942 - accuracy: 0.8955</t>
  </si>
  <si>
    <t xml:space="preserve"> 5910/32400 [====&gt;.........................] - ETA: 8:41 - loss: 0.2941 - accuracy: 0.8956</t>
  </si>
  <si>
    <t xml:space="preserve"> 5913/32400 [====&gt;.........................] - ETA: 8:40 - loss: 0.2940 - accuracy: 0.8956</t>
  </si>
  <si>
    <t xml:space="preserve"> 5917/32400 [====&gt;.........................] - ETA: 8:40 - loss: 0.2938 - accuracy: 0.8957</t>
  </si>
  <si>
    <t xml:space="preserve"> 5921/32400 [====&gt;.........................] - ETA: 8:40 - loss: 0.2936 - accuracy: 0.8957</t>
  </si>
  <si>
    <t xml:space="preserve"> 5924/32400 [====&gt;.........................] - ETA: 8:40 - loss: 0.2934 - accuracy: 0.8958</t>
  </si>
  <si>
    <t xml:space="preserve"> 5928/32400 [====&gt;.........................] - ETA: 8:40 - loss: 0.2934 - accuracy: 0.8958</t>
  </si>
  <si>
    <t xml:space="preserve"> 5931/32400 [====&gt;.........................] - ETA: 8:40 - loss: 0.2934 - accuracy: 0.8958</t>
  </si>
  <si>
    <t xml:space="preserve"> 5934/32400 [====&gt;.........................] - ETA: 8:40 - loss: 0.2934 - accuracy: 0.8958</t>
  </si>
  <si>
    <t xml:space="preserve"> 5937/32400 [====&gt;.........................] - ETA: 8:40 - loss: 0.2934 - accuracy: 0.8958</t>
  </si>
  <si>
    <t xml:space="preserve"> 5940/32400 [====&gt;.........................] - ETA: 8:40 - loss: 0.2935 - accuracy: 0.8958</t>
  </si>
  <si>
    <t xml:space="preserve"> 5943/32400 [====&gt;.........................] - ETA: 8:40 - loss: 0.2936 - accuracy: 0.8957</t>
  </si>
  <si>
    <t xml:space="preserve"> 5945/32400 [====&gt;.........................] - ETA: 8:40 - loss: 0.2936 - accuracy: 0.8957</t>
  </si>
  <si>
    <t xml:space="preserve"> 5949/32400 [====&gt;.........................] - ETA: 8:40 - loss: 0.2935 - accuracy: 0.8958</t>
  </si>
  <si>
    <t xml:space="preserve"> 5952/32400 [====&gt;.........................] - ETA: 8:39 - loss: 0.2934 - accuracy: 0.8958</t>
  </si>
  <si>
    <t xml:space="preserve"> 5955/32400 [====&gt;.........................] - ETA: 8:39 - loss: 0.2932 - accuracy: 0.8959</t>
  </si>
  <si>
    <t xml:space="preserve"> 5958/32400 [====&gt;.........................] - ETA: 8:39 - loss: 0.2931 - accuracy: 0.8959</t>
  </si>
  <si>
    <t xml:space="preserve"> 5961/32400 [====&gt;.........................] - ETA: 8:39 - loss: 0.2930 - accuracy: 0.8960</t>
  </si>
  <si>
    <t xml:space="preserve"> 5965/32400 [====&gt;.........................] - ETA: 8:39 - loss: 0.2928 - accuracy: 0.8960</t>
  </si>
  <si>
    <t xml:space="preserve"> 5968/32400 [====&gt;.........................] - ETA: 8:39 - loss: 0.2927 - accuracy: 0.8961</t>
  </si>
  <si>
    <t xml:space="preserve"> 5971/32400 [====&gt;.........................] - ETA: 8:39 - loss: 0.2926 - accuracy: 0.8962</t>
  </si>
  <si>
    <t xml:space="preserve"> 5975/32400 [====&gt;.........................] - ETA: 8:39 - loss: 0.2924 - accuracy: 0.8962</t>
  </si>
  <si>
    <t xml:space="preserve"> 5978/32400 [====&gt;.........................] - ETA: 8:39 - loss: 0.2923 - accuracy: 0.8963</t>
  </si>
  <si>
    <t xml:space="preserve"> 5981/32400 [====&gt;.........................] - ETA: 8:39 - loss: 0.2923 - accuracy: 0.8963</t>
  </si>
  <si>
    <t xml:space="preserve"> 5984/32400 [====&gt;.........................] - ETA: 8:39 - loss: 0.2924 - accuracy: 0.8962</t>
  </si>
  <si>
    <t xml:space="preserve"> 5988/32400 [====&gt;.........................] - ETA: 8:39 - loss: 0.2926 - accuracy: 0.8962</t>
  </si>
  <si>
    <t xml:space="preserve"> 5992/32400 [====&gt;.........................] - ETA: 8:38 - loss: 0.2926 - accuracy: 0.8962</t>
  </si>
  <si>
    <t xml:space="preserve"> 5995/32400 [====&gt;.........................] - ETA: 8:38 - loss: 0.2924 - accuracy: 0.8962</t>
  </si>
  <si>
    <t xml:space="preserve"> 5998/32400 [====&gt;.........................] - ETA: 8:38 - loss: 0.2923 - accuracy: 0.8963</t>
  </si>
  <si>
    <t xml:space="preserve"> 6001/32400 [====&gt;.........................] - ETA: 8:38 - loss: 0.2921 - accuracy: 0.8963</t>
  </si>
  <si>
    <t xml:space="preserve"> 6004/32400 [====&gt;.........................] - ETA: 8:38 - loss: 0.2920 - accuracy: 0.8964</t>
  </si>
  <si>
    <t xml:space="preserve"> 6007/32400 [====&gt;.........................] - ETA: 8:38 - loss: 0.2918 - accuracy: 0.8964</t>
  </si>
  <si>
    <t xml:space="preserve"> 6009/32400 [====&gt;.........................] - ETA: 8:38 - loss: 0.2917 - accuracy: 0.8965</t>
  </si>
  <si>
    <t xml:space="preserve"> 6013/32400 [====&gt;.........................] - ETA: 8:38 - loss: 0.2915 - accuracy: 0.8966</t>
  </si>
  <si>
    <t xml:space="preserve"> 6016/32400 [====&gt;.........................] - ETA: 8:38 - loss: 0.2914 - accuracy: 0.8966</t>
  </si>
  <si>
    <t xml:space="preserve"> 6020/32400 [====&gt;.........................] - ETA: 8:38 - loss: 0.2913 - accuracy: 0.8966</t>
  </si>
  <si>
    <t xml:space="preserve"> 6024/32400 [====&gt;.........................] - ETA: 8:38 - loss: 0.2913 - accuracy: 0.8967</t>
  </si>
  <si>
    <t xml:space="preserve"> 6027/32400 [====&gt;.........................] - ETA: 8:38 - loss: 0.2913 - accuracy: 0.8966</t>
  </si>
  <si>
    <t xml:space="preserve"> 6031/32400 [====&gt;.........................] - ETA: 8:37 - loss: 0.2915 - accuracy: 0.8966</t>
  </si>
  <si>
    <t xml:space="preserve"> 6035/32400 [====&gt;.........................] - ETA: 8:37 - loss: 0.2915 - accuracy: 0.8966</t>
  </si>
  <si>
    <t xml:space="preserve"> 6038/32400 [====&gt;.........................] - ETA: 8:37 - loss: 0.2915 - accuracy: 0.8966</t>
  </si>
  <si>
    <t xml:space="preserve"> 6042/32400 [====&gt;.........................] - ETA: 8:37 - loss: 0.2917 - accuracy: 0.8965</t>
  </si>
  <si>
    <t xml:space="preserve"> 6045/32400 [====&gt;.........................] - ETA: 8:37 - loss: 0.2917 - accuracy: 0.8965</t>
  </si>
  <si>
    <t xml:space="preserve"> 6048/32400 [====&gt;.........................] - ETA: 8:37 - loss: 0.2916 - accuracy: 0.8966</t>
  </si>
  <si>
    <t xml:space="preserve"> 6052/32400 [====&gt;.........................] - ETA: 8:37 - loss: 0.2914 - accuracy: 0.8966</t>
  </si>
  <si>
    <t xml:space="preserve"> 6055/32400 [====&gt;.........................] - ETA: 8:37 - loss: 0.2913 - accuracy: 0.8967</t>
  </si>
  <si>
    <t xml:space="preserve"> 6058/32400 [====&gt;.........................] - ETA: 8:37 - loss: 0.2911 - accuracy: 0.8967</t>
  </si>
  <si>
    <t xml:space="preserve"> 6061/32400 [====&gt;.........................] - ETA: 8:37 - loss: 0.2910 - accuracy: 0.8968</t>
  </si>
  <si>
    <t xml:space="preserve"> 6064/32400 [====&gt;.........................] - ETA: 8:37 - loss: 0.2909 - accuracy: 0.8968</t>
  </si>
  <si>
    <t xml:space="preserve"> 6067/32400 [====&gt;.........................] - ETA: 8:37 - loss: 0.2908 - accuracy: 0.8969</t>
  </si>
  <si>
    <t xml:space="preserve"> 6070/32400 [====&gt;.........................] - ETA: 8:37 - loss: 0.2907 - accuracy: 0.8970</t>
  </si>
  <si>
    <t xml:space="preserve"> 6074/32400 [====&gt;.........................] - ETA: 8:36 - loss: 0.2906 - accuracy: 0.8970</t>
  </si>
  <si>
    <t xml:space="preserve"> 6078/32400 [====&gt;.........................] - ETA: 8:36 - loss: 0.2905 - accuracy: 0.8971</t>
  </si>
  <si>
    <t xml:space="preserve"> 6081/32400 [====&gt;.........................] - ETA: 8:36 - loss: 0.2905 - accuracy: 0.8971</t>
  </si>
  <si>
    <t xml:space="preserve"> 6084/32400 [====&gt;.........................] - ETA: 8:36 - loss: 0.2906 - accuracy: 0.8970</t>
  </si>
  <si>
    <t xml:space="preserve"> 6087/32400 [====&gt;.........................] - ETA: 8:36 - loss: 0.2907 - accuracy: 0.8970</t>
  </si>
  <si>
    <t xml:space="preserve"> 6091/32400 [====&gt;.........................] - ETA: 8:36 - loss: 0.2908 - accuracy: 0.8970</t>
  </si>
  <si>
    <t xml:space="preserve"> 6094/32400 [====&gt;.........................] - ETA: 8:36 - loss: 0.2907 - accuracy: 0.8970</t>
  </si>
  <si>
    <t xml:space="preserve"> 6097/32400 [====&gt;.........................] - ETA: 8:36 - loss: 0.2905 - accuracy: 0.8971</t>
  </si>
  <si>
    <t xml:space="preserve"> 6101/32400 [====&gt;.........................] - ETA: 8:36 - loss: 0.2904 - accuracy: 0.8971</t>
  </si>
  <si>
    <t xml:space="preserve"> 6104/32400 [====&gt;.........................] - ETA: 8:36 - loss: 0.2902 - accuracy: 0.8972</t>
  </si>
  <si>
    <t xml:space="preserve"> 6107/32400 [====&gt;.........................] - ETA: 8:36 - loss: 0.2901 - accuracy: 0.8972</t>
  </si>
  <si>
    <t xml:space="preserve"> 6110/32400 [====&gt;.........................] - ETA: 8:35 - loss: 0.2899 - accuracy: 0.8973</t>
  </si>
  <si>
    <t xml:space="preserve"> 6114/32400 [====&gt;.........................] - ETA: 8:35 - loss: 0.2898 - accuracy: 0.8974</t>
  </si>
  <si>
    <t xml:space="preserve"> 6117/32400 [====&gt;.........................] - ETA: 8:35 - loss: 0.2896 - accuracy: 0.8974</t>
  </si>
  <si>
    <t xml:space="preserve"> 6120/32400 [====&gt;.........................] - ETA: 8:35 - loss: 0.2897 - accuracy: 0.8974</t>
  </si>
  <si>
    <t xml:space="preserve"> 6123/32400 [====&gt;.........................] - ETA: 8:35 - loss: 0.2897 - accuracy: 0.8974</t>
  </si>
  <si>
    <t xml:space="preserve"> 6126/32400 [====&gt;.........................] - ETA: 8:35 - loss: 0.2897 - accuracy: 0.8974</t>
  </si>
  <si>
    <t xml:space="preserve"> 6129/32400 [====&gt;.........................] - ETA: 8:35 - loss: 0.2898 - accuracy: 0.8973</t>
  </si>
  <si>
    <t xml:space="preserve"> 6133/32400 [====&gt;.........................] - ETA: 8:35 - loss: 0.2898 - accuracy: 0.8973</t>
  </si>
  <si>
    <t xml:space="preserve"> 6136/32400 [====&gt;.........................] - ETA: 8:35 - loss: 0.2899 - accuracy: 0.8973</t>
  </si>
  <si>
    <t xml:space="preserve"> 6139/32400 [====&gt;.........................] - ETA: 8:35 - loss: 0.2899 - accuracy: 0.8973</t>
  </si>
  <si>
    <t xml:space="preserve"> 6143/32400 [====&gt;.........................] - ETA: 8:35 - loss: 0.2901 - accuracy: 0.8972</t>
  </si>
  <si>
    <t xml:space="preserve"> 6146/32400 [====&gt;.........................] - ETA: 8:35 - loss: 0.2900 - accuracy: 0.8973</t>
  </si>
  <si>
    <t xml:space="preserve"> 6150/32400 [====&gt;.........................] - ETA: 8:34 - loss: 0.2898 - accuracy: 0.8973</t>
  </si>
  <si>
    <t xml:space="preserve"> 6153/32400 [====&gt;.........................] - ETA: 8:34 - loss: 0.2897 - accuracy: 0.8974</t>
  </si>
  <si>
    <t xml:space="preserve"> 6157/32400 [====&gt;.........................] - ETA: 8:34 - loss: 0.2895 - accuracy: 0.8974</t>
  </si>
  <si>
    <t xml:space="preserve"> 6160/32400 [====&gt;.........................] - ETA: 8:34 - loss: 0.2894 - accuracy: 0.8975</t>
  </si>
  <si>
    <t xml:space="preserve"> 6163/32400 [====&gt;.........................] - ETA: 8:34 - loss: 0.2893 - accuracy: 0.8975</t>
  </si>
  <si>
    <t xml:space="preserve"> 6166/32400 [====&gt;.........................] - ETA: 8:34 - loss: 0.2892 - accuracy: 0.8976</t>
  </si>
  <si>
    <t xml:space="preserve"> 6169/32400 [====&gt;.........................] - ETA: 8:34 - loss: 0.2890 - accuracy: 0.8976</t>
  </si>
  <si>
    <t xml:space="preserve"> 6172/32400 [====&gt;.........................] - ETA: 8:34 - loss: 0.2889 - accuracy: 0.8977</t>
  </si>
  <si>
    <t xml:space="preserve"> 6175/32400 [====&gt;.........................] - ETA: 8:34 - loss: 0.2888 - accuracy: 0.8977</t>
  </si>
  <si>
    <t xml:space="preserve"> 6178/32400 [====&gt;.........................] - ETA: 8:34 - loss: 0.2889 - accuracy: 0.8977</t>
  </si>
  <si>
    <t xml:space="preserve"> 6181/32400 [====&gt;.........................] - ETA: 8:34 - loss: 0.2889 - accuracy: 0.8977</t>
  </si>
  <si>
    <t xml:space="preserve"> 6185/32400 [====&gt;.........................] - ETA: 8:34 - loss: 0.2891 - accuracy: 0.8977</t>
  </si>
  <si>
    <t xml:space="preserve"> 6189/32400 [====&gt;.........................] - ETA: 8:33 - loss: 0.2893 - accuracy: 0.8976</t>
  </si>
  <si>
    <t xml:space="preserve"> 6192/32400 [====&gt;.........................] - ETA: 8:33 - loss: 0.2893 - accuracy: 0.8976</t>
  </si>
  <si>
    <t xml:space="preserve"> 6196/32400 [====&gt;.........................] - ETA: 8:33 - loss: 0.2891 - accuracy: 0.8977</t>
  </si>
  <si>
    <t xml:space="preserve"> 6200/32400 [====&gt;.........................] - ETA: 8:33 - loss: 0.2889 - accuracy: 0.8977</t>
  </si>
  <si>
    <t xml:space="preserve"> 6204/32400 [====&gt;.........................] - ETA: 8:33 - loss: 0.2887 - accuracy: 0.8978</t>
  </si>
  <si>
    <t xml:space="preserve"> 6208/32400 [====&gt;.........................] - ETA: 8:33 - loss: 0.2885 - accuracy: 0.8979</t>
  </si>
  <si>
    <t xml:space="preserve"> 6212/32400 [====&gt;.........................] - ETA: 8:33 - loss: 0.2884 - accuracy: 0.8979</t>
  </si>
  <si>
    <t xml:space="preserve"> 6215/32400 [====&gt;.........................] - ETA: 8:33 - loss: 0.2883 - accuracy: 0.8980</t>
  </si>
  <si>
    <t xml:space="preserve"> 6219/32400 [====&gt;.........................] - ETA: 8:33 - loss: 0.2883 - accuracy: 0.8980</t>
  </si>
  <si>
    <t xml:space="preserve"> 6222/32400 [====&gt;.........................] - ETA: 8:33 - loss: 0.2884 - accuracy: 0.8979</t>
  </si>
  <si>
    <t xml:space="preserve"> 6225/32400 [====&gt;.........................] - ETA: 8:32 - loss: 0.2883 - accuracy: 0.8980</t>
  </si>
  <si>
    <t xml:space="preserve"> 6228/32400 [====&gt;.........................] - ETA: 8:33 - loss: 0.2883 - accuracy: 0.8979</t>
  </si>
  <si>
    <t xml:space="preserve"> 6231/32400 [====&gt;.........................] - ETA: 8:32 - loss: 0.2884 - accuracy: 0.8979</t>
  </si>
  <si>
    <t xml:space="preserve"> 6234/32400 [====&gt;.........................] - ETA: 8:32 - loss: 0.2885 - accuracy: 0.8979</t>
  </si>
  <si>
    <t xml:space="preserve"> 6237/32400 [====&gt;.........................] - ETA: 8:32 - loss: 0.2885 - accuracy: 0.8979</t>
  </si>
  <si>
    <t xml:space="preserve"> 6240/32400 [====&gt;.........................] - ETA: 8:32 - loss: 0.2885 - accuracy: 0.8979</t>
  </si>
  <si>
    <t xml:space="preserve"> 6243/32400 [====&gt;.........................] - ETA: 8:32 - loss: 0.2887 - accuracy: 0.8979</t>
  </si>
  <si>
    <t xml:space="preserve"> 6246/32400 [====&gt;.........................] - ETA: 8:32 - loss: 0.2886 - accuracy: 0.8979</t>
  </si>
  <si>
    <t xml:space="preserve"> 6250/32400 [====&gt;.........................] - ETA: 8:32 - loss: 0.2884 - accuracy: 0.8980</t>
  </si>
  <si>
    <t xml:space="preserve"> 6254/32400 [====&gt;.........................] - ETA: 8:32 - loss: 0.2883 - accuracy: 0.8980</t>
  </si>
  <si>
    <t xml:space="preserve"> 6257/32400 [====&gt;.........................] - ETA: 8:32 - loss: 0.2882 - accuracy: 0.8980</t>
  </si>
  <si>
    <t xml:space="preserve"> 6261/32400 [====&gt;.........................] - ETA: 8:32 - loss: 0.2881 - accuracy: 0.8981</t>
  </si>
  <si>
    <t xml:space="preserve"> 6264/32400 [====&gt;.........................] - ETA: 8:32 - loss: 0.2880 - accuracy: 0.8982</t>
  </si>
  <si>
    <t xml:space="preserve"> 6267/32400 [====&gt;.........................] - ETA: 8:31 - loss: 0.2878 - accuracy: 0.8982</t>
  </si>
  <si>
    <t xml:space="preserve"> 6270/32400 [====&gt;.........................] - ETA: 8:31 - loss: 0.2878 - accuracy: 0.8982</t>
  </si>
  <si>
    <t xml:space="preserve"> 6274/32400 [====&gt;.........................] - ETA: 8:31 - loss: 0.2876 - accuracy: 0.8983</t>
  </si>
  <si>
    <t xml:space="preserve"> 6277/32400 [====&gt;.........................] - ETA: 8:31 - loss: 0.2877 - accuracy: 0.8983</t>
  </si>
  <si>
    <t xml:space="preserve"> 6279/32400 [====&gt;.........................] - ETA: 8:31 - loss: 0.2878 - accuracy: 0.8983</t>
  </si>
  <si>
    <t xml:space="preserve"> 6282/32400 [====&gt;.........................] - ETA: 8:31 - loss: 0.2879 - accuracy: 0.8982</t>
  </si>
  <si>
    <t xml:space="preserve"> 6285/32400 [====&gt;.........................] - ETA: 8:31 - loss: 0.2880 - accuracy: 0.8982</t>
  </si>
  <si>
    <t xml:space="preserve"> 6288/32400 [====&gt;.........................] - ETA: 8:31 - loss: 0.2882 - accuracy: 0.8981</t>
  </si>
  <si>
    <t xml:space="preserve"> 6292/32400 [====&gt;.........................] - ETA: 8:31 - loss: 0.2883 - accuracy: 0.8981</t>
  </si>
  <si>
    <t xml:space="preserve"> 6295/32400 [====&gt;.........................] - ETA: 8:31 - loss: 0.2881 - accuracy: 0.8981</t>
  </si>
  <si>
    <t xml:space="preserve"> 6299/32400 [====&gt;.........................] - ETA: 8:31 - loss: 0.2879 - accuracy: 0.8982</t>
  </si>
  <si>
    <t xml:space="preserve"> 6302/32400 [====&gt;.........................] - ETA: 8:31 - loss: 0.2880 - accuracy: 0.8982</t>
  </si>
  <si>
    <t xml:space="preserve"> 6305/32400 [====&gt;.........................] - ETA: 8:31 - loss: 0.2878 - accuracy: 0.8982</t>
  </si>
  <si>
    <t xml:space="preserve"> 6308/32400 [====&gt;.........................] - ETA: 8:30 - loss: 0.2877 - accuracy: 0.8983</t>
  </si>
  <si>
    <t xml:space="preserve"> 6311/32400 [====&gt;.........................] - ETA: 8:30 - loss: 0.2876 - accuracy: 0.8983</t>
  </si>
  <si>
    <t xml:space="preserve"> 6315/32400 [====&gt;.........................] - ETA: 8:30 - loss: 0.2876 - accuracy: 0.8983</t>
  </si>
  <si>
    <t xml:space="preserve"> 6318/32400 [====&gt;.........................] - ETA: 8:30 - loss: 0.2876 - accuracy: 0.8983</t>
  </si>
  <si>
    <t xml:space="preserve"> 6322/32400 [====&gt;.........................] - ETA: 8:30 - loss: 0.2877 - accuracy: 0.8983</t>
  </si>
  <si>
    <t xml:space="preserve"> 6325/32400 [====&gt;.........................] - ETA: 8:30 - loss: 0.2878 - accuracy: 0.8983</t>
  </si>
  <si>
    <t xml:space="preserve"> 6328/32400 [====&gt;.........................] - ETA: 8:30 - loss: 0.2878 - accuracy: 0.8982</t>
  </si>
  <si>
    <t xml:space="preserve"> 6332/32400 [====&gt;.........................] - ETA: 8:30 - loss: 0.2879 - accuracy: 0.8982</t>
  </si>
  <si>
    <t xml:space="preserve"> 6335/32400 [====&gt;.........................] - ETA: 8:30 - loss: 0.2880 - accuracy: 0.8982</t>
  </si>
  <si>
    <t xml:space="preserve"> 6339/32400 [====&gt;.........................] - ETA: 8:30 - loss: 0.2881 - accuracy: 0.8982</t>
  </si>
  <si>
    <t xml:space="preserve"> 6342/32400 [====&gt;.........................] - ETA: 8:30 - loss: 0.2881 - accuracy: 0.8982</t>
  </si>
  <si>
    <t xml:space="preserve"> 6344/32400 [====&gt;.........................] - ETA: 8:30 - loss: 0.2881 - accuracy: 0.8982</t>
  </si>
  <si>
    <t xml:space="preserve"> 6348/32400 [====&gt;.........................] - ETA: 8:30 - loss: 0.2880 - accuracy: 0.8982</t>
  </si>
  <si>
    <t xml:space="preserve"> 6351/32400 [====&gt;.........................] - ETA: 8:29 - loss: 0.2879 - accuracy: 0.8983</t>
  </si>
  <si>
    <t xml:space="preserve"> 6354/32400 [====&gt;.........................] - ETA: 8:29 - loss: 0.2878 - accuracy: 0.8983</t>
  </si>
  <si>
    <t xml:space="preserve"> 6358/32400 [====&gt;.........................] - ETA: 8:29 - loss: 0.2877 - accuracy: 0.8983</t>
  </si>
  <si>
    <t xml:space="preserve"> 6361/32400 [====&gt;.........................] - ETA: 8:29 - loss: 0.2876 - accuracy: 0.8984</t>
  </si>
  <si>
    <t xml:space="preserve"> 6365/32400 [====&gt;.........................] - ETA: 8:29 - loss: 0.2875 - accuracy: 0.8984</t>
  </si>
  <si>
    <t xml:space="preserve"> 6368/32400 [====&gt;.........................] - ETA: 8:29 - loss: 0.2875 - accuracy: 0.8984</t>
  </si>
  <si>
    <t xml:space="preserve"> 6371/32400 [====&gt;.........................] - ETA: 8:29 - loss: 0.2874 - accuracy: 0.8985</t>
  </si>
  <si>
    <t xml:space="preserve"> 6375/32400 [====&gt;.........................] - ETA: 8:29 - loss: 0.2874 - accuracy: 0.8985</t>
  </si>
  <si>
    <t xml:space="preserve"> 6379/32400 [====&gt;.........................] - ETA: 8:29 - loss: 0.2875 - accuracy: 0.8985</t>
  </si>
  <si>
    <t xml:space="preserve"> 6383/32400 [====&gt;.........................] - ETA: 8:29 - loss: 0.2877 - accuracy: 0.8984</t>
  </si>
  <si>
    <t xml:space="preserve"> 6386/32400 [====&gt;.........................] - ETA: 8:28 - loss: 0.2878 - accuracy: 0.8983</t>
  </si>
  <si>
    <t xml:space="preserve"> 6389/32400 [====&gt;.........................] - ETA: 8:28 - loss: 0.2879 - accuracy: 0.8983</t>
  </si>
  <si>
    <t xml:space="preserve"> 6392/32400 [====&gt;.........................] - ETA: 8:28 - loss: 0.2878 - accuracy: 0.8983</t>
  </si>
  <si>
    <t xml:space="preserve"> 6395/32400 [====&gt;.........................] - ETA: 8:28 - loss: 0.2877 - accuracy: 0.8984</t>
  </si>
  <si>
    <t xml:space="preserve"> 6397/32400 [====&gt;.........................] - ETA: 8:28 - loss: 0.2876 - accuracy: 0.8984</t>
  </si>
  <si>
    <t xml:space="preserve"> 6400/32400 [====&gt;.........................] - ETA: 8:28 - loss: 0.2875 - accuracy: 0.8984</t>
  </si>
  <si>
    <t xml:space="preserve"> 6402/32400 [====&gt;.........................] - ETA: 8:28 - loss: 0.2874 - accuracy: 0.8985</t>
  </si>
  <si>
    <t xml:space="preserve"> 6405/32400 [====&gt;.........................] - ETA: 8:28 - loss: 0.2873 - accuracy: 0.8985</t>
  </si>
  <si>
    <t xml:space="preserve"> 6408/32400 [====&gt;.........................] - ETA: 8:28 - loss: 0.2871 - accuracy: 0.8986</t>
  </si>
  <si>
    <t xml:space="preserve"> 6411/32400 [====&gt;.........................] - ETA: 8:28 - loss: 0.2870 - accuracy: 0.8986</t>
  </si>
  <si>
    <t xml:space="preserve"> 6414/32400 [====&gt;.........................] - ETA: 8:28 - loss: 0.2869 - accuracy: 0.8987</t>
  </si>
  <si>
    <t xml:space="preserve"> 6416/32400 [====&gt;.........................] - ETA: 8:28 - loss: 0.2868 - accuracy: 0.8987</t>
  </si>
  <si>
    <t xml:space="preserve"> 6419/32400 [====&gt;.........................] - ETA: 8:28 - loss: 0.2869 - accuracy: 0.8987</t>
  </si>
  <si>
    <t xml:space="preserve"> 6422/32400 [====&gt;.........................] - ETA: 8:28 - loss: 0.2870 - accuracy: 0.8986</t>
  </si>
  <si>
    <t xml:space="preserve"> 6425/32400 [====&gt;.........................] - ETA: 8:28 - loss: 0.2870 - accuracy: 0.8987</t>
  </si>
  <si>
    <t xml:space="preserve"> 6428/32400 [====&gt;.........................] - ETA: 8:28 - loss: 0.2870 - accuracy: 0.8987</t>
  </si>
  <si>
    <t xml:space="preserve"> 6431/32400 [====&gt;.........................] - ETA: 8:28 - loss: 0.2872 - accuracy: 0.8987</t>
  </si>
  <si>
    <t xml:space="preserve"> 6433/32400 [====&gt;.........................] - ETA: 8:28 - loss: 0.2873 - accuracy: 0.8987</t>
  </si>
  <si>
    <t xml:space="preserve"> 6436/32400 [====&gt;.........................] - ETA: 8:28 - loss: 0.2872 - accuracy: 0.8987</t>
  </si>
  <si>
    <t xml:space="preserve"> 6438/32400 [====&gt;.........................] - ETA: 8:28 - loss: 0.2872 - accuracy: 0.8987</t>
  </si>
  <si>
    <t xml:space="preserve"> 6441/32400 [====&gt;.........................] - ETA: 8:28 - loss: 0.2870 - accuracy: 0.8988</t>
  </si>
  <si>
    <t xml:space="preserve"> 6443/32400 [====&gt;.........................] - ETA: 8:28 - loss: 0.2869 - accuracy: 0.8988</t>
  </si>
  <si>
    <t xml:space="preserve"> 6445/32400 [====&gt;.........................] - ETA: 8:28 - loss: 0.2870 - accuracy: 0.8988</t>
  </si>
  <si>
    <t xml:space="preserve"> 6447/32400 [====&gt;.........................] - ETA: 8:28 - loss: 0.2869 - accuracy: 0.8988</t>
  </si>
  <si>
    <t xml:space="preserve"> 6449/32400 [====&gt;.........................] - ETA: 8:28 - loss: 0.2868 - accuracy: 0.8989</t>
  </si>
  <si>
    <t xml:space="preserve"> 6451/32400 [====&gt;.........................] - ETA: 8:28 - loss: 0.2867 - accuracy: 0.8989</t>
  </si>
  <si>
    <t xml:space="preserve"> 6453/32400 [====&gt;.........................] - ETA: 8:28 - loss: 0.2866 - accuracy: 0.8989</t>
  </si>
  <si>
    <t xml:space="preserve"> 6456/32400 [====&gt;.........................] - ETA: 8:28 - loss: 0.2865 - accuracy: 0.8990</t>
  </si>
  <si>
    <t xml:space="preserve"> 6458/32400 [====&gt;.........................] - ETA: 8:28 - loss: 0.2865 - accuracy: 0.8990</t>
  </si>
  <si>
    <t xml:space="preserve"> 6460/32400 [====&gt;.........................] - ETA: 8:28 - loss: 0.2864 - accuracy: 0.8990</t>
  </si>
  <si>
    <t xml:space="preserve"> 6463/32400 [====&gt;.........................] - ETA: 8:28 - loss: 0.2863 - accuracy: 0.8991</t>
  </si>
  <si>
    <t xml:space="preserve"> 6466/32400 [====&gt;.........................] - ETA: 8:28 - loss: 0.2862 - accuracy: 0.8991</t>
  </si>
  <si>
    <t xml:space="preserve"> 6469/32400 [====&gt;.........................] - ETA: 8:28 - loss: 0.2861 - accuracy: 0.8992</t>
  </si>
  <si>
    <t xml:space="preserve"> 6471/32400 [====&gt;.........................] - ETA: 8:28 - loss: 0.2860 - accuracy: 0.8992</t>
  </si>
  <si>
    <t xml:space="preserve"> 6473/32400 [====&gt;.........................] - ETA: 8:28 - loss: 0.2861 - accuracy: 0.8992</t>
  </si>
  <si>
    <t xml:space="preserve"> 6476/32400 [====&gt;.........................] - ETA: 8:28 - loss: 0.2862 - accuracy: 0.8992</t>
  </si>
  <si>
    <t xml:space="preserve"> 6479/32400 [====&gt;.........................] - ETA: 8:28 - loss: 0.2862 - accuracy: 0.8992</t>
  </si>
  <si>
    <t xml:space="preserve"> 6482/32400 [=====&gt;........................] - ETA: 8:28 - loss: 0.2864 - accuracy: 0.8991</t>
  </si>
  <si>
    <t xml:space="preserve"> 6484/32400 [=====&gt;........................] - ETA: 8:28 - loss: 0.2864 - accuracy: 0.8991</t>
  </si>
  <si>
    <t xml:space="preserve"> 6487/32400 [=====&gt;........................] - ETA: 8:28 - loss: 0.2865 - accuracy: 0.8990</t>
  </si>
  <si>
    <t xml:space="preserve"> 6490/32400 [=====&gt;........................] - ETA: 8:28 - loss: 0.2866 - accuracy: 0.8990</t>
  </si>
  <si>
    <t xml:space="preserve"> 6493/32400 [=====&gt;........................] - ETA: 8:28 - loss: 0.2865 - accuracy: 0.8990</t>
  </si>
  <si>
    <t xml:space="preserve"> 6497/32400 [=====&gt;........................] - ETA: 8:28 - loss: 0.2864 - accuracy: 0.8991</t>
  </si>
  <si>
    <t xml:space="preserve"> 6499/32400 [=====&gt;........................] - ETA: 8:28 - loss: 0.2863 - accuracy: 0.8991</t>
  </si>
  <si>
    <t xml:space="preserve"> 6502/32400 [=====&gt;........................] - ETA: 8:28 - loss: 0.2862 - accuracy: 0.8992</t>
  </si>
  <si>
    <t xml:space="preserve"> 6505/32400 [=====&gt;........................] - ETA: 8:28 - loss: 0.2860 - accuracy: 0.8992</t>
  </si>
  <si>
    <t xml:space="preserve"> 6508/32400 [=====&gt;........................] - ETA: 8:28 - loss: 0.2859 - accuracy: 0.8992</t>
  </si>
  <si>
    <t xml:space="preserve"> 6511/32400 [=====&gt;........................] - ETA: 8:28 - loss: 0.2858 - accuracy: 0.8993</t>
  </si>
  <si>
    <t xml:space="preserve"> 6515/32400 [=====&gt;........................] - ETA: 8:28 - loss: 0.2857 - accuracy: 0.8994</t>
  </si>
  <si>
    <t xml:space="preserve"> 6518/32400 [=====&gt;........................] - ETA: 8:27 - loss: 0.2857 - accuracy: 0.8994</t>
  </si>
  <si>
    <t xml:space="preserve"> 6521/32400 [=====&gt;........................] - ETA: 8:27 - loss: 0.2858 - accuracy: 0.8993</t>
  </si>
  <si>
    <t xml:space="preserve"> 6524/32400 [=====&gt;........................] - ETA: 8:27 - loss: 0.2857 - accuracy: 0.8994</t>
  </si>
  <si>
    <t xml:space="preserve"> 6527/32400 [=====&gt;........................] - ETA: 8:27 - loss: 0.2855 - accuracy: 0.8994</t>
  </si>
  <si>
    <t xml:space="preserve"> 6530/32400 [=====&gt;........................] - ETA: 8:27 - loss: 0.2855 - accuracy: 0.8995</t>
  </si>
  <si>
    <t xml:space="preserve"> 6533/32400 [=====&gt;........................] - ETA: 8:27 - loss: 0.2854 - accuracy: 0.8995</t>
  </si>
  <si>
    <t xml:space="preserve"> 6536/32400 [=====&gt;........................] - ETA: 8:27 - loss: 0.2852 - accuracy: 0.8996</t>
  </si>
  <si>
    <t xml:space="preserve"> 6539/32400 [=====&gt;........................] - ETA: 8:27 - loss: 0.2851 - accuracy: 0.8996</t>
  </si>
  <si>
    <t xml:space="preserve"> 6542/32400 [=====&gt;........................] - ETA: 8:27 - loss: 0.2850 - accuracy: 0.8996</t>
  </si>
  <si>
    <t xml:space="preserve"> 6545/32400 [=====&gt;........................] - ETA: 8:27 - loss: 0.2849 - accuracy: 0.8997</t>
  </si>
  <si>
    <t xml:space="preserve"> 6548/32400 [=====&gt;........................] - ETA: 8:27 - loss: 0.2847 - accuracy: 0.8997</t>
  </si>
  <si>
    <t xml:space="preserve"> 6551/32400 [=====&gt;........................] - ETA: 8:27 - loss: 0.2846 - accuracy: 0.8998</t>
  </si>
  <si>
    <t xml:space="preserve"> 6554/32400 [=====&gt;........................] - ETA: 8:27 - loss: 0.2845 - accuracy: 0.8998</t>
  </si>
  <si>
    <t xml:space="preserve"> 6557/32400 [=====&gt;........................] - ETA: 8:27 - loss: 0.2845 - accuracy: 0.8998</t>
  </si>
  <si>
    <t xml:space="preserve"> 6560/32400 [=====&gt;........................] - ETA: 8:27 - loss: 0.2844 - accuracy: 0.8999</t>
  </si>
  <si>
    <t xml:space="preserve"> 6563/32400 [=====&gt;........................] - ETA: 8:27 - loss: 0.2843 - accuracy: 0.8999</t>
  </si>
  <si>
    <t xml:space="preserve"> 6565/32400 [=====&gt;........................] - ETA: 8:27 - loss: 0.2842 - accuracy: 0.8999</t>
  </si>
  <si>
    <t xml:space="preserve"> 6568/32400 [=====&gt;........................] - ETA: 8:27 - loss: 0.2841 - accuracy: 0.9000</t>
  </si>
  <si>
    <t xml:space="preserve"> 6571/32400 [=====&gt;........................] - ETA: 8:27 - loss: 0.2841 - accuracy: 0.9000</t>
  </si>
  <si>
    <t xml:space="preserve"> 6574/32400 [=====&gt;........................] - ETA: 8:27 - loss: 0.2843 - accuracy: 0.8999</t>
  </si>
  <si>
    <t xml:space="preserve"> 6576/32400 [=====&gt;........................] - ETA: 8:27 - loss: 0.2843 - accuracy: 0.8999</t>
  </si>
  <si>
    <t xml:space="preserve"> 6579/32400 [=====&gt;........................] - ETA: 8:27 - loss: 0.2843 - accuracy: 0.8999</t>
  </si>
  <si>
    <t xml:space="preserve"> 6581/32400 [=====&gt;........................] - ETA: 8:27 - loss: 0.2844 - accuracy: 0.8999</t>
  </si>
  <si>
    <t xml:space="preserve"> 6585/32400 [=====&gt;........................] - ETA: 8:27 - loss: 0.2846 - accuracy: 0.8999</t>
  </si>
  <si>
    <t xml:space="preserve"> 6588/32400 [=====&gt;........................] - ETA: 8:27 - loss: 0.2847 - accuracy: 0.8998</t>
  </si>
  <si>
    <t xml:space="preserve"> 6592/32400 [=====&gt;........................] - ETA: 8:26 - loss: 0.2847 - accuracy: 0.8998</t>
  </si>
  <si>
    <t xml:space="preserve"> 6595/32400 [=====&gt;........................] - ETA: 8:26 - loss: 0.2846 - accuracy: 0.8998</t>
  </si>
  <si>
    <t xml:space="preserve"> 6598/32400 [=====&gt;........................] - ETA: 8:26 - loss: 0.2844 - accuracy: 0.8999</t>
  </si>
  <si>
    <t xml:space="preserve"> 6602/32400 [=====&gt;........................] - ETA: 8:26 - loss: 0.2843 - accuracy: 0.8999</t>
  </si>
  <si>
    <t xml:space="preserve"> 6605/32400 [=====&gt;........................] - ETA: 8:26 - loss: 0.2842 - accuracy: 0.9000</t>
  </si>
  <si>
    <t xml:space="preserve"> 6608/32400 [=====&gt;........................] - ETA: 8:26 - loss: 0.2841 - accuracy: 0.9000</t>
  </si>
  <si>
    <t xml:space="preserve"> 6611/32400 [=====&gt;........................] - ETA: 8:26 - loss: 0.2839 - accuracy: 0.9001</t>
  </si>
  <si>
    <t xml:space="preserve"> 6615/32400 [=====&gt;........................] - ETA: 8:26 - loss: 0.2839 - accuracy: 0.9001</t>
  </si>
  <si>
    <t xml:space="preserve"> 6618/32400 [=====&gt;........................] - ETA: 8:26 - loss: 0.2838 - accuracy: 0.9001</t>
  </si>
  <si>
    <t xml:space="preserve"> 6621/32400 [=====&gt;........................] - ETA: 8:26 - loss: 0.2837 - accuracy: 0.9002</t>
  </si>
  <si>
    <t xml:space="preserve"> 6624/32400 [=====&gt;........................] - ETA: 8:26 - loss: 0.2837 - accuracy: 0.9002</t>
  </si>
  <si>
    <t xml:space="preserve"> 6627/32400 [=====&gt;........................] - ETA: 8:26 - loss: 0.2836 - accuracy: 0.9002</t>
  </si>
  <si>
    <t xml:space="preserve"> 6630/32400 [=====&gt;........................] - ETA: 8:26 - loss: 0.2834 - accuracy: 0.9003</t>
  </si>
  <si>
    <t xml:space="preserve"> 6634/32400 [=====&gt;........................] - ETA: 8:25 - loss: 0.2833 - accuracy: 0.9003</t>
  </si>
  <si>
    <t xml:space="preserve"> 6637/32400 [=====&gt;........................] - ETA: 8:25 - loss: 0.2832 - accuracy: 0.9004</t>
  </si>
  <si>
    <t xml:space="preserve"> 6640/32400 [=====&gt;........................] - ETA: 8:25 - loss: 0.2831 - accuracy: 0.9004</t>
  </si>
  <si>
    <t xml:space="preserve"> 6643/32400 [=====&gt;........................] - ETA: 8:25 - loss: 0.2830 - accuracy: 0.9004</t>
  </si>
  <si>
    <t xml:space="preserve"> 6646/32400 [=====&gt;........................] - ETA: 8:26 - loss: 0.2830 - accuracy: 0.9004</t>
  </si>
  <si>
    <t xml:space="preserve"> 6649/32400 [=====&gt;........................] - ETA: 8:25 - loss: 0.2829 - accuracy: 0.9005</t>
  </si>
  <si>
    <t xml:space="preserve"> 6653/32400 [=====&gt;........................] - ETA: 8:25 - loss: 0.2827 - accuracy: 0.9005</t>
  </si>
  <si>
    <t xml:space="preserve"> 6657/32400 [=====&gt;........................] - ETA: 8:25 - loss: 0.2826 - accuracy: 0.9006</t>
  </si>
  <si>
    <t xml:space="preserve"> 6660/32400 [=====&gt;........................] - ETA: 8:25 - loss: 0.2825 - accuracy: 0.9006</t>
  </si>
  <si>
    <t xml:space="preserve"> 6664/32400 [=====&gt;........................] - ETA: 8:25 - loss: 0.2826 - accuracy: 0.9006</t>
  </si>
  <si>
    <t xml:space="preserve"> 6667/32400 [=====&gt;........................] - ETA: 8:25 - loss: 0.2826 - accuracy: 0.9006</t>
  </si>
  <si>
    <t xml:space="preserve"> 6670/32400 [=====&gt;........................] - ETA: 8:25 - loss: 0.2826 - accuracy: 0.9006</t>
  </si>
  <si>
    <t xml:space="preserve"> 6673/32400 [=====&gt;........................] - ETA: 8:25 - loss: 0.2827 - accuracy: 0.9006</t>
  </si>
  <si>
    <t xml:space="preserve"> 6676/32400 [=====&gt;........................] - ETA: 8:25 - loss: 0.2829 - accuracy: 0.9005</t>
  </si>
  <si>
    <t xml:space="preserve"> 6679/32400 [=====&gt;........................] - ETA: 8:25 - loss: 0.2830 - accuracy: 0.9005</t>
  </si>
  <si>
    <t xml:space="preserve"> 6682/32400 [=====&gt;........................] - ETA: 8:25 - loss: 0.2831 - accuracy: 0.9004</t>
  </si>
  <si>
    <t xml:space="preserve"> 6685/32400 [=====&gt;........................] - ETA: 8:25 - loss: 0.2832 - accuracy: 0.9004</t>
  </si>
  <si>
    <t xml:space="preserve"> 6689/32400 [=====&gt;........................] - ETA: 8:24 - loss: 0.2833 - accuracy: 0.9003</t>
  </si>
  <si>
    <t xml:space="preserve"> 6692/32400 [=====&gt;........................] - ETA: 8:24 - loss: 0.2835 - accuracy: 0.9003</t>
  </si>
  <si>
    <t xml:space="preserve"> 6696/32400 [=====&gt;........................] - ETA: 8:24 - loss: 0.2833 - accuracy: 0.9003</t>
  </si>
  <si>
    <t xml:space="preserve"> 6699/32400 [=====&gt;........................] - ETA: 8:24 - loss: 0.2832 - accuracy: 0.9004</t>
  </si>
  <si>
    <t xml:space="preserve"> 6703/32400 [=====&gt;........................] - ETA: 8:24 - loss: 0.2833 - accuracy: 0.9004</t>
  </si>
  <si>
    <t xml:space="preserve"> 6706/32400 [=====&gt;........................] - ETA: 8:24 - loss: 0.2832 - accuracy: 0.9004</t>
  </si>
  <si>
    <t xml:space="preserve"> 6710/32400 [=====&gt;........................] - ETA: 8:24 - loss: 0.2831 - accuracy: 0.9005</t>
  </si>
  <si>
    <t xml:space="preserve"> 6714/32400 [=====&gt;........................] - ETA: 8:24 - loss: 0.2831 - accuracy: 0.9005</t>
  </si>
  <si>
    <t xml:space="preserve"> 6718/32400 [=====&gt;........................] - ETA: 8:24 - loss: 0.2830 - accuracy: 0.9006</t>
  </si>
  <si>
    <t xml:space="preserve"> 6721/32400 [=====&gt;........................] - ETA: 8:24 - loss: 0.2828 - accuracy: 0.9006</t>
  </si>
  <si>
    <t xml:space="preserve"> 6724/32400 [=====&gt;........................] - ETA: 8:24 - loss: 0.2828 - accuracy: 0.9006</t>
  </si>
  <si>
    <t xml:space="preserve"> 6727/32400 [=====&gt;........................] - ETA: 8:23 - loss: 0.2826 - accuracy: 0.9007</t>
  </si>
  <si>
    <t xml:space="preserve"> 6729/32400 [=====&gt;........................] - ETA: 8:23 - loss: 0.2826 - accuracy: 0.9007</t>
  </si>
  <si>
    <t xml:space="preserve"> 6732/32400 [=====&gt;........................] - ETA: 8:23 - loss: 0.2824 - accuracy: 0.9007</t>
  </si>
  <si>
    <t xml:space="preserve"> 6735/32400 [=====&gt;........................] - ETA: 8:23 - loss: 0.2824 - accuracy: 0.9008</t>
  </si>
  <si>
    <t xml:space="preserve"> 6738/32400 [=====&gt;........................] - ETA: 8:23 - loss: 0.2823 - accuracy: 0.9008</t>
  </si>
  <si>
    <t xml:space="preserve"> 6741/32400 [=====&gt;........................] - ETA: 8:23 - loss: 0.2821 - accuracy: 0.9008</t>
  </si>
  <si>
    <t xml:space="preserve"> 6745/32400 [=====&gt;........................] - ETA: 8:23 - loss: 0.2820 - accuracy: 0.9009</t>
  </si>
  <si>
    <t xml:space="preserve"> 6749/32400 [=====&gt;........................] - ETA: 8:23 - loss: 0.2819 - accuracy: 0.9009</t>
  </si>
  <si>
    <t xml:space="preserve"> 6752/32400 [=====&gt;........................] - ETA: 8:23 - loss: 0.2818 - accuracy: 0.9010</t>
  </si>
  <si>
    <t xml:space="preserve"> 6756/32400 [=====&gt;........................] - ETA: 8:23 - loss: 0.2816 - accuracy: 0.9010</t>
  </si>
  <si>
    <t xml:space="preserve"> 6759/32400 [=====&gt;........................] - ETA: 8:23 - loss: 0.2818 - accuracy: 0.9010</t>
  </si>
  <si>
    <t xml:space="preserve"> 6763/32400 [=====&gt;........................] - ETA: 8:23 - loss: 0.2819 - accuracy: 0.9009</t>
  </si>
  <si>
    <t xml:space="preserve"> 6767/32400 [=====&gt;........................] - ETA: 8:22 - loss: 0.2820 - accuracy: 0.9009</t>
  </si>
  <si>
    <t xml:space="preserve"> 6770/32400 [=====&gt;........................] - ETA: 8:22 - loss: 0.2821 - accuracy: 0.9008</t>
  </si>
  <si>
    <t xml:space="preserve"> 6774/32400 [=====&gt;........................] - ETA: 8:22 - loss: 0.2823 - accuracy: 0.9008</t>
  </si>
  <si>
    <t xml:space="preserve"> 6777/32400 [=====&gt;........................] - ETA: 8:22 - loss: 0.2824 - accuracy: 0.9007</t>
  </si>
  <si>
    <t xml:space="preserve"> 6780/32400 [=====&gt;........................] - ETA: 8:22 - loss: 0.2825 - accuracy: 0.9007</t>
  </si>
  <si>
    <t xml:space="preserve"> 6783/32400 [=====&gt;........................] - ETA: 8:22 - loss: 0.2826 - accuracy: 0.9006</t>
  </si>
  <si>
    <t xml:space="preserve"> 6786/32400 [=====&gt;........................] - ETA: 8:22 - loss: 0.2827 - accuracy: 0.9006</t>
  </si>
  <si>
    <t xml:space="preserve"> 6789/32400 [=====&gt;........................] - ETA: 8:22 - loss: 0.2828 - accuracy: 0.9005</t>
  </si>
  <si>
    <t xml:space="preserve"> 6792/32400 [=====&gt;........................] - ETA: 8:22 - loss: 0.2829 - accuracy: 0.9005</t>
  </si>
  <si>
    <t xml:space="preserve"> 6796/32400 [=====&gt;........................] - ETA: 8:22 - loss: 0.2828 - accuracy: 0.9006</t>
  </si>
  <si>
    <t xml:space="preserve"> 6800/32400 [=====&gt;........................] - ETA: 8:22 - loss: 0.2826 - accuracy: 0.9006</t>
  </si>
  <si>
    <t xml:space="preserve"> 6804/32400 [=====&gt;........................] - ETA: 8:22 - loss: 0.2825 - accuracy: 0.9007</t>
  </si>
  <si>
    <t xml:space="preserve"> 6807/32400 [=====&gt;........................] - ETA: 8:22 - loss: 0.2824 - accuracy: 0.9007</t>
  </si>
  <si>
    <t xml:space="preserve"> 6810/32400 [=====&gt;........................] - ETA: 8:21 - loss: 0.2823 - accuracy: 0.9008</t>
  </si>
  <si>
    <t xml:space="preserve"> 6813/32400 [=====&gt;........................] - ETA: 8:21 - loss: 0.2822 - accuracy: 0.9008</t>
  </si>
  <si>
    <t xml:space="preserve"> 6817/32400 [=====&gt;........................] - ETA: 8:21 - loss: 0.2820 - accuracy: 0.9009</t>
  </si>
  <si>
    <t xml:space="preserve"> 6821/32400 [=====&gt;........................] - ETA: 8:21 - loss: 0.2818 - accuracy: 0.9009</t>
  </si>
  <si>
    <t xml:space="preserve"> 6824/32400 [=====&gt;........................] - ETA: 8:21 - loss: 0.2817 - accuracy: 0.9010</t>
  </si>
  <si>
    <t xml:space="preserve"> 6827/32400 [=====&gt;........................] - ETA: 8:21 - loss: 0.2816 - accuracy: 0.9010</t>
  </si>
  <si>
    <t xml:space="preserve"> 6830/32400 [=====&gt;........................] - ETA: 8:21 - loss: 0.2815 - accuracy: 0.9011</t>
  </si>
  <si>
    <t xml:space="preserve"> 6833/32400 [=====&gt;........................] - ETA: 8:21 - loss: 0.2814 - accuracy: 0.9011</t>
  </si>
  <si>
    <t xml:space="preserve"> 6836/32400 [=====&gt;........................] - ETA: 8:21 - loss: 0.2812 - accuracy: 0.9012</t>
  </si>
  <si>
    <t xml:space="preserve"> 6839/32400 [=====&gt;........................] - ETA: 8:21 - loss: 0.2811 - accuracy: 0.9012</t>
  </si>
  <si>
    <t xml:space="preserve"> 6843/32400 [=====&gt;........................] - ETA: 8:21 - loss: 0.2810 - accuracy: 0.9013</t>
  </si>
  <si>
    <t xml:space="preserve"> 6846/32400 [=====&gt;........................] - ETA: 8:21 - loss: 0.2808 - accuracy: 0.9013</t>
  </si>
  <si>
    <t xml:space="preserve"> 6848/32400 [=====&gt;........................] - ETA: 8:21 - loss: 0.2808 - accuracy: 0.9013</t>
  </si>
  <si>
    <t xml:space="preserve"> 6851/32400 [=====&gt;........................] - ETA: 8:21 - loss: 0.2806 - accuracy: 0.9014</t>
  </si>
  <si>
    <t xml:space="preserve"> 6854/32400 [=====&gt;........................] - ETA: 8:21 - loss: 0.2806 - accuracy: 0.9014</t>
  </si>
  <si>
    <t xml:space="preserve"> 6858/32400 [=====&gt;........................] - ETA: 8:21 - loss: 0.2806 - accuracy: 0.9014</t>
  </si>
  <si>
    <t xml:space="preserve"> 6862/32400 [=====&gt;........................] - ETA: 8:21 - loss: 0.2808 - accuracy: 0.9013</t>
  </si>
  <si>
    <t xml:space="preserve"> 6866/32400 [=====&gt;........................] - ETA: 8:20 - loss: 0.2810 - accuracy: 0.9013</t>
  </si>
  <si>
    <t xml:space="preserve"> 6869/32400 [=====&gt;........................] - ETA: 8:20 - loss: 0.2810 - accuracy: 0.9013</t>
  </si>
  <si>
    <t xml:space="preserve"> 6873/32400 [=====&gt;........................] - ETA: 8:20 - loss: 0.2811 - accuracy: 0.9012</t>
  </si>
  <si>
    <t xml:space="preserve"> 6877/32400 [=====&gt;........................] - ETA: 8:20 - loss: 0.2812 - accuracy: 0.9012</t>
  </si>
  <si>
    <t xml:space="preserve"> 6880/32400 [=====&gt;........................] - ETA: 8:20 - loss: 0.2812 - accuracy: 0.9011</t>
  </si>
  <si>
    <t xml:space="preserve"> 6883/32400 [=====&gt;........................] - ETA: 8:20 - loss: 0.2813 - accuracy: 0.9011</t>
  </si>
  <si>
    <t xml:space="preserve"> 6886/32400 [=====&gt;........................] - ETA: 8:20 - loss: 0.2814 - accuracy: 0.9011</t>
  </si>
  <si>
    <t xml:space="preserve"> 6888/32400 [=====&gt;........................] - ETA: 8:20 - loss: 0.2815 - accuracy: 0.9010</t>
  </si>
  <si>
    <t xml:space="preserve"> 6892/32400 [=====&gt;........................] - ETA: 8:20 - loss: 0.2815 - accuracy: 0.9010</t>
  </si>
  <si>
    <t xml:space="preserve"> 6895/32400 [=====&gt;........................] - ETA: 8:20 - loss: 0.2814 - accuracy: 0.9011</t>
  </si>
  <si>
    <t xml:space="preserve"> 6898/32400 [=====&gt;........................] - ETA: 8:20 - loss: 0.2813 - accuracy: 0.9011</t>
  </si>
  <si>
    <t xml:space="preserve"> 6902/32400 [=====&gt;........................] - ETA: 8:20 - loss: 0.2812 - accuracy: 0.9012</t>
  </si>
  <si>
    <t xml:space="preserve"> 6905/32400 [=====&gt;........................] - ETA: 8:19 - loss: 0.2810 - accuracy: 0.9012</t>
  </si>
  <si>
    <t xml:space="preserve"> 6909/32400 [=====&gt;........................] - ETA: 8:19 - loss: 0.2809 - accuracy: 0.9013</t>
  </si>
  <si>
    <t xml:space="preserve"> 6912/32400 [=====&gt;........................] - ETA: 8:19 - loss: 0.2808 - accuracy: 0.9013</t>
  </si>
  <si>
    <t xml:space="preserve"> 6915/32400 [=====&gt;........................] - ETA: 8:19 - loss: 0.2806 - accuracy: 0.9013</t>
  </si>
  <si>
    <t xml:space="preserve"> 6918/32400 [=====&gt;........................] - ETA: 8:19 - loss: 0.2805 - accuracy: 0.9014</t>
  </si>
  <si>
    <t xml:space="preserve"> 6922/32400 [=====&gt;........................] - ETA: 8:19 - loss: 0.2804 - accuracy: 0.9014</t>
  </si>
  <si>
    <t xml:space="preserve"> 6926/32400 [=====&gt;........................] - ETA: 8:19 - loss: 0.2802 - accuracy: 0.9015</t>
  </si>
  <si>
    <t xml:space="preserve"> 6929/32400 [=====&gt;........................] - ETA: 8:19 - loss: 0.2801 - accuracy: 0.9015</t>
  </si>
  <si>
    <t xml:space="preserve"> 6932/32400 [=====&gt;........................] - ETA: 8:19 - loss: 0.2800 - accuracy: 0.9016</t>
  </si>
  <si>
    <t xml:space="preserve"> 6935/32400 [=====&gt;........................] - ETA: 8:19 - loss: 0.2799 - accuracy: 0.9016</t>
  </si>
  <si>
    <t xml:space="preserve"> 6938/32400 [=====&gt;........................] - ETA: 8:19 - loss: 0.2798 - accuracy: 0.9017</t>
  </si>
  <si>
    <t xml:space="preserve"> 6941/32400 [=====&gt;........................] - ETA: 8:19 - loss: 0.2796 - accuracy: 0.9017</t>
  </si>
  <si>
    <t xml:space="preserve"> 6944/32400 [=====&gt;........................] - ETA: 8:19 - loss: 0.2795 - accuracy: 0.9018</t>
  </si>
  <si>
    <t xml:space="preserve"> 6948/32400 [=====&gt;........................] - ETA: 8:18 - loss: 0.2794 - accuracy: 0.9018</t>
  </si>
  <si>
    <t xml:space="preserve"> 6951/32400 [=====&gt;........................] - ETA: 8:18 - loss: 0.2793 - accuracy: 0.9018</t>
  </si>
  <si>
    <t xml:space="preserve"> 6954/32400 [=====&gt;........................] - ETA: 8:18 - loss: 0.2794 - accuracy: 0.9018</t>
  </si>
  <si>
    <t xml:space="preserve"> 6958/32400 [=====&gt;........................] - ETA: 8:18 - loss: 0.2795 - accuracy: 0.9018</t>
  </si>
  <si>
    <t xml:space="preserve"> 6962/32400 [=====&gt;........................] - ETA: 8:18 - loss: 0.2796 - accuracy: 0.9017</t>
  </si>
  <si>
    <t xml:space="preserve"> 6966/32400 [=====&gt;........................] - ETA: 8:18 - loss: 0.2798 - accuracy: 0.9017</t>
  </si>
  <si>
    <t xml:space="preserve"> 6970/32400 [=====&gt;........................] - ETA: 8:18 - loss: 0.2798 - accuracy: 0.9017</t>
  </si>
  <si>
    <t xml:space="preserve"> 6973/32400 [=====&gt;........................] - ETA: 8:18 - loss: 0.2800 - accuracy: 0.9016</t>
  </si>
  <si>
    <t xml:space="preserve"> 6977/32400 [=====&gt;........................] - ETA: 8:18 - loss: 0.2801 - accuracy: 0.9015</t>
  </si>
  <si>
    <t xml:space="preserve"> 6981/32400 [=====&gt;........................] - ETA: 8:18 - loss: 0.2801 - accuracy: 0.9015</t>
  </si>
  <si>
    <t xml:space="preserve"> 6984/32400 [=====&gt;........................] - ETA: 8:17 - loss: 0.2802 - accuracy: 0.9015</t>
  </si>
  <si>
    <t xml:space="preserve"> 6987/32400 [=====&gt;........................] - ETA: 8:17 - loss: 0.2803 - accuracy: 0.9014</t>
  </si>
  <si>
    <t xml:space="preserve"> 6990/32400 [=====&gt;........................] - ETA: 8:17 - loss: 0.2804 - accuracy: 0.9014</t>
  </si>
  <si>
    <t xml:space="preserve"> 6993/32400 [=====&gt;........................] - ETA: 8:17 - loss: 0.2803 - accuracy: 0.9014</t>
  </si>
  <si>
    <t xml:space="preserve"> 6996/32400 [=====&gt;........................] - ETA: 8:17 - loss: 0.2802 - accuracy: 0.9015</t>
  </si>
  <si>
    <t xml:space="preserve"> 6999/32400 [=====&gt;........................] - ETA: 8:17 - loss: 0.2801 - accuracy: 0.9015</t>
  </si>
  <si>
    <t xml:space="preserve"> 7000/32400 [=====&gt;........................] - ETA: 8:17 - loss: 0.2801 - accuracy: 0.9015</t>
  </si>
  <si>
    <t xml:space="preserve"> 7003/32400 [=====&gt;........................] - ETA: 8:17 - loss: 0.2800 - accuracy: 0.9015</t>
  </si>
  <si>
    <t xml:space="preserve"> 7006/32400 [=====&gt;........................] - ETA: 8:17 - loss: 0.2799 - accuracy: 0.9016</t>
  </si>
  <si>
    <t xml:space="preserve"> 7010/32400 [=====&gt;........................] - ETA: 8:17 - loss: 0.2798 - accuracy: 0.9016</t>
  </si>
  <si>
    <t xml:space="preserve"> 7014/32400 [=====&gt;........................] - ETA: 8:17 - loss: 0.2796 - accuracy: 0.9017</t>
  </si>
  <si>
    <t xml:space="preserve"> 7017/32400 [=====&gt;........................] - ETA: 8:17 - loss: 0.2795 - accuracy: 0.9017</t>
  </si>
  <si>
    <t xml:space="preserve"> 7020/32400 [=====&gt;........................] - ETA: 8:17 - loss: 0.2794 - accuracy: 0.9018</t>
  </si>
  <si>
    <t xml:space="preserve"> 7024/32400 [=====&gt;........................] - ETA: 8:17 - loss: 0.2792 - accuracy: 0.9018</t>
  </si>
  <si>
    <t xml:space="preserve"> 7028/32400 [=====&gt;........................] - ETA: 8:17 - loss: 0.2790 - accuracy: 0.9019</t>
  </si>
  <si>
    <t xml:space="preserve"> 7032/32400 [=====&gt;........................] - ETA: 8:17 - loss: 0.2789 - accuracy: 0.9019</t>
  </si>
  <si>
    <t xml:space="preserve"> 7035/32400 [=====&gt;........................] - ETA: 8:17 - loss: 0.2788 - accuracy: 0.9020</t>
  </si>
  <si>
    <t xml:space="preserve"> 7038/32400 [=====&gt;........................] - ETA: 8:16 - loss: 0.2787 - accuracy: 0.9020</t>
  </si>
  <si>
    <t xml:space="preserve"> 7041/32400 [=====&gt;........................] - ETA: 8:16 - loss: 0.2785 - accuracy: 0.9021</t>
  </si>
  <si>
    <t xml:space="preserve"> 7044/32400 [=====&gt;........................] - ETA: 8:16 - loss: 0.2784 - accuracy: 0.9021</t>
  </si>
  <si>
    <t xml:space="preserve"> 7047/32400 [=====&gt;........................] - ETA: 8:16 - loss: 0.2783 - accuracy: 0.9022</t>
  </si>
  <si>
    <t xml:space="preserve"> 7050/32400 [=====&gt;........................] - ETA: 8:16 - loss: 0.2783 - accuracy: 0.9022</t>
  </si>
  <si>
    <t xml:space="preserve"> 7053/32400 [=====&gt;........................] - ETA: 8:16 - loss: 0.2784 - accuracy: 0.9021</t>
  </si>
  <si>
    <t xml:space="preserve"> 7057/32400 [=====&gt;........................] - ETA: 8:16 - loss: 0.2785 - accuracy: 0.9021</t>
  </si>
  <si>
    <t xml:space="preserve"> 7060/32400 [=====&gt;........................] - ETA: 8:16 - loss: 0.2785 - accuracy: 0.9021</t>
  </si>
  <si>
    <t xml:space="preserve"> 7063/32400 [=====&gt;........................] - ETA: 8:16 - loss: 0.2786 - accuracy: 0.9021</t>
  </si>
  <si>
    <t xml:space="preserve"> 7066/32400 [=====&gt;........................] - ETA: 8:16 - loss: 0.2787 - accuracy: 0.9020</t>
  </si>
  <si>
    <t xml:space="preserve"> 7070/32400 [=====&gt;........................] - ETA: 8:16 - loss: 0.2788 - accuracy: 0.9020</t>
  </si>
  <si>
    <t xml:space="preserve"> 7074/32400 [=====&gt;........................] - ETA: 8:16 - loss: 0.2789 - accuracy: 0.9019</t>
  </si>
  <si>
    <t xml:space="preserve"> 7077/32400 [=====&gt;........................] - ETA: 8:16 - loss: 0.2790 - accuracy: 0.9019</t>
  </si>
  <si>
    <t xml:space="preserve"> 7081/32400 [=====&gt;........................] - ETA: 8:15 - loss: 0.2790 - accuracy: 0.9019</t>
  </si>
  <si>
    <t xml:space="preserve"> 7084/32400 [=====&gt;........................] - ETA: 8:15 - loss: 0.2792 - accuracy: 0.9018</t>
  </si>
  <si>
    <t xml:space="preserve"> 7087/32400 [=====&gt;........................] - ETA: 8:15 - loss: 0.2793 - accuracy: 0.9018</t>
  </si>
  <si>
    <t xml:space="preserve"> 7091/32400 [=====&gt;........................] - ETA: 8:15 - loss: 0.2793 - accuracy: 0.9018</t>
  </si>
  <si>
    <t xml:space="preserve"> 7095/32400 [=====&gt;........................] - ETA: 8:15 - loss: 0.2792 - accuracy: 0.9018</t>
  </si>
  <si>
    <t xml:space="preserve"> 7098/32400 [=====&gt;........................] - ETA: 8:15 - loss: 0.2791 - accuracy: 0.9019</t>
  </si>
  <si>
    <t xml:space="preserve"> 7101/32400 [=====&gt;........................] - ETA: 8:15 - loss: 0.2789 - accuracy: 0.9019</t>
  </si>
  <si>
    <t xml:space="preserve"> 7104/32400 [=====&gt;........................] - ETA: 8:15 - loss: 0.2788 - accuracy: 0.9019</t>
  </si>
  <si>
    <t xml:space="preserve"> 7108/32400 [=====&gt;........................] - ETA: 8:15 - loss: 0.2787 - accuracy: 0.9020</t>
  </si>
  <si>
    <t xml:space="preserve"> 7112/32400 [=====&gt;........................] - ETA: 8:15 - loss: 0.2786 - accuracy: 0.9020</t>
  </si>
  <si>
    <t xml:space="preserve"> 7115/32400 [=====&gt;........................] - ETA: 8:15 - loss: 0.2785 - accuracy: 0.9021</t>
  </si>
  <si>
    <t xml:space="preserve"> 7119/32400 [=====&gt;........................] - ETA: 8:15 - loss: 0.2783 - accuracy: 0.9021</t>
  </si>
  <si>
    <t xml:space="preserve"> 7122/32400 [=====&gt;........................] - ETA: 8:14 - loss: 0.2782 - accuracy: 0.9022</t>
  </si>
  <si>
    <t xml:space="preserve"> 7125/32400 [=====&gt;........................] - ETA: 8:14 - loss: 0.2781 - accuracy: 0.9022</t>
  </si>
  <si>
    <t xml:space="preserve"> 7128/32400 [=====&gt;........................] - ETA: 8:14 - loss: 0.2780 - accuracy: 0.9022</t>
  </si>
  <si>
    <t xml:space="preserve"> 7131/32400 [=====&gt;........................] - ETA: 8:14 - loss: 0.2779 - accuracy: 0.9023</t>
  </si>
  <si>
    <t xml:space="preserve"> 7135/32400 [=====&gt;........................] - ETA: 8:14 - loss: 0.2777 - accuracy: 0.9023</t>
  </si>
  <si>
    <t xml:space="preserve"> 7138/32400 [=====&gt;........................] - ETA: 8:14 - loss: 0.2776 - accuracy: 0.9024</t>
  </si>
  <si>
    <t xml:space="preserve"> 7142/32400 [=====&gt;........................] - ETA: 8:14 - loss: 0.2775 - accuracy: 0.9024</t>
  </si>
  <si>
    <t xml:space="preserve"> 7145/32400 [=====&gt;........................] - ETA: 8:14 - loss: 0.2774 - accuracy: 0.9025</t>
  </si>
  <si>
    <t xml:space="preserve"> 7149/32400 [=====&gt;........................] - ETA: 8:14 - loss: 0.2774 - accuracy: 0.9025</t>
  </si>
  <si>
    <t xml:space="preserve"> 7152/32400 [=====&gt;........................] - ETA: 8:14 - loss: 0.2775 - accuracy: 0.9024</t>
  </si>
  <si>
    <t xml:space="preserve"> 7155/32400 [=====&gt;........................] - ETA: 8:14 - loss: 0.2776 - accuracy: 0.9024</t>
  </si>
  <si>
    <t xml:space="preserve"> 7158/32400 [=====&gt;........................] - ETA: 8:14 - loss: 0.2776 - accuracy: 0.9024</t>
  </si>
  <si>
    <t xml:space="preserve"> 7162/32400 [=====&gt;........................] - ETA: 8:14 - loss: 0.2777 - accuracy: 0.9023</t>
  </si>
  <si>
    <t xml:space="preserve"> 7165/32400 [=====&gt;........................] - ETA: 8:13 - loss: 0.2778 - accuracy: 0.9023</t>
  </si>
  <si>
    <t xml:space="preserve"> 7168/32400 [=====&gt;........................] - ETA: 8:13 - loss: 0.2778 - accuracy: 0.9023</t>
  </si>
  <si>
    <t xml:space="preserve"> 7171/32400 [=====&gt;........................] - ETA: 8:13 - loss: 0.2779 - accuracy: 0.9022</t>
  </si>
  <si>
    <t xml:space="preserve"> 7174/32400 [=====&gt;........................] - ETA: 8:13 - loss: 0.2781 - accuracy: 0.9022</t>
  </si>
  <si>
    <t xml:space="preserve"> 7178/32400 [=====&gt;........................] - ETA: 8:13 - loss: 0.2782 - accuracy: 0.9021</t>
  </si>
  <si>
    <t xml:space="preserve"> 7181/32400 [=====&gt;........................] - ETA: 8:13 - loss: 0.2782 - accuracy: 0.9021</t>
  </si>
  <si>
    <t xml:space="preserve"> 7185/32400 [=====&gt;........................] - ETA: 8:13 - loss: 0.2783 - accuracy: 0.9021</t>
  </si>
  <si>
    <t xml:space="preserve"> 7188/32400 [=====&gt;........................] - ETA: 8:13 - loss: 0.2785 - accuracy: 0.9020</t>
  </si>
  <si>
    <t xml:space="preserve"> 7191/32400 [=====&gt;........................] - ETA: 8:13 - loss: 0.2785 - accuracy: 0.9020</t>
  </si>
  <si>
    <t xml:space="preserve"> 7194/32400 [=====&gt;........................] - ETA: 8:13 - loss: 0.2784 - accuracy: 0.9020</t>
  </si>
  <si>
    <t xml:space="preserve"> 7198/32400 [=====&gt;........................] - ETA: 8:13 - loss: 0.2782 - accuracy: 0.9021</t>
  </si>
  <si>
    <t xml:space="preserve"> 7202/32400 [=====&gt;........................] - ETA: 8:12 - loss: 0.2781 - accuracy: 0.9021</t>
  </si>
  <si>
    <t xml:space="preserve"> 7205/32400 [=====&gt;........................] - ETA: 8:12 - loss: 0.2780 - accuracy: 0.9022</t>
  </si>
  <si>
    <t xml:space="preserve"> 7208/32400 [=====&gt;........................] - ETA: 8:12 - loss: 0.2779 - accuracy: 0.9022</t>
  </si>
  <si>
    <t xml:space="preserve"> 7211/32400 [=====&gt;........................] - ETA: 8:12 - loss: 0.2777 - accuracy: 0.9023</t>
  </si>
  <si>
    <t xml:space="preserve"> 7214/32400 [=====&gt;........................] - ETA: 8:12 - loss: 0.2776 - accuracy: 0.9023</t>
  </si>
  <si>
    <t xml:space="preserve"> 7218/32400 [=====&gt;........................] - ETA: 8:12 - loss: 0.2775 - accuracy: 0.9023</t>
  </si>
  <si>
    <t xml:space="preserve"> 7222/32400 [=====&gt;........................] - ETA: 8:12 - loss: 0.2773 - accuracy: 0.9024</t>
  </si>
  <si>
    <t xml:space="preserve"> 7225/32400 [=====&gt;........................] - ETA: 8:12 - loss: 0.2773 - accuracy: 0.9024</t>
  </si>
  <si>
    <t xml:space="preserve"> 7228/32400 [=====&gt;........................] - ETA: 8:12 - loss: 0.2772 - accuracy: 0.9025</t>
  </si>
  <si>
    <t xml:space="preserve"> 7231/32400 [=====&gt;........................] - ETA: 8:12 - loss: 0.2770 - accuracy: 0.9025</t>
  </si>
  <si>
    <t xml:space="preserve"> 7235/32400 [=====&gt;........................] - ETA: 8:12 - loss: 0.2769 - accuracy: 0.9026</t>
  </si>
  <si>
    <t xml:space="preserve"> 7239/32400 [=====&gt;........................] - ETA: 8:12 - loss: 0.2768 - accuracy: 0.9026</t>
  </si>
  <si>
    <t xml:space="preserve"> 7242/32400 [=====&gt;........................] - ETA: 8:12 - loss: 0.2766 - accuracy: 0.9026</t>
  </si>
  <si>
    <t xml:space="preserve"> 7245/32400 [=====&gt;........................] - ETA: 8:12 - loss: 0.2766 - accuracy: 0.9027</t>
  </si>
  <si>
    <t xml:space="preserve"> 7249/32400 [=====&gt;........................] - ETA: 8:11 - loss: 0.2767 - accuracy: 0.9026</t>
  </si>
  <si>
    <t xml:space="preserve"> 7252/32400 [=====&gt;........................] - ETA: 8:11 - loss: 0.2768 - accuracy: 0.9026</t>
  </si>
  <si>
    <t xml:space="preserve"> 7256/32400 [=====&gt;........................] - ETA: 8:11 - loss: 0.2769 - accuracy: 0.9025</t>
  </si>
  <si>
    <t xml:space="preserve"> 7259/32400 [=====&gt;........................] - ETA: 8:11 - loss: 0.2771 - accuracy: 0.9025</t>
  </si>
  <si>
    <t xml:space="preserve"> 7262/32400 [=====&gt;........................] - ETA: 8:11 - loss: 0.2772 - accuracy: 0.9025</t>
  </si>
  <si>
    <t xml:space="preserve"> 7265/32400 [=====&gt;........................] - ETA: 8:11 - loss: 0.2773 - accuracy: 0.9024</t>
  </si>
  <si>
    <t xml:space="preserve"> 7268/32400 [=====&gt;........................] - ETA: 8:11 - loss: 0.2774 - accuracy: 0.9024</t>
  </si>
  <si>
    <t xml:space="preserve"> 7270/32400 [=====&gt;........................] - ETA: 8:11 - loss: 0.2775 - accuracy: 0.9023</t>
  </si>
  <si>
    <t xml:space="preserve"> 7273/32400 [=====&gt;........................] - ETA: 8:11 - loss: 0.2776 - accuracy: 0.9023</t>
  </si>
  <si>
    <t xml:space="preserve"> 7276/32400 [=====&gt;........................] - ETA: 8:11 - loss: 0.2777 - accuracy: 0.9023</t>
  </si>
  <si>
    <t xml:space="preserve"> 7279/32400 [=====&gt;........................] - ETA: 8:11 - loss: 0.2779 - accuracy: 0.9022</t>
  </si>
  <si>
    <t xml:space="preserve"> 7283/32400 [=====&gt;........................] - ETA: 8:11 - loss: 0.2780 - accuracy: 0.9022</t>
  </si>
  <si>
    <t xml:space="preserve"> 7286/32400 [=====&gt;........................] - ETA: 8:11 - loss: 0.2781 - accuracy: 0.9021</t>
  </si>
  <si>
    <t xml:space="preserve"> 7290/32400 [=====&gt;........................] - ETA: 8:11 - loss: 0.2782 - accuracy: 0.9021</t>
  </si>
  <si>
    <t xml:space="preserve"> 7293/32400 [=====&gt;........................] - ETA: 8:11 - loss: 0.2782 - accuracy: 0.9021</t>
  </si>
  <si>
    <t xml:space="preserve"> 7296/32400 [=====&gt;........................] - ETA: 8:11 - loss: 0.2781 - accuracy: 0.9021</t>
  </si>
  <si>
    <t xml:space="preserve"> 7299/32400 [=====&gt;........................] - ETA: 8:11 - loss: 0.2780 - accuracy: 0.9021</t>
  </si>
  <si>
    <t xml:space="preserve"> 7302/32400 [=====&gt;........................] - ETA: 8:10 - loss: 0.2779 - accuracy: 0.9022</t>
  </si>
  <si>
    <t xml:space="preserve"> 7306/32400 [=====&gt;........................] - ETA: 8:10 - loss: 0.2777 - accuracy: 0.9022</t>
  </si>
  <si>
    <t xml:space="preserve"> 7309/32400 [=====&gt;........................] - ETA: 8:10 - loss: 0.2777 - accuracy: 0.9023</t>
  </si>
  <si>
    <t xml:space="preserve"> 7312/32400 [=====&gt;........................] - ETA: 8:10 - loss: 0.2776 - accuracy: 0.9023</t>
  </si>
  <si>
    <t xml:space="preserve"> 7315/32400 [=====&gt;........................] - ETA: 8:10 - loss: 0.2775 - accuracy: 0.9023</t>
  </si>
  <si>
    <t xml:space="preserve"> 7318/32400 [=====&gt;........................] - ETA: 8:10 - loss: 0.2774 - accuracy: 0.9023</t>
  </si>
  <si>
    <t xml:space="preserve"> 7321/32400 [=====&gt;........................] - ETA: 8:10 - loss: 0.2773 - accuracy: 0.9024</t>
  </si>
  <si>
    <t xml:space="preserve"> 7325/32400 [=====&gt;........................] - ETA: 8:10 - loss: 0.2772 - accuracy: 0.9024</t>
  </si>
  <si>
    <t xml:space="preserve"> 7328/32400 [=====&gt;........................] - ETA: 8:10 - loss: 0.2772 - accuracy: 0.9024</t>
  </si>
  <si>
    <t xml:space="preserve"> 7332/32400 [=====&gt;........................] - ETA: 8:10 - loss: 0.2770 - accuracy: 0.9025</t>
  </si>
  <si>
    <t xml:space="preserve"> 7335/32400 [=====&gt;........................] - ETA: 8:10 - loss: 0.2771 - accuracy: 0.9025</t>
  </si>
  <si>
    <t xml:space="preserve"> 7339/32400 [=====&gt;........................] - ETA: 8:10 - loss: 0.2770 - accuracy: 0.9025</t>
  </si>
  <si>
    <t xml:space="preserve"> 7342/32400 [=====&gt;........................] - ETA: 8:09 - loss: 0.2770 - accuracy: 0.9025</t>
  </si>
  <si>
    <t xml:space="preserve"> 7345/32400 [=====&gt;........................] - ETA: 8:09 - loss: 0.2771 - accuracy: 0.9025</t>
  </si>
  <si>
    <t xml:space="preserve"> 7349/32400 [=====&gt;........................] - ETA: 8:09 - loss: 0.2772 - accuracy: 0.9024</t>
  </si>
  <si>
    <t xml:space="preserve"> 7353/32400 [=====&gt;........................] - ETA: 8:09 - loss: 0.2774 - accuracy: 0.9023</t>
  </si>
  <si>
    <t xml:space="preserve"> 7357/32400 [=====&gt;........................] - ETA: 8:09 - loss: 0.2775 - accuracy: 0.9023</t>
  </si>
  <si>
    <t xml:space="preserve"> 7361/32400 [=====&gt;........................] - ETA: 8:09 - loss: 0.2776 - accuracy: 0.9022</t>
  </si>
  <si>
    <t xml:space="preserve"> 7364/32400 [=====&gt;........................] - ETA: 8:09 - loss: 0.2777 - accuracy: 0.9022</t>
  </si>
  <si>
    <t xml:space="preserve"> 7367/32400 [=====&gt;........................] - ETA: 8:09 - loss: 0.2778 - accuracy: 0.9021</t>
  </si>
  <si>
    <t xml:space="preserve"> 7370/32400 [=====&gt;........................] - ETA: 8:09 - loss: 0.2779 - accuracy: 0.9021</t>
  </si>
  <si>
    <t xml:space="preserve"> 7373/32400 [=====&gt;........................] - ETA: 8:09 - loss: 0.2780 - accuracy: 0.9021</t>
  </si>
  <si>
    <t xml:space="preserve"> 7376/32400 [=====&gt;........................] - ETA: 8:09 - loss: 0.2781 - accuracy: 0.9020</t>
  </si>
  <si>
    <t xml:space="preserve"> 7379/32400 [=====&gt;........................] - ETA: 8:09 - loss: 0.2781 - accuracy: 0.9020</t>
  </si>
  <si>
    <t xml:space="preserve"> 7383/32400 [=====&gt;........................] - ETA: 8:09 - loss: 0.2782 - accuracy: 0.9020</t>
  </si>
  <si>
    <t xml:space="preserve"> 7386/32400 [=====&gt;........................] - ETA: 8:08 - loss: 0.2783 - accuracy: 0.9019</t>
  </si>
  <si>
    <t xml:space="preserve"> 7389/32400 [=====&gt;........................] - ETA: 8:08 - loss: 0.2783 - accuracy: 0.9019</t>
  </si>
  <si>
    <t xml:space="preserve"> 7393/32400 [=====&gt;........................] - ETA: 8:08 - loss: 0.2783 - accuracy: 0.9019</t>
  </si>
  <si>
    <t xml:space="preserve"> 7395/32400 [=====&gt;........................] - ETA: 8:08 - loss: 0.2782 - accuracy: 0.9020</t>
  </si>
  <si>
    <t xml:space="preserve"> 7397/32400 [=====&gt;........................] - ETA: 8:08 - loss: 0.2781 - accuracy: 0.9020</t>
  </si>
  <si>
    <t xml:space="preserve"> 7400/32400 [=====&gt;........................] - ETA: 8:08 - loss: 0.2780 - accuracy: 0.9020</t>
  </si>
  <si>
    <t xml:space="preserve"> 7404/32400 [=====&gt;........................] - ETA: 8:08 - loss: 0.2779 - accuracy: 0.9021</t>
  </si>
  <si>
    <t xml:space="preserve"> 7407/32400 [=====&gt;........................] - ETA: 8:08 - loss: 0.2778 - accuracy: 0.9021</t>
  </si>
  <si>
    <t xml:space="preserve"> 7410/32400 [=====&gt;........................] - ETA: 8:08 - loss: 0.2777 - accuracy: 0.9022</t>
  </si>
  <si>
    <t xml:space="preserve"> 7413/32400 [=====&gt;........................] - ETA: 8:08 - loss: 0.2776 - accuracy: 0.9022</t>
  </si>
  <si>
    <t xml:space="preserve"> 7416/32400 [=====&gt;........................] - ETA: 8:08 - loss: 0.2775 - accuracy: 0.9022</t>
  </si>
  <si>
    <t xml:space="preserve"> 7419/32400 [=====&gt;........................] - ETA: 8:08 - loss: 0.2773 - accuracy: 0.9023</t>
  </si>
  <si>
    <t xml:space="preserve"> 7422/32400 [=====&gt;........................] - ETA: 8:08 - loss: 0.2772 - accuracy: 0.9023</t>
  </si>
  <si>
    <t xml:space="preserve"> 7425/32400 [=====&gt;........................] - ETA: 8:08 - loss: 0.2771 - accuracy: 0.9023</t>
  </si>
  <si>
    <t xml:space="preserve"> 7428/32400 [=====&gt;........................] - ETA: 8:08 - loss: 0.2770 - accuracy: 0.9024</t>
  </si>
  <si>
    <t xml:space="preserve"> 7432/32400 [=====&gt;........................] - ETA: 8:08 - loss: 0.2769 - accuracy: 0.9024</t>
  </si>
  <si>
    <t xml:space="preserve"> 7435/32400 [=====&gt;........................] - ETA: 8:08 - loss: 0.2768 - accuracy: 0.9025</t>
  </si>
  <si>
    <t xml:space="preserve"> 7439/32400 [=====&gt;........................] - ETA: 8:08 - loss: 0.2768 - accuracy: 0.9025</t>
  </si>
  <si>
    <t xml:space="preserve"> 7443/32400 [=====&gt;........................] - ETA: 8:07 - loss: 0.2770 - accuracy: 0.9024</t>
  </si>
  <si>
    <t xml:space="preserve"> 7447/32400 [=====&gt;........................] - ETA: 8:07 - loss: 0.2770 - accuracy: 0.9024</t>
  </si>
  <si>
    <t xml:space="preserve"> 7450/32400 [=====&gt;........................] - ETA: 8:07 - loss: 0.2771 - accuracy: 0.9024</t>
  </si>
  <si>
    <t xml:space="preserve"> 7453/32400 [=====&gt;........................] - ETA: 8:07 - loss: 0.2772 - accuracy: 0.9023</t>
  </si>
  <si>
    <t xml:space="preserve"> 7457/32400 [=====&gt;........................] - ETA: 8:07 - loss: 0.2773 - accuracy: 0.9023</t>
  </si>
  <si>
    <t xml:space="preserve"> 7460/32400 [=====&gt;........................] - ETA: 8:07 - loss: 0.2774 - accuracy: 0.9023</t>
  </si>
  <si>
    <t xml:space="preserve"> 7463/32400 [=====&gt;........................] - ETA: 8:07 - loss: 0.2774 - accuracy: 0.9022</t>
  </si>
  <si>
    <t xml:space="preserve"> 7467/32400 [=====&gt;........................] - ETA: 8:07 - loss: 0.2775 - accuracy: 0.9022</t>
  </si>
  <si>
    <t xml:space="preserve"> 7469/32400 [=====&gt;........................] - ETA: 8:07 - loss: 0.2775 - accuracy: 0.9022</t>
  </si>
  <si>
    <t xml:space="preserve"> 7472/32400 [=====&gt;........................] - ETA: 8:07 - loss: 0.2776 - accuracy: 0.9022</t>
  </si>
  <si>
    <t xml:space="preserve"> 7475/32400 [=====&gt;........................] - ETA: 8:07 - loss: 0.2777 - accuracy: 0.9021</t>
  </si>
  <si>
    <t xml:space="preserve"> 7478/32400 [=====&gt;........................] - ETA: 8:07 - loss: 0.2778 - accuracy: 0.9021</t>
  </si>
  <si>
    <t xml:space="preserve"> 7482/32400 [=====&gt;........................] - ETA: 8:06 - loss: 0.2778 - accuracy: 0.9021</t>
  </si>
  <si>
    <t xml:space="preserve"> 7485/32400 [=====&gt;........................] - ETA: 8:06 - loss: 0.2779 - accuracy: 0.9020</t>
  </si>
  <si>
    <t xml:space="preserve"> 7488/32400 [=====&gt;........................] - ETA: 8:06 - loss: 0.2780 - accuracy: 0.9020</t>
  </si>
  <si>
    <t xml:space="preserve"> 7492/32400 [=====&gt;........................] - ETA: 8:06 - loss: 0.2780 - accuracy: 0.9020</t>
  </si>
  <si>
    <t xml:space="preserve"> 7495/32400 [=====&gt;........................] - ETA: 8:06 - loss: 0.2779 - accuracy: 0.9020</t>
  </si>
  <si>
    <t xml:space="preserve"> 7498/32400 [=====&gt;........................] - ETA: 8:06 - loss: 0.2778 - accuracy: 0.9021</t>
  </si>
  <si>
    <t xml:space="preserve"> 7502/32400 [=====&gt;........................] - ETA: 8:06 - loss: 0.2776 - accuracy: 0.9021</t>
  </si>
  <si>
    <t xml:space="preserve"> 7505/32400 [=====&gt;........................] - ETA: 8:06 - loss: 0.2775 - accuracy: 0.9022</t>
  </si>
  <si>
    <t xml:space="preserve"> 7507/32400 [=====&gt;........................] - ETA: 8:06 - loss: 0.2774 - accuracy: 0.9022</t>
  </si>
  <si>
    <t xml:space="preserve"> 7508/32400 [=====&gt;........................] - ETA: 8:06 - loss: 0.2774 - accuracy: 0.9022</t>
  </si>
  <si>
    <t xml:space="preserve"> 7510/32400 [=====&gt;........................] - ETA: 8:06 - loss: 0.2773 - accuracy: 0.9022</t>
  </si>
  <si>
    <t xml:space="preserve"> 7513/32400 [=====&gt;........................] - ETA: 8:06 - loss: 0.2772 - accuracy: 0.9023</t>
  </si>
  <si>
    <t xml:space="preserve"> 7517/32400 [=====&gt;........................] - ETA: 8:06 - loss: 0.2771 - accuracy: 0.9023</t>
  </si>
  <si>
    <t xml:space="preserve"> 7520/32400 [=====&gt;........................] - ETA: 8:06 - loss: 0.2770 - accuracy: 0.9023</t>
  </si>
  <si>
    <t xml:space="preserve"> 7523/32400 [=====&gt;........................] - ETA: 8:06 - loss: 0.2769 - accuracy: 0.9024</t>
  </si>
  <si>
    <t xml:space="preserve"> 7526/32400 [=====&gt;........................] - ETA: 8:06 - loss: 0.2768 - accuracy: 0.9024</t>
  </si>
  <si>
    <t xml:space="preserve"> 7529/32400 [=====&gt;........................] - ETA: 8:06 - loss: 0.2769 - accuracy: 0.9024</t>
  </si>
  <si>
    <t xml:space="preserve"> 7533/32400 [=====&gt;........................] - ETA: 8:06 - loss: 0.2768 - accuracy: 0.9025</t>
  </si>
  <si>
    <t xml:space="preserve"> 7536/32400 [=====&gt;........................] - ETA: 8:06 - loss: 0.2768 - accuracy: 0.9025</t>
  </si>
  <si>
    <t xml:space="preserve"> 7540/32400 [=====&gt;........................] - ETA: 8:05 - loss: 0.2768 - accuracy: 0.9024</t>
  </si>
  <si>
    <t xml:space="preserve"> 7544/32400 [=====&gt;........................] - ETA: 8:05 - loss: 0.2770 - accuracy: 0.9024</t>
  </si>
  <si>
    <t xml:space="preserve"> 7547/32400 [=====&gt;........................] - ETA: 8:05 - loss: 0.2770 - accuracy: 0.9024</t>
  </si>
  <si>
    <t xml:space="preserve"> 7550/32400 [=====&gt;........................] - ETA: 8:05 - loss: 0.2771 - accuracy: 0.9023</t>
  </si>
  <si>
    <t xml:space="preserve"> 7554/32400 [=====&gt;........................] - ETA: 8:05 - loss: 0.2772 - accuracy: 0.9023</t>
  </si>
  <si>
    <t xml:space="preserve"> 7557/32400 [=====&gt;........................] - ETA: 8:05 - loss: 0.2772 - accuracy: 0.9023</t>
  </si>
  <si>
    <t xml:space="preserve"> 7560/32400 [======&gt;.......................] - ETA: 8:05 - loss: 0.2773 - accuracy: 0.9022</t>
  </si>
  <si>
    <t xml:space="preserve"> 7564/32400 [======&gt;.......................] - ETA: 8:05 - loss: 0.2774 - accuracy: 0.9022</t>
  </si>
  <si>
    <t xml:space="preserve"> 7567/32400 [======&gt;.......................] - ETA: 8:05 - loss: 0.2775 - accuracy: 0.9021</t>
  </si>
  <si>
    <t xml:space="preserve"> 7571/32400 [======&gt;.......................] - ETA: 8:05 - loss: 0.2775 - accuracy: 0.9021</t>
  </si>
  <si>
    <t xml:space="preserve"> 7574/32400 [======&gt;.......................] - ETA: 8:05 - loss: 0.2776 - accuracy: 0.9020</t>
  </si>
  <si>
    <t xml:space="preserve"> 7577/32400 [======&gt;.......................] - ETA: 8:04 - loss: 0.2777 - accuracy: 0.9020</t>
  </si>
  <si>
    <t xml:space="preserve"> 7580/32400 [======&gt;.......................] - ETA: 8:04 - loss: 0.2777 - accuracy: 0.9020</t>
  </si>
  <si>
    <t xml:space="preserve"> 7583/32400 [======&gt;.......................] - ETA: 8:04 - loss: 0.2777 - accuracy: 0.9020</t>
  </si>
  <si>
    <t xml:space="preserve"> 7586/32400 [======&gt;.......................] - ETA: 8:04 - loss: 0.2778 - accuracy: 0.9020</t>
  </si>
  <si>
    <t xml:space="preserve"> 7589/32400 [======&gt;.......................] - ETA: 8:04 - loss: 0.2779 - accuracy: 0.9019</t>
  </si>
  <si>
    <t xml:space="preserve"> 7593/32400 [======&gt;.......................] - ETA: 8:04 - loss: 0.2778 - accuracy: 0.9020</t>
  </si>
  <si>
    <t xml:space="preserve"> 7597/32400 [======&gt;.......................] - ETA: 8:04 - loss: 0.2777 - accuracy: 0.9020</t>
  </si>
  <si>
    <t xml:space="preserve"> 7600/32400 [======&gt;.......................] - ETA: 8:04 - loss: 0.2776 - accuracy: 0.9021</t>
  </si>
  <si>
    <t xml:space="preserve"> 7604/32400 [======&gt;.......................] - ETA: 8:04 - loss: 0.2774 - accuracy: 0.9021</t>
  </si>
  <si>
    <t xml:space="preserve"> 7607/32400 [======&gt;.......................] - ETA: 8:04 - loss: 0.2773 - accuracy: 0.9021</t>
  </si>
  <si>
    <t xml:space="preserve"> 7610/32400 [======&gt;.......................] - ETA: 8:04 - loss: 0.2772 - accuracy: 0.9022</t>
  </si>
  <si>
    <t xml:space="preserve"> 7614/32400 [======&gt;.......................] - ETA: 8:04 - loss: 0.2771 - accuracy: 0.9022</t>
  </si>
  <si>
    <t xml:space="preserve"> 7617/32400 [======&gt;.......................] - ETA: 8:04 - loss: 0.2770 - accuracy: 0.9023</t>
  </si>
  <si>
    <t xml:space="preserve"> 7621/32400 [======&gt;.......................] - ETA: 8:03 - loss: 0.2769 - accuracy: 0.9023</t>
  </si>
  <si>
    <t xml:space="preserve"> 7624/32400 [======&gt;.......................] - ETA: 8:03 - loss: 0.2769 - accuracy: 0.9023</t>
  </si>
  <si>
    <t xml:space="preserve"> 7628/32400 [======&gt;.......................] - ETA: 8:03 - loss: 0.2769 - accuracy: 0.9023</t>
  </si>
  <si>
    <t xml:space="preserve"> 7631/32400 [======&gt;.......................] - ETA: 8:03 - loss: 0.2769 - accuracy: 0.9023</t>
  </si>
  <si>
    <t xml:space="preserve"> 7634/32400 [======&gt;.......................] - ETA: 8:03 - loss: 0.2771 - accuracy: 0.9022</t>
  </si>
  <si>
    <t xml:space="preserve"> 7638/32400 [======&gt;.......................] - ETA: 8:03 - loss: 0.2772 - accuracy: 0.9022</t>
  </si>
  <si>
    <t xml:space="preserve"> 7641/32400 [======&gt;.......................] - ETA: 8:03 - loss: 0.2774 - accuracy: 0.9021</t>
  </si>
  <si>
    <t xml:space="preserve"> 7644/32400 [======&gt;.......................] - ETA: 8:03 - loss: 0.2774 - accuracy: 0.9021</t>
  </si>
  <si>
    <t xml:space="preserve"> 7647/32400 [======&gt;.......................] - ETA: 8:03 - loss: 0.2775 - accuracy: 0.9021</t>
  </si>
  <si>
    <t xml:space="preserve"> 7650/32400 [======&gt;.......................] - ETA: 8:03 - loss: 0.2776 - accuracy: 0.9020</t>
  </si>
  <si>
    <t xml:space="preserve"> 7653/32400 [======&gt;.......................] - ETA: 8:03 - loss: 0.2777 - accuracy: 0.9020</t>
  </si>
  <si>
    <t xml:space="preserve"> 7655/32400 [======&gt;.......................] - ETA: 8:03 - loss: 0.2777 - accuracy: 0.9019</t>
  </si>
  <si>
    <t xml:space="preserve"> 7657/32400 [======&gt;.......................] - ETA: 8:03 - loss: 0.2777 - accuracy: 0.9019</t>
  </si>
  <si>
    <t xml:space="preserve"> 7660/32400 [======&gt;.......................] - ETA: 8:03 - loss: 0.2778 - accuracy: 0.9019</t>
  </si>
  <si>
    <t xml:space="preserve"> 7664/32400 [======&gt;.......................] - ETA: 8:03 - loss: 0.2779 - accuracy: 0.9018</t>
  </si>
  <si>
    <t xml:space="preserve"> 7667/32400 [======&gt;.......................] - ETA: 8:03 - loss: 0.2780 - accuracy: 0.9018</t>
  </si>
  <si>
    <t xml:space="preserve"> 7670/32400 [======&gt;.......................] - ETA: 8:03 - loss: 0.2781 - accuracy: 0.9018</t>
  </si>
  <si>
    <t xml:space="preserve"> 7673/32400 [======&gt;.......................] - ETA: 8:02 - loss: 0.2782 - accuracy: 0.9017</t>
  </si>
  <si>
    <t xml:space="preserve"> 7677/32400 [======&gt;.......................] - ETA: 8:02 - loss: 0.2783 - accuracy: 0.9017</t>
  </si>
  <si>
    <t xml:space="preserve"> 7679/32400 [======&gt;.......................] - ETA: 8:02 - loss: 0.2783 - accuracy: 0.9016</t>
  </si>
  <si>
    <t xml:space="preserve"> 7682/32400 [======&gt;.......................] - ETA: 8:02 - loss: 0.2784 - accuracy: 0.9016</t>
  </si>
  <si>
    <t xml:space="preserve"> 7686/32400 [======&gt;.......................] - ETA: 8:02 - loss: 0.2785 - accuracy: 0.9016</t>
  </si>
  <si>
    <t xml:space="preserve"> 7689/32400 [======&gt;.......................] - ETA: 8:02 - loss: 0.2786 - accuracy: 0.9015</t>
  </si>
  <si>
    <t xml:space="preserve"> 7692/32400 [======&gt;.......................] - ETA: 8:02 - loss: 0.2786 - accuracy: 0.9015</t>
  </si>
  <si>
    <t xml:space="preserve"> 7695/32400 [======&gt;.......................] - ETA: 8:02 - loss: 0.2785 - accuracy: 0.9016</t>
  </si>
  <si>
    <t xml:space="preserve"> 7699/32400 [======&gt;.......................] - ETA: 8:02 - loss: 0.2784 - accuracy: 0.9016</t>
  </si>
  <si>
    <t xml:space="preserve"> 7702/32400 [======&gt;.......................] - ETA: 8:02 - loss: 0.2784 - accuracy: 0.9016</t>
  </si>
  <si>
    <t xml:space="preserve"> 7705/32400 [======&gt;.......................] - ETA: 8:02 - loss: 0.2783 - accuracy: 0.9016</t>
  </si>
  <si>
    <t xml:space="preserve"> 7709/32400 [======&gt;.......................] - ETA: 8:02 - loss: 0.2781 - accuracy: 0.9017</t>
  </si>
  <si>
    <t xml:space="preserve"> 7712/32400 [======&gt;.......................] - ETA: 8:02 - loss: 0.2781 - accuracy: 0.9017</t>
  </si>
  <si>
    <t xml:space="preserve"> 7716/32400 [======&gt;.......................] - ETA: 8:01 - loss: 0.2780 - accuracy: 0.9017</t>
  </si>
  <si>
    <t xml:space="preserve"> 7719/32400 [======&gt;.......................] - ETA: 8:01 - loss: 0.2780 - accuracy: 0.9017</t>
  </si>
  <si>
    <t xml:space="preserve"> 7722/32400 [======&gt;.......................] - ETA: 8:01 - loss: 0.2779 - accuracy: 0.9018</t>
  </si>
  <si>
    <t xml:space="preserve"> 7726/32400 [======&gt;.......................] - ETA: 8:01 - loss: 0.2779 - accuracy: 0.9018</t>
  </si>
  <si>
    <t xml:space="preserve"> 7729/32400 [======&gt;.......................] - ETA: 8:01 - loss: 0.2780 - accuracy: 0.9017</t>
  </si>
  <si>
    <t xml:space="preserve"> 7733/32400 [======&gt;.......................] - ETA: 8:01 - loss: 0.2781 - accuracy: 0.9017</t>
  </si>
  <si>
    <t xml:space="preserve"> 7735/32400 [======&gt;.......................] - ETA: 8:01 - loss: 0.2781 - accuracy: 0.9017</t>
  </si>
  <si>
    <t xml:space="preserve"> 7738/32400 [======&gt;.......................] - ETA: 8:01 - loss: 0.2782 - accuracy: 0.9017</t>
  </si>
  <si>
    <t xml:space="preserve"> 7741/32400 [======&gt;.......................] - ETA: 8:01 - loss: 0.2783 - accuracy: 0.9016</t>
  </si>
  <si>
    <t xml:space="preserve"> 7744/32400 [======&gt;.......................] - ETA: 8:01 - loss: 0.2784 - accuracy: 0.9016</t>
  </si>
  <si>
    <t xml:space="preserve"> 7747/32400 [======&gt;.......................] - ETA: 8:01 - loss: 0.2784 - accuracy: 0.9015</t>
  </si>
  <si>
    <t xml:space="preserve"> 7750/32400 [======&gt;.......................] - ETA: 8:01 - loss: 0.2785 - accuracy: 0.9015</t>
  </si>
  <si>
    <t xml:space="preserve"> 7754/32400 [======&gt;.......................] - ETA: 8:01 - loss: 0.2786 - accuracy: 0.9014</t>
  </si>
  <si>
    <t xml:space="preserve"> 7757/32400 [======&gt;.......................] - ETA: 8:00 - loss: 0.2787 - accuracy: 0.9014</t>
  </si>
  <si>
    <t xml:space="preserve"> 7760/32400 [======&gt;.......................] - ETA: 8:00 - loss: 0.2788 - accuracy: 0.9014</t>
  </si>
  <si>
    <t xml:space="preserve"> 7764/32400 [======&gt;.......................] - ETA: 8:00 - loss: 0.2789 - accuracy: 0.9013</t>
  </si>
  <si>
    <t xml:space="preserve"> 7767/32400 [======&gt;.......................] - ETA: 8:00 - loss: 0.2789 - accuracy: 0.9013</t>
  </si>
  <si>
    <t xml:space="preserve"> 7771/32400 [======&gt;.......................] - ETA: 8:00 - loss: 0.2791 - accuracy: 0.9012</t>
  </si>
  <si>
    <t xml:space="preserve"> 7774/32400 [======&gt;.......................] - ETA: 8:00 - loss: 0.2791 - accuracy: 0.9011</t>
  </si>
  <si>
    <t xml:space="preserve"> 7777/32400 [======&gt;.......................] - ETA: 8:00 - loss: 0.2792 - accuracy: 0.9011</t>
  </si>
  <si>
    <t xml:space="preserve"> 7779/32400 [======&gt;.......................] - ETA: 8:00 - loss: 0.2792 - accuracy: 0.9011</t>
  </si>
  <si>
    <t xml:space="preserve"> 7781/32400 [======&gt;.......................] - ETA: 8:00 - loss: 0.2792 - accuracy: 0.9011</t>
  </si>
  <si>
    <t xml:space="preserve"> 7784/32400 [======&gt;.......................] - ETA: 8:00 - loss: 0.2793 - accuracy: 0.9011</t>
  </si>
  <si>
    <t xml:space="preserve"> 7787/32400 [======&gt;.......................] - ETA: 8:00 - loss: 0.2794 - accuracy: 0.9010</t>
  </si>
  <si>
    <t xml:space="preserve"> 7790/32400 [======&gt;.......................] - ETA: 8:00 - loss: 0.2795 - accuracy: 0.9010</t>
  </si>
  <si>
    <t xml:space="preserve"> 7793/32400 [======&gt;.......................] - ETA: 8:00 - loss: 0.2795 - accuracy: 0.9010</t>
  </si>
  <si>
    <t xml:space="preserve"> 7796/32400 [======&gt;.......................] - ETA: 8:00 - loss: 0.2794 - accuracy: 0.9010</t>
  </si>
  <si>
    <t xml:space="preserve"> 7799/32400 [======&gt;.......................] - ETA: 8:00 - loss: 0.2794 - accuracy: 0.9011</t>
  </si>
  <si>
    <t xml:space="preserve"> 7803/32400 [======&gt;.......................] - ETA: 8:00 - loss: 0.2793 - accuracy: 0.9011</t>
  </si>
  <si>
    <t xml:space="preserve"> 7806/32400 [======&gt;.......................] - ETA: 8:00 - loss: 0.2792 - accuracy: 0.9011</t>
  </si>
  <si>
    <t xml:space="preserve"> 7809/32400 [======&gt;.......................] - ETA: 8:00 - loss: 0.2791 - accuracy: 0.9012</t>
  </si>
  <si>
    <t xml:space="preserve"> 7813/32400 [======&gt;.......................] - ETA: 7:59 - loss: 0.2789 - accuracy: 0.9012</t>
  </si>
  <si>
    <t xml:space="preserve"> 7816/32400 [======&gt;.......................] - ETA: 7:59 - loss: 0.2788 - accuracy: 0.9013</t>
  </si>
  <si>
    <t xml:space="preserve"> 7819/32400 [======&gt;.......................] - ETA: 7:59 - loss: 0.2789 - accuracy: 0.9013</t>
  </si>
  <si>
    <t xml:space="preserve"> 7822/32400 [======&gt;.......................] - ETA: 7:59 - loss: 0.2790 - accuracy: 0.9012</t>
  </si>
  <si>
    <t xml:space="preserve"> 7826/32400 [======&gt;.......................] - ETA: 7:59 - loss: 0.2791 - accuracy: 0.9012</t>
  </si>
  <si>
    <t xml:space="preserve"> 7829/32400 [======&gt;.......................] - ETA: 7:59 - loss: 0.2796 - accuracy: 0.9011</t>
  </si>
  <si>
    <t xml:space="preserve"> 7832/32400 [======&gt;.......................] - ETA: 7:59 - loss: 0.2796 - accuracy: 0.9011</t>
  </si>
  <si>
    <t xml:space="preserve"> 7835/32400 [======&gt;.......................] - ETA: 7:59 - loss: 0.2796 - accuracy: 0.9011</t>
  </si>
  <si>
    <t xml:space="preserve"> 7839/32400 [======&gt;.......................] - ETA: 7:59 - loss: 0.2797 - accuracy: 0.9011</t>
  </si>
  <si>
    <t xml:space="preserve"> 7842/32400 [======&gt;.......................] - ETA: 7:59 - loss: 0.2798 - accuracy: 0.9010</t>
  </si>
  <si>
    <t xml:space="preserve"> 7845/32400 [======&gt;.......................] - ETA: 7:59 - loss: 0.2799 - accuracy: 0.9010</t>
  </si>
  <si>
    <t xml:space="preserve"> 7848/32400 [======&gt;.......................] - ETA: 7:59 - loss: 0.2799 - accuracy: 0.9010</t>
  </si>
  <si>
    <t xml:space="preserve"> 7851/32400 [======&gt;.......................] - ETA: 7:59 - loss: 0.2800 - accuracy: 0.9009</t>
  </si>
  <si>
    <t xml:space="preserve"> 7854/32400 [======&gt;.......................] - ETA: 7:59 - loss: 0.2801 - accuracy: 0.9009</t>
  </si>
  <si>
    <t xml:space="preserve"> 7858/32400 [======&gt;.......................] - ETA: 7:58 - loss: 0.2802 - accuracy: 0.9008</t>
  </si>
  <si>
    <t xml:space="preserve"> 7861/32400 [======&gt;.......................] - ETA: 7:58 - loss: 0.2802 - accuracy: 0.9008</t>
  </si>
  <si>
    <t xml:space="preserve"> 7865/32400 [======&gt;.......................] - ETA: 7:58 - loss: 0.2803 - accuracy: 0.9007</t>
  </si>
  <si>
    <t xml:space="preserve"> 7869/32400 [======&gt;.......................] - ETA: 7:58 - loss: 0.2804 - accuracy: 0.9007</t>
  </si>
  <si>
    <t xml:space="preserve"> 7873/32400 [======&gt;.......................] - ETA: 7:58 - loss: 0.2805 - accuracy: 0.9006</t>
  </si>
  <si>
    <t xml:space="preserve"> 7877/32400 [======&gt;.......................] - ETA: 7:58 - loss: 0.2806 - accuracy: 0.9006</t>
  </si>
  <si>
    <t xml:space="preserve"> 7881/32400 [======&gt;.......................] - ETA: 7:58 - loss: 0.2807 - accuracy: 0.9005</t>
  </si>
  <si>
    <t xml:space="preserve"> 7884/32400 [======&gt;.......................] - ETA: 7:58 - loss: 0.2808 - accuracy: 0.9005</t>
  </si>
  <si>
    <t xml:space="preserve"> 7887/32400 [======&gt;.......................] - ETA: 7:58 - loss: 0.2808 - accuracy: 0.9005</t>
  </si>
  <si>
    <t xml:space="preserve"> 7891/32400 [======&gt;.......................] - ETA: 7:58 - loss: 0.2809 - accuracy: 0.9004</t>
  </si>
  <si>
    <t xml:space="preserve"> 7893/32400 [======&gt;.......................] - ETA: 7:58 - loss: 0.2809 - accuracy: 0.9004</t>
  </si>
  <si>
    <t xml:space="preserve"> 7896/32400 [======&gt;.......................] - ETA: 7:58 - loss: 0.2809 - accuracy: 0.9005</t>
  </si>
  <si>
    <t xml:space="preserve"> 7899/32400 [======&gt;.......................] - ETA: 7:58 - loss: 0.2808 - accuracy: 0.9005</t>
  </si>
  <si>
    <t xml:space="preserve"> 7902/32400 [======&gt;.......................] - ETA: 7:57 - loss: 0.2808 - accuracy: 0.9005</t>
  </si>
  <si>
    <t xml:space="preserve"> 7905/32400 [======&gt;.......................] - ETA: 7:57 - loss: 0.2807 - accuracy: 0.9006</t>
  </si>
  <si>
    <t xml:space="preserve"> 7908/32400 [======&gt;.......................] - ETA: 7:57 - loss: 0.2806 - accuracy: 0.9006</t>
  </si>
  <si>
    <t xml:space="preserve"> 7912/32400 [======&gt;.......................] - ETA: 7:57 - loss: 0.2805 - accuracy: 0.9007</t>
  </si>
  <si>
    <t xml:space="preserve"> 7915/32400 [======&gt;.......................] - ETA: 7:57 - loss: 0.2804 - accuracy: 0.9007</t>
  </si>
  <si>
    <t xml:space="preserve"> 7918/32400 [======&gt;.......................] - ETA: 7:57 - loss: 0.2803 - accuracy: 0.9007</t>
  </si>
  <si>
    <t xml:space="preserve"> 7921/32400 [======&gt;.......................] - ETA: 7:57 - loss: 0.2802 - accuracy: 0.9008</t>
  </si>
  <si>
    <t xml:space="preserve"> 7924/32400 [======&gt;.......................] - ETA: 7:57 - loss: 0.2801 - accuracy: 0.9008</t>
  </si>
  <si>
    <t xml:space="preserve"> 7928/32400 [======&gt;.......................] - ETA: 7:57 - loss: 0.2801 - accuracy: 0.9008</t>
  </si>
  <si>
    <t xml:space="preserve"> 7931/32400 [======&gt;.......................] - ETA: 7:57 - loss: 0.2804 - accuracy: 0.9007</t>
  </si>
  <si>
    <t xml:space="preserve"> 7935/32400 [======&gt;.......................] - ETA: 7:57 - loss: 0.2805 - accuracy: 0.9007</t>
  </si>
  <si>
    <t xml:space="preserve"> 7938/32400 [======&gt;.......................] - ETA: 7:57 - loss: 0.2806 - accuracy: 0.9006</t>
  </si>
  <si>
    <t xml:space="preserve"> 7942/32400 [======&gt;.......................] - ETA: 7:56 - loss: 0.2805 - accuracy: 0.9007</t>
  </si>
  <si>
    <t xml:space="preserve"> 7945/32400 [======&gt;.......................] - ETA: 7:56 - loss: 0.2804 - accuracy: 0.9007</t>
  </si>
  <si>
    <t xml:space="preserve"> 7948/32400 [======&gt;.......................] - ETA: 7:56 - loss: 0.2803 - accuracy: 0.9007</t>
  </si>
  <si>
    <t xml:space="preserve"> 7951/32400 [======&gt;.......................] - ETA: 7:56 - loss: 0.2803 - accuracy: 0.9008</t>
  </si>
  <si>
    <t xml:space="preserve"> 7954/32400 [======&gt;.......................] - ETA: 7:56 - loss: 0.2802 - accuracy: 0.9008</t>
  </si>
  <si>
    <t xml:space="preserve"> 7957/32400 [======&gt;.......................] - ETA: 7:56 - loss: 0.2801 - accuracy: 0.9008</t>
  </si>
  <si>
    <t xml:space="preserve"> 7960/32400 [======&gt;.......................] - ETA: 7:56 - loss: 0.2800 - accuracy: 0.9009</t>
  </si>
  <si>
    <t xml:space="preserve"> 7963/32400 [======&gt;.......................] - ETA: 7:56 - loss: 0.2800 - accuracy: 0.9009</t>
  </si>
  <si>
    <t xml:space="preserve"> 7967/32400 [======&gt;.......................] - ETA: 7:56 - loss: 0.2800 - accuracy: 0.9009</t>
  </si>
  <si>
    <t xml:space="preserve"> 7971/32400 [======&gt;.......................] - ETA: 7:56 - loss: 0.2801 - accuracy: 0.9008</t>
  </si>
  <si>
    <t xml:space="preserve"> 7974/32400 [======&gt;.......................] - ETA: 7:56 - loss: 0.2802 - accuracy: 0.9008</t>
  </si>
  <si>
    <t xml:space="preserve"> 7978/32400 [======&gt;.......................] - ETA: 7:56 - loss: 0.2803 - accuracy: 0.9007</t>
  </si>
  <si>
    <t xml:space="preserve"> 7981/32400 [======&gt;.......................] - ETA: 7:56 - loss: 0.2803 - accuracy: 0.9008</t>
  </si>
  <si>
    <t xml:space="preserve"> 7984/32400 [======&gt;.......................] - ETA: 7:56 - loss: 0.2803 - accuracy: 0.9008</t>
  </si>
  <si>
    <t xml:space="preserve"> 7988/32400 [======&gt;.......................] - ETA: 7:55 - loss: 0.2802 - accuracy: 0.9008</t>
  </si>
  <si>
    <t xml:space="preserve"> 7991/32400 [======&gt;.......................] - ETA: 7:55 - loss: 0.2801 - accuracy: 0.9009</t>
  </si>
  <si>
    <t xml:space="preserve"> 7995/32400 [======&gt;.......................] - ETA: 7:55 - loss: 0.2800 - accuracy: 0.9009</t>
  </si>
  <si>
    <t xml:space="preserve"> 7998/32400 [======&gt;.......................] - ETA: 7:55 - loss: 0.2799 - accuracy: 0.9010</t>
  </si>
  <si>
    <t xml:space="preserve"> 8001/32400 [======&gt;.......................] - ETA: 7:55 - loss: 0.2799 - accuracy: 0.9010</t>
  </si>
  <si>
    <t xml:space="preserve"> 8004/32400 [======&gt;.......................] - ETA: 7:55 - loss: 0.2798 - accuracy: 0.9010</t>
  </si>
  <si>
    <t xml:space="preserve"> 8006/32400 [======&gt;.......................] - ETA: 7:55 - loss: 0.2797 - accuracy: 0.9011</t>
  </si>
  <si>
    <t xml:space="preserve"> 8009/32400 [======&gt;.......................] - ETA: 7:55 - loss: 0.2796 - accuracy: 0.9011</t>
  </si>
  <si>
    <t xml:space="preserve"> 8012/32400 [======&gt;.......................] - ETA: 7:55 - loss: 0.2795 - accuracy: 0.9011</t>
  </si>
  <si>
    <t xml:space="preserve"> 8016/32400 [======&gt;.......................] - ETA: 7:55 - loss: 0.2794 - accuracy: 0.9012</t>
  </si>
  <si>
    <t xml:space="preserve"> 8020/32400 [======&gt;.......................] - ETA: 7:55 - loss: 0.2792 - accuracy: 0.9012</t>
  </si>
  <si>
    <t xml:space="preserve"> 8024/32400 [======&gt;.......................] - ETA: 7:55 - loss: 0.2791 - accuracy: 0.9013</t>
  </si>
  <si>
    <t xml:space="preserve"> 8027/32400 [======&gt;.......................] - ETA: 7:55 - loss: 0.2790 - accuracy: 0.9013</t>
  </si>
  <si>
    <t xml:space="preserve"> 8030/32400 [======&gt;.......................] - ETA: 7:55 - loss: 0.2792 - accuracy: 0.9013</t>
  </si>
  <si>
    <t xml:space="preserve"> 8033/32400 [======&gt;.......................] - ETA: 7:54 - loss: 0.2794 - accuracy: 0.9012</t>
  </si>
  <si>
    <t xml:space="preserve"> 8037/32400 [======&gt;.......................] - ETA: 7:54 - loss: 0.2795 - accuracy: 0.9011</t>
  </si>
  <si>
    <t xml:space="preserve"> 8040/32400 [======&gt;.......................] - ETA: 7:54 - loss: 0.2794 - accuracy: 0.9011</t>
  </si>
  <si>
    <t xml:space="preserve"> 8043/32400 [======&gt;.......................] - ETA: 7:54 - loss: 0.2793 - accuracy: 0.9012</t>
  </si>
  <si>
    <t xml:space="preserve"> 8047/32400 [======&gt;.......................] - ETA: 7:54 - loss: 0.2792 - accuracy: 0.9012</t>
  </si>
  <si>
    <t xml:space="preserve"> 8051/32400 [======&gt;.......................] - ETA: 7:54 - loss: 0.2791 - accuracy: 0.9013</t>
  </si>
  <si>
    <t xml:space="preserve"> 8055/32400 [======&gt;.......................] - ETA: 7:54 - loss: 0.2790 - accuracy: 0.9013</t>
  </si>
  <si>
    <t xml:space="preserve"> 8058/32400 [======&gt;.......................] - ETA: 7:54 - loss: 0.2790 - accuracy: 0.9014</t>
  </si>
  <si>
    <t xml:space="preserve"> 8061/32400 [======&gt;.......................] - ETA: 7:54 - loss: 0.2789 - accuracy: 0.9014</t>
  </si>
  <si>
    <t xml:space="preserve"> 8064/32400 [======&gt;.......................] - ETA: 7:54 - loss: 0.2788 - accuracy: 0.9014</t>
  </si>
  <si>
    <t xml:space="preserve"> 8067/32400 [======&gt;.......................] - ETA: 7:54 - loss: 0.2788 - accuracy: 0.9014</t>
  </si>
  <si>
    <t xml:space="preserve"> 8071/32400 [======&gt;.......................] - ETA: 7:54 - loss: 0.2789 - accuracy: 0.9014</t>
  </si>
  <si>
    <t xml:space="preserve"> 8074/32400 [======&gt;.......................] - ETA: 7:54 - loss: 0.2790 - accuracy: 0.9013</t>
  </si>
  <si>
    <t xml:space="preserve"> 8077/32400 [======&gt;.......................] - ETA: 7:53 - loss: 0.2791 - accuracy: 0.9013</t>
  </si>
  <si>
    <t xml:space="preserve"> 8081/32400 [======&gt;.......................] - ETA: 7:53 - loss: 0.2791 - accuracy: 0.9013</t>
  </si>
  <si>
    <t xml:space="preserve"> 8084/32400 [======&gt;.......................] - ETA: 7:53 - loss: 0.2790 - accuracy: 0.9014</t>
  </si>
  <si>
    <t xml:space="preserve"> 8088/32400 [======&gt;.......................] - ETA: 7:53 - loss: 0.2790 - accuracy: 0.9014</t>
  </si>
  <si>
    <t xml:space="preserve"> 8092/32400 [======&gt;.......................] - ETA: 7:53 - loss: 0.2789 - accuracy: 0.9015</t>
  </si>
  <si>
    <t xml:space="preserve"> 8094/32400 [======&gt;.......................] - ETA: 7:53 - loss: 0.2788 - accuracy: 0.9015</t>
  </si>
  <si>
    <t xml:space="preserve"> 8097/32400 [======&gt;.......................] - ETA: 7:53 - loss: 0.2787 - accuracy: 0.9015</t>
  </si>
  <si>
    <t xml:space="preserve"> 8100/32400 [======&gt;.......................] - ETA: 7:53 - loss: 0.2787 - accuracy: 0.9016</t>
  </si>
  <si>
    <t xml:space="preserve"> 8104/32400 [======&gt;.......................] - ETA: 7:53 - loss: 0.2790 - accuracy: 0.9014</t>
  </si>
  <si>
    <t xml:space="preserve"> 8106/32400 [======&gt;.......................] - ETA: 7:53 - loss: 0.2791 - accuracy: 0.9014</t>
  </si>
  <si>
    <t xml:space="preserve"> 8109/32400 [======&gt;.......................] - ETA: 7:53 - loss: 0.2793 - accuracy: 0.9013</t>
  </si>
  <si>
    <t xml:space="preserve"> 8112/32400 [======&gt;.......................] - ETA: 7:53 - loss: 0.2794 - accuracy: 0.9012</t>
  </si>
  <si>
    <t xml:space="preserve"> 8116/32400 [======&gt;.......................] - ETA: 7:53 - loss: 0.2795 - accuracy: 0.9011</t>
  </si>
  <si>
    <t xml:space="preserve"> 8120/32400 [======&gt;.......................] - ETA: 7:53 - loss: 0.2796 - accuracy: 0.9010</t>
  </si>
  <si>
    <t xml:space="preserve"> 8123/32400 [======&gt;.......................] - ETA: 7:53 - loss: 0.2797 - accuracy: 0.9009</t>
  </si>
  <si>
    <t xml:space="preserve"> 8126/32400 [======&gt;.......................] - ETA: 7:53 - loss: 0.2798 - accuracy: 0.9009</t>
  </si>
  <si>
    <t xml:space="preserve"> 8129/32400 [======&gt;.......................] - ETA: 7:52 - loss: 0.2799 - accuracy: 0.9008</t>
  </si>
  <si>
    <t xml:space="preserve"> 8133/32400 [======&gt;.......................] - ETA: 7:52 - loss: 0.2800 - accuracy: 0.9008</t>
  </si>
  <si>
    <t xml:space="preserve"> 8137/32400 [======&gt;.......................] - ETA: 7:52 - loss: 0.2801 - accuracy: 0.9007</t>
  </si>
  <si>
    <t xml:space="preserve"> 8140/32400 [======&gt;.......................] - ETA: 7:52 - loss: 0.2801 - accuracy: 0.9007</t>
  </si>
  <si>
    <t xml:space="preserve"> 8144/32400 [======&gt;.......................] - ETA: 7:52 - loss: 0.2803 - accuracy: 0.9006</t>
  </si>
  <si>
    <t xml:space="preserve"> 8147/32400 [======&gt;.......................] - ETA: 7:52 - loss: 0.2804 - accuracy: 0.9005</t>
  </si>
  <si>
    <t xml:space="preserve"> 8150/32400 [======&gt;.......................] - ETA: 7:52 - loss: 0.2804 - accuracy: 0.9005</t>
  </si>
  <si>
    <t xml:space="preserve"> 8153/32400 [======&gt;.......................] - ETA: 7:52 - loss: 0.2804 - accuracy: 0.9005</t>
  </si>
  <si>
    <t xml:space="preserve"> 8157/32400 [======&gt;.......................] - ETA: 7:52 - loss: 0.2803 - accuracy: 0.9006</t>
  </si>
  <si>
    <t xml:space="preserve"> 8161/32400 [======&gt;.......................] - ETA: 7:52 - loss: 0.2803 - accuracy: 0.9006</t>
  </si>
  <si>
    <t xml:space="preserve"> 8163/32400 [======&gt;.......................] - ETA: 7:52 - loss: 0.2802 - accuracy: 0.9006</t>
  </si>
  <si>
    <t xml:space="preserve"> 8166/32400 [======&gt;.......................] - ETA: 7:52 - loss: 0.2801 - accuracy: 0.9006</t>
  </si>
  <si>
    <t xml:space="preserve"> 8169/32400 [======&gt;.......................] - ETA: 7:52 - loss: 0.2801 - accuracy: 0.9006</t>
  </si>
  <si>
    <t xml:space="preserve"> 8171/32400 [======&gt;.......................] - ETA: 7:52 - loss: 0.2800 - accuracy: 0.9007</t>
  </si>
  <si>
    <t xml:space="preserve"> 8175/32400 [======&gt;.......................] - ETA: 7:51 - loss: 0.2800 - accuracy: 0.9007</t>
  </si>
  <si>
    <t xml:space="preserve"> 8178/32400 [======&gt;.......................] - ETA: 7:51 - loss: 0.2800 - accuracy: 0.9007</t>
  </si>
  <si>
    <t xml:space="preserve"> 8182/32400 [======&gt;.......................] - ETA: 7:51 - loss: 0.2800 - accuracy: 0.9007</t>
  </si>
  <si>
    <t xml:space="preserve"> 8186/32400 [======&gt;.......................] - ETA: 7:51 - loss: 0.2799 - accuracy: 0.9007</t>
  </si>
  <si>
    <t xml:space="preserve"> 8189/32400 [======&gt;.......................] - ETA: 7:51 - loss: 0.2799 - accuracy: 0.9008</t>
  </si>
  <si>
    <t xml:space="preserve"> 8193/32400 [======&gt;.......................] - ETA: 7:51 - loss: 0.2799 - accuracy: 0.9008</t>
  </si>
  <si>
    <t xml:space="preserve"> 8196/32400 [======&gt;.......................] - ETA: 7:51 - loss: 0.2798 - accuracy: 0.9008</t>
  </si>
  <si>
    <t xml:space="preserve"> 8197/32400 [======&gt;.......................] - ETA: 7:51 - loss: 0.2798 - accuracy: 0.9008</t>
  </si>
  <si>
    <t xml:space="preserve"> 8199/32400 [======&gt;.......................] - ETA: 7:51 - loss: 0.2798 - accuracy: 0.9008</t>
  </si>
  <si>
    <t xml:space="preserve"> 8202/32400 [======&gt;.......................] - ETA: 7:51 - loss: 0.2799 - accuracy: 0.9008</t>
  </si>
  <si>
    <t xml:space="preserve"> 8206/32400 [======&gt;.......................] - ETA: 7:51 - loss: 0.2800 - accuracy: 0.9007</t>
  </si>
  <si>
    <t xml:space="preserve"> 8209/32400 [======&gt;.......................] - ETA: 7:51 - loss: 0.2800 - accuracy: 0.9006</t>
  </si>
  <si>
    <t xml:space="preserve"> 8212/32400 [======&gt;.......................] - ETA: 7:51 - loss: 0.2800 - accuracy: 0.9006</t>
  </si>
  <si>
    <t xml:space="preserve"> 8215/32400 [======&gt;.......................] - ETA: 7:51 - loss: 0.2802 - accuracy: 0.9005</t>
  </si>
  <si>
    <t xml:space="preserve"> 8218/32400 [======&gt;.......................] - ETA: 7:51 - loss: 0.2801 - accuracy: 0.9005</t>
  </si>
  <si>
    <t xml:space="preserve"> 8221/32400 [======&gt;.......................] - ETA: 7:51 - loss: 0.2802 - accuracy: 0.9005</t>
  </si>
  <si>
    <t xml:space="preserve"> 8225/32400 [======&gt;.......................] - ETA: 7:50 - loss: 0.2803 - accuracy: 0.9004</t>
  </si>
  <si>
    <t xml:space="preserve"> 8228/32400 [======&gt;.......................] - ETA: 7:50 - loss: 0.2804 - accuracy: 0.9004</t>
  </si>
  <si>
    <t xml:space="preserve"> 8231/32400 [======&gt;.......................] - ETA: 7:50 - loss: 0.2804 - accuracy: 0.9003</t>
  </si>
  <si>
    <t xml:space="preserve"> 8234/32400 [======&gt;.......................] - ETA: 7:50 - loss: 0.2805 - accuracy: 0.9003</t>
  </si>
  <si>
    <t xml:space="preserve"> 8238/32400 [======&gt;.......................] - ETA: 7:50 - loss: 0.2806 - accuracy: 0.9003</t>
  </si>
  <si>
    <t xml:space="preserve"> 8242/32400 [======&gt;.......................] - ETA: 7:50 - loss: 0.2808 - accuracy: 0.9002</t>
  </si>
  <si>
    <t xml:space="preserve"> 8245/32400 [======&gt;.......................] - ETA: 7:50 - loss: 0.2809 - accuracy: 0.9001</t>
  </si>
  <si>
    <t xml:space="preserve"> 8249/32400 [======&gt;.......................] - ETA: 7:50 - loss: 0.2809 - accuracy: 0.9001</t>
  </si>
  <si>
    <t xml:space="preserve"> 8253/32400 [======&gt;.......................] - ETA: 7:50 - loss: 0.2808 - accuracy: 0.9001</t>
  </si>
  <si>
    <t xml:space="preserve"> 8257/32400 [======&gt;.......................] - ETA: 7:50 - loss: 0.2807 - accuracy: 0.9002</t>
  </si>
  <si>
    <t xml:space="preserve"> 8260/32400 [======&gt;.......................] - ETA: 7:50 - loss: 0.2807 - accuracy: 0.9002</t>
  </si>
  <si>
    <t xml:space="preserve"> 8263/32400 [======&gt;.......................] - ETA: 7:50 - loss: 0.2806 - accuracy: 0.9002</t>
  </si>
  <si>
    <t xml:space="preserve"> 8266/32400 [======&gt;.......................] - ETA: 7:49 - loss: 0.2805 - accuracy: 0.9003</t>
  </si>
  <si>
    <t xml:space="preserve"> 8269/32400 [======&gt;.......................] - ETA: 7:49 - loss: 0.2805 - accuracy: 0.9002</t>
  </si>
  <si>
    <t xml:space="preserve"> 8271/32400 [======&gt;.......................] - ETA: 7:49 - loss: 0.2805 - accuracy: 0.9003</t>
  </si>
  <si>
    <t xml:space="preserve"> 8274/32400 [======&gt;.......................] - ETA: 7:49 - loss: 0.2804 - accuracy: 0.9003</t>
  </si>
  <si>
    <t xml:space="preserve"> 8277/32400 [======&gt;.......................] - ETA: 7:49 - loss: 0.2804 - accuracy: 0.9003</t>
  </si>
  <si>
    <t xml:space="preserve"> 8280/32400 [======&gt;.......................] - ETA: 7:49 - loss: 0.2804 - accuracy: 0.9003</t>
  </si>
  <si>
    <t xml:space="preserve"> 8283/32400 [======&gt;.......................] - ETA: 7:49 - loss: 0.2803 - accuracy: 0.9004</t>
  </si>
  <si>
    <t xml:space="preserve"> 8287/32400 [======&gt;.......................] - ETA: 7:49 - loss: 0.2801 - accuracy: 0.9004</t>
  </si>
  <si>
    <t xml:space="preserve"> 8291/32400 [======&gt;.......................] - ETA: 7:49 - loss: 0.2801 - accuracy: 0.9004</t>
  </si>
  <si>
    <t xml:space="preserve"> 8294/32400 [======&gt;.......................] - ETA: 7:49 - loss: 0.2800 - accuracy: 0.9005</t>
  </si>
  <si>
    <t xml:space="preserve"> 8297/32400 [======&gt;.......................] - ETA: 7:49 - loss: 0.2799 - accuracy: 0.9005</t>
  </si>
  <si>
    <t xml:space="preserve"> 8300/32400 [======&gt;.......................] - ETA: 7:49 - loss: 0.2798 - accuracy: 0.9005</t>
  </si>
  <si>
    <t xml:space="preserve"> 8304/32400 [======&gt;.......................] - ETA: 7:49 - loss: 0.2798 - accuracy: 0.9005</t>
  </si>
  <si>
    <t xml:space="preserve"> 8308/32400 [======&gt;.......................] - ETA: 7:49 - loss: 0.2797 - accuracy: 0.9006</t>
  </si>
  <si>
    <t xml:space="preserve"> 8312/32400 [======&gt;.......................] - ETA: 7:48 - loss: 0.2796 - accuracy: 0.9006</t>
  </si>
  <si>
    <t xml:space="preserve"> 8316/32400 [======&gt;.......................] - ETA: 7:48 - loss: 0.2795 - accuracy: 0.9006</t>
  </si>
  <si>
    <t xml:space="preserve"> 8320/32400 [======&gt;.......................] - ETA: 7:48 - loss: 0.2794 - accuracy: 0.9007</t>
  </si>
  <si>
    <t xml:space="preserve"> 8323/32400 [======&gt;.......................] - ETA: 7:48 - loss: 0.2795 - accuracy: 0.9006</t>
  </si>
  <si>
    <t xml:space="preserve"> 8326/32400 [======&gt;.......................] - ETA: 7:48 - loss: 0.2797 - accuracy: 0.9005</t>
  </si>
  <si>
    <t xml:space="preserve"> 8329/32400 [======&gt;.......................] - ETA: 7:48 - loss: 0.2797 - accuracy: 0.9005</t>
  </si>
  <si>
    <t xml:space="preserve"> 8332/32400 [======&gt;.......................] - ETA: 7:48 - loss: 0.2798 - accuracy: 0.9005</t>
  </si>
  <si>
    <t xml:space="preserve"> 8335/32400 [======&gt;.......................] - ETA: 7:48 - loss: 0.2799 - accuracy: 0.9005</t>
  </si>
  <si>
    <t xml:space="preserve"> 8339/32400 [======&gt;.......................] - ETA: 7:48 - loss: 0.2800 - accuracy: 0.9004</t>
  </si>
  <si>
    <t xml:space="preserve"> 8343/32400 [======&gt;.......................] - ETA: 7:48 - loss: 0.2802 - accuracy: 0.9003</t>
  </si>
  <si>
    <t xml:space="preserve"> 8346/32400 [======&gt;.......................] - ETA: 7:48 - loss: 0.2802 - accuracy: 0.9003</t>
  </si>
  <si>
    <t xml:space="preserve"> 8349/32400 [======&gt;.......................] - ETA: 7:48 - loss: 0.2802 - accuracy: 0.9003</t>
  </si>
  <si>
    <t xml:space="preserve"> 8353/32400 [======&gt;.......................] - ETA: 7:48 - loss: 0.2801 - accuracy: 0.9003</t>
  </si>
  <si>
    <t xml:space="preserve"> 8357/32400 [======&gt;.......................] - ETA: 7:47 - loss: 0.2800 - accuracy: 0.9004</t>
  </si>
  <si>
    <t xml:space="preserve"> 8360/32400 [======&gt;.......................] - ETA: 7:47 - loss: 0.2800 - accuracy: 0.9003</t>
  </si>
  <si>
    <t xml:space="preserve"> 8363/32400 [======&gt;.......................] - ETA: 7:47 - loss: 0.2799 - accuracy: 0.9004</t>
  </si>
  <si>
    <t xml:space="preserve"> 8366/32400 [======&gt;.......................] - ETA: 7:47 - loss: 0.2798 - accuracy: 0.9004</t>
  </si>
  <si>
    <t xml:space="preserve"> 8369/32400 [======&gt;.......................] - ETA: 7:47 - loss: 0.2798 - accuracy: 0.9004</t>
  </si>
  <si>
    <t xml:space="preserve"> 8370/32400 [======&gt;.......................] - ETA: 7:47 - loss: 0.2798 - accuracy: 0.9004</t>
  </si>
  <si>
    <t xml:space="preserve"> 8372/32400 [======&gt;.......................] - ETA: 7:47 - loss: 0.2797 - accuracy: 0.9004</t>
  </si>
  <si>
    <t xml:space="preserve"> 8375/32400 [======&gt;.......................] - ETA: 7:47 - loss: 0.2797 - accuracy: 0.9005</t>
  </si>
  <si>
    <t xml:space="preserve"> 8378/32400 [======&gt;.......................] - ETA: 7:47 - loss: 0.2796 - accuracy: 0.9005</t>
  </si>
  <si>
    <t xml:space="preserve"> 8381/32400 [======&gt;.......................] - ETA: 7:47 - loss: 0.2795 - accuracy: 0.9005</t>
  </si>
  <si>
    <t xml:space="preserve"> 8384/32400 [======&gt;.......................] - ETA: 7:47 - loss: 0.2795 - accuracy: 0.9006</t>
  </si>
  <si>
    <t xml:space="preserve"> 8387/32400 [======&gt;.......................] - ETA: 7:47 - loss: 0.2794 - accuracy: 0.9006</t>
  </si>
  <si>
    <t xml:space="preserve"> 8391/32400 [======&gt;.......................] - ETA: 7:47 - loss: 0.2794 - accuracy: 0.9006</t>
  </si>
  <si>
    <t xml:space="preserve"> 8395/32400 [======&gt;.......................] - ETA: 7:47 - loss: 0.2793 - accuracy: 0.9007</t>
  </si>
  <si>
    <t xml:space="preserve"> 8398/32400 [======&gt;.......................] - ETA: 7:47 - loss: 0.2792 - accuracy: 0.9007</t>
  </si>
  <si>
    <t xml:space="preserve"> 8401/32400 [======&gt;.......................] - ETA: 7:47 - loss: 0.2791 - accuracy: 0.9008</t>
  </si>
  <si>
    <t xml:space="preserve"> 8404/32400 [======&gt;.......................] - ETA: 7:47 - loss: 0.2790 - accuracy: 0.9008</t>
  </si>
  <si>
    <t xml:space="preserve"> 8408/32400 [======&gt;.......................] - ETA: 7:47 - loss: 0.2789 - accuracy: 0.9008</t>
  </si>
  <si>
    <t xml:space="preserve"> 8412/32400 [======&gt;.......................] - ETA: 7:46 - loss: 0.2788 - accuracy: 0.9009</t>
  </si>
  <si>
    <t xml:space="preserve"> 8415/32400 [======&gt;.......................] - ETA: 7:46 - loss: 0.2787 - accuracy: 0.9009</t>
  </si>
  <si>
    <t xml:space="preserve"> 8418/32400 [======&gt;.......................] - ETA: 7:46 - loss: 0.2786 - accuracy: 0.9009</t>
  </si>
  <si>
    <t xml:space="preserve"> 8422/32400 [======&gt;.......................] - ETA: 7:46 - loss: 0.2786 - accuracy: 0.9010</t>
  </si>
  <si>
    <t xml:space="preserve"> 8425/32400 [======&gt;.......................] - ETA: 7:46 - loss: 0.2787 - accuracy: 0.9009</t>
  </si>
  <si>
    <t xml:space="preserve"> 8428/32400 [======&gt;.......................] - ETA: 7:46 - loss: 0.2787 - accuracy: 0.9009</t>
  </si>
  <si>
    <t xml:space="preserve"> 8431/32400 [======&gt;.......................] - ETA: 7:46 - loss: 0.2788 - accuracy: 0.9009</t>
  </si>
  <si>
    <t xml:space="preserve"> 8434/32400 [======&gt;.......................] - ETA: 7:46 - loss: 0.2788 - accuracy: 0.9008</t>
  </si>
  <si>
    <t xml:space="preserve"> 8437/32400 [======&gt;.......................] - ETA: 7:46 - loss: 0.2789 - accuracy: 0.9008</t>
  </si>
  <si>
    <t xml:space="preserve"> 8440/32400 [======&gt;.......................] - ETA: 7:46 - loss: 0.2790 - accuracy: 0.9007</t>
  </si>
  <si>
    <t xml:space="preserve"> 8444/32400 [======&gt;.......................] - ETA: 7:46 - loss: 0.2791 - accuracy: 0.9007</t>
  </si>
  <si>
    <t xml:space="preserve"> 8447/32400 [======&gt;.......................] - ETA: 7:46 - loss: 0.2792 - accuracy: 0.9006</t>
  </si>
  <si>
    <t xml:space="preserve"> 8450/32400 [======&gt;.......................] - ETA: 7:46 - loss: 0.2792 - accuracy: 0.9006</t>
  </si>
  <si>
    <t xml:space="preserve"> 8454/32400 [======&gt;.......................] - ETA: 7:46 - loss: 0.2793 - accuracy: 0.9006</t>
  </si>
  <si>
    <t xml:space="preserve"> 8457/32400 [======&gt;.......................] - ETA: 7:45 - loss: 0.2793 - accuracy: 0.9006</t>
  </si>
  <si>
    <t xml:space="preserve"> 8460/32400 [======&gt;.......................] - ETA: 7:45 - loss: 0.2793 - accuracy: 0.9006</t>
  </si>
  <si>
    <t xml:space="preserve"> 8463/32400 [======&gt;.......................] - ETA: 7:45 - loss: 0.2792 - accuracy: 0.9006</t>
  </si>
  <si>
    <t xml:space="preserve"> 8467/32400 [======&gt;.......................] - ETA: 7:45 - loss: 0.2791 - accuracy: 0.9007</t>
  </si>
  <si>
    <t xml:space="preserve"> 8470/32400 [======&gt;.......................] - ETA: 7:45 - loss: 0.2790 - accuracy: 0.9007</t>
  </si>
  <si>
    <t xml:space="preserve"> 8473/32400 [======&gt;.......................] - ETA: 7:45 - loss: 0.2789 - accuracy: 0.9007</t>
  </si>
  <si>
    <t xml:space="preserve"> 8477/32400 [======&gt;.......................] - ETA: 7:45 - loss: 0.2788 - accuracy: 0.9008</t>
  </si>
  <si>
    <t xml:space="preserve"> 8480/32400 [======&gt;.......................] - ETA: 7:45 - loss: 0.2788 - accuracy: 0.9008</t>
  </si>
  <si>
    <t xml:space="preserve"> 8483/32400 [======&gt;.......................] - ETA: 7:45 - loss: 0.2787 - accuracy: 0.9008</t>
  </si>
  <si>
    <t xml:space="preserve"> 8486/32400 [======&gt;.......................] - ETA: 7:45 - loss: 0.2786 - accuracy: 0.9009</t>
  </si>
  <si>
    <t xml:space="preserve"> 8489/32400 [======&gt;.......................] - ETA: 7:45 - loss: 0.2785 - accuracy: 0.9009</t>
  </si>
  <si>
    <t xml:space="preserve"> 8493/32400 [======&gt;.......................] - ETA: 7:45 - loss: 0.2784 - accuracy: 0.9009</t>
  </si>
  <si>
    <t xml:space="preserve"> 8495/32400 [======&gt;.......................] - ETA: 7:45 - loss: 0.2784 - accuracy: 0.9010</t>
  </si>
  <si>
    <t xml:space="preserve"> 8497/32400 [======&gt;.......................] - ETA: 7:45 - loss: 0.2783 - accuracy: 0.9010</t>
  </si>
  <si>
    <t xml:space="preserve"> 8501/32400 [======&gt;.......................] - ETA: 7:45 - loss: 0.2782 - accuracy: 0.9010</t>
  </si>
  <si>
    <t xml:space="preserve"> 8505/32400 [======&gt;.......................] - ETA: 7:45 - loss: 0.2781 - accuracy: 0.9011</t>
  </si>
  <si>
    <t xml:space="preserve"> 8508/32400 [======&gt;.......................] - ETA: 7:45 - loss: 0.2780 - accuracy: 0.9011</t>
  </si>
  <si>
    <t xml:space="preserve"> 8511/32400 [======&gt;.......................] - ETA: 7:44 - loss: 0.2779 - accuracy: 0.9011</t>
  </si>
  <si>
    <t xml:space="preserve"> 8514/32400 [======&gt;.......................] - ETA: 7:44 - loss: 0.2778 - accuracy: 0.9012</t>
  </si>
  <si>
    <t xml:space="preserve"> 8518/32400 [======&gt;.......................] - ETA: 7:44 - loss: 0.2776 - accuracy: 0.9012</t>
  </si>
  <si>
    <t xml:space="preserve"> 8521/32400 [======&gt;.......................] - ETA: 7:44 - loss: 0.2776 - accuracy: 0.9013</t>
  </si>
  <si>
    <t xml:space="preserve"> 8524/32400 [======&gt;.......................] - ETA: 7:44 - loss: 0.2775 - accuracy: 0.9013</t>
  </si>
  <si>
    <t xml:space="preserve"> 8528/32400 [======&gt;.......................] - ETA: 7:44 - loss: 0.2775 - accuracy: 0.9013</t>
  </si>
  <si>
    <t xml:space="preserve"> 8531/32400 [======&gt;.......................] - ETA: 7:44 - loss: 0.2776 - accuracy: 0.9013</t>
  </si>
  <si>
    <t xml:space="preserve"> 8534/32400 [======&gt;.......................] - ETA: 7:44 - loss: 0.2776 - accuracy: 0.9012</t>
  </si>
  <si>
    <t xml:space="preserve"> 8537/32400 [======&gt;.......................] - ETA: 7:44 - loss: 0.2776 - accuracy: 0.9012</t>
  </si>
  <si>
    <t xml:space="preserve"> 8541/32400 [======&gt;.......................] - ETA: 7:44 - loss: 0.2778 - accuracy: 0.9012</t>
  </si>
  <si>
    <t xml:space="preserve"> 8545/32400 [======&gt;.......................] - ETA: 7:44 - loss: 0.2779 - accuracy: 0.9011</t>
  </si>
  <si>
    <t xml:space="preserve"> 8549/32400 [======&gt;.......................] - ETA: 7:44 - loss: 0.2780 - accuracy: 0.9010</t>
  </si>
  <si>
    <t xml:space="preserve"> 8552/32400 [======&gt;.......................] - ETA: 7:44 - loss: 0.2781 - accuracy: 0.9010</t>
  </si>
  <si>
    <t xml:space="preserve"> 8556/32400 [======&gt;.......................] - ETA: 7:43 - loss: 0.2783 - accuracy: 0.9009</t>
  </si>
  <si>
    <t xml:space="preserve"> 8559/32400 [======&gt;.......................] - ETA: 7:43 - loss: 0.2782 - accuracy: 0.9010</t>
  </si>
  <si>
    <t xml:space="preserve"> 8562/32400 [======&gt;.......................] - ETA: 7:43 - loss: 0.2781 - accuracy: 0.9010</t>
  </si>
  <si>
    <t xml:space="preserve"> 8565/32400 [======&gt;.......................] - ETA: 7:43 - loss: 0.2780 - accuracy: 0.9010</t>
  </si>
  <si>
    <t xml:space="preserve"> 8569/32400 [======&gt;.......................] - ETA: 7:43 - loss: 0.2779 - accuracy: 0.9011</t>
  </si>
  <si>
    <t xml:space="preserve"> 8571/32400 [======&gt;.......................] - ETA: 7:43 - loss: 0.2779 - accuracy: 0.9011</t>
  </si>
  <si>
    <t xml:space="preserve"> 8574/32400 [======&gt;.......................] - ETA: 7:43 - loss: 0.2779 - accuracy: 0.9011</t>
  </si>
  <si>
    <t xml:space="preserve"> 8577/32400 [======&gt;.......................] - ETA: 7:43 - loss: 0.2778 - accuracy: 0.9012</t>
  </si>
  <si>
    <t xml:space="preserve"> 8580/32400 [======&gt;.......................] - ETA: 7:43 - loss: 0.2777 - accuracy: 0.9012</t>
  </si>
  <si>
    <t xml:space="preserve"> 8583/32400 [======&gt;.......................] - ETA: 7:43 - loss: 0.2776 - accuracy: 0.9012</t>
  </si>
  <si>
    <t xml:space="preserve"> 8586/32400 [======&gt;.......................] - ETA: 7:43 - loss: 0.2775 - accuracy: 0.9013</t>
  </si>
  <si>
    <t xml:space="preserve"> 8590/32400 [======&gt;.......................] - ETA: 7:43 - loss: 0.2774 - accuracy: 0.9013</t>
  </si>
  <si>
    <t xml:space="preserve"> 8594/32400 [======&gt;.......................] - ETA: 7:43 - loss: 0.2773 - accuracy: 0.9014</t>
  </si>
  <si>
    <t xml:space="preserve"> 8597/32400 [======&gt;.......................] - ETA: 7:43 - loss: 0.2772 - accuracy: 0.9014</t>
  </si>
  <si>
    <t xml:space="preserve"> 8600/32400 [======&gt;.......................] - ETA: 7:43 - loss: 0.2771 - accuracy: 0.9014</t>
  </si>
  <si>
    <t xml:space="preserve"> 8603/32400 [======&gt;.......................] - ETA: 7:43 - loss: 0.2770 - accuracy: 0.9015</t>
  </si>
  <si>
    <t xml:space="preserve"> 8607/32400 [======&gt;.......................] - ETA: 7:43 - loss: 0.2769 - accuracy: 0.9015</t>
  </si>
  <si>
    <t xml:space="preserve"> 8611/32400 [======&gt;.......................] - ETA: 7:42 - loss: 0.2768 - accuracy: 0.9015</t>
  </si>
  <si>
    <t xml:space="preserve"> 8614/32400 [======&gt;.......................] - ETA: 7:42 - loss: 0.2767 - accuracy: 0.9016</t>
  </si>
  <si>
    <t xml:space="preserve"> 8618/32400 [======&gt;.......................] - ETA: 7:42 - loss: 0.2766 - accuracy: 0.9016</t>
  </si>
  <si>
    <t xml:space="preserve"> 8622/32400 [======&gt;.......................] - ETA: 7:42 - loss: 0.2765 - accuracy: 0.9017</t>
  </si>
  <si>
    <t xml:space="preserve"> 8626/32400 [======&gt;.......................] - ETA: 7:42 - loss: 0.2764 - accuracy: 0.9017</t>
  </si>
  <si>
    <t xml:space="preserve"> 8630/32400 [======&gt;.......................] - ETA: 7:42 - loss: 0.2765 - accuracy: 0.9017</t>
  </si>
  <si>
    <t xml:space="preserve"> 8633/32400 [======&gt;.......................] - ETA: 7:42 - loss: 0.2765 - accuracy: 0.9016</t>
  </si>
  <si>
    <t xml:space="preserve"> 8636/32400 [======&gt;.......................] - ETA: 7:42 - loss: 0.2765 - accuracy: 0.9016</t>
  </si>
  <si>
    <t xml:space="preserve"> 8639/32400 [======&gt;.......................] - ETA: 7:42 - loss: 0.2767 - accuracy: 0.9016</t>
  </si>
  <si>
    <t xml:space="preserve"> 8642/32400 [=======&gt;......................] - ETA: 7:42 - loss: 0.2768 - accuracy: 0.9015</t>
  </si>
  <si>
    <t xml:space="preserve"> 8645/32400 [=======&gt;......................] - ETA: 7:42 - loss: 0.2768 - accuracy: 0.9015</t>
  </si>
  <si>
    <t xml:space="preserve"> 8649/32400 [=======&gt;......................] - ETA: 7:42 - loss: 0.2769 - accuracy: 0.9015</t>
  </si>
  <si>
    <t xml:space="preserve"> 8653/32400 [=======&gt;......................] - ETA: 7:42 - loss: 0.2770 - accuracy: 0.9014</t>
  </si>
  <si>
    <t xml:space="preserve"> 8656/32400 [=======&gt;......................] - ETA: 7:41 - loss: 0.2770 - accuracy: 0.9014</t>
  </si>
  <si>
    <t xml:space="preserve"> 8660/32400 [=======&gt;......................] - ETA: 7:41 - loss: 0.2771 - accuracy: 0.9014</t>
  </si>
  <si>
    <t xml:space="preserve"> 8663/32400 [=======&gt;......................] - ETA: 7:41 - loss: 0.2770 - accuracy: 0.9014</t>
  </si>
  <si>
    <t xml:space="preserve"> 8667/32400 [=======&gt;......................] - ETA: 7:41 - loss: 0.2768 - accuracy: 0.9015</t>
  </si>
  <si>
    <t xml:space="preserve"> 8670/32400 [=======&gt;......................] - ETA: 7:41 - loss: 0.2768 - accuracy: 0.9015</t>
  </si>
  <si>
    <t xml:space="preserve"> 8673/32400 [=======&gt;......................] - ETA: 7:41 - loss: 0.2767 - accuracy: 0.9015</t>
  </si>
  <si>
    <t xml:space="preserve"> 8677/32400 [=======&gt;......................] - ETA: 7:41 - loss: 0.2766 - accuracy: 0.9016</t>
  </si>
  <si>
    <t xml:space="preserve"> 8680/32400 [=======&gt;......................] - ETA: 7:41 - loss: 0.2765 - accuracy: 0.9016</t>
  </si>
  <si>
    <t xml:space="preserve"> 8683/32400 [=======&gt;......................] - ETA: 7:41 - loss: 0.2764 - accuracy: 0.9016</t>
  </si>
  <si>
    <t xml:space="preserve"> 8686/32400 [=======&gt;......................] - ETA: 7:41 - loss: 0.2764 - accuracy: 0.9017</t>
  </si>
  <si>
    <t xml:space="preserve"> 8688/32400 [=======&gt;......................] - ETA: 7:41 - loss: 0.2763 - accuracy: 0.9017</t>
  </si>
  <si>
    <t xml:space="preserve"> 8690/32400 [=======&gt;......................] - ETA: 7:41 - loss: 0.2763 - accuracy: 0.9017</t>
  </si>
  <si>
    <t xml:space="preserve"> 8693/32400 [=======&gt;......................] - ETA: 7:41 - loss: 0.2763 - accuracy: 0.9017</t>
  </si>
  <si>
    <t xml:space="preserve"> 8696/32400 [=======&gt;......................] - ETA: 7:41 - loss: 0.2765 - accuracy: 0.9016</t>
  </si>
  <si>
    <t xml:space="preserve"> 8699/32400 [=======&gt;......................] - ETA: 7:41 - loss: 0.2766 - accuracy: 0.9016</t>
  </si>
  <si>
    <t xml:space="preserve"> 8702/32400 [=======&gt;......................] - ETA: 7:41 - loss: 0.2766 - accuracy: 0.9016</t>
  </si>
  <si>
    <t xml:space="preserve"> 8705/32400 [=======&gt;......................] - ETA: 7:41 - loss: 0.2766 - accuracy: 0.9016</t>
  </si>
  <si>
    <t xml:space="preserve"> 8708/32400 [=======&gt;......................] - ETA: 7:40 - loss: 0.2765 - accuracy: 0.9016</t>
  </si>
  <si>
    <t xml:space="preserve"> 8712/32400 [=======&gt;......................] - ETA: 7:40 - loss: 0.2765 - accuracy: 0.9016</t>
  </si>
  <si>
    <t xml:space="preserve"> 8716/32400 [=======&gt;......................] - ETA: 7:40 - loss: 0.2765 - accuracy: 0.9016</t>
  </si>
  <si>
    <t xml:space="preserve"> 8718/32400 [=======&gt;......................] - ETA: 7:40 - loss: 0.2765 - accuracy: 0.9016</t>
  </si>
  <si>
    <t xml:space="preserve"> 8722/32400 [=======&gt;......................] - ETA: 7:40 - loss: 0.2763 - accuracy: 0.9017</t>
  </si>
  <si>
    <t xml:space="preserve"> 8725/32400 [=======&gt;......................] - ETA: 7:40 - loss: 0.2763 - accuracy: 0.9017</t>
  </si>
  <si>
    <t xml:space="preserve"> 8729/32400 [=======&gt;......................] - ETA: 7:40 - loss: 0.2763 - accuracy: 0.9017</t>
  </si>
  <si>
    <t xml:space="preserve"> 8733/32400 [=======&gt;......................] - ETA: 7:40 - loss: 0.2763 - accuracy: 0.9017</t>
  </si>
  <si>
    <t xml:space="preserve"> 8736/32400 [=======&gt;......................] - ETA: 7:40 - loss: 0.2764 - accuracy: 0.9017</t>
  </si>
  <si>
    <t xml:space="preserve"> 8739/32400 [=======&gt;......................] - ETA: 7:40 - loss: 0.2764 - accuracy: 0.9017</t>
  </si>
  <si>
    <t xml:space="preserve"> 8742/32400 [=======&gt;......................] - ETA: 7:40 - loss: 0.2764 - accuracy: 0.9017</t>
  </si>
  <si>
    <t xml:space="preserve"> 8745/32400 [=======&gt;......................] - ETA: 7:40 - loss: 0.2765 - accuracy: 0.9016</t>
  </si>
  <si>
    <t xml:space="preserve"> 8748/32400 [=======&gt;......................] - ETA: 7:40 - loss: 0.2765 - accuracy: 0.9016</t>
  </si>
  <si>
    <t xml:space="preserve"> 8751/32400 [=======&gt;......................] - ETA: 7:40 - loss: 0.2765 - accuracy: 0.9016</t>
  </si>
  <si>
    <t xml:space="preserve"> 8755/32400 [=======&gt;......................] - ETA: 7:39 - loss: 0.2767 - accuracy: 0.9015</t>
  </si>
  <si>
    <t xml:space="preserve"> 8759/32400 [=======&gt;......................] - ETA: 7:39 - loss: 0.2766 - accuracy: 0.9015</t>
  </si>
  <si>
    <t xml:space="preserve"> 8762/32400 [=======&gt;......................] - ETA: 7:39 - loss: 0.2765 - accuracy: 0.9016</t>
  </si>
  <si>
    <t xml:space="preserve"> 8765/32400 [=======&gt;......................] - ETA: 7:39 - loss: 0.2764 - accuracy: 0.9016</t>
  </si>
  <si>
    <t xml:space="preserve"> 8768/32400 [=======&gt;......................] - ETA: 7:39 - loss: 0.2764 - accuracy: 0.9016</t>
  </si>
  <si>
    <t xml:space="preserve"> 8772/32400 [=======&gt;......................] - ETA: 7:39 - loss: 0.2763 - accuracy: 0.9017</t>
  </si>
  <si>
    <t xml:space="preserve"> 8775/32400 [=======&gt;......................] - ETA: 7:39 - loss: 0.2762 - accuracy: 0.9017</t>
  </si>
  <si>
    <t xml:space="preserve"> 8778/32400 [=======&gt;......................] - ETA: 7:39 - loss: 0.2761 - accuracy: 0.9017</t>
  </si>
  <si>
    <t xml:space="preserve"> 8782/32400 [=======&gt;......................] - ETA: 7:39 - loss: 0.2760 - accuracy: 0.9018</t>
  </si>
  <si>
    <t xml:space="preserve"> 8785/32400 [=======&gt;......................] - ETA: 7:39 - loss: 0.2759 - accuracy: 0.9018</t>
  </si>
  <si>
    <t xml:space="preserve"> 8788/32400 [=======&gt;......................] - ETA: 7:39 - loss: 0.2758 - accuracy: 0.9018</t>
  </si>
  <si>
    <t xml:space="preserve"> 8791/32400 [=======&gt;......................] - ETA: 7:39 - loss: 0.2758 - accuracy: 0.9019</t>
  </si>
  <si>
    <t xml:space="preserve"> 8794/32400 [=======&gt;......................] - ETA: 7:39 - loss: 0.2759 - accuracy: 0.9018</t>
  </si>
  <si>
    <t xml:space="preserve"> 8797/32400 [=======&gt;......................] - ETA: 7:38 - loss: 0.2761 - accuracy: 0.9017</t>
  </si>
  <si>
    <t xml:space="preserve"> 8799/32400 [=======&gt;......................] - ETA: 7:38 - loss: 0.2762 - accuracy: 0.9016</t>
  </si>
  <si>
    <t xml:space="preserve"> 8802/32400 [=======&gt;......................] - ETA: 7:38 - loss: 0.2763 - accuracy: 0.9015</t>
  </si>
  <si>
    <t xml:space="preserve"> 8805/32400 [=======&gt;......................] - ETA: 7:38 - loss: 0.2766 - accuracy: 0.9014</t>
  </si>
  <si>
    <t xml:space="preserve"> 8806/32400 [=======&gt;......................] - ETA: 7:38 - loss: 0.2767 - accuracy: 0.9013</t>
  </si>
  <si>
    <t xml:space="preserve"> 8808/32400 [=======&gt;......................] - ETA: 7:39 - loss: 0.2768 - accuracy: 0.9013</t>
  </si>
  <si>
    <t xml:space="preserve"> 8810/32400 [=======&gt;......................] - ETA: 7:39 - loss: 0.2769 - accuracy: 0.9012</t>
  </si>
  <si>
    <t xml:space="preserve"> 8814/32400 [=======&gt;......................] - ETA: 7:38 - loss: 0.2771 - accuracy: 0.9010</t>
  </si>
  <si>
    <t xml:space="preserve"> 8817/32400 [=======&gt;......................] - ETA: 7:38 - loss: 0.2773 - accuracy: 0.9009</t>
  </si>
  <si>
    <t xml:space="preserve"> 8821/32400 [=======&gt;......................] - ETA: 7:38 - loss: 0.2773 - accuracy: 0.9009</t>
  </si>
  <si>
    <t xml:space="preserve"> 8825/32400 [=======&gt;......................] - ETA: 7:38 - loss: 0.2773 - accuracy: 0.9009</t>
  </si>
  <si>
    <t xml:space="preserve"> 8828/32400 [=======&gt;......................] - ETA: 7:38 - loss: 0.2772 - accuracy: 0.9010</t>
  </si>
  <si>
    <t xml:space="preserve"> 8831/32400 [=======&gt;......................] - ETA: 7:38 - loss: 0.2772 - accuracy: 0.9009</t>
  </si>
  <si>
    <t xml:space="preserve"> 8834/32400 [=======&gt;......................] - ETA: 7:38 - loss: 0.2773 - accuracy: 0.9009</t>
  </si>
  <si>
    <t xml:space="preserve"> 8838/32400 [=======&gt;......................] - ETA: 7:38 - loss: 0.2773 - accuracy: 0.9009</t>
  </si>
  <si>
    <t xml:space="preserve"> 8841/32400 [=======&gt;......................] - ETA: 7:38 - loss: 0.2773 - accuracy: 0.9009</t>
  </si>
  <si>
    <t xml:space="preserve"> 8844/32400 [=======&gt;......................] - ETA: 7:38 - loss: 0.2773 - accuracy: 0.9009</t>
  </si>
  <si>
    <t xml:space="preserve"> 8848/32400 [=======&gt;......................] - ETA: 7:38 - loss: 0.2773 - accuracy: 0.9009</t>
  </si>
  <si>
    <t xml:space="preserve"> 8851/32400 [=======&gt;......................] - ETA: 7:38 - loss: 0.2774 - accuracy: 0.9009</t>
  </si>
  <si>
    <t xml:space="preserve"> 8855/32400 [=======&gt;......................] - ETA: 7:37 - loss: 0.2774 - accuracy: 0.9009</t>
  </si>
  <si>
    <t xml:space="preserve"> 8859/32400 [=======&gt;......................] - ETA: 7:37 - loss: 0.2774 - accuracy: 0.9009</t>
  </si>
  <si>
    <t xml:space="preserve"> 8863/32400 [=======&gt;......................] - ETA: 7:37 - loss: 0.2773 - accuracy: 0.9009</t>
  </si>
  <si>
    <t xml:space="preserve"> 8866/32400 [=======&gt;......................] - ETA: 7:37 - loss: 0.2772 - accuracy: 0.9010</t>
  </si>
  <si>
    <t xml:space="preserve"> 8868/32400 [=======&gt;......................] - ETA: 7:37 - loss: 0.2771 - accuracy: 0.9010</t>
  </si>
  <si>
    <t xml:space="preserve"> 8869/32400 [=======&gt;......................] - ETA: 7:37 - loss: 0.2771 - accuracy: 0.9010</t>
  </si>
  <si>
    <t xml:space="preserve"> 8872/32400 [=======&gt;......................] - ETA: 7:37 - loss: 0.2770 - accuracy: 0.9010</t>
  </si>
  <si>
    <t xml:space="preserve"> 8875/32400 [=======&gt;......................] - ETA: 7:37 - loss: 0.2770 - accuracy: 0.9011</t>
  </si>
  <si>
    <t xml:space="preserve"> 8878/32400 [=======&gt;......................] - ETA: 7:37 - loss: 0.2769 - accuracy: 0.9011</t>
  </si>
  <si>
    <t xml:space="preserve"> 8882/32400 [=======&gt;......................] - ETA: 7:37 - loss: 0.2770 - accuracy: 0.9011</t>
  </si>
  <si>
    <t xml:space="preserve"> 8885/32400 [=======&gt;......................] - ETA: 7:37 - loss: 0.2769 - accuracy: 0.9011</t>
  </si>
  <si>
    <t xml:space="preserve"> 8888/32400 [=======&gt;......................] - ETA: 7:37 - loss: 0.2768 - accuracy: 0.9012</t>
  </si>
  <si>
    <t xml:space="preserve"> 8891/32400 [=======&gt;......................] - ETA: 7:37 - loss: 0.2767 - accuracy: 0.9012</t>
  </si>
  <si>
    <t xml:space="preserve"> 8894/32400 [=======&gt;......................] - ETA: 7:37 - loss: 0.2768 - accuracy: 0.9011</t>
  </si>
  <si>
    <t xml:space="preserve"> 8897/32400 [=======&gt;......................] - ETA: 7:37 - loss: 0.2770 - accuracy: 0.9010</t>
  </si>
  <si>
    <t xml:space="preserve"> 8900/32400 [=======&gt;......................] - ETA: 7:37 - loss: 0.2772 - accuracy: 0.9009</t>
  </si>
  <si>
    <t xml:space="preserve"> 8903/32400 [=======&gt;......................] - ETA: 7:37 - loss: 0.2772 - accuracy: 0.9008</t>
  </si>
  <si>
    <t xml:space="preserve"> 8907/32400 [=======&gt;......................] - ETA: 7:37 - loss: 0.2775 - accuracy: 0.9006</t>
  </si>
  <si>
    <t xml:space="preserve"> 8910/32400 [=======&gt;......................] - ETA: 7:36 - loss: 0.2777 - accuracy: 0.9005</t>
  </si>
  <si>
    <t xml:space="preserve"> 8914/32400 [=======&gt;......................] - ETA: 7:36 - loss: 0.2779 - accuracy: 0.9003</t>
  </si>
  <si>
    <t xml:space="preserve"> 8917/32400 [=======&gt;......................] - ETA: 7:36 - loss: 0.2781 - accuracy: 0.9002</t>
  </si>
  <si>
    <t xml:space="preserve"> 8920/32400 [=======&gt;......................] - ETA: 7:36 - loss: 0.2783 - accuracy: 0.9001</t>
  </si>
  <si>
    <t xml:space="preserve"> 8923/32400 [=======&gt;......................] - ETA: 7:36 - loss: 0.2782 - accuracy: 0.9001</t>
  </si>
  <si>
    <t xml:space="preserve"> 8927/32400 [=======&gt;......................] - ETA: 7:36 - loss: 0.2781 - accuracy: 0.9002</t>
  </si>
  <si>
    <t xml:space="preserve"> 8931/32400 [=======&gt;......................] - ETA: 7:36 - loss: 0.2780 - accuracy: 0.9002</t>
  </si>
  <si>
    <t xml:space="preserve"> 8934/32400 [=======&gt;......................] - ETA: 7:36 - loss: 0.2781 - accuracy: 0.9002</t>
  </si>
  <si>
    <t xml:space="preserve"> 8938/32400 [=======&gt;......................] - ETA: 7:36 - loss: 0.2781 - accuracy: 0.9002</t>
  </si>
  <si>
    <t xml:space="preserve"> 8942/32400 [=======&gt;......................] - ETA: 7:36 - loss: 0.2782 - accuracy: 0.9002</t>
  </si>
  <si>
    <t xml:space="preserve"> 8945/32400 [=======&gt;......................] - ETA: 7:36 - loss: 0.2782 - accuracy: 0.9002</t>
  </si>
  <si>
    <t xml:space="preserve"> 8948/32400 [=======&gt;......................] - ETA: 7:36 - loss: 0.2781 - accuracy: 0.9002</t>
  </si>
  <si>
    <t xml:space="preserve"> 8951/32400 [=======&gt;......................] - ETA: 7:36 - loss: 0.2781 - accuracy: 0.9002</t>
  </si>
  <si>
    <t xml:space="preserve"> 8954/32400 [=======&gt;......................] - ETA: 7:35 - loss: 0.2782 - accuracy: 0.9001</t>
  </si>
  <si>
    <t xml:space="preserve"> 8957/32400 [=======&gt;......................] - ETA: 7:35 - loss: 0.2782 - accuracy: 0.9001</t>
  </si>
  <si>
    <t xml:space="preserve"> 8960/32400 [=======&gt;......................] - ETA: 7:35 - loss: 0.2781 - accuracy: 0.9002</t>
  </si>
  <si>
    <t xml:space="preserve"> 8964/32400 [=======&gt;......................] - ETA: 7:35 - loss: 0.2781 - accuracy: 0.9002</t>
  </si>
  <si>
    <t xml:space="preserve"> 8967/32400 [=======&gt;......................] - ETA: 7:35 - loss: 0.2780 - accuracy: 0.9002</t>
  </si>
  <si>
    <t xml:space="preserve"> 8971/32400 [=======&gt;......................] - ETA: 7:35 - loss: 0.2779 - accuracy: 0.9003</t>
  </si>
  <si>
    <t xml:space="preserve"> 8975/32400 [=======&gt;......................] - ETA: 7:35 - loss: 0.2778 - accuracy: 0.9003</t>
  </si>
  <si>
    <t xml:space="preserve"> 8979/32400 [=======&gt;......................] - ETA: 7:35 - loss: 0.2777 - accuracy: 0.9004</t>
  </si>
  <si>
    <t xml:space="preserve"> 8981/32400 [=======&gt;......................] - ETA: 7:35 - loss: 0.2776 - accuracy: 0.9004</t>
  </si>
  <si>
    <t xml:space="preserve"> 8983/32400 [=======&gt;......................] - ETA: 7:35 - loss: 0.2776 - accuracy: 0.9004</t>
  </si>
  <si>
    <t xml:space="preserve"> 8986/32400 [=======&gt;......................] - ETA: 7:35 - loss: 0.2775 - accuracy: 0.9005</t>
  </si>
  <si>
    <t xml:space="preserve"> 8990/32400 [=======&gt;......................] - ETA: 7:35 - loss: 0.2775 - accuracy: 0.9005</t>
  </si>
  <si>
    <t xml:space="preserve"> 8994/32400 [=======&gt;......................] - ETA: 7:35 - loss: 0.2776 - accuracy: 0.9004</t>
  </si>
  <si>
    <t xml:space="preserve"> 8997/32400 [=======&gt;......................] - ETA: 7:35 - loss: 0.2778 - accuracy: 0.9003</t>
  </si>
  <si>
    <t xml:space="preserve"> 9000/32400 [=======&gt;......................] - ETA: 7:35 - loss: 0.2780 - accuracy: 0.9001</t>
  </si>
  <si>
    <t xml:space="preserve"> 9003/32400 [=======&gt;......................] - ETA: 7:35 - loss: 0.2784 - accuracy: 0.9000</t>
  </si>
  <si>
    <t xml:space="preserve"> 9007/32400 [=======&gt;......................] - ETA: 7:34 - loss: 0.2787 - accuracy: 0.8998</t>
  </si>
  <si>
    <t xml:space="preserve"> 9010/32400 [=======&gt;......................] - ETA: 7:34 - loss: 0.2789 - accuracy: 0.8997</t>
  </si>
  <si>
    <t xml:space="preserve"> 9014/32400 [=======&gt;......................] - ETA: 7:34 - loss: 0.2792 - accuracy: 0.8995</t>
  </si>
  <si>
    <t xml:space="preserve"> 9018/32400 [=======&gt;......................] - ETA: 7:34 - loss: 0.2794 - accuracy: 0.8994</t>
  </si>
  <si>
    <t xml:space="preserve"> 9021/32400 [=======&gt;......................] - ETA: 7:34 - loss: 0.2796 - accuracy: 0.8992</t>
  </si>
  <si>
    <t xml:space="preserve"> 9025/32400 [=======&gt;......................] - ETA: 7:34 - loss: 0.2795 - accuracy: 0.8993</t>
  </si>
  <si>
    <t xml:space="preserve"> 9029/32400 [=======&gt;......................] - ETA: 7:34 - loss: 0.2795 - accuracy: 0.8993</t>
  </si>
  <si>
    <t xml:space="preserve"> 9033/32400 [=======&gt;......................] - ETA: 7:34 - loss: 0.2794 - accuracy: 0.8994</t>
  </si>
  <si>
    <t xml:space="preserve"> 9037/32400 [=======&gt;......................] - ETA: 7:34 - loss: 0.2794 - accuracy: 0.8993</t>
  </si>
  <si>
    <t xml:space="preserve"> 9041/32400 [=======&gt;......................] - ETA: 7:34 - loss: 0.2794 - accuracy: 0.8993</t>
  </si>
  <si>
    <t xml:space="preserve"> 9044/32400 [=======&gt;......................] - ETA: 7:34 - loss: 0.2795 - accuracy: 0.8993</t>
  </si>
  <si>
    <t xml:space="preserve"> 9048/32400 [=======&gt;......................] - ETA: 7:33 - loss: 0.2795 - accuracy: 0.8992</t>
  </si>
  <si>
    <t xml:space="preserve"> 9050/32400 [=======&gt;......................] - ETA: 7:33 - loss: 0.2795 - accuracy: 0.8992</t>
  </si>
  <si>
    <t xml:space="preserve"> 9053/32400 [=======&gt;......................] - ETA: 7:33 - loss: 0.2794 - accuracy: 0.8993</t>
  </si>
  <si>
    <t xml:space="preserve"> 9056/32400 [=======&gt;......................] - ETA: 7:33 - loss: 0.2795 - accuracy: 0.8992</t>
  </si>
  <si>
    <t xml:space="preserve"> 9059/32400 [=======&gt;......................] - ETA: 7:33 - loss: 0.2794 - accuracy: 0.8992</t>
  </si>
  <si>
    <t xml:space="preserve"> 9063/32400 [=======&gt;......................] - ETA: 7:33 - loss: 0.2793 - accuracy: 0.8993</t>
  </si>
  <si>
    <t xml:space="preserve"> 9067/32400 [=======&gt;......................] - ETA: 7:33 - loss: 0.2792 - accuracy: 0.8993</t>
  </si>
  <si>
    <t xml:space="preserve"> 9071/32400 [=======&gt;......................] - ETA: 7:33 - loss: 0.2792 - accuracy: 0.8993</t>
  </si>
  <si>
    <t xml:space="preserve"> 9074/32400 [=======&gt;......................] - ETA: 7:33 - loss: 0.2791 - accuracy: 0.8993</t>
  </si>
  <si>
    <t xml:space="preserve"> 9077/32400 [=======&gt;......................] - ETA: 7:33 - loss: 0.2791 - accuracy: 0.8994</t>
  </si>
  <si>
    <t xml:space="preserve"> 9080/32400 [=======&gt;......................] - ETA: 7:33 - loss: 0.2790 - accuracy: 0.8994</t>
  </si>
  <si>
    <t xml:space="preserve"> 9084/32400 [=======&gt;......................] - ETA: 7:33 - loss: 0.2789 - accuracy: 0.8994</t>
  </si>
  <si>
    <t xml:space="preserve"> 9087/32400 [=======&gt;......................] - ETA: 7:33 - loss: 0.2789 - accuracy: 0.8994</t>
  </si>
  <si>
    <t xml:space="preserve"> 9091/32400 [=======&gt;......................] - ETA: 7:33 - loss: 0.2788 - accuracy: 0.8994</t>
  </si>
  <si>
    <t xml:space="preserve"> 9094/32400 [=======&gt;......................] - ETA: 7:32 - loss: 0.2790 - accuracy: 0.8993</t>
  </si>
  <si>
    <t xml:space="preserve"> 9097/32400 [=======&gt;......................] - ETA: 7:32 - loss: 0.2792 - accuracy: 0.8992</t>
  </si>
  <si>
    <t xml:space="preserve"> 9101/32400 [=======&gt;......................] - ETA: 7:32 - loss: 0.2794 - accuracy: 0.8990</t>
  </si>
  <si>
    <t xml:space="preserve"> 9104/32400 [=======&gt;......................] - ETA: 7:32 - loss: 0.2797 - accuracy: 0.8989</t>
  </si>
  <si>
    <t xml:space="preserve"> 9107/32400 [=======&gt;......................] - ETA: 7:32 - loss: 0.2799 - accuracy: 0.8988</t>
  </si>
  <si>
    <t xml:space="preserve"> 9110/32400 [=======&gt;......................] - ETA: 7:32 - loss: 0.2801 - accuracy: 0.8986</t>
  </si>
  <si>
    <t xml:space="preserve"> 9113/32400 [=======&gt;......................] - ETA: 7:32 - loss: 0.2803 - accuracy: 0.8985</t>
  </si>
  <si>
    <t xml:space="preserve"> 9117/32400 [=======&gt;......................] - ETA: 7:32 - loss: 0.2805 - accuracy: 0.8984</t>
  </si>
  <si>
    <t xml:space="preserve"> 9120/32400 [=======&gt;......................] - ETA: 7:32 - loss: 0.2806 - accuracy: 0.8982</t>
  </si>
  <si>
    <t xml:space="preserve"> 9124/32400 [=======&gt;......................] - ETA: 7:32 - loss: 0.2808 - accuracy: 0.8981</t>
  </si>
  <si>
    <t xml:space="preserve"> 9127/32400 [=======&gt;......................] - ETA: 7:32 - loss: 0.2807 - accuracy: 0.8982</t>
  </si>
  <si>
    <t xml:space="preserve"> 9131/32400 [=======&gt;......................] - ETA: 7:32 - loss: 0.2807 - accuracy: 0.8982</t>
  </si>
  <si>
    <t xml:space="preserve"> 9135/32400 [=======&gt;......................] - ETA: 7:32 - loss: 0.2806 - accuracy: 0.8982</t>
  </si>
  <si>
    <t xml:space="preserve"> 9139/32400 [=======&gt;......................] - ETA: 7:31 - loss: 0.2806 - accuracy: 0.8983</t>
  </si>
  <si>
    <t xml:space="preserve"> 9142/32400 [=======&gt;......................] - ETA: 7:31 - loss: 0.2805 - accuracy: 0.8983</t>
  </si>
  <si>
    <t xml:space="preserve"> 9146/32400 [=======&gt;......................] - ETA: 7:31 - loss: 0.2806 - accuracy: 0.8982</t>
  </si>
  <si>
    <t xml:space="preserve"> 9149/32400 [=======&gt;......................] - ETA: 7:31 - loss: 0.2807 - accuracy: 0.8981</t>
  </si>
  <si>
    <t xml:space="preserve"> 9153/32400 [=======&gt;......................] - ETA: 7:31 - loss: 0.2807 - accuracy: 0.8981</t>
  </si>
  <si>
    <t xml:space="preserve"> 9157/32400 [=======&gt;......................] - ETA: 7:31 - loss: 0.2807 - accuracy: 0.8981</t>
  </si>
  <si>
    <t xml:space="preserve"> 9160/32400 [=======&gt;......................] - ETA: 7:31 - loss: 0.2806 - accuracy: 0.8982</t>
  </si>
  <si>
    <t xml:space="preserve"> 9163/32400 [=======&gt;......................] - ETA: 7:31 - loss: 0.2805 - accuracy: 0.8982</t>
  </si>
  <si>
    <t xml:space="preserve"> 9166/32400 [=======&gt;......................] - ETA: 7:31 - loss: 0.2804 - accuracy: 0.8982</t>
  </si>
  <si>
    <t xml:space="preserve"> 9168/32400 [=======&gt;......................] - ETA: 7:31 - loss: 0.2804 - accuracy: 0.8982</t>
  </si>
  <si>
    <t xml:space="preserve"> 9172/32400 [=======&gt;......................] - ETA: 7:31 - loss: 0.2803 - accuracy: 0.8983</t>
  </si>
  <si>
    <t xml:space="preserve"> 9176/32400 [=======&gt;......................] - ETA: 7:31 - loss: 0.2802 - accuracy: 0.8983</t>
  </si>
  <si>
    <t xml:space="preserve"> 9180/32400 [=======&gt;......................] - ETA: 7:31 - loss: 0.2802 - accuracy: 0.8983</t>
  </si>
  <si>
    <t xml:space="preserve"> 9184/32400 [=======&gt;......................] - ETA: 7:31 - loss: 0.2801 - accuracy: 0.8983</t>
  </si>
  <si>
    <t xml:space="preserve"> 9188/32400 [=======&gt;......................] - ETA: 7:30 - loss: 0.2800 - accuracy: 0.8984</t>
  </si>
  <si>
    <t xml:space="preserve"> 9191/32400 [=======&gt;......................] - ETA: 7:30 - loss: 0.2799 - accuracy: 0.8984</t>
  </si>
  <si>
    <t xml:space="preserve"> 9195/32400 [=======&gt;......................] - ETA: 7:30 - loss: 0.2801 - accuracy: 0.8982</t>
  </si>
  <si>
    <t xml:space="preserve"> 9199/32400 [=======&gt;......................] - ETA: 7:30 - loss: 0.2803 - accuracy: 0.8981</t>
  </si>
  <si>
    <t xml:space="preserve"> 9202/32400 [=======&gt;......................] - ETA: 7:30 - loss: 0.2805 - accuracy: 0.8980</t>
  </si>
  <si>
    <t xml:space="preserve"> 9206/32400 [=======&gt;......................] - ETA: 7:30 - loss: 0.2808 - accuracy: 0.8978</t>
  </si>
  <si>
    <t xml:space="preserve"> 9209/32400 [=======&gt;......................] - ETA: 7:30 - loss: 0.2810 - accuracy: 0.8976</t>
  </si>
  <si>
    <t xml:space="preserve"> 9213/32400 [=======&gt;......................] - ETA: 7:30 - loss: 0.2812 - accuracy: 0.8975</t>
  </si>
  <si>
    <t xml:space="preserve"> 9216/32400 [=======&gt;......................] - ETA: 7:30 - loss: 0.2813 - accuracy: 0.8974</t>
  </si>
  <si>
    <t xml:space="preserve"> 9219/32400 [=======&gt;......................] - ETA: 7:30 - loss: 0.2815 - accuracy: 0.8972</t>
  </si>
  <si>
    <t xml:space="preserve"> 9223/32400 [=======&gt;......................] - ETA: 7:30 - loss: 0.2817 - accuracy: 0.8971</t>
  </si>
  <si>
    <t xml:space="preserve"> 9226/32400 [=======&gt;......................] - ETA: 7:30 - loss: 0.2818 - accuracy: 0.8970</t>
  </si>
  <si>
    <t xml:space="preserve"> 9229/32400 [=======&gt;......................] - ETA: 7:30 - loss: 0.2817 - accuracy: 0.8970</t>
  </si>
  <si>
    <t xml:space="preserve"> 9233/32400 [=======&gt;......................] - ETA: 7:29 - loss: 0.2817 - accuracy: 0.8971</t>
  </si>
  <si>
    <t xml:space="preserve"> 9237/32400 [=======&gt;......................] - ETA: 7:29 - loss: 0.2817 - accuracy: 0.8971</t>
  </si>
  <si>
    <t xml:space="preserve"> 9240/32400 [=======&gt;......................] - ETA: 7:29 - loss: 0.2816 - accuracy: 0.8971</t>
  </si>
  <si>
    <t xml:space="preserve"> 9243/32400 [=======&gt;......................] - ETA: 7:29 - loss: 0.2815 - accuracy: 0.8971</t>
  </si>
  <si>
    <t xml:space="preserve"> 9246/32400 [=======&gt;......................] - ETA: 7:29 - loss: 0.2816 - accuracy: 0.8971</t>
  </si>
  <si>
    <t xml:space="preserve"> 9250/32400 [=======&gt;......................] - ETA: 7:29 - loss: 0.2817 - accuracy: 0.8970</t>
  </si>
  <si>
    <t xml:space="preserve"> 9254/32400 [=======&gt;......................] - ETA: 7:29 - loss: 0.2817 - accuracy: 0.8970</t>
  </si>
  <si>
    <t xml:space="preserve"> 9257/32400 [=======&gt;......................] - ETA: 7:29 - loss: 0.2817 - accuracy: 0.8970</t>
  </si>
  <si>
    <t xml:space="preserve"> 9261/32400 [=======&gt;......................] - ETA: 7:29 - loss: 0.2817 - accuracy: 0.8970</t>
  </si>
  <si>
    <t xml:space="preserve"> 9264/32400 [=======&gt;......................] - ETA: 7:29 - loss: 0.2816 - accuracy: 0.8970</t>
  </si>
  <si>
    <t xml:space="preserve"> 9267/32400 [=======&gt;......................] - ETA: 7:29 - loss: 0.2815 - accuracy: 0.8970</t>
  </si>
  <si>
    <t xml:space="preserve"> 9270/32400 [=======&gt;......................] - ETA: 7:29 - loss: 0.2815 - accuracy: 0.8971</t>
  </si>
  <si>
    <t xml:space="preserve"> 9273/32400 [=======&gt;......................] - ETA: 7:29 - loss: 0.2814 - accuracy: 0.8971</t>
  </si>
  <si>
    <t xml:space="preserve"> 9276/32400 [=======&gt;......................] - ETA: 7:28 - loss: 0.2813 - accuracy: 0.8971</t>
  </si>
  <si>
    <t xml:space="preserve"> 9279/32400 [=======&gt;......................] - ETA: 7:28 - loss: 0.2812 - accuracy: 0.8972</t>
  </si>
  <si>
    <t xml:space="preserve"> 9282/32400 [=======&gt;......................] - ETA: 7:28 - loss: 0.2812 - accuracy: 0.8972</t>
  </si>
  <si>
    <t xml:space="preserve"> 9285/32400 [=======&gt;......................] - ETA: 7:28 - loss: 0.2811 - accuracy: 0.8972</t>
  </si>
  <si>
    <t xml:space="preserve"> 9288/32400 [=======&gt;......................] - ETA: 7:28 - loss: 0.2811 - accuracy: 0.8972</t>
  </si>
  <si>
    <t xml:space="preserve"> 9292/32400 [=======&gt;......................] - ETA: 7:28 - loss: 0.2810 - accuracy: 0.8972</t>
  </si>
  <si>
    <t xml:space="preserve"> 9295/32400 [=======&gt;......................] - ETA: 7:28 - loss: 0.2812 - accuracy: 0.8971</t>
  </si>
  <si>
    <t xml:space="preserve"> 9299/32400 [=======&gt;......................] - ETA: 7:28 - loss: 0.2814 - accuracy: 0.8969</t>
  </si>
  <si>
    <t xml:space="preserve"> 9302/32400 [=======&gt;......................] - ETA: 7:28 - loss: 0.2815 - accuracy: 0.8968</t>
  </si>
  <si>
    <t xml:space="preserve"> 9306/32400 [=======&gt;......................] - ETA: 7:28 - loss: 0.2817 - accuracy: 0.8967</t>
  </si>
  <si>
    <t xml:space="preserve"> 9309/32400 [=======&gt;......................] - ETA: 7:28 - loss: 0.2818 - accuracy: 0.8966</t>
  </si>
  <si>
    <t xml:space="preserve"> 9313/32400 [=======&gt;......................] - ETA: 7:28 - loss: 0.2820 - accuracy: 0.8965</t>
  </si>
  <si>
    <t xml:space="preserve"> 9317/32400 [=======&gt;......................] - ETA: 7:28 - loss: 0.2822 - accuracy: 0.8963</t>
  </si>
  <si>
    <t xml:space="preserve"> 9321/32400 [=======&gt;......................] - ETA: 7:27 - loss: 0.2824 - accuracy: 0.8962</t>
  </si>
  <si>
    <t xml:space="preserve"> 9324/32400 [=======&gt;......................] - ETA: 7:27 - loss: 0.2825 - accuracy: 0.8961</t>
  </si>
  <si>
    <t xml:space="preserve"> 9327/32400 [=======&gt;......................] - ETA: 7:27 - loss: 0.2827 - accuracy: 0.8960</t>
  </si>
  <si>
    <t xml:space="preserve"> 9330/32400 [=======&gt;......................] - ETA: 7:27 - loss: 0.2826 - accuracy: 0.8960</t>
  </si>
  <si>
    <t xml:space="preserve"> 9333/32400 [=======&gt;......................] - ETA: 7:27 - loss: 0.2825 - accuracy: 0.8960</t>
  </si>
  <si>
    <t xml:space="preserve"> 9336/32400 [=======&gt;......................] - ETA: 7:27 - loss: 0.2825 - accuracy: 0.8960</t>
  </si>
  <si>
    <t xml:space="preserve"> 9339/32400 [=======&gt;......................] - ETA: 7:27 - loss: 0.2826 - accuracy: 0.8961</t>
  </si>
  <si>
    <t xml:space="preserve"> 9342/32400 [=======&gt;......................] - ETA: 7:27 - loss: 0.2825 - accuracy: 0.8961</t>
  </si>
  <si>
    <t xml:space="preserve"> 9344/32400 [=======&gt;......................] - ETA: 7:27 - loss: 0.2825 - accuracy: 0.8961</t>
  </si>
  <si>
    <t xml:space="preserve"> 9346/32400 [=======&gt;......................] - ETA: 7:27 - loss: 0.2825 - accuracy: 0.8961</t>
  </si>
  <si>
    <t xml:space="preserve"> 9350/32400 [=======&gt;......................] - ETA: 7:27 - loss: 0.2827 - accuracy: 0.8960</t>
  </si>
  <si>
    <t xml:space="preserve"> 9354/32400 [=======&gt;......................] - ETA: 7:27 - loss: 0.2827 - accuracy: 0.8959</t>
  </si>
  <si>
    <t xml:space="preserve"> 9357/32400 [=======&gt;......................] - ETA: 7:27 - loss: 0.2828 - accuracy: 0.8959</t>
  </si>
  <si>
    <t xml:space="preserve"> 9361/32400 [=======&gt;......................] - ETA: 7:27 - loss: 0.2828 - accuracy: 0.8959</t>
  </si>
  <si>
    <t xml:space="preserve"> 9365/32400 [=======&gt;......................] - ETA: 7:27 - loss: 0.2827 - accuracy: 0.8959</t>
  </si>
  <si>
    <t xml:space="preserve"> 9368/32400 [=======&gt;......................] - ETA: 7:27 - loss: 0.2827 - accuracy: 0.8959</t>
  </si>
  <si>
    <t xml:space="preserve"> 9371/32400 [=======&gt;......................] - ETA: 7:27 - loss: 0.2826 - accuracy: 0.8959</t>
  </si>
  <si>
    <t xml:space="preserve"> 9374/32400 [=======&gt;......................] - ETA: 7:26 - loss: 0.2826 - accuracy: 0.8960</t>
  </si>
  <si>
    <t xml:space="preserve"> 9377/32400 [=======&gt;......................] - ETA: 7:26 - loss: 0.2825 - accuracy: 0.8960</t>
  </si>
  <si>
    <t xml:space="preserve"> 9380/32400 [=======&gt;......................] - ETA: 7:26 - loss: 0.2824 - accuracy: 0.8960</t>
  </si>
  <si>
    <t xml:space="preserve"> 9383/32400 [=======&gt;......................] - ETA: 7:26 - loss: 0.2824 - accuracy: 0.8961</t>
  </si>
  <si>
    <t xml:space="preserve"> 9386/32400 [=======&gt;......................] - ETA: 7:26 - loss: 0.2823 - accuracy: 0.8961</t>
  </si>
  <si>
    <t xml:space="preserve"> 9389/32400 [=======&gt;......................] - ETA: 7:26 - loss: 0.2822 - accuracy: 0.8961</t>
  </si>
  <si>
    <t xml:space="preserve"> 9393/32400 [=======&gt;......................] - ETA: 7:26 - loss: 0.2822 - accuracy: 0.8961</t>
  </si>
  <si>
    <t xml:space="preserve"> 9396/32400 [=======&gt;......................] - ETA: 7:26 - loss: 0.2824 - accuracy: 0.8960</t>
  </si>
  <si>
    <t xml:space="preserve"> 9399/32400 [=======&gt;......................] - ETA: 7:26 - loss: 0.2825 - accuracy: 0.8960</t>
  </si>
  <si>
    <t xml:space="preserve"> 9402/32400 [=======&gt;......................] - ETA: 7:26 - loss: 0.2825 - accuracy: 0.8959</t>
  </si>
  <si>
    <t xml:space="preserve"> 9405/32400 [=======&gt;......................] - ETA: 7:26 - loss: 0.2826 - accuracy: 0.8960</t>
  </si>
  <si>
    <t xml:space="preserve"> 9407/32400 [=======&gt;......................] - ETA: 7:26 - loss: 0.2826 - accuracy: 0.8960</t>
  </si>
  <si>
    <t xml:space="preserve"> 9410/32400 [=======&gt;......................] - ETA: 7:26 - loss: 0.2827 - accuracy: 0.8959</t>
  </si>
  <si>
    <t xml:space="preserve"> 9413/32400 [=======&gt;......................] - ETA: 7:26 - loss: 0.2828 - accuracy: 0.8959</t>
  </si>
  <si>
    <t xml:space="preserve"> 9417/32400 [=======&gt;......................] - ETA: 7:26 - loss: 0.2830 - accuracy: 0.8957</t>
  </si>
  <si>
    <t xml:space="preserve"> 9420/32400 [=======&gt;......................] - ETA: 7:26 - loss: 0.2832 - accuracy: 0.8956</t>
  </si>
  <si>
    <t xml:space="preserve"> 9424/32400 [=======&gt;......................] - ETA: 7:26 - loss: 0.2834 - accuracy: 0.8955</t>
  </si>
  <si>
    <t xml:space="preserve"> 9427/32400 [=======&gt;......................] - ETA: 7:25 - loss: 0.2835 - accuracy: 0.8954</t>
  </si>
  <si>
    <t xml:space="preserve"> 9430/32400 [=======&gt;......................] - ETA: 7:25 - loss: 0.2835 - accuracy: 0.8954</t>
  </si>
  <si>
    <t xml:space="preserve"> 9433/32400 [=======&gt;......................] - ETA: 7:25 - loss: 0.2834 - accuracy: 0.8954</t>
  </si>
  <si>
    <t xml:space="preserve"> 9437/32400 [=======&gt;......................] - ETA: 7:25 - loss: 0.2834 - accuracy: 0.8954</t>
  </si>
  <si>
    <t xml:space="preserve"> 9441/32400 [=======&gt;......................] - ETA: 7:25 - loss: 0.2833 - accuracy: 0.8955</t>
  </si>
  <si>
    <t xml:space="preserve"> 9444/32400 [=======&gt;......................] - ETA: 7:25 - loss: 0.2832 - accuracy: 0.8955</t>
  </si>
  <si>
    <t xml:space="preserve"> 9447/32400 [=======&gt;......................] - ETA: 7:25 - loss: 0.2833 - accuracy: 0.8955</t>
  </si>
  <si>
    <t xml:space="preserve"> 9450/32400 [=======&gt;......................] - ETA: 7:25 - loss: 0.2833 - accuracy: 0.8954</t>
  </si>
  <si>
    <t xml:space="preserve"> 9454/32400 [=======&gt;......................] - ETA: 7:25 - loss: 0.2834 - accuracy: 0.8953</t>
  </si>
  <si>
    <t xml:space="preserve"> 9457/32400 [=======&gt;......................] - ETA: 7:25 - loss: 0.2835 - accuracy: 0.8953</t>
  </si>
  <si>
    <t xml:space="preserve"> 9461/32400 [=======&gt;......................] - ETA: 7:25 - loss: 0.2836 - accuracy: 0.8952</t>
  </si>
  <si>
    <t xml:space="preserve"> 9464/32400 [=======&gt;......................] - ETA: 7:25 - loss: 0.2836 - accuracy: 0.8952</t>
  </si>
  <si>
    <t xml:space="preserve"> 9467/32400 [=======&gt;......................] - ETA: 7:25 - loss: 0.2835 - accuracy: 0.8952</t>
  </si>
  <si>
    <t xml:space="preserve"> 9470/32400 [=======&gt;......................] - ETA: 7:25 - loss: 0.2835 - accuracy: 0.8952</t>
  </si>
  <si>
    <t xml:space="preserve"> 9473/32400 [=======&gt;......................] - ETA: 7:24 - loss: 0.2834 - accuracy: 0.8953</t>
  </si>
  <si>
    <t xml:space="preserve"> 9477/32400 [=======&gt;......................] - ETA: 7:24 - loss: 0.2833 - accuracy: 0.8953</t>
  </si>
  <si>
    <t xml:space="preserve"> 9480/32400 [=======&gt;......................] - ETA: 7:24 - loss: 0.2832 - accuracy: 0.8953</t>
  </si>
  <si>
    <t xml:space="preserve"> 9483/32400 [=======&gt;......................] - ETA: 7:24 - loss: 0.2832 - accuracy: 0.8954</t>
  </si>
  <si>
    <t xml:space="preserve"> 9486/32400 [=======&gt;......................] - ETA: 7:24 - loss: 0.2831 - accuracy: 0.8954</t>
  </si>
  <si>
    <t xml:space="preserve"> 9489/32400 [=======&gt;......................] - ETA: 7:24 - loss: 0.2830 - accuracy: 0.8954</t>
  </si>
  <si>
    <t xml:space="preserve"> 9491/32400 [=======&gt;......................] - ETA: 7:24 - loss: 0.2830 - accuracy: 0.8954</t>
  </si>
  <si>
    <t xml:space="preserve"> 9492/32400 [=======&gt;......................] - ETA: 7:24 - loss: 0.2829 - accuracy: 0.8954</t>
  </si>
  <si>
    <t xml:space="preserve"> 9495/32400 [=======&gt;......................] - ETA: 7:24 - loss: 0.2831 - accuracy: 0.8954</t>
  </si>
  <si>
    <t xml:space="preserve"> 9498/32400 [=======&gt;......................] - ETA: 7:24 - loss: 0.2832 - accuracy: 0.8952</t>
  </si>
  <si>
    <t xml:space="preserve"> 9501/32400 [=======&gt;......................] - ETA: 7:24 - loss: 0.2833 - accuracy: 0.8952</t>
  </si>
  <si>
    <t xml:space="preserve"> 9505/32400 [=======&gt;......................] - ETA: 7:24 - loss: 0.2833 - accuracy: 0.8952</t>
  </si>
  <si>
    <t xml:space="preserve"> 9508/32400 [=======&gt;......................] - ETA: 7:24 - loss: 0.2833 - accuracy: 0.8952</t>
  </si>
  <si>
    <t xml:space="preserve"> 9512/32400 [=======&gt;......................] - ETA: 7:24 - loss: 0.2834 - accuracy: 0.8952</t>
  </si>
  <si>
    <t xml:space="preserve"> 9515/32400 [=======&gt;......................] - ETA: 7:24 - loss: 0.2835 - accuracy: 0.8952</t>
  </si>
  <si>
    <t xml:space="preserve"> 9519/32400 [=======&gt;......................] - ETA: 7:24 - loss: 0.2837 - accuracy: 0.8950</t>
  </si>
  <si>
    <t xml:space="preserve"> 9523/32400 [=======&gt;......................] - ETA: 7:24 - loss: 0.2839 - accuracy: 0.8949</t>
  </si>
  <si>
    <t xml:space="preserve"> 9527/32400 [=======&gt;......................] - ETA: 7:23 - loss: 0.2840 - accuracy: 0.8948</t>
  </si>
  <si>
    <t xml:space="preserve"> 9530/32400 [=======&gt;......................] - ETA: 7:23 - loss: 0.2840 - accuracy: 0.8948</t>
  </si>
  <si>
    <t xml:space="preserve"> 9533/32400 [=======&gt;......................] - ETA: 7:23 - loss: 0.2840 - accuracy: 0.8948</t>
  </si>
  <si>
    <t xml:space="preserve"> 9536/32400 [=======&gt;......................] - ETA: 7:23 - loss: 0.2840 - accuracy: 0.8948</t>
  </si>
  <si>
    <t xml:space="preserve"> 9539/32400 [=======&gt;......................] - ETA: 7:23 - loss: 0.2839 - accuracy: 0.8949</t>
  </si>
  <si>
    <t xml:space="preserve"> 9543/32400 [=======&gt;......................] - ETA: 7:23 - loss: 0.2838 - accuracy: 0.8949</t>
  </si>
  <si>
    <t xml:space="preserve"> 9546/32400 [=======&gt;......................] - ETA: 7:23 - loss: 0.2838 - accuracy: 0.8949</t>
  </si>
  <si>
    <t xml:space="preserve"> 9549/32400 [=======&gt;......................] - ETA: 7:23 - loss: 0.2838 - accuracy: 0.8948</t>
  </si>
  <si>
    <t xml:space="preserve"> 9552/32400 [=======&gt;......................] - ETA: 7:23 - loss: 0.2839 - accuracy: 0.8948</t>
  </si>
  <si>
    <t xml:space="preserve"> 9555/32400 [=======&gt;......................] - ETA: 7:23 - loss: 0.2839 - accuracy: 0.8947</t>
  </si>
  <si>
    <t xml:space="preserve"> 9559/32400 [=======&gt;......................] - ETA: 7:23 - loss: 0.2840 - accuracy: 0.8947</t>
  </si>
  <si>
    <t xml:space="preserve"> 9562/32400 [=======&gt;......................] - ETA: 7:23 - loss: 0.2840 - accuracy: 0.8946</t>
  </si>
  <si>
    <t xml:space="preserve"> 9566/32400 [=======&gt;......................] - ETA: 7:23 - loss: 0.2841 - accuracy: 0.8946</t>
  </si>
  <si>
    <t xml:space="preserve"> 9569/32400 [=======&gt;......................] - ETA: 7:23 - loss: 0.2840 - accuracy: 0.8946</t>
  </si>
  <si>
    <t xml:space="preserve"> 9573/32400 [=======&gt;......................] - ETA: 7:22 - loss: 0.2839 - accuracy: 0.8946</t>
  </si>
  <si>
    <t xml:space="preserve"> 9576/32400 [=======&gt;......................] - ETA: 7:22 - loss: 0.2839 - accuracy: 0.8947</t>
  </si>
  <si>
    <t xml:space="preserve"> 9580/32400 [=======&gt;......................] - ETA: 7:22 - loss: 0.2837 - accuracy: 0.8947</t>
  </si>
  <si>
    <t xml:space="preserve"> 9584/32400 [=======&gt;......................] - ETA: 7:22 - loss: 0.2836 - accuracy: 0.8947</t>
  </si>
  <si>
    <t xml:space="preserve"> 9586/32400 [=======&gt;......................] - ETA: 7:22 - loss: 0.2836 - accuracy: 0.8948</t>
  </si>
  <si>
    <t xml:space="preserve"> 9587/32400 [=======&gt;......................] - ETA: 7:22 - loss: 0.2835 - accuracy: 0.8948</t>
  </si>
  <si>
    <t xml:space="preserve"> 9589/32400 [=======&gt;......................] - ETA: 7:22 - loss: 0.2835 - accuracy: 0.8948</t>
  </si>
  <si>
    <t xml:space="preserve"> 9592/32400 [=======&gt;......................] - ETA: 7:22 - loss: 0.2834 - accuracy: 0.8948</t>
  </si>
  <si>
    <t xml:space="preserve"> 9595/32400 [=======&gt;......................] - ETA: 7:22 - loss: 0.2836 - accuracy: 0.8947</t>
  </si>
  <si>
    <t xml:space="preserve"> 9598/32400 [=======&gt;......................] - ETA: 7:22 - loss: 0.2837 - accuracy: 0.8946</t>
  </si>
  <si>
    <t xml:space="preserve"> 9601/32400 [=======&gt;......................] - ETA: 7:22 - loss: 0.2838 - accuracy: 0.8945</t>
  </si>
  <si>
    <t xml:space="preserve"> 9605/32400 [=======&gt;......................] - ETA: 7:22 - loss: 0.2838 - accuracy: 0.8946</t>
  </si>
  <si>
    <t xml:space="preserve"> 9609/32400 [=======&gt;......................] - ETA: 7:22 - loss: 0.2838 - accuracy: 0.8946</t>
  </si>
  <si>
    <t xml:space="preserve"> 9612/32400 [=======&gt;......................] - ETA: 7:22 - loss: 0.2838 - accuracy: 0.8946</t>
  </si>
  <si>
    <t xml:space="preserve"> 9614/32400 [=======&gt;......................] - ETA: 7:22 - loss: 0.2838 - accuracy: 0.8946</t>
  </si>
  <si>
    <t xml:space="preserve"> 9616/32400 [=======&gt;......................] - ETA: 7:22 - loss: 0.2840 - accuracy: 0.8945</t>
  </si>
  <si>
    <t xml:space="preserve"> 9619/32400 [=======&gt;......................] - ETA: 7:22 - loss: 0.2841 - accuracy: 0.8944</t>
  </si>
  <si>
    <t xml:space="preserve"> 9623/32400 [=======&gt;......................] - ETA: 7:22 - loss: 0.2843 - accuracy: 0.8942</t>
  </si>
  <si>
    <t xml:space="preserve"> 9626/32400 [=======&gt;......................] - ETA: 7:22 - loss: 0.2844 - accuracy: 0.8942</t>
  </si>
  <si>
    <t xml:space="preserve"> 9629/32400 [=======&gt;......................] - ETA: 7:22 - loss: 0.2845 - accuracy: 0.8941</t>
  </si>
  <si>
    <t xml:space="preserve"> 9632/32400 [=======&gt;......................] - ETA: 7:22 - loss: 0.2845 - accuracy: 0.8941</t>
  </si>
  <si>
    <t xml:space="preserve"> 9635/32400 [=======&gt;......................] - ETA: 7:22 - loss: 0.2846 - accuracy: 0.8941</t>
  </si>
  <si>
    <t xml:space="preserve"> 9639/32400 [=======&gt;......................] - ETA: 7:21 - loss: 0.2847 - accuracy: 0.8940</t>
  </si>
  <si>
    <t xml:space="preserve"> 9643/32400 [=======&gt;......................] - ETA: 7:21 - loss: 0.2846 - accuracy: 0.8941</t>
  </si>
  <si>
    <t xml:space="preserve"> 9646/32400 [=======&gt;......................] - ETA: 7:21 - loss: 0.2846 - accuracy: 0.8941</t>
  </si>
  <si>
    <t xml:space="preserve"> 9650/32400 [=======&gt;......................] - ETA: 7:21 - loss: 0.2847 - accuracy: 0.8940</t>
  </si>
  <si>
    <t xml:space="preserve"> 9653/32400 [=======&gt;......................] - ETA: 7:21 - loss: 0.2847 - accuracy: 0.8940</t>
  </si>
  <si>
    <t xml:space="preserve"> 9656/32400 [=======&gt;......................] - ETA: 7:21 - loss: 0.2848 - accuracy: 0.8939</t>
  </si>
  <si>
    <t xml:space="preserve"> 9660/32400 [=======&gt;......................] - ETA: 7:21 - loss: 0.2848 - accuracy: 0.8939</t>
  </si>
  <si>
    <t xml:space="preserve"> 9663/32400 [=======&gt;......................] - ETA: 7:21 - loss: 0.2849 - accuracy: 0.8938</t>
  </si>
  <si>
    <t xml:space="preserve"> 9667/32400 [=======&gt;......................] - ETA: 7:21 - loss: 0.2849 - accuracy: 0.8937</t>
  </si>
  <si>
    <t xml:space="preserve"> 9670/32400 [=======&gt;......................] - ETA: 7:21 - loss: 0.2850 - accuracy: 0.8937</t>
  </si>
  <si>
    <t xml:space="preserve"> 9673/32400 [=======&gt;......................] - ETA: 7:21 - loss: 0.2849 - accuracy: 0.8937</t>
  </si>
  <si>
    <t xml:space="preserve"> 9676/32400 [=======&gt;......................] - ETA: 7:21 - loss: 0.2849 - accuracy: 0.8938</t>
  </si>
  <si>
    <t xml:space="preserve"> 9679/32400 [=======&gt;......................] - ETA: 7:20 - loss: 0.2848 - accuracy: 0.8938</t>
  </si>
  <si>
    <t xml:space="preserve"> 9683/32400 [=======&gt;......................] - ETA: 7:20 - loss: 0.2847 - accuracy: 0.8938</t>
  </si>
  <si>
    <t xml:space="preserve"> 9686/32400 [=======&gt;......................] - ETA: 7:20 - loss: 0.2846 - accuracy: 0.8939</t>
  </si>
  <si>
    <t xml:space="preserve"> 9689/32400 [=======&gt;......................] - ETA: 7:20 - loss: 0.2845 - accuracy: 0.8939</t>
  </si>
  <si>
    <t xml:space="preserve"> 9692/32400 [=======&gt;......................] - ETA: 7:20 - loss: 0.2845 - accuracy: 0.8939</t>
  </si>
  <si>
    <t xml:space="preserve"> 9695/32400 [=======&gt;......................] - ETA: 7:20 - loss: 0.2846 - accuracy: 0.8938</t>
  </si>
  <si>
    <t xml:space="preserve"> 9697/32400 [=======&gt;......................] - ETA: 7:20 - loss: 0.2847 - accuracy: 0.8938</t>
  </si>
  <si>
    <t xml:space="preserve"> 9700/32400 [=======&gt;......................] - ETA: 7:20 - loss: 0.2848 - accuracy: 0.8936</t>
  </si>
  <si>
    <t xml:space="preserve"> 9703/32400 [=======&gt;......................] - ETA: 7:20 - loss: 0.2849 - accuracy: 0.8936</t>
  </si>
  <si>
    <t xml:space="preserve"> 9706/32400 [=======&gt;......................] - ETA: 7:20 - loss: 0.2848 - accuracy: 0.8937</t>
  </si>
  <si>
    <t xml:space="preserve"> 9709/32400 [=======&gt;......................] - ETA: 7:20 - loss: 0.2848 - accuracy: 0.8937</t>
  </si>
  <si>
    <t xml:space="preserve"> 9712/32400 [=======&gt;......................] - ETA: 7:20 - loss: 0.2848 - accuracy: 0.8937</t>
  </si>
  <si>
    <t xml:space="preserve"> 9715/32400 [=======&gt;......................] - ETA: 7:20 - loss: 0.2848 - accuracy: 0.8937</t>
  </si>
  <si>
    <t xml:space="preserve"> 9717/32400 [=======&gt;......................] - ETA: 7:20 - loss: 0.2849 - accuracy: 0.8936</t>
  </si>
  <si>
    <t xml:space="preserve"> 9720/32400 [========&gt;.....................] - ETA: 7:20 - loss: 0.2851 - accuracy: 0.8935</t>
  </si>
  <si>
    <t xml:space="preserve"> 9723/32400 [========&gt;.....................] - ETA: 7:20 - loss: 0.2853 - accuracy: 0.8934</t>
  </si>
  <si>
    <t xml:space="preserve"> 9726/32400 [========&gt;.....................] - ETA: 7:20 - loss: 0.2853 - accuracy: 0.8934</t>
  </si>
  <si>
    <t xml:space="preserve"> 9729/32400 [========&gt;.....................] - ETA: 7:20 - loss: 0.2855 - accuracy: 0.8933</t>
  </si>
  <si>
    <t xml:space="preserve"> 9732/32400 [========&gt;.....................] - ETA: 7:20 - loss: 0.2855 - accuracy: 0.8932</t>
  </si>
  <si>
    <t xml:space="preserve"> 9735/32400 [========&gt;.....................] - ETA: 7:20 - loss: 0.2855 - accuracy: 0.8933</t>
  </si>
  <si>
    <t xml:space="preserve"> 9738/32400 [========&gt;.....................] - ETA: 7:20 - loss: 0.2856 - accuracy: 0.8932</t>
  </si>
  <si>
    <t xml:space="preserve"> 9741/32400 [========&gt;.....................] - ETA: 7:20 - loss: 0.2856 - accuracy: 0.8932</t>
  </si>
  <si>
    <t xml:space="preserve"> 9743/32400 [========&gt;.....................] - ETA: 7:20 - loss: 0.2856 - accuracy: 0.8932</t>
  </si>
  <si>
    <t xml:space="preserve"> 9746/32400 [========&gt;.....................] - ETA: 7:20 - loss: 0.2855 - accuracy: 0.8932</t>
  </si>
  <si>
    <t xml:space="preserve"> 9748/32400 [========&gt;.....................] - ETA: 7:20 - loss: 0.2856 - accuracy: 0.8932</t>
  </si>
  <si>
    <t xml:space="preserve"> 9752/32400 [========&gt;.....................] - ETA: 7:19 - loss: 0.2856 - accuracy: 0.8931</t>
  </si>
  <si>
    <t xml:space="preserve"> 9756/32400 [========&gt;.....................] - ETA: 7:19 - loss: 0.2857 - accuracy: 0.8931</t>
  </si>
  <si>
    <t xml:space="preserve"> 9759/32400 [========&gt;.....................] - ETA: 7:19 - loss: 0.2857 - accuracy: 0.8930</t>
  </si>
  <si>
    <t xml:space="preserve"> 9763/32400 [========&gt;.....................] - ETA: 7:19 - loss: 0.2858 - accuracy: 0.8930</t>
  </si>
  <si>
    <t xml:space="preserve"> 9767/32400 [========&gt;.....................] - ETA: 7:19 - loss: 0.2859 - accuracy: 0.8929</t>
  </si>
  <si>
    <t xml:space="preserve"> 9771/32400 [========&gt;.....................] - ETA: 7:19 - loss: 0.2859 - accuracy: 0.8929</t>
  </si>
  <si>
    <t xml:space="preserve"> 9774/32400 [========&gt;.....................] - ETA: 7:19 - loss: 0.2860 - accuracy: 0.8928</t>
  </si>
  <si>
    <t xml:space="preserve"> 9778/32400 [========&gt;.....................] - ETA: 7:19 - loss: 0.2859 - accuracy: 0.8929</t>
  </si>
  <si>
    <t xml:space="preserve"> 9781/32400 [========&gt;.....................] - ETA: 7:19 - loss: 0.2858 - accuracy: 0.8929</t>
  </si>
  <si>
    <t xml:space="preserve"> 9784/32400 [========&gt;.....................] - ETA: 7:19 - loss: 0.2857 - accuracy: 0.8929</t>
  </si>
  <si>
    <t xml:space="preserve"> 9788/32400 [========&gt;.....................] - ETA: 7:19 - loss: 0.2856 - accuracy: 0.8930</t>
  </si>
  <si>
    <t xml:space="preserve"> 9791/32400 [========&gt;.....................] - ETA: 7:19 - loss: 0.2855 - accuracy: 0.8930</t>
  </si>
  <si>
    <t xml:space="preserve"> 9794/32400 [========&gt;.....................] - ETA: 7:18 - loss: 0.2856 - accuracy: 0.8930</t>
  </si>
  <si>
    <t xml:space="preserve"> 9797/32400 [========&gt;.....................] - ETA: 7:18 - loss: 0.2857 - accuracy: 0.8928</t>
  </si>
  <si>
    <t xml:space="preserve"> 9800/32400 [========&gt;.....................] - ETA: 7:18 - loss: 0.2860 - accuracy: 0.8927</t>
  </si>
  <si>
    <t xml:space="preserve"> 9804/32400 [========&gt;.....................] - ETA: 7:18 - loss: 0.2859 - accuracy: 0.8928</t>
  </si>
  <si>
    <t xml:space="preserve"> 9807/32400 [========&gt;.....................] - ETA: 7:18 - loss: 0.2858 - accuracy: 0.8928</t>
  </si>
  <si>
    <t xml:space="preserve"> 9811/32400 [========&gt;.....................] - ETA: 7:18 - loss: 0.2857 - accuracy: 0.8928</t>
  </si>
  <si>
    <t xml:space="preserve"> 9815/32400 [========&gt;.....................] - ETA: 7:18 - loss: 0.2857 - accuracy: 0.8928</t>
  </si>
  <si>
    <t xml:space="preserve"> 9818/32400 [========&gt;.....................] - ETA: 7:18 - loss: 0.2859 - accuracy: 0.8927</t>
  </si>
  <si>
    <t xml:space="preserve"> 9821/32400 [========&gt;.....................] - ETA: 7:18 - loss: 0.2861 - accuracy: 0.8926</t>
  </si>
  <si>
    <t xml:space="preserve"> 9824/32400 [========&gt;.....................] - ETA: 7:18 - loss: 0.2861 - accuracy: 0.8926</t>
  </si>
  <si>
    <t xml:space="preserve"> 9828/32400 [========&gt;.....................] - ETA: 7:18 - loss: 0.2863 - accuracy: 0.8925</t>
  </si>
  <si>
    <t xml:space="preserve"> 9831/32400 [========&gt;.....................] - ETA: 7:18 - loss: 0.2864 - accuracy: 0.8924</t>
  </si>
  <si>
    <t xml:space="preserve"> 9835/32400 [========&gt;.....................] - ETA: 7:18 - loss: 0.2865 - accuracy: 0.8924</t>
  </si>
  <si>
    <t xml:space="preserve"> 9838/32400 [========&gt;.....................] - ETA: 7:17 - loss: 0.2865 - accuracy: 0.8925</t>
  </si>
  <si>
    <t xml:space="preserve"> 9841/32400 [========&gt;.....................] - ETA: 7:17 - loss: 0.2866 - accuracy: 0.8924</t>
  </si>
  <si>
    <t xml:space="preserve"> 9844/32400 [========&gt;.....................] - ETA: 7:17 - loss: 0.2865 - accuracy: 0.8924</t>
  </si>
  <si>
    <t xml:space="preserve"> 9847/32400 [========&gt;.....................] - ETA: 7:17 - loss: 0.2866 - accuracy: 0.8924</t>
  </si>
  <si>
    <t xml:space="preserve"> 9850/32400 [========&gt;.....................] - ETA: 7:17 - loss: 0.2866 - accuracy: 0.8924</t>
  </si>
  <si>
    <t xml:space="preserve"> 9853/32400 [========&gt;.....................] - ETA: 7:17 - loss: 0.2867 - accuracy: 0.8924</t>
  </si>
  <si>
    <t xml:space="preserve"> 9857/32400 [========&gt;.....................] - ETA: 7:17 - loss: 0.2867 - accuracy: 0.8923</t>
  </si>
  <si>
    <t xml:space="preserve"> 9861/32400 [========&gt;.....................] - ETA: 7:17 - loss: 0.2868 - accuracy: 0.8922</t>
  </si>
  <si>
    <t xml:space="preserve"> 9864/32400 [========&gt;.....................] - ETA: 7:17 - loss: 0.2868 - accuracy: 0.8922</t>
  </si>
  <si>
    <t xml:space="preserve"> 9867/32400 [========&gt;.....................] - ETA: 7:17 - loss: 0.2869 - accuracy: 0.8921</t>
  </si>
  <si>
    <t xml:space="preserve"> 9871/32400 [========&gt;.....................] - ETA: 7:17 - loss: 0.2869 - accuracy: 0.8921</t>
  </si>
  <si>
    <t xml:space="preserve"> 9874/32400 [========&gt;.....................] - ETA: 7:17 - loss: 0.2870 - accuracy: 0.8921</t>
  </si>
  <si>
    <t xml:space="preserve"> 9878/32400 [========&gt;.....................] - ETA: 7:17 - loss: 0.2869 - accuracy: 0.8921</t>
  </si>
  <si>
    <t xml:space="preserve"> 9881/32400 [========&gt;.....................] - ETA: 7:17 - loss: 0.2869 - accuracy: 0.8921</t>
  </si>
  <si>
    <t xml:space="preserve"> 9885/32400 [========&gt;.....................] - ETA: 7:16 - loss: 0.2869 - accuracy: 0.8922</t>
  </si>
  <si>
    <t xml:space="preserve"> 9889/32400 [========&gt;.....................] - ETA: 7:16 - loss: 0.2868 - accuracy: 0.8922</t>
  </si>
  <si>
    <t xml:space="preserve"> 9892/32400 [========&gt;.....................] - ETA: 7:16 - loss: 0.2867 - accuracy: 0.8923</t>
  </si>
  <si>
    <t xml:space="preserve"> 9895/32400 [========&gt;.....................] - ETA: 7:16 - loss: 0.2868 - accuracy: 0.8922</t>
  </si>
  <si>
    <t xml:space="preserve"> 9898/32400 [========&gt;.....................] - ETA: 7:16 - loss: 0.2869 - accuracy: 0.8920</t>
  </si>
  <si>
    <t xml:space="preserve"> 9901/32400 [========&gt;.....................] - ETA: 7:16 - loss: 0.2871 - accuracy: 0.8920</t>
  </si>
  <si>
    <t xml:space="preserve"> 9903/32400 [========&gt;.....................] - ETA: 7:16 - loss: 0.2871 - accuracy: 0.8920</t>
  </si>
  <si>
    <t xml:space="preserve"> 9905/32400 [========&gt;.....................] - ETA: 7:16 - loss: 0.2870 - accuracy: 0.8920</t>
  </si>
  <si>
    <t xml:space="preserve"> 9907/32400 [========&gt;.....................] - ETA: 7:16 - loss: 0.2870 - accuracy: 0.8920</t>
  </si>
  <si>
    <t xml:space="preserve"> 9910/32400 [========&gt;.....................] - ETA: 7:16 - loss: 0.2869 - accuracy: 0.8921</t>
  </si>
  <si>
    <t xml:space="preserve"> 9913/32400 [========&gt;.....................] - ETA: 7:16 - loss: 0.2868 - accuracy: 0.8921</t>
  </si>
  <si>
    <t xml:space="preserve"> 9917/32400 [========&gt;.....................] - ETA: 7:16 - loss: 0.2870 - accuracy: 0.8920</t>
  </si>
  <si>
    <t xml:space="preserve"> 9920/32400 [========&gt;.....................] - ETA: 7:16 - loss: 0.2871 - accuracy: 0.8919</t>
  </si>
  <si>
    <t xml:space="preserve"> 9923/32400 [========&gt;.....................] - ETA: 7:16 - loss: 0.2873 - accuracy: 0.8918</t>
  </si>
  <si>
    <t xml:space="preserve"> 9927/32400 [========&gt;.....................] - ETA: 7:16 - loss: 0.2875 - accuracy: 0.8918</t>
  </si>
  <si>
    <t xml:space="preserve"> 9930/32400 [========&gt;.....................] - ETA: 7:16 - loss: 0.2876 - accuracy: 0.8917</t>
  </si>
  <si>
    <t xml:space="preserve"> 9934/32400 [========&gt;.....................] - ETA: 7:16 - loss: 0.2877 - accuracy: 0.8916</t>
  </si>
  <si>
    <t xml:space="preserve"> 9938/32400 [========&gt;.....................] - ETA: 7:15 - loss: 0.2878 - accuracy: 0.8917</t>
  </si>
  <si>
    <t xml:space="preserve"> 9941/32400 [========&gt;.....................] - ETA: 7:15 - loss: 0.2879 - accuracy: 0.8916</t>
  </si>
  <si>
    <t xml:space="preserve"> 9944/32400 [========&gt;.....................] - ETA: 7:15 - loss: 0.2878 - accuracy: 0.8917</t>
  </si>
  <si>
    <t xml:space="preserve"> 9946/32400 [========&gt;.....................] - ETA: 7:15 - loss: 0.2878 - accuracy: 0.8917</t>
  </si>
  <si>
    <t xml:space="preserve"> 9949/32400 [========&gt;.....................] - ETA: 7:15 - loss: 0.2879 - accuracy: 0.8916</t>
  </si>
  <si>
    <t xml:space="preserve"> 9952/32400 [========&gt;.....................] - ETA: 7:15 - loss: 0.2879 - accuracy: 0.8916</t>
  </si>
  <si>
    <t xml:space="preserve"> 9956/32400 [========&gt;.....................] - ETA: 7:15 - loss: 0.2880 - accuracy: 0.8915</t>
  </si>
  <si>
    <t xml:space="preserve"> 9960/32400 [========&gt;.....................] - ETA: 7:15 - loss: 0.2881 - accuracy: 0.8915</t>
  </si>
  <si>
    <t xml:space="preserve"> 9964/32400 [========&gt;.....................] - ETA: 7:15 - loss: 0.2881 - accuracy: 0.8914</t>
  </si>
  <si>
    <t xml:space="preserve"> 9967/32400 [========&gt;.....................] - ETA: 7:15 - loss: 0.2882 - accuracy: 0.8913</t>
  </si>
  <si>
    <t xml:space="preserve"> 9971/32400 [========&gt;.....................] - ETA: 7:15 - loss: 0.2882 - accuracy: 0.8913</t>
  </si>
  <si>
    <t xml:space="preserve"> 9975/32400 [========&gt;.....................] - ETA: 7:15 - loss: 0.2882 - accuracy: 0.8913</t>
  </si>
  <si>
    <t xml:space="preserve"> 9978/32400 [========&gt;.....................] - ETA: 7:15 - loss: 0.2881 - accuracy: 0.8913</t>
  </si>
  <si>
    <t xml:space="preserve"> 9982/32400 [========&gt;.....................] - ETA: 7:14 - loss: 0.2880 - accuracy: 0.8914</t>
  </si>
  <si>
    <t xml:space="preserve"> 9985/32400 [========&gt;.....................] - ETA: 7:14 - loss: 0.2879 - accuracy: 0.8914</t>
  </si>
  <si>
    <t xml:space="preserve"> 9989/32400 [========&gt;.....................] - ETA: 7:14 - loss: 0.2878 - accuracy: 0.8915</t>
  </si>
  <si>
    <t xml:space="preserve"> 9993/32400 [========&gt;.....................] - ETA: 7:14 - loss: 0.2878 - accuracy: 0.8915</t>
  </si>
  <si>
    <t xml:space="preserve"> 9996/32400 [========&gt;.....................] - ETA: 7:14 - loss: 0.2880 - accuracy: 0.8913</t>
  </si>
  <si>
    <t xml:space="preserve"> 9999/32400 [========&gt;.....................] - ETA: 7:14 - loss: 0.2881 - accuracy: 0.8912</t>
  </si>
  <si>
    <t>10002/32400 [========&gt;.....................] - ETA: 7:14 - loss: 0.2882 - accuracy: 0.8912</t>
  </si>
  <si>
    <t>10005/32400 [========&gt;.....................] - ETA: 7:14 - loss: 0.2881 - accuracy: 0.8912</t>
  </si>
  <si>
    <t>10009/32400 [========&gt;.....................] - ETA: 7:14 - loss: 0.2880 - accuracy: 0.8913</t>
  </si>
  <si>
    <t>10013/32400 [========&gt;.....................] - ETA: 7:14 - loss: 0.2879 - accuracy: 0.8913</t>
  </si>
  <si>
    <t>10016/32400 [========&gt;.....................] - ETA: 7:14 - loss: 0.2880 - accuracy: 0.8913</t>
  </si>
  <si>
    <t>10020/32400 [========&gt;.....................] - ETA: 7:14 - loss: 0.2881 - accuracy: 0.8912</t>
  </si>
  <si>
    <t>10023/32400 [========&gt;.....................] - ETA: 7:14 - loss: 0.2883 - accuracy: 0.8911</t>
  </si>
  <si>
    <t>10026/32400 [========&gt;.....................] - ETA: 7:14 - loss: 0.2885 - accuracy: 0.8910</t>
  </si>
  <si>
    <t>10030/32400 [========&gt;.....................] - ETA: 7:13 - loss: 0.2887 - accuracy: 0.8909</t>
  </si>
  <si>
    <t>10033/32400 [========&gt;.....................] - ETA: 7:13 - loss: 0.2888 - accuracy: 0.8909</t>
  </si>
  <si>
    <t>10037/32400 [========&gt;.....................] - ETA: 7:13 - loss: 0.2889 - accuracy: 0.8908</t>
  </si>
  <si>
    <t>10041/32400 [========&gt;.....................] - ETA: 7:13 - loss: 0.2889 - accuracy: 0.8908</t>
  </si>
  <si>
    <t>10044/32400 [========&gt;.....................] - ETA: 7:13 - loss: 0.2889 - accuracy: 0.8908</t>
  </si>
  <si>
    <t>10046/32400 [========&gt;.....................] - ETA: 7:13 - loss: 0.2889 - accuracy: 0.8908</t>
  </si>
  <si>
    <t>10049/32400 [========&gt;.....................] - ETA: 7:13 - loss: 0.2890 - accuracy: 0.8908</t>
  </si>
  <si>
    <t>10052/32400 [========&gt;.....................] - ETA: 7:13 - loss: 0.2891 - accuracy: 0.8907</t>
  </si>
  <si>
    <t>10055/32400 [========&gt;.....................] - ETA: 7:13 - loss: 0.2891 - accuracy: 0.8907</t>
  </si>
  <si>
    <t>10058/32400 [========&gt;.....................] - ETA: 7:13 - loss: 0.2892 - accuracy: 0.8907</t>
  </si>
  <si>
    <t>10062/32400 [========&gt;.....................] - ETA: 7:13 - loss: 0.2892 - accuracy: 0.8906</t>
  </si>
  <si>
    <t>10066/32400 [========&gt;.....................] - ETA: 7:13 - loss: 0.2893 - accuracy: 0.8906</t>
  </si>
  <si>
    <t>10070/32400 [========&gt;.....................] - ETA: 7:13 - loss: 0.2894 - accuracy: 0.8905</t>
  </si>
  <si>
    <t>10073/32400 [========&gt;.....................] - ETA: 7:13 - loss: 0.2894 - accuracy: 0.8905</t>
  </si>
  <si>
    <t>10077/32400 [========&gt;.....................] - ETA: 7:13 - loss: 0.2894 - accuracy: 0.8905</t>
  </si>
  <si>
    <t>10081/32400 [========&gt;.....................] - ETA: 7:13 - loss: 0.2893 - accuracy: 0.8905</t>
  </si>
  <si>
    <t>10084/32400 [========&gt;.....................] - ETA: 7:12 - loss: 0.2892 - accuracy: 0.8906</t>
  </si>
  <si>
    <t>10088/32400 [========&gt;.....................] - ETA: 7:12 - loss: 0.2892 - accuracy: 0.8906</t>
  </si>
  <si>
    <t>10091/32400 [========&gt;.....................] - ETA: 7:12 - loss: 0.2892 - accuracy: 0.8906</t>
  </si>
  <si>
    <t>10094/32400 [========&gt;.....................] - ETA: 7:12 - loss: 0.2892 - accuracy: 0.8906</t>
  </si>
  <si>
    <t>10098/32400 [========&gt;.....................] - ETA: 7:12 - loss: 0.2892 - accuracy: 0.8906</t>
  </si>
  <si>
    <t>10101/32400 [========&gt;.....................] - ETA: 7:12 - loss: 0.2892 - accuracy: 0.8906</t>
  </si>
  <si>
    <t>10104/32400 [========&gt;.....................] - ETA: 7:12 - loss: 0.2892 - accuracy: 0.8906</t>
  </si>
  <si>
    <t>10106/32400 [========&gt;.....................] - ETA: 7:12 - loss: 0.2891 - accuracy: 0.8906</t>
  </si>
  <si>
    <t>10109/32400 [========&gt;.....................] - ETA: 7:12 - loss: 0.2891 - accuracy: 0.8907</t>
  </si>
  <si>
    <t>10112/32400 [========&gt;.....................] - ETA: 7:12 - loss: 0.2890 - accuracy: 0.8907</t>
  </si>
  <si>
    <t>10115/32400 [========&gt;.....................] - ETA: 7:12 - loss: 0.2890 - accuracy: 0.8907</t>
  </si>
  <si>
    <t>10119/32400 [========&gt;.....................] - ETA: 7:12 - loss: 0.2891 - accuracy: 0.8906</t>
  </si>
  <si>
    <t>10122/32400 [========&gt;.....................] - ETA: 7:12 - loss: 0.2893 - accuracy: 0.8906</t>
  </si>
  <si>
    <t>10126/32400 [========&gt;.....................] - ETA: 7:12 - loss: 0.2894 - accuracy: 0.8905</t>
  </si>
  <si>
    <t>10130/32400 [========&gt;.....................] - ETA: 7:11 - loss: 0.2896 - accuracy: 0.8904</t>
  </si>
  <si>
    <t>10134/32400 [========&gt;.....................] - ETA: 7:11 - loss: 0.2898 - accuracy: 0.8903</t>
  </si>
  <si>
    <t>10137/32400 [========&gt;.....................] - ETA: 7:11 - loss: 0.2898 - accuracy: 0.8903</t>
  </si>
  <si>
    <t>10141/32400 [========&gt;.....................] - ETA: 7:11 - loss: 0.2899 - accuracy: 0.8903</t>
  </si>
  <si>
    <t>10144/32400 [========&gt;.....................] - ETA: 7:11 - loss: 0.2899 - accuracy: 0.8903</t>
  </si>
  <si>
    <t>10148/32400 [========&gt;.....................] - ETA: 7:11 - loss: 0.2899 - accuracy: 0.8903</t>
  </si>
  <si>
    <t>10152/32400 [========&gt;.....................] - ETA: 7:11 - loss: 0.2899 - accuracy: 0.8902</t>
  </si>
  <si>
    <t>10155/32400 [========&gt;.....................] - ETA: 7:11 - loss: 0.2900 - accuracy: 0.8902</t>
  </si>
  <si>
    <t>10158/32400 [========&gt;.....................] - ETA: 7:11 - loss: 0.2901 - accuracy: 0.8901</t>
  </si>
  <si>
    <t>10160/32400 [========&gt;.....................] - ETA: 7:11 - loss: 0.2901 - accuracy: 0.8901</t>
  </si>
  <si>
    <t>10163/32400 [========&gt;.....................] - ETA: 7:11 - loss: 0.2902 - accuracy: 0.8901</t>
  </si>
  <si>
    <t>10166/32400 [========&gt;.....................] - ETA: 7:11 - loss: 0.2902 - accuracy: 0.8900</t>
  </si>
  <si>
    <t>10170/32400 [========&gt;.....................] - ETA: 7:11 - loss: 0.2903 - accuracy: 0.8900</t>
  </si>
  <si>
    <t>10174/32400 [========&gt;.....................] - ETA: 7:11 - loss: 0.2903 - accuracy: 0.8899</t>
  </si>
  <si>
    <t>10176/32400 [========&gt;.....................] - ETA: 7:11 - loss: 0.2903 - accuracy: 0.8899</t>
  </si>
  <si>
    <t>10178/32400 [========&gt;.....................] - ETA: 7:11 - loss: 0.2903 - accuracy: 0.8900</t>
  </si>
  <si>
    <t>10181/32400 [========&gt;.....................] - ETA: 7:11 - loss: 0.2902 - accuracy: 0.8900</t>
  </si>
  <si>
    <t>10185/32400 [========&gt;.....................] - ETA: 7:10 - loss: 0.2901 - accuracy: 0.8900</t>
  </si>
  <si>
    <t>10189/32400 [========&gt;.....................] - ETA: 7:10 - loss: 0.2900 - accuracy: 0.8901</t>
  </si>
  <si>
    <t>10192/32400 [========&gt;.....................] - ETA: 7:10 - loss: 0.2900 - accuracy: 0.8901</t>
  </si>
  <si>
    <t>10195/32400 [========&gt;.....................] - ETA: 7:10 - loss: 0.2900 - accuracy: 0.8901</t>
  </si>
  <si>
    <t>10199/32400 [========&gt;.....................] - ETA: 7:10 - loss: 0.2900 - accuracy: 0.8901</t>
  </si>
  <si>
    <t>10203/32400 [========&gt;.....................] - ETA: 7:10 - loss: 0.2900 - accuracy: 0.8901</t>
  </si>
  <si>
    <t>10206/32400 [========&gt;.....................] - ETA: 7:10 - loss: 0.2900 - accuracy: 0.8901</t>
  </si>
  <si>
    <t>10209/32400 [========&gt;.....................] - ETA: 7:10 - loss: 0.2899 - accuracy: 0.8902</t>
  </si>
  <si>
    <t>10212/32400 [========&gt;.....................] - ETA: 7:10 - loss: 0.2899 - accuracy: 0.8902</t>
  </si>
  <si>
    <t>10214/32400 [========&gt;.....................] - ETA: 7:10 - loss: 0.2899 - accuracy: 0.8902</t>
  </si>
  <si>
    <t>10218/32400 [========&gt;.....................] - ETA: 7:10 - loss: 0.2899 - accuracy: 0.8902</t>
  </si>
  <si>
    <t>10222/32400 [========&gt;.....................] - ETA: 7:10 - loss: 0.2901 - accuracy: 0.8901</t>
  </si>
  <si>
    <t>10226/32400 [========&gt;.....................] - ETA: 7:10 - loss: 0.2902 - accuracy: 0.8900</t>
  </si>
  <si>
    <t>10229/32400 [========&gt;.....................] - ETA: 7:09 - loss: 0.2903 - accuracy: 0.8899</t>
  </si>
  <si>
    <t>10232/32400 [========&gt;.....................] - ETA: 7:09 - loss: 0.2905 - accuracy: 0.8899</t>
  </si>
  <si>
    <t>10236/32400 [========&gt;.....................] - ETA: 7:09 - loss: 0.2906 - accuracy: 0.8898</t>
  </si>
  <si>
    <t>10239/32400 [========&gt;.....................] - ETA: 7:09 - loss: 0.2906 - accuracy: 0.8898</t>
  </si>
  <si>
    <t>10243/32400 [========&gt;.....................] - ETA: 7:09 - loss: 0.2907 - accuracy: 0.8898</t>
  </si>
  <si>
    <t>10247/32400 [========&gt;.....................] - ETA: 7:09 - loss: 0.2907 - accuracy: 0.8898</t>
  </si>
  <si>
    <t>10250/32400 [========&gt;.....................] - ETA: 7:09 - loss: 0.2907 - accuracy: 0.8898</t>
  </si>
  <si>
    <t>10253/32400 [========&gt;.....................] - ETA: 7:09 - loss: 0.2907 - accuracy: 0.8897</t>
  </si>
  <si>
    <t>10256/32400 [========&gt;.....................] - ETA: 7:09 - loss: 0.2908 - accuracy: 0.8897</t>
  </si>
  <si>
    <t>10260/32400 [========&gt;.....................] - ETA: 7:09 - loss: 0.2908 - accuracy: 0.8897</t>
  </si>
  <si>
    <t>10263/32400 [========&gt;.....................] - ETA: 7:09 - loss: 0.2909 - accuracy: 0.8896</t>
  </si>
  <si>
    <t>10266/32400 [========&gt;.....................] - ETA: 7:09 - loss: 0.2909 - accuracy: 0.8896</t>
  </si>
  <si>
    <t>10269/32400 [========&gt;.....................] - ETA: 7:09 - loss: 0.2909 - accuracy: 0.8896</t>
  </si>
  <si>
    <t>10272/32400 [========&gt;.....................] - ETA: 7:09 - loss: 0.2910 - accuracy: 0.8895</t>
  </si>
  <si>
    <t>10275/32400 [========&gt;.....................] - ETA: 7:08 - loss: 0.2910 - accuracy: 0.8895</t>
  </si>
  <si>
    <t>10277/32400 [========&gt;.....................] - ETA: 7:08 - loss: 0.2909 - accuracy: 0.8896</t>
  </si>
  <si>
    <t>10278/32400 [========&gt;.....................] - ETA: 7:09 - loss: 0.2909 - accuracy: 0.8896</t>
  </si>
  <si>
    <t>10281/32400 [========&gt;.....................] - ETA: 7:09 - loss: 0.2909 - accuracy: 0.8896</t>
  </si>
  <si>
    <t>10284/32400 [========&gt;.....................] - ETA: 7:08 - loss: 0.2908 - accuracy: 0.8896</t>
  </si>
  <si>
    <t>10287/32400 [========&gt;.....................] - ETA: 7:08 - loss: 0.2908 - accuracy: 0.8896</t>
  </si>
  <si>
    <t>10291/32400 [========&gt;.....................] - ETA: 7:08 - loss: 0.2907 - accuracy: 0.8897</t>
  </si>
  <si>
    <t>10294/32400 [========&gt;.....................] - ETA: 7:08 - loss: 0.2906 - accuracy: 0.8897</t>
  </si>
  <si>
    <t>10298/32400 [========&gt;.....................] - ETA: 7:08 - loss: 0.2909 - accuracy: 0.8897</t>
  </si>
  <si>
    <t>10301/32400 [========&gt;.....................] - ETA: 7:08 - loss: 0.2910 - accuracy: 0.8896</t>
  </si>
  <si>
    <t>10305/32400 [========&gt;.....................] - ETA: 7:08 - loss: 0.2911 - accuracy: 0.8896</t>
  </si>
  <si>
    <t>10308/32400 [========&gt;.....................] - ETA: 7:08 - loss: 0.2911 - accuracy: 0.8896</t>
  </si>
  <si>
    <t>10311/32400 [========&gt;.....................] - ETA: 7:08 - loss: 0.2910 - accuracy: 0.8897</t>
  </si>
  <si>
    <t>10314/32400 [========&gt;.....................] - ETA: 7:08 - loss: 0.2911 - accuracy: 0.8896</t>
  </si>
  <si>
    <t>10317/32400 [========&gt;.....................] - ETA: 7:08 - loss: 0.2912 - accuracy: 0.8896</t>
  </si>
  <si>
    <t>10320/32400 [========&gt;.....................] - ETA: 7:08 - loss: 0.2913 - accuracy: 0.8895</t>
  </si>
  <si>
    <t>10324/32400 [========&gt;.....................] - ETA: 7:08 - loss: 0.2914 - accuracy: 0.8895</t>
  </si>
  <si>
    <t>10327/32400 [========&gt;.....................] - ETA: 7:08 - loss: 0.2914 - accuracy: 0.8894</t>
  </si>
  <si>
    <t>10331/32400 [========&gt;.....................] - ETA: 7:07 - loss: 0.2916 - accuracy: 0.8894</t>
  </si>
  <si>
    <t>10335/32400 [========&gt;.....................] - ETA: 7:07 - loss: 0.2918 - accuracy: 0.8892</t>
  </si>
  <si>
    <t>10338/32400 [========&gt;.....................] - ETA: 7:07 - loss: 0.2918 - accuracy: 0.8892</t>
  </si>
  <si>
    <t>10342/32400 [========&gt;.....................] - ETA: 7:07 - loss: 0.2919 - accuracy: 0.8892</t>
  </si>
  <si>
    <t>10346/32400 [========&gt;.....................] - ETA: 7:07 - loss: 0.2919 - accuracy: 0.8892</t>
  </si>
  <si>
    <t>10349/32400 [========&gt;.....................] - ETA: 7:07 - loss: 0.2919 - accuracy: 0.8892</t>
  </si>
  <si>
    <t>10353/32400 [========&gt;.....................] - ETA: 7:07 - loss: 0.2919 - accuracy: 0.8892</t>
  </si>
  <si>
    <t>10356/32400 [========&gt;.....................] - ETA: 7:07 - loss: 0.2920 - accuracy: 0.8891</t>
  </si>
  <si>
    <t>10359/32400 [========&gt;.....................] - ETA: 7:07 - loss: 0.2920 - accuracy: 0.8891</t>
  </si>
  <si>
    <t>10363/32400 [========&gt;.....................] - ETA: 7:07 - loss: 0.2921 - accuracy: 0.8890</t>
  </si>
  <si>
    <t>10366/32400 [========&gt;.....................] - ETA: 7:07 - loss: 0.2921 - accuracy: 0.8890</t>
  </si>
  <si>
    <t>10369/32400 [========&gt;.....................] - ETA: 7:07 - loss: 0.2922 - accuracy: 0.8890</t>
  </si>
  <si>
    <t>10372/32400 [========&gt;.....................] - ETA: 7:07 - loss: 0.2922 - accuracy: 0.8889</t>
  </si>
  <si>
    <t>10375/32400 [========&gt;.....................] - ETA: 7:06 - loss: 0.2923 - accuracy: 0.8889</t>
  </si>
  <si>
    <t>10378/32400 [========&gt;.....................] - ETA: 7:06 - loss: 0.2922 - accuracy: 0.8889</t>
  </si>
  <si>
    <t>10381/32400 [========&gt;.....................] - ETA: 7:06 - loss: 0.2922 - accuracy: 0.8889</t>
  </si>
  <si>
    <t>10385/32400 [========&gt;.....................] - ETA: 7:06 - loss: 0.2921 - accuracy: 0.8890</t>
  </si>
  <si>
    <t>10388/32400 [========&gt;.....................] - ETA: 7:06 - loss: 0.2921 - accuracy: 0.8890</t>
  </si>
  <si>
    <t>10390/32400 [========&gt;.....................] - ETA: 7:06 - loss: 0.2921 - accuracy: 0.8890</t>
  </si>
  <si>
    <t>10392/32400 [========&gt;.....................] - ETA: 7:06 - loss: 0.2921 - accuracy: 0.8890</t>
  </si>
  <si>
    <t>10394/32400 [========&gt;.....................] - ETA: 7:06 - loss: 0.2920 - accuracy: 0.8891</t>
  </si>
  <si>
    <t>10398/32400 [========&gt;.....................] - ETA: 7:06 - loss: 0.2922 - accuracy: 0.8890</t>
  </si>
  <si>
    <t>10402/32400 [========&gt;.....................] - ETA: 7:06 - loss: 0.2923 - accuracy: 0.8890</t>
  </si>
  <si>
    <t>10405/32400 [========&gt;.....................] - ETA: 7:06 - loss: 0.2925 - accuracy: 0.8890</t>
  </si>
  <si>
    <t>10408/32400 [========&gt;.....................] - ETA: 7:06 - loss: 0.2924 - accuracy: 0.8890</t>
  </si>
  <si>
    <t>10412/32400 [========&gt;.....................] - ETA: 7:06 - loss: 0.2924 - accuracy: 0.8890</t>
  </si>
  <si>
    <t>10416/32400 [========&gt;.....................] - ETA: 7:06 - loss: 0.2925 - accuracy: 0.8890</t>
  </si>
  <si>
    <t>10419/32400 [========&gt;.....................] - ETA: 7:06 - loss: 0.2927 - accuracy: 0.8888</t>
  </si>
  <si>
    <t>10422/32400 [========&gt;.....................] - ETA: 7:06 - loss: 0.2928 - accuracy: 0.8888</t>
  </si>
  <si>
    <t>10425/32400 [========&gt;.....................] - ETA: 7:06 - loss: 0.2928 - accuracy: 0.8888</t>
  </si>
  <si>
    <t>10429/32400 [========&gt;.....................] - ETA: 7:05 - loss: 0.2929 - accuracy: 0.8887</t>
  </si>
  <si>
    <t>10432/32400 [========&gt;.....................] - ETA: 7:05 - loss: 0.2930 - accuracy: 0.8887</t>
  </si>
  <si>
    <t>10436/32400 [========&gt;.....................] - ETA: 7:05 - loss: 0.2931 - accuracy: 0.8886</t>
  </si>
  <si>
    <t>10440/32400 [========&gt;.....................] - ETA: 7:05 - loss: 0.2932 - accuracy: 0.8886</t>
  </si>
  <si>
    <t>10443/32400 [========&gt;.....................] - ETA: 7:05 - loss: 0.2933 - accuracy: 0.8886</t>
  </si>
  <si>
    <t>10446/32400 [========&gt;.....................] - ETA: 7:05 - loss: 0.2933 - accuracy: 0.8886</t>
  </si>
  <si>
    <t>10449/32400 [========&gt;.....................] - ETA: 7:05 - loss: 0.2933 - accuracy: 0.8886</t>
  </si>
  <si>
    <t>10453/32400 [========&gt;.....................] - ETA: 7:05 - loss: 0.2933 - accuracy: 0.8885</t>
  </si>
  <si>
    <t>10456/32400 [========&gt;.....................] - ETA: 7:05 - loss: 0.2934 - accuracy: 0.8885</t>
  </si>
  <si>
    <t>10460/32400 [========&gt;.....................] - ETA: 7:05 - loss: 0.2934 - accuracy: 0.8884</t>
  </si>
  <si>
    <t>10463/32400 [========&gt;.....................] - ETA: 7:05 - loss: 0.2935 - accuracy: 0.8884</t>
  </si>
  <si>
    <t>10467/32400 [========&gt;.....................] - ETA: 7:05 - loss: 0.2935 - accuracy: 0.8883</t>
  </si>
  <si>
    <t>10470/32400 [========&gt;.....................] - ETA: 7:05 - loss: 0.2936 - accuracy: 0.8883</t>
  </si>
  <si>
    <t>10473/32400 [========&gt;.....................] - ETA: 7:04 - loss: 0.2936 - accuracy: 0.8883</t>
  </si>
  <si>
    <t>10476/32400 [========&gt;.....................] - ETA: 7:04 - loss: 0.2937 - accuracy: 0.8882</t>
  </si>
  <si>
    <t>10479/32400 [========&gt;.....................] - ETA: 7:04 - loss: 0.2937 - accuracy: 0.8883</t>
  </si>
  <si>
    <t>10481/32400 [========&gt;.....................] - ETA: 7:04 - loss: 0.2936 - accuracy: 0.8883</t>
  </si>
  <si>
    <t>10483/32400 [========&gt;.....................] - ETA: 7:04 - loss: 0.2936 - accuracy: 0.8883</t>
  </si>
  <si>
    <t>10485/32400 [========&gt;.....................] - ETA: 7:04 - loss: 0.2936 - accuracy: 0.8883</t>
  </si>
  <si>
    <t>10488/32400 [========&gt;.....................] - ETA: 7:04 - loss: 0.2936 - accuracy: 0.8884</t>
  </si>
  <si>
    <t>10491/32400 [========&gt;.....................] - ETA: 7:04 - loss: 0.2936 - accuracy: 0.8884</t>
  </si>
  <si>
    <t>10494/32400 [========&gt;.....................] - ETA: 7:04 - loss: 0.2935 - accuracy: 0.8884</t>
  </si>
  <si>
    <t>10498/32400 [========&gt;.....................] - ETA: 7:04 - loss: 0.2936 - accuracy: 0.8884</t>
  </si>
  <si>
    <t>10502/32400 [========&gt;.....................] - ETA: 7:04 - loss: 0.2938 - accuracy: 0.8883</t>
  </si>
  <si>
    <t>10505/32400 [========&gt;.....................] - ETA: 7:04 - loss: 0.2939 - accuracy: 0.8883</t>
  </si>
  <si>
    <t>10509/32400 [========&gt;.....................] - ETA: 7:04 - loss: 0.2940 - accuracy: 0.8883</t>
  </si>
  <si>
    <t>10512/32400 [========&gt;.....................] - ETA: 7:04 - loss: 0.2939 - accuracy: 0.8883</t>
  </si>
  <si>
    <t>10515/32400 [========&gt;.....................] - ETA: 7:04 - loss: 0.2939 - accuracy: 0.8883</t>
  </si>
  <si>
    <t>10518/32400 [========&gt;.....................] - ETA: 7:04 - loss: 0.2940 - accuracy: 0.8882</t>
  </si>
  <si>
    <t>10521/32400 [========&gt;.....................] - ETA: 7:04 - loss: 0.2941 - accuracy: 0.8882</t>
  </si>
  <si>
    <t>10524/32400 [========&gt;.....................] - ETA: 7:04 - loss: 0.2941 - accuracy: 0.8881</t>
  </si>
  <si>
    <t>10526/32400 [========&gt;.....................] - ETA: 7:04 - loss: 0.2942 - accuracy: 0.8881</t>
  </si>
  <si>
    <t>10529/32400 [========&gt;.....................] - ETA: 7:03 - loss: 0.2943 - accuracy: 0.8881</t>
  </si>
  <si>
    <t>10532/32400 [========&gt;.....................] - ETA: 7:03 - loss: 0.2944 - accuracy: 0.8880</t>
  </si>
  <si>
    <t>10535/32400 [========&gt;.....................] - ETA: 7:03 - loss: 0.2944 - accuracy: 0.8880</t>
  </si>
  <si>
    <t>10538/32400 [========&gt;.....................] - ETA: 7:03 - loss: 0.2945 - accuracy: 0.8879</t>
  </si>
  <si>
    <t>10542/32400 [========&gt;.....................] - ETA: 7:03 - loss: 0.2946 - accuracy: 0.8879</t>
  </si>
  <si>
    <t>10544/32400 [========&gt;.....................] - ETA: 7:03 - loss: 0.2946 - accuracy: 0.8879</t>
  </si>
  <si>
    <t>10547/32400 [========&gt;.....................] - ETA: 7:03 - loss: 0.2946 - accuracy: 0.8879</t>
  </si>
  <si>
    <t>10550/32400 [========&gt;.....................] - ETA: 7:03 - loss: 0.2945 - accuracy: 0.8879</t>
  </si>
  <si>
    <t>10554/32400 [========&gt;.....................] - ETA: 7:03 - loss: 0.2946 - accuracy: 0.8879</t>
  </si>
  <si>
    <t>10558/32400 [========&gt;.....................] - ETA: 7:03 - loss: 0.2946 - accuracy: 0.8878</t>
  </si>
  <si>
    <t>10561/32400 [========&gt;.....................] - ETA: 7:03 - loss: 0.2947 - accuracy: 0.8878</t>
  </si>
  <si>
    <t>10564/32400 [========&gt;.....................] - ETA: 7:03 - loss: 0.2947 - accuracy: 0.8877</t>
  </si>
  <si>
    <t>10568/32400 [========&gt;.....................] - ETA: 7:03 - loss: 0.2948 - accuracy: 0.8877</t>
  </si>
  <si>
    <t>10571/32400 [========&gt;.....................] - ETA: 7:03 - loss: 0.2948 - accuracy: 0.8877</t>
  </si>
  <si>
    <t>10574/32400 [========&gt;.....................] - ETA: 7:03 - loss: 0.2948 - accuracy: 0.8876</t>
  </si>
  <si>
    <t>10577/32400 [========&gt;.....................] - ETA: 7:03 - loss: 0.2948 - accuracy: 0.8876</t>
  </si>
  <si>
    <t>10580/32400 [========&gt;.....................] - ETA: 7:03 - loss: 0.2948 - accuracy: 0.8877</t>
  </si>
  <si>
    <t>10583/32400 [========&gt;.....................] - ETA: 7:02 - loss: 0.2948 - accuracy: 0.8877</t>
  </si>
  <si>
    <t>10586/32400 [========&gt;.....................] - ETA: 7:02 - loss: 0.2948 - accuracy: 0.8877</t>
  </si>
  <si>
    <t>10590/32400 [========&gt;.....................] - ETA: 7:02 - loss: 0.2948 - accuracy: 0.8878</t>
  </si>
  <si>
    <t>10593/32400 [========&gt;.....................] - ETA: 7:02 - loss: 0.2947 - accuracy: 0.8878</t>
  </si>
  <si>
    <t>10596/32400 [========&gt;.....................] - ETA: 7:02 - loss: 0.2947 - accuracy: 0.8878</t>
  </si>
  <si>
    <t>10599/32400 [========&gt;.....................] - ETA: 7:02 - loss: 0.2948 - accuracy: 0.8878</t>
  </si>
  <si>
    <t>10603/32400 [========&gt;.....................] - ETA: 7:02 - loss: 0.2949 - accuracy: 0.8877</t>
  </si>
  <si>
    <t>10607/32400 [========&gt;.....................] - ETA: 7:02 - loss: 0.2951 - accuracy: 0.8877</t>
  </si>
  <si>
    <t>10610/32400 [========&gt;.....................] - ETA: 7:02 - loss: 0.2951 - accuracy: 0.8877</t>
  </si>
  <si>
    <t>10614/32400 [========&gt;.....................] - ETA: 7:02 - loss: 0.2951 - accuracy: 0.8877</t>
  </si>
  <si>
    <t>10617/32400 [========&gt;.....................] - ETA: 7:02 - loss: 0.2952 - accuracy: 0.8876</t>
  </si>
  <si>
    <t>10620/32400 [========&gt;.....................] - ETA: 7:02 - loss: 0.2953 - accuracy: 0.8876</t>
  </si>
  <si>
    <t>10623/32400 [========&gt;.....................] - ETA: 7:02 - loss: 0.2954 - accuracy: 0.8875</t>
  </si>
  <si>
    <t>10626/32400 [========&gt;.....................] - ETA: 7:02 - loss: 0.2954 - accuracy: 0.8875</t>
  </si>
  <si>
    <t>10629/32400 [========&gt;.....................] - ETA: 7:01 - loss: 0.2955 - accuracy: 0.8875</t>
  </si>
  <si>
    <t>10632/32400 [========&gt;.....................] - ETA: 7:01 - loss: 0.2956 - accuracy: 0.8874</t>
  </si>
  <si>
    <t>10635/32400 [========&gt;.....................] - ETA: 7:01 - loss: 0.2957 - accuracy: 0.8874</t>
  </si>
  <si>
    <t>10638/32400 [========&gt;.....................] - ETA: 7:01 - loss: 0.2958 - accuracy: 0.8873</t>
  </si>
  <si>
    <t>10641/32400 [========&gt;.....................] - ETA: 7:01 - loss: 0.2958 - accuracy: 0.8873</t>
  </si>
  <si>
    <t>10645/32400 [========&gt;.....................] - ETA: 7:01 - loss: 0.2959 - accuracy: 0.8873</t>
  </si>
  <si>
    <t>10648/32400 [========&gt;.....................] - ETA: 7:01 - loss: 0.2958 - accuracy: 0.8873</t>
  </si>
  <si>
    <t>10652/32400 [========&gt;.....................] - ETA: 7:01 - loss: 0.2958 - accuracy: 0.8873</t>
  </si>
  <si>
    <t>10656/32400 [========&gt;.....................] - ETA: 7:01 - loss: 0.2959 - accuracy: 0.8873</t>
  </si>
  <si>
    <t>10660/32400 [========&gt;.....................] - ETA: 7:01 - loss: 0.2959 - accuracy: 0.8872</t>
  </si>
  <si>
    <t>10663/32400 [========&gt;.....................] - ETA: 7:01 - loss: 0.2960 - accuracy: 0.8872</t>
  </si>
  <si>
    <t>10665/32400 [========&gt;.....................] - ETA: 7:01 - loss: 0.2960 - accuracy: 0.8872</t>
  </si>
  <si>
    <t>10668/32400 [========&gt;.....................] - ETA: 7:01 - loss: 0.2960 - accuracy: 0.8871</t>
  </si>
  <si>
    <t>10671/32400 [========&gt;.....................] - ETA: 7:01 - loss: 0.2961 - accuracy: 0.8871</t>
  </si>
  <si>
    <t>10675/32400 [========&gt;.....................] - ETA: 7:01 - loss: 0.2961 - accuracy: 0.8870</t>
  </si>
  <si>
    <t>10678/32400 [========&gt;.....................] - ETA: 7:01 - loss: 0.2961 - accuracy: 0.8871</t>
  </si>
  <si>
    <t>10681/32400 [========&gt;.....................] - ETA: 7:01 - loss: 0.2961 - accuracy: 0.8871</t>
  </si>
  <si>
    <t>10685/32400 [========&gt;.....................] - ETA: 7:00 - loss: 0.2960 - accuracy: 0.8871</t>
  </si>
  <si>
    <t>10688/32400 [========&gt;.....................] - ETA: 7:00 - loss: 0.2960 - accuracy: 0.8872</t>
  </si>
  <si>
    <t>10691/32400 [========&gt;.....................] - ETA: 7:00 - loss: 0.2959 - accuracy: 0.8872</t>
  </si>
  <si>
    <t>10695/32400 [========&gt;.....................] - ETA: 7:00 - loss: 0.2959 - accuracy: 0.8872</t>
  </si>
  <si>
    <t>10698/32400 [========&gt;.....................] - ETA: 7:00 - loss: 0.2959 - accuracy: 0.8872</t>
  </si>
  <si>
    <t>10700/32400 [========&gt;.....................] - ETA: 7:00 - loss: 0.2960 - accuracy: 0.8872</t>
  </si>
  <si>
    <t>10702/32400 [========&gt;.....................] - ETA: 7:00 - loss: 0.2961 - accuracy: 0.8872</t>
  </si>
  <si>
    <t>10704/32400 [========&gt;.....................] - ETA: 7:00 - loss: 0.2962 - accuracy: 0.8872</t>
  </si>
  <si>
    <t>10707/32400 [========&gt;.....................] - ETA: 7:00 - loss: 0.2963 - accuracy: 0.8871</t>
  </si>
  <si>
    <t>10711/32400 [========&gt;.....................] - ETA: 7:00 - loss: 0.2964 - accuracy: 0.8871</t>
  </si>
  <si>
    <t>10715/32400 [========&gt;.....................] - ETA: 7:00 - loss: 0.2963 - accuracy: 0.8871</t>
  </si>
  <si>
    <t>10719/32400 [========&gt;.....................] - ETA: 7:00 - loss: 0.2965 - accuracy: 0.8870</t>
  </si>
  <si>
    <t>10722/32400 [========&gt;.....................] - ETA: 7:00 - loss: 0.2967 - accuracy: 0.8870</t>
  </si>
  <si>
    <t>10726/32400 [========&gt;.....................] - ETA: 7:00 - loss: 0.2967 - accuracy: 0.8869</t>
  </si>
  <si>
    <t>10729/32400 [========&gt;.....................] - ETA: 7:00 - loss: 0.2968 - accuracy: 0.8869</t>
  </si>
  <si>
    <t>10732/32400 [========&gt;.....................] - ETA: 7:00 - loss: 0.2969 - accuracy: 0.8868</t>
  </si>
  <si>
    <t>10735/32400 [========&gt;.....................] - ETA: 7:00 - loss: 0.2970 - accuracy: 0.8868</t>
  </si>
  <si>
    <t>10738/32400 [========&gt;.....................] - ETA: 7:00 - loss: 0.2971 - accuracy: 0.8868</t>
  </si>
  <si>
    <t>10742/32400 [========&gt;.....................] - ETA: 6:59 - loss: 0.2971 - accuracy: 0.8868</t>
  </si>
  <si>
    <t>10743/32400 [========&gt;.....................] - ETA: 7:00 - loss: 0.2971 - accuracy: 0.8868</t>
  </si>
  <si>
    <t>10746/32400 [========&gt;.....................] - ETA: 6:59 - loss: 0.2971 - accuracy: 0.8868</t>
  </si>
  <si>
    <t>10749/32400 [========&gt;.....................] - ETA: 6:59 - loss: 0.2970 - accuracy: 0.8868</t>
  </si>
  <si>
    <t>10753/32400 [========&gt;.....................] - ETA: 6:59 - loss: 0.2971 - accuracy: 0.8868</t>
  </si>
  <si>
    <t>10757/32400 [========&gt;.....................] - ETA: 6:59 - loss: 0.2971 - accuracy: 0.8868</t>
  </si>
  <si>
    <t>10760/32400 [========&gt;.....................] - ETA: 6:59 - loss: 0.2971 - accuracy: 0.8867</t>
  </si>
  <si>
    <t>10763/32400 [========&gt;.....................] - ETA: 6:59 - loss: 0.2972 - accuracy: 0.8867</t>
  </si>
  <si>
    <t>10766/32400 [========&gt;.....................] - ETA: 6:59 - loss: 0.2973 - accuracy: 0.8866</t>
  </si>
  <si>
    <t>10770/32400 [========&gt;.....................] - ETA: 6:59 - loss: 0.2973 - accuracy: 0.8866</t>
  </si>
  <si>
    <t>10773/32400 [========&gt;.....................] - ETA: 6:59 - loss: 0.2973 - accuracy: 0.8865</t>
  </si>
  <si>
    <t>10776/32400 [========&gt;.....................] - ETA: 6:59 - loss: 0.2974 - accuracy: 0.8865</t>
  </si>
  <si>
    <t>10779/32400 [========&gt;.....................] - ETA: 6:59 - loss: 0.2974 - accuracy: 0.8866</t>
  </si>
  <si>
    <t>10781/32400 [========&gt;.....................] - ETA: 6:59 - loss: 0.2973 - accuracy: 0.8866</t>
  </si>
  <si>
    <t>10784/32400 [========&gt;.....................] - ETA: 6:59 - loss: 0.2973 - accuracy: 0.8866</t>
  </si>
  <si>
    <t>10787/32400 [========&gt;.....................] - ETA: 6:59 - loss: 0.2973 - accuracy: 0.8866</t>
  </si>
  <si>
    <t>10790/32400 [========&gt;.....................] - ETA: 6:59 - loss: 0.2973 - accuracy: 0.8867</t>
  </si>
  <si>
    <t>10793/32400 [========&gt;.....................] - ETA: 6:59 - loss: 0.2972 - accuracy: 0.8867</t>
  </si>
  <si>
    <t>10797/32400 [========&gt;.....................] - ETA: 6:58 - loss: 0.2972 - accuracy: 0.8867</t>
  </si>
  <si>
    <t>10801/32400 [=========&gt;....................] - ETA: 6:58 - loss: 0.2973 - accuracy: 0.8867</t>
  </si>
  <si>
    <t>10804/32400 [=========&gt;....................] - ETA: 6:58 - loss: 0.2974 - accuracy: 0.8867</t>
  </si>
  <si>
    <t>10808/32400 [=========&gt;....................] - ETA: 6:58 - loss: 0.2975 - accuracy: 0.8866</t>
  </si>
  <si>
    <t>10811/32400 [=========&gt;....................] - ETA: 6:58 - loss: 0.2975 - accuracy: 0.8866</t>
  </si>
  <si>
    <t>10815/32400 [=========&gt;....................] - ETA: 6:58 - loss: 0.2974 - accuracy: 0.8867</t>
  </si>
  <si>
    <t>10819/32400 [=========&gt;....................] - ETA: 6:58 - loss: 0.2974 - accuracy: 0.8866</t>
  </si>
  <si>
    <t>10823/32400 [=========&gt;....................] - ETA: 6:58 - loss: 0.2976 - accuracy: 0.8866</t>
  </si>
  <si>
    <t>10826/32400 [=========&gt;....................] - ETA: 6:58 - loss: 0.2976 - accuracy: 0.8865</t>
  </si>
  <si>
    <t>10830/32400 [=========&gt;....................] - ETA: 6:58 - loss: 0.2977 - accuracy: 0.8865</t>
  </si>
  <si>
    <t>10833/32400 [=========&gt;....................] - ETA: 6:58 - loss: 0.2978 - accuracy: 0.8864</t>
  </si>
  <si>
    <t>10836/32400 [=========&gt;....................] - ETA: 6:58 - loss: 0.2979 - accuracy: 0.8864</t>
  </si>
  <si>
    <t>10839/32400 [=========&gt;....................] - ETA: 6:57 - loss: 0.2980 - accuracy: 0.8864</t>
  </si>
  <si>
    <t>10842/32400 [=========&gt;....................] - ETA: 6:57 - loss: 0.2980 - accuracy: 0.8864</t>
  </si>
  <si>
    <t>10846/32400 [=========&gt;....................] - ETA: 6:57 - loss: 0.2980 - accuracy: 0.8864</t>
  </si>
  <si>
    <t>10849/32400 [=========&gt;....................] - ETA: 6:57 - loss: 0.2980 - accuracy: 0.8864</t>
  </si>
  <si>
    <t>10852/32400 [=========&gt;....................] - ETA: 6:57 - loss: 0.2980 - accuracy: 0.8864</t>
  </si>
  <si>
    <t>10856/32400 [=========&gt;....................] - ETA: 6:57 - loss: 0.2981 - accuracy: 0.8864</t>
  </si>
  <si>
    <t>10859/32400 [=========&gt;....................] - ETA: 6:57 - loss: 0.2981 - accuracy: 0.8863</t>
  </si>
  <si>
    <t>10863/32400 [=========&gt;....................] - ETA: 6:57 - loss: 0.2981 - accuracy: 0.8863</t>
  </si>
  <si>
    <t>10867/32400 [=========&gt;....................] - ETA: 6:57 - loss: 0.2982 - accuracy: 0.8862</t>
  </si>
  <si>
    <t>10870/32400 [=========&gt;....................] - ETA: 6:57 - loss: 0.2982 - accuracy: 0.8862</t>
  </si>
  <si>
    <t>10873/32400 [=========&gt;....................] - ETA: 6:57 - loss: 0.2983 - accuracy: 0.8861</t>
  </si>
  <si>
    <t>10876/32400 [=========&gt;....................] - ETA: 6:57 - loss: 0.2983 - accuracy: 0.8861</t>
  </si>
  <si>
    <t>10880/32400 [=========&gt;....................] - ETA: 6:57 - loss: 0.2983 - accuracy: 0.8862</t>
  </si>
  <si>
    <t>10884/32400 [=========&gt;....................] - ETA: 6:56 - loss: 0.2982 - accuracy: 0.8862</t>
  </si>
  <si>
    <t>10887/32400 [=========&gt;....................] - ETA: 6:56 - loss: 0.2982 - accuracy: 0.8862</t>
  </si>
  <si>
    <t>10890/32400 [=========&gt;....................] - ETA: 6:56 - loss: 0.2981 - accuracy: 0.8863</t>
  </si>
  <si>
    <t>10893/32400 [=========&gt;....................] - ETA: 6:56 - loss: 0.2981 - accuracy: 0.8863</t>
  </si>
  <si>
    <t>10896/32400 [=========&gt;....................] - ETA: 6:56 - loss: 0.2980 - accuracy: 0.8863</t>
  </si>
  <si>
    <t>10898/32400 [=========&gt;....................] - ETA: 6:56 - loss: 0.2980 - accuracy: 0.8863</t>
  </si>
  <si>
    <t>10901/32400 [=========&gt;....................] - ETA: 6:56 - loss: 0.2980 - accuracy: 0.8863</t>
  </si>
  <si>
    <t>10904/32400 [=========&gt;....................] - ETA: 6:56 - loss: 0.2980 - accuracy: 0.8863</t>
  </si>
  <si>
    <t>10907/32400 [=========&gt;....................] - ETA: 6:56 - loss: 0.2982 - accuracy: 0.8863</t>
  </si>
  <si>
    <t>10911/32400 [=========&gt;....................] - ETA: 6:56 - loss: 0.2982 - accuracy: 0.8863</t>
  </si>
  <si>
    <t>10914/32400 [=========&gt;....................] - ETA: 6:56 - loss: 0.2981 - accuracy: 0.8863</t>
  </si>
  <si>
    <t>10918/32400 [=========&gt;....................] - ETA: 6:56 - loss: 0.2981 - accuracy: 0.8863</t>
  </si>
  <si>
    <t>10921/32400 [=========&gt;....................] - ETA: 6:56 - loss: 0.2982 - accuracy: 0.8863</t>
  </si>
  <si>
    <t>10925/32400 [=========&gt;....................] - ETA: 6:56 - loss: 0.2983 - accuracy: 0.8862</t>
  </si>
  <si>
    <t>10929/32400 [=========&gt;....................] - ETA: 6:56 - loss: 0.2984 - accuracy: 0.8862</t>
  </si>
  <si>
    <t>10933/32400 [=========&gt;....................] - ETA: 6:56 - loss: 0.2985 - accuracy: 0.8861</t>
  </si>
  <si>
    <t>10936/32400 [=========&gt;....................] - ETA: 6:56 - loss: 0.2986 - accuracy: 0.8860</t>
  </si>
  <si>
    <t>10939/32400 [=========&gt;....................] - ETA: 6:55 - loss: 0.2987 - accuracy: 0.8860</t>
  </si>
  <si>
    <t>10941/32400 [=========&gt;....................] - ETA: 6:55 - loss: 0.2987 - accuracy: 0.8860</t>
  </si>
  <si>
    <t>10945/32400 [=========&gt;....................] - ETA: 6:55 - loss: 0.2987 - accuracy: 0.8860</t>
  </si>
  <si>
    <t>10948/32400 [=========&gt;....................] - ETA: 6:55 - loss: 0.2987 - accuracy: 0.8860</t>
  </si>
  <si>
    <t>10949/32400 [=========&gt;....................] - ETA: 6:55 - loss: 0.2987 - accuracy: 0.8860</t>
  </si>
  <si>
    <t>10952/32400 [=========&gt;....................] - ETA: 6:55 - loss: 0.2986 - accuracy: 0.8861</t>
  </si>
  <si>
    <t>10955/32400 [=========&gt;....................] - ETA: 6:55 - loss: 0.2987 - accuracy: 0.8860</t>
  </si>
  <si>
    <t>10959/32400 [=========&gt;....................] - ETA: 6:55 - loss: 0.2987 - accuracy: 0.8860</t>
  </si>
  <si>
    <t>10963/32400 [=========&gt;....................] - ETA: 6:55 - loss: 0.2988 - accuracy: 0.8859</t>
  </si>
  <si>
    <t>10966/32400 [=========&gt;....................] - ETA: 6:55 - loss: 0.2988 - accuracy: 0.8859</t>
  </si>
  <si>
    <t>10969/32400 [=========&gt;....................] - ETA: 6:55 - loss: 0.2988 - accuracy: 0.8859</t>
  </si>
  <si>
    <t>10973/32400 [=========&gt;....................] - ETA: 6:55 - loss: 0.2989 - accuracy: 0.8859</t>
  </si>
  <si>
    <t>10976/32400 [=========&gt;....................] - ETA: 6:55 - loss: 0.2989 - accuracy: 0.8858</t>
  </si>
  <si>
    <t>10980/32400 [=========&gt;....................] - ETA: 6:55 - loss: 0.2988 - accuracy: 0.8859</t>
  </si>
  <si>
    <t>10984/32400 [=========&gt;....................] - ETA: 6:55 - loss: 0.2987 - accuracy: 0.8859</t>
  </si>
  <si>
    <t>10986/32400 [=========&gt;....................] - ETA: 6:55 - loss: 0.2987 - accuracy: 0.8860</t>
  </si>
  <si>
    <t>10989/32400 [=========&gt;....................] - ETA: 6:55 - loss: 0.2986 - accuracy: 0.8860</t>
  </si>
  <si>
    <t>10992/32400 [=========&gt;....................] - ETA: 6:55 - loss: 0.2986 - accuracy: 0.8860</t>
  </si>
  <si>
    <t>10996/32400 [=========&gt;....................] - ETA: 6:54 - loss: 0.2985 - accuracy: 0.8860</t>
  </si>
  <si>
    <t>10999/32400 [=========&gt;....................] - ETA: 6:54 - loss: 0.2984 - accuracy: 0.8861</t>
  </si>
  <si>
    <t>11003/32400 [=========&gt;....................] - ETA: 6:54 - loss: 0.2985 - accuracy: 0.8861</t>
  </si>
  <si>
    <t>11006/32400 [=========&gt;....................] - ETA: 6:54 - loss: 0.2987 - accuracy: 0.8860</t>
  </si>
  <si>
    <t>11009/32400 [=========&gt;....................] - ETA: 6:54 - loss: 0.2988 - accuracy: 0.8860</t>
  </si>
  <si>
    <t>11013/32400 [=========&gt;....................] - ETA: 6:54 - loss: 0.2987 - accuracy: 0.8860</t>
  </si>
  <si>
    <t>11017/32400 [=========&gt;....................] - ETA: 6:54 - loss: 0.2989 - accuracy: 0.8859</t>
  </si>
  <si>
    <t>11020/32400 [=========&gt;....................] - ETA: 6:54 - loss: 0.2989 - accuracy: 0.8859</t>
  </si>
  <si>
    <t>11024/32400 [=========&gt;....................] - ETA: 6:54 - loss: 0.2990 - accuracy: 0.8858</t>
  </si>
  <si>
    <t>11026/32400 [=========&gt;....................] - ETA: 6:54 - loss: 0.2991 - accuracy: 0.8858</t>
  </si>
  <si>
    <t>11029/32400 [=========&gt;....................] - ETA: 6:54 - loss: 0.2992 - accuracy: 0.8858</t>
  </si>
  <si>
    <t>11032/32400 [=========&gt;....................] - ETA: 6:54 - loss: 0.2993 - accuracy: 0.8857</t>
  </si>
  <si>
    <t>11036/32400 [=========&gt;....................] - ETA: 6:54 - loss: 0.2994 - accuracy: 0.8856</t>
  </si>
  <si>
    <t>11039/32400 [=========&gt;....................] - ETA: 6:54 - loss: 0.2995 - accuracy: 0.8856</t>
  </si>
  <si>
    <t>11042/32400 [=========&gt;....................] - ETA: 6:54 - loss: 0.2995 - accuracy: 0.8856</t>
  </si>
  <si>
    <t>11045/32400 [=========&gt;....................] - ETA: 6:54 - loss: 0.2995 - accuracy: 0.8856</t>
  </si>
  <si>
    <t>11048/32400 [=========&gt;....................] - ETA: 6:53 - loss: 0.2996 - accuracy: 0.8855</t>
  </si>
  <si>
    <t>11051/32400 [=========&gt;....................] - ETA: 6:53 - loss: 0.2995 - accuracy: 0.8856</t>
  </si>
  <si>
    <t>11054/32400 [=========&gt;....................] - ETA: 6:53 - loss: 0.2996 - accuracy: 0.8856</t>
  </si>
  <si>
    <t>11057/32400 [=========&gt;....................] - ETA: 6:53 - loss: 0.2996 - accuracy: 0.8855</t>
  </si>
  <si>
    <t>11060/32400 [=========&gt;....................] - ETA: 6:53 - loss: 0.2996 - accuracy: 0.8855</t>
  </si>
  <si>
    <t>11064/32400 [=========&gt;....................] - ETA: 6:53 - loss: 0.2997 - accuracy: 0.8855</t>
  </si>
  <si>
    <t>11066/32400 [=========&gt;....................] - ETA: 6:53 - loss: 0.2997 - accuracy: 0.8854</t>
  </si>
  <si>
    <t>11069/32400 [=========&gt;....................] - ETA: 6:53 - loss: 0.2997 - accuracy: 0.8854</t>
  </si>
  <si>
    <t>11072/32400 [=========&gt;....................] - ETA: 6:53 - loss: 0.2998 - accuracy: 0.8854</t>
  </si>
  <si>
    <t>11076/32400 [=========&gt;....................] - ETA: 6:53 - loss: 0.2998 - accuracy: 0.8853</t>
  </si>
  <si>
    <t>11080/32400 [=========&gt;....................] - ETA: 6:53 - loss: 0.2998 - accuracy: 0.8854</t>
  </si>
  <si>
    <t>11083/32400 [=========&gt;....................] - ETA: 6:53 - loss: 0.2997 - accuracy: 0.8854</t>
  </si>
  <si>
    <t>11086/32400 [=========&gt;....................] - ETA: 6:53 - loss: 0.2997 - accuracy: 0.8854</t>
  </si>
  <si>
    <t>11089/32400 [=========&gt;....................] - ETA: 6:53 - loss: 0.2996 - accuracy: 0.8855</t>
  </si>
  <si>
    <t>11092/32400 [=========&gt;....................] - ETA: 6:53 - loss: 0.2996 - accuracy: 0.8855</t>
  </si>
  <si>
    <t>11093/32400 [=========&gt;....................] - ETA: 6:53 - loss: 0.2996 - accuracy: 0.8855</t>
  </si>
  <si>
    <t>11094/32400 [=========&gt;....................] - ETA: 6:53 - loss: 0.2996 - accuracy: 0.8855</t>
  </si>
  <si>
    <t>11096/32400 [=========&gt;....................] - ETA: 6:53 - loss: 0.2995 - accuracy: 0.8855</t>
  </si>
  <si>
    <t>11099/32400 [=========&gt;....................] - ETA: 6:53 - loss: 0.2995 - accuracy: 0.8855</t>
  </si>
  <si>
    <t>11103/32400 [=========&gt;....................] - ETA: 6:53 - loss: 0.2995 - accuracy: 0.8855</t>
  </si>
  <si>
    <t>11107/32400 [=========&gt;....................] - ETA: 6:52 - loss: 0.2997 - accuracy: 0.8855</t>
  </si>
  <si>
    <t>11110/32400 [=========&gt;....................] - ETA: 6:52 - loss: 0.2997 - accuracy: 0.8855</t>
  </si>
  <si>
    <t>11113/32400 [=========&gt;....................] - ETA: 6:52 - loss: 0.2997 - accuracy: 0.8855</t>
  </si>
  <si>
    <t>11116/32400 [=========&gt;....................] - ETA: 6:52 - loss: 0.2998 - accuracy: 0.8854</t>
  </si>
  <si>
    <t>11120/32400 [=========&gt;....................] - ETA: 6:52 - loss: 0.3000 - accuracy: 0.8853</t>
  </si>
  <si>
    <t>11123/32400 [=========&gt;....................] - ETA: 6:52 - loss: 0.3001 - accuracy: 0.8852</t>
  </si>
  <si>
    <t>11126/32400 [=========&gt;....................] - ETA: 6:52 - loss: 0.3002 - accuracy: 0.8852</t>
  </si>
  <si>
    <t>11130/32400 [=========&gt;....................] - ETA: 6:52 - loss: 0.3002 - accuracy: 0.8851</t>
  </si>
  <si>
    <t>11133/32400 [=========&gt;....................] - ETA: 6:52 - loss: 0.3003 - accuracy: 0.8851</t>
  </si>
  <si>
    <t>11136/32400 [=========&gt;....................] - ETA: 6:52 - loss: 0.3004 - accuracy: 0.8850</t>
  </si>
  <si>
    <t>11139/32400 [=========&gt;....................] - ETA: 6:52 - loss: 0.3005 - accuracy: 0.8850</t>
  </si>
  <si>
    <t>11142/32400 [=========&gt;....................] - ETA: 6:52 - loss: 0.3005 - accuracy: 0.8850</t>
  </si>
  <si>
    <t>11146/32400 [=========&gt;....................] - ETA: 6:52 - loss: 0.3006 - accuracy: 0.8849</t>
  </si>
  <si>
    <t>11149/32400 [=========&gt;....................] - ETA: 6:52 - loss: 0.3006 - accuracy: 0.8849</t>
  </si>
  <si>
    <t>11152/32400 [=========&gt;....................] - ETA: 6:52 - loss: 0.3006 - accuracy: 0.8849</t>
  </si>
  <si>
    <t>11155/32400 [=========&gt;....................] - ETA: 6:51 - loss: 0.3006 - accuracy: 0.8849</t>
  </si>
  <si>
    <t>11158/32400 [=========&gt;....................] - ETA: 6:51 - loss: 0.3006 - accuracy: 0.8849</t>
  </si>
  <si>
    <t>11162/32400 [=========&gt;....................] - ETA: 6:51 - loss: 0.3007 - accuracy: 0.8848</t>
  </si>
  <si>
    <t>11165/32400 [=========&gt;....................] - ETA: 6:51 - loss: 0.3007 - accuracy: 0.8848</t>
  </si>
  <si>
    <t>11169/32400 [=========&gt;....................] - ETA: 6:51 - loss: 0.3008 - accuracy: 0.8848</t>
  </si>
  <si>
    <t>11173/32400 [=========&gt;....................] - ETA: 6:51 - loss: 0.3008 - accuracy: 0.8847</t>
  </si>
  <si>
    <t>11176/32400 [=========&gt;....................] - ETA: 6:51 - loss: 0.3009 - accuracy: 0.8847</t>
  </si>
  <si>
    <t>11179/32400 [=========&gt;....................] - ETA: 6:51 - loss: 0.3009 - accuracy: 0.8847</t>
  </si>
  <si>
    <t>11183/32400 [=========&gt;....................] - ETA: 6:51 - loss: 0.3008 - accuracy: 0.8847</t>
  </si>
  <si>
    <t>11187/32400 [=========&gt;....................] - ETA: 6:51 - loss: 0.3007 - accuracy: 0.8848</t>
  </si>
  <si>
    <t>11191/32400 [=========&gt;....................] - ETA: 6:51 - loss: 0.3006 - accuracy: 0.8848</t>
  </si>
  <si>
    <t>11194/32400 [=========&gt;....................] - ETA: 6:51 - loss: 0.3006 - accuracy: 0.8848</t>
  </si>
  <si>
    <t>11197/32400 [=========&gt;....................] - ETA: 6:51 - loss: 0.3005 - accuracy: 0.8848</t>
  </si>
  <si>
    <t>11200/32400 [=========&gt;....................] - ETA: 6:51 - loss: 0.3005 - accuracy: 0.8849</t>
  </si>
  <si>
    <t>11203/32400 [=========&gt;....................] - ETA: 6:50 - loss: 0.3006 - accuracy: 0.8848</t>
  </si>
  <si>
    <t>11204/32400 [=========&gt;....................] - ETA: 6:51 - loss: 0.3006 - accuracy: 0.8848</t>
  </si>
  <si>
    <t>11207/32400 [=========&gt;....................] - ETA: 6:51 - loss: 0.3008 - accuracy: 0.8848</t>
  </si>
  <si>
    <t>11210/32400 [=========&gt;....................] - ETA: 6:50 - loss: 0.3007 - accuracy: 0.8848</t>
  </si>
  <si>
    <t>11214/32400 [=========&gt;....................] - ETA: 6:50 - loss: 0.3009 - accuracy: 0.8847</t>
  </si>
  <si>
    <t>11218/32400 [=========&gt;....................] - ETA: 6:50 - loss: 0.3011 - accuracy: 0.8845</t>
  </si>
  <si>
    <t>11221/32400 [=========&gt;....................] - ETA: 6:50 - loss: 0.3013 - accuracy: 0.8844</t>
  </si>
  <si>
    <t>11224/32400 [=========&gt;....................] - ETA: 6:50 - loss: 0.3013 - accuracy: 0.8844</t>
  </si>
  <si>
    <t>11227/32400 [=========&gt;....................] - ETA: 6:50 - loss: 0.3014 - accuracy: 0.8843</t>
  </si>
  <si>
    <t>11231/32400 [=========&gt;....................] - ETA: 6:50 - loss: 0.3015 - accuracy: 0.8843</t>
  </si>
  <si>
    <t>11235/32400 [=========&gt;....................] - ETA: 6:50 - loss: 0.3016 - accuracy: 0.8842</t>
  </si>
  <si>
    <t>11238/32400 [=========&gt;....................] - ETA: 6:50 - loss: 0.3017 - accuracy: 0.8841</t>
  </si>
  <si>
    <t>11241/32400 [=========&gt;....................] - ETA: 6:50 - loss: 0.3017 - accuracy: 0.8842</t>
  </si>
  <si>
    <t>11244/32400 [=========&gt;....................] - ETA: 6:50 - loss: 0.3018 - accuracy: 0.8842</t>
  </si>
  <si>
    <t>11247/32400 [=========&gt;....................] - ETA: 6:50 - loss: 0.3018 - accuracy: 0.8841</t>
  </si>
  <si>
    <t>11250/32400 [=========&gt;....................] - ETA: 6:50 - loss: 0.3019 - accuracy: 0.8841</t>
  </si>
  <si>
    <t>11253/32400 [=========&gt;....................] - ETA: 6:50 - loss: 0.3018 - accuracy: 0.8841</t>
  </si>
  <si>
    <t>11256/32400 [=========&gt;....................] - ETA: 6:49 - loss: 0.3018 - accuracy: 0.8841</t>
  </si>
  <si>
    <t>11259/32400 [=========&gt;....................] - ETA: 6:49 - loss: 0.3019 - accuracy: 0.8841</t>
  </si>
  <si>
    <t>11262/32400 [=========&gt;....................] - ETA: 6:49 - loss: 0.3019 - accuracy: 0.8840</t>
  </si>
  <si>
    <t>11265/32400 [=========&gt;....................] - ETA: 6:49 - loss: 0.3020 - accuracy: 0.8840</t>
  </si>
  <si>
    <t>11266/32400 [=========&gt;....................] - ETA: 6:49 - loss: 0.3020 - accuracy: 0.8840</t>
  </si>
  <si>
    <t>11269/32400 [=========&gt;....................] - ETA: 6:49 - loss: 0.3020 - accuracy: 0.8839</t>
  </si>
  <si>
    <t>11272/32400 [=========&gt;....................] - ETA: 6:49 - loss: 0.3021 - accuracy: 0.8839</t>
  </si>
  <si>
    <t>11275/32400 [=========&gt;....................] - ETA: 6:49 - loss: 0.3021 - accuracy: 0.8839</t>
  </si>
  <si>
    <t>11279/32400 [=========&gt;....................] - ETA: 6:49 - loss: 0.3021 - accuracy: 0.8839</t>
  </si>
  <si>
    <t>11282/32400 [=========&gt;....................] - ETA: 6:49 - loss: 0.3021 - accuracy: 0.8839</t>
  </si>
  <si>
    <t>11286/32400 [=========&gt;....................] - ETA: 6:49 - loss: 0.3020 - accuracy: 0.8840</t>
  </si>
  <si>
    <t>11289/32400 [=========&gt;....................] - ETA: 6:49 - loss: 0.3019 - accuracy: 0.8840</t>
  </si>
  <si>
    <t>11292/32400 [=========&gt;....................] - ETA: 6:49 - loss: 0.3019 - accuracy: 0.8840</t>
  </si>
  <si>
    <t>11295/32400 [=========&gt;....................] - ETA: 6:49 - loss: 0.3018 - accuracy: 0.8840</t>
  </si>
  <si>
    <t>11297/32400 [=========&gt;....................] - ETA: 6:49 - loss: 0.3017 - accuracy: 0.8841</t>
  </si>
  <si>
    <t>11301/32400 [=========&gt;....................] - ETA: 6:49 - loss: 0.3017 - accuracy: 0.8841</t>
  </si>
  <si>
    <t>11304/32400 [=========&gt;....................] - ETA: 6:49 - loss: 0.3018 - accuracy: 0.8840</t>
  </si>
  <si>
    <t>11307/32400 [=========&gt;....................] - ETA: 6:49 - loss: 0.3019 - accuracy: 0.8840</t>
  </si>
  <si>
    <t>11310/32400 [=========&gt;....................] - ETA: 6:48 - loss: 0.3019 - accuracy: 0.8840</t>
  </si>
  <si>
    <t>11313/32400 [=========&gt;....................] - ETA: 6:48 - loss: 0.3020 - accuracy: 0.8839</t>
  </si>
  <si>
    <t>11317/32400 [=========&gt;....................] - ETA: 6:48 - loss: 0.3022 - accuracy: 0.8838</t>
  </si>
  <si>
    <t>11320/32400 [=========&gt;....................] - ETA: 6:48 - loss: 0.3024 - accuracy: 0.8837</t>
  </si>
  <si>
    <t>11324/32400 [=========&gt;....................] - ETA: 6:48 - loss: 0.3025 - accuracy: 0.8836</t>
  </si>
  <si>
    <t>11327/32400 [=========&gt;....................] - ETA: 6:48 - loss: 0.3025 - accuracy: 0.8836</t>
  </si>
  <si>
    <t>11330/32400 [=========&gt;....................] - ETA: 6:48 - loss: 0.3026 - accuracy: 0.8835</t>
  </si>
  <si>
    <t>11333/32400 [=========&gt;....................] - ETA: 6:48 - loss: 0.3027 - accuracy: 0.8835</t>
  </si>
  <si>
    <t>11337/32400 [=========&gt;....................] - ETA: 6:48 - loss: 0.3028 - accuracy: 0.8834</t>
  </si>
  <si>
    <t>11341/32400 [=========&gt;....................] - ETA: 6:48 - loss: 0.3028 - accuracy: 0.8834</t>
  </si>
  <si>
    <t>11344/32400 [=========&gt;....................] - ETA: 6:48 - loss: 0.3028 - accuracy: 0.8834</t>
  </si>
  <si>
    <t>11347/32400 [=========&gt;....................] - ETA: 6:48 - loss: 0.3029 - accuracy: 0.8834</t>
  </si>
  <si>
    <t>11350/32400 [=========&gt;....................] - ETA: 6:48 - loss: 0.3030 - accuracy: 0.8834</t>
  </si>
  <si>
    <t>11352/32400 [=========&gt;....................] - ETA: 6:48 - loss: 0.3030 - accuracy: 0.8834</t>
  </si>
  <si>
    <t>11355/32400 [=========&gt;....................] - ETA: 6:48 - loss: 0.3029 - accuracy: 0.8834</t>
  </si>
  <si>
    <t>11358/32400 [=========&gt;....................] - ETA: 6:47 - loss: 0.3030 - accuracy: 0.8834</t>
  </si>
  <si>
    <t>11361/32400 [=========&gt;....................] - ETA: 6:47 - loss: 0.3030 - accuracy: 0.8833</t>
  </si>
  <si>
    <t>11365/32400 [=========&gt;....................] - ETA: 6:47 - loss: 0.3031 - accuracy: 0.8833</t>
  </si>
  <si>
    <t>11368/32400 [=========&gt;....................] - ETA: 6:47 - loss: 0.3031 - accuracy: 0.8833</t>
  </si>
  <si>
    <t>11372/32400 [=========&gt;....................] - ETA: 6:47 - loss: 0.3032 - accuracy: 0.8832</t>
  </si>
  <si>
    <t>11375/32400 [=========&gt;....................] - ETA: 6:47 - loss: 0.3032 - accuracy: 0.8832</t>
  </si>
  <si>
    <t>11379/32400 [=========&gt;....................] - ETA: 6:47 - loss: 0.3032 - accuracy: 0.8832</t>
  </si>
  <si>
    <t>11382/32400 [=========&gt;....................] - ETA: 6:47 - loss: 0.3032 - accuracy: 0.8833</t>
  </si>
  <si>
    <t>11384/32400 [=========&gt;....................] - ETA: 6:47 - loss: 0.3031 - accuracy: 0.8833</t>
  </si>
  <si>
    <t>11385/32400 [=========&gt;....................] - ETA: 6:47 - loss: 0.3031 - accuracy: 0.8833</t>
  </si>
  <si>
    <t>11387/32400 [=========&gt;....................] - ETA: 6:47 - loss: 0.3031 - accuracy: 0.8833</t>
  </si>
  <si>
    <t>11390/32400 [=========&gt;....................] - ETA: 6:47 - loss: 0.3031 - accuracy: 0.8833</t>
  </si>
  <si>
    <t>11393/32400 [=========&gt;....................] - ETA: 6:47 - loss: 0.3031 - accuracy: 0.8833</t>
  </si>
  <si>
    <t>11397/32400 [=========&gt;....................] - ETA: 6:47 - loss: 0.3030 - accuracy: 0.8834</t>
  </si>
  <si>
    <t>11400/32400 [=========&gt;....................] - ETA: 6:47 - loss: 0.3029 - accuracy: 0.8834</t>
  </si>
  <si>
    <t>11403/32400 [=========&gt;....................] - ETA: 6:47 - loss: 0.3029 - accuracy: 0.8834</t>
  </si>
  <si>
    <t>11406/32400 [=========&gt;....................] - ETA: 6:47 - loss: 0.3029 - accuracy: 0.8834</t>
  </si>
  <si>
    <t>11409/32400 [=========&gt;....................] - ETA: 6:47 - loss: 0.3029 - accuracy: 0.8835</t>
  </si>
  <si>
    <t>11413/32400 [=========&gt;....................] - ETA: 6:46 - loss: 0.3031 - accuracy: 0.8834</t>
  </si>
  <si>
    <t>11417/32400 [=========&gt;....................] - ETA: 6:46 - loss: 0.3033 - accuracy: 0.8832</t>
  </si>
  <si>
    <t>11421/32400 [=========&gt;....................] - ETA: 6:46 - loss: 0.3035 - accuracy: 0.8831</t>
  </si>
  <si>
    <t>11424/32400 [=========&gt;....................] - ETA: 6:46 - loss: 0.3036 - accuracy: 0.8830</t>
  </si>
  <si>
    <t>11427/32400 [=========&gt;....................] - ETA: 6:46 - loss: 0.3036 - accuracy: 0.8830</t>
  </si>
  <si>
    <t>11430/32400 [=========&gt;....................] - ETA: 6:46 - loss: 0.3037 - accuracy: 0.8829</t>
  </si>
  <si>
    <t>11434/32400 [=========&gt;....................] - ETA: 6:46 - loss: 0.3038 - accuracy: 0.8829</t>
  </si>
  <si>
    <t>11437/32400 [=========&gt;....................] - ETA: 6:46 - loss: 0.3039 - accuracy: 0.8828</t>
  </si>
  <si>
    <t>11441/32400 [=========&gt;....................] - ETA: 6:46 - loss: 0.3040 - accuracy: 0.8828</t>
  </si>
  <si>
    <t>11444/32400 [=========&gt;....................] - ETA: 6:46 - loss: 0.3039 - accuracy: 0.8828</t>
  </si>
  <si>
    <t>11448/32400 [=========&gt;....................] - ETA: 6:46 - loss: 0.3040 - accuracy: 0.8828</t>
  </si>
  <si>
    <t>11452/32400 [=========&gt;....................] - ETA: 6:46 - loss: 0.3040 - accuracy: 0.8828</t>
  </si>
  <si>
    <t>11455/32400 [=========&gt;....................] - ETA: 6:46 - loss: 0.3040 - accuracy: 0.8828</t>
  </si>
  <si>
    <t>11458/32400 [=========&gt;....................] - ETA: 6:45 - loss: 0.3040 - accuracy: 0.8828</t>
  </si>
  <si>
    <t>11461/32400 [=========&gt;....................] - ETA: 6:45 - loss: 0.3041 - accuracy: 0.8828</t>
  </si>
  <si>
    <t>11464/32400 [=========&gt;....................] - ETA: 6:45 - loss: 0.3041 - accuracy: 0.8827</t>
  </si>
  <si>
    <t>11468/32400 [=========&gt;....................] - ETA: 6:45 - loss: 0.3042 - accuracy: 0.8827</t>
  </si>
  <si>
    <t>11471/32400 [=========&gt;....................] - ETA: 6:45 - loss: 0.3042 - accuracy: 0.8826</t>
  </si>
  <si>
    <t>11474/32400 [=========&gt;....................] - ETA: 6:45 - loss: 0.3042 - accuracy: 0.8826</t>
  </si>
  <si>
    <t>11478/32400 [=========&gt;....................] - ETA: 6:45 - loss: 0.3043 - accuracy: 0.8826</t>
  </si>
  <si>
    <t>11481/32400 [=========&gt;....................] - ETA: 6:45 - loss: 0.3042 - accuracy: 0.8826</t>
  </si>
  <si>
    <t>11485/32400 [=========&gt;....................] - ETA: 6:45 - loss: 0.3042 - accuracy: 0.8827</t>
  </si>
  <si>
    <t>11489/32400 [=========&gt;....................] - ETA: 6:45 - loss: 0.3041 - accuracy: 0.8827</t>
  </si>
  <si>
    <t>11492/32400 [=========&gt;....................] - ETA: 6:45 - loss: 0.3041 - accuracy: 0.8827</t>
  </si>
  <si>
    <t>11495/32400 [=========&gt;....................] - ETA: 6:45 - loss: 0.3041 - accuracy: 0.8828</t>
  </si>
  <si>
    <t>11498/32400 [=========&gt;....................] - ETA: 6:45 - loss: 0.3040 - accuracy: 0.8828</t>
  </si>
  <si>
    <t>11502/32400 [=========&gt;....................] - ETA: 6:44 - loss: 0.3039 - accuracy: 0.8828</t>
  </si>
  <si>
    <t>11506/32400 [=========&gt;....................] - ETA: 6:44 - loss: 0.3038 - accuracy: 0.8829</t>
  </si>
  <si>
    <t>11509/32400 [=========&gt;....................] - ETA: 6:44 - loss: 0.3037 - accuracy: 0.8829</t>
  </si>
  <si>
    <t>11512/32400 [=========&gt;....................] - ETA: 6:44 - loss: 0.3039 - accuracy: 0.8828</t>
  </si>
  <si>
    <t>11515/32400 [=========&gt;....................] - ETA: 6:44 - loss: 0.3040 - accuracy: 0.8827</t>
  </si>
  <si>
    <t>11518/32400 [=========&gt;....................] - ETA: 6:44 - loss: 0.3041 - accuracy: 0.8826</t>
  </si>
  <si>
    <t>11522/32400 [=========&gt;....................] - ETA: 6:44 - loss: 0.3043 - accuracy: 0.8825</t>
  </si>
  <si>
    <t>11526/32400 [=========&gt;....................] - ETA: 6:44 - loss: 0.3044 - accuracy: 0.8824</t>
  </si>
  <si>
    <t>11529/32400 [=========&gt;....................] - ETA: 6:44 - loss: 0.3045 - accuracy: 0.8824</t>
  </si>
  <si>
    <t>11533/32400 [=========&gt;....................] - ETA: 6:44 - loss: 0.3046 - accuracy: 0.8823</t>
  </si>
  <si>
    <t>11536/32400 [=========&gt;....................] - ETA: 6:44 - loss: 0.3047 - accuracy: 0.8823</t>
  </si>
  <si>
    <t>11540/32400 [=========&gt;....................] - ETA: 6:44 - loss: 0.3047 - accuracy: 0.8823</t>
  </si>
  <si>
    <t>11542/32400 [=========&gt;....................] - ETA: 6:44 - loss: 0.3047 - accuracy: 0.8823</t>
  </si>
  <si>
    <t>11545/32400 [=========&gt;....................] - ETA: 6:44 - loss: 0.3047 - accuracy: 0.8823</t>
  </si>
  <si>
    <t>11549/32400 [=========&gt;....................] - ETA: 6:44 - loss: 0.3047 - accuracy: 0.8823</t>
  </si>
  <si>
    <t>11553/32400 [=========&gt;....................] - ETA: 6:43 - loss: 0.3047 - accuracy: 0.8823</t>
  </si>
  <si>
    <t>11556/32400 [=========&gt;....................] - ETA: 6:43 - loss: 0.3046 - accuracy: 0.8823</t>
  </si>
  <si>
    <t>11558/32400 [=========&gt;....................] - ETA: 6:43 - loss: 0.3046 - accuracy: 0.8823</t>
  </si>
  <si>
    <t>11561/32400 [=========&gt;....................] - ETA: 6:43 - loss: 0.3046 - accuracy: 0.8823</t>
  </si>
  <si>
    <t>11564/32400 [=========&gt;....................] - ETA: 6:43 - loss: 0.3047 - accuracy: 0.8823</t>
  </si>
  <si>
    <t>11567/32400 [=========&gt;....................] - ETA: 6:43 - loss: 0.3047 - accuracy: 0.8822</t>
  </si>
  <si>
    <t>11570/32400 [=========&gt;....................] - ETA: 6:43 - loss: 0.3047 - accuracy: 0.8822</t>
  </si>
  <si>
    <t>11573/32400 [=========&gt;....................] - ETA: 6:43 - loss: 0.3047 - accuracy: 0.8822</t>
  </si>
  <si>
    <t>11577/32400 [=========&gt;....................] - ETA: 6:43 - loss: 0.3048 - accuracy: 0.8821</t>
  </si>
  <si>
    <t>11580/32400 [=========&gt;....................] - ETA: 6:43 - loss: 0.3047 - accuracy: 0.8822</t>
  </si>
  <si>
    <t>11584/32400 [=========&gt;....................] - ETA: 6:43 - loss: 0.3047 - accuracy: 0.8822</t>
  </si>
  <si>
    <t>11587/32400 [=========&gt;....................] - ETA: 6:43 - loss: 0.3047 - accuracy: 0.8822</t>
  </si>
  <si>
    <t>11590/32400 [=========&gt;....................] - ETA: 6:43 - loss: 0.3046 - accuracy: 0.8823</t>
  </si>
  <si>
    <t>11593/32400 [=========&gt;....................] - ETA: 6:43 - loss: 0.3045 - accuracy: 0.8823</t>
  </si>
  <si>
    <t>11596/32400 [=========&gt;....................] - ETA: 6:43 - loss: 0.3045 - accuracy: 0.8823</t>
  </si>
  <si>
    <t>11600/32400 [=========&gt;....................] - ETA: 6:43 - loss: 0.3044 - accuracy: 0.8824</t>
  </si>
  <si>
    <t>11603/32400 [=========&gt;....................] - ETA: 6:42 - loss: 0.3043 - accuracy: 0.8824</t>
  </si>
  <si>
    <t>11607/32400 [=========&gt;....................] - ETA: 6:42 - loss: 0.3042 - accuracy: 0.8824</t>
  </si>
  <si>
    <t>11610/32400 [=========&gt;....................] - ETA: 6:42 - loss: 0.3042 - accuracy: 0.8824</t>
  </si>
  <si>
    <t>11613/32400 [=========&gt;....................] - ETA: 6:42 - loss: 0.3043 - accuracy: 0.8824</t>
  </si>
  <si>
    <t>11616/32400 [=========&gt;....................] - ETA: 6:42 - loss: 0.3045 - accuracy: 0.8822</t>
  </si>
  <si>
    <t>11619/32400 [=========&gt;....................] - ETA: 6:42 - loss: 0.3046 - accuracy: 0.8822</t>
  </si>
  <si>
    <t>11622/32400 [=========&gt;....................] - ETA: 6:42 - loss: 0.3048 - accuracy: 0.8821</t>
  </si>
  <si>
    <t>11626/32400 [=========&gt;....................] - ETA: 6:42 - loss: 0.3049 - accuracy: 0.8820</t>
  </si>
  <si>
    <t>11629/32400 [=========&gt;....................] - ETA: 6:42 - loss: 0.3051 - accuracy: 0.8819</t>
  </si>
  <si>
    <t>11632/32400 [=========&gt;....................] - ETA: 6:42 - loss: 0.3051 - accuracy: 0.8819</t>
  </si>
  <si>
    <t>11633/32400 [=========&gt;....................] - ETA: 6:42 - loss: 0.3051 - accuracy: 0.8819</t>
  </si>
  <si>
    <t>11635/32400 [=========&gt;....................] - ETA: 6:42 - loss: 0.3052 - accuracy: 0.8818</t>
  </si>
  <si>
    <t>11638/32400 [=========&gt;....................] - ETA: 6:42 - loss: 0.3053 - accuracy: 0.8818</t>
  </si>
  <si>
    <t>11641/32400 [=========&gt;....................] - ETA: 6:42 - loss: 0.3052 - accuracy: 0.8818</t>
  </si>
  <si>
    <t>11645/32400 [=========&gt;....................] - ETA: 6:42 - loss: 0.3052 - accuracy: 0.8818</t>
  </si>
  <si>
    <t>11648/32400 [=========&gt;....................] - ETA: 6:42 - loss: 0.3052 - accuracy: 0.8818</t>
  </si>
  <si>
    <t>11652/32400 [=========&gt;....................] - ETA: 6:42 - loss: 0.3051 - accuracy: 0.8819</t>
  </si>
  <si>
    <t>11656/32400 [=========&gt;....................] - ETA: 6:41 - loss: 0.3050 - accuracy: 0.8819</t>
  </si>
  <si>
    <t>11659/32400 [=========&gt;....................] - ETA: 6:41 - loss: 0.3050 - accuracy: 0.8819</t>
  </si>
  <si>
    <t>11662/32400 [=========&gt;....................] - ETA: 6:41 - loss: 0.3051 - accuracy: 0.8819</t>
  </si>
  <si>
    <t>11664/32400 [=========&gt;....................] - ETA: 6:41 - loss: 0.3051 - accuracy: 0.8818</t>
  </si>
  <si>
    <t>11667/32400 [=========&gt;....................] - ETA: 6:41 - loss: 0.3051 - accuracy: 0.8818</t>
  </si>
  <si>
    <t>11670/32400 [=========&gt;....................] - ETA: 6:41 - loss: 0.3051 - accuracy: 0.8818</t>
  </si>
  <si>
    <t>11674/32400 [=========&gt;....................] - ETA: 6:41 - loss: 0.3052 - accuracy: 0.8818</t>
  </si>
  <si>
    <t>11678/32400 [=========&gt;....................] - ETA: 6:41 - loss: 0.3052 - accuracy: 0.8817</t>
  </si>
  <si>
    <t>11682/32400 [=========&gt;....................] - ETA: 6:41 - loss: 0.3052 - accuracy: 0.8818</t>
  </si>
  <si>
    <t>11685/32400 [=========&gt;....................] - ETA: 6:41 - loss: 0.3051 - accuracy: 0.8818</t>
  </si>
  <si>
    <t>11689/32400 [=========&gt;....................] - ETA: 6:41 - loss: 0.3050 - accuracy: 0.8818</t>
  </si>
  <si>
    <t>11692/32400 [=========&gt;....................] - ETA: 6:41 - loss: 0.3050 - accuracy: 0.8819</t>
  </si>
  <si>
    <t>11694/32400 [=========&gt;....................] - ETA: 6:41 - loss: 0.3050 - accuracy: 0.8819</t>
  </si>
  <si>
    <t>11696/32400 [=========&gt;....................] - ETA: 6:41 - loss: 0.3049 - accuracy: 0.8819</t>
  </si>
  <si>
    <t>11699/32400 [=========&gt;....................] - ETA: 6:41 - loss: 0.3049 - accuracy: 0.8819</t>
  </si>
  <si>
    <t>11702/32400 [=========&gt;....................] - ETA: 6:41 - loss: 0.3048 - accuracy: 0.8820</t>
  </si>
  <si>
    <t>11706/32400 [=========&gt;....................] - ETA: 6:41 - loss: 0.3047 - accuracy: 0.8820</t>
  </si>
  <si>
    <t>11709/32400 [=========&gt;....................] - ETA: 6:40 - loss: 0.3047 - accuracy: 0.8820</t>
  </si>
  <si>
    <t>11712/32400 [=========&gt;....................] - ETA: 6:40 - loss: 0.3049 - accuracy: 0.8819</t>
  </si>
  <si>
    <t>11715/32400 [=========&gt;....................] - ETA: 6:40 - loss: 0.3049 - accuracy: 0.8818</t>
  </si>
  <si>
    <t>11718/32400 [=========&gt;....................] - ETA: 6:40 - loss: 0.3051 - accuracy: 0.8817</t>
  </si>
  <si>
    <t>11722/32400 [=========&gt;....................] - ETA: 6:40 - loss: 0.3052 - accuracy: 0.8816</t>
  </si>
  <si>
    <t>11725/32400 [=========&gt;....................] - ETA: 6:40 - loss: 0.3053 - accuracy: 0.8815</t>
  </si>
  <si>
    <t>11727/32400 [=========&gt;....................] - ETA: 6:40 - loss: 0.3054 - accuracy: 0.8815</t>
  </si>
  <si>
    <t>11730/32400 [=========&gt;....................] - ETA: 6:40 - loss: 0.3055 - accuracy: 0.8814</t>
  </si>
  <si>
    <t>11733/32400 [=========&gt;....................] - ETA: 6:40 - loss: 0.3055 - accuracy: 0.8814</t>
  </si>
  <si>
    <t>11737/32400 [=========&gt;....................] - ETA: 6:40 - loss: 0.3056 - accuracy: 0.8813</t>
  </si>
  <si>
    <t>11741/32400 [=========&gt;....................] - ETA: 6:40 - loss: 0.3057 - accuracy: 0.8813</t>
  </si>
  <si>
    <t>11745/32400 [=========&gt;....................] - ETA: 6:40 - loss: 0.3057 - accuracy: 0.8813</t>
  </si>
  <si>
    <t>11748/32400 [=========&gt;....................] - ETA: 6:40 - loss: 0.3057 - accuracy: 0.8813</t>
  </si>
  <si>
    <t>11752/32400 [=========&gt;....................] - ETA: 6:40 - loss: 0.3057 - accuracy: 0.8813</t>
  </si>
  <si>
    <t>11755/32400 [=========&gt;....................] - ETA: 6:40 - loss: 0.3057 - accuracy: 0.8814</t>
  </si>
  <si>
    <t>11759/32400 [=========&gt;....................] - ETA: 6:40 - loss: 0.3057 - accuracy: 0.8814</t>
  </si>
  <si>
    <t>11762/32400 [=========&gt;....................] - ETA: 6:39 - loss: 0.3057 - accuracy: 0.8814</t>
  </si>
  <si>
    <t>11764/32400 [=========&gt;....................] - ETA: 6:39 - loss: 0.3057 - accuracy: 0.8813</t>
  </si>
  <si>
    <t>11767/32400 [=========&gt;....................] - ETA: 6:39 - loss: 0.3058 - accuracy: 0.8813</t>
  </si>
  <si>
    <t>11770/32400 [=========&gt;....................] - ETA: 6:39 - loss: 0.3058 - accuracy: 0.8813</t>
  </si>
  <si>
    <t>11774/32400 [=========&gt;....................] - ETA: 6:39 - loss: 0.3058 - accuracy: 0.8813</t>
  </si>
  <si>
    <t>11777/32400 [=========&gt;....................] - ETA: 6:39 - loss: 0.3058 - accuracy: 0.8813</t>
  </si>
  <si>
    <t>11781/32400 [=========&gt;....................] - ETA: 6:39 - loss: 0.3057 - accuracy: 0.8813</t>
  </si>
  <si>
    <t>11785/32400 [=========&gt;....................] - ETA: 6:39 - loss: 0.3056 - accuracy: 0.8814</t>
  </si>
  <si>
    <t>11789/32400 [=========&gt;....................] - ETA: 6:39 - loss: 0.3056 - accuracy: 0.8814</t>
  </si>
  <si>
    <t>11792/32400 [=========&gt;....................] - ETA: 6:39 - loss: 0.3055 - accuracy: 0.8814</t>
  </si>
  <si>
    <t>11794/32400 [=========&gt;....................] - ETA: 6:39 - loss: 0.3055 - accuracy: 0.8814</t>
  </si>
  <si>
    <t>11795/32400 [=========&gt;....................] - ETA: 6:39 - loss: 0.3054 - accuracy: 0.8815</t>
  </si>
  <si>
    <t>11798/32400 [=========&gt;....................] - ETA: 6:39 - loss: 0.3053 - accuracy: 0.8815</t>
  </si>
  <si>
    <t>11801/32400 [=========&gt;....................] - ETA: 6:39 - loss: 0.3053 - accuracy: 0.8815</t>
  </si>
  <si>
    <t>11804/32400 [=========&gt;....................] - ETA: 6:39 - loss: 0.3052 - accuracy: 0.8815</t>
  </si>
  <si>
    <t>11808/32400 [=========&gt;....................] - ETA: 6:39 - loss: 0.3051 - accuracy: 0.8816</t>
  </si>
  <si>
    <t>11811/32400 [=========&gt;....................] - ETA: 6:39 - loss: 0.3053 - accuracy: 0.8815</t>
  </si>
  <si>
    <t>11814/32400 [=========&gt;....................] - ETA: 6:39 - loss: 0.3053 - accuracy: 0.8814</t>
  </si>
  <si>
    <t>11817/32400 [=========&gt;....................] - ETA: 6:38 - loss: 0.3055 - accuracy: 0.8813</t>
  </si>
  <si>
    <t>11819/32400 [=========&gt;....................] - ETA: 6:38 - loss: 0.3056 - accuracy: 0.8812</t>
  </si>
  <si>
    <t>11823/32400 [=========&gt;....................] - ETA: 6:38 - loss: 0.3058 - accuracy: 0.8811</t>
  </si>
  <si>
    <t>11826/32400 [=========&gt;....................] - ETA: 6:38 - loss: 0.3058 - accuracy: 0.8810</t>
  </si>
  <si>
    <t>11829/32400 [=========&gt;....................] - ETA: 6:38 - loss: 0.3060 - accuracy: 0.8809</t>
  </si>
  <si>
    <t>11832/32400 [=========&gt;....................] - ETA: 6:38 - loss: 0.3059 - accuracy: 0.8809</t>
  </si>
  <si>
    <t>11835/32400 [=========&gt;....................] - ETA: 6:38 - loss: 0.3059 - accuracy: 0.8809</t>
  </si>
  <si>
    <t>11839/32400 [=========&gt;....................] - ETA: 6:38 - loss: 0.3060 - accuracy: 0.8809</t>
  </si>
  <si>
    <t>11842/32400 [=========&gt;....................] - ETA: 6:38 - loss: 0.3060 - accuracy: 0.8809</t>
  </si>
  <si>
    <t>11846/32400 [=========&gt;....................] - ETA: 6:38 - loss: 0.3059 - accuracy: 0.8810</t>
  </si>
  <si>
    <t>11848/32400 [=========&gt;....................] - ETA: 6:38 - loss: 0.3059 - accuracy: 0.8810</t>
  </si>
  <si>
    <t>11852/32400 [=========&gt;....................] - ETA: 6:38 - loss: 0.3059 - accuracy: 0.8810</t>
  </si>
  <si>
    <t>11856/32400 [=========&gt;....................] - ETA: 6:38 - loss: 0.3059 - accuracy: 0.8810</t>
  </si>
  <si>
    <t>11859/32400 [=========&gt;....................] - ETA: 6:38 - loss: 0.3058 - accuracy: 0.8810</t>
  </si>
  <si>
    <t>11863/32400 [=========&gt;....................] - ETA: 6:37 - loss: 0.3059 - accuracy: 0.8810</t>
  </si>
  <si>
    <t>11866/32400 [=========&gt;....................] - ETA: 6:37 - loss: 0.3059 - accuracy: 0.8810</t>
  </si>
  <si>
    <t>11869/32400 [=========&gt;....................] - ETA: 6:37 - loss: 0.3059 - accuracy: 0.8810</t>
  </si>
  <si>
    <t>11871/32400 [=========&gt;....................] - ETA: 6:37 - loss: 0.3058 - accuracy: 0.8810</t>
  </si>
  <si>
    <t>11872/32400 [=========&gt;....................] - ETA: 6:37 - loss: 0.3058 - accuracy: 0.8810</t>
  </si>
  <si>
    <t>11874/32400 [=========&gt;....................] - ETA: 6:37 - loss: 0.3058 - accuracy: 0.8810</t>
  </si>
  <si>
    <t>11877/32400 [=========&gt;....................] - ETA: 6:37 - loss: 0.3057 - accuracy: 0.8811</t>
  </si>
  <si>
    <t>11880/32400 [==========&gt;...................] - ETA: 6:37 - loss: 0.3057 - accuracy: 0.8811</t>
  </si>
  <si>
    <t>11884/32400 [==========&gt;...................] - ETA: 6:37 - loss: 0.3056 - accuracy: 0.8811</t>
  </si>
  <si>
    <t>11887/32400 [==========&gt;...................] - ETA: 6:37 - loss: 0.3055 - accuracy: 0.8812</t>
  </si>
  <si>
    <t>11891/32400 [==========&gt;...................] - ETA: 6:37 - loss: 0.3054 - accuracy: 0.8812</t>
  </si>
  <si>
    <t>11895/32400 [==========&gt;...................] - ETA: 6:37 - loss: 0.3053 - accuracy: 0.8812</t>
  </si>
  <si>
    <t>11898/32400 [==========&gt;...................] - ETA: 6:37 - loss: 0.3053 - accuracy: 0.8813</t>
  </si>
  <si>
    <t>11901/32400 [==========&gt;...................] - ETA: 6:37 - loss: 0.3052 - accuracy: 0.8813</t>
  </si>
  <si>
    <t>11905/32400 [==========&gt;...................] - ETA: 6:37 - loss: 0.3051 - accuracy: 0.8813</t>
  </si>
  <si>
    <t>11908/32400 [==========&gt;...................] - ETA: 6:37 - loss: 0.3051 - accuracy: 0.8813</t>
  </si>
  <si>
    <t>11912/32400 [==========&gt;...................] - ETA: 6:37 - loss: 0.3053 - accuracy: 0.8812</t>
  </si>
  <si>
    <t>11915/32400 [==========&gt;...................] - ETA: 6:37 - loss: 0.3053 - accuracy: 0.8811</t>
  </si>
  <si>
    <t>11918/32400 [==========&gt;...................] - ETA: 6:36 - loss: 0.3054 - accuracy: 0.8810</t>
  </si>
  <si>
    <t>11921/32400 [==========&gt;...................] - ETA: 6:36 - loss: 0.3056 - accuracy: 0.8809</t>
  </si>
  <si>
    <t>11924/32400 [==========&gt;...................] - ETA: 6:36 - loss: 0.3056 - accuracy: 0.8808</t>
  </si>
  <si>
    <t>11928/32400 [==========&gt;...................] - ETA: 6:36 - loss: 0.3058 - accuracy: 0.8807</t>
  </si>
  <si>
    <t>11931/32400 [==========&gt;...................] - ETA: 6:36 - loss: 0.3058 - accuracy: 0.8807</t>
  </si>
  <si>
    <t>11934/32400 [==========&gt;...................] - ETA: 6:36 - loss: 0.3058 - accuracy: 0.8807</t>
  </si>
  <si>
    <t>11938/32400 [==========&gt;...................] - ETA: 6:36 - loss: 0.3058 - accuracy: 0.8807</t>
  </si>
  <si>
    <t>11941/32400 [==========&gt;...................] - ETA: 6:36 - loss: 0.3058 - accuracy: 0.8807</t>
  </si>
  <si>
    <t>11945/32400 [==========&gt;...................] - ETA: 6:36 - loss: 0.3057 - accuracy: 0.8807</t>
  </si>
  <si>
    <t>11948/32400 [==========&gt;...................] - ETA: 6:36 - loss: 0.3056 - accuracy: 0.8808</t>
  </si>
  <si>
    <t>11952/32400 [==========&gt;...................] - ETA: 6:36 - loss: 0.3056 - accuracy: 0.8808</t>
  </si>
  <si>
    <t>11956/32400 [==========&gt;...................] - ETA: 6:36 - loss: 0.3055 - accuracy: 0.8808</t>
  </si>
  <si>
    <t>11959/32400 [==========&gt;...................] - ETA: 6:36 - loss: 0.3055 - accuracy: 0.8809</t>
  </si>
  <si>
    <t>11963/32400 [==========&gt;...................] - ETA: 6:36 - loss: 0.3054 - accuracy: 0.8809</t>
  </si>
  <si>
    <t>11965/32400 [==========&gt;...................] - ETA: 6:36 - loss: 0.3054 - accuracy: 0.8809</t>
  </si>
  <si>
    <t>11967/32400 [==========&gt;...................] - ETA: 6:36 - loss: 0.3053 - accuracy: 0.8809</t>
  </si>
  <si>
    <t>11969/32400 [==========&gt;...................] - ETA: 6:36 - loss: 0.3053 - accuracy: 0.8810</t>
  </si>
  <si>
    <t>11972/32400 [==========&gt;...................] - ETA: 6:35 - loss: 0.3052 - accuracy: 0.8810</t>
  </si>
  <si>
    <t>11975/32400 [==========&gt;...................] - ETA: 6:35 - loss: 0.3052 - accuracy: 0.8810</t>
  </si>
  <si>
    <t>11978/32400 [==========&gt;...................] - ETA: 6:35 - loss: 0.3051 - accuracy: 0.8810</t>
  </si>
  <si>
    <t>11981/32400 [==========&gt;...................] - ETA: 6:35 - loss: 0.3050 - accuracy: 0.8811</t>
  </si>
  <si>
    <t>11984/32400 [==========&gt;...................] - ETA: 6:35 - loss: 0.3050 - accuracy: 0.8811</t>
  </si>
  <si>
    <t>11988/32400 [==========&gt;...................] - ETA: 6:35 - loss: 0.3049 - accuracy: 0.8811</t>
  </si>
  <si>
    <t>11991/32400 [==========&gt;...................] - ETA: 6:35 - loss: 0.3048 - accuracy: 0.8812</t>
  </si>
  <si>
    <t>11994/32400 [==========&gt;...................] - ETA: 6:35 - loss: 0.3047 - accuracy: 0.8812</t>
  </si>
  <si>
    <t>11997/32400 [==========&gt;...................] - ETA: 6:35 - loss: 0.3046 - accuracy: 0.8812</t>
  </si>
  <si>
    <t>12001/32400 [==========&gt;...................] - ETA: 6:35 - loss: 0.3045 - accuracy: 0.8813</t>
  </si>
  <si>
    <t>12005/32400 [==========&gt;...................] - ETA: 6:35 - loss: 0.3045 - accuracy: 0.8813</t>
  </si>
  <si>
    <t>12008/32400 [==========&gt;...................] - ETA: 6:35 - loss: 0.3048 - accuracy: 0.8813</t>
  </si>
  <si>
    <t>12012/32400 [==========&gt;...................] - ETA: 6:35 - loss: 0.3051 - accuracy: 0.8811</t>
  </si>
  <si>
    <t>12015/32400 [==========&gt;...................] - ETA: 6:35 - loss: 0.3052 - accuracy: 0.8810</t>
  </si>
  <si>
    <t>12019/32400 [==========&gt;...................] - ETA: 6:34 - loss: 0.3054 - accuracy: 0.8809</t>
  </si>
  <si>
    <t>12022/32400 [==========&gt;...................] - ETA: 6:34 - loss: 0.3055 - accuracy: 0.8808</t>
  </si>
  <si>
    <t>12024/32400 [==========&gt;...................] - ETA: 6:34 - loss: 0.3056 - accuracy: 0.8807</t>
  </si>
  <si>
    <t>12027/32400 [==========&gt;...................] - ETA: 6:34 - loss: 0.3057 - accuracy: 0.8806</t>
  </si>
  <si>
    <t>12030/32400 [==========&gt;...................] - ETA: 6:34 - loss: 0.3057 - accuracy: 0.8806</t>
  </si>
  <si>
    <t>12033/32400 [==========&gt;...................] - ETA: 6:34 - loss: 0.3056 - accuracy: 0.8806</t>
  </si>
  <si>
    <t>12037/32400 [==========&gt;...................] - ETA: 6:34 - loss: 0.3056 - accuracy: 0.8806</t>
  </si>
  <si>
    <t>12040/32400 [==========&gt;...................] - ETA: 6:34 - loss: 0.3056 - accuracy: 0.8806</t>
  </si>
  <si>
    <t>12044/32400 [==========&gt;...................] - ETA: 6:34 - loss: 0.3055 - accuracy: 0.8806</t>
  </si>
  <si>
    <t>12047/32400 [==========&gt;...................] - ETA: 6:34 - loss: 0.3056 - accuracy: 0.8806</t>
  </si>
  <si>
    <t>12051/32400 [==========&gt;...................] - ETA: 6:34 - loss: 0.3055 - accuracy: 0.8807</t>
  </si>
  <si>
    <t>12054/32400 [==========&gt;...................] - ETA: 6:34 - loss: 0.3055 - accuracy: 0.8807</t>
  </si>
  <si>
    <t>12057/32400 [==========&gt;...................] - ETA: 6:34 - loss: 0.3055 - accuracy: 0.8807</t>
  </si>
  <si>
    <t>12061/32400 [==========&gt;...................] - ETA: 6:34 - loss: 0.3054 - accuracy: 0.8808</t>
  </si>
  <si>
    <t>12064/32400 [==========&gt;...................] - ETA: 6:34 - loss: 0.3053 - accuracy: 0.8808</t>
  </si>
  <si>
    <t>12068/32400 [==========&gt;...................] - ETA: 6:33 - loss: 0.3053 - accuracy: 0.8808</t>
  </si>
  <si>
    <t>12070/32400 [==========&gt;...................] - ETA: 6:33 - loss: 0.3052 - accuracy: 0.8808</t>
  </si>
  <si>
    <t>12072/32400 [==========&gt;...................] - ETA: 6:33 - loss: 0.3052 - accuracy: 0.8808</t>
  </si>
  <si>
    <t>12074/32400 [==========&gt;...................] - ETA: 6:33 - loss: 0.3051 - accuracy: 0.8808</t>
  </si>
  <si>
    <t>12077/32400 [==========&gt;...................] - ETA: 6:33 - loss: 0.3051 - accuracy: 0.8809</t>
  </si>
  <si>
    <t>12080/32400 [==========&gt;...................] - ETA: 6:33 - loss: 0.3050 - accuracy: 0.8809</t>
  </si>
  <si>
    <t>12083/32400 [==========&gt;...................] - ETA: 6:33 - loss: 0.3050 - accuracy: 0.8809</t>
  </si>
  <si>
    <t>12087/32400 [==========&gt;...................] - ETA: 6:33 - loss: 0.3049 - accuracy: 0.8810</t>
  </si>
  <si>
    <t>12090/32400 [==========&gt;...................] - ETA: 6:33 - loss: 0.3048 - accuracy: 0.8810</t>
  </si>
  <si>
    <t>12094/32400 [==========&gt;...................] - ETA: 6:33 - loss: 0.3048 - accuracy: 0.8810</t>
  </si>
  <si>
    <t>12097/32400 [==========&gt;...................] - ETA: 6:33 - loss: 0.3047 - accuracy: 0.8810</t>
  </si>
  <si>
    <t>12100/32400 [==========&gt;...................] - ETA: 6:33 - loss: 0.3046 - accuracy: 0.8810</t>
  </si>
  <si>
    <t>12103/32400 [==========&gt;...................] - ETA: 6:33 - loss: 0.3046 - accuracy: 0.8810</t>
  </si>
  <si>
    <t>12107/32400 [==========&gt;...................] - ETA: 6:33 - loss: 0.3046 - accuracy: 0.8810</t>
  </si>
  <si>
    <t>12111/32400 [==========&gt;...................] - ETA: 6:33 - loss: 0.3048 - accuracy: 0.8810</t>
  </si>
  <si>
    <t>12114/32400 [==========&gt;...................] - ETA: 6:33 - loss: 0.3048 - accuracy: 0.8809</t>
  </si>
  <si>
    <t>12118/32400 [==========&gt;...................] - ETA: 6:33 - loss: 0.3050 - accuracy: 0.8808</t>
  </si>
  <si>
    <t>12122/32400 [==========&gt;...................] - ETA: 6:32 - loss: 0.3052 - accuracy: 0.8806</t>
  </si>
  <si>
    <t>12125/32400 [==========&gt;...................] - ETA: 6:32 - loss: 0.3053 - accuracy: 0.8805</t>
  </si>
  <si>
    <t>12128/32400 [==========&gt;...................] - ETA: 6:32 - loss: 0.3054 - accuracy: 0.8804</t>
  </si>
  <si>
    <t>12131/32400 [==========&gt;...................] - ETA: 6:32 - loss: 0.3053 - accuracy: 0.8805</t>
  </si>
  <si>
    <t>12133/32400 [==========&gt;...................] - ETA: 6:32 - loss: 0.3052 - accuracy: 0.8805</t>
  </si>
  <si>
    <t>12135/32400 [==========&gt;...................] - ETA: 6:32 - loss: 0.3052 - accuracy: 0.8805</t>
  </si>
  <si>
    <t>12138/32400 [==========&gt;...................] - ETA: 6:32 - loss: 0.3052 - accuracy: 0.8805</t>
  </si>
  <si>
    <t>12141/32400 [==========&gt;...................] - ETA: 6:32 - loss: 0.3052 - accuracy: 0.8805</t>
  </si>
  <si>
    <t>12145/32400 [==========&gt;...................] - ETA: 6:32 - loss: 0.3051 - accuracy: 0.8806</t>
  </si>
  <si>
    <t>12149/32400 [==========&gt;...................] - ETA: 6:32 - loss: 0.3051 - accuracy: 0.8806</t>
  </si>
  <si>
    <t>12152/32400 [==========&gt;...................] - ETA: 6:32 - loss: 0.3050 - accuracy: 0.8806</t>
  </si>
  <si>
    <t>12155/32400 [==========&gt;...................] - ETA: 6:32 - loss: 0.3050 - accuracy: 0.8806</t>
  </si>
  <si>
    <t>12158/32400 [==========&gt;...................] - ETA: 6:32 - loss: 0.3049 - accuracy: 0.8806</t>
  </si>
  <si>
    <t>12162/32400 [==========&gt;...................] - ETA: 6:32 - loss: 0.3048 - accuracy: 0.8807</t>
  </si>
  <si>
    <t>12166/32400 [==========&gt;...................] - ETA: 6:32 - loss: 0.3047 - accuracy: 0.8807</t>
  </si>
  <si>
    <t>12169/32400 [==========&gt;...................] - ETA: 6:32 - loss: 0.3047 - accuracy: 0.8807</t>
  </si>
  <si>
    <t>12172/32400 [==========&gt;...................] - ETA: 6:32 - loss: 0.3046 - accuracy: 0.8807</t>
  </si>
  <si>
    <t>12175/32400 [==========&gt;...................] - ETA: 6:31 - loss: 0.3046 - accuracy: 0.8808</t>
  </si>
  <si>
    <t>12178/32400 [==========&gt;...................] - ETA: 6:31 - loss: 0.3045 - accuracy: 0.8808</t>
  </si>
  <si>
    <t>12181/32400 [==========&gt;...................] - ETA: 6:31 - loss: 0.3045 - accuracy: 0.8808</t>
  </si>
  <si>
    <t>12183/32400 [==========&gt;...................] - ETA: 6:31 - loss: 0.3044 - accuracy: 0.8808</t>
  </si>
  <si>
    <t>12187/32400 [==========&gt;...................] - ETA: 6:31 - loss: 0.3043 - accuracy: 0.8809</t>
  </si>
  <si>
    <t>12190/32400 [==========&gt;...................] - ETA: 6:31 - loss: 0.3043 - accuracy: 0.8809</t>
  </si>
  <si>
    <t>12194/32400 [==========&gt;...................] - ETA: 6:31 - loss: 0.3042 - accuracy: 0.8809</t>
  </si>
  <si>
    <t>12198/32400 [==========&gt;...................] - ETA: 6:31 - loss: 0.3041 - accuracy: 0.8809</t>
  </si>
  <si>
    <t>12200/32400 [==========&gt;...................] - ETA: 6:31 - loss: 0.3040 - accuracy: 0.8810</t>
  </si>
  <si>
    <t>12202/32400 [==========&gt;...................] - ETA: 6:31 - loss: 0.3040 - accuracy: 0.8810</t>
  </si>
  <si>
    <t>12204/32400 [==========&gt;...................] - ETA: 6:31 - loss: 0.3040 - accuracy: 0.8810</t>
  </si>
  <si>
    <t>12207/32400 [==========&gt;...................] - ETA: 6:31 - loss: 0.3040 - accuracy: 0.8809</t>
  </si>
  <si>
    <t>12211/32400 [==========&gt;...................] - ETA: 6:31 - loss: 0.3042 - accuracy: 0.8809</t>
  </si>
  <si>
    <t>12214/32400 [==========&gt;...................] - ETA: 6:31 - loss: 0.3042 - accuracy: 0.8809</t>
  </si>
  <si>
    <t>12218/32400 [==========&gt;...................] - ETA: 6:31 - loss: 0.3043 - accuracy: 0.8808</t>
  </si>
  <si>
    <t>12222/32400 [==========&gt;...................] - ETA: 6:31 - loss: 0.3044 - accuracy: 0.8806</t>
  </si>
  <si>
    <t>12225/32400 [==========&gt;...................] - ETA: 6:31 - loss: 0.3046 - accuracy: 0.8805</t>
  </si>
  <si>
    <t>12228/32400 [==========&gt;...................] - ETA: 6:31 - loss: 0.3046 - accuracy: 0.8804</t>
  </si>
  <si>
    <t>12231/32400 [==========&gt;...................] - ETA: 6:30 - loss: 0.3046 - accuracy: 0.8805</t>
  </si>
  <si>
    <t>12234/32400 [==========&gt;...................] - ETA: 6:30 - loss: 0.3045 - accuracy: 0.8805</t>
  </si>
  <si>
    <t>12237/32400 [==========&gt;...................] - ETA: 6:30 - loss: 0.3045 - accuracy: 0.8805</t>
  </si>
  <si>
    <t>12240/32400 [==========&gt;...................] - ETA: 6:30 - loss: 0.3044 - accuracy: 0.8805</t>
  </si>
  <si>
    <t>12244/32400 [==========&gt;...................] - ETA: 6:30 - loss: 0.3043 - accuracy: 0.8806</t>
  </si>
  <si>
    <t>12248/32400 [==========&gt;...................] - ETA: 6:30 - loss: 0.3043 - accuracy: 0.8806</t>
  </si>
  <si>
    <t>12251/32400 [==========&gt;...................] - ETA: 6:30 - loss: 0.3042 - accuracy: 0.8806</t>
  </si>
  <si>
    <t>12254/32400 [==========&gt;...................] - ETA: 6:30 - loss: 0.3042 - accuracy: 0.8807</t>
  </si>
  <si>
    <t>12257/32400 [==========&gt;...................] - ETA: 6:30 - loss: 0.3041 - accuracy: 0.8807</t>
  </si>
  <si>
    <t>12261/32400 [==========&gt;...................] - ETA: 6:30 - loss: 0.3040 - accuracy: 0.8807</t>
  </si>
  <si>
    <t>12265/32400 [==========&gt;...................] - ETA: 6:30 - loss: 0.3039 - accuracy: 0.8807</t>
  </si>
  <si>
    <t>12268/32400 [==========&gt;...................] - ETA: 6:30 - loss: 0.3039 - accuracy: 0.8807</t>
  </si>
  <si>
    <t>12272/32400 [==========&gt;...................] - ETA: 6:30 - loss: 0.3038 - accuracy: 0.8808</t>
  </si>
  <si>
    <t>12276/32400 [==========&gt;...................] - ETA: 6:29 - loss: 0.3037 - accuracy: 0.8808</t>
  </si>
  <si>
    <t>12280/32400 [==========&gt;...................] - ETA: 6:29 - loss: 0.3037 - accuracy: 0.8808</t>
  </si>
  <si>
    <t>12283/32400 [==========&gt;...................] - ETA: 6:29 - loss: 0.3036 - accuracy: 0.8809</t>
  </si>
  <si>
    <t>12286/32400 [==========&gt;...................] - ETA: 6:29 - loss: 0.3035 - accuracy: 0.8809</t>
  </si>
  <si>
    <t>12289/32400 [==========&gt;...................] - ETA: 6:29 - loss: 0.3035 - accuracy: 0.8809</t>
  </si>
  <si>
    <t>12293/32400 [==========&gt;...................] - ETA: 6:29 - loss: 0.3035 - accuracy: 0.8809</t>
  </si>
  <si>
    <t>12296/32400 [==========&gt;...................] - ETA: 6:29 - loss: 0.3036 - accuracy: 0.8809</t>
  </si>
  <si>
    <t>12300/32400 [==========&gt;...................] - ETA: 6:29 - loss: 0.3035 - accuracy: 0.8809</t>
  </si>
  <si>
    <t>12303/32400 [==========&gt;...................] - ETA: 6:29 - loss: 0.3034 - accuracy: 0.8809</t>
  </si>
  <si>
    <t>12306/32400 [==========&gt;...................] - ETA: 6:29 - loss: 0.3035 - accuracy: 0.8809</t>
  </si>
  <si>
    <t>12310/32400 [==========&gt;...................] - ETA: 6:29 - loss: 0.3035 - accuracy: 0.8809</t>
  </si>
  <si>
    <t>12314/32400 [==========&gt;...................] - ETA: 6:29 - loss: 0.3036 - accuracy: 0.8808</t>
  </si>
  <si>
    <t>12317/32400 [==========&gt;...................] - ETA: 6:29 - loss: 0.3037 - accuracy: 0.8808</t>
  </si>
  <si>
    <t>12321/32400 [==========&gt;...................] - ETA: 6:29 - loss: 0.3038 - accuracy: 0.8806</t>
  </si>
  <si>
    <t>12325/32400 [==========&gt;...................] - ETA: 6:28 - loss: 0.3039 - accuracy: 0.8805</t>
  </si>
  <si>
    <t>12329/32400 [==========&gt;...................] - ETA: 6:28 - loss: 0.3039 - accuracy: 0.8805</t>
  </si>
  <si>
    <t>12333/32400 [==========&gt;...................] - ETA: 6:28 - loss: 0.3038 - accuracy: 0.8805</t>
  </si>
  <si>
    <t>12336/32400 [==========&gt;...................] - ETA: 6:28 - loss: 0.3038 - accuracy: 0.8806</t>
  </si>
  <si>
    <t>12339/32400 [==========&gt;...................] - ETA: 6:28 - loss: 0.3037 - accuracy: 0.8806</t>
  </si>
  <si>
    <t>12342/32400 [==========&gt;...................] - ETA: 6:28 - loss: 0.3037 - accuracy: 0.8806</t>
  </si>
  <si>
    <t>12345/32400 [==========&gt;...................] - ETA: 6:28 - loss: 0.3036 - accuracy: 0.8806</t>
  </si>
  <si>
    <t>12349/32400 [==========&gt;...................] - ETA: 6:28 - loss: 0.3035 - accuracy: 0.8807</t>
  </si>
  <si>
    <t>12353/32400 [==========&gt;...................] - ETA: 6:28 - loss: 0.3034 - accuracy: 0.8807</t>
  </si>
  <si>
    <t>12357/32400 [==========&gt;...................] - ETA: 6:28 - loss: 0.3034 - accuracy: 0.8807</t>
  </si>
  <si>
    <t>12360/32400 [==========&gt;...................] - ETA: 6:28 - loss: 0.3033 - accuracy: 0.8808</t>
  </si>
  <si>
    <t>12363/32400 [==========&gt;...................] - ETA: 6:28 - loss: 0.3033 - accuracy: 0.8808</t>
  </si>
  <si>
    <t>12367/32400 [==========&gt;...................] - ETA: 6:28 - loss: 0.3032 - accuracy: 0.8808</t>
  </si>
  <si>
    <t>12370/32400 [==========&gt;...................] - ETA: 6:28 - loss: 0.3031 - accuracy: 0.8808</t>
  </si>
  <si>
    <t>12373/32400 [==========&gt;...................] - ETA: 6:27 - loss: 0.3030 - accuracy: 0.8809</t>
  </si>
  <si>
    <t>12376/32400 [==========&gt;...................] - ETA: 6:27 - loss: 0.3030 - accuracy: 0.8809</t>
  </si>
  <si>
    <t>12379/32400 [==========&gt;...................] - ETA: 6:27 - loss: 0.3030 - accuracy: 0.8809</t>
  </si>
  <si>
    <t>12381/32400 [==========&gt;...................] - ETA: 6:27 - loss: 0.3029 - accuracy: 0.8809</t>
  </si>
  <si>
    <t>12384/32400 [==========&gt;...................] - ETA: 6:27 - loss: 0.3029 - accuracy: 0.8810</t>
  </si>
  <si>
    <t>12387/32400 [==========&gt;...................] - ETA: 6:27 - loss: 0.3028 - accuracy: 0.8810</t>
  </si>
  <si>
    <t>12390/32400 [==========&gt;...................] - ETA: 6:27 - loss: 0.3028 - accuracy: 0.8810</t>
  </si>
  <si>
    <t>12393/32400 [==========&gt;...................] - ETA: 6:27 - loss: 0.3029 - accuracy: 0.8810</t>
  </si>
  <si>
    <t>12397/32400 [==========&gt;...................] - ETA: 6:27 - loss: 0.3030 - accuracy: 0.8809</t>
  </si>
  <si>
    <t>12400/32400 [==========&gt;...................] - ETA: 6:27 - loss: 0.3029 - accuracy: 0.8809</t>
  </si>
  <si>
    <t>12403/32400 [==========&gt;...................] - ETA: 6:27 - loss: 0.3029 - accuracy: 0.8809</t>
  </si>
  <si>
    <t>12406/32400 [==========&gt;...................] - ETA: 6:27 - loss: 0.3029 - accuracy: 0.8809</t>
  </si>
  <si>
    <t>12410/32400 [==========&gt;...................] - ETA: 6:27 - loss: 0.3030 - accuracy: 0.8809</t>
  </si>
  <si>
    <t>12413/32400 [==========&gt;...................] - ETA: 6:27 - loss: 0.3030 - accuracy: 0.8808</t>
  </si>
  <si>
    <t>12416/32400 [==========&gt;...................] - ETA: 6:27 - loss: 0.3031 - accuracy: 0.8808</t>
  </si>
  <si>
    <t>12420/32400 [==========&gt;...................] - ETA: 6:27 - loss: 0.3032 - accuracy: 0.8807</t>
  </si>
  <si>
    <t>12423/32400 [==========&gt;...................] - ETA: 6:27 - loss: 0.3033 - accuracy: 0.8806</t>
  </si>
  <si>
    <t>12427/32400 [==========&gt;...................] - ETA: 6:26 - loss: 0.3033 - accuracy: 0.8806</t>
  </si>
  <si>
    <t>12431/32400 [==========&gt;...................] - ETA: 6:26 - loss: 0.3033 - accuracy: 0.8806</t>
  </si>
  <si>
    <t>12433/32400 [==========&gt;...................] - ETA: 6:26 - loss: 0.3032 - accuracy: 0.8806</t>
  </si>
  <si>
    <t>12435/32400 [==========&gt;...................] - ETA: 6:26 - loss: 0.3032 - accuracy: 0.8806</t>
  </si>
  <si>
    <t>12437/32400 [==========&gt;...................] - ETA: 6:26 - loss: 0.3032 - accuracy: 0.8806</t>
  </si>
  <si>
    <t>12440/32400 [==========&gt;...................] - ETA: 6:26 - loss: 0.3031 - accuracy: 0.8807</t>
  </si>
  <si>
    <t>12443/32400 [==========&gt;...................] - ETA: 6:26 - loss: 0.3031 - accuracy: 0.8807</t>
  </si>
  <si>
    <t>12446/32400 [==========&gt;...................] - ETA: 6:26 - loss: 0.3030 - accuracy: 0.8807</t>
  </si>
  <si>
    <t>12448/32400 [==========&gt;...................] - ETA: 6:26 - loss: 0.3030 - accuracy: 0.8807</t>
  </si>
  <si>
    <t>12452/32400 [==========&gt;...................] - ETA: 6:26 - loss: 0.3029 - accuracy: 0.8808</t>
  </si>
  <si>
    <t>12456/32400 [==========&gt;...................] - ETA: 6:26 - loss: 0.3028 - accuracy: 0.8808</t>
  </si>
  <si>
    <t>12459/32400 [==========&gt;...................] - ETA: 6:26 - loss: 0.3028 - accuracy: 0.8808</t>
  </si>
  <si>
    <t>12462/32400 [==========&gt;...................] - ETA: 6:26 - loss: 0.3027 - accuracy: 0.8809</t>
  </si>
  <si>
    <t>12465/32400 [==========&gt;...................] - ETA: 6:26 - loss: 0.3027 - accuracy: 0.8809</t>
  </si>
  <si>
    <t>12469/32400 [==========&gt;...................] - ETA: 6:26 - loss: 0.3026 - accuracy: 0.8809</t>
  </si>
  <si>
    <t>12472/32400 [==========&gt;...................] - ETA: 6:26 - loss: 0.3025 - accuracy: 0.8809</t>
  </si>
  <si>
    <t>12475/32400 [==========&gt;...................] - ETA: 6:26 - loss: 0.3025 - accuracy: 0.8810</t>
  </si>
  <si>
    <t>12479/32400 [==========&gt;...................] - ETA: 6:25 - loss: 0.3024 - accuracy: 0.8810</t>
  </si>
  <si>
    <t>12482/32400 [==========&gt;...................] - ETA: 6:25 - loss: 0.3023 - accuracy: 0.8810</t>
  </si>
  <si>
    <t>12486/32400 [==========&gt;...................] - ETA: 6:25 - loss: 0.3022 - accuracy: 0.8811</t>
  </si>
  <si>
    <t>12489/32400 [==========&gt;...................] - ETA: 6:25 - loss: 0.3021 - accuracy: 0.8811</t>
  </si>
  <si>
    <t>12492/32400 [==========&gt;...................] - ETA: 6:25 - loss: 0.3021 - accuracy: 0.8811</t>
  </si>
  <si>
    <t>12495/32400 [==========&gt;...................] - ETA: 6:25 - loss: 0.3023 - accuracy: 0.8810</t>
  </si>
  <si>
    <t>12498/32400 [==========&gt;...................] - ETA: 6:25 - loss: 0.3025 - accuracy: 0.8810</t>
  </si>
  <si>
    <t>12502/32400 [==========&gt;...................] - ETA: 6:25 - loss: 0.3024 - accuracy: 0.8810</t>
  </si>
  <si>
    <t>12505/32400 [==========&gt;...................] - ETA: 6:25 - loss: 0.3023 - accuracy: 0.8810</t>
  </si>
  <si>
    <t>12508/32400 [==========&gt;...................] - ETA: 6:25 - loss: 0.3024 - accuracy: 0.8810</t>
  </si>
  <si>
    <t>12511/32400 [==========&gt;...................] - ETA: 6:25 - loss: 0.3024 - accuracy: 0.8810</t>
  </si>
  <si>
    <t>12514/32400 [==========&gt;...................] - ETA: 6:25 - loss: 0.3025 - accuracy: 0.8809</t>
  </si>
  <si>
    <t>12518/32400 [==========&gt;...................] - ETA: 6:25 - loss: 0.3026 - accuracy: 0.8809</t>
  </si>
  <si>
    <t>12521/32400 [==========&gt;...................] - ETA: 6:25 - loss: 0.3027 - accuracy: 0.8808</t>
  </si>
  <si>
    <t>12524/32400 [==========&gt;...................] - ETA: 6:25 - loss: 0.3027 - accuracy: 0.8807</t>
  </si>
  <si>
    <t>12527/32400 [==========&gt;...................] - ETA: 6:24 - loss: 0.3026 - accuracy: 0.8808</t>
  </si>
  <si>
    <t>12531/32400 [==========&gt;...................] - ETA: 6:24 - loss: 0.3026 - accuracy: 0.8808</t>
  </si>
  <si>
    <t>12533/32400 [==========&gt;...................] - ETA: 6:24 - loss: 0.3025 - accuracy: 0.8808</t>
  </si>
  <si>
    <t>12534/32400 [==========&gt;...................] - ETA: 6:24 - loss: 0.3025 - accuracy: 0.8808</t>
  </si>
  <si>
    <t>12537/32400 [==========&gt;...................] - ETA: 6:24 - loss: 0.3024 - accuracy: 0.8809</t>
  </si>
  <si>
    <t>12540/32400 [==========&gt;...................] - ETA: 6:24 - loss: 0.3024 - accuracy: 0.8809</t>
  </si>
  <si>
    <t>12542/32400 [==========&gt;...................] - ETA: 6:24 - loss: 0.3023 - accuracy: 0.8809</t>
  </si>
  <si>
    <t>12545/32400 [==========&gt;...................] - ETA: 6:24 - loss: 0.3023 - accuracy: 0.8809</t>
  </si>
  <si>
    <t>12549/32400 [==========&gt;...................] - ETA: 6:24 - loss: 0.3022 - accuracy: 0.8809</t>
  </si>
  <si>
    <t>12552/32400 [==========&gt;...................] - ETA: 6:24 - loss: 0.3022 - accuracy: 0.8810</t>
  </si>
  <si>
    <t>12556/32400 [==========&gt;...................] - ETA: 6:24 - loss: 0.3021 - accuracy: 0.8810</t>
  </si>
  <si>
    <t>12560/32400 [==========&gt;...................] - ETA: 6:24 - loss: 0.3020 - accuracy: 0.8810</t>
  </si>
  <si>
    <t>12563/32400 [==========&gt;...................] - ETA: 6:24 - loss: 0.3019 - accuracy: 0.8811</t>
  </si>
  <si>
    <t>12567/32400 [==========&gt;...................] - ETA: 6:24 - loss: 0.3018 - accuracy: 0.8811</t>
  </si>
  <si>
    <t>12571/32400 [==========&gt;...................] - ETA: 6:24 - loss: 0.3017 - accuracy: 0.8811</t>
  </si>
  <si>
    <t>12574/32400 [==========&gt;...................] - ETA: 6:24 - loss: 0.3017 - accuracy: 0.8812</t>
  </si>
  <si>
    <t>12577/32400 [==========&gt;...................] - ETA: 6:24 - loss: 0.3016 - accuracy: 0.8812</t>
  </si>
  <si>
    <t>12579/32400 [==========&gt;...................] - ETA: 6:24 - loss: 0.3016 - accuracy: 0.8812</t>
  </si>
  <si>
    <t>12581/32400 [==========&gt;...................] - ETA: 6:24 - loss: 0.3015 - accuracy: 0.8812</t>
  </si>
  <si>
    <t>12584/32400 [==========&gt;...................] - ETA: 6:24 - loss: 0.3014 - accuracy: 0.8813</t>
  </si>
  <si>
    <t>12586/32400 [==========&gt;...................] - ETA: 6:24 - loss: 0.3014 - accuracy: 0.8813</t>
  </si>
  <si>
    <t>12589/32400 [==========&gt;...................] - ETA: 6:24 - loss: 0.3013 - accuracy: 0.8813</t>
  </si>
  <si>
    <t>12592/32400 [==========&gt;...................] - ETA: 6:23 - loss: 0.3012 - accuracy: 0.8813</t>
  </si>
  <si>
    <t>12595/32400 [==========&gt;...................] - ETA: 6:23 - loss: 0.3014 - accuracy: 0.8813</t>
  </si>
  <si>
    <t>12598/32400 [==========&gt;...................] - ETA: 6:23 - loss: 0.3016 - accuracy: 0.8812</t>
  </si>
  <si>
    <t>12601/32400 [==========&gt;...................] - ETA: 6:23 - loss: 0.3017 - accuracy: 0.8812</t>
  </si>
  <si>
    <t>12605/32400 [==========&gt;...................] - ETA: 6:23 - loss: 0.3016 - accuracy: 0.8812</t>
  </si>
  <si>
    <t>12608/32400 [==========&gt;...................] - ETA: 6:23 - loss: 0.3015 - accuracy: 0.8812</t>
  </si>
  <si>
    <t>12611/32400 [==========&gt;...................] - ETA: 6:23 - loss: 0.3016 - accuracy: 0.8812</t>
  </si>
  <si>
    <t>12615/32400 [==========&gt;...................] - ETA: 6:23 - loss: 0.3017 - accuracy: 0.8811</t>
  </si>
  <si>
    <t>12618/32400 [==========&gt;...................] - ETA: 6:23 - loss: 0.3017 - accuracy: 0.8811</t>
  </si>
  <si>
    <t>12621/32400 [==========&gt;...................] - ETA: 6:23 - loss: 0.3018 - accuracy: 0.8810</t>
  </si>
  <si>
    <t>12623/32400 [==========&gt;...................] - ETA: 6:23 - loss: 0.3019 - accuracy: 0.8810</t>
  </si>
  <si>
    <t>12625/32400 [==========&gt;...................] - ETA: 6:23 - loss: 0.3019 - accuracy: 0.8810</t>
  </si>
  <si>
    <t>12628/32400 [==========&gt;...................] - ETA: 6:23 - loss: 0.3018 - accuracy: 0.8810</t>
  </si>
  <si>
    <t>12632/32400 [==========&gt;...................] - ETA: 6:23 - loss: 0.3017 - accuracy: 0.8811</t>
  </si>
  <si>
    <t>12635/32400 [==========&gt;...................] - ETA: 6:23 - loss: 0.3017 - accuracy: 0.8811</t>
  </si>
  <si>
    <t>12637/32400 [==========&gt;...................] - ETA: 6:23 - loss: 0.3017 - accuracy: 0.8811</t>
  </si>
  <si>
    <t>12640/32400 [==========&gt;...................] - ETA: 6:23 - loss: 0.3016 - accuracy: 0.8811</t>
  </si>
  <si>
    <t>12643/32400 [==========&gt;...................] - ETA: 6:23 - loss: 0.3015 - accuracy: 0.8812</t>
  </si>
  <si>
    <t>12646/32400 [==========&gt;...................] - ETA: 6:23 - loss: 0.3015 - accuracy: 0.8812</t>
  </si>
  <si>
    <t>12650/32400 [==========&gt;...................] - ETA: 6:23 - loss: 0.3014 - accuracy: 0.8812</t>
  </si>
  <si>
    <t>12653/32400 [==========&gt;...................] - ETA: 6:22 - loss: 0.3014 - accuracy: 0.8813</t>
  </si>
  <si>
    <t>12657/32400 [==========&gt;...................] - ETA: 6:22 - loss: 0.3013 - accuracy: 0.8813</t>
  </si>
  <si>
    <t>12661/32400 [==========&gt;...................] - ETA: 6:22 - loss: 0.3012 - accuracy: 0.8813</t>
  </si>
  <si>
    <t>12664/32400 [==========&gt;...................] - ETA: 6:22 - loss: 0.3012 - accuracy: 0.8814</t>
  </si>
  <si>
    <t>12665/32400 [==========&gt;...................] - ETA: 6:22 - loss: 0.3011 - accuracy: 0.8814</t>
  </si>
  <si>
    <t>12667/32400 [==========&gt;...................] - ETA: 6:22 - loss: 0.3011 - accuracy: 0.8814</t>
  </si>
  <si>
    <t>12670/32400 [==========&gt;...................] - ETA: 6:22 - loss: 0.3010 - accuracy: 0.8814</t>
  </si>
  <si>
    <t>12673/32400 [==========&gt;...................] - ETA: 6:22 - loss: 0.3010 - accuracy: 0.8814</t>
  </si>
  <si>
    <t>12676/32400 [==========&gt;...................] - ETA: 6:22 - loss: 0.3009 - accuracy: 0.8815</t>
  </si>
  <si>
    <t>12680/32400 [==========&gt;...................] - ETA: 6:22 - loss: 0.3008 - accuracy: 0.8815</t>
  </si>
  <si>
    <t>12683/32400 [==========&gt;...................] - ETA: 6:22 - loss: 0.3007 - accuracy: 0.8815</t>
  </si>
  <si>
    <t>12686/32400 [==========&gt;...................] - ETA: 6:22 - loss: 0.3007 - accuracy: 0.8816</t>
  </si>
  <si>
    <t>12690/32400 [==========&gt;...................] - ETA: 6:22 - loss: 0.3006 - accuracy: 0.8816</t>
  </si>
  <si>
    <t>12693/32400 [==========&gt;...................] - ETA: 6:22 - loss: 0.3006 - accuracy: 0.8816</t>
  </si>
  <si>
    <t>12697/32400 [==========&gt;...................] - ETA: 6:22 - loss: 0.3008 - accuracy: 0.8815</t>
  </si>
  <si>
    <t>12701/32400 [==========&gt;...................] - ETA: 6:22 - loss: 0.3009 - accuracy: 0.8815</t>
  </si>
  <si>
    <t>12704/32400 [==========&gt;...................] - ETA: 6:21 - loss: 0.3008 - accuracy: 0.8815</t>
  </si>
  <si>
    <t>12708/32400 [==========&gt;...................] - ETA: 6:21 - loss: 0.3007 - accuracy: 0.8815</t>
  </si>
  <si>
    <t>12712/32400 [==========&gt;...................] - ETA: 6:21 - loss: 0.3007 - accuracy: 0.8815</t>
  </si>
  <si>
    <t>12715/32400 [==========&gt;...................] - ETA: 6:21 - loss: 0.3007 - accuracy: 0.8815</t>
  </si>
  <si>
    <t>12719/32400 [==========&gt;...................] - ETA: 6:21 - loss: 0.3008 - accuracy: 0.8815</t>
  </si>
  <si>
    <t>12722/32400 [==========&gt;...................] - ETA: 6:21 - loss: 0.3009 - accuracy: 0.8814</t>
  </si>
  <si>
    <t>12725/32400 [==========&gt;...................] - ETA: 6:21 - loss: 0.3009 - accuracy: 0.8814</t>
  </si>
  <si>
    <t>12728/32400 [==========&gt;...................] - ETA: 6:21 - loss: 0.3009 - accuracy: 0.8814</t>
  </si>
  <si>
    <t>12731/32400 [==========&gt;...................] - ETA: 6:21 - loss: 0.3008 - accuracy: 0.8815</t>
  </si>
  <si>
    <t>12735/32400 [==========&gt;...................] - ETA: 6:21 - loss: 0.3007 - accuracy: 0.8815</t>
  </si>
  <si>
    <t>12737/32400 [==========&gt;...................] - ETA: 6:21 - loss: 0.3007 - accuracy: 0.8815</t>
  </si>
  <si>
    <t>12740/32400 [==========&gt;...................] - ETA: 6:21 - loss: 0.3006 - accuracy: 0.8815</t>
  </si>
  <si>
    <t>12743/32400 [==========&gt;...................] - ETA: 6:21 - loss: 0.3006 - accuracy: 0.8816</t>
  </si>
  <si>
    <t>12746/32400 [==========&gt;...................] - ETA: 6:21 - loss: 0.3005 - accuracy: 0.8816</t>
  </si>
  <si>
    <t>12750/32400 [==========&gt;...................] - ETA: 6:21 - loss: 0.3005 - accuracy: 0.8816</t>
  </si>
  <si>
    <t>12753/32400 [==========&gt;...................] - ETA: 6:21 - loss: 0.3004 - accuracy: 0.8817</t>
  </si>
  <si>
    <t>12756/32400 [==========&gt;...................] - ETA: 6:20 - loss: 0.3004 - accuracy: 0.8817</t>
  </si>
  <si>
    <t>12759/32400 [==========&gt;...................] - ETA: 6:20 - loss: 0.3003 - accuracy: 0.8817</t>
  </si>
  <si>
    <t>12762/32400 [==========&gt;...................] - ETA: 6:20 - loss: 0.3002 - accuracy: 0.8817</t>
  </si>
  <si>
    <t>12765/32400 [==========&gt;...................] - ETA: 6:20 - loss: 0.3001 - accuracy: 0.8818</t>
  </si>
  <si>
    <t>12769/32400 [==========&gt;...................] - ETA: 6:20 - loss: 0.3001 - accuracy: 0.8818</t>
  </si>
  <si>
    <t>12772/32400 [==========&gt;...................] - ETA: 6:20 - loss: 0.3000 - accuracy: 0.8818</t>
  </si>
  <si>
    <t>12775/32400 [==========&gt;...................] - ETA: 6:20 - loss: 0.2999 - accuracy: 0.8819</t>
  </si>
  <si>
    <t>12778/32400 [==========&gt;...................] - ETA: 6:20 - loss: 0.2999 - accuracy: 0.8819</t>
  </si>
  <si>
    <t>12781/32400 [==========&gt;...................] - ETA: 6:20 - loss: 0.2998 - accuracy: 0.8819</t>
  </si>
  <si>
    <t>12784/32400 [==========&gt;...................] - ETA: 6:20 - loss: 0.2997 - accuracy: 0.8819</t>
  </si>
  <si>
    <t>12786/32400 [==========&gt;...................] - ETA: 6:20 - loss: 0.2997 - accuracy: 0.8820</t>
  </si>
  <si>
    <t>12789/32400 [==========&gt;...................] - ETA: 6:20 - loss: 0.2996 - accuracy: 0.8820</t>
  </si>
  <si>
    <t>12791/32400 [==========&gt;...................] - ETA: 6:20 - loss: 0.2996 - accuracy: 0.8820</t>
  </si>
  <si>
    <t>12794/32400 [==========&gt;...................] - ETA: 6:20 - loss: 0.2996 - accuracy: 0.8820</t>
  </si>
  <si>
    <t>12797/32400 [==========&gt;...................] - ETA: 6:20 - loss: 0.2996 - accuracy: 0.8820</t>
  </si>
  <si>
    <t>12800/32400 [==========&gt;...................] - ETA: 6:20 - loss: 0.2996 - accuracy: 0.8820</t>
  </si>
  <si>
    <t>12804/32400 [==========&gt;...................] - ETA: 6:20 - loss: 0.2995 - accuracy: 0.8821</t>
  </si>
  <si>
    <t>12807/32400 [==========&gt;...................] - ETA: 6:20 - loss: 0.2994 - accuracy: 0.8821</t>
  </si>
  <si>
    <t>12809/32400 [==========&gt;...................] - ETA: 6:20 - loss: 0.2994 - accuracy: 0.8821</t>
  </si>
  <si>
    <t>12813/32400 [==========&gt;...................] - ETA: 6:19 - loss: 0.2993 - accuracy: 0.8822</t>
  </si>
  <si>
    <t>12815/32400 [==========&gt;...................] - ETA: 6:19 - loss: 0.2993 - accuracy: 0.8822</t>
  </si>
  <si>
    <t>12819/32400 [==========&gt;...................] - ETA: 6:19 - loss: 0.2994 - accuracy: 0.8821</t>
  </si>
  <si>
    <t>12822/32400 [==========&gt;...................] - ETA: 6:19 - loss: 0.2995 - accuracy: 0.8820</t>
  </si>
  <si>
    <t>12825/32400 [==========&gt;...................] - ETA: 6:19 - loss: 0.2995 - accuracy: 0.8820</t>
  </si>
  <si>
    <t>12828/32400 [==========&gt;...................] - ETA: 6:19 - loss: 0.2994 - accuracy: 0.8821</t>
  </si>
  <si>
    <t>12830/32400 [==========&gt;...................] - ETA: 6:19 - loss: 0.2994 - accuracy: 0.8821</t>
  </si>
  <si>
    <t>12833/32400 [==========&gt;...................] - ETA: 6:19 - loss: 0.2993 - accuracy: 0.8821</t>
  </si>
  <si>
    <t>12836/32400 [==========&gt;...................] - ETA: 6:19 - loss: 0.2992 - accuracy: 0.8821</t>
  </si>
  <si>
    <t>12838/32400 [==========&gt;...................] - ETA: 6:19 - loss: 0.2992 - accuracy: 0.8822</t>
  </si>
  <si>
    <t>12840/32400 [==========&gt;...................] - ETA: 6:19 - loss: 0.2991 - accuracy: 0.8822</t>
  </si>
  <si>
    <t>12843/32400 [==========&gt;...................] - ETA: 6:19 - loss: 0.2991 - accuracy: 0.8822</t>
  </si>
  <si>
    <t>12846/32400 [==========&gt;...................] - ETA: 6:19 - loss: 0.2990 - accuracy: 0.8822</t>
  </si>
  <si>
    <t>12849/32400 [==========&gt;...................] - ETA: 6:19 - loss: 0.2990 - accuracy: 0.8823</t>
  </si>
  <si>
    <t>12851/32400 [==========&gt;...................] - ETA: 6:19 - loss: 0.2989 - accuracy: 0.8823</t>
  </si>
  <si>
    <t>12854/32400 [==========&gt;...................] - ETA: 6:19 - loss: 0.2989 - accuracy: 0.8823</t>
  </si>
  <si>
    <t>12857/32400 [==========&gt;...................] - ETA: 6:19 - loss: 0.2988 - accuracy: 0.8823</t>
  </si>
  <si>
    <t>12860/32400 [==========&gt;...................] - ETA: 6:19 - loss: 0.2987 - accuracy: 0.8824</t>
  </si>
  <si>
    <t>12863/32400 [==========&gt;...................] - ETA: 6:19 - loss: 0.2987 - accuracy: 0.8824</t>
  </si>
  <si>
    <t>12867/32400 [==========&gt;...................] - ETA: 6:19 - loss: 0.2986 - accuracy: 0.8824</t>
  </si>
  <si>
    <t>12870/32400 [==========&gt;...................] - ETA: 6:19 - loss: 0.2985 - accuracy: 0.8824</t>
  </si>
  <si>
    <t>12873/32400 [==========&gt;...................] - ETA: 6:18 - loss: 0.2984 - accuracy: 0.8825</t>
  </si>
  <si>
    <t>12876/32400 [==========&gt;...................] - ETA: 6:18 - loss: 0.2984 - accuracy: 0.8825</t>
  </si>
  <si>
    <t>12878/32400 [==========&gt;...................] - ETA: 6:18 - loss: 0.2983 - accuracy: 0.8825</t>
  </si>
  <si>
    <t>12881/32400 [==========&gt;...................] - ETA: 6:18 - loss: 0.2983 - accuracy: 0.8825</t>
  </si>
  <si>
    <t>12883/32400 [==========&gt;...................] - ETA: 6:18 - loss: 0.2982 - accuracy: 0.8826</t>
  </si>
  <si>
    <t>12886/32400 [==========&gt;...................] - ETA: 6:18 - loss: 0.2981 - accuracy: 0.8826</t>
  </si>
  <si>
    <t>12889/32400 [==========&gt;...................] - ETA: 6:18 - loss: 0.2981 - accuracy: 0.8826</t>
  </si>
  <si>
    <t>12892/32400 [==========&gt;...................] - ETA: 6:18 - loss: 0.2980 - accuracy: 0.8827</t>
  </si>
  <si>
    <t>12895/32400 [==========&gt;...................] - ETA: 6:18 - loss: 0.2980 - accuracy: 0.8827</t>
  </si>
  <si>
    <t>12898/32400 [==========&gt;...................] - ETA: 6:18 - loss: 0.2979 - accuracy: 0.8827</t>
  </si>
  <si>
    <t>12901/32400 [==========&gt;...................] - ETA: 6:18 - loss: 0.2978 - accuracy: 0.8827</t>
  </si>
  <si>
    <t>12904/32400 [==========&gt;...................] - ETA: 6:18 - loss: 0.2978 - accuracy: 0.8828</t>
  </si>
  <si>
    <t>12906/32400 [==========&gt;...................] - ETA: 6:18 - loss: 0.2977 - accuracy: 0.8828</t>
  </si>
  <si>
    <t>12908/32400 [==========&gt;...................] - ETA: 6:18 - loss: 0.2977 - accuracy: 0.8828</t>
  </si>
  <si>
    <t>12911/32400 [==========&gt;...................] - ETA: 6:18 - loss: 0.2976 - accuracy: 0.8828</t>
  </si>
  <si>
    <t>12914/32400 [==========&gt;...................] - ETA: 6:18 - loss: 0.2975 - accuracy: 0.8829</t>
  </si>
  <si>
    <t>12917/32400 [==========&gt;...................] - ETA: 6:18 - loss: 0.2975 - accuracy: 0.8829</t>
  </si>
  <si>
    <t>12920/32400 [==========&gt;...................] - ETA: 6:18 - loss: 0.2976 - accuracy: 0.8828</t>
  </si>
  <si>
    <t>12923/32400 [==========&gt;...................] - ETA: 6:18 - loss: 0.2977 - accuracy: 0.8828</t>
  </si>
  <si>
    <t>12926/32400 [==========&gt;...................] - ETA: 6:18 - loss: 0.2976 - accuracy: 0.8828</t>
  </si>
  <si>
    <t>12928/32400 [==========&gt;...................] - ETA: 6:18 - loss: 0.2976 - accuracy: 0.8828</t>
  </si>
  <si>
    <t>12930/32400 [==========&gt;...................] - ETA: 6:18 - loss: 0.2975 - accuracy: 0.8828</t>
  </si>
  <si>
    <t>12932/32400 [==========&gt;...................] - ETA: 6:18 - loss: 0.2975 - accuracy: 0.8829</t>
  </si>
  <si>
    <t>12935/32400 [==========&gt;...................] - ETA: 6:18 - loss: 0.2974 - accuracy: 0.8829</t>
  </si>
  <si>
    <t>12937/32400 [==========&gt;...................] - ETA: 6:18 - loss: 0.2974 - accuracy: 0.8829</t>
  </si>
  <si>
    <t>12940/32400 [==========&gt;...................] - ETA: 6:18 - loss: 0.2973 - accuracy: 0.8829</t>
  </si>
  <si>
    <t>12943/32400 [==========&gt;...................] - ETA: 6:18 - loss: 0.2973 - accuracy: 0.8830</t>
  </si>
  <si>
    <t>12946/32400 [==========&gt;...................] - ETA: 6:17 - loss: 0.2972 - accuracy: 0.8830</t>
  </si>
  <si>
    <t>12949/32400 [==========&gt;...................] - ETA: 6:17 - loss: 0.2971 - accuracy: 0.8830</t>
  </si>
  <si>
    <t>12952/32400 [==========&gt;...................] - ETA: 6:17 - loss: 0.2971 - accuracy: 0.8830</t>
  </si>
  <si>
    <t>12955/32400 [==========&gt;...................] - ETA: 6:17 - loss: 0.2970 - accuracy: 0.8831</t>
  </si>
  <si>
    <t>12958/32400 [==========&gt;...................] - ETA: 6:17 - loss: 0.2969 - accuracy: 0.8831</t>
  </si>
  <si>
    <t>12961/32400 [===========&gt;..................] - ETA: 6:17 - loss: 0.2969 - accuracy: 0.8831</t>
  </si>
  <si>
    <t>12964/32400 [===========&gt;..................] - ETA: 6:17 - loss: 0.2968 - accuracy: 0.8832</t>
  </si>
  <si>
    <t>12967/32400 [===========&gt;..................] - ETA: 6:17 - loss: 0.2967 - accuracy: 0.8832</t>
  </si>
  <si>
    <t>12970/32400 [===========&gt;..................] - ETA: 6:17 - loss: 0.2967 - accuracy: 0.8832</t>
  </si>
  <si>
    <t>12972/32400 [===========&gt;..................] - ETA: 6:17 - loss: 0.2966 - accuracy: 0.8832</t>
  </si>
  <si>
    <t>12975/32400 [===========&gt;..................] - ETA: 6:17 - loss: 0.2965 - accuracy: 0.8832</t>
  </si>
  <si>
    <t>12978/32400 [===========&gt;..................] - ETA: 6:17 - loss: 0.2965 - accuracy: 0.8833</t>
  </si>
  <si>
    <t>12981/32400 [===========&gt;..................] - ETA: 6:17 - loss: 0.2964 - accuracy: 0.8833</t>
  </si>
  <si>
    <t>12984/32400 [===========&gt;..................] - ETA: 6:17 - loss: 0.2963 - accuracy: 0.8833</t>
  </si>
  <si>
    <t>12987/32400 [===========&gt;..................] - ETA: 6:17 - loss: 0.2963 - accuracy: 0.8834</t>
  </si>
  <si>
    <t>12990/32400 [===========&gt;..................] - ETA: 6:17 - loss: 0.2962 - accuracy: 0.8834</t>
  </si>
  <si>
    <t>12993/32400 [===========&gt;..................] - ETA: 6:17 - loss: 0.2961 - accuracy: 0.8834</t>
  </si>
  <si>
    <t>12996/32400 [===========&gt;..................] - ETA: 6:17 - loss: 0.2961 - accuracy: 0.8834</t>
  </si>
  <si>
    <t>12999/32400 [===========&gt;..................] - ETA: 6:17 - loss: 0.2960 - accuracy: 0.8835</t>
  </si>
  <si>
    <t>13002/32400 [===========&gt;..................] - ETA: 6:16 - loss: 0.2961 - accuracy: 0.8835</t>
  </si>
  <si>
    <t>13005/32400 [===========&gt;..................] - ETA: 6:16 - loss: 0.2960 - accuracy: 0.8835</t>
  </si>
  <si>
    <t>13006/32400 [===========&gt;..................] - ETA: 6:16 - loss: 0.2960 - accuracy: 0.8835</t>
  </si>
  <si>
    <t>13008/32400 [===========&gt;..................] - ETA: 6:16 - loss: 0.2959 - accuracy: 0.8835</t>
  </si>
  <si>
    <t>13011/32400 [===========&gt;..................] - ETA: 6:16 - loss: 0.2959 - accuracy: 0.8835</t>
  </si>
  <si>
    <t>13013/32400 [===========&gt;..................] - ETA: 6:16 - loss: 0.2959 - accuracy: 0.8835</t>
  </si>
  <si>
    <t>13016/32400 [===========&gt;..................] - ETA: 6:16 - loss: 0.2958 - accuracy: 0.8836</t>
  </si>
  <si>
    <t>13019/32400 [===========&gt;..................] - ETA: 6:16 - loss: 0.2958 - accuracy: 0.8836</t>
  </si>
  <si>
    <t>13021/32400 [===========&gt;..................] - ETA: 6:16 - loss: 0.2959 - accuracy: 0.8835</t>
  </si>
  <si>
    <t>13023/32400 [===========&gt;..................] - ETA: 6:16 - loss: 0.2958 - accuracy: 0.8836</t>
  </si>
  <si>
    <t>13025/32400 [===========&gt;..................] - ETA: 6:16 - loss: 0.2959 - accuracy: 0.8835</t>
  </si>
  <si>
    <t>13027/32400 [===========&gt;..................] - ETA: 6:16 - loss: 0.2958 - accuracy: 0.8836</t>
  </si>
  <si>
    <t>13031/32400 [===========&gt;..................] - ETA: 6:16 - loss: 0.2957 - accuracy: 0.8836</t>
  </si>
  <si>
    <t>13034/32400 [===========&gt;..................] - ETA: 6:16 - loss: 0.2957 - accuracy: 0.8836</t>
  </si>
  <si>
    <t>13037/32400 [===========&gt;..................] - ETA: 6:16 - loss: 0.2957 - accuracy: 0.8836</t>
  </si>
  <si>
    <t>13040/32400 [===========&gt;..................] - ETA: 6:16 - loss: 0.2956 - accuracy: 0.8837</t>
  </si>
  <si>
    <t>13043/32400 [===========&gt;..................] - ETA: 6:16 - loss: 0.2955 - accuracy: 0.8837</t>
  </si>
  <si>
    <t>13046/32400 [===========&gt;..................] - ETA: 6:16 - loss: 0.2955 - accuracy: 0.8837</t>
  </si>
  <si>
    <t>13049/32400 [===========&gt;..................] - ETA: 6:16 - loss: 0.2955 - accuracy: 0.8837</t>
  </si>
  <si>
    <t>13052/32400 [===========&gt;..................] - ETA: 6:16 - loss: 0.2954 - accuracy: 0.8837</t>
  </si>
  <si>
    <t>13055/32400 [===========&gt;..................] - ETA: 6:16 - loss: 0.2953 - accuracy: 0.8838</t>
  </si>
  <si>
    <t>13058/32400 [===========&gt;..................] - ETA: 6:16 - loss: 0.2953 - accuracy: 0.8838</t>
  </si>
  <si>
    <t>13061/32400 [===========&gt;..................] - ETA: 6:16 - loss: 0.2953 - accuracy: 0.8838</t>
  </si>
  <si>
    <t>13064/32400 [===========&gt;..................] - ETA: 6:16 - loss: 0.2952 - accuracy: 0.8838</t>
  </si>
  <si>
    <t>13066/32400 [===========&gt;..................] - ETA: 6:16 - loss: 0.2951 - accuracy: 0.8838</t>
  </si>
  <si>
    <t>13070/32400 [===========&gt;..................] - ETA: 6:16 - loss: 0.2951 - accuracy: 0.8838</t>
  </si>
  <si>
    <t>13073/32400 [===========&gt;..................] - ETA: 6:15 - loss: 0.2951 - accuracy: 0.8839</t>
  </si>
  <si>
    <t>13076/32400 [===========&gt;..................] - ETA: 6:15 - loss: 0.2950 - accuracy: 0.8839</t>
  </si>
  <si>
    <t>13080/32400 [===========&gt;..................] - ETA: 6:15 - loss: 0.2950 - accuracy: 0.8839</t>
  </si>
  <si>
    <t>13083/32400 [===========&gt;..................] - ETA: 6:15 - loss: 0.2950 - accuracy: 0.8839</t>
  </si>
  <si>
    <t>13086/32400 [===========&gt;..................] - ETA: 6:15 - loss: 0.2949 - accuracy: 0.8840</t>
  </si>
  <si>
    <t>13089/32400 [===========&gt;..................] - ETA: 6:15 - loss: 0.2948 - accuracy: 0.8840</t>
  </si>
  <si>
    <t>13092/32400 [===========&gt;..................] - ETA: 6:15 - loss: 0.2948 - accuracy: 0.8840</t>
  </si>
  <si>
    <t>13095/32400 [===========&gt;..................] - ETA: 6:15 - loss: 0.2948 - accuracy: 0.8840</t>
  </si>
  <si>
    <t>13098/32400 [===========&gt;..................] - ETA: 6:15 - loss: 0.2947 - accuracy: 0.8840</t>
  </si>
  <si>
    <t>13101/32400 [===========&gt;..................] - ETA: 6:15 - loss: 0.2946 - accuracy: 0.8841</t>
  </si>
  <si>
    <t>13105/32400 [===========&gt;..................] - ETA: 6:15 - loss: 0.2946 - accuracy: 0.8841</t>
  </si>
  <si>
    <t>13107/32400 [===========&gt;..................] - ETA: 6:15 - loss: 0.2946 - accuracy: 0.8841</t>
  </si>
  <si>
    <t>13110/32400 [===========&gt;..................] - ETA: 6:15 - loss: 0.2945 - accuracy: 0.8841</t>
  </si>
  <si>
    <t>13113/32400 [===========&gt;..................] - ETA: 6:15 - loss: 0.2945 - accuracy: 0.8841</t>
  </si>
  <si>
    <t>13115/32400 [===========&gt;..................] - ETA: 6:15 - loss: 0.2944 - accuracy: 0.8841</t>
  </si>
  <si>
    <t>13119/32400 [===========&gt;..................] - ETA: 6:15 - loss: 0.2944 - accuracy: 0.8842</t>
  </si>
  <si>
    <t>13121/32400 [===========&gt;..................] - ETA: 6:15 - loss: 0.2943 - accuracy: 0.8842</t>
  </si>
  <si>
    <t>13122/32400 [===========&gt;..................] - ETA: 6:15 - loss: 0.2943 - accuracy: 0.8842</t>
  </si>
  <si>
    <t>13124/32400 [===========&gt;..................] - ETA: 6:15 - loss: 0.2943 - accuracy: 0.8842</t>
  </si>
  <si>
    <t>13127/32400 [===========&gt;..................] - ETA: 6:15 - loss: 0.2942 - accuracy: 0.8842</t>
  </si>
  <si>
    <t>13130/32400 [===========&gt;..................] - ETA: 6:15 - loss: 0.2942 - accuracy: 0.8842</t>
  </si>
  <si>
    <t>13134/32400 [===========&gt;..................] - ETA: 6:15 - loss: 0.2941 - accuracy: 0.8843</t>
  </si>
  <si>
    <t>13137/32400 [===========&gt;..................] - ETA: 6:14 - loss: 0.2941 - accuracy: 0.8843</t>
  </si>
  <si>
    <t>13140/32400 [===========&gt;..................] - ETA: 6:14 - loss: 0.2941 - accuracy: 0.8843</t>
  </si>
  <si>
    <t>13143/32400 [===========&gt;..................] - ETA: 6:14 - loss: 0.2940 - accuracy: 0.8843</t>
  </si>
  <si>
    <t>13146/32400 [===========&gt;..................] - ETA: 6:14 - loss: 0.2940 - accuracy: 0.8843</t>
  </si>
  <si>
    <t>13150/32400 [===========&gt;..................] - ETA: 6:14 - loss: 0.2939 - accuracy: 0.8844</t>
  </si>
  <si>
    <t>13153/32400 [===========&gt;..................] - ETA: 6:14 - loss: 0.2938 - accuracy: 0.8844</t>
  </si>
  <si>
    <t>13156/32400 [===========&gt;..................] - ETA: 6:14 - loss: 0.2938 - accuracy: 0.8844</t>
  </si>
  <si>
    <t>13159/32400 [===========&gt;..................] - ETA: 6:14 - loss: 0.2938 - accuracy: 0.8844</t>
  </si>
  <si>
    <t>13162/32400 [===========&gt;..................] - ETA: 6:14 - loss: 0.2937 - accuracy: 0.8844</t>
  </si>
  <si>
    <t>13166/32400 [===========&gt;..................] - ETA: 6:14 - loss: 0.2936 - accuracy: 0.8845</t>
  </si>
  <si>
    <t>13170/32400 [===========&gt;..................] - ETA: 6:14 - loss: 0.2936 - accuracy: 0.8845</t>
  </si>
  <si>
    <t>13174/32400 [===========&gt;..................] - ETA: 6:14 - loss: 0.2935 - accuracy: 0.8845</t>
  </si>
  <si>
    <t>13177/32400 [===========&gt;..................] - ETA: 6:14 - loss: 0.2935 - accuracy: 0.8845</t>
  </si>
  <si>
    <t>13180/32400 [===========&gt;..................] - ETA: 6:14 - loss: 0.2935 - accuracy: 0.8845</t>
  </si>
  <si>
    <t>13183/32400 [===========&gt;..................] - ETA: 6:14 - loss: 0.2934 - accuracy: 0.8846</t>
  </si>
  <si>
    <t>13186/32400 [===========&gt;..................] - ETA: 6:13 - loss: 0.2933 - accuracy: 0.8846</t>
  </si>
  <si>
    <t>13189/32400 [===========&gt;..................] - ETA: 6:13 - loss: 0.2933 - accuracy: 0.8846</t>
  </si>
  <si>
    <t>13192/32400 [===========&gt;..................] - ETA: 6:13 - loss: 0.2932 - accuracy: 0.8846</t>
  </si>
  <si>
    <t>13195/32400 [===========&gt;..................] - ETA: 6:13 - loss: 0.2932 - accuracy: 0.8846</t>
  </si>
  <si>
    <t>13198/32400 [===========&gt;..................] - ETA: 6:13 - loss: 0.2931 - accuracy: 0.8847</t>
  </si>
  <si>
    <t>13201/32400 [===========&gt;..................] - ETA: 6:13 - loss: 0.2931 - accuracy: 0.8847</t>
  </si>
  <si>
    <t>13204/32400 [===========&gt;..................] - ETA: 6:13 - loss: 0.2930 - accuracy: 0.8847</t>
  </si>
  <si>
    <t>13207/32400 [===========&gt;..................] - ETA: 6:13 - loss: 0.2930 - accuracy: 0.8847</t>
  </si>
  <si>
    <t>13210/32400 [===========&gt;..................] - ETA: 6:13 - loss: 0.2929 - accuracy: 0.8847</t>
  </si>
  <si>
    <t>13214/32400 [===========&gt;..................] - ETA: 6:13 - loss: 0.2929 - accuracy: 0.8847</t>
  </si>
  <si>
    <t>13217/32400 [===========&gt;..................] - ETA: 6:13 - loss: 0.2928 - accuracy: 0.8848</t>
  </si>
  <si>
    <t>13218/32400 [===========&gt;..................] - ETA: 6:13 - loss: 0.2928 - accuracy: 0.8848</t>
  </si>
  <si>
    <t>13220/32400 [===========&gt;..................] - ETA: 6:13 - loss: 0.2927 - accuracy: 0.8848</t>
  </si>
  <si>
    <t>13223/32400 [===========&gt;..................] - ETA: 6:13 - loss: 0.2927 - accuracy: 0.8848</t>
  </si>
  <si>
    <t>13227/32400 [===========&gt;..................] - ETA: 6:13 - loss: 0.2926 - accuracy: 0.8848</t>
  </si>
  <si>
    <t>13231/32400 [===========&gt;..................] - ETA: 6:13 - loss: 0.2926 - accuracy: 0.8849</t>
  </si>
  <si>
    <t>13234/32400 [===========&gt;..................] - ETA: 6:13 - loss: 0.2925 - accuracy: 0.8849</t>
  </si>
  <si>
    <t>13238/32400 [===========&gt;..................] - ETA: 6:13 - loss: 0.2925 - accuracy: 0.8849</t>
  </si>
  <si>
    <t>13241/32400 [===========&gt;..................] - ETA: 6:13 - loss: 0.2924 - accuracy: 0.8849</t>
  </si>
  <si>
    <t>13244/32400 [===========&gt;..................] - ETA: 6:12 - loss: 0.2924 - accuracy: 0.8850</t>
  </si>
  <si>
    <t>13248/32400 [===========&gt;..................] - ETA: 6:12 - loss: 0.2923 - accuracy: 0.8850</t>
  </si>
  <si>
    <t>13251/32400 [===========&gt;..................] - ETA: 6:12 - loss: 0.2922 - accuracy: 0.8850</t>
  </si>
  <si>
    <t>13254/32400 [===========&gt;..................] - ETA: 6:12 - loss: 0.2922 - accuracy: 0.8850</t>
  </si>
  <si>
    <t>13257/32400 [===========&gt;..................] - ETA: 6:12 - loss: 0.2921 - accuracy: 0.8850</t>
  </si>
  <si>
    <t>13260/32400 [===========&gt;..................] - ETA: 6:12 - loss: 0.2921 - accuracy: 0.8851</t>
  </si>
  <si>
    <t>13263/32400 [===========&gt;..................] - ETA: 6:12 - loss: 0.2920 - accuracy: 0.8851</t>
  </si>
  <si>
    <t>13266/32400 [===========&gt;..................] - ETA: 6:12 - loss: 0.2919 - accuracy: 0.8851</t>
  </si>
  <si>
    <t>13269/32400 [===========&gt;..................] - ETA: 6:12 - loss: 0.2919 - accuracy: 0.8851</t>
  </si>
  <si>
    <t>13273/32400 [===========&gt;..................] - ETA: 6:12 - loss: 0.2918 - accuracy: 0.8851</t>
  </si>
  <si>
    <t>13275/32400 [===========&gt;..................] - ETA: 6:12 - loss: 0.2918 - accuracy: 0.8852</t>
  </si>
  <si>
    <t>13277/32400 [===========&gt;..................] - ETA: 6:12 - loss: 0.2918 - accuracy: 0.8852</t>
  </si>
  <si>
    <t>13280/32400 [===========&gt;..................] - ETA: 6:12 - loss: 0.2918 - accuracy: 0.8852</t>
  </si>
  <si>
    <t>13283/32400 [===========&gt;..................] - ETA: 6:12 - loss: 0.2917 - accuracy: 0.8852</t>
  </si>
  <si>
    <t>13287/32400 [===========&gt;..................] - ETA: 6:12 - loss: 0.2916 - accuracy: 0.8852</t>
  </si>
  <si>
    <t>13291/32400 [===========&gt;..................] - ETA: 6:12 - loss: 0.2916 - accuracy: 0.8853</t>
  </si>
  <si>
    <t>13293/32400 [===========&gt;..................] - ETA: 6:12 - loss: 0.2915 - accuracy: 0.8853</t>
  </si>
  <si>
    <t>13297/32400 [===========&gt;..................] - ETA: 6:12 - loss: 0.2914 - accuracy: 0.8853</t>
  </si>
  <si>
    <t>13300/32400 [===========&gt;..................] - ETA: 6:12 - loss: 0.2914 - accuracy: 0.8853</t>
  </si>
  <si>
    <t>13303/32400 [===========&gt;..................] - ETA: 6:11 - loss: 0.2913 - accuracy: 0.8853</t>
  </si>
  <si>
    <t>13305/32400 [===========&gt;..................] - ETA: 6:11 - loss: 0.2913 - accuracy: 0.8854</t>
  </si>
  <si>
    <t>13308/32400 [===========&gt;..................] - ETA: 6:11 - loss: 0.2912 - accuracy: 0.8854</t>
  </si>
  <si>
    <t>13311/32400 [===========&gt;..................] - ETA: 6:11 - loss: 0.2912 - accuracy: 0.8854</t>
  </si>
  <si>
    <t>13315/32400 [===========&gt;..................] - ETA: 6:11 - loss: 0.2911 - accuracy: 0.8854</t>
  </si>
  <si>
    <t>13318/32400 [===========&gt;..................] - ETA: 6:11 - loss: 0.2911 - accuracy: 0.8855</t>
  </si>
  <si>
    <t>13322/32400 [===========&gt;..................] - ETA: 6:11 - loss: 0.2910 - accuracy: 0.8855</t>
  </si>
  <si>
    <t>13325/32400 [===========&gt;..................] - ETA: 6:11 - loss: 0.2910 - accuracy: 0.8855</t>
  </si>
  <si>
    <t>13326/32400 [===========&gt;..................] - ETA: 6:11 - loss: 0.2910 - accuracy: 0.8855</t>
  </si>
  <si>
    <t>13328/32400 [===========&gt;..................] - ETA: 6:11 - loss: 0.2909 - accuracy: 0.8855</t>
  </si>
  <si>
    <t>13331/32400 [===========&gt;..................] - ETA: 6:11 - loss: 0.2909 - accuracy: 0.8855</t>
  </si>
  <si>
    <t>13334/32400 [===========&gt;..................] - ETA: 6:11 - loss: 0.2908 - accuracy: 0.8855</t>
  </si>
  <si>
    <t>13338/32400 [===========&gt;..................] - ETA: 6:11 - loss: 0.2908 - accuracy: 0.8856</t>
  </si>
  <si>
    <t>13341/32400 [===========&gt;..................] - ETA: 6:11 - loss: 0.2907 - accuracy: 0.8856</t>
  </si>
  <si>
    <t>13344/32400 [===========&gt;..................] - ETA: 6:11 - loss: 0.2907 - accuracy: 0.8856</t>
  </si>
  <si>
    <t>13347/32400 [===========&gt;..................] - ETA: 6:11 - loss: 0.2906 - accuracy: 0.8856</t>
  </si>
  <si>
    <t>13350/32400 [===========&gt;..................] - ETA: 6:11 - loss: 0.2906 - accuracy: 0.8857</t>
  </si>
  <si>
    <t>13353/32400 [===========&gt;..................] - ETA: 6:11 - loss: 0.2905 - accuracy: 0.8857</t>
  </si>
  <si>
    <t>13356/32400 [===========&gt;..................] - ETA: 6:10 - loss: 0.2904 - accuracy: 0.8857</t>
  </si>
  <si>
    <t>13359/32400 [===========&gt;..................] - ETA: 6:10 - loss: 0.2904 - accuracy: 0.8857</t>
  </si>
  <si>
    <t>13362/32400 [===========&gt;..................] - ETA: 6:10 - loss: 0.2904 - accuracy: 0.8857</t>
  </si>
  <si>
    <t>13365/32400 [===========&gt;..................] - ETA: 6:10 - loss: 0.2903 - accuracy: 0.8858</t>
  </si>
  <si>
    <t>13368/32400 [===========&gt;..................] - ETA: 6:10 - loss: 0.2903 - accuracy: 0.8858</t>
  </si>
  <si>
    <t>13371/32400 [===========&gt;..................] - ETA: 6:10 - loss: 0.2902 - accuracy: 0.8858</t>
  </si>
  <si>
    <t>13375/32400 [===========&gt;..................] - ETA: 6:10 - loss: 0.2901 - accuracy: 0.8858</t>
  </si>
  <si>
    <t>13378/32400 [===========&gt;..................] - ETA: 6:10 - loss: 0.2900 - accuracy: 0.8859</t>
  </si>
  <si>
    <t>13379/32400 [===========&gt;..................] - ETA: 6:10 - loss: 0.2901 - accuracy: 0.8859</t>
  </si>
  <si>
    <t>13382/32400 [===========&gt;..................] - ETA: 6:10 - loss: 0.2900 - accuracy: 0.8859</t>
  </si>
  <si>
    <t>13385/32400 [===========&gt;..................] - ETA: 6:10 - loss: 0.2899 - accuracy: 0.8859</t>
  </si>
  <si>
    <t>13388/32400 [===========&gt;..................] - ETA: 6:10 - loss: 0.2899 - accuracy: 0.8859</t>
  </si>
  <si>
    <t>13391/32400 [===========&gt;..................] - ETA: 6:10 - loss: 0.2899 - accuracy: 0.8859</t>
  </si>
  <si>
    <t>13393/32400 [===========&gt;..................] - ETA: 6:10 - loss: 0.2898 - accuracy: 0.8860</t>
  </si>
  <si>
    <t>13395/32400 [===========&gt;..................] - ETA: 6:10 - loss: 0.2898 - accuracy: 0.8860</t>
  </si>
  <si>
    <t>13396/32400 [===========&gt;..................] - ETA: 6:10 - loss: 0.2898 - accuracy: 0.8860</t>
  </si>
  <si>
    <t>13398/32400 [===========&gt;..................] - ETA: 6:10 - loss: 0.2897 - accuracy: 0.8860</t>
  </si>
  <si>
    <t>13400/32400 [===========&gt;..................] - ETA: 6:10 - loss: 0.2897 - accuracy: 0.8860</t>
  </si>
  <si>
    <t>13403/32400 [===========&gt;..................] - ETA: 6:10 - loss: 0.2896 - accuracy: 0.8860</t>
  </si>
  <si>
    <t>13406/32400 [===========&gt;..................] - ETA: 6:10 - loss: 0.2896 - accuracy: 0.8861</t>
  </si>
  <si>
    <t>13409/32400 [===========&gt;..................] - ETA: 6:10 - loss: 0.2895 - accuracy: 0.8861</t>
  </si>
  <si>
    <t>13413/32400 [===========&gt;..................] - ETA: 6:10 - loss: 0.2895 - accuracy: 0.8861</t>
  </si>
  <si>
    <t>13416/32400 [===========&gt;..................] - ETA: 6:10 - loss: 0.2894 - accuracy: 0.8861</t>
  </si>
  <si>
    <t>13419/32400 [===========&gt;..................] - ETA: 6:09 - loss: 0.2893 - accuracy: 0.8862</t>
  </si>
  <si>
    <t>13422/32400 [===========&gt;..................] - ETA: 6:09 - loss: 0.2893 - accuracy: 0.8862</t>
  </si>
  <si>
    <t>13426/32400 [===========&gt;..................] - ETA: 6:09 - loss: 0.2892 - accuracy: 0.8862</t>
  </si>
  <si>
    <t>13430/32400 [===========&gt;..................] - ETA: 6:09 - loss: 0.2891 - accuracy: 0.8862</t>
  </si>
  <si>
    <t>13433/32400 [===========&gt;..................] - ETA: 6:09 - loss: 0.2891 - accuracy: 0.8863</t>
  </si>
  <si>
    <t>13437/32400 [===========&gt;..................] - ETA: 6:09 - loss: 0.2890 - accuracy: 0.8863</t>
  </si>
  <si>
    <t>13441/32400 [===========&gt;..................] - ETA: 6:09 - loss: 0.2889 - accuracy: 0.8863</t>
  </si>
  <si>
    <t>13444/32400 [===========&gt;..................] - ETA: 6:09 - loss: 0.2889 - accuracy: 0.8863</t>
  </si>
  <si>
    <t>13446/32400 [===========&gt;..................] - ETA: 6:09 - loss: 0.2889 - accuracy: 0.8863</t>
  </si>
  <si>
    <t>13449/32400 [===========&gt;..................] - ETA: 6:09 - loss: 0.2888 - accuracy: 0.8864</t>
  </si>
  <si>
    <t>13452/32400 [===========&gt;..................] - ETA: 6:09 - loss: 0.2887 - accuracy: 0.8864</t>
  </si>
  <si>
    <t>13455/32400 [===========&gt;..................] - ETA: 6:09 - loss: 0.2887 - accuracy: 0.8864</t>
  </si>
  <si>
    <t>13458/32400 [===========&gt;..................] - ETA: 6:09 - loss: 0.2886 - accuracy: 0.8864</t>
  </si>
  <si>
    <t>13462/32400 [===========&gt;..................] - ETA: 6:09 - loss: 0.2886 - accuracy: 0.8865</t>
  </si>
  <si>
    <t>13465/32400 [===========&gt;..................] - ETA: 6:08 - loss: 0.2885 - accuracy: 0.8865</t>
  </si>
  <si>
    <t>13468/32400 [===========&gt;..................] - ETA: 6:08 - loss: 0.2885 - accuracy: 0.8865</t>
  </si>
  <si>
    <t>13471/32400 [===========&gt;..................] - ETA: 6:08 - loss: 0.2884 - accuracy: 0.8865</t>
  </si>
  <si>
    <t>13474/32400 [===========&gt;..................] - ETA: 6:08 - loss: 0.2884 - accuracy: 0.8866</t>
  </si>
  <si>
    <t>13478/32400 [===========&gt;..................] - ETA: 6:08 - loss: 0.2883 - accuracy: 0.8866</t>
  </si>
  <si>
    <t>13481/32400 [===========&gt;..................] - ETA: 6:08 - loss: 0.2883 - accuracy: 0.8866</t>
  </si>
  <si>
    <t>13484/32400 [===========&gt;..................] - ETA: 6:08 - loss: 0.2882 - accuracy: 0.8866</t>
  </si>
  <si>
    <t>13487/32400 [===========&gt;..................] - ETA: 6:08 - loss: 0.2881 - accuracy: 0.8867</t>
  </si>
  <si>
    <t>13491/32400 [===========&gt;..................] - ETA: 6:08 - loss: 0.2881 - accuracy: 0.8867</t>
  </si>
  <si>
    <t>13495/32400 [===========&gt;..................] - ETA: 6:08 - loss: 0.2880 - accuracy: 0.8867</t>
  </si>
  <si>
    <t>13497/32400 [===========&gt;..................] - ETA: 6:08 - loss: 0.2879 - accuracy: 0.8867</t>
  </si>
  <si>
    <t>13500/32400 [===========&gt;..................] - ETA: 6:08 - loss: 0.2880 - accuracy: 0.8867</t>
  </si>
  <si>
    <t>13503/32400 [===========&gt;..................] - ETA: 6:08 - loss: 0.2880 - accuracy: 0.8867</t>
  </si>
  <si>
    <t>13506/32400 [===========&gt;..................] - ETA: 6:08 - loss: 0.2880 - accuracy: 0.8868</t>
  </si>
  <si>
    <t>13509/32400 [===========&gt;..................] - ETA: 6:08 - loss: 0.2879 - accuracy: 0.8868</t>
  </si>
  <si>
    <t>13512/32400 [===========&gt;..................] - ETA: 6:08 - loss: 0.2878 - accuracy: 0.8868</t>
  </si>
  <si>
    <t>13516/32400 [===========&gt;..................] - ETA: 6:07 - loss: 0.2878 - accuracy: 0.8868</t>
  </si>
  <si>
    <t>13519/32400 [===========&gt;..................] - ETA: 6:07 - loss: 0.2877 - accuracy: 0.8869</t>
  </si>
  <si>
    <t>13523/32400 [===========&gt;..................] - ETA: 6:07 - loss: 0.2876 - accuracy: 0.8869</t>
  </si>
  <si>
    <t>13526/32400 [===========&gt;..................] - ETA: 6:07 - loss: 0.2876 - accuracy: 0.8869</t>
  </si>
  <si>
    <t>13529/32400 [===========&gt;..................] - ETA: 6:07 - loss: 0.2875 - accuracy: 0.8869</t>
  </si>
  <si>
    <t>13533/32400 [===========&gt;..................] - ETA: 6:07 - loss: 0.2875 - accuracy: 0.8870</t>
  </si>
  <si>
    <t>13536/32400 [===========&gt;..................] - ETA: 6:07 - loss: 0.2874 - accuracy: 0.8870</t>
  </si>
  <si>
    <t>13539/32400 [===========&gt;..................] - ETA: 6:07 - loss: 0.2873 - accuracy: 0.8870</t>
  </si>
  <si>
    <t>13542/32400 [===========&gt;..................] - ETA: 6:07 - loss: 0.2873 - accuracy: 0.8871</t>
  </si>
  <si>
    <t>13545/32400 [===========&gt;..................] - ETA: 6:07 - loss: 0.2872 - accuracy: 0.8871</t>
  </si>
  <si>
    <t>13549/32400 [===========&gt;..................] - ETA: 6:07 - loss: 0.2871 - accuracy: 0.8871</t>
  </si>
  <si>
    <t>13551/32400 [===========&gt;..................] - ETA: 6:07 - loss: 0.2871 - accuracy: 0.8871</t>
  </si>
  <si>
    <t>13554/32400 [===========&gt;..................] - ETA: 6:07 - loss: 0.2870 - accuracy: 0.8872</t>
  </si>
  <si>
    <t>13557/32400 [===========&gt;..................] - ETA: 6:07 - loss: 0.2870 - accuracy: 0.8872</t>
  </si>
  <si>
    <t>13560/32400 [===========&gt;..................] - ETA: 6:07 - loss: 0.2869 - accuracy: 0.8872</t>
  </si>
  <si>
    <t>13563/32400 [===========&gt;..................] - ETA: 6:06 - loss: 0.2868 - accuracy: 0.8872</t>
  </si>
  <si>
    <t>13566/32400 [===========&gt;..................] - ETA: 6:06 - loss: 0.2868 - accuracy: 0.8873</t>
  </si>
  <si>
    <t>13570/32400 [===========&gt;..................] - ETA: 6:06 - loss: 0.2867 - accuracy: 0.8873</t>
  </si>
  <si>
    <t>13573/32400 [===========&gt;..................] - ETA: 6:06 - loss: 0.2866 - accuracy: 0.8873</t>
  </si>
  <si>
    <t>13576/32400 [===========&gt;..................] - ETA: 6:06 - loss: 0.2866 - accuracy: 0.8873</t>
  </si>
  <si>
    <t>13579/32400 [===========&gt;..................] - ETA: 6:06 - loss: 0.2865 - accuracy: 0.8874</t>
  </si>
  <si>
    <t>13582/32400 [===========&gt;..................] - ETA: 6:06 - loss: 0.2865 - accuracy: 0.8874</t>
  </si>
  <si>
    <t>13586/32400 [===========&gt;..................] - ETA: 6:06 - loss: 0.2864 - accuracy: 0.8874</t>
  </si>
  <si>
    <t>13589/32400 [===========&gt;..................] - ETA: 6:06 - loss: 0.2863 - accuracy: 0.8874</t>
  </si>
  <si>
    <t>13593/32400 [===========&gt;..................] - ETA: 6:06 - loss: 0.2862 - accuracy: 0.8875</t>
  </si>
  <si>
    <t>13597/32400 [===========&gt;..................] - ETA: 6:06 - loss: 0.2861 - accuracy: 0.8875</t>
  </si>
  <si>
    <t>13600/32400 [===========&gt;..................] - ETA: 6:06 - loss: 0.2863 - accuracy: 0.8875</t>
  </si>
  <si>
    <t>13604/32400 [===========&gt;..................] - ETA: 6:06 - loss: 0.2863 - accuracy: 0.8875</t>
  </si>
  <si>
    <t>13606/32400 [===========&gt;..................] - ETA: 6:06 - loss: 0.2863 - accuracy: 0.8875</t>
  </si>
  <si>
    <t>13608/32400 [===========&gt;..................] - ETA: 6:06 - loss: 0.2863 - accuracy: 0.8875</t>
  </si>
  <si>
    <t>13610/32400 [===========&gt;..................] - ETA: 6:06 - loss: 0.2862 - accuracy: 0.8875</t>
  </si>
  <si>
    <t>13613/32400 [===========&gt;..................] - ETA: 6:06 - loss: 0.2862 - accuracy: 0.8875</t>
  </si>
  <si>
    <t>13615/32400 [===========&gt;..................] - ETA: 6:06 - loss: 0.2861 - accuracy: 0.8876</t>
  </si>
  <si>
    <t>13617/32400 [===========&gt;..................] - ETA: 6:05 - loss: 0.2861 - accuracy: 0.8876</t>
  </si>
  <si>
    <t>13619/32400 [===========&gt;..................] - ETA: 6:05 - loss: 0.2861 - accuracy: 0.8876</t>
  </si>
  <si>
    <t>13622/32400 [===========&gt;..................] - ETA: 6:05 - loss: 0.2860 - accuracy: 0.8876</t>
  </si>
  <si>
    <t>13625/32400 [===========&gt;..................] - ETA: 6:05 - loss: 0.2860 - accuracy: 0.8876</t>
  </si>
  <si>
    <t>13627/32400 [===========&gt;..................] - ETA: 6:05 - loss: 0.2860 - accuracy: 0.8876</t>
  </si>
  <si>
    <t>13630/32400 [===========&gt;..................] - ETA: 6:05 - loss: 0.2859 - accuracy: 0.8877</t>
  </si>
  <si>
    <t>13632/32400 [===========&gt;..................] - ETA: 6:05 - loss: 0.2859 - accuracy: 0.8877</t>
  </si>
  <si>
    <t>13635/32400 [===========&gt;..................] - ETA: 6:05 - loss: 0.2859 - accuracy: 0.8877</t>
  </si>
  <si>
    <t>13638/32400 [===========&gt;..................] - ETA: 6:05 - loss: 0.2858 - accuracy: 0.8877</t>
  </si>
  <si>
    <t>13641/32400 [===========&gt;..................] - ETA: 6:05 - loss: 0.2857 - accuracy: 0.8878</t>
  </si>
  <si>
    <t>13644/32400 [===========&gt;..................] - ETA: 6:05 - loss: 0.2857 - accuracy: 0.8878</t>
  </si>
  <si>
    <t>13646/32400 [===========&gt;..................] - ETA: 6:05 - loss: 0.2856 - accuracy: 0.8878</t>
  </si>
  <si>
    <t>13649/32400 [===========&gt;..................] - ETA: 6:05 - loss: 0.2856 - accuracy: 0.8878</t>
  </si>
  <si>
    <t>13651/32400 [===========&gt;..................] - ETA: 6:05 - loss: 0.2855 - accuracy: 0.8878</t>
  </si>
  <si>
    <t>13654/32400 [===========&gt;..................] - ETA: 6:05 - loss: 0.2855 - accuracy: 0.8879</t>
  </si>
  <si>
    <t>13656/32400 [===========&gt;..................] - ETA: 6:05 - loss: 0.2855 - accuracy: 0.8879</t>
  </si>
  <si>
    <t>13659/32400 [===========&gt;..................] - ETA: 6:05 - loss: 0.2854 - accuracy: 0.8879</t>
  </si>
  <si>
    <t>13662/32400 [===========&gt;..................] - ETA: 6:05 - loss: 0.2854 - accuracy: 0.8879</t>
  </si>
  <si>
    <t>13665/32400 [===========&gt;..................] - ETA: 6:05 - loss: 0.2853 - accuracy: 0.8879</t>
  </si>
  <si>
    <t>13667/32400 [===========&gt;..................] - ETA: 6:05 - loss: 0.2853 - accuracy: 0.8880</t>
  </si>
  <si>
    <t>13670/32400 [===========&gt;..................] - ETA: 6:05 - loss: 0.2852 - accuracy: 0.8880</t>
  </si>
  <si>
    <t>13674/32400 [===========&gt;..................] - ETA: 6:05 - loss: 0.2851 - accuracy: 0.8880</t>
  </si>
  <si>
    <t>13678/32400 [===========&gt;..................] - ETA: 6:05 - loss: 0.2850 - accuracy: 0.8881</t>
  </si>
  <si>
    <t>13681/32400 [===========&gt;..................] - ETA: 6:05 - loss: 0.2850 - accuracy: 0.8881</t>
  </si>
  <si>
    <t>13684/32400 [===========&gt;..................] - ETA: 6:05 - loss: 0.2849 - accuracy: 0.8881</t>
  </si>
  <si>
    <t>13688/32400 [===========&gt;..................] - ETA: 6:04 - loss: 0.2848 - accuracy: 0.8881</t>
  </si>
  <si>
    <t>13691/32400 [===========&gt;..................] - ETA: 6:04 - loss: 0.2848 - accuracy: 0.8882</t>
  </si>
  <si>
    <t>13693/32400 [===========&gt;..................] - ETA: 6:04 - loss: 0.2847 - accuracy: 0.8882</t>
  </si>
  <si>
    <t>13694/32400 [===========&gt;..................] - ETA: 6:04 - loss: 0.2847 - accuracy: 0.8882</t>
  </si>
  <si>
    <t>13695/32400 [===========&gt;..................] - ETA: 6:04 - loss: 0.2847 - accuracy: 0.8882</t>
  </si>
  <si>
    <t>13697/32400 [===========&gt;..................] - ETA: 6:04 - loss: 0.2846 - accuracy: 0.8882</t>
  </si>
  <si>
    <t>13699/32400 [===========&gt;..................] - ETA: 6:04 - loss: 0.2847 - accuracy: 0.8882</t>
  </si>
  <si>
    <t>13701/32400 [===========&gt;..................] - ETA: 6:04 - loss: 0.2848 - accuracy: 0.8882</t>
  </si>
  <si>
    <t>13703/32400 [===========&gt;..................] - ETA: 6:05 - loss: 0.2848 - accuracy: 0.8882</t>
  </si>
  <si>
    <t>13705/32400 [===========&gt;..................] - ETA: 6:05 - loss: 0.2849 - accuracy: 0.8881</t>
  </si>
  <si>
    <t>13707/32400 [===========&gt;..................] - ETA: 6:05 - loss: 0.2849 - accuracy: 0.8881</t>
  </si>
  <si>
    <t>13709/32400 [===========&gt;..................] - ETA: 6:05 - loss: 0.2849 - accuracy: 0.8881</t>
  </si>
  <si>
    <t>13711/32400 [===========&gt;..................] - ETA: 6:05 - loss: 0.2848 - accuracy: 0.8881</t>
  </si>
  <si>
    <t>13713/32400 [===========&gt;..................] - ETA: 6:05 - loss: 0.2848 - accuracy: 0.8882</t>
  </si>
  <si>
    <t>13715/32400 [===========&gt;..................] - ETA: 6:04 - loss: 0.2849 - accuracy: 0.8881</t>
  </si>
  <si>
    <t>13717/32400 [===========&gt;..................] - ETA: 6:04 - loss: 0.2849 - accuracy: 0.8881</t>
  </si>
  <si>
    <t>13719/32400 [===========&gt;..................] - ETA: 6:04 - loss: 0.2849 - accuracy: 0.8882</t>
  </si>
  <si>
    <t>13721/32400 [===========&gt;..................] - ETA: 6:04 - loss: 0.2848 - accuracy: 0.8882</t>
  </si>
  <si>
    <t>13723/32400 [===========&gt;..................] - ETA: 6:04 - loss: 0.2848 - accuracy: 0.8882</t>
  </si>
  <si>
    <t>13726/32400 [===========&gt;..................] - ETA: 6:04 - loss: 0.2847 - accuracy: 0.8882</t>
  </si>
  <si>
    <t>13728/32400 [===========&gt;..................] - ETA: 6:04 - loss: 0.2847 - accuracy: 0.8882</t>
  </si>
  <si>
    <t>13731/32400 [===========&gt;..................] - ETA: 6:04 - loss: 0.2847 - accuracy: 0.8883</t>
  </si>
  <si>
    <t>13733/32400 [===========&gt;..................] - ETA: 6:04 - loss: 0.2847 - accuracy: 0.8883</t>
  </si>
  <si>
    <t>13736/32400 [===========&gt;..................] - ETA: 6:04 - loss: 0.2846 - accuracy: 0.8883</t>
  </si>
  <si>
    <t>13737/32400 [===========&gt;..................] - ETA: 6:04 - loss: 0.2846 - accuracy: 0.8883</t>
  </si>
  <si>
    <t>13740/32400 [===========&gt;..................] - ETA: 6:04 - loss: 0.2845 - accuracy: 0.8883</t>
  </si>
  <si>
    <t>13743/32400 [===========&gt;..................] - ETA: 6:04 - loss: 0.2845 - accuracy: 0.8884</t>
  </si>
  <si>
    <t>13747/32400 [===========&gt;..................] - ETA: 6:04 - loss: 0.2844 - accuracy: 0.8884</t>
  </si>
  <si>
    <t>13750/32400 [===========&gt;..................] - ETA: 6:04 - loss: 0.2843 - accuracy: 0.8884</t>
  </si>
  <si>
    <t>13753/32400 [===========&gt;..................] - ETA: 6:04 - loss: 0.2843 - accuracy: 0.8884</t>
  </si>
  <si>
    <t>13757/32400 [===========&gt;..................] - ETA: 6:04 - loss: 0.2842 - accuracy: 0.8885</t>
  </si>
  <si>
    <t>13760/32400 [===========&gt;..................] - ETA: 6:04 - loss: 0.2841 - accuracy: 0.8885</t>
  </si>
  <si>
    <t>13763/32400 [===========&gt;..................] - ETA: 6:04 - loss: 0.2841 - accuracy: 0.8885</t>
  </si>
  <si>
    <t>13766/32400 [===========&gt;..................] - ETA: 6:04 - loss: 0.2840 - accuracy: 0.8885</t>
  </si>
  <si>
    <t>13769/32400 [===========&gt;..................] - ETA: 6:04 - loss: 0.2840 - accuracy: 0.8886</t>
  </si>
  <si>
    <t>13772/32400 [===========&gt;..................] - ETA: 6:04 - loss: 0.2839 - accuracy: 0.8886</t>
  </si>
  <si>
    <t>13774/32400 [===========&gt;..................] - ETA: 6:04 - loss: 0.2839 - accuracy: 0.8886</t>
  </si>
  <si>
    <t>13776/32400 [===========&gt;..................] - ETA: 6:04 - loss: 0.2838 - accuracy: 0.8886</t>
  </si>
  <si>
    <t>13779/32400 [===========&gt;..................] - ETA: 6:04 - loss: 0.2838 - accuracy: 0.8886</t>
  </si>
  <si>
    <t>13781/32400 [===========&gt;..................] - ETA: 6:03 - loss: 0.2837 - accuracy: 0.8887</t>
  </si>
  <si>
    <t>13784/32400 [===========&gt;..................] - ETA: 6:03 - loss: 0.2837 - accuracy: 0.8887</t>
  </si>
  <si>
    <t>13786/32400 [===========&gt;..................] - ETA: 6:03 - loss: 0.2836 - accuracy: 0.8887</t>
  </si>
  <si>
    <t>13789/32400 [===========&gt;..................] - ETA: 6:03 - loss: 0.2836 - accuracy: 0.8887</t>
  </si>
  <si>
    <t>13792/32400 [===========&gt;..................] - ETA: 6:03 - loss: 0.2835 - accuracy: 0.8888</t>
  </si>
  <si>
    <t>13795/32400 [===========&gt;..................] - ETA: 6:03 - loss: 0.2834 - accuracy: 0.8888</t>
  </si>
  <si>
    <t>13798/32400 [===========&gt;..................] - ETA: 6:03 - loss: 0.2834 - accuracy: 0.8888</t>
  </si>
  <si>
    <t>13802/32400 [===========&gt;..................] - ETA: 6:03 - loss: 0.2836 - accuracy: 0.8888</t>
  </si>
  <si>
    <t>13805/32400 [===========&gt;..................] - ETA: 6:03 - loss: 0.2837 - accuracy: 0.8887</t>
  </si>
  <si>
    <t>13807/32400 [===========&gt;..................] - ETA: 6:03 - loss: 0.2837 - accuracy: 0.8887</t>
  </si>
  <si>
    <t>13810/32400 [===========&gt;..................] - ETA: 6:03 - loss: 0.2838 - accuracy: 0.8887</t>
  </si>
  <si>
    <t>13813/32400 [===========&gt;..................] - ETA: 6:03 - loss: 0.2838 - accuracy: 0.8887</t>
  </si>
  <si>
    <t>13816/32400 [===========&gt;..................] - ETA: 6:03 - loss: 0.2839 - accuracy: 0.8886</t>
  </si>
  <si>
    <t>13819/32400 [===========&gt;..................] - ETA: 6:03 - loss: 0.2838 - accuracy: 0.8886</t>
  </si>
  <si>
    <t>13822/32400 [===========&gt;..................] - ETA: 6:03 - loss: 0.2838 - accuracy: 0.8887</t>
  </si>
  <si>
    <t>13825/32400 [===========&gt;..................] - ETA: 6:03 - loss: 0.2837 - accuracy: 0.8887</t>
  </si>
  <si>
    <t>13827/32400 [===========&gt;..................] - ETA: 6:03 - loss: 0.2837 - accuracy: 0.8887</t>
  </si>
  <si>
    <t>13829/32400 [===========&gt;..................] - ETA: 6:03 - loss: 0.2837 - accuracy: 0.8887</t>
  </si>
  <si>
    <t>13832/32400 [===========&gt;..................] - ETA: 6:03 - loss: 0.2836 - accuracy: 0.8887</t>
  </si>
  <si>
    <t>13835/32400 [===========&gt;..................] - ETA: 6:03 - loss: 0.2835 - accuracy: 0.8888</t>
  </si>
  <si>
    <t>13838/32400 [===========&gt;..................] - ETA: 6:03 - loss: 0.2835 - accuracy: 0.8888</t>
  </si>
  <si>
    <t>13841/32400 [===========&gt;..................] - ETA: 6:03 - loss: 0.2834 - accuracy: 0.8888</t>
  </si>
  <si>
    <t>13844/32400 [===========&gt;..................] - ETA: 6:02 - loss: 0.2834 - accuracy: 0.8888</t>
  </si>
  <si>
    <t>13847/32400 [===========&gt;..................] - ETA: 6:02 - loss: 0.2833 - accuracy: 0.8889</t>
  </si>
  <si>
    <t>13850/32400 [===========&gt;..................] - ETA: 6:02 - loss: 0.2833 - accuracy: 0.8889</t>
  </si>
  <si>
    <t>13853/32400 [===========&gt;..................] - ETA: 6:02 - loss: 0.2832 - accuracy: 0.8889</t>
  </si>
  <si>
    <t>13856/32400 [===========&gt;..................] - ETA: 6:02 - loss: 0.2832 - accuracy: 0.8889</t>
  </si>
  <si>
    <t>13859/32400 [===========&gt;..................] - ETA: 6:02 - loss: 0.2831 - accuracy: 0.8890</t>
  </si>
  <si>
    <t>13862/32400 [===========&gt;..................] - ETA: 6:02 - loss: 0.2831 - accuracy: 0.8890</t>
  </si>
  <si>
    <t>13865/32400 [===========&gt;..................] - ETA: 6:02 - loss: 0.2830 - accuracy: 0.8890</t>
  </si>
  <si>
    <t>13869/32400 [===========&gt;..................] - ETA: 6:02 - loss: 0.2829 - accuracy: 0.8890</t>
  </si>
  <si>
    <t>13873/32400 [===========&gt;..................] - ETA: 6:02 - loss: 0.2828 - accuracy: 0.8891</t>
  </si>
  <si>
    <t>13876/32400 [===========&gt;..................] - ETA: 6:02 - loss: 0.2828 - accuracy: 0.8891</t>
  </si>
  <si>
    <t>13879/32400 [===========&gt;..................] - ETA: 6:02 - loss: 0.2827 - accuracy: 0.8891</t>
  </si>
  <si>
    <t>13882/32400 [===========&gt;..................] - ETA: 6:02 - loss: 0.2827 - accuracy: 0.8891</t>
  </si>
  <si>
    <t>13886/32400 [===========&gt;..................] - ETA: 6:02 - loss: 0.2826 - accuracy: 0.8892</t>
  </si>
  <si>
    <t>13890/32400 [===========&gt;..................] - ETA: 6:02 - loss: 0.2825 - accuracy: 0.8892</t>
  </si>
  <si>
    <t>13891/32400 [===========&gt;..................] - ETA: 6:02 - loss: 0.2825 - accuracy: 0.8892</t>
  </si>
  <si>
    <t>13893/32400 [===========&gt;..................] - ETA: 6:02 - loss: 0.2825 - accuracy: 0.8892</t>
  </si>
  <si>
    <t>13896/32400 [===========&gt;..................] - ETA: 6:01 - loss: 0.2824 - accuracy: 0.8893</t>
  </si>
  <si>
    <t>13899/32400 [===========&gt;..................] - ETA: 6:01 - loss: 0.2824 - accuracy: 0.8893</t>
  </si>
  <si>
    <t>13902/32400 [===========&gt;..................] - ETA: 6:01 - loss: 0.2825 - accuracy: 0.8892</t>
  </si>
  <si>
    <t>13905/32400 [===========&gt;..................] - ETA: 6:01 - loss: 0.2826 - accuracy: 0.8892</t>
  </si>
  <si>
    <t>13908/32400 [===========&gt;..................] - ETA: 6:01 - loss: 0.2826 - accuracy: 0.8891</t>
  </si>
  <si>
    <t>13912/32400 [===========&gt;..................] - ETA: 6:01 - loss: 0.2828 - accuracy: 0.8891</t>
  </si>
  <si>
    <t>13916/32400 [===========&gt;..................] - ETA: 6:01 - loss: 0.2828 - accuracy: 0.8890</t>
  </si>
  <si>
    <t>13919/32400 [===========&gt;..................] - ETA: 6:01 - loss: 0.2828 - accuracy: 0.8891</t>
  </si>
  <si>
    <t>13923/32400 [===========&gt;..................] - ETA: 6:01 - loss: 0.2827 - accuracy: 0.8891</t>
  </si>
  <si>
    <t>13926/32400 [===========&gt;..................] - ETA: 6:01 - loss: 0.2827 - accuracy: 0.8891</t>
  </si>
  <si>
    <t>13930/32400 [===========&gt;..................] - ETA: 6:01 - loss: 0.2826 - accuracy: 0.8891</t>
  </si>
  <si>
    <t>13933/32400 [===========&gt;..................] - ETA: 6:01 - loss: 0.2825 - accuracy: 0.8892</t>
  </si>
  <si>
    <t>13936/32400 [===========&gt;..................] - ETA: 6:01 - loss: 0.2825 - accuracy: 0.8892</t>
  </si>
  <si>
    <t>13940/32400 [===========&gt;..................] - ETA: 6:01 - loss: 0.2824 - accuracy: 0.8892</t>
  </si>
  <si>
    <t>13944/32400 [===========&gt;..................] - ETA: 6:01 - loss: 0.2823 - accuracy: 0.8893</t>
  </si>
  <si>
    <t>13947/32400 [===========&gt;..................] - ETA: 6:00 - loss: 0.2823 - accuracy: 0.8893</t>
  </si>
  <si>
    <t>13950/32400 [===========&gt;..................] - ETA: 6:00 - loss: 0.2822 - accuracy: 0.8893</t>
  </si>
  <si>
    <t>13953/32400 [===========&gt;..................] - ETA: 6:00 - loss: 0.2822 - accuracy: 0.8893</t>
  </si>
  <si>
    <t>13956/32400 [===========&gt;..................] - ETA: 6:00 - loss: 0.2821 - accuracy: 0.8894</t>
  </si>
  <si>
    <t>13959/32400 [===========&gt;..................] - ETA: 6:00 - loss: 0.2820 - accuracy: 0.8894</t>
  </si>
  <si>
    <t>13962/32400 [===========&gt;..................] - ETA: 6:00 - loss: 0.2820 - accuracy: 0.8894</t>
  </si>
  <si>
    <t>13965/32400 [===========&gt;..................] - ETA: 6:00 - loss: 0.2819 - accuracy: 0.8894</t>
  </si>
  <si>
    <t>13968/32400 [===========&gt;..................] - ETA: 6:00 - loss: 0.2819 - accuracy: 0.8894</t>
  </si>
  <si>
    <t>13971/32400 [===========&gt;..................] - ETA: 6:00 - loss: 0.2818 - accuracy: 0.8895</t>
  </si>
  <si>
    <t>13974/32400 [===========&gt;..................] - ETA: 6:00 - loss: 0.2818 - accuracy: 0.8895</t>
  </si>
  <si>
    <t>13977/32400 [===========&gt;..................] - ETA: 6:00 - loss: 0.2817 - accuracy: 0.8895</t>
  </si>
  <si>
    <t>13981/32400 [===========&gt;..................] - ETA: 6:00 - loss: 0.2816 - accuracy: 0.8895</t>
  </si>
  <si>
    <t>13984/32400 [===========&gt;..................] - ETA: 6:00 - loss: 0.2816 - accuracy: 0.8896</t>
  </si>
  <si>
    <t>13987/32400 [===========&gt;..................] - ETA: 6:00 - loss: 0.2815 - accuracy: 0.8896</t>
  </si>
  <si>
    <t>13990/32400 [===========&gt;..................] - ETA: 6:00 - loss: 0.2814 - accuracy: 0.8896</t>
  </si>
  <si>
    <t>13994/32400 [===========&gt;..................] - ETA: 5:59 - loss: 0.2814 - accuracy: 0.8897</t>
  </si>
  <si>
    <t>13998/32400 [===========&gt;..................] - ETA: 5:59 - loss: 0.2813 - accuracy: 0.8897</t>
  </si>
  <si>
    <t>14000/32400 [===========&gt;..................] - ETA: 5:59 - loss: 0.2814 - accuracy: 0.8896</t>
  </si>
  <si>
    <t>14002/32400 [===========&gt;..................] - ETA: 5:59 - loss: 0.2814 - accuracy: 0.8896</t>
  </si>
  <si>
    <t>14005/32400 [===========&gt;..................] - ETA: 5:59 - loss: 0.2815 - accuracy: 0.8896</t>
  </si>
  <si>
    <t>14008/32400 [===========&gt;..................] - ETA: 5:59 - loss: 0.2816 - accuracy: 0.8895</t>
  </si>
  <si>
    <t>14011/32400 [===========&gt;..................] - ETA: 5:59 - loss: 0.2817 - accuracy: 0.8895</t>
  </si>
  <si>
    <t>14014/32400 [===========&gt;..................] - ETA: 5:59 - loss: 0.2818 - accuracy: 0.8894</t>
  </si>
  <si>
    <t>14017/32400 [===========&gt;..................] - ETA: 5:59 - loss: 0.2818 - accuracy: 0.8894</t>
  </si>
  <si>
    <t>14020/32400 [===========&gt;..................] - ETA: 5:59 - loss: 0.2818 - accuracy: 0.8894</t>
  </si>
  <si>
    <t>14023/32400 [===========&gt;..................] - ETA: 5:59 - loss: 0.2817 - accuracy: 0.8894</t>
  </si>
  <si>
    <t>14026/32400 [===========&gt;..................] - ETA: 5:59 - loss: 0.2817 - accuracy: 0.8895</t>
  </si>
  <si>
    <t>14029/32400 [===========&gt;..................] - ETA: 5:59 - loss: 0.2817 - accuracy: 0.8895</t>
  </si>
  <si>
    <t>14033/32400 [===========&gt;..................] - ETA: 5:59 - loss: 0.2816 - accuracy: 0.8895</t>
  </si>
  <si>
    <t>14036/32400 [===========&gt;..................] - ETA: 5:59 - loss: 0.2816 - accuracy: 0.8895</t>
  </si>
  <si>
    <t>14038/32400 [===========&gt;..................] - ETA: 5:59 - loss: 0.2816 - accuracy: 0.8895</t>
  </si>
  <si>
    <t>14040/32400 [============&gt;.................] - ETA: 5:59 - loss: 0.2815 - accuracy: 0.8895</t>
  </si>
  <si>
    <t>14043/32400 [============&gt;.................] - ETA: 5:59 - loss: 0.2815 - accuracy: 0.8896</t>
  </si>
  <si>
    <t>14046/32400 [============&gt;.................] - ETA: 5:59 - loss: 0.2815 - accuracy: 0.8896</t>
  </si>
  <si>
    <t>14048/32400 [============&gt;.................] - ETA: 5:59 - loss: 0.2814 - accuracy: 0.8896</t>
  </si>
  <si>
    <t>14050/32400 [============&gt;.................] - ETA: 5:59 - loss: 0.2814 - accuracy: 0.8896</t>
  </si>
  <si>
    <t>14053/32400 [============&gt;.................] - ETA: 5:59 - loss: 0.2813 - accuracy: 0.8896</t>
  </si>
  <si>
    <t>14055/32400 [============&gt;.................] - ETA: 5:59 - loss: 0.2813 - accuracy: 0.8896</t>
  </si>
  <si>
    <t>14057/32400 [============&gt;.................] - ETA: 5:59 - loss: 0.2813 - accuracy: 0.8896</t>
  </si>
  <si>
    <t>14059/32400 [============&gt;.................] - ETA: 5:59 - loss: 0.2813 - accuracy: 0.8897</t>
  </si>
  <si>
    <t>14060/32400 [============&gt;.................] - ETA: 5:59 - loss: 0.2812 - accuracy: 0.8897</t>
  </si>
  <si>
    <t>14062/32400 [============&gt;.................] - ETA: 5:59 - loss: 0.2812 - accuracy: 0.8897</t>
  </si>
  <si>
    <t>14065/32400 [============&gt;.................] - ETA: 5:59 - loss: 0.2812 - accuracy: 0.8897</t>
  </si>
  <si>
    <t>14068/32400 [============&gt;.................] - ETA: 5:59 - loss: 0.2812 - accuracy: 0.8897</t>
  </si>
  <si>
    <t>14071/32400 [============&gt;.................] - ETA: 5:58 - loss: 0.2811 - accuracy: 0.8897</t>
  </si>
  <si>
    <t>14075/32400 [============&gt;.................] - ETA: 5:58 - loss: 0.2810 - accuracy: 0.8897</t>
  </si>
  <si>
    <t>14078/32400 [============&gt;.................] - ETA: 5:58 - loss: 0.2810 - accuracy: 0.8898</t>
  </si>
  <si>
    <t>14081/32400 [============&gt;.................] - ETA: 5:58 - loss: 0.2809 - accuracy: 0.8898</t>
  </si>
  <si>
    <t>14085/32400 [============&gt;.................] - ETA: 5:58 - loss: 0.2809 - accuracy: 0.8898</t>
  </si>
  <si>
    <t>14088/32400 [============&gt;.................] - ETA: 5:58 - loss: 0.2808 - accuracy: 0.8898</t>
  </si>
  <si>
    <t>14089/32400 [============&gt;.................] - ETA: 5:58 - loss: 0.2808 - accuracy: 0.8898</t>
  </si>
  <si>
    <t>14091/32400 [============&gt;.................] - ETA: 5:58 - loss: 0.2808 - accuracy: 0.8898</t>
  </si>
  <si>
    <t>14094/32400 [============&gt;.................] - ETA: 5:58 - loss: 0.2808 - accuracy: 0.8898</t>
  </si>
  <si>
    <t>14097/32400 [============&gt;.................] - ETA: 5:58 - loss: 0.2808 - accuracy: 0.8898</t>
  </si>
  <si>
    <t>14101/32400 [============&gt;.................] - ETA: 5:58 - loss: 0.2808 - accuracy: 0.8898</t>
  </si>
  <si>
    <t>14104/32400 [============&gt;.................] - ETA: 5:58 - loss: 0.2809 - accuracy: 0.8898</t>
  </si>
  <si>
    <t>14107/32400 [============&gt;.................] - ETA: 5:58 - loss: 0.2810 - accuracy: 0.8897</t>
  </si>
  <si>
    <t>14111/32400 [============&gt;.................] - ETA: 5:58 - loss: 0.2811 - accuracy: 0.8896</t>
  </si>
  <si>
    <t>14114/32400 [============&gt;.................] - ETA: 5:58 - loss: 0.2812 - accuracy: 0.8896</t>
  </si>
  <si>
    <t>14117/32400 [============&gt;.................] - ETA: 5:58 - loss: 0.2812 - accuracy: 0.8896</t>
  </si>
  <si>
    <t>14120/32400 [============&gt;.................] - ETA: 5:58 - loss: 0.2811 - accuracy: 0.8896</t>
  </si>
  <si>
    <t>14124/32400 [============&gt;.................] - ETA: 5:57 - loss: 0.2811 - accuracy: 0.8896</t>
  </si>
  <si>
    <t>14128/32400 [============&gt;.................] - ETA: 5:57 - loss: 0.2810 - accuracy: 0.8897</t>
  </si>
  <si>
    <t>14131/32400 [============&gt;.................] - ETA: 5:57 - loss: 0.2810 - accuracy: 0.8897</t>
  </si>
  <si>
    <t>14135/32400 [============&gt;.................] - ETA: 5:57 - loss: 0.2809 - accuracy: 0.8897</t>
  </si>
  <si>
    <t>14136/32400 [============&gt;.................] - ETA: 5:57 - loss: 0.2809 - accuracy: 0.8897</t>
  </si>
  <si>
    <t>14138/32400 [============&gt;.................] - ETA: 5:57 - loss: 0.2809 - accuracy: 0.8897</t>
  </si>
  <si>
    <t>14141/32400 [============&gt;.................] - ETA: 5:57 - loss: 0.2808 - accuracy: 0.8897</t>
  </si>
  <si>
    <t>14144/32400 [============&gt;.................] - ETA: 5:57 - loss: 0.2808 - accuracy: 0.8898</t>
  </si>
  <si>
    <t>14147/32400 [============&gt;.................] - ETA: 5:57 - loss: 0.2807 - accuracy: 0.8898</t>
  </si>
  <si>
    <t>14150/32400 [============&gt;.................] - ETA: 5:57 - loss: 0.2807 - accuracy: 0.8898</t>
  </si>
  <si>
    <t>14153/32400 [============&gt;.................] - ETA: 5:57 - loss: 0.2807 - accuracy: 0.8898</t>
  </si>
  <si>
    <t>14156/32400 [============&gt;.................] - ETA: 5:57 - loss: 0.2806 - accuracy: 0.8898</t>
  </si>
  <si>
    <t>14160/32400 [============&gt;.................] - ETA: 5:57 - loss: 0.2806 - accuracy: 0.8898</t>
  </si>
  <si>
    <t>14163/32400 [============&gt;.................] - ETA: 5:57 - loss: 0.2805 - accuracy: 0.8899</t>
  </si>
  <si>
    <t>14165/32400 [============&gt;.................] - ETA: 5:57 - loss: 0.2805 - accuracy: 0.8899</t>
  </si>
  <si>
    <t>14167/32400 [============&gt;.................] - ETA: 5:57 - loss: 0.2805 - accuracy: 0.8899</t>
  </si>
  <si>
    <t>14169/32400 [============&gt;.................] - ETA: 5:57 - loss: 0.2805 - accuracy: 0.8899</t>
  </si>
  <si>
    <t>14173/32400 [============&gt;.................] - ETA: 5:57 - loss: 0.2804 - accuracy: 0.8899</t>
  </si>
  <si>
    <t>14176/32400 [============&gt;.................] - ETA: 5:57 - loss: 0.2804 - accuracy: 0.8899</t>
  </si>
  <si>
    <t>14179/32400 [============&gt;.................] - ETA: 5:57 - loss: 0.2803 - accuracy: 0.8899</t>
  </si>
  <si>
    <t>14181/32400 [============&gt;.................] - ETA: 5:57 - loss: 0.2803 - accuracy: 0.8900</t>
  </si>
  <si>
    <t>14183/32400 [============&gt;.................] - ETA: 5:57 - loss: 0.2803 - accuracy: 0.8900</t>
  </si>
  <si>
    <t>14186/32400 [============&gt;.................] - ETA: 5:56 - loss: 0.2802 - accuracy: 0.8900</t>
  </si>
  <si>
    <t>14189/32400 [============&gt;.................] - ETA: 5:56 - loss: 0.2802 - accuracy: 0.8900</t>
  </si>
  <si>
    <t>14191/32400 [============&gt;.................] - ETA: 5:56 - loss: 0.2802 - accuracy: 0.8900</t>
  </si>
  <si>
    <t>14193/32400 [============&gt;.................] - ETA: 5:56 - loss: 0.2801 - accuracy: 0.8900</t>
  </si>
  <si>
    <t>14196/32400 [============&gt;.................] - ETA: 5:56 - loss: 0.2801 - accuracy: 0.8900</t>
  </si>
  <si>
    <t>14199/32400 [============&gt;.................] - ETA: 5:56 - loss: 0.2802 - accuracy: 0.8900</t>
  </si>
  <si>
    <t>14203/32400 [============&gt;.................] - ETA: 5:56 - loss: 0.2803 - accuracy: 0.8899</t>
  </si>
  <si>
    <t>14206/32400 [============&gt;.................] - ETA: 5:56 - loss: 0.2803 - accuracy: 0.8899</t>
  </si>
  <si>
    <t>14209/32400 [============&gt;.................] - ETA: 5:56 - loss: 0.2804 - accuracy: 0.8899</t>
  </si>
  <si>
    <t>14212/32400 [============&gt;.................] - ETA: 5:56 - loss: 0.2804 - accuracy: 0.8898</t>
  </si>
  <si>
    <t>14214/32400 [============&gt;.................] - ETA: 5:56 - loss: 0.2805 - accuracy: 0.8898</t>
  </si>
  <si>
    <t>14217/32400 [============&gt;.................] - ETA: 5:56 - loss: 0.2804 - accuracy: 0.8898</t>
  </si>
  <si>
    <t>14221/32400 [============&gt;.................] - ETA: 5:56 - loss: 0.2804 - accuracy: 0.8899</t>
  </si>
  <si>
    <t>14225/32400 [============&gt;.................] - ETA: 5:56 - loss: 0.2804 - accuracy: 0.8899</t>
  </si>
  <si>
    <t>14228/32400 [============&gt;.................] - ETA: 5:56 - loss: 0.2803 - accuracy: 0.8899</t>
  </si>
  <si>
    <t>14231/32400 [============&gt;.................] - ETA: 5:56 - loss: 0.2802 - accuracy: 0.8899</t>
  </si>
  <si>
    <t>14234/32400 [============&gt;.................] - ETA: 5:56 - loss: 0.2802 - accuracy: 0.8899</t>
  </si>
  <si>
    <t>14235/32400 [============&gt;.................] - ETA: 5:56 - loss: 0.2802 - accuracy: 0.8899</t>
  </si>
  <si>
    <t>14237/32400 [============&gt;.................] - ETA: 5:56 - loss: 0.2802 - accuracy: 0.8899</t>
  </si>
  <si>
    <t>14240/32400 [============&gt;.................] - ETA: 5:56 - loss: 0.2801 - accuracy: 0.8900</t>
  </si>
  <si>
    <t>14243/32400 [============&gt;.................] - ETA: 5:56 - loss: 0.2801 - accuracy: 0.8900</t>
  </si>
  <si>
    <t>14246/32400 [============&gt;.................] - ETA: 5:56 - loss: 0.2800 - accuracy: 0.8900</t>
  </si>
  <si>
    <t>14249/32400 [============&gt;.................] - ETA: 5:55 - loss: 0.2800 - accuracy: 0.8900</t>
  </si>
  <si>
    <t>14252/32400 [============&gt;.................] - ETA: 5:55 - loss: 0.2800 - accuracy: 0.8900</t>
  </si>
  <si>
    <t>14255/32400 [============&gt;.................] - ETA: 5:55 - loss: 0.2799 - accuracy: 0.8901</t>
  </si>
  <si>
    <t>14259/32400 [============&gt;.................] - ETA: 5:55 - loss: 0.2799 - accuracy: 0.8901</t>
  </si>
  <si>
    <t>14263/32400 [============&gt;.................] - ETA: 5:55 - loss: 0.2798 - accuracy: 0.8901</t>
  </si>
  <si>
    <t>14266/32400 [============&gt;.................] - ETA: 5:55 - loss: 0.2798 - accuracy: 0.8901</t>
  </si>
  <si>
    <t>14269/32400 [============&gt;.................] - ETA: 5:55 - loss: 0.2797 - accuracy: 0.8901</t>
  </si>
  <si>
    <t>14272/32400 [============&gt;.................] - ETA: 5:55 - loss: 0.2797 - accuracy: 0.8901</t>
  </si>
  <si>
    <t>14275/32400 [============&gt;.................] - ETA: 5:55 - loss: 0.2796 - accuracy: 0.8902</t>
  </si>
  <si>
    <t>14278/32400 [============&gt;.................] - ETA: 5:55 - loss: 0.2796 - accuracy: 0.8902</t>
  </si>
  <si>
    <t>14280/32400 [============&gt;.................] - ETA: 5:55 - loss: 0.2796 - accuracy: 0.8902</t>
  </si>
  <si>
    <t>14283/32400 [============&gt;.................] - ETA: 5:55 - loss: 0.2796 - accuracy: 0.8902</t>
  </si>
  <si>
    <t>14286/32400 [============&gt;.................] - ETA: 5:55 - loss: 0.2795 - accuracy: 0.8902</t>
  </si>
  <si>
    <t>14289/32400 [============&gt;.................] - ETA: 5:55 - loss: 0.2794 - accuracy: 0.8903</t>
  </si>
  <si>
    <t>14292/32400 [============&gt;.................] - ETA: 5:55 - loss: 0.2794 - accuracy: 0.8903</t>
  </si>
  <si>
    <t>14294/32400 [============&gt;.................] - ETA: 5:55 - loss: 0.2794 - accuracy: 0.8903</t>
  </si>
  <si>
    <t>14297/32400 [============&gt;.................] - ETA: 5:55 - loss: 0.2794 - accuracy: 0.8903</t>
  </si>
  <si>
    <t>14300/32400 [============&gt;.................] - ETA: 5:55 - loss: 0.2795 - accuracy: 0.8902</t>
  </si>
  <si>
    <t>14303/32400 [============&gt;.................] - ETA: 5:55 - loss: 0.2795 - accuracy: 0.8902</t>
  </si>
  <si>
    <t>14306/32400 [============&gt;.................] - ETA: 5:54 - loss: 0.2796 - accuracy: 0.8902</t>
  </si>
  <si>
    <t>14310/32400 [============&gt;.................] - ETA: 5:54 - loss: 0.2797 - accuracy: 0.8901</t>
  </si>
  <si>
    <t>14313/32400 [============&gt;.................] - ETA: 5:54 - loss: 0.2798 - accuracy: 0.8901</t>
  </si>
  <si>
    <t>14316/32400 [============&gt;.................] - ETA: 5:54 - loss: 0.2797 - accuracy: 0.8901</t>
  </si>
  <si>
    <t>14319/32400 [============&gt;.................] - ETA: 5:54 - loss: 0.2797 - accuracy: 0.8901</t>
  </si>
  <si>
    <t>14322/32400 [============&gt;.................] - ETA: 5:54 - loss: 0.2796 - accuracy: 0.8901</t>
  </si>
  <si>
    <t>14325/32400 [============&gt;.................] - ETA: 5:54 - loss: 0.2796 - accuracy: 0.8901</t>
  </si>
  <si>
    <t>14328/32400 [============&gt;.................] - ETA: 5:54 - loss: 0.2796 - accuracy: 0.8901</t>
  </si>
  <si>
    <t>14331/32400 [============&gt;.................] - ETA: 5:54 - loss: 0.2795 - accuracy: 0.8902</t>
  </si>
  <si>
    <t>14334/32400 [============&gt;.................] - ETA: 5:54 - loss: 0.2795 - accuracy: 0.8902</t>
  </si>
  <si>
    <t>14336/32400 [============&gt;.................] - ETA: 5:54 - loss: 0.2795 - accuracy: 0.8902</t>
  </si>
  <si>
    <t>14338/32400 [============&gt;.................] - ETA: 5:54 - loss: 0.2794 - accuracy: 0.8902</t>
  </si>
  <si>
    <t>14340/32400 [============&gt;.................] - ETA: 5:54 - loss: 0.2794 - accuracy: 0.8902</t>
  </si>
  <si>
    <t>14343/32400 [============&gt;.................] - ETA: 5:54 - loss: 0.2793 - accuracy: 0.8902</t>
  </si>
  <si>
    <t>14346/32400 [============&gt;.................] - ETA: 5:54 - loss: 0.2793 - accuracy: 0.8903</t>
  </si>
  <si>
    <t>14349/32400 [============&gt;.................] - ETA: 5:54 - loss: 0.2792 - accuracy: 0.8903</t>
  </si>
  <si>
    <t>14352/32400 [============&gt;.................] - ETA: 5:54 - loss: 0.2792 - accuracy: 0.8903</t>
  </si>
  <si>
    <t>14355/32400 [============&gt;.................] - ETA: 5:54 - loss: 0.2792 - accuracy: 0.8903</t>
  </si>
  <si>
    <t>14358/32400 [============&gt;.................] - ETA: 5:54 - loss: 0.2791 - accuracy: 0.8903</t>
  </si>
  <si>
    <t>14361/32400 [============&gt;.................] - ETA: 5:53 - loss: 0.2791 - accuracy: 0.8904</t>
  </si>
  <si>
    <t>14365/32400 [============&gt;.................] - ETA: 5:53 - loss: 0.2790 - accuracy: 0.8904</t>
  </si>
  <si>
    <t>14369/32400 [============&gt;.................] - ETA: 5:53 - loss: 0.2790 - accuracy: 0.8904</t>
  </si>
  <si>
    <t>14371/32400 [============&gt;.................] - ETA: 5:53 - loss: 0.2789 - accuracy: 0.8904</t>
  </si>
  <si>
    <t>14374/32400 [============&gt;.................] - ETA: 5:53 - loss: 0.2789 - accuracy: 0.8904</t>
  </si>
  <si>
    <t>14377/32400 [============&gt;.................] - ETA: 5:53 - loss: 0.2788 - accuracy: 0.8905</t>
  </si>
  <si>
    <t>14379/32400 [============&gt;.................] - ETA: 5:53 - loss: 0.2788 - accuracy: 0.8905</t>
  </si>
  <si>
    <t>14381/32400 [============&gt;.................] - ETA: 5:53 - loss: 0.2788 - accuracy: 0.8905</t>
  </si>
  <si>
    <t>14382/32400 [============&gt;.................] - ETA: 5:53 - loss: 0.2788 - accuracy: 0.8905</t>
  </si>
  <si>
    <t>14384/32400 [============&gt;.................] - ETA: 5:53 - loss: 0.2788 - accuracy: 0.8905</t>
  </si>
  <si>
    <t>14386/32400 [============&gt;.................] - ETA: 5:53 - loss: 0.2787 - accuracy: 0.8905</t>
  </si>
  <si>
    <t>14388/32400 [============&gt;.................] - ETA: 5:53 - loss: 0.2787 - accuracy: 0.8905</t>
  </si>
  <si>
    <t>14390/32400 [============&gt;.................] - ETA: 5:53 - loss: 0.2787 - accuracy: 0.8905</t>
  </si>
  <si>
    <t>14392/32400 [============&gt;.................] - ETA: 5:53 - loss: 0.2786 - accuracy: 0.8905</t>
  </si>
  <si>
    <t>14394/32400 [============&gt;.................] - ETA: 5:53 - loss: 0.2786 - accuracy: 0.8906</t>
  </si>
  <si>
    <t>14396/32400 [============&gt;.................] - ETA: 5:53 - loss: 0.2787 - accuracy: 0.8905</t>
  </si>
  <si>
    <t>14398/32400 [============&gt;.................] - ETA: 5:53 - loss: 0.2787 - accuracy: 0.8905</t>
  </si>
  <si>
    <t>14400/32400 [============&gt;.................] - ETA: 5:53 - loss: 0.2787 - accuracy: 0.8905</t>
  </si>
  <si>
    <t>14402/32400 [============&gt;.................] - ETA: 5:53 - loss: 0.2788 - accuracy: 0.8905</t>
  </si>
  <si>
    <t>14404/32400 [============&gt;.................] - ETA: 5:53 - loss: 0.2788 - accuracy: 0.8905</t>
  </si>
  <si>
    <t>14407/32400 [============&gt;.................] - ETA: 5:53 - loss: 0.2789 - accuracy: 0.8904</t>
  </si>
  <si>
    <t>14410/32400 [============&gt;.................] - ETA: 5:53 - loss: 0.2789 - accuracy: 0.8904</t>
  </si>
  <si>
    <t>14412/32400 [============&gt;.................] - ETA: 5:53 - loss: 0.2789 - accuracy: 0.8904</t>
  </si>
  <si>
    <t>14415/32400 [============&gt;.................] - ETA: 5:53 - loss: 0.2789 - accuracy: 0.8904</t>
  </si>
  <si>
    <t>14418/32400 [============&gt;.................] - ETA: 5:53 - loss: 0.2788 - accuracy: 0.8904</t>
  </si>
  <si>
    <t>14421/32400 [============&gt;.................] - ETA: 5:53 - loss: 0.2788 - accuracy: 0.8904</t>
  </si>
  <si>
    <t>14424/32400 [============&gt;.................] - ETA: 5:53 - loss: 0.2788 - accuracy: 0.8904</t>
  </si>
  <si>
    <t>14427/32400 [============&gt;.................] - ETA: 5:53 - loss: 0.2787 - accuracy: 0.8905</t>
  </si>
  <si>
    <t>14431/32400 [============&gt;.................] - ETA: 5:53 - loss: 0.2786 - accuracy: 0.8905</t>
  </si>
  <si>
    <t>14434/32400 [============&gt;.................] - ETA: 5:53 - loss: 0.2786 - accuracy: 0.8905</t>
  </si>
  <si>
    <t>14437/32400 [============&gt;.................] - ETA: 5:52 - loss: 0.2786 - accuracy: 0.8905</t>
  </si>
  <si>
    <t>14440/32400 [============&gt;.................] - ETA: 5:52 - loss: 0.2785 - accuracy: 0.8905</t>
  </si>
  <si>
    <t>14443/32400 [============&gt;.................] - ETA: 5:52 - loss: 0.2784 - accuracy: 0.8906</t>
  </si>
  <si>
    <t>14446/32400 [============&gt;.................] - ETA: 5:52 - loss: 0.2784 - accuracy: 0.8906</t>
  </si>
  <si>
    <t>14449/32400 [============&gt;.................] - ETA: 5:52 - loss: 0.2784 - accuracy: 0.8906</t>
  </si>
  <si>
    <t>14452/32400 [============&gt;.................] - ETA: 5:52 - loss: 0.2783 - accuracy: 0.8906</t>
  </si>
  <si>
    <t>14455/32400 [============&gt;.................] - ETA: 5:52 - loss: 0.2783 - accuracy: 0.8906</t>
  </si>
  <si>
    <t>14458/32400 [============&gt;.................] - ETA: 5:52 - loss: 0.2783 - accuracy: 0.8907</t>
  </si>
  <si>
    <t>14462/32400 [============&gt;.................] - ETA: 5:52 - loss: 0.2782 - accuracy: 0.8907</t>
  </si>
  <si>
    <t>14465/32400 [============&gt;.................] - ETA: 5:52 - loss: 0.2781 - accuracy: 0.8907</t>
  </si>
  <si>
    <t>14466/32400 [============&gt;.................] - ETA: 5:52 - loss: 0.2781 - accuracy: 0.8907</t>
  </si>
  <si>
    <t>14468/32400 [============&gt;.................] - ETA: 5:52 - loss: 0.2781 - accuracy: 0.8907</t>
  </si>
  <si>
    <t>14471/32400 [============&gt;.................] - ETA: 5:52 - loss: 0.2781 - accuracy: 0.8907</t>
  </si>
  <si>
    <t>14474/32400 [============&gt;.................] - ETA: 5:52 - loss: 0.2780 - accuracy: 0.8908</t>
  </si>
  <si>
    <t>14478/32400 [============&gt;.................] - ETA: 5:52 - loss: 0.2779 - accuracy: 0.8908</t>
  </si>
  <si>
    <t>14480/32400 [============&gt;.................] - ETA: 5:52 - loss: 0.2779 - accuracy: 0.8908</t>
  </si>
  <si>
    <t>14483/32400 [============&gt;.................] - ETA: 5:52 - loss: 0.2779 - accuracy: 0.8908</t>
  </si>
  <si>
    <t>14486/32400 [============&gt;.................] - ETA: 5:52 - loss: 0.2778 - accuracy: 0.8908</t>
  </si>
  <si>
    <t>14490/32400 [============&gt;.................] - ETA: 5:52 - loss: 0.2778 - accuracy: 0.8909</t>
  </si>
  <si>
    <t>14493/32400 [============&gt;.................] - ETA: 5:52 - loss: 0.2777 - accuracy: 0.8909</t>
  </si>
  <si>
    <t>14496/32400 [============&gt;.................] - ETA: 5:52 - loss: 0.2778 - accuracy: 0.8909</t>
  </si>
  <si>
    <t>14499/32400 [============&gt;.................] - ETA: 5:51 - loss: 0.2779 - accuracy: 0.8908</t>
  </si>
  <si>
    <t>14502/32400 [============&gt;.................] - ETA: 5:51 - loss: 0.2779 - accuracy: 0.8908</t>
  </si>
  <si>
    <t>14505/32400 [============&gt;.................] - ETA: 5:51 - loss: 0.2779 - accuracy: 0.8908</t>
  </si>
  <si>
    <t>14508/32400 [============&gt;.................] - ETA: 5:51 - loss: 0.2780 - accuracy: 0.8908</t>
  </si>
  <si>
    <t>14510/32400 [============&gt;.................] - ETA: 5:51 - loss: 0.2780 - accuracy: 0.8907</t>
  </si>
  <si>
    <t>14513/32400 [============&gt;.................] - ETA: 5:51 - loss: 0.2780 - accuracy: 0.8907</t>
  </si>
  <si>
    <t>14517/32400 [============&gt;.................] - ETA: 5:51 - loss: 0.2779 - accuracy: 0.8908</t>
  </si>
  <si>
    <t>14518/32400 [============&gt;.................] - ETA: 5:51 - loss: 0.2779 - accuracy: 0.8908</t>
  </si>
  <si>
    <t>14520/32400 [============&gt;.................] - ETA: 5:51 - loss: 0.2779 - accuracy: 0.8908</t>
  </si>
  <si>
    <t>14523/32400 [============&gt;.................] - ETA: 5:51 - loss: 0.2779 - accuracy: 0.8908</t>
  </si>
  <si>
    <t>14527/32400 [============&gt;.................] - ETA: 5:51 - loss: 0.2778 - accuracy: 0.8908</t>
  </si>
  <si>
    <t>14531/32400 [============&gt;.................] - ETA: 5:51 - loss: 0.2777 - accuracy: 0.8909</t>
  </si>
  <si>
    <t>14535/32400 [============&gt;.................] - ETA: 5:51 - loss: 0.2777 - accuracy: 0.8909</t>
  </si>
  <si>
    <t>14538/32400 [============&gt;.................] - ETA: 5:51 - loss: 0.2776 - accuracy: 0.8909</t>
  </si>
  <si>
    <t>14541/32400 [============&gt;.................] - ETA: 5:51 - loss: 0.2776 - accuracy: 0.8909</t>
  </si>
  <si>
    <t>14544/32400 [============&gt;.................] - ETA: 5:51 - loss: 0.2775 - accuracy: 0.8910</t>
  </si>
  <si>
    <t>14546/32400 [============&gt;.................] - ETA: 5:51 - loss: 0.2775 - accuracy: 0.8910</t>
  </si>
  <si>
    <t>14549/32400 [============&gt;.................] - ETA: 5:51 - loss: 0.2774 - accuracy: 0.8910</t>
  </si>
  <si>
    <t>14552/32400 [============&gt;.................] - ETA: 5:51 - loss: 0.2774 - accuracy: 0.8910</t>
  </si>
  <si>
    <t>14555/32400 [============&gt;.................] - ETA: 5:51 - loss: 0.2773 - accuracy: 0.8911</t>
  </si>
  <si>
    <t>14558/32400 [============&gt;.................] - ETA: 5:50 - loss: 0.2772 - accuracy: 0.8911</t>
  </si>
  <si>
    <t>14562/32400 [============&gt;.................] - ETA: 5:50 - loss: 0.2772 - accuracy: 0.8911</t>
  </si>
  <si>
    <t>14565/32400 [============&gt;.................] - ETA: 5:50 - loss: 0.2771 - accuracy: 0.8911</t>
  </si>
  <si>
    <t>14568/32400 [============&gt;.................] - ETA: 5:50 - loss: 0.2771 - accuracy: 0.8911</t>
  </si>
  <si>
    <t>14572/32400 [============&gt;.................] - ETA: 5:50 - loss: 0.2770 - accuracy: 0.8912</t>
  </si>
  <si>
    <t>14575/32400 [============&gt;.................] - ETA: 5:50 - loss: 0.2769 - accuracy: 0.8912</t>
  </si>
  <si>
    <t>14578/32400 [============&gt;.................] - ETA: 5:50 - loss: 0.2769 - accuracy: 0.8912</t>
  </si>
  <si>
    <t>14581/32400 [============&gt;.................] - ETA: 5:50 - loss: 0.2768 - accuracy: 0.8912</t>
  </si>
  <si>
    <t>14585/32400 [============&gt;.................] - ETA: 5:50 - loss: 0.2767 - accuracy: 0.8913</t>
  </si>
  <si>
    <t>14589/32400 [============&gt;.................] - ETA: 5:50 - loss: 0.2767 - accuracy: 0.8913</t>
  </si>
  <si>
    <t>14591/32400 [============&gt;.................] - ETA: 5:50 - loss: 0.2766 - accuracy: 0.8913</t>
  </si>
  <si>
    <t>14593/32400 [============&gt;.................] - ETA: 5:50 - loss: 0.2766 - accuracy: 0.8913</t>
  </si>
  <si>
    <t>14595/32400 [============&gt;.................] - ETA: 5:50 - loss: 0.2767 - accuracy: 0.8913</t>
  </si>
  <si>
    <t>14597/32400 [============&gt;.................] - ETA: 5:50 - loss: 0.2767 - accuracy: 0.8913</t>
  </si>
  <si>
    <t>14599/32400 [============&gt;.................] - ETA: 5:50 - loss: 0.2768 - accuracy: 0.8913</t>
  </si>
  <si>
    <t>14601/32400 [============&gt;.................] - ETA: 5:50 - loss: 0.2768 - accuracy: 0.8913</t>
  </si>
  <si>
    <t>14603/32400 [============&gt;.................] - ETA: 5:50 - loss: 0.2768 - accuracy: 0.8912</t>
  </si>
  <si>
    <t>14605/32400 [============&gt;.................] - ETA: 5:50 - loss: 0.2768 - accuracy: 0.8912</t>
  </si>
  <si>
    <t>14607/32400 [============&gt;.................] - ETA: 5:50 - loss: 0.2769 - accuracy: 0.8912</t>
  </si>
  <si>
    <t>14609/32400 [============&gt;.................] - ETA: 5:50 - loss: 0.2769 - accuracy: 0.8912</t>
  </si>
  <si>
    <t>14612/32400 [============&gt;.................] - ETA: 5:50 - loss: 0.2769 - accuracy: 0.8912</t>
  </si>
  <si>
    <t>14615/32400 [============&gt;.................] - ETA: 5:49 - loss: 0.2768 - accuracy: 0.8912</t>
  </si>
  <si>
    <t>14619/32400 [============&gt;.................] - ETA: 5:49 - loss: 0.2768 - accuracy: 0.8912</t>
  </si>
  <si>
    <t>14621/32400 [============&gt;.................] - ETA: 5:49 - loss: 0.2767 - accuracy: 0.8912</t>
  </si>
  <si>
    <t>14622/32400 [============&gt;.................] - ETA: 5:49 - loss: 0.2767 - accuracy: 0.8913</t>
  </si>
  <si>
    <t>14625/32400 [============&gt;.................] - ETA: 5:49 - loss: 0.2767 - accuracy: 0.8913</t>
  </si>
  <si>
    <t>14628/32400 [============&gt;.................] - ETA: 5:49 - loss: 0.2766 - accuracy: 0.8913</t>
  </si>
  <si>
    <t>14631/32400 [============&gt;.................] - ETA: 5:49 - loss: 0.2766 - accuracy: 0.8913</t>
  </si>
  <si>
    <t>14634/32400 [============&gt;.................] - ETA: 5:49 - loss: 0.2765 - accuracy: 0.8913</t>
  </si>
  <si>
    <t>14637/32400 [============&gt;.................] - ETA: 5:49 - loss: 0.2764 - accuracy: 0.8914</t>
  </si>
  <si>
    <t>14639/32400 [============&gt;.................] - ETA: 5:49 - loss: 0.2764 - accuracy: 0.8914</t>
  </si>
  <si>
    <t>14641/32400 [============&gt;.................] - ETA: 5:49 - loss: 0.2764 - accuracy: 0.8914</t>
  </si>
  <si>
    <t>14644/32400 [============&gt;.................] - ETA: 5:49 - loss: 0.2763 - accuracy: 0.8914</t>
  </si>
  <si>
    <t>14646/32400 [============&gt;.................] - ETA: 5:49 - loss: 0.2763 - accuracy: 0.8914</t>
  </si>
  <si>
    <t>14648/32400 [============&gt;.................] - ETA: 5:49 - loss: 0.2763 - accuracy: 0.8914</t>
  </si>
  <si>
    <t>14651/32400 [============&gt;.................] - ETA: 5:49 - loss: 0.2762 - accuracy: 0.8915</t>
  </si>
  <si>
    <t>14653/32400 [============&gt;.................] - ETA: 5:49 - loss: 0.2762 - accuracy: 0.8915</t>
  </si>
  <si>
    <t>14654/32400 [============&gt;.................] - ETA: 5:49 - loss: 0.2762 - accuracy: 0.8915</t>
  </si>
  <si>
    <t>14656/32400 [============&gt;.................] - ETA: 5:49 - loss: 0.2761 - accuracy: 0.8915</t>
  </si>
  <si>
    <t>14658/32400 [============&gt;.................] - ETA: 5:49 - loss: 0.2761 - accuracy: 0.8915</t>
  </si>
  <si>
    <t>14660/32400 [============&gt;.................] - ETA: 5:49 - loss: 0.2760 - accuracy: 0.8915</t>
  </si>
  <si>
    <t>14662/32400 [============&gt;.................] - ETA: 5:49 - loss: 0.2760 - accuracy: 0.8915</t>
  </si>
  <si>
    <t>14664/32400 [============&gt;.................] - ETA: 5:49 - loss: 0.2760 - accuracy: 0.8916</t>
  </si>
  <si>
    <t>14666/32400 [============&gt;.................] - ETA: 5:49 - loss: 0.2759 - accuracy: 0.8916</t>
  </si>
  <si>
    <t>14668/32400 [============&gt;.................] - ETA: 5:49 - loss: 0.2759 - accuracy: 0.8916</t>
  </si>
  <si>
    <t>14671/32400 [============&gt;.................] - ETA: 5:49 - loss: 0.2758 - accuracy: 0.8916</t>
  </si>
  <si>
    <t>14673/32400 [============&gt;.................] - ETA: 5:49 - loss: 0.2758 - accuracy: 0.8916</t>
  </si>
  <si>
    <t>14675/32400 [============&gt;.................] - ETA: 5:49 - loss: 0.2758 - accuracy: 0.8916</t>
  </si>
  <si>
    <t>14678/32400 [============&gt;.................] - ETA: 5:49 - loss: 0.2757 - accuracy: 0.8917</t>
  </si>
  <si>
    <t>14680/32400 [============&gt;.................] - ETA: 5:49 - loss: 0.2757 - accuracy: 0.8917</t>
  </si>
  <si>
    <t>14683/32400 [============&gt;.................] - ETA: 5:49 - loss: 0.2756 - accuracy: 0.8917</t>
  </si>
  <si>
    <t>14686/32400 [============&gt;.................] - ETA: 5:49 - loss: 0.2756 - accuracy: 0.8917</t>
  </si>
  <si>
    <t>14688/32400 [============&gt;.................] - ETA: 5:49 - loss: 0.2756 - accuracy: 0.8917</t>
  </si>
  <si>
    <t>14691/32400 [============&gt;.................] - ETA: 5:49 - loss: 0.2755 - accuracy: 0.8918</t>
  </si>
  <si>
    <t>14694/32400 [============&gt;.................] - ETA: 5:49 - loss: 0.2755 - accuracy: 0.8918</t>
  </si>
  <si>
    <t>14697/32400 [============&gt;.................] - ETA: 5:49 - loss: 0.2756 - accuracy: 0.8917</t>
  </si>
  <si>
    <t>14699/32400 [============&gt;.................] - ETA: 5:49 - loss: 0.2756 - accuracy: 0.8917</t>
  </si>
  <si>
    <t>14702/32400 [============&gt;.................] - ETA: 5:49 - loss: 0.2756 - accuracy: 0.8917</t>
  </si>
  <si>
    <t>14705/32400 [============&gt;.................] - ETA: 5:49 - loss: 0.2757 - accuracy: 0.8917</t>
  </si>
  <si>
    <t>14708/32400 [============&gt;.................] - ETA: 5:48 - loss: 0.2758 - accuracy: 0.8916</t>
  </si>
  <si>
    <t>14711/32400 [============&gt;.................] - ETA: 5:48 - loss: 0.2757 - accuracy: 0.8916</t>
  </si>
  <si>
    <t>14714/32400 [============&gt;.................] - ETA: 5:48 - loss: 0.2757 - accuracy: 0.8916</t>
  </si>
  <si>
    <t>14717/32400 [============&gt;.................] - ETA: 5:48 - loss: 0.2756 - accuracy: 0.8917</t>
  </si>
  <si>
    <t>14720/32400 [============&gt;.................] - ETA: 5:48 - loss: 0.2756 - accuracy: 0.8917</t>
  </si>
  <si>
    <t>14723/32400 [============&gt;.................] - ETA: 5:48 - loss: 0.2755 - accuracy: 0.8917</t>
  </si>
  <si>
    <t>14726/32400 [============&gt;.................] - ETA: 5:48 - loss: 0.2755 - accuracy: 0.8917</t>
  </si>
  <si>
    <t>14729/32400 [============&gt;.................] - ETA: 5:48 - loss: 0.2754 - accuracy: 0.8918</t>
  </si>
  <si>
    <t>14733/32400 [============&gt;.................] - ETA: 5:48 - loss: 0.2754 - accuracy: 0.8918</t>
  </si>
  <si>
    <t>14736/32400 [============&gt;.................] - ETA: 5:48 - loss: 0.2753 - accuracy: 0.8918</t>
  </si>
  <si>
    <t>14738/32400 [============&gt;.................] - ETA: 5:48 - loss: 0.2753 - accuracy: 0.8918</t>
  </si>
  <si>
    <t>14740/32400 [============&gt;.................] - ETA: 5:48 - loss: 0.2753 - accuracy: 0.8918</t>
  </si>
  <si>
    <t>14742/32400 [============&gt;.................] - ETA: 5:48 - loss: 0.2752 - accuracy: 0.8919</t>
  </si>
  <si>
    <t>14745/32400 [============&gt;.................] - ETA: 5:48 - loss: 0.2752 - accuracy: 0.8919</t>
  </si>
  <si>
    <t>14748/32400 [============&gt;.................] - ETA: 5:48 - loss: 0.2751 - accuracy: 0.8919</t>
  </si>
  <si>
    <t>14750/32400 [============&gt;.................] - ETA: 5:48 - loss: 0.2751 - accuracy: 0.8919</t>
  </si>
  <si>
    <t>14753/32400 [============&gt;.................] - ETA: 5:48 - loss: 0.2750 - accuracy: 0.8919</t>
  </si>
  <si>
    <t>14755/32400 [============&gt;.................] - ETA: 5:48 - loss: 0.2750 - accuracy: 0.8919</t>
  </si>
  <si>
    <t>14758/32400 [============&gt;.................] - ETA: 5:48 - loss: 0.2749 - accuracy: 0.8920</t>
  </si>
  <si>
    <t>14761/32400 [============&gt;.................] - ETA: 5:48 - loss: 0.2749 - accuracy: 0.8920</t>
  </si>
  <si>
    <t>14764/32400 [============&gt;.................] - ETA: 5:48 - loss: 0.2748 - accuracy: 0.8920</t>
  </si>
  <si>
    <t>14767/32400 [============&gt;.................] - ETA: 5:48 - loss: 0.2749 - accuracy: 0.8920</t>
  </si>
  <si>
    <t>14770/32400 [============&gt;.................] - ETA: 5:47 - loss: 0.2748 - accuracy: 0.8920</t>
  </si>
  <si>
    <t>14773/32400 [============&gt;.................] - ETA: 5:47 - loss: 0.2748 - accuracy: 0.8920</t>
  </si>
  <si>
    <t>14776/32400 [============&gt;.................] - ETA: 5:47 - loss: 0.2747 - accuracy: 0.8921</t>
  </si>
  <si>
    <t>14779/32400 [============&gt;.................] - ETA: 5:47 - loss: 0.2747 - accuracy: 0.8921</t>
  </si>
  <si>
    <t>14782/32400 [============&gt;.................] - ETA: 5:47 - loss: 0.2746 - accuracy: 0.8921</t>
  </si>
  <si>
    <t>14785/32400 [============&gt;.................] - ETA: 5:47 - loss: 0.2746 - accuracy: 0.8921</t>
  </si>
  <si>
    <t>14788/32400 [============&gt;.................] - ETA: 5:47 - loss: 0.2745 - accuracy: 0.8922</t>
  </si>
  <si>
    <t>14791/32400 [============&gt;.................] - ETA: 5:47 - loss: 0.2745 - accuracy: 0.8922</t>
  </si>
  <si>
    <t>14794/32400 [============&gt;.................] - ETA: 5:47 - loss: 0.2745 - accuracy: 0.8922</t>
  </si>
  <si>
    <t>14797/32400 [============&gt;.................] - ETA: 5:47 - loss: 0.2745 - accuracy: 0.8922</t>
  </si>
  <si>
    <t>14801/32400 [============&gt;.................] - ETA: 5:47 - loss: 0.2746 - accuracy: 0.8921</t>
  </si>
  <si>
    <t>14805/32400 [============&gt;.................] - ETA: 5:47 - loss: 0.2746 - accuracy: 0.8921</t>
  </si>
  <si>
    <t>14808/32400 [============&gt;.................] - ETA: 5:47 - loss: 0.2747 - accuracy: 0.8921</t>
  </si>
  <si>
    <t>14811/32400 [============&gt;.................] - ETA: 5:47 - loss: 0.2747 - accuracy: 0.8920</t>
  </si>
  <si>
    <t>14814/32400 [============&gt;.................] - ETA: 5:47 - loss: 0.2746 - accuracy: 0.8921</t>
  </si>
  <si>
    <t>14816/32400 [============&gt;.................] - ETA: 5:47 - loss: 0.2746 - accuracy: 0.8921</t>
  </si>
  <si>
    <t>14817/32400 [============&gt;.................] - ETA: 5:47 - loss: 0.2746 - accuracy: 0.8921</t>
  </si>
  <si>
    <t>14819/32400 [============&gt;.................] - ETA: 5:47 - loss: 0.2746 - accuracy: 0.8921</t>
  </si>
  <si>
    <t>14822/32400 [============&gt;.................] - ETA: 5:47 - loss: 0.2745 - accuracy: 0.8921</t>
  </si>
  <si>
    <t>14824/32400 [============&gt;.................] - ETA: 5:47 - loss: 0.2745 - accuracy: 0.8921</t>
  </si>
  <si>
    <t>14827/32400 [============&gt;.................] - ETA: 5:46 - loss: 0.2744 - accuracy: 0.8922</t>
  </si>
  <si>
    <t>14830/32400 [============&gt;.................] - ETA: 5:46 - loss: 0.2744 - accuracy: 0.8922</t>
  </si>
  <si>
    <t>14833/32400 [============&gt;.................] - ETA: 5:46 - loss: 0.2744 - accuracy: 0.8922</t>
  </si>
  <si>
    <t>14836/32400 [============&gt;.................] - ETA: 5:46 - loss: 0.2743 - accuracy: 0.8922</t>
  </si>
  <si>
    <t>14838/32400 [============&gt;.................] - ETA: 5:46 - loss: 0.2743 - accuracy: 0.8922</t>
  </si>
  <si>
    <t>14841/32400 [============&gt;.................] - ETA: 5:46 - loss: 0.2742 - accuracy: 0.8923</t>
  </si>
  <si>
    <t>14843/32400 [============&gt;.................] - ETA: 5:46 - loss: 0.2742 - accuracy: 0.8923</t>
  </si>
  <si>
    <t>14846/32400 [============&gt;.................] - ETA: 5:46 - loss: 0.2741 - accuracy: 0.8923</t>
  </si>
  <si>
    <t>14850/32400 [============&gt;.................] - ETA: 5:46 - loss: 0.2741 - accuracy: 0.8923</t>
  </si>
  <si>
    <t>14853/32400 [============&gt;.................] - ETA: 5:46 - loss: 0.2740 - accuracy: 0.8923</t>
  </si>
  <si>
    <t>14856/32400 [============&gt;.................] - ETA: 5:46 - loss: 0.2739 - accuracy: 0.8924</t>
  </si>
  <si>
    <t>14858/32400 [============&gt;.................] - ETA: 5:46 - loss: 0.2739 - accuracy: 0.8924</t>
  </si>
  <si>
    <t>14859/32400 [============&gt;.................] - ETA: 5:46 - loss: 0.2739 - accuracy: 0.8924</t>
  </si>
  <si>
    <t>14861/32400 [============&gt;.................] - ETA: 5:46 - loss: 0.2739 - accuracy: 0.8924</t>
  </si>
  <si>
    <t>14863/32400 [============&gt;.................] - ETA: 5:46 - loss: 0.2738 - accuracy: 0.8924</t>
  </si>
  <si>
    <t>14867/32400 [============&gt;.................] - ETA: 5:46 - loss: 0.2738 - accuracy: 0.8924</t>
  </si>
  <si>
    <t>14870/32400 [============&gt;.................] - ETA: 5:46 - loss: 0.2737 - accuracy: 0.8925</t>
  </si>
  <si>
    <t>14873/32400 [============&gt;.................] - ETA: 5:46 - loss: 0.2737 - accuracy: 0.8925</t>
  </si>
  <si>
    <t>14876/32400 [============&gt;.................] - ETA: 5:46 - loss: 0.2736 - accuracy: 0.8925</t>
  </si>
  <si>
    <t>14879/32400 [============&gt;.................] - ETA: 5:46 - loss: 0.2735 - accuracy: 0.8925</t>
  </si>
  <si>
    <t>14882/32400 [============&gt;.................] - ETA: 5:46 - loss: 0.2735 - accuracy: 0.8926</t>
  </si>
  <si>
    <t>14885/32400 [============&gt;.................] - ETA: 5:45 - loss: 0.2734 - accuracy: 0.8926</t>
  </si>
  <si>
    <t>14888/32400 [============&gt;.................] - ETA: 5:45 - loss: 0.2734 - accuracy: 0.8926</t>
  </si>
  <si>
    <t>14891/32400 [============&gt;.................] - ETA: 5:45 - loss: 0.2733 - accuracy: 0.8926</t>
  </si>
  <si>
    <t>14892/32400 [============&gt;.................] - ETA: 5:45 - loss: 0.2733 - accuracy: 0.8926</t>
  </si>
  <si>
    <t>14894/32400 [============&gt;.................] - ETA: 5:45 - loss: 0.2733 - accuracy: 0.8926</t>
  </si>
  <si>
    <t>14897/32400 [============&gt;.................] - ETA: 5:45 - loss: 0.2734 - accuracy: 0.8926</t>
  </si>
  <si>
    <t>14900/32400 [============&gt;.................] - ETA: 5:45 - loss: 0.2735 - accuracy: 0.8925</t>
  </si>
  <si>
    <t>14903/32400 [============&gt;.................] - ETA: 5:45 - loss: 0.2735 - accuracy: 0.8925</t>
  </si>
  <si>
    <t>14907/32400 [============&gt;.................] - ETA: 5:45 - loss: 0.2736 - accuracy: 0.8925</t>
  </si>
  <si>
    <t>14910/32400 [============&gt;.................] - ETA: 5:45 - loss: 0.2737 - accuracy: 0.8925</t>
  </si>
  <si>
    <t>14913/32400 [============&gt;.................] - ETA: 5:45 - loss: 0.2736 - accuracy: 0.8925</t>
  </si>
  <si>
    <t>14916/32400 [============&gt;.................] - ETA: 5:45 - loss: 0.2736 - accuracy: 0.8925</t>
  </si>
  <si>
    <t>14919/32400 [============&gt;.................] - ETA: 5:45 - loss: 0.2735 - accuracy: 0.8925</t>
  </si>
  <si>
    <t>14922/32400 [============&gt;.................] - ETA: 5:45 - loss: 0.2735 - accuracy: 0.8925</t>
  </si>
  <si>
    <t>14924/32400 [============&gt;.................] - ETA: 5:45 - loss: 0.2734 - accuracy: 0.8926</t>
  </si>
  <si>
    <t>14927/32400 [============&gt;.................] - ETA: 5:45 - loss: 0.2734 - accuracy: 0.8926</t>
  </si>
  <si>
    <t>14930/32400 [============&gt;.................] - ETA: 5:45 - loss: 0.2733 - accuracy: 0.8926</t>
  </si>
  <si>
    <t>14932/32400 [============&gt;.................] - ETA: 5:45 - loss: 0.2733 - accuracy: 0.8926</t>
  </si>
  <si>
    <t>14935/32400 [============&gt;.................] - ETA: 5:45 - loss: 0.2733 - accuracy: 0.8926</t>
  </si>
  <si>
    <t>14938/32400 [============&gt;.................] - ETA: 5:45 - loss: 0.2732 - accuracy: 0.8927</t>
  </si>
  <si>
    <t>14939/32400 [============&gt;.................] - ETA: 5:45 - loss: 0.2732 - accuracy: 0.8927</t>
  </si>
  <si>
    <t>14941/32400 [============&gt;.................] - ETA: 5:45 - loss: 0.2732 - accuracy: 0.8927</t>
  </si>
  <si>
    <t>14944/32400 [============&gt;.................] - ETA: 5:45 - loss: 0.2731 - accuracy: 0.8927</t>
  </si>
  <si>
    <t>14947/32400 [============&gt;.................] - ETA: 5:44 - loss: 0.2730 - accuracy: 0.8927</t>
  </si>
  <si>
    <t>14950/32400 [============&gt;.................] - ETA: 5:44 - loss: 0.2730 - accuracy: 0.8927</t>
  </si>
  <si>
    <t>14953/32400 [============&gt;.................] - ETA: 5:44 - loss: 0.2729 - accuracy: 0.8928</t>
  </si>
  <si>
    <t>14956/32400 [============&gt;.................] - ETA: 5:44 - loss: 0.2729 - accuracy: 0.8928</t>
  </si>
  <si>
    <t>14959/32400 [============&gt;.................] - ETA: 5:44 - loss: 0.2728 - accuracy: 0.8928</t>
  </si>
  <si>
    <t>14962/32400 [============&gt;.................] - ETA: 5:44 - loss: 0.2728 - accuracy: 0.8928</t>
  </si>
  <si>
    <t>14963/32400 [============&gt;.................] - ETA: 5:44 - loss: 0.2728 - accuracy: 0.8928</t>
  </si>
  <si>
    <t>14965/32400 [============&gt;.................] - ETA: 5:44 - loss: 0.2728 - accuracy: 0.8928</t>
  </si>
  <si>
    <t>14968/32400 [============&gt;.................] - ETA: 5:44 - loss: 0.2728 - accuracy: 0.8929</t>
  </si>
  <si>
    <t>14971/32400 [============&gt;.................] - ETA: 5:44 - loss: 0.2727 - accuracy: 0.8929</t>
  </si>
  <si>
    <t>14974/32400 [============&gt;.................] - ETA: 5:44 - loss: 0.2727 - accuracy: 0.8929</t>
  </si>
  <si>
    <t>14977/32400 [============&gt;.................] - ETA: 5:44 - loss: 0.2726 - accuracy: 0.8929</t>
  </si>
  <si>
    <t>14979/32400 [============&gt;.................] - ETA: 5:44 - loss: 0.2726 - accuracy: 0.8929</t>
  </si>
  <si>
    <t>14981/32400 [============&gt;.................] - ETA: 5:44 - loss: 0.2725 - accuracy: 0.8929</t>
  </si>
  <si>
    <t>14983/32400 [============&gt;.................] - ETA: 5:44 - loss: 0.2725 - accuracy: 0.8930</t>
  </si>
  <si>
    <t>14987/32400 [============&gt;.................] - ETA: 5:44 - loss: 0.2724 - accuracy: 0.8930</t>
  </si>
  <si>
    <t>14990/32400 [============&gt;.................] - ETA: 5:44 - loss: 0.2724 - accuracy: 0.8930</t>
  </si>
  <si>
    <t>14993/32400 [============&gt;.................] - ETA: 5:44 - loss: 0.2723 - accuracy: 0.8930</t>
  </si>
  <si>
    <t>14996/32400 [============&gt;.................] - ETA: 5:44 - loss: 0.2724 - accuracy: 0.8930</t>
  </si>
  <si>
    <t>14999/32400 [============&gt;.................] - ETA: 5:44 - loss: 0.2725 - accuracy: 0.8930</t>
  </si>
  <si>
    <t>15000/32400 [============&gt;.................] - ETA: 5:44 - loss: 0.2725 - accuracy: 0.8930</t>
  </si>
  <si>
    <t>15003/32400 [============&gt;.................] - ETA: 5:44 - loss: 0.2726 - accuracy: 0.8929</t>
  </si>
  <si>
    <t>15006/32400 [============&gt;.................] - ETA: 5:44 - loss: 0.2726 - accuracy: 0.8929</t>
  </si>
  <si>
    <t>15010/32400 [============&gt;.................] - ETA: 5:44 - loss: 0.2726 - accuracy: 0.8929</t>
  </si>
  <si>
    <t>15013/32400 [============&gt;.................] - ETA: 5:44 - loss: 0.2726 - accuracy: 0.8929</t>
  </si>
  <si>
    <t>15016/32400 [============&gt;.................] - ETA: 5:43 - loss: 0.2726 - accuracy: 0.8929</t>
  </si>
  <si>
    <t>15019/32400 [============&gt;.................] - ETA: 5:43 - loss: 0.2725 - accuracy: 0.8929</t>
  </si>
  <si>
    <t>15022/32400 [============&gt;.................] - ETA: 5:43 - loss: 0.2725 - accuracy: 0.8929</t>
  </si>
  <si>
    <t>15025/32400 [============&gt;.................] - ETA: 5:43 - loss: 0.2725 - accuracy: 0.8929</t>
  </si>
  <si>
    <t>15029/32400 [============&gt;.................] - ETA: 5:43 - loss: 0.2724 - accuracy: 0.8930</t>
  </si>
  <si>
    <t>15031/32400 [============&gt;.................] - ETA: 5:43 - loss: 0.2724 - accuracy: 0.8930</t>
  </si>
  <si>
    <t>15032/32400 [============&gt;.................] - ETA: 5:43 - loss: 0.2724 - accuracy: 0.8930</t>
  </si>
  <si>
    <t>15034/32400 [============&gt;.................] - ETA: 5:43 - loss: 0.2723 - accuracy: 0.8930</t>
  </si>
  <si>
    <t>15037/32400 [============&gt;.................] - ETA: 5:43 - loss: 0.2723 - accuracy: 0.8930</t>
  </si>
  <si>
    <t>15041/32400 [============&gt;.................] - ETA: 5:43 - loss: 0.2722 - accuracy: 0.8930</t>
  </si>
  <si>
    <t>15044/32400 [============&gt;.................] - ETA: 5:43 - loss: 0.2722 - accuracy: 0.8931</t>
  </si>
  <si>
    <t>15048/32400 [============&gt;.................] - ETA: 5:43 - loss: 0.2722 - accuracy: 0.8931</t>
  </si>
  <si>
    <t>15051/32400 [============&gt;.................] - ETA: 5:43 - loss: 0.2721 - accuracy: 0.8931</t>
  </si>
  <si>
    <t>15055/32400 [============&gt;.................] - ETA: 5:43 - loss: 0.2720 - accuracy: 0.8931</t>
  </si>
  <si>
    <t>15058/32400 [============&gt;.................] - ETA: 5:43 - loss: 0.2720 - accuracy: 0.8931</t>
  </si>
  <si>
    <t>15061/32400 [============&gt;.................] - ETA: 5:43 - loss: 0.2720 - accuracy: 0.8931</t>
  </si>
  <si>
    <t>15064/32400 [============&gt;.................] - ETA: 5:43 - loss: 0.2721 - accuracy: 0.8931</t>
  </si>
  <si>
    <t>15067/32400 [============&gt;.................] - ETA: 5:42 - loss: 0.2720 - accuracy: 0.8931</t>
  </si>
  <si>
    <t>15070/32400 [============&gt;.................] - ETA: 5:42 - loss: 0.2720 - accuracy: 0.8931</t>
  </si>
  <si>
    <t>15074/32400 [============&gt;.................] - ETA: 5:42 - loss: 0.2720 - accuracy: 0.8931</t>
  </si>
  <si>
    <t>15077/32400 [============&gt;.................] - ETA: 5:42 - loss: 0.2719 - accuracy: 0.8932</t>
  </si>
  <si>
    <t>15080/32400 [============&gt;.................] - ETA: 5:42 - loss: 0.2719 - accuracy: 0.8932</t>
  </si>
  <si>
    <t>15084/32400 [============&gt;.................] - ETA: 5:42 - loss: 0.2718 - accuracy: 0.8932</t>
  </si>
  <si>
    <t>15087/32400 [============&gt;.................] - ETA: 5:42 - loss: 0.2718 - accuracy: 0.8932</t>
  </si>
  <si>
    <t>15091/32400 [============&gt;.................] - ETA: 5:42 - loss: 0.2717 - accuracy: 0.8932</t>
  </si>
  <si>
    <t>15095/32400 [============&gt;.................] - ETA: 5:42 - loss: 0.2718 - accuracy: 0.8932</t>
  </si>
  <si>
    <t>15097/32400 [============&gt;.................] - ETA: 5:42 - loss: 0.2719 - accuracy: 0.8931</t>
  </si>
  <si>
    <t>15099/32400 [============&gt;.................] - ETA: 5:42 - loss: 0.2719 - accuracy: 0.8931</t>
  </si>
  <si>
    <t>15103/32400 [============&gt;.................] - ETA: 5:42 - loss: 0.2719 - accuracy: 0.8931</t>
  </si>
  <si>
    <t>15106/32400 [============&gt;.................] - ETA: 5:42 - loss: 0.2720 - accuracy: 0.8931</t>
  </si>
  <si>
    <t>15109/32400 [============&gt;.................] - ETA: 5:42 - loss: 0.2720 - accuracy: 0.8930</t>
  </si>
  <si>
    <t>15112/32400 [============&gt;.................] - ETA: 5:42 - loss: 0.2719 - accuracy: 0.8931</t>
  </si>
  <si>
    <t>15114/32400 [============&gt;.................] - ETA: 5:42 - loss: 0.2719 - accuracy: 0.8931</t>
  </si>
  <si>
    <t>15117/32400 [============&gt;.................] - ETA: 5:42 - loss: 0.2719 - accuracy: 0.8931</t>
  </si>
  <si>
    <t>15119/32400 [============&gt;.................] - ETA: 5:41 - loss: 0.2719 - accuracy: 0.8931</t>
  </si>
  <si>
    <t>15121/32400 [=============&gt;................] - ETA: 5:42 - loss: 0.2718 - accuracy: 0.8931</t>
  </si>
  <si>
    <t>15124/32400 [=============&gt;................] - ETA: 5:41 - loss: 0.2718 - accuracy: 0.8931</t>
  </si>
  <si>
    <t>15127/32400 [=============&gt;................] - ETA: 5:41 - loss: 0.2718 - accuracy: 0.8931</t>
  </si>
  <si>
    <t>15131/32400 [=============&gt;................] - ETA: 5:41 - loss: 0.2717 - accuracy: 0.8932</t>
  </si>
  <si>
    <t>15134/32400 [=============&gt;................] - ETA: 5:41 - loss: 0.2717 - accuracy: 0.8932</t>
  </si>
  <si>
    <t>15137/32400 [=============&gt;................] - ETA: 5:41 - loss: 0.2716 - accuracy: 0.8932</t>
  </si>
  <si>
    <t>15139/32400 [=============&gt;................] - ETA: 5:41 - loss: 0.2716 - accuracy: 0.8932</t>
  </si>
  <si>
    <t>15142/32400 [=============&gt;................] - ETA: 5:41 - loss: 0.2716 - accuracy: 0.8932</t>
  </si>
  <si>
    <t>15145/32400 [=============&gt;................] - ETA: 5:41 - loss: 0.2715 - accuracy: 0.8932</t>
  </si>
  <si>
    <t>15149/32400 [=============&gt;................] - ETA: 5:41 - loss: 0.2715 - accuracy: 0.8932</t>
  </si>
  <si>
    <t>15153/32400 [=============&gt;................] - ETA: 5:41 - loss: 0.2714 - accuracy: 0.8933</t>
  </si>
  <si>
    <t>15156/32400 [=============&gt;................] - ETA: 5:41 - loss: 0.2714 - accuracy: 0.8933</t>
  </si>
  <si>
    <t>15159/32400 [=============&gt;................] - ETA: 5:41 - loss: 0.2714 - accuracy: 0.8933</t>
  </si>
  <si>
    <t>15162/32400 [=============&gt;................] - ETA: 5:41 - loss: 0.2715 - accuracy: 0.8932</t>
  </si>
  <si>
    <t>15163/32400 [=============&gt;................] - ETA: 5:41 - loss: 0.2715 - accuracy: 0.8932</t>
  </si>
  <si>
    <t>15165/32400 [=============&gt;................] - ETA: 5:41 - loss: 0.2714 - accuracy: 0.8933</t>
  </si>
  <si>
    <t>15168/32400 [=============&gt;................] - ETA: 5:41 - loss: 0.2714 - accuracy: 0.8933</t>
  </si>
  <si>
    <t>15171/32400 [=============&gt;................] - ETA: 5:41 - loss: 0.2714 - accuracy: 0.8933</t>
  </si>
  <si>
    <t>15174/32400 [=============&gt;................] - ETA: 5:41 - loss: 0.2713 - accuracy: 0.8933</t>
  </si>
  <si>
    <t>15177/32400 [=============&gt;................] - ETA: 5:41 - loss: 0.2713 - accuracy: 0.8933</t>
  </si>
  <si>
    <t>15181/32400 [=============&gt;................] - ETA: 5:40 - loss: 0.2712 - accuracy: 0.8933</t>
  </si>
  <si>
    <t>15184/32400 [=============&gt;................] - ETA: 5:40 - loss: 0.2712 - accuracy: 0.8934</t>
  </si>
  <si>
    <t>15188/32400 [=============&gt;................] - ETA: 5:40 - loss: 0.2711 - accuracy: 0.8934</t>
  </si>
  <si>
    <t>15191/32400 [=============&gt;................] - ETA: 5:40 - loss: 0.2711 - accuracy: 0.8934</t>
  </si>
  <si>
    <t>15193/32400 [=============&gt;................] - ETA: 5:40 - loss: 0.2711 - accuracy: 0.8934</t>
  </si>
  <si>
    <t>15195/32400 [=============&gt;................] - ETA: 5:40 - loss: 0.2712 - accuracy: 0.8934</t>
  </si>
  <si>
    <t>15198/32400 [=============&gt;................] - ETA: 5:40 - loss: 0.2712 - accuracy: 0.8933</t>
  </si>
  <si>
    <t>15200/32400 [=============&gt;................] - ETA: 5:40 - loss: 0.2712 - accuracy: 0.8933</t>
  </si>
  <si>
    <t>15202/32400 [=============&gt;................] - ETA: 5:40 - loss: 0.2713 - accuracy: 0.8933</t>
  </si>
  <si>
    <t>15204/32400 [=============&gt;................] - ETA: 5:40 - loss: 0.2713 - accuracy: 0.8933</t>
  </si>
  <si>
    <t>15207/32400 [=============&gt;................] - ETA: 5:40 - loss: 0.2713 - accuracy: 0.8933</t>
  </si>
  <si>
    <t>15210/32400 [=============&gt;................] - ETA: 5:40 - loss: 0.2713 - accuracy: 0.8933</t>
  </si>
  <si>
    <t>15213/32400 [=============&gt;................] - ETA: 5:40 - loss: 0.2713 - accuracy: 0.8933</t>
  </si>
  <si>
    <t>15217/32400 [=============&gt;................] - ETA: 5:40 - loss: 0.2712 - accuracy: 0.8933</t>
  </si>
  <si>
    <t>15220/32400 [=============&gt;................] - ETA: 5:40 - loss: 0.2711 - accuracy: 0.8933</t>
  </si>
  <si>
    <t>15222/32400 [=============&gt;................] - ETA: 5:40 - loss: 0.2711 - accuracy: 0.8933</t>
  </si>
  <si>
    <t>15225/32400 [=============&gt;................] - ETA: 5:40 - loss: 0.2711 - accuracy: 0.8933</t>
  </si>
  <si>
    <t>15229/32400 [=============&gt;................] - ETA: 5:40 - loss: 0.2710 - accuracy: 0.8934</t>
  </si>
  <si>
    <t>15233/32400 [=============&gt;................] - ETA: 5:40 - loss: 0.2710 - accuracy: 0.8934</t>
  </si>
  <si>
    <t>15236/32400 [=============&gt;................] - ETA: 5:39 - loss: 0.2709 - accuracy: 0.8934</t>
  </si>
  <si>
    <t>15239/32400 [=============&gt;................] - ETA: 5:39 - loss: 0.2709 - accuracy: 0.8934</t>
  </si>
  <si>
    <t>15241/32400 [=============&gt;................] - ETA: 5:39 - loss: 0.2708 - accuracy: 0.8934</t>
  </si>
  <si>
    <t>15243/32400 [=============&gt;................] - ETA: 5:39 - loss: 0.2708 - accuracy: 0.8934</t>
  </si>
  <si>
    <t>15245/32400 [=============&gt;................] - ETA: 5:39 - loss: 0.2708 - accuracy: 0.8935</t>
  </si>
  <si>
    <t>15248/32400 [=============&gt;................] - ETA: 5:39 - loss: 0.2708 - accuracy: 0.8935</t>
  </si>
  <si>
    <t>15251/32400 [=============&gt;................] - ETA: 5:39 - loss: 0.2707 - accuracy: 0.8935</t>
  </si>
  <si>
    <t>15254/32400 [=============&gt;................] - ETA: 5:39 - loss: 0.2707 - accuracy: 0.8935</t>
  </si>
  <si>
    <t>15257/32400 [=============&gt;................] - ETA: 5:39 - loss: 0.2707 - accuracy: 0.8935</t>
  </si>
  <si>
    <t>15261/32400 [=============&gt;................] - ETA: 5:39 - loss: 0.2708 - accuracy: 0.8935</t>
  </si>
  <si>
    <t>15264/32400 [=============&gt;................] - ETA: 5:39 - loss: 0.2708 - accuracy: 0.8934</t>
  </si>
  <si>
    <t>15267/32400 [=============&gt;................] - ETA: 5:39 - loss: 0.2707 - accuracy: 0.8935</t>
  </si>
  <si>
    <t>15270/32400 [=============&gt;................] - ETA: 5:39 - loss: 0.2707 - accuracy: 0.8935</t>
  </si>
  <si>
    <t>15273/32400 [=============&gt;................] - ETA: 5:39 - loss: 0.2707 - accuracy: 0.8935</t>
  </si>
  <si>
    <t>15277/32400 [=============&gt;................] - ETA: 5:39 - loss: 0.2706 - accuracy: 0.8935</t>
  </si>
  <si>
    <t>15279/32400 [=============&gt;................] - ETA: 5:39 - loss: 0.2706 - accuracy: 0.8935</t>
  </si>
  <si>
    <t>15280/32400 [=============&gt;................] - ETA: 5:39 - loss: 0.2706 - accuracy: 0.8935</t>
  </si>
  <si>
    <t>15282/32400 [=============&gt;................] - ETA: 5:39 - loss: 0.2706 - accuracy: 0.8935</t>
  </si>
  <si>
    <t>15285/32400 [=============&gt;................] - ETA: 5:39 - loss: 0.2705 - accuracy: 0.8935</t>
  </si>
  <si>
    <t>15289/32400 [=============&gt;................] - ETA: 5:39 - loss: 0.2705 - accuracy: 0.8936</t>
  </si>
  <si>
    <t>15292/32400 [=============&gt;................] - ETA: 5:39 - loss: 0.2705 - accuracy: 0.8935</t>
  </si>
  <si>
    <t>15295/32400 [=============&gt;................] - ETA: 5:38 - loss: 0.2705 - accuracy: 0.8935</t>
  </si>
  <si>
    <t>15298/32400 [=============&gt;................] - ETA: 5:38 - loss: 0.2706 - accuracy: 0.8935</t>
  </si>
  <si>
    <t>15301/32400 [=============&gt;................] - ETA: 5:38 - loss: 0.2706 - accuracy: 0.8934</t>
  </si>
  <si>
    <t>15305/32400 [=============&gt;................] - ETA: 5:38 - loss: 0.2707 - accuracy: 0.8934</t>
  </si>
  <si>
    <t>15308/32400 [=============&gt;................] - ETA: 5:38 - loss: 0.2707 - accuracy: 0.8934</t>
  </si>
  <si>
    <t>15312/32400 [=============&gt;................] - ETA: 5:38 - loss: 0.2706 - accuracy: 0.8934</t>
  </si>
  <si>
    <t>15315/32400 [=============&gt;................] - ETA: 5:38 - loss: 0.2706 - accuracy: 0.8935</t>
  </si>
  <si>
    <t>15318/32400 [=============&gt;................] - ETA: 5:38 - loss: 0.2705 - accuracy: 0.8935</t>
  </si>
  <si>
    <t>15320/32400 [=============&gt;................] - ETA: 5:38 - loss: 0.2705 - accuracy: 0.8935</t>
  </si>
  <si>
    <t>15322/32400 [=============&gt;................] - ETA: 5:38 - loss: 0.2705 - accuracy: 0.8935</t>
  </si>
  <si>
    <t>15325/32400 [=============&gt;................] - ETA: 5:38 - loss: 0.2705 - accuracy: 0.8935</t>
  </si>
  <si>
    <t>15329/32400 [=============&gt;................] - ETA: 5:38 - loss: 0.2704 - accuracy: 0.8935</t>
  </si>
  <si>
    <t>15332/32400 [=============&gt;................] - ETA: 5:38 - loss: 0.2703 - accuracy: 0.8936</t>
  </si>
  <si>
    <t>15335/32400 [=============&gt;................] - ETA: 5:38 - loss: 0.2703 - accuracy: 0.8936</t>
  </si>
  <si>
    <t>15337/32400 [=============&gt;................] - ETA: 5:38 - loss: 0.2703 - accuracy: 0.8936</t>
  </si>
  <si>
    <t>15338/32400 [=============&gt;................] - ETA: 5:38 - loss: 0.2703 - accuracy: 0.8936</t>
  </si>
  <si>
    <t>15340/32400 [=============&gt;................] - ETA: 5:38 - loss: 0.2703 - accuracy: 0.8936</t>
  </si>
  <si>
    <t>15343/32400 [=============&gt;................] - ETA: 5:38 - loss: 0.2702 - accuracy: 0.8936</t>
  </si>
  <si>
    <t>15346/32400 [=============&gt;................] - ETA: 5:38 - loss: 0.2702 - accuracy: 0.8936</t>
  </si>
  <si>
    <t>15349/32400 [=============&gt;................] - ETA: 5:37 - loss: 0.2701 - accuracy: 0.8936</t>
  </si>
  <si>
    <t>15352/32400 [=============&gt;................] - ETA: 5:37 - loss: 0.2701 - accuracy: 0.8937</t>
  </si>
  <si>
    <t>15356/32400 [=============&gt;................] - ETA: 5:37 - loss: 0.2701 - accuracy: 0.8936</t>
  </si>
  <si>
    <t>15357/32400 [=============&gt;................] - ETA: 5:37 - loss: 0.2701 - accuracy: 0.8936</t>
  </si>
  <si>
    <t>15359/32400 [=============&gt;................] - ETA: 5:37 - loss: 0.2702 - accuracy: 0.8936</t>
  </si>
  <si>
    <t>15362/32400 [=============&gt;................] - ETA: 5:37 - loss: 0.2704 - accuracy: 0.8936</t>
  </si>
  <si>
    <t>15366/32400 [=============&gt;................] - ETA: 5:37 - loss: 0.2704 - accuracy: 0.8936</t>
  </si>
  <si>
    <t>15369/32400 [=============&gt;................] - ETA: 5:37 - loss: 0.2704 - accuracy: 0.8936</t>
  </si>
  <si>
    <t>15372/32400 [=============&gt;................] - ETA: 5:37 - loss: 0.2703 - accuracy: 0.8936</t>
  </si>
  <si>
    <t>15375/32400 [=============&gt;................] - ETA: 5:37 - loss: 0.2703 - accuracy: 0.8936</t>
  </si>
  <si>
    <t>15378/32400 [=============&gt;................] - ETA: 5:37 - loss: 0.2702 - accuracy: 0.8936</t>
  </si>
  <si>
    <t>15380/32400 [=============&gt;................] - ETA: 5:37 - loss: 0.2702 - accuracy: 0.8936</t>
  </si>
  <si>
    <t>15382/32400 [=============&gt;................] - ETA: 5:37 - loss: 0.2702 - accuracy: 0.8937</t>
  </si>
  <si>
    <t>15385/32400 [=============&gt;................] - ETA: 5:37 - loss: 0.2702 - accuracy: 0.8937</t>
  </si>
  <si>
    <t>15388/32400 [=============&gt;................] - ETA: 5:37 - loss: 0.2701 - accuracy: 0.8937</t>
  </si>
  <si>
    <t>15391/32400 [=============&gt;................] - ETA: 5:37 - loss: 0.2701 - accuracy: 0.8937</t>
  </si>
  <si>
    <t>15394/32400 [=============&gt;................] - ETA: 5:37 - loss: 0.2702 - accuracy: 0.8937</t>
  </si>
  <si>
    <t>15397/32400 [=============&gt;................] - ETA: 5:37 - loss: 0.2702 - accuracy: 0.8936</t>
  </si>
  <si>
    <t>15401/32400 [=============&gt;................] - ETA: 5:37 - loss: 0.2703 - accuracy: 0.8936</t>
  </si>
  <si>
    <t>15404/32400 [=============&gt;................] - ETA: 5:36 - loss: 0.2703 - accuracy: 0.8936</t>
  </si>
  <si>
    <t>15407/32400 [=============&gt;................] - ETA: 5:36 - loss: 0.2703 - accuracy: 0.8936</t>
  </si>
  <si>
    <t>15410/32400 [=============&gt;................] - ETA: 5:36 - loss: 0.2702 - accuracy: 0.8936</t>
  </si>
  <si>
    <t>15414/32400 [=============&gt;................] - ETA: 5:36 - loss: 0.2702 - accuracy: 0.8937</t>
  </si>
  <si>
    <t>15417/32400 [=============&gt;................] - ETA: 5:36 - loss: 0.2701 - accuracy: 0.8937</t>
  </si>
  <si>
    <t>15419/32400 [=============&gt;................] - ETA: 5:36 - loss: 0.2701 - accuracy: 0.8937</t>
  </si>
  <si>
    <t>15422/32400 [=============&gt;................] - ETA: 5:36 - loss: 0.2701 - accuracy: 0.8937</t>
  </si>
  <si>
    <t>15426/32400 [=============&gt;................] - ETA: 5:36 - loss: 0.2700 - accuracy: 0.8937</t>
  </si>
  <si>
    <t>15430/32400 [=============&gt;................] - ETA: 5:36 - loss: 0.2699 - accuracy: 0.8938</t>
  </si>
  <si>
    <t>15432/32400 [=============&gt;................] - ETA: 5:36 - loss: 0.2699 - accuracy: 0.8938</t>
  </si>
  <si>
    <t>15435/32400 [=============&gt;................] - ETA: 5:36 - loss: 0.2699 - accuracy: 0.8938</t>
  </si>
  <si>
    <t>15437/32400 [=============&gt;................] - ETA: 5:36 - loss: 0.2699 - accuracy: 0.8938</t>
  </si>
  <si>
    <t>15441/32400 [=============&gt;................] - ETA: 5:36 - loss: 0.2698 - accuracy: 0.8938</t>
  </si>
  <si>
    <t>15444/32400 [=============&gt;................] - ETA: 5:36 - loss: 0.2698 - accuracy: 0.8938</t>
  </si>
  <si>
    <t>15445/32400 [=============&gt;................] - ETA: 5:36 - loss: 0.2698 - accuracy: 0.8938</t>
  </si>
  <si>
    <t>15447/32400 [=============&gt;................] - ETA: 5:36 - loss: 0.2697 - accuracy: 0.8938</t>
  </si>
  <si>
    <t>15450/32400 [=============&gt;................] - ETA: 5:36 - loss: 0.2697 - accuracy: 0.8939</t>
  </si>
  <si>
    <t>15453/32400 [=============&gt;................] - ETA: 5:36 - loss: 0.2697 - accuracy: 0.8939</t>
  </si>
  <si>
    <t>15457/32400 [=============&gt;................] - ETA: 5:36 - loss: 0.2698 - accuracy: 0.8938</t>
  </si>
  <si>
    <t>15460/32400 [=============&gt;................] - ETA: 5:35 - loss: 0.2700 - accuracy: 0.8937</t>
  </si>
  <si>
    <t>15463/32400 [=============&gt;................] - ETA: 5:35 - loss: 0.2701 - accuracy: 0.8937</t>
  </si>
  <si>
    <t>15467/32400 [=============&gt;................] - ETA: 5:35 - loss: 0.2701 - accuracy: 0.8937</t>
  </si>
  <si>
    <t>15471/32400 [=============&gt;................] - ETA: 5:35 - loss: 0.2701 - accuracy: 0.8937</t>
  </si>
  <si>
    <t>15475/32400 [=============&gt;................] - ETA: 5:35 - loss: 0.2700 - accuracy: 0.8937</t>
  </si>
  <si>
    <t>15478/32400 [=============&gt;................] - ETA: 5:35 - loss: 0.2700 - accuracy: 0.8937</t>
  </si>
  <si>
    <t>15481/32400 [=============&gt;................] - ETA: 5:35 - loss: 0.2700 - accuracy: 0.8938</t>
  </si>
  <si>
    <t>15484/32400 [=============&gt;................] - ETA: 5:35 - loss: 0.2699 - accuracy: 0.8938</t>
  </si>
  <si>
    <t>15486/32400 [=============&gt;................] - ETA: 5:35 - loss: 0.2699 - accuracy: 0.8938</t>
  </si>
  <si>
    <t>15489/32400 [=============&gt;................] - ETA: 5:35 - loss: 0.2698 - accuracy: 0.8938</t>
  </si>
  <si>
    <t>15491/32400 [=============&gt;................] - ETA: 5:35 - loss: 0.2698 - accuracy: 0.8938</t>
  </si>
  <si>
    <t>15493/32400 [=============&gt;................] - ETA: 5:35 - loss: 0.2699 - accuracy: 0.8938</t>
  </si>
  <si>
    <t>15496/32400 [=============&gt;................] - ETA: 5:35 - loss: 0.2699 - accuracy: 0.8938</t>
  </si>
  <si>
    <t>15499/32400 [=============&gt;................] - ETA: 5:35 - loss: 0.2700 - accuracy: 0.8937</t>
  </si>
  <si>
    <t>15503/32400 [=============&gt;................] - ETA: 5:35 - loss: 0.2700 - accuracy: 0.8937</t>
  </si>
  <si>
    <t>15507/32400 [=============&gt;................] - ETA: 5:35 - loss: 0.2699 - accuracy: 0.8937</t>
  </si>
  <si>
    <t>15510/32400 [=============&gt;................] - ETA: 5:34 - loss: 0.2699 - accuracy: 0.8938</t>
  </si>
  <si>
    <t>15513/32400 [=============&gt;................] - ETA: 5:34 - loss: 0.2699 - accuracy: 0.8938</t>
  </si>
  <si>
    <t>15515/32400 [=============&gt;................] - ETA: 5:34 - loss: 0.2698 - accuracy: 0.8938</t>
  </si>
  <si>
    <t>15517/32400 [=============&gt;................] - ETA: 5:34 - loss: 0.2698 - accuracy: 0.8938</t>
  </si>
  <si>
    <t>15520/32400 [=============&gt;................] - ETA: 5:34 - loss: 0.2698 - accuracy: 0.8938</t>
  </si>
  <si>
    <t>15523/32400 [=============&gt;................] - ETA: 5:34 - loss: 0.2697 - accuracy: 0.8938</t>
  </si>
  <si>
    <t>15526/32400 [=============&gt;................] - ETA: 5:34 - loss: 0.2697 - accuracy: 0.8939</t>
  </si>
  <si>
    <t>15529/32400 [=============&gt;................] - ETA: 5:34 - loss: 0.2697 - accuracy: 0.8939</t>
  </si>
  <si>
    <t>15531/32400 [=============&gt;................] - ETA: 5:34 - loss: 0.2696 - accuracy: 0.8939</t>
  </si>
  <si>
    <t>15535/32400 [=============&gt;................] - ETA: 5:34 - loss: 0.2696 - accuracy: 0.8939</t>
  </si>
  <si>
    <t>15538/32400 [=============&gt;................] - ETA: 5:34 - loss: 0.2695 - accuracy: 0.8939</t>
  </si>
  <si>
    <t>15542/32400 [=============&gt;................] - ETA: 5:34 - loss: 0.2695 - accuracy: 0.8940</t>
  </si>
  <si>
    <t>15545/32400 [=============&gt;................] - ETA: 5:34 - loss: 0.2694 - accuracy: 0.8940</t>
  </si>
  <si>
    <t>15548/32400 [=============&gt;................] - ETA: 5:34 - loss: 0.2694 - accuracy: 0.8940</t>
  </si>
  <si>
    <t>15550/32400 [=============&gt;................] - ETA: 5:34 - loss: 0.2693 - accuracy: 0.8940</t>
  </si>
  <si>
    <t>15552/32400 [=============&gt;................] - ETA: 5:34 - loss: 0.2694 - accuracy: 0.8940</t>
  </si>
  <si>
    <t>15555/32400 [=============&gt;................] - ETA: 5:34 - loss: 0.2695 - accuracy: 0.8939</t>
  </si>
  <si>
    <t>15559/32400 [=============&gt;................] - ETA: 5:34 - loss: 0.2696 - accuracy: 0.8939</t>
  </si>
  <si>
    <t>15562/32400 [=============&gt;................] - ETA: 5:34 - loss: 0.2697 - accuracy: 0.8938</t>
  </si>
  <si>
    <t>15565/32400 [=============&gt;................] - ETA: 5:33 - loss: 0.2700 - accuracy: 0.8937</t>
  </si>
  <si>
    <t>15568/32400 [=============&gt;................] - ETA: 5:33 - loss: 0.2700 - accuracy: 0.8937</t>
  </si>
  <si>
    <t>15571/32400 [=============&gt;................] - ETA: 5:33 - loss: 0.2700 - accuracy: 0.8937</t>
  </si>
  <si>
    <t>15575/32400 [=============&gt;................] - ETA: 5:33 - loss: 0.2699 - accuracy: 0.8937</t>
  </si>
  <si>
    <t>15577/32400 [=============&gt;................] - ETA: 5:33 - loss: 0.2699 - accuracy: 0.8938</t>
  </si>
  <si>
    <t>15580/32400 [=============&gt;................] - ETA: 5:33 - loss: 0.2699 - accuracy: 0.8938</t>
  </si>
  <si>
    <t>15584/32400 [=============&gt;................] - ETA: 5:33 - loss: 0.2698 - accuracy: 0.8938</t>
  </si>
  <si>
    <t>15588/32400 [=============&gt;................] - ETA: 5:33 - loss: 0.2698 - accuracy: 0.8938</t>
  </si>
  <si>
    <t>15591/32400 [=============&gt;................] - ETA: 5:33 - loss: 0.2697 - accuracy: 0.8939</t>
  </si>
  <si>
    <t>15595/32400 [=============&gt;................] - ETA: 5:33 - loss: 0.2698 - accuracy: 0.8938</t>
  </si>
  <si>
    <t>15598/32400 [=============&gt;................] - ETA: 5:33 - loss: 0.2699 - accuracy: 0.8938</t>
  </si>
  <si>
    <t>15601/32400 [=============&gt;................] - ETA: 5:33 - loss: 0.2699 - accuracy: 0.8938</t>
  </si>
  <si>
    <t>15604/32400 [=============&gt;................] - ETA: 5:33 - loss: 0.2699 - accuracy: 0.8938</t>
  </si>
  <si>
    <t>15608/32400 [=============&gt;................] - ETA: 5:33 - loss: 0.2698 - accuracy: 0.8938</t>
  </si>
  <si>
    <t>15611/32400 [=============&gt;................] - ETA: 5:33 - loss: 0.2698 - accuracy: 0.8938</t>
  </si>
  <si>
    <t>15612/32400 [=============&gt;................] - ETA: 5:33 - loss: 0.2698 - accuracy: 0.8938</t>
  </si>
  <si>
    <t>15615/32400 [=============&gt;................] - ETA: 5:33 - loss: 0.2697 - accuracy: 0.8938</t>
  </si>
  <si>
    <t>15618/32400 [=============&gt;................] - ETA: 5:32 - loss: 0.2697 - accuracy: 0.8939</t>
  </si>
  <si>
    <t>15621/32400 [=============&gt;................] - ETA: 5:32 - loss: 0.2697 - accuracy: 0.8939</t>
  </si>
  <si>
    <t>15624/32400 [=============&gt;................] - ETA: 5:32 - loss: 0.2697 - accuracy: 0.8939</t>
  </si>
  <si>
    <t>15627/32400 [=============&gt;................] - ETA: 5:32 - loss: 0.2696 - accuracy: 0.8939</t>
  </si>
  <si>
    <t>15629/32400 [=============&gt;................] - ETA: 5:32 - loss: 0.2696 - accuracy: 0.8939</t>
  </si>
  <si>
    <t>15631/32400 [=============&gt;................] - ETA: 5:32 - loss: 0.2696 - accuracy: 0.8939</t>
  </si>
  <si>
    <t>15634/32400 [=============&gt;................] - ETA: 5:32 - loss: 0.2695 - accuracy: 0.8940</t>
  </si>
  <si>
    <t>15637/32400 [=============&gt;................] - ETA: 5:32 - loss: 0.2695 - accuracy: 0.8940</t>
  </si>
  <si>
    <t>15641/32400 [=============&gt;................] - ETA: 5:32 - loss: 0.2694 - accuracy: 0.8940</t>
  </si>
  <si>
    <t>15645/32400 [=============&gt;................] - ETA: 5:32 - loss: 0.2694 - accuracy: 0.8940</t>
  </si>
  <si>
    <t>15648/32400 [=============&gt;................] - ETA: 5:32 - loss: 0.2693 - accuracy: 0.8941</t>
  </si>
  <si>
    <t>15651/32400 [=============&gt;................] - ETA: 5:32 - loss: 0.2694 - accuracy: 0.8940</t>
  </si>
  <si>
    <t>15653/32400 [=============&gt;................] - ETA: 5:32 - loss: 0.2695 - accuracy: 0.8940</t>
  </si>
  <si>
    <t>15655/32400 [=============&gt;................] - ETA: 5:32 - loss: 0.2696 - accuracy: 0.8939</t>
  </si>
  <si>
    <t>15658/32400 [=============&gt;................] - ETA: 5:32 - loss: 0.2696 - accuracy: 0.8939</t>
  </si>
  <si>
    <t>15661/32400 [=============&gt;................] - ETA: 5:32 - loss: 0.2697 - accuracy: 0.8938</t>
  </si>
  <si>
    <t>15665/32400 [=============&gt;................] - ETA: 5:32 - loss: 0.2698 - accuracy: 0.8937</t>
  </si>
  <si>
    <t>15669/32400 [=============&gt;................] - ETA: 5:32 - loss: 0.2699 - accuracy: 0.8937</t>
  </si>
  <si>
    <t>15672/32400 [=============&gt;................] - ETA: 5:32 - loss: 0.2700 - accuracy: 0.8936</t>
  </si>
  <si>
    <t>15675/32400 [=============&gt;................] - ETA: 5:31 - loss: 0.2700 - accuracy: 0.8936</t>
  </si>
  <si>
    <t>15678/32400 [=============&gt;................] - ETA: 5:31 - loss: 0.2700 - accuracy: 0.8936</t>
  </si>
  <si>
    <t>15681/32400 [=============&gt;................] - ETA: 5:31 - loss: 0.2700 - accuracy: 0.8937</t>
  </si>
  <si>
    <t>15685/32400 [=============&gt;................] - ETA: 5:31 - loss: 0.2699 - accuracy: 0.8937</t>
  </si>
  <si>
    <t>15688/32400 [=============&gt;................] - ETA: 5:31 - loss: 0.2699 - accuracy: 0.8937</t>
  </si>
  <si>
    <t>15690/32400 [=============&gt;................] - ETA: 5:31 - loss: 0.2698 - accuracy: 0.8937</t>
  </si>
  <si>
    <t>15693/32400 [=============&gt;................] - ETA: 5:31 - loss: 0.2698 - accuracy: 0.8937</t>
  </si>
  <si>
    <t>15696/32400 [=============&gt;................] - ETA: 5:31 - loss: 0.2699 - accuracy: 0.8937</t>
  </si>
  <si>
    <t>15699/32400 [=============&gt;................] - ETA: 5:31 - loss: 0.2699 - accuracy: 0.8936</t>
  </si>
  <si>
    <t>15703/32400 [=============&gt;................] - ETA: 5:31 - loss: 0.2699 - accuracy: 0.8936</t>
  </si>
  <si>
    <t>15706/32400 [=============&gt;................] - ETA: 5:31 - loss: 0.2699 - accuracy: 0.8937</t>
  </si>
  <si>
    <t>15709/32400 [=============&gt;................] - ETA: 5:31 - loss: 0.2698 - accuracy: 0.8937</t>
  </si>
  <si>
    <t>15712/32400 [=============&gt;................] - ETA: 5:31 - loss: 0.2698 - accuracy: 0.8937</t>
  </si>
  <si>
    <t>15715/32400 [=============&gt;................] - ETA: 5:31 - loss: 0.2697 - accuracy: 0.8937</t>
  </si>
  <si>
    <t>15719/32400 [=============&gt;................] - ETA: 5:31 - loss: 0.2697 - accuracy: 0.8937</t>
  </si>
  <si>
    <t>15722/32400 [=============&gt;................] - ETA: 5:31 - loss: 0.2697 - accuracy: 0.8938</t>
  </si>
  <si>
    <t>15725/32400 [=============&gt;................] - ETA: 5:30 - loss: 0.2696 - accuracy: 0.8938</t>
  </si>
  <si>
    <t>15728/32400 [=============&gt;................] - ETA: 5:30 - loss: 0.2696 - accuracy: 0.8938</t>
  </si>
  <si>
    <t>15729/32400 [=============&gt;................] - ETA: 5:30 - loss: 0.2696 - accuracy: 0.8938</t>
  </si>
  <si>
    <t>15731/32400 [=============&gt;................] - ETA: 5:30 - loss: 0.2696 - accuracy: 0.8938</t>
  </si>
  <si>
    <t>15734/32400 [=============&gt;................] - ETA: 5:30 - loss: 0.2695 - accuracy: 0.8938</t>
  </si>
  <si>
    <t>15737/32400 [=============&gt;................] - ETA: 5:30 - loss: 0.2695 - accuracy: 0.8939</t>
  </si>
  <si>
    <t>15741/32400 [=============&gt;................] - ETA: 5:30 - loss: 0.2694 - accuracy: 0.8939</t>
  </si>
  <si>
    <t>15744/32400 [=============&gt;................] - ETA: 5:30 - loss: 0.2694 - accuracy: 0.8939</t>
  </si>
  <si>
    <t>15748/32400 [=============&gt;................] - ETA: 5:30 - loss: 0.2693 - accuracy: 0.8939</t>
  </si>
  <si>
    <t>15752/32400 [=============&gt;................] - ETA: 5:30 - loss: 0.2695 - accuracy: 0.8938</t>
  </si>
  <si>
    <t>15755/32400 [=============&gt;................] - ETA: 5:30 - loss: 0.2696 - accuracy: 0.8937</t>
  </si>
  <si>
    <t>15759/32400 [=============&gt;................] - ETA: 5:30 - loss: 0.2697 - accuracy: 0.8937</t>
  </si>
  <si>
    <t>15763/32400 [=============&gt;................] - ETA: 5:30 - loss: 0.2698 - accuracy: 0.8936</t>
  </si>
  <si>
    <t>15765/32400 [=============&gt;................] - ETA: 5:30 - loss: 0.2699 - accuracy: 0.8935</t>
  </si>
  <si>
    <t>15767/32400 [=============&gt;................] - ETA: 5:30 - loss: 0.2699 - accuracy: 0.8935</t>
  </si>
  <si>
    <t>15770/32400 [=============&gt;................] - ETA: 5:30 - loss: 0.2700 - accuracy: 0.8935</t>
  </si>
  <si>
    <t>15773/32400 [=============&gt;................] - ETA: 5:30 - loss: 0.2700 - accuracy: 0.8934</t>
  </si>
  <si>
    <t>15776/32400 [=============&gt;................] - ETA: 5:30 - loss: 0.2700 - accuracy: 0.8935</t>
  </si>
  <si>
    <t>15780/32400 [=============&gt;................] - ETA: 5:29 - loss: 0.2700 - accuracy: 0.8935</t>
  </si>
  <si>
    <t>15783/32400 [=============&gt;................] - ETA: 5:29 - loss: 0.2699 - accuracy: 0.8935</t>
  </si>
  <si>
    <t>15786/32400 [=============&gt;................] - ETA: 5:29 - loss: 0.2699 - accuracy: 0.8935</t>
  </si>
  <si>
    <t>15790/32400 [=============&gt;................] - ETA: 5:29 - loss: 0.2698 - accuracy: 0.8936</t>
  </si>
  <si>
    <t>15793/32400 [=============&gt;................] - ETA: 5:29 - loss: 0.2698 - accuracy: 0.8936</t>
  </si>
  <si>
    <t>15796/32400 [=============&gt;................] - ETA: 5:29 - loss: 0.2698 - accuracy: 0.8936</t>
  </si>
  <si>
    <t>15799/32400 [=============&gt;................] - ETA: 5:29 - loss: 0.2699 - accuracy: 0.8935</t>
  </si>
  <si>
    <t>15803/32400 [=============&gt;................] - ETA: 5:29 - loss: 0.2698 - accuracy: 0.8935</t>
  </si>
  <si>
    <t>15806/32400 [=============&gt;................] - ETA: 5:29 - loss: 0.2698 - accuracy: 0.8936</t>
  </si>
  <si>
    <t>15807/32400 [=============&gt;................] - ETA: 5:29 - loss: 0.2698 - accuracy: 0.8936</t>
  </si>
  <si>
    <t>15810/32400 [=============&gt;................] - ETA: 5:29 - loss: 0.2697 - accuracy: 0.8936</t>
  </si>
  <si>
    <t>15813/32400 [=============&gt;................] - ETA: 5:29 - loss: 0.2697 - accuracy: 0.8936</t>
  </si>
  <si>
    <t>15816/32400 [=============&gt;................] - ETA: 5:29 - loss: 0.2696 - accuracy: 0.8936</t>
  </si>
  <si>
    <t>15819/32400 [=============&gt;................] - ETA: 5:29 - loss: 0.2696 - accuracy: 0.8936</t>
  </si>
  <si>
    <t>15821/32400 [=============&gt;................] - ETA: 5:29 - loss: 0.2696 - accuracy: 0.8937</t>
  </si>
  <si>
    <t>15822/32400 [=============&gt;................] - ETA: 5:29 - loss: 0.2695 - accuracy: 0.8937</t>
  </si>
  <si>
    <t>15824/32400 [=============&gt;................] - ETA: 5:29 - loss: 0.2695 - accuracy: 0.8937</t>
  </si>
  <si>
    <t>15827/32400 [=============&gt;................] - ETA: 5:29 - loss: 0.2695 - accuracy: 0.8937</t>
  </si>
  <si>
    <t>15830/32400 [=============&gt;................] - ETA: 5:29 - loss: 0.2694 - accuracy: 0.8937</t>
  </si>
  <si>
    <t>15833/32400 [=============&gt;................] - ETA: 5:29 - loss: 0.2694 - accuracy: 0.8937</t>
  </si>
  <si>
    <t>15836/32400 [=============&gt;................] - ETA: 5:28 - loss: 0.2693 - accuracy: 0.8938</t>
  </si>
  <si>
    <t>15840/32400 [=============&gt;................] - ETA: 5:28 - loss: 0.2693 - accuracy: 0.8938</t>
  </si>
  <si>
    <t>15842/32400 [=============&gt;................] - ETA: 5:28 - loss: 0.2692 - accuracy: 0.8938</t>
  </si>
  <si>
    <t>15844/32400 [=============&gt;................] - ETA: 5:28 - loss: 0.2692 - accuracy: 0.8938</t>
  </si>
  <si>
    <t>15847/32400 [=============&gt;................] - ETA: 5:28 - loss: 0.2692 - accuracy: 0.8938</t>
  </si>
  <si>
    <t>15850/32400 [=============&gt;................] - ETA: 5:28 - loss: 0.2693 - accuracy: 0.8937</t>
  </si>
  <si>
    <t>15854/32400 [=============&gt;................] - ETA: 5:28 - loss: 0.2694 - accuracy: 0.8936</t>
  </si>
  <si>
    <t>15856/32400 [=============&gt;................] - ETA: 5:28 - loss: 0.2695 - accuracy: 0.8936</t>
  </si>
  <si>
    <t>15859/32400 [=============&gt;................] - ETA: 5:28 - loss: 0.2696 - accuracy: 0.8935</t>
  </si>
  <si>
    <t>15862/32400 [=============&gt;................] - ETA: 5:28 - loss: 0.2698 - accuracy: 0.8935</t>
  </si>
  <si>
    <t>15865/32400 [=============&gt;................] - ETA: 5:28 - loss: 0.2699 - accuracy: 0.8934</t>
  </si>
  <si>
    <t>15868/32400 [=============&gt;................] - ETA: 5:28 - loss: 0.2699 - accuracy: 0.8934</t>
  </si>
  <si>
    <t>15870/32400 [=============&gt;................] - ETA: 5:28 - loss: 0.2700 - accuracy: 0.8933</t>
  </si>
  <si>
    <t>15872/32400 [=============&gt;................] - ETA: 5:28 - loss: 0.2700 - accuracy: 0.8933</t>
  </si>
  <si>
    <t>15875/32400 [=============&gt;................] - ETA: 5:28 - loss: 0.2700 - accuracy: 0.8933</t>
  </si>
  <si>
    <t>15878/32400 [=============&gt;................] - ETA: 5:28 - loss: 0.2699 - accuracy: 0.8933</t>
  </si>
  <si>
    <t>15882/32400 [=============&gt;................] - ETA: 5:28 - loss: 0.2699 - accuracy: 0.8934</t>
  </si>
  <si>
    <t>15886/32400 [=============&gt;................] - ETA: 5:28 - loss: 0.2698 - accuracy: 0.8934</t>
  </si>
  <si>
    <t>15889/32400 [=============&gt;................] - ETA: 5:28 - loss: 0.2698 - accuracy: 0.8934</t>
  </si>
  <si>
    <t>15892/32400 [=============&gt;................] - ETA: 5:27 - loss: 0.2697 - accuracy: 0.8934</t>
  </si>
  <si>
    <t>15894/32400 [=============&gt;................] - ETA: 5:27 - loss: 0.2697 - accuracy: 0.8934</t>
  </si>
  <si>
    <t>15896/32400 [=============&gt;................] - ETA: 5:27 - loss: 0.2697 - accuracy: 0.8935</t>
  </si>
  <si>
    <t>15899/32400 [=============&gt;................] - ETA: 5:27 - loss: 0.2697 - accuracy: 0.8935</t>
  </si>
  <si>
    <t>15902/32400 [=============&gt;................] - ETA: 5:27 - loss: 0.2697 - accuracy: 0.8935</t>
  </si>
  <si>
    <t>15904/32400 [=============&gt;................] - ETA: 5:27 - loss: 0.2697 - accuracy: 0.8935</t>
  </si>
  <si>
    <t>15907/32400 [=============&gt;................] - ETA: 5:27 - loss: 0.2696 - accuracy: 0.8935</t>
  </si>
  <si>
    <t>15910/32400 [=============&gt;................] - ETA: 5:27 - loss: 0.2696 - accuracy: 0.8935</t>
  </si>
  <si>
    <t>15913/32400 [=============&gt;................] - ETA: 5:27 - loss: 0.2695 - accuracy: 0.8935</t>
  </si>
  <si>
    <t>15916/32400 [=============&gt;................] - ETA: 5:27 - loss: 0.2695 - accuracy: 0.8936</t>
  </si>
  <si>
    <t>15920/32400 [=============&gt;................] - ETA: 5:27 - loss: 0.2694 - accuracy: 0.8936</t>
  </si>
  <si>
    <t>15923/32400 [=============&gt;................] - ETA: 5:27 - loss: 0.2694 - accuracy: 0.8936</t>
  </si>
  <si>
    <t>15926/32400 [=============&gt;................] - ETA: 5:27 - loss: 0.2694 - accuracy: 0.8936</t>
  </si>
  <si>
    <t>15930/32400 [=============&gt;................] - ETA: 5:27 - loss: 0.2693 - accuracy: 0.8936</t>
  </si>
  <si>
    <t>15933/32400 [=============&gt;................] - ETA: 5:27 - loss: 0.2693 - accuracy: 0.8937</t>
  </si>
  <si>
    <t>15936/32400 [=============&gt;................] - ETA: 5:27 - loss: 0.2692 - accuracy: 0.8937</t>
  </si>
  <si>
    <t>15940/32400 [=============&gt;................] - ETA: 5:27 - loss: 0.2692 - accuracy: 0.8937</t>
  </si>
  <si>
    <t>15943/32400 [=============&gt;................] - ETA: 5:26 - loss: 0.2691 - accuracy: 0.8937</t>
  </si>
  <si>
    <t>15947/32400 [=============&gt;................] - ETA: 5:26 - loss: 0.2691 - accuracy: 0.8937</t>
  </si>
  <si>
    <t>15950/32400 [=============&gt;................] - ETA: 5:26 - loss: 0.2692 - accuracy: 0.8936</t>
  </si>
  <si>
    <t>15953/32400 [=============&gt;................] - ETA: 5:26 - loss: 0.2694 - accuracy: 0.8936</t>
  </si>
  <si>
    <t>15956/32400 [=============&gt;................] - ETA: 5:26 - loss: 0.2695 - accuracy: 0.8935</t>
  </si>
  <si>
    <t>15958/32400 [=============&gt;................] - ETA: 5:26 - loss: 0.2695 - accuracy: 0.8935</t>
  </si>
  <si>
    <t>15961/32400 [=============&gt;................] - ETA: 5:26 - loss: 0.2696 - accuracy: 0.8934</t>
  </si>
  <si>
    <t>15963/32400 [=============&gt;................] - ETA: 5:26 - loss: 0.2696 - accuracy: 0.8934</t>
  </si>
  <si>
    <t>15966/32400 [=============&gt;................] - ETA: 5:26 - loss: 0.2697 - accuracy: 0.8933</t>
  </si>
  <si>
    <t>15970/32400 [=============&gt;................] - ETA: 5:26 - loss: 0.2699 - accuracy: 0.8932</t>
  </si>
  <si>
    <t>15971/32400 [=============&gt;................] - ETA: 5:26 - loss: 0.2699 - accuracy: 0.8932</t>
  </si>
  <si>
    <t>15974/32400 [=============&gt;................] - ETA: 5:26 - loss: 0.2699 - accuracy: 0.8932</t>
  </si>
  <si>
    <t>15977/32400 [=============&gt;................] - ETA: 5:26 - loss: 0.2698 - accuracy: 0.8932</t>
  </si>
  <si>
    <t>15980/32400 [=============&gt;................] - ETA: 5:26 - loss: 0.2698 - accuracy: 0.8933</t>
  </si>
  <si>
    <t>15983/32400 [=============&gt;................] - ETA: 5:26 - loss: 0.2698 - accuracy: 0.8933</t>
  </si>
  <si>
    <t>15985/32400 [=============&gt;................] - ETA: 5:26 - loss: 0.2698 - accuracy: 0.8933</t>
  </si>
  <si>
    <t>15987/32400 [=============&gt;................] - ETA: 5:26 - loss: 0.2697 - accuracy: 0.8933</t>
  </si>
  <si>
    <t>15990/32400 [=============&gt;................] - ETA: 5:26 - loss: 0.2697 - accuracy: 0.8933</t>
  </si>
  <si>
    <t>15994/32400 [=============&gt;................] - ETA: 5:26 - loss: 0.2697 - accuracy: 0.8933</t>
  </si>
  <si>
    <t>15998/32400 [=============&gt;................] - ETA: 5:25 - loss: 0.2698 - accuracy: 0.8932</t>
  </si>
  <si>
    <t>16001/32400 [=============&gt;................] - ETA: 5:25 - loss: 0.2699 - accuracy: 0.8932</t>
  </si>
  <si>
    <t>16004/32400 [=============&gt;................] - ETA: 5:25 - loss: 0.2699 - accuracy: 0.8932</t>
  </si>
  <si>
    <t>16007/32400 [=============&gt;................] - ETA: 5:25 - loss: 0.2700 - accuracy: 0.8931</t>
  </si>
  <si>
    <t>16010/32400 [=============&gt;................] - ETA: 5:25 - loss: 0.2700 - accuracy: 0.8931</t>
  </si>
  <si>
    <t>16013/32400 [=============&gt;................] - ETA: 5:25 - loss: 0.2700 - accuracy: 0.8931</t>
  </si>
  <si>
    <t>16015/32400 [=============&gt;................] - ETA: 5:25 - loss: 0.2701 - accuracy: 0.8931</t>
  </si>
  <si>
    <t>16017/32400 [=============&gt;................] - ETA: 5:25 - loss: 0.2701 - accuracy: 0.8931</t>
  </si>
  <si>
    <t>16020/32400 [=============&gt;................] - ETA: 5:25 - loss: 0.2701 - accuracy: 0.8930</t>
  </si>
  <si>
    <t>16024/32400 [=============&gt;................] - ETA: 5:25 - loss: 0.2702 - accuracy: 0.8930</t>
  </si>
  <si>
    <t>16027/32400 [=============&gt;................] - ETA: 5:25 - loss: 0.2702 - accuracy: 0.8930</t>
  </si>
  <si>
    <t>16030/32400 [=============&gt;................] - ETA: 5:25 - loss: 0.2702 - accuracy: 0.8930</t>
  </si>
  <si>
    <t>16032/32400 [=============&gt;................] - ETA: 5:25 - loss: 0.2703 - accuracy: 0.8930</t>
  </si>
  <si>
    <t>16034/32400 [=============&gt;................] - ETA: 5:25 - loss: 0.2703 - accuracy: 0.8930</t>
  </si>
  <si>
    <t>16037/32400 [=============&gt;................] - ETA: 5:25 - loss: 0.2703 - accuracy: 0.8929</t>
  </si>
  <si>
    <t>16040/32400 [=============&gt;................] - ETA: 5:25 - loss: 0.2703 - accuracy: 0.8929</t>
  </si>
  <si>
    <t>16044/32400 [=============&gt;................] - ETA: 5:25 - loss: 0.2703 - accuracy: 0.8929</t>
  </si>
  <si>
    <t>16047/32400 [=============&gt;................] - ETA: 5:25 - loss: 0.2702 - accuracy: 0.8930</t>
  </si>
  <si>
    <t>16049/32400 [=============&gt;................] - ETA: 5:25 - loss: 0.2702 - accuracy: 0.8930</t>
  </si>
  <si>
    <t>16052/32400 [=============&gt;................] - ETA: 5:24 - loss: 0.2702 - accuracy: 0.8930</t>
  </si>
  <si>
    <t>16055/32400 [=============&gt;................] - ETA: 5:24 - loss: 0.2701 - accuracy: 0.8930</t>
  </si>
  <si>
    <t>16059/32400 [=============&gt;................] - ETA: 5:24 - loss: 0.2700 - accuracy: 0.8930</t>
  </si>
  <si>
    <t>16062/32400 [=============&gt;................] - ETA: 5:24 - loss: 0.2700 - accuracy: 0.8931</t>
  </si>
  <si>
    <t>16064/32400 [=============&gt;................] - ETA: 5:24 - loss: 0.2700 - accuracy: 0.8931</t>
  </si>
  <si>
    <t>16066/32400 [=============&gt;................] - ETA: 5:24 - loss: 0.2699 - accuracy: 0.8931</t>
  </si>
  <si>
    <t>16069/32400 [=============&gt;................] - ETA: 5:24 - loss: 0.2699 - accuracy: 0.8931</t>
  </si>
  <si>
    <t>16072/32400 [=============&gt;................] - ETA: 5:24 - loss: 0.2699 - accuracy: 0.8931</t>
  </si>
  <si>
    <t>16076/32400 [=============&gt;................] - ETA: 5:24 - loss: 0.2698 - accuracy: 0.8932</t>
  </si>
  <si>
    <t>16079/32400 [=============&gt;................] - ETA: 5:24 - loss: 0.2697 - accuracy: 0.8932</t>
  </si>
  <si>
    <t>16082/32400 [=============&gt;................] - ETA: 5:24 - loss: 0.2697 - accuracy: 0.8932</t>
  </si>
  <si>
    <t>16085/32400 [=============&gt;................] - ETA: 5:24 - loss: 0.2697 - accuracy: 0.8932</t>
  </si>
  <si>
    <t>16086/32400 [=============&gt;................] - ETA: 5:24 - loss: 0.2696 - accuracy: 0.8932</t>
  </si>
  <si>
    <t>16088/32400 [=============&gt;................] - ETA: 5:24 - loss: 0.2696 - accuracy: 0.8932</t>
  </si>
  <si>
    <t>16090/32400 [=============&gt;................] - ETA: 5:24 - loss: 0.2696 - accuracy: 0.8932</t>
  </si>
  <si>
    <t>16093/32400 [=============&gt;................] - ETA: 5:24 - loss: 0.2696 - accuracy: 0.8932</t>
  </si>
  <si>
    <t>16096/32400 [=============&gt;................] - ETA: 5:24 - loss: 0.2697 - accuracy: 0.8932</t>
  </si>
  <si>
    <t>16099/32400 [=============&gt;................] - ETA: 5:24 - loss: 0.2698 - accuracy: 0.8931</t>
  </si>
  <si>
    <t>16103/32400 [=============&gt;................] - ETA: 5:24 - loss: 0.2699 - accuracy: 0.8931</t>
  </si>
  <si>
    <t>16106/32400 [=============&gt;................] - ETA: 5:23 - loss: 0.2700 - accuracy: 0.8930</t>
  </si>
  <si>
    <t>16109/32400 [=============&gt;................] - ETA: 5:23 - loss: 0.2700 - accuracy: 0.8930</t>
  </si>
  <si>
    <t>16112/32400 [=============&gt;................] - ETA: 5:23 - loss: 0.2700 - accuracy: 0.8930</t>
  </si>
  <si>
    <t>16115/32400 [=============&gt;................] - ETA: 5:23 - loss: 0.2701 - accuracy: 0.8930</t>
  </si>
  <si>
    <t>16118/32400 [=============&gt;................] - ETA: 5:23 - loss: 0.2701 - accuracy: 0.8929</t>
  </si>
  <si>
    <t>16120/32400 [=============&gt;................] - ETA: 5:23 - loss: 0.2702 - accuracy: 0.8929</t>
  </si>
  <si>
    <t>16123/32400 [=============&gt;................] - ETA: 5:23 - loss: 0.2702 - accuracy: 0.8929</t>
  </si>
  <si>
    <t>16126/32400 [=============&gt;................] - ETA: 5:23 - loss: 0.2702 - accuracy: 0.8929</t>
  </si>
  <si>
    <t>16129/32400 [=============&gt;................] - ETA: 5:23 - loss: 0.2703 - accuracy: 0.8928</t>
  </si>
  <si>
    <t>16133/32400 [=============&gt;................] - ETA: 5:23 - loss: 0.2703 - accuracy: 0.8928</t>
  </si>
  <si>
    <t>16136/32400 [=============&gt;................] - ETA: 5:23 - loss: 0.2704 - accuracy: 0.8928</t>
  </si>
  <si>
    <t>16139/32400 [=============&gt;................] - ETA: 5:23 - loss: 0.2704 - accuracy: 0.8928</t>
  </si>
  <si>
    <t>16142/32400 [=============&gt;................] - ETA: 5:23 - loss: 0.2705 - accuracy: 0.8927</t>
  </si>
  <si>
    <t>16144/32400 [=============&gt;................] - ETA: 5:23 - loss: 0.2705 - accuracy: 0.8927</t>
  </si>
  <si>
    <t>16147/32400 [=============&gt;................] - ETA: 5:23 - loss: 0.2705 - accuracy: 0.8927</t>
  </si>
  <si>
    <t>16150/32400 [=============&gt;................] - ETA: 5:23 - loss: 0.2704 - accuracy: 0.8927</t>
  </si>
  <si>
    <t>16153/32400 [=============&gt;................] - ETA: 5:23 - loss: 0.2704 - accuracy: 0.8928</t>
  </si>
  <si>
    <t>16156/32400 [=============&gt;................] - ETA: 5:23 - loss: 0.2703 - accuracy: 0.8928</t>
  </si>
  <si>
    <t>16159/32400 [=============&gt;................] - ETA: 5:22 - loss: 0.2703 - accuracy: 0.8928</t>
  </si>
  <si>
    <t>16162/32400 [=============&gt;................] - ETA: 5:22 - loss: 0.2703 - accuracy: 0.8928</t>
  </si>
  <si>
    <t>16164/32400 [=============&gt;................] - ETA: 5:22 - loss: 0.2702 - accuracy: 0.8928</t>
  </si>
  <si>
    <t>16167/32400 [=============&gt;................] - ETA: 5:22 - loss: 0.2702 - accuracy: 0.8928</t>
  </si>
  <si>
    <t>16170/32400 [=============&gt;................] - ETA: 5:22 - loss: 0.2702 - accuracy: 0.8928</t>
  </si>
  <si>
    <t>16173/32400 [=============&gt;................] - ETA: 5:22 - loss: 0.2702 - accuracy: 0.8928</t>
  </si>
  <si>
    <t>16177/32400 [=============&gt;................] - ETA: 5:22 - loss: 0.2701 - accuracy: 0.8929</t>
  </si>
  <si>
    <t>16180/32400 [=============&gt;................] - ETA: 5:22 - loss: 0.2701 - accuracy: 0.8929</t>
  </si>
  <si>
    <t>16181/32400 [=============&gt;................] - ETA: 5:22 - loss: 0.2701 - accuracy: 0.8929</t>
  </si>
  <si>
    <t>16184/32400 [=============&gt;................] - ETA: 5:22 - loss: 0.2700 - accuracy: 0.8929</t>
  </si>
  <si>
    <t>16187/32400 [=============&gt;................] - ETA: 5:22 - loss: 0.2700 - accuracy: 0.8929</t>
  </si>
  <si>
    <t>16190/32400 [=============&gt;................] - ETA: 5:22 - loss: 0.2700 - accuracy: 0.8929</t>
  </si>
  <si>
    <t>16193/32400 [=============&gt;................] - ETA: 5:22 - loss: 0.2700 - accuracy: 0.8929</t>
  </si>
  <si>
    <t>16197/32400 [=============&gt;................] - ETA: 5:22 - loss: 0.2700 - accuracy: 0.8929</t>
  </si>
  <si>
    <t>16200/32400 [==============&gt;...............] - ETA: 5:22 - loss: 0.2701 - accuracy: 0.8928</t>
  </si>
  <si>
    <t>16203/32400 [==============&gt;...............] - ETA: 5:22 - loss: 0.2701 - accuracy: 0.8929</t>
  </si>
  <si>
    <t>16206/32400 [==============&gt;...............] - ETA: 5:22 - loss: 0.2700 - accuracy: 0.8929</t>
  </si>
  <si>
    <t>16210/32400 [==============&gt;...............] - ETA: 5:22 - loss: 0.2699 - accuracy: 0.8929</t>
  </si>
  <si>
    <t>16214/32400 [==============&gt;...............] - ETA: 5:21 - loss: 0.2699 - accuracy: 0.8929</t>
  </si>
  <si>
    <t>16217/32400 [==============&gt;...............] - ETA: 5:21 - loss: 0.2699 - accuracy: 0.8929</t>
  </si>
  <si>
    <t>16220/32400 [==============&gt;...............] - ETA: 5:21 - loss: 0.2699 - accuracy: 0.8929</t>
  </si>
  <si>
    <t>16223/32400 [==============&gt;...............] - ETA: 5:21 - loss: 0.2699 - accuracy: 0.8929</t>
  </si>
  <si>
    <t>16227/32400 [==============&gt;...............] - ETA: 5:21 - loss: 0.2699 - accuracy: 0.8929</t>
  </si>
  <si>
    <t>16231/32400 [==============&gt;...............] - ETA: 5:21 - loss: 0.2698 - accuracy: 0.8929</t>
  </si>
  <si>
    <t>16233/32400 [==============&gt;...............] - ETA: 5:21 - loss: 0.2698 - accuracy: 0.8929</t>
  </si>
  <si>
    <t>16235/32400 [==============&gt;...............] - ETA: 5:21 - loss: 0.2698 - accuracy: 0.8929</t>
  </si>
  <si>
    <t>16238/32400 [==============&gt;...............] - ETA: 5:21 - loss: 0.2698 - accuracy: 0.8929</t>
  </si>
  <si>
    <t>16242/32400 [==============&gt;...............] - ETA: 5:21 - loss: 0.2699 - accuracy: 0.8929</t>
  </si>
  <si>
    <t>16245/32400 [==============&gt;...............] - ETA: 5:21 - loss: 0.2699 - accuracy: 0.8929</t>
  </si>
  <si>
    <t>16248/32400 [==============&gt;...............] - ETA: 5:21 - loss: 0.2700 - accuracy: 0.8928</t>
  </si>
  <si>
    <t>16252/32400 [==============&gt;...............] - ETA: 5:21 - loss: 0.2701 - accuracy: 0.8928</t>
  </si>
  <si>
    <t>16253/32400 [==============&gt;...............] - ETA: 5:21 - loss: 0.2701 - accuracy: 0.8927</t>
  </si>
  <si>
    <t>16255/32400 [==============&gt;...............] - ETA: 5:21 - loss: 0.2701 - accuracy: 0.8927</t>
  </si>
  <si>
    <t>16259/32400 [==============&gt;...............] - ETA: 5:21 - loss: 0.2702 - accuracy: 0.8927</t>
  </si>
  <si>
    <t>16262/32400 [==============&gt;...............] - ETA: 5:21 - loss: 0.2703 - accuracy: 0.8926</t>
  </si>
  <si>
    <t>16265/32400 [==============&gt;...............] - ETA: 5:21 - loss: 0.2703 - accuracy: 0.8926</t>
  </si>
  <si>
    <t>16268/32400 [==============&gt;...............] - ETA: 5:20 - loss: 0.2703 - accuracy: 0.8926</t>
  </si>
  <si>
    <t>16272/32400 [==============&gt;...............] - ETA: 5:20 - loss: 0.2703 - accuracy: 0.8926</t>
  </si>
  <si>
    <t>16276/32400 [==============&gt;...............] - ETA: 5:20 - loss: 0.2702 - accuracy: 0.8926</t>
  </si>
  <si>
    <t>16279/32400 [==============&gt;...............] - ETA: 5:20 - loss: 0.2702 - accuracy: 0.8927</t>
  </si>
  <si>
    <t>16282/32400 [==============&gt;...............] - ETA: 5:20 - loss: 0.2701 - accuracy: 0.8927</t>
  </si>
  <si>
    <t>16285/32400 [==============&gt;...............] - ETA: 5:20 - loss: 0.2701 - accuracy: 0.8927</t>
  </si>
  <si>
    <t>16288/32400 [==============&gt;...............] - ETA: 5:20 - loss: 0.2701 - accuracy: 0.8927</t>
  </si>
  <si>
    <t>16291/32400 [==============&gt;...............] - ETA: 5:20 - loss: 0.2701 - accuracy: 0.8927</t>
  </si>
  <si>
    <t>16294/32400 [==============&gt;...............] - ETA: 5:20 - loss: 0.2700 - accuracy: 0.8927</t>
  </si>
  <si>
    <t>16298/32400 [==============&gt;...............] - ETA: 5:20 - loss: 0.2702 - accuracy: 0.8927</t>
  </si>
  <si>
    <t>16302/32400 [==============&gt;...............] - ETA: 5:20 - loss: 0.2702 - accuracy: 0.8927</t>
  </si>
  <si>
    <t>16304/32400 [==============&gt;...............] - ETA: 5:20 - loss: 0.2701 - accuracy: 0.8927</t>
  </si>
  <si>
    <t>16306/32400 [==============&gt;...............] - ETA: 5:20 - loss: 0.2701 - accuracy: 0.8927</t>
  </si>
  <si>
    <t>16309/32400 [==============&gt;...............] - ETA: 5:20 - loss: 0.2700 - accuracy: 0.8927</t>
  </si>
  <si>
    <t>16312/32400 [==============&gt;...............] - ETA: 5:20 - loss: 0.2700 - accuracy: 0.8927</t>
  </si>
  <si>
    <t>16316/32400 [==============&gt;...............] - ETA: 5:20 - loss: 0.2700 - accuracy: 0.8927</t>
  </si>
  <si>
    <t>16320/32400 [==============&gt;...............] - ETA: 5:19 - loss: 0.2700 - accuracy: 0.8927</t>
  </si>
  <si>
    <t>16323/32400 [==============&gt;...............] - ETA: 5:19 - loss: 0.2701 - accuracy: 0.8927</t>
  </si>
  <si>
    <t>16326/32400 [==============&gt;...............] - ETA: 5:19 - loss: 0.2701 - accuracy: 0.8927</t>
  </si>
  <si>
    <t>16328/32400 [==============&gt;...............] - ETA: 5:19 - loss: 0.2701 - accuracy: 0.8927</t>
  </si>
  <si>
    <t>16330/32400 [==============&gt;...............] - ETA: 5:19 - loss: 0.2700 - accuracy: 0.8927</t>
  </si>
  <si>
    <t>16332/32400 [==============&gt;...............] - ETA: 5:19 - loss: 0.2700 - accuracy: 0.8927</t>
  </si>
  <si>
    <t>16335/32400 [==============&gt;...............] - ETA: 5:19 - loss: 0.2700 - accuracy: 0.8927</t>
  </si>
  <si>
    <t>16338/32400 [==============&gt;...............] - ETA: 5:19 - loss: 0.2699 - accuracy: 0.8927</t>
  </si>
  <si>
    <t>16342/32400 [==============&gt;...............] - ETA: 5:19 - loss: 0.2700 - accuracy: 0.8927</t>
  </si>
  <si>
    <t>16345/32400 [==============&gt;...............] - ETA: 5:19 - loss: 0.2701 - accuracy: 0.8926</t>
  </si>
  <si>
    <t>16348/32400 [==============&gt;...............] - ETA: 5:19 - loss: 0.2701 - accuracy: 0.8926</t>
  </si>
  <si>
    <t>16350/32400 [==============&gt;...............] - ETA: 5:19 - loss: 0.2701 - accuracy: 0.8926</t>
  </si>
  <si>
    <t>16352/32400 [==============&gt;...............] - ETA: 5:19 - loss: 0.2702 - accuracy: 0.8926</t>
  </si>
  <si>
    <t>16355/32400 [==============&gt;...............] - ETA: 5:19 - loss: 0.2702 - accuracy: 0.8925</t>
  </si>
  <si>
    <t>16359/32400 [==============&gt;...............] - ETA: 5:19 - loss: 0.2703 - accuracy: 0.8925</t>
  </si>
  <si>
    <t>16361/32400 [==============&gt;...............] - ETA: 5:19 - loss: 0.2703 - accuracy: 0.8925</t>
  </si>
  <si>
    <t>16363/32400 [==============&gt;...............] - ETA: 5:19 - loss: 0.2703 - accuracy: 0.8924</t>
  </si>
  <si>
    <t>16367/32400 [==============&gt;...............] - ETA: 5:19 - loss: 0.2703 - accuracy: 0.8925</t>
  </si>
  <si>
    <t>16371/32400 [==============&gt;...............] - ETA: 5:19 - loss: 0.2703 - accuracy: 0.8925</t>
  </si>
  <si>
    <t>16374/32400 [==============&gt;...............] - ETA: 5:19 - loss: 0.2703 - accuracy: 0.8925</t>
  </si>
  <si>
    <t>16377/32400 [==============&gt;...............] - ETA: 5:18 - loss: 0.2702 - accuracy: 0.8925</t>
  </si>
  <si>
    <t>16380/32400 [==============&gt;...............] - ETA: 5:18 - loss: 0.2702 - accuracy: 0.8925</t>
  </si>
  <si>
    <t>16382/32400 [==============&gt;...............] - ETA: 5:18 - loss: 0.2702 - accuracy: 0.8925</t>
  </si>
  <si>
    <t>16384/32400 [==============&gt;...............] - ETA: 5:18 - loss: 0.2702 - accuracy: 0.8925</t>
  </si>
  <si>
    <t>16387/32400 [==============&gt;...............] - ETA: 5:18 - loss: 0.2701 - accuracy: 0.8926</t>
  </si>
  <si>
    <t>16390/32400 [==============&gt;...............] - ETA: 5:18 - loss: 0.2701 - accuracy: 0.8926</t>
  </si>
  <si>
    <t>16394/32400 [==============&gt;...............] - ETA: 5:18 - loss: 0.2701 - accuracy: 0.8926</t>
  </si>
  <si>
    <t>16397/32400 [==============&gt;...............] - ETA: 5:18 - loss: 0.2701 - accuracy: 0.8926</t>
  </si>
  <si>
    <t>16400/32400 [==============&gt;...............] - ETA: 5:18 - loss: 0.2702 - accuracy: 0.8925</t>
  </si>
  <si>
    <t>16403/32400 [==============&gt;...............] - ETA: 5:18 - loss: 0.2701 - accuracy: 0.8925</t>
  </si>
  <si>
    <t>16404/32400 [==============&gt;...............] - ETA: 5:18 - loss: 0.2701 - accuracy: 0.8925</t>
  </si>
  <si>
    <t>16406/32400 [==============&gt;...............] - ETA: 5:18 - loss: 0.2701 - accuracy: 0.8925</t>
  </si>
  <si>
    <t>16409/32400 [==============&gt;...............] - ETA: 5:18 - loss: 0.2701 - accuracy: 0.8926</t>
  </si>
  <si>
    <t>16412/32400 [==============&gt;...............] - ETA: 5:18 - loss: 0.2700 - accuracy: 0.8926</t>
  </si>
  <si>
    <t>16415/32400 [==============&gt;...............] - ETA: 5:18 - loss: 0.2700 - accuracy: 0.8926</t>
  </si>
  <si>
    <t>16418/32400 [==============&gt;...............] - ETA: 5:18 - loss: 0.2701 - accuracy: 0.8925</t>
  </si>
  <si>
    <t>16421/32400 [==============&gt;...............] - ETA: 5:18 - loss: 0.2702 - accuracy: 0.8925</t>
  </si>
  <si>
    <t>16424/32400 [==============&gt;...............] - ETA: 5:18 - loss: 0.2702 - accuracy: 0.8925</t>
  </si>
  <si>
    <t>16428/32400 [==============&gt;...............] - ETA: 5:18 - loss: 0.2701 - accuracy: 0.8925</t>
  </si>
  <si>
    <t>16431/32400 [==============&gt;...............] - ETA: 5:18 - loss: 0.2701 - accuracy: 0.8925</t>
  </si>
  <si>
    <t>16434/32400 [==============&gt;...............] - ETA: 5:17 - loss: 0.2700 - accuracy: 0.8925</t>
  </si>
  <si>
    <t>16437/32400 [==============&gt;...............] - ETA: 5:17 - loss: 0.2700 - accuracy: 0.8926</t>
  </si>
  <si>
    <t>16439/32400 [==============&gt;...............] - ETA: 5:17 - loss: 0.2700 - accuracy: 0.8926</t>
  </si>
  <si>
    <t>16442/32400 [==============&gt;...............] - ETA: 5:17 - loss: 0.2700 - accuracy: 0.8925</t>
  </si>
  <si>
    <t>16445/32400 [==============&gt;...............] - ETA: 5:17 - loss: 0.2701 - accuracy: 0.8925</t>
  </si>
  <si>
    <t>16449/32400 [==============&gt;...............] - ETA: 5:17 - loss: 0.2701 - accuracy: 0.8924</t>
  </si>
  <si>
    <t>16452/32400 [==============&gt;...............] - ETA: 5:17 - loss: 0.2702 - accuracy: 0.8924</t>
  </si>
  <si>
    <t>16456/32400 [==============&gt;...............] - ETA: 5:17 - loss: 0.2702 - accuracy: 0.8924</t>
  </si>
  <si>
    <t>16459/32400 [==============&gt;...............] - ETA: 5:17 - loss: 0.2703 - accuracy: 0.8923</t>
  </si>
  <si>
    <t>16461/32400 [==============&gt;...............] - ETA: 5:17 - loss: 0.2703 - accuracy: 0.8923</t>
  </si>
  <si>
    <t>16463/32400 [==============&gt;...............] - ETA: 5:17 - loss: 0.2703 - accuracy: 0.8923</t>
  </si>
  <si>
    <t>16466/32400 [==============&gt;...............] - ETA: 5:17 - loss: 0.2702 - accuracy: 0.8924</t>
  </si>
  <si>
    <t>16468/32400 [==============&gt;...............] - ETA: 5:17 - loss: 0.2702 - accuracy: 0.8924</t>
  </si>
  <si>
    <t>16471/32400 [==============&gt;...............] - ETA: 5:17 - loss: 0.2702 - accuracy: 0.8924</t>
  </si>
  <si>
    <t>16474/32400 [==============&gt;...............] - ETA: 5:17 - loss: 0.2701 - accuracy: 0.8924</t>
  </si>
  <si>
    <t>16476/32400 [==============&gt;...............] - ETA: 5:17 - loss: 0.2701 - accuracy: 0.8924</t>
  </si>
  <si>
    <t>16478/32400 [==============&gt;...............] - ETA: 5:17 - loss: 0.2701 - accuracy: 0.8924</t>
  </si>
  <si>
    <t>16480/32400 [==============&gt;...............] - ETA: 5:17 - loss: 0.2701 - accuracy: 0.8924</t>
  </si>
  <si>
    <t>16483/32400 [==============&gt;...............] - ETA: 5:17 - loss: 0.2700 - accuracy: 0.8925</t>
  </si>
  <si>
    <t>16487/32400 [==============&gt;...............] - ETA: 5:17 - loss: 0.2700 - accuracy: 0.8925</t>
  </si>
  <si>
    <t>16488/32400 [==============&gt;...............] - ETA: 5:17 - loss: 0.2699 - accuracy: 0.8925</t>
  </si>
  <si>
    <t>16490/32400 [==============&gt;...............] - ETA: 5:17 - loss: 0.2699 - accuracy: 0.8925</t>
  </si>
  <si>
    <t>16493/32400 [==============&gt;...............] - ETA: 5:17 - loss: 0.2699 - accuracy: 0.8925</t>
  </si>
  <si>
    <t>16497/32400 [==============&gt;...............] - ETA: 5:16 - loss: 0.2700 - accuracy: 0.8925</t>
  </si>
  <si>
    <t>16501/32400 [==============&gt;...............] - ETA: 5:16 - loss: 0.2700 - accuracy: 0.8925</t>
  </si>
  <si>
    <t>16505/32400 [==============&gt;...............] - ETA: 5:16 - loss: 0.2700 - accuracy: 0.8925</t>
  </si>
  <si>
    <t>16508/32400 [==============&gt;...............] - ETA: 5:16 - loss: 0.2699 - accuracy: 0.8925</t>
  </si>
  <si>
    <t>16512/32400 [==============&gt;...............] - ETA: 5:16 - loss: 0.2699 - accuracy: 0.8925</t>
  </si>
  <si>
    <t>16515/32400 [==============&gt;...............] - ETA: 5:16 - loss: 0.2699 - accuracy: 0.8925</t>
  </si>
  <si>
    <t>16516/32400 [==============&gt;...............] - ETA: 5:16 - loss: 0.2699 - accuracy: 0.8925</t>
  </si>
  <si>
    <t>16518/32400 [==============&gt;...............] - ETA: 5:16 - loss: 0.2700 - accuracy: 0.8925</t>
  </si>
  <si>
    <t>16521/32400 [==============&gt;...............] - ETA: 5:16 - loss: 0.2700 - accuracy: 0.8924</t>
  </si>
  <si>
    <t>16524/32400 [==============&gt;...............] - ETA: 5:16 - loss: 0.2701 - accuracy: 0.8924</t>
  </si>
  <si>
    <t>16528/32400 [==============&gt;...............] - ETA: 5:16 - loss: 0.2700 - accuracy: 0.8924</t>
  </si>
  <si>
    <t>16531/32400 [==============&gt;...............] - ETA: 5:16 - loss: 0.2699 - accuracy: 0.8925</t>
  </si>
  <si>
    <t>16534/32400 [==============&gt;...............] - ETA: 5:16 - loss: 0.2699 - accuracy: 0.8925</t>
  </si>
  <si>
    <t>16537/32400 [==============&gt;...............] - ETA: 5:16 - loss: 0.2699 - accuracy: 0.8925</t>
  </si>
  <si>
    <t>16541/32400 [==============&gt;...............] - ETA: 5:16 - loss: 0.2699 - accuracy: 0.8925</t>
  </si>
  <si>
    <t>16545/32400 [==============&gt;...............] - ETA: 5:15 - loss: 0.2700 - accuracy: 0.8924</t>
  </si>
  <si>
    <t>16548/32400 [==============&gt;...............] - ETA: 5:15 - loss: 0.2700 - accuracy: 0.8924</t>
  </si>
  <si>
    <t>16550/32400 [==============&gt;...............] - ETA: 5:15 - loss: 0.2700 - accuracy: 0.8924</t>
  </si>
  <si>
    <t>16553/32400 [==============&gt;...............] - ETA: 5:15 - loss: 0.2701 - accuracy: 0.8923</t>
  </si>
  <si>
    <t>16556/32400 [==============&gt;...............] - ETA: 5:15 - loss: 0.2701 - accuracy: 0.8923</t>
  </si>
  <si>
    <t>16559/32400 [==============&gt;...............] - ETA: 5:15 - loss: 0.2701 - accuracy: 0.8923</t>
  </si>
  <si>
    <t>16563/32400 [==============&gt;...............] - ETA: 5:15 - loss: 0.2701 - accuracy: 0.8923</t>
  </si>
  <si>
    <t>16565/32400 [==============&gt;...............] - ETA: 5:15 - loss: 0.2700 - accuracy: 0.8923</t>
  </si>
  <si>
    <t>16566/32400 [==============&gt;...............] - ETA: 5:15 - loss: 0.2700 - accuracy: 0.8923</t>
  </si>
  <si>
    <t>16568/32400 [==============&gt;...............] - ETA: 5:15 - loss: 0.2700 - accuracy: 0.8923</t>
  </si>
  <si>
    <t>16571/32400 [==============&gt;...............] - ETA: 5:15 - loss: 0.2700 - accuracy: 0.8923</t>
  </si>
  <si>
    <t>16575/32400 [==============&gt;...............] - ETA: 5:15 - loss: 0.2699 - accuracy: 0.8924</t>
  </si>
  <si>
    <t>16578/32400 [==============&gt;...............] - ETA: 5:15 - loss: 0.2699 - accuracy: 0.8924</t>
  </si>
  <si>
    <t>16580/32400 [==============&gt;...............] - ETA: 5:15 - loss: 0.2699 - accuracy: 0.8924</t>
  </si>
  <si>
    <t>16582/32400 [==============&gt;...............] - ETA: 5:15 - loss: 0.2698 - accuracy: 0.8924</t>
  </si>
  <si>
    <t>16585/32400 [==============&gt;...............] - ETA: 5:15 - loss: 0.2698 - accuracy: 0.8924</t>
  </si>
  <si>
    <t>16588/32400 [==============&gt;...............] - ETA: 5:15 - loss: 0.2697 - accuracy: 0.8925</t>
  </si>
  <si>
    <t>16592/32400 [==============&gt;...............] - ETA: 5:15 - loss: 0.2697 - accuracy: 0.8925</t>
  </si>
  <si>
    <t>16595/32400 [==============&gt;...............] - ETA: 5:15 - loss: 0.2697 - accuracy: 0.8925</t>
  </si>
  <si>
    <t>16598/32400 [==============&gt;...............] - ETA: 5:15 - loss: 0.2698 - accuracy: 0.8924</t>
  </si>
  <si>
    <t>16601/32400 [==============&gt;...............] - ETA: 5:15 - loss: 0.2698 - accuracy: 0.8924</t>
  </si>
  <si>
    <t>16603/32400 [==============&gt;...............] - ETA: 5:15 - loss: 0.2698 - accuracy: 0.8924</t>
  </si>
  <si>
    <t>16606/32400 [==============&gt;...............] - ETA: 5:14 - loss: 0.2697 - accuracy: 0.8925</t>
  </si>
  <si>
    <t>16609/32400 [==============&gt;...............] - ETA: 5:14 - loss: 0.2697 - accuracy: 0.8925</t>
  </si>
  <si>
    <t>16613/32400 [==============&gt;...............] - ETA: 5:14 - loss: 0.2697 - accuracy: 0.8925</t>
  </si>
  <si>
    <t>16615/32400 [==============&gt;...............] - ETA: 5:14 - loss: 0.2697 - accuracy: 0.8924</t>
  </si>
  <si>
    <t>16616/32400 [==============&gt;...............] - ETA: 5:14 - loss: 0.2697 - accuracy: 0.8924</t>
  </si>
  <si>
    <t>16619/32400 [==============&gt;...............] - ETA: 5:14 - loss: 0.2698 - accuracy: 0.8924</t>
  </si>
  <si>
    <t>16622/32400 [==============&gt;...............] - ETA: 5:14 - loss: 0.2698 - accuracy: 0.8924</t>
  </si>
  <si>
    <t>16625/32400 [==============&gt;...............] - ETA: 5:14 - loss: 0.2698 - accuracy: 0.8924</t>
  </si>
  <si>
    <t>16629/32400 [==============&gt;...............] - ETA: 5:14 - loss: 0.2698 - accuracy: 0.8924</t>
  </si>
  <si>
    <t>16632/32400 [==============&gt;...............] - ETA: 5:14 - loss: 0.2698 - accuracy: 0.8924</t>
  </si>
  <si>
    <t>16635/32400 [==============&gt;...............] - ETA: 5:14 - loss: 0.2697 - accuracy: 0.8924</t>
  </si>
  <si>
    <t>16638/32400 [==============&gt;...............] - ETA: 5:14 - loss: 0.2697 - accuracy: 0.8924</t>
  </si>
  <si>
    <t>16639/32400 [==============&gt;...............] - ETA: 5:14 - loss: 0.2697 - accuracy: 0.8924</t>
  </si>
  <si>
    <t>16642/32400 [==============&gt;...............] - ETA: 5:14 - loss: 0.2697 - accuracy: 0.8924</t>
  </si>
  <si>
    <t>16645/32400 [==============&gt;...............] - ETA: 5:14 - loss: 0.2698 - accuracy: 0.8924</t>
  </si>
  <si>
    <t>16648/32400 [==============&gt;...............] - ETA: 5:14 - loss: 0.2698 - accuracy: 0.8923</t>
  </si>
  <si>
    <t>16651/32400 [==============&gt;...............] - ETA: 5:14 - loss: 0.2699 - accuracy: 0.8923</t>
  </si>
  <si>
    <t>16654/32400 [==============&gt;...............] - ETA: 5:14 - loss: 0.2699 - accuracy: 0.8923</t>
  </si>
  <si>
    <t>16657/32400 [==============&gt;...............] - ETA: 5:14 - loss: 0.2700 - accuracy: 0.8922</t>
  </si>
  <si>
    <t>16660/32400 [==============&gt;...............] - ETA: 5:13 - loss: 0.2700 - accuracy: 0.8922</t>
  </si>
  <si>
    <t>16661/32400 [==============&gt;...............] - ETA: 5:13 - loss: 0.2700 - accuracy: 0.8922</t>
  </si>
  <si>
    <t>16663/32400 [==============&gt;...............] - ETA: 5:13 - loss: 0.2700 - accuracy: 0.8922</t>
  </si>
  <si>
    <t>16666/32400 [==============&gt;...............] - ETA: 5:13 - loss: 0.2699 - accuracy: 0.8922</t>
  </si>
  <si>
    <t>16669/32400 [==============&gt;...............] - ETA: 5:13 - loss: 0.2699 - accuracy: 0.8922</t>
  </si>
  <si>
    <t>16672/32400 [==============&gt;...............] - ETA: 5:13 - loss: 0.2699 - accuracy: 0.8922</t>
  </si>
  <si>
    <t>16676/32400 [==============&gt;...............] - ETA: 5:13 - loss: 0.2699 - accuracy: 0.8922</t>
  </si>
  <si>
    <t>16680/32400 [==============&gt;...............] - ETA: 5:13 - loss: 0.2698 - accuracy: 0.8923</t>
  </si>
  <si>
    <t>16682/32400 [==============&gt;...............] - ETA: 5:13 - loss: 0.2698 - accuracy: 0.8923</t>
  </si>
  <si>
    <t>16684/32400 [==============&gt;...............] - ETA: 5:13 - loss: 0.2698 - accuracy: 0.8923</t>
  </si>
  <si>
    <t>16687/32400 [==============&gt;...............] - ETA: 5:13 - loss: 0.2697 - accuracy: 0.8923</t>
  </si>
  <si>
    <t>16690/32400 [==============&gt;...............] - ETA: 5:13 - loss: 0.2697 - accuracy: 0.8923</t>
  </si>
  <si>
    <t>16693/32400 [==============&gt;...............] - ETA: 5:13 - loss: 0.2697 - accuracy: 0.8923</t>
  </si>
  <si>
    <t>16696/32400 [==============&gt;...............] - ETA: 5:13 - loss: 0.2697 - accuracy: 0.8923</t>
  </si>
  <si>
    <t>16699/32400 [==============&gt;...............] - ETA: 5:13 - loss: 0.2698 - accuracy: 0.8922</t>
  </si>
  <si>
    <t>16702/32400 [==============&gt;...............] - ETA: 5:13 - loss: 0.2698 - accuracy: 0.8922</t>
  </si>
  <si>
    <t>16705/32400 [==============&gt;...............] - ETA: 5:13 - loss: 0.2698 - accuracy: 0.8923</t>
  </si>
  <si>
    <t>16709/32400 [==============&gt;...............] - ETA: 5:13 - loss: 0.2697 - accuracy: 0.8923</t>
  </si>
  <si>
    <t>16713/32400 [==============&gt;...............] - ETA: 5:12 - loss: 0.2698 - accuracy: 0.8923</t>
  </si>
  <si>
    <t>16716/32400 [==============&gt;...............] - ETA: 5:12 - loss: 0.2698 - accuracy: 0.8922</t>
  </si>
  <si>
    <t>16719/32400 [==============&gt;...............] - ETA: 5:12 - loss: 0.2699 - accuracy: 0.8922</t>
  </si>
  <si>
    <t>16722/32400 [==============&gt;...............] - ETA: 5:12 - loss: 0.2699 - accuracy: 0.8922</t>
  </si>
  <si>
    <t>16726/32400 [==============&gt;...............] - ETA: 5:12 - loss: 0.2699 - accuracy: 0.8921</t>
  </si>
  <si>
    <t>16730/32400 [==============&gt;...............] - ETA: 5:12 - loss: 0.2699 - accuracy: 0.8921</t>
  </si>
  <si>
    <t>16733/32400 [==============&gt;...............] - ETA: 5:12 - loss: 0.2699 - accuracy: 0.8922</t>
  </si>
  <si>
    <t>16735/32400 [==============&gt;...............] - ETA: 5:12 - loss: 0.2699 - accuracy: 0.8922</t>
  </si>
  <si>
    <t>16736/32400 [==============&gt;...............] - ETA: 5:12 - loss: 0.2699 - accuracy: 0.8922</t>
  </si>
  <si>
    <t>16738/32400 [==============&gt;...............] - ETA: 5:12 - loss: 0.2698 - accuracy: 0.8922</t>
  </si>
  <si>
    <t>16741/32400 [==============&gt;...............] - ETA: 5:12 - loss: 0.2698 - accuracy: 0.8922</t>
  </si>
  <si>
    <t>16743/32400 [==============&gt;...............] - ETA: 5:12 - loss: 0.2699 - accuracy: 0.8921</t>
  </si>
  <si>
    <t>16746/32400 [==============&gt;...............] - ETA: 5:12 - loss: 0.2700 - accuracy: 0.8921</t>
  </si>
  <si>
    <t>16749/32400 [==============&gt;...............] - ETA: 5:12 - loss: 0.2700 - accuracy: 0.8921</t>
  </si>
  <si>
    <t>16753/32400 [==============&gt;...............] - ETA: 5:12 - loss: 0.2701 - accuracy: 0.8920</t>
  </si>
  <si>
    <t>16757/32400 [==============&gt;...............] - ETA: 5:12 - loss: 0.2702 - accuracy: 0.8919</t>
  </si>
  <si>
    <t>16760/32400 [==============&gt;...............] - ETA: 5:12 - loss: 0.2701 - accuracy: 0.8919</t>
  </si>
  <si>
    <t>16763/32400 [==============&gt;...............] - ETA: 5:11 - loss: 0.2701 - accuracy: 0.8919</t>
  </si>
  <si>
    <t>16766/32400 [==============&gt;...............] - ETA: 5:11 - loss: 0.2701 - accuracy: 0.8920</t>
  </si>
  <si>
    <t>16770/32400 [==============&gt;...............] - ETA: 5:11 - loss: 0.2701 - accuracy: 0.8919</t>
  </si>
  <si>
    <t>16774/32400 [==============&gt;...............] - ETA: 5:11 - loss: 0.2701 - accuracy: 0.8920</t>
  </si>
  <si>
    <t>16775/32400 [==============&gt;...............] - ETA: 5:11 - loss: 0.2700 - accuracy: 0.8920</t>
  </si>
  <si>
    <t>16777/32400 [==============&gt;...............] - ETA: 5:11 - loss: 0.2700 - accuracy: 0.8920</t>
  </si>
  <si>
    <t>16780/32400 [==============&gt;...............] - ETA: 5:11 - loss: 0.2700 - accuracy: 0.8920</t>
  </si>
  <si>
    <t>16783/32400 [==============&gt;...............] - ETA: 5:11 - loss: 0.2700 - accuracy: 0.8920</t>
  </si>
  <si>
    <t>16787/32400 [==============&gt;...............] - ETA: 5:11 - loss: 0.2699 - accuracy: 0.8920</t>
  </si>
  <si>
    <t>16790/32400 [==============&gt;...............] - ETA: 5:11 - loss: 0.2699 - accuracy: 0.8921</t>
  </si>
  <si>
    <t>16791/32400 [==============&gt;...............] - ETA: 5:11 - loss: 0.2699 - accuracy: 0.8921</t>
  </si>
  <si>
    <t>16793/32400 [==============&gt;...............] - ETA: 5:11 - loss: 0.2698 - accuracy: 0.8921</t>
  </si>
  <si>
    <t>16796/32400 [==============&gt;...............] - ETA: 5:11 - loss: 0.2699 - accuracy: 0.8920</t>
  </si>
  <si>
    <t>16799/32400 [==============&gt;...............] - ETA: 5:11 - loss: 0.2699 - accuracy: 0.8920</t>
  </si>
  <si>
    <t>16803/32400 [==============&gt;...............] - ETA: 5:11 - loss: 0.2699 - accuracy: 0.8920</t>
  </si>
  <si>
    <t>16805/32400 [==============&gt;...............] - ETA: 5:11 - loss: 0.2699 - accuracy: 0.8920</t>
  </si>
  <si>
    <t>16808/32400 [==============&gt;...............] - ETA: 5:11 - loss: 0.2699 - accuracy: 0.8920</t>
  </si>
  <si>
    <t>16811/32400 [==============&gt;...............] - ETA: 5:11 - loss: 0.2699 - accuracy: 0.8920</t>
  </si>
  <si>
    <t>16815/32400 [==============&gt;...............] - ETA: 5:11 - loss: 0.2699 - accuracy: 0.8920</t>
  </si>
  <si>
    <t>16817/32400 [==============&gt;...............] - ETA: 5:11 - loss: 0.2700 - accuracy: 0.8920</t>
  </si>
  <si>
    <t>16819/32400 [==============&gt;...............] - ETA: 5:11 - loss: 0.2700 - accuracy: 0.8919</t>
  </si>
  <si>
    <t>16822/32400 [==============&gt;...............] - ETA: 5:11 - loss: 0.2700 - accuracy: 0.8919</t>
  </si>
  <si>
    <t>16826/32400 [==============&gt;...............] - ETA: 5:10 - loss: 0.2701 - accuracy: 0.8919</t>
  </si>
  <si>
    <t>16828/32400 [==============&gt;...............] - ETA: 5:10 - loss: 0.2701 - accuracy: 0.8919</t>
  </si>
  <si>
    <t>16831/32400 [==============&gt;...............] - ETA: 5:10 - loss: 0.2700 - accuracy: 0.8919</t>
  </si>
  <si>
    <t>16834/32400 [==============&gt;...............] - ETA: 5:10 - loss: 0.2700 - accuracy: 0.8919</t>
  </si>
  <si>
    <t>16835/32400 [==============&gt;...............] - ETA: 5:10 - loss: 0.2700 - accuracy: 0.8919</t>
  </si>
  <si>
    <t>16838/32400 [==============&gt;...............] - ETA: 5:10 - loss: 0.2699 - accuracy: 0.8920</t>
  </si>
  <si>
    <t>16841/32400 [==============&gt;...............] - ETA: 5:10 - loss: 0.2699 - accuracy: 0.8920</t>
  </si>
  <si>
    <t>16845/32400 [==============&gt;...............] - ETA: 5:10 - loss: 0.2699 - accuracy: 0.8919</t>
  </si>
  <si>
    <t>16849/32400 [==============&gt;...............] - ETA: 5:10 - loss: 0.2700 - accuracy: 0.8919</t>
  </si>
  <si>
    <t>16852/32400 [==============&gt;...............] - ETA: 5:10 - loss: 0.2700 - accuracy: 0.8919</t>
  </si>
  <si>
    <t>16856/32400 [==============&gt;...............] - ETA: 5:10 - loss: 0.2701 - accuracy: 0.8918</t>
  </si>
  <si>
    <t>16859/32400 [==============&gt;...............] - ETA: 5:10 - loss: 0.2701 - accuracy: 0.8918</t>
  </si>
  <si>
    <t>16861/32400 [==============&gt;...............] - ETA: 5:10 - loss: 0.2701 - accuracy: 0.8918</t>
  </si>
  <si>
    <t>16863/32400 [==============&gt;...............] - ETA: 5:10 - loss: 0.2701 - accuracy: 0.8918</t>
  </si>
  <si>
    <t>16866/32400 [==============&gt;...............] - ETA: 5:10 - loss: 0.2700 - accuracy: 0.8918</t>
  </si>
  <si>
    <t>16869/32400 [==============&gt;...............] - ETA: 5:10 - loss: 0.2700 - accuracy: 0.8919</t>
  </si>
  <si>
    <t>16872/32400 [==============&gt;...............] - ETA: 5:10 - loss: 0.2700 - accuracy: 0.8919</t>
  </si>
  <si>
    <t>16875/32400 [==============&gt;...............] - ETA: 5:10 - loss: 0.2700 - accuracy: 0.8919</t>
  </si>
  <si>
    <t>16878/32400 [==============&gt;...............] - ETA: 5:09 - loss: 0.2699 - accuracy: 0.8919</t>
  </si>
  <si>
    <t>16881/32400 [==============&gt;...............] - ETA: 5:09 - loss: 0.2699 - accuracy: 0.8919</t>
  </si>
  <si>
    <t>16884/32400 [==============&gt;...............] - ETA: 5:09 - loss: 0.2698 - accuracy: 0.8919</t>
  </si>
  <si>
    <t>16886/32400 [==============&gt;...............] - ETA: 5:09 - loss: 0.2698 - accuracy: 0.8920</t>
  </si>
  <si>
    <t>16888/32400 [==============&gt;...............] - ETA: 5:09 - loss: 0.2698 - accuracy: 0.8920</t>
  </si>
  <si>
    <t>16891/32400 [==============&gt;...............] - ETA: 5:09 - loss: 0.2697 - accuracy: 0.8920</t>
  </si>
  <si>
    <t>16895/32400 [==============&gt;...............] - ETA: 5:09 - loss: 0.2698 - accuracy: 0.8920</t>
  </si>
  <si>
    <t>16899/32400 [==============&gt;...............] - ETA: 5:09 - loss: 0.2698 - accuracy: 0.8919</t>
  </si>
  <si>
    <t>16902/32400 [==============&gt;...............] - ETA: 5:09 - loss: 0.2698 - accuracy: 0.8920</t>
  </si>
  <si>
    <t>16905/32400 [==============&gt;...............] - ETA: 5:09 - loss: 0.2698 - accuracy: 0.8920</t>
  </si>
  <si>
    <t>16907/32400 [==============&gt;...............] - ETA: 5:09 - loss: 0.2697 - accuracy: 0.8920</t>
  </si>
  <si>
    <t>16909/32400 [==============&gt;...............] - ETA: 5:09 - loss: 0.2697 - accuracy: 0.8920</t>
  </si>
  <si>
    <t>16912/32400 [==============&gt;...............] - ETA: 5:09 - loss: 0.2697 - accuracy: 0.8920</t>
  </si>
  <si>
    <t>16915/32400 [==============&gt;...............] - ETA: 5:09 - loss: 0.2697 - accuracy: 0.8920</t>
  </si>
  <si>
    <t>16918/32400 [==============&gt;...............] - ETA: 5:09 - loss: 0.2698 - accuracy: 0.8919</t>
  </si>
  <si>
    <t>16921/32400 [==============&gt;...............] - ETA: 5:09 - loss: 0.2698 - accuracy: 0.8919</t>
  </si>
  <si>
    <t>16923/32400 [==============&gt;...............] - ETA: 5:09 - loss: 0.2699 - accuracy: 0.8919</t>
  </si>
  <si>
    <t>16927/32400 [==============&gt;...............] - ETA: 5:09 - loss: 0.2699 - accuracy: 0.8919</t>
  </si>
  <si>
    <t>16930/32400 [==============&gt;...............] - ETA: 5:09 - loss: 0.2698 - accuracy: 0.8919</t>
  </si>
  <si>
    <t>16933/32400 [==============&gt;...............] - ETA: 5:08 - loss: 0.2698 - accuracy: 0.8919</t>
  </si>
  <si>
    <t>16936/32400 [==============&gt;...............] - ETA: 5:08 - loss: 0.2698 - accuracy: 0.8919</t>
  </si>
  <si>
    <t>16939/32400 [==============&gt;...............] - ETA: 5:08 - loss: 0.2697 - accuracy: 0.8919</t>
  </si>
  <si>
    <t>16943/32400 [==============&gt;...............] - ETA: 5:08 - loss: 0.2697 - accuracy: 0.8919</t>
  </si>
  <si>
    <t>16946/32400 [==============&gt;...............] - ETA: 5:08 - loss: 0.2697 - accuracy: 0.8919</t>
  </si>
  <si>
    <t>16950/32400 [==============&gt;...............] - ETA: 5:08 - loss: 0.2698 - accuracy: 0.8918</t>
  </si>
  <si>
    <t>16954/32400 [==============&gt;...............] - ETA: 5:08 - loss: 0.2699 - accuracy: 0.8918</t>
  </si>
  <si>
    <t>16956/32400 [==============&gt;...............] - ETA: 5:08 - loss: 0.2699 - accuracy: 0.8918</t>
  </si>
  <si>
    <t>16958/32400 [==============&gt;...............] - ETA: 5:08 - loss: 0.2699 - accuracy: 0.8917</t>
  </si>
  <si>
    <t>16960/32400 [==============&gt;...............] - ETA: 5:08 - loss: 0.2699 - accuracy: 0.8917</t>
  </si>
  <si>
    <t>16963/32400 [==============&gt;...............] - ETA: 5:08 - loss: 0.2699 - accuracy: 0.8917</t>
  </si>
  <si>
    <t>16967/32400 [==============&gt;...............] - ETA: 5:08 - loss: 0.2699 - accuracy: 0.8918</t>
  </si>
  <si>
    <t>16970/32400 [==============&gt;...............] - ETA: 5:08 - loss: 0.2698 - accuracy: 0.8918</t>
  </si>
  <si>
    <t>16973/32400 [==============&gt;...............] - ETA: 5:08 - loss: 0.2698 - accuracy: 0.8918</t>
  </si>
  <si>
    <t>16977/32400 [==============&gt;...............] - ETA: 5:08 - loss: 0.2697 - accuracy: 0.8918</t>
  </si>
  <si>
    <t>16980/32400 [==============&gt;...............] - ETA: 5:08 - loss: 0.2697 - accuracy: 0.8918</t>
  </si>
  <si>
    <t>16982/32400 [==============&gt;...............] - ETA: 5:08 - loss: 0.2697 - accuracy: 0.8918</t>
  </si>
  <si>
    <t>16984/32400 [==============&gt;...............] - ETA: 5:08 - loss: 0.2697 - accuracy: 0.8918</t>
  </si>
  <si>
    <t>16987/32400 [==============&gt;...............] - ETA: 5:07 - loss: 0.2696 - accuracy: 0.8919</t>
  </si>
  <si>
    <t>16990/32400 [==============&gt;...............] - ETA: 5:07 - loss: 0.2696 - accuracy: 0.8919</t>
  </si>
  <si>
    <t>16993/32400 [==============&gt;...............] - ETA: 5:07 - loss: 0.2695 - accuracy: 0.8919</t>
  </si>
  <si>
    <t>16996/32400 [==============&gt;...............] - ETA: 5:07 - loss: 0.2696 - accuracy: 0.8919</t>
  </si>
  <si>
    <t>17000/32400 [==============&gt;...............] - ETA: 5:07 - loss: 0.2696 - accuracy: 0.8918</t>
  </si>
  <si>
    <t>17004/32400 [==============&gt;...............] - ETA: 5:07 - loss: 0.2696 - accuracy: 0.8919</t>
  </si>
  <si>
    <t>17007/32400 [==============&gt;...............] - ETA: 5:07 - loss: 0.2696 - accuracy: 0.8919</t>
  </si>
  <si>
    <t>17010/32400 [==============&gt;...............] - ETA: 5:07 - loss: 0.2695 - accuracy: 0.8919</t>
  </si>
  <si>
    <t>17013/32400 [==============&gt;...............] - ETA: 5:07 - loss: 0.2695 - accuracy: 0.8919</t>
  </si>
  <si>
    <t>17014/32400 [==============&gt;...............] - ETA: 5:07 - loss: 0.2695 - accuracy: 0.8919</t>
  </si>
  <si>
    <t>17016/32400 [==============&gt;...............] - ETA: 5:07 - loss: 0.2696 - accuracy: 0.8919</t>
  </si>
  <si>
    <t>17019/32400 [==============&gt;...............] - ETA: 5:07 - loss: 0.2696 - accuracy: 0.8918</t>
  </si>
  <si>
    <t>17022/32400 [==============&gt;...............] - ETA: 5:07 - loss: 0.2697 - accuracy: 0.8918</t>
  </si>
  <si>
    <t>17026/32400 [==============&gt;...............] - ETA: 5:07 - loss: 0.2697 - accuracy: 0.8918</t>
  </si>
  <si>
    <t>17029/32400 [==============&gt;...............] - ETA: 5:07 - loss: 0.2697 - accuracy: 0.8918</t>
  </si>
  <si>
    <t>17031/32400 [==============&gt;...............] - ETA: 5:07 - loss: 0.2696 - accuracy: 0.8918</t>
  </si>
  <si>
    <t>17034/32400 [==============&gt;...............] - ETA: 5:07 - loss: 0.2696 - accuracy: 0.8918</t>
  </si>
  <si>
    <t>17037/32400 [==============&gt;...............] - ETA: 5:07 - loss: 0.2696 - accuracy: 0.8918</t>
  </si>
  <si>
    <t>17040/32400 [==============&gt;...............] - ETA: 5:07 - loss: 0.2695 - accuracy: 0.8918</t>
  </si>
  <si>
    <t>17044/32400 [==============&gt;...............] - ETA: 5:06 - loss: 0.2695 - accuracy: 0.8918</t>
  </si>
  <si>
    <t>17047/32400 [==============&gt;...............] - ETA: 5:06 - loss: 0.2695 - accuracy: 0.8918</t>
  </si>
  <si>
    <t>17050/32400 [==============&gt;...............] - ETA: 5:06 - loss: 0.2696 - accuracy: 0.8918</t>
  </si>
  <si>
    <t>17054/32400 [==============&gt;...............] - ETA: 5:06 - loss: 0.2697 - accuracy: 0.8917</t>
  </si>
  <si>
    <t>17057/32400 [==============&gt;...............] - ETA: 5:06 - loss: 0.2697 - accuracy: 0.8917</t>
  </si>
  <si>
    <t>17060/32400 [==============&gt;...............] - ETA: 5:06 - loss: 0.2697 - accuracy: 0.8917</t>
  </si>
  <si>
    <t>17062/32400 [==============&gt;...............] - ETA: 5:06 - loss: 0.2697 - accuracy: 0.8916</t>
  </si>
  <si>
    <t>17065/32400 [==============&gt;...............] - ETA: 5:06 - loss: 0.2697 - accuracy: 0.8917</t>
  </si>
  <si>
    <t>17068/32400 [==============&gt;...............] - ETA: 5:06 - loss: 0.2697 - accuracy: 0.8917</t>
  </si>
  <si>
    <t>17071/32400 [==============&gt;...............] - ETA: 5:06 - loss: 0.2696 - accuracy: 0.8917</t>
  </si>
  <si>
    <t>17075/32400 [==============&gt;...............] - ETA: 5:06 - loss: 0.2696 - accuracy: 0.8917</t>
  </si>
  <si>
    <t>17077/32400 [==============&gt;...............] - ETA: 5:06 - loss: 0.2695 - accuracy: 0.8917</t>
  </si>
  <si>
    <t>17079/32400 [==============&gt;...............] - ETA: 5:06 - loss: 0.2695 - accuracy: 0.8918</t>
  </si>
  <si>
    <t>17082/32400 [==============&gt;...............] - ETA: 5:06 - loss: 0.2695 - accuracy: 0.8918</t>
  </si>
  <si>
    <t>17085/32400 [==============&gt;...............] - ETA: 5:06 - loss: 0.2694 - accuracy: 0.8918</t>
  </si>
  <si>
    <t>17088/32400 [==============&gt;...............] - ETA: 5:06 - loss: 0.2694 - accuracy: 0.8918</t>
  </si>
  <si>
    <t>17092/32400 [==============&gt;...............] - ETA: 5:05 - loss: 0.2694 - accuracy: 0.8918</t>
  </si>
  <si>
    <t>17095/32400 [==============&gt;...............] - ETA: 5:05 - loss: 0.2694 - accuracy: 0.8918</t>
  </si>
  <si>
    <t>17098/32400 [==============&gt;...............] - ETA: 5:05 - loss: 0.2694 - accuracy: 0.8918</t>
  </si>
  <si>
    <t>17100/32400 [==============&gt;...............] - ETA: 5:05 - loss: 0.2694 - accuracy: 0.8918</t>
  </si>
  <si>
    <t>17102/32400 [==============&gt;...............] - ETA: 5:05 - loss: 0.2694 - accuracy: 0.8918</t>
  </si>
  <si>
    <t>17105/32400 [==============&gt;...............] - ETA: 5:05 - loss: 0.2694 - accuracy: 0.8918</t>
  </si>
  <si>
    <t>17108/32400 [==============&gt;...............] - ETA: 5:05 - loss: 0.2693 - accuracy: 0.8918</t>
  </si>
  <si>
    <t>17111/32400 [==============&gt;...............] - ETA: 5:05 - loss: 0.2693 - accuracy: 0.8918</t>
  </si>
  <si>
    <t>17114/32400 [==============&gt;...............] - ETA: 5:05 - loss: 0.2693 - accuracy: 0.8918</t>
  </si>
  <si>
    <t>17116/32400 [==============&gt;...............] - ETA: 5:05 - loss: 0.2694 - accuracy: 0.8918</t>
  </si>
  <si>
    <t>17119/32400 [==============&gt;...............] - ETA: 5:05 - loss: 0.2694 - accuracy: 0.8918</t>
  </si>
  <si>
    <t>17121/32400 [==============&gt;...............] - ETA: 5:05 - loss: 0.2694 - accuracy: 0.8918</t>
  </si>
  <si>
    <t>17124/32400 [==============&gt;...............] - ETA: 5:05 - loss: 0.2694 - accuracy: 0.8917</t>
  </si>
  <si>
    <t>17127/32400 [==============&gt;...............] - ETA: 5:05 - loss: 0.2695 - accuracy: 0.8917</t>
  </si>
  <si>
    <t>17131/32400 [==============&gt;...............] - ETA: 5:05 - loss: 0.2694 - accuracy: 0.8917</t>
  </si>
  <si>
    <t>17134/32400 [==============&gt;...............] - ETA: 5:05 - loss: 0.2694 - accuracy: 0.8918</t>
  </si>
  <si>
    <t>17137/32400 [==============&gt;...............] - ETA: 5:05 - loss: 0.2694 - accuracy: 0.8918</t>
  </si>
  <si>
    <t>17141/32400 [==============&gt;...............] - ETA: 5:05 - loss: 0.2693 - accuracy: 0.8918</t>
  </si>
  <si>
    <t>17144/32400 [==============&gt;...............] - ETA: 5:05 - loss: 0.2693 - accuracy: 0.8918</t>
  </si>
  <si>
    <t>17147/32400 [==============&gt;...............] - ETA: 5:05 - loss: 0.2693 - accuracy: 0.8918</t>
  </si>
  <si>
    <t>17149/32400 [==============&gt;...............] - ETA: 5:05 - loss: 0.2693 - accuracy: 0.8917</t>
  </si>
  <si>
    <t>17151/32400 [==============&gt;...............] - ETA: 5:04 - loss: 0.2694 - accuracy: 0.8917</t>
  </si>
  <si>
    <t>17154/32400 [==============&gt;...............] - ETA: 5:04 - loss: 0.2694 - accuracy: 0.8917</t>
  </si>
  <si>
    <t>17158/32400 [==============&gt;...............] - ETA: 5:04 - loss: 0.2695 - accuracy: 0.8916</t>
  </si>
  <si>
    <t>17161/32400 [==============&gt;...............] - ETA: 5:04 - loss: 0.2695 - accuracy: 0.8916</t>
  </si>
  <si>
    <t>17164/32400 [==============&gt;...............] - ETA: 5:04 - loss: 0.2695 - accuracy: 0.8916</t>
  </si>
  <si>
    <t>17167/32400 [==============&gt;...............] - ETA: 5:04 - loss: 0.2695 - accuracy: 0.8916</t>
  </si>
  <si>
    <t>17170/32400 [==============&gt;...............] - ETA: 5:04 - loss: 0.2694 - accuracy: 0.8916</t>
  </si>
  <si>
    <t>17172/32400 [==============&gt;...............] - ETA: 5:04 - loss: 0.2694 - accuracy: 0.8917</t>
  </si>
  <si>
    <t>17175/32400 [==============&gt;...............] - ETA: 5:04 - loss: 0.2694 - accuracy: 0.8917</t>
  </si>
  <si>
    <t>17179/32400 [==============&gt;...............] - ETA: 5:04 - loss: 0.2693 - accuracy: 0.8917</t>
  </si>
  <si>
    <t>17182/32400 [==============&gt;...............] - ETA: 5:04 - loss: 0.2693 - accuracy: 0.8917</t>
  </si>
  <si>
    <t>17185/32400 [==============&gt;...............] - ETA: 5:04 - loss: 0.2692 - accuracy: 0.8917</t>
  </si>
  <si>
    <t>17189/32400 [==============&gt;...............] - ETA: 5:04 - loss: 0.2692 - accuracy: 0.8918</t>
  </si>
  <si>
    <t>17193/32400 [==============&gt;...............] - ETA: 5:04 - loss: 0.2692 - accuracy: 0.8918</t>
  </si>
  <si>
    <t>17196/32400 [==============&gt;...............] - ETA: 5:04 - loss: 0.2692 - accuracy: 0.8917</t>
  </si>
  <si>
    <t>17199/32400 [==============&gt;...............] - ETA: 5:04 - loss: 0.2691 - accuracy: 0.8918</t>
  </si>
  <si>
    <t>17201/32400 [==============&gt;...............] - ETA: 5:03 - loss: 0.2692 - accuracy: 0.8918</t>
  </si>
  <si>
    <t>17203/32400 [==============&gt;...............] - ETA: 5:03 - loss: 0.2691 - accuracy: 0.8918</t>
  </si>
  <si>
    <t>17204/32400 [==============&gt;...............] - ETA: 5:03 - loss: 0.2691 - accuracy: 0.8918</t>
  </si>
  <si>
    <t>17206/32400 [==============&gt;...............] - ETA: 5:03 - loss: 0.2691 - accuracy: 0.8918</t>
  </si>
  <si>
    <t>17209/32400 [==============&gt;...............] - ETA: 5:03 - loss: 0.2691 - accuracy: 0.8918</t>
  </si>
  <si>
    <t>17212/32400 [==============&gt;...............] - ETA: 5:03 - loss: 0.2691 - accuracy: 0.8918</t>
  </si>
  <si>
    <t>17215/32400 [==============&gt;...............] - ETA: 5:03 - loss: 0.2691 - accuracy: 0.8918</t>
  </si>
  <si>
    <t>17218/32400 [==============&gt;...............] - ETA: 5:03 - loss: 0.2692 - accuracy: 0.8917</t>
  </si>
  <si>
    <t>17220/32400 [==============&gt;...............] - ETA: 5:03 - loss: 0.2692 - accuracy: 0.8917</t>
  </si>
  <si>
    <t>17221/32400 [==============&gt;...............] - ETA: 5:03 - loss: 0.2692 - accuracy: 0.8917</t>
  </si>
  <si>
    <t>17223/32400 [==============&gt;...............] - ETA: 5:03 - loss: 0.2693 - accuracy: 0.8917</t>
  </si>
  <si>
    <t>17226/32400 [==============&gt;...............] - ETA: 5:03 - loss: 0.2693 - accuracy: 0.8916</t>
  </si>
  <si>
    <t>17230/32400 [==============&gt;...............] - ETA: 5:03 - loss: 0.2693 - accuracy: 0.8916</t>
  </si>
  <si>
    <t>17233/32400 [==============&gt;...............] - ETA: 5:03 - loss: 0.2693 - accuracy: 0.8917</t>
  </si>
  <si>
    <t>17237/32400 [==============&gt;...............] - ETA: 5:03 - loss: 0.2692 - accuracy: 0.8917</t>
  </si>
  <si>
    <t>17239/32400 [==============&gt;...............] - ETA: 5:03 - loss: 0.2692 - accuracy: 0.8917</t>
  </si>
  <si>
    <t>17241/32400 [==============&gt;...............] - ETA: 5:03 - loss: 0.2692 - accuracy: 0.8917</t>
  </si>
  <si>
    <t>17244/32400 [==============&gt;...............] - ETA: 5:03 - loss: 0.2692 - accuracy: 0.8917</t>
  </si>
  <si>
    <t>17248/32400 [==============&gt;...............] - ETA: 5:03 - loss: 0.2693 - accuracy: 0.8916</t>
  </si>
  <si>
    <t>17251/32400 [==============&gt;...............] - ETA: 5:03 - loss: 0.2693 - accuracy: 0.8916</t>
  </si>
  <si>
    <t>17255/32400 [==============&gt;...............] - ETA: 5:03 - loss: 0.2694 - accuracy: 0.8916</t>
  </si>
  <si>
    <t>17257/32400 [==============&gt;...............] - ETA: 5:03 - loss: 0.2694 - accuracy: 0.8916</t>
  </si>
  <si>
    <t>17258/32400 [==============&gt;...............] - ETA: 5:03 - loss: 0.2694 - accuracy: 0.8915</t>
  </si>
  <si>
    <t>17261/32400 [==============&gt;...............] - ETA: 5:03 - loss: 0.2695 - accuracy: 0.8915</t>
  </si>
  <si>
    <t>17264/32400 [==============&gt;...............] - ETA: 5:02 - loss: 0.2695 - accuracy: 0.8915</t>
  </si>
  <si>
    <t>17268/32400 [==============&gt;...............] - ETA: 5:02 - loss: 0.2694 - accuracy: 0.8915</t>
  </si>
  <si>
    <t>17271/32400 [==============&gt;...............] - ETA: 5:02 - loss: 0.2694 - accuracy: 0.8915</t>
  </si>
  <si>
    <t>17275/32400 [==============&gt;...............] - ETA: 5:02 - loss: 0.2693 - accuracy: 0.8915</t>
  </si>
  <si>
    <t>17276/32400 [==============&gt;...............] - ETA: 5:02 - loss: 0.2693 - accuracy: 0.8916</t>
  </si>
  <si>
    <t>17279/32400 [==============&gt;...............] - ETA: 5:02 - loss: 0.2693 - accuracy: 0.8916</t>
  </si>
  <si>
    <t>17282/32400 [===============&gt;..............] - ETA: 5:02 - loss: 0.2693 - accuracy: 0.8916</t>
  </si>
  <si>
    <t>17285/32400 [===============&gt;..............] - ETA: 5:02 - loss: 0.2692 - accuracy: 0.8916</t>
  </si>
  <si>
    <t>17289/32400 [===============&gt;..............] - ETA: 5:02 - loss: 0.2692 - accuracy: 0.8916</t>
  </si>
  <si>
    <t>17292/32400 [===============&gt;..............] - ETA: 5:02 - loss: 0.2692 - accuracy: 0.8916</t>
  </si>
  <si>
    <t>17295/32400 [===============&gt;..............] - ETA: 5:02 - loss: 0.2691 - accuracy: 0.8916</t>
  </si>
  <si>
    <t>17298/32400 [===============&gt;..............] - ETA: 5:02 - loss: 0.2691 - accuracy: 0.8917</t>
  </si>
  <si>
    <t>17301/32400 [===============&gt;..............] - ETA: 5:02 - loss: 0.2691 - accuracy: 0.8917</t>
  </si>
  <si>
    <t>17305/32400 [===============&gt;..............] - ETA: 5:02 - loss: 0.2691 - accuracy: 0.8917</t>
  </si>
  <si>
    <t>17308/32400 [===============&gt;..............] - ETA: 5:02 - loss: 0.2691 - accuracy: 0.8917</t>
  </si>
  <si>
    <t>17311/32400 [===============&gt;..............] - ETA: 5:02 - loss: 0.2691 - accuracy: 0.8916</t>
  </si>
  <si>
    <t>17314/32400 [===============&gt;..............] - ETA: 5:01 - loss: 0.2691 - accuracy: 0.8916</t>
  </si>
  <si>
    <t>17316/32400 [===============&gt;..............] - ETA: 5:01 - loss: 0.2692 - accuracy: 0.8916</t>
  </si>
  <si>
    <t>17318/32400 [===============&gt;..............] - ETA: 5:01 - loss: 0.2692 - accuracy: 0.8916</t>
  </si>
  <si>
    <t>17321/32400 [===============&gt;..............] - ETA: 5:01 - loss: 0.2692 - accuracy: 0.8916</t>
  </si>
  <si>
    <t>17324/32400 [===============&gt;..............] - ETA: 5:01 - loss: 0.2693 - accuracy: 0.8915</t>
  </si>
  <si>
    <t>17328/32400 [===============&gt;..............] - ETA: 5:01 - loss: 0.2693 - accuracy: 0.8915</t>
  </si>
  <si>
    <t>17331/32400 [===============&gt;..............] - ETA: 5:01 - loss: 0.2693 - accuracy: 0.8915</t>
  </si>
  <si>
    <t>17334/32400 [===============&gt;..............] - ETA: 5:01 - loss: 0.2693 - accuracy: 0.8915</t>
  </si>
  <si>
    <t>17336/32400 [===============&gt;..............] - ETA: 5:01 - loss: 0.2693 - accuracy: 0.8915</t>
  </si>
  <si>
    <t>17339/32400 [===============&gt;..............] - ETA: 5:01 - loss: 0.2693 - accuracy: 0.8915</t>
  </si>
  <si>
    <t>17342/32400 [===============&gt;..............] - ETA: 5:01 - loss: 0.2692 - accuracy: 0.8915</t>
  </si>
  <si>
    <t>17345/32400 [===============&gt;..............] - ETA: 5:01 - loss: 0.2692 - accuracy: 0.8915</t>
  </si>
  <si>
    <t>17349/32400 [===============&gt;..............] - ETA: 5:01 - loss: 0.2693 - accuracy: 0.8915</t>
  </si>
  <si>
    <t>17352/32400 [===============&gt;..............] - ETA: 5:01 - loss: 0.2693 - accuracy: 0.8915</t>
  </si>
  <si>
    <t>17356/32400 [===============&gt;..............] - ETA: 5:01 - loss: 0.2693 - accuracy: 0.8914</t>
  </si>
  <si>
    <t>17359/32400 [===============&gt;..............] - ETA: 5:01 - loss: 0.2694 - accuracy: 0.8914</t>
  </si>
  <si>
    <t>17361/32400 [===============&gt;..............] - ETA: 5:01 - loss: 0.2694 - accuracy: 0.8914</t>
  </si>
  <si>
    <t>17363/32400 [===============&gt;..............] - ETA: 5:01 - loss: 0.2695 - accuracy: 0.8913</t>
  </si>
  <si>
    <t>17366/32400 [===============&gt;..............] - ETA: 5:00 - loss: 0.2695 - accuracy: 0.8913</t>
  </si>
  <si>
    <t>17369/32400 [===============&gt;..............] - ETA: 5:00 - loss: 0.2694 - accuracy: 0.8913</t>
  </si>
  <si>
    <t>17373/32400 [===============&gt;..............] - ETA: 5:00 - loss: 0.2694 - accuracy: 0.8914</t>
  </si>
  <si>
    <t>17375/32400 [===============&gt;..............] - ETA: 5:00 - loss: 0.2694 - accuracy: 0.8914</t>
  </si>
  <si>
    <t>17376/32400 [===============&gt;..............] - ETA: 5:00 - loss: 0.2693 - accuracy: 0.8914</t>
  </si>
  <si>
    <t>17379/32400 [===============&gt;..............] - ETA: 5:00 - loss: 0.2694 - accuracy: 0.8914</t>
  </si>
  <si>
    <t>17381/32400 [===============&gt;..............] - ETA: 5:00 - loss: 0.2694 - accuracy: 0.8914</t>
  </si>
  <si>
    <t>17384/32400 [===============&gt;..............] - ETA: 5:00 - loss: 0.2693 - accuracy: 0.8914</t>
  </si>
  <si>
    <t>17387/32400 [===============&gt;..............] - ETA: 5:00 - loss: 0.2693 - accuracy: 0.8914</t>
  </si>
  <si>
    <t>17390/32400 [===============&gt;..............] - ETA: 5:00 - loss: 0.2692 - accuracy: 0.8915</t>
  </si>
  <si>
    <t>17394/32400 [===============&gt;..............] - ETA: 5:00 - loss: 0.2693 - accuracy: 0.8914</t>
  </si>
  <si>
    <t>17396/32400 [===============&gt;..............] - ETA: 5:00 - loss: 0.2692 - accuracy: 0.8915</t>
  </si>
  <si>
    <t>17398/32400 [===============&gt;..............] - ETA: 5:00 - loss: 0.2692 - accuracy: 0.8915</t>
  </si>
  <si>
    <t>17401/32400 [===============&gt;..............] - ETA: 5:00 - loss: 0.2691 - accuracy: 0.8915</t>
  </si>
  <si>
    <t>17404/32400 [===============&gt;..............] - ETA: 5:00 - loss: 0.2691 - accuracy: 0.8915</t>
  </si>
  <si>
    <t>17408/32400 [===============&gt;..............] - ETA: 5:00 - loss: 0.2691 - accuracy: 0.8915</t>
  </si>
  <si>
    <t>17412/32400 [===============&gt;..............] - ETA: 5:00 - loss: 0.2692 - accuracy: 0.8914</t>
  </si>
  <si>
    <t>17415/32400 [===============&gt;..............] - ETA: 5:00 - loss: 0.2693 - accuracy: 0.8914</t>
  </si>
  <si>
    <t>17419/32400 [===============&gt;..............] - ETA: 5:00 - loss: 0.2693 - accuracy: 0.8914</t>
  </si>
  <si>
    <t>17421/32400 [===============&gt;..............] - ETA: 4:59 - loss: 0.2693 - accuracy: 0.8914</t>
  </si>
  <si>
    <t>17423/32400 [===============&gt;..............] - ETA: 4:59 - loss: 0.2694 - accuracy: 0.8913</t>
  </si>
  <si>
    <t>17426/32400 [===============&gt;..............] - ETA: 4:59 - loss: 0.2694 - accuracy: 0.8913</t>
  </si>
  <si>
    <t>17429/32400 [===============&gt;..............] - ETA: 4:59 - loss: 0.2694 - accuracy: 0.8913</t>
  </si>
  <si>
    <t>17432/32400 [===============&gt;..............] - ETA: 4:59 - loss: 0.2694 - accuracy: 0.8913</t>
  </si>
  <si>
    <t>17435/32400 [===============&gt;..............] - ETA: 4:59 - loss: 0.2694 - accuracy: 0.8913</t>
  </si>
  <si>
    <t>17437/32400 [===============&gt;..............] - ETA: 4:59 - loss: 0.2694 - accuracy: 0.8913</t>
  </si>
  <si>
    <t>17439/32400 [===============&gt;..............] - ETA: 4:59 - loss: 0.2694 - accuracy: 0.8913</t>
  </si>
  <si>
    <t>17442/32400 [===============&gt;..............] - ETA: 4:59 - loss: 0.2693 - accuracy: 0.8914</t>
  </si>
  <si>
    <t>17446/32400 [===============&gt;..............] - ETA: 4:59 - loss: 0.2693 - accuracy: 0.8913</t>
  </si>
  <si>
    <t>17449/32400 [===============&gt;..............] - ETA: 4:59 - loss: 0.2694 - accuracy: 0.8913</t>
  </si>
  <si>
    <t>17450/32400 [===============&gt;..............] - ETA: 4:59 - loss: 0.2694 - accuracy: 0.8913</t>
  </si>
  <si>
    <t>17453/32400 [===============&gt;..............] - ETA: 4:59 - loss: 0.2694 - accuracy: 0.8913</t>
  </si>
  <si>
    <t>17456/32400 [===============&gt;..............] - ETA: 4:59 - loss: 0.2695 - accuracy: 0.8912</t>
  </si>
  <si>
    <t>17459/32400 [===============&gt;..............] - ETA: 4:59 - loss: 0.2695 - accuracy: 0.8912</t>
  </si>
  <si>
    <t>17463/32400 [===============&gt;..............] - ETA: 4:59 - loss: 0.2695 - accuracy: 0.8912</t>
  </si>
  <si>
    <t>17466/32400 [===============&gt;..............] - ETA: 4:59 - loss: 0.2696 - accuracy: 0.8912</t>
  </si>
  <si>
    <t>17469/32400 [===============&gt;..............] - ETA: 4:59 - loss: 0.2695 - accuracy: 0.8912</t>
  </si>
  <si>
    <t>17471/32400 [===============&gt;..............] - ETA: 4:59 - loss: 0.2695 - accuracy: 0.8912</t>
  </si>
  <si>
    <t>17473/32400 [===============&gt;..............] - ETA: 4:59 - loss: 0.2695 - accuracy: 0.8912</t>
  </si>
  <si>
    <t>17475/32400 [===============&gt;..............] - ETA: 4:59 - loss: 0.2694 - accuracy: 0.8912</t>
  </si>
  <si>
    <t>17477/32400 [===============&gt;..............] - ETA: 4:59 - loss: 0.2694 - accuracy: 0.8912</t>
  </si>
  <si>
    <t>17480/32400 [===============&gt;..............] - ETA: 4:59 - loss: 0.2694 - accuracy: 0.8913</t>
  </si>
  <si>
    <t>17484/32400 [===============&gt;..............] - ETA: 4:58 - loss: 0.2693 - accuracy: 0.8913</t>
  </si>
  <si>
    <t>17487/32400 [===============&gt;..............] - ETA: 4:58 - loss: 0.2693 - accuracy: 0.8913</t>
  </si>
  <si>
    <t>17491/32400 [===============&gt;..............] - ETA: 4:58 - loss: 0.2692 - accuracy: 0.8913</t>
  </si>
  <si>
    <t>17493/32400 [===============&gt;..............] - ETA: 4:58 - loss: 0.2693 - accuracy: 0.8913</t>
  </si>
  <si>
    <t>17497/32400 [===============&gt;..............] - ETA: 4:58 - loss: 0.2693 - accuracy: 0.8913</t>
  </si>
  <si>
    <t>17501/32400 [===============&gt;..............] - ETA: 4:58 - loss: 0.2692 - accuracy: 0.8913</t>
  </si>
  <si>
    <t>17503/32400 [===============&gt;..............] - ETA: 4:58 - loss: 0.2692 - accuracy: 0.8913</t>
  </si>
  <si>
    <t>17505/32400 [===============&gt;..............] - ETA: 4:58 - loss: 0.2692 - accuracy: 0.8913</t>
  </si>
  <si>
    <t>17509/32400 [===============&gt;..............] - ETA: 4:58 - loss: 0.2693 - accuracy: 0.8912</t>
  </si>
  <si>
    <t>17513/32400 [===============&gt;..............] - ETA: 4:58 - loss: 0.2694 - accuracy: 0.8912</t>
  </si>
  <si>
    <t>17516/32400 [===============&gt;..............] - ETA: 4:58 - loss: 0.2694 - accuracy: 0.8912</t>
  </si>
  <si>
    <t>17519/32400 [===============&gt;..............] - ETA: 4:58 - loss: 0.2694 - accuracy: 0.8911</t>
  </si>
  <si>
    <t>17523/32400 [===============&gt;..............] - ETA: 4:58 - loss: 0.2695 - accuracy: 0.8911</t>
  </si>
  <si>
    <t>17525/32400 [===============&gt;..............] - ETA: 4:58 - loss: 0.2695 - accuracy: 0.8911</t>
  </si>
  <si>
    <t>17527/32400 [===============&gt;..............] - ETA: 4:58 - loss: 0.2695 - accuracy: 0.8911</t>
  </si>
  <si>
    <t>17530/32400 [===============&gt;..............] - ETA: 4:58 - loss: 0.2696 - accuracy: 0.8911</t>
  </si>
  <si>
    <t>17533/32400 [===============&gt;..............] - ETA: 4:58 - loss: 0.2695 - accuracy: 0.8911</t>
  </si>
  <si>
    <t>17537/32400 [===============&gt;..............] - ETA: 4:57 - loss: 0.2695 - accuracy: 0.8911</t>
  </si>
  <si>
    <t>17540/32400 [===============&gt;..............] - ETA: 4:57 - loss: 0.2694 - accuracy: 0.8911</t>
  </si>
  <si>
    <t>17542/32400 [===============&gt;..............] - ETA: 4:57 - loss: 0.2694 - accuracy: 0.8911</t>
  </si>
  <si>
    <t>17544/32400 [===============&gt;..............] - ETA: 4:57 - loss: 0.2694 - accuracy: 0.8911</t>
  </si>
  <si>
    <t>17547/32400 [===============&gt;..............] - ETA: 4:57 - loss: 0.2694 - accuracy: 0.8911</t>
  </si>
  <si>
    <t>17550/32400 [===============&gt;..............] - ETA: 4:57 - loss: 0.2694 - accuracy: 0.8911</t>
  </si>
  <si>
    <t>17553/32400 [===============&gt;..............] - ETA: 4:57 - loss: 0.2695 - accuracy: 0.8911</t>
  </si>
  <si>
    <t>17554/32400 [===============&gt;..............] - ETA: 4:57 - loss: 0.2695 - accuracy: 0.8910</t>
  </si>
  <si>
    <t>17556/32400 [===============&gt;..............] - ETA: 4:57 - loss: 0.2696 - accuracy: 0.8910</t>
  </si>
  <si>
    <t>17559/32400 [===============&gt;..............] - ETA: 4:57 - loss: 0.2696 - accuracy: 0.8910</t>
  </si>
  <si>
    <t>17561/32400 [===============&gt;..............] - ETA: 4:57 - loss: 0.2696 - accuracy: 0.8910</t>
  </si>
  <si>
    <t>17565/32400 [===============&gt;..............] - ETA: 4:57 - loss: 0.2697 - accuracy: 0.8909</t>
  </si>
  <si>
    <t>17569/32400 [===============&gt;..............] - ETA: 4:57 - loss: 0.2696 - accuracy: 0.8909</t>
  </si>
  <si>
    <t>17572/32400 [===============&gt;..............] - ETA: 4:57 - loss: 0.2696 - accuracy: 0.8910</t>
  </si>
  <si>
    <t>17575/32400 [===============&gt;..............] - ETA: 4:57 - loss: 0.2695 - accuracy: 0.8910</t>
  </si>
  <si>
    <t>17578/32400 [===============&gt;..............] - ETA: 4:57 - loss: 0.2695 - accuracy: 0.8910</t>
  </si>
  <si>
    <t>17582/32400 [===============&gt;..............] - ETA: 4:57 - loss: 0.2694 - accuracy: 0.8910</t>
  </si>
  <si>
    <t>17585/32400 [===============&gt;..............] - ETA: 4:57 - loss: 0.2694 - accuracy: 0.8910</t>
  </si>
  <si>
    <t>17588/32400 [===============&gt;..............] - ETA: 4:56 - loss: 0.2694 - accuracy: 0.8911</t>
  </si>
  <si>
    <t>17592/32400 [===============&gt;..............] - ETA: 4:56 - loss: 0.2694 - accuracy: 0.8910</t>
  </si>
  <si>
    <t>17595/32400 [===============&gt;..............] - ETA: 4:56 - loss: 0.2694 - accuracy: 0.8910</t>
  </si>
  <si>
    <t>17596/32400 [===============&gt;..............] - ETA: 4:56 - loss: 0.2694 - accuracy: 0.8910</t>
  </si>
  <si>
    <t>17599/32400 [===============&gt;..............] - ETA: 4:56 - loss: 0.2693 - accuracy: 0.8910</t>
  </si>
  <si>
    <t>17602/32400 [===============&gt;..............] - ETA: 4:56 - loss: 0.2693 - accuracy: 0.8911</t>
  </si>
  <si>
    <t>17605/32400 [===============&gt;..............] - ETA: 4:56 - loss: 0.2693 - accuracy: 0.8910</t>
  </si>
  <si>
    <t>17608/32400 [===============&gt;..............] - ETA: 4:56 - loss: 0.2694 - accuracy: 0.8910</t>
  </si>
  <si>
    <t>17610/32400 [===============&gt;..............] - ETA: 4:56 - loss: 0.2694 - accuracy: 0.8910</t>
  </si>
  <si>
    <t>17614/32400 [===============&gt;..............] - ETA: 4:56 - loss: 0.2695 - accuracy: 0.8909</t>
  </si>
  <si>
    <t>17618/32400 [===============&gt;..............] - ETA: 4:56 - loss: 0.2695 - accuracy: 0.8909</t>
  </si>
  <si>
    <t>17621/32400 [===============&gt;..............] - ETA: 4:56 - loss: 0.2696 - accuracy: 0.8909</t>
  </si>
  <si>
    <t>17623/32400 [===============&gt;..............] - ETA: 4:56 - loss: 0.2696 - accuracy: 0.8908</t>
  </si>
  <si>
    <t>17626/32400 [===============&gt;..............] - ETA: 4:56 - loss: 0.2696 - accuracy: 0.8908</t>
  </si>
  <si>
    <t>17629/32400 [===============&gt;..............] - ETA: 4:56 - loss: 0.2697 - accuracy: 0.8908</t>
  </si>
  <si>
    <t>17632/32400 [===============&gt;..............] - ETA: 4:56 - loss: 0.2697 - accuracy: 0.8908</t>
  </si>
  <si>
    <t>17636/32400 [===============&gt;..............] - ETA: 4:56 - loss: 0.2697 - accuracy: 0.8908</t>
  </si>
  <si>
    <t>17639/32400 [===============&gt;..............] - ETA: 4:56 - loss: 0.2696 - accuracy: 0.8908</t>
  </si>
  <si>
    <t>17641/32400 [===============&gt;..............] - ETA: 4:56 - loss: 0.2696 - accuracy: 0.8908</t>
  </si>
  <si>
    <t>17644/32400 [===============&gt;..............] - ETA: 4:55 - loss: 0.2695 - accuracy: 0.8908</t>
  </si>
  <si>
    <t>17647/32400 [===============&gt;..............] - ETA: 4:55 - loss: 0.2695 - accuracy: 0.8908</t>
  </si>
  <si>
    <t>17649/32400 [===============&gt;..............] - ETA: 4:55 - loss: 0.2696 - accuracy: 0.8908</t>
  </si>
  <si>
    <t>17652/32400 [===============&gt;..............] - ETA: 4:55 - loss: 0.2696 - accuracy: 0.8908</t>
  </si>
  <si>
    <t>17655/32400 [===============&gt;..............] - ETA: 4:55 - loss: 0.2697 - accuracy: 0.8907</t>
  </si>
  <si>
    <t>17658/32400 [===============&gt;..............] - ETA: 4:55 - loss: 0.2697 - accuracy: 0.8907</t>
  </si>
  <si>
    <t>17661/32400 [===============&gt;..............] - ETA: 4:55 - loss: 0.2697 - accuracy: 0.8907</t>
  </si>
  <si>
    <t>17663/32400 [===============&gt;..............] - ETA: 4:55 - loss: 0.2698 - accuracy: 0.8907</t>
  </si>
  <si>
    <t>17665/32400 [===============&gt;..............] - ETA: 4:55 - loss: 0.2698 - accuracy: 0.8906</t>
  </si>
  <si>
    <t>17668/32400 [===============&gt;..............] - ETA: 4:55 - loss: 0.2697 - accuracy: 0.8907</t>
  </si>
  <si>
    <t>17671/32400 [===============&gt;..............] - ETA: 4:55 - loss: 0.2697 - accuracy: 0.8907</t>
  </si>
  <si>
    <t>17675/32400 [===============&gt;..............] - ETA: 4:55 - loss: 0.2697 - accuracy: 0.8907</t>
  </si>
  <si>
    <t>17678/32400 [===============&gt;..............] - ETA: 4:55 - loss: 0.2696 - accuracy: 0.8907</t>
  </si>
  <si>
    <t>17681/32400 [===============&gt;..............] - ETA: 4:55 - loss: 0.2696 - accuracy: 0.8907</t>
  </si>
  <si>
    <t>17683/32400 [===============&gt;..............] - ETA: 4:55 - loss: 0.2696 - accuracy: 0.8907</t>
  </si>
  <si>
    <t>17685/32400 [===============&gt;..............] - ETA: 4:55 - loss: 0.2695 - accuracy: 0.8907</t>
  </si>
  <si>
    <t>17688/32400 [===============&gt;..............] - ETA: 4:55 - loss: 0.2696 - accuracy: 0.8907</t>
  </si>
  <si>
    <t>17691/32400 [===============&gt;..............] - ETA: 4:55 - loss: 0.2697 - accuracy: 0.8906</t>
  </si>
  <si>
    <t>17694/32400 [===============&gt;..............] - ETA: 4:55 - loss: 0.2697 - accuracy: 0.8906</t>
  </si>
  <si>
    <t>17697/32400 [===============&gt;..............] - ETA: 4:55 - loss: 0.2696 - accuracy: 0.8907</t>
  </si>
  <si>
    <t>17700/32400 [===============&gt;..............] - ETA: 4:54 - loss: 0.2696 - accuracy: 0.8907</t>
  </si>
  <si>
    <t>17703/32400 [===============&gt;..............] - ETA: 4:54 - loss: 0.2696 - accuracy: 0.8907</t>
  </si>
  <si>
    <t>17706/32400 [===============&gt;..............] - ETA: 4:54 - loss: 0.2697 - accuracy: 0.8906</t>
  </si>
  <si>
    <t>17709/32400 [===============&gt;..............] - ETA: 4:54 - loss: 0.2697 - accuracy: 0.8906</t>
  </si>
  <si>
    <t>17713/32400 [===============&gt;..............] - ETA: 4:54 - loss: 0.2698 - accuracy: 0.8905</t>
  </si>
  <si>
    <t>17716/32400 [===============&gt;..............] - ETA: 4:54 - loss: 0.2698 - accuracy: 0.8905</t>
  </si>
  <si>
    <t>17719/32400 [===============&gt;..............] - ETA: 4:54 - loss: 0.2699 - accuracy: 0.8905</t>
  </si>
  <si>
    <t>17722/32400 [===============&gt;..............] - ETA: 4:54 - loss: 0.2699 - accuracy: 0.8904</t>
  </si>
  <si>
    <t>17725/32400 [===============&gt;..............] - ETA: 4:54 - loss: 0.2700 - accuracy: 0.8904</t>
  </si>
  <si>
    <t>17727/32400 [===============&gt;..............] - ETA: 4:54 - loss: 0.2700 - accuracy: 0.8904</t>
  </si>
  <si>
    <t>17730/32400 [===============&gt;..............] - ETA: 4:54 - loss: 0.2701 - accuracy: 0.8904</t>
  </si>
  <si>
    <t>17733/32400 [===============&gt;..............] - ETA: 4:54 - loss: 0.2700 - accuracy: 0.8904</t>
  </si>
  <si>
    <t>17737/32400 [===============&gt;..............] - ETA: 4:54 - loss: 0.2700 - accuracy: 0.8904</t>
  </si>
  <si>
    <t>17740/32400 [===============&gt;..............] - ETA: 4:54 - loss: 0.2700 - accuracy: 0.8904</t>
  </si>
  <si>
    <t>17743/32400 [===============&gt;..............] - ETA: 4:54 - loss: 0.2699 - accuracy: 0.8904</t>
  </si>
  <si>
    <t>17746/32400 [===============&gt;..............] - ETA: 4:54 - loss: 0.2699 - accuracy: 0.8904</t>
  </si>
  <si>
    <t>17749/32400 [===============&gt;..............] - ETA: 4:53 - loss: 0.2699 - accuracy: 0.8904</t>
  </si>
  <si>
    <t>17752/32400 [===============&gt;..............] - ETA: 4:53 - loss: 0.2700 - accuracy: 0.8903</t>
  </si>
  <si>
    <t>17755/32400 [===============&gt;..............] - ETA: 4:53 - loss: 0.2700 - accuracy: 0.8903</t>
  </si>
  <si>
    <t>17758/32400 [===============&gt;..............] - ETA: 4:53 - loss: 0.2701 - accuracy: 0.8903</t>
  </si>
  <si>
    <t>17760/32400 [===============&gt;..............] - ETA: 4:53 - loss: 0.2701 - accuracy: 0.8902</t>
  </si>
  <si>
    <t>17762/32400 [===============&gt;..............] - ETA: 4:53 - loss: 0.2702 - accuracy: 0.8902</t>
  </si>
  <si>
    <t>17765/32400 [===============&gt;..............] - ETA: 4:53 - loss: 0.2702 - accuracy: 0.8902</t>
  </si>
  <si>
    <t>17768/32400 [===============&gt;..............] - ETA: 4:53 - loss: 0.2702 - accuracy: 0.8902</t>
  </si>
  <si>
    <t>17771/32400 [===============&gt;..............] - ETA: 4:53 - loss: 0.2702 - accuracy: 0.8902</t>
  </si>
  <si>
    <t>17775/32400 [===============&gt;..............] - ETA: 4:53 - loss: 0.2701 - accuracy: 0.8902</t>
  </si>
  <si>
    <t>17778/32400 [===============&gt;..............] - ETA: 4:53 - loss: 0.2700 - accuracy: 0.8902</t>
  </si>
  <si>
    <t>17781/32400 [===============&gt;..............] - ETA: 4:53 - loss: 0.2700 - accuracy: 0.8902</t>
  </si>
  <si>
    <t>17784/32400 [===============&gt;..............] - ETA: 4:53 - loss: 0.2701 - accuracy: 0.8902</t>
  </si>
  <si>
    <t>17787/32400 [===============&gt;..............] - ETA: 4:53 - loss: 0.2701 - accuracy: 0.8902</t>
  </si>
  <si>
    <t>17790/32400 [===============&gt;..............] - ETA: 4:53 - loss: 0.2702 - accuracy: 0.8901</t>
  </si>
  <si>
    <t>17793/32400 [===============&gt;..............] - ETA: 4:53 - loss: 0.2702 - accuracy: 0.8901</t>
  </si>
  <si>
    <t>17796/32400 [===============&gt;..............] - ETA: 4:53 - loss: 0.2702 - accuracy: 0.8901</t>
  </si>
  <si>
    <t>17799/32400 [===============&gt;..............] - ETA: 4:53 - loss: 0.2702 - accuracy: 0.8901</t>
  </si>
  <si>
    <t>17803/32400 [===============&gt;..............] - ETA: 4:52 - loss: 0.2702 - accuracy: 0.8901</t>
  </si>
  <si>
    <t>17805/32400 [===============&gt;..............] - ETA: 4:52 - loss: 0.2702 - accuracy: 0.8901</t>
  </si>
  <si>
    <t>17807/32400 [===============&gt;..............] - ETA: 4:52 - loss: 0.2703 - accuracy: 0.8901</t>
  </si>
  <si>
    <t>17810/32400 [===============&gt;..............] - ETA: 4:52 - loss: 0.2703 - accuracy: 0.8900</t>
  </si>
  <si>
    <t>17813/32400 [===============&gt;..............] - ETA: 4:52 - loss: 0.2704 - accuracy: 0.8900</t>
  </si>
  <si>
    <t>17817/32400 [===============&gt;..............] - ETA: 4:52 - loss: 0.2704 - accuracy: 0.8899</t>
  </si>
  <si>
    <t>17820/32400 [===============&gt;..............] - ETA: 4:52 - loss: 0.2705 - accuracy: 0.8899</t>
  </si>
  <si>
    <t>17824/32400 [===============&gt;..............] - ETA: 4:52 - loss: 0.2705 - accuracy: 0.8899</t>
  </si>
  <si>
    <t>17828/32400 [===============&gt;..............] - ETA: 4:52 - loss: 0.2706 - accuracy: 0.8898</t>
  </si>
  <si>
    <t>17831/32400 [===============&gt;..............] - ETA: 4:52 - loss: 0.2706 - accuracy: 0.8898</t>
  </si>
  <si>
    <t>17832/32400 [===============&gt;..............] - ETA: 4:52 - loss: 0.2706 - accuracy: 0.8898</t>
  </si>
  <si>
    <t>17834/32400 [===============&gt;..............] - ETA: 4:52 - loss: 0.2706 - accuracy: 0.8898</t>
  </si>
  <si>
    <t>17836/32400 [===============&gt;..............] - ETA: 4:52 - loss: 0.2706 - accuracy: 0.8898</t>
  </si>
  <si>
    <t>17840/32400 [===============&gt;..............] - ETA: 4:52 - loss: 0.2705 - accuracy: 0.8898</t>
  </si>
  <si>
    <t>17844/32400 [===============&gt;..............] - ETA: 4:52 - loss: 0.2704 - accuracy: 0.8899</t>
  </si>
  <si>
    <t>17847/32400 [===============&gt;..............] - ETA: 4:52 - loss: 0.2704 - accuracy: 0.8899</t>
  </si>
  <si>
    <t>17849/32400 [===============&gt;..............] - ETA: 4:52 - loss: 0.2705 - accuracy: 0.8899</t>
  </si>
  <si>
    <t>17851/32400 [===============&gt;..............] - ETA: 4:52 - loss: 0.2705 - accuracy: 0.8898</t>
  </si>
  <si>
    <t>17854/32400 [===============&gt;..............] - ETA: 4:52 - loss: 0.2705 - accuracy: 0.8898</t>
  </si>
  <si>
    <t>17858/32400 [===============&gt;..............] - ETA: 4:51 - loss: 0.2706 - accuracy: 0.8898</t>
  </si>
  <si>
    <t>17861/32400 [===============&gt;..............] - ETA: 4:51 - loss: 0.2706 - accuracy: 0.8898</t>
  </si>
  <si>
    <t>17864/32400 [===============&gt;..............] - ETA: 4:51 - loss: 0.2706 - accuracy: 0.8897</t>
  </si>
  <si>
    <t>17868/32400 [===============&gt;..............] - ETA: 4:51 - loss: 0.2706 - accuracy: 0.8897</t>
  </si>
  <si>
    <t>17871/32400 [===============&gt;..............] - ETA: 4:51 - loss: 0.2706 - accuracy: 0.8897</t>
  </si>
  <si>
    <t>17875/32400 [===============&gt;..............] - ETA: 4:51 - loss: 0.2705 - accuracy: 0.8898</t>
  </si>
  <si>
    <t>17877/32400 [===============&gt;..............] - ETA: 4:51 - loss: 0.2705 - accuracy: 0.8898</t>
  </si>
  <si>
    <t>17878/32400 [===============&gt;..............] - ETA: 4:51 - loss: 0.2705 - accuracy: 0.8898</t>
  </si>
  <si>
    <t>17880/32400 [===============&gt;..............] - ETA: 4:51 - loss: 0.2705 - accuracy: 0.8898</t>
  </si>
  <si>
    <t>17882/32400 [===============&gt;..............] - ETA: 4:51 - loss: 0.2705 - accuracy: 0.8897</t>
  </si>
  <si>
    <t>17885/32400 [===============&gt;..............] - ETA: 4:51 - loss: 0.2706 - accuracy: 0.8897</t>
  </si>
  <si>
    <t>17889/32400 [===============&gt;..............] - ETA: 4:51 - loss: 0.2707 - accuracy: 0.8896</t>
  </si>
  <si>
    <t>17892/32400 [===============&gt;..............] - ETA: 4:51 - loss: 0.2707 - accuracy: 0.8896</t>
  </si>
  <si>
    <t>17895/32400 [===============&gt;..............] - ETA: 4:51 - loss: 0.2707 - accuracy: 0.8896</t>
  </si>
  <si>
    <t>17898/32400 [===============&gt;..............] - ETA: 4:51 - loss: 0.2706 - accuracy: 0.8897</t>
  </si>
  <si>
    <t>17902/32400 [===============&gt;..............] - ETA: 4:51 - loss: 0.2706 - accuracy: 0.8897</t>
  </si>
  <si>
    <t>17906/32400 [===============&gt;..............] - ETA: 4:51 - loss: 0.2707 - accuracy: 0.8896</t>
  </si>
  <si>
    <t>17910/32400 [===============&gt;..............] - ETA: 4:50 - loss: 0.2707 - accuracy: 0.8896</t>
  </si>
  <si>
    <t>17913/32400 [===============&gt;..............] - ETA: 4:50 - loss: 0.2708 - accuracy: 0.8895</t>
  </si>
  <si>
    <t>17917/32400 [===============&gt;..............] - ETA: 4:50 - loss: 0.2708 - accuracy: 0.8895</t>
  </si>
  <si>
    <t>17920/32400 [===============&gt;..............] - ETA: 4:50 - loss: 0.2709 - accuracy: 0.8895</t>
  </si>
  <si>
    <t>17923/32400 [===============&gt;..............] - ETA: 4:50 - loss: 0.2709 - accuracy: 0.8894</t>
  </si>
  <si>
    <t>17926/32400 [===============&gt;..............] - ETA: 4:50 - loss: 0.2709 - accuracy: 0.8894</t>
  </si>
  <si>
    <t>17930/32400 [===============&gt;..............] - ETA: 4:50 - loss: 0.2710 - accuracy: 0.8894</t>
  </si>
  <si>
    <t>17933/32400 [===============&gt;..............] - ETA: 4:50 - loss: 0.2710 - accuracy: 0.8894</t>
  </si>
  <si>
    <t>17935/32400 [===============&gt;..............] - ETA: 4:50 - loss: 0.2710 - accuracy: 0.8894</t>
  </si>
  <si>
    <t>17938/32400 [===============&gt;..............] - ETA: 4:50 - loss: 0.2709 - accuracy: 0.8894</t>
  </si>
  <si>
    <t>17940/32400 [===============&gt;..............] - ETA: 4:50 - loss: 0.2709 - accuracy: 0.8894</t>
  </si>
  <si>
    <t>17943/32400 [===============&gt;..............] - ETA: 4:50 - loss: 0.2708 - accuracy: 0.8894</t>
  </si>
  <si>
    <t>17946/32400 [===============&gt;..............] - ETA: 4:50 - loss: 0.2708 - accuracy: 0.8895</t>
  </si>
  <si>
    <t>17949/32400 [===============&gt;..............] - ETA: 4:50 - loss: 0.2708 - accuracy: 0.8894</t>
  </si>
  <si>
    <t>17952/32400 [===============&gt;..............] - ETA: 4:50 - loss: 0.2708 - accuracy: 0.8894</t>
  </si>
  <si>
    <t>17954/32400 [===============&gt;..............] - ETA: 4:50 - loss: 0.2709 - accuracy: 0.8894</t>
  </si>
  <si>
    <t>17957/32400 [===============&gt;..............] - ETA: 4:50 - loss: 0.2709 - accuracy: 0.8894</t>
  </si>
  <si>
    <t>17961/32400 [===============&gt;..............] - ETA: 4:49 - loss: 0.2709 - accuracy: 0.8893</t>
  </si>
  <si>
    <t>17965/32400 [===============&gt;..............] - ETA: 4:49 - loss: 0.2709 - accuracy: 0.8893</t>
  </si>
  <si>
    <t>17967/32400 [===============&gt;..............] - ETA: 4:49 - loss: 0.2709 - accuracy: 0.8893</t>
  </si>
  <si>
    <t>17969/32400 [===============&gt;..............] - ETA: 4:49 - loss: 0.2709 - accuracy: 0.8894</t>
  </si>
  <si>
    <t>17972/32400 [===============&gt;..............] - ETA: 4:49 - loss: 0.2708 - accuracy: 0.8894</t>
  </si>
  <si>
    <t>17975/32400 [===============&gt;..............] - ETA: 4:49 - loss: 0.2708 - accuracy: 0.8894</t>
  </si>
  <si>
    <t>17978/32400 [===============&gt;..............] - ETA: 4:49 - loss: 0.2709 - accuracy: 0.8893</t>
  </si>
  <si>
    <t>17981/32400 [===============&gt;..............] - ETA: 4:49 - loss: 0.2709 - accuracy: 0.8893</t>
  </si>
  <si>
    <t>17984/32400 [===============&gt;..............] - ETA: 4:49 - loss: 0.2709 - accuracy: 0.8893</t>
  </si>
  <si>
    <t>17987/32400 [===============&gt;..............] - ETA: 4:49 - loss: 0.2710 - accuracy: 0.8893</t>
  </si>
  <si>
    <t>17989/32400 [===============&gt;..............] - ETA: 4:49 - loss: 0.2710 - accuracy: 0.8892</t>
  </si>
  <si>
    <t>17991/32400 [===============&gt;..............] - ETA: 4:49 - loss: 0.2710 - accuracy: 0.8892</t>
  </si>
  <si>
    <t>17995/32400 [===============&gt;..............] - ETA: 4:49 - loss: 0.2710 - accuracy: 0.8892</t>
  </si>
  <si>
    <t>17999/32400 [===============&gt;..............] - ETA: 4:49 - loss: 0.2710 - accuracy: 0.8892</t>
  </si>
  <si>
    <t>18002/32400 [===============&gt;..............] - ETA: 4:49 - loss: 0.2710 - accuracy: 0.8892</t>
  </si>
  <si>
    <t>18005/32400 [===============&gt;..............] - ETA: 4:49 - loss: 0.2710 - accuracy: 0.8892</t>
  </si>
  <si>
    <t>18008/32400 [===============&gt;..............] - ETA: 4:49 - loss: 0.2711 - accuracy: 0.8892</t>
  </si>
  <si>
    <t>18012/32400 [===============&gt;..............] - ETA: 4:48 - loss: 0.2712 - accuracy: 0.8891</t>
  </si>
  <si>
    <t>18016/32400 [===============&gt;..............] - ETA: 4:48 - loss: 0.2712 - accuracy: 0.8891</t>
  </si>
  <si>
    <t>18019/32400 [===============&gt;..............] - ETA: 4:48 - loss: 0.2712 - accuracy: 0.8891</t>
  </si>
  <si>
    <t>18021/32400 [===============&gt;..............] - ETA: 4:48 - loss: 0.2713 - accuracy: 0.8890</t>
  </si>
  <si>
    <t>18023/32400 [===============&gt;..............] - ETA: 4:48 - loss: 0.2713 - accuracy: 0.8890</t>
  </si>
  <si>
    <t>18025/32400 [===============&gt;..............] - ETA: 4:48 - loss: 0.2713 - accuracy: 0.8890</t>
  </si>
  <si>
    <t>18029/32400 [===============&gt;..............] - ETA: 4:48 - loss: 0.2714 - accuracy: 0.8890</t>
  </si>
  <si>
    <t>18032/32400 [===============&gt;..............] - ETA: 4:48 - loss: 0.2714 - accuracy: 0.8890</t>
  </si>
  <si>
    <t>18035/32400 [===============&gt;..............] - ETA: 4:48 - loss: 0.2714 - accuracy: 0.8890</t>
  </si>
  <si>
    <t>18039/32400 [===============&gt;..............] - ETA: 4:48 - loss: 0.2713 - accuracy: 0.8890</t>
  </si>
  <si>
    <t>18041/32400 [===============&gt;..............] - ETA: 4:48 - loss: 0.2713 - accuracy: 0.8890</t>
  </si>
  <si>
    <t>18044/32400 [===============&gt;..............] - ETA: 4:48 - loss: 0.2712 - accuracy: 0.8890</t>
  </si>
  <si>
    <t>18047/32400 [===============&gt;..............] - ETA: 4:48 - loss: 0.2712 - accuracy: 0.8890</t>
  </si>
  <si>
    <t>18050/32400 [===============&gt;..............] - ETA: 4:48 - loss: 0.2712 - accuracy: 0.8890</t>
  </si>
  <si>
    <t>18053/32400 [===============&gt;..............] - ETA: 4:48 - loss: 0.2712 - accuracy: 0.8890</t>
  </si>
  <si>
    <t>18057/32400 [===============&gt;..............] - ETA: 4:48 - loss: 0.2713 - accuracy: 0.8890</t>
  </si>
  <si>
    <t>18061/32400 [===============&gt;..............] - ETA: 4:48 - loss: 0.2713 - accuracy: 0.8889</t>
  </si>
  <si>
    <t>18064/32400 [===============&gt;..............] - ETA: 4:47 - loss: 0.2713 - accuracy: 0.8889</t>
  </si>
  <si>
    <t>18067/32400 [===============&gt;..............] - ETA: 4:47 - loss: 0.2713 - accuracy: 0.8890</t>
  </si>
  <si>
    <t>18070/32400 [===============&gt;..............] - ETA: 4:47 - loss: 0.2712 - accuracy: 0.8890</t>
  </si>
  <si>
    <t>18073/32400 [===============&gt;..............] - ETA: 4:47 - loss: 0.2712 - accuracy: 0.8890</t>
  </si>
  <si>
    <t>18076/32400 [===============&gt;..............] - ETA: 4:47 - loss: 0.2712 - accuracy: 0.8890</t>
  </si>
  <si>
    <t>18079/32400 [===============&gt;..............] - ETA: 4:47 - loss: 0.2712 - accuracy: 0.8889</t>
  </si>
  <si>
    <t>18080/32400 [===============&gt;..............] - ETA: 4:47 - loss: 0.2713 - accuracy: 0.8889</t>
  </si>
  <si>
    <t>18082/32400 [===============&gt;..............] - ETA: 4:47 - loss: 0.2713 - accuracy: 0.8889</t>
  </si>
  <si>
    <t>18085/32400 [===============&gt;..............] - ETA: 4:47 - loss: 0.2714 - accuracy: 0.8889</t>
  </si>
  <si>
    <t>18088/32400 [===============&gt;..............] - ETA: 4:47 - loss: 0.2714 - accuracy: 0.8888</t>
  </si>
  <si>
    <t>18091/32400 [===============&gt;..............] - ETA: 4:47 - loss: 0.2714 - accuracy: 0.8888</t>
  </si>
  <si>
    <t>18095/32400 [===============&gt;..............] - ETA: 4:47 - loss: 0.2714 - accuracy: 0.8888</t>
  </si>
  <si>
    <t>18099/32400 [===============&gt;..............] - ETA: 4:47 - loss: 0.2714 - accuracy: 0.8888</t>
  </si>
  <si>
    <t>18102/32400 [===============&gt;..............] - ETA: 4:47 - loss: 0.2714 - accuracy: 0.8888</t>
  </si>
  <si>
    <t>18105/32400 [===============&gt;..............] - ETA: 4:47 - loss: 0.2714 - accuracy: 0.8888</t>
  </si>
  <si>
    <t>18108/32400 [===============&gt;..............] - ETA: 4:47 - loss: 0.2715 - accuracy: 0.8888</t>
  </si>
  <si>
    <t>18112/32400 [===============&gt;..............] - ETA: 4:47 - loss: 0.2715 - accuracy: 0.8887</t>
  </si>
  <si>
    <t>18115/32400 [===============&gt;..............] - ETA: 4:46 - loss: 0.2716 - accuracy: 0.8887</t>
  </si>
  <si>
    <t>18118/32400 [===============&gt;..............] - ETA: 4:46 - loss: 0.2716 - accuracy: 0.8887</t>
  </si>
  <si>
    <t>18121/32400 [===============&gt;..............] - ETA: 4:46 - loss: 0.2717 - accuracy: 0.8886</t>
  </si>
  <si>
    <t>18123/32400 [===============&gt;..............] - ETA: 4:46 - loss: 0.2717 - accuracy: 0.8886</t>
  </si>
  <si>
    <t>18126/32400 [===============&gt;..............] - ETA: 4:46 - loss: 0.2717 - accuracy: 0.8886</t>
  </si>
  <si>
    <t>18130/32400 [===============&gt;..............] - ETA: 4:46 - loss: 0.2717 - accuracy: 0.8886</t>
  </si>
  <si>
    <t>18133/32400 [===============&gt;..............] - ETA: 4:46 - loss: 0.2718 - accuracy: 0.8885</t>
  </si>
  <si>
    <t>18137/32400 [===============&gt;..............] - ETA: 4:46 - loss: 0.2717 - accuracy: 0.8886</t>
  </si>
  <si>
    <t>18141/32400 [===============&gt;..............] - ETA: 4:46 - loss: 0.2717 - accuracy: 0.8886</t>
  </si>
  <si>
    <t>18144/32400 [===============&gt;..............] - ETA: 4:46 - loss: 0.2716 - accuracy: 0.8886</t>
  </si>
  <si>
    <t>18148/32400 [===============&gt;..............] - ETA: 4:46 - loss: 0.2716 - accuracy: 0.8886</t>
  </si>
  <si>
    <t>18150/32400 [===============&gt;..............] - ETA: 4:46 - loss: 0.2716 - accuracy: 0.8886</t>
  </si>
  <si>
    <t>18152/32400 [===============&gt;..............] - ETA: 4:46 - loss: 0.2716 - accuracy: 0.8886</t>
  </si>
  <si>
    <t>18155/32400 [===============&gt;..............] - ETA: 4:46 - loss: 0.2717 - accuracy: 0.8885</t>
  </si>
  <si>
    <t>18158/32400 [===============&gt;..............] - ETA: 4:46 - loss: 0.2717 - accuracy: 0.8885</t>
  </si>
  <si>
    <t>18161/32400 [===============&gt;..............] - ETA: 4:46 - loss: 0.2716 - accuracy: 0.8885</t>
  </si>
  <si>
    <t>18164/32400 [===============&gt;..............] - ETA: 4:46 - loss: 0.2716 - accuracy: 0.8886</t>
  </si>
  <si>
    <t>18165/32400 [===============&gt;..............] - ETA: 4:46 - loss: 0.2716 - accuracy: 0.8886</t>
  </si>
  <si>
    <t>18167/32400 [===============&gt;..............] - ETA: 4:46 - loss: 0.2716 - accuracy: 0.8886</t>
  </si>
  <si>
    <t>18170/32400 [===============&gt;..............] - ETA: 4:45 - loss: 0.2715 - accuracy: 0.8886</t>
  </si>
  <si>
    <t>18172/32400 [===============&gt;..............] - ETA: 4:45 - loss: 0.2715 - accuracy: 0.8886</t>
  </si>
  <si>
    <t>18174/32400 [===============&gt;..............] - ETA: 4:45 - loss: 0.2716 - accuracy: 0.8886</t>
  </si>
  <si>
    <t>18176/32400 [===============&gt;..............] - ETA: 4:45 - loss: 0.2716 - accuracy: 0.8885</t>
  </si>
  <si>
    <t>18179/32400 [===============&gt;..............] - ETA: 4:45 - loss: 0.2716 - accuracy: 0.8885</t>
  </si>
  <si>
    <t>18183/32400 [===============&gt;..............] - ETA: 4:45 - loss: 0.2717 - accuracy: 0.8885</t>
  </si>
  <si>
    <t>18186/32400 [===============&gt;..............] - ETA: 4:45 - loss: 0.2717 - accuracy: 0.8884</t>
  </si>
  <si>
    <t>18187/32400 [===============&gt;..............] - ETA: 4:45 - loss: 0.2718 - accuracy: 0.8884</t>
  </si>
  <si>
    <t>18189/32400 [===============&gt;..............] - ETA: 4:45 - loss: 0.2718 - accuracy: 0.8884</t>
  </si>
  <si>
    <t>18192/32400 [===============&gt;..............] - ETA: 4:45 - loss: 0.2718 - accuracy: 0.8884</t>
  </si>
  <si>
    <t>18195/32400 [===============&gt;..............] - ETA: 4:45 - loss: 0.2718 - accuracy: 0.8884</t>
  </si>
  <si>
    <t>18199/32400 [===============&gt;..............] - ETA: 4:45 - loss: 0.2717 - accuracy: 0.8884</t>
  </si>
  <si>
    <t>18202/32400 [===============&gt;..............] - ETA: 4:45 - loss: 0.2717 - accuracy: 0.8884</t>
  </si>
  <si>
    <t>18205/32400 [===============&gt;..............] - ETA: 4:45 - loss: 0.2717 - accuracy: 0.8884</t>
  </si>
  <si>
    <t>18208/32400 [===============&gt;..............] - ETA: 4:45 - loss: 0.2718 - accuracy: 0.8884</t>
  </si>
  <si>
    <t>18211/32400 [===============&gt;..............] - ETA: 4:45 - loss: 0.2719 - accuracy: 0.8883</t>
  </si>
  <si>
    <t>18214/32400 [===============&gt;..............] - ETA: 4:45 - loss: 0.2719 - accuracy: 0.8883</t>
  </si>
  <si>
    <t>18217/32400 [===============&gt;..............] - ETA: 4:45 - loss: 0.2720 - accuracy: 0.8883</t>
  </si>
  <si>
    <t>18218/32400 [===============&gt;..............] - ETA: 4:45 - loss: 0.2720 - accuracy: 0.8882</t>
  </si>
  <si>
    <t>18220/32400 [===============&gt;..............] - ETA: 4:45 - loss: 0.2720 - accuracy: 0.8882</t>
  </si>
  <si>
    <t>18223/32400 [===============&gt;..............] - ETA: 4:45 - loss: 0.2720 - accuracy: 0.8882</t>
  </si>
  <si>
    <t>18227/32400 [===============&gt;..............] - ETA: 4:44 - loss: 0.2721 - accuracy: 0.8882</t>
  </si>
  <si>
    <t>18230/32400 [===============&gt;..............] - ETA: 4:44 - loss: 0.2721 - accuracy: 0.8881</t>
  </si>
  <si>
    <t>18233/32400 [===============&gt;..............] - ETA: 4:44 - loss: 0.2722 - accuracy: 0.8881</t>
  </si>
  <si>
    <t>18237/32400 [===============&gt;..............] - ETA: 4:44 - loss: 0.2721 - accuracy: 0.8881</t>
  </si>
  <si>
    <t>18240/32400 [===============&gt;..............] - ETA: 4:44 - loss: 0.2721 - accuracy: 0.8881</t>
  </si>
  <si>
    <t>18243/32400 [===============&gt;..............] - ETA: 4:44 - loss: 0.2720 - accuracy: 0.8882</t>
  </si>
  <si>
    <t>18246/32400 [===============&gt;..............] - ETA: 4:44 - loss: 0.2720 - accuracy: 0.8882</t>
  </si>
  <si>
    <t>18250/32400 [===============&gt;..............] - ETA: 4:44 - loss: 0.2720 - accuracy: 0.8882</t>
  </si>
  <si>
    <t>18254/32400 [===============&gt;..............] - ETA: 4:44 - loss: 0.2721 - accuracy: 0.8881</t>
  </si>
  <si>
    <t>18257/32400 [===============&gt;..............] - ETA: 4:44 - loss: 0.2721 - accuracy: 0.8881</t>
  </si>
  <si>
    <t>18260/32400 [===============&gt;..............] - ETA: 4:44 - loss: 0.2721 - accuracy: 0.8881</t>
  </si>
  <si>
    <t>18263/32400 [===============&gt;..............] - ETA: 4:44 - loss: 0.2720 - accuracy: 0.8881</t>
  </si>
  <si>
    <t>18266/32400 [===============&gt;..............] - ETA: 4:44 - loss: 0.2720 - accuracy: 0.8881</t>
  </si>
  <si>
    <t>18269/32400 [===============&gt;..............] - ETA: 4:44 - loss: 0.2720 - accuracy: 0.8881</t>
  </si>
  <si>
    <t>18272/32400 [===============&gt;..............] - ETA: 4:43 - loss: 0.2721 - accuracy: 0.8881</t>
  </si>
  <si>
    <t>18275/32400 [===============&gt;..............] - ETA: 4:43 - loss: 0.2721 - accuracy: 0.8880</t>
  </si>
  <si>
    <t>18278/32400 [===============&gt;..............] - ETA: 4:43 - loss: 0.2722 - accuracy: 0.8880</t>
  </si>
  <si>
    <t>18279/32400 [===============&gt;..............] - ETA: 4:43 - loss: 0.2722 - accuracy: 0.8880</t>
  </si>
  <si>
    <t>18281/32400 [===============&gt;..............] - ETA: 4:43 - loss: 0.2722 - accuracy: 0.8880</t>
  </si>
  <si>
    <t>18284/32400 [===============&gt;..............] - ETA: 4:43 - loss: 0.2723 - accuracy: 0.8879</t>
  </si>
  <si>
    <t>18287/32400 [===============&gt;..............] - ETA: 4:43 - loss: 0.2723 - accuracy: 0.8879</t>
  </si>
  <si>
    <t>18291/32400 [===============&gt;..............] - ETA: 4:43 - loss: 0.2724 - accuracy: 0.8878</t>
  </si>
  <si>
    <t>18294/32400 [===============&gt;..............] - ETA: 4:43 - loss: 0.2724 - accuracy: 0.8879</t>
  </si>
  <si>
    <t>18297/32400 [===============&gt;..............] - ETA: 4:43 - loss: 0.2723 - accuracy: 0.8879</t>
  </si>
  <si>
    <t>18299/32400 [===============&gt;..............] - ETA: 4:43 - loss: 0.2724 - accuracy: 0.8879</t>
  </si>
  <si>
    <t>18302/32400 [===============&gt;..............] - ETA: 4:43 - loss: 0.2723 - accuracy: 0.8879</t>
  </si>
  <si>
    <t>18304/32400 [===============&gt;..............] - ETA: 4:43 - loss: 0.2724 - accuracy: 0.8878</t>
  </si>
  <si>
    <t>18308/32400 [===============&gt;..............] - ETA: 4:43 - loss: 0.2725 - accuracy: 0.8878</t>
  </si>
  <si>
    <t>18311/32400 [===============&gt;..............] - ETA: 4:43 - loss: 0.2725 - accuracy: 0.8877</t>
  </si>
  <si>
    <t>18314/32400 [===============&gt;..............] - ETA: 4:43 - loss: 0.2725 - accuracy: 0.8877</t>
  </si>
  <si>
    <t>18317/32400 [===============&gt;..............] - ETA: 4:43 - loss: 0.2726 - accuracy: 0.8877</t>
  </si>
  <si>
    <t>18318/32400 [===============&gt;..............] - ETA: 4:43 - loss: 0.2726 - accuracy: 0.8877</t>
  </si>
  <si>
    <t>18320/32400 [===============&gt;..............] - ETA: 4:43 - loss: 0.2726 - accuracy: 0.8877</t>
  </si>
  <si>
    <t>18323/32400 [===============&gt;..............] - ETA: 4:43 - loss: 0.2726 - accuracy: 0.8876</t>
  </si>
  <si>
    <t>18327/32400 [===============&gt;..............] - ETA: 4:43 - loss: 0.2727 - accuracy: 0.8876</t>
  </si>
  <si>
    <t>18330/32400 [===============&gt;..............] - ETA: 4:42 - loss: 0.2728 - accuracy: 0.8876</t>
  </si>
  <si>
    <t>18333/32400 [===============&gt;..............] - ETA: 4:42 - loss: 0.2727 - accuracy: 0.8876</t>
  </si>
  <si>
    <t>18337/32400 [===============&gt;..............] - ETA: 4:42 - loss: 0.2727 - accuracy: 0.8876</t>
  </si>
  <si>
    <t>18340/32400 [===============&gt;..............] - ETA: 4:42 - loss: 0.2726 - accuracy: 0.8876</t>
  </si>
  <si>
    <t>18342/32400 [===============&gt;..............] - ETA: 4:42 - loss: 0.2726 - accuracy: 0.8876</t>
  </si>
  <si>
    <t>18345/32400 [===============&gt;..............] - ETA: 4:42 - loss: 0.2726 - accuracy: 0.8877</t>
  </si>
  <si>
    <t>18348/32400 [===============&gt;..............] - ETA: 4:42 - loss: 0.2726 - accuracy: 0.8876</t>
  </si>
  <si>
    <t>18351/32400 [===============&gt;..............] - ETA: 4:42 - loss: 0.2726 - accuracy: 0.8876</t>
  </si>
  <si>
    <t>18354/32400 [===============&gt;..............] - ETA: 4:42 - loss: 0.2726 - accuracy: 0.8876</t>
  </si>
  <si>
    <t>18357/32400 [===============&gt;..............] - ETA: 4:42 - loss: 0.2726 - accuracy: 0.8876</t>
  </si>
  <si>
    <t>18360/32400 [================&gt;.............] - ETA: 4:42 - loss: 0.2726 - accuracy: 0.8876</t>
  </si>
  <si>
    <t>18363/32400 [================&gt;.............] - ETA: 4:42 - loss: 0.2725 - accuracy: 0.8876</t>
  </si>
  <si>
    <t>18366/32400 [================&gt;.............] - ETA: 4:42 - loss: 0.2725 - accuracy: 0.8877</t>
  </si>
  <si>
    <t>18370/32400 [================&gt;.............] - ETA: 4:42 - loss: 0.2725 - accuracy: 0.8876</t>
  </si>
  <si>
    <t>18374/32400 [================&gt;.............] - ETA: 4:42 - loss: 0.2726 - accuracy: 0.8876</t>
  </si>
  <si>
    <t>18378/32400 [================&gt;.............] - ETA: 4:41 - loss: 0.2726 - accuracy: 0.8875</t>
  </si>
  <si>
    <t>18381/32400 [================&gt;.............] - ETA: 4:41 - loss: 0.2727 - accuracy: 0.8875</t>
  </si>
  <si>
    <t>18385/32400 [================&gt;.............] - ETA: 4:41 - loss: 0.2728 - accuracy: 0.8875</t>
  </si>
  <si>
    <t>18388/32400 [================&gt;.............] - ETA: 4:41 - loss: 0.2728 - accuracy: 0.8874</t>
  </si>
  <si>
    <t>18391/32400 [================&gt;.............] - ETA: 4:41 - loss: 0.2729 - accuracy: 0.8874</t>
  </si>
  <si>
    <t>18394/32400 [================&gt;.............] - ETA: 4:41 - loss: 0.2729 - accuracy: 0.8874</t>
  </si>
  <si>
    <t>18396/32400 [================&gt;.............] - ETA: 4:41 - loss: 0.2728 - accuracy: 0.8874</t>
  </si>
  <si>
    <t>18398/32400 [================&gt;.............] - ETA: 4:41 - loss: 0.2728 - accuracy: 0.8874</t>
  </si>
  <si>
    <t>18400/32400 [================&gt;.............] - ETA: 4:41 - loss: 0.2728 - accuracy: 0.8874</t>
  </si>
  <si>
    <t>18403/32400 [================&gt;.............] - ETA: 4:41 - loss: 0.2728 - accuracy: 0.8874</t>
  </si>
  <si>
    <t>18406/32400 [================&gt;.............] - ETA: 4:41 - loss: 0.2729 - accuracy: 0.8874</t>
  </si>
  <si>
    <t>18407/32400 [================&gt;.............] - ETA: 4:41 - loss: 0.2729 - accuracy: 0.8874</t>
  </si>
  <si>
    <t>18409/32400 [================&gt;.............] - ETA: 4:41 - loss: 0.2729 - accuracy: 0.8873</t>
  </si>
  <si>
    <t>18412/32400 [================&gt;.............] - ETA: 4:41 - loss: 0.2730 - accuracy: 0.8873</t>
  </si>
  <si>
    <t>18415/32400 [================&gt;.............] - ETA: 4:41 - loss: 0.2730 - accuracy: 0.8873</t>
  </si>
  <si>
    <t>18418/32400 [================&gt;.............] - ETA: 4:41 - loss: 0.2731 - accuracy: 0.8872</t>
  </si>
  <si>
    <t>18421/32400 [================&gt;.............] - ETA: 4:41 - loss: 0.2731 - accuracy: 0.8872</t>
  </si>
  <si>
    <t>18424/32400 [================&gt;.............] - ETA: 4:41 - loss: 0.2731 - accuracy: 0.8872</t>
  </si>
  <si>
    <t>18427/32400 [================&gt;.............] - ETA: 4:41 - loss: 0.2731 - accuracy: 0.8872</t>
  </si>
  <si>
    <t>18431/32400 [================&gt;.............] - ETA: 4:41 - loss: 0.2731 - accuracy: 0.8872</t>
  </si>
  <si>
    <t>18435/32400 [================&gt;.............] - ETA: 4:40 - loss: 0.2731 - accuracy: 0.8872</t>
  </si>
  <si>
    <t>18438/32400 [================&gt;.............] - ETA: 4:40 - loss: 0.2731 - accuracy: 0.8872</t>
  </si>
  <si>
    <t>18440/32400 [================&gt;.............] - ETA: 4:40 - loss: 0.2731 - accuracy: 0.8872</t>
  </si>
  <si>
    <t>18442/32400 [================&gt;.............] - ETA: 4:40 - loss: 0.2731 - accuracy: 0.8872</t>
  </si>
  <si>
    <t>18445/32400 [================&gt;.............] - ETA: 4:40 - loss: 0.2730 - accuracy: 0.8872</t>
  </si>
  <si>
    <t>18448/32400 [================&gt;.............] - ETA: 4:40 - loss: 0.2730 - accuracy: 0.8873</t>
  </si>
  <si>
    <t>18451/32400 [================&gt;.............] - ETA: 4:40 - loss: 0.2729 - accuracy: 0.8873</t>
  </si>
  <si>
    <t>18454/32400 [================&gt;.............] - ETA: 4:40 - loss: 0.2730 - accuracy: 0.8872</t>
  </si>
  <si>
    <t>18458/32400 [================&gt;.............] - ETA: 4:40 - loss: 0.2729 - accuracy: 0.8873</t>
  </si>
  <si>
    <t>18462/32400 [================&gt;.............] - ETA: 4:40 - loss: 0.2729 - accuracy: 0.8873</t>
  </si>
  <si>
    <t>18465/32400 [================&gt;.............] - ETA: 4:40 - loss: 0.2729 - accuracy: 0.8873</t>
  </si>
  <si>
    <t>18468/32400 [================&gt;.............] - ETA: 4:40 - loss: 0.2729 - accuracy: 0.8873</t>
  </si>
  <si>
    <t>18470/32400 [================&gt;.............] - ETA: 4:40 - loss: 0.2729 - accuracy: 0.8873</t>
  </si>
  <si>
    <t>18472/32400 [================&gt;.............] - ETA: 4:40 - loss: 0.2729 - accuracy: 0.8873</t>
  </si>
  <si>
    <t>18475/32400 [================&gt;.............] - ETA: 4:40 - loss: 0.2730 - accuracy: 0.8872</t>
  </si>
  <si>
    <t>18478/32400 [================&gt;.............] - ETA: 4:40 - loss: 0.2730 - accuracy: 0.8872</t>
  </si>
  <si>
    <t>18482/32400 [================&gt;.............] - ETA: 4:40 - loss: 0.2731 - accuracy: 0.8872</t>
  </si>
  <si>
    <t>18485/32400 [================&gt;.............] - ETA: 4:39 - loss: 0.2731 - accuracy: 0.8871</t>
  </si>
  <si>
    <t>18488/32400 [================&gt;.............] - ETA: 4:39 - loss: 0.2732 - accuracy: 0.8871</t>
  </si>
  <si>
    <t>18491/32400 [================&gt;.............] - ETA: 4:39 - loss: 0.2732 - accuracy: 0.8871</t>
  </si>
  <si>
    <t>18494/32400 [================&gt;.............] - ETA: 4:39 - loss: 0.2732 - accuracy: 0.8871</t>
  </si>
  <si>
    <t>18497/32400 [================&gt;.............] - ETA: 4:39 - loss: 0.2732 - accuracy: 0.8871</t>
  </si>
  <si>
    <t>18501/32400 [================&gt;.............] - ETA: 4:39 - loss: 0.2732 - accuracy: 0.8871</t>
  </si>
  <si>
    <t>18504/32400 [================&gt;.............] - ETA: 4:39 - loss: 0.2732 - accuracy: 0.8871</t>
  </si>
  <si>
    <t>18506/32400 [================&gt;.............] - ETA: 4:39 - loss: 0.2732 - accuracy: 0.8870</t>
  </si>
  <si>
    <t>18509/32400 [================&gt;.............] - ETA: 4:39 - loss: 0.2733 - accuracy: 0.8870</t>
  </si>
  <si>
    <t>18513/32400 [================&gt;.............] - ETA: 4:39 - loss: 0.2733 - accuracy: 0.8870</t>
  </si>
  <si>
    <t>18517/32400 [================&gt;.............] - ETA: 4:39 - loss: 0.2734 - accuracy: 0.8869</t>
  </si>
  <si>
    <t>18520/32400 [================&gt;.............] - ETA: 4:39 - loss: 0.2734 - accuracy: 0.8869</t>
  </si>
  <si>
    <t>18523/32400 [================&gt;.............] - ETA: 4:39 - loss: 0.2735 - accuracy: 0.8869</t>
  </si>
  <si>
    <t>18526/32400 [================&gt;.............] - ETA: 4:39 - loss: 0.2735 - accuracy: 0.8869</t>
  </si>
  <si>
    <t>18529/32400 [================&gt;.............] - ETA: 4:39 - loss: 0.2734 - accuracy: 0.8869</t>
  </si>
  <si>
    <t>18530/32400 [================&gt;.............] - ETA: 4:39 - loss: 0.2734 - accuracy: 0.8869</t>
  </si>
  <si>
    <t>18532/32400 [================&gt;.............] - ETA: 4:39 - loss: 0.2735 - accuracy: 0.8869</t>
  </si>
  <si>
    <t>18535/32400 [================&gt;.............] - ETA: 4:39 - loss: 0.2735 - accuracy: 0.8869</t>
  </si>
  <si>
    <t>18538/32400 [================&gt;.............] - ETA: 4:39 - loss: 0.2734 - accuracy: 0.8869</t>
  </si>
  <si>
    <t>18541/32400 [================&gt;.............] - ETA: 4:38 - loss: 0.2734 - accuracy: 0.8869</t>
  </si>
  <si>
    <t>18544/32400 [================&gt;.............] - ETA: 4:38 - loss: 0.2733 - accuracy: 0.8869</t>
  </si>
  <si>
    <t>18547/32400 [================&gt;.............] - ETA: 4:38 - loss: 0.2733 - accuracy: 0.8869</t>
  </si>
  <si>
    <t>18551/32400 [================&gt;.............] - ETA: 4:38 - loss: 0.2733 - accuracy: 0.8869</t>
  </si>
  <si>
    <t>18555/32400 [================&gt;.............] - ETA: 4:38 - loss: 0.2732 - accuracy: 0.8870</t>
  </si>
  <si>
    <t>18558/32400 [================&gt;.............] - ETA: 4:38 - loss: 0.2732 - accuracy: 0.8870</t>
  </si>
  <si>
    <t>18562/32400 [================&gt;.............] - ETA: 4:38 - loss: 0.2732 - accuracy: 0.8870</t>
  </si>
  <si>
    <t>18566/32400 [================&gt;.............] - ETA: 4:38 - loss: 0.2732 - accuracy: 0.8870</t>
  </si>
  <si>
    <t>18570/32400 [================&gt;.............] - ETA: 4:38 - loss: 0.2732 - accuracy: 0.8870</t>
  </si>
  <si>
    <t>18573/32400 [================&gt;.............] - ETA: 4:38 - loss: 0.2732 - accuracy: 0.8869</t>
  </si>
  <si>
    <t>18577/32400 [================&gt;.............] - ETA: 4:38 - loss: 0.2733 - accuracy: 0.8869</t>
  </si>
  <si>
    <t>18580/32400 [================&gt;.............] - ETA: 4:38 - loss: 0.2733 - accuracy: 0.8869</t>
  </si>
  <si>
    <t>18583/32400 [================&gt;.............] - ETA: 4:38 - loss: 0.2734 - accuracy: 0.8868</t>
  </si>
  <si>
    <t>18586/32400 [================&gt;.............] - ETA: 4:37 - loss: 0.2734 - accuracy: 0.8868</t>
  </si>
  <si>
    <t>18589/32400 [================&gt;.............] - ETA: 4:37 - loss: 0.2735 - accuracy: 0.8868</t>
  </si>
  <si>
    <t>18592/32400 [================&gt;.............] - ETA: 4:37 - loss: 0.2735 - accuracy: 0.8867</t>
  </si>
  <si>
    <t>18594/32400 [================&gt;.............] - ETA: 4:37 - loss: 0.2735 - accuracy: 0.8867</t>
  </si>
  <si>
    <t>18596/32400 [================&gt;.............] - ETA: 4:37 - loss: 0.2735 - accuracy: 0.8867</t>
  </si>
  <si>
    <t>18600/32400 [================&gt;.............] - ETA: 4:37 - loss: 0.2736 - accuracy: 0.8867</t>
  </si>
  <si>
    <t>18602/32400 [================&gt;.............] - ETA: 4:37 - loss: 0.2736 - accuracy: 0.8867</t>
  </si>
  <si>
    <t>18603/32400 [================&gt;.............] - ETA: 4:37 - loss: 0.2736 - accuracy: 0.8867</t>
  </si>
  <si>
    <t>18606/32400 [================&gt;.............] - ETA: 4:37 - loss: 0.2736 - accuracy: 0.8867</t>
  </si>
  <si>
    <t>18610/32400 [================&gt;.............] - ETA: 4:37 - loss: 0.2737 - accuracy: 0.8866</t>
  </si>
  <si>
    <t>18613/32400 [================&gt;.............] - ETA: 4:37 - loss: 0.2738 - accuracy: 0.8866</t>
  </si>
  <si>
    <t>18616/32400 [================&gt;.............] - ETA: 4:37 - loss: 0.2738 - accuracy: 0.8865</t>
  </si>
  <si>
    <t>18619/32400 [================&gt;.............] - ETA: 4:37 - loss: 0.2739 - accuracy: 0.8865</t>
  </si>
  <si>
    <t>18621/32400 [================&gt;.............] - ETA: 4:37 - loss: 0.2739 - accuracy: 0.8865</t>
  </si>
  <si>
    <t>18623/32400 [================&gt;.............] - ETA: 4:37 - loss: 0.2739 - accuracy: 0.8865</t>
  </si>
  <si>
    <t>18625/32400 [================&gt;.............] - ETA: 4:37 - loss: 0.2739 - accuracy: 0.8865</t>
  </si>
  <si>
    <t>18628/32400 [================&gt;.............] - ETA: 4:37 - loss: 0.2739 - accuracy: 0.8865</t>
  </si>
  <si>
    <t>18632/32400 [================&gt;.............] - ETA: 4:37 - loss: 0.2739 - accuracy: 0.8865</t>
  </si>
  <si>
    <t>18633/32400 [================&gt;.............] - ETA: 4:37 - loss: 0.2739 - accuracy: 0.8864</t>
  </si>
  <si>
    <t>18635/32400 [================&gt;.............] - ETA: 4:37 - loss: 0.2740 - accuracy: 0.8864</t>
  </si>
  <si>
    <t>18638/32400 [================&gt;.............] - ETA: 4:37 - loss: 0.2740 - accuracy: 0.8864</t>
  </si>
  <si>
    <t>18641/32400 [================&gt;.............] - ETA: 4:37 - loss: 0.2739 - accuracy: 0.8864</t>
  </si>
  <si>
    <t>18645/32400 [================&gt;.............] - ETA: 4:36 - loss: 0.2739 - accuracy: 0.8864</t>
  </si>
  <si>
    <t>18648/32400 [================&gt;.............] - ETA: 4:36 - loss: 0.2739 - accuracy: 0.8864</t>
  </si>
  <si>
    <t>18651/32400 [================&gt;.............] - ETA: 4:36 - loss: 0.2738 - accuracy: 0.8865</t>
  </si>
  <si>
    <t>18654/32400 [================&gt;.............] - ETA: 4:36 - loss: 0.2738 - accuracy: 0.8865</t>
  </si>
  <si>
    <t>18657/32400 [================&gt;.............] - ETA: 4:36 - loss: 0.2737 - accuracy: 0.8865</t>
  </si>
  <si>
    <t>18661/32400 [================&gt;.............] - ETA: 4:36 - loss: 0.2737 - accuracy: 0.8865</t>
  </si>
  <si>
    <t>18664/32400 [================&gt;.............] - ETA: 4:36 - loss: 0.2738 - accuracy: 0.8865</t>
  </si>
  <si>
    <t>18665/32400 [================&gt;.............] - ETA: 4:36 - loss: 0.2738 - accuracy: 0.8865</t>
  </si>
  <si>
    <t>18668/32400 [================&gt;.............] - ETA: 4:36 - loss: 0.2738 - accuracy: 0.8865</t>
  </si>
  <si>
    <t>18670/32400 [================&gt;.............] - ETA: 4:36 - loss: 0.2738 - accuracy: 0.8865</t>
  </si>
  <si>
    <t>18673/32400 [================&gt;.............] - ETA: 4:36 - loss: 0.2738 - accuracy: 0.8864</t>
  </si>
  <si>
    <t>18676/32400 [================&gt;.............] - ETA: 4:36 - loss: 0.2739 - accuracy: 0.8864</t>
  </si>
  <si>
    <t>18679/32400 [================&gt;.............] - ETA: 4:36 - loss: 0.2739 - accuracy: 0.8863</t>
  </si>
  <si>
    <t>18683/32400 [================&gt;.............] - ETA: 4:36 - loss: 0.2740 - accuracy: 0.8863</t>
  </si>
  <si>
    <t>18686/32400 [================&gt;.............] - ETA: 4:36 - loss: 0.2741 - accuracy: 0.8863</t>
  </si>
  <si>
    <t>18688/32400 [================&gt;.............] - ETA: 4:36 - loss: 0.2741 - accuracy: 0.8863</t>
  </si>
  <si>
    <t>18690/32400 [================&gt;.............] - ETA: 4:36 - loss: 0.2741 - accuracy: 0.8862</t>
  </si>
  <si>
    <t>18693/32400 [================&gt;.............] - ETA: 4:36 - loss: 0.2742 - accuracy: 0.8862</t>
  </si>
  <si>
    <t>18696/32400 [================&gt;.............] - ETA: 4:36 - loss: 0.2742 - accuracy: 0.8862</t>
  </si>
  <si>
    <t>18699/32400 [================&gt;.............] - ETA: 4:35 - loss: 0.2743 - accuracy: 0.8861</t>
  </si>
  <si>
    <t>18702/32400 [================&gt;.............] - ETA: 4:35 - loss: 0.2743 - accuracy: 0.8861</t>
  </si>
  <si>
    <t>18706/32400 [================&gt;.............] - ETA: 4:35 - loss: 0.2743 - accuracy: 0.8861</t>
  </si>
  <si>
    <t>18709/32400 [================&gt;.............] - ETA: 4:35 - loss: 0.2744 - accuracy: 0.8861</t>
  </si>
  <si>
    <t>18711/32400 [================&gt;.............] - ETA: 4:35 - loss: 0.2744 - accuracy: 0.8860</t>
  </si>
  <si>
    <t>18713/32400 [================&gt;.............] - ETA: 4:35 - loss: 0.2744 - accuracy: 0.8860</t>
  </si>
  <si>
    <t>18716/32400 [================&gt;.............] - ETA: 4:35 - loss: 0.2745 - accuracy: 0.8860</t>
  </si>
  <si>
    <t>18719/32400 [================&gt;.............] - ETA: 4:35 - loss: 0.2746 - accuracy: 0.8859</t>
  </si>
  <si>
    <t>18722/32400 [================&gt;.............] - ETA: 4:35 - loss: 0.2746 - accuracy: 0.8859</t>
  </si>
  <si>
    <t>18725/32400 [================&gt;.............] - ETA: 4:35 - loss: 0.2746 - accuracy: 0.8859</t>
  </si>
  <si>
    <t>18728/32400 [================&gt;.............] - ETA: 4:35 - loss: 0.2746 - accuracy: 0.8859</t>
  </si>
  <si>
    <t>18731/32400 [================&gt;.............] - ETA: 4:35 - loss: 0.2746 - accuracy: 0.8859</t>
  </si>
  <si>
    <t>18732/32400 [================&gt;.............] - ETA: 4:35 - loss: 0.2746 - accuracy: 0.8859</t>
  </si>
  <si>
    <t>18734/32400 [================&gt;.............] - ETA: 4:35 - loss: 0.2747 - accuracy: 0.8859</t>
  </si>
  <si>
    <t>18737/32400 [================&gt;.............] - ETA: 4:35 - loss: 0.2747 - accuracy: 0.8858</t>
  </si>
  <si>
    <t>18741/32400 [================&gt;.............] - ETA: 4:35 - loss: 0.2746 - accuracy: 0.8859</t>
  </si>
  <si>
    <t>18745/32400 [================&gt;.............] - ETA: 4:35 - loss: 0.2746 - accuracy: 0.8859</t>
  </si>
  <si>
    <t>18748/32400 [================&gt;.............] - ETA: 4:35 - loss: 0.2746 - accuracy: 0.8859</t>
  </si>
  <si>
    <t>18751/32400 [================&gt;.............] - ETA: 4:34 - loss: 0.2745 - accuracy: 0.8859</t>
  </si>
  <si>
    <t>18754/32400 [================&gt;.............] - ETA: 4:34 - loss: 0.2745 - accuracy: 0.8859</t>
  </si>
  <si>
    <t>18755/32400 [================&gt;.............] - ETA: 4:34 - loss: 0.2745 - accuracy: 0.8859</t>
  </si>
  <si>
    <t>18757/32400 [================&gt;.............] - ETA: 4:34 - loss: 0.2745 - accuracy: 0.8859</t>
  </si>
  <si>
    <t>18759/32400 [================&gt;.............] - ETA: 4:34 - loss: 0.2745 - accuracy: 0.8859</t>
  </si>
  <si>
    <t>18762/32400 [================&gt;.............] - ETA: 4:34 - loss: 0.2745 - accuracy: 0.8859</t>
  </si>
  <si>
    <t>18765/32400 [================&gt;.............] - ETA: 4:34 - loss: 0.2745 - accuracy: 0.8859</t>
  </si>
  <si>
    <t>18766/32400 [================&gt;.............] - ETA: 4:34 - loss: 0.2746 - accuracy: 0.8859</t>
  </si>
  <si>
    <t>18768/32400 [================&gt;.............] - ETA: 4:34 - loss: 0.2746 - accuracy: 0.8859</t>
  </si>
  <si>
    <t>18771/32400 [================&gt;.............] - ETA: 4:34 - loss: 0.2746 - accuracy: 0.8859</t>
  </si>
  <si>
    <t>18774/32400 [================&gt;.............] - ETA: 4:34 - loss: 0.2746 - accuracy: 0.8858</t>
  </si>
  <si>
    <t>18776/32400 [================&gt;.............] - ETA: 4:34 - loss: 0.2747 - accuracy: 0.8858</t>
  </si>
  <si>
    <t>18777/32400 [================&gt;.............] - ETA: 4:34 - loss: 0.2747 - accuracy: 0.8858</t>
  </si>
  <si>
    <t>18780/32400 [================&gt;.............] - ETA: 4:34 - loss: 0.2747 - accuracy: 0.8857</t>
  </si>
  <si>
    <t>18784/32400 [================&gt;.............] - ETA: 4:34 - loss: 0.2748 - accuracy: 0.8857</t>
  </si>
  <si>
    <t>18787/32400 [================&gt;.............] - ETA: 4:34 - loss: 0.2748 - accuracy: 0.8857</t>
  </si>
  <si>
    <t>18790/32400 [================&gt;.............] - ETA: 4:34 - loss: 0.2749 - accuracy: 0.8856</t>
  </si>
  <si>
    <t>18793/32400 [================&gt;.............] - ETA: 4:34 - loss: 0.2749 - accuracy: 0.8856</t>
  </si>
  <si>
    <t>18797/32400 [================&gt;.............] - ETA: 4:34 - loss: 0.2750 - accuracy: 0.8856</t>
  </si>
  <si>
    <t>18798/32400 [================&gt;.............] - ETA: 4:34 - loss: 0.2750 - accuracy: 0.8856</t>
  </si>
  <si>
    <t>18800/32400 [================&gt;.............] - ETA: 4:34 - loss: 0.2750 - accuracy: 0.8855</t>
  </si>
  <si>
    <t>18802/32400 [================&gt;.............] - ETA: 4:34 - loss: 0.2750 - accuracy: 0.8856</t>
  </si>
  <si>
    <t>18805/32400 [================&gt;.............] - ETA: 4:34 - loss: 0.2750 - accuracy: 0.8855</t>
  </si>
  <si>
    <t>18808/32400 [================&gt;.............] - ETA: 4:34 - loss: 0.2751 - accuracy: 0.8855</t>
  </si>
  <si>
    <t>18812/32400 [================&gt;.............] - ETA: 4:33 - loss: 0.2752 - accuracy: 0.8855</t>
  </si>
  <si>
    <t>18816/32400 [================&gt;.............] - ETA: 4:33 - loss: 0.2752 - accuracy: 0.8854</t>
  </si>
  <si>
    <t>18817/32400 [================&gt;.............] - ETA: 4:33 - loss: 0.2753 - accuracy: 0.8854</t>
  </si>
  <si>
    <t>18819/32400 [================&gt;.............] - ETA: 4:33 - loss: 0.2753 - accuracy: 0.8854</t>
  </si>
  <si>
    <t>18822/32400 [================&gt;.............] - ETA: 4:33 - loss: 0.2753 - accuracy: 0.8854</t>
  </si>
  <si>
    <t>18826/32400 [================&gt;.............] - ETA: 4:33 - loss: 0.2753 - accuracy: 0.8854</t>
  </si>
  <si>
    <t>18830/32400 [================&gt;.............] - ETA: 4:33 - loss: 0.2753 - accuracy: 0.8853</t>
  </si>
  <si>
    <t>18831/32400 [================&gt;.............] - ETA: 4:33 - loss: 0.2753 - accuracy: 0.8853</t>
  </si>
  <si>
    <t>18833/32400 [================&gt;.............] - ETA: 4:33 - loss: 0.2754 - accuracy: 0.8853</t>
  </si>
  <si>
    <t>18836/32400 [================&gt;.............] - ETA: 4:33 - loss: 0.2754 - accuracy: 0.8853</t>
  </si>
  <si>
    <t>18839/32400 [================&gt;.............] - ETA: 4:33 - loss: 0.2754 - accuracy: 0.8853</t>
  </si>
  <si>
    <t>18843/32400 [================&gt;.............] - ETA: 4:33 - loss: 0.2753 - accuracy: 0.8853</t>
  </si>
  <si>
    <t>18846/32400 [================&gt;.............] - ETA: 4:33 - loss: 0.2753 - accuracy: 0.8853</t>
  </si>
  <si>
    <t>18849/32400 [================&gt;.............] - ETA: 4:33 - loss: 0.2753 - accuracy: 0.8853</t>
  </si>
  <si>
    <t>18853/32400 [================&gt;.............] - ETA: 4:33 - loss: 0.2752 - accuracy: 0.8853</t>
  </si>
  <si>
    <t>18856/32400 [================&gt;.............] - ETA: 4:33 - loss: 0.2752 - accuracy: 0.8853</t>
  </si>
  <si>
    <t>18858/32400 [================&gt;.............] - ETA: 4:33 - loss: 0.2753 - accuracy: 0.8853</t>
  </si>
  <si>
    <t>18860/32400 [================&gt;.............] - ETA: 4:33 - loss: 0.2753 - accuracy: 0.8853</t>
  </si>
  <si>
    <t>18863/32400 [================&gt;.............] - ETA: 4:33 - loss: 0.2753 - accuracy: 0.8853</t>
  </si>
  <si>
    <t>18866/32400 [================&gt;.............] - ETA: 4:32 - loss: 0.2753 - accuracy: 0.8853</t>
  </si>
  <si>
    <t>18869/32400 [================&gt;.............] - ETA: 4:32 - loss: 0.2753 - accuracy: 0.8853</t>
  </si>
  <si>
    <t>18871/32400 [================&gt;.............] - ETA: 4:32 - loss: 0.2753 - accuracy: 0.8853</t>
  </si>
  <si>
    <t>18873/32400 [================&gt;.............] - ETA: 4:32 - loss: 0.2753 - accuracy: 0.8853</t>
  </si>
  <si>
    <t>18876/32400 [================&gt;.............] - ETA: 4:32 - loss: 0.2754 - accuracy: 0.8852</t>
  </si>
  <si>
    <t>18879/32400 [================&gt;.............] - ETA: 4:32 - loss: 0.2754 - accuracy: 0.8852</t>
  </si>
  <si>
    <t>18883/32400 [================&gt;.............] - ETA: 4:32 - loss: 0.2754 - accuracy: 0.8852</t>
  </si>
  <si>
    <t>18887/32400 [================&gt;.............] - ETA: 4:32 - loss: 0.2755 - accuracy: 0.8851</t>
  </si>
  <si>
    <t>18890/32400 [================&gt;.............] - ETA: 4:32 - loss: 0.2756 - accuracy: 0.8851</t>
  </si>
  <si>
    <t>18893/32400 [================&gt;.............] - ETA: 4:32 - loss: 0.2755 - accuracy: 0.8851</t>
  </si>
  <si>
    <t>18896/32400 [================&gt;.............] - ETA: 4:32 - loss: 0.2756 - accuracy: 0.8851</t>
  </si>
  <si>
    <t>18899/32400 [================&gt;.............] - ETA: 4:32 - loss: 0.2756 - accuracy: 0.8851</t>
  </si>
  <si>
    <t>18902/32400 [================&gt;.............] - ETA: 4:32 - loss: 0.2756 - accuracy: 0.8851</t>
  </si>
  <si>
    <t>18905/32400 [================&gt;.............] - ETA: 4:32 - loss: 0.2756 - accuracy: 0.8851</t>
  </si>
  <si>
    <t>18909/32400 [================&gt;.............] - ETA: 4:32 - loss: 0.2757 - accuracy: 0.8850</t>
  </si>
  <si>
    <t>18912/32400 [================&gt;.............] - ETA: 4:32 - loss: 0.2757 - accuracy: 0.8850</t>
  </si>
  <si>
    <t>18914/32400 [================&gt;.............] - ETA: 4:32 - loss: 0.2757 - accuracy: 0.8850</t>
  </si>
  <si>
    <t>18916/32400 [================&gt;.............] - ETA: 4:32 - loss: 0.2758 - accuracy: 0.8850</t>
  </si>
  <si>
    <t>18919/32400 [================&gt;.............] - ETA: 4:31 - loss: 0.2758 - accuracy: 0.8849</t>
  </si>
  <si>
    <t>18922/32400 [================&gt;.............] - ETA: 4:31 - loss: 0.2758 - accuracy: 0.8850</t>
  </si>
  <si>
    <t>18926/32400 [================&gt;.............] - ETA: 4:31 - loss: 0.2758 - accuracy: 0.8849</t>
  </si>
  <si>
    <t>18929/32400 [================&gt;.............] - ETA: 4:31 - loss: 0.2758 - accuracy: 0.8849</t>
  </si>
  <si>
    <t>18931/32400 [================&gt;.............] - ETA: 4:31 - loss: 0.2759 - accuracy: 0.8849</t>
  </si>
  <si>
    <t>18933/32400 [================&gt;.............] - ETA: 4:31 - loss: 0.2759 - accuracy: 0.8849</t>
  </si>
  <si>
    <t>18935/32400 [================&gt;.............] - ETA: 4:31 - loss: 0.2759 - accuracy: 0.8849</t>
  </si>
  <si>
    <t>18938/32400 [================&gt;.............] - ETA: 4:31 - loss: 0.2759 - accuracy: 0.8848</t>
  </si>
  <si>
    <t>18941/32400 [================&gt;.............] - ETA: 4:31 - loss: 0.2759 - accuracy: 0.8849</t>
  </si>
  <si>
    <t>18943/32400 [================&gt;.............] - ETA: 4:31 - loss: 0.2758 - accuracy: 0.8849</t>
  </si>
  <si>
    <t>18944/32400 [================&gt;.............] - ETA: 4:31 - loss: 0.2758 - accuracy: 0.8849</t>
  </si>
  <si>
    <t>18946/32400 [================&gt;.............] - ETA: 4:31 - loss: 0.2758 - accuracy: 0.8849</t>
  </si>
  <si>
    <t>18949/32400 [================&gt;.............] - ETA: 4:31 - loss: 0.2758 - accuracy: 0.8849</t>
  </si>
  <si>
    <t>18953/32400 [================&gt;.............] - ETA: 4:31 - loss: 0.2758 - accuracy: 0.8849</t>
  </si>
  <si>
    <t>18957/32400 [================&gt;.............] - ETA: 4:31 - loss: 0.2758 - accuracy: 0.8849</t>
  </si>
  <si>
    <t>18960/32400 [================&gt;.............] - ETA: 4:31 - loss: 0.2759 - accuracy: 0.8848</t>
  </si>
  <si>
    <t>18963/32400 [================&gt;.............] - ETA: 4:31 - loss: 0.2759 - accuracy: 0.8848</t>
  </si>
  <si>
    <t>18966/32400 [================&gt;.............] - ETA: 4:31 - loss: 0.2759 - accuracy: 0.8848</t>
  </si>
  <si>
    <t>18970/32400 [================&gt;.............] - ETA: 4:30 - loss: 0.2759 - accuracy: 0.8848</t>
  </si>
  <si>
    <t>18973/32400 [================&gt;.............] - ETA: 4:30 - loss: 0.2759 - accuracy: 0.8848</t>
  </si>
  <si>
    <t>18977/32400 [================&gt;.............] - ETA: 4:30 - loss: 0.2760 - accuracy: 0.8847</t>
  </si>
  <si>
    <t>18981/32400 [================&gt;.............] - ETA: 4:30 - loss: 0.2760 - accuracy: 0.8847</t>
  </si>
  <si>
    <t>18984/32400 [================&gt;.............] - ETA: 4:30 - loss: 0.2761 - accuracy: 0.8847</t>
  </si>
  <si>
    <t>18987/32400 [================&gt;.............] - ETA: 4:30 - loss: 0.2761 - accuracy: 0.8846</t>
  </si>
  <si>
    <t>18991/32400 [================&gt;.............] - ETA: 4:30 - loss: 0.2761 - accuracy: 0.8846</t>
  </si>
  <si>
    <t>18994/32400 [================&gt;.............] - ETA: 4:30 - loss: 0.2761 - accuracy: 0.8847</t>
  </si>
  <si>
    <t>18997/32400 [================&gt;.............] - ETA: 4:30 - loss: 0.2761 - accuracy: 0.8846</t>
  </si>
  <si>
    <t>19001/32400 [================&gt;.............] - ETA: 4:30 - loss: 0.2762 - accuracy: 0.8846</t>
  </si>
  <si>
    <t>19004/32400 [================&gt;.............] - ETA: 4:30 - loss: 0.2761 - accuracy: 0.8846</t>
  </si>
  <si>
    <t>19007/32400 [================&gt;.............] - ETA: 4:30 - loss: 0.2762 - accuracy: 0.8846</t>
  </si>
  <si>
    <t>19010/32400 [================&gt;.............] - ETA: 4:30 - loss: 0.2762 - accuracy: 0.8846</t>
  </si>
  <si>
    <t>19014/32400 [================&gt;.............] - ETA: 4:30 - loss: 0.2763 - accuracy: 0.8845</t>
  </si>
  <si>
    <t>19018/32400 [================&gt;.............] - ETA: 4:29 - loss: 0.2763 - accuracy: 0.8845</t>
  </si>
  <si>
    <t>19021/32400 [================&gt;.............] - ETA: 4:29 - loss: 0.2763 - accuracy: 0.8845</t>
  </si>
  <si>
    <t>19025/32400 [================&gt;.............] - ETA: 4:29 - loss: 0.2763 - accuracy: 0.8845</t>
  </si>
  <si>
    <t>19029/32400 [================&gt;.............] - ETA: 4:29 - loss: 0.2763 - accuracy: 0.8845</t>
  </si>
  <si>
    <t>19032/32400 [================&gt;.............] - ETA: 4:29 - loss: 0.2764 - accuracy: 0.8845</t>
  </si>
  <si>
    <t>19034/32400 [================&gt;.............] - ETA: 4:29 - loss: 0.2764 - accuracy: 0.8844</t>
  </si>
  <si>
    <t>19036/32400 [================&gt;.............] - ETA: 4:29 - loss: 0.2764 - accuracy: 0.8844</t>
  </si>
  <si>
    <t>19038/32400 [================&gt;.............] - ETA: 4:29 - loss: 0.2764 - accuracy: 0.8844</t>
  </si>
  <si>
    <t>19041/32400 [================&gt;.............] - ETA: 4:29 - loss: 0.2764 - accuracy: 0.8844</t>
  </si>
  <si>
    <t>19044/32400 [================&gt;.............] - ETA: 4:29 - loss: 0.2764 - accuracy: 0.8845</t>
  </si>
  <si>
    <t>19047/32400 [================&gt;.............] - ETA: 4:29 - loss: 0.2763 - accuracy: 0.8845</t>
  </si>
  <si>
    <t>19050/32400 [================&gt;.............] - ETA: 4:29 - loss: 0.2764 - accuracy: 0.8844</t>
  </si>
  <si>
    <t>19053/32400 [================&gt;.............] - ETA: 4:29 - loss: 0.2764 - accuracy: 0.8844</t>
  </si>
  <si>
    <t>19056/32400 [================&gt;.............] - ETA: 4:29 - loss: 0.2764 - accuracy: 0.8844</t>
  </si>
  <si>
    <t>19060/32400 [================&gt;.............] - ETA: 4:29 - loss: 0.2764 - accuracy: 0.8844</t>
  </si>
  <si>
    <t>19063/32400 [================&gt;.............] - ETA: 4:29 - loss: 0.2765 - accuracy: 0.8844</t>
  </si>
  <si>
    <t>19066/32400 [================&gt;.............] - ETA: 4:29 - loss: 0.2765 - accuracy: 0.8843</t>
  </si>
  <si>
    <t>19069/32400 [================&gt;.............] - ETA: 4:28 - loss: 0.2765 - accuracy: 0.8843</t>
  </si>
  <si>
    <t>19071/32400 [================&gt;.............] - ETA: 4:28 - loss: 0.2765 - accuracy: 0.8843</t>
  </si>
  <si>
    <t>19073/32400 [================&gt;.............] - ETA: 4:28 - loss: 0.2765 - accuracy: 0.8843</t>
  </si>
  <si>
    <t>19075/32400 [================&gt;.............] - ETA: 4:28 - loss: 0.2765 - accuracy: 0.8843</t>
  </si>
  <si>
    <t>19078/32400 [================&gt;.............] - ETA: 4:28 - loss: 0.2766 - accuracy: 0.8843</t>
  </si>
  <si>
    <t>19080/32400 [================&gt;.............] - ETA: 4:28 - loss: 0.2766 - accuracy: 0.8843</t>
  </si>
  <si>
    <t>19084/32400 [================&gt;.............] - ETA: 4:28 - loss: 0.2766 - accuracy: 0.8842</t>
  </si>
  <si>
    <t>19088/32400 [================&gt;.............] - ETA: 4:28 - loss: 0.2767 - accuracy: 0.8842</t>
  </si>
  <si>
    <t>19091/32400 [================&gt;.............] - ETA: 4:28 - loss: 0.2767 - accuracy: 0.8842</t>
  </si>
  <si>
    <t>19095/32400 [================&gt;.............] - ETA: 4:28 - loss: 0.2766 - accuracy: 0.8842</t>
  </si>
  <si>
    <t>19099/32400 [================&gt;.............] - ETA: 4:28 - loss: 0.2767 - accuracy: 0.8842</t>
  </si>
  <si>
    <t>19102/32400 [================&gt;.............] - ETA: 4:28 - loss: 0.2767 - accuracy: 0.8842</t>
  </si>
  <si>
    <t>19106/32400 [================&gt;.............] - ETA: 4:28 - loss: 0.2767 - accuracy: 0.8842</t>
  </si>
  <si>
    <t>19110/32400 [================&gt;.............] - ETA: 4:28 - loss: 0.2767 - accuracy: 0.8841</t>
  </si>
  <si>
    <t>19113/32400 [================&gt;.............] - ETA: 4:28 - loss: 0.2768 - accuracy: 0.8841</t>
  </si>
  <si>
    <t>19116/32400 [================&gt;.............] - ETA: 4:28 - loss: 0.2768 - accuracy: 0.8841</t>
  </si>
  <si>
    <t>19119/32400 [================&gt;.............] - ETA: 4:27 - loss: 0.2767 - accuracy: 0.8841</t>
  </si>
  <si>
    <t>19123/32400 [================&gt;.............] - ETA: 4:27 - loss: 0.2768 - accuracy: 0.8841</t>
  </si>
  <si>
    <t>19124/32400 [================&gt;.............] - ETA: 4:27 - loss: 0.2768 - accuracy: 0.8841</t>
  </si>
  <si>
    <t>19126/32400 [================&gt;.............] - ETA: 4:27 - loss: 0.2768 - accuracy: 0.8841</t>
  </si>
  <si>
    <t>19129/32400 [================&gt;.............] - ETA: 4:27 - loss: 0.2769 - accuracy: 0.8840</t>
  </si>
  <si>
    <t>19132/32400 [================&gt;.............] - ETA: 4:27 - loss: 0.2769 - accuracy: 0.8840</t>
  </si>
  <si>
    <t>19135/32400 [================&gt;.............] - ETA: 4:27 - loss: 0.2769 - accuracy: 0.8840</t>
  </si>
  <si>
    <t>19138/32400 [================&gt;.............] - ETA: 4:27 - loss: 0.2770 - accuracy: 0.8840</t>
  </si>
  <si>
    <t>19142/32400 [================&gt;.............] - ETA: 4:27 - loss: 0.2769 - accuracy: 0.8840</t>
  </si>
  <si>
    <t>19144/32400 [================&gt;.............] - ETA: 4:27 - loss: 0.2769 - accuracy: 0.8840</t>
  </si>
  <si>
    <t>19147/32400 [================&gt;.............] - ETA: 4:27 - loss: 0.2769 - accuracy: 0.8840</t>
  </si>
  <si>
    <t>19150/32400 [================&gt;.............] - ETA: 4:27 - loss: 0.2770 - accuracy: 0.8839</t>
  </si>
  <si>
    <t>19154/32400 [================&gt;.............] - ETA: 4:27 - loss: 0.2770 - accuracy: 0.8839</t>
  </si>
  <si>
    <t>19157/32400 [================&gt;.............] - ETA: 4:27 - loss: 0.2770 - accuracy: 0.8839</t>
  </si>
  <si>
    <t>19160/32400 [================&gt;.............] - ETA: 4:27 - loss: 0.2770 - accuracy: 0.8839</t>
  </si>
  <si>
    <t>19163/32400 [================&gt;.............] - ETA: 4:27 - loss: 0.2770 - accuracy: 0.8839</t>
  </si>
  <si>
    <t>19166/32400 [================&gt;.............] - ETA: 4:27 - loss: 0.2770 - accuracy: 0.8839</t>
  </si>
  <si>
    <t>19170/32400 [================&gt;.............] - ETA: 4:26 - loss: 0.2771 - accuracy: 0.8839</t>
  </si>
  <si>
    <t>19173/32400 [================&gt;.............] - ETA: 4:26 - loss: 0.2771 - accuracy: 0.8838</t>
  </si>
  <si>
    <t>19176/32400 [================&gt;.............] - ETA: 4:26 - loss: 0.2771 - accuracy: 0.8838</t>
  </si>
  <si>
    <t>19178/32400 [================&gt;.............] - ETA: 4:26 - loss: 0.2772 - accuracy: 0.8838</t>
  </si>
  <si>
    <t>19181/32400 [================&gt;.............] - ETA: 4:26 - loss: 0.2772 - accuracy: 0.8838</t>
  </si>
  <si>
    <t>19184/32400 [================&gt;.............] - ETA: 4:26 - loss: 0.2772 - accuracy: 0.8837</t>
  </si>
  <si>
    <t>19187/32400 [================&gt;.............] - ETA: 4:26 - loss: 0.2773 - accuracy: 0.8837</t>
  </si>
  <si>
    <t>19189/32400 [================&gt;.............] - ETA: 4:26 - loss: 0.2773 - accuracy: 0.8837</t>
  </si>
  <si>
    <t>19190/32400 [================&gt;.............] - ETA: 4:26 - loss: 0.2773 - accuracy: 0.8837</t>
  </si>
  <si>
    <t>19193/32400 [================&gt;.............] - ETA: 4:26 - loss: 0.2772 - accuracy: 0.8837</t>
  </si>
  <si>
    <t>19196/32400 [================&gt;.............] - ETA: 4:26 - loss: 0.2772 - accuracy: 0.8837</t>
  </si>
  <si>
    <t>19199/32400 [================&gt;.............] - ETA: 4:26 - loss: 0.2773 - accuracy: 0.8837</t>
  </si>
  <si>
    <t>19203/32400 [================&gt;.............] - ETA: 4:26 - loss: 0.2772 - accuracy: 0.8837</t>
  </si>
  <si>
    <t>19204/32400 [================&gt;.............] - ETA: 4:26 - loss: 0.2772 - accuracy: 0.8837</t>
  </si>
  <si>
    <t>19206/32400 [================&gt;.............] - ETA: 4:26 - loss: 0.2773 - accuracy: 0.8837</t>
  </si>
  <si>
    <t>19209/32400 [================&gt;.............] - ETA: 4:26 - loss: 0.2773 - accuracy: 0.8837</t>
  </si>
  <si>
    <t>19212/32400 [================&gt;.............] - ETA: 4:26 - loss: 0.2773 - accuracy: 0.8837</t>
  </si>
  <si>
    <t>19216/32400 [================&gt;.............] - ETA: 4:26 - loss: 0.2773 - accuracy: 0.8837</t>
  </si>
  <si>
    <t>19220/32400 [================&gt;.............] - ETA: 4:26 - loss: 0.2774 - accuracy: 0.8836</t>
  </si>
  <si>
    <t>19223/32400 [================&gt;.............] - ETA: 4:26 - loss: 0.2774 - accuracy: 0.8836</t>
  </si>
  <si>
    <t>19226/32400 [================&gt;.............] - ETA: 4:25 - loss: 0.2774 - accuracy: 0.8836</t>
  </si>
  <si>
    <t>19230/32400 [================&gt;.............] - ETA: 4:25 - loss: 0.2775 - accuracy: 0.8835</t>
  </si>
  <si>
    <t>19232/32400 [================&gt;.............] - ETA: 4:25 - loss: 0.2775 - accuracy: 0.8835</t>
  </si>
  <si>
    <t>19234/32400 [================&gt;.............] - ETA: 4:25 - loss: 0.2775 - accuracy: 0.8835</t>
  </si>
  <si>
    <t>19238/32400 [================&gt;.............] - ETA: 4:25 - loss: 0.2776 - accuracy: 0.8835</t>
  </si>
  <si>
    <t>19241/32400 [================&gt;.............] - ETA: 4:25 - loss: 0.2776 - accuracy: 0.8834</t>
  </si>
  <si>
    <t>19242/32400 [================&gt;.............] - ETA: 4:25 - loss: 0.2776 - accuracy: 0.8835</t>
  </si>
  <si>
    <t>19244/32400 [================&gt;.............] - ETA: 4:25 - loss: 0.2776 - accuracy: 0.8834</t>
  </si>
  <si>
    <t>19247/32400 [================&gt;.............] - ETA: 4:25 - loss: 0.2777 - accuracy: 0.8834</t>
  </si>
  <si>
    <t>19250/32400 [================&gt;.............] - ETA: 4:25 - loss: 0.2777 - accuracy: 0.8834</t>
  </si>
  <si>
    <t>19254/32400 [================&gt;.............] - ETA: 4:25 - loss: 0.2777 - accuracy: 0.8834</t>
  </si>
  <si>
    <t>19257/32400 [================&gt;.............] - ETA: 4:25 - loss: 0.2777 - accuracy: 0.8834</t>
  </si>
  <si>
    <t>19261/32400 [================&gt;.............] - ETA: 4:25 - loss: 0.2778 - accuracy: 0.8833</t>
  </si>
  <si>
    <t>19264/32400 [================&gt;.............] - ETA: 4:25 - loss: 0.2778 - accuracy: 0.8833</t>
  </si>
  <si>
    <t>19265/32400 [================&gt;.............] - ETA: 4:25 - loss: 0.2778 - accuracy: 0.8833</t>
  </si>
  <si>
    <t>19267/32400 [================&gt;.............] - ETA: 4:25 - loss: 0.2778 - accuracy: 0.8833</t>
  </si>
  <si>
    <t>19270/32400 [================&gt;.............] - ETA: 4:25 - loss: 0.2779 - accuracy: 0.8833</t>
  </si>
  <si>
    <t>19272/32400 [================&gt;.............] - ETA: 4:25 - loss: 0.2778 - accuracy: 0.8833</t>
  </si>
  <si>
    <t>19276/32400 [================&gt;.............] - ETA: 4:25 - loss: 0.2779 - accuracy: 0.8832</t>
  </si>
  <si>
    <t>19280/32400 [================&gt;.............] - ETA: 4:24 - loss: 0.2779 - accuracy: 0.8832</t>
  </si>
  <si>
    <t>19284/32400 [================&gt;.............] - ETA: 4:24 - loss: 0.2780 - accuracy: 0.8832</t>
  </si>
  <si>
    <t>19288/32400 [================&gt;.............] - ETA: 4:24 - loss: 0.2780 - accuracy: 0.8832</t>
  </si>
  <si>
    <t>19292/32400 [================&gt;.............] - ETA: 4:24 - loss: 0.2780 - accuracy: 0.8832</t>
  </si>
  <si>
    <t>19295/32400 [================&gt;.............] - ETA: 4:24 - loss: 0.2780 - accuracy: 0.8832</t>
  </si>
  <si>
    <t>19299/32400 [================&gt;.............] - ETA: 4:24 - loss: 0.2780 - accuracy: 0.8832</t>
  </si>
  <si>
    <t>19301/32400 [================&gt;.............] - ETA: 4:24 - loss: 0.2780 - accuracy: 0.8832</t>
  </si>
  <si>
    <t>19304/32400 [================&gt;.............] - ETA: 4:24 - loss: 0.2781 - accuracy: 0.8832</t>
  </si>
  <si>
    <t>19307/32400 [================&gt;.............] - ETA: 4:24 - loss: 0.2781 - accuracy: 0.8831</t>
  </si>
  <si>
    <t>19310/32400 [================&gt;.............] - ETA: 4:24 - loss: 0.2781 - accuracy: 0.8831</t>
  </si>
  <si>
    <t>19313/32400 [================&gt;.............] - ETA: 4:24 - loss: 0.2781 - accuracy: 0.8831</t>
  </si>
  <si>
    <t>19315/32400 [================&gt;.............] - ETA: 4:24 - loss: 0.2781 - accuracy: 0.8831</t>
  </si>
  <si>
    <t>19318/32400 [================&gt;.............] - ETA: 4:24 - loss: 0.2781 - accuracy: 0.8831</t>
  </si>
  <si>
    <t>19319/32400 [================&gt;.............] - ETA: 4:24 - loss: 0.2781 - accuracy: 0.8831</t>
  </si>
  <si>
    <t>19321/32400 [================&gt;.............] - ETA: 4:24 - loss: 0.2782 - accuracy: 0.8831</t>
  </si>
  <si>
    <t>19324/32400 [================&gt;.............] - ETA: 4:24 - loss: 0.2782 - accuracy: 0.8830</t>
  </si>
  <si>
    <t>19327/32400 [================&gt;.............] - ETA: 4:24 - loss: 0.2782 - accuracy: 0.8830</t>
  </si>
  <si>
    <t>19331/32400 [================&gt;.............] - ETA: 4:23 - loss: 0.2783 - accuracy: 0.8830</t>
  </si>
  <si>
    <t>19333/32400 [================&gt;.............] - ETA: 4:23 - loss: 0.2783 - accuracy: 0.8829</t>
  </si>
  <si>
    <t>19335/32400 [================&gt;.............] - ETA: 4:23 - loss: 0.2784 - accuracy: 0.8829</t>
  </si>
  <si>
    <t>19338/32400 [================&gt;.............] - ETA: 4:23 - loss: 0.2784 - accuracy: 0.8829</t>
  </si>
  <si>
    <t>19341/32400 [================&gt;.............] - ETA: 4:23 - loss: 0.2784 - accuracy: 0.8829</t>
  </si>
  <si>
    <t>19345/32400 [================&gt;.............] - ETA: 4:23 - loss: 0.2784 - accuracy: 0.8829</t>
  </si>
  <si>
    <t>19347/32400 [================&gt;.............] - ETA: 4:23 - loss: 0.2785 - accuracy: 0.8829</t>
  </si>
  <si>
    <t>19349/32400 [================&gt;.............] - ETA: 4:23 - loss: 0.2785 - accuracy: 0.8828</t>
  </si>
  <si>
    <t>19351/32400 [================&gt;.............] - ETA: 4:23 - loss: 0.2785 - accuracy: 0.8828</t>
  </si>
  <si>
    <t>19354/32400 [================&gt;.............] - ETA: 4:23 - loss: 0.2785 - accuracy: 0.8828</t>
  </si>
  <si>
    <t>19357/32400 [================&gt;.............] - ETA: 4:23 - loss: 0.2785 - accuracy: 0.8828</t>
  </si>
  <si>
    <t>19360/32400 [================&gt;.............] - ETA: 4:23 - loss: 0.2785 - accuracy: 0.8828</t>
  </si>
  <si>
    <t>19361/32400 [================&gt;.............] - ETA: 4:23 - loss: 0.2786 - accuracy: 0.8828</t>
  </si>
  <si>
    <t>19363/32400 [================&gt;.............] - ETA: 4:23 - loss: 0.2786 - accuracy: 0.8828</t>
  </si>
  <si>
    <t>19366/32400 [================&gt;.............] - ETA: 4:23 - loss: 0.2786 - accuracy: 0.8827</t>
  </si>
  <si>
    <t>19369/32400 [================&gt;.............] - ETA: 4:23 - loss: 0.2786 - accuracy: 0.8827</t>
  </si>
  <si>
    <t>19373/32400 [================&gt;.............] - ETA: 4:23 - loss: 0.2786 - accuracy: 0.8827</t>
  </si>
  <si>
    <t>19375/32400 [================&gt;.............] - ETA: 4:23 - loss: 0.2786 - accuracy: 0.8827</t>
  </si>
  <si>
    <t>19378/32400 [================&gt;.............] - ETA: 4:23 - loss: 0.2787 - accuracy: 0.8827</t>
  </si>
  <si>
    <t>19381/32400 [================&gt;.............] - ETA: 4:23 - loss: 0.2787 - accuracy: 0.8826</t>
  </si>
  <si>
    <t>19384/32400 [================&gt;.............] - ETA: 4:23 - loss: 0.2788 - accuracy: 0.8826</t>
  </si>
  <si>
    <t>19387/32400 [================&gt;.............] - ETA: 4:23 - loss: 0.2787 - accuracy: 0.8826</t>
  </si>
  <si>
    <t>19391/32400 [================&gt;.............] - ETA: 4:22 - loss: 0.2787 - accuracy: 0.8826</t>
  </si>
  <si>
    <t>19393/32400 [================&gt;.............] - ETA: 4:22 - loss: 0.2787 - accuracy: 0.8826</t>
  </si>
  <si>
    <t>19395/32400 [================&gt;.............] - ETA: 4:22 - loss: 0.2787 - accuracy: 0.8827</t>
  </si>
  <si>
    <t>19397/32400 [================&gt;.............] - ETA: 4:22 - loss: 0.2787 - accuracy: 0.8827</t>
  </si>
  <si>
    <t>19400/32400 [================&gt;.............] - ETA: 4:22 - loss: 0.2787 - accuracy: 0.8826</t>
  </si>
  <si>
    <t>19403/32400 [================&gt;.............] - ETA: 4:22 - loss: 0.2787 - accuracy: 0.8826</t>
  </si>
  <si>
    <t>19407/32400 [================&gt;.............] - ETA: 4:22 - loss: 0.2788 - accuracy: 0.8826</t>
  </si>
  <si>
    <t>19411/32400 [================&gt;.............] - ETA: 4:22 - loss: 0.2787 - accuracy: 0.8826</t>
  </si>
  <si>
    <t>19415/32400 [================&gt;.............] - ETA: 4:22 - loss: 0.2788 - accuracy: 0.8826</t>
  </si>
  <si>
    <t>19418/32400 [================&gt;.............] - ETA: 4:22 - loss: 0.2788 - accuracy: 0.8826</t>
  </si>
  <si>
    <t>19422/32400 [================&gt;.............] - ETA: 4:22 - loss: 0.2789 - accuracy: 0.8825</t>
  </si>
  <si>
    <t>19423/32400 [================&gt;.............] - ETA: 4:22 - loss: 0.2789 - accuracy: 0.8825</t>
  </si>
  <si>
    <t>19425/32400 [================&gt;.............] - ETA: 4:22 - loss: 0.2789 - accuracy: 0.8825</t>
  </si>
  <si>
    <t>19428/32400 [================&gt;.............] - ETA: 4:22 - loss: 0.2789 - accuracy: 0.8825</t>
  </si>
  <si>
    <t>19430/32400 [================&gt;.............] - ETA: 4:22 - loss: 0.2790 - accuracy: 0.8825</t>
  </si>
  <si>
    <t>19431/32400 [================&gt;.............] - ETA: 4:22 - loss: 0.2790 - accuracy: 0.8825</t>
  </si>
  <si>
    <t>19433/32400 [================&gt;.............] - ETA: 4:22 - loss: 0.2790 - accuracy: 0.8824</t>
  </si>
  <si>
    <t>19436/32400 [================&gt;.............] - ETA: 4:22 - loss: 0.2790 - accuracy: 0.8824</t>
  </si>
  <si>
    <t>19439/32400 [================&gt;.............] - ETA: 4:22 - loss: 0.2790 - accuracy: 0.8824</t>
  </si>
  <si>
    <t>19442/32400 [=================&gt;............] - ETA: 4:22 - loss: 0.2790 - accuracy: 0.8824</t>
  </si>
  <si>
    <t>19444/32400 [=================&gt;............] - ETA: 4:22 - loss: 0.2790 - accuracy: 0.8824</t>
  </si>
  <si>
    <t>19446/32400 [=================&gt;............] - ETA: 4:22 - loss: 0.2790 - accuracy: 0.8824</t>
  </si>
  <si>
    <t>19449/32400 [=================&gt;............] - ETA: 4:21 - loss: 0.2791 - accuracy: 0.8824</t>
  </si>
  <si>
    <t>19452/32400 [=================&gt;............] - ETA: 4:21 - loss: 0.2791 - accuracy: 0.8824</t>
  </si>
  <si>
    <t>19456/32400 [=================&gt;............] - ETA: 4:21 - loss: 0.2791 - accuracy: 0.8824</t>
  </si>
  <si>
    <t>19459/32400 [=================&gt;............] - ETA: 4:21 - loss: 0.2791 - accuracy: 0.8824</t>
  </si>
  <si>
    <t>19462/32400 [=================&gt;............] - ETA: 4:21 - loss: 0.2791 - accuracy: 0.8823</t>
  </si>
  <si>
    <t>19464/32400 [=================&gt;............] - ETA: 4:21 - loss: 0.2791 - accuracy: 0.8823</t>
  </si>
  <si>
    <t>19466/32400 [=================&gt;............] - ETA: 4:21 - loss: 0.2792 - accuracy: 0.8823</t>
  </si>
  <si>
    <t>19469/32400 [=================&gt;............] - ETA: 4:21 - loss: 0.2792 - accuracy: 0.8823</t>
  </si>
  <si>
    <t>19472/32400 [=================&gt;............] - ETA: 4:21 - loss: 0.2792 - accuracy: 0.8823</t>
  </si>
  <si>
    <t>19475/32400 [=================&gt;............] - ETA: 4:21 - loss: 0.2792 - accuracy: 0.8823</t>
  </si>
  <si>
    <t>19478/32400 [=================&gt;............] - ETA: 4:21 - loss: 0.2792 - accuracy: 0.8822</t>
  </si>
  <si>
    <t>19481/32400 [=================&gt;............] - ETA: 4:21 - loss: 0.2793 - accuracy: 0.8822</t>
  </si>
  <si>
    <t>19484/32400 [=================&gt;............] - ETA: 4:21 - loss: 0.2792 - accuracy: 0.8823</t>
  </si>
  <si>
    <t>19487/32400 [=================&gt;............] - ETA: 4:21 - loss: 0.2792 - accuracy: 0.8823</t>
  </si>
  <si>
    <t>19490/32400 [=================&gt;............] - ETA: 4:21 - loss: 0.2792 - accuracy: 0.8823</t>
  </si>
  <si>
    <t>19494/32400 [=================&gt;............] - ETA: 4:21 - loss: 0.2791 - accuracy: 0.8823</t>
  </si>
  <si>
    <t>19496/32400 [=================&gt;............] - ETA: 4:21 - loss: 0.2791 - accuracy: 0.8823</t>
  </si>
  <si>
    <t>19498/32400 [=================&gt;............] - ETA: 4:20 - loss: 0.2791 - accuracy: 0.8823</t>
  </si>
  <si>
    <t>19501/32400 [=================&gt;............] - ETA: 4:20 - loss: 0.2791 - accuracy: 0.8823</t>
  </si>
  <si>
    <t>19504/32400 [=================&gt;............] - ETA: 4:20 - loss: 0.2791 - accuracy: 0.8823</t>
  </si>
  <si>
    <t>19508/32400 [=================&gt;............] - ETA: 4:20 - loss: 0.2791 - accuracy: 0.8823</t>
  </si>
  <si>
    <t>19512/32400 [=================&gt;............] - ETA: 4:20 - loss: 0.2791 - accuracy: 0.8823</t>
  </si>
  <si>
    <t>19514/32400 [=================&gt;............] - ETA: 4:20 - loss: 0.2791 - accuracy: 0.8823</t>
  </si>
  <si>
    <t>19516/32400 [=================&gt;............] - ETA: 4:20 - loss: 0.2792 - accuracy: 0.8823</t>
  </si>
  <si>
    <t>19518/32400 [=================&gt;............] - ETA: 4:20 - loss: 0.2792 - accuracy: 0.8822</t>
  </si>
  <si>
    <t>19521/32400 [=================&gt;............] - ETA: 4:20 - loss: 0.2793 - accuracy: 0.8822</t>
  </si>
  <si>
    <t>19524/32400 [=================&gt;............] - ETA: 4:20 - loss: 0.2793 - accuracy: 0.8822</t>
  </si>
  <si>
    <t>19527/32400 [=================&gt;............] - ETA: 4:20 - loss: 0.2793 - accuracy: 0.8822</t>
  </si>
  <si>
    <t>19530/32400 [=================&gt;............] - ETA: 4:20 - loss: 0.2793 - accuracy: 0.8821</t>
  </si>
  <si>
    <t>19534/32400 [=================&gt;............] - ETA: 4:20 - loss: 0.2793 - accuracy: 0.8822</t>
  </si>
  <si>
    <t>19538/32400 [=================&gt;............] - ETA: 4:20 - loss: 0.2793 - accuracy: 0.8822</t>
  </si>
  <si>
    <t>19541/32400 [=================&gt;............] - ETA: 4:20 - loss: 0.2793 - accuracy: 0.8822</t>
  </si>
  <si>
    <t>19545/32400 [=================&gt;............] - ETA: 4:20 - loss: 0.2793 - accuracy: 0.8821</t>
  </si>
  <si>
    <t>19548/32400 [=================&gt;............] - ETA: 4:19 - loss: 0.2793 - accuracy: 0.8821</t>
  </si>
  <si>
    <t>19551/32400 [=================&gt;............] - ETA: 4:19 - loss: 0.2794 - accuracy: 0.8821</t>
  </si>
  <si>
    <t>19553/32400 [=================&gt;............] - ETA: 4:19 - loss: 0.2794 - accuracy: 0.8821</t>
  </si>
  <si>
    <t>19554/32400 [=================&gt;............] - ETA: 4:19 - loss: 0.2794 - accuracy: 0.8821</t>
  </si>
  <si>
    <t>19557/32400 [=================&gt;............] - ETA: 4:19 - loss: 0.2794 - accuracy: 0.8821</t>
  </si>
  <si>
    <t>19560/32400 [=================&gt;............] - ETA: 4:19 - loss: 0.2794 - accuracy: 0.8821</t>
  </si>
  <si>
    <t>19564/32400 [=================&gt;............] - ETA: 4:19 - loss: 0.2794 - accuracy: 0.8820</t>
  </si>
  <si>
    <t>19568/32400 [=================&gt;............] - ETA: 4:19 - loss: 0.2794 - accuracy: 0.8820</t>
  </si>
  <si>
    <t>19571/32400 [=================&gt;............] - ETA: 4:19 - loss: 0.2795 - accuracy: 0.8820</t>
  </si>
  <si>
    <t>19574/32400 [=================&gt;............] - ETA: 4:19 - loss: 0.2795 - accuracy: 0.8820</t>
  </si>
  <si>
    <t>19577/32400 [=================&gt;............] - ETA: 4:19 - loss: 0.2795 - accuracy: 0.8820</t>
  </si>
  <si>
    <t>19579/32400 [=================&gt;............] - ETA: 4:19 - loss: 0.2795 - accuracy: 0.8819</t>
  </si>
  <si>
    <t>19583/32400 [=================&gt;............] - ETA: 4:19 - loss: 0.2795 - accuracy: 0.8820</t>
  </si>
  <si>
    <t>19586/32400 [=================&gt;............] - ETA: 4:19 - loss: 0.2795 - accuracy: 0.8820</t>
  </si>
  <si>
    <t>19589/32400 [=================&gt;............] - ETA: 4:19 - loss: 0.2795 - accuracy: 0.8820</t>
  </si>
  <si>
    <t>19592/32400 [=================&gt;............] - ETA: 4:19 - loss: 0.2795 - accuracy: 0.8820</t>
  </si>
  <si>
    <t>19595/32400 [=================&gt;............] - ETA: 4:19 - loss: 0.2794 - accuracy: 0.8820</t>
  </si>
  <si>
    <t>19597/32400 [=================&gt;............] - ETA: 4:19 - loss: 0.2794 - accuracy: 0.8820</t>
  </si>
  <si>
    <t>19599/32400 [=================&gt;............] - ETA: 4:19 - loss: 0.2794 - accuracy: 0.8820</t>
  </si>
  <si>
    <t>19602/32400 [=================&gt;............] - ETA: 4:18 - loss: 0.2794 - accuracy: 0.8820</t>
  </si>
  <si>
    <t>19605/32400 [=================&gt;............] - ETA: 4:18 - loss: 0.2794 - accuracy: 0.8820</t>
  </si>
  <si>
    <t>19608/32400 [=================&gt;............] - ETA: 4:18 - loss: 0.2794 - accuracy: 0.8820</t>
  </si>
  <si>
    <t>19612/32400 [=================&gt;............] - ETA: 4:18 - loss: 0.2794 - accuracy: 0.8820</t>
  </si>
  <si>
    <t>19615/32400 [=================&gt;............] - ETA: 4:18 - loss: 0.2795 - accuracy: 0.8820</t>
  </si>
  <si>
    <t>19617/32400 [=================&gt;............] - ETA: 4:18 - loss: 0.2795 - accuracy: 0.8819</t>
  </si>
  <si>
    <t>19619/32400 [=================&gt;............] - ETA: 4:18 - loss: 0.2795 - accuracy: 0.8819</t>
  </si>
  <si>
    <t>19621/32400 [=================&gt;............] - ETA: 4:18 - loss: 0.2796 - accuracy: 0.8819</t>
  </si>
  <si>
    <t>19624/32400 [=================&gt;............] - ETA: 4:18 - loss: 0.2796 - accuracy: 0.8818</t>
  </si>
  <si>
    <t>19627/32400 [=================&gt;............] - ETA: 4:18 - loss: 0.2797 - accuracy: 0.8818</t>
  </si>
  <si>
    <t>19629/32400 [=================&gt;............] - ETA: 4:18 - loss: 0.2797 - accuracy: 0.8818</t>
  </si>
  <si>
    <t>19633/32400 [=================&gt;............] - ETA: 4:18 - loss: 0.2796 - accuracy: 0.8818</t>
  </si>
  <si>
    <t>19636/32400 [=================&gt;............] - ETA: 4:18 - loss: 0.2796 - accuracy: 0.8818</t>
  </si>
  <si>
    <t>19639/32400 [=================&gt;............] - ETA: 4:18 - loss: 0.2797 - accuracy: 0.8818</t>
  </si>
  <si>
    <t>19643/32400 [=================&gt;............] - ETA: 4:18 - loss: 0.2797 - accuracy: 0.8818</t>
  </si>
  <si>
    <t>19646/32400 [=================&gt;............] - ETA: 4:18 - loss: 0.2797 - accuracy: 0.8818</t>
  </si>
  <si>
    <t>19650/32400 [=================&gt;............] - ETA: 4:18 - loss: 0.2797 - accuracy: 0.8818</t>
  </si>
  <si>
    <t>19654/32400 [=================&gt;............] - ETA: 4:17 - loss: 0.2798 - accuracy: 0.8817</t>
  </si>
  <si>
    <t>19657/32400 [=================&gt;............] - ETA: 4:17 - loss: 0.2798 - accuracy: 0.8817</t>
  </si>
  <si>
    <t>19660/32400 [=================&gt;............] - ETA: 4:17 - loss: 0.2798 - accuracy: 0.8817</t>
  </si>
  <si>
    <t>19662/32400 [=================&gt;............] - ETA: 4:17 - loss: 0.2798 - accuracy: 0.8817</t>
  </si>
  <si>
    <t>19664/32400 [=================&gt;............] - ETA: 4:17 - loss: 0.2798 - accuracy: 0.8817</t>
  </si>
  <si>
    <t>19667/32400 [=================&gt;............] - ETA: 4:17 - loss: 0.2799 - accuracy: 0.8817</t>
  </si>
  <si>
    <t>19670/32400 [=================&gt;............] - ETA: 4:17 - loss: 0.2799 - accuracy: 0.8817</t>
  </si>
  <si>
    <t>19673/32400 [=================&gt;............] - ETA: 4:17 - loss: 0.2799 - accuracy: 0.8816</t>
  </si>
  <si>
    <t>19676/32400 [=================&gt;............] - ETA: 4:17 - loss: 0.2799 - accuracy: 0.8816</t>
  </si>
  <si>
    <t>19679/32400 [=================&gt;............] - ETA: 4:17 - loss: 0.2799 - accuracy: 0.8816</t>
  </si>
  <si>
    <t>19683/32400 [=================&gt;............] - ETA: 4:17 - loss: 0.2799 - accuracy: 0.8816</t>
  </si>
  <si>
    <t>19687/32400 [=================&gt;............] - ETA: 4:17 - loss: 0.2799 - accuracy: 0.8817</t>
  </si>
  <si>
    <t>19688/32400 [=================&gt;............] - ETA: 4:17 - loss: 0.2799 - accuracy: 0.8817</t>
  </si>
  <si>
    <t>19690/32400 [=================&gt;............] - ETA: 4:17 - loss: 0.2798 - accuracy: 0.8817</t>
  </si>
  <si>
    <t>19693/32400 [=================&gt;............] - ETA: 4:17 - loss: 0.2798 - accuracy: 0.8817</t>
  </si>
  <si>
    <t>19696/32400 [=================&gt;............] - ETA: 4:17 - loss: 0.2798 - accuracy: 0.8817</t>
  </si>
  <si>
    <t>19699/32400 [=================&gt;............] - ETA: 4:17 - loss: 0.2798 - accuracy: 0.8817</t>
  </si>
  <si>
    <t>19700/32400 [=================&gt;............] - ETA: 4:17 - loss: 0.2798 - accuracy: 0.8817</t>
  </si>
  <si>
    <t>19702/32400 [=================&gt;............] - ETA: 4:17 - loss: 0.2798 - accuracy: 0.8817</t>
  </si>
  <si>
    <t>19705/32400 [=================&gt;............] - ETA: 4:16 - loss: 0.2797 - accuracy: 0.8817</t>
  </si>
  <si>
    <t>19709/32400 [=================&gt;............] - ETA: 4:16 - loss: 0.2797 - accuracy: 0.8817</t>
  </si>
  <si>
    <t>19712/32400 [=================&gt;............] - ETA: 4:16 - loss: 0.2797 - accuracy: 0.8817</t>
  </si>
  <si>
    <t>19715/32400 [=================&gt;............] - ETA: 4:16 - loss: 0.2798 - accuracy: 0.8817</t>
  </si>
  <si>
    <t>19718/32400 [=================&gt;............] - ETA: 4:16 - loss: 0.2799 - accuracy: 0.8816</t>
  </si>
  <si>
    <t>19722/32400 [=================&gt;............] - ETA: 4:16 - loss: 0.2800 - accuracy: 0.8816</t>
  </si>
  <si>
    <t>19726/32400 [=================&gt;............] - ETA: 4:16 - loss: 0.2800 - accuracy: 0.8815</t>
  </si>
  <si>
    <t>19729/32400 [=================&gt;............] - ETA: 4:16 - loss: 0.2800 - accuracy: 0.8815</t>
  </si>
  <si>
    <t>19732/32400 [=================&gt;............] - ETA: 4:16 - loss: 0.2800 - accuracy: 0.8815</t>
  </si>
  <si>
    <t>19734/32400 [=================&gt;............] - ETA: 4:16 - loss: 0.2800 - accuracy: 0.8815</t>
  </si>
  <si>
    <t>19737/32400 [=================&gt;............] - ETA: 4:16 - loss: 0.2800 - accuracy: 0.8815</t>
  </si>
  <si>
    <t>19740/32400 [=================&gt;............] - ETA: 4:16 - loss: 0.2801 - accuracy: 0.8815</t>
  </si>
  <si>
    <t>19744/32400 [=================&gt;............] - ETA: 4:16 - loss: 0.2801 - accuracy: 0.8815</t>
  </si>
  <si>
    <t>19748/32400 [=================&gt;............] - ETA: 4:16 - loss: 0.2801 - accuracy: 0.8814</t>
  </si>
  <si>
    <t>19751/32400 [=================&gt;............] - ETA: 4:16 - loss: 0.2802 - accuracy: 0.8814</t>
  </si>
  <si>
    <t>19755/32400 [=================&gt;............] - ETA: 4:15 - loss: 0.2802 - accuracy: 0.8814</t>
  </si>
  <si>
    <t>19758/32400 [=================&gt;............] - ETA: 4:15 - loss: 0.2802 - accuracy: 0.8814</t>
  </si>
  <si>
    <t>19761/32400 [=================&gt;............] - ETA: 4:15 - loss: 0.2802 - accuracy: 0.8814</t>
  </si>
  <si>
    <t>19764/32400 [=================&gt;............] - ETA: 4:15 - loss: 0.2802 - accuracy: 0.8814</t>
  </si>
  <si>
    <t>19767/32400 [=================&gt;............] - ETA: 4:15 - loss: 0.2802 - accuracy: 0.8814</t>
  </si>
  <si>
    <t>19768/32400 [=================&gt;............] - ETA: 4:15 - loss: 0.2802 - accuracy: 0.8813</t>
  </si>
  <si>
    <t>19771/32400 [=================&gt;............] - ETA: 4:15 - loss: 0.2803 - accuracy: 0.8813</t>
  </si>
  <si>
    <t>19774/32400 [=================&gt;............] - ETA: 4:15 - loss: 0.2803 - accuracy: 0.8813</t>
  </si>
  <si>
    <t>19778/32400 [=================&gt;............] - ETA: 4:15 - loss: 0.2803 - accuracy: 0.8813</t>
  </si>
  <si>
    <t>19781/32400 [=================&gt;............] - ETA: 4:15 - loss: 0.2802 - accuracy: 0.8813</t>
  </si>
  <si>
    <t>19784/32400 [=================&gt;............] - ETA: 4:15 - loss: 0.2802 - accuracy: 0.8813</t>
  </si>
  <si>
    <t>19788/32400 [=================&gt;............] - ETA: 4:15 - loss: 0.2802 - accuracy: 0.8814</t>
  </si>
  <si>
    <t>19791/32400 [=================&gt;............] - ETA: 4:15 - loss: 0.2802 - accuracy: 0.8814</t>
  </si>
  <si>
    <t>19794/32400 [=================&gt;............] - ETA: 4:15 - loss: 0.2801 - accuracy: 0.8814</t>
  </si>
  <si>
    <t>19797/32400 [=================&gt;............] - ETA: 4:15 - loss: 0.2801 - accuracy: 0.8814</t>
  </si>
  <si>
    <t>19800/32400 [=================&gt;............] - ETA: 4:15 - loss: 0.2800 - accuracy: 0.8814</t>
  </si>
  <si>
    <t>19804/32400 [=================&gt;............] - ETA: 4:14 - loss: 0.2800 - accuracy: 0.8814</t>
  </si>
  <si>
    <t>19807/32400 [=================&gt;............] - ETA: 4:14 - loss: 0.2800 - accuracy: 0.8814</t>
  </si>
  <si>
    <t>19810/32400 [=================&gt;............] - ETA: 4:14 - loss: 0.2801 - accuracy: 0.8814</t>
  </si>
  <si>
    <t>19814/32400 [=================&gt;............] - ETA: 4:14 - loss: 0.2801 - accuracy: 0.8813</t>
  </si>
  <si>
    <t>19817/32400 [=================&gt;............] - ETA: 4:14 - loss: 0.2802 - accuracy: 0.8813</t>
  </si>
  <si>
    <t>19820/32400 [=================&gt;............] - ETA: 4:14 - loss: 0.2803 - accuracy: 0.8812</t>
  </si>
  <si>
    <t>19822/32400 [=================&gt;............] - ETA: 4:14 - loss: 0.2803 - accuracy: 0.8812</t>
  </si>
  <si>
    <t>19825/32400 [=================&gt;............] - ETA: 4:14 - loss: 0.2803 - accuracy: 0.8812</t>
  </si>
  <si>
    <t>19828/32400 [=================&gt;............] - ETA: 4:14 - loss: 0.2804 - accuracy: 0.8812</t>
  </si>
  <si>
    <t>19832/32400 [=================&gt;............] - ETA: 4:14 - loss: 0.2803 - accuracy: 0.8812</t>
  </si>
  <si>
    <t>19836/32400 [=================&gt;............] - ETA: 4:14 - loss: 0.2804 - accuracy: 0.8811</t>
  </si>
  <si>
    <t>19838/32400 [=================&gt;............] - ETA: 4:14 - loss: 0.2804 - accuracy: 0.8811</t>
  </si>
  <si>
    <t>19840/32400 [=================&gt;............] - ETA: 4:14 - loss: 0.2805 - accuracy: 0.8811</t>
  </si>
  <si>
    <t>19843/32400 [=================&gt;............] - ETA: 4:14 - loss: 0.2805 - accuracy: 0.8811</t>
  </si>
  <si>
    <t>19847/32400 [=================&gt;............] - ETA: 4:14 - loss: 0.2805 - accuracy: 0.8811</t>
  </si>
  <si>
    <t>19850/32400 [=================&gt;............] - ETA: 4:14 - loss: 0.2805 - accuracy: 0.8811</t>
  </si>
  <si>
    <t>19853/32400 [=================&gt;............] - ETA: 4:14 - loss: 0.2806 - accuracy: 0.8810</t>
  </si>
  <si>
    <t>19856/32400 [=================&gt;............] - ETA: 4:14 - loss: 0.2806 - accuracy: 0.8810</t>
  </si>
  <si>
    <t>19859/32400 [=================&gt;............] - ETA: 4:13 - loss: 0.2806 - accuracy: 0.8810</t>
  </si>
  <si>
    <t>19862/32400 [=================&gt;............] - ETA: 4:13 - loss: 0.2806 - accuracy: 0.8810</t>
  </si>
  <si>
    <t>19866/32400 [=================&gt;............] - ETA: 4:13 - loss: 0.2806 - accuracy: 0.8810</t>
  </si>
  <si>
    <t>19869/32400 [=================&gt;............] - ETA: 4:13 - loss: 0.2806 - accuracy: 0.8810</t>
  </si>
  <si>
    <t>19872/32400 [=================&gt;............] - ETA: 4:13 - loss: 0.2806 - accuracy: 0.8810</t>
  </si>
  <si>
    <t>19874/32400 [=================&gt;............] - ETA: 4:13 - loss: 0.2806 - accuracy: 0.8810</t>
  </si>
  <si>
    <t>19877/32400 [=================&gt;............] - ETA: 4:13 - loss: 0.2806 - accuracy: 0.8810</t>
  </si>
  <si>
    <t>19880/32400 [=================&gt;............] - ETA: 4:13 - loss: 0.2806 - accuracy: 0.8810</t>
  </si>
  <si>
    <t>19883/32400 [=================&gt;............] - ETA: 4:13 - loss: 0.2806 - accuracy: 0.8810</t>
  </si>
  <si>
    <t>19886/32400 [=================&gt;............] - ETA: 4:13 - loss: 0.2805 - accuracy: 0.8810</t>
  </si>
  <si>
    <t>19889/32400 [=================&gt;............] - ETA: 4:13 - loss: 0.2805 - accuracy: 0.8810</t>
  </si>
  <si>
    <t>19893/32400 [=================&gt;............] - ETA: 4:13 - loss: 0.2805 - accuracy: 0.8811</t>
  </si>
  <si>
    <t>19896/32400 [=================&gt;............] - ETA: 4:13 - loss: 0.2804 - accuracy: 0.8811</t>
  </si>
  <si>
    <t>19900/32400 [=================&gt;............] - ETA: 4:13 - loss: 0.2804 - accuracy: 0.8811</t>
  </si>
  <si>
    <t>19903/32400 [=================&gt;............] - ETA: 4:13 - loss: 0.2803 - accuracy: 0.8811</t>
  </si>
  <si>
    <t>19905/32400 [=================&gt;............] - ETA: 4:13 - loss: 0.2803 - accuracy: 0.8811</t>
  </si>
  <si>
    <t>19908/32400 [=================&gt;............] - ETA: 4:12 - loss: 0.2804 - accuracy: 0.8811</t>
  </si>
  <si>
    <t>19910/32400 [=================&gt;............] - ETA: 4:12 - loss: 0.2804 - accuracy: 0.8811</t>
  </si>
  <si>
    <t>19914/32400 [=================&gt;............] - ETA: 4:12 - loss: 0.2804 - accuracy: 0.8810</t>
  </si>
  <si>
    <t>19918/32400 [=================&gt;............] - ETA: 4:12 - loss: 0.2805 - accuracy: 0.8810</t>
  </si>
  <si>
    <t>19920/32400 [=================&gt;............] - ETA: 4:12 - loss: 0.2805 - accuracy: 0.8810</t>
  </si>
  <si>
    <t>19922/32400 [=================&gt;............] - ETA: 4:12 - loss: 0.2806 - accuracy: 0.8809</t>
  </si>
  <si>
    <t>19924/32400 [=================&gt;............] - ETA: 4:12 - loss: 0.2806 - accuracy: 0.8809</t>
  </si>
  <si>
    <t>19927/32400 [=================&gt;............] - ETA: 4:12 - loss: 0.2806 - accuracy: 0.8809</t>
  </si>
  <si>
    <t>19931/32400 [=================&gt;............] - ETA: 4:12 - loss: 0.2806 - accuracy: 0.8809</t>
  </si>
  <si>
    <t>19934/32400 [=================&gt;............] - ETA: 4:12 - loss: 0.2807 - accuracy: 0.8808</t>
  </si>
  <si>
    <t>19937/32400 [=================&gt;............] - ETA: 4:12 - loss: 0.2807 - accuracy: 0.8808</t>
  </si>
  <si>
    <t>19941/32400 [=================&gt;............] - ETA: 4:12 - loss: 0.2808 - accuracy: 0.8807</t>
  </si>
  <si>
    <t>19944/32400 [=================&gt;............] - ETA: 4:12 - loss: 0.2808 - accuracy: 0.8807</t>
  </si>
  <si>
    <t>19947/32400 [=================&gt;............] - ETA: 4:12 - loss: 0.2808 - accuracy: 0.8807</t>
  </si>
  <si>
    <t>19949/32400 [=================&gt;............] - ETA: 4:12 - loss: 0.2808 - accuracy: 0.8807</t>
  </si>
  <si>
    <t>19952/32400 [=================&gt;............] - ETA: 4:12 - loss: 0.2809 - accuracy: 0.8807</t>
  </si>
  <si>
    <t>19955/32400 [=================&gt;............] - ETA: 4:12 - loss: 0.2809 - accuracy: 0.8807</t>
  </si>
  <si>
    <t>19959/32400 [=================&gt;............] - ETA: 4:11 - loss: 0.2809 - accuracy: 0.8807</t>
  </si>
  <si>
    <t>19963/32400 [=================&gt;............] - ETA: 4:11 - loss: 0.2809 - accuracy: 0.8807</t>
  </si>
  <si>
    <t>19966/32400 [=================&gt;............] - ETA: 4:11 - loss: 0.2809 - accuracy: 0.8806</t>
  </si>
  <si>
    <t>19969/32400 [=================&gt;............] - ETA: 4:11 - loss: 0.2809 - accuracy: 0.8806</t>
  </si>
  <si>
    <t>19972/32400 [=================&gt;............] - ETA: 4:11 - loss: 0.2810 - accuracy: 0.8806</t>
  </si>
  <si>
    <t>19976/32400 [=================&gt;............] - ETA: 4:11 - loss: 0.2810 - accuracy: 0.8806</t>
  </si>
  <si>
    <t>19979/32400 [=================&gt;............] - ETA: 4:11 - loss: 0.2809 - accuracy: 0.8806</t>
  </si>
  <si>
    <t>19982/32400 [=================&gt;............] - ETA: 4:11 - loss: 0.2809 - accuracy: 0.8807</t>
  </si>
  <si>
    <t>19985/32400 [=================&gt;............] - ETA: 4:11 - loss: 0.2809 - accuracy: 0.8807</t>
  </si>
  <si>
    <t>19988/32400 [=================&gt;............] - ETA: 4:11 - loss: 0.2808 - accuracy: 0.8807</t>
  </si>
  <si>
    <t>19990/32400 [=================&gt;............] - ETA: 4:11 - loss: 0.2808 - accuracy: 0.8807</t>
  </si>
  <si>
    <t>19991/32400 [=================&gt;............] - ETA: 4:11 - loss: 0.2808 - accuracy: 0.8807</t>
  </si>
  <si>
    <t>19993/32400 [=================&gt;............] - ETA: 4:11 - loss: 0.2808 - accuracy: 0.8807</t>
  </si>
  <si>
    <t>19996/32400 [=================&gt;............] - ETA: 4:11 - loss: 0.2807 - accuracy: 0.8807</t>
  </si>
  <si>
    <t>19999/32400 [=================&gt;............] - ETA: 4:11 - loss: 0.2807 - accuracy: 0.8808</t>
  </si>
  <si>
    <t>20002/32400 [=================&gt;............] - ETA: 4:11 - loss: 0.2806 - accuracy: 0.8808</t>
  </si>
  <si>
    <t>20005/32400 [=================&gt;............] - ETA: 4:11 - loss: 0.2807 - accuracy: 0.8808</t>
  </si>
  <si>
    <t>20008/32400 [=================&gt;............] - ETA: 4:11 - loss: 0.2807 - accuracy: 0.8808</t>
  </si>
  <si>
    <t>20011/32400 [=================&gt;............] - ETA: 4:10 - loss: 0.2807 - accuracy: 0.8807</t>
  </si>
  <si>
    <t>20015/32400 [=================&gt;............] - ETA: 4:10 - loss: 0.2807 - accuracy: 0.8807</t>
  </si>
  <si>
    <t>20019/32400 [=================&gt;............] - ETA: 4:10 - loss: 0.2808 - accuracy: 0.8806</t>
  </si>
  <si>
    <t>20023/32400 [=================&gt;............] - ETA: 4:10 - loss: 0.2809 - accuracy: 0.8806</t>
  </si>
  <si>
    <t>20026/32400 [=================&gt;............] - ETA: 4:10 - loss: 0.2809 - accuracy: 0.8806</t>
  </si>
  <si>
    <t>20029/32400 [=================&gt;............] - ETA: 4:10 - loss: 0.2809 - accuracy: 0.8806</t>
  </si>
  <si>
    <t>20032/32400 [=================&gt;............] - ETA: 4:10 - loss: 0.2810 - accuracy: 0.8805</t>
  </si>
  <si>
    <t>20035/32400 [=================&gt;............] - ETA: 4:10 - loss: 0.2810 - accuracy: 0.8805</t>
  </si>
  <si>
    <t>20037/32400 [=================&gt;............] - ETA: 4:10 - loss: 0.2811 - accuracy: 0.8805</t>
  </si>
  <si>
    <t>20038/32400 [=================&gt;............] - ETA: 4:10 - loss: 0.2811 - accuracy: 0.8804</t>
  </si>
  <si>
    <t>20041/32400 [=================&gt;............] - ETA: 4:10 - loss: 0.2811 - accuracy: 0.8804</t>
  </si>
  <si>
    <t>20044/32400 [=================&gt;............] - ETA: 4:10 - loss: 0.2811 - accuracy: 0.8804</t>
  </si>
  <si>
    <t>20047/32400 [=================&gt;............] - ETA: 4:10 - loss: 0.2811 - accuracy: 0.8804</t>
  </si>
  <si>
    <t>20050/32400 [=================&gt;............] - ETA: 4:10 - loss: 0.2812 - accuracy: 0.8804</t>
  </si>
  <si>
    <t>20053/32400 [=================&gt;............] - ETA: 4:10 - loss: 0.2812 - accuracy: 0.8803</t>
  </si>
  <si>
    <t>20057/32400 [=================&gt;............] - ETA: 4:10 - loss: 0.2812 - accuracy: 0.8803</t>
  </si>
  <si>
    <t>20059/32400 [=================&gt;............] - ETA: 4:10 - loss: 0.2812 - accuracy: 0.8803</t>
  </si>
  <si>
    <t>20062/32400 [=================&gt;............] - ETA: 4:09 - loss: 0.2813 - accuracy: 0.8803</t>
  </si>
  <si>
    <t>20065/32400 [=================&gt;............] - ETA: 4:09 - loss: 0.2813 - accuracy: 0.8803</t>
  </si>
  <si>
    <t>20069/32400 [=================&gt;............] - ETA: 4:09 - loss: 0.2813 - accuracy: 0.8803</t>
  </si>
  <si>
    <t>20073/32400 [=================&gt;............] - ETA: 4:09 - loss: 0.2813 - accuracy: 0.8802</t>
  </si>
  <si>
    <t>20076/32400 [=================&gt;............] - ETA: 4:09 - loss: 0.2813 - accuracy: 0.8802</t>
  </si>
  <si>
    <t>20079/32400 [=================&gt;............] - ETA: 4:09 - loss: 0.2813 - accuracy: 0.8803</t>
  </si>
  <si>
    <t>20081/32400 [=================&gt;............] - ETA: 4:09 - loss: 0.2813 - accuracy: 0.8803</t>
  </si>
  <si>
    <t>20085/32400 [=================&gt;............] - ETA: 4:09 - loss: 0.2813 - accuracy: 0.8803</t>
  </si>
  <si>
    <t>20087/32400 [=================&gt;............] - ETA: 4:09 - loss: 0.2813 - accuracy: 0.8803</t>
  </si>
  <si>
    <t>20090/32400 [=================&gt;............] - ETA: 4:09 - loss: 0.2812 - accuracy: 0.8803</t>
  </si>
  <si>
    <t>20093/32400 [=================&gt;............] - ETA: 4:09 - loss: 0.2812 - accuracy: 0.8803</t>
  </si>
  <si>
    <t>20096/32400 [=================&gt;............] - ETA: 4:09 - loss: 0.2811 - accuracy: 0.8804</t>
  </si>
  <si>
    <t>20098/32400 [=================&gt;............] - ETA: 4:09 - loss: 0.2811 - accuracy: 0.8804</t>
  </si>
  <si>
    <t>20099/32400 [=================&gt;............] - ETA: 4:09 - loss: 0.2811 - accuracy: 0.8804</t>
  </si>
  <si>
    <t>20102/32400 [=================&gt;............] - ETA: 4:09 - loss: 0.2811 - accuracy: 0.8804</t>
  </si>
  <si>
    <t>20105/32400 [=================&gt;............] - ETA: 4:09 - loss: 0.2811 - accuracy: 0.8804</t>
  </si>
  <si>
    <t>20106/32400 [=================&gt;............] - ETA: 4:09 - loss: 0.2811 - accuracy: 0.8804</t>
  </si>
  <si>
    <t>20110/32400 [=================&gt;............] - ETA: 4:09 - loss: 0.2811 - accuracy: 0.8803</t>
  </si>
  <si>
    <t>20111/32400 [=================&gt;............] - ETA: 4:09 - loss: 0.2811 - accuracy: 0.8803</t>
  </si>
  <si>
    <t>20113/32400 [=================&gt;............] - ETA: 4:09 - loss: 0.2811 - accuracy: 0.8803</t>
  </si>
  <si>
    <t>20116/32400 [=================&gt;............] - ETA: 4:08 - loss: 0.2812 - accuracy: 0.8803</t>
  </si>
  <si>
    <t>20119/32400 [=================&gt;............] - ETA: 4:08 - loss: 0.2812 - accuracy: 0.8802</t>
  </si>
  <si>
    <t>20122/32400 [=================&gt;............] - ETA: 4:08 - loss: 0.2813 - accuracy: 0.8802</t>
  </si>
  <si>
    <t>20124/32400 [=================&gt;............] - ETA: 4:08 - loss: 0.2813 - accuracy: 0.8802</t>
  </si>
  <si>
    <t>20126/32400 [=================&gt;............] - ETA: 4:08 - loss: 0.2813 - accuracy: 0.8802</t>
  </si>
  <si>
    <t>20128/32400 [=================&gt;............] - ETA: 4:08 - loss: 0.2813 - accuracy: 0.8802</t>
  </si>
  <si>
    <t>20131/32400 [=================&gt;............] - ETA: 4:08 - loss: 0.2813 - accuracy: 0.8802</t>
  </si>
  <si>
    <t>20134/32400 [=================&gt;............] - ETA: 4:08 - loss: 0.2814 - accuracy: 0.8801</t>
  </si>
  <si>
    <t>20136/32400 [=================&gt;............] - ETA: 4:08 - loss: 0.2814 - accuracy: 0.8801</t>
  </si>
  <si>
    <t>20139/32400 [=================&gt;............] - ETA: 4:08 - loss: 0.2815 - accuracy: 0.8801</t>
  </si>
  <si>
    <t>20142/32400 [=================&gt;............] - ETA: 4:08 - loss: 0.2815 - accuracy: 0.8800</t>
  </si>
  <si>
    <t>20145/32400 [=================&gt;............] - ETA: 4:08 - loss: 0.2815 - accuracy: 0.8800</t>
  </si>
  <si>
    <t>20147/32400 [=================&gt;............] - ETA: 4:08 - loss: 0.2815 - accuracy: 0.8800</t>
  </si>
  <si>
    <t>20150/32400 [=================&gt;............] - ETA: 4:08 - loss: 0.2816 - accuracy: 0.8800</t>
  </si>
  <si>
    <t>20153/32400 [=================&gt;............] - ETA: 4:08 - loss: 0.2816 - accuracy: 0.8800</t>
  </si>
  <si>
    <t>20154/32400 [=================&gt;............] - ETA: 4:08 - loss: 0.2816 - accuracy: 0.8800</t>
  </si>
  <si>
    <t>20156/32400 [=================&gt;............] - ETA: 4:08 - loss: 0.2816 - accuracy: 0.8799</t>
  </si>
  <si>
    <t>20159/32400 [=================&gt;............] - ETA: 4:08 - loss: 0.2816 - accuracy: 0.8799</t>
  </si>
  <si>
    <t>20162/32400 [=================&gt;............] - ETA: 4:08 - loss: 0.2816 - accuracy: 0.8799</t>
  </si>
  <si>
    <t>20166/32400 [=================&gt;............] - ETA: 4:08 - loss: 0.2817 - accuracy: 0.8799</t>
  </si>
  <si>
    <t>20169/32400 [=================&gt;............] - ETA: 4:08 - loss: 0.2817 - accuracy: 0.8799</t>
  </si>
  <si>
    <t>20172/32400 [=================&gt;............] - ETA: 4:07 - loss: 0.2817 - accuracy: 0.8799</t>
  </si>
  <si>
    <t>20175/32400 [=================&gt;............] - ETA: 4:07 - loss: 0.2817 - accuracy: 0.8799</t>
  </si>
  <si>
    <t>20177/32400 [=================&gt;............] - ETA: 4:07 - loss: 0.2817 - accuracy: 0.8799</t>
  </si>
  <si>
    <t>20180/32400 [=================&gt;............] - ETA: 4:07 - loss: 0.2817 - accuracy: 0.8799</t>
  </si>
  <si>
    <t>20183/32400 [=================&gt;............] - ETA: 4:07 - loss: 0.2816 - accuracy: 0.8799</t>
  </si>
  <si>
    <t>20186/32400 [=================&gt;............] - ETA: 4:07 - loss: 0.2816 - accuracy: 0.8799</t>
  </si>
  <si>
    <t>20189/32400 [=================&gt;............] - ETA: 4:07 - loss: 0.2816 - accuracy: 0.8799</t>
  </si>
  <si>
    <t>20190/32400 [=================&gt;............] - ETA: 4:07 - loss: 0.2815 - accuracy: 0.8799</t>
  </si>
  <si>
    <t>20193/32400 [=================&gt;............] - ETA: 4:07 - loss: 0.2815 - accuracy: 0.8800</t>
  </si>
  <si>
    <t>20196/32400 [=================&gt;............] - ETA: 4:07 - loss: 0.2815 - accuracy: 0.8800</t>
  </si>
  <si>
    <t>20199/32400 [=================&gt;............] - ETA: 4:07 - loss: 0.2814 - accuracy: 0.8800</t>
  </si>
  <si>
    <t>20202/32400 [=================&gt;............] - ETA: 4:07 - loss: 0.2814 - accuracy: 0.8800</t>
  </si>
  <si>
    <t>20205/32400 [=================&gt;............] - ETA: 4:07 - loss: 0.2814 - accuracy: 0.8800</t>
  </si>
  <si>
    <t>20209/32400 [=================&gt;............] - ETA: 4:07 - loss: 0.2814 - accuracy: 0.8800</t>
  </si>
  <si>
    <t>20211/32400 [=================&gt;............] - ETA: 4:07 - loss: 0.2815 - accuracy: 0.8800</t>
  </si>
  <si>
    <t>20213/32400 [=================&gt;............] - ETA: 4:07 - loss: 0.2815 - accuracy: 0.8799</t>
  </si>
  <si>
    <t>20216/32400 [=================&gt;............] - ETA: 4:07 - loss: 0.2815 - accuracy: 0.8799</t>
  </si>
  <si>
    <t>20220/32400 [=================&gt;............] - ETA: 4:07 - loss: 0.2816 - accuracy: 0.8798</t>
  </si>
  <si>
    <t>20223/32400 [=================&gt;............] - ETA: 4:07 - loss: 0.2817 - accuracy: 0.8798</t>
  </si>
  <si>
    <t>20225/32400 [=================&gt;............] - ETA: 4:06 - loss: 0.2817 - accuracy: 0.8798</t>
  </si>
  <si>
    <t>20227/32400 [=================&gt;............] - ETA: 4:06 - loss: 0.2817 - accuracy: 0.8798</t>
  </si>
  <si>
    <t>20230/32400 [=================&gt;............] - ETA: 4:06 - loss: 0.2817 - accuracy: 0.8798</t>
  </si>
  <si>
    <t>20233/32400 [=================&gt;............] - ETA: 4:06 - loss: 0.2817 - accuracy: 0.8797</t>
  </si>
  <si>
    <t>20237/32400 [=================&gt;............] - ETA: 4:06 - loss: 0.2818 - accuracy: 0.8797</t>
  </si>
  <si>
    <t>20239/32400 [=================&gt;............] - ETA: 4:06 - loss: 0.2818 - accuracy: 0.8796</t>
  </si>
  <si>
    <t>20240/32400 [=================&gt;............] - ETA: 4:06 - loss: 0.2819 - accuracy: 0.8796</t>
  </si>
  <si>
    <t>20243/32400 [=================&gt;............] - ETA: 4:06 - loss: 0.2819 - accuracy: 0.8796</t>
  </si>
  <si>
    <t>20246/32400 [=================&gt;............] - ETA: 4:06 - loss: 0.2819 - accuracy: 0.8796</t>
  </si>
  <si>
    <t>20250/32400 [=================&gt;............] - ETA: 4:06 - loss: 0.2819 - accuracy: 0.8796</t>
  </si>
  <si>
    <t>20254/32400 [=================&gt;............] - ETA: 4:06 - loss: 0.2820 - accuracy: 0.8796</t>
  </si>
  <si>
    <t>20256/32400 [=================&gt;............] - ETA: 4:06 - loss: 0.2820 - accuracy: 0.8795</t>
  </si>
  <si>
    <t>20259/32400 [=================&gt;............] - ETA: 4:06 - loss: 0.2820 - accuracy: 0.8795</t>
  </si>
  <si>
    <t>20261/32400 [=================&gt;............] - ETA: 4:06 - loss: 0.2820 - accuracy: 0.8795</t>
  </si>
  <si>
    <t>20264/32400 [=================&gt;............] - ETA: 4:06 - loss: 0.2820 - accuracy: 0.8795</t>
  </si>
  <si>
    <t>20267/32400 [=================&gt;............] - ETA: 4:06 - loss: 0.2820 - accuracy: 0.8795</t>
  </si>
  <si>
    <t>20270/32400 [=================&gt;............] - ETA: 4:06 - loss: 0.2821 - accuracy: 0.8795</t>
  </si>
  <si>
    <t>20274/32400 [=================&gt;............] - ETA: 4:06 - loss: 0.2821 - accuracy: 0.8795</t>
  </si>
  <si>
    <t>20276/32400 [=================&gt;............] - ETA: 4:06 - loss: 0.2821 - accuracy: 0.8795</t>
  </si>
  <si>
    <t>20278/32400 [=================&gt;............] - ETA: 4:05 - loss: 0.2821 - accuracy: 0.8795</t>
  </si>
  <si>
    <t>20282/32400 [=================&gt;............] - ETA: 4:05 - loss: 0.2820 - accuracy: 0.8795</t>
  </si>
  <si>
    <t>20286/32400 [=================&gt;............] - ETA: 4:05 - loss: 0.2820 - accuracy: 0.8795</t>
  </si>
  <si>
    <t>20289/32400 [=================&gt;............] - ETA: 4:05 - loss: 0.2820 - accuracy: 0.8795</t>
  </si>
  <si>
    <t>20292/32400 [=================&gt;............] - ETA: 4:05 - loss: 0.2820 - accuracy: 0.8795</t>
  </si>
  <si>
    <t>20295/32400 [=================&gt;............] - ETA: 4:05 - loss: 0.2820 - accuracy: 0.8795</t>
  </si>
  <si>
    <t>20299/32400 [=================&gt;............] - ETA: 4:05 - loss: 0.2820 - accuracy: 0.8796</t>
  </si>
  <si>
    <t>20302/32400 [=================&gt;............] - ETA: 4:05 - loss: 0.2819 - accuracy: 0.8796</t>
  </si>
  <si>
    <t>20305/32400 [=================&gt;............] - ETA: 4:05 - loss: 0.2820 - accuracy: 0.8795</t>
  </si>
  <si>
    <t>20308/32400 [=================&gt;............] - ETA: 4:05 - loss: 0.2820 - accuracy: 0.8795</t>
  </si>
  <si>
    <t>20311/32400 [=================&gt;............] - ETA: 4:05 - loss: 0.2820 - accuracy: 0.8795</t>
  </si>
  <si>
    <t>20314/32400 [=================&gt;............] - ETA: 4:05 - loss: 0.2821 - accuracy: 0.8795</t>
  </si>
  <si>
    <t>20317/32400 [=================&gt;............] - ETA: 4:05 - loss: 0.2821 - accuracy: 0.8794</t>
  </si>
  <si>
    <t>20320/32400 [=================&gt;............] - ETA: 4:05 - loss: 0.2822 - accuracy: 0.8794</t>
  </si>
  <si>
    <t>20322/32400 [=================&gt;............] - ETA: 4:05 - loss: 0.2822 - accuracy: 0.8794</t>
  </si>
  <si>
    <t>20323/32400 [=================&gt;............] - ETA: 4:05 - loss: 0.2822 - accuracy: 0.8793</t>
  </si>
  <si>
    <t>20325/32400 [=================&gt;............] - ETA: 4:05 - loss: 0.2822 - accuracy: 0.8793</t>
  </si>
  <si>
    <t>20328/32400 [=================&gt;............] - ETA: 4:04 - loss: 0.2823 - accuracy: 0.8793</t>
  </si>
  <si>
    <t>20331/32400 [=================&gt;............] - ETA: 4:04 - loss: 0.2823 - accuracy: 0.8793</t>
  </si>
  <si>
    <t>20335/32400 [=================&gt;............] - ETA: 4:04 - loss: 0.2824 - accuracy: 0.8793</t>
  </si>
  <si>
    <t>20338/32400 [=================&gt;............] - ETA: 4:04 - loss: 0.2824 - accuracy: 0.8792</t>
  </si>
  <si>
    <t>20340/32400 [=================&gt;............] - ETA: 4:04 - loss: 0.2825 - accuracy: 0.8792</t>
  </si>
  <si>
    <t>20343/32400 [=================&gt;............] - ETA: 4:04 - loss: 0.2825 - accuracy: 0.8792</t>
  </si>
  <si>
    <t>20346/32400 [=================&gt;............] - ETA: 4:04 - loss: 0.2825 - accuracy: 0.8792</t>
  </si>
  <si>
    <t>20349/32400 [=================&gt;............] - ETA: 4:04 - loss: 0.2825 - accuracy: 0.8792</t>
  </si>
  <si>
    <t>20352/32400 [=================&gt;............] - ETA: 4:04 - loss: 0.2825 - accuracy: 0.8791</t>
  </si>
  <si>
    <t>20355/32400 [=================&gt;............] - ETA: 4:04 - loss: 0.2826 - accuracy: 0.8791</t>
  </si>
  <si>
    <t>20358/32400 [=================&gt;............] - ETA: 4:04 - loss: 0.2826 - accuracy: 0.8791</t>
  </si>
  <si>
    <t>20362/32400 [=================&gt;............] - ETA: 4:04 - loss: 0.2826 - accuracy: 0.8791</t>
  </si>
  <si>
    <t>20363/32400 [=================&gt;............] - ETA: 4:04 - loss: 0.2826 - accuracy: 0.8791</t>
  </si>
  <si>
    <t>20365/32400 [=================&gt;............] - ETA: 4:04 - loss: 0.2826 - accuracy: 0.8791</t>
  </si>
  <si>
    <t>20368/32400 [=================&gt;............] - ETA: 4:04 - loss: 0.2826 - accuracy: 0.8791</t>
  </si>
  <si>
    <t>20371/32400 [=================&gt;............] - ETA: 4:04 - loss: 0.2826 - accuracy: 0.8791</t>
  </si>
  <si>
    <t>20375/32400 [=================&gt;............] - ETA: 4:04 - loss: 0.2826 - accuracy: 0.8791</t>
  </si>
  <si>
    <t>20378/32400 [=================&gt;............] - ETA: 4:04 - loss: 0.2826 - accuracy: 0.8791</t>
  </si>
  <si>
    <t>20380/32400 [=================&gt;............] - ETA: 4:04 - loss: 0.2826 - accuracy: 0.8791</t>
  </si>
  <si>
    <t>20383/32400 [=================&gt;............] - ETA: 4:03 - loss: 0.2826 - accuracy: 0.8791</t>
  </si>
  <si>
    <t>20387/32400 [=================&gt;............] - ETA: 4:03 - loss: 0.2826 - accuracy: 0.8791</t>
  </si>
  <si>
    <t>20391/32400 [=================&gt;............] - ETA: 4:03 - loss: 0.2825 - accuracy: 0.8791</t>
  </si>
  <si>
    <t>20394/32400 [=================&gt;............] - ETA: 4:03 - loss: 0.2825 - accuracy: 0.8791</t>
  </si>
  <si>
    <t>20397/32400 [=================&gt;............] - ETA: 4:03 - loss: 0.2825 - accuracy: 0.8792</t>
  </si>
  <si>
    <t>20400/32400 [=================&gt;............] - ETA: 4:03 - loss: 0.2825 - accuracy: 0.8792</t>
  </si>
  <si>
    <t>20403/32400 [=================&gt;............] - ETA: 4:03 - loss: 0.2825 - accuracy: 0.8792</t>
  </si>
  <si>
    <t>20406/32400 [=================&gt;............] - ETA: 4:03 - loss: 0.2825 - accuracy: 0.8791</t>
  </si>
  <si>
    <t>20409/32400 [=================&gt;............] - ETA: 4:03 - loss: 0.2826 - accuracy: 0.8791</t>
  </si>
  <si>
    <t>20413/32400 [=================&gt;............] - ETA: 4:03 - loss: 0.2826 - accuracy: 0.8791</t>
  </si>
  <si>
    <t>20417/32400 [=================&gt;............] - ETA: 4:03 - loss: 0.2826 - accuracy: 0.8790</t>
  </si>
  <si>
    <t>20420/32400 [=================&gt;............] - ETA: 4:03 - loss: 0.2827 - accuracy: 0.8790</t>
  </si>
  <si>
    <t>20424/32400 [=================&gt;............] - ETA: 4:03 - loss: 0.2827 - accuracy: 0.8790</t>
  </si>
  <si>
    <t>20426/32400 [=================&gt;............] - ETA: 4:03 - loss: 0.2827 - accuracy: 0.8789</t>
  </si>
  <si>
    <t>20428/32400 [=================&gt;............] - ETA: 4:03 - loss: 0.2828 - accuracy: 0.8789</t>
  </si>
  <si>
    <t>20431/32400 [=================&gt;............] - ETA: 4:02 - loss: 0.2828 - accuracy: 0.8789</t>
  </si>
  <si>
    <t>20434/32400 [=================&gt;............] - ETA: 4:02 - loss: 0.2828 - accuracy: 0.8789</t>
  </si>
  <si>
    <t>20437/32400 [=================&gt;............] - ETA: 4:02 - loss: 0.2829 - accuracy: 0.8789</t>
  </si>
  <si>
    <t>20438/32400 [=================&gt;............] - ETA: 4:02 - loss: 0.2829 - accuracy: 0.8788</t>
  </si>
  <si>
    <t>20440/32400 [=================&gt;............] - ETA: 4:02 - loss: 0.2829 - accuracy: 0.8788</t>
  </si>
  <si>
    <t>20443/32400 [=================&gt;............] - ETA: 4:02 - loss: 0.2829 - accuracy: 0.8788</t>
  </si>
  <si>
    <t>20447/32400 [=================&gt;............] - ETA: 4:02 - loss: 0.2829 - accuracy: 0.8788</t>
  </si>
  <si>
    <t>20451/32400 [=================&gt;............] - ETA: 4:02 - loss: 0.2829 - accuracy: 0.8788</t>
  </si>
  <si>
    <t>20454/32400 [=================&gt;............] - ETA: 4:02 - loss: 0.2830 - accuracy: 0.8788</t>
  </si>
  <si>
    <t>20457/32400 [=================&gt;............] - ETA: 4:02 - loss: 0.2829 - accuracy: 0.8788</t>
  </si>
  <si>
    <t>20460/32400 [=================&gt;............] - ETA: 4:02 - loss: 0.2829 - accuracy: 0.8788</t>
  </si>
  <si>
    <t>20463/32400 [=================&gt;............] - ETA: 4:02 - loss: 0.2829 - accuracy: 0.8788</t>
  </si>
  <si>
    <t>20467/32400 [=================&gt;............] - ETA: 4:02 - loss: 0.2829 - accuracy: 0.8788</t>
  </si>
  <si>
    <t>20470/32400 [=================&gt;............] - ETA: 4:02 - loss: 0.2829 - accuracy: 0.8788</t>
  </si>
  <si>
    <t>20473/32400 [=================&gt;............] - ETA: 4:02 - loss: 0.2829 - accuracy: 0.8788</t>
  </si>
  <si>
    <t>20476/32400 [=================&gt;............] - ETA: 4:02 - loss: 0.2830 - accuracy: 0.8787</t>
  </si>
  <si>
    <t>20480/32400 [=================&gt;............] - ETA: 4:01 - loss: 0.2829 - accuracy: 0.8787</t>
  </si>
  <si>
    <t>20482/32400 [=================&gt;............] - ETA: 4:01 - loss: 0.2829 - accuracy: 0.8788</t>
  </si>
  <si>
    <t>20483/32400 [=================&gt;............] - ETA: 4:01 - loss: 0.2829 - accuracy: 0.8788</t>
  </si>
  <si>
    <t>20486/32400 [=================&gt;............] - ETA: 4:01 - loss: 0.2829 - accuracy: 0.8788</t>
  </si>
  <si>
    <t>20489/32400 [=================&gt;............] - ETA: 4:01 - loss: 0.2828 - accuracy: 0.8788</t>
  </si>
  <si>
    <t>20491/32400 [=================&gt;............] - ETA: 4:01 - loss: 0.2828 - accuracy: 0.8788</t>
  </si>
  <si>
    <t>20494/32400 [=================&gt;............] - ETA: 4:01 - loss: 0.2828 - accuracy: 0.8788</t>
  </si>
  <si>
    <t>20496/32400 [=================&gt;............] - ETA: 4:01 - loss: 0.2827 - accuracy: 0.8788</t>
  </si>
  <si>
    <t>20498/32400 [=================&gt;............] - ETA: 4:01 - loss: 0.2827 - accuracy: 0.8788</t>
  </si>
  <si>
    <t>20502/32400 [=================&gt;............] - ETA: 4:01 - loss: 0.2827 - accuracy: 0.8789</t>
  </si>
  <si>
    <t>20505/32400 [=================&gt;............] - ETA: 4:01 - loss: 0.2827 - accuracy: 0.8789</t>
  </si>
  <si>
    <t>20508/32400 [=================&gt;............] - ETA: 4:01 - loss: 0.2828 - accuracy: 0.8788</t>
  </si>
  <si>
    <t>20511/32400 [=================&gt;............] - ETA: 4:01 - loss: 0.2828 - accuracy: 0.8788</t>
  </si>
  <si>
    <t>20514/32400 [=================&gt;............] - ETA: 4:01 - loss: 0.2828 - accuracy: 0.8788</t>
  </si>
  <si>
    <t>20518/32400 [=================&gt;............] - ETA: 4:01 - loss: 0.2829 - accuracy: 0.8787</t>
  </si>
  <si>
    <t>20521/32400 [==================&gt;...........] - ETA: 4:01 - loss: 0.2829 - accuracy: 0.8787</t>
  </si>
  <si>
    <t>20524/32400 [==================&gt;...........] - ETA: 4:01 - loss: 0.2830 - accuracy: 0.8786</t>
  </si>
  <si>
    <t>20527/32400 [==================&gt;...........] - ETA: 4:01 - loss: 0.2830 - accuracy: 0.8786</t>
  </si>
  <si>
    <t>20529/32400 [==================&gt;...........] - ETA: 4:01 - loss: 0.2830 - accuracy: 0.8786</t>
  </si>
  <si>
    <t>20531/32400 [==================&gt;...........] - ETA: 4:01 - loss: 0.2830 - accuracy: 0.8786</t>
  </si>
  <si>
    <t>20533/32400 [==================&gt;...........] - ETA: 4:01 - loss: 0.2831 - accuracy: 0.8786</t>
  </si>
  <si>
    <t>20536/32400 [==================&gt;...........] - ETA: 4:01 - loss: 0.2830 - accuracy: 0.8786</t>
  </si>
  <si>
    <t>20539/32400 [==================&gt;...........] - ETA: 4:00 - loss: 0.2831 - accuracy: 0.8785</t>
  </si>
  <si>
    <t>20542/32400 [==================&gt;...........] - ETA: 4:00 - loss: 0.2831 - accuracy: 0.8786</t>
  </si>
  <si>
    <t>20546/32400 [==================&gt;...........] - ETA: 4:00 - loss: 0.2830 - accuracy: 0.8786</t>
  </si>
  <si>
    <t>20549/32400 [==================&gt;...........] - ETA: 4:00 - loss: 0.2830 - accuracy: 0.8786</t>
  </si>
  <si>
    <t>20552/32400 [==================&gt;...........] - ETA: 4:00 - loss: 0.2831 - accuracy: 0.8786</t>
  </si>
  <si>
    <t>20556/32400 [==================&gt;...........] - ETA: 4:00 - loss: 0.2831 - accuracy: 0.8785</t>
  </si>
  <si>
    <t>20559/32400 [==================&gt;...........] - ETA: 4:00 - loss: 0.2830 - accuracy: 0.8786</t>
  </si>
  <si>
    <t>20562/32400 [==================&gt;...........] - ETA: 4:00 - loss: 0.2830 - accuracy: 0.8786</t>
  </si>
  <si>
    <t>20565/32400 [==================&gt;...........] - ETA: 4:00 - loss: 0.2830 - accuracy: 0.8786</t>
  </si>
  <si>
    <t>20566/32400 [==================&gt;...........] - ETA: 4:00 - loss: 0.2831 - accuracy: 0.8785</t>
  </si>
  <si>
    <t>20568/32400 [==================&gt;...........] - ETA: 4:00 - loss: 0.2831 - accuracy: 0.8785</t>
  </si>
  <si>
    <t>20571/32400 [==================&gt;...........] - ETA: 4:00 - loss: 0.2831 - accuracy: 0.8785</t>
  </si>
  <si>
    <t>20574/32400 [==================&gt;...........] - ETA: 4:00 - loss: 0.2831 - accuracy: 0.8785</t>
  </si>
  <si>
    <t>20577/32400 [==================&gt;...........] - ETA: 4:00 - loss: 0.2831 - accuracy: 0.8785</t>
  </si>
  <si>
    <t>20580/32400 [==================&gt;...........] - ETA: 4:00 - loss: 0.2832 - accuracy: 0.8785</t>
  </si>
  <si>
    <t>20582/32400 [==================&gt;...........] - ETA: 4:00 - loss: 0.2831 - accuracy: 0.8785</t>
  </si>
  <si>
    <t>20584/32400 [==================&gt;...........] - ETA: 4:00 - loss: 0.2831 - accuracy: 0.8785</t>
  </si>
  <si>
    <t>20587/32400 [==================&gt;...........] - ETA: 4:00 - loss: 0.2831 - accuracy: 0.8785</t>
  </si>
  <si>
    <t>20591/32400 [==================&gt;...........] - ETA: 3:59 - loss: 0.2831 - accuracy: 0.8785</t>
  </si>
  <si>
    <t>20592/32400 [==================&gt;...........] - ETA: 3:59 - loss: 0.2830 - accuracy: 0.8785</t>
  </si>
  <si>
    <t>20594/32400 [==================&gt;...........] - ETA: 3:59 - loss: 0.2830 - accuracy: 0.8785</t>
  </si>
  <si>
    <t>20597/32400 [==================&gt;...........] - ETA: 3:59 - loss: 0.2830 - accuracy: 0.8786</t>
  </si>
  <si>
    <t>20601/32400 [==================&gt;...........] - ETA: 3:59 - loss: 0.2830 - accuracy: 0.8786</t>
  </si>
  <si>
    <t>20604/32400 [==================&gt;...........] - ETA: 3:59 - loss: 0.2830 - accuracy: 0.8786</t>
  </si>
  <si>
    <t>20605/32400 [==================&gt;...........] - ETA: 3:59 - loss: 0.2830 - accuracy: 0.8785</t>
  </si>
  <si>
    <t>20608/32400 [==================&gt;...........] - ETA: 3:59 - loss: 0.2830 - accuracy: 0.8785</t>
  </si>
  <si>
    <t>20611/32400 [==================&gt;...........] - ETA: 3:59 - loss: 0.2831 - accuracy: 0.8785</t>
  </si>
  <si>
    <t>20615/32400 [==================&gt;...........] - ETA: 3:59 - loss: 0.2831 - accuracy: 0.8784</t>
  </si>
  <si>
    <t>20618/32400 [==================&gt;...........] - ETA: 3:59 - loss: 0.2832 - accuracy: 0.8784</t>
  </si>
  <si>
    <t>20621/32400 [==================&gt;...........] - ETA: 3:59 - loss: 0.2832 - accuracy: 0.8783</t>
  </si>
  <si>
    <t>20625/32400 [==================&gt;...........] - ETA: 3:59 - loss: 0.2833 - accuracy: 0.8783</t>
  </si>
  <si>
    <t>20628/32400 [==================&gt;...........] - ETA: 3:59 - loss: 0.2833 - accuracy: 0.8783</t>
  </si>
  <si>
    <t>20631/32400 [==================&gt;...........] - ETA: 3:59 - loss: 0.2833 - accuracy: 0.8783</t>
  </si>
  <si>
    <t>20635/32400 [==================&gt;...........] - ETA: 3:59 - loss: 0.2834 - accuracy: 0.8782</t>
  </si>
  <si>
    <t>20637/32400 [==================&gt;...........] - ETA: 3:59 - loss: 0.2834 - accuracy: 0.8782</t>
  </si>
  <si>
    <t>20638/32400 [==================&gt;...........] - ETA: 3:59 - loss: 0.2834 - accuracy: 0.8782</t>
  </si>
  <si>
    <t>20641/32400 [==================&gt;...........] - ETA: 3:59 - loss: 0.2834 - accuracy: 0.8782</t>
  </si>
  <si>
    <t>20644/32400 [==================&gt;...........] - ETA: 3:58 - loss: 0.2834 - accuracy: 0.8782</t>
  </si>
  <si>
    <t>20648/32400 [==================&gt;...........] - ETA: 3:58 - loss: 0.2833 - accuracy: 0.8783</t>
  </si>
  <si>
    <t>20651/32400 [==================&gt;...........] - ETA: 3:58 - loss: 0.2833 - accuracy: 0.8782</t>
  </si>
  <si>
    <t>20654/32400 [==================&gt;...........] - ETA: 3:58 - loss: 0.2834 - accuracy: 0.8782</t>
  </si>
  <si>
    <t>20656/32400 [==================&gt;...........] - ETA: 3:58 - loss: 0.2833 - accuracy: 0.8782</t>
  </si>
  <si>
    <t>20659/32400 [==================&gt;...........] - ETA: 3:58 - loss: 0.2833 - accuracy: 0.8782</t>
  </si>
  <si>
    <t>20662/32400 [==================&gt;...........] - ETA: 3:58 - loss: 0.2833 - accuracy: 0.8783</t>
  </si>
  <si>
    <t>20664/32400 [==================&gt;...........] - ETA: 3:58 - loss: 0.2833 - accuracy: 0.8783</t>
  </si>
  <si>
    <t>20665/32400 [==================&gt;...........] - ETA: 3:58 - loss: 0.2833 - accuracy: 0.8783</t>
  </si>
  <si>
    <t>20667/32400 [==================&gt;...........] - ETA: 3:58 - loss: 0.2833 - accuracy: 0.8783</t>
  </si>
  <si>
    <t>20670/32400 [==================&gt;...........] - ETA: 3:58 - loss: 0.2833 - accuracy: 0.8782</t>
  </si>
  <si>
    <t>20673/32400 [==================&gt;...........] - ETA: 3:58 - loss: 0.2834 - accuracy: 0.8782</t>
  </si>
  <si>
    <t>20676/32400 [==================&gt;...........] - ETA: 3:58 - loss: 0.2834 - accuracy: 0.8782</t>
  </si>
  <si>
    <t>20680/32400 [==================&gt;...........] - ETA: 3:58 - loss: 0.2834 - accuracy: 0.8782</t>
  </si>
  <si>
    <t>20683/32400 [==================&gt;...........] - ETA: 3:58 - loss: 0.2834 - accuracy: 0.8782</t>
  </si>
  <si>
    <t>20686/32400 [==================&gt;...........] - ETA: 3:58 - loss: 0.2834 - accuracy: 0.8782</t>
  </si>
  <si>
    <t>20688/32400 [==================&gt;...........] - ETA: 3:58 - loss: 0.2833 - accuracy: 0.8782</t>
  </si>
  <si>
    <t>20691/32400 [==================&gt;...........] - ETA: 3:58 - loss: 0.2833 - accuracy: 0.8782</t>
  </si>
  <si>
    <t>20694/32400 [==================&gt;...........] - ETA: 3:58 - loss: 0.2833 - accuracy: 0.8783</t>
  </si>
  <si>
    <t>20697/32400 [==================&gt;...........] - ETA: 3:57 - loss: 0.2833 - accuracy: 0.8783</t>
  </si>
  <si>
    <t>20699/32400 [==================&gt;...........] - ETA: 3:57 - loss: 0.2832 - accuracy: 0.8783</t>
  </si>
  <si>
    <t>20701/32400 [==================&gt;...........] - ETA: 3:57 - loss: 0.2832 - accuracy: 0.8783</t>
  </si>
  <si>
    <t>20704/32400 [==================&gt;...........] - ETA: 3:57 - loss: 0.2832 - accuracy: 0.8783</t>
  </si>
  <si>
    <t>20707/32400 [==================&gt;...........] - ETA: 3:57 - loss: 0.2833 - accuracy: 0.8783</t>
  </si>
  <si>
    <t>20708/32400 [==================&gt;...........] - ETA: 3:57 - loss: 0.2833 - accuracy: 0.8783</t>
  </si>
  <si>
    <t>20710/32400 [==================&gt;...........] - ETA: 3:57 - loss: 0.2833 - accuracy: 0.8782</t>
  </si>
  <si>
    <t>20713/32400 [==================&gt;...........] - ETA: 3:57 - loss: 0.2834 - accuracy: 0.8782</t>
  </si>
  <si>
    <t>20716/32400 [==================&gt;...........] - ETA: 3:57 - loss: 0.2834 - accuracy: 0.8782</t>
  </si>
  <si>
    <t>20720/32400 [==================&gt;...........] - ETA: 3:57 - loss: 0.2835 - accuracy: 0.8781</t>
  </si>
  <si>
    <t>20724/32400 [==================&gt;...........] - ETA: 3:57 - loss: 0.2836 - accuracy: 0.8781</t>
  </si>
  <si>
    <t>20727/32400 [==================&gt;...........] - ETA: 3:57 - loss: 0.2836 - accuracy: 0.8780</t>
  </si>
  <si>
    <t>20731/32400 [==================&gt;...........] - ETA: 3:57 - loss: 0.2836 - accuracy: 0.8780</t>
  </si>
  <si>
    <t>20732/32400 [==================&gt;...........] - ETA: 3:57 - loss: 0.2836 - accuracy: 0.8780</t>
  </si>
  <si>
    <t>20734/32400 [==================&gt;...........] - ETA: 3:57 - loss: 0.2837 - accuracy: 0.8780</t>
  </si>
  <si>
    <t>20737/32400 [==================&gt;...........] - ETA: 3:57 - loss: 0.2837 - accuracy: 0.8780</t>
  </si>
  <si>
    <t>20741/32400 [==================&gt;...........] - ETA: 3:57 - loss: 0.2836 - accuracy: 0.8780</t>
  </si>
  <si>
    <t>20745/32400 [==================&gt;...........] - ETA: 3:57 - loss: 0.2836 - accuracy: 0.8780</t>
  </si>
  <si>
    <t>20748/32400 [==================&gt;...........] - ETA: 3:57 - loss: 0.2836 - accuracy: 0.8780</t>
  </si>
  <si>
    <t>20750/32400 [==================&gt;...........] - ETA: 3:57 - loss: 0.2836 - accuracy: 0.8780</t>
  </si>
  <si>
    <t>20754/32400 [==================&gt;...........] - ETA: 3:56 - loss: 0.2835 - accuracy: 0.8780</t>
  </si>
  <si>
    <t>20757/32400 [==================&gt;...........] - ETA: 3:56 - loss: 0.2835 - accuracy: 0.8780</t>
  </si>
  <si>
    <t>20760/32400 [==================&gt;...........] - ETA: 3:56 - loss: 0.2835 - accuracy: 0.8780</t>
  </si>
  <si>
    <t>20764/32400 [==================&gt;...........] - ETA: 3:56 - loss: 0.2835 - accuracy: 0.8781</t>
  </si>
  <si>
    <t>20767/32400 [==================&gt;...........] - ETA: 3:56 - loss: 0.2835 - accuracy: 0.8781</t>
  </si>
  <si>
    <t>20770/32400 [==================&gt;...........] - ETA: 3:56 - loss: 0.2835 - accuracy: 0.8780</t>
  </si>
  <si>
    <t>20772/32400 [==================&gt;...........] - ETA: 3:56 - loss: 0.2835 - accuracy: 0.8780</t>
  </si>
  <si>
    <t>20773/32400 [==================&gt;...........] - ETA: 3:56 - loss: 0.2835 - accuracy: 0.8780</t>
  </si>
  <si>
    <t>20775/32400 [==================&gt;...........] - ETA: 3:56 - loss: 0.2835 - accuracy: 0.8780</t>
  </si>
  <si>
    <t>20778/32400 [==================&gt;...........] - ETA: 3:56 - loss: 0.2836 - accuracy: 0.8780</t>
  </si>
  <si>
    <t>20782/32400 [==================&gt;...........] - ETA: 3:56 - loss: 0.2836 - accuracy: 0.8780</t>
  </si>
  <si>
    <t>20784/32400 [==================&gt;...........] - ETA: 3:56 - loss: 0.2836 - accuracy: 0.8780</t>
  </si>
  <si>
    <t>20787/32400 [==================&gt;...........] - ETA: 3:56 - loss: 0.2836 - accuracy: 0.8780</t>
  </si>
  <si>
    <t>20790/32400 [==================&gt;...........] - ETA: 3:56 - loss: 0.2835 - accuracy: 0.8780</t>
  </si>
  <si>
    <t>20792/32400 [==================&gt;...........] - ETA: 3:56 - loss: 0.2835 - accuracy: 0.8780</t>
  </si>
  <si>
    <t>20795/32400 [==================&gt;...........] - ETA: 3:56 - loss: 0.2835 - accuracy: 0.8780</t>
  </si>
  <si>
    <t>20798/32400 [==================&gt;...........] - ETA: 3:56 - loss: 0.2835 - accuracy: 0.8781</t>
  </si>
  <si>
    <t>20801/32400 [==================&gt;...........] - ETA: 3:56 - loss: 0.2834 - accuracy: 0.8781</t>
  </si>
  <si>
    <t>20804/32400 [==================&gt;...........] - ETA: 3:55 - loss: 0.2834 - accuracy: 0.8781</t>
  </si>
  <si>
    <t>20806/32400 [==================&gt;...........] - ETA: 3:55 - loss: 0.2835 - accuracy: 0.8781</t>
  </si>
  <si>
    <t>20808/32400 [==================&gt;...........] - ETA: 3:55 - loss: 0.2835 - accuracy: 0.8780</t>
  </si>
  <si>
    <t>20811/32400 [==================&gt;...........] - ETA: 3:55 - loss: 0.2835 - accuracy: 0.8780</t>
  </si>
  <si>
    <t>20814/32400 [==================&gt;...........] - ETA: 3:55 - loss: 0.2836 - accuracy: 0.8780</t>
  </si>
  <si>
    <t>20818/32400 [==================&gt;...........] - ETA: 3:55 - loss: 0.2836 - accuracy: 0.8779</t>
  </si>
  <si>
    <t>20821/32400 [==================&gt;...........] - ETA: 3:55 - loss: 0.2837 - accuracy: 0.8779</t>
  </si>
  <si>
    <t>20825/32400 [==================&gt;...........] - ETA: 3:55 - loss: 0.2838 - accuracy: 0.8778</t>
  </si>
  <si>
    <t>20829/32400 [==================&gt;...........] - ETA: 3:55 - loss: 0.2838 - accuracy: 0.8778</t>
  </si>
  <si>
    <t>20831/32400 [==================&gt;...........] - ETA: 3:55 - loss: 0.2838 - accuracy: 0.8778</t>
  </si>
  <si>
    <t>20832/32400 [==================&gt;...........] - ETA: 3:55 - loss: 0.2838 - accuracy: 0.8778</t>
  </si>
  <si>
    <t>20834/32400 [==================&gt;...........] - ETA: 3:55 - loss: 0.2838 - accuracy: 0.8778</t>
  </si>
  <si>
    <t>20836/32400 [==================&gt;...........] - ETA: 3:55 - loss: 0.2838 - accuracy: 0.8778</t>
  </si>
  <si>
    <t>20839/32400 [==================&gt;...........] - ETA: 3:55 - loss: 0.2838 - accuracy: 0.8778</t>
  </si>
  <si>
    <t>20842/32400 [==================&gt;...........] - ETA: 3:55 - loss: 0.2838 - accuracy: 0.8778</t>
  </si>
  <si>
    <t>20845/32400 [==================&gt;...........] - ETA: 3:55 - loss: 0.2837 - accuracy: 0.8778</t>
  </si>
  <si>
    <t>20847/32400 [==================&gt;...........] - ETA: 3:55 - loss: 0.2837 - accuracy: 0.8778</t>
  </si>
  <si>
    <t>20849/32400 [==================&gt;...........] - ETA: 3:55 - loss: 0.2837 - accuracy: 0.8779</t>
  </si>
  <si>
    <t>20852/32400 [==================&gt;...........] - ETA: 3:55 - loss: 0.2837 - accuracy: 0.8779</t>
  </si>
  <si>
    <t>20856/32400 [==================&gt;...........] - ETA: 3:55 - loss: 0.2836 - accuracy: 0.8779</t>
  </si>
  <si>
    <t>20859/32400 [==================&gt;...........] - ETA: 3:54 - loss: 0.2836 - accuracy: 0.8779</t>
  </si>
  <si>
    <t>20861/32400 [==================&gt;...........] - ETA: 3:54 - loss: 0.2836 - accuracy: 0.8779</t>
  </si>
  <si>
    <t>20863/32400 [==================&gt;...........] - ETA: 3:54 - loss: 0.2836 - accuracy: 0.8779</t>
  </si>
  <si>
    <t>20866/32400 [==================&gt;...........] - ETA: 3:54 - loss: 0.2836 - accuracy: 0.8779</t>
  </si>
  <si>
    <t>20870/32400 [==================&gt;...........] - ETA: 3:54 - loss: 0.2836 - accuracy: 0.8779</t>
  </si>
  <si>
    <t>20873/32400 [==================&gt;...........] - ETA: 3:54 - loss: 0.2836 - accuracy: 0.8779</t>
  </si>
  <si>
    <t>20876/32400 [==================&gt;...........] - ETA: 3:54 - loss: 0.2836 - accuracy: 0.8779</t>
  </si>
  <si>
    <t>20879/32400 [==================&gt;...........] - ETA: 3:54 - loss: 0.2836 - accuracy: 0.8779</t>
  </si>
  <si>
    <t>20882/32400 [==================&gt;...........] - ETA: 3:54 - loss: 0.2837 - accuracy: 0.8778</t>
  </si>
  <si>
    <t>20883/32400 [==================&gt;...........] - ETA: 3:54 - loss: 0.2836 - accuracy: 0.8779</t>
  </si>
  <si>
    <t>20885/32400 [==================&gt;...........] - ETA: 3:54 - loss: 0.2836 - accuracy: 0.8779</t>
  </si>
  <si>
    <t>20888/32400 [==================&gt;...........] - ETA: 3:54 - loss: 0.2836 - accuracy: 0.8779</t>
  </si>
  <si>
    <t>20891/32400 [==================&gt;...........] - ETA: 3:54 - loss: 0.2835 - accuracy: 0.8779</t>
  </si>
  <si>
    <t>20895/32400 [==================&gt;...........] - ETA: 3:54 - loss: 0.2835 - accuracy: 0.8779</t>
  </si>
  <si>
    <t>20898/32400 [==================&gt;...........] - ETA: 3:54 - loss: 0.2835 - accuracy: 0.8779</t>
  </si>
  <si>
    <t>20900/32400 [==================&gt;...........] - ETA: 3:54 - loss: 0.2835 - accuracy: 0.8780</t>
  </si>
  <si>
    <t>20902/32400 [==================&gt;...........] - ETA: 3:54 - loss: 0.2834 - accuracy: 0.8780</t>
  </si>
  <si>
    <t>20904/32400 [==================&gt;...........] - ETA: 3:54 - loss: 0.2834 - accuracy: 0.8780</t>
  </si>
  <si>
    <t>20907/32400 [==================&gt;...........] - ETA: 3:54 - loss: 0.2834 - accuracy: 0.8779</t>
  </si>
  <si>
    <t>20911/32400 [==================&gt;...........] - ETA: 3:53 - loss: 0.2835 - accuracy: 0.8779</t>
  </si>
  <si>
    <t>20914/32400 [==================&gt;...........] - ETA: 3:53 - loss: 0.2835 - accuracy: 0.8779</t>
  </si>
  <si>
    <t>20918/32400 [==================&gt;...........] - ETA: 3:53 - loss: 0.2835 - accuracy: 0.8779</t>
  </si>
  <si>
    <t>20922/32400 [==================&gt;...........] - ETA: 3:53 - loss: 0.2836 - accuracy: 0.8778</t>
  </si>
  <si>
    <t>20924/32400 [==================&gt;...........] - ETA: 3:53 - loss: 0.2836 - accuracy: 0.8778</t>
  </si>
  <si>
    <t>20925/32400 [==================&gt;...........] - ETA: 3:53 - loss: 0.2836 - accuracy: 0.8778</t>
  </si>
  <si>
    <t>20927/32400 [==================&gt;...........] - ETA: 3:53 - loss: 0.2837 - accuracy: 0.8778</t>
  </si>
  <si>
    <t>20930/32400 [==================&gt;...........] - ETA: 3:53 - loss: 0.2837 - accuracy: 0.8778</t>
  </si>
  <si>
    <t>20933/32400 [==================&gt;...........] - ETA: 3:53 - loss: 0.2837 - accuracy: 0.8778</t>
  </si>
  <si>
    <t>20936/32400 [==================&gt;...........] - ETA: 3:53 - loss: 0.2837 - accuracy: 0.8778</t>
  </si>
  <si>
    <t>20940/32400 [==================&gt;...........] - ETA: 3:53 - loss: 0.2836 - accuracy: 0.8778</t>
  </si>
  <si>
    <t>20942/32400 [==================&gt;...........] - ETA: 3:53 - loss: 0.2836 - accuracy: 0.8778</t>
  </si>
  <si>
    <t>20945/32400 [==================&gt;...........] - ETA: 3:53 - loss: 0.2835 - accuracy: 0.8778</t>
  </si>
  <si>
    <t>20948/32400 [==================&gt;...........] - ETA: 3:53 - loss: 0.2835 - accuracy: 0.8778</t>
  </si>
  <si>
    <t>20952/32400 [==================&gt;...........] - ETA: 3:53 - loss: 0.2835 - accuracy: 0.8779</t>
  </si>
  <si>
    <t>20956/32400 [==================&gt;...........] - ETA: 3:53 - loss: 0.2834 - accuracy: 0.8779</t>
  </si>
  <si>
    <t>20959/32400 [==================&gt;...........] - ETA: 3:53 - loss: 0.2834 - accuracy: 0.8779</t>
  </si>
  <si>
    <t>20962/32400 [==================&gt;...........] - ETA: 3:52 - loss: 0.2833 - accuracy: 0.8779</t>
  </si>
  <si>
    <t>20965/32400 [==================&gt;...........] - ETA: 3:52 - loss: 0.2833 - accuracy: 0.8779</t>
  </si>
  <si>
    <t>20968/32400 [==================&gt;...........] - ETA: 3:52 - loss: 0.2833 - accuracy: 0.8779</t>
  </si>
  <si>
    <t>20969/32400 [==================&gt;...........] - ETA: 3:52 - loss: 0.2833 - accuracy: 0.8779</t>
  </si>
  <si>
    <t>20972/32400 [==================&gt;...........] - ETA: 3:52 - loss: 0.2834 - accuracy: 0.8779</t>
  </si>
  <si>
    <t>20975/32400 [==================&gt;...........] - ETA: 3:52 - loss: 0.2834 - accuracy: 0.8779</t>
  </si>
  <si>
    <t>20978/32400 [==================&gt;...........] - ETA: 3:52 - loss: 0.2834 - accuracy: 0.8779</t>
  </si>
  <si>
    <t>20981/32400 [==================&gt;...........] - ETA: 3:52 - loss: 0.2835 - accuracy: 0.8779</t>
  </si>
  <si>
    <t>20985/32400 [==================&gt;...........] - ETA: 3:52 - loss: 0.2834 - accuracy: 0.8779</t>
  </si>
  <si>
    <t>20989/32400 [==================&gt;...........] - ETA: 3:52 - loss: 0.2834 - accuracy: 0.8779</t>
  </si>
  <si>
    <t>20992/32400 [==================&gt;...........] - ETA: 3:52 - loss: 0.2833 - accuracy: 0.8779</t>
  </si>
  <si>
    <t>20996/32400 [==================&gt;...........] - ETA: 3:52 - loss: 0.2833 - accuracy: 0.8779</t>
  </si>
  <si>
    <t>21000/32400 [==================&gt;...........] - ETA: 3:52 - loss: 0.2833 - accuracy: 0.8780</t>
  </si>
  <si>
    <t>21003/32400 [==================&gt;...........] - ETA: 3:52 - loss: 0.2832 - accuracy: 0.8780</t>
  </si>
  <si>
    <t>21006/32400 [==================&gt;...........] - ETA: 3:52 - loss: 0.2833 - accuracy: 0.8780</t>
  </si>
  <si>
    <t>21009/32400 [==================&gt;...........] - ETA: 3:52 - loss: 0.2833 - accuracy: 0.8779</t>
  </si>
  <si>
    <t>21012/32400 [==================&gt;...........] - ETA: 3:51 - loss: 0.2833 - accuracy: 0.8779</t>
  </si>
  <si>
    <t>21015/32400 [==================&gt;...........] - ETA: 3:51 - loss: 0.2833 - accuracy: 0.8779</t>
  </si>
  <si>
    <t>21018/32400 [==================&gt;...........] - ETA: 3:51 - loss: 0.2833 - accuracy: 0.8779</t>
  </si>
  <si>
    <t>21021/32400 [==================&gt;...........] - ETA: 3:51 - loss: 0.2834 - accuracy: 0.8779</t>
  </si>
  <si>
    <t>21023/32400 [==================&gt;...........] - ETA: 3:51 - loss: 0.2834 - accuracy: 0.8778</t>
  </si>
  <si>
    <t>21024/32400 [==================&gt;...........] - ETA: 3:51 - loss: 0.2834 - accuracy: 0.8779</t>
  </si>
  <si>
    <t>21027/32400 [==================&gt;...........] - ETA: 3:51 - loss: 0.2834 - accuracy: 0.8778</t>
  </si>
  <si>
    <t>21030/32400 [==================&gt;...........] - ETA: 3:51 - loss: 0.2835 - accuracy: 0.8778</t>
  </si>
  <si>
    <t>21033/32400 [==================&gt;...........] - ETA: 3:51 - loss: 0.2835 - accuracy: 0.8778</t>
  </si>
  <si>
    <t>21035/32400 [==================&gt;...........] - ETA: 3:51 - loss: 0.2835 - accuracy: 0.8778</t>
  </si>
  <si>
    <t>21037/32400 [==================&gt;...........] - ETA: 3:51 - loss: 0.2835 - accuracy: 0.8778</t>
  </si>
  <si>
    <t>21040/32400 [==================&gt;...........] - ETA: 3:51 - loss: 0.2834 - accuracy: 0.8778</t>
  </si>
  <si>
    <t>21044/32400 [==================&gt;...........] - ETA: 3:51 - loss: 0.2834 - accuracy: 0.8778</t>
  </si>
  <si>
    <t>21047/32400 [==================&gt;...........] - ETA: 3:51 - loss: 0.2834 - accuracy: 0.8778</t>
  </si>
  <si>
    <t>21048/32400 [==================&gt;...........] - ETA: 3:51 - loss: 0.2833 - accuracy: 0.8778</t>
  </si>
  <si>
    <t>21050/32400 [==================&gt;...........] - ETA: 3:51 - loss: 0.2833 - accuracy: 0.8778</t>
  </si>
  <si>
    <t>21052/32400 [==================&gt;...........] - ETA: 3:51 - loss: 0.2833 - accuracy: 0.8779</t>
  </si>
  <si>
    <t>21055/32400 [==================&gt;...........] - ETA: 3:51 - loss: 0.2833 - accuracy: 0.8779</t>
  </si>
  <si>
    <t>21057/32400 [==================&gt;...........] - ETA: 3:51 - loss: 0.2832 - accuracy: 0.8779</t>
  </si>
  <si>
    <t>21061/32400 [==================&gt;...........] - ETA: 3:51 - loss: 0.2832 - accuracy: 0.8779</t>
  </si>
  <si>
    <t>21065/32400 [==================&gt;...........] - ETA: 3:50 - loss: 0.2831 - accuracy: 0.8779</t>
  </si>
  <si>
    <t>21068/32400 [==================&gt;...........] - ETA: 3:50 - loss: 0.2831 - accuracy: 0.8779</t>
  </si>
  <si>
    <t>21072/32400 [==================&gt;...........] - ETA: 3:50 - loss: 0.2832 - accuracy: 0.8779</t>
  </si>
  <si>
    <t>21075/32400 [==================&gt;...........] - ETA: 3:50 - loss: 0.2832 - accuracy: 0.8779</t>
  </si>
  <si>
    <t>21078/32400 [==================&gt;...........] - ETA: 3:50 - loss: 0.2832 - accuracy: 0.8779</t>
  </si>
  <si>
    <t>21082/32400 [==================&gt;...........] - ETA: 3:50 - loss: 0.2832 - accuracy: 0.8779</t>
  </si>
  <si>
    <t>21084/32400 [==================&gt;...........] - ETA: 3:50 - loss: 0.2832 - accuracy: 0.8779</t>
  </si>
  <si>
    <t>21085/32400 [==================&gt;...........] - ETA: 3:50 - loss: 0.2832 - accuracy: 0.8779</t>
  </si>
  <si>
    <t>21087/32400 [==================&gt;...........] - ETA: 3:50 - loss: 0.2832 - accuracy: 0.8779</t>
  </si>
  <si>
    <t>21090/32400 [==================&gt;...........] - ETA: 3:50 - loss: 0.2831 - accuracy: 0.8779</t>
  </si>
  <si>
    <t>21094/32400 [==================&gt;...........] - ETA: 3:50 - loss: 0.2831 - accuracy: 0.8779</t>
  </si>
  <si>
    <t>21096/32400 [==================&gt;...........] - ETA: 3:50 - loss: 0.2831 - accuracy: 0.8779</t>
  </si>
  <si>
    <t>21098/32400 [==================&gt;...........] - ETA: 3:50 - loss: 0.2831 - accuracy: 0.8779</t>
  </si>
  <si>
    <t>21101/32400 [==================&gt;...........] - ETA: 3:50 - loss: 0.2831 - accuracy: 0.8779</t>
  </si>
  <si>
    <t>21104/32400 [==================&gt;...........] - ETA: 3:50 - loss: 0.2830 - accuracy: 0.8780</t>
  </si>
  <si>
    <t>21107/32400 [==================&gt;...........] - ETA: 3:50 - loss: 0.2831 - accuracy: 0.8779</t>
  </si>
  <si>
    <t>21110/32400 [==================&gt;...........] - ETA: 3:50 - loss: 0.2831 - accuracy: 0.8779</t>
  </si>
  <si>
    <t>21113/32400 [==================&gt;...........] - ETA: 3:50 - loss: 0.2831 - accuracy: 0.8779</t>
  </si>
  <si>
    <t>21117/32400 [==================&gt;...........] - ETA: 3:49 - loss: 0.2830 - accuracy: 0.8779</t>
  </si>
  <si>
    <t>21121/32400 [==================&gt;...........] - ETA: 3:49 - loss: 0.2831 - accuracy: 0.8779</t>
  </si>
  <si>
    <t>21123/32400 [==================&gt;...........] - ETA: 3:49 - loss: 0.2831 - accuracy: 0.8779</t>
  </si>
  <si>
    <t>21125/32400 [==================&gt;...........] - ETA: 3:49 - loss: 0.2831 - accuracy: 0.8779</t>
  </si>
  <si>
    <t>21128/32400 [==================&gt;...........] - ETA: 3:49 - loss: 0.2832 - accuracy: 0.8778</t>
  </si>
  <si>
    <t>21131/32400 [==================&gt;...........] - ETA: 3:49 - loss: 0.2832 - accuracy: 0.8778</t>
  </si>
  <si>
    <t>21135/32400 [==================&gt;...........] - ETA: 3:49 - loss: 0.2832 - accuracy: 0.8778</t>
  </si>
  <si>
    <t>21139/32400 [==================&gt;...........] - ETA: 3:49 - loss: 0.2832 - accuracy: 0.8778</t>
  </si>
  <si>
    <t>21142/32400 [==================&gt;...........] - ETA: 3:49 - loss: 0.2832 - accuracy: 0.8778</t>
  </si>
  <si>
    <t>21145/32400 [==================&gt;...........] - ETA: 3:49 - loss: 0.2831 - accuracy: 0.8778</t>
  </si>
  <si>
    <t>21148/32400 [==================&gt;...........] - ETA: 3:49 - loss: 0.2831 - accuracy: 0.8778</t>
  </si>
  <si>
    <t>21151/32400 [==================&gt;...........] - ETA: 3:49 - loss: 0.2831 - accuracy: 0.8779</t>
  </si>
  <si>
    <t>21154/32400 [==================&gt;...........] - ETA: 3:49 - loss: 0.2831 - accuracy: 0.8779</t>
  </si>
  <si>
    <t>21157/32400 [==================&gt;...........] - ETA: 3:49 - loss: 0.2830 - accuracy: 0.8779</t>
  </si>
  <si>
    <t>21161/32400 [==================&gt;...........] - ETA: 3:49 - loss: 0.2830 - accuracy: 0.8779</t>
  </si>
  <si>
    <t>21165/32400 [==================&gt;...........] - ETA: 3:48 - loss: 0.2829 - accuracy: 0.8779</t>
  </si>
  <si>
    <t>21168/32400 [==================&gt;...........] - ETA: 3:48 - loss: 0.2829 - accuracy: 0.8779</t>
  </si>
  <si>
    <t>21171/32400 [==================&gt;...........] - ETA: 3:48 - loss: 0.2830 - accuracy: 0.8779</t>
  </si>
  <si>
    <t>21174/32400 [==================&gt;...........] - ETA: 3:48 - loss: 0.2830 - accuracy: 0.8779</t>
  </si>
  <si>
    <t>21178/32400 [==================&gt;...........] - ETA: 3:48 - loss: 0.2830 - accuracy: 0.8779</t>
  </si>
  <si>
    <t>21180/32400 [==================&gt;...........] - ETA: 3:48 - loss: 0.2830 - accuracy: 0.8779</t>
  </si>
  <si>
    <t>21182/32400 [==================&gt;...........] - ETA: 3:48 - loss: 0.2830 - accuracy: 0.8779</t>
  </si>
  <si>
    <t>21184/32400 [==================&gt;...........] - ETA: 3:48 - loss: 0.2830 - accuracy: 0.8779</t>
  </si>
  <si>
    <t>21188/32400 [==================&gt;...........] - ETA: 3:48 - loss: 0.2829 - accuracy: 0.8779</t>
  </si>
  <si>
    <t>21190/32400 [==================&gt;...........] - ETA: 3:48 - loss: 0.2829 - accuracy: 0.8779</t>
  </si>
  <si>
    <t>21191/32400 [==================&gt;...........] - ETA: 3:48 - loss: 0.2830 - accuracy: 0.8779</t>
  </si>
  <si>
    <t>21193/32400 [==================&gt;...........] - ETA: 3:48 - loss: 0.2829 - accuracy: 0.8779</t>
  </si>
  <si>
    <t>21196/32400 [==================&gt;...........] - ETA: 3:48 - loss: 0.2829 - accuracy: 0.8779</t>
  </si>
  <si>
    <t>21199/32400 [==================&gt;...........] - ETA: 3:48 - loss: 0.2829 - accuracy: 0.8780</t>
  </si>
  <si>
    <t>21201/32400 [==================&gt;...........] - ETA: 3:48 - loss: 0.2829 - accuracy: 0.8780</t>
  </si>
  <si>
    <t>21202/32400 [==================&gt;...........] - ETA: 3:48 - loss: 0.2829 - accuracy: 0.8780</t>
  </si>
  <si>
    <t>21204/32400 [==================&gt;...........] - ETA: 3:48 - loss: 0.2828 - accuracy: 0.8780</t>
  </si>
  <si>
    <t>21207/32400 [==================&gt;...........] - ETA: 3:48 - loss: 0.2829 - accuracy: 0.8779</t>
  </si>
  <si>
    <t>21211/32400 [==================&gt;...........] - ETA: 3:48 - loss: 0.2829 - accuracy: 0.8779</t>
  </si>
  <si>
    <t>21214/32400 [==================&gt;...........] - ETA: 3:48 - loss: 0.2829 - accuracy: 0.8779</t>
  </si>
  <si>
    <t>21215/32400 [==================&gt;...........] - ETA: 3:48 - loss: 0.2829 - accuracy: 0.8779</t>
  </si>
  <si>
    <t>21217/32400 [==================&gt;...........] - ETA: 3:48 - loss: 0.2828 - accuracy: 0.8780</t>
  </si>
  <si>
    <t>21220/32400 [==================&gt;...........] - ETA: 3:47 - loss: 0.2829 - accuracy: 0.8779</t>
  </si>
  <si>
    <t>21223/32400 [==================&gt;...........] - ETA: 3:47 - loss: 0.2829 - accuracy: 0.8779</t>
  </si>
  <si>
    <t>21225/32400 [==================&gt;...........] - ETA: 3:47 - loss: 0.2829 - accuracy: 0.8779</t>
  </si>
  <si>
    <t>21227/32400 [==================&gt;...........] - ETA: 3:47 - loss: 0.2830 - accuracy: 0.8778</t>
  </si>
  <si>
    <t>21230/32400 [==================&gt;...........] - ETA: 3:47 - loss: 0.2830 - accuracy: 0.8778</t>
  </si>
  <si>
    <t>21233/32400 [==================&gt;...........] - ETA: 3:47 - loss: 0.2830 - accuracy: 0.8778</t>
  </si>
  <si>
    <t>21236/32400 [==================&gt;...........] - ETA: 3:47 - loss: 0.2831 - accuracy: 0.8778</t>
  </si>
  <si>
    <t>21240/32400 [==================&gt;...........] - ETA: 3:47 - loss: 0.2830 - accuracy: 0.8778</t>
  </si>
  <si>
    <t>21242/32400 [==================&gt;...........] - ETA: 3:47 - loss: 0.2830 - accuracy: 0.8778</t>
  </si>
  <si>
    <t>21245/32400 [==================&gt;...........] - ETA: 3:47 - loss: 0.2830 - accuracy: 0.8778</t>
  </si>
  <si>
    <t>21248/32400 [==================&gt;...........] - ETA: 3:47 - loss: 0.2830 - accuracy: 0.8778</t>
  </si>
  <si>
    <t>21252/32400 [==================&gt;...........] - ETA: 3:47 - loss: 0.2829 - accuracy: 0.8778</t>
  </si>
  <si>
    <t>21254/32400 [==================&gt;...........] - ETA: 3:47 - loss: 0.2829 - accuracy: 0.8779</t>
  </si>
  <si>
    <t>21256/32400 [==================&gt;...........] - ETA: 3:47 - loss: 0.2829 - accuracy: 0.8779</t>
  </si>
  <si>
    <t>21260/32400 [==================&gt;...........] - ETA: 3:47 - loss: 0.2829 - accuracy: 0.8779</t>
  </si>
  <si>
    <t>21263/32400 [==================&gt;...........] - ETA: 3:47 - loss: 0.2828 - accuracy: 0.8779</t>
  </si>
  <si>
    <t>21264/32400 [==================&gt;...........] - ETA: 3:47 - loss: 0.2828 - accuracy: 0.8779</t>
  </si>
  <si>
    <t>21267/32400 [==================&gt;...........] - ETA: 3:47 - loss: 0.2828 - accuracy: 0.8779</t>
  </si>
  <si>
    <t>21270/32400 [==================&gt;...........] - ETA: 3:47 - loss: 0.2828 - accuracy: 0.8779</t>
  </si>
  <si>
    <t>21273/32400 [==================&gt;...........] - ETA: 3:47 - loss: 0.2828 - accuracy: 0.8779</t>
  </si>
  <si>
    <t>21276/32400 [==================&gt;...........] - ETA: 3:46 - loss: 0.2828 - accuracy: 0.8779</t>
  </si>
  <si>
    <t>21279/32400 [==================&gt;...........] - ETA: 3:46 - loss: 0.2828 - accuracy: 0.8779</t>
  </si>
  <si>
    <t>21282/32400 [==================&gt;...........] - ETA: 3:46 - loss: 0.2828 - accuracy: 0.8779</t>
  </si>
  <si>
    <t>21284/32400 [==================&gt;...........] - ETA: 3:46 - loss: 0.2828 - accuracy: 0.8779</t>
  </si>
  <si>
    <t>21287/32400 [==================&gt;...........] - ETA: 3:46 - loss: 0.2828 - accuracy: 0.8779</t>
  </si>
  <si>
    <t>21290/32400 [==================&gt;...........] - ETA: 3:46 - loss: 0.2828 - accuracy: 0.8779</t>
  </si>
  <si>
    <t>21292/32400 [==================&gt;...........] - ETA: 3:46 - loss: 0.2829 - accuracy: 0.8779</t>
  </si>
  <si>
    <t>21294/32400 [==================&gt;...........] - ETA: 3:46 - loss: 0.2828 - accuracy: 0.8779</t>
  </si>
  <si>
    <t>21296/32400 [==================&gt;...........] - ETA: 3:46 - loss: 0.2828 - accuracy: 0.8779</t>
  </si>
  <si>
    <t>21300/32400 [==================&gt;...........] - ETA: 3:46 - loss: 0.2828 - accuracy: 0.8779</t>
  </si>
  <si>
    <t>21304/32400 [==================&gt;...........] - ETA: 3:46 - loss: 0.2828 - accuracy: 0.8779</t>
  </si>
  <si>
    <t>21308/32400 [==================&gt;...........] - ETA: 3:46 - loss: 0.2828 - accuracy: 0.8779</t>
  </si>
  <si>
    <t>21311/32400 [==================&gt;...........] - ETA: 3:46 - loss: 0.2827 - accuracy: 0.8779</t>
  </si>
  <si>
    <t>21314/32400 [==================&gt;...........] - ETA: 3:46 - loss: 0.2828 - accuracy: 0.8779</t>
  </si>
  <si>
    <t>21317/32400 [==================&gt;...........] - ETA: 3:46 - loss: 0.2827 - accuracy: 0.8779</t>
  </si>
  <si>
    <t>21320/32400 [==================&gt;...........] - ETA: 3:46 - loss: 0.2827 - accuracy: 0.8779</t>
  </si>
  <si>
    <t>21324/32400 [==================&gt;...........] - ETA: 3:46 - loss: 0.2828 - accuracy: 0.8779</t>
  </si>
  <si>
    <t>21328/32400 [==================&gt;...........] - ETA: 3:45 - loss: 0.2829 - accuracy: 0.8778</t>
  </si>
  <si>
    <t>21329/32400 [==================&gt;...........] - ETA: 3:45 - loss: 0.2829 - accuracy: 0.8778</t>
  </si>
  <si>
    <t>21331/32400 [==================&gt;...........] - ETA: 3:45 - loss: 0.2829 - accuracy: 0.8778</t>
  </si>
  <si>
    <t>21334/32400 [==================&gt;...........] - ETA: 3:45 - loss: 0.2830 - accuracy: 0.8778</t>
  </si>
  <si>
    <t>21338/32400 [==================&gt;...........] - ETA: 3:45 - loss: 0.2830 - accuracy: 0.8777</t>
  </si>
  <si>
    <t>21341/32400 [==================&gt;...........] - ETA: 3:45 - loss: 0.2830 - accuracy: 0.8778</t>
  </si>
  <si>
    <t>21344/32400 [==================&gt;...........] - ETA: 3:45 - loss: 0.2829 - accuracy: 0.8778</t>
  </si>
  <si>
    <t>21348/32400 [==================&gt;...........] - ETA: 3:45 - loss: 0.2829 - accuracy: 0.8778</t>
  </si>
  <si>
    <t>21351/32400 [==================&gt;...........] - ETA: 3:45 - loss: 0.2829 - accuracy: 0.8778</t>
  </si>
  <si>
    <t>21354/32400 [==================&gt;...........] - ETA: 3:45 - loss: 0.2829 - accuracy: 0.8778</t>
  </si>
  <si>
    <t>21356/32400 [==================&gt;...........] - ETA: 3:45 - loss: 0.2828 - accuracy: 0.8778</t>
  </si>
  <si>
    <t>21359/32400 [==================&gt;...........] - ETA: 3:45 - loss: 0.2828 - accuracy: 0.8778</t>
  </si>
  <si>
    <t>21362/32400 [==================&gt;...........] - ETA: 3:45 - loss: 0.2828 - accuracy: 0.8778</t>
  </si>
  <si>
    <t>21365/32400 [==================&gt;...........] - ETA: 3:45 - loss: 0.2827 - accuracy: 0.8779</t>
  </si>
  <si>
    <t>21369/32400 [==================&gt;...........] - ETA: 3:45 - loss: 0.2827 - accuracy: 0.8779</t>
  </si>
  <si>
    <t>21372/32400 [==================&gt;...........] - ETA: 3:45 - loss: 0.2827 - accuracy: 0.8779</t>
  </si>
  <si>
    <t>21374/32400 [==================&gt;...........] - ETA: 3:45 - loss: 0.2827 - accuracy: 0.8779</t>
  </si>
  <si>
    <t>21376/32400 [==================&gt;...........] - ETA: 3:45 - loss: 0.2827 - accuracy: 0.8779</t>
  </si>
  <si>
    <t>21378/32400 [==================&gt;...........] - ETA: 3:45 - loss: 0.2827 - accuracy: 0.8779</t>
  </si>
  <si>
    <t>21382/32400 [==================&gt;...........] - ETA: 3:44 - loss: 0.2827 - accuracy: 0.8779</t>
  </si>
  <si>
    <t>21384/32400 [==================&gt;...........] - ETA: 3:44 - loss: 0.2827 - accuracy: 0.8779</t>
  </si>
  <si>
    <t>21386/32400 [==================&gt;...........] - ETA: 3:44 - loss: 0.2827 - accuracy: 0.8779</t>
  </si>
  <si>
    <t>21389/32400 [==================&gt;...........] - ETA: 3:44 - loss: 0.2828 - accuracy: 0.8778</t>
  </si>
  <si>
    <t>21393/32400 [==================&gt;...........] - ETA: 3:44 - loss: 0.2828 - accuracy: 0.8778</t>
  </si>
  <si>
    <t>21396/32400 [==================&gt;...........] - ETA: 3:44 - loss: 0.2827 - accuracy: 0.8779</t>
  </si>
  <si>
    <t>21399/32400 [==================&gt;...........] - ETA: 3:44 - loss: 0.2827 - accuracy: 0.8779</t>
  </si>
  <si>
    <t>21401/32400 [==================&gt;...........] - ETA: 3:44 - loss: 0.2827 - accuracy: 0.8779</t>
  </si>
  <si>
    <t>21403/32400 [==================&gt;...........] - ETA: 3:44 - loss: 0.2827 - accuracy: 0.8779</t>
  </si>
  <si>
    <t>21405/32400 [==================&gt;...........] - ETA: 3:44 - loss: 0.2827 - accuracy: 0.8779</t>
  </si>
  <si>
    <t>21408/32400 [==================&gt;...........] - ETA: 3:44 - loss: 0.2827 - accuracy: 0.8779</t>
  </si>
  <si>
    <t>21411/32400 [==================&gt;...........] - ETA: 3:44 - loss: 0.2826 - accuracy: 0.8779</t>
  </si>
  <si>
    <t>21415/32400 [==================&gt;...........] - ETA: 3:44 - loss: 0.2826 - accuracy: 0.8779</t>
  </si>
  <si>
    <t>21418/32400 [==================&gt;...........] - ETA: 3:44 - loss: 0.2826 - accuracy: 0.8780</t>
  </si>
  <si>
    <t>21419/32400 [==================&gt;...........] - ETA: 3:44 - loss: 0.2826 - accuracy: 0.8780</t>
  </si>
  <si>
    <t>21422/32400 [==================&gt;...........] - ETA: 3:44 - loss: 0.2826 - accuracy: 0.8779</t>
  </si>
  <si>
    <t>21425/32400 [==================&gt;...........] - ETA: 3:44 - loss: 0.2826 - accuracy: 0.8779</t>
  </si>
  <si>
    <t>21428/32400 [==================&gt;...........] - ETA: 3:44 - loss: 0.2827 - accuracy: 0.8778</t>
  </si>
  <si>
    <t>21432/32400 [==================&gt;...........] - ETA: 3:43 - loss: 0.2827 - accuracy: 0.8778</t>
  </si>
  <si>
    <t>21435/32400 [==================&gt;...........] - ETA: 3:43 - loss: 0.2827 - accuracy: 0.8778</t>
  </si>
  <si>
    <t>21437/32400 [==================&gt;...........] - ETA: 3:43 - loss: 0.2828 - accuracy: 0.8778</t>
  </si>
  <si>
    <t>21439/32400 [==================&gt;...........] - ETA: 3:43 - loss: 0.2827 - accuracy: 0.8778</t>
  </si>
  <si>
    <t>21442/32400 [==================&gt;...........] - ETA: 3:43 - loss: 0.2827 - accuracy: 0.8778</t>
  </si>
  <si>
    <t>21445/32400 [==================&gt;...........] - ETA: 3:43 - loss: 0.2827 - accuracy: 0.8778</t>
  </si>
  <si>
    <t>21448/32400 [==================&gt;...........] - ETA: 3:43 - loss: 0.2826 - accuracy: 0.8778</t>
  </si>
  <si>
    <t>21451/32400 [==================&gt;...........] - ETA: 3:43 - loss: 0.2826 - accuracy: 0.8779</t>
  </si>
  <si>
    <t>21454/32400 [==================&gt;...........] - ETA: 3:43 - loss: 0.2826 - accuracy: 0.8779</t>
  </si>
  <si>
    <t>21457/32400 [==================&gt;...........] - ETA: 3:43 - loss: 0.2826 - accuracy: 0.8779</t>
  </si>
  <si>
    <t>21460/32400 [==================&gt;...........] - ETA: 3:43 - loss: 0.2825 - accuracy: 0.8779</t>
  </si>
  <si>
    <t>21464/32400 [==================&gt;...........] - ETA: 3:43 - loss: 0.2825 - accuracy: 0.8779</t>
  </si>
  <si>
    <t>21467/32400 [==================&gt;...........] - ETA: 3:43 - loss: 0.2824 - accuracy: 0.8780</t>
  </si>
  <si>
    <t>21470/32400 [==================&gt;...........] - ETA: 3:43 - loss: 0.2824 - accuracy: 0.8780</t>
  </si>
  <si>
    <t>21472/32400 [==================&gt;...........] - ETA: 3:43 - loss: 0.2824 - accuracy: 0.8780</t>
  </si>
  <si>
    <t>21475/32400 [==================&gt;...........] - ETA: 3:43 - loss: 0.2824 - accuracy: 0.8780</t>
  </si>
  <si>
    <t>21478/32400 [==================&gt;...........] - ETA: 3:43 - loss: 0.2824 - accuracy: 0.8780</t>
  </si>
  <si>
    <t>21481/32400 [==================&gt;...........] - ETA: 3:43 - loss: 0.2824 - accuracy: 0.8780</t>
  </si>
  <si>
    <t>21484/32400 [==================&gt;...........] - ETA: 3:42 - loss: 0.2823 - accuracy: 0.8780</t>
  </si>
  <si>
    <t>21486/32400 [==================&gt;...........] - ETA: 3:42 - loss: 0.2824 - accuracy: 0.8780</t>
  </si>
  <si>
    <t>21487/32400 [==================&gt;...........] - ETA: 3:42 - loss: 0.2824 - accuracy: 0.8780</t>
  </si>
  <si>
    <t>21489/32400 [==================&gt;...........] - ETA: 3:42 - loss: 0.2824 - accuracy: 0.8780</t>
  </si>
  <si>
    <t>21492/32400 [==================&gt;...........] - ETA: 3:42 - loss: 0.2824 - accuracy: 0.8780</t>
  </si>
  <si>
    <t>21494/32400 [==================&gt;...........] - ETA: 3:42 - loss: 0.2824 - accuracy: 0.8780</t>
  </si>
  <si>
    <t>21498/32400 [==================&gt;...........] - ETA: 3:42 - loss: 0.2823 - accuracy: 0.8780</t>
  </si>
  <si>
    <t>21499/32400 [==================&gt;...........] - ETA: 3:42 - loss: 0.2823 - accuracy: 0.8780</t>
  </si>
  <si>
    <t>21501/32400 [==================&gt;...........] - ETA: 3:42 - loss: 0.2823 - accuracy: 0.8780</t>
  </si>
  <si>
    <t>21504/32400 [==================&gt;...........] - ETA: 3:42 - loss: 0.2822 - accuracy: 0.8780</t>
  </si>
  <si>
    <t>21508/32400 [==================&gt;...........] - ETA: 3:42 - loss: 0.2822 - accuracy: 0.8780</t>
  </si>
  <si>
    <t>21509/32400 [==================&gt;...........] - ETA: 3:42 - loss: 0.2822 - accuracy: 0.8780</t>
  </si>
  <si>
    <t>21512/32400 [==================&gt;...........] - ETA: 3:42 - loss: 0.2822 - accuracy: 0.8781</t>
  </si>
  <si>
    <t>21515/32400 [==================&gt;...........] - ETA: 3:42 - loss: 0.2821 - accuracy: 0.8781</t>
  </si>
  <si>
    <t>21518/32400 [==================&gt;...........] - ETA: 3:42 - loss: 0.2821 - accuracy: 0.8781</t>
  </si>
  <si>
    <t>21522/32400 [==================&gt;...........] - ETA: 3:42 - loss: 0.2821 - accuracy: 0.8781</t>
  </si>
  <si>
    <t>21524/32400 [==================&gt;...........] - ETA: 3:42 - loss: 0.2821 - accuracy: 0.8781</t>
  </si>
  <si>
    <t>21526/32400 [==================&gt;...........] - ETA: 3:42 - loss: 0.2822 - accuracy: 0.8780</t>
  </si>
  <si>
    <t>21529/32400 [==================&gt;...........] - ETA: 3:42 - loss: 0.2822 - accuracy: 0.8780</t>
  </si>
  <si>
    <t>21531/32400 [==================&gt;...........] - ETA: 3:42 - loss: 0.2823 - accuracy: 0.8780</t>
  </si>
  <si>
    <t>21532/32400 [==================&gt;...........] - ETA: 3:42 - loss: 0.2823 - accuracy: 0.8780</t>
  </si>
  <si>
    <t>21534/32400 [==================&gt;...........] - ETA: 3:42 - loss: 0.2823 - accuracy: 0.8780</t>
  </si>
  <si>
    <t>21537/32400 [==================&gt;...........] - ETA: 3:42 - loss: 0.2823 - accuracy: 0.8780</t>
  </si>
  <si>
    <t>21540/32400 [==================&gt;...........] - ETA: 3:42 - loss: 0.2823 - accuracy: 0.8780</t>
  </si>
  <si>
    <t>21544/32400 [==================&gt;...........] - ETA: 3:41 - loss: 0.2822 - accuracy: 0.8780</t>
  </si>
  <si>
    <t>21546/32400 [==================&gt;...........] - ETA: 3:41 - loss: 0.2822 - accuracy: 0.8780</t>
  </si>
  <si>
    <t>21547/32400 [==================&gt;...........] - ETA: 3:41 - loss: 0.2822 - accuracy: 0.8780</t>
  </si>
  <si>
    <t>21549/32400 [==================&gt;...........] - ETA: 3:41 - loss: 0.2822 - accuracy: 0.8780</t>
  </si>
  <si>
    <t>21552/32400 [==================&gt;...........] - ETA: 3:41 - loss: 0.2821 - accuracy: 0.8780</t>
  </si>
  <si>
    <t>21555/32400 [==================&gt;...........] - ETA: 3:41 - loss: 0.2821 - accuracy: 0.8780</t>
  </si>
  <si>
    <t>21558/32400 [==================&gt;...........] - ETA: 3:41 - loss: 0.2821 - accuracy: 0.8780</t>
  </si>
  <si>
    <t>21562/32400 [==================&gt;...........] - ETA: 3:41 - loss: 0.2821 - accuracy: 0.8780</t>
  </si>
  <si>
    <t>21565/32400 [==================&gt;...........] - ETA: 3:41 - loss: 0.2820 - accuracy: 0.8781</t>
  </si>
  <si>
    <t>21568/32400 [==================&gt;...........] - ETA: 3:41 - loss: 0.2820 - accuracy: 0.8781</t>
  </si>
  <si>
    <t>21571/32400 [==================&gt;...........] - ETA: 3:41 - loss: 0.2820 - accuracy: 0.8781</t>
  </si>
  <si>
    <t>21574/32400 [==================&gt;...........] - ETA: 3:41 - loss: 0.2821 - accuracy: 0.8781</t>
  </si>
  <si>
    <t>21577/32400 [==================&gt;...........] - ETA: 3:41 - loss: 0.2820 - accuracy: 0.8781</t>
  </si>
  <si>
    <t>21581/32400 [==================&gt;...........] - ETA: 3:41 - loss: 0.2820 - accuracy: 0.8781</t>
  </si>
  <si>
    <t>21584/32400 [==================&gt;...........] - ETA: 3:41 - loss: 0.2820 - accuracy: 0.8781</t>
  </si>
  <si>
    <t>21588/32400 [==================&gt;...........] - ETA: 3:41 - loss: 0.2820 - accuracy: 0.8781</t>
  </si>
  <si>
    <t>21591/32400 [==================&gt;...........] - ETA: 3:40 - loss: 0.2821 - accuracy: 0.8780</t>
  </si>
  <si>
    <t>21594/32400 [==================&gt;...........] - ETA: 3:40 - loss: 0.2820 - accuracy: 0.8780</t>
  </si>
  <si>
    <t>21597/32400 [==================&gt;...........] - ETA: 3:40 - loss: 0.2820 - accuracy: 0.8781</t>
  </si>
  <si>
    <t>21601/32400 [===================&gt;..........] - ETA: 3:40 - loss: 0.2820 - accuracy: 0.8781</t>
  </si>
  <si>
    <t>21603/32400 [===================&gt;..........] - ETA: 3:40 - loss: 0.2819 - accuracy: 0.8781</t>
  </si>
  <si>
    <t>21606/32400 [===================&gt;..........] - ETA: 3:40 - loss: 0.2819 - accuracy: 0.8781</t>
  </si>
  <si>
    <t>21609/32400 [===================&gt;..........] - ETA: 3:40 - loss: 0.2819 - accuracy: 0.8781</t>
  </si>
  <si>
    <t>21613/32400 [===================&gt;..........] - ETA: 3:40 - loss: 0.2818 - accuracy: 0.8781</t>
  </si>
  <si>
    <t>21616/32400 [===================&gt;..........] - ETA: 3:40 - loss: 0.2818 - accuracy: 0.8781</t>
  </si>
  <si>
    <t>21619/32400 [===================&gt;..........] - ETA: 3:40 - loss: 0.2818 - accuracy: 0.8782</t>
  </si>
  <si>
    <t>21622/32400 [===================&gt;..........] - ETA: 3:40 - loss: 0.2818 - accuracy: 0.8781</t>
  </si>
  <si>
    <t>21624/32400 [===================&gt;..........] - ETA: 3:40 - loss: 0.2818 - accuracy: 0.8781</t>
  </si>
  <si>
    <t>21627/32400 [===================&gt;..........] - ETA: 3:40 - loss: 0.2819 - accuracy: 0.8781</t>
  </si>
  <si>
    <t>21631/32400 [===================&gt;..........] - ETA: 3:40 - loss: 0.2819 - accuracy: 0.8780</t>
  </si>
  <si>
    <t>21634/32400 [===================&gt;..........] - ETA: 3:40 - loss: 0.2820 - accuracy: 0.8780</t>
  </si>
  <si>
    <t>21637/32400 [===================&gt;..........] - ETA: 3:40 - loss: 0.2820 - accuracy: 0.8780</t>
  </si>
  <si>
    <t>21640/32400 [===================&gt;..........] - ETA: 3:39 - loss: 0.2820 - accuracy: 0.8780</t>
  </si>
  <si>
    <t>21644/32400 [===================&gt;..........] - ETA: 3:39 - loss: 0.2819 - accuracy: 0.8780</t>
  </si>
  <si>
    <t>21647/32400 [===================&gt;..........] - ETA: 3:39 - loss: 0.2819 - accuracy: 0.8780</t>
  </si>
  <si>
    <t>21651/32400 [===================&gt;..........] - ETA: 3:39 - loss: 0.2819 - accuracy: 0.8780</t>
  </si>
  <si>
    <t>21655/32400 [===================&gt;..........] - ETA: 3:39 - loss: 0.2818 - accuracy: 0.8780</t>
  </si>
  <si>
    <t>21659/32400 [===================&gt;..........] - ETA: 3:39 - loss: 0.2818 - accuracy: 0.8781</t>
  </si>
  <si>
    <t>21662/32400 [===================&gt;..........] - ETA: 3:39 - loss: 0.2818 - accuracy: 0.8781</t>
  </si>
  <si>
    <t>21665/32400 [===================&gt;..........] - ETA: 3:39 - loss: 0.2817 - accuracy: 0.8781</t>
  </si>
  <si>
    <t>21668/32400 [===================&gt;..........] - ETA: 3:39 - loss: 0.2817 - accuracy: 0.8781</t>
  </si>
  <si>
    <t>21671/32400 [===================&gt;..........] - ETA: 3:39 - loss: 0.2817 - accuracy: 0.8781</t>
  </si>
  <si>
    <t>21674/32400 [===================&gt;..........] - ETA: 3:39 - loss: 0.2818 - accuracy: 0.8781</t>
  </si>
  <si>
    <t>21676/32400 [===================&gt;..........] - ETA: 3:39 - loss: 0.2817 - accuracy: 0.8781</t>
  </si>
  <si>
    <t>21679/32400 [===================&gt;..........] - ETA: 3:39 - loss: 0.2817 - accuracy: 0.8781</t>
  </si>
  <si>
    <t>21682/32400 [===================&gt;..........] - ETA: 3:39 - loss: 0.2817 - accuracy: 0.8781</t>
  </si>
  <si>
    <t>21685/32400 [===================&gt;..........] - ETA: 3:39 - loss: 0.2816 - accuracy: 0.8781</t>
  </si>
  <si>
    <t>21689/32400 [===================&gt;..........] - ETA: 3:38 - loss: 0.2817 - accuracy: 0.8781</t>
  </si>
  <si>
    <t>21693/32400 [===================&gt;..........] - ETA: 3:38 - loss: 0.2817 - accuracy: 0.8781</t>
  </si>
  <si>
    <t>21696/32400 [===================&gt;..........] - ETA: 3:38 - loss: 0.2817 - accuracy: 0.8781</t>
  </si>
  <si>
    <t>21700/32400 [===================&gt;..........] - ETA: 3:38 - loss: 0.2816 - accuracy: 0.8781</t>
  </si>
  <si>
    <t>21704/32400 [===================&gt;..........] - ETA: 3:38 - loss: 0.2816 - accuracy: 0.8781</t>
  </si>
  <si>
    <t>21707/32400 [===================&gt;..........] - ETA: 3:38 - loss: 0.2816 - accuracy: 0.8781</t>
  </si>
  <si>
    <t>21709/32400 [===================&gt;..........] - ETA: 3:38 - loss: 0.2816 - accuracy: 0.8781</t>
  </si>
  <si>
    <t>21712/32400 [===================&gt;..........] - ETA: 3:38 - loss: 0.2815 - accuracy: 0.8782</t>
  </si>
  <si>
    <t>21715/32400 [===================&gt;..........] - ETA: 3:38 - loss: 0.2815 - accuracy: 0.8782</t>
  </si>
  <si>
    <t>21719/32400 [===================&gt;..........] - ETA: 3:38 - loss: 0.2815 - accuracy: 0.8782</t>
  </si>
  <si>
    <t>21722/32400 [===================&gt;..........] - ETA: 3:38 - loss: 0.2815 - accuracy: 0.8782</t>
  </si>
  <si>
    <t>21724/32400 [===================&gt;..........] - ETA: 3:38 - loss: 0.2815 - accuracy: 0.8782</t>
  </si>
  <si>
    <t>21727/32400 [===================&gt;..........] - ETA: 3:38 - loss: 0.2816 - accuracy: 0.8781</t>
  </si>
  <si>
    <t>21730/32400 [===================&gt;..........] - ETA: 3:38 - loss: 0.2816 - accuracy: 0.8781</t>
  </si>
  <si>
    <t>21734/32400 [===================&gt;..........] - ETA: 3:38 - loss: 0.2816 - accuracy: 0.8781</t>
  </si>
  <si>
    <t>21737/32400 [===================&gt;..........] - ETA: 3:37 - loss: 0.2816 - accuracy: 0.8781</t>
  </si>
  <si>
    <t>21740/32400 [===================&gt;..........] - ETA: 3:37 - loss: 0.2816 - accuracy: 0.8781</t>
  </si>
  <si>
    <t>21744/32400 [===================&gt;..........] - ETA: 3:37 - loss: 0.2816 - accuracy: 0.8781</t>
  </si>
  <si>
    <t>21747/32400 [===================&gt;..........] - ETA: 3:37 - loss: 0.2816 - accuracy: 0.8781</t>
  </si>
  <si>
    <t>21750/32400 [===================&gt;..........] - ETA: 3:37 - loss: 0.2815 - accuracy: 0.8781</t>
  </si>
  <si>
    <t>21753/32400 [===================&gt;..........] - ETA: 3:37 - loss: 0.2815 - accuracy: 0.8781</t>
  </si>
  <si>
    <t>21756/32400 [===================&gt;..........] - ETA: 3:37 - loss: 0.2814 - accuracy: 0.8782</t>
  </si>
  <si>
    <t>21759/32400 [===================&gt;..........] - ETA: 3:37 - loss: 0.2814 - accuracy: 0.8782</t>
  </si>
  <si>
    <t>21762/32400 [===================&gt;..........] - ETA: 3:37 - loss: 0.2814 - accuracy: 0.8782</t>
  </si>
  <si>
    <t>21766/32400 [===================&gt;..........] - ETA: 3:37 - loss: 0.2814 - accuracy: 0.8782</t>
  </si>
  <si>
    <t>21769/32400 [===================&gt;..........] - ETA: 3:37 - loss: 0.2814 - accuracy: 0.8782</t>
  </si>
  <si>
    <t>21772/32400 [===================&gt;..........] - ETA: 3:37 - loss: 0.2814 - accuracy: 0.8782</t>
  </si>
  <si>
    <t>21775/32400 [===================&gt;..........] - ETA: 3:37 - loss: 0.2814 - accuracy: 0.8782</t>
  </si>
  <si>
    <t>21777/32400 [===================&gt;..........] - ETA: 3:37 - loss: 0.2814 - accuracy: 0.8782</t>
  </si>
  <si>
    <t>21780/32400 [===================&gt;..........] - ETA: 3:37 - loss: 0.2813 - accuracy: 0.8782</t>
  </si>
  <si>
    <t>21783/32400 [===================&gt;..........] - ETA: 3:36 - loss: 0.2813 - accuracy: 0.8782</t>
  </si>
  <si>
    <t>21786/32400 [===================&gt;..........] - ETA: 3:36 - loss: 0.2813 - accuracy: 0.8782</t>
  </si>
  <si>
    <t>21790/32400 [===================&gt;..........] - ETA: 3:36 - loss: 0.2813 - accuracy: 0.8782</t>
  </si>
  <si>
    <t>21793/32400 [===================&gt;..........] - ETA: 3:36 - loss: 0.2813 - accuracy: 0.8782</t>
  </si>
  <si>
    <t>21797/32400 [===================&gt;..........] - ETA: 3:36 - loss: 0.2813 - accuracy: 0.8782</t>
  </si>
  <si>
    <t>21801/32400 [===================&gt;..........] - ETA: 3:36 - loss: 0.2812 - accuracy: 0.8783</t>
  </si>
  <si>
    <t>21804/32400 [===================&gt;..........] - ETA: 3:36 - loss: 0.2812 - accuracy: 0.8783</t>
  </si>
  <si>
    <t>21806/32400 [===================&gt;..........] - ETA: 3:36 - loss: 0.2812 - accuracy: 0.8783</t>
  </si>
  <si>
    <t>21808/32400 [===================&gt;..........] - ETA: 3:36 - loss: 0.2811 - accuracy: 0.8783</t>
  </si>
  <si>
    <t>21810/32400 [===================&gt;..........] - ETA: 3:36 - loss: 0.2811 - accuracy: 0.8783</t>
  </si>
  <si>
    <t>21813/32400 [===================&gt;..........] - ETA: 3:36 - loss: 0.2811 - accuracy: 0.8783</t>
  </si>
  <si>
    <t>21815/32400 [===================&gt;..........] - ETA: 3:36 - loss: 0.2811 - accuracy: 0.8783</t>
  </si>
  <si>
    <t>21817/32400 [===================&gt;..........] - ETA: 3:36 - loss: 0.2811 - accuracy: 0.8783</t>
  </si>
  <si>
    <t>21819/32400 [===================&gt;..........] - ETA: 3:36 - loss: 0.2811 - accuracy: 0.8783</t>
  </si>
  <si>
    <t>21822/32400 [===================&gt;..........] - ETA: 3:36 - loss: 0.2811 - accuracy: 0.8783</t>
  </si>
  <si>
    <t>21825/32400 [===================&gt;..........] - ETA: 3:36 - loss: 0.2811 - accuracy: 0.8783</t>
  </si>
  <si>
    <t>21828/32400 [===================&gt;..........] - ETA: 3:36 - loss: 0.2811 - accuracy: 0.8783</t>
  </si>
  <si>
    <t>21830/32400 [===================&gt;..........] - ETA: 3:36 - loss: 0.2811 - accuracy: 0.8783</t>
  </si>
  <si>
    <t>21832/32400 [===================&gt;..........] - ETA: 3:36 - loss: 0.2811 - accuracy: 0.8783</t>
  </si>
  <si>
    <t>21836/32400 [===================&gt;..........] - ETA: 3:35 - loss: 0.2811 - accuracy: 0.8783</t>
  </si>
  <si>
    <t>21839/32400 [===================&gt;..........] - ETA: 3:35 - loss: 0.2811 - accuracy: 0.8783</t>
  </si>
  <si>
    <t>21842/32400 [===================&gt;..........] - ETA: 3:35 - loss: 0.2811 - accuracy: 0.8783</t>
  </si>
  <si>
    <t>21846/32400 [===================&gt;..........] - ETA: 3:35 - loss: 0.2811 - accuracy: 0.8783</t>
  </si>
  <si>
    <t>21848/32400 [===================&gt;..........] - ETA: 3:35 - loss: 0.2811 - accuracy: 0.8783</t>
  </si>
  <si>
    <t>21852/32400 [===================&gt;..........] - ETA: 3:35 - loss: 0.2810 - accuracy: 0.8783</t>
  </si>
  <si>
    <t>21855/32400 [===================&gt;..........] - ETA: 3:35 - loss: 0.2810 - accuracy: 0.8783</t>
  </si>
  <si>
    <t>21858/32400 [===================&gt;..........] - ETA: 3:35 - loss: 0.2809 - accuracy: 0.8783</t>
  </si>
  <si>
    <t>21861/32400 [===================&gt;..........] - ETA: 3:35 - loss: 0.2809 - accuracy: 0.8784</t>
  </si>
  <si>
    <t>21864/32400 [===================&gt;..........] - ETA: 3:35 - loss: 0.2809 - accuracy: 0.8784</t>
  </si>
  <si>
    <t>21867/32400 [===================&gt;..........] - ETA: 3:35 - loss: 0.2809 - accuracy: 0.8784</t>
  </si>
  <si>
    <t>21869/32400 [===================&gt;..........] - ETA: 3:35 - loss: 0.2809 - accuracy: 0.8784</t>
  </si>
  <si>
    <t>21872/32400 [===================&gt;..........] - ETA: 3:35 - loss: 0.2808 - accuracy: 0.8784</t>
  </si>
  <si>
    <t>21874/32400 [===================&gt;..........] - ETA: 3:35 - loss: 0.2808 - accuracy: 0.8784</t>
  </si>
  <si>
    <t>21878/32400 [===================&gt;..........] - ETA: 3:35 - loss: 0.2808 - accuracy: 0.8784</t>
  </si>
  <si>
    <t>21880/32400 [===================&gt;..........] - ETA: 3:35 - loss: 0.2807 - accuracy: 0.8784</t>
  </si>
  <si>
    <t>21882/32400 [===================&gt;..........] - ETA: 3:35 - loss: 0.2807 - accuracy: 0.8785</t>
  </si>
  <si>
    <t>21885/32400 [===================&gt;..........] - ETA: 3:34 - loss: 0.2807 - accuracy: 0.8785</t>
  </si>
  <si>
    <t>21888/32400 [===================&gt;..........] - ETA: 3:34 - loss: 0.2806 - accuracy: 0.8785</t>
  </si>
  <si>
    <t>21891/32400 [===================&gt;..........] - ETA: 3:34 - loss: 0.2806 - accuracy: 0.8785</t>
  </si>
  <si>
    <t>21895/32400 [===================&gt;..........] - ETA: 3:34 - loss: 0.2806 - accuracy: 0.8785</t>
  </si>
  <si>
    <t>21898/32400 [===================&gt;..........] - ETA: 3:34 - loss: 0.2806 - accuracy: 0.8785</t>
  </si>
  <si>
    <t>21901/32400 [===================&gt;..........] - ETA: 3:34 - loss: 0.2806 - accuracy: 0.8785</t>
  </si>
  <si>
    <t>21905/32400 [===================&gt;..........] - ETA: 3:34 - loss: 0.2805 - accuracy: 0.8785</t>
  </si>
  <si>
    <t>21908/32400 [===================&gt;..........] - ETA: 3:34 - loss: 0.2805 - accuracy: 0.8786</t>
  </si>
  <si>
    <t>21911/32400 [===================&gt;..........] - ETA: 3:34 - loss: 0.2804 - accuracy: 0.8786</t>
  </si>
  <si>
    <t>21912/32400 [===================&gt;..........] - ETA: 3:34 - loss: 0.2804 - accuracy: 0.8786</t>
  </si>
  <si>
    <t>21914/32400 [===================&gt;..........] - ETA: 3:34 - loss: 0.2804 - accuracy: 0.8786</t>
  </si>
  <si>
    <t>21917/32400 [===================&gt;..........] - ETA: 3:34 - loss: 0.2804 - accuracy: 0.8786</t>
  </si>
  <si>
    <t>21920/32400 [===================&gt;..........] - ETA: 3:34 - loss: 0.2803 - accuracy: 0.8786</t>
  </si>
  <si>
    <t>21923/32400 [===================&gt;..........] - ETA: 3:34 - loss: 0.2803 - accuracy: 0.8786</t>
  </si>
  <si>
    <t>21927/32400 [===================&gt;..........] - ETA: 3:34 - loss: 0.2803 - accuracy: 0.8786</t>
  </si>
  <si>
    <t>21930/32400 [===================&gt;..........] - ETA: 3:34 - loss: 0.2803 - accuracy: 0.8786</t>
  </si>
  <si>
    <t>21932/32400 [===================&gt;..........] - ETA: 3:34 - loss: 0.2803 - accuracy: 0.8786</t>
  </si>
  <si>
    <t>21934/32400 [===================&gt;..........] - ETA: 3:34 - loss: 0.2803 - accuracy: 0.8787</t>
  </si>
  <si>
    <t>21937/32400 [===================&gt;..........] - ETA: 3:33 - loss: 0.2803 - accuracy: 0.8787</t>
  </si>
  <si>
    <t>21940/32400 [===================&gt;..........] - ETA: 3:33 - loss: 0.2803 - accuracy: 0.8786</t>
  </si>
  <si>
    <t>21944/32400 [===================&gt;..........] - ETA: 3:33 - loss: 0.2803 - accuracy: 0.8787</t>
  </si>
  <si>
    <t>21947/32400 [===================&gt;..........] - ETA: 3:33 - loss: 0.2802 - accuracy: 0.8787</t>
  </si>
  <si>
    <t>21951/32400 [===================&gt;..........] - ETA: 3:33 - loss: 0.2802 - accuracy: 0.8787</t>
  </si>
  <si>
    <t>21955/32400 [===================&gt;..........] - ETA: 3:33 - loss: 0.2801 - accuracy: 0.8787</t>
  </si>
  <si>
    <t>21958/32400 [===================&gt;..........] - ETA: 3:33 - loss: 0.2801 - accuracy: 0.8787</t>
  </si>
  <si>
    <t>21961/32400 [===================&gt;..........] - ETA: 3:33 - loss: 0.2801 - accuracy: 0.8788</t>
  </si>
  <si>
    <t>21964/32400 [===================&gt;..........] - ETA: 3:33 - loss: 0.2800 - accuracy: 0.8788</t>
  </si>
  <si>
    <t>21967/32400 [===================&gt;..........] - ETA: 3:33 - loss: 0.2800 - accuracy: 0.8788</t>
  </si>
  <si>
    <t>21971/32400 [===================&gt;..........] - ETA: 3:33 - loss: 0.2800 - accuracy: 0.8788</t>
  </si>
  <si>
    <t>21973/32400 [===================&gt;..........] - ETA: 3:33 - loss: 0.2799 - accuracy: 0.8788</t>
  </si>
  <si>
    <t>21975/32400 [===================&gt;..........] - ETA: 3:33 - loss: 0.2799 - accuracy: 0.8788</t>
  </si>
  <si>
    <t>21978/32400 [===================&gt;..........] - ETA: 3:33 - loss: 0.2799 - accuracy: 0.8788</t>
  </si>
  <si>
    <t>21982/32400 [===================&gt;..........] - ETA: 3:33 - loss: 0.2799 - accuracy: 0.8788</t>
  </si>
  <si>
    <t>21984/32400 [===================&gt;..........] - ETA: 3:33 - loss: 0.2798 - accuracy: 0.8789</t>
  </si>
  <si>
    <t>21986/32400 [===================&gt;..........] - ETA: 3:33 - loss: 0.2798 - accuracy: 0.8789</t>
  </si>
  <si>
    <t>21989/32400 [===================&gt;..........] - ETA: 3:32 - loss: 0.2798 - accuracy: 0.8789</t>
  </si>
  <si>
    <t>21993/32400 [===================&gt;..........] - ETA: 3:32 - loss: 0.2798 - accuracy: 0.8789</t>
  </si>
  <si>
    <t>21995/32400 [===================&gt;..........] - ETA: 3:32 - loss: 0.2798 - accuracy: 0.8789</t>
  </si>
  <si>
    <t>21997/32400 [===================&gt;..........] - ETA: 3:32 - loss: 0.2797 - accuracy: 0.8789</t>
  </si>
  <si>
    <t>22000/32400 [===================&gt;..........] - ETA: 3:32 - loss: 0.2797 - accuracy: 0.8789</t>
  </si>
  <si>
    <t>22002/32400 [===================&gt;..........] - ETA: 3:32 - loss: 0.2797 - accuracy: 0.8789</t>
  </si>
  <si>
    <t>22005/32400 [===================&gt;..........] - ETA: 3:32 - loss: 0.2796 - accuracy: 0.8789</t>
  </si>
  <si>
    <t>22008/32400 [===================&gt;..........] - ETA: 3:32 - loss: 0.2796 - accuracy: 0.8790</t>
  </si>
  <si>
    <t>22011/32400 [===================&gt;..........] - ETA: 3:32 - loss: 0.2796 - accuracy: 0.8790</t>
  </si>
  <si>
    <t>22015/32400 [===================&gt;..........] - ETA: 3:32 - loss: 0.2795 - accuracy: 0.8790</t>
  </si>
  <si>
    <t>22018/32400 [===================&gt;..........] - ETA: 3:32 - loss: 0.2795 - accuracy: 0.8790</t>
  </si>
  <si>
    <t>22022/32400 [===================&gt;..........] - ETA: 3:32 - loss: 0.2794 - accuracy: 0.8790</t>
  </si>
  <si>
    <t>22025/32400 [===================&gt;..........] - ETA: 3:32 - loss: 0.2794 - accuracy: 0.8791</t>
  </si>
  <si>
    <t>22029/32400 [===================&gt;..........] - ETA: 3:32 - loss: 0.2794 - accuracy: 0.8791</t>
  </si>
  <si>
    <t>22033/32400 [===================&gt;..........] - ETA: 3:32 - loss: 0.2793 - accuracy: 0.8791</t>
  </si>
  <si>
    <t>22035/32400 [===================&gt;..........] - ETA: 3:32 - loss: 0.2793 - accuracy: 0.8791</t>
  </si>
  <si>
    <t>22037/32400 [===================&gt;..........] - ETA: 3:31 - loss: 0.2793 - accuracy: 0.8791</t>
  </si>
  <si>
    <t>22040/32400 [===================&gt;..........] - ETA: 3:31 - loss: 0.2793 - accuracy: 0.8791</t>
  </si>
  <si>
    <t>22044/32400 [===================&gt;..........] - ETA: 3:31 - loss: 0.2793 - accuracy: 0.8791</t>
  </si>
  <si>
    <t>22046/32400 [===================&gt;..........] - ETA: 3:31 - loss: 0.2793 - accuracy: 0.8791</t>
  </si>
  <si>
    <t>22049/32400 [===================&gt;..........] - ETA: 3:31 - loss: 0.2792 - accuracy: 0.8791</t>
  </si>
  <si>
    <t>22052/32400 [===================&gt;..........] - ETA: 3:31 - loss: 0.2792 - accuracy: 0.8791</t>
  </si>
  <si>
    <t>22055/32400 [===================&gt;..........] - ETA: 3:31 - loss: 0.2792 - accuracy: 0.8792</t>
  </si>
  <si>
    <t>22058/32400 [===================&gt;..........] - ETA: 3:31 - loss: 0.2791 - accuracy: 0.8792</t>
  </si>
  <si>
    <t>22061/32400 [===================&gt;..........] - ETA: 3:31 - loss: 0.2791 - accuracy: 0.8792</t>
  </si>
  <si>
    <t>22065/32400 [===================&gt;..........] - ETA: 3:31 - loss: 0.2790 - accuracy: 0.8792</t>
  </si>
  <si>
    <t>22069/32400 [===================&gt;..........] - ETA: 3:31 - loss: 0.2790 - accuracy: 0.8792</t>
  </si>
  <si>
    <t>22072/32400 [===================&gt;..........] - ETA: 3:31 - loss: 0.2789 - accuracy: 0.8793</t>
  </si>
  <si>
    <t>22076/32400 [===================&gt;..........] - ETA: 3:31 - loss: 0.2789 - accuracy: 0.8793</t>
  </si>
  <si>
    <t>22080/32400 [===================&gt;..........] - ETA: 3:31 - loss: 0.2788 - accuracy: 0.8793</t>
  </si>
  <si>
    <t>22083/32400 [===================&gt;..........] - ETA: 3:31 - loss: 0.2788 - accuracy: 0.8793</t>
  </si>
  <si>
    <t>22086/32400 [===================&gt;..........] - ETA: 3:30 - loss: 0.2788 - accuracy: 0.8793</t>
  </si>
  <si>
    <t>22089/32400 [===================&gt;..........] - ETA: 3:30 - loss: 0.2787 - accuracy: 0.8794</t>
  </si>
  <si>
    <t>22091/32400 [===================&gt;..........] - ETA: 3:30 - loss: 0.2788 - accuracy: 0.8793</t>
  </si>
  <si>
    <t>22093/32400 [===================&gt;..........] - ETA: 3:30 - loss: 0.2788 - accuracy: 0.8793</t>
  </si>
  <si>
    <t>22095/32400 [===================&gt;..........] - ETA: 3:30 - loss: 0.2788 - accuracy: 0.8794</t>
  </si>
  <si>
    <t>22098/32400 [===================&gt;..........] - ETA: 3:30 - loss: 0.2787 - accuracy: 0.8794</t>
  </si>
  <si>
    <t>22101/32400 [===================&gt;..........] - ETA: 3:30 - loss: 0.2787 - accuracy: 0.8794</t>
  </si>
  <si>
    <t>22104/32400 [===================&gt;..........] - ETA: 3:30 - loss: 0.2787 - accuracy: 0.8794</t>
  </si>
  <si>
    <t>22107/32400 [===================&gt;..........] - ETA: 3:30 - loss: 0.2786 - accuracy: 0.8794</t>
  </si>
  <si>
    <t>22110/32400 [===================&gt;..........] - ETA: 3:30 - loss: 0.2786 - accuracy: 0.8794</t>
  </si>
  <si>
    <t>22113/32400 [===================&gt;..........] - ETA: 3:30 - loss: 0.2786 - accuracy: 0.8795</t>
  </si>
  <si>
    <t>22117/32400 [===================&gt;..........] - ETA: 3:30 - loss: 0.2785 - accuracy: 0.8795</t>
  </si>
  <si>
    <t>22120/32400 [===================&gt;..........] - ETA: 3:30 - loss: 0.2785 - accuracy: 0.8795</t>
  </si>
  <si>
    <t>22124/32400 [===================&gt;..........] - ETA: 3:30 - loss: 0.2784 - accuracy: 0.8795</t>
  </si>
  <si>
    <t>22128/32400 [===================&gt;..........] - ETA: 3:30 - loss: 0.2784 - accuracy: 0.8795</t>
  </si>
  <si>
    <t>22131/32400 [===================&gt;..........] - ETA: 3:30 - loss: 0.2783 - accuracy: 0.8795</t>
  </si>
  <si>
    <t>22133/32400 [===================&gt;..........] - ETA: 3:30 - loss: 0.2783 - accuracy: 0.8796</t>
  </si>
  <si>
    <t>22134/32400 [===================&gt;..........] - ETA: 3:30 - loss: 0.2783 - accuracy: 0.8796</t>
  </si>
  <si>
    <t>22136/32400 [===================&gt;..........] - ETA: 3:29 - loss: 0.2783 - accuracy: 0.8796</t>
  </si>
  <si>
    <t>22139/32400 [===================&gt;..........] - ETA: 3:29 - loss: 0.2783 - accuracy: 0.8796</t>
  </si>
  <si>
    <t>22142/32400 [===================&gt;..........] - ETA: 3:29 - loss: 0.2783 - accuracy: 0.8796</t>
  </si>
  <si>
    <t>22145/32400 [===================&gt;..........] - ETA: 3:29 - loss: 0.2783 - accuracy: 0.8796</t>
  </si>
  <si>
    <t>22147/32400 [===================&gt;..........] - ETA: 3:29 - loss: 0.2782 - accuracy: 0.8796</t>
  </si>
  <si>
    <t>22151/32400 [===================&gt;..........] - ETA: 3:29 - loss: 0.2782 - accuracy: 0.8796</t>
  </si>
  <si>
    <t>22155/32400 [===================&gt;..........] - ETA: 3:29 - loss: 0.2781 - accuracy: 0.8796</t>
  </si>
  <si>
    <t>22158/32400 [===================&gt;..........] - ETA: 3:29 - loss: 0.2781 - accuracy: 0.8797</t>
  </si>
  <si>
    <t>22162/32400 [===================&gt;..........] - ETA: 3:29 - loss: 0.2781 - accuracy: 0.8797</t>
  </si>
  <si>
    <t>22165/32400 [===================&gt;..........] - ETA: 3:29 - loss: 0.2780 - accuracy: 0.8797</t>
  </si>
  <si>
    <t>22166/32400 [===================&gt;..........] - ETA: 3:29 - loss: 0.2780 - accuracy: 0.8797</t>
  </si>
  <si>
    <t>22169/32400 [===================&gt;..........] - ETA: 3:29 - loss: 0.2780 - accuracy: 0.8797</t>
  </si>
  <si>
    <t>22172/32400 [===================&gt;..........] - ETA: 3:29 - loss: 0.2779 - accuracy: 0.8797</t>
  </si>
  <si>
    <t>22175/32400 [===================&gt;..........] - ETA: 3:29 - loss: 0.2779 - accuracy: 0.8798</t>
  </si>
  <si>
    <t>22177/32400 [===================&gt;..........] - ETA: 3:29 - loss: 0.2779 - accuracy: 0.8798</t>
  </si>
  <si>
    <t>22179/32400 [===================&gt;..........] - ETA: 3:29 - loss: 0.2779 - accuracy: 0.8798</t>
  </si>
  <si>
    <t>22181/32400 [===================&gt;..........] - ETA: 3:29 - loss: 0.2778 - accuracy: 0.8798</t>
  </si>
  <si>
    <t>22184/32400 [===================&gt;..........] - ETA: 3:29 - loss: 0.2778 - accuracy: 0.8798</t>
  </si>
  <si>
    <t>22187/32400 [===================&gt;..........] - ETA: 3:28 - loss: 0.2778 - accuracy: 0.8798</t>
  </si>
  <si>
    <t>22190/32400 [===================&gt;..........] - ETA: 3:28 - loss: 0.2777 - accuracy: 0.8798</t>
  </si>
  <si>
    <t>22193/32400 [===================&gt;..........] - ETA: 3:28 - loss: 0.2777 - accuracy: 0.8798</t>
  </si>
  <si>
    <t>22196/32400 [===================&gt;..........] - ETA: 3:28 - loss: 0.2777 - accuracy: 0.8799</t>
  </si>
  <si>
    <t>22200/32400 [===================&gt;..........] - ETA: 3:28 - loss: 0.2776 - accuracy: 0.8799</t>
  </si>
  <si>
    <t>22203/32400 [===================&gt;..........] - ETA: 3:28 - loss: 0.2776 - accuracy: 0.8799</t>
  </si>
  <si>
    <t>22206/32400 [===================&gt;..........] - ETA: 3:28 - loss: 0.2776 - accuracy: 0.8799</t>
  </si>
  <si>
    <t>22210/32400 [===================&gt;..........] - ETA: 3:28 - loss: 0.2775 - accuracy: 0.8799</t>
  </si>
  <si>
    <t>22213/32400 [===================&gt;..........] - ETA: 3:28 - loss: 0.2775 - accuracy: 0.8799</t>
  </si>
  <si>
    <t>22216/32400 [===================&gt;..........] - ETA: 3:28 - loss: 0.2775 - accuracy: 0.8799</t>
  </si>
  <si>
    <t>22219/32400 [===================&gt;..........] - ETA: 3:28 - loss: 0.2775 - accuracy: 0.8800</t>
  </si>
  <si>
    <t>22223/32400 [===================&gt;..........] - ETA: 3:28 - loss: 0.2774 - accuracy: 0.8800</t>
  </si>
  <si>
    <t>22226/32400 [===================&gt;..........] - ETA: 3:28 - loss: 0.2774 - accuracy: 0.8800</t>
  </si>
  <si>
    <t>22229/32400 [===================&gt;..........] - ETA: 3:28 - loss: 0.2774 - accuracy: 0.8800</t>
  </si>
  <si>
    <t>22233/32400 [===================&gt;..........] - ETA: 3:28 - loss: 0.2773 - accuracy: 0.8800</t>
  </si>
  <si>
    <t>22236/32400 [===================&gt;..........] - ETA: 3:27 - loss: 0.2773 - accuracy: 0.8800</t>
  </si>
  <si>
    <t>22239/32400 [===================&gt;..........] - ETA: 3:27 - loss: 0.2773 - accuracy: 0.8800</t>
  </si>
  <si>
    <t>22242/32400 [===================&gt;..........] - ETA: 3:27 - loss: 0.2773 - accuracy: 0.8800</t>
  </si>
  <si>
    <t>22245/32400 [===================&gt;..........] - ETA: 3:27 - loss: 0.2773 - accuracy: 0.8800</t>
  </si>
  <si>
    <t>22248/32400 [===================&gt;..........] - ETA: 3:27 - loss: 0.2773 - accuracy: 0.8800</t>
  </si>
  <si>
    <t>22252/32400 [===================&gt;..........] - ETA: 3:27 - loss: 0.2772 - accuracy: 0.8801</t>
  </si>
  <si>
    <t>22255/32400 [===================&gt;..........] - ETA: 3:27 - loss: 0.2772 - accuracy: 0.8801</t>
  </si>
  <si>
    <t>22258/32400 [===================&gt;..........] - ETA: 3:27 - loss: 0.2772 - accuracy: 0.8801</t>
  </si>
  <si>
    <t>22262/32400 [===================&gt;..........] - ETA: 3:27 - loss: 0.2772 - accuracy: 0.8801</t>
  </si>
  <si>
    <t>22265/32400 [===================&gt;..........] - ETA: 3:27 - loss: 0.2771 - accuracy: 0.8801</t>
  </si>
  <si>
    <t>22268/32400 [===================&gt;..........] - ETA: 3:27 - loss: 0.2771 - accuracy: 0.8801</t>
  </si>
  <si>
    <t>22271/32400 [===================&gt;..........] - ETA: 3:27 - loss: 0.2771 - accuracy: 0.8801</t>
  </si>
  <si>
    <t>22274/32400 [===================&gt;..........] - ETA: 3:27 - loss: 0.2770 - accuracy: 0.8801</t>
  </si>
  <si>
    <t>22277/32400 [===================&gt;..........] - ETA: 3:27 - loss: 0.2770 - accuracy: 0.8802</t>
  </si>
  <si>
    <t>22279/32400 [===================&gt;..........] - ETA: 3:27 - loss: 0.2770 - accuracy: 0.8802</t>
  </si>
  <si>
    <t>22281/32400 [===================&gt;..........] - ETA: 3:27 - loss: 0.2770 - accuracy: 0.8802</t>
  </si>
  <si>
    <t>22284/32400 [===================&gt;..........] - ETA: 3:26 - loss: 0.2769 - accuracy: 0.8802</t>
  </si>
  <si>
    <t>22286/32400 [===================&gt;..........] - ETA: 3:26 - loss: 0.2769 - accuracy: 0.8802</t>
  </si>
  <si>
    <t>22289/32400 [===================&gt;..........] - ETA: 3:26 - loss: 0.2769 - accuracy: 0.8802</t>
  </si>
  <si>
    <t>22292/32400 [===================&gt;..........] - ETA: 3:26 - loss: 0.2769 - accuracy: 0.8802</t>
  </si>
  <si>
    <t>22295/32400 [===================&gt;..........] - ETA: 3:26 - loss: 0.2768 - accuracy: 0.8802</t>
  </si>
  <si>
    <t>22298/32400 [===================&gt;..........] - ETA: 3:26 - loss: 0.2768 - accuracy: 0.8803</t>
  </si>
  <si>
    <t>22301/32400 [===================&gt;..........] - ETA: 3:26 - loss: 0.2768 - accuracy: 0.8803</t>
  </si>
  <si>
    <t>22304/32400 [===================&gt;..........] - ETA: 3:26 - loss: 0.2768 - accuracy: 0.8803</t>
  </si>
  <si>
    <t>22307/32400 [===================&gt;..........] - ETA: 3:26 - loss: 0.2767 - accuracy: 0.8803</t>
  </si>
  <si>
    <t>22311/32400 [===================&gt;..........] - ETA: 3:26 - loss: 0.2767 - accuracy: 0.8803</t>
  </si>
  <si>
    <t>22314/32400 [===================&gt;..........] - ETA: 3:26 - loss: 0.2767 - accuracy: 0.8803</t>
  </si>
  <si>
    <t>22317/32400 [===================&gt;..........] - ETA: 3:26 - loss: 0.2767 - accuracy: 0.8803</t>
  </si>
  <si>
    <t>22321/32400 [===================&gt;..........] - ETA: 3:26 - loss: 0.2766 - accuracy: 0.8803</t>
  </si>
  <si>
    <t>22324/32400 [===================&gt;..........] - ETA: 3:26 - loss: 0.2766 - accuracy: 0.8803</t>
  </si>
  <si>
    <t>22327/32400 [===================&gt;..........] - ETA: 3:26 - loss: 0.2766 - accuracy: 0.8803</t>
  </si>
  <si>
    <t>22330/32400 [===================&gt;..........] - ETA: 3:26 - loss: 0.2765 - accuracy: 0.8804</t>
  </si>
  <si>
    <t>22331/32400 [===================&gt;..........] - ETA: 3:26 - loss: 0.2765 - accuracy: 0.8804</t>
  </si>
  <si>
    <t>22333/32400 [===================&gt;..........] - ETA: 3:25 - loss: 0.2765 - accuracy: 0.8804</t>
  </si>
  <si>
    <t>22335/32400 [===================&gt;..........] - ETA: 3:25 - loss: 0.2765 - accuracy: 0.8804</t>
  </si>
  <si>
    <t>22338/32400 [===================&gt;..........] - ETA: 3:25 - loss: 0.2765 - accuracy: 0.8804</t>
  </si>
  <si>
    <t>22340/32400 [===================&gt;..........] - ETA: 3:25 - loss: 0.2765 - accuracy: 0.8804</t>
  </si>
  <si>
    <t>22344/32400 [===================&gt;..........] - ETA: 3:25 - loss: 0.2765 - accuracy: 0.8804</t>
  </si>
  <si>
    <t>22348/32400 [===================&gt;..........] - ETA: 3:25 - loss: 0.2765 - accuracy: 0.8804</t>
  </si>
  <si>
    <t>22351/32400 [===================&gt;..........] - ETA: 3:25 - loss: 0.2764 - accuracy: 0.8804</t>
  </si>
  <si>
    <t>22354/32400 [===================&gt;..........] - ETA: 3:25 - loss: 0.2764 - accuracy: 0.8804</t>
  </si>
  <si>
    <t>22357/32400 [===================&gt;..........] - ETA: 3:25 - loss: 0.2764 - accuracy: 0.8804</t>
  </si>
  <si>
    <t>22361/32400 [===================&gt;..........] - ETA: 3:25 - loss: 0.2763 - accuracy: 0.8805</t>
  </si>
  <si>
    <t>22364/32400 [===================&gt;..........] - ETA: 3:25 - loss: 0.2763 - accuracy: 0.8805</t>
  </si>
  <si>
    <t>22367/32400 [===================&gt;..........] - ETA: 3:25 - loss: 0.2763 - accuracy: 0.8805</t>
  </si>
  <si>
    <t>22371/32400 [===================&gt;..........] - ETA: 3:25 - loss: 0.2763 - accuracy: 0.8805</t>
  </si>
  <si>
    <t>22374/32400 [===================&gt;..........] - ETA: 3:25 - loss: 0.2763 - accuracy: 0.8805</t>
  </si>
  <si>
    <t>22378/32400 [===================&gt;..........] - ETA: 3:25 - loss: 0.2762 - accuracy: 0.8805</t>
  </si>
  <si>
    <t>22382/32400 [===================&gt;..........] - ETA: 3:24 - loss: 0.2762 - accuracy: 0.8805</t>
  </si>
  <si>
    <t>22385/32400 [===================&gt;..........] - ETA: 3:24 - loss: 0.2761 - accuracy: 0.8806</t>
  </si>
  <si>
    <t>22388/32400 [===================&gt;..........] - ETA: 3:24 - loss: 0.2761 - accuracy: 0.8806</t>
  </si>
  <si>
    <t>22391/32400 [===================&gt;..........] - ETA: 3:24 - loss: 0.2761 - accuracy: 0.8806</t>
  </si>
  <si>
    <t>22393/32400 [===================&gt;..........] - ETA: 3:24 - loss: 0.2761 - accuracy: 0.8806</t>
  </si>
  <si>
    <t>22396/32400 [===================&gt;..........] - ETA: 3:24 - loss: 0.2760 - accuracy: 0.8806</t>
  </si>
  <si>
    <t>22399/32400 [===================&gt;..........] - ETA: 3:24 - loss: 0.2760 - accuracy: 0.8806</t>
  </si>
  <si>
    <t>22401/32400 [===================&gt;..........] - ETA: 3:24 - loss: 0.2760 - accuracy: 0.8806</t>
  </si>
  <si>
    <t>22404/32400 [===================&gt;..........] - ETA: 3:24 - loss: 0.2759 - accuracy: 0.8807</t>
  </si>
  <si>
    <t>22407/32400 [===================&gt;..........] - ETA: 3:24 - loss: 0.2759 - accuracy: 0.8807</t>
  </si>
  <si>
    <t>22409/32400 [===================&gt;..........] - ETA: 3:24 - loss: 0.2759 - accuracy: 0.8807</t>
  </si>
  <si>
    <t>22412/32400 [===================&gt;..........] - ETA: 3:24 - loss: 0.2758 - accuracy: 0.8807</t>
  </si>
  <si>
    <t>22414/32400 [===================&gt;..........] - ETA: 3:24 - loss: 0.2758 - accuracy: 0.8807</t>
  </si>
  <si>
    <t>22417/32400 [===================&gt;..........] - ETA: 3:24 - loss: 0.2758 - accuracy: 0.8807</t>
  </si>
  <si>
    <t>22420/32400 [===================&gt;..........] - ETA: 3:24 - loss: 0.2757 - accuracy: 0.8807</t>
  </si>
  <si>
    <t>22423/32400 [===================&gt;..........] - ETA: 3:24 - loss: 0.2757 - accuracy: 0.8808</t>
  </si>
  <si>
    <t>22425/32400 [===================&gt;..........] - ETA: 3:24 - loss: 0.2757 - accuracy: 0.8808</t>
  </si>
  <si>
    <t>22428/32400 [===================&gt;..........] - ETA: 3:24 - loss: 0.2756 - accuracy: 0.8808</t>
  </si>
  <si>
    <t>22431/32400 [===================&gt;..........] - ETA: 3:23 - loss: 0.2756 - accuracy: 0.8808</t>
  </si>
  <si>
    <t>22434/32400 [===================&gt;..........] - ETA: 3:23 - loss: 0.2756 - accuracy: 0.8808</t>
  </si>
  <si>
    <t>22437/32400 [===================&gt;..........] - ETA: 3:23 - loss: 0.2755 - accuracy: 0.8808</t>
  </si>
  <si>
    <t>22440/32400 [===================&gt;..........] - ETA: 3:23 - loss: 0.2755 - accuracy: 0.8808</t>
  </si>
  <si>
    <t>22443/32400 [===================&gt;..........] - ETA: 3:23 - loss: 0.2756 - accuracy: 0.8808</t>
  </si>
  <si>
    <t>22446/32400 [===================&gt;..........] - ETA: 3:23 - loss: 0.2755 - accuracy: 0.8808</t>
  </si>
  <si>
    <t>22448/32400 [===================&gt;..........] - ETA: 3:23 - loss: 0.2755 - accuracy: 0.8808</t>
  </si>
  <si>
    <t>22450/32400 [===================&gt;..........] - ETA: 3:23 - loss: 0.2755 - accuracy: 0.8809</t>
  </si>
  <si>
    <t>22452/32400 [===================&gt;..........] - ETA: 3:23 - loss: 0.2755 - accuracy: 0.8809</t>
  </si>
  <si>
    <t>22456/32400 [===================&gt;..........] - ETA: 3:23 - loss: 0.2754 - accuracy: 0.8809</t>
  </si>
  <si>
    <t>22459/32400 [===================&gt;..........] - ETA: 3:23 - loss: 0.2754 - accuracy: 0.8809</t>
  </si>
  <si>
    <t>22461/32400 [===================&gt;..........] - ETA: 3:23 - loss: 0.2753 - accuracy: 0.8809</t>
  </si>
  <si>
    <t>22464/32400 [===================&gt;..........] - ETA: 3:23 - loss: 0.2753 - accuracy: 0.8809</t>
  </si>
  <si>
    <t>22467/32400 [===================&gt;..........] - ETA: 3:23 - loss: 0.2753 - accuracy: 0.8809</t>
  </si>
  <si>
    <t>22470/32400 [===================&gt;..........] - ETA: 3:23 - loss: 0.2753 - accuracy: 0.8809</t>
  </si>
  <si>
    <t>22474/32400 [===================&gt;..........] - ETA: 3:23 - loss: 0.2753 - accuracy: 0.8809</t>
  </si>
  <si>
    <t>22477/32400 [===================&gt;..........] - ETA: 3:23 - loss: 0.2753 - accuracy: 0.8810</t>
  </si>
  <si>
    <t>22480/32400 [===================&gt;..........] - ETA: 3:23 - loss: 0.2752 - accuracy: 0.8810</t>
  </si>
  <si>
    <t>22483/32400 [===================&gt;..........] - ETA: 3:22 - loss: 0.2752 - accuracy: 0.8810</t>
  </si>
  <si>
    <t>22486/32400 [===================&gt;..........] - ETA: 3:22 - loss: 0.2752 - accuracy: 0.8810</t>
  </si>
  <si>
    <t>22489/32400 [===================&gt;..........] - ETA: 3:22 - loss: 0.2751 - accuracy: 0.8810</t>
  </si>
  <si>
    <t>22491/32400 [===================&gt;..........] - ETA: 3:22 - loss: 0.2751 - accuracy: 0.8810</t>
  </si>
  <si>
    <t>22492/32400 [===================&gt;..........] - ETA: 3:22 - loss: 0.2751 - accuracy: 0.8810</t>
  </si>
  <si>
    <t>22494/32400 [===================&gt;..........] - ETA: 3:22 - loss: 0.2751 - accuracy: 0.8810</t>
  </si>
  <si>
    <t>22497/32400 [===================&gt;..........] - ETA: 3:22 - loss: 0.2750 - accuracy: 0.8811</t>
  </si>
  <si>
    <t>22500/32400 [===================&gt;..........] - ETA: 3:22 - loss: 0.2750 - accuracy: 0.8811</t>
  </si>
  <si>
    <t>22503/32400 [===================&gt;..........] - ETA: 3:22 - loss: 0.2750 - accuracy: 0.8811</t>
  </si>
  <si>
    <t>22507/32400 [===================&gt;..........] - ETA: 3:22 - loss: 0.2749 - accuracy: 0.8811</t>
  </si>
  <si>
    <t>22508/32400 [===================&gt;..........] - ETA: 3:22 - loss: 0.2749 - accuracy: 0.8811</t>
  </si>
  <si>
    <t>22510/32400 [===================&gt;..........] - ETA: 3:22 - loss: 0.2749 - accuracy: 0.8811</t>
  </si>
  <si>
    <t>22512/32400 [===================&gt;..........] - ETA: 3:22 - loss: 0.2748 - accuracy: 0.8811</t>
  </si>
  <si>
    <t>22515/32400 [===================&gt;..........] - ETA: 3:22 - loss: 0.2748 - accuracy: 0.8812</t>
  </si>
  <si>
    <t>22518/32400 [===================&gt;..........] - ETA: 3:22 - loss: 0.2748 - accuracy: 0.8812</t>
  </si>
  <si>
    <t>22521/32400 [===================&gt;..........] - ETA: 3:22 - loss: 0.2747 - accuracy: 0.8812</t>
  </si>
  <si>
    <t>22524/32400 [===================&gt;..........] - ETA: 3:22 - loss: 0.2747 - accuracy: 0.8812</t>
  </si>
  <si>
    <t>22528/32400 [===================&gt;..........] - ETA: 3:22 - loss: 0.2747 - accuracy: 0.8812</t>
  </si>
  <si>
    <t>22531/32400 [===================&gt;..........] - ETA: 3:22 - loss: 0.2746 - accuracy: 0.8812</t>
  </si>
  <si>
    <t>22534/32400 [===================&gt;..........] - ETA: 3:21 - loss: 0.2746 - accuracy: 0.8813</t>
  </si>
  <si>
    <t>22536/32400 [===================&gt;..........] - ETA: 3:21 - loss: 0.2746 - accuracy: 0.8813</t>
  </si>
  <si>
    <t>22539/32400 [===================&gt;..........] - ETA: 3:21 - loss: 0.2746 - accuracy: 0.8813</t>
  </si>
  <si>
    <t>22542/32400 [===================&gt;..........] - ETA: 3:21 - loss: 0.2746 - accuracy: 0.8813</t>
  </si>
  <si>
    <t>22546/32400 [===================&gt;..........] - ETA: 3:21 - loss: 0.2747 - accuracy: 0.8812</t>
  </si>
  <si>
    <t>22550/32400 [===================&gt;..........] - ETA: 3:21 - loss: 0.2746 - accuracy: 0.8813</t>
  </si>
  <si>
    <t>22553/32400 [===================&gt;..........] - ETA: 3:21 - loss: 0.2746 - accuracy: 0.8813</t>
  </si>
  <si>
    <t>22557/32400 [===================&gt;..........] - ETA: 3:21 - loss: 0.2746 - accuracy: 0.8813</t>
  </si>
  <si>
    <t>22561/32400 [===================&gt;..........] - ETA: 3:21 - loss: 0.2745 - accuracy: 0.8813</t>
  </si>
  <si>
    <t>22564/32400 [===================&gt;..........] - ETA: 3:21 - loss: 0.2745 - accuracy: 0.8813</t>
  </si>
  <si>
    <t>22567/32400 [===================&gt;..........] - ETA: 3:21 - loss: 0.2745 - accuracy: 0.8813</t>
  </si>
  <si>
    <t>22570/32400 [===================&gt;..........] - ETA: 3:21 - loss: 0.2745 - accuracy: 0.8813</t>
  </si>
  <si>
    <t>22572/32400 [===================&gt;..........] - ETA: 3:21 - loss: 0.2745 - accuracy: 0.8813</t>
  </si>
  <si>
    <t>22575/32400 [===================&gt;..........] - ETA: 3:21 - loss: 0.2745 - accuracy: 0.8813</t>
  </si>
  <si>
    <t>22578/32400 [===================&gt;..........] - ETA: 3:21 - loss: 0.2745 - accuracy: 0.8813</t>
  </si>
  <si>
    <t>22582/32400 [===================&gt;..........] - ETA: 3:21 - loss: 0.2745 - accuracy: 0.8813</t>
  </si>
  <si>
    <t>22585/32400 [===================&gt;..........] - ETA: 3:20 - loss: 0.2744 - accuracy: 0.8813</t>
  </si>
  <si>
    <t>22586/32400 [===================&gt;..........] - ETA: 3:20 - loss: 0.2744 - accuracy: 0.8814</t>
  </si>
  <si>
    <t>22589/32400 [===================&gt;..........] - ETA: 3:20 - loss: 0.2744 - accuracy: 0.8814</t>
  </si>
  <si>
    <t>22592/32400 [===================&gt;..........] - ETA: 3:20 - loss: 0.2744 - accuracy: 0.8814</t>
  </si>
  <si>
    <t>22595/32400 [===================&gt;..........] - ETA: 3:20 - loss: 0.2743 - accuracy: 0.8814</t>
  </si>
  <si>
    <t>22597/32400 [===================&gt;..........] - ETA: 3:20 - loss: 0.2743 - accuracy: 0.8814</t>
  </si>
  <si>
    <t>22600/32400 [===================&gt;..........] - ETA: 3:20 - loss: 0.2743 - accuracy: 0.8814</t>
  </si>
  <si>
    <t>22603/32400 [===================&gt;..........] - ETA: 3:20 - loss: 0.2743 - accuracy: 0.8814</t>
  </si>
  <si>
    <t>22605/32400 [===================&gt;..........] - ETA: 3:20 - loss: 0.2743 - accuracy: 0.8814</t>
  </si>
  <si>
    <t>22606/32400 [===================&gt;..........] - ETA: 3:20 - loss: 0.2742 - accuracy: 0.8814</t>
  </si>
  <si>
    <t>22608/32400 [===================&gt;..........] - ETA: 3:20 - loss: 0.2742 - accuracy: 0.8814</t>
  </si>
  <si>
    <t>22611/32400 [===================&gt;..........] - ETA: 3:20 - loss: 0.2742 - accuracy: 0.8815</t>
  </si>
  <si>
    <t>22614/32400 [===================&gt;..........] - ETA: 3:20 - loss: 0.2742 - accuracy: 0.8814</t>
  </si>
  <si>
    <t>22616/32400 [===================&gt;..........] - ETA: 3:20 - loss: 0.2742 - accuracy: 0.8815</t>
  </si>
  <si>
    <t>22618/32400 [===================&gt;..........] - ETA: 3:20 - loss: 0.2742 - accuracy: 0.8815</t>
  </si>
  <si>
    <t>22621/32400 [===================&gt;..........] - ETA: 3:20 - loss: 0.2741 - accuracy: 0.8815</t>
  </si>
  <si>
    <t>22624/32400 [===================&gt;..........] - ETA: 3:20 - loss: 0.2741 - accuracy: 0.8815</t>
  </si>
  <si>
    <t>22627/32400 [===================&gt;..........] - ETA: 3:20 - loss: 0.2741 - accuracy: 0.8815</t>
  </si>
  <si>
    <t>22630/32400 [===================&gt;..........] - ETA: 3:20 - loss: 0.2741 - accuracy: 0.8815</t>
  </si>
  <si>
    <t>22634/32400 [===================&gt;..........] - ETA: 3:20 - loss: 0.2740 - accuracy: 0.8815</t>
  </si>
  <si>
    <t>22638/32400 [===================&gt;..........] - ETA: 3:19 - loss: 0.2740 - accuracy: 0.8815</t>
  </si>
  <si>
    <t>22641/32400 [===================&gt;..........] - ETA: 3:19 - loss: 0.2740 - accuracy: 0.8815</t>
  </si>
  <si>
    <t>22645/32400 [===================&gt;..........] - ETA: 3:19 - loss: 0.2740 - accuracy: 0.8815</t>
  </si>
  <si>
    <t>22648/32400 [===================&gt;..........] - ETA: 3:19 - loss: 0.2740 - accuracy: 0.8815</t>
  </si>
  <si>
    <t>22651/32400 [===================&gt;..........] - ETA: 3:19 - loss: 0.2740 - accuracy: 0.8816</t>
  </si>
  <si>
    <t>22654/32400 [===================&gt;..........] - ETA: 3:19 - loss: 0.2739 - accuracy: 0.8816</t>
  </si>
  <si>
    <t>22657/32400 [===================&gt;..........] - ETA: 3:19 - loss: 0.2739 - accuracy: 0.8816</t>
  </si>
  <si>
    <t>22660/32400 [===================&gt;..........] - ETA: 3:19 - loss: 0.2739 - accuracy: 0.8816</t>
  </si>
  <si>
    <t>22664/32400 [===================&gt;..........] - ETA: 3:19 - loss: 0.2739 - accuracy: 0.8816</t>
  </si>
  <si>
    <t>22667/32400 [===================&gt;..........] - ETA: 3:19 - loss: 0.2739 - accuracy: 0.8816</t>
  </si>
  <si>
    <t>22670/32400 [===================&gt;..........] - ETA: 3:19 - loss: 0.2739 - accuracy: 0.8816</t>
  </si>
  <si>
    <t>22673/32400 [===================&gt;..........] - ETA: 3:19 - loss: 0.2739 - accuracy: 0.8816</t>
  </si>
  <si>
    <t>22676/32400 [===================&gt;..........] - ETA: 3:19 - loss: 0.2739 - accuracy: 0.8816</t>
  </si>
  <si>
    <t>22678/32400 [===================&gt;..........] - ETA: 3:19 - loss: 0.2739 - accuracy: 0.8816</t>
  </si>
  <si>
    <t>22679/32400 [===================&gt;..........] - ETA: 3:19 - loss: 0.2739 - accuracy: 0.8816</t>
  </si>
  <si>
    <t>22682/32400 [====================&gt;.........] - ETA: 3:19 - loss: 0.2739 - accuracy: 0.8816</t>
  </si>
  <si>
    <t>22685/32400 [====================&gt;.........] - ETA: 3:18 - loss: 0.2738 - accuracy: 0.8816</t>
  </si>
  <si>
    <t>22688/32400 [====================&gt;.........] - ETA: 3:18 - loss: 0.2738 - accuracy: 0.8816</t>
  </si>
  <si>
    <t>22691/32400 [====================&gt;.........] - ETA: 3:18 - loss: 0.2738 - accuracy: 0.8816</t>
  </si>
  <si>
    <t>22694/32400 [====================&gt;.........] - ETA: 3:18 - loss: 0.2738 - accuracy: 0.8816</t>
  </si>
  <si>
    <t>22698/32400 [====================&gt;.........] - ETA: 3:18 - loss: 0.2737 - accuracy: 0.8816</t>
  </si>
  <si>
    <t>22701/32400 [====================&gt;.........] - ETA: 3:18 - loss: 0.2737 - accuracy: 0.8816</t>
  </si>
  <si>
    <t>22704/32400 [====================&gt;.........] - ETA: 3:18 - loss: 0.2737 - accuracy: 0.8817</t>
  </si>
  <si>
    <t>22707/32400 [====================&gt;.........] - ETA: 3:18 - loss: 0.2736 - accuracy: 0.8817</t>
  </si>
  <si>
    <t>22709/32400 [====================&gt;.........] - ETA: 3:18 - loss: 0.2736 - accuracy: 0.8817</t>
  </si>
  <si>
    <t>22712/32400 [====================&gt;.........] - ETA: 3:18 - loss: 0.2736 - accuracy: 0.8817</t>
  </si>
  <si>
    <t>22715/32400 [====================&gt;.........] - ETA: 3:18 - loss: 0.2736 - accuracy: 0.8817</t>
  </si>
  <si>
    <t>22718/32400 [====================&gt;.........] - ETA: 3:18 - loss: 0.2735 - accuracy: 0.8817</t>
  </si>
  <si>
    <t>22720/32400 [====================&gt;.........] - ETA: 3:18 - loss: 0.2735 - accuracy: 0.8817</t>
  </si>
  <si>
    <t>22722/32400 [====================&gt;.........] - ETA: 3:18 - loss: 0.2735 - accuracy: 0.8817</t>
  </si>
  <si>
    <t>22725/32400 [====================&gt;.........] - ETA: 3:18 - loss: 0.2735 - accuracy: 0.8817</t>
  </si>
  <si>
    <t>22728/32400 [====================&gt;.........] - ETA: 3:18 - loss: 0.2735 - accuracy: 0.8818</t>
  </si>
  <si>
    <t>22731/32400 [====================&gt;.........] - ETA: 3:18 - loss: 0.2734 - accuracy: 0.8818</t>
  </si>
  <si>
    <t>22735/32400 [====================&gt;.........] - ETA: 3:17 - loss: 0.2734 - accuracy: 0.8818</t>
  </si>
  <si>
    <t>22738/32400 [====================&gt;.........] - ETA: 3:17 - loss: 0.2734 - accuracy: 0.8818</t>
  </si>
  <si>
    <t>22741/32400 [====================&gt;.........] - ETA: 3:17 - loss: 0.2734 - accuracy: 0.8818</t>
  </si>
  <si>
    <t>22745/32400 [====================&gt;.........] - ETA: 3:17 - loss: 0.2734 - accuracy: 0.8818</t>
  </si>
  <si>
    <t>22748/32400 [====================&gt;.........] - ETA: 3:17 - loss: 0.2734 - accuracy: 0.8818</t>
  </si>
  <si>
    <t>22751/32400 [====================&gt;.........] - ETA: 3:17 - loss: 0.2733 - accuracy: 0.8818</t>
  </si>
  <si>
    <t>22754/32400 [====================&gt;.........] - ETA: 3:17 - loss: 0.2733 - accuracy: 0.8818</t>
  </si>
  <si>
    <t>22756/32400 [====================&gt;.........] - ETA: 3:17 - loss: 0.2733 - accuracy: 0.8818</t>
  </si>
  <si>
    <t>22760/32400 [====================&gt;.........] - ETA: 3:17 - loss: 0.2733 - accuracy: 0.8818</t>
  </si>
  <si>
    <t>22763/32400 [====================&gt;.........] - ETA: 3:17 - loss: 0.2732 - accuracy: 0.8818</t>
  </si>
  <si>
    <t>22766/32400 [====================&gt;.........] - ETA: 3:17 - loss: 0.2732 - accuracy: 0.8818</t>
  </si>
  <si>
    <t>22770/32400 [====================&gt;.........] - ETA: 3:17 - loss: 0.2733 - accuracy: 0.8818</t>
  </si>
  <si>
    <t>22773/32400 [====================&gt;.........] - ETA: 3:17 - loss: 0.2733 - accuracy: 0.8818</t>
  </si>
  <si>
    <t>22776/32400 [====================&gt;.........] - ETA: 3:17 - loss: 0.2733 - accuracy: 0.8818</t>
  </si>
  <si>
    <t>22779/32400 [====================&gt;.........] - ETA: 3:17 - loss: 0.2733 - accuracy: 0.8818</t>
  </si>
  <si>
    <t>22783/32400 [====================&gt;.........] - ETA: 3:16 - loss: 0.2733 - accuracy: 0.8818</t>
  </si>
  <si>
    <t>22786/32400 [====================&gt;.........] - ETA: 3:16 - loss: 0.2733 - accuracy: 0.8818</t>
  </si>
  <si>
    <t>22789/32400 [====================&gt;.........] - ETA: 3:16 - loss: 0.2732 - accuracy: 0.8818</t>
  </si>
  <si>
    <t>22793/32400 [====================&gt;.........] - ETA: 3:16 - loss: 0.2732 - accuracy: 0.8818</t>
  </si>
  <si>
    <t>22796/32400 [====================&gt;.........] - ETA: 3:16 - loss: 0.2732 - accuracy: 0.8819</t>
  </si>
  <si>
    <t>22799/32400 [====================&gt;.........] - ETA: 3:16 - loss: 0.2731 - accuracy: 0.8819</t>
  </si>
  <si>
    <t>22802/32400 [====================&gt;.........] - ETA: 3:16 - loss: 0.2731 - accuracy: 0.8819</t>
  </si>
  <si>
    <t>22804/32400 [====================&gt;.........] - ETA: 3:16 - loss: 0.2731 - accuracy: 0.8819</t>
  </si>
  <si>
    <t>22807/32400 [====================&gt;.........] - ETA: 3:16 - loss: 0.2731 - accuracy: 0.8819</t>
  </si>
  <si>
    <t>22810/32400 [====================&gt;.........] - ETA: 3:16 - loss: 0.2731 - accuracy: 0.8819</t>
  </si>
  <si>
    <t>22813/32400 [====================&gt;.........] - ETA: 3:16 - loss: 0.2730 - accuracy: 0.8819</t>
  </si>
  <si>
    <t>22816/32400 [====================&gt;.........] - ETA: 3:16 - loss: 0.2730 - accuracy: 0.8819</t>
  </si>
  <si>
    <t>22819/32400 [====================&gt;.........] - ETA: 3:16 - loss: 0.2730 - accuracy: 0.8819</t>
  </si>
  <si>
    <t>22823/32400 [====================&gt;.........] - ETA: 3:16 - loss: 0.2730 - accuracy: 0.8819</t>
  </si>
  <si>
    <t>22826/32400 [====================&gt;.........] - ETA: 3:16 - loss: 0.2729 - accuracy: 0.8820</t>
  </si>
  <si>
    <t>22828/32400 [====================&gt;.........] - ETA: 3:16 - loss: 0.2729 - accuracy: 0.8820</t>
  </si>
  <si>
    <t>22830/32400 [====================&gt;.........] - ETA: 3:16 - loss: 0.2729 - accuracy: 0.8820</t>
  </si>
  <si>
    <t>22833/32400 [====================&gt;.........] - ETA: 3:15 - loss: 0.2729 - accuracy: 0.8820</t>
  </si>
  <si>
    <t>22836/32400 [====================&gt;.........] - ETA: 3:15 - loss: 0.2729 - accuracy: 0.8820</t>
  </si>
  <si>
    <t>22839/32400 [====================&gt;.........] - ETA: 3:15 - loss: 0.2728 - accuracy: 0.8820</t>
  </si>
  <si>
    <t>22842/32400 [====================&gt;.........] - ETA: 3:15 - loss: 0.2728 - accuracy: 0.8820</t>
  </si>
  <si>
    <t>22846/32400 [====================&gt;.........] - ETA: 3:15 - loss: 0.2729 - accuracy: 0.8820</t>
  </si>
  <si>
    <t>22848/32400 [====================&gt;.........] - ETA: 3:15 - loss: 0.2728 - accuracy: 0.8820</t>
  </si>
  <si>
    <t>22851/32400 [====================&gt;.........] - ETA: 3:15 - loss: 0.2728 - accuracy: 0.8820</t>
  </si>
  <si>
    <t>22854/32400 [====================&gt;.........] - ETA: 3:15 - loss: 0.2728 - accuracy: 0.8820</t>
  </si>
  <si>
    <t>22857/32400 [====================&gt;.........] - ETA: 3:15 - loss: 0.2728 - accuracy: 0.8820</t>
  </si>
  <si>
    <t>22860/32400 [====================&gt;.........] - ETA: 3:15 - loss: 0.2727 - accuracy: 0.8821</t>
  </si>
  <si>
    <t>22863/32400 [====================&gt;.........] - ETA: 3:15 - loss: 0.2727 - accuracy: 0.8820</t>
  </si>
  <si>
    <t>22866/32400 [====================&gt;.........] - ETA: 3:15 - loss: 0.2728 - accuracy: 0.8820</t>
  </si>
  <si>
    <t>22868/32400 [====================&gt;.........] - ETA: 3:15 - loss: 0.2727 - accuracy: 0.8820</t>
  </si>
  <si>
    <t>22871/32400 [====================&gt;.........] - ETA: 3:15 - loss: 0.2727 - accuracy: 0.8820</t>
  </si>
  <si>
    <t>22874/32400 [====================&gt;.........] - ETA: 3:15 - loss: 0.2728 - accuracy: 0.8820</t>
  </si>
  <si>
    <t>22877/32400 [====================&gt;.........] - ETA: 3:15 - loss: 0.2728 - accuracy: 0.8820</t>
  </si>
  <si>
    <t>22880/32400 [====================&gt;.........] - ETA: 3:14 - loss: 0.2728 - accuracy: 0.8820</t>
  </si>
  <si>
    <t>22883/32400 [====================&gt;.........] - ETA: 3:14 - loss: 0.2727 - accuracy: 0.8820</t>
  </si>
  <si>
    <t>22885/32400 [====================&gt;.........] - ETA: 3:14 - loss: 0.2727 - accuracy: 0.8821</t>
  </si>
  <si>
    <t>22887/32400 [====================&gt;.........] - ETA: 3:14 - loss: 0.2727 - accuracy: 0.8820</t>
  </si>
  <si>
    <t>22890/32400 [====================&gt;.........] - ETA: 3:14 - loss: 0.2727 - accuracy: 0.8821</t>
  </si>
  <si>
    <t>22893/32400 [====================&gt;.........] - ETA: 3:14 - loss: 0.2727 - accuracy: 0.8821</t>
  </si>
  <si>
    <t>22896/32400 [====================&gt;.........] - ETA: 3:14 - loss: 0.2726 - accuracy: 0.8821</t>
  </si>
  <si>
    <t>22899/32400 [====================&gt;.........] - ETA: 3:14 - loss: 0.2726 - accuracy: 0.8821</t>
  </si>
  <si>
    <t>22901/32400 [====================&gt;.........] - ETA: 3:14 - loss: 0.2726 - accuracy: 0.8821</t>
  </si>
  <si>
    <t>22905/32400 [====================&gt;.........] - ETA: 3:14 - loss: 0.2726 - accuracy: 0.8821</t>
  </si>
  <si>
    <t>22908/32400 [====================&gt;.........] - ETA: 3:14 - loss: 0.2725 - accuracy: 0.8822</t>
  </si>
  <si>
    <t>22910/32400 [====================&gt;.........] - ETA: 3:14 - loss: 0.2725 - accuracy: 0.8822</t>
  </si>
  <si>
    <t>22912/32400 [====================&gt;.........] - ETA: 3:14 - loss: 0.2725 - accuracy: 0.8822</t>
  </si>
  <si>
    <t>22915/32400 [====================&gt;.........] - ETA: 3:14 - loss: 0.2725 - accuracy: 0.8822</t>
  </si>
  <si>
    <t>22918/32400 [====================&gt;.........] - ETA: 3:14 - loss: 0.2724 - accuracy: 0.8822</t>
  </si>
  <si>
    <t>22921/32400 [====================&gt;.........] - ETA: 3:14 - loss: 0.2724 - accuracy: 0.8822</t>
  </si>
  <si>
    <t>22922/32400 [====================&gt;.........] - ETA: 3:14 - loss: 0.2724 - accuracy: 0.8822</t>
  </si>
  <si>
    <t>22924/32400 [====================&gt;.........] - ETA: 3:14 - loss: 0.2724 - accuracy: 0.8822</t>
  </si>
  <si>
    <t>22927/32400 [====================&gt;.........] - ETA: 3:14 - loss: 0.2723 - accuracy: 0.8822</t>
  </si>
  <si>
    <t>22930/32400 [====================&gt;.........] - ETA: 3:14 - loss: 0.2723 - accuracy: 0.8823</t>
  </si>
  <si>
    <t>22932/32400 [====================&gt;.........] - ETA: 3:14 - loss: 0.2723 - accuracy: 0.8823</t>
  </si>
  <si>
    <t>22934/32400 [====================&gt;.........] - ETA: 3:13 - loss: 0.2723 - accuracy: 0.8823</t>
  </si>
  <si>
    <t>22936/32400 [====================&gt;.........] - ETA: 3:13 - loss: 0.2723 - accuracy: 0.8823</t>
  </si>
  <si>
    <t>22939/32400 [====================&gt;.........] - ETA: 3:13 - loss: 0.2722 - accuracy: 0.8823</t>
  </si>
  <si>
    <t>22942/32400 [====================&gt;.........] - ETA: 3:13 - loss: 0.2722 - accuracy: 0.8823</t>
  </si>
  <si>
    <t>22945/32400 [====================&gt;.........] - ETA: 3:13 - loss: 0.2722 - accuracy: 0.8823</t>
  </si>
  <si>
    <t>22948/32400 [====================&gt;.........] - ETA: 3:13 - loss: 0.2722 - accuracy: 0.8823</t>
  </si>
  <si>
    <t>22951/32400 [====================&gt;.........] - ETA: 3:13 - loss: 0.2722 - accuracy: 0.8823</t>
  </si>
  <si>
    <t>22955/32400 [====================&gt;.........] - ETA: 3:13 - loss: 0.2722 - accuracy: 0.8824</t>
  </si>
  <si>
    <t>22958/32400 [====================&gt;.........] - ETA: 3:13 - loss: 0.2721 - accuracy: 0.8824</t>
  </si>
  <si>
    <t>22961/32400 [====================&gt;.........] - ETA: 3:13 - loss: 0.2721 - accuracy: 0.8824</t>
  </si>
  <si>
    <t>22964/32400 [====================&gt;.........] - ETA: 3:13 - loss: 0.2721 - accuracy: 0.8824</t>
  </si>
  <si>
    <t>22967/32400 [====================&gt;.........] - ETA: 3:13 - loss: 0.2721 - accuracy: 0.8823</t>
  </si>
  <si>
    <t>22970/32400 [====================&gt;.........] - ETA: 3:13 - loss: 0.2722 - accuracy: 0.8823</t>
  </si>
  <si>
    <t>22973/32400 [====================&gt;.........] - ETA: 3:13 - loss: 0.2722 - accuracy: 0.8823</t>
  </si>
  <si>
    <t>22977/32400 [====================&gt;.........] - ETA: 3:13 - loss: 0.2722 - accuracy: 0.8823</t>
  </si>
  <si>
    <t>22980/32400 [====================&gt;.........] - ETA: 3:13 - loss: 0.2722 - accuracy: 0.8823</t>
  </si>
  <si>
    <t>22984/32400 [====================&gt;.........] - ETA: 3:12 - loss: 0.2721 - accuracy: 0.8823</t>
  </si>
  <si>
    <t>22985/32400 [====================&gt;.........] - ETA: 3:12 - loss: 0.2721 - accuracy: 0.8823</t>
  </si>
  <si>
    <t>22986/32400 [====================&gt;.........] - ETA: 3:12 - loss: 0.2722 - accuracy: 0.8823</t>
  </si>
  <si>
    <t>22988/32400 [====================&gt;.........] - ETA: 3:12 - loss: 0.2722 - accuracy: 0.8823</t>
  </si>
  <si>
    <t>22991/32400 [====================&gt;.........] - ETA: 3:12 - loss: 0.2722 - accuracy: 0.8823</t>
  </si>
  <si>
    <t>22994/32400 [====================&gt;.........] - ETA: 3:12 - loss: 0.2722 - accuracy: 0.8824</t>
  </si>
  <si>
    <t>22997/32400 [====================&gt;.........] - ETA: 3:12 - loss: 0.2721 - accuracy: 0.8824</t>
  </si>
  <si>
    <t>23000/32400 [====================&gt;.........] - ETA: 3:12 - loss: 0.2721 - accuracy: 0.8824</t>
  </si>
  <si>
    <t>23003/32400 [====================&gt;.........] - ETA: 3:12 - loss: 0.2721 - accuracy: 0.8824</t>
  </si>
  <si>
    <t>23006/32400 [====================&gt;.........] - ETA: 3:12 - loss: 0.2720 - accuracy: 0.8824</t>
  </si>
  <si>
    <t>23010/32400 [====================&gt;.........] - ETA: 3:12 - loss: 0.2720 - accuracy: 0.8824</t>
  </si>
  <si>
    <t>23013/32400 [====================&gt;.........] - ETA: 3:12 - loss: 0.2720 - accuracy: 0.8824</t>
  </si>
  <si>
    <t>23016/32400 [====================&gt;.........] - ETA: 3:12 - loss: 0.2719 - accuracy: 0.8825</t>
  </si>
  <si>
    <t>23017/32400 [====================&gt;.........] - ETA: 3:12 - loss: 0.2719 - accuracy: 0.8825</t>
  </si>
  <si>
    <t>23019/32400 [====================&gt;.........] - ETA: 3:12 - loss: 0.2719 - accuracy: 0.8825</t>
  </si>
  <si>
    <t>23022/32400 [====================&gt;.........] - ETA: 3:12 - loss: 0.2719 - accuracy: 0.8825</t>
  </si>
  <si>
    <t>23025/32400 [====================&gt;.........] - ETA: 3:12 - loss: 0.2718 - accuracy: 0.8825</t>
  </si>
  <si>
    <t>23026/32400 [====================&gt;.........] - ETA: 3:12 - loss: 0.2718 - accuracy: 0.8825</t>
  </si>
  <si>
    <t>23028/32400 [====================&gt;.........] - ETA: 3:12 - loss: 0.2719 - accuracy: 0.8825</t>
  </si>
  <si>
    <t>23031/32400 [====================&gt;.........] - ETA: 3:12 - loss: 0.2718 - accuracy: 0.8825</t>
  </si>
  <si>
    <t>23034/32400 [====================&gt;.........] - ETA: 3:11 - loss: 0.2718 - accuracy: 0.8825</t>
  </si>
  <si>
    <t>23038/32400 [====================&gt;.........] - ETA: 3:11 - loss: 0.2717 - accuracy: 0.8825</t>
  </si>
  <si>
    <t>23040/32400 [====================&gt;.........] - ETA: 3:11 - loss: 0.2717 - accuracy: 0.8826</t>
  </si>
  <si>
    <t>23042/32400 [====================&gt;.........] - ETA: 3:11 - loss: 0.2717 - accuracy: 0.8826</t>
  </si>
  <si>
    <t>23045/32400 [====================&gt;.........] - ETA: 3:11 - loss: 0.2717 - accuracy: 0.8826</t>
  </si>
  <si>
    <t>23048/32400 [====================&gt;.........] - ETA: 3:11 - loss: 0.2717 - accuracy: 0.8826</t>
  </si>
  <si>
    <t>23051/32400 [====================&gt;.........] - ETA: 3:11 - loss: 0.2716 - accuracy: 0.8826</t>
  </si>
  <si>
    <t>23053/32400 [====================&gt;.........] - ETA: 3:11 - loss: 0.2716 - accuracy: 0.8826</t>
  </si>
  <si>
    <t>23055/32400 [====================&gt;.........] - ETA: 3:11 - loss: 0.2716 - accuracy: 0.8826</t>
  </si>
  <si>
    <t>23058/32400 [====================&gt;.........] - ETA: 3:11 - loss: 0.2715 - accuracy: 0.8826</t>
  </si>
  <si>
    <t>23061/32400 [====================&gt;.........] - ETA: 3:11 - loss: 0.2715 - accuracy: 0.8826</t>
  </si>
  <si>
    <t>23064/32400 [====================&gt;.........] - ETA: 3:11 - loss: 0.2716 - accuracy: 0.8826</t>
  </si>
  <si>
    <t>23068/32400 [====================&gt;.........] - ETA: 3:11 - loss: 0.2716 - accuracy: 0.8826</t>
  </si>
  <si>
    <t>23071/32400 [====================&gt;.........] - ETA: 3:11 - loss: 0.2716 - accuracy: 0.8826</t>
  </si>
  <si>
    <t>23073/32400 [====================&gt;.........] - ETA: 3:11 - loss: 0.2716 - accuracy: 0.8826</t>
  </si>
  <si>
    <t>23076/32400 [====================&gt;.........] - ETA: 3:11 - loss: 0.2716 - accuracy: 0.8826</t>
  </si>
  <si>
    <t>23077/32400 [====================&gt;.........] - ETA: 3:11 - loss: 0.2716 - accuracy: 0.8826</t>
  </si>
  <si>
    <t>23079/32400 [====================&gt;.........] - ETA: 3:11 - loss: 0.2716 - accuracy: 0.8826</t>
  </si>
  <si>
    <t>23082/32400 [====================&gt;.........] - ETA: 3:11 - loss: 0.2716 - accuracy: 0.8826</t>
  </si>
  <si>
    <t>23085/32400 [====================&gt;.........] - ETA: 3:11 - loss: 0.2717 - accuracy: 0.8826</t>
  </si>
  <si>
    <t>23086/32400 [====================&gt;.........] - ETA: 3:11 - loss: 0.2717 - accuracy: 0.8826</t>
  </si>
  <si>
    <t>23088/32400 [====================&gt;.........] - ETA: 3:10 - loss: 0.2717 - accuracy: 0.8825</t>
  </si>
  <si>
    <t>23091/32400 [====================&gt;.........] - ETA: 3:10 - loss: 0.2717 - accuracy: 0.8826</t>
  </si>
  <si>
    <t>23095/32400 [====================&gt;.........] - ETA: 3:10 - loss: 0.2716 - accuracy: 0.8826</t>
  </si>
  <si>
    <t>23099/32400 [====================&gt;.........] - ETA: 3:10 - loss: 0.2716 - accuracy: 0.8826</t>
  </si>
  <si>
    <t>23102/32400 [====================&gt;.........] - ETA: 3:10 - loss: 0.2716 - accuracy: 0.8826</t>
  </si>
  <si>
    <t>23105/32400 [====================&gt;.........] - ETA: 3:10 - loss: 0.2715 - accuracy: 0.8826</t>
  </si>
  <si>
    <t>23108/32400 [====================&gt;.........] - ETA: 3:10 - loss: 0.2715 - accuracy: 0.8826</t>
  </si>
  <si>
    <t>23112/32400 [====================&gt;.........] - ETA: 3:10 - loss: 0.2714 - accuracy: 0.8827</t>
  </si>
  <si>
    <t>23115/32400 [====================&gt;.........] - ETA: 3:10 - loss: 0.2714 - accuracy: 0.8827</t>
  </si>
  <si>
    <t>23118/32400 [====================&gt;.........] - ETA: 3:10 - loss: 0.2714 - accuracy: 0.8827</t>
  </si>
  <si>
    <t>23121/32400 [====================&gt;.........] - ETA: 3:10 - loss: 0.2714 - accuracy: 0.8827</t>
  </si>
  <si>
    <t>23125/32400 [====================&gt;.........] - ETA: 3:10 - loss: 0.2713 - accuracy: 0.8827</t>
  </si>
  <si>
    <t>23128/32400 [====================&gt;.........] - ETA: 3:10 - loss: 0.2714 - accuracy: 0.8827</t>
  </si>
  <si>
    <t>23131/32400 [====================&gt;.........] - ETA: 3:10 - loss: 0.2713 - accuracy: 0.8827</t>
  </si>
  <si>
    <t>23134/32400 [====================&gt;.........] - ETA: 3:10 - loss: 0.2713 - accuracy: 0.8827</t>
  </si>
  <si>
    <t>23137/32400 [====================&gt;.........] - ETA: 3:09 - loss: 0.2713 - accuracy: 0.8827</t>
  </si>
  <si>
    <t>23140/32400 [====================&gt;.........] - ETA: 3:09 - loss: 0.2712 - accuracy: 0.8828</t>
  </si>
  <si>
    <t>23143/32400 [====================&gt;.........] - ETA: 3:09 - loss: 0.2712 - accuracy: 0.8828</t>
  </si>
  <si>
    <t>23147/32400 [====================&gt;.........] - ETA: 3:09 - loss: 0.2712 - accuracy: 0.8828</t>
  </si>
  <si>
    <t>23150/32400 [====================&gt;.........] - ETA: 3:09 - loss: 0.2711 - accuracy: 0.8828</t>
  </si>
  <si>
    <t>23153/32400 [====================&gt;.........] - ETA: 3:09 - loss: 0.2711 - accuracy: 0.8828</t>
  </si>
  <si>
    <t>23156/32400 [====================&gt;.........] - ETA: 3:09 - loss: 0.2711 - accuracy: 0.8828</t>
  </si>
  <si>
    <t>23160/32400 [====================&gt;.........] - ETA: 3:09 - loss: 0.2710 - accuracy: 0.8829</t>
  </si>
  <si>
    <t>23163/32400 [====================&gt;.........] - ETA: 3:09 - loss: 0.2710 - accuracy: 0.8828</t>
  </si>
  <si>
    <t>23166/32400 [====================&gt;.........] - ETA: 3:09 - loss: 0.2711 - accuracy: 0.8828</t>
  </si>
  <si>
    <t>23169/32400 [====================&gt;.........] - ETA: 3:09 - loss: 0.2711 - accuracy: 0.8828</t>
  </si>
  <si>
    <t>23172/32400 [====================&gt;.........] - ETA: 3:09 - loss: 0.2711 - accuracy: 0.8828</t>
  </si>
  <si>
    <t>23175/32400 [====================&gt;.........] - ETA: 3:09 - loss: 0.2711 - accuracy: 0.8828</t>
  </si>
  <si>
    <t>23179/32400 [====================&gt;.........] - ETA: 3:09 - loss: 0.2711 - accuracy: 0.8828</t>
  </si>
  <si>
    <t>23182/32400 [====================&gt;.........] - ETA: 3:09 - loss: 0.2712 - accuracy: 0.8828</t>
  </si>
  <si>
    <t>23185/32400 [====================&gt;.........] - ETA: 3:08 - loss: 0.2712 - accuracy: 0.8828</t>
  </si>
  <si>
    <t>23189/32400 [====================&gt;.........] - ETA: 3:08 - loss: 0.2713 - accuracy: 0.8827</t>
  </si>
  <si>
    <t>23192/32400 [====================&gt;.........] - ETA: 3:08 - loss: 0.2712 - accuracy: 0.8827</t>
  </si>
  <si>
    <t>23195/32400 [====================&gt;.........] - ETA: 3:08 - loss: 0.2712 - accuracy: 0.8828</t>
  </si>
  <si>
    <t>23198/32400 [====================&gt;.........] - ETA: 3:08 - loss: 0.2712 - accuracy: 0.8828</t>
  </si>
  <si>
    <t>23200/32400 [====================&gt;.........] - ETA: 3:08 - loss: 0.2712 - accuracy: 0.8828</t>
  </si>
  <si>
    <t>23202/32400 [====================&gt;.........] - ETA: 3:08 - loss: 0.2711 - accuracy: 0.8828</t>
  </si>
  <si>
    <t>23204/32400 [====================&gt;.........] - ETA: 3:08 - loss: 0.2711 - accuracy: 0.8828</t>
  </si>
  <si>
    <t>23208/32400 [====================&gt;.........] - ETA: 3:08 - loss: 0.2711 - accuracy: 0.8828</t>
  </si>
  <si>
    <t>23211/32400 [====================&gt;.........] - ETA: 3:08 - loss: 0.2711 - accuracy: 0.8828</t>
  </si>
  <si>
    <t>23214/32400 [====================&gt;.........] - ETA: 3:08 - loss: 0.2710 - accuracy: 0.8828</t>
  </si>
  <si>
    <t>23217/32400 [====================&gt;.........] - ETA: 3:08 - loss: 0.2710 - accuracy: 0.8829</t>
  </si>
  <si>
    <t>23219/32400 [====================&gt;.........] - ETA: 3:08 - loss: 0.2710 - accuracy: 0.8829</t>
  </si>
  <si>
    <t>23222/32400 [====================&gt;.........] - ETA: 3:08 - loss: 0.2710 - accuracy: 0.8829</t>
  </si>
  <si>
    <t>23225/32400 [====================&gt;.........] - ETA: 3:08 - loss: 0.2710 - accuracy: 0.8829</t>
  </si>
  <si>
    <t>23228/32400 [====================&gt;.........] - ETA: 3:08 - loss: 0.2710 - accuracy: 0.8828</t>
  </si>
  <si>
    <t>23231/32400 [====================&gt;.........] - ETA: 3:08 - loss: 0.2711 - accuracy: 0.8828</t>
  </si>
  <si>
    <t>23234/32400 [====================&gt;.........] - ETA: 3:07 - loss: 0.2710 - accuracy: 0.8828</t>
  </si>
  <si>
    <t>23237/32400 [====================&gt;.........] - ETA: 3:07 - loss: 0.2710 - accuracy: 0.8828</t>
  </si>
  <si>
    <t>23240/32400 [====================&gt;.........] - ETA: 3:07 - loss: 0.2710 - accuracy: 0.8829</t>
  </si>
  <si>
    <t>23242/32400 [====================&gt;.........] - ETA: 3:07 - loss: 0.2710 - accuracy: 0.8829</t>
  </si>
  <si>
    <t>23244/32400 [====================&gt;.........] - ETA: 3:07 - loss: 0.2709 - accuracy: 0.8829</t>
  </si>
  <si>
    <t>23247/32400 [====================&gt;.........] - ETA: 3:07 - loss: 0.2709 - accuracy: 0.8829</t>
  </si>
  <si>
    <t>23251/32400 [====================&gt;.........] - ETA: 3:07 - loss: 0.2709 - accuracy: 0.8829</t>
  </si>
  <si>
    <t>23254/32400 [====================&gt;.........] - ETA: 3:07 - loss: 0.2708 - accuracy: 0.8829</t>
  </si>
  <si>
    <t>23257/32400 [====================&gt;.........] - ETA: 3:07 - loss: 0.2708 - accuracy: 0.8829</t>
  </si>
  <si>
    <t>23260/32400 [====================&gt;.........] - ETA: 3:07 - loss: 0.2708 - accuracy: 0.8829</t>
  </si>
  <si>
    <t>23263/32400 [====================&gt;.........] - ETA: 3:07 - loss: 0.2708 - accuracy: 0.8829</t>
  </si>
  <si>
    <t>23265/32400 [====================&gt;.........] - ETA: 3:07 - loss: 0.2708 - accuracy: 0.8829</t>
  </si>
  <si>
    <t>23269/32400 [====================&gt;.........] - ETA: 3:07 - loss: 0.2709 - accuracy: 0.8829</t>
  </si>
  <si>
    <t>23272/32400 [====================&gt;.........] - ETA: 3:07 - loss: 0.2709 - accuracy: 0.8829</t>
  </si>
  <si>
    <t>23275/32400 [====================&gt;.........] - ETA: 3:07 - loss: 0.2709 - accuracy: 0.8829</t>
  </si>
  <si>
    <t>23278/32400 [====================&gt;.........] - ETA: 3:07 - loss: 0.2709 - accuracy: 0.8829</t>
  </si>
  <si>
    <t>23281/32400 [====================&gt;.........] - ETA: 3:06 - loss: 0.2710 - accuracy: 0.8828</t>
  </si>
  <si>
    <t>23285/32400 [====================&gt;.........] - ETA: 3:06 - loss: 0.2710 - accuracy: 0.8828</t>
  </si>
  <si>
    <t>23289/32400 [====================&gt;.........] - ETA: 3:06 - loss: 0.2711 - accuracy: 0.8828</t>
  </si>
  <si>
    <t>23292/32400 [====================&gt;.........] - ETA: 3:06 - loss: 0.2711 - accuracy: 0.8828</t>
  </si>
  <si>
    <t>23296/32400 [====================&gt;.........] - ETA: 3:06 - loss: 0.2711 - accuracy: 0.8828</t>
  </si>
  <si>
    <t>23298/32400 [====================&gt;.........] - ETA: 3:06 - loss: 0.2710 - accuracy: 0.8828</t>
  </si>
  <si>
    <t>23301/32400 [====================&gt;.........] - ETA: 3:06 - loss: 0.2710 - accuracy: 0.8828</t>
  </si>
  <si>
    <t>23304/32400 [====================&gt;.........] - ETA: 3:06 - loss: 0.2710 - accuracy: 0.8828</t>
  </si>
  <si>
    <t>23308/32400 [====================&gt;.........] - ETA: 3:06 - loss: 0.2710 - accuracy: 0.8828</t>
  </si>
  <si>
    <t>23311/32400 [====================&gt;.........] - ETA: 3:06 - loss: 0.2709 - accuracy: 0.8829</t>
  </si>
  <si>
    <t>23314/32400 [====================&gt;.........] - ETA: 3:06 - loss: 0.2709 - accuracy: 0.8829</t>
  </si>
  <si>
    <t>23317/32400 [====================&gt;.........] - ETA: 3:06 - loss: 0.2709 - accuracy: 0.8829</t>
  </si>
  <si>
    <t>23319/32400 [====================&gt;.........] - ETA: 3:06 - loss: 0.2709 - accuracy: 0.8829</t>
  </si>
  <si>
    <t>23321/32400 [====================&gt;.........] - ETA: 3:06 - loss: 0.2709 - accuracy: 0.8829</t>
  </si>
  <si>
    <t>23325/32400 [====================&gt;.........] - ETA: 3:06 - loss: 0.2709 - accuracy: 0.8828</t>
  </si>
  <si>
    <t>23328/32400 [====================&gt;.........] - ETA: 3:06 - loss: 0.2710 - accuracy: 0.8828</t>
  </si>
  <si>
    <t>23331/32400 [====================&gt;.........] - ETA: 3:06 - loss: 0.2710 - accuracy: 0.8828</t>
  </si>
  <si>
    <t>23335/32400 [====================&gt;.........] - ETA: 3:05 - loss: 0.2710 - accuracy: 0.8828</t>
  </si>
  <si>
    <t>23338/32400 [====================&gt;.........] - ETA: 3:05 - loss: 0.2709 - accuracy: 0.8828</t>
  </si>
  <si>
    <t>23341/32400 [====================&gt;.........] - ETA: 3:05 - loss: 0.2709 - accuracy: 0.8828</t>
  </si>
  <si>
    <t>23345/32400 [====================&gt;.........] - ETA: 3:05 - loss: 0.2709 - accuracy: 0.8829</t>
  </si>
  <si>
    <t>23348/32400 [====================&gt;.........] - ETA: 3:05 - loss: 0.2708 - accuracy: 0.8829</t>
  </si>
  <si>
    <t>23351/32400 [====================&gt;.........] - ETA: 3:05 - loss: 0.2708 - accuracy: 0.8829</t>
  </si>
  <si>
    <t>23354/32400 [====================&gt;.........] - ETA: 3:05 - loss: 0.2708 - accuracy: 0.8829</t>
  </si>
  <si>
    <t>23357/32400 [====================&gt;.........] - ETA: 3:05 - loss: 0.2708 - accuracy: 0.8829</t>
  </si>
  <si>
    <t>23360/32400 [====================&gt;.........] - ETA: 3:05 - loss: 0.2707 - accuracy: 0.8829</t>
  </si>
  <si>
    <t>23363/32400 [====================&gt;.........] - ETA: 3:05 - loss: 0.2707 - accuracy: 0.8829</t>
  </si>
  <si>
    <t>23366/32400 [====================&gt;.........] - ETA: 3:05 - loss: 0.2707 - accuracy: 0.8829</t>
  </si>
  <si>
    <t>23369/32400 [====================&gt;.........] - ETA: 3:05 - loss: 0.2707 - accuracy: 0.8829</t>
  </si>
  <si>
    <t>23371/32400 [====================&gt;.........] - ETA: 3:05 - loss: 0.2707 - accuracy: 0.8829</t>
  </si>
  <si>
    <t>23373/32400 [====================&gt;.........] - ETA: 3:05 - loss: 0.2708 - accuracy: 0.8829</t>
  </si>
  <si>
    <t>23377/32400 [====================&gt;.........] - ETA: 3:05 - loss: 0.2708 - accuracy: 0.8829</t>
  </si>
  <si>
    <t>23380/32400 [====================&gt;.........] - ETA: 3:04 - loss: 0.2708 - accuracy: 0.8829</t>
  </si>
  <si>
    <t>23383/32400 [====================&gt;.........] - ETA: 3:04 - loss: 0.2709 - accuracy: 0.8828</t>
  </si>
  <si>
    <t>23386/32400 [====================&gt;.........] - ETA: 3:04 - loss: 0.2709 - accuracy: 0.8828</t>
  </si>
  <si>
    <t>23389/32400 [====================&gt;.........] - ETA: 3:04 - loss: 0.2710 - accuracy: 0.8828</t>
  </si>
  <si>
    <t>23390/32400 [====================&gt;.........] - ETA: 3:04 - loss: 0.2710 - accuracy: 0.8828</t>
  </si>
  <si>
    <t>23392/32400 [====================&gt;.........] - ETA: 3:04 - loss: 0.2710 - accuracy: 0.8828</t>
  </si>
  <si>
    <t>23395/32400 [====================&gt;.........] - ETA: 3:04 - loss: 0.2709 - accuracy: 0.8828</t>
  </si>
  <si>
    <t>23399/32400 [====================&gt;.........] - ETA: 3:04 - loss: 0.2709 - accuracy: 0.8828</t>
  </si>
  <si>
    <t>23402/32400 [====================&gt;.........] - ETA: 3:04 - loss: 0.2709 - accuracy: 0.8828</t>
  </si>
  <si>
    <t>23405/32400 [====================&gt;.........] - ETA: 3:04 - loss: 0.2708 - accuracy: 0.8829</t>
  </si>
  <si>
    <t>23406/32400 [====================&gt;.........] - ETA: 3:04 - loss: 0.2708 - accuracy: 0.8829</t>
  </si>
  <si>
    <t>23408/32400 [====================&gt;.........] - ETA: 3:04 - loss: 0.2708 - accuracy: 0.8829</t>
  </si>
  <si>
    <t>23411/32400 [====================&gt;.........] - ETA: 3:04 - loss: 0.2708 - accuracy: 0.8829</t>
  </si>
  <si>
    <t>23414/32400 [====================&gt;.........] - ETA: 3:04 - loss: 0.2707 - accuracy: 0.8829</t>
  </si>
  <si>
    <t>23417/32400 [====================&gt;.........] - ETA: 3:04 - loss: 0.2707 - accuracy: 0.8829</t>
  </si>
  <si>
    <t>23420/32400 [====================&gt;.........] - ETA: 3:04 - loss: 0.2707 - accuracy: 0.8829</t>
  </si>
  <si>
    <t>23423/32400 [====================&gt;.........] - ETA: 3:04 - loss: 0.2707 - accuracy: 0.8829</t>
  </si>
  <si>
    <t>23427/32400 [====================&gt;.........] - ETA: 3:04 - loss: 0.2708 - accuracy: 0.8829</t>
  </si>
  <si>
    <t>23430/32400 [====================&gt;.........] - ETA: 3:04 - loss: 0.2708 - accuracy: 0.8828</t>
  </si>
  <si>
    <t>23434/32400 [====================&gt;.........] - ETA: 3:03 - loss: 0.2708 - accuracy: 0.8828</t>
  </si>
  <si>
    <t>23438/32400 [====================&gt;.........] - ETA: 3:03 - loss: 0.2707 - accuracy: 0.8829</t>
  </si>
  <si>
    <t>23441/32400 [====================&gt;.........] - ETA: 3:03 - loss: 0.2707 - accuracy: 0.8829</t>
  </si>
  <si>
    <t>23445/32400 [====================&gt;.........] - ETA: 3:03 - loss: 0.2707 - accuracy: 0.8829</t>
  </si>
  <si>
    <t>23448/32400 [====================&gt;.........] - ETA: 3:03 - loss: 0.2706 - accuracy: 0.8829</t>
  </si>
  <si>
    <t>23451/32400 [====================&gt;.........] - ETA: 3:03 - loss: 0.2706 - accuracy: 0.8829</t>
  </si>
  <si>
    <t>23454/32400 [====================&gt;.........] - ETA: 3:03 - loss: 0.2706 - accuracy: 0.8829</t>
  </si>
  <si>
    <t>23457/32400 [====================&gt;.........] - ETA: 3:03 - loss: 0.2705 - accuracy: 0.8830</t>
  </si>
  <si>
    <t>23460/32400 [====================&gt;.........] - ETA: 3:03 - loss: 0.2705 - accuracy: 0.8830</t>
  </si>
  <si>
    <t>23462/32400 [====================&gt;.........] - ETA: 3:03 - loss: 0.2705 - accuracy: 0.8830</t>
  </si>
  <si>
    <t>23465/32400 [====================&gt;.........] - ETA: 3:03 - loss: 0.2705 - accuracy: 0.8830</t>
  </si>
  <si>
    <t>23468/32400 [====================&gt;.........] - ETA: 3:03 - loss: 0.2705 - accuracy: 0.8830</t>
  </si>
  <si>
    <t>23470/32400 [====================&gt;.........] - ETA: 3:03 - loss: 0.2705 - accuracy: 0.8830</t>
  </si>
  <si>
    <t>23472/32400 [====================&gt;.........] - ETA: 3:03 - loss: 0.2705 - accuracy: 0.8829</t>
  </si>
  <si>
    <t>23474/32400 [====================&gt;.........] - ETA: 3:03 - loss: 0.2705 - accuracy: 0.8829</t>
  </si>
  <si>
    <t>23478/32400 [====================&gt;.........] - ETA: 3:03 - loss: 0.2706 - accuracy: 0.8829</t>
  </si>
  <si>
    <t>23481/32400 [====================&gt;.........] - ETA: 3:02 - loss: 0.2706 - accuracy: 0.8829</t>
  </si>
  <si>
    <t>23483/32400 [====================&gt;.........] - ETA: 3:02 - loss: 0.2706 - accuracy: 0.8829</t>
  </si>
  <si>
    <t>23485/32400 [====================&gt;.........] - ETA: 3:02 - loss: 0.2707 - accuracy: 0.8829</t>
  </si>
  <si>
    <t>23488/32400 [====================&gt;.........] - ETA: 3:02 - loss: 0.2707 - accuracy: 0.8829</t>
  </si>
  <si>
    <t>23490/32400 [====================&gt;.........] - ETA: 3:02 - loss: 0.2707 - accuracy: 0.8828</t>
  </si>
  <si>
    <t>23493/32400 [====================&gt;.........] - ETA: 3:02 - loss: 0.2707 - accuracy: 0.8828</t>
  </si>
  <si>
    <t>23496/32400 [====================&gt;.........] - ETA: 3:02 - loss: 0.2707 - accuracy: 0.8829</t>
  </si>
  <si>
    <t>23499/32400 [====================&gt;.........] - ETA: 3:02 - loss: 0.2706 - accuracy: 0.8829</t>
  </si>
  <si>
    <t>23502/32400 [====================&gt;.........] - ETA: 3:02 - loss: 0.2706 - accuracy: 0.8829</t>
  </si>
  <si>
    <t>23505/32400 [====================&gt;.........] - ETA: 3:02 - loss: 0.2706 - accuracy: 0.8829</t>
  </si>
  <si>
    <t>23509/32400 [====================&gt;.........] - ETA: 3:02 - loss: 0.2705 - accuracy: 0.8829</t>
  </si>
  <si>
    <t>23512/32400 [====================&gt;.........] - ETA: 3:02 - loss: 0.2705 - accuracy: 0.8829</t>
  </si>
  <si>
    <t>23515/32400 [====================&gt;.........] - ETA: 3:02 - loss: 0.2705 - accuracy: 0.8830</t>
  </si>
  <si>
    <t>23518/32400 [====================&gt;.........] - ETA: 3:02 - loss: 0.2705 - accuracy: 0.8830</t>
  </si>
  <si>
    <t>23522/32400 [====================&gt;.........] - ETA: 3:02 - loss: 0.2705 - accuracy: 0.8829</t>
  </si>
  <si>
    <t>23526/32400 [====================&gt;.........] - ETA: 3:02 - loss: 0.2705 - accuracy: 0.8829</t>
  </si>
  <si>
    <t>23528/32400 [====================&gt;.........] - ETA: 3:02 - loss: 0.2706 - accuracy: 0.8829</t>
  </si>
  <si>
    <t>23531/32400 [====================&gt;.........] - ETA: 3:01 - loss: 0.2706 - accuracy: 0.8829</t>
  </si>
  <si>
    <t>23533/32400 [====================&gt;.........] - ETA: 3:01 - loss: 0.2706 - accuracy: 0.8829</t>
  </si>
  <si>
    <t>23535/32400 [====================&gt;.........] - ETA: 3:01 - loss: 0.2706 - accuracy: 0.8829</t>
  </si>
  <si>
    <t>23538/32400 [====================&gt;.........] - ETA: 3:01 - loss: 0.2705 - accuracy: 0.8829</t>
  </si>
  <si>
    <t>23540/32400 [====================&gt;.........] - ETA: 3:01 - loss: 0.2705 - accuracy: 0.8829</t>
  </si>
  <si>
    <t>23543/32400 [====================&gt;.........] - ETA: 3:01 - loss: 0.2705 - accuracy: 0.8829</t>
  </si>
  <si>
    <t>23546/32400 [====================&gt;.........] - ETA: 3:01 - loss: 0.2705 - accuracy: 0.8829</t>
  </si>
  <si>
    <t>23549/32400 [====================&gt;.........] - ETA: 3:01 - loss: 0.2704 - accuracy: 0.8829</t>
  </si>
  <si>
    <t>23552/32400 [====================&gt;.........] - ETA: 3:01 - loss: 0.2704 - accuracy: 0.8830</t>
  </si>
  <si>
    <t>23555/32400 [====================&gt;.........] - ETA: 3:01 - loss: 0.2704 - accuracy: 0.8830</t>
  </si>
  <si>
    <t>23558/32400 [====================&gt;.........] - ETA: 3:01 - loss: 0.2704 - accuracy: 0.8830</t>
  </si>
  <si>
    <t>23562/32400 [====================&gt;.........] - ETA: 3:01 - loss: 0.2704 - accuracy: 0.8830</t>
  </si>
  <si>
    <t>23565/32400 [====================&gt;.........] - ETA: 3:01 - loss: 0.2704 - accuracy: 0.8830</t>
  </si>
  <si>
    <t>23569/32400 [====================&gt;.........] - ETA: 3:01 - loss: 0.2704 - accuracy: 0.8830</t>
  </si>
  <si>
    <t>23572/32400 [====================&gt;.........] - ETA: 3:01 - loss: 0.2704 - accuracy: 0.8829</t>
  </si>
  <si>
    <t>23575/32400 [====================&gt;.........] - ETA: 3:01 - loss: 0.2705 - accuracy: 0.8829</t>
  </si>
  <si>
    <t>23577/32400 [====================&gt;.........] - ETA: 3:01 - loss: 0.2705 - accuracy: 0.8829</t>
  </si>
  <si>
    <t>23579/32400 [====================&gt;.........] - ETA: 3:01 - loss: 0.2705 - accuracy: 0.8829</t>
  </si>
  <si>
    <t>23582/32400 [====================&gt;.........] - ETA: 3:00 - loss: 0.2705 - accuracy: 0.8829</t>
  </si>
  <si>
    <t>23585/32400 [====================&gt;.........] - ETA: 3:00 - loss: 0.2706 - accuracy: 0.8829</t>
  </si>
  <si>
    <t>23588/32400 [====================&gt;.........] - ETA: 3:00 - loss: 0.2706 - accuracy: 0.8828</t>
  </si>
  <si>
    <t>23591/32400 [====================&gt;.........] - ETA: 3:00 - loss: 0.2707 - accuracy: 0.8828</t>
  </si>
  <si>
    <t>23594/32400 [====================&gt;.........] - ETA: 3:00 - loss: 0.2706 - accuracy: 0.8828</t>
  </si>
  <si>
    <t>23597/32400 [====================&gt;.........] - ETA: 3:00 - loss: 0.2706 - accuracy: 0.8829</t>
  </si>
  <si>
    <t>23601/32400 [====================&gt;.........] - ETA: 3:00 - loss: 0.2706 - accuracy: 0.8829</t>
  </si>
  <si>
    <t>23604/32400 [====================&gt;.........] - ETA: 3:00 - loss: 0.2706 - accuracy: 0.8829</t>
  </si>
  <si>
    <t>23607/32400 [====================&gt;.........] - ETA: 3:00 - loss: 0.2705 - accuracy: 0.8829</t>
  </si>
  <si>
    <t>23611/32400 [====================&gt;.........] - ETA: 3:00 - loss: 0.2705 - accuracy: 0.8829</t>
  </si>
  <si>
    <t>23614/32400 [====================&gt;.........] - ETA: 3:00 - loss: 0.2705 - accuracy: 0.8829</t>
  </si>
  <si>
    <t>23617/32400 [====================&gt;.........] - ETA: 3:00 - loss: 0.2705 - accuracy: 0.8829</t>
  </si>
  <si>
    <t>23620/32400 [====================&gt;.........] - ETA: 3:00 - loss: 0.2705 - accuracy: 0.8829</t>
  </si>
  <si>
    <t>23624/32400 [====================&gt;.........] - ETA: 3:00 - loss: 0.2705 - accuracy: 0.8829</t>
  </si>
  <si>
    <t>23627/32400 [====================&gt;.........] - ETA: 3:00 - loss: 0.2706 - accuracy: 0.8828</t>
  </si>
  <si>
    <t>23628/32400 [====================&gt;.........] - ETA: 3:00 - loss: 0.2706 - accuracy: 0.8828</t>
  </si>
  <si>
    <t>23630/32400 [====================&gt;.........] - ETA: 2:59 - loss: 0.2706 - accuracy: 0.8828</t>
  </si>
  <si>
    <t>23633/32400 [====================&gt;.........] - ETA: 2:59 - loss: 0.2706 - accuracy: 0.8828</t>
  </si>
  <si>
    <t>23636/32400 [====================&gt;.........] - ETA: 2:59 - loss: 0.2706 - accuracy: 0.8828</t>
  </si>
  <si>
    <t>23639/32400 [====================&gt;.........] - ETA: 2:59 - loss: 0.2706 - accuracy: 0.8828</t>
  </si>
  <si>
    <t>23642/32400 [====================&gt;.........] - ETA: 2:59 - loss: 0.2705 - accuracy: 0.8828</t>
  </si>
  <si>
    <t>23645/32400 [====================&gt;.........] - ETA: 2:59 - loss: 0.2705 - accuracy: 0.8829</t>
  </si>
  <si>
    <t>23649/32400 [====================&gt;.........] - ETA: 2:59 - loss: 0.2705 - accuracy: 0.8829</t>
  </si>
  <si>
    <t>23652/32400 [====================&gt;.........] - ETA: 2:59 - loss: 0.2704 - accuracy: 0.8829</t>
  </si>
  <si>
    <t>23655/32400 [====================&gt;.........] - ETA: 2:59 - loss: 0.2704 - accuracy: 0.8829</t>
  </si>
  <si>
    <t>23658/32400 [====================&gt;.........] - ETA: 2:59 - loss: 0.2704 - accuracy: 0.8829</t>
  </si>
  <si>
    <t>23661/32400 [====================&gt;.........] - ETA: 2:59 - loss: 0.2703 - accuracy: 0.8829</t>
  </si>
  <si>
    <t>23665/32400 [====================&gt;.........] - ETA: 2:59 - loss: 0.2703 - accuracy: 0.8830</t>
  </si>
  <si>
    <t>23668/32400 [====================&gt;.........] - ETA: 2:59 - loss: 0.2703 - accuracy: 0.8829</t>
  </si>
  <si>
    <t>23672/32400 [====================&gt;.........] - ETA: 2:59 - loss: 0.2704 - accuracy: 0.8829</t>
  </si>
  <si>
    <t>23676/32400 [====================&gt;.........] - ETA: 2:58 - loss: 0.2704 - accuracy: 0.8829</t>
  </si>
  <si>
    <t>23679/32400 [====================&gt;.........] - ETA: 2:58 - loss: 0.2705 - accuracy: 0.8829</t>
  </si>
  <si>
    <t>23683/32400 [====================&gt;.........] - ETA: 2:58 - loss: 0.2705 - accuracy: 0.8828</t>
  </si>
  <si>
    <t>23686/32400 [====================&gt;.........] - ETA: 2:58 - loss: 0.2706 - accuracy: 0.8828</t>
  </si>
  <si>
    <t>23688/32400 [====================&gt;.........] - ETA: 2:58 - loss: 0.2706 - accuracy: 0.8828</t>
  </si>
  <si>
    <t>23691/32400 [====================&gt;.........] - ETA: 2:58 - loss: 0.2706 - accuracy: 0.8828</t>
  </si>
  <si>
    <t>23694/32400 [====================&gt;.........] - ETA: 2:58 - loss: 0.2706 - accuracy: 0.8828</t>
  </si>
  <si>
    <t>23697/32400 [====================&gt;.........] - ETA: 2:58 - loss: 0.2706 - accuracy: 0.8828</t>
  </si>
  <si>
    <t>23700/32400 [====================&gt;.........] - ETA: 2:58 - loss: 0.2706 - accuracy: 0.8828</t>
  </si>
  <si>
    <t>23703/32400 [====================&gt;.........] - ETA: 2:58 - loss: 0.2705 - accuracy: 0.8828</t>
  </si>
  <si>
    <t>23706/32400 [====================&gt;.........] - ETA: 2:58 - loss: 0.2705 - accuracy: 0.8828</t>
  </si>
  <si>
    <t>23708/32400 [====================&gt;.........] - ETA: 2:58 - loss: 0.2705 - accuracy: 0.8829</t>
  </si>
  <si>
    <t>23710/32400 [====================&gt;.........] - ETA: 2:58 - loss: 0.2705 - accuracy: 0.8829</t>
  </si>
  <si>
    <t>23713/32400 [====================&gt;.........] - ETA: 2:58 - loss: 0.2705 - accuracy: 0.8829</t>
  </si>
  <si>
    <t>23716/32400 [====================&gt;.........] - ETA: 2:58 - loss: 0.2704 - accuracy: 0.8829</t>
  </si>
  <si>
    <t>23719/32400 [====================&gt;.........] - ETA: 2:58 - loss: 0.2704 - accuracy: 0.8829</t>
  </si>
  <si>
    <t>23722/32400 [====================&gt;.........] - ETA: 2:58 - loss: 0.2705 - accuracy: 0.8829</t>
  </si>
  <si>
    <t>23725/32400 [====================&gt;.........] - ETA: 2:58 - loss: 0.2705 - accuracy: 0.8828</t>
  </si>
  <si>
    <t>23729/32400 [====================&gt;.........] - ETA: 2:57 - loss: 0.2706 - accuracy: 0.8828</t>
  </si>
  <si>
    <t>23732/32400 [====================&gt;.........] - ETA: 2:57 - loss: 0.2706 - accuracy: 0.8828</t>
  </si>
  <si>
    <t>23735/32400 [====================&gt;.........] - ETA: 2:57 - loss: 0.2706 - accuracy: 0.8828</t>
  </si>
  <si>
    <t>23738/32400 [====================&gt;.........] - ETA: 2:57 - loss: 0.2705 - accuracy: 0.8828</t>
  </si>
  <si>
    <t>23740/32400 [====================&gt;.........] - ETA: 2:57 - loss: 0.2705 - accuracy: 0.8828</t>
  </si>
  <si>
    <t>23744/32400 [====================&gt;.........] - ETA: 2:57 - loss: 0.2705 - accuracy: 0.8828</t>
  </si>
  <si>
    <t>23747/32400 [====================&gt;.........] - ETA: 2:57 - loss: 0.2705 - accuracy: 0.8828</t>
  </si>
  <si>
    <t>23750/32400 [====================&gt;.........] - ETA: 2:57 - loss: 0.2705 - accuracy: 0.8828</t>
  </si>
  <si>
    <t>23754/32400 [====================&gt;.........] - ETA: 2:57 - loss: 0.2704 - accuracy: 0.8829</t>
  </si>
  <si>
    <t>23757/32400 [====================&gt;.........] - ETA: 2:57 - loss: 0.2704 - accuracy: 0.8829</t>
  </si>
  <si>
    <t>23760/32400 [=====================&gt;........] - ETA: 2:57 - loss: 0.2704 - accuracy: 0.8829</t>
  </si>
  <si>
    <t>23763/32400 [=====================&gt;........] - ETA: 2:57 - loss: 0.2703 - accuracy: 0.8829</t>
  </si>
  <si>
    <t>23766/32400 [=====================&gt;........] - ETA: 2:57 - loss: 0.2703 - accuracy: 0.8829</t>
  </si>
  <si>
    <t>23768/32400 [=====================&gt;........] - ETA: 2:57 - loss: 0.2704 - accuracy: 0.8829</t>
  </si>
  <si>
    <t>23772/32400 [=====================&gt;........] - ETA: 2:57 - loss: 0.2704 - accuracy: 0.8829</t>
  </si>
  <si>
    <t>23775/32400 [=====================&gt;........] - ETA: 2:56 - loss: 0.2704 - accuracy: 0.8829</t>
  </si>
  <si>
    <t>23778/32400 [=====================&gt;........] - ETA: 2:56 - loss: 0.2704 - accuracy: 0.8828</t>
  </si>
  <si>
    <t>23781/32400 [=====================&gt;........] - ETA: 2:56 - loss: 0.2705 - accuracy: 0.8828</t>
  </si>
  <si>
    <t>23784/32400 [=====================&gt;........] - ETA: 2:56 - loss: 0.2705 - accuracy: 0.8828</t>
  </si>
  <si>
    <t>23787/32400 [=====================&gt;........] - ETA: 2:56 - loss: 0.2706 - accuracy: 0.8828</t>
  </si>
  <si>
    <t>23790/32400 [=====================&gt;........] - ETA: 2:56 - loss: 0.2706 - accuracy: 0.8827</t>
  </si>
  <si>
    <t>23793/32400 [=====================&gt;........] - ETA: 2:56 - loss: 0.2706 - accuracy: 0.8827</t>
  </si>
  <si>
    <t>23797/32400 [=====================&gt;........] - ETA: 2:56 - loss: 0.2706 - accuracy: 0.8828</t>
  </si>
  <si>
    <t>23800/32400 [=====================&gt;........] - ETA: 2:56 - loss: 0.2705 - accuracy: 0.8828</t>
  </si>
  <si>
    <t>23802/32400 [=====================&gt;........] - ETA: 2:56 - loss: 0.2705 - accuracy: 0.8828</t>
  </si>
  <si>
    <t>23803/32400 [=====================&gt;........] - ETA: 2:56 - loss: 0.2705 - accuracy: 0.8828</t>
  </si>
  <si>
    <t>23805/32400 [=====================&gt;........] - ETA: 2:56 - loss: 0.2705 - accuracy: 0.8828</t>
  </si>
  <si>
    <t>23808/32400 [=====================&gt;........] - ETA: 2:56 - loss: 0.2705 - accuracy: 0.8828</t>
  </si>
  <si>
    <t>23811/32400 [=====================&gt;........] - ETA: 2:56 - loss: 0.2704 - accuracy: 0.8828</t>
  </si>
  <si>
    <t>23815/32400 [=====================&gt;........] - ETA: 2:56 - loss: 0.2704 - accuracy: 0.8828</t>
  </si>
  <si>
    <t>23818/32400 [=====================&gt;........] - ETA: 2:56 - loss: 0.2704 - accuracy: 0.8829</t>
  </si>
  <si>
    <t>23821/32400 [=====================&gt;........] - ETA: 2:56 - loss: 0.2704 - accuracy: 0.8828</t>
  </si>
  <si>
    <t>23824/32400 [=====================&gt;........] - ETA: 2:55 - loss: 0.2705 - accuracy: 0.8828</t>
  </si>
  <si>
    <t>23827/32400 [=====================&gt;........] - ETA: 2:55 - loss: 0.2705 - accuracy: 0.8828</t>
  </si>
  <si>
    <t>23830/32400 [=====================&gt;........] - ETA: 2:55 - loss: 0.2705 - accuracy: 0.8828</t>
  </si>
  <si>
    <t>23832/32400 [=====================&gt;........] - ETA: 2:55 - loss: 0.2705 - accuracy: 0.8828</t>
  </si>
  <si>
    <t>23835/32400 [=====================&gt;........] - ETA: 2:55 - loss: 0.2705 - accuracy: 0.8828</t>
  </si>
  <si>
    <t>23838/32400 [=====================&gt;........] - ETA: 2:55 - loss: 0.2705 - accuracy: 0.8828</t>
  </si>
  <si>
    <t>23841/32400 [=====================&gt;........] - ETA: 2:55 - loss: 0.2705 - accuracy: 0.8828</t>
  </si>
  <si>
    <t>23843/32400 [=====================&gt;........] - ETA: 2:55 - loss: 0.2705 - accuracy: 0.8828</t>
  </si>
  <si>
    <t>23844/32400 [=====================&gt;........] - ETA: 2:55 - loss: 0.2704 - accuracy: 0.8828</t>
  </si>
  <si>
    <t>23846/32400 [=====================&gt;........] - ETA: 2:55 - loss: 0.2704 - accuracy: 0.8828</t>
  </si>
  <si>
    <t>23849/32400 [=====================&gt;........] - ETA: 2:55 - loss: 0.2704 - accuracy: 0.8828</t>
  </si>
  <si>
    <t>23852/32400 [=====================&gt;........] - ETA: 2:55 - loss: 0.2704 - accuracy: 0.8828</t>
  </si>
  <si>
    <t>23853/32400 [=====================&gt;........] - ETA: 2:55 - loss: 0.2704 - accuracy: 0.8828</t>
  </si>
  <si>
    <t>23855/32400 [=====================&gt;........] - ETA: 2:55 - loss: 0.2704 - accuracy: 0.8828</t>
  </si>
  <si>
    <t>23858/32400 [=====================&gt;........] - ETA: 2:55 - loss: 0.2704 - accuracy: 0.8828</t>
  </si>
  <si>
    <t>23861/32400 [=====================&gt;........] - ETA: 2:55 - loss: 0.2703 - accuracy: 0.8828</t>
  </si>
  <si>
    <t>23865/32400 [=====================&gt;........] - ETA: 2:55 - loss: 0.2703 - accuracy: 0.8829</t>
  </si>
  <si>
    <t>23868/32400 [=====================&gt;........] - ETA: 2:55 - loss: 0.2703 - accuracy: 0.8829</t>
  </si>
  <si>
    <t>23871/32400 [=====================&gt;........] - ETA: 2:55 - loss: 0.2703 - accuracy: 0.8829</t>
  </si>
  <si>
    <t>23874/32400 [=====================&gt;........] - ETA: 2:54 - loss: 0.2703 - accuracy: 0.8828</t>
  </si>
  <si>
    <t>23877/32400 [=====================&gt;........] - ETA: 2:54 - loss: 0.2704 - accuracy: 0.8828</t>
  </si>
  <si>
    <t>23880/32400 [=====================&gt;........] - ETA: 2:54 - loss: 0.2704 - accuracy: 0.8828</t>
  </si>
  <si>
    <t>23883/32400 [=====================&gt;........] - ETA: 2:54 - loss: 0.2704 - accuracy: 0.8828</t>
  </si>
  <si>
    <t>23886/32400 [=====================&gt;........] - ETA: 2:54 - loss: 0.2704 - accuracy: 0.8828</t>
  </si>
  <si>
    <t>23890/32400 [=====================&gt;........] - ETA: 2:54 - loss: 0.2705 - accuracy: 0.8828</t>
  </si>
  <si>
    <t>23893/32400 [=====================&gt;........] - ETA: 2:54 - loss: 0.2705 - accuracy: 0.8828</t>
  </si>
  <si>
    <t>23896/32400 [=====================&gt;........] - ETA: 2:54 - loss: 0.2705 - accuracy: 0.8828</t>
  </si>
  <si>
    <t>23899/32400 [=====================&gt;........] - ETA: 2:54 - loss: 0.2704 - accuracy: 0.8828</t>
  </si>
  <si>
    <t>23903/32400 [=====================&gt;........] - ETA: 2:54 - loss: 0.2704 - accuracy: 0.8828</t>
  </si>
  <si>
    <t>23906/32400 [=====================&gt;........] - ETA: 2:54 - loss: 0.2703 - accuracy: 0.8828</t>
  </si>
  <si>
    <t>23909/32400 [=====================&gt;........] - ETA: 2:54 - loss: 0.2703 - accuracy: 0.8829</t>
  </si>
  <si>
    <t>23913/32400 [=====================&gt;........] - ETA: 2:54 - loss: 0.2703 - accuracy: 0.8829</t>
  </si>
  <si>
    <t>23916/32400 [=====================&gt;........] - ETA: 2:54 - loss: 0.2702 - accuracy: 0.8829</t>
  </si>
  <si>
    <t>23919/32400 [=====================&gt;........] - ETA: 2:54 - loss: 0.2702 - accuracy: 0.8829</t>
  </si>
  <si>
    <t>23923/32400 [=====================&gt;........] - ETA: 2:53 - loss: 0.2702 - accuracy: 0.8829</t>
  </si>
  <si>
    <t>23926/32400 [=====================&gt;........] - ETA: 2:53 - loss: 0.2703 - accuracy: 0.8829</t>
  </si>
  <si>
    <t>23929/32400 [=====================&gt;........] - ETA: 2:53 - loss: 0.2703 - accuracy: 0.8828</t>
  </si>
  <si>
    <t>23932/32400 [=====================&gt;........] - ETA: 2:53 - loss: 0.2703 - accuracy: 0.8828</t>
  </si>
  <si>
    <t>23934/32400 [=====================&gt;........] - ETA: 2:53 - loss: 0.2703 - accuracy: 0.8829</t>
  </si>
  <si>
    <t>23937/32400 [=====================&gt;........] - ETA: 2:53 - loss: 0.2702 - accuracy: 0.8829</t>
  </si>
  <si>
    <t>23940/32400 [=====================&gt;........] - ETA: 2:53 - loss: 0.2702 - accuracy: 0.8829</t>
  </si>
  <si>
    <t>23943/32400 [=====================&gt;........] - ETA: 2:53 - loss: 0.2702 - accuracy: 0.8829</t>
  </si>
  <si>
    <t>23946/32400 [=====================&gt;........] - ETA: 2:53 - loss: 0.2701 - accuracy: 0.8829</t>
  </si>
  <si>
    <t>23949/32400 [=====================&gt;........] - ETA: 2:53 - loss: 0.2701 - accuracy: 0.8829</t>
  </si>
  <si>
    <t>23952/32400 [=====================&gt;........] - ETA: 2:53 - loss: 0.2701 - accuracy: 0.8829</t>
  </si>
  <si>
    <t>23955/32400 [=====================&gt;........] - ETA: 2:53 - loss: 0.2701 - accuracy: 0.8830</t>
  </si>
  <si>
    <t>23959/32400 [=====================&gt;........] - ETA: 2:53 - loss: 0.2700 - accuracy: 0.8830</t>
  </si>
  <si>
    <t>23962/32400 [=====================&gt;........] - ETA: 2:53 - loss: 0.2700 - accuracy: 0.8830</t>
  </si>
  <si>
    <t>23965/32400 [=====================&gt;........] - ETA: 2:53 - loss: 0.2700 - accuracy: 0.8830</t>
  </si>
  <si>
    <t>23967/32400 [=====================&gt;........] - ETA: 2:53 - loss: 0.2699 - accuracy: 0.8830</t>
  </si>
  <si>
    <t>23970/32400 [=====================&gt;........] - ETA: 2:52 - loss: 0.2699 - accuracy: 0.8830</t>
  </si>
  <si>
    <t>23973/32400 [=====================&gt;........] - ETA: 2:52 - loss: 0.2700 - accuracy: 0.8830</t>
  </si>
  <si>
    <t>23976/32400 [=====================&gt;........] - ETA: 2:52 - loss: 0.2700 - accuracy: 0.8830</t>
  </si>
  <si>
    <t>23978/32400 [=====================&gt;........] - ETA: 2:52 - loss: 0.2700 - accuracy: 0.8830</t>
  </si>
  <si>
    <t>23981/32400 [=====================&gt;........] - ETA: 2:52 - loss: 0.2700 - accuracy: 0.8830</t>
  </si>
  <si>
    <t>23985/32400 [=====================&gt;........] - ETA: 2:52 - loss: 0.2700 - accuracy: 0.8830</t>
  </si>
  <si>
    <t>23988/32400 [=====================&gt;........] - ETA: 2:52 - loss: 0.2701 - accuracy: 0.8829</t>
  </si>
  <si>
    <t>23991/32400 [=====================&gt;........] - ETA: 2:52 - loss: 0.2701 - accuracy: 0.8829</t>
  </si>
  <si>
    <t>23994/32400 [=====================&gt;........] - ETA: 2:52 - loss: 0.2701 - accuracy: 0.8829</t>
  </si>
  <si>
    <t>23997/32400 [=====================&gt;........] - ETA: 2:52 - loss: 0.2701 - accuracy: 0.8829</t>
  </si>
  <si>
    <t>24000/32400 [=====================&gt;........] - ETA: 2:52 - loss: 0.2700 - accuracy: 0.8830</t>
  </si>
  <si>
    <t>24003/32400 [=====================&gt;........] - ETA: 2:52 - loss: 0.2700 - accuracy: 0.8830</t>
  </si>
  <si>
    <t>24007/32400 [=====================&gt;........] - ETA: 2:52 - loss: 0.2700 - accuracy: 0.8830</t>
  </si>
  <si>
    <t>24009/32400 [=====================&gt;........] - ETA: 2:52 - loss: 0.2699 - accuracy: 0.8830</t>
  </si>
  <si>
    <t>24013/32400 [=====================&gt;........] - ETA: 2:52 - loss: 0.2699 - accuracy: 0.8830</t>
  </si>
  <si>
    <t>24016/32400 [=====================&gt;........] - ETA: 2:52 - loss: 0.2699 - accuracy: 0.8830</t>
  </si>
  <si>
    <t>24019/32400 [=====================&gt;........] - ETA: 2:51 - loss: 0.2698 - accuracy: 0.8831</t>
  </si>
  <si>
    <t>24022/32400 [=====================&gt;........] - ETA: 2:51 - loss: 0.2698 - accuracy: 0.8831</t>
  </si>
  <si>
    <t>24025/32400 [=====================&gt;........] - ETA: 2:51 - loss: 0.2698 - accuracy: 0.8831</t>
  </si>
  <si>
    <t>24028/32400 [=====================&gt;........] - ETA: 2:51 - loss: 0.2698 - accuracy: 0.8830</t>
  </si>
  <si>
    <t>24031/32400 [=====================&gt;........] - ETA: 2:51 - loss: 0.2698 - accuracy: 0.8830</t>
  </si>
  <si>
    <t>24034/32400 [=====================&gt;........] - ETA: 2:51 - loss: 0.2698 - accuracy: 0.8831</t>
  </si>
  <si>
    <t>24037/32400 [=====================&gt;........] - ETA: 2:51 - loss: 0.2698 - accuracy: 0.8831</t>
  </si>
  <si>
    <t>24040/32400 [=====================&gt;........] - ETA: 2:51 - loss: 0.2697 - accuracy: 0.8831</t>
  </si>
  <si>
    <t>24044/32400 [=====================&gt;........] - ETA: 2:51 - loss: 0.2697 - accuracy: 0.8831</t>
  </si>
  <si>
    <t>24047/32400 [=====================&gt;........] - ETA: 2:51 - loss: 0.2697 - accuracy: 0.8831</t>
  </si>
  <si>
    <t>24050/32400 [=====================&gt;........] - ETA: 2:51 - loss: 0.2697 - accuracy: 0.8831</t>
  </si>
  <si>
    <t>24054/32400 [=====================&gt;........] - ETA: 2:51 - loss: 0.2696 - accuracy: 0.8831</t>
  </si>
  <si>
    <t>24057/32400 [=====================&gt;........] - ETA: 2:51 - loss: 0.2696 - accuracy: 0.8832</t>
  </si>
  <si>
    <t>24059/32400 [=====================&gt;........] - ETA: 2:51 - loss: 0.2696 - accuracy: 0.8832</t>
  </si>
  <si>
    <t>24061/32400 [=====================&gt;........] - ETA: 2:51 - loss: 0.2696 - accuracy: 0.8832</t>
  </si>
  <si>
    <t>24063/32400 [=====================&gt;........] - ETA: 2:51 - loss: 0.2695 - accuracy: 0.8832</t>
  </si>
  <si>
    <t>24066/32400 [=====================&gt;........] - ETA: 2:51 - loss: 0.2695 - accuracy: 0.8832</t>
  </si>
  <si>
    <t>24068/32400 [=====================&gt;........] - ETA: 2:50 - loss: 0.2695 - accuracy: 0.8832</t>
  </si>
  <si>
    <t>24070/32400 [=====================&gt;........] - ETA: 2:50 - loss: 0.2695 - accuracy: 0.8832</t>
  </si>
  <si>
    <t>24072/32400 [=====================&gt;........] - ETA: 2:50 - loss: 0.2695 - accuracy: 0.8832</t>
  </si>
  <si>
    <t>24075/32400 [=====================&gt;........] - ETA: 2:50 - loss: 0.2695 - accuracy: 0.8832</t>
  </si>
  <si>
    <t>24078/32400 [=====================&gt;........] - ETA: 2:50 - loss: 0.2695 - accuracy: 0.8832</t>
  </si>
  <si>
    <t>24081/32400 [=====================&gt;........] - ETA: 2:50 - loss: 0.2695 - accuracy: 0.8832</t>
  </si>
  <si>
    <t>24085/32400 [=====================&gt;........] - ETA: 2:50 - loss: 0.2696 - accuracy: 0.8832</t>
  </si>
  <si>
    <t>24088/32400 [=====================&gt;........] - ETA: 2:50 - loss: 0.2696 - accuracy: 0.8831</t>
  </si>
  <si>
    <t>24090/32400 [=====================&gt;........] - ETA: 2:50 - loss: 0.2697 - accuracy: 0.8831</t>
  </si>
  <si>
    <t>24093/32400 [=====================&gt;........] - ETA: 2:50 - loss: 0.2697 - accuracy: 0.8831</t>
  </si>
  <si>
    <t>24096/32400 [=====================&gt;........] - ETA: 2:50 - loss: 0.2696 - accuracy: 0.8831</t>
  </si>
  <si>
    <t>24099/32400 [=====================&gt;........] - ETA: 2:50 - loss: 0.2696 - accuracy: 0.8832</t>
  </si>
  <si>
    <t>24102/32400 [=====================&gt;........] - ETA: 2:50 - loss: 0.2696 - accuracy: 0.8832</t>
  </si>
  <si>
    <t>24106/32400 [=====================&gt;........] - ETA: 2:50 - loss: 0.2696 - accuracy: 0.8832</t>
  </si>
  <si>
    <t>24110/32400 [=====================&gt;........] - ETA: 2:50 - loss: 0.2696 - accuracy: 0.8831</t>
  </si>
  <si>
    <t>24113/32400 [=====================&gt;........] - ETA: 2:50 - loss: 0.2697 - accuracy: 0.8831</t>
  </si>
  <si>
    <t>24117/32400 [=====================&gt;........] - ETA: 2:49 - loss: 0.2697 - accuracy: 0.8831</t>
  </si>
  <si>
    <t>24120/32400 [=====================&gt;........] - ETA: 2:49 - loss: 0.2696 - accuracy: 0.8831</t>
  </si>
  <si>
    <t>24123/32400 [=====================&gt;........] - ETA: 2:49 - loss: 0.2696 - accuracy: 0.8831</t>
  </si>
  <si>
    <t>24126/32400 [=====================&gt;........] - ETA: 2:49 - loss: 0.2696 - accuracy: 0.8832</t>
  </si>
  <si>
    <t>24130/32400 [=====================&gt;........] - ETA: 2:49 - loss: 0.2695 - accuracy: 0.8832</t>
  </si>
  <si>
    <t>24132/32400 [=====================&gt;........] - ETA: 2:49 - loss: 0.2695 - accuracy: 0.8832</t>
  </si>
  <si>
    <t>24135/32400 [=====================&gt;........] - ETA: 2:49 - loss: 0.2695 - accuracy: 0.8832</t>
  </si>
  <si>
    <t>24139/32400 [=====================&gt;........] - ETA: 2:49 - loss: 0.2695 - accuracy: 0.8832</t>
  </si>
  <si>
    <t>24142/32400 [=====================&gt;........] - ETA: 2:49 - loss: 0.2695 - accuracy: 0.8831</t>
  </si>
  <si>
    <t>24145/32400 [=====================&gt;........] - ETA: 2:49 - loss: 0.2696 - accuracy: 0.8831</t>
  </si>
  <si>
    <t>24148/32400 [=====================&gt;........] - ETA: 2:49 - loss: 0.2696 - accuracy: 0.8831</t>
  </si>
  <si>
    <t>24151/32400 [=====================&gt;........] - ETA: 2:49 - loss: 0.2696 - accuracy: 0.8831</t>
  </si>
  <si>
    <t>24154/32400 [=====================&gt;........] - ETA: 2:49 - loss: 0.2697 - accuracy: 0.8830</t>
  </si>
  <si>
    <t>24156/32400 [=====================&gt;........] - ETA: 2:49 - loss: 0.2697 - accuracy: 0.8830</t>
  </si>
  <si>
    <t>24158/32400 [=====================&gt;........] - ETA: 2:49 - loss: 0.2697 - accuracy: 0.8830</t>
  </si>
  <si>
    <t>24161/32400 [=====================&gt;........] - ETA: 2:49 - loss: 0.2697 - accuracy: 0.8830</t>
  </si>
  <si>
    <t>24164/32400 [=====================&gt;........] - ETA: 2:49 - loss: 0.2697 - accuracy: 0.8830</t>
  </si>
  <si>
    <t>24166/32400 [=====================&gt;........] - ETA: 2:49 - loss: 0.2698 - accuracy: 0.8830</t>
  </si>
  <si>
    <t>24169/32400 [=====================&gt;........] - ETA: 2:48 - loss: 0.2698 - accuracy: 0.8830</t>
  </si>
  <si>
    <t>24172/32400 [=====================&gt;........] - ETA: 2:48 - loss: 0.2698 - accuracy: 0.8830</t>
  </si>
  <si>
    <t>24175/32400 [=====================&gt;........] - ETA: 2:48 - loss: 0.2697 - accuracy: 0.8830</t>
  </si>
  <si>
    <t>24178/32400 [=====================&gt;........] - ETA: 2:48 - loss: 0.2697 - accuracy: 0.8830</t>
  </si>
  <si>
    <t>24180/32400 [=====================&gt;........] - ETA: 2:48 - loss: 0.2697 - accuracy: 0.8830</t>
  </si>
  <si>
    <t>24182/32400 [=====================&gt;........] - ETA: 2:48 - loss: 0.2696 - accuracy: 0.8830</t>
  </si>
  <si>
    <t>24185/32400 [=====================&gt;........] - ETA: 2:48 - loss: 0.2696 - accuracy: 0.8830</t>
  </si>
  <si>
    <t>24188/32400 [=====================&gt;........] - ETA: 2:48 - loss: 0.2696 - accuracy: 0.8830</t>
  </si>
  <si>
    <t>24191/32400 [=====================&gt;........] - ETA: 2:48 - loss: 0.2696 - accuracy: 0.8831</t>
  </si>
  <si>
    <t>24194/32400 [=====================&gt;........] - ETA: 2:48 - loss: 0.2695 - accuracy: 0.8831</t>
  </si>
  <si>
    <t>24198/32400 [=====================&gt;........] - ETA: 2:48 - loss: 0.2695 - accuracy: 0.8831</t>
  </si>
  <si>
    <t>24201/32400 [=====================&gt;........] - ETA: 2:48 - loss: 0.2695 - accuracy: 0.8831</t>
  </si>
  <si>
    <t>24204/32400 [=====================&gt;........] - ETA: 2:48 - loss: 0.2695 - accuracy: 0.8831</t>
  </si>
  <si>
    <t>24206/32400 [=====================&gt;........] - ETA: 2:48 - loss: 0.2695 - accuracy: 0.8831</t>
  </si>
  <si>
    <t>24208/32400 [=====================&gt;........] - ETA: 2:48 - loss: 0.2695 - accuracy: 0.8831</t>
  </si>
  <si>
    <t>24211/32400 [=====================&gt;........] - ETA: 2:48 - loss: 0.2695 - accuracy: 0.8831</t>
  </si>
  <si>
    <t>24214/32400 [=====================&gt;........] - ETA: 2:48 - loss: 0.2695 - accuracy: 0.8831</t>
  </si>
  <si>
    <t>24218/32400 [=====================&gt;........] - ETA: 2:47 - loss: 0.2695 - accuracy: 0.8831</t>
  </si>
  <si>
    <t>24221/32400 [=====================&gt;........] - ETA: 2:47 - loss: 0.2695 - accuracy: 0.8831</t>
  </si>
  <si>
    <t>24225/32400 [=====================&gt;........] - ETA: 2:47 - loss: 0.2694 - accuracy: 0.8831</t>
  </si>
  <si>
    <t>24226/32400 [=====================&gt;........] - ETA: 2:47 - loss: 0.2694 - accuracy: 0.8831</t>
  </si>
  <si>
    <t>24228/32400 [=====================&gt;........] - ETA: 2:47 - loss: 0.2694 - accuracy: 0.8831</t>
  </si>
  <si>
    <t>24231/32400 [=====================&gt;........] - ETA: 2:47 - loss: 0.2694 - accuracy: 0.8832</t>
  </si>
  <si>
    <t>24234/32400 [=====================&gt;........] - ETA: 2:47 - loss: 0.2693 - accuracy: 0.8832</t>
  </si>
  <si>
    <t>24237/32400 [=====================&gt;........] - ETA: 2:47 - loss: 0.2693 - accuracy: 0.8832</t>
  </si>
  <si>
    <t>24241/32400 [=====================&gt;........] - ETA: 2:47 - loss: 0.2694 - accuracy: 0.8831</t>
  </si>
  <si>
    <t>24243/32400 [=====================&gt;........] - ETA: 2:47 - loss: 0.2694 - accuracy: 0.8831</t>
  </si>
  <si>
    <t>24246/32400 [=====================&gt;........] - ETA: 2:47 - loss: 0.2694 - accuracy: 0.8831</t>
  </si>
  <si>
    <t>24249/32400 [=====================&gt;........] - ETA: 2:47 - loss: 0.2694 - accuracy: 0.8831</t>
  </si>
  <si>
    <t>24252/32400 [=====================&gt;........] - ETA: 2:47 - loss: 0.2695 - accuracy: 0.8831</t>
  </si>
  <si>
    <t>24255/32400 [=====================&gt;........] - ETA: 2:47 - loss: 0.2695 - accuracy: 0.8830</t>
  </si>
  <si>
    <t>24258/32400 [=====================&gt;........] - ETA: 2:47 - loss: 0.2695 - accuracy: 0.8830</t>
  </si>
  <si>
    <t>24261/32400 [=====================&gt;........] - ETA: 2:47 - loss: 0.2695 - accuracy: 0.8830</t>
  </si>
  <si>
    <t>24263/32400 [=====================&gt;........] - ETA: 2:47 - loss: 0.2695 - accuracy: 0.8830</t>
  </si>
  <si>
    <t>24265/32400 [=====================&gt;........] - ETA: 2:47 - loss: 0.2696 - accuracy: 0.8830</t>
  </si>
  <si>
    <t>24269/32400 [=====================&gt;........] - ETA: 2:46 - loss: 0.2695 - accuracy: 0.8830</t>
  </si>
  <si>
    <t>24271/32400 [=====================&gt;........] - ETA: 2:46 - loss: 0.2695 - accuracy: 0.8830</t>
  </si>
  <si>
    <t>24273/32400 [=====================&gt;........] - ETA: 2:46 - loss: 0.2695 - accuracy: 0.8830</t>
  </si>
  <si>
    <t>24276/32400 [=====================&gt;........] - ETA: 2:46 - loss: 0.2695 - accuracy: 0.8830</t>
  </si>
  <si>
    <t>24279/32400 [=====================&gt;........] - ETA: 2:46 - loss: 0.2695 - accuracy: 0.8831</t>
  </si>
  <si>
    <t>24283/32400 [=====================&gt;........] - ETA: 2:46 - loss: 0.2694 - accuracy: 0.8831</t>
  </si>
  <si>
    <t>24287/32400 [=====================&gt;........] - ETA: 2:46 - loss: 0.2694 - accuracy: 0.8831</t>
  </si>
  <si>
    <t>24289/32400 [=====================&gt;........] - ETA: 2:46 - loss: 0.2694 - accuracy: 0.8831</t>
  </si>
  <si>
    <t>24291/32400 [=====================&gt;........] - ETA: 2:46 - loss: 0.2693 - accuracy: 0.8831</t>
  </si>
  <si>
    <t>24294/32400 [=====================&gt;........] - ETA: 2:46 - loss: 0.2693 - accuracy: 0.8831</t>
  </si>
  <si>
    <t>24297/32400 [=====================&gt;........] - ETA: 2:46 - loss: 0.2694 - accuracy: 0.8831</t>
  </si>
  <si>
    <t>24299/32400 [=====================&gt;........] - ETA: 2:46 - loss: 0.2694 - accuracy: 0.8831</t>
  </si>
  <si>
    <t>24301/32400 [=====================&gt;........] - ETA: 2:46 - loss: 0.2694 - accuracy: 0.8831</t>
  </si>
  <si>
    <t>24304/32400 [=====================&gt;........] - ETA: 2:46 - loss: 0.2693 - accuracy: 0.8831</t>
  </si>
  <si>
    <t>24307/32400 [=====================&gt;........] - ETA: 2:46 - loss: 0.2693 - accuracy: 0.8831</t>
  </si>
  <si>
    <t>24311/32400 [=====================&gt;........] - ETA: 2:46 - loss: 0.2693 - accuracy: 0.8831</t>
  </si>
  <si>
    <t>24314/32400 [=====================&gt;........] - ETA: 2:46 - loss: 0.2693 - accuracy: 0.8831</t>
  </si>
  <si>
    <t>24318/32400 [=====================&gt;........] - ETA: 2:46 - loss: 0.2694 - accuracy: 0.8831</t>
  </si>
  <si>
    <t>24322/32400 [=====================&gt;........] - ETA: 2:45 - loss: 0.2695 - accuracy: 0.8831</t>
  </si>
  <si>
    <t>24324/32400 [=====================&gt;........] - ETA: 2:45 - loss: 0.2695 - accuracy: 0.8831</t>
  </si>
  <si>
    <t>24326/32400 [=====================&gt;........] - ETA: 2:45 - loss: 0.2695 - accuracy: 0.8831</t>
  </si>
  <si>
    <t>24329/32400 [=====================&gt;........] - ETA: 2:45 - loss: 0.2695 - accuracy: 0.8831</t>
  </si>
  <si>
    <t>24332/32400 [=====================&gt;........] - ETA: 2:45 - loss: 0.2695 - accuracy: 0.8831</t>
  </si>
  <si>
    <t>24335/32400 [=====================&gt;........] - ETA: 2:45 - loss: 0.2695 - accuracy: 0.8831</t>
  </si>
  <si>
    <t>24338/32400 [=====================&gt;........] - ETA: 2:45 - loss: 0.2695 - accuracy: 0.8831</t>
  </si>
  <si>
    <t>24341/32400 [=====================&gt;........] - ETA: 2:45 - loss: 0.2694 - accuracy: 0.8831</t>
  </si>
  <si>
    <t>24344/32400 [=====================&gt;........] - ETA: 2:45 - loss: 0.2694 - accuracy: 0.8831</t>
  </si>
  <si>
    <t>24347/32400 [=====================&gt;........] - ETA: 2:45 - loss: 0.2694 - accuracy: 0.8831</t>
  </si>
  <si>
    <t>24349/32400 [=====================&gt;........] - ETA: 2:45 - loss: 0.2694 - accuracy: 0.8831</t>
  </si>
  <si>
    <t>24352/32400 [=====================&gt;........] - ETA: 2:45 - loss: 0.2695 - accuracy: 0.8831</t>
  </si>
  <si>
    <t>24355/32400 [=====================&gt;........] - ETA: 2:45 - loss: 0.2695 - accuracy: 0.8831</t>
  </si>
  <si>
    <t>24357/32400 [=====================&gt;........] - ETA: 2:45 - loss: 0.2695 - accuracy: 0.8831</t>
  </si>
  <si>
    <t>24358/32400 [=====================&gt;........] - ETA: 2:45 - loss: 0.2695 - accuracy: 0.8831</t>
  </si>
  <si>
    <t>24361/32400 [=====================&gt;........] - ETA: 2:45 - loss: 0.2695 - accuracy: 0.8831</t>
  </si>
  <si>
    <t>24364/32400 [=====================&gt;........] - ETA: 2:45 - loss: 0.2696 - accuracy: 0.8831</t>
  </si>
  <si>
    <t>24367/32400 [=====================&gt;........] - ETA: 2:45 - loss: 0.2696 - accuracy: 0.8830</t>
  </si>
  <si>
    <t>24369/32400 [=====================&gt;........] - ETA: 2:45 - loss: 0.2696 - accuracy: 0.8830</t>
  </si>
  <si>
    <t>24372/32400 [=====================&gt;........] - ETA: 2:44 - loss: 0.2696 - accuracy: 0.8830</t>
  </si>
  <si>
    <t>24375/32400 [=====================&gt;........] - ETA: 2:44 - loss: 0.2696 - accuracy: 0.8830</t>
  </si>
  <si>
    <t>24378/32400 [=====================&gt;........] - ETA: 2:44 - loss: 0.2697 - accuracy: 0.8830</t>
  </si>
  <si>
    <t>24380/32400 [=====================&gt;........] - ETA: 2:44 - loss: 0.2697 - accuracy: 0.8830</t>
  </si>
  <si>
    <t>24383/32400 [=====================&gt;........] - ETA: 2:44 - loss: 0.2697 - accuracy: 0.8830</t>
  </si>
  <si>
    <t>24386/32400 [=====================&gt;........] - ETA: 2:44 - loss: 0.2697 - accuracy: 0.8830</t>
  </si>
  <si>
    <t>24389/32400 [=====================&gt;........] - ETA: 2:44 - loss: 0.2696 - accuracy: 0.8830</t>
  </si>
  <si>
    <t>24392/32400 [=====================&gt;........] - ETA: 2:44 - loss: 0.2696 - accuracy: 0.8830</t>
  </si>
  <si>
    <t>24395/32400 [=====================&gt;........] - ETA: 2:44 - loss: 0.2696 - accuracy: 0.8831</t>
  </si>
  <si>
    <t>24399/32400 [=====================&gt;........] - ETA: 2:44 - loss: 0.2695 - accuracy: 0.8831</t>
  </si>
  <si>
    <t>24400/32400 [=====================&gt;........] - ETA: 2:44 - loss: 0.2695 - accuracy: 0.8831</t>
  </si>
  <si>
    <t>24402/32400 [=====================&gt;........] - ETA: 2:44 - loss: 0.2695 - accuracy: 0.8831</t>
  </si>
  <si>
    <t>24405/32400 [=====================&gt;........] - ETA: 2:44 - loss: 0.2695 - accuracy: 0.8831</t>
  </si>
  <si>
    <t>24409/32400 [=====================&gt;........] - ETA: 2:44 - loss: 0.2695 - accuracy: 0.8831</t>
  </si>
  <si>
    <t>24412/32400 [=====================&gt;........] - ETA: 2:44 - loss: 0.2695 - accuracy: 0.8831</t>
  </si>
  <si>
    <t>24416/32400 [=====================&gt;........] - ETA: 2:44 - loss: 0.2695 - accuracy: 0.8831</t>
  </si>
  <si>
    <t>24419/32400 [=====================&gt;........] - ETA: 2:44 - loss: 0.2696 - accuracy: 0.8831</t>
  </si>
  <si>
    <t>24422/32400 [=====================&gt;........] - ETA: 2:43 - loss: 0.2696 - accuracy: 0.8830</t>
  </si>
  <si>
    <t>24425/32400 [=====================&gt;........] - ETA: 2:43 - loss: 0.2696 - accuracy: 0.8830</t>
  </si>
  <si>
    <t>24428/32400 [=====================&gt;........] - ETA: 2:43 - loss: 0.2697 - accuracy: 0.8830</t>
  </si>
  <si>
    <t>24431/32400 [=====================&gt;........] - ETA: 2:43 - loss: 0.2696 - accuracy: 0.8830</t>
  </si>
  <si>
    <t>24434/32400 [=====================&gt;........] - ETA: 2:43 - loss: 0.2696 - accuracy: 0.8830</t>
  </si>
  <si>
    <t>24437/32400 [=====================&gt;........] - ETA: 2:43 - loss: 0.2696 - accuracy: 0.8831</t>
  </si>
  <si>
    <t>24440/32400 [=====================&gt;........] - ETA: 2:43 - loss: 0.2696 - accuracy: 0.8831</t>
  </si>
  <si>
    <t>24443/32400 [=====================&gt;........] - ETA: 2:43 - loss: 0.2695 - accuracy: 0.8831</t>
  </si>
  <si>
    <t>24447/32400 [=====================&gt;........] - ETA: 2:43 - loss: 0.2695 - accuracy: 0.8831</t>
  </si>
  <si>
    <t>24450/32400 [=====================&gt;........] - ETA: 2:43 - loss: 0.2695 - accuracy: 0.8831</t>
  </si>
  <si>
    <t>24454/32400 [=====================&gt;........] - ETA: 2:43 - loss: 0.2696 - accuracy: 0.8831</t>
  </si>
  <si>
    <t>24458/32400 [=====================&gt;........] - ETA: 2:43 - loss: 0.2696 - accuracy: 0.8831</t>
  </si>
  <si>
    <t>24461/32400 [=====================&gt;........] - ETA: 2:43 - loss: 0.2696 - accuracy: 0.8830</t>
  </si>
  <si>
    <t>24465/32400 [=====================&gt;........] - ETA: 2:43 - loss: 0.2697 - accuracy: 0.8830</t>
  </si>
  <si>
    <t>24469/32400 [=====================&gt;........] - ETA: 2:42 - loss: 0.2697 - accuracy: 0.8830</t>
  </si>
  <si>
    <t>24472/32400 [=====================&gt;........] - ETA: 2:42 - loss: 0.2697 - accuracy: 0.8830</t>
  </si>
  <si>
    <t>24473/32400 [=====================&gt;........] - ETA: 2:42 - loss: 0.2697 - accuracy: 0.8830</t>
  </si>
  <si>
    <t>24475/32400 [=====================&gt;........] - ETA: 2:42 - loss: 0.2697 - accuracy: 0.8830</t>
  </si>
  <si>
    <t>24478/32400 [=====================&gt;........] - ETA: 2:42 - loss: 0.2697 - accuracy: 0.8830</t>
  </si>
  <si>
    <t>24481/32400 [=====================&gt;........] - ETA: 2:42 - loss: 0.2697 - accuracy: 0.8830</t>
  </si>
  <si>
    <t>24484/32400 [=====================&gt;........] - ETA: 2:42 - loss: 0.2697 - accuracy: 0.8830</t>
  </si>
  <si>
    <t>24486/32400 [=====================&gt;........] - ETA: 2:42 - loss: 0.2697 - accuracy: 0.8830</t>
  </si>
  <si>
    <t>24489/32400 [=====================&gt;........] - ETA: 2:42 - loss: 0.2697 - accuracy: 0.8830</t>
  </si>
  <si>
    <t>24492/32400 [=====================&gt;........] - ETA: 2:42 - loss: 0.2697 - accuracy: 0.8830</t>
  </si>
  <si>
    <t>24496/32400 [=====================&gt;........] - ETA: 2:42 - loss: 0.2697 - accuracy: 0.8830</t>
  </si>
  <si>
    <t>24498/32400 [=====================&gt;........] - ETA: 2:42 - loss: 0.2697 - accuracy: 0.8830</t>
  </si>
  <si>
    <t>24500/32400 [=====================&gt;........] - ETA: 2:42 - loss: 0.2696 - accuracy: 0.8830</t>
  </si>
  <si>
    <t>24503/32400 [=====================&gt;........] - ETA: 2:42 - loss: 0.2696 - accuracy: 0.8831</t>
  </si>
  <si>
    <t>24506/32400 [=====================&gt;........] - ETA: 2:42 - loss: 0.2696 - accuracy: 0.8831</t>
  </si>
  <si>
    <t>24510/32400 [=====================&gt;........] - ETA: 2:42 - loss: 0.2696 - accuracy: 0.8831</t>
  </si>
  <si>
    <t>24514/32400 [=====================&gt;........] - ETA: 2:42 - loss: 0.2696 - accuracy: 0.8830</t>
  </si>
  <si>
    <t>24516/32400 [=====================&gt;........] - ETA: 2:42 - loss: 0.2696 - accuracy: 0.8830</t>
  </si>
  <si>
    <t>24519/32400 [=====================&gt;........] - ETA: 2:42 - loss: 0.2697 - accuracy: 0.8830</t>
  </si>
  <si>
    <t>24521/32400 [=====================&gt;........] - ETA: 2:41 - loss: 0.2697 - accuracy: 0.8830</t>
  </si>
  <si>
    <t>24525/32400 [=====================&gt;........] - ETA: 2:41 - loss: 0.2697 - accuracy: 0.8830</t>
  </si>
  <si>
    <t>24528/32400 [=====================&gt;........] - ETA: 2:41 - loss: 0.2698 - accuracy: 0.8830</t>
  </si>
  <si>
    <t>24531/32400 [=====================&gt;........] - ETA: 2:41 - loss: 0.2698 - accuracy: 0.8830</t>
  </si>
  <si>
    <t>24535/32400 [=====================&gt;........] - ETA: 2:41 - loss: 0.2697 - accuracy: 0.8830</t>
  </si>
  <si>
    <t>24538/32400 [=====================&gt;........] - ETA: 2:41 - loss: 0.2697 - accuracy: 0.8830</t>
  </si>
  <si>
    <t>24541/32400 [=====================&gt;........] - ETA: 2:41 - loss: 0.2697 - accuracy: 0.8830</t>
  </si>
  <si>
    <t>24545/32400 [=====================&gt;........] - ETA: 2:41 - loss: 0.2697 - accuracy: 0.8830</t>
  </si>
  <si>
    <t>24549/32400 [=====================&gt;........] - ETA: 2:41 - loss: 0.2696 - accuracy: 0.8830</t>
  </si>
  <si>
    <t>24551/32400 [=====================&gt;........] - ETA: 2:41 - loss: 0.2697 - accuracy: 0.8830</t>
  </si>
  <si>
    <t>24553/32400 [=====================&gt;........] - ETA: 2:41 - loss: 0.2697 - accuracy: 0.8830</t>
  </si>
  <si>
    <t>24555/32400 [=====================&gt;........] - ETA: 2:41 - loss: 0.2697 - accuracy: 0.8830</t>
  </si>
  <si>
    <t>24559/32400 [=====================&gt;........] - ETA: 2:41 - loss: 0.2697 - accuracy: 0.8830</t>
  </si>
  <si>
    <t>24563/32400 [=====================&gt;........] - ETA: 2:41 - loss: 0.2698 - accuracy: 0.8830</t>
  </si>
  <si>
    <t>24565/32400 [=====================&gt;........] - ETA: 2:41 - loss: 0.2698 - accuracy: 0.8830</t>
  </si>
  <si>
    <t>24568/32400 [=====================&gt;........] - ETA: 2:41 - loss: 0.2698 - accuracy: 0.8829</t>
  </si>
  <si>
    <t>24571/32400 [=====================&gt;........] - ETA: 2:40 - loss: 0.2698 - accuracy: 0.8829</t>
  </si>
  <si>
    <t>24574/32400 [=====================&gt;........] - ETA: 2:40 - loss: 0.2699 - accuracy: 0.8829</t>
  </si>
  <si>
    <t>24577/32400 [=====================&gt;........] - ETA: 2:40 - loss: 0.2699 - accuracy: 0.8829</t>
  </si>
  <si>
    <t>24580/32400 [=====================&gt;........] - ETA: 2:40 - loss: 0.2699 - accuracy: 0.8829</t>
  </si>
  <si>
    <t>24584/32400 [=====================&gt;........] - ETA: 2:40 - loss: 0.2699 - accuracy: 0.8829</t>
  </si>
  <si>
    <t>24585/32400 [=====================&gt;........] - ETA: 2:40 - loss: 0.2699 - accuracy: 0.8829</t>
  </si>
  <si>
    <t>24587/32400 [=====================&gt;........] - ETA: 2:40 - loss: 0.2699 - accuracy: 0.8829</t>
  </si>
  <si>
    <t>24590/32400 [=====================&gt;........] - ETA: 2:40 - loss: 0.2699 - accuracy: 0.8829</t>
  </si>
  <si>
    <t>24593/32400 [=====================&gt;........] - ETA: 2:40 - loss: 0.2699 - accuracy: 0.8829</t>
  </si>
  <si>
    <t>24597/32400 [=====================&gt;........] - ETA: 2:40 - loss: 0.2700 - accuracy: 0.8829</t>
  </si>
  <si>
    <t>24600/32400 [=====================&gt;........] - ETA: 2:40 - loss: 0.2700 - accuracy: 0.8829</t>
  </si>
  <si>
    <t>24603/32400 [=====================&gt;........] - ETA: 2:40 - loss: 0.2699 - accuracy: 0.8829</t>
  </si>
  <si>
    <t>24606/32400 [=====================&gt;........] - ETA: 2:40 - loss: 0.2699 - accuracy: 0.8829</t>
  </si>
  <si>
    <t>24609/32400 [=====================&gt;........] - ETA: 2:40 - loss: 0.2699 - accuracy: 0.8829</t>
  </si>
  <si>
    <t>24612/32400 [=====================&gt;........] - ETA: 2:40 - loss: 0.2700 - accuracy: 0.8829</t>
  </si>
  <si>
    <t>24614/32400 [=====================&gt;........] - ETA: 2:40 - loss: 0.2700 - accuracy: 0.8829</t>
  </si>
  <si>
    <t>24617/32400 [=====================&gt;........] - ETA: 2:40 - loss: 0.2700 - accuracy: 0.8828</t>
  </si>
  <si>
    <t>24620/32400 [=====================&gt;........] - ETA: 2:39 - loss: 0.2701 - accuracy: 0.8828</t>
  </si>
  <si>
    <t>24624/32400 [=====================&gt;........] - ETA: 2:39 - loss: 0.2701 - accuracy: 0.8828</t>
  </si>
  <si>
    <t>24625/32400 [=====================&gt;........] - ETA: 2:39 - loss: 0.2701 - accuracy: 0.8828</t>
  </si>
  <si>
    <t>24627/32400 [=====================&gt;........] - ETA: 2:39 - loss: 0.2702 - accuracy: 0.8828</t>
  </si>
  <si>
    <t>24630/32400 [=====================&gt;........] - ETA: 2:39 - loss: 0.2702 - accuracy: 0.8828</t>
  </si>
  <si>
    <t>24633/32400 [=====================&gt;........] - ETA: 2:39 - loss: 0.2702 - accuracy: 0.8828</t>
  </si>
  <si>
    <t>24636/32400 [=====================&gt;........] - ETA: 2:39 - loss: 0.2702 - accuracy: 0.8828</t>
  </si>
  <si>
    <t>24640/32400 [=====================&gt;........] - ETA: 2:39 - loss: 0.2702 - accuracy: 0.8828</t>
  </si>
  <si>
    <t>24643/32400 [=====================&gt;........] - ETA: 2:39 - loss: 0.2701 - accuracy: 0.8828</t>
  </si>
  <si>
    <t>24645/32400 [=====================&gt;........] - ETA: 2:39 - loss: 0.2701 - accuracy: 0.8828</t>
  </si>
  <si>
    <t>24647/32400 [=====================&gt;........] - ETA: 2:39 - loss: 0.2701 - accuracy: 0.8828</t>
  </si>
  <si>
    <t>24649/32400 [=====================&gt;........] - ETA: 2:39 - loss: 0.2701 - accuracy: 0.8828</t>
  </si>
  <si>
    <t>24653/32400 [=====================&gt;........] - ETA: 2:39 - loss: 0.2702 - accuracy: 0.8828</t>
  </si>
  <si>
    <t>24656/32400 [=====================&gt;........] - ETA: 2:39 - loss: 0.2702 - accuracy: 0.8828</t>
  </si>
  <si>
    <t>24659/32400 [=====================&gt;........] - ETA: 2:39 - loss: 0.2702 - accuracy: 0.8828</t>
  </si>
  <si>
    <t>24663/32400 [=====================&gt;........] - ETA: 2:39 - loss: 0.2703 - accuracy: 0.8827</t>
  </si>
  <si>
    <t>24666/32400 [=====================&gt;........] - ETA: 2:39 - loss: 0.2703 - accuracy: 0.8827</t>
  </si>
  <si>
    <t>24668/32400 [=====================&gt;........] - ETA: 2:39 - loss: 0.2703 - accuracy: 0.8827</t>
  </si>
  <si>
    <t>24670/32400 [=====================&gt;........] - ETA: 2:38 - loss: 0.2703 - accuracy: 0.8827</t>
  </si>
  <si>
    <t>24673/32400 [=====================&gt;........] - ETA: 2:38 - loss: 0.2703 - accuracy: 0.8827</t>
  </si>
  <si>
    <t>24676/32400 [=====================&gt;........] - ETA: 2:38 - loss: 0.2704 - accuracy: 0.8827</t>
  </si>
  <si>
    <t>24678/32400 [=====================&gt;........] - ETA: 2:38 - loss: 0.2704 - accuracy: 0.8827</t>
  </si>
  <si>
    <t>24680/32400 [=====================&gt;........] - ETA: 2:38 - loss: 0.2704 - accuracy: 0.8827</t>
  </si>
  <si>
    <t>24683/32400 [=====================&gt;........] - ETA: 2:38 - loss: 0.2703 - accuracy: 0.8827</t>
  </si>
  <si>
    <t>24686/32400 [=====================&gt;........] - ETA: 2:38 - loss: 0.2704 - accuracy: 0.8827</t>
  </si>
  <si>
    <t>24689/32400 [=====================&gt;........] - ETA: 2:38 - loss: 0.2704 - accuracy: 0.8827</t>
  </si>
  <si>
    <t>24693/32400 [=====================&gt;........] - ETA: 2:38 - loss: 0.2704 - accuracy: 0.8827</t>
  </si>
  <si>
    <t>24697/32400 [=====================&gt;........] - ETA: 2:38 - loss: 0.2705 - accuracy: 0.8827</t>
  </si>
  <si>
    <t>24699/32400 [=====================&gt;........] - ETA: 2:38 - loss: 0.2705 - accuracy: 0.8826</t>
  </si>
  <si>
    <t>24702/32400 [=====================&gt;........] - ETA: 2:38 - loss: 0.2705 - accuracy: 0.8826</t>
  </si>
  <si>
    <t>24705/32400 [=====================&gt;........] - ETA: 2:38 - loss: 0.2704 - accuracy: 0.8827</t>
  </si>
  <si>
    <t>24708/32400 [=====================&gt;........] - ETA: 2:38 - loss: 0.2704 - accuracy: 0.8827</t>
  </si>
  <si>
    <t>24712/32400 [=====================&gt;........] - ETA: 2:38 - loss: 0.2705 - accuracy: 0.8826</t>
  </si>
  <si>
    <t>24715/32400 [=====================&gt;........] - ETA: 2:38 - loss: 0.2705 - accuracy: 0.8826</t>
  </si>
  <si>
    <t>24718/32400 [=====================&gt;........] - ETA: 2:37 - loss: 0.2705 - accuracy: 0.8826</t>
  </si>
  <si>
    <t>24721/32400 [=====================&gt;........] - ETA: 2:37 - loss: 0.2706 - accuracy: 0.8826</t>
  </si>
  <si>
    <t>24724/32400 [=====================&gt;........] - ETA: 2:37 - loss: 0.2706 - accuracy: 0.8826</t>
  </si>
  <si>
    <t>24728/32400 [=====================&gt;........] - ETA: 2:37 - loss: 0.2707 - accuracy: 0.8825</t>
  </si>
  <si>
    <t>24731/32400 [=====================&gt;........] - ETA: 2:37 - loss: 0.2707 - accuracy: 0.8825</t>
  </si>
  <si>
    <t>24734/32400 [=====================&gt;........] - ETA: 2:37 - loss: 0.2707 - accuracy: 0.8825</t>
  </si>
  <si>
    <t>24737/32400 [=====================&gt;........] - ETA: 2:37 - loss: 0.2707 - accuracy: 0.8825</t>
  </si>
  <si>
    <t>24741/32400 [=====================&gt;........] - ETA: 2:37 - loss: 0.2707 - accuracy: 0.8826</t>
  </si>
  <si>
    <t>24744/32400 [=====================&gt;........] - ETA: 2:37 - loss: 0.2706 - accuracy: 0.8826</t>
  </si>
  <si>
    <t>24747/32400 [=====================&gt;........] - ETA: 2:37 - loss: 0.2706 - accuracy: 0.8826</t>
  </si>
  <si>
    <t>24751/32400 [=====================&gt;........] - ETA: 2:37 - loss: 0.2706 - accuracy: 0.8826</t>
  </si>
  <si>
    <t>24754/32400 [=====================&gt;........] - ETA: 2:37 - loss: 0.2707 - accuracy: 0.8826</t>
  </si>
  <si>
    <t>24757/32400 [=====================&gt;........] - ETA: 2:37 - loss: 0.2707 - accuracy: 0.8825</t>
  </si>
  <si>
    <t>24760/32400 [=====================&gt;........] - ETA: 2:37 - loss: 0.2707 - accuracy: 0.8825</t>
  </si>
  <si>
    <t>24764/32400 [=====================&gt;........] - ETA: 2:37 - loss: 0.2707 - accuracy: 0.8825</t>
  </si>
  <si>
    <t>24768/32400 [=====================&gt;........] - ETA: 2:36 - loss: 0.2708 - accuracy: 0.8825</t>
  </si>
  <si>
    <t>24771/32400 [=====================&gt;........] - ETA: 2:36 - loss: 0.2708 - accuracy: 0.8825</t>
  </si>
  <si>
    <t>24773/32400 [=====================&gt;........] - ETA: 2:36 - loss: 0.2708 - accuracy: 0.8825</t>
  </si>
  <si>
    <t>24776/32400 [=====================&gt;........] - ETA: 2:36 - loss: 0.2708 - accuracy: 0.8824</t>
  </si>
  <si>
    <t>24779/32400 [=====================&gt;........] - ETA: 2:36 - loss: 0.2709 - accuracy: 0.8824</t>
  </si>
  <si>
    <t>24782/32400 [=====================&gt;........] - ETA: 2:36 - loss: 0.2709 - accuracy: 0.8824</t>
  </si>
  <si>
    <t>24785/32400 [=====================&gt;........] - ETA: 2:36 - loss: 0.2709 - accuracy: 0.8824</t>
  </si>
  <si>
    <t>24789/32400 [=====================&gt;........] - ETA: 2:36 - loss: 0.2709 - accuracy: 0.8824</t>
  </si>
  <si>
    <t>24793/32400 [=====================&gt;........] - ETA: 2:36 - loss: 0.2710 - accuracy: 0.8824</t>
  </si>
  <si>
    <t>24795/32400 [=====================&gt;........] - ETA: 2:36 - loss: 0.2710 - accuracy: 0.8824</t>
  </si>
  <si>
    <t>24797/32400 [=====================&gt;........] - ETA: 2:36 - loss: 0.2710 - accuracy: 0.8824</t>
  </si>
  <si>
    <t>24800/32400 [=====================&gt;........] - ETA: 2:36 - loss: 0.2710 - accuracy: 0.8824</t>
  </si>
  <si>
    <t>24803/32400 [=====================&gt;........] - ETA: 2:36 - loss: 0.2710 - accuracy: 0.8824</t>
  </si>
  <si>
    <t>24806/32400 [=====================&gt;........] - ETA: 2:36 - loss: 0.2710 - accuracy: 0.8824</t>
  </si>
  <si>
    <t>24809/32400 [=====================&gt;........] - ETA: 2:36 - loss: 0.2710 - accuracy: 0.8824</t>
  </si>
  <si>
    <t>24812/32400 [=====================&gt;........] - ETA: 2:36 - loss: 0.2710 - accuracy: 0.8824</t>
  </si>
  <si>
    <t>24814/32400 [=====================&gt;........] - ETA: 2:36 - loss: 0.2710 - accuracy: 0.8824</t>
  </si>
  <si>
    <t>24816/32400 [=====================&gt;........] - ETA: 2:36 - loss: 0.2710 - accuracy: 0.8823</t>
  </si>
  <si>
    <t>24819/32400 [=====================&gt;........] - ETA: 2:35 - loss: 0.2711 - accuracy: 0.8823</t>
  </si>
  <si>
    <t>24822/32400 [=====================&gt;........] - ETA: 2:35 - loss: 0.2711 - accuracy: 0.8823</t>
  </si>
  <si>
    <t>24826/32400 [=====================&gt;........] - ETA: 2:35 - loss: 0.2712 - accuracy: 0.8823</t>
  </si>
  <si>
    <t>24829/32400 [=====================&gt;........] - ETA: 2:35 - loss: 0.2712 - accuracy: 0.8823</t>
  </si>
  <si>
    <t>24831/32400 [=====================&gt;........] - ETA: 2:35 - loss: 0.2712 - accuracy: 0.8822</t>
  </si>
  <si>
    <t>24834/32400 [=====================&gt;........] - ETA: 2:35 - loss: 0.2713 - accuracy: 0.8822</t>
  </si>
  <si>
    <t>24837/32400 [=====================&gt;........] - ETA: 2:35 - loss: 0.2713 - accuracy: 0.8822</t>
  </si>
  <si>
    <t>24840/32400 [======================&gt;.......] - ETA: 2:35 - loss: 0.2713 - accuracy: 0.8822</t>
  </si>
  <si>
    <t>24843/32400 [======================&gt;.......] - ETA: 2:35 - loss: 0.2712 - accuracy: 0.8823</t>
  </si>
  <si>
    <t>24845/32400 [======================&gt;.......] - ETA: 2:35 - loss: 0.2712 - accuracy: 0.8823</t>
  </si>
  <si>
    <t>24849/32400 [======================&gt;.......] - ETA: 2:35 - loss: 0.2712 - accuracy: 0.8823</t>
  </si>
  <si>
    <t>24853/32400 [======================&gt;.......] - ETA: 2:35 - loss: 0.2712 - accuracy: 0.8823</t>
  </si>
  <si>
    <t>24856/32400 [======================&gt;.......] - ETA: 2:35 - loss: 0.2713 - accuracy: 0.8822</t>
  </si>
  <si>
    <t>24859/32400 [======================&gt;.......] - ETA: 2:35 - loss: 0.2713 - accuracy: 0.8822</t>
  </si>
  <si>
    <t>24861/32400 [======================&gt;.......] - ETA: 2:35 - loss: 0.2713 - accuracy: 0.8822</t>
  </si>
  <si>
    <t>24863/32400 [======================&gt;.......] - ETA: 2:35 - loss: 0.2713 - accuracy: 0.8822</t>
  </si>
  <si>
    <t>24866/32400 [======================&gt;.......] - ETA: 2:34 - loss: 0.2713 - accuracy: 0.8822</t>
  </si>
  <si>
    <t>24869/32400 [======================&gt;.......] - ETA: 2:34 - loss: 0.2714 - accuracy: 0.8822</t>
  </si>
  <si>
    <t>24872/32400 [======================&gt;.......] - ETA: 2:34 - loss: 0.2714 - accuracy: 0.8822</t>
  </si>
  <si>
    <t>24875/32400 [======================&gt;.......] - ETA: 2:34 - loss: 0.2714 - accuracy: 0.8821</t>
  </si>
  <si>
    <t>24878/32400 [======================&gt;.......] - ETA: 2:34 - loss: 0.2714 - accuracy: 0.8821</t>
  </si>
  <si>
    <t>24881/32400 [======================&gt;.......] - ETA: 2:34 - loss: 0.2715 - accuracy: 0.8821</t>
  </si>
  <si>
    <t>24884/32400 [======================&gt;.......] - ETA: 2:34 - loss: 0.2715 - accuracy: 0.8821</t>
  </si>
  <si>
    <t>24886/32400 [======================&gt;.......] - ETA: 2:34 - loss: 0.2715 - accuracy: 0.8821</t>
  </si>
  <si>
    <t>24888/32400 [======================&gt;.......] - ETA: 2:34 - loss: 0.2715 - accuracy: 0.8821</t>
  </si>
  <si>
    <t>24891/32400 [======================&gt;.......] - ETA: 2:34 - loss: 0.2716 - accuracy: 0.8821</t>
  </si>
  <si>
    <t>24894/32400 [======================&gt;.......] - ETA: 2:34 - loss: 0.2716 - accuracy: 0.8821</t>
  </si>
  <si>
    <t>24898/32400 [======================&gt;.......] - ETA: 2:34 - loss: 0.2716 - accuracy: 0.8821</t>
  </si>
  <si>
    <t>24901/32400 [======================&gt;.......] - ETA: 2:34 - loss: 0.2716 - accuracy: 0.8821</t>
  </si>
  <si>
    <t>24904/32400 [======================&gt;.......] - ETA: 2:34 - loss: 0.2716 - accuracy: 0.8821</t>
  </si>
  <si>
    <t>24908/32400 [======================&gt;.......] - ETA: 2:34 - loss: 0.2716 - accuracy: 0.8821</t>
  </si>
  <si>
    <t>24911/32400 [======================&gt;.......] - ETA: 2:34 - loss: 0.2716 - accuracy: 0.8821</t>
  </si>
  <si>
    <t>24914/32400 [======================&gt;.......] - ETA: 2:34 - loss: 0.2716 - accuracy: 0.8821</t>
  </si>
  <si>
    <t>24917/32400 [======================&gt;.......] - ETA: 2:33 - loss: 0.2716 - accuracy: 0.8820</t>
  </si>
  <si>
    <t>24921/32400 [======================&gt;.......] - ETA: 2:33 - loss: 0.2717 - accuracy: 0.8820</t>
  </si>
  <si>
    <t>24925/32400 [======================&gt;.......] - ETA: 2:33 - loss: 0.2717 - accuracy: 0.8820</t>
  </si>
  <si>
    <t>24929/32400 [======================&gt;.......] - ETA: 2:33 - loss: 0.2718 - accuracy: 0.8820</t>
  </si>
  <si>
    <t>24932/32400 [======================&gt;.......] - ETA: 2:33 - loss: 0.2718 - accuracy: 0.8819</t>
  </si>
  <si>
    <t>24935/32400 [======================&gt;.......] - ETA: 2:33 - loss: 0.2719 - accuracy: 0.8819</t>
  </si>
  <si>
    <t>24936/32400 [======================&gt;.......] - ETA: 2:33 - loss: 0.2719 - accuracy: 0.8819</t>
  </si>
  <si>
    <t>24938/32400 [======================&gt;.......] - ETA: 2:33 - loss: 0.2719 - accuracy: 0.8819</t>
  </si>
  <si>
    <t>24941/32400 [======================&gt;.......] - ETA: 2:33 - loss: 0.2719 - accuracy: 0.8819</t>
  </si>
  <si>
    <t>24944/32400 [======================&gt;.......] - ETA: 2:33 - loss: 0.2718 - accuracy: 0.8820</t>
  </si>
  <si>
    <t>24947/32400 [======================&gt;.......] - ETA: 2:33 - loss: 0.2718 - accuracy: 0.8820</t>
  </si>
  <si>
    <t>24949/32400 [======================&gt;.......] - ETA: 2:33 - loss: 0.2718 - accuracy: 0.8820</t>
  </si>
  <si>
    <t>24952/32400 [======================&gt;.......] - ETA: 2:33 - loss: 0.2718 - accuracy: 0.8820</t>
  </si>
  <si>
    <t>24955/32400 [======================&gt;.......] - ETA: 2:33 - loss: 0.2719 - accuracy: 0.8820</t>
  </si>
  <si>
    <t>24958/32400 [======================&gt;.......] - ETA: 2:33 - loss: 0.2719 - accuracy: 0.8819</t>
  </si>
  <si>
    <t>24960/32400 [======================&gt;.......] - ETA: 2:33 - loss: 0.2719 - accuracy: 0.8819</t>
  </si>
  <si>
    <t>24962/32400 [======================&gt;.......] - ETA: 2:33 - loss: 0.2719 - accuracy: 0.8819</t>
  </si>
  <si>
    <t>24965/32400 [======================&gt;.......] - ETA: 2:32 - loss: 0.2719 - accuracy: 0.8819</t>
  </si>
  <si>
    <t>24969/32400 [======================&gt;.......] - ETA: 2:32 - loss: 0.2720 - accuracy: 0.8819</t>
  </si>
  <si>
    <t>24972/32400 [======================&gt;.......] - ETA: 2:32 - loss: 0.2720 - accuracy: 0.8819</t>
  </si>
  <si>
    <t>24973/32400 [======================&gt;.......] - ETA: 2:32 - loss: 0.2720 - accuracy: 0.8819</t>
  </si>
  <si>
    <t>24975/32400 [======================&gt;.......] - ETA: 2:32 - loss: 0.2720 - accuracy: 0.8819</t>
  </si>
  <si>
    <t>24977/32400 [======================&gt;.......] - ETA: 2:32 - loss: 0.2720 - accuracy: 0.8818</t>
  </si>
  <si>
    <t>24980/32400 [======================&gt;.......] - ETA: 2:32 - loss: 0.2720 - accuracy: 0.8818</t>
  </si>
  <si>
    <t>24983/32400 [======================&gt;.......] - ETA: 2:32 - loss: 0.2721 - accuracy: 0.8818</t>
  </si>
  <si>
    <t>24985/32400 [======================&gt;.......] - ETA: 2:32 - loss: 0.2721 - accuracy: 0.8818</t>
  </si>
  <si>
    <t>24988/32400 [======================&gt;.......] - ETA: 2:32 - loss: 0.2721 - accuracy: 0.8818</t>
  </si>
  <si>
    <t>24991/32400 [======================&gt;.......] - ETA: 2:32 - loss: 0.2721 - accuracy: 0.8818</t>
  </si>
  <si>
    <t>24994/32400 [======================&gt;.......] - ETA: 2:32 - loss: 0.2722 - accuracy: 0.8818</t>
  </si>
  <si>
    <t>24997/32400 [======================&gt;.......] - ETA: 2:32 - loss: 0.2722 - accuracy: 0.8818</t>
  </si>
  <si>
    <t>24998/32400 [======================&gt;.......] - ETA: 2:32 - loss: 0.2722 - accuracy: 0.8818</t>
  </si>
  <si>
    <t>25000/32400 [======================&gt;.......] - ETA: 2:32 - loss: 0.2722 - accuracy: 0.8817</t>
  </si>
  <si>
    <t>25003/32400 [======================&gt;.......] - ETA: 2:32 - loss: 0.2722 - accuracy: 0.8817</t>
  </si>
  <si>
    <t>25006/32400 [======================&gt;.......] - ETA: 2:32 - loss: 0.2722 - accuracy: 0.8817</t>
  </si>
  <si>
    <t>25008/32400 [======================&gt;.......] - ETA: 2:32 - loss: 0.2723 - accuracy: 0.8817</t>
  </si>
  <si>
    <t>25010/32400 [======================&gt;.......] - ETA: 2:32 - loss: 0.2722 - accuracy: 0.8817</t>
  </si>
  <si>
    <t>25013/32400 [======================&gt;.......] - ETA: 2:32 - loss: 0.2722 - accuracy: 0.8817</t>
  </si>
  <si>
    <t>25017/32400 [======================&gt;.......] - ETA: 2:31 - loss: 0.2723 - accuracy: 0.8817</t>
  </si>
  <si>
    <t>25019/32400 [======================&gt;.......] - ETA: 2:31 - loss: 0.2723 - accuracy: 0.8817</t>
  </si>
  <si>
    <t>25022/32400 [======================&gt;.......] - ETA: 2:31 - loss: 0.2723 - accuracy: 0.8817</t>
  </si>
  <si>
    <t>25024/32400 [======================&gt;.......] - ETA: 2:31 - loss: 0.2723 - accuracy: 0.8817</t>
  </si>
  <si>
    <t>25027/32400 [======================&gt;.......] - ETA: 2:31 - loss: 0.2724 - accuracy: 0.8817</t>
  </si>
  <si>
    <t>25030/32400 [======================&gt;.......] - ETA: 2:31 - loss: 0.2724 - accuracy: 0.8816</t>
  </si>
  <si>
    <t>25033/32400 [======================&gt;.......] - ETA: 2:31 - loss: 0.2724 - accuracy: 0.8816</t>
  </si>
  <si>
    <t>25036/32400 [======================&gt;.......] - ETA: 2:31 - loss: 0.2725 - accuracy: 0.8816</t>
  </si>
  <si>
    <t>25038/32400 [======================&gt;.......] - ETA: 2:31 - loss: 0.2725 - accuracy: 0.8816</t>
  </si>
  <si>
    <t>25040/32400 [======================&gt;.......] - ETA: 2:31 - loss: 0.2725 - accuracy: 0.8816</t>
  </si>
  <si>
    <t>25043/32400 [======================&gt;.......] - ETA: 2:31 - loss: 0.2724 - accuracy: 0.8816</t>
  </si>
  <si>
    <t>25046/32400 [======================&gt;.......] - ETA: 2:31 - loss: 0.2724 - accuracy: 0.8816</t>
  </si>
  <si>
    <t>25049/32400 [======================&gt;.......] - ETA: 2:31 - loss: 0.2724 - accuracy: 0.8817</t>
  </si>
  <si>
    <t>25051/32400 [======================&gt;.......] - ETA: 2:31 - loss: 0.2724 - accuracy: 0.8817</t>
  </si>
  <si>
    <t>25054/32400 [======================&gt;.......] - ETA: 2:31 - loss: 0.2724 - accuracy: 0.8817</t>
  </si>
  <si>
    <t>25057/32400 [======================&gt;.......] - ETA: 2:31 - loss: 0.2724 - accuracy: 0.8816</t>
  </si>
  <si>
    <t>25061/32400 [======================&gt;.......] - ETA: 2:31 - loss: 0.2725 - accuracy: 0.8816</t>
  </si>
  <si>
    <t>25064/32400 [======================&gt;.......] - ETA: 2:31 - loss: 0.2725 - accuracy: 0.8816</t>
  </si>
  <si>
    <t>25066/32400 [======================&gt;.......] - ETA: 2:31 - loss: 0.2725 - accuracy: 0.8816</t>
  </si>
  <si>
    <t>25070/32400 [======================&gt;.......] - ETA: 2:30 - loss: 0.2725 - accuracy: 0.8816</t>
  </si>
  <si>
    <t>25073/32400 [======================&gt;.......] - ETA: 2:30 - loss: 0.2725 - accuracy: 0.8816</t>
  </si>
  <si>
    <t>25077/32400 [======================&gt;.......] - ETA: 2:30 - loss: 0.2726 - accuracy: 0.8816</t>
  </si>
  <si>
    <t>25081/32400 [======================&gt;.......] - ETA: 2:30 - loss: 0.2726 - accuracy: 0.8816</t>
  </si>
  <si>
    <t>25083/32400 [======================&gt;.......] - ETA: 2:30 - loss: 0.2726 - accuracy: 0.8816</t>
  </si>
  <si>
    <t>25085/32400 [======================&gt;.......] - ETA: 2:30 - loss: 0.2726 - accuracy: 0.8815</t>
  </si>
  <si>
    <t>25088/32400 [======================&gt;.......] - ETA: 2:30 - loss: 0.2727 - accuracy: 0.8815</t>
  </si>
  <si>
    <t>25091/32400 [======================&gt;.......] - ETA: 2:30 - loss: 0.2727 - accuracy: 0.8815</t>
  </si>
  <si>
    <t>25095/32400 [======================&gt;.......] - ETA: 2:30 - loss: 0.2727 - accuracy: 0.8815</t>
  </si>
  <si>
    <t>25098/32400 [======================&gt;.......] - ETA: 2:30 - loss: 0.2727 - accuracy: 0.8815</t>
  </si>
  <si>
    <t>25101/32400 [======================&gt;.......] - ETA: 2:30 - loss: 0.2727 - accuracy: 0.8815</t>
  </si>
  <si>
    <t>25105/32400 [======================&gt;.......] - ETA: 2:30 - loss: 0.2727 - accuracy: 0.8815</t>
  </si>
  <si>
    <t>25108/32400 [======================&gt;.......] - ETA: 2:30 - loss: 0.2728 - accuracy: 0.8815</t>
  </si>
  <si>
    <t>25109/32400 [======================&gt;.......] - ETA: 2:30 - loss: 0.2728 - accuracy: 0.8815</t>
  </si>
  <si>
    <t>25110/32400 [======================&gt;.......] - ETA: 2:30 - loss: 0.2728 - accuracy: 0.8815</t>
  </si>
  <si>
    <t>25112/32400 [======================&gt;.......] - ETA: 2:30 - loss: 0.2728 - accuracy: 0.8815</t>
  </si>
  <si>
    <t>25115/32400 [======================&gt;.......] - ETA: 2:30 - loss: 0.2727 - accuracy: 0.8815</t>
  </si>
  <si>
    <t>25118/32400 [======================&gt;.......] - ETA: 2:29 - loss: 0.2727 - accuracy: 0.8815</t>
  </si>
  <si>
    <t>25121/32400 [======================&gt;.......] - ETA: 2:29 - loss: 0.2728 - accuracy: 0.8815</t>
  </si>
  <si>
    <t>25124/32400 [======================&gt;.......] - ETA: 2:29 - loss: 0.2728 - accuracy: 0.8814</t>
  </si>
  <si>
    <t>25127/32400 [======================&gt;.......] - ETA: 2:29 - loss: 0.2728 - accuracy: 0.8814</t>
  </si>
  <si>
    <t>25131/32400 [======================&gt;.......] - ETA: 2:29 - loss: 0.2729 - accuracy: 0.8814</t>
  </si>
  <si>
    <t>25134/32400 [======================&gt;.......] - ETA: 2:29 - loss: 0.2729 - accuracy: 0.8814</t>
  </si>
  <si>
    <t>25138/32400 [======================&gt;.......] - ETA: 2:29 - loss: 0.2730 - accuracy: 0.8814</t>
  </si>
  <si>
    <t>25141/32400 [======================&gt;.......] - ETA: 2:29 - loss: 0.2729 - accuracy: 0.8814</t>
  </si>
  <si>
    <t>25144/32400 [======================&gt;.......] - ETA: 2:29 - loss: 0.2729 - accuracy: 0.8814</t>
  </si>
  <si>
    <t>25148/32400 [======================&gt;.......] - ETA: 2:29 - loss: 0.2729 - accuracy: 0.8814</t>
  </si>
  <si>
    <t>25151/32400 [======================&gt;.......] - ETA: 2:29 - loss: 0.2729 - accuracy: 0.8814</t>
  </si>
  <si>
    <t>25153/32400 [======================&gt;.......] - ETA: 2:29 - loss: 0.2729 - accuracy: 0.8814</t>
  </si>
  <si>
    <t>25155/32400 [======================&gt;.......] - ETA: 2:29 - loss: 0.2729 - accuracy: 0.8814</t>
  </si>
  <si>
    <t>25158/32400 [======================&gt;.......] - ETA: 2:29 - loss: 0.2729 - accuracy: 0.8814</t>
  </si>
  <si>
    <t>25161/32400 [======================&gt;.......] - ETA: 2:29 - loss: 0.2729 - accuracy: 0.8814</t>
  </si>
  <si>
    <t>25164/32400 [======================&gt;.......] - ETA: 2:29 - loss: 0.2730 - accuracy: 0.8814</t>
  </si>
  <si>
    <t>25167/32400 [======================&gt;.......] - ETA: 2:28 - loss: 0.2730 - accuracy: 0.8814</t>
  </si>
  <si>
    <t>25170/32400 [======================&gt;.......] - ETA: 2:28 - loss: 0.2730 - accuracy: 0.8814</t>
  </si>
  <si>
    <t>25172/32400 [======================&gt;.......] - ETA: 2:28 - loss: 0.2730 - accuracy: 0.8814</t>
  </si>
  <si>
    <t>25173/32400 [======================&gt;.......] - ETA: 2:28 - loss: 0.2730 - accuracy: 0.8813</t>
  </si>
  <si>
    <t>25176/32400 [======================&gt;.......] - ETA: 2:28 - loss: 0.2730 - accuracy: 0.8814</t>
  </si>
  <si>
    <t>25179/32400 [======================&gt;.......] - ETA: 2:28 - loss: 0.2730 - accuracy: 0.8813</t>
  </si>
  <si>
    <t>25182/32400 [======================&gt;.......] - ETA: 2:28 - loss: 0.2731 - accuracy: 0.8813</t>
  </si>
  <si>
    <t>25186/32400 [======================&gt;.......] - ETA: 2:28 - loss: 0.2731 - accuracy: 0.8813</t>
  </si>
  <si>
    <t>25189/32400 [======================&gt;.......] - ETA: 2:28 - loss: 0.2731 - accuracy: 0.8813</t>
  </si>
  <si>
    <t>25192/32400 [======================&gt;.......] - ETA: 2:28 - loss: 0.2731 - accuracy: 0.8813</t>
  </si>
  <si>
    <t>25195/32400 [======================&gt;.......] - ETA: 2:28 - loss: 0.2732 - accuracy: 0.8813</t>
  </si>
  <si>
    <t>25199/32400 [======================&gt;.......] - ETA: 2:28 - loss: 0.2732 - accuracy: 0.8813</t>
  </si>
  <si>
    <t>25202/32400 [======================&gt;.......] - ETA: 2:28 - loss: 0.2732 - accuracy: 0.8813</t>
  </si>
  <si>
    <t>25205/32400 [======================&gt;.......] - ETA: 2:28 - loss: 0.2732 - accuracy: 0.8813</t>
  </si>
  <si>
    <t>25208/32400 [======================&gt;.......] - ETA: 2:28 - loss: 0.2732 - accuracy: 0.8813</t>
  </si>
  <si>
    <t>25212/32400 [======================&gt;.......] - ETA: 2:28 - loss: 0.2732 - accuracy: 0.8813</t>
  </si>
  <si>
    <t>25215/32400 [======================&gt;.......] - ETA: 2:27 - loss: 0.2731 - accuracy: 0.8813</t>
  </si>
  <si>
    <t>25219/32400 [======================&gt;.......] - ETA: 2:27 - loss: 0.2731 - accuracy: 0.8813</t>
  </si>
  <si>
    <t>25222/32400 [======================&gt;.......] - ETA: 2:27 - loss: 0.2732 - accuracy: 0.8813</t>
  </si>
  <si>
    <t>25224/32400 [======================&gt;.......] - ETA: 2:27 - loss: 0.2732 - accuracy: 0.8813</t>
  </si>
  <si>
    <t>25226/32400 [======================&gt;.......] - ETA: 2:27 - loss: 0.2732 - accuracy: 0.8813</t>
  </si>
  <si>
    <t>25229/32400 [======================&gt;.......] - ETA: 2:27 - loss: 0.2732 - accuracy: 0.8812</t>
  </si>
  <si>
    <t>25232/32400 [======================&gt;.......] - ETA: 2:27 - loss: 0.2733 - accuracy: 0.8812</t>
  </si>
  <si>
    <t>25234/32400 [======================&gt;.......] - ETA: 2:27 - loss: 0.2733 - accuracy: 0.8812</t>
  </si>
  <si>
    <t>25236/32400 [======================&gt;.......] - ETA: 2:27 - loss: 0.2733 - accuracy: 0.8812</t>
  </si>
  <si>
    <t>25239/32400 [======================&gt;.......] - ETA: 2:27 - loss: 0.2733 - accuracy: 0.8812</t>
  </si>
  <si>
    <t>25242/32400 [======================&gt;.......] - ETA: 2:27 - loss: 0.2733 - accuracy: 0.8812</t>
  </si>
  <si>
    <t>25245/32400 [======================&gt;.......] - ETA: 2:27 - loss: 0.2733 - accuracy: 0.8812</t>
  </si>
  <si>
    <t>25248/32400 [======================&gt;.......] - ETA: 2:27 - loss: 0.2733 - accuracy: 0.8812</t>
  </si>
  <si>
    <t>25251/32400 [======================&gt;.......] - ETA: 2:27 - loss: 0.2732 - accuracy: 0.8813</t>
  </si>
  <si>
    <t>25253/32400 [======================&gt;.......] - ETA: 2:27 - loss: 0.2732 - accuracy: 0.8813</t>
  </si>
  <si>
    <t>25257/32400 [======================&gt;.......] - ETA: 2:27 - loss: 0.2732 - accuracy: 0.8813</t>
  </si>
  <si>
    <t>25260/32400 [======================&gt;.......] - ETA: 2:27 - loss: 0.2732 - accuracy: 0.8812</t>
  </si>
  <si>
    <t>25261/32400 [======================&gt;.......] - ETA: 2:27 - loss: 0.2733 - accuracy: 0.8812</t>
  </si>
  <si>
    <t>25263/32400 [======================&gt;.......] - ETA: 2:27 - loss: 0.2733 - accuracy: 0.8812</t>
  </si>
  <si>
    <t>25266/32400 [======================&gt;.......] - ETA: 2:26 - loss: 0.2733 - accuracy: 0.8812</t>
  </si>
  <si>
    <t>25270/32400 [======================&gt;.......] - ETA: 2:26 - loss: 0.2733 - accuracy: 0.8812</t>
  </si>
  <si>
    <t>25273/32400 [======================&gt;.......] - ETA: 2:26 - loss: 0.2733 - accuracy: 0.8812</t>
  </si>
  <si>
    <t>25276/32400 [======================&gt;.......] - ETA: 2:26 - loss: 0.2733 - accuracy: 0.8812</t>
  </si>
  <si>
    <t>25279/32400 [======================&gt;.......] - ETA: 2:26 - loss: 0.2734 - accuracy: 0.8812</t>
  </si>
  <si>
    <t>25281/32400 [======================&gt;.......] - ETA: 2:26 - loss: 0.2734 - accuracy: 0.8812</t>
  </si>
  <si>
    <t>25284/32400 [======================&gt;.......] - ETA: 2:26 - loss: 0.2734 - accuracy: 0.8811</t>
  </si>
  <si>
    <t>25287/32400 [======================&gt;.......] - ETA: 2:26 - loss: 0.2734 - accuracy: 0.8811</t>
  </si>
  <si>
    <t>25290/32400 [======================&gt;.......] - ETA: 2:26 - loss: 0.2734 - accuracy: 0.8811</t>
  </si>
  <si>
    <t>25293/32400 [======================&gt;.......] - ETA: 2:26 - loss: 0.2734 - accuracy: 0.8811</t>
  </si>
  <si>
    <t>25296/32400 [======================&gt;.......] - ETA: 2:26 - loss: 0.2735 - accuracy: 0.8811</t>
  </si>
  <si>
    <t>25298/32400 [======================&gt;.......] - ETA: 2:26 - loss: 0.2735 - accuracy: 0.8811</t>
  </si>
  <si>
    <t>25302/32400 [======================&gt;.......] - ETA: 2:26 - loss: 0.2735 - accuracy: 0.8811</t>
  </si>
  <si>
    <t>25305/32400 [======================&gt;.......] - ETA: 2:26 - loss: 0.2735 - accuracy: 0.8811</t>
  </si>
  <si>
    <t>25307/32400 [======================&gt;.......] - ETA: 2:26 - loss: 0.2735 - accuracy: 0.8811</t>
  </si>
  <si>
    <t>25310/32400 [======================&gt;.......] - ETA: 2:26 - loss: 0.2735 - accuracy: 0.8811</t>
  </si>
  <si>
    <t>25313/32400 [======================&gt;.......] - ETA: 2:26 - loss: 0.2735 - accuracy: 0.8811</t>
  </si>
  <si>
    <t>25315/32400 [======================&gt;.......] - ETA: 2:25 - loss: 0.2734 - accuracy: 0.8811</t>
  </si>
  <si>
    <t>25317/32400 [======================&gt;.......] - ETA: 2:25 - loss: 0.2734 - accuracy: 0.8812</t>
  </si>
  <si>
    <t>25321/32400 [======================&gt;.......] - ETA: 2:25 - loss: 0.2734 - accuracy: 0.8811</t>
  </si>
  <si>
    <t>25325/32400 [======================&gt;.......] - ETA: 2:25 - loss: 0.2735 - accuracy: 0.8811</t>
  </si>
  <si>
    <t>25328/32400 [======================&gt;.......] - ETA: 2:25 - loss: 0.2735 - accuracy: 0.8811</t>
  </si>
  <si>
    <t>25331/32400 [======================&gt;.......] - ETA: 2:25 - loss: 0.2735 - accuracy: 0.8811</t>
  </si>
  <si>
    <t>25334/32400 [======================&gt;.......] - ETA: 2:25 - loss: 0.2735 - accuracy: 0.8811</t>
  </si>
  <si>
    <t>25337/32400 [======================&gt;.......] - ETA: 2:25 - loss: 0.2736 - accuracy: 0.8811</t>
  </si>
  <si>
    <t>25340/32400 [======================&gt;.......] - ETA: 2:25 - loss: 0.2736 - accuracy: 0.8811</t>
  </si>
  <si>
    <t>25342/32400 [======================&gt;.......] - ETA: 2:25 - loss: 0.2736 - accuracy: 0.8811</t>
  </si>
  <si>
    <t>25345/32400 [======================&gt;.......] - ETA: 2:25 - loss: 0.2736 - accuracy: 0.8811</t>
  </si>
  <si>
    <t>25349/32400 [======================&gt;.......] - ETA: 2:25 - loss: 0.2736 - accuracy: 0.8811</t>
  </si>
  <si>
    <t>25352/32400 [======================&gt;.......] - ETA: 2:25 - loss: 0.2736 - accuracy: 0.8811</t>
  </si>
  <si>
    <t>25356/32400 [======================&gt;.......] - ETA: 2:25 - loss: 0.2735 - accuracy: 0.8811</t>
  </si>
  <si>
    <t>25360/32400 [======================&gt;.......] - ETA: 2:25 - loss: 0.2735 - accuracy: 0.8811</t>
  </si>
  <si>
    <t>25363/32400 [======================&gt;.......] - ETA: 2:24 - loss: 0.2736 - accuracy: 0.8811</t>
  </si>
  <si>
    <t>25367/32400 [======================&gt;.......] - ETA: 2:24 - loss: 0.2736 - accuracy: 0.8811</t>
  </si>
  <si>
    <t>25370/32400 [======================&gt;.......] - ETA: 2:24 - loss: 0.2736 - accuracy: 0.8811</t>
  </si>
  <si>
    <t>25372/32400 [======================&gt;.......] - ETA: 2:24 - loss: 0.2736 - accuracy: 0.8811</t>
  </si>
  <si>
    <t>25375/32400 [======================&gt;.......] - ETA: 2:24 - loss: 0.2736 - accuracy: 0.8810</t>
  </si>
  <si>
    <t>25378/32400 [======================&gt;.......] - ETA: 2:24 - loss: 0.2737 - accuracy: 0.8810</t>
  </si>
  <si>
    <t>25381/32400 [======================&gt;.......] - ETA: 2:24 - loss: 0.2737 - accuracy: 0.8810</t>
  </si>
  <si>
    <t>25382/32400 [======================&gt;.......] - ETA: 2:24 - loss: 0.2737 - accuracy: 0.8810</t>
  </si>
  <si>
    <t>25384/32400 [======================&gt;.......] - ETA: 2:24 - loss: 0.2737 - accuracy: 0.8810</t>
  </si>
  <si>
    <t>25386/32400 [======================&gt;.......] - ETA: 2:24 - loss: 0.2737 - accuracy: 0.8810</t>
  </si>
  <si>
    <t>25389/32400 [======================&gt;.......] - ETA: 2:24 - loss: 0.2738 - accuracy: 0.8810</t>
  </si>
  <si>
    <t>25392/32400 [======================&gt;.......] - ETA: 2:24 - loss: 0.2738 - accuracy: 0.8810</t>
  </si>
  <si>
    <t>25394/32400 [======================&gt;.......] - ETA: 2:24 - loss: 0.2738 - accuracy: 0.8810</t>
  </si>
  <si>
    <t>25395/32400 [======================&gt;.......] - ETA: 2:24 - loss: 0.2738 - accuracy: 0.8810</t>
  </si>
  <si>
    <t>25397/32400 [======================&gt;.......] - ETA: 2:24 - loss: 0.2738 - accuracy: 0.8810</t>
  </si>
  <si>
    <t>25400/32400 [======================&gt;.......] - ETA: 2:24 - loss: 0.2738 - accuracy: 0.8810</t>
  </si>
  <si>
    <t>25403/32400 [======================&gt;.......] - ETA: 2:24 - loss: 0.2738 - accuracy: 0.8810</t>
  </si>
  <si>
    <t>25407/32400 [======================&gt;.......] - ETA: 2:24 - loss: 0.2739 - accuracy: 0.8809</t>
  </si>
  <si>
    <t>25410/32400 [======================&gt;.......] - ETA: 2:24 - loss: 0.2739 - accuracy: 0.8809</t>
  </si>
  <si>
    <t>25411/32400 [======================&gt;.......] - ETA: 2:24 - loss: 0.2738 - accuracy: 0.8809</t>
  </si>
  <si>
    <t>25414/32400 [======================&gt;.......] - ETA: 2:23 - loss: 0.2738 - accuracy: 0.8810</t>
  </si>
  <si>
    <t>25417/32400 [======================&gt;.......] - ETA: 2:23 - loss: 0.2738 - accuracy: 0.8810</t>
  </si>
  <si>
    <t>25421/32400 [======================&gt;.......] - ETA: 2:23 - loss: 0.2737 - accuracy: 0.8810</t>
  </si>
  <si>
    <t>25424/32400 [======================&gt;.......] - ETA: 2:23 - loss: 0.2738 - accuracy: 0.8810</t>
  </si>
  <si>
    <t>25426/32400 [======================&gt;.......] - ETA: 2:23 - loss: 0.2738 - accuracy: 0.8810</t>
  </si>
  <si>
    <t>25429/32400 [======================&gt;.......] - ETA: 2:23 - loss: 0.2738 - accuracy: 0.8810</t>
  </si>
  <si>
    <t>25432/32400 [======================&gt;.......] - ETA: 2:23 - loss: 0.2738 - accuracy: 0.8810</t>
  </si>
  <si>
    <t>25436/32400 [======================&gt;.......] - ETA: 2:23 - loss: 0.2738 - accuracy: 0.8810</t>
  </si>
  <si>
    <t>25439/32400 [======================&gt;.......] - ETA: 2:23 - loss: 0.2739 - accuracy: 0.8809</t>
  </si>
  <si>
    <t>25442/32400 [======================&gt;.......] - ETA: 2:23 - loss: 0.2739 - accuracy: 0.8809</t>
  </si>
  <si>
    <t>25446/32400 [======================&gt;.......] - ETA: 2:23 - loss: 0.2739 - accuracy: 0.8809</t>
  </si>
  <si>
    <t>25449/32400 [======================&gt;.......] - ETA: 2:23 - loss: 0.2738 - accuracy: 0.8810</t>
  </si>
  <si>
    <t>25452/32400 [======================&gt;.......] - ETA: 2:23 - loss: 0.2738 - accuracy: 0.8810</t>
  </si>
  <si>
    <t>25454/32400 [======================&gt;.......] - ETA: 2:23 - loss: 0.2738 - accuracy: 0.8810</t>
  </si>
  <si>
    <t>25457/32400 [======================&gt;.......] - ETA: 2:23 - loss: 0.2738 - accuracy: 0.8810</t>
  </si>
  <si>
    <t>25460/32400 [======================&gt;.......] - ETA: 2:23 - loss: 0.2738 - accuracy: 0.8810</t>
  </si>
  <si>
    <t>25461/32400 [======================&gt;.......] - ETA: 2:23 - loss: 0.2738 - accuracy: 0.8810</t>
  </si>
  <si>
    <t>25464/32400 [======================&gt;.......] - ETA: 2:22 - loss: 0.2738 - accuracy: 0.8810</t>
  </si>
  <si>
    <t>25467/32400 [======================&gt;.......] - ETA: 2:22 - loss: 0.2738 - accuracy: 0.8810</t>
  </si>
  <si>
    <t>25470/32400 [======================&gt;.......] - ETA: 2:22 - loss: 0.2738 - accuracy: 0.8810</t>
  </si>
  <si>
    <t>25473/32400 [======================&gt;.......] - ETA: 2:22 - loss: 0.2738 - accuracy: 0.8809</t>
  </si>
  <si>
    <t>25475/32400 [======================&gt;.......] - ETA: 2:22 - loss: 0.2739 - accuracy: 0.8809</t>
  </si>
  <si>
    <t>25479/32400 [======================&gt;.......] - ETA: 2:22 - loss: 0.2739 - accuracy: 0.8809</t>
  </si>
  <si>
    <t>25482/32400 [======================&gt;.......] - ETA: 2:22 - loss: 0.2739 - accuracy: 0.8809</t>
  </si>
  <si>
    <t>25485/32400 [======================&gt;.......] - ETA: 2:22 - loss: 0.2739 - accuracy: 0.8809</t>
  </si>
  <si>
    <t>25489/32400 [======================&gt;.......] - ETA: 2:22 - loss: 0.2740 - accuracy: 0.8809</t>
  </si>
  <si>
    <t>25492/32400 [======================&gt;.......] - ETA: 2:22 - loss: 0.2740 - accuracy: 0.8809</t>
  </si>
  <si>
    <t>25496/32400 [======================&gt;.......] - ETA: 2:22 - loss: 0.2740 - accuracy: 0.8809</t>
  </si>
  <si>
    <t>25500/32400 [======================&gt;.......] - ETA: 2:22 - loss: 0.2740 - accuracy: 0.8809</t>
  </si>
  <si>
    <t>25501/32400 [======================&gt;.......] - ETA: 2:22 - loss: 0.2740 - accuracy: 0.8809</t>
  </si>
  <si>
    <t>25503/32400 [======================&gt;.......] - ETA: 2:22 - loss: 0.2740 - accuracy: 0.8809</t>
  </si>
  <si>
    <t>25506/32400 [======================&gt;.......] - ETA: 2:22 - loss: 0.2740 - accuracy: 0.8809</t>
  </si>
  <si>
    <t>25510/32400 [======================&gt;.......] - ETA: 2:22 - loss: 0.2740 - accuracy: 0.8809</t>
  </si>
  <si>
    <t>25514/32400 [======================&gt;.......] - ETA: 2:21 - loss: 0.2740 - accuracy: 0.8809</t>
  </si>
  <si>
    <t>25517/32400 [======================&gt;.......] - ETA: 2:21 - loss: 0.2739 - accuracy: 0.8809</t>
  </si>
  <si>
    <t>25520/32400 [======================&gt;.......] - ETA: 2:21 - loss: 0.2739 - accuracy: 0.8809</t>
  </si>
  <si>
    <t>25523/32400 [======================&gt;.......] - ETA: 2:21 - loss: 0.2739 - accuracy: 0.8809</t>
  </si>
  <si>
    <t>25527/32400 [======================&gt;.......] - ETA: 2:21 - loss: 0.2739 - accuracy: 0.8809</t>
  </si>
  <si>
    <t>25530/32400 [======================&gt;.......] - ETA: 2:21 - loss: 0.2739 - accuracy: 0.8809</t>
  </si>
  <si>
    <t>25533/32400 [======================&gt;.......] - ETA: 2:21 - loss: 0.2739 - accuracy: 0.8809</t>
  </si>
  <si>
    <t>25535/32400 [======================&gt;.......] - ETA: 2:21 - loss: 0.2740 - accuracy: 0.8809</t>
  </si>
  <si>
    <t>25538/32400 [======================&gt;.......] - ETA: 2:21 - loss: 0.2740 - accuracy: 0.8809</t>
  </si>
  <si>
    <t>25541/32400 [======================&gt;.......] - ETA: 2:21 - loss: 0.2740 - accuracy: 0.8809</t>
  </si>
  <si>
    <t>25545/32400 [======================&gt;.......] - ETA: 2:21 - loss: 0.2740 - accuracy: 0.8809</t>
  </si>
  <si>
    <t>25546/32400 [======================&gt;.......] - ETA: 2:21 - loss: 0.2740 - accuracy: 0.8809</t>
  </si>
  <si>
    <t>25547/32400 [======================&gt;.......] - ETA: 2:21 - loss: 0.2740 - accuracy: 0.8809</t>
  </si>
  <si>
    <t>25549/32400 [======================&gt;.......] - ETA: 2:21 - loss: 0.2739 - accuracy: 0.8809</t>
  </si>
  <si>
    <t>25552/32400 [======================&gt;.......] - ETA: 2:21 - loss: 0.2739 - accuracy: 0.8809</t>
  </si>
  <si>
    <t>25555/32400 [======================&gt;.......] - ETA: 2:21 - loss: 0.2739 - accuracy: 0.8809</t>
  </si>
  <si>
    <t>25558/32400 [======================&gt;.......] - ETA: 2:21 - loss: 0.2739 - accuracy: 0.8809</t>
  </si>
  <si>
    <t>25561/32400 [======================&gt;.......] - ETA: 2:21 - loss: 0.2739 - accuracy: 0.8809</t>
  </si>
  <si>
    <t>25564/32400 [======================&gt;.......] - ETA: 2:20 - loss: 0.2739 - accuracy: 0.8809</t>
  </si>
  <si>
    <t>25567/32400 [======================&gt;.......] - ETA: 2:20 - loss: 0.2739 - accuracy: 0.8809</t>
  </si>
  <si>
    <t>25571/32400 [======================&gt;.......] - ETA: 2:20 - loss: 0.2739 - accuracy: 0.8809</t>
  </si>
  <si>
    <t>25575/32400 [======================&gt;.......] - ETA: 2:20 - loss: 0.2740 - accuracy: 0.8809</t>
  </si>
  <si>
    <t>25578/32400 [======================&gt;.......] - ETA: 2:20 - loss: 0.2740 - accuracy: 0.8809</t>
  </si>
  <si>
    <t>25582/32400 [======================&gt;.......] - ETA: 2:20 - loss: 0.2740 - accuracy: 0.8809</t>
  </si>
  <si>
    <t>25585/32400 [======================&gt;.......] - ETA: 2:20 - loss: 0.2740 - accuracy: 0.8808</t>
  </si>
  <si>
    <t>25586/32400 [======================&gt;.......] - ETA: 2:20 - loss: 0.2740 - accuracy: 0.8808</t>
  </si>
  <si>
    <t>25589/32400 [======================&gt;.......] - ETA: 2:20 - loss: 0.2741 - accuracy: 0.8808</t>
  </si>
  <si>
    <t>25592/32400 [======================&gt;.......] - ETA: 2:20 - loss: 0.2741 - accuracy: 0.8808</t>
  </si>
  <si>
    <t>25595/32400 [======================&gt;.......] - ETA: 2:20 - loss: 0.2741 - accuracy: 0.8808</t>
  </si>
  <si>
    <t>25598/32400 [======================&gt;.......] - ETA: 2:20 - loss: 0.2741 - accuracy: 0.8808</t>
  </si>
  <si>
    <t>25600/32400 [======================&gt;.......] - ETA: 2:20 - loss: 0.2741 - accuracy: 0.8808</t>
  </si>
  <si>
    <t>25603/32400 [======================&gt;.......] - ETA: 2:20 - loss: 0.2741 - accuracy: 0.8808</t>
  </si>
  <si>
    <t>25606/32400 [======================&gt;.......] - ETA: 2:20 - loss: 0.2742 - accuracy: 0.8808</t>
  </si>
  <si>
    <t>25609/32400 [======================&gt;.......] - ETA: 2:20 - loss: 0.2742 - accuracy: 0.8808</t>
  </si>
  <si>
    <t>25612/32400 [======================&gt;.......] - ETA: 2:19 - loss: 0.2742 - accuracy: 0.8808</t>
  </si>
  <si>
    <t>25615/32400 [======================&gt;.......] - ETA: 2:19 - loss: 0.2741 - accuracy: 0.8808</t>
  </si>
  <si>
    <t>25618/32400 [======================&gt;.......] - ETA: 2:19 - loss: 0.2742 - accuracy: 0.8808</t>
  </si>
  <si>
    <t>25621/32400 [======================&gt;.......] - ETA: 2:19 - loss: 0.2741 - accuracy: 0.8808</t>
  </si>
  <si>
    <t>25622/32400 [======================&gt;.......] - ETA: 2:19 - loss: 0.2741 - accuracy: 0.8808</t>
  </si>
  <si>
    <t>25624/32400 [======================&gt;.......] - ETA: 2:19 - loss: 0.2741 - accuracy: 0.8808</t>
  </si>
  <si>
    <t>25627/32400 [======================&gt;.......] - ETA: 2:19 - loss: 0.2741 - accuracy: 0.8808</t>
  </si>
  <si>
    <t>25630/32400 [======================&gt;.......] - ETA: 2:19 - loss: 0.2742 - accuracy: 0.8808</t>
  </si>
  <si>
    <t>25633/32400 [======================&gt;.......] - ETA: 2:19 - loss: 0.2742 - accuracy: 0.8808</t>
  </si>
  <si>
    <t>25637/32400 [======================&gt;.......] - ETA: 2:19 - loss: 0.2742 - accuracy: 0.8808</t>
  </si>
  <si>
    <t>25640/32400 [======================&gt;.......] - ETA: 2:19 - loss: 0.2743 - accuracy: 0.8807</t>
  </si>
  <si>
    <t>25643/32400 [======================&gt;.......] - ETA: 2:19 - loss: 0.2742 - accuracy: 0.8807</t>
  </si>
  <si>
    <t>25646/32400 [======================&gt;.......] - ETA: 2:19 - loss: 0.2742 - accuracy: 0.8808</t>
  </si>
  <si>
    <t>25649/32400 [======================&gt;.......] - ETA: 2:19 - loss: 0.2742 - accuracy: 0.8808</t>
  </si>
  <si>
    <t>25652/32400 [======================&gt;.......] - ETA: 2:19 - loss: 0.2742 - accuracy: 0.8808</t>
  </si>
  <si>
    <t>25654/32400 [======================&gt;.......] - ETA: 2:19 - loss: 0.2742 - accuracy: 0.8808</t>
  </si>
  <si>
    <t>25657/32400 [======================&gt;.......] - ETA: 2:19 - loss: 0.2742 - accuracy: 0.8808</t>
  </si>
  <si>
    <t>25659/32400 [======================&gt;.......] - ETA: 2:19 - loss: 0.2742 - accuracy: 0.8808</t>
  </si>
  <si>
    <t>25662/32400 [======================&gt;.......] - ETA: 2:18 - loss: 0.2742 - accuracy: 0.8808</t>
  </si>
  <si>
    <t>25665/32400 [======================&gt;.......] - ETA: 2:18 - loss: 0.2742 - accuracy: 0.8808</t>
  </si>
  <si>
    <t>25669/32400 [======================&gt;.......] - ETA: 2:18 - loss: 0.2742 - accuracy: 0.8808</t>
  </si>
  <si>
    <t>25672/32400 [======================&gt;.......] - ETA: 2:18 - loss: 0.2742 - accuracy: 0.8808</t>
  </si>
  <si>
    <t>25674/32400 [======================&gt;.......] - ETA: 2:18 - loss: 0.2742 - accuracy: 0.8808</t>
  </si>
  <si>
    <t>25676/32400 [======================&gt;.......] - ETA: 2:18 - loss: 0.2742 - accuracy: 0.8807</t>
  </si>
  <si>
    <t>25678/32400 [======================&gt;.......] - ETA: 2:18 - loss: 0.2743 - accuracy: 0.8807</t>
  </si>
  <si>
    <t>25680/32400 [======================&gt;.......] - ETA: 2:18 - loss: 0.2743 - accuracy: 0.8807</t>
  </si>
  <si>
    <t>25682/32400 [======================&gt;.......] - ETA: 2:18 - loss: 0.2743 - accuracy: 0.8807</t>
  </si>
  <si>
    <t>25684/32400 [======================&gt;.......] - ETA: 2:18 - loss: 0.2743 - accuracy: 0.8807</t>
  </si>
  <si>
    <t>25687/32400 [======================&gt;.......] - ETA: 2:18 - loss: 0.2743 - accuracy: 0.8807</t>
  </si>
  <si>
    <t>25689/32400 [======================&gt;.......] - ETA: 2:18 - loss: 0.2743 - accuracy: 0.8807</t>
  </si>
  <si>
    <t>25692/32400 [======================&gt;.......] - ETA: 2:18 - loss: 0.2744 - accuracy: 0.8807</t>
  </si>
  <si>
    <t>25695/32400 [======================&gt;.......] - ETA: 2:18 - loss: 0.2744 - accuracy: 0.8807</t>
  </si>
  <si>
    <t>25698/32400 [======================&gt;.......] - ETA: 2:18 - loss: 0.2744 - accuracy: 0.8807</t>
  </si>
  <si>
    <t>25701/32400 [======================&gt;.......] - ETA: 2:18 - loss: 0.2744 - accuracy: 0.8807</t>
  </si>
  <si>
    <t>25704/32400 [======================&gt;.......] - ETA: 2:18 - loss: 0.2744 - accuracy: 0.8807</t>
  </si>
  <si>
    <t>25706/32400 [======================&gt;.......] - ETA: 2:18 - loss: 0.2745 - accuracy: 0.8806</t>
  </si>
  <si>
    <t>25709/32400 [======================&gt;.......] - ETA: 2:18 - loss: 0.2745 - accuracy: 0.8807</t>
  </si>
  <si>
    <t>25712/32400 [======================&gt;.......] - ETA: 2:17 - loss: 0.2744 - accuracy: 0.8807</t>
  </si>
  <si>
    <t>25714/32400 [======================&gt;.......] - ETA: 2:17 - loss: 0.2744 - accuracy: 0.8807</t>
  </si>
  <si>
    <t>25717/32400 [======================&gt;.......] - ETA: 2:17 - loss: 0.2744 - accuracy: 0.8807</t>
  </si>
  <si>
    <t>25719/32400 [======================&gt;.......] - ETA: 2:17 - loss: 0.2745 - accuracy: 0.8806</t>
  </si>
  <si>
    <t>25721/32400 [======================&gt;.......] - ETA: 2:17 - loss: 0.2745 - accuracy: 0.8806</t>
  </si>
  <si>
    <t>25724/32400 [======================&gt;.......] - ETA: 2:17 - loss: 0.2745 - accuracy: 0.8806</t>
  </si>
  <si>
    <t>25726/32400 [======================&gt;.......] - ETA: 2:17 - loss: 0.2744 - accuracy: 0.8807</t>
  </si>
  <si>
    <t>25729/32400 [======================&gt;.......] - ETA: 2:17 - loss: 0.2745 - accuracy: 0.8806</t>
  </si>
  <si>
    <t>25732/32400 [======================&gt;.......] - ETA: 2:17 - loss: 0.2745 - accuracy: 0.8806</t>
  </si>
  <si>
    <t>25734/32400 [======================&gt;.......] - ETA: 2:17 - loss: 0.2745 - accuracy: 0.8806</t>
  </si>
  <si>
    <t>25736/32400 [======================&gt;.......] - ETA: 2:17 - loss: 0.2746 - accuracy: 0.8806</t>
  </si>
  <si>
    <t>25738/32400 [======================&gt;.......] - ETA: 2:17 - loss: 0.2746 - accuracy: 0.8806</t>
  </si>
  <si>
    <t>25740/32400 [======================&gt;.......] - ETA: 2:17 - loss: 0.2746 - accuracy: 0.8806</t>
  </si>
  <si>
    <t>25742/32400 [======================&gt;.......] - ETA: 2:17 - loss: 0.2746 - accuracy: 0.8806</t>
  </si>
  <si>
    <t>25744/32400 [======================&gt;.......] - ETA: 2:17 - loss: 0.2746 - accuracy: 0.8806</t>
  </si>
  <si>
    <t>25746/32400 [======================&gt;.......] - ETA: 2:17 - loss: 0.2745 - accuracy: 0.8806</t>
  </si>
  <si>
    <t>25749/32400 [======================&gt;.......] - ETA: 2:17 - loss: 0.2745 - accuracy: 0.8806</t>
  </si>
  <si>
    <t>25751/32400 [======================&gt;.......] - ETA: 2:17 - loss: 0.2745 - accuracy: 0.8806</t>
  </si>
  <si>
    <t>25754/32400 [======================&gt;.......] - ETA: 2:17 - loss: 0.2745 - accuracy: 0.8806</t>
  </si>
  <si>
    <t>25757/32400 [======================&gt;.......] - ETA: 2:17 - loss: 0.2745 - accuracy: 0.8806</t>
  </si>
  <si>
    <t>25760/32400 [======================&gt;.......] - ETA: 2:17 - loss: 0.2745 - accuracy: 0.8806</t>
  </si>
  <si>
    <t>25763/32400 [======================&gt;.......] - ETA: 2:16 - loss: 0.2745 - accuracy: 0.8806</t>
  </si>
  <si>
    <t>25766/32400 [======================&gt;.......] - ETA: 2:16 - loss: 0.2744 - accuracy: 0.8807</t>
  </si>
  <si>
    <t>25769/32400 [======================&gt;.......] - ETA: 2:16 - loss: 0.2745 - accuracy: 0.8806</t>
  </si>
  <si>
    <t>25771/32400 [======================&gt;.......] - ETA: 2:16 - loss: 0.2745 - accuracy: 0.8806</t>
  </si>
  <si>
    <t>25773/32400 [======================&gt;.......] - ETA: 2:16 - loss: 0.2745 - accuracy: 0.8806</t>
  </si>
  <si>
    <t>25776/32400 [======================&gt;.......] - ETA: 2:16 - loss: 0.2745 - accuracy: 0.8806</t>
  </si>
  <si>
    <t>25778/32400 [======================&gt;.......] - ETA: 2:16 - loss: 0.2746 - accuracy: 0.8806</t>
  </si>
  <si>
    <t>25781/32400 [======================&gt;.......] - ETA: 2:16 - loss: 0.2746 - accuracy: 0.8806</t>
  </si>
  <si>
    <t>25784/32400 [======================&gt;.......] - ETA: 2:16 - loss: 0.2746 - accuracy: 0.8806</t>
  </si>
  <si>
    <t>25787/32400 [======================&gt;.......] - ETA: 2:16 - loss: 0.2746 - accuracy: 0.8806</t>
  </si>
  <si>
    <t>25789/32400 [======================&gt;.......] - ETA: 2:16 - loss: 0.2747 - accuracy: 0.8806</t>
  </si>
  <si>
    <t>25792/32400 [======================&gt;.......] - ETA: 2:16 - loss: 0.2747 - accuracy: 0.8805</t>
  </si>
  <si>
    <t>25795/32400 [======================&gt;.......] - ETA: 2:16 - loss: 0.2747 - accuracy: 0.8805</t>
  </si>
  <si>
    <t>25798/32400 [======================&gt;.......] - ETA: 2:16 - loss: 0.2747 - accuracy: 0.8805</t>
  </si>
  <si>
    <t>25801/32400 [======================&gt;.......] - ETA: 2:16 - loss: 0.2747 - accuracy: 0.8805</t>
  </si>
  <si>
    <t>25804/32400 [======================&gt;.......] - ETA: 2:16 - loss: 0.2748 - accuracy: 0.8805</t>
  </si>
  <si>
    <t>25807/32400 [======================&gt;.......] - ETA: 2:16 - loss: 0.2748 - accuracy: 0.8805</t>
  </si>
  <si>
    <t>25810/32400 [======================&gt;.......] - ETA: 2:16 - loss: 0.2748 - accuracy: 0.8805</t>
  </si>
  <si>
    <t>25813/32400 [======================&gt;.......] - ETA: 2:15 - loss: 0.2747 - accuracy: 0.8805</t>
  </si>
  <si>
    <t>25816/32400 [======================&gt;.......] - ETA: 2:15 - loss: 0.2748 - accuracy: 0.8805</t>
  </si>
  <si>
    <t>25819/32400 [======================&gt;.......] - ETA: 2:15 - loss: 0.2748 - accuracy: 0.8805</t>
  </si>
  <si>
    <t>25821/32400 [======================&gt;.......] - ETA: 2:15 - loss: 0.2748 - accuracy: 0.8805</t>
  </si>
  <si>
    <t>25824/32400 [======================&gt;.......] - ETA: 2:15 - loss: 0.2748 - accuracy: 0.8805</t>
  </si>
  <si>
    <t>25826/32400 [======================&gt;.......] - ETA: 2:15 - loss: 0.2748 - accuracy: 0.8805</t>
  </si>
  <si>
    <t>25829/32400 [======================&gt;.......] - ETA: 2:15 - loss: 0.2748 - accuracy: 0.8805</t>
  </si>
  <si>
    <t>25832/32400 [======================&gt;.......] - ETA: 2:15 - loss: 0.2748 - accuracy: 0.8805</t>
  </si>
  <si>
    <t>25835/32400 [======================&gt;.......] - ETA: 2:15 - loss: 0.2749 - accuracy: 0.8804</t>
  </si>
  <si>
    <t>25838/32400 [======================&gt;.......] - ETA: 2:15 - loss: 0.2749 - accuracy: 0.8804</t>
  </si>
  <si>
    <t>25840/32400 [======================&gt;.......] - ETA: 2:15 - loss: 0.2749 - accuracy: 0.8804</t>
  </si>
  <si>
    <t>25842/32400 [======================&gt;.......] - ETA: 2:15 - loss: 0.2749 - accuracy: 0.8804</t>
  </si>
  <si>
    <t>25845/32400 [======================&gt;.......] - ETA: 2:15 - loss: 0.2749 - accuracy: 0.8804</t>
  </si>
  <si>
    <t>25848/32400 [======================&gt;.......] - ETA: 2:15 - loss: 0.2749 - accuracy: 0.8805</t>
  </si>
  <si>
    <t>25850/32400 [======================&gt;.......] - ETA: 2:15 - loss: 0.2749 - accuracy: 0.8805</t>
  </si>
  <si>
    <t>25852/32400 [======================&gt;.......] - ETA: 2:15 - loss: 0.2749 - accuracy: 0.8805</t>
  </si>
  <si>
    <t>25855/32400 [======================&gt;.......] - ETA: 2:15 - loss: 0.2748 - accuracy: 0.8805</t>
  </si>
  <si>
    <t>25858/32400 [======================&gt;.......] - ETA: 2:15 - loss: 0.2748 - accuracy: 0.8805</t>
  </si>
  <si>
    <t>25861/32400 [======================&gt;.......] - ETA: 2:15 - loss: 0.2748 - accuracy: 0.8805</t>
  </si>
  <si>
    <t>25864/32400 [======================&gt;.......] - ETA: 2:14 - loss: 0.2748 - accuracy: 0.8805</t>
  </si>
  <si>
    <t>25866/32400 [======================&gt;.......] - ETA: 2:14 - loss: 0.2748 - accuracy: 0.8805</t>
  </si>
  <si>
    <t>25869/32400 [======================&gt;.......] - ETA: 2:14 - loss: 0.2749 - accuracy: 0.8805</t>
  </si>
  <si>
    <t>25872/32400 [======================&gt;.......] - ETA: 2:14 - loss: 0.2749 - accuracy: 0.8805</t>
  </si>
  <si>
    <t>25875/32400 [======================&gt;.......] - ETA: 2:14 - loss: 0.2749 - accuracy: 0.8805</t>
  </si>
  <si>
    <t>25876/32400 [======================&gt;.......] - ETA: 2:14 - loss: 0.2749 - accuracy: 0.8804</t>
  </si>
  <si>
    <t>25878/32400 [======================&gt;.......] - ETA: 2:14 - loss: 0.2749 - accuracy: 0.8804</t>
  </si>
  <si>
    <t>25881/32400 [======================&gt;.......] - ETA: 2:14 - loss: 0.2750 - accuracy: 0.8804</t>
  </si>
  <si>
    <t>25883/32400 [======================&gt;.......] - ETA: 2:14 - loss: 0.2750 - accuracy: 0.8804</t>
  </si>
  <si>
    <t>25884/32400 [======================&gt;.......] - ETA: 2:14 - loss: 0.2750 - accuracy: 0.8804</t>
  </si>
  <si>
    <t>25887/32400 [======================&gt;.......] - ETA: 2:14 - loss: 0.2750 - accuracy: 0.8804</t>
  </si>
  <si>
    <t>25890/32400 [======================&gt;.......] - ETA: 2:14 - loss: 0.2750 - accuracy: 0.8804</t>
  </si>
  <si>
    <t>25892/32400 [======================&gt;.......] - ETA: 2:14 - loss: 0.2750 - accuracy: 0.8804</t>
  </si>
  <si>
    <t>25895/32400 [======================&gt;.......] - ETA: 2:14 - loss: 0.2751 - accuracy: 0.8804</t>
  </si>
  <si>
    <t>25898/32400 [======================&gt;.......] - ETA: 2:14 - loss: 0.2751 - accuracy: 0.8804</t>
  </si>
  <si>
    <t>25901/32400 [======================&gt;.......] - ETA: 2:14 - loss: 0.2751 - accuracy: 0.8803</t>
  </si>
  <si>
    <t>25904/32400 [======================&gt;.......] - ETA: 2:14 - loss: 0.2751 - accuracy: 0.8803</t>
  </si>
  <si>
    <t>25906/32400 [======================&gt;.......] - ETA: 2:14 - loss: 0.2751 - accuracy: 0.8803</t>
  </si>
  <si>
    <t>25908/32400 [======================&gt;.......] - ETA: 2:14 - loss: 0.2751 - accuracy: 0.8803</t>
  </si>
  <si>
    <t>25911/32400 [======================&gt;.......] - ETA: 2:14 - loss: 0.2751 - accuracy: 0.8803</t>
  </si>
  <si>
    <t>25914/32400 [======================&gt;.......] - ETA: 2:14 - loss: 0.2751 - accuracy: 0.8803</t>
  </si>
  <si>
    <t>25916/32400 [======================&gt;.......] - ETA: 2:13 - loss: 0.2752 - accuracy: 0.8803</t>
  </si>
  <si>
    <t>25919/32400 [======================&gt;.......] - ETA: 2:13 - loss: 0.2752 - accuracy: 0.8803</t>
  </si>
  <si>
    <t>25922/32400 [=======================&gt;......] - ETA: 2:13 - loss: 0.2752 - accuracy: 0.8803</t>
  </si>
  <si>
    <t>25925/32400 [=======================&gt;......] - ETA: 2:13 - loss: 0.2752 - accuracy: 0.8803</t>
  </si>
  <si>
    <t>25927/32400 [=======================&gt;......] - ETA: 2:13 - loss: 0.2752 - accuracy: 0.8803</t>
  </si>
  <si>
    <t>25931/32400 [=======================&gt;......] - ETA: 2:13 - loss: 0.2752 - accuracy: 0.8803</t>
  </si>
  <si>
    <t>25934/32400 [=======================&gt;......] - ETA: 2:13 - loss: 0.2753 - accuracy: 0.8802</t>
  </si>
  <si>
    <t>25937/32400 [=======================&gt;......] - ETA: 2:13 - loss: 0.2753 - accuracy: 0.8802</t>
  </si>
  <si>
    <t>25940/32400 [=======================&gt;......] - ETA: 2:13 - loss: 0.2753 - accuracy: 0.8802</t>
  </si>
  <si>
    <t>25942/32400 [=======================&gt;......] - ETA: 2:13 - loss: 0.2753 - accuracy: 0.8802</t>
  </si>
  <si>
    <t>25945/32400 [=======================&gt;......] - ETA: 2:13 - loss: 0.2752 - accuracy: 0.8803</t>
  </si>
  <si>
    <t>25948/32400 [=======================&gt;......] - ETA: 2:13 - loss: 0.2752 - accuracy: 0.8803</t>
  </si>
  <si>
    <t>25950/32400 [=======================&gt;......] - ETA: 2:13 - loss: 0.2752 - accuracy: 0.8803</t>
  </si>
  <si>
    <t>25954/32400 [=======================&gt;......] - ETA: 2:13 - loss: 0.2752 - accuracy: 0.8803</t>
  </si>
  <si>
    <t>25957/32400 [=======================&gt;......] - ETA: 2:13 - loss: 0.2752 - accuracy: 0.8803</t>
  </si>
  <si>
    <t>25960/32400 [=======================&gt;......] - ETA: 2:13 - loss: 0.2752 - accuracy: 0.8803</t>
  </si>
  <si>
    <t>25963/32400 [=======================&gt;......] - ETA: 2:13 - loss: 0.2752 - accuracy: 0.8803</t>
  </si>
  <si>
    <t>25966/32400 [=======================&gt;......] - ETA: 2:12 - loss: 0.2752 - accuracy: 0.8803</t>
  </si>
  <si>
    <t>25969/32400 [=======================&gt;......] - ETA: 2:12 - loss: 0.2752 - accuracy: 0.8803</t>
  </si>
  <si>
    <t>25972/32400 [=======================&gt;......] - ETA: 2:12 - loss: 0.2752 - accuracy: 0.8803</t>
  </si>
  <si>
    <t>25975/32400 [=======================&gt;......] - ETA: 2:12 - loss: 0.2753 - accuracy: 0.8802</t>
  </si>
  <si>
    <t>25977/32400 [=======================&gt;......] - ETA: 2:12 - loss: 0.2753 - accuracy: 0.8802</t>
  </si>
  <si>
    <t>25980/32400 [=======================&gt;......] - ETA: 2:12 - loss: 0.2753 - accuracy: 0.8802</t>
  </si>
  <si>
    <t>25983/32400 [=======================&gt;......] - ETA: 2:12 - loss: 0.2753 - accuracy: 0.8802</t>
  </si>
  <si>
    <t>25985/32400 [=======================&gt;......] - ETA: 2:12 - loss: 0.2754 - accuracy: 0.8802</t>
  </si>
  <si>
    <t>25988/32400 [=======================&gt;......] - ETA: 2:12 - loss: 0.2754 - accuracy: 0.8802</t>
  </si>
  <si>
    <t>25990/32400 [=======================&gt;......] - ETA: 2:12 - loss: 0.2754 - accuracy: 0.8802</t>
  </si>
  <si>
    <t>25993/32400 [=======================&gt;......] - ETA: 2:12 - loss: 0.2754 - accuracy: 0.8802</t>
  </si>
  <si>
    <t>25996/32400 [=======================&gt;......] - ETA: 2:12 - loss: 0.2754 - accuracy: 0.8801</t>
  </si>
  <si>
    <t>25999/32400 [=======================&gt;......] - ETA: 2:12 - loss: 0.2755 - accuracy: 0.8801</t>
  </si>
  <si>
    <t>26001/32400 [=======================&gt;......] - ETA: 2:12 - loss: 0.2755 - accuracy: 0.8801</t>
  </si>
  <si>
    <t>26004/32400 [=======================&gt;......] - ETA: 2:12 - loss: 0.2755 - accuracy: 0.8801</t>
  </si>
  <si>
    <t>26007/32400 [=======================&gt;......] - ETA: 2:12 - loss: 0.2755 - accuracy: 0.8801</t>
  </si>
  <si>
    <t>26010/32400 [=======================&gt;......] - ETA: 2:12 - loss: 0.2755 - accuracy: 0.8801</t>
  </si>
  <si>
    <t>26013/32400 [=======================&gt;......] - ETA: 2:12 - loss: 0.2755 - accuracy: 0.8801</t>
  </si>
  <si>
    <t>26016/32400 [=======================&gt;......] - ETA: 2:11 - loss: 0.2755 - accuracy: 0.8801</t>
  </si>
  <si>
    <t>26019/32400 [=======================&gt;......] - ETA: 2:11 - loss: 0.2755 - accuracy: 0.8801</t>
  </si>
  <si>
    <t>26022/32400 [=======================&gt;......] - ETA: 2:11 - loss: 0.2756 - accuracy: 0.8801</t>
  </si>
  <si>
    <t>26025/32400 [=======================&gt;......] - ETA: 2:11 - loss: 0.2756 - accuracy: 0.8801</t>
  </si>
  <si>
    <t>26028/32400 [=======================&gt;......] - ETA: 2:11 - loss: 0.2756 - accuracy: 0.8801</t>
  </si>
  <si>
    <t>26031/32400 [=======================&gt;......] - ETA: 2:11 - loss: 0.2756 - accuracy: 0.8801</t>
  </si>
  <si>
    <t>26034/32400 [=======================&gt;......] - ETA: 2:11 - loss: 0.2756 - accuracy: 0.8801</t>
  </si>
  <si>
    <t>26037/32400 [=======================&gt;......] - ETA: 2:11 - loss: 0.2757 - accuracy: 0.8801</t>
  </si>
  <si>
    <t>26040/32400 [=======================&gt;......] - ETA: 2:11 - loss: 0.2756 - accuracy: 0.8801</t>
  </si>
  <si>
    <t>26043/32400 [=======================&gt;......] - ETA: 2:11 - loss: 0.2756 - accuracy: 0.8801</t>
  </si>
  <si>
    <t>26046/32400 [=======================&gt;......] - ETA: 2:11 - loss: 0.2756 - accuracy: 0.8801</t>
  </si>
  <si>
    <t>26049/32400 [=======================&gt;......] - ETA: 2:11 - loss: 0.2756 - accuracy: 0.8801</t>
  </si>
  <si>
    <t>26051/32400 [=======================&gt;......] - ETA: 2:11 - loss: 0.2756 - accuracy: 0.8801</t>
  </si>
  <si>
    <t>26054/32400 [=======================&gt;......] - ETA: 2:11 - loss: 0.2756 - accuracy: 0.8801</t>
  </si>
  <si>
    <t>26056/32400 [=======================&gt;......] - ETA: 2:11 - loss: 0.2756 - accuracy: 0.8801</t>
  </si>
  <si>
    <t>26059/32400 [=======================&gt;......] - ETA: 2:11 - loss: 0.2756 - accuracy: 0.8801</t>
  </si>
  <si>
    <t>26061/32400 [=======================&gt;......] - ETA: 2:11 - loss: 0.2756 - accuracy: 0.8802</t>
  </si>
  <si>
    <t>26064/32400 [=======================&gt;......] - ETA: 2:10 - loss: 0.2756 - accuracy: 0.8802</t>
  </si>
  <si>
    <t>26066/32400 [=======================&gt;......] - ETA: 2:10 - loss: 0.2756 - accuracy: 0.8801</t>
  </si>
  <si>
    <t>26069/32400 [=======================&gt;......] - ETA: 2:10 - loss: 0.2756 - accuracy: 0.8801</t>
  </si>
  <si>
    <t>26072/32400 [=======================&gt;......] - ETA: 2:10 - loss: 0.2756 - accuracy: 0.8801</t>
  </si>
  <si>
    <t>26074/32400 [=======================&gt;......] - ETA: 2:10 - loss: 0.2756 - accuracy: 0.8801</t>
  </si>
  <si>
    <t>26076/32400 [=======================&gt;......] - ETA: 2:10 - loss: 0.2756 - accuracy: 0.8801</t>
  </si>
  <si>
    <t>26078/32400 [=======================&gt;......] - ETA: 2:10 - loss: 0.2757 - accuracy: 0.8801</t>
  </si>
  <si>
    <t>26080/32400 [=======================&gt;......] - ETA: 2:10 - loss: 0.2756 - accuracy: 0.8801</t>
  </si>
  <si>
    <t>26082/32400 [=======================&gt;......] - ETA: 2:10 - loss: 0.2757 - accuracy: 0.8801</t>
  </si>
  <si>
    <t>26084/32400 [=======================&gt;......] - ETA: 2:10 - loss: 0.2757 - accuracy: 0.8801</t>
  </si>
  <si>
    <t>26086/32400 [=======================&gt;......] - ETA: 2:10 - loss: 0.2757 - accuracy: 0.8801</t>
  </si>
  <si>
    <t>26088/32400 [=======================&gt;......] - ETA: 2:10 - loss: 0.2757 - accuracy: 0.8801</t>
  </si>
  <si>
    <t>26090/32400 [=======================&gt;......] - ETA: 2:10 - loss: 0.2757 - accuracy: 0.8801</t>
  </si>
  <si>
    <t>26092/32400 [=======================&gt;......] - ETA: 2:10 - loss: 0.2757 - accuracy: 0.8801</t>
  </si>
  <si>
    <t>26094/32400 [=======================&gt;......] - ETA: 2:10 - loss: 0.2757 - accuracy: 0.8801</t>
  </si>
  <si>
    <t>26097/32400 [=======================&gt;......] - ETA: 2:10 - loss: 0.2757 - accuracy: 0.8800</t>
  </si>
  <si>
    <t>26099/32400 [=======================&gt;......] - ETA: 2:10 - loss: 0.2758 - accuracy: 0.8800</t>
  </si>
  <si>
    <t>26102/32400 [=======================&gt;......] - ETA: 2:10 - loss: 0.2758 - accuracy: 0.8800</t>
  </si>
  <si>
    <t>26104/32400 [=======================&gt;......] - ETA: 2:10 - loss: 0.2758 - accuracy: 0.8800</t>
  </si>
  <si>
    <t>26107/32400 [=======================&gt;......] - ETA: 2:10 - loss: 0.2758 - accuracy: 0.8800</t>
  </si>
  <si>
    <t>26109/32400 [=======================&gt;......] - ETA: 2:10 - loss: 0.2758 - accuracy: 0.8801</t>
  </si>
  <si>
    <t>26112/32400 [=======================&gt;......] - ETA: 2:10 - loss: 0.2757 - accuracy: 0.8801</t>
  </si>
  <si>
    <t>26115/32400 [=======================&gt;......] - ETA: 2:09 - loss: 0.2757 - accuracy: 0.8801</t>
  </si>
  <si>
    <t>26117/32400 [=======================&gt;......] - ETA: 2:09 - loss: 0.2757 - accuracy: 0.8801</t>
  </si>
  <si>
    <t>26119/32400 [=======================&gt;......] - ETA: 2:09 - loss: 0.2758 - accuracy: 0.8800</t>
  </si>
  <si>
    <t>26121/32400 [=======================&gt;......] - ETA: 2:09 - loss: 0.2758 - accuracy: 0.8800</t>
  </si>
  <si>
    <t>26124/32400 [=======================&gt;......] - ETA: 2:09 - loss: 0.2758 - accuracy: 0.8800</t>
  </si>
  <si>
    <t>26127/32400 [=======================&gt;......] - ETA: 2:09 - loss: 0.2758 - accuracy: 0.8800</t>
  </si>
  <si>
    <t>26130/32400 [=======================&gt;......] - ETA: 2:09 - loss: 0.2758 - accuracy: 0.8800</t>
  </si>
  <si>
    <t>26133/32400 [=======================&gt;......] - ETA: 2:09 - loss: 0.2758 - accuracy: 0.8800</t>
  </si>
  <si>
    <t>26136/32400 [=======================&gt;......] - ETA: 2:09 - loss: 0.2758 - accuracy: 0.8800</t>
  </si>
  <si>
    <t>26139/32400 [=======================&gt;......] - ETA: 2:09 - loss: 0.2758 - accuracy: 0.8800</t>
  </si>
  <si>
    <t>26142/32400 [=======================&gt;......] - ETA: 2:09 - loss: 0.2758 - accuracy: 0.8800</t>
  </si>
  <si>
    <t>26145/32400 [=======================&gt;......] - ETA: 2:09 - loss: 0.2757 - accuracy: 0.8801</t>
  </si>
  <si>
    <t>26148/32400 [=======================&gt;......] - ETA: 2:09 - loss: 0.2757 - accuracy: 0.8801</t>
  </si>
  <si>
    <t>26151/32400 [=======================&gt;......] - ETA: 2:09 - loss: 0.2757 - accuracy: 0.8801</t>
  </si>
  <si>
    <t>26154/32400 [=======================&gt;......] - ETA: 2:09 - loss: 0.2756 - accuracy: 0.8801</t>
  </si>
  <si>
    <t>26157/32400 [=======================&gt;......] - ETA: 2:09 - loss: 0.2756 - accuracy: 0.8801</t>
  </si>
  <si>
    <t>26159/32400 [=======================&gt;......] - ETA: 2:09 - loss: 0.2756 - accuracy: 0.8801</t>
  </si>
  <si>
    <t>26162/32400 [=======================&gt;......] - ETA: 2:09 - loss: 0.2756 - accuracy: 0.8801</t>
  </si>
  <si>
    <t>26165/32400 [=======================&gt;......] - ETA: 2:08 - loss: 0.2756 - accuracy: 0.8801</t>
  </si>
  <si>
    <t>26168/32400 [=======================&gt;......] - ETA: 2:08 - loss: 0.2756 - accuracy: 0.8801</t>
  </si>
  <si>
    <t>26171/32400 [=======================&gt;......] - ETA: 2:08 - loss: 0.2756 - accuracy: 0.8801</t>
  </si>
  <si>
    <t>26174/32400 [=======================&gt;......] - ETA: 2:08 - loss: 0.2757 - accuracy: 0.8801</t>
  </si>
  <si>
    <t>26177/32400 [=======================&gt;......] - ETA: 2:08 - loss: 0.2757 - accuracy: 0.8801</t>
  </si>
  <si>
    <t>26180/32400 [=======================&gt;......] - ETA: 2:08 - loss: 0.2757 - accuracy: 0.8801</t>
  </si>
  <si>
    <t>26183/32400 [=======================&gt;......] - ETA: 2:08 - loss: 0.2757 - accuracy: 0.8801</t>
  </si>
  <si>
    <t>26186/32400 [=======================&gt;......] - ETA: 2:08 - loss: 0.2757 - accuracy: 0.8800</t>
  </si>
  <si>
    <t>26189/32400 [=======================&gt;......] - ETA: 2:08 - loss: 0.2758 - accuracy: 0.8800</t>
  </si>
  <si>
    <t>26192/32400 [=======================&gt;......] - ETA: 2:08 - loss: 0.2758 - accuracy: 0.8800</t>
  </si>
  <si>
    <t>26195/32400 [=======================&gt;......] - ETA: 2:08 - loss: 0.2757 - accuracy: 0.8800</t>
  </si>
  <si>
    <t>26198/32400 [=======================&gt;......] - ETA: 2:08 - loss: 0.2757 - accuracy: 0.8800</t>
  </si>
  <si>
    <t>26202/32400 [=======================&gt;......] - ETA: 2:08 - loss: 0.2758 - accuracy: 0.8800</t>
  </si>
  <si>
    <t>26205/32400 [=======================&gt;......] - ETA: 2:08 - loss: 0.2758 - accuracy: 0.8800</t>
  </si>
  <si>
    <t>26207/32400 [=======================&gt;......] - ETA: 2:08 - loss: 0.2758 - accuracy: 0.8800</t>
  </si>
  <si>
    <t>26210/32400 [=======================&gt;......] - ETA: 2:08 - loss: 0.2758 - accuracy: 0.8800</t>
  </si>
  <si>
    <t>26213/32400 [=======================&gt;......] - ETA: 2:07 - loss: 0.2758 - accuracy: 0.8800</t>
  </si>
  <si>
    <t>26216/32400 [=======================&gt;......] - ETA: 2:07 - loss: 0.2758 - accuracy: 0.8800</t>
  </si>
  <si>
    <t>26219/32400 [=======================&gt;......] - ETA: 2:07 - loss: 0.2758 - accuracy: 0.8800</t>
  </si>
  <si>
    <t>26222/32400 [=======================&gt;......] - ETA: 2:07 - loss: 0.2759 - accuracy: 0.8800</t>
  </si>
  <si>
    <t>26224/32400 [=======================&gt;......] - ETA: 2:07 - loss: 0.2759 - accuracy: 0.8800</t>
  </si>
  <si>
    <t>26227/32400 [=======================&gt;......] - ETA: 2:07 - loss: 0.2759 - accuracy: 0.8800</t>
  </si>
  <si>
    <t>26230/32400 [=======================&gt;......] - ETA: 2:07 - loss: 0.2759 - accuracy: 0.8800</t>
  </si>
  <si>
    <t>26233/32400 [=======================&gt;......] - ETA: 2:07 - loss: 0.2759 - accuracy: 0.8800</t>
  </si>
  <si>
    <t>26236/32400 [=======================&gt;......] - ETA: 2:07 - loss: 0.2759 - accuracy: 0.8800</t>
  </si>
  <si>
    <t>26239/32400 [=======================&gt;......] - ETA: 2:07 - loss: 0.2759 - accuracy: 0.8800</t>
  </si>
  <si>
    <t>26241/32400 [=======================&gt;......] - ETA: 2:07 - loss: 0.2759 - accuracy: 0.8800</t>
  </si>
  <si>
    <t>26242/32400 [=======================&gt;......] - ETA: 2:07 - loss: 0.2758 - accuracy: 0.8800</t>
  </si>
  <si>
    <t>26245/32400 [=======================&gt;......] - ETA: 2:07 - loss: 0.2758 - accuracy: 0.8800</t>
  </si>
  <si>
    <t>26248/32400 [=======================&gt;......] - ETA: 2:07 - loss: 0.2758 - accuracy: 0.8800</t>
  </si>
  <si>
    <t>26251/32400 [=======================&gt;......] - ETA: 2:07 - loss: 0.2758 - accuracy: 0.8800</t>
  </si>
  <si>
    <t>26254/32400 [=======================&gt;......] - ETA: 2:07 - loss: 0.2757 - accuracy: 0.8801</t>
  </si>
  <si>
    <t>26257/32400 [=======================&gt;......] - ETA: 2:07 - loss: 0.2757 - accuracy: 0.8801</t>
  </si>
  <si>
    <t>26260/32400 [=======================&gt;......] - ETA: 2:07 - loss: 0.2757 - accuracy: 0.8801</t>
  </si>
  <si>
    <t>26263/32400 [=======================&gt;......] - ETA: 2:06 - loss: 0.2757 - accuracy: 0.8801</t>
  </si>
  <si>
    <t>26266/32400 [=======================&gt;......] - ETA: 2:06 - loss: 0.2757 - accuracy: 0.8801</t>
  </si>
  <si>
    <t>26270/32400 [=======================&gt;......] - ETA: 2:06 - loss: 0.2757 - accuracy: 0.8801</t>
  </si>
  <si>
    <t>26273/32400 [=======================&gt;......] - ETA: 2:06 - loss: 0.2757 - accuracy: 0.8801</t>
  </si>
  <si>
    <t>26276/32400 [=======================&gt;......] - ETA: 2:06 - loss: 0.2758 - accuracy: 0.8801</t>
  </si>
  <si>
    <t>26280/32400 [=======================&gt;......] - ETA: 2:06 - loss: 0.2758 - accuracy: 0.8800</t>
  </si>
  <si>
    <t>26283/32400 [=======================&gt;......] - ETA: 2:06 - loss: 0.2758 - accuracy: 0.8800</t>
  </si>
  <si>
    <t>26287/32400 [=======================&gt;......] - ETA: 2:06 - loss: 0.2758 - accuracy: 0.8800</t>
  </si>
  <si>
    <t>26289/32400 [=======================&gt;......] - ETA: 2:06 - loss: 0.2758 - accuracy: 0.8800</t>
  </si>
  <si>
    <t>26291/32400 [=======================&gt;......] - ETA: 2:06 - loss: 0.2758 - accuracy: 0.8800</t>
  </si>
  <si>
    <t>26293/32400 [=======================&gt;......] - ETA: 2:06 - loss: 0.2758 - accuracy: 0.8800</t>
  </si>
  <si>
    <t>26296/32400 [=======================&gt;......] - ETA: 2:06 - loss: 0.2758 - accuracy: 0.8800</t>
  </si>
  <si>
    <t>26298/32400 [=======================&gt;......] - ETA: 2:06 - loss: 0.2758 - accuracy: 0.8800</t>
  </si>
  <si>
    <t>26301/32400 [=======================&gt;......] - ETA: 2:06 - loss: 0.2758 - accuracy: 0.8800</t>
  </si>
  <si>
    <t>26304/32400 [=======================&gt;......] - ETA: 2:06 - loss: 0.2758 - accuracy: 0.8800</t>
  </si>
  <si>
    <t>26307/32400 [=======================&gt;......] - ETA: 2:06 - loss: 0.2758 - accuracy: 0.8800</t>
  </si>
  <si>
    <t>26311/32400 [=======================&gt;......] - ETA: 2:05 - loss: 0.2758 - accuracy: 0.8801</t>
  </si>
  <si>
    <t>26314/32400 [=======================&gt;......] - ETA: 2:05 - loss: 0.2758 - accuracy: 0.8800</t>
  </si>
  <si>
    <t>26315/32400 [=======================&gt;......] - ETA: 2:05 - loss: 0.2758 - accuracy: 0.8800</t>
  </si>
  <si>
    <t>26318/32400 [=======================&gt;......] - ETA: 2:05 - loss: 0.2758 - accuracy: 0.8800</t>
  </si>
  <si>
    <t>26321/32400 [=======================&gt;......] - ETA: 2:05 - loss: 0.2759 - accuracy: 0.8800</t>
  </si>
  <si>
    <t>26324/32400 [=======================&gt;......] - ETA: 2:05 - loss: 0.2759 - accuracy: 0.8800</t>
  </si>
  <si>
    <t>26326/32400 [=======================&gt;......] - ETA: 2:05 - loss: 0.2759 - accuracy: 0.8800</t>
  </si>
  <si>
    <t>26328/32400 [=======================&gt;......] - ETA: 2:05 - loss: 0.2759 - accuracy: 0.8800</t>
  </si>
  <si>
    <t>26332/32400 [=======================&gt;......] - ETA: 2:05 - loss: 0.2759 - accuracy: 0.8800</t>
  </si>
  <si>
    <t>26336/32400 [=======================&gt;......] - ETA: 2:05 - loss: 0.2759 - accuracy: 0.8800</t>
  </si>
  <si>
    <t>26339/32400 [=======================&gt;......] - ETA: 2:05 - loss: 0.2758 - accuracy: 0.8800</t>
  </si>
  <si>
    <t>26342/32400 [=======================&gt;......] - ETA: 2:05 - loss: 0.2758 - accuracy: 0.8800</t>
  </si>
  <si>
    <t>26344/32400 [=======================&gt;......] - ETA: 2:05 - loss: 0.2758 - accuracy: 0.8800</t>
  </si>
  <si>
    <t>26345/32400 [=======================&gt;......] - ETA: 2:05 - loss: 0.2758 - accuracy: 0.8800</t>
  </si>
  <si>
    <t>26347/32400 [=======================&gt;......] - ETA: 2:05 - loss: 0.2758 - accuracy: 0.8801</t>
  </si>
  <si>
    <t>26350/32400 [=======================&gt;......] - ETA: 2:05 - loss: 0.2758 - accuracy: 0.8801</t>
  </si>
  <si>
    <t>26353/32400 [=======================&gt;......] - ETA: 2:05 - loss: 0.2757 - accuracy: 0.8801</t>
  </si>
  <si>
    <t>26356/32400 [=======================&gt;......] - ETA: 2:05 - loss: 0.2757 - accuracy: 0.8801</t>
  </si>
  <si>
    <t>26359/32400 [=======================&gt;......] - ETA: 2:05 - loss: 0.2757 - accuracy: 0.8801</t>
  </si>
  <si>
    <t>26363/32400 [=======================&gt;......] - ETA: 2:04 - loss: 0.2756 - accuracy: 0.8801</t>
  </si>
  <si>
    <t>26364/32400 [=======================&gt;......] - ETA: 2:04 - loss: 0.2756 - accuracy: 0.8801</t>
  </si>
  <si>
    <t>26366/32400 [=======================&gt;......] - ETA: 2:04 - loss: 0.2756 - accuracy: 0.8801</t>
  </si>
  <si>
    <t>26369/32400 [=======================&gt;......] - ETA: 2:04 - loss: 0.2757 - accuracy: 0.8801</t>
  </si>
  <si>
    <t>26372/32400 [=======================&gt;......] - ETA: 2:04 - loss: 0.2757 - accuracy: 0.8801</t>
  </si>
  <si>
    <t>26376/32400 [=======================&gt;......] - ETA: 2:04 - loss: 0.2757 - accuracy: 0.8801</t>
  </si>
  <si>
    <t>26378/32400 [=======================&gt;......] - ETA: 2:04 - loss: 0.2757 - accuracy: 0.8801</t>
  </si>
  <si>
    <t>26380/32400 [=======================&gt;......] - ETA: 2:04 - loss: 0.2757 - accuracy: 0.8801</t>
  </si>
  <si>
    <t>26382/32400 [=======================&gt;......] - ETA: 2:04 - loss: 0.2757 - accuracy: 0.8801</t>
  </si>
  <si>
    <t>26385/32400 [=======================&gt;......] - ETA: 2:04 - loss: 0.2757 - accuracy: 0.8801</t>
  </si>
  <si>
    <t>26388/32400 [=======================&gt;......] - ETA: 2:04 - loss: 0.2757 - accuracy: 0.8801</t>
  </si>
  <si>
    <t>26392/32400 [=======================&gt;......] - ETA: 2:04 - loss: 0.2757 - accuracy: 0.8801</t>
  </si>
  <si>
    <t>26396/32400 [=======================&gt;......] - ETA: 2:04 - loss: 0.2757 - accuracy: 0.8801</t>
  </si>
  <si>
    <t>26399/32400 [=======================&gt;......] - ETA: 2:04 - loss: 0.2757 - accuracy: 0.8801</t>
  </si>
  <si>
    <t>26402/32400 [=======================&gt;......] - ETA: 2:04 - loss: 0.2757 - accuracy: 0.8801</t>
  </si>
  <si>
    <t>26404/32400 [=======================&gt;......] - ETA: 2:04 - loss: 0.2757 - accuracy: 0.8801</t>
  </si>
  <si>
    <t>26406/32400 [=======================&gt;......] - ETA: 2:04 - loss: 0.2756 - accuracy: 0.8801</t>
  </si>
  <si>
    <t>26410/32400 [=======================&gt;......] - ETA: 2:03 - loss: 0.2756 - accuracy: 0.8802</t>
  </si>
  <si>
    <t>26414/32400 [=======================&gt;......] - ETA: 2:03 - loss: 0.2756 - accuracy: 0.8802</t>
  </si>
  <si>
    <t>26417/32400 [=======================&gt;......] - ETA: 2:03 - loss: 0.2756 - accuracy: 0.8801</t>
  </si>
  <si>
    <t>26420/32400 [=======================&gt;......] - ETA: 2:03 - loss: 0.2757 - accuracy: 0.8801</t>
  </si>
  <si>
    <t>26422/32400 [=======================&gt;......] - ETA: 2:03 - loss: 0.2757 - accuracy: 0.8801</t>
  </si>
  <si>
    <t>26424/32400 [=======================&gt;......] - ETA: 2:03 - loss: 0.2757 - accuracy: 0.8801</t>
  </si>
  <si>
    <t>26427/32400 [=======================&gt;......] - ETA: 2:03 - loss: 0.2757 - accuracy: 0.8801</t>
  </si>
  <si>
    <t>26429/32400 [=======================&gt;......] - ETA: 2:03 - loss: 0.2758 - accuracy: 0.8801</t>
  </si>
  <si>
    <t>26430/32400 [=======================&gt;......] - ETA: 2:03 - loss: 0.2758 - accuracy: 0.8801</t>
  </si>
  <si>
    <t>26433/32400 [=======================&gt;......] - ETA: 2:03 - loss: 0.2757 - accuracy: 0.8801</t>
  </si>
  <si>
    <t>26436/32400 [=======================&gt;......] - ETA: 2:03 - loss: 0.2757 - accuracy: 0.8801</t>
  </si>
  <si>
    <t>26439/32400 [=======================&gt;......] - ETA: 2:03 - loss: 0.2757 - accuracy: 0.8801</t>
  </si>
  <si>
    <t>26442/32400 [=======================&gt;......] - ETA: 2:03 - loss: 0.2757 - accuracy: 0.8801</t>
  </si>
  <si>
    <t>26445/32400 [=======================&gt;......] - ETA: 2:03 - loss: 0.2756 - accuracy: 0.8801</t>
  </si>
  <si>
    <t>26447/32400 [=======================&gt;......] - ETA: 2:03 - loss: 0.2756 - accuracy: 0.8801</t>
  </si>
  <si>
    <t>26449/32400 [=======================&gt;......] - ETA: 2:03 - loss: 0.2756 - accuracy: 0.8801</t>
  </si>
  <si>
    <t>26451/32400 [=======================&gt;......] - ETA: 2:03 - loss: 0.2756 - accuracy: 0.8802</t>
  </si>
  <si>
    <t>26454/32400 [=======================&gt;......] - ETA: 2:03 - loss: 0.2756 - accuracy: 0.8802</t>
  </si>
  <si>
    <t>26458/32400 [=======================&gt;......] - ETA: 2:03 - loss: 0.2756 - accuracy: 0.8802</t>
  </si>
  <si>
    <t>26459/32400 [=======================&gt;......] - ETA: 2:03 - loss: 0.2756 - accuracy: 0.8802</t>
  </si>
  <si>
    <t>26461/32400 [=======================&gt;......] - ETA: 2:02 - loss: 0.2755 - accuracy: 0.8802</t>
  </si>
  <si>
    <t>26464/32400 [=======================&gt;......] - ETA: 2:02 - loss: 0.2755 - accuracy: 0.8802</t>
  </si>
  <si>
    <t>26467/32400 [=======================&gt;......] - ETA: 2:02 - loss: 0.2755 - accuracy: 0.8802</t>
  </si>
  <si>
    <t>26471/32400 [=======================&gt;......] - ETA: 2:02 - loss: 0.2755 - accuracy: 0.8802</t>
  </si>
  <si>
    <t>26474/32400 [=======================&gt;......] - ETA: 2:02 - loss: 0.2755 - accuracy: 0.8802</t>
  </si>
  <si>
    <t>26475/32400 [=======================&gt;......] - ETA: 2:02 - loss: 0.2755 - accuracy: 0.8802</t>
  </si>
  <si>
    <t>26478/32400 [=======================&gt;......] - ETA: 2:02 - loss: 0.2756 - accuracy: 0.8802</t>
  </si>
  <si>
    <t>26481/32400 [=======================&gt;......] - ETA: 2:02 - loss: 0.2756 - accuracy: 0.8802</t>
  </si>
  <si>
    <t>26484/32400 [=======================&gt;......] - ETA: 2:02 - loss: 0.2755 - accuracy: 0.8802</t>
  </si>
  <si>
    <t>26488/32400 [=======================&gt;......] - ETA: 2:02 - loss: 0.2755 - accuracy: 0.8802</t>
  </si>
  <si>
    <t>26491/32400 [=======================&gt;......] - ETA: 2:02 - loss: 0.2755 - accuracy: 0.8802</t>
  </si>
  <si>
    <t>26494/32400 [=======================&gt;......] - ETA: 2:02 - loss: 0.2755 - accuracy: 0.8802</t>
  </si>
  <si>
    <t>26497/32400 [=======================&gt;......] - ETA: 2:02 - loss: 0.2755 - accuracy: 0.8802</t>
  </si>
  <si>
    <t>26500/32400 [=======================&gt;......] - ETA: 2:02 - loss: 0.2755 - accuracy: 0.8802</t>
  </si>
  <si>
    <t>26502/32400 [=======================&gt;......] - ETA: 2:02 - loss: 0.2755 - accuracy: 0.8802</t>
  </si>
  <si>
    <t>26505/32400 [=======================&gt;......] - ETA: 2:02 - loss: 0.2754 - accuracy: 0.8802</t>
  </si>
  <si>
    <t>26508/32400 [=======================&gt;......] - ETA: 2:02 - loss: 0.2754 - accuracy: 0.8803</t>
  </si>
  <si>
    <t>26511/32400 [=======================&gt;......] - ETA: 2:01 - loss: 0.2754 - accuracy: 0.8803</t>
  </si>
  <si>
    <t>26514/32400 [=======================&gt;......] - ETA: 2:01 - loss: 0.2754 - accuracy: 0.8803</t>
  </si>
  <si>
    <t>26517/32400 [=======================&gt;......] - ETA: 2:01 - loss: 0.2754 - accuracy: 0.8803</t>
  </si>
  <si>
    <t>26520/32400 [=======================&gt;......] - ETA: 2:01 - loss: 0.2754 - accuracy: 0.8802</t>
  </si>
  <si>
    <t>26522/32400 [=======================&gt;......] - ETA: 2:01 - loss: 0.2754 - accuracy: 0.8802</t>
  </si>
  <si>
    <t>26524/32400 [=======================&gt;......] - ETA: 2:01 - loss: 0.2754 - accuracy: 0.8802</t>
  </si>
  <si>
    <t>26527/32400 [=======================&gt;......] - ETA: 2:01 - loss: 0.2754 - accuracy: 0.8802</t>
  </si>
  <si>
    <t>26530/32400 [=======================&gt;......] - ETA: 2:01 - loss: 0.2755 - accuracy: 0.8802</t>
  </si>
  <si>
    <t>26533/32400 [=======================&gt;......] - ETA: 2:01 - loss: 0.2755 - accuracy: 0.8802</t>
  </si>
  <si>
    <t>26536/32400 [=======================&gt;......] - ETA: 2:01 - loss: 0.2754 - accuracy: 0.8802</t>
  </si>
  <si>
    <t>26539/32400 [=======================&gt;......] - ETA: 2:01 - loss: 0.2754 - accuracy: 0.8802</t>
  </si>
  <si>
    <t>26543/32400 [=======================&gt;......] - ETA: 2:01 - loss: 0.2754 - accuracy: 0.8803</t>
  </si>
  <si>
    <t>26545/32400 [=======================&gt;......] - ETA: 2:01 - loss: 0.2753 - accuracy: 0.8803</t>
  </si>
  <si>
    <t>26547/32400 [=======================&gt;......] - ETA: 2:01 - loss: 0.2753 - accuracy: 0.8803</t>
  </si>
  <si>
    <t>26550/32400 [=======================&gt;......] - ETA: 2:01 - loss: 0.2753 - accuracy: 0.8803</t>
  </si>
  <si>
    <t>26552/32400 [=======================&gt;......] - ETA: 2:01 - loss: 0.2753 - accuracy: 0.8803</t>
  </si>
  <si>
    <t>26555/32400 [=======================&gt;......] - ETA: 2:01 - loss: 0.2752 - accuracy: 0.8803</t>
  </si>
  <si>
    <t>26558/32400 [=======================&gt;......] - ETA: 2:01 - loss: 0.2752 - accuracy: 0.8803</t>
  </si>
  <si>
    <t>26561/32400 [=======================&gt;......] - ETA: 2:00 - loss: 0.2752 - accuracy: 0.8803</t>
  </si>
  <si>
    <t>26564/32400 [=======================&gt;......] - ETA: 2:00 - loss: 0.2752 - accuracy: 0.8804</t>
  </si>
  <si>
    <t>26568/32400 [=======================&gt;......] - ETA: 2:00 - loss: 0.2752 - accuracy: 0.8804</t>
  </si>
  <si>
    <t>26570/32400 [=======================&gt;......] - ETA: 2:00 - loss: 0.2752 - accuracy: 0.8804</t>
  </si>
  <si>
    <t>26574/32400 [=======================&gt;......] - ETA: 2:00 - loss: 0.2752 - accuracy: 0.8803</t>
  </si>
  <si>
    <t>26578/32400 [=======================&gt;......] - ETA: 2:00 - loss: 0.2752 - accuracy: 0.8803</t>
  </si>
  <si>
    <t>26580/32400 [=======================&gt;......] - ETA: 2:00 - loss: 0.2752 - accuracy: 0.8803</t>
  </si>
  <si>
    <t>26583/32400 [=======================&gt;......] - ETA: 2:00 - loss: 0.2752 - accuracy: 0.8803</t>
  </si>
  <si>
    <t>26587/32400 [=======================&gt;......] - ETA: 2:00 - loss: 0.2752 - accuracy: 0.8804</t>
  </si>
  <si>
    <t>26591/32400 [=======================&gt;......] - ETA: 2:00 - loss: 0.2752 - accuracy: 0.8803</t>
  </si>
  <si>
    <t>26594/32400 [=======================&gt;......] - ETA: 2:00 - loss: 0.2752 - accuracy: 0.8804</t>
  </si>
  <si>
    <t>26597/32400 [=======================&gt;......] - ETA: 2:00 - loss: 0.2751 - accuracy: 0.8804</t>
  </si>
  <si>
    <t>26600/32400 [=======================&gt;......] - ETA: 2:00 - loss: 0.2751 - accuracy: 0.8804</t>
  </si>
  <si>
    <t>26603/32400 [=======================&gt;......] - ETA: 2:00 - loss: 0.2751 - accuracy: 0.8804</t>
  </si>
  <si>
    <t>26606/32400 [=======================&gt;......] - ETA: 2:00 - loss: 0.2751 - accuracy: 0.8804</t>
  </si>
  <si>
    <t>26610/32400 [=======================&gt;......] - ETA: 1:59 - loss: 0.2750 - accuracy: 0.8804</t>
  </si>
  <si>
    <t>26613/32400 [=======================&gt;......] - ETA: 1:59 - loss: 0.2750 - accuracy: 0.8804</t>
  </si>
  <si>
    <t>26617/32400 [=======================&gt;......] - ETA: 1:59 - loss: 0.2750 - accuracy: 0.8804</t>
  </si>
  <si>
    <t>26621/32400 [=======================&gt;......] - ETA: 1:59 - loss: 0.2751 - accuracy: 0.8804</t>
  </si>
  <si>
    <t>26625/32400 [=======================&gt;......] - ETA: 1:59 - loss: 0.2751 - accuracy: 0.8804</t>
  </si>
  <si>
    <t>26628/32400 [=======================&gt;......] - ETA: 1:59 - loss: 0.2752 - accuracy: 0.8804</t>
  </si>
  <si>
    <t>26632/32400 [=======================&gt;......] - ETA: 1:59 - loss: 0.2752 - accuracy: 0.8803</t>
  </si>
  <si>
    <t>26635/32400 [=======================&gt;......] - ETA: 1:59 - loss: 0.2752 - accuracy: 0.8804</t>
  </si>
  <si>
    <t>26639/32400 [=======================&gt;......] - ETA: 1:59 - loss: 0.2751 - accuracy: 0.8804</t>
  </si>
  <si>
    <t>26643/32400 [=======================&gt;......] - ETA: 1:59 - loss: 0.2751 - accuracy: 0.8804</t>
  </si>
  <si>
    <t>26646/32400 [=======================&gt;......] - ETA: 1:59 - loss: 0.2751 - accuracy: 0.8804</t>
  </si>
  <si>
    <t>26647/32400 [=======================&gt;......] - ETA: 1:59 - loss: 0.2751 - accuracy: 0.8804</t>
  </si>
  <si>
    <t>26649/32400 [=======================&gt;......] - ETA: 1:59 - loss: 0.2751 - accuracy: 0.8804</t>
  </si>
  <si>
    <t>26651/32400 [=======================&gt;......] - ETA: 1:59 - loss: 0.2751 - accuracy: 0.8804</t>
  </si>
  <si>
    <t>26654/32400 [=======================&gt;......] - ETA: 1:59 - loss: 0.2750 - accuracy: 0.8804</t>
  </si>
  <si>
    <t>26656/32400 [=======================&gt;......] - ETA: 1:58 - loss: 0.2750 - accuracy: 0.8804</t>
  </si>
  <si>
    <t>26658/32400 [=======================&gt;......] - ETA: 1:58 - loss: 0.2750 - accuracy: 0.8804</t>
  </si>
  <si>
    <t>26661/32400 [=======================&gt;......] - ETA: 1:58 - loss: 0.2750 - accuracy: 0.8805</t>
  </si>
  <si>
    <t>26665/32400 [=======================&gt;......] - ETA: 1:58 - loss: 0.2750 - accuracy: 0.8805</t>
  </si>
  <si>
    <t>26668/32400 [=======================&gt;......] - ETA: 1:58 - loss: 0.2750 - accuracy: 0.8805</t>
  </si>
  <si>
    <t>26671/32400 [=======================&gt;......] - ETA: 1:58 - loss: 0.2750 - accuracy: 0.8805</t>
  </si>
  <si>
    <t>26674/32400 [=======================&gt;......] - ETA: 1:58 - loss: 0.2750 - accuracy: 0.8804</t>
  </si>
  <si>
    <t>26676/32400 [=======================&gt;......] - ETA: 1:58 - loss: 0.2750 - accuracy: 0.8804</t>
  </si>
  <si>
    <t>26678/32400 [=======================&gt;......] - ETA: 1:58 - loss: 0.2751 - accuracy: 0.8804</t>
  </si>
  <si>
    <t>26680/32400 [=======================&gt;......] - ETA: 1:58 - loss: 0.2751 - accuracy: 0.8804</t>
  </si>
  <si>
    <t>26683/32400 [=======================&gt;......] - ETA: 1:58 - loss: 0.2750 - accuracy: 0.8804</t>
  </si>
  <si>
    <t>26685/32400 [=======================&gt;......] - ETA: 1:58 - loss: 0.2750 - accuracy: 0.8804</t>
  </si>
  <si>
    <t>26687/32400 [=======================&gt;......] - ETA: 1:58 - loss: 0.2750 - accuracy: 0.8805</t>
  </si>
  <si>
    <t>26689/32400 [=======================&gt;......] - ETA: 1:58 - loss: 0.2750 - accuracy: 0.8805</t>
  </si>
  <si>
    <t>26692/32400 [=======================&gt;......] - ETA: 1:58 - loss: 0.2750 - accuracy: 0.8804</t>
  </si>
  <si>
    <t>26695/32400 [=======================&gt;......] - ETA: 1:58 - loss: 0.2750 - accuracy: 0.8805</t>
  </si>
  <si>
    <t>26699/32400 [=======================&gt;......] - ETA: 1:58 - loss: 0.2749 - accuracy: 0.8805</t>
  </si>
  <si>
    <t>26702/32400 [=======================&gt;......] - ETA: 1:58 - loss: 0.2749 - accuracy: 0.8805</t>
  </si>
  <si>
    <t>26705/32400 [=======================&gt;......] - ETA: 1:58 - loss: 0.2749 - accuracy: 0.8805</t>
  </si>
  <si>
    <t>26708/32400 [=======================&gt;......] - ETA: 1:57 - loss: 0.2749 - accuracy: 0.8805</t>
  </si>
  <si>
    <t>26712/32400 [=======================&gt;......] - ETA: 1:57 - loss: 0.2748 - accuracy: 0.8805</t>
  </si>
  <si>
    <t>26715/32400 [=======================&gt;......] - ETA: 1:57 - loss: 0.2748 - accuracy: 0.8805</t>
  </si>
  <si>
    <t>26718/32400 [=======================&gt;......] - ETA: 1:57 - loss: 0.2748 - accuracy: 0.8805</t>
  </si>
  <si>
    <t>26720/32400 [=======================&gt;......] - ETA: 1:57 - loss: 0.2748 - accuracy: 0.8805</t>
  </si>
  <si>
    <t>26722/32400 [=======================&gt;......] - ETA: 1:57 - loss: 0.2749 - accuracy: 0.8805</t>
  </si>
  <si>
    <t>26725/32400 [=======================&gt;......] - ETA: 1:57 - loss: 0.2749 - accuracy: 0.8805</t>
  </si>
  <si>
    <t>26728/32400 [=======================&gt;......] - ETA: 1:57 - loss: 0.2749 - accuracy: 0.8805</t>
  </si>
  <si>
    <t>26730/32400 [=======================&gt;......] - ETA: 1:57 - loss: 0.2749 - accuracy: 0.8805</t>
  </si>
  <si>
    <t>26732/32400 [=======================&gt;......] - ETA: 1:57 - loss: 0.2749 - accuracy: 0.8805</t>
  </si>
  <si>
    <t>26734/32400 [=======================&gt;......] - ETA: 1:57 - loss: 0.2749 - accuracy: 0.8805</t>
  </si>
  <si>
    <t>26737/32400 [=======================&gt;......] - ETA: 1:57 - loss: 0.2749 - accuracy: 0.8805</t>
  </si>
  <si>
    <t>26740/32400 [=======================&gt;......] - ETA: 1:57 - loss: 0.2749 - accuracy: 0.8805</t>
  </si>
  <si>
    <t>26743/32400 [=======================&gt;......] - ETA: 1:57 - loss: 0.2749 - accuracy: 0.8805</t>
  </si>
  <si>
    <t>26745/32400 [=======================&gt;......] - ETA: 1:57 - loss: 0.2749 - accuracy: 0.8805</t>
  </si>
  <si>
    <t>26749/32400 [=======================&gt;......] - ETA: 1:57 - loss: 0.2749 - accuracy: 0.8805</t>
  </si>
  <si>
    <t>26752/32400 [=======================&gt;......] - ETA: 1:57 - loss: 0.2748 - accuracy: 0.8805</t>
  </si>
  <si>
    <t>26755/32400 [=======================&gt;......] - ETA: 1:56 - loss: 0.2748 - accuracy: 0.8805</t>
  </si>
  <si>
    <t>26758/32400 [=======================&gt;......] - ETA: 1:56 - loss: 0.2748 - accuracy: 0.8805</t>
  </si>
  <si>
    <t>26761/32400 [=======================&gt;......] - ETA: 1:56 - loss: 0.2748 - accuracy: 0.8806</t>
  </si>
  <si>
    <t>26765/32400 [=======================&gt;......] - ETA: 1:56 - loss: 0.2747 - accuracy: 0.8806</t>
  </si>
  <si>
    <t>26768/32400 [=======================&gt;......] - ETA: 1:56 - loss: 0.2747 - accuracy: 0.8806</t>
  </si>
  <si>
    <t>26772/32400 [=======================&gt;......] - ETA: 1:56 - loss: 0.2748 - accuracy: 0.8806</t>
  </si>
  <si>
    <t>26776/32400 [=======================&gt;......] - ETA: 1:56 - loss: 0.2748 - accuracy: 0.8806</t>
  </si>
  <si>
    <t>26778/32400 [=======================&gt;......] - ETA: 1:56 - loss: 0.2748 - accuracy: 0.8806</t>
  </si>
  <si>
    <t>26780/32400 [=======================&gt;......] - ETA: 1:56 - loss: 0.2748 - accuracy: 0.8806</t>
  </si>
  <si>
    <t>26782/32400 [=======================&gt;......] - ETA: 1:56 - loss: 0.2748 - accuracy: 0.8806</t>
  </si>
  <si>
    <t>26785/32400 [=======================&gt;......] - ETA: 1:56 - loss: 0.2747 - accuracy: 0.8806</t>
  </si>
  <si>
    <t>26788/32400 [=======================&gt;......] - ETA: 1:56 - loss: 0.2747 - accuracy: 0.8806</t>
  </si>
  <si>
    <t>26791/32400 [=======================&gt;......] - ETA: 1:56 - loss: 0.2747 - accuracy: 0.8806</t>
  </si>
  <si>
    <t>26792/32400 [=======================&gt;......] - ETA: 1:56 - loss: 0.2748 - accuracy: 0.8806</t>
  </si>
  <si>
    <t>26794/32400 [=======================&gt;......] - ETA: 1:56 - loss: 0.2748 - accuracy: 0.8806</t>
  </si>
  <si>
    <t>26797/32400 [=======================&gt;......] - ETA: 1:56 - loss: 0.2747 - accuracy: 0.8806</t>
  </si>
  <si>
    <t>26800/32400 [=======================&gt;......] - ETA: 1:56 - loss: 0.2747 - accuracy: 0.8806</t>
  </si>
  <si>
    <t>26803/32400 [=======================&gt;......] - ETA: 1:56 - loss: 0.2747 - accuracy: 0.8806</t>
  </si>
  <si>
    <t>26806/32400 [=======================&gt;......] - ETA: 1:55 - loss: 0.2747 - accuracy: 0.8806</t>
  </si>
  <si>
    <t>26808/32400 [=======================&gt;......] - ETA: 1:55 - loss: 0.2746 - accuracy: 0.8807</t>
  </si>
  <si>
    <t>26811/32400 [=======================&gt;......] - ETA: 1:55 - loss: 0.2746 - accuracy: 0.8807</t>
  </si>
  <si>
    <t>26814/32400 [=======================&gt;......] - ETA: 1:55 - loss: 0.2746 - accuracy: 0.8807</t>
  </si>
  <si>
    <t>26817/32400 [=======================&gt;......] - ETA: 1:55 - loss: 0.2746 - accuracy: 0.8807</t>
  </si>
  <si>
    <t>26819/32400 [=======================&gt;......] - ETA: 1:55 - loss: 0.2746 - accuracy: 0.8807</t>
  </si>
  <si>
    <t>26821/32400 [=======================&gt;......] - ETA: 1:55 - loss: 0.2746 - accuracy: 0.8807</t>
  </si>
  <si>
    <t>26823/32400 [=======================&gt;......] - ETA: 1:55 - loss: 0.2747 - accuracy: 0.8807</t>
  </si>
  <si>
    <t>26826/32400 [=======================&gt;......] - ETA: 1:55 - loss: 0.2747 - accuracy: 0.8806</t>
  </si>
  <si>
    <t>26829/32400 [=======================&gt;......] - ETA: 1:55 - loss: 0.2747 - accuracy: 0.8806</t>
  </si>
  <si>
    <t>26833/32400 [=======================&gt;......] - ETA: 1:55 - loss: 0.2748 - accuracy: 0.8806</t>
  </si>
  <si>
    <t>26836/32400 [=======================&gt;......] - ETA: 1:55 - loss: 0.2748 - accuracy: 0.8806</t>
  </si>
  <si>
    <t>26839/32400 [=======================&gt;......] - ETA: 1:55 - loss: 0.2748 - accuracy: 0.8806</t>
  </si>
  <si>
    <t>26842/32400 [=======================&gt;......] - ETA: 1:55 - loss: 0.2748 - accuracy: 0.8806</t>
  </si>
  <si>
    <t>26845/32400 [=======================&gt;......] - ETA: 1:55 - loss: 0.2747 - accuracy: 0.8806</t>
  </si>
  <si>
    <t>26848/32400 [=======================&gt;......] - ETA: 1:55 - loss: 0.2747 - accuracy: 0.8806</t>
  </si>
  <si>
    <t>26851/32400 [=======================&gt;......] - ETA: 1:55 - loss: 0.2747 - accuracy: 0.8807</t>
  </si>
  <si>
    <t>26854/32400 [=======================&gt;......] - ETA: 1:54 - loss: 0.2747 - accuracy: 0.8807</t>
  </si>
  <si>
    <t>26857/32400 [=======================&gt;......] - ETA: 1:54 - loss: 0.2747 - accuracy: 0.8807</t>
  </si>
  <si>
    <t>26861/32400 [=======================&gt;......] - ETA: 1:54 - loss: 0.2747 - accuracy: 0.8807</t>
  </si>
  <si>
    <t>26863/32400 [=======================&gt;......] - ETA: 1:54 - loss: 0.2747 - accuracy: 0.8807</t>
  </si>
  <si>
    <t>26864/32400 [=======================&gt;......] - ETA: 1:54 - loss: 0.2747 - accuracy: 0.8807</t>
  </si>
  <si>
    <t>26867/32400 [=======================&gt;......] - ETA: 1:54 - loss: 0.2746 - accuracy: 0.8807</t>
  </si>
  <si>
    <t>26870/32400 [=======================&gt;......] - ETA: 1:54 - loss: 0.2746 - accuracy: 0.8807</t>
  </si>
  <si>
    <t>26873/32400 [=======================&gt;......] - ETA: 1:54 - loss: 0.2747 - accuracy: 0.8807</t>
  </si>
  <si>
    <t>26876/32400 [=======================&gt;......] - ETA: 1:54 - loss: 0.2747 - accuracy: 0.8807</t>
  </si>
  <si>
    <t>26878/32400 [=======================&gt;......] - ETA: 1:54 - loss: 0.2746 - accuracy: 0.8807</t>
  </si>
  <si>
    <t>26880/32400 [=======================&gt;......] - ETA: 1:54 - loss: 0.2746 - accuracy: 0.8807</t>
  </si>
  <si>
    <t>26883/32400 [=======================&gt;......] - ETA: 1:54 - loss: 0.2746 - accuracy: 0.8807</t>
  </si>
  <si>
    <t>26886/32400 [=======================&gt;......] - ETA: 1:54 - loss: 0.2746 - accuracy: 0.8807</t>
  </si>
  <si>
    <t>26889/32400 [=======================&gt;......] - ETA: 1:54 - loss: 0.2746 - accuracy: 0.8807</t>
  </si>
  <si>
    <t>26893/32400 [=======================&gt;......] - ETA: 1:54 - loss: 0.2746 - accuracy: 0.8807</t>
  </si>
  <si>
    <t>26896/32400 [=======================&gt;......] - ETA: 1:54 - loss: 0.2745 - accuracy: 0.8808</t>
  </si>
  <si>
    <t>26899/32400 [=======================&gt;......] - ETA: 1:54 - loss: 0.2745 - accuracy: 0.8808</t>
  </si>
  <si>
    <t>26903/32400 [=======================&gt;......] - ETA: 1:53 - loss: 0.2745 - accuracy: 0.8808</t>
  </si>
  <si>
    <t>26906/32400 [=======================&gt;......] - ETA: 1:53 - loss: 0.2745 - accuracy: 0.8808</t>
  </si>
  <si>
    <t>26909/32400 [=======================&gt;......] - ETA: 1:53 - loss: 0.2744 - accuracy: 0.8808</t>
  </si>
  <si>
    <t>26912/32400 [=======================&gt;......] - ETA: 1:53 - loss: 0.2744 - accuracy: 0.8808</t>
  </si>
  <si>
    <t>26915/32400 [=======================&gt;......] - ETA: 1:53 - loss: 0.2744 - accuracy: 0.8808</t>
  </si>
  <si>
    <t>26918/32400 [=======================&gt;......] - ETA: 1:53 - loss: 0.2744 - accuracy: 0.8808</t>
  </si>
  <si>
    <t>26921/32400 [=======================&gt;......] - ETA: 1:53 - loss: 0.2744 - accuracy: 0.8808</t>
  </si>
  <si>
    <t>26924/32400 [=======================&gt;......] - ETA: 1:53 - loss: 0.2744 - accuracy: 0.8808</t>
  </si>
  <si>
    <t>26928/32400 [=======================&gt;......] - ETA: 1:53 - loss: 0.2744 - accuracy: 0.8808</t>
  </si>
  <si>
    <t>26931/32400 [=======================&gt;......] - ETA: 1:53 - loss: 0.2745 - accuracy: 0.8808</t>
  </si>
  <si>
    <t>26934/32400 [=======================&gt;......] - ETA: 1:53 - loss: 0.2745 - accuracy: 0.8808</t>
  </si>
  <si>
    <t>26937/32400 [=======================&gt;......] - ETA: 1:53 - loss: 0.2745 - accuracy: 0.8808</t>
  </si>
  <si>
    <t>26940/32400 [=======================&gt;......] - ETA: 1:53 - loss: 0.2744 - accuracy: 0.8808</t>
  </si>
  <si>
    <t>26942/32400 [=======================&gt;......] - ETA: 1:53 - loss: 0.2744 - accuracy: 0.8808</t>
  </si>
  <si>
    <t>26943/32400 [=======================&gt;......] - ETA: 1:53 - loss: 0.2744 - accuracy: 0.8808</t>
  </si>
  <si>
    <t>26946/32400 [=======================&gt;......] - ETA: 1:53 - loss: 0.2744 - accuracy: 0.8808</t>
  </si>
  <si>
    <t>26949/32400 [=======================&gt;......] - ETA: 1:53 - loss: 0.2744 - accuracy: 0.8808</t>
  </si>
  <si>
    <t>26953/32400 [=======================&gt;......] - ETA: 1:52 - loss: 0.2743 - accuracy: 0.8808</t>
  </si>
  <si>
    <t>26955/32400 [=======================&gt;......] - ETA: 1:52 - loss: 0.2743 - accuracy: 0.8808</t>
  </si>
  <si>
    <t>26957/32400 [=======================&gt;......] - ETA: 1:52 - loss: 0.2743 - accuracy: 0.8808</t>
  </si>
  <si>
    <t>26959/32400 [=======================&gt;......] - ETA: 1:52 - loss: 0.2743 - accuracy: 0.8808</t>
  </si>
  <si>
    <t>26962/32400 [=======================&gt;......] - ETA: 1:52 - loss: 0.2743 - accuracy: 0.8809</t>
  </si>
  <si>
    <t>26965/32400 [=======================&gt;......] - ETA: 1:52 - loss: 0.2742 - accuracy: 0.8809</t>
  </si>
  <si>
    <t>26968/32400 [=======================&gt;......] - ETA: 1:52 - loss: 0.2742 - accuracy: 0.8809</t>
  </si>
  <si>
    <t>26971/32400 [=======================&gt;......] - ETA: 1:52 - loss: 0.2743 - accuracy: 0.8809</t>
  </si>
  <si>
    <t>26974/32400 [=======================&gt;......] - ETA: 1:52 - loss: 0.2743 - accuracy: 0.8809</t>
  </si>
  <si>
    <t>26977/32400 [=======================&gt;......] - ETA: 1:52 - loss: 0.2742 - accuracy: 0.8809</t>
  </si>
  <si>
    <t>26979/32400 [=======================&gt;......] - ETA: 1:52 - loss: 0.2742 - accuracy: 0.8809</t>
  </si>
  <si>
    <t>26981/32400 [=======================&gt;......] - ETA: 1:52 - loss: 0.2742 - accuracy: 0.8809</t>
  </si>
  <si>
    <t>26985/32400 [=======================&gt;......] - ETA: 1:52 - loss: 0.2742 - accuracy: 0.8809</t>
  </si>
  <si>
    <t>26989/32400 [=======================&gt;......] - ETA: 1:52 - loss: 0.2742 - accuracy: 0.8809</t>
  </si>
  <si>
    <t>26992/32400 [=======================&gt;......] - ETA: 1:52 - loss: 0.2742 - accuracy: 0.8809</t>
  </si>
  <si>
    <t>26996/32400 [=======================&gt;......] - ETA: 1:52 - loss: 0.2741 - accuracy: 0.8809</t>
  </si>
  <si>
    <t>26998/32400 [=======================&gt;......] - ETA: 1:52 - loss: 0.2741 - accuracy: 0.8809</t>
  </si>
  <si>
    <t>27000/32400 [========================&gt;.....] - ETA: 1:51 - loss: 0.2741 - accuracy: 0.8810</t>
  </si>
  <si>
    <t>27002/32400 [========================&gt;.....] - ETA: 1:51 - loss: 0.2741 - accuracy: 0.8810</t>
  </si>
  <si>
    <t>27005/32400 [========================&gt;.....] - ETA: 1:51 - loss: 0.2741 - accuracy: 0.8810</t>
  </si>
  <si>
    <t>27008/32400 [========================&gt;.....] - ETA: 1:51 - loss: 0.2740 - accuracy: 0.8810</t>
  </si>
  <si>
    <t>27012/32400 [========================&gt;.....] - ETA: 1:51 - loss: 0.2740 - accuracy: 0.8810</t>
  </si>
  <si>
    <t>27016/32400 [========================&gt;.....] - ETA: 1:51 - loss: 0.2740 - accuracy: 0.8810</t>
  </si>
  <si>
    <t>27019/32400 [========================&gt;.....] - ETA: 1:51 - loss: 0.2739 - accuracy: 0.8810</t>
  </si>
  <si>
    <t>27023/32400 [========================&gt;.....] - ETA: 1:51 - loss: 0.2740 - accuracy: 0.8810</t>
  </si>
  <si>
    <t>27027/32400 [========================&gt;.....] - ETA: 1:51 - loss: 0.2740 - accuracy: 0.8810</t>
  </si>
  <si>
    <t>27031/32400 [========================&gt;.....] - ETA: 1:51 - loss: 0.2741 - accuracy: 0.8810</t>
  </si>
  <si>
    <t>27034/32400 [========================&gt;.....] - ETA: 1:51 - loss: 0.2741 - accuracy: 0.8810</t>
  </si>
  <si>
    <t>27038/32400 [========================&gt;.....] - ETA: 1:51 - loss: 0.2740 - accuracy: 0.8810</t>
  </si>
  <si>
    <t>27041/32400 [========================&gt;.....] - ETA: 1:51 - loss: 0.2740 - accuracy: 0.8810</t>
  </si>
  <si>
    <t>27045/32400 [========================&gt;.....] - ETA: 1:51 - loss: 0.2740 - accuracy: 0.8810</t>
  </si>
  <si>
    <t>27049/32400 [========================&gt;.....] - ETA: 1:50 - loss: 0.2740 - accuracy: 0.8810</t>
  </si>
  <si>
    <t>27052/32400 [========================&gt;.....] - ETA: 1:50 - loss: 0.2739 - accuracy: 0.8810</t>
  </si>
  <si>
    <t>27055/32400 [========================&gt;.....] - ETA: 1:50 - loss: 0.2739 - accuracy: 0.8810</t>
  </si>
  <si>
    <t>27057/32400 [========================&gt;.....] - ETA: 1:50 - loss: 0.2739 - accuracy: 0.8810</t>
  </si>
  <si>
    <t>27060/32400 [========================&gt;.....] - ETA: 1:50 - loss: 0.2739 - accuracy: 0.8810</t>
  </si>
  <si>
    <t>27063/32400 [========================&gt;.....] - ETA: 1:50 - loss: 0.2739 - accuracy: 0.8811</t>
  </si>
  <si>
    <t>27065/32400 [========================&gt;.....] - ETA: 1:50 - loss: 0.2738 - accuracy: 0.8811</t>
  </si>
  <si>
    <t>27069/32400 [========================&gt;.....] - ETA: 1:50 - loss: 0.2738 - accuracy: 0.8811</t>
  </si>
  <si>
    <t>27072/32400 [========================&gt;.....] - ETA: 1:50 - loss: 0.2738 - accuracy: 0.8811</t>
  </si>
  <si>
    <t>27075/32400 [========================&gt;.....] - ETA: 1:50 - loss: 0.2738 - accuracy: 0.8811</t>
  </si>
  <si>
    <t>27079/32400 [========================&gt;.....] - ETA: 1:50 - loss: 0.2737 - accuracy: 0.8811</t>
  </si>
  <si>
    <t>27082/32400 [========================&gt;.....] - ETA: 1:50 - loss: 0.2737 - accuracy: 0.8811</t>
  </si>
  <si>
    <t>27085/32400 [========================&gt;.....] - ETA: 1:50 - loss: 0.2737 - accuracy: 0.8811</t>
  </si>
  <si>
    <t>27088/32400 [========================&gt;.....] - ETA: 1:50 - loss: 0.2737 - accuracy: 0.8811</t>
  </si>
  <si>
    <t>27092/32400 [========================&gt;.....] - ETA: 1:50 - loss: 0.2737 - accuracy: 0.8811</t>
  </si>
  <si>
    <t>27095/32400 [========================&gt;.....] - ETA: 1:49 - loss: 0.2736 - accuracy: 0.8812</t>
  </si>
  <si>
    <t>27098/32400 [========================&gt;.....] - ETA: 1:49 - loss: 0.2736 - accuracy: 0.8812</t>
  </si>
  <si>
    <t>27102/32400 [========================&gt;.....] - ETA: 1:49 - loss: 0.2736 - accuracy: 0.8812</t>
  </si>
  <si>
    <t>27105/32400 [========================&gt;.....] - ETA: 1:49 - loss: 0.2735 - accuracy: 0.8812</t>
  </si>
  <si>
    <t>27108/32400 [========================&gt;.....] - ETA: 1:49 - loss: 0.2735 - accuracy: 0.8812</t>
  </si>
  <si>
    <t>27111/32400 [========================&gt;.....] - ETA: 1:49 - loss: 0.2735 - accuracy: 0.8812</t>
  </si>
  <si>
    <t>27114/32400 [========================&gt;.....] - ETA: 1:49 - loss: 0.2735 - accuracy: 0.8812</t>
  </si>
  <si>
    <t>27117/32400 [========================&gt;.....] - ETA: 1:49 - loss: 0.2734 - accuracy: 0.8812</t>
  </si>
  <si>
    <t>27120/32400 [========================&gt;.....] - ETA: 1:49 - loss: 0.2734 - accuracy: 0.8813</t>
  </si>
  <si>
    <t>27123/32400 [========================&gt;.....] - ETA: 1:49 - loss: 0.2735 - accuracy: 0.8812</t>
  </si>
  <si>
    <t>27127/32400 [========================&gt;.....] - ETA: 1:49 - loss: 0.2735 - accuracy: 0.8812</t>
  </si>
  <si>
    <t>27130/32400 [========================&gt;.....] - ETA: 1:49 - loss: 0.2736 - accuracy: 0.8812</t>
  </si>
  <si>
    <t>27133/32400 [========================&gt;.....] - ETA: 1:49 - loss: 0.2736 - accuracy: 0.8812</t>
  </si>
  <si>
    <t>27137/32400 [========================&gt;.....] - ETA: 1:49 - loss: 0.2736 - accuracy: 0.8812</t>
  </si>
  <si>
    <t>27140/32400 [========================&gt;.....] - ETA: 1:49 - loss: 0.2736 - accuracy: 0.8812</t>
  </si>
  <si>
    <t>27143/32400 [========================&gt;.....] - ETA: 1:48 - loss: 0.2735 - accuracy: 0.8813</t>
  </si>
  <si>
    <t>27146/32400 [========================&gt;.....] - ETA: 1:48 - loss: 0.2735 - accuracy: 0.8813</t>
  </si>
  <si>
    <t>27149/32400 [========================&gt;.....] - ETA: 1:48 - loss: 0.2735 - accuracy: 0.8813</t>
  </si>
  <si>
    <t>27151/32400 [========================&gt;.....] - ETA: 1:48 - loss: 0.2735 - accuracy: 0.8813</t>
  </si>
  <si>
    <t>27153/32400 [========================&gt;.....] - ETA: 1:48 - loss: 0.2734 - accuracy: 0.8813</t>
  </si>
  <si>
    <t>27156/32400 [========================&gt;.....] - ETA: 1:48 - loss: 0.2734 - accuracy: 0.8813</t>
  </si>
  <si>
    <t>27159/32400 [========================&gt;.....] - ETA: 1:48 - loss: 0.2734 - accuracy: 0.8813</t>
  </si>
  <si>
    <t>27162/32400 [========================&gt;.....] - ETA: 1:48 - loss: 0.2734 - accuracy: 0.8813</t>
  </si>
  <si>
    <t>27165/32400 [========================&gt;.....] - ETA: 1:48 - loss: 0.2733 - accuracy: 0.8813</t>
  </si>
  <si>
    <t>27169/32400 [========================&gt;.....] - ETA: 1:48 - loss: 0.2733 - accuracy: 0.8814</t>
  </si>
  <si>
    <t>27172/32400 [========================&gt;.....] - ETA: 1:48 - loss: 0.2733 - accuracy: 0.8814</t>
  </si>
  <si>
    <t>27175/32400 [========================&gt;.....] - ETA: 1:48 - loss: 0.2733 - accuracy: 0.8814</t>
  </si>
  <si>
    <t>27178/32400 [========================&gt;.....] - ETA: 1:48 - loss: 0.2733 - accuracy: 0.8814</t>
  </si>
  <si>
    <t>27182/32400 [========================&gt;.....] - ETA: 1:48 - loss: 0.2732 - accuracy: 0.8814</t>
  </si>
  <si>
    <t>27185/32400 [========================&gt;.....] - ETA: 1:48 - loss: 0.2732 - accuracy: 0.8814</t>
  </si>
  <si>
    <t>27188/32400 [========================&gt;.....] - ETA: 1:48 - loss: 0.2732 - accuracy: 0.8814</t>
  </si>
  <si>
    <t>27192/32400 [========================&gt;.....] - ETA: 1:47 - loss: 0.2732 - accuracy: 0.8814</t>
  </si>
  <si>
    <t>27195/32400 [========================&gt;.....] - ETA: 1:47 - loss: 0.2732 - accuracy: 0.8814</t>
  </si>
  <si>
    <t>27198/32400 [========================&gt;.....] - ETA: 1:47 - loss: 0.2732 - accuracy: 0.8814</t>
  </si>
  <si>
    <t>27202/32400 [========================&gt;.....] - ETA: 1:47 - loss: 0.2732 - accuracy: 0.8814</t>
  </si>
  <si>
    <t>27205/32400 [========================&gt;.....] - ETA: 1:47 - loss: 0.2731 - accuracy: 0.8815</t>
  </si>
  <si>
    <t>27208/32400 [========================&gt;.....] - ETA: 1:47 - loss: 0.2731 - accuracy: 0.8815</t>
  </si>
  <si>
    <t>27210/32400 [========================&gt;.....] - ETA: 1:47 - loss: 0.2731 - accuracy: 0.8815</t>
  </si>
  <si>
    <t>27213/32400 [========================&gt;.....] - ETA: 1:47 - loss: 0.2731 - accuracy: 0.8815</t>
  </si>
  <si>
    <t>27216/32400 [========================&gt;.....] - ETA: 1:47 - loss: 0.2730 - accuracy: 0.8815</t>
  </si>
  <si>
    <t>27219/32400 [========================&gt;.....] - ETA: 1:47 - loss: 0.2730 - accuracy: 0.8815</t>
  </si>
  <si>
    <t>27223/32400 [========================&gt;.....] - ETA: 1:47 - loss: 0.2731 - accuracy: 0.8815</t>
  </si>
  <si>
    <t>27226/32400 [========================&gt;.....] - ETA: 1:47 - loss: 0.2731 - accuracy: 0.8815</t>
  </si>
  <si>
    <t>27230/32400 [========================&gt;.....] - ETA: 1:47 - loss: 0.2732 - accuracy: 0.8814</t>
  </si>
  <si>
    <t>27233/32400 [========================&gt;.....] - ETA: 1:47 - loss: 0.2731 - accuracy: 0.8815</t>
  </si>
  <si>
    <t>27235/32400 [========================&gt;.....] - ETA: 1:47 - loss: 0.2731 - accuracy: 0.8815</t>
  </si>
  <si>
    <t>27237/32400 [========================&gt;.....] - ETA: 1:47 - loss: 0.2731 - accuracy: 0.8815</t>
  </si>
  <si>
    <t>27240/32400 [========================&gt;.....] - ETA: 1:46 - loss: 0.2731 - accuracy: 0.8815</t>
  </si>
  <si>
    <t>27243/32400 [========================&gt;.....] - ETA: 1:46 - loss: 0.2730 - accuracy: 0.8815</t>
  </si>
  <si>
    <t>27247/32400 [========================&gt;.....] - ETA: 1:46 - loss: 0.2730 - accuracy: 0.8815</t>
  </si>
  <si>
    <t>27251/32400 [========================&gt;.....] - ETA: 1:46 - loss: 0.2730 - accuracy: 0.8815</t>
  </si>
  <si>
    <t>27254/32400 [========================&gt;.....] - ETA: 1:46 - loss: 0.2729 - accuracy: 0.8815</t>
  </si>
  <si>
    <t>27257/32400 [========================&gt;.....] - ETA: 1:46 - loss: 0.2729 - accuracy: 0.8816</t>
  </si>
  <si>
    <t>27260/32400 [========================&gt;.....] - ETA: 1:46 - loss: 0.2729 - accuracy: 0.8816</t>
  </si>
  <si>
    <t>27263/32400 [========================&gt;.....] - ETA: 1:46 - loss: 0.2729 - accuracy: 0.8816</t>
  </si>
  <si>
    <t>27266/32400 [========================&gt;.....] - ETA: 1:46 - loss: 0.2729 - accuracy: 0.8816</t>
  </si>
  <si>
    <t>27270/32400 [========================&gt;.....] - ETA: 1:46 - loss: 0.2728 - accuracy: 0.8816</t>
  </si>
  <si>
    <t>27273/32400 [========================&gt;.....] - ETA: 1:46 - loss: 0.2728 - accuracy: 0.8816</t>
  </si>
  <si>
    <t>27276/32400 [========================&gt;.....] - ETA: 1:46 - loss: 0.2728 - accuracy: 0.8816</t>
  </si>
  <si>
    <t>27279/32400 [========================&gt;.....] - ETA: 1:46 - loss: 0.2727 - accuracy: 0.8817</t>
  </si>
  <si>
    <t>27282/32400 [========================&gt;.....] - ETA: 1:46 - loss: 0.2727 - accuracy: 0.8817</t>
  </si>
  <si>
    <t>27284/32400 [========================&gt;.....] - ETA: 1:46 - loss: 0.2727 - accuracy: 0.8817</t>
  </si>
  <si>
    <t>27285/32400 [========================&gt;.....] - ETA: 1:46 - loss: 0.2727 - accuracy: 0.8817</t>
  </si>
  <si>
    <t>27287/32400 [========================&gt;.....] - ETA: 1:45 - loss: 0.2727 - accuracy: 0.8817</t>
  </si>
  <si>
    <t>27290/32400 [========================&gt;.....] - ETA: 1:45 - loss: 0.2727 - accuracy: 0.8817</t>
  </si>
  <si>
    <t>27292/32400 [========================&gt;.....] - ETA: 1:45 - loss: 0.2727 - accuracy: 0.8817</t>
  </si>
  <si>
    <t>27293/32400 [========================&gt;.....] - ETA: 1:45 - loss: 0.2727 - accuracy: 0.8817</t>
  </si>
  <si>
    <t>27296/32400 [========================&gt;.....] - ETA: 1:45 - loss: 0.2727 - accuracy: 0.8817</t>
  </si>
  <si>
    <t>27299/32400 [========================&gt;.....] - ETA: 1:45 - loss: 0.2726 - accuracy: 0.8817</t>
  </si>
  <si>
    <t>27301/32400 [========================&gt;.....] - ETA: 1:45 - loss: 0.2726 - accuracy: 0.8817</t>
  </si>
  <si>
    <t>27303/32400 [========================&gt;.....] - ETA: 1:45 - loss: 0.2726 - accuracy: 0.8817</t>
  </si>
  <si>
    <t>27304/32400 [========================&gt;.....] - ETA: 1:45 - loss: 0.2726 - accuracy: 0.8817</t>
  </si>
  <si>
    <t>27306/32400 [========================&gt;.....] - ETA: 1:45 - loss: 0.2726 - accuracy: 0.8817</t>
  </si>
  <si>
    <t>27309/32400 [========================&gt;.....] - ETA: 1:45 - loss: 0.2726 - accuracy: 0.8817</t>
  </si>
  <si>
    <t>27311/32400 [========================&gt;.....] - ETA: 1:45 - loss: 0.2726 - accuracy: 0.8817</t>
  </si>
  <si>
    <t>27315/32400 [========================&gt;.....] - ETA: 1:45 - loss: 0.2725 - accuracy: 0.8817</t>
  </si>
  <si>
    <t>27318/32400 [========================&gt;.....] - ETA: 1:45 - loss: 0.2725 - accuracy: 0.8818</t>
  </si>
  <si>
    <t>27321/32400 [========================&gt;.....] - ETA: 1:45 - loss: 0.2725 - accuracy: 0.8817</t>
  </si>
  <si>
    <t>27324/32400 [========================&gt;.....] - ETA: 1:45 - loss: 0.2725 - accuracy: 0.8817</t>
  </si>
  <si>
    <t>27327/32400 [========================&gt;.....] - ETA: 1:45 - loss: 0.2726 - accuracy: 0.8817</t>
  </si>
  <si>
    <t>27330/32400 [========================&gt;.....] - ETA: 1:45 - loss: 0.2726 - accuracy: 0.8817</t>
  </si>
  <si>
    <t>27333/32400 [========================&gt;.....] - ETA: 1:45 - loss: 0.2726 - accuracy: 0.8817</t>
  </si>
  <si>
    <t>27337/32400 [========================&gt;.....] - ETA: 1:44 - loss: 0.2726 - accuracy: 0.8817</t>
  </si>
  <si>
    <t>27340/32400 [========================&gt;.....] - ETA: 1:44 - loss: 0.2725 - accuracy: 0.8818</t>
  </si>
  <si>
    <t>27344/32400 [========================&gt;.....] - ETA: 1:44 - loss: 0.2725 - accuracy: 0.8818</t>
  </si>
  <si>
    <t>27347/32400 [========================&gt;.....] - ETA: 1:44 - loss: 0.2725 - accuracy: 0.8818</t>
  </si>
  <si>
    <t>27350/32400 [========================&gt;.....] - ETA: 1:44 - loss: 0.2724 - accuracy: 0.8818</t>
  </si>
  <si>
    <t>27353/32400 [========================&gt;.....] - ETA: 1:44 - loss: 0.2724 - accuracy: 0.8818</t>
  </si>
  <si>
    <t>27356/32400 [========================&gt;.....] - ETA: 1:44 - loss: 0.2724 - accuracy: 0.8818</t>
  </si>
  <si>
    <t>27359/32400 [========================&gt;.....] - ETA: 1:44 - loss: 0.2724 - accuracy: 0.8818</t>
  </si>
  <si>
    <t>27363/32400 [========================&gt;.....] - ETA: 1:44 - loss: 0.2723 - accuracy: 0.8819</t>
  </si>
  <si>
    <t>27366/32400 [========================&gt;.....] - ETA: 1:44 - loss: 0.2723 - accuracy: 0.8819</t>
  </si>
  <si>
    <t>27369/32400 [========================&gt;.....] - ETA: 1:44 - loss: 0.2723 - accuracy: 0.8819</t>
  </si>
  <si>
    <t>27373/32400 [========================&gt;.....] - ETA: 1:44 - loss: 0.2723 - accuracy: 0.8819</t>
  </si>
  <si>
    <t>27376/32400 [========================&gt;.....] - ETA: 1:44 - loss: 0.2722 - accuracy: 0.8819</t>
  </si>
  <si>
    <t>27379/32400 [========================&gt;.....] - ETA: 1:44 - loss: 0.2722 - accuracy: 0.8819</t>
  </si>
  <si>
    <t>27382/32400 [========================&gt;.....] - ETA: 1:44 - loss: 0.2722 - accuracy: 0.8819</t>
  </si>
  <si>
    <t>27386/32400 [========================&gt;.....] - ETA: 1:43 - loss: 0.2722 - accuracy: 0.8819</t>
  </si>
  <si>
    <t>27389/32400 [========================&gt;.....] - ETA: 1:43 - loss: 0.2721 - accuracy: 0.8820</t>
  </si>
  <si>
    <t>27392/32400 [========================&gt;.....] - ETA: 1:43 - loss: 0.2721 - accuracy: 0.8820</t>
  </si>
  <si>
    <t>27395/32400 [========================&gt;.....] - ETA: 1:43 - loss: 0.2721 - accuracy: 0.8820</t>
  </si>
  <si>
    <t>27397/32400 [========================&gt;.....] - ETA: 1:43 - loss: 0.2721 - accuracy: 0.8820</t>
  </si>
  <si>
    <t>27399/32400 [========================&gt;.....] - ETA: 1:43 - loss: 0.2720 - accuracy: 0.8820</t>
  </si>
  <si>
    <t>27402/32400 [========================&gt;.....] - ETA: 1:43 - loss: 0.2720 - accuracy: 0.8820</t>
  </si>
  <si>
    <t>27405/32400 [========================&gt;.....] - ETA: 1:43 - loss: 0.2720 - accuracy: 0.8820</t>
  </si>
  <si>
    <t>27408/32400 [========================&gt;.....] - ETA: 1:43 - loss: 0.2719 - accuracy: 0.8820</t>
  </si>
  <si>
    <t>27411/32400 [========================&gt;.....] - ETA: 1:43 - loss: 0.2719 - accuracy: 0.8821</t>
  </si>
  <si>
    <t>27413/32400 [========================&gt;.....] - ETA: 1:43 - loss: 0.2719 - accuracy: 0.8821</t>
  </si>
  <si>
    <t>27416/32400 [========================&gt;.....] - ETA: 1:43 - loss: 0.2719 - accuracy: 0.8821</t>
  </si>
  <si>
    <t>27419/32400 [========================&gt;.....] - ETA: 1:43 - loss: 0.2719 - accuracy: 0.8821</t>
  </si>
  <si>
    <t>27423/32400 [========================&gt;.....] - ETA: 1:43 - loss: 0.2720 - accuracy: 0.8820</t>
  </si>
  <si>
    <t>27426/32400 [========================&gt;.....] - ETA: 1:43 - loss: 0.2721 - accuracy: 0.8820</t>
  </si>
  <si>
    <t>27429/32400 [========================&gt;.....] - ETA: 1:43 - loss: 0.2721 - accuracy: 0.8820</t>
  </si>
  <si>
    <t>27433/32400 [========================&gt;.....] - ETA: 1:42 - loss: 0.2721 - accuracy: 0.8820</t>
  </si>
  <si>
    <t>27436/32400 [========================&gt;.....] - ETA: 1:42 - loss: 0.2720 - accuracy: 0.8820</t>
  </si>
  <si>
    <t>27439/32400 [========================&gt;.....] - ETA: 1:42 - loss: 0.2720 - accuracy: 0.8821</t>
  </si>
  <si>
    <t>27441/32400 [========================&gt;.....] - ETA: 1:42 - loss: 0.2720 - accuracy: 0.8821</t>
  </si>
  <si>
    <t>27442/32400 [========================&gt;.....] - ETA: 1:42 - loss: 0.2720 - accuracy: 0.8821</t>
  </si>
  <si>
    <t>27444/32400 [========================&gt;.....] - ETA: 1:42 - loss: 0.2720 - accuracy: 0.8821</t>
  </si>
  <si>
    <t>27447/32400 [========================&gt;.....] - ETA: 1:42 - loss: 0.2719 - accuracy: 0.8821</t>
  </si>
  <si>
    <t>27450/32400 [========================&gt;.....] - ETA: 1:42 - loss: 0.2719 - accuracy: 0.8821</t>
  </si>
  <si>
    <t>27454/32400 [========================&gt;.....] - ETA: 1:42 - loss: 0.2719 - accuracy: 0.8821</t>
  </si>
  <si>
    <t>27457/32400 [========================&gt;.....] - ETA: 1:42 - loss: 0.2719 - accuracy: 0.8821</t>
  </si>
  <si>
    <t>27459/32400 [========================&gt;.....] - ETA: 1:42 - loss: 0.2718 - accuracy: 0.8821</t>
  </si>
  <si>
    <t>27462/32400 [========================&gt;.....] - ETA: 1:42 - loss: 0.2718 - accuracy: 0.8821</t>
  </si>
  <si>
    <t>27465/32400 [========================&gt;.....] - ETA: 1:42 - loss: 0.2718 - accuracy: 0.8822</t>
  </si>
  <si>
    <t>27468/32400 [========================&gt;.....] - ETA: 1:42 - loss: 0.2718 - accuracy: 0.8822</t>
  </si>
  <si>
    <t>27472/32400 [========================&gt;.....] - ETA: 1:42 - loss: 0.2717 - accuracy: 0.8822</t>
  </si>
  <si>
    <t>27474/32400 [========================&gt;.....] - ETA: 1:42 - loss: 0.2717 - accuracy: 0.8822</t>
  </si>
  <si>
    <t>27477/32400 [========================&gt;.....] - ETA: 1:42 - loss: 0.2717 - accuracy: 0.8822</t>
  </si>
  <si>
    <t>27480/32400 [========================&gt;.....] - ETA: 1:42 - loss: 0.2717 - accuracy: 0.8822</t>
  </si>
  <si>
    <t>27483/32400 [========================&gt;.....] - ETA: 1:41 - loss: 0.2717 - accuracy: 0.8822</t>
  </si>
  <si>
    <t>27484/32400 [========================&gt;.....] - ETA: 1:41 - loss: 0.2717 - accuracy: 0.8822</t>
  </si>
  <si>
    <t>27486/32400 [========================&gt;.....] - ETA: 1:41 - loss: 0.2717 - accuracy: 0.8822</t>
  </si>
  <si>
    <t>27489/32400 [========================&gt;.....] - ETA: 1:41 - loss: 0.2716 - accuracy: 0.8823</t>
  </si>
  <si>
    <t>27492/32400 [========================&gt;.....] - ETA: 1:41 - loss: 0.2716 - accuracy: 0.8823</t>
  </si>
  <si>
    <t>27495/32400 [========================&gt;.....] - ETA: 1:41 - loss: 0.2716 - accuracy: 0.8823</t>
  </si>
  <si>
    <t>27498/32400 [========================&gt;.....] - ETA: 1:41 - loss: 0.2716 - accuracy: 0.8823</t>
  </si>
  <si>
    <t>27501/32400 [========================&gt;.....] - ETA: 1:41 - loss: 0.2715 - accuracy: 0.8823</t>
  </si>
  <si>
    <t>27504/32400 [========================&gt;.....] - ETA: 1:41 - loss: 0.2715 - accuracy: 0.8823</t>
  </si>
  <si>
    <t>27507/32400 [========================&gt;.....] - ETA: 1:41 - loss: 0.2715 - accuracy: 0.8823</t>
  </si>
  <si>
    <t>27510/32400 [========================&gt;.....] - ETA: 1:41 - loss: 0.2714 - accuracy: 0.8824</t>
  </si>
  <si>
    <t>27511/32400 [========================&gt;.....] - ETA: 1:41 - loss: 0.2714 - accuracy: 0.8824</t>
  </si>
  <si>
    <t>27514/32400 [========================&gt;.....] - ETA: 1:41 - loss: 0.2714 - accuracy: 0.8824</t>
  </si>
  <si>
    <t>27517/32400 [========================&gt;.....] - ETA: 1:41 - loss: 0.2714 - accuracy: 0.8824</t>
  </si>
  <si>
    <t>27521/32400 [========================&gt;.....] - ETA: 1:41 - loss: 0.2715 - accuracy: 0.8823</t>
  </si>
  <si>
    <t>27525/32400 [========================&gt;.....] - ETA: 1:41 - loss: 0.2715 - accuracy: 0.8823</t>
  </si>
  <si>
    <t>27529/32400 [========================&gt;.....] - ETA: 1:41 - loss: 0.2716 - accuracy: 0.8823</t>
  </si>
  <si>
    <t>27532/32400 [========================&gt;.....] - ETA: 1:40 - loss: 0.2716 - accuracy: 0.8823</t>
  </si>
  <si>
    <t>27535/32400 [========================&gt;.....] - ETA: 1:40 - loss: 0.2715 - accuracy: 0.8823</t>
  </si>
  <si>
    <t>27539/32400 [========================&gt;.....] - ETA: 1:40 - loss: 0.2715 - accuracy: 0.8823</t>
  </si>
  <si>
    <t>27542/32400 [========================&gt;.....] - ETA: 1:40 - loss: 0.2715 - accuracy: 0.8824</t>
  </si>
  <si>
    <t>27545/32400 [========================&gt;.....] - ETA: 1:40 - loss: 0.2714 - accuracy: 0.8824</t>
  </si>
  <si>
    <t>27549/32400 [========================&gt;.....] - ETA: 1:40 - loss: 0.2714 - accuracy: 0.8824</t>
  </si>
  <si>
    <t>27552/32400 [========================&gt;.....] - ETA: 1:40 - loss: 0.2714 - accuracy: 0.8824</t>
  </si>
  <si>
    <t>27556/32400 [========================&gt;.....] - ETA: 1:40 - loss: 0.2713 - accuracy: 0.8824</t>
  </si>
  <si>
    <t>27560/32400 [========================&gt;.....] - ETA: 1:40 - loss: 0.2713 - accuracy: 0.8824</t>
  </si>
  <si>
    <t>27563/32400 [========================&gt;.....] - ETA: 1:40 - loss: 0.2713 - accuracy: 0.8824</t>
  </si>
  <si>
    <t>27567/32400 [========================&gt;.....] - ETA: 1:40 - loss: 0.2712 - accuracy: 0.8825</t>
  </si>
  <si>
    <t>27571/32400 [========================&gt;.....] - ETA: 1:40 - loss: 0.2712 - accuracy: 0.8825</t>
  </si>
  <si>
    <t>27574/32400 [========================&gt;.....] - ETA: 1:40 - loss: 0.2712 - accuracy: 0.8825</t>
  </si>
  <si>
    <t>27578/32400 [========================&gt;.....] - ETA: 1:39 - loss: 0.2711 - accuracy: 0.8825</t>
  </si>
  <si>
    <t>27581/32400 [========================&gt;.....] - ETA: 1:39 - loss: 0.2711 - accuracy: 0.8825</t>
  </si>
  <si>
    <t>27583/32400 [========================&gt;.....] - ETA: 1:39 - loss: 0.2711 - accuracy: 0.8825</t>
  </si>
  <si>
    <t>27586/32400 [========================&gt;.....] - ETA: 1:39 - loss: 0.2711 - accuracy: 0.8825</t>
  </si>
  <si>
    <t>27588/32400 [========================&gt;.....] - ETA: 1:39 - loss: 0.2711 - accuracy: 0.8826</t>
  </si>
  <si>
    <t>27591/32400 [========================&gt;.....] - ETA: 1:39 - loss: 0.2710 - accuracy: 0.8826</t>
  </si>
  <si>
    <t>27594/32400 [========================&gt;.....] - ETA: 1:39 - loss: 0.2710 - accuracy: 0.8826</t>
  </si>
  <si>
    <t>27597/32400 [========================&gt;.....] - ETA: 1:39 - loss: 0.2710 - accuracy: 0.8826</t>
  </si>
  <si>
    <t>27601/32400 [========================&gt;.....] - ETA: 1:39 - loss: 0.2710 - accuracy: 0.8826</t>
  </si>
  <si>
    <t>27604/32400 [========================&gt;.....] - ETA: 1:39 - loss: 0.2709 - accuracy: 0.8826</t>
  </si>
  <si>
    <t>27608/32400 [========================&gt;.....] - ETA: 1:39 - loss: 0.2709 - accuracy: 0.8826</t>
  </si>
  <si>
    <t>27612/32400 [========================&gt;.....] - ETA: 1:39 - loss: 0.2709 - accuracy: 0.8826</t>
  </si>
  <si>
    <t>27615/32400 [========================&gt;.....] - ETA: 1:39 - loss: 0.2709 - accuracy: 0.8827</t>
  </si>
  <si>
    <t>27619/32400 [========================&gt;.....] - ETA: 1:39 - loss: 0.2709 - accuracy: 0.8826</t>
  </si>
  <si>
    <t>27623/32400 [========================&gt;.....] - ETA: 1:39 - loss: 0.2710 - accuracy: 0.8826</t>
  </si>
  <si>
    <t>27626/32400 [========================&gt;.....] - ETA: 1:38 - loss: 0.2710 - accuracy: 0.8826</t>
  </si>
  <si>
    <t>27629/32400 [========================&gt;.....] - ETA: 1:38 - loss: 0.2710 - accuracy: 0.8826</t>
  </si>
  <si>
    <t>27632/32400 [========================&gt;.....] - ETA: 1:38 - loss: 0.2710 - accuracy: 0.8826</t>
  </si>
  <si>
    <t>27635/32400 [========================&gt;.....] - ETA: 1:38 - loss: 0.2710 - accuracy: 0.8826</t>
  </si>
  <si>
    <t>27638/32400 [========================&gt;.....] - ETA: 1:38 - loss: 0.2710 - accuracy: 0.8826</t>
  </si>
  <si>
    <t>27640/32400 [========================&gt;.....] - ETA: 1:38 - loss: 0.2709 - accuracy: 0.8826</t>
  </si>
  <si>
    <t>27643/32400 [========================&gt;.....] - ETA: 1:38 - loss: 0.2709 - accuracy: 0.8826</t>
  </si>
  <si>
    <t>27646/32400 [========================&gt;.....] - ETA: 1:38 - loss: 0.2709 - accuracy: 0.8827</t>
  </si>
  <si>
    <t>27648/32400 [========================&gt;.....] - ETA: 1:38 - loss: 0.2709 - accuracy: 0.8827</t>
  </si>
  <si>
    <t>27651/32400 [========================&gt;.....] - ETA: 1:38 - loss: 0.2709 - accuracy: 0.8827</t>
  </si>
  <si>
    <t>27654/32400 [========================&gt;.....] - ETA: 1:38 - loss: 0.2708 - accuracy: 0.8827</t>
  </si>
  <si>
    <t>27657/32400 [========================&gt;.....] - ETA: 1:38 - loss: 0.2708 - accuracy: 0.8827</t>
  </si>
  <si>
    <t>27661/32400 [========================&gt;.....] - ETA: 1:38 - loss: 0.2708 - accuracy: 0.8827</t>
  </si>
  <si>
    <t>27664/32400 [========================&gt;.....] - ETA: 1:38 - loss: 0.2708 - accuracy: 0.8827</t>
  </si>
  <si>
    <t>27667/32400 [========================&gt;.....] - ETA: 1:38 - loss: 0.2707 - accuracy: 0.8827</t>
  </si>
  <si>
    <t>27671/32400 [========================&gt;.....] - ETA: 1:38 - loss: 0.2707 - accuracy: 0.8827</t>
  </si>
  <si>
    <t>27672/32400 [========================&gt;.....] - ETA: 1:38 - loss: 0.2707 - accuracy: 0.8827</t>
  </si>
  <si>
    <t>27674/32400 [========================&gt;.....] - ETA: 1:38 - loss: 0.2707 - accuracy: 0.8827</t>
  </si>
  <si>
    <t>27677/32400 [========================&gt;.....] - ETA: 1:37 - loss: 0.2707 - accuracy: 0.8828</t>
  </si>
  <si>
    <t>27679/32400 [========================&gt;.....] - ETA: 1:37 - loss: 0.2707 - accuracy: 0.8828</t>
  </si>
  <si>
    <t>27682/32400 [========================&gt;.....] - ETA: 1:37 - loss: 0.2706 - accuracy: 0.8828</t>
  </si>
  <si>
    <t>27684/32400 [========================&gt;.....] - ETA: 1:37 - loss: 0.2706 - accuracy: 0.8828</t>
  </si>
  <si>
    <t>27686/32400 [========================&gt;.....] - ETA: 1:37 - loss: 0.2706 - accuracy: 0.8828</t>
  </si>
  <si>
    <t>27689/32400 [========================&gt;.....] - ETA: 1:37 - loss: 0.2706 - accuracy: 0.8828</t>
  </si>
  <si>
    <t>27693/32400 [========================&gt;.....] - ETA: 1:37 - loss: 0.2706 - accuracy: 0.8828</t>
  </si>
  <si>
    <t>27696/32400 [========================&gt;.....] - ETA: 1:37 - loss: 0.2705 - accuracy: 0.8828</t>
  </si>
  <si>
    <t>27699/32400 [========================&gt;.....] - ETA: 1:37 - loss: 0.2705 - accuracy: 0.8828</t>
  </si>
  <si>
    <t>27702/32400 [========================&gt;.....] - ETA: 1:37 - loss: 0.2705 - accuracy: 0.8828</t>
  </si>
  <si>
    <t>27706/32400 [========================&gt;.....] - ETA: 1:37 - loss: 0.2705 - accuracy: 0.8828</t>
  </si>
  <si>
    <t>27707/32400 [========================&gt;.....] - ETA: 1:37 - loss: 0.2705 - accuracy: 0.8829</t>
  </si>
  <si>
    <t>27709/32400 [========================&gt;.....] - ETA: 1:37 - loss: 0.2704 - accuracy: 0.8829</t>
  </si>
  <si>
    <t>27712/32400 [========================&gt;.....] - ETA: 1:37 - loss: 0.2704 - accuracy: 0.8829</t>
  </si>
  <si>
    <t>27716/32400 [========================&gt;.....] - ETA: 1:37 - loss: 0.2704 - accuracy: 0.8829</t>
  </si>
  <si>
    <t>27720/32400 [========================&gt;.....] - ETA: 1:37 - loss: 0.2705 - accuracy: 0.8828</t>
  </si>
  <si>
    <t>27723/32400 [========================&gt;.....] - ETA: 1:37 - loss: 0.2705 - accuracy: 0.8828</t>
  </si>
  <si>
    <t>27726/32400 [========================&gt;.....] - ETA: 1:36 - loss: 0.2705 - accuracy: 0.8828</t>
  </si>
  <si>
    <t>27728/32400 [========================&gt;.....] - ETA: 1:36 - loss: 0.2705 - accuracy: 0.8828</t>
  </si>
  <si>
    <t>27731/32400 [========================&gt;.....] - ETA: 1:36 - loss: 0.2705 - accuracy: 0.8828</t>
  </si>
  <si>
    <t>27733/32400 [========================&gt;.....] - ETA: 1:36 - loss: 0.2705 - accuracy: 0.8828</t>
  </si>
  <si>
    <t>27735/32400 [========================&gt;.....] - ETA: 1:36 - loss: 0.2705 - accuracy: 0.8828</t>
  </si>
  <si>
    <t>27738/32400 [========================&gt;.....] - ETA: 1:36 - loss: 0.2705 - accuracy: 0.8828</t>
  </si>
  <si>
    <t>27741/32400 [========================&gt;.....] - ETA: 1:36 - loss: 0.2704 - accuracy: 0.8829</t>
  </si>
  <si>
    <t>27745/32400 [========================&gt;.....] - ETA: 1:36 - loss: 0.2704 - accuracy: 0.8829</t>
  </si>
  <si>
    <t>27748/32400 [========================&gt;.....] - ETA: 1:36 - loss: 0.2704 - accuracy: 0.8829</t>
  </si>
  <si>
    <t>27751/32400 [========================&gt;.....] - ETA: 1:36 - loss: 0.2704 - accuracy: 0.8829</t>
  </si>
  <si>
    <t>27753/32400 [========================&gt;.....] - ETA: 1:36 - loss: 0.2704 - accuracy: 0.8829</t>
  </si>
  <si>
    <t>27755/32400 [========================&gt;.....] - ETA: 1:36 - loss: 0.2703 - accuracy: 0.8829</t>
  </si>
  <si>
    <t>27758/32400 [========================&gt;.....] - ETA: 1:36 - loss: 0.2703 - accuracy: 0.8829</t>
  </si>
  <si>
    <t>27761/32400 [========================&gt;.....] - ETA: 1:36 - loss: 0.2703 - accuracy: 0.8829</t>
  </si>
  <si>
    <t>27764/32400 [========================&gt;.....] - ETA: 1:36 - loss: 0.2703 - accuracy: 0.8829</t>
  </si>
  <si>
    <t>27767/32400 [========================&gt;.....] - ETA: 1:36 - loss: 0.2702 - accuracy: 0.8829</t>
  </si>
  <si>
    <t>27770/32400 [========================&gt;.....] - ETA: 1:36 - loss: 0.2702 - accuracy: 0.8829</t>
  </si>
  <si>
    <t>27772/32400 [========================&gt;.....] - ETA: 1:36 - loss: 0.2702 - accuracy: 0.8829</t>
  </si>
  <si>
    <t>27774/32400 [========================&gt;.....] - ETA: 1:35 - loss: 0.2702 - accuracy: 0.8830</t>
  </si>
  <si>
    <t>27777/32400 [========================&gt;.....] - ETA: 1:35 - loss: 0.2702 - accuracy: 0.8830</t>
  </si>
  <si>
    <t>27780/32400 [========================&gt;.....] - ETA: 1:35 - loss: 0.2702 - accuracy: 0.8830</t>
  </si>
  <si>
    <t>27783/32400 [========================&gt;.....] - ETA: 1:35 - loss: 0.2701 - accuracy: 0.8830</t>
  </si>
  <si>
    <t>27787/32400 [========================&gt;.....] - ETA: 1:35 - loss: 0.2701 - accuracy: 0.8830</t>
  </si>
  <si>
    <t>27789/32400 [========================&gt;.....] - ETA: 1:35 - loss: 0.2701 - accuracy: 0.8830</t>
  </si>
  <si>
    <t>27791/32400 [========================&gt;.....] - ETA: 1:35 - loss: 0.2701 - accuracy: 0.8830</t>
  </si>
  <si>
    <t>27794/32400 [========================&gt;.....] - ETA: 1:35 - loss: 0.2701 - accuracy: 0.8830</t>
  </si>
  <si>
    <t>27798/32400 [========================&gt;.....] - ETA: 1:35 - loss: 0.2700 - accuracy: 0.8830</t>
  </si>
  <si>
    <t>27801/32400 [========================&gt;.....] - ETA: 1:35 - loss: 0.2700 - accuracy: 0.8830</t>
  </si>
  <si>
    <t>27804/32400 [========================&gt;.....] - ETA: 1:35 - loss: 0.2700 - accuracy: 0.8831</t>
  </si>
  <si>
    <t>27807/32400 [========================&gt;.....] - ETA: 1:35 - loss: 0.2700 - accuracy: 0.8831</t>
  </si>
  <si>
    <t>27810/32400 [========================&gt;.....] - ETA: 1:35 - loss: 0.2699 - accuracy: 0.8831</t>
  </si>
  <si>
    <t>27812/32400 [========================&gt;.....] - ETA: 1:35 - loss: 0.2699 - accuracy: 0.8831</t>
  </si>
  <si>
    <t>27815/32400 [========================&gt;.....] - ETA: 1:35 - loss: 0.2699 - accuracy: 0.8831</t>
  </si>
  <si>
    <t>27818/32400 [========================&gt;.....] - ETA: 1:35 - loss: 0.2700 - accuracy: 0.8831</t>
  </si>
  <si>
    <t>27821/32400 [========================&gt;.....] - ETA: 1:35 - loss: 0.2700 - accuracy: 0.8831</t>
  </si>
  <si>
    <t>27824/32400 [========================&gt;.....] - ETA: 1:34 - loss: 0.2700 - accuracy: 0.8830</t>
  </si>
  <si>
    <t>27827/32400 [========================&gt;.....] - ETA: 1:34 - loss: 0.2701 - accuracy: 0.8830</t>
  </si>
  <si>
    <t>27830/32400 [========================&gt;.....] - ETA: 1:34 - loss: 0.2700 - accuracy: 0.8830</t>
  </si>
  <si>
    <t>27833/32400 [========================&gt;.....] - ETA: 1:34 - loss: 0.2700 - accuracy: 0.8831</t>
  </si>
  <si>
    <t>27836/32400 [========================&gt;.....] - ETA: 1:34 - loss: 0.2700 - accuracy: 0.8831</t>
  </si>
  <si>
    <t>27838/32400 [========================&gt;.....] - ETA: 1:34 - loss: 0.2700 - accuracy: 0.8831</t>
  </si>
  <si>
    <t>27841/32400 [========================&gt;.....] - ETA: 1:34 - loss: 0.2700 - accuracy: 0.8831</t>
  </si>
  <si>
    <t>27844/32400 [========================&gt;.....] - ETA: 1:34 - loss: 0.2699 - accuracy: 0.8831</t>
  </si>
  <si>
    <t>27847/32400 [========================&gt;.....] - ETA: 1:34 - loss: 0.2699 - accuracy: 0.8831</t>
  </si>
  <si>
    <t>27850/32400 [========================&gt;.....] - ETA: 1:34 - loss: 0.2699 - accuracy: 0.8831</t>
  </si>
  <si>
    <t>27853/32400 [========================&gt;.....] - ETA: 1:34 - loss: 0.2699 - accuracy: 0.8831</t>
  </si>
  <si>
    <t>27855/32400 [========================&gt;.....] - ETA: 1:34 - loss: 0.2699 - accuracy: 0.8831</t>
  </si>
  <si>
    <t>27857/32400 [========================&gt;.....] - ETA: 1:34 - loss: 0.2698 - accuracy: 0.8831</t>
  </si>
  <si>
    <t>27860/32400 [========================&gt;.....] - ETA: 1:34 - loss: 0.2698 - accuracy: 0.8831</t>
  </si>
  <si>
    <t>27863/32400 [========================&gt;.....] - ETA: 1:34 - loss: 0.2698 - accuracy: 0.8831</t>
  </si>
  <si>
    <t>27866/32400 [========================&gt;.....] - ETA: 1:34 - loss: 0.2698 - accuracy: 0.8832</t>
  </si>
  <si>
    <t>27868/32400 [========================&gt;.....] - ETA: 1:34 - loss: 0.2698 - accuracy: 0.8832</t>
  </si>
  <si>
    <t>27871/32400 [========================&gt;.....] - ETA: 1:33 - loss: 0.2698 - accuracy: 0.8832</t>
  </si>
  <si>
    <t>27874/32400 [========================&gt;.....] - ETA: 1:33 - loss: 0.2697 - accuracy: 0.8832</t>
  </si>
  <si>
    <t>27877/32400 [========================&gt;.....] - ETA: 1:33 - loss: 0.2697 - accuracy: 0.8832</t>
  </si>
  <si>
    <t>27880/32400 [========================&gt;.....] - ETA: 1:33 - loss: 0.2697 - accuracy: 0.8832</t>
  </si>
  <si>
    <t>27883/32400 [========================&gt;.....] - ETA: 1:33 - loss: 0.2697 - accuracy: 0.8832</t>
  </si>
  <si>
    <t>27886/32400 [========================&gt;.....] - ETA: 1:33 - loss: 0.2697 - accuracy: 0.8832</t>
  </si>
  <si>
    <t>27887/32400 [========================&gt;.....] - ETA: 1:33 - loss: 0.2697 - accuracy: 0.8832</t>
  </si>
  <si>
    <t>27889/32400 [========================&gt;.....] - ETA: 1:33 - loss: 0.2696 - accuracy: 0.8832</t>
  </si>
  <si>
    <t>27892/32400 [========================&gt;.....] - ETA: 1:33 - loss: 0.2696 - accuracy: 0.8832</t>
  </si>
  <si>
    <t>27895/32400 [========================&gt;.....] - ETA: 1:33 - loss: 0.2696 - accuracy: 0.8832</t>
  </si>
  <si>
    <t>27898/32400 [========================&gt;.....] - ETA: 1:33 - loss: 0.2696 - accuracy: 0.8833</t>
  </si>
  <si>
    <t>27901/32400 [========================&gt;.....] - ETA: 1:33 - loss: 0.2695 - accuracy: 0.8833</t>
  </si>
  <si>
    <t>27904/32400 [========================&gt;.....] - ETA: 1:33 - loss: 0.2695 - accuracy: 0.8833</t>
  </si>
  <si>
    <t>27908/32400 [========================&gt;.....] - ETA: 1:33 - loss: 0.2695 - accuracy: 0.8833</t>
  </si>
  <si>
    <t>27911/32400 [========================&gt;.....] - ETA: 1:33 - loss: 0.2695 - accuracy: 0.8833</t>
  </si>
  <si>
    <t>27915/32400 [========================&gt;.....] - ETA: 1:33 - loss: 0.2695 - accuracy: 0.8833</t>
  </si>
  <si>
    <t>27919/32400 [========================&gt;.....] - ETA: 1:32 - loss: 0.2695 - accuracy: 0.8833</t>
  </si>
  <si>
    <t>27922/32400 [========================&gt;.....] - ETA: 1:32 - loss: 0.2695 - accuracy: 0.8833</t>
  </si>
  <si>
    <t>27925/32400 [========================&gt;.....] - ETA: 1:32 - loss: 0.2696 - accuracy: 0.8833</t>
  </si>
  <si>
    <t>27928/32400 [========================&gt;.....] - ETA: 1:32 - loss: 0.2696 - accuracy: 0.8833</t>
  </si>
  <si>
    <t>27930/32400 [========================&gt;.....] - ETA: 1:32 - loss: 0.2695 - accuracy: 0.8833</t>
  </si>
  <si>
    <t>27932/32400 [========================&gt;.....] - ETA: 1:32 - loss: 0.2695 - accuracy: 0.8833</t>
  </si>
  <si>
    <t>27935/32400 [========================&gt;.....] - ETA: 1:32 - loss: 0.2695 - accuracy: 0.8833</t>
  </si>
  <si>
    <t>27938/32400 [========================&gt;.....] - ETA: 1:32 - loss: 0.2695 - accuracy: 0.8833</t>
  </si>
  <si>
    <t>27941/32400 [========================&gt;.....] - ETA: 1:32 - loss: 0.2695 - accuracy: 0.8833</t>
  </si>
  <si>
    <t>27944/32400 [========================&gt;.....] - ETA: 1:32 - loss: 0.2694 - accuracy: 0.8833</t>
  </si>
  <si>
    <t>27947/32400 [========================&gt;.....] - ETA: 1:32 - loss: 0.2694 - accuracy: 0.8833</t>
  </si>
  <si>
    <t>27949/32400 [========================&gt;.....] - ETA: 1:32 - loss: 0.2694 - accuracy: 0.8833</t>
  </si>
  <si>
    <t>27952/32400 [========================&gt;.....] - ETA: 1:32 - loss: 0.2694 - accuracy: 0.8833</t>
  </si>
  <si>
    <t>27955/32400 [========================&gt;.....] - ETA: 1:32 - loss: 0.2694 - accuracy: 0.8834</t>
  </si>
  <si>
    <t>27958/32400 [========================&gt;.....] - ETA: 1:32 - loss: 0.2694 - accuracy: 0.8834</t>
  </si>
  <si>
    <t>27961/32400 [========================&gt;.....] - ETA: 1:32 - loss: 0.2693 - accuracy: 0.8834</t>
  </si>
  <si>
    <t>27964/32400 [========================&gt;.....] - ETA: 1:32 - loss: 0.2693 - accuracy: 0.8834</t>
  </si>
  <si>
    <t>27968/32400 [========================&gt;.....] - ETA: 1:31 - loss: 0.2693 - accuracy: 0.8834</t>
  </si>
  <si>
    <t>27971/32400 [========================&gt;.....] - ETA: 1:31 - loss: 0.2693 - accuracy: 0.8834</t>
  </si>
  <si>
    <t>27974/32400 [========================&gt;.....] - ETA: 1:31 - loss: 0.2692 - accuracy: 0.8834</t>
  </si>
  <si>
    <t>27977/32400 [========================&gt;.....] - ETA: 1:31 - loss: 0.2692 - accuracy: 0.8834</t>
  </si>
  <si>
    <t>27980/32400 [========================&gt;.....] - ETA: 1:31 - loss: 0.2692 - accuracy: 0.8834</t>
  </si>
  <si>
    <t>27984/32400 [========================&gt;.....] - ETA: 1:31 - loss: 0.2692 - accuracy: 0.8834</t>
  </si>
  <si>
    <t>27987/32400 [========================&gt;.....] - ETA: 1:31 - loss: 0.2692 - accuracy: 0.8835</t>
  </si>
  <si>
    <t>27991/32400 [========================&gt;.....] - ETA: 1:31 - loss: 0.2691 - accuracy: 0.8835</t>
  </si>
  <si>
    <t>27995/32400 [========================&gt;.....] - ETA: 1:31 - loss: 0.2691 - accuracy: 0.8835</t>
  </si>
  <si>
    <t>27998/32400 [========================&gt;.....] - ETA: 1:31 - loss: 0.2691 - accuracy: 0.8835</t>
  </si>
  <si>
    <t>28001/32400 [========================&gt;.....] - ETA: 1:31 - loss: 0.2690 - accuracy: 0.8835</t>
  </si>
  <si>
    <t>28004/32400 [========================&gt;.....] - ETA: 1:31 - loss: 0.2690 - accuracy: 0.8835</t>
  </si>
  <si>
    <t>28007/32400 [========================&gt;.....] - ETA: 1:31 - loss: 0.2690 - accuracy: 0.8835</t>
  </si>
  <si>
    <t>28010/32400 [========================&gt;.....] - ETA: 1:31 - loss: 0.2690 - accuracy: 0.8835</t>
  </si>
  <si>
    <t>28014/32400 [========================&gt;.....] - ETA: 1:31 - loss: 0.2689 - accuracy: 0.8835</t>
  </si>
  <si>
    <t>28017/32400 [========================&gt;.....] - ETA: 1:30 - loss: 0.2690 - accuracy: 0.8835</t>
  </si>
  <si>
    <t>28020/32400 [========================&gt;.....] - ETA: 1:30 - loss: 0.2690 - accuracy: 0.8835</t>
  </si>
  <si>
    <t>28023/32400 [========================&gt;.....] - ETA: 1:30 - loss: 0.2690 - accuracy: 0.8835</t>
  </si>
  <si>
    <t>28027/32400 [========================&gt;.....] - ETA: 1:30 - loss: 0.2690 - accuracy: 0.8835</t>
  </si>
  <si>
    <t>28030/32400 [========================&gt;.....] - ETA: 1:30 - loss: 0.2690 - accuracy: 0.8835</t>
  </si>
  <si>
    <t>28031/32400 [========================&gt;.....] - ETA: 1:30 - loss: 0.2690 - accuracy: 0.8835</t>
  </si>
  <si>
    <t>28033/32400 [========================&gt;.....] - ETA: 1:30 - loss: 0.2690 - accuracy: 0.8835</t>
  </si>
  <si>
    <t>28036/32400 [========================&gt;.....] - ETA: 1:30 - loss: 0.2690 - accuracy: 0.8835</t>
  </si>
  <si>
    <t>28039/32400 [========================&gt;.....] - ETA: 1:30 - loss: 0.2690 - accuracy: 0.8835</t>
  </si>
  <si>
    <t>28043/32400 [========================&gt;.....] - ETA: 1:30 - loss: 0.2689 - accuracy: 0.8836</t>
  </si>
  <si>
    <t>28045/32400 [========================&gt;.....] - ETA: 1:30 - loss: 0.2689 - accuracy: 0.8836</t>
  </si>
  <si>
    <t>28046/32400 [========================&gt;.....] - ETA: 1:30 - loss: 0.2689 - accuracy: 0.8836</t>
  </si>
  <si>
    <t>28048/32400 [========================&gt;.....] - ETA: 1:30 - loss: 0.2689 - accuracy: 0.8836</t>
  </si>
  <si>
    <t>28050/32400 [========================&gt;.....] - ETA: 1:30 - loss: 0.2689 - accuracy: 0.8836</t>
  </si>
  <si>
    <t>28053/32400 [========================&gt;.....] - ETA: 1:30 - loss: 0.2689 - accuracy: 0.8836</t>
  </si>
  <si>
    <t>28055/32400 [========================&gt;.....] - ETA: 1:30 - loss: 0.2688 - accuracy: 0.8836</t>
  </si>
  <si>
    <t>28057/32400 [========================&gt;.....] - ETA: 1:30 - loss: 0.2688 - accuracy: 0.8836</t>
  </si>
  <si>
    <t>28060/32400 [========================&gt;.....] - ETA: 1:30 - loss: 0.2688 - accuracy: 0.8836</t>
  </si>
  <si>
    <t>28063/32400 [========================&gt;.....] - ETA: 1:30 - loss: 0.2688 - accuracy: 0.8836</t>
  </si>
  <si>
    <t>28067/32400 [========================&gt;.....] - ETA: 1:29 - loss: 0.2687 - accuracy: 0.8836</t>
  </si>
  <si>
    <t>28070/32400 [========================&gt;.....] - ETA: 1:29 - loss: 0.2687 - accuracy: 0.8836</t>
  </si>
  <si>
    <t>28073/32400 [========================&gt;.....] - ETA: 1:29 - loss: 0.2687 - accuracy: 0.8837</t>
  </si>
  <si>
    <t>28075/32400 [========================&gt;.....] - ETA: 1:29 - loss: 0.2687 - accuracy: 0.8837</t>
  </si>
  <si>
    <t>28078/32400 [========================&gt;.....] - ETA: 1:29 - loss: 0.2687 - accuracy: 0.8837</t>
  </si>
  <si>
    <t>28081/32400 [=========================&gt;....] - ETA: 1:29 - loss: 0.2686 - accuracy: 0.8837</t>
  </si>
  <si>
    <t>28083/32400 [=========================&gt;....] - ETA: 1:29 - loss: 0.2686 - accuracy: 0.8837</t>
  </si>
  <si>
    <t>28084/32400 [=========================&gt;....] - ETA: 1:29 - loss: 0.2686 - accuracy: 0.8837</t>
  </si>
  <si>
    <t>28086/32400 [=========================&gt;....] - ETA: 1:29 - loss: 0.2686 - accuracy: 0.8837</t>
  </si>
  <si>
    <t>28089/32400 [=========================&gt;....] - ETA: 1:29 - loss: 0.2686 - accuracy: 0.8837</t>
  </si>
  <si>
    <t>28092/32400 [=========================&gt;....] - ETA: 1:29 - loss: 0.2685 - accuracy: 0.8837</t>
  </si>
  <si>
    <t>28095/32400 [=========================&gt;....] - ETA: 1:29 - loss: 0.2685 - accuracy: 0.8837</t>
  </si>
  <si>
    <t>28099/32400 [=========================&gt;....] - ETA: 1:29 - loss: 0.2685 - accuracy: 0.8838</t>
  </si>
  <si>
    <t>28101/32400 [=========================&gt;....] - ETA: 1:29 - loss: 0.2685 - accuracy: 0.8838</t>
  </si>
  <si>
    <t>28103/32400 [=========================&gt;....] - ETA: 1:29 - loss: 0.2684 - accuracy: 0.8838</t>
  </si>
  <si>
    <t>28106/32400 [=========================&gt;....] - ETA: 1:29 - loss: 0.2684 - accuracy: 0.8838</t>
  </si>
  <si>
    <t>28109/32400 [=========================&gt;....] - ETA: 1:29 - loss: 0.2684 - accuracy: 0.8838</t>
  </si>
  <si>
    <t>28113/32400 [=========================&gt;....] - ETA: 1:28 - loss: 0.2684 - accuracy: 0.8838</t>
  </si>
  <si>
    <t>28117/32400 [=========================&gt;....] - ETA: 1:28 - loss: 0.2683 - accuracy: 0.8838</t>
  </si>
  <si>
    <t>28119/32400 [=========================&gt;....] - ETA: 1:28 - loss: 0.2683 - accuracy: 0.8838</t>
  </si>
  <si>
    <t>28121/32400 [=========================&gt;....] - ETA: 1:28 - loss: 0.2684 - accuracy: 0.8838</t>
  </si>
  <si>
    <t>28124/32400 [=========================&gt;....] - ETA: 1:28 - loss: 0.2684 - accuracy: 0.8838</t>
  </si>
  <si>
    <t>28127/32400 [=========================&gt;....] - ETA: 1:28 - loss: 0.2684 - accuracy: 0.8838</t>
  </si>
  <si>
    <t>28130/32400 [=========================&gt;....] - ETA: 1:28 - loss: 0.2683 - accuracy: 0.8838</t>
  </si>
  <si>
    <t>28133/32400 [=========================&gt;....] - ETA: 1:28 - loss: 0.2683 - accuracy: 0.8838</t>
  </si>
  <si>
    <t>28136/32400 [=========================&gt;....] - ETA: 1:28 - loss: 0.2683 - accuracy: 0.8839</t>
  </si>
  <si>
    <t>28140/32400 [=========================&gt;....] - ETA: 1:28 - loss: 0.2682 - accuracy: 0.8839</t>
  </si>
  <si>
    <t>28144/32400 [=========================&gt;....] - ETA: 1:28 - loss: 0.2682 - accuracy: 0.8839</t>
  </si>
  <si>
    <t>28147/32400 [=========================&gt;....] - ETA: 1:28 - loss: 0.2682 - accuracy: 0.8839</t>
  </si>
  <si>
    <t>28149/32400 [=========================&gt;....] - ETA: 1:28 - loss: 0.2682 - accuracy: 0.8839</t>
  </si>
  <si>
    <t>28151/32400 [=========================&gt;....] - ETA: 1:28 - loss: 0.2682 - accuracy: 0.8839</t>
  </si>
  <si>
    <t>28154/32400 [=========================&gt;....] - ETA: 1:28 - loss: 0.2681 - accuracy: 0.8839</t>
  </si>
  <si>
    <t>28157/32400 [=========================&gt;....] - ETA: 1:28 - loss: 0.2681 - accuracy: 0.8839</t>
  </si>
  <si>
    <t>28158/32400 [=========================&gt;....] - ETA: 1:28 - loss: 0.2681 - accuracy: 0.8839</t>
  </si>
  <si>
    <t>28160/32400 [=========================&gt;....] - ETA: 1:28 - loss: 0.2681 - accuracy: 0.8840</t>
  </si>
  <si>
    <t>28163/32400 [=========================&gt;....] - ETA: 1:27 - loss: 0.2680 - accuracy: 0.8840</t>
  </si>
  <si>
    <t>28166/32400 [=========================&gt;....] - ETA: 1:27 - loss: 0.2680 - accuracy: 0.8840</t>
  </si>
  <si>
    <t>28170/32400 [=========================&gt;....] - ETA: 1:27 - loss: 0.2680 - accuracy: 0.8840</t>
  </si>
  <si>
    <t>28172/32400 [=========================&gt;....] - ETA: 1:27 - loss: 0.2680 - accuracy: 0.8840</t>
  </si>
  <si>
    <t>28174/32400 [=========================&gt;....] - ETA: 1:27 - loss: 0.2679 - accuracy: 0.8840</t>
  </si>
  <si>
    <t>28177/32400 [=========================&gt;....] - ETA: 1:27 - loss: 0.2679 - accuracy: 0.8840</t>
  </si>
  <si>
    <t>28180/32400 [=========================&gt;....] - ETA: 1:27 - loss: 0.2679 - accuracy: 0.8840</t>
  </si>
  <si>
    <t>28184/32400 [=========================&gt;....] - ETA: 1:27 - loss: 0.2678 - accuracy: 0.8841</t>
  </si>
  <si>
    <t>28187/32400 [=========================&gt;....] - ETA: 1:27 - loss: 0.2678 - accuracy: 0.8841</t>
  </si>
  <si>
    <t>28190/32400 [=========================&gt;....] - ETA: 1:27 - loss: 0.2678 - accuracy: 0.8841</t>
  </si>
  <si>
    <t>28193/32400 [=========================&gt;....] - ETA: 1:27 - loss: 0.2678 - accuracy: 0.8841</t>
  </si>
  <si>
    <t>28197/32400 [=========================&gt;....] - ETA: 1:27 - loss: 0.2678 - accuracy: 0.8841</t>
  </si>
  <si>
    <t>28201/32400 [=========================&gt;....] - ETA: 1:27 - loss: 0.2677 - accuracy: 0.8841</t>
  </si>
  <si>
    <t>28202/32400 [=========================&gt;....] - ETA: 1:27 - loss: 0.2677 - accuracy: 0.8841</t>
  </si>
  <si>
    <t>28204/32400 [=========================&gt;....] - ETA: 1:27 - loss: 0.2677 - accuracy: 0.8841</t>
  </si>
  <si>
    <t>28207/32400 [=========================&gt;....] - ETA: 1:27 - loss: 0.2677 - accuracy: 0.8841</t>
  </si>
  <si>
    <t>28211/32400 [=========================&gt;....] - ETA: 1:26 - loss: 0.2677 - accuracy: 0.8841</t>
  </si>
  <si>
    <t>28215/32400 [=========================&gt;....] - ETA: 1:26 - loss: 0.2677 - accuracy: 0.8841</t>
  </si>
  <si>
    <t>28217/32400 [=========================&gt;....] - ETA: 1:26 - loss: 0.2676 - accuracy: 0.8842</t>
  </si>
  <si>
    <t>28220/32400 [=========================&gt;....] - ETA: 1:26 - loss: 0.2676 - accuracy: 0.8842</t>
  </si>
  <si>
    <t>28223/32400 [=========================&gt;....] - ETA: 1:26 - loss: 0.2676 - accuracy: 0.8842</t>
  </si>
  <si>
    <t>28224/32400 [=========================&gt;....] - ETA: 1:26 - loss: 0.2676 - accuracy: 0.8842</t>
  </si>
  <si>
    <t>28226/32400 [=========================&gt;....] - ETA: 1:26 - loss: 0.2676 - accuracy: 0.8842</t>
  </si>
  <si>
    <t>28228/32400 [=========================&gt;....] - ETA: 1:26 - loss: 0.2676 - accuracy: 0.8842</t>
  </si>
  <si>
    <t>28231/32400 [=========================&gt;....] - ETA: 1:26 - loss: 0.2676 - accuracy: 0.8842</t>
  </si>
  <si>
    <t>28234/32400 [=========================&gt;....] - ETA: 1:26 - loss: 0.2676 - accuracy: 0.8842</t>
  </si>
  <si>
    <t>28237/32400 [=========================&gt;....] - ETA: 1:26 - loss: 0.2675 - accuracy: 0.8842</t>
  </si>
  <si>
    <t>28241/32400 [=========================&gt;....] - ETA: 1:26 - loss: 0.2675 - accuracy: 0.8842</t>
  </si>
  <si>
    <t>28244/32400 [=========================&gt;....] - ETA: 1:26 - loss: 0.2675 - accuracy: 0.8842</t>
  </si>
  <si>
    <t>28247/32400 [=========================&gt;....] - ETA: 1:26 - loss: 0.2674 - accuracy: 0.8843</t>
  </si>
  <si>
    <t>28249/32400 [=========================&gt;....] - ETA: 1:26 - loss: 0.2674 - accuracy: 0.8843</t>
  </si>
  <si>
    <t>28251/32400 [=========================&gt;....] - ETA: 1:26 - loss: 0.2674 - accuracy: 0.8843</t>
  </si>
  <si>
    <t>28255/32400 [=========================&gt;....] - ETA: 1:26 - loss: 0.2674 - accuracy: 0.8843</t>
  </si>
  <si>
    <t>28258/32400 [=========================&gt;....] - ETA: 1:26 - loss: 0.2673 - accuracy: 0.8843</t>
  </si>
  <si>
    <t>28260/32400 [=========================&gt;....] - ETA: 1:26 - loss: 0.2673 - accuracy: 0.8843</t>
  </si>
  <si>
    <t>28264/32400 [=========================&gt;....] - ETA: 1:25 - loss: 0.2673 - accuracy: 0.8843</t>
  </si>
  <si>
    <t>28267/32400 [=========================&gt;....] - ETA: 1:25 - loss: 0.2673 - accuracy: 0.8843</t>
  </si>
  <si>
    <t>28271/32400 [=========================&gt;....] - ETA: 1:25 - loss: 0.2672 - accuracy: 0.8844</t>
  </si>
  <si>
    <t>28274/32400 [=========================&gt;....] - ETA: 1:25 - loss: 0.2672 - accuracy: 0.8844</t>
  </si>
  <si>
    <t>28277/32400 [=========================&gt;....] - ETA: 1:25 - loss: 0.2672 - accuracy: 0.8844</t>
  </si>
  <si>
    <t>28281/32400 [=========================&gt;....] - ETA: 1:25 - loss: 0.2671 - accuracy: 0.8844</t>
  </si>
  <si>
    <t>28285/32400 [=========================&gt;....] - ETA: 1:25 - loss: 0.2672 - accuracy: 0.8844</t>
  </si>
  <si>
    <t>28288/32400 [=========================&gt;....] - ETA: 1:25 - loss: 0.2672 - accuracy: 0.8844</t>
  </si>
  <si>
    <t>28292/32400 [=========================&gt;....] - ETA: 1:25 - loss: 0.2672 - accuracy: 0.8844</t>
  </si>
  <si>
    <t>28295/32400 [=========================&gt;....] - ETA: 1:25 - loss: 0.2672 - accuracy: 0.8844</t>
  </si>
  <si>
    <t>28298/32400 [=========================&gt;....] - ETA: 1:25 - loss: 0.2671 - accuracy: 0.8844</t>
  </si>
  <si>
    <t>28301/32400 [=========================&gt;....] - ETA: 1:25 - loss: 0.2671 - accuracy: 0.8844</t>
  </si>
  <si>
    <t>28304/32400 [=========================&gt;....] - ETA: 1:25 - loss: 0.2671 - accuracy: 0.8844</t>
  </si>
  <si>
    <t>28308/32400 [=========================&gt;....] - ETA: 1:24 - loss: 0.2671 - accuracy: 0.8844</t>
  </si>
  <si>
    <t>28311/32400 [=========================&gt;....] - ETA: 1:24 - loss: 0.2671 - accuracy: 0.8844</t>
  </si>
  <si>
    <t>28314/32400 [=========================&gt;....] - ETA: 1:24 - loss: 0.2671 - accuracy: 0.8844</t>
  </si>
  <si>
    <t>28317/32400 [=========================&gt;....] - ETA: 1:24 - loss: 0.2671 - accuracy: 0.8844</t>
  </si>
  <si>
    <t>28319/32400 [=========================&gt;....] - ETA: 1:24 - loss: 0.2670 - accuracy: 0.8844</t>
  </si>
  <si>
    <t>28323/32400 [=========================&gt;....] - ETA: 1:24 - loss: 0.2670 - accuracy: 0.8844</t>
  </si>
  <si>
    <t>28326/32400 [=========================&gt;....] - ETA: 1:24 - loss: 0.2670 - accuracy: 0.8844</t>
  </si>
  <si>
    <t>28329/32400 [=========================&gt;....] - ETA: 1:24 - loss: 0.2670 - accuracy: 0.8845</t>
  </si>
  <si>
    <t>28333/32400 [=========================&gt;....] - ETA: 1:24 - loss: 0.2669 - accuracy: 0.8845</t>
  </si>
  <si>
    <t>28336/32400 [=========================&gt;....] - ETA: 1:24 - loss: 0.2669 - accuracy: 0.8845</t>
  </si>
  <si>
    <t>28339/32400 [=========================&gt;....] - ETA: 1:24 - loss: 0.2669 - accuracy: 0.8845</t>
  </si>
  <si>
    <t>28343/32400 [=========================&gt;....] - ETA: 1:24 - loss: 0.2669 - accuracy: 0.8845</t>
  </si>
  <si>
    <t>28346/32400 [=========================&gt;....] - ETA: 1:24 - loss: 0.2668 - accuracy: 0.8845</t>
  </si>
  <si>
    <t>28349/32400 [=========================&gt;....] - ETA: 1:24 - loss: 0.2668 - accuracy: 0.8845</t>
  </si>
  <si>
    <t>28352/32400 [=========================&gt;....] - ETA: 1:24 - loss: 0.2668 - accuracy: 0.8846</t>
  </si>
  <si>
    <t>28356/32400 [=========================&gt;....] - ETA: 1:23 - loss: 0.2667 - accuracy: 0.8846</t>
  </si>
  <si>
    <t>28358/32400 [=========================&gt;....] - ETA: 1:23 - loss: 0.2667 - accuracy: 0.8846</t>
  </si>
  <si>
    <t>28359/32400 [=========================&gt;....] - ETA: 1:23 - loss: 0.2667 - accuracy: 0.8846</t>
  </si>
  <si>
    <t>28361/32400 [=========================&gt;....] - ETA: 1:23 - loss: 0.2667 - accuracy: 0.8846</t>
  </si>
  <si>
    <t>28363/32400 [=========================&gt;....] - ETA: 1:23 - loss: 0.2667 - accuracy: 0.8846</t>
  </si>
  <si>
    <t>28366/32400 [=========================&gt;....] - ETA: 1:23 - loss: 0.2667 - accuracy: 0.8846</t>
  </si>
  <si>
    <t>28369/32400 [=========================&gt;....] - ETA: 1:23 - loss: 0.2666 - accuracy: 0.8846</t>
  </si>
  <si>
    <t>28372/32400 [=========================&gt;....] - ETA: 1:23 - loss: 0.2666 - accuracy: 0.8846</t>
  </si>
  <si>
    <t>28376/32400 [=========================&gt;....] - ETA: 1:23 - loss: 0.2666 - accuracy: 0.8847</t>
  </si>
  <si>
    <t>28379/32400 [=========================&gt;....] - ETA: 1:23 - loss: 0.2665 - accuracy: 0.8847</t>
  </si>
  <si>
    <t>28382/32400 [=========================&gt;....] - ETA: 1:23 - loss: 0.2666 - accuracy: 0.8847</t>
  </si>
  <si>
    <t>28386/32400 [=========================&gt;....] - ETA: 1:23 - loss: 0.2666 - accuracy: 0.8846</t>
  </si>
  <si>
    <t>28389/32400 [=========================&gt;....] - ETA: 1:23 - loss: 0.2666 - accuracy: 0.8846</t>
  </si>
  <si>
    <t>28392/32400 [=========================&gt;....] - ETA: 1:23 - loss: 0.2666 - accuracy: 0.8846</t>
  </si>
  <si>
    <t>28395/32400 [=========================&gt;....] - ETA: 1:23 - loss: 0.2666 - accuracy: 0.8846</t>
  </si>
  <si>
    <t>28399/32400 [=========================&gt;....] - ETA: 1:23 - loss: 0.2666 - accuracy: 0.8846</t>
  </si>
  <si>
    <t>28402/32400 [=========================&gt;....] - ETA: 1:23 - loss: 0.2665 - accuracy: 0.8847</t>
  </si>
  <si>
    <t>28405/32400 [=========================&gt;....] - ETA: 1:22 - loss: 0.2665 - accuracy: 0.8847</t>
  </si>
  <si>
    <t>28409/32400 [=========================&gt;....] - ETA: 1:22 - loss: 0.2665 - accuracy: 0.8847</t>
  </si>
  <si>
    <t>28411/32400 [=========================&gt;....] - ETA: 1:22 - loss: 0.2665 - accuracy: 0.8847</t>
  </si>
  <si>
    <t>28414/32400 [=========================&gt;....] - ETA: 1:22 - loss: 0.2665 - accuracy: 0.8847</t>
  </si>
  <si>
    <t>28417/32400 [=========================&gt;....] - ETA: 1:22 - loss: 0.2666 - accuracy: 0.8847</t>
  </si>
  <si>
    <t>28419/32400 [=========================&gt;....] - ETA: 1:22 - loss: 0.2666 - accuracy: 0.8847</t>
  </si>
  <si>
    <t>28423/32400 [=========================&gt;....] - ETA: 1:22 - loss: 0.2665 - accuracy: 0.8847</t>
  </si>
  <si>
    <t>28425/32400 [=========================&gt;....] - ETA: 1:22 - loss: 0.2665 - accuracy: 0.8847</t>
  </si>
  <si>
    <t>28426/32400 [=========================&gt;....] - ETA: 1:22 - loss: 0.2665 - accuracy: 0.8847</t>
  </si>
  <si>
    <t>28429/32400 [=========================&gt;....] - ETA: 1:22 - loss: 0.2665 - accuracy: 0.8847</t>
  </si>
  <si>
    <t>28432/32400 [=========================&gt;....] - ETA: 1:22 - loss: 0.2665 - accuracy: 0.8847</t>
  </si>
  <si>
    <t>28436/32400 [=========================&gt;....] - ETA: 1:22 - loss: 0.2664 - accuracy: 0.8847</t>
  </si>
  <si>
    <t>28438/32400 [=========================&gt;....] - ETA: 1:22 - loss: 0.2664 - accuracy: 0.8847</t>
  </si>
  <si>
    <t>28440/32400 [=========================&gt;....] - ETA: 1:22 - loss: 0.2664 - accuracy: 0.8847</t>
  </si>
  <si>
    <t>28443/32400 [=========================&gt;....] - ETA: 1:22 - loss: 0.2664 - accuracy: 0.8848</t>
  </si>
  <si>
    <t>28446/32400 [=========================&gt;....] - ETA: 1:22 - loss: 0.2663 - accuracy: 0.8848</t>
  </si>
  <si>
    <t>28449/32400 [=========================&gt;....] - ETA: 1:22 - loss: 0.2663 - accuracy: 0.8848</t>
  </si>
  <si>
    <t>28453/32400 [=========================&gt;....] - ETA: 1:21 - loss: 0.2663 - accuracy: 0.8848</t>
  </si>
  <si>
    <t>28455/32400 [=========================&gt;....] - ETA: 1:21 - loss: 0.2663 - accuracy: 0.8848</t>
  </si>
  <si>
    <t>28458/32400 [=========================&gt;....] - ETA: 1:21 - loss: 0.2662 - accuracy: 0.8848</t>
  </si>
  <si>
    <t>28461/32400 [=========================&gt;....] - ETA: 1:21 - loss: 0.2662 - accuracy: 0.8848</t>
  </si>
  <si>
    <t>28464/32400 [=========================&gt;....] - ETA: 1:21 - loss: 0.2662 - accuracy: 0.8848</t>
  </si>
  <si>
    <t>28468/32400 [=========================&gt;....] - ETA: 1:21 - loss: 0.2662 - accuracy: 0.8849</t>
  </si>
  <si>
    <t>28471/32400 [=========================&gt;....] - ETA: 1:21 - loss: 0.2661 - accuracy: 0.8849</t>
  </si>
  <si>
    <t>28474/32400 [=========================&gt;....] - ETA: 1:21 - loss: 0.2661 - accuracy: 0.8849</t>
  </si>
  <si>
    <t>28478/32400 [=========================&gt;....] - ETA: 1:21 - loss: 0.2661 - accuracy: 0.8849</t>
  </si>
  <si>
    <t>28481/32400 [=========================&gt;....] - ETA: 1:21 - loss: 0.2661 - accuracy: 0.8849</t>
  </si>
  <si>
    <t>28485/32400 [=========================&gt;....] - ETA: 1:21 - loss: 0.2661 - accuracy: 0.8849</t>
  </si>
  <si>
    <t>28488/32400 [=========================&gt;....] - ETA: 1:21 - loss: 0.2661 - accuracy: 0.8849</t>
  </si>
  <si>
    <t>28491/32400 [=========================&gt;....] - ETA: 1:21 - loss: 0.2661 - accuracy: 0.8849</t>
  </si>
  <si>
    <t>28494/32400 [=========================&gt;....] - ETA: 1:21 - loss: 0.2661 - accuracy: 0.8849</t>
  </si>
  <si>
    <t>28496/32400 [=========================&gt;....] - ETA: 1:21 - loss: 0.2661 - accuracy: 0.8849</t>
  </si>
  <si>
    <t>28498/32400 [=========================&gt;....] - ETA: 1:21 - loss: 0.2661 - accuracy: 0.8849</t>
  </si>
  <si>
    <t>28501/32400 [=========================&gt;....] - ETA: 1:20 - loss: 0.2661 - accuracy: 0.8849</t>
  </si>
  <si>
    <t>28504/32400 [=========================&gt;....] - ETA: 1:20 - loss: 0.2661 - accuracy: 0.8849</t>
  </si>
  <si>
    <t>28507/32400 [=========================&gt;....] - ETA: 1:20 - loss: 0.2661 - accuracy: 0.8849</t>
  </si>
  <si>
    <t>28510/32400 [=========================&gt;....] - ETA: 1:20 - loss: 0.2661 - accuracy: 0.8849</t>
  </si>
  <si>
    <t>28513/32400 [=========================&gt;....] - ETA: 1:20 - loss: 0.2661 - accuracy: 0.8849</t>
  </si>
  <si>
    <t>28516/32400 [=========================&gt;....] - ETA: 1:20 - loss: 0.2661 - accuracy: 0.8849</t>
  </si>
  <si>
    <t>28519/32400 [=========================&gt;....] - ETA: 1:20 - loss: 0.2661 - accuracy: 0.8849</t>
  </si>
  <si>
    <t>28522/32400 [=========================&gt;....] - ETA: 1:20 - loss: 0.2661 - accuracy: 0.8849</t>
  </si>
  <si>
    <t>28525/32400 [=========================&gt;....] - ETA: 1:20 - loss: 0.2661 - accuracy: 0.8849</t>
  </si>
  <si>
    <t>28529/32400 [=========================&gt;....] - ETA: 1:20 - loss: 0.2660 - accuracy: 0.8849</t>
  </si>
  <si>
    <t>28533/32400 [=========================&gt;....] - ETA: 1:20 - loss: 0.2660 - accuracy: 0.8849</t>
  </si>
  <si>
    <t>28537/32400 [=========================&gt;....] - ETA: 1:20 - loss: 0.2660 - accuracy: 0.8849</t>
  </si>
  <si>
    <t>28540/32400 [=========================&gt;....] - ETA: 1:20 - loss: 0.2659 - accuracy: 0.8850</t>
  </si>
  <si>
    <t>28543/32400 [=========================&gt;....] - ETA: 1:20 - loss: 0.2659 - accuracy: 0.8850</t>
  </si>
  <si>
    <t>28546/32400 [=========================&gt;....] - ETA: 1:20 - loss: 0.2659 - accuracy: 0.8850</t>
  </si>
  <si>
    <t>28550/32400 [=========================&gt;....] - ETA: 1:19 - loss: 0.2659 - accuracy: 0.8850</t>
  </si>
  <si>
    <t>28553/32400 [=========================&gt;....] - ETA: 1:19 - loss: 0.2658 - accuracy: 0.8850</t>
  </si>
  <si>
    <t>28556/32400 [=========================&gt;....] - ETA: 1:19 - loss: 0.2658 - accuracy: 0.8850</t>
  </si>
  <si>
    <t>28559/32400 [=========================&gt;....] - ETA: 1:19 - loss: 0.2658 - accuracy: 0.8850</t>
  </si>
  <si>
    <t>28562/32400 [=========================&gt;....] - ETA: 1:19 - loss: 0.2658 - accuracy: 0.8850</t>
  </si>
  <si>
    <t>28565/32400 [=========================&gt;....] - ETA: 1:19 - loss: 0.2657 - accuracy: 0.8851</t>
  </si>
  <si>
    <t>28567/32400 [=========================&gt;....] - ETA: 1:19 - loss: 0.2657 - accuracy: 0.8851</t>
  </si>
  <si>
    <t>28568/32400 [=========================&gt;....] - ETA: 1:19 - loss: 0.2657 - accuracy: 0.8851</t>
  </si>
  <si>
    <t>28570/32400 [=========================&gt;....] - ETA: 1:19 - loss: 0.2657 - accuracy: 0.8851</t>
  </si>
  <si>
    <t>28573/32400 [=========================&gt;....] - ETA: 1:19 - loss: 0.2657 - accuracy: 0.8851</t>
  </si>
  <si>
    <t>28576/32400 [=========================&gt;....] - ETA: 1:19 - loss: 0.2656 - accuracy: 0.8851</t>
  </si>
  <si>
    <t>28578/32400 [=========================&gt;....] - ETA: 1:19 - loss: 0.2656 - accuracy: 0.8851</t>
  </si>
  <si>
    <t>28580/32400 [=========================&gt;....] - ETA: 1:19 - loss: 0.2656 - accuracy: 0.8851</t>
  </si>
  <si>
    <t>28583/32400 [=========================&gt;....] - ETA: 1:19 - loss: 0.2656 - accuracy: 0.8851</t>
  </si>
  <si>
    <t>28586/32400 [=========================&gt;....] - ETA: 1:19 - loss: 0.2656 - accuracy: 0.8851</t>
  </si>
  <si>
    <t>28589/32400 [=========================&gt;....] - ETA: 1:19 - loss: 0.2657 - accuracy: 0.8851</t>
  </si>
  <si>
    <t>28591/32400 [=========================&gt;....] - ETA: 1:19 - loss: 0.2657 - accuracy: 0.8851</t>
  </si>
  <si>
    <t>28593/32400 [=========================&gt;....] - ETA: 1:19 - loss: 0.2656 - accuracy: 0.8851</t>
  </si>
  <si>
    <t>28596/32400 [=========================&gt;....] - ETA: 1:19 - loss: 0.2656 - accuracy: 0.8851</t>
  </si>
  <si>
    <t>28599/32400 [=========================&gt;....] - ETA: 1:18 - loss: 0.2656 - accuracy: 0.8851</t>
  </si>
  <si>
    <t>28602/32400 [=========================&gt;....] - ETA: 1:18 - loss: 0.2656 - accuracy: 0.8851</t>
  </si>
  <si>
    <t>28605/32400 [=========================&gt;....] - ETA: 1:18 - loss: 0.2656 - accuracy: 0.8851</t>
  </si>
  <si>
    <t>28609/32400 [=========================&gt;....] - ETA: 1:18 - loss: 0.2657 - accuracy: 0.8851</t>
  </si>
  <si>
    <t>28612/32400 [=========================&gt;....] - ETA: 1:18 - loss: 0.2657 - accuracy: 0.8851</t>
  </si>
  <si>
    <t>28615/32400 [=========================&gt;....] - ETA: 1:18 - loss: 0.2657 - accuracy: 0.8851</t>
  </si>
  <si>
    <t>28619/32400 [=========================&gt;....] - ETA: 1:18 - loss: 0.2657 - accuracy: 0.8851</t>
  </si>
  <si>
    <t>28622/32400 [=========================&gt;....] - ETA: 1:18 - loss: 0.2656 - accuracy: 0.8851</t>
  </si>
  <si>
    <t>28625/32400 [=========================&gt;....] - ETA: 1:18 - loss: 0.2656 - accuracy: 0.8851</t>
  </si>
  <si>
    <t>28628/32400 [=========================&gt;....] - ETA: 1:18 - loss: 0.2656 - accuracy: 0.8851</t>
  </si>
  <si>
    <t>28632/32400 [=========================&gt;....] - ETA: 1:18 - loss: 0.2656 - accuracy: 0.8851</t>
  </si>
  <si>
    <t>28634/32400 [=========================&gt;....] - ETA: 1:18 - loss: 0.2655 - accuracy: 0.8851</t>
  </si>
  <si>
    <t>28637/32400 [=========================&gt;....] - ETA: 1:18 - loss: 0.2655 - accuracy: 0.8851</t>
  </si>
  <si>
    <t>28641/32400 [=========================&gt;....] - ETA: 1:18 - loss: 0.2655 - accuracy: 0.8852</t>
  </si>
  <si>
    <t>28644/32400 [=========================&gt;....] - ETA: 1:18 - loss: 0.2655 - accuracy: 0.8852</t>
  </si>
  <si>
    <t>28647/32400 [=========================&gt;....] - ETA: 1:17 - loss: 0.2655 - accuracy: 0.8852</t>
  </si>
  <si>
    <t>28649/32400 [=========================&gt;....] - ETA: 1:17 - loss: 0.2654 - accuracy: 0.8852</t>
  </si>
  <si>
    <t>28652/32400 [=========================&gt;....] - ETA: 1:17 - loss: 0.2654 - accuracy: 0.8852</t>
  </si>
  <si>
    <t>28655/32400 [=========================&gt;....] - ETA: 1:17 - loss: 0.2654 - accuracy: 0.8852</t>
  </si>
  <si>
    <t>28658/32400 [=========================&gt;....] - ETA: 1:17 - loss: 0.2654 - accuracy: 0.8852</t>
  </si>
  <si>
    <t>28660/32400 [=========================&gt;....] - ETA: 1:17 - loss: 0.2654 - accuracy: 0.8852</t>
  </si>
  <si>
    <t>28662/32400 [=========================&gt;....] - ETA: 1:17 - loss: 0.2653 - accuracy: 0.8852</t>
  </si>
  <si>
    <t>28665/32400 [=========================&gt;....] - ETA: 1:17 - loss: 0.2653 - accuracy: 0.8852</t>
  </si>
  <si>
    <t>28669/32400 [=========================&gt;....] - ETA: 1:17 - loss: 0.2653 - accuracy: 0.8853</t>
  </si>
  <si>
    <t>28671/32400 [=========================&gt;....] - ETA: 1:17 - loss: 0.2653 - accuracy: 0.8853</t>
  </si>
  <si>
    <t>28673/32400 [=========================&gt;....] - ETA: 1:17 - loss: 0.2653 - accuracy: 0.8853</t>
  </si>
  <si>
    <t>28676/32400 [=========================&gt;....] - ETA: 1:17 - loss: 0.2652 - accuracy: 0.8853</t>
  </si>
  <si>
    <t>28679/32400 [=========================&gt;....] - ETA: 1:17 - loss: 0.2652 - accuracy: 0.8853</t>
  </si>
  <si>
    <t>28682/32400 [=========================&gt;....] - ETA: 1:17 - loss: 0.2652 - accuracy: 0.8853</t>
  </si>
  <si>
    <t>28684/32400 [=========================&gt;....] - ETA: 1:17 - loss: 0.2652 - accuracy: 0.8853</t>
  </si>
  <si>
    <t>28685/32400 [=========================&gt;....] - ETA: 1:17 - loss: 0.2652 - accuracy: 0.8853</t>
  </si>
  <si>
    <t>28687/32400 [=========================&gt;....] - ETA: 1:17 - loss: 0.2652 - accuracy: 0.8853</t>
  </si>
  <si>
    <t>28689/32400 [=========================&gt;....] - ETA: 1:17 - loss: 0.2653 - accuracy: 0.8853</t>
  </si>
  <si>
    <t>28692/32400 [=========================&gt;....] - ETA: 1:17 - loss: 0.2653 - accuracy: 0.8853</t>
  </si>
  <si>
    <t>28695/32400 [=========================&gt;....] - ETA: 1:16 - loss: 0.2652 - accuracy: 0.8853</t>
  </si>
  <si>
    <t>28699/32400 [=========================&gt;....] - ETA: 1:16 - loss: 0.2652 - accuracy: 0.8853</t>
  </si>
  <si>
    <t>28702/32400 [=========================&gt;....] - ETA: 1:16 - loss: 0.2653 - accuracy: 0.8853</t>
  </si>
  <si>
    <t>28705/32400 [=========================&gt;....] - ETA: 1:16 - loss: 0.2653 - accuracy: 0.8852</t>
  </si>
  <si>
    <t>28709/32400 [=========================&gt;....] - ETA: 1:16 - loss: 0.2653 - accuracy: 0.8852</t>
  </si>
  <si>
    <t>28712/32400 [=========================&gt;....] - ETA: 1:16 - loss: 0.2654 - accuracy: 0.8852</t>
  </si>
  <si>
    <t>28715/32400 [=========================&gt;....] - ETA: 1:16 - loss: 0.2654 - accuracy: 0.8852</t>
  </si>
  <si>
    <t>28718/32400 [=========================&gt;....] - ETA: 1:16 - loss: 0.2653 - accuracy: 0.8852</t>
  </si>
  <si>
    <t>28720/32400 [=========================&gt;....] - ETA: 1:16 - loss: 0.2653 - accuracy: 0.8852</t>
  </si>
  <si>
    <t>28723/32400 [=========================&gt;....] - ETA: 1:16 - loss: 0.2653 - accuracy: 0.8852</t>
  </si>
  <si>
    <t>28727/32400 [=========================&gt;....] - ETA: 1:16 - loss: 0.2653 - accuracy: 0.8853</t>
  </si>
  <si>
    <t>28730/32400 [=========================&gt;....] - ETA: 1:16 - loss: 0.2653 - accuracy: 0.8853</t>
  </si>
  <si>
    <t>28733/32400 [=========================&gt;....] - ETA: 1:16 - loss: 0.2653 - accuracy: 0.8853</t>
  </si>
  <si>
    <t>28736/32400 [=========================&gt;....] - ETA: 1:16 - loss: 0.2653 - accuracy: 0.8853</t>
  </si>
  <si>
    <t>28738/32400 [=========================&gt;....] - ETA: 1:16 - loss: 0.2652 - accuracy: 0.8853</t>
  </si>
  <si>
    <t>28741/32400 [=========================&gt;....] - ETA: 1:16 - loss: 0.2652 - accuracy: 0.8853</t>
  </si>
  <si>
    <t>28744/32400 [=========================&gt;....] - ETA: 1:15 - loss: 0.2652 - accuracy: 0.8853</t>
  </si>
  <si>
    <t>28747/32400 [=========================&gt;....] - ETA: 1:15 - loss: 0.2652 - accuracy: 0.8853</t>
  </si>
  <si>
    <t>28750/32400 [=========================&gt;....] - ETA: 1:15 - loss: 0.2652 - accuracy: 0.8853</t>
  </si>
  <si>
    <t>28753/32400 [=========================&gt;....] - ETA: 1:15 - loss: 0.2651 - accuracy: 0.8853</t>
  </si>
  <si>
    <t>28757/32400 [=========================&gt;....] - ETA: 1:15 - loss: 0.2651 - accuracy: 0.8854</t>
  </si>
  <si>
    <t>28758/32400 [=========================&gt;....] - ETA: 1:15 - loss: 0.2651 - accuracy: 0.8853</t>
  </si>
  <si>
    <t>28760/32400 [=========================&gt;....] - ETA: 1:15 - loss: 0.2651 - accuracy: 0.8854</t>
  </si>
  <si>
    <t>28763/32400 [=========================&gt;....] - ETA: 1:15 - loss: 0.2651 - accuracy: 0.8854</t>
  </si>
  <si>
    <t>28766/32400 [=========================&gt;....] - ETA: 1:15 - loss: 0.2651 - accuracy: 0.8854</t>
  </si>
  <si>
    <t>28770/32400 [=========================&gt;....] - ETA: 1:15 - loss: 0.2650 - accuracy: 0.8854</t>
  </si>
  <si>
    <t>28773/32400 [=========================&gt;....] - ETA: 1:15 - loss: 0.2650 - accuracy: 0.8854</t>
  </si>
  <si>
    <t>28777/32400 [=========================&gt;....] - ETA: 1:15 - loss: 0.2650 - accuracy: 0.8854</t>
  </si>
  <si>
    <t>28780/32400 [=========================&gt;....] - ETA: 1:15 - loss: 0.2650 - accuracy: 0.8854</t>
  </si>
  <si>
    <t>28783/32400 [=========================&gt;....] - ETA: 1:15 - loss: 0.2649 - accuracy: 0.8854</t>
  </si>
  <si>
    <t>28786/32400 [=========================&gt;....] - ETA: 1:15 - loss: 0.2649 - accuracy: 0.8854</t>
  </si>
  <si>
    <t>28788/32400 [=========================&gt;....] - ETA: 1:15 - loss: 0.2649 - accuracy: 0.8854</t>
  </si>
  <si>
    <t>28792/32400 [=========================&gt;....] - ETA: 1:14 - loss: 0.2650 - accuracy: 0.8854</t>
  </si>
  <si>
    <t>28795/32400 [=========================&gt;....] - ETA: 1:14 - loss: 0.2650 - accuracy: 0.8854</t>
  </si>
  <si>
    <t>28798/32400 [=========================&gt;....] - ETA: 1:14 - loss: 0.2649 - accuracy: 0.8854</t>
  </si>
  <si>
    <t>28799/32400 [=========================&gt;....] - ETA: 1:14 - loss: 0.2650 - accuracy: 0.8854</t>
  </si>
  <si>
    <t>28802/32400 [=========================&gt;....] - ETA: 1:14 - loss: 0.2650 - accuracy: 0.8854</t>
  </si>
  <si>
    <t>28805/32400 [=========================&gt;....] - ETA: 1:14 - loss: 0.2650 - accuracy: 0.8854</t>
  </si>
  <si>
    <t>28808/32400 [=========================&gt;....] - ETA: 1:14 - loss: 0.2650 - accuracy: 0.8854</t>
  </si>
  <si>
    <t>28810/32400 [=========================&gt;....] - ETA: 1:14 - loss: 0.2650 - accuracy: 0.8854</t>
  </si>
  <si>
    <t>28813/32400 [=========================&gt;....] - ETA: 1:14 - loss: 0.2650 - accuracy: 0.8853</t>
  </si>
  <si>
    <t>28817/32400 [=========================&gt;....] - ETA: 1:14 - loss: 0.2650 - accuracy: 0.8854</t>
  </si>
  <si>
    <t>28820/32400 [=========================&gt;....] - ETA: 1:14 - loss: 0.2650 - accuracy: 0.8854</t>
  </si>
  <si>
    <t>28823/32400 [=========================&gt;....] - ETA: 1:14 - loss: 0.2650 - accuracy: 0.8854</t>
  </si>
  <si>
    <t>28826/32400 [=========================&gt;....] - ETA: 1:14 - loss: 0.2650 - accuracy: 0.8854</t>
  </si>
  <si>
    <t>28829/32400 [=========================&gt;....] - ETA: 1:14 - loss: 0.2649 - accuracy: 0.8854</t>
  </si>
  <si>
    <t>28831/32400 [=========================&gt;....] - ETA: 1:14 - loss: 0.2649 - accuracy: 0.8854</t>
  </si>
  <si>
    <t>28834/32400 [=========================&gt;....] - ETA: 1:14 - loss: 0.2649 - accuracy: 0.8854</t>
  </si>
  <si>
    <t>28837/32400 [=========================&gt;....] - ETA: 1:14 - loss: 0.2649 - accuracy: 0.8854</t>
  </si>
  <si>
    <t>28841/32400 [=========================&gt;....] - ETA: 1:13 - loss: 0.2649 - accuracy: 0.8854</t>
  </si>
  <si>
    <t>28843/32400 [=========================&gt;....] - ETA: 1:13 - loss: 0.2649 - accuracy: 0.8854</t>
  </si>
  <si>
    <t>28846/32400 [=========================&gt;....] - ETA: 1:13 - loss: 0.2648 - accuracy: 0.8854</t>
  </si>
  <si>
    <t>28849/32400 [=========================&gt;....] - ETA: 1:13 - loss: 0.2648 - accuracy: 0.8855</t>
  </si>
  <si>
    <t>28853/32400 [=========================&gt;....] - ETA: 1:13 - loss: 0.2648 - accuracy: 0.8855</t>
  </si>
  <si>
    <t>28855/32400 [=========================&gt;....] - ETA: 1:13 - loss: 0.2648 - accuracy: 0.8855</t>
  </si>
  <si>
    <t>28856/32400 [=========================&gt;....] - ETA: 1:13 - loss: 0.2648 - accuracy: 0.8855</t>
  </si>
  <si>
    <t>28859/32400 [=========================&gt;....] - ETA: 1:13 - loss: 0.2647 - accuracy: 0.8855</t>
  </si>
  <si>
    <t>28862/32400 [=========================&gt;....] - ETA: 1:13 - loss: 0.2647 - accuracy: 0.8855</t>
  </si>
  <si>
    <t>28866/32400 [=========================&gt;....] - ETA: 1:13 - loss: 0.2647 - accuracy: 0.8855</t>
  </si>
  <si>
    <t>28870/32400 [=========================&gt;....] - ETA: 1:13 - loss: 0.2647 - accuracy: 0.8855</t>
  </si>
  <si>
    <t>28872/32400 [=========================&gt;....] - ETA: 1:13 - loss: 0.2646 - accuracy: 0.8855</t>
  </si>
  <si>
    <t>28874/32400 [=========================&gt;....] - ETA: 1:13 - loss: 0.2646 - accuracy: 0.8855</t>
  </si>
  <si>
    <t>28877/32400 [=========================&gt;....] - ETA: 1:13 - loss: 0.2646 - accuracy: 0.8855</t>
  </si>
  <si>
    <t>28880/32400 [=========================&gt;....] - ETA: 1:13 - loss: 0.2646 - accuracy: 0.8855</t>
  </si>
  <si>
    <t>28883/32400 [=========================&gt;....] - ETA: 1:13 - loss: 0.2646 - accuracy: 0.8856</t>
  </si>
  <si>
    <t>28885/32400 [=========================&gt;....] - ETA: 1:13 - loss: 0.2645 - accuracy: 0.8856</t>
  </si>
  <si>
    <t>28888/32400 [=========================&gt;....] - ETA: 1:13 - loss: 0.2646 - accuracy: 0.8856</t>
  </si>
  <si>
    <t>28891/32400 [=========================&gt;....] - ETA: 1:12 - loss: 0.2646 - accuracy: 0.8855</t>
  </si>
  <si>
    <t>28894/32400 [=========================&gt;....] - ETA: 1:12 - loss: 0.2646 - accuracy: 0.8856</t>
  </si>
  <si>
    <t>28896/32400 [=========================&gt;....] - ETA: 1:12 - loss: 0.2646 - accuracy: 0.8856</t>
  </si>
  <si>
    <t>28898/32400 [=========================&gt;....] - ETA: 1:12 - loss: 0.2646 - accuracy: 0.8855</t>
  </si>
  <si>
    <t>28901/32400 [=========================&gt;....] - ETA: 1:12 - loss: 0.2646 - accuracy: 0.8855</t>
  </si>
  <si>
    <t>28905/32400 [=========================&gt;....] - ETA: 1:12 - loss: 0.2646 - accuracy: 0.8855</t>
  </si>
  <si>
    <t>28908/32400 [=========================&gt;....] - ETA: 1:12 - loss: 0.2647 - accuracy: 0.8855</t>
  </si>
  <si>
    <t>28910/32400 [=========================&gt;....] - ETA: 1:12 - loss: 0.2647 - accuracy: 0.8855</t>
  </si>
  <si>
    <t>28911/32400 [=========================&gt;....] - ETA: 1:12 - loss: 0.2647 - accuracy: 0.8855</t>
  </si>
  <si>
    <t>28913/32400 [=========================&gt;....] - ETA: 1:12 - loss: 0.2647 - accuracy: 0.8855</t>
  </si>
  <si>
    <t>28916/32400 [=========================&gt;....] - ETA: 1:12 - loss: 0.2647 - accuracy: 0.8855</t>
  </si>
  <si>
    <t>28919/32400 [=========================&gt;....] - ETA: 1:12 - loss: 0.2646 - accuracy: 0.8855</t>
  </si>
  <si>
    <t>28922/32400 [=========================&gt;....] - ETA: 1:12 - loss: 0.2646 - accuracy: 0.8855</t>
  </si>
  <si>
    <t>28925/32400 [=========================&gt;....] - ETA: 1:12 - loss: 0.2646 - accuracy: 0.8855</t>
  </si>
  <si>
    <t>28928/32400 [=========================&gt;....] - ETA: 1:12 - loss: 0.2646 - accuracy: 0.8855</t>
  </si>
  <si>
    <t>28932/32400 [=========================&gt;....] - ETA: 1:12 - loss: 0.2646 - accuracy: 0.8855</t>
  </si>
  <si>
    <t>28934/32400 [=========================&gt;....] - ETA: 1:12 - loss: 0.2645 - accuracy: 0.8856</t>
  </si>
  <si>
    <t>28935/32400 [=========================&gt;....] - ETA: 1:12 - loss: 0.2646 - accuracy: 0.8855</t>
  </si>
  <si>
    <t>28937/32400 [=========================&gt;....] - ETA: 1:11 - loss: 0.2645 - accuracy: 0.8856</t>
  </si>
  <si>
    <t>28940/32400 [=========================&gt;....] - ETA: 1:11 - loss: 0.2645 - accuracy: 0.8856</t>
  </si>
  <si>
    <t>28943/32400 [=========================&gt;....] - ETA: 1:11 - loss: 0.2645 - accuracy: 0.8856</t>
  </si>
  <si>
    <t>28944/32400 [=========================&gt;....] - ETA: 1:11 - loss: 0.2645 - accuracy: 0.8856</t>
  </si>
  <si>
    <t>28946/32400 [=========================&gt;....] - ETA: 1:11 - loss: 0.2645 - accuracy: 0.8856</t>
  </si>
  <si>
    <t>28949/32400 [=========================&gt;....] - ETA: 1:11 - loss: 0.2645 - accuracy: 0.8856</t>
  </si>
  <si>
    <t>28952/32400 [=========================&gt;....] - ETA: 1:11 - loss: 0.2644 - accuracy: 0.8856</t>
  </si>
  <si>
    <t>28956/32400 [=========================&gt;....] - ETA: 1:11 - loss: 0.2644 - accuracy: 0.8856</t>
  </si>
  <si>
    <t>28959/32400 [=========================&gt;....] - ETA: 1:11 - loss: 0.2644 - accuracy: 0.8856</t>
  </si>
  <si>
    <t>28962/32400 [=========================&gt;....] - ETA: 1:11 - loss: 0.2644 - accuracy: 0.8856</t>
  </si>
  <si>
    <t>28966/32400 [=========================&gt;....] - ETA: 1:11 - loss: 0.2643 - accuracy: 0.8856</t>
  </si>
  <si>
    <t>28969/32400 [=========================&gt;....] - ETA: 1:11 - loss: 0.2643 - accuracy: 0.8856</t>
  </si>
  <si>
    <t>28972/32400 [=========================&gt;....] - ETA: 1:11 - loss: 0.2643 - accuracy: 0.8857</t>
  </si>
  <si>
    <t>28974/32400 [=========================&gt;....] - ETA: 1:11 - loss: 0.2643 - accuracy: 0.8857</t>
  </si>
  <si>
    <t>28977/32400 [=========================&gt;....] - ETA: 1:11 - loss: 0.2642 - accuracy: 0.8857</t>
  </si>
  <si>
    <t>28980/32400 [=========================&gt;....] - ETA: 1:11 - loss: 0.2642 - accuracy: 0.8857</t>
  </si>
  <si>
    <t>28983/32400 [=========================&gt;....] - ETA: 1:11 - loss: 0.2642 - accuracy: 0.8857</t>
  </si>
  <si>
    <t>28985/32400 [=========================&gt;....] - ETA: 1:11 - loss: 0.2642 - accuracy: 0.8857</t>
  </si>
  <si>
    <t>28988/32400 [=========================&gt;....] - ETA: 1:10 - loss: 0.2642 - accuracy: 0.8857</t>
  </si>
  <si>
    <t>28991/32400 [=========================&gt;....] - ETA: 1:10 - loss: 0.2642 - accuracy: 0.8857</t>
  </si>
  <si>
    <t>28993/32400 [=========================&gt;....] - ETA: 1:10 - loss: 0.2642 - accuracy: 0.8857</t>
  </si>
  <si>
    <t>28995/32400 [=========================&gt;....] - ETA: 1:10 - loss: 0.2642 - accuracy: 0.8857</t>
  </si>
  <si>
    <t>28998/32400 [=========================&gt;....] - ETA: 1:10 - loss: 0.2643 - accuracy: 0.8857</t>
  </si>
  <si>
    <t>29001/32400 [=========================&gt;....] - ETA: 1:10 - loss: 0.2643 - accuracy: 0.8857</t>
  </si>
  <si>
    <t>29004/32400 [=========================&gt;....] - ETA: 1:10 - loss: 0.2643 - accuracy: 0.8856</t>
  </si>
  <si>
    <t>29006/32400 [=========================&gt;....] - ETA: 1:10 - loss: 0.2643 - accuracy: 0.8856</t>
  </si>
  <si>
    <t>29007/32400 [=========================&gt;....] - ETA: 1:10 - loss: 0.2643 - accuracy: 0.8856</t>
  </si>
  <si>
    <t>29010/32400 [=========================&gt;....] - ETA: 1:10 - loss: 0.2643 - accuracy: 0.8856</t>
  </si>
  <si>
    <t>29013/32400 [=========================&gt;....] - ETA: 1:10 - loss: 0.2643 - accuracy: 0.8856</t>
  </si>
  <si>
    <t>29016/32400 [=========================&gt;....] - ETA: 1:10 - loss: 0.2643 - accuracy: 0.8856</t>
  </si>
  <si>
    <t>29020/32400 [=========================&gt;....] - ETA: 1:10 - loss: 0.2643 - accuracy: 0.8856</t>
  </si>
  <si>
    <t>29023/32400 [=========================&gt;....] - ETA: 1:10 - loss: 0.2643 - accuracy: 0.8856</t>
  </si>
  <si>
    <t>29026/32400 [=========================&gt;....] - ETA: 1:10 - loss: 0.2643 - accuracy: 0.8856</t>
  </si>
  <si>
    <t>29029/32400 [=========================&gt;....] - ETA: 1:10 - loss: 0.2642 - accuracy: 0.8857</t>
  </si>
  <si>
    <t>29032/32400 [=========================&gt;....] - ETA: 1:10 - loss: 0.2642 - accuracy: 0.8857</t>
  </si>
  <si>
    <t>29035/32400 [=========================&gt;....] - ETA: 1:09 - loss: 0.2642 - accuracy: 0.8857</t>
  </si>
  <si>
    <t>29036/32400 [=========================&gt;....] - ETA: 1:09 - loss: 0.2642 - accuracy: 0.8857</t>
  </si>
  <si>
    <t>29038/32400 [=========================&gt;....] - ETA: 1:09 - loss: 0.2642 - accuracy: 0.8857</t>
  </si>
  <si>
    <t>29040/32400 [=========================&gt;....] - ETA: 1:09 - loss: 0.2642 - accuracy: 0.8857</t>
  </si>
  <si>
    <t>29043/32400 [=========================&gt;....] - ETA: 1:09 - loss: 0.2642 - accuracy: 0.8857</t>
  </si>
  <si>
    <t>29046/32400 [=========================&gt;....] - ETA: 1:09 - loss: 0.2641 - accuracy: 0.8857</t>
  </si>
  <si>
    <t>29049/32400 [=========================&gt;....] - ETA: 1:09 - loss: 0.2641 - accuracy: 0.8857</t>
  </si>
  <si>
    <t>29052/32400 [=========================&gt;....] - ETA: 1:09 - loss: 0.2641 - accuracy: 0.8857</t>
  </si>
  <si>
    <t>29055/32400 [=========================&gt;....] - ETA: 1:09 - loss: 0.2641 - accuracy: 0.8857</t>
  </si>
  <si>
    <t>29057/32400 [=========================&gt;....] - ETA: 1:09 - loss: 0.2641 - accuracy: 0.8857</t>
  </si>
  <si>
    <t>29058/32400 [=========================&gt;....] - ETA: 1:09 - loss: 0.2641 - accuracy: 0.8857</t>
  </si>
  <si>
    <t>29060/32400 [=========================&gt;....] - ETA: 1:09 - loss: 0.2640 - accuracy: 0.8857</t>
  </si>
  <si>
    <t>29063/32400 [=========================&gt;....] - ETA: 1:09 - loss: 0.2640 - accuracy: 0.8858</t>
  </si>
  <si>
    <t>29067/32400 [=========================&gt;....] - ETA: 1:09 - loss: 0.2640 - accuracy: 0.8858</t>
  </si>
  <si>
    <t>29070/32400 [=========================&gt;....] - ETA: 1:09 - loss: 0.2640 - accuracy: 0.8858</t>
  </si>
  <si>
    <t>29072/32400 [=========================&gt;....] - ETA: 1:09 - loss: 0.2639 - accuracy: 0.8858</t>
  </si>
  <si>
    <t>29074/32400 [=========================&gt;....] - ETA: 1:09 - loss: 0.2639 - accuracy: 0.8858</t>
  </si>
  <si>
    <t>29077/32400 [=========================&gt;....] - ETA: 1:09 - loss: 0.2639 - accuracy: 0.8858</t>
  </si>
  <si>
    <t>29080/32400 [=========================&gt;....] - ETA: 1:09 - loss: 0.2639 - accuracy: 0.8858</t>
  </si>
  <si>
    <t>29083/32400 [=========================&gt;....] - ETA: 1:09 - loss: 0.2639 - accuracy: 0.8858</t>
  </si>
  <si>
    <t>29086/32400 [=========================&gt;....] - ETA: 1:08 - loss: 0.2639 - accuracy: 0.8858</t>
  </si>
  <si>
    <t>29089/32400 [=========================&gt;....] - ETA: 1:08 - loss: 0.2639 - accuracy: 0.8858</t>
  </si>
  <si>
    <t>29092/32400 [=========================&gt;....] - ETA: 1:08 - loss: 0.2640 - accuracy: 0.8858</t>
  </si>
  <si>
    <t>29095/32400 [=========================&gt;....] - ETA: 1:08 - loss: 0.2640 - accuracy: 0.8858</t>
  </si>
  <si>
    <t>29098/32400 [=========================&gt;....] - ETA: 1:08 - loss: 0.2640 - accuracy: 0.8858</t>
  </si>
  <si>
    <t>29101/32400 [=========================&gt;....] - ETA: 1:08 - loss: 0.2640 - accuracy: 0.8858</t>
  </si>
  <si>
    <t>29104/32400 [=========================&gt;....] - ETA: 1:08 - loss: 0.2640 - accuracy: 0.8858</t>
  </si>
  <si>
    <t>29108/32400 [=========================&gt;....] - ETA: 1:08 - loss: 0.2641 - accuracy: 0.8857</t>
  </si>
  <si>
    <t>29111/32400 [=========================&gt;....] - ETA: 1:08 - loss: 0.2641 - accuracy: 0.8857</t>
  </si>
  <si>
    <t>29113/32400 [=========================&gt;....] - ETA: 1:08 - loss: 0.2640 - accuracy: 0.8857</t>
  </si>
  <si>
    <t>29115/32400 [=========================&gt;....] - ETA: 1:08 - loss: 0.2640 - accuracy: 0.8857</t>
  </si>
  <si>
    <t>29118/32400 [=========================&gt;....] - ETA: 1:08 - loss: 0.2640 - accuracy: 0.8858</t>
  </si>
  <si>
    <t>29121/32400 [=========================&gt;....] - ETA: 1:08 - loss: 0.2640 - accuracy: 0.8858</t>
  </si>
  <si>
    <t>29124/32400 [=========================&gt;....] - ETA: 1:08 - loss: 0.2639 - accuracy: 0.8858</t>
  </si>
  <si>
    <t>29127/32400 [=========================&gt;....] - ETA: 1:08 - loss: 0.2639 - accuracy: 0.8858</t>
  </si>
  <si>
    <t>29131/32400 [=========================&gt;....] - ETA: 1:08 - loss: 0.2639 - accuracy: 0.8858</t>
  </si>
  <si>
    <t>29134/32400 [=========================&gt;....] - ETA: 1:07 - loss: 0.2639 - accuracy: 0.8858</t>
  </si>
  <si>
    <t>29137/32400 [=========================&gt;....] - ETA: 1:07 - loss: 0.2639 - accuracy: 0.8858</t>
  </si>
  <si>
    <t>29141/32400 [=========================&gt;....] - ETA: 1:07 - loss: 0.2638 - accuracy: 0.8858</t>
  </si>
  <si>
    <t>29144/32400 [=========================&gt;....] - ETA: 1:07 - loss: 0.2638 - accuracy: 0.8859</t>
  </si>
  <si>
    <t>29147/32400 [=========================&gt;....] - ETA: 1:07 - loss: 0.2638 - accuracy: 0.8859</t>
  </si>
  <si>
    <t>29151/32400 [=========================&gt;....] - ETA: 1:07 - loss: 0.2637 - accuracy: 0.8859</t>
  </si>
  <si>
    <t>29154/32400 [=========================&gt;....] - ETA: 1:07 - loss: 0.2637 - accuracy: 0.8859</t>
  </si>
  <si>
    <t>29158/32400 [=========================&gt;....] - ETA: 1:07 - loss: 0.2637 - accuracy: 0.8859</t>
  </si>
  <si>
    <t>29162/32400 [==========================&gt;...] - ETA: 1:07 - loss: 0.2636 - accuracy: 0.8859</t>
  </si>
  <si>
    <t>29164/32400 [==========================&gt;...] - ETA: 1:07 - loss: 0.2636 - accuracy: 0.8859</t>
  </si>
  <si>
    <t>29167/32400 [==========================&gt;...] - ETA: 1:07 - loss: 0.2636 - accuracy: 0.8860</t>
  </si>
  <si>
    <t>29170/32400 [==========================&gt;...] - ETA: 1:07 - loss: 0.2636 - accuracy: 0.8860</t>
  </si>
  <si>
    <t>29172/32400 [==========================&gt;...] - ETA: 1:07 - loss: 0.2636 - accuracy: 0.8860</t>
  </si>
  <si>
    <t>29174/32400 [==========================&gt;...] - ETA: 1:07 - loss: 0.2635 - accuracy: 0.8860</t>
  </si>
  <si>
    <t>29176/32400 [==========================&gt;...] - ETA: 1:07 - loss: 0.2635 - accuracy: 0.8860</t>
  </si>
  <si>
    <t>29179/32400 [==========================&gt;...] - ETA: 1:07 - loss: 0.2635 - accuracy: 0.8860</t>
  </si>
  <si>
    <t>29180/32400 [==========================&gt;...] - ETA: 1:06 - loss: 0.2635 - accuracy: 0.8860</t>
  </si>
  <si>
    <t>29182/32400 [==========================&gt;...] - ETA: 1:06 - loss: 0.2635 - accuracy: 0.8860</t>
  </si>
  <si>
    <t>29185/32400 [==========================&gt;...] - ETA: 1:06 - loss: 0.2636 - accuracy: 0.8860</t>
  </si>
  <si>
    <t>29188/32400 [==========================&gt;...] - ETA: 1:06 - loss: 0.2636 - accuracy: 0.8860</t>
  </si>
  <si>
    <t>29192/32400 [==========================&gt;...] - ETA: 1:06 - loss: 0.2636 - accuracy: 0.8860</t>
  </si>
  <si>
    <t>29195/32400 [==========================&gt;...] - ETA: 1:06 - loss: 0.2636 - accuracy: 0.8860</t>
  </si>
  <si>
    <t>29198/32400 [==========================&gt;...] - ETA: 1:06 - loss: 0.2636 - accuracy: 0.8860</t>
  </si>
  <si>
    <t>29202/32400 [==========================&gt;...] - ETA: 1:06 - loss: 0.2636 - accuracy: 0.8860</t>
  </si>
  <si>
    <t>29205/32400 [==========================&gt;...] - ETA: 1:06 - loss: 0.2636 - accuracy: 0.8859</t>
  </si>
  <si>
    <t>29208/32400 [==========================&gt;...] - ETA: 1:06 - loss: 0.2636 - accuracy: 0.8859</t>
  </si>
  <si>
    <t>29211/32400 [==========================&gt;...] - ETA: 1:06 - loss: 0.2636 - accuracy: 0.8859</t>
  </si>
  <si>
    <t>29215/32400 [==========================&gt;...] - ETA: 1:06 - loss: 0.2636 - accuracy: 0.8860</t>
  </si>
  <si>
    <t>29219/32400 [==========================&gt;...] - ETA: 1:06 - loss: 0.2635 - accuracy: 0.8860</t>
  </si>
  <si>
    <t>29220/32400 [==========================&gt;...] - ETA: 1:06 - loss: 0.2635 - accuracy: 0.8860</t>
  </si>
  <si>
    <t>29222/32400 [==========================&gt;...] - ETA: 1:06 - loss: 0.2635 - accuracy: 0.8860</t>
  </si>
  <si>
    <t>29225/32400 [==========================&gt;...] - ETA: 1:06 - loss: 0.2635 - accuracy: 0.8860</t>
  </si>
  <si>
    <t>29227/32400 [==========================&gt;...] - ETA: 1:06 - loss: 0.2635 - accuracy: 0.8860</t>
  </si>
  <si>
    <t>29231/32400 [==========================&gt;...] - ETA: 1:05 - loss: 0.2634 - accuracy: 0.8860</t>
  </si>
  <si>
    <t>29233/32400 [==========================&gt;...] - ETA: 1:05 - loss: 0.2634 - accuracy: 0.8860</t>
  </si>
  <si>
    <t>29235/32400 [==========================&gt;...] - ETA: 1:05 - loss: 0.2634 - accuracy: 0.8860</t>
  </si>
  <si>
    <t>29238/32400 [==========================&gt;...] - ETA: 1:05 - loss: 0.2634 - accuracy: 0.8861</t>
  </si>
  <si>
    <t>29242/32400 [==========================&gt;...] - ETA: 1:05 - loss: 0.2634 - accuracy: 0.8861</t>
  </si>
  <si>
    <t>29245/32400 [==========================&gt;...] - ETA: 1:05 - loss: 0.2633 - accuracy: 0.8861</t>
  </si>
  <si>
    <t>29248/32400 [==========================&gt;...] - ETA: 1:05 - loss: 0.2633 - accuracy: 0.8861</t>
  </si>
  <si>
    <t>29250/32400 [==========================&gt;...] - ETA: 1:05 - loss: 0.2633 - accuracy: 0.8861</t>
  </si>
  <si>
    <t>29253/32400 [==========================&gt;...] - ETA: 1:05 - loss: 0.2633 - accuracy: 0.8861</t>
  </si>
  <si>
    <t>29256/32400 [==========================&gt;...] - ETA: 1:05 - loss: 0.2632 - accuracy: 0.8861</t>
  </si>
  <si>
    <t>29260/32400 [==========================&gt;...] - ETA: 1:05 - loss: 0.2632 - accuracy: 0.8861</t>
  </si>
  <si>
    <t>29261/32400 [==========================&gt;...] - ETA: 1:05 - loss: 0.2632 - accuracy: 0.8861</t>
  </si>
  <si>
    <t>29263/32400 [==========================&gt;...] - ETA: 1:05 - loss: 0.2632 - accuracy: 0.8861</t>
  </si>
  <si>
    <t>29265/32400 [==========================&gt;...] - ETA: 1:05 - loss: 0.2632 - accuracy: 0.8862</t>
  </si>
  <si>
    <t>29268/32400 [==========================&gt;...] - ETA: 1:05 - loss: 0.2631 - accuracy: 0.8862</t>
  </si>
  <si>
    <t>29271/32400 [==========================&gt;...] - ETA: 1:05 - loss: 0.2631 - accuracy: 0.8862</t>
  </si>
  <si>
    <t>29275/32400 [==========================&gt;...] - ETA: 1:05 - loss: 0.2631 - accuracy: 0.8862</t>
  </si>
  <si>
    <t>29278/32400 [==========================&gt;...] - ETA: 1:04 - loss: 0.2631 - accuracy: 0.8862</t>
  </si>
  <si>
    <t>29282/32400 [==========================&gt;...] - ETA: 1:04 - loss: 0.2631 - accuracy: 0.8862</t>
  </si>
  <si>
    <t>29285/32400 [==========================&gt;...] - ETA: 1:04 - loss: 0.2631 - accuracy: 0.8862</t>
  </si>
  <si>
    <t>29288/32400 [==========================&gt;...] - ETA: 1:04 - loss: 0.2631 - accuracy: 0.8862</t>
  </si>
  <si>
    <t>29291/32400 [==========================&gt;...] - ETA: 1:04 - loss: 0.2631 - accuracy: 0.8862</t>
  </si>
  <si>
    <t>29294/32400 [==========================&gt;...] - ETA: 1:04 - loss: 0.2632 - accuracy: 0.8862</t>
  </si>
  <si>
    <t>29298/32400 [==========================&gt;...] - ETA: 1:04 - loss: 0.2632 - accuracy: 0.8862</t>
  </si>
  <si>
    <t>29302/32400 [==========================&gt;...] - ETA: 1:04 - loss: 0.2632 - accuracy: 0.8862</t>
  </si>
  <si>
    <t>29305/32400 [==========================&gt;...] - ETA: 1:04 - loss: 0.2632 - accuracy: 0.8861</t>
  </si>
  <si>
    <t>29308/32400 [==========================&gt;...] - ETA: 1:04 - loss: 0.2632 - accuracy: 0.8861</t>
  </si>
  <si>
    <t>29309/32400 [==========================&gt;...] - ETA: 1:04 - loss: 0.2632 - accuracy: 0.8862</t>
  </si>
  <si>
    <t>29311/32400 [==========================&gt;...] - ETA: 1:04 - loss: 0.2632 - accuracy: 0.8862</t>
  </si>
  <si>
    <t>29314/32400 [==========================&gt;...] - ETA: 1:04 - loss: 0.2632 - accuracy: 0.8862</t>
  </si>
  <si>
    <t>29317/32400 [==========================&gt;...] - ETA: 1:04 - loss: 0.2632 - accuracy: 0.8862</t>
  </si>
  <si>
    <t>29320/32400 [==========================&gt;...] - ETA: 1:04 - loss: 0.2631 - accuracy: 0.8862</t>
  </si>
  <si>
    <t>29323/32400 [==========================&gt;...] - ETA: 1:04 - loss: 0.2631 - accuracy: 0.8862</t>
  </si>
  <si>
    <t>29326/32400 [==========================&gt;...] - ETA: 1:03 - loss: 0.2631 - accuracy: 0.8862</t>
  </si>
  <si>
    <t>29328/32400 [==========================&gt;...] - ETA: 1:03 - loss: 0.2631 - accuracy: 0.8862</t>
  </si>
  <si>
    <t>29331/32400 [==========================&gt;...] - ETA: 1:03 - loss: 0.2630 - accuracy: 0.8862</t>
  </si>
  <si>
    <t>29334/32400 [==========================&gt;...] - ETA: 1:03 - loss: 0.2630 - accuracy: 0.8862</t>
  </si>
  <si>
    <t>29338/32400 [==========================&gt;...] - ETA: 1:03 - loss: 0.2630 - accuracy: 0.8863</t>
  </si>
  <si>
    <t>29339/32400 [==========================&gt;...] - ETA: 1:03 - loss: 0.2630 - accuracy: 0.8863</t>
  </si>
  <si>
    <t>29341/32400 [==========================&gt;...] - ETA: 1:03 - loss: 0.2630 - accuracy: 0.8863</t>
  </si>
  <si>
    <t>29343/32400 [==========================&gt;...] - ETA: 1:03 - loss: 0.2629 - accuracy: 0.8863</t>
  </si>
  <si>
    <t>29346/32400 [==========================&gt;...] - ETA: 1:03 - loss: 0.2629 - accuracy: 0.8863</t>
  </si>
  <si>
    <t>29350/32400 [==========================&gt;...] - ETA: 1:03 - loss: 0.2629 - accuracy: 0.8863</t>
  </si>
  <si>
    <t>29352/32400 [==========================&gt;...] - ETA: 1:03 - loss: 0.2629 - accuracy: 0.8863</t>
  </si>
  <si>
    <t>29354/32400 [==========================&gt;...] - ETA: 1:03 - loss: 0.2629 - accuracy: 0.8863</t>
  </si>
  <si>
    <t>29357/32400 [==========================&gt;...] - ETA: 1:03 - loss: 0.2628 - accuracy: 0.8863</t>
  </si>
  <si>
    <t>29360/32400 [==========================&gt;...] - ETA: 1:03 - loss: 0.2628 - accuracy: 0.8863</t>
  </si>
  <si>
    <t>29362/32400 [==========================&gt;...] - ETA: 1:03 - loss: 0.2628 - accuracy: 0.8864</t>
  </si>
  <si>
    <t>29364/32400 [==========================&gt;...] - ETA: 1:03 - loss: 0.2628 - accuracy: 0.8864</t>
  </si>
  <si>
    <t>29367/32400 [==========================&gt;...] - ETA: 1:03 - loss: 0.2628 - accuracy: 0.8864</t>
  </si>
  <si>
    <t>29370/32400 [==========================&gt;...] - ETA: 1:03 - loss: 0.2627 - accuracy: 0.8864</t>
  </si>
  <si>
    <t>29373/32400 [==========================&gt;...] - ETA: 1:03 - loss: 0.2627 - accuracy: 0.8864</t>
  </si>
  <si>
    <t>29375/32400 [==========================&gt;...] - ETA: 1:02 - loss: 0.2627 - accuracy: 0.8864</t>
  </si>
  <si>
    <t>29377/32400 [==========================&gt;...] - ETA: 1:02 - loss: 0.2627 - accuracy: 0.8864</t>
  </si>
  <si>
    <t>29380/32400 [==========================&gt;...] - ETA: 1:02 - loss: 0.2627 - accuracy: 0.8864</t>
  </si>
  <si>
    <t>29384/32400 [==========================&gt;...] - ETA: 1:02 - loss: 0.2628 - accuracy: 0.8864</t>
  </si>
  <si>
    <t>29385/32400 [==========================&gt;...] - ETA: 1:02 - loss: 0.2628 - accuracy: 0.8864</t>
  </si>
  <si>
    <t>29387/32400 [==========================&gt;...] - ETA: 1:02 - loss: 0.2628 - accuracy: 0.8864</t>
  </si>
  <si>
    <t>29390/32400 [==========================&gt;...] - ETA: 1:02 - loss: 0.2628 - accuracy: 0.8864</t>
  </si>
  <si>
    <t>29392/32400 [==========================&gt;...] - ETA: 1:02 - loss: 0.2628 - accuracy: 0.8864</t>
  </si>
  <si>
    <t>29395/32400 [==========================&gt;...] - ETA: 1:02 - loss: 0.2628 - accuracy: 0.8864</t>
  </si>
  <si>
    <t>29398/32400 [==========================&gt;...] - ETA: 1:02 - loss: 0.2628 - accuracy: 0.8864</t>
  </si>
  <si>
    <t>29402/32400 [==========================&gt;...] - ETA: 1:02 - loss: 0.2629 - accuracy: 0.8863</t>
  </si>
  <si>
    <t>29406/32400 [==========================&gt;...] - ETA: 1:02 - loss: 0.2629 - accuracy: 0.8863</t>
  </si>
  <si>
    <t>29409/32400 [==========================&gt;...] - ETA: 1:02 - loss: 0.2629 - accuracy: 0.8863</t>
  </si>
  <si>
    <t>29413/32400 [==========================&gt;...] - ETA: 1:02 - loss: 0.2628 - accuracy: 0.8864</t>
  </si>
  <si>
    <t>29417/32400 [==========================&gt;...] - ETA: 1:02 - loss: 0.2628 - accuracy: 0.8864</t>
  </si>
  <si>
    <t>29420/32400 [==========================&gt;...] - ETA: 1:02 - loss: 0.2628 - accuracy: 0.8864</t>
  </si>
  <si>
    <t>29423/32400 [==========================&gt;...] - ETA: 1:01 - loss: 0.2628 - accuracy: 0.8864</t>
  </si>
  <si>
    <t>29426/32400 [==========================&gt;...] - ETA: 1:01 - loss: 0.2627 - accuracy: 0.8864</t>
  </si>
  <si>
    <t>29428/32400 [==========================&gt;...] - ETA: 1:01 - loss: 0.2627 - accuracy: 0.8864</t>
  </si>
  <si>
    <t>29430/32400 [==========================&gt;...] - ETA: 1:01 - loss: 0.2627 - accuracy: 0.8864</t>
  </si>
  <si>
    <t>29432/32400 [==========================&gt;...] - ETA: 1:01 - loss: 0.2627 - accuracy: 0.8864</t>
  </si>
  <si>
    <t>29435/32400 [==========================&gt;...] - ETA: 1:01 - loss: 0.2627 - accuracy: 0.8864</t>
  </si>
  <si>
    <t>29439/32400 [==========================&gt;...] - ETA: 1:01 - loss: 0.2626 - accuracy: 0.8864</t>
  </si>
  <si>
    <t>29442/32400 [==========================&gt;...] - ETA: 1:01 - loss: 0.2626 - accuracy: 0.8865</t>
  </si>
  <si>
    <t>29445/32400 [==========================&gt;...] - ETA: 1:01 - loss: 0.2626 - accuracy: 0.8865</t>
  </si>
  <si>
    <t>29448/32400 [==========================&gt;...] - ETA: 1:01 - loss: 0.2626 - accuracy: 0.8865</t>
  </si>
  <si>
    <t>29451/32400 [==========================&gt;...] - ETA: 1:01 - loss: 0.2625 - accuracy: 0.8865</t>
  </si>
  <si>
    <t>29454/32400 [==========================&gt;...] - ETA: 1:01 - loss: 0.2625 - accuracy: 0.8865</t>
  </si>
  <si>
    <t>29457/32400 [==========================&gt;...] - ETA: 1:01 - loss: 0.2625 - accuracy: 0.8865</t>
  </si>
  <si>
    <t>29460/32400 [==========================&gt;...] - ETA: 1:01 - loss: 0.2625 - accuracy: 0.8865</t>
  </si>
  <si>
    <t>29462/32400 [==========================&gt;...] - ETA: 1:01 - loss: 0.2625 - accuracy: 0.8865</t>
  </si>
  <si>
    <t>29464/32400 [==========================&gt;...] - ETA: 1:01 - loss: 0.2624 - accuracy: 0.8865</t>
  </si>
  <si>
    <t>29467/32400 [==========================&gt;...] - ETA: 1:01 - loss: 0.2624 - accuracy: 0.8866</t>
  </si>
  <si>
    <t>29470/32400 [==========================&gt;...] - ETA: 1:01 - loss: 0.2624 - accuracy: 0.8866</t>
  </si>
  <si>
    <t>29472/32400 [==========================&gt;...] - ETA: 1:00 - loss: 0.2624 - accuracy: 0.8866</t>
  </si>
  <si>
    <t>29474/32400 [==========================&gt;...] - ETA: 1:00 - loss: 0.2624 - accuracy: 0.8866</t>
  </si>
  <si>
    <t>29477/32400 [==========================&gt;...] - ETA: 1:00 - loss: 0.2623 - accuracy: 0.8866</t>
  </si>
  <si>
    <t>29481/32400 [==========================&gt;...] - ETA: 1:00 - loss: 0.2624 - accuracy: 0.8866</t>
  </si>
  <si>
    <t>29483/32400 [==========================&gt;...] - ETA: 1:00 - loss: 0.2624 - accuracy: 0.8866</t>
  </si>
  <si>
    <t>29485/32400 [==========================&gt;...] - ETA: 1:00 - loss: 0.2624 - accuracy: 0.8866</t>
  </si>
  <si>
    <t>29488/32400 [==========================&gt;...] - ETA: 1:00 - loss: 0.2624 - accuracy: 0.8866</t>
  </si>
  <si>
    <t>29491/32400 [==========================&gt;...] - ETA: 1:00 - loss: 0.2625 - accuracy: 0.8866</t>
  </si>
  <si>
    <t>29493/32400 [==========================&gt;...] - ETA: 1:00 - loss: 0.2625 - accuracy: 0.8865</t>
  </si>
  <si>
    <t>29495/32400 [==========================&gt;...] - ETA: 1:00 - loss: 0.2625 - accuracy: 0.8865</t>
  </si>
  <si>
    <t>29498/32400 [==========================&gt;...] - ETA: 1:00 - loss: 0.2625 - accuracy: 0.8865</t>
  </si>
  <si>
    <t>29502/32400 [==========================&gt;...] - ETA: 1:00 - loss: 0.2625 - accuracy: 0.8865</t>
  </si>
  <si>
    <t>29505/32400 [==========================&gt;...] - ETA: 1:00 - loss: 0.2625 - accuracy: 0.8865</t>
  </si>
  <si>
    <t>29508/32400 [==========================&gt;...] - ETA: 1:00 - loss: 0.2625 - accuracy: 0.8865</t>
  </si>
  <si>
    <t>29510/32400 [==========================&gt;...] - ETA: 1:00 - loss: 0.2625 - accuracy: 0.8865</t>
  </si>
  <si>
    <t>29512/32400 [==========================&gt;...] - ETA: 1:00 - loss: 0.2625 - accuracy: 0.8865</t>
  </si>
  <si>
    <t>29515/32400 [==========================&gt;...] - ETA: 1:00 - loss: 0.2625 - accuracy: 0.8865</t>
  </si>
  <si>
    <t>29518/32400 [==========================&gt;...] - ETA: 1:00 - loss: 0.2625 - accuracy: 0.8866</t>
  </si>
  <si>
    <t xml:space="preserve">29522/32400 [==========================&gt;...] - ETA: 59s - loss: 0.2624 - accuracy: 0.8866 </t>
  </si>
  <si>
    <t>29525/32400 [==========================&gt;...] - ETA: 59s - loss: 0.2624 - accuracy: 0.8866</t>
  </si>
  <si>
    <t>29528/32400 [==========================&gt;...] - ETA: 59s - loss: 0.2624 - accuracy: 0.8866</t>
  </si>
  <si>
    <t>29531/32400 [==========================&gt;...] - ETA: 59s - loss: 0.2624 - accuracy: 0.8866</t>
  </si>
  <si>
    <t>29534/32400 [==========================&gt;...] - ETA: 59s - loss: 0.2623 - accuracy: 0.8866</t>
  </si>
  <si>
    <t>29537/32400 [==========================&gt;...] - ETA: 59s - loss: 0.2623 - accuracy: 0.8866</t>
  </si>
  <si>
    <t>29540/32400 [==========================&gt;...] - ETA: 59s - loss: 0.2623 - accuracy: 0.8866</t>
  </si>
  <si>
    <t>29543/32400 [==========================&gt;...] - ETA: 59s - loss: 0.2623 - accuracy: 0.8866</t>
  </si>
  <si>
    <t>29545/32400 [==========================&gt;...] - ETA: 59s - loss: 0.2623 - accuracy: 0.8866</t>
  </si>
  <si>
    <t>29547/32400 [==========================&gt;...] - ETA: 59s - loss: 0.2622 - accuracy: 0.8867</t>
  </si>
  <si>
    <t>29549/32400 [==========================&gt;...] - ETA: 59s - loss: 0.2622 - accuracy: 0.8867</t>
  </si>
  <si>
    <t>29553/32400 [==========================&gt;...] - ETA: 59s - loss: 0.2622 - accuracy: 0.8867</t>
  </si>
  <si>
    <t>29556/32400 [==========================&gt;...] - ETA: 59s - loss: 0.2622 - accuracy: 0.8867</t>
  </si>
  <si>
    <t>29560/32400 [==========================&gt;...] - ETA: 59s - loss: 0.2621 - accuracy: 0.8867</t>
  </si>
  <si>
    <t>29562/32400 [==========================&gt;...] - ETA: 59s - loss: 0.2621 - accuracy: 0.8867</t>
  </si>
  <si>
    <t>29565/32400 [==========================&gt;...] - ETA: 59s - loss: 0.2621 - accuracy: 0.8867</t>
  </si>
  <si>
    <t>29568/32400 [==========================&gt;...] - ETA: 58s - loss: 0.2621 - accuracy: 0.8867</t>
  </si>
  <si>
    <t>29571/32400 [==========================&gt;...] - ETA: 58s - loss: 0.2620 - accuracy: 0.8867</t>
  </si>
  <si>
    <t>29574/32400 [==========================&gt;...] - ETA: 58s - loss: 0.2620 - accuracy: 0.8868</t>
  </si>
  <si>
    <t>29577/32400 [==========================&gt;...] - ETA: 58s - loss: 0.2620 - accuracy: 0.8868</t>
  </si>
  <si>
    <t>29581/32400 [==========================&gt;...] - ETA: 58s - loss: 0.2620 - accuracy: 0.8868</t>
  </si>
  <si>
    <t>29584/32400 [==========================&gt;...] - ETA: 58s - loss: 0.2621 - accuracy: 0.8867</t>
  </si>
  <si>
    <t>29587/32400 [==========================&gt;...] - ETA: 58s - loss: 0.2621 - accuracy: 0.8867</t>
  </si>
  <si>
    <t>29591/32400 [==========================&gt;...] - ETA: 58s - loss: 0.2621 - accuracy: 0.8867</t>
  </si>
  <si>
    <t>29594/32400 [==========================&gt;...] - ETA: 58s - loss: 0.2621 - accuracy: 0.8867</t>
  </si>
  <si>
    <t>29598/32400 [==========================&gt;...] - ETA: 58s - loss: 0.2622 - accuracy: 0.8867</t>
  </si>
  <si>
    <t>29602/32400 [==========================&gt;...] - ETA: 58s - loss: 0.2622 - accuracy: 0.8867</t>
  </si>
  <si>
    <t>29605/32400 [==========================&gt;...] - ETA: 58s - loss: 0.2622 - accuracy: 0.8867</t>
  </si>
  <si>
    <t>29609/32400 [==========================&gt;...] - ETA: 58s - loss: 0.2621 - accuracy: 0.8867</t>
  </si>
  <si>
    <t>29613/32400 [==========================&gt;...] - ETA: 58s - loss: 0.2621 - accuracy: 0.8867</t>
  </si>
  <si>
    <t>29614/32400 [==========================&gt;...] - ETA: 58s - loss: 0.2621 - accuracy: 0.8867</t>
  </si>
  <si>
    <t>29616/32400 [==========================&gt;...] - ETA: 57s - loss: 0.2621 - accuracy: 0.8867</t>
  </si>
  <si>
    <t>29619/32400 [==========================&gt;...] - ETA: 57s - loss: 0.2621 - accuracy: 0.8867</t>
  </si>
  <si>
    <t>29621/32400 [==========================&gt;...] - ETA: 57s - loss: 0.2621 - accuracy: 0.8867</t>
  </si>
  <si>
    <t>29624/32400 [==========================&gt;...] - ETA: 57s - loss: 0.2620 - accuracy: 0.8868</t>
  </si>
  <si>
    <t>29626/32400 [==========================&gt;...] - ETA: 57s - loss: 0.2620 - accuracy: 0.8868</t>
  </si>
  <si>
    <t>29630/32400 [==========================&gt;...] - ETA: 57s - loss: 0.2620 - accuracy: 0.8868</t>
  </si>
  <si>
    <t>29633/32400 [==========================&gt;...] - ETA: 57s - loss: 0.2620 - accuracy: 0.8868</t>
  </si>
  <si>
    <t>29635/32400 [==========================&gt;...] - ETA: 57s - loss: 0.2620 - accuracy: 0.8868</t>
  </si>
  <si>
    <t>29637/32400 [==========================&gt;...] - ETA: 57s - loss: 0.2620 - accuracy: 0.8868</t>
  </si>
  <si>
    <t>29640/32400 [==========================&gt;...] - ETA: 57s - loss: 0.2620 - accuracy: 0.8868</t>
  </si>
  <si>
    <t>29643/32400 [==========================&gt;...] - ETA: 57s - loss: 0.2619 - accuracy: 0.8868</t>
  </si>
  <si>
    <t>29645/32400 [==========================&gt;...] - ETA: 57s - loss: 0.2619 - accuracy: 0.8868</t>
  </si>
  <si>
    <t>29648/32400 [==========================&gt;...] - ETA: 57s - loss: 0.2619 - accuracy: 0.8868</t>
  </si>
  <si>
    <t>29651/32400 [==========================&gt;...] - ETA: 57s - loss: 0.2619 - accuracy: 0.8868</t>
  </si>
  <si>
    <t>29655/32400 [==========================&gt;...] - ETA: 57s - loss: 0.2619 - accuracy: 0.8868</t>
  </si>
  <si>
    <t>29659/32400 [==========================&gt;...] - ETA: 57s - loss: 0.2618 - accuracy: 0.8868</t>
  </si>
  <si>
    <t>29661/32400 [==========================&gt;...] - ETA: 57s - loss: 0.2618 - accuracy: 0.8869</t>
  </si>
  <si>
    <t>29663/32400 [==========================&gt;...] - ETA: 57s - loss: 0.2618 - accuracy: 0.8869</t>
  </si>
  <si>
    <t>29666/32400 [==========================&gt;...] - ETA: 56s - loss: 0.2618 - accuracy: 0.8869</t>
  </si>
  <si>
    <t>29669/32400 [==========================&gt;...] - ETA: 56s - loss: 0.2618 - accuracy: 0.8869</t>
  </si>
  <si>
    <t>29672/32400 [==========================&gt;...] - ETA: 56s - loss: 0.2617 - accuracy: 0.8869</t>
  </si>
  <si>
    <t>29675/32400 [==========================&gt;...] - ETA: 56s - loss: 0.2617 - accuracy: 0.8869</t>
  </si>
  <si>
    <t>29677/32400 [==========================&gt;...] - ETA: 56s - loss: 0.2618 - accuracy: 0.8869</t>
  </si>
  <si>
    <t>29679/32400 [==========================&gt;...] - ETA: 56s - loss: 0.2618 - accuracy: 0.8869</t>
  </si>
  <si>
    <t>29682/32400 [==========================&gt;...] - ETA: 56s - loss: 0.2618 - accuracy: 0.8869</t>
  </si>
  <si>
    <t>29685/32400 [==========================&gt;...] - ETA: 56s - loss: 0.2618 - accuracy: 0.8869</t>
  </si>
  <si>
    <t>29688/32400 [==========================&gt;...] - ETA: 56s - loss: 0.2618 - accuracy: 0.8868</t>
  </si>
  <si>
    <t>29691/32400 [==========================&gt;...] - ETA: 56s - loss: 0.2619 - accuracy: 0.8868</t>
  </si>
  <si>
    <t>29694/32400 [==========================&gt;...] - ETA: 56s - loss: 0.2619 - accuracy: 0.8868</t>
  </si>
  <si>
    <t>29698/32400 [==========================&gt;...] - ETA: 56s - loss: 0.2619 - accuracy: 0.8868</t>
  </si>
  <si>
    <t>29700/32400 [==========================&gt;...] - ETA: 56s - loss: 0.2619 - accuracy: 0.8868</t>
  </si>
  <si>
    <t>29702/32400 [==========================&gt;...] - ETA: 56s - loss: 0.2619 - accuracy: 0.8868</t>
  </si>
  <si>
    <t>29704/32400 [==========================&gt;...] - ETA: 56s - loss: 0.2619 - accuracy: 0.8868</t>
  </si>
  <si>
    <t>29707/32400 [==========================&gt;...] - ETA: 56s - loss: 0.2619 - accuracy: 0.8868</t>
  </si>
  <si>
    <t>29710/32400 [==========================&gt;...] - ETA: 56s - loss: 0.2619 - accuracy: 0.8868</t>
  </si>
  <si>
    <t>29712/32400 [==========================&gt;...] - ETA: 56s - loss: 0.2619 - accuracy: 0.8868</t>
  </si>
  <si>
    <t>29715/32400 [==========================&gt;...] - ETA: 55s - loss: 0.2618 - accuracy: 0.8868</t>
  </si>
  <si>
    <t>29718/32400 [==========================&gt;...] - ETA: 55s - loss: 0.2618 - accuracy: 0.8869</t>
  </si>
  <si>
    <t>29722/32400 [==========================&gt;...] - ETA: 55s - loss: 0.2618 - accuracy: 0.8869</t>
  </si>
  <si>
    <t>29725/32400 [==========================&gt;...] - ETA: 55s - loss: 0.2618 - accuracy: 0.8869</t>
  </si>
  <si>
    <t>29728/32400 [==========================&gt;...] - ETA: 55s - loss: 0.2618 - accuracy: 0.8869</t>
  </si>
  <si>
    <t>29731/32400 [==========================&gt;...] - ETA: 55s - loss: 0.2617 - accuracy: 0.8869</t>
  </si>
  <si>
    <t>29734/32400 [==========================&gt;...] - ETA: 55s - loss: 0.2618 - accuracy: 0.8869</t>
  </si>
  <si>
    <t>29738/32400 [==========================&gt;...] - ETA: 55s - loss: 0.2618 - accuracy: 0.8869</t>
  </si>
  <si>
    <t>29741/32400 [==========================&gt;...] - ETA: 55s - loss: 0.2617 - accuracy: 0.8869</t>
  </si>
  <si>
    <t>29745/32400 [==========================&gt;...] - ETA: 55s - loss: 0.2617 - accuracy: 0.8869</t>
  </si>
  <si>
    <t>29749/32400 [==========================&gt;...] - ETA: 55s - loss: 0.2617 - accuracy: 0.8869</t>
  </si>
  <si>
    <t>29752/32400 [==========================&gt;...] - ETA: 55s - loss: 0.2617 - accuracy: 0.8869</t>
  </si>
  <si>
    <t>29755/32400 [==========================&gt;...] - ETA: 55s - loss: 0.2617 - accuracy: 0.8869</t>
  </si>
  <si>
    <t>29758/32400 [==========================&gt;...] - ETA: 55s - loss: 0.2617 - accuracy: 0.8869</t>
  </si>
  <si>
    <t>29760/32400 [==========================&gt;...] - ETA: 55s - loss: 0.2617 - accuracy: 0.8869</t>
  </si>
  <si>
    <t>29764/32400 [==========================&gt;...] - ETA: 54s - loss: 0.2616 - accuracy: 0.8870</t>
  </si>
  <si>
    <t>29766/32400 [==========================&gt;...] - ETA: 54s - loss: 0.2616 - accuracy: 0.8870</t>
  </si>
  <si>
    <t>29768/32400 [==========================&gt;...] - ETA: 54s - loss: 0.2616 - accuracy: 0.8870</t>
  </si>
  <si>
    <t>29771/32400 [==========================&gt;...] - ETA: 54s - loss: 0.2616 - accuracy: 0.8870</t>
  </si>
  <si>
    <t>29774/32400 [==========================&gt;...] - ETA: 54s - loss: 0.2616 - accuracy: 0.8870</t>
  </si>
  <si>
    <t>29776/32400 [==========================&gt;...] - ETA: 54s - loss: 0.2616 - accuracy: 0.8870</t>
  </si>
  <si>
    <t>29778/32400 [==========================&gt;...] - ETA: 54s - loss: 0.2616 - accuracy: 0.8870</t>
  </si>
  <si>
    <t>29780/32400 [==========================&gt;...] - ETA: 54s - loss: 0.2616 - accuracy: 0.8870</t>
  </si>
  <si>
    <t>29784/32400 [==========================&gt;...] - ETA: 54s - loss: 0.2617 - accuracy: 0.8869</t>
  </si>
  <si>
    <t>29788/32400 [==========================&gt;...] - ETA: 54s - loss: 0.2617 - accuracy: 0.8869</t>
  </si>
  <si>
    <t>29790/32400 [==========================&gt;...] - ETA: 54s - loss: 0.2617 - accuracy: 0.8869</t>
  </si>
  <si>
    <t>29792/32400 [==========================&gt;...] - ETA: 54s - loss: 0.2617 - accuracy: 0.8869</t>
  </si>
  <si>
    <t>29795/32400 [==========================&gt;...] - ETA: 54s - loss: 0.2617 - accuracy: 0.8869</t>
  </si>
  <si>
    <t>29798/32400 [==========================&gt;...] - ETA: 54s - loss: 0.2617 - accuracy: 0.8869</t>
  </si>
  <si>
    <t>29800/32400 [==========================&gt;...] - ETA: 54s - loss: 0.2617 - accuracy: 0.8869</t>
  </si>
  <si>
    <t>29801/32400 [==========================&gt;...] - ETA: 54s - loss: 0.2617 - accuracy: 0.8869</t>
  </si>
  <si>
    <t>29803/32400 [==========================&gt;...] - ETA: 54s - loss: 0.2617 - accuracy: 0.8869</t>
  </si>
  <si>
    <t>29806/32400 [==========================&gt;...] - ETA: 54s - loss: 0.2617 - accuracy: 0.8869</t>
  </si>
  <si>
    <t>29810/32400 [==========================&gt;...] - ETA: 53s - loss: 0.2616 - accuracy: 0.8869</t>
  </si>
  <si>
    <t>29812/32400 [==========================&gt;...] - ETA: 53s - loss: 0.2616 - accuracy: 0.8869</t>
  </si>
  <si>
    <t>29814/32400 [==========================&gt;...] - ETA: 53s - loss: 0.2616 - accuracy: 0.8870</t>
  </si>
  <si>
    <t>29817/32400 [==========================&gt;...] - ETA: 53s - loss: 0.2616 - accuracy: 0.8870</t>
  </si>
  <si>
    <t>29820/32400 [==========================&gt;...] - ETA: 53s - loss: 0.2616 - accuracy: 0.8870</t>
  </si>
  <si>
    <t>29824/32400 [==========================&gt;...] - ETA: 53s - loss: 0.2616 - accuracy: 0.8870</t>
  </si>
  <si>
    <t>29827/32400 [==========================&gt;...] - ETA: 53s - loss: 0.2616 - accuracy: 0.8870</t>
  </si>
  <si>
    <t>29830/32400 [==========================&gt;...] - ETA: 53s - loss: 0.2615 - accuracy: 0.8870</t>
  </si>
  <si>
    <t>29833/32400 [==========================&gt;...] - ETA: 53s - loss: 0.2616 - accuracy: 0.8870</t>
  </si>
  <si>
    <t>29836/32400 [==========================&gt;...] - ETA: 53s - loss: 0.2616 - accuracy: 0.8870</t>
  </si>
  <si>
    <t>29839/32400 [==========================&gt;...] - ETA: 53s - loss: 0.2616 - accuracy: 0.8870</t>
  </si>
  <si>
    <t>29842/32400 [==========================&gt;...] - ETA: 53s - loss: 0.2616 - accuracy: 0.8870</t>
  </si>
  <si>
    <t>29845/32400 [==========================&gt;...] - ETA: 53s - loss: 0.2616 - accuracy: 0.8870</t>
  </si>
  <si>
    <t>29849/32400 [==========================&gt;...] - ETA: 53s - loss: 0.2615 - accuracy: 0.8870</t>
  </si>
  <si>
    <t>29851/32400 [==========================&gt;...] - ETA: 53s - loss: 0.2615 - accuracy: 0.8870</t>
  </si>
  <si>
    <t>29854/32400 [==========================&gt;...] - ETA: 53s - loss: 0.2615 - accuracy: 0.8870</t>
  </si>
  <si>
    <t>29858/32400 [==========================&gt;...] - ETA: 52s - loss: 0.2615 - accuracy: 0.8870</t>
  </si>
  <si>
    <t>29861/32400 [==========================&gt;...] - ETA: 52s - loss: 0.2615 - accuracy: 0.8870</t>
  </si>
  <si>
    <t>29864/32400 [==========================&gt;...] - ETA: 52s - loss: 0.2614 - accuracy: 0.8870</t>
  </si>
  <si>
    <t>29868/32400 [==========================&gt;...] - ETA: 52s - loss: 0.2614 - accuracy: 0.8870</t>
  </si>
  <si>
    <t>29871/32400 [==========================&gt;...] - ETA: 52s - loss: 0.2614 - accuracy: 0.8871</t>
  </si>
  <si>
    <t>29874/32400 [==========================&gt;...] - ETA: 52s - loss: 0.2614 - accuracy: 0.8871</t>
  </si>
  <si>
    <t>29876/32400 [==========================&gt;...] - ETA: 52s - loss: 0.2614 - accuracy: 0.8870</t>
  </si>
  <si>
    <t>29879/32400 [==========================&gt;...] - ETA: 52s - loss: 0.2615 - accuracy: 0.8870</t>
  </si>
  <si>
    <t>29882/32400 [==========================&gt;...] - ETA: 52s - loss: 0.2615 - accuracy: 0.8870</t>
  </si>
  <si>
    <t>29885/32400 [==========================&gt;...] - ETA: 52s - loss: 0.2615 - accuracy: 0.8870</t>
  </si>
  <si>
    <t>29888/32400 [==========================&gt;...] - ETA: 52s - loss: 0.2615 - accuracy: 0.8870</t>
  </si>
  <si>
    <t>29891/32400 [==========================&gt;...] - ETA: 52s - loss: 0.2615 - accuracy: 0.8870</t>
  </si>
  <si>
    <t>29893/32400 [==========================&gt;...] - ETA: 52s - loss: 0.2615 - accuracy: 0.8870</t>
  </si>
  <si>
    <t>29896/32400 [==========================&gt;...] - ETA: 52s - loss: 0.2615 - accuracy: 0.8870</t>
  </si>
  <si>
    <t>29899/32400 [==========================&gt;...] - ETA: 52s - loss: 0.2615 - accuracy: 0.8870</t>
  </si>
  <si>
    <t>29902/32400 [==========================&gt;...] - ETA: 52s - loss: 0.2615 - accuracy: 0.8870</t>
  </si>
  <si>
    <t>29905/32400 [==========================&gt;...] - ETA: 52s - loss: 0.2615 - accuracy: 0.8870</t>
  </si>
  <si>
    <t>29908/32400 [==========================&gt;...] - ETA: 51s - loss: 0.2615 - accuracy: 0.8870</t>
  </si>
  <si>
    <t>29911/32400 [==========================&gt;...] - ETA: 51s - loss: 0.2614 - accuracy: 0.8870</t>
  </si>
  <si>
    <t>29912/32400 [==========================&gt;...] - ETA: 51s - loss: 0.2614 - accuracy: 0.8870</t>
  </si>
  <si>
    <t>29914/32400 [==========================&gt;...] - ETA: 51s - loss: 0.2614 - accuracy: 0.8870</t>
  </si>
  <si>
    <t>29917/32400 [==========================&gt;...] - ETA: 51s - loss: 0.2614 - accuracy: 0.8871</t>
  </si>
  <si>
    <t>29920/32400 [==========================&gt;...] - ETA: 51s - loss: 0.2614 - accuracy: 0.8871</t>
  </si>
  <si>
    <t>29924/32400 [==========================&gt;...] - ETA: 51s - loss: 0.2614 - accuracy: 0.8871</t>
  </si>
  <si>
    <t>29927/32400 [==========================&gt;...] - ETA: 51s - loss: 0.2614 - accuracy: 0.8871</t>
  </si>
  <si>
    <t>29930/32400 [==========================&gt;...] - ETA: 51s - loss: 0.2613 - accuracy: 0.8871</t>
  </si>
  <si>
    <t>29932/32400 [==========================&gt;...] - ETA: 51s - loss: 0.2614 - accuracy: 0.8871</t>
  </si>
  <si>
    <t>29935/32400 [==========================&gt;...] - ETA: 51s - loss: 0.2614 - accuracy: 0.8871</t>
  </si>
  <si>
    <t>29938/32400 [==========================&gt;...] - ETA: 51s - loss: 0.2614 - accuracy: 0.8871</t>
  </si>
  <si>
    <t>29941/32400 [==========================&gt;...] - ETA: 51s - loss: 0.2614 - accuracy: 0.8870</t>
  </si>
  <si>
    <t>29942/32400 [==========================&gt;...] - ETA: 51s - loss: 0.2614 - accuracy: 0.8870</t>
  </si>
  <si>
    <t>29944/32400 [==========================&gt;...] - ETA: 51s - loss: 0.2614 - accuracy: 0.8871</t>
  </si>
  <si>
    <t>29947/32400 [==========================&gt;...] - ETA: 51s - loss: 0.2614 - accuracy: 0.8871</t>
  </si>
  <si>
    <t>29951/32400 [==========================&gt;...] - ETA: 51s - loss: 0.2614 - accuracy: 0.8871</t>
  </si>
  <si>
    <t>29954/32400 [==========================&gt;...] - ETA: 50s - loss: 0.2613 - accuracy: 0.8871</t>
  </si>
  <si>
    <t>29957/32400 [==========================&gt;...] - ETA: 50s - loss: 0.2613 - accuracy: 0.8871</t>
  </si>
  <si>
    <t>29961/32400 [==========================&gt;...] - ETA: 50s - loss: 0.2613 - accuracy: 0.8871</t>
  </si>
  <si>
    <t>29965/32400 [==========================&gt;...] - ETA: 50s - loss: 0.2613 - accuracy: 0.8871</t>
  </si>
  <si>
    <t>29967/32400 [==========================&gt;...] - ETA: 50s - loss: 0.2612 - accuracy: 0.8871</t>
  </si>
  <si>
    <t>29969/32400 [==========================&gt;...] - ETA: 50s - loss: 0.2613 - accuracy: 0.8871</t>
  </si>
  <si>
    <t>29972/32400 [==========================&gt;...] - ETA: 50s - loss: 0.2612 - accuracy: 0.8871</t>
  </si>
  <si>
    <t>29975/32400 [==========================&gt;...] - ETA: 50s - loss: 0.2613 - accuracy: 0.8871</t>
  </si>
  <si>
    <t>29978/32400 [==========================&gt;...] - ETA: 50s - loss: 0.2613 - accuracy: 0.8871</t>
  </si>
  <si>
    <t>29981/32400 [==========================&gt;...] - ETA: 50s - loss: 0.2613 - accuracy: 0.8871</t>
  </si>
  <si>
    <t>29984/32400 [==========================&gt;...] - ETA: 50s - loss: 0.2614 - accuracy: 0.8871</t>
  </si>
  <si>
    <t>29987/32400 [==========================&gt;...] - ETA: 50s - loss: 0.2614 - accuracy: 0.8871</t>
  </si>
  <si>
    <t>29991/32400 [==========================&gt;...] - ETA: 50s - loss: 0.2614 - accuracy: 0.8871</t>
  </si>
  <si>
    <t>29993/32400 [==========================&gt;...] - ETA: 50s - loss: 0.2614 - accuracy: 0.8871</t>
  </si>
  <si>
    <t>29995/32400 [==========================&gt;...] - ETA: 50s - loss: 0.2614 - accuracy: 0.8871</t>
  </si>
  <si>
    <t>29998/32400 [==========================&gt;...] - ETA: 50s - loss: 0.2614 - accuracy: 0.8871</t>
  </si>
  <si>
    <t>30001/32400 [==========================&gt;...] - ETA: 50s - loss: 0.2613 - accuracy: 0.8871</t>
  </si>
  <si>
    <t>30004/32400 [==========================&gt;...] - ETA: 49s - loss: 0.2613 - accuracy: 0.8871</t>
  </si>
  <si>
    <t>30008/32400 [==========================&gt;...] - ETA: 49s - loss: 0.2613 - accuracy: 0.8871</t>
  </si>
  <si>
    <t>30010/32400 [==========================&gt;...] - ETA: 49s - loss: 0.2613 - accuracy: 0.8871</t>
  </si>
  <si>
    <t>30011/32400 [==========================&gt;...] - ETA: 49s - loss: 0.2613 - accuracy: 0.8871</t>
  </si>
  <si>
    <t>30013/32400 [==========================&gt;...] - ETA: 49s - loss: 0.2613 - accuracy: 0.8871</t>
  </si>
  <si>
    <t>30016/32400 [==========================&gt;...] - ETA: 49s - loss: 0.2613 - accuracy: 0.8871</t>
  </si>
  <si>
    <t>30019/32400 [==========================&gt;...] - ETA: 49s - loss: 0.2612 - accuracy: 0.8871</t>
  </si>
  <si>
    <t>30021/32400 [==========================&gt;...] - ETA: 49s - loss: 0.2612 - accuracy: 0.8872</t>
  </si>
  <si>
    <t>30024/32400 [==========================&gt;...] - ETA: 49s - loss: 0.2612 - accuracy: 0.8872</t>
  </si>
  <si>
    <t>30027/32400 [==========================&gt;...] - ETA: 49s - loss: 0.2612 - accuracy: 0.8872</t>
  </si>
  <si>
    <t>30031/32400 [==========================&gt;...] - ETA: 49s - loss: 0.2612 - accuracy: 0.8872</t>
  </si>
  <si>
    <t>30034/32400 [==========================&gt;...] - ETA: 49s - loss: 0.2612 - accuracy: 0.8871</t>
  </si>
  <si>
    <t>30037/32400 [==========================&gt;...] - ETA: 49s - loss: 0.2612 - accuracy: 0.8871</t>
  </si>
  <si>
    <t>30040/32400 [==========================&gt;...] - ETA: 49s - loss: 0.2613 - accuracy: 0.8871</t>
  </si>
  <si>
    <t>30042/32400 [==========================&gt;...] - ETA: 49s - loss: 0.2613 - accuracy: 0.8871</t>
  </si>
  <si>
    <t>30044/32400 [==========================&gt;...] - ETA: 49s - loss: 0.2613 - accuracy: 0.8871</t>
  </si>
  <si>
    <t>30047/32400 [==========================&gt;...] - ETA: 49s - loss: 0.2612 - accuracy: 0.8871</t>
  </si>
  <si>
    <t>30050/32400 [==========================&gt;...] - ETA: 49s - loss: 0.2612 - accuracy: 0.8871</t>
  </si>
  <si>
    <t>30052/32400 [==========================&gt;...] - ETA: 48s - loss: 0.2612 - accuracy: 0.8871</t>
  </si>
  <si>
    <t>30055/32400 [==========================&gt;...] - ETA: 48s - loss: 0.2612 - accuracy: 0.8871</t>
  </si>
  <si>
    <t>30058/32400 [==========================&gt;...] - ETA: 48s - loss: 0.2612 - accuracy: 0.8871</t>
  </si>
  <si>
    <t>30062/32400 [==========================&gt;...] - ETA: 48s - loss: 0.2612 - accuracy: 0.8872</t>
  </si>
  <si>
    <t>30065/32400 [==========================&gt;...] - ETA: 48s - loss: 0.2611 - accuracy: 0.8872</t>
  </si>
  <si>
    <t>30067/32400 [==========================&gt;...] - ETA: 48s - loss: 0.2611 - accuracy: 0.8872</t>
  </si>
  <si>
    <t>30070/32400 [==========================&gt;...] - ETA: 48s - loss: 0.2611 - accuracy: 0.8872</t>
  </si>
  <si>
    <t>30073/32400 [==========================&gt;...] - ETA: 48s - loss: 0.2612 - accuracy: 0.8872</t>
  </si>
  <si>
    <t>30076/32400 [==========================&gt;...] - ETA: 48s - loss: 0.2612 - accuracy: 0.8872</t>
  </si>
  <si>
    <t>30080/32400 [==========================&gt;...] - ETA: 48s - loss: 0.2612 - accuracy: 0.8871</t>
  </si>
  <si>
    <t>30083/32400 [==========================&gt;...] - ETA: 48s - loss: 0.2612 - accuracy: 0.8871</t>
  </si>
  <si>
    <t>30086/32400 [==========================&gt;...] - ETA: 48s - loss: 0.2612 - accuracy: 0.8871</t>
  </si>
  <si>
    <t>30089/32400 [==========================&gt;...] - ETA: 48s - loss: 0.2612 - accuracy: 0.8871</t>
  </si>
  <si>
    <t>30093/32400 [==========================&gt;...] - ETA: 48s - loss: 0.2613 - accuracy: 0.8871</t>
  </si>
  <si>
    <t>30096/32400 [==========================&gt;...] - ETA: 48s - loss: 0.2612 - accuracy: 0.8871</t>
  </si>
  <si>
    <t>30098/32400 [==========================&gt;...] - ETA: 48s - loss: 0.2612 - accuracy: 0.8871</t>
  </si>
  <si>
    <t>30100/32400 [==========================&gt;...] - ETA: 47s - loss: 0.2612 - accuracy: 0.8871</t>
  </si>
  <si>
    <t>30103/32400 [==========================&gt;...] - ETA: 47s - loss: 0.2612 - accuracy: 0.8871</t>
  </si>
  <si>
    <t>30106/32400 [==========================&gt;...] - ETA: 47s - loss: 0.2612 - accuracy: 0.8871</t>
  </si>
  <si>
    <t>30110/32400 [==========================&gt;...] - ETA: 47s - loss: 0.2611 - accuracy: 0.8872</t>
  </si>
  <si>
    <t>30113/32400 [==========================&gt;...] - ETA: 47s - loss: 0.2611 - accuracy: 0.8872</t>
  </si>
  <si>
    <t>30115/32400 [==========================&gt;...] - ETA: 47s - loss: 0.2611 - accuracy: 0.8872</t>
  </si>
  <si>
    <t>30118/32400 [==========================&gt;...] - ETA: 47s - loss: 0.2611 - accuracy: 0.8872</t>
  </si>
  <si>
    <t>30121/32400 [==========================&gt;...] - ETA: 47s - loss: 0.2611 - accuracy: 0.8872</t>
  </si>
  <si>
    <t>30124/32400 [==========================&gt;...] - ETA: 47s - loss: 0.2610 - accuracy: 0.8872</t>
  </si>
  <si>
    <t>30127/32400 [==========================&gt;...] - ETA: 47s - loss: 0.2610 - accuracy: 0.8872</t>
  </si>
  <si>
    <t>30130/32400 [==========================&gt;...] - ETA: 47s - loss: 0.2610 - accuracy: 0.8872</t>
  </si>
  <si>
    <t>30133/32400 [==========================&gt;...] - ETA: 47s - loss: 0.2611 - accuracy: 0.8872</t>
  </si>
  <si>
    <t>30136/32400 [==========================&gt;...] - ETA: 47s - loss: 0.2611 - accuracy: 0.8872</t>
  </si>
  <si>
    <t>30140/32400 [==========================&gt;...] - ETA: 47s - loss: 0.2611 - accuracy: 0.8872</t>
  </si>
  <si>
    <t>30143/32400 [==========================&gt;...] - ETA: 47s - loss: 0.2611 - accuracy: 0.8872</t>
  </si>
  <si>
    <t>30146/32400 [==========================&gt;...] - ETA: 47s - loss: 0.2611 - accuracy: 0.8872</t>
  </si>
  <si>
    <t>30149/32400 [==========================&gt;...] - ETA: 46s - loss: 0.2611 - accuracy: 0.8872</t>
  </si>
  <si>
    <t>30153/32400 [==========================&gt;...] - ETA: 46s - loss: 0.2611 - accuracy: 0.8872</t>
  </si>
  <si>
    <t>30157/32400 [==========================&gt;...] - ETA: 46s - loss: 0.2610 - accuracy: 0.8872</t>
  </si>
  <si>
    <t>30160/32400 [==========================&gt;...] - ETA: 46s - loss: 0.2610 - accuracy: 0.8872</t>
  </si>
  <si>
    <t>30163/32400 [==========================&gt;...] - ETA: 46s - loss: 0.2610 - accuracy: 0.8872</t>
  </si>
  <si>
    <t>30165/32400 [==========================&gt;...] - ETA: 46s - loss: 0.2610 - accuracy: 0.8872</t>
  </si>
  <si>
    <t>30167/32400 [==========================&gt;...] - ETA: 46s - loss: 0.2610 - accuracy: 0.8872</t>
  </si>
  <si>
    <t>30170/32400 [==========================&gt;...] - ETA: 46s - loss: 0.2610 - accuracy: 0.8872</t>
  </si>
  <si>
    <t>30173/32400 [==========================&gt;...] - ETA: 46s - loss: 0.2610 - accuracy: 0.8872</t>
  </si>
  <si>
    <t>30176/32400 [==========================&gt;...] - ETA: 46s - loss: 0.2610 - accuracy: 0.8872</t>
  </si>
  <si>
    <t>30179/32400 [==========================&gt;...] - ETA: 46s - loss: 0.2610 - accuracy: 0.8872</t>
  </si>
  <si>
    <t>30182/32400 [==========================&gt;...] - ETA: 46s - loss: 0.2610 - accuracy: 0.8872</t>
  </si>
  <si>
    <t>30185/32400 [==========================&gt;...] - ETA: 46s - loss: 0.2610 - accuracy: 0.8872</t>
  </si>
  <si>
    <t>30188/32400 [==========================&gt;...] - ETA: 46s - loss: 0.2611 - accuracy: 0.8872</t>
  </si>
  <si>
    <t>30191/32400 [==========================&gt;...] - ETA: 46s - loss: 0.2611 - accuracy: 0.8872</t>
  </si>
  <si>
    <t>30195/32400 [==========================&gt;...] - ETA: 45s - loss: 0.2611 - accuracy: 0.8872</t>
  </si>
  <si>
    <t>30198/32400 [==========================&gt;...] - ETA: 45s - loss: 0.2610 - accuracy: 0.8872</t>
  </si>
  <si>
    <t>30201/32400 [==========================&gt;...] - ETA: 45s - loss: 0.2610 - accuracy: 0.8872</t>
  </si>
  <si>
    <t>30204/32400 [==========================&gt;...] - ETA: 45s - loss: 0.2610 - accuracy: 0.8872</t>
  </si>
  <si>
    <t>30207/32400 [==========================&gt;...] - ETA: 45s - loss: 0.2610 - accuracy: 0.8872</t>
  </si>
  <si>
    <t>30208/32400 [==========================&gt;...] - ETA: 45s - loss: 0.2610 - accuracy: 0.8872</t>
  </si>
  <si>
    <t>30210/32400 [==========================&gt;...] - ETA: 45s - loss: 0.2609 - accuracy: 0.8873</t>
  </si>
  <si>
    <t>30213/32400 [==========================&gt;...] - ETA: 45s - loss: 0.2609 - accuracy: 0.8873</t>
  </si>
  <si>
    <t>30216/32400 [==========================&gt;...] - ETA: 45s - loss: 0.2609 - accuracy: 0.8873</t>
  </si>
  <si>
    <t>30219/32400 [==========================&gt;...] - ETA: 45s - loss: 0.2609 - accuracy: 0.8873</t>
  </si>
  <si>
    <t>30222/32400 [==========================&gt;...] - ETA: 45s - loss: 0.2608 - accuracy: 0.8873</t>
  </si>
  <si>
    <t>30225/32400 [==========================&gt;...] - ETA: 45s - loss: 0.2608 - accuracy: 0.8873</t>
  </si>
  <si>
    <t>30228/32400 [==========================&gt;...] - ETA: 45s - loss: 0.2608 - accuracy: 0.8873</t>
  </si>
  <si>
    <t>30229/32400 [==========================&gt;...] - ETA: 45s - loss: 0.2608 - accuracy: 0.8873</t>
  </si>
  <si>
    <t>30231/32400 [==========================&gt;...] - ETA: 45s - loss: 0.2608 - accuracy: 0.8873</t>
  </si>
  <si>
    <t>30234/32400 [==========================&gt;...] - ETA: 45s - loss: 0.2609 - accuracy: 0.8873</t>
  </si>
  <si>
    <t>30237/32400 [==========================&gt;...] - ETA: 45s - loss: 0.2609 - accuracy: 0.8873</t>
  </si>
  <si>
    <t>30241/32400 [===========================&gt;..] - ETA: 45s - loss: 0.2609 - accuracy: 0.8873</t>
  </si>
  <si>
    <t>30245/32400 [===========================&gt;..] - ETA: 44s - loss: 0.2609 - accuracy: 0.8873</t>
  </si>
  <si>
    <t>30248/32400 [===========================&gt;..] - ETA: 44s - loss: 0.2609 - accuracy: 0.8873</t>
  </si>
  <si>
    <t>30251/32400 [===========================&gt;..] - ETA: 44s - loss: 0.2609 - accuracy: 0.8873</t>
  </si>
  <si>
    <t>30253/32400 [===========================&gt;..] - ETA: 44s - loss: 0.2609 - accuracy: 0.8873</t>
  </si>
  <si>
    <t>30254/32400 [===========================&gt;..] - ETA: 44s - loss: 0.2609 - accuracy: 0.8873</t>
  </si>
  <si>
    <t>30256/32400 [===========================&gt;..] - ETA: 44s - loss: 0.2609 - accuracy: 0.8873</t>
  </si>
  <si>
    <t>30258/32400 [===========================&gt;..] - ETA: 44s - loss: 0.2609 - accuracy: 0.8873</t>
  </si>
  <si>
    <t>30261/32400 [===========================&gt;..] - ETA: 44s - loss: 0.2609 - accuracy: 0.8873</t>
  </si>
  <si>
    <t>30263/32400 [===========================&gt;..] - ETA: 44s - loss: 0.2609 - accuracy: 0.8873</t>
  </si>
  <si>
    <t>30265/32400 [===========================&gt;..] - ETA: 44s - loss: 0.2609 - accuracy: 0.8873</t>
  </si>
  <si>
    <t>30268/32400 [===========================&gt;..] - ETA: 44s - loss: 0.2608 - accuracy: 0.8873</t>
  </si>
  <si>
    <t>30272/32400 [===========================&gt;..] - ETA: 44s - loss: 0.2608 - accuracy: 0.8873</t>
  </si>
  <si>
    <t>30275/32400 [===========================&gt;..] - ETA: 44s - loss: 0.2609 - accuracy: 0.8873</t>
  </si>
  <si>
    <t>30278/32400 [===========================&gt;..] - ETA: 44s - loss: 0.2609 - accuracy: 0.8873</t>
  </si>
  <si>
    <t>30281/32400 [===========================&gt;..] - ETA: 44s - loss: 0.2609 - accuracy: 0.8873</t>
  </si>
  <si>
    <t>30285/32400 [===========================&gt;..] - ETA: 44s - loss: 0.2609 - accuracy: 0.8873</t>
  </si>
  <si>
    <t>30288/32400 [===========================&gt;..] - ETA: 44s - loss: 0.2609 - accuracy: 0.8873</t>
  </si>
  <si>
    <t>30291/32400 [===========================&gt;..] - ETA: 43s - loss: 0.2609 - accuracy: 0.8873</t>
  </si>
  <si>
    <t>30295/32400 [===========================&gt;..] - ETA: 43s - loss: 0.2609 - accuracy: 0.8873</t>
  </si>
  <si>
    <t>30298/32400 [===========================&gt;..] - ETA: 43s - loss: 0.2609 - accuracy: 0.8873</t>
  </si>
  <si>
    <t>30301/32400 [===========================&gt;..] - ETA: 43s - loss: 0.2609 - accuracy: 0.8873</t>
  </si>
  <si>
    <t>30304/32400 [===========================&gt;..] - ETA: 43s - loss: 0.2609 - accuracy: 0.8873</t>
  </si>
  <si>
    <t>30307/32400 [===========================&gt;..] - ETA: 43s - loss: 0.2608 - accuracy: 0.8873</t>
  </si>
  <si>
    <t>30310/32400 [===========================&gt;..] - ETA: 43s - loss: 0.2608 - accuracy: 0.8873</t>
  </si>
  <si>
    <t>30313/32400 [===========================&gt;..] - ETA: 43s - loss: 0.2608 - accuracy: 0.8873</t>
  </si>
  <si>
    <t>30316/32400 [===========================&gt;..] - ETA: 43s - loss: 0.2608 - accuracy: 0.8873</t>
  </si>
  <si>
    <t>30319/32400 [===========================&gt;..] - ETA: 43s - loss: 0.2607 - accuracy: 0.8874</t>
  </si>
  <si>
    <t>30322/32400 [===========================&gt;..] - ETA: 43s - loss: 0.2607 - accuracy: 0.8874</t>
  </si>
  <si>
    <t>30326/32400 [===========================&gt;..] - ETA: 43s - loss: 0.2607 - accuracy: 0.8874</t>
  </si>
  <si>
    <t>30329/32400 [===========================&gt;..] - ETA: 43s - loss: 0.2607 - accuracy: 0.8874</t>
  </si>
  <si>
    <t>30331/32400 [===========================&gt;..] - ETA: 43s - loss: 0.2607 - accuracy: 0.8874</t>
  </si>
  <si>
    <t>30334/32400 [===========================&gt;..] - ETA: 43s - loss: 0.2608 - accuracy: 0.8873</t>
  </si>
  <si>
    <t>30337/32400 [===========================&gt;..] - ETA: 43s - loss: 0.2608 - accuracy: 0.8873</t>
  </si>
  <si>
    <t>30340/32400 [===========================&gt;..] - ETA: 42s - loss: 0.2608 - accuracy: 0.8873</t>
  </si>
  <si>
    <t>30344/32400 [===========================&gt;..] - ETA: 42s - loss: 0.2608 - accuracy: 0.8873</t>
  </si>
  <si>
    <t>30346/32400 [===========================&gt;..] - ETA: 42s - loss: 0.2608 - accuracy: 0.8873</t>
  </si>
  <si>
    <t>30348/32400 [===========================&gt;..] - ETA: 42s - loss: 0.2608 - accuracy: 0.8873</t>
  </si>
  <si>
    <t>30351/32400 [===========================&gt;..] - ETA: 42s - loss: 0.2608 - accuracy: 0.8873</t>
  </si>
  <si>
    <t>30354/32400 [===========================&gt;..] - ETA: 42s - loss: 0.2608 - accuracy: 0.8873</t>
  </si>
  <si>
    <t>30356/32400 [===========================&gt;..] - ETA: 42s - loss: 0.2608 - accuracy: 0.8873</t>
  </si>
  <si>
    <t>30358/32400 [===========================&gt;..] - ETA: 42s - loss: 0.2608 - accuracy: 0.8873</t>
  </si>
  <si>
    <t>30361/32400 [===========================&gt;..] - ETA: 42s - loss: 0.2608 - accuracy: 0.8873</t>
  </si>
  <si>
    <t>30364/32400 [===========================&gt;..] - ETA: 42s - loss: 0.2608 - accuracy: 0.8873</t>
  </si>
  <si>
    <t>30368/32400 [===========================&gt;..] - ETA: 42s - loss: 0.2607 - accuracy: 0.8873</t>
  </si>
  <si>
    <t>30371/32400 [===========================&gt;..] - ETA: 42s - loss: 0.2607 - accuracy: 0.8873</t>
  </si>
  <si>
    <t>30373/32400 [===========================&gt;..] - ETA: 42s - loss: 0.2607 - accuracy: 0.8873</t>
  </si>
  <si>
    <t>30375/32400 [===========================&gt;..] - ETA: 42s - loss: 0.2608 - accuracy: 0.8873</t>
  </si>
  <si>
    <t>30377/32400 [===========================&gt;..] - ETA: 42s - loss: 0.2608 - accuracy: 0.8873</t>
  </si>
  <si>
    <t>30381/32400 [===========================&gt;..] - ETA: 42s - loss: 0.2608 - accuracy: 0.8873</t>
  </si>
  <si>
    <t>30384/32400 [===========================&gt;..] - ETA: 42s - loss: 0.2608 - accuracy: 0.8873</t>
  </si>
  <si>
    <t>30385/32400 [===========================&gt;..] - ETA: 42s - loss: 0.2608 - accuracy: 0.8873</t>
  </si>
  <si>
    <t>30388/32400 [===========================&gt;..] - ETA: 41s - loss: 0.2608 - accuracy: 0.8873</t>
  </si>
  <si>
    <t>30391/32400 [===========================&gt;..] - ETA: 41s - loss: 0.2608 - accuracy: 0.8873</t>
  </si>
  <si>
    <t>30394/32400 [===========================&gt;..] - ETA: 41s - loss: 0.2608 - accuracy: 0.8873</t>
  </si>
  <si>
    <t>30397/32400 [===========================&gt;..] - ETA: 41s - loss: 0.2608 - accuracy: 0.8873</t>
  </si>
  <si>
    <t>30400/32400 [===========================&gt;..] - ETA: 41s - loss: 0.2608 - accuracy: 0.8873</t>
  </si>
  <si>
    <t>30404/32400 [===========================&gt;..] - ETA: 41s - loss: 0.2607 - accuracy: 0.8873</t>
  </si>
  <si>
    <t>30407/32400 [===========================&gt;..] - ETA: 41s - loss: 0.2607 - accuracy: 0.8874</t>
  </si>
  <si>
    <t>30410/32400 [===========================&gt;..] - ETA: 41s - loss: 0.2607 - accuracy: 0.8874</t>
  </si>
  <si>
    <t>30414/32400 [===========================&gt;..] - ETA: 41s - loss: 0.2607 - accuracy: 0.8874</t>
  </si>
  <si>
    <t>30417/32400 [===========================&gt;..] - ETA: 41s - loss: 0.2607 - accuracy: 0.8874</t>
  </si>
  <si>
    <t>30418/32400 [===========================&gt;..] - ETA: 41s - loss: 0.2607 - accuracy: 0.8874</t>
  </si>
  <si>
    <t>30420/32400 [===========================&gt;..] - ETA: 41s - loss: 0.2606 - accuracy: 0.8874</t>
  </si>
  <si>
    <t>30423/32400 [===========================&gt;..] - ETA: 41s - loss: 0.2606 - accuracy: 0.8874</t>
  </si>
  <si>
    <t>30426/32400 [===========================&gt;..] - ETA: 41s - loss: 0.2606 - accuracy: 0.8874</t>
  </si>
  <si>
    <t>30430/32400 [===========================&gt;..] - ETA: 41s - loss: 0.2607 - accuracy: 0.8874</t>
  </si>
  <si>
    <t>30432/32400 [===========================&gt;..] - ETA: 41s - loss: 0.2607 - accuracy: 0.8874</t>
  </si>
  <si>
    <t>30433/32400 [===========================&gt;..] - ETA: 41s - loss: 0.2607 - accuracy: 0.8874</t>
  </si>
  <si>
    <t>30435/32400 [===========================&gt;..] - ETA: 40s - loss: 0.2607 - accuracy: 0.8874</t>
  </si>
  <si>
    <t>30438/32400 [===========================&gt;..] - ETA: 40s - loss: 0.2607 - accuracy: 0.8873</t>
  </si>
  <si>
    <t>30441/32400 [===========================&gt;..] - ETA: 40s - loss: 0.2607 - accuracy: 0.8874</t>
  </si>
  <si>
    <t>30443/32400 [===========================&gt;..] - ETA: 40s - loss: 0.2607 - accuracy: 0.8873</t>
  </si>
  <si>
    <t>30447/32400 [===========================&gt;..] - ETA: 40s - loss: 0.2608 - accuracy: 0.8873</t>
  </si>
  <si>
    <t>30451/32400 [===========================&gt;..] - ETA: 40s - loss: 0.2608 - accuracy: 0.8873</t>
  </si>
  <si>
    <t>30452/32400 [===========================&gt;..] - ETA: 40s - loss: 0.2608 - accuracy: 0.8873</t>
  </si>
  <si>
    <t>30454/32400 [===========================&gt;..] - ETA: 40s - loss: 0.2608 - accuracy: 0.8873</t>
  </si>
  <si>
    <t>30457/32400 [===========================&gt;..] - ETA: 40s - loss: 0.2608 - accuracy: 0.8873</t>
  </si>
  <si>
    <t>30460/32400 [===========================&gt;..] - ETA: 40s - loss: 0.2608 - accuracy: 0.8873</t>
  </si>
  <si>
    <t>30464/32400 [===========================&gt;..] - ETA: 40s - loss: 0.2607 - accuracy: 0.8873</t>
  </si>
  <si>
    <t>30467/32400 [===========================&gt;..] - ETA: 40s - loss: 0.2607 - accuracy: 0.8873</t>
  </si>
  <si>
    <t>30469/32400 [===========================&gt;..] - ETA: 40s - loss: 0.2607 - accuracy: 0.8873</t>
  </si>
  <si>
    <t>30472/32400 [===========================&gt;..] - ETA: 40s - loss: 0.2607 - accuracy: 0.8873</t>
  </si>
  <si>
    <t>30475/32400 [===========================&gt;..] - ETA: 40s - loss: 0.2607 - accuracy: 0.8873</t>
  </si>
  <si>
    <t>30478/32400 [===========================&gt;..] - ETA: 40s - loss: 0.2607 - accuracy: 0.8873</t>
  </si>
  <si>
    <t>30481/32400 [===========================&gt;..] - ETA: 40s - loss: 0.2607 - accuracy: 0.8873</t>
  </si>
  <si>
    <t>30484/32400 [===========================&gt;..] - ETA: 39s - loss: 0.2608 - accuracy: 0.8873</t>
  </si>
  <si>
    <t>30487/32400 [===========================&gt;..] - ETA: 39s - loss: 0.2608 - accuracy: 0.8873</t>
  </si>
  <si>
    <t>30490/32400 [===========================&gt;..] - ETA: 39s - loss: 0.2608 - accuracy: 0.8873</t>
  </si>
  <si>
    <t>30494/32400 [===========================&gt;..] - ETA: 39s - loss: 0.2607 - accuracy: 0.8873</t>
  </si>
  <si>
    <t>30496/32400 [===========================&gt;..] - ETA: 39s - loss: 0.2607 - accuracy: 0.8873</t>
  </si>
  <si>
    <t>30499/32400 [===========================&gt;..] - ETA: 39s - loss: 0.2607 - accuracy: 0.8874</t>
  </si>
  <si>
    <t>30502/32400 [===========================&gt;..] - ETA: 39s - loss: 0.2607 - accuracy: 0.8874</t>
  </si>
  <si>
    <t>30504/32400 [===========================&gt;..] - ETA: 39s - loss: 0.2607 - accuracy: 0.8874</t>
  </si>
  <si>
    <t>30506/32400 [===========================&gt;..] - ETA: 39s - loss: 0.2607 - accuracy: 0.8874</t>
  </si>
  <si>
    <t>30508/32400 [===========================&gt;..] - ETA: 39s - loss: 0.2607 - accuracy: 0.8874</t>
  </si>
  <si>
    <t>30510/32400 [===========================&gt;..] - ETA: 39s - loss: 0.2606 - accuracy: 0.8874</t>
  </si>
  <si>
    <t>30513/32400 [===========================&gt;..] - ETA: 39s - loss: 0.2606 - accuracy: 0.8874</t>
  </si>
  <si>
    <t>30515/32400 [===========================&gt;..] - ETA: 39s - loss: 0.2606 - accuracy: 0.8874</t>
  </si>
  <si>
    <t>30518/32400 [===========================&gt;..] - ETA: 39s - loss: 0.2606 - accuracy: 0.8874</t>
  </si>
  <si>
    <t>30521/32400 [===========================&gt;..] - ETA: 39s - loss: 0.2606 - accuracy: 0.8874</t>
  </si>
  <si>
    <t>30523/32400 [===========================&gt;..] - ETA: 39s - loss: 0.2606 - accuracy: 0.8874</t>
  </si>
  <si>
    <t>30525/32400 [===========================&gt;..] - ETA: 39s - loss: 0.2606 - accuracy: 0.8874</t>
  </si>
  <si>
    <t>30528/32400 [===========================&gt;..] - ETA: 39s - loss: 0.2606 - accuracy: 0.8874</t>
  </si>
  <si>
    <t>30530/32400 [===========================&gt;..] - ETA: 39s - loss: 0.2606 - accuracy: 0.8874</t>
  </si>
  <si>
    <t>30534/32400 [===========================&gt;..] - ETA: 38s - loss: 0.2606 - accuracy: 0.8874</t>
  </si>
  <si>
    <t>30537/32400 [===========================&gt;..] - ETA: 38s - loss: 0.2606 - accuracy: 0.8874</t>
  </si>
  <si>
    <t>30540/32400 [===========================&gt;..] - ETA: 38s - loss: 0.2606 - accuracy: 0.8874</t>
  </si>
  <si>
    <t>30542/32400 [===========================&gt;..] - ETA: 38s - loss: 0.2607 - accuracy: 0.8874</t>
  </si>
  <si>
    <t>30544/32400 [===========================&gt;..] - ETA: 38s - loss: 0.2607 - accuracy: 0.8874</t>
  </si>
  <si>
    <t>30547/32400 [===========================&gt;..] - ETA: 38s - loss: 0.2607 - accuracy: 0.8874</t>
  </si>
  <si>
    <t>30550/32400 [===========================&gt;..] - ETA: 38s - loss: 0.2607 - accuracy: 0.8873</t>
  </si>
  <si>
    <t>30554/32400 [===========================&gt;..] - ETA: 38s - loss: 0.2607 - accuracy: 0.8873</t>
  </si>
  <si>
    <t>30557/32400 [===========================&gt;..] - ETA: 38s - loss: 0.2607 - accuracy: 0.8873</t>
  </si>
  <si>
    <t>30559/32400 [===========================&gt;..] - ETA: 38s - loss: 0.2607 - accuracy: 0.8873</t>
  </si>
  <si>
    <t>30561/32400 [===========================&gt;..] - ETA: 38s - loss: 0.2607 - accuracy: 0.8873</t>
  </si>
  <si>
    <t>30563/32400 [===========================&gt;..] - ETA: 38s - loss: 0.2607 - accuracy: 0.8873</t>
  </si>
  <si>
    <t>30566/32400 [===========================&gt;..] - ETA: 38s - loss: 0.2607 - accuracy: 0.8873</t>
  </si>
  <si>
    <t>30569/32400 [===========================&gt;..] - ETA: 38s - loss: 0.2607 - accuracy: 0.8874</t>
  </si>
  <si>
    <t>30572/32400 [===========================&gt;..] - ETA: 38s - loss: 0.2606 - accuracy: 0.8874</t>
  </si>
  <si>
    <t>30576/32400 [===========================&gt;..] - ETA: 38s - loss: 0.2606 - accuracy: 0.8874</t>
  </si>
  <si>
    <t>30579/32400 [===========================&gt;..] - ETA: 38s - loss: 0.2606 - accuracy: 0.8874</t>
  </si>
  <si>
    <t>30582/32400 [===========================&gt;..] - ETA: 37s - loss: 0.2607 - accuracy: 0.8874</t>
  </si>
  <si>
    <t>30586/32400 [===========================&gt;..] - ETA: 37s - loss: 0.2607 - accuracy: 0.8873</t>
  </si>
  <si>
    <t>30588/32400 [===========================&gt;..] - ETA: 37s - loss: 0.2607 - accuracy: 0.8874</t>
  </si>
  <si>
    <t>30591/32400 [===========================&gt;..] - ETA: 37s - loss: 0.2607 - accuracy: 0.8874</t>
  </si>
  <si>
    <t>30594/32400 [===========================&gt;..] - ETA: 37s - loss: 0.2607 - accuracy: 0.8874</t>
  </si>
  <si>
    <t>30596/32400 [===========================&gt;..] - ETA: 37s - loss: 0.2606 - accuracy: 0.8874</t>
  </si>
  <si>
    <t>30598/32400 [===========================&gt;..] - ETA: 37s - loss: 0.2607 - accuracy: 0.8874</t>
  </si>
  <si>
    <t>30601/32400 [===========================&gt;..] - ETA: 37s - loss: 0.2606 - accuracy: 0.8874</t>
  </si>
  <si>
    <t>30605/32400 [===========================&gt;..] - ETA: 37s - loss: 0.2606 - accuracy: 0.8874</t>
  </si>
  <si>
    <t>30607/32400 [===========================&gt;..] - ETA: 37s - loss: 0.2606 - accuracy: 0.8874</t>
  </si>
  <si>
    <t>30610/32400 [===========================&gt;..] - ETA: 37s - loss: 0.2606 - accuracy: 0.8874</t>
  </si>
  <si>
    <t>30613/32400 [===========================&gt;..] - ETA: 37s - loss: 0.2605 - accuracy: 0.8874</t>
  </si>
  <si>
    <t>30616/32400 [===========================&gt;..] - ETA: 37s - loss: 0.2605 - accuracy: 0.8874</t>
  </si>
  <si>
    <t>30620/32400 [===========================&gt;..] - ETA: 37s - loss: 0.2605 - accuracy: 0.8875</t>
  </si>
  <si>
    <t>30624/32400 [===========================&gt;..] - ETA: 37s - loss: 0.2605 - accuracy: 0.8875</t>
  </si>
  <si>
    <t>30627/32400 [===========================&gt;..] - ETA: 37s - loss: 0.2605 - accuracy: 0.8874</t>
  </si>
  <si>
    <t>30631/32400 [===========================&gt;..] - ETA: 36s - loss: 0.2605 - accuracy: 0.8874</t>
  </si>
  <si>
    <t>30635/32400 [===========================&gt;..] - ETA: 36s - loss: 0.2606 - accuracy: 0.8874</t>
  </si>
  <si>
    <t>30638/32400 [===========================&gt;..] - ETA: 36s - loss: 0.2606 - accuracy: 0.8874</t>
  </si>
  <si>
    <t>30641/32400 [===========================&gt;..] - ETA: 36s - loss: 0.2606 - accuracy: 0.8874</t>
  </si>
  <si>
    <t>30644/32400 [===========================&gt;..] - ETA: 36s - loss: 0.2606 - accuracy: 0.8874</t>
  </si>
  <si>
    <t>30648/32400 [===========================&gt;..] - ETA: 36s - loss: 0.2606 - accuracy: 0.8874</t>
  </si>
  <si>
    <t>30652/32400 [===========================&gt;..] - ETA: 36s - loss: 0.2607 - accuracy: 0.8874</t>
  </si>
  <si>
    <t>30655/32400 [===========================&gt;..] - ETA: 36s - loss: 0.2607 - accuracy: 0.8874</t>
  </si>
  <si>
    <t>30659/32400 [===========================&gt;..] - ETA: 36s - loss: 0.2608 - accuracy: 0.8874</t>
  </si>
  <si>
    <t>30662/32400 [===========================&gt;..] - ETA: 36s - loss: 0.2607 - accuracy: 0.8874</t>
  </si>
  <si>
    <t>30665/32400 [===========================&gt;..] - ETA: 36s - loss: 0.2607 - accuracy: 0.8874</t>
  </si>
  <si>
    <t>30668/32400 [===========================&gt;..] - ETA: 36s - loss: 0.2607 - accuracy: 0.8874</t>
  </si>
  <si>
    <t>30672/32400 [===========================&gt;..] - ETA: 36s - loss: 0.2607 - accuracy: 0.8874</t>
  </si>
  <si>
    <t>30675/32400 [===========================&gt;..] - ETA: 36s - loss: 0.2607 - accuracy: 0.8874</t>
  </si>
  <si>
    <t>30678/32400 [===========================&gt;..] - ETA: 35s - loss: 0.2607 - accuracy: 0.8874</t>
  </si>
  <si>
    <t>30682/32400 [===========================&gt;..] - ETA: 35s - loss: 0.2607 - accuracy: 0.8874</t>
  </si>
  <si>
    <t>30684/32400 [===========================&gt;..] - ETA: 35s - loss: 0.2607 - accuracy: 0.8874</t>
  </si>
  <si>
    <t>30686/32400 [===========================&gt;..] - ETA: 35s - loss: 0.2607 - accuracy: 0.8874</t>
  </si>
  <si>
    <t>30690/32400 [===========================&gt;..] - ETA: 35s - loss: 0.2607 - accuracy: 0.8874</t>
  </si>
  <si>
    <t>30693/32400 [===========================&gt;..] - ETA: 35s - loss: 0.2607 - accuracy: 0.8874</t>
  </si>
  <si>
    <t>30696/32400 [===========================&gt;..] - ETA: 35s - loss: 0.2607 - accuracy: 0.8874</t>
  </si>
  <si>
    <t>30699/32400 [===========================&gt;..] - ETA: 35s - loss: 0.2607 - accuracy: 0.8874</t>
  </si>
  <si>
    <t>30701/32400 [===========================&gt;..] - ETA: 35s - loss: 0.2607 - accuracy: 0.8874</t>
  </si>
  <si>
    <t>30703/32400 [===========================&gt;..] - ETA: 35s - loss: 0.2607 - accuracy: 0.8874</t>
  </si>
  <si>
    <t>30706/32400 [===========================&gt;..] - ETA: 35s - loss: 0.2606 - accuracy: 0.8874</t>
  </si>
  <si>
    <t>30709/32400 [===========================&gt;..] - ETA: 35s - loss: 0.2606 - accuracy: 0.8874</t>
  </si>
  <si>
    <t>30712/32400 [===========================&gt;..] - ETA: 35s - loss: 0.2606 - accuracy: 0.8874</t>
  </si>
  <si>
    <t>30716/32400 [===========================&gt;..] - ETA: 35s - loss: 0.2606 - accuracy: 0.8874</t>
  </si>
  <si>
    <t>30719/32400 [===========================&gt;..] - ETA: 35s - loss: 0.2606 - accuracy: 0.8874</t>
  </si>
  <si>
    <t>30723/32400 [===========================&gt;..] - ETA: 35s - loss: 0.2606 - accuracy: 0.8874</t>
  </si>
  <si>
    <t>30727/32400 [===========================&gt;..] - ETA: 34s - loss: 0.2606 - accuracy: 0.8874</t>
  </si>
  <si>
    <t>30730/32400 [===========================&gt;..] - ETA: 34s - loss: 0.2606 - accuracy: 0.8874</t>
  </si>
  <si>
    <t>30734/32400 [===========================&gt;..] - ETA: 34s - loss: 0.2606 - accuracy: 0.8874</t>
  </si>
  <si>
    <t>30738/32400 [===========================&gt;..] - ETA: 34s - loss: 0.2606 - accuracy: 0.8874</t>
  </si>
  <si>
    <t>30741/32400 [===========================&gt;..] - ETA: 34s - loss: 0.2607 - accuracy: 0.8874</t>
  </si>
  <si>
    <t>30745/32400 [===========================&gt;..] - ETA: 34s - loss: 0.2607 - accuracy: 0.8874</t>
  </si>
  <si>
    <t>30749/32400 [===========================&gt;..] - ETA: 34s - loss: 0.2607 - accuracy: 0.8873</t>
  </si>
  <si>
    <t>30752/32400 [===========================&gt;..] - ETA: 34s - loss: 0.2607 - accuracy: 0.8873</t>
  </si>
  <si>
    <t>30755/32400 [===========================&gt;..] - ETA: 34s - loss: 0.2608 - accuracy: 0.8873</t>
  </si>
  <si>
    <t>30758/32400 [===========================&gt;..] - ETA: 34s - loss: 0.2608 - accuracy: 0.8873</t>
  </si>
  <si>
    <t>30761/32400 [===========================&gt;..] - ETA: 34s - loss: 0.2608 - accuracy: 0.8873</t>
  </si>
  <si>
    <t>30764/32400 [===========================&gt;..] - ETA: 34s - loss: 0.2608 - accuracy: 0.8873</t>
  </si>
  <si>
    <t>30767/32400 [===========================&gt;..] - ETA: 34s - loss: 0.2608 - accuracy: 0.8873</t>
  </si>
  <si>
    <t>30770/32400 [===========================&gt;..] - ETA: 34s - loss: 0.2607 - accuracy: 0.8873</t>
  </si>
  <si>
    <t>30774/32400 [===========================&gt;..] - ETA: 33s - loss: 0.2607 - accuracy: 0.8874</t>
  </si>
  <si>
    <t>30777/32400 [===========================&gt;..] - ETA: 33s - loss: 0.2607 - accuracy: 0.8874</t>
  </si>
  <si>
    <t>30780/32400 [===========================&gt;..] - ETA: 33s - loss: 0.2607 - accuracy: 0.8874</t>
  </si>
  <si>
    <t>30782/32400 [===========================&gt;..] - ETA: 33s - loss: 0.2608 - accuracy: 0.8873</t>
  </si>
  <si>
    <t>30784/32400 [===========================&gt;..] - ETA: 33s - loss: 0.2608 - accuracy: 0.8873</t>
  </si>
  <si>
    <t>30787/32400 [===========================&gt;..] - ETA: 33s - loss: 0.2607 - accuracy: 0.8874</t>
  </si>
  <si>
    <t>30790/32400 [===========================&gt;..] - ETA: 33s - loss: 0.2607 - accuracy: 0.8874</t>
  </si>
  <si>
    <t>30791/32400 [===========================&gt;..] - ETA: 33s - loss: 0.2607 - accuracy: 0.8874</t>
  </si>
  <si>
    <t>30793/32400 [===========================&gt;..] - ETA: 33s - loss: 0.2607 - accuracy: 0.8874</t>
  </si>
  <si>
    <t>30796/32400 [===========================&gt;..] - ETA: 33s - loss: 0.2607 - accuracy: 0.8874</t>
  </si>
  <si>
    <t>30799/32400 [===========================&gt;..] - ETA: 33s - loss: 0.2607 - accuracy: 0.8874</t>
  </si>
  <si>
    <t>30802/32400 [===========================&gt;..] - ETA: 33s - loss: 0.2607 - accuracy: 0.8874</t>
  </si>
  <si>
    <t>30805/32400 [===========================&gt;..] - ETA: 33s - loss: 0.2607 - accuracy: 0.8874</t>
  </si>
  <si>
    <t>30808/32400 [===========================&gt;..] - ETA: 33s - loss: 0.2607 - accuracy: 0.8874</t>
  </si>
  <si>
    <t>30811/32400 [===========================&gt;..] - ETA: 33s - loss: 0.2607 - accuracy: 0.8874</t>
  </si>
  <si>
    <t>30814/32400 [===========================&gt;..] - ETA: 33s - loss: 0.2607 - accuracy: 0.8874</t>
  </si>
  <si>
    <t>30816/32400 [===========================&gt;..] - ETA: 33s - loss: 0.2607 - accuracy: 0.8874</t>
  </si>
  <si>
    <t>30818/32400 [===========================&gt;..] - ETA: 33s - loss: 0.2607 - accuracy: 0.8874</t>
  </si>
  <si>
    <t>30821/32400 [===========================&gt;..] - ETA: 32s - loss: 0.2607 - accuracy: 0.8874</t>
  </si>
  <si>
    <t>30825/32400 [===========================&gt;..] - ETA: 32s - loss: 0.2607 - accuracy: 0.8874</t>
  </si>
  <si>
    <t>30828/32400 [===========================&gt;..] - ETA: 32s - loss: 0.2607 - accuracy: 0.8874</t>
  </si>
  <si>
    <t>30832/32400 [===========================&gt;..] - ETA: 32s - loss: 0.2608 - accuracy: 0.8873</t>
  </si>
  <si>
    <t>30834/32400 [===========================&gt;..] - ETA: 32s - loss: 0.2608 - accuracy: 0.8873</t>
  </si>
  <si>
    <t>30836/32400 [===========================&gt;..] - ETA: 32s - loss: 0.2608 - accuracy: 0.8873</t>
  </si>
  <si>
    <t>30839/32400 [===========================&gt;..] - ETA: 32s - loss: 0.2608 - accuracy: 0.8873</t>
  </si>
  <si>
    <t>30843/32400 [===========================&gt;..] - ETA: 32s - loss: 0.2608 - accuracy: 0.8873</t>
  </si>
  <si>
    <t>30845/32400 [===========================&gt;..] - ETA: 32s - loss: 0.2609 - accuracy: 0.8873</t>
  </si>
  <si>
    <t>30848/32400 [===========================&gt;..] - ETA: 32s - loss: 0.2609 - accuracy: 0.8873</t>
  </si>
  <si>
    <t>30850/32400 [===========================&gt;..] - ETA: 32s - loss: 0.2609 - accuracy: 0.8873</t>
  </si>
  <si>
    <t>30854/32400 [===========================&gt;..] - ETA: 32s - loss: 0.2609 - accuracy: 0.8872</t>
  </si>
  <si>
    <t>30857/32400 [===========================&gt;..] - ETA: 32s - loss: 0.2609 - accuracy: 0.8872</t>
  </si>
  <si>
    <t>30860/32400 [===========================&gt;..] - ETA: 32s - loss: 0.2610 - accuracy: 0.8872</t>
  </si>
  <si>
    <t>30864/32400 [===========================&gt;..] - ETA: 32s - loss: 0.2609 - accuracy: 0.8872</t>
  </si>
  <si>
    <t>30867/32400 [===========================&gt;..] - ETA: 32s - loss: 0.2609 - accuracy: 0.8872</t>
  </si>
  <si>
    <t>30870/32400 [===========================&gt;..] - ETA: 31s - loss: 0.2609 - accuracy: 0.8873</t>
  </si>
  <si>
    <t>30873/32400 [===========================&gt;..] - ETA: 31s - loss: 0.2609 - accuracy: 0.8873</t>
  </si>
  <si>
    <t>30876/32400 [===========================&gt;..] - ETA: 31s - loss: 0.2609 - accuracy: 0.8873</t>
  </si>
  <si>
    <t>30880/32400 [===========================&gt;..] - ETA: 31s - loss: 0.2609 - accuracy: 0.8873</t>
  </si>
  <si>
    <t>30884/32400 [===========================&gt;..] - ETA: 31s - loss: 0.2609 - accuracy: 0.8873</t>
  </si>
  <si>
    <t>30885/32400 [===========================&gt;..] - ETA: 31s - loss: 0.2609 - accuracy: 0.8873</t>
  </si>
  <si>
    <t>30888/32400 [===========================&gt;..] - ETA: 31s - loss: 0.2609 - accuracy: 0.8873</t>
  </si>
  <si>
    <t>30891/32400 [===========================&gt;..] - ETA: 31s - loss: 0.2608 - accuracy: 0.8873</t>
  </si>
  <si>
    <t>30894/32400 [===========================&gt;..] - ETA: 31s - loss: 0.2608 - accuracy: 0.8873</t>
  </si>
  <si>
    <t>30897/32400 [===========================&gt;..] - ETA: 31s - loss: 0.2608 - accuracy: 0.8873</t>
  </si>
  <si>
    <t>30900/32400 [===========================&gt;..] - ETA: 31s - loss: 0.2609 - accuracy: 0.8873</t>
  </si>
  <si>
    <t>30903/32400 [===========================&gt;..] - ETA: 31s - loss: 0.2609 - accuracy: 0.8873</t>
  </si>
  <si>
    <t>30906/32400 [===========================&gt;..] - ETA: 31s - loss: 0.2609 - accuracy: 0.8873</t>
  </si>
  <si>
    <t>30908/32400 [===========================&gt;..] - ETA: 31s - loss: 0.2609 - accuracy: 0.8873</t>
  </si>
  <si>
    <t>30910/32400 [===========================&gt;..] - ETA: 31s - loss: 0.2609 - accuracy: 0.8873</t>
  </si>
  <si>
    <t>30913/32400 [===========================&gt;..] - ETA: 31s - loss: 0.2609 - accuracy: 0.8873</t>
  </si>
  <si>
    <t>30915/32400 [===========================&gt;..] - ETA: 31s - loss: 0.2609 - accuracy: 0.8873</t>
  </si>
  <si>
    <t>30919/32400 [===========================&gt;..] - ETA: 30s - loss: 0.2608 - accuracy: 0.8873</t>
  </si>
  <si>
    <t>30921/32400 [===========================&gt;..] - ETA: 30s - loss: 0.2609 - accuracy: 0.8873</t>
  </si>
  <si>
    <t>30922/32400 [===========================&gt;..] - ETA: 30s - loss: 0.2609 - accuracy: 0.8873</t>
  </si>
  <si>
    <t>30925/32400 [===========================&gt;..] - ETA: 30s - loss: 0.2609 - accuracy: 0.8873</t>
  </si>
  <si>
    <t>30928/32400 [===========================&gt;..] - ETA: 30s - loss: 0.2609 - accuracy: 0.8872</t>
  </si>
  <si>
    <t>30932/32400 [===========================&gt;..] - ETA: 30s - loss: 0.2609 - accuracy: 0.8872</t>
  </si>
  <si>
    <t>30936/32400 [===========================&gt;..] - ETA: 30s - loss: 0.2609 - accuracy: 0.8872</t>
  </si>
  <si>
    <t>30938/32400 [===========================&gt;..] - ETA: 30s - loss: 0.2610 - accuracy: 0.8872</t>
  </si>
  <si>
    <t>30941/32400 [===========================&gt;..] - ETA: 30s - loss: 0.2610 - accuracy: 0.8872</t>
  </si>
  <si>
    <t>30943/32400 [===========================&gt;..] - ETA: 30s - loss: 0.2610 - accuracy: 0.8872</t>
  </si>
  <si>
    <t>30946/32400 [===========================&gt;..] - ETA: 30s - loss: 0.2610 - accuracy: 0.8872</t>
  </si>
  <si>
    <t>30949/32400 [===========================&gt;..] - ETA: 30s - loss: 0.2610 - accuracy: 0.8872</t>
  </si>
  <si>
    <t>30952/32400 [===========================&gt;..] - ETA: 30s - loss: 0.2610 - accuracy: 0.8872</t>
  </si>
  <si>
    <t>30956/32400 [===========================&gt;..] - ETA: 30s - loss: 0.2611 - accuracy: 0.8872</t>
  </si>
  <si>
    <t>30959/32400 [===========================&gt;..] - ETA: 30s - loss: 0.2611 - accuracy: 0.8872</t>
  </si>
  <si>
    <t>30963/32400 [===========================&gt;..] - ETA: 30s - loss: 0.2611 - accuracy: 0.8872</t>
  </si>
  <si>
    <t>30967/32400 [===========================&gt;..] - ETA: 29s - loss: 0.2610 - accuracy: 0.8872</t>
  </si>
  <si>
    <t>30969/32400 [===========================&gt;..] - ETA: 29s - loss: 0.2610 - accuracy: 0.8872</t>
  </si>
  <si>
    <t>30971/32400 [===========================&gt;..] - ETA: 29s - loss: 0.2610 - accuracy: 0.8872</t>
  </si>
  <si>
    <t>30974/32400 [===========================&gt;..] - ETA: 29s - loss: 0.2610 - accuracy: 0.8872</t>
  </si>
  <si>
    <t>30977/32400 [===========================&gt;..] - ETA: 29s - loss: 0.2610 - accuracy: 0.8872</t>
  </si>
  <si>
    <t>30981/32400 [===========================&gt;..] - ETA: 29s - loss: 0.2610 - accuracy: 0.8872</t>
  </si>
  <si>
    <t>30984/32400 [===========================&gt;..] - ETA: 29s - loss: 0.2609 - accuracy: 0.8872</t>
  </si>
  <si>
    <t>30987/32400 [===========================&gt;..] - ETA: 29s - loss: 0.2609 - accuracy: 0.8872</t>
  </si>
  <si>
    <t>30990/32400 [===========================&gt;..] - ETA: 29s - loss: 0.2609 - accuracy: 0.8872</t>
  </si>
  <si>
    <t>30993/32400 [===========================&gt;..] - ETA: 29s - loss: 0.2609 - accuracy: 0.8873</t>
  </si>
  <si>
    <t>30996/32400 [===========================&gt;..] - ETA: 29s - loss: 0.2609 - accuracy: 0.8872</t>
  </si>
  <si>
    <t>30999/32400 [===========================&gt;..] - ETA: 29s - loss: 0.2609 - accuracy: 0.8872</t>
  </si>
  <si>
    <t>31002/32400 [===========================&gt;..] - ETA: 29s - loss: 0.2609 - accuracy: 0.8872</t>
  </si>
  <si>
    <t>31005/32400 [===========================&gt;..] - ETA: 29s - loss: 0.2609 - accuracy: 0.8872</t>
  </si>
  <si>
    <t>31007/32400 [===========================&gt;..] - ETA: 29s - loss: 0.2609 - accuracy: 0.8872</t>
  </si>
  <si>
    <t>31010/32400 [===========================&gt;..] - ETA: 29s - loss: 0.2610 - accuracy: 0.8872</t>
  </si>
  <si>
    <t>31013/32400 [===========================&gt;..] - ETA: 28s - loss: 0.2610 - accuracy: 0.8872</t>
  </si>
  <si>
    <t>31015/32400 [===========================&gt;..] - ETA: 28s - loss: 0.2610 - accuracy: 0.8872</t>
  </si>
  <si>
    <t>31018/32400 [===========================&gt;..] - ETA: 28s - loss: 0.2609 - accuracy: 0.8872</t>
  </si>
  <si>
    <t>31021/32400 [===========================&gt;..] - ETA: 28s - loss: 0.2609 - accuracy: 0.8872</t>
  </si>
  <si>
    <t>31024/32400 [===========================&gt;..] - ETA: 28s - loss: 0.2610 - accuracy: 0.8872</t>
  </si>
  <si>
    <t>31027/32400 [===========================&gt;..] - ETA: 28s - loss: 0.2610 - accuracy: 0.8872</t>
  </si>
  <si>
    <t>31028/32400 [===========================&gt;..] - ETA: 28s - loss: 0.2610 - accuracy: 0.8872</t>
  </si>
  <si>
    <t>31030/32400 [===========================&gt;..] - ETA: 28s - loss: 0.2610 - accuracy: 0.8872</t>
  </si>
  <si>
    <t>31033/32400 [===========================&gt;..] - ETA: 28s - loss: 0.2610 - accuracy: 0.8872</t>
  </si>
  <si>
    <t>31036/32400 [===========================&gt;..] - ETA: 28s - loss: 0.2610 - accuracy: 0.8872</t>
  </si>
  <si>
    <t>31039/32400 [===========================&gt;..] - ETA: 28s - loss: 0.2610 - accuracy: 0.8871</t>
  </si>
  <si>
    <t>31042/32400 [===========================&gt;..] - ETA: 28s - loss: 0.2611 - accuracy: 0.8871</t>
  </si>
  <si>
    <t>31046/32400 [===========================&gt;..] - ETA: 28s - loss: 0.2611 - accuracy: 0.8871</t>
  </si>
  <si>
    <t>31050/32400 [===========================&gt;..] - ETA: 28s - loss: 0.2611 - accuracy: 0.8871</t>
  </si>
  <si>
    <t>31053/32400 [===========================&gt;..] - ETA: 28s - loss: 0.2611 - accuracy: 0.8871</t>
  </si>
  <si>
    <t>31056/32400 [===========================&gt;..] - ETA: 28s - loss: 0.2612 - accuracy: 0.8871</t>
  </si>
  <si>
    <t>31059/32400 [===========================&gt;..] - ETA: 28s - loss: 0.2612 - accuracy: 0.8871</t>
  </si>
  <si>
    <t>31063/32400 [===========================&gt;..] - ETA: 27s - loss: 0.2612 - accuracy: 0.8871</t>
  </si>
  <si>
    <t>31066/32400 [===========================&gt;..] - ETA: 27s - loss: 0.2611 - accuracy: 0.8871</t>
  </si>
  <si>
    <t>31069/32400 [===========================&gt;..] - ETA: 27s - loss: 0.2611 - accuracy: 0.8871</t>
  </si>
  <si>
    <t>31073/32400 [===========================&gt;..] - ETA: 27s - loss: 0.2611 - accuracy: 0.8871</t>
  </si>
  <si>
    <t>31075/32400 [===========================&gt;..] - ETA: 27s - loss: 0.2611 - accuracy: 0.8871</t>
  </si>
  <si>
    <t>31077/32400 [===========================&gt;..] - ETA: 27s - loss: 0.2611 - accuracy: 0.8871</t>
  </si>
  <si>
    <t>31080/32400 [===========================&gt;..] - ETA: 27s - loss: 0.2611 - accuracy: 0.8871</t>
  </si>
  <si>
    <t>31083/32400 [===========================&gt;..] - ETA: 27s - loss: 0.2611 - accuracy: 0.8871</t>
  </si>
  <si>
    <t>31086/32400 [===========================&gt;..] - ETA: 27s - loss: 0.2610 - accuracy: 0.8872</t>
  </si>
  <si>
    <t>31090/32400 [===========================&gt;..] - ETA: 27s - loss: 0.2610 - accuracy: 0.8872</t>
  </si>
  <si>
    <t>31093/32400 [===========================&gt;..] - ETA: 27s - loss: 0.2610 - accuracy: 0.8872</t>
  </si>
  <si>
    <t>31096/32400 [===========================&gt;..] - ETA: 27s - loss: 0.2610 - accuracy: 0.8872</t>
  </si>
  <si>
    <t>31100/32400 [===========================&gt;..] - ETA: 27s - loss: 0.2610 - accuracy: 0.8872</t>
  </si>
  <si>
    <t>31103/32400 [===========================&gt;..] - ETA: 27s - loss: 0.2610 - accuracy: 0.8872</t>
  </si>
  <si>
    <t>31106/32400 [===========================&gt;..] - ETA: 27s - loss: 0.2610 - accuracy: 0.8872</t>
  </si>
  <si>
    <t>31109/32400 [===========================&gt;..] - ETA: 26s - loss: 0.2610 - accuracy: 0.8871</t>
  </si>
  <si>
    <t>31112/32400 [===========================&gt;..] - ETA: 26s - loss: 0.2611 - accuracy: 0.8871</t>
  </si>
  <si>
    <t>31115/32400 [===========================&gt;..] - ETA: 26s - loss: 0.2611 - accuracy: 0.8871</t>
  </si>
  <si>
    <t>31118/32400 [===========================&gt;..] - ETA: 26s - loss: 0.2611 - accuracy: 0.8871</t>
  </si>
  <si>
    <t>31122/32400 [===========================&gt;..] - ETA: 26s - loss: 0.2610 - accuracy: 0.8871</t>
  </si>
  <si>
    <t>31125/32400 [===========================&gt;..] - ETA: 26s - loss: 0.2610 - accuracy: 0.8871</t>
  </si>
  <si>
    <t>31128/32400 [===========================&gt;..] - ETA: 26s - loss: 0.2611 - accuracy: 0.8871</t>
  </si>
  <si>
    <t>31131/32400 [===========================&gt;..] - ETA: 26s - loss: 0.2611 - accuracy: 0.8871</t>
  </si>
  <si>
    <t>31134/32400 [===========================&gt;..] - ETA: 26s - loss: 0.2611 - accuracy: 0.8871</t>
  </si>
  <si>
    <t>31137/32400 [===========================&gt;..] - ETA: 26s - loss: 0.2611 - accuracy: 0.8871</t>
  </si>
  <si>
    <t>31141/32400 [===========================&gt;..] - ETA: 26s - loss: 0.2611 - accuracy: 0.8871</t>
  </si>
  <si>
    <t>31143/32400 [===========================&gt;..] - ETA: 26s - loss: 0.2611 - accuracy: 0.8871</t>
  </si>
  <si>
    <t>31144/32400 [===========================&gt;..] - ETA: 26s - loss: 0.2611 - accuracy: 0.8871</t>
  </si>
  <si>
    <t>31146/32400 [===========================&gt;..] - ETA: 26s - loss: 0.2611 - accuracy: 0.8871</t>
  </si>
  <si>
    <t>31149/32400 [===========================&gt;..] - ETA: 26s - loss: 0.2612 - accuracy: 0.8871</t>
  </si>
  <si>
    <t>31152/32400 [===========================&gt;..] - ETA: 26s - loss: 0.2612 - accuracy: 0.8871</t>
  </si>
  <si>
    <t>31153/32400 [===========================&gt;..] - ETA: 26s - loss: 0.2612 - accuracy: 0.8871</t>
  </si>
  <si>
    <t>31155/32400 [===========================&gt;..] - ETA: 26s - loss: 0.2612 - accuracy: 0.8870</t>
  </si>
  <si>
    <t>31158/32400 [===========================&gt;..] - ETA: 25s - loss: 0.2612 - accuracy: 0.8870</t>
  </si>
  <si>
    <t>31161/32400 [===========================&gt;..] - ETA: 25s - loss: 0.2612 - accuracy: 0.8871</t>
  </si>
  <si>
    <t>31165/32400 [===========================&gt;..] - ETA: 25s - loss: 0.2611 - accuracy: 0.8871</t>
  </si>
  <si>
    <t>31169/32400 [===========================&gt;..] - ETA: 25s - loss: 0.2611 - accuracy: 0.8871</t>
  </si>
  <si>
    <t>31172/32400 [===========================&gt;..] - ETA: 25s - loss: 0.2611 - accuracy: 0.8871</t>
  </si>
  <si>
    <t>31175/32400 [===========================&gt;..] - ETA: 25s - loss: 0.2611 - accuracy: 0.8871</t>
  </si>
  <si>
    <t>31178/32400 [===========================&gt;..] - ETA: 25s - loss: 0.2610 - accuracy: 0.8871</t>
  </si>
  <si>
    <t>31181/32400 [===========================&gt;..] - ETA: 25s - loss: 0.2610 - accuracy: 0.8871</t>
  </si>
  <si>
    <t>31184/32400 [===========================&gt;..] - ETA: 25s - loss: 0.2610 - accuracy: 0.8871</t>
  </si>
  <si>
    <t>31187/32400 [===========================&gt;..] - ETA: 25s - loss: 0.2610 - accuracy: 0.8871</t>
  </si>
  <si>
    <t>31189/32400 [===========================&gt;..] - ETA: 25s - loss: 0.2610 - accuracy: 0.8872</t>
  </si>
  <si>
    <t>31190/32400 [===========================&gt;..] - ETA: 25s - loss: 0.2610 - accuracy: 0.8872</t>
  </si>
  <si>
    <t>31193/32400 [===========================&gt;..] - ETA: 25s - loss: 0.2610 - accuracy: 0.8872</t>
  </si>
  <si>
    <t>31196/32400 [===========================&gt;..] - ETA: 25s - loss: 0.2610 - accuracy: 0.8871</t>
  </si>
  <si>
    <t>31199/32400 [===========================&gt;..] - ETA: 25s - loss: 0.2610 - accuracy: 0.8871</t>
  </si>
  <si>
    <t>31203/32400 [===========================&gt;..] - ETA: 24s - loss: 0.2610 - accuracy: 0.8871</t>
  </si>
  <si>
    <t>31206/32400 [===========================&gt;..] - ETA: 24s - loss: 0.2610 - accuracy: 0.8871</t>
  </si>
  <si>
    <t>31209/32400 [===========================&gt;..] - ETA: 24s - loss: 0.2610 - accuracy: 0.8871</t>
  </si>
  <si>
    <t>31212/32400 [===========================&gt;..] - ETA: 24s - loss: 0.2611 - accuracy: 0.8871</t>
  </si>
  <si>
    <t>31216/32400 [===========================&gt;..] - ETA: 24s - loss: 0.2611 - accuracy: 0.8871</t>
  </si>
  <si>
    <t>31220/32400 [===========================&gt;..] - ETA: 24s - loss: 0.2610 - accuracy: 0.8871</t>
  </si>
  <si>
    <t>31223/32400 [===========================&gt;..] - ETA: 24s - loss: 0.2610 - accuracy: 0.8871</t>
  </si>
  <si>
    <t>31226/32400 [===========================&gt;..] - ETA: 24s - loss: 0.2610 - accuracy: 0.8871</t>
  </si>
  <si>
    <t>31229/32400 [===========================&gt;..] - ETA: 24s - loss: 0.2610 - accuracy: 0.8871</t>
  </si>
  <si>
    <t>31232/32400 [===========================&gt;..] - ETA: 24s - loss: 0.2611 - accuracy: 0.8871</t>
  </si>
  <si>
    <t>31236/32400 [===========================&gt;..] - ETA: 24s - loss: 0.2611 - accuracy: 0.8871</t>
  </si>
  <si>
    <t>31239/32400 [===========================&gt;..] - ETA: 24s - loss: 0.2611 - accuracy: 0.8871</t>
  </si>
  <si>
    <t>31242/32400 [===========================&gt;..] - ETA: 24s - loss: 0.2611 - accuracy: 0.8871</t>
  </si>
  <si>
    <t>31244/32400 [===========================&gt;..] - ETA: 24s - loss: 0.2611 - accuracy: 0.8871</t>
  </si>
  <si>
    <t>31246/32400 [===========================&gt;..] - ETA: 24s - loss: 0.2611 - accuracy: 0.8871</t>
  </si>
  <si>
    <t>31248/32400 [===========================&gt;..] - ETA: 24s - loss: 0.2611 - accuracy: 0.8871</t>
  </si>
  <si>
    <t>31251/32400 [===========================&gt;..] - ETA: 23s - loss: 0.2611 - accuracy: 0.8870</t>
  </si>
  <si>
    <t>31255/32400 [===========================&gt;..] - ETA: 23s - loss: 0.2612 - accuracy: 0.8870</t>
  </si>
  <si>
    <t>31259/32400 [===========================&gt;..] - ETA: 23s - loss: 0.2611 - accuracy: 0.8870</t>
  </si>
  <si>
    <t>31263/32400 [===========================&gt;..] - ETA: 23s - loss: 0.2611 - accuracy: 0.8871</t>
  </si>
  <si>
    <t>31265/32400 [===========================&gt;..] - ETA: 23s - loss: 0.2611 - accuracy: 0.8871</t>
  </si>
  <si>
    <t>31266/32400 [===========================&gt;..] - ETA: 23s - loss: 0.2611 - accuracy: 0.8871</t>
  </si>
  <si>
    <t>31268/32400 [===========================&gt;..] - ETA: 23s - loss: 0.2611 - accuracy: 0.8871</t>
  </si>
  <si>
    <t>31271/32400 [===========================&gt;..] - ETA: 23s - loss: 0.2611 - accuracy: 0.8871</t>
  </si>
  <si>
    <t>31274/32400 [===========================&gt;..] - ETA: 23s - loss: 0.2610 - accuracy: 0.8871</t>
  </si>
  <si>
    <t>31276/32400 [===========================&gt;..] - ETA: 23s - loss: 0.2610 - accuracy: 0.8871</t>
  </si>
  <si>
    <t>31277/32400 [===========================&gt;..] - ETA: 23s - loss: 0.2610 - accuracy: 0.8871</t>
  </si>
  <si>
    <t>31280/32400 [===========================&gt;..] - ETA: 23s - loss: 0.2610 - accuracy: 0.8871</t>
  </si>
  <si>
    <t>31283/32400 [===========================&gt;..] - ETA: 23s - loss: 0.2611 - accuracy: 0.8871</t>
  </si>
  <si>
    <t>31287/32400 [===========================&gt;..] - ETA: 23s - loss: 0.2610 - accuracy: 0.8871</t>
  </si>
  <si>
    <t>31291/32400 [===========================&gt;..] - ETA: 23s - loss: 0.2610 - accuracy: 0.8871</t>
  </si>
  <si>
    <t>31294/32400 [===========================&gt;..] - ETA: 23s - loss: 0.2610 - accuracy: 0.8871</t>
  </si>
  <si>
    <t>31297/32400 [===========================&gt;..] - ETA: 23s - loss: 0.2611 - accuracy: 0.8871</t>
  </si>
  <si>
    <t>31300/32400 [===========================&gt;..] - ETA: 22s - loss: 0.2611 - accuracy: 0.8871</t>
  </si>
  <si>
    <t>31304/32400 [===========================&gt;..] - ETA: 22s - loss: 0.2611 - accuracy: 0.8871</t>
  </si>
  <si>
    <t>31308/32400 [===========================&gt;..] - ETA: 22s - loss: 0.2611 - accuracy: 0.8871</t>
  </si>
  <si>
    <t>31311/32400 [===========================&gt;..] - ETA: 22s - loss: 0.2611 - accuracy: 0.8871</t>
  </si>
  <si>
    <t>31312/32400 [===========================&gt;..] - ETA: 22s - loss: 0.2611 - accuracy: 0.8871</t>
  </si>
  <si>
    <t>31314/32400 [===========================&gt;..] - ETA: 22s - loss: 0.2611 - accuracy: 0.8871</t>
  </si>
  <si>
    <t>31317/32400 [===========================&gt;..] - ETA: 22s - loss: 0.2612 - accuracy: 0.8870</t>
  </si>
  <si>
    <t>31320/32400 [============================&gt;.] - ETA: 22s - loss: 0.2612 - accuracy: 0.8870</t>
  </si>
  <si>
    <t>31324/32400 [============================&gt;.] - ETA: 22s - loss: 0.2612 - accuracy: 0.8870</t>
  </si>
  <si>
    <t>31328/32400 [============================&gt;.] - ETA: 22s - loss: 0.2612 - accuracy: 0.8870</t>
  </si>
  <si>
    <t>31331/32400 [============================&gt;.] - ETA: 22s - loss: 0.2612 - accuracy: 0.8870</t>
  </si>
  <si>
    <t>31335/32400 [============================&gt;.] - ETA: 22s - loss: 0.2612 - accuracy: 0.8870</t>
  </si>
  <si>
    <t>31338/32400 [============================&gt;.] - ETA: 22s - loss: 0.2612 - accuracy: 0.8870</t>
  </si>
  <si>
    <t>31342/32400 [============================&gt;.] - ETA: 22s - loss: 0.2612 - accuracy: 0.8870</t>
  </si>
  <si>
    <t>31346/32400 [============================&gt;.] - ETA: 22s - loss: 0.2613 - accuracy: 0.8870</t>
  </si>
  <si>
    <t>31349/32400 [============================&gt;.] - ETA: 21s - loss: 0.2613 - accuracy: 0.8870</t>
  </si>
  <si>
    <t>31352/32400 [============================&gt;.] - ETA: 21s - loss: 0.2613 - accuracy: 0.8870</t>
  </si>
  <si>
    <t>31355/32400 [============================&gt;.] - ETA: 21s - loss: 0.2613 - accuracy: 0.8870</t>
  </si>
  <si>
    <t>31358/32400 [============================&gt;.] - ETA: 21s - loss: 0.2613 - accuracy: 0.8870</t>
  </si>
  <si>
    <t>31362/32400 [============================&gt;.] - ETA: 21s - loss: 0.2613 - accuracy: 0.8870</t>
  </si>
  <si>
    <t>31364/32400 [============================&gt;.] - ETA: 21s - loss: 0.2612 - accuracy: 0.8870</t>
  </si>
  <si>
    <t>31367/32400 [============================&gt;.] - ETA: 21s - loss: 0.2612 - accuracy: 0.8870</t>
  </si>
  <si>
    <t>31370/32400 [============================&gt;.] - ETA: 21s - loss: 0.2612 - accuracy: 0.8870</t>
  </si>
  <si>
    <t>31373/32400 [============================&gt;.] - ETA: 21s - loss: 0.2612 - accuracy: 0.8870</t>
  </si>
  <si>
    <t>31376/32400 [============================&gt;.] - ETA: 21s - loss: 0.2612 - accuracy: 0.8870</t>
  </si>
  <si>
    <t>31379/32400 [============================&gt;.] - ETA: 21s - loss: 0.2612 - accuracy: 0.8870</t>
  </si>
  <si>
    <t>31383/32400 [============================&gt;.] - ETA: 21s - loss: 0.2612 - accuracy: 0.8870</t>
  </si>
  <si>
    <t>31386/32400 [============================&gt;.] - ETA: 21s - loss: 0.2612 - accuracy: 0.8870</t>
  </si>
  <si>
    <t>31389/32400 [============================&gt;.] - ETA: 21s - loss: 0.2612 - accuracy: 0.8870</t>
  </si>
  <si>
    <t>31393/32400 [============================&gt;.] - ETA: 21s - loss: 0.2612 - accuracy: 0.8870</t>
  </si>
  <si>
    <t>31396/32400 [============================&gt;.] - ETA: 20s - loss: 0.2612 - accuracy: 0.8870</t>
  </si>
  <si>
    <t>31398/32400 [============================&gt;.] - ETA: 20s - loss: 0.2612 - accuracy: 0.8870</t>
  </si>
  <si>
    <t>31401/32400 [============================&gt;.] - ETA: 20s - loss: 0.2612 - accuracy: 0.8870</t>
  </si>
  <si>
    <t>31404/32400 [============================&gt;.] - ETA: 20s - loss: 0.2612 - accuracy: 0.8870</t>
  </si>
  <si>
    <t>31407/32400 [============================&gt;.] - ETA: 20s - loss: 0.2612 - accuracy: 0.8870</t>
  </si>
  <si>
    <t>31410/32400 [============================&gt;.] - ETA: 20s - loss: 0.2613 - accuracy: 0.8870</t>
  </si>
  <si>
    <t>31413/32400 [============================&gt;.] - ETA: 20s - loss: 0.2613 - accuracy: 0.8870</t>
  </si>
  <si>
    <t>31416/32400 [============================&gt;.] - ETA: 20s - loss: 0.2613 - accuracy: 0.8869</t>
  </si>
  <si>
    <t>31420/32400 [============================&gt;.] - ETA: 20s - loss: 0.2613 - accuracy: 0.8869</t>
  </si>
  <si>
    <t>31423/32400 [============================&gt;.] - ETA: 20s - loss: 0.2613 - accuracy: 0.8869</t>
  </si>
  <si>
    <t>31426/32400 [============================&gt;.] - ETA: 20s - loss: 0.2613 - accuracy: 0.8869</t>
  </si>
  <si>
    <t>31429/32400 [============================&gt;.] - ETA: 20s - loss: 0.2613 - accuracy: 0.8869</t>
  </si>
  <si>
    <t>31431/32400 [============================&gt;.] - ETA: 20s - loss: 0.2613 - accuracy: 0.8869</t>
  </si>
  <si>
    <t>31433/32400 [============================&gt;.] - ETA: 20s - loss: 0.2613 - accuracy: 0.8869</t>
  </si>
  <si>
    <t>31436/32400 [============================&gt;.] - ETA: 20s - loss: 0.2614 - accuracy: 0.8869</t>
  </si>
  <si>
    <t>31440/32400 [============================&gt;.] - ETA: 20s - loss: 0.2614 - accuracy: 0.8869</t>
  </si>
  <si>
    <t>31443/32400 [============================&gt;.] - ETA: 19s - loss: 0.2614 - accuracy: 0.8869</t>
  </si>
  <si>
    <t>31445/32400 [============================&gt;.] - ETA: 19s - loss: 0.2614 - accuracy: 0.8869</t>
  </si>
  <si>
    <t>31447/32400 [============================&gt;.] - ETA: 19s - loss: 0.2614 - accuracy: 0.8869</t>
  </si>
  <si>
    <t>31450/32400 [============================&gt;.] - ETA: 19s - loss: 0.2615 - accuracy: 0.8869</t>
  </si>
  <si>
    <t>31453/32400 [============================&gt;.] - ETA: 19s - loss: 0.2615 - accuracy: 0.8869</t>
  </si>
  <si>
    <t>31456/32400 [============================&gt;.] - ETA: 19s - loss: 0.2615 - accuracy: 0.8869</t>
  </si>
  <si>
    <t>31458/32400 [============================&gt;.] - ETA: 19s - loss: 0.2615 - accuracy: 0.8869</t>
  </si>
  <si>
    <t>31461/32400 [============================&gt;.] - ETA: 19s - loss: 0.2614 - accuracy: 0.8869</t>
  </si>
  <si>
    <t>31464/32400 [============================&gt;.] - ETA: 19s - loss: 0.2614 - accuracy: 0.8869</t>
  </si>
  <si>
    <t>31467/32400 [============================&gt;.] - ETA: 19s - loss: 0.2614 - accuracy: 0.8869</t>
  </si>
  <si>
    <t>31469/32400 [============================&gt;.] - ETA: 19s - loss: 0.2614 - accuracy: 0.8869</t>
  </si>
  <si>
    <t>31471/32400 [============================&gt;.] - ETA: 19s - loss: 0.2614 - accuracy: 0.8869</t>
  </si>
  <si>
    <t>31473/32400 [============================&gt;.] - ETA: 19s - loss: 0.2614 - accuracy: 0.8869</t>
  </si>
  <si>
    <t>31476/32400 [============================&gt;.] - ETA: 19s - loss: 0.2614 - accuracy: 0.8869</t>
  </si>
  <si>
    <t>31479/32400 [============================&gt;.] - ETA: 19s - loss: 0.2614 - accuracy: 0.8869</t>
  </si>
  <si>
    <t>31481/32400 [============================&gt;.] - ETA: 19s - loss: 0.2614 - accuracy: 0.8869</t>
  </si>
  <si>
    <t>31483/32400 [============================&gt;.] - ETA: 19s - loss: 0.2614 - accuracy: 0.8869</t>
  </si>
  <si>
    <t>31486/32400 [============================&gt;.] - ETA: 19s - loss: 0.2614 - accuracy: 0.8869</t>
  </si>
  <si>
    <t>31490/32400 [============================&gt;.] - ETA: 19s - loss: 0.2614 - accuracy: 0.8869</t>
  </si>
  <si>
    <t>31492/32400 [============================&gt;.] - ETA: 18s - loss: 0.2614 - accuracy: 0.8869</t>
  </si>
  <si>
    <t>31493/32400 [============================&gt;.] - ETA: 18s - loss: 0.2614 - accuracy: 0.8869</t>
  </si>
  <si>
    <t>31495/32400 [============================&gt;.] - ETA: 18s - loss: 0.2614 - accuracy: 0.8869</t>
  </si>
  <si>
    <t>31498/32400 [============================&gt;.] - ETA: 18s - loss: 0.2614 - accuracy: 0.8869</t>
  </si>
  <si>
    <t>31501/32400 [============================&gt;.] - ETA: 18s - loss: 0.2614 - accuracy: 0.8869</t>
  </si>
  <si>
    <t>31504/32400 [============================&gt;.] - ETA: 18s - loss: 0.2614 - accuracy: 0.8869</t>
  </si>
  <si>
    <t>31507/32400 [============================&gt;.] - ETA: 18s - loss: 0.2615 - accuracy: 0.8869</t>
  </si>
  <si>
    <t>31511/32400 [============================&gt;.] - ETA: 18s - loss: 0.2615 - accuracy: 0.8868</t>
  </si>
  <si>
    <t>31514/32400 [============================&gt;.] - ETA: 18s - loss: 0.2615 - accuracy: 0.8868</t>
  </si>
  <si>
    <t>31517/32400 [============================&gt;.] - ETA: 18s - loss: 0.2615 - accuracy: 0.8868</t>
  </si>
  <si>
    <t>31520/32400 [============================&gt;.] - ETA: 18s - loss: 0.2615 - accuracy: 0.8868</t>
  </si>
  <si>
    <t>31522/32400 [============================&gt;.] - ETA: 18s - loss: 0.2615 - accuracy: 0.8868</t>
  </si>
  <si>
    <t>31524/32400 [============================&gt;.] - ETA: 18s - loss: 0.2615 - accuracy: 0.8868</t>
  </si>
  <si>
    <t>31527/32400 [============================&gt;.] - ETA: 18s - loss: 0.2615 - accuracy: 0.8868</t>
  </si>
  <si>
    <t>31530/32400 [============================&gt;.] - ETA: 18s - loss: 0.2615 - accuracy: 0.8868</t>
  </si>
  <si>
    <t>31533/32400 [============================&gt;.] - ETA: 18s - loss: 0.2615 - accuracy: 0.8868</t>
  </si>
  <si>
    <t>31536/32400 [============================&gt;.] - ETA: 18s - loss: 0.2615 - accuracy: 0.8868</t>
  </si>
  <si>
    <t>31540/32400 [============================&gt;.] - ETA: 17s - loss: 0.2615 - accuracy: 0.8868</t>
  </si>
  <si>
    <t>31543/32400 [============================&gt;.] - ETA: 17s - loss: 0.2615 - accuracy: 0.8868</t>
  </si>
  <si>
    <t>31544/32400 [============================&gt;.] - ETA: 17s - loss: 0.2615 - accuracy: 0.8868</t>
  </si>
  <si>
    <t>31546/32400 [============================&gt;.] - ETA: 17s - loss: 0.2615 - accuracy: 0.8868</t>
  </si>
  <si>
    <t>31549/32400 [============================&gt;.] - ETA: 17s - loss: 0.2615 - accuracy: 0.8868</t>
  </si>
  <si>
    <t>31552/32400 [============================&gt;.] - ETA: 17s - loss: 0.2616 - accuracy: 0.8868</t>
  </si>
  <si>
    <t>31554/32400 [============================&gt;.] - ETA: 17s - loss: 0.2615 - accuracy: 0.8868</t>
  </si>
  <si>
    <t>31556/32400 [============================&gt;.] - ETA: 17s - loss: 0.2615 - accuracy: 0.8868</t>
  </si>
  <si>
    <t>31559/32400 [============================&gt;.] - ETA: 17s - loss: 0.2615 - accuracy: 0.8868</t>
  </si>
  <si>
    <t>31563/32400 [============================&gt;.] - ETA: 17s - loss: 0.2615 - accuracy: 0.8868</t>
  </si>
  <si>
    <t>31566/32400 [============================&gt;.] - ETA: 17s - loss: 0.2614 - accuracy: 0.8868</t>
  </si>
  <si>
    <t>31567/32400 [============================&gt;.] - ETA: 17s - loss: 0.2614 - accuracy: 0.8868</t>
  </si>
  <si>
    <t>31570/32400 [============================&gt;.] - ETA: 17s - loss: 0.2614 - accuracy: 0.8869</t>
  </si>
  <si>
    <t>31573/32400 [============================&gt;.] - ETA: 17s - loss: 0.2614 - accuracy: 0.8869</t>
  </si>
  <si>
    <t>31577/32400 [============================&gt;.] - ETA: 17s - loss: 0.2614 - accuracy: 0.8868</t>
  </si>
  <si>
    <t>31579/32400 [============================&gt;.] - ETA: 17s - loss: 0.2614 - accuracy: 0.8869</t>
  </si>
  <si>
    <t>31581/32400 [============================&gt;.] - ETA: 17s - loss: 0.2614 - accuracy: 0.8868</t>
  </si>
  <si>
    <t>31583/32400 [============================&gt;.] - ETA: 17s - loss: 0.2614 - accuracy: 0.8868</t>
  </si>
  <si>
    <t>31586/32400 [============================&gt;.] - ETA: 17s - loss: 0.2614 - accuracy: 0.8869</t>
  </si>
  <si>
    <t>31589/32400 [============================&gt;.] - ETA: 16s - loss: 0.2614 - accuracy: 0.8869</t>
  </si>
  <si>
    <t>31592/32400 [============================&gt;.] - ETA: 16s - loss: 0.2614 - accuracy: 0.8869</t>
  </si>
  <si>
    <t>31596/32400 [============================&gt;.] - ETA: 16s - loss: 0.2614 - accuracy: 0.8868</t>
  </si>
  <si>
    <t>31599/32400 [============================&gt;.] - ETA: 16s - loss: 0.2614 - accuracy: 0.8868</t>
  </si>
  <si>
    <t>31602/32400 [============================&gt;.] - ETA: 16s - loss: 0.2614 - accuracy: 0.8868</t>
  </si>
  <si>
    <t>31605/32400 [============================&gt;.] - ETA: 16s - loss: 0.2615 - accuracy: 0.8868</t>
  </si>
  <si>
    <t>31608/32400 [============================&gt;.] - ETA: 16s - loss: 0.2615 - accuracy: 0.8868</t>
  </si>
  <si>
    <t>31612/32400 [============================&gt;.] - ETA: 16s - loss: 0.2615 - accuracy: 0.8868</t>
  </si>
  <si>
    <t>31615/32400 [============================&gt;.] - ETA: 16s - loss: 0.2615 - accuracy: 0.8868</t>
  </si>
  <si>
    <t>31619/32400 [============================&gt;.] - ETA: 16s - loss: 0.2615 - accuracy: 0.8868</t>
  </si>
  <si>
    <t>31623/32400 [============================&gt;.] - ETA: 16s - loss: 0.2615 - accuracy: 0.8868</t>
  </si>
  <si>
    <t>31626/32400 [============================&gt;.] - ETA: 16s - loss: 0.2615 - accuracy: 0.8868</t>
  </si>
  <si>
    <t>31629/32400 [============================&gt;.] - ETA: 16s - loss: 0.2615 - accuracy: 0.8868</t>
  </si>
  <si>
    <t>31632/32400 [============================&gt;.] - ETA: 16s - loss: 0.2615 - accuracy: 0.8868</t>
  </si>
  <si>
    <t>31635/32400 [============================&gt;.] - ETA: 15s - loss: 0.2615 - accuracy: 0.8868</t>
  </si>
  <si>
    <t>31638/32400 [============================&gt;.] - ETA: 15s - loss: 0.2615 - accuracy: 0.8868</t>
  </si>
  <si>
    <t>31641/32400 [============================&gt;.] - ETA: 15s - loss: 0.2615 - accuracy: 0.8868</t>
  </si>
  <si>
    <t>31644/32400 [============================&gt;.] - ETA: 15s - loss: 0.2615 - accuracy: 0.8868</t>
  </si>
  <si>
    <t>31648/32400 [============================&gt;.] - ETA: 15s - loss: 0.2615 - accuracy: 0.8868</t>
  </si>
  <si>
    <t>31651/32400 [============================&gt;.] - ETA: 15s - loss: 0.2615 - accuracy: 0.8868</t>
  </si>
  <si>
    <t>31655/32400 [============================&gt;.] - ETA: 15s - loss: 0.2615 - accuracy: 0.8868</t>
  </si>
  <si>
    <t>31659/32400 [============================&gt;.] - ETA: 15s - loss: 0.2615 - accuracy: 0.8868</t>
  </si>
  <si>
    <t>31663/32400 [============================&gt;.] - ETA: 15s - loss: 0.2614 - accuracy: 0.8868</t>
  </si>
  <si>
    <t>31666/32400 [============================&gt;.] - ETA: 15s - loss: 0.2614 - accuracy: 0.8868</t>
  </si>
  <si>
    <t>31670/32400 [============================&gt;.] - ETA: 15s - loss: 0.2614 - accuracy: 0.8868</t>
  </si>
  <si>
    <t>31673/32400 [============================&gt;.] - ETA: 15s - loss: 0.2614 - accuracy: 0.8868</t>
  </si>
  <si>
    <t>31677/32400 [============================&gt;.] - ETA: 15s - loss: 0.2615 - accuracy: 0.8868</t>
  </si>
  <si>
    <t>31678/32400 [============================&gt;.] - ETA: 15s - loss: 0.2615 - accuracy: 0.8868</t>
  </si>
  <si>
    <t>31680/32400 [============================&gt;.] - ETA: 15s - loss: 0.2615 - accuracy: 0.8868</t>
  </si>
  <si>
    <t>31683/32400 [============================&gt;.] - ETA: 14s - loss: 0.2615 - accuracy: 0.8868</t>
  </si>
  <si>
    <t>31686/32400 [============================&gt;.] - ETA: 14s - loss: 0.2614 - accuracy: 0.8868</t>
  </si>
  <si>
    <t>31689/32400 [============================&gt;.] - ETA: 14s - loss: 0.2614 - accuracy: 0.8868</t>
  </si>
  <si>
    <t>31692/32400 [============================&gt;.] - ETA: 14s - loss: 0.2614 - accuracy: 0.8868</t>
  </si>
  <si>
    <t>31695/32400 [============================&gt;.] - ETA: 14s - loss: 0.2615 - accuracy: 0.8868</t>
  </si>
  <si>
    <t>31698/32400 [============================&gt;.] - ETA: 14s - loss: 0.2615 - accuracy: 0.8868</t>
  </si>
  <si>
    <t>31701/32400 [============================&gt;.] - ETA: 14s - loss: 0.2615 - accuracy: 0.8868</t>
  </si>
  <si>
    <t>31703/32400 [============================&gt;.] - ETA: 14s - loss: 0.2615 - accuracy: 0.8868</t>
  </si>
  <si>
    <t>31705/32400 [============================&gt;.] - ETA: 14s - loss: 0.2615 - accuracy: 0.8868</t>
  </si>
  <si>
    <t>31708/32400 [============================&gt;.] - ETA: 14s - loss: 0.2616 - accuracy: 0.8867</t>
  </si>
  <si>
    <t>31711/32400 [============================&gt;.] - ETA: 14s - loss: 0.2616 - accuracy: 0.8867</t>
  </si>
  <si>
    <t>31714/32400 [============================&gt;.] - ETA: 14s - loss: 0.2616 - accuracy: 0.8867</t>
  </si>
  <si>
    <t>31717/32400 [============================&gt;.] - ETA: 14s - loss: 0.2616 - accuracy: 0.8867</t>
  </si>
  <si>
    <t>31721/32400 [============================&gt;.] - ETA: 14s - loss: 0.2616 - accuracy: 0.8867</t>
  </si>
  <si>
    <t>31725/32400 [============================&gt;.] - ETA: 14s - loss: 0.2616 - accuracy: 0.8867</t>
  </si>
  <si>
    <t>31728/32400 [============================&gt;.] - ETA: 14s - loss: 0.2616 - accuracy: 0.8867</t>
  </si>
  <si>
    <t>31731/32400 [============================&gt;.] - ETA: 13s - loss: 0.2616 - accuracy: 0.8867</t>
  </si>
  <si>
    <t>31734/32400 [============================&gt;.] - ETA: 13s - loss: 0.2616 - accuracy: 0.8867</t>
  </si>
  <si>
    <t>31737/32400 [============================&gt;.] - ETA: 13s - loss: 0.2616 - accuracy: 0.8867</t>
  </si>
  <si>
    <t>31740/32400 [============================&gt;.] - ETA: 13s - loss: 0.2616 - accuracy: 0.8867</t>
  </si>
  <si>
    <t>31743/32400 [============================&gt;.] - ETA: 13s - loss: 0.2616 - accuracy: 0.8867</t>
  </si>
  <si>
    <t>31746/32400 [============================&gt;.] - ETA: 13s - loss: 0.2616 - accuracy: 0.8867</t>
  </si>
  <si>
    <t>31749/32400 [============================&gt;.] - ETA: 13s - loss: 0.2616 - accuracy: 0.8867</t>
  </si>
  <si>
    <t>31752/32400 [============================&gt;.] - ETA: 13s - loss: 0.2616 - accuracy: 0.8867</t>
  </si>
  <si>
    <t>31756/32400 [============================&gt;.] - ETA: 13s - loss: 0.2616 - accuracy: 0.8867</t>
  </si>
  <si>
    <t>31759/32400 [============================&gt;.] - ETA: 13s - loss: 0.2616 - accuracy: 0.8867</t>
  </si>
  <si>
    <t>31762/32400 [============================&gt;.] - ETA: 13s - loss: 0.2615 - accuracy: 0.8867</t>
  </si>
  <si>
    <t>31763/32400 [============================&gt;.] - ETA: 13s - loss: 0.2615 - accuracy: 0.8868</t>
  </si>
  <si>
    <t>31765/32400 [============================&gt;.] - ETA: 13s - loss: 0.2615 - accuracy: 0.8868</t>
  </si>
  <si>
    <t>31768/32400 [============================&gt;.] - ETA: 13s - loss: 0.2615 - accuracy: 0.8868</t>
  </si>
  <si>
    <t>31772/32400 [============================&gt;.] - ETA: 13s - loss: 0.2615 - accuracy: 0.8868</t>
  </si>
  <si>
    <t>31775/32400 [============================&gt;.] - ETA: 13s - loss: 0.2615 - accuracy: 0.8868</t>
  </si>
  <si>
    <t>31776/32400 [============================&gt;.] - ETA: 13s - loss: 0.2615 - accuracy: 0.8868</t>
  </si>
  <si>
    <t>31778/32400 [============================&gt;.] - ETA: 12s - loss: 0.2615 - accuracy: 0.8868</t>
  </si>
  <si>
    <t>31781/32400 [============================&gt;.] - ETA: 12s - loss: 0.2615 - accuracy: 0.8867</t>
  </si>
  <si>
    <t>31784/32400 [============================&gt;.] - ETA: 12s - loss: 0.2615 - accuracy: 0.8868</t>
  </si>
  <si>
    <t>31787/32400 [============================&gt;.] - ETA: 12s - loss: 0.2615 - accuracy: 0.8868</t>
  </si>
  <si>
    <t>31790/32400 [============================&gt;.] - ETA: 12s - loss: 0.2615 - accuracy: 0.8868</t>
  </si>
  <si>
    <t>31792/32400 [============================&gt;.] - ETA: 12s - loss: 0.2615 - accuracy: 0.8868</t>
  </si>
  <si>
    <t>31794/32400 [============================&gt;.] - ETA: 12s - loss: 0.2615 - accuracy: 0.8868</t>
  </si>
  <si>
    <t>31797/32400 [============================&gt;.] - ETA: 12s - loss: 0.2615 - accuracy: 0.8867</t>
  </si>
  <si>
    <t>31801/32400 [============================&gt;.] - ETA: 12s - loss: 0.2616 - accuracy: 0.8867</t>
  </si>
  <si>
    <t>31804/32400 [============================&gt;.] - ETA: 12s - loss: 0.2616 - accuracy: 0.8867</t>
  </si>
  <si>
    <t>31808/32400 [============================&gt;.] - ETA: 12s - loss: 0.2616 - accuracy: 0.8867</t>
  </si>
  <si>
    <t>31812/32400 [============================&gt;.] - ETA: 12s - loss: 0.2616 - accuracy: 0.8867</t>
  </si>
  <si>
    <t>31815/32400 [============================&gt;.] - ETA: 12s - loss: 0.2617 - accuracy: 0.8867</t>
  </si>
  <si>
    <t>31818/32400 [============================&gt;.] - ETA: 12s - loss: 0.2617 - accuracy: 0.8867</t>
  </si>
  <si>
    <t>31821/32400 [============================&gt;.] - ETA: 12s - loss: 0.2616 - accuracy: 0.8867</t>
  </si>
  <si>
    <t>31824/32400 [============================&gt;.] - ETA: 12s - loss: 0.2616 - accuracy: 0.8867</t>
  </si>
  <si>
    <t>31827/32400 [============================&gt;.] - ETA: 11s - loss: 0.2616 - accuracy: 0.8867</t>
  </si>
  <si>
    <t>31829/32400 [============================&gt;.] - ETA: 11s - loss: 0.2616 - accuracy: 0.8867</t>
  </si>
  <si>
    <t>31833/32400 [============================&gt;.] - ETA: 11s - loss: 0.2616 - accuracy: 0.8867</t>
  </si>
  <si>
    <t>31835/32400 [============================&gt;.] - ETA: 11s - loss: 0.2616 - accuracy: 0.8867</t>
  </si>
  <si>
    <t>31837/32400 [============================&gt;.] - ETA: 11s - loss: 0.2616 - accuracy: 0.8867</t>
  </si>
  <si>
    <t>31840/32400 [============================&gt;.] - ETA: 11s - loss: 0.2616 - accuracy: 0.8867</t>
  </si>
  <si>
    <t>31844/32400 [============================&gt;.] - ETA: 11s - loss: 0.2616 - accuracy: 0.8867</t>
  </si>
  <si>
    <t>31847/32400 [============================&gt;.] - ETA: 11s - loss: 0.2616 - accuracy: 0.8867</t>
  </si>
  <si>
    <t>31849/32400 [============================&gt;.] - ETA: 11s - loss: 0.2616 - accuracy: 0.8867</t>
  </si>
  <si>
    <t>31852/32400 [============================&gt;.] - ETA: 11s - loss: 0.2616 - accuracy: 0.8867</t>
  </si>
  <si>
    <t>31855/32400 [============================&gt;.] - ETA: 11s - loss: 0.2616 - accuracy: 0.8867</t>
  </si>
  <si>
    <t>31858/32400 [============================&gt;.] - ETA: 11s - loss: 0.2615 - accuracy: 0.8867</t>
  </si>
  <si>
    <t>31862/32400 [============================&gt;.] - ETA: 11s - loss: 0.2615 - accuracy: 0.8867</t>
  </si>
  <si>
    <t>31865/32400 [============================&gt;.] - ETA: 11s - loss: 0.2615 - accuracy: 0.8868</t>
  </si>
  <si>
    <t>31868/32400 [============================&gt;.] - ETA: 11s - loss: 0.2615 - accuracy: 0.8868</t>
  </si>
  <si>
    <t>31870/32400 [============================&gt;.] - ETA: 11s - loss: 0.2615 - accuracy: 0.8868</t>
  </si>
  <si>
    <t>31873/32400 [============================&gt;.] - ETA: 11s - loss: 0.2615 - accuracy: 0.8868</t>
  </si>
  <si>
    <t>31876/32400 [============================&gt;.] - ETA: 10s - loss: 0.2615 - accuracy: 0.8867</t>
  </si>
  <si>
    <t>31879/32400 [============================&gt;.] - ETA: 10s - loss: 0.2615 - accuracy: 0.8867</t>
  </si>
  <si>
    <t>31883/32400 [============================&gt;.] - ETA: 10s - loss: 0.2615 - accuracy: 0.8867</t>
  </si>
  <si>
    <t>31886/32400 [============================&gt;.] - ETA: 10s - loss: 0.2615 - accuracy: 0.8868</t>
  </si>
  <si>
    <t>31889/32400 [============================&gt;.] - ETA: 10s - loss: 0.2615 - accuracy: 0.8868</t>
  </si>
  <si>
    <t>31892/32400 [============================&gt;.] - ETA: 10s - loss: 0.2615 - accuracy: 0.8868</t>
  </si>
  <si>
    <t>31895/32400 [============================&gt;.] - ETA: 10s - loss: 0.2615 - accuracy: 0.8868</t>
  </si>
  <si>
    <t>31899/32400 [============================&gt;.] - ETA: 10s - loss: 0.2615 - accuracy: 0.8867</t>
  </si>
  <si>
    <t>31902/32400 [============================&gt;.] - ETA: 10s - loss: 0.2615 - accuracy: 0.8867</t>
  </si>
  <si>
    <t>31906/32400 [============================&gt;.] - ETA: 10s - loss: 0.2615 - accuracy: 0.8867</t>
  </si>
  <si>
    <t>31910/32400 [============================&gt;.] - ETA: 10s - loss: 0.2615 - accuracy: 0.8867</t>
  </si>
  <si>
    <t>31913/32400 [============================&gt;.] - ETA: 10s - loss: 0.2616 - accuracy: 0.8867</t>
  </si>
  <si>
    <t>31916/32400 [============================&gt;.] - ETA: 10s - loss: 0.2616 - accuracy: 0.8867</t>
  </si>
  <si>
    <t>31917/32400 [============================&gt;.] - ETA: 10s - loss: 0.2616 - accuracy: 0.8867</t>
  </si>
  <si>
    <t>31919/32400 [============================&gt;.] - ETA: 10s - loss: 0.2616 - accuracy: 0.8867</t>
  </si>
  <si>
    <t xml:space="preserve">31922/32400 [============================&gt;.] - ETA: 9s - loss: 0.2615 - accuracy: 0.8867 </t>
  </si>
  <si>
    <t>31925/32400 [============================&gt;.] - ETA: 9s - loss: 0.2615 - accuracy: 0.8867</t>
  </si>
  <si>
    <t>31928/32400 [============================&gt;.] - ETA: 9s - loss: 0.2615 - accuracy: 0.8867</t>
  </si>
  <si>
    <t>31932/32400 [============================&gt;.] - ETA: 9s - loss: 0.2615 - accuracy: 0.8867</t>
  </si>
  <si>
    <t>31935/32400 [============================&gt;.] - ETA: 9s - loss: 0.2615 - accuracy: 0.8867</t>
  </si>
  <si>
    <t>31938/32400 [============================&gt;.] - ETA: 9s - loss: 0.2615 - accuracy: 0.8867</t>
  </si>
  <si>
    <t>31942/32400 [============================&gt;.] - ETA: 9s - loss: 0.2615 - accuracy: 0.8867</t>
  </si>
  <si>
    <t>31945/32400 [============================&gt;.] - ETA: 9s - loss: 0.2615 - accuracy: 0.8867</t>
  </si>
  <si>
    <t>31949/32400 [============================&gt;.] - ETA: 9s - loss: 0.2615 - accuracy: 0.8867</t>
  </si>
  <si>
    <t>31953/32400 [============================&gt;.] - ETA: 9s - loss: 0.2615 - accuracy: 0.8868</t>
  </si>
  <si>
    <t>31956/32400 [============================&gt;.] - ETA: 9s - loss: 0.2614 - accuracy: 0.8868</t>
  </si>
  <si>
    <t>31959/32400 [============================&gt;.] - ETA: 9s - loss: 0.2614 - accuracy: 0.8868</t>
  </si>
  <si>
    <t>31962/32400 [============================&gt;.] - ETA: 9s - loss: 0.2614 - accuracy: 0.8868</t>
  </si>
  <si>
    <t>31966/32400 [============================&gt;.] - ETA: 9s - loss: 0.2614 - accuracy: 0.8868</t>
  </si>
  <si>
    <t>31969/32400 [============================&gt;.] - ETA: 9s - loss: 0.2614 - accuracy: 0.8868</t>
  </si>
  <si>
    <t>31971/32400 [============================&gt;.] - ETA: 8s - loss: 0.2614 - accuracy: 0.8868</t>
  </si>
  <si>
    <t>31974/32400 [============================&gt;.] - ETA: 8s - loss: 0.2614 - accuracy: 0.8868</t>
  </si>
  <si>
    <t>31977/32400 [============================&gt;.] - ETA: 8s - loss: 0.2614 - accuracy: 0.8868</t>
  </si>
  <si>
    <t>31979/32400 [============================&gt;.] - ETA: 8s - loss: 0.2614 - accuracy: 0.8868</t>
  </si>
  <si>
    <t>31981/32400 [============================&gt;.] - ETA: 8s - loss: 0.2614 - accuracy: 0.8868</t>
  </si>
  <si>
    <t>31985/32400 [============================&gt;.] - ETA: 8s - loss: 0.2613 - accuracy: 0.8868</t>
  </si>
  <si>
    <t>31989/32400 [============================&gt;.] - ETA: 8s - loss: 0.2613 - accuracy: 0.8868</t>
  </si>
  <si>
    <t>31992/32400 [============================&gt;.] - ETA: 8s - loss: 0.2613 - accuracy: 0.8868</t>
  </si>
  <si>
    <t>31996/32400 [============================&gt;.] - ETA: 8s - loss: 0.2613 - accuracy: 0.8868</t>
  </si>
  <si>
    <t>31999/32400 [============================&gt;.] - ETA: 8s - loss: 0.2613 - accuracy: 0.8868</t>
  </si>
  <si>
    <t>32002/32400 [============================&gt;.] - ETA: 8s - loss: 0.2613 - accuracy: 0.8868</t>
  </si>
  <si>
    <t>32005/32400 [============================&gt;.] - ETA: 8s - loss: 0.2613 - accuracy: 0.8868</t>
  </si>
  <si>
    <t>32009/32400 [============================&gt;.] - ETA: 8s - loss: 0.2613 - accuracy: 0.8868</t>
  </si>
  <si>
    <t>32011/32400 [============================&gt;.] - ETA: 8s - loss: 0.2613 - accuracy: 0.8868</t>
  </si>
  <si>
    <t>32013/32400 [============================&gt;.] - ETA: 8s - loss: 0.2613 - accuracy: 0.8868</t>
  </si>
  <si>
    <t>32016/32400 [============================&gt;.] - ETA: 8s - loss: 0.2613 - accuracy: 0.8868</t>
  </si>
  <si>
    <t>32019/32400 [============================&gt;.] - ETA: 7s - loss: 0.2613 - accuracy: 0.8868</t>
  </si>
  <si>
    <t>32022/32400 [============================&gt;.] - ETA: 7s - loss: 0.2613 - accuracy: 0.8868</t>
  </si>
  <si>
    <t>32024/32400 [============================&gt;.] - ETA: 7s - loss: 0.2613 - accuracy: 0.8868</t>
  </si>
  <si>
    <t>32028/32400 [============================&gt;.] - ETA: 7s - loss: 0.2613 - accuracy: 0.8868</t>
  </si>
  <si>
    <t>32031/32400 [============================&gt;.] - ETA: 7s - loss: 0.2612 - accuracy: 0.8868</t>
  </si>
  <si>
    <t>32034/32400 [============================&gt;.] - ETA: 7s - loss: 0.2612 - accuracy: 0.8868</t>
  </si>
  <si>
    <t>32037/32400 [============================&gt;.] - ETA: 7s - loss: 0.2612 - accuracy: 0.8868</t>
  </si>
  <si>
    <t>32041/32400 [============================&gt;.] - ETA: 7s - loss: 0.2612 - accuracy: 0.8869</t>
  </si>
  <si>
    <t>32044/32400 [============================&gt;.] - ETA: 7s - loss: 0.2612 - accuracy: 0.8869</t>
  </si>
  <si>
    <t>32047/32400 [============================&gt;.] - ETA: 7s - loss: 0.2612 - accuracy: 0.8869</t>
  </si>
  <si>
    <t>32051/32400 [============================&gt;.] - ETA: 7s - loss: 0.2611 - accuracy: 0.8869</t>
  </si>
  <si>
    <t>32053/32400 [============================&gt;.] - ETA: 7s - loss: 0.2611 - accuracy: 0.8869</t>
  </si>
  <si>
    <t>32055/32400 [============================&gt;.] - ETA: 7s - loss: 0.2611 - accuracy: 0.8869</t>
  </si>
  <si>
    <t>32058/32400 [============================&gt;.] - ETA: 7s - loss: 0.2611 - accuracy: 0.8869</t>
  </si>
  <si>
    <t>32061/32400 [============================&gt;.] - ETA: 7s - loss: 0.2611 - accuracy: 0.8869</t>
  </si>
  <si>
    <t>32063/32400 [============================&gt;.] - ETA: 7s - loss: 0.2611 - accuracy: 0.8869</t>
  </si>
  <si>
    <t>32066/32400 [============================&gt;.] - ETA: 6s - loss: 0.2610 - accuracy: 0.8869</t>
  </si>
  <si>
    <t>32069/32400 [============================&gt;.] - ETA: 6s - loss: 0.2610 - accuracy: 0.8869</t>
  </si>
  <si>
    <t>32071/32400 [============================&gt;.] - ETA: 6s - loss: 0.2610 - accuracy: 0.8869</t>
  </si>
  <si>
    <t>32074/32400 [============================&gt;.] - ETA: 6s - loss: 0.2610 - accuracy: 0.8869</t>
  </si>
  <si>
    <t>32077/32400 [============================&gt;.] - ETA: 6s - loss: 0.2610 - accuracy: 0.8869</t>
  </si>
  <si>
    <t>32080/32400 [============================&gt;.] - ETA: 6s - loss: 0.2610 - accuracy: 0.8869</t>
  </si>
  <si>
    <t>32082/32400 [============================&gt;.] - ETA: 6s - loss: 0.2610 - accuracy: 0.8869</t>
  </si>
  <si>
    <t>32084/32400 [============================&gt;.] - ETA: 6s - loss: 0.2610 - accuracy: 0.8869</t>
  </si>
  <si>
    <t>32086/32400 [============================&gt;.] - ETA: 6s - loss: 0.2610 - accuracy: 0.8870</t>
  </si>
  <si>
    <t>32090/32400 [============================&gt;.] - ETA: 6s - loss: 0.2610 - accuracy: 0.8870</t>
  </si>
  <si>
    <t>32093/32400 [============================&gt;.] - ETA: 6s - loss: 0.2610 - accuracy: 0.8870</t>
  </si>
  <si>
    <t>32096/32400 [============================&gt;.] - ETA: 6s - loss: 0.2609 - accuracy: 0.8870</t>
  </si>
  <si>
    <t>32098/32400 [============================&gt;.] - ETA: 6s - loss: 0.2609 - accuracy: 0.8870</t>
  </si>
  <si>
    <t>32100/32400 [============================&gt;.] - ETA: 6s - loss: 0.2609 - accuracy: 0.8870</t>
  </si>
  <si>
    <t>32103/32400 [============================&gt;.] - ETA: 6s - loss: 0.2610 - accuracy: 0.8870</t>
  </si>
  <si>
    <t>32106/32400 [============================&gt;.] - ETA: 6s - loss: 0.2609 - accuracy: 0.8870</t>
  </si>
  <si>
    <t>32110/32400 [============================&gt;.] - ETA: 6s - loss: 0.2609 - accuracy: 0.8870</t>
  </si>
  <si>
    <t>32113/32400 [============================&gt;.] - ETA: 5s - loss: 0.2610 - accuracy: 0.8870</t>
  </si>
  <si>
    <t>32117/32400 [============================&gt;.] - ETA: 5s - loss: 0.2610 - accuracy: 0.8870</t>
  </si>
  <si>
    <t>32120/32400 [============================&gt;.] - ETA: 5s - loss: 0.2609 - accuracy: 0.8870</t>
  </si>
  <si>
    <t>32123/32400 [============================&gt;.] - ETA: 5s - loss: 0.2609 - accuracy: 0.8870</t>
  </si>
  <si>
    <t>32126/32400 [============================&gt;.] - ETA: 5s - loss: 0.2609 - accuracy: 0.8870</t>
  </si>
  <si>
    <t>32128/32400 [============================&gt;.] - ETA: 5s - loss: 0.2609 - accuracy: 0.8870</t>
  </si>
  <si>
    <t>32131/32400 [============================&gt;.] - ETA: 5s - loss: 0.2609 - accuracy: 0.8870</t>
  </si>
  <si>
    <t>32134/32400 [============================&gt;.] - ETA: 5s - loss: 0.2608 - accuracy: 0.8870</t>
  </si>
  <si>
    <t>32138/32400 [============================&gt;.] - ETA: 5s - loss: 0.2608 - accuracy: 0.8870</t>
  </si>
  <si>
    <t>32142/32400 [============================&gt;.] - ETA: 5s - loss: 0.2608 - accuracy: 0.8871</t>
  </si>
  <si>
    <t>32143/32400 [============================&gt;.] - ETA: 5s - loss: 0.2608 - accuracy: 0.8871</t>
  </si>
  <si>
    <t>32145/32400 [============================&gt;.] - ETA: 5s - loss: 0.2608 - accuracy: 0.8871</t>
  </si>
  <si>
    <t>32148/32400 [============================&gt;.] - ETA: 5s - loss: 0.2607 - accuracy: 0.8871</t>
  </si>
  <si>
    <t>32151/32400 [============================&gt;.] - ETA: 5s - loss: 0.2607 - accuracy: 0.8871</t>
  </si>
  <si>
    <t>32153/32400 [============================&gt;.] - ETA: 5s - loss: 0.2607 - accuracy: 0.8871</t>
  </si>
  <si>
    <t>32157/32400 [============================&gt;.] - ETA: 5s - loss: 0.2607 - accuracy: 0.8871</t>
  </si>
  <si>
    <t>32160/32400 [============================&gt;.] - ETA: 5s - loss: 0.2606 - accuracy: 0.8871</t>
  </si>
  <si>
    <t>32163/32400 [============================&gt;.] - ETA: 4s - loss: 0.2606 - accuracy: 0.8871</t>
  </si>
  <si>
    <t>32166/32400 [============================&gt;.] - ETA: 4s - loss: 0.2606 - accuracy: 0.8871</t>
  </si>
  <si>
    <t>32169/32400 [============================&gt;.] - ETA: 4s - loss: 0.2606 - accuracy: 0.8872</t>
  </si>
  <si>
    <t>32173/32400 [============================&gt;.] - ETA: 4s - loss: 0.2605 - accuracy: 0.8872</t>
  </si>
  <si>
    <t>32176/32400 [============================&gt;.] - ETA: 4s - loss: 0.2606 - accuracy: 0.8872</t>
  </si>
  <si>
    <t>32180/32400 [============================&gt;.] - ETA: 4s - loss: 0.2606 - accuracy: 0.8872</t>
  </si>
  <si>
    <t>32183/32400 [============================&gt;.] - ETA: 4s - loss: 0.2605 - accuracy: 0.8872</t>
  </si>
  <si>
    <t>32184/32400 [============================&gt;.] - ETA: 4s - loss: 0.2605 - accuracy: 0.8872</t>
  </si>
  <si>
    <t>32186/32400 [============================&gt;.] - ETA: 4s - loss: 0.2605 - accuracy: 0.8872</t>
  </si>
  <si>
    <t>32189/32400 [============================&gt;.] - ETA: 4s - loss: 0.2605 - accuracy: 0.8872</t>
  </si>
  <si>
    <t>32192/32400 [============================&gt;.] - ETA: 4s - loss: 0.2605 - accuracy: 0.8872</t>
  </si>
  <si>
    <t>32195/32400 [============================&gt;.] - ETA: 4s - loss: 0.2604 - accuracy: 0.8872</t>
  </si>
  <si>
    <t>32197/32400 [============================&gt;.] - ETA: 4s - loss: 0.2604 - accuracy: 0.8872</t>
  </si>
  <si>
    <t>32200/32400 [============================&gt;.] - ETA: 4s - loss: 0.2604 - accuracy: 0.8873</t>
  </si>
  <si>
    <t>32203/32400 [============================&gt;.] - ETA: 4s - loss: 0.2604 - accuracy: 0.8873</t>
  </si>
  <si>
    <t>32206/32400 [============================&gt;.] - ETA: 4s - loss: 0.2603 - accuracy: 0.8873</t>
  </si>
  <si>
    <t>32209/32400 [============================&gt;.] - ETA: 3s - loss: 0.2603 - accuracy: 0.8873</t>
  </si>
  <si>
    <t>32212/32400 [============================&gt;.] - ETA: 3s - loss: 0.2603 - accuracy: 0.8873</t>
  </si>
  <si>
    <t>32216/32400 [============================&gt;.] - ETA: 3s - loss: 0.2603 - accuracy: 0.8873</t>
  </si>
  <si>
    <t>32219/32400 [============================&gt;.] - ETA: 3s - loss: 0.2604 - accuracy: 0.8873</t>
  </si>
  <si>
    <t>32223/32400 [============================&gt;.] - ETA: 3s - loss: 0.2605 - accuracy: 0.8873</t>
  </si>
  <si>
    <t>32225/32400 [============================&gt;.] - ETA: 3s - loss: 0.2605 - accuracy: 0.8873</t>
  </si>
  <si>
    <t>32228/32400 [============================&gt;.] - ETA: 3s - loss: 0.2604 - accuracy: 0.8873</t>
  </si>
  <si>
    <t>32231/32400 [============================&gt;.] - ETA: 3s - loss: 0.2604 - accuracy: 0.8873</t>
  </si>
  <si>
    <t>32235/32400 [============================&gt;.] - ETA: 3s - loss: 0.2604 - accuracy: 0.8873</t>
  </si>
  <si>
    <t>32239/32400 [============================&gt;.] - ETA: 3s - loss: 0.2604 - accuracy: 0.8873</t>
  </si>
  <si>
    <t>32240/32400 [============================&gt;.] - ETA: 3s - loss: 0.2604 - accuracy: 0.8873</t>
  </si>
  <si>
    <t>32242/32400 [============================&gt;.] - ETA: 3s - loss: 0.2604 - accuracy: 0.8873</t>
  </si>
  <si>
    <t>32245/32400 [============================&gt;.] - ETA: 3s - loss: 0.2604 - accuracy: 0.8873</t>
  </si>
  <si>
    <t>32248/32400 [============================&gt;.] - ETA: 3s - loss: 0.2604 - accuracy: 0.8873</t>
  </si>
  <si>
    <t>32251/32400 [============================&gt;.] - ETA: 3s - loss: 0.2604 - accuracy: 0.8873</t>
  </si>
  <si>
    <t>32254/32400 [============================&gt;.] - ETA: 3s - loss: 0.2604 - accuracy: 0.8873</t>
  </si>
  <si>
    <t>32257/32400 [============================&gt;.] - ETA: 2s - loss: 0.2604 - accuracy: 0.8873</t>
  </si>
  <si>
    <t>32260/32400 [============================&gt;.] - ETA: 2s - loss: 0.2605 - accuracy: 0.8873</t>
  </si>
  <si>
    <t>32263/32400 [============================&gt;.] - ETA: 2s - loss: 0.2605 - accuracy: 0.8873</t>
  </si>
  <si>
    <t>32265/32400 [============================&gt;.] - ETA: 2s - loss: 0.2605 - accuracy: 0.8872</t>
  </si>
  <si>
    <t>32267/32400 [============================&gt;.] - ETA: 2s - loss: 0.2605 - accuracy: 0.8872</t>
  </si>
  <si>
    <t>32270/32400 [============================&gt;.] - ETA: 2s - loss: 0.2605 - accuracy: 0.8872</t>
  </si>
  <si>
    <t>32273/32400 [============================&gt;.] - ETA: 2s - loss: 0.2605 - accuracy: 0.8872</t>
  </si>
  <si>
    <t>32274/32400 [============================&gt;.] - ETA: 2s - loss: 0.2605 - accuracy: 0.8872</t>
  </si>
  <si>
    <t>32276/32400 [============================&gt;.] - ETA: 2s - loss: 0.2606 - accuracy: 0.8872</t>
  </si>
  <si>
    <t>32279/32400 [============================&gt;.] - ETA: 2s - loss: 0.2606 - accuracy: 0.8872</t>
  </si>
  <si>
    <t>32282/32400 [============================&gt;.] - ETA: 2s - loss: 0.2606 - accuracy: 0.8872</t>
  </si>
  <si>
    <t>32285/32400 [============================&gt;.] - ETA: 2s - loss: 0.2606 - accuracy: 0.8872</t>
  </si>
  <si>
    <t>32289/32400 [============================&gt;.] - ETA: 2s - loss: 0.2605 - accuracy: 0.8872</t>
  </si>
  <si>
    <t>32292/32400 [============================&gt;.] - ETA: 2s - loss: 0.2605 - accuracy: 0.8872</t>
  </si>
  <si>
    <t>32295/32400 [============================&gt;.] - ETA: 2s - loss: 0.2605 - accuracy: 0.8872</t>
  </si>
  <si>
    <t>32299/32400 [============================&gt;.] - ETA: 2s - loss: 0.2605 - accuracy: 0.8873</t>
  </si>
  <si>
    <t>32302/32400 [============================&gt;.] - ETA: 2s - loss: 0.2605 - accuracy: 0.8873</t>
  </si>
  <si>
    <t>32304/32400 [============================&gt;.] - ETA: 2s - loss: 0.2605 - accuracy: 0.8873</t>
  </si>
  <si>
    <t>32306/32400 [============================&gt;.] - ETA: 1s - loss: 0.2604 - accuracy: 0.8873</t>
  </si>
  <si>
    <t>32309/32400 [============================&gt;.] - ETA: 1s - loss: 0.2604 - accuracy: 0.8873</t>
  </si>
  <si>
    <t>32313/32400 [============================&gt;.] - ETA: 1s - loss: 0.2604 - accuracy: 0.8873</t>
  </si>
  <si>
    <t>32315/32400 [============================&gt;.] - ETA: 1s - loss: 0.2604 - accuracy: 0.8873</t>
  </si>
  <si>
    <t>32316/32400 [============================&gt;.] - ETA: 1s - loss: 0.2604 - accuracy: 0.8873</t>
  </si>
  <si>
    <t>32319/32400 [============================&gt;.] - ETA: 1s - loss: 0.2605 - accuracy: 0.8873</t>
  </si>
  <si>
    <t>32322/32400 [============================&gt;.] - ETA: 1s - loss: 0.2605 - accuracy: 0.8872</t>
  </si>
  <si>
    <t>32325/32400 [============================&gt;.] - ETA: 1s - loss: 0.2605 - accuracy: 0.8872</t>
  </si>
  <si>
    <t>32328/32400 [============================&gt;.] - ETA: 1s - loss: 0.2605 - accuracy: 0.8873</t>
  </si>
  <si>
    <t>32331/32400 [============================&gt;.] - ETA: 1s - loss: 0.2605 - accuracy: 0.8873</t>
  </si>
  <si>
    <t>32334/32400 [============================&gt;.] - ETA: 1s - loss: 0.2605 - accuracy: 0.8873</t>
  </si>
  <si>
    <t>32338/32400 [============================&gt;.] - ETA: 1s - loss: 0.2604 - accuracy: 0.8873</t>
  </si>
  <si>
    <t>32342/32400 [============================&gt;.] - ETA: 1s - loss: 0.2604 - accuracy: 0.8873</t>
  </si>
  <si>
    <t>32345/32400 [============================&gt;.] - ETA: 1s - loss: 0.2604 - accuracy: 0.8873</t>
  </si>
  <si>
    <t>32349/32400 [============================&gt;.] - ETA: 1s - loss: 0.2604 - accuracy: 0.8873</t>
  </si>
  <si>
    <t>32352/32400 [============================&gt;.] - ETA: 1s - loss: 0.2605 - accuracy: 0.8873</t>
  </si>
  <si>
    <t>32355/32400 [============================&gt;.] - ETA: 0s - loss: 0.2605 - accuracy: 0.8873</t>
  </si>
  <si>
    <t>32358/32400 [============================&gt;.] - ETA: 0s - loss: 0.2605 - accuracy: 0.8873</t>
  </si>
  <si>
    <t>32362/32400 [============================&gt;.] - ETA: 0s - loss: 0.2605 - accuracy: 0.8872</t>
  </si>
  <si>
    <t>32365/32400 [============================&gt;.] - ETA: 0s - loss: 0.2605 - accuracy: 0.8872</t>
  </si>
  <si>
    <t>32368/32400 [============================&gt;.] - ETA: 0s - loss: 0.2605 - accuracy: 0.8872</t>
  </si>
  <si>
    <t>32372/32400 [============================&gt;.] - ETA: 0s - loss: 0.2605 - accuracy: 0.8872</t>
  </si>
  <si>
    <t>32375/32400 [============================&gt;.] - ETA: 0s - loss: 0.2606 - accuracy: 0.8872</t>
  </si>
  <si>
    <t>32378/32400 [============================&gt;.] - ETA: 0s - loss: 0.2606 - accuracy: 0.8872</t>
  </si>
  <si>
    <t>32381/32400 [============================&gt;.] - ETA: 0s - loss: 0.2606 - accuracy: 0.8872</t>
  </si>
  <si>
    <t>32383/32400 [============================&gt;.] - ETA: 0s - loss: 0.2606 - accuracy: 0.8872</t>
  </si>
  <si>
    <t>32386/32400 [============================&gt;.] - ETA: 0s - loss: 0.2606 - accuracy: 0.8872</t>
  </si>
  <si>
    <t>32389/32400 [============================&gt;.] - ETA: 0s - loss: 0.2605 - accuracy: 0.8872</t>
  </si>
  <si>
    <t>32392/32400 [============================&gt;.] - ETA: 0s - loss: 0.2605 - accuracy: 0.8872</t>
  </si>
  <si>
    <t>32396/32400 [============================&gt;.] - ETA: 0s - loss: 0.2605 - accuracy: 0.8872</t>
  </si>
  <si>
    <t>32399/32400 [============================&gt;.] - ETA: 0s - loss: 0.2605 - accuracy: 0.8872</t>
  </si>
  <si>
    <t>32400/32400 [==============================] - 677s 21ms/step - loss: 0.2605 - accuracy: 0.8872</t>
  </si>
  <si>
    <t>2021-06-14 14:59:42.352321: W tensorflow/core/kernels/data/generator_dataset_op.cc:103] Error occurred when finalizing GeneratorDataset iterator: Cancelled: Operation was cancelled</t>
  </si>
  <si>
    <t>20210614-145942</t>
  </si>
  <si>
    <t>BENUNE_4_DJ0012_144_14420210614-154817</t>
  </si>
  <si>
    <t>Bernunes_Google_1_28_2820210614-155148</t>
  </si>
  <si>
    <t>DJI_0035_144_14420210614-154929</t>
  </si>
  <si>
    <t>VINES_1_22_2220210614-155018</t>
  </si>
  <si>
    <t>swissimage-dop10_2017_2608-1128_2_22_2220210614-155419</t>
  </si>
  <si>
    <t>swissimage-dop10_2020_2582-1115_3_22_2220210614-155723</t>
  </si>
  <si>
    <t xml:space="preserve">    1/32400 [..............................] - ETA: 7:25:06 - loss: 0.0189 - accuracy: 1.0000</t>
  </si>
  <si>
    <t xml:space="preserve">    3/32400 [..............................] - ETA: 2:39:36 - loss: 0.1777 - accuracy: 0.9792</t>
  </si>
  <si>
    <t xml:space="preserve">    6/32400 [..............................] - ETA: 1:24:36 - loss: 0.1342 - accuracy: 0.9896</t>
  </si>
  <si>
    <t xml:space="preserve">    9/32400 [..............................] - ETA: 1:00:08 - loss: 0.1515 - accuracy: 0.9696</t>
  </si>
  <si>
    <t xml:space="preserve">   12/32400 [..............................] - ETA: 48:12 - loss: 0.1699 - accuracy: 0.9764  </t>
  </si>
  <si>
    <t xml:space="preserve">   15/32400 [..............................] - ETA: 40:29 - loss: 0.2141 - accuracy: 0.9269</t>
  </si>
  <si>
    <t xml:space="preserve">   18/32400 [..............................] - ETA: 35:36 - loss: 0.2099 - accuracy: 0.9140</t>
  </si>
  <si>
    <t xml:space="preserve">   21/32400 [..............................] - ETA: 31:53 - loss: 0.1806 - accuracy: 0.9263</t>
  </si>
  <si>
    <t xml:space="preserve">   24/32400 [..............................] - ETA: 29:18 - loss: 0.1581 - accuracy: 0.9355</t>
  </si>
  <si>
    <t xml:space="preserve">   27/32400 [..............................] - ETA: 27:25 - loss: 0.1470 - accuracy: 0.9426</t>
  </si>
  <si>
    <t xml:space="preserve">   30/32400 [..............................] - ETA: 25:38 - loss: 0.2123 - accuracy: 0.9231</t>
  </si>
  <si>
    <t xml:space="preserve">   33/32400 [..............................] - ETA: 24:19 - loss: 0.2597 - accuracy: 0.9022</t>
  </si>
  <si>
    <t xml:space="preserve">   36/32400 [..............................] - ETA: 23:20 - loss: 0.2782 - accuracy: 0.8907</t>
  </si>
  <si>
    <t xml:space="preserve">   39/32400 [..............................] - ETA: 22:29 - loss: 0.2762 - accuracy: 0.8924</t>
  </si>
  <si>
    <t xml:space="preserve">   42/32400 [..............................] - ETA: 21:53 - loss: 0.2719 - accuracy: 0.8868</t>
  </si>
  <si>
    <t xml:space="preserve">   45/32400 [..............................] - ETA: 21:03 - loss: 0.2677 - accuracy: 0.8944</t>
  </si>
  <si>
    <t xml:space="preserve">   48/32400 [..............................] - ETA: 20:31 - loss: 0.2688 - accuracy: 0.8926</t>
  </si>
  <si>
    <t xml:space="preserve">   52/32400 [..............................] - ETA: 19:35 - loss: 0.2563 - accuracy: 0.9008</t>
  </si>
  <si>
    <t xml:space="preserve">   54/32400 [..............................] - ETA: 19:23 - loss: 0.2554 - accuracy: 0.9038</t>
  </si>
  <si>
    <t xml:space="preserve">   58/32400 [..............................] - ETA: 18:46 - loss: 0.2441 - accuracy: 0.9094</t>
  </si>
  <si>
    <t xml:space="preserve">   61/32400 [..............................] - ETA: 18:19 - loss: 0.2539 - accuracy: 0.9045</t>
  </si>
  <si>
    <t xml:space="preserve">   64/32400 [..............................] - ETA: 18:02 - loss: 0.2570 - accuracy: 0.9089</t>
  </si>
  <si>
    <t xml:space="preserve">   67/32400 [..............................] - ETA: 17:44 - loss: 0.2489 - accuracy: 0.9116</t>
  </si>
  <si>
    <t xml:space="preserve">   70/32400 [..............................] - ETA: 17:23 - loss: 0.2598 - accuracy: 0.9065</t>
  </si>
  <si>
    <t xml:space="preserve">   74/32400 [..............................] - ETA: 16:57 - loss: 0.2741 - accuracy: 0.8994</t>
  </si>
  <si>
    <t xml:space="preserve">   77/32400 [..............................] - ETA: 16:43 - loss: 0.2889 - accuracy: 0.8918</t>
  </si>
  <si>
    <t xml:space="preserve">   81/32400 [..............................] - ETA: 16:21 - loss: 0.2963 - accuracy: 0.8898</t>
  </si>
  <si>
    <t xml:space="preserve">   85/32400 [..............................] - ETA: 16:01 - loss: 0.2927 - accuracy: 0.8934</t>
  </si>
  <si>
    <t xml:space="preserve">   88/32400 [..............................] - ETA: 15:51 - loss: 0.2875 - accuracy: 0.8970</t>
  </si>
  <si>
    <t xml:space="preserve">   91/32400 [..............................] - ETA: 15:38 - loss: 0.2823 - accuracy: 0.9004</t>
  </si>
  <si>
    <t xml:space="preserve">   94/32400 [..............................] - ETA: 15:30 - loss: 0.2801 - accuracy: 0.9030</t>
  </si>
  <si>
    <t xml:space="preserve">   97/32400 [..............................] - ETA: 15:19 - loss: 0.2793 - accuracy: 0.9059</t>
  </si>
  <si>
    <t xml:space="preserve">  100/32400 [..............................] - ETA: 15:13 - loss: 0.2779 - accuracy: 0.9078</t>
  </si>
  <si>
    <t xml:space="preserve">  103/32400 [..............................] - ETA: 16:52 - loss: 0.2767 - accuracy: 0.9097</t>
  </si>
  <si>
    <t xml:space="preserve">  104/32400 [..............................] - ETA: 17:58 - loss: 0.2742 - accuracy: 0.9106</t>
  </si>
  <si>
    <t xml:space="preserve">  105/32400 [..............................] - ETA: 18:34 - loss: 0.2717 - accuracy: 0.9115</t>
  </si>
  <si>
    <t xml:space="preserve">  106/32400 [..............................] - ETA: 18:55 - loss: 0.2693 - accuracy: 0.9123</t>
  </si>
  <si>
    <t xml:space="preserve">  107/32400 [..............................] - ETA: 19:12 - loss: 0.2692 - accuracy: 0.9128</t>
  </si>
  <si>
    <t xml:space="preserve">  108/32400 [..............................] - ETA: 19:43 - loss: 0.2692 - accuracy: 0.9136</t>
  </si>
  <si>
    <t xml:space="preserve">  109/32400 [..............................] - ETA: 20:09 - loss: 0.2690 - accuracy: 0.9144</t>
  </si>
  <si>
    <t xml:space="preserve">  110/32400 [..............................] - ETA: 20:46 - loss: 0.2683 - accuracy: 0.9152</t>
  </si>
  <si>
    <t xml:space="preserve">  111/32400 [..............................] - ETA: 21:02 - loss: 0.2703 - accuracy: 0.9154</t>
  </si>
  <si>
    <t xml:space="preserve">  112/32400 [..............................] - ETA: 21:14 - loss: 0.2697 - accuracy: 0.9158</t>
  </si>
  <si>
    <t xml:space="preserve">  113/32400 [..............................] - ETA: 21:29 - loss: 0.2716 - accuracy: 0.9139</t>
  </si>
  <si>
    <t xml:space="preserve">  114/32400 [..............................] - ETA: 21:46 - loss: 0.2699 - accuracy: 0.9147</t>
  </si>
  <si>
    <t xml:space="preserve">  115/32400 [..............................] - ETA: 22:03 - loss: 0.2675 - accuracy: 0.9154</t>
  </si>
  <si>
    <t xml:space="preserve">  116/32400 [..............................] - ETA: 22:28 - loss: 0.2658 - accuracy: 0.9161</t>
  </si>
  <si>
    <t xml:space="preserve">  117/32400 [..............................] - ETA: 22:53 - loss: 0.2636 - accuracy: 0.9168</t>
  </si>
  <si>
    <t xml:space="preserve">  118/32400 [..............................] - ETA: 23:13 - loss: 0.2613 - accuracy: 0.9175</t>
  </si>
  <si>
    <t xml:space="preserve">  119/32400 [..............................] - ETA: 23:26 - loss: 0.2591 - accuracy: 0.9182</t>
  </si>
  <si>
    <t xml:space="preserve">  120/32400 [..............................] - ETA: 23:42 - loss: 0.2570 - accuracy: 0.9189</t>
  </si>
  <si>
    <t xml:space="preserve">  121/32400 [..............................] - ETA: 24:08 - loss: 0.2549 - accuracy: 0.9196</t>
  </si>
  <si>
    <t xml:space="preserve">  122/32400 [..............................] - ETA: 24:29 - loss: 0.2528 - accuracy: 0.9202</t>
  </si>
  <si>
    <t xml:space="preserve">  123/32400 [..............................] - ETA: 24:38 - loss: 0.2507 - accuracy: 0.9209</t>
  </si>
  <si>
    <t xml:space="preserve">  124/32400 [..............................] - ETA: 24:53 - loss: 0.2487 - accuracy: 0.9215</t>
  </si>
  <si>
    <t xml:space="preserve">  125/32400 [..............................] - ETA: 25:05 - loss: 0.2467 - accuracy: 0.9222</t>
  </si>
  <si>
    <t xml:space="preserve">  126/32400 [..............................] - ETA: 25:11 - loss: 0.2448 - accuracy: 0.9228</t>
  </si>
  <si>
    <t xml:space="preserve">  128/32400 [..............................] - ETA: 25:05 - loss: 0.2429 - accuracy: 0.9233</t>
  </si>
  <si>
    <t xml:space="preserve">  130/32400 [..............................] - ETA: 24:54 - loss: 0.2595 - accuracy: 0.9189</t>
  </si>
  <si>
    <t xml:space="preserve">  132/32400 [..............................] - ETA: 24:44 - loss: 0.2703 - accuracy: 0.9158</t>
  </si>
  <si>
    <t xml:space="preserve">  134/32400 [..............................] - ETA: 24:39 - loss: 0.2762 - accuracy: 0.9131</t>
  </si>
  <si>
    <t xml:space="preserve">  137/32400 [..............................] - ETA: 24:23 - loss: 0.2791 - accuracy: 0.9101</t>
  </si>
  <si>
    <t xml:space="preserve">  139/32400 [..............................] - ETA: 24:16 - loss: 0.2751 - accuracy: 0.9114</t>
  </si>
  <si>
    <t xml:space="preserve">  142/32400 [..............................] - ETA: 23:58 - loss: 0.2730 - accuracy: 0.9131</t>
  </si>
  <si>
    <t xml:space="preserve">  146/32400 [..............................] - ETA: 23:32 - loss: 0.2709 - accuracy: 0.9154</t>
  </si>
  <si>
    <t xml:space="preserve">  149/32400 [..............................] - ETA: 23:15 - loss: 0.2701 - accuracy: 0.9160</t>
  </si>
  <si>
    <t xml:space="preserve">  152/32400 [..............................] - ETA: 23:01 - loss: 0.2698 - accuracy: 0.9174</t>
  </si>
  <si>
    <t xml:space="preserve">  155/32400 [..............................] - ETA: 22:45 - loss: 0.2739 - accuracy: 0.9176</t>
  </si>
  <si>
    <t xml:space="preserve">  158/32400 [..............................] - ETA: 22:32 - loss: 0.2737 - accuracy: 0.9191</t>
  </si>
  <si>
    <t xml:space="preserve">  161/32400 [..............................] - ETA: 22:17 - loss: 0.2739 - accuracy: 0.9206</t>
  </si>
  <si>
    <t xml:space="preserve">  164/32400 [..............................] - ETA: 22:03 - loss: 0.2746 - accuracy: 0.9221</t>
  </si>
  <si>
    <t xml:space="preserve">  168/32400 [..............................] - ETA: 21:43 - loss: 0.2777 - accuracy: 0.9211</t>
  </si>
  <si>
    <t xml:space="preserve">  171/32400 [..............................] - ETA: 21:30 - loss: 0.2819 - accuracy: 0.9189</t>
  </si>
  <si>
    <t xml:space="preserve">  175/32400 [..............................] - ETA: 21:12 - loss: 0.2882 - accuracy: 0.9151</t>
  </si>
  <si>
    <t xml:space="preserve">  177/32400 [..............................] - ETA: 21:08 - loss: 0.2894 - accuracy: 0.9141</t>
  </si>
  <si>
    <t xml:space="preserve">  180/32400 [..............................] - ETA: 20:59 - loss: 0.2923 - accuracy: 0.9121</t>
  </si>
  <si>
    <t xml:space="preserve">  184/32400 [..............................] - ETA: 20:42 - loss: 0.2931 - accuracy: 0.9114</t>
  </si>
  <si>
    <t xml:space="preserve">  187/32400 [..............................] - ETA: 20:31 - loss: 0.2908 - accuracy: 0.9128</t>
  </si>
  <si>
    <t xml:space="preserve">  191/32400 [..............................] - ETA: 20:18 - loss: 0.2868 - accuracy: 0.9146</t>
  </si>
  <si>
    <t xml:space="preserve">  195/32400 [..............................] - ETA: 20:02 - loss: 0.2834 - accuracy: 0.9164</t>
  </si>
  <si>
    <t xml:space="preserve">  198/32400 [..............................] - ETA: 19:52 - loss: 0.2826 - accuracy: 0.9175</t>
  </si>
  <si>
    <t xml:space="preserve">  201/32400 [..............................] - ETA: 19:45 - loss: 0.2820 - accuracy: 0.9186</t>
  </si>
  <si>
    <t xml:space="preserve">  204/32400 [..............................] - ETA: 19:35 - loss: 0.2782 - accuracy: 0.9198</t>
  </si>
  <si>
    <t xml:space="preserve">  207/32400 [..............................] - ETA: 19:28 - loss: 0.2748 - accuracy: 0.9209</t>
  </si>
  <si>
    <t xml:space="preserve">  210/32400 [..............................] - ETA: 19:22 - loss: 0.2737 - accuracy: 0.9220</t>
  </si>
  <si>
    <t xml:space="preserve">  213/32400 [..............................] - ETA: 19:13 - loss: 0.2718 - accuracy: 0.9230</t>
  </si>
  <si>
    <t xml:space="preserve">  216/32400 [..............................] - ETA: 19:07 - loss: 0.2681 - accuracy: 0.9241</t>
  </si>
  <si>
    <t xml:space="preserve">  218/32400 [..............................] - ETA: 19:04 - loss: 0.2656 - accuracy: 0.9248</t>
  </si>
  <si>
    <t xml:space="preserve">  222/32400 [..............................] - ETA: 18:52 - loss: 0.2628 - accuracy: 0.9261</t>
  </si>
  <si>
    <t xml:space="preserve">  224/32400 [..............................] - ETA: 18:50 - loss: 0.2611 - accuracy: 0.9268</t>
  </si>
  <si>
    <t xml:space="preserve">  226/32400 [..............................] - ETA: 18:48 - loss: 0.2594 - accuracy: 0.9274</t>
  </si>
  <si>
    <t xml:space="preserve">  229/32400 [..............................] - ETA: 18:41 - loss: 0.2626 - accuracy: 0.9268</t>
  </si>
  <si>
    <t xml:space="preserve">  232/32400 [..............................] - ETA: 18:34 - loss: 0.2688 - accuracy: 0.9243</t>
  </si>
  <si>
    <t xml:space="preserve">  236/32400 [..............................] - ETA: 18:23 - loss: 0.2674 - accuracy: 0.9247</t>
  </si>
  <si>
    <t xml:space="preserve">  239/32400 [..............................] - ETA: 18:17 - loss: 0.2640 - accuracy: 0.9257</t>
  </si>
  <si>
    <t xml:space="preserve">  242/32400 [..............................] - ETA: 18:11 - loss: 0.2631 - accuracy: 0.9266</t>
  </si>
  <si>
    <t xml:space="preserve">  246/32400 [..............................] - ETA: 18:02 - loss: 0.2621 - accuracy: 0.9276</t>
  </si>
  <si>
    <t xml:space="preserve">  249/32400 [..............................] - ETA: 17:56 - loss: 0.2615 - accuracy: 0.9285</t>
  </si>
  <si>
    <t xml:space="preserve">  252/32400 [..............................] - ETA: 17:51 - loss: 0.2644 - accuracy: 0.9270</t>
  </si>
  <si>
    <t xml:space="preserve">  255/32400 [..............................] - ETA: 17:45 - loss: 0.2643 - accuracy: 0.9279</t>
  </si>
  <si>
    <t xml:space="preserve">  258/32400 [..............................] - ETA: 17:40 - loss: 0.2630 - accuracy: 0.9287</t>
  </si>
  <si>
    <t xml:space="preserve">  261/32400 [..............................] - ETA: 17:35 - loss: 0.2620 - accuracy: 0.9295</t>
  </si>
  <si>
    <t xml:space="preserve">  264/32400 [..............................] - ETA: 17:31 - loss: 0.2616 - accuracy: 0.9303</t>
  </si>
  <si>
    <t xml:space="preserve">  267/32400 [..............................] - ETA: 17:27 - loss: 0.2656 - accuracy: 0.9283</t>
  </si>
  <si>
    <t xml:space="preserve">  270/32400 [..............................] - ETA: 17:21 - loss: 0.2711 - accuracy: 0.9265</t>
  </si>
  <si>
    <t xml:space="preserve">  274/32400 [..............................] - ETA: 17:13 - loss: 0.2775 - accuracy: 0.9240</t>
  </si>
  <si>
    <t xml:space="preserve">  277/32400 [..............................] - ETA: 17:08 - loss: 0.2811 - accuracy: 0.9222</t>
  </si>
  <si>
    <t xml:space="preserve">  281/32400 [..............................] - ETA: 17:01 - loss: 0.2857 - accuracy: 0.9199</t>
  </si>
  <si>
    <t xml:space="preserve">  285/32400 [..............................] - ETA: 16:54 - loss: 0.2833 - accuracy: 0.9210</t>
  </si>
  <si>
    <t xml:space="preserve">  288/32400 [..............................] - ETA: 16:49 - loss: 0.2818 - accuracy: 0.9218</t>
  </si>
  <si>
    <t xml:space="preserve">  291/32400 [..............................] - ETA: 16:46 - loss: 0.2818 - accuracy: 0.9218</t>
  </si>
  <si>
    <t xml:space="preserve">  294/32400 [..............................] - ETA: 16:41 - loss: 0.2800 - accuracy: 0.9226</t>
  </si>
  <si>
    <t xml:space="preserve">  298/32400 [..............................] - ETA: 16:35 - loss: 0.2787 - accuracy: 0.9236</t>
  </si>
  <si>
    <t xml:space="preserve">  302/32400 [..............................] - ETA: 16:28 - loss: 0.2801 - accuracy: 0.9237</t>
  </si>
  <si>
    <t xml:space="preserve">  305/32400 [..............................] - ETA: 16:24 - loss: 0.2774 - accuracy: 0.9244</t>
  </si>
  <si>
    <t xml:space="preserve">  308/32400 [..............................] - ETA: 16:21 - loss: 0.2747 - accuracy: 0.9252</t>
  </si>
  <si>
    <t xml:space="preserve">  312/32400 [..............................] - ETA: 16:15 - loss: 0.2712 - accuracy: 0.9261</t>
  </si>
  <si>
    <t xml:space="preserve">  315/32400 [..............................] - ETA: 16:11 - loss: 0.2720 - accuracy: 0.9259</t>
  </si>
  <si>
    <t xml:space="preserve">  318/32400 [..............................] - ETA: 16:08 - loss: 0.2694 - accuracy: 0.9266</t>
  </si>
  <si>
    <t xml:space="preserve">  321/32400 [..............................] - ETA: 16:06 - loss: 0.2675 - accuracy: 0.9273</t>
  </si>
  <si>
    <t xml:space="preserve">  324/32400 [..............................] - ETA: 16:03 - loss: 0.2697 - accuracy: 0.9267</t>
  </si>
  <si>
    <t xml:space="preserve">  326/32400 [..............................] - ETA: 16:03 - loss: 0.2695 - accuracy: 0.9271</t>
  </si>
  <si>
    <t xml:space="preserve">  328/32400 [..............................] - ETA: 16:03 - loss: 0.2704 - accuracy: 0.9269</t>
  </si>
  <si>
    <t xml:space="preserve">  330/32400 [..............................] - ETA: 16:04 - loss: 0.2707 - accuracy: 0.9266</t>
  </si>
  <si>
    <t xml:space="preserve">  332/32400 [..............................] - ETA: 16:03 - loss: 0.2698 - accuracy: 0.9268</t>
  </si>
  <si>
    <t xml:space="preserve">  334/32400 [..............................] - ETA: 16:02 - loss: 0.2682 - accuracy: 0.9272</t>
  </si>
  <si>
    <t xml:space="preserve">  337/32400 [..............................] - ETA: 15:59 - loss: 0.2683 - accuracy: 0.9269</t>
  </si>
  <si>
    <t xml:space="preserve">  340/32400 [..............................] - ETA: 15:57 - loss: 0.2660 - accuracy: 0.9275</t>
  </si>
  <si>
    <t xml:space="preserve">  342/32400 [..............................] - ETA: 15:57 - loss: 0.2655 - accuracy: 0.9280</t>
  </si>
  <si>
    <t xml:space="preserve">  345/32400 [..............................] - ETA: 15:55 - loss: 0.2665 - accuracy: 0.9286</t>
  </si>
  <si>
    <t xml:space="preserve">  348/32400 [..............................] - ETA: 15:53 - loss: 0.2691 - accuracy: 0.9284</t>
  </si>
  <si>
    <t xml:space="preserve">  351/32400 [..............................] - ETA: 15:52 - loss: 0.2691 - accuracy: 0.9290</t>
  </si>
  <si>
    <t xml:space="preserve">  354/32400 [..............................] - ETA: 15:48 - loss: 0.2683 - accuracy: 0.9296</t>
  </si>
  <si>
    <t xml:space="preserve">  357/32400 [..............................] - ETA: 15:45 - loss: 0.2676 - accuracy: 0.9302</t>
  </si>
  <si>
    <t xml:space="preserve">  360/32400 [..............................] - ETA: 15:43 - loss: 0.2691 - accuracy: 0.9301</t>
  </si>
  <si>
    <t xml:space="preserve">  363/32400 [..............................] - ETA: 15:40 - loss: 0.2682 - accuracy: 0.9307</t>
  </si>
  <si>
    <t xml:space="preserve">  366/32400 [..............................] - ETA: 15:37 - loss: 0.2689 - accuracy: 0.9302</t>
  </si>
  <si>
    <t xml:space="preserve">  369/32400 [..............................] - ETA: 15:34 - loss: 0.2716 - accuracy: 0.9288</t>
  </si>
  <si>
    <t xml:space="preserve">  373/32400 [..............................] - ETA: 15:30 - loss: 0.2763 - accuracy: 0.9265</t>
  </si>
  <si>
    <t xml:space="preserve">  376/32400 [..............................] - ETA: 15:28 - loss: 0.2789 - accuracy: 0.9252</t>
  </si>
  <si>
    <t xml:space="preserve">  379/32400 [..............................] - ETA: 15:25 - loss: 0.2822 - accuracy: 0.9233</t>
  </si>
  <si>
    <t xml:space="preserve">  383/32400 [..............................] - ETA: 15:22 - loss: 0.2823 - accuracy: 0.9232</t>
  </si>
  <si>
    <t xml:space="preserve">  386/32400 [..............................] - ETA: 15:19 - loss: 0.2820 - accuracy: 0.9237</t>
  </si>
  <si>
    <t xml:space="preserve">  389/32400 [..............................] - ETA: 15:16 - loss: 0.2811 - accuracy: 0.9243</t>
  </si>
  <si>
    <t xml:space="preserve">  392/32400 [..............................] - ETA: 15:14 - loss: 0.2814 - accuracy: 0.9244</t>
  </si>
  <si>
    <t xml:space="preserve">  395/32400 [..............................] - ETA: 15:11 - loss: 0.2804 - accuracy: 0.9249</t>
  </si>
  <si>
    <t xml:space="preserve">  399/32400 [..............................] - ETA: 15:07 - loss: 0.2793 - accuracy: 0.9257</t>
  </si>
  <si>
    <t xml:space="preserve">  402/32400 [..............................] - ETA: 15:04 - loss: 0.2784 - accuracy: 0.9260</t>
  </si>
  <si>
    <t xml:space="preserve">  405/32400 [..............................] - ETA: 15:03 - loss: 0.2776 - accuracy: 0.9265</t>
  </si>
  <si>
    <t xml:space="preserve">  408/32400 [..............................] - ETA: 15:00 - loss: 0.2755 - accuracy: 0.9271</t>
  </si>
  <si>
    <t xml:space="preserve">  411/32400 [..............................] - ETA: 14:58 - loss: 0.2735 - accuracy: 0.9276</t>
  </si>
  <si>
    <t xml:space="preserve">  414/32400 [..............................] - ETA: 14:56 - loss: 0.2716 - accuracy: 0.9281</t>
  </si>
  <si>
    <t xml:space="preserve">  416/32400 [..............................] - ETA: 14:56 - loss: 0.2703 - accuracy: 0.9285</t>
  </si>
  <si>
    <t xml:space="preserve">  419/32400 [..............................] - ETA: 14:54 - loss: 0.2684 - accuracy: 0.9290</t>
  </si>
  <si>
    <t xml:space="preserve">  422/32400 [..............................] - ETA: 14:51 - loss: 0.2665 - accuracy: 0.9295</t>
  </si>
  <si>
    <t xml:space="preserve">  426/32400 [..............................] - ETA: 14:48 - loss: 0.2640 - accuracy: 0.9301</t>
  </si>
  <si>
    <t xml:space="preserve">  429/32400 [..............................] - ETA: 14:46 - loss: 0.2622 - accuracy: 0.9306</t>
  </si>
  <si>
    <t xml:space="preserve">  432/32400 [..............................] - ETA: 14:44 - loss: 0.2603 - accuracy: 0.9311</t>
  </si>
  <si>
    <t xml:space="preserve">  435/32400 [..............................] - ETA: 14:43 - loss: 0.2586 - accuracy: 0.9316</t>
  </si>
  <si>
    <t xml:space="preserve">  438/32400 [..............................] - ETA: 14:40 - loss: 0.2568 - accuracy: 0.9321</t>
  </si>
  <si>
    <t xml:space="preserve">  442/32400 [..............................] - ETA: 14:37 - loss: 0.2550 - accuracy: 0.9327</t>
  </si>
  <si>
    <t xml:space="preserve">  446/32400 [..............................] - ETA: 14:34 - loss: 0.2532 - accuracy: 0.9333</t>
  </si>
  <si>
    <t xml:space="preserve">  449/32400 [..............................] - ETA: 14:32 - loss: 0.2522 - accuracy: 0.9337</t>
  </si>
  <si>
    <t xml:space="preserve">  452/32400 [..............................] - ETA: 14:30 - loss: 0.2510 - accuracy: 0.9342</t>
  </si>
  <si>
    <t xml:space="preserve">  455/32400 [..............................] - ETA: 14:28 - loss: 0.2502 - accuracy: 0.9346</t>
  </si>
  <si>
    <t xml:space="preserve">  459/32400 [..............................] - ETA: 14:25 - loss: 0.2495 - accuracy: 0.9352</t>
  </si>
  <si>
    <t xml:space="preserve">  463/32400 [..............................] - ETA: 14:22 - loss: 0.2486 - accuracy: 0.9357</t>
  </si>
  <si>
    <t xml:space="preserve">  466/32400 [..............................] - ETA: 14:21 - loss: 0.2509 - accuracy: 0.9345</t>
  </si>
  <si>
    <t xml:space="preserve">  469/32400 [..............................] - ETA: 14:20 - loss: 0.2514 - accuracy: 0.9341</t>
  </si>
  <si>
    <t xml:space="preserve">  472/32400 [..............................] - ETA: 14:19 - loss: 0.2533 - accuracy: 0.9329</t>
  </si>
  <si>
    <t xml:space="preserve">  475/32400 [..............................] - ETA: 14:17 - loss: 0.2563 - accuracy: 0.9316</t>
  </si>
  <si>
    <t xml:space="preserve">  479/32400 [..............................] - ETA: 14:14 - loss: 0.2591 - accuracy: 0.9303</t>
  </si>
  <si>
    <t xml:space="preserve">  482/32400 [..............................] - ETA: 14:12 - loss: 0.2583 - accuracy: 0.9306</t>
  </si>
  <si>
    <t xml:space="preserve">  486/32400 [..............................] - ETA: 14:09 - loss: 0.2577 - accuracy: 0.9311</t>
  </si>
  <si>
    <t xml:space="preserve">  490/32400 [..............................] - ETA: 14:06 - loss: 0.2564 - accuracy: 0.9317</t>
  </si>
  <si>
    <t xml:space="preserve">  493/32400 [..............................] - ETA: 14:05 - loss: 0.2553 - accuracy: 0.9321</t>
  </si>
  <si>
    <t xml:space="preserve">  496/32400 [..............................] - ETA: 14:03 - loss: 0.2544 - accuracy: 0.9325</t>
  </si>
  <si>
    <t xml:space="preserve">  499/32400 [..............................] - ETA: 14:02 - loss: 0.2532 - accuracy: 0.9329</t>
  </si>
  <si>
    <t xml:space="preserve">  503/32400 [..............................] - ETA: 13:59 - loss: 0.2521 - accuracy: 0.9335</t>
  </si>
  <si>
    <t xml:space="preserve">  506/32400 [..............................] - ETA: 13:57 - loss: 0.2511 - accuracy: 0.9339</t>
  </si>
  <si>
    <t xml:space="preserve">  508/32400 [..............................] - ETA: 14:00 - loss: 0.2502 - accuracy: 0.9341</t>
  </si>
  <si>
    <t xml:space="preserve">  509/32400 [..............................] - ETA: 14:06 - loss: 0.2497 - accuracy: 0.9342</t>
  </si>
  <si>
    <t xml:space="preserve">  510/32400 [..............................] - ETA: 14:10 - loss: 0.2492 - accuracy: 0.9344</t>
  </si>
  <si>
    <t xml:space="preserve">  511/32400 [..............................] - ETA: 14:14 - loss: 0.2488 - accuracy: 0.9345</t>
  </si>
  <si>
    <t xml:space="preserve">  512/32400 [..............................] - ETA: 14:16 - loss: 0.2483 - accuracy: 0.9346</t>
  </si>
  <si>
    <t xml:space="preserve">  513/32400 [..............................] - ETA: 14:19 - loss: 0.2481 - accuracy: 0.9348</t>
  </si>
  <si>
    <t xml:space="preserve">  514/32400 [..............................] - ETA: 14:21 - loss: 0.2476 - accuracy: 0.9349</t>
  </si>
  <si>
    <t xml:space="preserve">  515/32400 [..............................] - ETA: 14:24 - loss: 0.2472 - accuracy: 0.9350</t>
  </si>
  <si>
    <t xml:space="preserve">  516/32400 [..............................] - ETA: 14:26 - loss: 0.2467 - accuracy: 0.9351</t>
  </si>
  <si>
    <t xml:space="preserve">  517/32400 [..............................] - ETA: 14:28 - loss: 0.2462 - accuracy: 0.9353</t>
  </si>
  <si>
    <t xml:space="preserve">  518/32400 [..............................] - ETA: 14:31 - loss: 0.2457 - accuracy: 0.9354</t>
  </si>
  <si>
    <t xml:space="preserve">  519/32400 [..............................] - ETA: 14:33 - loss: 0.2453 - accuracy: 0.9355</t>
  </si>
  <si>
    <t xml:space="preserve">  520/32400 [..............................] - ETA: 14:36 - loss: 0.2448 - accuracy: 0.9356</t>
  </si>
  <si>
    <t xml:space="preserve">  521/32400 [..............................] - ETA: 14:39 - loss: 0.2443 - accuracy: 0.9358</t>
  </si>
  <si>
    <t xml:space="preserve">  522/32400 [..............................] - ETA: 14:41 - loss: 0.2439 - accuracy: 0.9359</t>
  </si>
  <si>
    <t xml:space="preserve">  523/32400 [..............................] - ETA: 14:43 - loss: 0.2434 - accuracy: 0.9360</t>
  </si>
  <si>
    <t xml:space="preserve">  524/32400 [..............................] - ETA: 14:45 - loss: 0.2431 - accuracy: 0.9361</t>
  </si>
  <si>
    <t xml:space="preserve">  525/32400 [..............................] - ETA: 14:46 - loss: 0.2426 - accuracy: 0.9362</t>
  </si>
  <si>
    <t xml:space="preserve">  526/32400 [..............................] - ETA: 14:49 - loss: 0.2422 - accuracy: 0.9364</t>
  </si>
  <si>
    <t xml:space="preserve">  528/32400 [..............................] - ETA: 14:51 - loss: 0.2412 - accuracy: 0.9366</t>
  </si>
  <si>
    <t xml:space="preserve">  529/32400 [..............................] - ETA: 14:53 - loss: 0.2408 - accuracy: 0.9367</t>
  </si>
  <si>
    <t xml:space="preserve">  530/32400 [..............................] - ETA: 14:55 - loss: 0.2403 - accuracy: 0.9368</t>
  </si>
  <si>
    <t xml:space="preserve">  532/32400 [..............................] - ETA: 14:58 - loss: 0.2394 - accuracy: 0.9371</t>
  </si>
  <si>
    <t xml:space="preserve">  533/32400 [..............................] - ETA: 15:00 - loss: 0.2390 - accuracy: 0.9372</t>
  </si>
  <si>
    <t xml:space="preserve">  534/32400 [..............................] - ETA: 15:02 - loss: 0.2385 - accuracy: 0.9373</t>
  </si>
  <si>
    <t xml:space="preserve">  535/32400 [..............................] - ETA: 15:03 - loss: 0.2383 - accuracy: 0.9374</t>
  </si>
  <si>
    <t xml:space="preserve">  537/32400 [..............................] - ETA: 15:07 - loss: 0.2374 - accuracy: 0.9377</t>
  </si>
  <si>
    <t xml:space="preserve">  539/32400 [..............................] - ETA: 15:09 - loss: 0.2365 - accuracy: 0.9379</t>
  </si>
  <si>
    <t xml:space="preserve">  540/32400 [..............................] - ETA: 15:11 - loss: 0.2363 - accuracy: 0.9380</t>
  </si>
  <si>
    <t xml:space="preserve">  541/32400 [..............................] - ETA: 15:25 - loss: 0.2360 - accuracy: 0.9381</t>
  </si>
  <si>
    <t xml:space="preserve">  542/32400 [..............................] - ETA: 15:30 - loss: 0.2356 - accuracy: 0.9382</t>
  </si>
  <si>
    <t xml:space="preserve">  543/32400 [..............................] - ETA: 15:34 - loss: 0.2355 - accuracy: 0.9384</t>
  </si>
  <si>
    <t xml:space="preserve">  544/32400 [..............................] - ETA: 15:38 - loss: 0.2351 - accuracy: 0.9385</t>
  </si>
  <si>
    <t xml:space="preserve">  545/32400 [..............................] - ETA: 15:42 - loss: 0.2347 - accuracy: 0.9386</t>
  </si>
  <si>
    <t xml:space="preserve">  546/32400 [..............................] - ETA: 15:45 - loss: 0.2348 - accuracy: 0.9387</t>
  </si>
  <si>
    <t xml:space="preserve">  547/32400 [..............................] - ETA: 15:47 - loss: 0.2343 - accuracy: 0.9388</t>
  </si>
  <si>
    <t xml:space="preserve">  548/32400 [..............................] - ETA: 15:50 - loss: 0.2339 - accuracy: 0.9389</t>
  </si>
  <si>
    <t xml:space="preserve">  549/32400 [..............................] - ETA: 15:54 - loss: 0.2335 - accuracy: 0.9390</t>
  </si>
  <si>
    <t xml:space="preserve">  550/32400 [..............................] - ETA: 16:01 - loss: 0.2331 - accuracy: 0.9391</t>
  </si>
  <si>
    <t xml:space="preserve">  551/32400 [..............................] - ETA: 16:06 - loss: 0.2330 - accuracy: 0.9393</t>
  </si>
  <si>
    <t xml:space="preserve">  552/32400 [..............................] - ETA: 16:11 - loss: 0.2329 - accuracy: 0.9394</t>
  </si>
  <si>
    <t xml:space="preserve">  553/32400 [..............................] - ETA: 16:15 - loss: 0.2330 - accuracy: 0.9395</t>
  </si>
  <si>
    <t xml:space="preserve">  554/32400 [..............................] - ETA: 16:18 - loss: 0.2329 - accuracy: 0.9396</t>
  </si>
  <si>
    <t xml:space="preserve">  555/32400 [..............................] - ETA: 16:20 - loss: 0.2325 - accuracy: 0.9397</t>
  </si>
  <si>
    <t xml:space="preserve">  556/32400 [..............................] - ETA: 16:24 - loss: 0.2324 - accuracy: 0.9398</t>
  </si>
  <si>
    <t xml:space="preserve">  557/32400 [..............................] - ETA: 16:27 - loss: 0.2320 - accuracy: 0.9399</t>
  </si>
  <si>
    <t xml:space="preserve">  558/32400 [..............................] - ETA: 16:30 - loss: 0.2317 - accuracy: 0.9400</t>
  </si>
  <si>
    <t xml:space="preserve">  559/32400 [..............................] - ETA: 16:34 - loss: 0.2316 - accuracy: 0.9401</t>
  </si>
  <si>
    <t xml:space="preserve">  560/32400 [..............................] - ETA: 16:37 - loss: 0.2315 - accuracy: 0.9402</t>
  </si>
  <si>
    <t xml:space="preserve">  561/32400 [..............................] - ETA: 16:40 - loss: 0.2313 - accuracy: 0.9403</t>
  </si>
  <si>
    <t xml:space="preserve">  562/32400 [..............................] - ETA: 16:44 - loss: 0.2310 - accuracy: 0.9404</t>
  </si>
  <si>
    <t xml:space="preserve">  563/32400 [..............................] - ETA: 16:46 - loss: 0.2310 - accuracy: 0.9405</t>
  </si>
  <si>
    <t xml:space="preserve">  564/32400 [..............................] - ETA: 16:50 - loss: 0.2324 - accuracy: 0.9403</t>
  </si>
  <si>
    <t xml:space="preserve">  565/32400 [..............................] - ETA: 16:52 - loss: 0.2328 - accuracy: 0.9401</t>
  </si>
  <si>
    <t xml:space="preserve">  566/32400 [..............................] - ETA: 16:56 - loss: 0.2338 - accuracy: 0.9396</t>
  </si>
  <si>
    <t xml:space="preserve">  567/32400 [..............................] - ETA: 16:58 - loss: 0.2346 - accuracy: 0.9392</t>
  </si>
  <si>
    <t xml:space="preserve">  568/32400 [..............................] - ETA: 17:01 - loss: 0.2356 - accuracy: 0.9387</t>
  </si>
  <si>
    <t xml:space="preserve">  569/32400 [..............................] - ETA: 17:04 - loss: 0.2352 - accuracy: 0.9388</t>
  </si>
  <si>
    <t xml:space="preserve">  570/32400 [..............................] - ETA: 17:06 - loss: 0.2364 - accuracy: 0.9383</t>
  </si>
  <si>
    <t xml:space="preserve">  571/32400 [..............................] - ETA: 17:07 - loss: 0.2368 - accuracy: 0.9381</t>
  </si>
  <si>
    <t xml:space="preserve">  572/32400 [..............................] - ETA: 17:09 - loss: 0.2371 - accuracy: 0.9380</t>
  </si>
  <si>
    <t xml:space="preserve">  573/32400 [..............................] - ETA: 17:12 - loss: 0.2373 - accuracy: 0.9378</t>
  </si>
  <si>
    <t xml:space="preserve">  574/32400 [..............................] - ETA: 17:15 - loss: 0.2379 - accuracy: 0.9374</t>
  </si>
  <si>
    <t xml:space="preserve">  575/32400 [..............................] - ETA: 17:17 - loss: 0.2388 - accuracy: 0.9370</t>
  </si>
  <si>
    <t xml:space="preserve">  576/32400 [..............................] - ETA: 17:19 - loss: 0.2399 - accuracy: 0.9365</t>
  </si>
  <si>
    <t xml:space="preserve">  577/32400 [..............................] - ETA: 17:21 - loss: 0.2406 - accuracy: 0.9361</t>
  </si>
  <si>
    <t xml:space="preserve">  578/32400 [..............................] - ETA: 17:23 - loss: 0.2412 - accuracy: 0.9357</t>
  </si>
  <si>
    <t xml:space="preserve">  579/32400 [..............................] - ETA: 17:24 - loss: 0.2411 - accuracy: 0.9358</t>
  </si>
  <si>
    <t xml:space="preserve">  580/32400 [..............................] - ETA: 17:26 - loss: 0.2407 - accuracy: 0.9359</t>
  </si>
  <si>
    <t xml:space="preserve">  581/32400 [..............................] - ETA: 17:28 - loss: 0.2403 - accuracy: 0.9360</t>
  </si>
  <si>
    <t xml:space="preserve">  582/32400 [..............................] - ETA: 17:30 - loss: 0.2400 - accuracy: 0.9361</t>
  </si>
  <si>
    <t xml:space="preserve">  584/32400 [..............................] - ETA: 17:32 - loss: 0.2396 - accuracy: 0.9363</t>
  </si>
  <si>
    <t xml:space="preserve">  585/32400 [..............................] - ETA: 17:34 - loss: 0.2394 - accuracy: 0.9364</t>
  </si>
  <si>
    <t xml:space="preserve">  586/32400 [..............................] - ETA: 17:35 - loss: 0.2392 - accuracy: 0.9365</t>
  </si>
  <si>
    <t xml:space="preserve">  587/32400 [..............................] - ETA: 17:36 - loss: 0.2390 - accuracy: 0.9366</t>
  </si>
  <si>
    <t xml:space="preserve">  589/32400 [..............................] - ETA: 17:36 - loss: 0.2384 - accuracy: 0.9368</t>
  </si>
  <si>
    <t xml:space="preserve">  591/32400 [..............................] - ETA: 17:35 - loss: 0.2379 - accuracy: 0.9371</t>
  </si>
  <si>
    <t xml:space="preserve">  594/32400 [..............................] - ETA: 17:33 - loss: 0.2372 - accuracy: 0.9374</t>
  </si>
  <si>
    <t xml:space="preserve">  597/32400 [..............................] - ETA: 17:30 - loss: 0.2364 - accuracy: 0.9377</t>
  </si>
  <si>
    <t xml:space="preserve">  601/32400 [..............................] - ETA: 17:27 - loss: 0.2350 - accuracy: 0.9381</t>
  </si>
  <si>
    <t xml:space="preserve">  605/32400 [..............................] - ETA: 17:23 - loss: 0.2336 - accuracy: 0.9385</t>
  </si>
  <si>
    <t xml:space="preserve">  608/32400 [..............................] - ETA: 17:21 - loss: 0.2325 - accuracy: 0.9388</t>
  </si>
  <si>
    <t xml:space="preserve">  612/32400 [..............................] - ETA: 17:17 - loss: 0.2310 - accuracy: 0.9392</t>
  </si>
  <si>
    <t xml:space="preserve">  615/32400 [..............................] - ETA: 17:14 - loss: 0.2299 - accuracy: 0.9395</t>
  </si>
  <si>
    <t xml:space="preserve">  618/32400 [..............................] - ETA: 17:13 - loss: 0.2287 - accuracy: 0.9398</t>
  </si>
  <si>
    <t xml:space="preserve">  621/32400 [..............................] - ETA: 17:10 - loss: 0.2276 - accuracy: 0.9401</t>
  </si>
  <si>
    <t xml:space="preserve">  624/32400 [..............................] - ETA: 17:08 - loss: 0.2266 - accuracy: 0.9404</t>
  </si>
  <si>
    <t xml:space="preserve">  628/32400 [..............................] - ETA: 17:04 - loss: 0.2251 - accuracy: 0.9408</t>
  </si>
  <si>
    <t xml:space="preserve">  631/32400 [..............................] - ETA: 17:02 - loss: 0.2241 - accuracy: 0.9410</t>
  </si>
  <si>
    <t xml:space="preserve">  635/32400 [..............................] - ETA: 16:59 - loss: 0.2237 - accuracy: 0.9411</t>
  </si>
  <si>
    <t xml:space="preserve">  638/32400 [..............................] - ETA: 16:56 - loss: 0.2226 - accuracy: 0.9414</t>
  </si>
  <si>
    <t xml:space="preserve">  641/32400 [..............................] - ETA: 16:55 - loss: 0.2219 - accuracy: 0.9417</t>
  </si>
  <si>
    <t xml:space="preserve">  644/32400 [..............................] - ETA: 16:52 - loss: 0.2213 - accuracy: 0.9419</t>
  </si>
  <si>
    <t xml:space="preserve">  647/32400 [..............................] - ETA: 16:51 - loss: 0.2218 - accuracy: 0.9417</t>
  </si>
  <si>
    <t xml:space="preserve">  650/32400 [..............................] - ETA: 16:49 - loss: 0.2208 - accuracy: 0.9419</t>
  </si>
  <si>
    <t xml:space="preserve">  653/32400 [..............................] - ETA: 16:47 - loss: 0.2209 - accuracy: 0.9422</t>
  </si>
  <si>
    <t xml:space="preserve">  656/32400 [..............................] - ETA: 16:46 - loss: 0.2207 - accuracy: 0.9425</t>
  </si>
  <si>
    <t xml:space="preserve">  660/32400 [..............................] - ETA: 16:43 - loss: 0.2212 - accuracy: 0.9423</t>
  </si>
  <si>
    <t xml:space="preserve">  663/32400 [..............................] - ETA: 16:41 - loss: 0.2222 - accuracy: 0.9418</t>
  </si>
  <si>
    <t xml:space="preserve">  667/32400 [..............................] - ETA: 16:38 - loss: 0.2239 - accuracy: 0.9409</t>
  </si>
  <si>
    <t xml:space="preserve">  671/32400 [..............................] - ETA: 16:35 - loss: 0.2262 - accuracy: 0.9397</t>
  </si>
  <si>
    <t xml:space="preserve">  674/32400 [..............................] - ETA: 16:33 - loss: 0.2276 - accuracy: 0.9388</t>
  </si>
  <si>
    <t xml:space="preserve">  677/32400 [..............................] - ETA: 16:31 - loss: 0.2282 - accuracy: 0.9383</t>
  </si>
  <si>
    <t xml:space="preserve">  680/32400 [..............................] - ETA: 16:29 - loss: 0.2296 - accuracy: 0.9376</t>
  </si>
  <si>
    <t xml:space="preserve">  684/32400 [..............................] - ETA: 16:26 - loss: 0.2289 - accuracy: 0.9379</t>
  </si>
  <si>
    <t xml:space="preserve">  687/32400 [..............................] - ETA: 16:24 - loss: 0.2292 - accuracy: 0.9382</t>
  </si>
  <si>
    <t xml:space="preserve">  690/32400 [..............................] - ETA: 16:23 - loss: 0.2287 - accuracy: 0.9385</t>
  </si>
  <si>
    <t xml:space="preserve">  694/32400 [..............................] - ETA: 16:20 - loss: 0.2285 - accuracy: 0.9383</t>
  </si>
  <si>
    <t xml:space="preserve">  697/32400 [..............................] - ETA: 16:18 - loss: 0.2276 - accuracy: 0.9385</t>
  </si>
  <si>
    <t xml:space="preserve">  701/32400 [..............................] - ETA: 16:16 - loss: 0.2263 - accuracy: 0.9389</t>
  </si>
  <si>
    <t xml:space="preserve">  704/32400 [..............................] - ETA: 16:15 - loss: 0.2263 - accuracy: 0.9388</t>
  </si>
  <si>
    <t xml:space="preserve">  707/32400 [..............................] - ETA: 16:13 - loss: 0.2253 - accuracy: 0.9390</t>
  </si>
  <si>
    <t xml:space="preserve">  710/32400 [..............................] - ETA: 16:11 - loss: 0.2244 - accuracy: 0.9393</t>
  </si>
  <si>
    <t xml:space="preserve">  713/32400 [..............................] - ETA: 16:10 - loss: 0.2239 - accuracy: 0.9394</t>
  </si>
  <si>
    <t xml:space="preserve">  717/32400 [..............................] - ETA: 16:07 - loss: 0.2227 - accuracy: 0.9397</t>
  </si>
  <si>
    <t xml:space="preserve">  721/32400 [..............................] - ETA: 16:04 - loss: 0.2216 - accuracy: 0.9401</t>
  </si>
  <si>
    <t xml:space="preserve">  724/32400 [..............................] - ETA: 16:03 - loss: 0.2213 - accuracy: 0.9401</t>
  </si>
  <si>
    <t xml:space="preserve">  728/32400 [..............................] - ETA: 16:01 - loss: 0.2203 - accuracy: 0.9404</t>
  </si>
  <si>
    <t xml:space="preserve">  732/32400 [..............................] - ETA: 15:58 - loss: 0.2191 - accuracy: 0.9407</t>
  </si>
  <si>
    <t xml:space="preserve">  736/32400 [..............................] - ETA: 15:56 - loss: 0.2186 - accuracy: 0.9408</t>
  </si>
  <si>
    <t xml:space="preserve">  740/32400 [..............................] - ETA: 15:54 - loss: 0.2177 - accuracy: 0.9411</t>
  </si>
  <si>
    <t xml:space="preserve">  744/32400 [..............................] - ETA: 15:51 - loss: 0.2172 - accuracy: 0.9414</t>
  </si>
  <si>
    <t xml:space="preserve">  747/32400 [..............................] - ETA: 15:49 - loss: 0.2170 - accuracy: 0.9414</t>
  </si>
  <si>
    <t xml:space="preserve">  751/32400 [..............................] - ETA: 15:47 - loss: 0.2162 - accuracy: 0.9417</t>
  </si>
  <si>
    <t xml:space="preserve">  754/32400 [..............................] - ETA: 15:46 - loss: 0.2162 - accuracy: 0.9419</t>
  </si>
  <si>
    <t xml:space="preserve">  757/32400 [..............................] - ETA: 15:44 - loss: 0.2167 - accuracy: 0.9419</t>
  </si>
  <si>
    <t xml:space="preserve">  760/32400 [..............................] - ETA: 15:43 - loss: 0.2165 - accuracy: 0.9422</t>
  </si>
  <si>
    <t xml:space="preserve">  762/32400 [..............................] - ETA: 15:43 - loss: 0.2161 - accuracy: 0.9423</t>
  </si>
  <si>
    <t xml:space="preserve">  765/32400 [..............................] - ETA: 15:41 - loss: 0.2178 - accuracy: 0.9414</t>
  </si>
  <si>
    <t xml:space="preserve">  769/32400 [..............................] - ETA: 15:39 - loss: 0.2198 - accuracy: 0.9405</t>
  </si>
  <si>
    <t xml:space="preserve">  772/32400 [..............................] - ETA: 15:37 - loss: 0.2210 - accuracy: 0.9397</t>
  </si>
  <si>
    <t xml:space="preserve">  775/32400 [..............................] - ETA: 15:36 - loss: 0.2224 - accuracy: 0.9387</t>
  </si>
  <si>
    <t xml:space="preserve">  778/32400 [..............................] - ETA: 15:34 - loss: 0.2227 - accuracy: 0.9386</t>
  </si>
  <si>
    <t xml:space="preserve">  782/32400 [..............................] - ETA: 15:32 - loss: 0.2226 - accuracy: 0.9387</t>
  </si>
  <si>
    <t xml:space="preserve">  785/32400 [..............................] - ETA: 15:31 - loss: 0.2225 - accuracy: 0.9389</t>
  </si>
  <si>
    <t xml:space="preserve">  789/32400 [..............................] - ETA: 15:29 - loss: 0.2217 - accuracy: 0.9392</t>
  </si>
  <si>
    <t xml:space="preserve">  792/32400 [..............................] - ETA: 15:27 - loss: 0.2222 - accuracy: 0.9391</t>
  </si>
  <si>
    <t xml:space="preserve">  796/32400 [..............................] - ETA: 15:25 - loss: 0.2211 - accuracy: 0.9395</t>
  </si>
  <si>
    <t xml:space="preserve">  800/32400 [..............................] - ETA: 15:23 - loss: 0.2200 - accuracy: 0.9398</t>
  </si>
  <si>
    <t xml:space="preserve">  803/32400 [..............................] - ETA: 15:22 - loss: 0.2200 - accuracy: 0.9397</t>
  </si>
  <si>
    <t xml:space="preserve">  807/32400 [..............................] - ETA: 15:20 - loss: 0.2190 - accuracy: 0.9400</t>
  </si>
  <si>
    <t xml:space="preserve">  810/32400 [..............................] - ETA: 15:19 - loss: 0.2187 - accuracy: 0.9401</t>
  </si>
  <si>
    <t xml:space="preserve">  812/32400 [..............................] - ETA: 15:18 - loss: 0.2185 - accuracy: 0.9403</t>
  </si>
  <si>
    <t xml:space="preserve">  815/32400 [..............................] - ETA: 15:17 - loss: 0.2182 - accuracy: 0.9405</t>
  </si>
  <si>
    <t xml:space="preserve">  818/32400 [..............................] - ETA: 15:16 - loss: 0.2180 - accuracy: 0.9407</t>
  </si>
  <si>
    <t xml:space="preserve">  821/32400 [..............................] - ETA: 15:15 - loss: 0.2174 - accuracy: 0.9409</t>
  </si>
  <si>
    <t xml:space="preserve">  824/32400 [..............................] - ETA: 15:13 - loss: 0.2168 - accuracy: 0.9411</t>
  </si>
  <si>
    <t xml:space="preserve">  828/32400 [..............................] - ETA: 15:12 - loss: 0.2162 - accuracy: 0.9414</t>
  </si>
  <si>
    <t xml:space="preserve">  832/32400 [..............................] - ETA: 15:09 - loss: 0.2155 - accuracy: 0.9417</t>
  </si>
  <si>
    <t xml:space="preserve">  835/32400 [..............................] - ETA: 15:08 - loss: 0.2149 - accuracy: 0.9419</t>
  </si>
  <si>
    <t xml:space="preserve">  839/32400 [..............................] - ETA: 15:06 - loss: 0.2140 - accuracy: 0.9422</t>
  </si>
  <si>
    <t xml:space="preserve">  843/32400 [..............................] - ETA: 15:04 - loss: 0.2134 - accuracy: 0.9424</t>
  </si>
  <si>
    <t xml:space="preserve">  846/32400 [..............................] - ETA: 15:03 - loss: 0.2127 - accuracy: 0.9426</t>
  </si>
  <si>
    <t xml:space="preserve">  849/32400 [..............................] - ETA: 15:02 - loss: 0.2120 - accuracy: 0.9428</t>
  </si>
  <si>
    <t xml:space="preserve">  853/32400 [..............................] - ETA: 15:00 - loss: 0.2116 - accuracy: 0.9431</t>
  </si>
  <si>
    <t xml:space="preserve">  856/32400 [..............................] - ETA: 14:59 - loss: 0.2112 - accuracy: 0.9433</t>
  </si>
  <si>
    <t xml:space="preserve">  859/32400 [..............................] - ETA: 14:57 - loss: 0.2106 - accuracy: 0.9435</t>
  </si>
  <si>
    <t xml:space="preserve">  862/32400 [..............................] - ETA: 14:56 - loss: 0.2118 - accuracy: 0.9434</t>
  </si>
  <si>
    <t xml:space="preserve">  866/32400 [..............................] - ETA: 14:55 - loss: 0.2155 - accuracy: 0.9426</t>
  </si>
  <si>
    <t xml:space="preserve">  869/32400 [..............................] - ETA: 14:54 - loss: 0.2168 - accuracy: 0.9420</t>
  </si>
  <si>
    <t xml:space="preserve">  872/32400 [..............................] - ETA: 14:53 - loss: 0.2187 - accuracy: 0.9415</t>
  </si>
  <si>
    <t xml:space="preserve">  875/32400 [..............................] - ETA: 14:52 - loss: 0.2199 - accuracy: 0.9408</t>
  </si>
  <si>
    <t xml:space="preserve">  878/32400 [..............................] - ETA: 14:51 - loss: 0.2215 - accuracy: 0.9400</t>
  </si>
  <si>
    <t xml:space="preserve">  882/32400 [..............................] - ETA: 14:49 - loss: 0.2211 - accuracy: 0.9402</t>
  </si>
  <si>
    <t xml:space="preserve">  885/32400 [..............................] - ETA: 14:48 - loss: 0.2205 - accuracy: 0.9404</t>
  </si>
  <si>
    <t xml:space="preserve">  888/32400 [..............................] - ETA: 14:47 - loss: 0.2206 - accuracy: 0.9406</t>
  </si>
  <si>
    <t xml:space="preserve">  891/32400 [..............................] - ETA: 14:45 - loss: 0.2202 - accuracy: 0.9408</t>
  </si>
  <si>
    <t xml:space="preserve">  894/32400 [..............................] - ETA: 14:44 - loss: 0.2199 - accuracy: 0.9410</t>
  </si>
  <si>
    <t xml:space="preserve">  898/32400 [..............................] - ETA: 14:42 - loss: 0.2189 - accuracy: 0.9413</t>
  </si>
  <si>
    <t xml:space="preserve">  901/32400 [..............................] - ETA: 14:41 - loss: 0.2182 - accuracy: 0.9415</t>
  </si>
  <si>
    <t xml:space="preserve">  905/32400 [..............................] - ETA: 14:39 - loss: 0.2173 - accuracy: 0.9417</t>
  </si>
  <si>
    <t xml:space="preserve">  908/32400 [..............................] - ETA: 14:38 - loss: 0.2171 - accuracy: 0.9418</t>
  </si>
  <si>
    <t xml:space="preserve">  911/32400 [..............................] - ETA: 14:38 - loss: 0.2177 - accuracy: 0.9417</t>
  </si>
  <si>
    <t xml:space="preserve">  914/32400 [..............................] - ETA: 14:36 - loss: 0.2175 - accuracy: 0.9419</t>
  </si>
  <si>
    <t xml:space="preserve">  917/32400 [..............................] - ETA: 14:35 - loss: 0.2174 - accuracy: 0.9421</t>
  </si>
  <si>
    <t xml:space="preserve">  920/32400 [..............................] - ETA: 14:34 - loss: 0.2173 - accuracy: 0.9423</t>
  </si>
  <si>
    <t xml:space="preserve">  923/32400 [..............................] - ETA: 14:33 - loss: 0.2169 - accuracy: 0.9425</t>
  </si>
  <si>
    <t xml:space="preserve">  926/32400 [..............................] - ETA: 14:33 - loss: 0.2166 - accuracy: 0.9427</t>
  </si>
  <si>
    <t xml:space="preserve">  929/32400 [..............................] - ETA: 14:32 - loss: 0.2165 - accuracy: 0.9428</t>
  </si>
  <si>
    <t xml:space="preserve">  932/32400 [..............................] - ETA: 14:31 - loss: 0.2162 - accuracy: 0.9430</t>
  </si>
  <si>
    <t xml:space="preserve">  935/32400 [..............................] - ETA: 14:30 - loss: 0.2160 - accuracy: 0.9432</t>
  </si>
  <si>
    <t xml:space="preserve">  939/32400 [..............................] - ETA: 14:29 - loss: 0.2159 - accuracy: 0.9435</t>
  </si>
  <si>
    <t xml:space="preserve">  943/32400 [..............................] - ETA: 14:27 - loss: 0.2152 - accuracy: 0.9437</t>
  </si>
  <si>
    <t xml:space="preserve">  946/32400 [..............................] - ETA: 14:26 - loss: 0.2146 - accuracy: 0.9439</t>
  </si>
  <si>
    <t xml:space="preserve">  949/32400 [..............................] - ETA: 14:25 - loss: 0.2139 - accuracy: 0.9440</t>
  </si>
  <si>
    <t xml:space="preserve">  953/32400 [..............................] - ETA: 14:23 - loss: 0.2133 - accuracy: 0.9443</t>
  </si>
  <si>
    <t xml:space="preserve">  956/32400 [..............................] - ETA: 14:22 - loss: 0.2130 - accuracy: 0.9445</t>
  </si>
  <si>
    <t xml:space="preserve">  960/32400 [..............................] - ETA: 14:20 - loss: 0.2123 - accuracy: 0.9447</t>
  </si>
  <si>
    <t xml:space="preserve">  963/32400 [..............................] - ETA: 14:19 - loss: 0.2137 - accuracy: 0.9443</t>
  </si>
  <si>
    <t xml:space="preserve">  966/32400 [..............................] - ETA: 14:19 - loss: 0.2154 - accuracy: 0.9437</t>
  </si>
  <si>
    <t xml:space="preserve">  970/32400 [..............................] - ETA: 14:17 - loss: 0.2170 - accuracy: 0.9432</t>
  </si>
  <si>
    <t xml:space="preserve">  974/32400 [..............................] - ETA: 14:16 - loss: 0.2193 - accuracy: 0.9423</t>
  </si>
  <si>
    <t xml:space="preserve">  977/32400 [..............................] - ETA: 14:15 - loss: 0.2208 - accuracy: 0.9417</t>
  </si>
  <si>
    <t xml:space="preserve">  980/32400 [..............................] - ETA: 14:15 - loss: 0.2216 - accuracy: 0.9413</t>
  </si>
  <si>
    <t xml:space="preserve">  983/32400 [..............................] - ETA: 14:14 - loss: 0.2218 - accuracy: 0.9411</t>
  </si>
  <si>
    <t xml:space="preserve">  987/32400 [..............................] - ETA: 14:13 - loss: 0.2215 - accuracy: 0.9414</t>
  </si>
  <si>
    <t xml:space="preserve">  991/32400 [..............................] - ETA: 14:12 - loss: 0.2216 - accuracy: 0.9416</t>
  </si>
  <si>
    <t xml:space="preserve">  992/32400 [..............................] - ETA: 14:14 - loss: 0.2215 - accuracy: 0.9416</t>
  </si>
  <si>
    <t xml:space="preserve">  993/32400 [..............................] - ETA: 14:14 - loss: 0.2214 - accuracy: 0.9417</t>
  </si>
  <si>
    <t xml:space="preserve">  995/32400 [..............................] - ETA: 14:16 - loss: 0.2215 - accuracy: 0.9416</t>
  </si>
  <si>
    <t xml:space="preserve">  997/32400 [..............................] - ETA: 14:18 - loss: 0.2213 - accuracy: 0.9417</t>
  </si>
  <si>
    <t xml:space="preserve">  998/32400 [..............................] - ETA: 14:19 - loss: 0.2211 - accuracy: 0.9418</t>
  </si>
  <si>
    <t xml:space="preserve"> 1000/32400 [..............................] - ETA: 14:20 - loss: 0.2209 - accuracy: 0.9418</t>
  </si>
  <si>
    <t xml:space="preserve"> 1002/32400 [..............................] - ETA: 14:22 - loss: 0.2208 - accuracy: 0.9419</t>
  </si>
  <si>
    <t xml:space="preserve"> 1003/32400 [..............................] - ETA: 14:23 - loss: 0.2209 - accuracy: 0.9419</t>
  </si>
  <si>
    <t xml:space="preserve"> 1004/32400 [..............................] - ETA: 14:24 - loss: 0.2209 - accuracy: 0.9419</t>
  </si>
  <si>
    <t xml:space="preserve"> 1005/32400 [..............................] - ETA: 14:26 - loss: 0.2211 - accuracy: 0.9418</t>
  </si>
  <si>
    <t xml:space="preserve"> 1006/32400 [..............................] - ETA: 14:27 - loss: 0.2211 - accuracy: 0.9418</t>
  </si>
  <si>
    <t xml:space="preserve"> 1007/32400 [..............................] - ETA: 14:29 - loss: 0.2212 - accuracy: 0.9417</t>
  </si>
  <si>
    <t xml:space="preserve"> 1008/32400 [..............................] - ETA: 14:30 - loss: 0.2219 - accuracy: 0.9414</t>
  </si>
  <si>
    <t xml:space="preserve"> 1009/32400 [..............................] - ETA: 14:30 - loss: 0.2225 - accuracy: 0.9412</t>
  </si>
  <si>
    <t xml:space="preserve"> 1011/32400 [..............................] - ETA: 14:32 - loss: 0.2236 - accuracy: 0.9408</t>
  </si>
  <si>
    <t xml:space="preserve"> 1012/32400 [..............................] - ETA: 14:33 - loss: 0.2242 - accuracy: 0.9405</t>
  </si>
  <si>
    <t xml:space="preserve"> 1013/32400 [..............................] - ETA: 14:33 - loss: 0.2240 - accuracy: 0.9406</t>
  </si>
  <si>
    <t xml:space="preserve"> 1014/32400 [..............................] - ETA: 14:35 - loss: 0.2245 - accuracy: 0.9404</t>
  </si>
  <si>
    <t xml:space="preserve"> 1015/32400 [..............................] - ETA: 14:35 - loss: 0.2250 - accuracy: 0.9401</t>
  </si>
  <si>
    <t xml:space="preserve"> 1016/32400 [..............................] - ETA: 14:36 - loss: 0.2255 - accuracy: 0.9399</t>
  </si>
  <si>
    <t xml:space="preserve"> 1018/32400 [..............................] - ETA: 14:38 - loss: 0.2265 - accuracy: 0.9395</t>
  </si>
  <si>
    <t xml:space="preserve"> 1019/32400 [..............................] - ETA: 14:39 - loss: 0.2269 - accuracy: 0.9393</t>
  </si>
  <si>
    <t xml:space="preserve"> 1020/32400 [..............................] - ETA: 14:40 - loss: 0.2273 - accuracy: 0.9391</t>
  </si>
  <si>
    <t xml:space="preserve"> 1021/32400 [..............................] - ETA: 14:41 - loss: 0.2277 - accuracy: 0.9389</t>
  </si>
  <si>
    <t xml:space="preserve"> 1023/32400 [..............................] - ETA: 14:43 - loss: 0.2285 - accuracy: 0.9385</t>
  </si>
  <si>
    <t xml:space="preserve"> 1024/32400 [..............................] - ETA: 14:44 - loss: 0.2283 - accuracy: 0.9385</t>
  </si>
  <si>
    <t xml:space="preserve"> 1025/32400 [..............................] - ETA: 14:45 - loss: 0.2287 - accuracy: 0.9383</t>
  </si>
  <si>
    <t xml:space="preserve"> 1026/32400 [..............................] - ETA: 14:46 - loss: 0.2290 - accuracy: 0.9382</t>
  </si>
  <si>
    <t xml:space="preserve"> 1028/32400 [..............................] - ETA: 14:47 - loss: 0.2296 - accuracy: 0.9379</t>
  </si>
  <si>
    <t xml:space="preserve"> 1029/32400 [..............................] - ETA: 14:48 - loss: 0.2300 - accuracy: 0.9377</t>
  </si>
  <si>
    <t xml:space="preserve"> 1030/32400 [..............................] - ETA: 14:49 - loss: 0.2305 - accuracy: 0.9374</t>
  </si>
  <si>
    <t xml:space="preserve"> 1032/32400 [..............................] - ETA: 14:51 - loss: 0.2313 - accuracy: 0.9370</t>
  </si>
  <si>
    <t xml:space="preserve"> 1033/32400 [..............................] - ETA: 14:52 - loss: 0.2317 - accuracy: 0.9368</t>
  </si>
  <si>
    <t xml:space="preserve"> 1035/32400 [..............................] - ETA: 14:53 - loss: 0.2319 - accuracy: 0.9367</t>
  </si>
  <si>
    <t xml:space="preserve"> 1036/32400 [..............................] - ETA: 14:54 - loss: 0.2322 - accuracy: 0.9365</t>
  </si>
  <si>
    <t xml:space="preserve"> 1037/32400 [..............................] - ETA: 14:55 - loss: 0.2325 - accuracy: 0.9363</t>
  </si>
  <si>
    <t xml:space="preserve"> 1038/32400 [..............................] - ETA: 14:56 - loss: 0.2328 - accuracy: 0.9361</t>
  </si>
  <si>
    <t xml:space="preserve"> 1039/32400 [..............................] - ETA: 14:57 - loss: 0.2332 - accuracy: 0.9359</t>
  </si>
  <si>
    <t xml:space="preserve"> 1040/32400 [..............................] - ETA: 14:58 - loss: 0.2331 - accuracy: 0.9359</t>
  </si>
  <si>
    <t xml:space="preserve"> 1041/32400 [..............................] - ETA: 14:59 - loss: 0.2329 - accuracy: 0.9359</t>
  </si>
  <si>
    <t xml:space="preserve"> 1042/32400 [..............................] - ETA: 15:01 - loss: 0.2327 - accuracy: 0.9360</t>
  </si>
  <si>
    <t xml:space="preserve"> 1043/32400 [..............................] - ETA: 15:01 - loss: 0.2327 - accuracy: 0.9361</t>
  </si>
  <si>
    <t xml:space="preserve"> 1044/32400 [..............................] - ETA: 15:02 - loss: 0.2327 - accuracy: 0.9361</t>
  </si>
  <si>
    <t xml:space="preserve"> 1045/32400 [..............................] - ETA: 15:03 - loss: 0.2329 - accuracy: 0.9359</t>
  </si>
  <si>
    <t xml:space="preserve"> 1047/32400 [..............................] - ETA: 15:05 - loss: 0.2330 - accuracy: 0.9360</t>
  </si>
  <si>
    <t xml:space="preserve"> 1048/32400 [..............................] - ETA: 15:05 - loss: 0.2331 - accuracy: 0.9360</t>
  </si>
  <si>
    <t xml:space="preserve"> 1050/32400 [..............................] - ETA: 15:07 - loss: 0.2327 - accuracy: 0.9361</t>
  </si>
  <si>
    <t xml:space="preserve"> 1051/32400 [..............................] - ETA: 15:08 - loss: 0.2328 - accuracy: 0.9362</t>
  </si>
  <si>
    <t xml:space="preserve"> 1052/32400 [..............................] - ETA: 15:08 - loss: 0.2328 - accuracy: 0.9363</t>
  </si>
  <si>
    <t xml:space="preserve"> 1053/32400 [..............................] - ETA: 15:10 - loss: 0.2329 - accuracy: 0.9363</t>
  </si>
  <si>
    <t xml:space="preserve"> 1054/32400 [..............................] - ETA: 15:11 - loss: 0.2329 - accuracy: 0.9364</t>
  </si>
  <si>
    <t xml:space="preserve"> 1055/32400 [..............................] - ETA: 15:12 - loss: 0.2329 - accuracy: 0.9364</t>
  </si>
  <si>
    <t xml:space="preserve"> 1056/32400 [..............................] - ETA: 15:13 - loss: 0.2331 - accuracy: 0.9365</t>
  </si>
  <si>
    <t xml:space="preserve"> 1057/32400 [..............................] - ETA: 15:14 - loss: 0.2329 - accuracy: 0.9366</t>
  </si>
  <si>
    <t xml:space="preserve"> 1058/32400 [..............................] - ETA: 15:14 - loss: 0.2329 - accuracy: 0.9366</t>
  </si>
  <si>
    <t xml:space="preserve"> 1060/32400 [..............................] - ETA: 15:16 - loss: 0.2327 - accuracy: 0.9367</t>
  </si>
  <si>
    <t xml:space="preserve"> 1061/32400 [..............................] - ETA: 15:17 - loss: 0.2329 - accuracy: 0.9367</t>
  </si>
  <si>
    <t xml:space="preserve"> 1062/32400 [..............................] - ETA: 15:17 - loss: 0.2331 - accuracy: 0.9365</t>
  </si>
  <si>
    <t xml:space="preserve"> 1064/32400 [..............................] - ETA: 15:18 - loss: 0.2335 - accuracy: 0.9363</t>
  </si>
  <si>
    <t xml:space="preserve"> 1065/32400 [..............................] - ETA: 15:19 - loss: 0.2337 - accuracy: 0.9361</t>
  </si>
  <si>
    <t xml:space="preserve"> 1066/32400 [..............................] - ETA: 15:20 - loss: 0.2341 - accuracy: 0.9359</t>
  </si>
  <si>
    <t xml:space="preserve"> 1067/32400 [..............................] - ETA: 15:21 - loss: 0.2344 - accuracy: 0.9358</t>
  </si>
  <si>
    <t xml:space="preserve"> 1069/32400 [..............................] - ETA: 15:21 - loss: 0.2346 - accuracy: 0.9356</t>
  </si>
  <si>
    <t xml:space="preserve"> 1072/32400 [..............................] - ETA: 15:20 - loss: 0.2351 - accuracy: 0.9352</t>
  </si>
  <si>
    <t xml:space="preserve"> 1075/32400 [..............................] - ETA: 15:20 - loss: 0.2365 - accuracy: 0.9344</t>
  </si>
  <si>
    <t xml:space="preserve"> 1078/32400 [..............................] - ETA: 15:19 - loss: 0.2372 - accuracy: 0.9340</t>
  </si>
  <si>
    <t xml:space="preserve"> 1081/32400 [&gt;.............................] - ETA: 15:18 - loss: 0.2372 - accuracy: 0.9339</t>
  </si>
  <si>
    <t xml:space="preserve"> 1085/32400 [&gt;.............................] - ETA: 15:16 - loss: 0.2369 - accuracy: 0.9342</t>
  </si>
  <si>
    <t xml:space="preserve"> 1088/32400 [&gt;.............................] - ETA: 15:15 - loss: 0.2374 - accuracy: 0.9343</t>
  </si>
  <si>
    <t xml:space="preserve"> 1092/32400 [&gt;.............................] - ETA: 15:13 - loss: 0.2381 - accuracy: 0.9343</t>
  </si>
  <si>
    <t xml:space="preserve"> 1095/32400 [&gt;.............................] - ETA: 15:12 - loss: 0.2391 - accuracy: 0.9338</t>
  </si>
  <si>
    <t xml:space="preserve"> 1098/32400 [&gt;.............................] - ETA: 15:11 - loss: 0.2396 - accuracy: 0.9336</t>
  </si>
  <si>
    <t xml:space="preserve"> 1101/32400 [&gt;.............................] - ETA: 15:10 - loss: 0.2405 - accuracy: 0.9332</t>
  </si>
  <si>
    <t xml:space="preserve"> 1104/32400 [&gt;.............................] - ETA: 15:09 - loss: 0.2414 - accuracy: 0.9327</t>
  </si>
  <si>
    <t xml:space="preserve"> 1108/32400 [&gt;.............................] - ETA: 15:07 - loss: 0.2421 - accuracy: 0.9324</t>
  </si>
  <si>
    <t xml:space="preserve"> 1111/32400 [&gt;.............................] - ETA: 15:06 - loss: 0.2435 - accuracy: 0.9318</t>
  </si>
  <si>
    <t xml:space="preserve"> 1115/32400 [&gt;.............................] - ETA: 15:05 - loss: 0.2437 - accuracy: 0.9317</t>
  </si>
  <si>
    <t xml:space="preserve"> 1118/32400 [&gt;.............................] - ETA: 15:04 - loss: 0.2450 - accuracy: 0.9311</t>
  </si>
  <si>
    <t xml:space="preserve"> 1122/32400 [&gt;.............................] - ETA: 15:02 - loss: 0.2465 - accuracy: 0.9304</t>
  </si>
  <si>
    <t xml:space="preserve"> 1125/32400 [&gt;.............................] - ETA: 15:02 - loss: 0.2471 - accuracy: 0.9300</t>
  </si>
  <si>
    <t xml:space="preserve"> 1129/32400 [&gt;.............................] - ETA: 15:00 - loss: 0.2481 - accuracy: 0.9295</t>
  </si>
  <si>
    <t xml:space="preserve"> 1132/32400 [&gt;.............................] - ETA: 14:59 - loss: 0.2485 - accuracy: 0.9291</t>
  </si>
  <si>
    <t xml:space="preserve"> 1135/32400 [&gt;.............................] - ETA: 14:58 - loss: 0.2495 - accuracy: 0.9286</t>
  </si>
  <si>
    <t xml:space="preserve"> 1137/32400 [&gt;.............................] - ETA: 14:58 - loss: 0.2499 - accuracy: 0.9285</t>
  </si>
  <si>
    <t xml:space="preserve"> 1141/32400 [&gt;.............................] - ETA: 14:57 - loss: 0.2508 - accuracy: 0.9281</t>
  </si>
  <si>
    <t xml:space="preserve"> 1144/32400 [&gt;.............................] - ETA: 14:56 - loss: 0.2504 - accuracy: 0.9282</t>
  </si>
  <si>
    <t xml:space="preserve"> 1147/32400 [&gt;.............................] - ETA: 14:55 - loss: 0.2502 - accuracy: 0.9284</t>
  </si>
  <si>
    <t xml:space="preserve"> 1150/32400 [&gt;.............................] - ETA: 14:55 - loss: 0.2499 - accuracy: 0.9285</t>
  </si>
  <si>
    <t xml:space="preserve"> 1154/32400 [&gt;.............................] - ETA: 14:53 - loss: 0.2502 - accuracy: 0.9288</t>
  </si>
  <si>
    <t xml:space="preserve"> 1158/32400 [&gt;.............................] - ETA: 14:52 - loss: 0.2501 - accuracy: 0.9290</t>
  </si>
  <si>
    <t xml:space="preserve"> 1161/32400 [&gt;.............................] - ETA: 14:51 - loss: 0.2497 - accuracy: 0.9292</t>
  </si>
  <si>
    <t xml:space="preserve"> 1165/32400 [&gt;.............................] - ETA: 14:49 - loss: 0.2507 - accuracy: 0.9286</t>
  </si>
  <si>
    <t xml:space="preserve"> 1169/32400 [&gt;.............................] - ETA: 14:48 - loss: 0.2511 - accuracy: 0.9283</t>
  </si>
  <si>
    <t xml:space="preserve"> 1172/32400 [&gt;.............................] - ETA: 14:47 - loss: 0.2519 - accuracy: 0.9278</t>
  </si>
  <si>
    <t xml:space="preserve"> 1175/32400 [&gt;.............................] - ETA: 14:46 - loss: 0.2524 - accuracy: 0.9275</t>
  </si>
  <si>
    <t xml:space="preserve"> 1179/32400 [&gt;.............................] - ETA: 14:45 - loss: 0.2539 - accuracy: 0.9267</t>
  </si>
  <si>
    <t xml:space="preserve"> 1182/32400 [&gt;.............................] - ETA: 14:44 - loss: 0.2536 - accuracy: 0.9267</t>
  </si>
  <si>
    <t xml:space="preserve"> 1185/32400 [&gt;.............................] - ETA: 14:43 - loss: 0.2531 - accuracy: 0.9269</t>
  </si>
  <si>
    <t xml:space="preserve"> 1188/32400 [&gt;.............................] - ETA: 14:42 - loss: 0.2532 - accuracy: 0.9271</t>
  </si>
  <si>
    <t xml:space="preserve"> 1191/32400 [&gt;.............................] - ETA: 14:42 - loss: 0.2531 - accuracy: 0.9273</t>
  </si>
  <si>
    <t xml:space="preserve"> 1193/32400 [&gt;.............................] - ETA: 14:42 - loss: 0.2537 - accuracy: 0.9272</t>
  </si>
  <si>
    <t xml:space="preserve"> 1197/32400 [&gt;.............................] - ETA: 14:40 - loss: 0.2546 - accuracy: 0.9266</t>
  </si>
  <si>
    <t xml:space="preserve"> 1201/32400 [&gt;.............................] - ETA: 14:39 - loss: 0.2558 - accuracy: 0.9260</t>
  </si>
  <si>
    <t xml:space="preserve"> 1204/32400 [&gt;.............................] - ETA: 14:38 - loss: 0.2562 - accuracy: 0.9258</t>
  </si>
  <si>
    <t xml:space="preserve"> 1208/32400 [&gt;.............................] - ETA: 14:37 - loss: 0.2567 - accuracy: 0.9255</t>
  </si>
  <si>
    <t xml:space="preserve"> 1211/32400 [&gt;.............................] - ETA: 14:36 - loss: 0.2576 - accuracy: 0.9251</t>
  </si>
  <si>
    <t xml:space="preserve"> 1214/32400 [&gt;.............................] - ETA: 14:35 - loss: 0.2581 - accuracy: 0.9249</t>
  </si>
  <si>
    <t xml:space="preserve"> 1218/32400 [&gt;.............................] - ETA: 14:34 - loss: 0.2594 - accuracy: 0.9243</t>
  </si>
  <si>
    <t xml:space="preserve"> 1221/32400 [&gt;.............................] - ETA: 14:33 - loss: 0.2605 - accuracy: 0.9238</t>
  </si>
  <si>
    <t xml:space="preserve"> 1225/32400 [&gt;.............................] - ETA: 14:32 - loss: 0.2609 - accuracy: 0.9236</t>
  </si>
  <si>
    <t xml:space="preserve"> 1228/32400 [&gt;.............................] - ETA: 14:31 - loss: 0.2615 - accuracy: 0.9233</t>
  </si>
  <si>
    <t xml:space="preserve"> 1231/32400 [&gt;.............................] - ETA: 14:30 - loss: 0.2623 - accuracy: 0.9228</t>
  </si>
  <si>
    <t xml:space="preserve"> 1235/32400 [&gt;.............................] - ETA: 14:29 - loss: 0.2634 - accuracy: 0.9221</t>
  </si>
  <si>
    <t xml:space="preserve"> 1239/32400 [&gt;.............................] - ETA: 14:27 - loss: 0.2640 - accuracy: 0.9217</t>
  </si>
  <si>
    <t xml:space="preserve"> 1242/32400 [&gt;.............................] - ETA: 14:27 - loss: 0.2640 - accuracy: 0.9217</t>
  </si>
  <si>
    <t xml:space="preserve"> 1245/32400 [&gt;.............................] - ETA: 14:26 - loss: 0.2637 - accuracy: 0.9219</t>
  </si>
  <si>
    <t xml:space="preserve"> 1247/32400 [&gt;.............................] - ETA: 14:26 - loss: 0.2635 - accuracy: 0.9220</t>
  </si>
  <si>
    <t xml:space="preserve"> 1250/32400 [&gt;.............................] - ETA: 14:26 - loss: 0.2631 - accuracy: 0.9222</t>
  </si>
  <si>
    <t xml:space="preserve"> 1253/32400 [&gt;.............................] - ETA: 14:25 - loss: 0.2629 - accuracy: 0.9224</t>
  </si>
  <si>
    <t xml:space="preserve"> 1257/32400 [&gt;.............................] - ETA: 14:24 - loss: 0.2633 - accuracy: 0.9226</t>
  </si>
  <si>
    <t xml:space="preserve"> 1261/32400 [&gt;.............................] - ETA: 14:22 - loss: 0.2632 - accuracy: 0.9228</t>
  </si>
  <si>
    <t xml:space="preserve"> 1264/32400 [&gt;.............................] - ETA: 14:22 - loss: 0.2634 - accuracy: 0.9227</t>
  </si>
  <si>
    <t xml:space="preserve"> 1267/32400 [&gt;.............................] - ETA: 14:21 - loss: 0.2636 - accuracy: 0.9225</t>
  </si>
  <si>
    <t xml:space="preserve"> 1270/32400 [&gt;.............................] - ETA: 14:20 - loss: 0.2644 - accuracy: 0.9222</t>
  </si>
  <si>
    <t xml:space="preserve"> 1274/32400 [&gt;.............................] - ETA: 14:19 - loss: 0.2647 - accuracy: 0.9219</t>
  </si>
  <si>
    <t xml:space="preserve"> 1277/32400 [&gt;.............................] - ETA: 14:18 - loss: 0.2653 - accuracy: 0.9215</t>
  </si>
  <si>
    <t xml:space="preserve"> 1281/32400 [&gt;.............................] - ETA: 14:17 - loss: 0.2661 - accuracy: 0.9211</t>
  </si>
  <si>
    <t xml:space="preserve"> 1285/32400 [&gt;.............................] - ETA: 14:16 - loss: 0.2659 - accuracy: 0.9214</t>
  </si>
  <si>
    <t xml:space="preserve"> 1289/32400 [&gt;.............................] - ETA: 14:15 - loss: 0.2660 - accuracy: 0.9216</t>
  </si>
  <si>
    <t xml:space="preserve"> 1292/32400 [&gt;.............................] - ETA: 14:14 - loss: 0.2665 - accuracy: 0.9215</t>
  </si>
  <si>
    <t xml:space="preserve"> 1295/32400 [&gt;.............................] - ETA: 14:13 - loss: 0.2671 - accuracy: 0.9211</t>
  </si>
  <si>
    <t xml:space="preserve"> 1298/32400 [&gt;.............................] - ETA: 14:13 - loss: 0.2676 - accuracy: 0.9208</t>
  </si>
  <si>
    <t xml:space="preserve"> 1301/32400 [&gt;.............................] - ETA: 14:12 - loss: 0.2685 - accuracy: 0.9204</t>
  </si>
  <si>
    <t xml:space="preserve"> 1304/32400 [&gt;.............................] - ETA: 14:11 - loss: 0.2690 - accuracy: 0.9201</t>
  </si>
  <si>
    <t xml:space="preserve"> 1307/32400 [&gt;.............................] - ETA: 14:11 - loss: 0.2689 - accuracy: 0.9201</t>
  </si>
  <si>
    <t xml:space="preserve"> 1310/32400 [&gt;.............................] - ETA: 14:10 - loss: 0.2699 - accuracy: 0.9196</t>
  </si>
  <si>
    <t xml:space="preserve"> 1313/32400 [&gt;.............................] - ETA: 14:09 - loss: 0.2709 - accuracy: 0.9190</t>
  </si>
  <si>
    <t xml:space="preserve"> 1317/32400 [&gt;.............................] - ETA: 14:08 - loss: 0.2722 - accuracy: 0.9184</t>
  </si>
  <si>
    <t xml:space="preserve"> 1320/32400 [&gt;.............................] - ETA: 14:07 - loss: 0.2731 - accuracy: 0.9180</t>
  </si>
  <si>
    <t xml:space="preserve"> 1324/32400 [&gt;.............................] - ETA: 14:06 - loss: 0.2743 - accuracy: 0.9173</t>
  </si>
  <si>
    <t xml:space="preserve"> 1327/32400 [&gt;.............................] - ETA: 14:05 - loss: 0.2748 - accuracy: 0.9170</t>
  </si>
  <si>
    <t xml:space="preserve"> 1331/32400 [&gt;.............................] - ETA: 14:04 - loss: 0.2757 - accuracy: 0.9164</t>
  </si>
  <si>
    <t xml:space="preserve"> 1334/32400 [&gt;.............................] - ETA: 14:04 - loss: 0.2765 - accuracy: 0.9160</t>
  </si>
  <si>
    <t xml:space="preserve"> 1337/32400 [&gt;.............................] - ETA: 14:03 - loss: 0.2770 - accuracy: 0.9157</t>
  </si>
  <si>
    <t xml:space="preserve"> 1341/32400 [&gt;.............................] - ETA: 14:02 - loss: 0.2777 - accuracy: 0.9151</t>
  </si>
  <si>
    <t xml:space="preserve"> 1344/32400 [&gt;.............................] - ETA: 14:01 - loss: 0.2774 - accuracy: 0.9153</t>
  </si>
  <si>
    <t xml:space="preserve"> 1348/32400 [&gt;.............................] - ETA: 14:00 - loss: 0.2773 - accuracy: 0.9154</t>
  </si>
  <si>
    <t xml:space="preserve"> 1351/32400 [&gt;.............................] - ETA: 14:00 - loss: 0.2769 - accuracy: 0.9156</t>
  </si>
  <si>
    <t xml:space="preserve"> 1354/32400 [&gt;.............................] - ETA: 13:59 - loss: 0.2770 - accuracy: 0.9158</t>
  </si>
  <si>
    <t xml:space="preserve"> 1357/32400 [&gt;.............................] - ETA: 13:59 - loss: 0.2775 - accuracy: 0.9159</t>
  </si>
  <si>
    <t xml:space="preserve"> 1360/32400 [&gt;.............................] - ETA: 13:59 - loss: 0.2780 - accuracy: 0.9159</t>
  </si>
  <si>
    <t xml:space="preserve"> 1364/32400 [&gt;.............................] - ETA: 13:58 - loss: 0.2784 - accuracy: 0.9157</t>
  </si>
  <si>
    <t xml:space="preserve"> 1368/32400 [&gt;.............................] - ETA: 13:56 - loss: 0.2788 - accuracy: 0.9154</t>
  </si>
  <si>
    <t xml:space="preserve"> 1371/32400 [&gt;.............................] - ETA: 13:56 - loss: 0.2795 - accuracy: 0.9150</t>
  </si>
  <si>
    <t xml:space="preserve"> 1374/32400 [&gt;.............................] - ETA: 13:55 - loss: 0.2800 - accuracy: 0.9147</t>
  </si>
  <si>
    <t xml:space="preserve"> 1378/32400 [&gt;.............................] - ETA: 13:54 - loss: 0.2799 - accuracy: 0.9146</t>
  </si>
  <si>
    <t xml:space="preserve"> 1381/32400 [&gt;.............................] - ETA: 13:53 - loss: 0.2798 - accuracy: 0.9146</t>
  </si>
  <si>
    <t xml:space="preserve"> 1384/32400 [&gt;.............................] - ETA: 13:53 - loss: 0.2797 - accuracy: 0.9148</t>
  </si>
  <si>
    <t xml:space="preserve"> 1387/32400 [&gt;.............................] - ETA: 13:52 - loss: 0.2796 - accuracy: 0.9149</t>
  </si>
  <si>
    <t xml:space="preserve"> 1391/32400 [&gt;.............................] - ETA: 13:51 - loss: 0.2799 - accuracy: 0.9151</t>
  </si>
  <si>
    <t xml:space="preserve"> 1395/32400 [&gt;.............................] - ETA: 13:50 - loss: 0.2807 - accuracy: 0.9148</t>
  </si>
  <si>
    <t xml:space="preserve"> 1396/32400 [&gt;.............................] - ETA: 13:51 - loss: 0.2809 - accuracy: 0.9146</t>
  </si>
  <si>
    <t xml:space="preserve"> 1397/32400 [&gt;.............................] - ETA: 13:52 - loss: 0.2810 - accuracy: 0.9146</t>
  </si>
  <si>
    <t xml:space="preserve"> 1398/32400 [&gt;.............................] - ETA: 13:52 - loss: 0.2813 - accuracy: 0.9144</t>
  </si>
  <si>
    <t xml:space="preserve"> 1399/32400 [&gt;.............................] - ETA: 13:53 - loss: 0.2814 - accuracy: 0.9143</t>
  </si>
  <si>
    <t xml:space="preserve"> 1400/32400 [&gt;.............................] - ETA: 13:54 - loss: 0.2815 - accuracy: 0.9143</t>
  </si>
  <si>
    <t xml:space="preserve"> 1401/32400 [&gt;.............................] - ETA: 13:55 - loss: 0.2816 - accuracy: 0.9142</t>
  </si>
  <si>
    <t xml:space="preserve"> 1402/32400 [&gt;.............................] - ETA: 13:56 - loss: 0.2816 - accuracy: 0.9142</t>
  </si>
  <si>
    <t xml:space="preserve"> 1403/32400 [&gt;.............................] - ETA: 13:57 - loss: 0.2817 - accuracy: 0.9141</t>
  </si>
  <si>
    <t xml:space="preserve"> 1404/32400 [&gt;.............................] - ETA: 13:58 - loss: 0.2820 - accuracy: 0.9140</t>
  </si>
  <si>
    <t xml:space="preserve"> 1405/32400 [&gt;.............................] - ETA: 13:59 - loss: 0.2822 - accuracy: 0.9138</t>
  </si>
  <si>
    <t xml:space="preserve"> 1406/32400 [&gt;.............................] - ETA: 13:59 - loss: 0.2824 - accuracy: 0.9137</t>
  </si>
  <si>
    <t xml:space="preserve"> 1407/32400 [&gt;.............................] - ETA: 14:00 - loss: 0.2822 - accuracy: 0.9138</t>
  </si>
  <si>
    <t xml:space="preserve"> 1408/32400 [&gt;.............................] - ETA: 14:01 - loss: 0.2822 - accuracy: 0.9138</t>
  </si>
  <si>
    <t xml:space="preserve"> 1409/32400 [&gt;.............................] - ETA: 14:02 - loss: 0.2825 - accuracy: 0.9136</t>
  </si>
  <si>
    <t xml:space="preserve"> 1410/32400 [&gt;.............................] - ETA: 14:02 - loss: 0.2828 - accuracy: 0.9135</t>
  </si>
  <si>
    <t xml:space="preserve"> 1411/32400 [&gt;.............................] - ETA: 14:03 - loss: 0.2830 - accuracy: 0.9134</t>
  </si>
  <si>
    <t xml:space="preserve"> 1412/32400 [&gt;.............................] - ETA: 14:04 - loss: 0.2834 - accuracy: 0.9132</t>
  </si>
  <si>
    <t xml:space="preserve"> 1413/32400 [&gt;.............................] - ETA: 14:04 - loss: 0.2832 - accuracy: 0.9133</t>
  </si>
  <si>
    <t xml:space="preserve"> 1414/32400 [&gt;.............................] - ETA: 14:05 - loss: 0.2836 - accuracy: 0.9131</t>
  </si>
  <si>
    <t xml:space="preserve"> 1415/32400 [&gt;.............................] - ETA: 14:06 - loss: 0.2839 - accuracy: 0.9129</t>
  </si>
  <si>
    <t xml:space="preserve"> 1416/32400 [&gt;.............................] - ETA: 14:06 - loss: 0.2843 - accuracy: 0.9127</t>
  </si>
  <si>
    <t xml:space="preserve"> 1417/32400 [&gt;.............................] - ETA: 14:07 - loss: 0.2846 - accuracy: 0.9125</t>
  </si>
  <si>
    <t xml:space="preserve"> 1418/32400 [&gt;.............................] - ETA: 14:08 - loss: 0.2850 - accuracy: 0.9123</t>
  </si>
  <si>
    <t xml:space="preserve"> 1419/32400 [&gt;.............................] - ETA: 14:08 - loss: 0.2853 - accuracy: 0.9122</t>
  </si>
  <si>
    <t xml:space="preserve"> 1420/32400 [&gt;.............................] - ETA: 14:09 - loss: 0.2855 - accuracy: 0.9120</t>
  </si>
  <si>
    <t xml:space="preserve"> 1422/32400 [&gt;.............................] - ETA: 14:10 - loss: 0.2860 - accuracy: 0.9118</t>
  </si>
  <si>
    <t xml:space="preserve"> 1423/32400 [&gt;.............................] - ETA: 14:11 - loss: 0.2862 - accuracy: 0.9116</t>
  </si>
  <si>
    <t xml:space="preserve"> 1425/32400 [&gt;.............................] - ETA: 14:12 - loss: 0.2862 - accuracy: 0.9115</t>
  </si>
  <si>
    <t xml:space="preserve"> 1426/32400 [&gt;.............................] - ETA: 14:13 - loss: 0.2863 - accuracy: 0.9115</t>
  </si>
  <si>
    <t xml:space="preserve"> 1427/32400 [&gt;.............................] - ETA: 14:13 - loss: 0.2865 - accuracy: 0.9114</t>
  </si>
  <si>
    <t xml:space="preserve"> 1428/32400 [&gt;.............................] - ETA: 14:14 - loss: 0.2867 - accuracy: 0.9112</t>
  </si>
  <si>
    <t xml:space="preserve"> 1429/32400 [&gt;.............................] - ETA: 14:15 - loss: 0.2869 - accuracy: 0.9111</t>
  </si>
  <si>
    <t xml:space="preserve"> 1430/32400 [&gt;.............................] - ETA: 14:15 - loss: 0.2872 - accuracy: 0.9110</t>
  </si>
  <si>
    <t xml:space="preserve"> 1431/32400 [&gt;.............................] - ETA: 14:16 - loss: 0.2874 - accuracy: 0.9108</t>
  </si>
  <si>
    <t xml:space="preserve"> 1432/32400 [&gt;.............................] - ETA: 14:17 - loss: 0.2876 - accuracy: 0.9107</t>
  </si>
  <si>
    <t xml:space="preserve"> 1433/32400 [&gt;.............................] - ETA: 14:18 - loss: 0.2877 - accuracy: 0.9106</t>
  </si>
  <si>
    <t xml:space="preserve"> 1434/32400 [&gt;.............................] - ETA: 14:19 - loss: 0.2879 - accuracy: 0.9105</t>
  </si>
  <si>
    <t xml:space="preserve"> 1435/32400 [&gt;.............................] - ETA: 14:20 - loss: 0.2877 - accuracy: 0.9106</t>
  </si>
  <si>
    <t xml:space="preserve"> 1436/32400 [&gt;.............................] - ETA: 14:20 - loss: 0.2878 - accuracy: 0.9105</t>
  </si>
  <si>
    <t xml:space="preserve"> 1437/32400 [&gt;.............................] - ETA: 14:21 - loss: 0.2879 - accuracy: 0.9105</t>
  </si>
  <si>
    <t xml:space="preserve"> 1438/32400 [&gt;.............................] - ETA: 14:21 - loss: 0.2879 - accuracy: 0.9104</t>
  </si>
  <si>
    <t xml:space="preserve"> 1439/32400 [&gt;.............................] - ETA: 14:22 - loss: 0.2880 - accuracy: 0.9104</t>
  </si>
  <si>
    <t xml:space="preserve"> 1440/32400 [&gt;.............................] - ETA: 14:23 - loss: 0.2881 - accuracy: 0.9104</t>
  </si>
  <si>
    <t xml:space="preserve"> 1441/32400 [&gt;.............................] - ETA: 14:23 - loss: 0.2879 - accuracy: 0.9104</t>
  </si>
  <si>
    <t xml:space="preserve"> 1442/32400 [&gt;.............................] - ETA: 14:24 - loss: 0.2878 - accuracy: 0.9105</t>
  </si>
  <si>
    <t xml:space="preserve"> 1443/32400 [&gt;.............................] - ETA: 14:24 - loss: 0.2877 - accuracy: 0.9105</t>
  </si>
  <si>
    <t xml:space="preserve"> 1444/32400 [&gt;.............................] - ETA: 14:25 - loss: 0.2877 - accuracy: 0.9106</t>
  </si>
  <si>
    <t xml:space="preserve"> 1445/32400 [&gt;.............................] - ETA: 14:25 - loss: 0.2875 - accuracy: 0.9106</t>
  </si>
  <si>
    <t xml:space="preserve"> 1446/32400 [&gt;.............................] - ETA: 14:26 - loss: 0.2876 - accuracy: 0.9106</t>
  </si>
  <si>
    <t xml:space="preserve"> 1447/32400 [&gt;.............................] - ETA: 14:27 - loss: 0.2877 - accuracy: 0.9107</t>
  </si>
  <si>
    <t xml:space="preserve"> 1448/32400 [&gt;.............................] - ETA: 14:28 - loss: 0.2875 - accuracy: 0.9108</t>
  </si>
  <si>
    <t xml:space="preserve"> 1449/32400 [&gt;.............................] - ETA: 14:28 - loss: 0.2874 - accuracy: 0.9108</t>
  </si>
  <si>
    <t xml:space="preserve"> 1450/32400 [&gt;.............................] - ETA: 14:29 - loss: 0.2872 - accuracy: 0.9109</t>
  </si>
  <si>
    <t xml:space="preserve"> 1451/32400 [&gt;.............................] - ETA: 14:30 - loss: 0.2870 - accuracy: 0.9109</t>
  </si>
  <si>
    <t xml:space="preserve"> 1452/32400 [&gt;.............................] - ETA: 14:31 - loss: 0.2868 - accuracy: 0.9110</t>
  </si>
  <si>
    <t xml:space="preserve"> 1453/32400 [&gt;.............................] - ETA: 14:31 - loss: 0.2869 - accuracy: 0.9111</t>
  </si>
  <si>
    <t xml:space="preserve"> 1454/32400 [&gt;.............................] - ETA: 14:32 - loss: 0.2870 - accuracy: 0.9111</t>
  </si>
  <si>
    <t xml:space="preserve"> 1455/32400 [&gt;.............................] - ETA: 14:32 - loss: 0.2871 - accuracy: 0.9112</t>
  </si>
  <si>
    <t xml:space="preserve"> 1456/32400 [&gt;.............................] - ETA: 14:33 - loss: 0.2872 - accuracy: 0.9112</t>
  </si>
  <si>
    <t xml:space="preserve"> 1457/32400 [&gt;.............................] - ETA: 14:34 - loss: 0.2873 - accuracy: 0.9113</t>
  </si>
  <si>
    <t xml:space="preserve"> 1458/32400 [&gt;.............................] - ETA: 14:34 - loss: 0.2872 - accuracy: 0.9114</t>
  </si>
  <si>
    <t xml:space="preserve"> 1459/32400 [&gt;.............................] - ETA: 14:35 - loss: 0.2873 - accuracy: 0.9114</t>
  </si>
  <si>
    <t xml:space="preserve"> 1460/32400 [&gt;.............................] - ETA: 14:35 - loss: 0.2873 - accuracy: 0.9115</t>
  </si>
  <si>
    <t xml:space="preserve"> 1461/32400 [&gt;.............................] - ETA: 14:36 - loss: 0.2874 - accuracy: 0.9115</t>
  </si>
  <si>
    <t xml:space="preserve"> 1462/32400 [&gt;.............................] - ETA: 14:37 - loss: 0.2874 - accuracy: 0.9116</t>
  </si>
  <si>
    <t xml:space="preserve"> 1463/32400 [&gt;.............................] - ETA: 14:37 - loss: 0.2876 - accuracy: 0.9115</t>
  </si>
  <si>
    <t xml:space="preserve"> 1464/32400 [&gt;.............................] - ETA: 14:38 - loss: 0.2879 - accuracy: 0.9113</t>
  </si>
  <si>
    <t xml:space="preserve"> 1465/32400 [&gt;.............................] - ETA: 14:39 - loss: 0.2881 - accuracy: 0.9112</t>
  </si>
  <si>
    <t xml:space="preserve"> 1466/32400 [&gt;.............................] - ETA: 14:40 - loss: 0.2882 - accuracy: 0.9112</t>
  </si>
  <si>
    <t xml:space="preserve"> 1467/32400 [&gt;.............................] - ETA: 14:40 - loss: 0.2883 - accuracy: 0.9111</t>
  </si>
  <si>
    <t xml:space="preserve"> 1468/32400 [&gt;.............................] - ETA: 14:41 - loss: 0.2886 - accuracy: 0.9109</t>
  </si>
  <si>
    <t xml:space="preserve"> 1469/32400 [&gt;.............................] - ETA: 14:41 - loss: 0.2884 - accuracy: 0.9110</t>
  </si>
  <si>
    <t xml:space="preserve"> 1470/32400 [&gt;.............................] - ETA: 14:42 - loss: 0.2886 - accuracy: 0.9108</t>
  </si>
  <si>
    <t xml:space="preserve"> 1471/32400 [&gt;.............................] - ETA: 14:42 - loss: 0.2889 - accuracy: 0.9107</t>
  </si>
  <si>
    <t xml:space="preserve"> 1472/32400 [&gt;.............................] - ETA: 14:43 - loss: 0.2891 - accuracy: 0.9106</t>
  </si>
  <si>
    <t xml:space="preserve"> 1474/32400 [&gt;.............................] - ETA: 14:44 - loss: 0.2894 - accuracy: 0.9103</t>
  </si>
  <si>
    <t xml:space="preserve"> 1475/32400 [&gt;.............................] - ETA: 14:45 - loss: 0.2897 - accuracy: 0.9102</t>
  </si>
  <si>
    <t xml:space="preserve"> 1476/32400 [&gt;.............................] - ETA: 14:45 - loss: 0.2899 - accuracy: 0.9100</t>
  </si>
  <si>
    <t xml:space="preserve"> 1477/32400 [&gt;.............................] - ETA: 14:46 - loss: 0.2902 - accuracy: 0.9099</t>
  </si>
  <si>
    <t xml:space="preserve"> 1479/32400 [&gt;.............................] - ETA: 14:47 - loss: 0.2900 - accuracy: 0.9100</t>
  </si>
  <si>
    <t xml:space="preserve"> 1481/32400 [&gt;.............................] - ETA: 14:48 - loss: 0.2897 - accuracy: 0.9101</t>
  </si>
  <si>
    <t xml:space="preserve"> 1482/32400 [&gt;.............................] - ETA: 14:49 - loss: 0.2897 - accuracy: 0.9102</t>
  </si>
  <si>
    <t xml:space="preserve"> 1483/32400 [&gt;.............................] - ETA: 14:50 - loss: 0.2896 - accuracy: 0.9102</t>
  </si>
  <si>
    <t xml:space="preserve"> 1484/32400 [&gt;.............................] - ETA: 14:50 - loss: 0.2895 - accuracy: 0.9103</t>
  </si>
  <si>
    <t xml:space="preserve"> 1485/32400 [&gt;.............................] - ETA: 14:51 - loss: 0.2894 - accuracy: 0.9103</t>
  </si>
  <si>
    <t xml:space="preserve"> 1486/32400 [&gt;.............................] - ETA: 14:52 - loss: 0.2896 - accuracy: 0.9104</t>
  </si>
  <si>
    <t xml:space="preserve"> 1487/32400 [&gt;.............................] - ETA: 14:52 - loss: 0.2897 - accuracy: 0.9105</t>
  </si>
  <si>
    <t xml:space="preserve"> 1488/32400 [&gt;.............................] - ETA: 14:53 - loss: 0.2897 - accuracy: 0.9105</t>
  </si>
  <si>
    <t xml:space="preserve"> 1489/32400 [&gt;.............................] - ETA: 14:53 - loss: 0.2897 - accuracy: 0.9106</t>
  </si>
  <si>
    <t xml:space="preserve"> 1490/32400 [&gt;.............................] - ETA: 14:54 - loss: 0.2897 - accuracy: 0.9106</t>
  </si>
  <si>
    <t xml:space="preserve"> 1491/32400 [&gt;.............................] - ETA: 14:54 - loss: 0.2897 - accuracy: 0.9107</t>
  </si>
  <si>
    <t xml:space="preserve"> 1492/32400 [&gt;.............................] - ETA: 14:55 - loss: 0.2898 - accuracy: 0.9108</t>
  </si>
  <si>
    <t xml:space="preserve"> 1493/32400 [&gt;.............................] - ETA: 14:55 - loss: 0.2899 - accuracy: 0.9107</t>
  </si>
  <si>
    <t xml:space="preserve"> 1494/32400 [&gt;.............................] - ETA: 14:56 - loss: 0.2902 - accuracy: 0.9105</t>
  </si>
  <si>
    <t xml:space="preserve"> 1495/32400 [&gt;.............................] - ETA: 14:57 - loss: 0.2903 - accuracy: 0.9105</t>
  </si>
  <si>
    <t xml:space="preserve"> 1497/32400 [&gt;.............................] - ETA: 14:57 - loss: 0.2907 - accuracy: 0.9102</t>
  </si>
  <si>
    <t xml:space="preserve"> 1499/32400 [&gt;.............................] - ETA: 14:57 - loss: 0.2913 - accuracy: 0.9100</t>
  </si>
  <si>
    <t xml:space="preserve"> 1502/32400 [&gt;.............................] - ETA: 14:56 - loss: 0.2915 - accuracy: 0.9099</t>
  </si>
  <si>
    <t xml:space="preserve"> 1505/32400 [&gt;.............................] - ETA: 14:56 - loss: 0.2920 - accuracy: 0.9096</t>
  </si>
  <si>
    <t xml:space="preserve"> 1509/32400 [&gt;.............................] - ETA: 14:54 - loss: 0.2920 - accuracy: 0.9095</t>
  </si>
  <si>
    <t xml:space="preserve"> 1513/32400 [&gt;.............................] - ETA: 14:53 - loss: 0.2927 - accuracy: 0.9093</t>
  </si>
  <si>
    <t xml:space="preserve"> 1516/32400 [&gt;.............................] - ETA: 14:52 - loss: 0.2932 - accuracy: 0.9091</t>
  </si>
  <si>
    <t xml:space="preserve"> 1519/32400 [&gt;.............................] - ETA: 14:52 - loss: 0.2937 - accuracy: 0.9088</t>
  </si>
  <si>
    <t xml:space="preserve"> 1522/32400 [&gt;.............................] - ETA: 14:51 - loss: 0.2944 - accuracy: 0.9085</t>
  </si>
  <si>
    <t xml:space="preserve"> 1526/32400 [&gt;.............................] - ETA: 14:50 - loss: 0.2946 - accuracy: 0.9083</t>
  </si>
  <si>
    <t xml:space="preserve"> 1529/32400 [&gt;.............................] - ETA: 14:49 - loss: 0.2952 - accuracy: 0.9079</t>
  </si>
  <si>
    <t xml:space="preserve"> 1532/32400 [&gt;.............................] - ETA: 14:48 - loss: 0.2957 - accuracy: 0.9076</t>
  </si>
  <si>
    <t xml:space="preserve"> 1536/32400 [&gt;.............................] - ETA: 14:47 - loss: 0.2962 - accuracy: 0.9073</t>
  </si>
  <si>
    <t xml:space="preserve"> 1539/32400 [&gt;.............................] - ETA: 14:47 - loss: 0.2969 - accuracy: 0.9069</t>
  </si>
  <si>
    <t xml:space="preserve"> 1543/32400 [&gt;.............................] - ETA: 14:45 - loss: 0.2969 - accuracy: 0.9070</t>
  </si>
  <si>
    <t xml:space="preserve"> 1546/32400 [&gt;.............................] - ETA: 14:45 - loss: 0.2968 - accuracy: 0.9072</t>
  </si>
  <si>
    <t xml:space="preserve"> 1549/32400 [&gt;.............................] - ETA: 14:44 - loss: 0.2964 - accuracy: 0.9073</t>
  </si>
  <si>
    <t xml:space="preserve"> 1553/32400 [&gt;.............................] - ETA: 14:43 - loss: 0.2965 - accuracy: 0.9075</t>
  </si>
  <si>
    <t xml:space="preserve"> 1556/32400 [&gt;.............................] - ETA: 14:42 - loss: 0.2967 - accuracy: 0.9075</t>
  </si>
  <si>
    <t xml:space="preserve"> 1559/32400 [&gt;.............................] - ETA: 14:42 - loss: 0.2964 - accuracy: 0.9076</t>
  </si>
  <si>
    <t xml:space="preserve"> 1561/32400 [&gt;.............................] - ETA: 14:42 - loss: 0.2963 - accuracy: 0.9078</t>
  </si>
  <si>
    <t xml:space="preserve"> 1564/32400 [&gt;.............................] - ETA: 14:41 - loss: 0.2965 - accuracy: 0.9077</t>
  </si>
  <si>
    <t xml:space="preserve"> 1567/32400 [&gt;.............................] - ETA: 14:41 - loss: 0.2968 - accuracy: 0.9075</t>
  </si>
  <si>
    <t xml:space="preserve"> 1570/32400 [&gt;.............................] - ETA: 14:40 - loss: 0.2971 - accuracy: 0.9074</t>
  </si>
  <si>
    <t xml:space="preserve"> 1574/32400 [&gt;.............................] - ETA: 14:39 - loss: 0.2974 - accuracy: 0.9071</t>
  </si>
  <si>
    <t xml:space="preserve"> 1577/32400 [&gt;.............................] - ETA: 14:38 - loss: 0.2978 - accuracy: 0.9069</t>
  </si>
  <si>
    <t xml:space="preserve"> 1581/32400 [&gt;.............................] - ETA: 14:37 - loss: 0.2974 - accuracy: 0.9071</t>
  </si>
  <si>
    <t xml:space="preserve"> 1585/32400 [&gt;.............................] - ETA: 14:36 - loss: 0.2970 - accuracy: 0.9074</t>
  </si>
  <si>
    <t xml:space="preserve"> 1588/32400 [&gt;.............................] - ETA: 14:35 - loss: 0.2972 - accuracy: 0.9075</t>
  </si>
  <si>
    <t xml:space="preserve"> 1591/32400 [&gt;.............................] - ETA: 14:35 - loss: 0.2971 - accuracy: 0.9077</t>
  </si>
  <si>
    <t xml:space="preserve"> 1594/32400 [&gt;.............................] - ETA: 14:34 - loss: 0.2974 - accuracy: 0.9076</t>
  </si>
  <si>
    <t xml:space="preserve"> 1598/32400 [&gt;.............................] - ETA: 14:33 - loss: 0.2983 - accuracy: 0.9073</t>
  </si>
  <si>
    <t xml:space="preserve"> 1602/32400 [&gt;.............................] - ETA: 14:32 - loss: 0.2990 - accuracy: 0.9070</t>
  </si>
  <si>
    <t xml:space="preserve"> 1605/32400 [&gt;.............................] - ETA: 14:31 - loss: 0.2996 - accuracy: 0.9067</t>
  </si>
  <si>
    <t xml:space="preserve"> 1609/32400 [&gt;.............................] - ETA: 14:30 - loss: 0.2998 - accuracy: 0.9065</t>
  </si>
  <si>
    <t xml:space="preserve"> 1611/32400 [&gt;.............................] - ETA: 14:30 - loss: 0.3002 - accuracy: 0.9063</t>
  </si>
  <si>
    <t xml:space="preserve"> 1614/32400 [&gt;.............................] - ETA: 14:30 - loss: 0.3005 - accuracy: 0.9062</t>
  </si>
  <si>
    <t xml:space="preserve"> 1617/32400 [&gt;.............................] - ETA: 14:29 - loss: 0.3013 - accuracy: 0.9058</t>
  </si>
  <si>
    <t xml:space="preserve"> 1620/32400 [&gt;.............................] - ETA: 14:29 - loss: 0.3020 - accuracy: 0.9055</t>
  </si>
  <si>
    <t xml:space="preserve"> 1624/32400 [&gt;.............................] - ETA: 14:28 - loss: 0.3026 - accuracy: 0.9052</t>
  </si>
  <si>
    <t xml:space="preserve"> 1627/32400 [&gt;.............................] - ETA: 14:27 - loss: 0.3031 - accuracy: 0.9049</t>
  </si>
  <si>
    <t xml:space="preserve"> 1630/32400 [&gt;.............................] - ETA: 14:26 - loss: 0.3037 - accuracy: 0.9046</t>
  </si>
  <si>
    <t xml:space="preserve"> 1634/32400 [&gt;.............................] - ETA: 14:25 - loss: 0.3045 - accuracy: 0.9041</t>
  </si>
  <si>
    <t xml:space="preserve"> 1637/32400 [&gt;.............................] - ETA: 14:25 - loss: 0.3050 - accuracy: 0.9038</t>
  </si>
  <si>
    <t xml:space="preserve"> 1640/32400 [&gt;.............................] - ETA: 14:24 - loss: 0.3056 - accuracy: 0.9034</t>
  </si>
  <si>
    <t xml:space="preserve"> 1643/32400 [&gt;.............................] - ETA: 14:24 - loss: 0.3054 - accuracy: 0.9036</t>
  </si>
  <si>
    <t xml:space="preserve"> 1647/32400 [&gt;.............................] - ETA: 14:23 - loss: 0.3053 - accuracy: 0.9036</t>
  </si>
  <si>
    <t xml:space="preserve"> 1651/32400 [&gt;.............................] - ETA: 14:22 - loss: 0.3053 - accuracy: 0.9038</t>
  </si>
  <si>
    <t xml:space="preserve"> 1654/32400 [&gt;.............................] - ETA: 14:21 - loss: 0.3057 - accuracy: 0.9037</t>
  </si>
  <si>
    <t xml:space="preserve"> 1658/32400 [&gt;.............................] - ETA: 14:20 - loss: 0.3064 - accuracy: 0.9032</t>
  </si>
  <si>
    <t xml:space="preserve"> 1661/32400 [&gt;.............................] - ETA: 14:19 - loss: 0.3065 - accuracy: 0.9033</t>
  </si>
  <si>
    <t xml:space="preserve"> 1664/32400 [&gt;.............................] - ETA: 14:19 - loss: 0.3067 - accuracy: 0.9032</t>
  </si>
  <si>
    <t xml:space="preserve"> 1667/32400 [&gt;.............................] - ETA: 14:18 - loss: 0.3071 - accuracy: 0.9029</t>
  </si>
  <si>
    <t xml:space="preserve"> 1669/32400 [&gt;.............................] - ETA: 14:18 - loss: 0.3072 - accuracy: 0.9028</t>
  </si>
  <si>
    <t xml:space="preserve"> 1672/32400 [&gt;.............................] - ETA: 14:18 - loss: 0.3077 - accuracy: 0.9025</t>
  </si>
  <si>
    <t xml:space="preserve"> 1675/32400 [&gt;.............................] - ETA: 14:17 - loss: 0.3081 - accuracy: 0.9021</t>
  </si>
  <si>
    <t xml:space="preserve"> 1679/32400 [&gt;.............................] - ETA: 14:16 - loss: 0.3079 - accuracy: 0.9023</t>
  </si>
  <si>
    <t xml:space="preserve"> 1683/32400 [&gt;.............................] - ETA: 14:15 - loss: 0.3078 - accuracy: 0.9023</t>
  </si>
  <si>
    <t xml:space="preserve"> 1687/32400 [&gt;.............................] - ETA: 14:14 - loss: 0.3079 - accuracy: 0.9026</t>
  </si>
  <si>
    <t xml:space="preserve"> 1691/32400 [&gt;.............................] - ETA: 14:14 - loss: 0.3082 - accuracy: 0.9026</t>
  </si>
  <si>
    <t xml:space="preserve"> 1695/32400 [&gt;.............................] - ETA: 14:13 - loss: 0.3085 - accuracy: 0.9025</t>
  </si>
  <si>
    <t xml:space="preserve"> 1698/32400 [&gt;.............................] - ETA: 14:12 - loss: 0.3089 - accuracy: 0.9023</t>
  </si>
  <si>
    <t xml:space="preserve"> 1702/32400 [&gt;.............................] - ETA: 14:11 - loss: 0.3094 - accuracy: 0.9020</t>
  </si>
  <si>
    <t xml:space="preserve"> 1705/32400 [&gt;.............................] - ETA: 14:10 - loss: 0.3097 - accuracy: 0.9018</t>
  </si>
  <si>
    <t xml:space="preserve"> 1708/32400 [&gt;.............................] - ETA: 14:10 - loss: 0.3098 - accuracy: 0.9017</t>
  </si>
  <si>
    <t xml:space="preserve"> 1711/32400 [&gt;.............................] - ETA: 14:09 - loss: 0.3106 - accuracy: 0.9013</t>
  </si>
  <si>
    <t xml:space="preserve"> 1715/32400 [&gt;.............................] - ETA: 14:08 - loss: 0.3112 - accuracy: 0.9010</t>
  </si>
  <si>
    <t xml:space="preserve"> 1719/32400 [&gt;.............................] - ETA: 14:07 - loss: 0.3121 - accuracy: 0.9005</t>
  </si>
  <si>
    <t xml:space="preserve"> 1722/32400 [&gt;.............................] - ETA: 14:07 - loss: 0.3128 - accuracy: 0.9002</t>
  </si>
  <si>
    <t xml:space="preserve"> 1725/32400 [&gt;.............................] - ETA: 14:07 - loss: 0.3131 - accuracy: 0.9000</t>
  </si>
  <si>
    <t xml:space="preserve"> 1728/32400 [&gt;.............................] - ETA: 14:06 - loss: 0.3136 - accuracy: 0.8998</t>
  </si>
  <si>
    <t xml:space="preserve"> 1731/32400 [&gt;.............................] - ETA: 14:06 - loss: 0.3141 - accuracy: 0.8995</t>
  </si>
  <si>
    <t xml:space="preserve"> 1735/32400 [&gt;.............................] - ETA: 14:05 - loss: 0.3145 - accuracy: 0.8992</t>
  </si>
  <si>
    <t xml:space="preserve"> 1739/32400 [&gt;.............................] - ETA: 14:04 - loss: 0.3153 - accuracy: 0.8988</t>
  </si>
  <si>
    <t xml:space="preserve"> 1742/32400 [&gt;.............................] - ETA: 14:04 - loss: 0.3154 - accuracy: 0.8987</t>
  </si>
  <si>
    <t xml:space="preserve"> 1745/32400 [&gt;.............................] - ETA: 14:03 - loss: 0.3152 - accuracy: 0.8989</t>
  </si>
  <si>
    <t xml:space="preserve"> 1749/32400 [&gt;.............................] - ETA: 14:02 - loss: 0.3151 - accuracy: 0.8990</t>
  </si>
  <si>
    <t xml:space="preserve"> 1752/32400 [&gt;.............................] - ETA: 14:01 - loss: 0.3152 - accuracy: 0.8992</t>
  </si>
  <si>
    <t xml:space="preserve"> 1755/32400 [&gt;.............................] - ETA: 14:01 - loss: 0.3158 - accuracy: 0.8989</t>
  </si>
  <si>
    <t xml:space="preserve"> 1759/32400 [&gt;.............................] - ETA: 14:00 - loss: 0.3160 - accuracy: 0.8987</t>
  </si>
  <si>
    <t xml:space="preserve"> 1763/32400 [&gt;.............................] - ETA: 13:59 - loss: 0.3162 - accuracy: 0.8987</t>
  </si>
  <si>
    <t xml:space="preserve"> 1767/32400 [&gt;.............................] - ETA: 13:58 - loss: 0.3165 - accuracy: 0.8985</t>
  </si>
  <si>
    <t xml:space="preserve"> 1770/32400 [&gt;.............................] - ETA: 13:58 - loss: 0.3169 - accuracy: 0.8982</t>
  </si>
  <si>
    <t xml:space="preserve"> 1773/32400 [&gt;.............................] - ETA: 13:57 - loss: 0.3174 - accuracy: 0.8979</t>
  </si>
  <si>
    <t xml:space="preserve"> 1776/32400 [&gt;.............................] - ETA: 13:57 - loss: 0.3174 - accuracy: 0.8979</t>
  </si>
  <si>
    <t xml:space="preserve"> 1779/32400 [&gt;.............................] - ETA: 13:57 - loss: 0.3171 - accuracy: 0.8981</t>
  </si>
  <si>
    <t xml:space="preserve"> 1782/32400 [&gt;.............................] - ETA: 13:56 - loss: 0.3171 - accuracy: 0.8982</t>
  </si>
  <si>
    <t xml:space="preserve"> 1785/32400 [&gt;.............................] - ETA: 13:56 - loss: 0.3171 - accuracy: 0.8983</t>
  </si>
  <si>
    <t xml:space="preserve"> 1788/32400 [&gt;.............................] - ETA: 13:55 - loss: 0.3170 - accuracy: 0.8985</t>
  </si>
  <si>
    <t xml:space="preserve"> 1791/32400 [&gt;.............................] - ETA: 13:55 - loss: 0.3171 - accuracy: 0.8986</t>
  </si>
  <si>
    <t xml:space="preserve"> 1794/32400 [&gt;.............................] - ETA: 13:54 - loss: 0.3172 - accuracy: 0.8985</t>
  </si>
  <si>
    <t xml:space="preserve"> 1797/32400 [&gt;.............................] - ETA: 13:54 - loss: 0.3176 - accuracy: 0.8983</t>
  </si>
  <si>
    <t xml:space="preserve"> 1800/32400 [&gt;.............................] - ETA: 13:53 - loss: 0.3177 - accuracy: 0.8982</t>
  </si>
  <si>
    <t xml:space="preserve"> 1804/32400 [&gt;.............................] - ETA: 13:52 - loss: 0.3182 - accuracy: 0.8979</t>
  </si>
  <si>
    <t xml:space="preserve"> 1807/32400 [&gt;.............................] - ETA: 13:52 - loss: 0.3184 - accuracy: 0.8978</t>
  </si>
  <si>
    <t xml:space="preserve"> 1811/32400 [&gt;.............................] - ETA: 13:51 - loss: 0.3186 - accuracy: 0.8977</t>
  </si>
  <si>
    <t xml:space="preserve"> 1814/32400 [&gt;.............................] - ETA: 13:50 - loss: 0.3188 - accuracy: 0.8976</t>
  </si>
  <si>
    <t xml:space="preserve"> 1817/32400 [&gt;.............................] - ETA: 13:50 - loss: 0.3192 - accuracy: 0.8973</t>
  </si>
  <si>
    <t xml:space="preserve"> 1820/32400 [&gt;.............................] - ETA: 13:50 - loss: 0.3199 - accuracy: 0.8970</t>
  </si>
  <si>
    <t xml:space="preserve"> 1821/32400 [&gt;.............................] - ETA: 13:50 - loss: 0.3201 - accuracy: 0.8969</t>
  </si>
  <si>
    <t xml:space="preserve"> 1822/32400 [&gt;.............................] - ETA: 13:51 - loss: 0.3203 - accuracy: 0.8968</t>
  </si>
  <si>
    <t xml:space="preserve"> 1823/32400 [&gt;.............................] - ETA: 13:52 - loss: 0.3205 - accuracy: 0.8967</t>
  </si>
  <si>
    <t xml:space="preserve"> 1824/32400 [&gt;.............................] - ETA: 13:52 - loss: 0.3204 - accuracy: 0.8968</t>
  </si>
  <si>
    <t xml:space="preserve"> 1825/32400 [&gt;.............................] - ETA: 13:53 - loss: 0.3206 - accuracy: 0.8967</t>
  </si>
  <si>
    <t xml:space="preserve"> 1826/32400 [&gt;.............................] - ETA: 13:54 - loss: 0.3207 - accuracy: 0.8967</t>
  </si>
  <si>
    <t xml:space="preserve"> 1827/32400 [&gt;.............................] - ETA: 13:54 - loss: 0.3208 - accuracy: 0.8966</t>
  </si>
  <si>
    <t xml:space="preserve"> 1828/32400 [&gt;.............................] - ETA: 13:55 - loss: 0.3210 - accuracy: 0.8965</t>
  </si>
  <si>
    <t xml:space="preserve"> 1829/32400 [&gt;.............................] - ETA: 13:56 - loss: 0.3212 - accuracy: 0.8964</t>
  </si>
  <si>
    <t xml:space="preserve"> 1830/32400 [&gt;.............................] - ETA: 13:56 - loss: 0.3214 - accuracy: 0.8963</t>
  </si>
  <si>
    <t xml:space="preserve"> 1831/32400 [&gt;.............................] - ETA: 13:57 - loss: 0.3217 - accuracy: 0.8962</t>
  </si>
  <si>
    <t xml:space="preserve"> 1832/32400 [&gt;.............................] - ETA: 13:58 - loss: 0.3219 - accuracy: 0.8961</t>
  </si>
  <si>
    <t xml:space="preserve"> 1833/32400 [&gt;.............................] - ETA: 13:58 - loss: 0.3221 - accuracy: 0.8960</t>
  </si>
  <si>
    <t xml:space="preserve"> 1834/32400 [&gt;.............................] - ETA: 13:59 - loss: 0.3223 - accuracy: 0.8959</t>
  </si>
  <si>
    <t xml:space="preserve"> 1835/32400 [&gt;.............................] - ETA: 13:59 - loss: 0.3222 - accuracy: 0.8959</t>
  </si>
  <si>
    <t xml:space="preserve"> 1836/32400 [&gt;.............................] - ETA: 14:00 - loss: 0.3224 - accuracy: 0.8958</t>
  </si>
  <si>
    <t xml:space="preserve"> 1837/32400 [&gt;.............................] - ETA: 14:00 - loss: 0.3226 - accuracy: 0.8957</t>
  </si>
  <si>
    <t xml:space="preserve"> 1838/32400 [&gt;.............................] - ETA: 14:01 - loss: 0.3228 - accuracy: 0.8956</t>
  </si>
  <si>
    <t xml:space="preserve"> 1839/32400 [&gt;.............................] - ETA: 14:01 - loss: 0.3230 - accuracy: 0.8955</t>
  </si>
  <si>
    <t xml:space="preserve"> 1840/32400 [&gt;.............................] - ETA: 14:02 - loss: 0.3231 - accuracy: 0.8954</t>
  </si>
  <si>
    <t xml:space="preserve"> 1841/32400 [&gt;.............................] - ETA: 14:02 - loss: 0.3232 - accuracy: 0.8954</t>
  </si>
  <si>
    <t xml:space="preserve"> 1842/32400 [&gt;.............................] - ETA: 14:03 - loss: 0.3231 - accuracy: 0.8954</t>
  </si>
  <si>
    <t xml:space="preserve"> 1843/32400 [&gt;.............................] - ETA: 14:03 - loss: 0.3229 - accuracy: 0.8955</t>
  </si>
  <si>
    <t xml:space="preserve"> 1844/32400 [&gt;.............................] - ETA: 14:04 - loss: 0.3228 - accuracy: 0.8955</t>
  </si>
  <si>
    <t xml:space="preserve"> 1845/32400 [&gt;.............................] - ETA: 14:04 - loss: 0.3227 - accuracy: 0.8956</t>
  </si>
  <si>
    <t xml:space="preserve"> 1846/32400 [&gt;.............................] - ETA: 14:05 - loss: 0.3226 - accuracy: 0.8956</t>
  </si>
  <si>
    <t xml:space="preserve"> 1847/32400 [&gt;.............................] - ETA: 14:05 - loss: 0.3225 - accuracy: 0.8957</t>
  </si>
  <si>
    <t xml:space="preserve"> 1848/32400 [&gt;.............................] - ETA: 14:05 - loss: 0.3224 - accuracy: 0.8958</t>
  </si>
  <si>
    <t xml:space="preserve"> 1850/32400 [&gt;.............................] - ETA: 14:06 - loss: 0.3223 - accuracy: 0.8959</t>
  </si>
  <si>
    <t xml:space="preserve"> 1852/32400 [&gt;.............................] - ETA: 14:07 - loss: 0.3224 - accuracy: 0.8959</t>
  </si>
  <si>
    <t xml:space="preserve"> 1853/32400 [&gt;.............................] - ETA: 14:08 - loss: 0.3226 - accuracy: 0.8958</t>
  </si>
  <si>
    <t xml:space="preserve"> 1854/32400 [&gt;.............................] - ETA: 14:08 - loss: 0.3228 - accuracy: 0.8957</t>
  </si>
  <si>
    <t xml:space="preserve"> 1855/32400 [&gt;.............................] - ETA: 14:09 - loss: 0.3230 - accuracy: 0.8957</t>
  </si>
  <si>
    <t xml:space="preserve"> 1856/32400 [&gt;.............................] - ETA: 14:09 - loss: 0.3232 - accuracy: 0.8955</t>
  </si>
  <si>
    <t xml:space="preserve"> 1857/32400 [&gt;.............................] - ETA: 14:10 - loss: 0.3231 - accuracy: 0.8956</t>
  </si>
  <si>
    <t xml:space="preserve"> 1858/32400 [&gt;.............................] - ETA: 14:11 - loss: 0.3231 - accuracy: 0.8956</t>
  </si>
  <si>
    <t xml:space="preserve"> 1859/32400 [&gt;.............................] - ETA: 14:11 - loss: 0.3230 - accuracy: 0.8956</t>
  </si>
  <si>
    <t xml:space="preserve"> 1860/32400 [&gt;.............................] - ETA: 14:12 - loss: 0.3231 - accuracy: 0.8957</t>
  </si>
  <si>
    <t xml:space="preserve"> 1861/32400 [&gt;.............................] - ETA: 14:12 - loss: 0.3231 - accuracy: 0.8957</t>
  </si>
  <si>
    <t xml:space="preserve"> 1862/32400 [&gt;.............................] - ETA: 14:13 - loss: 0.3232 - accuracy: 0.8957</t>
  </si>
  <si>
    <t xml:space="preserve"> 1863/32400 [&gt;.............................] - ETA: 14:13 - loss: 0.3234 - accuracy: 0.8955</t>
  </si>
  <si>
    <t xml:space="preserve"> 1864/32400 [&gt;.............................] - ETA: 14:14 - loss: 0.3235 - accuracy: 0.8955</t>
  </si>
  <si>
    <t xml:space="preserve"> 1865/32400 [&gt;.............................] - ETA: 14:14 - loss: 0.3236 - accuracy: 0.8954</t>
  </si>
  <si>
    <t xml:space="preserve"> 1866/32400 [&gt;.............................] - ETA: 14:15 - loss: 0.3237 - accuracy: 0.8953</t>
  </si>
  <si>
    <t xml:space="preserve"> 1867/32400 [&gt;.............................] - ETA: 14:15 - loss: 0.3238 - accuracy: 0.8952</t>
  </si>
  <si>
    <t xml:space="preserve"> 1869/32400 [&gt;.............................] - ETA: 14:16 - loss: 0.3238 - accuracy: 0.8952</t>
  </si>
  <si>
    <t xml:space="preserve"> 1870/32400 [&gt;.............................] - ETA: 14:16 - loss: 0.3240 - accuracy: 0.8951</t>
  </si>
  <si>
    <t xml:space="preserve"> 1872/32400 [&gt;.............................] - ETA: 14:17 - loss: 0.3241 - accuracy: 0.8950</t>
  </si>
  <si>
    <t xml:space="preserve"> 1873/32400 [&gt;.............................] - ETA: 14:18 - loss: 0.3243 - accuracy: 0.8949</t>
  </si>
  <si>
    <t xml:space="preserve"> 1874/32400 [&gt;.............................] - ETA: 14:18 - loss: 0.3242 - accuracy: 0.8950</t>
  </si>
  <si>
    <t xml:space="preserve"> 1875/32400 [&gt;.............................] - ETA: 14:19 - loss: 0.3242 - accuracy: 0.8950</t>
  </si>
  <si>
    <t xml:space="preserve"> 1876/32400 [&gt;.............................] - ETA: 14:19 - loss: 0.3242 - accuracy: 0.8951</t>
  </si>
  <si>
    <t xml:space="preserve"> 1877/32400 [&gt;.............................] - ETA: 14:20 - loss: 0.3241 - accuracy: 0.8951</t>
  </si>
  <si>
    <t xml:space="preserve"> 1879/32400 [&gt;.............................] - ETA: 14:21 - loss: 0.3239 - accuracy: 0.8952</t>
  </si>
  <si>
    <t xml:space="preserve"> 1880/32400 [&gt;.............................] - ETA: 14:21 - loss: 0.3238 - accuracy: 0.8953</t>
  </si>
  <si>
    <t xml:space="preserve"> 1881/32400 [&gt;.............................] - ETA: 14:22 - loss: 0.3238 - accuracy: 0.8953</t>
  </si>
  <si>
    <t xml:space="preserve"> 1882/32400 [&gt;.............................] - ETA: 14:22 - loss: 0.3239 - accuracy: 0.8954</t>
  </si>
  <si>
    <t xml:space="preserve"> 1883/32400 [&gt;.............................] - ETA: 14:23 - loss: 0.3238 - accuracy: 0.8954</t>
  </si>
  <si>
    <t xml:space="preserve"> 1884/32400 [&gt;.............................] - ETA: 14:23 - loss: 0.3238 - accuracy: 0.8955</t>
  </si>
  <si>
    <t xml:space="preserve"> 1885/32400 [&gt;.............................] - ETA: 14:24 - loss: 0.3238 - accuracy: 0.8956</t>
  </si>
  <si>
    <t xml:space="preserve"> 1887/32400 [&gt;.............................] - ETA: 14:24 - loss: 0.3237 - accuracy: 0.8957</t>
  </si>
  <si>
    <t xml:space="preserve"> 1888/32400 [&gt;.............................] - ETA: 14:25 - loss: 0.3236 - accuracy: 0.8957</t>
  </si>
  <si>
    <t xml:space="preserve"> 1889/32400 [&gt;.............................] - ETA: 14:26 - loss: 0.3236 - accuracy: 0.8958</t>
  </si>
  <si>
    <t xml:space="preserve"> 1890/32400 [&gt;.............................] - ETA: 14:26 - loss: 0.3234 - accuracy: 0.8958</t>
  </si>
  <si>
    <t xml:space="preserve"> 1891/32400 [&gt;.............................] - ETA: 14:27 - loss: 0.3233 - accuracy: 0.8959</t>
  </si>
  <si>
    <t xml:space="preserve"> 1892/32400 [&gt;.............................] - ETA: 14:27 - loss: 0.3232 - accuracy: 0.8959</t>
  </si>
  <si>
    <t xml:space="preserve"> 1893/32400 [&gt;.............................] - ETA: 14:28 - loss: 0.3232 - accuracy: 0.8959</t>
  </si>
  <si>
    <t xml:space="preserve"> 1895/32400 [&gt;.............................] - ETA: 14:28 - loss: 0.3236 - accuracy: 0.8958</t>
  </si>
  <si>
    <t xml:space="preserve"> 1896/32400 [&gt;.............................] - ETA: 14:29 - loss: 0.3238 - accuracy: 0.8957</t>
  </si>
  <si>
    <t xml:space="preserve"> 1897/32400 [&gt;.............................] - ETA: 14:29 - loss: 0.3240 - accuracy: 0.8956</t>
  </si>
  <si>
    <t xml:space="preserve"> 1899/32400 [&gt;.............................] - ETA: 14:30 - loss: 0.3245 - accuracy: 0.8955</t>
  </si>
  <si>
    <t xml:space="preserve"> 1901/32400 [&gt;.............................] - ETA: 14:31 - loss: 0.3247 - accuracy: 0.8954</t>
  </si>
  <si>
    <t xml:space="preserve"> 1902/32400 [&gt;.............................] - ETA: 14:31 - loss: 0.3245 - accuracy: 0.8955</t>
  </si>
  <si>
    <t xml:space="preserve"> 1904/32400 [&gt;.............................] - ETA: 14:32 - loss: 0.3247 - accuracy: 0.8953</t>
  </si>
  <si>
    <t xml:space="preserve"> 1905/32400 [&gt;.............................] - ETA: 14:33 - loss: 0.3247 - accuracy: 0.8953</t>
  </si>
  <si>
    <t xml:space="preserve"> 1906/32400 [&gt;.............................] - ETA: 14:33 - loss: 0.3247 - accuracy: 0.8953</t>
  </si>
  <si>
    <t xml:space="preserve"> 1907/32400 [&gt;.............................] - ETA: 14:34 - loss: 0.3248 - accuracy: 0.8952</t>
  </si>
  <si>
    <t xml:space="preserve"> 1908/32400 [&gt;.............................] - ETA: 14:34 - loss: 0.3247 - accuracy: 0.8953</t>
  </si>
  <si>
    <t xml:space="preserve"> 1909/32400 [&gt;.............................] - ETA: 14:35 - loss: 0.3248 - accuracy: 0.8953</t>
  </si>
  <si>
    <t xml:space="preserve"> 1910/32400 [&gt;.............................] - ETA: 14:35 - loss: 0.3250 - accuracy: 0.8952</t>
  </si>
  <si>
    <t xml:space="preserve"> 1911/32400 [&gt;.............................] - ETA: 14:36 - loss: 0.3252 - accuracy: 0.8951</t>
  </si>
  <si>
    <t xml:space="preserve"> 1912/32400 [&gt;.............................] - ETA: 14:36 - loss: 0.3254 - accuracy: 0.8950</t>
  </si>
  <si>
    <t xml:space="preserve"> 1913/32400 [&gt;.............................] - ETA: 14:37 - loss: 0.3253 - accuracy: 0.8951</t>
  </si>
  <si>
    <t xml:space="preserve"> 1914/32400 [&gt;.............................] - ETA: 14:37 - loss: 0.3255 - accuracy: 0.8950</t>
  </si>
  <si>
    <t xml:space="preserve"> 1916/32400 [&gt;.............................] - ETA: 14:38 - loss: 0.3259 - accuracy: 0.8948</t>
  </si>
  <si>
    <t xml:space="preserve"> 1917/32400 [&gt;.............................] - ETA: 14:38 - loss: 0.3261 - accuracy: 0.8947</t>
  </si>
  <si>
    <t xml:space="preserve"> 1918/32400 [&gt;.............................] - ETA: 14:39 - loss: 0.3263 - accuracy: 0.8946</t>
  </si>
  <si>
    <t xml:space="preserve"> 1919/32400 [&gt;.............................] - ETA: 14:39 - loss: 0.3264 - accuracy: 0.8945</t>
  </si>
  <si>
    <t xml:space="preserve"> 1921/32400 [&gt;.............................] - ETA: 14:40 - loss: 0.3268 - accuracy: 0.8943</t>
  </si>
  <si>
    <t xml:space="preserve"> 1923/32400 [&gt;.............................] - ETA: 14:40 - loss: 0.3272 - accuracy: 0.8941</t>
  </si>
  <si>
    <t xml:space="preserve"> 1926/32400 [&gt;.............................] - ETA: 14:39 - loss: 0.3272 - accuracy: 0.8941</t>
  </si>
  <si>
    <t xml:space="preserve"> 1930/32400 [&gt;.............................] - ETA: 14:39 - loss: 0.3277 - accuracy: 0.8937</t>
  </si>
  <si>
    <t xml:space="preserve"> 1934/32400 [&gt;.............................] - ETA: 14:38 - loss: 0.3281 - accuracy: 0.8934</t>
  </si>
  <si>
    <t xml:space="preserve"> 1937/32400 [&gt;.............................] - ETA: 14:37 - loss: 0.3283 - accuracy: 0.8932</t>
  </si>
  <si>
    <t xml:space="preserve"> 1940/32400 [&gt;.............................] - ETA: 14:37 - loss: 0.3287 - accuracy: 0.8929</t>
  </si>
  <si>
    <t xml:space="preserve"> 1943/32400 [&gt;.............................] - ETA: 14:36 - loss: 0.3285 - accuracy: 0.8929</t>
  </si>
  <si>
    <t xml:space="preserve"> 1947/32400 [&gt;.............................] - ETA: 14:35 - loss: 0.3282 - accuracy: 0.8932</t>
  </si>
  <si>
    <t xml:space="preserve"> 1951/32400 [&gt;.............................] - ETA: 14:34 - loss: 0.3282 - accuracy: 0.8934</t>
  </si>
  <si>
    <t xml:space="preserve"> 1954/32400 [&gt;.............................] - ETA: 14:34 - loss: 0.3286 - accuracy: 0.8933</t>
  </si>
  <si>
    <t xml:space="preserve"> 1958/32400 [&gt;.............................] - ETA: 14:33 - loss: 0.3287 - accuracy: 0.8931</t>
  </si>
  <si>
    <t xml:space="preserve"> 1961/32400 [&gt;.............................] - ETA: 14:32 - loss: 0.3285 - accuracy: 0.8933</t>
  </si>
  <si>
    <t xml:space="preserve"> 1964/32400 [&gt;.............................] - ETA: 14:32 - loss: 0.3288 - accuracy: 0.8931</t>
  </si>
  <si>
    <t xml:space="preserve"> 1968/32400 [&gt;.............................] - ETA: 14:31 - loss: 0.3290 - accuracy: 0.8929</t>
  </si>
  <si>
    <t xml:space="preserve"> 1971/32400 [&gt;.............................] - ETA: 14:30 - loss: 0.3293 - accuracy: 0.8928</t>
  </si>
  <si>
    <t xml:space="preserve"> 1974/32400 [&gt;.............................] - ETA: 14:30 - loss: 0.3294 - accuracy: 0.8927</t>
  </si>
  <si>
    <t xml:space="preserve"> 1977/32400 [&gt;.............................] - ETA: 14:29 - loss: 0.3292 - accuracy: 0.8928</t>
  </si>
  <si>
    <t xml:space="preserve"> 1980/32400 [&gt;.............................] - ETA: 14:29 - loss: 0.3288 - accuracy: 0.8930</t>
  </si>
  <si>
    <t xml:space="preserve"> 1983/32400 [&gt;.............................] - ETA: 14:28 - loss: 0.3285 - accuracy: 0.8932</t>
  </si>
  <si>
    <t xml:space="preserve"> 1986/32400 [&gt;.............................] - ETA: 14:28 - loss: 0.3282 - accuracy: 0.8933</t>
  </si>
  <si>
    <t xml:space="preserve"> 1989/32400 [&gt;.............................] - ETA: 14:27 - loss: 0.3279 - accuracy: 0.8935</t>
  </si>
  <si>
    <t xml:space="preserve"> 1992/32400 [&gt;.............................] - ETA: 14:27 - loss: 0.3277 - accuracy: 0.8936</t>
  </si>
  <si>
    <t xml:space="preserve"> 1995/32400 [&gt;.............................] - ETA: 14:26 - loss: 0.3282 - accuracy: 0.8934</t>
  </si>
  <si>
    <t xml:space="preserve"> 1998/32400 [&gt;.............................] - ETA: 14:26 - loss: 0.3286 - accuracy: 0.8931</t>
  </si>
  <si>
    <t xml:space="preserve"> 2002/32400 [&gt;.............................] - ETA: 14:25 - loss: 0.3285 - accuracy: 0.8931</t>
  </si>
  <si>
    <t xml:space="preserve"> 2006/32400 [&gt;.............................] - ETA: 14:24 - loss: 0.3289 - accuracy: 0.8928</t>
  </si>
  <si>
    <t xml:space="preserve"> 2009/32400 [&gt;.............................] - ETA: 14:23 - loss: 0.3289 - accuracy: 0.8928</t>
  </si>
  <si>
    <t xml:space="preserve"> 2013/32400 [&gt;.............................] - ETA: 14:22 - loss: 0.3293 - accuracy: 0.8926</t>
  </si>
  <si>
    <t xml:space="preserve"> 2016/32400 [&gt;.............................] - ETA: 14:22 - loss: 0.3299 - accuracy: 0.8923</t>
  </si>
  <si>
    <t xml:space="preserve"> 2019/32400 [&gt;.............................] - ETA: 14:21 - loss: 0.3305 - accuracy: 0.8920</t>
  </si>
  <si>
    <t xml:space="preserve"> 2022/32400 [&gt;.............................] - ETA: 14:21 - loss: 0.3311 - accuracy: 0.8917</t>
  </si>
  <si>
    <t xml:space="preserve"> 2025/32400 [&gt;.............................] - ETA: 14:20 - loss: 0.3313 - accuracy: 0.8916</t>
  </si>
  <si>
    <t xml:space="preserve"> 2029/32400 [&gt;.............................] - ETA: 14:19 - loss: 0.3318 - accuracy: 0.8914</t>
  </si>
  <si>
    <t xml:space="preserve"> 2032/32400 [&gt;.............................] - ETA: 14:19 - loss: 0.3320 - accuracy: 0.8912</t>
  </si>
  <si>
    <t xml:space="preserve"> 2035/32400 [&gt;.............................] - ETA: 14:18 - loss: 0.3323 - accuracy: 0.8911</t>
  </si>
  <si>
    <t xml:space="preserve"> 2038/32400 [&gt;.............................] - ETA: 14:18 - loss: 0.3326 - accuracy: 0.8908</t>
  </si>
  <si>
    <t xml:space="preserve"> 2041/32400 [&gt;.............................] - ETA: 14:18 - loss: 0.3329 - accuracy: 0.8906</t>
  </si>
  <si>
    <t xml:space="preserve"> 2044/32400 [&gt;.............................] - ETA: 14:17 - loss: 0.3326 - accuracy: 0.8907</t>
  </si>
  <si>
    <t xml:space="preserve"> 2047/32400 [&gt;.............................] - ETA: 14:17 - loss: 0.3324 - accuracy: 0.8909</t>
  </si>
  <si>
    <t xml:space="preserve"> 2051/32400 [&gt;.............................] - ETA: 14:16 - loss: 0.3324 - accuracy: 0.8911</t>
  </si>
  <si>
    <t xml:space="preserve"> 2054/32400 [&gt;.............................] - ETA: 14:15 - loss: 0.3325 - accuracy: 0.8910</t>
  </si>
  <si>
    <t xml:space="preserve"> 2058/32400 [&gt;.............................] - ETA: 14:14 - loss: 0.3328 - accuracy: 0.8909</t>
  </si>
  <si>
    <t xml:space="preserve"> 2062/32400 [&gt;.............................] - ETA: 14:14 - loss: 0.3324 - accuracy: 0.8911</t>
  </si>
  <si>
    <t xml:space="preserve"> 2065/32400 [&gt;.............................] - ETA: 14:13 - loss: 0.3328 - accuracy: 0.8909</t>
  </si>
  <si>
    <t xml:space="preserve"> 2068/32400 [&gt;.............................] - ETA: 14:13 - loss: 0.3330 - accuracy: 0.8908</t>
  </si>
  <si>
    <t xml:space="preserve"> 2072/32400 [&gt;.............................] - ETA: 14:12 - loss: 0.3335 - accuracy: 0.8905</t>
  </si>
  <si>
    <t xml:space="preserve"> 2076/32400 [&gt;.............................] - ETA: 14:11 - loss: 0.3332 - accuracy: 0.8906</t>
  </si>
  <si>
    <t xml:space="preserve"> 2080/32400 [&gt;.............................] - ETA: 14:10 - loss: 0.3326 - accuracy: 0.8908</t>
  </si>
  <si>
    <t xml:space="preserve"> 2083/32400 [&gt;.............................] - ETA: 14:10 - loss: 0.3322 - accuracy: 0.8909</t>
  </si>
  <si>
    <t xml:space="preserve"> 2087/32400 [&gt;.............................] - ETA: 14:09 - loss: 0.3320 - accuracy: 0.8911</t>
  </si>
  <si>
    <t xml:space="preserve"> 2090/32400 [&gt;.............................] - ETA: 14:09 - loss: 0.3317 - accuracy: 0.8913</t>
  </si>
  <si>
    <t xml:space="preserve"> 2093/32400 [&gt;.............................] - ETA: 14:08 - loss: 0.3318 - accuracy: 0.8912</t>
  </si>
  <si>
    <t xml:space="preserve"> 2097/32400 [&gt;.............................] - ETA: 14:08 - loss: 0.3321 - accuracy: 0.8911</t>
  </si>
  <si>
    <t xml:space="preserve"> 2100/32400 [&gt;.............................] - ETA: 14:07 - loss: 0.3324 - accuracy: 0.8909</t>
  </si>
  <si>
    <t xml:space="preserve"> 2103/32400 [&gt;.............................] - ETA: 14:07 - loss: 0.3325 - accuracy: 0.8908</t>
  </si>
  <si>
    <t xml:space="preserve"> 2106/32400 [&gt;.............................] - ETA: 14:06 - loss: 0.3327 - accuracy: 0.8906</t>
  </si>
  <si>
    <t xml:space="preserve"> 2109/32400 [&gt;.............................] - ETA: 14:06 - loss: 0.3326 - accuracy: 0.8906</t>
  </si>
  <si>
    <t xml:space="preserve"> 2112/32400 [&gt;.............................] - ETA: 14:05 - loss: 0.3327 - accuracy: 0.8905</t>
  </si>
  <si>
    <t xml:space="preserve"> 2116/32400 [&gt;.............................] - ETA: 14:05 - loss: 0.3331 - accuracy: 0.8903</t>
  </si>
  <si>
    <t xml:space="preserve"> 2120/32400 [&gt;.............................] - ETA: 14:04 - loss: 0.3337 - accuracy: 0.8899</t>
  </si>
  <si>
    <t xml:space="preserve"> 2123/32400 [&gt;.............................] - ETA: 14:03 - loss: 0.3341 - accuracy: 0.8897</t>
  </si>
  <si>
    <t xml:space="preserve"> 2126/32400 [&gt;.............................] - ETA: 14:03 - loss: 0.3341 - accuracy: 0.8897</t>
  </si>
  <si>
    <t xml:space="preserve"> 2130/32400 [&gt;.............................] - ETA: 14:02 - loss: 0.3344 - accuracy: 0.8895</t>
  </si>
  <si>
    <t xml:space="preserve"> 2134/32400 [&gt;.............................] - ETA: 14:01 - loss: 0.3347 - accuracy: 0.8892</t>
  </si>
  <si>
    <t xml:space="preserve"> 2137/32400 [&gt;.............................] - ETA: 14:01 - loss: 0.3348 - accuracy: 0.8891</t>
  </si>
  <si>
    <t xml:space="preserve"> 2140/32400 [&gt;.............................] - ETA: 14:00 - loss: 0.3353 - accuracy: 0.8889</t>
  </si>
  <si>
    <t xml:space="preserve"> 2144/32400 [&gt;.............................] - ETA: 14:00 - loss: 0.3354 - accuracy: 0.8889</t>
  </si>
  <si>
    <t xml:space="preserve"> 2147/32400 [&gt;.............................] - ETA: 13:59 - loss: 0.3352 - accuracy: 0.8890</t>
  </si>
  <si>
    <t xml:space="preserve"> 2150/32400 [&gt;.............................] - ETA: 13:59 - loss: 0.3353 - accuracy: 0.8892</t>
  </si>
  <si>
    <t xml:space="preserve"> 2153/32400 [&gt;.............................] - ETA: 13:59 - loss: 0.3353 - accuracy: 0.8893</t>
  </si>
  <si>
    <t xml:space="preserve"> 2157/32400 [&gt;.............................] - ETA: 13:58 - loss: 0.3347 - accuracy: 0.8895</t>
  </si>
  <si>
    <t xml:space="preserve"> 2161/32400 [=&gt;............................] - ETA: 13:57 - loss: 0.3344 - accuracy: 0.8897</t>
  </si>
  <si>
    <t xml:space="preserve"> 2164/32400 [=&gt;............................] - ETA: 13:57 - loss: 0.3349 - accuracy: 0.8893</t>
  </si>
  <si>
    <t xml:space="preserve"> 2168/32400 [=&gt;............................] - ETA: 13:56 - loss: 0.3352 - accuracy: 0.8891</t>
  </si>
  <si>
    <t xml:space="preserve"> 2172/32400 [=&gt;............................] - ETA: 13:55 - loss: 0.3357 - accuracy: 0.8887</t>
  </si>
  <si>
    <t xml:space="preserve"> 2175/32400 [=&gt;............................] - ETA: 13:55 - loss: 0.3356 - accuracy: 0.8888</t>
  </si>
  <si>
    <t xml:space="preserve"> 2179/32400 [=&gt;............................] - ETA: 13:54 - loss: 0.3350 - accuracy: 0.8890</t>
  </si>
  <si>
    <t xml:space="preserve"> 2182/32400 [=&gt;............................] - ETA: 13:54 - loss: 0.3349 - accuracy: 0.8891</t>
  </si>
  <si>
    <t xml:space="preserve"> 2185/32400 [=&gt;............................] - ETA: 13:53 - loss: 0.3347 - accuracy: 0.8893</t>
  </si>
  <si>
    <t xml:space="preserve"> 2188/32400 [=&gt;............................] - ETA: 13:53 - loss: 0.3345 - accuracy: 0.8894</t>
  </si>
  <si>
    <t xml:space="preserve"> 2191/32400 [=&gt;............................] - ETA: 13:52 - loss: 0.3341 - accuracy: 0.8896</t>
  </si>
  <si>
    <t xml:space="preserve"> 2195/32400 [=&gt;............................] - ETA: 13:51 - loss: 0.3346 - accuracy: 0.8894</t>
  </si>
  <si>
    <t xml:space="preserve"> 2198/32400 [=&gt;............................] - ETA: 13:51 - loss: 0.3352 - accuracy: 0.8892</t>
  </si>
  <si>
    <t xml:space="preserve"> 2201/32400 [=&gt;............................] - ETA: 13:51 - loss: 0.3352 - accuracy: 0.8892</t>
  </si>
  <si>
    <t xml:space="preserve"> 2203/32400 [=&gt;............................] - ETA: 13:51 - loss: 0.3355 - accuracy: 0.8891</t>
  </si>
  <si>
    <t xml:space="preserve"> 2206/32400 [=&gt;............................] - ETA: 13:50 - loss: 0.3357 - accuracy: 0.8889</t>
  </si>
  <si>
    <t xml:space="preserve"> 2209/32400 [=&gt;............................] - ETA: 13:50 - loss: 0.3358 - accuracy: 0.8889</t>
  </si>
  <si>
    <t xml:space="preserve"> 2212/32400 [=&gt;............................] - ETA: 13:49 - loss: 0.3358 - accuracy: 0.8889</t>
  </si>
  <si>
    <t xml:space="preserve"> 2216/32400 [=&gt;............................] - ETA: 13:49 - loss: 0.3358 - accuracy: 0.8888</t>
  </si>
  <si>
    <t xml:space="preserve"> 2219/32400 [=&gt;............................] - ETA: 13:48 - loss: 0.3358 - accuracy: 0.8888</t>
  </si>
  <si>
    <t xml:space="preserve"> 2222/32400 [=&gt;............................] - ETA: 13:48 - loss: 0.3357 - accuracy: 0.8888</t>
  </si>
  <si>
    <t xml:space="preserve"> 2226/32400 [=&gt;............................] - ETA: 13:47 - loss: 0.3356 - accuracy: 0.8889</t>
  </si>
  <si>
    <t xml:space="preserve"> 2229/32400 [=&gt;............................] - ETA: 13:46 - loss: 0.3359 - accuracy: 0.8887</t>
  </si>
  <si>
    <t xml:space="preserve"> 2232/32400 [=&gt;............................] - ETA: 13:46 - loss: 0.3365 - accuracy: 0.8883</t>
  </si>
  <si>
    <t xml:space="preserve"> 2235/32400 [=&gt;............................] - ETA: 13:46 - loss: 0.3369 - accuracy: 0.8881</t>
  </si>
  <si>
    <t xml:space="preserve"> 2239/32400 [=&gt;............................] - ETA: 13:45 - loss: 0.3373 - accuracy: 0.8879</t>
  </si>
  <si>
    <t xml:space="preserve"> 2242/32400 [=&gt;............................] - ETA: 13:44 - loss: 0.3376 - accuracy: 0.8877</t>
  </si>
  <si>
    <t xml:space="preserve"> 2245/32400 [=&gt;............................] - ETA: 13:45 - loss: 0.3375 - accuracy: 0.8878</t>
  </si>
  <si>
    <t xml:space="preserve"> 2246/32400 [=&gt;............................] - ETA: 13:45 - loss: 0.3375 - accuracy: 0.8879</t>
  </si>
  <si>
    <t xml:space="preserve"> 2247/32400 [=&gt;............................] - ETA: 13:46 - loss: 0.3375 - accuracy: 0.8879</t>
  </si>
  <si>
    <t xml:space="preserve"> 2248/32400 [=&gt;............................] - ETA: 13:46 - loss: 0.3375 - accuracy: 0.8880</t>
  </si>
  <si>
    <t xml:space="preserve"> 2249/32400 [=&gt;............................] - ETA: 13:47 - loss: 0.3375 - accuracy: 0.8880</t>
  </si>
  <si>
    <t xml:space="preserve"> 2250/32400 [=&gt;............................] - ETA: 13:47 - loss: 0.3376 - accuracy: 0.8881</t>
  </si>
  <si>
    <t xml:space="preserve"> 2251/32400 [=&gt;............................] - ETA: 13:48 - loss: 0.3375 - accuracy: 0.8881</t>
  </si>
  <si>
    <t xml:space="preserve"> 2252/32400 [=&gt;............................] - ETA: 13:48 - loss: 0.3374 - accuracy: 0.8882</t>
  </si>
  <si>
    <t xml:space="preserve"> 2253/32400 [=&gt;............................] - ETA: 13:49 - loss: 0.3372 - accuracy: 0.8882</t>
  </si>
  <si>
    <t xml:space="preserve"> 2254/32400 [=&gt;............................] - ETA: 13:49 - loss: 0.3371 - accuracy: 0.8883</t>
  </si>
  <si>
    <t xml:space="preserve"> 2255/32400 [=&gt;............................] - ETA: 13:50 - loss: 0.3371 - accuracy: 0.8883</t>
  </si>
  <si>
    <t xml:space="preserve"> 2256/32400 [=&gt;............................] - ETA: 13:50 - loss: 0.3369 - accuracy: 0.8884</t>
  </si>
  <si>
    <t xml:space="preserve"> 2257/32400 [=&gt;............................] - ETA: 13:50 - loss: 0.3368 - accuracy: 0.8884</t>
  </si>
  <si>
    <t xml:space="preserve"> 2258/32400 [=&gt;............................] - ETA: 13:51 - loss: 0.3368 - accuracy: 0.8884</t>
  </si>
  <si>
    <t xml:space="preserve"> 2259/32400 [=&gt;............................] - ETA: 13:52 - loss: 0.3367 - accuracy: 0.8885</t>
  </si>
  <si>
    <t xml:space="preserve"> 2260/32400 [=&gt;............................] - ETA: 13:52 - loss: 0.3365 - accuracy: 0.8885</t>
  </si>
  <si>
    <t xml:space="preserve"> 2261/32400 [=&gt;............................] - ETA: 13:52 - loss: 0.3365 - accuracy: 0.8886</t>
  </si>
  <si>
    <t xml:space="preserve"> 2262/32400 [=&gt;............................] - ETA: 13:53 - loss: 0.3365 - accuracy: 0.8886</t>
  </si>
  <si>
    <t xml:space="preserve"> 2263/32400 [=&gt;............................] - ETA: 13:53 - loss: 0.3366 - accuracy: 0.8885</t>
  </si>
  <si>
    <t xml:space="preserve"> 2264/32400 [=&gt;............................] - ETA: 13:54 - loss: 0.3367 - accuracy: 0.8885</t>
  </si>
  <si>
    <t xml:space="preserve"> 2265/32400 [=&gt;............................] - ETA: 13:54 - loss: 0.3368 - accuracy: 0.8884</t>
  </si>
  <si>
    <t xml:space="preserve"> 2267/32400 [=&gt;............................] - ETA: 13:55 - loss: 0.3372 - accuracy: 0.8881</t>
  </si>
  <si>
    <t xml:space="preserve"> 2268/32400 [=&gt;............................] - ETA: 13:55 - loss: 0.3373 - accuracy: 0.8880</t>
  </si>
  <si>
    <t xml:space="preserve"> 2270/32400 [=&gt;............................] - ETA: 13:56 - loss: 0.3375 - accuracy: 0.8879</t>
  </si>
  <si>
    <t xml:space="preserve"> 2271/32400 [=&gt;............................] - ETA: 13:56 - loss: 0.3377 - accuracy: 0.8878</t>
  </si>
  <si>
    <t xml:space="preserve"> 2272/32400 [=&gt;............................] - ETA: 13:56 - loss: 0.3378 - accuracy: 0.8877</t>
  </si>
  <si>
    <t xml:space="preserve"> 2273/32400 [=&gt;............................] - ETA: 13:57 - loss: 0.3379 - accuracy: 0.8876</t>
  </si>
  <si>
    <t xml:space="preserve"> 2274/32400 [=&gt;............................] - ETA: 13:57 - loss: 0.3380 - accuracy: 0.8875</t>
  </si>
  <si>
    <t xml:space="preserve"> 2275/32400 [=&gt;............................] - ETA: 13:58 - loss: 0.3379 - accuracy: 0.8875</t>
  </si>
  <si>
    <t xml:space="preserve"> 2276/32400 [=&gt;............................] - ETA: 13:58 - loss: 0.3378 - accuracy: 0.8876</t>
  </si>
  <si>
    <t xml:space="preserve"> 2277/32400 [=&gt;............................] - ETA: 13:58 - loss: 0.3377 - accuracy: 0.8876</t>
  </si>
  <si>
    <t xml:space="preserve"> 2278/32400 [=&gt;............................] - ETA: 13:59 - loss: 0.3376 - accuracy: 0.8877</t>
  </si>
  <si>
    <t xml:space="preserve"> 2279/32400 [=&gt;............................] - ETA: 13:59 - loss: 0.3375 - accuracy: 0.8877</t>
  </si>
  <si>
    <t xml:space="preserve"> 2280/32400 [=&gt;............................] - ETA: 14:00 - loss: 0.3376 - accuracy: 0.8877</t>
  </si>
  <si>
    <t xml:space="preserve"> 2281/32400 [=&gt;............................] - ETA: 14:00 - loss: 0.3375 - accuracy: 0.8877</t>
  </si>
  <si>
    <t xml:space="preserve"> 2282/32400 [=&gt;............................] - ETA: 14:01 - loss: 0.3373 - accuracy: 0.8878</t>
  </si>
  <si>
    <t xml:space="preserve"> 2283/32400 [=&gt;............................] - ETA: 14:01 - loss: 0.3374 - accuracy: 0.8878</t>
  </si>
  <si>
    <t xml:space="preserve"> 2284/32400 [=&gt;............................] - ETA: 14:02 - loss: 0.3372 - accuracy: 0.8878</t>
  </si>
  <si>
    <t xml:space="preserve"> 2285/32400 [=&gt;............................] - ETA: 14:02 - loss: 0.3372 - accuracy: 0.8879</t>
  </si>
  <si>
    <t xml:space="preserve"> 2286/32400 [=&gt;............................] - ETA: 14:02 - loss: 0.3371 - accuracy: 0.8879</t>
  </si>
  <si>
    <t xml:space="preserve"> 2287/32400 [=&gt;............................] - ETA: 14:03 - loss: 0.3370 - accuracy: 0.8880</t>
  </si>
  <si>
    <t xml:space="preserve"> 2289/32400 [=&gt;............................] - ETA: 14:03 - loss: 0.3368 - accuracy: 0.8881</t>
  </si>
  <si>
    <t xml:space="preserve"> 2290/32400 [=&gt;............................] - ETA: 14:04 - loss: 0.3367 - accuracy: 0.8881</t>
  </si>
  <si>
    <t xml:space="preserve"> 2291/32400 [=&gt;............................] - ETA: 14:04 - loss: 0.3368 - accuracy: 0.8880</t>
  </si>
  <si>
    <t xml:space="preserve"> 2292/32400 [=&gt;............................] - ETA: 14:04 - loss: 0.3368 - accuracy: 0.8881</t>
  </si>
  <si>
    <t xml:space="preserve"> 2293/32400 [=&gt;............................] - ETA: 14:05 - loss: 0.3369 - accuracy: 0.8880</t>
  </si>
  <si>
    <t xml:space="preserve"> 2294/32400 [=&gt;............................] - ETA: 14:05 - loss: 0.3369 - accuracy: 0.8880</t>
  </si>
  <si>
    <t xml:space="preserve"> 2295/32400 [=&gt;............................] - ETA: 14:05 - loss: 0.3371 - accuracy: 0.8879</t>
  </si>
  <si>
    <t xml:space="preserve"> 2296/32400 [=&gt;............................] - ETA: 14:06 - loss: 0.3372 - accuracy: 0.8879</t>
  </si>
  <si>
    <t xml:space="preserve"> 2297/32400 [=&gt;............................] - ETA: 14:06 - loss: 0.3373 - accuracy: 0.8878</t>
  </si>
  <si>
    <t xml:space="preserve"> 2298/32400 [=&gt;............................] - ETA: 14:07 - loss: 0.3374 - accuracy: 0.8877</t>
  </si>
  <si>
    <t xml:space="preserve"> 2299/32400 [=&gt;............................] - ETA: 14:07 - loss: 0.3374 - accuracy: 0.8877</t>
  </si>
  <si>
    <t xml:space="preserve"> 2300/32400 [=&gt;............................] - ETA: 14:08 - loss: 0.3375 - accuracy: 0.8877</t>
  </si>
  <si>
    <t xml:space="preserve"> 2301/32400 [=&gt;............................] - ETA: 14:08 - loss: 0.3375 - accuracy: 0.8877</t>
  </si>
  <si>
    <t xml:space="preserve"> 2302/32400 [=&gt;............................] - ETA: 14:08 - loss: 0.3376 - accuracy: 0.8876</t>
  </si>
  <si>
    <t xml:space="preserve"> 2304/32400 [=&gt;............................] - ETA: 14:09 - loss: 0.3377 - accuracy: 0.8875</t>
  </si>
  <si>
    <t xml:space="preserve"> 2305/32400 [=&gt;............................] - ETA: 14:09 - loss: 0.3377 - accuracy: 0.8875</t>
  </si>
  <si>
    <t xml:space="preserve"> 2306/32400 [=&gt;............................] - ETA: 14:10 - loss: 0.3378 - accuracy: 0.8874</t>
  </si>
  <si>
    <t xml:space="preserve"> 2307/32400 [=&gt;............................] - ETA: 14:10 - loss: 0.3378 - accuracy: 0.8874</t>
  </si>
  <si>
    <t xml:space="preserve"> 2308/32400 [=&gt;............................] - ETA: 14:10 - loss: 0.3379 - accuracy: 0.8873</t>
  </si>
  <si>
    <t xml:space="preserve"> 2309/32400 [=&gt;............................] - ETA: 14:11 - loss: 0.3379 - accuracy: 0.8873</t>
  </si>
  <si>
    <t xml:space="preserve"> 2310/32400 [=&gt;............................] - ETA: 14:11 - loss: 0.3380 - accuracy: 0.8872</t>
  </si>
  <si>
    <t xml:space="preserve"> 2311/32400 [=&gt;............................] - ETA: 14:12 - loss: 0.3381 - accuracy: 0.8872</t>
  </si>
  <si>
    <t xml:space="preserve"> 2313/32400 [=&gt;............................] - ETA: 14:12 - loss: 0.3382 - accuracy: 0.8871</t>
  </si>
  <si>
    <t xml:space="preserve"> 2314/32400 [=&gt;............................] - ETA: 14:13 - loss: 0.3383 - accuracy: 0.8871</t>
  </si>
  <si>
    <t xml:space="preserve"> 2315/32400 [=&gt;............................] - ETA: 14:13 - loss: 0.3383 - accuracy: 0.8870</t>
  </si>
  <si>
    <t xml:space="preserve"> 2316/32400 [=&gt;............................] - ETA: 14:14 - loss: 0.3384 - accuracy: 0.8869</t>
  </si>
  <si>
    <t xml:space="preserve"> 2317/32400 [=&gt;............................] - ETA: 14:14 - loss: 0.3384 - accuracy: 0.8869</t>
  </si>
  <si>
    <t xml:space="preserve"> 2318/32400 [=&gt;............................] - ETA: 14:14 - loss: 0.3385 - accuracy: 0.8868</t>
  </si>
  <si>
    <t xml:space="preserve"> 2319/32400 [=&gt;............................] - ETA: 14:15 - loss: 0.3386 - accuracy: 0.8867</t>
  </si>
  <si>
    <t xml:space="preserve"> 2320/32400 [=&gt;............................] - ETA: 14:15 - loss: 0.3386 - accuracy: 0.8867</t>
  </si>
  <si>
    <t xml:space="preserve"> 2321/32400 [=&gt;............................] - ETA: 14:15 - loss: 0.3387 - accuracy: 0.8866</t>
  </si>
  <si>
    <t xml:space="preserve"> 2322/32400 [=&gt;............................] - ETA: 14:16 - loss: 0.3388 - accuracy: 0.8866</t>
  </si>
  <si>
    <t xml:space="preserve"> 2323/32400 [=&gt;............................] - ETA: 14:16 - loss: 0.3387 - accuracy: 0.8866</t>
  </si>
  <si>
    <t xml:space="preserve"> 2324/32400 [=&gt;............................] - ETA: 14:16 - loss: 0.3388 - accuracy: 0.8865</t>
  </si>
  <si>
    <t xml:space="preserve"> 2326/32400 [=&gt;............................] - ETA: 14:17 - loss: 0.3389 - accuracy: 0.8864</t>
  </si>
  <si>
    <t xml:space="preserve"> 2327/32400 [=&gt;............................] - ETA: 14:17 - loss: 0.3390 - accuracy: 0.8863</t>
  </si>
  <si>
    <t xml:space="preserve"> 2328/32400 [=&gt;............................] - ETA: 14:18 - loss: 0.3391 - accuracy: 0.8863</t>
  </si>
  <si>
    <t xml:space="preserve"> 2330/32400 [=&gt;............................] - ETA: 14:18 - loss: 0.3393 - accuracy: 0.8862</t>
  </si>
  <si>
    <t xml:space="preserve"> 2331/32400 [=&gt;............................] - ETA: 14:19 - loss: 0.3395 - accuracy: 0.8861</t>
  </si>
  <si>
    <t xml:space="preserve"> 2332/32400 [=&gt;............................] - ETA: 14:19 - loss: 0.3397 - accuracy: 0.8860</t>
  </si>
  <si>
    <t xml:space="preserve"> 2333/32400 [=&gt;............................] - ETA: 14:20 - loss: 0.3398 - accuracy: 0.8859</t>
  </si>
  <si>
    <t xml:space="preserve"> 2334/32400 [=&gt;............................] - ETA: 14:20 - loss: 0.3400 - accuracy: 0.8858</t>
  </si>
  <si>
    <t xml:space="preserve"> 2335/32400 [=&gt;............................] - ETA: 14:21 - loss: 0.3399 - accuracy: 0.8858</t>
  </si>
  <si>
    <t xml:space="preserve"> 2336/32400 [=&gt;............................] - ETA: 14:21 - loss: 0.3401 - accuracy: 0.8857</t>
  </si>
  <si>
    <t xml:space="preserve"> 2337/32400 [=&gt;............................] - ETA: 14:21 - loss: 0.3402 - accuracy: 0.8857</t>
  </si>
  <si>
    <t xml:space="preserve"> 2338/32400 [=&gt;............................] - ETA: 14:22 - loss: 0.3404 - accuracy: 0.8856</t>
  </si>
  <si>
    <t xml:space="preserve"> 2339/32400 [=&gt;............................] - ETA: 14:22 - loss: 0.3405 - accuracy: 0.8855</t>
  </si>
  <si>
    <t xml:space="preserve"> 2340/32400 [=&gt;............................] - ETA: 14:22 - loss: 0.3406 - accuracy: 0.8854</t>
  </si>
  <si>
    <t xml:space="preserve"> 2341/32400 [=&gt;............................] - ETA: 14:23 - loss: 0.3407 - accuracy: 0.8854</t>
  </si>
  <si>
    <t xml:space="preserve"> 2343/32400 [=&gt;............................] - ETA: 14:23 - loss: 0.3408 - accuracy: 0.8853</t>
  </si>
  <si>
    <t xml:space="preserve"> 2344/32400 [=&gt;............................] - ETA: 14:24 - loss: 0.3406 - accuracy: 0.8853</t>
  </si>
  <si>
    <t xml:space="preserve"> 2346/32400 [=&gt;............................] - ETA: 14:24 - loss: 0.3407 - accuracy: 0.8854</t>
  </si>
  <si>
    <t xml:space="preserve"> 2349/32400 [=&gt;............................] - ETA: 14:23 - loss: 0.3406 - accuracy: 0.8855</t>
  </si>
  <si>
    <t xml:space="preserve"> 2352/32400 [=&gt;............................] - ETA: 14:23 - loss: 0.3402 - accuracy: 0.8856</t>
  </si>
  <si>
    <t xml:space="preserve"> 2355/32400 [=&gt;............................] - ETA: 14:23 - loss: 0.3400 - accuracy: 0.8857</t>
  </si>
  <si>
    <t xml:space="preserve"> 2359/32400 [=&gt;............................] - ETA: 14:22 - loss: 0.3399 - accuracy: 0.8858</t>
  </si>
  <si>
    <t xml:space="preserve"> 2363/32400 [=&gt;............................] - ETA: 14:21 - loss: 0.3400 - accuracy: 0.8858</t>
  </si>
  <si>
    <t xml:space="preserve"> 2366/32400 [=&gt;............................] - ETA: 14:21 - loss: 0.3403 - accuracy: 0.8855</t>
  </si>
  <si>
    <t xml:space="preserve"> 2370/32400 [=&gt;............................] - ETA: 14:20 - loss: 0.3407 - accuracy: 0.8851</t>
  </si>
  <si>
    <t xml:space="preserve"> 2373/32400 [=&gt;............................] - ETA: 14:19 - loss: 0.3410 - accuracy: 0.8848</t>
  </si>
  <si>
    <t xml:space="preserve"> 2376/32400 [=&gt;............................] - ETA: 14:19 - loss: 0.3409 - accuracy: 0.8849</t>
  </si>
  <si>
    <t xml:space="preserve"> 2379/32400 [=&gt;............................] - ETA: 14:18 - loss: 0.3408 - accuracy: 0.8849</t>
  </si>
  <si>
    <t xml:space="preserve"> 2383/32400 [=&gt;............................] - ETA: 14:18 - loss: 0.3406 - accuracy: 0.8850</t>
  </si>
  <si>
    <t xml:space="preserve"> 2387/32400 [=&gt;............................] - ETA: 14:17 - loss: 0.3400 - accuracy: 0.8852</t>
  </si>
  <si>
    <t xml:space="preserve"> 2390/32400 [=&gt;............................] - ETA: 14:16 - loss: 0.3398 - accuracy: 0.8854</t>
  </si>
  <si>
    <t xml:space="preserve"> 2394/32400 [=&gt;............................] - ETA: 14:16 - loss: 0.3399 - accuracy: 0.8852</t>
  </si>
  <si>
    <t xml:space="preserve"> 2398/32400 [=&gt;............................] - ETA: 14:15 - loss: 0.3403 - accuracy: 0.8850</t>
  </si>
  <si>
    <t xml:space="preserve"> 2401/32400 [=&gt;............................] - ETA: 14:15 - loss: 0.3404 - accuracy: 0.8849</t>
  </si>
  <si>
    <t xml:space="preserve"> 2404/32400 [=&gt;............................] - ETA: 14:14 - loss: 0.3405 - accuracy: 0.8848</t>
  </si>
  <si>
    <t xml:space="preserve"> 2407/32400 [=&gt;............................] - ETA: 14:14 - loss: 0.3407 - accuracy: 0.8847</t>
  </si>
  <si>
    <t xml:space="preserve"> 2410/32400 [=&gt;............................] - ETA: 14:13 - loss: 0.3409 - accuracy: 0.8845</t>
  </si>
  <si>
    <t xml:space="preserve"> 2414/32400 [=&gt;............................] - ETA: 14:13 - loss: 0.3410 - accuracy: 0.8844</t>
  </si>
  <si>
    <t xml:space="preserve"> 2417/32400 [=&gt;............................] - ETA: 14:12 - loss: 0.3412 - accuracy: 0.8842</t>
  </si>
  <si>
    <t xml:space="preserve"> 2421/32400 [=&gt;............................] - ETA: 14:12 - loss: 0.3414 - accuracy: 0.8840</t>
  </si>
  <si>
    <t xml:space="preserve"> 2424/32400 [=&gt;............................] - ETA: 14:11 - loss: 0.3413 - accuracy: 0.8840</t>
  </si>
  <si>
    <t xml:space="preserve"> 2427/32400 [=&gt;............................] - ETA: 14:11 - loss: 0.3416 - accuracy: 0.8839</t>
  </si>
  <si>
    <t xml:space="preserve"> 2431/32400 [=&gt;............................] - ETA: 14:10 - loss: 0.3422 - accuracy: 0.8836</t>
  </si>
  <si>
    <t xml:space="preserve"> 2434/32400 [=&gt;............................] - ETA: 14:10 - loss: 0.3427 - accuracy: 0.8834</t>
  </si>
  <si>
    <t xml:space="preserve"> 2438/32400 [=&gt;............................] - ETA: 14:09 - loss: 0.3429 - accuracy: 0.8832</t>
  </si>
  <si>
    <t xml:space="preserve"> 2441/32400 [=&gt;............................] - ETA: 14:09 - loss: 0.3432 - accuracy: 0.8830</t>
  </si>
  <si>
    <t xml:space="preserve"> 2445/32400 [=&gt;............................] - ETA: 14:08 - loss: 0.3430 - accuracy: 0.8831</t>
  </si>
  <si>
    <t xml:space="preserve"> 2449/32400 [=&gt;............................] - ETA: 14:07 - loss: 0.3426 - accuracy: 0.8833</t>
  </si>
  <si>
    <t xml:space="preserve"> 2453/32400 [=&gt;............................] - ETA: 14:07 - loss: 0.3423 - accuracy: 0.8835</t>
  </si>
  <si>
    <t xml:space="preserve"> 2456/32400 [=&gt;............................] - ETA: 14:06 - loss: 0.3421 - accuracy: 0.8836</t>
  </si>
  <si>
    <t xml:space="preserve"> 2460/32400 [=&gt;............................] - ETA: 14:06 - loss: 0.3417 - accuracy: 0.8838</t>
  </si>
  <si>
    <t xml:space="preserve"> 2463/32400 [=&gt;............................] - ETA: 14:05 - loss: 0.3417 - accuracy: 0.8838</t>
  </si>
  <si>
    <t xml:space="preserve"> 2465/32400 [=&gt;............................] - ETA: 14:05 - loss: 0.3423 - accuracy: 0.8837</t>
  </si>
  <si>
    <t xml:space="preserve"> 2468/32400 [=&gt;............................] - ETA: 14:05 - loss: 0.3429 - accuracy: 0.8833</t>
  </si>
  <si>
    <t xml:space="preserve"> 2471/32400 [=&gt;............................] - ETA: 14:04 - loss: 0.3429 - accuracy: 0.8833</t>
  </si>
  <si>
    <t xml:space="preserve"> 2475/32400 [=&gt;............................] - ETA: 14:03 - loss: 0.3431 - accuracy: 0.8831</t>
  </si>
  <si>
    <t xml:space="preserve"> 2478/32400 [=&gt;............................] - ETA: 14:03 - loss: 0.3428 - accuracy: 0.8832</t>
  </si>
  <si>
    <t xml:space="preserve"> 2482/32400 [=&gt;............................] - ETA: 14:02 - loss: 0.3424 - accuracy: 0.8834</t>
  </si>
  <si>
    <t xml:space="preserve"> 2485/32400 [=&gt;............................] - ETA: 14:02 - loss: 0.3420 - accuracy: 0.8836</t>
  </si>
  <si>
    <t xml:space="preserve"> 2488/32400 [=&gt;............................] - ETA: 14:02 - loss: 0.3416 - accuracy: 0.8837</t>
  </si>
  <si>
    <t xml:space="preserve"> 2492/32400 [=&gt;............................] - ETA: 14:01 - loss: 0.3411 - accuracy: 0.8839</t>
  </si>
  <si>
    <t xml:space="preserve"> 2495/32400 [=&gt;............................] - ETA: 14:00 - loss: 0.3413 - accuracy: 0.8837</t>
  </si>
  <si>
    <t xml:space="preserve"> 2499/32400 [=&gt;............................] - ETA: 14:00 - loss: 0.3415 - accuracy: 0.8836</t>
  </si>
  <si>
    <t xml:space="preserve"> 2503/32400 [=&gt;............................] - ETA: 13:59 - loss: 0.3416 - accuracy: 0.8835</t>
  </si>
  <si>
    <t xml:space="preserve"> 2506/32400 [=&gt;............................] - ETA: 13:59 - loss: 0.3418 - accuracy: 0.8833</t>
  </si>
  <si>
    <t xml:space="preserve"> 2510/32400 [=&gt;............................] - ETA: 13:58 - loss: 0.3420 - accuracy: 0.8832</t>
  </si>
  <si>
    <t xml:space="preserve"> 2513/32400 [=&gt;............................] - ETA: 13:58 - loss: 0.3421 - accuracy: 0.8831</t>
  </si>
  <si>
    <t xml:space="preserve"> 2516/32400 [=&gt;............................] - ETA: 13:57 - loss: 0.3422 - accuracy: 0.8829</t>
  </si>
  <si>
    <t xml:space="preserve"> 2519/32400 [=&gt;............................] - ETA: 13:57 - loss: 0.3424 - accuracy: 0.8828</t>
  </si>
  <si>
    <t xml:space="preserve"> 2522/32400 [=&gt;............................] - ETA: 13:56 - loss: 0.3426 - accuracy: 0.8826</t>
  </si>
  <si>
    <t xml:space="preserve"> 2525/32400 [=&gt;............................] - ETA: 13:56 - loss: 0.3426 - accuracy: 0.8826</t>
  </si>
  <si>
    <t xml:space="preserve"> 2528/32400 [=&gt;............................] - ETA: 13:56 - loss: 0.3431 - accuracy: 0.8822</t>
  </si>
  <si>
    <t xml:space="preserve"> 2531/32400 [=&gt;............................] - ETA: 13:55 - loss: 0.3435 - accuracy: 0.8820</t>
  </si>
  <si>
    <t xml:space="preserve"> 2534/32400 [=&gt;............................] - ETA: 13:55 - loss: 0.3439 - accuracy: 0.8818</t>
  </si>
  <si>
    <t xml:space="preserve"> 2537/32400 [=&gt;............................] - ETA: 13:54 - loss: 0.3441 - accuracy: 0.8817</t>
  </si>
  <si>
    <t xml:space="preserve"> 2540/32400 [=&gt;............................] - ETA: 13:54 - loss: 0.3444 - accuracy: 0.8814</t>
  </si>
  <si>
    <t xml:space="preserve"> 2543/32400 [=&gt;............................] - ETA: 13:54 - loss: 0.3443 - accuracy: 0.8814</t>
  </si>
  <si>
    <t xml:space="preserve"> 2547/32400 [=&gt;............................] - ETA: 13:53 - loss: 0.3441 - accuracy: 0.8816</t>
  </si>
  <si>
    <t xml:space="preserve"> 2550/32400 [=&gt;............................] - ETA: 13:52 - loss: 0.3438 - accuracy: 0.8817</t>
  </si>
  <si>
    <t xml:space="preserve"> 2554/32400 [=&gt;............................] - ETA: 13:52 - loss: 0.3436 - accuracy: 0.8819</t>
  </si>
  <si>
    <t xml:space="preserve"> 2558/32400 [=&gt;............................] - ETA: 13:51 - loss: 0.3434 - accuracy: 0.8821</t>
  </si>
  <si>
    <t xml:space="preserve"> 2562/32400 [=&gt;............................] - ETA: 13:51 - loss: 0.3432 - accuracy: 0.8822</t>
  </si>
  <si>
    <t xml:space="preserve"> 2565/32400 [=&gt;............................] - ETA: 13:50 - loss: 0.3435 - accuracy: 0.8819</t>
  </si>
  <si>
    <t xml:space="preserve"> 2569/32400 [=&gt;............................] - ETA: 13:50 - loss: 0.3436 - accuracy: 0.8818</t>
  </si>
  <si>
    <t xml:space="preserve"> 2572/32400 [=&gt;............................] - ETA: 13:49 - loss: 0.3439 - accuracy: 0.8816</t>
  </si>
  <si>
    <t xml:space="preserve"> 2575/32400 [=&gt;............................] - ETA: 13:49 - loss: 0.3439 - accuracy: 0.8815</t>
  </si>
  <si>
    <t xml:space="preserve"> 2578/32400 [=&gt;............................] - ETA: 13:48 - loss: 0.3438 - accuracy: 0.8816</t>
  </si>
  <si>
    <t xml:space="preserve"> 2581/32400 [=&gt;............................] - ETA: 13:48 - loss: 0.3435 - accuracy: 0.8818</t>
  </si>
  <si>
    <t xml:space="preserve"> 2584/32400 [=&gt;............................] - ETA: 13:48 - loss: 0.3431 - accuracy: 0.8819</t>
  </si>
  <si>
    <t xml:space="preserve"> 2587/32400 [=&gt;............................] - ETA: 13:47 - loss: 0.3427 - accuracy: 0.8821</t>
  </si>
  <si>
    <t xml:space="preserve"> 2591/32400 [=&gt;............................] - ETA: 13:47 - loss: 0.3422 - accuracy: 0.8822</t>
  </si>
  <si>
    <t xml:space="preserve"> 2594/32400 [=&gt;............................] - ETA: 13:46 - loss: 0.3423 - accuracy: 0.8822</t>
  </si>
  <si>
    <t xml:space="preserve"> 2598/32400 [=&gt;............................] - ETA: 13:46 - loss: 0.3427 - accuracy: 0.8820</t>
  </si>
  <si>
    <t xml:space="preserve"> 2601/32400 [=&gt;............................] - ETA: 13:45 - loss: 0.3429 - accuracy: 0.8819</t>
  </si>
  <si>
    <t xml:space="preserve"> 2605/32400 [=&gt;............................] - ETA: 13:45 - loss: 0.3428 - accuracy: 0.8819</t>
  </si>
  <si>
    <t xml:space="preserve"> 2609/32400 [=&gt;............................] - ETA: 13:44 - loss: 0.3431 - accuracy: 0.8817</t>
  </si>
  <si>
    <t xml:space="preserve"> 2613/32400 [=&gt;............................] - ETA: 13:44 - loss: 0.3431 - accuracy: 0.8816</t>
  </si>
  <si>
    <t xml:space="preserve"> 2616/32400 [=&gt;............................] - ETA: 13:43 - loss: 0.3433 - accuracy: 0.8815</t>
  </si>
  <si>
    <t xml:space="preserve"> 2619/32400 [=&gt;............................] - ETA: 13:43 - loss: 0.3435 - accuracy: 0.8813</t>
  </si>
  <si>
    <t xml:space="preserve"> 2622/32400 [=&gt;............................] - ETA: 13:42 - loss: 0.3436 - accuracy: 0.8812</t>
  </si>
  <si>
    <t xml:space="preserve"> 2626/32400 [=&gt;............................] - ETA: 13:42 - loss: 0.3438 - accuracy: 0.8811</t>
  </si>
  <si>
    <t xml:space="preserve"> 2629/32400 [=&gt;............................] - ETA: 13:42 - loss: 0.3441 - accuracy: 0.8808</t>
  </si>
  <si>
    <t xml:space="preserve"> 2631/32400 [=&gt;............................] - ETA: 13:41 - loss: 0.3443 - accuracy: 0.8807</t>
  </si>
  <si>
    <t xml:space="preserve"> 2634/32400 [=&gt;............................] - ETA: 13:41 - loss: 0.3447 - accuracy: 0.8805</t>
  </si>
  <si>
    <t xml:space="preserve"> 2637/32400 [=&gt;............................] - ETA: 13:41 - loss: 0.3450 - accuracy: 0.8802</t>
  </si>
  <si>
    <t xml:space="preserve"> 2641/32400 [=&gt;............................] - ETA: 13:40 - loss: 0.3455 - accuracy: 0.8800</t>
  </si>
  <si>
    <t xml:space="preserve"> 2645/32400 [=&gt;............................] - ETA: 13:39 - loss: 0.3452 - accuracy: 0.8801</t>
  </si>
  <si>
    <t xml:space="preserve"> 2648/32400 [=&gt;............................] - ETA: 13:39 - loss: 0.3453 - accuracy: 0.8801</t>
  </si>
  <si>
    <t xml:space="preserve"> 2651/32400 [=&gt;............................] - ETA: 13:39 - loss: 0.3453 - accuracy: 0.8802</t>
  </si>
  <si>
    <t xml:space="preserve"> 2654/32400 [=&gt;............................] - ETA: 13:38 - loss: 0.3452 - accuracy: 0.8804</t>
  </si>
  <si>
    <t xml:space="preserve"> 2658/32400 [=&gt;............................] - ETA: 13:38 - loss: 0.3451 - accuracy: 0.8804</t>
  </si>
  <si>
    <t xml:space="preserve"> 2662/32400 [=&gt;............................] - ETA: 13:37 - loss: 0.3452 - accuracy: 0.8803</t>
  </si>
  <si>
    <t xml:space="preserve"> 2665/32400 [=&gt;............................] - ETA: 13:37 - loss: 0.3454 - accuracy: 0.8800</t>
  </si>
  <si>
    <t xml:space="preserve"> 2669/32400 [=&gt;............................] - ETA: 13:36 - loss: 0.3462 - accuracy: 0.8798</t>
  </si>
  <si>
    <t xml:space="preserve"> 2672/32400 [=&gt;............................] - ETA: 13:36 - loss: 0.3465 - accuracy: 0.8796</t>
  </si>
  <si>
    <t xml:space="preserve"> 2673/32400 [=&gt;............................] - ETA: 13:36 - loss: 0.3466 - accuracy: 0.8795</t>
  </si>
  <si>
    <t xml:space="preserve"> 2674/32400 [=&gt;............................] - ETA: 13:36 - loss: 0.3466 - accuracy: 0.8795</t>
  </si>
  <si>
    <t xml:space="preserve"> 2675/32400 [=&gt;............................] - ETA: 13:37 - loss: 0.3465 - accuracy: 0.8795</t>
  </si>
  <si>
    <t xml:space="preserve"> 2676/32400 [=&gt;............................] - ETA: 13:37 - loss: 0.3464 - accuracy: 0.8796</t>
  </si>
  <si>
    <t xml:space="preserve"> 2677/32400 [=&gt;............................] - ETA: 13:38 - loss: 0.3462 - accuracy: 0.8796</t>
  </si>
  <si>
    <t xml:space="preserve"> 2678/32400 [=&gt;............................] - ETA: 13:38 - loss: 0.3461 - accuracy: 0.8796</t>
  </si>
  <si>
    <t xml:space="preserve"> 2679/32400 [=&gt;............................] - ETA: 13:39 - loss: 0.3460 - accuracy: 0.8797</t>
  </si>
  <si>
    <t xml:space="preserve"> 2680/32400 [=&gt;............................] - ETA: 13:39 - loss: 0.3461 - accuracy: 0.8796</t>
  </si>
  <si>
    <t xml:space="preserve"> 2681/32400 [=&gt;............................] - ETA: 13:40 - loss: 0.3459 - accuracy: 0.8797</t>
  </si>
  <si>
    <t xml:space="preserve"> 2682/32400 [=&gt;............................] - ETA: 13:40 - loss: 0.3459 - accuracy: 0.8797</t>
  </si>
  <si>
    <t xml:space="preserve"> 2683/32400 [=&gt;............................] - ETA: 13:40 - loss: 0.3457 - accuracy: 0.8797</t>
  </si>
  <si>
    <t xml:space="preserve"> 2684/32400 [=&gt;............................] - ETA: 13:41 - loss: 0.3456 - accuracy: 0.8798</t>
  </si>
  <si>
    <t xml:space="preserve"> 2685/32400 [=&gt;............................] - ETA: 13:41 - loss: 0.3455 - accuracy: 0.8798</t>
  </si>
  <si>
    <t xml:space="preserve"> 2686/32400 [=&gt;............................] - ETA: 13:41 - loss: 0.3454 - accuracy: 0.8799</t>
  </si>
  <si>
    <t xml:space="preserve"> 2687/32400 [=&gt;............................] - ETA: 13:42 - loss: 0.3452 - accuracy: 0.8799</t>
  </si>
  <si>
    <t xml:space="preserve"> 2688/32400 [=&gt;............................] - ETA: 13:42 - loss: 0.3451 - accuracy: 0.8800</t>
  </si>
  <si>
    <t xml:space="preserve"> 2689/32400 [=&gt;............................] - ETA: 13:42 - loss: 0.3450 - accuracy: 0.8800</t>
  </si>
  <si>
    <t xml:space="preserve"> 2690/32400 [=&gt;............................] - ETA: 13:43 - loss: 0.3449 - accuracy: 0.8801</t>
  </si>
  <si>
    <t xml:space="preserve"> 2691/32400 [=&gt;............................] - ETA: 13:43 - loss: 0.3449 - accuracy: 0.8800</t>
  </si>
  <si>
    <t xml:space="preserve"> 2692/32400 [=&gt;............................] - ETA: 13:43 - loss: 0.3448 - accuracy: 0.8801</t>
  </si>
  <si>
    <t xml:space="preserve"> 2693/32400 [=&gt;............................] - ETA: 13:44 - loss: 0.3448 - accuracy: 0.8801</t>
  </si>
  <si>
    <t xml:space="preserve"> 2694/32400 [=&gt;............................] - ETA: 13:44 - loss: 0.3448 - accuracy: 0.8801</t>
  </si>
  <si>
    <t xml:space="preserve"> 2695/32400 [=&gt;............................] - ETA: 13:45 - loss: 0.3449 - accuracy: 0.8800</t>
  </si>
  <si>
    <t xml:space="preserve"> 2697/32400 [=&gt;............................] - ETA: 13:45 - loss: 0.3450 - accuracy: 0.8799</t>
  </si>
  <si>
    <t xml:space="preserve"> 2698/32400 [=&gt;............................] - ETA: 13:45 - loss: 0.3451 - accuracy: 0.8799</t>
  </si>
  <si>
    <t xml:space="preserve"> 2699/32400 [=&gt;............................] - ETA: 13:46 - loss: 0.3451 - accuracy: 0.8798</t>
  </si>
  <si>
    <t xml:space="preserve"> 2700/32400 [=&gt;............................] - ETA: 13:46 - loss: 0.3452 - accuracy: 0.8798</t>
  </si>
  <si>
    <t xml:space="preserve"> 2701/32400 [=&gt;............................] - ETA: 13:46 - loss: 0.3453 - accuracy: 0.8797</t>
  </si>
  <si>
    <t xml:space="preserve"> 2702/32400 [=&gt;............................] - ETA: 13:46 - loss: 0.3452 - accuracy: 0.8798</t>
  </si>
  <si>
    <t xml:space="preserve"> 2703/32400 [=&gt;............................] - ETA: 13:47 - loss: 0.3452 - accuracy: 0.8797</t>
  </si>
  <si>
    <t xml:space="preserve"> 2704/32400 [=&gt;............................] - ETA: 13:47 - loss: 0.3452 - accuracy: 0.8797</t>
  </si>
  <si>
    <t xml:space="preserve"> 2705/32400 [=&gt;............................] - ETA: 13:47 - loss: 0.3452 - accuracy: 0.8797</t>
  </si>
  <si>
    <t xml:space="preserve"> 2706/32400 [=&gt;............................] - ETA: 13:48 - loss: 0.3453 - accuracy: 0.8797</t>
  </si>
  <si>
    <t xml:space="preserve"> 2707/32400 [=&gt;............................] - ETA: 13:48 - loss: 0.3453 - accuracy: 0.8796</t>
  </si>
  <si>
    <t xml:space="preserve"> 2708/32400 [=&gt;............................] - ETA: 13:48 - loss: 0.3453 - accuracy: 0.8796</t>
  </si>
  <si>
    <t xml:space="preserve"> 2709/32400 [=&gt;............................] - ETA: 13:49 - loss: 0.3454 - accuracy: 0.8796</t>
  </si>
  <si>
    <t xml:space="preserve"> 2710/32400 [=&gt;............................] - ETA: 13:49 - loss: 0.3454 - accuracy: 0.8796</t>
  </si>
  <si>
    <t xml:space="preserve"> 2711/32400 [=&gt;............................] - ETA: 13:50 - loss: 0.3454 - accuracy: 0.8795</t>
  </si>
  <si>
    <t xml:space="preserve"> 2712/32400 [=&gt;............................] - ETA: 13:50 - loss: 0.3455 - accuracy: 0.8795</t>
  </si>
  <si>
    <t xml:space="preserve"> 2713/32400 [=&gt;............................] - ETA: 13:51 - loss: 0.3454 - accuracy: 0.8795</t>
  </si>
  <si>
    <t xml:space="preserve"> 2714/32400 [=&gt;............................] - ETA: 13:51 - loss: 0.3455 - accuracy: 0.8795</t>
  </si>
  <si>
    <t xml:space="preserve"> 2715/32400 [=&gt;............................] - ETA: 13:52 - loss: 0.3455 - accuracy: 0.8794</t>
  </si>
  <si>
    <t xml:space="preserve"> 2716/32400 [=&gt;............................] - ETA: 13:52 - loss: 0.3456 - accuracy: 0.8794</t>
  </si>
  <si>
    <t xml:space="preserve"> 2717/32400 [=&gt;............................] - ETA: 13:52 - loss: 0.3456 - accuracy: 0.8793</t>
  </si>
  <si>
    <t xml:space="preserve"> 2718/32400 [=&gt;............................] - ETA: 13:53 - loss: 0.3457 - accuracy: 0.8793</t>
  </si>
  <si>
    <t xml:space="preserve"> 2719/32400 [=&gt;............................] - ETA: 13:53 - loss: 0.3457 - accuracy: 0.8792</t>
  </si>
  <si>
    <t xml:space="preserve"> 2720/32400 [=&gt;............................] - ETA: 13:53 - loss: 0.3458 - accuracy: 0.8792</t>
  </si>
  <si>
    <t xml:space="preserve"> 2721/32400 [=&gt;............................] - ETA: 13:53 - loss: 0.3458 - accuracy: 0.8791</t>
  </si>
  <si>
    <t xml:space="preserve"> 2722/32400 [=&gt;............................] - ETA: 13:54 - loss: 0.3459 - accuracy: 0.8790</t>
  </si>
  <si>
    <t xml:space="preserve"> 2723/32400 [=&gt;............................] - ETA: 13:54 - loss: 0.3459 - accuracy: 0.8790</t>
  </si>
  <si>
    <t xml:space="preserve"> 2724/32400 [=&gt;............................] - ETA: 13:54 - loss: 0.3460 - accuracy: 0.8790</t>
  </si>
  <si>
    <t xml:space="preserve"> 2725/32400 [=&gt;............................] - ETA: 13:55 - loss: 0.3460 - accuracy: 0.8790</t>
  </si>
  <si>
    <t xml:space="preserve"> 2726/32400 [=&gt;............................] - ETA: 13:55 - loss: 0.3461 - accuracy: 0.8790</t>
  </si>
  <si>
    <t xml:space="preserve"> 2727/32400 [=&gt;............................] - ETA: 13:56 - loss: 0.3462 - accuracy: 0.8789</t>
  </si>
  <si>
    <t xml:space="preserve"> 2728/32400 [=&gt;............................] - ETA: 13:56 - loss: 0.3463 - accuracy: 0.8788</t>
  </si>
  <si>
    <t xml:space="preserve"> 2729/32400 [=&gt;............................] - ETA: 13:56 - loss: 0.3464 - accuracy: 0.8788</t>
  </si>
  <si>
    <t xml:space="preserve"> 2730/32400 [=&gt;............................] - ETA: 13:57 - loss: 0.3464 - accuracy: 0.8787</t>
  </si>
  <si>
    <t xml:space="preserve"> 2731/32400 [=&gt;............................] - ETA: 13:57 - loss: 0.3465 - accuracy: 0.8787</t>
  </si>
  <si>
    <t xml:space="preserve"> 2732/32400 [=&gt;............................] - ETA: 13:57 - loss: 0.3466 - accuracy: 0.8786</t>
  </si>
  <si>
    <t xml:space="preserve"> 2733/32400 [=&gt;............................] - ETA: 13:57 - loss: 0.3466 - accuracy: 0.8786</t>
  </si>
  <si>
    <t xml:space="preserve"> 2734/32400 [=&gt;............................] - ETA: 13:58 - loss: 0.3467 - accuracy: 0.8785</t>
  </si>
  <si>
    <t xml:space="preserve"> 2736/32400 [=&gt;............................] - ETA: 13:58 - loss: 0.3468 - accuracy: 0.8785</t>
  </si>
  <si>
    <t xml:space="preserve"> 2737/32400 [=&gt;............................] - ETA: 13:59 - loss: 0.3468 - accuracy: 0.8784</t>
  </si>
  <si>
    <t xml:space="preserve"> 2738/32400 [=&gt;............................] - ETA: 13:59 - loss: 0.3468 - accuracy: 0.8784</t>
  </si>
  <si>
    <t xml:space="preserve"> 2739/32400 [=&gt;............................] - ETA: 13:59 - loss: 0.3469 - accuracy: 0.8784</t>
  </si>
  <si>
    <t xml:space="preserve"> 2740/32400 [=&gt;............................] - ETA: 14:00 - loss: 0.3470 - accuracy: 0.8783</t>
  </si>
  <si>
    <t xml:space="preserve"> 2741/32400 [=&gt;............................] - ETA: 14:00 - loss: 0.3471 - accuracy: 0.8782</t>
  </si>
  <si>
    <t xml:space="preserve"> 2742/32400 [=&gt;............................] - ETA: 14:00 - loss: 0.3471 - accuracy: 0.8782</t>
  </si>
  <si>
    <t xml:space="preserve"> 2744/32400 [=&gt;............................] - ETA: 14:01 - loss: 0.3469 - accuracy: 0.8783</t>
  </si>
  <si>
    <t xml:space="preserve"> 2745/32400 [=&gt;............................] - ETA: 14:01 - loss: 0.3467 - accuracy: 0.8784</t>
  </si>
  <si>
    <t xml:space="preserve"> 2746/32400 [=&gt;............................] - ETA: 14:01 - loss: 0.3468 - accuracy: 0.8784</t>
  </si>
  <si>
    <t xml:space="preserve"> 2747/32400 [=&gt;............................] - ETA: 14:02 - loss: 0.3467 - accuracy: 0.8784</t>
  </si>
  <si>
    <t xml:space="preserve"> 2748/32400 [=&gt;............................] - ETA: 14:02 - loss: 0.3465 - accuracy: 0.8784</t>
  </si>
  <si>
    <t xml:space="preserve"> 2750/32400 [=&gt;............................] - ETA: 14:02 - loss: 0.3465 - accuracy: 0.8785</t>
  </si>
  <si>
    <t xml:space="preserve"> 2751/32400 [=&gt;............................] - ETA: 14:03 - loss: 0.3465 - accuracy: 0.8786</t>
  </si>
  <si>
    <t xml:space="preserve"> 2753/32400 [=&gt;............................] - ETA: 14:03 - loss: 0.3464 - accuracy: 0.8787</t>
  </si>
  <si>
    <t xml:space="preserve"> 2754/32400 [=&gt;............................] - ETA: 14:04 - loss: 0.3463 - accuracy: 0.8787</t>
  </si>
  <si>
    <t xml:space="preserve"> 2755/32400 [=&gt;............................] - ETA: 14:04 - loss: 0.3462 - accuracy: 0.8788</t>
  </si>
  <si>
    <t xml:space="preserve"> 2757/32400 [=&gt;............................] - ETA: 14:04 - loss: 0.3462 - accuracy: 0.8788</t>
  </si>
  <si>
    <t xml:space="preserve"> 2758/32400 [=&gt;............................] - ETA: 14:05 - loss: 0.3462 - accuracy: 0.8788</t>
  </si>
  <si>
    <t xml:space="preserve"> 2759/32400 [=&gt;............................] - ETA: 14:05 - loss: 0.3461 - accuracy: 0.8788</t>
  </si>
  <si>
    <t xml:space="preserve"> 2760/32400 [=&gt;............................] - ETA: 14:06 - loss: 0.3461 - accuracy: 0.8788</t>
  </si>
  <si>
    <t xml:space="preserve"> 2761/32400 [=&gt;............................] - ETA: 14:06 - loss: 0.3461 - accuracy: 0.8788</t>
  </si>
  <si>
    <t xml:space="preserve"> 2762/32400 [=&gt;............................] - ETA: 14:06 - loss: 0.3462 - accuracy: 0.8787</t>
  </si>
  <si>
    <t xml:space="preserve"> 2763/32400 [=&gt;............................] - ETA: 14:06 - loss: 0.3463 - accuracy: 0.8786</t>
  </si>
  <si>
    <t xml:space="preserve"> 2765/32400 [=&gt;............................] - ETA: 14:07 - loss: 0.3464 - accuracy: 0.8785</t>
  </si>
  <si>
    <t xml:space="preserve"> 2766/32400 [=&gt;............................] - ETA: 14:07 - loss: 0.3466 - accuracy: 0.8784</t>
  </si>
  <si>
    <t xml:space="preserve"> 2767/32400 [=&gt;............................] - ETA: 14:07 - loss: 0.3467 - accuracy: 0.8782</t>
  </si>
  <si>
    <t xml:space="preserve"> 2768/32400 [=&gt;............................] - ETA: 14:08 - loss: 0.3468 - accuracy: 0.8782</t>
  </si>
  <si>
    <t xml:space="preserve"> 2769/32400 [=&gt;............................] - ETA: 14:08 - loss: 0.3469 - accuracy: 0.8782</t>
  </si>
  <si>
    <t xml:space="preserve"> 2770/32400 [=&gt;............................] - ETA: 14:08 - loss: 0.3470 - accuracy: 0.8781</t>
  </si>
  <si>
    <t xml:space="preserve"> 2771/32400 [=&gt;............................] - ETA: 14:09 - loss: 0.3471 - accuracy: 0.8781</t>
  </si>
  <si>
    <t xml:space="preserve"> 2773/32400 [=&gt;............................] - ETA: 14:09 - loss: 0.3472 - accuracy: 0.8779</t>
  </si>
  <si>
    <t xml:space="preserve"> 2775/32400 [=&gt;............................] - ETA: 14:09 - loss: 0.3470 - accuracy: 0.8780</t>
  </si>
  <si>
    <t xml:space="preserve"> 2779/32400 [=&gt;............................] - ETA: 14:08 - loss: 0.3469 - accuracy: 0.8781</t>
  </si>
  <si>
    <t xml:space="preserve"> 2782/32400 [=&gt;............................] - ETA: 14:08 - loss: 0.3466 - accuracy: 0.8781</t>
  </si>
  <si>
    <t xml:space="preserve"> 2786/32400 [=&gt;............................] - ETA: 14:07 - loss: 0.3462 - accuracy: 0.8783</t>
  </si>
  <si>
    <t xml:space="preserve"> 2789/32400 [=&gt;............................] - ETA: 14:07 - loss: 0.3458 - accuracy: 0.8784</t>
  </si>
  <si>
    <t xml:space="preserve"> 2793/32400 [=&gt;............................] - ETA: 14:06 - loss: 0.3457 - accuracy: 0.8785</t>
  </si>
  <si>
    <t xml:space="preserve"> 2796/32400 [=&gt;............................] - ETA: 14:06 - loss: 0.3459 - accuracy: 0.8784</t>
  </si>
  <si>
    <t xml:space="preserve"> 2800/32400 [=&gt;............................] - ETA: 14:05 - loss: 0.3460 - accuracy: 0.8783</t>
  </si>
  <si>
    <t xml:space="preserve"> 2804/32400 [=&gt;............................] - ETA: 14:05 - loss: 0.3463 - accuracy: 0.8782</t>
  </si>
  <si>
    <t xml:space="preserve"> 2808/32400 [=&gt;............................] - ETA: 14:04 - loss: 0.3463 - accuracy: 0.8781</t>
  </si>
  <si>
    <t xml:space="preserve"> 2811/32400 [=&gt;............................] - ETA: 14:03 - loss: 0.3464 - accuracy: 0.8780</t>
  </si>
  <si>
    <t xml:space="preserve"> 2815/32400 [=&gt;............................] - ETA: 14:03 - loss: 0.3466 - accuracy: 0.8778</t>
  </si>
  <si>
    <t xml:space="preserve"> 2818/32400 [=&gt;............................] - ETA: 14:02 - loss: 0.3468 - accuracy: 0.8777</t>
  </si>
  <si>
    <t xml:space="preserve"> 2821/32400 [=&gt;............................] - ETA: 14:02 - loss: 0.3469 - accuracy: 0.8776</t>
  </si>
  <si>
    <t xml:space="preserve"> 2825/32400 [=&gt;............................] - ETA: 14:01 - loss: 0.3471 - accuracy: 0.8775</t>
  </si>
  <si>
    <t xml:space="preserve"> 2829/32400 [=&gt;............................] - ETA: 14:01 - loss: 0.3475 - accuracy: 0.8773</t>
  </si>
  <si>
    <t xml:space="preserve"> 2833/32400 [=&gt;............................] - ETA: 14:00 - loss: 0.3479 - accuracy: 0.8771</t>
  </si>
  <si>
    <t xml:space="preserve"> 2836/32400 [=&gt;............................] - ETA: 14:00 - loss: 0.3481 - accuracy: 0.8770</t>
  </si>
  <si>
    <t xml:space="preserve"> 2838/32400 [=&gt;............................] - ETA: 14:00 - loss: 0.3482 - accuracy: 0.8769</t>
  </si>
  <si>
    <t xml:space="preserve"> 2841/32400 [=&gt;............................] - ETA: 14:00 - loss: 0.3484 - accuracy: 0.8768</t>
  </si>
  <si>
    <t xml:space="preserve"> 2844/32400 [=&gt;............................] - ETA: 13:59 - loss: 0.3483 - accuracy: 0.8769</t>
  </si>
  <si>
    <t xml:space="preserve"> 2847/32400 [=&gt;............................] - ETA: 13:59 - loss: 0.3484 - accuracy: 0.8770</t>
  </si>
  <si>
    <t xml:space="preserve"> 2850/32400 [=&gt;............................] - ETA: 13:58 - loss: 0.3482 - accuracy: 0.8771</t>
  </si>
  <si>
    <t xml:space="preserve"> 2853/32400 [=&gt;............................] - ETA: 13:58 - loss: 0.3480 - accuracy: 0.8773</t>
  </si>
  <si>
    <t xml:space="preserve"> 2857/32400 [=&gt;............................] - ETA: 13:57 - loss: 0.3477 - accuracy: 0.8774</t>
  </si>
  <si>
    <t xml:space="preserve"> 2860/32400 [=&gt;............................] - ETA: 13:57 - loss: 0.3477 - accuracy: 0.8774</t>
  </si>
  <si>
    <t xml:space="preserve"> 2864/32400 [=&gt;............................] - ETA: 13:56 - loss: 0.3479 - accuracy: 0.8772</t>
  </si>
  <si>
    <t xml:space="preserve"> 2867/32400 [=&gt;............................] - ETA: 13:56 - loss: 0.3482 - accuracy: 0.8769</t>
  </si>
  <si>
    <t xml:space="preserve"> 2871/32400 [=&gt;............................] - ETA: 13:55 - loss: 0.3486 - accuracy: 0.8767</t>
  </si>
  <si>
    <t xml:space="preserve"> 2875/32400 [=&gt;............................] - ETA: 13:55 - loss: 0.3484 - accuracy: 0.8767</t>
  </si>
  <si>
    <t xml:space="preserve"> 2878/32400 [=&gt;............................] - ETA: 13:54 - loss: 0.3481 - accuracy: 0.8769</t>
  </si>
  <si>
    <t xml:space="preserve"> 2882/32400 [=&gt;............................] - ETA: 13:54 - loss: 0.3477 - accuracy: 0.8770</t>
  </si>
  <si>
    <t xml:space="preserve"> 2885/32400 [=&gt;............................] - ETA: 13:54 - loss: 0.3473 - accuracy: 0.8772</t>
  </si>
  <si>
    <t xml:space="preserve"> 2888/32400 [=&gt;............................] - ETA: 13:53 - loss: 0.3470 - accuracy: 0.8773</t>
  </si>
  <si>
    <t xml:space="preserve"> 2891/32400 [=&gt;............................] - ETA: 13:53 - loss: 0.3469 - accuracy: 0.8773</t>
  </si>
  <si>
    <t xml:space="preserve"> 2894/32400 [=&gt;............................] - ETA: 13:53 - loss: 0.3468 - accuracy: 0.8773</t>
  </si>
  <si>
    <t xml:space="preserve"> 2897/32400 [=&gt;............................] - ETA: 13:52 - loss: 0.3469 - accuracy: 0.8772</t>
  </si>
  <si>
    <t xml:space="preserve"> 2901/32400 [=&gt;............................] - ETA: 13:52 - loss: 0.3472 - accuracy: 0.8770</t>
  </si>
  <si>
    <t xml:space="preserve"> 2904/32400 [=&gt;............................] - ETA: 13:51 - loss: 0.3471 - accuracy: 0.8770</t>
  </si>
  <si>
    <t xml:space="preserve"> 2907/32400 [=&gt;............................] - ETA: 13:51 - loss: 0.3472 - accuracy: 0.8769</t>
  </si>
  <si>
    <t xml:space="preserve"> 2911/32400 [=&gt;............................] - ETA: 13:50 - loss: 0.3473 - accuracy: 0.8768</t>
  </si>
  <si>
    <t xml:space="preserve"> 2915/32400 [=&gt;............................] - ETA: 13:50 - loss: 0.3474 - accuracy: 0.8767</t>
  </si>
  <si>
    <t xml:space="preserve"> 2919/32400 [=&gt;............................] - ETA: 13:49 - loss: 0.3476 - accuracy: 0.8766</t>
  </si>
  <si>
    <t xml:space="preserve"> 2922/32400 [=&gt;............................] - ETA: 13:49 - loss: 0.3478 - accuracy: 0.8764</t>
  </si>
  <si>
    <t xml:space="preserve"> 2926/32400 [=&gt;............................] - ETA: 13:48 - loss: 0.3480 - accuracy: 0.8763</t>
  </si>
  <si>
    <t xml:space="preserve"> 2930/32400 [=&gt;............................] - ETA: 13:48 - loss: 0.3485 - accuracy: 0.8760</t>
  </si>
  <si>
    <t xml:space="preserve"> 2933/32400 [=&gt;............................] - ETA: 13:47 - loss: 0.3489 - accuracy: 0.8759</t>
  </si>
  <si>
    <t xml:space="preserve"> 2937/32400 [=&gt;............................] - ETA: 13:47 - loss: 0.3492 - accuracy: 0.8757</t>
  </si>
  <si>
    <t xml:space="preserve"> 2940/32400 [=&gt;............................] - ETA: 13:46 - loss: 0.3494 - accuracy: 0.8756</t>
  </si>
  <si>
    <t xml:space="preserve"> 2943/32400 [=&gt;............................] - ETA: 13:46 - loss: 0.3492 - accuracy: 0.8757</t>
  </si>
  <si>
    <t xml:space="preserve"> 2946/32400 [=&gt;............................] - ETA: 13:46 - loss: 0.3489 - accuracy: 0.8758</t>
  </si>
  <si>
    <t xml:space="preserve"> 2948/32400 [=&gt;............................] - ETA: 13:46 - loss: 0.3488 - accuracy: 0.8759</t>
  </si>
  <si>
    <t xml:space="preserve"> 2951/32400 [=&gt;............................] - ETA: 13:45 - loss: 0.3486 - accuracy: 0.8760</t>
  </si>
  <si>
    <t xml:space="preserve"> 2954/32400 [=&gt;............................] - ETA: 13:45 - loss: 0.3484 - accuracy: 0.8761</t>
  </si>
  <si>
    <t xml:space="preserve"> 2958/32400 [=&gt;............................] - ETA: 13:44 - loss: 0.3481 - accuracy: 0.8763</t>
  </si>
  <si>
    <t xml:space="preserve"> 2962/32400 [=&gt;............................] - ETA: 13:44 - loss: 0.3483 - accuracy: 0.8761</t>
  </si>
  <si>
    <t xml:space="preserve"> 2965/32400 [=&gt;............................] - ETA: 13:43 - loss: 0.3484 - accuracy: 0.8760</t>
  </si>
  <si>
    <t xml:space="preserve"> 2968/32400 [=&gt;............................] - ETA: 13:43 - loss: 0.3484 - accuracy: 0.8758</t>
  </si>
  <si>
    <t xml:space="preserve"> 2971/32400 [=&gt;............................] - ETA: 13:43 - loss: 0.3486 - accuracy: 0.8757</t>
  </si>
  <si>
    <t xml:space="preserve"> 2975/32400 [=&gt;............................] - ETA: 13:42 - loss: 0.3484 - accuracy: 0.8758</t>
  </si>
  <si>
    <t xml:space="preserve"> 2979/32400 [=&gt;............................] - ETA: 13:42 - loss: 0.3479 - accuracy: 0.8760</t>
  </si>
  <si>
    <t xml:space="preserve"> 2982/32400 [=&gt;............................] - ETA: 13:41 - loss: 0.3476 - accuracy: 0.8761</t>
  </si>
  <si>
    <t xml:space="preserve"> 2986/32400 [=&gt;............................] - ETA: 13:41 - loss: 0.3472 - accuracy: 0.8763</t>
  </si>
  <si>
    <t xml:space="preserve"> 2990/32400 [=&gt;............................] - ETA: 13:40 - loss: 0.3468 - accuracy: 0.8764</t>
  </si>
  <si>
    <t xml:space="preserve"> 2994/32400 [=&gt;............................] - ETA: 13:40 - loss: 0.3468 - accuracy: 0.8764</t>
  </si>
  <si>
    <t xml:space="preserve"> 2997/32400 [=&gt;............................] - ETA: 13:39 - loss: 0.3470 - accuracy: 0.8763</t>
  </si>
  <si>
    <t xml:space="preserve"> 3000/32400 [=&gt;............................] - ETA: 13:39 - loss: 0.3472 - accuracy: 0.8762</t>
  </si>
  <si>
    <t xml:space="preserve"> 3003/32400 [=&gt;............................] - ETA: 13:39 - loss: 0.3472 - accuracy: 0.8761</t>
  </si>
  <si>
    <t xml:space="preserve"> 3006/32400 [=&gt;............................] - ETA: 13:38 - loss: 0.3474 - accuracy: 0.8760</t>
  </si>
  <si>
    <t xml:space="preserve"> 3009/32400 [=&gt;............................] - ETA: 13:38 - loss: 0.3475 - accuracy: 0.8759</t>
  </si>
  <si>
    <t xml:space="preserve"> 3012/32400 [=&gt;............................] - ETA: 13:38 - loss: 0.3475 - accuracy: 0.8759</t>
  </si>
  <si>
    <t xml:space="preserve"> 3015/32400 [=&gt;............................] - ETA: 13:37 - loss: 0.3476 - accuracy: 0.8758</t>
  </si>
  <si>
    <t xml:space="preserve"> 3019/32400 [=&gt;............................] - ETA: 13:37 - loss: 0.3477 - accuracy: 0.8756</t>
  </si>
  <si>
    <t xml:space="preserve"> 3023/32400 [=&gt;............................] - ETA: 13:36 - loss: 0.3480 - accuracy: 0.8754</t>
  </si>
  <si>
    <t xml:space="preserve"> 3027/32400 [=&gt;............................] - ETA: 13:36 - loss: 0.3481 - accuracy: 0.8754</t>
  </si>
  <si>
    <t xml:space="preserve"> 3031/32400 [=&gt;............................] - ETA: 13:35 - loss: 0.3487 - accuracy: 0.8751</t>
  </si>
  <si>
    <t xml:space="preserve"> 3034/32400 [=&gt;............................] - ETA: 13:35 - loss: 0.3490 - accuracy: 0.8749</t>
  </si>
  <si>
    <t xml:space="preserve"> 3037/32400 [=&gt;............................] - ETA: 13:34 - loss: 0.3492 - accuracy: 0.8748</t>
  </si>
  <si>
    <t xml:space="preserve"> 3041/32400 [=&gt;............................] - ETA: 13:34 - loss: 0.3492 - accuracy: 0.8749</t>
  </si>
  <si>
    <t xml:space="preserve"> 3044/32400 [=&gt;............................] - ETA: 13:33 - loss: 0.3490 - accuracy: 0.8750</t>
  </si>
  <si>
    <t xml:space="preserve"> 3048/32400 [=&gt;............................] - ETA: 13:33 - loss: 0.3487 - accuracy: 0.8752</t>
  </si>
  <si>
    <t xml:space="preserve"> 3051/32400 [=&gt;............................] - ETA: 13:33 - loss: 0.3487 - accuracy: 0.8752</t>
  </si>
  <si>
    <t xml:space="preserve"> 3054/32400 [=&gt;............................] - ETA: 13:32 - loss: 0.3485 - accuracy: 0.8753</t>
  </si>
  <si>
    <t xml:space="preserve"> 3057/32400 [=&gt;............................] - ETA: 13:32 - loss: 0.3483 - accuracy: 0.8754</t>
  </si>
  <si>
    <t xml:space="preserve"> 3060/32400 [=&gt;............................] - ETA: 13:32 - loss: 0.3482 - accuracy: 0.8754</t>
  </si>
  <si>
    <t xml:space="preserve"> 3063/32400 [=&gt;............................] - ETA: 13:31 - loss: 0.3484 - accuracy: 0.8753</t>
  </si>
  <si>
    <t xml:space="preserve"> 3066/32400 [=&gt;............................] - ETA: 13:31 - loss: 0.3486 - accuracy: 0.8751</t>
  </si>
  <si>
    <t xml:space="preserve"> 3070/32400 [=&gt;............................] - ETA: 13:31 - loss: 0.3487 - accuracy: 0.8750</t>
  </si>
  <si>
    <t xml:space="preserve"> 3074/32400 [=&gt;............................] - ETA: 13:30 - loss: 0.3485 - accuracy: 0.8750</t>
  </si>
  <si>
    <t xml:space="preserve"> 3078/32400 [=&gt;............................] - ETA: 13:30 - loss: 0.3482 - accuracy: 0.8752</t>
  </si>
  <si>
    <t xml:space="preserve"> 3081/32400 [=&gt;............................] - ETA: 13:29 - loss: 0.3479 - accuracy: 0.8753</t>
  </si>
  <si>
    <t xml:space="preserve"> 3085/32400 [=&gt;............................] - ETA: 13:29 - loss: 0.3475 - accuracy: 0.8755</t>
  </si>
  <si>
    <t xml:space="preserve"> 3088/32400 [=&gt;............................] - ETA: 13:28 - loss: 0.3472 - accuracy: 0.8756</t>
  </si>
  <si>
    <t xml:space="preserve"> 3092/32400 [=&gt;............................] - ETA: 13:28 - loss: 0.3469 - accuracy: 0.8757</t>
  </si>
  <si>
    <t xml:space="preserve"> 3095/32400 [=&gt;............................] - ETA: 13:28 - loss: 0.3470 - accuracy: 0.8755</t>
  </si>
  <si>
    <t xml:space="preserve"> 3098/32400 [=&gt;............................] - ETA: 13:28 - loss: 0.3471 - accuracy: 0.8755</t>
  </si>
  <si>
    <t xml:space="preserve"> 3099/32400 [=&gt;............................] - ETA: 13:28 - loss: 0.3471 - accuracy: 0.8755</t>
  </si>
  <si>
    <t xml:space="preserve"> 3100/32400 [=&gt;............................] - ETA: 13:28 - loss: 0.3472 - accuracy: 0.8754</t>
  </si>
  <si>
    <t xml:space="preserve"> 3101/32400 [=&gt;............................] - ETA: 13:28 - loss: 0.3471 - accuracy: 0.8754</t>
  </si>
  <si>
    <t xml:space="preserve"> 3102/32400 [=&gt;............................] - ETA: 13:29 - loss: 0.3472 - accuracy: 0.8754</t>
  </si>
  <si>
    <t xml:space="preserve"> 3104/32400 [=&gt;............................] - ETA: 13:29 - loss: 0.3473 - accuracy: 0.8753</t>
  </si>
  <si>
    <t xml:space="preserve"> 3106/32400 [=&gt;............................] - ETA: 13:30 - loss: 0.3474 - accuracy: 0.8753</t>
  </si>
  <si>
    <t xml:space="preserve"> 3107/32400 [=&gt;............................] - ETA: 13:30 - loss: 0.3474 - accuracy: 0.8752</t>
  </si>
  <si>
    <t xml:space="preserve"> 3109/32400 [=&gt;............................] - ETA: 13:31 - loss: 0.3474 - accuracy: 0.8752</t>
  </si>
  <si>
    <t xml:space="preserve"> 3110/32400 [=&gt;............................] - ETA: 13:31 - loss: 0.3474 - accuracy: 0.8752</t>
  </si>
  <si>
    <t xml:space="preserve"> 3111/32400 [=&gt;............................] - ETA: 13:31 - loss: 0.3474 - accuracy: 0.8751</t>
  </si>
  <si>
    <t xml:space="preserve"> 3112/32400 [=&gt;............................] - ETA: 13:32 - loss: 0.3475 - accuracy: 0.8751</t>
  </si>
  <si>
    <t xml:space="preserve"> 3113/32400 [=&gt;............................] - ETA: 13:32 - loss: 0.3474 - accuracy: 0.8751</t>
  </si>
  <si>
    <t xml:space="preserve"> 3114/32400 [=&gt;............................] - ETA: 13:32 - loss: 0.3475 - accuracy: 0.8751</t>
  </si>
  <si>
    <t xml:space="preserve"> 3115/32400 [=&gt;............................] - ETA: 13:32 - loss: 0.3475 - accuracy: 0.8750</t>
  </si>
  <si>
    <t xml:space="preserve"> 3116/32400 [=&gt;............................] - ETA: 13:33 - loss: 0.3476 - accuracy: 0.8750</t>
  </si>
  <si>
    <t xml:space="preserve"> 3117/32400 [=&gt;............................] - ETA: 13:33 - loss: 0.3476 - accuracy: 0.8749</t>
  </si>
  <si>
    <t xml:space="preserve"> 3118/32400 [=&gt;............................] - ETA: 13:33 - loss: 0.3477 - accuracy: 0.8749</t>
  </si>
  <si>
    <t xml:space="preserve"> 3119/32400 [=&gt;............................] - ETA: 13:34 - loss: 0.3477 - accuracy: 0.8749</t>
  </si>
  <si>
    <t xml:space="preserve"> 3120/32400 [=&gt;............................] - ETA: 13:34 - loss: 0.3477 - accuracy: 0.8748</t>
  </si>
  <si>
    <t xml:space="preserve"> 3121/32400 [=&gt;............................] - ETA: 13:34 - loss: 0.3478 - accuracy: 0.8748</t>
  </si>
  <si>
    <t xml:space="preserve"> 3122/32400 [=&gt;............................] - ETA: 13:35 - loss: 0.3478 - accuracy: 0.8748</t>
  </si>
  <si>
    <t xml:space="preserve"> 3123/32400 [=&gt;............................] - ETA: 13:35 - loss: 0.3479 - accuracy: 0.8747</t>
  </si>
  <si>
    <t xml:space="preserve"> 3124/32400 [=&gt;............................] - ETA: 13:35 - loss: 0.3478 - accuracy: 0.8747</t>
  </si>
  <si>
    <t xml:space="preserve"> 3125/32400 [=&gt;............................] - ETA: 13:35 - loss: 0.3477 - accuracy: 0.8748</t>
  </si>
  <si>
    <t xml:space="preserve"> 3127/32400 [=&gt;............................] - ETA: 13:36 - loss: 0.3479 - accuracy: 0.8746</t>
  </si>
  <si>
    <t xml:space="preserve"> 3128/32400 [=&gt;............................] - ETA: 13:36 - loss: 0.3480 - accuracy: 0.8746</t>
  </si>
  <si>
    <t xml:space="preserve"> 3129/32400 [=&gt;............................] - ETA: 13:36 - loss: 0.3481 - accuracy: 0.8745</t>
  </si>
  <si>
    <t xml:space="preserve"> 3130/32400 [=&gt;............................] - ETA: 13:36 - loss: 0.3481 - accuracy: 0.8745</t>
  </si>
  <si>
    <t xml:space="preserve"> 3131/32400 [=&gt;............................] - ETA: 13:37 - loss: 0.3482 - accuracy: 0.8744</t>
  </si>
  <si>
    <t xml:space="preserve"> 3132/32400 [=&gt;............................] - ETA: 13:37 - loss: 0.3483 - accuracy: 0.8743</t>
  </si>
  <si>
    <t xml:space="preserve"> 3133/32400 [=&gt;............................] - ETA: 13:37 - loss: 0.3484 - accuracy: 0.8743</t>
  </si>
  <si>
    <t xml:space="preserve"> 3134/32400 [=&gt;............................] - ETA: 13:38 - loss: 0.3485 - accuracy: 0.8742</t>
  </si>
  <si>
    <t xml:space="preserve"> 3135/32400 [=&gt;............................] - ETA: 13:38 - loss: 0.3484 - accuracy: 0.8743</t>
  </si>
  <si>
    <t xml:space="preserve"> 3136/32400 [=&gt;............................] - ETA: 13:38 - loss: 0.3484 - accuracy: 0.8742</t>
  </si>
  <si>
    <t xml:space="preserve"> 3137/32400 [=&gt;............................] - ETA: 13:39 - loss: 0.3484 - accuracy: 0.8742</t>
  </si>
  <si>
    <t xml:space="preserve"> 3139/32400 [=&gt;............................] - ETA: 13:39 - loss: 0.3483 - accuracy: 0.8743</t>
  </si>
  <si>
    <t xml:space="preserve"> 3140/32400 [=&gt;............................] - ETA: 13:39 - loss: 0.3482 - accuracy: 0.8743</t>
  </si>
  <si>
    <t xml:space="preserve"> 3142/32400 [=&gt;............................] - ETA: 13:40 - loss: 0.3480 - accuracy: 0.8744</t>
  </si>
  <si>
    <t xml:space="preserve"> 3143/32400 [=&gt;............................] - ETA: 13:40 - loss: 0.3479 - accuracy: 0.8745</t>
  </si>
  <si>
    <t xml:space="preserve"> 3144/32400 [=&gt;............................] - ETA: 13:40 - loss: 0.3478 - accuracy: 0.8745</t>
  </si>
  <si>
    <t xml:space="preserve"> 3145/32400 [=&gt;............................] - ETA: 13:41 - loss: 0.3477 - accuracy: 0.8745</t>
  </si>
  <si>
    <t xml:space="preserve"> 3146/32400 [=&gt;............................] - ETA: 13:41 - loss: 0.3477 - accuracy: 0.8745</t>
  </si>
  <si>
    <t xml:space="preserve"> 3148/32400 [=&gt;............................] - ETA: 13:41 - loss: 0.3475 - accuracy: 0.8746</t>
  </si>
  <si>
    <t xml:space="preserve"> 3149/32400 [=&gt;............................] - ETA: 13:41 - loss: 0.3475 - accuracy: 0.8746</t>
  </si>
  <si>
    <t xml:space="preserve"> 3150/32400 [=&gt;............................] - ETA: 13:42 - loss: 0.3476 - accuracy: 0.8746</t>
  </si>
  <si>
    <t xml:space="preserve"> 3151/32400 [=&gt;............................] - ETA: 13:42 - loss: 0.3477 - accuracy: 0.8746</t>
  </si>
  <si>
    <t xml:space="preserve"> 3152/32400 [=&gt;............................] - ETA: 13:42 - loss: 0.3478 - accuracy: 0.8745</t>
  </si>
  <si>
    <t xml:space="preserve"> 3153/32400 [=&gt;............................] - ETA: 13:43 - loss: 0.3478 - accuracy: 0.8746</t>
  </si>
  <si>
    <t xml:space="preserve"> 3154/32400 [=&gt;............................] - ETA: 13:43 - loss: 0.3477 - accuracy: 0.8746</t>
  </si>
  <si>
    <t xml:space="preserve"> 3156/32400 [=&gt;............................] - ETA: 13:43 - loss: 0.3478 - accuracy: 0.8745</t>
  </si>
  <si>
    <t xml:space="preserve"> 3157/32400 [=&gt;............................] - ETA: 13:44 - loss: 0.3477 - accuracy: 0.8746</t>
  </si>
  <si>
    <t xml:space="preserve"> 3158/32400 [=&gt;............................] - ETA: 13:44 - loss: 0.3477 - accuracy: 0.8746</t>
  </si>
  <si>
    <t xml:space="preserve"> 3159/32400 [=&gt;............................] - ETA: 13:44 - loss: 0.3476 - accuracy: 0.8747</t>
  </si>
  <si>
    <t xml:space="preserve"> 3161/32400 [=&gt;............................] - ETA: 13:45 - loss: 0.3476 - accuracy: 0.8746</t>
  </si>
  <si>
    <t xml:space="preserve"> 3163/32400 [=&gt;............................] - ETA: 13:45 - loss: 0.3477 - accuracy: 0.8745</t>
  </si>
  <si>
    <t xml:space="preserve"> 3164/32400 [=&gt;............................] - ETA: 13:45 - loss: 0.3478 - accuracy: 0.8745</t>
  </si>
  <si>
    <t xml:space="preserve"> 3165/32400 [=&gt;............................] - ETA: 13:45 - loss: 0.3479 - accuracy: 0.8744</t>
  </si>
  <si>
    <t xml:space="preserve"> 3166/32400 [=&gt;............................] - ETA: 13:46 - loss: 0.3480 - accuracy: 0.8743</t>
  </si>
  <si>
    <t xml:space="preserve"> 3167/32400 [=&gt;............................] - ETA: 13:46 - loss: 0.3481 - accuracy: 0.8742</t>
  </si>
  <si>
    <t xml:space="preserve"> 3168/32400 [=&gt;............................] - ETA: 13:46 - loss: 0.3480 - accuracy: 0.8743</t>
  </si>
  <si>
    <t xml:space="preserve"> 3169/32400 [=&gt;............................] - ETA: 13:47 - loss: 0.3481 - accuracy: 0.8742</t>
  </si>
  <si>
    <t xml:space="preserve"> 3170/32400 [=&gt;............................] - ETA: 13:47 - loss: 0.3482 - accuracy: 0.8742</t>
  </si>
  <si>
    <t xml:space="preserve"> 3171/32400 [=&gt;............................] - ETA: 13:47 - loss: 0.3482 - accuracy: 0.8742</t>
  </si>
  <si>
    <t xml:space="preserve"> 3172/32400 [=&gt;............................] - ETA: 13:48 - loss: 0.3481 - accuracy: 0.8742</t>
  </si>
  <si>
    <t xml:space="preserve"> 3173/32400 [=&gt;............................] - ETA: 13:48 - loss: 0.3481 - accuracy: 0.8742</t>
  </si>
  <si>
    <t xml:space="preserve"> 3174/32400 [=&gt;............................] - ETA: 13:48 - loss: 0.3480 - accuracy: 0.8743</t>
  </si>
  <si>
    <t xml:space="preserve"> 3176/32400 [=&gt;............................] - ETA: 13:48 - loss: 0.3478 - accuracy: 0.8744</t>
  </si>
  <si>
    <t xml:space="preserve"> 3177/32400 [=&gt;............................] - ETA: 13:49 - loss: 0.3477 - accuracy: 0.8744</t>
  </si>
  <si>
    <t xml:space="preserve"> 3178/32400 [=&gt;............................] - ETA: 13:49 - loss: 0.3476 - accuracy: 0.8744</t>
  </si>
  <si>
    <t xml:space="preserve"> 3180/32400 [=&gt;............................] - ETA: 13:49 - loss: 0.3474 - accuracy: 0.8745</t>
  </si>
  <si>
    <t xml:space="preserve"> 3181/32400 [=&gt;............................] - ETA: 13:50 - loss: 0.3473 - accuracy: 0.8745</t>
  </si>
  <si>
    <t xml:space="preserve"> 3183/32400 [=&gt;............................] - ETA: 13:50 - loss: 0.3471 - accuracy: 0.8746</t>
  </si>
  <si>
    <t xml:space="preserve"> 3184/32400 [=&gt;............................] - ETA: 13:51 - loss: 0.3470 - accuracy: 0.8747</t>
  </si>
  <si>
    <t xml:space="preserve"> 3185/32400 [=&gt;............................] - ETA: 13:51 - loss: 0.3470 - accuracy: 0.8747</t>
  </si>
  <si>
    <t xml:space="preserve"> 3186/32400 [=&gt;............................] - ETA: 13:51 - loss: 0.3469 - accuracy: 0.8747</t>
  </si>
  <si>
    <t xml:space="preserve"> 3187/32400 [=&gt;............................] - ETA: 13:52 - loss: 0.3469 - accuracy: 0.8748</t>
  </si>
  <si>
    <t xml:space="preserve"> 3188/32400 [=&gt;............................] - ETA: 13:52 - loss: 0.3468 - accuracy: 0.8748</t>
  </si>
  <si>
    <t xml:space="preserve"> 3189/32400 [=&gt;............................] - ETA: 13:52 - loss: 0.3467 - accuracy: 0.8749</t>
  </si>
  <si>
    <t xml:space="preserve"> 3190/32400 [=&gt;............................] - ETA: 13:52 - loss: 0.3466 - accuracy: 0.8749</t>
  </si>
  <si>
    <t xml:space="preserve"> 3191/32400 [=&gt;............................] - ETA: 13:53 - loss: 0.3464 - accuracy: 0.8749</t>
  </si>
  <si>
    <t xml:space="preserve"> 3192/32400 [=&gt;............................] - ETA: 13:53 - loss: 0.3465 - accuracy: 0.8749</t>
  </si>
  <si>
    <t xml:space="preserve"> 3193/32400 [=&gt;............................] - ETA: 13:53 - loss: 0.3466 - accuracy: 0.8748</t>
  </si>
  <si>
    <t xml:space="preserve"> 3194/32400 [=&gt;............................] - ETA: 13:53 - loss: 0.3466 - accuracy: 0.8748</t>
  </si>
  <si>
    <t xml:space="preserve"> 3195/32400 [=&gt;............................] - ETA: 13:54 - loss: 0.3466 - accuracy: 0.8748</t>
  </si>
  <si>
    <t xml:space="preserve"> 3196/32400 [=&gt;............................] - ETA: 13:54 - loss: 0.3467 - accuracy: 0.8748</t>
  </si>
  <si>
    <t xml:space="preserve"> 3197/32400 [=&gt;............................] - ETA: 13:54 - loss: 0.3467 - accuracy: 0.8747</t>
  </si>
  <si>
    <t xml:space="preserve"> 3199/32400 [=&gt;............................] - ETA: 13:54 - loss: 0.3468 - accuracy: 0.8747</t>
  </si>
  <si>
    <t xml:space="preserve"> 3201/32400 [=&gt;............................] - ETA: 13:54 - loss: 0.3468 - accuracy: 0.8747</t>
  </si>
  <si>
    <t xml:space="preserve"> 3204/32400 [=&gt;............................] - ETA: 13:54 - loss: 0.3470 - accuracy: 0.8746</t>
  </si>
  <si>
    <t xml:space="preserve"> 3207/32400 [=&gt;............................] - ETA: 13:54 - loss: 0.3472 - accuracy: 0.8745</t>
  </si>
  <si>
    <t xml:space="preserve"> 3211/32400 [=&gt;............................] - ETA: 13:53 - loss: 0.3471 - accuracy: 0.8744</t>
  </si>
  <si>
    <t xml:space="preserve"> 3215/32400 [=&gt;............................] - ETA: 13:53 - loss: 0.3472 - accuracy: 0.8743</t>
  </si>
  <si>
    <t xml:space="preserve"> 3218/32400 [=&gt;............................] - ETA: 13:52 - loss: 0.3473 - accuracy: 0.8742</t>
  </si>
  <si>
    <t xml:space="preserve"> 3221/32400 [=&gt;............................] - ETA: 13:52 - loss: 0.3475 - accuracy: 0.8741</t>
  </si>
  <si>
    <t xml:space="preserve"> 3225/32400 [=&gt;............................] - ETA: 13:51 - loss: 0.3475 - accuracy: 0.8740</t>
  </si>
  <si>
    <t xml:space="preserve"> 3228/32400 [=&gt;............................] - ETA: 13:51 - loss: 0.3475 - accuracy: 0.8740</t>
  </si>
  <si>
    <t xml:space="preserve"> 3232/32400 [=&gt;............................] - ETA: 13:50 - loss: 0.3472 - accuracy: 0.8742</t>
  </si>
  <si>
    <t xml:space="preserve"> 3235/32400 [=&gt;............................] - ETA: 13:50 - loss: 0.3469 - accuracy: 0.8743</t>
  </si>
  <si>
    <t xml:space="preserve"> 3238/32400 [=&gt;............................] - ETA: 13:50 - loss: 0.3467 - accuracy: 0.8744</t>
  </si>
  <si>
    <t xml:space="preserve"> 3242/32400 [==&gt;...........................] - ETA: 13:49 - loss: 0.3462 - accuracy: 0.8746</t>
  </si>
  <si>
    <t xml:space="preserve"> 3245/32400 [==&gt;...........................] - ETA: 13:49 - loss: 0.3460 - accuracy: 0.8747</t>
  </si>
  <si>
    <t xml:space="preserve"> 3249/32400 [==&gt;...........................] - ETA: 13:48 - loss: 0.3458 - accuracy: 0.8748</t>
  </si>
  <si>
    <t xml:space="preserve"> 3252/32400 [==&gt;...........................] - ETA: 13:48 - loss: 0.3462 - accuracy: 0.8748</t>
  </si>
  <si>
    <t xml:space="preserve"> 3256/32400 [==&gt;...........................] - ETA: 13:47 - loss: 0.3465 - accuracy: 0.8747</t>
  </si>
  <si>
    <t xml:space="preserve"> 3259/32400 [==&gt;...........................] - ETA: 13:47 - loss: 0.3465 - accuracy: 0.8747</t>
  </si>
  <si>
    <t xml:space="preserve"> 3262/32400 [==&gt;...........................] - ETA: 13:47 - loss: 0.3464 - accuracy: 0.8747</t>
  </si>
  <si>
    <t xml:space="preserve"> 3265/32400 [==&gt;...........................] - ETA: 13:47 - loss: 0.3466 - accuracy: 0.8745</t>
  </si>
  <si>
    <t xml:space="preserve"> 3268/32400 [==&gt;...........................] - ETA: 13:46 - loss: 0.3467 - accuracy: 0.8744</t>
  </si>
  <si>
    <t xml:space="preserve"> 3271/32400 [==&gt;...........................] - ETA: 13:46 - loss: 0.3467 - accuracy: 0.8744</t>
  </si>
  <si>
    <t xml:space="preserve"> 3275/32400 [==&gt;...........................] - ETA: 13:45 - loss: 0.3463 - accuracy: 0.8746</t>
  </si>
  <si>
    <t xml:space="preserve"> 3278/32400 [==&gt;...........................] - ETA: 13:45 - loss: 0.3460 - accuracy: 0.8747</t>
  </si>
  <si>
    <t xml:space="preserve"> 3281/32400 [==&gt;...........................] - ETA: 13:45 - loss: 0.3459 - accuracy: 0.8747</t>
  </si>
  <si>
    <t xml:space="preserve"> 3284/32400 [==&gt;...........................] - ETA: 13:44 - loss: 0.3456 - accuracy: 0.8748</t>
  </si>
  <si>
    <t xml:space="preserve"> 3288/32400 [==&gt;...........................] - ETA: 13:44 - loss: 0.3453 - accuracy: 0.8750</t>
  </si>
  <si>
    <t xml:space="preserve"> 3292/32400 [==&gt;...........................] - ETA: 13:43 - loss: 0.3452 - accuracy: 0.8750</t>
  </si>
  <si>
    <t xml:space="preserve"> 3295/32400 [==&gt;...........................] - ETA: 13:43 - loss: 0.3453 - accuracy: 0.8749</t>
  </si>
  <si>
    <t xml:space="preserve"> 3299/32400 [==&gt;...........................] - ETA: 13:42 - loss: 0.3453 - accuracy: 0.8748</t>
  </si>
  <si>
    <t xml:space="preserve"> 3303/32400 [==&gt;...........................] - ETA: 13:42 - loss: 0.3454 - accuracy: 0.8747</t>
  </si>
  <si>
    <t xml:space="preserve"> 3306/32400 [==&gt;...........................] - ETA: 13:42 - loss: 0.3453 - accuracy: 0.8748</t>
  </si>
  <si>
    <t xml:space="preserve"> 3310/32400 [==&gt;...........................] - ETA: 13:41 - loss: 0.3452 - accuracy: 0.8748</t>
  </si>
  <si>
    <t xml:space="preserve"> 3313/32400 [==&gt;...........................] - ETA: 13:41 - loss: 0.3454 - accuracy: 0.8747</t>
  </si>
  <si>
    <t xml:space="preserve"> 3316/32400 [==&gt;...........................] - ETA: 13:41 - loss: 0.3455 - accuracy: 0.8746</t>
  </si>
  <si>
    <t xml:space="preserve"> 3319/32400 [==&gt;...........................] - ETA: 13:40 - loss: 0.3456 - accuracy: 0.8744</t>
  </si>
  <si>
    <t xml:space="preserve"> 3322/32400 [==&gt;...........................] - ETA: 13:40 - loss: 0.3457 - accuracy: 0.8743</t>
  </si>
  <si>
    <t xml:space="preserve"> 3325/32400 [==&gt;...........................] - ETA: 13:40 - loss: 0.3457 - accuracy: 0.8743</t>
  </si>
  <si>
    <t xml:space="preserve"> 3328/32400 [==&gt;...........................] - ETA: 13:39 - loss: 0.3454 - accuracy: 0.8744</t>
  </si>
  <si>
    <t xml:space="preserve"> 3332/32400 [==&gt;...........................] - ETA: 13:39 - loss: 0.3451 - accuracy: 0.8746</t>
  </si>
  <si>
    <t xml:space="preserve"> 3335/32400 [==&gt;...........................] - ETA: 13:39 - loss: 0.3451 - accuracy: 0.8746</t>
  </si>
  <si>
    <t xml:space="preserve"> 3338/32400 [==&gt;...........................] - ETA: 13:38 - loss: 0.3449 - accuracy: 0.8746</t>
  </si>
  <si>
    <t xml:space="preserve"> 3342/32400 [==&gt;...........................] - ETA: 13:38 - loss: 0.3445 - accuracy: 0.8748</t>
  </si>
  <si>
    <t xml:space="preserve"> 3346/32400 [==&gt;...........................] - ETA: 13:37 - loss: 0.3442 - accuracy: 0.8749</t>
  </si>
  <si>
    <t xml:space="preserve"> 3349/32400 [==&gt;...........................] - ETA: 13:37 - loss: 0.3443 - accuracy: 0.8749</t>
  </si>
  <si>
    <t xml:space="preserve"> 3353/32400 [==&gt;...........................] - ETA: 13:36 - loss: 0.3445 - accuracy: 0.8748</t>
  </si>
  <si>
    <t xml:space="preserve"> 3357/32400 [==&gt;...........................] - ETA: 13:36 - loss: 0.3450 - accuracy: 0.8747</t>
  </si>
  <si>
    <t xml:space="preserve"> 3361/32400 [==&gt;...........................] - ETA: 13:35 - loss: 0.3449 - accuracy: 0.8747</t>
  </si>
  <si>
    <t xml:space="preserve"> 3364/32400 [==&gt;...........................] - ETA: 13:35 - loss: 0.3448 - accuracy: 0.8747</t>
  </si>
  <si>
    <t xml:space="preserve"> 3367/32400 [==&gt;...........................] - ETA: 13:35 - loss: 0.3450 - accuracy: 0.8745</t>
  </si>
  <si>
    <t xml:space="preserve"> 3370/32400 [==&gt;...........................] - ETA: 13:34 - loss: 0.3452 - accuracy: 0.8744</t>
  </si>
  <si>
    <t xml:space="preserve"> 3373/32400 [==&gt;...........................] - ETA: 13:34 - loss: 0.3450 - accuracy: 0.8746</t>
  </si>
  <si>
    <t xml:space="preserve"> 3376/32400 [==&gt;...........................] - ETA: 13:34 - loss: 0.3447 - accuracy: 0.8747</t>
  </si>
  <si>
    <t xml:space="preserve"> 3380/32400 [==&gt;...........................] - ETA: 13:33 - loss: 0.3447 - accuracy: 0.8747</t>
  </si>
  <si>
    <t xml:space="preserve"> 3384/32400 [==&gt;...........................] - ETA: 13:33 - loss: 0.3444 - accuracy: 0.8748</t>
  </si>
  <si>
    <t xml:space="preserve"> 3387/32400 [==&gt;...........................] - ETA: 13:33 - loss: 0.3441 - accuracy: 0.8749</t>
  </si>
  <si>
    <t xml:space="preserve"> 3391/32400 [==&gt;...........................] - ETA: 13:32 - loss: 0.3438 - accuracy: 0.8750</t>
  </si>
  <si>
    <t xml:space="preserve"> 3394/32400 [==&gt;...........................] - ETA: 13:32 - loss: 0.3438 - accuracy: 0.8750</t>
  </si>
  <si>
    <t xml:space="preserve"> 3397/32400 [==&gt;...........................] - ETA: 13:31 - loss: 0.3438 - accuracy: 0.8750</t>
  </si>
  <si>
    <t xml:space="preserve"> 3401/32400 [==&gt;...........................] - ETA: 13:31 - loss: 0.3435 - accuracy: 0.8751</t>
  </si>
  <si>
    <t xml:space="preserve"> 3404/32400 [==&gt;...........................] - ETA: 13:31 - loss: 0.3433 - accuracy: 0.8752</t>
  </si>
  <si>
    <t xml:space="preserve"> 3408/32400 [==&gt;...........................] - ETA: 13:30 - loss: 0.3432 - accuracy: 0.8753</t>
  </si>
  <si>
    <t xml:space="preserve"> 3411/32400 [==&gt;...........................] - ETA: 13:30 - loss: 0.3431 - accuracy: 0.8754</t>
  </si>
  <si>
    <t xml:space="preserve"> 3414/32400 [==&gt;...........................] - ETA: 13:29 - loss: 0.3431 - accuracy: 0.8754</t>
  </si>
  <si>
    <t xml:space="preserve"> 3417/32400 [==&gt;...........................] - ETA: 13:29 - loss: 0.3432 - accuracy: 0.8752</t>
  </si>
  <si>
    <t xml:space="preserve"> 3420/32400 [==&gt;...........................] - ETA: 13:29 - loss: 0.3434 - accuracy: 0.8751</t>
  </si>
  <si>
    <t xml:space="preserve"> 3423/32400 [==&gt;...........................] - ETA: 13:28 - loss: 0.3435 - accuracy: 0.8750</t>
  </si>
  <si>
    <t xml:space="preserve"> 3426/32400 [==&gt;...........................] - ETA: 13:28 - loss: 0.3434 - accuracy: 0.8751</t>
  </si>
  <si>
    <t xml:space="preserve"> 3429/32400 [==&gt;...........................] - ETA: 13:28 - loss: 0.3431 - accuracy: 0.8752</t>
  </si>
  <si>
    <t xml:space="preserve"> 3432/32400 [==&gt;...........................] - ETA: 13:28 - loss: 0.3428 - accuracy: 0.8753</t>
  </si>
  <si>
    <t xml:space="preserve"> 3435/32400 [==&gt;...........................] - ETA: 13:27 - loss: 0.3425 - accuracy: 0.8754</t>
  </si>
  <si>
    <t xml:space="preserve"> 3438/32400 [==&gt;...........................] - ETA: 13:27 - loss: 0.3422 - accuracy: 0.8755</t>
  </si>
  <si>
    <t xml:space="preserve"> 3441/32400 [==&gt;...........................] - ETA: 13:27 - loss: 0.3420 - accuracy: 0.8756</t>
  </si>
  <si>
    <t xml:space="preserve"> 3445/32400 [==&gt;...........................] - ETA: 13:26 - loss: 0.3418 - accuracy: 0.8757</t>
  </si>
  <si>
    <t xml:space="preserve"> 3448/32400 [==&gt;...........................] - ETA: 13:26 - loss: 0.3418 - accuracy: 0.8757</t>
  </si>
  <si>
    <t xml:space="preserve"> 3452/32400 [==&gt;...........................] - ETA: 13:25 - loss: 0.3421 - accuracy: 0.8756</t>
  </si>
  <si>
    <t xml:space="preserve"> 3456/32400 [==&gt;...........................] - ETA: 13:25 - loss: 0.3426 - accuracy: 0.8755</t>
  </si>
  <si>
    <t xml:space="preserve"> 3459/32400 [==&gt;...........................] - ETA: 13:25 - loss: 0.3424 - accuracy: 0.8755</t>
  </si>
  <si>
    <t xml:space="preserve"> 3462/32400 [==&gt;...........................] - ETA: 13:24 - loss: 0.3422 - accuracy: 0.8756</t>
  </si>
  <si>
    <t xml:space="preserve"> 3466/32400 [==&gt;...........................] - ETA: 13:24 - loss: 0.3422 - accuracy: 0.8756</t>
  </si>
  <si>
    <t xml:space="preserve"> 3469/32400 [==&gt;...........................] - ETA: 13:23 - loss: 0.3421 - accuracy: 0.8756</t>
  </si>
  <si>
    <t xml:space="preserve"> 3472/32400 [==&gt;...........................] - ETA: 13:23 - loss: 0.3419 - accuracy: 0.8757</t>
  </si>
  <si>
    <t xml:space="preserve"> 3475/32400 [==&gt;...........................] - ETA: 13:23 - loss: 0.3417 - accuracy: 0.8758</t>
  </si>
  <si>
    <t xml:space="preserve"> 3478/32400 [==&gt;...........................] - ETA: 13:23 - loss: 0.3417 - accuracy: 0.8758</t>
  </si>
  <si>
    <t xml:space="preserve"> 3481/32400 [==&gt;...........................] - ETA: 13:22 - loss: 0.3417 - accuracy: 0.8758</t>
  </si>
  <si>
    <t xml:space="preserve"> 3484/32400 [==&gt;...........................] - ETA: 13:22 - loss: 0.3414 - accuracy: 0.8760</t>
  </si>
  <si>
    <t xml:space="preserve"> 3488/32400 [==&gt;...........................] - ETA: 13:22 - loss: 0.3410 - accuracy: 0.8761</t>
  </si>
  <si>
    <t xml:space="preserve"> 3491/32400 [==&gt;...........................] - ETA: 13:21 - loss: 0.3407 - accuracy: 0.8762</t>
  </si>
  <si>
    <t xml:space="preserve"> 3495/32400 [==&gt;...........................] - ETA: 13:21 - loss: 0.3406 - accuracy: 0.8763</t>
  </si>
  <si>
    <t xml:space="preserve"> 3498/32400 [==&gt;...........................] - ETA: 13:20 - loss: 0.3404 - accuracy: 0.8764</t>
  </si>
  <si>
    <t xml:space="preserve"> 3501/32400 [==&gt;...........................] - ETA: 13:20 - loss: 0.3404 - accuracy: 0.8764</t>
  </si>
  <si>
    <t xml:space="preserve"> 3504/32400 [==&gt;...........................] - ETA: 13:20 - loss: 0.3405 - accuracy: 0.8764</t>
  </si>
  <si>
    <t xml:space="preserve"> 3507/32400 [==&gt;...........................] - ETA: 13:20 - loss: 0.3407 - accuracy: 0.8762</t>
  </si>
  <si>
    <t xml:space="preserve"> 3511/32400 [==&gt;...........................] - ETA: 13:19 - loss: 0.3405 - accuracy: 0.8764</t>
  </si>
  <si>
    <t xml:space="preserve"> 3514/32400 [==&gt;...........................] - ETA: 13:19 - loss: 0.3406 - accuracy: 0.8763</t>
  </si>
  <si>
    <t xml:space="preserve"> 3518/32400 [==&gt;...........................] - ETA: 13:18 - loss: 0.3408 - accuracy: 0.8761</t>
  </si>
  <si>
    <t xml:space="preserve"> 3521/32400 [==&gt;...........................] - ETA: 13:18 - loss: 0.3409 - accuracy: 0.8760</t>
  </si>
  <si>
    <t xml:space="preserve"> 3523/32400 [==&gt;...........................] - ETA: 13:18 - loss: 0.3411 - accuracy: 0.8759</t>
  </si>
  <si>
    <t xml:space="preserve"> 3524/32400 [==&gt;...........................] - ETA: 13:18 - loss: 0.3410 - accuracy: 0.8760</t>
  </si>
  <si>
    <t xml:space="preserve"> 3525/32400 [==&gt;...........................] - ETA: 13:18 - loss: 0.3410 - accuracy: 0.8760</t>
  </si>
  <si>
    <t xml:space="preserve"> 3526/32400 [==&gt;...........................] - ETA: 13:19 - loss: 0.3410 - accuracy: 0.8760</t>
  </si>
  <si>
    <t xml:space="preserve"> 3527/32400 [==&gt;...........................] - ETA: 13:19 - loss: 0.3409 - accuracy: 0.8760</t>
  </si>
  <si>
    <t xml:space="preserve"> 3528/32400 [==&gt;...........................] - ETA: 13:19 - loss: 0.3408 - accuracy: 0.8761</t>
  </si>
  <si>
    <t xml:space="preserve"> 3529/32400 [==&gt;...........................] - ETA: 13:20 - loss: 0.3407 - accuracy: 0.8761</t>
  </si>
  <si>
    <t xml:space="preserve"> 3530/32400 [==&gt;...........................] - ETA: 13:20 - loss: 0.3407 - accuracy: 0.8761</t>
  </si>
  <si>
    <t xml:space="preserve"> 3531/32400 [==&gt;...........................] - ETA: 13:20 - loss: 0.3406 - accuracy: 0.8762</t>
  </si>
  <si>
    <t xml:space="preserve"> 3532/32400 [==&gt;...........................] - ETA: 13:21 - loss: 0.3406 - accuracy: 0.8762</t>
  </si>
  <si>
    <t xml:space="preserve"> 3533/32400 [==&gt;...........................] - ETA: 13:21 - loss: 0.3405 - accuracy: 0.8762</t>
  </si>
  <si>
    <t xml:space="preserve"> 3534/32400 [==&gt;...........................] - ETA: 13:21 - loss: 0.3404 - accuracy: 0.8763</t>
  </si>
  <si>
    <t xml:space="preserve"> 3535/32400 [==&gt;...........................] - ETA: 13:22 - loss: 0.3403 - accuracy: 0.8763</t>
  </si>
  <si>
    <t xml:space="preserve"> 3536/32400 [==&gt;...........................] - ETA: 13:22 - loss: 0.3402 - accuracy: 0.8763</t>
  </si>
  <si>
    <t xml:space="preserve"> 3538/32400 [==&gt;...........................] - ETA: 13:22 - loss: 0.3401 - accuracy: 0.8764</t>
  </si>
  <si>
    <t xml:space="preserve"> 3540/32400 [==&gt;...........................] - ETA: 13:23 - loss: 0.3400 - accuracy: 0.8765</t>
  </si>
  <si>
    <t xml:space="preserve"> 3541/32400 [==&gt;...........................] - ETA: 13:23 - loss: 0.3399 - accuracy: 0.8765</t>
  </si>
  <si>
    <t xml:space="preserve"> 3542/32400 [==&gt;...........................] - ETA: 13:23 - loss: 0.3398 - accuracy: 0.8766</t>
  </si>
  <si>
    <t xml:space="preserve"> 3543/32400 [==&gt;...........................] - ETA: 13:23 - loss: 0.3398 - accuracy: 0.8766</t>
  </si>
  <si>
    <t xml:space="preserve"> 3545/32400 [==&gt;...........................] - ETA: 13:24 - loss: 0.3398 - accuracy: 0.8765</t>
  </si>
  <si>
    <t xml:space="preserve"> 3547/32400 [==&gt;...........................] - ETA: 13:24 - loss: 0.3398 - accuracy: 0.8766</t>
  </si>
  <si>
    <t xml:space="preserve"> 3548/32400 [==&gt;...........................] - ETA: 13:24 - loss: 0.3398 - accuracy: 0.8766</t>
  </si>
  <si>
    <t xml:space="preserve"> 3550/32400 [==&gt;...........................] - ETA: 13:25 - loss: 0.3399 - accuracy: 0.8765</t>
  </si>
  <si>
    <t xml:space="preserve"> 3551/32400 [==&gt;...........................] - ETA: 13:25 - loss: 0.3399 - accuracy: 0.8765</t>
  </si>
  <si>
    <t xml:space="preserve"> 3552/32400 [==&gt;...........................] - ETA: 13:25 - loss: 0.3400 - accuracy: 0.8765</t>
  </si>
  <si>
    <t xml:space="preserve"> 3553/32400 [==&gt;...........................] - ETA: 13:25 - loss: 0.3402 - accuracy: 0.8764</t>
  </si>
  <si>
    <t xml:space="preserve"> 3554/32400 [==&gt;...........................] - ETA: 13:26 - loss: 0.3402 - accuracy: 0.8764</t>
  </si>
  <si>
    <t xml:space="preserve"> 3555/32400 [==&gt;...........................] - ETA: 13:26 - loss: 0.3403 - accuracy: 0.8764</t>
  </si>
  <si>
    <t xml:space="preserve"> 3556/32400 [==&gt;...........................] - ETA: 13:26 - loss: 0.3402 - accuracy: 0.8764</t>
  </si>
  <si>
    <t xml:space="preserve"> 3557/32400 [==&gt;...........................] - ETA: 13:26 - loss: 0.3403 - accuracy: 0.8764</t>
  </si>
  <si>
    <t xml:space="preserve"> 3558/32400 [==&gt;...........................] - ETA: 13:27 - loss: 0.3402 - accuracy: 0.8764</t>
  </si>
  <si>
    <t xml:space="preserve"> 3559/32400 [==&gt;...........................] - ETA: 13:27 - loss: 0.3401 - accuracy: 0.8765</t>
  </si>
  <si>
    <t xml:space="preserve"> 3560/32400 [==&gt;...........................] - ETA: 13:27 - loss: 0.3400 - accuracy: 0.8765</t>
  </si>
  <si>
    <t xml:space="preserve"> 3561/32400 [==&gt;...........................] - ETA: 13:28 - loss: 0.3399 - accuracy: 0.8765</t>
  </si>
  <si>
    <t xml:space="preserve"> 3562/32400 [==&gt;...........................] - ETA: 13:28 - loss: 0.3398 - accuracy: 0.8766</t>
  </si>
  <si>
    <t xml:space="preserve"> 3564/32400 [==&gt;...........................] - ETA: 13:28 - loss: 0.3396 - accuracy: 0.8766</t>
  </si>
  <si>
    <t xml:space="preserve"> 3565/32400 [==&gt;...........................] - ETA: 13:28 - loss: 0.3396 - accuracy: 0.8767</t>
  </si>
  <si>
    <t xml:space="preserve"> 3567/32400 [==&gt;...........................] - ETA: 13:29 - loss: 0.3395 - accuracy: 0.8767</t>
  </si>
  <si>
    <t xml:space="preserve"> 3568/32400 [==&gt;...........................] - ETA: 13:29 - loss: 0.3394 - accuracy: 0.8767</t>
  </si>
  <si>
    <t xml:space="preserve"> 3569/32400 [==&gt;...........................] - ETA: 13:29 - loss: 0.3394 - accuracy: 0.8768</t>
  </si>
  <si>
    <t xml:space="preserve"> 3570/32400 [==&gt;...........................] - ETA: 13:29 - loss: 0.3393 - accuracy: 0.8768</t>
  </si>
  <si>
    <t xml:space="preserve"> 3571/32400 [==&gt;...........................] - ETA: 13:30 - loss: 0.3392 - accuracy: 0.8768</t>
  </si>
  <si>
    <t xml:space="preserve"> 3573/32400 [==&gt;...........................] - ETA: 13:30 - loss: 0.3391 - accuracy: 0.8769</t>
  </si>
  <si>
    <t xml:space="preserve"> 3574/32400 [==&gt;...........................] - ETA: 13:30 - loss: 0.3390 - accuracy: 0.8769</t>
  </si>
  <si>
    <t xml:space="preserve"> 3575/32400 [==&gt;...........................] - ETA: 13:30 - loss: 0.3390 - accuracy: 0.8770</t>
  </si>
  <si>
    <t xml:space="preserve"> 3576/32400 [==&gt;...........................] - ETA: 13:31 - loss: 0.3390 - accuracy: 0.8770</t>
  </si>
  <si>
    <t xml:space="preserve"> 3577/32400 [==&gt;...........................] - ETA: 13:31 - loss: 0.3391 - accuracy: 0.8769</t>
  </si>
  <si>
    <t xml:space="preserve"> 3578/32400 [==&gt;...........................] - ETA: 13:31 - loss: 0.3392 - accuracy: 0.8768</t>
  </si>
  <si>
    <t xml:space="preserve"> 3579/32400 [==&gt;...........................] - ETA: 13:31 - loss: 0.3393 - accuracy: 0.8768</t>
  </si>
  <si>
    <t xml:space="preserve"> 3580/32400 [==&gt;...........................] - ETA: 13:32 - loss: 0.3392 - accuracy: 0.8769</t>
  </si>
  <si>
    <t xml:space="preserve"> 3581/32400 [==&gt;...........................] - ETA: 13:32 - loss: 0.3391 - accuracy: 0.8769</t>
  </si>
  <si>
    <t xml:space="preserve"> 3582/32400 [==&gt;...........................] - ETA: 13:32 - loss: 0.3390 - accuracy: 0.8769</t>
  </si>
  <si>
    <t xml:space="preserve"> 3584/32400 [==&gt;...........................] - ETA: 13:33 - loss: 0.3388 - accuracy: 0.8770</t>
  </si>
  <si>
    <t xml:space="preserve"> 3585/32400 [==&gt;...........................] - ETA: 13:33 - loss: 0.3387 - accuracy: 0.8770</t>
  </si>
  <si>
    <t xml:space="preserve"> 3586/32400 [==&gt;...........................] - ETA: 13:33 - loss: 0.3386 - accuracy: 0.8771</t>
  </si>
  <si>
    <t xml:space="preserve"> 3588/32400 [==&gt;...........................] - ETA: 13:33 - loss: 0.3385 - accuracy: 0.8771</t>
  </si>
  <si>
    <t xml:space="preserve"> 3589/32400 [==&gt;...........................] - ETA: 13:34 - loss: 0.3384 - accuracy: 0.8772</t>
  </si>
  <si>
    <t xml:space="preserve"> 3590/32400 [==&gt;...........................] - ETA: 13:34 - loss: 0.3383 - accuracy: 0.8772</t>
  </si>
  <si>
    <t xml:space="preserve"> 3591/32400 [==&gt;...........................] - ETA: 13:34 - loss: 0.3382 - accuracy: 0.8772</t>
  </si>
  <si>
    <t xml:space="preserve"> 3592/32400 [==&gt;...........................] - ETA: 13:34 - loss: 0.3381 - accuracy: 0.8773</t>
  </si>
  <si>
    <t xml:space="preserve"> 3593/32400 [==&gt;...........................] - ETA: 13:35 - loss: 0.3381 - accuracy: 0.8773</t>
  </si>
  <si>
    <t xml:space="preserve"> 3594/32400 [==&gt;...........................] - ETA: 13:35 - loss: 0.3380 - accuracy: 0.8773</t>
  </si>
  <si>
    <t xml:space="preserve"> 3595/32400 [==&gt;...........................] - ETA: 13:35 - loss: 0.3380 - accuracy: 0.8773</t>
  </si>
  <si>
    <t xml:space="preserve"> 3596/32400 [==&gt;...........................] - ETA: 13:35 - loss: 0.3381 - accuracy: 0.8773</t>
  </si>
  <si>
    <t xml:space="preserve"> 3597/32400 [==&gt;...........................] - ETA: 13:36 - loss: 0.3382 - accuracy: 0.8772</t>
  </si>
  <si>
    <t xml:space="preserve"> 3598/32400 [==&gt;...........................] - ETA: 13:36 - loss: 0.3382 - accuracy: 0.8772</t>
  </si>
  <si>
    <t xml:space="preserve"> 3599/32400 [==&gt;...........................] - ETA: 13:36 - loss: 0.3382 - accuracy: 0.8772</t>
  </si>
  <si>
    <t xml:space="preserve"> 3601/32400 [==&gt;...........................] - ETA: 13:36 - loss: 0.3383 - accuracy: 0.8771</t>
  </si>
  <si>
    <t xml:space="preserve"> 3602/32400 [==&gt;...........................] - ETA: 13:37 - loss: 0.3383 - accuracy: 0.8772</t>
  </si>
  <si>
    <t xml:space="preserve"> 3603/32400 [==&gt;...........................] - ETA: 13:37 - loss: 0.3384 - accuracy: 0.8771</t>
  </si>
  <si>
    <t xml:space="preserve"> 3604/32400 [==&gt;...........................] - ETA: 13:37 - loss: 0.3385 - accuracy: 0.8770</t>
  </si>
  <si>
    <t xml:space="preserve"> 3605/32400 [==&gt;...........................] - ETA: 13:37 - loss: 0.3386 - accuracy: 0.8770</t>
  </si>
  <si>
    <t xml:space="preserve"> 3606/32400 [==&gt;...........................] - ETA: 13:37 - loss: 0.3386 - accuracy: 0.8770</t>
  </si>
  <si>
    <t xml:space="preserve"> 3607/32400 [==&gt;...........................] - ETA: 13:38 - loss: 0.3387 - accuracy: 0.8769</t>
  </si>
  <si>
    <t xml:space="preserve"> 3608/32400 [==&gt;...........................] - ETA: 13:38 - loss: 0.3386 - accuracy: 0.8769</t>
  </si>
  <si>
    <t xml:space="preserve"> 3609/32400 [==&gt;...........................] - ETA: 13:38 - loss: 0.3385 - accuracy: 0.8770</t>
  </si>
  <si>
    <t xml:space="preserve"> 3610/32400 [==&gt;...........................] - ETA: 13:38 - loss: 0.3385 - accuracy: 0.8770</t>
  </si>
  <si>
    <t xml:space="preserve"> 3611/32400 [==&gt;...........................] - ETA: 13:39 - loss: 0.3384 - accuracy: 0.8770</t>
  </si>
  <si>
    <t xml:space="preserve"> 3612/32400 [==&gt;...........................] - ETA: 13:39 - loss: 0.3385 - accuracy: 0.8770</t>
  </si>
  <si>
    <t xml:space="preserve"> 3613/32400 [==&gt;...........................] - ETA: 13:39 - loss: 0.3385 - accuracy: 0.8770</t>
  </si>
  <si>
    <t xml:space="preserve"> 3614/32400 [==&gt;...........................] - ETA: 13:39 - loss: 0.3386 - accuracy: 0.8770</t>
  </si>
  <si>
    <t xml:space="preserve"> 3615/32400 [==&gt;...........................] - ETA: 13:40 - loss: 0.3386 - accuracy: 0.8769</t>
  </si>
  <si>
    <t xml:space="preserve"> 3616/32400 [==&gt;...........................] - ETA: 13:40 - loss: 0.3387 - accuracy: 0.8769</t>
  </si>
  <si>
    <t xml:space="preserve"> 3618/32400 [==&gt;...........................] - ETA: 13:40 - loss: 0.3388 - accuracy: 0.8768</t>
  </si>
  <si>
    <t xml:space="preserve"> 3620/32400 [==&gt;...........................] - ETA: 13:40 - loss: 0.3389 - accuracy: 0.8767</t>
  </si>
  <si>
    <t xml:space="preserve"> 3621/32400 [==&gt;...........................] - ETA: 13:41 - loss: 0.3389 - accuracy: 0.8767</t>
  </si>
  <si>
    <t xml:space="preserve"> 3622/32400 [==&gt;...........................] - ETA: 13:41 - loss: 0.3389 - accuracy: 0.8767</t>
  </si>
  <si>
    <t xml:space="preserve"> 3623/32400 [==&gt;...........................] - ETA: 13:41 - loss: 0.3389 - accuracy: 0.8767</t>
  </si>
  <si>
    <t xml:space="preserve"> 3625/32400 [==&gt;...........................] - ETA: 13:41 - loss: 0.3389 - accuracy: 0.8767</t>
  </si>
  <si>
    <t xml:space="preserve"> 3627/32400 [==&gt;...........................] - ETA: 13:41 - loss: 0.3388 - accuracy: 0.8767</t>
  </si>
  <si>
    <t xml:space="preserve"> 3630/32400 [==&gt;...........................] - ETA: 13:41 - loss: 0.3387 - accuracy: 0.8768</t>
  </si>
  <si>
    <t xml:space="preserve"> 3634/32400 [==&gt;...........................] - ETA: 13:40 - loss: 0.3385 - accuracy: 0.8770</t>
  </si>
  <si>
    <t xml:space="preserve"> 3638/32400 [==&gt;...........................] - ETA: 13:40 - loss: 0.3383 - accuracy: 0.8770</t>
  </si>
  <si>
    <t xml:space="preserve"> 3641/32400 [==&gt;...........................] - ETA: 13:39 - loss: 0.3381 - accuracy: 0.8771</t>
  </si>
  <si>
    <t xml:space="preserve"> 3645/32400 [==&gt;...........................] - ETA: 13:39 - loss: 0.3382 - accuracy: 0.8771</t>
  </si>
  <si>
    <t xml:space="preserve"> 3649/32400 [==&gt;...........................] - ETA: 13:38 - loss: 0.3385 - accuracy: 0.8770</t>
  </si>
  <si>
    <t xml:space="preserve"> 3653/32400 [==&gt;...........................] - ETA: 13:38 - loss: 0.3387 - accuracy: 0.8769</t>
  </si>
  <si>
    <t xml:space="preserve"> 3656/32400 [==&gt;...........................] - ETA: 13:37 - loss: 0.3386 - accuracy: 0.8769</t>
  </si>
  <si>
    <t xml:space="preserve"> 3660/32400 [==&gt;...........................] - ETA: 13:37 - loss: 0.3385 - accuracy: 0.8770</t>
  </si>
  <si>
    <t xml:space="preserve"> 3663/32400 [==&gt;...........................] - ETA: 13:37 - loss: 0.3382 - accuracy: 0.8771</t>
  </si>
  <si>
    <t xml:space="preserve"> 3666/32400 [==&gt;...........................] - ETA: 13:36 - loss: 0.3380 - accuracy: 0.8772</t>
  </si>
  <si>
    <t xml:space="preserve"> 3669/32400 [==&gt;...........................] - ETA: 13:36 - loss: 0.3380 - accuracy: 0.8771</t>
  </si>
  <si>
    <t xml:space="preserve"> 3673/32400 [==&gt;...........................] - ETA: 13:35 - loss: 0.3378 - accuracy: 0.8772</t>
  </si>
  <si>
    <t xml:space="preserve"> 3676/32400 [==&gt;...........................] - ETA: 13:35 - loss: 0.3379 - accuracy: 0.8772</t>
  </si>
  <si>
    <t xml:space="preserve"> 3679/32400 [==&gt;...........................] - ETA: 13:35 - loss: 0.3381 - accuracy: 0.8770</t>
  </si>
  <si>
    <t xml:space="preserve"> 3683/32400 [==&gt;...........................] - ETA: 13:34 - loss: 0.3379 - accuracy: 0.8771</t>
  </si>
  <si>
    <t xml:space="preserve"> 3685/32400 [==&gt;...........................] - ETA: 13:34 - loss: 0.3378 - accuracy: 0.8772</t>
  </si>
  <si>
    <t xml:space="preserve"> 3688/32400 [==&gt;...........................] - ETA: 13:34 - loss: 0.3377 - accuracy: 0.8773</t>
  </si>
  <si>
    <t xml:space="preserve"> 3691/32400 [==&gt;...........................] - ETA: 13:34 - loss: 0.3374 - accuracy: 0.8774</t>
  </si>
  <si>
    <t xml:space="preserve"> 3694/32400 [==&gt;...........................] - ETA: 13:33 - loss: 0.3375 - accuracy: 0.8773</t>
  </si>
  <si>
    <t xml:space="preserve"> 3697/32400 [==&gt;...........................] - ETA: 13:33 - loss: 0.3376 - accuracy: 0.8772</t>
  </si>
  <si>
    <t xml:space="preserve"> 3700/32400 [==&gt;...........................] - ETA: 13:33 - loss: 0.3378 - accuracy: 0.8771</t>
  </si>
  <si>
    <t xml:space="preserve"> 3704/32400 [==&gt;...........................] - ETA: 13:32 - loss: 0.3380 - accuracy: 0.8770</t>
  </si>
  <si>
    <t xml:space="preserve"> 3708/32400 [==&gt;...........................] - ETA: 13:32 - loss: 0.3380 - accuracy: 0.8770</t>
  </si>
  <si>
    <t xml:space="preserve"> 3711/32400 [==&gt;...........................] - ETA: 13:32 - loss: 0.3378 - accuracy: 0.8771</t>
  </si>
  <si>
    <t xml:space="preserve"> 3714/32400 [==&gt;...........................] - ETA: 13:31 - loss: 0.3379 - accuracy: 0.8771</t>
  </si>
  <si>
    <t xml:space="preserve"> 3717/32400 [==&gt;...........................] - ETA: 13:31 - loss: 0.3381 - accuracy: 0.8769</t>
  </si>
  <si>
    <t xml:space="preserve"> 3721/32400 [==&gt;...........................] - ETA: 13:31 - loss: 0.3381 - accuracy: 0.8770</t>
  </si>
  <si>
    <t xml:space="preserve"> 3725/32400 [==&gt;...........................] - ETA: 13:30 - loss: 0.3379 - accuracy: 0.8771</t>
  </si>
  <si>
    <t xml:space="preserve"> 3728/32400 [==&gt;...........................] - ETA: 13:30 - loss: 0.3377 - accuracy: 0.8771</t>
  </si>
  <si>
    <t xml:space="preserve"> 3731/32400 [==&gt;...........................] - ETA: 13:29 - loss: 0.3374 - accuracy: 0.8772</t>
  </si>
  <si>
    <t xml:space="preserve"> 3735/32400 [==&gt;...........................] - ETA: 13:29 - loss: 0.3373 - accuracy: 0.8773</t>
  </si>
  <si>
    <t xml:space="preserve"> 3738/32400 [==&gt;...........................] - ETA: 13:29 - loss: 0.3371 - accuracy: 0.8774</t>
  </si>
  <si>
    <t xml:space="preserve"> 3741/32400 [==&gt;...........................] - ETA: 13:28 - loss: 0.3370 - accuracy: 0.8775</t>
  </si>
  <si>
    <t xml:space="preserve"> 3744/32400 [==&gt;...........................] - ETA: 13:28 - loss: 0.3372 - accuracy: 0.8775</t>
  </si>
  <si>
    <t xml:space="preserve"> 3747/32400 [==&gt;...........................] - ETA: 13:28 - loss: 0.3374 - accuracy: 0.8774</t>
  </si>
  <si>
    <t xml:space="preserve"> 3750/32400 [==&gt;...........................] - ETA: 13:28 - loss: 0.3374 - accuracy: 0.8774</t>
  </si>
  <si>
    <t xml:space="preserve"> 3753/32400 [==&gt;...........................] - ETA: 13:27 - loss: 0.3378 - accuracy: 0.8773</t>
  </si>
  <si>
    <t xml:space="preserve"> 3757/32400 [==&gt;...........................] - ETA: 13:27 - loss: 0.3376 - accuracy: 0.8774</t>
  </si>
  <si>
    <t xml:space="preserve"> 3760/32400 [==&gt;...........................] - ETA: 13:26 - loss: 0.3374 - accuracy: 0.8775</t>
  </si>
  <si>
    <t xml:space="preserve"> 3763/32400 [==&gt;...........................] - ETA: 13:26 - loss: 0.3372 - accuracy: 0.8776</t>
  </si>
  <si>
    <t xml:space="preserve"> 3766/32400 [==&gt;...........................] - ETA: 13:26 - loss: 0.3369 - accuracy: 0.8777</t>
  </si>
  <si>
    <t xml:space="preserve"> 3770/32400 [==&gt;...........................] - ETA: 13:25 - loss: 0.3367 - accuracy: 0.8778</t>
  </si>
  <si>
    <t xml:space="preserve"> 3774/32400 [==&gt;...........................] - ETA: 13:25 - loss: 0.3368 - accuracy: 0.8778</t>
  </si>
  <si>
    <t xml:space="preserve"> 3777/32400 [==&gt;...........................] - ETA: 13:25 - loss: 0.3370 - accuracy: 0.8776</t>
  </si>
  <si>
    <t xml:space="preserve"> 3781/32400 [==&gt;...........................] - ETA: 13:24 - loss: 0.3372 - accuracy: 0.8775</t>
  </si>
  <si>
    <t xml:space="preserve"> 3785/32400 [==&gt;...........................] - ETA: 13:24 - loss: 0.3369 - accuracy: 0.8777</t>
  </si>
  <si>
    <t xml:space="preserve"> 3789/32400 [==&gt;...........................] - ETA: 13:23 - loss: 0.3366 - accuracy: 0.8778</t>
  </si>
  <si>
    <t xml:space="preserve"> 3792/32400 [==&gt;...........................] - ETA: 13:23 - loss: 0.3364 - accuracy: 0.8779</t>
  </si>
  <si>
    <t xml:space="preserve"> 3795/32400 [==&gt;...........................] - ETA: 13:23 - loss: 0.3364 - accuracy: 0.8778</t>
  </si>
  <si>
    <t xml:space="preserve"> 3798/32400 [==&gt;...........................] - ETA: 13:23 - loss: 0.3365 - accuracy: 0.8778</t>
  </si>
  <si>
    <t xml:space="preserve"> 3801/32400 [==&gt;...........................] - ETA: 13:22 - loss: 0.3366 - accuracy: 0.8778</t>
  </si>
  <si>
    <t xml:space="preserve"> 3804/32400 [==&gt;...........................] - ETA: 13:22 - loss: 0.3366 - accuracy: 0.8778</t>
  </si>
  <si>
    <t xml:space="preserve"> 3808/32400 [==&gt;...........................] - ETA: 13:22 - loss: 0.3363 - accuracy: 0.8779</t>
  </si>
  <si>
    <t xml:space="preserve"> 3812/32400 [==&gt;...........................] - ETA: 13:21 - loss: 0.3362 - accuracy: 0.8780</t>
  </si>
  <si>
    <t xml:space="preserve"> 3815/32400 [==&gt;...........................] - ETA: 13:21 - loss: 0.3363 - accuracy: 0.8779</t>
  </si>
  <si>
    <t xml:space="preserve"> 3818/32400 [==&gt;...........................] - ETA: 13:21 - loss: 0.3362 - accuracy: 0.8779</t>
  </si>
  <si>
    <t xml:space="preserve"> 3821/32400 [==&gt;...........................] - ETA: 13:20 - loss: 0.3361 - accuracy: 0.8780</t>
  </si>
  <si>
    <t xml:space="preserve"> 3825/32400 [==&gt;...........................] - ETA: 13:20 - loss: 0.3358 - accuracy: 0.8782</t>
  </si>
  <si>
    <t xml:space="preserve"> 3829/32400 [==&gt;...........................] - ETA: 13:19 - loss: 0.3354 - accuracy: 0.8783</t>
  </si>
  <si>
    <t xml:space="preserve"> 3832/32400 [==&gt;...........................] - ETA: 13:19 - loss: 0.3352 - accuracy: 0.8784</t>
  </si>
  <si>
    <t xml:space="preserve"> 3836/32400 [==&gt;...........................] - ETA: 13:19 - loss: 0.3350 - accuracy: 0.8785</t>
  </si>
  <si>
    <t xml:space="preserve"> 3840/32400 [==&gt;...........................] - ETA: 13:18 - loss: 0.3348 - accuracy: 0.8786</t>
  </si>
  <si>
    <t xml:space="preserve"> 3843/32400 [==&gt;...........................] - ETA: 13:18 - loss: 0.3348 - accuracy: 0.8786</t>
  </si>
  <si>
    <t xml:space="preserve"> 3846/32400 [==&gt;...........................] - ETA: 13:18 - loss: 0.3348 - accuracy: 0.8786</t>
  </si>
  <si>
    <t xml:space="preserve"> 3849/32400 [==&gt;...........................] - ETA: 13:17 - loss: 0.3350 - accuracy: 0.8786</t>
  </si>
  <si>
    <t xml:space="preserve"> 3852/32400 [==&gt;...........................] - ETA: 13:17 - loss: 0.3350 - accuracy: 0.8786</t>
  </si>
  <si>
    <t xml:space="preserve"> 3854/32400 [==&gt;...........................] - ETA: 13:17 - loss: 0.3348 - accuracy: 0.8787</t>
  </si>
  <si>
    <t xml:space="preserve"> 3857/32400 [==&gt;...........................] - ETA: 13:17 - loss: 0.3346 - accuracy: 0.8788</t>
  </si>
  <si>
    <t xml:space="preserve"> 3861/32400 [==&gt;...........................] - ETA: 13:16 - loss: 0.3343 - accuracy: 0.8789</t>
  </si>
  <si>
    <t xml:space="preserve"> 3865/32400 [==&gt;...........................] - ETA: 13:16 - loss: 0.3340 - accuracy: 0.8790</t>
  </si>
  <si>
    <t xml:space="preserve"> 3868/32400 [==&gt;...........................] - ETA: 13:16 - loss: 0.3338 - accuracy: 0.8791</t>
  </si>
  <si>
    <t xml:space="preserve"> 3872/32400 [==&gt;...........................] - ETA: 13:15 - loss: 0.3337 - accuracy: 0.8792</t>
  </si>
  <si>
    <t xml:space="preserve"> 3875/32400 [==&gt;...........................] - ETA: 13:15 - loss: 0.3340 - accuracy: 0.8790</t>
  </si>
  <si>
    <t xml:space="preserve"> 3879/32400 [==&gt;...........................] - ETA: 13:14 - loss: 0.3342 - accuracy: 0.8789</t>
  </si>
  <si>
    <t xml:space="preserve"> 3882/32400 [==&gt;...........................] - ETA: 13:14 - loss: 0.3341 - accuracy: 0.8790</t>
  </si>
  <si>
    <t xml:space="preserve"> 3886/32400 [==&gt;...........................] - ETA: 13:14 - loss: 0.3338 - accuracy: 0.8791</t>
  </si>
  <si>
    <t xml:space="preserve"> 3890/32400 [==&gt;...........................] - ETA: 13:13 - loss: 0.3335 - accuracy: 0.8792</t>
  </si>
  <si>
    <t xml:space="preserve"> 3893/32400 [==&gt;...........................] - ETA: 13:13 - loss: 0.3335 - accuracy: 0.8793</t>
  </si>
  <si>
    <t xml:space="preserve"> 3896/32400 [==&gt;...........................] - ETA: 13:13 - loss: 0.3333 - accuracy: 0.8794</t>
  </si>
  <si>
    <t xml:space="preserve"> 3899/32400 [==&gt;...........................] - ETA: 13:12 - loss: 0.3333 - accuracy: 0.8794</t>
  </si>
  <si>
    <t xml:space="preserve"> 3903/32400 [==&gt;...........................] - ETA: 13:12 - loss: 0.3330 - accuracy: 0.8795</t>
  </si>
  <si>
    <t xml:space="preserve"> 3906/32400 [==&gt;...........................] - ETA: 13:12 - loss: 0.3328 - accuracy: 0.8796</t>
  </si>
  <si>
    <t xml:space="preserve"> 3909/32400 [==&gt;...........................] - ETA: 13:12 - loss: 0.3327 - accuracy: 0.8797</t>
  </si>
  <si>
    <t xml:space="preserve"> 3912/32400 [==&gt;...........................] - ETA: 13:11 - loss: 0.3326 - accuracy: 0.8798</t>
  </si>
  <si>
    <t xml:space="preserve"> 3915/32400 [==&gt;...........................] - ETA: 13:11 - loss: 0.3325 - accuracy: 0.8798</t>
  </si>
  <si>
    <t xml:space="preserve"> 3918/32400 [==&gt;...........................] - ETA: 13:11 - loss: 0.3322 - accuracy: 0.8799</t>
  </si>
  <si>
    <t xml:space="preserve"> 3922/32400 [==&gt;...........................] - ETA: 13:10 - loss: 0.3319 - accuracy: 0.8800</t>
  </si>
  <si>
    <t xml:space="preserve"> 3925/32400 [==&gt;...........................] - ETA: 13:10 - loss: 0.3317 - accuracy: 0.8801</t>
  </si>
  <si>
    <t xml:space="preserve"> 3929/32400 [==&gt;...........................] - ETA: 13:10 - loss: 0.3313 - accuracy: 0.8802</t>
  </si>
  <si>
    <t xml:space="preserve"> 3933/32400 [==&gt;...........................] - ETA: 13:09 - loss: 0.3310 - accuracy: 0.8804</t>
  </si>
  <si>
    <t xml:space="preserve"> 3936/32400 [==&gt;...........................] - ETA: 13:09 - loss: 0.3308 - accuracy: 0.8805</t>
  </si>
  <si>
    <t xml:space="preserve"> 3939/32400 [==&gt;...........................] - ETA: 13:09 - loss: 0.3305 - accuracy: 0.8805</t>
  </si>
  <si>
    <t xml:space="preserve"> 3942/32400 [==&gt;...........................] - ETA: 13:08 - loss: 0.3305 - accuracy: 0.8806</t>
  </si>
  <si>
    <t xml:space="preserve"> 3946/32400 [==&gt;...........................] - ETA: 13:08 - loss: 0.3307 - accuracy: 0.8806</t>
  </si>
  <si>
    <t xml:space="preserve"> 3949/32400 [==&gt;...........................] - ETA: 13:08 - loss: 0.3310 - accuracy: 0.8805</t>
  </si>
  <si>
    <t xml:space="preserve"> 3950/32400 [==&gt;...........................] - ETA: 13:08 - loss: 0.3311 - accuracy: 0.8805</t>
  </si>
  <si>
    <t xml:space="preserve"> 3951/32400 [==&gt;...........................] - ETA: 13:08 - loss: 0.3311 - accuracy: 0.8805</t>
  </si>
  <si>
    <t xml:space="preserve"> 3952/32400 [==&gt;...........................] - ETA: 13:09 - loss: 0.3310 - accuracy: 0.8805</t>
  </si>
  <si>
    <t xml:space="preserve"> 3953/32400 [==&gt;...........................] - ETA: 13:09 - loss: 0.3310 - accuracy: 0.8806</t>
  </si>
  <si>
    <t xml:space="preserve"> 3954/32400 [==&gt;...........................] - ETA: 13:09 - loss: 0.3309 - accuracy: 0.8806</t>
  </si>
  <si>
    <t xml:space="preserve"> 3955/32400 [==&gt;...........................] - ETA: 13:10 - loss: 0.3308 - accuracy: 0.8806</t>
  </si>
  <si>
    <t xml:space="preserve"> 3956/32400 [==&gt;...........................] - ETA: 13:10 - loss: 0.3307 - accuracy: 0.8807</t>
  </si>
  <si>
    <t xml:space="preserve"> 3957/32400 [==&gt;...........................] - ETA: 13:10 - loss: 0.3307 - accuracy: 0.8807</t>
  </si>
  <si>
    <t xml:space="preserve"> 3958/32400 [==&gt;...........................] - ETA: 13:10 - loss: 0.3306 - accuracy: 0.8807</t>
  </si>
  <si>
    <t xml:space="preserve"> 3959/32400 [==&gt;...........................] - ETA: 13:11 - loss: 0.3305 - accuracy: 0.8807</t>
  </si>
  <si>
    <t xml:space="preserve"> 3960/32400 [==&gt;...........................] - ETA: 13:11 - loss: 0.3304 - accuracy: 0.8808</t>
  </si>
  <si>
    <t xml:space="preserve"> 3961/32400 [==&gt;...........................] - ETA: 13:11 - loss: 0.3304 - accuracy: 0.8808</t>
  </si>
  <si>
    <t xml:space="preserve"> 3962/32400 [==&gt;...........................] - ETA: 13:11 - loss: 0.3303 - accuracy: 0.8808</t>
  </si>
  <si>
    <t xml:space="preserve"> 3964/32400 [==&gt;...........................] - ETA: 13:12 - loss: 0.3302 - accuracy: 0.8809</t>
  </si>
  <si>
    <t xml:space="preserve"> 3965/32400 [==&gt;...........................] - ETA: 13:12 - loss: 0.3301 - accuracy: 0.8809</t>
  </si>
  <si>
    <t xml:space="preserve"> 3966/32400 [==&gt;...........................] - ETA: 13:12 - loss: 0.3300 - accuracy: 0.8810</t>
  </si>
  <si>
    <t xml:space="preserve"> 3967/32400 [==&gt;...........................] - ETA: 13:12 - loss: 0.3299 - accuracy: 0.8810</t>
  </si>
  <si>
    <t xml:space="preserve"> 3968/32400 [==&gt;...........................] - ETA: 13:12 - loss: 0.3298 - accuracy: 0.8810</t>
  </si>
  <si>
    <t xml:space="preserve"> 3969/32400 [==&gt;...........................] - ETA: 13:13 - loss: 0.3298 - accuracy: 0.8810</t>
  </si>
  <si>
    <t xml:space="preserve"> 3970/32400 [==&gt;...........................] - ETA: 13:13 - loss: 0.3299 - accuracy: 0.8810</t>
  </si>
  <si>
    <t xml:space="preserve"> 3971/32400 [==&gt;...........................] - ETA: 13:13 - loss: 0.3299 - accuracy: 0.8810</t>
  </si>
  <si>
    <t xml:space="preserve"> 3972/32400 [==&gt;...........................] - ETA: 13:13 - loss: 0.3300 - accuracy: 0.8809</t>
  </si>
  <si>
    <t xml:space="preserve"> 3973/32400 [==&gt;...........................] - ETA: 13:13 - loss: 0.3301 - accuracy: 0.8809</t>
  </si>
  <si>
    <t xml:space="preserve"> 3974/32400 [==&gt;...........................] - ETA: 13:14 - loss: 0.3301 - accuracy: 0.8808</t>
  </si>
  <si>
    <t xml:space="preserve"> 3975/32400 [==&gt;...........................] - ETA: 13:14 - loss: 0.3302 - accuracy: 0.8808</t>
  </si>
  <si>
    <t xml:space="preserve"> 3976/32400 [==&gt;...........................] - ETA: 13:14 - loss: 0.3302 - accuracy: 0.8807</t>
  </si>
  <si>
    <t xml:space="preserve"> 3977/32400 [==&gt;...........................] - ETA: 13:14 - loss: 0.3303 - accuracy: 0.8807</t>
  </si>
  <si>
    <t xml:space="preserve"> 3978/32400 [==&gt;...........................] - ETA: 13:14 - loss: 0.3303 - accuracy: 0.8807</t>
  </si>
  <si>
    <t xml:space="preserve"> 3979/32400 [==&gt;...........................] - ETA: 13:15 - loss: 0.3303 - accuracy: 0.8807</t>
  </si>
  <si>
    <t xml:space="preserve"> 3980/32400 [==&gt;...........................] - ETA: 13:15 - loss: 0.3302 - accuracy: 0.8807</t>
  </si>
  <si>
    <t xml:space="preserve"> 3982/32400 [==&gt;...........................] - ETA: 13:15 - loss: 0.3300 - accuracy: 0.8808</t>
  </si>
  <si>
    <t xml:space="preserve"> 3983/32400 [==&gt;...........................] - ETA: 13:15 - loss: 0.3299 - accuracy: 0.8808</t>
  </si>
  <si>
    <t xml:space="preserve"> 3984/32400 [==&gt;...........................] - ETA: 13:16 - loss: 0.3299 - accuracy: 0.8808</t>
  </si>
  <si>
    <t xml:space="preserve"> 3985/32400 [==&gt;...........................] - ETA: 13:16 - loss: 0.3298 - accuracy: 0.8809</t>
  </si>
  <si>
    <t xml:space="preserve"> 3986/32400 [==&gt;...........................] - ETA: 13:16 - loss: 0.3297 - accuracy: 0.8809</t>
  </si>
  <si>
    <t xml:space="preserve"> 3987/32400 [==&gt;...........................] - ETA: 13:16 - loss: 0.3296 - accuracy: 0.8809</t>
  </si>
  <si>
    <t xml:space="preserve"> 3988/32400 [==&gt;...........................] - ETA: 13:16 - loss: 0.3295 - accuracy: 0.8810</t>
  </si>
  <si>
    <t xml:space="preserve"> 3989/32400 [==&gt;...........................] - ETA: 13:17 - loss: 0.3294 - accuracy: 0.8810</t>
  </si>
  <si>
    <t xml:space="preserve"> 3991/32400 [==&gt;...........................] - ETA: 13:17 - loss: 0.3293 - accuracy: 0.8810</t>
  </si>
  <si>
    <t xml:space="preserve"> 3992/32400 [==&gt;...........................] - ETA: 13:17 - loss: 0.3292 - accuracy: 0.8811</t>
  </si>
  <si>
    <t xml:space="preserve"> 3993/32400 [==&gt;...........................] - ETA: 13:17 - loss: 0.3292 - accuracy: 0.8811</t>
  </si>
  <si>
    <t xml:space="preserve"> 3994/32400 [==&gt;...........................] - ETA: 13:18 - loss: 0.3292 - accuracy: 0.8811</t>
  </si>
  <si>
    <t xml:space="preserve"> 3995/32400 [==&gt;...........................] - ETA: 13:18 - loss: 0.3291 - accuracy: 0.8812</t>
  </si>
  <si>
    <t xml:space="preserve"> 3997/32400 [==&gt;...........................] - ETA: 13:18 - loss: 0.3291 - accuracy: 0.8812</t>
  </si>
  <si>
    <t xml:space="preserve"> 3998/32400 [==&gt;...........................] - ETA: 13:18 - loss: 0.3291 - accuracy: 0.8813</t>
  </si>
  <si>
    <t xml:space="preserve"> 4000/32400 [==&gt;...........................] - ETA: 13:19 - loss: 0.3290 - accuracy: 0.8813</t>
  </si>
  <si>
    <t xml:space="preserve"> 4001/32400 [==&gt;...........................] - ETA: 13:19 - loss: 0.3291 - accuracy: 0.8813</t>
  </si>
  <si>
    <t xml:space="preserve"> 4002/32400 [==&gt;...........................] - ETA: 13:19 - loss: 0.3290 - accuracy: 0.8813</t>
  </si>
  <si>
    <t xml:space="preserve"> 4003/32400 [==&gt;...........................] - ETA: 13:19 - loss: 0.3290 - accuracy: 0.8813</t>
  </si>
  <si>
    <t xml:space="preserve"> 4005/32400 [==&gt;...........................] - ETA: 13:20 - loss: 0.3289 - accuracy: 0.8813</t>
  </si>
  <si>
    <t xml:space="preserve"> 4007/32400 [==&gt;...........................] - ETA: 13:20 - loss: 0.3289 - accuracy: 0.8813</t>
  </si>
  <si>
    <t xml:space="preserve"> 4008/32400 [==&gt;...........................] - ETA: 13:20 - loss: 0.3288 - accuracy: 0.8814</t>
  </si>
  <si>
    <t xml:space="preserve"> 4009/32400 [==&gt;...........................] - ETA: 13:20 - loss: 0.3288 - accuracy: 0.8814</t>
  </si>
  <si>
    <t xml:space="preserve"> 4010/32400 [==&gt;...........................] - ETA: 13:21 - loss: 0.3287 - accuracy: 0.8814</t>
  </si>
  <si>
    <t xml:space="preserve"> 4011/32400 [==&gt;...........................] - ETA: 13:21 - loss: 0.3287 - accuracy: 0.8815</t>
  </si>
  <si>
    <t xml:space="preserve"> 4012/32400 [==&gt;...........................] - ETA: 13:21 - loss: 0.3286 - accuracy: 0.8815</t>
  </si>
  <si>
    <t xml:space="preserve"> 4013/32400 [==&gt;...........................] - ETA: 13:21 - loss: 0.3285 - accuracy: 0.8815</t>
  </si>
  <si>
    <t xml:space="preserve"> 4014/32400 [==&gt;...........................] - ETA: 13:21 - loss: 0.3284 - accuracy: 0.8815</t>
  </si>
  <si>
    <t xml:space="preserve"> 4015/32400 [==&gt;...........................] - ETA: 13:21 - loss: 0.3284 - accuracy: 0.8816</t>
  </si>
  <si>
    <t xml:space="preserve"> 4016/32400 [==&gt;...........................] - ETA: 13:22 - loss: 0.3283 - accuracy: 0.8816</t>
  </si>
  <si>
    <t xml:space="preserve"> 4017/32400 [==&gt;...........................] - ETA: 13:22 - loss: 0.3282 - accuracy: 0.8816</t>
  </si>
  <si>
    <t xml:space="preserve"> 4018/32400 [==&gt;...........................] - ETA: 13:22 - loss: 0.3281 - accuracy: 0.8817</t>
  </si>
  <si>
    <t xml:space="preserve"> 4019/32400 [==&gt;...........................] - ETA: 13:22 - loss: 0.3280 - accuracy: 0.8817</t>
  </si>
  <si>
    <t xml:space="preserve"> 4020/32400 [==&gt;...........................] - ETA: 13:23 - loss: 0.3280 - accuracy: 0.8817</t>
  </si>
  <si>
    <t xml:space="preserve"> 4021/32400 [==&gt;...........................] - ETA: 13:23 - loss: 0.3279 - accuracy: 0.8817</t>
  </si>
  <si>
    <t xml:space="preserve"> 4022/32400 [==&gt;...........................] - ETA: 13:23 - loss: 0.3278 - accuracy: 0.8818</t>
  </si>
  <si>
    <t xml:space="preserve"> 4023/32400 [==&gt;...........................] - ETA: 13:23 - loss: 0.3278 - accuracy: 0.8818</t>
  </si>
  <si>
    <t xml:space="preserve"> 4025/32400 [==&gt;...........................] - ETA: 13:24 - loss: 0.3277 - accuracy: 0.8819</t>
  </si>
  <si>
    <t xml:space="preserve"> 4026/32400 [==&gt;...........................] - ETA: 13:24 - loss: 0.3276 - accuracy: 0.8819</t>
  </si>
  <si>
    <t xml:space="preserve"> 4027/32400 [==&gt;...........................] - ETA: 13:24 - loss: 0.3275 - accuracy: 0.8819</t>
  </si>
  <si>
    <t xml:space="preserve"> 4029/32400 [==&gt;...........................] - ETA: 13:24 - loss: 0.3274 - accuracy: 0.8820</t>
  </si>
  <si>
    <t xml:space="preserve"> 4030/32400 [==&gt;...........................] - ETA: 13:24 - loss: 0.3273 - accuracy: 0.8820</t>
  </si>
  <si>
    <t xml:space="preserve"> 4032/32400 [==&gt;...........................] - ETA: 13:25 - loss: 0.3272 - accuracy: 0.8821</t>
  </si>
  <si>
    <t xml:space="preserve"> 4033/32400 [==&gt;...........................] - ETA: 13:25 - loss: 0.3271 - accuracy: 0.8821</t>
  </si>
  <si>
    <t xml:space="preserve"> 4034/32400 [==&gt;...........................] - ETA: 13:25 - loss: 0.3271 - accuracy: 0.8821</t>
  </si>
  <si>
    <t xml:space="preserve"> 4035/32400 [==&gt;...........................] - ETA: 13:25 - loss: 0.3270 - accuracy: 0.8822</t>
  </si>
  <si>
    <t xml:space="preserve"> 4036/32400 [==&gt;...........................] - ETA: 13:26 - loss: 0.3269 - accuracy: 0.8822</t>
  </si>
  <si>
    <t xml:space="preserve"> 4037/32400 [==&gt;...........................] - ETA: 13:26 - loss: 0.3269 - accuracy: 0.8822</t>
  </si>
  <si>
    <t xml:space="preserve"> 4038/32400 [==&gt;...........................] - ETA: 13:26 - loss: 0.3268 - accuracy: 0.8822</t>
  </si>
  <si>
    <t xml:space="preserve"> 4039/32400 [==&gt;...........................] - ETA: 13:26 - loss: 0.3268 - accuracy: 0.8823</t>
  </si>
  <si>
    <t xml:space="preserve"> 4040/32400 [==&gt;...........................] - ETA: 13:26 - loss: 0.3267 - accuracy: 0.8823</t>
  </si>
  <si>
    <t xml:space="preserve"> 4041/32400 [==&gt;...........................] - ETA: 13:27 - loss: 0.3266 - accuracy: 0.8823</t>
  </si>
  <si>
    <t xml:space="preserve"> 4042/32400 [==&gt;...........................] - ETA: 13:27 - loss: 0.3266 - accuracy: 0.8823</t>
  </si>
  <si>
    <t xml:space="preserve"> 4043/32400 [==&gt;...........................] - ETA: 13:27 - loss: 0.3267 - accuracy: 0.8823</t>
  </si>
  <si>
    <t xml:space="preserve"> 4044/32400 [==&gt;...........................] - ETA: 13:27 - loss: 0.3269 - accuracy: 0.8823</t>
  </si>
  <si>
    <t xml:space="preserve"> 4045/32400 [==&gt;...........................] - ETA: 13:27 - loss: 0.3270 - accuracy: 0.8823</t>
  </si>
  <si>
    <t xml:space="preserve"> 4046/32400 [==&gt;...........................] - ETA: 13:28 - loss: 0.3269 - accuracy: 0.8823</t>
  </si>
  <si>
    <t xml:space="preserve"> 4047/32400 [==&gt;...........................] - ETA: 13:28 - loss: 0.3270 - accuracy: 0.8823</t>
  </si>
  <si>
    <t xml:space="preserve"> 4048/32400 [==&gt;...........................] - ETA: 13:28 - loss: 0.3270 - accuracy: 0.8823</t>
  </si>
  <si>
    <t xml:space="preserve"> 4050/32400 [==&gt;...........................] - ETA: 13:28 - loss: 0.3271 - accuracy: 0.8822</t>
  </si>
  <si>
    <t xml:space="preserve"> 4052/32400 [==&gt;...........................] - ETA: 13:28 - loss: 0.3270 - accuracy: 0.8823</t>
  </si>
  <si>
    <t xml:space="preserve"> 4055/32400 [==&gt;...........................] - ETA: 13:28 - loss: 0.3268 - accuracy: 0.8824</t>
  </si>
  <si>
    <t xml:space="preserve"> 4058/32400 [==&gt;...........................] - ETA: 13:27 - loss: 0.3266 - accuracy: 0.8825</t>
  </si>
  <si>
    <t xml:space="preserve"> 4062/32400 [==&gt;...........................] - ETA: 13:27 - loss: 0.3263 - accuracy: 0.8826</t>
  </si>
  <si>
    <t xml:space="preserve"> 4065/32400 [==&gt;...........................] - ETA: 13:26 - loss: 0.3260 - accuracy: 0.8827</t>
  </si>
  <si>
    <t xml:space="preserve"> 4069/32400 [==&gt;...........................] - ETA: 13:26 - loss: 0.3260 - accuracy: 0.8827</t>
  </si>
  <si>
    <t xml:space="preserve"> 4072/32400 [==&gt;...........................] - ETA: 13:26 - loss: 0.3261 - accuracy: 0.8826</t>
  </si>
  <si>
    <t xml:space="preserve"> 4075/32400 [==&gt;...........................] - ETA: 13:25 - loss: 0.3263 - accuracy: 0.8824</t>
  </si>
  <si>
    <t xml:space="preserve"> 4078/32400 [==&gt;...........................] - ETA: 13:25 - loss: 0.3265 - accuracy: 0.8823</t>
  </si>
  <si>
    <t xml:space="preserve"> 4082/32400 [==&gt;...........................] - ETA: 13:25 - loss: 0.3262 - accuracy: 0.8824</t>
  </si>
  <si>
    <t xml:space="preserve"> 4086/32400 [==&gt;...........................] - ETA: 13:24 - loss: 0.3259 - accuracy: 0.8825</t>
  </si>
  <si>
    <t xml:space="preserve"> 4089/32400 [==&gt;...........................] - ETA: 13:24 - loss: 0.3256 - accuracy: 0.8826</t>
  </si>
  <si>
    <t xml:space="preserve"> 4093/32400 [==&gt;...........................] - ETA: 13:23 - loss: 0.3254 - accuracy: 0.8827</t>
  </si>
  <si>
    <t xml:space="preserve"> 4097/32400 [==&gt;...........................] - ETA: 13:23 - loss: 0.3252 - accuracy: 0.8828</t>
  </si>
  <si>
    <t xml:space="preserve"> 4100/32400 [==&gt;...........................] - ETA: 13:23 - loss: 0.3253 - accuracy: 0.8828</t>
  </si>
  <si>
    <t xml:space="preserve"> 4103/32400 [==&gt;...........................] - ETA: 13:22 - loss: 0.3252 - accuracy: 0.8827</t>
  </si>
  <si>
    <t xml:space="preserve"> 4106/32400 [==&gt;...........................] - ETA: 13:22 - loss: 0.3253 - accuracy: 0.8827</t>
  </si>
  <si>
    <t xml:space="preserve"> 4110/32400 [==&gt;...........................] - ETA: 13:22 - loss: 0.3251 - accuracy: 0.8828</t>
  </si>
  <si>
    <t xml:space="preserve"> 4113/32400 [==&gt;...........................] - ETA: 13:21 - loss: 0.3249 - accuracy: 0.8829</t>
  </si>
  <si>
    <t xml:space="preserve"> 4116/32400 [==&gt;...........................] - ETA: 13:21 - loss: 0.3247 - accuracy: 0.8829</t>
  </si>
  <si>
    <t xml:space="preserve"> 4119/32400 [==&gt;...........................] - ETA: 13:21 - loss: 0.3244 - accuracy: 0.8830</t>
  </si>
  <si>
    <t xml:space="preserve"> 4122/32400 [==&gt;...........................] - ETA: 13:21 - loss: 0.3242 - accuracy: 0.8831</t>
  </si>
  <si>
    <t xml:space="preserve"> 4125/32400 [==&gt;...........................] - ETA: 13:20 - loss: 0.3241 - accuracy: 0.8832</t>
  </si>
  <si>
    <t xml:space="preserve"> 4128/32400 [==&gt;...........................] - ETA: 13:20 - loss: 0.3238 - accuracy: 0.8833</t>
  </si>
  <si>
    <t xml:space="preserve"> 4131/32400 [==&gt;...........................] - ETA: 13:20 - loss: 0.3236 - accuracy: 0.8834</t>
  </si>
  <si>
    <t xml:space="preserve"> 4135/32400 [==&gt;...........................] - ETA: 13:20 - loss: 0.3234 - accuracy: 0.8835</t>
  </si>
  <si>
    <t xml:space="preserve"> 4139/32400 [==&gt;...........................] - ETA: 13:19 - loss: 0.3232 - accuracy: 0.8835</t>
  </si>
  <si>
    <t xml:space="preserve"> 4142/32400 [==&gt;...........................] - ETA: 13:19 - loss: 0.3231 - accuracy: 0.8836</t>
  </si>
  <si>
    <t xml:space="preserve"> 4145/32400 [==&gt;...........................] - ETA: 13:19 - loss: 0.3231 - accuracy: 0.8836</t>
  </si>
  <si>
    <t xml:space="preserve"> 4148/32400 [==&gt;...........................] - ETA: 13:18 - loss: 0.3232 - accuracy: 0.8836</t>
  </si>
  <si>
    <t xml:space="preserve"> 4152/32400 [==&gt;...........................] - ETA: 13:18 - loss: 0.3231 - accuracy: 0.8836</t>
  </si>
  <si>
    <t xml:space="preserve"> 4155/32400 [==&gt;...........................] - ETA: 13:17 - loss: 0.3229 - accuracy: 0.8837</t>
  </si>
  <si>
    <t xml:space="preserve"> 4158/32400 [==&gt;...........................] - ETA: 13:17 - loss: 0.3227 - accuracy: 0.8838</t>
  </si>
  <si>
    <t xml:space="preserve"> 4161/32400 [==&gt;...........................] - ETA: 13:17 - loss: 0.3225 - accuracy: 0.8839</t>
  </si>
  <si>
    <t xml:space="preserve"> 4164/32400 [==&gt;...........................] - ETA: 13:17 - loss: 0.3223 - accuracy: 0.8839</t>
  </si>
  <si>
    <t xml:space="preserve"> 4167/32400 [==&gt;...........................] - ETA: 13:16 - loss: 0.3223 - accuracy: 0.8839</t>
  </si>
  <si>
    <t xml:space="preserve"> 4170/32400 [==&gt;...........................] - ETA: 13:16 - loss: 0.3224 - accuracy: 0.8839</t>
  </si>
  <si>
    <t xml:space="preserve"> 4173/32400 [==&gt;...........................] - ETA: 13:16 - loss: 0.3226 - accuracy: 0.8837</t>
  </si>
  <si>
    <t xml:space="preserve"> 4177/32400 [==&gt;...........................] - ETA: 13:16 - loss: 0.3228 - accuracy: 0.8836</t>
  </si>
  <si>
    <t xml:space="preserve"> 4181/32400 [==&gt;...........................] - ETA: 13:15 - loss: 0.3229 - accuracy: 0.8836</t>
  </si>
  <si>
    <t xml:space="preserve"> 4185/32400 [==&gt;...........................] - ETA: 13:15 - loss: 0.3226 - accuracy: 0.8837</t>
  </si>
  <si>
    <t xml:space="preserve"> 4189/32400 [==&gt;...........................] - ETA: 13:14 - loss: 0.3223 - accuracy: 0.8838</t>
  </si>
  <si>
    <t xml:space="preserve"> 4192/32400 [==&gt;...........................] - ETA: 13:14 - loss: 0.3222 - accuracy: 0.8839</t>
  </si>
  <si>
    <t xml:space="preserve"> 4196/32400 [==&gt;...........................] - ETA: 13:14 - loss: 0.3224 - accuracy: 0.8837</t>
  </si>
  <si>
    <t xml:space="preserve"> 4199/32400 [==&gt;...........................] - ETA: 13:13 - loss: 0.3225 - accuracy: 0.8836</t>
  </si>
  <si>
    <t xml:space="preserve"> 4202/32400 [==&gt;...........................] - ETA: 13:13 - loss: 0.3225 - accuracy: 0.8836</t>
  </si>
  <si>
    <t xml:space="preserve"> 4205/32400 [==&gt;...........................] - ETA: 13:13 - loss: 0.3226 - accuracy: 0.8835</t>
  </si>
  <si>
    <t xml:space="preserve"> 4209/32400 [==&gt;...........................] - ETA: 13:12 - loss: 0.3227 - accuracy: 0.8835</t>
  </si>
  <si>
    <t xml:space="preserve"> 4213/32400 [==&gt;...........................] - ETA: 13:12 - loss: 0.3225 - accuracy: 0.8836</t>
  </si>
  <si>
    <t xml:space="preserve"> 4216/32400 [==&gt;...........................] - ETA: 13:12 - loss: 0.3223 - accuracy: 0.8837</t>
  </si>
  <si>
    <t xml:space="preserve"> 4219/32400 [==&gt;...........................] - ETA: 13:11 - loss: 0.3221 - accuracy: 0.8837</t>
  </si>
  <si>
    <t xml:space="preserve"> 4222/32400 [==&gt;...........................] - ETA: 13:11 - loss: 0.3219 - accuracy: 0.8838</t>
  </si>
  <si>
    <t xml:space="preserve"> 4225/32400 [==&gt;...........................] - ETA: 13:11 - loss: 0.3217 - accuracy: 0.8839</t>
  </si>
  <si>
    <t xml:space="preserve"> 4228/32400 [==&gt;...........................] - ETA: 13:11 - loss: 0.3215 - accuracy: 0.8840</t>
  </si>
  <si>
    <t xml:space="preserve"> 4231/32400 [==&gt;...........................] - ETA: 13:10 - loss: 0.3213 - accuracy: 0.8841</t>
  </si>
  <si>
    <t xml:space="preserve"> 4234/32400 [==&gt;...........................] - ETA: 13:10 - loss: 0.3211 - accuracy: 0.8841</t>
  </si>
  <si>
    <t xml:space="preserve"> 4238/32400 [==&gt;...........................] - ETA: 13:10 - loss: 0.3210 - accuracy: 0.8842</t>
  </si>
  <si>
    <t xml:space="preserve"> 4241/32400 [==&gt;...........................] - ETA: 13:09 - loss: 0.3210 - accuracy: 0.8842</t>
  </si>
  <si>
    <t xml:space="preserve"> 4245/32400 [==&gt;...........................] - ETA: 13:09 - loss: 0.3211 - accuracy: 0.8842</t>
  </si>
  <si>
    <t xml:space="preserve"> 4248/32400 [==&gt;...........................] - ETA: 13:09 - loss: 0.3212 - accuracy: 0.8841</t>
  </si>
  <si>
    <t xml:space="preserve"> 4251/32400 [==&gt;...........................] - ETA: 13:08 - loss: 0.3210 - accuracy: 0.8842</t>
  </si>
  <si>
    <t xml:space="preserve"> 4254/32400 [==&gt;...........................] - ETA: 13:08 - loss: 0.3208 - accuracy: 0.8843</t>
  </si>
  <si>
    <t xml:space="preserve"> 4258/32400 [==&gt;...........................] - ETA: 13:08 - loss: 0.3207 - accuracy: 0.8844</t>
  </si>
  <si>
    <t xml:space="preserve"> 4261/32400 [==&gt;...........................] - ETA: 13:07 - loss: 0.3205 - accuracy: 0.8844</t>
  </si>
  <si>
    <t xml:space="preserve"> 4264/32400 [==&gt;...........................] - ETA: 13:07 - loss: 0.3203 - accuracy: 0.8845</t>
  </si>
  <si>
    <t xml:space="preserve"> 4268/32400 [==&gt;...........................] - ETA: 13:07 - loss: 0.3205 - accuracy: 0.8843</t>
  </si>
  <si>
    <t xml:space="preserve"> 4271/32400 [==&gt;...........................] - ETA: 13:06 - loss: 0.3207 - accuracy: 0.8842</t>
  </si>
  <si>
    <t xml:space="preserve"> 4274/32400 [==&gt;...........................] - ETA: 13:06 - loss: 0.3209 - accuracy: 0.8841</t>
  </si>
  <si>
    <t xml:space="preserve"> 4277/32400 [==&gt;...........................] - ETA: 13:06 - loss: 0.3211 - accuracy: 0.8840</t>
  </si>
  <si>
    <t xml:space="preserve"> 4280/32400 [==&gt;...........................] - ETA: 13:06 - loss: 0.3211 - accuracy: 0.8840</t>
  </si>
  <si>
    <t xml:space="preserve"> 4283/32400 [==&gt;...........................] - ETA: 13:06 - loss: 0.3209 - accuracy: 0.8841</t>
  </si>
  <si>
    <t xml:space="preserve"> 4286/32400 [==&gt;...........................] - ETA: 13:06 - loss: 0.3207 - accuracy: 0.8841</t>
  </si>
  <si>
    <t xml:space="preserve"> 4289/32400 [==&gt;...........................] - ETA: 13:05 - loss: 0.3204 - accuracy: 0.8842</t>
  </si>
  <si>
    <t xml:space="preserve"> 4293/32400 [==&gt;...........................] - ETA: 13:05 - loss: 0.3206 - accuracy: 0.8841</t>
  </si>
  <si>
    <t xml:space="preserve"> 4296/32400 [==&gt;...........................] - ETA: 13:05 - loss: 0.3208 - accuracy: 0.8840</t>
  </si>
  <si>
    <t xml:space="preserve"> 4299/32400 [==&gt;...........................] - ETA: 13:04 - loss: 0.3209 - accuracy: 0.8839</t>
  </si>
  <si>
    <t xml:space="preserve"> 4303/32400 [==&gt;...........................] - ETA: 13:04 - loss: 0.3211 - accuracy: 0.8837</t>
  </si>
  <si>
    <t xml:space="preserve"> 4306/32400 [==&gt;...........................] - ETA: 13:04 - loss: 0.3212 - accuracy: 0.8836</t>
  </si>
  <si>
    <t xml:space="preserve"> 4309/32400 [==&gt;...........................] - ETA: 13:03 - loss: 0.3213 - accuracy: 0.8836</t>
  </si>
  <si>
    <t xml:space="preserve"> 4312/32400 [==&gt;...........................] - ETA: 13:03 - loss: 0.3213 - accuracy: 0.8836</t>
  </si>
  <si>
    <t xml:space="preserve"> 4316/32400 [==&gt;...........................] - ETA: 13:03 - loss: 0.3211 - accuracy: 0.8837</t>
  </si>
  <si>
    <t xml:space="preserve"> 4320/32400 [===&gt;..........................] - ETA: 13:02 - loss: 0.3208 - accuracy: 0.8838</t>
  </si>
  <si>
    <t xml:space="preserve"> 4323/32400 [===&gt;..........................] - ETA: 13:02 - loss: 0.3207 - accuracy: 0.8838</t>
  </si>
  <si>
    <t xml:space="preserve"> 4326/32400 [===&gt;..........................] - ETA: 13:02 - loss: 0.3205 - accuracy: 0.8839</t>
  </si>
  <si>
    <t xml:space="preserve"> 4328/32400 [===&gt;..........................] - ETA: 13:02 - loss: 0.3204 - accuracy: 0.8840</t>
  </si>
  <si>
    <t xml:space="preserve"> 4331/32400 [===&gt;..........................] - ETA: 13:01 - loss: 0.3202 - accuracy: 0.8841</t>
  </si>
  <si>
    <t xml:space="preserve"> 4334/32400 [===&gt;..........................] - ETA: 13:01 - loss: 0.3200 - accuracy: 0.8841</t>
  </si>
  <si>
    <t xml:space="preserve"> 4337/32400 [===&gt;..........................] - ETA: 13:01 - loss: 0.3201 - accuracy: 0.8841</t>
  </si>
  <si>
    <t xml:space="preserve"> 4340/32400 [===&gt;..........................] - ETA: 13:01 - loss: 0.3201 - accuracy: 0.8841</t>
  </si>
  <si>
    <t xml:space="preserve"> 4343/32400 [===&gt;..........................] - ETA: 13:00 - loss: 0.3200 - accuracy: 0.8841</t>
  </si>
  <si>
    <t xml:space="preserve"> 4347/32400 [===&gt;..........................] - ETA: 13:00 - loss: 0.3202 - accuracy: 0.8841</t>
  </si>
  <si>
    <t xml:space="preserve"> 4350/32400 [===&gt;..........................] - ETA: 13:00 - loss: 0.3201 - accuracy: 0.8841</t>
  </si>
  <si>
    <t xml:space="preserve"> 4353/32400 [===&gt;..........................] - ETA: 12:59 - loss: 0.3199 - accuracy: 0.8842</t>
  </si>
  <si>
    <t xml:space="preserve"> 4357/32400 [===&gt;..........................] - ETA: 12:59 - loss: 0.3197 - accuracy: 0.8842</t>
  </si>
  <si>
    <t xml:space="preserve"> 4360/32400 [===&gt;..........................] - ETA: 12:59 - loss: 0.3196 - accuracy: 0.8843</t>
  </si>
  <si>
    <t xml:space="preserve"> 4363/32400 [===&gt;..........................] - ETA: 12:58 - loss: 0.3195 - accuracy: 0.8843</t>
  </si>
  <si>
    <t xml:space="preserve"> 4366/32400 [===&gt;..........................] - ETA: 12:58 - loss: 0.3197 - accuracy: 0.8842</t>
  </si>
  <si>
    <t xml:space="preserve"> 4370/32400 [===&gt;..........................] - ETA: 12:58 - loss: 0.3199 - accuracy: 0.8841</t>
  </si>
  <si>
    <t xml:space="preserve"> 4372/32400 [===&gt;..........................] - ETA: 12:58 - loss: 0.3200 - accuracy: 0.8840</t>
  </si>
  <si>
    <t xml:space="preserve"> 4373/32400 [===&gt;..........................] - ETA: 12:58 - loss: 0.3200 - accuracy: 0.8839</t>
  </si>
  <si>
    <t xml:space="preserve"> 4374/32400 [===&gt;..........................] - ETA: 12:58 - loss: 0.3201 - accuracy: 0.8839</t>
  </si>
  <si>
    <t xml:space="preserve"> 4375/32400 [===&gt;..........................] - ETA: 12:58 - loss: 0.3202 - accuracy: 0.8839</t>
  </si>
  <si>
    <t xml:space="preserve"> 4376/32400 [===&gt;..........................] - ETA: 12:59 - loss: 0.3202 - accuracy: 0.8838</t>
  </si>
  <si>
    <t xml:space="preserve"> 4377/32400 [===&gt;..........................] - ETA: 12:59 - loss: 0.3202 - accuracy: 0.8838</t>
  </si>
  <si>
    <t xml:space="preserve"> 4378/32400 [===&gt;..........................] - ETA: 12:59 - loss: 0.3202 - accuracy: 0.8838</t>
  </si>
  <si>
    <t xml:space="preserve"> 4379/32400 [===&gt;..........................] - ETA: 12:59 - loss: 0.3202 - accuracy: 0.8838</t>
  </si>
  <si>
    <t xml:space="preserve"> 4380/32400 [===&gt;..........................] - ETA: 13:00 - loss: 0.3202 - accuracy: 0.8838</t>
  </si>
  <si>
    <t xml:space="preserve"> 4381/32400 [===&gt;..........................] - ETA: 13:00 - loss: 0.3201 - accuracy: 0.8838</t>
  </si>
  <si>
    <t xml:space="preserve"> 4382/32400 [===&gt;..........................] - ETA: 13:00 - loss: 0.3200 - accuracy: 0.8839</t>
  </si>
  <si>
    <t xml:space="preserve"> 4383/32400 [===&gt;..........................] - ETA: 13:00 - loss: 0.3199 - accuracy: 0.8839</t>
  </si>
  <si>
    <t xml:space="preserve"> 4384/32400 [===&gt;..........................] - ETA: 13:01 - loss: 0.3199 - accuracy: 0.8839</t>
  </si>
  <si>
    <t xml:space="preserve"> 4385/32400 [===&gt;..........................] - ETA: 13:01 - loss: 0.3198 - accuracy: 0.8839</t>
  </si>
  <si>
    <t xml:space="preserve"> 4386/32400 [===&gt;..........................] - ETA: 13:01 - loss: 0.3197 - accuracy: 0.8840</t>
  </si>
  <si>
    <t xml:space="preserve"> 4388/32400 [===&gt;..........................] - ETA: 13:01 - loss: 0.3196 - accuracy: 0.8840</t>
  </si>
  <si>
    <t xml:space="preserve"> 4389/32400 [===&gt;..........................] - ETA: 13:01 - loss: 0.3195 - accuracy: 0.8840</t>
  </si>
  <si>
    <t xml:space="preserve"> 4390/32400 [===&gt;..........................] - ETA: 13:02 - loss: 0.3195 - accuracy: 0.8841</t>
  </si>
  <si>
    <t xml:space="preserve"> 4392/32400 [===&gt;..........................] - ETA: 13:02 - loss: 0.3194 - accuracy: 0.8840</t>
  </si>
  <si>
    <t xml:space="preserve"> 4393/32400 [===&gt;..........................] - ETA: 13:02 - loss: 0.3195 - accuracy: 0.8840</t>
  </si>
  <si>
    <t xml:space="preserve"> 4395/32400 [===&gt;..........................] - ETA: 13:02 - loss: 0.3196 - accuracy: 0.8839</t>
  </si>
  <si>
    <t xml:space="preserve"> 4396/32400 [===&gt;..........................] - ETA: 13:03 - loss: 0.3197 - accuracy: 0.8839</t>
  </si>
  <si>
    <t xml:space="preserve"> 4397/32400 [===&gt;..........................] - ETA: 13:03 - loss: 0.3197 - accuracy: 0.8839</t>
  </si>
  <si>
    <t xml:space="preserve"> 4399/32400 [===&gt;..........................] - ETA: 13:03 - loss: 0.3198 - accuracy: 0.8838</t>
  </si>
  <si>
    <t xml:space="preserve"> 4400/32400 [===&gt;..........................] - ETA: 13:03 - loss: 0.3199 - accuracy: 0.8837</t>
  </si>
  <si>
    <t xml:space="preserve"> 4401/32400 [===&gt;..........................] - ETA: 13:03 - loss: 0.3198 - accuracy: 0.8838</t>
  </si>
  <si>
    <t xml:space="preserve"> 4402/32400 [===&gt;..........................] - ETA: 13:04 - loss: 0.3198 - accuracy: 0.8838</t>
  </si>
  <si>
    <t xml:space="preserve"> 4404/32400 [===&gt;..........................] - ETA: 13:04 - loss: 0.3199 - accuracy: 0.8837</t>
  </si>
  <si>
    <t xml:space="preserve"> 4405/32400 [===&gt;..........................] - ETA: 13:04 - loss: 0.3199 - accuracy: 0.8837</t>
  </si>
  <si>
    <t xml:space="preserve"> 4406/32400 [===&gt;..........................] - ETA: 13:04 - loss: 0.3200 - accuracy: 0.8836</t>
  </si>
  <si>
    <t xml:space="preserve"> 4407/32400 [===&gt;..........................] - ETA: 13:04 - loss: 0.3200 - accuracy: 0.8836</t>
  </si>
  <si>
    <t xml:space="preserve"> 4408/32400 [===&gt;..........................] - ETA: 13:04 - loss: 0.3201 - accuracy: 0.8836</t>
  </si>
  <si>
    <t xml:space="preserve"> 4409/32400 [===&gt;..........................] - ETA: 13:05 - loss: 0.3200 - accuracy: 0.8836</t>
  </si>
  <si>
    <t xml:space="preserve"> 4410/32400 [===&gt;..........................] - ETA: 13:05 - loss: 0.3200 - accuracy: 0.8836</t>
  </si>
  <si>
    <t xml:space="preserve"> 4411/32400 [===&gt;..........................] - ETA: 13:05 - loss: 0.3200 - accuracy: 0.8836</t>
  </si>
  <si>
    <t xml:space="preserve"> 4412/32400 [===&gt;..........................] - ETA: 13:05 - loss: 0.3199 - accuracy: 0.8837</t>
  </si>
  <si>
    <t xml:space="preserve"> 4414/32400 [===&gt;..........................] - ETA: 13:06 - loss: 0.3198 - accuracy: 0.8837</t>
  </si>
  <si>
    <t xml:space="preserve"> 4415/32400 [===&gt;..........................] - ETA: 13:06 - loss: 0.3198 - accuracy: 0.8837</t>
  </si>
  <si>
    <t xml:space="preserve"> 4416/32400 [===&gt;..........................] - ETA: 13:06 - loss: 0.3197 - accuracy: 0.8838</t>
  </si>
  <si>
    <t xml:space="preserve"> 4417/32400 [===&gt;..........................] - ETA: 13:06 - loss: 0.3197 - accuracy: 0.8838</t>
  </si>
  <si>
    <t xml:space="preserve"> 4419/32400 [===&gt;..........................] - ETA: 13:06 - loss: 0.3195 - accuracy: 0.8838</t>
  </si>
  <si>
    <t xml:space="preserve"> 4420/32400 [===&gt;..........................] - ETA: 13:07 - loss: 0.3195 - accuracy: 0.8839</t>
  </si>
  <si>
    <t xml:space="preserve"> 4421/32400 [===&gt;..........................] - ETA: 13:07 - loss: 0.3194 - accuracy: 0.8839</t>
  </si>
  <si>
    <t xml:space="preserve"> 4422/32400 [===&gt;..........................] - ETA: 13:07 - loss: 0.3193 - accuracy: 0.8839</t>
  </si>
  <si>
    <t xml:space="preserve"> 4424/32400 [===&gt;..........................] - ETA: 13:07 - loss: 0.3192 - accuracy: 0.8840</t>
  </si>
  <si>
    <t xml:space="preserve"> 4425/32400 [===&gt;..........................] - ETA: 13:07 - loss: 0.3192 - accuracy: 0.8840</t>
  </si>
  <si>
    <t xml:space="preserve"> 4426/32400 [===&gt;..........................] - ETA: 13:08 - loss: 0.3191 - accuracy: 0.8840</t>
  </si>
  <si>
    <t xml:space="preserve"> 4427/32400 [===&gt;..........................] - ETA: 13:08 - loss: 0.3191 - accuracy: 0.8841</t>
  </si>
  <si>
    <t xml:space="preserve"> 4428/32400 [===&gt;..........................] - ETA: 13:08 - loss: 0.3190 - accuracy: 0.8841</t>
  </si>
  <si>
    <t xml:space="preserve"> 4429/32400 [===&gt;..........................] - ETA: 13:08 - loss: 0.3190 - accuracy: 0.8841</t>
  </si>
  <si>
    <t xml:space="preserve"> 4431/32400 [===&gt;..........................] - ETA: 13:08 - loss: 0.3188 - accuracy: 0.8842</t>
  </si>
  <si>
    <t xml:space="preserve"> 4432/32400 [===&gt;..........................] - ETA: 13:09 - loss: 0.3188 - accuracy: 0.8842</t>
  </si>
  <si>
    <t xml:space="preserve"> 4433/32400 [===&gt;..........................] - ETA: 13:09 - loss: 0.3187 - accuracy: 0.8842</t>
  </si>
  <si>
    <t xml:space="preserve"> 4435/32400 [===&gt;..........................] - ETA: 13:09 - loss: 0.3186 - accuracy: 0.8842</t>
  </si>
  <si>
    <t xml:space="preserve"> 4436/32400 [===&gt;..........................] - ETA: 13:09 - loss: 0.3186 - accuracy: 0.8843</t>
  </si>
  <si>
    <t xml:space="preserve"> 4437/32400 [===&gt;..........................] - ETA: 13:09 - loss: 0.3187 - accuracy: 0.8842</t>
  </si>
  <si>
    <t xml:space="preserve"> 4438/32400 [===&gt;..........................] - ETA: 13:09 - loss: 0.3186 - accuracy: 0.8843</t>
  </si>
  <si>
    <t xml:space="preserve"> 4440/32400 [===&gt;..........................] - ETA: 13:10 - loss: 0.3187 - accuracy: 0.8842</t>
  </si>
  <si>
    <t xml:space="preserve"> 4441/32400 [===&gt;..........................] - ETA: 13:10 - loss: 0.3186 - accuracy: 0.8843</t>
  </si>
  <si>
    <t xml:space="preserve"> 4442/32400 [===&gt;..........................] - ETA: 13:10 - loss: 0.3186 - accuracy: 0.8843</t>
  </si>
  <si>
    <t xml:space="preserve"> 4443/32400 [===&gt;..........................] - ETA: 13:10 - loss: 0.3185 - accuracy: 0.8843</t>
  </si>
  <si>
    <t xml:space="preserve"> 4444/32400 [===&gt;..........................] - ETA: 13:10 - loss: 0.3185 - accuracy: 0.8843</t>
  </si>
  <si>
    <t xml:space="preserve"> 4445/32400 [===&gt;..........................] - ETA: 13:11 - loss: 0.3185 - accuracy: 0.8843</t>
  </si>
  <si>
    <t xml:space="preserve"> 4446/32400 [===&gt;..........................] - ETA: 13:11 - loss: 0.3184 - accuracy: 0.8844</t>
  </si>
  <si>
    <t xml:space="preserve"> 4447/32400 [===&gt;..........................] - ETA: 13:11 - loss: 0.3183 - accuracy: 0.8844</t>
  </si>
  <si>
    <t xml:space="preserve"> 4448/32400 [===&gt;..........................] - ETA: 13:11 - loss: 0.3183 - accuracy: 0.8844</t>
  </si>
  <si>
    <t xml:space="preserve"> 4449/32400 [===&gt;..........................] - ETA: 13:11 - loss: 0.3183 - accuracy: 0.8844</t>
  </si>
  <si>
    <t xml:space="preserve"> 4450/32400 [===&gt;..........................] - ETA: 13:12 - loss: 0.3182 - accuracy: 0.8844</t>
  </si>
  <si>
    <t xml:space="preserve"> 4452/32400 [===&gt;..........................] - ETA: 13:12 - loss: 0.3181 - accuracy: 0.8845</t>
  </si>
  <si>
    <t xml:space="preserve"> 4453/32400 [===&gt;..........................] - ETA: 13:12 - loss: 0.3180 - accuracy: 0.8845</t>
  </si>
  <si>
    <t xml:space="preserve"> 4455/32400 [===&gt;..........................] - ETA: 13:12 - loss: 0.3179 - accuracy: 0.8846</t>
  </si>
  <si>
    <t xml:space="preserve"> 4456/32400 [===&gt;..........................] - ETA: 13:12 - loss: 0.3178 - accuracy: 0.8846</t>
  </si>
  <si>
    <t xml:space="preserve"> 4457/32400 [===&gt;..........................] - ETA: 13:13 - loss: 0.3177 - accuracy: 0.8846</t>
  </si>
  <si>
    <t xml:space="preserve"> 4458/32400 [===&gt;..........................] - ETA: 13:13 - loss: 0.3177 - accuracy: 0.8847</t>
  </si>
  <si>
    <t xml:space="preserve"> 4459/32400 [===&gt;..........................] - ETA: 13:13 - loss: 0.3176 - accuracy: 0.8847</t>
  </si>
  <si>
    <t xml:space="preserve"> 4460/32400 [===&gt;..........................] - ETA: 13:13 - loss: 0.3175 - accuracy: 0.8847</t>
  </si>
  <si>
    <t xml:space="preserve"> 4461/32400 [===&gt;..........................] - ETA: 13:13 - loss: 0.3175 - accuracy: 0.8847</t>
  </si>
  <si>
    <t xml:space="preserve"> 4462/32400 [===&gt;..........................] - ETA: 13:13 - loss: 0.3174 - accuracy: 0.8848</t>
  </si>
  <si>
    <t xml:space="preserve"> 4463/32400 [===&gt;..........................] - ETA: 13:14 - loss: 0.3174 - accuracy: 0.8847</t>
  </si>
  <si>
    <t xml:space="preserve"> 4464/32400 [===&gt;..........................] - ETA: 13:14 - loss: 0.3175 - accuracy: 0.8847</t>
  </si>
  <si>
    <t xml:space="preserve"> 4465/32400 [===&gt;..........................] - ETA: 13:14 - loss: 0.3175 - accuracy: 0.8847</t>
  </si>
  <si>
    <t xml:space="preserve"> 4466/32400 [===&gt;..........................] - ETA: 13:14 - loss: 0.3176 - accuracy: 0.8846</t>
  </si>
  <si>
    <t xml:space="preserve"> 4467/32400 [===&gt;..........................] - ETA: 13:14 - loss: 0.3177 - accuracy: 0.8846</t>
  </si>
  <si>
    <t xml:space="preserve"> 4469/32400 [===&gt;..........................] - ETA: 13:15 - loss: 0.3177 - accuracy: 0.8845</t>
  </si>
  <si>
    <t xml:space="preserve"> 4470/32400 [===&gt;..........................] - ETA: 13:15 - loss: 0.3177 - accuracy: 0.8845</t>
  </si>
  <si>
    <t xml:space="preserve"> 4471/32400 [===&gt;..........................] - ETA: 13:15 - loss: 0.3178 - accuracy: 0.8845</t>
  </si>
  <si>
    <t xml:space="preserve"> 4472/32400 [===&gt;..........................] - ETA: 13:15 - loss: 0.3178 - accuracy: 0.8844</t>
  </si>
  <si>
    <t xml:space="preserve"> 4474/32400 [===&gt;..........................] - ETA: 13:15 - loss: 0.3179 - accuracy: 0.8844</t>
  </si>
  <si>
    <t xml:space="preserve"> 4476/32400 [===&gt;..........................] - ETA: 13:15 - loss: 0.3181 - accuracy: 0.8843</t>
  </si>
  <si>
    <t xml:space="preserve"> 4478/32400 [===&gt;..........................] - ETA: 13:15 - loss: 0.3185 - accuracy: 0.8842</t>
  </si>
  <si>
    <t xml:space="preserve"> 4481/32400 [===&gt;..........................] - ETA: 13:15 - loss: 0.3182 - accuracy: 0.8843</t>
  </si>
  <si>
    <t xml:space="preserve"> 4484/32400 [===&gt;..........................] - ETA: 13:14 - loss: 0.3180 - accuracy: 0.8844</t>
  </si>
  <si>
    <t xml:space="preserve"> 4487/32400 [===&gt;..........................] - ETA: 13:14 - loss: 0.3178 - accuracy: 0.8845</t>
  </si>
  <si>
    <t xml:space="preserve"> 4490/32400 [===&gt;..........................] - ETA: 13:14 - loss: 0.3176 - accuracy: 0.8845</t>
  </si>
  <si>
    <t xml:space="preserve"> 4494/32400 [===&gt;..........................] - ETA: 13:14 - loss: 0.3176 - accuracy: 0.8845</t>
  </si>
  <si>
    <t xml:space="preserve"> 4497/32400 [===&gt;..........................] - ETA: 13:13 - loss: 0.3178 - accuracy: 0.8844</t>
  </si>
  <si>
    <t xml:space="preserve"> 4500/32400 [===&gt;..........................] - ETA: 13:13 - loss: 0.3180 - accuracy: 0.8842</t>
  </si>
  <si>
    <t xml:space="preserve"> 4504/32400 [===&gt;..........................] - ETA: 13:13 - loss: 0.3180 - accuracy: 0.8842</t>
  </si>
  <si>
    <t xml:space="preserve"> 4507/32400 [===&gt;..........................] - ETA: 13:12 - loss: 0.3181 - accuracy: 0.8841</t>
  </si>
  <si>
    <t xml:space="preserve"> 4511/32400 [===&gt;..........................] - ETA: 13:12 - loss: 0.3183 - accuracy: 0.8840</t>
  </si>
  <si>
    <t xml:space="preserve"> 4514/32400 [===&gt;..........................] - ETA: 13:12 - loss: 0.3181 - accuracy: 0.8841</t>
  </si>
  <si>
    <t xml:space="preserve"> 4517/32400 [===&gt;..........................] - ETA: 13:11 - loss: 0.3180 - accuracy: 0.8842</t>
  </si>
  <si>
    <t xml:space="preserve"> 4521/32400 [===&gt;..........................] - ETA: 13:11 - loss: 0.3178 - accuracy: 0.8843</t>
  </si>
  <si>
    <t xml:space="preserve"> 4524/32400 [===&gt;..........................] - ETA: 13:11 - loss: 0.3176 - accuracy: 0.8844</t>
  </si>
  <si>
    <t xml:space="preserve"> 4528/32400 [===&gt;..........................] - ETA: 13:10 - loss: 0.3175 - accuracy: 0.8845</t>
  </si>
  <si>
    <t xml:space="preserve"> 4532/32400 [===&gt;..........................] - ETA: 13:10 - loss: 0.3172 - accuracy: 0.8846</t>
  </si>
  <si>
    <t xml:space="preserve"> 4534/32400 [===&gt;..........................] - ETA: 13:10 - loss: 0.3171 - accuracy: 0.8846</t>
  </si>
  <si>
    <t xml:space="preserve"> 4537/32400 [===&gt;..........................] - ETA: 13:10 - loss: 0.3171 - accuracy: 0.8846</t>
  </si>
  <si>
    <t xml:space="preserve"> 4540/32400 [===&gt;..........................] - ETA: 13:09 - loss: 0.3171 - accuracy: 0.8847</t>
  </si>
  <si>
    <t xml:space="preserve"> 4543/32400 [===&gt;..........................] - ETA: 13:09 - loss: 0.3170 - accuracy: 0.8847</t>
  </si>
  <si>
    <t xml:space="preserve"> 4546/32400 [===&gt;..........................] - ETA: 13:09 - loss: 0.3168 - accuracy: 0.8848</t>
  </si>
  <si>
    <t xml:space="preserve"> 4549/32400 [===&gt;..........................] - ETA: 13:09 - loss: 0.3166 - accuracy: 0.8848</t>
  </si>
  <si>
    <t xml:space="preserve"> 4553/32400 [===&gt;..........................] - ETA: 13:08 - loss: 0.3164 - accuracy: 0.8849</t>
  </si>
  <si>
    <t xml:space="preserve"> 4556/32400 [===&gt;..........................] - ETA: 13:08 - loss: 0.3162 - accuracy: 0.8850</t>
  </si>
  <si>
    <t xml:space="preserve"> 4560/32400 [===&gt;..........................] - ETA: 13:08 - loss: 0.3159 - accuracy: 0.8851</t>
  </si>
  <si>
    <t xml:space="preserve"> 4563/32400 [===&gt;..........................] - ETA: 13:07 - loss: 0.3159 - accuracy: 0.8851</t>
  </si>
  <si>
    <t xml:space="preserve"> 4566/32400 [===&gt;..........................] - ETA: 13:07 - loss: 0.3161 - accuracy: 0.8850</t>
  </si>
  <si>
    <t xml:space="preserve"> 4570/32400 [===&gt;..........................] - ETA: 13:07 - loss: 0.3161 - accuracy: 0.8849</t>
  </si>
  <si>
    <t xml:space="preserve"> 4573/32400 [===&gt;..........................] - ETA: 13:06 - loss: 0.3163 - accuracy: 0.8848</t>
  </si>
  <si>
    <t xml:space="preserve"> 4577/32400 [===&gt;..........................] - ETA: 13:06 - loss: 0.3167 - accuracy: 0.8846</t>
  </si>
  <si>
    <t xml:space="preserve"> 4580/32400 [===&gt;..........................] - ETA: 13:06 - loss: 0.3166 - accuracy: 0.8847</t>
  </si>
  <si>
    <t xml:space="preserve"> 4583/32400 [===&gt;..........................] - ETA: 13:05 - loss: 0.3164 - accuracy: 0.8848</t>
  </si>
  <si>
    <t xml:space="preserve"> 4587/32400 [===&gt;..........................] - ETA: 13:05 - loss: 0.3162 - accuracy: 0.8849</t>
  </si>
  <si>
    <t xml:space="preserve"> 4589/32400 [===&gt;..........................] - ETA: 13:05 - loss: 0.3160 - accuracy: 0.8849</t>
  </si>
  <si>
    <t xml:space="preserve"> 4592/32400 [===&gt;..........................] - ETA: 13:05 - loss: 0.3158 - accuracy: 0.8850</t>
  </si>
  <si>
    <t xml:space="preserve"> 4595/32400 [===&gt;..........................] - ETA: 13:04 - loss: 0.3160 - accuracy: 0.8849</t>
  </si>
  <si>
    <t xml:space="preserve"> 4598/32400 [===&gt;..........................] - ETA: 13:04 - loss: 0.3163 - accuracy: 0.8848</t>
  </si>
  <si>
    <t xml:space="preserve"> 4602/32400 [===&gt;..........................] - ETA: 13:04 - loss: 0.3163 - accuracy: 0.8847</t>
  </si>
  <si>
    <t xml:space="preserve"> 4605/32400 [===&gt;..........................] - ETA: 13:04 - loss: 0.3165 - accuracy: 0.8846</t>
  </si>
  <si>
    <t xml:space="preserve"> 4608/32400 [===&gt;..........................] - ETA: 13:03 - loss: 0.3165 - accuracy: 0.8846</t>
  </si>
  <si>
    <t xml:space="preserve"> 4612/32400 [===&gt;..........................] - ETA: 13:03 - loss: 0.3163 - accuracy: 0.8847</t>
  </si>
  <si>
    <t xml:space="preserve"> 4615/32400 [===&gt;..........................] - ETA: 13:03 - loss: 0.3162 - accuracy: 0.8847</t>
  </si>
  <si>
    <t xml:space="preserve"> 4618/32400 [===&gt;..........................] - ETA: 13:02 - loss: 0.3160 - accuracy: 0.8848</t>
  </si>
  <si>
    <t xml:space="preserve"> 4621/32400 [===&gt;..........................] - ETA: 13:02 - loss: 0.3158 - accuracy: 0.8849</t>
  </si>
  <si>
    <t xml:space="preserve"> 4625/32400 [===&gt;..........................] - ETA: 13:02 - loss: 0.3158 - accuracy: 0.8849</t>
  </si>
  <si>
    <t xml:space="preserve"> 4628/32400 [===&gt;..........................] - ETA: 13:01 - loss: 0.3159 - accuracy: 0.8849</t>
  </si>
  <si>
    <t xml:space="preserve"> 4632/32400 [===&gt;..........................] - ETA: 13:01 - loss: 0.3156 - accuracy: 0.8850</t>
  </si>
  <si>
    <t xml:space="preserve"> 4636/32400 [===&gt;..........................] - ETA: 13:01 - loss: 0.3156 - accuracy: 0.8850</t>
  </si>
  <si>
    <t xml:space="preserve"> 4640/32400 [===&gt;..........................] - ETA: 13:00 - loss: 0.3155 - accuracy: 0.8850</t>
  </si>
  <si>
    <t xml:space="preserve"> 4643/32400 [===&gt;..........................] - ETA: 13:00 - loss: 0.3155 - accuracy: 0.8850</t>
  </si>
  <si>
    <t xml:space="preserve"> 4645/32400 [===&gt;..........................] - ETA: 13:00 - loss: 0.3154 - accuracy: 0.8850</t>
  </si>
  <si>
    <t xml:space="preserve"> 4648/32400 [===&gt;..........................] - ETA: 13:00 - loss: 0.3154 - accuracy: 0.8850</t>
  </si>
  <si>
    <t xml:space="preserve"> 4651/32400 [===&gt;..........................] - ETA: 13:00 - loss: 0.3152 - accuracy: 0.8851</t>
  </si>
  <si>
    <t xml:space="preserve"> 4654/32400 [===&gt;..........................] - ETA: 12:59 - loss: 0.3150 - accuracy: 0.8852</t>
  </si>
  <si>
    <t xml:space="preserve"> 4658/32400 [===&gt;..........................] - ETA: 12:59 - loss: 0.3149 - accuracy: 0.8852</t>
  </si>
  <si>
    <t xml:space="preserve"> 4661/32400 [===&gt;..........................] - ETA: 12:59 - loss: 0.3149 - accuracy: 0.8852</t>
  </si>
  <si>
    <t xml:space="preserve"> 4664/32400 [===&gt;..........................] - ETA: 12:58 - loss: 0.3150 - accuracy: 0.8851</t>
  </si>
  <si>
    <t xml:space="preserve"> 4667/32400 [===&gt;..........................] - ETA: 12:58 - loss: 0.3152 - accuracy: 0.8850</t>
  </si>
  <si>
    <t xml:space="preserve"> 4670/32400 [===&gt;..........................] - ETA: 12:58 - loss: 0.3152 - accuracy: 0.8850</t>
  </si>
  <si>
    <t xml:space="preserve"> 4674/32400 [===&gt;..........................] - ETA: 12:57 - loss: 0.3154 - accuracy: 0.8848</t>
  </si>
  <si>
    <t xml:space="preserve"> 4677/32400 [===&gt;..........................] - ETA: 12:57 - loss: 0.3156 - accuracy: 0.8848</t>
  </si>
  <si>
    <t xml:space="preserve"> 4681/32400 [===&gt;..........................] - ETA: 12:57 - loss: 0.3153 - accuracy: 0.8849</t>
  </si>
  <si>
    <t xml:space="preserve"> 4685/32400 [===&gt;..........................] - ETA: 12:57 - loss: 0.3150 - accuracy: 0.8850</t>
  </si>
  <si>
    <t xml:space="preserve"> 4688/32400 [===&gt;..........................] - ETA: 12:56 - loss: 0.3148 - accuracy: 0.8850</t>
  </si>
  <si>
    <t xml:space="preserve"> 4692/32400 [===&gt;..........................] - ETA: 12:56 - loss: 0.3146 - accuracy: 0.8851</t>
  </si>
  <si>
    <t xml:space="preserve"> 4695/32400 [===&gt;..........................] - ETA: 12:56 - loss: 0.3148 - accuracy: 0.8850</t>
  </si>
  <si>
    <t xml:space="preserve"> 4698/32400 [===&gt;..........................] - ETA: 12:55 - loss: 0.3151 - accuracy: 0.8849</t>
  </si>
  <si>
    <t xml:space="preserve"> 4701/32400 [===&gt;..........................] - ETA: 12:55 - loss: 0.3151 - accuracy: 0.8848</t>
  </si>
  <si>
    <t xml:space="preserve"> 4704/32400 [===&gt;..........................] - ETA: 12:55 - loss: 0.3151 - accuracy: 0.8848</t>
  </si>
  <si>
    <t xml:space="preserve"> 4707/32400 [===&gt;..........................] - ETA: 12:55 - loss: 0.3149 - accuracy: 0.8849</t>
  </si>
  <si>
    <t xml:space="preserve"> 4711/32400 [===&gt;..........................] - ETA: 12:54 - loss: 0.3147 - accuracy: 0.8850</t>
  </si>
  <si>
    <t xml:space="preserve"> 4714/32400 [===&gt;..........................] - ETA: 12:54 - loss: 0.3146 - accuracy: 0.8850</t>
  </si>
  <si>
    <t xml:space="preserve"> 4718/32400 [===&gt;..........................] - ETA: 12:54 - loss: 0.3143 - accuracy: 0.8851</t>
  </si>
  <si>
    <t xml:space="preserve"> 4721/32400 [===&gt;..........................] - ETA: 12:54 - loss: 0.3143 - accuracy: 0.8852</t>
  </si>
  <si>
    <t xml:space="preserve"> 4724/32400 [===&gt;..........................] - ETA: 12:53 - loss: 0.3144 - accuracy: 0.8851</t>
  </si>
  <si>
    <t xml:space="preserve"> 4728/32400 [===&gt;..........................] - ETA: 12:53 - loss: 0.3144 - accuracy: 0.8851</t>
  </si>
  <si>
    <t xml:space="preserve"> 4731/32400 [===&gt;..........................] - ETA: 12:53 - loss: 0.3143 - accuracy: 0.8851</t>
  </si>
  <si>
    <t xml:space="preserve"> 4735/32400 [===&gt;..........................] - ETA: 12:52 - loss: 0.3141 - accuracy: 0.8852</t>
  </si>
  <si>
    <t xml:space="preserve"> 4738/32400 [===&gt;..........................] - ETA: 12:52 - loss: 0.3141 - accuracy: 0.8852</t>
  </si>
  <si>
    <t xml:space="preserve"> 4742/32400 [===&gt;..........................] - ETA: 12:52 - loss: 0.3141 - accuracy: 0.8852</t>
  </si>
  <si>
    <t xml:space="preserve"> 4746/32400 [===&gt;..........................] - ETA: 12:51 - loss: 0.3141 - accuracy: 0.8852</t>
  </si>
  <si>
    <t xml:space="preserve"> 4750/32400 [===&gt;..........................] - ETA: 12:51 - loss: 0.3138 - accuracy: 0.8853</t>
  </si>
  <si>
    <t xml:space="preserve"> 4753/32400 [===&gt;..........................] - ETA: 12:51 - loss: 0.3136 - accuracy: 0.8854</t>
  </si>
  <si>
    <t xml:space="preserve"> 4756/32400 [===&gt;..........................] - ETA: 12:51 - loss: 0.3135 - accuracy: 0.8854</t>
  </si>
  <si>
    <t xml:space="preserve"> 4759/32400 [===&gt;..........................] - ETA: 12:50 - loss: 0.3135 - accuracy: 0.8854</t>
  </si>
  <si>
    <t xml:space="preserve"> 4762/32400 [===&gt;..........................] - ETA: 12:50 - loss: 0.3135 - accuracy: 0.8854</t>
  </si>
  <si>
    <t xml:space="preserve"> 4766/32400 [===&gt;..........................] - ETA: 12:50 - loss: 0.3137 - accuracy: 0.8852</t>
  </si>
  <si>
    <t xml:space="preserve"> 4769/32400 [===&gt;..........................] - ETA: 12:50 - loss: 0.3138 - accuracy: 0.8852</t>
  </si>
  <si>
    <t xml:space="preserve"> 4773/32400 [===&gt;..........................] - ETA: 12:49 - loss: 0.3140 - accuracy: 0.8850</t>
  </si>
  <si>
    <t xml:space="preserve"> 4777/32400 [===&gt;..........................] - ETA: 12:49 - loss: 0.3140 - accuracy: 0.8850</t>
  </si>
  <si>
    <t xml:space="preserve"> 4780/32400 [===&gt;..........................] - ETA: 12:49 - loss: 0.3139 - accuracy: 0.8851</t>
  </si>
  <si>
    <t xml:space="preserve"> 4783/32400 [===&gt;..........................] - ETA: 12:48 - loss: 0.3138 - accuracy: 0.8851</t>
  </si>
  <si>
    <t xml:space="preserve"> 4786/32400 [===&gt;..........................] - ETA: 12:48 - loss: 0.3136 - accuracy: 0.8852</t>
  </si>
  <si>
    <t xml:space="preserve"> 4790/32400 [===&gt;..........................] - ETA: 12:48 - loss: 0.3133 - accuracy: 0.8853</t>
  </si>
  <si>
    <t xml:space="preserve"> 4793/32400 [===&gt;..........................] - ETA: 12:47 - loss: 0.3134 - accuracy: 0.8853</t>
  </si>
  <si>
    <t xml:space="preserve"> 4796/32400 [===&gt;..........................] - ETA: 12:47 - loss: 0.3136 - accuracy: 0.8851</t>
  </si>
  <si>
    <t xml:space="preserve"> 4797/32400 [===&gt;..........................] - ETA: 12:48 - loss: 0.3136 - accuracy: 0.8851</t>
  </si>
  <si>
    <t xml:space="preserve"> 4798/32400 [===&gt;..........................] - ETA: 12:48 - loss: 0.3137 - accuracy: 0.8851</t>
  </si>
  <si>
    <t xml:space="preserve"> 4799/32400 [===&gt;..........................] - ETA: 12:48 - loss: 0.3137 - accuracy: 0.8850</t>
  </si>
  <si>
    <t xml:space="preserve"> 4800/32400 [===&gt;..........................] - ETA: 12:48 - loss: 0.3136 - accuracy: 0.8851</t>
  </si>
  <si>
    <t xml:space="preserve"> 4801/32400 [===&gt;..........................] - ETA: 12:48 - loss: 0.3136 - accuracy: 0.8851</t>
  </si>
  <si>
    <t xml:space="preserve"> 4802/32400 [===&gt;..........................] - ETA: 12:49 - loss: 0.3136 - accuracy: 0.8851</t>
  </si>
  <si>
    <t xml:space="preserve"> 4803/32400 [===&gt;..........................] - ETA: 12:49 - loss: 0.3135 - accuracy: 0.8851</t>
  </si>
  <si>
    <t xml:space="preserve"> 4804/32400 [===&gt;..........................] - ETA: 12:49 - loss: 0.3135 - accuracy: 0.8851</t>
  </si>
  <si>
    <t xml:space="preserve"> 4805/32400 [===&gt;..........................] - ETA: 12:49 - loss: 0.3134 - accuracy: 0.8851</t>
  </si>
  <si>
    <t xml:space="preserve"> 4806/32400 [===&gt;..........................] - ETA: 12:49 - loss: 0.3134 - accuracy: 0.8852</t>
  </si>
  <si>
    <t xml:space="preserve"> 4807/32400 [===&gt;..........................] - ETA: 12:50 - loss: 0.3133 - accuracy: 0.8852</t>
  </si>
  <si>
    <t xml:space="preserve"> 4808/32400 [===&gt;..........................] - ETA: 12:50 - loss: 0.3132 - accuracy: 0.8852</t>
  </si>
  <si>
    <t xml:space="preserve"> 4809/32400 [===&gt;..........................] - ETA: 12:50 - loss: 0.3132 - accuracy: 0.8852</t>
  </si>
  <si>
    <t xml:space="preserve"> 4811/32400 [===&gt;..........................] - ETA: 12:50 - loss: 0.3130 - accuracy: 0.8853</t>
  </si>
  <si>
    <t xml:space="preserve"> 4813/32400 [===&gt;..........................] - ETA: 12:51 - loss: 0.3130 - accuracy: 0.8853</t>
  </si>
  <si>
    <t xml:space="preserve"> 4814/32400 [===&gt;..........................] - ETA: 12:51 - loss: 0.3130 - accuracy: 0.8853</t>
  </si>
  <si>
    <t xml:space="preserve"> 4815/32400 [===&gt;..........................] - ETA: 12:51 - loss: 0.3129 - accuracy: 0.8854</t>
  </si>
  <si>
    <t xml:space="preserve"> 4816/32400 [===&gt;..........................] - ETA: 12:51 - loss: 0.3129 - accuracy: 0.8854</t>
  </si>
  <si>
    <t xml:space="preserve"> 4817/32400 [===&gt;..........................] - ETA: 12:51 - loss: 0.3129 - accuracy: 0.8854</t>
  </si>
  <si>
    <t xml:space="preserve"> 4818/32400 [===&gt;..........................] - ETA: 12:51 - loss: 0.3129 - accuracy: 0.8854</t>
  </si>
  <si>
    <t xml:space="preserve"> 4820/32400 [===&gt;..........................] - ETA: 12:52 - loss: 0.3130 - accuracy: 0.8853</t>
  </si>
  <si>
    <t xml:space="preserve"> 4822/32400 [===&gt;..........................] - ETA: 12:52 - loss: 0.3130 - accuracy: 0.8853</t>
  </si>
  <si>
    <t xml:space="preserve"> 4823/32400 [===&gt;..........................] - ETA: 12:52 - loss: 0.3130 - accuracy: 0.8853</t>
  </si>
  <si>
    <t xml:space="preserve"> 4824/32400 [===&gt;..........................] - ETA: 12:52 - loss: 0.3130 - accuracy: 0.8853</t>
  </si>
  <si>
    <t xml:space="preserve"> 4825/32400 [===&gt;..........................] - ETA: 12:52 - loss: 0.3130 - accuracy: 0.8853</t>
  </si>
  <si>
    <t xml:space="preserve"> 4827/32400 [===&gt;..........................] - ETA: 12:52 - loss: 0.3130 - accuracy: 0.8853</t>
  </si>
  <si>
    <t xml:space="preserve"> 4828/32400 [===&gt;..........................] - ETA: 12:53 - loss: 0.3130 - accuracy: 0.8853</t>
  </si>
  <si>
    <t xml:space="preserve"> 4829/32400 [===&gt;..........................] - ETA: 12:53 - loss: 0.3129 - accuracy: 0.8854</t>
  </si>
  <si>
    <t xml:space="preserve"> 4831/32400 [===&gt;..........................] - ETA: 12:53 - loss: 0.3128 - accuracy: 0.8854</t>
  </si>
  <si>
    <t xml:space="preserve"> 4832/32400 [===&gt;..........................] - ETA: 12:53 - loss: 0.3127 - accuracy: 0.8854</t>
  </si>
  <si>
    <t xml:space="preserve"> 4833/32400 [===&gt;..........................] - ETA: 12:53 - loss: 0.3127 - accuracy: 0.8854</t>
  </si>
  <si>
    <t xml:space="preserve"> 4834/32400 [===&gt;..........................] - ETA: 12:54 - loss: 0.3127 - accuracy: 0.8854</t>
  </si>
  <si>
    <t xml:space="preserve"> 4835/32400 [===&gt;..........................] - ETA: 12:54 - loss: 0.3127 - accuracy: 0.8855</t>
  </si>
  <si>
    <t xml:space="preserve"> 4836/32400 [===&gt;..........................] - ETA: 12:54 - loss: 0.3127 - accuracy: 0.8855</t>
  </si>
  <si>
    <t xml:space="preserve"> 4837/32400 [===&gt;..........................] - ETA: 12:54 - loss: 0.3127 - accuracy: 0.8855</t>
  </si>
  <si>
    <t xml:space="preserve"> 4838/32400 [===&gt;..........................] - ETA: 12:54 - loss: 0.3127 - accuracy: 0.8855</t>
  </si>
  <si>
    <t xml:space="preserve"> 4839/32400 [===&gt;..........................] - ETA: 12:54 - loss: 0.3127 - accuracy: 0.8855</t>
  </si>
  <si>
    <t xml:space="preserve"> 4840/32400 [===&gt;..........................] - ETA: 12:54 - loss: 0.3127 - accuracy: 0.8855</t>
  </si>
  <si>
    <t xml:space="preserve"> 4841/32400 [===&gt;..........................] - ETA: 12:55 - loss: 0.3127 - accuracy: 0.8855</t>
  </si>
  <si>
    <t xml:space="preserve"> 4842/32400 [===&gt;..........................] - ETA: 12:55 - loss: 0.3127 - accuracy: 0.8855</t>
  </si>
  <si>
    <t xml:space="preserve"> 4844/32400 [===&gt;..........................] - ETA: 12:55 - loss: 0.3126 - accuracy: 0.8855</t>
  </si>
  <si>
    <t xml:space="preserve"> 4846/32400 [===&gt;..........................] - ETA: 12:55 - loss: 0.3125 - accuracy: 0.8855</t>
  </si>
  <si>
    <t xml:space="preserve"> 4847/32400 [===&gt;..........................] - ETA: 12:55 - loss: 0.3125 - accuracy: 0.8856</t>
  </si>
  <si>
    <t xml:space="preserve"> 4848/32400 [===&gt;..........................] - ETA: 12:56 - loss: 0.3124 - accuracy: 0.8856</t>
  </si>
  <si>
    <t xml:space="preserve"> 4849/32400 [===&gt;..........................] - ETA: 12:56 - loss: 0.3123 - accuracy: 0.8856</t>
  </si>
  <si>
    <t xml:space="preserve"> 4850/32400 [===&gt;..........................] - ETA: 12:56 - loss: 0.3123 - accuracy: 0.8856</t>
  </si>
  <si>
    <t xml:space="preserve"> 4851/32400 [===&gt;..........................] - ETA: 12:56 - loss: 0.3122 - accuracy: 0.8856</t>
  </si>
  <si>
    <t xml:space="preserve"> 4852/32400 [===&gt;..........................] - ETA: 12:56 - loss: 0.3122 - accuracy: 0.8857</t>
  </si>
  <si>
    <t xml:space="preserve"> 4853/32400 [===&gt;..........................] - ETA: 12:56 - loss: 0.3121 - accuracy: 0.8857</t>
  </si>
  <si>
    <t xml:space="preserve"> 4854/32400 [===&gt;..........................] - ETA: 12:57 - loss: 0.3120 - accuracy: 0.8857</t>
  </si>
  <si>
    <t xml:space="preserve"> 4855/32400 [===&gt;..........................] - ETA: 12:57 - loss: 0.3120 - accuracy: 0.8857</t>
  </si>
  <si>
    <t xml:space="preserve"> 4856/32400 [===&gt;..........................] - ETA: 12:57 - loss: 0.3120 - accuracy: 0.8857</t>
  </si>
  <si>
    <t xml:space="preserve"> 4857/32400 [===&gt;..........................] - ETA: 12:57 - loss: 0.3119 - accuracy: 0.8858</t>
  </si>
  <si>
    <t xml:space="preserve"> 4859/32400 [===&gt;..........................] - ETA: 12:57 - loss: 0.3119 - accuracy: 0.8857</t>
  </si>
  <si>
    <t xml:space="preserve"> 4860/32400 [===&gt;..........................] - ETA: 12:57 - loss: 0.3120 - accuracy: 0.8857</t>
  </si>
  <si>
    <t xml:space="preserve"> 4861/32400 [===&gt;..........................] - ETA: 12:57 - loss: 0.3120 - accuracy: 0.8857</t>
  </si>
  <si>
    <t xml:space="preserve"> 4862/32400 [===&gt;..........................] - ETA: 12:58 - loss: 0.3120 - accuracy: 0.8857</t>
  </si>
  <si>
    <t xml:space="preserve"> 4863/32400 [===&gt;..........................] - ETA: 12:58 - loss: 0.3120 - accuracy: 0.8857</t>
  </si>
  <si>
    <t xml:space="preserve"> 4864/32400 [===&gt;..........................] - ETA: 12:58 - loss: 0.3121 - accuracy: 0.8856</t>
  </si>
  <si>
    <t xml:space="preserve"> 4865/32400 [===&gt;..........................] - ETA: 12:58 - loss: 0.3121 - accuracy: 0.8856</t>
  </si>
  <si>
    <t xml:space="preserve"> 4866/32400 [===&gt;..........................] - ETA: 12:58 - loss: 0.3122 - accuracy: 0.8856</t>
  </si>
  <si>
    <t xml:space="preserve"> 4867/32400 [===&gt;..........................] - ETA: 12:59 - loss: 0.3122 - accuracy: 0.8855</t>
  </si>
  <si>
    <t xml:space="preserve"> 4868/32400 [===&gt;..........................] - ETA: 12:59 - loss: 0.3122 - accuracy: 0.8855</t>
  </si>
  <si>
    <t xml:space="preserve"> 4869/32400 [===&gt;..........................] - ETA: 12:59 - loss: 0.3122 - accuracy: 0.8855</t>
  </si>
  <si>
    <t xml:space="preserve"> 4870/32400 [===&gt;..........................] - ETA: 12:59 - loss: 0.3123 - accuracy: 0.8855</t>
  </si>
  <si>
    <t xml:space="preserve"> 4871/32400 [===&gt;..........................] - ETA: 12:59 - loss: 0.3123 - accuracy: 0.8854</t>
  </si>
  <si>
    <t xml:space="preserve"> 4873/32400 [===&gt;..........................] - ETA: 12:59 - loss: 0.3124 - accuracy: 0.8853</t>
  </si>
  <si>
    <t xml:space="preserve"> 4874/32400 [===&gt;..........................] - ETA: 12:59 - loss: 0.3125 - accuracy: 0.8853</t>
  </si>
  <si>
    <t xml:space="preserve"> 4875/32400 [===&gt;..........................] - ETA: 13:00 - loss: 0.3125 - accuracy: 0.8853</t>
  </si>
  <si>
    <t xml:space="preserve"> 4876/32400 [===&gt;..........................] - ETA: 13:00 - loss: 0.3124 - accuracy: 0.8854</t>
  </si>
  <si>
    <t xml:space="preserve"> 4877/32400 [===&gt;..........................] - ETA: 13:00 - loss: 0.3123 - accuracy: 0.8854</t>
  </si>
  <si>
    <t xml:space="preserve"> 4878/32400 [===&gt;..........................] - ETA: 13:00 - loss: 0.3123 - accuracy: 0.8854</t>
  </si>
  <si>
    <t xml:space="preserve"> 4880/32400 [===&gt;..........................] - ETA: 13:00 - loss: 0.3121 - accuracy: 0.8855</t>
  </si>
  <si>
    <t xml:space="preserve"> 4881/32400 [===&gt;..........................] - ETA: 13:00 - loss: 0.3121 - accuracy: 0.8855</t>
  </si>
  <si>
    <t xml:space="preserve"> 4882/32400 [===&gt;..........................] - ETA: 13:01 - loss: 0.3120 - accuracy: 0.8855</t>
  </si>
  <si>
    <t xml:space="preserve"> 4883/32400 [===&gt;..........................] - ETA: 13:01 - loss: 0.3120 - accuracy: 0.8855</t>
  </si>
  <si>
    <t xml:space="preserve"> 4884/32400 [===&gt;..........................] - ETA: 13:01 - loss: 0.3119 - accuracy: 0.8855</t>
  </si>
  <si>
    <t xml:space="preserve"> 4885/32400 [===&gt;..........................] - ETA: 13:01 - loss: 0.3118 - accuracy: 0.8856</t>
  </si>
  <si>
    <t xml:space="preserve"> 4886/32400 [===&gt;..........................] - ETA: 13:01 - loss: 0.3118 - accuracy: 0.8856</t>
  </si>
  <si>
    <t xml:space="preserve"> 4887/32400 [===&gt;..........................] - ETA: 13:01 - loss: 0.3117 - accuracy: 0.8856</t>
  </si>
  <si>
    <t xml:space="preserve"> 4888/32400 [===&gt;..........................] - ETA: 13:02 - loss: 0.3117 - accuracy: 0.8856</t>
  </si>
  <si>
    <t xml:space="preserve"> 4889/32400 [===&gt;..........................] - ETA: 13:02 - loss: 0.3116 - accuracy: 0.8857</t>
  </si>
  <si>
    <t xml:space="preserve"> 4890/32400 [===&gt;..........................] - ETA: 13:02 - loss: 0.3115 - accuracy: 0.8857</t>
  </si>
  <si>
    <t xml:space="preserve"> 4891/32400 [===&gt;..........................] - ETA: 13:02 - loss: 0.3115 - accuracy: 0.8857</t>
  </si>
  <si>
    <t xml:space="preserve"> 4892/32400 [===&gt;..........................] - ETA: 13:02 - loss: 0.3114 - accuracy: 0.8857</t>
  </si>
  <si>
    <t xml:space="preserve"> 4893/32400 [===&gt;..........................] - ETA: 13:02 - loss: 0.3115 - accuracy: 0.8857</t>
  </si>
  <si>
    <t xml:space="preserve"> 4894/32400 [===&gt;..........................] - ETA: 13:02 - loss: 0.3116 - accuracy: 0.8856</t>
  </si>
  <si>
    <t xml:space="preserve"> 4895/32400 [===&gt;..........................] - ETA: 13:03 - loss: 0.3116 - accuracy: 0.8856</t>
  </si>
  <si>
    <t xml:space="preserve"> 4896/32400 [===&gt;..........................] - ETA: 13:03 - loss: 0.3117 - accuracy: 0.8856</t>
  </si>
  <si>
    <t xml:space="preserve"> 4898/32400 [===&gt;..........................] - ETA: 13:03 - loss: 0.3116 - accuracy: 0.8856</t>
  </si>
  <si>
    <t xml:space="preserve"> 4900/32400 [===&gt;..........................] - ETA: 13:03 - loss: 0.3114 - accuracy: 0.8857</t>
  </si>
  <si>
    <t xml:space="preserve"> 4903/32400 [===&gt;..........................] - ETA: 13:03 - loss: 0.3112 - accuracy: 0.8858</t>
  </si>
  <si>
    <t xml:space="preserve"> 4906/32400 [===&gt;..........................] - ETA: 13:02 - loss: 0.3111 - accuracy: 0.8858</t>
  </si>
  <si>
    <t xml:space="preserve"> 4909/32400 [===&gt;..........................] - ETA: 13:02 - loss: 0.3109 - accuracy: 0.8859</t>
  </si>
  <si>
    <t xml:space="preserve"> 4912/32400 [===&gt;..........................] - ETA: 13:02 - loss: 0.3107 - accuracy: 0.8860</t>
  </si>
  <si>
    <t xml:space="preserve"> 4915/32400 [===&gt;..........................] - ETA: 13:02 - loss: 0.3106 - accuracy: 0.8860</t>
  </si>
  <si>
    <t xml:space="preserve"> 4919/32400 [===&gt;..........................] - ETA: 13:01 - loss: 0.3105 - accuracy: 0.8860</t>
  </si>
  <si>
    <t xml:space="preserve"> 4922/32400 [===&gt;..........................] - ETA: 13:01 - loss: 0.3107 - accuracy: 0.8860</t>
  </si>
  <si>
    <t xml:space="preserve"> 4926/32400 [===&gt;..........................] - ETA: 13:01 - loss: 0.3105 - accuracy: 0.8860</t>
  </si>
  <si>
    <t xml:space="preserve"> 4929/32400 [===&gt;..........................] - ETA: 13:00 - loss: 0.3104 - accuracy: 0.8861</t>
  </si>
  <si>
    <t xml:space="preserve"> 4933/32400 [===&gt;..........................] - ETA: 13:00 - loss: 0.3102 - accuracy: 0.8862</t>
  </si>
  <si>
    <t xml:space="preserve"> 4936/32400 [===&gt;..........................] - ETA: 13:00 - loss: 0.3101 - accuracy: 0.8862</t>
  </si>
  <si>
    <t xml:space="preserve"> 4939/32400 [===&gt;..........................] - ETA: 12:59 - loss: 0.3102 - accuracy: 0.8862</t>
  </si>
  <si>
    <t xml:space="preserve"> 4943/32400 [===&gt;..........................] - ETA: 12:59 - loss: 0.3101 - accuracy: 0.8862</t>
  </si>
  <si>
    <t xml:space="preserve"> 4946/32400 [===&gt;..........................] - ETA: 12:59 - loss: 0.3099 - accuracy: 0.8863</t>
  </si>
  <si>
    <t xml:space="preserve"> 4950/32400 [===&gt;..........................] - ETA: 12:58 - loss: 0.3096 - accuracy: 0.8864</t>
  </si>
  <si>
    <t xml:space="preserve"> 4954/32400 [===&gt;..........................] - ETA: 12:58 - loss: 0.3094 - accuracy: 0.8865</t>
  </si>
  <si>
    <t xml:space="preserve"> 4957/32400 [===&gt;..........................] - ETA: 12:58 - loss: 0.3094 - accuracy: 0.8864</t>
  </si>
  <si>
    <t xml:space="preserve"> 4960/32400 [===&gt;..........................] - ETA: 12:58 - loss: 0.3094 - accuracy: 0.8864</t>
  </si>
  <si>
    <t xml:space="preserve"> 4963/32400 [===&gt;..........................] - ETA: 12:57 - loss: 0.3095 - accuracy: 0.8864</t>
  </si>
  <si>
    <t xml:space="preserve"> 4965/32400 [===&gt;..........................] - ETA: 12:57 - loss: 0.3097 - accuracy: 0.8863</t>
  </si>
  <si>
    <t xml:space="preserve"> 4969/32400 [===&gt;..........................] - ETA: 12:57 - loss: 0.3097 - accuracy: 0.8862</t>
  </si>
  <si>
    <t xml:space="preserve"> 4972/32400 [===&gt;..........................] - ETA: 12:57 - loss: 0.3098 - accuracy: 0.8861</t>
  </si>
  <si>
    <t xml:space="preserve"> 4975/32400 [===&gt;..........................] - ETA: 12:57 - loss: 0.3099 - accuracy: 0.8860</t>
  </si>
  <si>
    <t xml:space="preserve"> 4978/32400 [===&gt;..........................] - ETA: 12:56 - loss: 0.3097 - accuracy: 0.8861</t>
  </si>
  <si>
    <t xml:space="preserve"> 4981/32400 [===&gt;..........................] - ETA: 12:56 - loss: 0.3096 - accuracy: 0.8862</t>
  </si>
  <si>
    <t xml:space="preserve"> 4985/32400 [===&gt;..........................] - ETA: 12:56 - loss: 0.3093 - accuracy: 0.8863</t>
  </si>
  <si>
    <t xml:space="preserve"> 4988/32400 [===&gt;..........................] - ETA: 12:55 - loss: 0.3091 - accuracy: 0.8863</t>
  </si>
  <si>
    <t xml:space="preserve"> 4992/32400 [===&gt;..........................] - ETA: 12:55 - loss: 0.3090 - accuracy: 0.8864</t>
  </si>
  <si>
    <t xml:space="preserve"> 4995/32400 [===&gt;..........................] - ETA: 12:55 - loss: 0.3088 - accuracy: 0.8865</t>
  </si>
  <si>
    <t xml:space="preserve"> 4998/32400 [===&gt;..........................] - ETA: 12:54 - loss: 0.3086 - accuracy: 0.8865</t>
  </si>
  <si>
    <t xml:space="preserve"> 5001/32400 [===&gt;..........................] - ETA: 12:54 - loss: 0.3084 - accuracy: 0.8866</t>
  </si>
  <si>
    <t xml:space="preserve"> 5004/32400 [===&gt;..........................] - ETA: 12:54 - loss: 0.3083 - accuracy: 0.8867</t>
  </si>
  <si>
    <t xml:space="preserve"> 5008/32400 [===&gt;..........................] - ETA: 12:54 - loss: 0.3081 - accuracy: 0.8868</t>
  </si>
  <si>
    <t xml:space="preserve"> 5011/32400 [===&gt;..........................] - ETA: 12:53 - loss: 0.3079 - accuracy: 0.8868</t>
  </si>
  <si>
    <t xml:space="preserve"> 5014/32400 [===&gt;..........................] - ETA: 12:53 - loss: 0.3077 - accuracy: 0.8869</t>
  </si>
  <si>
    <t xml:space="preserve"> 5017/32400 [===&gt;..........................] - ETA: 12:53 - loss: 0.3076 - accuracy: 0.8869</t>
  </si>
  <si>
    <t xml:space="preserve"> 5020/32400 [===&gt;..........................] - ETA: 12:53 - loss: 0.3077 - accuracy: 0.8869</t>
  </si>
  <si>
    <t xml:space="preserve"> 5024/32400 [===&gt;..........................] - ETA: 12:52 - loss: 0.3077 - accuracy: 0.8869</t>
  </si>
  <si>
    <t xml:space="preserve"> 5028/32400 [===&gt;..........................] - ETA: 12:52 - loss: 0.3074 - accuracy: 0.8870</t>
  </si>
  <si>
    <t xml:space="preserve"> 5031/32400 [===&gt;..........................] - ETA: 12:52 - loss: 0.3073 - accuracy: 0.8871</t>
  </si>
  <si>
    <t xml:space="preserve"> 5035/32400 [===&gt;..........................] - ETA: 12:51 - loss: 0.3073 - accuracy: 0.8871</t>
  </si>
  <si>
    <t xml:space="preserve"> 5038/32400 [===&gt;..........................] - ETA: 12:51 - loss: 0.3073 - accuracy: 0.8871</t>
  </si>
  <si>
    <t xml:space="preserve"> 5042/32400 [===&gt;..........................] - ETA: 12:51 - loss: 0.3071 - accuracy: 0.8871</t>
  </si>
  <si>
    <t xml:space="preserve"> 5045/32400 [===&gt;..........................] - ETA: 12:51 - loss: 0.3069 - accuracy: 0.8872</t>
  </si>
  <si>
    <t xml:space="preserve"> 5049/32400 [===&gt;..........................] - ETA: 12:50 - loss: 0.3067 - accuracy: 0.8873</t>
  </si>
  <si>
    <t xml:space="preserve"> 5053/32400 [===&gt;..........................] - ETA: 12:50 - loss: 0.3066 - accuracy: 0.8873</t>
  </si>
  <si>
    <t xml:space="preserve"> 5056/32400 [===&gt;..........................] - ETA: 12:50 - loss: 0.3066 - accuracy: 0.8873</t>
  </si>
  <si>
    <t xml:space="preserve"> 5059/32400 [===&gt;..........................] - ETA: 12:49 - loss: 0.3066 - accuracy: 0.8873</t>
  </si>
  <si>
    <t xml:space="preserve"> 5063/32400 [===&gt;..........................] - ETA: 12:49 - loss: 0.3067 - accuracy: 0.8872</t>
  </si>
  <si>
    <t xml:space="preserve"> 5065/32400 [===&gt;..........................] - ETA: 12:49 - loss: 0.3068 - accuracy: 0.8872</t>
  </si>
  <si>
    <t xml:space="preserve"> 5068/32400 [===&gt;..........................] - ETA: 12:49 - loss: 0.3068 - accuracy: 0.8871</t>
  </si>
  <si>
    <t xml:space="preserve"> 5071/32400 [===&gt;..........................] - ETA: 12:49 - loss: 0.3070 - accuracy: 0.8870</t>
  </si>
  <si>
    <t xml:space="preserve"> 5074/32400 [===&gt;..........................] - ETA: 12:48 - loss: 0.3070 - accuracy: 0.8870</t>
  </si>
  <si>
    <t xml:space="preserve"> 5077/32400 [===&gt;..........................] - ETA: 12:48 - loss: 0.3069 - accuracy: 0.8870</t>
  </si>
  <si>
    <t xml:space="preserve"> 5080/32400 [===&gt;..........................] - ETA: 12:48 - loss: 0.3067 - accuracy: 0.8871</t>
  </si>
  <si>
    <t xml:space="preserve"> 5084/32400 [===&gt;..........................] - ETA: 12:48 - loss: 0.3065 - accuracy: 0.8872</t>
  </si>
  <si>
    <t xml:space="preserve"> 5087/32400 [===&gt;..........................] - ETA: 12:47 - loss: 0.3063 - accuracy: 0.8872</t>
  </si>
  <si>
    <t xml:space="preserve"> 5091/32400 [===&gt;..........................] - ETA: 12:47 - loss: 0.3061 - accuracy: 0.8873</t>
  </si>
  <si>
    <t xml:space="preserve"> 5095/32400 [===&gt;..........................] - ETA: 12:47 - loss: 0.3059 - accuracy: 0.8874</t>
  </si>
  <si>
    <t xml:space="preserve"> 5098/32400 [===&gt;..........................] - ETA: 12:46 - loss: 0.3057 - accuracy: 0.8875</t>
  </si>
  <si>
    <t xml:space="preserve"> 5101/32400 [===&gt;..........................] - ETA: 12:46 - loss: 0.3056 - accuracy: 0.8876</t>
  </si>
  <si>
    <t xml:space="preserve"> 5104/32400 [===&gt;..........................] - ETA: 12:46 - loss: 0.3054 - accuracy: 0.8876</t>
  </si>
  <si>
    <t xml:space="preserve"> 5108/32400 [===&gt;..........................] - ETA: 12:45 - loss: 0.3052 - accuracy: 0.8877</t>
  </si>
  <si>
    <t xml:space="preserve"> 5112/32400 [===&gt;..........................] - ETA: 12:45 - loss: 0.3050 - accuracy: 0.8878</t>
  </si>
  <si>
    <t xml:space="preserve"> 5115/32400 [===&gt;..........................] - ETA: 12:45 - loss: 0.3048 - accuracy: 0.8879</t>
  </si>
  <si>
    <t xml:space="preserve"> 5118/32400 [===&gt;..........................] - ETA: 12:45 - loss: 0.3048 - accuracy: 0.8879</t>
  </si>
  <si>
    <t xml:space="preserve"> 5121/32400 [===&gt;..........................] - ETA: 12:44 - loss: 0.3049 - accuracy: 0.8878</t>
  </si>
  <si>
    <t xml:space="preserve"> 5124/32400 [===&gt;..........................] - ETA: 12:44 - loss: 0.3048 - accuracy: 0.8879</t>
  </si>
  <si>
    <t xml:space="preserve"> 5127/32400 [===&gt;..........................] - ETA: 12:44 - loss: 0.3047 - accuracy: 0.8880</t>
  </si>
  <si>
    <t xml:space="preserve"> 5130/32400 [===&gt;..........................] - ETA: 12:44 - loss: 0.3045 - accuracy: 0.8880</t>
  </si>
  <si>
    <t xml:space="preserve"> 5134/32400 [===&gt;..........................] - ETA: 12:44 - loss: 0.3045 - accuracy: 0.8880</t>
  </si>
  <si>
    <t xml:space="preserve"> 5138/32400 [===&gt;..........................] - ETA: 12:43 - loss: 0.3044 - accuracy: 0.8881</t>
  </si>
  <si>
    <t xml:space="preserve"> 5141/32400 [===&gt;..........................] - ETA: 12:43 - loss: 0.3043 - accuracy: 0.8881</t>
  </si>
  <si>
    <t xml:space="preserve"> 5144/32400 [===&gt;..........................] - ETA: 12:43 - loss: 0.3041 - accuracy: 0.8882</t>
  </si>
  <si>
    <t xml:space="preserve"> 5147/32400 [===&gt;..........................] - ETA: 12:42 - loss: 0.3039 - accuracy: 0.8883</t>
  </si>
  <si>
    <t xml:space="preserve"> 5151/32400 [===&gt;..........................] - ETA: 12:42 - loss: 0.3038 - accuracy: 0.8883</t>
  </si>
  <si>
    <t xml:space="preserve"> 5154/32400 [===&gt;..........................] - ETA: 12:42 - loss: 0.3038 - accuracy: 0.8883</t>
  </si>
  <si>
    <t xml:space="preserve"> 5157/32400 [===&gt;..........................] - ETA: 12:42 - loss: 0.3038 - accuracy: 0.8882</t>
  </si>
  <si>
    <t xml:space="preserve"> 5161/32400 [===&gt;..........................] - ETA: 12:41 - loss: 0.3038 - accuracy: 0.8882</t>
  </si>
  <si>
    <t xml:space="preserve"> 5164/32400 [===&gt;..........................] - ETA: 12:41 - loss: 0.3039 - accuracy: 0.8881</t>
  </si>
  <si>
    <t xml:space="preserve"> 5168/32400 [===&gt;..........................] - ETA: 12:41 - loss: 0.3040 - accuracy: 0.8880</t>
  </si>
  <si>
    <t xml:space="preserve"> 5171/32400 [===&gt;..........................] - ETA: 12:40 - loss: 0.3042 - accuracy: 0.8879</t>
  </si>
  <si>
    <t xml:space="preserve"> 5174/32400 [===&gt;..........................] - ETA: 12:40 - loss: 0.3041 - accuracy: 0.8880</t>
  </si>
  <si>
    <t xml:space="preserve"> 5177/32400 [===&gt;..........................] - ETA: 12:40 - loss: 0.3040 - accuracy: 0.8880</t>
  </si>
  <si>
    <t xml:space="preserve"> 5180/32400 [===&gt;..........................] - ETA: 12:40 - loss: 0.3038 - accuracy: 0.8881</t>
  </si>
  <si>
    <t xml:space="preserve"> 5183/32400 [===&gt;..........................] - ETA: 12:40 - loss: 0.3036 - accuracy: 0.8882</t>
  </si>
  <si>
    <t xml:space="preserve"> 5186/32400 [===&gt;..........................] - ETA: 12:39 - loss: 0.3035 - accuracy: 0.8882</t>
  </si>
  <si>
    <t xml:space="preserve"> 5189/32400 [===&gt;..........................] - ETA: 12:39 - loss: 0.3034 - accuracy: 0.8883</t>
  </si>
  <si>
    <t xml:space="preserve"> 5193/32400 [===&gt;..........................] - ETA: 12:39 - loss: 0.3031 - accuracy: 0.8884</t>
  </si>
  <si>
    <t xml:space="preserve"> 5196/32400 [===&gt;..........................] - ETA: 12:39 - loss: 0.3030 - accuracy: 0.8884</t>
  </si>
  <si>
    <t xml:space="preserve"> 5199/32400 [===&gt;..........................] - ETA: 12:38 - loss: 0.3028 - accuracy: 0.8885</t>
  </si>
  <si>
    <t xml:space="preserve"> 5202/32400 [===&gt;..........................] - ETA: 12:38 - loss: 0.3027 - accuracy: 0.8886</t>
  </si>
  <si>
    <t xml:space="preserve"> 5206/32400 [===&gt;..........................] - ETA: 12:38 - loss: 0.3024 - accuracy: 0.8886</t>
  </si>
  <si>
    <t xml:space="preserve"> 5210/32400 [===&gt;..........................] - ETA: 12:37 - loss: 0.3022 - accuracy: 0.8887</t>
  </si>
  <si>
    <t xml:space="preserve"> 5213/32400 [===&gt;..........................] - ETA: 12:37 - loss: 0.3021 - accuracy: 0.8888</t>
  </si>
  <si>
    <t xml:space="preserve"> 5216/32400 [===&gt;..........................] - ETA: 12:37 - loss: 0.3019 - accuracy: 0.8889</t>
  </si>
  <si>
    <t xml:space="preserve"> 5218/32400 [===&gt;..........................] - ETA: 12:37 - loss: 0.3020 - accuracy: 0.8888</t>
  </si>
  <si>
    <t xml:space="preserve"> 5219/32400 [===&gt;..........................] - ETA: 12:37 - loss: 0.3022 - accuracy: 0.8888</t>
  </si>
  <si>
    <t xml:space="preserve"> 5221/32400 [===&gt;..........................] - ETA: 12:37 - loss: 0.3022 - accuracy: 0.8888</t>
  </si>
  <si>
    <t xml:space="preserve"> 5222/32400 [===&gt;..........................] - ETA: 12:38 - loss: 0.3022 - accuracy: 0.8888</t>
  </si>
  <si>
    <t xml:space="preserve"> 5223/32400 [===&gt;..........................] - ETA: 12:38 - loss: 0.3021 - accuracy: 0.8889</t>
  </si>
  <si>
    <t xml:space="preserve"> 5224/32400 [===&gt;..........................] - ETA: 12:38 - loss: 0.3020 - accuracy: 0.8889</t>
  </si>
  <si>
    <t xml:space="preserve"> 5225/32400 [===&gt;..........................] - ETA: 12:38 - loss: 0.3020 - accuracy: 0.8889</t>
  </si>
  <si>
    <t xml:space="preserve"> 5226/32400 [===&gt;..........................] - ETA: 12:38 - loss: 0.3019 - accuracy: 0.8889</t>
  </si>
  <si>
    <t xml:space="preserve"> 5227/32400 [===&gt;..........................] - ETA: 12:39 - loss: 0.3019 - accuracy: 0.8889</t>
  </si>
  <si>
    <t xml:space="preserve"> 5228/32400 [===&gt;..........................] - ETA: 12:39 - loss: 0.3019 - accuracy: 0.8890</t>
  </si>
  <si>
    <t xml:space="preserve"> 5229/32400 [===&gt;..........................] - ETA: 12:39 - loss: 0.3018 - accuracy: 0.8890</t>
  </si>
  <si>
    <t xml:space="preserve"> 5230/32400 [===&gt;..........................] - ETA: 12:39 - loss: 0.3018 - accuracy: 0.8890</t>
  </si>
  <si>
    <t xml:space="preserve"> 5231/32400 [===&gt;..........................] - ETA: 12:39 - loss: 0.3017 - accuracy: 0.8890</t>
  </si>
  <si>
    <t xml:space="preserve"> 5232/32400 [===&gt;..........................] - ETA: 12:39 - loss: 0.3018 - accuracy: 0.8890</t>
  </si>
  <si>
    <t xml:space="preserve"> 5233/32400 [===&gt;..........................] - ETA: 12:40 - loss: 0.3018 - accuracy: 0.8890</t>
  </si>
  <si>
    <t xml:space="preserve"> 5234/32400 [===&gt;..........................] - ETA: 12:40 - loss: 0.3017 - accuracy: 0.8890</t>
  </si>
  <si>
    <t xml:space="preserve"> 5235/32400 [===&gt;..........................] - ETA: 12:40 - loss: 0.3017 - accuracy: 0.8891</t>
  </si>
  <si>
    <t xml:space="preserve"> 5236/32400 [===&gt;..........................] - ETA: 12:40 - loss: 0.3017 - accuracy: 0.8891</t>
  </si>
  <si>
    <t xml:space="preserve"> 5237/32400 [===&gt;..........................] - ETA: 12:40 - loss: 0.3016 - accuracy: 0.8891</t>
  </si>
  <si>
    <t xml:space="preserve"> 5238/32400 [===&gt;..........................] - ETA: 12:40 - loss: 0.3016 - accuracy: 0.8891</t>
  </si>
  <si>
    <t xml:space="preserve"> 5239/32400 [===&gt;..........................] - ETA: 12:40 - loss: 0.3015 - accuracy: 0.8891</t>
  </si>
  <si>
    <t xml:space="preserve"> 5240/32400 [===&gt;..........................] - ETA: 12:41 - loss: 0.3014 - accuracy: 0.8892</t>
  </si>
  <si>
    <t xml:space="preserve"> 5241/32400 [===&gt;..........................] - ETA: 12:41 - loss: 0.3014 - accuracy: 0.8892</t>
  </si>
  <si>
    <t xml:space="preserve"> 5242/32400 [===&gt;..........................] - ETA: 12:41 - loss: 0.3013 - accuracy: 0.8892</t>
  </si>
  <si>
    <t xml:space="preserve"> 5244/32400 [===&gt;..........................] - ETA: 12:41 - loss: 0.3012 - accuracy: 0.8892</t>
  </si>
  <si>
    <t xml:space="preserve"> 5245/32400 [===&gt;..........................] - ETA: 12:41 - loss: 0.3012 - accuracy: 0.8893</t>
  </si>
  <si>
    <t xml:space="preserve"> 5247/32400 [===&gt;..........................] - ETA: 12:41 - loss: 0.3011 - accuracy: 0.8893</t>
  </si>
  <si>
    <t xml:space="preserve"> 5248/32400 [===&gt;..........................] - ETA: 12:41 - loss: 0.3010 - accuracy: 0.8893</t>
  </si>
  <si>
    <t xml:space="preserve"> 5249/32400 [===&gt;..........................] - ETA: 12:42 - loss: 0.3010 - accuracy: 0.8893</t>
  </si>
  <si>
    <t xml:space="preserve"> 5250/32400 [===&gt;..........................] - ETA: 12:42 - loss: 0.3010 - accuracy: 0.8893</t>
  </si>
  <si>
    <t xml:space="preserve"> 5251/32400 [===&gt;..........................] - ETA: 12:42 - loss: 0.3010 - accuracy: 0.8893</t>
  </si>
  <si>
    <t xml:space="preserve"> 5252/32400 [===&gt;..........................] - ETA: 12:42 - loss: 0.3010 - accuracy: 0.8893</t>
  </si>
  <si>
    <t xml:space="preserve"> 5253/32400 [===&gt;..........................] - ETA: 12:42 - loss: 0.3010 - accuracy: 0.8893</t>
  </si>
  <si>
    <t xml:space="preserve"> 5254/32400 [===&gt;..........................] - ETA: 12:42 - loss: 0.3010 - accuracy: 0.8893</t>
  </si>
  <si>
    <t xml:space="preserve"> 5255/32400 [===&gt;..........................] - ETA: 12:42 - loss: 0.3010 - accuracy: 0.8893</t>
  </si>
  <si>
    <t xml:space="preserve"> 5256/32400 [===&gt;..........................] - ETA: 12:43 - loss: 0.3011 - accuracy: 0.8892</t>
  </si>
  <si>
    <t xml:space="preserve"> 5257/32400 [===&gt;..........................] - ETA: 12:43 - loss: 0.3011 - accuracy: 0.8892</t>
  </si>
  <si>
    <t xml:space="preserve"> 5258/32400 [===&gt;..........................] - ETA: 12:43 - loss: 0.3011 - accuracy: 0.8892</t>
  </si>
  <si>
    <t xml:space="preserve"> 5259/32400 [===&gt;..........................] - ETA: 12:43 - loss: 0.3012 - accuracy: 0.8892</t>
  </si>
  <si>
    <t xml:space="preserve"> 5260/32400 [===&gt;..........................] - ETA: 12:43 - loss: 0.3012 - accuracy: 0.8892</t>
  </si>
  <si>
    <t xml:space="preserve"> 5261/32400 [===&gt;..........................] - ETA: 12:43 - loss: 0.3012 - accuracy: 0.8891</t>
  </si>
  <si>
    <t xml:space="preserve"> 5262/32400 [===&gt;..........................] - ETA: 12:44 - loss: 0.3012 - accuracy: 0.8891</t>
  </si>
  <si>
    <t xml:space="preserve"> 5264/32400 [===&gt;..........................] - ETA: 12:44 - loss: 0.3013 - accuracy: 0.8891</t>
  </si>
  <si>
    <t xml:space="preserve"> 5265/32400 [===&gt;..........................] - ETA: 12:44 - loss: 0.3013 - accuracy: 0.8891</t>
  </si>
  <si>
    <t xml:space="preserve"> 5267/32400 [===&gt;..........................] - ETA: 12:44 - loss: 0.3015 - accuracy: 0.8890</t>
  </si>
  <si>
    <t xml:space="preserve"> 5268/32400 [===&gt;..........................] - ETA: 12:44 - loss: 0.3015 - accuracy: 0.8889</t>
  </si>
  <si>
    <t xml:space="preserve"> 5269/32400 [===&gt;..........................] - ETA: 12:44 - loss: 0.3016 - accuracy: 0.8889</t>
  </si>
  <si>
    <t xml:space="preserve"> 5270/32400 [===&gt;..........................] - ETA: 12:44 - loss: 0.3016 - accuracy: 0.8889</t>
  </si>
  <si>
    <t xml:space="preserve"> 5271/32400 [===&gt;..........................] - ETA: 12:45 - loss: 0.3017 - accuracy: 0.8888</t>
  </si>
  <si>
    <t xml:space="preserve"> 5272/32400 [===&gt;..........................] - ETA: 12:45 - loss: 0.3016 - accuracy: 0.8889</t>
  </si>
  <si>
    <t xml:space="preserve"> 5274/32400 [===&gt;..........................] - ETA: 12:45 - loss: 0.3015 - accuracy: 0.8889</t>
  </si>
  <si>
    <t xml:space="preserve"> 5275/32400 [===&gt;..........................] - ETA: 12:45 - loss: 0.3015 - accuracy: 0.8889</t>
  </si>
  <si>
    <t xml:space="preserve"> 5276/32400 [===&gt;..........................] - ETA: 12:45 - loss: 0.3014 - accuracy: 0.8890</t>
  </si>
  <si>
    <t xml:space="preserve"> 5277/32400 [===&gt;..........................] - ETA: 12:45 - loss: 0.3014 - accuracy: 0.8890</t>
  </si>
  <si>
    <t xml:space="preserve"> 5279/32400 [===&gt;..........................] - ETA: 12:46 - loss: 0.3014 - accuracy: 0.8890</t>
  </si>
  <si>
    <t xml:space="preserve"> 5280/32400 [===&gt;..........................] - ETA: 12:46 - loss: 0.3013 - accuracy: 0.8890</t>
  </si>
  <si>
    <t xml:space="preserve"> 5281/32400 [===&gt;..........................] - ETA: 12:46 - loss: 0.3013 - accuracy: 0.8890</t>
  </si>
  <si>
    <t xml:space="preserve"> 5282/32400 [===&gt;..........................] - ETA: 12:46 - loss: 0.3012 - accuracy: 0.8890</t>
  </si>
  <si>
    <t xml:space="preserve"> 5283/32400 [===&gt;..........................] - ETA: 12:46 - loss: 0.3012 - accuracy: 0.8890</t>
  </si>
  <si>
    <t xml:space="preserve"> 5284/32400 [===&gt;..........................] - ETA: 12:46 - loss: 0.3011 - accuracy: 0.8891</t>
  </si>
  <si>
    <t xml:space="preserve"> 5285/32400 [===&gt;..........................] - ETA: 12:46 - loss: 0.3011 - accuracy: 0.8891</t>
  </si>
  <si>
    <t xml:space="preserve"> 5286/32400 [===&gt;..........................] - ETA: 12:46 - loss: 0.3011 - accuracy: 0.8891</t>
  </si>
  <si>
    <t xml:space="preserve"> 5287/32400 [===&gt;..........................] - ETA: 12:47 - loss: 0.3010 - accuracy: 0.8891</t>
  </si>
  <si>
    <t xml:space="preserve"> 5288/32400 [===&gt;..........................] - ETA: 12:47 - loss: 0.3010 - accuracy: 0.8891</t>
  </si>
  <si>
    <t xml:space="preserve"> 5289/32400 [===&gt;..........................] - ETA: 12:47 - loss: 0.3009 - accuracy: 0.8892</t>
  </si>
  <si>
    <t xml:space="preserve"> 5290/32400 [===&gt;..........................] - ETA: 12:47 - loss: 0.3010 - accuracy: 0.8891</t>
  </si>
  <si>
    <t xml:space="preserve"> 5291/32400 [===&gt;..........................] - ETA: 12:47 - loss: 0.3009 - accuracy: 0.8892</t>
  </si>
  <si>
    <t xml:space="preserve"> 5292/32400 [===&gt;..........................] - ETA: 12:48 - loss: 0.3009 - accuracy: 0.8892</t>
  </si>
  <si>
    <t xml:space="preserve"> 5294/32400 [===&gt;..........................] - ETA: 12:48 - loss: 0.3008 - accuracy: 0.8892</t>
  </si>
  <si>
    <t xml:space="preserve"> 5295/32400 [===&gt;..........................] - ETA: 12:48 - loss: 0.3007 - accuracy: 0.8893</t>
  </si>
  <si>
    <t xml:space="preserve"> 5296/32400 [===&gt;..........................] - ETA: 12:48 - loss: 0.3007 - accuracy: 0.8893</t>
  </si>
  <si>
    <t xml:space="preserve"> 5297/32400 [===&gt;..........................] - ETA: 12:48 - loss: 0.3006 - accuracy: 0.8893</t>
  </si>
  <si>
    <t xml:space="preserve"> 5298/32400 [===&gt;..........................] - ETA: 12:48 - loss: 0.3006 - accuracy: 0.8893</t>
  </si>
  <si>
    <t xml:space="preserve"> 5299/32400 [===&gt;..........................] - ETA: 12:48 - loss: 0.3006 - accuracy: 0.8893</t>
  </si>
  <si>
    <t xml:space="preserve"> 5300/32400 [===&gt;..........................] - ETA: 12:48 - loss: 0.3005 - accuracy: 0.8894</t>
  </si>
  <si>
    <t xml:space="preserve"> 5301/32400 [===&gt;..........................] - ETA: 12:49 - loss: 0.3006 - accuracy: 0.8893</t>
  </si>
  <si>
    <t xml:space="preserve"> 5302/32400 [===&gt;..........................] - ETA: 12:49 - loss: 0.3005 - accuracy: 0.8894</t>
  </si>
  <si>
    <t xml:space="preserve"> 5303/32400 [===&gt;..........................] - ETA: 12:49 - loss: 0.3005 - accuracy: 0.8894</t>
  </si>
  <si>
    <t xml:space="preserve"> 5304/32400 [===&gt;..........................] - ETA: 12:49 - loss: 0.3004 - accuracy: 0.8894</t>
  </si>
  <si>
    <t xml:space="preserve"> 5305/32400 [===&gt;..........................] - ETA: 12:49 - loss: 0.3004 - accuracy: 0.8894</t>
  </si>
  <si>
    <t xml:space="preserve"> 5306/32400 [===&gt;..........................] - ETA: 12:49 - loss: 0.3003 - accuracy: 0.8894</t>
  </si>
  <si>
    <t xml:space="preserve"> 5307/32400 [===&gt;..........................] - ETA: 12:50 - loss: 0.3003 - accuracy: 0.8895</t>
  </si>
  <si>
    <t xml:space="preserve"> 5308/32400 [===&gt;..........................] - ETA: 12:50 - loss: 0.3002 - accuracy: 0.8895</t>
  </si>
  <si>
    <t xml:space="preserve"> 5309/32400 [===&gt;..........................] - ETA: 12:50 - loss: 0.3002 - accuracy: 0.8895</t>
  </si>
  <si>
    <t xml:space="preserve"> 5310/32400 [===&gt;..........................] - ETA: 12:50 - loss: 0.3001 - accuracy: 0.8895</t>
  </si>
  <si>
    <t xml:space="preserve"> 5312/32400 [===&gt;..........................] - ETA: 12:50 - loss: 0.3002 - accuracy: 0.8895</t>
  </si>
  <si>
    <t xml:space="preserve"> 5313/32400 [===&gt;..........................] - ETA: 12:50 - loss: 0.3001 - accuracy: 0.8895</t>
  </si>
  <si>
    <t xml:space="preserve"> 5314/32400 [===&gt;..........................] - ETA: 12:50 - loss: 0.3000 - accuracy: 0.8896</t>
  </si>
  <si>
    <t xml:space="preserve"> 5315/32400 [===&gt;..........................] - ETA: 12:50 - loss: 0.3000 - accuracy: 0.8896</t>
  </si>
  <si>
    <t xml:space="preserve"> 5316/32400 [===&gt;..........................] - ETA: 12:51 - loss: 0.2999 - accuracy: 0.8896</t>
  </si>
  <si>
    <t xml:space="preserve"> 5318/32400 [===&gt;..........................] - ETA: 12:51 - loss: 0.3001 - accuracy: 0.8896</t>
  </si>
  <si>
    <t xml:space="preserve"> 5319/32400 [===&gt;..........................] - ETA: 12:51 - loss: 0.3001 - accuracy: 0.8896</t>
  </si>
  <si>
    <t xml:space="preserve"> 5321/32400 [===&gt;..........................] - ETA: 12:51 - loss: 0.3001 - accuracy: 0.8896</t>
  </si>
  <si>
    <t xml:space="preserve"> 5324/32400 [===&gt;..........................] - ETA: 12:51 - loss: 0.3001 - accuracy: 0.8896</t>
  </si>
  <si>
    <t xml:space="preserve"> 5328/32400 [===&gt;..........................] - ETA: 12:50 - loss: 0.2999 - accuracy: 0.8897</t>
  </si>
  <si>
    <t xml:space="preserve"> 5331/32400 [===&gt;..........................] - ETA: 12:50 - loss: 0.2998 - accuracy: 0.8897</t>
  </si>
  <si>
    <t xml:space="preserve"> 5334/32400 [===&gt;..........................] - ETA: 12:50 - loss: 0.2996 - accuracy: 0.8898</t>
  </si>
  <si>
    <t xml:space="preserve"> 5338/32400 [===&gt;..........................] - ETA: 12:49 - loss: 0.2995 - accuracy: 0.8898</t>
  </si>
  <si>
    <t xml:space="preserve"> 5341/32400 [===&gt;..........................] - ETA: 12:49 - loss: 0.2993 - accuracy: 0.8899</t>
  </si>
  <si>
    <t xml:space="preserve"> 5345/32400 [===&gt;..........................] - ETA: 12:49 - loss: 0.2992 - accuracy: 0.8900</t>
  </si>
  <si>
    <t xml:space="preserve"> 5348/32400 [===&gt;..........................] - ETA: 12:49 - loss: 0.2992 - accuracy: 0.8900</t>
  </si>
  <si>
    <t xml:space="preserve"> 5351/32400 [===&gt;..........................] - ETA: 12:48 - loss: 0.2992 - accuracy: 0.8899</t>
  </si>
  <si>
    <t xml:space="preserve"> 5355/32400 [===&gt;..........................] - ETA: 12:48 - loss: 0.2993 - accuracy: 0.8899</t>
  </si>
  <si>
    <t xml:space="preserve"> 5358/32400 [===&gt;..........................] - ETA: 12:48 - loss: 0.2994 - accuracy: 0.8898</t>
  </si>
  <si>
    <t xml:space="preserve"> 5362/32400 [===&gt;..........................] - ETA: 12:47 - loss: 0.2995 - accuracy: 0.8897</t>
  </si>
  <si>
    <t xml:space="preserve"> 5365/32400 [===&gt;..........................] - ETA: 12:47 - loss: 0.2995 - accuracy: 0.8897</t>
  </si>
  <si>
    <t xml:space="preserve"> 5369/32400 [===&gt;..........................] - ETA: 12:47 - loss: 0.2999 - accuracy: 0.8895</t>
  </si>
  <si>
    <t xml:space="preserve"> 5373/32400 [===&gt;..........................] - ETA: 12:47 - loss: 0.2998 - accuracy: 0.8895</t>
  </si>
  <si>
    <t xml:space="preserve"> 5376/32400 [===&gt;..........................] - ETA: 12:46 - loss: 0.2997 - accuracy: 0.8896</t>
  </si>
  <si>
    <t xml:space="preserve"> 5379/32400 [===&gt;..........................] - ETA: 12:46 - loss: 0.2996 - accuracy: 0.8896</t>
  </si>
  <si>
    <t xml:space="preserve"> 5382/32400 [===&gt;..........................] - ETA: 12:46 - loss: 0.2995 - accuracy: 0.8896</t>
  </si>
  <si>
    <t xml:space="preserve"> 5385/32400 [===&gt;..........................] - ETA: 12:46 - loss: 0.2994 - accuracy: 0.8897</t>
  </si>
  <si>
    <t xml:space="preserve"> 5388/32400 [===&gt;..........................] - ETA: 12:46 - loss: 0.2993 - accuracy: 0.8898</t>
  </si>
  <si>
    <t xml:space="preserve"> 5391/32400 [===&gt;..........................] - ETA: 12:45 - loss: 0.2992 - accuracy: 0.8898</t>
  </si>
  <si>
    <t xml:space="preserve"> 5394/32400 [===&gt;..........................] - ETA: 12:45 - loss: 0.2991 - accuracy: 0.8899</t>
  </si>
  <si>
    <t xml:space="preserve"> 5398/32400 [===&gt;..........................] - ETA: 12:45 - loss: 0.2989 - accuracy: 0.8900</t>
  </si>
  <si>
    <t xml:space="preserve"> 5401/32400 [====&gt;.........................] - ETA: 12:45 - loss: 0.2988 - accuracy: 0.8900</t>
  </si>
  <si>
    <t xml:space="preserve"> 5405/32400 [====&gt;.........................] - ETA: 12:44 - loss: 0.2985 - accuracy: 0.8901</t>
  </si>
  <si>
    <t xml:space="preserve"> 5408/32400 [====&gt;.........................] - ETA: 12:44 - loss: 0.2984 - accuracy: 0.8902</t>
  </si>
  <si>
    <t xml:space="preserve"> 5411/32400 [====&gt;.........................] - ETA: 12:44 - loss: 0.2983 - accuracy: 0.8902</t>
  </si>
  <si>
    <t xml:space="preserve"> 5415/32400 [====&gt;.........................] - ETA: 12:43 - loss: 0.2981 - accuracy: 0.8903</t>
  </si>
  <si>
    <t xml:space="preserve"> 5418/32400 [====&gt;.........................] - ETA: 12:43 - loss: 0.2981 - accuracy: 0.8903</t>
  </si>
  <si>
    <t xml:space="preserve"> 5422/32400 [====&gt;.........................] - ETA: 12:43 - loss: 0.2979 - accuracy: 0.8904</t>
  </si>
  <si>
    <t xml:space="preserve"> 5425/32400 [====&gt;.........................] - ETA: 12:43 - loss: 0.2978 - accuracy: 0.8905</t>
  </si>
  <si>
    <t xml:space="preserve"> 5429/32400 [====&gt;.........................] - ETA: 12:42 - loss: 0.2975 - accuracy: 0.8905</t>
  </si>
  <si>
    <t xml:space="preserve"> 5432/32400 [====&gt;.........................] - ETA: 12:42 - loss: 0.2974 - accuracy: 0.8906</t>
  </si>
  <si>
    <t xml:space="preserve"> 5434/32400 [====&gt;.........................] - ETA: 12:42 - loss: 0.2973 - accuracy: 0.8906</t>
  </si>
  <si>
    <t xml:space="preserve"> 5437/32400 [====&gt;.........................] - ETA: 12:42 - loss: 0.2971 - accuracy: 0.8907</t>
  </si>
  <si>
    <t xml:space="preserve"> 5440/32400 [====&gt;.........................] - ETA: 12:42 - loss: 0.2969 - accuracy: 0.8908</t>
  </si>
  <si>
    <t xml:space="preserve"> 5444/32400 [====&gt;.........................] - ETA: 12:41 - loss: 0.2967 - accuracy: 0.8908</t>
  </si>
  <si>
    <t xml:space="preserve"> 5448/32400 [====&gt;.........................] - ETA: 12:41 - loss: 0.2966 - accuracy: 0.8909</t>
  </si>
  <si>
    <t xml:space="preserve"> 5451/32400 [====&gt;.........................] - ETA: 12:41 - loss: 0.2967 - accuracy: 0.8908</t>
  </si>
  <si>
    <t xml:space="preserve"> 5455/32400 [====&gt;.........................] - ETA: 12:40 - loss: 0.2967 - accuracy: 0.8908</t>
  </si>
  <si>
    <t xml:space="preserve"> 5459/32400 [====&gt;.........................] - ETA: 12:40 - loss: 0.2968 - accuracy: 0.8908</t>
  </si>
  <si>
    <t xml:space="preserve"> 5462/32400 [====&gt;.........................] - ETA: 12:40 - loss: 0.2969 - accuracy: 0.8907</t>
  </si>
  <si>
    <t xml:space="preserve"> 5466/32400 [====&gt;.........................] - ETA: 12:39 - loss: 0.2973 - accuracy: 0.8907</t>
  </si>
  <si>
    <t xml:space="preserve"> 5469/32400 [====&gt;.........................] - ETA: 12:39 - loss: 0.2972 - accuracy: 0.8907</t>
  </si>
  <si>
    <t xml:space="preserve"> 5472/32400 [====&gt;.........................] - ETA: 12:39 - loss: 0.2973 - accuracy: 0.8907</t>
  </si>
  <si>
    <t xml:space="preserve"> 5476/32400 [====&gt;.........................] - ETA: 12:39 - loss: 0.2971 - accuracy: 0.8908</t>
  </si>
  <si>
    <t xml:space="preserve"> 5479/32400 [====&gt;.........................] - ETA: 12:38 - loss: 0.2969 - accuracy: 0.8908</t>
  </si>
  <si>
    <t xml:space="preserve"> 5483/32400 [====&gt;.........................] - ETA: 12:38 - loss: 0.2968 - accuracy: 0.8909</t>
  </si>
  <si>
    <t xml:space="preserve"> 5486/32400 [====&gt;.........................] - ETA: 12:38 - loss: 0.2967 - accuracy: 0.8910</t>
  </si>
  <si>
    <t xml:space="preserve"> 5488/32400 [====&gt;.........................] - ETA: 12:38 - loss: 0.2966 - accuracy: 0.8910</t>
  </si>
  <si>
    <t xml:space="preserve"> 5492/32400 [====&gt;.........................] - ETA: 12:37 - loss: 0.2965 - accuracy: 0.8911</t>
  </si>
  <si>
    <t xml:space="preserve"> 5495/32400 [====&gt;.........................] - ETA: 12:37 - loss: 0.2964 - accuracy: 0.8911</t>
  </si>
  <si>
    <t xml:space="preserve"> 5498/32400 [====&gt;.........................] - ETA: 12:37 - loss: 0.2962 - accuracy: 0.8912</t>
  </si>
  <si>
    <t xml:space="preserve"> 5502/32400 [====&gt;.........................] - ETA: 12:37 - loss: 0.2961 - accuracy: 0.8913</t>
  </si>
  <si>
    <t xml:space="preserve"> 5506/32400 [====&gt;.........................] - ETA: 12:36 - loss: 0.2958 - accuracy: 0.8914</t>
  </si>
  <si>
    <t xml:space="preserve"> 5509/32400 [====&gt;.........................] - ETA: 12:36 - loss: 0.2958 - accuracy: 0.8914</t>
  </si>
  <si>
    <t xml:space="preserve"> 5513/32400 [====&gt;.........................] - ETA: 12:36 - loss: 0.2955 - accuracy: 0.8915</t>
  </si>
  <si>
    <t xml:space="preserve"> 5516/32400 [====&gt;.........................] - ETA: 12:36 - loss: 0.2954 - accuracy: 0.8916</t>
  </si>
  <si>
    <t xml:space="preserve"> 5520/32400 [====&gt;.........................] - ETA: 12:35 - loss: 0.2952 - accuracy: 0.8916</t>
  </si>
  <si>
    <t xml:space="preserve"> 5523/32400 [====&gt;.........................] - ETA: 12:35 - loss: 0.2951 - accuracy: 0.8917</t>
  </si>
  <si>
    <t xml:space="preserve"> 5527/32400 [====&gt;.........................] - ETA: 12:35 - loss: 0.2949 - accuracy: 0.8918</t>
  </si>
  <si>
    <t xml:space="preserve"> 5531/32400 [====&gt;.........................] - ETA: 12:34 - loss: 0.2947 - accuracy: 0.8918</t>
  </si>
  <si>
    <t xml:space="preserve"> 5534/32400 [====&gt;.........................] - ETA: 12:34 - loss: 0.2945 - accuracy: 0.8919</t>
  </si>
  <si>
    <t xml:space="preserve"> 5538/32400 [====&gt;.........................] - ETA: 12:34 - loss: 0.2943 - accuracy: 0.8920</t>
  </si>
  <si>
    <t xml:space="preserve"> 5541/32400 [====&gt;.........................] - ETA: 12:34 - loss: 0.2942 - accuracy: 0.8920</t>
  </si>
  <si>
    <t xml:space="preserve"> 5544/32400 [====&gt;.........................] - ETA: 12:34 - loss: 0.2942 - accuracy: 0.8920</t>
  </si>
  <si>
    <t xml:space="preserve"> 5547/32400 [====&gt;.........................] - ETA: 12:33 - loss: 0.2942 - accuracy: 0.8920</t>
  </si>
  <si>
    <t xml:space="preserve"> 5550/32400 [====&gt;.........................] - ETA: 12:33 - loss: 0.2942 - accuracy: 0.8920</t>
  </si>
  <si>
    <t xml:space="preserve"> 5553/32400 [====&gt;.........................] - ETA: 12:33 - loss: 0.2943 - accuracy: 0.8919</t>
  </si>
  <si>
    <t xml:space="preserve"> 5557/32400 [====&gt;.........................] - ETA: 12:33 - loss: 0.2943 - accuracy: 0.8919</t>
  </si>
  <si>
    <t xml:space="preserve"> 5560/32400 [====&gt;.........................] - ETA: 12:32 - loss: 0.2943 - accuracy: 0.8919</t>
  </si>
  <si>
    <t xml:space="preserve"> 5563/32400 [====&gt;.........................] - ETA: 12:32 - loss: 0.2942 - accuracy: 0.8920</t>
  </si>
  <si>
    <t xml:space="preserve"> 5566/32400 [====&gt;.........................] - ETA: 12:32 - loss: 0.2943 - accuracy: 0.8920</t>
  </si>
  <si>
    <t xml:space="preserve"> 5570/32400 [====&gt;.........................] - ETA: 12:32 - loss: 0.2941 - accuracy: 0.8920</t>
  </si>
  <si>
    <t xml:space="preserve"> 5574/32400 [====&gt;.........................] - ETA: 12:31 - loss: 0.2939 - accuracy: 0.8921</t>
  </si>
  <si>
    <t xml:space="preserve"> 5577/32400 [====&gt;.........................] - ETA: 12:31 - loss: 0.2937 - accuracy: 0.8922</t>
  </si>
  <si>
    <t xml:space="preserve"> 5581/32400 [====&gt;.........................] - ETA: 12:31 - loss: 0.2935 - accuracy: 0.8922</t>
  </si>
  <si>
    <t xml:space="preserve"> 5585/32400 [====&gt;.........................] - ETA: 12:30 - loss: 0.2933 - accuracy: 0.8923</t>
  </si>
  <si>
    <t xml:space="preserve"> 5589/32400 [====&gt;.........................] - ETA: 12:30 - loss: 0.2932 - accuracy: 0.8924</t>
  </si>
  <si>
    <t xml:space="preserve"> 5593/32400 [====&gt;.........................] - ETA: 12:30 - loss: 0.2930 - accuracy: 0.8925</t>
  </si>
  <si>
    <t xml:space="preserve"> 5596/32400 [====&gt;.........................] - ETA: 12:30 - loss: 0.2929 - accuracy: 0.8925</t>
  </si>
  <si>
    <t xml:space="preserve"> 5599/32400 [====&gt;.........................] - ETA: 12:29 - loss: 0.2927 - accuracy: 0.8926</t>
  </si>
  <si>
    <t xml:space="preserve"> 5602/32400 [====&gt;.........................] - ETA: 12:29 - loss: 0.2926 - accuracy: 0.8926</t>
  </si>
  <si>
    <t xml:space="preserve"> 5605/32400 [====&gt;.........................] - ETA: 12:29 - loss: 0.2924 - accuracy: 0.8927</t>
  </si>
  <si>
    <t xml:space="preserve"> 5608/32400 [====&gt;.........................] - ETA: 12:29 - loss: 0.2923 - accuracy: 0.8927</t>
  </si>
  <si>
    <t xml:space="preserve"> 5611/32400 [====&gt;.........................] - ETA: 12:29 - loss: 0.2921 - accuracy: 0.8928</t>
  </si>
  <si>
    <t xml:space="preserve"> 5614/32400 [====&gt;.........................] - ETA: 12:28 - loss: 0.2921 - accuracy: 0.8928</t>
  </si>
  <si>
    <t xml:space="preserve"> 5618/32400 [====&gt;.........................] - ETA: 12:28 - loss: 0.2919 - accuracy: 0.8929</t>
  </si>
  <si>
    <t xml:space="preserve"> 5621/32400 [====&gt;.........................] - ETA: 12:28 - loss: 0.2918 - accuracy: 0.8929</t>
  </si>
  <si>
    <t xml:space="preserve"> 5625/32400 [====&gt;.........................] - ETA: 12:27 - loss: 0.2917 - accuracy: 0.8930</t>
  </si>
  <si>
    <t xml:space="preserve"> 5628/32400 [====&gt;.........................] - ETA: 12:27 - loss: 0.2916 - accuracy: 0.8930</t>
  </si>
  <si>
    <t xml:space="preserve"> 5632/32400 [====&gt;.........................] - ETA: 12:27 - loss: 0.2914 - accuracy: 0.8931</t>
  </si>
  <si>
    <t xml:space="preserve"> 5636/32400 [====&gt;.........................] - ETA: 12:27 - loss: 0.2913 - accuracy: 0.8931</t>
  </si>
  <si>
    <t xml:space="preserve"> 5639/32400 [====&gt;.........................] - ETA: 12:27 - loss: 0.2912 - accuracy: 0.8932</t>
  </si>
  <si>
    <t xml:space="preserve"> 5640/32400 [====&gt;.........................] - ETA: 12:27 - loss: 0.2911 - accuracy: 0.8932</t>
  </si>
  <si>
    <t xml:space="preserve"> 5641/32400 [====&gt;.........................] - ETA: 12:27 - loss: 0.2911 - accuracy: 0.8932</t>
  </si>
  <si>
    <t xml:space="preserve"> 5642/32400 [====&gt;.........................] - ETA: 12:27 - loss: 0.2911 - accuracy: 0.8932</t>
  </si>
  <si>
    <t xml:space="preserve"> 5643/32400 [====&gt;.........................] - ETA: 12:27 - loss: 0.2911 - accuracy: 0.8932</t>
  </si>
  <si>
    <t xml:space="preserve"> 5644/32400 [====&gt;.........................] - ETA: 12:27 - loss: 0.2911 - accuracy: 0.8932</t>
  </si>
  <si>
    <t xml:space="preserve"> 5645/32400 [====&gt;.........................] - ETA: 12:27 - loss: 0.2911 - accuracy: 0.8932</t>
  </si>
  <si>
    <t xml:space="preserve"> 5646/32400 [====&gt;.........................] - ETA: 12:28 - loss: 0.2912 - accuracy: 0.8932</t>
  </si>
  <si>
    <t xml:space="preserve"> 5647/32400 [====&gt;.........................] - ETA: 12:28 - loss: 0.2912 - accuracy: 0.8931</t>
  </si>
  <si>
    <t xml:space="preserve"> 5648/32400 [====&gt;.........................] - ETA: 12:28 - loss: 0.2912 - accuracy: 0.8932</t>
  </si>
  <si>
    <t xml:space="preserve"> 5649/32400 [====&gt;.........................] - ETA: 12:28 - loss: 0.2912 - accuracy: 0.8932</t>
  </si>
  <si>
    <t xml:space="preserve"> 5650/32400 [====&gt;.........................] - ETA: 12:28 - loss: 0.2912 - accuracy: 0.8932</t>
  </si>
  <si>
    <t xml:space="preserve"> 5652/32400 [====&gt;.........................] - ETA: 12:28 - loss: 0.2913 - accuracy: 0.8931</t>
  </si>
  <si>
    <t xml:space="preserve"> 5653/32400 [====&gt;.........................] - ETA: 12:29 - loss: 0.2912 - accuracy: 0.8931</t>
  </si>
  <si>
    <t xml:space="preserve"> 5654/32400 [====&gt;.........................] - ETA: 12:29 - loss: 0.2913 - accuracy: 0.8931</t>
  </si>
  <si>
    <t xml:space="preserve"> 5655/32400 [====&gt;.........................] - ETA: 12:29 - loss: 0.2913 - accuracy: 0.8931</t>
  </si>
  <si>
    <t xml:space="preserve"> 5657/32400 [====&gt;.........................] - ETA: 12:29 - loss: 0.2914 - accuracy: 0.8931</t>
  </si>
  <si>
    <t xml:space="preserve"> 5658/32400 [====&gt;.........................] - ETA: 12:29 - loss: 0.2914 - accuracy: 0.8931</t>
  </si>
  <si>
    <t xml:space="preserve"> 5659/32400 [====&gt;.........................] - ETA: 12:29 - loss: 0.2914 - accuracy: 0.8931</t>
  </si>
  <si>
    <t xml:space="preserve"> 5660/32400 [====&gt;.........................] - ETA: 12:29 - loss: 0.2913 - accuracy: 0.8931</t>
  </si>
  <si>
    <t xml:space="preserve"> 5662/32400 [====&gt;.........................] - ETA: 12:30 - loss: 0.2912 - accuracy: 0.8932</t>
  </si>
  <si>
    <t xml:space="preserve"> 5663/32400 [====&gt;.........................] - ETA: 12:30 - loss: 0.2912 - accuracy: 0.8932</t>
  </si>
  <si>
    <t xml:space="preserve"> 5664/32400 [====&gt;.........................] - ETA: 12:30 - loss: 0.2912 - accuracy: 0.8932</t>
  </si>
  <si>
    <t xml:space="preserve"> 5665/32400 [====&gt;.........................] - ETA: 12:30 - loss: 0.2911 - accuracy: 0.8932</t>
  </si>
  <si>
    <t xml:space="preserve"> 5666/32400 [====&gt;.........................] - ETA: 12:30 - loss: 0.2911 - accuracy: 0.8933</t>
  </si>
  <si>
    <t xml:space="preserve"> 5667/32400 [====&gt;.........................] - ETA: 12:30 - loss: 0.2910 - accuracy: 0.8933</t>
  </si>
  <si>
    <t xml:space="preserve"> 5668/32400 [====&gt;.........................] - ETA: 12:30 - loss: 0.2910 - accuracy: 0.8933</t>
  </si>
  <si>
    <t xml:space="preserve"> 5669/32400 [====&gt;.........................] - ETA: 12:30 - loss: 0.2909 - accuracy: 0.8933</t>
  </si>
  <si>
    <t xml:space="preserve"> 5670/32400 [====&gt;.........................] - ETA: 12:30 - loss: 0.2909 - accuracy: 0.8933</t>
  </si>
  <si>
    <t xml:space="preserve"> 5671/32400 [====&gt;.........................] - ETA: 12:31 - loss: 0.2908 - accuracy: 0.8933</t>
  </si>
  <si>
    <t xml:space="preserve"> 5673/32400 [====&gt;.........................] - ETA: 12:31 - loss: 0.2907 - accuracy: 0.8934</t>
  </si>
  <si>
    <t xml:space="preserve"> 5675/32400 [====&gt;.........................] - ETA: 12:31 - loss: 0.2906 - accuracy: 0.8934</t>
  </si>
  <si>
    <t xml:space="preserve"> 5676/32400 [====&gt;.........................] - ETA: 12:31 - loss: 0.2906 - accuracy: 0.8934</t>
  </si>
  <si>
    <t xml:space="preserve"> 5677/32400 [====&gt;.........................] - ETA: 12:31 - loss: 0.2905 - accuracy: 0.8935</t>
  </si>
  <si>
    <t xml:space="preserve"> 5678/32400 [====&gt;.........................] - ETA: 12:32 - loss: 0.2905 - accuracy: 0.8935</t>
  </si>
  <si>
    <t xml:space="preserve"> 5679/32400 [====&gt;.........................] - ETA: 12:32 - loss: 0.2904 - accuracy: 0.8935</t>
  </si>
  <si>
    <t xml:space="preserve"> 5681/32400 [====&gt;.........................] - ETA: 12:32 - loss: 0.2904 - accuracy: 0.8935</t>
  </si>
  <si>
    <t xml:space="preserve"> 5682/32400 [====&gt;.........................] - ETA: 12:32 - loss: 0.2904 - accuracy: 0.8935</t>
  </si>
  <si>
    <t xml:space="preserve"> 5683/32400 [====&gt;.........................] - ETA: 12:32 - loss: 0.2903 - accuracy: 0.8936</t>
  </si>
  <si>
    <t xml:space="preserve"> 5684/32400 [====&gt;.........................] - ETA: 12:32 - loss: 0.2903 - accuracy: 0.8936</t>
  </si>
  <si>
    <t xml:space="preserve"> 5685/32400 [====&gt;.........................] - ETA: 12:32 - loss: 0.2902 - accuracy: 0.8936</t>
  </si>
  <si>
    <t xml:space="preserve"> 5686/32400 [====&gt;.........................] - ETA: 12:32 - loss: 0.2903 - accuracy: 0.8936</t>
  </si>
  <si>
    <t xml:space="preserve"> 5687/32400 [====&gt;.........................] - ETA: 12:33 - loss: 0.2904 - accuracy: 0.8936</t>
  </si>
  <si>
    <t xml:space="preserve"> 5688/32400 [====&gt;.........................] - ETA: 12:33 - loss: 0.2903 - accuracy: 0.8936</t>
  </si>
  <si>
    <t xml:space="preserve"> 5690/32400 [====&gt;.........................] - ETA: 12:33 - loss: 0.2903 - accuracy: 0.8936</t>
  </si>
  <si>
    <t xml:space="preserve"> 5691/32400 [====&gt;.........................] - ETA: 12:33 - loss: 0.2903 - accuracy: 0.8936</t>
  </si>
  <si>
    <t xml:space="preserve"> 5692/32400 [====&gt;.........................] - ETA: 12:33 - loss: 0.2903 - accuracy: 0.8936</t>
  </si>
  <si>
    <t xml:space="preserve"> 5693/32400 [====&gt;.........................] - ETA: 12:33 - loss: 0.2902 - accuracy: 0.8936</t>
  </si>
  <si>
    <t xml:space="preserve"> 5694/32400 [====&gt;.........................] - ETA: 12:33 - loss: 0.2901 - accuracy: 0.8937</t>
  </si>
  <si>
    <t xml:space="preserve"> 5696/32400 [====&gt;.........................] - ETA: 12:34 - loss: 0.2900 - accuracy: 0.8937</t>
  </si>
  <si>
    <t xml:space="preserve"> 5698/32400 [====&gt;.........................] - ETA: 12:34 - loss: 0.2899 - accuracy: 0.8937</t>
  </si>
  <si>
    <t xml:space="preserve"> 5699/32400 [====&gt;.........................] - ETA: 12:34 - loss: 0.2899 - accuracy: 0.8937</t>
  </si>
  <si>
    <t xml:space="preserve"> 5700/32400 [====&gt;.........................] - ETA: 12:34 - loss: 0.2898 - accuracy: 0.8938</t>
  </si>
  <si>
    <t xml:space="preserve"> 5701/32400 [====&gt;.........................] - ETA: 12:34 - loss: 0.2898 - accuracy: 0.8938</t>
  </si>
  <si>
    <t xml:space="preserve"> 5702/32400 [====&gt;.........................] - ETA: 12:34 - loss: 0.2897 - accuracy: 0.8938</t>
  </si>
  <si>
    <t xml:space="preserve"> 5703/32400 [====&gt;.........................] - ETA: 12:34 - loss: 0.2897 - accuracy: 0.8938</t>
  </si>
  <si>
    <t xml:space="preserve"> 5704/32400 [====&gt;.........................] - ETA: 12:35 - loss: 0.2896 - accuracy: 0.8938</t>
  </si>
  <si>
    <t xml:space="preserve"> 5705/32400 [====&gt;.........................] - ETA: 12:35 - loss: 0.2896 - accuracy: 0.8939</t>
  </si>
  <si>
    <t xml:space="preserve"> 5707/32400 [====&gt;.........................] - ETA: 12:35 - loss: 0.2895 - accuracy: 0.8939</t>
  </si>
  <si>
    <t xml:space="preserve"> 5709/32400 [====&gt;.........................] - ETA: 12:35 - loss: 0.2894 - accuracy: 0.8939</t>
  </si>
  <si>
    <t xml:space="preserve"> 5710/32400 [====&gt;.........................] - ETA: 12:35 - loss: 0.2894 - accuracy: 0.8940</t>
  </si>
  <si>
    <t xml:space="preserve"> 5711/32400 [====&gt;.........................] - ETA: 12:35 - loss: 0.2893 - accuracy: 0.8940</t>
  </si>
  <si>
    <t xml:space="preserve"> 5712/32400 [====&gt;.........................] - ETA: 12:36 - loss: 0.2893 - accuracy: 0.8940</t>
  </si>
  <si>
    <t xml:space="preserve"> 5713/32400 [====&gt;.........................] - ETA: 12:36 - loss: 0.2893 - accuracy: 0.8940</t>
  </si>
  <si>
    <t xml:space="preserve"> 5715/32400 [====&gt;.........................] - ETA: 12:36 - loss: 0.2892 - accuracy: 0.8940</t>
  </si>
  <si>
    <t xml:space="preserve"> 5716/32400 [====&gt;.........................] - ETA: 12:36 - loss: 0.2891 - accuracy: 0.8940</t>
  </si>
  <si>
    <t xml:space="preserve"> 5717/32400 [====&gt;.........................] - ETA: 12:36 - loss: 0.2891 - accuracy: 0.8941</t>
  </si>
  <si>
    <t xml:space="preserve"> 5718/32400 [====&gt;.........................] - ETA: 12:36 - loss: 0.2890 - accuracy: 0.8941</t>
  </si>
  <si>
    <t xml:space="preserve"> 5719/32400 [====&gt;.........................] - ETA: 12:36 - loss: 0.2890 - accuracy: 0.8941</t>
  </si>
  <si>
    <t xml:space="preserve"> 5720/32400 [====&gt;.........................] - ETA: 12:36 - loss: 0.2889 - accuracy: 0.8941</t>
  </si>
  <si>
    <t xml:space="preserve"> 5721/32400 [====&gt;.........................] - ETA: 12:36 - loss: 0.2889 - accuracy: 0.8941</t>
  </si>
  <si>
    <t xml:space="preserve"> 5722/32400 [====&gt;.........................] - ETA: 12:37 - loss: 0.2888 - accuracy: 0.8942</t>
  </si>
  <si>
    <t xml:space="preserve"> 5723/32400 [====&gt;.........................] - ETA: 12:37 - loss: 0.2888 - accuracy: 0.8942</t>
  </si>
  <si>
    <t xml:space="preserve"> 5724/32400 [====&gt;.........................] - ETA: 12:37 - loss: 0.2888 - accuracy: 0.8942</t>
  </si>
  <si>
    <t xml:space="preserve"> 5725/32400 [====&gt;.........................] - ETA: 12:37 - loss: 0.2888 - accuracy: 0.8942</t>
  </si>
  <si>
    <t xml:space="preserve"> 5726/32400 [====&gt;.........................] - ETA: 12:37 - loss: 0.2887 - accuracy: 0.8942</t>
  </si>
  <si>
    <t xml:space="preserve"> 5727/32400 [====&gt;.........................] - ETA: 12:37 - loss: 0.2887 - accuracy: 0.8942</t>
  </si>
  <si>
    <t xml:space="preserve"> 5728/32400 [====&gt;.........................] - ETA: 12:37 - loss: 0.2886 - accuracy: 0.8942</t>
  </si>
  <si>
    <t xml:space="preserve"> 5729/32400 [====&gt;.........................] - ETA: 12:38 - loss: 0.2886 - accuracy: 0.8942</t>
  </si>
  <si>
    <t xml:space="preserve"> 5730/32400 [====&gt;.........................] - ETA: 12:38 - loss: 0.2885 - accuracy: 0.8943</t>
  </si>
  <si>
    <t xml:space="preserve"> 5731/32400 [====&gt;.........................] - ETA: 12:38 - loss: 0.2885 - accuracy: 0.8943</t>
  </si>
  <si>
    <t xml:space="preserve"> 5732/32400 [====&gt;.........................] - ETA: 12:38 - loss: 0.2884 - accuracy: 0.8943</t>
  </si>
  <si>
    <t xml:space="preserve"> 5733/32400 [====&gt;.........................] - ETA: 12:38 - loss: 0.2884 - accuracy: 0.8943</t>
  </si>
  <si>
    <t xml:space="preserve"> 5734/32400 [====&gt;.........................] - ETA: 12:38 - loss: 0.2883 - accuracy: 0.8943</t>
  </si>
  <si>
    <t xml:space="preserve"> 5735/32400 [====&gt;.........................] - ETA: 12:38 - loss: 0.2884 - accuracy: 0.8943</t>
  </si>
  <si>
    <t xml:space="preserve"> 5737/32400 [====&gt;.........................] - ETA: 12:38 - loss: 0.2883 - accuracy: 0.8944</t>
  </si>
  <si>
    <t xml:space="preserve"> 5739/32400 [====&gt;.........................] - ETA: 12:39 - loss: 0.2882 - accuracy: 0.8944</t>
  </si>
  <si>
    <t xml:space="preserve"> 5741/32400 [====&gt;.........................] - ETA: 12:39 - loss: 0.2882 - accuracy: 0.8944</t>
  </si>
  <si>
    <t xml:space="preserve"> 5743/32400 [====&gt;.........................] - ETA: 12:38 - loss: 0.2882 - accuracy: 0.8944</t>
  </si>
  <si>
    <t xml:space="preserve"> 5745/32400 [====&gt;.........................] - ETA: 12:38 - loss: 0.2882 - accuracy: 0.8944</t>
  </si>
  <si>
    <t xml:space="preserve"> 5748/32400 [====&gt;.........................] - ETA: 12:38 - loss: 0.2881 - accuracy: 0.8944</t>
  </si>
  <si>
    <t xml:space="preserve"> 5751/32400 [====&gt;.........................] - ETA: 12:38 - loss: 0.2880 - accuracy: 0.8945</t>
  </si>
  <si>
    <t xml:space="preserve"> 5754/32400 [====&gt;.........................] - ETA: 12:38 - loss: 0.2879 - accuracy: 0.8945</t>
  </si>
  <si>
    <t xml:space="preserve"> 5757/32400 [====&gt;.........................] - ETA: 12:38 - loss: 0.2879 - accuracy: 0.8945</t>
  </si>
  <si>
    <t xml:space="preserve"> 5761/32400 [====&gt;.........................] - ETA: 12:37 - loss: 0.2877 - accuracy: 0.8946</t>
  </si>
  <si>
    <t xml:space="preserve"> 5765/32400 [====&gt;.........................] - ETA: 12:37 - loss: 0.2875 - accuracy: 0.8947</t>
  </si>
  <si>
    <t xml:space="preserve"> 5769/32400 [====&gt;.........................] - ETA: 12:37 - loss: 0.2874 - accuracy: 0.8947</t>
  </si>
  <si>
    <t xml:space="preserve"> 5773/32400 [====&gt;.........................] - ETA: 12:36 - loss: 0.2872 - accuracy: 0.8948</t>
  </si>
  <si>
    <t xml:space="preserve"> 5776/32400 [====&gt;.........................] - ETA: 12:36 - loss: 0.2870 - accuracy: 0.8949</t>
  </si>
  <si>
    <t xml:space="preserve"> 5779/32400 [====&gt;.........................] - ETA: 12:36 - loss: 0.2869 - accuracy: 0.8949</t>
  </si>
  <si>
    <t xml:space="preserve"> 5783/32400 [====&gt;.........................] - ETA: 12:35 - loss: 0.2868 - accuracy: 0.8950</t>
  </si>
  <si>
    <t xml:space="preserve"> 5786/32400 [====&gt;.........................] - ETA: 12:35 - loss: 0.2869 - accuracy: 0.8949</t>
  </si>
  <si>
    <t xml:space="preserve"> 5790/32400 [====&gt;.........................] - ETA: 12:35 - loss: 0.2871 - accuracy: 0.8949</t>
  </si>
  <si>
    <t xml:space="preserve"> 5794/32400 [====&gt;.........................] - ETA: 12:35 - loss: 0.2869 - accuracy: 0.8949</t>
  </si>
  <si>
    <t xml:space="preserve"> 5798/32400 [====&gt;.........................] - ETA: 12:34 - loss: 0.2868 - accuracy: 0.8950</t>
  </si>
  <si>
    <t xml:space="preserve"> 5801/32400 [====&gt;.........................] - ETA: 12:34 - loss: 0.2866 - accuracy: 0.8951</t>
  </si>
  <si>
    <t xml:space="preserve"> 5804/32400 [====&gt;.........................] - ETA: 12:34 - loss: 0.2865 - accuracy: 0.8951</t>
  </si>
  <si>
    <t xml:space="preserve"> 5807/32400 [====&gt;.........................] - ETA: 12:34 - loss: 0.2864 - accuracy: 0.8951</t>
  </si>
  <si>
    <t xml:space="preserve"> 5810/32400 [====&gt;.........................] - ETA: 12:34 - loss: 0.2862 - accuracy: 0.8952</t>
  </si>
  <si>
    <t xml:space="preserve"> 5813/32400 [====&gt;.........................] - ETA: 12:33 - loss: 0.2861 - accuracy: 0.8952</t>
  </si>
  <si>
    <t xml:space="preserve"> 5816/32400 [====&gt;.........................] - ETA: 12:33 - loss: 0.2859 - accuracy: 0.8953</t>
  </si>
  <si>
    <t xml:space="preserve"> 5819/32400 [====&gt;.........................] - ETA: 12:33 - loss: 0.2858 - accuracy: 0.8954</t>
  </si>
  <si>
    <t xml:space="preserve"> 5822/32400 [====&gt;.........................] - ETA: 12:33 - loss: 0.2857 - accuracy: 0.8954</t>
  </si>
  <si>
    <t xml:space="preserve"> 5826/32400 [====&gt;.........................] - ETA: 12:32 - loss: 0.2855 - accuracy: 0.8955</t>
  </si>
  <si>
    <t xml:space="preserve"> 5829/32400 [====&gt;.........................] - ETA: 12:32 - loss: 0.2853 - accuracy: 0.8955</t>
  </si>
  <si>
    <t xml:space="preserve"> 5832/32400 [====&gt;.........................] - ETA: 12:32 - loss: 0.2852 - accuracy: 0.8956</t>
  </si>
  <si>
    <t xml:space="preserve"> 5835/32400 [====&gt;.........................] - ETA: 12:32 - loss: 0.2851 - accuracy: 0.8956</t>
  </si>
  <si>
    <t xml:space="preserve"> 5838/32400 [====&gt;.........................] - ETA: 12:31 - loss: 0.2851 - accuracy: 0.8956</t>
  </si>
  <si>
    <t xml:space="preserve"> 5842/32400 [====&gt;.........................] - ETA: 12:31 - loss: 0.2851 - accuracy: 0.8956</t>
  </si>
  <si>
    <t xml:space="preserve"> 5845/32400 [====&gt;.........................] - ETA: 12:31 - loss: 0.2852 - accuracy: 0.8956</t>
  </si>
  <si>
    <t xml:space="preserve"> 5849/32400 [====&gt;.........................] - ETA: 12:31 - loss: 0.2851 - accuracy: 0.8956</t>
  </si>
  <si>
    <t xml:space="preserve"> 5852/32400 [====&gt;.........................] - ETA: 12:30 - loss: 0.2849 - accuracy: 0.8957</t>
  </si>
  <si>
    <t xml:space="preserve"> 5855/32400 [====&gt;.........................] - ETA: 12:30 - loss: 0.2848 - accuracy: 0.8957</t>
  </si>
  <si>
    <t xml:space="preserve"> 5858/32400 [====&gt;.........................] - ETA: 12:30 - loss: 0.2847 - accuracy: 0.8958</t>
  </si>
  <si>
    <t xml:space="preserve"> 5860/32400 [====&gt;.........................] - ETA: 12:30 - loss: 0.2846 - accuracy: 0.8958</t>
  </si>
  <si>
    <t xml:space="preserve"> 5863/32400 [====&gt;.........................] - ETA: 12:30 - loss: 0.2844 - accuracy: 0.8959</t>
  </si>
  <si>
    <t xml:space="preserve"> 5866/32400 [====&gt;.........................] - ETA: 12:29 - loss: 0.2843 - accuracy: 0.8959</t>
  </si>
  <si>
    <t xml:space="preserve"> 5870/32400 [====&gt;.........................] - ETA: 12:29 - loss: 0.2841 - accuracy: 0.8960</t>
  </si>
  <si>
    <t xml:space="preserve"> 5874/32400 [====&gt;.........................] - ETA: 12:29 - loss: 0.2839 - accuracy: 0.8961</t>
  </si>
  <si>
    <t xml:space="preserve"> 5877/32400 [====&gt;.........................] - ETA: 12:29 - loss: 0.2837 - accuracy: 0.8961</t>
  </si>
  <si>
    <t xml:space="preserve"> 5880/32400 [====&gt;.........................] - ETA: 12:28 - loss: 0.2836 - accuracy: 0.8962</t>
  </si>
  <si>
    <t xml:space="preserve"> 5884/32400 [====&gt;.........................] - ETA: 12:28 - loss: 0.2837 - accuracy: 0.8962</t>
  </si>
  <si>
    <t xml:space="preserve"> 5887/32400 [====&gt;.........................] - ETA: 12:28 - loss: 0.2839 - accuracy: 0.8961</t>
  </si>
  <si>
    <t xml:space="preserve"> 5890/32400 [====&gt;.........................] - ETA: 12:28 - loss: 0.2839 - accuracy: 0.8961</t>
  </si>
  <si>
    <t xml:space="preserve"> 5893/32400 [====&gt;.........................] - ETA: 12:27 - loss: 0.2838 - accuracy: 0.8962</t>
  </si>
  <si>
    <t xml:space="preserve"> 5897/32400 [====&gt;.........................] - ETA: 12:27 - loss: 0.2836 - accuracy: 0.8962</t>
  </si>
  <si>
    <t xml:space="preserve"> 5900/32400 [====&gt;.........................] - ETA: 12:27 - loss: 0.2835 - accuracy: 0.8963</t>
  </si>
  <si>
    <t xml:space="preserve"> 5904/32400 [====&gt;.........................] - ETA: 12:27 - loss: 0.2833 - accuracy: 0.8964</t>
  </si>
  <si>
    <t xml:space="preserve"> 5907/32400 [====&gt;.........................] - ETA: 12:26 - loss: 0.2832 - accuracy: 0.8964</t>
  </si>
  <si>
    <t xml:space="preserve"> 5910/32400 [====&gt;.........................] - ETA: 12:26 - loss: 0.2830 - accuracy: 0.8965</t>
  </si>
  <si>
    <t xml:space="preserve"> 5913/32400 [====&gt;.........................] - ETA: 12:26 - loss: 0.2829 - accuracy: 0.8965</t>
  </si>
  <si>
    <t xml:space="preserve"> 5916/32400 [====&gt;.........................] - ETA: 12:26 - loss: 0.2827 - accuracy: 0.8966</t>
  </si>
  <si>
    <t xml:space="preserve"> 5919/32400 [====&gt;.........................] - ETA: 12:26 - loss: 0.2826 - accuracy: 0.8966</t>
  </si>
  <si>
    <t xml:space="preserve"> 5923/32400 [====&gt;.........................] - ETA: 12:25 - loss: 0.2824 - accuracy: 0.8967</t>
  </si>
  <si>
    <t xml:space="preserve"> 5927/32400 [====&gt;.........................] - ETA: 12:25 - loss: 0.2823 - accuracy: 0.8967</t>
  </si>
  <si>
    <t xml:space="preserve"> 5931/32400 [====&gt;.........................] - ETA: 12:25 - loss: 0.2823 - accuracy: 0.8967</t>
  </si>
  <si>
    <t xml:space="preserve"> 5935/32400 [====&gt;.........................] - ETA: 12:24 - loss: 0.2823 - accuracy: 0.8967</t>
  </si>
  <si>
    <t xml:space="preserve"> 5938/32400 [====&gt;.........................] - ETA: 12:24 - loss: 0.2824 - accuracy: 0.8967</t>
  </si>
  <si>
    <t xml:space="preserve"> 5942/32400 [====&gt;.........................] - ETA: 12:24 - loss: 0.2824 - accuracy: 0.8967</t>
  </si>
  <si>
    <t xml:space="preserve"> 5946/32400 [====&gt;.........................] - ETA: 12:24 - loss: 0.2825 - accuracy: 0.8966</t>
  </si>
  <si>
    <t xml:space="preserve"> 5949/32400 [====&gt;.........................] - ETA: 12:23 - loss: 0.2824 - accuracy: 0.8967</t>
  </si>
  <si>
    <t xml:space="preserve"> 5952/32400 [====&gt;.........................] - ETA: 12:23 - loss: 0.2823 - accuracy: 0.8967</t>
  </si>
  <si>
    <t xml:space="preserve"> 5955/32400 [====&gt;.........................] - ETA: 12:23 - loss: 0.2822 - accuracy: 0.8968</t>
  </si>
  <si>
    <t xml:space="preserve"> 5959/32400 [====&gt;.........................] - ETA: 12:23 - loss: 0.2820 - accuracy: 0.8968</t>
  </si>
  <si>
    <t xml:space="preserve"> 5963/32400 [====&gt;.........................] - ETA: 12:22 - loss: 0.2818 - accuracy: 0.8969</t>
  </si>
  <si>
    <t xml:space="preserve"> 5966/32400 [====&gt;.........................] - ETA: 12:22 - loss: 0.2817 - accuracy: 0.8970</t>
  </si>
  <si>
    <t xml:space="preserve"> 5969/32400 [====&gt;.........................] - ETA: 12:22 - loss: 0.2816 - accuracy: 0.8970</t>
  </si>
  <si>
    <t xml:space="preserve"> 5972/32400 [====&gt;.........................] - ETA: 12:22 - loss: 0.2814 - accuracy: 0.8971</t>
  </si>
  <si>
    <t xml:space="preserve"> 5975/32400 [====&gt;.........................] - ETA: 12:22 - loss: 0.2813 - accuracy: 0.8971</t>
  </si>
  <si>
    <t xml:space="preserve"> 5978/32400 [====&gt;.........................] - ETA: 12:21 - loss: 0.2811 - accuracy: 0.8972</t>
  </si>
  <si>
    <t xml:space="preserve"> 5981/32400 [====&gt;.........................] - ETA: 12:21 - loss: 0.2811 - accuracy: 0.8972</t>
  </si>
  <si>
    <t xml:space="preserve"> 5985/32400 [====&gt;.........................] - ETA: 12:21 - loss: 0.2813 - accuracy: 0.8971</t>
  </si>
  <si>
    <t xml:space="preserve"> 5989/32400 [====&gt;.........................] - ETA: 12:21 - loss: 0.2815 - accuracy: 0.8970</t>
  </si>
  <si>
    <t xml:space="preserve"> 5992/32400 [====&gt;.........................] - ETA: 12:20 - loss: 0.2814 - accuracy: 0.8971</t>
  </si>
  <si>
    <t xml:space="preserve"> 5995/32400 [====&gt;.........................] - ETA: 12:20 - loss: 0.2813 - accuracy: 0.8971</t>
  </si>
  <si>
    <t xml:space="preserve"> 5999/32400 [====&gt;.........................] - ETA: 12:20 - loss: 0.2811 - accuracy: 0.8972</t>
  </si>
  <si>
    <t xml:space="preserve"> 6003/32400 [====&gt;.........................] - ETA: 12:20 - loss: 0.2809 - accuracy: 0.8973</t>
  </si>
  <si>
    <t xml:space="preserve"> 6007/32400 [====&gt;.........................] - ETA: 12:19 - loss: 0.2807 - accuracy: 0.8973</t>
  </si>
  <si>
    <t xml:space="preserve"> 6011/32400 [====&gt;.........................] - ETA: 12:19 - loss: 0.2805 - accuracy: 0.8974</t>
  </si>
  <si>
    <t xml:space="preserve"> 6015/32400 [====&gt;.........................] - ETA: 12:19 - loss: 0.2804 - accuracy: 0.8975</t>
  </si>
  <si>
    <t xml:space="preserve"> 6018/32400 [====&gt;.........................] - ETA: 12:19 - loss: 0.2803 - accuracy: 0.8975</t>
  </si>
  <si>
    <t xml:space="preserve"> 6021/32400 [====&gt;.........................] - ETA: 12:18 - loss: 0.2802 - accuracy: 0.8975</t>
  </si>
  <si>
    <t xml:space="preserve"> 6024/32400 [====&gt;.........................] - ETA: 12:18 - loss: 0.2802 - accuracy: 0.8975</t>
  </si>
  <si>
    <t xml:space="preserve"> 6027/32400 [====&gt;.........................] - ETA: 12:18 - loss: 0.2802 - accuracy: 0.8975</t>
  </si>
  <si>
    <t xml:space="preserve"> 6031/32400 [====&gt;.........................] - ETA: 12:18 - loss: 0.2804 - accuracy: 0.8975</t>
  </si>
  <si>
    <t xml:space="preserve"> 6034/32400 [====&gt;.........................] - ETA: 12:17 - loss: 0.2804 - accuracy: 0.8975</t>
  </si>
  <si>
    <t xml:space="preserve"> 6038/32400 [====&gt;.........................] - ETA: 12:17 - loss: 0.2804 - accuracy: 0.8974</t>
  </si>
  <si>
    <t xml:space="preserve"> 6041/32400 [====&gt;.........................] - ETA: 12:17 - loss: 0.2805 - accuracy: 0.8974</t>
  </si>
  <si>
    <t xml:space="preserve"> 6044/32400 [====&gt;.........................] - ETA: 12:17 - loss: 0.2806 - accuracy: 0.8974</t>
  </si>
  <si>
    <t xml:space="preserve"> 6047/32400 [====&gt;.........................] - ETA: 12:17 - loss: 0.2805 - accuracy: 0.8974</t>
  </si>
  <si>
    <t xml:space="preserve"> 6050/32400 [====&gt;.........................] - ETA: 12:16 - loss: 0.2804 - accuracy: 0.8975</t>
  </si>
  <si>
    <t xml:space="preserve"> 6054/32400 [====&gt;.........................] - ETA: 12:16 - loss: 0.2802 - accuracy: 0.8976</t>
  </si>
  <si>
    <t xml:space="preserve"> 6057/32400 [====&gt;.........................] - ETA: 12:16 - loss: 0.2800 - accuracy: 0.8976</t>
  </si>
  <si>
    <t xml:space="preserve"> 6061/32400 [====&gt;.........................] - ETA: 12:16 - loss: 0.2799 - accuracy: 0.8977</t>
  </si>
  <si>
    <t xml:space="preserve"> 6063/32400 [====&gt;.........................] - ETA: 12:16 - loss: 0.2798 - accuracy: 0.8977</t>
  </si>
  <si>
    <t xml:space="preserve"> 6065/32400 [====&gt;.........................] - ETA: 12:16 - loss: 0.2797 - accuracy: 0.8978</t>
  </si>
  <si>
    <t xml:space="preserve"> 6066/32400 [====&gt;.........................] - ETA: 12:16 - loss: 0.2797 - accuracy: 0.8978</t>
  </si>
  <si>
    <t xml:space="preserve"> 6067/32400 [====&gt;.........................] - ETA: 12:16 - loss: 0.2797 - accuracy: 0.8978</t>
  </si>
  <si>
    <t xml:space="preserve"> 6068/32400 [====&gt;.........................] - ETA: 12:16 - loss: 0.2796 - accuracy: 0.8978</t>
  </si>
  <si>
    <t xml:space="preserve"> 6069/32400 [====&gt;.........................] - ETA: 12:17 - loss: 0.2796 - accuracy: 0.8978</t>
  </si>
  <si>
    <t xml:space="preserve"> 6070/32400 [====&gt;.........................] - ETA: 12:17 - loss: 0.2795 - accuracy: 0.8978</t>
  </si>
  <si>
    <t xml:space="preserve"> 6071/32400 [====&gt;.........................] - ETA: 12:17 - loss: 0.2795 - accuracy: 0.8979</t>
  </si>
  <si>
    <t xml:space="preserve"> 6072/32400 [====&gt;.........................] - ETA: 12:17 - loss: 0.2794 - accuracy: 0.8979</t>
  </si>
  <si>
    <t xml:space="preserve"> 6073/32400 [====&gt;.........................] - ETA: 12:17 - loss: 0.2794 - accuracy: 0.8979</t>
  </si>
  <si>
    <t xml:space="preserve"> 6074/32400 [====&gt;.........................] - ETA: 12:17 - loss: 0.2794 - accuracy: 0.8979</t>
  </si>
  <si>
    <t xml:space="preserve"> 6075/32400 [====&gt;.........................] - ETA: 12:17 - loss: 0.2793 - accuracy: 0.8979</t>
  </si>
  <si>
    <t xml:space="preserve"> 6076/32400 [====&gt;.........................] - ETA: 12:18 - loss: 0.2793 - accuracy: 0.8979</t>
  </si>
  <si>
    <t xml:space="preserve"> 6077/32400 [====&gt;.........................] - ETA: 12:18 - loss: 0.2793 - accuracy: 0.8980</t>
  </si>
  <si>
    <t xml:space="preserve"> 6078/32400 [====&gt;.........................] - ETA: 12:18 - loss: 0.2792 - accuracy: 0.8980</t>
  </si>
  <si>
    <t xml:space="preserve"> 6080/32400 [====&gt;.........................] - ETA: 12:18 - loss: 0.2792 - accuracy: 0.8980</t>
  </si>
  <si>
    <t xml:space="preserve"> 6081/32400 [====&gt;.........................] - ETA: 12:18 - loss: 0.2793 - accuracy: 0.8980</t>
  </si>
  <si>
    <t xml:space="preserve"> 6083/32400 [====&gt;.........................] - ETA: 12:18 - loss: 0.2794 - accuracy: 0.8979</t>
  </si>
  <si>
    <t xml:space="preserve"> 6085/32400 [====&gt;.........................] - ETA: 12:18 - loss: 0.2794 - accuracy: 0.8979</t>
  </si>
  <si>
    <t xml:space="preserve"> 6086/32400 [====&gt;.........................] - ETA: 12:19 - loss: 0.2795 - accuracy: 0.8979</t>
  </si>
  <si>
    <t xml:space="preserve"> 6087/32400 [====&gt;.........................] - ETA: 12:19 - loss: 0.2795 - accuracy: 0.8979</t>
  </si>
  <si>
    <t xml:space="preserve"> 6088/32400 [====&gt;.........................] - ETA: 12:19 - loss: 0.2795 - accuracy: 0.8979</t>
  </si>
  <si>
    <t xml:space="preserve"> 6089/32400 [====&gt;.........................] - ETA: 12:19 - loss: 0.2796 - accuracy: 0.8978</t>
  </si>
  <si>
    <t xml:space="preserve"> 6090/32400 [====&gt;.........................] - ETA: 12:19 - loss: 0.2795 - accuracy: 0.8979</t>
  </si>
  <si>
    <t xml:space="preserve"> 6091/32400 [====&gt;.........................] - ETA: 12:19 - loss: 0.2796 - accuracy: 0.8978</t>
  </si>
  <si>
    <t xml:space="preserve"> 6092/32400 [====&gt;.........................] - ETA: 12:19 - loss: 0.2795 - accuracy: 0.8979</t>
  </si>
  <si>
    <t xml:space="preserve"> 6094/32400 [====&gt;.........................] - ETA: 12:19 - loss: 0.2794 - accuracy: 0.8979</t>
  </si>
  <si>
    <t xml:space="preserve"> 6095/32400 [====&gt;.........................] - ETA: 12:19 - loss: 0.2794 - accuracy: 0.8979</t>
  </si>
  <si>
    <t xml:space="preserve"> 6097/32400 [====&gt;.........................] - ETA: 12:20 - loss: 0.2793 - accuracy: 0.8979</t>
  </si>
  <si>
    <t xml:space="preserve"> 6098/32400 [====&gt;.........................] - ETA: 12:20 - loss: 0.2793 - accuracy: 0.8980</t>
  </si>
  <si>
    <t xml:space="preserve"> 6099/32400 [====&gt;.........................] - ETA: 12:20 - loss: 0.2792 - accuracy: 0.8980</t>
  </si>
  <si>
    <t xml:space="preserve"> 6100/32400 [====&gt;.........................] - ETA: 12:20 - loss: 0.2792 - accuracy: 0.8980</t>
  </si>
  <si>
    <t xml:space="preserve"> 6101/32400 [====&gt;.........................] - ETA: 12:20 - loss: 0.2792 - accuracy: 0.8980</t>
  </si>
  <si>
    <t xml:space="preserve"> 6102/32400 [====&gt;.........................] - ETA: 12:20 - loss: 0.2791 - accuracy: 0.8980</t>
  </si>
  <si>
    <t xml:space="preserve"> 6103/32400 [====&gt;.........................] - ETA: 12:20 - loss: 0.2791 - accuracy: 0.8980</t>
  </si>
  <si>
    <t xml:space="preserve"> 6104/32400 [====&gt;.........................] - ETA: 12:21 - loss: 0.2790 - accuracy: 0.8981</t>
  </si>
  <si>
    <t xml:space="preserve"> 6105/32400 [====&gt;.........................] - ETA: 12:21 - loss: 0.2790 - accuracy: 0.8981</t>
  </si>
  <si>
    <t xml:space="preserve"> 6106/32400 [====&gt;.........................] - ETA: 12:21 - loss: 0.2789 - accuracy: 0.8981</t>
  </si>
  <si>
    <t xml:space="preserve"> 6107/32400 [====&gt;.........................] - ETA: 12:21 - loss: 0.2789 - accuracy: 0.8981</t>
  </si>
  <si>
    <t xml:space="preserve"> 6108/32400 [====&gt;.........................] - ETA: 12:21 - loss: 0.2788 - accuracy: 0.8981</t>
  </si>
  <si>
    <t xml:space="preserve"> 6109/32400 [====&gt;.........................] - ETA: 12:21 - loss: 0.2788 - accuracy: 0.8981</t>
  </si>
  <si>
    <t xml:space="preserve"> 6111/32400 [====&gt;.........................] - ETA: 12:21 - loss: 0.2787 - accuracy: 0.8982</t>
  </si>
  <si>
    <t xml:space="preserve"> 6112/32400 [====&gt;.........................] - ETA: 12:21 - loss: 0.2787 - accuracy: 0.8982</t>
  </si>
  <si>
    <t xml:space="preserve"> 6113/32400 [====&gt;.........................] - ETA: 12:21 - loss: 0.2786 - accuracy: 0.8982</t>
  </si>
  <si>
    <t xml:space="preserve"> 6114/32400 [====&gt;.........................] - ETA: 12:22 - loss: 0.2786 - accuracy: 0.8982</t>
  </si>
  <si>
    <t xml:space="preserve"> 6115/32400 [====&gt;.........................] - ETA: 12:22 - loss: 0.2785 - accuracy: 0.8982</t>
  </si>
  <si>
    <t xml:space="preserve"> 6116/32400 [====&gt;.........................] - ETA: 12:22 - loss: 0.2785 - accuracy: 0.8983</t>
  </si>
  <si>
    <t xml:space="preserve"> 6117/32400 [====&gt;.........................] - ETA: 12:22 - loss: 0.2784 - accuracy: 0.8983</t>
  </si>
  <si>
    <t xml:space="preserve"> 6118/32400 [====&gt;.........................] - ETA: 12:22 - loss: 0.2785 - accuracy: 0.8983</t>
  </si>
  <si>
    <t xml:space="preserve"> 6119/32400 [====&gt;.........................] - ETA: 12:22 - loss: 0.2785 - accuracy: 0.8983</t>
  </si>
  <si>
    <t xml:space="preserve"> 6120/32400 [====&gt;.........................] - ETA: 12:22 - loss: 0.2785 - accuracy: 0.8983</t>
  </si>
  <si>
    <t xml:space="preserve"> 6121/32400 [====&gt;.........................] - ETA: 12:22 - loss: 0.2785 - accuracy: 0.8982</t>
  </si>
  <si>
    <t xml:space="preserve"> 6123/32400 [====&gt;.........................] - ETA: 12:22 - loss: 0.2785 - accuracy: 0.8982</t>
  </si>
  <si>
    <t xml:space="preserve"> 6124/32400 [====&gt;.........................] - ETA: 12:23 - loss: 0.2785 - accuracy: 0.8982</t>
  </si>
  <si>
    <t xml:space="preserve"> 6125/32400 [====&gt;.........................] - ETA: 12:23 - loss: 0.2785 - accuracy: 0.8982</t>
  </si>
  <si>
    <t xml:space="preserve"> 6126/32400 [====&gt;.........................] - ETA: 12:23 - loss: 0.2785 - accuracy: 0.8982</t>
  </si>
  <si>
    <t xml:space="preserve"> 6127/32400 [====&gt;.........................] - ETA: 12:23 - loss: 0.2785 - accuracy: 0.8982</t>
  </si>
  <si>
    <t xml:space="preserve"> 6128/32400 [====&gt;.........................] - ETA: 12:23 - loss: 0.2785 - accuracy: 0.8982</t>
  </si>
  <si>
    <t xml:space="preserve"> 6129/32400 [====&gt;.........................] - ETA: 12:23 - loss: 0.2786 - accuracy: 0.8982</t>
  </si>
  <si>
    <t xml:space="preserve"> 6130/32400 [====&gt;.........................] - ETA: 12:23 - loss: 0.2786 - accuracy: 0.8982</t>
  </si>
  <si>
    <t xml:space="preserve"> 6131/32400 [====&gt;.........................] - ETA: 12:23 - loss: 0.2787 - accuracy: 0.8982</t>
  </si>
  <si>
    <t xml:space="preserve"> 6132/32400 [====&gt;.........................] - ETA: 12:23 - loss: 0.2787 - accuracy: 0.8982</t>
  </si>
  <si>
    <t xml:space="preserve"> 6133/32400 [====&gt;.........................] - ETA: 12:24 - loss: 0.2787 - accuracy: 0.8982</t>
  </si>
  <si>
    <t xml:space="preserve"> 6134/32400 [====&gt;.........................] - ETA: 12:24 - loss: 0.2787 - accuracy: 0.8982</t>
  </si>
  <si>
    <t xml:space="preserve"> 6135/32400 [====&gt;.........................] - ETA: 12:24 - loss: 0.2786 - accuracy: 0.8982</t>
  </si>
  <si>
    <t xml:space="preserve"> 6136/32400 [====&gt;.........................] - ETA: 12:24 - loss: 0.2787 - accuracy: 0.8982</t>
  </si>
  <si>
    <t xml:space="preserve"> 6138/32400 [====&gt;.........................] - ETA: 12:24 - loss: 0.2787 - accuracy: 0.8981</t>
  </si>
  <si>
    <t xml:space="preserve"> 6139/32400 [====&gt;.........................] - ETA: 12:24 - loss: 0.2788 - accuracy: 0.8981</t>
  </si>
  <si>
    <t xml:space="preserve"> 6140/32400 [====&gt;.........................] - ETA: 12:24 - loss: 0.2788 - accuracy: 0.8981</t>
  </si>
  <si>
    <t xml:space="preserve"> 6141/32400 [====&gt;.........................] - ETA: 12:24 - loss: 0.2788 - accuracy: 0.8981</t>
  </si>
  <si>
    <t xml:space="preserve"> 6143/32400 [====&gt;.........................] - ETA: 12:25 - loss: 0.2789 - accuracy: 0.8981</t>
  </si>
  <si>
    <t xml:space="preserve"> 6145/32400 [====&gt;.........................] - ETA: 12:25 - loss: 0.2788 - accuracy: 0.8981</t>
  </si>
  <si>
    <t xml:space="preserve"> 6147/32400 [====&gt;.........................] - ETA: 12:25 - loss: 0.2787 - accuracy: 0.8982</t>
  </si>
  <si>
    <t xml:space="preserve"> 6148/32400 [====&gt;.........................] - ETA: 12:25 - loss: 0.2787 - accuracy: 0.8982</t>
  </si>
  <si>
    <t xml:space="preserve"> 6149/32400 [====&gt;.........................] - ETA: 12:25 - loss: 0.2786 - accuracy: 0.8982</t>
  </si>
  <si>
    <t xml:space="preserve"> 6150/32400 [====&gt;.........................] - ETA: 12:25 - loss: 0.2786 - accuracy: 0.8982</t>
  </si>
  <si>
    <t xml:space="preserve"> 6151/32400 [====&gt;.........................] - ETA: 12:25 - loss: 0.2785 - accuracy: 0.8982</t>
  </si>
  <si>
    <t xml:space="preserve"> 6152/32400 [====&gt;.........................] - ETA: 12:26 - loss: 0.2785 - accuracy: 0.8982</t>
  </si>
  <si>
    <t xml:space="preserve"> 6153/32400 [====&gt;.........................] - ETA: 12:26 - loss: 0.2785 - accuracy: 0.8983</t>
  </si>
  <si>
    <t xml:space="preserve"> 6154/32400 [====&gt;.........................] - ETA: 12:26 - loss: 0.2784 - accuracy: 0.8983</t>
  </si>
  <si>
    <t xml:space="preserve"> 6155/32400 [====&gt;.........................] - ETA: 12:26 - loss: 0.2784 - accuracy: 0.8983</t>
  </si>
  <si>
    <t xml:space="preserve"> 6156/32400 [====&gt;.........................] - ETA: 12:26 - loss: 0.2783 - accuracy: 0.8983</t>
  </si>
  <si>
    <t xml:space="preserve"> 6157/32400 [====&gt;.........................] - ETA: 12:26 - loss: 0.2783 - accuracy: 0.8983</t>
  </si>
  <si>
    <t xml:space="preserve"> 6158/32400 [====&gt;.........................] - ETA: 12:26 - loss: 0.2782 - accuracy: 0.8983</t>
  </si>
  <si>
    <t xml:space="preserve"> 6159/32400 [====&gt;.........................] - ETA: 12:26 - loss: 0.2782 - accuracy: 0.8983</t>
  </si>
  <si>
    <t xml:space="preserve"> 6160/32400 [====&gt;.........................] - ETA: 12:26 - loss: 0.2782 - accuracy: 0.8984</t>
  </si>
  <si>
    <t xml:space="preserve"> 6161/32400 [====&gt;.........................] - ETA: 12:26 - loss: 0.2782 - accuracy: 0.8984</t>
  </si>
  <si>
    <t xml:space="preserve"> 6162/32400 [====&gt;.........................] - ETA: 12:27 - loss: 0.2781 - accuracy: 0.8984</t>
  </si>
  <si>
    <t xml:space="preserve"> 6164/32400 [====&gt;.........................] - ETA: 12:27 - loss: 0.2780 - accuracy: 0.8984</t>
  </si>
  <si>
    <t xml:space="preserve"> 6166/32400 [====&gt;.........................] - ETA: 12:27 - loss: 0.2779 - accuracy: 0.8985</t>
  </si>
  <si>
    <t xml:space="preserve"> 6170/32400 [====&gt;.........................] - ETA: 12:26 - loss: 0.2778 - accuracy: 0.8985</t>
  </si>
  <si>
    <t xml:space="preserve"> 6173/32400 [====&gt;.........................] - ETA: 12:26 - loss: 0.2776 - accuracy: 0.8986</t>
  </si>
  <si>
    <t xml:space="preserve"> 6176/32400 [====&gt;.........................] - ETA: 12:26 - loss: 0.2776 - accuracy: 0.8986</t>
  </si>
  <si>
    <t xml:space="preserve"> 6179/32400 [====&gt;.........................] - ETA: 12:26 - loss: 0.2776 - accuracy: 0.8986</t>
  </si>
  <si>
    <t xml:space="preserve"> 6183/32400 [====&gt;.........................] - ETA: 12:25 - loss: 0.2778 - accuracy: 0.8986</t>
  </si>
  <si>
    <t xml:space="preserve"> 6187/32400 [====&gt;.........................] - ETA: 12:25 - loss: 0.2779 - accuracy: 0.8985</t>
  </si>
  <si>
    <t xml:space="preserve"> 6190/32400 [====&gt;.........................] - ETA: 12:25 - loss: 0.2780 - accuracy: 0.8985</t>
  </si>
  <si>
    <t xml:space="preserve"> 6194/32400 [====&gt;.........................] - ETA: 12:25 - loss: 0.2779 - accuracy: 0.8985</t>
  </si>
  <si>
    <t xml:space="preserve"> 6198/32400 [====&gt;.........................] - ETA: 12:24 - loss: 0.2777 - accuracy: 0.8986</t>
  </si>
  <si>
    <t xml:space="preserve"> 6202/32400 [====&gt;.........................] - ETA: 12:24 - loss: 0.2775 - accuracy: 0.8986</t>
  </si>
  <si>
    <t xml:space="preserve"> 6205/32400 [====&gt;.........................] - ETA: 12:24 - loss: 0.2774 - accuracy: 0.8987</t>
  </si>
  <si>
    <t xml:space="preserve"> 6208/32400 [====&gt;.........................] - ETA: 12:24 - loss: 0.2773 - accuracy: 0.8987</t>
  </si>
  <si>
    <t xml:space="preserve"> 6212/32400 [====&gt;.........................] - ETA: 12:23 - loss: 0.2771 - accuracy: 0.8988</t>
  </si>
  <si>
    <t xml:space="preserve"> 6216/32400 [====&gt;.........................] - ETA: 12:23 - loss: 0.2769 - accuracy: 0.8989</t>
  </si>
  <si>
    <t xml:space="preserve"> 6219/32400 [====&gt;.........................] - ETA: 12:23 - loss: 0.2770 - accuracy: 0.8988</t>
  </si>
  <si>
    <t xml:space="preserve"> 6222/32400 [====&gt;.........................] - ETA: 12:23 - loss: 0.2771 - accuracy: 0.8988</t>
  </si>
  <si>
    <t xml:space="preserve"> 6225/32400 [====&gt;.........................] - ETA: 12:22 - loss: 0.2770 - accuracy: 0.8988</t>
  </si>
  <si>
    <t xml:space="preserve"> 6227/32400 [====&gt;.........................] - ETA: 12:22 - loss: 0.2770 - accuracy: 0.8988</t>
  </si>
  <si>
    <t xml:space="preserve"> 6230/32400 [====&gt;.........................] - ETA: 12:22 - loss: 0.2770 - accuracy: 0.8988</t>
  </si>
  <si>
    <t xml:space="preserve"> 6233/32400 [====&gt;.........................] - ETA: 12:22 - loss: 0.2771 - accuracy: 0.8988</t>
  </si>
  <si>
    <t xml:space="preserve"> 6237/32400 [====&gt;.........................] - ETA: 12:22 - loss: 0.2772 - accuracy: 0.8987</t>
  </si>
  <si>
    <t xml:space="preserve"> 6240/32400 [====&gt;.........................] - ETA: 12:21 - loss: 0.2772 - accuracy: 0.8987</t>
  </si>
  <si>
    <t xml:space="preserve"> 6243/32400 [====&gt;.........................] - ETA: 12:21 - loss: 0.2773 - accuracy: 0.8987</t>
  </si>
  <si>
    <t xml:space="preserve"> 6247/32400 [====&gt;.........................] - ETA: 12:21 - loss: 0.2772 - accuracy: 0.8988</t>
  </si>
  <si>
    <t xml:space="preserve"> 6251/32400 [====&gt;.........................] - ETA: 12:20 - loss: 0.2770 - accuracy: 0.8988</t>
  </si>
  <si>
    <t xml:space="preserve"> 6254/32400 [====&gt;.........................] - ETA: 12:20 - loss: 0.2770 - accuracy: 0.8989</t>
  </si>
  <si>
    <t xml:space="preserve"> 6257/32400 [====&gt;.........................] - ETA: 12:20 - loss: 0.2769 - accuracy: 0.8989</t>
  </si>
  <si>
    <t xml:space="preserve"> 6261/32400 [====&gt;.........................] - ETA: 12:20 - loss: 0.2768 - accuracy: 0.8990</t>
  </si>
  <si>
    <t xml:space="preserve"> 6265/32400 [====&gt;.........................] - ETA: 12:19 - loss: 0.2766 - accuracy: 0.8990</t>
  </si>
  <si>
    <t xml:space="preserve"> 6268/32400 [====&gt;.........................] - ETA: 12:19 - loss: 0.2766 - accuracy: 0.8990</t>
  </si>
  <si>
    <t xml:space="preserve"> 6271/32400 [====&gt;.........................] - ETA: 12:19 - loss: 0.2765 - accuracy: 0.8991</t>
  </si>
  <si>
    <t xml:space="preserve"> 6274/32400 [====&gt;.........................] - ETA: 12:19 - loss: 0.2763 - accuracy: 0.8991</t>
  </si>
  <si>
    <t xml:space="preserve"> 6277/32400 [====&gt;.........................] - ETA: 12:19 - loss: 0.2764 - accuracy: 0.8991</t>
  </si>
  <si>
    <t xml:space="preserve"> 6280/32400 [====&gt;.........................] - ETA: 12:19 - loss: 0.2765 - accuracy: 0.8991</t>
  </si>
  <si>
    <t xml:space="preserve"> 6283/32400 [====&gt;.........................] - ETA: 12:18 - loss: 0.2766 - accuracy: 0.8990</t>
  </si>
  <si>
    <t xml:space="preserve"> 6287/32400 [====&gt;.........................] - ETA: 12:18 - loss: 0.2768 - accuracy: 0.8990</t>
  </si>
  <si>
    <t xml:space="preserve"> 6291/32400 [====&gt;.........................] - ETA: 12:18 - loss: 0.2769 - accuracy: 0.8989</t>
  </si>
  <si>
    <t xml:space="preserve"> 6294/32400 [====&gt;.........................] - ETA: 12:18 - loss: 0.2768 - accuracy: 0.8989</t>
  </si>
  <si>
    <t xml:space="preserve"> 6297/32400 [====&gt;.........................] - ETA: 12:17 - loss: 0.2767 - accuracy: 0.8990</t>
  </si>
  <si>
    <t xml:space="preserve"> 6300/32400 [====&gt;.........................] - ETA: 12:17 - loss: 0.2766 - accuracy: 0.8990</t>
  </si>
  <si>
    <t xml:space="preserve"> 6304/32400 [====&gt;.........................] - ETA: 12:17 - loss: 0.2765 - accuracy: 0.8990</t>
  </si>
  <si>
    <t xml:space="preserve"> 6307/32400 [====&gt;.........................] - ETA: 12:17 - loss: 0.2764 - accuracy: 0.8991</t>
  </si>
  <si>
    <t xml:space="preserve"> 6310/32400 [====&gt;.........................] - ETA: 12:16 - loss: 0.2763 - accuracy: 0.8991</t>
  </si>
  <si>
    <t xml:space="preserve"> 6314/32400 [====&gt;.........................] - ETA: 12:16 - loss: 0.2762 - accuracy: 0.8991</t>
  </si>
  <si>
    <t xml:space="preserve"> 6317/32400 [====&gt;.........................] - ETA: 12:16 - loss: 0.2762 - accuracy: 0.8991</t>
  </si>
  <si>
    <t xml:space="preserve"> 6321/32400 [====&gt;.........................] - ETA: 12:16 - loss: 0.2762 - accuracy: 0.8991</t>
  </si>
  <si>
    <t xml:space="preserve"> 6324/32400 [====&gt;.........................] - ETA: 12:15 - loss: 0.2764 - accuracy: 0.8991</t>
  </si>
  <si>
    <t xml:space="preserve"> 6327/32400 [====&gt;.........................] - ETA: 12:15 - loss: 0.2764 - accuracy: 0.8991</t>
  </si>
  <si>
    <t xml:space="preserve"> 6331/32400 [====&gt;.........................] - ETA: 12:15 - loss: 0.2765 - accuracy: 0.8990</t>
  </si>
  <si>
    <t xml:space="preserve"> 6334/32400 [====&gt;.........................] - ETA: 12:15 - loss: 0.2765 - accuracy: 0.8990</t>
  </si>
  <si>
    <t xml:space="preserve"> 6337/32400 [====&gt;.........................] - ETA: 12:15 - loss: 0.2768 - accuracy: 0.8990</t>
  </si>
  <si>
    <t xml:space="preserve"> 6341/32400 [====&gt;.........................] - ETA: 12:14 - loss: 0.2767 - accuracy: 0.8990</t>
  </si>
  <si>
    <t xml:space="preserve"> 6344/32400 [====&gt;.........................] - ETA: 12:14 - loss: 0.2767 - accuracy: 0.8990</t>
  </si>
  <si>
    <t xml:space="preserve"> 6347/32400 [====&gt;.........................] - ETA: 12:14 - loss: 0.2767 - accuracy: 0.8990</t>
  </si>
  <si>
    <t xml:space="preserve"> 6350/32400 [====&gt;.........................] - ETA: 12:14 - loss: 0.2766 - accuracy: 0.8991</t>
  </si>
  <si>
    <t xml:space="preserve"> 6353/32400 [====&gt;.........................] - ETA: 12:14 - loss: 0.2765 - accuracy: 0.8991</t>
  </si>
  <si>
    <t xml:space="preserve"> 6357/32400 [====&gt;.........................] - ETA: 12:13 - loss: 0.2764 - accuracy: 0.8991</t>
  </si>
  <si>
    <t xml:space="preserve"> 6360/32400 [====&gt;.........................] - ETA: 12:13 - loss: 0.2763 - accuracy: 0.8992</t>
  </si>
  <si>
    <t xml:space="preserve"> 6364/32400 [====&gt;.........................] - ETA: 12:13 - loss: 0.2761 - accuracy: 0.8992</t>
  </si>
  <si>
    <t xml:space="preserve"> 6367/32400 [====&gt;.........................] - ETA: 12:12 - loss: 0.2760 - accuracy: 0.8993</t>
  </si>
  <si>
    <t xml:space="preserve"> 6370/32400 [====&gt;.........................] - ETA: 12:12 - loss: 0.2760 - accuracy: 0.8993</t>
  </si>
  <si>
    <t xml:space="preserve"> 6373/32400 [====&gt;.........................] - ETA: 12:12 - loss: 0.2759 - accuracy: 0.8993</t>
  </si>
  <si>
    <t xml:space="preserve"> 6376/32400 [====&gt;.........................] - ETA: 12:12 - loss: 0.2759 - accuracy: 0.8993</t>
  </si>
  <si>
    <t xml:space="preserve"> 6380/32400 [====&gt;.........................] - ETA: 12:12 - loss: 0.2761 - accuracy: 0.8993</t>
  </si>
  <si>
    <t xml:space="preserve"> 6383/32400 [====&gt;.........................] - ETA: 12:11 - loss: 0.2762 - accuracy: 0.8992</t>
  </si>
  <si>
    <t xml:space="preserve"> 6386/32400 [====&gt;.........................] - ETA: 12:11 - loss: 0.2763 - accuracy: 0.8992</t>
  </si>
  <si>
    <t xml:space="preserve"> 6389/32400 [====&gt;.........................] - ETA: 12:11 - loss: 0.2764 - accuracy: 0.8991</t>
  </si>
  <si>
    <t xml:space="preserve"> 6392/32400 [====&gt;.........................] - ETA: 12:11 - loss: 0.2763 - accuracy: 0.8991</t>
  </si>
  <si>
    <t xml:space="preserve"> 6395/32400 [====&gt;.........................] - ETA: 12:11 - loss: 0.2762 - accuracy: 0.8992</t>
  </si>
  <si>
    <t xml:space="preserve"> 6398/32400 [====&gt;.........................] - ETA: 12:10 - loss: 0.2761 - accuracy: 0.8992</t>
  </si>
  <si>
    <t xml:space="preserve"> 6402/32400 [====&gt;.........................] - ETA: 12:10 - loss: 0.2759 - accuracy: 0.8993</t>
  </si>
  <si>
    <t xml:space="preserve"> 6405/32400 [====&gt;.........................] - ETA: 12:10 - loss: 0.2758 - accuracy: 0.8993</t>
  </si>
  <si>
    <t xml:space="preserve"> 6409/32400 [====&gt;.........................] - ETA: 12:10 - loss: 0.2756 - accuracy: 0.8994</t>
  </si>
  <si>
    <t xml:space="preserve"> 6412/32400 [====&gt;.........................] - ETA: 12:09 - loss: 0.2755 - accuracy: 0.8994</t>
  </si>
  <si>
    <t xml:space="preserve"> 6415/32400 [====&gt;.........................] - ETA: 12:09 - loss: 0.2754 - accuracy: 0.8995</t>
  </si>
  <si>
    <t xml:space="preserve"> 6419/32400 [====&gt;.........................] - ETA: 12:09 - loss: 0.2754 - accuracy: 0.8995</t>
  </si>
  <si>
    <t xml:space="preserve"> 6423/32400 [====&gt;.........................] - ETA: 12:09 - loss: 0.2754 - accuracy: 0.8995</t>
  </si>
  <si>
    <t xml:space="preserve"> 6426/32400 [====&gt;.........................] - ETA: 12:08 - loss: 0.2755 - accuracy: 0.8995</t>
  </si>
  <si>
    <t xml:space="preserve"> 6429/32400 [====&gt;.........................] - ETA: 12:08 - loss: 0.2755 - accuracy: 0.8995</t>
  </si>
  <si>
    <t xml:space="preserve"> 6432/32400 [====&gt;.........................] - ETA: 12:08 - loss: 0.2756 - accuracy: 0.8995</t>
  </si>
  <si>
    <t xml:space="preserve"> 6436/32400 [====&gt;.........................] - ETA: 12:08 - loss: 0.2756 - accuracy: 0.8995</t>
  </si>
  <si>
    <t xml:space="preserve"> 6439/32400 [====&gt;.........................] - ETA: 12:08 - loss: 0.2755 - accuracy: 0.8996</t>
  </si>
  <si>
    <t xml:space="preserve"> 6442/32400 [====&gt;.........................] - ETA: 12:07 - loss: 0.2754 - accuracy: 0.8996</t>
  </si>
  <si>
    <t xml:space="preserve"> 6445/32400 [====&gt;.........................] - ETA: 12:07 - loss: 0.2753 - accuracy: 0.8996</t>
  </si>
  <si>
    <t xml:space="preserve"> 6448/32400 [====&gt;.........................] - ETA: 12:07 - loss: 0.2752 - accuracy: 0.8997</t>
  </si>
  <si>
    <t xml:space="preserve"> 6451/32400 [====&gt;.........................] - ETA: 12:07 - loss: 0.2751 - accuracy: 0.8997</t>
  </si>
  <si>
    <t xml:space="preserve"> 6455/32400 [====&gt;.........................] - ETA: 12:07 - loss: 0.2749 - accuracy: 0.8998</t>
  </si>
  <si>
    <t xml:space="preserve"> 6458/32400 [====&gt;.........................] - ETA: 12:06 - loss: 0.2748 - accuracy: 0.8998</t>
  </si>
  <si>
    <t xml:space="preserve"> 6462/32400 [====&gt;.........................] - ETA: 12:06 - loss: 0.2747 - accuracy: 0.8999</t>
  </si>
  <si>
    <t xml:space="preserve"> 6465/32400 [====&gt;.........................] - ETA: 12:06 - loss: 0.2746 - accuracy: 0.8999</t>
  </si>
  <si>
    <t xml:space="preserve"> 6468/32400 [====&gt;.........................] - ETA: 12:06 - loss: 0.2745 - accuracy: 0.9000</t>
  </si>
  <si>
    <t xml:space="preserve"> 6472/32400 [====&gt;.........................] - ETA: 12:05 - loss: 0.2744 - accuracy: 0.9000</t>
  </si>
  <si>
    <t xml:space="preserve"> 6475/32400 [====&gt;.........................] - ETA: 12:05 - loss: 0.2745 - accuracy: 0.9000</t>
  </si>
  <si>
    <t xml:space="preserve"> 6479/32400 [====&gt;.........................] - ETA: 12:05 - loss: 0.2746 - accuracy: 0.9000</t>
  </si>
  <si>
    <t xml:space="preserve"> 6482/32400 [=====&gt;........................] - ETA: 12:05 - loss: 0.2747 - accuracy: 0.8999</t>
  </si>
  <si>
    <t xml:space="preserve"> 6483/32400 [=====&gt;........................] - ETA: 12:05 - loss: 0.2747 - accuracy: 0.8999</t>
  </si>
  <si>
    <t xml:space="preserve"> 6484/32400 [=====&gt;........................] - ETA: 12:05 - loss: 0.2747 - accuracy: 0.8999</t>
  </si>
  <si>
    <t xml:space="preserve"> 6485/32400 [=====&gt;........................] - ETA: 12:05 - loss: 0.2747 - accuracy: 0.8999</t>
  </si>
  <si>
    <t xml:space="preserve"> 6486/32400 [=====&gt;........................] - ETA: 12:05 - loss: 0.2748 - accuracy: 0.8998</t>
  </si>
  <si>
    <t xml:space="preserve"> 6487/32400 [=====&gt;........................] - ETA: 12:05 - loss: 0.2748 - accuracy: 0.8998</t>
  </si>
  <si>
    <t xml:space="preserve"> 6488/32400 [=====&gt;........................] - ETA: 12:05 - loss: 0.2749 - accuracy: 0.8998</t>
  </si>
  <si>
    <t xml:space="preserve"> 6489/32400 [=====&gt;........................] - ETA: 12:06 - loss: 0.2749 - accuracy: 0.8998</t>
  </si>
  <si>
    <t xml:space="preserve"> 6490/32400 [=====&gt;........................] - ETA: 12:06 - loss: 0.2749 - accuracy: 0.8998</t>
  </si>
  <si>
    <t xml:space="preserve"> 6491/32400 [=====&gt;........................] - ETA: 12:06 - loss: 0.2749 - accuracy: 0.8998</t>
  </si>
  <si>
    <t xml:space="preserve"> 6492/32400 [=====&gt;........................] - ETA: 12:06 - loss: 0.2749 - accuracy: 0.8998</t>
  </si>
  <si>
    <t xml:space="preserve"> 6493/32400 [=====&gt;........................] - ETA: 12:06 - loss: 0.2748 - accuracy: 0.8998</t>
  </si>
  <si>
    <t xml:space="preserve"> 6494/32400 [=====&gt;........................] - ETA: 12:06 - loss: 0.2748 - accuracy: 0.8998</t>
  </si>
  <si>
    <t xml:space="preserve"> 6495/32400 [=====&gt;........................] - ETA: 12:06 - loss: 0.2747 - accuracy: 0.8998</t>
  </si>
  <si>
    <t xml:space="preserve"> 6496/32400 [=====&gt;........................] - ETA: 12:07 - loss: 0.2747 - accuracy: 0.8999</t>
  </si>
  <si>
    <t xml:space="preserve"> 6498/32400 [=====&gt;........................] - ETA: 12:07 - loss: 0.2746 - accuracy: 0.8999</t>
  </si>
  <si>
    <t xml:space="preserve"> 6500/32400 [=====&gt;........................] - ETA: 12:07 - loss: 0.2745 - accuracy: 0.8999</t>
  </si>
  <si>
    <t xml:space="preserve"> 6501/32400 [=====&gt;........................] - ETA: 12:07 - loss: 0.2745 - accuracy: 0.8999</t>
  </si>
  <si>
    <t xml:space="preserve"> 6502/32400 [=====&gt;........................] - ETA: 12:07 - loss: 0.2745 - accuracy: 0.8999</t>
  </si>
  <si>
    <t xml:space="preserve"> 6503/32400 [=====&gt;........................] - ETA: 12:07 - loss: 0.2744 - accuracy: 0.9000</t>
  </si>
  <si>
    <t xml:space="preserve"> 6504/32400 [=====&gt;........................] - ETA: 12:07 - loss: 0.2744 - accuracy: 0.9000</t>
  </si>
  <si>
    <t xml:space="preserve"> 6505/32400 [=====&gt;........................] - ETA: 12:07 - loss: 0.2743 - accuracy: 0.9000</t>
  </si>
  <si>
    <t xml:space="preserve"> 6506/32400 [=====&gt;........................] - ETA: 12:08 - loss: 0.2743 - accuracy: 0.9000</t>
  </si>
  <si>
    <t xml:space="preserve"> 6507/32400 [=====&gt;........................] - ETA: 12:08 - loss: 0.2743 - accuracy: 0.9000</t>
  </si>
  <si>
    <t xml:space="preserve"> 6508/32400 [=====&gt;........................] - ETA: 12:08 - loss: 0.2742 - accuracy: 0.9000</t>
  </si>
  <si>
    <t xml:space="preserve"> 6510/32400 [=====&gt;........................] - ETA: 12:08 - loss: 0.2742 - accuracy: 0.9001</t>
  </si>
  <si>
    <t xml:space="preserve"> 6511/32400 [=====&gt;........................] - ETA: 12:08 - loss: 0.2741 - accuracy: 0.9001</t>
  </si>
  <si>
    <t xml:space="preserve"> 6512/32400 [=====&gt;........................] - ETA: 12:08 - loss: 0.2741 - accuracy: 0.9001</t>
  </si>
  <si>
    <t xml:space="preserve"> 6513/32400 [=====&gt;........................] - ETA: 12:08 - loss: 0.2740 - accuracy: 0.9001</t>
  </si>
  <si>
    <t xml:space="preserve"> 6514/32400 [=====&gt;........................] - ETA: 12:08 - loss: 0.2740 - accuracy: 0.9001</t>
  </si>
  <si>
    <t xml:space="preserve"> 6516/32400 [=====&gt;........................] - ETA: 12:08 - loss: 0.2739 - accuracy: 0.9002</t>
  </si>
  <si>
    <t xml:space="preserve"> 6517/32400 [=====&gt;........................] - ETA: 12:08 - loss: 0.2739 - accuracy: 0.9002</t>
  </si>
  <si>
    <t xml:space="preserve"> 6518/32400 [=====&gt;........................] - ETA: 12:09 - loss: 0.2739 - accuracy: 0.9001</t>
  </si>
  <si>
    <t xml:space="preserve"> 6519/32400 [=====&gt;........................] - ETA: 12:09 - loss: 0.2739 - accuracy: 0.9002</t>
  </si>
  <si>
    <t xml:space="preserve"> 6520/32400 [=====&gt;........................] - ETA: 12:09 - loss: 0.2740 - accuracy: 0.9001</t>
  </si>
  <si>
    <t xml:space="preserve"> 6521/32400 [=====&gt;........................] - ETA: 12:09 - loss: 0.2741 - accuracy: 0.9001</t>
  </si>
  <si>
    <t xml:space="preserve"> 6522/32400 [=====&gt;........................] - ETA: 12:09 - loss: 0.2740 - accuracy: 0.9001</t>
  </si>
  <si>
    <t xml:space="preserve"> 6524/32400 [=====&gt;........................] - ETA: 12:09 - loss: 0.2740 - accuracy: 0.9002</t>
  </si>
  <si>
    <t xml:space="preserve"> 6525/32400 [=====&gt;........................] - ETA: 12:09 - loss: 0.2739 - accuracy: 0.9002</t>
  </si>
  <si>
    <t xml:space="preserve"> 6526/32400 [=====&gt;........................] - ETA: 12:09 - loss: 0.2739 - accuracy: 0.9002</t>
  </si>
  <si>
    <t xml:space="preserve"> 6527/32400 [=====&gt;........................] - ETA: 12:10 - loss: 0.2738 - accuracy: 0.9002</t>
  </si>
  <si>
    <t xml:space="preserve"> 6529/32400 [=====&gt;........................] - ETA: 12:10 - loss: 0.2738 - accuracy: 0.9002</t>
  </si>
  <si>
    <t xml:space="preserve"> 6530/32400 [=====&gt;........................] - ETA: 12:10 - loss: 0.2738 - accuracy: 0.9002</t>
  </si>
  <si>
    <t xml:space="preserve"> 6532/32400 [=====&gt;........................] - ETA: 12:10 - loss: 0.2737 - accuracy: 0.9003</t>
  </si>
  <si>
    <t xml:space="preserve"> 6533/32400 [=====&gt;........................] - ETA: 12:10 - loss: 0.2737 - accuracy: 0.9003</t>
  </si>
  <si>
    <t xml:space="preserve"> 6534/32400 [=====&gt;........................] - ETA: 12:10 - loss: 0.2737 - accuracy: 0.9003</t>
  </si>
  <si>
    <t xml:space="preserve"> 6535/32400 [=====&gt;........................] - ETA: 12:10 - loss: 0.2736 - accuracy: 0.9003</t>
  </si>
  <si>
    <t xml:space="preserve"> 6537/32400 [=====&gt;........................] - ETA: 12:10 - loss: 0.2735 - accuracy: 0.9004</t>
  </si>
  <si>
    <t xml:space="preserve"> 6538/32400 [=====&gt;........................] - ETA: 12:11 - loss: 0.2735 - accuracy: 0.9004</t>
  </si>
  <si>
    <t xml:space="preserve"> 6539/32400 [=====&gt;........................] - ETA: 12:11 - loss: 0.2735 - accuracy: 0.9004</t>
  </si>
  <si>
    <t xml:space="preserve"> 6541/32400 [=====&gt;........................] - ETA: 12:11 - loss: 0.2734 - accuracy: 0.9004</t>
  </si>
  <si>
    <t xml:space="preserve"> 6542/32400 [=====&gt;........................] - ETA: 12:11 - loss: 0.2733 - accuracy: 0.9004</t>
  </si>
  <si>
    <t xml:space="preserve"> 6543/32400 [=====&gt;........................] - ETA: 12:11 - loss: 0.2733 - accuracy: 0.9004</t>
  </si>
  <si>
    <t xml:space="preserve"> 6544/32400 [=====&gt;........................] - ETA: 12:11 - loss: 0.2733 - accuracy: 0.9005</t>
  </si>
  <si>
    <t xml:space="preserve"> 6546/32400 [=====&gt;........................] - ETA: 12:11 - loss: 0.2732 - accuracy: 0.9005</t>
  </si>
  <si>
    <t xml:space="preserve"> 6547/32400 [=====&gt;........................] - ETA: 12:11 - loss: 0.2732 - accuracy: 0.9005</t>
  </si>
  <si>
    <t xml:space="preserve"> 6548/32400 [=====&gt;........................] - ETA: 12:11 - loss: 0.2731 - accuracy: 0.9005</t>
  </si>
  <si>
    <t xml:space="preserve"> 6549/32400 [=====&gt;........................] - ETA: 12:11 - loss: 0.2731 - accuracy: 0.9005</t>
  </si>
  <si>
    <t xml:space="preserve"> 6550/32400 [=====&gt;........................] - ETA: 12:11 - loss: 0.2730 - accuracy: 0.9006</t>
  </si>
  <si>
    <t xml:space="preserve"> 6552/32400 [=====&gt;........................] - ETA: 12:12 - loss: 0.2730 - accuracy: 0.9006</t>
  </si>
  <si>
    <t xml:space="preserve"> 6553/32400 [=====&gt;........................] - ETA: 12:12 - loss: 0.2729 - accuracy: 0.9006</t>
  </si>
  <si>
    <t xml:space="preserve"> 6554/32400 [=====&gt;........................] - ETA: 12:12 - loss: 0.2729 - accuracy: 0.9006</t>
  </si>
  <si>
    <t xml:space="preserve"> 6555/32400 [=====&gt;........................] - ETA: 12:12 - loss: 0.2728 - accuracy: 0.9006</t>
  </si>
  <si>
    <t xml:space="preserve"> 6556/32400 [=====&gt;........................] - ETA: 12:12 - loss: 0.2729 - accuracy: 0.9006</t>
  </si>
  <si>
    <t xml:space="preserve"> 6557/32400 [=====&gt;........................] - ETA: 12:12 - loss: 0.2729 - accuracy: 0.9006</t>
  </si>
  <si>
    <t xml:space="preserve"> 6558/32400 [=====&gt;........................] - ETA: 12:12 - loss: 0.2728 - accuracy: 0.9006</t>
  </si>
  <si>
    <t xml:space="preserve"> 6559/32400 [=====&gt;........................] - ETA: 12:13 - loss: 0.2728 - accuracy: 0.9006</t>
  </si>
  <si>
    <t xml:space="preserve"> 6560/32400 [=====&gt;........................] - ETA: 12:13 - loss: 0.2727 - accuracy: 0.9007</t>
  </si>
  <si>
    <t xml:space="preserve"> 6561/32400 [=====&gt;........................] - ETA: 12:13 - loss: 0.2727 - accuracy: 0.9007</t>
  </si>
  <si>
    <t xml:space="preserve"> 6562/32400 [=====&gt;........................] - ETA: 12:13 - loss: 0.2727 - accuracy: 0.9007</t>
  </si>
  <si>
    <t xml:space="preserve"> 6563/32400 [=====&gt;........................] - ETA: 12:13 - loss: 0.2726 - accuracy: 0.9007</t>
  </si>
  <si>
    <t xml:space="preserve"> 6564/32400 [=====&gt;........................] - ETA: 12:13 - loss: 0.2726 - accuracy: 0.9007</t>
  </si>
  <si>
    <t xml:space="preserve"> 6565/32400 [=====&gt;........................] - ETA: 12:13 - loss: 0.2725 - accuracy: 0.9007</t>
  </si>
  <si>
    <t xml:space="preserve"> 6566/32400 [=====&gt;........................] - ETA: 12:13 - loss: 0.2725 - accuracy: 0.9007</t>
  </si>
  <si>
    <t xml:space="preserve"> 6568/32400 [=====&gt;........................] - ETA: 12:13 - loss: 0.2725 - accuracy: 0.9008</t>
  </si>
  <si>
    <t xml:space="preserve"> 6569/32400 [=====&gt;........................] - ETA: 12:13 - loss: 0.2725 - accuracy: 0.9008</t>
  </si>
  <si>
    <t xml:space="preserve"> 6570/32400 [=====&gt;........................] - ETA: 12:14 - loss: 0.2725 - accuracy: 0.9008</t>
  </si>
  <si>
    <t xml:space="preserve"> 6571/32400 [=====&gt;........................] - ETA: 12:14 - loss: 0.2725 - accuracy: 0.9008</t>
  </si>
  <si>
    <t xml:space="preserve"> 6573/32400 [=====&gt;........................] - ETA: 12:14 - loss: 0.2726 - accuracy: 0.9007</t>
  </si>
  <si>
    <t xml:space="preserve"> 6574/32400 [=====&gt;........................] - ETA: 12:14 - loss: 0.2726 - accuracy: 0.9007</t>
  </si>
  <si>
    <t xml:space="preserve"> 6575/32400 [=====&gt;........................] - ETA: 12:14 - loss: 0.2727 - accuracy: 0.9007</t>
  </si>
  <si>
    <t xml:space="preserve"> 6576/32400 [=====&gt;........................] - ETA: 12:14 - loss: 0.2727 - accuracy: 0.9007</t>
  </si>
  <si>
    <t xml:space="preserve"> 6578/32400 [=====&gt;........................] - ETA: 12:14 - loss: 0.2727 - accuracy: 0.9007</t>
  </si>
  <si>
    <t xml:space="preserve"> 6580/32400 [=====&gt;........................] - ETA: 12:14 - loss: 0.2727 - accuracy: 0.9007</t>
  </si>
  <si>
    <t xml:space="preserve"> 6581/32400 [=====&gt;........................] - ETA: 12:14 - loss: 0.2728 - accuracy: 0.9007</t>
  </si>
  <si>
    <t xml:space="preserve"> 6582/32400 [=====&gt;........................] - ETA: 12:15 - loss: 0.2728 - accuracy: 0.9007</t>
  </si>
  <si>
    <t xml:space="preserve"> 6583/32400 [=====&gt;........................] - ETA: 12:15 - loss: 0.2728 - accuracy: 0.9007</t>
  </si>
  <si>
    <t xml:space="preserve"> 6584/32400 [=====&gt;........................] - ETA: 12:15 - loss: 0.2729 - accuracy: 0.9006</t>
  </si>
  <si>
    <t xml:space="preserve"> 6585/32400 [=====&gt;........................] - ETA: 12:15 - loss: 0.2729 - accuracy: 0.9006</t>
  </si>
  <si>
    <t xml:space="preserve"> 6587/32400 [=====&gt;........................] - ETA: 12:15 - loss: 0.2729 - accuracy: 0.9006</t>
  </si>
  <si>
    <t xml:space="preserve"> 6590/32400 [=====&gt;........................] - ETA: 12:15 - loss: 0.2730 - accuracy: 0.9006</t>
  </si>
  <si>
    <t xml:space="preserve"> 6594/32400 [=====&gt;........................] - ETA: 12:14 - loss: 0.2729 - accuracy: 0.9006</t>
  </si>
  <si>
    <t xml:space="preserve"> 6598/32400 [=====&gt;........................] - ETA: 12:14 - loss: 0.2727 - accuracy: 0.9007</t>
  </si>
  <si>
    <t xml:space="preserve"> 6601/32400 [=====&gt;........................] - ETA: 12:14 - loss: 0.2726 - accuracy: 0.9007</t>
  </si>
  <si>
    <t xml:space="preserve"> 6605/32400 [=====&gt;........................] - ETA: 12:14 - loss: 0.2725 - accuracy: 0.9008</t>
  </si>
  <si>
    <t xml:space="preserve"> 6609/32400 [=====&gt;........................] - ETA: 12:13 - loss: 0.2723 - accuracy: 0.9008</t>
  </si>
  <si>
    <t xml:space="preserve"> 6612/32400 [=====&gt;........................] - ETA: 12:13 - loss: 0.2723 - accuracy: 0.9008</t>
  </si>
  <si>
    <t xml:space="preserve"> 6616/32400 [=====&gt;........................] - ETA: 12:13 - loss: 0.2721 - accuracy: 0.9009</t>
  </si>
  <si>
    <t xml:space="preserve"> 6619/32400 [=====&gt;........................] - ETA: 12:12 - loss: 0.2721 - accuracy: 0.9009</t>
  </si>
  <si>
    <t xml:space="preserve"> 6622/32400 [=====&gt;........................] - ETA: 12:12 - loss: 0.2719 - accuracy: 0.9010</t>
  </si>
  <si>
    <t xml:space="preserve"> 6625/32400 [=====&gt;........................] - ETA: 12:12 - loss: 0.2719 - accuracy: 0.9010</t>
  </si>
  <si>
    <t xml:space="preserve"> 6628/32400 [=====&gt;........................] - ETA: 12:12 - loss: 0.2718 - accuracy: 0.9010</t>
  </si>
  <si>
    <t xml:space="preserve"> 6632/32400 [=====&gt;........................] - ETA: 12:12 - loss: 0.2716 - accuracy: 0.9011</t>
  </si>
  <si>
    <t xml:space="preserve"> 6635/32400 [=====&gt;........................] - ETA: 12:11 - loss: 0.2716 - accuracy: 0.9011</t>
  </si>
  <si>
    <t xml:space="preserve"> 6639/32400 [=====&gt;........................] - ETA: 12:11 - loss: 0.2714 - accuracy: 0.9011</t>
  </si>
  <si>
    <t xml:space="preserve"> 6642/32400 [=====&gt;........................] - ETA: 12:11 - loss: 0.2713 - accuracy: 0.9012</t>
  </si>
  <si>
    <t xml:space="preserve"> 6645/32400 [=====&gt;........................] - ETA: 12:11 - loss: 0.2713 - accuracy: 0.9012</t>
  </si>
  <si>
    <t xml:space="preserve"> 6648/32400 [=====&gt;........................] - ETA: 12:11 - loss: 0.2712 - accuracy: 0.9012</t>
  </si>
  <si>
    <t xml:space="preserve"> 6651/32400 [=====&gt;........................] - ETA: 12:10 - loss: 0.2710 - accuracy: 0.9013</t>
  </si>
  <si>
    <t xml:space="preserve"> 6654/32400 [=====&gt;........................] - ETA: 12:10 - loss: 0.2709 - accuracy: 0.9013</t>
  </si>
  <si>
    <t xml:space="preserve"> 6658/32400 [=====&gt;........................] - ETA: 12:10 - loss: 0.2708 - accuracy: 0.9014</t>
  </si>
  <si>
    <t xml:space="preserve"> 6661/32400 [=====&gt;........................] - ETA: 12:10 - loss: 0.2708 - accuracy: 0.9014</t>
  </si>
  <si>
    <t xml:space="preserve"> 6664/32400 [=====&gt;........................] - ETA: 12:10 - loss: 0.2708 - accuracy: 0.9014</t>
  </si>
  <si>
    <t xml:space="preserve"> 6667/32400 [=====&gt;........................] - ETA: 12:09 - loss: 0.2708 - accuracy: 0.9014</t>
  </si>
  <si>
    <t xml:space="preserve"> 6671/32400 [=====&gt;........................] - ETA: 12:09 - loss: 0.2709 - accuracy: 0.9013</t>
  </si>
  <si>
    <t xml:space="preserve"> 6675/32400 [=====&gt;........................] - ETA: 12:09 - loss: 0.2711 - accuracy: 0.9013</t>
  </si>
  <si>
    <t xml:space="preserve"> 6678/32400 [=====&gt;........................] - ETA: 12:09 - loss: 0.2712 - accuracy: 0.9012</t>
  </si>
  <si>
    <t xml:space="preserve"> 6682/32400 [=====&gt;........................] - ETA: 12:08 - loss: 0.2713 - accuracy: 0.9012</t>
  </si>
  <si>
    <t xml:space="preserve"> 6685/32400 [=====&gt;........................] - ETA: 12:08 - loss: 0.2714 - accuracy: 0.9011</t>
  </si>
  <si>
    <t xml:space="preserve"> 6688/32400 [=====&gt;........................] - ETA: 12:08 - loss: 0.2715 - accuracy: 0.9011</t>
  </si>
  <si>
    <t xml:space="preserve"> 6692/32400 [=====&gt;........................] - ETA: 12:08 - loss: 0.2717 - accuracy: 0.9010</t>
  </si>
  <si>
    <t xml:space="preserve"> 6695/32400 [=====&gt;........................] - ETA: 12:07 - loss: 0.2716 - accuracy: 0.9010</t>
  </si>
  <si>
    <t xml:space="preserve"> 6698/32400 [=====&gt;........................] - ETA: 12:07 - loss: 0.2715 - accuracy: 0.9011</t>
  </si>
  <si>
    <t xml:space="preserve"> 6700/32400 [=====&gt;........................] - ETA: 12:07 - loss: 0.2714 - accuracy: 0.9011</t>
  </si>
  <si>
    <t xml:space="preserve"> 6703/32400 [=====&gt;........................] - ETA: 12:07 - loss: 0.2714 - accuracy: 0.9011</t>
  </si>
  <si>
    <t xml:space="preserve"> 6706/32400 [=====&gt;........................] - ETA: 12:07 - loss: 0.2713 - accuracy: 0.9012</t>
  </si>
  <si>
    <t xml:space="preserve"> 6709/32400 [=====&gt;........................] - ETA: 12:07 - loss: 0.2712 - accuracy: 0.9012</t>
  </si>
  <si>
    <t xml:space="preserve"> 6712/32400 [=====&gt;........................] - ETA: 12:06 - loss: 0.2711 - accuracy: 0.9012</t>
  </si>
  <si>
    <t xml:space="preserve"> 6715/32400 [=====&gt;........................] - ETA: 12:06 - loss: 0.2711 - accuracy: 0.9012</t>
  </si>
  <si>
    <t xml:space="preserve"> 6719/32400 [=====&gt;........................] - ETA: 12:06 - loss: 0.2709 - accuracy: 0.9013</t>
  </si>
  <si>
    <t xml:space="preserve"> 6722/32400 [=====&gt;........................] - ETA: 12:06 - loss: 0.2708 - accuracy: 0.9014</t>
  </si>
  <si>
    <t xml:space="preserve"> 6726/32400 [=====&gt;........................] - ETA: 12:05 - loss: 0.2707 - accuracy: 0.9014</t>
  </si>
  <si>
    <t xml:space="preserve"> 6730/32400 [=====&gt;........................] - ETA: 12:05 - loss: 0.2705 - accuracy: 0.9014</t>
  </si>
  <si>
    <t xml:space="preserve"> 6733/32400 [=====&gt;........................] - ETA: 12:05 - loss: 0.2704 - accuracy: 0.9015</t>
  </si>
  <si>
    <t xml:space="preserve"> 6736/32400 [=====&gt;........................] - ETA: 12:05 - loss: 0.2704 - accuracy: 0.9015</t>
  </si>
  <si>
    <t xml:space="preserve"> 6739/32400 [=====&gt;........................] - ETA: 12:04 - loss: 0.2702 - accuracy: 0.9015</t>
  </si>
  <si>
    <t xml:space="preserve"> 6743/32400 [=====&gt;........................] - ETA: 12:04 - loss: 0.2701 - accuracy: 0.9016</t>
  </si>
  <si>
    <t xml:space="preserve"> 6747/32400 [=====&gt;........................] - ETA: 12:04 - loss: 0.2700 - accuracy: 0.9016</t>
  </si>
  <si>
    <t xml:space="preserve"> 6749/32400 [=====&gt;........................] - ETA: 12:04 - loss: 0.2699 - accuracy: 0.9017</t>
  </si>
  <si>
    <t xml:space="preserve"> 6752/32400 [=====&gt;........................] - ETA: 12:04 - loss: 0.2698 - accuracy: 0.9017</t>
  </si>
  <si>
    <t xml:space="preserve"> 6754/32400 [=====&gt;........................] - ETA: 12:04 - loss: 0.2697 - accuracy: 0.9017</t>
  </si>
  <si>
    <t xml:space="preserve"> 6757/32400 [=====&gt;........................] - ETA: 12:03 - loss: 0.2697 - accuracy: 0.9017</t>
  </si>
  <si>
    <t xml:space="preserve"> 6760/32400 [=====&gt;........................] - ETA: 12:03 - loss: 0.2698 - accuracy: 0.9017</t>
  </si>
  <si>
    <t xml:space="preserve"> 6763/32400 [=====&gt;........................] - ETA: 12:03 - loss: 0.2699 - accuracy: 0.9017</t>
  </si>
  <si>
    <t xml:space="preserve"> 6767/32400 [=====&gt;........................] - ETA: 12:03 - loss: 0.2700 - accuracy: 0.9016</t>
  </si>
  <si>
    <t xml:space="preserve"> 6770/32400 [=====&gt;........................] - ETA: 12:02 - loss: 0.2701 - accuracy: 0.9015</t>
  </si>
  <si>
    <t xml:space="preserve"> 6774/32400 [=====&gt;........................] - ETA: 12:02 - loss: 0.2703 - accuracy: 0.9015</t>
  </si>
  <si>
    <t xml:space="preserve"> 6777/32400 [=====&gt;........................] - ETA: 12:02 - loss: 0.2704 - accuracy: 0.9014</t>
  </si>
  <si>
    <t xml:space="preserve"> 6781/32400 [=====&gt;........................] - ETA: 12:02 - loss: 0.2705 - accuracy: 0.9014</t>
  </si>
  <si>
    <t xml:space="preserve"> 6785/32400 [=====&gt;........................] - ETA: 12:01 - loss: 0.2706 - accuracy: 0.9013</t>
  </si>
  <si>
    <t xml:space="preserve"> 6788/32400 [=====&gt;........................] - ETA: 12:01 - loss: 0.2707 - accuracy: 0.9013</t>
  </si>
  <si>
    <t xml:space="preserve"> 6792/32400 [=====&gt;........................] - ETA: 12:01 - loss: 0.2708 - accuracy: 0.9012</t>
  </si>
  <si>
    <t xml:space="preserve"> 6796/32400 [=====&gt;........................] - ETA: 12:01 - loss: 0.2707 - accuracy: 0.9012</t>
  </si>
  <si>
    <t xml:space="preserve"> 6799/32400 [=====&gt;........................] - ETA: 12:00 - loss: 0.2706 - accuracy: 0.9013</t>
  </si>
  <si>
    <t xml:space="preserve"> 6803/32400 [=====&gt;........................] - ETA: 12:00 - loss: 0.2704 - accuracy: 0.9013</t>
  </si>
  <si>
    <t xml:space="preserve"> 6806/32400 [=====&gt;........................] - ETA: 12:00 - loss: 0.2703 - accuracy: 0.9014</t>
  </si>
  <si>
    <t xml:space="preserve"> 6809/32400 [=====&gt;........................] - ETA: 12:00 - loss: 0.2702 - accuracy: 0.9014</t>
  </si>
  <si>
    <t xml:space="preserve"> 6812/32400 [=====&gt;........................] - ETA: 12:00 - loss: 0.2701 - accuracy: 0.9015</t>
  </si>
  <si>
    <t xml:space="preserve"> 6815/32400 [=====&gt;........................] - ETA: 12:00 - loss: 0.2700 - accuracy: 0.9015</t>
  </si>
  <si>
    <t xml:space="preserve"> 6818/32400 [=====&gt;........................] - ETA: 11:59 - loss: 0.2699 - accuracy: 0.9016</t>
  </si>
  <si>
    <t xml:space="preserve"> 6822/32400 [=====&gt;........................] - ETA: 11:59 - loss: 0.2697 - accuracy: 0.9016</t>
  </si>
  <si>
    <t xml:space="preserve"> 6825/32400 [=====&gt;........................] - ETA: 11:59 - loss: 0.2696 - accuracy: 0.9017</t>
  </si>
  <si>
    <t xml:space="preserve"> 6829/32400 [=====&gt;........................] - ETA: 11:59 - loss: 0.2694 - accuracy: 0.9017</t>
  </si>
  <si>
    <t xml:space="preserve"> 6833/32400 [=====&gt;........................] - ETA: 11:58 - loss: 0.2693 - accuracy: 0.9018</t>
  </si>
  <si>
    <t xml:space="preserve"> 6836/32400 [=====&gt;........................] - ETA: 11:58 - loss: 0.2691 - accuracy: 0.9018</t>
  </si>
  <si>
    <t xml:space="preserve"> 6840/32400 [=====&gt;........................] - ETA: 11:58 - loss: 0.2690 - accuracy: 0.9019</t>
  </si>
  <si>
    <t xml:space="preserve"> 6843/32400 [=====&gt;........................] - ETA: 11:58 - loss: 0.2689 - accuracy: 0.9019</t>
  </si>
  <si>
    <t xml:space="preserve"> 6847/32400 [=====&gt;........................] - ETA: 11:57 - loss: 0.2687 - accuracy: 0.9020</t>
  </si>
  <si>
    <t xml:space="preserve"> 6851/32400 [=====&gt;........................] - ETA: 11:57 - loss: 0.2686 - accuracy: 0.9020</t>
  </si>
  <si>
    <t xml:space="preserve"> 6854/32400 [=====&gt;........................] - ETA: 11:57 - loss: 0.2685 - accuracy: 0.9021</t>
  </si>
  <si>
    <t xml:space="preserve"> 6857/32400 [=====&gt;........................] - ETA: 11:57 - loss: 0.2685 - accuracy: 0.9021</t>
  </si>
  <si>
    <t xml:space="preserve"> 6860/32400 [=====&gt;........................] - ETA: 11:57 - loss: 0.2686 - accuracy: 0.9020</t>
  </si>
  <si>
    <t xml:space="preserve"> 6862/32400 [=====&gt;........................] - ETA: 11:57 - loss: 0.2687 - accuracy: 0.9020</t>
  </si>
  <si>
    <t xml:space="preserve"> 6865/32400 [=====&gt;........................] - ETA: 11:56 - loss: 0.2688 - accuracy: 0.9019</t>
  </si>
  <si>
    <t xml:space="preserve"> 6868/32400 [=====&gt;........................] - ETA: 11:56 - loss: 0.2688 - accuracy: 0.9019</t>
  </si>
  <si>
    <t xml:space="preserve"> 6872/32400 [=====&gt;........................] - ETA: 11:56 - loss: 0.2689 - accuracy: 0.9019</t>
  </si>
  <si>
    <t xml:space="preserve"> 6876/32400 [=====&gt;........................] - ETA: 11:56 - loss: 0.2690 - accuracy: 0.9018</t>
  </si>
  <si>
    <t xml:space="preserve"> 6879/32400 [=====&gt;........................] - ETA: 11:55 - loss: 0.2690 - accuracy: 0.9018</t>
  </si>
  <si>
    <t xml:space="preserve"> 6882/32400 [=====&gt;........................] - ETA: 11:55 - loss: 0.2691 - accuracy: 0.9018</t>
  </si>
  <si>
    <t xml:space="preserve"> 6885/32400 [=====&gt;........................] - ETA: 11:55 - loss: 0.2692 - accuracy: 0.9018</t>
  </si>
  <si>
    <t xml:space="preserve"> 6889/32400 [=====&gt;........................] - ETA: 11:55 - loss: 0.2693 - accuracy: 0.9017</t>
  </si>
  <si>
    <t xml:space="preserve"> 6892/32400 [=====&gt;........................] - ETA: 11:55 - loss: 0.2693 - accuracy: 0.9016</t>
  </si>
  <si>
    <t xml:space="preserve"> 6896/32400 [=====&gt;........................] - ETA: 11:54 - loss: 0.2692 - accuracy: 0.9017</t>
  </si>
  <si>
    <t xml:space="preserve"> 6900/32400 [=====&gt;........................] - ETA: 11:54 - loss: 0.2690 - accuracy: 0.9017</t>
  </si>
  <si>
    <t xml:space="preserve"> 6903/32400 [=====&gt;........................] - ETA: 11:54 - loss: 0.2689 - accuracy: 0.9018</t>
  </si>
  <si>
    <t xml:space="preserve"> 6904/32400 [=====&gt;........................] - ETA: 11:54 - loss: 0.2689 - accuracy: 0.9018</t>
  </si>
  <si>
    <t xml:space="preserve"> 6905/32400 [=====&gt;........................] - ETA: 11:54 - loss: 0.2688 - accuracy: 0.9018</t>
  </si>
  <si>
    <t xml:space="preserve"> 6906/32400 [=====&gt;........................] - ETA: 11:54 - loss: 0.2688 - accuracy: 0.9018</t>
  </si>
  <si>
    <t xml:space="preserve"> 6907/32400 [=====&gt;........................] - ETA: 11:54 - loss: 0.2688 - accuracy: 0.9018</t>
  </si>
  <si>
    <t xml:space="preserve"> 6908/32400 [=====&gt;........................] - ETA: 11:54 - loss: 0.2687 - accuracy: 0.9019</t>
  </si>
  <si>
    <t xml:space="preserve"> 6909/32400 [=====&gt;........................] - ETA: 11:55 - loss: 0.2687 - accuracy: 0.9019</t>
  </si>
  <si>
    <t xml:space="preserve"> 6910/32400 [=====&gt;........................] - ETA: 11:55 - loss: 0.2686 - accuracy: 0.9019</t>
  </si>
  <si>
    <t xml:space="preserve"> 6911/32400 [=====&gt;........................] - ETA: 11:55 - loss: 0.2686 - accuracy: 0.9019</t>
  </si>
  <si>
    <t xml:space="preserve"> 6912/32400 [=====&gt;........................] - ETA: 11:55 - loss: 0.2686 - accuracy: 0.9019</t>
  </si>
  <si>
    <t xml:space="preserve"> 6913/32400 [=====&gt;........................] - ETA: 11:55 - loss: 0.2685 - accuracy: 0.9019</t>
  </si>
  <si>
    <t xml:space="preserve"> 6914/32400 [=====&gt;........................] - ETA: 11:55 - loss: 0.2685 - accuracy: 0.9019</t>
  </si>
  <si>
    <t xml:space="preserve"> 6915/32400 [=====&gt;........................] - ETA: 11:55 - loss: 0.2685 - accuracy: 0.9020</t>
  </si>
  <si>
    <t xml:space="preserve"> 6916/32400 [=====&gt;........................] - ETA: 11:55 - loss: 0.2684 - accuracy: 0.9020</t>
  </si>
  <si>
    <t xml:space="preserve"> 6917/32400 [=====&gt;........................] - ETA: 11:56 - loss: 0.2684 - accuracy: 0.9020</t>
  </si>
  <si>
    <t xml:space="preserve"> 6918/32400 [=====&gt;........................] - ETA: 11:56 - loss: 0.2683 - accuracy: 0.9020</t>
  </si>
  <si>
    <t xml:space="preserve"> 6920/32400 [=====&gt;........................] - ETA: 11:56 - loss: 0.2683 - accuracy: 0.9020</t>
  </si>
  <si>
    <t xml:space="preserve"> 6922/32400 [=====&gt;........................] - ETA: 11:56 - loss: 0.2682 - accuracy: 0.9021</t>
  </si>
  <si>
    <t xml:space="preserve"> 6924/32400 [=====&gt;........................] - ETA: 11:56 - loss: 0.2681 - accuracy: 0.9021</t>
  </si>
  <si>
    <t xml:space="preserve"> 6926/32400 [=====&gt;........................] - ETA: 11:56 - loss: 0.2680 - accuracy: 0.9021</t>
  </si>
  <si>
    <t xml:space="preserve"> 6927/32400 [=====&gt;........................] - ETA: 11:56 - loss: 0.2680 - accuracy: 0.9021</t>
  </si>
  <si>
    <t xml:space="preserve"> 6928/32400 [=====&gt;........................] - ETA: 11:56 - loss: 0.2680 - accuracy: 0.9021</t>
  </si>
  <si>
    <t xml:space="preserve"> 6929/32400 [=====&gt;........................] - ETA: 11:57 - loss: 0.2679 - accuracy: 0.9022</t>
  </si>
  <si>
    <t xml:space="preserve"> 6930/32400 [=====&gt;........................] - ETA: 11:57 - loss: 0.2679 - accuracy: 0.9022</t>
  </si>
  <si>
    <t xml:space="preserve"> 6931/32400 [=====&gt;........................] - ETA: 11:57 - loss: 0.2678 - accuracy: 0.9022</t>
  </si>
  <si>
    <t xml:space="preserve"> 6932/32400 [=====&gt;........................] - ETA: 11:57 - loss: 0.2678 - accuracy: 0.9022</t>
  </si>
  <si>
    <t xml:space="preserve"> 6933/32400 [=====&gt;........................] - ETA: 11:57 - loss: 0.2678 - accuracy: 0.9022</t>
  </si>
  <si>
    <t xml:space="preserve"> 6934/32400 [=====&gt;........................] - ETA: 11:57 - loss: 0.2677 - accuracy: 0.9022</t>
  </si>
  <si>
    <t xml:space="preserve"> 6935/32400 [=====&gt;........................] - ETA: 11:57 - loss: 0.2677 - accuracy: 0.9022</t>
  </si>
  <si>
    <t xml:space="preserve"> 6936/32400 [=====&gt;........................] - ETA: 11:57 - loss: 0.2677 - accuracy: 0.9023</t>
  </si>
  <si>
    <t xml:space="preserve"> 6937/32400 [=====&gt;........................] - ETA: 11:57 - loss: 0.2676 - accuracy: 0.9023</t>
  </si>
  <si>
    <t xml:space="preserve"> 6938/32400 [=====&gt;........................] - ETA: 11:58 - loss: 0.2676 - accuracy: 0.9023</t>
  </si>
  <si>
    <t xml:space="preserve"> 6939/32400 [=====&gt;........................] - ETA: 11:58 - loss: 0.2675 - accuracy: 0.9023</t>
  </si>
  <si>
    <t xml:space="preserve"> 6940/32400 [=====&gt;........................] - ETA: 11:58 - loss: 0.2675 - accuracy: 0.9023</t>
  </si>
  <si>
    <t xml:space="preserve"> 6941/32400 [=====&gt;........................] - ETA: 11:58 - loss: 0.2675 - accuracy: 0.9023</t>
  </si>
  <si>
    <t xml:space="preserve"> 6942/32400 [=====&gt;........................] - ETA: 11:58 - loss: 0.2674 - accuracy: 0.9023</t>
  </si>
  <si>
    <t xml:space="preserve"> 6943/32400 [=====&gt;........................] - ETA: 11:58 - loss: 0.2674 - accuracy: 0.9024</t>
  </si>
  <si>
    <t xml:space="preserve"> 6944/32400 [=====&gt;........................] - ETA: 11:58 - loss: 0.2673 - accuracy: 0.9024</t>
  </si>
  <si>
    <t xml:space="preserve"> 6945/32400 [=====&gt;........................] - ETA: 11:58 - loss: 0.2673 - accuracy: 0.9024</t>
  </si>
  <si>
    <t xml:space="preserve"> 6946/32400 [=====&gt;........................] - ETA: 11:59 - loss: 0.2673 - accuracy: 0.9024</t>
  </si>
  <si>
    <t xml:space="preserve"> 6947/32400 [=====&gt;........................] - ETA: 11:59 - loss: 0.2672 - accuracy: 0.9024</t>
  </si>
  <si>
    <t xml:space="preserve"> 6948/32400 [=====&gt;........................] - ETA: 11:59 - loss: 0.2672 - accuracy: 0.9024</t>
  </si>
  <si>
    <t xml:space="preserve"> 6949/32400 [=====&gt;........................] - ETA: 11:59 - loss: 0.2672 - accuracy: 0.9024</t>
  </si>
  <si>
    <t xml:space="preserve"> 6950/32400 [=====&gt;........................] - ETA: 11:59 - loss: 0.2671 - accuracy: 0.9025</t>
  </si>
  <si>
    <t xml:space="preserve"> 6951/32400 [=====&gt;........................] - ETA: 11:59 - loss: 0.2671 - accuracy: 0.9025</t>
  </si>
  <si>
    <t xml:space="preserve"> 6952/32400 [=====&gt;........................] - ETA: 11:59 - loss: 0.2671 - accuracy: 0.9025</t>
  </si>
  <si>
    <t xml:space="preserve"> 6953/32400 [=====&gt;........................] - ETA: 11:59 - loss: 0.2671 - accuracy: 0.9025</t>
  </si>
  <si>
    <t xml:space="preserve"> 6954/32400 [=====&gt;........................] - ETA: 11:59 - loss: 0.2672 - accuracy: 0.9024</t>
  </si>
  <si>
    <t xml:space="preserve"> 6955/32400 [=====&gt;........................] - ETA: 11:59 - loss: 0.2673 - accuracy: 0.9024</t>
  </si>
  <si>
    <t xml:space="preserve"> 6956/32400 [=====&gt;........................] - ETA: 11:59 - loss: 0.2673 - accuracy: 0.9024</t>
  </si>
  <si>
    <t xml:space="preserve"> 6958/32400 [=====&gt;........................] - ETA: 12:00 - loss: 0.2673 - accuracy: 0.9024</t>
  </si>
  <si>
    <t xml:space="preserve"> 6959/32400 [=====&gt;........................] - ETA: 12:00 - loss: 0.2673 - accuracy: 0.9024</t>
  </si>
  <si>
    <t xml:space="preserve"> 6960/32400 [=====&gt;........................] - ETA: 12:00 - loss: 0.2673 - accuracy: 0.9024</t>
  </si>
  <si>
    <t xml:space="preserve"> 6961/32400 [=====&gt;........................] - ETA: 12:00 - loss: 0.2674 - accuracy: 0.9024</t>
  </si>
  <si>
    <t xml:space="preserve"> 6962/32400 [=====&gt;........................] - ETA: 12:00 - loss: 0.2674 - accuracy: 0.9024</t>
  </si>
  <si>
    <t xml:space="preserve"> 6964/32400 [=====&gt;........................] - ETA: 12:00 - loss: 0.2674 - accuracy: 0.9023</t>
  </si>
  <si>
    <t xml:space="preserve"> 6965/32400 [=====&gt;........................] - ETA: 12:00 - loss: 0.2675 - accuracy: 0.9023</t>
  </si>
  <si>
    <t xml:space="preserve"> 6967/32400 [=====&gt;........................] - ETA: 12:00 - loss: 0.2676 - accuracy: 0.9023</t>
  </si>
  <si>
    <t xml:space="preserve"> 6969/32400 [=====&gt;........................] - ETA: 12:00 - loss: 0.2675 - accuracy: 0.9023</t>
  </si>
  <si>
    <t xml:space="preserve"> 6970/32400 [=====&gt;........................] - ETA: 12:00 - loss: 0.2676 - accuracy: 0.9023</t>
  </si>
  <si>
    <t xml:space="preserve"> 6971/32400 [=====&gt;........................] - ETA: 12:01 - loss: 0.2676 - accuracy: 0.9022</t>
  </si>
  <si>
    <t xml:space="preserve"> 6972/32400 [=====&gt;........................] - ETA: 12:01 - loss: 0.2676 - accuracy: 0.9022</t>
  </si>
  <si>
    <t xml:space="preserve"> 6973/32400 [=====&gt;........................] - ETA: 12:01 - loss: 0.2677 - accuracy: 0.9022</t>
  </si>
  <si>
    <t xml:space="preserve"> 6974/32400 [=====&gt;........................] - ETA: 12:01 - loss: 0.2677 - accuracy: 0.9022</t>
  </si>
  <si>
    <t xml:space="preserve"> 6975/32400 [=====&gt;........................] - ETA: 12:01 - loss: 0.2678 - accuracy: 0.9022</t>
  </si>
  <si>
    <t xml:space="preserve"> 6977/32400 [=====&gt;........................] - ETA: 12:01 - loss: 0.2678 - accuracy: 0.9021</t>
  </si>
  <si>
    <t xml:space="preserve"> 6978/32400 [=====&gt;........................] - ETA: 12:01 - loss: 0.2679 - accuracy: 0.9021</t>
  </si>
  <si>
    <t xml:space="preserve"> 6979/32400 [=====&gt;........................] - ETA: 12:01 - loss: 0.2678 - accuracy: 0.9021</t>
  </si>
  <si>
    <t xml:space="preserve"> 6980/32400 [=====&gt;........................] - ETA: 12:01 - loss: 0.2679 - accuracy: 0.9021</t>
  </si>
  <si>
    <t xml:space="preserve"> 6981/32400 [=====&gt;........................] - ETA: 12:01 - loss: 0.2679 - accuracy: 0.9021</t>
  </si>
  <si>
    <t xml:space="preserve"> 6983/32400 [=====&gt;........................] - ETA: 12:02 - loss: 0.2679 - accuracy: 0.9021</t>
  </si>
  <si>
    <t xml:space="preserve"> 6984/32400 [=====&gt;........................] - ETA: 12:02 - loss: 0.2680 - accuracy: 0.9021</t>
  </si>
  <si>
    <t xml:space="preserve"> 6986/32400 [=====&gt;........................] - ETA: 12:02 - loss: 0.2680 - accuracy: 0.9020</t>
  </si>
  <si>
    <t xml:space="preserve"> 6987/32400 [=====&gt;........................] - ETA: 12:02 - loss: 0.2680 - accuracy: 0.9020</t>
  </si>
  <si>
    <t xml:space="preserve"> 6988/32400 [=====&gt;........................] - ETA: 12:02 - loss: 0.2681 - accuracy: 0.9020</t>
  </si>
  <si>
    <t xml:space="preserve"> 6989/32400 [=====&gt;........................] - ETA: 12:02 - loss: 0.2681 - accuracy: 0.9020</t>
  </si>
  <si>
    <t xml:space="preserve"> 6990/32400 [=====&gt;........................] - ETA: 12:02 - loss: 0.2681 - accuracy: 0.9020</t>
  </si>
  <si>
    <t xml:space="preserve"> 6991/32400 [=====&gt;........................] - ETA: 12:02 - loss: 0.2681 - accuracy: 0.9020</t>
  </si>
  <si>
    <t xml:space="preserve"> 6992/32400 [=====&gt;........................] - ETA: 12:02 - loss: 0.2681 - accuracy: 0.9020</t>
  </si>
  <si>
    <t xml:space="preserve"> 6993/32400 [=====&gt;........................] - ETA: 12:02 - loss: 0.2680 - accuracy: 0.9020</t>
  </si>
  <si>
    <t xml:space="preserve"> 6994/32400 [=====&gt;........................] - ETA: 12:02 - loss: 0.2680 - accuracy: 0.9020</t>
  </si>
  <si>
    <t xml:space="preserve"> 6995/32400 [=====&gt;........................] - ETA: 12:03 - loss: 0.2680 - accuracy: 0.9020</t>
  </si>
  <si>
    <t xml:space="preserve"> 6996/32400 [=====&gt;........................] - ETA: 12:03 - loss: 0.2679 - accuracy: 0.9020</t>
  </si>
  <si>
    <t xml:space="preserve"> 6997/32400 [=====&gt;........................] - ETA: 12:03 - loss: 0.2679 - accuracy: 0.9020</t>
  </si>
  <si>
    <t xml:space="preserve"> 6998/32400 [=====&gt;........................] - ETA: 12:03 - loss: 0.2679 - accuracy: 0.9021</t>
  </si>
  <si>
    <t xml:space="preserve"> 6999/32400 [=====&gt;........................] - ETA: 12:03 - loss: 0.2678 - accuracy: 0.9021</t>
  </si>
  <si>
    <t xml:space="preserve"> 7000/32400 [=====&gt;........................] - ETA: 12:03 - loss: 0.2678 - accuracy: 0.9021</t>
  </si>
  <si>
    <t xml:space="preserve"> 7002/32400 [=====&gt;........................] - ETA: 12:03 - loss: 0.2678 - accuracy: 0.9021</t>
  </si>
  <si>
    <t xml:space="preserve"> 7004/32400 [=====&gt;........................] - ETA: 12:03 - loss: 0.2677 - accuracy: 0.9021</t>
  </si>
  <si>
    <t xml:space="preserve"> 7006/32400 [=====&gt;........................] - ETA: 12:03 - loss: 0.2676 - accuracy: 0.9021</t>
  </si>
  <si>
    <t xml:space="preserve"> 7009/32400 [=====&gt;........................] - ETA: 12:03 - loss: 0.2675 - accuracy: 0.9022</t>
  </si>
  <si>
    <t xml:space="preserve"> 7013/32400 [=====&gt;........................] - ETA: 12:02 - loss: 0.2674 - accuracy: 0.9022</t>
  </si>
  <si>
    <t xml:space="preserve"> 7016/32400 [=====&gt;........................] - ETA: 12:02 - loss: 0.2672 - accuracy: 0.9023</t>
  </si>
  <si>
    <t xml:space="preserve"> 7020/32400 [=====&gt;........................] - ETA: 12:02 - loss: 0.2671 - accuracy: 0.9023</t>
  </si>
  <si>
    <t xml:space="preserve"> 7024/32400 [=====&gt;........................] - ETA: 12:02 - loss: 0.2669 - accuracy: 0.9024</t>
  </si>
  <si>
    <t xml:space="preserve"> 7027/32400 [=====&gt;........................] - ETA: 12:01 - loss: 0.2668 - accuracy: 0.9024</t>
  </si>
  <si>
    <t xml:space="preserve"> 7030/32400 [=====&gt;........................] - ETA: 12:01 - loss: 0.2667 - accuracy: 0.9025</t>
  </si>
  <si>
    <t xml:space="preserve"> 7033/32400 [=====&gt;........................] - ETA: 12:01 - loss: 0.2666 - accuracy: 0.9025</t>
  </si>
  <si>
    <t xml:space="preserve"> 7037/32400 [=====&gt;........................] - ETA: 12:01 - loss: 0.2664 - accuracy: 0.9026</t>
  </si>
  <si>
    <t xml:space="preserve"> 7040/32400 [=====&gt;........................] - ETA: 12:01 - loss: 0.2663 - accuracy: 0.9026</t>
  </si>
  <si>
    <t xml:space="preserve"> 7043/32400 [=====&gt;........................] - ETA: 12:00 - loss: 0.2662 - accuracy: 0.9027</t>
  </si>
  <si>
    <t xml:space="preserve"> 7047/32400 [=====&gt;........................] - ETA: 12:00 - loss: 0.2661 - accuracy: 0.9027</t>
  </si>
  <si>
    <t xml:space="preserve"> 7050/32400 [=====&gt;........................] - ETA: 12:00 - loss: 0.2661 - accuracy: 0.9027</t>
  </si>
  <si>
    <t xml:space="preserve"> 7053/32400 [=====&gt;........................] - ETA: 12:00 - loss: 0.2661 - accuracy: 0.9027</t>
  </si>
  <si>
    <t xml:space="preserve"> 7057/32400 [=====&gt;........................] - ETA: 11:59 - loss: 0.2662 - accuracy: 0.9027</t>
  </si>
  <si>
    <t xml:space="preserve"> 7060/32400 [=====&gt;........................] - ETA: 11:59 - loss: 0.2663 - accuracy: 0.9026</t>
  </si>
  <si>
    <t xml:space="preserve"> 7063/32400 [=====&gt;........................] - ETA: 11:59 - loss: 0.2664 - accuracy: 0.9026</t>
  </si>
  <si>
    <t xml:space="preserve"> 7066/32400 [=====&gt;........................] - ETA: 11:59 - loss: 0.2664 - accuracy: 0.9025</t>
  </si>
  <si>
    <t xml:space="preserve"> 7069/32400 [=====&gt;........................] - ETA: 11:59 - loss: 0.2664 - accuracy: 0.9025</t>
  </si>
  <si>
    <t xml:space="preserve"> 7072/32400 [=====&gt;........................] - ETA: 11:59 - loss: 0.2665 - accuracy: 0.9025</t>
  </si>
  <si>
    <t xml:space="preserve"> 7075/32400 [=====&gt;........................] - ETA: 11:58 - loss: 0.2667 - accuracy: 0.9024</t>
  </si>
  <si>
    <t xml:space="preserve"> 7078/32400 [=====&gt;........................] - ETA: 11:58 - loss: 0.2667 - accuracy: 0.9024</t>
  </si>
  <si>
    <t xml:space="preserve"> 7081/32400 [=====&gt;........................] - ETA: 11:58 - loss: 0.2667 - accuracy: 0.9024</t>
  </si>
  <si>
    <t xml:space="preserve"> 7085/32400 [=====&gt;........................] - ETA: 11:58 - loss: 0.2669 - accuracy: 0.9023</t>
  </si>
  <si>
    <t xml:space="preserve"> 7088/32400 [=====&gt;........................] - ETA: 11:58 - loss: 0.2670 - accuracy: 0.9022</t>
  </si>
  <si>
    <t xml:space="preserve"> 7092/32400 [=====&gt;........................] - ETA: 11:57 - loss: 0.2670 - accuracy: 0.9022</t>
  </si>
  <si>
    <t xml:space="preserve"> 7095/32400 [=====&gt;........................] - ETA: 11:57 - loss: 0.2669 - accuracy: 0.9023</t>
  </si>
  <si>
    <t xml:space="preserve"> 7099/32400 [=====&gt;........................] - ETA: 11:57 - loss: 0.2668 - accuracy: 0.9023</t>
  </si>
  <si>
    <t xml:space="preserve"> 7103/32400 [=====&gt;........................] - ETA: 11:57 - loss: 0.2666 - accuracy: 0.9024</t>
  </si>
  <si>
    <t xml:space="preserve"> 7106/32400 [=====&gt;........................] - ETA: 11:56 - loss: 0.2665 - accuracy: 0.9024</t>
  </si>
  <si>
    <t xml:space="preserve"> 7109/32400 [=====&gt;........................] - ETA: 11:56 - loss: 0.2664 - accuracy: 0.9025</t>
  </si>
  <si>
    <t xml:space="preserve"> 7113/32400 [=====&gt;........................] - ETA: 11:56 - loss: 0.2663 - accuracy: 0.9025</t>
  </si>
  <si>
    <t xml:space="preserve"> 7116/32400 [=====&gt;........................] - ETA: 11:56 - loss: 0.2662 - accuracy: 0.9025</t>
  </si>
  <si>
    <t xml:space="preserve"> 7119/32400 [=====&gt;........................] - ETA: 11:56 - loss: 0.2661 - accuracy: 0.9026</t>
  </si>
  <si>
    <t xml:space="preserve"> 7122/32400 [=====&gt;........................] - ETA: 11:55 - loss: 0.2660 - accuracy: 0.9026</t>
  </si>
  <si>
    <t xml:space="preserve"> 7125/32400 [=====&gt;........................] - ETA: 11:55 - loss: 0.2659 - accuracy: 0.9027</t>
  </si>
  <si>
    <t xml:space="preserve"> 7128/32400 [=====&gt;........................] - ETA: 11:55 - loss: 0.2658 - accuracy: 0.9027</t>
  </si>
  <si>
    <t xml:space="preserve"> 7131/32400 [=====&gt;........................] - ETA: 11:55 - loss: 0.2657 - accuracy: 0.9027</t>
  </si>
  <si>
    <t xml:space="preserve"> 7135/32400 [=====&gt;........................] - ETA: 11:55 - loss: 0.2655 - accuracy: 0.9028</t>
  </si>
  <si>
    <t xml:space="preserve"> 7139/32400 [=====&gt;........................] - ETA: 11:54 - loss: 0.2654 - accuracy: 0.9029</t>
  </si>
  <si>
    <t xml:space="preserve"> 7143/32400 [=====&gt;........................] - ETA: 11:54 - loss: 0.2653 - accuracy: 0.9029</t>
  </si>
  <si>
    <t xml:space="preserve"> 7147/32400 [=====&gt;........................] - ETA: 11:54 - loss: 0.2652 - accuracy: 0.9030</t>
  </si>
  <si>
    <t xml:space="preserve"> 7151/32400 [=====&gt;........................] - ETA: 11:53 - loss: 0.2653 - accuracy: 0.9029</t>
  </si>
  <si>
    <t xml:space="preserve"> 7154/32400 [=====&gt;........................] - ETA: 11:53 - loss: 0.2653 - accuracy: 0.9029</t>
  </si>
  <si>
    <t xml:space="preserve"> 7158/32400 [=====&gt;........................] - ETA: 11:53 - loss: 0.2654 - accuracy: 0.9028</t>
  </si>
  <si>
    <t xml:space="preserve"> 7162/32400 [=====&gt;........................] - ETA: 11:53 - loss: 0.2655 - accuracy: 0.9028</t>
  </si>
  <si>
    <t xml:space="preserve"> 7165/32400 [=====&gt;........................] - ETA: 11:53 - loss: 0.2656 - accuracy: 0.9027</t>
  </si>
  <si>
    <t xml:space="preserve"> 7169/32400 [=====&gt;........................] - ETA: 11:52 - loss: 0.2657 - accuracy: 0.9027</t>
  </si>
  <si>
    <t xml:space="preserve"> 7171/32400 [=====&gt;........................] - ETA: 11:52 - loss: 0.2657 - accuracy: 0.9027</t>
  </si>
  <si>
    <t xml:space="preserve"> 7174/32400 [=====&gt;........................] - ETA: 11:52 - loss: 0.2658 - accuracy: 0.9026</t>
  </si>
  <si>
    <t xml:space="preserve"> 7177/32400 [=====&gt;........................] - ETA: 11:52 - loss: 0.2659 - accuracy: 0.9026</t>
  </si>
  <si>
    <t xml:space="preserve"> 7180/32400 [=====&gt;........................] - ETA: 11:52 - loss: 0.2660 - accuracy: 0.9026</t>
  </si>
  <si>
    <t xml:space="preserve"> 7183/32400 [=====&gt;........................] - ETA: 11:51 - loss: 0.2660 - accuracy: 0.9025</t>
  </si>
  <si>
    <t xml:space="preserve"> 7186/32400 [=====&gt;........................] - ETA: 11:51 - loss: 0.2661 - accuracy: 0.9025</t>
  </si>
  <si>
    <t xml:space="preserve"> 7190/32400 [=====&gt;........................] - ETA: 11:51 - loss: 0.2662 - accuracy: 0.9024</t>
  </si>
  <si>
    <t xml:space="preserve"> 7194/32400 [=====&gt;........................] - ETA: 11:51 - loss: 0.2661 - accuracy: 0.9024</t>
  </si>
  <si>
    <t xml:space="preserve"> 7197/32400 [=====&gt;........................] - ETA: 11:51 - loss: 0.2660 - accuracy: 0.9025</t>
  </si>
  <si>
    <t xml:space="preserve"> 7201/32400 [=====&gt;........................] - ETA: 11:50 - loss: 0.2658 - accuracy: 0.9025</t>
  </si>
  <si>
    <t xml:space="preserve"> 7205/32400 [=====&gt;........................] - ETA: 11:50 - loss: 0.2657 - accuracy: 0.9026</t>
  </si>
  <si>
    <t xml:space="preserve"> 7208/32400 [=====&gt;........................] - ETA: 11:50 - loss: 0.2656 - accuracy: 0.9026</t>
  </si>
  <si>
    <t xml:space="preserve"> 7211/32400 [=====&gt;........................] - ETA: 11:50 - loss: 0.2655 - accuracy: 0.9027</t>
  </si>
  <si>
    <t xml:space="preserve"> 7215/32400 [=====&gt;........................] - ETA: 11:49 - loss: 0.2653 - accuracy: 0.9027</t>
  </si>
  <si>
    <t xml:space="preserve"> 7219/32400 [=====&gt;........................] - ETA: 11:49 - loss: 0.2652 - accuracy: 0.9028</t>
  </si>
  <si>
    <t xml:space="preserve"> 7223/32400 [=====&gt;........................] - ETA: 11:49 - loss: 0.2651 - accuracy: 0.9028</t>
  </si>
  <si>
    <t xml:space="preserve"> 7226/32400 [=====&gt;........................] - ETA: 11:49 - loss: 0.2650 - accuracy: 0.9028</t>
  </si>
  <si>
    <t xml:space="preserve"> 7229/32400 [=====&gt;........................] - ETA: 11:49 - loss: 0.2649 - accuracy: 0.9029</t>
  </si>
  <si>
    <t xml:space="preserve"> 7232/32400 [=====&gt;........................] - ETA: 11:48 - loss: 0.2648 - accuracy: 0.9029</t>
  </si>
  <si>
    <t xml:space="preserve"> 7235/32400 [=====&gt;........................] - ETA: 11:48 - loss: 0.2647 - accuracy: 0.9030</t>
  </si>
  <si>
    <t xml:space="preserve"> 7239/32400 [=====&gt;........................] - ETA: 11:48 - loss: 0.2645 - accuracy: 0.9030</t>
  </si>
  <si>
    <t xml:space="preserve"> 7243/32400 [=====&gt;........................] - ETA: 11:48 - loss: 0.2644 - accuracy: 0.9031</t>
  </si>
  <si>
    <t xml:space="preserve"> 7246/32400 [=====&gt;........................] - ETA: 11:48 - loss: 0.2644 - accuracy: 0.9031</t>
  </si>
  <si>
    <t xml:space="preserve"> 7250/32400 [=====&gt;........................] - ETA: 11:47 - loss: 0.2645 - accuracy: 0.9030</t>
  </si>
  <si>
    <t xml:space="preserve"> 7253/32400 [=====&gt;........................] - ETA: 11:47 - loss: 0.2646 - accuracy: 0.9030</t>
  </si>
  <si>
    <t xml:space="preserve"> 7256/32400 [=====&gt;........................] - ETA: 11:47 - loss: 0.2647 - accuracy: 0.9029</t>
  </si>
  <si>
    <t xml:space="preserve"> 7259/32400 [=====&gt;........................] - ETA: 11:47 - loss: 0.2648 - accuracy: 0.9029</t>
  </si>
  <si>
    <t xml:space="preserve"> 7262/32400 [=====&gt;........................] - ETA: 11:47 - loss: 0.2649 - accuracy: 0.9028</t>
  </si>
  <si>
    <t xml:space="preserve"> 7266/32400 [=====&gt;........................] - ETA: 11:46 - loss: 0.2650 - accuracy: 0.9028</t>
  </si>
  <si>
    <t xml:space="preserve"> 7269/32400 [=====&gt;........................] - ETA: 11:46 - loss: 0.2651 - accuracy: 0.9028</t>
  </si>
  <si>
    <t xml:space="preserve"> 7273/32400 [=====&gt;........................] - ETA: 11:46 - loss: 0.2652 - accuracy: 0.9027</t>
  </si>
  <si>
    <t xml:space="preserve"> 7276/32400 [=====&gt;........................] - ETA: 11:46 - loss: 0.2653 - accuracy: 0.9026</t>
  </si>
  <si>
    <t xml:space="preserve"> 7279/32400 [=====&gt;........................] - ETA: 11:45 - loss: 0.2654 - accuracy: 0.9026</t>
  </si>
  <si>
    <t xml:space="preserve"> 7282/32400 [=====&gt;........................] - ETA: 11:45 - loss: 0.2655 - accuracy: 0.9025</t>
  </si>
  <si>
    <t xml:space="preserve"> 7284/32400 [=====&gt;........................] - ETA: 11:45 - loss: 0.2656 - accuracy: 0.9025</t>
  </si>
  <si>
    <t xml:space="preserve"> 7288/32400 [=====&gt;........................] - ETA: 11:45 - loss: 0.2657 - accuracy: 0.9024</t>
  </si>
  <si>
    <t xml:space="preserve"> 7291/32400 [=====&gt;........................] - ETA: 11:45 - loss: 0.2658 - accuracy: 0.9024</t>
  </si>
  <si>
    <t xml:space="preserve"> 7294/32400 [=====&gt;........................] - ETA: 11:45 - loss: 0.2657 - accuracy: 0.9024</t>
  </si>
  <si>
    <t xml:space="preserve"> 7297/32400 [=====&gt;........................] - ETA: 11:44 - loss: 0.2656 - accuracy: 0.9025</t>
  </si>
  <si>
    <t xml:space="preserve"> 7300/32400 [=====&gt;........................] - ETA: 11:44 - loss: 0.2654 - accuracy: 0.9025</t>
  </si>
  <si>
    <t xml:space="preserve"> 7304/32400 [=====&gt;........................] - ETA: 11:44 - loss: 0.2654 - accuracy: 0.9025</t>
  </si>
  <si>
    <t xml:space="preserve"> 7307/32400 [=====&gt;........................] - ETA: 11:44 - loss: 0.2653 - accuracy: 0.9026</t>
  </si>
  <si>
    <t xml:space="preserve"> 7310/32400 [=====&gt;........................] - ETA: 11:44 - loss: 0.2651 - accuracy: 0.9026</t>
  </si>
  <si>
    <t xml:space="preserve"> 7314/32400 [=====&gt;........................] - ETA: 11:43 - loss: 0.2651 - accuracy: 0.9026</t>
  </si>
  <si>
    <t xml:space="preserve"> 7317/32400 [=====&gt;........................] - ETA: 11:43 - loss: 0.2650 - accuracy: 0.9027</t>
  </si>
  <si>
    <t xml:space="preserve"> 7321/32400 [=====&gt;........................] - ETA: 11:43 - loss: 0.2648 - accuracy: 0.9027</t>
  </si>
  <si>
    <t xml:space="preserve"> 7324/32400 [=====&gt;........................] - ETA: 11:43 - loss: 0.2648 - accuracy: 0.9027</t>
  </si>
  <si>
    <t xml:space="preserve"> 7325/32400 [=====&gt;........................] - ETA: 11:43 - loss: 0.2648 - accuracy: 0.9027</t>
  </si>
  <si>
    <t xml:space="preserve"> 7327/32400 [=====&gt;........................] - ETA: 11:43 - loss: 0.2647 - accuracy: 0.9028</t>
  </si>
  <si>
    <t xml:space="preserve"> 7328/32400 [=====&gt;........................] - ETA: 11:43 - loss: 0.2647 - accuracy: 0.9028</t>
  </si>
  <si>
    <t xml:space="preserve"> 7329/32400 [=====&gt;........................] - ETA: 11:43 - loss: 0.2647 - accuracy: 0.9028</t>
  </si>
  <si>
    <t xml:space="preserve"> 7330/32400 [=====&gt;........................] - ETA: 11:43 - loss: 0.2646 - accuracy: 0.9028</t>
  </si>
  <si>
    <t xml:space="preserve"> 7331/32400 [=====&gt;........................] - ETA: 11:44 - loss: 0.2646 - accuracy: 0.9028</t>
  </si>
  <si>
    <t xml:space="preserve"> 7332/32400 [=====&gt;........................] - ETA: 11:44 - loss: 0.2646 - accuracy: 0.9028</t>
  </si>
  <si>
    <t xml:space="preserve"> 7333/32400 [=====&gt;........................] - ETA: 11:44 - loss: 0.2645 - accuracy: 0.9028</t>
  </si>
  <si>
    <t xml:space="preserve"> 7334/32400 [=====&gt;........................] - ETA: 11:44 - loss: 0.2645 - accuracy: 0.9028</t>
  </si>
  <si>
    <t xml:space="preserve"> 7335/32400 [=====&gt;........................] - ETA: 11:44 - loss: 0.2646 - accuracy: 0.9028</t>
  </si>
  <si>
    <t xml:space="preserve"> 7336/32400 [=====&gt;........................] - ETA: 11:44 - loss: 0.2646 - accuracy: 0.9028</t>
  </si>
  <si>
    <t xml:space="preserve"> 7337/32400 [=====&gt;........................] - ETA: 11:44 - loss: 0.2645 - accuracy: 0.9028</t>
  </si>
  <si>
    <t xml:space="preserve"> 7339/32400 [=====&gt;........................] - ETA: 11:44 - loss: 0.2645 - accuracy: 0.9029</t>
  </si>
  <si>
    <t xml:space="preserve"> 7340/32400 [=====&gt;........................] - ETA: 11:44 - loss: 0.2644 - accuracy: 0.9029</t>
  </si>
  <si>
    <t xml:space="preserve"> 7341/32400 [=====&gt;........................] - ETA: 11:44 - loss: 0.2644 - accuracy: 0.9029</t>
  </si>
  <si>
    <t xml:space="preserve"> 7342/32400 [=====&gt;........................] - ETA: 11:44 - loss: 0.2645 - accuracy: 0.9029</t>
  </si>
  <si>
    <t xml:space="preserve"> 7343/32400 [=====&gt;........................] - ETA: 11:45 - loss: 0.2645 - accuracy: 0.9029</t>
  </si>
  <si>
    <t xml:space="preserve"> 7344/32400 [=====&gt;........................] - ETA: 11:45 - loss: 0.2645 - accuracy: 0.9028</t>
  </si>
  <si>
    <t xml:space="preserve"> 7346/32400 [=====&gt;........................] - ETA: 11:45 - loss: 0.2647 - accuracy: 0.9028</t>
  </si>
  <si>
    <t xml:space="preserve"> 7347/32400 [=====&gt;........................] - ETA: 11:45 - loss: 0.2647 - accuracy: 0.9028</t>
  </si>
  <si>
    <t xml:space="preserve"> 7349/32400 [=====&gt;........................] - ETA: 11:45 - loss: 0.2647 - accuracy: 0.9028</t>
  </si>
  <si>
    <t xml:space="preserve"> 7350/32400 [=====&gt;........................] - ETA: 11:45 - loss: 0.2648 - accuracy: 0.9027</t>
  </si>
  <si>
    <t xml:space="preserve"> 7351/32400 [=====&gt;........................] - ETA: 11:45 - loss: 0.2648 - accuracy: 0.9027</t>
  </si>
  <si>
    <t xml:space="preserve"> 7352/32400 [=====&gt;........................] - ETA: 11:45 - loss: 0.2648 - accuracy: 0.9027</t>
  </si>
  <si>
    <t xml:space="preserve"> 7353/32400 [=====&gt;........................] - ETA: 11:45 - loss: 0.2649 - accuracy: 0.9027</t>
  </si>
  <si>
    <t xml:space="preserve"> 7355/32400 [=====&gt;........................] - ETA: 11:45 - loss: 0.2649 - accuracy: 0.9026</t>
  </si>
  <si>
    <t xml:space="preserve"> 7356/32400 [=====&gt;........................] - ETA: 11:45 - loss: 0.2649 - accuracy: 0.9026</t>
  </si>
  <si>
    <t xml:space="preserve"> 7358/32400 [=====&gt;........................] - ETA: 11:46 - loss: 0.2650 - accuracy: 0.9026</t>
  </si>
  <si>
    <t xml:space="preserve"> 7359/32400 [=====&gt;........................] - ETA: 11:46 - loss: 0.2650 - accuracy: 0.9026</t>
  </si>
  <si>
    <t xml:space="preserve"> 7360/32400 [=====&gt;........................] - ETA: 11:46 - loss: 0.2651 - accuracy: 0.9026</t>
  </si>
  <si>
    <t xml:space="preserve"> 7361/32400 [=====&gt;........................] - ETA: 11:46 - loss: 0.2651 - accuracy: 0.9026</t>
  </si>
  <si>
    <t xml:space="preserve"> 7362/32400 [=====&gt;........................] - ETA: 11:46 - loss: 0.2651 - accuracy: 0.9025</t>
  </si>
  <si>
    <t xml:space="preserve"> 7363/32400 [=====&gt;........................] - ETA: 11:46 - loss: 0.2652 - accuracy: 0.9025</t>
  </si>
  <si>
    <t xml:space="preserve"> 7364/32400 [=====&gt;........................] - ETA: 11:46 - loss: 0.2652 - accuracy: 0.9025</t>
  </si>
  <si>
    <t xml:space="preserve"> 7365/32400 [=====&gt;........................] - ETA: 11:46 - loss: 0.2652 - accuracy: 0.9025</t>
  </si>
  <si>
    <t xml:space="preserve"> 7366/32400 [=====&gt;........................] - ETA: 11:46 - loss: 0.2653 - accuracy: 0.9025</t>
  </si>
  <si>
    <t xml:space="preserve"> 7367/32400 [=====&gt;........................] - ETA: 11:46 - loss: 0.2653 - accuracy: 0.9025</t>
  </si>
  <si>
    <t xml:space="preserve"> 7368/32400 [=====&gt;........................] - ETA: 11:46 - loss: 0.2653 - accuracy: 0.9025</t>
  </si>
  <si>
    <t xml:space="preserve"> 7369/32400 [=====&gt;........................] - ETA: 11:47 - loss: 0.2653 - accuracy: 0.9024</t>
  </si>
  <si>
    <t xml:space="preserve"> 7371/32400 [=====&gt;........................] - ETA: 11:47 - loss: 0.2654 - accuracy: 0.9024</t>
  </si>
  <si>
    <t xml:space="preserve"> 7373/32400 [=====&gt;........................] - ETA: 11:47 - loss: 0.2655 - accuracy: 0.9024</t>
  </si>
  <si>
    <t xml:space="preserve"> 7374/32400 [=====&gt;........................] - ETA: 11:47 - loss: 0.2655 - accuracy: 0.9024</t>
  </si>
  <si>
    <t xml:space="preserve"> 7375/32400 [=====&gt;........................] - ETA: 11:47 - loss: 0.2655 - accuracy: 0.9024</t>
  </si>
  <si>
    <t xml:space="preserve"> 7376/32400 [=====&gt;........................] - ETA: 11:47 - loss: 0.2655 - accuracy: 0.9023</t>
  </si>
  <si>
    <t xml:space="preserve"> 7377/32400 [=====&gt;........................] - ETA: 11:47 - loss: 0.2656 - accuracy: 0.9023</t>
  </si>
  <si>
    <t xml:space="preserve"> 7378/32400 [=====&gt;........................] - ETA: 11:47 - loss: 0.2656 - accuracy: 0.9023</t>
  </si>
  <si>
    <t xml:space="preserve"> 7379/32400 [=====&gt;........................] - ETA: 11:47 - loss: 0.2656 - accuracy: 0.9023</t>
  </si>
  <si>
    <t xml:space="preserve"> 7380/32400 [=====&gt;........................] - ETA: 11:47 - loss: 0.2656 - accuracy: 0.9023</t>
  </si>
  <si>
    <t xml:space="preserve"> 7381/32400 [=====&gt;........................] - ETA: 11:47 - loss: 0.2656 - accuracy: 0.9023</t>
  </si>
  <si>
    <t xml:space="preserve"> 7382/32400 [=====&gt;........................] - ETA: 11:47 - loss: 0.2656 - accuracy: 0.9023</t>
  </si>
  <si>
    <t xml:space="preserve"> 7383/32400 [=====&gt;........................] - ETA: 11:48 - loss: 0.2656 - accuracy: 0.9023</t>
  </si>
  <si>
    <t xml:space="preserve"> 7384/32400 [=====&gt;........................] - ETA: 11:48 - loss: 0.2657 - accuracy: 0.9023</t>
  </si>
  <si>
    <t xml:space="preserve"> 7385/32400 [=====&gt;........................] - ETA: 11:48 - loss: 0.2657 - accuracy: 0.9023</t>
  </si>
  <si>
    <t xml:space="preserve"> 7386/32400 [=====&gt;........................] - ETA: 11:48 - loss: 0.2657 - accuracy: 0.9022</t>
  </si>
  <si>
    <t xml:space="preserve"> 7387/32400 [=====&gt;........................] - ETA: 11:48 - loss: 0.2657 - accuracy: 0.9022</t>
  </si>
  <si>
    <t xml:space="preserve"> 7389/32400 [=====&gt;........................] - ETA: 11:48 - loss: 0.2657 - accuracy: 0.9022</t>
  </si>
  <si>
    <t xml:space="preserve"> 7390/32400 [=====&gt;........................] - ETA: 11:48 - loss: 0.2657 - accuracy: 0.9022</t>
  </si>
  <si>
    <t xml:space="preserve"> 7392/32400 [=====&gt;........................] - ETA: 11:48 - loss: 0.2657 - accuracy: 0.9022</t>
  </si>
  <si>
    <t xml:space="preserve"> 7393/32400 [=====&gt;........................] - ETA: 11:48 - loss: 0.2657 - accuracy: 0.9022</t>
  </si>
  <si>
    <t xml:space="preserve"> 7394/32400 [=====&gt;........................] - ETA: 11:48 - loss: 0.2657 - accuracy: 0.9022</t>
  </si>
  <si>
    <t xml:space="preserve"> 7395/32400 [=====&gt;........................] - ETA: 11:48 - loss: 0.2656 - accuracy: 0.9023</t>
  </si>
  <si>
    <t xml:space="preserve"> 7396/32400 [=====&gt;........................] - ETA: 11:49 - loss: 0.2656 - accuracy: 0.9023</t>
  </si>
  <si>
    <t xml:space="preserve"> 7397/32400 [=====&gt;........................] - ETA: 11:49 - loss: 0.2656 - accuracy: 0.9023</t>
  </si>
  <si>
    <t xml:space="preserve"> 7398/32400 [=====&gt;........................] - ETA: 11:49 - loss: 0.2655 - accuracy: 0.9023</t>
  </si>
  <si>
    <t xml:space="preserve"> 7400/32400 [=====&gt;........................] - ETA: 11:49 - loss: 0.2654 - accuracy: 0.9023</t>
  </si>
  <si>
    <t xml:space="preserve"> 7401/32400 [=====&gt;........................] - ETA: 11:49 - loss: 0.2654 - accuracy: 0.9023</t>
  </si>
  <si>
    <t xml:space="preserve"> 7402/32400 [=====&gt;........................] - ETA: 11:49 - loss: 0.2654 - accuracy: 0.9024</t>
  </si>
  <si>
    <t xml:space="preserve"> 7404/32400 [=====&gt;........................] - ETA: 11:49 - loss: 0.2653 - accuracy: 0.9024</t>
  </si>
  <si>
    <t xml:space="preserve"> 7405/32400 [=====&gt;........................] - ETA: 11:49 - loss: 0.2653 - accuracy: 0.9024</t>
  </si>
  <si>
    <t xml:space="preserve"> 7407/32400 [=====&gt;........................] - ETA: 11:49 - loss: 0.2652 - accuracy: 0.9024</t>
  </si>
  <si>
    <t xml:space="preserve"> 7408/32400 [=====&gt;........................] - ETA: 11:49 - loss: 0.2652 - accuracy: 0.9024</t>
  </si>
  <si>
    <t xml:space="preserve"> 7409/32400 [=====&gt;........................] - ETA: 11:49 - loss: 0.2651 - accuracy: 0.9024</t>
  </si>
  <si>
    <t xml:space="preserve"> 7410/32400 [=====&gt;........................] - ETA: 11:50 - loss: 0.2651 - accuracy: 0.9025</t>
  </si>
  <si>
    <t xml:space="preserve"> 7411/32400 [=====&gt;........................] - ETA: 11:50 - loss: 0.2651 - accuracy: 0.9025</t>
  </si>
  <si>
    <t xml:space="preserve"> 7412/32400 [=====&gt;........................] - ETA: 11:50 - loss: 0.2650 - accuracy: 0.9025</t>
  </si>
  <si>
    <t xml:space="preserve"> 7413/32400 [=====&gt;........................] - ETA: 11:50 - loss: 0.2650 - accuracy: 0.9025</t>
  </si>
  <si>
    <t xml:space="preserve"> 7414/32400 [=====&gt;........................] - ETA: 11:50 - loss: 0.2650 - accuracy: 0.9025</t>
  </si>
  <si>
    <t xml:space="preserve"> 7415/32400 [=====&gt;........................] - ETA: 11:50 - loss: 0.2649 - accuracy: 0.9025</t>
  </si>
  <si>
    <t xml:space="preserve"> 7416/32400 [=====&gt;........................] - ETA: 11:50 - loss: 0.2649 - accuracy: 0.9025</t>
  </si>
  <si>
    <t xml:space="preserve"> 7417/32400 [=====&gt;........................] - ETA: 11:50 - loss: 0.2649 - accuracy: 0.9025</t>
  </si>
  <si>
    <t xml:space="preserve"> 7418/32400 [=====&gt;........................] - ETA: 11:50 - loss: 0.2648 - accuracy: 0.9026</t>
  </si>
  <si>
    <t xml:space="preserve"> 7419/32400 [=====&gt;........................] - ETA: 11:50 - loss: 0.2648 - accuracy: 0.9026</t>
  </si>
  <si>
    <t xml:space="preserve"> 7421/32400 [=====&gt;........................] - ETA: 11:50 - loss: 0.2647 - accuracy: 0.9026</t>
  </si>
  <si>
    <t xml:space="preserve"> 7422/32400 [=====&gt;........................] - ETA: 11:50 - loss: 0.2647 - accuracy: 0.9026</t>
  </si>
  <si>
    <t xml:space="preserve"> 7424/32400 [=====&gt;........................] - ETA: 11:51 - loss: 0.2646 - accuracy: 0.9026</t>
  </si>
  <si>
    <t xml:space="preserve"> 7425/32400 [=====&gt;........................] - ETA: 11:51 - loss: 0.2646 - accuracy: 0.9027</t>
  </si>
  <si>
    <t xml:space="preserve"> 7427/32400 [=====&gt;........................] - ETA: 11:51 - loss: 0.2645 - accuracy: 0.9027</t>
  </si>
  <si>
    <t xml:space="preserve"> 7429/32400 [=====&gt;........................] - ETA: 11:51 - loss: 0.2645 - accuracy: 0.9027</t>
  </si>
  <si>
    <t xml:space="preserve"> 7432/32400 [=====&gt;........................] - ETA: 11:50 - loss: 0.2644 - accuracy: 0.9027</t>
  </si>
  <si>
    <t xml:space="preserve"> 7435/32400 [=====&gt;........................] - ETA: 11:50 - loss: 0.2643 - accuracy: 0.9028</t>
  </si>
  <si>
    <t xml:space="preserve"> 7438/32400 [=====&gt;........................] - ETA: 11:50 - loss: 0.2642 - accuracy: 0.9028</t>
  </si>
  <si>
    <t xml:space="preserve"> 7441/32400 [=====&gt;........................] - ETA: 11:50 - loss: 0.2643 - accuracy: 0.9028</t>
  </si>
  <si>
    <t xml:space="preserve"> 7445/32400 [=====&gt;........................] - ETA: 11:50 - loss: 0.2644 - accuracy: 0.9027</t>
  </si>
  <si>
    <t xml:space="preserve"> 7448/32400 [=====&gt;........................] - ETA: 11:49 - loss: 0.2644 - accuracy: 0.9027</t>
  </si>
  <si>
    <t xml:space="preserve"> 7452/32400 [=====&gt;........................] - ETA: 11:49 - loss: 0.2646 - accuracy: 0.9027</t>
  </si>
  <si>
    <t xml:space="preserve"> 7456/32400 [=====&gt;........................] - ETA: 11:49 - loss: 0.2647 - accuracy: 0.9026</t>
  </si>
  <si>
    <t xml:space="preserve"> 7459/32400 [=====&gt;........................] - ETA: 11:49 - loss: 0.2647 - accuracy: 0.9026</t>
  </si>
  <si>
    <t xml:space="preserve"> 7463/32400 [=====&gt;........................] - ETA: 11:48 - loss: 0.2648 - accuracy: 0.9025</t>
  </si>
  <si>
    <t xml:space="preserve"> 7466/32400 [=====&gt;........................] - ETA: 11:48 - loss: 0.2649 - accuracy: 0.9025</t>
  </si>
  <si>
    <t xml:space="preserve"> 7469/32400 [=====&gt;........................] - ETA: 11:48 - loss: 0.2649 - accuracy: 0.9025</t>
  </si>
  <si>
    <t xml:space="preserve"> 7473/32400 [=====&gt;........................] - ETA: 11:48 - loss: 0.2650 - accuracy: 0.9024</t>
  </si>
  <si>
    <t xml:space="preserve"> 7476/32400 [=====&gt;........................] - ETA: 11:48 - loss: 0.2651 - accuracy: 0.9024</t>
  </si>
  <si>
    <t xml:space="preserve"> 7480/32400 [=====&gt;........................] - ETA: 11:47 - loss: 0.2652 - accuracy: 0.9024</t>
  </si>
  <si>
    <t xml:space="preserve"> 7483/32400 [=====&gt;........................] - ETA: 11:47 - loss: 0.2652 - accuracy: 0.9023</t>
  </si>
  <si>
    <t xml:space="preserve"> 7486/32400 [=====&gt;........................] - ETA: 11:47 - loss: 0.2653 - accuracy: 0.9023</t>
  </si>
  <si>
    <t xml:space="preserve"> 7489/32400 [=====&gt;........................] - ETA: 11:47 - loss: 0.2653 - accuracy: 0.9023</t>
  </si>
  <si>
    <t xml:space="preserve"> 7492/32400 [=====&gt;........................] - ETA: 11:47 - loss: 0.2653 - accuracy: 0.9023</t>
  </si>
  <si>
    <t xml:space="preserve"> 7495/32400 [=====&gt;........................] - ETA: 11:47 - loss: 0.2652 - accuracy: 0.9023</t>
  </si>
  <si>
    <t xml:space="preserve"> 7499/32400 [=====&gt;........................] - ETA: 11:46 - loss: 0.2651 - accuracy: 0.9023</t>
  </si>
  <si>
    <t xml:space="preserve"> 7502/32400 [=====&gt;........................] - ETA: 11:46 - loss: 0.2650 - accuracy: 0.9024</t>
  </si>
  <si>
    <t xml:space="preserve"> 7506/32400 [=====&gt;........................] - ETA: 11:46 - loss: 0.2648 - accuracy: 0.9024</t>
  </si>
  <si>
    <t xml:space="preserve"> 7510/32400 [=====&gt;........................] - ETA: 11:46 - loss: 0.2647 - accuracy: 0.9025</t>
  </si>
  <si>
    <t xml:space="preserve"> 7513/32400 [=====&gt;........................] - ETA: 11:45 - loss: 0.2646 - accuracy: 0.9025</t>
  </si>
  <si>
    <t xml:space="preserve"> 7517/32400 [=====&gt;........................] - ETA: 11:45 - loss: 0.2645 - accuracy: 0.9026</t>
  </si>
  <si>
    <t xml:space="preserve"> 7520/32400 [=====&gt;........................] - ETA: 11:45 - loss: 0.2644 - accuracy: 0.9026</t>
  </si>
  <si>
    <t xml:space="preserve"> 7524/32400 [=====&gt;........................] - ETA: 11:45 - loss: 0.2642 - accuracy: 0.9027</t>
  </si>
  <si>
    <t xml:space="preserve"> 7528/32400 [=====&gt;........................] - ETA: 11:44 - loss: 0.2643 - accuracy: 0.9027</t>
  </si>
  <si>
    <t xml:space="preserve"> 7531/32400 [=====&gt;........................] - ETA: 11:44 - loss: 0.2643 - accuracy: 0.9027</t>
  </si>
  <si>
    <t xml:space="preserve"> 7535/32400 [=====&gt;........................] - ETA: 11:44 - loss: 0.2642 - accuracy: 0.9027</t>
  </si>
  <si>
    <t xml:space="preserve"> 7539/32400 [=====&gt;........................] - ETA: 11:44 - loss: 0.2644 - accuracy: 0.9027</t>
  </si>
  <si>
    <t xml:space="preserve"> 7542/32400 [=====&gt;........................] - ETA: 11:44 - loss: 0.2644 - accuracy: 0.9027</t>
  </si>
  <si>
    <t xml:space="preserve"> 7545/32400 [=====&gt;........................] - ETA: 11:43 - loss: 0.2645 - accuracy: 0.9027</t>
  </si>
  <si>
    <t xml:space="preserve"> 7548/32400 [=====&gt;........................] - ETA: 11:43 - loss: 0.2645 - accuracy: 0.9026</t>
  </si>
  <si>
    <t xml:space="preserve"> 7551/32400 [=====&gt;........................] - ETA: 11:43 - loss: 0.2646 - accuracy: 0.9026</t>
  </si>
  <si>
    <t xml:space="preserve"> 7555/32400 [=====&gt;........................] - ETA: 11:43 - loss: 0.2647 - accuracy: 0.9025</t>
  </si>
  <si>
    <t xml:space="preserve"> 7559/32400 [=====&gt;........................] - ETA: 11:43 - loss: 0.2647 - accuracy: 0.9025</t>
  </si>
  <si>
    <t xml:space="preserve"> 7562/32400 [======&gt;.......................] - ETA: 11:42 - loss: 0.2648 - accuracy: 0.9024</t>
  </si>
  <si>
    <t xml:space="preserve"> 7566/32400 [======&gt;.......................] - ETA: 11:42 - loss: 0.2649 - accuracy: 0.9024</t>
  </si>
  <si>
    <t xml:space="preserve"> 7569/32400 [======&gt;.......................] - ETA: 11:42 - loss: 0.2650 - accuracy: 0.9024</t>
  </si>
  <si>
    <t xml:space="preserve"> 7572/32400 [======&gt;.......................] - ETA: 11:42 - loss: 0.2650 - accuracy: 0.9023</t>
  </si>
  <si>
    <t xml:space="preserve"> 7575/32400 [======&gt;.......................] - ETA: 11:42 - loss: 0.2651 - accuracy: 0.9023</t>
  </si>
  <si>
    <t xml:space="preserve"> 7578/32400 [======&gt;.......................] - ETA: 11:41 - loss: 0.2652 - accuracy: 0.9022</t>
  </si>
  <si>
    <t xml:space="preserve"> 7582/32400 [======&gt;.......................] - ETA: 11:41 - loss: 0.2652 - accuracy: 0.9023</t>
  </si>
  <si>
    <t xml:space="preserve"> 7585/32400 [======&gt;.......................] - ETA: 11:41 - loss: 0.2653 - accuracy: 0.9022</t>
  </si>
  <si>
    <t xml:space="preserve"> 7588/32400 [======&gt;.......................] - ETA: 11:41 - loss: 0.2653 - accuracy: 0.9022</t>
  </si>
  <si>
    <t xml:space="preserve"> 7591/32400 [======&gt;.......................] - ETA: 11:41 - loss: 0.2654 - accuracy: 0.9022</t>
  </si>
  <si>
    <t xml:space="preserve"> 7595/32400 [======&gt;.......................] - ETA: 11:40 - loss: 0.2652 - accuracy: 0.9022</t>
  </si>
  <si>
    <t xml:space="preserve"> 7598/32400 [======&gt;.......................] - ETA: 11:40 - loss: 0.2651 - accuracy: 0.9022</t>
  </si>
  <si>
    <t xml:space="preserve"> 7600/32400 [======&gt;.......................] - ETA: 11:40 - loss: 0.2650 - accuracy: 0.9023</t>
  </si>
  <si>
    <t xml:space="preserve"> 7603/32400 [======&gt;.......................] - ETA: 11:40 - loss: 0.2649 - accuracy: 0.9023</t>
  </si>
  <si>
    <t xml:space="preserve"> 7606/32400 [======&gt;.......................] - ETA: 11:40 - loss: 0.2648 - accuracy: 0.9023</t>
  </si>
  <si>
    <t xml:space="preserve"> 7610/32400 [======&gt;.......................] - ETA: 11:39 - loss: 0.2647 - accuracy: 0.9024</t>
  </si>
  <si>
    <t xml:space="preserve"> 7613/32400 [======&gt;.......................] - ETA: 11:39 - loss: 0.2646 - accuracy: 0.9024</t>
  </si>
  <si>
    <t xml:space="preserve"> 7617/32400 [======&gt;.......................] - ETA: 11:39 - loss: 0.2645 - accuracy: 0.9025</t>
  </si>
  <si>
    <t xml:space="preserve"> 7621/32400 [======&gt;.......................] - ETA: 11:39 - loss: 0.2644 - accuracy: 0.9025</t>
  </si>
  <si>
    <t xml:space="preserve"> 7624/32400 [======&gt;.......................] - ETA: 11:39 - loss: 0.2644 - accuracy: 0.9025</t>
  </si>
  <si>
    <t xml:space="preserve"> 7627/32400 [======&gt;.......................] - ETA: 11:38 - loss: 0.2644 - accuracy: 0.9025</t>
  </si>
  <si>
    <t xml:space="preserve"> 7631/32400 [======&gt;.......................] - ETA: 11:38 - loss: 0.2645 - accuracy: 0.9025</t>
  </si>
  <si>
    <t xml:space="preserve"> 7634/32400 [======&gt;.......................] - ETA: 11:38 - loss: 0.2646 - accuracy: 0.9025</t>
  </si>
  <si>
    <t xml:space="preserve"> 7637/32400 [======&gt;.......................] - ETA: 11:38 - loss: 0.2647 - accuracy: 0.9024</t>
  </si>
  <si>
    <t xml:space="preserve"> 7640/32400 [======&gt;.......................] - ETA: 11:38 - loss: 0.2648 - accuracy: 0.9024</t>
  </si>
  <si>
    <t xml:space="preserve"> 7644/32400 [======&gt;.......................] - ETA: 11:37 - loss: 0.2649 - accuracy: 0.9023</t>
  </si>
  <si>
    <t xml:space="preserve"> 7648/32400 [======&gt;.......................] - ETA: 11:37 - loss: 0.2650 - accuracy: 0.9023</t>
  </si>
  <si>
    <t xml:space="preserve"> 7650/32400 [======&gt;.......................] - ETA: 11:37 - loss: 0.2651 - accuracy: 0.9022</t>
  </si>
  <si>
    <t xml:space="preserve"> 7653/32400 [======&gt;.......................] - ETA: 11:37 - loss: 0.2651 - accuracy: 0.9022</t>
  </si>
  <si>
    <t xml:space="preserve"> 7656/32400 [======&gt;.......................] - ETA: 11:37 - loss: 0.2652 - accuracy: 0.9022</t>
  </si>
  <si>
    <t xml:space="preserve"> 7659/32400 [======&gt;.......................] - ETA: 11:37 - loss: 0.2653 - accuracy: 0.9021</t>
  </si>
  <si>
    <t xml:space="preserve"> 7662/32400 [======&gt;.......................] - ETA: 11:36 - loss: 0.2654 - accuracy: 0.9021</t>
  </si>
  <si>
    <t xml:space="preserve"> 7665/32400 [======&gt;.......................] - ETA: 11:36 - loss: 0.2654 - accuracy: 0.9020</t>
  </si>
  <si>
    <t xml:space="preserve"> 7669/32400 [======&gt;.......................] - ETA: 11:36 - loss: 0.2655 - accuracy: 0.9020</t>
  </si>
  <si>
    <t xml:space="preserve"> 7672/32400 [======&gt;.......................] - ETA: 11:36 - loss: 0.2656 - accuracy: 0.9019</t>
  </si>
  <si>
    <t xml:space="preserve"> 7676/32400 [======&gt;.......................] - ETA: 11:35 - loss: 0.2657 - accuracy: 0.9019</t>
  </si>
  <si>
    <t xml:space="preserve"> 7679/32400 [======&gt;.......................] - ETA: 11:35 - loss: 0.2657 - accuracy: 0.9018</t>
  </si>
  <si>
    <t xml:space="preserve"> 7683/32400 [======&gt;.......................] - ETA: 11:35 - loss: 0.2658 - accuracy: 0.9018</t>
  </si>
  <si>
    <t xml:space="preserve"> 7687/32400 [======&gt;.......................] - ETA: 11:35 - loss: 0.2659 - accuracy: 0.9017</t>
  </si>
  <si>
    <t xml:space="preserve"> 7690/32400 [======&gt;.......................] - ETA: 11:35 - loss: 0.2660 - accuracy: 0.9017</t>
  </si>
  <si>
    <t xml:space="preserve"> 7693/32400 [======&gt;.......................] - ETA: 11:34 - loss: 0.2660 - accuracy: 0.9017</t>
  </si>
  <si>
    <t xml:space="preserve"> 7697/32400 [======&gt;.......................] - ETA: 11:34 - loss: 0.2659 - accuracy: 0.9018</t>
  </si>
  <si>
    <t xml:space="preserve"> 7700/32400 [======&gt;.......................] - ETA: 11:34 - loss: 0.2658 - accuracy: 0.9018</t>
  </si>
  <si>
    <t xml:space="preserve"> 7703/32400 [======&gt;.......................] - ETA: 11:34 - loss: 0.2658 - accuracy: 0.9018</t>
  </si>
  <si>
    <t xml:space="preserve"> 7706/32400 [======&gt;.......................] - ETA: 11:34 - loss: 0.2657 - accuracy: 0.9019</t>
  </si>
  <si>
    <t xml:space="preserve"> 7709/32400 [======&gt;.......................] - ETA: 11:33 - loss: 0.2656 - accuracy: 0.9019</t>
  </si>
  <si>
    <t xml:space="preserve"> 7712/32400 [======&gt;.......................] - ETA: 11:33 - loss: 0.2656 - accuracy: 0.9019</t>
  </si>
  <si>
    <t xml:space="preserve"> 7714/32400 [======&gt;.......................] - ETA: 11:33 - loss: 0.2655 - accuracy: 0.9019</t>
  </si>
  <si>
    <t xml:space="preserve"> 7718/32400 [======&gt;.......................] - ETA: 11:33 - loss: 0.2654 - accuracy: 0.9019</t>
  </si>
  <si>
    <t xml:space="preserve"> 7722/32400 [======&gt;.......................] - ETA: 11:33 - loss: 0.2654 - accuracy: 0.9020</t>
  </si>
  <si>
    <t xml:space="preserve"> 7725/32400 [======&gt;.......................] - ETA: 11:33 - loss: 0.2654 - accuracy: 0.9019</t>
  </si>
  <si>
    <t xml:space="preserve"> 7729/32400 [======&gt;.......................] - ETA: 11:32 - loss: 0.2655 - accuracy: 0.9019</t>
  </si>
  <si>
    <t xml:space="preserve"> 7732/32400 [======&gt;.......................] - ETA: 11:32 - loss: 0.2655 - accuracy: 0.9019</t>
  </si>
  <si>
    <t xml:space="preserve"> 7736/32400 [======&gt;.......................] - ETA: 11:32 - loss: 0.2657 - accuracy: 0.9019</t>
  </si>
  <si>
    <t xml:space="preserve"> 7740/32400 [======&gt;.......................] - ETA: 11:32 - loss: 0.2658 - accuracy: 0.9018</t>
  </si>
  <si>
    <t xml:space="preserve"> 7743/32400 [======&gt;.......................] - ETA: 11:31 - loss: 0.2659 - accuracy: 0.9018</t>
  </si>
  <si>
    <t xml:space="preserve"> 7746/32400 [======&gt;.......................] - ETA: 11:31 - loss: 0.2659 - accuracy: 0.9017</t>
  </si>
  <si>
    <t xml:space="preserve"> 7748/32400 [======&gt;.......................] - ETA: 11:31 - loss: 0.2660 - accuracy: 0.9017</t>
  </si>
  <si>
    <t xml:space="preserve"> 7749/32400 [======&gt;.......................] - ETA: 11:31 - loss: 0.2660 - accuracy: 0.9017</t>
  </si>
  <si>
    <t xml:space="preserve"> 7751/32400 [======&gt;.......................] - ETA: 11:31 - loss: 0.2660 - accuracy: 0.9017</t>
  </si>
  <si>
    <t xml:space="preserve"> 7752/32400 [======&gt;.......................] - ETA: 11:32 - loss: 0.2661 - accuracy: 0.9017</t>
  </si>
  <si>
    <t xml:space="preserve"> 7753/32400 [======&gt;.......................] - ETA: 11:32 - loss: 0.2661 - accuracy: 0.9017</t>
  </si>
  <si>
    <t xml:space="preserve"> 7754/32400 [======&gt;.......................] - ETA: 11:32 - loss: 0.2661 - accuracy: 0.9016</t>
  </si>
  <si>
    <t xml:space="preserve"> 7755/32400 [======&gt;.......................] - ETA: 11:32 - loss: 0.2661 - accuracy: 0.9016</t>
  </si>
  <si>
    <t xml:space="preserve"> 7756/32400 [======&gt;.......................] - ETA: 11:32 - loss: 0.2661 - accuracy: 0.9016</t>
  </si>
  <si>
    <t xml:space="preserve"> 7757/32400 [======&gt;.......................] - ETA: 11:32 - loss: 0.2662 - accuracy: 0.9016</t>
  </si>
  <si>
    <t xml:space="preserve"> 7758/32400 [======&gt;.......................] - ETA: 11:32 - loss: 0.2662 - accuracy: 0.9016</t>
  </si>
  <si>
    <t xml:space="preserve"> 7759/32400 [======&gt;.......................] - ETA: 11:32 - loss: 0.2663 - accuracy: 0.9016</t>
  </si>
  <si>
    <t xml:space="preserve"> 7760/32400 [======&gt;.......................] - ETA: 11:32 - loss: 0.2663 - accuracy: 0.9016</t>
  </si>
  <si>
    <t xml:space="preserve"> 7761/32400 [======&gt;.......................] - ETA: 11:32 - loss: 0.2663 - accuracy: 0.9016</t>
  </si>
  <si>
    <t xml:space="preserve"> 7763/32400 [======&gt;.......................] - ETA: 11:33 - loss: 0.2663 - accuracy: 0.9015</t>
  </si>
  <si>
    <t xml:space="preserve"> 7764/32400 [======&gt;.......................] - ETA: 11:33 - loss: 0.2664 - accuracy: 0.9015</t>
  </si>
  <si>
    <t xml:space="preserve"> 7765/32400 [======&gt;.......................] - ETA: 11:33 - loss: 0.2664 - accuracy: 0.9015</t>
  </si>
  <si>
    <t xml:space="preserve"> 7766/32400 [======&gt;.......................] - ETA: 11:33 - loss: 0.2664 - accuracy: 0.9015</t>
  </si>
  <si>
    <t xml:space="preserve"> 7767/32400 [======&gt;.......................] - ETA: 11:33 - loss: 0.2664 - accuracy: 0.9015</t>
  </si>
  <si>
    <t xml:space="preserve"> 7768/32400 [======&gt;.......................] - ETA: 11:33 - loss: 0.2664 - accuracy: 0.9015</t>
  </si>
  <si>
    <t xml:space="preserve"> 7769/32400 [======&gt;.......................] - ETA: 11:33 - loss: 0.2665 - accuracy: 0.9014</t>
  </si>
  <si>
    <t xml:space="preserve"> 7770/32400 [======&gt;.......................] - ETA: 11:33 - loss: 0.2665 - accuracy: 0.9014</t>
  </si>
  <si>
    <t xml:space="preserve"> 7771/32400 [======&gt;.......................] - ETA: 11:33 - loss: 0.2665 - accuracy: 0.9014</t>
  </si>
  <si>
    <t xml:space="preserve"> 7772/32400 [======&gt;.......................] - ETA: 11:33 - loss: 0.2666 - accuracy: 0.9014</t>
  </si>
  <si>
    <t xml:space="preserve"> 7773/32400 [======&gt;.......................] - ETA: 11:33 - loss: 0.2666 - accuracy: 0.9014</t>
  </si>
  <si>
    <t xml:space="preserve"> 7774/32400 [======&gt;.......................] - ETA: 11:33 - loss: 0.2666 - accuracy: 0.9013</t>
  </si>
  <si>
    <t xml:space="preserve"> 7775/32400 [======&gt;.......................] - ETA: 11:33 - loss: 0.2666 - accuracy: 0.9013</t>
  </si>
  <si>
    <t xml:space="preserve"> 7776/32400 [======&gt;.......................] - ETA: 11:33 - loss: 0.2667 - accuracy: 0.9013</t>
  </si>
  <si>
    <t xml:space="preserve"> 7777/32400 [======&gt;.......................] - ETA: 11:34 - loss: 0.2667 - accuracy: 0.9013</t>
  </si>
  <si>
    <t xml:space="preserve"> 7779/32400 [======&gt;.......................] - ETA: 11:34 - loss: 0.2667 - accuracy: 0.9013</t>
  </si>
  <si>
    <t xml:space="preserve"> 7780/32400 [======&gt;.......................] - ETA: 11:34 - loss: 0.2667 - accuracy: 0.9013</t>
  </si>
  <si>
    <t xml:space="preserve"> 7781/32400 [======&gt;.......................] - ETA: 11:34 - loss: 0.2667 - accuracy: 0.9013</t>
  </si>
  <si>
    <t xml:space="preserve"> 7782/32400 [======&gt;.......................] - ETA: 11:34 - loss: 0.2667 - accuracy: 0.9013</t>
  </si>
  <si>
    <t xml:space="preserve"> 7783/32400 [======&gt;.......................] - ETA: 11:34 - loss: 0.2668 - accuracy: 0.9013</t>
  </si>
  <si>
    <t xml:space="preserve"> 7784/32400 [======&gt;.......................] - ETA: 11:34 - loss: 0.2668 - accuracy: 0.9012</t>
  </si>
  <si>
    <t xml:space="preserve"> 7785/32400 [======&gt;.......................] - ETA: 11:34 - loss: 0.2668 - accuracy: 0.9012</t>
  </si>
  <si>
    <t xml:space="preserve"> 7786/32400 [======&gt;.......................] - ETA: 11:34 - loss: 0.2668 - accuracy: 0.9012</t>
  </si>
  <si>
    <t xml:space="preserve"> 7787/32400 [======&gt;.......................] - ETA: 11:34 - loss: 0.2669 - accuracy: 0.9012</t>
  </si>
  <si>
    <t xml:space="preserve"> 7788/32400 [======&gt;.......................] - ETA: 11:35 - loss: 0.2669 - accuracy: 0.9012</t>
  </si>
  <si>
    <t xml:space="preserve"> 7789/32400 [======&gt;.......................] - ETA: 11:35 - loss: 0.2669 - accuracy: 0.9012</t>
  </si>
  <si>
    <t xml:space="preserve"> 7790/32400 [======&gt;.......................] - ETA: 11:35 - loss: 0.2669 - accuracy: 0.9012</t>
  </si>
  <si>
    <t xml:space="preserve"> 7791/32400 [======&gt;.......................] - ETA: 11:35 - loss: 0.2669 - accuracy: 0.9012</t>
  </si>
  <si>
    <t xml:space="preserve"> 7792/32400 [======&gt;.......................] - ETA: 11:35 - loss: 0.2670 - accuracy: 0.9012</t>
  </si>
  <si>
    <t xml:space="preserve"> 7793/32400 [======&gt;.......................] - ETA: 11:35 - loss: 0.2669 - accuracy: 0.9012</t>
  </si>
  <si>
    <t xml:space="preserve"> 7794/32400 [======&gt;.......................] - ETA: 11:35 - loss: 0.2669 - accuracy: 0.9012</t>
  </si>
  <si>
    <t xml:space="preserve"> 7795/32400 [======&gt;.......................] - ETA: 11:35 - loss: 0.2669 - accuracy: 0.9012</t>
  </si>
  <si>
    <t xml:space="preserve"> 7796/32400 [======&gt;.......................] - ETA: 11:35 - loss: 0.2669 - accuracy: 0.9012</t>
  </si>
  <si>
    <t xml:space="preserve"> 7797/32400 [======&gt;.......................] - ETA: 11:36 - loss: 0.2669 - accuracy: 0.9012</t>
  </si>
  <si>
    <t xml:space="preserve"> 7798/32400 [======&gt;.......................] - ETA: 11:36 - loss: 0.2668 - accuracy: 0.9012</t>
  </si>
  <si>
    <t xml:space="preserve"> 7799/32400 [======&gt;.......................] - ETA: 11:36 - loss: 0.2668 - accuracy: 0.9012</t>
  </si>
  <si>
    <t xml:space="preserve"> 7800/32400 [======&gt;.......................] - ETA: 11:36 - loss: 0.2668 - accuracy: 0.9013</t>
  </si>
  <si>
    <t xml:space="preserve"> 7801/32400 [======&gt;.......................] - ETA: 11:37 - loss: 0.2668 - accuracy: 0.9013</t>
  </si>
  <si>
    <t xml:space="preserve"> 7802/32400 [======&gt;.......................] - ETA: 11:37 - loss: 0.2667 - accuracy: 0.9013</t>
  </si>
  <si>
    <t xml:space="preserve"> 7803/32400 [======&gt;.......................] - ETA: 11:37 - loss: 0.2667 - accuracy: 0.9013</t>
  </si>
  <si>
    <t xml:space="preserve"> 7804/32400 [======&gt;.......................] - ETA: 11:37 - loss: 0.2667 - accuracy: 0.9013</t>
  </si>
  <si>
    <t xml:space="preserve"> 7805/32400 [======&gt;.......................] - ETA: 11:37 - loss: 0.2666 - accuracy: 0.9013</t>
  </si>
  <si>
    <t xml:space="preserve"> 7806/32400 [======&gt;.......................] - ETA: 11:37 - loss: 0.2666 - accuracy: 0.9013</t>
  </si>
  <si>
    <t xml:space="preserve"> 7807/32400 [======&gt;.......................] - ETA: 11:37 - loss: 0.2666 - accuracy: 0.9013</t>
  </si>
  <si>
    <t xml:space="preserve"> 7808/32400 [======&gt;.......................] - ETA: 11:37 - loss: 0.2665 - accuracy: 0.9014</t>
  </si>
  <si>
    <t xml:space="preserve"> 7809/32400 [======&gt;.......................] - ETA: 11:38 - loss: 0.2665 - accuracy: 0.9014</t>
  </si>
  <si>
    <t xml:space="preserve"> 7810/32400 [======&gt;.......................] - ETA: 11:38 - loss: 0.2665 - accuracy: 0.9014</t>
  </si>
  <si>
    <t xml:space="preserve"> 7811/32400 [======&gt;.......................] - ETA: 11:38 - loss: 0.2664 - accuracy: 0.9014</t>
  </si>
  <si>
    <t xml:space="preserve"> 7812/32400 [======&gt;.......................] - ETA: 11:38 - loss: 0.2664 - accuracy: 0.9014</t>
  </si>
  <si>
    <t xml:space="preserve"> 7813/32400 [======&gt;.......................] - ETA: 11:38 - loss: 0.2664 - accuracy: 0.9014</t>
  </si>
  <si>
    <t xml:space="preserve"> 7814/32400 [======&gt;.......................] - ETA: 11:38 - loss: 0.2663 - accuracy: 0.9014</t>
  </si>
  <si>
    <t xml:space="preserve"> 7815/32400 [======&gt;.......................] - ETA: 11:38 - loss: 0.2663 - accuracy: 0.9014</t>
  </si>
  <si>
    <t xml:space="preserve"> 7816/32400 [======&gt;.......................] - ETA: 11:38 - loss: 0.2663 - accuracy: 0.9015</t>
  </si>
  <si>
    <t xml:space="preserve"> 7817/32400 [======&gt;.......................] - ETA: 11:39 - loss: 0.2662 - accuracy: 0.9015</t>
  </si>
  <si>
    <t xml:space="preserve"> 7818/32400 [======&gt;.......................] - ETA: 11:39 - loss: 0.2663 - accuracy: 0.9015</t>
  </si>
  <si>
    <t xml:space="preserve"> 7819/32400 [======&gt;.......................] - ETA: 11:39 - loss: 0.2663 - accuracy: 0.9014</t>
  </si>
  <si>
    <t xml:space="preserve"> 7820/32400 [======&gt;.......................] - ETA: 11:40 - loss: 0.2664 - accuracy: 0.9014</t>
  </si>
  <si>
    <t xml:space="preserve"> 7821/32400 [======&gt;.......................] - ETA: 11:40 - loss: 0.2664 - accuracy: 0.9014</t>
  </si>
  <si>
    <t xml:space="preserve"> 7822/32400 [======&gt;.......................] - ETA: 11:40 - loss: 0.2665 - accuracy: 0.9014</t>
  </si>
  <si>
    <t xml:space="preserve"> 7823/32400 [======&gt;.......................] - ETA: 11:41 - loss: 0.2665 - accuracy: 0.9014</t>
  </si>
  <si>
    <t xml:space="preserve"> 7824/32400 [======&gt;.......................] - ETA: 11:41 - loss: 0.2665 - accuracy: 0.9014</t>
  </si>
  <si>
    <t xml:space="preserve"> 7825/32400 [======&gt;.......................] - ETA: 11:41 - loss: 0.2665 - accuracy: 0.9014</t>
  </si>
  <si>
    <t xml:space="preserve"> 7826/32400 [======&gt;.......................] - ETA: 11:41 - loss: 0.2665 - accuracy: 0.9014</t>
  </si>
  <si>
    <t xml:space="preserve"> 7828/32400 [======&gt;.......................] - ETA: 11:41 - loss: 0.2668 - accuracy: 0.9013</t>
  </si>
  <si>
    <t xml:space="preserve"> 7831/32400 [======&gt;.......................] - ETA: 11:41 - loss: 0.2669 - accuracy: 0.9013</t>
  </si>
  <si>
    <t xml:space="preserve"> 7834/32400 [======&gt;.......................] - ETA: 11:41 - loss: 0.2669 - accuracy: 0.9013</t>
  </si>
  <si>
    <t xml:space="preserve"> 7838/32400 [======&gt;.......................] - ETA: 11:40 - loss: 0.2670 - accuracy: 0.9012</t>
  </si>
  <si>
    <t xml:space="preserve"> 7841/32400 [======&gt;.......................] - ETA: 11:40 - loss: 0.2671 - accuracy: 0.9012</t>
  </si>
  <si>
    <t xml:space="preserve"> 7845/32400 [======&gt;.......................] - ETA: 11:40 - loss: 0.2673 - accuracy: 0.9011</t>
  </si>
  <si>
    <t xml:space="preserve"> 7848/32400 [======&gt;.......................] - ETA: 11:40 - loss: 0.2673 - accuracy: 0.9011</t>
  </si>
  <si>
    <t xml:space="preserve"> 7852/32400 [======&gt;.......................] - ETA: 11:40 - loss: 0.2674 - accuracy: 0.9011</t>
  </si>
  <si>
    <t xml:space="preserve"> 7855/32400 [======&gt;.......................] - ETA: 11:39 - loss: 0.2675 - accuracy: 0.9010</t>
  </si>
  <si>
    <t xml:space="preserve"> 7858/32400 [======&gt;.......................] - ETA: 11:39 - loss: 0.2675 - accuracy: 0.9010</t>
  </si>
  <si>
    <t xml:space="preserve"> 7862/32400 [======&gt;.......................] - ETA: 11:39 - loss: 0.2676 - accuracy: 0.9009</t>
  </si>
  <si>
    <t xml:space="preserve"> 7865/32400 [======&gt;.......................] - ETA: 11:39 - loss: 0.2677 - accuracy: 0.9009</t>
  </si>
  <si>
    <t xml:space="preserve"> 7868/32400 [======&gt;.......................] - ETA: 11:39 - loss: 0.2677 - accuracy: 0.9008</t>
  </si>
  <si>
    <t xml:space="preserve"> 7872/32400 [======&gt;.......................] - ETA: 11:38 - loss: 0.2678 - accuracy: 0.9008</t>
  </si>
  <si>
    <t xml:space="preserve"> 7876/32400 [======&gt;.......................] - ETA: 11:38 - loss: 0.2679 - accuracy: 0.9007</t>
  </si>
  <si>
    <t xml:space="preserve"> 7880/32400 [======&gt;.......................] - ETA: 11:38 - loss: 0.2680 - accuracy: 0.9007</t>
  </si>
  <si>
    <t xml:space="preserve"> 7883/32400 [======&gt;.......................] - ETA: 11:38 - loss: 0.2681 - accuracy: 0.9006</t>
  </si>
  <si>
    <t xml:space="preserve"> 7887/32400 [======&gt;.......................] - ETA: 11:37 - loss: 0.2682 - accuracy: 0.9006</t>
  </si>
  <si>
    <t xml:space="preserve"> 7890/32400 [======&gt;.......................] - ETA: 11:37 - loss: 0.2683 - accuracy: 0.9005</t>
  </si>
  <si>
    <t xml:space="preserve"> 7893/32400 [======&gt;.......................] - ETA: 11:37 - loss: 0.2683 - accuracy: 0.9005</t>
  </si>
  <si>
    <t xml:space="preserve"> 7896/32400 [======&gt;.......................] - ETA: 11:37 - loss: 0.2683 - accuracy: 0.9006</t>
  </si>
  <si>
    <t xml:space="preserve"> 7900/32400 [======&gt;.......................] - ETA: 11:37 - loss: 0.2682 - accuracy: 0.9006</t>
  </si>
  <si>
    <t xml:space="preserve"> 7903/32400 [======&gt;.......................] - ETA: 11:37 - loss: 0.2682 - accuracy: 0.9007</t>
  </si>
  <si>
    <t xml:space="preserve"> 7906/32400 [======&gt;.......................] - ETA: 11:36 - loss: 0.2681 - accuracy: 0.9007</t>
  </si>
  <si>
    <t xml:space="preserve"> 7910/32400 [======&gt;.......................] - ETA: 11:36 - loss: 0.2680 - accuracy: 0.9007</t>
  </si>
  <si>
    <t xml:space="preserve"> 7913/32400 [======&gt;.......................] - ETA: 11:36 - loss: 0.2679 - accuracy: 0.9008</t>
  </si>
  <si>
    <t xml:space="preserve"> 7916/32400 [======&gt;.......................] - ETA: 11:36 - loss: 0.2678 - accuracy: 0.9008</t>
  </si>
  <si>
    <t xml:space="preserve"> 7919/32400 [======&gt;.......................] - ETA: 11:36 - loss: 0.2677 - accuracy: 0.9009</t>
  </si>
  <si>
    <t xml:space="preserve"> 7922/32400 [======&gt;.......................] - ETA: 11:36 - loss: 0.2676 - accuracy: 0.9009</t>
  </si>
  <si>
    <t xml:space="preserve"> 7925/32400 [======&gt;.......................] - ETA: 11:35 - loss: 0.2676 - accuracy: 0.9009</t>
  </si>
  <si>
    <t xml:space="preserve"> 7927/32400 [======&gt;.......................] - ETA: 11:35 - loss: 0.2675 - accuracy: 0.9010</t>
  </si>
  <si>
    <t xml:space="preserve"> 7930/32400 [======&gt;.......................] - ETA: 11:35 - loss: 0.2678 - accuracy: 0.9009</t>
  </si>
  <si>
    <t xml:space="preserve"> 7933/32400 [======&gt;.......................] - ETA: 11:35 - loss: 0.2679 - accuracy: 0.9008</t>
  </si>
  <si>
    <t xml:space="preserve"> 7935/32400 [======&gt;.......................] - ETA: 11:35 - loss: 0.2680 - accuracy: 0.9008</t>
  </si>
  <si>
    <t xml:space="preserve"> 7938/32400 [======&gt;.......................] - ETA: 11:35 - loss: 0.2681 - accuracy: 0.9007</t>
  </si>
  <si>
    <t xml:space="preserve"> 7940/32400 [======&gt;.......................] - ETA: 11:35 - loss: 0.2681 - accuracy: 0.9007</t>
  </si>
  <si>
    <t xml:space="preserve"> 7943/32400 [======&gt;.......................] - ETA: 11:35 - loss: 0.2680 - accuracy: 0.9008</t>
  </si>
  <si>
    <t xml:space="preserve"> 7946/32400 [======&gt;.......................] - ETA: 11:34 - loss: 0.2680 - accuracy: 0.9008</t>
  </si>
  <si>
    <t xml:space="preserve"> 7949/32400 [======&gt;.......................] - ETA: 11:34 - loss: 0.2679 - accuracy: 0.9008</t>
  </si>
  <si>
    <t xml:space="preserve"> 7952/32400 [======&gt;.......................] - ETA: 11:34 - loss: 0.2678 - accuracy: 0.9009</t>
  </si>
  <si>
    <t xml:space="preserve"> 7955/32400 [======&gt;.......................] - ETA: 11:34 - loss: 0.2677 - accuracy: 0.9009</t>
  </si>
  <si>
    <t xml:space="preserve"> 7958/32400 [======&gt;.......................] - ETA: 11:34 - loss: 0.2676 - accuracy: 0.9010</t>
  </si>
  <si>
    <t xml:space="preserve"> 7962/32400 [======&gt;.......................] - ETA: 11:34 - loss: 0.2676 - accuracy: 0.9010</t>
  </si>
  <si>
    <t xml:space="preserve"> 7965/32400 [======&gt;.......................] - ETA: 11:33 - loss: 0.2677 - accuracy: 0.9010</t>
  </si>
  <si>
    <t xml:space="preserve"> 7968/32400 [======&gt;.......................] - ETA: 11:33 - loss: 0.2676 - accuracy: 0.9010</t>
  </si>
  <si>
    <t xml:space="preserve"> 7972/32400 [======&gt;.......................] - ETA: 11:33 - loss: 0.2677 - accuracy: 0.9009</t>
  </si>
  <si>
    <t xml:space="preserve"> 7975/32400 [======&gt;.......................] - ETA: 11:33 - loss: 0.2678 - accuracy: 0.9009</t>
  </si>
  <si>
    <t xml:space="preserve"> 7978/32400 [======&gt;.......................] - ETA: 11:33 - loss: 0.2679 - accuracy: 0.9008</t>
  </si>
  <si>
    <t xml:space="preserve"> 7982/32400 [======&gt;.......................] - ETA: 11:32 - loss: 0.2679 - accuracy: 0.9009</t>
  </si>
  <si>
    <t xml:space="preserve"> 7985/32400 [======&gt;.......................] - ETA: 11:32 - loss: 0.2678 - accuracy: 0.9009</t>
  </si>
  <si>
    <t xml:space="preserve"> 7988/32400 [======&gt;.......................] - ETA: 11:32 - loss: 0.2678 - accuracy: 0.9009</t>
  </si>
  <si>
    <t xml:space="preserve"> 7991/32400 [======&gt;.......................] - ETA: 11:32 - loss: 0.2677 - accuracy: 0.9010</t>
  </si>
  <si>
    <t xml:space="preserve"> 7994/32400 [======&gt;.......................] - ETA: 11:32 - loss: 0.2676 - accuracy: 0.9010</t>
  </si>
  <si>
    <t xml:space="preserve"> 7998/32400 [======&gt;.......................] - ETA: 11:32 - loss: 0.2675 - accuracy: 0.9011</t>
  </si>
  <si>
    <t xml:space="preserve"> 8001/32400 [======&gt;.......................] - ETA: 11:31 - loss: 0.2674 - accuracy: 0.9011</t>
  </si>
  <si>
    <t xml:space="preserve"> 8004/32400 [======&gt;.......................] - ETA: 11:31 - loss: 0.2673 - accuracy: 0.9011</t>
  </si>
  <si>
    <t xml:space="preserve"> 8007/32400 [======&gt;.......................] - ETA: 11:31 - loss: 0.2672 - accuracy: 0.9012</t>
  </si>
  <si>
    <t xml:space="preserve"> 8010/32400 [======&gt;.......................] - ETA: 11:31 - loss: 0.2671 - accuracy: 0.9012</t>
  </si>
  <si>
    <t xml:space="preserve"> 8014/32400 [======&gt;.......................] - ETA: 11:31 - loss: 0.2670 - accuracy: 0.9013</t>
  </si>
  <si>
    <t xml:space="preserve"> 8017/32400 [======&gt;.......................] - ETA: 11:31 - loss: 0.2669 - accuracy: 0.9013</t>
  </si>
  <si>
    <t xml:space="preserve"> 8020/32400 [======&gt;.......................] - ETA: 11:30 - loss: 0.2668 - accuracy: 0.9013</t>
  </si>
  <si>
    <t xml:space="preserve"> 8024/32400 [======&gt;.......................] - ETA: 11:30 - loss: 0.2666 - accuracy: 0.9014</t>
  </si>
  <si>
    <t xml:space="preserve"> 8027/32400 [======&gt;.......................] - ETA: 11:30 - loss: 0.2666 - accuracy: 0.9014</t>
  </si>
  <si>
    <t xml:space="preserve"> 8030/32400 [======&gt;.......................] - ETA: 11:30 - loss: 0.2667 - accuracy: 0.9014</t>
  </si>
  <si>
    <t xml:space="preserve"> 8033/32400 [======&gt;.......................] - ETA: 11:30 - loss: 0.2669 - accuracy: 0.9013</t>
  </si>
  <si>
    <t xml:space="preserve"> 8036/32400 [======&gt;.......................] - ETA: 11:29 - loss: 0.2670 - accuracy: 0.9012</t>
  </si>
  <si>
    <t xml:space="preserve"> 8039/32400 [======&gt;.......................] - ETA: 11:29 - loss: 0.2670 - accuracy: 0.9012</t>
  </si>
  <si>
    <t xml:space="preserve"> 8042/32400 [======&gt;.......................] - ETA: 11:29 - loss: 0.2669 - accuracy: 0.9013</t>
  </si>
  <si>
    <t xml:space="preserve"> 8045/32400 [======&gt;.......................] - ETA: 11:29 - loss: 0.2668 - accuracy: 0.9013</t>
  </si>
  <si>
    <t xml:space="preserve"> 8049/32400 [======&gt;.......................] - ETA: 11:29 - loss: 0.2667 - accuracy: 0.9013</t>
  </si>
  <si>
    <t xml:space="preserve"> 8052/32400 [======&gt;.......................] - ETA: 11:29 - loss: 0.2666 - accuracy: 0.9014</t>
  </si>
  <si>
    <t xml:space="preserve"> 8055/32400 [======&gt;.......................] - ETA: 11:28 - loss: 0.2666 - accuracy: 0.9014</t>
  </si>
  <si>
    <t xml:space="preserve"> 8058/32400 [======&gt;.......................] - ETA: 11:28 - loss: 0.2665 - accuracy: 0.9015</t>
  </si>
  <si>
    <t xml:space="preserve"> 8062/32400 [======&gt;.......................] - ETA: 11:28 - loss: 0.2664 - accuracy: 0.9015</t>
  </si>
  <si>
    <t xml:space="preserve"> 8066/32400 [======&gt;.......................] - ETA: 11:28 - loss: 0.2663 - accuracy: 0.9015</t>
  </si>
  <si>
    <t xml:space="preserve"> 8069/32400 [======&gt;.......................] - ETA: 11:27 - loss: 0.2664 - accuracy: 0.9015</t>
  </si>
  <si>
    <t xml:space="preserve"> 8072/32400 [======&gt;.......................] - ETA: 11:27 - loss: 0.2665 - accuracy: 0.9015</t>
  </si>
  <si>
    <t xml:space="preserve"> 8075/32400 [======&gt;.......................] - ETA: 11:27 - loss: 0.2666 - accuracy: 0.9014</t>
  </si>
  <si>
    <t xml:space="preserve"> 8079/32400 [======&gt;.......................] - ETA: 11:27 - loss: 0.2666 - accuracy: 0.9014</t>
  </si>
  <si>
    <t xml:space="preserve"> 8083/32400 [======&gt;.......................] - ETA: 11:27 - loss: 0.2665 - accuracy: 0.9014</t>
  </si>
  <si>
    <t xml:space="preserve"> 8085/32400 [======&gt;.......................] - ETA: 11:27 - loss: 0.2665 - accuracy: 0.9015</t>
  </si>
  <si>
    <t xml:space="preserve"> 8089/32400 [======&gt;.......................] - ETA: 11:26 - loss: 0.2664 - accuracy: 0.9015</t>
  </si>
  <si>
    <t xml:space="preserve"> 8092/32400 [======&gt;.......................] - ETA: 11:26 - loss: 0.2663 - accuracy: 0.9016</t>
  </si>
  <si>
    <t xml:space="preserve"> 8095/32400 [======&gt;.......................] - ETA: 11:26 - loss: 0.2662 - accuracy: 0.9016</t>
  </si>
  <si>
    <t xml:space="preserve"> 8099/32400 [======&gt;.......................] - ETA: 11:26 - loss: 0.2661 - accuracy: 0.9016</t>
  </si>
  <si>
    <t xml:space="preserve"> 8102/32400 [======&gt;.......................] - ETA: 11:26 - loss: 0.2661 - accuracy: 0.9016</t>
  </si>
  <si>
    <t xml:space="preserve"> 8105/32400 [======&gt;.......................] - ETA: 11:25 - loss: 0.2662 - accuracy: 0.9015</t>
  </si>
  <si>
    <t xml:space="preserve"> 8108/32400 [======&gt;.......................] - ETA: 11:25 - loss: 0.2664 - accuracy: 0.9015</t>
  </si>
  <si>
    <t xml:space="preserve"> 8111/32400 [======&gt;.......................] - ETA: 11:25 - loss: 0.2665 - accuracy: 0.9014</t>
  </si>
  <si>
    <t xml:space="preserve"> 8115/32400 [======&gt;.......................] - ETA: 11:25 - loss: 0.2666 - accuracy: 0.9013</t>
  </si>
  <si>
    <t xml:space="preserve"> 8118/32400 [======&gt;.......................] - ETA: 11:25 - loss: 0.2667 - accuracy: 0.9012</t>
  </si>
  <si>
    <t xml:space="preserve"> 8121/32400 [======&gt;.......................] - ETA: 11:25 - loss: 0.2669 - accuracy: 0.9012</t>
  </si>
  <si>
    <t xml:space="preserve"> 8125/32400 [======&gt;.......................] - ETA: 11:24 - loss: 0.2670 - accuracy: 0.9011</t>
  </si>
  <si>
    <t xml:space="preserve"> 8129/32400 [======&gt;.......................] - ETA: 11:24 - loss: 0.2671 - accuracy: 0.9010</t>
  </si>
  <si>
    <t xml:space="preserve"> 8133/32400 [======&gt;.......................] - ETA: 11:24 - loss: 0.2672 - accuracy: 0.9009</t>
  </si>
  <si>
    <t xml:space="preserve"> 8136/32400 [======&gt;.......................] - ETA: 11:24 - loss: 0.2673 - accuracy: 0.9009</t>
  </si>
  <si>
    <t xml:space="preserve"> 8138/32400 [======&gt;.......................] - ETA: 11:24 - loss: 0.2673 - accuracy: 0.9009</t>
  </si>
  <si>
    <t xml:space="preserve"> 8139/32400 [======&gt;.......................] - ETA: 11:24 - loss: 0.2673 - accuracy: 0.9009</t>
  </si>
  <si>
    <t xml:space="preserve"> 8140/32400 [======&gt;.......................] - ETA: 11:24 - loss: 0.2674 - accuracy: 0.9009</t>
  </si>
  <si>
    <t xml:space="preserve"> 8141/32400 [======&gt;.......................] - ETA: 11:24 - loss: 0.2674 - accuracy: 0.9008</t>
  </si>
  <si>
    <t xml:space="preserve"> 8142/32400 [======&gt;.......................] - ETA: 11:24 - loss: 0.2675 - accuracy: 0.9008</t>
  </si>
  <si>
    <t xml:space="preserve"> 8143/32400 [======&gt;.......................] - ETA: 11:24 - loss: 0.2675 - accuracy: 0.9007</t>
  </si>
  <si>
    <t xml:space="preserve"> 8144/32400 [======&gt;.......................] - ETA: 11:24 - loss: 0.2676 - accuracy: 0.9007</t>
  </si>
  <si>
    <t xml:space="preserve"> 8145/32400 [======&gt;.......................] - ETA: 11:25 - loss: 0.2676 - accuracy: 0.9007</t>
  </si>
  <si>
    <t xml:space="preserve"> 8146/32400 [======&gt;.......................] - ETA: 11:25 - loss: 0.2676 - accuracy: 0.9007</t>
  </si>
  <si>
    <t xml:space="preserve"> 8147/32400 [======&gt;.......................] - ETA: 11:25 - loss: 0.2677 - accuracy: 0.9007</t>
  </si>
  <si>
    <t xml:space="preserve"> 8148/32400 [======&gt;.......................] - ETA: 11:25 - loss: 0.2677 - accuracy: 0.9007</t>
  </si>
  <si>
    <t xml:space="preserve"> 8149/32400 [======&gt;.......................] - ETA: 11:25 - loss: 0.2677 - accuracy: 0.9007</t>
  </si>
  <si>
    <t xml:space="preserve"> 8150/32400 [======&gt;.......................] - ETA: 11:25 - loss: 0.2677 - accuracy: 0.9007</t>
  </si>
  <si>
    <t xml:space="preserve"> 8151/32400 [======&gt;.......................] - ETA: 11:25 - loss: 0.2677 - accuracy: 0.9007</t>
  </si>
  <si>
    <t xml:space="preserve"> 8152/32400 [======&gt;.......................] - ETA: 11:25 - loss: 0.2676 - accuracy: 0.9007</t>
  </si>
  <si>
    <t xml:space="preserve"> 8153/32400 [======&gt;.......................] - ETA: 11:25 - loss: 0.2676 - accuracy: 0.9007</t>
  </si>
  <si>
    <t xml:space="preserve"> 8154/32400 [======&gt;.......................] - ETA: 11:25 - loss: 0.2676 - accuracy: 0.9007</t>
  </si>
  <si>
    <t xml:space="preserve"> 8155/32400 [======&gt;.......................] - ETA: 11:25 - loss: 0.2676 - accuracy: 0.9007</t>
  </si>
  <si>
    <t xml:space="preserve"> 8156/32400 [======&gt;.......................] - ETA: 11:25 - loss: 0.2675 - accuracy: 0.9008</t>
  </si>
  <si>
    <t xml:space="preserve"> 8157/32400 [======&gt;.......................] - ETA: 11:25 - loss: 0.2675 - accuracy: 0.9008</t>
  </si>
  <si>
    <t xml:space="preserve"> 8159/32400 [======&gt;.......................] - ETA: 11:26 - loss: 0.2676 - accuracy: 0.9007</t>
  </si>
  <si>
    <t xml:space="preserve"> 8160/32400 [======&gt;.......................] - ETA: 11:26 - loss: 0.2675 - accuracy: 0.9007</t>
  </si>
  <si>
    <t xml:space="preserve"> 8162/32400 [======&gt;.......................] - ETA: 11:26 - loss: 0.2675 - accuracy: 0.9008</t>
  </si>
  <si>
    <t xml:space="preserve"> 8163/32400 [======&gt;.......................] - ETA: 11:26 - loss: 0.2675 - accuracy: 0.9008</t>
  </si>
  <si>
    <t xml:space="preserve"> 8164/32400 [======&gt;.......................] - ETA: 11:26 - loss: 0.2674 - accuracy: 0.9008</t>
  </si>
  <si>
    <t xml:space="preserve"> 8166/32400 [======&gt;.......................] - ETA: 11:26 - loss: 0.2674 - accuracy: 0.9008</t>
  </si>
  <si>
    <t xml:space="preserve"> 8167/32400 [======&gt;.......................] - ETA: 11:26 - loss: 0.2673 - accuracy: 0.9008</t>
  </si>
  <si>
    <t xml:space="preserve"> 8169/32400 [======&gt;.......................] - ETA: 11:26 - loss: 0.2673 - accuracy: 0.9008</t>
  </si>
  <si>
    <t xml:space="preserve"> 8170/32400 [======&gt;.......................] - ETA: 11:26 - loss: 0.2673 - accuracy: 0.9008</t>
  </si>
  <si>
    <t xml:space="preserve"> 8171/32400 [======&gt;.......................] - ETA: 11:26 - loss: 0.2673 - accuracy: 0.9008</t>
  </si>
  <si>
    <t xml:space="preserve"> 8172/32400 [======&gt;.......................] - ETA: 11:26 - loss: 0.2673 - accuracy: 0.9008</t>
  </si>
  <si>
    <t xml:space="preserve"> 8173/32400 [======&gt;.......................] - ETA: 11:26 - loss: 0.2672 - accuracy: 0.9009</t>
  </si>
  <si>
    <t xml:space="preserve"> 8174/32400 [======&gt;.......................] - ETA: 11:26 - loss: 0.2672 - accuracy: 0.9009</t>
  </si>
  <si>
    <t xml:space="preserve"> 8175/32400 [======&gt;.......................] - ETA: 11:27 - loss: 0.2672 - accuracy: 0.9009</t>
  </si>
  <si>
    <t xml:space="preserve"> 8176/32400 [======&gt;.......................] - ETA: 11:27 - loss: 0.2672 - accuracy: 0.9009</t>
  </si>
  <si>
    <t xml:space="preserve"> 8177/32400 [======&gt;.......................] - ETA: 11:27 - loss: 0.2672 - accuracy: 0.9009</t>
  </si>
  <si>
    <t xml:space="preserve"> 8178/32400 [======&gt;.......................] - ETA: 11:27 - loss: 0.2671 - accuracy: 0.9009</t>
  </si>
  <si>
    <t xml:space="preserve"> 8179/32400 [======&gt;.......................] - ETA: 11:27 - loss: 0.2671 - accuracy: 0.9009</t>
  </si>
  <si>
    <t xml:space="preserve"> 8180/32400 [======&gt;.......................] - ETA: 11:27 - loss: 0.2672 - accuracy: 0.9009</t>
  </si>
  <si>
    <t xml:space="preserve"> 8181/32400 [======&gt;.......................] - ETA: 11:27 - loss: 0.2671 - accuracy: 0.9009</t>
  </si>
  <si>
    <t xml:space="preserve"> 8182/32400 [======&gt;.......................] - ETA: 11:27 - loss: 0.2671 - accuracy: 0.9009</t>
  </si>
  <si>
    <t xml:space="preserve"> 8183/32400 [======&gt;.......................] - ETA: 11:27 - loss: 0.2671 - accuracy: 0.9009</t>
  </si>
  <si>
    <t xml:space="preserve"> 8184/32400 [======&gt;.......................] - ETA: 11:27 - loss: 0.2670 - accuracy: 0.9009</t>
  </si>
  <si>
    <t xml:space="preserve"> 8185/32400 [======&gt;.......................] - ETA: 11:27 - loss: 0.2670 - accuracy: 0.9009</t>
  </si>
  <si>
    <t xml:space="preserve"> 8186/32400 [======&gt;.......................] - ETA: 11:27 - loss: 0.2670 - accuracy: 0.9009</t>
  </si>
  <si>
    <t xml:space="preserve"> 8187/32400 [======&gt;.......................] - ETA: 11:28 - loss: 0.2670 - accuracy: 0.9010</t>
  </si>
  <si>
    <t xml:space="preserve"> 8188/32400 [======&gt;.......................] - ETA: 11:28 - loss: 0.2669 - accuracy: 0.9010</t>
  </si>
  <si>
    <t xml:space="preserve"> 8189/32400 [======&gt;.......................] - ETA: 11:28 - loss: 0.2669 - accuracy: 0.9010</t>
  </si>
  <si>
    <t xml:space="preserve"> 8190/32400 [======&gt;.......................] - ETA: 11:28 - loss: 0.2669 - accuracy: 0.9010</t>
  </si>
  <si>
    <t xml:space="preserve"> 8191/32400 [======&gt;.......................] - ETA: 11:28 - loss: 0.2670 - accuracy: 0.9010</t>
  </si>
  <si>
    <t xml:space="preserve"> 8192/32400 [======&gt;.......................] - ETA: 11:28 - loss: 0.2670 - accuracy: 0.9010</t>
  </si>
  <si>
    <t xml:space="preserve"> 8193/32400 [======&gt;.......................] - ETA: 11:29 - loss: 0.2670 - accuracy: 0.9010</t>
  </si>
  <si>
    <t xml:space="preserve"> 8194/32400 [======&gt;.......................] - ETA: 11:29 - loss: 0.2669 - accuracy: 0.9010</t>
  </si>
  <si>
    <t xml:space="preserve"> 8195/32400 [======&gt;.......................] - ETA: 11:29 - loss: 0.2669 - accuracy: 0.9010</t>
  </si>
  <si>
    <t xml:space="preserve"> 8196/32400 [======&gt;.......................] - ETA: 11:29 - loss: 0.2669 - accuracy: 0.9010</t>
  </si>
  <si>
    <t xml:space="preserve"> 8197/32400 [======&gt;.......................] - ETA: 11:29 - loss: 0.2668 - accuracy: 0.9010</t>
  </si>
  <si>
    <t xml:space="preserve"> 8198/32400 [======&gt;.......................] - ETA: 11:29 - loss: 0.2668 - accuracy: 0.9010</t>
  </si>
  <si>
    <t xml:space="preserve"> 8199/32400 [======&gt;.......................] - ETA: 11:29 - loss: 0.2669 - accuracy: 0.9010</t>
  </si>
  <si>
    <t xml:space="preserve"> 8200/32400 [======&gt;.......................] - ETA: 11:30 - loss: 0.2669 - accuracy: 0.9010</t>
  </si>
  <si>
    <t xml:space="preserve"> 8201/32400 [======&gt;.......................] - ETA: 11:30 - loss: 0.2669 - accuracy: 0.9010</t>
  </si>
  <si>
    <t xml:space="preserve"> 8202/32400 [======&gt;.......................] - ETA: 11:30 - loss: 0.2669 - accuracy: 0.9010</t>
  </si>
  <si>
    <t xml:space="preserve"> 8203/32400 [======&gt;.......................] - ETA: 11:30 - loss: 0.2669 - accuracy: 0.9010</t>
  </si>
  <si>
    <t xml:space="preserve"> 8204/32400 [======&gt;.......................] - ETA: 11:30 - loss: 0.2669 - accuracy: 0.9010</t>
  </si>
  <si>
    <t xml:space="preserve"> 8205/32400 [======&gt;.......................] - ETA: 11:30 - loss: 0.2670 - accuracy: 0.9009</t>
  </si>
  <si>
    <t xml:space="preserve"> 8206/32400 [======&gt;.......................] - ETA: 11:30 - loss: 0.2670 - accuracy: 0.9009</t>
  </si>
  <si>
    <t xml:space="preserve"> 8207/32400 [======&gt;.......................] - ETA: 11:30 - loss: 0.2670 - accuracy: 0.9009</t>
  </si>
  <si>
    <t xml:space="preserve"> 8208/32400 [======&gt;.......................] - ETA: 11:30 - loss: 0.2671 - accuracy: 0.9009</t>
  </si>
  <si>
    <t xml:space="preserve"> 8209/32400 [======&gt;.......................] - ETA: 11:31 - loss: 0.2671 - accuracy: 0.9009</t>
  </si>
  <si>
    <t xml:space="preserve"> 8210/32400 [======&gt;.......................] - ETA: 11:31 - loss: 0.2671 - accuracy: 0.9009</t>
  </si>
  <si>
    <t xml:space="preserve"> 8211/32400 [======&gt;.......................] - ETA: 11:31 - loss: 0.2671 - accuracy: 0.9008</t>
  </si>
  <si>
    <t xml:space="preserve"> 8212/32400 [======&gt;.......................] - ETA: 11:31 - loss: 0.2671 - accuracy: 0.9008</t>
  </si>
  <si>
    <t xml:space="preserve"> 8213/32400 [======&gt;.......................] - ETA: 11:31 - loss: 0.2671 - accuracy: 0.9008</t>
  </si>
  <si>
    <t xml:space="preserve"> 8214/32400 [======&gt;.......................] - ETA: 11:31 - loss: 0.2672 - accuracy: 0.9008</t>
  </si>
  <si>
    <t xml:space="preserve"> 8215/32400 [======&gt;.......................] - ETA: 11:31 - loss: 0.2672 - accuracy: 0.9008</t>
  </si>
  <si>
    <t xml:space="preserve"> 8216/32400 [======&gt;.......................] - ETA: 11:31 - loss: 0.2672 - accuracy: 0.9008</t>
  </si>
  <si>
    <t xml:space="preserve"> 8217/32400 [======&gt;.......................] - ETA: 11:32 - loss: 0.2672 - accuracy: 0.9008</t>
  </si>
  <si>
    <t xml:space="preserve"> 8218/32400 [======&gt;.......................] - ETA: 11:32 - loss: 0.2671 - accuracy: 0.9008</t>
  </si>
  <si>
    <t xml:space="preserve"> 8219/32400 [======&gt;.......................] - ETA: 11:32 - loss: 0.2672 - accuracy: 0.9008</t>
  </si>
  <si>
    <t xml:space="preserve"> 8220/32400 [======&gt;.......................] - ETA: 11:32 - loss: 0.2672 - accuracy: 0.9008</t>
  </si>
  <si>
    <t xml:space="preserve"> 8221/32400 [======&gt;.......................] - ETA: 11:32 - loss: 0.2672 - accuracy: 0.9008</t>
  </si>
  <si>
    <t xml:space="preserve"> 8223/32400 [======&gt;.......................] - ETA: 11:32 - loss: 0.2673 - accuracy: 0.9007</t>
  </si>
  <si>
    <t xml:space="preserve"> 8226/32400 [======&gt;.......................] - ETA: 11:32 - loss: 0.2674 - accuracy: 0.9006</t>
  </si>
  <si>
    <t xml:space="preserve"> 8229/32400 [======&gt;.......................] - ETA: 11:32 - loss: 0.2674 - accuracy: 0.9006</t>
  </si>
  <si>
    <t xml:space="preserve"> 8232/32400 [======&gt;.......................] - ETA: 11:31 - loss: 0.2675 - accuracy: 0.9006</t>
  </si>
  <si>
    <t xml:space="preserve"> 8235/32400 [======&gt;.......................] - ETA: 11:31 - loss: 0.2676 - accuracy: 0.9006</t>
  </si>
  <si>
    <t xml:space="preserve"> 8238/32400 [======&gt;.......................] - ETA: 11:31 - loss: 0.2677 - accuracy: 0.9005</t>
  </si>
  <si>
    <t xml:space="preserve"> 8241/32400 [======&gt;.......................] - ETA: 11:31 - loss: 0.2678 - accuracy: 0.9004</t>
  </si>
  <si>
    <t xml:space="preserve"> 8244/32400 [======&gt;.......................] - ETA: 11:31 - loss: 0.2679 - accuracy: 0.9004</t>
  </si>
  <si>
    <t xml:space="preserve"> 8246/32400 [======&gt;.......................] - ETA: 11:31 - loss: 0.2679 - accuracy: 0.9003</t>
  </si>
  <si>
    <t xml:space="preserve"> 8250/32400 [======&gt;.......................] - ETA: 11:30 - loss: 0.2679 - accuracy: 0.9003</t>
  </si>
  <si>
    <t xml:space="preserve"> 8253/32400 [======&gt;.......................] - ETA: 11:30 - loss: 0.2679 - accuracy: 0.9004</t>
  </si>
  <si>
    <t xml:space="preserve"> 8255/32400 [======&gt;.......................] - ETA: 11:30 - loss: 0.2678 - accuracy: 0.9004</t>
  </si>
  <si>
    <t xml:space="preserve"> 8258/32400 [======&gt;.......................] - ETA: 11:30 - loss: 0.2678 - accuracy: 0.9004</t>
  </si>
  <si>
    <t xml:space="preserve"> 8261/32400 [======&gt;.......................] - ETA: 11:30 - loss: 0.2678 - accuracy: 0.9004</t>
  </si>
  <si>
    <t xml:space="preserve"> 8263/32400 [======&gt;.......................] - ETA: 11:30 - loss: 0.2677 - accuracy: 0.9004</t>
  </si>
  <si>
    <t xml:space="preserve"> 8266/32400 [======&gt;.......................] - ETA: 11:30 - loss: 0.2676 - accuracy: 0.9005</t>
  </si>
  <si>
    <t xml:space="preserve"> 8268/32400 [======&gt;.......................] - ETA: 11:30 - loss: 0.2676 - accuracy: 0.9005</t>
  </si>
  <si>
    <t xml:space="preserve"> 8271/32400 [======&gt;.......................] - ETA: 11:30 - loss: 0.2675 - accuracy: 0.9005</t>
  </si>
  <si>
    <t xml:space="preserve"> 8274/32400 [======&gt;.......................] - ETA: 11:29 - loss: 0.2676 - accuracy: 0.9005</t>
  </si>
  <si>
    <t xml:space="preserve"> 8277/32400 [======&gt;.......................] - ETA: 11:29 - loss: 0.2675 - accuracy: 0.9005</t>
  </si>
  <si>
    <t xml:space="preserve"> 8280/32400 [======&gt;.......................] - ETA: 11:29 - loss: 0.2675 - accuracy: 0.9005</t>
  </si>
  <si>
    <t xml:space="preserve"> 8282/32400 [======&gt;.......................] - ETA: 11:29 - loss: 0.2674 - accuracy: 0.9005</t>
  </si>
  <si>
    <t xml:space="preserve"> 8285/32400 [======&gt;.......................] - ETA: 11:29 - loss: 0.2673 - accuracy: 0.9006</t>
  </si>
  <si>
    <t xml:space="preserve"> 8287/32400 [======&gt;.......................] - ETA: 11:29 - loss: 0.2673 - accuracy: 0.9006</t>
  </si>
  <si>
    <t xml:space="preserve"> 8289/32400 [======&gt;.......................] - ETA: 11:29 - loss: 0.2672 - accuracy: 0.9006</t>
  </si>
  <si>
    <t xml:space="preserve"> 8292/32400 [======&gt;.......................] - ETA: 11:29 - loss: 0.2672 - accuracy: 0.9006</t>
  </si>
  <si>
    <t xml:space="preserve"> 8295/32400 [======&gt;.......................] - ETA: 11:28 - loss: 0.2672 - accuracy: 0.9007</t>
  </si>
  <si>
    <t xml:space="preserve"> 8298/32400 [======&gt;.......................] - ETA: 11:28 - loss: 0.2671 - accuracy: 0.9007</t>
  </si>
  <si>
    <t xml:space="preserve"> 8302/32400 [======&gt;.......................] - ETA: 11:28 - loss: 0.2671 - accuracy: 0.9007</t>
  </si>
  <si>
    <t xml:space="preserve"> 8305/32400 [======&gt;.......................] - ETA: 11:28 - loss: 0.2670 - accuracy: 0.9007</t>
  </si>
  <si>
    <t xml:space="preserve"> 8308/32400 [======&gt;.......................] - ETA: 11:28 - loss: 0.2669 - accuracy: 0.9008</t>
  </si>
  <si>
    <t xml:space="preserve"> 8312/32400 [======&gt;.......................] - ETA: 11:28 - loss: 0.2668 - accuracy: 0.9008</t>
  </si>
  <si>
    <t xml:space="preserve"> 8315/32400 [======&gt;.......................] - ETA: 11:27 - loss: 0.2668 - accuracy: 0.9008</t>
  </si>
  <si>
    <t xml:space="preserve"> 8319/32400 [======&gt;.......................] - ETA: 11:27 - loss: 0.2666 - accuracy: 0.9009</t>
  </si>
  <si>
    <t xml:space="preserve"> 8322/32400 [======&gt;.......................] - ETA: 11:27 - loss: 0.2667 - accuracy: 0.9008</t>
  </si>
  <si>
    <t xml:space="preserve"> 8325/32400 [======&gt;.......................] - ETA: 11:27 - loss: 0.2669 - accuracy: 0.9008</t>
  </si>
  <si>
    <t xml:space="preserve"> 8328/32400 [======&gt;.......................] - ETA: 11:27 - loss: 0.2669 - accuracy: 0.9007</t>
  </si>
  <si>
    <t xml:space="preserve"> 8331/32400 [======&gt;.......................] - ETA: 11:27 - loss: 0.2670 - accuracy: 0.9007</t>
  </si>
  <si>
    <t xml:space="preserve"> 8335/32400 [======&gt;.......................] - ETA: 11:26 - loss: 0.2671 - accuracy: 0.9007</t>
  </si>
  <si>
    <t xml:space="preserve"> 8338/32400 [======&gt;.......................] - ETA: 11:26 - loss: 0.2672 - accuracy: 0.9006</t>
  </si>
  <si>
    <t xml:space="preserve"> 8341/32400 [======&gt;.......................] - ETA: 11:26 - loss: 0.2673 - accuracy: 0.9005</t>
  </si>
  <si>
    <t xml:space="preserve"> 8344/32400 [======&gt;.......................] - ETA: 11:26 - loss: 0.2674 - accuracy: 0.9005</t>
  </si>
  <si>
    <t xml:space="preserve"> 8347/32400 [======&gt;.......................] - ETA: 11:26 - loss: 0.2674 - accuracy: 0.9005</t>
  </si>
  <si>
    <t xml:space="preserve"> 8351/32400 [======&gt;.......................] - ETA: 11:25 - loss: 0.2674 - accuracy: 0.9005</t>
  </si>
  <si>
    <t xml:space="preserve"> 8355/32400 [======&gt;.......................] - ETA: 11:25 - loss: 0.2673 - accuracy: 0.9005</t>
  </si>
  <si>
    <t xml:space="preserve"> 8358/32400 [======&gt;.......................] - ETA: 11:25 - loss: 0.2673 - accuracy: 0.9005</t>
  </si>
  <si>
    <t xml:space="preserve"> 8361/32400 [======&gt;.......................] - ETA: 11:25 - loss: 0.2672 - accuracy: 0.9006</t>
  </si>
  <si>
    <t xml:space="preserve"> 8364/32400 [======&gt;.......................] - ETA: 11:25 - loss: 0.2671 - accuracy: 0.9006</t>
  </si>
  <si>
    <t xml:space="preserve"> 8368/32400 [======&gt;.......................] - ETA: 11:24 - loss: 0.2670 - accuracy: 0.9006</t>
  </si>
  <si>
    <t xml:space="preserve"> 8372/32400 [======&gt;.......................] - ETA: 11:24 - loss: 0.2670 - accuracy: 0.9007</t>
  </si>
  <si>
    <t xml:space="preserve"> 8374/32400 [======&gt;.......................] - ETA: 11:24 - loss: 0.2669 - accuracy: 0.9007</t>
  </si>
  <si>
    <t xml:space="preserve"> 8377/32400 [======&gt;.......................] - ETA: 11:24 - loss: 0.2669 - accuracy: 0.9007</t>
  </si>
  <si>
    <t xml:space="preserve"> 8380/32400 [======&gt;.......................] - ETA: 11:24 - loss: 0.2668 - accuracy: 0.9007</t>
  </si>
  <si>
    <t xml:space="preserve"> 8383/32400 [======&gt;.......................] - ETA: 11:24 - loss: 0.2667 - accuracy: 0.9008</t>
  </si>
  <si>
    <t xml:space="preserve"> 8386/32400 [======&gt;.......................] - ETA: 11:23 - loss: 0.2667 - accuracy: 0.9008</t>
  </si>
  <si>
    <t xml:space="preserve"> 8389/32400 [======&gt;.......................] - ETA: 11:23 - loss: 0.2666 - accuracy: 0.9008</t>
  </si>
  <si>
    <t xml:space="preserve"> 8393/32400 [======&gt;.......................] - ETA: 11:23 - loss: 0.2665 - accuracy: 0.9009</t>
  </si>
  <si>
    <t xml:space="preserve"> 8397/32400 [======&gt;.......................] - ETA: 11:23 - loss: 0.2664 - accuracy: 0.9009</t>
  </si>
  <si>
    <t xml:space="preserve"> 8400/32400 [======&gt;.......................] - ETA: 11:23 - loss: 0.2663 - accuracy: 0.9009</t>
  </si>
  <si>
    <t xml:space="preserve"> 8403/32400 [======&gt;.......................] - ETA: 11:22 - loss: 0.2663 - accuracy: 0.9010</t>
  </si>
  <si>
    <t xml:space="preserve"> 8406/32400 [======&gt;.......................] - ETA: 11:22 - loss: 0.2662 - accuracy: 0.9010</t>
  </si>
  <si>
    <t xml:space="preserve"> 8409/32400 [======&gt;.......................] - ETA: 11:22 - loss: 0.2661 - accuracy: 0.9010</t>
  </si>
  <si>
    <t xml:space="preserve"> 8412/32400 [======&gt;.......................] - ETA: 11:22 - loss: 0.2660 - accuracy: 0.9011</t>
  </si>
  <si>
    <t xml:space="preserve"> 8415/32400 [======&gt;.......................] - ETA: 11:22 - loss: 0.2660 - accuracy: 0.9011</t>
  </si>
  <si>
    <t xml:space="preserve"> 8418/32400 [======&gt;.......................] - ETA: 11:22 - loss: 0.2659 - accuracy: 0.9011</t>
  </si>
  <si>
    <t xml:space="preserve"> 8421/32400 [======&gt;.......................] - ETA: 11:22 - loss: 0.2658 - accuracy: 0.9012</t>
  </si>
  <si>
    <t xml:space="preserve"> 8424/32400 [======&gt;.......................] - ETA: 11:21 - loss: 0.2658 - accuracy: 0.9011</t>
  </si>
  <si>
    <t xml:space="preserve"> 8427/32400 [======&gt;.......................] - ETA: 11:21 - loss: 0.2659 - accuracy: 0.9011</t>
  </si>
  <si>
    <t xml:space="preserve"> 8429/32400 [======&gt;.......................] - ETA: 11:21 - loss: 0.2660 - accuracy: 0.9011</t>
  </si>
  <si>
    <t xml:space="preserve"> 8432/32400 [======&gt;.......................] - ETA: 11:21 - loss: 0.2660 - accuracy: 0.9011</t>
  </si>
  <si>
    <t xml:space="preserve"> 8435/32400 [======&gt;.......................] - ETA: 11:21 - loss: 0.2661 - accuracy: 0.9010</t>
  </si>
  <si>
    <t xml:space="preserve"> 8438/32400 [======&gt;.......................] - ETA: 11:21 - loss: 0.2662 - accuracy: 0.9010</t>
  </si>
  <si>
    <t xml:space="preserve"> 8442/32400 [======&gt;.......................] - ETA: 11:21 - loss: 0.2663 - accuracy: 0.9009</t>
  </si>
  <si>
    <t xml:space="preserve"> 8446/32400 [======&gt;.......................] - ETA: 11:20 - loss: 0.2664 - accuracy: 0.9009</t>
  </si>
  <si>
    <t xml:space="preserve"> 8449/32400 [======&gt;.......................] - ETA: 11:20 - loss: 0.2665 - accuracy: 0.9008</t>
  </si>
  <si>
    <t xml:space="preserve"> 8453/32400 [======&gt;.......................] - ETA: 11:20 - loss: 0.2666 - accuracy: 0.9008</t>
  </si>
  <si>
    <t xml:space="preserve"> 8456/32400 [======&gt;.......................] - ETA: 11:20 - loss: 0.2666 - accuracy: 0.9008</t>
  </si>
  <si>
    <t xml:space="preserve"> 8459/32400 [======&gt;.......................] - ETA: 11:20 - loss: 0.2666 - accuracy: 0.9008</t>
  </si>
  <si>
    <t xml:space="preserve"> 8462/32400 [======&gt;.......................] - ETA: 11:19 - loss: 0.2665 - accuracy: 0.9008</t>
  </si>
  <si>
    <t xml:space="preserve"> 8465/32400 [======&gt;.......................] - ETA: 11:19 - loss: 0.2664 - accuracy: 0.9009</t>
  </si>
  <si>
    <t xml:space="preserve"> 8468/32400 [======&gt;.......................] - ETA: 11:19 - loss: 0.2663 - accuracy: 0.9009</t>
  </si>
  <si>
    <t xml:space="preserve"> 8471/32400 [======&gt;.......................] - ETA: 11:19 - loss: 0.2663 - accuracy: 0.9009</t>
  </si>
  <si>
    <t xml:space="preserve"> 8473/32400 [======&gt;.......................] - ETA: 11:19 - loss: 0.2662 - accuracy: 0.9009</t>
  </si>
  <si>
    <t xml:space="preserve"> 8476/32400 [======&gt;.......................] - ETA: 11:19 - loss: 0.2661 - accuracy: 0.9010</t>
  </si>
  <si>
    <t xml:space="preserve"> 8478/32400 [======&gt;.......................] - ETA: 11:19 - loss: 0.2661 - accuracy: 0.9010</t>
  </si>
  <si>
    <t xml:space="preserve"> 8481/32400 [======&gt;.......................] - ETA: 11:19 - loss: 0.2660 - accuracy: 0.9010</t>
  </si>
  <si>
    <t xml:space="preserve"> 8484/32400 [======&gt;.......................] - ETA: 11:18 - loss: 0.2660 - accuracy: 0.9010</t>
  </si>
  <si>
    <t xml:space="preserve"> 8487/32400 [======&gt;.......................] - ETA: 11:18 - loss: 0.2659 - accuracy: 0.9011</t>
  </si>
  <si>
    <t xml:space="preserve"> 8491/32400 [======&gt;.......................] - ETA: 11:18 - loss: 0.2658 - accuracy: 0.9011</t>
  </si>
  <si>
    <t xml:space="preserve"> 8494/32400 [======&gt;.......................] - ETA: 11:18 - loss: 0.2657 - accuracy: 0.9012</t>
  </si>
  <si>
    <t xml:space="preserve"> 8496/32400 [======&gt;.......................] - ETA: 11:18 - loss: 0.2656 - accuracy: 0.9012</t>
  </si>
  <si>
    <t xml:space="preserve"> 8499/32400 [======&gt;.......................] - ETA: 11:18 - loss: 0.2655 - accuracy: 0.9012</t>
  </si>
  <si>
    <t xml:space="preserve"> 8502/32400 [======&gt;.......................] - ETA: 11:17 - loss: 0.2654 - accuracy: 0.9013</t>
  </si>
  <si>
    <t xml:space="preserve"> 8505/32400 [======&gt;.......................] - ETA: 11:17 - loss: 0.2654 - accuracy: 0.9013</t>
  </si>
  <si>
    <t xml:space="preserve"> 8509/32400 [======&gt;.......................] - ETA: 11:17 - loss: 0.2652 - accuracy: 0.9013</t>
  </si>
  <si>
    <t xml:space="preserve"> 8512/32400 [======&gt;.......................] - ETA: 11:17 - loss: 0.2651 - accuracy: 0.9014</t>
  </si>
  <si>
    <t xml:space="preserve"> 8513/32400 [======&gt;.......................] - ETA: 11:17 - loss: 0.2651 - accuracy: 0.9014</t>
  </si>
  <si>
    <t xml:space="preserve"> 8514/32400 [======&gt;.......................] - ETA: 11:17 - loss: 0.2651 - accuracy: 0.9014</t>
  </si>
  <si>
    <t xml:space="preserve"> 8515/32400 [======&gt;.......................] - ETA: 11:17 - loss: 0.2650 - accuracy: 0.9014</t>
  </si>
  <si>
    <t xml:space="preserve"> 8516/32400 [======&gt;.......................] - ETA: 11:18 - loss: 0.2650 - accuracy: 0.9014</t>
  </si>
  <si>
    <t xml:space="preserve"> 8517/32400 [======&gt;.......................] - ETA: 11:18 - loss: 0.2650 - accuracy: 0.9014</t>
  </si>
  <si>
    <t xml:space="preserve"> 8518/32400 [======&gt;.......................] - ETA: 11:18 - loss: 0.2650 - accuracy: 0.9014</t>
  </si>
  <si>
    <t xml:space="preserve"> 8519/32400 [======&gt;.......................] - ETA: 11:18 - loss: 0.2649 - accuracy: 0.9014</t>
  </si>
  <si>
    <t xml:space="preserve"> 8520/32400 [======&gt;.......................] - ETA: 11:18 - loss: 0.2649 - accuracy: 0.9015</t>
  </si>
  <si>
    <t xml:space="preserve"> 8521/32400 [======&gt;.......................] - ETA: 11:18 - loss: 0.2649 - accuracy: 0.9015</t>
  </si>
  <si>
    <t xml:space="preserve"> 8522/32400 [======&gt;.......................] - ETA: 11:18 - loss: 0.2648 - accuracy: 0.9015</t>
  </si>
  <si>
    <t xml:space="preserve"> 8523/32400 [======&gt;.......................] - ETA: 11:19 - loss: 0.2648 - accuracy: 0.9015</t>
  </si>
  <si>
    <t xml:space="preserve"> 8524/32400 [======&gt;.......................] - ETA: 11:19 - loss: 0.2648 - accuracy: 0.9015</t>
  </si>
  <si>
    <t xml:space="preserve"> 8525/32400 [======&gt;.......................] - ETA: 11:19 - loss: 0.2647 - accuracy: 0.9015</t>
  </si>
  <si>
    <t xml:space="preserve"> 8526/32400 [======&gt;.......................] - ETA: 11:19 - loss: 0.2647 - accuracy: 0.9015</t>
  </si>
  <si>
    <t xml:space="preserve"> 8527/32400 [======&gt;.......................] - ETA: 11:19 - loss: 0.2648 - accuracy: 0.9015</t>
  </si>
  <si>
    <t xml:space="preserve"> 8528/32400 [======&gt;.......................] - ETA: 11:19 - loss: 0.2648 - accuracy: 0.9015</t>
  </si>
  <si>
    <t xml:space="preserve"> 8529/32400 [======&gt;.......................] - ETA: 11:19 - loss: 0.2648 - accuracy: 0.9015</t>
  </si>
  <si>
    <t xml:space="preserve"> 8530/32400 [======&gt;.......................] - ETA: 11:19 - loss: 0.2648 - accuracy: 0.9015</t>
  </si>
  <si>
    <t xml:space="preserve"> 8531/32400 [======&gt;.......................] - ETA: 11:19 - loss: 0.2649 - accuracy: 0.9015</t>
  </si>
  <si>
    <t xml:space="preserve"> 8532/32400 [======&gt;.......................] - ETA: 11:19 - loss: 0.2649 - accuracy: 0.9015</t>
  </si>
  <si>
    <t xml:space="preserve"> 8533/32400 [======&gt;.......................] - ETA: 11:19 - loss: 0.2649 - accuracy: 0.9015</t>
  </si>
  <si>
    <t xml:space="preserve"> 8534/32400 [======&gt;.......................] - ETA: 11:19 - loss: 0.2649 - accuracy: 0.9015</t>
  </si>
  <si>
    <t xml:space="preserve"> 8535/32400 [======&gt;.......................] - ETA: 11:20 - loss: 0.2649 - accuracy: 0.9015</t>
  </si>
  <si>
    <t xml:space="preserve"> 8536/32400 [======&gt;.......................] - ETA: 11:20 - loss: 0.2649 - accuracy: 0.9015</t>
  </si>
  <si>
    <t xml:space="preserve"> 8537/32400 [======&gt;.......................] - ETA: 11:20 - loss: 0.2649 - accuracy: 0.9014</t>
  </si>
  <si>
    <t xml:space="preserve"> 8538/32400 [======&gt;.......................] - ETA: 11:20 - loss: 0.2650 - accuracy: 0.9014</t>
  </si>
  <si>
    <t xml:space="preserve"> 8539/32400 [======&gt;.......................] - ETA: 11:20 - loss: 0.2650 - accuracy: 0.9014</t>
  </si>
  <si>
    <t xml:space="preserve"> 8540/32400 [======&gt;.......................] - ETA: 11:20 - loss: 0.2651 - accuracy: 0.9014</t>
  </si>
  <si>
    <t xml:space="preserve"> 8541/32400 [======&gt;.......................] - ETA: 11:20 - loss: 0.2651 - accuracy: 0.9014</t>
  </si>
  <si>
    <t xml:space="preserve"> 8542/32400 [======&gt;.......................] - ETA: 11:20 - loss: 0.2652 - accuracy: 0.9013</t>
  </si>
  <si>
    <t xml:space="preserve"> 8543/32400 [======&gt;.......................] - ETA: 11:20 - loss: 0.2652 - accuracy: 0.9013</t>
  </si>
  <si>
    <t xml:space="preserve"> 8544/32400 [======&gt;.......................] - ETA: 11:20 - loss: 0.2652 - accuracy: 0.9013</t>
  </si>
  <si>
    <t xml:space="preserve"> 8545/32400 [======&gt;.......................] - ETA: 11:21 - loss: 0.2652 - accuracy: 0.9013</t>
  </si>
  <si>
    <t xml:space="preserve"> 8546/32400 [======&gt;.......................] - ETA: 11:21 - loss: 0.2653 - accuracy: 0.9013</t>
  </si>
  <si>
    <t xml:space="preserve"> 8547/32400 [======&gt;.......................] - ETA: 11:21 - loss: 0.2653 - accuracy: 0.9013</t>
  </si>
  <si>
    <t xml:space="preserve"> 8548/32400 [======&gt;.......................] - ETA: 11:21 - loss: 0.2653 - accuracy: 0.9013</t>
  </si>
  <si>
    <t xml:space="preserve"> 8549/32400 [======&gt;.......................] - ETA: 11:21 - loss: 0.2653 - accuracy: 0.9013</t>
  </si>
  <si>
    <t xml:space="preserve"> 8550/32400 [======&gt;.......................] - ETA: 11:21 - loss: 0.2654 - accuracy: 0.9012</t>
  </si>
  <si>
    <t xml:space="preserve"> 8551/32400 [======&gt;.......................] - ETA: 11:21 - loss: 0.2654 - accuracy: 0.9012</t>
  </si>
  <si>
    <t xml:space="preserve"> 8552/32400 [======&gt;.......................] - ETA: 11:21 - loss: 0.2654 - accuracy: 0.9012</t>
  </si>
  <si>
    <t xml:space="preserve"> 8553/32400 [======&gt;.......................] - ETA: 11:22 - loss: 0.2655 - accuracy: 0.9012</t>
  </si>
  <si>
    <t xml:space="preserve"> 8554/32400 [======&gt;.......................] - ETA: 11:22 - loss: 0.2655 - accuracy: 0.9012</t>
  </si>
  <si>
    <t xml:space="preserve"> 8555/32400 [======&gt;.......................] - ETA: 11:22 - loss: 0.2655 - accuracy: 0.9012</t>
  </si>
  <si>
    <t xml:space="preserve"> 8556/32400 [======&gt;.......................] - ETA: 11:22 - loss: 0.2655 - accuracy: 0.9012</t>
  </si>
  <si>
    <t xml:space="preserve"> 8557/32400 [======&gt;.......................] - ETA: 11:22 - loss: 0.2656 - accuracy: 0.9011</t>
  </si>
  <si>
    <t xml:space="preserve"> 8558/32400 [======&gt;.......................] - ETA: 11:22 - loss: 0.2656 - accuracy: 0.9012</t>
  </si>
  <si>
    <t xml:space="preserve"> 8559/32400 [======&gt;.......................] - ETA: 11:22 - loss: 0.2655 - accuracy: 0.9012</t>
  </si>
  <si>
    <t xml:space="preserve"> 8560/32400 [======&gt;.......................] - ETA: 11:22 - loss: 0.2655 - accuracy: 0.9012</t>
  </si>
  <si>
    <t xml:space="preserve"> 8561/32400 [======&gt;.......................] - ETA: 11:22 - loss: 0.2655 - accuracy: 0.9012</t>
  </si>
  <si>
    <t xml:space="preserve"> 8562/32400 [======&gt;.......................] - ETA: 11:23 - loss: 0.2654 - accuracy: 0.9012</t>
  </si>
  <si>
    <t xml:space="preserve"> 8563/32400 [======&gt;.......................] - ETA: 11:23 - loss: 0.2654 - accuracy: 0.9012</t>
  </si>
  <si>
    <t xml:space="preserve"> 8564/32400 [======&gt;.......................] - ETA: 11:23 - loss: 0.2654 - accuracy: 0.9012</t>
  </si>
  <si>
    <t xml:space="preserve"> 8565/32400 [======&gt;.......................] - ETA: 11:23 - loss: 0.2654 - accuracy: 0.9012</t>
  </si>
  <si>
    <t xml:space="preserve"> 8566/32400 [======&gt;.......................] - ETA: 11:23 - loss: 0.2653 - accuracy: 0.9012</t>
  </si>
  <si>
    <t xml:space="preserve"> 8567/32400 [======&gt;.......................] - ETA: 11:23 - loss: 0.2653 - accuracy: 0.9013</t>
  </si>
  <si>
    <t xml:space="preserve"> 8568/32400 [======&gt;.......................] - ETA: 11:23 - loss: 0.2653 - accuracy: 0.9013</t>
  </si>
  <si>
    <t xml:space="preserve"> 8569/32400 [======&gt;.......................] - ETA: 11:23 - loss: 0.2652 - accuracy: 0.9013</t>
  </si>
  <si>
    <t xml:space="preserve"> 8570/32400 [======&gt;.......................] - ETA: 11:24 - loss: 0.2653 - accuracy: 0.9013</t>
  </si>
  <si>
    <t xml:space="preserve"> 8571/32400 [======&gt;.......................] - ETA: 11:24 - loss: 0.2652 - accuracy: 0.9013</t>
  </si>
  <si>
    <t xml:space="preserve"> 8572/32400 [======&gt;.......................] - ETA: 11:24 - loss: 0.2653 - accuracy: 0.9013</t>
  </si>
  <si>
    <t xml:space="preserve"> 8573/32400 [======&gt;.......................] - ETA: 11:24 - loss: 0.2652 - accuracy: 0.9013</t>
  </si>
  <si>
    <t xml:space="preserve"> 8574/32400 [======&gt;.......................] - ETA: 11:24 - loss: 0.2652 - accuracy: 0.9013</t>
  </si>
  <si>
    <t xml:space="preserve"> 8575/32400 [======&gt;.......................] - ETA: 11:24 - loss: 0.2652 - accuracy: 0.9013</t>
  </si>
  <si>
    <t xml:space="preserve"> 8576/32400 [======&gt;.......................] - ETA: 11:24 - loss: 0.2652 - accuracy: 0.9013</t>
  </si>
  <si>
    <t xml:space="preserve"> 8577/32400 [======&gt;.......................] - ETA: 11:24 - loss: 0.2651 - accuracy: 0.9014</t>
  </si>
  <si>
    <t xml:space="preserve"> 8578/32400 [======&gt;.......................] - ETA: 11:24 - loss: 0.2651 - accuracy: 0.9014</t>
  </si>
  <si>
    <t xml:space="preserve"> 8579/32400 [======&gt;.......................] - ETA: 11:24 - loss: 0.2651 - accuracy: 0.9014</t>
  </si>
  <si>
    <t xml:space="preserve"> 8580/32400 [======&gt;.......................] - ETA: 11:25 - loss: 0.2651 - accuracy: 0.9014</t>
  </si>
  <si>
    <t xml:space="preserve"> 8581/32400 [======&gt;.......................] - ETA: 11:25 - loss: 0.2650 - accuracy: 0.9014</t>
  </si>
  <si>
    <t xml:space="preserve"> 8582/32400 [======&gt;.......................] - ETA: 11:25 - loss: 0.2650 - accuracy: 0.9014</t>
  </si>
  <si>
    <t xml:space="preserve"> 8583/32400 [======&gt;.......................] - ETA: 11:25 - loss: 0.2650 - accuracy: 0.9014</t>
  </si>
  <si>
    <t xml:space="preserve"> 8584/32400 [======&gt;.......................] - ETA: 11:25 - loss: 0.2649 - accuracy: 0.9014</t>
  </si>
  <si>
    <t xml:space="preserve"> 8585/32400 [======&gt;.......................] - ETA: 11:25 - loss: 0.2649 - accuracy: 0.9014</t>
  </si>
  <si>
    <t xml:space="preserve"> 8586/32400 [======&gt;.......................] - ETA: 11:25 - loss: 0.2649 - accuracy: 0.9015</t>
  </si>
  <si>
    <t xml:space="preserve"> 8587/32400 [======&gt;.......................] - ETA: 11:25 - loss: 0.2649 - accuracy: 0.9015</t>
  </si>
  <si>
    <t xml:space="preserve"> 8588/32400 [======&gt;.......................] - ETA: 11:25 - loss: 0.2648 - accuracy: 0.9015</t>
  </si>
  <si>
    <t xml:space="preserve"> 8589/32400 [======&gt;.......................] - ETA: 11:25 - loss: 0.2648 - accuracy: 0.9015</t>
  </si>
  <si>
    <t xml:space="preserve"> 8590/32400 [======&gt;.......................] - ETA: 11:25 - loss: 0.2648 - accuracy: 0.9015</t>
  </si>
  <si>
    <t xml:space="preserve"> 8592/32400 [======&gt;.......................] - ETA: 11:25 - loss: 0.2647 - accuracy: 0.9015</t>
  </si>
  <si>
    <t xml:space="preserve"> 8594/32400 [======&gt;.......................] - ETA: 11:25 - loss: 0.2647 - accuracy: 0.9016</t>
  </si>
  <si>
    <t xml:space="preserve"> 8596/32400 [======&gt;.......................] - ETA: 11:25 - loss: 0.2646 - accuracy: 0.9016</t>
  </si>
  <si>
    <t xml:space="preserve"> 8599/32400 [======&gt;.......................] - ETA: 11:25 - loss: 0.2645 - accuracy: 0.9016</t>
  </si>
  <si>
    <t xml:space="preserve"> 8602/32400 [======&gt;.......................] - ETA: 11:25 - loss: 0.2644 - accuracy: 0.9016</t>
  </si>
  <si>
    <t xml:space="preserve"> 8605/32400 [======&gt;.......................] - ETA: 11:25 - loss: 0.2643 - accuracy: 0.9017</t>
  </si>
  <si>
    <t xml:space="preserve"> 8608/32400 [======&gt;.......................] - ETA: 11:24 - loss: 0.2642 - accuracy: 0.9017</t>
  </si>
  <si>
    <t xml:space="preserve"> 8612/32400 [======&gt;.......................] - ETA: 11:24 - loss: 0.2641 - accuracy: 0.9018</t>
  </si>
  <si>
    <t xml:space="preserve"> 8615/32400 [======&gt;.......................] - ETA: 11:24 - loss: 0.2640 - accuracy: 0.9018</t>
  </si>
  <si>
    <t xml:space="preserve"> 8618/32400 [======&gt;.......................] - ETA: 11:24 - loss: 0.2639 - accuracy: 0.9018</t>
  </si>
  <si>
    <t xml:space="preserve"> 8621/32400 [======&gt;.......................] - ETA: 11:24 - loss: 0.2639 - accuracy: 0.9019</t>
  </si>
  <si>
    <t xml:space="preserve"> 8624/32400 [======&gt;.......................] - ETA: 11:24 - loss: 0.2638 - accuracy: 0.9019</t>
  </si>
  <si>
    <t xml:space="preserve"> 8627/32400 [======&gt;.......................] - ETA: 11:23 - loss: 0.2638 - accuracy: 0.9019</t>
  </si>
  <si>
    <t xml:space="preserve"> 8630/32400 [======&gt;.......................] - ETA: 11:23 - loss: 0.2639 - accuracy: 0.9019</t>
  </si>
  <si>
    <t xml:space="preserve"> 8633/32400 [======&gt;.......................] - ETA: 11:23 - loss: 0.2639 - accuracy: 0.9018</t>
  </si>
  <si>
    <t xml:space="preserve"> 8637/32400 [======&gt;.......................] - ETA: 11:23 - loss: 0.2640 - accuracy: 0.9018</t>
  </si>
  <si>
    <t xml:space="preserve"> 8640/32400 [=======&gt;......................] - ETA: 11:23 - loss: 0.2642 - accuracy: 0.9018</t>
  </si>
  <si>
    <t xml:space="preserve"> 8644/32400 [=======&gt;......................] - ETA: 11:22 - loss: 0.2643 - accuracy: 0.9017</t>
  </si>
  <si>
    <t xml:space="preserve"> 8647/32400 [=======&gt;......................] - ETA: 11:22 - loss: 0.2643 - accuracy: 0.9017</t>
  </si>
  <si>
    <t xml:space="preserve"> 8650/32400 [=======&gt;......................] - ETA: 11:22 - loss: 0.2643 - accuracy: 0.9017</t>
  </si>
  <si>
    <t xml:space="preserve"> 8653/32400 [=======&gt;......................] - ETA: 11:22 - loss: 0.2644 - accuracy: 0.9016</t>
  </si>
  <si>
    <t xml:space="preserve"> 8655/32400 [=======&gt;......................] - ETA: 11:22 - loss: 0.2645 - accuracy: 0.9016</t>
  </si>
  <si>
    <t xml:space="preserve"> 8658/32400 [=======&gt;......................] - ETA: 11:22 - loss: 0.2645 - accuracy: 0.9016</t>
  </si>
  <si>
    <t xml:space="preserve"> 8661/32400 [=======&gt;......................] - ETA: 11:22 - loss: 0.2644 - accuracy: 0.9016</t>
  </si>
  <si>
    <t xml:space="preserve"> 8665/32400 [=======&gt;......................] - ETA: 11:21 - loss: 0.2643 - accuracy: 0.9016</t>
  </si>
  <si>
    <t xml:space="preserve"> 8668/32400 [=======&gt;......................] - ETA: 11:21 - loss: 0.2642 - accuracy: 0.9017</t>
  </si>
  <si>
    <t xml:space="preserve"> 8671/32400 [=======&gt;......................] - ETA: 11:21 - loss: 0.2642 - accuracy: 0.9017</t>
  </si>
  <si>
    <t xml:space="preserve"> 8674/32400 [=======&gt;......................] - ETA: 11:21 - loss: 0.2641 - accuracy: 0.9017</t>
  </si>
  <si>
    <t xml:space="preserve"> 8677/32400 [=======&gt;......................] - ETA: 11:21 - loss: 0.2640 - accuracy: 0.9018</t>
  </si>
  <si>
    <t xml:space="preserve"> 8681/32400 [=======&gt;......................] - ETA: 11:20 - loss: 0.2639 - accuracy: 0.9018</t>
  </si>
  <si>
    <t xml:space="preserve"> 8685/32400 [=======&gt;......................] - ETA: 11:20 - loss: 0.2638 - accuracy: 0.9019</t>
  </si>
  <si>
    <t xml:space="preserve"> 8689/32400 [=======&gt;......................] - ETA: 11:20 - loss: 0.2637 - accuracy: 0.9019</t>
  </si>
  <si>
    <t xml:space="preserve"> 8692/32400 [=======&gt;......................] - ETA: 11:20 - loss: 0.2637 - accuracy: 0.9019</t>
  </si>
  <si>
    <t xml:space="preserve"> 8695/32400 [=======&gt;......................] - ETA: 11:20 - loss: 0.2639 - accuracy: 0.9018</t>
  </si>
  <si>
    <t xml:space="preserve"> 8698/32400 [=======&gt;......................] - ETA: 11:19 - loss: 0.2640 - accuracy: 0.9018</t>
  </si>
  <si>
    <t xml:space="preserve"> 8701/32400 [=======&gt;......................] - ETA: 11:19 - loss: 0.2641 - accuracy: 0.9017</t>
  </si>
  <si>
    <t xml:space="preserve"> 8704/32400 [=======&gt;......................] - ETA: 11:19 - loss: 0.2640 - accuracy: 0.9018</t>
  </si>
  <si>
    <t xml:space="preserve"> 8707/32400 [=======&gt;......................] - ETA: 11:19 - loss: 0.2640 - accuracy: 0.9018</t>
  </si>
  <si>
    <t xml:space="preserve"> 8710/32400 [=======&gt;......................] - ETA: 11:19 - loss: 0.2640 - accuracy: 0.9018</t>
  </si>
  <si>
    <t xml:space="preserve"> 8713/32400 [=======&gt;......................] - ETA: 11:19 - loss: 0.2639 - accuracy: 0.9018</t>
  </si>
  <si>
    <t xml:space="preserve"> 8716/32400 [=======&gt;......................] - ETA: 11:18 - loss: 0.2640 - accuracy: 0.9018</t>
  </si>
  <si>
    <t xml:space="preserve"> 8720/32400 [=======&gt;......................] - ETA: 11:18 - loss: 0.2639 - accuracy: 0.9018</t>
  </si>
  <si>
    <t xml:space="preserve"> 8724/32400 [=======&gt;......................] - ETA: 11:18 - loss: 0.2638 - accuracy: 0.9019</t>
  </si>
  <si>
    <t xml:space="preserve"> 8728/32400 [=======&gt;......................] - ETA: 11:18 - loss: 0.2637 - accuracy: 0.9019</t>
  </si>
  <si>
    <t xml:space="preserve"> 8731/32400 [=======&gt;......................] - ETA: 11:18 - loss: 0.2638 - accuracy: 0.9019</t>
  </si>
  <si>
    <t xml:space="preserve"> 8735/32400 [=======&gt;......................] - ETA: 11:17 - loss: 0.2638 - accuracy: 0.9019</t>
  </si>
  <si>
    <t xml:space="preserve"> 8738/32400 [=======&gt;......................] - ETA: 11:17 - loss: 0.2639 - accuracy: 0.9018</t>
  </si>
  <si>
    <t xml:space="preserve"> 8742/32400 [=======&gt;......................] - ETA: 11:17 - loss: 0.2639 - accuracy: 0.9018</t>
  </si>
  <si>
    <t xml:space="preserve"> 8746/32400 [=======&gt;......................] - ETA: 11:17 - loss: 0.2640 - accuracy: 0.9018</t>
  </si>
  <si>
    <t xml:space="preserve"> 8749/32400 [=======&gt;......................] - ETA: 11:16 - loss: 0.2640 - accuracy: 0.9018</t>
  </si>
  <si>
    <t xml:space="preserve"> 8752/32400 [=======&gt;......................] - ETA: 11:16 - loss: 0.2641 - accuracy: 0.9017</t>
  </si>
  <si>
    <t xml:space="preserve"> 8755/32400 [=======&gt;......................] - ETA: 11:16 - loss: 0.2642 - accuracy: 0.9017</t>
  </si>
  <si>
    <t xml:space="preserve"> 8758/32400 [=======&gt;......................] - ETA: 11:16 - loss: 0.2641 - accuracy: 0.9017</t>
  </si>
  <si>
    <t xml:space="preserve"> 8761/32400 [=======&gt;......................] - ETA: 11:16 - loss: 0.2641 - accuracy: 0.9017</t>
  </si>
  <si>
    <t xml:space="preserve"> 8764/32400 [=======&gt;......................] - ETA: 11:16 - loss: 0.2640 - accuracy: 0.9018</t>
  </si>
  <si>
    <t xml:space="preserve"> 8767/32400 [=======&gt;......................] - ETA: 11:16 - loss: 0.2639 - accuracy: 0.9018</t>
  </si>
  <si>
    <t xml:space="preserve"> 8770/32400 [=======&gt;......................] - ETA: 11:15 - loss: 0.2639 - accuracy: 0.9018</t>
  </si>
  <si>
    <t xml:space="preserve"> 8773/32400 [=======&gt;......................] - ETA: 11:15 - loss: 0.2638 - accuracy: 0.9018</t>
  </si>
  <si>
    <t xml:space="preserve"> 8777/32400 [=======&gt;......................] - ETA: 11:15 - loss: 0.2637 - accuracy: 0.9019</t>
  </si>
  <si>
    <t xml:space="preserve"> 8780/32400 [=======&gt;......................] - ETA: 11:15 - loss: 0.2636 - accuracy: 0.9019</t>
  </si>
  <si>
    <t xml:space="preserve"> 8784/32400 [=======&gt;......................] - ETA: 11:15 - loss: 0.2636 - accuracy: 0.9020</t>
  </si>
  <si>
    <t xml:space="preserve"> 8787/32400 [=======&gt;......................] - ETA: 11:14 - loss: 0.2635 - accuracy: 0.9020</t>
  </si>
  <si>
    <t xml:space="preserve"> 8790/32400 [=======&gt;......................] - ETA: 11:14 - loss: 0.2634 - accuracy: 0.9020</t>
  </si>
  <si>
    <t xml:space="preserve"> 8794/32400 [=======&gt;......................] - ETA: 11:14 - loss: 0.2635 - accuracy: 0.9020</t>
  </si>
  <si>
    <t xml:space="preserve"> 8797/32400 [=======&gt;......................] - ETA: 11:14 - loss: 0.2637 - accuracy: 0.9018</t>
  </si>
  <si>
    <t xml:space="preserve"> 8801/32400 [=======&gt;......................] - ETA: 11:14 - loss: 0.2640 - accuracy: 0.9017</t>
  </si>
  <si>
    <t xml:space="preserve"> 8804/32400 [=======&gt;......................] - ETA: 11:14 - loss: 0.2641 - accuracy: 0.9016</t>
  </si>
  <si>
    <t xml:space="preserve"> 8807/32400 [=======&gt;......................] - ETA: 11:13 - loss: 0.2644 - accuracy: 0.9015</t>
  </si>
  <si>
    <t xml:space="preserve"> 8810/32400 [=======&gt;......................] - ETA: 11:13 - loss: 0.2645 - accuracy: 0.9013</t>
  </si>
  <si>
    <t xml:space="preserve"> 8813/32400 [=======&gt;......................] - ETA: 11:13 - loss: 0.2646 - accuracy: 0.9013</t>
  </si>
  <si>
    <t xml:space="preserve"> 8815/32400 [=======&gt;......................] - ETA: 11:13 - loss: 0.2648 - accuracy: 0.9012</t>
  </si>
  <si>
    <t xml:space="preserve"> 8818/32400 [=======&gt;......................] - ETA: 11:13 - loss: 0.2650 - accuracy: 0.9011</t>
  </si>
  <si>
    <t xml:space="preserve"> 8821/32400 [=======&gt;......................] - ETA: 11:13 - loss: 0.2649 - accuracy: 0.9011</t>
  </si>
  <si>
    <t xml:space="preserve"> 8824/32400 [=======&gt;......................] - ETA: 11:13 - loss: 0.2649 - accuracy: 0.9011</t>
  </si>
  <si>
    <t xml:space="preserve"> 8828/32400 [=======&gt;......................] - ETA: 11:12 - loss: 0.2649 - accuracy: 0.9011</t>
  </si>
  <si>
    <t xml:space="preserve"> 8830/32400 [=======&gt;......................] - ETA: 11:12 - loss: 0.2649 - accuracy: 0.9011</t>
  </si>
  <si>
    <t xml:space="preserve"> 8834/32400 [=======&gt;......................] - ETA: 11:12 - loss: 0.2650 - accuracy: 0.9011</t>
  </si>
  <si>
    <t xml:space="preserve"> 8836/32400 [=======&gt;......................] - ETA: 11:12 - loss: 0.2649 - accuracy: 0.9011</t>
  </si>
  <si>
    <t xml:space="preserve"> 8840/32400 [=======&gt;......................] - ETA: 11:12 - loss: 0.2650 - accuracy: 0.9010</t>
  </si>
  <si>
    <t xml:space="preserve"> 8844/32400 [=======&gt;......................] - ETA: 11:12 - loss: 0.2650 - accuracy: 0.9011</t>
  </si>
  <si>
    <t xml:space="preserve"> 8847/32400 [=======&gt;......................] - ETA: 11:11 - loss: 0.2650 - accuracy: 0.9011</t>
  </si>
  <si>
    <t xml:space="preserve"> 8850/32400 [=======&gt;......................] - ETA: 11:11 - loss: 0.2650 - accuracy: 0.9010</t>
  </si>
  <si>
    <t xml:space="preserve"> 8853/32400 [=======&gt;......................] - ETA: 11:11 - loss: 0.2651 - accuracy: 0.9010</t>
  </si>
  <si>
    <t xml:space="preserve"> 8856/32400 [=======&gt;......................] - ETA: 11:11 - loss: 0.2651 - accuracy: 0.9010</t>
  </si>
  <si>
    <t xml:space="preserve"> 8859/32400 [=======&gt;......................] - ETA: 11:11 - loss: 0.2651 - accuracy: 0.9010</t>
  </si>
  <si>
    <t xml:space="preserve"> 8861/32400 [=======&gt;......................] - ETA: 11:11 - loss: 0.2650 - accuracy: 0.9010</t>
  </si>
  <si>
    <t xml:space="preserve"> 8864/32400 [=======&gt;......................] - ETA: 11:11 - loss: 0.2649 - accuracy: 0.9011</t>
  </si>
  <si>
    <t xml:space="preserve"> 8867/32400 [=======&gt;......................] - ETA: 11:10 - loss: 0.2648 - accuracy: 0.9011</t>
  </si>
  <si>
    <t xml:space="preserve"> 8870/32400 [=======&gt;......................] - ETA: 11:10 - loss: 0.2648 - accuracy: 0.9011</t>
  </si>
  <si>
    <t xml:space="preserve"> 8873/32400 [=======&gt;......................] - ETA: 11:10 - loss: 0.2648 - accuracy: 0.9012</t>
  </si>
  <si>
    <t xml:space="preserve"> 8876/32400 [=======&gt;......................] - ETA: 11:10 - loss: 0.2647 - accuracy: 0.9012</t>
  </si>
  <si>
    <t xml:space="preserve"> 8879/32400 [=======&gt;......................] - ETA: 11:10 - loss: 0.2647 - accuracy: 0.9012</t>
  </si>
  <si>
    <t xml:space="preserve"> 8882/32400 [=======&gt;......................] - ETA: 11:10 - loss: 0.2647 - accuracy: 0.9012</t>
  </si>
  <si>
    <t xml:space="preserve"> 8885/32400 [=======&gt;......................] - ETA: 11:09 - loss: 0.2646 - accuracy: 0.9013</t>
  </si>
  <si>
    <t xml:space="preserve"> 8888/32400 [=======&gt;......................] - ETA: 11:09 - loss: 0.2646 - accuracy: 0.9013</t>
  </si>
  <si>
    <t xml:space="preserve"> 8891/32400 [=======&gt;......................] - ETA: 11:09 - loss: 0.2645 - accuracy: 0.9013</t>
  </si>
  <si>
    <t xml:space="preserve"> 8894/32400 [=======&gt;......................] - ETA: 11:09 - loss: 0.2646 - accuracy: 0.9012</t>
  </si>
  <si>
    <t xml:space="preserve"> 8897/32400 [=======&gt;......................] - ETA: 11:09 - loss: 0.2648 - accuracy: 0.9011</t>
  </si>
  <si>
    <t xml:space="preserve"> 8899/32400 [=======&gt;......................] - ETA: 11:09 - loss: 0.2649 - accuracy: 0.9010</t>
  </si>
  <si>
    <t xml:space="preserve"> 8900/32400 [=======&gt;......................] - ETA: 11:09 - loss: 0.2650 - accuracy: 0.9010</t>
  </si>
  <si>
    <t xml:space="preserve"> 8901/32400 [=======&gt;......................] - ETA: 11:09 - loss: 0.2650 - accuracy: 0.9009</t>
  </si>
  <si>
    <t xml:space="preserve"> 8902/32400 [=======&gt;......................] - ETA: 11:09 - loss: 0.2650 - accuracy: 0.9010</t>
  </si>
  <si>
    <t xml:space="preserve"> 8903/32400 [=======&gt;......................] - ETA: 11:09 - loss: 0.2651 - accuracy: 0.9009</t>
  </si>
  <si>
    <t xml:space="preserve"> 8904/32400 [=======&gt;......................] - ETA: 11:09 - loss: 0.2651 - accuracy: 0.9008</t>
  </si>
  <si>
    <t xml:space="preserve"> 8905/32400 [=======&gt;......................] - ETA: 11:09 - loss: 0.2652 - accuracy: 0.9008</t>
  </si>
  <si>
    <t xml:space="preserve"> 8906/32400 [=======&gt;......................] - ETA: 11:10 - loss: 0.2653 - accuracy: 0.9008</t>
  </si>
  <si>
    <t xml:space="preserve"> 8907/32400 [=======&gt;......................] - ETA: 11:10 - loss: 0.2653 - accuracy: 0.9007</t>
  </si>
  <si>
    <t xml:space="preserve"> 8908/32400 [=======&gt;......................] - ETA: 11:10 - loss: 0.2654 - accuracy: 0.9007</t>
  </si>
  <si>
    <t xml:space="preserve"> 8909/32400 [=======&gt;......................] - ETA: 11:10 - loss: 0.2655 - accuracy: 0.9006</t>
  </si>
  <si>
    <t xml:space="preserve"> 8910/32400 [=======&gt;......................] - ETA: 11:10 - loss: 0.2656 - accuracy: 0.9006</t>
  </si>
  <si>
    <t xml:space="preserve"> 8911/32400 [=======&gt;......................] - ETA: 11:10 - loss: 0.2657 - accuracy: 0.9005</t>
  </si>
  <si>
    <t xml:space="preserve"> 8912/32400 [=======&gt;......................] - ETA: 11:10 - loss: 0.2658 - accuracy: 0.9005</t>
  </si>
  <si>
    <t xml:space="preserve"> 8913/32400 [=======&gt;......................] - ETA: 11:10 - loss: 0.2658 - accuracy: 0.9005</t>
  </si>
  <si>
    <t xml:space="preserve"> 8914/32400 [=======&gt;......................] - ETA: 11:10 - loss: 0.2658 - accuracy: 0.9005</t>
  </si>
  <si>
    <t xml:space="preserve"> 8915/32400 [=======&gt;......................] - ETA: 11:11 - loss: 0.2659 - accuracy: 0.9004</t>
  </si>
  <si>
    <t xml:space="preserve"> 8916/32400 [=======&gt;......................] - ETA: 11:11 - loss: 0.2660 - accuracy: 0.9004</t>
  </si>
  <si>
    <t xml:space="preserve"> 8917/32400 [=======&gt;......................] - ETA: 11:11 - loss: 0.2660 - accuracy: 0.9003</t>
  </si>
  <si>
    <t xml:space="preserve"> 8918/32400 [=======&gt;......................] - ETA: 11:11 - loss: 0.2661 - accuracy: 0.9003</t>
  </si>
  <si>
    <t xml:space="preserve"> 8919/32400 [=======&gt;......................] - ETA: 11:11 - loss: 0.2662 - accuracy: 0.9003</t>
  </si>
  <si>
    <t xml:space="preserve"> 8920/32400 [=======&gt;......................] - ETA: 11:11 - loss: 0.2662 - accuracy: 0.9002</t>
  </si>
  <si>
    <t xml:space="preserve"> 8921/32400 [=======&gt;......................] - ETA: 11:11 - loss: 0.2662 - accuracy: 0.9002</t>
  </si>
  <si>
    <t xml:space="preserve"> 8922/32400 [=======&gt;......................] - ETA: 11:11 - loss: 0.2662 - accuracy: 0.9002</t>
  </si>
  <si>
    <t xml:space="preserve"> 8923/32400 [=======&gt;......................] - ETA: 11:11 - loss: 0.2661 - accuracy: 0.9003</t>
  </si>
  <si>
    <t xml:space="preserve"> 8924/32400 [=======&gt;......................] - ETA: 11:11 - loss: 0.2661 - accuracy: 0.9003</t>
  </si>
  <si>
    <t xml:space="preserve"> 8925/32400 [=======&gt;......................] - ETA: 11:11 - loss: 0.2661 - accuracy: 0.9003</t>
  </si>
  <si>
    <t xml:space="preserve"> 8926/32400 [=======&gt;......................] - ETA: 11:12 - loss: 0.2661 - accuracy: 0.9003</t>
  </si>
  <si>
    <t xml:space="preserve"> 8927/32400 [=======&gt;......................] - ETA: 11:12 - loss: 0.2661 - accuracy: 0.9003</t>
  </si>
  <si>
    <t xml:space="preserve"> 8928/32400 [=======&gt;......................] - ETA: 11:12 - loss: 0.2661 - accuracy: 0.9003</t>
  </si>
  <si>
    <t xml:space="preserve"> 8929/32400 [=======&gt;......................] - ETA: 11:12 - loss: 0.2661 - accuracy: 0.9003</t>
  </si>
  <si>
    <t xml:space="preserve"> 8930/32400 [=======&gt;......................] - ETA: 11:12 - loss: 0.2660 - accuracy: 0.9003</t>
  </si>
  <si>
    <t xml:space="preserve"> 8931/32400 [=======&gt;......................] - ETA: 11:12 - loss: 0.2660 - accuracy: 0.9003</t>
  </si>
  <si>
    <t xml:space="preserve"> 8932/32400 [=======&gt;......................] - ETA: 11:13 - loss: 0.2660 - accuracy: 0.9003</t>
  </si>
  <si>
    <t xml:space="preserve"> 8933/32400 [=======&gt;......................] - ETA: 11:13 - loss: 0.2661 - accuracy: 0.9003</t>
  </si>
  <si>
    <t xml:space="preserve"> 8934/32400 [=======&gt;......................] - ETA: 11:13 - loss: 0.2661 - accuracy: 0.9003</t>
  </si>
  <si>
    <t xml:space="preserve"> 8935/32400 [=======&gt;......................] - ETA: 11:13 - loss: 0.2661 - accuracy: 0.9003</t>
  </si>
  <si>
    <t xml:space="preserve"> 8936/32400 [=======&gt;......................] - ETA: 11:13 - loss: 0.2661 - accuracy: 0.9003</t>
  </si>
  <si>
    <t xml:space="preserve"> 8937/32400 [=======&gt;......................] - ETA: 11:13 - loss: 0.2662 - accuracy: 0.9003</t>
  </si>
  <si>
    <t xml:space="preserve"> 8938/32400 [=======&gt;......................] - ETA: 11:13 - loss: 0.2662 - accuracy: 0.9003</t>
  </si>
  <si>
    <t xml:space="preserve"> 8939/32400 [=======&gt;......................] - ETA: 11:13 - loss: 0.2662 - accuracy: 0.9003</t>
  </si>
  <si>
    <t xml:space="preserve"> 8940/32400 [=======&gt;......................] - ETA: 11:13 - loss: 0.2662 - accuracy: 0.9003</t>
  </si>
  <si>
    <t xml:space="preserve"> 8941/32400 [=======&gt;......................] - ETA: 11:13 - loss: 0.2662 - accuracy: 0.9003</t>
  </si>
  <si>
    <t xml:space="preserve"> 8942/32400 [=======&gt;......................] - ETA: 11:13 - loss: 0.2662 - accuracy: 0.9003</t>
  </si>
  <si>
    <t xml:space="preserve"> 8943/32400 [=======&gt;......................] - ETA: 11:14 - loss: 0.2662 - accuracy: 0.9003</t>
  </si>
  <si>
    <t xml:space="preserve"> 8944/32400 [=======&gt;......................] - ETA: 11:14 - loss: 0.2662 - accuracy: 0.9003</t>
  </si>
  <si>
    <t xml:space="preserve"> 8945/32400 [=======&gt;......................] - ETA: 11:14 - loss: 0.2662 - accuracy: 0.9003</t>
  </si>
  <si>
    <t xml:space="preserve"> 8946/32400 [=======&gt;......................] - ETA: 11:14 - loss: 0.2662 - accuracy: 0.9003</t>
  </si>
  <si>
    <t xml:space="preserve"> 8947/32400 [=======&gt;......................] - ETA: 11:14 - loss: 0.2662 - accuracy: 0.9003</t>
  </si>
  <si>
    <t xml:space="preserve"> 8948/32400 [=======&gt;......................] - ETA: 11:14 - loss: 0.2662 - accuracy: 0.9003</t>
  </si>
  <si>
    <t xml:space="preserve"> 8949/32400 [=======&gt;......................] - ETA: 11:14 - loss: 0.2661 - accuracy: 0.9003</t>
  </si>
  <si>
    <t xml:space="preserve"> 8950/32400 [=======&gt;......................] - ETA: 11:14 - loss: 0.2661 - accuracy: 0.9003</t>
  </si>
  <si>
    <t xml:space="preserve"> 8951/32400 [=======&gt;......................] - ETA: 11:14 - loss: 0.2662 - accuracy: 0.9003</t>
  </si>
  <si>
    <t xml:space="preserve"> 8952/32400 [=======&gt;......................] - ETA: 11:14 - loss: 0.2662 - accuracy: 0.9003</t>
  </si>
  <si>
    <t xml:space="preserve"> 8953/32400 [=======&gt;......................] - ETA: 11:14 - loss: 0.2662 - accuracy: 0.9003</t>
  </si>
  <si>
    <t xml:space="preserve"> 8954/32400 [=======&gt;......................] - ETA: 11:14 - loss: 0.2662 - accuracy: 0.9003</t>
  </si>
  <si>
    <t xml:space="preserve"> 8955/32400 [=======&gt;......................] - ETA: 11:15 - loss: 0.2663 - accuracy: 0.9002</t>
  </si>
  <si>
    <t xml:space="preserve"> 8956/32400 [=======&gt;......................] - ETA: 11:15 - loss: 0.2663 - accuracy: 0.9002</t>
  </si>
  <si>
    <t xml:space="preserve"> 8957/32400 [=======&gt;......................] - ETA: 11:15 - loss: 0.2663 - accuracy: 0.9002</t>
  </si>
  <si>
    <t xml:space="preserve"> 8958/32400 [=======&gt;......................] - ETA: 11:15 - loss: 0.2663 - accuracy: 0.9003</t>
  </si>
  <si>
    <t xml:space="preserve"> 8959/32400 [=======&gt;......................] - ETA: 11:15 - loss: 0.2662 - accuracy: 0.9003</t>
  </si>
  <si>
    <t xml:space="preserve"> 8960/32400 [=======&gt;......................] - ETA: 11:15 - loss: 0.2662 - accuracy: 0.9003</t>
  </si>
  <si>
    <t xml:space="preserve"> 8961/32400 [=======&gt;......................] - ETA: 11:15 - loss: 0.2662 - accuracy: 0.9003</t>
  </si>
  <si>
    <t xml:space="preserve"> 8962/32400 [=======&gt;......................] - ETA: 11:15 - loss: 0.2662 - accuracy: 0.9003</t>
  </si>
  <si>
    <t xml:space="preserve"> 8963/32400 [=======&gt;......................] - ETA: 11:15 - loss: 0.2661 - accuracy: 0.9003</t>
  </si>
  <si>
    <t xml:space="preserve"> 8964/32400 [=======&gt;......................] - ETA: 11:15 - loss: 0.2661 - accuracy: 0.9003</t>
  </si>
  <si>
    <t xml:space="preserve"> 8965/32400 [=======&gt;......................] - ETA: 11:16 - loss: 0.2661 - accuracy: 0.9003</t>
  </si>
  <si>
    <t xml:space="preserve"> 8966/32400 [=======&gt;......................] - ETA: 11:16 - loss: 0.2661 - accuracy: 0.9003</t>
  </si>
  <si>
    <t xml:space="preserve"> 8967/32400 [=======&gt;......................] - ETA: 11:16 - loss: 0.2661 - accuracy: 0.9004</t>
  </si>
  <si>
    <t xml:space="preserve"> 8968/32400 [=======&gt;......................] - ETA: 11:16 - loss: 0.2661 - accuracy: 0.9004</t>
  </si>
  <si>
    <t xml:space="preserve"> 8969/32400 [=======&gt;......................] - ETA: 11:16 - loss: 0.2660 - accuracy: 0.9004</t>
  </si>
  <si>
    <t xml:space="preserve"> 8970/32400 [=======&gt;......................] - ETA: 11:16 - loss: 0.2660 - accuracy: 0.9004</t>
  </si>
  <si>
    <t xml:space="preserve"> 8971/32400 [=======&gt;......................] - ETA: 11:16 - loss: 0.2660 - accuracy: 0.9004</t>
  </si>
  <si>
    <t xml:space="preserve"> 8972/32400 [=======&gt;......................] - ETA: 11:16 - loss: 0.2660 - accuracy: 0.9004</t>
  </si>
  <si>
    <t xml:space="preserve"> 8973/32400 [=======&gt;......................] - ETA: 11:16 - loss: 0.2660 - accuracy: 0.9004</t>
  </si>
  <si>
    <t xml:space="preserve"> 8974/32400 [=======&gt;......................] - ETA: 11:16 - loss: 0.2660 - accuracy: 0.9004</t>
  </si>
  <si>
    <t xml:space="preserve"> 8975/32400 [=======&gt;......................] - ETA: 11:16 - loss: 0.2659 - accuracy: 0.9004</t>
  </si>
  <si>
    <t xml:space="preserve"> 8976/32400 [=======&gt;......................] - ETA: 11:16 - loss: 0.2659 - accuracy: 0.9005</t>
  </si>
  <si>
    <t xml:space="preserve"> 8978/32400 [=======&gt;......................] - ETA: 11:16 - loss: 0.2659 - accuracy: 0.9005</t>
  </si>
  <si>
    <t xml:space="preserve"> 8980/32400 [=======&gt;......................] - ETA: 11:16 - loss: 0.2658 - accuracy: 0.9005</t>
  </si>
  <si>
    <t xml:space="preserve"> 8983/32400 [=======&gt;......................] - ETA: 11:16 - loss: 0.2658 - accuracy: 0.9005</t>
  </si>
  <si>
    <t xml:space="preserve"> 8986/32400 [=======&gt;......................] - ETA: 11:16 - loss: 0.2657 - accuracy: 0.9006</t>
  </si>
  <si>
    <t xml:space="preserve"> 8989/32400 [=======&gt;......................] - ETA: 11:16 - loss: 0.2656 - accuracy: 0.9006</t>
  </si>
  <si>
    <t xml:space="preserve"> 8992/32400 [=======&gt;......................] - ETA: 11:16 - loss: 0.2657 - accuracy: 0.9006</t>
  </si>
  <si>
    <t xml:space="preserve"> 8995/32400 [=======&gt;......................] - ETA: 11:16 - loss: 0.2658 - accuracy: 0.9005</t>
  </si>
  <si>
    <t xml:space="preserve"> 8999/32400 [=======&gt;......................] - ETA: 11:15 - loss: 0.2661 - accuracy: 0.9003</t>
  </si>
  <si>
    <t xml:space="preserve"> 9002/32400 [=======&gt;......................] - ETA: 11:15 - loss: 0.2662 - accuracy: 0.9002</t>
  </si>
  <si>
    <t xml:space="preserve"> 9005/32400 [=======&gt;......................] - ETA: 11:15 - loss: 0.2666 - accuracy: 0.9000</t>
  </si>
  <si>
    <t xml:space="preserve"> 9008/32400 [=======&gt;......................] - ETA: 11:15 - loss: 0.2668 - accuracy: 0.8999</t>
  </si>
  <si>
    <t xml:space="preserve"> 9011/32400 [=======&gt;......................] - ETA: 11:15 - loss: 0.2671 - accuracy: 0.8997</t>
  </si>
  <si>
    <t xml:space="preserve"> 9015/32400 [=======&gt;......................] - ETA: 11:14 - loss: 0.2673 - accuracy: 0.8996</t>
  </si>
  <si>
    <t xml:space="preserve"> 9018/32400 [=======&gt;......................] - ETA: 11:14 - loss: 0.2675 - accuracy: 0.8995</t>
  </si>
  <si>
    <t xml:space="preserve"> 9022/32400 [=======&gt;......................] - ETA: 11:14 - loss: 0.2676 - accuracy: 0.8994</t>
  </si>
  <si>
    <t xml:space="preserve"> 9025/32400 [=======&gt;......................] - ETA: 11:14 - loss: 0.2676 - accuracy: 0.8994</t>
  </si>
  <si>
    <t xml:space="preserve"> 9028/32400 [=======&gt;......................] - ETA: 11:14 - loss: 0.2676 - accuracy: 0.8994</t>
  </si>
  <si>
    <t xml:space="preserve"> 9031/32400 [=======&gt;......................] - ETA: 11:14 - loss: 0.2675 - accuracy: 0.8995</t>
  </si>
  <si>
    <t xml:space="preserve"> 9034/32400 [=======&gt;......................] - ETA: 11:13 - loss: 0.2674 - accuracy: 0.8995</t>
  </si>
  <si>
    <t xml:space="preserve"> 9036/32400 [=======&gt;......................] - ETA: 11:13 - loss: 0.2675 - accuracy: 0.8995</t>
  </si>
  <si>
    <t xml:space="preserve"> 9038/32400 [=======&gt;......................] - ETA: 11:13 - loss: 0.2675 - accuracy: 0.8995</t>
  </si>
  <si>
    <t xml:space="preserve"> 9041/32400 [=======&gt;......................] - ETA: 11:13 - loss: 0.2675 - accuracy: 0.8995</t>
  </si>
  <si>
    <t xml:space="preserve"> 9044/32400 [=======&gt;......................] - ETA: 11:13 - loss: 0.2676 - accuracy: 0.8994</t>
  </si>
  <si>
    <t xml:space="preserve"> 9048/32400 [=======&gt;......................] - ETA: 11:13 - loss: 0.2676 - accuracy: 0.8994</t>
  </si>
  <si>
    <t xml:space="preserve"> 9051/32400 [=======&gt;......................] - ETA: 11:13 - loss: 0.2675 - accuracy: 0.8994</t>
  </si>
  <si>
    <t xml:space="preserve"> 9055/32400 [=======&gt;......................] - ETA: 11:13 - loss: 0.2676 - accuracy: 0.8994</t>
  </si>
  <si>
    <t xml:space="preserve"> 9058/32400 [=======&gt;......................] - ETA: 11:12 - loss: 0.2676 - accuracy: 0.8994</t>
  </si>
  <si>
    <t xml:space="preserve"> 9061/32400 [=======&gt;......................] - ETA: 11:12 - loss: 0.2675 - accuracy: 0.8994</t>
  </si>
  <si>
    <t xml:space="preserve"> 9065/32400 [=======&gt;......................] - ETA: 11:12 - loss: 0.2674 - accuracy: 0.8994</t>
  </si>
  <si>
    <t xml:space="preserve"> 9068/32400 [=======&gt;......................] - ETA: 11:12 - loss: 0.2674 - accuracy: 0.8994</t>
  </si>
  <si>
    <t xml:space="preserve"> 9072/32400 [=======&gt;......................] - ETA: 11:12 - loss: 0.2674 - accuracy: 0.8995</t>
  </si>
  <si>
    <t xml:space="preserve"> 9076/32400 [=======&gt;......................] - ETA: 11:11 - loss: 0.2672 - accuracy: 0.8995</t>
  </si>
  <si>
    <t xml:space="preserve"> 9079/32400 [=======&gt;......................] - ETA: 11:11 - loss: 0.2672 - accuracy: 0.8995</t>
  </si>
  <si>
    <t xml:space="preserve"> 9082/32400 [=======&gt;......................] - ETA: 11:11 - loss: 0.2671 - accuracy: 0.8995</t>
  </si>
  <si>
    <t xml:space="preserve"> 9085/32400 [=======&gt;......................] - ETA: 11:11 - loss: 0.2670 - accuracy: 0.8996</t>
  </si>
  <si>
    <t xml:space="preserve"> 9087/32400 [=======&gt;......................] - ETA: 11:11 - loss: 0.2670 - accuracy: 0.8996</t>
  </si>
  <si>
    <t xml:space="preserve"> 9090/32400 [=======&gt;......................] - ETA: 11:11 - loss: 0.2670 - accuracy: 0.8996</t>
  </si>
  <si>
    <t xml:space="preserve"> 9092/32400 [=======&gt;......................] - ETA: 11:11 - loss: 0.2670 - accuracy: 0.8996</t>
  </si>
  <si>
    <t xml:space="preserve"> 9096/32400 [=======&gt;......................] - ETA: 11:10 - loss: 0.2673 - accuracy: 0.8994</t>
  </si>
  <si>
    <t xml:space="preserve"> 9099/32400 [=======&gt;......................] - ETA: 11:10 - loss: 0.2675 - accuracy: 0.8993</t>
  </si>
  <si>
    <t xml:space="preserve"> 9102/32400 [=======&gt;......................] - ETA: 11:10 - loss: 0.2676 - accuracy: 0.8992</t>
  </si>
  <si>
    <t xml:space="preserve"> 9105/32400 [=======&gt;......................] - ETA: 11:10 - loss: 0.2679 - accuracy: 0.8990</t>
  </si>
  <si>
    <t xml:space="preserve"> 9108/32400 [=======&gt;......................] - ETA: 11:10 - loss: 0.2681 - accuracy: 0.8989</t>
  </si>
  <si>
    <t xml:space="preserve"> 9111/32400 [=======&gt;......................] - ETA: 11:10 - loss: 0.2684 - accuracy: 0.8987</t>
  </si>
  <si>
    <t xml:space="preserve"> 9114/32400 [=======&gt;......................] - ETA: 11:09 - loss: 0.2685 - accuracy: 0.8987</t>
  </si>
  <si>
    <t xml:space="preserve"> 9118/32400 [=======&gt;......................] - ETA: 11:09 - loss: 0.2687 - accuracy: 0.8985</t>
  </si>
  <si>
    <t xml:space="preserve"> 9122/32400 [=======&gt;......................] - ETA: 11:09 - loss: 0.2689 - accuracy: 0.8983</t>
  </si>
  <si>
    <t xml:space="preserve"> 9125/32400 [=======&gt;......................] - ETA: 11:09 - loss: 0.2690 - accuracy: 0.8983</t>
  </si>
  <si>
    <t xml:space="preserve"> 9129/32400 [=======&gt;......................] - ETA: 11:08 - loss: 0.2689 - accuracy: 0.8984</t>
  </si>
  <si>
    <t xml:space="preserve"> 9132/32400 [=======&gt;......................] - ETA: 11:08 - loss: 0.2689 - accuracy: 0.8984</t>
  </si>
  <si>
    <t xml:space="preserve"> 9135/32400 [=======&gt;......................] - ETA: 11:08 - loss: 0.2688 - accuracy: 0.8984</t>
  </si>
  <si>
    <t xml:space="preserve"> 9138/32400 [=======&gt;......................] - ETA: 11:08 - loss: 0.2688 - accuracy: 0.8984</t>
  </si>
  <si>
    <t xml:space="preserve"> 9140/32400 [=======&gt;......................] - ETA: 11:08 - loss: 0.2688 - accuracy: 0.8984</t>
  </si>
  <si>
    <t xml:space="preserve"> 9143/32400 [=======&gt;......................] - ETA: 11:08 - loss: 0.2688 - accuracy: 0.8984</t>
  </si>
  <si>
    <t xml:space="preserve"> 9145/32400 [=======&gt;......................] - ETA: 11:08 - loss: 0.2688 - accuracy: 0.8984</t>
  </si>
  <si>
    <t xml:space="preserve"> 9148/32400 [=======&gt;......................] - ETA: 11:08 - loss: 0.2689 - accuracy: 0.8983</t>
  </si>
  <si>
    <t xml:space="preserve"> 9152/32400 [=======&gt;......................] - ETA: 11:07 - loss: 0.2689 - accuracy: 0.8983</t>
  </si>
  <si>
    <t xml:space="preserve"> 9155/32400 [=======&gt;......................] - ETA: 11:07 - loss: 0.2688 - accuracy: 0.8983</t>
  </si>
  <si>
    <t xml:space="preserve"> 9158/32400 [=======&gt;......................] - ETA: 11:07 - loss: 0.2689 - accuracy: 0.8983</t>
  </si>
  <si>
    <t xml:space="preserve"> 9161/32400 [=======&gt;......................] - ETA: 11:07 - loss: 0.2688 - accuracy: 0.8983</t>
  </si>
  <si>
    <t xml:space="preserve"> 9164/32400 [=======&gt;......................] - ETA: 11:07 - loss: 0.2687 - accuracy: 0.8984</t>
  </si>
  <si>
    <t xml:space="preserve"> 9167/32400 [=======&gt;......................] - ETA: 11:07 - loss: 0.2686 - accuracy: 0.8984</t>
  </si>
  <si>
    <t xml:space="preserve"> 9170/32400 [=======&gt;......................] - ETA: 11:06 - loss: 0.2686 - accuracy: 0.8984</t>
  </si>
  <si>
    <t xml:space="preserve"> 9173/32400 [=======&gt;......................] - ETA: 11:06 - loss: 0.2685 - accuracy: 0.8984</t>
  </si>
  <si>
    <t xml:space="preserve"> 9176/32400 [=======&gt;......................] - ETA: 11:06 - loss: 0.2685 - accuracy: 0.8985</t>
  </si>
  <si>
    <t xml:space="preserve"> 9179/32400 [=======&gt;......................] - ETA: 11:06 - loss: 0.2684 - accuracy: 0.8985</t>
  </si>
  <si>
    <t xml:space="preserve"> 9182/32400 [=======&gt;......................] - ETA: 11:06 - loss: 0.2684 - accuracy: 0.8985</t>
  </si>
  <si>
    <t xml:space="preserve"> 9185/32400 [=======&gt;......................] - ETA: 11:06 - loss: 0.2683 - accuracy: 0.8985</t>
  </si>
  <si>
    <t xml:space="preserve"> 9188/32400 [=======&gt;......................] - ETA: 11:06 - loss: 0.2682 - accuracy: 0.8986</t>
  </si>
  <si>
    <t xml:space="preserve"> 9190/32400 [=======&gt;......................] - ETA: 11:05 - loss: 0.2682 - accuracy: 0.8986</t>
  </si>
  <si>
    <t xml:space="preserve"> 9193/32400 [=======&gt;......................] - ETA: 11:05 - loss: 0.2683 - accuracy: 0.8985</t>
  </si>
  <si>
    <t xml:space="preserve"> 9196/32400 [=======&gt;......................] - ETA: 11:05 - loss: 0.2684 - accuracy: 0.8984</t>
  </si>
  <si>
    <t xml:space="preserve"> 9199/32400 [=======&gt;......................] - ETA: 11:05 - loss: 0.2686 - accuracy: 0.8982</t>
  </si>
  <si>
    <t xml:space="preserve"> 9202/32400 [=======&gt;......................] - ETA: 11:05 - loss: 0.2688 - accuracy: 0.8981</t>
  </si>
  <si>
    <t xml:space="preserve"> 9206/32400 [=======&gt;......................] - ETA: 11:05 - loss: 0.2691 - accuracy: 0.8980</t>
  </si>
  <si>
    <t xml:space="preserve"> 9210/32400 [=======&gt;......................] - ETA: 11:04 - loss: 0.2694 - accuracy: 0.8978</t>
  </si>
  <si>
    <t xml:space="preserve"> 9214/32400 [=======&gt;......................] - ETA: 11:04 - loss: 0.2696 - accuracy: 0.8976</t>
  </si>
  <si>
    <t xml:space="preserve"> 9217/32400 [=======&gt;......................] - ETA: 11:04 - loss: 0.2697 - accuracy: 0.8975</t>
  </si>
  <si>
    <t xml:space="preserve"> 9220/32400 [=======&gt;......................] - ETA: 11:04 - loss: 0.2699 - accuracy: 0.8974</t>
  </si>
  <si>
    <t xml:space="preserve"> 9223/32400 [=======&gt;......................] - ETA: 11:04 - loss: 0.2701 - accuracy: 0.8973</t>
  </si>
  <si>
    <t xml:space="preserve"> 9226/32400 [=======&gt;......................] - ETA: 11:04 - loss: 0.2702 - accuracy: 0.8972</t>
  </si>
  <si>
    <t xml:space="preserve"> 9229/32400 [=======&gt;......................] - ETA: 11:03 - loss: 0.2701 - accuracy: 0.8972</t>
  </si>
  <si>
    <t xml:space="preserve"> 9232/32400 [=======&gt;......................] - ETA: 11:03 - loss: 0.2700 - accuracy: 0.8973</t>
  </si>
  <si>
    <t xml:space="preserve"> 9236/32400 [=======&gt;......................] - ETA: 11:03 - loss: 0.2701 - accuracy: 0.8973</t>
  </si>
  <si>
    <t xml:space="preserve"> 9238/32400 [=======&gt;......................] - ETA: 11:03 - loss: 0.2700 - accuracy: 0.8973</t>
  </si>
  <si>
    <t xml:space="preserve"> 9241/32400 [=======&gt;......................] - ETA: 11:03 - loss: 0.2699 - accuracy: 0.8973</t>
  </si>
  <si>
    <t xml:space="preserve"> 9244/32400 [=======&gt;......................] - ETA: 11:03 - loss: 0.2699 - accuracy: 0.8973</t>
  </si>
  <si>
    <t xml:space="preserve"> 9247/32400 [=======&gt;......................] - ETA: 11:03 - loss: 0.2700 - accuracy: 0.8973</t>
  </si>
  <si>
    <t xml:space="preserve"> 9250/32400 [=======&gt;......................] - ETA: 11:02 - loss: 0.2701 - accuracy: 0.8972</t>
  </si>
  <si>
    <t xml:space="preserve"> 9254/32400 [=======&gt;......................] - ETA: 11:02 - loss: 0.2701 - accuracy: 0.8972</t>
  </si>
  <si>
    <t xml:space="preserve"> 9257/32400 [=======&gt;......................] - ETA: 11:02 - loss: 0.2701 - accuracy: 0.8972</t>
  </si>
  <si>
    <t xml:space="preserve"> 9260/32400 [=======&gt;......................] - ETA: 11:02 - loss: 0.2701 - accuracy: 0.8972</t>
  </si>
  <si>
    <t xml:space="preserve"> 9263/32400 [=======&gt;......................] - ETA: 11:02 - loss: 0.2700 - accuracy: 0.8972</t>
  </si>
  <si>
    <t xml:space="preserve"> 9266/32400 [=======&gt;......................] - ETA: 11:01 - loss: 0.2699 - accuracy: 0.8973</t>
  </si>
  <si>
    <t xml:space="preserve"> 9270/32400 [=======&gt;......................] - ETA: 11:01 - loss: 0.2699 - accuracy: 0.8973</t>
  </si>
  <si>
    <t xml:space="preserve"> 9273/32400 [=======&gt;......................] - ETA: 11:01 - loss: 0.2698 - accuracy: 0.8973</t>
  </si>
  <si>
    <t xml:space="preserve"> 9276/32400 [=======&gt;......................] - ETA: 11:01 - loss: 0.2697 - accuracy: 0.8973</t>
  </si>
  <si>
    <t xml:space="preserve"> 9279/32400 [=======&gt;......................] - ETA: 11:01 - loss: 0.2697 - accuracy: 0.8974</t>
  </si>
  <si>
    <t xml:space="preserve"> 9281/32400 [=======&gt;......................] - ETA: 11:01 - loss: 0.2696 - accuracy: 0.8974</t>
  </si>
  <si>
    <t xml:space="preserve"> 9282/32400 [=======&gt;......................] - ETA: 11:01 - loss: 0.2696 - accuracy: 0.8974</t>
  </si>
  <si>
    <t xml:space="preserve"> 9283/32400 [=======&gt;......................] - ETA: 11:01 - loss: 0.2696 - accuracy: 0.8974</t>
  </si>
  <si>
    <t xml:space="preserve"> 9284/32400 [=======&gt;......................] - ETA: 11:01 - loss: 0.2696 - accuracy: 0.8974</t>
  </si>
  <si>
    <t xml:space="preserve"> 9285/32400 [=======&gt;......................] - ETA: 11:01 - loss: 0.2695 - accuracy: 0.8974</t>
  </si>
  <si>
    <t xml:space="preserve"> 9286/32400 [=======&gt;......................] - ETA: 11:01 - loss: 0.2695 - accuracy: 0.8974</t>
  </si>
  <si>
    <t xml:space="preserve"> 9287/32400 [=======&gt;......................] - ETA: 11:01 - loss: 0.2695 - accuracy: 0.8974</t>
  </si>
  <si>
    <t xml:space="preserve"> 9288/32400 [=======&gt;......................] - ETA: 11:01 - loss: 0.2695 - accuracy: 0.8974</t>
  </si>
  <si>
    <t xml:space="preserve"> 9289/32400 [=======&gt;......................] - ETA: 11:02 - loss: 0.2694 - accuracy: 0.8975</t>
  </si>
  <si>
    <t xml:space="preserve"> 9290/32400 [=======&gt;......................] - ETA: 11:02 - loss: 0.2694 - accuracy: 0.8975</t>
  </si>
  <si>
    <t xml:space="preserve"> 9291/32400 [=======&gt;......................] - ETA: 11:02 - loss: 0.2694 - accuracy: 0.8974</t>
  </si>
  <si>
    <t xml:space="preserve"> 9292/32400 [=======&gt;......................] - ETA: 11:02 - loss: 0.2694 - accuracy: 0.8975</t>
  </si>
  <si>
    <t xml:space="preserve"> 9293/32400 [=======&gt;......................] - ETA: 11:02 - loss: 0.2695 - accuracy: 0.8974</t>
  </si>
  <si>
    <t xml:space="preserve"> 9294/32400 [=======&gt;......................] - ETA: 11:02 - loss: 0.2695 - accuracy: 0.8974</t>
  </si>
  <si>
    <t xml:space="preserve"> 9295/32400 [=======&gt;......................] - ETA: 11:02 - loss: 0.2696 - accuracy: 0.8973</t>
  </si>
  <si>
    <t xml:space="preserve"> 9296/32400 [=======&gt;......................] - ETA: 11:02 - loss: 0.2696 - accuracy: 0.8973</t>
  </si>
  <si>
    <t xml:space="preserve"> 9297/32400 [=======&gt;......................] - ETA: 11:02 - loss: 0.2697 - accuracy: 0.8972</t>
  </si>
  <si>
    <t xml:space="preserve"> 9298/32400 [=======&gt;......................] - ETA: 11:02 - loss: 0.2697 - accuracy: 0.8972</t>
  </si>
  <si>
    <t xml:space="preserve"> 9299/32400 [=======&gt;......................] - ETA: 11:02 - loss: 0.2698 - accuracy: 0.8972</t>
  </si>
  <si>
    <t xml:space="preserve"> 9300/32400 [=======&gt;......................] - ETA: 11:02 - loss: 0.2698 - accuracy: 0.8971</t>
  </si>
  <si>
    <t xml:space="preserve"> 9301/32400 [=======&gt;......................] - ETA: 11:02 - loss: 0.2699 - accuracy: 0.8971</t>
  </si>
  <si>
    <t xml:space="preserve"> 9302/32400 [=======&gt;......................] - ETA: 11:02 - loss: 0.2699 - accuracy: 0.8971</t>
  </si>
  <si>
    <t xml:space="preserve"> 9303/32400 [=======&gt;......................] - ETA: 11:03 - loss: 0.2700 - accuracy: 0.8970</t>
  </si>
  <si>
    <t xml:space="preserve"> 9304/32400 [=======&gt;......................] - ETA: 11:03 - loss: 0.2700 - accuracy: 0.8970</t>
  </si>
  <si>
    <t xml:space="preserve"> 9305/32400 [=======&gt;......................] - ETA: 11:03 - loss: 0.2701 - accuracy: 0.8970</t>
  </si>
  <si>
    <t xml:space="preserve"> 9306/32400 [=======&gt;......................] - ETA: 11:03 - loss: 0.2701 - accuracy: 0.8970</t>
  </si>
  <si>
    <t xml:space="preserve"> 9307/32400 [=======&gt;......................] - ETA: 11:03 - loss: 0.2701 - accuracy: 0.8970</t>
  </si>
  <si>
    <t xml:space="preserve"> 9308/32400 [=======&gt;......................] - ETA: 11:03 - loss: 0.2702 - accuracy: 0.8969</t>
  </si>
  <si>
    <t xml:space="preserve"> 9309/32400 [=======&gt;......................] - ETA: 11:03 - loss: 0.2702 - accuracy: 0.8969</t>
  </si>
  <si>
    <t xml:space="preserve"> 9310/32400 [=======&gt;......................] - ETA: 11:03 - loss: 0.2703 - accuracy: 0.8969</t>
  </si>
  <si>
    <t xml:space="preserve"> 9311/32400 [=======&gt;......................] - ETA: 11:03 - loss: 0.2704 - accuracy: 0.8968</t>
  </si>
  <si>
    <t xml:space="preserve"> 9312/32400 [=======&gt;......................] - ETA: 11:03 - loss: 0.2704 - accuracy: 0.8968</t>
  </si>
  <si>
    <t xml:space="preserve"> 9313/32400 [=======&gt;......................] - ETA: 11:03 - loss: 0.2705 - accuracy: 0.8967</t>
  </si>
  <si>
    <t xml:space="preserve"> 9314/32400 [=======&gt;......................] - ETA: 11:03 - loss: 0.2705 - accuracy: 0.8967</t>
  </si>
  <si>
    <t xml:space="preserve"> 9315/32400 [=======&gt;......................] - ETA: 11:03 - loss: 0.2706 - accuracy: 0.8967</t>
  </si>
  <si>
    <t xml:space="preserve"> 9316/32400 [=======&gt;......................] - ETA: 11:03 - loss: 0.2706 - accuracy: 0.8966</t>
  </si>
  <si>
    <t xml:space="preserve"> 9317/32400 [=======&gt;......................] - ETA: 11:03 - loss: 0.2707 - accuracy: 0.8966</t>
  </si>
  <si>
    <t xml:space="preserve"> 9318/32400 [=======&gt;......................] - ETA: 11:04 - loss: 0.2707 - accuracy: 0.8965</t>
  </si>
  <si>
    <t xml:space="preserve"> 9320/32400 [=======&gt;......................] - ETA: 11:04 - loss: 0.2708 - accuracy: 0.8965</t>
  </si>
  <si>
    <t xml:space="preserve"> 9321/32400 [=======&gt;......................] - ETA: 11:04 - loss: 0.2709 - accuracy: 0.8964</t>
  </si>
  <si>
    <t xml:space="preserve"> 9322/32400 [=======&gt;......................] - ETA: 11:04 - loss: 0.2710 - accuracy: 0.8964</t>
  </si>
  <si>
    <t xml:space="preserve"> 9323/32400 [=======&gt;......................] - ETA: 11:04 - loss: 0.2710 - accuracy: 0.8964</t>
  </si>
  <si>
    <t xml:space="preserve"> 9324/32400 [=======&gt;......................] - ETA: 11:04 - loss: 0.2710 - accuracy: 0.8963</t>
  </si>
  <si>
    <t xml:space="preserve"> 9325/32400 [=======&gt;......................] - ETA: 11:04 - loss: 0.2710 - accuracy: 0.8963</t>
  </si>
  <si>
    <t xml:space="preserve"> 9326/32400 [=======&gt;......................] - ETA: 11:04 - loss: 0.2711 - accuracy: 0.8963</t>
  </si>
  <si>
    <t xml:space="preserve"> 9327/32400 [=======&gt;......................] - ETA: 11:04 - loss: 0.2712 - accuracy: 0.8962</t>
  </si>
  <si>
    <t xml:space="preserve"> 9328/32400 [=======&gt;......................] - ETA: 11:04 - loss: 0.2712 - accuracy: 0.8962</t>
  </si>
  <si>
    <t xml:space="preserve"> 9329/32400 [=======&gt;......................] - ETA: 11:04 - loss: 0.2712 - accuracy: 0.8962</t>
  </si>
  <si>
    <t xml:space="preserve"> 9330/32400 [=======&gt;......................] - ETA: 11:04 - loss: 0.2711 - accuracy: 0.8963</t>
  </si>
  <si>
    <t xml:space="preserve"> 9332/32400 [=======&gt;......................] - ETA: 11:04 - loss: 0.2711 - accuracy: 0.8963</t>
  </si>
  <si>
    <t xml:space="preserve"> 9334/32400 [=======&gt;......................] - ETA: 11:04 - loss: 0.2710 - accuracy: 0.8963</t>
  </si>
  <si>
    <t xml:space="preserve"> 9335/32400 [=======&gt;......................] - ETA: 11:04 - loss: 0.2710 - accuracy: 0.8963</t>
  </si>
  <si>
    <t xml:space="preserve"> 9336/32400 [=======&gt;......................] - ETA: 11:05 - loss: 0.2711 - accuracy: 0.8963</t>
  </si>
  <si>
    <t xml:space="preserve"> 9337/32400 [=======&gt;......................] - ETA: 11:05 - loss: 0.2711 - accuracy: 0.8963</t>
  </si>
  <si>
    <t xml:space="preserve"> 9338/32400 [=======&gt;......................] - ETA: 11:05 - loss: 0.2711 - accuracy: 0.8963</t>
  </si>
  <si>
    <t xml:space="preserve"> 9339/32400 [=======&gt;......................] - ETA: 11:05 - loss: 0.2711 - accuracy: 0.8963</t>
  </si>
  <si>
    <t xml:space="preserve"> 9340/32400 [=======&gt;......................] - ETA: 11:05 - loss: 0.2711 - accuracy: 0.8963</t>
  </si>
  <si>
    <t xml:space="preserve"> 9342/32400 [=======&gt;......................] - ETA: 11:05 - loss: 0.2710 - accuracy: 0.8964</t>
  </si>
  <si>
    <t xml:space="preserve"> 9343/32400 [=======&gt;......................] - ETA: 11:05 - loss: 0.2710 - accuracy: 0.8964</t>
  </si>
  <si>
    <t xml:space="preserve"> 9344/32400 [=======&gt;......................] - ETA: 11:05 - loss: 0.2710 - accuracy: 0.8964</t>
  </si>
  <si>
    <t xml:space="preserve"> 9345/32400 [=======&gt;......................] - ETA: 11:05 - loss: 0.2710 - accuracy: 0.8963</t>
  </si>
  <si>
    <t xml:space="preserve"> 9346/32400 [=======&gt;......................] - ETA: 11:05 - loss: 0.2711 - accuracy: 0.8963</t>
  </si>
  <si>
    <t xml:space="preserve"> 9348/32400 [=======&gt;......................] - ETA: 11:05 - loss: 0.2711 - accuracy: 0.8963</t>
  </si>
  <si>
    <t xml:space="preserve"> 9349/32400 [=======&gt;......................] - ETA: 11:05 - loss: 0.2711 - accuracy: 0.8963</t>
  </si>
  <si>
    <t xml:space="preserve"> 9350/32400 [=======&gt;......................] - ETA: 11:05 - loss: 0.2711 - accuracy: 0.8963</t>
  </si>
  <si>
    <t xml:space="preserve"> 9351/32400 [=======&gt;......................] - ETA: 11:05 - loss: 0.2712 - accuracy: 0.8962</t>
  </si>
  <si>
    <t xml:space="preserve"> 9352/32400 [=======&gt;......................] - ETA: 11:05 - loss: 0.2712 - accuracy: 0.8962</t>
  </si>
  <si>
    <t xml:space="preserve"> 9353/32400 [=======&gt;......................] - ETA: 11:05 - loss: 0.2712 - accuracy: 0.8962</t>
  </si>
  <si>
    <t xml:space="preserve"> 9355/32400 [=======&gt;......................] - ETA: 11:05 - loss: 0.2712 - accuracy: 0.8962</t>
  </si>
  <si>
    <t xml:space="preserve"> 9356/32400 [=======&gt;......................] - ETA: 11:06 - loss: 0.2712 - accuracy: 0.8962</t>
  </si>
  <si>
    <t xml:space="preserve"> 9357/32400 [=======&gt;......................] - ETA: 11:06 - loss: 0.2713 - accuracy: 0.8962</t>
  </si>
  <si>
    <t xml:space="preserve"> 9359/32400 [=======&gt;......................] - ETA: 11:06 - loss: 0.2713 - accuracy: 0.8961</t>
  </si>
  <si>
    <t xml:space="preserve"> 9360/32400 [=======&gt;......................] - ETA: 11:06 - loss: 0.2713 - accuracy: 0.8961</t>
  </si>
  <si>
    <t xml:space="preserve"> 9361/32400 [=======&gt;......................] - ETA: 11:06 - loss: 0.2713 - accuracy: 0.8961</t>
  </si>
  <si>
    <t xml:space="preserve"> 9362/32400 [=======&gt;......................] - ETA: 11:06 - loss: 0.2713 - accuracy: 0.8961</t>
  </si>
  <si>
    <t xml:space="preserve"> 9363/32400 [=======&gt;......................] - ETA: 11:06 - loss: 0.2712 - accuracy: 0.8962</t>
  </si>
  <si>
    <t xml:space="preserve"> 9364/32400 [=======&gt;......................] - ETA: 11:06 - loss: 0.2712 - accuracy: 0.8962</t>
  </si>
  <si>
    <t xml:space="preserve"> 9365/32400 [=======&gt;......................] - ETA: 11:06 - loss: 0.2712 - accuracy: 0.8962</t>
  </si>
  <si>
    <t xml:space="preserve"> 9366/32400 [=======&gt;......................] - ETA: 11:06 - loss: 0.2712 - accuracy: 0.8962</t>
  </si>
  <si>
    <t xml:space="preserve"> 9367/32400 [=======&gt;......................] - ETA: 11:06 - loss: 0.2712 - accuracy: 0.8962</t>
  </si>
  <si>
    <t xml:space="preserve"> 9368/32400 [=======&gt;......................] - ETA: 11:06 - loss: 0.2712 - accuracy: 0.8962</t>
  </si>
  <si>
    <t xml:space="preserve"> 9369/32400 [=======&gt;......................] - ETA: 11:06 - loss: 0.2712 - accuracy: 0.8962</t>
  </si>
  <si>
    <t xml:space="preserve"> 9370/32400 [=======&gt;......................] - ETA: 11:06 - loss: 0.2712 - accuracy: 0.8962</t>
  </si>
  <si>
    <t xml:space="preserve"> 9371/32400 [=======&gt;......................] - ETA: 11:06 - loss: 0.2712 - accuracy: 0.8962</t>
  </si>
  <si>
    <t xml:space="preserve"> 9372/32400 [=======&gt;......................] - ETA: 11:06 - loss: 0.2711 - accuracy: 0.8962</t>
  </si>
  <si>
    <t xml:space="preserve"> 9374/32400 [=======&gt;......................] - ETA: 11:06 - loss: 0.2711 - accuracy: 0.8962</t>
  </si>
  <si>
    <t xml:space="preserve"> 9378/32400 [=======&gt;......................] - ETA: 11:06 - loss: 0.2710 - accuracy: 0.8963</t>
  </si>
  <si>
    <t xml:space="preserve"> 9380/32400 [=======&gt;......................] - ETA: 11:06 - loss: 0.2710 - accuracy: 0.8963</t>
  </si>
  <si>
    <t xml:space="preserve"> 9383/32400 [=======&gt;......................] - ETA: 11:06 - loss: 0.2709 - accuracy: 0.8963</t>
  </si>
  <si>
    <t xml:space="preserve"> 9386/32400 [=======&gt;......................] - ETA: 11:06 - loss: 0.2708 - accuracy: 0.8964</t>
  </si>
  <si>
    <t xml:space="preserve"> 9389/32400 [=======&gt;......................] - ETA: 11:05 - loss: 0.2708 - accuracy: 0.8964</t>
  </si>
  <si>
    <t xml:space="preserve"> 9392/32400 [=======&gt;......................] - ETA: 11:05 - loss: 0.2707 - accuracy: 0.8964</t>
  </si>
  <si>
    <t xml:space="preserve"> 9395/32400 [=======&gt;......................] - ETA: 11:05 - loss: 0.2709 - accuracy: 0.8963</t>
  </si>
  <si>
    <t xml:space="preserve"> 9399/32400 [=======&gt;......................] - ETA: 11:05 - loss: 0.2710 - accuracy: 0.8962</t>
  </si>
  <si>
    <t xml:space="preserve"> 9403/32400 [=======&gt;......................] - ETA: 11:05 - loss: 0.2711 - accuracy: 0.8962</t>
  </si>
  <si>
    <t xml:space="preserve"> 9406/32400 [=======&gt;......................] - ETA: 11:05 - loss: 0.2711 - accuracy: 0.8963</t>
  </si>
  <si>
    <t xml:space="preserve"> 9409/32400 [=======&gt;......................] - ETA: 11:04 - loss: 0.2711 - accuracy: 0.8963</t>
  </si>
  <si>
    <t xml:space="preserve"> 9412/32400 [=======&gt;......................] - ETA: 11:04 - loss: 0.2713 - accuracy: 0.8962</t>
  </si>
  <si>
    <t xml:space="preserve"> 9416/32400 [=======&gt;......................] - ETA: 11:04 - loss: 0.2715 - accuracy: 0.8960</t>
  </si>
  <si>
    <t xml:space="preserve"> 9419/32400 [=======&gt;......................] - ETA: 11:04 - loss: 0.2717 - accuracy: 0.8959</t>
  </si>
  <si>
    <t xml:space="preserve"> 9422/32400 [=======&gt;......................] - ETA: 11:04 - loss: 0.2718 - accuracy: 0.8958</t>
  </si>
  <si>
    <t xml:space="preserve"> 9426/32400 [=======&gt;......................] - ETA: 11:03 - loss: 0.2720 - accuracy: 0.8957</t>
  </si>
  <si>
    <t xml:space="preserve"> 9429/32400 [=======&gt;......................] - ETA: 11:03 - loss: 0.2721 - accuracy: 0.8957</t>
  </si>
  <si>
    <t xml:space="preserve"> 9432/32400 [=======&gt;......................] - ETA: 11:03 - loss: 0.2720 - accuracy: 0.8957</t>
  </si>
  <si>
    <t xml:space="preserve"> 9435/32400 [=======&gt;......................] - ETA: 11:03 - loss: 0.2720 - accuracy: 0.8957</t>
  </si>
  <si>
    <t xml:space="preserve"> 9438/32400 [=======&gt;......................] - ETA: 11:03 - loss: 0.2719 - accuracy: 0.8957</t>
  </si>
  <si>
    <t xml:space="preserve"> 9441/32400 [=======&gt;......................] - ETA: 11:03 - loss: 0.2719 - accuracy: 0.8957</t>
  </si>
  <si>
    <t xml:space="preserve"> 9443/32400 [=======&gt;......................] - ETA: 11:03 - loss: 0.2718 - accuracy: 0.8958</t>
  </si>
  <si>
    <t xml:space="preserve"> 9446/32400 [=======&gt;......................] - ETA: 11:03 - loss: 0.2719 - accuracy: 0.8958</t>
  </si>
  <si>
    <t xml:space="preserve"> 9449/32400 [=======&gt;......................] - ETA: 11:02 - loss: 0.2719 - accuracy: 0.8957</t>
  </si>
  <si>
    <t xml:space="preserve"> 9452/32400 [=======&gt;......................] - ETA: 11:02 - loss: 0.2720 - accuracy: 0.8957</t>
  </si>
  <si>
    <t xml:space="preserve"> 9456/32400 [=======&gt;......................] - ETA: 11:02 - loss: 0.2721 - accuracy: 0.8956</t>
  </si>
  <si>
    <t xml:space="preserve"> 9459/32400 [=======&gt;......................] - ETA: 11:02 - loss: 0.2721 - accuracy: 0.8956</t>
  </si>
  <si>
    <t xml:space="preserve"> 9463/32400 [=======&gt;......................] - ETA: 11:02 - loss: 0.2722 - accuracy: 0.8955</t>
  </si>
  <si>
    <t xml:space="preserve"> 9467/32400 [=======&gt;......................] - ETA: 11:01 - loss: 0.2721 - accuracy: 0.8955</t>
  </si>
  <si>
    <t xml:space="preserve"> 9469/32400 [=======&gt;......................] - ETA: 11:01 - loss: 0.2720 - accuracy: 0.8955</t>
  </si>
  <si>
    <t xml:space="preserve"> 9473/32400 [=======&gt;......................] - ETA: 11:01 - loss: 0.2720 - accuracy: 0.8956</t>
  </si>
  <si>
    <t xml:space="preserve"> 9476/32400 [=======&gt;......................] - ETA: 11:01 - loss: 0.2719 - accuracy: 0.8956</t>
  </si>
  <si>
    <t xml:space="preserve"> 9479/32400 [=======&gt;......................] - ETA: 11:01 - loss: 0.2719 - accuracy: 0.8956</t>
  </si>
  <si>
    <t xml:space="preserve"> 9483/32400 [=======&gt;......................] - ETA: 11:01 - loss: 0.2718 - accuracy: 0.8957</t>
  </si>
  <si>
    <t xml:space="preserve"> 9486/32400 [=======&gt;......................] - ETA: 11:00 - loss: 0.2717 - accuracy: 0.8957</t>
  </si>
  <si>
    <t xml:space="preserve"> 9489/32400 [=======&gt;......................] - ETA: 11:00 - loss: 0.2716 - accuracy: 0.8957</t>
  </si>
  <si>
    <t xml:space="preserve"> 9492/32400 [=======&gt;......................] - ETA: 11:00 - loss: 0.2716 - accuracy: 0.8958</t>
  </si>
  <si>
    <t xml:space="preserve"> 9495/32400 [=======&gt;......................] - ETA: 11:00 - loss: 0.2717 - accuracy: 0.8957</t>
  </si>
  <si>
    <t xml:space="preserve"> 9498/32400 [=======&gt;......................] - ETA: 11:00 - loss: 0.2718 - accuracy: 0.8956</t>
  </si>
  <si>
    <t xml:space="preserve"> 9502/32400 [=======&gt;......................] - ETA: 11:00 - loss: 0.2719 - accuracy: 0.8955</t>
  </si>
  <si>
    <t xml:space="preserve"> 9504/32400 [=======&gt;......................] - ETA: 11:00 - loss: 0.2719 - accuracy: 0.8956</t>
  </si>
  <si>
    <t xml:space="preserve"> 9508/32400 [=======&gt;......................] - ETA: 10:59 - loss: 0.2719 - accuracy: 0.8956</t>
  </si>
  <si>
    <t xml:space="preserve"> 9510/32400 [=======&gt;......................] - ETA: 10:59 - loss: 0.2719 - accuracy: 0.8956</t>
  </si>
  <si>
    <t xml:space="preserve"> 9514/32400 [=======&gt;......................] - ETA: 10:59 - loss: 0.2720 - accuracy: 0.8955</t>
  </si>
  <si>
    <t xml:space="preserve"> 9517/32400 [=======&gt;......................] - ETA: 10:59 - loss: 0.2722 - accuracy: 0.8954</t>
  </si>
  <si>
    <t xml:space="preserve"> 9520/32400 [=======&gt;......................] - ETA: 10:59 - loss: 0.2723 - accuracy: 0.8953</t>
  </si>
  <si>
    <t xml:space="preserve"> 9523/32400 [=======&gt;......................] - ETA: 10:59 - loss: 0.2725 - accuracy: 0.8952</t>
  </si>
  <si>
    <t xml:space="preserve"> 9526/32400 [=======&gt;......................] - ETA: 10:58 - loss: 0.2726 - accuracy: 0.8952</t>
  </si>
  <si>
    <t xml:space="preserve"> 9530/32400 [=======&gt;......................] - ETA: 10:58 - loss: 0.2727 - accuracy: 0.8951</t>
  </si>
  <si>
    <t xml:space="preserve"> 9533/32400 [=======&gt;......................] - ETA: 10:58 - loss: 0.2726 - accuracy: 0.8952</t>
  </si>
  <si>
    <t xml:space="preserve"> 9536/32400 [=======&gt;......................] - ETA: 10:58 - loss: 0.2726 - accuracy: 0.8952</t>
  </si>
  <si>
    <t xml:space="preserve"> 9539/32400 [=======&gt;......................] - ETA: 10:58 - loss: 0.2725 - accuracy: 0.8952</t>
  </si>
  <si>
    <t xml:space="preserve"> 9542/32400 [=======&gt;......................] - ETA: 10:58 - loss: 0.2724 - accuracy: 0.8952</t>
  </si>
  <si>
    <t xml:space="preserve"> 9545/32400 [=======&gt;......................] - ETA: 10:57 - loss: 0.2724 - accuracy: 0.8952</t>
  </si>
  <si>
    <t xml:space="preserve"> 9548/32400 [=======&gt;......................] - ETA: 10:57 - loss: 0.2725 - accuracy: 0.8952</t>
  </si>
  <si>
    <t xml:space="preserve"> 9551/32400 [=======&gt;......................] - ETA: 10:57 - loss: 0.2725 - accuracy: 0.8951</t>
  </si>
  <si>
    <t xml:space="preserve"> 9555/32400 [=======&gt;......................] - ETA: 10:57 - loss: 0.2726 - accuracy: 0.8951</t>
  </si>
  <si>
    <t xml:space="preserve"> 9559/32400 [=======&gt;......................] - ETA: 10:57 - loss: 0.2726 - accuracy: 0.8950</t>
  </si>
  <si>
    <t xml:space="preserve"> 9562/32400 [=======&gt;......................] - ETA: 10:56 - loss: 0.2727 - accuracy: 0.8950</t>
  </si>
  <si>
    <t xml:space="preserve"> 9565/32400 [=======&gt;......................] - ETA: 10:56 - loss: 0.2727 - accuracy: 0.8949</t>
  </si>
  <si>
    <t xml:space="preserve"> 9568/32400 [=======&gt;......................] - ETA: 10:56 - loss: 0.2727 - accuracy: 0.8949</t>
  </si>
  <si>
    <t xml:space="preserve"> 9572/32400 [=======&gt;......................] - ETA: 10:56 - loss: 0.2726 - accuracy: 0.8950</t>
  </si>
  <si>
    <t xml:space="preserve"> 9576/32400 [=======&gt;......................] - ETA: 10:56 - loss: 0.2725 - accuracy: 0.8950</t>
  </si>
  <si>
    <t xml:space="preserve"> 9579/32400 [=======&gt;......................] - ETA: 10:56 - loss: 0.2724 - accuracy: 0.8950</t>
  </si>
  <si>
    <t xml:space="preserve"> 9583/32400 [=======&gt;......................] - ETA: 10:55 - loss: 0.2723 - accuracy: 0.8951</t>
  </si>
  <si>
    <t xml:space="preserve"> 9587/32400 [=======&gt;......................] - ETA: 10:55 - loss: 0.2722 - accuracy: 0.8951</t>
  </si>
  <si>
    <t xml:space="preserve"> 9589/32400 [=======&gt;......................] - ETA: 10:55 - loss: 0.2722 - accuracy: 0.8951</t>
  </si>
  <si>
    <t xml:space="preserve"> 9592/32400 [=======&gt;......................] - ETA: 10:55 - loss: 0.2721 - accuracy: 0.8952</t>
  </si>
  <si>
    <t xml:space="preserve"> 9595/32400 [=======&gt;......................] - ETA: 10:55 - loss: 0.2722 - accuracy: 0.8951</t>
  </si>
  <si>
    <t xml:space="preserve"> 9598/32400 [=======&gt;......................] - ETA: 10:55 - loss: 0.2724 - accuracy: 0.8950</t>
  </si>
  <si>
    <t xml:space="preserve"> 9601/32400 [=======&gt;......................] - ETA: 10:54 - loss: 0.2725 - accuracy: 0.8949</t>
  </si>
  <si>
    <t xml:space="preserve"> 9604/32400 [=======&gt;......................] - ETA: 10:54 - loss: 0.2725 - accuracy: 0.8949</t>
  </si>
  <si>
    <t xml:space="preserve"> 9608/32400 [=======&gt;......................] - ETA: 10:54 - loss: 0.2724 - accuracy: 0.8950</t>
  </si>
  <si>
    <t xml:space="preserve"> 9612/32400 [=======&gt;......................] - ETA: 10:54 - loss: 0.2724 - accuracy: 0.8950</t>
  </si>
  <si>
    <t xml:space="preserve"> 9615/32400 [=======&gt;......................] - ETA: 10:54 - loss: 0.2726 - accuracy: 0.8949</t>
  </si>
  <si>
    <t xml:space="preserve"> 9618/32400 [=======&gt;......................] - ETA: 10:54 - loss: 0.2727 - accuracy: 0.8948</t>
  </si>
  <si>
    <t xml:space="preserve"> 9621/32400 [=======&gt;......................] - ETA: 10:53 - loss: 0.2729 - accuracy: 0.8947</t>
  </si>
  <si>
    <t xml:space="preserve"> 9625/32400 [=======&gt;......................] - ETA: 10:53 - loss: 0.2730 - accuracy: 0.8946</t>
  </si>
  <si>
    <t xml:space="preserve"> 9628/32400 [=======&gt;......................] - ETA: 10:53 - loss: 0.2732 - accuracy: 0.8945</t>
  </si>
  <si>
    <t xml:space="preserve"> 9631/32400 [=======&gt;......................] - ETA: 10:53 - loss: 0.2733 - accuracy: 0.8945</t>
  </si>
  <si>
    <t xml:space="preserve"> 9635/32400 [=======&gt;......................] - ETA: 10:53 - loss: 0.2733 - accuracy: 0.8945</t>
  </si>
  <si>
    <t xml:space="preserve"> 9637/32400 [=======&gt;......................] - ETA: 10:53 - loss: 0.2734 - accuracy: 0.8945</t>
  </si>
  <si>
    <t xml:space="preserve"> 9640/32400 [=======&gt;......................] - ETA: 10:52 - loss: 0.2734 - accuracy: 0.8944</t>
  </si>
  <si>
    <t xml:space="preserve"> 9642/32400 [=======&gt;......................] - ETA: 10:52 - loss: 0.2734 - accuracy: 0.8945</t>
  </si>
  <si>
    <t xml:space="preserve"> 9645/32400 [=======&gt;......................] - ETA: 10:52 - loss: 0.2733 - accuracy: 0.8945</t>
  </si>
  <si>
    <t xml:space="preserve"> 9648/32400 [=======&gt;......................] - ETA: 10:52 - loss: 0.2734 - accuracy: 0.8944</t>
  </si>
  <si>
    <t xml:space="preserve"> 9650/32400 [=======&gt;......................] - ETA: 10:52 - loss: 0.2734 - accuracy: 0.8944</t>
  </si>
  <si>
    <t xml:space="preserve"> 9654/32400 [=======&gt;......................] - ETA: 10:52 - loss: 0.2735 - accuracy: 0.8944</t>
  </si>
  <si>
    <t xml:space="preserve"> 9657/32400 [=======&gt;......................] - ETA: 10:52 - loss: 0.2735 - accuracy: 0.8943</t>
  </si>
  <si>
    <t xml:space="preserve"> 9660/32400 [=======&gt;......................] - ETA: 10:51 - loss: 0.2735 - accuracy: 0.8943</t>
  </si>
  <si>
    <t xml:space="preserve"> 9663/32400 [=======&gt;......................] - ETA: 10:51 - loss: 0.2736 - accuracy: 0.8943</t>
  </si>
  <si>
    <t xml:space="preserve"> 9666/32400 [=======&gt;......................] - ETA: 10:51 - loss: 0.2736 - accuracy: 0.8942</t>
  </si>
  <si>
    <t xml:space="preserve"> 9669/32400 [=======&gt;......................] - ETA: 10:51 - loss: 0.2736 - accuracy: 0.8942</t>
  </si>
  <si>
    <t xml:space="preserve"> 9672/32400 [=======&gt;......................] - ETA: 10:51 - loss: 0.2737 - accuracy: 0.8942</t>
  </si>
  <si>
    <t xml:space="preserve"> 9676/32400 [=======&gt;......................] - ETA: 10:51 - loss: 0.2736 - accuracy: 0.8942</t>
  </si>
  <si>
    <t xml:space="preserve"> 9679/32400 [=======&gt;......................] - ETA: 10:50 - loss: 0.2735 - accuracy: 0.8943</t>
  </si>
  <si>
    <t xml:space="preserve"> 9682/32400 [=======&gt;......................] - ETA: 10:50 - loss: 0.2734 - accuracy: 0.8943</t>
  </si>
  <si>
    <t xml:space="preserve"> 9684/32400 [=======&gt;......................] - ETA: 10:50 - loss: 0.2734 - accuracy: 0.8943</t>
  </si>
  <si>
    <t xml:space="preserve"> 9685/32400 [=======&gt;......................] - ETA: 10:50 - loss: 0.2733 - accuracy: 0.8943</t>
  </si>
  <si>
    <t xml:space="preserve"> 9686/32400 [=======&gt;......................] - ETA: 10:50 - loss: 0.2733 - accuracy: 0.8943</t>
  </si>
  <si>
    <t xml:space="preserve"> 9687/32400 [=======&gt;......................] - ETA: 10:51 - loss: 0.2733 - accuracy: 0.8944</t>
  </si>
  <si>
    <t xml:space="preserve"> 9688/32400 [=======&gt;......................] - ETA: 10:51 - loss: 0.2733 - accuracy: 0.8944</t>
  </si>
  <si>
    <t xml:space="preserve"> 9689/32400 [=======&gt;......................] - ETA: 10:51 - loss: 0.2732 - accuracy: 0.8944</t>
  </si>
  <si>
    <t xml:space="preserve"> 9690/32400 [=======&gt;......................] - ETA: 10:51 - loss: 0.2732 - accuracy: 0.8944</t>
  </si>
  <si>
    <t xml:space="preserve"> 9691/32400 [=======&gt;......................] - ETA: 10:51 - loss: 0.2733 - accuracy: 0.8944</t>
  </si>
  <si>
    <t xml:space="preserve"> 9692/32400 [=======&gt;......................] - ETA: 10:51 - loss: 0.2732 - accuracy: 0.8944</t>
  </si>
  <si>
    <t xml:space="preserve"> 9693/32400 [=======&gt;......................] - ETA: 10:51 - loss: 0.2733 - accuracy: 0.8944</t>
  </si>
  <si>
    <t xml:space="preserve"> 9694/32400 [=======&gt;......................] - ETA: 10:51 - loss: 0.2733 - accuracy: 0.8943</t>
  </si>
  <si>
    <t xml:space="preserve"> 9695/32400 [=======&gt;......................] - ETA: 10:51 - loss: 0.2733 - accuracy: 0.8943</t>
  </si>
  <si>
    <t xml:space="preserve"> 9696/32400 [=======&gt;......................] - ETA: 10:51 - loss: 0.2734 - accuracy: 0.8943</t>
  </si>
  <si>
    <t xml:space="preserve"> 9697/32400 [=======&gt;......................] - ETA: 10:51 - loss: 0.2734 - accuracy: 0.8942</t>
  </si>
  <si>
    <t xml:space="preserve"> 9698/32400 [=======&gt;......................] - ETA: 10:51 - loss: 0.2735 - accuracy: 0.8942</t>
  </si>
  <si>
    <t xml:space="preserve"> 9699/32400 [=======&gt;......................] - ETA: 10:52 - loss: 0.2735 - accuracy: 0.8941</t>
  </si>
  <si>
    <t xml:space="preserve"> 9700/32400 [=======&gt;......................] - ETA: 10:52 - loss: 0.2736 - accuracy: 0.8941</t>
  </si>
  <si>
    <t xml:space="preserve"> 9701/32400 [=======&gt;......................] - ETA: 10:52 - loss: 0.2736 - accuracy: 0.8941</t>
  </si>
  <si>
    <t xml:space="preserve"> 9702/32400 [=======&gt;......................] - ETA: 10:52 - loss: 0.2736 - accuracy: 0.8941</t>
  </si>
  <si>
    <t xml:space="preserve"> 9703/32400 [=======&gt;......................] - ETA: 10:52 - loss: 0.2736 - accuracy: 0.8941</t>
  </si>
  <si>
    <t xml:space="preserve"> 9704/32400 [=======&gt;......................] - ETA: 10:52 - loss: 0.2736 - accuracy: 0.8941</t>
  </si>
  <si>
    <t xml:space="preserve"> 9705/32400 [=======&gt;......................] - ETA: 10:52 - loss: 0.2736 - accuracy: 0.8941</t>
  </si>
  <si>
    <t xml:space="preserve"> 9706/32400 [=======&gt;......................] - ETA: 10:52 - loss: 0.2736 - accuracy: 0.8941</t>
  </si>
  <si>
    <t xml:space="preserve"> 9707/32400 [=======&gt;......................] - ETA: 10:52 - loss: 0.2735 - accuracy: 0.8941</t>
  </si>
  <si>
    <t xml:space="preserve"> 9708/32400 [=======&gt;......................] - ETA: 10:52 - loss: 0.2735 - accuracy: 0.8942</t>
  </si>
  <si>
    <t xml:space="preserve"> 9709/32400 [=======&gt;......................] - ETA: 10:52 - loss: 0.2735 - accuracy: 0.8942</t>
  </si>
  <si>
    <t xml:space="preserve"> 9710/32400 [=======&gt;......................] - ETA: 10:53 - loss: 0.2735 - accuracy: 0.8942</t>
  </si>
  <si>
    <t xml:space="preserve"> 9711/32400 [=======&gt;......................] - ETA: 10:53 - loss: 0.2735 - accuracy: 0.8942</t>
  </si>
  <si>
    <t xml:space="preserve"> 9712/32400 [=======&gt;......................] - ETA: 10:53 - loss: 0.2735 - accuracy: 0.8942</t>
  </si>
  <si>
    <t xml:space="preserve"> 9713/32400 [=======&gt;......................] - ETA: 10:53 - loss: 0.2734 - accuracy: 0.8942</t>
  </si>
  <si>
    <t xml:space="preserve"> 9714/32400 [=======&gt;......................] - ETA: 10:53 - loss: 0.2735 - accuracy: 0.8942</t>
  </si>
  <si>
    <t xml:space="preserve"> 9715/32400 [=======&gt;......................] - ETA: 10:53 - loss: 0.2735 - accuracy: 0.8942</t>
  </si>
  <si>
    <t xml:space="preserve"> 9716/32400 [=======&gt;......................] - ETA: 10:53 - loss: 0.2736 - accuracy: 0.8941</t>
  </si>
  <si>
    <t xml:space="preserve"> 9717/32400 [=======&gt;......................] - ETA: 10:53 - loss: 0.2737 - accuracy: 0.8941</t>
  </si>
  <si>
    <t xml:space="preserve"> 9718/32400 [=======&gt;......................] - ETA: 10:53 - loss: 0.2737 - accuracy: 0.8940</t>
  </si>
  <si>
    <t xml:space="preserve"> 9719/32400 [=======&gt;......................] - ETA: 10:53 - loss: 0.2738 - accuracy: 0.8940</t>
  </si>
  <si>
    <t xml:space="preserve"> 9720/32400 [========&gt;.....................] - ETA: 10:53 - loss: 0.2738 - accuracy: 0.8940</t>
  </si>
  <si>
    <t xml:space="preserve"> 9721/32400 [========&gt;.....................] - ETA: 10:53 - loss: 0.2739 - accuracy: 0.8940</t>
  </si>
  <si>
    <t xml:space="preserve"> 9722/32400 [========&gt;.....................] - ETA: 10:54 - loss: 0.2740 - accuracy: 0.8939</t>
  </si>
  <si>
    <t xml:space="preserve"> 9723/32400 [========&gt;.....................] - ETA: 10:54 - loss: 0.2740 - accuracy: 0.8939</t>
  </si>
  <si>
    <t xml:space="preserve"> 9724/32400 [========&gt;.....................] - ETA: 10:54 - loss: 0.2740 - accuracy: 0.8939</t>
  </si>
  <si>
    <t xml:space="preserve"> 9725/32400 [========&gt;.....................] - ETA: 10:54 - loss: 0.2740 - accuracy: 0.8939</t>
  </si>
  <si>
    <t xml:space="preserve"> 9726/32400 [========&gt;.....................] - ETA: 10:54 - loss: 0.2741 - accuracy: 0.8938</t>
  </si>
  <si>
    <t xml:space="preserve"> 9727/32400 [========&gt;.....................] - ETA: 10:54 - loss: 0.2741 - accuracy: 0.8938</t>
  </si>
  <si>
    <t xml:space="preserve"> 9728/32400 [========&gt;.....................] - ETA: 10:54 - loss: 0.2742 - accuracy: 0.8938</t>
  </si>
  <si>
    <t xml:space="preserve"> 9729/32400 [========&gt;.....................] - ETA: 10:54 - loss: 0.2742 - accuracy: 0.8938</t>
  </si>
  <si>
    <t xml:space="preserve"> 9730/32400 [========&gt;.....................] - ETA: 10:54 - loss: 0.2743 - accuracy: 0.8937</t>
  </si>
  <si>
    <t xml:space="preserve"> 9731/32400 [========&gt;.....................] - ETA: 10:54 - loss: 0.2743 - accuracy: 0.8937</t>
  </si>
  <si>
    <t xml:space="preserve"> 9732/32400 [========&gt;.....................] - ETA: 10:54 - loss: 0.2743 - accuracy: 0.8937</t>
  </si>
  <si>
    <t xml:space="preserve"> 9733/32400 [========&gt;.....................] - ETA: 10:54 - loss: 0.2743 - accuracy: 0.8937</t>
  </si>
  <si>
    <t xml:space="preserve"> 9734/32400 [========&gt;.....................] - ETA: 10:54 - loss: 0.2743 - accuracy: 0.8937</t>
  </si>
  <si>
    <t xml:space="preserve"> 9735/32400 [========&gt;.....................] - ETA: 10:54 - loss: 0.2743 - accuracy: 0.8938</t>
  </si>
  <si>
    <t xml:space="preserve"> 9736/32400 [========&gt;.....................] - ETA: 10:55 - loss: 0.2743 - accuracy: 0.8938</t>
  </si>
  <si>
    <t xml:space="preserve"> 9737/32400 [========&gt;.....................] - ETA: 10:55 - loss: 0.2743 - accuracy: 0.8937</t>
  </si>
  <si>
    <t xml:space="preserve"> 9738/32400 [========&gt;.....................] - ETA: 10:55 - loss: 0.2744 - accuracy: 0.8937</t>
  </si>
  <si>
    <t xml:space="preserve"> 9739/32400 [========&gt;.....................] - ETA: 10:55 - loss: 0.2744 - accuracy: 0.8937</t>
  </si>
  <si>
    <t xml:space="preserve"> 9740/32400 [========&gt;.....................] - ETA: 10:55 - loss: 0.2744 - accuracy: 0.8937</t>
  </si>
  <si>
    <t xml:space="preserve"> 9741/32400 [========&gt;.....................] - ETA: 10:55 - loss: 0.2744 - accuracy: 0.8937</t>
  </si>
  <si>
    <t xml:space="preserve"> 9742/32400 [========&gt;.....................] - ETA: 10:55 - loss: 0.2744 - accuracy: 0.8937</t>
  </si>
  <si>
    <t xml:space="preserve"> 9743/32400 [========&gt;.....................] - ETA: 10:55 - loss: 0.2744 - accuracy: 0.8937</t>
  </si>
  <si>
    <t xml:space="preserve"> 9745/32400 [========&gt;.....................] - ETA: 10:55 - loss: 0.2743 - accuracy: 0.8937</t>
  </si>
  <si>
    <t xml:space="preserve"> 9746/32400 [========&gt;.....................] - ETA: 10:55 - loss: 0.2743 - accuracy: 0.8937</t>
  </si>
  <si>
    <t xml:space="preserve"> 9747/32400 [========&gt;.....................] - ETA: 10:55 - loss: 0.2743 - accuracy: 0.8937</t>
  </si>
  <si>
    <t xml:space="preserve"> 9748/32400 [========&gt;.....................] - ETA: 10:55 - loss: 0.2744 - accuracy: 0.8937</t>
  </si>
  <si>
    <t xml:space="preserve"> 9749/32400 [========&gt;.....................] - ETA: 10:55 - loss: 0.2744 - accuracy: 0.8937</t>
  </si>
  <si>
    <t xml:space="preserve"> 9750/32400 [========&gt;.....................] - ETA: 10:55 - loss: 0.2744 - accuracy: 0.8937</t>
  </si>
  <si>
    <t xml:space="preserve"> 9751/32400 [========&gt;.....................] - ETA: 10:55 - loss: 0.2744 - accuracy: 0.8936</t>
  </si>
  <si>
    <t xml:space="preserve"> 9752/32400 [========&gt;.....................] - ETA: 10:56 - loss: 0.2744 - accuracy: 0.8936</t>
  </si>
  <si>
    <t xml:space="preserve"> 9753/32400 [========&gt;.....................] - ETA: 10:56 - loss: 0.2745 - accuracy: 0.8936</t>
  </si>
  <si>
    <t xml:space="preserve"> 9754/32400 [========&gt;.....................] - ETA: 10:56 - loss: 0.2745 - accuracy: 0.8936</t>
  </si>
  <si>
    <t xml:space="preserve"> 9755/32400 [========&gt;.....................] - ETA: 10:56 - loss: 0.2745 - accuracy: 0.8936</t>
  </si>
  <si>
    <t xml:space="preserve"> 9756/32400 [========&gt;.....................] - ETA: 10:56 - loss: 0.2745 - accuracy: 0.8935</t>
  </si>
  <si>
    <t xml:space="preserve"> 9757/32400 [========&gt;.....................] - ETA: 10:56 - loss: 0.2745 - accuracy: 0.8936</t>
  </si>
  <si>
    <t xml:space="preserve"> 9759/32400 [========&gt;.....................] - ETA: 10:56 - loss: 0.2745 - accuracy: 0.8935</t>
  </si>
  <si>
    <t xml:space="preserve"> 9760/32400 [========&gt;.....................] - ETA: 10:56 - loss: 0.2745 - accuracy: 0.8935</t>
  </si>
  <si>
    <t xml:space="preserve"> 9761/32400 [========&gt;.....................] - ETA: 10:56 - loss: 0.2745 - accuracy: 0.8935</t>
  </si>
  <si>
    <t xml:space="preserve"> 9762/32400 [========&gt;.....................] - ETA: 10:56 - loss: 0.2746 - accuracy: 0.8935</t>
  </si>
  <si>
    <t xml:space="preserve"> 9763/32400 [========&gt;.....................] - ETA: 10:56 - loss: 0.2746 - accuracy: 0.8935</t>
  </si>
  <si>
    <t xml:space="preserve"> 9764/32400 [========&gt;.....................] - ETA: 10:56 - loss: 0.2746 - accuracy: 0.8935</t>
  </si>
  <si>
    <t xml:space="preserve"> 9765/32400 [========&gt;.....................] - ETA: 10:56 - loss: 0.2746 - accuracy: 0.8934</t>
  </si>
  <si>
    <t xml:space="preserve"> 9766/32400 [========&gt;.....................] - ETA: 10:57 - loss: 0.2746 - accuracy: 0.8934</t>
  </si>
  <si>
    <t xml:space="preserve"> 9768/32400 [========&gt;.....................] - ETA: 10:56 - loss: 0.2747 - accuracy: 0.8934</t>
  </si>
  <si>
    <t xml:space="preserve"> 9770/32400 [========&gt;.....................] - ETA: 10:56 - loss: 0.2747 - accuracy: 0.8934</t>
  </si>
  <si>
    <t xml:space="preserve"> 9773/32400 [========&gt;.....................] - ETA: 10:56 - loss: 0.2747 - accuracy: 0.8934</t>
  </si>
  <si>
    <t xml:space="preserve"> 9776/32400 [========&gt;.....................] - ETA: 10:56 - loss: 0.2747 - accuracy: 0.8934</t>
  </si>
  <si>
    <t xml:space="preserve"> 9779/32400 [========&gt;.....................] - ETA: 10:56 - loss: 0.2746 - accuracy: 0.8934</t>
  </si>
  <si>
    <t xml:space="preserve"> 9783/32400 [========&gt;.....................] - ETA: 10:56 - loss: 0.2746 - accuracy: 0.8934</t>
  </si>
  <si>
    <t xml:space="preserve"> 9787/32400 [========&gt;.....................] - ETA: 10:55 - loss: 0.2745 - accuracy: 0.8935</t>
  </si>
  <si>
    <t xml:space="preserve"> 9791/32400 [========&gt;.....................] - ETA: 10:55 - loss: 0.2744 - accuracy: 0.8935</t>
  </si>
  <si>
    <t xml:space="preserve"> 9794/32400 [========&gt;.....................] - ETA: 10:55 - loss: 0.2744 - accuracy: 0.8935</t>
  </si>
  <si>
    <t xml:space="preserve"> 9797/32400 [========&gt;.....................] - ETA: 10:55 - loss: 0.2745 - accuracy: 0.8934</t>
  </si>
  <si>
    <t xml:space="preserve"> 9801/32400 [========&gt;.....................] - ETA: 10:55 - loss: 0.2748 - accuracy: 0.8932</t>
  </si>
  <si>
    <t xml:space="preserve"> 9804/32400 [========&gt;.....................] - ETA: 10:55 - loss: 0.2747 - accuracy: 0.8933</t>
  </si>
  <si>
    <t xml:space="preserve"> 9807/32400 [========&gt;.....................] - ETA: 10:54 - loss: 0.2747 - accuracy: 0.8933</t>
  </si>
  <si>
    <t xml:space="preserve"> 9811/32400 [========&gt;.....................] - ETA: 10:54 - loss: 0.2746 - accuracy: 0.8934</t>
  </si>
  <si>
    <t xml:space="preserve"> 9814/32400 [========&gt;.....................] - ETA: 10:54 - loss: 0.2745 - accuracy: 0.8934</t>
  </si>
  <si>
    <t xml:space="preserve"> 9818/32400 [========&gt;.....................] - ETA: 10:54 - loss: 0.2748 - accuracy: 0.8932</t>
  </si>
  <si>
    <t xml:space="preserve"> 9822/32400 [========&gt;.....................] - ETA: 10:54 - loss: 0.2750 - accuracy: 0.8931</t>
  </si>
  <si>
    <t xml:space="preserve"> 9825/32400 [========&gt;.....................] - ETA: 10:53 - loss: 0.2751 - accuracy: 0.8931</t>
  </si>
  <si>
    <t xml:space="preserve"> 9828/32400 [========&gt;.....................] - ETA: 10:53 - loss: 0.2752 - accuracy: 0.8930</t>
  </si>
  <si>
    <t xml:space="preserve"> 9831/32400 [========&gt;.....................] - ETA: 10:53 - loss: 0.2753 - accuracy: 0.8929</t>
  </si>
  <si>
    <t xml:space="preserve"> 9834/32400 [========&gt;.....................] - ETA: 10:53 - loss: 0.2753 - accuracy: 0.8929</t>
  </si>
  <si>
    <t xml:space="preserve"> 9837/32400 [========&gt;.....................] - ETA: 10:53 - loss: 0.2754 - accuracy: 0.8930</t>
  </si>
  <si>
    <t xml:space="preserve"> 9841/32400 [========&gt;.....................] - ETA: 10:53 - loss: 0.2755 - accuracy: 0.8929</t>
  </si>
  <si>
    <t xml:space="preserve"> 9844/32400 [========&gt;.....................] - ETA: 10:53 - loss: 0.2754 - accuracy: 0.8929</t>
  </si>
  <si>
    <t xml:space="preserve"> 9847/32400 [========&gt;.....................] - ETA: 10:52 - loss: 0.2754 - accuracy: 0.8929</t>
  </si>
  <si>
    <t xml:space="preserve"> 9850/32400 [========&gt;.....................] - ETA: 10:52 - loss: 0.2755 - accuracy: 0.8929</t>
  </si>
  <si>
    <t xml:space="preserve"> 9854/32400 [========&gt;.....................] - ETA: 10:52 - loss: 0.2756 - accuracy: 0.8928</t>
  </si>
  <si>
    <t xml:space="preserve"> 9858/32400 [========&gt;.....................] - ETA: 10:52 - loss: 0.2756 - accuracy: 0.8928</t>
  </si>
  <si>
    <t xml:space="preserve"> 9861/32400 [========&gt;.....................] - ETA: 10:52 - loss: 0.2756 - accuracy: 0.8928</t>
  </si>
  <si>
    <t xml:space="preserve"> 9865/32400 [========&gt;.....................] - ETA: 10:51 - loss: 0.2757 - accuracy: 0.8927</t>
  </si>
  <si>
    <t xml:space="preserve"> 9869/32400 [========&gt;.....................] - ETA: 10:51 - loss: 0.2758 - accuracy: 0.8927</t>
  </si>
  <si>
    <t xml:space="preserve"> 9872/32400 [========&gt;.....................] - ETA: 10:51 - loss: 0.2758 - accuracy: 0.8926</t>
  </si>
  <si>
    <t xml:space="preserve"> 9875/32400 [========&gt;.....................] - ETA: 10:51 - loss: 0.2758 - accuracy: 0.8926</t>
  </si>
  <si>
    <t xml:space="preserve"> 9878/32400 [========&gt;.....................] - ETA: 10:51 - loss: 0.2758 - accuracy: 0.8927</t>
  </si>
  <si>
    <t xml:space="preserve"> 9881/32400 [========&gt;.....................] - ETA: 10:51 - loss: 0.2758 - accuracy: 0.8927</t>
  </si>
  <si>
    <t xml:space="preserve"> 9884/32400 [========&gt;.....................] - ETA: 10:50 - loss: 0.2757 - accuracy: 0.8927</t>
  </si>
  <si>
    <t xml:space="preserve"> 9886/32400 [========&gt;.....................] - ETA: 10:50 - loss: 0.2757 - accuracy: 0.8927</t>
  </si>
  <si>
    <t xml:space="preserve"> 9890/32400 [========&gt;.....................] - ETA: 10:50 - loss: 0.2756 - accuracy: 0.8928</t>
  </si>
  <si>
    <t xml:space="preserve"> 9893/32400 [========&gt;.....................] - ETA: 10:50 - loss: 0.2755 - accuracy: 0.8928</t>
  </si>
  <si>
    <t xml:space="preserve"> 9896/32400 [========&gt;.....................] - ETA: 10:50 - loss: 0.2757 - accuracy: 0.8927</t>
  </si>
  <si>
    <t xml:space="preserve"> 9900/32400 [========&gt;.....................] - ETA: 10:50 - loss: 0.2760 - accuracy: 0.8925</t>
  </si>
  <si>
    <t xml:space="preserve"> 9903/32400 [========&gt;.....................] - ETA: 10:49 - loss: 0.2759 - accuracy: 0.8925</t>
  </si>
  <si>
    <t xml:space="preserve"> 9907/32400 [========&gt;.....................] - ETA: 10:49 - loss: 0.2758 - accuracy: 0.8926</t>
  </si>
  <si>
    <t xml:space="preserve"> 9910/32400 [========&gt;.....................] - ETA: 10:49 - loss: 0.2757 - accuracy: 0.8926</t>
  </si>
  <si>
    <t xml:space="preserve"> 9913/32400 [========&gt;.....................] - ETA: 10:49 - loss: 0.2757 - accuracy: 0.8926</t>
  </si>
  <si>
    <t xml:space="preserve"> 9916/32400 [========&gt;.....................] - ETA: 10:49 - loss: 0.2758 - accuracy: 0.8926</t>
  </si>
  <si>
    <t xml:space="preserve"> 9919/32400 [========&gt;.....................] - ETA: 10:49 - loss: 0.2760 - accuracy: 0.8925</t>
  </si>
  <si>
    <t xml:space="preserve"> 9922/32400 [========&gt;.....................] - ETA: 10:48 - loss: 0.2762 - accuracy: 0.8924</t>
  </si>
  <si>
    <t xml:space="preserve"> 9925/32400 [========&gt;.....................] - ETA: 10:48 - loss: 0.2763 - accuracy: 0.8924</t>
  </si>
  <si>
    <t xml:space="preserve"> 9928/32400 [========&gt;.....................] - ETA: 10:48 - loss: 0.2765 - accuracy: 0.8923</t>
  </si>
  <si>
    <t xml:space="preserve"> 9931/32400 [========&gt;.....................] - ETA: 10:48 - loss: 0.2766 - accuracy: 0.8922</t>
  </si>
  <si>
    <t xml:space="preserve"> 9934/32400 [========&gt;.....................] - ETA: 10:48 - loss: 0.2767 - accuracy: 0.8922</t>
  </si>
  <si>
    <t xml:space="preserve"> 9937/32400 [========&gt;.....................] - ETA: 10:48 - loss: 0.2767 - accuracy: 0.8922</t>
  </si>
  <si>
    <t xml:space="preserve"> 9940/32400 [========&gt;.....................] - ETA: 10:48 - loss: 0.2768 - accuracy: 0.8922</t>
  </si>
  <si>
    <t xml:space="preserve"> 9944/32400 [========&gt;.....................] - ETA: 10:47 - loss: 0.2768 - accuracy: 0.8922</t>
  </si>
  <si>
    <t xml:space="preserve"> 9946/32400 [========&gt;.....................] - ETA: 10:47 - loss: 0.2768 - accuracy: 0.8922</t>
  </si>
  <si>
    <t xml:space="preserve"> 9950/32400 [========&gt;.....................] - ETA: 10:47 - loss: 0.2769 - accuracy: 0.8921</t>
  </si>
  <si>
    <t xml:space="preserve"> 9953/32400 [========&gt;.....................] - ETA: 10:47 - loss: 0.2769 - accuracy: 0.8921</t>
  </si>
  <si>
    <t xml:space="preserve"> 9956/32400 [========&gt;.....................] - ETA: 10:47 - loss: 0.2770 - accuracy: 0.8920</t>
  </si>
  <si>
    <t xml:space="preserve"> 9960/32400 [========&gt;.....................] - ETA: 10:47 - loss: 0.2771 - accuracy: 0.8920</t>
  </si>
  <si>
    <t xml:space="preserve"> 9963/32400 [========&gt;.....................] - ETA: 10:47 - loss: 0.2771 - accuracy: 0.8919</t>
  </si>
  <si>
    <t xml:space="preserve"> 9966/32400 [========&gt;.....................] - ETA: 10:46 - loss: 0.2772 - accuracy: 0.8919</t>
  </si>
  <si>
    <t xml:space="preserve"> 9969/32400 [========&gt;.....................] - ETA: 10:46 - loss: 0.2772 - accuracy: 0.8919</t>
  </si>
  <si>
    <t xml:space="preserve"> 9972/32400 [========&gt;.....................] - ETA: 10:46 - loss: 0.2772 - accuracy: 0.8919</t>
  </si>
  <si>
    <t xml:space="preserve"> 9975/32400 [========&gt;.....................] - ETA: 10:46 - loss: 0.2772 - accuracy: 0.8919</t>
  </si>
  <si>
    <t xml:space="preserve"> 9978/32400 [========&gt;.....................] - ETA: 10:46 - loss: 0.2772 - accuracy: 0.8919</t>
  </si>
  <si>
    <t xml:space="preserve"> 9981/32400 [========&gt;.....................] - ETA: 10:46 - loss: 0.2772 - accuracy: 0.8919</t>
  </si>
  <si>
    <t xml:space="preserve"> 9984/32400 [========&gt;.....................] - ETA: 10:46 - loss: 0.2771 - accuracy: 0.8920</t>
  </si>
  <si>
    <t xml:space="preserve"> 9987/32400 [========&gt;.....................] - ETA: 10:45 - loss: 0.2771 - accuracy: 0.8920</t>
  </si>
  <si>
    <t xml:space="preserve"> 9990/32400 [========&gt;.....................] - ETA: 10:45 - loss: 0.2770 - accuracy: 0.8920</t>
  </si>
  <si>
    <t xml:space="preserve"> 9993/32400 [========&gt;.....................] - ETA: 10:45 - loss: 0.2770 - accuracy: 0.8920</t>
  </si>
  <si>
    <t xml:space="preserve"> 9996/32400 [========&gt;.....................] - ETA: 10:45 - loss: 0.2772 - accuracy: 0.8919</t>
  </si>
  <si>
    <t>10000/32400 [========&gt;.....................] - ETA: 10:45 - loss: 0.2773 - accuracy: 0.8918</t>
  </si>
  <si>
    <t>10003/32400 [========&gt;.....................] - ETA: 10:45 - loss: 0.2773 - accuracy: 0.8918</t>
  </si>
  <si>
    <t>10006/32400 [========&gt;.....................] - ETA: 10:44 - loss: 0.2773 - accuracy: 0.8918</t>
  </si>
  <si>
    <t>10009/32400 [========&gt;.....................] - ETA: 10:44 - loss: 0.2772 - accuracy: 0.8918</t>
  </si>
  <si>
    <t>10012/32400 [========&gt;.....................] - ETA: 10:44 - loss: 0.2771 - accuracy: 0.8919</t>
  </si>
  <si>
    <t>10015/32400 [========&gt;.....................] - ETA: 10:44 - loss: 0.2771 - accuracy: 0.8919</t>
  </si>
  <si>
    <t>10018/32400 [========&gt;.....................] - ETA: 10:44 - loss: 0.2773 - accuracy: 0.8918</t>
  </si>
  <si>
    <t>10021/32400 [========&gt;.....................] - ETA: 10:44 - loss: 0.2774 - accuracy: 0.8917</t>
  </si>
  <si>
    <t>10024/32400 [========&gt;.....................] - ETA: 10:44 - loss: 0.2776 - accuracy: 0.8916</t>
  </si>
  <si>
    <t>10026/32400 [========&gt;.....................] - ETA: 10:44 - loss: 0.2777 - accuracy: 0.8916</t>
  </si>
  <si>
    <t>10029/32400 [========&gt;.....................] - ETA: 10:43 - loss: 0.2779 - accuracy: 0.8915</t>
  </si>
  <si>
    <t>10031/32400 [========&gt;.....................] - ETA: 10:43 - loss: 0.2779 - accuracy: 0.8914</t>
  </si>
  <si>
    <t>10034/32400 [========&gt;.....................] - ETA: 10:43 - loss: 0.2780 - accuracy: 0.8914</t>
  </si>
  <si>
    <t>10037/32400 [========&gt;.....................] - ETA: 10:43 - loss: 0.2781 - accuracy: 0.8914</t>
  </si>
  <si>
    <t>10040/32400 [========&gt;.....................] - ETA: 10:43 - loss: 0.2781 - accuracy: 0.8914</t>
  </si>
  <si>
    <t>10043/32400 [========&gt;.....................] - ETA: 10:43 - loss: 0.2782 - accuracy: 0.8914</t>
  </si>
  <si>
    <t>10046/32400 [========&gt;.....................] - ETA: 10:43 - loss: 0.2782 - accuracy: 0.8914</t>
  </si>
  <si>
    <t>10049/32400 [========&gt;.....................] - ETA: 10:42 - loss: 0.2782 - accuracy: 0.8913</t>
  </si>
  <si>
    <t>10052/32400 [========&gt;.....................] - ETA: 10:42 - loss: 0.2783 - accuracy: 0.8913</t>
  </si>
  <si>
    <t>10055/32400 [========&gt;.....................] - ETA: 10:42 - loss: 0.2784 - accuracy: 0.8912</t>
  </si>
  <si>
    <t>10058/32400 [========&gt;.....................] - ETA: 10:42 - loss: 0.2784 - accuracy: 0.8912</t>
  </si>
  <si>
    <t>10061/32400 [========&gt;.....................] - ETA: 10:42 - loss: 0.2785 - accuracy: 0.8912</t>
  </si>
  <si>
    <t>10064/32400 [========&gt;.....................] - ETA: 10:42 - loss: 0.2785 - accuracy: 0.8911</t>
  </si>
  <si>
    <t>10067/32400 [========&gt;.....................] - ETA: 10:42 - loss: 0.2786 - accuracy: 0.8911</t>
  </si>
  <si>
    <t>10068/32400 [========&gt;.....................] - ETA: 10:42 - loss: 0.2786 - accuracy: 0.8911</t>
  </si>
  <si>
    <t>10069/32400 [========&gt;.....................] - ETA: 10:42 - loss: 0.2786 - accuracy: 0.8911</t>
  </si>
  <si>
    <t>10070/32400 [========&gt;.....................] - ETA: 10:42 - loss: 0.2786 - accuracy: 0.8910</t>
  </si>
  <si>
    <t>10071/32400 [========&gt;.....................] - ETA: 10:42 - loss: 0.2787 - accuracy: 0.8910</t>
  </si>
  <si>
    <t>10072/32400 [========&gt;.....................] - ETA: 10:42 - loss: 0.2787 - accuracy: 0.8910</t>
  </si>
  <si>
    <t>10073/32400 [========&gt;.....................] - ETA: 10:42 - loss: 0.2787 - accuracy: 0.8910</t>
  </si>
  <si>
    <t>10074/32400 [========&gt;.....................] - ETA: 10:42 - loss: 0.2787 - accuracy: 0.8910</t>
  </si>
  <si>
    <t>10075/32400 [========&gt;.....................] - ETA: 10:42 - loss: 0.2787 - accuracy: 0.8910</t>
  </si>
  <si>
    <t>10076/32400 [========&gt;.....................] - ETA: 10:42 - loss: 0.2787 - accuracy: 0.8910</t>
  </si>
  <si>
    <t>10077/32400 [========&gt;.....................] - ETA: 10:42 - loss: 0.2787 - accuracy: 0.8910</t>
  </si>
  <si>
    <t>10078/32400 [========&gt;.....................] - ETA: 10:42 - loss: 0.2787 - accuracy: 0.8911</t>
  </si>
  <si>
    <t>10079/32400 [========&gt;.....................] - ETA: 10:42 - loss: 0.2787 - accuracy: 0.8910</t>
  </si>
  <si>
    <t>10080/32400 [========&gt;.....................] - ETA: 10:43 - loss: 0.2786 - accuracy: 0.8911</t>
  </si>
  <si>
    <t>10081/32400 [========&gt;.....................] - ETA: 10:43 - loss: 0.2786 - accuracy: 0.8911</t>
  </si>
  <si>
    <t>10082/32400 [========&gt;.....................] - ETA: 10:43 - loss: 0.2786 - accuracy: 0.8911</t>
  </si>
  <si>
    <t>10083/32400 [========&gt;.....................] - ETA: 10:43 - loss: 0.2786 - accuracy: 0.8911</t>
  </si>
  <si>
    <t>10084/32400 [========&gt;.....................] - ETA: 10:43 - loss: 0.2786 - accuracy: 0.8911</t>
  </si>
  <si>
    <t>10085/32400 [========&gt;.....................] - ETA: 10:43 - loss: 0.2786 - accuracy: 0.8911</t>
  </si>
  <si>
    <t>10086/32400 [========&gt;.....................] - ETA: 10:43 - loss: 0.2786 - accuracy: 0.8911</t>
  </si>
  <si>
    <t>10087/32400 [========&gt;.....................] - ETA: 10:43 - loss: 0.2785 - accuracy: 0.8911</t>
  </si>
  <si>
    <t>10088/32400 [========&gt;.....................] - ETA: 10:43 - loss: 0.2785 - accuracy: 0.8911</t>
  </si>
  <si>
    <t>10089/32400 [========&gt;.....................] - ETA: 10:43 - loss: 0.2785 - accuracy: 0.8912</t>
  </si>
  <si>
    <t>10090/32400 [========&gt;.....................] - ETA: 10:43 - loss: 0.2785 - accuracy: 0.8911</t>
  </si>
  <si>
    <t>10091/32400 [========&gt;.....................] - ETA: 10:43 - loss: 0.2785 - accuracy: 0.8911</t>
  </si>
  <si>
    <t>10092/32400 [========&gt;.....................] - ETA: 10:43 - loss: 0.2785 - accuracy: 0.8911</t>
  </si>
  <si>
    <t>10093/32400 [========&gt;.....................] - ETA: 10:44 - loss: 0.2785 - accuracy: 0.8911</t>
  </si>
  <si>
    <t>10094/32400 [========&gt;.....................] - ETA: 10:44 - loss: 0.2785 - accuracy: 0.8911</t>
  </si>
  <si>
    <t>10095/32400 [========&gt;.....................] - ETA: 10:44 - loss: 0.2785 - accuracy: 0.8911</t>
  </si>
  <si>
    <t>10096/32400 [========&gt;.....................] - ETA: 10:44 - loss: 0.2785 - accuracy: 0.8911</t>
  </si>
  <si>
    <t>10097/32400 [========&gt;.....................] - ETA: 10:44 - loss: 0.2785 - accuracy: 0.8912</t>
  </si>
  <si>
    <t>10098/32400 [========&gt;.....................] - ETA: 10:44 - loss: 0.2785 - accuracy: 0.8912</t>
  </si>
  <si>
    <t>10099/32400 [========&gt;.....................] - ETA: 10:44 - loss: 0.2785 - accuracy: 0.8912</t>
  </si>
  <si>
    <t>10100/32400 [========&gt;.....................] - ETA: 10:44 - loss: 0.2785 - accuracy: 0.8912</t>
  </si>
  <si>
    <t>10101/32400 [========&gt;.....................] - ETA: 10:44 - loss: 0.2785 - accuracy: 0.8911</t>
  </si>
  <si>
    <t>10102/32400 [========&gt;.....................] - ETA: 10:44 - loss: 0.2786 - accuracy: 0.8911</t>
  </si>
  <si>
    <t>10103/32400 [========&gt;.....................] - ETA: 10:44 - loss: 0.2785 - accuracy: 0.8911</t>
  </si>
  <si>
    <t>10104/32400 [========&gt;.....................] - ETA: 10:44 - loss: 0.2785 - accuracy: 0.8911</t>
  </si>
  <si>
    <t>10105/32400 [========&gt;.....................] - ETA: 10:44 - loss: 0.2785 - accuracy: 0.8911</t>
  </si>
  <si>
    <t>10106/32400 [========&gt;.....................] - ETA: 10:44 - loss: 0.2785 - accuracy: 0.8912</t>
  </si>
  <si>
    <t>10107/32400 [========&gt;.....................] - ETA: 10:44 - loss: 0.2785 - accuracy: 0.8912</t>
  </si>
  <si>
    <t>10108/32400 [========&gt;.....................] - ETA: 10:45 - loss: 0.2784 - accuracy: 0.8912</t>
  </si>
  <si>
    <t>10109/32400 [========&gt;.....................] - ETA: 10:45 - loss: 0.2784 - accuracy: 0.8912</t>
  </si>
  <si>
    <t>10110/32400 [========&gt;.....................] - ETA: 10:45 - loss: 0.2784 - accuracy: 0.8912</t>
  </si>
  <si>
    <t>10111/32400 [========&gt;.....................] - ETA: 10:45 - loss: 0.2784 - accuracy: 0.8912</t>
  </si>
  <si>
    <t>10112/32400 [========&gt;.....................] - ETA: 10:45 - loss: 0.2783 - accuracy: 0.8912</t>
  </si>
  <si>
    <t>10113/32400 [========&gt;.....................] - ETA: 10:45 - loss: 0.2784 - accuracy: 0.8912</t>
  </si>
  <si>
    <t>10114/32400 [========&gt;.....................] - ETA: 10:45 - loss: 0.2783 - accuracy: 0.8912</t>
  </si>
  <si>
    <t>10115/32400 [========&gt;.....................] - ETA: 10:45 - loss: 0.2783 - accuracy: 0.8912</t>
  </si>
  <si>
    <t>10116/32400 [========&gt;.....................] - ETA: 10:45 - loss: 0.2783 - accuracy: 0.8912</t>
  </si>
  <si>
    <t>10117/32400 [========&gt;.....................] - ETA: 10:45 - loss: 0.2783 - accuracy: 0.8912</t>
  </si>
  <si>
    <t>10118/32400 [========&gt;.....................] - ETA: 10:45 - loss: 0.2784 - accuracy: 0.8912</t>
  </si>
  <si>
    <t>10119/32400 [========&gt;.....................] - ETA: 10:45 - loss: 0.2784 - accuracy: 0.8912</t>
  </si>
  <si>
    <t>10120/32400 [========&gt;.....................] - ETA: 10:45 - loss: 0.2785 - accuracy: 0.8911</t>
  </si>
  <si>
    <t>10121/32400 [========&gt;.....................] - ETA: 10:45 - loss: 0.2786 - accuracy: 0.8911</t>
  </si>
  <si>
    <t>10122/32400 [========&gt;.....................] - ETA: 10:46 - loss: 0.2786 - accuracy: 0.8911</t>
  </si>
  <si>
    <t>10123/32400 [========&gt;.....................] - ETA: 10:46 - loss: 0.2787 - accuracy: 0.8911</t>
  </si>
  <si>
    <t>10124/32400 [========&gt;.....................] - ETA: 10:46 - loss: 0.2787 - accuracy: 0.8911</t>
  </si>
  <si>
    <t>10125/32400 [========&gt;.....................] - ETA: 10:46 - loss: 0.2787 - accuracy: 0.8911</t>
  </si>
  <si>
    <t>10126/32400 [========&gt;.....................] - ETA: 10:46 - loss: 0.2788 - accuracy: 0.8910</t>
  </si>
  <si>
    <t>10127/32400 [========&gt;.....................] - ETA: 10:46 - loss: 0.2788 - accuracy: 0.8910</t>
  </si>
  <si>
    <t>10128/32400 [========&gt;.....................] - ETA: 10:46 - loss: 0.2789 - accuracy: 0.8910</t>
  </si>
  <si>
    <t>10129/32400 [========&gt;.....................] - ETA: 10:46 - loss: 0.2789 - accuracy: 0.8909</t>
  </si>
  <si>
    <t>10130/32400 [========&gt;.....................] - ETA: 10:46 - loss: 0.2789 - accuracy: 0.8909</t>
  </si>
  <si>
    <t>10131/32400 [========&gt;.....................] - ETA: 10:46 - loss: 0.2790 - accuracy: 0.8909</t>
  </si>
  <si>
    <t>10132/32400 [========&gt;.....................] - ETA: 10:46 - loss: 0.2790 - accuracy: 0.8909</t>
  </si>
  <si>
    <t>10133/32400 [========&gt;.....................] - ETA: 10:46 - loss: 0.2791 - accuracy: 0.8908</t>
  </si>
  <si>
    <t>10134/32400 [========&gt;.....................] - ETA: 10:46 - loss: 0.2791 - accuracy: 0.8908</t>
  </si>
  <si>
    <t>10135/32400 [========&gt;.....................] - ETA: 10:47 - loss: 0.2792 - accuracy: 0.8908</t>
  </si>
  <si>
    <t>10136/32400 [========&gt;.....................] - ETA: 10:47 - loss: 0.2792 - accuracy: 0.8908</t>
  </si>
  <si>
    <t>10137/32400 [========&gt;.....................] - ETA: 10:47 - loss: 0.2792 - accuracy: 0.8908</t>
  </si>
  <si>
    <t>10138/32400 [========&gt;.....................] - ETA: 10:47 - loss: 0.2792 - accuracy: 0.8908</t>
  </si>
  <si>
    <t>10139/32400 [========&gt;.....................] - ETA: 10:47 - loss: 0.2792 - accuracy: 0.8908</t>
  </si>
  <si>
    <t>10140/32400 [========&gt;.....................] - ETA: 10:47 - loss: 0.2792 - accuracy: 0.8908</t>
  </si>
  <si>
    <t>10141/32400 [========&gt;.....................] - ETA: 10:48 - loss: 0.2792 - accuracy: 0.8908</t>
  </si>
  <si>
    <t>10142/32400 [========&gt;.....................] - ETA: 10:48 - loss: 0.2793 - accuracy: 0.8908</t>
  </si>
  <si>
    <t>10143/32400 [========&gt;.....................] - ETA: 10:48 - loss: 0.2793 - accuracy: 0.8908</t>
  </si>
  <si>
    <t>10144/32400 [========&gt;.....................] - ETA: 10:48 - loss: 0.2792 - accuracy: 0.8908</t>
  </si>
  <si>
    <t>10146/32400 [========&gt;.....................] - ETA: 10:48 - loss: 0.2793 - accuracy: 0.8908</t>
  </si>
  <si>
    <t>10149/32400 [========&gt;.....................] - ETA: 10:48 - loss: 0.2793 - accuracy: 0.8908</t>
  </si>
  <si>
    <t>10152/32400 [========&gt;.....................] - ETA: 10:47 - loss: 0.2793 - accuracy: 0.8908</t>
  </si>
  <si>
    <t>10155/32400 [========&gt;.....................] - ETA: 10:47 - loss: 0.2794 - accuracy: 0.8907</t>
  </si>
  <si>
    <t>10158/32400 [========&gt;.....................] - ETA: 10:47 - loss: 0.2794 - accuracy: 0.8907</t>
  </si>
  <si>
    <t>10161/32400 [========&gt;.....................] - ETA: 10:47 - loss: 0.2795 - accuracy: 0.8906</t>
  </si>
  <si>
    <t>10164/32400 [========&gt;.....................] - ETA: 10:47 - loss: 0.2796 - accuracy: 0.8906</t>
  </si>
  <si>
    <t>10166/32400 [========&gt;.....................] - ETA: 10:47 - loss: 0.2796 - accuracy: 0.8906</t>
  </si>
  <si>
    <t>10169/32400 [========&gt;.....................] - ETA: 10:47 - loss: 0.2796 - accuracy: 0.8905</t>
  </si>
  <si>
    <t>10172/32400 [========&gt;.....................] - ETA: 10:47 - loss: 0.2797 - accuracy: 0.8905</t>
  </si>
  <si>
    <t>10175/32400 [========&gt;.....................] - ETA: 10:46 - loss: 0.2797 - accuracy: 0.8905</t>
  </si>
  <si>
    <t>10177/32400 [========&gt;.....................] - ETA: 10:46 - loss: 0.2797 - accuracy: 0.8905</t>
  </si>
  <si>
    <t>10180/32400 [========&gt;.....................] - ETA: 10:46 - loss: 0.2797 - accuracy: 0.8905</t>
  </si>
  <si>
    <t>10182/32400 [========&gt;.....................] - ETA: 10:46 - loss: 0.2796 - accuracy: 0.8905</t>
  </si>
  <si>
    <t>10185/32400 [========&gt;.....................] - ETA: 10:46 - loss: 0.2796 - accuracy: 0.8906</t>
  </si>
  <si>
    <t>10189/32400 [========&gt;.....................] - ETA: 10:46 - loss: 0.2795 - accuracy: 0.8906</t>
  </si>
  <si>
    <t>10192/32400 [========&gt;.....................] - ETA: 10:46 - loss: 0.2795 - accuracy: 0.8906</t>
  </si>
  <si>
    <t>10195/32400 [========&gt;.....................] - ETA: 10:46 - loss: 0.2794 - accuracy: 0.8907</t>
  </si>
  <si>
    <t>10198/32400 [========&gt;.....................] - ETA: 10:45 - loss: 0.2794 - accuracy: 0.8907</t>
  </si>
  <si>
    <t>10201/32400 [========&gt;.....................] - ETA: 10:45 - loss: 0.2795 - accuracy: 0.8906</t>
  </si>
  <si>
    <t>10204/32400 [========&gt;.....................] - ETA: 10:45 - loss: 0.2794 - accuracy: 0.8907</t>
  </si>
  <si>
    <t>10207/32400 [========&gt;.....................] - ETA: 10:45 - loss: 0.2794 - accuracy: 0.8907</t>
  </si>
  <si>
    <t>10210/32400 [========&gt;.....................] - ETA: 10:45 - loss: 0.2793 - accuracy: 0.8907</t>
  </si>
  <si>
    <t>10213/32400 [========&gt;.....................] - ETA: 10:45 - loss: 0.2793 - accuracy: 0.8907</t>
  </si>
  <si>
    <t>10216/32400 [========&gt;.....................] - ETA: 10:45 - loss: 0.2793 - accuracy: 0.8907</t>
  </si>
  <si>
    <t>10219/32400 [========&gt;.....................] - ETA: 10:44 - loss: 0.2794 - accuracy: 0.8907</t>
  </si>
  <si>
    <t>10222/32400 [========&gt;.....................] - ETA: 10:44 - loss: 0.2796 - accuracy: 0.8906</t>
  </si>
  <si>
    <t>10226/32400 [========&gt;.....................] - ETA: 10:44 - loss: 0.2797 - accuracy: 0.8906</t>
  </si>
  <si>
    <t>10229/32400 [========&gt;.....................] - ETA: 10:44 - loss: 0.2799 - accuracy: 0.8905</t>
  </si>
  <si>
    <t>10232/32400 [========&gt;.....................] - ETA: 10:44 - loss: 0.2800 - accuracy: 0.8904</t>
  </si>
  <si>
    <t>10236/32400 [========&gt;.....................] - ETA: 10:44 - loss: 0.2801 - accuracy: 0.8903</t>
  </si>
  <si>
    <t>10239/32400 [========&gt;.....................] - ETA: 10:43 - loss: 0.2802 - accuracy: 0.8904</t>
  </si>
  <si>
    <t>10243/32400 [========&gt;.....................] - ETA: 10:43 - loss: 0.2803 - accuracy: 0.8903</t>
  </si>
  <si>
    <t>10246/32400 [========&gt;.....................] - ETA: 10:43 - loss: 0.2802 - accuracy: 0.8903</t>
  </si>
  <si>
    <t>10248/32400 [========&gt;.....................] - ETA: 10:43 - loss: 0.2802 - accuracy: 0.8904</t>
  </si>
  <si>
    <t>10251/32400 [========&gt;.....................] - ETA: 10:43 - loss: 0.2802 - accuracy: 0.8903</t>
  </si>
  <si>
    <t>10254/32400 [========&gt;.....................] - ETA: 10:43 - loss: 0.2803 - accuracy: 0.8903</t>
  </si>
  <si>
    <t>10257/32400 [========&gt;.....................] - ETA: 10:42 - loss: 0.2803 - accuracy: 0.8903</t>
  </si>
  <si>
    <t>10261/32400 [========&gt;.....................] - ETA: 10:42 - loss: 0.2804 - accuracy: 0.8902</t>
  </si>
  <si>
    <t>10264/32400 [========&gt;.....................] - ETA: 10:42 - loss: 0.2804 - accuracy: 0.8902</t>
  </si>
  <si>
    <t>10268/32400 [========&gt;.....................] - ETA: 10:42 - loss: 0.2805 - accuracy: 0.8902</t>
  </si>
  <si>
    <t>10271/32400 [========&gt;.....................] - ETA: 10:42 - loss: 0.2805 - accuracy: 0.8901</t>
  </si>
  <si>
    <t>10274/32400 [========&gt;.....................] - ETA: 10:42 - loss: 0.2806 - accuracy: 0.8901</t>
  </si>
  <si>
    <t>10278/32400 [========&gt;.....................] - ETA: 10:41 - loss: 0.2805 - accuracy: 0.8902</t>
  </si>
  <si>
    <t>10281/32400 [========&gt;.....................] - ETA: 10:41 - loss: 0.2805 - accuracy: 0.8901</t>
  </si>
  <si>
    <t>10285/32400 [========&gt;.....................] - ETA: 10:41 - loss: 0.2804 - accuracy: 0.8902</t>
  </si>
  <si>
    <t>10289/32400 [========&gt;.....................] - ETA: 10:41 - loss: 0.2803 - accuracy: 0.8902</t>
  </si>
  <si>
    <t>10292/32400 [========&gt;.....................] - ETA: 10:41 - loss: 0.2803 - accuracy: 0.8902</t>
  </si>
  <si>
    <t>10295/32400 [========&gt;.....................] - ETA: 10:41 - loss: 0.2802 - accuracy: 0.8903</t>
  </si>
  <si>
    <t>10298/32400 [========&gt;.....................] - ETA: 10:40 - loss: 0.2804 - accuracy: 0.8902</t>
  </si>
  <si>
    <t>10300/32400 [========&gt;.....................] - ETA: 10:40 - loss: 0.2806 - accuracy: 0.8902</t>
  </si>
  <si>
    <t>10303/32400 [========&gt;.....................] - ETA: 10:40 - loss: 0.2807 - accuracy: 0.8902</t>
  </si>
  <si>
    <t>10306/32400 [========&gt;.....................] - ETA: 10:40 - loss: 0.2807 - accuracy: 0.8902</t>
  </si>
  <si>
    <t>10309/32400 [========&gt;.....................] - ETA: 10:40 - loss: 0.2806 - accuracy: 0.8902</t>
  </si>
  <si>
    <t>10312/32400 [========&gt;.....................] - ETA: 10:40 - loss: 0.2807 - accuracy: 0.8902</t>
  </si>
  <si>
    <t>10315/32400 [========&gt;.....................] - ETA: 10:40 - loss: 0.2807 - accuracy: 0.8902</t>
  </si>
  <si>
    <t>10318/32400 [========&gt;.....................] - ETA: 10:40 - loss: 0.2808 - accuracy: 0.8902</t>
  </si>
  <si>
    <t>10321/32400 [========&gt;.....................] - ETA: 10:39 - loss: 0.2809 - accuracy: 0.8901</t>
  </si>
  <si>
    <t>10324/32400 [========&gt;.....................] - ETA: 10:39 - loss: 0.2810 - accuracy: 0.8901</t>
  </si>
  <si>
    <t>10327/32400 [========&gt;.....................] - ETA: 10:39 - loss: 0.2811 - accuracy: 0.8900</t>
  </si>
  <si>
    <t>10330/32400 [========&gt;.....................] - ETA: 10:39 - loss: 0.2812 - accuracy: 0.8900</t>
  </si>
  <si>
    <t>10333/32400 [========&gt;.....................] - ETA: 10:39 - loss: 0.2813 - accuracy: 0.8899</t>
  </si>
  <si>
    <t>10336/32400 [========&gt;.....................] - ETA: 10:39 - loss: 0.2814 - accuracy: 0.8898</t>
  </si>
  <si>
    <t>10339/32400 [========&gt;.....................] - ETA: 10:39 - loss: 0.2815 - accuracy: 0.8898</t>
  </si>
  <si>
    <t>10342/32400 [========&gt;.....................] - ETA: 10:38 - loss: 0.2815 - accuracy: 0.8898</t>
  </si>
  <si>
    <t>10344/32400 [========&gt;.....................] - ETA: 10:38 - loss: 0.2816 - accuracy: 0.8898</t>
  </si>
  <si>
    <t>10347/32400 [========&gt;.....................] - ETA: 10:38 - loss: 0.2816 - accuracy: 0.8898</t>
  </si>
  <si>
    <t>10349/32400 [========&gt;.....................] - ETA: 10:38 - loss: 0.2815 - accuracy: 0.8898</t>
  </si>
  <si>
    <t>10352/32400 [========&gt;.....................] - ETA: 10:38 - loss: 0.2816 - accuracy: 0.8898</t>
  </si>
  <si>
    <t>10354/32400 [========&gt;.....................] - ETA: 10:38 - loss: 0.2816 - accuracy: 0.8897</t>
  </si>
  <si>
    <t>10357/32400 [========&gt;.....................] - ETA: 10:38 - loss: 0.2816 - accuracy: 0.8897</t>
  </si>
  <si>
    <t>10360/32400 [========&gt;.....................] - ETA: 10:38 - loss: 0.2817 - accuracy: 0.8896</t>
  </si>
  <si>
    <t>10363/32400 [========&gt;.....................] - ETA: 10:38 - loss: 0.2818 - accuracy: 0.8896</t>
  </si>
  <si>
    <t>10366/32400 [========&gt;.....................] - ETA: 10:38 - loss: 0.2818 - accuracy: 0.8896</t>
  </si>
  <si>
    <t>10369/32400 [========&gt;.....................] - ETA: 10:37 - loss: 0.2818 - accuracy: 0.8896</t>
  </si>
  <si>
    <t>10372/32400 [========&gt;.....................] - ETA: 10:37 - loss: 0.2819 - accuracy: 0.8895</t>
  </si>
  <si>
    <t>10375/32400 [========&gt;.....................] - ETA: 10:37 - loss: 0.2819 - accuracy: 0.8895</t>
  </si>
  <si>
    <t>10377/32400 [========&gt;.....................] - ETA: 10:37 - loss: 0.2819 - accuracy: 0.8895</t>
  </si>
  <si>
    <t>10380/32400 [========&gt;.....................] - ETA: 10:37 - loss: 0.2819 - accuracy: 0.8895</t>
  </si>
  <si>
    <t>10383/32400 [========&gt;.....................] - ETA: 10:37 - loss: 0.2819 - accuracy: 0.8895</t>
  </si>
  <si>
    <t>10386/32400 [========&gt;.....................] - ETA: 10:37 - loss: 0.2818 - accuracy: 0.8896</t>
  </si>
  <si>
    <t>10389/32400 [========&gt;.....................] - ETA: 10:36 - loss: 0.2818 - accuracy: 0.8896</t>
  </si>
  <si>
    <t>10392/32400 [========&gt;.....................] - ETA: 10:36 - loss: 0.2818 - accuracy: 0.8896</t>
  </si>
  <si>
    <t>10395/32400 [========&gt;.....................] - ETA: 10:36 - loss: 0.2817 - accuracy: 0.8897</t>
  </si>
  <si>
    <t>10397/32400 [========&gt;.....................] - ETA: 10:36 - loss: 0.2818 - accuracy: 0.8896</t>
  </si>
  <si>
    <t>10401/32400 [========&gt;.....................] - ETA: 10:36 - loss: 0.2820 - accuracy: 0.8896</t>
  </si>
  <si>
    <t>10404/32400 [========&gt;.....................] - ETA: 10:36 - loss: 0.2821 - accuracy: 0.8895</t>
  </si>
  <si>
    <t>10408/32400 [========&gt;.....................] - ETA: 10:36 - loss: 0.2821 - accuracy: 0.8895</t>
  </si>
  <si>
    <t>10411/32400 [========&gt;.....................] - ETA: 10:35 - loss: 0.2821 - accuracy: 0.8896</t>
  </si>
  <si>
    <t>10414/32400 [========&gt;.....................] - ETA: 10:35 - loss: 0.2821 - accuracy: 0.8896</t>
  </si>
  <si>
    <t>10417/32400 [========&gt;.....................] - ETA: 10:35 - loss: 0.2822 - accuracy: 0.8895</t>
  </si>
  <si>
    <t>10421/32400 [========&gt;.....................] - ETA: 10:35 - loss: 0.2823 - accuracy: 0.8894</t>
  </si>
  <si>
    <t>10424/32400 [========&gt;.....................] - ETA: 10:35 - loss: 0.2824 - accuracy: 0.8894</t>
  </si>
  <si>
    <t>10427/32400 [========&gt;.....................] - ETA: 10:35 - loss: 0.2825 - accuracy: 0.8893</t>
  </si>
  <si>
    <t>10428/32400 [========&gt;.....................] - ETA: 10:35 - loss: 0.2825 - accuracy: 0.8893</t>
  </si>
  <si>
    <t>10429/32400 [========&gt;.....................] - ETA: 10:35 - loss: 0.2825 - accuracy: 0.8893</t>
  </si>
  <si>
    <t>10430/32400 [========&gt;.....................] - ETA: 10:35 - loss: 0.2826 - accuracy: 0.8893</t>
  </si>
  <si>
    <t>10431/32400 [========&gt;.....................] - ETA: 10:35 - loss: 0.2826 - accuracy: 0.8893</t>
  </si>
  <si>
    <t>10432/32400 [========&gt;.....................] - ETA: 10:35 - loss: 0.2827 - accuracy: 0.8892</t>
  </si>
  <si>
    <t>10433/32400 [========&gt;.....................] - ETA: 10:35 - loss: 0.2827 - accuracy: 0.8892</t>
  </si>
  <si>
    <t>10434/32400 [========&gt;.....................] - ETA: 10:35 - loss: 0.2827 - accuracy: 0.8892</t>
  </si>
  <si>
    <t>10435/32400 [========&gt;.....................] - ETA: 10:35 - loss: 0.2828 - accuracy: 0.8892</t>
  </si>
  <si>
    <t>10436/32400 [========&gt;.....................] - ETA: 10:35 - loss: 0.2828 - accuracy: 0.8892</t>
  </si>
  <si>
    <t>10437/32400 [========&gt;.....................] - ETA: 10:35 - loss: 0.2828 - accuracy: 0.8891</t>
  </si>
  <si>
    <t>10438/32400 [========&gt;.....................] - ETA: 10:36 - loss: 0.2829 - accuracy: 0.8891</t>
  </si>
  <si>
    <t>10439/32400 [========&gt;.....................] - ETA: 10:36 - loss: 0.2829 - accuracy: 0.8891</t>
  </si>
  <si>
    <t>10440/32400 [========&gt;.....................] - ETA: 10:36 - loss: 0.2829 - accuracy: 0.8891</t>
  </si>
  <si>
    <t>10441/32400 [========&gt;.....................] - ETA: 10:36 - loss: 0.2829 - accuracy: 0.8891</t>
  </si>
  <si>
    <t>10442/32400 [========&gt;.....................] - ETA: 10:36 - loss: 0.2829 - accuracy: 0.8891</t>
  </si>
  <si>
    <t>10443/32400 [========&gt;.....................] - ETA: 10:36 - loss: 0.2829 - accuracy: 0.8891</t>
  </si>
  <si>
    <t>10444/32400 [========&gt;.....................] - ETA: 10:36 - loss: 0.2830 - accuracy: 0.8891</t>
  </si>
  <si>
    <t>10445/32400 [========&gt;.....................] - ETA: 10:36 - loss: 0.2830 - accuracy: 0.8891</t>
  </si>
  <si>
    <t>10446/32400 [========&gt;.....................] - ETA: 10:36 - loss: 0.2829 - accuracy: 0.8891</t>
  </si>
  <si>
    <t>10447/32400 [========&gt;.....................] - ETA: 10:36 - loss: 0.2830 - accuracy: 0.8891</t>
  </si>
  <si>
    <t>10448/32400 [========&gt;.....................] - ETA: 10:36 - loss: 0.2829 - accuracy: 0.8891</t>
  </si>
  <si>
    <t>10449/32400 [========&gt;.....................] - ETA: 10:36 - loss: 0.2829 - accuracy: 0.8891</t>
  </si>
  <si>
    <t>10450/32400 [========&gt;.....................] - ETA: 10:36 - loss: 0.2829 - accuracy: 0.8891</t>
  </si>
  <si>
    <t>10451/32400 [========&gt;.....................] - ETA: 10:36 - loss: 0.2829 - accuracy: 0.8891</t>
  </si>
  <si>
    <t>10452/32400 [========&gt;.....................] - ETA: 10:36 - loss: 0.2829 - accuracy: 0.8891</t>
  </si>
  <si>
    <t>10453/32400 [========&gt;.....................] - ETA: 10:36 - loss: 0.2830 - accuracy: 0.8891</t>
  </si>
  <si>
    <t>10454/32400 [========&gt;.....................] - ETA: 10:36 - loss: 0.2830 - accuracy: 0.8891</t>
  </si>
  <si>
    <t>10455/32400 [========&gt;.....................] - ETA: 10:36 - loss: 0.2830 - accuracy: 0.8891</t>
  </si>
  <si>
    <t>10456/32400 [========&gt;.....................] - ETA: 10:36 - loss: 0.2830 - accuracy: 0.8891</t>
  </si>
  <si>
    <t>10457/32400 [========&gt;.....................] - ETA: 10:36 - loss: 0.2830 - accuracy: 0.8891</t>
  </si>
  <si>
    <t>10458/32400 [========&gt;.....................] - ETA: 10:36 - loss: 0.2830 - accuracy: 0.8890</t>
  </si>
  <si>
    <t>10459/32400 [========&gt;.....................] - ETA: 10:36 - loss: 0.2831 - accuracy: 0.8890</t>
  </si>
  <si>
    <t>10460/32400 [========&gt;.....................] - ETA: 10:37 - loss: 0.2831 - accuracy: 0.8890</t>
  </si>
  <si>
    <t>10461/32400 [========&gt;.....................] - ETA: 10:37 - loss: 0.2831 - accuracy: 0.8890</t>
  </si>
  <si>
    <t>10462/32400 [========&gt;.....................] - ETA: 10:37 - loss: 0.2831 - accuracy: 0.8890</t>
  </si>
  <si>
    <t>10463/32400 [========&gt;.....................] - ETA: 10:37 - loss: 0.2831 - accuracy: 0.8890</t>
  </si>
  <si>
    <t>10465/32400 [========&gt;.....................] - ETA: 10:37 - loss: 0.2831 - accuracy: 0.8890</t>
  </si>
  <si>
    <t>10466/32400 [========&gt;.....................] - ETA: 10:37 - loss: 0.2832 - accuracy: 0.8889</t>
  </si>
  <si>
    <t>10467/32400 [========&gt;.....................] - ETA: 10:37 - loss: 0.2832 - accuracy: 0.8889</t>
  </si>
  <si>
    <t>10468/32400 [========&gt;.....................] - ETA: 10:37 - loss: 0.2832 - accuracy: 0.8889</t>
  </si>
  <si>
    <t>10469/32400 [========&gt;.....................] - ETA: 10:37 - loss: 0.2832 - accuracy: 0.8889</t>
  </si>
  <si>
    <t>10470/32400 [========&gt;.....................] - ETA: 10:37 - loss: 0.2832 - accuracy: 0.8889</t>
  </si>
  <si>
    <t>10471/32400 [========&gt;.....................] - ETA: 10:37 - loss: 0.2832 - accuracy: 0.8889</t>
  </si>
  <si>
    <t>10472/32400 [========&gt;.....................] - ETA: 10:37 - loss: 0.2833 - accuracy: 0.8889</t>
  </si>
  <si>
    <t>10473/32400 [========&gt;.....................] - ETA: 10:37 - loss: 0.2833 - accuracy: 0.8888</t>
  </si>
  <si>
    <t>10474/32400 [========&gt;.....................] - ETA: 10:37 - loss: 0.2833 - accuracy: 0.8888</t>
  </si>
  <si>
    <t>10475/32400 [========&gt;.....................] - ETA: 10:37 - loss: 0.2833 - accuracy: 0.8888</t>
  </si>
  <si>
    <t>10476/32400 [========&gt;.....................] - ETA: 10:37 - loss: 0.2833 - accuracy: 0.8888</t>
  </si>
  <si>
    <t>10477/32400 [========&gt;.....................] - ETA: 10:37 - loss: 0.2833 - accuracy: 0.8888</t>
  </si>
  <si>
    <t>10478/32400 [========&gt;.....................] - ETA: 10:37 - loss: 0.2833 - accuracy: 0.8889</t>
  </si>
  <si>
    <t>10479/32400 [========&gt;.....................] - ETA: 10:37 - loss: 0.2833 - accuracy: 0.8889</t>
  </si>
  <si>
    <t>10480/32400 [========&gt;.....................] - ETA: 10:37 - loss: 0.2833 - accuracy: 0.8889</t>
  </si>
  <si>
    <t>10481/32400 [========&gt;.....................] - ETA: 10:37 - loss: 0.2833 - accuracy: 0.8889</t>
  </si>
  <si>
    <t>10482/32400 [========&gt;.....................] - ETA: 10:38 - loss: 0.2833 - accuracy: 0.8889</t>
  </si>
  <si>
    <t>10484/32400 [========&gt;.....................] - ETA: 10:38 - loss: 0.2832 - accuracy: 0.8889</t>
  </si>
  <si>
    <t>10485/32400 [========&gt;.....................] - ETA: 10:38 - loss: 0.2832 - accuracy: 0.8889</t>
  </si>
  <si>
    <t>10486/32400 [========&gt;.....................] - ETA: 10:38 - loss: 0.2832 - accuracy: 0.8889</t>
  </si>
  <si>
    <t>10488/32400 [========&gt;.....................] - ETA: 10:38 - loss: 0.2832 - accuracy: 0.8890</t>
  </si>
  <si>
    <t>10490/32400 [========&gt;.....................] - ETA: 10:38 - loss: 0.2831 - accuracy: 0.8890</t>
  </si>
  <si>
    <t>10491/32400 [========&gt;.....................] - ETA: 10:38 - loss: 0.2831 - accuracy: 0.8890</t>
  </si>
  <si>
    <t>10492/32400 [========&gt;.....................] - ETA: 10:38 - loss: 0.2831 - accuracy: 0.8890</t>
  </si>
  <si>
    <t>10493/32400 [========&gt;.....................] - ETA: 10:38 - loss: 0.2831 - accuracy: 0.8890</t>
  </si>
  <si>
    <t>10494/32400 [========&gt;.....................] - ETA: 10:38 - loss: 0.2830 - accuracy: 0.8890</t>
  </si>
  <si>
    <t>10495/32400 [========&gt;.....................] - ETA: 10:38 - loss: 0.2831 - accuracy: 0.8890</t>
  </si>
  <si>
    <t>10496/32400 [========&gt;.....................] - ETA: 10:38 - loss: 0.2832 - accuracy: 0.8890</t>
  </si>
  <si>
    <t>10497/32400 [========&gt;.....................] - ETA: 10:38 - loss: 0.2832 - accuracy: 0.8890</t>
  </si>
  <si>
    <t>10498/32400 [========&gt;.....................] - ETA: 10:38 - loss: 0.2833 - accuracy: 0.8890</t>
  </si>
  <si>
    <t>10499/32400 [========&gt;.....................] - ETA: 10:38 - loss: 0.2834 - accuracy: 0.8890</t>
  </si>
  <si>
    <t>10500/32400 [========&gt;.....................] - ETA: 10:38 - loss: 0.2835 - accuracy: 0.8889</t>
  </si>
  <si>
    <t>10501/32400 [========&gt;.....................] - ETA: 10:38 - loss: 0.2836 - accuracy: 0.8889</t>
  </si>
  <si>
    <t>10502/32400 [========&gt;.....................] - ETA: 10:38 - loss: 0.2836 - accuracy: 0.8889</t>
  </si>
  <si>
    <t>10503/32400 [========&gt;.....................] - ETA: 10:38 - loss: 0.2836 - accuracy: 0.8889</t>
  </si>
  <si>
    <t>10504/32400 [========&gt;.....................] - ETA: 10:38 - loss: 0.2836 - accuracy: 0.8889</t>
  </si>
  <si>
    <t>10505/32400 [========&gt;.....................] - ETA: 10:38 - loss: 0.2837 - accuracy: 0.8889</t>
  </si>
  <si>
    <t>10506/32400 [========&gt;.....................] - ETA: 10:38 - loss: 0.2837 - accuracy: 0.8889</t>
  </si>
  <si>
    <t>10507/32400 [========&gt;.....................] - ETA: 10:38 - loss: 0.2838 - accuracy: 0.8888</t>
  </si>
  <si>
    <t>10508/32400 [========&gt;.....................] - ETA: 10:39 - loss: 0.2837 - accuracy: 0.8888</t>
  </si>
  <si>
    <t>10509/32400 [========&gt;.....................] - ETA: 10:39 - loss: 0.2837 - accuracy: 0.8889</t>
  </si>
  <si>
    <t>10511/32400 [========&gt;.....................] - ETA: 10:39 - loss: 0.2837 - accuracy: 0.8889</t>
  </si>
  <si>
    <t>10512/32400 [========&gt;.....................] - ETA: 10:39 - loss: 0.2837 - accuracy: 0.8889</t>
  </si>
  <si>
    <t>10513/32400 [========&gt;.....................] - ETA: 10:39 - loss: 0.2837 - accuracy: 0.8889</t>
  </si>
  <si>
    <t>10514/32400 [========&gt;.....................] - ETA: 10:39 - loss: 0.2836 - accuracy: 0.8889</t>
  </si>
  <si>
    <t>10515/32400 [========&gt;.....................] - ETA: 10:39 - loss: 0.2837 - accuracy: 0.8889</t>
  </si>
  <si>
    <t>10516/32400 [========&gt;.....................] - ETA: 10:39 - loss: 0.2837 - accuracy: 0.8889</t>
  </si>
  <si>
    <t>10517/32400 [========&gt;.....................] - ETA: 10:39 - loss: 0.2837 - accuracy: 0.8889</t>
  </si>
  <si>
    <t>10518/32400 [========&gt;.....................] - ETA: 10:39 - loss: 0.2838 - accuracy: 0.8888</t>
  </si>
  <si>
    <t>10519/32400 [========&gt;.....................] - ETA: 10:39 - loss: 0.2838 - accuracy: 0.8888</t>
  </si>
  <si>
    <t>10520/32400 [========&gt;.....................] - ETA: 10:39 - loss: 0.2839 - accuracy: 0.8888</t>
  </si>
  <si>
    <t>10522/32400 [========&gt;.....................] - ETA: 10:39 - loss: 0.2839 - accuracy: 0.8887</t>
  </si>
  <si>
    <t>10524/32400 [========&gt;.....................] - ETA: 10:39 - loss: 0.2839 - accuracy: 0.8887</t>
  </si>
  <si>
    <t>10527/32400 [========&gt;.....................] - ETA: 10:39 - loss: 0.2840 - accuracy: 0.8887</t>
  </si>
  <si>
    <t>10530/32400 [========&gt;.....................] - ETA: 10:39 - loss: 0.2841 - accuracy: 0.8886</t>
  </si>
  <si>
    <t>10533/32400 [========&gt;.....................] - ETA: 10:38 - loss: 0.2842 - accuracy: 0.8886</t>
  </si>
  <si>
    <t>10536/32400 [========&gt;.....................] - ETA: 10:38 - loss: 0.2843 - accuracy: 0.8885</t>
  </si>
  <si>
    <t>10540/32400 [========&gt;.....................] - ETA: 10:38 - loss: 0.2844 - accuracy: 0.8885</t>
  </si>
  <si>
    <t>10544/32400 [========&gt;.....................] - ETA: 10:38 - loss: 0.2844 - accuracy: 0.8885</t>
  </si>
  <si>
    <t>10547/32400 [========&gt;.....................] - ETA: 10:38 - loss: 0.2844 - accuracy: 0.8885</t>
  </si>
  <si>
    <t>10550/32400 [========&gt;.....................] - ETA: 10:38 - loss: 0.2843 - accuracy: 0.8885</t>
  </si>
  <si>
    <t>10553/32400 [========&gt;.....................] - ETA: 10:37 - loss: 0.2844 - accuracy: 0.8885</t>
  </si>
  <si>
    <t>10557/32400 [========&gt;.....................] - ETA: 10:37 - loss: 0.2844 - accuracy: 0.8884</t>
  </si>
  <si>
    <t>10561/32400 [========&gt;.....................] - ETA: 10:37 - loss: 0.2845 - accuracy: 0.8884</t>
  </si>
  <si>
    <t>10564/32400 [========&gt;.....................] - ETA: 10:37 - loss: 0.2845 - accuracy: 0.8883</t>
  </si>
  <si>
    <t>10567/32400 [========&gt;.....................] - ETA: 10:37 - loss: 0.2845 - accuracy: 0.8883</t>
  </si>
  <si>
    <t>10570/32400 [========&gt;.....................] - ETA: 10:37 - loss: 0.2845 - accuracy: 0.8883</t>
  </si>
  <si>
    <t>10573/32400 [========&gt;.....................] - ETA: 10:36 - loss: 0.2846 - accuracy: 0.8883</t>
  </si>
  <si>
    <t>10577/32400 [========&gt;.....................] - ETA: 10:36 - loss: 0.2846 - accuracy: 0.8883</t>
  </si>
  <si>
    <t>10580/32400 [========&gt;.....................] - ETA: 10:36 - loss: 0.2846 - accuracy: 0.8883</t>
  </si>
  <si>
    <t>10583/32400 [========&gt;.....................] - ETA: 10:36 - loss: 0.2846 - accuracy: 0.8883</t>
  </si>
  <si>
    <t>10586/32400 [========&gt;.....................] - ETA: 10:36 - loss: 0.2846 - accuracy: 0.8883</t>
  </si>
  <si>
    <t>10589/32400 [========&gt;.....................] - ETA: 10:36 - loss: 0.2846 - accuracy: 0.8884</t>
  </si>
  <si>
    <t>10592/32400 [========&gt;.....................] - ETA: 10:35 - loss: 0.2846 - accuracy: 0.8884</t>
  </si>
  <si>
    <t>10595/32400 [========&gt;.....................] - ETA: 10:35 - loss: 0.2846 - accuracy: 0.8884</t>
  </si>
  <si>
    <t>10598/32400 [========&gt;.....................] - ETA: 10:35 - loss: 0.2847 - accuracy: 0.8884</t>
  </si>
  <si>
    <t>10602/32400 [========&gt;.....................] - ETA: 10:35 - loss: 0.2848 - accuracy: 0.8884</t>
  </si>
  <si>
    <t>10605/32400 [========&gt;.....................] - ETA: 10:35 - loss: 0.2850 - accuracy: 0.8883</t>
  </si>
  <si>
    <t>10608/32400 [========&gt;.....................] - ETA: 10:35 - loss: 0.2850 - accuracy: 0.8883</t>
  </si>
  <si>
    <t>10612/32400 [========&gt;.....................] - ETA: 10:34 - loss: 0.2850 - accuracy: 0.8883</t>
  </si>
  <si>
    <t>10615/32400 [========&gt;.....................] - ETA: 10:34 - loss: 0.2850 - accuracy: 0.8883</t>
  </si>
  <si>
    <t>10619/32400 [========&gt;.....................] - ETA: 10:34 - loss: 0.2852 - accuracy: 0.8882</t>
  </si>
  <si>
    <t>10623/32400 [========&gt;.....................] - ETA: 10:34 - loss: 0.2853 - accuracy: 0.8881</t>
  </si>
  <si>
    <t>10626/32400 [========&gt;.....................] - ETA: 10:34 - loss: 0.2854 - accuracy: 0.8881</t>
  </si>
  <si>
    <t>10630/32400 [========&gt;.....................] - ETA: 10:34 - loss: 0.2854 - accuracy: 0.8881</t>
  </si>
  <si>
    <t>10633/32400 [========&gt;.....................] - ETA: 10:33 - loss: 0.2856 - accuracy: 0.8880</t>
  </si>
  <si>
    <t>10635/32400 [========&gt;.....................] - ETA: 10:33 - loss: 0.2856 - accuracy: 0.8880</t>
  </si>
  <si>
    <t>10638/32400 [========&gt;.....................] - ETA: 10:33 - loss: 0.2857 - accuracy: 0.8879</t>
  </si>
  <si>
    <t>10641/32400 [========&gt;.....................] - ETA: 10:33 - loss: 0.2858 - accuracy: 0.8879</t>
  </si>
  <si>
    <t>10645/32400 [========&gt;.....................] - ETA: 10:33 - loss: 0.2858 - accuracy: 0.8879</t>
  </si>
  <si>
    <t>10648/32400 [========&gt;.....................] - ETA: 10:33 - loss: 0.2857 - accuracy: 0.8879</t>
  </si>
  <si>
    <t>10652/32400 [========&gt;.....................] - ETA: 10:32 - loss: 0.2858 - accuracy: 0.8879</t>
  </si>
  <si>
    <t>10656/32400 [========&gt;.....................] - ETA: 10:32 - loss: 0.2858 - accuracy: 0.8879</t>
  </si>
  <si>
    <t>10659/32400 [========&gt;.....................] - ETA: 10:32 - loss: 0.2858 - accuracy: 0.8879</t>
  </si>
  <si>
    <t>10663/32400 [========&gt;.....................] - ETA: 10:32 - loss: 0.2859 - accuracy: 0.8878</t>
  </si>
  <si>
    <t>10667/32400 [========&gt;.....................] - ETA: 10:32 - loss: 0.2860 - accuracy: 0.8878</t>
  </si>
  <si>
    <t>10670/32400 [========&gt;.....................] - ETA: 10:31 - loss: 0.2860 - accuracy: 0.8877</t>
  </si>
  <si>
    <t>10673/32400 [========&gt;.....................] - ETA: 10:31 - loss: 0.2860 - accuracy: 0.8877</t>
  </si>
  <si>
    <t>10676/32400 [========&gt;.....................] - ETA: 10:31 - loss: 0.2861 - accuracy: 0.8877</t>
  </si>
  <si>
    <t>10679/32400 [========&gt;.....................] - ETA: 10:31 - loss: 0.2860 - accuracy: 0.8877</t>
  </si>
  <si>
    <t>10682/32400 [========&gt;.....................] - ETA: 10:31 - loss: 0.2860 - accuracy: 0.8877</t>
  </si>
  <si>
    <t>10685/32400 [========&gt;.....................] - ETA: 10:31 - loss: 0.2860 - accuracy: 0.8878</t>
  </si>
  <si>
    <t>10688/32400 [========&gt;.....................] - ETA: 10:31 - loss: 0.2859 - accuracy: 0.8878</t>
  </si>
  <si>
    <t>10691/32400 [========&gt;.....................] - ETA: 10:30 - loss: 0.2859 - accuracy: 0.8878</t>
  </si>
  <si>
    <t>10694/32400 [========&gt;.....................] - ETA: 10:30 - loss: 0.2859 - accuracy: 0.8879</t>
  </si>
  <si>
    <t>10698/32400 [========&gt;.....................] - ETA: 10:30 - loss: 0.2859 - accuracy: 0.8879</t>
  </si>
  <si>
    <t>10701/32400 [========&gt;.....................] - ETA: 10:30 - loss: 0.2860 - accuracy: 0.8878</t>
  </si>
  <si>
    <t>10705/32400 [========&gt;.....................] - ETA: 10:30 - loss: 0.2862 - accuracy: 0.8878</t>
  </si>
  <si>
    <t>10708/32400 [========&gt;.....................] - ETA: 10:30 - loss: 0.2863 - accuracy: 0.8877</t>
  </si>
  <si>
    <t>10711/32400 [========&gt;.....................] - ETA: 10:29 - loss: 0.2863 - accuracy: 0.8877</t>
  </si>
  <si>
    <t>10714/32400 [========&gt;.....................] - ETA: 10:29 - loss: 0.2863 - accuracy: 0.8878</t>
  </si>
  <si>
    <t>10717/32400 [========&gt;.....................] - ETA: 10:29 - loss: 0.2863 - accuracy: 0.8877</t>
  </si>
  <si>
    <t>10720/32400 [========&gt;.....................] - ETA: 10:29 - loss: 0.2865 - accuracy: 0.8876</t>
  </si>
  <si>
    <t>10724/32400 [========&gt;.....................] - ETA: 10:29 - loss: 0.2866 - accuracy: 0.8876</t>
  </si>
  <si>
    <t>10727/32400 [========&gt;.....................] - ETA: 10:29 - loss: 0.2866 - accuracy: 0.8876</t>
  </si>
  <si>
    <t>10730/32400 [========&gt;.....................] - ETA: 10:29 - loss: 0.2867 - accuracy: 0.8875</t>
  </si>
  <si>
    <t>10733/32400 [========&gt;.....................] - ETA: 10:28 - loss: 0.2868 - accuracy: 0.8875</t>
  </si>
  <si>
    <t>10736/32400 [========&gt;.....................] - ETA: 10:28 - loss: 0.2869 - accuracy: 0.8874</t>
  </si>
  <si>
    <t>10738/32400 [========&gt;.....................] - ETA: 10:28 - loss: 0.2869 - accuracy: 0.8874</t>
  </si>
  <si>
    <t>10741/32400 [========&gt;.....................] - ETA: 10:28 - loss: 0.2870 - accuracy: 0.8874</t>
  </si>
  <si>
    <t>10744/32400 [========&gt;.....................] - ETA: 10:28 - loss: 0.2870 - accuracy: 0.8874</t>
  </si>
  <si>
    <t>10748/32400 [========&gt;.....................] - ETA: 10:28 - loss: 0.2869 - accuracy: 0.8874</t>
  </si>
  <si>
    <t>10751/32400 [========&gt;.....................] - ETA: 10:28 - loss: 0.2869 - accuracy: 0.8874</t>
  </si>
  <si>
    <t>10754/32400 [========&gt;.....................] - ETA: 10:27 - loss: 0.2870 - accuracy: 0.8874</t>
  </si>
  <si>
    <t>10758/32400 [========&gt;.....................] - ETA: 10:27 - loss: 0.2870 - accuracy: 0.8874</t>
  </si>
  <si>
    <t>10762/32400 [========&gt;.....................] - ETA: 10:27 - loss: 0.2871 - accuracy: 0.8873</t>
  </si>
  <si>
    <t>10765/32400 [========&gt;.....................] - ETA: 10:27 - loss: 0.2871 - accuracy: 0.8873</t>
  </si>
  <si>
    <t>10769/32400 [========&gt;.....................] - ETA: 10:27 - loss: 0.2871 - accuracy: 0.8873</t>
  </si>
  <si>
    <t>10773/32400 [========&gt;.....................] - ETA: 10:26 - loss: 0.2872 - accuracy: 0.8872</t>
  </si>
  <si>
    <t>10776/32400 [========&gt;.....................] - ETA: 10:26 - loss: 0.2872 - accuracy: 0.8872</t>
  </si>
  <si>
    <t>10779/32400 [========&gt;.....................] - ETA: 10:26 - loss: 0.2872 - accuracy: 0.8872</t>
  </si>
  <si>
    <t>10783/32400 [========&gt;.....................] - ETA: 10:26 - loss: 0.2872 - accuracy: 0.8873</t>
  </si>
  <si>
    <t>10786/32400 [========&gt;.....................] - ETA: 10:26 - loss: 0.2872 - accuracy: 0.8873</t>
  </si>
  <si>
    <t>10790/32400 [========&gt;.....................] - ETA: 10:26 - loss: 0.2871 - accuracy: 0.8873</t>
  </si>
  <si>
    <t>10793/32400 [========&gt;.....................] - ETA: 10:25 - loss: 0.2871 - accuracy: 0.8874</t>
  </si>
  <si>
    <t>10796/32400 [========&gt;.....................] - ETA: 10:25 - loss: 0.2870 - accuracy: 0.8874</t>
  </si>
  <si>
    <t>10799/32400 [========&gt;.....................] - ETA: 10:25 - loss: 0.2871 - accuracy: 0.8874</t>
  </si>
  <si>
    <t>10802/32400 [=========&gt;....................] - ETA: 10:25 - loss: 0.2871 - accuracy: 0.8874</t>
  </si>
  <si>
    <t>10805/32400 [=========&gt;....................] - ETA: 10:25 - loss: 0.2873 - accuracy: 0.8873</t>
  </si>
  <si>
    <t>10809/32400 [=========&gt;....................] - ETA: 10:25 - loss: 0.2874 - accuracy: 0.8873</t>
  </si>
  <si>
    <t>10813/32400 [=========&gt;....................] - ETA: 10:24 - loss: 0.2873 - accuracy: 0.8873</t>
  </si>
  <si>
    <t>10817/32400 [=========&gt;....................] - ETA: 10:24 - loss: 0.2873 - accuracy: 0.8873</t>
  </si>
  <si>
    <t>10820/32400 [=========&gt;....................] - ETA: 10:24 - loss: 0.2874 - accuracy: 0.8873</t>
  </si>
  <si>
    <t>10824/32400 [=========&gt;....................] - ETA: 10:24 - loss: 0.2874 - accuracy: 0.8872</t>
  </si>
  <si>
    <t>10828/32400 [=========&gt;....................] - ETA: 10:24 - loss: 0.2876 - accuracy: 0.8872</t>
  </si>
  <si>
    <t>10831/32400 [=========&gt;....................] - ETA: 10:23 - loss: 0.2876 - accuracy: 0.8871</t>
  </si>
  <si>
    <t>10834/32400 [=========&gt;....................] - ETA: 10:23 - loss: 0.2878 - accuracy: 0.8871</t>
  </si>
  <si>
    <t>10836/32400 [=========&gt;....................] - ETA: 10:23 - loss: 0.2878 - accuracy: 0.8871</t>
  </si>
  <si>
    <t>10837/32400 [=========&gt;....................] - ETA: 10:23 - loss: 0.2878 - accuracy: 0.8870</t>
  </si>
  <si>
    <t>10838/32400 [=========&gt;....................] - ETA: 10:23 - loss: 0.2878 - accuracy: 0.8870</t>
  </si>
  <si>
    <t>10839/32400 [=========&gt;....................] - ETA: 10:23 - loss: 0.2879 - accuracy: 0.8870</t>
  </si>
  <si>
    <t>10840/32400 [=========&gt;....................] - ETA: 10:23 - loss: 0.2879 - accuracy: 0.8870</t>
  </si>
  <si>
    <t>10841/32400 [=========&gt;....................] - ETA: 10:24 - loss: 0.2878 - accuracy: 0.8870</t>
  </si>
  <si>
    <t>10842/32400 [=========&gt;....................] - ETA: 10:24 - loss: 0.2878 - accuracy: 0.8870</t>
  </si>
  <si>
    <t>10843/32400 [=========&gt;....................] - ETA: 10:24 - loss: 0.2878 - accuracy: 0.8870</t>
  </si>
  <si>
    <t>10844/32400 [=========&gt;....................] - ETA: 10:24 - loss: 0.2878 - accuracy: 0.8871</t>
  </si>
  <si>
    <t>10845/32400 [=========&gt;....................] - ETA: 10:24 - loss: 0.2879 - accuracy: 0.8870</t>
  </si>
  <si>
    <t>10846/32400 [=========&gt;....................] - ETA: 10:24 - loss: 0.2878 - accuracy: 0.8870</t>
  </si>
  <si>
    <t>10847/32400 [=========&gt;....................] - ETA: 10:24 - loss: 0.2878 - accuracy: 0.8870</t>
  </si>
  <si>
    <t>10848/32400 [=========&gt;....................] - ETA: 10:24 - loss: 0.2878 - accuracy: 0.8871</t>
  </si>
  <si>
    <t>10849/32400 [=========&gt;....................] - ETA: 10:24 - loss: 0.2878 - accuracy: 0.8871</t>
  </si>
  <si>
    <t>10851/32400 [=========&gt;....................] - ETA: 10:24 - loss: 0.2878 - accuracy: 0.8871</t>
  </si>
  <si>
    <t>10852/32400 [=========&gt;....................] - ETA: 10:24 - loss: 0.2878 - accuracy: 0.8871</t>
  </si>
  <si>
    <t>10853/32400 [=========&gt;....................] - ETA: 10:24 - loss: 0.2878 - accuracy: 0.8871</t>
  </si>
  <si>
    <t>10854/32400 [=========&gt;....................] - ETA: 10:24 - loss: 0.2878 - accuracy: 0.8870</t>
  </si>
  <si>
    <t>10855/32400 [=========&gt;....................] - ETA: 10:24 - loss: 0.2878 - accuracy: 0.8870</t>
  </si>
  <si>
    <t>10856/32400 [=========&gt;....................] - ETA: 10:24 - loss: 0.2878 - accuracy: 0.8870</t>
  </si>
  <si>
    <t>10857/32400 [=========&gt;....................] - ETA: 10:24 - loss: 0.2878 - accuracy: 0.8870</t>
  </si>
  <si>
    <t>10858/32400 [=========&gt;....................] - ETA: 10:24 - loss: 0.2878 - accuracy: 0.8870</t>
  </si>
  <si>
    <t>10859/32400 [=========&gt;....................] - ETA: 10:24 - loss: 0.2878 - accuracy: 0.8870</t>
  </si>
  <si>
    <t>10860/32400 [=========&gt;....................] - ETA: 10:24 - loss: 0.2879 - accuracy: 0.8870</t>
  </si>
  <si>
    <t>10861/32400 [=========&gt;....................] - ETA: 10:24 - loss: 0.2879 - accuracy: 0.8870</t>
  </si>
  <si>
    <t>10862/32400 [=========&gt;....................] - ETA: 10:24 - loss: 0.2879 - accuracy: 0.8870</t>
  </si>
  <si>
    <t>10863/32400 [=========&gt;....................] - ETA: 10:24 - loss: 0.2879 - accuracy: 0.8869</t>
  </si>
  <si>
    <t>10864/32400 [=========&gt;....................] - ETA: 10:25 - loss: 0.2879 - accuracy: 0.8869</t>
  </si>
  <si>
    <t>10865/32400 [=========&gt;....................] - ETA: 10:25 - loss: 0.2879 - accuracy: 0.8869</t>
  </si>
  <si>
    <t>10866/32400 [=========&gt;....................] - ETA: 10:25 - loss: 0.2880 - accuracy: 0.8869</t>
  </si>
  <si>
    <t>10867/32400 [=========&gt;....................] - ETA: 10:25 - loss: 0.2880 - accuracy: 0.8869</t>
  </si>
  <si>
    <t>10868/32400 [=========&gt;....................] - ETA: 10:25 - loss: 0.2880 - accuracy: 0.8869</t>
  </si>
  <si>
    <t>10870/32400 [=========&gt;....................] - ETA: 10:25 - loss: 0.2880 - accuracy: 0.8869</t>
  </si>
  <si>
    <t>10871/32400 [=========&gt;....................] - ETA: 10:25 - loss: 0.2880 - accuracy: 0.8869</t>
  </si>
  <si>
    <t>10872/32400 [=========&gt;....................] - ETA: 10:25 - loss: 0.2880 - accuracy: 0.8869</t>
  </si>
  <si>
    <t>10873/32400 [=========&gt;....................] - ETA: 10:25 - loss: 0.2881 - accuracy: 0.8868</t>
  </si>
  <si>
    <t>10874/32400 [=========&gt;....................] - ETA: 10:25 - loss: 0.2881 - accuracy: 0.8868</t>
  </si>
  <si>
    <t>10875/32400 [=========&gt;....................] - ETA: 10:25 - loss: 0.2881 - accuracy: 0.8868</t>
  </si>
  <si>
    <t>10876/32400 [=========&gt;....................] - ETA: 10:25 - loss: 0.2881 - accuracy: 0.8868</t>
  </si>
  <si>
    <t>10877/32400 [=========&gt;....................] - ETA: 10:25 - loss: 0.2880 - accuracy: 0.8869</t>
  </si>
  <si>
    <t>10878/32400 [=========&gt;....................] - ETA: 10:25 - loss: 0.2880 - accuracy: 0.8869</t>
  </si>
  <si>
    <t>10879/32400 [=========&gt;....................] - ETA: 10:25 - loss: 0.2880 - accuracy: 0.8868</t>
  </si>
  <si>
    <t>10880/32400 [=========&gt;....................] - ETA: 10:25 - loss: 0.2880 - accuracy: 0.8869</t>
  </si>
  <si>
    <t>10881/32400 [=========&gt;....................] - ETA: 10:25 - loss: 0.2880 - accuracy: 0.8869</t>
  </si>
  <si>
    <t>10882/32400 [=========&gt;....................] - ETA: 10:25 - loss: 0.2880 - accuracy: 0.8869</t>
  </si>
  <si>
    <t>10883/32400 [=========&gt;....................] - ETA: 10:25 - loss: 0.2880 - accuracy: 0.8869</t>
  </si>
  <si>
    <t>10884/32400 [=========&gt;....................] - ETA: 10:25 - loss: 0.2879 - accuracy: 0.8869</t>
  </si>
  <si>
    <t>10885/32400 [=========&gt;....................] - ETA: 10:26 - loss: 0.2879 - accuracy: 0.8869</t>
  </si>
  <si>
    <t>10886/32400 [=========&gt;....................] - ETA: 10:26 - loss: 0.2879 - accuracy: 0.8869</t>
  </si>
  <si>
    <t>10887/32400 [=========&gt;....................] - ETA: 10:26 - loss: 0.2879 - accuracy: 0.8869</t>
  </si>
  <si>
    <t>10888/32400 [=========&gt;....................] - ETA: 10:26 - loss: 0.2879 - accuracy: 0.8869</t>
  </si>
  <si>
    <t>10889/32400 [=========&gt;....................] - ETA: 10:26 - loss: 0.2879 - accuracy: 0.8870</t>
  </si>
  <si>
    <t>10890/32400 [=========&gt;....................] - ETA: 10:26 - loss: 0.2878 - accuracy: 0.8870</t>
  </si>
  <si>
    <t>10891/32400 [=========&gt;....................] - ETA: 10:26 - loss: 0.2878 - accuracy: 0.8870</t>
  </si>
  <si>
    <t>10892/32400 [=========&gt;....................] - ETA: 10:26 - loss: 0.2878 - accuracy: 0.8870</t>
  </si>
  <si>
    <t>10893/32400 [=========&gt;....................] - ETA: 10:26 - loss: 0.2878 - accuracy: 0.8870</t>
  </si>
  <si>
    <t>10894/32400 [=========&gt;....................] - ETA: 10:26 - loss: 0.2877 - accuracy: 0.8870</t>
  </si>
  <si>
    <t>10895/32400 [=========&gt;....................] - ETA: 10:26 - loss: 0.2877 - accuracy: 0.8870</t>
  </si>
  <si>
    <t>10896/32400 [=========&gt;....................] - ETA: 10:26 - loss: 0.2877 - accuracy: 0.8870</t>
  </si>
  <si>
    <t>10897/32400 [=========&gt;....................] - ETA: 10:26 - loss: 0.2877 - accuracy: 0.8870</t>
  </si>
  <si>
    <t>10898/32400 [=========&gt;....................] - ETA: 10:26 - loss: 0.2876 - accuracy: 0.8870</t>
  </si>
  <si>
    <t>10899/32400 [=========&gt;....................] - ETA: 10:26 - loss: 0.2876 - accuracy: 0.8871</t>
  </si>
  <si>
    <t>10900/32400 [=========&gt;....................] - ETA: 10:26 - loss: 0.2876 - accuracy: 0.8871</t>
  </si>
  <si>
    <t>10901/32400 [=========&gt;....................] - ETA: 10:26 - loss: 0.2877 - accuracy: 0.8870</t>
  </si>
  <si>
    <t>10902/32400 [=========&gt;....................] - ETA: 10:26 - loss: 0.2877 - accuracy: 0.8871</t>
  </si>
  <si>
    <t>10903/32400 [=========&gt;....................] - ETA: 10:26 - loss: 0.2877 - accuracy: 0.8870</t>
  </si>
  <si>
    <t>10904/32400 [=========&gt;....................] - ETA: 10:26 - loss: 0.2878 - accuracy: 0.8870</t>
  </si>
  <si>
    <t>10905/32400 [=========&gt;....................] - ETA: 10:26 - loss: 0.2879 - accuracy: 0.8870</t>
  </si>
  <si>
    <t>10906/32400 [=========&gt;....................] - ETA: 10:26 - loss: 0.2879 - accuracy: 0.8870</t>
  </si>
  <si>
    <t>10907/32400 [=========&gt;....................] - ETA: 10:27 - loss: 0.2879 - accuracy: 0.8870</t>
  </si>
  <si>
    <t>10908/32400 [=========&gt;....................] - ETA: 10:27 - loss: 0.2880 - accuracy: 0.8870</t>
  </si>
  <si>
    <t>10909/32400 [=========&gt;....................] - ETA: 10:27 - loss: 0.2880 - accuracy: 0.8870</t>
  </si>
  <si>
    <t>10910/32400 [=========&gt;....................] - ETA: 10:27 - loss: 0.2880 - accuracy: 0.8870</t>
  </si>
  <si>
    <t>10911/32400 [=========&gt;....................] - ETA: 10:27 - loss: 0.2879 - accuracy: 0.8870</t>
  </si>
  <si>
    <t>10912/32400 [=========&gt;....................] - ETA: 10:27 - loss: 0.2879 - accuracy: 0.8870</t>
  </si>
  <si>
    <t>10913/32400 [=========&gt;....................] - ETA: 10:27 - loss: 0.2879 - accuracy: 0.8870</t>
  </si>
  <si>
    <t>10914/32400 [=========&gt;....................] - ETA: 10:27 - loss: 0.2879 - accuracy: 0.8870</t>
  </si>
  <si>
    <t>10915/32400 [=========&gt;....................] - ETA: 10:27 - loss: 0.2879 - accuracy: 0.8870</t>
  </si>
  <si>
    <t>10916/32400 [=========&gt;....................] - ETA: 10:27 - loss: 0.2879 - accuracy: 0.8870</t>
  </si>
  <si>
    <t>10917/32400 [=========&gt;....................] - ETA: 10:27 - loss: 0.2879 - accuracy: 0.8870</t>
  </si>
  <si>
    <t>10918/32400 [=========&gt;....................] - ETA: 10:27 - loss: 0.2879 - accuracy: 0.8870</t>
  </si>
  <si>
    <t>10919/32400 [=========&gt;....................] - ETA: 10:27 - loss: 0.2879 - accuracy: 0.8870</t>
  </si>
  <si>
    <t>10920/32400 [=========&gt;....................] - ETA: 10:27 - loss: 0.2879 - accuracy: 0.8870</t>
  </si>
  <si>
    <t>10921/32400 [=========&gt;....................] - ETA: 10:27 - loss: 0.2880 - accuracy: 0.8870</t>
  </si>
  <si>
    <t>10922/32400 [=========&gt;....................] - ETA: 10:27 - loss: 0.2880 - accuracy: 0.8869</t>
  </si>
  <si>
    <t>10923/32400 [=========&gt;....................] - ETA: 10:27 - loss: 0.2880 - accuracy: 0.8869</t>
  </si>
  <si>
    <t>10924/32400 [=========&gt;....................] - ETA: 10:27 - loss: 0.2880 - accuracy: 0.8869</t>
  </si>
  <si>
    <t>10925/32400 [=========&gt;....................] - ETA: 10:28 - loss: 0.2881 - accuracy: 0.8869</t>
  </si>
  <si>
    <t>10927/32400 [=========&gt;....................] - ETA: 10:27 - loss: 0.2881 - accuracy: 0.8869</t>
  </si>
  <si>
    <t>10931/32400 [=========&gt;....................] - ETA: 10:27 - loss: 0.2882 - accuracy: 0.8868</t>
  </si>
  <si>
    <t>10934/32400 [=========&gt;....................] - ETA: 10:27 - loss: 0.2883 - accuracy: 0.8868</t>
  </si>
  <si>
    <t>10938/32400 [=========&gt;....................] - ETA: 10:27 - loss: 0.2885 - accuracy: 0.8867</t>
  </si>
  <si>
    <t>10942/32400 [=========&gt;....................] - ETA: 10:27 - loss: 0.2885 - accuracy: 0.8867</t>
  </si>
  <si>
    <t>10946/32400 [=========&gt;....................] - ETA: 10:26 - loss: 0.2885 - accuracy: 0.8867</t>
  </si>
  <si>
    <t>10949/32400 [=========&gt;....................] - ETA: 10:26 - loss: 0.2885 - accuracy: 0.8867</t>
  </si>
  <si>
    <t>10953/32400 [=========&gt;....................] - ETA: 10:26 - loss: 0.2884 - accuracy: 0.8867</t>
  </si>
  <si>
    <t>10956/32400 [=========&gt;....................] - ETA: 10:26 - loss: 0.2885 - accuracy: 0.8867</t>
  </si>
  <si>
    <t>10959/32400 [=========&gt;....................] - ETA: 10:26 - loss: 0.2885 - accuracy: 0.8867</t>
  </si>
  <si>
    <t>10962/32400 [=========&gt;....................] - ETA: 10:26 - loss: 0.2886 - accuracy: 0.8867</t>
  </si>
  <si>
    <t>10966/32400 [=========&gt;....................] - ETA: 10:25 - loss: 0.2886 - accuracy: 0.8866</t>
  </si>
  <si>
    <t>10969/32400 [=========&gt;....................] - ETA: 10:25 - loss: 0.2886 - accuracy: 0.8866</t>
  </si>
  <si>
    <t>10973/32400 [=========&gt;....................] - ETA: 10:25 - loss: 0.2887 - accuracy: 0.8866</t>
  </si>
  <si>
    <t>10977/32400 [=========&gt;....................] - ETA: 10:25 - loss: 0.2887 - accuracy: 0.8866</t>
  </si>
  <si>
    <t>10980/32400 [=========&gt;....................] - ETA: 10:25 - loss: 0.2886 - accuracy: 0.8866</t>
  </si>
  <si>
    <t>10983/32400 [=========&gt;....................] - ETA: 10:25 - loss: 0.2886 - accuracy: 0.8867</t>
  </si>
  <si>
    <t>10986/32400 [=========&gt;....................] - ETA: 10:24 - loss: 0.2885 - accuracy: 0.8867</t>
  </si>
  <si>
    <t>10989/32400 [=========&gt;....................] - ETA: 10:24 - loss: 0.2884 - accuracy: 0.8867</t>
  </si>
  <si>
    <t>10992/32400 [=========&gt;....................] - ETA: 10:24 - loss: 0.2884 - accuracy: 0.8867</t>
  </si>
  <si>
    <t>10994/32400 [=========&gt;....................] - ETA: 10:24 - loss: 0.2884 - accuracy: 0.8868</t>
  </si>
  <si>
    <t>10997/32400 [=========&gt;....................] - ETA: 10:24 - loss: 0.2883 - accuracy: 0.8868</t>
  </si>
  <si>
    <t>10999/32400 [=========&gt;....................] - ETA: 10:24 - loss: 0.2883 - accuracy: 0.8868</t>
  </si>
  <si>
    <t>11002/32400 [=========&gt;....................] - ETA: 10:24 - loss: 0.2883 - accuracy: 0.8868</t>
  </si>
  <si>
    <t>11005/32400 [=========&gt;....................] - ETA: 10:24 - loss: 0.2884 - accuracy: 0.8868</t>
  </si>
  <si>
    <t>11008/32400 [=========&gt;....................] - ETA: 10:23 - loss: 0.2886 - accuracy: 0.8867</t>
  </si>
  <si>
    <t>11011/32400 [=========&gt;....................] - ETA: 10:23 - loss: 0.2885 - accuracy: 0.8867</t>
  </si>
  <si>
    <t>11014/32400 [=========&gt;....................] - ETA: 10:23 - loss: 0.2885 - accuracy: 0.8867</t>
  </si>
  <si>
    <t>11017/32400 [=========&gt;....................] - ETA: 10:23 - loss: 0.2887 - accuracy: 0.8867</t>
  </si>
  <si>
    <t>11020/32400 [=========&gt;....................] - ETA: 10:23 - loss: 0.2888 - accuracy: 0.8866</t>
  </si>
  <si>
    <t>11024/32400 [=========&gt;....................] - ETA: 10:23 - loss: 0.2889 - accuracy: 0.8866</t>
  </si>
  <si>
    <t>11027/32400 [=========&gt;....................] - ETA: 10:22 - loss: 0.2890 - accuracy: 0.8865</t>
  </si>
  <si>
    <t>11030/32400 [=========&gt;....................] - ETA: 10:22 - loss: 0.2891 - accuracy: 0.8865</t>
  </si>
  <si>
    <t>11033/32400 [=========&gt;....................] - ETA: 10:22 - loss: 0.2892 - accuracy: 0.8864</t>
  </si>
  <si>
    <t>11036/32400 [=========&gt;....................] - ETA: 10:22 - loss: 0.2893 - accuracy: 0.8863</t>
  </si>
  <si>
    <t>11039/32400 [=========&gt;....................] - ETA: 10:22 - loss: 0.2894 - accuracy: 0.8863</t>
  </si>
  <si>
    <t>11042/32400 [=========&gt;....................] - ETA: 10:22 - loss: 0.2894 - accuracy: 0.8863</t>
  </si>
  <si>
    <t>11044/32400 [=========&gt;....................] - ETA: 10:22 - loss: 0.2894 - accuracy: 0.8863</t>
  </si>
  <si>
    <t>11047/32400 [=========&gt;....................] - ETA: 10:22 - loss: 0.2895 - accuracy: 0.8862</t>
  </si>
  <si>
    <t>11050/32400 [=========&gt;....................] - ETA: 10:21 - loss: 0.2895 - accuracy: 0.8862</t>
  </si>
  <si>
    <t>11053/32400 [=========&gt;....................] - ETA: 10:21 - loss: 0.2895 - accuracy: 0.8863</t>
  </si>
  <si>
    <t>11057/32400 [=========&gt;....................] - ETA: 10:21 - loss: 0.2895 - accuracy: 0.8862</t>
  </si>
  <si>
    <t>11060/32400 [=========&gt;....................] - ETA: 10:21 - loss: 0.2895 - accuracy: 0.8862</t>
  </si>
  <si>
    <t>11064/32400 [=========&gt;....................] - ETA: 10:21 - loss: 0.2896 - accuracy: 0.8862</t>
  </si>
  <si>
    <t>11067/32400 [=========&gt;....................] - ETA: 10:21 - loss: 0.2896 - accuracy: 0.8862</t>
  </si>
  <si>
    <t>11070/32400 [=========&gt;....................] - ETA: 10:20 - loss: 0.2897 - accuracy: 0.8861</t>
  </si>
  <si>
    <t>11073/32400 [=========&gt;....................] - ETA: 10:20 - loss: 0.2897 - accuracy: 0.8861</t>
  </si>
  <si>
    <t>11076/32400 [=========&gt;....................] - ETA: 10:20 - loss: 0.2897 - accuracy: 0.8861</t>
  </si>
  <si>
    <t>11080/32400 [=========&gt;....................] - ETA: 10:20 - loss: 0.2897 - accuracy: 0.8861</t>
  </si>
  <si>
    <t>11083/32400 [=========&gt;....................] - ETA: 10:20 - loss: 0.2896 - accuracy: 0.8861</t>
  </si>
  <si>
    <t>11086/32400 [=========&gt;....................] - ETA: 10:20 - loss: 0.2896 - accuracy: 0.8862</t>
  </si>
  <si>
    <t>11089/32400 [=========&gt;....................] - ETA: 10:20 - loss: 0.2895 - accuracy: 0.8862</t>
  </si>
  <si>
    <t>11091/32400 [=========&gt;....................] - ETA: 10:19 - loss: 0.2896 - accuracy: 0.8862</t>
  </si>
  <si>
    <t>11094/32400 [=========&gt;....................] - ETA: 10:19 - loss: 0.2895 - accuracy: 0.8862</t>
  </si>
  <si>
    <t>11097/32400 [=========&gt;....................] - ETA: 10:19 - loss: 0.2894 - accuracy: 0.8862</t>
  </si>
  <si>
    <t>11100/32400 [=========&gt;....................] - ETA: 10:19 - loss: 0.2894 - accuracy: 0.8863</t>
  </si>
  <si>
    <t>11104/32400 [=========&gt;....................] - ETA: 10:19 - loss: 0.2895 - accuracy: 0.8862</t>
  </si>
  <si>
    <t>11107/32400 [=========&gt;....................] - ETA: 10:19 - loss: 0.2897 - accuracy: 0.8862</t>
  </si>
  <si>
    <t>11110/32400 [=========&gt;....................] - ETA: 10:19 - loss: 0.2896 - accuracy: 0.8862</t>
  </si>
  <si>
    <t>11114/32400 [=========&gt;....................] - ETA: 10:18 - loss: 0.2897 - accuracy: 0.8862</t>
  </si>
  <si>
    <t>11117/32400 [=========&gt;....................] - ETA: 10:18 - loss: 0.2898 - accuracy: 0.8861</t>
  </si>
  <si>
    <t>11120/32400 [=========&gt;....................] - ETA: 10:18 - loss: 0.2900 - accuracy: 0.8860</t>
  </si>
  <si>
    <t>11124/32400 [=========&gt;....................] - ETA: 10:18 - loss: 0.2900 - accuracy: 0.8859</t>
  </si>
  <si>
    <t>11127/32400 [=========&gt;....................] - ETA: 10:18 - loss: 0.2901 - accuracy: 0.8859</t>
  </si>
  <si>
    <t>11130/32400 [=========&gt;....................] - ETA: 10:18 - loss: 0.2902 - accuracy: 0.8858</t>
  </si>
  <si>
    <t>11133/32400 [=========&gt;....................] - ETA: 10:17 - loss: 0.2903 - accuracy: 0.8858</t>
  </si>
  <si>
    <t>11136/32400 [=========&gt;....................] - ETA: 10:17 - loss: 0.2904 - accuracy: 0.8857</t>
  </si>
  <si>
    <t>11139/32400 [=========&gt;....................] - ETA: 10:17 - loss: 0.2905 - accuracy: 0.8857</t>
  </si>
  <si>
    <t>11142/32400 [=========&gt;....................] - ETA: 10:17 - loss: 0.2904 - accuracy: 0.8857</t>
  </si>
  <si>
    <t>11145/32400 [=========&gt;....................] - ETA: 10:17 - loss: 0.2905 - accuracy: 0.8857</t>
  </si>
  <si>
    <t>11148/32400 [=========&gt;....................] - ETA: 10:17 - loss: 0.2906 - accuracy: 0.8856</t>
  </si>
  <si>
    <t>11151/32400 [=========&gt;....................] - ETA: 10:17 - loss: 0.2906 - accuracy: 0.8856</t>
  </si>
  <si>
    <t>11154/32400 [=========&gt;....................] - ETA: 10:17 - loss: 0.2905 - accuracy: 0.8856</t>
  </si>
  <si>
    <t>11158/32400 [=========&gt;....................] - ETA: 10:16 - loss: 0.2906 - accuracy: 0.8856</t>
  </si>
  <si>
    <t>11161/32400 [=========&gt;....................] - ETA: 10:16 - loss: 0.2906 - accuracy: 0.8856</t>
  </si>
  <si>
    <t>11164/32400 [=========&gt;....................] - ETA: 10:16 - loss: 0.2907 - accuracy: 0.8855</t>
  </si>
  <si>
    <t>11168/32400 [=========&gt;....................] - ETA: 10:16 - loss: 0.2907 - accuracy: 0.8855</t>
  </si>
  <si>
    <t>11171/32400 [=========&gt;....................] - ETA: 10:16 - loss: 0.2907 - accuracy: 0.8855</t>
  </si>
  <si>
    <t>11174/32400 [=========&gt;....................] - ETA: 10:16 - loss: 0.2908 - accuracy: 0.8854</t>
  </si>
  <si>
    <t>11177/32400 [=========&gt;....................] - ETA: 10:15 - loss: 0.2908 - accuracy: 0.8854</t>
  </si>
  <si>
    <t>11180/32400 [=========&gt;....................] - ETA: 10:15 - loss: 0.2908 - accuracy: 0.8854</t>
  </si>
  <si>
    <t>11183/32400 [=========&gt;....................] - ETA: 10:15 - loss: 0.2907 - accuracy: 0.8855</t>
  </si>
  <si>
    <t>11186/32400 [=========&gt;....................] - ETA: 10:15 - loss: 0.2906 - accuracy: 0.8855</t>
  </si>
  <si>
    <t>11189/32400 [=========&gt;....................] - ETA: 10:15 - loss: 0.2906 - accuracy: 0.8855</t>
  </si>
  <si>
    <t>11192/32400 [=========&gt;....................] - ETA: 10:15 - loss: 0.2905 - accuracy: 0.8855</t>
  </si>
  <si>
    <t>11194/32400 [=========&gt;....................] - ETA: 10:15 - loss: 0.2905 - accuracy: 0.8856</t>
  </si>
  <si>
    <t>11197/32400 [=========&gt;....................] - ETA: 10:15 - loss: 0.2904 - accuracy: 0.8856</t>
  </si>
  <si>
    <t>11200/32400 [=========&gt;....................] - ETA: 10:14 - loss: 0.2904 - accuracy: 0.8856</t>
  </si>
  <si>
    <t>11203/32400 [=========&gt;....................] - ETA: 10:14 - loss: 0.2905 - accuracy: 0.8856</t>
  </si>
  <si>
    <t>11206/32400 [=========&gt;....................] - ETA: 10:14 - loss: 0.2906 - accuracy: 0.8855</t>
  </si>
  <si>
    <t>11209/32400 [=========&gt;....................] - ETA: 10:14 - loss: 0.2906 - accuracy: 0.8855</t>
  </si>
  <si>
    <t>11213/32400 [=========&gt;....................] - ETA: 10:14 - loss: 0.2907 - accuracy: 0.8855</t>
  </si>
  <si>
    <t>11216/32400 [=========&gt;....................] - ETA: 10:14 - loss: 0.2909 - accuracy: 0.8854</t>
  </si>
  <si>
    <t>11220/32400 [=========&gt;....................] - ETA: 10:13 - loss: 0.2911 - accuracy: 0.8852</t>
  </si>
  <si>
    <t>11223/32400 [=========&gt;....................] - ETA: 10:13 - loss: 0.2912 - accuracy: 0.8852</t>
  </si>
  <si>
    <t>11227/32400 [=========&gt;....................] - ETA: 10:13 - loss: 0.2913 - accuracy: 0.8851</t>
  </si>
  <si>
    <t>11230/32400 [=========&gt;....................] - ETA: 10:13 - loss: 0.2914 - accuracy: 0.8850</t>
  </si>
  <si>
    <t>11232/32400 [=========&gt;....................] - ETA: 10:13 - loss: 0.2914 - accuracy: 0.8850</t>
  </si>
  <si>
    <t>11233/32400 [=========&gt;....................] - ETA: 10:13 - loss: 0.2915 - accuracy: 0.8850</t>
  </si>
  <si>
    <t>11234/32400 [=========&gt;....................] - ETA: 10:13 - loss: 0.2915 - accuracy: 0.8850</t>
  </si>
  <si>
    <t>11235/32400 [=========&gt;....................] - ETA: 10:13 - loss: 0.2915 - accuracy: 0.8850</t>
  </si>
  <si>
    <t>11236/32400 [=========&gt;....................] - ETA: 10:13 - loss: 0.2916 - accuracy: 0.8849</t>
  </si>
  <si>
    <t>11237/32400 [=========&gt;....................] - ETA: 10:13 - loss: 0.2916 - accuracy: 0.8849</t>
  </si>
  <si>
    <t>11238/32400 [=========&gt;....................] - ETA: 10:13 - loss: 0.2916 - accuracy: 0.8849</t>
  </si>
  <si>
    <t>11239/32400 [=========&gt;....................] - ETA: 10:13 - loss: 0.2917 - accuracy: 0.8849</t>
  </si>
  <si>
    <t>11240/32400 [=========&gt;....................] - ETA: 10:14 - loss: 0.2917 - accuracy: 0.8849</t>
  </si>
  <si>
    <t>11241/32400 [=========&gt;....................] - ETA: 10:14 - loss: 0.2917 - accuracy: 0.8849</t>
  </si>
  <si>
    <t>11242/32400 [=========&gt;....................] - ETA: 10:14 - loss: 0.2917 - accuracy: 0.8849</t>
  </si>
  <si>
    <t>11243/32400 [=========&gt;....................] - ETA: 10:14 - loss: 0.2917 - accuracy: 0.8849</t>
  </si>
  <si>
    <t>11244/32400 [=========&gt;....................] - ETA: 10:14 - loss: 0.2917 - accuracy: 0.8849</t>
  </si>
  <si>
    <t>11245/32400 [=========&gt;....................] - ETA: 10:14 - loss: 0.2917 - accuracy: 0.8849</t>
  </si>
  <si>
    <t>11246/32400 [=========&gt;....................] - ETA: 10:14 - loss: 0.2917 - accuracy: 0.8849</t>
  </si>
  <si>
    <t>11247/32400 [=========&gt;....................] - ETA: 10:14 - loss: 0.2918 - accuracy: 0.8849</t>
  </si>
  <si>
    <t>11248/32400 [=========&gt;....................] - ETA: 10:14 - loss: 0.2918 - accuracy: 0.8849</t>
  </si>
  <si>
    <t>11249/32400 [=========&gt;....................] - ETA: 10:14 - loss: 0.2918 - accuracy: 0.8848</t>
  </si>
  <si>
    <t>11251/32400 [=========&gt;....................] - ETA: 10:14 - loss: 0.2918 - accuracy: 0.8849</t>
  </si>
  <si>
    <t>11252/32400 [=========&gt;....................] - ETA: 10:14 - loss: 0.2918 - accuracy: 0.8849</t>
  </si>
  <si>
    <t>11254/32400 [=========&gt;....................] - ETA: 10:14 - loss: 0.2918 - accuracy: 0.8849</t>
  </si>
  <si>
    <t>11256/32400 [=========&gt;....................] - ETA: 10:14 - loss: 0.2918 - accuracy: 0.8849</t>
  </si>
  <si>
    <t>11257/32400 [=========&gt;....................] - ETA: 10:14 - loss: 0.2918 - accuracy: 0.8848</t>
  </si>
  <si>
    <t>11258/32400 [=========&gt;....................] - ETA: 10:14 - loss: 0.2918 - accuracy: 0.8848</t>
  </si>
  <si>
    <t>11259/32400 [=========&gt;....................] - ETA: 10:14 - loss: 0.2918 - accuracy: 0.8848</t>
  </si>
  <si>
    <t>11260/32400 [=========&gt;....................] - ETA: 10:14 - loss: 0.2919 - accuracy: 0.8848</t>
  </si>
  <si>
    <t>11261/32400 [=========&gt;....................] - ETA: 10:14 - loss: 0.2919 - accuracy: 0.8848</t>
  </si>
  <si>
    <t>11262/32400 [=========&gt;....................] - ETA: 10:14 - loss: 0.2919 - accuracy: 0.8848</t>
  </si>
  <si>
    <t>11263/32400 [=========&gt;....................] - ETA: 10:14 - loss: 0.2919 - accuracy: 0.8848</t>
  </si>
  <si>
    <t>11264/32400 [=========&gt;....................] - ETA: 10:15 - loss: 0.2919 - accuracy: 0.8847</t>
  </si>
  <si>
    <t>11265/32400 [=========&gt;....................] - ETA: 10:15 - loss: 0.2919 - accuracy: 0.8847</t>
  </si>
  <si>
    <t>11266/32400 [=========&gt;....................] - ETA: 10:15 - loss: 0.2919 - accuracy: 0.8847</t>
  </si>
  <si>
    <t>11267/32400 [=========&gt;....................] - ETA: 10:15 - loss: 0.2920 - accuracy: 0.8847</t>
  </si>
  <si>
    <t>11268/32400 [=========&gt;....................] - ETA: 10:15 - loss: 0.2920 - accuracy: 0.8847</t>
  </si>
  <si>
    <t>11269/32400 [=========&gt;....................] - ETA: 10:15 - loss: 0.2920 - accuracy: 0.8847</t>
  </si>
  <si>
    <t>11270/32400 [=========&gt;....................] - ETA: 10:15 - loss: 0.2920 - accuracy: 0.8847</t>
  </si>
  <si>
    <t>11271/32400 [=========&gt;....................] - ETA: 10:15 - loss: 0.2920 - accuracy: 0.8847</t>
  </si>
  <si>
    <t>11272/32400 [=========&gt;....................] - ETA: 10:15 - loss: 0.2920 - accuracy: 0.8847</t>
  </si>
  <si>
    <t>11273/32400 [=========&gt;....................] - ETA: 10:15 - loss: 0.2920 - accuracy: 0.8847</t>
  </si>
  <si>
    <t>11274/32400 [=========&gt;....................] - ETA: 10:15 - loss: 0.2920 - accuracy: 0.8846</t>
  </si>
  <si>
    <t>11275/32400 [=========&gt;....................] - ETA: 10:15 - loss: 0.2921 - accuracy: 0.8846</t>
  </si>
  <si>
    <t>11277/32400 [=========&gt;....................] - ETA: 10:15 - loss: 0.2920 - accuracy: 0.8847</t>
  </si>
  <si>
    <t>11278/32400 [=========&gt;....................] - ETA: 10:15 - loss: 0.2920 - accuracy: 0.8847</t>
  </si>
  <si>
    <t>11279/32400 [=========&gt;....................] - ETA: 10:15 - loss: 0.2920 - accuracy: 0.8847</t>
  </si>
  <si>
    <t>11280/32400 [=========&gt;....................] - ETA: 10:15 - loss: 0.2920 - accuracy: 0.8847</t>
  </si>
  <si>
    <t>11281/32400 [=========&gt;....................] - ETA: 10:15 - loss: 0.2920 - accuracy: 0.8847</t>
  </si>
  <si>
    <t>11282/32400 [=========&gt;....................] - ETA: 10:15 - loss: 0.2920 - accuracy: 0.8847</t>
  </si>
  <si>
    <t>11283/32400 [=========&gt;....................] - ETA: 10:15 - loss: 0.2920 - accuracy: 0.8847</t>
  </si>
  <si>
    <t>11285/32400 [=========&gt;....................] - ETA: 10:15 - loss: 0.2919 - accuracy: 0.8847</t>
  </si>
  <si>
    <t>11286/32400 [=========&gt;....................] - ETA: 10:15 - loss: 0.2919 - accuracy: 0.8847</t>
  </si>
  <si>
    <t>11287/32400 [=========&gt;....................] - ETA: 10:15 - loss: 0.2919 - accuracy: 0.8847</t>
  </si>
  <si>
    <t>11288/32400 [=========&gt;....................] - ETA: 10:15 - loss: 0.2919 - accuracy: 0.8847</t>
  </si>
  <si>
    <t>11289/32400 [=========&gt;....................] - ETA: 10:15 - loss: 0.2918 - accuracy: 0.8848</t>
  </si>
  <si>
    <t>11290/32400 [=========&gt;....................] - ETA: 10:15 - loss: 0.2918 - accuracy: 0.8848</t>
  </si>
  <si>
    <t>11292/32400 [=========&gt;....................] - ETA: 10:15 - loss: 0.2918 - accuracy: 0.8848</t>
  </si>
  <si>
    <t>11293/32400 [=========&gt;....................] - ETA: 10:15 - loss: 0.2918 - accuracy: 0.8848</t>
  </si>
  <si>
    <t>11294/32400 [=========&gt;....................] - ETA: 10:15 - loss: 0.2918 - accuracy: 0.8848</t>
  </si>
  <si>
    <t>11295/32400 [=========&gt;....................] - ETA: 10:15 - loss: 0.2917 - accuracy: 0.8848</t>
  </si>
  <si>
    <t>11296/32400 [=========&gt;....................] - ETA: 10:15 - loss: 0.2917 - accuracy: 0.8848</t>
  </si>
  <si>
    <t>11297/32400 [=========&gt;....................] - ETA: 10:15 - loss: 0.2917 - accuracy: 0.8848</t>
  </si>
  <si>
    <t>11298/32400 [=========&gt;....................] - ETA: 10:16 - loss: 0.2917 - accuracy: 0.8848</t>
  </si>
  <si>
    <t>11299/32400 [=========&gt;....................] - ETA: 10:16 - loss: 0.2916 - accuracy: 0.8848</t>
  </si>
  <si>
    <t>11300/32400 [=========&gt;....................] - ETA: 10:16 - loss: 0.2916 - accuracy: 0.8848</t>
  </si>
  <si>
    <t>11301/32400 [=========&gt;....................] - ETA: 10:16 - loss: 0.2917 - accuracy: 0.8848</t>
  </si>
  <si>
    <t>11302/32400 [=========&gt;....................] - ETA: 10:16 - loss: 0.2917 - accuracy: 0.8848</t>
  </si>
  <si>
    <t>11304/32400 [=========&gt;....................] - ETA: 10:16 - loss: 0.2918 - accuracy: 0.8848</t>
  </si>
  <si>
    <t>11305/32400 [=========&gt;....................] - ETA: 10:16 - loss: 0.2918 - accuracy: 0.8848</t>
  </si>
  <si>
    <t>11306/32400 [=========&gt;....................] - ETA: 10:16 - loss: 0.2918 - accuracy: 0.8848</t>
  </si>
  <si>
    <t>11307/32400 [=========&gt;....................] - ETA: 10:16 - loss: 0.2918 - accuracy: 0.8848</t>
  </si>
  <si>
    <t>11309/32400 [=========&gt;....................] - ETA: 10:16 - loss: 0.2918 - accuracy: 0.8848</t>
  </si>
  <si>
    <t>11310/32400 [=========&gt;....................] - ETA: 10:16 - loss: 0.2918 - accuracy: 0.8848</t>
  </si>
  <si>
    <t>11311/32400 [=========&gt;....................] - ETA: 10:16 - loss: 0.2919 - accuracy: 0.8847</t>
  </si>
  <si>
    <t>11312/32400 [=========&gt;....................] - ETA: 10:16 - loss: 0.2919 - accuracy: 0.8847</t>
  </si>
  <si>
    <t>11313/32400 [=========&gt;....................] - ETA: 10:16 - loss: 0.2920 - accuracy: 0.8847</t>
  </si>
  <si>
    <t>11314/32400 [=========&gt;....................] - ETA: 10:16 - loss: 0.2920 - accuracy: 0.8846</t>
  </si>
  <si>
    <t>11315/32400 [=========&gt;....................] - ETA: 10:16 - loss: 0.2921 - accuracy: 0.8846</t>
  </si>
  <si>
    <t>11316/32400 [=========&gt;....................] - ETA: 10:16 - loss: 0.2921 - accuracy: 0.8845</t>
  </si>
  <si>
    <t>11317/32400 [=========&gt;....................] - ETA: 10:16 - loss: 0.2922 - accuracy: 0.8845</t>
  </si>
  <si>
    <t>11318/32400 [=========&gt;....................] - ETA: 10:16 - loss: 0.2922 - accuracy: 0.8845</t>
  </si>
  <si>
    <t>11319/32400 [=========&gt;....................] - ETA: 10:16 - loss: 0.2923 - accuracy: 0.8844</t>
  </si>
  <si>
    <t>11320/32400 [=========&gt;....................] - ETA: 10:16 - loss: 0.2923 - accuracy: 0.8844</t>
  </si>
  <si>
    <t>11321/32400 [=========&gt;....................] - ETA: 10:16 - loss: 0.2924 - accuracy: 0.8844</t>
  </si>
  <si>
    <t>11322/32400 [=========&gt;....................] - ETA: 10:16 - loss: 0.2924 - accuracy: 0.8843</t>
  </si>
  <si>
    <t>11323/32400 [=========&gt;....................] - ETA: 10:16 - loss: 0.2924 - accuracy: 0.8843</t>
  </si>
  <si>
    <t>11325/32400 [=========&gt;....................] - ETA: 10:16 - loss: 0.2924 - accuracy: 0.8843</t>
  </si>
  <si>
    <t>11328/32400 [=========&gt;....................] - ETA: 10:16 - loss: 0.2925 - accuracy: 0.8843</t>
  </si>
  <si>
    <t>11330/32400 [=========&gt;....................] - ETA: 10:16 - loss: 0.2926 - accuracy: 0.8842</t>
  </si>
  <si>
    <t>11334/32400 [=========&gt;....................] - ETA: 10:16 - loss: 0.2927 - accuracy: 0.8842</t>
  </si>
  <si>
    <t>11337/32400 [=========&gt;....................] - ETA: 10:16 - loss: 0.2928 - accuracy: 0.8841</t>
  </si>
  <si>
    <t>11341/32400 [=========&gt;....................] - ETA: 10:16 - loss: 0.2928 - accuracy: 0.8841</t>
  </si>
  <si>
    <t>11345/32400 [=========&gt;....................] - ETA: 10:16 - loss: 0.2928 - accuracy: 0.8841</t>
  </si>
  <si>
    <t>11349/32400 [=========&gt;....................] - ETA: 10:15 - loss: 0.2930 - accuracy: 0.8841</t>
  </si>
  <si>
    <t>11352/32400 [=========&gt;....................] - ETA: 10:15 - loss: 0.2930 - accuracy: 0.8841</t>
  </si>
  <si>
    <t>11355/32400 [=========&gt;....................] - ETA: 10:15 - loss: 0.2930 - accuracy: 0.8841</t>
  </si>
  <si>
    <t>11358/32400 [=========&gt;....................] - ETA: 10:15 - loss: 0.2930 - accuracy: 0.8841</t>
  </si>
  <si>
    <t>11362/32400 [=========&gt;....................] - ETA: 10:15 - loss: 0.2931 - accuracy: 0.8840</t>
  </si>
  <si>
    <t>11365/32400 [=========&gt;....................] - ETA: 10:14 - loss: 0.2931 - accuracy: 0.8840</t>
  </si>
  <si>
    <t>11369/32400 [=========&gt;....................] - ETA: 10:14 - loss: 0.2931 - accuracy: 0.8840</t>
  </si>
  <si>
    <t>11372/32400 [=========&gt;....................] - ETA: 10:14 - loss: 0.2932 - accuracy: 0.8840</t>
  </si>
  <si>
    <t>11375/32400 [=========&gt;....................] - ETA: 10:14 - loss: 0.2932 - accuracy: 0.8839</t>
  </si>
  <si>
    <t>11378/32400 [=========&gt;....................] - ETA: 10:14 - loss: 0.2932 - accuracy: 0.8840</t>
  </si>
  <si>
    <t>11381/32400 [=========&gt;....................] - ETA: 10:14 - loss: 0.2932 - accuracy: 0.8840</t>
  </si>
  <si>
    <t>11385/32400 [=========&gt;....................] - ETA: 10:13 - loss: 0.2931 - accuracy: 0.8840</t>
  </si>
  <si>
    <t>11388/32400 [=========&gt;....................] - ETA: 10:13 - loss: 0.2931 - accuracy: 0.8840</t>
  </si>
  <si>
    <t>11391/32400 [=========&gt;....................] - ETA: 10:13 - loss: 0.2931 - accuracy: 0.8840</t>
  </si>
  <si>
    <t>11394/32400 [=========&gt;....................] - ETA: 10:13 - loss: 0.2930 - accuracy: 0.8841</t>
  </si>
  <si>
    <t>11397/32400 [=========&gt;....................] - ETA: 10:13 - loss: 0.2930 - accuracy: 0.8841</t>
  </si>
  <si>
    <t>11400/32400 [=========&gt;....................] - ETA: 10:13 - loss: 0.2929 - accuracy: 0.8841</t>
  </si>
  <si>
    <t>11404/32400 [=========&gt;....................] - ETA: 10:13 - loss: 0.2929 - accuracy: 0.8842</t>
  </si>
  <si>
    <t>11408/32400 [=========&gt;....................] - ETA: 10:12 - loss: 0.2928 - accuracy: 0.8842</t>
  </si>
  <si>
    <t>11411/32400 [=========&gt;....................] - ETA: 10:12 - loss: 0.2929 - accuracy: 0.8841</t>
  </si>
  <si>
    <t>11414/32400 [=========&gt;....................] - ETA: 10:12 - loss: 0.2930 - accuracy: 0.8840</t>
  </si>
  <si>
    <t>11418/32400 [=========&gt;....................] - ETA: 10:12 - loss: 0.2932 - accuracy: 0.8839</t>
  </si>
  <si>
    <t>11420/32400 [=========&gt;....................] - ETA: 10:12 - loss: 0.2933 - accuracy: 0.8838</t>
  </si>
  <si>
    <t>11422/32400 [=========&gt;....................] - ETA: 10:12 - loss: 0.2935 - accuracy: 0.8838</t>
  </si>
  <si>
    <t>11425/32400 [=========&gt;....................] - ETA: 10:12 - loss: 0.2936 - accuracy: 0.8837</t>
  </si>
  <si>
    <t>11427/32400 [=========&gt;....................] - ETA: 10:12 - loss: 0.2936 - accuracy: 0.8837</t>
  </si>
  <si>
    <t>11430/32400 [=========&gt;....................] - ETA: 10:11 - loss: 0.2937 - accuracy: 0.8836</t>
  </si>
  <si>
    <t>11433/32400 [=========&gt;....................] - ETA: 10:11 - loss: 0.2937 - accuracy: 0.8836</t>
  </si>
  <si>
    <t>11436/32400 [=========&gt;....................] - ETA: 10:11 - loss: 0.2938 - accuracy: 0.8836</t>
  </si>
  <si>
    <t>11439/32400 [=========&gt;....................] - ETA: 10:11 - loss: 0.2939 - accuracy: 0.8835</t>
  </si>
  <si>
    <t>11442/32400 [=========&gt;....................] - ETA: 10:11 - loss: 0.2939 - accuracy: 0.8835</t>
  </si>
  <si>
    <t>11445/32400 [=========&gt;....................] - ETA: 10:11 - loss: 0.2939 - accuracy: 0.8835</t>
  </si>
  <si>
    <t>11447/32400 [=========&gt;....................] - ETA: 10:11 - loss: 0.2939 - accuracy: 0.8835</t>
  </si>
  <si>
    <t>11449/32400 [=========&gt;....................] - ETA: 10:11 - loss: 0.2940 - accuracy: 0.8835</t>
  </si>
  <si>
    <t>11450/32400 [=========&gt;....................] - ETA: 10:11 - loss: 0.2940 - accuracy: 0.8835</t>
  </si>
  <si>
    <t>11452/32400 [=========&gt;....................] - ETA: 10:11 - loss: 0.2940 - accuracy: 0.8835</t>
  </si>
  <si>
    <t>11454/32400 [=========&gt;....................] - ETA: 10:11 - loss: 0.2940 - accuracy: 0.8835</t>
  </si>
  <si>
    <t>11456/32400 [=========&gt;....................] - ETA: 10:11 - loss: 0.2939 - accuracy: 0.8835</t>
  </si>
  <si>
    <t>11458/32400 [=========&gt;....................] - ETA: 10:11 - loss: 0.2940 - accuracy: 0.8835</t>
  </si>
  <si>
    <t>11460/32400 [=========&gt;....................] - ETA: 10:11 - loss: 0.2940 - accuracy: 0.8835</t>
  </si>
  <si>
    <t>11462/32400 [=========&gt;....................] - ETA: 10:11 - loss: 0.2940 - accuracy: 0.8835</t>
  </si>
  <si>
    <t>11464/32400 [=========&gt;....................] - ETA: 10:11 - loss: 0.2940 - accuracy: 0.8835</t>
  </si>
  <si>
    <t>11466/32400 [=========&gt;....................] - ETA: 10:10 - loss: 0.2941 - accuracy: 0.8834</t>
  </si>
  <si>
    <t>11469/32400 [=========&gt;....................] - ETA: 10:10 - loss: 0.2941 - accuracy: 0.8834</t>
  </si>
  <si>
    <t>11472/32400 [=========&gt;....................] - ETA: 10:10 - loss: 0.2941 - accuracy: 0.8834</t>
  </si>
  <si>
    <t>11475/32400 [=========&gt;....................] - ETA: 10:10 - loss: 0.2942 - accuracy: 0.8833</t>
  </si>
  <si>
    <t>11478/32400 [=========&gt;....................] - ETA: 10:10 - loss: 0.2942 - accuracy: 0.8833</t>
  </si>
  <si>
    <t>11481/32400 [=========&gt;....................] - ETA: 10:10 - loss: 0.2941 - accuracy: 0.8834</t>
  </si>
  <si>
    <t>11484/32400 [=========&gt;....................] - ETA: 10:10 - loss: 0.2941 - accuracy: 0.8834</t>
  </si>
  <si>
    <t>11486/32400 [=========&gt;....................] - ETA: 10:10 - loss: 0.2940 - accuracy: 0.8834</t>
  </si>
  <si>
    <t>11488/32400 [=========&gt;....................] - ETA: 10:10 - loss: 0.2940 - accuracy: 0.8834</t>
  </si>
  <si>
    <t>11490/32400 [=========&gt;....................] - ETA: 10:09 - loss: 0.2939 - accuracy: 0.8835</t>
  </si>
  <si>
    <t>11492/32400 [=========&gt;....................] - ETA: 10:09 - loss: 0.2939 - accuracy: 0.8835</t>
  </si>
  <si>
    <t>11494/32400 [=========&gt;....................] - ETA: 10:09 - loss: 0.2939 - accuracy: 0.8835</t>
  </si>
  <si>
    <t>11496/32400 [=========&gt;....................] - ETA: 10:09 - loss: 0.2938 - accuracy: 0.8835</t>
  </si>
  <si>
    <t>11498/32400 [=========&gt;....................] - ETA: 10:09 - loss: 0.2938 - accuracy: 0.8836</t>
  </si>
  <si>
    <t>11500/32400 [=========&gt;....................] - ETA: 10:09 - loss: 0.2937 - accuracy: 0.8836</t>
  </si>
  <si>
    <t>11502/32400 [=========&gt;....................] - ETA: 10:09 - loss: 0.2937 - accuracy: 0.8836</t>
  </si>
  <si>
    <t>11504/32400 [=========&gt;....................] - ETA: 10:09 - loss: 0.2936 - accuracy: 0.8836</t>
  </si>
  <si>
    <t>11506/32400 [=========&gt;....................] - ETA: 10:09 - loss: 0.2936 - accuracy: 0.8836</t>
  </si>
  <si>
    <t>11508/32400 [=========&gt;....................] - ETA: 10:09 - loss: 0.2936 - accuracy: 0.8837</t>
  </si>
  <si>
    <t>11510/32400 [=========&gt;....................] - ETA: 10:09 - loss: 0.2936 - accuracy: 0.8836</t>
  </si>
  <si>
    <t>11512/32400 [=========&gt;....................] - ETA: 10:09 - loss: 0.2937 - accuracy: 0.8835</t>
  </si>
  <si>
    <t>11514/32400 [=========&gt;....................] - ETA: 10:09 - loss: 0.2937 - accuracy: 0.8835</t>
  </si>
  <si>
    <t>11516/32400 [=========&gt;....................] - ETA: 10:09 - loss: 0.2938 - accuracy: 0.8835</t>
  </si>
  <si>
    <t>11519/32400 [=========&gt;....................] - ETA: 10:09 - loss: 0.2940 - accuracy: 0.8833</t>
  </si>
  <si>
    <t>11522/32400 [=========&gt;....................] - ETA: 10:09 - loss: 0.2941 - accuracy: 0.8832</t>
  </si>
  <si>
    <t>11525/32400 [=========&gt;....................] - ETA: 10:09 - loss: 0.2942 - accuracy: 0.8832</t>
  </si>
  <si>
    <t>11528/32400 [=========&gt;....................] - ETA: 10:08 - loss: 0.2943 - accuracy: 0.8831</t>
  </si>
  <si>
    <t>11531/32400 [=========&gt;....................] - ETA: 10:08 - loss: 0.2944 - accuracy: 0.8830</t>
  </si>
  <si>
    <t>11533/32400 [=========&gt;....................] - ETA: 10:08 - loss: 0.2944 - accuracy: 0.8830</t>
  </si>
  <si>
    <t>11536/32400 [=========&gt;....................] - ETA: 10:08 - loss: 0.2945 - accuracy: 0.8830</t>
  </si>
  <si>
    <t>11539/32400 [=========&gt;....................] - ETA: 10:08 - loss: 0.2946 - accuracy: 0.8829</t>
  </si>
  <si>
    <t>11542/32400 [=========&gt;....................] - ETA: 10:08 - loss: 0.2945 - accuracy: 0.8830</t>
  </si>
  <si>
    <t>11545/32400 [=========&gt;....................] - ETA: 10:08 - loss: 0.2945 - accuracy: 0.8830</t>
  </si>
  <si>
    <t>11548/32400 [=========&gt;....................] - ETA: 10:08 - loss: 0.2945 - accuracy: 0.8830</t>
  </si>
  <si>
    <t>11551/32400 [=========&gt;....................] - ETA: 10:08 - loss: 0.2945 - accuracy: 0.8830</t>
  </si>
  <si>
    <t>11554/32400 [=========&gt;....................] - ETA: 10:07 - loss: 0.2944 - accuracy: 0.8830</t>
  </si>
  <si>
    <t>11557/32400 [=========&gt;....................] - ETA: 10:07 - loss: 0.2944 - accuracy: 0.8830</t>
  </si>
  <si>
    <t>11559/32400 [=========&gt;....................] - ETA: 10:07 - loss: 0.2944 - accuracy: 0.8830</t>
  </si>
  <si>
    <t>11561/32400 [=========&gt;....................] - ETA: 10:07 - loss: 0.2944 - accuracy: 0.8830</t>
  </si>
  <si>
    <t>11563/32400 [=========&gt;....................] - ETA: 10:07 - loss: 0.2944 - accuracy: 0.8830</t>
  </si>
  <si>
    <t>11564/32400 [=========&gt;....................] - ETA: 10:07 - loss: 0.2944 - accuracy: 0.8830</t>
  </si>
  <si>
    <t>11566/32400 [=========&gt;....................] - ETA: 10:07 - loss: 0.2945 - accuracy: 0.8830</t>
  </si>
  <si>
    <t>11568/32400 [=========&gt;....................] - ETA: 10:07 - loss: 0.2945 - accuracy: 0.8829</t>
  </si>
  <si>
    <t>11570/32400 [=========&gt;....................] - ETA: 10:07 - loss: 0.2945 - accuracy: 0.8829</t>
  </si>
  <si>
    <t>11572/32400 [=========&gt;....................] - ETA: 10:07 - loss: 0.2945 - accuracy: 0.8829</t>
  </si>
  <si>
    <t>11573/32400 [=========&gt;....................] - ETA: 10:07 - loss: 0.2945 - accuracy: 0.8829</t>
  </si>
  <si>
    <t>11574/32400 [=========&gt;....................] - ETA: 10:07 - loss: 0.2945 - accuracy: 0.8829</t>
  </si>
  <si>
    <t>11575/32400 [=========&gt;....................] - ETA: 10:07 - loss: 0.2946 - accuracy: 0.8829</t>
  </si>
  <si>
    <t>11576/32400 [=========&gt;....................] - ETA: 10:07 - loss: 0.2946 - accuracy: 0.8828</t>
  </si>
  <si>
    <t>11577/32400 [=========&gt;....................] - ETA: 10:07 - loss: 0.2946 - accuracy: 0.8828</t>
  </si>
  <si>
    <t>11578/32400 [=========&gt;....................] - ETA: 10:07 - loss: 0.2946 - accuracy: 0.8829</t>
  </si>
  <si>
    <t>11579/32400 [=========&gt;....................] - ETA: 10:07 - loss: 0.2945 - accuracy: 0.8829</t>
  </si>
  <si>
    <t>11580/32400 [=========&gt;....................] - ETA: 10:07 - loss: 0.2945 - accuracy: 0.8829</t>
  </si>
  <si>
    <t>11581/32400 [=========&gt;....................] - ETA: 10:08 - loss: 0.2945 - accuracy: 0.8829</t>
  </si>
  <si>
    <t>11582/32400 [=========&gt;....................] - ETA: 10:08 - loss: 0.2945 - accuracy: 0.8829</t>
  </si>
  <si>
    <t>11583/32400 [=========&gt;....................] - ETA: 10:08 - loss: 0.2945 - accuracy: 0.8829</t>
  </si>
  <si>
    <t>11584/32400 [=========&gt;....................] - ETA: 10:08 - loss: 0.2945 - accuracy: 0.8829</t>
  </si>
  <si>
    <t>11585/32400 [=========&gt;....................] - ETA: 10:08 - loss: 0.2945 - accuracy: 0.8829</t>
  </si>
  <si>
    <t>11586/32400 [=========&gt;....................] - ETA: 10:08 - loss: 0.2945 - accuracy: 0.8829</t>
  </si>
  <si>
    <t>11587/32400 [=========&gt;....................] - ETA: 10:08 - loss: 0.2945 - accuracy: 0.8829</t>
  </si>
  <si>
    <t>11588/32400 [=========&gt;....................] - ETA: 10:08 - loss: 0.2944 - accuracy: 0.8830</t>
  </si>
  <si>
    <t>11589/32400 [=========&gt;....................] - ETA: 10:08 - loss: 0.2944 - accuracy: 0.8830</t>
  </si>
  <si>
    <t>11590/32400 [=========&gt;....................] - ETA: 10:08 - loss: 0.2944 - accuracy: 0.8830</t>
  </si>
  <si>
    <t>11591/32400 [=========&gt;....................] - ETA: 10:08 - loss: 0.2944 - accuracy: 0.8830</t>
  </si>
  <si>
    <t>11592/32400 [=========&gt;....................] - ETA: 10:08 - loss: 0.2943 - accuracy: 0.8830</t>
  </si>
  <si>
    <t>11593/32400 [=========&gt;....................] - ETA: 10:08 - loss: 0.2943 - accuracy: 0.8830</t>
  </si>
  <si>
    <t>11594/32400 [=========&gt;....................] - ETA: 10:09 - loss: 0.2943 - accuracy: 0.8830</t>
  </si>
  <si>
    <t>11595/32400 [=========&gt;....................] - ETA: 10:09 - loss: 0.2943 - accuracy: 0.8830</t>
  </si>
  <si>
    <t>11596/32400 [=========&gt;....................] - ETA: 10:09 - loss: 0.2942 - accuracy: 0.8830</t>
  </si>
  <si>
    <t>11597/32400 [=========&gt;....................] - ETA: 10:09 - loss: 0.2942 - accuracy: 0.8831</t>
  </si>
  <si>
    <t>11598/32400 [=========&gt;....................] - ETA: 10:09 - loss: 0.2942 - accuracy: 0.8831</t>
  </si>
  <si>
    <t>11599/32400 [=========&gt;....................] - ETA: 10:09 - loss: 0.2942 - accuracy: 0.8831</t>
  </si>
  <si>
    <t>11600/32400 [=========&gt;....................] - ETA: 10:09 - loss: 0.2942 - accuracy: 0.8831</t>
  </si>
  <si>
    <t>11601/32400 [=========&gt;....................] - ETA: 10:09 - loss: 0.2941 - accuracy: 0.8831</t>
  </si>
  <si>
    <t>11602/32400 [=========&gt;....................] - ETA: 10:09 - loss: 0.2941 - accuracy: 0.8831</t>
  </si>
  <si>
    <t>11603/32400 [=========&gt;....................] - ETA: 10:09 - loss: 0.2941 - accuracy: 0.8831</t>
  </si>
  <si>
    <t>11604/32400 [=========&gt;....................] - ETA: 10:09 - loss: 0.2941 - accuracy: 0.8831</t>
  </si>
  <si>
    <t>11605/32400 [=========&gt;....................] - ETA: 10:09 - loss: 0.2940 - accuracy: 0.8831</t>
  </si>
  <si>
    <t>11606/32400 [=========&gt;....................] - ETA: 10:09 - loss: 0.2940 - accuracy: 0.8831</t>
  </si>
  <si>
    <t>11607/32400 [=========&gt;....................] - ETA: 10:10 - loss: 0.2940 - accuracy: 0.8832</t>
  </si>
  <si>
    <t>11608/32400 [=========&gt;....................] - ETA: 10:10 - loss: 0.2940 - accuracy: 0.8832</t>
  </si>
  <si>
    <t>11609/32400 [=========&gt;....................] - ETA: 10:10 - loss: 0.2940 - accuracy: 0.8831</t>
  </si>
  <si>
    <t>11610/32400 [=========&gt;....................] - ETA: 10:10 - loss: 0.2940 - accuracy: 0.8831</t>
  </si>
  <si>
    <t>11611/32400 [=========&gt;....................] - ETA: 10:10 - loss: 0.2941 - accuracy: 0.8831</t>
  </si>
  <si>
    <t>11612/32400 [=========&gt;....................] - ETA: 10:10 - loss: 0.2941 - accuracy: 0.8830</t>
  </si>
  <si>
    <t>11613/32400 [=========&gt;....................] - ETA: 10:10 - loss: 0.2941 - accuracy: 0.8830</t>
  </si>
  <si>
    <t>11614/32400 [=========&gt;....................] - ETA: 10:10 - loss: 0.2942 - accuracy: 0.8830</t>
  </si>
  <si>
    <t>11615/32400 [=========&gt;....................] - ETA: 10:10 - loss: 0.2942 - accuracy: 0.8830</t>
  </si>
  <si>
    <t>11616/32400 [=========&gt;....................] - ETA: 10:10 - loss: 0.2943 - accuracy: 0.8829</t>
  </si>
  <si>
    <t>11617/32400 [=========&gt;....................] - ETA: 10:10 - loss: 0.2943 - accuracy: 0.8829</t>
  </si>
  <si>
    <t>11618/32400 [=========&gt;....................] - ETA: 10:10 - loss: 0.2944 - accuracy: 0.8828</t>
  </si>
  <si>
    <t>11619/32400 [=========&gt;....................] - ETA: 10:10 - loss: 0.2944 - accuracy: 0.8828</t>
  </si>
  <si>
    <t>11620/32400 [=========&gt;....................] - ETA: 10:10 - loss: 0.2944 - accuracy: 0.8828</t>
  </si>
  <si>
    <t>11621/32400 [=========&gt;....................] - ETA: 10:10 - loss: 0.2945 - accuracy: 0.8828</t>
  </si>
  <si>
    <t>11622/32400 [=========&gt;....................] - ETA: 10:10 - loss: 0.2945 - accuracy: 0.8827</t>
  </si>
  <si>
    <t>11623/32400 [=========&gt;....................] - ETA: 10:10 - loss: 0.2946 - accuracy: 0.8827</t>
  </si>
  <si>
    <t>11624/32400 [=========&gt;....................] - ETA: 10:11 - loss: 0.2945 - accuracy: 0.8827</t>
  </si>
  <si>
    <t>11625/32400 [=========&gt;....................] - ETA: 10:11 - loss: 0.2946 - accuracy: 0.8827</t>
  </si>
  <si>
    <t>11626/32400 [=========&gt;....................] - ETA: 10:11 - loss: 0.2946 - accuracy: 0.8826</t>
  </si>
  <si>
    <t>11627/32400 [=========&gt;....................] - ETA: 10:11 - loss: 0.2947 - accuracy: 0.8826</t>
  </si>
  <si>
    <t>11628/32400 [=========&gt;....................] - ETA: 10:11 - loss: 0.2948 - accuracy: 0.8826</t>
  </si>
  <si>
    <t>11629/32400 [=========&gt;....................] - ETA: 10:11 - loss: 0.2948 - accuracy: 0.8826</t>
  </si>
  <si>
    <t>11630/32400 [=========&gt;....................] - ETA: 10:11 - loss: 0.2948 - accuracy: 0.8826</t>
  </si>
  <si>
    <t>11631/32400 [=========&gt;....................] - ETA: 10:11 - loss: 0.2948 - accuracy: 0.8826</t>
  </si>
  <si>
    <t>11632/32400 [=========&gt;....................] - ETA: 10:11 - loss: 0.2948 - accuracy: 0.8825</t>
  </si>
  <si>
    <t>11633/32400 [=========&gt;....................] - ETA: 10:11 - loss: 0.2949 - accuracy: 0.8825</t>
  </si>
  <si>
    <t>11634/32400 [=========&gt;....................] - ETA: 10:11 - loss: 0.2950 - accuracy: 0.8825</t>
  </si>
  <si>
    <t>11635/32400 [=========&gt;....................] - ETA: 10:11 - loss: 0.2950 - accuracy: 0.8825</t>
  </si>
  <si>
    <t>11636/32400 [=========&gt;....................] - ETA: 10:11 - loss: 0.2950 - accuracy: 0.8825</t>
  </si>
  <si>
    <t>11637/32400 [=========&gt;....................] - ETA: 10:12 - loss: 0.2950 - accuracy: 0.8825</t>
  </si>
  <si>
    <t>11638/32400 [=========&gt;....................] - ETA: 10:12 - loss: 0.2951 - accuracy: 0.8824</t>
  </si>
  <si>
    <t>11639/32400 [=========&gt;....................] - ETA: 10:12 - loss: 0.2951 - accuracy: 0.8824</t>
  </si>
  <si>
    <t>11640/32400 [=========&gt;....................] - ETA: 10:12 - loss: 0.2951 - accuracy: 0.8824</t>
  </si>
  <si>
    <t>11641/32400 [=========&gt;....................] - ETA: 10:12 - loss: 0.2951 - accuracy: 0.8825</t>
  </si>
  <si>
    <t>11642/32400 [=========&gt;....................] - ETA: 10:12 - loss: 0.2950 - accuracy: 0.8825</t>
  </si>
  <si>
    <t>11643/32400 [=========&gt;....................] - ETA: 10:12 - loss: 0.2950 - accuracy: 0.8825</t>
  </si>
  <si>
    <t>11646/32400 [=========&gt;....................] - ETA: 10:12 - loss: 0.2950 - accuracy: 0.8825</t>
  </si>
  <si>
    <t>11649/32400 [=========&gt;....................] - ETA: 10:12 - loss: 0.2950 - accuracy: 0.8825</t>
  </si>
  <si>
    <t>11652/32400 [=========&gt;....................] - ETA: 10:11 - loss: 0.2950 - accuracy: 0.8825</t>
  </si>
  <si>
    <t>11655/32400 [=========&gt;....................] - ETA: 10:11 - loss: 0.2949 - accuracy: 0.8825</t>
  </si>
  <si>
    <t>11657/32400 [=========&gt;....................] - ETA: 10:11 - loss: 0.2949 - accuracy: 0.8825</t>
  </si>
  <si>
    <t>11660/32400 [=========&gt;....................] - ETA: 10:11 - loss: 0.2949 - accuracy: 0.8825</t>
  </si>
  <si>
    <t>11663/32400 [=========&gt;....................] - ETA: 10:11 - loss: 0.2949 - accuracy: 0.8825</t>
  </si>
  <si>
    <t>11665/32400 [=========&gt;....................] - ETA: 10:11 - loss: 0.2949 - accuracy: 0.8825</t>
  </si>
  <si>
    <t>11667/32400 [=========&gt;....................] - ETA: 10:11 - loss: 0.2950 - accuracy: 0.8825</t>
  </si>
  <si>
    <t>11669/32400 [=========&gt;....................] - ETA: 10:11 - loss: 0.2950 - accuracy: 0.8825</t>
  </si>
  <si>
    <t>11671/32400 [=========&gt;....................] - ETA: 10:11 - loss: 0.2950 - accuracy: 0.8825</t>
  </si>
  <si>
    <t>11673/32400 [=========&gt;....................] - ETA: 10:11 - loss: 0.2950 - accuracy: 0.8824</t>
  </si>
  <si>
    <t>11675/32400 [=========&gt;....................] - ETA: 10:11 - loss: 0.2951 - accuracy: 0.8824</t>
  </si>
  <si>
    <t>11676/32400 [=========&gt;....................] - ETA: 10:11 - loss: 0.2951 - accuracy: 0.8824</t>
  </si>
  <si>
    <t>11678/32400 [=========&gt;....................] - ETA: 10:11 - loss: 0.2951 - accuracy: 0.8824</t>
  </si>
  <si>
    <t>11680/32400 [=========&gt;....................] - ETA: 10:11 - loss: 0.2951 - accuracy: 0.8824</t>
  </si>
  <si>
    <t>11682/32400 [=========&gt;....................] - ETA: 10:11 - loss: 0.2951 - accuracy: 0.8824</t>
  </si>
  <si>
    <t>11684/32400 [=========&gt;....................] - ETA: 10:11 - loss: 0.2950 - accuracy: 0.8824</t>
  </si>
  <si>
    <t>11686/32400 [=========&gt;....................] - ETA: 10:11 - loss: 0.2950 - accuracy: 0.8825</t>
  </si>
  <si>
    <t>11688/32400 [=========&gt;....................] - ETA: 10:10 - loss: 0.2950 - accuracy: 0.8825</t>
  </si>
  <si>
    <t>11691/32400 [=========&gt;....................] - ETA: 10:10 - loss: 0.2949 - accuracy: 0.8825</t>
  </si>
  <si>
    <t>11694/32400 [=========&gt;....................] - ETA: 10:10 - loss: 0.2949 - accuracy: 0.8825</t>
  </si>
  <si>
    <t>11697/32400 [=========&gt;....................] - ETA: 10:10 - loss: 0.2948 - accuracy: 0.8826</t>
  </si>
  <si>
    <t>11699/32400 [=========&gt;....................] - ETA: 10:10 - loss: 0.2948 - accuracy: 0.8826</t>
  </si>
  <si>
    <t>11701/32400 [=========&gt;....................] - ETA: 10:10 - loss: 0.2947 - accuracy: 0.8826</t>
  </si>
  <si>
    <t>11703/32400 [=========&gt;....................] - ETA: 10:10 - loss: 0.2947 - accuracy: 0.8826</t>
  </si>
  <si>
    <t>11705/32400 [=========&gt;....................] - ETA: 10:10 - loss: 0.2947 - accuracy: 0.8827</t>
  </si>
  <si>
    <t>11707/32400 [=========&gt;....................] - ETA: 10:10 - loss: 0.2946 - accuracy: 0.8827</t>
  </si>
  <si>
    <t>11710/32400 [=========&gt;....................] - ETA: 10:10 - loss: 0.2947 - accuracy: 0.8826</t>
  </si>
  <si>
    <t>11713/32400 [=========&gt;....................] - ETA: 10:10 - loss: 0.2948 - accuracy: 0.8825</t>
  </si>
  <si>
    <t>11715/32400 [=========&gt;....................] - ETA: 10:10 - loss: 0.2949 - accuracy: 0.8825</t>
  </si>
  <si>
    <t>11718/32400 [=========&gt;....................] - ETA: 10:10 - loss: 0.2950 - accuracy: 0.8824</t>
  </si>
  <si>
    <t>11721/32400 [=========&gt;....................] - ETA: 10:10 - loss: 0.2951 - accuracy: 0.8823</t>
  </si>
  <si>
    <t>11724/32400 [=========&gt;....................] - ETA: 10:09 - loss: 0.2952 - accuracy: 0.8822</t>
  </si>
  <si>
    <t>11727/32400 [=========&gt;....................] - ETA: 10:09 - loss: 0.2953 - accuracy: 0.8821</t>
  </si>
  <si>
    <t>11730/32400 [=========&gt;....................] - ETA: 10:09 - loss: 0.2955 - accuracy: 0.8820</t>
  </si>
  <si>
    <t>11733/32400 [=========&gt;....................] - ETA: 10:09 - loss: 0.2955 - accuracy: 0.8820</t>
  </si>
  <si>
    <t>11735/32400 [=========&gt;....................] - ETA: 10:09 - loss: 0.2955 - accuracy: 0.8820</t>
  </si>
  <si>
    <t>11738/32400 [=========&gt;....................] - ETA: 10:09 - loss: 0.2956 - accuracy: 0.8819</t>
  </si>
  <si>
    <t>11741/32400 [=========&gt;....................] - ETA: 10:09 - loss: 0.2956 - accuracy: 0.8820</t>
  </si>
  <si>
    <t>11743/32400 [=========&gt;....................] - ETA: 10:09 - loss: 0.2955 - accuracy: 0.8820</t>
  </si>
  <si>
    <t>11746/32400 [=========&gt;....................] - ETA: 10:08 - loss: 0.2955 - accuracy: 0.8820</t>
  </si>
  <si>
    <t>11749/32400 [=========&gt;....................] - ETA: 10:08 - loss: 0.2957 - accuracy: 0.8820</t>
  </si>
  <si>
    <t>11752/32400 [=========&gt;....................] - ETA: 10:08 - loss: 0.2956 - accuracy: 0.8820</t>
  </si>
  <si>
    <t>11755/32400 [=========&gt;....................] - ETA: 10:08 - loss: 0.2956 - accuracy: 0.8820</t>
  </si>
  <si>
    <t>11757/32400 [=========&gt;....................] - ETA: 10:08 - loss: 0.2956 - accuracy: 0.8820</t>
  </si>
  <si>
    <t>11760/32400 [=========&gt;....................] - ETA: 10:08 - loss: 0.2956 - accuracy: 0.8820</t>
  </si>
  <si>
    <t>11762/32400 [=========&gt;....................] - ETA: 10:08 - loss: 0.2956 - accuracy: 0.8820</t>
  </si>
  <si>
    <t>11765/32400 [=========&gt;....................] - ETA: 10:08 - loss: 0.2957 - accuracy: 0.8820</t>
  </si>
  <si>
    <t>11768/32400 [=========&gt;....................] - ETA: 10:08 - loss: 0.2957 - accuracy: 0.8820</t>
  </si>
  <si>
    <t>11771/32400 [=========&gt;....................] - ETA: 10:07 - loss: 0.2957 - accuracy: 0.8819</t>
  </si>
  <si>
    <t>11773/32400 [=========&gt;....................] - ETA: 10:07 - loss: 0.2957 - accuracy: 0.8819</t>
  </si>
  <si>
    <t>11776/32400 [=========&gt;....................] - ETA: 10:07 - loss: 0.2957 - accuracy: 0.8819</t>
  </si>
  <si>
    <t>11779/32400 [=========&gt;....................] - ETA: 10:07 - loss: 0.2957 - accuracy: 0.8819</t>
  </si>
  <si>
    <t>11782/32400 [=========&gt;....................] - ETA: 10:07 - loss: 0.2956 - accuracy: 0.8820</t>
  </si>
  <si>
    <t>11785/32400 [=========&gt;....................] - ETA: 10:07 - loss: 0.2955 - accuracy: 0.8820</t>
  </si>
  <si>
    <t>11788/32400 [=========&gt;....................] - ETA: 10:07 - loss: 0.2955 - accuracy: 0.8820</t>
  </si>
  <si>
    <t>11792/32400 [=========&gt;....................] - ETA: 10:07 - loss: 0.2954 - accuracy: 0.8821</t>
  </si>
  <si>
    <t>11796/32400 [=========&gt;....................] - ETA: 10:06 - loss: 0.2953 - accuracy: 0.8821</t>
  </si>
  <si>
    <t>11799/32400 [=========&gt;....................] - ETA: 10:06 - loss: 0.2952 - accuracy: 0.8821</t>
  </si>
  <si>
    <t>11803/32400 [=========&gt;....................] - ETA: 10:06 - loss: 0.2951 - accuracy: 0.8822</t>
  </si>
  <si>
    <t>11806/32400 [=========&gt;....................] - ETA: 10:06 - loss: 0.2950 - accuracy: 0.8822</t>
  </si>
  <si>
    <t>11808/32400 [=========&gt;....................] - ETA: 10:06 - loss: 0.2950 - accuracy: 0.8822</t>
  </si>
  <si>
    <t>11811/32400 [=========&gt;....................] - ETA: 10:06 - loss: 0.2952 - accuracy: 0.8821</t>
  </si>
  <si>
    <t>11814/32400 [=========&gt;....................] - ETA: 10:05 - loss: 0.2952 - accuracy: 0.8820</t>
  </si>
  <si>
    <t>11817/32400 [=========&gt;....................] - ETA: 10:05 - loss: 0.2954 - accuracy: 0.8819</t>
  </si>
  <si>
    <t>11820/32400 [=========&gt;....................] - ETA: 10:05 - loss: 0.2955 - accuracy: 0.8818</t>
  </si>
  <si>
    <t>11823/32400 [=========&gt;....................] - ETA: 10:05 - loss: 0.2956 - accuracy: 0.8817</t>
  </si>
  <si>
    <t>11827/32400 [=========&gt;....................] - ETA: 10:05 - loss: 0.2957 - accuracy: 0.8815</t>
  </si>
  <si>
    <t>11830/32400 [=========&gt;....................] - ETA: 10:05 - loss: 0.2958 - accuracy: 0.8814</t>
  </si>
  <si>
    <t>11834/32400 [=========&gt;....................] - ETA: 10:05 - loss: 0.2958 - accuracy: 0.8815</t>
  </si>
  <si>
    <t>11838/32400 [=========&gt;....................] - ETA: 10:04 - loss: 0.2959 - accuracy: 0.8814</t>
  </si>
  <si>
    <t>11841/32400 [=========&gt;....................] - ETA: 10:04 - loss: 0.2958 - accuracy: 0.8814</t>
  </si>
  <si>
    <t>11844/32400 [=========&gt;....................] - ETA: 10:04 - loss: 0.2957 - accuracy: 0.8815</t>
  </si>
  <si>
    <t>11847/32400 [=========&gt;....................] - ETA: 10:04 - loss: 0.2957 - accuracy: 0.8815</t>
  </si>
  <si>
    <t>11850/32400 [=========&gt;....................] - ETA: 10:04 - loss: 0.2958 - accuracy: 0.8815</t>
  </si>
  <si>
    <t>11853/32400 [=========&gt;....................] - ETA: 10:04 - loss: 0.2958 - accuracy: 0.8815</t>
  </si>
  <si>
    <t>11856/32400 [=========&gt;....................] - ETA: 10:03 - loss: 0.2957 - accuracy: 0.8815</t>
  </si>
  <si>
    <t>11859/32400 [=========&gt;....................] - ETA: 10:03 - loss: 0.2957 - accuracy: 0.8816</t>
  </si>
  <si>
    <t>11862/32400 [=========&gt;....................] - ETA: 10:03 - loss: 0.2957 - accuracy: 0.8815</t>
  </si>
  <si>
    <t>11865/32400 [=========&gt;....................] - ETA: 10:03 - loss: 0.2958 - accuracy: 0.8815</t>
  </si>
  <si>
    <t>11868/32400 [=========&gt;....................] - ETA: 10:03 - loss: 0.2957 - accuracy: 0.8815</t>
  </si>
  <si>
    <t>11871/32400 [=========&gt;....................] - ETA: 10:03 - loss: 0.2957 - accuracy: 0.8815</t>
  </si>
  <si>
    <t>11874/32400 [=========&gt;....................] - ETA: 10:03 - loss: 0.2956 - accuracy: 0.8816</t>
  </si>
  <si>
    <t>11877/32400 [=========&gt;....................] - ETA: 10:03 - loss: 0.2956 - accuracy: 0.8816</t>
  </si>
  <si>
    <t>11881/32400 [==========&gt;...................] - ETA: 10:02 - loss: 0.2955 - accuracy: 0.8816</t>
  </si>
  <si>
    <t>11885/32400 [==========&gt;...................] - ETA: 10:02 - loss: 0.2954 - accuracy: 0.8817</t>
  </si>
  <si>
    <t>11888/32400 [==========&gt;...................] - ETA: 10:02 - loss: 0.2953 - accuracy: 0.8817</t>
  </si>
  <si>
    <t>11891/32400 [==========&gt;...................] - ETA: 10:02 - loss: 0.2953 - accuracy: 0.8817</t>
  </si>
  <si>
    <t>11894/32400 [==========&gt;...................] - ETA: 10:02 - loss: 0.2952 - accuracy: 0.8817</t>
  </si>
  <si>
    <t>11898/32400 [==========&gt;...................] - ETA: 10:01 - loss: 0.2951 - accuracy: 0.8818</t>
  </si>
  <si>
    <t>11902/32400 [==========&gt;...................] - ETA: 10:01 - loss: 0.2950 - accuracy: 0.8818</t>
  </si>
  <si>
    <t>11903/32400 [==========&gt;...................] - ETA: 10:01 - loss: 0.2950 - accuracy: 0.8818</t>
  </si>
  <si>
    <t>11904/32400 [==========&gt;...................] - ETA: 10:01 - loss: 0.2950 - accuracy: 0.8818</t>
  </si>
  <si>
    <t>11905/32400 [==========&gt;...................] - ETA: 10:01 - loss: 0.2950 - accuracy: 0.8818</t>
  </si>
  <si>
    <t>11906/32400 [==========&gt;...................] - ETA: 10:01 - loss: 0.2949 - accuracy: 0.8819</t>
  </si>
  <si>
    <t>11907/32400 [==========&gt;...................] - ETA: 10:01 - loss: 0.2949 - accuracy: 0.8819</t>
  </si>
  <si>
    <t>11908/32400 [==========&gt;...................] - ETA: 10:01 - loss: 0.2950 - accuracy: 0.8818</t>
  </si>
  <si>
    <t>11909/32400 [==========&gt;...................] - ETA: 10:02 - loss: 0.2950 - accuracy: 0.8818</t>
  </si>
  <si>
    <t>11910/32400 [==========&gt;...................] - ETA: 10:02 - loss: 0.2950 - accuracy: 0.8818</t>
  </si>
  <si>
    <t>11911/32400 [==========&gt;...................] - ETA: 10:02 - loss: 0.2951 - accuracy: 0.8817</t>
  </si>
  <si>
    <t>11912/32400 [==========&gt;...................] - ETA: 10:02 - loss: 0.2951 - accuracy: 0.8817</t>
  </si>
  <si>
    <t>11913/32400 [==========&gt;...................] - ETA: 10:02 - loss: 0.2951 - accuracy: 0.8817</t>
  </si>
  <si>
    <t>11914/32400 [==========&gt;...................] - ETA: 10:02 - loss: 0.2951 - accuracy: 0.8817</t>
  </si>
  <si>
    <t>11915/32400 [==========&gt;...................] - ETA: 10:02 - loss: 0.2952 - accuracy: 0.8816</t>
  </si>
  <si>
    <t>11916/32400 [==========&gt;...................] - ETA: 10:02 - loss: 0.2952 - accuracy: 0.8816</t>
  </si>
  <si>
    <t>11918/32400 [==========&gt;...................] - ETA: 10:02 - loss: 0.2953 - accuracy: 0.8815</t>
  </si>
  <si>
    <t>11919/32400 [==========&gt;...................] - ETA: 10:02 - loss: 0.2953 - accuracy: 0.8815</t>
  </si>
  <si>
    <t>11920/32400 [==========&gt;...................] - ETA: 10:02 - loss: 0.2954 - accuracy: 0.8814</t>
  </si>
  <si>
    <t>11921/32400 [==========&gt;...................] - ETA: 10:02 - loss: 0.2954 - accuracy: 0.8814</t>
  </si>
  <si>
    <t>11922/32400 [==========&gt;...................] - ETA: 10:02 - loss: 0.2955 - accuracy: 0.8813</t>
  </si>
  <si>
    <t>11923/32400 [==========&gt;...................] - ETA: 10:02 - loss: 0.2955 - accuracy: 0.8813</t>
  </si>
  <si>
    <t>11924/32400 [==========&gt;...................] - ETA: 10:02 - loss: 0.2955 - accuracy: 0.8813</t>
  </si>
  <si>
    <t>11925/32400 [==========&gt;...................] - ETA: 10:02 - loss: 0.2955 - accuracy: 0.8813</t>
  </si>
  <si>
    <t>11927/32400 [==========&gt;...................] - ETA: 10:02 - loss: 0.2956 - accuracy: 0.8812</t>
  </si>
  <si>
    <t>11928/32400 [==========&gt;...................] - ETA: 10:02 - loss: 0.2957 - accuracy: 0.8811</t>
  </si>
  <si>
    <t>11930/32400 [==========&gt;...................] - ETA: 10:02 - loss: 0.2956 - accuracy: 0.8811</t>
  </si>
  <si>
    <t>11931/32400 [==========&gt;...................] - ETA: 10:02 - loss: 0.2956 - accuracy: 0.8811</t>
  </si>
  <si>
    <t>11932/32400 [==========&gt;...................] - ETA: 10:02 - loss: 0.2956 - accuracy: 0.8812</t>
  </si>
  <si>
    <t>11933/32400 [==========&gt;...................] - ETA: 10:02 - loss: 0.2956 - accuracy: 0.8812</t>
  </si>
  <si>
    <t>11934/32400 [==========&gt;...................] - ETA: 10:02 - loss: 0.2956 - accuracy: 0.8812</t>
  </si>
  <si>
    <t>11936/32400 [==========&gt;...................] - ETA: 10:02 - loss: 0.2955 - accuracy: 0.8812</t>
  </si>
  <si>
    <t>11937/32400 [==========&gt;...................] - ETA: 10:02 - loss: 0.2955 - accuracy: 0.8812</t>
  </si>
  <si>
    <t>11938/32400 [==========&gt;...................] - ETA: 10:02 - loss: 0.2956 - accuracy: 0.8812</t>
  </si>
  <si>
    <t>11939/32400 [==========&gt;...................] - ETA: 10:02 - loss: 0.2956 - accuracy: 0.8812</t>
  </si>
  <si>
    <t>11940/32400 [==========&gt;...................] - ETA: 10:02 - loss: 0.2956 - accuracy: 0.8812</t>
  </si>
  <si>
    <t>11941/32400 [==========&gt;...................] - ETA: 10:02 - loss: 0.2956 - accuracy: 0.8812</t>
  </si>
  <si>
    <t>11942/32400 [==========&gt;...................] - ETA: 10:02 - loss: 0.2956 - accuracy: 0.8812</t>
  </si>
  <si>
    <t>11943/32400 [==========&gt;...................] - ETA: 10:02 - loss: 0.2955 - accuracy: 0.8812</t>
  </si>
  <si>
    <t>11945/32400 [==========&gt;...................] - ETA: 10:02 - loss: 0.2955 - accuracy: 0.8812</t>
  </si>
  <si>
    <t>11946/32400 [==========&gt;...................] - ETA: 10:02 - loss: 0.2955 - accuracy: 0.8812</t>
  </si>
  <si>
    <t>11947/32400 [==========&gt;...................] - ETA: 10:02 - loss: 0.2954 - accuracy: 0.8812</t>
  </si>
  <si>
    <t>11949/32400 [==========&gt;...................] - ETA: 10:02 - loss: 0.2955 - accuracy: 0.8812</t>
  </si>
  <si>
    <t>11950/32400 [==========&gt;...................] - ETA: 10:02 - loss: 0.2955 - accuracy: 0.8813</t>
  </si>
  <si>
    <t>11951/32400 [==========&gt;...................] - ETA: 10:02 - loss: 0.2954 - accuracy: 0.8813</t>
  </si>
  <si>
    <t>11952/32400 [==========&gt;...................] - ETA: 10:02 - loss: 0.2954 - accuracy: 0.8813</t>
  </si>
  <si>
    <t>11953/32400 [==========&gt;...................] - ETA: 10:02 - loss: 0.2954 - accuracy: 0.8813</t>
  </si>
  <si>
    <t>11954/32400 [==========&gt;...................] - ETA: 10:02 - loss: 0.2954 - accuracy: 0.8813</t>
  </si>
  <si>
    <t>11955/32400 [==========&gt;...................] - ETA: 10:03 - loss: 0.2954 - accuracy: 0.8813</t>
  </si>
  <si>
    <t>11956/32400 [==========&gt;...................] - ETA: 10:03 - loss: 0.2953 - accuracy: 0.8813</t>
  </si>
  <si>
    <t>11957/32400 [==========&gt;...................] - ETA: 10:03 - loss: 0.2953 - accuracy: 0.8813</t>
  </si>
  <si>
    <t>11958/32400 [==========&gt;...................] - ETA: 10:03 - loss: 0.2953 - accuracy: 0.8813</t>
  </si>
  <si>
    <t>11959/32400 [==========&gt;...................] - ETA: 10:03 - loss: 0.2953 - accuracy: 0.8813</t>
  </si>
  <si>
    <t>11960/32400 [==========&gt;...................] - ETA: 10:03 - loss: 0.2953 - accuracy: 0.8813</t>
  </si>
  <si>
    <t>11961/32400 [==========&gt;...................] - ETA: 10:03 - loss: 0.2953 - accuracy: 0.8814</t>
  </si>
  <si>
    <t>11963/32400 [==========&gt;...................] - ETA: 10:03 - loss: 0.2952 - accuracy: 0.8814</t>
  </si>
  <si>
    <t>11964/32400 [==========&gt;...................] - ETA: 10:03 - loss: 0.2952 - accuracy: 0.8814</t>
  </si>
  <si>
    <t>11966/32400 [==========&gt;...................] - ETA: 10:03 - loss: 0.2952 - accuracy: 0.8814</t>
  </si>
  <si>
    <t>11967/32400 [==========&gt;...................] - ETA: 10:03 - loss: 0.2952 - accuracy: 0.8814</t>
  </si>
  <si>
    <t>11968/32400 [==========&gt;...................] - ETA: 10:03 - loss: 0.2952 - accuracy: 0.8814</t>
  </si>
  <si>
    <t>11970/32400 [==========&gt;...................] - ETA: 10:03 - loss: 0.2951 - accuracy: 0.8814</t>
  </si>
  <si>
    <t>11971/32400 [==========&gt;...................] - ETA: 10:03 - loss: 0.2951 - accuracy: 0.8814</t>
  </si>
  <si>
    <t>11972/32400 [==========&gt;...................] - ETA: 10:03 - loss: 0.2951 - accuracy: 0.8815</t>
  </si>
  <si>
    <t>11973/32400 [==========&gt;...................] - ETA: 10:03 - loss: 0.2951 - accuracy: 0.8815</t>
  </si>
  <si>
    <t>11974/32400 [==========&gt;...................] - ETA: 10:03 - loss: 0.2950 - accuracy: 0.8815</t>
  </si>
  <si>
    <t>11975/32400 [==========&gt;...................] - ETA: 10:03 - loss: 0.2950 - accuracy: 0.8815</t>
  </si>
  <si>
    <t>11976/32400 [==========&gt;...................] - ETA: 10:03 - loss: 0.2950 - accuracy: 0.8815</t>
  </si>
  <si>
    <t>11978/32400 [==========&gt;...................] - ETA: 10:03 - loss: 0.2950 - accuracy: 0.8815</t>
  </si>
  <si>
    <t>11979/32400 [==========&gt;...................] - ETA: 10:03 - loss: 0.2949 - accuracy: 0.8815</t>
  </si>
  <si>
    <t>11980/32400 [==========&gt;...................] - ETA: 10:03 - loss: 0.2949 - accuracy: 0.8815</t>
  </si>
  <si>
    <t>11981/32400 [==========&gt;...................] - ETA: 10:03 - loss: 0.2949 - accuracy: 0.8815</t>
  </si>
  <si>
    <t>11982/32400 [==========&gt;...................] - ETA: 10:03 - loss: 0.2949 - accuracy: 0.8816</t>
  </si>
  <si>
    <t>11983/32400 [==========&gt;...................] - ETA: 10:03 - loss: 0.2948 - accuracy: 0.8816</t>
  </si>
  <si>
    <t>11985/32400 [==========&gt;...................] - ETA: 10:03 - loss: 0.2948 - accuracy: 0.8816</t>
  </si>
  <si>
    <t>11986/32400 [==========&gt;...................] - ETA: 10:03 - loss: 0.2948 - accuracy: 0.8816</t>
  </si>
  <si>
    <t>11987/32400 [==========&gt;...................] - ETA: 10:03 - loss: 0.2947 - accuracy: 0.8816</t>
  </si>
  <si>
    <t>11989/32400 [==========&gt;...................] - ETA: 10:03 - loss: 0.2947 - accuracy: 0.8816</t>
  </si>
  <si>
    <t>11990/32400 [==========&gt;...................] - ETA: 10:03 - loss: 0.2947 - accuracy: 0.8816</t>
  </si>
  <si>
    <t>11991/32400 [==========&gt;...................] - ETA: 10:03 - loss: 0.2946 - accuracy: 0.8816</t>
  </si>
  <si>
    <t>11992/32400 [==========&gt;...................] - ETA: 10:03 - loss: 0.2946 - accuracy: 0.8817</t>
  </si>
  <si>
    <t>11993/32400 [==========&gt;...................] - ETA: 10:03 - loss: 0.2946 - accuracy: 0.8817</t>
  </si>
  <si>
    <t>11994/32400 [==========&gt;...................] - ETA: 10:03 - loss: 0.2946 - accuracy: 0.8817</t>
  </si>
  <si>
    <t>11995/32400 [==========&gt;...................] - ETA: 10:03 - loss: 0.2945 - accuracy: 0.8817</t>
  </si>
  <si>
    <t>11997/32400 [==========&gt;...................] - ETA: 10:03 - loss: 0.2945 - accuracy: 0.8817</t>
  </si>
  <si>
    <t>11999/32400 [==========&gt;...................] - ETA: 10:03 - loss: 0.2944 - accuracy: 0.8817</t>
  </si>
  <si>
    <t>12000/32400 [==========&gt;...................] - ETA: 10:03 - loss: 0.2944 - accuracy: 0.8817</t>
  </si>
  <si>
    <t>12002/32400 [==========&gt;...................] - ETA: 10:03 - loss: 0.2945 - accuracy: 0.8817</t>
  </si>
  <si>
    <t>12003/32400 [==========&gt;...................] - ETA: 10:03 - loss: 0.2944 - accuracy: 0.8817</t>
  </si>
  <si>
    <t>12004/32400 [==========&gt;...................] - ETA: 10:03 - loss: 0.2944 - accuracy: 0.8817</t>
  </si>
  <si>
    <t>12005/32400 [==========&gt;...................] - ETA: 10:04 - loss: 0.2944 - accuracy: 0.8818</t>
  </si>
  <si>
    <t>12007/32400 [==========&gt;...................] - ETA: 10:03 - loss: 0.2945 - accuracy: 0.8818</t>
  </si>
  <si>
    <t>12009/32400 [==========&gt;...................] - ETA: 10:03 - loss: 0.2947 - accuracy: 0.8817</t>
  </si>
  <si>
    <t>12013/32400 [==========&gt;...................] - ETA: 10:03 - loss: 0.2948 - accuracy: 0.8816</t>
  </si>
  <si>
    <t>12016/32400 [==========&gt;...................] - ETA: 10:03 - loss: 0.2949 - accuracy: 0.8815</t>
  </si>
  <si>
    <t>12020/32400 [==========&gt;...................] - ETA: 10:03 - loss: 0.2951 - accuracy: 0.8813</t>
  </si>
  <si>
    <t>12023/32400 [==========&gt;...................] - ETA: 10:03 - loss: 0.2952 - accuracy: 0.8812</t>
  </si>
  <si>
    <t>12027/32400 [==========&gt;...................] - ETA: 10:02 - loss: 0.2954 - accuracy: 0.8810</t>
  </si>
  <si>
    <t>12031/32400 [==========&gt;...................] - ETA: 10:02 - loss: 0.2954 - accuracy: 0.8810</t>
  </si>
  <si>
    <t>12034/32400 [==========&gt;...................] - ETA: 10:02 - loss: 0.2953 - accuracy: 0.8810</t>
  </si>
  <si>
    <t>12038/32400 [==========&gt;...................] - ETA: 10:02 - loss: 0.2953 - accuracy: 0.8810</t>
  </si>
  <si>
    <t>12042/32400 [==========&gt;...................] - ETA: 10:02 - loss: 0.2953 - accuracy: 0.8811</t>
  </si>
  <si>
    <t>12046/32400 [==========&gt;...................] - ETA: 10:01 - loss: 0.2952 - accuracy: 0.8811</t>
  </si>
  <si>
    <t>12049/32400 [==========&gt;...................] - ETA: 10:01 - loss: 0.2952 - accuracy: 0.8811</t>
  </si>
  <si>
    <t>12052/32400 [==========&gt;...................] - ETA: 10:01 - loss: 0.2952 - accuracy: 0.8811</t>
  </si>
  <si>
    <t>12056/32400 [==========&gt;...................] - ETA: 10:01 - loss: 0.2951 - accuracy: 0.8812</t>
  </si>
  <si>
    <t>12060/32400 [==========&gt;...................] - ETA: 10:01 - loss: 0.2950 - accuracy: 0.8812</t>
  </si>
  <si>
    <t>12063/32400 [==========&gt;...................] - ETA: 10:01 - loss: 0.2950 - accuracy: 0.8812</t>
  </si>
  <si>
    <t>12066/32400 [==========&gt;...................] - ETA: 10:01 - loss: 0.2949 - accuracy: 0.8812</t>
  </si>
  <si>
    <t>12069/32400 [==========&gt;...................] - ETA: 10:00 - loss: 0.2949 - accuracy: 0.8812</t>
  </si>
  <si>
    <t>12072/32400 [==========&gt;...................] - ETA: 10:00 - loss: 0.2948 - accuracy: 0.8813</t>
  </si>
  <si>
    <t>12075/32400 [==========&gt;...................] - ETA: 10:00 - loss: 0.2947 - accuracy: 0.8813</t>
  </si>
  <si>
    <t>12078/32400 [==========&gt;...................] - ETA: 10:00 - loss: 0.2946 - accuracy: 0.8813</t>
  </si>
  <si>
    <t>12081/32400 [==========&gt;...................] - ETA: 10:00 - loss: 0.2946 - accuracy: 0.8813</t>
  </si>
  <si>
    <t>12084/32400 [==========&gt;...................] - ETA: 10:00 - loss: 0.2945 - accuracy: 0.8814</t>
  </si>
  <si>
    <t xml:space="preserve">12088/32400 [==========&gt;...................] - ETA: 9:59 - loss: 0.2944 - accuracy: 0.8814 </t>
  </si>
  <si>
    <t>12091/32400 [==========&gt;...................] - ETA: 9:59 - loss: 0.2944 - accuracy: 0.8814</t>
  </si>
  <si>
    <t>12095/32400 [==========&gt;...................] - ETA: 9:59 - loss: 0.2943 - accuracy: 0.8814</t>
  </si>
  <si>
    <t>12098/32400 [==========&gt;...................] - ETA: 9:59 - loss: 0.2943 - accuracy: 0.8815</t>
  </si>
  <si>
    <t>12101/32400 [==========&gt;...................] - ETA: 9:59 - loss: 0.2942 - accuracy: 0.8815</t>
  </si>
  <si>
    <t>12105/32400 [==========&gt;...................] - ETA: 9:59 - loss: 0.2942 - accuracy: 0.8815</t>
  </si>
  <si>
    <t>12109/32400 [==========&gt;...................] - ETA: 9:58 - loss: 0.2943 - accuracy: 0.8815</t>
  </si>
  <si>
    <t>12112/32400 [==========&gt;...................] - ETA: 9:58 - loss: 0.2944 - accuracy: 0.8814</t>
  </si>
  <si>
    <t>12116/32400 [==========&gt;...................] - ETA: 9:58 - loss: 0.2945 - accuracy: 0.8813</t>
  </si>
  <si>
    <t>12119/32400 [==========&gt;...................] - ETA: 9:58 - loss: 0.2946 - accuracy: 0.8812</t>
  </si>
  <si>
    <t>12122/32400 [==========&gt;...................] - ETA: 9:58 - loss: 0.2948 - accuracy: 0.8810</t>
  </si>
  <si>
    <t>12125/32400 [==========&gt;...................] - ETA: 9:58 - loss: 0.2949 - accuracy: 0.8809</t>
  </si>
  <si>
    <t>12128/32400 [==========&gt;...................] - ETA: 9:58 - loss: 0.2950 - accuracy: 0.8808</t>
  </si>
  <si>
    <t>12131/32400 [==========&gt;...................] - ETA: 9:57 - loss: 0.2949 - accuracy: 0.8809</t>
  </si>
  <si>
    <t>12135/32400 [==========&gt;...................] - ETA: 9:57 - loss: 0.2948 - accuracy: 0.8809</t>
  </si>
  <si>
    <t>12138/32400 [==========&gt;...................] - ETA: 9:57 - loss: 0.2948 - accuracy: 0.8809</t>
  </si>
  <si>
    <t>12141/32400 [==========&gt;...................] - ETA: 9:57 - loss: 0.2948 - accuracy: 0.8809</t>
  </si>
  <si>
    <t>12144/32400 [==========&gt;...................] - ETA: 9:57 - loss: 0.2947 - accuracy: 0.8809</t>
  </si>
  <si>
    <t>12148/32400 [==========&gt;...................] - ETA: 9:57 - loss: 0.2947 - accuracy: 0.8809</t>
  </si>
  <si>
    <t>12151/32400 [==========&gt;...................] - ETA: 9:56 - loss: 0.2946 - accuracy: 0.8810</t>
  </si>
  <si>
    <t>12155/32400 [==========&gt;...................] - ETA: 9:56 - loss: 0.2946 - accuracy: 0.8810</t>
  </si>
  <si>
    <t>12158/32400 [==========&gt;...................] - ETA: 9:56 - loss: 0.2945 - accuracy: 0.8810</t>
  </si>
  <si>
    <t>12162/32400 [==========&gt;...................] - ETA: 9:56 - loss: 0.2944 - accuracy: 0.8811</t>
  </si>
  <si>
    <t>12166/32400 [==========&gt;...................] - ETA: 9:56 - loss: 0.2943 - accuracy: 0.8811</t>
  </si>
  <si>
    <t>12169/32400 [==========&gt;...................] - ETA: 9:55 - loss: 0.2943 - accuracy: 0.8811</t>
  </si>
  <si>
    <t>12172/32400 [==========&gt;...................] - ETA: 9:55 - loss: 0.2942 - accuracy: 0.8811</t>
  </si>
  <si>
    <t>12175/32400 [==========&gt;...................] - ETA: 9:55 - loss: 0.2942 - accuracy: 0.8812</t>
  </si>
  <si>
    <t>12178/32400 [==========&gt;...................] - ETA: 9:55 - loss: 0.2941 - accuracy: 0.8812</t>
  </si>
  <si>
    <t>12181/32400 [==========&gt;...................] - ETA: 9:55 - loss: 0.2941 - accuracy: 0.8812</t>
  </si>
  <si>
    <t>12184/32400 [==========&gt;...................] - ETA: 9:55 - loss: 0.2940 - accuracy: 0.8812</t>
  </si>
  <si>
    <t>12187/32400 [==========&gt;...................] - ETA: 9:55 - loss: 0.2939 - accuracy: 0.8812</t>
  </si>
  <si>
    <t>12190/32400 [==========&gt;...................] - ETA: 9:55 - loss: 0.2939 - accuracy: 0.8813</t>
  </si>
  <si>
    <t>12194/32400 [==========&gt;...................] - ETA: 9:54 - loss: 0.2938 - accuracy: 0.8813</t>
  </si>
  <si>
    <t>12198/32400 [==========&gt;...................] - ETA: 9:54 - loss: 0.2937 - accuracy: 0.8813</t>
  </si>
  <si>
    <t>12201/32400 [==========&gt;...................] - ETA: 9:54 - loss: 0.2937 - accuracy: 0.8814</t>
  </si>
  <si>
    <t>12205/32400 [==========&gt;...................] - ETA: 9:54 - loss: 0.2936 - accuracy: 0.8814</t>
  </si>
  <si>
    <t>12208/32400 [==========&gt;...................] - ETA: 9:54 - loss: 0.2937 - accuracy: 0.8813</t>
  </si>
  <si>
    <t>12212/32400 [==========&gt;...................] - ETA: 9:53 - loss: 0.2938 - accuracy: 0.8813</t>
  </si>
  <si>
    <t>12215/32400 [==========&gt;...................] - ETA: 9:53 - loss: 0.2938 - accuracy: 0.8812</t>
  </si>
  <si>
    <t>12219/32400 [==========&gt;...................] - ETA: 9:53 - loss: 0.2940 - accuracy: 0.8812</t>
  </si>
  <si>
    <t>12223/32400 [==========&gt;...................] - ETA: 9:53 - loss: 0.2941 - accuracy: 0.8810</t>
  </si>
  <si>
    <t>12226/32400 [==========&gt;...................] - ETA: 9:53 - loss: 0.2942 - accuracy: 0.8809</t>
  </si>
  <si>
    <t>12229/32400 [==========&gt;...................] - ETA: 9:53 - loss: 0.2943 - accuracy: 0.8809</t>
  </si>
  <si>
    <t>12232/32400 [==========&gt;...................] - ETA: 9:52 - loss: 0.2942 - accuracy: 0.8809</t>
  </si>
  <si>
    <t>12235/32400 [==========&gt;...................] - ETA: 9:52 - loss: 0.2941 - accuracy: 0.8809</t>
  </si>
  <si>
    <t>12238/32400 [==========&gt;...................] - ETA: 9:52 - loss: 0.2941 - accuracy: 0.8809</t>
  </si>
  <si>
    <t>12241/32400 [==========&gt;...................] - ETA: 9:52 - loss: 0.2940 - accuracy: 0.8810</t>
  </si>
  <si>
    <t>12244/32400 [==========&gt;...................] - ETA: 9:52 - loss: 0.2940 - accuracy: 0.8810</t>
  </si>
  <si>
    <t>12248/32400 [==========&gt;...................] - ETA: 9:52 - loss: 0.2939 - accuracy: 0.8810</t>
  </si>
  <si>
    <t>12251/32400 [==========&gt;...................] - ETA: 9:52 - loss: 0.2938 - accuracy: 0.8810</t>
  </si>
  <si>
    <t>12254/32400 [==========&gt;...................] - ETA: 9:51 - loss: 0.2938 - accuracy: 0.8811</t>
  </si>
  <si>
    <t>12258/32400 [==========&gt;...................] - ETA: 9:51 - loss: 0.2937 - accuracy: 0.8811</t>
  </si>
  <si>
    <t>12262/32400 [==========&gt;...................] - ETA: 9:51 - loss: 0.2936 - accuracy: 0.8811</t>
  </si>
  <si>
    <t>12266/32400 [==========&gt;...................] - ETA: 9:51 - loss: 0.2935 - accuracy: 0.8812</t>
  </si>
  <si>
    <t>12269/32400 [==========&gt;...................] - ETA: 9:51 - loss: 0.2935 - accuracy: 0.8812</t>
  </si>
  <si>
    <t>12273/32400 [==========&gt;...................] - ETA: 9:50 - loss: 0.2934 - accuracy: 0.8812</t>
  </si>
  <si>
    <t>12277/32400 [==========&gt;...................] - ETA: 9:50 - loss: 0.2933 - accuracy: 0.8813</t>
  </si>
  <si>
    <t>12280/32400 [==========&gt;...................] - ETA: 9:50 - loss: 0.2933 - accuracy: 0.8813</t>
  </si>
  <si>
    <t>12283/32400 [==========&gt;...................] - ETA: 9:50 - loss: 0.2932 - accuracy: 0.8813</t>
  </si>
  <si>
    <t>12286/32400 [==========&gt;...................] - ETA: 9:50 - loss: 0.2931 - accuracy: 0.8813</t>
  </si>
  <si>
    <t>12289/32400 [==========&gt;...................] - ETA: 9:50 - loss: 0.2931 - accuracy: 0.8814</t>
  </si>
  <si>
    <t>12292/32400 [==========&gt;...................] - ETA: 9:50 - loss: 0.2931 - accuracy: 0.8813</t>
  </si>
  <si>
    <t>12295/32400 [==========&gt;...................] - ETA: 9:49 - loss: 0.2932 - accuracy: 0.8813</t>
  </si>
  <si>
    <t>12299/32400 [==========&gt;...................] - ETA: 9:49 - loss: 0.2931 - accuracy: 0.8814</t>
  </si>
  <si>
    <t>12303/32400 [==========&gt;...................] - ETA: 9:49 - loss: 0.2930 - accuracy: 0.8814</t>
  </si>
  <si>
    <t>12306/32400 [==========&gt;...................] - ETA: 9:49 - loss: 0.2930 - accuracy: 0.8813</t>
  </si>
  <si>
    <t>12310/32400 [==========&gt;...................] - ETA: 9:49 - loss: 0.2931 - accuracy: 0.8813</t>
  </si>
  <si>
    <t>12313/32400 [==========&gt;...................] - ETA: 9:49 - loss: 0.2932 - accuracy: 0.8813</t>
  </si>
  <si>
    <t>12316/32400 [==========&gt;...................] - ETA: 9:48 - loss: 0.2932 - accuracy: 0.8812</t>
  </si>
  <si>
    <t>12320/32400 [==========&gt;...................] - ETA: 9:48 - loss: 0.2934 - accuracy: 0.8811</t>
  </si>
  <si>
    <t>12324/32400 [==========&gt;...................] - ETA: 9:48 - loss: 0.2935 - accuracy: 0.8810</t>
  </si>
  <si>
    <t>12327/32400 [==========&gt;...................] - ETA: 9:48 - loss: 0.2935 - accuracy: 0.8810</t>
  </si>
  <si>
    <t>12330/32400 [==========&gt;...................] - ETA: 9:48 - loss: 0.2935 - accuracy: 0.8810</t>
  </si>
  <si>
    <t>12332/32400 [==========&gt;...................] - ETA: 9:48 - loss: 0.2934 - accuracy: 0.8810</t>
  </si>
  <si>
    <t>12333/32400 [==========&gt;...................] - ETA: 9:48 - loss: 0.2934 - accuracy: 0.8810</t>
  </si>
  <si>
    <t>12334/32400 [==========&gt;...................] - ETA: 9:48 - loss: 0.2934 - accuracy: 0.8810</t>
  </si>
  <si>
    <t>12335/32400 [==========&gt;...................] - ETA: 9:48 - loss: 0.2934 - accuracy: 0.8810</t>
  </si>
  <si>
    <t>12336/32400 [==========&gt;...................] - ETA: 9:48 - loss: 0.2934 - accuracy: 0.8810</t>
  </si>
  <si>
    <t>12337/32400 [==========&gt;...................] - ETA: 9:48 - loss: 0.2933 - accuracy: 0.8810</t>
  </si>
  <si>
    <t>12338/32400 [==========&gt;...................] - ETA: 9:48 - loss: 0.2933 - accuracy: 0.8810</t>
  </si>
  <si>
    <t>12339/32400 [==========&gt;...................] - ETA: 9:48 - loss: 0.2933 - accuracy: 0.8810</t>
  </si>
  <si>
    <t>12340/32400 [==========&gt;...................] - ETA: 9:48 - loss: 0.2933 - accuracy: 0.8811</t>
  </si>
  <si>
    <t>12341/32400 [==========&gt;...................] - ETA: 9:48 - loss: 0.2932 - accuracy: 0.8811</t>
  </si>
  <si>
    <t>12342/32400 [==========&gt;...................] - ETA: 9:48 - loss: 0.2932 - accuracy: 0.8811</t>
  </si>
  <si>
    <t>12343/32400 [==========&gt;...................] - ETA: 9:48 - loss: 0.2932 - accuracy: 0.8811</t>
  </si>
  <si>
    <t>12344/32400 [==========&gt;...................] - ETA: 9:48 - loss: 0.2932 - accuracy: 0.8811</t>
  </si>
  <si>
    <t>12345/32400 [==========&gt;...................] - ETA: 9:48 - loss: 0.2932 - accuracy: 0.8811</t>
  </si>
  <si>
    <t>12346/32400 [==========&gt;...................] - ETA: 9:48 - loss: 0.2932 - accuracy: 0.8811</t>
  </si>
  <si>
    <t>12347/32400 [==========&gt;...................] - ETA: 9:48 - loss: 0.2931 - accuracy: 0.8811</t>
  </si>
  <si>
    <t>12348/32400 [==========&gt;...................] - ETA: 9:48 - loss: 0.2931 - accuracy: 0.8811</t>
  </si>
  <si>
    <t>12349/32400 [==========&gt;...................] - ETA: 9:48 - loss: 0.2931 - accuracy: 0.8811</t>
  </si>
  <si>
    <t>12350/32400 [==========&gt;...................] - ETA: 9:49 - loss: 0.2931 - accuracy: 0.8811</t>
  </si>
  <si>
    <t>12351/32400 [==========&gt;...................] - ETA: 9:49 - loss: 0.2931 - accuracy: 0.8812</t>
  </si>
  <si>
    <t>12352/32400 [==========&gt;...................] - ETA: 9:49 - loss: 0.2930 - accuracy: 0.8812</t>
  </si>
  <si>
    <t>12353/32400 [==========&gt;...................] - ETA: 9:49 - loss: 0.2930 - accuracy: 0.8812</t>
  </si>
  <si>
    <t>12354/32400 [==========&gt;...................] - ETA: 9:49 - loss: 0.2930 - accuracy: 0.8812</t>
  </si>
  <si>
    <t>12356/32400 [==========&gt;...................] - ETA: 9:49 - loss: 0.2929 - accuracy: 0.8812</t>
  </si>
  <si>
    <t>12357/32400 [==========&gt;...................] - ETA: 9:49 - loss: 0.2930 - accuracy: 0.8812</t>
  </si>
  <si>
    <t>12358/32400 [==========&gt;...................] - ETA: 9:49 - loss: 0.2929 - accuracy: 0.8812</t>
  </si>
  <si>
    <t>12359/32400 [==========&gt;...................] - ETA: 9:49 - loss: 0.2929 - accuracy: 0.8812</t>
  </si>
  <si>
    <t>12360/32400 [==========&gt;...................] - ETA: 9:49 - loss: 0.2929 - accuracy: 0.8812</t>
  </si>
  <si>
    <t>12361/32400 [==========&gt;...................] - ETA: 9:49 - loss: 0.2929 - accuracy: 0.8812</t>
  </si>
  <si>
    <t>12362/32400 [==========&gt;...................] - ETA: 9:49 - loss: 0.2928 - accuracy: 0.8812</t>
  </si>
  <si>
    <t>12363/32400 [==========&gt;...................] - ETA: 9:49 - loss: 0.2928 - accuracy: 0.8812</t>
  </si>
  <si>
    <t>12364/32400 [==========&gt;...................] - ETA: 9:49 - loss: 0.2928 - accuracy: 0.8813</t>
  </si>
  <si>
    <t>12365/32400 [==========&gt;...................] - ETA: 9:49 - loss: 0.2928 - accuracy: 0.8813</t>
  </si>
  <si>
    <t>12366/32400 [==========&gt;...................] - ETA: 9:49 - loss: 0.2927 - accuracy: 0.8813</t>
  </si>
  <si>
    <t>12367/32400 [==========&gt;...................] - ETA: 9:49 - loss: 0.2927 - accuracy: 0.8813</t>
  </si>
  <si>
    <t>12368/32400 [==========&gt;...................] - ETA: 9:49 - loss: 0.2927 - accuracy: 0.8813</t>
  </si>
  <si>
    <t>12369/32400 [==========&gt;...................] - ETA: 9:49 - loss: 0.2927 - accuracy: 0.8813</t>
  </si>
  <si>
    <t>12370/32400 [==========&gt;...................] - ETA: 9:49 - loss: 0.2927 - accuracy: 0.8813</t>
  </si>
  <si>
    <t>12371/32400 [==========&gt;...................] - ETA: 9:49 - loss: 0.2927 - accuracy: 0.8813</t>
  </si>
  <si>
    <t>12372/32400 [==========&gt;...................] - ETA: 9:49 - loss: 0.2926 - accuracy: 0.8813</t>
  </si>
  <si>
    <t>12373/32400 [==========&gt;...................] - ETA: 9:49 - loss: 0.2926 - accuracy: 0.8813</t>
  </si>
  <si>
    <t>12374/32400 [==========&gt;...................] - ETA: 9:49 - loss: 0.2926 - accuracy: 0.8813</t>
  </si>
  <si>
    <t>12375/32400 [==========&gt;...................] - ETA: 9:49 - loss: 0.2926 - accuracy: 0.8813</t>
  </si>
  <si>
    <t>12376/32400 [==========&gt;...................] - ETA: 9:49 - loss: 0.2925 - accuracy: 0.8814</t>
  </si>
  <si>
    <t>12377/32400 [==========&gt;...................] - ETA: 9:49 - loss: 0.2925 - accuracy: 0.8814</t>
  </si>
  <si>
    <t>12378/32400 [==========&gt;...................] - ETA: 9:49 - loss: 0.2925 - accuracy: 0.8814</t>
  </si>
  <si>
    <t>12379/32400 [==========&gt;...................] - ETA: 9:49 - loss: 0.2925 - accuracy: 0.8814</t>
  </si>
  <si>
    <t>12380/32400 [==========&gt;...................] - ETA: 9:49 - loss: 0.2925 - accuracy: 0.8814</t>
  </si>
  <si>
    <t>12381/32400 [==========&gt;...................] - ETA: 9:49 - loss: 0.2925 - accuracy: 0.8814</t>
  </si>
  <si>
    <t>12382/32400 [==========&gt;...................] - ETA: 9:49 - loss: 0.2925 - accuracy: 0.8814</t>
  </si>
  <si>
    <t>12383/32400 [==========&gt;...................] - ETA: 9:49 - loss: 0.2924 - accuracy: 0.8814</t>
  </si>
  <si>
    <t>12384/32400 [==========&gt;...................] - ETA: 9:49 - loss: 0.2924 - accuracy: 0.8814</t>
  </si>
  <si>
    <t>12385/32400 [==========&gt;...................] - ETA: 9:49 - loss: 0.2924 - accuracy: 0.8814</t>
  </si>
  <si>
    <t>12386/32400 [==========&gt;...................] - ETA: 9:49 - loss: 0.2924 - accuracy: 0.8814</t>
  </si>
  <si>
    <t>12387/32400 [==========&gt;...................] - ETA: 9:50 - loss: 0.2923 - accuracy: 0.8815</t>
  </si>
  <si>
    <t>12388/32400 [==========&gt;...................] - ETA: 9:50 - loss: 0.2923 - accuracy: 0.8815</t>
  </si>
  <si>
    <t>12389/32400 [==========&gt;...................] - ETA: 9:50 - loss: 0.2923 - accuracy: 0.8815</t>
  </si>
  <si>
    <t>12390/32400 [==========&gt;...................] - ETA: 9:50 - loss: 0.2923 - accuracy: 0.8815</t>
  </si>
  <si>
    <t>12391/32400 [==========&gt;...................] - ETA: 9:50 - loss: 0.2923 - accuracy: 0.8815</t>
  </si>
  <si>
    <t>12392/32400 [==========&gt;...................] - ETA: 9:50 - loss: 0.2923 - accuracy: 0.8815</t>
  </si>
  <si>
    <t>12393/32400 [==========&gt;...................] - ETA: 9:50 - loss: 0.2924 - accuracy: 0.8814</t>
  </si>
  <si>
    <t>12394/32400 [==========&gt;...................] - ETA: 9:50 - loss: 0.2924 - accuracy: 0.8814</t>
  </si>
  <si>
    <t>12395/32400 [==========&gt;...................] - ETA: 9:50 - loss: 0.2925 - accuracy: 0.8814</t>
  </si>
  <si>
    <t>12396/32400 [==========&gt;...................] - ETA: 9:50 - loss: 0.2925 - accuracy: 0.8814</t>
  </si>
  <si>
    <t>12397/32400 [==========&gt;...................] - ETA: 9:50 - loss: 0.2925 - accuracy: 0.8814</t>
  </si>
  <si>
    <t>12398/32400 [==========&gt;...................] - ETA: 9:50 - loss: 0.2925 - accuracy: 0.8814</t>
  </si>
  <si>
    <t>12399/32400 [==========&gt;...................] - ETA: 9:50 - loss: 0.2925 - accuracy: 0.8814</t>
  </si>
  <si>
    <t>12400/32400 [==========&gt;...................] - ETA: 9:50 - loss: 0.2925 - accuracy: 0.8814</t>
  </si>
  <si>
    <t>12401/32400 [==========&gt;...................] - ETA: 9:50 - loss: 0.2925 - accuracy: 0.8814</t>
  </si>
  <si>
    <t>12402/32400 [==========&gt;...................] - ETA: 9:50 - loss: 0.2924 - accuracy: 0.8814</t>
  </si>
  <si>
    <t>12403/32400 [==========&gt;...................] - ETA: 9:50 - loss: 0.2924 - accuracy: 0.8814</t>
  </si>
  <si>
    <t>12404/32400 [==========&gt;...................] - ETA: 9:50 - loss: 0.2924 - accuracy: 0.8814</t>
  </si>
  <si>
    <t>12405/32400 [==========&gt;...................] - ETA: 9:50 - loss: 0.2924 - accuracy: 0.8814</t>
  </si>
  <si>
    <t>12407/32400 [==========&gt;...................] - ETA: 9:50 - loss: 0.2924 - accuracy: 0.8814</t>
  </si>
  <si>
    <t>12408/32400 [==========&gt;...................] - ETA: 9:50 - loss: 0.2925 - accuracy: 0.8814</t>
  </si>
  <si>
    <t>12409/32400 [==========&gt;...................] - ETA: 9:50 - loss: 0.2925 - accuracy: 0.8814</t>
  </si>
  <si>
    <t>12410/32400 [==========&gt;...................] - ETA: 9:50 - loss: 0.2925 - accuracy: 0.8813</t>
  </si>
  <si>
    <t>12411/32400 [==========&gt;...................] - ETA: 9:50 - loss: 0.2925 - accuracy: 0.8813</t>
  </si>
  <si>
    <t>12412/32400 [==========&gt;...................] - ETA: 9:50 - loss: 0.2925 - accuracy: 0.8813</t>
  </si>
  <si>
    <t>12413/32400 [==========&gt;...................] - ETA: 9:50 - loss: 0.2926 - accuracy: 0.8813</t>
  </si>
  <si>
    <t>12414/32400 [==========&gt;...................] - ETA: 9:50 - loss: 0.2926 - accuracy: 0.8813</t>
  </si>
  <si>
    <t>12415/32400 [==========&gt;...................] - ETA: 9:50 - loss: 0.2926 - accuracy: 0.8813</t>
  </si>
  <si>
    <t>12416/32400 [==========&gt;...................] - ETA: 9:50 - loss: 0.2926 - accuracy: 0.8813</t>
  </si>
  <si>
    <t>12417/32400 [==========&gt;...................] - ETA: 9:50 - loss: 0.2927 - accuracy: 0.8812</t>
  </si>
  <si>
    <t>12418/32400 [==========&gt;...................] - ETA: 9:50 - loss: 0.2927 - accuracy: 0.8812</t>
  </si>
  <si>
    <t>12419/32400 [==========&gt;...................] - ETA: 9:50 - loss: 0.2927 - accuracy: 0.8812</t>
  </si>
  <si>
    <t>12420/32400 [==========&gt;...................] - ETA: 9:50 - loss: 0.2928 - accuracy: 0.8811</t>
  </si>
  <si>
    <t>12421/32400 [==========&gt;...................] - ETA: 9:50 - loss: 0.2928 - accuracy: 0.8811</t>
  </si>
  <si>
    <t>12422/32400 [==========&gt;...................] - ETA: 9:50 - loss: 0.2929 - accuracy: 0.8811</t>
  </si>
  <si>
    <t>12423/32400 [==========&gt;...................] - ETA: 9:50 - loss: 0.2929 - accuracy: 0.8811</t>
  </si>
  <si>
    <t>12426/32400 [==========&gt;...................] - ETA: 9:50 - loss: 0.2929 - accuracy: 0.8810</t>
  </si>
  <si>
    <t>12429/32400 [==========&gt;...................] - ETA: 9:50 - loss: 0.2928 - accuracy: 0.8811</t>
  </si>
  <si>
    <t>12432/32400 [==========&gt;...................] - ETA: 9:50 - loss: 0.2928 - accuracy: 0.8811</t>
  </si>
  <si>
    <t>12435/32400 [==========&gt;...................] - ETA: 9:50 - loss: 0.2928 - accuracy: 0.8811</t>
  </si>
  <si>
    <t>12438/32400 [==========&gt;...................] - ETA: 9:50 - loss: 0.2927 - accuracy: 0.8811</t>
  </si>
  <si>
    <t>12441/32400 [==========&gt;...................] - ETA: 9:50 - loss: 0.2927 - accuracy: 0.8812</t>
  </si>
  <si>
    <t>12444/32400 [==========&gt;...................] - ETA: 9:49 - loss: 0.2926 - accuracy: 0.8812</t>
  </si>
  <si>
    <t>12447/32400 [==========&gt;...................] - ETA: 9:49 - loss: 0.2926 - accuracy: 0.8812</t>
  </si>
  <si>
    <t>12450/32400 [==========&gt;...................] - ETA: 9:49 - loss: 0.2925 - accuracy: 0.8812</t>
  </si>
  <si>
    <t>12453/32400 [==========&gt;...................] - ETA: 9:49 - loss: 0.2924 - accuracy: 0.8813</t>
  </si>
  <si>
    <t>12456/32400 [==========&gt;...................] - ETA: 9:49 - loss: 0.2924 - accuracy: 0.8813</t>
  </si>
  <si>
    <t>12459/32400 [==========&gt;...................] - ETA: 9:49 - loss: 0.2923 - accuracy: 0.8813</t>
  </si>
  <si>
    <t>12462/32400 [==========&gt;...................] - ETA: 9:49 - loss: 0.2923 - accuracy: 0.8813</t>
  </si>
  <si>
    <t>12465/32400 [==========&gt;...................] - ETA: 9:49 - loss: 0.2922 - accuracy: 0.8814</t>
  </si>
  <si>
    <t>12468/32400 [==========&gt;...................] - ETA: 9:48 - loss: 0.2922 - accuracy: 0.8814</t>
  </si>
  <si>
    <t>12472/32400 [==========&gt;...................] - ETA: 9:48 - loss: 0.2921 - accuracy: 0.8814</t>
  </si>
  <si>
    <t>12475/32400 [==========&gt;...................] - ETA: 9:48 - loss: 0.2920 - accuracy: 0.8814</t>
  </si>
  <si>
    <t>12478/32400 [==========&gt;...................] - ETA: 9:48 - loss: 0.2920 - accuracy: 0.8815</t>
  </si>
  <si>
    <t>12481/32400 [==========&gt;...................] - ETA: 9:48 - loss: 0.2919 - accuracy: 0.8815</t>
  </si>
  <si>
    <t>12483/32400 [==========&gt;...................] - ETA: 9:48 - loss: 0.2919 - accuracy: 0.8815</t>
  </si>
  <si>
    <t>12486/32400 [==========&gt;...................] - ETA: 9:48 - loss: 0.2918 - accuracy: 0.8815</t>
  </si>
  <si>
    <t>12489/32400 [==========&gt;...................] - ETA: 9:47 - loss: 0.2917 - accuracy: 0.8816</t>
  </si>
  <si>
    <t>12492/32400 [==========&gt;...................] - ETA: 9:47 - loss: 0.2917 - accuracy: 0.8816</t>
  </si>
  <si>
    <t>12495/32400 [==========&gt;...................] - ETA: 9:47 - loss: 0.2918 - accuracy: 0.8815</t>
  </si>
  <si>
    <t>12498/32400 [==========&gt;...................] - ETA: 9:47 - loss: 0.2920 - accuracy: 0.8814</t>
  </si>
  <si>
    <t>12502/32400 [==========&gt;...................] - ETA: 9:47 - loss: 0.2919 - accuracy: 0.8815</t>
  </si>
  <si>
    <t>12505/32400 [==========&gt;...................] - ETA: 9:47 - loss: 0.2918 - accuracy: 0.8815</t>
  </si>
  <si>
    <t>12508/32400 [==========&gt;...................] - ETA: 9:47 - loss: 0.2919 - accuracy: 0.8815</t>
  </si>
  <si>
    <t>12512/32400 [==========&gt;...................] - ETA: 9:46 - loss: 0.2919 - accuracy: 0.8814</t>
  </si>
  <si>
    <t>12515/32400 [==========&gt;...................] - ETA: 9:46 - loss: 0.2920 - accuracy: 0.8814</t>
  </si>
  <si>
    <t>12519/32400 [==========&gt;...................] - ETA: 9:46 - loss: 0.2921 - accuracy: 0.8813</t>
  </si>
  <si>
    <t>12522/32400 [==========&gt;...................] - ETA: 9:46 - loss: 0.2922 - accuracy: 0.8812</t>
  </si>
  <si>
    <t>12524/32400 [==========&gt;...................] - ETA: 9:46 - loss: 0.2922 - accuracy: 0.8812</t>
  </si>
  <si>
    <t>12528/32400 [==========&gt;...................] - ETA: 9:46 - loss: 0.2921 - accuracy: 0.8813</t>
  </si>
  <si>
    <t>12531/32400 [==========&gt;...................] - ETA: 9:46 - loss: 0.2920 - accuracy: 0.8813</t>
  </si>
  <si>
    <t>12534/32400 [==========&gt;...................] - ETA: 9:45 - loss: 0.2920 - accuracy: 0.8813</t>
  </si>
  <si>
    <t>12537/32400 [==========&gt;...................] - ETA: 9:45 - loss: 0.2919 - accuracy: 0.8813</t>
  </si>
  <si>
    <t>12540/32400 [==========&gt;...................] - ETA: 9:45 - loss: 0.2918 - accuracy: 0.8814</t>
  </si>
  <si>
    <t>12543/32400 [==========&gt;...................] - ETA: 9:45 - loss: 0.2918 - accuracy: 0.8814</t>
  </si>
  <si>
    <t>12546/32400 [==========&gt;...................] - ETA: 9:45 - loss: 0.2918 - accuracy: 0.8814</t>
  </si>
  <si>
    <t>12550/32400 [==========&gt;...................] - ETA: 9:45 - loss: 0.2917 - accuracy: 0.8814</t>
  </si>
  <si>
    <t>12554/32400 [==========&gt;...................] - ETA: 9:44 - loss: 0.2916 - accuracy: 0.8815</t>
  </si>
  <si>
    <t>12558/32400 [==========&gt;...................] - ETA: 9:44 - loss: 0.2915 - accuracy: 0.8815</t>
  </si>
  <si>
    <t>12561/32400 [==========&gt;...................] - ETA: 9:44 - loss: 0.2914 - accuracy: 0.8815</t>
  </si>
  <si>
    <t>12565/32400 [==========&gt;...................] - ETA: 9:44 - loss: 0.2913 - accuracy: 0.8816</t>
  </si>
  <si>
    <t>12568/32400 [==========&gt;...................] - ETA: 9:44 - loss: 0.2913 - accuracy: 0.8816</t>
  </si>
  <si>
    <t>12571/32400 [==========&gt;...................] - ETA: 9:44 - loss: 0.2912 - accuracy: 0.8816</t>
  </si>
  <si>
    <t>12574/32400 [==========&gt;...................] - ETA: 9:44 - loss: 0.2911 - accuracy: 0.8817</t>
  </si>
  <si>
    <t>12577/32400 [==========&gt;...................] - ETA: 9:43 - loss: 0.2911 - accuracy: 0.8817</t>
  </si>
  <si>
    <t>12580/32400 [==========&gt;...................] - ETA: 9:43 - loss: 0.2910 - accuracy: 0.8817</t>
  </si>
  <si>
    <t>12583/32400 [==========&gt;...................] - ETA: 9:43 - loss: 0.2909 - accuracy: 0.8817</t>
  </si>
  <si>
    <t>12586/32400 [==========&gt;...................] - ETA: 9:43 - loss: 0.2909 - accuracy: 0.8818</t>
  </si>
  <si>
    <t>12589/32400 [==========&gt;...................] - ETA: 9:43 - loss: 0.2908 - accuracy: 0.8818</t>
  </si>
  <si>
    <t>12592/32400 [==========&gt;...................] - ETA: 9:43 - loss: 0.2907 - accuracy: 0.8818</t>
  </si>
  <si>
    <t>12595/32400 [==========&gt;...................] - ETA: 9:43 - loss: 0.2909 - accuracy: 0.8818</t>
  </si>
  <si>
    <t>12598/32400 [==========&gt;...................] - ETA: 9:43 - loss: 0.2911 - accuracy: 0.8817</t>
  </si>
  <si>
    <t>12601/32400 [==========&gt;...................] - ETA: 9:42 - loss: 0.2911 - accuracy: 0.8816</t>
  </si>
  <si>
    <t>12604/32400 [==========&gt;...................] - ETA: 9:42 - loss: 0.2910 - accuracy: 0.8817</t>
  </si>
  <si>
    <t>12607/32400 [==========&gt;...................] - ETA: 9:42 - loss: 0.2910 - accuracy: 0.8817</t>
  </si>
  <si>
    <t>12611/32400 [==========&gt;...................] - ETA: 9:42 - loss: 0.2910 - accuracy: 0.8817</t>
  </si>
  <si>
    <t>12614/32400 [==========&gt;...................] - ETA: 9:42 - loss: 0.2911 - accuracy: 0.8816</t>
  </si>
  <si>
    <t>12617/32400 [==========&gt;...................] - ETA: 9:42 - loss: 0.2911 - accuracy: 0.8816</t>
  </si>
  <si>
    <t>12621/32400 [==========&gt;...................] - ETA: 9:41 - loss: 0.2912 - accuracy: 0.8815</t>
  </si>
  <si>
    <t>12624/32400 [==========&gt;...................] - ETA: 9:41 - loss: 0.2913 - accuracy: 0.8815</t>
  </si>
  <si>
    <t>12627/32400 [==========&gt;...................] - ETA: 9:41 - loss: 0.2913 - accuracy: 0.8815</t>
  </si>
  <si>
    <t>12630/32400 [==========&gt;...................] - ETA: 9:41 - loss: 0.2912 - accuracy: 0.8815</t>
  </si>
  <si>
    <t>12633/32400 [==========&gt;...................] - ETA: 9:41 - loss: 0.2911 - accuracy: 0.8815</t>
  </si>
  <si>
    <t>12636/32400 [==========&gt;...................] - ETA: 9:41 - loss: 0.2911 - accuracy: 0.8816</t>
  </si>
  <si>
    <t>12639/32400 [==========&gt;...................] - ETA: 9:41 - loss: 0.2910 - accuracy: 0.8816</t>
  </si>
  <si>
    <t>12642/32400 [==========&gt;...................] - ETA: 9:40 - loss: 0.2910 - accuracy: 0.8816</t>
  </si>
  <si>
    <t>12645/32400 [==========&gt;...................] - ETA: 9:40 - loss: 0.2909 - accuracy: 0.8817</t>
  </si>
  <si>
    <t>12649/32400 [==========&gt;...................] - ETA: 9:40 - loss: 0.2908 - accuracy: 0.8817</t>
  </si>
  <si>
    <t>12652/32400 [==========&gt;...................] - ETA: 9:40 - loss: 0.2908 - accuracy: 0.8817</t>
  </si>
  <si>
    <t>12655/32400 [==========&gt;...................] - ETA: 9:40 - loss: 0.2907 - accuracy: 0.8818</t>
  </si>
  <si>
    <t>12659/32400 [==========&gt;...................] - ETA: 9:40 - loss: 0.2906 - accuracy: 0.8818</t>
  </si>
  <si>
    <t>12662/32400 [==========&gt;...................] - ETA: 9:40 - loss: 0.2905 - accuracy: 0.8818</t>
  </si>
  <si>
    <t>12666/32400 [==========&gt;...................] - ETA: 9:39 - loss: 0.2905 - accuracy: 0.8819</t>
  </si>
  <si>
    <t>12670/32400 [==========&gt;...................] - ETA: 9:39 - loss: 0.2904 - accuracy: 0.8819</t>
  </si>
  <si>
    <t>12673/32400 [==========&gt;...................] - ETA: 9:39 - loss: 0.2903 - accuracy: 0.8819</t>
  </si>
  <si>
    <t>12676/32400 [==========&gt;...................] - ETA: 9:39 - loss: 0.2902 - accuracy: 0.8820</t>
  </si>
  <si>
    <t>12680/32400 [==========&gt;...................] - ETA: 9:39 - loss: 0.2901 - accuracy: 0.8820</t>
  </si>
  <si>
    <t>12683/32400 [==========&gt;...................] - ETA: 9:39 - loss: 0.2901 - accuracy: 0.8820</t>
  </si>
  <si>
    <t>12687/32400 [==========&gt;...................] - ETA: 9:38 - loss: 0.2900 - accuracy: 0.8821</t>
  </si>
  <si>
    <t>12690/32400 [==========&gt;...................] - ETA: 9:38 - loss: 0.2899 - accuracy: 0.8821</t>
  </si>
  <si>
    <t>12693/32400 [==========&gt;...................] - ETA: 9:38 - loss: 0.2899 - accuracy: 0.8821</t>
  </si>
  <si>
    <t>12696/32400 [==========&gt;...................] - ETA: 9:38 - loss: 0.2900 - accuracy: 0.8820</t>
  </si>
  <si>
    <t>12699/32400 [==========&gt;...................] - ETA: 9:38 - loss: 0.2901 - accuracy: 0.8819</t>
  </si>
  <si>
    <t>12703/32400 [==========&gt;...................] - ETA: 9:38 - loss: 0.2901 - accuracy: 0.8820</t>
  </si>
  <si>
    <t>12706/32400 [==========&gt;...................] - ETA: 9:37 - loss: 0.2900 - accuracy: 0.8820</t>
  </si>
  <si>
    <t>12709/32400 [==========&gt;...................] - ETA: 9:37 - loss: 0.2899 - accuracy: 0.8820</t>
  </si>
  <si>
    <t>12712/32400 [==========&gt;...................] - ETA: 9:37 - loss: 0.2899 - accuracy: 0.8820</t>
  </si>
  <si>
    <t>12715/32400 [==========&gt;...................] - ETA: 9:37 - loss: 0.2900 - accuracy: 0.8820</t>
  </si>
  <si>
    <t>12718/32400 [==========&gt;...................] - ETA: 9:37 - loss: 0.2900 - accuracy: 0.8820</t>
  </si>
  <si>
    <t>12722/32400 [==========&gt;...................] - ETA: 9:37 - loss: 0.2902 - accuracy: 0.8819</t>
  </si>
  <si>
    <t>12725/32400 [==========&gt;...................] - ETA: 9:37 - loss: 0.2902 - accuracy: 0.8819</t>
  </si>
  <si>
    <t>12728/32400 [==========&gt;...................] - ETA: 9:36 - loss: 0.2901 - accuracy: 0.8819</t>
  </si>
  <si>
    <t>12732/32400 [==========&gt;...................] - ETA: 9:36 - loss: 0.2900 - accuracy: 0.8819</t>
  </si>
  <si>
    <t>12736/32400 [==========&gt;...................] - ETA: 9:36 - loss: 0.2899 - accuracy: 0.8820</t>
  </si>
  <si>
    <t>12737/32400 [==========&gt;...................] - ETA: 9:36 - loss: 0.2899 - accuracy: 0.8820</t>
  </si>
  <si>
    <t>12738/32400 [==========&gt;...................] - ETA: 9:36 - loss: 0.2899 - accuracy: 0.8820</t>
  </si>
  <si>
    <t>12739/32400 [==========&gt;...................] - ETA: 9:36 - loss: 0.2899 - accuracy: 0.8820</t>
  </si>
  <si>
    <t>12740/32400 [==========&gt;...................] - ETA: 9:36 - loss: 0.2898 - accuracy: 0.8820</t>
  </si>
  <si>
    <t>12741/32400 [==========&gt;...................] - ETA: 9:36 - loss: 0.2898 - accuracy: 0.8820</t>
  </si>
  <si>
    <t>12742/32400 [==========&gt;...................] - ETA: 9:36 - loss: 0.2898 - accuracy: 0.8820</t>
  </si>
  <si>
    <t>12743/32400 [==========&gt;...................] - ETA: 9:36 - loss: 0.2898 - accuracy: 0.8820</t>
  </si>
  <si>
    <t>12744/32400 [==========&gt;...................] - ETA: 9:36 - loss: 0.2898 - accuracy: 0.8821</t>
  </si>
  <si>
    <t>12745/32400 [==========&gt;...................] - ETA: 9:36 - loss: 0.2898 - accuracy: 0.8821</t>
  </si>
  <si>
    <t>12746/32400 [==========&gt;...................] - ETA: 9:36 - loss: 0.2897 - accuracy: 0.8821</t>
  </si>
  <si>
    <t>12747/32400 [==========&gt;...................] - ETA: 9:36 - loss: 0.2897 - accuracy: 0.8821</t>
  </si>
  <si>
    <t>12749/32400 [==========&gt;...................] - ETA: 9:36 - loss: 0.2897 - accuracy: 0.8821</t>
  </si>
  <si>
    <t>12750/32400 [==========&gt;...................] - ETA: 9:36 - loss: 0.2897 - accuracy: 0.8821</t>
  </si>
  <si>
    <t>12751/32400 [==========&gt;...................] - ETA: 9:36 - loss: 0.2897 - accuracy: 0.8821</t>
  </si>
  <si>
    <t>12753/32400 [==========&gt;...................] - ETA: 9:36 - loss: 0.2896 - accuracy: 0.8821</t>
  </si>
  <si>
    <t>12754/32400 [==========&gt;...................] - ETA: 9:36 - loss: 0.2896 - accuracy: 0.8821</t>
  </si>
  <si>
    <t>12755/32400 [==========&gt;...................] - ETA: 9:36 - loss: 0.2896 - accuracy: 0.8822</t>
  </si>
  <si>
    <t>12756/32400 [==========&gt;...................] - ETA: 9:36 - loss: 0.2896 - accuracy: 0.8822</t>
  </si>
  <si>
    <t>12757/32400 [==========&gt;...................] - ETA: 9:37 - loss: 0.2895 - accuracy: 0.8822</t>
  </si>
  <si>
    <t>12758/32400 [==========&gt;...................] - ETA: 9:37 - loss: 0.2895 - accuracy: 0.8822</t>
  </si>
  <si>
    <t>12759/32400 [==========&gt;...................] - ETA: 9:37 - loss: 0.2895 - accuracy: 0.8822</t>
  </si>
  <si>
    <t>12761/32400 [==========&gt;...................] - ETA: 9:37 - loss: 0.2894 - accuracy: 0.8822</t>
  </si>
  <si>
    <t>12762/32400 [==========&gt;...................] - ETA: 9:37 - loss: 0.2894 - accuracy: 0.8822</t>
  </si>
  <si>
    <t>12763/32400 [==========&gt;...................] - ETA: 9:37 - loss: 0.2894 - accuracy: 0.8822</t>
  </si>
  <si>
    <t>12764/32400 [==========&gt;...................] - ETA: 9:37 - loss: 0.2894 - accuracy: 0.8822</t>
  </si>
  <si>
    <t>12765/32400 [==========&gt;...................] - ETA: 9:37 - loss: 0.2894 - accuracy: 0.8822</t>
  </si>
  <si>
    <t>12767/32400 [==========&gt;...................] - ETA: 9:37 - loss: 0.2893 - accuracy: 0.8823</t>
  </si>
  <si>
    <t>12768/32400 [==========&gt;...................] - ETA: 9:37 - loss: 0.2893 - accuracy: 0.8823</t>
  </si>
  <si>
    <t>12769/32400 [==========&gt;...................] - ETA: 9:37 - loss: 0.2893 - accuracy: 0.8823</t>
  </si>
  <si>
    <t>12770/32400 [==========&gt;...................] - ETA: 9:37 - loss: 0.2892 - accuracy: 0.8823</t>
  </si>
  <si>
    <t>12771/32400 [==========&gt;...................] - ETA: 9:37 - loss: 0.2892 - accuracy: 0.8823</t>
  </si>
  <si>
    <t>12772/32400 [==========&gt;...................] - ETA: 9:37 - loss: 0.2892 - accuracy: 0.8823</t>
  </si>
  <si>
    <t>12773/32400 [==========&gt;...................] - ETA: 9:37 - loss: 0.2892 - accuracy: 0.8823</t>
  </si>
  <si>
    <t>12774/32400 [==========&gt;...................] - ETA: 9:37 - loss: 0.2892 - accuracy: 0.8823</t>
  </si>
  <si>
    <t>12775/32400 [==========&gt;...................] - ETA: 9:37 - loss: 0.2891 - accuracy: 0.8823</t>
  </si>
  <si>
    <t>12776/32400 [==========&gt;...................] - ETA: 9:37 - loss: 0.2891 - accuracy: 0.8823</t>
  </si>
  <si>
    <t>12778/32400 [==========&gt;...................] - ETA: 9:37 - loss: 0.2891 - accuracy: 0.8824</t>
  </si>
  <si>
    <t>12779/32400 [==========&gt;...................] - ETA: 9:37 - loss: 0.2890 - accuracy: 0.8824</t>
  </si>
  <si>
    <t>12780/32400 [==========&gt;...................] - ETA: 9:37 - loss: 0.2890 - accuracy: 0.8824</t>
  </si>
  <si>
    <t>12781/32400 [==========&gt;...................] - ETA: 9:37 - loss: 0.2890 - accuracy: 0.8824</t>
  </si>
  <si>
    <t>12782/32400 [==========&gt;...................] - ETA: 9:37 - loss: 0.2890 - accuracy: 0.8824</t>
  </si>
  <si>
    <t>12784/32400 [==========&gt;...................] - ETA: 9:37 - loss: 0.2889 - accuracy: 0.8824</t>
  </si>
  <si>
    <t>12785/32400 [==========&gt;...................] - ETA: 9:37 - loss: 0.2889 - accuracy: 0.8824</t>
  </si>
  <si>
    <t>12787/32400 [==========&gt;...................] - ETA: 9:37 - loss: 0.2889 - accuracy: 0.8825</t>
  </si>
  <si>
    <t>12788/32400 [==========&gt;...................] - ETA: 9:37 - loss: 0.2889 - accuracy: 0.8825</t>
  </si>
  <si>
    <t>12789/32400 [==========&gt;...................] - ETA: 9:37 - loss: 0.2888 - accuracy: 0.8825</t>
  </si>
  <si>
    <t>12790/32400 [==========&gt;...................] - ETA: 9:37 - loss: 0.2888 - accuracy: 0.8825</t>
  </si>
  <si>
    <t>12791/32400 [==========&gt;...................] - ETA: 9:37 - loss: 0.2888 - accuracy: 0.8825</t>
  </si>
  <si>
    <t>12792/32400 [==========&gt;...................] - ETA: 9:37 - loss: 0.2888 - accuracy: 0.8825</t>
  </si>
  <si>
    <t>12793/32400 [==========&gt;...................] - ETA: 9:37 - loss: 0.2887 - accuracy: 0.8825</t>
  </si>
  <si>
    <t>12795/32400 [==========&gt;...................] - ETA: 9:37 - loss: 0.2888 - accuracy: 0.8825</t>
  </si>
  <si>
    <t>12796/32400 [==========&gt;...................] - ETA: 9:37 - loss: 0.2888 - accuracy: 0.8825</t>
  </si>
  <si>
    <t>12797/32400 [==========&gt;...................] - ETA: 9:37 - loss: 0.2888 - accuracy: 0.8825</t>
  </si>
  <si>
    <t>12798/32400 [==========&gt;...................] - ETA: 9:37 - loss: 0.2888 - accuracy: 0.8825</t>
  </si>
  <si>
    <t>12799/32400 [==========&gt;...................] - ETA: 9:37 - loss: 0.2888 - accuracy: 0.8825</t>
  </si>
  <si>
    <t>12801/32400 [==========&gt;...................] - ETA: 9:37 - loss: 0.2888 - accuracy: 0.8825</t>
  </si>
  <si>
    <t>12802/32400 [==========&gt;...................] - ETA: 9:37 - loss: 0.2887 - accuracy: 0.8825</t>
  </si>
  <si>
    <t>12804/32400 [==========&gt;...................] - ETA: 9:37 - loss: 0.2887 - accuracy: 0.8826</t>
  </si>
  <si>
    <t>12805/32400 [==========&gt;...................] - ETA: 9:37 - loss: 0.2887 - accuracy: 0.8826</t>
  </si>
  <si>
    <t>12806/32400 [==========&gt;...................] - ETA: 9:37 - loss: 0.2886 - accuracy: 0.8826</t>
  </si>
  <si>
    <t>12807/32400 [==========&gt;...................] - ETA: 9:37 - loss: 0.2886 - accuracy: 0.8826</t>
  </si>
  <si>
    <t>12808/32400 [==========&gt;...................] - ETA: 9:37 - loss: 0.2886 - accuracy: 0.8826</t>
  </si>
  <si>
    <t>12809/32400 [==========&gt;...................] - ETA: 9:37 - loss: 0.2886 - accuracy: 0.8826</t>
  </si>
  <si>
    <t>12811/32400 [==========&gt;...................] - ETA: 9:37 - loss: 0.2885 - accuracy: 0.8826</t>
  </si>
  <si>
    <t>12812/32400 [==========&gt;...................] - ETA: 9:37 - loss: 0.2885 - accuracy: 0.8826</t>
  </si>
  <si>
    <t>12813/32400 [==========&gt;...................] - ETA: 9:37 - loss: 0.2885 - accuracy: 0.8826</t>
  </si>
  <si>
    <t>12814/32400 [==========&gt;...................] - ETA: 9:37 - loss: 0.2885 - accuracy: 0.8826</t>
  </si>
  <si>
    <t>12815/32400 [==========&gt;...................] - ETA: 9:37 - loss: 0.2885 - accuracy: 0.8826</t>
  </si>
  <si>
    <t>12816/32400 [==========&gt;...................] - ETA: 9:37 - loss: 0.2885 - accuracy: 0.8826</t>
  </si>
  <si>
    <t>12818/32400 [==========&gt;...................] - ETA: 9:37 - loss: 0.2886 - accuracy: 0.8826</t>
  </si>
  <si>
    <t>12820/32400 [==========&gt;...................] - ETA: 9:37 - loss: 0.2887 - accuracy: 0.8825</t>
  </si>
  <si>
    <t>12821/32400 [==========&gt;...................] - ETA: 9:37 - loss: 0.2887 - accuracy: 0.8825</t>
  </si>
  <si>
    <t>12822/32400 [==========&gt;...................] - ETA: 9:37 - loss: 0.2887 - accuracy: 0.8825</t>
  </si>
  <si>
    <t>12823/32400 [==========&gt;...................] - ETA: 9:37 - loss: 0.2887 - accuracy: 0.8825</t>
  </si>
  <si>
    <t>12824/32400 [==========&gt;...................] - ETA: 9:38 - loss: 0.2887 - accuracy: 0.8825</t>
  </si>
  <si>
    <t>12825/32400 [==========&gt;...................] - ETA: 9:38 - loss: 0.2887 - accuracy: 0.8825</t>
  </si>
  <si>
    <t>12826/32400 [==========&gt;...................] - ETA: 9:38 - loss: 0.2887 - accuracy: 0.8825</t>
  </si>
  <si>
    <t>12827/32400 [==========&gt;...................] - ETA: 9:38 - loss: 0.2886 - accuracy: 0.8825</t>
  </si>
  <si>
    <t>12828/32400 [==========&gt;...................] - ETA: 9:38 - loss: 0.2886 - accuracy: 0.8825</t>
  </si>
  <si>
    <t>12829/32400 [==========&gt;...................] - ETA: 9:38 - loss: 0.2886 - accuracy: 0.8826</t>
  </si>
  <si>
    <t>12830/32400 [==========&gt;...................] - ETA: 9:38 - loss: 0.2886 - accuracy: 0.8826</t>
  </si>
  <si>
    <t>12831/32400 [==========&gt;...................] - ETA: 9:38 - loss: 0.2885 - accuracy: 0.8826</t>
  </si>
  <si>
    <t>12832/32400 [==========&gt;...................] - ETA: 9:38 - loss: 0.2885 - accuracy: 0.8826</t>
  </si>
  <si>
    <t>12833/32400 [==========&gt;...................] - ETA: 9:38 - loss: 0.2885 - accuracy: 0.8826</t>
  </si>
  <si>
    <t>12834/32400 [==========&gt;...................] - ETA: 9:38 - loss: 0.2885 - accuracy: 0.8826</t>
  </si>
  <si>
    <t>12835/32400 [==========&gt;...................] - ETA: 9:38 - loss: 0.2885 - accuracy: 0.8826</t>
  </si>
  <si>
    <t>12837/32400 [==========&gt;...................] - ETA: 9:38 - loss: 0.2884 - accuracy: 0.8826</t>
  </si>
  <si>
    <t>12839/32400 [==========&gt;...................] - ETA: 9:38 - loss: 0.2884 - accuracy: 0.8826</t>
  </si>
  <si>
    <t>12842/32400 [==========&gt;...................] - ETA: 9:38 - loss: 0.2883 - accuracy: 0.8827</t>
  </si>
  <si>
    <t>12845/32400 [==========&gt;...................] - ETA: 9:37 - loss: 0.2883 - accuracy: 0.8827</t>
  </si>
  <si>
    <t>12848/32400 [==========&gt;...................] - ETA: 9:37 - loss: 0.2882 - accuracy: 0.8827</t>
  </si>
  <si>
    <t>12851/32400 [==========&gt;...................] - ETA: 9:37 - loss: 0.2881 - accuracy: 0.8828</t>
  </si>
  <si>
    <t>12855/32400 [==========&gt;...................] - ETA: 9:37 - loss: 0.2880 - accuracy: 0.8828</t>
  </si>
  <si>
    <t>12859/32400 [==========&gt;...................] - ETA: 9:37 - loss: 0.2880 - accuracy: 0.8828</t>
  </si>
  <si>
    <t>12862/32400 [==========&gt;...................] - ETA: 9:37 - loss: 0.2879 - accuracy: 0.8829</t>
  </si>
  <si>
    <t>12865/32400 [==========&gt;...................] - ETA: 9:36 - loss: 0.2878 - accuracy: 0.8829</t>
  </si>
  <si>
    <t>12869/32400 [==========&gt;...................] - ETA: 9:36 - loss: 0.2877 - accuracy: 0.8829</t>
  </si>
  <si>
    <t>12873/32400 [==========&gt;...................] - ETA: 9:36 - loss: 0.2876 - accuracy: 0.8830</t>
  </si>
  <si>
    <t>12876/32400 [==========&gt;...................] - ETA: 9:36 - loss: 0.2876 - accuracy: 0.8830</t>
  </si>
  <si>
    <t>12879/32400 [==========&gt;...................] - ETA: 9:36 - loss: 0.2875 - accuracy: 0.8830</t>
  </si>
  <si>
    <t>12882/32400 [==========&gt;...................] - ETA: 9:36 - loss: 0.2874 - accuracy: 0.8830</t>
  </si>
  <si>
    <t>12886/32400 [==========&gt;...................] - ETA: 9:35 - loss: 0.2874 - accuracy: 0.8831</t>
  </si>
  <si>
    <t>12889/32400 [==========&gt;...................] - ETA: 9:35 - loss: 0.2873 - accuracy: 0.8831</t>
  </si>
  <si>
    <t>12893/32400 [==========&gt;...................] - ETA: 9:35 - loss: 0.2872 - accuracy: 0.8831</t>
  </si>
  <si>
    <t>12896/32400 [==========&gt;...................] - ETA: 9:35 - loss: 0.2871 - accuracy: 0.8832</t>
  </si>
  <si>
    <t>12899/32400 [==========&gt;...................] - ETA: 9:35 - loss: 0.2871 - accuracy: 0.8832</t>
  </si>
  <si>
    <t>12902/32400 [==========&gt;...................] - ETA: 9:35 - loss: 0.2870 - accuracy: 0.8832</t>
  </si>
  <si>
    <t>12904/32400 [==========&gt;...................] - ETA: 9:35 - loss: 0.2870 - accuracy: 0.8832</t>
  </si>
  <si>
    <t>12907/32400 [==========&gt;...................] - ETA: 9:35 - loss: 0.2869 - accuracy: 0.8833</t>
  </si>
  <si>
    <t>12910/32400 [==========&gt;...................] - ETA: 9:34 - loss: 0.2869 - accuracy: 0.8833</t>
  </si>
  <si>
    <t>12913/32400 [==========&gt;...................] - ETA: 9:34 - loss: 0.2868 - accuracy: 0.8833</t>
  </si>
  <si>
    <t>12916/32400 [==========&gt;...................] - ETA: 9:34 - loss: 0.2868 - accuracy: 0.8833</t>
  </si>
  <si>
    <t>12920/32400 [==========&gt;...................] - ETA: 9:34 - loss: 0.2868 - accuracy: 0.8833</t>
  </si>
  <si>
    <t>12924/32400 [==========&gt;...................] - ETA: 9:34 - loss: 0.2869 - accuracy: 0.8833</t>
  </si>
  <si>
    <t>12927/32400 [==========&gt;...................] - ETA: 9:34 - loss: 0.2868 - accuracy: 0.8833</t>
  </si>
  <si>
    <t>12930/32400 [==========&gt;...................] - ETA: 9:33 - loss: 0.2868 - accuracy: 0.8833</t>
  </si>
  <si>
    <t>12934/32400 [==========&gt;...................] - ETA: 9:33 - loss: 0.2867 - accuracy: 0.8833</t>
  </si>
  <si>
    <t>12937/32400 [==========&gt;...................] - ETA: 9:33 - loss: 0.2866 - accuracy: 0.8834</t>
  </si>
  <si>
    <t>12940/32400 [==========&gt;...................] - ETA: 9:33 - loss: 0.2866 - accuracy: 0.8834</t>
  </si>
  <si>
    <t>12944/32400 [==========&gt;...................] - ETA: 9:33 - loss: 0.2865 - accuracy: 0.8834</t>
  </si>
  <si>
    <t>12948/32400 [==========&gt;...................] - ETA: 9:33 - loss: 0.2864 - accuracy: 0.8835</t>
  </si>
  <si>
    <t>12951/32400 [==========&gt;...................] - ETA: 9:32 - loss: 0.2863 - accuracy: 0.8835</t>
  </si>
  <si>
    <t>12955/32400 [==========&gt;...................] - ETA: 9:32 - loss: 0.2862 - accuracy: 0.8835</t>
  </si>
  <si>
    <t>12958/32400 [==========&gt;...................] - ETA: 9:32 - loss: 0.2862 - accuracy: 0.8836</t>
  </si>
  <si>
    <t>12961/32400 [===========&gt;..................] - ETA: 9:32 - loss: 0.2861 - accuracy: 0.8836</t>
  </si>
  <si>
    <t>12964/32400 [===========&gt;..................] - ETA: 9:32 - loss: 0.2860 - accuracy: 0.8836</t>
  </si>
  <si>
    <t>12968/32400 [===========&gt;..................] - ETA: 9:32 - loss: 0.2859 - accuracy: 0.8837</t>
  </si>
  <si>
    <t>12971/32400 [===========&gt;..................] - ETA: 9:32 - loss: 0.2859 - accuracy: 0.8837</t>
  </si>
  <si>
    <t>12974/32400 [===========&gt;..................] - ETA: 9:31 - loss: 0.2858 - accuracy: 0.8837</t>
  </si>
  <si>
    <t>12977/32400 [===========&gt;..................] - ETA: 9:31 - loss: 0.2857 - accuracy: 0.8837</t>
  </si>
  <si>
    <t>12980/32400 [===========&gt;..................] - ETA: 9:31 - loss: 0.2857 - accuracy: 0.8838</t>
  </si>
  <si>
    <t>12983/32400 [===========&gt;..................] - ETA: 9:31 - loss: 0.2856 - accuracy: 0.8838</t>
  </si>
  <si>
    <t>12986/32400 [===========&gt;..................] - ETA: 9:31 - loss: 0.2855 - accuracy: 0.8838</t>
  </si>
  <si>
    <t>12989/32400 [===========&gt;..................] - ETA: 9:31 - loss: 0.2855 - accuracy: 0.8838</t>
  </si>
  <si>
    <t>12992/32400 [===========&gt;..................] - ETA: 9:31 - loss: 0.2854 - accuracy: 0.8839</t>
  </si>
  <si>
    <t>12995/32400 [===========&gt;..................] - ETA: 9:30 - loss: 0.2854 - accuracy: 0.8839</t>
  </si>
  <si>
    <t>12998/32400 [===========&gt;..................] - ETA: 9:30 - loss: 0.2853 - accuracy: 0.8839</t>
  </si>
  <si>
    <t>13001/32400 [===========&gt;..................] - ETA: 9:30 - loss: 0.2852 - accuracy: 0.8839</t>
  </si>
  <si>
    <t>13005/32400 [===========&gt;..................] - ETA: 9:30 - loss: 0.2853 - accuracy: 0.8840</t>
  </si>
  <si>
    <t>13007/32400 [===========&gt;..................] - ETA: 9:30 - loss: 0.2852 - accuracy: 0.8840</t>
  </si>
  <si>
    <t>13010/32400 [===========&gt;..................] - ETA: 9:30 - loss: 0.2852 - accuracy: 0.8840</t>
  </si>
  <si>
    <t>13013/32400 [===========&gt;..................] - ETA: 9:30 - loss: 0.2852 - accuracy: 0.8840</t>
  </si>
  <si>
    <t>13015/32400 [===========&gt;..................] - ETA: 9:30 - loss: 0.2851 - accuracy: 0.8840</t>
  </si>
  <si>
    <t>13019/32400 [===========&gt;..................] - ETA: 9:29 - loss: 0.2851 - accuracy: 0.8840</t>
  </si>
  <si>
    <t>13022/32400 [===========&gt;..................] - ETA: 9:29 - loss: 0.2852 - accuracy: 0.8840</t>
  </si>
  <si>
    <t>13025/32400 [===========&gt;..................] - ETA: 9:29 - loss: 0.2852 - accuracy: 0.8840</t>
  </si>
  <si>
    <t>13028/32400 [===========&gt;..................] - ETA: 9:29 - loss: 0.2851 - accuracy: 0.8840</t>
  </si>
  <si>
    <t>13031/32400 [===========&gt;..................] - ETA: 9:29 - loss: 0.2851 - accuracy: 0.8841</t>
  </si>
  <si>
    <t>13034/32400 [===========&gt;..................] - ETA: 9:29 - loss: 0.2850 - accuracy: 0.8841</t>
  </si>
  <si>
    <t>13037/32400 [===========&gt;..................] - ETA: 9:29 - loss: 0.2850 - accuracy: 0.8841</t>
  </si>
  <si>
    <t>13040/32400 [===========&gt;..................] - ETA: 9:29 - loss: 0.2849 - accuracy: 0.8841</t>
  </si>
  <si>
    <t>13042/32400 [===========&gt;..................] - ETA: 9:28 - loss: 0.2849 - accuracy: 0.8841</t>
  </si>
  <si>
    <t>13045/32400 [===========&gt;..................] - ETA: 9:28 - loss: 0.2848 - accuracy: 0.8842</t>
  </si>
  <si>
    <t>13048/32400 [===========&gt;..................] - ETA: 9:28 - loss: 0.2848 - accuracy: 0.8842</t>
  </si>
  <si>
    <t>13052/32400 [===========&gt;..................] - ETA: 9:28 - loss: 0.2847 - accuracy: 0.8842</t>
  </si>
  <si>
    <t>13055/32400 [===========&gt;..................] - ETA: 9:28 - loss: 0.2847 - accuracy: 0.8842</t>
  </si>
  <si>
    <t>13058/32400 [===========&gt;..................] - ETA: 9:28 - loss: 0.2847 - accuracy: 0.8842</t>
  </si>
  <si>
    <t>13061/32400 [===========&gt;..................] - ETA: 9:28 - loss: 0.2846 - accuracy: 0.8843</t>
  </si>
  <si>
    <t>13063/32400 [===========&gt;..................] - ETA: 9:28 - loss: 0.2845 - accuracy: 0.8843</t>
  </si>
  <si>
    <t>13066/32400 [===========&gt;..................] - ETA: 9:27 - loss: 0.2845 - accuracy: 0.8843</t>
  </si>
  <si>
    <t>13070/32400 [===========&gt;..................] - ETA: 9:27 - loss: 0.2845 - accuracy: 0.8843</t>
  </si>
  <si>
    <t>13073/32400 [===========&gt;..................] - ETA: 9:27 - loss: 0.2844 - accuracy: 0.8843</t>
  </si>
  <si>
    <t>13076/32400 [===========&gt;..................] - ETA: 9:27 - loss: 0.2844 - accuracy: 0.8844</t>
  </si>
  <si>
    <t>13079/32400 [===========&gt;..................] - ETA: 9:27 - loss: 0.2843 - accuracy: 0.8844</t>
  </si>
  <si>
    <t>13083/32400 [===========&gt;..................] - ETA: 9:27 - loss: 0.2842 - accuracy: 0.8844</t>
  </si>
  <si>
    <t>13086/32400 [===========&gt;..................] - ETA: 9:26 - loss: 0.2842 - accuracy: 0.8844</t>
  </si>
  <si>
    <t>13089/32400 [===========&gt;..................] - ETA: 9:26 - loss: 0.2841 - accuracy: 0.8845</t>
  </si>
  <si>
    <t>13093/32400 [===========&gt;..................] - ETA: 9:26 - loss: 0.2841 - accuracy: 0.8845</t>
  </si>
  <si>
    <t>13096/32400 [===========&gt;..................] - ETA: 9:26 - loss: 0.2840 - accuracy: 0.8845</t>
  </si>
  <si>
    <t>13100/32400 [===========&gt;..................] - ETA: 9:26 - loss: 0.2839 - accuracy: 0.8845</t>
  </si>
  <si>
    <t>13103/32400 [===========&gt;..................] - ETA: 9:26 - loss: 0.2839 - accuracy: 0.8845</t>
  </si>
  <si>
    <t>13106/32400 [===========&gt;..................] - ETA: 9:26 - loss: 0.2839 - accuracy: 0.8845</t>
  </si>
  <si>
    <t>13109/32400 [===========&gt;..................] - ETA: 9:25 - loss: 0.2838 - accuracy: 0.8846</t>
  </si>
  <si>
    <t>13112/32400 [===========&gt;..................] - ETA: 9:25 - loss: 0.2837 - accuracy: 0.8846</t>
  </si>
  <si>
    <t>13115/32400 [===========&gt;..................] - ETA: 9:25 - loss: 0.2837 - accuracy: 0.8846</t>
  </si>
  <si>
    <t>13117/32400 [===========&gt;..................] - ETA: 9:25 - loss: 0.2836 - accuracy: 0.8846</t>
  </si>
  <si>
    <t>13120/32400 [===========&gt;..................] - ETA: 9:25 - loss: 0.2836 - accuracy: 0.8846</t>
  </si>
  <si>
    <t>13123/32400 [===========&gt;..................] - ETA: 9:25 - loss: 0.2835 - accuracy: 0.8847</t>
  </si>
  <si>
    <t>13126/32400 [===========&gt;..................] - ETA: 9:25 - loss: 0.2835 - accuracy: 0.8847</t>
  </si>
  <si>
    <t>13130/32400 [===========&gt;..................] - ETA: 9:24 - loss: 0.2834 - accuracy: 0.8847</t>
  </si>
  <si>
    <t>13134/32400 [===========&gt;..................] - ETA: 9:24 - loss: 0.2834 - accuracy: 0.8847</t>
  </si>
  <si>
    <t>13137/32400 [===========&gt;..................] - ETA: 9:24 - loss: 0.2834 - accuracy: 0.8847</t>
  </si>
  <si>
    <t>13140/32400 [===========&gt;..................] - ETA: 9:24 - loss: 0.2833 - accuracy: 0.8848</t>
  </si>
  <si>
    <t>13144/32400 [===========&gt;..................] - ETA: 9:24 - loss: 0.2832 - accuracy: 0.8848</t>
  </si>
  <si>
    <t>13148/32400 [===========&gt;..................] - ETA: 9:24 - loss: 0.2832 - accuracy: 0.8848</t>
  </si>
  <si>
    <t>13151/32400 [===========&gt;..................] - ETA: 9:23 - loss: 0.2831 - accuracy: 0.8848</t>
  </si>
  <si>
    <t>13154/32400 [===========&gt;..................] - ETA: 9:23 - loss: 0.2830 - accuracy: 0.8849</t>
  </si>
  <si>
    <t>13158/32400 [===========&gt;..................] - ETA: 9:23 - loss: 0.2830 - accuracy: 0.8848</t>
  </si>
  <si>
    <t>13159/32400 [===========&gt;..................] - ETA: 9:23 - loss: 0.2830 - accuracy: 0.8849</t>
  </si>
  <si>
    <t>13160/32400 [===========&gt;..................] - ETA: 9:23 - loss: 0.2830 - accuracy: 0.8849</t>
  </si>
  <si>
    <t>13161/32400 [===========&gt;..................] - ETA: 9:23 - loss: 0.2830 - accuracy: 0.8849</t>
  </si>
  <si>
    <t>13162/32400 [===========&gt;..................] - ETA: 9:23 - loss: 0.2829 - accuracy: 0.8849</t>
  </si>
  <si>
    <t>13163/32400 [===========&gt;..................] - ETA: 9:23 - loss: 0.2829 - accuracy: 0.8849</t>
  </si>
  <si>
    <t>13164/32400 [===========&gt;..................] - ETA: 9:23 - loss: 0.2829 - accuracy: 0.8849</t>
  </si>
  <si>
    <t>13165/32400 [===========&gt;..................] - ETA: 9:23 - loss: 0.2829 - accuracy: 0.8849</t>
  </si>
  <si>
    <t>13166/32400 [===========&gt;..................] - ETA: 9:23 - loss: 0.2829 - accuracy: 0.8849</t>
  </si>
  <si>
    <t>13167/32400 [===========&gt;..................] - ETA: 9:23 - loss: 0.2828 - accuracy: 0.8849</t>
  </si>
  <si>
    <t>13168/32400 [===========&gt;..................] - ETA: 9:23 - loss: 0.2829 - accuracy: 0.8849</t>
  </si>
  <si>
    <t>13170/32400 [===========&gt;..................] - ETA: 9:23 - loss: 0.2829 - accuracy: 0.8849</t>
  </si>
  <si>
    <t>13171/32400 [===========&gt;..................] - ETA: 9:23 - loss: 0.2828 - accuracy: 0.8849</t>
  </si>
  <si>
    <t>13172/32400 [===========&gt;..................] - ETA: 9:23 - loss: 0.2828 - accuracy: 0.8850</t>
  </si>
  <si>
    <t>13173/32400 [===========&gt;..................] - ETA: 9:24 - loss: 0.2828 - accuracy: 0.8850</t>
  </si>
  <si>
    <t>13175/32400 [===========&gt;..................] - ETA: 9:24 - loss: 0.2828 - accuracy: 0.8850</t>
  </si>
  <si>
    <t>13176/32400 [===========&gt;..................] - ETA: 9:24 - loss: 0.2827 - accuracy: 0.8850</t>
  </si>
  <si>
    <t>13177/32400 [===========&gt;..................] - ETA: 9:24 - loss: 0.2827 - accuracy: 0.8850</t>
  </si>
  <si>
    <t>13178/32400 [===========&gt;..................] - ETA: 9:24 - loss: 0.2827 - accuracy: 0.8850</t>
  </si>
  <si>
    <t>13179/32400 [===========&gt;..................] - ETA: 9:24 - loss: 0.2827 - accuracy: 0.8850</t>
  </si>
  <si>
    <t>13180/32400 [===========&gt;..................] - ETA: 9:24 - loss: 0.2827 - accuracy: 0.8850</t>
  </si>
  <si>
    <t>13181/32400 [===========&gt;..................] - ETA: 9:24 - loss: 0.2827 - accuracy: 0.8850</t>
  </si>
  <si>
    <t>13183/32400 [===========&gt;..................] - ETA: 9:24 - loss: 0.2826 - accuracy: 0.8850</t>
  </si>
  <si>
    <t>13184/32400 [===========&gt;..................] - ETA: 9:24 - loss: 0.2826 - accuracy: 0.8850</t>
  </si>
  <si>
    <t>13185/32400 [===========&gt;..................] - ETA: 9:24 - loss: 0.2826 - accuracy: 0.8850</t>
  </si>
  <si>
    <t>13186/32400 [===========&gt;..................] - ETA: 9:24 - loss: 0.2826 - accuracy: 0.8850</t>
  </si>
  <si>
    <t>13187/32400 [===========&gt;..................] - ETA: 9:24 - loss: 0.2826 - accuracy: 0.8851</t>
  </si>
  <si>
    <t>13189/32400 [===========&gt;..................] - ETA: 9:24 - loss: 0.2825 - accuracy: 0.8851</t>
  </si>
  <si>
    <t>13190/32400 [===========&gt;..................] - ETA: 9:24 - loss: 0.2826 - accuracy: 0.8850</t>
  </si>
  <si>
    <t>13192/32400 [===========&gt;..................] - ETA: 9:24 - loss: 0.2825 - accuracy: 0.8851</t>
  </si>
  <si>
    <t>13193/32400 [===========&gt;..................] - ETA: 9:24 - loss: 0.2825 - accuracy: 0.8851</t>
  </si>
  <si>
    <t>13194/32400 [===========&gt;..................] - ETA: 9:24 - loss: 0.2825 - accuracy: 0.8851</t>
  </si>
  <si>
    <t>13195/32400 [===========&gt;..................] - ETA: 9:24 - loss: 0.2824 - accuracy: 0.8851</t>
  </si>
  <si>
    <t>13196/32400 [===========&gt;..................] - ETA: 9:24 - loss: 0.2824 - accuracy: 0.8851</t>
  </si>
  <si>
    <t>13197/32400 [===========&gt;..................] - ETA: 9:24 - loss: 0.2824 - accuracy: 0.8851</t>
  </si>
  <si>
    <t>13198/32400 [===========&gt;..................] - ETA: 9:24 - loss: 0.2824 - accuracy: 0.8851</t>
  </si>
  <si>
    <t>13199/32400 [===========&gt;..................] - ETA: 9:24 - loss: 0.2824 - accuracy: 0.8851</t>
  </si>
  <si>
    <t>13201/32400 [===========&gt;..................] - ETA: 9:24 - loss: 0.2824 - accuracy: 0.8851</t>
  </si>
  <si>
    <t>13203/32400 [===========&gt;..................] - ETA: 9:24 - loss: 0.2823 - accuracy: 0.8851</t>
  </si>
  <si>
    <t>13204/32400 [===========&gt;..................] - ETA: 9:24 - loss: 0.2823 - accuracy: 0.8852</t>
  </si>
  <si>
    <t>13205/32400 [===========&gt;..................] - ETA: 9:24 - loss: 0.2823 - accuracy: 0.8852</t>
  </si>
  <si>
    <t>13206/32400 [===========&gt;..................] - ETA: 9:24 - loss: 0.2823 - accuracy: 0.8852</t>
  </si>
  <si>
    <t>13207/32400 [===========&gt;..................] - ETA: 9:24 - loss: 0.2822 - accuracy: 0.8852</t>
  </si>
  <si>
    <t>13209/32400 [===========&gt;..................] - ETA: 9:24 - loss: 0.2822 - accuracy: 0.8852</t>
  </si>
  <si>
    <t>13210/32400 [===========&gt;..................] - ETA: 9:24 - loss: 0.2822 - accuracy: 0.8852</t>
  </si>
  <si>
    <t>13211/32400 [===========&gt;..................] - ETA: 9:24 - loss: 0.2822 - accuracy: 0.8852</t>
  </si>
  <si>
    <t>13212/32400 [===========&gt;..................] - ETA: 9:24 - loss: 0.2821 - accuracy: 0.8852</t>
  </si>
  <si>
    <t>13213/32400 [===========&gt;..................] - ETA: 9:24 - loss: 0.2822 - accuracy: 0.8852</t>
  </si>
  <si>
    <t>13214/32400 [===========&gt;..................] - ETA: 9:24 - loss: 0.2821 - accuracy: 0.8852</t>
  </si>
  <si>
    <t>13215/32400 [===========&gt;..................] - ETA: 9:24 - loss: 0.2821 - accuracy: 0.8852</t>
  </si>
  <si>
    <t>13216/32400 [===========&gt;..................] - ETA: 9:24 - loss: 0.2821 - accuracy: 0.8852</t>
  </si>
  <si>
    <t>13217/32400 [===========&gt;..................] - ETA: 9:24 - loss: 0.2821 - accuracy: 0.8852</t>
  </si>
  <si>
    <t>13219/32400 [===========&gt;..................] - ETA: 9:24 - loss: 0.2820 - accuracy: 0.8853</t>
  </si>
  <si>
    <t>13220/32400 [===========&gt;..................] - ETA: 9:24 - loss: 0.2820 - accuracy: 0.8853</t>
  </si>
  <si>
    <t>13221/32400 [===========&gt;..................] - ETA: 9:24 - loss: 0.2820 - accuracy: 0.8853</t>
  </si>
  <si>
    <t>13222/32400 [===========&gt;..................] - ETA: 9:24 - loss: 0.2820 - accuracy: 0.8853</t>
  </si>
  <si>
    <t>13223/32400 [===========&gt;..................] - ETA: 9:24 - loss: 0.2819 - accuracy: 0.8853</t>
  </si>
  <si>
    <t>13224/32400 [===========&gt;..................] - ETA: 9:24 - loss: 0.2820 - accuracy: 0.8853</t>
  </si>
  <si>
    <t>13225/32400 [===========&gt;..................] - ETA: 9:24 - loss: 0.2819 - accuracy: 0.8853</t>
  </si>
  <si>
    <t>13226/32400 [===========&gt;..................] - ETA: 9:24 - loss: 0.2819 - accuracy: 0.8853</t>
  </si>
  <si>
    <t>13228/32400 [===========&gt;..................] - ETA: 9:24 - loss: 0.2819 - accuracy: 0.8853</t>
  </si>
  <si>
    <t>13229/32400 [===========&gt;..................] - ETA: 9:24 - loss: 0.2819 - accuracy: 0.8853</t>
  </si>
  <si>
    <t>13230/32400 [===========&gt;..................] - ETA: 9:24 - loss: 0.2819 - accuracy: 0.8853</t>
  </si>
  <si>
    <t>13231/32400 [===========&gt;..................] - ETA: 9:24 - loss: 0.2818 - accuracy: 0.8853</t>
  </si>
  <si>
    <t>13232/32400 [===========&gt;..................] - ETA: 9:24 - loss: 0.2818 - accuracy: 0.8854</t>
  </si>
  <si>
    <t>13234/32400 [===========&gt;..................] - ETA: 9:24 - loss: 0.2818 - accuracy: 0.8854</t>
  </si>
  <si>
    <t>13235/32400 [===========&gt;..................] - ETA: 9:24 - loss: 0.2818 - accuracy: 0.8854</t>
  </si>
  <si>
    <t>13236/32400 [===========&gt;..................] - ETA: 9:24 - loss: 0.2818 - accuracy: 0.8854</t>
  </si>
  <si>
    <t>13238/32400 [===========&gt;..................] - ETA: 9:24 - loss: 0.2817 - accuracy: 0.8854</t>
  </si>
  <si>
    <t>13239/32400 [===========&gt;..................] - ETA: 9:24 - loss: 0.2817 - accuracy: 0.8854</t>
  </si>
  <si>
    <t>13240/32400 [===========&gt;..................] - ETA: 9:24 - loss: 0.2817 - accuracy: 0.8854</t>
  </si>
  <si>
    <t>13241/32400 [===========&gt;..................] - ETA: 9:24 - loss: 0.2817 - accuracy: 0.8854</t>
  </si>
  <si>
    <t>13242/32400 [===========&gt;..................] - ETA: 9:24 - loss: 0.2816 - accuracy: 0.8854</t>
  </si>
  <si>
    <t>13243/32400 [===========&gt;..................] - ETA: 9:24 - loss: 0.2816 - accuracy: 0.8854</t>
  </si>
  <si>
    <t>13245/32400 [===========&gt;..................] - ETA: 9:24 - loss: 0.2816 - accuracy: 0.8854</t>
  </si>
  <si>
    <t>13246/32400 [===========&gt;..................] - ETA: 9:24 - loss: 0.2816 - accuracy: 0.8854</t>
  </si>
  <si>
    <t>13247/32400 [===========&gt;..................] - ETA: 9:24 - loss: 0.2816 - accuracy: 0.8854</t>
  </si>
  <si>
    <t>13248/32400 [===========&gt;..................] - ETA: 9:24 - loss: 0.2816 - accuracy: 0.8855</t>
  </si>
  <si>
    <t>13249/32400 [===========&gt;..................] - ETA: 9:25 - loss: 0.2815 - accuracy: 0.8855</t>
  </si>
  <si>
    <t>13251/32400 [===========&gt;..................] - ETA: 9:25 - loss: 0.2815 - accuracy: 0.8855</t>
  </si>
  <si>
    <t>13252/32400 [===========&gt;..................] - ETA: 9:25 - loss: 0.2815 - accuracy: 0.8855</t>
  </si>
  <si>
    <t>13253/32400 [===========&gt;..................] - ETA: 9:25 - loss: 0.2815 - accuracy: 0.8855</t>
  </si>
  <si>
    <t>13255/32400 [===========&gt;..................] - ETA: 9:25 - loss: 0.2814 - accuracy: 0.8855</t>
  </si>
  <si>
    <t>13256/32400 [===========&gt;..................] - ETA: 9:25 - loss: 0.2814 - accuracy: 0.8855</t>
  </si>
  <si>
    <t>13258/32400 [===========&gt;..................] - ETA: 9:25 - loss: 0.2814 - accuracy: 0.8855</t>
  </si>
  <si>
    <t>13260/32400 [===========&gt;..................] - ETA: 9:25 - loss: 0.2813 - accuracy: 0.8855</t>
  </si>
  <si>
    <t>13262/32400 [===========&gt;..................] - ETA: 9:25 - loss: 0.2813 - accuracy: 0.8856</t>
  </si>
  <si>
    <t>13264/32400 [===========&gt;..................] - ETA: 9:24 - loss: 0.2813 - accuracy: 0.8856</t>
  </si>
  <si>
    <t>13267/32400 [===========&gt;..................] - ETA: 9:24 - loss: 0.2812 - accuracy: 0.8856</t>
  </si>
  <si>
    <t>13270/32400 [===========&gt;..................] - ETA: 9:24 - loss: 0.2812 - accuracy: 0.8856</t>
  </si>
  <si>
    <t>13274/32400 [===========&gt;..................] - ETA: 9:24 - loss: 0.2811 - accuracy: 0.8856</t>
  </si>
  <si>
    <t>13278/32400 [===========&gt;..................] - ETA: 9:24 - loss: 0.2810 - accuracy: 0.8857</t>
  </si>
  <si>
    <t>13281/32400 [===========&gt;..................] - ETA: 9:24 - loss: 0.2810 - accuracy: 0.8857</t>
  </si>
  <si>
    <t>13285/32400 [===========&gt;..................] - ETA: 9:23 - loss: 0.2809 - accuracy: 0.8857</t>
  </si>
  <si>
    <t>13288/32400 [===========&gt;..................] - ETA: 9:23 - loss: 0.2808 - accuracy: 0.8857</t>
  </si>
  <si>
    <t>13292/32400 [===========&gt;..................] - ETA: 9:23 - loss: 0.2808 - accuracy: 0.8857</t>
  </si>
  <si>
    <t>13295/32400 [===========&gt;..................] - ETA: 9:23 - loss: 0.2807 - accuracy: 0.8858</t>
  </si>
  <si>
    <t>13299/32400 [===========&gt;..................] - ETA: 9:23 - loss: 0.2806 - accuracy: 0.8858</t>
  </si>
  <si>
    <t>13303/32400 [===========&gt;..................] - ETA: 9:23 - loss: 0.2806 - accuracy: 0.8858</t>
  </si>
  <si>
    <t>13307/32400 [===========&gt;..................] - ETA: 9:22 - loss: 0.2805 - accuracy: 0.8858</t>
  </si>
  <si>
    <t>13310/32400 [===========&gt;..................] - ETA: 9:22 - loss: 0.2805 - accuracy: 0.8859</t>
  </si>
  <si>
    <t>13314/32400 [===========&gt;..................] - ETA: 9:22 - loss: 0.2804 - accuracy: 0.8859</t>
  </si>
  <si>
    <t>13317/32400 [===========&gt;..................] - ETA: 9:22 - loss: 0.2803 - accuracy: 0.8859</t>
  </si>
  <si>
    <t>13321/32400 [===========&gt;..................] - ETA: 9:22 - loss: 0.2803 - accuracy: 0.8860</t>
  </si>
  <si>
    <t>13324/32400 [===========&gt;..................] - ETA: 9:22 - loss: 0.2803 - accuracy: 0.8859</t>
  </si>
  <si>
    <t>13327/32400 [===========&gt;..................] - ETA: 9:22 - loss: 0.2802 - accuracy: 0.8860</t>
  </si>
  <si>
    <t>13330/32400 [===========&gt;..................] - ETA: 9:21 - loss: 0.2802 - accuracy: 0.8860</t>
  </si>
  <si>
    <t>13333/32400 [===========&gt;..................] - ETA: 9:21 - loss: 0.2801 - accuracy: 0.8860</t>
  </si>
  <si>
    <t>13336/32400 [===========&gt;..................] - ETA: 9:21 - loss: 0.2801 - accuracy: 0.8860</t>
  </si>
  <si>
    <t>13340/32400 [===========&gt;..................] - ETA: 9:21 - loss: 0.2800 - accuracy: 0.8860</t>
  </si>
  <si>
    <t>13343/32400 [===========&gt;..................] - ETA: 9:21 - loss: 0.2800 - accuracy: 0.8861</t>
  </si>
  <si>
    <t>13347/32400 [===========&gt;..................] - ETA: 9:21 - loss: 0.2799 - accuracy: 0.8861</t>
  </si>
  <si>
    <t>13351/32400 [===========&gt;..................] - ETA: 9:20 - loss: 0.2799 - accuracy: 0.8861</t>
  </si>
  <si>
    <t>13354/32400 [===========&gt;..................] - ETA: 9:20 - loss: 0.2798 - accuracy: 0.8862</t>
  </si>
  <si>
    <t>13357/32400 [===========&gt;..................] - ETA: 9:20 - loss: 0.2798 - accuracy: 0.8862</t>
  </si>
  <si>
    <t>13360/32400 [===========&gt;..................] - ETA: 9:20 - loss: 0.2797 - accuracy: 0.8862</t>
  </si>
  <si>
    <t>13364/32400 [===========&gt;..................] - ETA: 9:20 - loss: 0.2796 - accuracy: 0.8862</t>
  </si>
  <si>
    <t>13368/32400 [===========&gt;..................] - ETA: 9:20 - loss: 0.2796 - accuracy: 0.8863</t>
  </si>
  <si>
    <t>13371/32400 [===========&gt;..................] - ETA: 9:20 - loss: 0.2795 - accuracy: 0.8863</t>
  </si>
  <si>
    <t>13374/32400 [===========&gt;..................] - ETA: 9:19 - loss: 0.2794 - accuracy: 0.8863</t>
  </si>
  <si>
    <t>13377/32400 [===========&gt;..................] - ETA: 9:19 - loss: 0.2794 - accuracy: 0.8863</t>
  </si>
  <si>
    <t>13380/32400 [===========&gt;..................] - ETA: 9:19 - loss: 0.2794 - accuracy: 0.8863</t>
  </si>
  <si>
    <t>13383/32400 [===========&gt;..................] - ETA: 9:19 - loss: 0.2793 - accuracy: 0.8864</t>
  </si>
  <si>
    <t>13386/32400 [===========&gt;..................] - ETA: 9:19 - loss: 0.2793 - accuracy: 0.8864</t>
  </si>
  <si>
    <t>13389/32400 [===========&gt;..................] - ETA: 9:19 - loss: 0.2792 - accuracy: 0.8864</t>
  </si>
  <si>
    <t>13393/32400 [===========&gt;..................] - ETA: 9:19 - loss: 0.2792 - accuracy: 0.8864</t>
  </si>
  <si>
    <t>13396/32400 [===========&gt;..................] - ETA: 9:18 - loss: 0.2791 - accuracy: 0.8865</t>
  </si>
  <si>
    <t>13400/32400 [===========&gt;..................] - ETA: 9:18 - loss: 0.2790 - accuracy: 0.8865</t>
  </si>
  <si>
    <t>13403/32400 [===========&gt;..................] - ETA: 9:18 - loss: 0.2790 - accuracy: 0.8865</t>
  </si>
  <si>
    <t>13407/32400 [===========&gt;..................] - ETA: 9:18 - loss: 0.2789 - accuracy: 0.8865</t>
  </si>
  <si>
    <t>13410/32400 [===========&gt;..................] - ETA: 9:18 - loss: 0.2789 - accuracy: 0.8866</t>
  </si>
  <si>
    <t>13414/32400 [===========&gt;..................] - ETA: 9:18 - loss: 0.2788 - accuracy: 0.8866</t>
  </si>
  <si>
    <t>13418/32400 [===========&gt;..................] - ETA: 9:17 - loss: 0.2787 - accuracy: 0.8866</t>
  </si>
  <si>
    <t>13421/32400 [===========&gt;..................] - ETA: 9:17 - loss: 0.2787 - accuracy: 0.8866</t>
  </si>
  <si>
    <t>13424/32400 [===========&gt;..................] - ETA: 9:17 - loss: 0.2786 - accuracy: 0.8867</t>
  </si>
  <si>
    <t>13428/32400 [===========&gt;..................] - ETA: 9:17 - loss: 0.2785 - accuracy: 0.8867</t>
  </si>
  <si>
    <t>13432/32400 [===========&gt;..................] - ETA: 9:17 - loss: 0.2785 - accuracy: 0.8867</t>
  </si>
  <si>
    <t>13435/32400 [===========&gt;..................] - ETA: 9:17 - loss: 0.2784 - accuracy: 0.8867</t>
  </si>
  <si>
    <t>13438/32400 [===========&gt;..................] - ETA: 9:17 - loss: 0.2784 - accuracy: 0.8868</t>
  </si>
  <si>
    <t>13441/32400 [===========&gt;..................] - ETA: 9:16 - loss: 0.2783 - accuracy: 0.8868</t>
  </si>
  <si>
    <t>13445/32400 [===========&gt;..................] - ETA: 9:16 - loss: 0.2782 - accuracy: 0.8868</t>
  </si>
  <si>
    <t>13448/32400 [===========&gt;..................] - ETA: 9:16 - loss: 0.2782 - accuracy: 0.8868</t>
  </si>
  <si>
    <t>13452/32400 [===========&gt;..................] - ETA: 9:16 - loss: 0.2781 - accuracy: 0.8869</t>
  </si>
  <si>
    <t>13456/32400 [===========&gt;..................] - ETA: 9:16 - loss: 0.2780 - accuracy: 0.8869</t>
  </si>
  <si>
    <t>13458/32400 [===========&gt;..................] - ETA: 9:16 - loss: 0.2781 - accuracy: 0.8869</t>
  </si>
  <si>
    <t>13461/32400 [===========&gt;..................] - ETA: 9:16 - loss: 0.2780 - accuracy: 0.8869</t>
  </si>
  <si>
    <t>13465/32400 [===========&gt;..................] - ETA: 9:15 - loss: 0.2779 - accuracy: 0.8870</t>
  </si>
  <si>
    <t>13468/32400 [===========&gt;..................] - ETA: 9:15 - loss: 0.2779 - accuracy: 0.8870</t>
  </si>
  <si>
    <t>13471/32400 [===========&gt;..................] - ETA: 9:15 - loss: 0.2778 - accuracy: 0.8870</t>
  </si>
  <si>
    <t>13474/32400 [===========&gt;..................] - ETA: 9:15 - loss: 0.2778 - accuracy: 0.8870</t>
  </si>
  <si>
    <t>13478/32400 [===========&gt;..................] - ETA: 9:15 - loss: 0.2777 - accuracy: 0.8871</t>
  </si>
  <si>
    <t>13482/32400 [===========&gt;..................] - ETA: 9:15 - loss: 0.2776 - accuracy: 0.8871</t>
  </si>
  <si>
    <t>13484/32400 [===========&gt;..................] - ETA: 9:14 - loss: 0.2776 - accuracy: 0.8871</t>
  </si>
  <si>
    <t>13487/32400 [===========&gt;..................] - ETA: 9:14 - loss: 0.2776 - accuracy: 0.8871</t>
  </si>
  <si>
    <t>13490/32400 [===========&gt;..................] - ETA: 9:14 - loss: 0.2775 - accuracy: 0.8871</t>
  </si>
  <si>
    <t>13493/32400 [===========&gt;..................] - ETA: 9:14 - loss: 0.2775 - accuracy: 0.8872</t>
  </si>
  <si>
    <t>13497/32400 [===========&gt;..................] - ETA: 9:14 - loss: 0.2774 - accuracy: 0.8872</t>
  </si>
  <si>
    <t>13500/32400 [===========&gt;..................] - ETA: 9:14 - loss: 0.2774 - accuracy: 0.8872</t>
  </si>
  <si>
    <t>13503/32400 [===========&gt;..................] - ETA: 9:14 - loss: 0.2774 - accuracy: 0.8872</t>
  </si>
  <si>
    <t>13507/32400 [===========&gt;..................] - ETA: 9:13 - loss: 0.2774 - accuracy: 0.8872</t>
  </si>
  <si>
    <t>13510/32400 [===========&gt;..................] - ETA: 9:13 - loss: 0.2773 - accuracy: 0.8872</t>
  </si>
  <si>
    <t>13514/32400 [===========&gt;..................] - ETA: 9:13 - loss: 0.2772 - accuracy: 0.8873</t>
  </si>
  <si>
    <t>13517/32400 [===========&gt;..................] - ETA: 9:13 - loss: 0.2772 - accuracy: 0.8873</t>
  </si>
  <si>
    <t>13521/32400 [===========&gt;..................] - ETA: 9:13 - loss: 0.2771 - accuracy: 0.8873</t>
  </si>
  <si>
    <t>13524/32400 [===========&gt;..................] - ETA: 9:13 - loss: 0.2770 - accuracy: 0.8874</t>
  </si>
  <si>
    <t>13528/32400 [===========&gt;..................] - ETA: 9:12 - loss: 0.2769 - accuracy: 0.8874</t>
  </si>
  <si>
    <t>13531/32400 [===========&gt;..................] - ETA: 9:12 - loss: 0.2769 - accuracy: 0.8874</t>
  </si>
  <si>
    <t>13534/32400 [===========&gt;..................] - ETA: 9:12 - loss: 0.2768 - accuracy: 0.8874</t>
  </si>
  <si>
    <t>13538/32400 [===========&gt;..................] - ETA: 9:12 - loss: 0.2767 - accuracy: 0.8875</t>
  </si>
  <si>
    <t>13540/32400 [===========&gt;..................] - ETA: 9:12 - loss: 0.2767 - accuracy: 0.8875</t>
  </si>
  <si>
    <t>13543/32400 [===========&gt;..................] - ETA: 9:12 - loss: 0.2766 - accuracy: 0.8875</t>
  </si>
  <si>
    <t>13546/32400 [===========&gt;..................] - ETA: 9:12 - loss: 0.2766 - accuracy: 0.8875</t>
  </si>
  <si>
    <t>13549/32400 [===========&gt;..................] - ETA: 9:12 - loss: 0.2765 - accuracy: 0.8876</t>
  </si>
  <si>
    <t>13553/32400 [===========&gt;..................] - ETA: 9:11 - loss: 0.2764 - accuracy: 0.8876</t>
  </si>
  <si>
    <t>13557/32400 [===========&gt;..................] - ETA: 9:11 - loss: 0.2764 - accuracy: 0.8876</t>
  </si>
  <si>
    <t>13560/32400 [===========&gt;..................] - ETA: 9:11 - loss: 0.2763 - accuracy: 0.8877</t>
  </si>
  <si>
    <t>13563/32400 [===========&gt;..................] - ETA: 9:11 - loss: 0.2762 - accuracy: 0.8877</t>
  </si>
  <si>
    <t>13567/32400 [===========&gt;..................] - ETA: 9:11 - loss: 0.2762 - accuracy: 0.8877</t>
  </si>
  <si>
    <t>13571/32400 [===========&gt;..................] - ETA: 9:11 - loss: 0.2761 - accuracy: 0.8877</t>
  </si>
  <si>
    <t>13575/32400 [===========&gt;..................] - ETA: 9:10 - loss: 0.2760 - accuracy: 0.8878</t>
  </si>
  <si>
    <t>13578/32400 [===========&gt;..................] - ETA: 9:10 - loss: 0.2760 - accuracy: 0.8878</t>
  </si>
  <si>
    <t>13582/32400 [===========&gt;..................] - ETA: 9:10 - loss: 0.2759 - accuracy: 0.8878</t>
  </si>
  <si>
    <t>13584/32400 [===========&gt;..................] - ETA: 9:10 - loss: 0.2758 - accuracy: 0.8879</t>
  </si>
  <si>
    <t>13585/32400 [===========&gt;..................] - ETA: 9:10 - loss: 0.2758 - accuracy: 0.8879</t>
  </si>
  <si>
    <t>13587/32400 [===========&gt;..................] - ETA: 9:10 - loss: 0.2758 - accuracy: 0.8879</t>
  </si>
  <si>
    <t>13588/32400 [===========&gt;..................] - ETA: 9:10 - loss: 0.2758 - accuracy: 0.8879</t>
  </si>
  <si>
    <t>13589/32400 [===========&gt;..................] - ETA: 9:10 - loss: 0.2757 - accuracy: 0.8879</t>
  </si>
  <si>
    <t>13590/32400 [===========&gt;..................] - ETA: 9:10 - loss: 0.2757 - accuracy: 0.8879</t>
  </si>
  <si>
    <t>13591/32400 [===========&gt;..................] - ETA: 9:10 - loss: 0.2757 - accuracy: 0.8879</t>
  </si>
  <si>
    <t>13592/32400 [===========&gt;..................] - ETA: 9:10 - loss: 0.2757 - accuracy: 0.8879</t>
  </si>
  <si>
    <t>13593/32400 [===========&gt;..................] - ETA: 9:10 - loss: 0.2757 - accuracy: 0.8879</t>
  </si>
  <si>
    <t>13594/32400 [===========&gt;..................] - ETA: 9:10 - loss: 0.2756 - accuracy: 0.8879</t>
  </si>
  <si>
    <t>13595/32400 [===========&gt;..................] - ETA: 9:10 - loss: 0.2756 - accuracy: 0.8879</t>
  </si>
  <si>
    <t>13596/32400 [===========&gt;..................] - ETA: 9:10 - loss: 0.2756 - accuracy: 0.8880</t>
  </si>
  <si>
    <t>13597/32400 [===========&gt;..................] - ETA: 9:10 - loss: 0.2756 - accuracy: 0.8880</t>
  </si>
  <si>
    <t>13598/32400 [===========&gt;..................] - ETA: 9:10 - loss: 0.2756 - accuracy: 0.8880</t>
  </si>
  <si>
    <t>13599/32400 [===========&gt;..................] - ETA: 9:10 - loss: 0.2756 - accuracy: 0.8880</t>
  </si>
  <si>
    <t>13601/32400 [===========&gt;..................] - ETA: 9:10 - loss: 0.2757 - accuracy: 0.8879</t>
  </si>
  <si>
    <t>13603/32400 [===========&gt;..................] - ETA: 9:10 - loss: 0.2757 - accuracy: 0.8879</t>
  </si>
  <si>
    <t>13604/32400 [===========&gt;..................] - ETA: 9:10 - loss: 0.2757 - accuracy: 0.8879</t>
  </si>
  <si>
    <t>13605/32400 [===========&gt;..................] - ETA: 9:10 - loss: 0.2757 - accuracy: 0.8879</t>
  </si>
  <si>
    <t>13606/32400 [===========&gt;..................] - ETA: 9:10 - loss: 0.2757 - accuracy: 0.8879</t>
  </si>
  <si>
    <t>13607/32400 [===========&gt;..................] - ETA: 9:10 - loss: 0.2757 - accuracy: 0.8879</t>
  </si>
  <si>
    <t>13608/32400 [===========&gt;..................] - ETA: 9:10 - loss: 0.2757 - accuracy: 0.8880</t>
  </si>
  <si>
    <t>13609/32400 [===========&gt;..................] - ETA: 9:10 - loss: 0.2757 - accuracy: 0.8880</t>
  </si>
  <si>
    <t>13611/32400 [===========&gt;..................] - ETA: 9:10 - loss: 0.2756 - accuracy: 0.8880</t>
  </si>
  <si>
    <t>13612/32400 [===========&gt;..................] - ETA: 9:10 - loss: 0.2756 - accuracy: 0.8880</t>
  </si>
  <si>
    <t>13613/32400 [===========&gt;..................] - ETA: 9:10 - loss: 0.2756 - accuracy: 0.8880</t>
  </si>
  <si>
    <t>13615/32400 [===========&gt;..................] - ETA: 9:10 - loss: 0.2756 - accuracy: 0.8880</t>
  </si>
  <si>
    <t>13617/32400 [===========&gt;..................] - ETA: 9:10 - loss: 0.2755 - accuracy: 0.8880</t>
  </si>
  <si>
    <t>13618/32400 [===========&gt;..................] - ETA: 9:10 - loss: 0.2755 - accuracy: 0.8880</t>
  </si>
  <si>
    <t>13619/32400 [===========&gt;..................] - ETA: 9:10 - loss: 0.2755 - accuracy: 0.8880</t>
  </si>
  <si>
    <t>13620/32400 [===========&gt;..................] - ETA: 9:11 - loss: 0.2755 - accuracy: 0.8880</t>
  </si>
  <si>
    <t>13621/32400 [===========&gt;..................] - ETA: 9:11 - loss: 0.2755 - accuracy: 0.8881</t>
  </si>
  <si>
    <t>13622/32400 [===========&gt;..................] - ETA: 9:11 - loss: 0.2754 - accuracy: 0.8881</t>
  </si>
  <si>
    <t>13623/32400 [===========&gt;..................] - ETA: 9:11 - loss: 0.2754 - accuracy: 0.8881</t>
  </si>
  <si>
    <t>13624/32400 [===========&gt;..................] - ETA: 9:11 - loss: 0.2754 - accuracy: 0.8881</t>
  </si>
  <si>
    <t>13625/32400 [===========&gt;..................] - ETA: 9:11 - loss: 0.2754 - accuracy: 0.8881</t>
  </si>
  <si>
    <t>13626/32400 [===========&gt;..................] - ETA: 9:11 - loss: 0.2754 - accuracy: 0.8881</t>
  </si>
  <si>
    <t>13628/32400 [===========&gt;..................] - ETA: 9:11 - loss: 0.2753 - accuracy: 0.8881</t>
  </si>
  <si>
    <t>13629/32400 [===========&gt;..................] - ETA: 9:11 - loss: 0.2753 - accuracy: 0.8881</t>
  </si>
  <si>
    <t>13630/32400 [===========&gt;..................] - ETA: 9:11 - loss: 0.2753 - accuracy: 0.8881</t>
  </si>
  <si>
    <t>13631/32400 [===========&gt;..................] - ETA: 9:11 - loss: 0.2753 - accuracy: 0.8881</t>
  </si>
  <si>
    <t>13632/32400 [===========&gt;..................] - ETA: 9:11 - loss: 0.2753 - accuracy: 0.8881</t>
  </si>
  <si>
    <t>13634/32400 [===========&gt;..................] - ETA: 9:11 - loss: 0.2752 - accuracy: 0.8882</t>
  </si>
  <si>
    <t>13635/32400 [===========&gt;..................] - ETA: 9:11 - loss: 0.2752 - accuracy: 0.8882</t>
  </si>
  <si>
    <t>13637/32400 [===========&gt;..................] - ETA: 9:11 - loss: 0.2752 - accuracy: 0.8882</t>
  </si>
  <si>
    <t>13638/32400 [===========&gt;..................] - ETA: 9:11 - loss: 0.2752 - accuracy: 0.8882</t>
  </si>
  <si>
    <t>13639/32400 [===========&gt;..................] - ETA: 9:11 - loss: 0.2751 - accuracy: 0.8882</t>
  </si>
  <si>
    <t>13640/32400 [===========&gt;..................] - ETA: 9:11 - loss: 0.2751 - accuracy: 0.8882</t>
  </si>
  <si>
    <t>13642/32400 [===========&gt;..................] - ETA: 9:11 - loss: 0.2751 - accuracy: 0.8882</t>
  </si>
  <si>
    <t>13643/32400 [===========&gt;..................] - ETA: 9:11 - loss: 0.2751 - accuracy: 0.8882</t>
  </si>
  <si>
    <t>13645/32400 [===========&gt;..................] - ETA: 9:11 - loss: 0.2750 - accuracy: 0.8882</t>
  </si>
  <si>
    <t>13646/32400 [===========&gt;..................] - ETA: 9:11 - loss: 0.2750 - accuracy: 0.8883</t>
  </si>
  <si>
    <t>13647/32400 [===========&gt;..................] - ETA: 9:11 - loss: 0.2750 - accuracy: 0.8883</t>
  </si>
  <si>
    <t>13648/32400 [===========&gt;..................] - ETA: 9:11 - loss: 0.2750 - accuracy: 0.8883</t>
  </si>
  <si>
    <t>13649/32400 [===========&gt;..................] - ETA: 9:11 - loss: 0.2749 - accuracy: 0.8883</t>
  </si>
  <si>
    <t>13651/32400 [===========&gt;..................] - ETA: 9:11 - loss: 0.2749 - accuracy: 0.8883</t>
  </si>
  <si>
    <t>13652/32400 [===========&gt;..................] - ETA: 9:11 - loss: 0.2749 - accuracy: 0.8883</t>
  </si>
  <si>
    <t>13654/32400 [===========&gt;..................] - ETA: 9:11 - loss: 0.2749 - accuracy: 0.8883</t>
  </si>
  <si>
    <t>13655/32400 [===========&gt;..................] - ETA: 9:11 - loss: 0.2748 - accuracy: 0.8883</t>
  </si>
  <si>
    <t>13656/32400 [===========&gt;..................] - ETA: 9:11 - loss: 0.2748 - accuracy: 0.8883</t>
  </si>
  <si>
    <t>13657/32400 [===========&gt;..................] - ETA: 9:11 - loss: 0.2748 - accuracy: 0.8883</t>
  </si>
  <si>
    <t>13658/32400 [===========&gt;..................] - ETA: 9:11 - loss: 0.2748 - accuracy: 0.8883</t>
  </si>
  <si>
    <t>13659/32400 [===========&gt;..................] - ETA: 9:11 - loss: 0.2748 - accuracy: 0.8883</t>
  </si>
  <si>
    <t>13660/32400 [===========&gt;..................] - ETA: 9:11 - loss: 0.2748 - accuracy: 0.8884</t>
  </si>
  <si>
    <t>13661/32400 [===========&gt;..................] - ETA: 9:11 - loss: 0.2747 - accuracy: 0.8884</t>
  </si>
  <si>
    <t>13662/32400 [===========&gt;..................] - ETA: 9:11 - loss: 0.2747 - accuracy: 0.8884</t>
  </si>
  <si>
    <t>13664/32400 [===========&gt;..................] - ETA: 9:11 - loss: 0.2747 - accuracy: 0.8884</t>
  </si>
  <si>
    <t>13666/32400 [===========&gt;..................] - ETA: 9:11 - loss: 0.2746 - accuracy: 0.8884</t>
  </si>
  <si>
    <t>13667/32400 [===========&gt;..................] - ETA: 9:11 - loss: 0.2746 - accuracy: 0.8884</t>
  </si>
  <si>
    <t>13668/32400 [===========&gt;..................] - ETA: 9:11 - loss: 0.2746 - accuracy: 0.8884</t>
  </si>
  <si>
    <t>13670/32400 [===========&gt;..................] - ETA: 9:11 - loss: 0.2746 - accuracy: 0.8884</t>
  </si>
  <si>
    <t>13671/32400 [===========&gt;..................] - ETA: 9:11 - loss: 0.2745 - accuracy: 0.8884</t>
  </si>
  <si>
    <t>13672/32400 [===========&gt;..................] - ETA: 9:11 - loss: 0.2745 - accuracy: 0.8885</t>
  </si>
  <si>
    <t>13673/32400 [===========&gt;..................] - ETA: 9:11 - loss: 0.2745 - accuracy: 0.8885</t>
  </si>
  <si>
    <t>13674/32400 [===========&gt;..................] - ETA: 9:11 - loss: 0.2745 - accuracy: 0.8885</t>
  </si>
  <si>
    <t>13676/32400 [===========&gt;..................] - ETA: 9:11 - loss: 0.2744 - accuracy: 0.8885</t>
  </si>
  <si>
    <t>13678/32400 [===========&gt;..................] - ETA: 9:11 - loss: 0.2744 - accuracy: 0.8885</t>
  </si>
  <si>
    <t>13679/32400 [===========&gt;..................] - ETA: 9:11 - loss: 0.2744 - accuracy: 0.8885</t>
  </si>
  <si>
    <t>13680/32400 [===========&gt;..................] - ETA: 9:11 - loss: 0.2744 - accuracy: 0.8885</t>
  </si>
  <si>
    <t>13681/32400 [===========&gt;..................] - ETA: 9:11 - loss: 0.2743 - accuracy: 0.8885</t>
  </si>
  <si>
    <t>13682/32400 [===========&gt;..................] - ETA: 9:11 - loss: 0.2743 - accuracy: 0.8885</t>
  </si>
  <si>
    <t>13683/32400 [===========&gt;..................] - ETA: 9:11 - loss: 0.2743 - accuracy: 0.8885</t>
  </si>
  <si>
    <t>13684/32400 [===========&gt;..................] - ETA: 9:11 - loss: 0.2743 - accuracy: 0.8886</t>
  </si>
  <si>
    <t>13685/32400 [===========&gt;..................] - ETA: 9:11 - loss: 0.2743 - accuracy: 0.8886</t>
  </si>
  <si>
    <t>13687/32400 [===========&gt;..................] - ETA: 9:11 - loss: 0.2742 - accuracy: 0.8886</t>
  </si>
  <si>
    <t>13689/32400 [===========&gt;..................] - ETA: 9:11 - loss: 0.2742 - accuracy: 0.8886</t>
  </si>
  <si>
    <t>13691/32400 [===========&gt;..................] - ETA: 9:11 - loss: 0.2741 - accuracy: 0.8886</t>
  </si>
  <si>
    <t>13694/32400 [===========&gt;..................] - ETA: 9:11 - loss: 0.2741 - accuracy: 0.8886</t>
  </si>
  <si>
    <t>13697/32400 [===========&gt;..................] - ETA: 9:11 - loss: 0.2740 - accuracy: 0.8887</t>
  </si>
  <si>
    <t>13701/32400 [===========&gt;..................] - ETA: 9:11 - loss: 0.2742 - accuracy: 0.8886</t>
  </si>
  <si>
    <t>13704/32400 [===========&gt;..................] - ETA: 9:10 - loss: 0.2743 - accuracy: 0.8886</t>
  </si>
  <si>
    <t>13708/32400 [===========&gt;..................] - ETA: 9:10 - loss: 0.2743 - accuracy: 0.8886</t>
  </si>
  <si>
    <t>13712/32400 [===========&gt;..................] - ETA: 9:10 - loss: 0.2742 - accuracy: 0.8886</t>
  </si>
  <si>
    <t>13715/32400 [===========&gt;..................] - ETA: 9:10 - loss: 0.2743 - accuracy: 0.8886</t>
  </si>
  <si>
    <t>13718/32400 [===========&gt;..................] - ETA: 9:10 - loss: 0.2743 - accuracy: 0.8886</t>
  </si>
  <si>
    <t>13722/32400 [===========&gt;..................] - ETA: 9:10 - loss: 0.2742 - accuracy: 0.8886</t>
  </si>
  <si>
    <t>13726/32400 [===========&gt;..................] - ETA: 9:09 - loss: 0.2742 - accuracy: 0.8887</t>
  </si>
  <si>
    <t>13730/32400 [===========&gt;..................] - ETA: 9:09 - loss: 0.2741 - accuracy: 0.8887</t>
  </si>
  <si>
    <t>13733/32400 [===========&gt;..................] - ETA: 9:09 - loss: 0.2741 - accuracy: 0.8887</t>
  </si>
  <si>
    <t>13737/32400 [===========&gt;..................] - ETA: 9:09 - loss: 0.2740 - accuracy: 0.8888</t>
  </si>
  <si>
    <t>13741/32400 [===========&gt;..................] - ETA: 9:09 - loss: 0.2739 - accuracy: 0.8888</t>
  </si>
  <si>
    <t>13744/32400 [===========&gt;..................] - ETA: 9:09 - loss: 0.2739 - accuracy: 0.8888</t>
  </si>
  <si>
    <t>13747/32400 [===========&gt;..................] - ETA: 9:09 - loss: 0.2738 - accuracy: 0.8888</t>
  </si>
  <si>
    <t>13749/32400 [===========&gt;..................] - ETA: 9:08 - loss: 0.2738 - accuracy: 0.8889</t>
  </si>
  <si>
    <t>13752/32400 [===========&gt;..................] - ETA: 9:08 - loss: 0.2737 - accuracy: 0.8889</t>
  </si>
  <si>
    <t>13755/32400 [===========&gt;..................] - ETA: 9:08 - loss: 0.2737 - accuracy: 0.8889</t>
  </si>
  <si>
    <t>13758/32400 [===========&gt;..................] - ETA: 9:08 - loss: 0.2736 - accuracy: 0.8889</t>
  </si>
  <si>
    <t>13762/32400 [===========&gt;..................] - ETA: 9:08 - loss: 0.2735 - accuracy: 0.8890</t>
  </si>
  <si>
    <t>13765/32400 [===========&gt;..................] - ETA: 9:08 - loss: 0.2735 - accuracy: 0.8890</t>
  </si>
  <si>
    <t>13769/32400 [===========&gt;..................] - ETA: 9:08 - loss: 0.2734 - accuracy: 0.8890</t>
  </si>
  <si>
    <t>13773/32400 [===========&gt;..................] - ETA: 9:07 - loss: 0.2733 - accuracy: 0.8890</t>
  </si>
  <si>
    <t>13776/32400 [===========&gt;..................] - ETA: 9:07 - loss: 0.2733 - accuracy: 0.8891</t>
  </si>
  <si>
    <t>13780/32400 [===========&gt;..................] - ETA: 9:07 - loss: 0.2732 - accuracy: 0.8891</t>
  </si>
  <si>
    <t>13783/32400 [===========&gt;..................] - ETA: 9:07 - loss: 0.2731 - accuracy: 0.8891</t>
  </si>
  <si>
    <t>13786/32400 [===========&gt;..................] - ETA: 9:07 - loss: 0.2731 - accuracy: 0.8891</t>
  </si>
  <si>
    <t>13790/32400 [===========&gt;..................] - ETA: 9:07 - loss: 0.2730 - accuracy: 0.8892</t>
  </si>
  <si>
    <t>13793/32400 [===========&gt;..................] - ETA: 9:06 - loss: 0.2729 - accuracy: 0.8892</t>
  </si>
  <si>
    <t>13796/32400 [===========&gt;..................] - ETA: 9:06 - loss: 0.2729 - accuracy: 0.8892</t>
  </si>
  <si>
    <t>13799/32400 [===========&gt;..................] - ETA: 9:06 - loss: 0.2729 - accuracy: 0.8892</t>
  </si>
  <si>
    <t>13803/32400 [===========&gt;..................] - ETA: 9:06 - loss: 0.2730 - accuracy: 0.8892</t>
  </si>
  <si>
    <t>13806/32400 [===========&gt;..................] - ETA: 9:06 - loss: 0.2731 - accuracy: 0.8891</t>
  </si>
  <si>
    <t>13809/32400 [===========&gt;..................] - ETA: 9:06 - loss: 0.2732 - accuracy: 0.8891</t>
  </si>
  <si>
    <t>13812/32400 [===========&gt;..................] - ETA: 9:06 - loss: 0.2732 - accuracy: 0.8891</t>
  </si>
  <si>
    <t>13815/32400 [===========&gt;..................] - ETA: 9:06 - loss: 0.2732 - accuracy: 0.8891</t>
  </si>
  <si>
    <t>13819/32400 [===========&gt;..................] - ETA: 9:05 - loss: 0.2732 - accuracy: 0.8891</t>
  </si>
  <si>
    <t>13823/32400 [===========&gt;..................] - ETA: 9:05 - loss: 0.2732 - accuracy: 0.8891</t>
  </si>
  <si>
    <t>13826/32400 [===========&gt;..................] - ETA: 9:05 - loss: 0.2731 - accuracy: 0.8891</t>
  </si>
  <si>
    <t>13830/32400 [===========&gt;..................] - ETA: 9:05 - loss: 0.2730 - accuracy: 0.8892</t>
  </si>
  <si>
    <t>13833/32400 [===========&gt;..................] - ETA: 9:05 - loss: 0.2730 - accuracy: 0.8892</t>
  </si>
  <si>
    <t>13837/32400 [===========&gt;..................] - ETA: 9:05 - loss: 0.2729 - accuracy: 0.8892</t>
  </si>
  <si>
    <t>13841/32400 [===========&gt;..................] - ETA: 9:04 - loss: 0.2728 - accuracy: 0.8893</t>
  </si>
  <si>
    <t>13845/32400 [===========&gt;..................] - ETA: 9:04 - loss: 0.2727 - accuracy: 0.8893</t>
  </si>
  <si>
    <t>13848/32400 [===========&gt;..................] - ETA: 9:04 - loss: 0.2727 - accuracy: 0.8893</t>
  </si>
  <si>
    <t>13852/32400 [===========&gt;..................] - ETA: 9:04 - loss: 0.2726 - accuracy: 0.8893</t>
  </si>
  <si>
    <t>13855/32400 [===========&gt;..................] - ETA: 9:04 - loss: 0.2726 - accuracy: 0.8894</t>
  </si>
  <si>
    <t>13858/32400 [===========&gt;..................] - ETA: 9:04 - loss: 0.2725 - accuracy: 0.8894</t>
  </si>
  <si>
    <t>13861/32400 [===========&gt;..................] - ETA: 9:03 - loss: 0.2725 - accuracy: 0.8894</t>
  </si>
  <si>
    <t>13864/32400 [===========&gt;..................] - ETA: 9:03 - loss: 0.2724 - accuracy: 0.8894</t>
  </si>
  <si>
    <t>13868/32400 [===========&gt;..................] - ETA: 9:03 - loss: 0.2723 - accuracy: 0.8895</t>
  </si>
  <si>
    <t>13871/32400 [===========&gt;..................] - ETA: 9:03 - loss: 0.2723 - accuracy: 0.8895</t>
  </si>
  <si>
    <t>13874/32400 [===========&gt;..................] - ETA: 9:03 - loss: 0.2722 - accuracy: 0.8895</t>
  </si>
  <si>
    <t>13877/32400 [===========&gt;..................] - ETA: 9:03 - loss: 0.2722 - accuracy: 0.8895</t>
  </si>
  <si>
    <t>13880/32400 [===========&gt;..................] - ETA: 9:03 - loss: 0.2721 - accuracy: 0.8896</t>
  </si>
  <si>
    <t>13884/32400 [===========&gt;..................] - ETA: 9:02 - loss: 0.2720 - accuracy: 0.8896</t>
  </si>
  <si>
    <t>13887/32400 [===========&gt;..................] - ETA: 9:02 - loss: 0.2720 - accuracy: 0.8896</t>
  </si>
  <si>
    <t>13891/32400 [===========&gt;..................] - ETA: 9:02 - loss: 0.2719 - accuracy: 0.8897</t>
  </si>
  <si>
    <t>13894/32400 [===========&gt;..................] - ETA: 9:02 - loss: 0.2719 - accuracy: 0.8897</t>
  </si>
  <si>
    <t>13897/32400 [===========&gt;..................] - ETA: 9:02 - loss: 0.2718 - accuracy: 0.8897</t>
  </si>
  <si>
    <t>13901/32400 [===========&gt;..................] - ETA: 9:02 - loss: 0.2719 - accuracy: 0.8897</t>
  </si>
  <si>
    <t>13904/32400 [===========&gt;..................] - ETA: 9:02 - loss: 0.2719 - accuracy: 0.8896</t>
  </si>
  <si>
    <t>13907/32400 [===========&gt;..................] - ETA: 9:01 - loss: 0.2720 - accuracy: 0.8896</t>
  </si>
  <si>
    <t>13910/32400 [===========&gt;..................] - ETA: 9:01 - loss: 0.2721 - accuracy: 0.8895</t>
  </si>
  <si>
    <t>13913/32400 [===========&gt;..................] - ETA: 9:01 - loss: 0.2721 - accuracy: 0.8895</t>
  </si>
  <si>
    <t>13916/32400 [===========&gt;..................] - ETA: 9:01 - loss: 0.2722 - accuracy: 0.8895</t>
  </si>
  <si>
    <t>13919/32400 [===========&gt;..................] - ETA: 9:01 - loss: 0.2721 - accuracy: 0.8895</t>
  </si>
  <si>
    <t>13922/32400 [===========&gt;..................] - ETA: 9:01 - loss: 0.2721 - accuracy: 0.8895</t>
  </si>
  <si>
    <t>13925/32400 [===========&gt;..................] - ETA: 9:01 - loss: 0.2720 - accuracy: 0.8895</t>
  </si>
  <si>
    <t>13929/32400 [===========&gt;..................] - ETA: 9:00 - loss: 0.2720 - accuracy: 0.8896</t>
  </si>
  <si>
    <t>13932/32400 [===========&gt;..................] - ETA: 9:00 - loss: 0.2719 - accuracy: 0.8896</t>
  </si>
  <si>
    <t>13936/32400 [===========&gt;..................] - ETA: 9:00 - loss: 0.2718 - accuracy: 0.8896</t>
  </si>
  <si>
    <t>13940/32400 [===========&gt;..................] - ETA: 9:00 - loss: 0.2718 - accuracy: 0.8897</t>
  </si>
  <si>
    <t>13943/32400 [===========&gt;..................] - ETA: 9:00 - loss: 0.2717 - accuracy: 0.8897</t>
  </si>
  <si>
    <t>13946/32400 [===========&gt;..................] - ETA: 9:00 - loss: 0.2716 - accuracy: 0.8897</t>
  </si>
  <si>
    <t>13949/32400 [===========&gt;..................] - ETA: 9:00 - loss: 0.2716 - accuracy: 0.8897</t>
  </si>
  <si>
    <t>13953/32400 [===========&gt;..................] - ETA: 8:59 - loss: 0.2715 - accuracy: 0.8898</t>
  </si>
  <si>
    <t>13956/32400 [===========&gt;..................] - ETA: 8:59 - loss: 0.2715 - accuracy: 0.8898</t>
  </si>
  <si>
    <t>13959/32400 [===========&gt;..................] - ETA: 8:59 - loss: 0.2714 - accuracy: 0.8898</t>
  </si>
  <si>
    <t>13963/32400 [===========&gt;..................] - ETA: 8:59 - loss: 0.2713 - accuracy: 0.8898</t>
  </si>
  <si>
    <t>13966/32400 [===========&gt;..................] - ETA: 8:59 - loss: 0.2713 - accuracy: 0.8899</t>
  </si>
  <si>
    <t>13969/32400 [===========&gt;..................] - ETA: 8:59 - loss: 0.2712 - accuracy: 0.8899</t>
  </si>
  <si>
    <t>13971/32400 [===========&gt;..................] - ETA: 8:59 - loss: 0.2712 - accuracy: 0.8899</t>
  </si>
  <si>
    <t>13974/32400 [===========&gt;..................] - ETA: 8:58 - loss: 0.2711 - accuracy: 0.8899</t>
  </si>
  <si>
    <t>13977/32400 [===========&gt;..................] - ETA: 8:58 - loss: 0.2711 - accuracy: 0.8900</t>
  </si>
  <si>
    <t>13980/32400 [===========&gt;..................] - ETA: 8:58 - loss: 0.2710 - accuracy: 0.8900</t>
  </si>
  <si>
    <t>13984/32400 [===========&gt;..................] - ETA: 8:58 - loss: 0.2709 - accuracy: 0.8900</t>
  </si>
  <si>
    <t>13987/32400 [===========&gt;..................] - ETA: 8:58 - loss: 0.2709 - accuracy: 0.8900</t>
  </si>
  <si>
    <t>13990/32400 [===========&gt;..................] - ETA: 8:58 - loss: 0.2708 - accuracy: 0.8901</t>
  </si>
  <si>
    <t>13993/32400 [===========&gt;..................] - ETA: 8:58 - loss: 0.2708 - accuracy: 0.8901</t>
  </si>
  <si>
    <t>13996/32400 [===========&gt;..................] - ETA: 8:58 - loss: 0.2707 - accuracy: 0.8901</t>
  </si>
  <si>
    <t>14000/32400 [===========&gt;..................] - ETA: 8:57 - loss: 0.2707 - accuracy: 0.8901</t>
  </si>
  <si>
    <t>14003/32400 [===========&gt;..................] - ETA: 8:57 - loss: 0.2708 - accuracy: 0.8900</t>
  </si>
  <si>
    <t>14006/32400 [===========&gt;..................] - ETA: 8:57 - loss: 0.2709 - accuracy: 0.8900</t>
  </si>
  <si>
    <t>14010/32400 [===========&gt;..................] - ETA: 8:57 - loss: 0.2710 - accuracy: 0.8899</t>
  </si>
  <si>
    <t>14012/32400 [===========&gt;..................] - ETA: 8:57 - loss: 0.2711 - accuracy: 0.8899</t>
  </si>
  <si>
    <t>14013/32400 [===========&gt;..................] - ETA: 8:57 - loss: 0.2711 - accuracy: 0.8899</t>
  </si>
  <si>
    <t>14014/32400 [===========&gt;..................] - ETA: 8:57 - loss: 0.2712 - accuracy: 0.8898</t>
  </si>
  <si>
    <t>14015/32400 [===========&gt;..................] - ETA: 8:57 - loss: 0.2712 - accuracy: 0.8898</t>
  </si>
  <si>
    <t>14016/32400 [===========&gt;..................] - ETA: 8:57 - loss: 0.2712 - accuracy: 0.8898</t>
  </si>
  <si>
    <t>14017/32400 [===========&gt;..................] - ETA: 8:57 - loss: 0.2712 - accuracy: 0.8898</t>
  </si>
  <si>
    <t>14018/32400 [===========&gt;..................] - ETA: 8:57 - loss: 0.2712 - accuracy: 0.8898</t>
  </si>
  <si>
    <t>14019/32400 [===========&gt;..................] - ETA: 8:57 - loss: 0.2711 - accuracy: 0.8899</t>
  </si>
  <si>
    <t>14020/32400 [===========&gt;..................] - ETA: 8:57 - loss: 0.2711 - accuracy: 0.8899</t>
  </si>
  <si>
    <t>14021/32400 [===========&gt;..................] - ETA: 8:57 - loss: 0.2711 - accuracy: 0.8899</t>
  </si>
  <si>
    <t>14022/32400 [===========&gt;..................] - ETA: 8:57 - loss: 0.2711 - accuracy: 0.8899</t>
  </si>
  <si>
    <t>14023/32400 [===========&gt;..................] - ETA: 8:57 - loss: 0.2711 - accuracy: 0.8899</t>
  </si>
  <si>
    <t>14024/32400 [===========&gt;..................] - ETA: 8:57 - loss: 0.2711 - accuracy: 0.8899</t>
  </si>
  <si>
    <t>14025/32400 [===========&gt;..................] - ETA: 8:57 - loss: 0.2711 - accuracy: 0.8899</t>
  </si>
  <si>
    <t>14026/32400 [===========&gt;..................] - ETA: 8:57 - loss: 0.2711 - accuracy: 0.8899</t>
  </si>
  <si>
    <t>14027/32400 [===========&gt;..................] - ETA: 8:57 - loss: 0.2711 - accuracy: 0.8899</t>
  </si>
  <si>
    <t>14029/32400 [===========&gt;..................] - ETA: 8:57 - loss: 0.2710 - accuracy: 0.8899</t>
  </si>
  <si>
    <t>14030/32400 [===========&gt;..................] - ETA: 8:57 - loss: 0.2710 - accuracy: 0.8899</t>
  </si>
  <si>
    <t>14031/32400 [===========&gt;..................] - ETA: 8:57 - loss: 0.2710 - accuracy: 0.8899</t>
  </si>
  <si>
    <t>14032/32400 [===========&gt;..................] - ETA: 8:57 - loss: 0.2710 - accuracy: 0.8899</t>
  </si>
  <si>
    <t>14034/32400 [===========&gt;..................] - ETA: 8:57 - loss: 0.2710 - accuracy: 0.8899</t>
  </si>
  <si>
    <t>14035/32400 [===========&gt;..................] - ETA: 8:57 - loss: 0.2710 - accuracy: 0.8899</t>
  </si>
  <si>
    <t>14036/32400 [===========&gt;..................] - ETA: 8:57 - loss: 0.2710 - accuracy: 0.8899</t>
  </si>
  <si>
    <t>14037/32400 [===========&gt;..................] - ETA: 8:57 - loss: 0.2710 - accuracy: 0.8899</t>
  </si>
  <si>
    <t>14038/32400 [===========&gt;..................] - ETA: 8:57 - loss: 0.2709 - accuracy: 0.8899</t>
  </si>
  <si>
    <t>14039/32400 [===========&gt;..................] - ETA: 8:57 - loss: 0.2709 - accuracy: 0.8899</t>
  </si>
  <si>
    <t>14040/32400 [============&gt;.................] - ETA: 8:57 - loss: 0.2709 - accuracy: 0.8900</t>
  </si>
  <si>
    <t>14041/32400 [============&gt;.................] - ETA: 8:57 - loss: 0.2709 - accuracy: 0.8900</t>
  </si>
  <si>
    <t>14043/32400 [============&gt;.................] - ETA: 8:57 - loss: 0.2708 - accuracy: 0.8900</t>
  </si>
  <si>
    <t>14044/32400 [============&gt;.................] - ETA: 8:57 - loss: 0.2708 - accuracy: 0.8900</t>
  </si>
  <si>
    <t>14045/32400 [============&gt;.................] - ETA: 8:57 - loss: 0.2708 - accuracy: 0.8900</t>
  </si>
  <si>
    <t>14046/32400 [============&gt;.................] - ETA: 8:57 - loss: 0.2708 - accuracy: 0.8900</t>
  </si>
  <si>
    <t>14047/32400 [============&gt;.................] - ETA: 8:57 - loss: 0.2708 - accuracy: 0.8900</t>
  </si>
  <si>
    <t>14048/32400 [============&gt;.................] - ETA: 8:57 - loss: 0.2708 - accuracy: 0.8900</t>
  </si>
  <si>
    <t>14049/32400 [============&gt;.................] - ETA: 8:57 - loss: 0.2708 - accuracy: 0.8900</t>
  </si>
  <si>
    <t>14050/32400 [============&gt;.................] - ETA: 8:57 - loss: 0.2708 - accuracy: 0.8900</t>
  </si>
  <si>
    <t>14051/32400 [============&gt;.................] - ETA: 8:57 - loss: 0.2707 - accuracy: 0.8900</t>
  </si>
  <si>
    <t>14053/32400 [============&gt;.................] - ETA: 8:57 - loss: 0.2707 - accuracy: 0.8900</t>
  </si>
  <si>
    <t>14054/32400 [============&gt;.................] - ETA: 8:57 - loss: 0.2707 - accuracy: 0.8900</t>
  </si>
  <si>
    <t>14055/32400 [============&gt;.................] - ETA: 8:57 - loss: 0.2707 - accuracy: 0.8900</t>
  </si>
  <si>
    <t>14056/32400 [============&gt;.................] - ETA: 8:57 - loss: 0.2707 - accuracy: 0.8901</t>
  </si>
  <si>
    <t>14058/32400 [============&gt;.................] - ETA: 8:57 - loss: 0.2706 - accuracy: 0.8901</t>
  </si>
  <si>
    <t>14059/32400 [============&gt;.................] - ETA: 8:57 - loss: 0.2706 - accuracy: 0.8901</t>
  </si>
  <si>
    <t>14060/32400 [============&gt;.................] - ETA: 8:57 - loss: 0.2706 - accuracy: 0.8901</t>
  </si>
  <si>
    <t>14061/32400 [============&gt;.................] - ETA: 8:57 - loss: 0.2706 - accuracy: 0.8901</t>
  </si>
  <si>
    <t>14062/32400 [============&gt;.................] - ETA: 8:57 - loss: 0.2706 - accuracy: 0.8901</t>
  </si>
  <si>
    <t>14064/32400 [============&gt;.................] - ETA: 8:57 - loss: 0.2705 - accuracy: 0.8901</t>
  </si>
  <si>
    <t>14065/32400 [============&gt;.................] - ETA: 8:57 - loss: 0.2705 - accuracy: 0.8901</t>
  </si>
  <si>
    <t>14066/32400 [============&gt;.................] - ETA: 8:57 - loss: 0.2705 - accuracy: 0.8901</t>
  </si>
  <si>
    <t>14067/32400 [============&gt;.................] - ETA: 8:57 - loss: 0.2705 - accuracy: 0.8901</t>
  </si>
  <si>
    <t>14068/32400 [============&gt;.................] - ETA: 8:57 - loss: 0.2705 - accuracy: 0.8901</t>
  </si>
  <si>
    <t>14069/32400 [============&gt;.................] - ETA: 8:58 - loss: 0.2705 - accuracy: 0.8901</t>
  </si>
  <si>
    <t>14070/32400 [============&gt;.................] - ETA: 8:58 - loss: 0.2705 - accuracy: 0.8901</t>
  </si>
  <si>
    <t>14071/32400 [============&gt;.................] - ETA: 8:58 - loss: 0.2704 - accuracy: 0.8901</t>
  </si>
  <si>
    <t>14072/32400 [============&gt;.................] - ETA: 8:58 - loss: 0.2704 - accuracy: 0.8901</t>
  </si>
  <si>
    <t>14073/32400 [============&gt;.................] - ETA: 8:58 - loss: 0.2704 - accuracy: 0.8901</t>
  </si>
  <si>
    <t>14074/32400 [============&gt;.................] - ETA: 8:58 - loss: 0.2704 - accuracy: 0.8901</t>
  </si>
  <si>
    <t>14076/32400 [============&gt;.................] - ETA: 8:58 - loss: 0.2704 - accuracy: 0.8902</t>
  </si>
  <si>
    <t>14077/32400 [============&gt;.................] - ETA: 8:58 - loss: 0.2703 - accuracy: 0.8902</t>
  </si>
  <si>
    <t>14079/32400 [============&gt;.................] - ETA: 8:58 - loss: 0.2703 - accuracy: 0.8902</t>
  </si>
  <si>
    <t>14080/32400 [============&gt;.................] - ETA: 8:58 - loss: 0.2703 - accuracy: 0.8902</t>
  </si>
  <si>
    <t>14081/32400 [============&gt;.................] - ETA: 8:58 - loss: 0.2703 - accuracy: 0.8902</t>
  </si>
  <si>
    <t>14082/32400 [============&gt;.................] - ETA: 8:58 - loss: 0.2703 - accuracy: 0.8902</t>
  </si>
  <si>
    <t>14083/32400 [============&gt;.................] - ETA: 8:58 - loss: 0.2703 - accuracy: 0.8902</t>
  </si>
  <si>
    <t>14084/32400 [============&gt;.................] - ETA: 8:58 - loss: 0.2702 - accuracy: 0.8902</t>
  </si>
  <si>
    <t>14085/32400 [============&gt;.................] - ETA: 8:58 - loss: 0.2702 - accuracy: 0.8902</t>
  </si>
  <si>
    <t>14086/32400 [============&gt;.................] - ETA: 8:58 - loss: 0.2702 - accuracy: 0.8902</t>
  </si>
  <si>
    <t>14088/32400 [============&gt;.................] - ETA: 8:58 - loss: 0.2702 - accuracy: 0.8902</t>
  </si>
  <si>
    <t>14089/32400 [============&gt;.................] - ETA: 8:58 - loss: 0.2701 - accuracy: 0.8902</t>
  </si>
  <si>
    <t>14091/32400 [============&gt;.................] - ETA: 8:58 - loss: 0.2702 - accuracy: 0.8902</t>
  </si>
  <si>
    <t>14092/32400 [============&gt;.................] - ETA: 8:58 - loss: 0.2701 - accuracy: 0.8902</t>
  </si>
  <si>
    <t>14093/32400 [============&gt;.................] - ETA: 8:58 - loss: 0.2701 - accuracy: 0.8902</t>
  </si>
  <si>
    <t>14094/32400 [============&gt;.................] - ETA: 8:58 - loss: 0.2701 - accuracy: 0.8903</t>
  </si>
  <si>
    <t>14095/32400 [============&gt;.................] - ETA: 8:58 - loss: 0.2701 - accuracy: 0.8903</t>
  </si>
  <si>
    <t>14097/32400 [============&gt;.................] - ETA: 8:58 - loss: 0.2701 - accuracy: 0.8903</t>
  </si>
  <si>
    <t>14098/32400 [============&gt;.................] - ETA: 8:58 - loss: 0.2701 - accuracy: 0.8902</t>
  </si>
  <si>
    <t>14099/32400 [============&gt;.................] - ETA: 8:58 - loss: 0.2702 - accuracy: 0.8902</t>
  </si>
  <si>
    <t>14100/32400 [============&gt;.................] - ETA: 8:58 - loss: 0.2702 - accuracy: 0.8902</t>
  </si>
  <si>
    <t>14101/32400 [============&gt;.................] - ETA: 8:58 - loss: 0.2702 - accuracy: 0.8902</t>
  </si>
  <si>
    <t>14102/32400 [============&gt;.................] - ETA: 8:58 - loss: 0.2702 - accuracy: 0.8902</t>
  </si>
  <si>
    <t>14103/32400 [============&gt;.................] - ETA: 8:58 - loss: 0.2702 - accuracy: 0.8902</t>
  </si>
  <si>
    <t>14104/32400 [============&gt;.................] - ETA: 8:58 - loss: 0.2702 - accuracy: 0.8902</t>
  </si>
  <si>
    <t>14105/32400 [============&gt;.................] - ETA: 8:58 - loss: 0.2702 - accuracy: 0.8902</t>
  </si>
  <si>
    <t>14106/32400 [============&gt;.................] - ETA: 8:58 - loss: 0.2703 - accuracy: 0.8902</t>
  </si>
  <si>
    <t>14107/32400 [============&gt;.................] - ETA: 8:58 - loss: 0.2703 - accuracy: 0.8901</t>
  </si>
  <si>
    <t>14108/32400 [============&gt;.................] - ETA: 8:58 - loss: 0.2703 - accuracy: 0.8901</t>
  </si>
  <si>
    <t>14109/32400 [============&gt;.................] - ETA: 8:58 - loss: 0.2704 - accuracy: 0.8901</t>
  </si>
  <si>
    <t>14110/32400 [============&gt;.................] - ETA: 8:58 - loss: 0.2704 - accuracy: 0.8901</t>
  </si>
  <si>
    <t>14112/32400 [============&gt;.................] - ETA: 8:58 - loss: 0.2705 - accuracy: 0.8900</t>
  </si>
  <si>
    <t>14113/32400 [============&gt;.................] - ETA: 8:58 - loss: 0.2705 - accuracy: 0.8900</t>
  </si>
  <si>
    <t>14115/32400 [============&gt;.................] - ETA: 8:58 - loss: 0.2705 - accuracy: 0.8900</t>
  </si>
  <si>
    <t>14118/32400 [============&gt;.................] - ETA: 8:58 - loss: 0.2704 - accuracy: 0.8900</t>
  </si>
  <si>
    <t>14121/32400 [============&gt;.................] - ETA: 8:58 - loss: 0.2704 - accuracy: 0.8901</t>
  </si>
  <si>
    <t>14124/32400 [============&gt;.................] - ETA: 8:57 - loss: 0.2704 - accuracy: 0.8901</t>
  </si>
  <si>
    <t>14127/32400 [============&gt;.................] - ETA: 8:57 - loss: 0.2703 - accuracy: 0.8901</t>
  </si>
  <si>
    <t>14130/32400 [============&gt;.................] - ETA: 8:57 - loss: 0.2703 - accuracy: 0.8901</t>
  </si>
  <si>
    <t>14134/32400 [============&gt;.................] - ETA: 8:57 - loss: 0.2702 - accuracy: 0.8901</t>
  </si>
  <si>
    <t>14137/32400 [============&gt;.................] - ETA: 8:57 - loss: 0.2702 - accuracy: 0.8901</t>
  </si>
  <si>
    <t>14140/32400 [============&gt;.................] - ETA: 8:57 - loss: 0.2702 - accuracy: 0.8902</t>
  </si>
  <si>
    <t>14144/32400 [============&gt;.................] - ETA: 8:56 - loss: 0.2701 - accuracy: 0.8902</t>
  </si>
  <si>
    <t>14147/32400 [============&gt;.................] - ETA: 8:56 - loss: 0.2701 - accuracy: 0.8902</t>
  </si>
  <si>
    <t>14151/32400 [============&gt;.................] - ETA: 8:56 - loss: 0.2700 - accuracy: 0.8902</t>
  </si>
  <si>
    <t>14154/32400 [============&gt;.................] - ETA: 8:56 - loss: 0.2700 - accuracy: 0.8903</t>
  </si>
  <si>
    <t>14157/32400 [============&gt;.................] - ETA: 8:56 - loss: 0.2700 - accuracy: 0.8902</t>
  </si>
  <si>
    <t>14161/32400 [============&gt;.................] - ETA: 8:56 - loss: 0.2699 - accuracy: 0.8903</t>
  </si>
  <si>
    <t>14165/32400 [============&gt;.................] - ETA: 8:56 - loss: 0.2698 - accuracy: 0.8903</t>
  </si>
  <si>
    <t>14169/32400 [============&gt;.................] - ETA: 8:55 - loss: 0.2698 - accuracy: 0.8903</t>
  </si>
  <si>
    <t>14173/32400 [============&gt;.................] - ETA: 8:55 - loss: 0.2697 - accuracy: 0.8903</t>
  </si>
  <si>
    <t>14176/32400 [============&gt;.................] - ETA: 8:55 - loss: 0.2696 - accuracy: 0.8904</t>
  </si>
  <si>
    <t>14179/32400 [============&gt;.................] - ETA: 8:55 - loss: 0.2696 - accuracy: 0.8904</t>
  </si>
  <si>
    <t>14181/32400 [============&gt;.................] - ETA: 8:55 - loss: 0.2696 - accuracy: 0.8904</t>
  </si>
  <si>
    <t>14184/32400 [============&gt;.................] - ETA: 8:55 - loss: 0.2695 - accuracy: 0.8904</t>
  </si>
  <si>
    <t>14187/32400 [============&gt;.................] - ETA: 8:55 - loss: 0.2695 - accuracy: 0.8904</t>
  </si>
  <si>
    <t>14190/32400 [============&gt;.................] - ETA: 8:54 - loss: 0.2695 - accuracy: 0.8904</t>
  </si>
  <si>
    <t>14194/32400 [============&gt;.................] - ETA: 8:54 - loss: 0.2694 - accuracy: 0.8905</t>
  </si>
  <si>
    <t>14197/32400 [============&gt;.................] - ETA: 8:54 - loss: 0.2694 - accuracy: 0.8904</t>
  </si>
  <si>
    <t>14201/32400 [============&gt;.................] - ETA: 8:54 - loss: 0.2695 - accuracy: 0.8904</t>
  </si>
  <si>
    <t>14205/32400 [============&gt;.................] - ETA: 8:54 - loss: 0.2696 - accuracy: 0.8904</t>
  </si>
  <si>
    <t>14208/32400 [============&gt;.................] - ETA: 8:54 - loss: 0.2697 - accuracy: 0.8903</t>
  </si>
  <si>
    <t>14212/32400 [============&gt;.................] - ETA: 8:53 - loss: 0.2697 - accuracy: 0.8903</t>
  </si>
  <si>
    <t>14215/32400 [============&gt;.................] - ETA: 8:53 - loss: 0.2698 - accuracy: 0.8902</t>
  </si>
  <si>
    <t>14218/32400 [============&gt;.................] - ETA: 8:53 - loss: 0.2697 - accuracy: 0.8903</t>
  </si>
  <si>
    <t>14222/32400 [============&gt;.................] - ETA: 8:53 - loss: 0.2697 - accuracy: 0.8903</t>
  </si>
  <si>
    <t>14226/32400 [============&gt;.................] - ETA: 8:53 - loss: 0.2696 - accuracy: 0.8903</t>
  </si>
  <si>
    <t>14229/32400 [============&gt;.................] - ETA: 8:53 - loss: 0.2696 - accuracy: 0.8903</t>
  </si>
  <si>
    <t>14232/32400 [============&gt;.................] - ETA: 8:53 - loss: 0.2695 - accuracy: 0.8904</t>
  </si>
  <si>
    <t>14235/32400 [============&gt;.................] - ETA: 8:52 - loss: 0.2695 - accuracy: 0.8904</t>
  </si>
  <si>
    <t>14238/32400 [============&gt;.................] - ETA: 8:52 - loss: 0.2695 - accuracy: 0.8904</t>
  </si>
  <si>
    <t>14241/32400 [============&gt;.................] - ETA: 8:52 - loss: 0.2694 - accuracy: 0.8904</t>
  </si>
  <si>
    <t>14244/32400 [============&gt;.................] - ETA: 8:52 - loss: 0.2694 - accuracy: 0.8904</t>
  </si>
  <si>
    <t>14247/32400 [============&gt;.................] - ETA: 8:52 - loss: 0.2693 - accuracy: 0.8904</t>
  </si>
  <si>
    <t>14251/32400 [============&gt;.................] - ETA: 8:52 - loss: 0.2693 - accuracy: 0.8905</t>
  </si>
  <si>
    <t>14255/32400 [============&gt;.................] - ETA: 8:52 - loss: 0.2692 - accuracy: 0.8905</t>
  </si>
  <si>
    <t>14258/32400 [============&gt;.................] - ETA: 8:51 - loss: 0.2692 - accuracy: 0.8905</t>
  </si>
  <si>
    <t>14262/32400 [============&gt;.................] - ETA: 8:51 - loss: 0.2691 - accuracy: 0.8905</t>
  </si>
  <si>
    <t>14265/32400 [============&gt;.................] - ETA: 8:51 - loss: 0.2690 - accuracy: 0.8906</t>
  </si>
  <si>
    <t>14268/32400 [============&gt;.................] - ETA: 8:51 - loss: 0.2690 - accuracy: 0.8906</t>
  </si>
  <si>
    <t>14271/32400 [============&gt;.................] - ETA: 8:51 - loss: 0.2690 - accuracy: 0.8906</t>
  </si>
  <si>
    <t>14275/32400 [============&gt;.................] - ETA: 8:51 - loss: 0.2689 - accuracy: 0.8906</t>
  </si>
  <si>
    <t>14278/32400 [============&gt;.................] - ETA: 8:51 - loss: 0.2689 - accuracy: 0.8906</t>
  </si>
  <si>
    <t>14282/32400 [============&gt;.................] - ETA: 8:50 - loss: 0.2688 - accuracy: 0.8906</t>
  </si>
  <si>
    <t>14286/32400 [============&gt;.................] - ETA: 8:50 - loss: 0.2688 - accuracy: 0.8907</t>
  </si>
  <si>
    <t>14289/32400 [============&gt;.................] - ETA: 8:50 - loss: 0.2687 - accuracy: 0.8907</t>
  </si>
  <si>
    <t>14292/32400 [============&gt;.................] - ETA: 8:50 - loss: 0.2687 - accuracy: 0.8907</t>
  </si>
  <si>
    <t>14295/32400 [============&gt;.................] - ETA: 8:50 - loss: 0.2687 - accuracy: 0.8907</t>
  </si>
  <si>
    <t>14298/32400 [============&gt;.................] - ETA: 8:50 - loss: 0.2687 - accuracy: 0.8907</t>
  </si>
  <si>
    <t>14301/32400 [============&gt;.................] - ETA: 8:50 - loss: 0.2688 - accuracy: 0.8906</t>
  </si>
  <si>
    <t>14305/32400 [============&gt;.................] - ETA: 8:49 - loss: 0.2688 - accuracy: 0.8906</t>
  </si>
  <si>
    <t>14308/32400 [============&gt;.................] - ETA: 8:49 - loss: 0.2689 - accuracy: 0.8906</t>
  </si>
  <si>
    <t>14311/32400 [============&gt;.................] - ETA: 8:49 - loss: 0.2690 - accuracy: 0.8905</t>
  </si>
  <si>
    <t>14315/32400 [============&gt;.................] - ETA: 8:49 - loss: 0.2690 - accuracy: 0.8905</t>
  </si>
  <si>
    <t>14319/32400 [============&gt;.................] - ETA: 8:49 - loss: 0.2689 - accuracy: 0.8905</t>
  </si>
  <si>
    <t>14322/32400 [============&gt;.................] - ETA: 8:49 - loss: 0.2689 - accuracy: 0.8906</t>
  </si>
  <si>
    <t>14325/32400 [============&gt;.................] - ETA: 8:49 - loss: 0.2689 - accuracy: 0.8906</t>
  </si>
  <si>
    <t>14329/32400 [============&gt;.................] - ETA: 8:48 - loss: 0.2688 - accuracy: 0.8906</t>
  </si>
  <si>
    <t>14332/32400 [============&gt;.................] - ETA: 8:48 - loss: 0.2687 - accuracy: 0.8906</t>
  </si>
  <si>
    <t>14336/32400 [============&gt;.................] - ETA: 8:48 - loss: 0.2687 - accuracy: 0.8906</t>
  </si>
  <si>
    <t>14340/32400 [============&gt;.................] - ETA: 8:48 - loss: 0.2686 - accuracy: 0.8906</t>
  </si>
  <si>
    <t>14342/32400 [============&gt;.................] - ETA: 8:48 - loss: 0.2686 - accuracy: 0.8907</t>
  </si>
  <si>
    <t>14345/32400 [============&gt;.................] - ETA: 8:48 - loss: 0.2685 - accuracy: 0.8907</t>
  </si>
  <si>
    <t>14348/32400 [============&gt;.................] - ETA: 8:48 - loss: 0.2686 - accuracy: 0.8907</t>
  </si>
  <si>
    <t>14351/32400 [============&gt;.................] - ETA: 8:47 - loss: 0.2685 - accuracy: 0.8907</t>
  </si>
  <si>
    <t>14354/32400 [============&gt;.................] - ETA: 8:47 - loss: 0.2685 - accuracy: 0.8907</t>
  </si>
  <si>
    <t>14357/32400 [============&gt;.................] - ETA: 8:47 - loss: 0.2685 - accuracy: 0.8907</t>
  </si>
  <si>
    <t>14361/32400 [============&gt;.................] - ETA: 8:47 - loss: 0.2684 - accuracy: 0.8908</t>
  </si>
  <si>
    <t>14364/32400 [============&gt;.................] - ETA: 8:47 - loss: 0.2683 - accuracy: 0.8908</t>
  </si>
  <si>
    <t>14368/32400 [============&gt;.................] - ETA: 8:47 - loss: 0.2683 - accuracy: 0.8908</t>
  </si>
  <si>
    <t>14372/32400 [============&gt;.................] - ETA: 8:47 - loss: 0.2682 - accuracy: 0.8908</t>
  </si>
  <si>
    <t>14375/32400 [============&gt;.................] - ETA: 8:46 - loss: 0.2682 - accuracy: 0.8909</t>
  </si>
  <si>
    <t>14378/32400 [============&gt;.................] - ETA: 8:46 - loss: 0.2681 - accuracy: 0.8909</t>
  </si>
  <si>
    <t>14382/32400 [============&gt;.................] - ETA: 8:46 - loss: 0.2681 - accuracy: 0.8909</t>
  </si>
  <si>
    <t>14386/32400 [============&gt;.................] - ETA: 8:46 - loss: 0.2680 - accuracy: 0.8909</t>
  </si>
  <si>
    <t>14389/32400 [============&gt;.................] - ETA: 8:46 - loss: 0.2680 - accuracy: 0.8910</t>
  </si>
  <si>
    <t>14392/32400 [============&gt;.................] - ETA: 8:46 - loss: 0.2680 - accuracy: 0.8910</t>
  </si>
  <si>
    <t>14396/32400 [============&gt;.................] - ETA: 8:45 - loss: 0.2680 - accuracy: 0.8910</t>
  </si>
  <si>
    <t>14399/32400 [============&gt;.................] - ETA: 8:45 - loss: 0.2680 - accuracy: 0.8909</t>
  </si>
  <si>
    <t>14402/32400 [============&gt;.................] - ETA: 8:45 - loss: 0.2681 - accuracy: 0.8909</t>
  </si>
  <si>
    <t>14405/32400 [============&gt;.................] - ETA: 8:45 - loss: 0.2681 - accuracy: 0.8909</t>
  </si>
  <si>
    <t>14408/32400 [============&gt;.................] - ETA: 8:45 - loss: 0.2682 - accuracy: 0.8908</t>
  </si>
  <si>
    <t>14412/32400 [============&gt;.................] - ETA: 8:45 - loss: 0.2683 - accuracy: 0.8908</t>
  </si>
  <si>
    <t>14416/32400 [============&gt;.................] - ETA: 8:45 - loss: 0.2682 - accuracy: 0.8908</t>
  </si>
  <si>
    <t>14420/32400 [============&gt;.................] - ETA: 8:44 - loss: 0.2681 - accuracy: 0.8908</t>
  </si>
  <si>
    <t>14424/32400 [============&gt;.................] - ETA: 8:44 - loss: 0.2681 - accuracy: 0.8909</t>
  </si>
  <si>
    <t>14427/32400 [============&gt;.................] - ETA: 8:44 - loss: 0.2681 - accuracy: 0.8909</t>
  </si>
  <si>
    <t>14430/32400 [============&gt;.................] - ETA: 8:44 - loss: 0.2680 - accuracy: 0.8909</t>
  </si>
  <si>
    <t>14434/32400 [============&gt;.................] - ETA: 8:44 - loss: 0.2679 - accuracy: 0.8909</t>
  </si>
  <si>
    <t>14437/32400 [============&gt;.................] - ETA: 8:44 - loss: 0.2679 - accuracy: 0.8909</t>
  </si>
  <si>
    <t>14441/32400 [============&gt;.................] - ETA: 8:44 - loss: 0.2678 - accuracy: 0.8910</t>
  </si>
  <si>
    <t>14444/32400 [============&gt;.................] - ETA: 8:43 - loss: 0.2678 - accuracy: 0.8910</t>
  </si>
  <si>
    <t>14445/32400 [============&gt;.................] - ETA: 8:43 - loss: 0.2678 - accuracy: 0.8910</t>
  </si>
  <si>
    <t>14446/32400 [============&gt;.................] - ETA: 8:43 - loss: 0.2678 - accuracy: 0.8910</t>
  </si>
  <si>
    <t>14447/32400 [============&gt;.................] - ETA: 8:43 - loss: 0.2678 - accuracy: 0.8910</t>
  </si>
  <si>
    <t>14448/32400 [============&gt;.................] - ETA: 8:44 - loss: 0.2677 - accuracy: 0.8910</t>
  </si>
  <si>
    <t>14449/32400 [============&gt;.................] - ETA: 8:44 - loss: 0.2677 - accuracy: 0.8910</t>
  </si>
  <si>
    <t>14450/32400 [============&gt;.................] - ETA: 8:44 - loss: 0.2677 - accuracy: 0.8910</t>
  </si>
  <si>
    <t>14451/32400 [============&gt;.................] - ETA: 8:44 - loss: 0.2677 - accuracy: 0.8910</t>
  </si>
  <si>
    <t>14452/32400 [============&gt;.................] - ETA: 8:44 - loss: 0.2677 - accuracy: 0.8910</t>
  </si>
  <si>
    <t>14453/32400 [============&gt;.................] - ETA: 8:44 - loss: 0.2677 - accuracy: 0.8910</t>
  </si>
  <si>
    <t>14454/32400 [============&gt;.................] - ETA: 8:44 - loss: 0.2677 - accuracy: 0.8910</t>
  </si>
  <si>
    <t>14455/32400 [============&gt;.................] - ETA: 8:44 - loss: 0.2676 - accuracy: 0.8911</t>
  </si>
  <si>
    <t>14456/32400 [============&gt;.................] - ETA: 8:44 - loss: 0.2676 - accuracy: 0.8911</t>
  </si>
  <si>
    <t>14458/32400 [============&gt;.................] - ETA: 8:44 - loss: 0.2676 - accuracy: 0.8911</t>
  </si>
  <si>
    <t>14460/32400 [============&gt;.................] - ETA: 8:44 - loss: 0.2676 - accuracy: 0.8911</t>
  </si>
  <si>
    <t>14461/32400 [============&gt;.................] - ETA: 8:44 - loss: 0.2676 - accuracy: 0.8911</t>
  </si>
  <si>
    <t>14462/32400 [============&gt;.................] - ETA: 8:44 - loss: 0.2675 - accuracy: 0.8911</t>
  </si>
  <si>
    <t>14463/32400 [============&gt;.................] - ETA: 8:44 - loss: 0.2675 - accuracy: 0.8911</t>
  </si>
  <si>
    <t>14465/32400 [============&gt;.................] - ETA: 8:44 - loss: 0.2675 - accuracy: 0.8911</t>
  </si>
  <si>
    <t>14466/32400 [============&gt;.................] - ETA: 8:44 - loss: 0.2675 - accuracy: 0.8911</t>
  </si>
  <si>
    <t>14467/32400 [============&gt;.................] - ETA: 8:44 - loss: 0.2674 - accuracy: 0.8911</t>
  </si>
  <si>
    <t>14468/32400 [============&gt;.................] - ETA: 8:44 - loss: 0.2675 - accuracy: 0.8911</t>
  </si>
  <si>
    <t>14469/32400 [============&gt;.................] - ETA: 8:44 - loss: 0.2675 - accuracy: 0.8911</t>
  </si>
  <si>
    <t>14471/32400 [============&gt;.................] - ETA: 8:44 - loss: 0.2675 - accuracy: 0.8911</t>
  </si>
  <si>
    <t>14472/32400 [============&gt;.................] - ETA: 8:44 - loss: 0.2675 - accuracy: 0.8912</t>
  </si>
  <si>
    <t>14473/32400 [============&gt;.................] - ETA: 8:44 - loss: 0.2674 - accuracy: 0.8912</t>
  </si>
  <si>
    <t>14474/32400 [============&gt;.................] - ETA: 8:44 - loss: 0.2674 - accuracy: 0.8912</t>
  </si>
  <si>
    <t>14475/32400 [============&gt;.................] - ETA: 8:44 - loss: 0.2674 - accuracy: 0.8912</t>
  </si>
  <si>
    <t>14476/32400 [============&gt;.................] - ETA: 8:44 - loss: 0.2674 - accuracy: 0.8912</t>
  </si>
  <si>
    <t>14477/32400 [============&gt;.................] - ETA: 8:44 - loss: 0.2674 - accuracy: 0.8912</t>
  </si>
  <si>
    <t>14478/32400 [============&gt;.................] - ETA: 8:44 - loss: 0.2674 - accuracy: 0.8912</t>
  </si>
  <si>
    <t>14480/32400 [============&gt;.................] - ETA: 8:44 - loss: 0.2673 - accuracy: 0.8912</t>
  </si>
  <si>
    <t>14481/32400 [============&gt;.................] - ETA: 8:44 - loss: 0.2673 - accuracy: 0.8912</t>
  </si>
  <si>
    <t>14482/32400 [============&gt;.................] - ETA: 8:44 - loss: 0.2673 - accuracy: 0.8912</t>
  </si>
  <si>
    <t>14483/32400 [============&gt;.................] - ETA: 8:44 - loss: 0.2673 - accuracy: 0.8912</t>
  </si>
  <si>
    <t>14484/32400 [============&gt;.................] - ETA: 8:44 - loss: 0.2673 - accuracy: 0.8912</t>
  </si>
  <si>
    <t>14485/32400 [============&gt;.................] - ETA: 8:44 - loss: 0.2673 - accuracy: 0.8912</t>
  </si>
  <si>
    <t>14486/32400 [============&gt;.................] - ETA: 8:44 - loss: 0.2672 - accuracy: 0.8913</t>
  </si>
  <si>
    <t>14487/32400 [============&gt;.................] - ETA: 8:44 - loss: 0.2672 - accuracy: 0.8913</t>
  </si>
  <si>
    <t>14488/32400 [============&gt;.................] - ETA: 8:44 - loss: 0.2672 - accuracy: 0.8913</t>
  </si>
  <si>
    <t>14490/32400 [============&gt;.................] - ETA: 8:44 - loss: 0.2672 - accuracy: 0.8913</t>
  </si>
  <si>
    <t>14491/32400 [============&gt;.................] - ETA: 8:44 - loss: 0.2672 - accuracy: 0.8913</t>
  </si>
  <si>
    <t>14493/32400 [============&gt;.................] - ETA: 8:44 - loss: 0.2671 - accuracy: 0.8913</t>
  </si>
  <si>
    <t>14494/32400 [============&gt;.................] - ETA: 8:44 - loss: 0.2671 - accuracy: 0.8913</t>
  </si>
  <si>
    <t>14495/32400 [============&gt;.................] - ETA: 8:44 - loss: 0.2672 - accuracy: 0.8913</t>
  </si>
  <si>
    <t>14496/32400 [============&gt;.................] - ETA: 8:44 - loss: 0.2672 - accuracy: 0.8913</t>
  </si>
  <si>
    <t>14497/32400 [============&gt;.................] - ETA: 8:44 - loss: 0.2672 - accuracy: 0.8913</t>
  </si>
  <si>
    <t>14498/32400 [============&gt;.................] - ETA: 8:44 - loss: 0.2672 - accuracy: 0.8913</t>
  </si>
  <si>
    <t>14499/32400 [============&gt;.................] - ETA: 8:44 - loss: 0.2673 - accuracy: 0.8912</t>
  </si>
  <si>
    <t>14500/32400 [============&gt;.................] - ETA: 8:44 - loss: 0.2673 - accuracy: 0.8912</t>
  </si>
  <si>
    <t>14501/32400 [============&gt;.................] - ETA: 8:44 - loss: 0.2673 - accuracy: 0.8912</t>
  </si>
  <si>
    <t>14502/32400 [============&gt;.................] - ETA: 8:44 - loss: 0.2673 - accuracy: 0.8912</t>
  </si>
  <si>
    <t>14503/32400 [============&gt;.................] - ETA: 8:44 - loss: 0.2673 - accuracy: 0.8912</t>
  </si>
  <si>
    <t>14505/32400 [============&gt;.................] - ETA: 8:44 - loss: 0.2673 - accuracy: 0.8912</t>
  </si>
  <si>
    <t>14506/32400 [============&gt;.................] - ETA: 8:44 - loss: 0.2674 - accuracy: 0.8912</t>
  </si>
  <si>
    <t>14507/32400 [============&gt;.................] - ETA: 8:44 - loss: 0.2674 - accuracy: 0.8912</t>
  </si>
  <si>
    <t>14508/32400 [============&gt;.................] - ETA: 8:44 - loss: 0.2674 - accuracy: 0.8911</t>
  </si>
  <si>
    <t>14509/32400 [============&gt;.................] - ETA: 8:44 - loss: 0.2674 - accuracy: 0.8911</t>
  </si>
  <si>
    <t>14511/32400 [============&gt;.................] - ETA: 8:44 - loss: 0.2674 - accuracy: 0.8911</t>
  </si>
  <si>
    <t>14512/32400 [============&gt;.................] - ETA: 8:44 - loss: 0.2674 - accuracy: 0.8911</t>
  </si>
  <si>
    <t>14514/32400 [============&gt;.................] - ETA: 8:44 - loss: 0.2674 - accuracy: 0.8911</t>
  </si>
  <si>
    <t>14515/32400 [============&gt;.................] - ETA: 8:44 - loss: 0.2674 - accuracy: 0.8911</t>
  </si>
  <si>
    <t>14516/32400 [============&gt;.................] - ETA: 8:44 - loss: 0.2674 - accuracy: 0.8911</t>
  </si>
  <si>
    <t>14517/32400 [============&gt;.................] - ETA: 8:44 - loss: 0.2673 - accuracy: 0.8912</t>
  </si>
  <si>
    <t>14518/32400 [============&gt;.................] - ETA: 8:44 - loss: 0.2673 - accuracy: 0.8912</t>
  </si>
  <si>
    <t>14519/32400 [============&gt;.................] - ETA: 8:44 - loss: 0.2673 - accuracy: 0.8912</t>
  </si>
  <si>
    <t>14521/32400 [============&gt;.................] - ETA: 8:44 - loss: 0.2673 - accuracy: 0.8912</t>
  </si>
  <si>
    <t>14522/32400 [============&gt;.................] - ETA: 8:44 - loss: 0.2673 - accuracy: 0.8912</t>
  </si>
  <si>
    <t>14524/32400 [============&gt;.................] - ETA: 8:44 - loss: 0.2673 - accuracy: 0.8912</t>
  </si>
  <si>
    <t>14526/32400 [============&gt;.................] - ETA: 8:44 - loss: 0.2672 - accuracy: 0.8912</t>
  </si>
  <si>
    <t>14527/32400 [============&gt;.................] - ETA: 8:44 - loss: 0.2672 - accuracy: 0.8912</t>
  </si>
  <si>
    <t>14528/32400 [============&gt;.................] - ETA: 8:44 - loss: 0.2672 - accuracy: 0.8912</t>
  </si>
  <si>
    <t>14529/32400 [============&gt;.................] - ETA: 8:44 - loss: 0.2672 - accuracy: 0.8912</t>
  </si>
  <si>
    <t>14530/32400 [============&gt;.................] - ETA: 8:44 - loss: 0.2672 - accuracy: 0.8913</t>
  </si>
  <si>
    <t>14531/32400 [============&gt;.................] - ETA: 8:44 - loss: 0.2672 - accuracy: 0.8913</t>
  </si>
  <si>
    <t>14532/32400 [============&gt;.................] - ETA: 8:44 - loss: 0.2671 - accuracy: 0.8913</t>
  </si>
  <si>
    <t>14533/32400 [============&gt;.................] - ETA: 8:44 - loss: 0.2671 - accuracy: 0.8913</t>
  </si>
  <si>
    <t>14534/32400 [============&gt;.................] - ETA: 8:44 - loss: 0.2671 - accuracy: 0.8913</t>
  </si>
  <si>
    <t>14536/32400 [============&gt;.................] - ETA: 8:44 - loss: 0.2671 - accuracy: 0.8913</t>
  </si>
  <si>
    <t>14538/32400 [============&gt;.................] - ETA: 8:44 - loss: 0.2670 - accuracy: 0.8913</t>
  </si>
  <si>
    <t>14539/32400 [============&gt;.................] - ETA: 8:44 - loss: 0.2670 - accuracy: 0.8913</t>
  </si>
  <si>
    <t>14541/32400 [============&gt;.................] - ETA: 8:44 - loss: 0.2670 - accuracy: 0.8913</t>
  </si>
  <si>
    <t>14542/32400 [============&gt;.................] - ETA: 8:44 - loss: 0.2670 - accuracy: 0.8913</t>
  </si>
  <si>
    <t>14543/32400 [============&gt;.................] - ETA: 8:44 - loss: 0.2670 - accuracy: 0.8913</t>
  </si>
  <si>
    <t>14545/32400 [============&gt;.................] - ETA: 8:44 - loss: 0.2669 - accuracy: 0.8914</t>
  </si>
  <si>
    <t>14547/32400 [============&gt;.................] - ETA: 8:44 - loss: 0.2669 - accuracy: 0.8914</t>
  </si>
  <si>
    <t>14549/32400 [============&gt;.................] - ETA: 8:44 - loss: 0.2669 - accuracy: 0.8914</t>
  </si>
  <si>
    <t>14551/32400 [============&gt;.................] - ETA: 8:44 - loss: 0.2668 - accuracy: 0.8914</t>
  </si>
  <si>
    <t>14555/32400 [============&gt;.................] - ETA: 8:44 - loss: 0.2667 - accuracy: 0.8914</t>
  </si>
  <si>
    <t>14559/32400 [============&gt;.................] - ETA: 8:44 - loss: 0.2667 - accuracy: 0.8915</t>
  </si>
  <si>
    <t>14562/32400 [============&gt;.................] - ETA: 8:44 - loss: 0.2666 - accuracy: 0.8915</t>
  </si>
  <si>
    <t>14566/32400 [============&gt;.................] - ETA: 8:43 - loss: 0.2665 - accuracy: 0.8915</t>
  </si>
  <si>
    <t>14569/32400 [============&gt;.................] - ETA: 8:43 - loss: 0.2665 - accuracy: 0.8915</t>
  </si>
  <si>
    <t>14572/32400 [============&gt;.................] - ETA: 8:43 - loss: 0.2664 - accuracy: 0.8916</t>
  </si>
  <si>
    <t>14575/32400 [============&gt;.................] - ETA: 8:43 - loss: 0.2664 - accuracy: 0.8916</t>
  </si>
  <si>
    <t>14579/32400 [============&gt;.................] - ETA: 8:43 - loss: 0.2663 - accuracy: 0.8916</t>
  </si>
  <si>
    <t>14582/32400 [============&gt;.................] - ETA: 8:43 - loss: 0.2663 - accuracy: 0.8916</t>
  </si>
  <si>
    <t>14585/32400 [============&gt;.................] - ETA: 8:43 - loss: 0.2662 - accuracy: 0.8917</t>
  </si>
  <si>
    <t>14589/32400 [============&gt;.................] - ETA: 8:42 - loss: 0.2661 - accuracy: 0.8917</t>
  </si>
  <si>
    <t>14592/32400 [============&gt;.................] - ETA: 8:42 - loss: 0.2661 - accuracy: 0.8917</t>
  </si>
  <si>
    <t>14596/32400 [============&gt;.................] - ETA: 8:42 - loss: 0.2662 - accuracy: 0.8917</t>
  </si>
  <si>
    <t>14600/32400 [============&gt;.................] - ETA: 8:42 - loss: 0.2663 - accuracy: 0.8916</t>
  </si>
  <si>
    <t>14604/32400 [============&gt;.................] - ETA: 8:42 - loss: 0.2663 - accuracy: 0.8916</t>
  </si>
  <si>
    <t>14607/32400 [============&gt;.................] - ETA: 8:42 - loss: 0.2664 - accuracy: 0.8916</t>
  </si>
  <si>
    <t>14610/32400 [============&gt;.................] - ETA: 8:41 - loss: 0.2664 - accuracy: 0.8916</t>
  </si>
  <si>
    <t>14613/32400 [============&gt;.................] - ETA: 8:41 - loss: 0.2664 - accuracy: 0.8916</t>
  </si>
  <si>
    <t>14616/32400 [============&gt;.................] - ETA: 8:41 - loss: 0.2663 - accuracy: 0.8916</t>
  </si>
  <si>
    <t>14620/32400 [============&gt;.................] - ETA: 8:41 - loss: 0.2662 - accuracy: 0.8916</t>
  </si>
  <si>
    <t>14623/32400 [============&gt;.................] - ETA: 8:41 - loss: 0.2662 - accuracy: 0.8916</t>
  </si>
  <si>
    <t>14627/32400 [============&gt;.................] - ETA: 8:41 - loss: 0.2661 - accuracy: 0.8917</t>
  </si>
  <si>
    <t>14630/32400 [============&gt;.................] - ETA: 8:41 - loss: 0.2661 - accuracy: 0.8917</t>
  </si>
  <si>
    <t>14634/32400 [============&gt;.................] - ETA: 8:40 - loss: 0.2660 - accuracy: 0.8917</t>
  </si>
  <si>
    <t>14638/32400 [============&gt;.................] - ETA: 8:40 - loss: 0.2659 - accuracy: 0.8918</t>
  </si>
  <si>
    <t>14641/32400 [============&gt;.................] - ETA: 8:40 - loss: 0.2659 - accuracy: 0.8918</t>
  </si>
  <si>
    <t>14645/32400 [============&gt;.................] - ETA: 8:40 - loss: 0.2658 - accuracy: 0.8918</t>
  </si>
  <si>
    <t>14649/32400 [============&gt;.................] - ETA: 8:40 - loss: 0.2658 - accuracy: 0.8918</t>
  </si>
  <si>
    <t>14652/32400 [============&gt;.................] - ETA: 8:40 - loss: 0.2657 - accuracy: 0.8919</t>
  </si>
  <si>
    <t>14656/32400 [============&gt;.................] - ETA: 8:40 - loss: 0.2656 - accuracy: 0.8919</t>
  </si>
  <si>
    <t>14659/32400 [============&gt;.................] - ETA: 8:39 - loss: 0.2656 - accuracy: 0.8919</t>
  </si>
  <si>
    <t>14662/32400 [============&gt;.................] - ETA: 8:39 - loss: 0.2655 - accuracy: 0.8919</t>
  </si>
  <si>
    <t>14665/32400 [============&gt;.................] - ETA: 8:39 - loss: 0.2655 - accuracy: 0.8920</t>
  </si>
  <si>
    <t>14668/32400 [============&gt;.................] - ETA: 8:39 - loss: 0.2654 - accuracy: 0.8920</t>
  </si>
  <si>
    <t>14671/32400 [============&gt;.................] - ETA: 8:39 - loss: 0.2654 - accuracy: 0.8920</t>
  </si>
  <si>
    <t>14675/32400 [============&gt;.................] - ETA: 8:39 - loss: 0.2653 - accuracy: 0.8920</t>
  </si>
  <si>
    <t>14678/32400 [============&gt;.................] - ETA: 8:39 - loss: 0.2652 - accuracy: 0.8921</t>
  </si>
  <si>
    <t>14681/32400 [============&gt;.................] - ETA: 8:38 - loss: 0.2652 - accuracy: 0.8921</t>
  </si>
  <si>
    <t>14685/32400 [============&gt;.................] - ETA: 8:38 - loss: 0.2651 - accuracy: 0.8921</t>
  </si>
  <si>
    <t>14689/32400 [============&gt;.................] - ETA: 8:38 - loss: 0.2651 - accuracy: 0.8921</t>
  </si>
  <si>
    <t>14692/32400 [============&gt;.................] - ETA: 8:38 - loss: 0.2650 - accuracy: 0.8922</t>
  </si>
  <si>
    <t>14695/32400 [============&gt;.................] - ETA: 8:38 - loss: 0.2651 - accuracy: 0.8921</t>
  </si>
  <si>
    <t>14699/32400 [============&gt;.................] - ETA: 8:38 - loss: 0.2652 - accuracy: 0.8921</t>
  </si>
  <si>
    <t>14702/32400 [============&gt;.................] - ETA: 8:38 - loss: 0.2652 - accuracy: 0.8921</t>
  </si>
  <si>
    <t>14706/32400 [============&gt;.................] - ETA: 8:37 - loss: 0.2653 - accuracy: 0.8920</t>
  </si>
  <si>
    <t>14709/32400 [============&gt;.................] - ETA: 8:37 - loss: 0.2653 - accuracy: 0.8920</t>
  </si>
  <si>
    <t>14712/32400 [============&gt;.................] - ETA: 8:37 - loss: 0.2653 - accuracy: 0.8920</t>
  </si>
  <si>
    <t>14716/32400 [============&gt;.................] - ETA: 8:37 - loss: 0.2652 - accuracy: 0.8920</t>
  </si>
  <si>
    <t>14719/32400 [============&gt;.................] - ETA: 8:37 - loss: 0.2652 - accuracy: 0.8921</t>
  </si>
  <si>
    <t>14722/32400 [============&gt;.................] - ETA: 8:37 - loss: 0.2651 - accuracy: 0.8921</t>
  </si>
  <si>
    <t>14725/32400 [============&gt;.................] - ETA: 8:37 - loss: 0.2651 - accuracy: 0.8921</t>
  </si>
  <si>
    <t>14728/32400 [============&gt;.................] - ETA: 8:36 - loss: 0.2650 - accuracy: 0.8921</t>
  </si>
  <si>
    <t>14731/32400 [============&gt;.................] - ETA: 8:36 - loss: 0.2650 - accuracy: 0.8921</t>
  </si>
  <si>
    <t>14734/32400 [============&gt;.................] - ETA: 8:36 - loss: 0.2649 - accuracy: 0.8922</t>
  </si>
  <si>
    <t>14737/32400 [============&gt;.................] - ETA: 8:36 - loss: 0.2649 - accuracy: 0.8922</t>
  </si>
  <si>
    <t>14741/32400 [============&gt;.................] - ETA: 8:36 - loss: 0.2648 - accuracy: 0.8922</t>
  </si>
  <si>
    <t>14744/32400 [============&gt;.................] - ETA: 8:36 - loss: 0.2648 - accuracy: 0.8922</t>
  </si>
  <si>
    <t>14747/32400 [============&gt;.................] - ETA: 8:36 - loss: 0.2647 - accuracy: 0.8923</t>
  </si>
  <si>
    <t>14750/32400 [============&gt;.................] - ETA: 8:36 - loss: 0.2647 - accuracy: 0.8923</t>
  </si>
  <si>
    <t>14754/32400 [============&gt;.................] - ETA: 8:35 - loss: 0.2646 - accuracy: 0.8923</t>
  </si>
  <si>
    <t>14757/32400 [============&gt;.................] - ETA: 8:35 - loss: 0.2645 - accuracy: 0.8923</t>
  </si>
  <si>
    <t>14761/32400 [============&gt;.................] - ETA: 8:35 - loss: 0.2645 - accuracy: 0.8924</t>
  </si>
  <si>
    <t>14765/32400 [============&gt;.................] - ETA: 8:35 - loss: 0.2644 - accuracy: 0.8924</t>
  </si>
  <si>
    <t>14768/32400 [============&gt;.................] - ETA: 8:35 - loss: 0.2644 - accuracy: 0.8924</t>
  </si>
  <si>
    <t>14771/32400 [============&gt;.................] - ETA: 8:35 - loss: 0.2644 - accuracy: 0.8924</t>
  </si>
  <si>
    <t>14774/32400 [============&gt;.................] - ETA: 8:34 - loss: 0.2643 - accuracy: 0.8924</t>
  </si>
  <si>
    <t>14777/32400 [============&gt;.................] - ETA: 8:34 - loss: 0.2643 - accuracy: 0.8924</t>
  </si>
  <si>
    <t>14781/32400 [============&gt;.................] - ETA: 8:34 - loss: 0.2642 - accuracy: 0.8925</t>
  </si>
  <si>
    <t>14784/32400 [============&gt;.................] - ETA: 8:34 - loss: 0.2641 - accuracy: 0.8925</t>
  </si>
  <si>
    <t>14787/32400 [============&gt;.................] - ETA: 8:34 - loss: 0.2641 - accuracy: 0.8925</t>
  </si>
  <si>
    <t>14790/32400 [============&gt;.................] - ETA: 8:34 - loss: 0.2640 - accuracy: 0.8925</t>
  </si>
  <si>
    <t>14794/32400 [============&gt;.................] - ETA: 8:34 - loss: 0.2640 - accuracy: 0.8926</t>
  </si>
  <si>
    <t>14797/32400 [============&gt;.................] - ETA: 8:34 - loss: 0.2641 - accuracy: 0.8925</t>
  </si>
  <si>
    <t>14800/32400 [============&gt;.................] - ETA: 8:33 - loss: 0.2641 - accuracy: 0.8925</t>
  </si>
  <si>
    <t>14804/32400 [============&gt;.................] - ETA: 8:33 - loss: 0.2641 - accuracy: 0.8925</t>
  </si>
  <si>
    <t>14807/32400 [============&gt;.................] - ETA: 8:33 - loss: 0.2642 - accuracy: 0.8924</t>
  </si>
  <si>
    <t>14811/32400 [============&gt;.................] - ETA: 8:33 - loss: 0.2642 - accuracy: 0.8924</t>
  </si>
  <si>
    <t>14814/32400 [============&gt;.................] - ETA: 8:33 - loss: 0.2642 - accuracy: 0.8924</t>
  </si>
  <si>
    <t>14817/32400 [============&gt;.................] - ETA: 8:33 - loss: 0.2642 - accuracy: 0.8925</t>
  </si>
  <si>
    <t>14821/32400 [============&gt;.................] - ETA: 8:32 - loss: 0.2641 - accuracy: 0.8925</t>
  </si>
  <si>
    <t>14824/32400 [============&gt;.................] - ETA: 8:32 - loss: 0.2640 - accuracy: 0.8925</t>
  </si>
  <si>
    <t>14827/32400 [============&gt;.................] - ETA: 8:32 - loss: 0.2640 - accuracy: 0.8925</t>
  </si>
  <si>
    <t>14830/32400 [============&gt;.................] - ETA: 8:32 - loss: 0.2639 - accuracy: 0.8926</t>
  </si>
  <si>
    <t>14833/32400 [============&gt;.................] - ETA: 8:32 - loss: 0.2639 - accuracy: 0.8926</t>
  </si>
  <si>
    <t>14836/32400 [============&gt;.................] - ETA: 8:32 - loss: 0.2638 - accuracy: 0.8926</t>
  </si>
  <si>
    <t>14839/32400 [============&gt;.................] - ETA: 8:32 - loss: 0.2638 - accuracy: 0.8926</t>
  </si>
  <si>
    <t>14842/32400 [============&gt;.................] - ETA: 8:32 - loss: 0.2637 - accuracy: 0.8926</t>
  </si>
  <si>
    <t>14845/32400 [============&gt;.................] - ETA: 8:31 - loss: 0.2637 - accuracy: 0.8927</t>
  </si>
  <si>
    <t>14848/32400 [============&gt;.................] - ETA: 8:31 - loss: 0.2636 - accuracy: 0.8927</t>
  </si>
  <si>
    <t>14851/32400 [============&gt;.................] - ETA: 8:31 - loss: 0.2636 - accuracy: 0.8927</t>
  </si>
  <si>
    <t>14855/32400 [============&gt;.................] - ETA: 8:31 - loss: 0.2635 - accuracy: 0.8927</t>
  </si>
  <si>
    <t>14859/32400 [============&gt;.................] - ETA: 8:31 - loss: 0.2634 - accuracy: 0.8928</t>
  </si>
  <si>
    <t>14862/32400 [============&gt;.................] - ETA: 8:31 - loss: 0.2634 - accuracy: 0.8928</t>
  </si>
  <si>
    <t>14866/32400 [============&gt;.................] - ETA: 8:31 - loss: 0.2633 - accuracy: 0.8928</t>
  </si>
  <si>
    <t>14870/32400 [============&gt;.................] - ETA: 8:30 - loss: 0.2633 - accuracy: 0.8928</t>
  </si>
  <si>
    <t>14873/32400 [============&gt;.................] - ETA: 8:30 - loss: 0.2632 - accuracy: 0.8929</t>
  </si>
  <si>
    <t>14874/32400 [============&gt;.................] - ETA: 8:30 - loss: 0.2632 - accuracy: 0.8929</t>
  </si>
  <si>
    <t>14875/32400 [============&gt;.................] - ETA: 8:30 - loss: 0.2632 - accuracy: 0.8929</t>
  </si>
  <si>
    <t>14876/32400 [============&gt;.................] - ETA: 8:30 - loss: 0.2632 - accuracy: 0.8929</t>
  </si>
  <si>
    <t>14877/32400 [============&gt;.................] - ETA: 8:30 - loss: 0.2631 - accuracy: 0.8929</t>
  </si>
  <si>
    <t>14878/32400 [============&gt;.................] - ETA: 8:30 - loss: 0.2631 - accuracy: 0.8929</t>
  </si>
  <si>
    <t>14879/32400 [============&gt;.................] - ETA: 8:30 - loss: 0.2631 - accuracy: 0.8929</t>
  </si>
  <si>
    <t>14880/32400 [============&gt;.................] - ETA: 8:30 - loss: 0.2631 - accuracy: 0.8929</t>
  </si>
  <si>
    <t>14881/32400 [============&gt;.................] - ETA: 8:30 - loss: 0.2631 - accuracy: 0.8929</t>
  </si>
  <si>
    <t>14882/32400 [============&gt;.................] - ETA: 8:30 - loss: 0.2631 - accuracy: 0.8929</t>
  </si>
  <si>
    <t>14883/32400 [============&gt;.................] - ETA: 8:30 - loss: 0.2630 - accuracy: 0.8929</t>
  </si>
  <si>
    <t>14884/32400 [============&gt;.................] - ETA: 8:30 - loss: 0.2630 - accuracy: 0.8929</t>
  </si>
  <si>
    <t>14885/32400 [============&gt;.................] - ETA: 8:30 - loss: 0.2630 - accuracy: 0.8930</t>
  </si>
  <si>
    <t>14887/32400 [============&gt;.................] - ETA: 8:30 - loss: 0.2630 - accuracy: 0.8930</t>
  </si>
  <si>
    <t>14888/32400 [============&gt;.................] - ETA: 8:31 - loss: 0.2629 - accuracy: 0.8930</t>
  </si>
  <si>
    <t>14889/32400 [============&gt;.................] - ETA: 8:31 - loss: 0.2629 - accuracy: 0.8930</t>
  </si>
  <si>
    <t>14890/32400 [============&gt;.................] - ETA: 8:31 - loss: 0.2629 - accuracy: 0.8930</t>
  </si>
  <si>
    <t>14892/32400 [============&gt;.................] - ETA: 8:31 - loss: 0.2629 - accuracy: 0.8930</t>
  </si>
  <si>
    <t>14893/32400 [============&gt;.................] - ETA: 8:31 - loss: 0.2629 - accuracy: 0.8930</t>
  </si>
  <si>
    <t>14894/32400 [============&gt;.................] - ETA: 8:31 - loss: 0.2629 - accuracy: 0.8930</t>
  </si>
  <si>
    <t>14895/32400 [============&gt;.................] - ETA: 8:31 - loss: 0.2629 - accuracy: 0.8930</t>
  </si>
  <si>
    <t>14896/32400 [============&gt;.................] - ETA: 8:31 - loss: 0.2629 - accuracy: 0.8930</t>
  </si>
  <si>
    <t>14897/32400 [============&gt;.................] - ETA: 8:31 - loss: 0.2630 - accuracy: 0.8930</t>
  </si>
  <si>
    <t>14898/32400 [============&gt;.................] - ETA: 8:31 - loss: 0.2630 - accuracy: 0.8930</t>
  </si>
  <si>
    <t>14899/32400 [============&gt;.................] - ETA: 8:31 - loss: 0.2630 - accuracy: 0.8929</t>
  </si>
  <si>
    <t>14901/32400 [============&gt;.................] - ETA: 8:31 - loss: 0.2631 - accuracy: 0.8929</t>
  </si>
  <si>
    <t>14903/32400 [============&gt;.................] - ETA: 8:31 - loss: 0.2631 - accuracy: 0.8929</t>
  </si>
  <si>
    <t>14904/32400 [============&gt;.................] - ETA: 8:31 - loss: 0.2631 - accuracy: 0.8929</t>
  </si>
  <si>
    <t>14906/32400 [============&gt;.................] - ETA: 8:31 - loss: 0.2631 - accuracy: 0.8929</t>
  </si>
  <si>
    <t>14908/32400 [============&gt;.................] - ETA: 8:31 - loss: 0.2632 - accuracy: 0.8929</t>
  </si>
  <si>
    <t>14909/32400 [============&gt;.................] - ETA: 8:31 - loss: 0.2632 - accuracy: 0.8928</t>
  </si>
  <si>
    <t>14910/32400 [============&gt;.................] - ETA: 8:31 - loss: 0.2632 - accuracy: 0.8928</t>
  </si>
  <si>
    <t>14911/32400 [============&gt;.................] - ETA: 8:31 - loss: 0.2632 - accuracy: 0.8929</t>
  </si>
  <si>
    <t>14912/32400 [============&gt;.................] - ETA: 8:31 - loss: 0.2632 - accuracy: 0.8929</t>
  </si>
  <si>
    <t>14913/32400 [============&gt;.................] - ETA: 8:31 - loss: 0.2631 - accuracy: 0.8929</t>
  </si>
  <si>
    <t>14914/32400 [============&gt;.................] - ETA: 8:31 - loss: 0.2631 - accuracy: 0.8929</t>
  </si>
  <si>
    <t>14915/32400 [============&gt;.................] - ETA: 8:31 - loss: 0.2631 - accuracy: 0.8929</t>
  </si>
  <si>
    <t>14916/32400 [============&gt;.................] - ETA: 8:31 - loss: 0.2631 - accuracy: 0.8929</t>
  </si>
  <si>
    <t>14917/32400 [============&gt;.................] - ETA: 8:31 - loss: 0.2631 - accuracy: 0.8929</t>
  </si>
  <si>
    <t>14918/32400 [============&gt;.................] - ETA: 8:31 - loss: 0.2631 - accuracy: 0.8929</t>
  </si>
  <si>
    <t>14919/32400 [============&gt;.................] - ETA: 8:31 - loss: 0.2631 - accuracy: 0.8929</t>
  </si>
  <si>
    <t>14920/32400 [============&gt;.................] - ETA: 8:31 - loss: 0.2630 - accuracy: 0.8929</t>
  </si>
  <si>
    <t>14921/32400 [============&gt;.................] - ETA: 8:31 - loss: 0.2630 - accuracy: 0.8929</t>
  </si>
  <si>
    <t>14922/32400 [============&gt;.................] - ETA: 8:31 - loss: 0.2630 - accuracy: 0.8929</t>
  </si>
  <si>
    <t>14923/32400 [============&gt;.................] - ETA: 8:31 - loss: 0.2630 - accuracy: 0.8929</t>
  </si>
  <si>
    <t>14924/32400 [============&gt;.................] - ETA: 8:31 - loss: 0.2630 - accuracy: 0.8929</t>
  </si>
  <si>
    <t>14925/32400 [============&gt;.................] - ETA: 8:31 - loss: 0.2630 - accuracy: 0.8930</t>
  </si>
  <si>
    <t>14926/32400 [============&gt;.................] - ETA: 8:31 - loss: 0.2629 - accuracy: 0.8930</t>
  </si>
  <si>
    <t>14927/32400 [============&gt;.................] - ETA: 8:31 - loss: 0.2629 - accuracy: 0.8930</t>
  </si>
  <si>
    <t>14928/32400 [============&gt;.................] - ETA: 8:31 - loss: 0.2629 - accuracy: 0.8930</t>
  </si>
  <si>
    <t>14929/32400 [============&gt;.................] - ETA: 8:31 - loss: 0.2629 - accuracy: 0.8930</t>
  </si>
  <si>
    <t>14931/32400 [============&gt;.................] - ETA: 8:31 - loss: 0.2629 - accuracy: 0.8930</t>
  </si>
  <si>
    <t>14932/32400 [============&gt;.................] - ETA: 8:31 - loss: 0.2629 - accuracy: 0.8930</t>
  </si>
  <si>
    <t>14933/32400 [============&gt;.................] - ETA: 8:31 - loss: 0.2628 - accuracy: 0.8930</t>
  </si>
  <si>
    <t>14934/32400 [============&gt;.................] - ETA: 8:31 - loss: 0.2628 - accuracy: 0.8930</t>
  </si>
  <si>
    <t>14935/32400 [============&gt;.................] - ETA: 8:31 - loss: 0.2628 - accuracy: 0.8930</t>
  </si>
  <si>
    <t>14936/32400 [============&gt;.................] - ETA: 8:31 - loss: 0.2628 - accuracy: 0.8930</t>
  </si>
  <si>
    <t>14937/32400 [============&gt;.................] - ETA: 8:31 - loss: 0.2628 - accuracy: 0.8930</t>
  </si>
  <si>
    <t>14938/32400 [============&gt;.................] - ETA: 8:31 - loss: 0.2628 - accuracy: 0.8930</t>
  </si>
  <si>
    <t>14940/32400 [============&gt;.................] - ETA: 8:31 - loss: 0.2627 - accuracy: 0.8931</t>
  </si>
  <si>
    <t>14941/32400 [============&gt;.................] - ETA: 8:31 - loss: 0.2627 - accuracy: 0.8931</t>
  </si>
  <si>
    <t>14942/32400 [============&gt;.................] - ETA: 8:31 - loss: 0.2627 - accuracy: 0.8931</t>
  </si>
  <si>
    <t>14943/32400 [============&gt;.................] - ETA: 8:31 - loss: 0.2627 - accuracy: 0.8931</t>
  </si>
  <si>
    <t>14944/32400 [============&gt;.................] - ETA: 8:31 - loss: 0.2627 - accuracy: 0.8931</t>
  </si>
  <si>
    <t>14945/32400 [============&gt;.................] - ETA: 8:31 - loss: 0.2626 - accuracy: 0.8931</t>
  </si>
  <si>
    <t>14946/32400 [============&gt;.................] - ETA: 8:31 - loss: 0.2626 - accuracy: 0.8931</t>
  </si>
  <si>
    <t>14947/32400 [============&gt;.................] - ETA: 8:31 - loss: 0.2626 - accuracy: 0.8931</t>
  </si>
  <si>
    <t>14948/32400 [============&gt;.................] - ETA: 8:31 - loss: 0.2626 - accuracy: 0.8931</t>
  </si>
  <si>
    <t>14949/32400 [============&gt;.................] - ETA: 8:31 - loss: 0.2626 - accuracy: 0.8931</t>
  </si>
  <si>
    <t>14950/32400 [============&gt;.................] - ETA: 8:31 - loss: 0.2625 - accuracy: 0.8931</t>
  </si>
  <si>
    <t>14952/32400 [============&gt;.................] - ETA: 8:31 - loss: 0.2625 - accuracy: 0.8931</t>
  </si>
  <si>
    <t>14953/32400 [============&gt;.................] - ETA: 8:31 - loss: 0.2625 - accuracy: 0.8932</t>
  </si>
  <si>
    <t>14954/32400 [============&gt;.................] - ETA: 8:31 - loss: 0.2625 - accuracy: 0.8932</t>
  </si>
  <si>
    <t>14955/32400 [============&gt;.................] - ETA: 8:31 - loss: 0.2625 - accuracy: 0.8932</t>
  </si>
  <si>
    <t>14957/32400 [============&gt;.................] - ETA: 8:31 - loss: 0.2624 - accuracy: 0.8932</t>
  </si>
  <si>
    <t>14958/32400 [============&gt;.................] - ETA: 8:31 - loss: 0.2624 - accuracy: 0.8932</t>
  </si>
  <si>
    <t>14959/32400 [============&gt;.................] - ETA: 8:31 - loss: 0.2624 - accuracy: 0.8932</t>
  </si>
  <si>
    <t>14960/32400 [============&gt;.................] - ETA: 8:31 - loss: 0.2624 - accuracy: 0.8932</t>
  </si>
  <si>
    <t>14961/32400 [============&gt;.................] - ETA: 8:31 - loss: 0.2624 - accuracy: 0.8932</t>
  </si>
  <si>
    <t>14962/32400 [============&gt;.................] - ETA: 8:31 - loss: 0.2623 - accuracy: 0.8932</t>
  </si>
  <si>
    <t>14963/32400 [============&gt;.................] - ETA: 8:31 - loss: 0.2624 - accuracy: 0.8932</t>
  </si>
  <si>
    <t>14964/32400 [============&gt;.................] - ETA: 8:31 - loss: 0.2624 - accuracy: 0.8932</t>
  </si>
  <si>
    <t>14965/32400 [============&gt;.................] - ETA: 8:31 - loss: 0.2624 - accuracy: 0.8932</t>
  </si>
  <si>
    <t>14967/32400 [============&gt;.................] - ETA: 8:31 - loss: 0.2623 - accuracy: 0.8932</t>
  </si>
  <si>
    <t>14968/32400 [============&gt;.................] - ETA: 8:31 - loss: 0.2623 - accuracy: 0.8932</t>
  </si>
  <si>
    <t>14969/32400 [============&gt;.................] - ETA: 8:31 - loss: 0.2623 - accuracy: 0.8932</t>
  </si>
  <si>
    <t>14970/32400 [============&gt;.................] - ETA: 8:31 - loss: 0.2623 - accuracy: 0.8932</t>
  </si>
  <si>
    <t>14971/32400 [============&gt;.................] - ETA: 8:31 - loss: 0.2623 - accuracy: 0.8933</t>
  </si>
  <si>
    <t>14972/32400 [============&gt;.................] - ETA: 8:31 - loss: 0.2623 - accuracy: 0.8933</t>
  </si>
  <si>
    <t>14973/32400 [============&gt;.................] - ETA: 8:31 - loss: 0.2622 - accuracy: 0.8933</t>
  </si>
  <si>
    <t>14974/32400 [============&gt;.................] - ETA: 8:31 - loss: 0.2622 - accuracy: 0.8933</t>
  </si>
  <si>
    <t>14976/32400 [============&gt;.................] - ETA: 8:31 - loss: 0.2622 - accuracy: 0.8933</t>
  </si>
  <si>
    <t>14978/32400 [============&gt;.................] - ETA: 8:31 - loss: 0.2622 - accuracy: 0.8933</t>
  </si>
  <si>
    <t>14980/32400 [============&gt;.................] - ETA: 8:31 - loss: 0.2621 - accuracy: 0.8933</t>
  </si>
  <si>
    <t>14983/32400 [============&gt;.................] - ETA: 8:31 - loss: 0.2621 - accuracy: 0.8933</t>
  </si>
  <si>
    <t>14986/32400 [============&gt;.................] - ETA: 8:31 - loss: 0.2620 - accuracy: 0.8934</t>
  </si>
  <si>
    <t>14990/32400 [============&gt;.................] - ETA: 8:30 - loss: 0.2619 - accuracy: 0.8934</t>
  </si>
  <si>
    <t>14993/32400 [============&gt;.................] - ETA: 8:30 - loss: 0.2619 - accuracy: 0.8934</t>
  </si>
  <si>
    <t>14997/32400 [============&gt;.................] - ETA: 8:30 - loss: 0.2620 - accuracy: 0.8934</t>
  </si>
  <si>
    <t>15001/32400 [============&gt;.................] - ETA: 8:30 - loss: 0.2621 - accuracy: 0.8933</t>
  </si>
  <si>
    <t>15004/32400 [============&gt;.................] - ETA: 8:30 - loss: 0.2622 - accuracy: 0.8933</t>
  </si>
  <si>
    <t>15008/32400 [============&gt;.................] - ETA: 8:30 - loss: 0.2622 - accuracy: 0.8932</t>
  </si>
  <si>
    <t>15012/32400 [============&gt;.................] - ETA: 8:29 - loss: 0.2622 - accuracy: 0.8933</t>
  </si>
  <si>
    <t>15015/32400 [============&gt;.................] - ETA: 8:29 - loss: 0.2622 - accuracy: 0.8933</t>
  </si>
  <si>
    <t>15018/32400 [============&gt;.................] - ETA: 8:29 - loss: 0.2621 - accuracy: 0.8933</t>
  </si>
  <si>
    <t>15022/32400 [============&gt;.................] - ETA: 8:29 - loss: 0.2620 - accuracy: 0.8933</t>
  </si>
  <si>
    <t>15026/32400 [============&gt;.................] - ETA: 8:29 - loss: 0.2620 - accuracy: 0.8933</t>
  </si>
  <si>
    <t>15029/32400 [============&gt;.................] - ETA: 8:29 - loss: 0.2620 - accuracy: 0.8933</t>
  </si>
  <si>
    <t>15032/32400 [============&gt;.................] - ETA: 8:29 - loss: 0.2619 - accuracy: 0.8934</t>
  </si>
  <si>
    <t>15036/32400 [============&gt;.................] - ETA: 8:28 - loss: 0.2619 - accuracy: 0.8934</t>
  </si>
  <si>
    <t>15038/32400 [============&gt;.................] - ETA: 8:28 - loss: 0.2619 - accuracy: 0.8934</t>
  </si>
  <si>
    <t>15041/32400 [============&gt;.................] - ETA: 8:28 - loss: 0.2618 - accuracy: 0.8934</t>
  </si>
  <si>
    <t>15044/32400 [============&gt;.................] - ETA: 8:28 - loss: 0.2618 - accuracy: 0.8934</t>
  </si>
  <si>
    <t>15047/32400 [============&gt;.................] - ETA: 8:28 - loss: 0.2618 - accuracy: 0.8934</t>
  </si>
  <si>
    <t>15050/32400 [============&gt;.................] - ETA: 8:28 - loss: 0.2617 - accuracy: 0.8935</t>
  </si>
  <si>
    <t>15053/32400 [============&gt;.................] - ETA: 8:28 - loss: 0.2617 - accuracy: 0.8935</t>
  </si>
  <si>
    <t>15057/32400 [============&gt;.................] - ETA: 8:27 - loss: 0.2616 - accuracy: 0.8935</t>
  </si>
  <si>
    <t>15060/32400 [============&gt;.................] - ETA: 8:27 - loss: 0.2616 - accuracy: 0.8935</t>
  </si>
  <si>
    <t>15064/32400 [============&gt;.................] - ETA: 8:27 - loss: 0.2617 - accuracy: 0.8935</t>
  </si>
  <si>
    <t>15068/32400 [============&gt;.................] - ETA: 8:27 - loss: 0.2616 - accuracy: 0.8935</t>
  </si>
  <si>
    <t>15071/32400 [============&gt;.................] - ETA: 8:27 - loss: 0.2616 - accuracy: 0.8935</t>
  </si>
  <si>
    <t>15074/32400 [============&gt;.................] - ETA: 8:27 - loss: 0.2615 - accuracy: 0.8935</t>
  </si>
  <si>
    <t>15078/32400 [============&gt;.................] - ETA: 8:27 - loss: 0.2615 - accuracy: 0.8935</t>
  </si>
  <si>
    <t>15082/32400 [============&gt;.................] - ETA: 8:26 - loss: 0.2614 - accuracy: 0.8936</t>
  </si>
  <si>
    <t>15085/32400 [============&gt;.................] - ETA: 8:26 - loss: 0.2614 - accuracy: 0.8936</t>
  </si>
  <si>
    <t>15088/32400 [============&gt;.................] - ETA: 8:26 - loss: 0.2613 - accuracy: 0.8936</t>
  </si>
  <si>
    <t>15091/32400 [============&gt;.................] - ETA: 8:26 - loss: 0.2613 - accuracy: 0.8936</t>
  </si>
  <si>
    <t>15094/32400 [============&gt;.................] - ETA: 8:26 - loss: 0.2614 - accuracy: 0.8936</t>
  </si>
  <si>
    <t>15097/32400 [============&gt;.................] - ETA: 8:26 - loss: 0.2614 - accuracy: 0.8935</t>
  </si>
  <si>
    <t>15101/32400 [============&gt;.................] - ETA: 8:26 - loss: 0.2615 - accuracy: 0.8935</t>
  </si>
  <si>
    <t>15104/32400 [============&gt;.................] - ETA: 8:26 - loss: 0.2615 - accuracy: 0.8935</t>
  </si>
  <si>
    <t>15108/32400 [============&gt;.................] - ETA: 8:25 - loss: 0.2616 - accuracy: 0.8934</t>
  </si>
  <si>
    <t>15112/32400 [============&gt;.................] - ETA: 8:25 - loss: 0.2615 - accuracy: 0.8935</t>
  </si>
  <si>
    <t>15115/32400 [============&gt;.................] - ETA: 8:25 - loss: 0.2615 - accuracy: 0.8935</t>
  </si>
  <si>
    <t>15118/32400 [============&gt;.................] - ETA: 8:25 - loss: 0.2615 - accuracy: 0.8935</t>
  </si>
  <si>
    <t>15122/32400 [=============&gt;................] - ETA: 8:25 - loss: 0.2614 - accuracy: 0.8935</t>
  </si>
  <si>
    <t>15125/32400 [=============&gt;................] - ETA: 8:25 - loss: 0.2614 - accuracy: 0.8935</t>
  </si>
  <si>
    <t>15128/32400 [=============&gt;................] - ETA: 8:24 - loss: 0.2613 - accuracy: 0.8935</t>
  </si>
  <si>
    <t>15132/32400 [=============&gt;................] - ETA: 8:24 - loss: 0.2613 - accuracy: 0.8936</t>
  </si>
  <si>
    <t>15136/32400 [=============&gt;................] - ETA: 8:24 - loss: 0.2612 - accuracy: 0.8936</t>
  </si>
  <si>
    <t>15139/32400 [=============&gt;................] - ETA: 8:24 - loss: 0.2612 - accuracy: 0.8936</t>
  </si>
  <si>
    <t>15143/32400 [=============&gt;................] - ETA: 8:24 - loss: 0.2611 - accuracy: 0.8936</t>
  </si>
  <si>
    <t>15146/32400 [=============&gt;................] - ETA: 8:24 - loss: 0.2611 - accuracy: 0.8936</t>
  </si>
  <si>
    <t>15149/32400 [=============&gt;................] - ETA: 8:24 - loss: 0.2611 - accuracy: 0.8937</t>
  </si>
  <si>
    <t>15152/32400 [=============&gt;................] - ETA: 8:24 - loss: 0.2610 - accuracy: 0.8937</t>
  </si>
  <si>
    <t>15155/32400 [=============&gt;................] - ETA: 8:23 - loss: 0.2609 - accuracy: 0.8937</t>
  </si>
  <si>
    <t>15158/32400 [=============&gt;................] - ETA: 8:23 - loss: 0.2609 - accuracy: 0.8937</t>
  </si>
  <si>
    <t>15162/32400 [=============&gt;................] - ETA: 8:23 - loss: 0.2610 - accuracy: 0.8937</t>
  </si>
  <si>
    <t>15165/32400 [=============&gt;................] - ETA: 8:23 - loss: 0.2610 - accuracy: 0.8937</t>
  </si>
  <si>
    <t>15168/32400 [=============&gt;................] - ETA: 8:23 - loss: 0.2610 - accuracy: 0.8937</t>
  </si>
  <si>
    <t>15172/32400 [=============&gt;................] - ETA: 8:23 - loss: 0.2609 - accuracy: 0.8937</t>
  </si>
  <si>
    <t>15175/32400 [=============&gt;................] - ETA: 8:23 - loss: 0.2609 - accuracy: 0.8937</t>
  </si>
  <si>
    <t>15178/32400 [=============&gt;................] - ETA: 8:22 - loss: 0.2608 - accuracy: 0.8937</t>
  </si>
  <si>
    <t>15181/32400 [=============&gt;................] - ETA: 8:22 - loss: 0.2608 - accuracy: 0.8937</t>
  </si>
  <si>
    <t>15185/32400 [=============&gt;................] - ETA: 8:22 - loss: 0.2608 - accuracy: 0.8938</t>
  </si>
  <si>
    <t>15188/32400 [=============&gt;................] - ETA: 8:22 - loss: 0.2607 - accuracy: 0.8938</t>
  </si>
  <si>
    <t>15192/32400 [=============&gt;................] - ETA: 8:22 - loss: 0.2607 - accuracy: 0.8938</t>
  </si>
  <si>
    <t>15195/32400 [=============&gt;................] - ETA: 8:22 - loss: 0.2608 - accuracy: 0.8938</t>
  </si>
  <si>
    <t>15199/32400 [=============&gt;................] - ETA: 8:21 - loss: 0.2608 - accuracy: 0.8937</t>
  </si>
  <si>
    <t>15202/32400 [=============&gt;................] - ETA: 8:21 - loss: 0.2609 - accuracy: 0.8937</t>
  </si>
  <si>
    <t>15205/32400 [=============&gt;................] - ETA: 8:21 - loss: 0.2609 - accuracy: 0.8937</t>
  </si>
  <si>
    <t>15208/32400 [=============&gt;................] - ETA: 8:21 - loss: 0.2609 - accuracy: 0.8937</t>
  </si>
  <si>
    <t>15211/32400 [=============&gt;................] - ETA: 8:21 - loss: 0.2609 - accuracy: 0.8937</t>
  </si>
  <si>
    <t>15214/32400 [=============&gt;................] - ETA: 8:21 - loss: 0.2609 - accuracy: 0.8937</t>
  </si>
  <si>
    <t>15217/32400 [=============&gt;................] - ETA: 8:21 - loss: 0.2608 - accuracy: 0.8937</t>
  </si>
  <si>
    <t>15220/32400 [=============&gt;................] - ETA: 8:21 - loss: 0.2608 - accuracy: 0.8937</t>
  </si>
  <si>
    <t>15224/32400 [=============&gt;................] - ETA: 8:21 - loss: 0.2607 - accuracy: 0.8937</t>
  </si>
  <si>
    <t>15228/32400 [=============&gt;................] - ETA: 8:20 - loss: 0.2607 - accuracy: 0.8938</t>
  </si>
  <si>
    <t>15231/32400 [=============&gt;................] - ETA: 8:20 - loss: 0.2606 - accuracy: 0.8938</t>
  </si>
  <si>
    <t>15235/32400 [=============&gt;................] - ETA: 8:20 - loss: 0.2606 - accuracy: 0.8938</t>
  </si>
  <si>
    <t>15238/32400 [=============&gt;................] - ETA: 8:20 - loss: 0.2605 - accuracy: 0.8938</t>
  </si>
  <si>
    <t>15242/32400 [=============&gt;................] - ETA: 8:20 - loss: 0.2605 - accuracy: 0.8939</t>
  </si>
  <si>
    <t>15246/32400 [=============&gt;................] - ETA: 8:20 - loss: 0.2604 - accuracy: 0.8939</t>
  </si>
  <si>
    <t>15250/32400 [=============&gt;................] - ETA: 8:19 - loss: 0.2604 - accuracy: 0.8939</t>
  </si>
  <si>
    <t>15254/32400 [=============&gt;................] - ETA: 8:19 - loss: 0.2603 - accuracy: 0.8939</t>
  </si>
  <si>
    <t>15257/32400 [=============&gt;................] - ETA: 8:19 - loss: 0.2603 - accuracy: 0.8939</t>
  </si>
  <si>
    <t>15260/32400 [=============&gt;................] - ETA: 8:19 - loss: 0.2604 - accuracy: 0.8939</t>
  </si>
  <si>
    <t>15263/32400 [=============&gt;................] - ETA: 8:19 - loss: 0.2604 - accuracy: 0.8939</t>
  </si>
  <si>
    <t>15266/32400 [=============&gt;................] - ETA: 8:19 - loss: 0.2604 - accuracy: 0.8939</t>
  </si>
  <si>
    <t>15269/32400 [=============&gt;................] - ETA: 8:19 - loss: 0.2604 - accuracy: 0.8939</t>
  </si>
  <si>
    <t>15273/32400 [=============&gt;................] - ETA: 8:18 - loss: 0.2603 - accuracy: 0.8939</t>
  </si>
  <si>
    <t>15276/32400 [=============&gt;................] - ETA: 8:18 - loss: 0.2603 - accuracy: 0.8939</t>
  </si>
  <si>
    <t>15279/32400 [=============&gt;................] - ETA: 8:18 - loss: 0.2602 - accuracy: 0.8939</t>
  </si>
  <si>
    <t>15283/32400 [=============&gt;................] - ETA: 8:18 - loss: 0.2602 - accuracy: 0.8940</t>
  </si>
  <si>
    <t>15286/32400 [=============&gt;................] - ETA: 8:18 - loss: 0.2601 - accuracy: 0.8940</t>
  </si>
  <si>
    <t>15290/32400 [=============&gt;................] - ETA: 8:18 - loss: 0.2601 - accuracy: 0.8940</t>
  </si>
  <si>
    <t>15293/32400 [=============&gt;................] - ETA: 8:18 - loss: 0.2601 - accuracy: 0.8940</t>
  </si>
  <si>
    <t>15297/32400 [=============&gt;................] - ETA: 8:17 - loss: 0.2602 - accuracy: 0.8939</t>
  </si>
  <si>
    <t>15301/32400 [=============&gt;................] - ETA: 8:17 - loss: 0.2603 - accuracy: 0.8939</t>
  </si>
  <si>
    <t>15302/32400 [=============&gt;................] - ETA: 8:17 - loss: 0.2603 - accuracy: 0.8939</t>
  </si>
  <si>
    <t>15303/32400 [=============&gt;................] - ETA: 8:17 - loss: 0.2603 - accuracy: 0.8938</t>
  </si>
  <si>
    <t>15304/32400 [=============&gt;................] - ETA: 8:17 - loss: 0.2603 - accuracy: 0.8938</t>
  </si>
  <si>
    <t>15305/32400 [=============&gt;................] - ETA: 8:17 - loss: 0.2603 - accuracy: 0.8938</t>
  </si>
  <si>
    <t>15306/32400 [=============&gt;................] - ETA: 8:17 - loss: 0.2603 - accuracy: 0.8938</t>
  </si>
  <si>
    <t>15307/32400 [=============&gt;................] - ETA: 8:17 - loss: 0.2603 - accuracy: 0.8938</t>
  </si>
  <si>
    <t>15308/32400 [=============&gt;................] - ETA: 8:17 - loss: 0.2603 - accuracy: 0.8939</t>
  </si>
  <si>
    <t>15309/32400 [=============&gt;................] - ETA: 8:17 - loss: 0.2603 - accuracy: 0.8939</t>
  </si>
  <si>
    <t>15310/32400 [=============&gt;................] - ETA: 8:17 - loss: 0.2603 - accuracy: 0.8939</t>
  </si>
  <si>
    <t>15311/32400 [=============&gt;................] - ETA: 8:17 - loss: 0.2603 - accuracy: 0.8939</t>
  </si>
  <si>
    <t>15312/32400 [=============&gt;................] - ETA: 8:17 - loss: 0.2603 - accuracy: 0.8939</t>
  </si>
  <si>
    <t>15313/32400 [=============&gt;................] - ETA: 8:17 - loss: 0.2603 - accuracy: 0.8939</t>
  </si>
  <si>
    <t>15314/32400 [=============&gt;................] - ETA: 8:17 - loss: 0.2603 - accuracy: 0.8939</t>
  </si>
  <si>
    <t>15315/32400 [=============&gt;................] - ETA: 8:17 - loss: 0.2603 - accuracy: 0.8939</t>
  </si>
  <si>
    <t>15317/32400 [=============&gt;................] - ETA: 8:17 - loss: 0.2602 - accuracy: 0.8939</t>
  </si>
  <si>
    <t>15318/32400 [=============&gt;................] - ETA: 8:17 - loss: 0.2602 - accuracy: 0.8939</t>
  </si>
  <si>
    <t>15319/32400 [=============&gt;................] - ETA: 8:17 - loss: 0.2602 - accuracy: 0.8939</t>
  </si>
  <si>
    <t>15320/32400 [=============&gt;................] - ETA: 8:17 - loss: 0.2602 - accuracy: 0.8939</t>
  </si>
  <si>
    <t>15321/32400 [=============&gt;................] - ETA: 8:17 - loss: 0.2602 - accuracy: 0.8939</t>
  </si>
  <si>
    <t>15322/32400 [=============&gt;................] - ETA: 8:17 - loss: 0.2601 - accuracy: 0.8939</t>
  </si>
  <si>
    <t>15323/32400 [=============&gt;................] - ETA: 8:18 - loss: 0.2601 - accuracy: 0.8939</t>
  </si>
  <si>
    <t>15324/32400 [=============&gt;................] - ETA: 8:18 - loss: 0.2601 - accuracy: 0.8939</t>
  </si>
  <si>
    <t>15326/32400 [=============&gt;................] - ETA: 8:17 - loss: 0.2601 - accuracy: 0.8939</t>
  </si>
  <si>
    <t>15327/32400 [=============&gt;................] - ETA: 8:18 - loss: 0.2601 - accuracy: 0.8939</t>
  </si>
  <si>
    <t>15329/32400 [=============&gt;................] - ETA: 8:18 - loss: 0.2601 - accuracy: 0.8940</t>
  </si>
  <si>
    <t>15331/32400 [=============&gt;................] - ETA: 8:17 - loss: 0.2600 - accuracy: 0.8940</t>
  </si>
  <si>
    <t>15333/32400 [=============&gt;................] - ETA: 8:18 - loss: 0.2600 - accuracy: 0.8940</t>
  </si>
  <si>
    <t>15335/32400 [=============&gt;................] - ETA: 8:17 - loss: 0.2600 - accuracy: 0.8940</t>
  </si>
  <si>
    <t>15336/32400 [=============&gt;................] - ETA: 8:17 - loss: 0.2600 - accuracy: 0.8940</t>
  </si>
  <si>
    <t>15337/32400 [=============&gt;................] - ETA: 8:18 - loss: 0.2600 - accuracy: 0.8940</t>
  </si>
  <si>
    <t>15338/32400 [=============&gt;................] - ETA: 8:18 - loss: 0.2600 - accuracy: 0.8940</t>
  </si>
  <si>
    <t>15339/32400 [=============&gt;................] - ETA: 8:18 - loss: 0.2599 - accuracy: 0.8940</t>
  </si>
  <si>
    <t>15340/32400 [=============&gt;................] - ETA: 8:18 - loss: 0.2599 - accuracy: 0.8940</t>
  </si>
  <si>
    <t>15341/32400 [=============&gt;................] - ETA: 8:18 - loss: 0.2599 - accuracy: 0.8940</t>
  </si>
  <si>
    <t>15343/32400 [=============&gt;................] - ETA: 8:18 - loss: 0.2599 - accuracy: 0.8940</t>
  </si>
  <si>
    <t>15344/32400 [=============&gt;................] - ETA: 8:18 - loss: 0.2599 - accuracy: 0.8940</t>
  </si>
  <si>
    <t>15345/32400 [=============&gt;................] - ETA: 8:18 - loss: 0.2598 - accuracy: 0.8941</t>
  </si>
  <si>
    <t>15346/32400 [=============&gt;................] - ETA: 8:18 - loss: 0.2599 - accuracy: 0.8940</t>
  </si>
  <si>
    <t>15347/32400 [=============&gt;................] - ETA: 8:18 - loss: 0.2598 - accuracy: 0.8941</t>
  </si>
  <si>
    <t>15348/32400 [=============&gt;................] - ETA: 8:18 - loss: 0.2598 - accuracy: 0.8941</t>
  </si>
  <si>
    <t>15350/32400 [=============&gt;................] - ETA: 8:18 - loss: 0.2598 - accuracy: 0.8941</t>
  </si>
  <si>
    <t>15352/32400 [=============&gt;................] - ETA: 8:18 - loss: 0.2598 - accuracy: 0.8941</t>
  </si>
  <si>
    <t>15353/32400 [=============&gt;................] - ETA: 8:18 - loss: 0.2597 - accuracy: 0.8941</t>
  </si>
  <si>
    <t>15354/32400 [=============&gt;................] - ETA: 8:18 - loss: 0.2597 - accuracy: 0.8941</t>
  </si>
  <si>
    <t>15355/32400 [=============&gt;................] - ETA: 8:18 - loss: 0.2597 - accuracy: 0.8941</t>
  </si>
  <si>
    <t>15356/32400 [=============&gt;................] - ETA: 8:18 - loss: 0.2598 - accuracy: 0.8941</t>
  </si>
  <si>
    <t>15357/32400 [=============&gt;................] - ETA: 8:18 - loss: 0.2598 - accuracy: 0.8941</t>
  </si>
  <si>
    <t>15358/32400 [=============&gt;................] - ETA: 8:18 - loss: 0.2599 - accuracy: 0.8940</t>
  </si>
  <si>
    <t>15359/32400 [=============&gt;................] - ETA: 8:18 - loss: 0.2599 - accuracy: 0.8940</t>
  </si>
  <si>
    <t>15360/32400 [=============&gt;................] - ETA: 8:18 - loss: 0.2600 - accuracy: 0.8940</t>
  </si>
  <si>
    <t>15362/32400 [=============&gt;................] - ETA: 8:18 - loss: 0.2600 - accuracy: 0.8940</t>
  </si>
  <si>
    <t>15363/32400 [=============&gt;................] - ETA: 8:18 - loss: 0.2601 - accuracy: 0.8940</t>
  </si>
  <si>
    <t>15365/32400 [=============&gt;................] - ETA: 8:18 - loss: 0.2600 - accuracy: 0.8940</t>
  </si>
  <si>
    <t>15366/32400 [=============&gt;................] - ETA: 8:18 - loss: 0.2600 - accuracy: 0.8940</t>
  </si>
  <si>
    <t>15367/32400 [=============&gt;................] - ETA: 8:18 - loss: 0.2600 - accuracy: 0.8940</t>
  </si>
  <si>
    <t>15368/32400 [=============&gt;................] - ETA: 8:18 - loss: 0.2600 - accuracy: 0.8940</t>
  </si>
  <si>
    <t>15369/32400 [=============&gt;................] - ETA: 8:18 - loss: 0.2600 - accuracy: 0.8940</t>
  </si>
  <si>
    <t>15371/32400 [=============&gt;................] - ETA: 8:18 - loss: 0.2600 - accuracy: 0.8940</t>
  </si>
  <si>
    <t>15372/32400 [=============&gt;................] - ETA: 8:18 - loss: 0.2600 - accuracy: 0.8940</t>
  </si>
  <si>
    <t>15373/32400 [=============&gt;................] - ETA: 8:18 - loss: 0.2600 - accuracy: 0.8940</t>
  </si>
  <si>
    <t>15374/32400 [=============&gt;................] - ETA: 8:18 - loss: 0.2600 - accuracy: 0.8940</t>
  </si>
  <si>
    <t>15375/32400 [=============&gt;................] - ETA: 8:18 - loss: 0.2599 - accuracy: 0.8940</t>
  </si>
  <si>
    <t>15376/32400 [=============&gt;................] - ETA: 8:18 - loss: 0.2599 - accuracy: 0.8940</t>
  </si>
  <si>
    <t>15378/32400 [=============&gt;................] - ETA: 8:18 - loss: 0.2599 - accuracy: 0.8941</t>
  </si>
  <si>
    <t>15379/32400 [=============&gt;................] - ETA: 8:18 - loss: 0.2599 - accuracy: 0.8940</t>
  </si>
  <si>
    <t>15380/32400 [=============&gt;................] - ETA: 8:18 - loss: 0.2599 - accuracy: 0.8941</t>
  </si>
  <si>
    <t>15382/32400 [=============&gt;................] - ETA: 8:18 - loss: 0.2599 - accuracy: 0.8941</t>
  </si>
  <si>
    <t>15383/32400 [=============&gt;................] - ETA: 8:18 - loss: 0.2599 - accuracy: 0.8941</t>
  </si>
  <si>
    <t>15384/32400 [=============&gt;................] - ETA: 8:18 - loss: 0.2599 - accuracy: 0.8941</t>
  </si>
  <si>
    <t>15385/32400 [=============&gt;................] - ETA: 8:18 - loss: 0.2598 - accuracy: 0.8941</t>
  </si>
  <si>
    <t>15386/32400 [=============&gt;................] - ETA: 8:18 - loss: 0.2598 - accuracy: 0.8941</t>
  </si>
  <si>
    <t>15387/32400 [=============&gt;................] - ETA: 8:18 - loss: 0.2598 - accuracy: 0.8941</t>
  </si>
  <si>
    <t>15388/32400 [=============&gt;................] - ETA: 8:18 - loss: 0.2598 - accuracy: 0.8941</t>
  </si>
  <si>
    <t>15389/32400 [=============&gt;................] - ETA: 8:18 - loss: 0.2598 - accuracy: 0.8941</t>
  </si>
  <si>
    <t>15390/32400 [=============&gt;................] - ETA: 8:18 - loss: 0.2598 - accuracy: 0.8941</t>
  </si>
  <si>
    <t>15391/32400 [=============&gt;................] - ETA: 8:18 - loss: 0.2598 - accuracy: 0.8941</t>
  </si>
  <si>
    <t>15392/32400 [=============&gt;................] - ETA: 8:18 - loss: 0.2598 - accuracy: 0.8941</t>
  </si>
  <si>
    <t>15394/32400 [=============&gt;................] - ETA: 8:18 - loss: 0.2599 - accuracy: 0.8941</t>
  </si>
  <si>
    <t>15395/32400 [=============&gt;................] - ETA: 8:18 - loss: 0.2599 - accuracy: 0.8941</t>
  </si>
  <si>
    <t>15396/32400 [=============&gt;................] - ETA: 8:18 - loss: 0.2599 - accuracy: 0.8940</t>
  </si>
  <si>
    <t>15397/32400 [=============&gt;................] - ETA: 8:18 - loss: 0.2599 - accuracy: 0.8940</t>
  </si>
  <si>
    <t>15398/32400 [=============&gt;................] - ETA: 8:18 - loss: 0.2600 - accuracy: 0.8940</t>
  </si>
  <si>
    <t>15399/32400 [=============&gt;................] - ETA: 8:18 - loss: 0.2600 - accuracy: 0.8940</t>
  </si>
  <si>
    <t>15400/32400 [=============&gt;................] - ETA: 8:18 - loss: 0.2600 - accuracy: 0.8940</t>
  </si>
  <si>
    <t>15401/32400 [=============&gt;................] - ETA: 8:18 - loss: 0.2600 - accuracy: 0.8940</t>
  </si>
  <si>
    <t>15402/32400 [=============&gt;................] - ETA: 8:18 - loss: 0.2600 - accuracy: 0.8940</t>
  </si>
  <si>
    <t>15404/32400 [=============&gt;................] - ETA: 8:18 - loss: 0.2600 - accuracy: 0.8940</t>
  </si>
  <si>
    <t>15406/32400 [=============&gt;................] - ETA: 8:18 - loss: 0.2600 - accuracy: 0.8940</t>
  </si>
  <si>
    <t>15408/32400 [=============&gt;................] - ETA: 8:18 - loss: 0.2600 - accuracy: 0.8940</t>
  </si>
  <si>
    <t>15411/32400 [=============&gt;................] - ETA: 8:18 - loss: 0.2599 - accuracy: 0.8940</t>
  </si>
  <si>
    <t>15414/32400 [=============&gt;................] - ETA: 8:17 - loss: 0.2599 - accuracy: 0.8941</t>
  </si>
  <si>
    <t>15418/32400 [=============&gt;................] - ETA: 8:17 - loss: 0.2599 - accuracy: 0.8941</t>
  </si>
  <si>
    <t>15421/32400 [=============&gt;................] - ETA: 8:17 - loss: 0.2598 - accuracy: 0.8941</t>
  </si>
  <si>
    <t>15425/32400 [=============&gt;................] - ETA: 8:17 - loss: 0.2598 - accuracy: 0.8941</t>
  </si>
  <si>
    <t>15429/32400 [=============&gt;................] - ETA: 8:17 - loss: 0.2597 - accuracy: 0.8941</t>
  </si>
  <si>
    <t>15433/32400 [=============&gt;................] - ETA: 8:17 - loss: 0.2597 - accuracy: 0.8942</t>
  </si>
  <si>
    <t>15436/32400 [=============&gt;................] - ETA: 8:16 - loss: 0.2597 - accuracy: 0.8942</t>
  </si>
  <si>
    <t>15439/32400 [=============&gt;................] - ETA: 8:16 - loss: 0.2596 - accuracy: 0.8942</t>
  </si>
  <si>
    <t>15442/32400 [=============&gt;................] - ETA: 8:16 - loss: 0.2596 - accuracy: 0.8942</t>
  </si>
  <si>
    <t>15446/32400 [=============&gt;................] - ETA: 8:16 - loss: 0.2595 - accuracy: 0.8942</t>
  </si>
  <si>
    <t>15449/32400 [=============&gt;................] - ETA: 8:16 - loss: 0.2595 - accuracy: 0.8943</t>
  </si>
  <si>
    <t>15453/32400 [=============&gt;................] - ETA: 8:16 - loss: 0.2594 - accuracy: 0.8943</t>
  </si>
  <si>
    <t>15456/32400 [=============&gt;................] - ETA: 8:16 - loss: 0.2596 - accuracy: 0.8942</t>
  </si>
  <si>
    <t>15460/32400 [=============&gt;................] - ETA: 8:15 - loss: 0.2597 - accuracy: 0.8941</t>
  </si>
  <si>
    <t>15463/32400 [=============&gt;................] - ETA: 8:15 - loss: 0.2598 - accuracy: 0.8940</t>
  </si>
  <si>
    <t>15466/32400 [=============&gt;................] - ETA: 8:15 - loss: 0.2598 - accuracy: 0.8941</t>
  </si>
  <si>
    <t>15469/32400 [=============&gt;................] - ETA: 8:15 - loss: 0.2598 - accuracy: 0.8940</t>
  </si>
  <si>
    <t>15472/32400 [=============&gt;................] - ETA: 8:15 - loss: 0.2598 - accuracy: 0.8941</t>
  </si>
  <si>
    <t>15475/32400 [=============&gt;................] - ETA: 8:15 - loss: 0.2597 - accuracy: 0.8941</t>
  </si>
  <si>
    <t>15479/32400 [=============&gt;................] - ETA: 8:15 - loss: 0.2597 - accuracy: 0.8941</t>
  </si>
  <si>
    <t>15482/32400 [=============&gt;................] - ETA: 8:15 - loss: 0.2596 - accuracy: 0.8941</t>
  </si>
  <si>
    <t>15486/32400 [=============&gt;................] - ETA: 8:14 - loss: 0.2596 - accuracy: 0.8942</t>
  </si>
  <si>
    <t>15490/32400 [=============&gt;................] - ETA: 8:14 - loss: 0.2595 - accuracy: 0.8942</t>
  </si>
  <si>
    <t>15493/32400 [=============&gt;................] - ETA: 8:14 - loss: 0.2596 - accuracy: 0.8942</t>
  </si>
  <si>
    <t>15496/32400 [=============&gt;................] - ETA: 8:14 - loss: 0.2596 - accuracy: 0.8941</t>
  </si>
  <si>
    <t>15500/32400 [=============&gt;................] - ETA: 8:14 - loss: 0.2597 - accuracy: 0.8941</t>
  </si>
  <si>
    <t>15503/32400 [=============&gt;................] - ETA: 8:14 - loss: 0.2597 - accuracy: 0.8941</t>
  </si>
  <si>
    <t>15506/32400 [=============&gt;................] - ETA: 8:14 - loss: 0.2597 - accuracy: 0.8941</t>
  </si>
  <si>
    <t>15509/32400 [=============&gt;................] - ETA: 8:13 - loss: 0.2596 - accuracy: 0.8941</t>
  </si>
  <si>
    <t>15513/32400 [=============&gt;................] - ETA: 8:13 - loss: 0.2596 - accuracy: 0.8942</t>
  </si>
  <si>
    <t>15516/32400 [=============&gt;................] - ETA: 8:13 - loss: 0.2595 - accuracy: 0.8942</t>
  </si>
  <si>
    <t>15519/32400 [=============&gt;................] - ETA: 8:13 - loss: 0.2595 - accuracy: 0.8942</t>
  </si>
  <si>
    <t>15522/32400 [=============&gt;................] - ETA: 8:13 - loss: 0.2594 - accuracy: 0.8942</t>
  </si>
  <si>
    <t>15525/32400 [=============&gt;................] - ETA: 8:13 - loss: 0.2594 - accuracy: 0.8942</t>
  </si>
  <si>
    <t>15529/32400 [=============&gt;................] - ETA: 8:13 - loss: 0.2593 - accuracy: 0.8943</t>
  </si>
  <si>
    <t>15533/32400 [=============&gt;................] - ETA: 8:12 - loss: 0.2593 - accuracy: 0.8943</t>
  </si>
  <si>
    <t>15537/32400 [=============&gt;................] - ETA: 8:12 - loss: 0.2592 - accuracy: 0.8943</t>
  </si>
  <si>
    <t>15540/32400 [=============&gt;................] - ETA: 8:12 - loss: 0.2591 - accuracy: 0.8943</t>
  </si>
  <si>
    <t>15543/32400 [=============&gt;................] - ETA: 8:12 - loss: 0.2591 - accuracy: 0.8944</t>
  </si>
  <si>
    <t>15546/32400 [=============&gt;................] - ETA: 8:12 - loss: 0.2591 - accuracy: 0.8944</t>
  </si>
  <si>
    <t>15550/32400 [=============&gt;................] - ETA: 8:12 - loss: 0.2590 - accuracy: 0.8944</t>
  </si>
  <si>
    <t>15553/32400 [=============&gt;................] - ETA: 8:12 - loss: 0.2591 - accuracy: 0.8944</t>
  </si>
  <si>
    <t>15557/32400 [=============&gt;................] - ETA: 8:11 - loss: 0.2592 - accuracy: 0.8943</t>
  </si>
  <si>
    <t>15560/32400 [=============&gt;................] - ETA: 8:11 - loss: 0.2593 - accuracy: 0.8942</t>
  </si>
  <si>
    <t>15564/32400 [=============&gt;................] - ETA: 8:11 - loss: 0.2594 - accuracy: 0.8941</t>
  </si>
  <si>
    <t>15568/32400 [=============&gt;................] - ETA: 8:11 - loss: 0.2595 - accuracy: 0.8941</t>
  </si>
  <si>
    <t>15571/32400 [=============&gt;................] - ETA: 8:11 - loss: 0.2595 - accuracy: 0.8941</t>
  </si>
  <si>
    <t>15574/32400 [=============&gt;................] - ETA: 8:11 - loss: 0.2595 - accuracy: 0.8941</t>
  </si>
  <si>
    <t>15577/32400 [=============&gt;................] - ETA: 8:11 - loss: 0.2594 - accuracy: 0.8941</t>
  </si>
  <si>
    <t>15580/32400 [=============&gt;................] - ETA: 8:11 - loss: 0.2594 - accuracy: 0.8942</t>
  </si>
  <si>
    <t>15583/32400 [=============&gt;................] - ETA: 8:10 - loss: 0.2594 - accuracy: 0.8942</t>
  </si>
  <si>
    <t>15586/32400 [=============&gt;................] - ETA: 8:10 - loss: 0.2593 - accuracy: 0.8942</t>
  </si>
  <si>
    <t>15590/32400 [=============&gt;................] - ETA: 8:10 - loss: 0.2593 - accuracy: 0.8942</t>
  </si>
  <si>
    <t>15594/32400 [=============&gt;................] - ETA: 8:10 - loss: 0.2594 - accuracy: 0.8942</t>
  </si>
  <si>
    <t>15597/32400 [=============&gt;................] - ETA: 8:10 - loss: 0.2594 - accuracy: 0.8941</t>
  </si>
  <si>
    <t>15601/32400 [=============&gt;................] - ETA: 8:10 - loss: 0.2595 - accuracy: 0.8941</t>
  </si>
  <si>
    <t>15605/32400 [=============&gt;................] - ETA: 8:09 - loss: 0.2594 - accuracy: 0.8941</t>
  </si>
  <si>
    <t>15608/32400 [=============&gt;................] - ETA: 8:09 - loss: 0.2594 - accuracy: 0.8941</t>
  </si>
  <si>
    <t>15611/32400 [=============&gt;................] - ETA: 8:09 - loss: 0.2593 - accuracy: 0.8942</t>
  </si>
  <si>
    <t>15614/32400 [=============&gt;................] - ETA: 8:09 - loss: 0.2593 - accuracy: 0.8942</t>
  </si>
  <si>
    <t>15618/32400 [=============&gt;................] - ETA: 8:09 - loss: 0.2592 - accuracy: 0.8942</t>
  </si>
  <si>
    <t>15621/32400 [=============&gt;................] - ETA: 8:09 - loss: 0.2592 - accuracy: 0.8942</t>
  </si>
  <si>
    <t>15625/32400 [=============&gt;................] - ETA: 8:09 - loss: 0.2592 - accuracy: 0.8943</t>
  </si>
  <si>
    <t>15628/32400 [=============&gt;................] - ETA: 8:09 - loss: 0.2591 - accuracy: 0.8943</t>
  </si>
  <si>
    <t>15631/32400 [=============&gt;................] - ETA: 8:08 - loss: 0.2591 - accuracy: 0.8943</t>
  </si>
  <si>
    <t>15634/32400 [=============&gt;................] - ETA: 8:08 - loss: 0.2591 - accuracy: 0.8943</t>
  </si>
  <si>
    <t>15637/32400 [=============&gt;................] - ETA: 8:08 - loss: 0.2590 - accuracy: 0.8943</t>
  </si>
  <si>
    <t>15640/32400 [=============&gt;................] - ETA: 8:08 - loss: 0.2590 - accuracy: 0.8944</t>
  </si>
  <si>
    <t>15644/32400 [=============&gt;................] - ETA: 8:08 - loss: 0.2589 - accuracy: 0.8944</t>
  </si>
  <si>
    <t>15647/32400 [=============&gt;................] - ETA: 8:08 - loss: 0.2589 - accuracy: 0.8944</t>
  </si>
  <si>
    <t>15651/32400 [=============&gt;................] - ETA: 8:08 - loss: 0.2590 - accuracy: 0.8944</t>
  </si>
  <si>
    <t>15655/32400 [=============&gt;................] - ETA: 8:07 - loss: 0.2591 - accuracy: 0.8943</t>
  </si>
  <si>
    <t>15658/32400 [=============&gt;................] - ETA: 8:07 - loss: 0.2591 - accuracy: 0.8942</t>
  </si>
  <si>
    <t>15661/32400 [=============&gt;................] - ETA: 8:07 - loss: 0.2593 - accuracy: 0.8942</t>
  </si>
  <si>
    <t>15665/32400 [=============&gt;................] - ETA: 8:07 - loss: 0.2594 - accuracy: 0.8941</t>
  </si>
  <si>
    <t>15668/32400 [=============&gt;................] - ETA: 8:07 - loss: 0.2595 - accuracy: 0.8940</t>
  </si>
  <si>
    <t>15671/32400 [=============&gt;................] - ETA: 8:07 - loss: 0.2596 - accuracy: 0.8940</t>
  </si>
  <si>
    <t>15674/32400 [=============&gt;................] - ETA: 8:07 - loss: 0.2596 - accuracy: 0.8940</t>
  </si>
  <si>
    <t>15678/32400 [=============&gt;................] - ETA: 8:06 - loss: 0.2596 - accuracy: 0.8940</t>
  </si>
  <si>
    <t>15681/32400 [=============&gt;................] - ETA: 8:06 - loss: 0.2595 - accuracy: 0.8940</t>
  </si>
  <si>
    <t>15684/32400 [=============&gt;................] - ETA: 8:06 - loss: 0.2595 - accuracy: 0.8940</t>
  </si>
  <si>
    <t>15686/32400 [=============&gt;................] - ETA: 8:06 - loss: 0.2594 - accuracy: 0.8940</t>
  </si>
  <si>
    <t>15689/32400 [=============&gt;................] - ETA: 8:06 - loss: 0.2594 - accuracy: 0.8941</t>
  </si>
  <si>
    <t>15693/32400 [=============&gt;................] - ETA: 8:06 - loss: 0.2593 - accuracy: 0.8941</t>
  </si>
  <si>
    <t>15696/32400 [=============&gt;................] - ETA: 8:06 - loss: 0.2594 - accuracy: 0.8940</t>
  </si>
  <si>
    <t>15700/32400 [=============&gt;................] - ETA: 8:06 - loss: 0.2595 - accuracy: 0.8940</t>
  </si>
  <si>
    <t>15704/32400 [=============&gt;................] - ETA: 8:05 - loss: 0.2594 - accuracy: 0.8940</t>
  </si>
  <si>
    <t>15707/32400 [=============&gt;................] - ETA: 8:05 - loss: 0.2594 - accuracy: 0.8940</t>
  </si>
  <si>
    <t>15711/32400 [=============&gt;................] - ETA: 8:05 - loss: 0.2593 - accuracy: 0.8940</t>
  </si>
  <si>
    <t>15714/32400 [=============&gt;................] - ETA: 8:05 - loss: 0.2593 - accuracy: 0.8940</t>
  </si>
  <si>
    <t>15718/32400 [=============&gt;................] - ETA: 8:05 - loss: 0.2592 - accuracy: 0.8941</t>
  </si>
  <si>
    <t>15721/32400 [=============&gt;................] - ETA: 8:05 - loss: 0.2592 - accuracy: 0.8941</t>
  </si>
  <si>
    <t>15725/32400 [=============&gt;................] - ETA: 8:05 - loss: 0.2591 - accuracy: 0.8941</t>
  </si>
  <si>
    <t>15727/32400 [=============&gt;................] - ETA: 8:05 - loss: 0.2591 - accuracy: 0.8941</t>
  </si>
  <si>
    <t>15728/32400 [=============&gt;................] - ETA: 8:05 - loss: 0.2591 - accuracy: 0.8941</t>
  </si>
  <si>
    <t>15729/32400 [=============&gt;................] - ETA: 8:05 - loss: 0.2591 - accuracy: 0.8941</t>
  </si>
  <si>
    <t>15730/32400 [=============&gt;................] - ETA: 8:05 - loss: 0.2591 - accuracy: 0.8942</t>
  </si>
  <si>
    <t>15731/32400 [=============&gt;................] - ETA: 8:05 - loss: 0.2591 - accuracy: 0.8942</t>
  </si>
  <si>
    <t>15732/32400 [=============&gt;................] - ETA: 8:05 - loss: 0.2590 - accuracy: 0.8942</t>
  </si>
  <si>
    <t>15733/32400 [=============&gt;................] - ETA: 8:05 - loss: 0.2590 - accuracy: 0.8942</t>
  </si>
  <si>
    <t>15734/32400 [=============&gt;................] - ETA: 8:05 - loss: 0.2590 - accuracy: 0.8942</t>
  </si>
  <si>
    <t>15735/32400 [=============&gt;................] - ETA: 8:05 - loss: 0.2590 - accuracy: 0.8942</t>
  </si>
  <si>
    <t>15736/32400 [=============&gt;................] - ETA: 8:05 - loss: 0.2590 - accuracy: 0.8942</t>
  </si>
  <si>
    <t>15737/32400 [=============&gt;................] - ETA: 8:05 - loss: 0.2590 - accuracy: 0.8942</t>
  </si>
  <si>
    <t>15738/32400 [=============&gt;................] - ETA: 8:05 - loss: 0.2589 - accuracy: 0.8942</t>
  </si>
  <si>
    <t>15739/32400 [=============&gt;................] - ETA: 8:05 - loss: 0.2589 - accuracy: 0.8942</t>
  </si>
  <si>
    <t>15741/32400 [=============&gt;................] - ETA: 8:05 - loss: 0.2589 - accuracy: 0.8942</t>
  </si>
  <si>
    <t>15742/32400 [=============&gt;................] - ETA: 8:05 - loss: 0.2589 - accuracy: 0.8942</t>
  </si>
  <si>
    <t>15744/32400 [=============&gt;................] - ETA: 8:05 - loss: 0.2588 - accuracy: 0.8943</t>
  </si>
  <si>
    <t>15745/32400 [=============&gt;................] - ETA: 8:05 - loss: 0.2588 - accuracy: 0.8943</t>
  </si>
  <si>
    <t>15746/32400 [=============&gt;................] - ETA: 8:05 - loss: 0.2588 - accuracy: 0.8943</t>
  </si>
  <si>
    <t>15747/32400 [=============&gt;................] - ETA: 8:05 - loss: 0.2588 - accuracy: 0.8943</t>
  </si>
  <si>
    <t>15748/32400 [=============&gt;................] - ETA: 8:05 - loss: 0.2588 - accuracy: 0.8943</t>
  </si>
  <si>
    <t>15749/32400 [=============&gt;................] - ETA: 8:05 - loss: 0.2589 - accuracy: 0.8942</t>
  </si>
  <si>
    <t>15751/32400 [=============&gt;................] - ETA: 8:05 - loss: 0.2589 - accuracy: 0.8942</t>
  </si>
  <si>
    <t>15752/32400 [=============&gt;................] - ETA: 8:05 - loss: 0.2590 - accuracy: 0.8942</t>
  </si>
  <si>
    <t>15753/32400 [=============&gt;................] - ETA: 8:05 - loss: 0.2590 - accuracy: 0.8941</t>
  </si>
  <si>
    <t>15755/32400 [=============&gt;................] - ETA: 8:05 - loss: 0.2591 - accuracy: 0.8941</t>
  </si>
  <si>
    <t>15756/32400 [=============&gt;................] - ETA: 8:05 - loss: 0.2591 - accuracy: 0.8941</t>
  </si>
  <si>
    <t>15758/32400 [=============&gt;................] - ETA: 8:05 - loss: 0.2591 - accuracy: 0.8940</t>
  </si>
  <si>
    <t>15759/32400 [=============&gt;................] - ETA: 8:05 - loss: 0.2592 - accuracy: 0.8940</t>
  </si>
  <si>
    <t>15760/32400 [=============&gt;................] - ETA: 8:05 - loss: 0.2592 - accuracy: 0.8940</t>
  </si>
  <si>
    <t>15762/32400 [=============&gt;................] - ETA: 8:05 - loss: 0.2593 - accuracy: 0.8940</t>
  </si>
  <si>
    <t>15763/32400 [=============&gt;................] - ETA: 8:05 - loss: 0.2593 - accuracy: 0.8939</t>
  </si>
  <si>
    <t>15764/32400 [=============&gt;................] - ETA: 8:05 - loss: 0.2593 - accuracy: 0.8939</t>
  </si>
  <si>
    <t>15765/32400 [=============&gt;................] - ETA: 8:05 - loss: 0.2594 - accuracy: 0.8939</t>
  </si>
  <si>
    <t>15766/32400 [=============&gt;................] - ETA: 8:05 - loss: 0.2594 - accuracy: 0.8939</t>
  </si>
  <si>
    <t>15767/32400 [=============&gt;................] - ETA: 8:05 - loss: 0.2594 - accuracy: 0.8939</t>
  </si>
  <si>
    <t>15768/32400 [=============&gt;................] - ETA: 8:05 - loss: 0.2594 - accuracy: 0.8939</t>
  </si>
  <si>
    <t>15769/32400 [=============&gt;................] - ETA: 8:05 - loss: 0.2594 - accuracy: 0.8938</t>
  </si>
  <si>
    <t>15770/32400 [=============&gt;................] - ETA: 8:05 - loss: 0.2595 - accuracy: 0.8938</t>
  </si>
  <si>
    <t>15772/32400 [=============&gt;................] - ETA: 8:05 - loss: 0.2595 - accuracy: 0.8938</t>
  </si>
  <si>
    <t>15773/32400 [=============&gt;................] - ETA: 8:05 - loss: 0.2595 - accuracy: 0.8938</t>
  </si>
  <si>
    <t>15774/32400 [=============&gt;................] - ETA: 8:05 - loss: 0.2595 - accuracy: 0.8938</t>
  </si>
  <si>
    <t>15775/32400 [=============&gt;................] - ETA: 8:05 - loss: 0.2595 - accuracy: 0.8938</t>
  </si>
  <si>
    <t>15777/32400 [=============&gt;................] - ETA: 8:05 - loss: 0.2595 - accuracy: 0.8938</t>
  </si>
  <si>
    <t>15778/32400 [=============&gt;................] - ETA: 8:05 - loss: 0.2595 - accuracy: 0.8938</t>
  </si>
  <si>
    <t>15779/32400 [=============&gt;................] - ETA: 8:05 - loss: 0.2595 - accuracy: 0.8938</t>
  </si>
  <si>
    <t>15780/32400 [=============&gt;................] - ETA: 8:05 - loss: 0.2594 - accuracy: 0.8938</t>
  </si>
  <si>
    <t>15781/32400 [=============&gt;................] - ETA: 8:05 - loss: 0.2594 - accuracy: 0.8938</t>
  </si>
  <si>
    <t>15782/32400 [=============&gt;................] - ETA: 8:05 - loss: 0.2594 - accuracy: 0.8938</t>
  </si>
  <si>
    <t>15783/32400 [=============&gt;................] - ETA: 8:05 - loss: 0.2594 - accuracy: 0.8938</t>
  </si>
  <si>
    <t>15784/32400 [=============&gt;................] - ETA: 8:05 - loss: 0.2594 - accuracy: 0.8938</t>
  </si>
  <si>
    <t>15786/32400 [=============&gt;................] - ETA: 8:05 - loss: 0.2593 - accuracy: 0.8939</t>
  </si>
  <si>
    <t>15787/32400 [=============&gt;................] - ETA: 8:05 - loss: 0.2593 - accuracy: 0.8939</t>
  </si>
  <si>
    <t>15789/32400 [=============&gt;................] - ETA: 8:05 - loss: 0.2593 - accuracy: 0.8939</t>
  </si>
  <si>
    <t>15790/32400 [=============&gt;................] - ETA: 8:05 - loss: 0.2593 - accuracy: 0.8939</t>
  </si>
  <si>
    <t>15791/32400 [=============&gt;................] - ETA: 8:05 - loss: 0.2593 - accuracy: 0.8939</t>
  </si>
  <si>
    <t>15792/32400 [=============&gt;................] - ETA: 8:05 - loss: 0.2593 - accuracy: 0.8939</t>
  </si>
  <si>
    <t>15793/32400 [=============&gt;................] - ETA: 8:05 - loss: 0.2592 - accuracy: 0.8939</t>
  </si>
  <si>
    <t>15794/32400 [=============&gt;................] - ETA: 8:05 - loss: 0.2592 - accuracy: 0.8939</t>
  </si>
  <si>
    <t>15795/32400 [=============&gt;................] - ETA: 8:05 - loss: 0.2593 - accuracy: 0.8939</t>
  </si>
  <si>
    <t>15796/32400 [=============&gt;................] - ETA: 8:05 - loss: 0.2593 - accuracy: 0.8939</t>
  </si>
  <si>
    <t>15797/32400 [=============&gt;................] - ETA: 8:05 - loss: 0.2593 - accuracy: 0.8939</t>
  </si>
  <si>
    <t>15798/32400 [=============&gt;................] - ETA: 8:05 - loss: 0.2593 - accuracy: 0.8938</t>
  </si>
  <si>
    <t>15799/32400 [=============&gt;................] - ETA: 8:05 - loss: 0.2594 - accuracy: 0.8938</t>
  </si>
  <si>
    <t>15800/32400 [=============&gt;................] - ETA: 8:05 - loss: 0.2594 - accuracy: 0.8938</t>
  </si>
  <si>
    <t>15801/32400 [=============&gt;................] - ETA: 8:05 - loss: 0.2594 - accuracy: 0.8938</t>
  </si>
  <si>
    <t>15802/32400 [=============&gt;................] - ETA: 8:05 - loss: 0.2593 - accuracy: 0.8938</t>
  </si>
  <si>
    <t>15804/32400 [=============&gt;................] - ETA: 8:05 - loss: 0.2593 - accuracy: 0.8939</t>
  </si>
  <si>
    <t>15805/32400 [=============&gt;................] - ETA: 8:05 - loss: 0.2593 - accuracy: 0.8939</t>
  </si>
  <si>
    <t>15806/32400 [=============&gt;................] - ETA: 8:05 - loss: 0.2593 - accuracy: 0.8939</t>
  </si>
  <si>
    <t>15808/32400 [=============&gt;................] - ETA: 8:05 - loss: 0.2592 - accuracy: 0.8939</t>
  </si>
  <si>
    <t>15809/32400 [=============&gt;................] - ETA: 8:05 - loss: 0.2592 - accuracy: 0.8939</t>
  </si>
  <si>
    <t>15810/32400 [=============&gt;................] - ETA: 8:05 - loss: 0.2592 - accuracy: 0.8939</t>
  </si>
  <si>
    <t>15811/32400 [=============&gt;................] - ETA: 8:05 - loss: 0.2592 - accuracy: 0.8939</t>
  </si>
  <si>
    <t>15813/32400 [=============&gt;................] - ETA: 8:05 - loss: 0.2592 - accuracy: 0.8939</t>
  </si>
  <si>
    <t>15814/32400 [=============&gt;................] - ETA: 8:05 - loss: 0.2591 - accuracy: 0.8939</t>
  </si>
  <si>
    <t>15815/32400 [=============&gt;................] - ETA: 8:05 - loss: 0.2591 - accuracy: 0.8939</t>
  </si>
  <si>
    <t>15816/32400 [=============&gt;................] - ETA: 8:05 - loss: 0.2591 - accuracy: 0.8939</t>
  </si>
  <si>
    <t>15817/32400 [=============&gt;................] - ETA: 8:05 - loss: 0.2591 - accuracy: 0.8939</t>
  </si>
  <si>
    <t>15818/32400 [=============&gt;................] - ETA: 8:05 - loss: 0.2591 - accuracy: 0.8939</t>
  </si>
  <si>
    <t>15819/32400 [=============&gt;................] - ETA: 8:05 - loss: 0.2591 - accuracy: 0.8940</t>
  </si>
  <si>
    <t>15820/32400 [=============&gt;................] - ETA: 8:05 - loss: 0.2591 - accuracy: 0.8940</t>
  </si>
  <si>
    <t>15821/32400 [=============&gt;................] - ETA: 8:05 - loss: 0.2590 - accuracy: 0.8940</t>
  </si>
  <si>
    <t>15822/32400 [=============&gt;................] - ETA: 8:05 - loss: 0.2590 - accuracy: 0.8940</t>
  </si>
  <si>
    <t>15823/32400 [=============&gt;................] - ETA: 8:05 - loss: 0.2590 - accuracy: 0.8940</t>
  </si>
  <si>
    <t>15825/32400 [=============&gt;................] - ETA: 8:05 - loss: 0.2590 - accuracy: 0.8940</t>
  </si>
  <si>
    <t>15826/32400 [=============&gt;................] - ETA: 8:05 - loss: 0.2590 - accuracy: 0.8940</t>
  </si>
  <si>
    <t>15827/32400 [=============&gt;................] - ETA: 8:05 - loss: 0.2590 - accuracy: 0.8940</t>
  </si>
  <si>
    <t>15829/32400 [=============&gt;................] - ETA: 8:05 - loss: 0.2589 - accuracy: 0.8940</t>
  </si>
  <si>
    <t>15831/32400 [=============&gt;................] - ETA: 8:05 - loss: 0.2589 - accuracy: 0.8940</t>
  </si>
  <si>
    <t>15834/32400 [=============&gt;................] - ETA: 8:05 - loss: 0.2588 - accuracy: 0.8941</t>
  </si>
  <si>
    <t>15837/32400 [=============&gt;................] - ETA: 8:04 - loss: 0.2588 - accuracy: 0.8941</t>
  </si>
  <si>
    <t>15840/32400 [=============&gt;................] - ETA: 8:04 - loss: 0.2587 - accuracy: 0.8941</t>
  </si>
  <si>
    <t>15844/32400 [=============&gt;................] - ETA: 8:04 - loss: 0.2587 - accuracy: 0.8941</t>
  </si>
  <si>
    <t>15847/32400 [=============&gt;................] - ETA: 8:04 - loss: 0.2587 - accuracy: 0.8941</t>
  </si>
  <si>
    <t>15851/32400 [=============&gt;................] - ETA: 8:04 - loss: 0.2588 - accuracy: 0.8940</t>
  </si>
  <si>
    <t>15854/32400 [=============&gt;................] - ETA: 8:04 - loss: 0.2589 - accuracy: 0.8939</t>
  </si>
  <si>
    <t>15857/32400 [=============&gt;................] - ETA: 8:04 - loss: 0.2590 - accuracy: 0.8939</t>
  </si>
  <si>
    <t>15860/32400 [=============&gt;................] - ETA: 8:04 - loss: 0.2591 - accuracy: 0.8938</t>
  </si>
  <si>
    <t>15864/32400 [=============&gt;................] - ETA: 8:03 - loss: 0.2592 - accuracy: 0.8937</t>
  </si>
  <si>
    <t>15867/32400 [=============&gt;................] - ETA: 8:03 - loss: 0.2593 - accuracy: 0.8937</t>
  </si>
  <si>
    <t>15871/32400 [=============&gt;................] - ETA: 8:03 - loss: 0.2594 - accuracy: 0.8936</t>
  </si>
  <si>
    <t>15875/32400 [=============&gt;................] - ETA: 8:03 - loss: 0.2594 - accuracy: 0.8936</t>
  </si>
  <si>
    <t>15878/32400 [=============&gt;................] - ETA: 8:03 - loss: 0.2594 - accuracy: 0.8936</t>
  </si>
  <si>
    <t>15882/32400 [=============&gt;................] - ETA: 8:03 - loss: 0.2593 - accuracy: 0.8936</t>
  </si>
  <si>
    <t>15886/32400 [=============&gt;................] - ETA: 8:02 - loss: 0.2592 - accuracy: 0.8936</t>
  </si>
  <si>
    <t>15889/32400 [=============&gt;................] - ETA: 8:02 - loss: 0.2592 - accuracy: 0.8937</t>
  </si>
  <si>
    <t>15892/32400 [=============&gt;................] - ETA: 8:02 - loss: 0.2592 - accuracy: 0.8937</t>
  </si>
  <si>
    <t>15895/32400 [=============&gt;................] - ETA: 8:02 - loss: 0.2591 - accuracy: 0.8937</t>
  </si>
  <si>
    <t>15898/32400 [=============&gt;................] - ETA: 8:02 - loss: 0.2591 - accuracy: 0.8937</t>
  </si>
  <si>
    <t>15901/32400 [=============&gt;................] - ETA: 8:02 - loss: 0.2591 - accuracy: 0.8937</t>
  </si>
  <si>
    <t>15904/32400 [=============&gt;................] - ETA: 8:02 - loss: 0.2591 - accuracy: 0.8937</t>
  </si>
  <si>
    <t>15907/32400 [=============&gt;................] - ETA: 8:02 - loss: 0.2590 - accuracy: 0.8937</t>
  </si>
  <si>
    <t>15910/32400 [=============&gt;................] - ETA: 8:02 - loss: 0.2590 - accuracy: 0.8937</t>
  </si>
  <si>
    <t>15914/32400 [=============&gt;................] - ETA: 8:01 - loss: 0.2589 - accuracy: 0.8937</t>
  </si>
  <si>
    <t>15918/32400 [=============&gt;................] - ETA: 8:01 - loss: 0.2589 - accuracy: 0.8938</t>
  </si>
  <si>
    <t>15921/32400 [=============&gt;................] - ETA: 8:01 - loss: 0.2588 - accuracy: 0.8938</t>
  </si>
  <si>
    <t>15924/32400 [=============&gt;................] - ETA: 8:01 - loss: 0.2588 - accuracy: 0.8938</t>
  </si>
  <si>
    <t>15928/32400 [=============&gt;................] - ETA: 8:01 - loss: 0.2587 - accuracy: 0.8938</t>
  </si>
  <si>
    <t>15932/32400 [=============&gt;................] - ETA: 8:01 - loss: 0.2587 - accuracy: 0.8939</t>
  </si>
  <si>
    <t>15935/32400 [=============&gt;................] - ETA: 8:00 - loss: 0.2586 - accuracy: 0.8939</t>
  </si>
  <si>
    <t>15938/32400 [=============&gt;................] - ETA: 8:00 - loss: 0.2586 - accuracy: 0.8939</t>
  </si>
  <si>
    <t>15942/32400 [=============&gt;................] - ETA: 8:00 - loss: 0.2585 - accuracy: 0.8939</t>
  </si>
  <si>
    <t>15944/32400 [=============&gt;................] - ETA: 8:00 - loss: 0.2585 - accuracy: 0.8939</t>
  </si>
  <si>
    <t>15947/32400 [=============&gt;................] - ETA: 8:00 - loss: 0.2585 - accuracy: 0.8939</t>
  </si>
  <si>
    <t>15950/32400 [=============&gt;................] - ETA: 8:00 - loss: 0.2586 - accuracy: 0.8938</t>
  </si>
  <si>
    <t>15952/32400 [=============&gt;................] - ETA: 8:00 - loss: 0.2587 - accuracy: 0.8938</t>
  </si>
  <si>
    <t>15956/32400 [=============&gt;................] - ETA: 8:00 - loss: 0.2588 - accuracy: 0.8937</t>
  </si>
  <si>
    <t>15959/32400 [=============&gt;................] - ETA: 8:00 - loss: 0.2588 - accuracy: 0.8936</t>
  </si>
  <si>
    <t>15962/32400 [=============&gt;................] - ETA: 7:59 - loss: 0.2589 - accuracy: 0.8936</t>
  </si>
  <si>
    <t>15966/32400 [=============&gt;................] - ETA: 7:59 - loss: 0.2590 - accuracy: 0.8935</t>
  </si>
  <si>
    <t>15970/32400 [=============&gt;................] - ETA: 7:59 - loss: 0.2592 - accuracy: 0.8934</t>
  </si>
  <si>
    <t>15973/32400 [=============&gt;................] - ETA: 7:59 - loss: 0.2592 - accuracy: 0.8934</t>
  </si>
  <si>
    <t>15976/32400 [=============&gt;................] - ETA: 7:59 - loss: 0.2591 - accuracy: 0.8934</t>
  </si>
  <si>
    <t>15980/32400 [=============&gt;................] - ETA: 7:59 - loss: 0.2591 - accuracy: 0.8934</t>
  </si>
  <si>
    <t>15983/32400 [=============&gt;................] - ETA: 7:59 - loss: 0.2591 - accuracy: 0.8935</t>
  </si>
  <si>
    <t>15987/32400 [=============&gt;................] - ETA: 7:58 - loss: 0.2590 - accuracy: 0.8935</t>
  </si>
  <si>
    <t>15991/32400 [=============&gt;................] - ETA: 7:58 - loss: 0.2590 - accuracy: 0.8935</t>
  </si>
  <si>
    <t>15995/32400 [=============&gt;................] - ETA: 7:58 - loss: 0.2590 - accuracy: 0.8935</t>
  </si>
  <si>
    <t>15998/32400 [=============&gt;................] - ETA: 7:58 - loss: 0.2591 - accuracy: 0.8934</t>
  </si>
  <si>
    <t>16001/32400 [=============&gt;................] - ETA: 7:58 - loss: 0.2591 - accuracy: 0.8934</t>
  </si>
  <si>
    <t>16004/32400 [=============&gt;................] - ETA: 7:58 - loss: 0.2592 - accuracy: 0.8934</t>
  </si>
  <si>
    <t>16007/32400 [=============&gt;................] - ETA: 7:58 - loss: 0.2592 - accuracy: 0.8934</t>
  </si>
  <si>
    <t>16010/32400 [=============&gt;................] - ETA: 7:57 - loss: 0.2593 - accuracy: 0.8933</t>
  </si>
  <si>
    <t>16013/32400 [=============&gt;................] - ETA: 7:57 - loss: 0.2593 - accuracy: 0.8933</t>
  </si>
  <si>
    <t>16016/32400 [=============&gt;................] - ETA: 7:57 - loss: 0.2593 - accuracy: 0.8933</t>
  </si>
  <si>
    <t>16020/32400 [=============&gt;................] - ETA: 7:57 - loss: 0.2594 - accuracy: 0.8933</t>
  </si>
  <si>
    <t>16023/32400 [=============&gt;................] - ETA: 7:57 - loss: 0.2594 - accuracy: 0.8933</t>
  </si>
  <si>
    <t>16026/32400 [=============&gt;................] - ETA: 7:57 - loss: 0.2594 - accuracy: 0.8933</t>
  </si>
  <si>
    <t>16030/32400 [=============&gt;................] - ETA: 7:57 - loss: 0.2595 - accuracy: 0.8932</t>
  </si>
  <si>
    <t>16033/32400 [=============&gt;................] - ETA: 7:57 - loss: 0.2595 - accuracy: 0.8932</t>
  </si>
  <si>
    <t>16037/32400 [=============&gt;................] - ETA: 7:56 - loss: 0.2596 - accuracy: 0.8932</t>
  </si>
  <si>
    <t>16041/32400 [=============&gt;................] - ETA: 7:56 - loss: 0.2596 - accuracy: 0.8932</t>
  </si>
  <si>
    <t>16044/32400 [=============&gt;................] - ETA: 7:56 - loss: 0.2595 - accuracy: 0.8932</t>
  </si>
  <si>
    <t>16048/32400 [=============&gt;................] - ETA: 7:56 - loss: 0.2595 - accuracy: 0.8932</t>
  </si>
  <si>
    <t>16052/32400 [=============&gt;................] - ETA: 7:56 - loss: 0.2594 - accuracy: 0.8933</t>
  </si>
  <si>
    <t>16054/32400 [=============&gt;................] - ETA: 7:56 - loss: 0.2594 - accuracy: 0.8933</t>
  </si>
  <si>
    <t>16057/32400 [=============&gt;................] - ETA: 7:56 - loss: 0.2594 - accuracy: 0.8933</t>
  </si>
  <si>
    <t>16060/32400 [=============&gt;................] - ETA: 7:55 - loss: 0.2593 - accuracy: 0.8933</t>
  </si>
  <si>
    <t>16063/32400 [=============&gt;................] - ETA: 7:55 - loss: 0.2593 - accuracy: 0.8933</t>
  </si>
  <si>
    <t>16067/32400 [=============&gt;................] - ETA: 7:55 - loss: 0.2592 - accuracy: 0.8934</t>
  </si>
  <si>
    <t>16070/32400 [=============&gt;................] - ETA: 7:55 - loss: 0.2591 - accuracy: 0.8934</t>
  </si>
  <si>
    <t>16074/32400 [=============&gt;................] - ETA: 7:55 - loss: 0.2591 - accuracy: 0.8934</t>
  </si>
  <si>
    <t>16077/32400 [=============&gt;................] - ETA: 7:55 - loss: 0.2590 - accuracy: 0.8934</t>
  </si>
  <si>
    <t>16080/32400 [=============&gt;................] - ETA: 7:55 - loss: 0.2590 - accuracy: 0.8934</t>
  </si>
  <si>
    <t>16083/32400 [=============&gt;................] - ETA: 7:54 - loss: 0.2589 - accuracy: 0.8935</t>
  </si>
  <si>
    <t>16087/32400 [=============&gt;................] - ETA: 7:54 - loss: 0.2589 - accuracy: 0.8935</t>
  </si>
  <si>
    <t>16091/32400 [=============&gt;................] - ETA: 7:54 - loss: 0.2589 - accuracy: 0.8935</t>
  </si>
  <si>
    <t>16094/32400 [=============&gt;................] - ETA: 7:54 - loss: 0.2589 - accuracy: 0.8935</t>
  </si>
  <si>
    <t>16098/32400 [=============&gt;................] - ETA: 7:54 - loss: 0.2590 - accuracy: 0.8934</t>
  </si>
  <si>
    <t>16101/32400 [=============&gt;................] - ETA: 7:54 - loss: 0.2591 - accuracy: 0.8934</t>
  </si>
  <si>
    <t>16104/32400 [=============&gt;................] - ETA: 7:54 - loss: 0.2592 - accuracy: 0.8933</t>
  </si>
  <si>
    <t>16108/32400 [=============&gt;................] - ETA: 7:53 - loss: 0.2592 - accuracy: 0.8933</t>
  </si>
  <si>
    <t>16110/32400 [=============&gt;................] - ETA: 7:53 - loss: 0.2592 - accuracy: 0.8933</t>
  </si>
  <si>
    <t>16113/32400 [=============&gt;................] - ETA: 7:53 - loss: 0.2593 - accuracy: 0.8933</t>
  </si>
  <si>
    <t>16116/32400 [=============&gt;................] - ETA: 7:53 - loss: 0.2593 - accuracy: 0.8932</t>
  </si>
  <si>
    <t>16119/32400 [=============&gt;................] - ETA: 7:53 - loss: 0.2594 - accuracy: 0.8932</t>
  </si>
  <si>
    <t>16123/32400 [=============&gt;................] - ETA: 7:53 - loss: 0.2594 - accuracy: 0.8932</t>
  </si>
  <si>
    <t>16126/32400 [=============&gt;................] - ETA: 7:53 - loss: 0.2595 - accuracy: 0.8932</t>
  </si>
  <si>
    <t>16129/32400 [=============&gt;................] - ETA: 7:53 - loss: 0.2595 - accuracy: 0.8931</t>
  </si>
  <si>
    <t>16133/32400 [=============&gt;................] - ETA: 7:52 - loss: 0.2596 - accuracy: 0.8931</t>
  </si>
  <si>
    <t>16136/32400 [=============&gt;................] - ETA: 7:52 - loss: 0.2596 - accuracy: 0.8931</t>
  </si>
  <si>
    <t>16140/32400 [=============&gt;................] - ETA: 7:52 - loss: 0.2597 - accuracy: 0.8930</t>
  </si>
  <si>
    <t>16143/32400 [=============&gt;................] - ETA: 7:52 - loss: 0.2597 - accuracy: 0.8930</t>
  </si>
  <si>
    <t>16146/32400 [=============&gt;................] - ETA: 7:52 - loss: 0.2597 - accuracy: 0.8930</t>
  </si>
  <si>
    <t>16150/32400 [=============&gt;................] - ETA: 7:52 - loss: 0.2597 - accuracy: 0.8930</t>
  </si>
  <si>
    <t>16153/32400 [=============&gt;................] - ETA: 7:52 - loss: 0.2596 - accuracy: 0.8930</t>
  </si>
  <si>
    <t>16154/32400 [=============&gt;................] - ETA: 7:52 - loss: 0.2596 - accuracy: 0.8930</t>
  </si>
  <si>
    <t>16155/32400 [=============&gt;................] - ETA: 7:52 - loss: 0.2596 - accuracy: 0.8930</t>
  </si>
  <si>
    <t>16156/32400 [=============&gt;................] - ETA: 7:52 - loss: 0.2596 - accuracy: 0.8930</t>
  </si>
  <si>
    <t>16157/32400 [=============&gt;................] - ETA: 7:52 - loss: 0.2596 - accuracy: 0.8930</t>
  </si>
  <si>
    <t>16158/32400 [=============&gt;................] - ETA: 7:52 - loss: 0.2596 - accuracy: 0.8930</t>
  </si>
  <si>
    <t>16159/32400 [=============&gt;................] - ETA: 7:52 - loss: 0.2596 - accuracy: 0.8930</t>
  </si>
  <si>
    <t>16160/32400 [=============&gt;................] - ETA: 7:52 - loss: 0.2595 - accuracy: 0.8931</t>
  </si>
  <si>
    <t>16161/32400 [=============&gt;................] - ETA: 7:52 - loss: 0.2595 - accuracy: 0.8931</t>
  </si>
  <si>
    <t>16162/32400 [=============&gt;................] - ETA: 7:52 - loss: 0.2595 - accuracy: 0.8931</t>
  </si>
  <si>
    <t>16163/32400 [=============&gt;................] - ETA: 7:52 - loss: 0.2595 - accuracy: 0.8931</t>
  </si>
  <si>
    <t>16164/32400 [=============&gt;................] - ETA: 7:52 - loss: 0.2595 - accuracy: 0.8931</t>
  </si>
  <si>
    <t>16165/32400 [=============&gt;................] - ETA: 7:52 - loss: 0.2595 - accuracy: 0.8931</t>
  </si>
  <si>
    <t>16166/32400 [=============&gt;................] - ETA: 7:52 - loss: 0.2594 - accuracy: 0.8931</t>
  </si>
  <si>
    <t>16167/32400 [=============&gt;................] - ETA: 7:52 - loss: 0.2594 - accuracy: 0.8931</t>
  </si>
  <si>
    <t>16168/32400 [=============&gt;................] - ETA: 7:52 - loss: 0.2595 - accuracy: 0.8931</t>
  </si>
  <si>
    <t>16169/32400 [=============&gt;................] - ETA: 7:52 - loss: 0.2594 - accuracy: 0.8931</t>
  </si>
  <si>
    <t>16170/32400 [=============&gt;................] - ETA: 7:52 - loss: 0.2594 - accuracy: 0.8931</t>
  </si>
  <si>
    <t>16171/32400 [=============&gt;................] - ETA: 7:52 - loss: 0.2594 - accuracy: 0.8931</t>
  </si>
  <si>
    <t>16172/32400 [=============&gt;................] - ETA: 7:52 - loss: 0.2594 - accuracy: 0.8931</t>
  </si>
  <si>
    <t>16173/32400 [=============&gt;................] - ETA: 7:52 - loss: 0.2594 - accuracy: 0.8931</t>
  </si>
  <si>
    <t>16175/32400 [=============&gt;................] - ETA: 7:52 - loss: 0.2594 - accuracy: 0.8931</t>
  </si>
  <si>
    <t>16176/32400 [=============&gt;................] - ETA: 7:52 - loss: 0.2594 - accuracy: 0.8931</t>
  </si>
  <si>
    <t>16177/32400 [=============&gt;................] - ETA: 7:52 - loss: 0.2593 - accuracy: 0.8931</t>
  </si>
  <si>
    <t>16178/32400 [=============&gt;................] - ETA: 7:52 - loss: 0.2593 - accuracy: 0.8931</t>
  </si>
  <si>
    <t>16180/32400 [=============&gt;................] - ETA: 7:52 - loss: 0.2593 - accuracy: 0.8931</t>
  </si>
  <si>
    <t>16182/32400 [=============&gt;................] - ETA: 7:52 - loss: 0.2593 - accuracy: 0.8931</t>
  </si>
  <si>
    <t>16184/32400 [=============&gt;................] - ETA: 7:52 - loss: 0.2593 - accuracy: 0.8932</t>
  </si>
  <si>
    <t>16185/32400 [=============&gt;................] - ETA: 7:52 - loss: 0.2592 - accuracy: 0.8932</t>
  </si>
  <si>
    <t>16187/32400 [=============&gt;................] - ETA: 7:52 - loss: 0.2592 - accuracy: 0.8932</t>
  </si>
  <si>
    <t>16189/32400 [=============&gt;................] - ETA: 7:52 - loss: 0.2592 - accuracy: 0.8932</t>
  </si>
  <si>
    <t>16190/32400 [=============&gt;................] - ETA: 7:52 - loss: 0.2592 - accuracy: 0.8932</t>
  </si>
  <si>
    <t>16191/32400 [=============&gt;................] - ETA: 7:52 - loss: 0.2592 - accuracy: 0.8932</t>
  </si>
  <si>
    <t>16192/32400 [=============&gt;................] - ETA: 7:52 - loss: 0.2592 - accuracy: 0.8932</t>
  </si>
  <si>
    <t>16193/32400 [=============&gt;................] - ETA: 7:52 - loss: 0.2592 - accuracy: 0.8932</t>
  </si>
  <si>
    <t>16194/32400 [=============&gt;................] - ETA: 7:52 - loss: 0.2592 - accuracy: 0.8932</t>
  </si>
  <si>
    <t>16195/32400 [=============&gt;................] - ETA: 7:52 - loss: 0.2592 - accuracy: 0.8932</t>
  </si>
  <si>
    <t>16197/32400 [=============&gt;................] - ETA: 7:52 - loss: 0.2593 - accuracy: 0.8931</t>
  </si>
  <si>
    <t>16199/32400 [=============&gt;................] - ETA: 7:52 - loss: 0.2593 - accuracy: 0.8931</t>
  </si>
  <si>
    <t>16201/32400 [==============&gt;...............] - ETA: 7:52 - loss: 0.2593 - accuracy: 0.8931</t>
  </si>
  <si>
    <t>16202/32400 [==============&gt;...............] - ETA: 7:52 - loss: 0.2593 - accuracy: 0.8931</t>
  </si>
  <si>
    <t>16203/32400 [==============&gt;...............] - ETA: 7:52 - loss: 0.2593 - accuracy: 0.8931</t>
  </si>
  <si>
    <t>16204/32400 [==============&gt;...............] - ETA: 7:52 - loss: 0.2593 - accuracy: 0.8931</t>
  </si>
  <si>
    <t>16205/32400 [==============&gt;...............] - ETA: 7:52 - loss: 0.2592 - accuracy: 0.8931</t>
  </si>
  <si>
    <t>16206/32400 [==============&gt;...............] - ETA: 7:52 - loss: 0.2592 - accuracy: 0.8931</t>
  </si>
  <si>
    <t>16207/32400 [==============&gt;...............] - ETA: 7:52 - loss: 0.2592 - accuracy: 0.8931</t>
  </si>
  <si>
    <t>16208/32400 [==============&gt;...............] - ETA: 7:52 - loss: 0.2592 - accuracy: 0.8931</t>
  </si>
  <si>
    <t>16209/32400 [==============&gt;...............] - ETA: 7:52 - loss: 0.2592 - accuracy: 0.8932</t>
  </si>
  <si>
    <t>16211/32400 [==============&gt;...............] - ETA: 7:52 - loss: 0.2591 - accuracy: 0.8932</t>
  </si>
  <si>
    <t>16213/32400 [==============&gt;...............] - ETA: 7:52 - loss: 0.2591 - accuracy: 0.8932</t>
  </si>
  <si>
    <t>16214/32400 [==============&gt;...............] - ETA: 7:52 - loss: 0.2591 - accuracy: 0.8932</t>
  </si>
  <si>
    <t>16216/32400 [==============&gt;...............] - ETA: 7:52 - loss: 0.2591 - accuracy: 0.8932</t>
  </si>
  <si>
    <t>16218/32400 [==============&gt;...............] - ETA: 7:52 - loss: 0.2591 - accuracy: 0.8932</t>
  </si>
  <si>
    <t>16220/32400 [==============&gt;...............] - ETA: 7:52 - loss: 0.2591 - accuracy: 0.8932</t>
  </si>
  <si>
    <t>16221/32400 [==============&gt;...............] - ETA: 7:52 - loss: 0.2591 - accuracy: 0.8932</t>
  </si>
  <si>
    <t>16222/32400 [==============&gt;...............] - ETA: 7:52 - loss: 0.2592 - accuracy: 0.8931</t>
  </si>
  <si>
    <t>16223/32400 [==============&gt;...............] - ETA: 7:52 - loss: 0.2592 - accuracy: 0.8931</t>
  </si>
  <si>
    <t>16224/32400 [==============&gt;...............] - ETA: 7:52 - loss: 0.2591 - accuracy: 0.8931</t>
  </si>
  <si>
    <t>16225/32400 [==============&gt;...............] - ETA: 7:52 - loss: 0.2592 - accuracy: 0.8931</t>
  </si>
  <si>
    <t>16226/32400 [==============&gt;...............] - ETA: 7:52 - loss: 0.2591 - accuracy: 0.8931</t>
  </si>
  <si>
    <t>16227/32400 [==============&gt;...............] - ETA: 7:52 - loss: 0.2591 - accuracy: 0.8931</t>
  </si>
  <si>
    <t>16228/32400 [==============&gt;...............] - ETA: 7:52 - loss: 0.2591 - accuracy: 0.8932</t>
  </si>
  <si>
    <t>16229/32400 [==============&gt;...............] - ETA: 7:52 - loss: 0.2591 - accuracy: 0.8932</t>
  </si>
  <si>
    <t>16230/32400 [==============&gt;...............] - ETA: 7:52 - loss: 0.2591 - accuracy: 0.8932</t>
  </si>
  <si>
    <t>16231/32400 [==============&gt;...............] - ETA: 7:52 - loss: 0.2591 - accuracy: 0.8932</t>
  </si>
  <si>
    <t>16232/32400 [==============&gt;...............] - ETA: 7:52 - loss: 0.2591 - accuracy: 0.8932</t>
  </si>
  <si>
    <t>16233/32400 [==============&gt;...............] - ETA: 7:52 - loss: 0.2590 - accuracy: 0.8932</t>
  </si>
  <si>
    <t>16234/32400 [==============&gt;...............] - ETA: 7:52 - loss: 0.2590 - accuracy: 0.8932</t>
  </si>
  <si>
    <t>16235/32400 [==============&gt;...............] - ETA: 7:52 - loss: 0.2590 - accuracy: 0.8932</t>
  </si>
  <si>
    <t>16237/32400 [==============&gt;...............] - ETA: 7:52 - loss: 0.2590 - accuracy: 0.8932</t>
  </si>
  <si>
    <t>16238/32400 [==============&gt;...............] - ETA: 7:52 - loss: 0.2590 - accuracy: 0.8932</t>
  </si>
  <si>
    <t>16239/32400 [==============&gt;...............] - ETA: 7:52 - loss: 0.2591 - accuracy: 0.8932</t>
  </si>
  <si>
    <t>16240/32400 [==============&gt;...............] - ETA: 7:52 - loss: 0.2591 - accuracy: 0.8932</t>
  </si>
  <si>
    <t>16241/32400 [==============&gt;...............] - ETA: 7:52 - loss: 0.2591 - accuracy: 0.8932</t>
  </si>
  <si>
    <t>16242/32400 [==============&gt;...............] - ETA: 7:52 - loss: 0.2591 - accuracy: 0.8931</t>
  </si>
  <si>
    <t>16243/32400 [==============&gt;...............] - ETA: 7:52 - loss: 0.2591 - accuracy: 0.8931</t>
  </si>
  <si>
    <t>16244/32400 [==============&gt;...............] - ETA: 7:52 - loss: 0.2592 - accuracy: 0.8931</t>
  </si>
  <si>
    <t>16245/32400 [==============&gt;...............] - ETA: 7:52 - loss: 0.2592 - accuracy: 0.8931</t>
  </si>
  <si>
    <t>16246/32400 [==============&gt;...............] - ETA: 7:52 - loss: 0.2592 - accuracy: 0.8931</t>
  </si>
  <si>
    <t>16247/32400 [==============&gt;...............] - ETA: 7:52 - loss: 0.2592 - accuracy: 0.8931</t>
  </si>
  <si>
    <t>16249/32400 [==============&gt;...............] - ETA: 7:52 - loss: 0.2593 - accuracy: 0.8931</t>
  </si>
  <si>
    <t>16250/32400 [==============&gt;...............] - ETA: 7:52 - loss: 0.2593 - accuracy: 0.8930</t>
  </si>
  <si>
    <t>16251/32400 [==============&gt;...............] - ETA: 7:52 - loss: 0.2593 - accuracy: 0.8930</t>
  </si>
  <si>
    <t>16252/32400 [==============&gt;...............] - ETA: 7:52 - loss: 0.2593 - accuracy: 0.8930</t>
  </si>
  <si>
    <t>16253/32400 [==============&gt;...............] - ETA: 7:52 - loss: 0.2593 - accuracy: 0.8930</t>
  </si>
  <si>
    <t>16254/32400 [==============&gt;...............] - ETA: 7:52 - loss: 0.2594 - accuracy: 0.8930</t>
  </si>
  <si>
    <t>16256/32400 [==============&gt;...............] - ETA: 7:52 - loss: 0.2594 - accuracy: 0.8930</t>
  </si>
  <si>
    <t>16258/32400 [==============&gt;...............] - ETA: 7:52 - loss: 0.2594 - accuracy: 0.8929</t>
  </si>
  <si>
    <t>16260/32400 [==============&gt;...............] - ETA: 7:52 - loss: 0.2595 - accuracy: 0.8929</t>
  </si>
  <si>
    <t>16263/32400 [==============&gt;...............] - ETA: 7:52 - loss: 0.2595 - accuracy: 0.8929</t>
  </si>
  <si>
    <t>16266/32400 [==============&gt;...............] - ETA: 7:51 - loss: 0.2595 - accuracy: 0.8929</t>
  </si>
  <si>
    <t>16270/32400 [==============&gt;...............] - ETA: 7:51 - loss: 0.2595 - accuracy: 0.8929</t>
  </si>
  <si>
    <t>16273/32400 [==============&gt;...............] - ETA: 7:51 - loss: 0.2595 - accuracy: 0.8929</t>
  </si>
  <si>
    <t>16277/32400 [==============&gt;...............] - ETA: 7:51 - loss: 0.2595 - accuracy: 0.8929</t>
  </si>
  <si>
    <t>16281/32400 [==============&gt;...............] - ETA: 7:51 - loss: 0.2595 - accuracy: 0.8929</t>
  </si>
  <si>
    <t>16285/32400 [==============&gt;...............] - ETA: 7:51 - loss: 0.2594 - accuracy: 0.8929</t>
  </si>
  <si>
    <t>16289/32400 [==============&gt;...............] - ETA: 7:50 - loss: 0.2594 - accuracy: 0.8930</t>
  </si>
  <si>
    <t>16292/32400 [==============&gt;...............] - ETA: 7:50 - loss: 0.2594 - accuracy: 0.8930</t>
  </si>
  <si>
    <t>16295/32400 [==============&gt;...............] - ETA: 7:50 - loss: 0.2594 - accuracy: 0.8930</t>
  </si>
  <si>
    <t>16299/32400 [==============&gt;...............] - ETA: 7:50 - loss: 0.2595 - accuracy: 0.8929</t>
  </si>
  <si>
    <t>16302/32400 [==============&gt;...............] - ETA: 7:50 - loss: 0.2595 - accuracy: 0.8929</t>
  </si>
  <si>
    <t>16305/32400 [==============&gt;...............] - ETA: 7:50 - loss: 0.2595 - accuracy: 0.8929</t>
  </si>
  <si>
    <t>16308/32400 [==============&gt;...............] - ETA: 7:50 - loss: 0.2594 - accuracy: 0.8930</t>
  </si>
  <si>
    <t>16312/32400 [==============&gt;...............] - ETA: 7:50 - loss: 0.2593 - accuracy: 0.8930</t>
  </si>
  <si>
    <t>16315/32400 [==============&gt;...............] - ETA: 7:49 - loss: 0.2593 - accuracy: 0.8930</t>
  </si>
  <si>
    <t>16318/32400 [==============&gt;...............] - ETA: 7:49 - loss: 0.2594 - accuracy: 0.8930</t>
  </si>
  <si>
    <t>16321/32400 [==============&gt;...............] - ETA: 7:49 - loss: 0.2594 - accuracy: 0.8929</t>
  </si>
  <si>
    <t>16324/32400 [==============&gt;...............] - ETA: 7:49 - loss: 0.2594 - accuracy: 0.8929</t>
  </si>
  <si>
    <t>16327/32400 [==============&gt;...............] - ETA: 7:49 - loss: 0.2594 - accuracy: 0.8929</t>
  </si>
  <si>
    <t>16331/32400 [==============&gt;...............] - ETA: 7:49 - loss: 0.2594 - accuracy: 0.8930</t>
  </si>
  <si>
    <t>16335/32400 [==============&gt;...............] - ETA: 7:49 - loss: 0.2593 - accuracy: 0.8930</t>
  </si>
  <si>
    <t>16339/32400 [==============&gt;...............] - ETA: 7:48 - loss: 0.2593 - accuracy: 0.8930</t>
  </si>
  <si>
    <t>16342/32400 [==============&gt;...............] - ETA: 7:48 - loss: 0.2593 - accuracy: 0.8929</t>
  </si>
  <si>
    <t>16346/32400 [==============&gt;...............] - ETA: 7:48 - loss: 0.2594 - accuracy: 0.8929</t>
  </si>
  <si>
    <t>16350/32400 [==============&gt;...............] - ETA: 7:48 - loss: 0.2595 - accuracy: 0.8928</t>
  </si>
  <si>
    <t>16354/32400 [==============&gt;...............] - ETA: 7:48 - loss: 0.2595 - accuracy: 0.8928</t>
  </si>
  <si>
    <t>16357/32400 [==============&gt;...............] - ETA: 7:48 - loss: 0.2596 - accuracy: 0.8928</t>
  </si>
  <si>
    <t>16361/32400 [==============&gt;...............] - ETA: 7:48 - loss: 0.2596 - accuracy: 0.8927</t>
  </si>
  <si>
    <t>16364/32400 [==============&gt;...............] - ETA: 7:47 - loss: 0.2597 - accuracy: 0.8927</t>
  </si>
  <si>
    <t>16368/32400 [==============&gt;...............] - ETA: 7:47 - loss: 0.2596 - accuracy: 0.8928</t>
  </si>
  <si>
    <t>16371/32400 [==============&gt;...............] - ETA: 7:47 - loss: 0.2597 - accuracy: 0.8928</t>
  </si>
  <si>
    <t>16374/32400 [==============&gt;...............] - ETA: 7:47 - loss: 0.2596 - accuracy: 0.8928</t>
  </si>
  <si>
    <t>16377/32400 [==============&gt;...............] - ETA: 7:47 - loss: 0.2597 - accuracy: 0.8928</t>
  </si>
  <si>
    <t>16380/32400 [==============&gt;...............] - ETA: 7:47 - loss: 0.2596 - accuracy: 0.8928</t>
  </si>
  <si>
    <t>16383/32400 [==============&gt;...............] - ETA: 7:47 - loss: 0.2596 - accuracy: 0.8928</t>
  </si>
  <si>
    <t>16386/32400 [==============&gt;...............] - ETA: 7:47 - loss: 0.2596 - accuracy: 0.8928</t>
  </si>
  <si>
    <t>16389/32400 [==============&gt;...............] - ETA: 7:46 - loss: 0.2595 - accuracy: 0.8928</t>
  </si>
  <si>
    <t>16392/32400 [==============&gt;...............] - ETA: 7:46 - loss: 0.2595 - accuracy: 0.8928</t>
  </si>
  <si>
    <t>16396/32400 [==============&gt;...............] - ETA: 7:46 - loss: 0.2596 - accuracy: 0.8928</t>
  </si>
  <si>
    <t>16399/32400 [==============&gt;...............] - ETA: 7:46 - loss: 0.2596 - accuracy: 0.8928</t>
  </si>
  <si>
    <t>16402/32400 [==============&gt;...............] - ETA: 7:46 - loss: 0.2596 - accuracy: 0.8928</t>
  </si>
  <si>
    <t>16406/32400 [==============&gt;...............] - ETA: 7:46 - loss: 0.2596 - accuracy: 0.8928</t>
  </si>
  <si>
    <t>16410/32400 [==============&gt;...............] - ETA: 7:46 - loss: 0.2595 - accuracy: 0.8928</t>
  </si>
  <si>
    <t>16413/32400 [==============&gt;...............] - ETA: 7:45 - loss: 0.2595 - accuracy: 0.8928</t>
  </si>
  <si>
    <t>16417/32400 [==============&gt;...............] - ETA: 7:45 - loss: 0.2595 - accuracy: 0.8928</t>
  </si>
  <si>
    <t>16420/32400 [==============&gt;...............] - ETA: 7:45 - loss: 0.2596 - accuracy: 0.8928</t>
  </si>
  <si>
    <t>16424/32400 [==============&gt;...............] - ETA: 7:45 - loss: 0.2596 - accuracy: 0.8927</t>
  </si>
  <si>
    <t>16427/32400 [==============&gt;...............] - ETA: 7:45 - loss: 0.2596 - accuracy: 0.8928</t>
  </si>
  <si>
    <t>16430/32400 [==============&gt;...............] - ETA: 7:45 - loss: 0.2596 - accuracy: 0.8928</t>
  </si>
  <si>
    <t>16433/32400 [==============&gt;...............] - ETA: 7:45 - loss: 0.2595 - accuracy: 0.8928</t>
  </si>
  <si>
    <t>16436/32400 [==============&gt;...............] - ETA: 7:45 - loss: 0.2595 - accuracy: 0.8928</t>
  </si>
  <si>
    <t>16439/32400 [==============&gt;...............] - ETA: 7:44 - loss: 0.2594 - accuracy: 0.8928</t>
  </si>
  <si>
    <t>16443/32400 [==============&gt;...............] - ETA: 7:44 - loss: 0.2595 - accuracy: 0.8928</t>
  </si>
  <si>
    <t>16447/32400 [==============&gt;...............] - ETA: 7:44 - loss: 0.2596 - accuracy: 0.8927</t>
  </si>
  <si>
    <t>16450/32400 [==============&gt;...............] - ETA: 7:44 - loss: 0.2596 - accuracy: 0.8927</t>
  </si>
  <si>
    <t>16454/32400 [==============&gt;...............] - ETA: 7:44 - loss: 0.2597 - accuracy: 0.8926</t>
  </si>
  <si>
    <t>16458/32400 [==============&gt;...............] - ETA: 7:44 - loss: 0.2597 - accuracy: 0.8926</t>
  </si>
  <si>
    <t>16461/32400 [==============&gt;...............] - ETA: 7:44 - loss: 0.2597 - accuracy: 0.8926</t>
  </si>
  <si>
    <t>16464/32400 [==============&gt;...............] - ETA: 7:43 - loss: 0.2597 - accuracy: 0.8926</t>
  </si>
  <si>
    <t>16468/32400 [==============&gt;...............] - ETA: 7:43 - loss: 0.2597 - accuracy: 0.8926</t>
  </si>
  <si>
    <t>16472/32400 [==============&gt;...............] - ETA: 7:43 - loss: 0.2597 - accuracy: 0.8927</t>
  </si>
  <si>
    <t>16475/32400 [==============&gt;...............] - ETA: 7:43 - loss: 0.2596 - accuracy: 0.8927</t>
  </si>
  <si>
    <t>16479/32400 [==============&gt;...............] - ETA: 7:43 - loss: 0.2596 - accuracy: 0.8927</t>
  </si>
  <si>
    <t>16482/32400 [==============&gt;...............] - ETA: 7:43 - loss: 0.2596 - accuracy: 0.8927</t>
  </si>
  <si>
    <t>16485/32400 [==============&gt;...............] - ETA: 7:43 - loss: 0.2595 - accuracy: 0.8927</t>
  </si>
  <si>
    <t>16488/32400 [==============&gt;...............] - ETA: 7:43 - loss: 0.2595 - accuracy: 0.8927</t>
  </si>
  <si>
    <t>16491/32400 [==============&gt;...............] - ETA: 7:42 - loss: 0.2594 - accuracy: 0.8928</t>
  </si>
  <si>
    <t>16494/32400 [==============&gt;...............] - ETA: 7:42 - loss: 0.2594 - accuracy: 0.8928</t>
  </si>
  <si>
    <t>16498/32400 [==============&gt;...............] - ETA: 7:42 - loss: 0.2595 - accuracy: 0.8927</t>
  </si>
  <si>
    <t>16501/32400 [==============&gt;...............] - ETA: 7:42 - loss: 0.2595 - accuracy: 0.8927</t>
  </si>
  <si>
    <t>16505/32400 [==============&gt;...............] - ETA: 7:42 - loss: 0.2595 - accuracy: 0.8927</t>
  </si>
  <si>
    <t>16509/32400 [==============&gt;...............] - ETA: 7:42 - loss: 0.2595 - accuracy: 0.8927</t>
  </si>
  <si>
    <t>16512/32400 [==============&gt;...............] - ETA: 7:42 - loss: 0.2595 - accuracy: 0.8927</t>
  </si>
  <si>
    <t>16516/32400 [==============&gt;...............] - ETA: 7:41 - loss: 0.2595 - accuracy: 0.8927</t>
  </si>
  <si>
    <t>16519/32400 [==============&gt;...............] - ETA: 7:41 - loss: 0.2596 - accuracy: 0.8927</t>
  </si>
  <si>
    <t>16522/32400 [==============&gt;...............] - ETA: 7:41 - loss: 0.2596 - accuracy: 0.8926</t>
  </si>
  <si>
    <t>16526/32400 [==============&gt;...............] - ETA: 7:41 - loss: 0.2596 - accuracy: 0.8927</t>
  </si>
  <si>
    <t>16529/32400 [==============&gt;...............] - ETA: 7:41 - loss: 0.2596 - accuracy: 0.8927</t>
  </si>
  <si>
    <t>16532/32400 [==============&gt;...............] - ETA: 7:41 - loss: 0.2595 - accuracy: 0.8927</t>
  </si>
  <si>
    <t>16535/32400 [==============&gt;...............] - ETA: 7:41 - loss: 0.2595 - accuracy: 0.8927</t>
  </si>
  <si>
    <t>16538/32400 [==============&gt;...............] - ETA: 7:41 - loss: 0.2595 - accuracy: 0.8927</t>
  </si>
  <si>
    <t>16541/32400 [==============&gt;...............] - ETA: 7:40 - loss: 0.2595 - accuracy: 0.8927</t>
  </si>
  <si>
    <t>16544/32400 [==============&gt;...............] - ETA: 7:40 - loss: 0.2596 - accuracy: 0.8926</t>
  </si>
  <si>
    <t>16548/32400 [==============&gt;...............] - ETA: 7:40 - loss: 0.2596 - accuracy: 0.8926</t>
  </si>
  <si>
    <t>16551/32400 [==============&gt;...............] - ETA: 7:40 - loss: 0.2597 - accuracy: 0.8926</t>
  </si>
  <si>
    <t>16555/32400 [==============&gt;...............] - ETA: 7:40 - loss: 0.2597 - accuracy: 0.8925</t>
  </si>
  <si>
    <t>16559/32400 [==============&gt;...............] - ETA: 7:40 - loss: 0.2597 - accuracy: 0.8925</t>
  </si>
  <si>
    <t>16562/32400 [==============&gt;...............] - ETA: 7:40 - loss: 0.2597 - accuracy: 0.8925</t>
  </si>
  <si>
    <t>16566/32400 [==============&gt;...............] - ETA: 7:39 - loss: 0.2597 - accuracy: 0.8925</t>
  </si>
  <si>
    <t>16569/32400 [==============&gt;...............] - ETA: 7:39 - loss: 0.2596 - accuracy: 0.8926</t>
  </si>
  <si>
    <t>16572/32400 [==============&gt;...............] - ETA: 7:39 - loss: 0.2596 - accuracy: 0.8926</t>
  </si>
  <si>
    <t>16575/32400 [==============&gt;...............] - ETA: 7:39 - loss: 0.2596 - accuracy: 0.8926</t>
  </si>
  <si>
    <t>16579/32400 [==============&gt;...............] - ETA: 7:39 - loss: 0.2596 - accuracy: 0.8926</t>
  </si>
  <si>
    <t>16582/32400 [==============&gt;...............] - ETA: 7:39 - loss: 0.2595 - accuracy: 0.8926</t>
  </si>
  <si>
    <t>16583/32400 [==============&gt;...............] - ETA: 7:39 - loss: 0.2595 - accuracy: 0.8926</t>
  </si>
  <si>
    <t>16584/32400 [==============&gt;...............] - ETA: 7:39 - loss: 0.2595 - accuracy: 0.8927</t>
  </si>
  <si>
    <t>16585/32400 [==============&gt;...............] - ETA: 7:39 - loss: 0.2595 - accuracy: 0.8927</t>
  </si>
  <si>
    <t>16586/32400 [==============&gt;...............] - ETA: 7:39 - loss: 0.2595 - accuracy: 0.8927</t>
  </si>
  <si>
    <t>16587/32400 [==============&gt;...............] - ETA: 7:39 - loss: 0.2594 - accuracy: 0.8927</t>
  </si>
  <si>
    <t>16588/32400 [==============&gt;...............] - ETA: 7:39 - loss: 0.2594 - accuracy: 0.8927</t>
  </si>
  <si>
    <t>16589/32400 [==============&gt;...............] - ETA: 7:39 - loss: 0.2594 - accuracy: 0.8927</t>
  </si>
  <si>
    <t>16590/32400 [==============&gt;...............] - ETA: 7:39 - loss: 0.2594 - accuracy: 0.8927</t>
  </si>
  <si>
    <t>16591/32400 [==============&gt;...............] - ETA: 7:39 - loss: 0.2594 - accuracy: 0.8927</t>
  </si>
  <si>
    <t>16592/32400 [==============&gt;...............] - ETA: 7:39 - loss: 0.2594 - accuracy: 0.8927</t>
  </si>
  <si>
    <t>16593/32400 [==============&gt;...............] - ETA: 7:39 - loss: 0.2594 - accuracy: 0.8927</t>
  </si>
  <si>
    <t>16594/32400 [==============&gt;...............] - ETA: 7:39 - loss: 0.2594 - accuracy: 0.8927</t>
  </si>
  <si>
    <t>16595/32400 [==============&gt;...............] - ETA: 7:39 - loss: 0.2594 - accuracy: 0.8927</t>
  </si>
  <si>
    <t>16596/32400 [==============&gt;...............] - ETA: 7:39 - loss: 0.2594 - accuracy: 0.8927</t>
  </si>
  <si>
    <t>16598/32400 [==============&gt;...............] - ETA: 7:39 - loss: 0.2595 - accuracy: 0.8927</t>
  </si>
  <si>
    <t>16599/32400 [==============&gt;...............] - ETA: 7:39 - loss: 0.2595 - accuracy: 0.8926</t>
  </si>
  <si>
    <t>16600/32400 [==============&gt;...............] - ETA: 7:39 - loss: 0.2595 - accuracy: 0.8927</t>
  </si>
  <si>
    <t>16601/32400 [==============&gt;...............] - ETA: 7:39 - loss: 0.2595 - accuracy: 0.8927</t>
  </si>
  <si>
    <t>16602/32400 [==============&gt;...............] - ETA: 7:39 - loss: 0.2595 - accuracy: 0.8927</t>
  </si>
  <si>
    <t>16603/32400 [==============&gt;...............] - ETA: 7:39 - loss: 0.2595 - accuracy: 0.8927</t>
  </si>
  <si>
    <t>16604/32400 [==============&gt;...............] - ETA: 7:39 - loss: 0.2594 - accuracy: 0.8927</t>
  </si>
  <si>
    <t>16605/32400 [==============&gt;...............] - ETA: 7:39 - loss: 0.2594 - accuracy: 0.8927</t>
  </si>
  <si>
    <t>16606/32400 [==============&gt;...............] - ETA: 7:39 - loss: 0.2594 - accuracy: 0.8927</t>
  </si>
  <si>
    <t>16607/32400 [==============&gt;...............] - ETA: 7:39 - loss: 0.2594 - accuracy: 0.8927</t>
  </si>
  <si>
    <t>16609/32400 [==============&gt;...............] - ETA: 7:39 - loss: 0.2594 - accuracy: 0.8927</t>
  </si>
  <si>
    <t>16610/32400 [==============&gt;...............] - ETA: 7:39 - loss: 0.2594 - accuracy: 0.8927</t>
  </si>
  <si>
    <t>16611/32400 [==============&gt;...............] - ETA: 7:39 - loss: 0.2594 - accuracy: 0.8927</t>
  </si>
  <si>
    <t>16612/32400 [==============&gt;...............] - ETA: 7:39 - loss: 0.2594 - accuracy: 0.8927</t>
  </si>
  <si>
    <t>16613/32400 [==============&gt;...............] - ETA: 7:39 - loss: 0.2594 - accuracy: 0.8927</t>
  </si>
  <si>
    <t>16614/32400 [==============&gt;...............] - ETA: 7:39 - loss: 0.2594 - accuracy: 0.8927</t>
  </si>
  <si>
    <t>16615/32400 [==============&gt;...............] - ETA: 7:39 - loss: 0.2594 - accuracy: 0.8927</t>
  </si>
  <si>
    <t>16616/32400 [==============&gt;...............] - ETA: 7:39 - loss: 0.2594 - accuracy: 0.8926</t>
  </si>
  <si>
    <t>16618/32400 [==============&gt;...............] - ETA: 7:39 - loss: 0.2595 - accuracy: 0.8926</t>
  </si>
  <si>
    <t>16619/32400 [==============&gt;...............] - ETA: 7:39 - loss: 0.2595 - accuracy: 0.8926</t>
  </si>
  <si>
    <t>16620/32400 [==============&gt;...............] - ETA: 7:39 - loss: 0.2595 - accuracy: 0.8926</t>
  </si>
  <si>
    <t>16621/32400 [==============&gt;...............] - ETA: 7:39 - loss: 0.2595 - accuracy: 0.8926</t>
  </si>
  <si>
    <t>16622/32400 [==============&gt;...............] - ETA: 7:39 - loss: 0.2595 - accuracy: 0.8926</t>
  </si>
  <si>
    <t>16623/32400 [==============&gt;...............] - ETA: 7:39 - loss: 0.2596 - accuracy: 0.8926</t>
  </si>
  <si>
    <t>16624/32400 [==============&gt;...............] - ETA: 7:39 - loss: 0.2596 - accuracy: 0.8926</t>
  </si>
  <si>
    <t>16626/32400 [==============&gt;...............] - ETA: 7:39 - loss: 0.2596 - accuracy: 0.8926</t>
  </si>
  <si>
    <t>16627/32400 [==============&gt;...............] - ETA: 7:39 - loss: 0.2596 - accuracy: 0.8926</t>
  </si>
  <si>
    <t>16629/32400 [==============&gt;...............] - ETA: 7:39 - loss: 0.2595 - accuracy: 0.8926</t>
  </si>
  <si>
    <t>16630/32400 [==============&gt;...............] - ETA: 7:39 - loss: 0.2595 - accuracy: 0.8926</t>
  </si>
  <si>
    <t>16631/32400 [==============&gt;...............] - ETA: 7:39 - loss: 0.2595 - accuracy: 0.8926</t>
  </si>
  <si>
    <t>16632/32400 [==============&gt;...............] - ETA: 7:39 - loss: 0.2595 - accuracy: 0.8926</t>
  </si>
  <si>
    <t>16633/32400 [==============&gt;...............] - ETA: 7:39 - loss: 0.2595 - accuracy: 0.8926</t>
  </si>
  <si>
    <t>16635/32400 [==============&gt;...............] - ETA: 7:39 - loss: 0.2595 - accuracy: 0.8926</t>
  </si>
  <si>
    <t>16636/32400 [==============&gt;...............] - ETA: 7:39 - loss: 0.2594 - accuracy: 0.8926</t>
  </si>
  <si>
    <t>16637/32400 [==============&gt;...............] - ETA: 7:39 - loss: 0.2594 - accuracy: 0.8926</t>
  </si>
  <si>
    <t>16638/32400 [==============&gt;...............] - ETA: 7:39 - loss: 0.2594 - accuracy: 0.8926</t>
  </si>
  <si>
    <t>16639/32400 [==============&gt;...............] - ETA: 7:39 - loss: 0.2594 - accuracy: 0.8927</t>
  </si>
  <si>
    <t>16641/32400 [==============&gt;...............] - ETA: 7:39 - loss: 0.2594 - accuracy: 0.8926</t>
  </si>
  <si>
    <t>16642/32400 [==============&gt;...............] - ETA: 7:39 - loss: 0.2595 - accuracy: 0.8926</t>
  </si>
  <si>
    <t>16643/32400 [==============&gt;...............] - ETA: 7:39 - loss: 0.2595 - accuracy: 0.8926</t>
  </si>
  <si>
    <t>16644/32400 [==============&gt;...............] - ETA: 7:39 - loss: 0.2595 - accuracy: 0.8926</t>
  </si>
  <si>
    <t>16645/32400 [==============&gt;...............] - ETA: 7:39 - loss: 0.2595 - accuracy: 0.8926</t>
  </si>
  <si>
    <t>16646/32400 [==============&gt;...............] - ETA: 7:39 - loss: 0.2596 - accuracy: 0.8926</t>
  </si>
  <si>
    <t>16648/32400 [==============&gt;...............] - ETA: 7:39 - loss: 0.2596 - accuracy: 0.8925</t>
  </si>
  <si>
    <t>16649/32400 [==============&gt;...............] - ETA: 7:39 - loss: 0.2596 - accuracy: 0.8925</t>
  </si>
  <si>
    <t>16650/32400 [==============&gt;...............] - ETA: 7:39 - loss: 0.2596 - accuracy: 0.8925</t>
  </si>
  <si>
    <t>16652/32400 [==============&gt;...............] - ETA: 7:39 - loss: 0.2597 - accuracy: 0.8925</t>
  </si>
  <si>
    <t>16653/32400 [==============&gt;...............] - ETA: 7:39 - loss: 0.2597 - accuracy: 0.8925</t>
  </si>
  <si>
    <t>16654/32400 [==============&gt;...............] - ETA: 7:39 - loss: 0.2597 - accuracy: 0.8925</t>
  </si>
  <si>
    <t>16655/32400 [==============&gt;...............] - ETA: 7:39 - loss: 0.2597 - accuracy: 0.8924</t>
  </si>
  <si>
    <t>16656/32400 [==============&gt;...............] - ETA: 7:39 - loss: 0.2597 - accuracy: 0.8924</t>
  </si>
  <si>
    <t>16657/32400 [==============&gt;...............] - ETA: 7:39 - loss: 0.2597 - accuracy: 0.8924</t>
  </si>
  <si>
    <t>16658/32400 [==============&gt;...............] - ETA: 7:39 - loss: 0.2597 - accuracy: 0.8924</t>
  </si>
  <si>
    <t>16659/32400 [==============&gt;...............] - ETA: 7:39 - loss: 0.2598 - accuracy: 0.8924</t>
  </si>
  <si>
    <t>16660/32400 [==============&gt;...............] - ETA: 7:39 - loss: 0.2598 - accuracy: 0.8924</t>
  </si>
  <si>
    <t>16662/32400 [==============&gt;...............] - ETA: 7:39 - loss: 0.2597 - accuracy: 0.8924</t>
  </si>
  <si>
    <t>16664/32400 [==============&gt;...............] - ETA: 7:39 - loss: 0.2597 - accuracy: 0.8924</t>
  </si>
  <si>
    <t>16665/32400 [==============&gt;...............] - ETA: 7:39 - loss: 0.2597 - accuracy: 0.8924</t>
  </si>
  <si>
    <t>16666/32400 [==============&gt;...............] - ETA: 7:39 - loss: 0.2597 - accuracy: 0.8924</t>
  </si>
  <si>
    <t>16667/32400 [==============&gt;...............] - ETA: 7:39 - loss: 0.2597 - accuracy: 0.8924</t>
  </si>
  <si>
    <t>16668/32400 [==============&gt;...............] - ETA: 7:39 - loss: 0.2597 - accuracy: 0.8924</t>
  </si>
  <si>
    <t>16669/32400 [==============&gt;...............] - ETA: 7:39 - loss: 0.2597 - accuracy: 0.8924</t>
  </si>
  <si>
    <t>16670/32400 [==============&gt;...............] - ETA: 7:39 - loss: 0.2597 - accuracy: 0.8924</t>
  </si>
  <si>
    <t>16671/32400 [==============&gt;...............] - ETA: 7:39 - loss: 0.2597 - accuracy: 0.8924</t>
  </si>
  <si>
    <t>16672/32400 [==============&gt;...............] - ETA: 7:39 - loss: 0.2597 - accuracy: 0.8924</t>
  </si>
  <si>
    <t>16673/32400 [==============&gt;...............] - ETA: 7:39 - loss: 0.2597 - accuracy: 0.8924</t>
  </si>
  <si>
    <t>16674/32400 [==============&gt;...............] - ETA: 7:39 - loss: 0.2596 - accuracy: 0.8924</t>
  </si>
  <si>
    <t>16675/32400 [==============&gt;...............] - ETA: 7:39 - loss: 0.2596 - accuracy: 0.8924</t>
  </si>
  <si>
    <t>16676/32400 [==============&gt;...............] - ETA: 7:39 - loss: 0.2596 - accuracy: 0.8925</t>
  </si>
  <si>
    <t>16677/32400 [==============&gt;...............] - ETA: 7:39 - loss: 0.2596 - accuracy: 0.8925</t>
  </si>
  <si>
    <t>16678/32400 [==============&gt;...............] - ETA: 7:39 - loss: 0.2596 - accuracy: 0.8925</t>
  </si>
  <si>
    <t>16680/32400 [==============&gt;...............] - ETA: 7:39 - loss: 0.2596 - accuracy: 0.8925</t>
  </si>
  <si>
    <t>16682/32400 [==============&gt;...............] - ETA: 7:39 - loss: 0.2596 - accuracy: 0.8925</t>
  </si>
  <si>
    <t>16684/32400 [==============&gt;...............] - ETA: 7:39 - loss: 0.2596 - accuracy: 0.8925</t>
  </si>
  <si>
    <t>16686/32400 [==============&gt;...............] - ETA: 7:39 - loss: 0.2595 - accuracy: 0.8925</t>
  </si>
  <si>
    <t>16687/32400 [==============&gt;...............] - ETA: 7:39 - loss: 0.2595 - accuracy: 0.8925</t>
  </si>
  <si>
    <t>16690/32400 [==============&gt;...............] - ETA: 7:39 - loss: 0.2595 - accuracy: 0.8925</t>
  </si>
  <si>
    <t>16693/32400 [==============&gt;...............] - ETA: 7:38 - loss: 0.2595 - accuracy: 0.8925</t>
  </si>
  <si>
    <t>16697/32400 [==============&gt;...............] - ETA: 7:38 - loss: 0.2596 - accuracy: 0.8925</t>
  </si>
  <si>
    <t>16701/32400 [==============&gt;...............] - ETA: 7:38 - loss: 0.2596 - accuracy: 0.8925</t>
  </si>
  <si>
    <t>16704/32400 [==============&gt;...............] - ETA: 7:38 - loss: 0.2596 - accuracy: 0.8925</t>
  </si>
  <si>
    <t>16708/32400 [==============&gt;...............] - ETA: 7:38 - loss: 0.2595 - accuracy: 0.8925</t>
  </si>
  <si>
    <t>16711/32400 [==============&gt;...............] - ETA: 7:38 - loss: 0.2596 - accuracy: 0.8925</t>
  </si>
  <si>
    <t>16714/32400 [==============&gt;...............] - ETA: 7:38 - loss: 0.2596 - accuracy: 0.8924</t>
  </si>
  <si>
    <t>16718/32400 [==============&gt;...............] - ETA: 7:37 - loss: 0.2597 - accuracy: 0.8924</t>
  </si>
  <si>
    <t>16722/32400 [==============&gt;...............] - ETA: 7:37 - loss: 0.2597 - accuracy: 0.8924</t>
  </si>
  <si>
    <t>16725/32400 [==============&gt;...............] - ETA: 7:37 - loss: 0.2598 - accuracy: 0.8923</t>
  </si>
  <si>
    <t>16728/32400 [==============&gt;...............] - ETA: 7:37 - loss: 0.2597 - accuracy: 0.8923</t>
  </si>
  <si>
    <t>16732/32400 [==============&gt;...............] - ETA: 7:37 - loss: 0.2597 - accuracy: 0.8924</t>
  </si>
  <si>
    <t>16736/32400 [==============&gt;...............] - ETA: 7:37 - loss: 0.2597 - accuracy: 0.8924</t>
  </si>
  <si>
    <t>16739/32400 [==============&gt;...............] - ETA: 7:37 - loss: 0.2596 - accuracy: 0.8924</t>
  </si>
  <si>
    <t>16742/32400 [==============&gt;...............] - ETA: 7:36 - loss: 0.2597 - accuracy: 0.8923</t>
  </si>
  <si>
    <t>16745/32400 [==============&gt;...............] - ETA: 7:36 - loss: 0.2597 - accuracy: 0.8923</t>
  </si>
  <si>
    <t>16748/32400 [==============&gt;...............] - ETA: 7:36 - loss: 0.2598 - accuracy: 0.8923</t>
  </si>
  <si>
    <t>16751/32400 [==============&gt;...............] - ETA: 7:36 - loss: 0.2599 - accuracy: 0.8922</t>
  </si>
  <si>
    <t>16753/32400 [==============&gt;...............] - ETA: 7:36 - loss: 0.2599 - accuracy: 0.8922</t>
  </si>
  <si>
    <t>16757/32400 [==============&gt;...............] - ETA: 7:36 - loss: 0.2600 - accuracy: 0.8921</t>
  </si>
  <si>
    <t>16760/32400 [==============&gt;...............] - ETA: 7:36 - loss: 0.2600 - accuracy: 0.8922</t>
  </si>
  <si>
    <t>16763/32400 [==============&gt;...............] - ETA: 7:36 - loss: 0.2599 - accuracy: 0.8922</t>
  </si>
  <si>
    <t>16766/32400 [==============&gt;...............] - ETA: 7:36 - loss: 0.2599 - accuracy: 0.8922</t>
  </si>
  <si>
    <t>16769/32400 [==============&gt;...............] - ETA: 7:35 - loss: 0.2599 - accuracy: 0.8922</t>
  </si>
  <si>
    <t>16773/32400 [==============&gt;...............] - ETA: 7:35 - loss: 0.2599 - accuracy: 0.8922</t>
  </si>
  <si>
    <t>16776/32400 [==============&gt;...............] - ETA: 7:35 - loss: 0.2599 - accuracy: 0.8922</t>
  </si>
  <si>
    <t>16780/32400 [==============&gt;...............] - ETA: 7:35 - loss: 0.2598 - accuracy: 0.8922</t>
  </si>
  <si>
    <t>16783/32400 [==============&gt;...............] - ETA: 7:35 - loss: 0.2598 - accuracy: 0.8922</t>
  </si>
  <si>
    <t>16787/32400 [==============&gt;...............] - ETA: 7:35 - loss: 0.2598 - accuracy: 0.8923</t>
  </si>
  <si>
    <t>16791/32400 [==============&gt;...............] - ETA: 7:35 - loss: 0.2597 - accuracy: 0.8923</t>
  </si>
  <si>
    <t>16795/32400 [==============&gt;...............] - ETA: 7:34 - loss: 0.2597 - accuracy: 0.8923</t>
  </si>
  <si>
    <t>16798/32400 [==============&gt;...............] - ETA: 7:34 - loss: 0.2598 - accuracy: 0.8922</t>
  </si>
  <si>
    <t>16801/32400 [==============&gt;...............] - ETA: 7:34 - loss: 0.2598 - accuracy: 0.8922</t>
  </si>
  <si>
    <t>16803/32400 [==============&gt;...............] - ETA: 7:34 - loss: 0.2598 - accuracy: 0.8922</t>
  </si>
  <si>
    <t>16807/32400 [==============&gt;...............] - ETA: 7:34 - loss: 0.2598 - accuracy: 0.8922</t>
  </si>
  <si>
    <t>16810/32400 [==============&gt;...............] - ETA: 7:34 - loss: 0.2597 - accuracy: 0.8922</t>
  </si>
  <si>
    <t>16813/32400 [==============&gt;...............] - ETA: 7:34 - loss: 0.2598 - accuracy: 0.8922</t>
  </si>
  <si>
    <t>16816/32400 [==============&gt;...............] - ETA: 7:34 - loss: 0.2598 - accuracy: 0.8922</t>
  </si>
  <si>
    <t>16819/32400 [==============&gt;...............] - ETA: 7:33 - loss: 0.2599 - accuracy: 0.8921</t>
  </si>
  <si>
    <t>16823/32400 [==============&gt;...............] - ETA: 7:33 - loss: 0.2600 - accuracy: 0.8921</t>
  </si>
  <si>
    <t>16826/32400 [==============&gt;...............] - ETA: 7:33 - loss: 0.2600 - accuracy: 0.8921</t>
  </si>
  <si>
    <t>16830/32400 [==============&gt;...............] - ETA: 7:33 - loss: 0.2599 - accuracy: 0.8921</t>
  </si>
  <si>
    <t>16834/32400 [==============&gt;...............] - ETA: 7:33 - loss: 0.2599 - accuracy: 0.8922</t>
  </si>
  <si>
    <t>16838/32400 [==============&gt;...............] - ETA: 7:33 - loss: 0.2598 - accuracy: 0.8922</t>
  </si>
  <si>
    <t>16841/32400 [==============&gt;...............] - ETA: 7:33 - loss: 0.2598 - accuracy: 0.8922</t>
  </si>
  <si>
    <t>16844/32400 [==============&gt;...............] - ETA: 7:32 - loss: 0.2599 - accuracy: 0.8921</t>
  </si>
  <si>
    <t>16848/32400 [==============&gt;...............] - ETA: 7:32 - loss: 0.2599 - accuracy: 0.8921</t>
  </si>
  <si>
    <t>16852/32400 [==============&gt;...............] - ETA: 7:32 - loss: 0.2599 - accuracy: 0.8921</t>
  </si>
  <si>
    <t>16855/32400 [==============&gt;...............] - ETA: 7:32 - loss: 0.2600 - accuracy: 0.8920</t>
  </si>
  <si>
    <t>16858/32400 [==============&gt;...............] - ETA: 7:32 - loss: 0.2600 - accuracy: 0.8920</t>
  </si>
  <si>
    <t>16861/32400 [==============&gt;...............] - ETA: 7:32 - loss: 0.2600 - accuracy: 0.8920</t>
  </si>
  <si>
    <t>16863/32400 [==============&gt;...............] - ETA: 7:32 - loss: 0.2600 - accuracy: 0.8920</t>
  </si>
  <si>
    <t>16867/32400 [==============&gt;...............] - ETA: 7:32 - loss: 0.2599 - accuracy: 0.8921</t>
  </si>
  <si>
    <t>16870/32400 [==============&gt;...............] - ETA: 7:31 - loss: 0.2599 - accuracy: 0.8921</t>
  </si>
  <si>
    <t>16873/32400 [==============&gt;...............] - ETA: 7:31 - loss: 0.2599 - accuracy: 0.8921</t>
  </si>
  <si>
    <t>16877/32400 [==============&gt;...............] - ETA: 7:31 - loss: 0.2599 - accuracy: 0.8921</t>
  </si>
  <si>
    <t>16880/32400 [==============&gt;...............] - ETA: 7:31 - loss: 0.2598 - accuracy: 0.8921</t>
  </si>
  <si>
    <t>16883/32400 [==============&gt;...............] - ETA: 7:31 - loss: 0.2598 - accuracy: 0.8922</t>
  </si>
  <si>
    <t>16886/32400 [==============&gt;...............] - ETA: 7:31 - loss: 0.2597 - accuracy: 0.8922</t>
  </si>
  <si>
    <t>16890/32400 [==============&gt;...............] - ETA: 7:31 - loss: 0.2597 - accuracy: 0.8922</t>
  </si>
  <si>
    <t>16893/32400 [==============&gt;...............] - ETA: 7:31 - loss: 0.2596 - accuracy: 0.8922</t>
  </si>
  <si>
    <t>16897/32400 [==============&gt;...............] - ETA: 7:30 - loss: 0.2597 - accuracy: 0.8922</t>
  </si>
  <si>
    <t>16900/32400 [==============&gt;...............] - ETA: 7:30 - loss: 0.2598 - accuracy: 0.8922</t>
  </si>
  <si>
    <t>16903/32400 [==============&gt;...............] - ETA: 7:30 - loss: 0.2597 - accuracy: 0.8922</t>
  </si>
  <si>
    <t>16906/32400 [==============&gt;...............] - ETA: 7:30 - loss: 0.2597 - accuracy: 0.8922</t>
  </si>
  <si>
    <t>16909/32400 [==============&gt;...............] - ETA: 7:30 - loss: 0.2596 - accuracy: 0.8922</t>
  </si>
  <si>
    <t>16912/32400 [==============&gt;...............] - ETA: 7:30 - loss: 0.2597 - accuracy: 0.8922</t>
  </si>
  <si>
    <t>16915/32400 [==============&gt;...............] - ETA: 7:30 - loss: 0.2597 - accuracy: 0.8922</t>
  </si>
  <si>
    <t>16918/32400 [==============&gt;...............] - ETA: 7:30 - loss: 0.2597 - accuracy: 0.8921</t>
  </si>
  <si>
    <t>16921/32400 [==============&gt;...............] - ETA: 7:29 - loss: 0.2598 - accuracy: 0.8921</t>
  </si>
  <si>
    <t>16924/32400 [==============&gt;...............] - ETA: 7:29 - loss: 0.2598 - accuracy: 0.8921</t>
  </si>
  <si>
    <t>16928/32400 [==============&gt;...............] - ETA: 7:29 - loss: 0.2598 - accuracy: 0.8921</t>
  </si>
  <si>
    <t>16931/32400 [==============&gt;...............] - ETA: 7:29 - loss: 0.2598 - accuracy: 0.8921</t>
  </si>
  <si>
    <t>16934/32400 [==============&gt;...............] - ETA: 7:29 - loss: 0.2597 - accuracy: 0.8921</t>
  </si>
  <si>
    <t>16938/32400 [==============&gt;...............] - ETA: 7:29 - loss: 0.2597 - accuracy: 0.8922</t>
  </si>
  <si>
    <t>16941/32400 [==============&gt;...............] - ETA: 7:29 - loss: 0.2596 - accuracy: 0.8922</t>
  </si>
  <si>
    <t>16944/32400 [==============&gt;...............] - ETA: 7:29 - loss: 0.2597 - accuracy: 0.8921</t>
  </si>
  <si>
    <t>16948/32400 [==============&gt;...............] - ETA: 7:28 - loss: 0.2597 - accuracy: 0.8921</t>
  </si>
  <si>
    <t>16952/32400 [==============&gt;...............] - ETA: 7:28 - loss: 0.2598 - accuracy: 0.8920</t>
  </si>
  <si>
    <t>16955/32400 [==============&gt;...............] - ETA: 7:28 - loss: 0.2599 - accuracy: 0.8920</t>
  </si>
  <si>
    <t>16959/32400 [==============&gt;...............] - ETA: 7:28 - loss: 0.2599 - accuracy: 0.8920</t>
  </si>
  <si>
    <t>16963/32400 [==============&gt;...............] - ETA: 7:28 - loss: 0.2599 - accuracy: 0.8920</t>
  </si>
  <si>
    <t>16966/32400 [==============&gt;...............] - ETA: 7:28 - loss: 0.2599 - accuracy: 0.8920</t>
  </si>
  <si>
    <t>16969/32400 [==============&gt;...............] - ETA: 7:28 - loss: 0.2598 - accuracy: 0.8920</t>
  </si>
  <si>
    <t>16972/32400 [==============&gt;...............] - ETA: 7:27 - loss: 0.2598 - accuracy: 0.8920</t>
  </si>
  <si>
    <t>16975/32400 [==============&gt;...............] - ETA: 7:27 - loss: 0.2598 - accuracy: 0.8920</t>
  </si>
  <si>
    <t>16978/32400 [==============&gt;...............] - ETA: 7:27 - loss: 0.2597 - accuracy: 0.8921</t>
  </si>
  <si>
    <t>16981/32400 [==============&gt;...............] - ETA: 7:27 - loss: 0.2597 - accuracy: 0.8921</t>
  </si>
  <si>
    <t>16985/32400 [==============&gt;...............] - ETA: 7:27 - loss: 0.2597 - accuracy: 0.8921</t>
  </si>
  <si>
    <t>16989/32400 [==============&gt;...............] - ETA: 7:27 - loss: 0.2596 - accuracy: 0.8921</t>
  </si>
  <si>
    <t>16993/32400 [==============&gt;...............] - ETA: 7:27 - loss: 0.2596 - accuracy: 0.8921</t>
  </si>
  <si>
    <t>16996/32400 [==============&gt;...............] - ETA: 7:27 - loss: 0.2596 - accuracy: 0.8921</t>
  </si>
  <si>
    <t>16999/32400 [==============&gt;...............] - ETA: 7:26 - loss: 0.2597 - accuracy: 0.8921</t>
  </si>
  <si>
    <t>17002/32400 [==============&gt;...............] - ETA: 7:26 - loss: 0.2597 - accuracy: 0.8921</t>
  </si>
  <si>
    <t>17006/32400 [==============&gt;...............] - ETA: 7:26 - loss: 0.2596 - accuracy: 0.8921</t>
  </si>
  <si>
    <t>17009/32400 [==============&gt;...............] - ETA: 7:26 - loss: 0.2596 - accuracy: 0.8921</t>
  </si>
  <si>
    <t>17011/32400 [==============&gt;...............] - ETA: 7:26 - loss: 0.2596 - accuracy: 0.8921</t>
  </si>
  <si>
    <t>17012/32400 [==============&gt;...............] - ETA: 7:26 - loss: 0.2596 - accuracy: 0.8921</t>
  </si>
  <si>
    <t>17013/32400 [==============&gt;...............] - ETA: 7:26 - loss: 0.2596 - accuracy: 0.8921</t>
  </si>
  <si>
    <t>17014/32400 [==============&gt;...............] - ETA: 7:26 - loss: 0.2596 - accuracy: 0.8921</t>
  </si>
  <si>
    <t>17015/32400 [==============&gt;...............] - ETA: 7:26 - loss: 0.2596 - accuracy: 0.8921</t>
  </si>
  <si>
    <t>17016/32400 [==============&gt;...............] - ETA: 7:26 - loss: 0.2596 - accuracy: 0.8921</t>
  </si>
  <si>
    <t>17017/32400 [==============&gt;...............] - ETA: 7:26 - loss: 0.2596 - accuracy: 0.8921</t>
  </si>
  <si>
    <t>17018/32400 [==============&gt;...............] - ETA: 7:26 - loss: 0.2596 - accuracy: 0.8921</t>
  </si>
  <si>
    <t>17019/32400 [==============&gt;...............] - ETA: 7:26 - loss: 0.2597 - accuracy: 0.8921</t>
  </si>
  <si>
    <t>17020/32400 [==============&gt;...............] - ETA: 7:26 - loss: 0.2597 - accuracy: 0.8920</t>
  </si>
  <si>
    <t>17021/32400 [==============&gt;...............] - ETA: 7:26 - loss: 0.2597 - accuracy: 0.8920</t>
  </si>
  <si>
    <t>17022/32400 [==============&gt;...............] - ETA: 7:26 - loss: 0.2597 - accuracy: 0.8920</t>
  </si>
  <si>
    <t>17023/32400 [==============&gt;...............] - ETA: 7:26 - loss: 0.2597 - accuracy: 0.8920</t>
  </si>
  <si>
    <t>17024/32400 [==============&gt;...............] - ETA: 7:26 - loss: 0.2597 - accuracy: 0.8920</t>
  </si>
  <si>
    <t>17025/32400 [==============&gt;...............] - ETA: 7:26 - loss: 0.2597 - accuracy: 0.8920</t>
  </si>
  <si>
    <t>17027/32400 [==============&gt;...............] - ETA: 7:26 - loss: 0.2598 - accuracy: 0.8920</t>
  </si>
  <si>
    <t>17028/32400 [==============&gt;...............] - ETA: 7:26 - loss: 0.2597 - accuracy: 0.8920</t>
  </si>
  <si>
    <t>17029/32400 [==============&gt;...............] - ETA: 7:26 - loss: 0.2597 - accuracy: 0.8920</t>
  </si>
  <si>
    <t>17030/32400 [==============&gt;...............] - ETA: 7:26 - loss: 0.2597 - accuracy: 0.8920</t>
  </si>
  <si>
    <t>17031/32400 [==============&gt;...............] - ETA: 7:26 - loss: 0.2597 - accuracy: 0.8920</t>
  </si>
  <si>
    <t>17032/32400 [==============&gt;...............] - ETA: 7:26 - loss: 0.2597 - accuracy: 0.8920</t>
  </si>
  <si>
    <t>17033/32400 [==============&gt;...............] - ETA: 7:26 - loss: 0.2597 - accuracy: 0.8920</t>
  </si>
  <si>
    <t>17034/32400 [==============&gt;...............] - ETA: 7:26 - loss: 0.2597 - accuracy: 0.8920</t>
  </si>
  <si>
    <t>17035/32400 [==============&gt;...............] - ETA: 7:26 - loss: 0.2596 - accuracy: 0.8920</t>
  </si>
  <si>
    <t>17036/32400 [==============&gt;...............] - ETA: 7:26 - loss: 0.2596 - accuracy: 0.8921</t>
  </si>
  <si>
    <t>17037/32400 [==============&gt;...............] - ETA: 7:26 - loss: 0.2596 - accuracy: 0.8921</t>
  </si>
  <si>
    <t>17038/32400 [==============&gt;...............] - ETA: 7:26 - loss: 0.2596 - accuracy: 0.8921</t>
  </si>
  <si>
    <t>17039/32400 [==============&gt;...............] - ETA: 7:26 - loss: 0.2596 - accuracy: 0.8921</t>
  </si>
  <si>
    <t>17040/32400 [==============&gt;...............] - ETA: 7:26 - loss: 0.2596 - accuracy: 0.8921</t>
  </si>
  <si>
    <t>17041/32400 [==============&gt;...............] - ETA: 7:26 - loss: 0.2596 - accuracy: 0.8921</t>
  </si>
  <si>
    <t>17042/32400 [==============&gt;...............] - ETA: 7:26 - loss: 0.2596 - accuracy: 0.8921</t>
  </si>
  <si>
    <t>17044/32400 [==============&gt;...............] - ETA: 7:26 - loss: 0.2596 - accuracy: 0.8921</t>
  </si>
  <si>
    <t>17045/32400 [==============&gt;...............] - ETA: 7:26 - loss: 0.2596 - accuracy: 0.8920</t>
  </si>
  <si>
    <t>17046/32400 [==============&gt;...............] - ETA: 7:26 - loss: 0.2596 - accuracy: 0.8921</t>
  </si>
  <si>
    <t>17047/32400 [==============&gt;...............] - ETA: 7:26 - loss: 0.2596 - accuracy: 0.8920</t>
  </si>
  <si>
    <t>17048/32400 [==============&gt;...............] - ETA: 7:26 - loss: 0.2597 - accuracy: 0.8920</t>
  </si>
  <si>
    <t>17049/32400 [==============&gt;...............] - ETA: 7:26 - loss: 0.2597 - accuracy: 0.8920</t>
  </si>
  <si>
    <t>17051/32400 [==============&gt;...............] - ETA: 7:26 - loss: 0.2597 - accuracy: 0.8920</t>
  </si>
  <si>
    <t>17052/32400 [==============&gt;...............] - ETA: 7:26 - loss: 0.2597 - accuracy: 0.8920</t>
  </si>
  <si>
    <t>17054/32400 [==============&gt;...............] - ETA: 7:26 - loss: 0.2597 - accuracy: 0.8920</t>
  </si>
  <si>
    <t>17055/32400 [==============&gt;...............] - ETA: 7:26 - loss: 0.2598 - accuracy: 0.8920</t>
  </si>
  <si>
    <t>17056/32400 [==============&gt;...............] - ETA: 7:26 - loss: 0.2598 - accuracy: 0.8919</t>
  </si>
  <si>
    <t>17058/32400 [==============&gt;...............] - ETA: 7:26 - loss: 0.2598 - accuracy: 0.8919</t>
  </si>
  <si>
    <t>17059/32400 [==============&gt;...............] - ETA: 7:26 - loss: 0.2598 - accuracy: 0.8919</t>
  </si>
  <si>
    <t>17060/32400 [==============&gt;...............] - ETA: 7:26 - loss: 0.2598 - accuracy: 0.8919</t>
  </si>
  <si>
    <t>17061/32400 [==============&gt;...............] - ETA: 7:26 - loss: 0.2598 - accuracy: 0.8919</t>
  </si>
  <si>
    <t>17062/32400 [==============&gt;...............] - ETA: 7:26 - loss: 0.2598 - accuracy: 0.8919</t>
  </si>
  <si>
    <t>17063/32400 [==============&gt;...............] - ETA: 7:26 - loss: 0.2598 - accuracy: 0.8919</t>
  </si>
  <si>
    <t>17064/32400 [==============&gt;...............] - ETA: 7:26 - loss: 0.2598 - accuracy: 0.8919</t>
  </si>
  <si>
    <t>17065/32400 [==============&gt;...............] - ETA: 7:26 - loss: 0.2598 - accuracy: 0.8919</t>
  </si>
  <si>
    <t>17066/32400 [==============&gt;...............] - ETA: 7:26 - loss: 0.2598 - accuracy: 0.8919</t>
  </si>
  <si>
    <t>17067/32400 [==============&gt;...............] - ETA: 7:26 - loss: 0.2598 - accuracy: 0.8919</t>
  </si>
  <si>
    <t>17068/32400 [==============&gt;...............] - ETA: 7:26 - loss: 0.2597 - accuracy: 0.8919</t>
  </si>
  <si>
    <t>17069/32400 [==============&gt;...............] - ETA: 7:26 - loss: 0.2597 - accuracy: 0.8919</t>
  </si>
  <si>
    <t>17070/32400 [==============&gt;...............] - ETA: 7:26 - loss: 0.2597 - accuracy: 0.8919</t>
  </si>
  <si>
    <t>17071/32400 [==============&gt;...............] - ETA: 7:26 - loss: 0.2597 - accuracy: 0.8920</t>
  </si>
  <si>
    <t>17072/32400 [==============&gt;...............] - ETA: 7:26 - loss: 0.2597 - accuracy: 0.8920</t>
  </si>
  <si>
    <t>17073/32400 [==============&gt;...............] - ETA: 7:26 - loss: 0.2597 - accuracy: 0.8920</t>
  </si>
  <si>
    <t>17074/32400 [==============&gt;...............] - ETA: 7:26 - loss: 0.2597 - accuracy: 0.8920</t>
  </si>
  <si>
    <t>17075/32400 [==============&gt;...............] - ETA: 7:26 - loss: 0.2597 - accuracy: 0.8920</t>
  </si>
  <si>
    <t>17076/32400 [==============&gt;...............] - ETA: 7:26 - loss: 0.2597 - accuracy: 0.8920</t>
  </si>
  <si>
    <t>17077/32400 [==============&gt;...............] - ETA: 7:26 - loss: 0.2596 - accuracy: 0.8920</t>
  </si>
  <si>
    <t>17078/32400 [==============&gt;...............] - ETA: 7:26 - loss: 0.2596 - accuracy: 0.8920</t>
  </si>
  <si>
    <t>17079/32400 [==============&gt;...............] - ETA: 7:26 - loss: 0.2596 - accuracy: 0.8920</t>
  </si>
  <si>
    <t>17080/32400 [==============&gt;...............] - ETA: 7:26 - loss: 0.2596 - accuracy: 0.8920</t>
  </si>
  <si>
    <t>17081/32400 [==============&gt;...............] - ETA: 7:26 - loss: 0.2596 - accuracy: 0.8920</t>
  </si>
  <si>
    <t>17082/32400 [==============&gt;...............] - ETA: 7:26 - loss: 0.2596 - accuracy: 0.8920</t>
  </si>
  <si>
    <t>17083/32400 [==============&gt;...............] - ETA: 7:26 - loss: 0.2596 - accuracy: 0.8920</t>
  </si>
  <si>
    <t>17084/32400 [==============&gt;...............] - ETA: 7:26 - loss: 0.2596 - accuracy: 0.8920</t>
  </si>
  <si>
    <t>17085/32400 [==============&gt;...............] - ETA: 7:26 - loss: 0.2595 - accuracy: 0.8920</t>
  </si>
  <si>
    <t>17087/32400 [==============&gt;...............] - ETA: 7:26 - loss: 0.2595 - accuracy: 0.8920</t>
  </si>
  <si>
    <t>17088/32400 [==============&gt;...............] - ETA: 7:26 - loss: 0.2595 - accuracy: 0.8920</t>
  </si>
  <si>
    <t>17089/32400 [==============&gt;...............] - ETA: 7:26 - loss: 0.2595 - accuracy: 0.8921</t>
  </si>
  <si>
    <t>17090/32400 [==============&gt;...............] - ETA: 7:26 - loss: 0.2595 - accuracy: 0.8921</t>
  </si>
  <si>
    <t>17091/32400 [==============&gt;...............] - ETA: 7:26 - loss: 0.2595 - accuracy: 0.8921</t>
  </si>
  <si>
    <t>17092/32400 [==============&gt;...............] - ETA: 7:26 - loss: 0.2595 - accuracy: 0.8921</t>
  </si>
  <si>
    <t>17094/32400 [==============&gt;...............] - ETA: 7:26 - loss: 0.2595 - accuracy: 0.8921</t>
  </si>
  <si>
    <t>17095/32400 [==============&gt;...............] - ETA: 7:26 - loss: 0.2595 - accuracy: 0.8920</t>
  </si>
  <si>
    <t>17096/32400 [==============&gt;...............] - ETA: 7:26 - loss: 0.2595 - accuracy: 0.8920</t>
  </si>
  <si>
    <t>17097/32400 [==============&gt;...............] - ETA: 7:26 - loss: 0.2595 - accuracy: 0.8920</t>
  </si>
  <si>
    <t>17098/32400 [==============&gt;...............] - ETA: 7:26 - loss: 0.2596 - accuracy: 0.8920</t>
  </si>
  <si>
    <t>17099/32400 [==============&gt;...............] - ETA: 7:26 - loss: 0.2596 - accuracy: 0.8920</t>
  </si>
  <si>
    <t>17100/32400 [==============&gt;...............] - ETA: 7:26 - loss: 0.2596 - accuracy: 0.8920</t>
  </si>
  <si>
    <t>17101/32400 [==============&gt;...............] - ETA: 7:26 - loss: 0.2595 - accuracy: 0.8920</t>
  </si>
  <si>
    <t>17102/32400 [==============&gt;...............] - ETA: 7:26 - loss: 0.2595 - accuracy: 0.8920</t>
  </si>
  <si>
    <t>17103/32400 [==============&gt;...............] - ETA: 7:26 - loss: 0.2595 - accuracy: 0.8920</t>
  </si>
  <si>
    <t>17105/32400 [==============&gt;...............] - ETA: 7:26 - loss: 0.2595 - accuracy: 0.8920</t>
  </si>
  <si>
    <t>17106/32400 [==============&gt;...............] - ETA: 7:26 - loss: 0.2595 - accuracy: 0.8920</t>
  </si>
  <si>
    <t>17107/32400 [==============&gt;...............] - ETA: 7:26 - loss: 0.2595 - accuracy: 0.8921</t>
  </si>
  <si>
    <t>17109/32400 [==============&gt;...............] - ETA: 7:26 - loss: 0.2594 - accuracy: 0.8921</t>
  </si>
  <si>
    <t>17111/32400 [==============&gt;...............] - ETA: 7:26 - loss: 0.2594 - accuracy: 0.8921</t>
  </si>
  <si>
    <t>17113/32400 [==============&gt;...............] - ETA: 7:26 - loss: 0.2594 - accuracy: 0.8921</t>
  </si>
  <si>
    <t>17116/32400 [==============&gt;...............] - ETA: 7:26 - loss: 0.2595 - accuracy: 0.8920</t>
  </si>
  <si>
    <t>17120/32400 [==============&gt;...............] - ETA: 7:26 - loss: 0.2595 - accuracy: 0.8920</t>
  </si>
  <si>
    <t>17123/32400 [==============&gt;...............] - ETA: 7:25 - loss: 0.2596 - accuracy: 0.8920</t>
  </si>
  <si>
    <t>17127/32400 [==============&gt;...............] - ETA: 7:25 - loss: 0.2596 - accuracy: 0.8919</t>
  </si>
  <si>
    <t>17131/32400 [==============&gt;...............] - ETA: 7:25 - loss: 0.2596 - accuracy: 0.8920</t>
  </si>
  <si>
    <t>17134/32400 [==============&gt;...............] - ETA: 7:25 - loss: 0.2595 - accuracy: 0.8920</t>
  </si>
  <si>
    <t>17137/32400 [==============&gt;...............] - ETA: 7:25 - loss: 0.2595 - accuracy: 0.8920</t>
  </si>
  <si>
    <t>17141/32400 [==============&gt;...............] - ETA: 7:25 - loss: 0.2594 - accuracy: 0.8920</t>
  </si>
  <si>
    <t>17144/32400 [==============&gt;...............] - ETA: 7:25 - loss: 0.2595 - accuracy: 0.8920</t>
  </si>
  <si>
    <t>17147/32400 [==============&gt;...............] - ETA: 7:24 - loss: 0.2595 - accuracy: 0.8920</t>
  </si>
  <si>
    <t>17151/32400 [==============&gt;...............] - ETA: 7:24 - loss: 0.2595 - accuracy: 0.8919</t>
  </si>
  <si>
    <t>17155/32400 [==============&gt;...............] - ETA: 7:24 - loss: 0.2596 - accuracy: 0.8919</t>
  </si>
  <si>
    <t>17158/32400 [==============&gt;...............] - ETA: 7:24 - loss: 0.2596 - accuracy: 0.8919</t>
  </si>
  <si>
    <t>17162/32400 [==============&gt;...............] - ETA: 7:24 - loss: 0.2597 - accuracy: 0.8918</t>
  </si>
  <si>
    <t>17166/32400 [==============&gt;...............] - ETA: 7:24 - loss: 0.2596 - accuracy: 0.8919</t>
  </si>
  <si>
    <t>17169/32400 [==============&gt;...............] - ETA: 7:24 - loss: 0.2596 - accuracy: 0.8919</t>
  </si>
  <si>
    <t>17172/32400 [==============&gt;...............] - ETA: 7:23 - loss: 0.2595 - accuracy: 0.8919</t>
  </si>
  <si>
    <t>17175/32400 [==============&gt;...............] - ETA: 7:23 - loss: 0.2595 - accuracy: 0.8919</t>
  </si>
  <si>
    <t>17178/32400 [==============&gt;...............] - ETA: 7:23 - loss: 0.2595 - accuracy: 0.8919</t>
  </si>
  <si>
    <t>17181/32400 [==============&gt;...............] - ETA: 7:23 - loss: 0.2594 - accuracy: 0.8920</t>
  </si>
  <si>
    <t>17184/32400 [==============&gt;...............] - ETA: 7:23 - loss: 0.2594 - accuracy: 0.8920</t>
  </si>
  <si>
    <t>17187/32400 [==============&gt;...............] - ETA: 7:23 - loss: 0.2594 - accuracy: 0.8920</t>
  </si>
  <si>
    <t>17190/32400 [==============&gt;...............] - ETA: 7:23 - loss: 0.2593 - accuracy: 0.8920</t>
  </si>
  <si>
    <t>17193/32400 [==============&gt;...............] - ETA: 7:23 - loss: 0.2593 - accuracy: 0.8920</t>
  </si>
  <si>
    <t>17196/32400 [==============&gt;...............] - ETA: 7:23 - loss: 0.2594 - accuracy: 0.8920</t>
  </si>
  <si>
    <t>17200/32400 [==============&gt;...............] - ETA: 7:22 - loss: 0.2593 - accuracy: 0.8920</t>
  </si>
  <si>
    <t>17203/32400 [==============&gt;...............] - ETA: 7:22 - loss: 0.2593 - accuracy: 0.8920</t>
  </si>
  <si>
    <t>17206/32400 [==============&gt;...............] - ETA: 7:22 - loss: 0.2593 - accuracy: 0.8920</t>
  </si>
  <si>
    <t>17210/32400 [==============&gt;...............] - ETA: 7:22 - loss: 0.2593 - accuracy: 0.8920</t>
  </si>
  <si>
    <t>17213/32400 [==============&gt;...............] - ETA: 7:22 - loss: 0.2593 - accuracy: 0.8920</t>
  </si>
  <si>
    <t>17217/32400 [==============&gt;...............] - ETA: 7:22 - loss: 0.2594 - accuracy: 0.8920</t>
  </si>
  <si>
    <t>17221/32400 [==============&gt;...............] - ETA: 7:22 - loss: 0.2594 - accuracy: 0.8919</t>
  </si>
  <si>
    <t>17224/32400 [==============&gt;...............] - ETA: 7:21 - loss: 0.2595 - accuracy: 0.8919</t>
  </si>
  <si>
    <t>17227/32400 [==============&gt;...............] - ETA: 7:21 - loss: 0.2595 - accuracy: 0.8919</t>
  </si>
  <si>
    <t>17229/32400 [==============&gt;...............] - ETA: 7:21 - loss: 0.2595 - accuracy: 0.8919</t>
  </si>
  <si>
    <t>17232/32400 [==============&gt;...............] - ETA: 7:21 - loss: 0.2595 - accuracy: 0.8919</t>
  </si>
  <si>
    <t>17235/32400 [==============&gt;...............] - ETA: 7:21 - loss: 0.2595 - accuracy: 0.8919</t>
  </si>
  <si>
    <t>17238/32400 [==============&gt;...............] - ETA: 7:21 - loss: 0.2594 - accuracy: 0.8919</t>
  </si>
  <si>
    <t>17242/32400 [==============&gt;...............] - ETA: 7:21 - loss: 0.2594 - accuracy: 0.8919</t>
  </si>
  <si>
    <t>17245/32400 [==============&gt;...............] - ETA: 7:21 - loss: 0.2594 - accuracy: 0.8919</t>
  </si>
  <si>
    <t>17249/32400 [==============&gt;...............] - ETA: 7:20 - loss: 0.2595 - accuracy: 0.8919</t>
  </si>
  <si>
    <t>17252/32400 [==============&gt;...............] - ETA: 7:20 - loss: 0.2595 - accuracy: 0.8918</t>
  </si>
  <si>
    <t>17255/32400 [==============&gt;...............] - ETA: 7:20 - loss: 0.2596 - accuracy: 0.8918</t>
  </si>
  <si>
    <t>17259/32400 [==============&gt;...............] - ETA: 7:20 - loss: 0.2596 - accuracy: 0.8918</t>
  </si>
  <si>
    <t>17262/32400 [==============&gt;...............] - ETA: 7:20 - loss: 0.2597 - accuracy: 0.8917</t>
  </si>
  <si>
    <t>17265/32400 [==============&gt;...............] - ETA: 7:20 - loss: 0.2596 - accuracy: 0.8918</t>
  </si>
  <si>
    <t>17268/32400 [==============&gt;...............] - ETA: 7:20 - loss: 0.2596 - accuracy: 0.8918</t>
  </si>
  <si>
    <t>17272/32400 [==============&gt;...............] - ETA: 7:20 - loss: 0.2596 - accuracy: 0.8918</t>
  </si>
  <si>
    <t>17275/32400 [==============&gt;...............] - ETA: 7:19 - loss: 0.2595 - accuracy: 0.8918</t>
  </si>
  <si>
    <t>17279/32400 [==============&gt;...............] - ETA: 7:19 - loss: 0.2595 - accuracy: 0.8918</t>
  </si>
  <si>
    <t>17282/32400 [===============&gt;..............] - ETA: 7:19 - loss: 0.2595 - accuracy: 0.8918</t>
  </si>
  <si>
    <t>17285/32400 [===============&gt;..............] - ETA: 7:19 - loss: 0.2594 - accuracy: 0.8918</t>
  </si>
  <si>
    <t>17288/32400 [===============&gt;..............] - ETA: 7:19 - loss: 0.2594 - accuracy: 0.8919</t>
  </si>
  <si>
    <t>17291/32400 [===============&gt;..............] - ETA: 7:19 - loss: 0.2594 - accuracy: 0.8919</t>
  </si>
  <si>
    <t>17294/32400 [===============&gt;..............] - ETA: 7:19 - loss: 0.2594 - accuracy: 0.8919</t>
  </si>
  <si>
    <t>17297/32400 [===============&gt;..............] - ETA: 7:19 - loss: 0.2593 - accuracy: 0.8919</t>
  </si>
  <si>
    <t>17300/32400 [===============&gt;..............] - ETA: 7:19 - loss: 0.2593 - accuracy: 0.8919</t>
  </si>
  <si>
    <t>17303/32400 [===============&gt;..............] - ETA: 7:18 - loss: 0.2593 - accuracy: 0.8919</t>
  </si>
  <si>
    <t>17306/32400 [===============&gt;..............] - ETA: 7:18 - loss: 0.2593 - accuracy: 0.8919</t>
  </si>
  <si>
    <t>17310/32400 [===============&gt;..............] - ETA: 7:18 - loss: 0.2593 - accuracy: 0.8919</t>
  </si>
  <si>
    <t>17313/32400 [===============&gt;..............] - ETA: 7:18 - loss: 0.2593 - accuracy: 0.8919</t>
  </si>
  <si>
    <t>17316/32400 [===============&gt;..............] - ETA: 7:18 - loss: 0.2594 - accuracy: 0.8918</t>
  </si>
  <si>
    <t>17319/32400 [===============&gt;..............] - ETA: 7:18 - loss: 0.2594 - accuracy: 0.8918</t>
  </si>
  <si>
    <t>17323/32400 [===============&gt;..............] - ETA: 7:18 - loss: 0.2595 - accuracy: 0.8918</t>
  </si>
  <si>
    <t>17326/32400 [===============&gt;..............] - ETA: 7:18 - loss: 0.2595 - accuracy: 0.8918</t>
  </si>
  <si>
    <t>17329/32400 [===============&gt;..............] - ETA: 7:17 - loss: 0.2596 - accuracy: 0.8917</t>
  </si>
  <si>
    <t>17333/32400 [===============&gt;..............] - ETA: 7:17 - loss: 0.2595 - accuracy: 0.8918</t>
  </si>
  <si>
    <t>17336/32400 [===============&gt;..............] - ETA: 7:17 - loss: 0.2595 - accuracy: 0.8918</t>
  </si>
  <si>
    <t>17339/32400 [===============&gt;..............] - ETA: 7:17 - loss: 0.2595 - accuracy: 0.8918</t>
  </si>
  <si>
    <t>17342/32400 [===============&gt;..............] - ETA: 7:17 - loss: 0.2594 - accuracy: 0.8918</t>
  </si>
  <si>
    <t>17345/32400 [===============&gt;..............] - ETA: 7:17 - loss: 0.2594 - accuracy: 0.8918</t>
  </si>
  <si>
    <t>17348/32400 [===============&gt;..............] - ETA: 7:17 - loss: 0.2595 - accuracy: 0.8918</t>
  </si>
  <si>
    <t>17351/32400 [===============&gt;..............] - ETA: 7:17 - loss: 0.2595 - accuracy: 0.8917</t>
  </si>
  <si>
    <t>17355/32400 [===============&gt;..............] - ETA: 7:16 - loss: 0.2595 - accuracy: 0.8917</t>
  </si>
  <si>
    <t>17359/32400 [===============&gt;..............] - ETA: 7:16 - loss: 0.2596 - accuracy: 0.8917</t>
  </si>
  <si>
    <t>17362/32400 [===============&gt;..............] - ETA: 7:16 - loss: 0.2597 - accuracy: 0.8916</t>
  </si>
  <si>
    <t>17366/32400 [===============&gt;..............] - ETA: 7:16 - loss: 0.2597 - accuracy: 0.8916</t>
  </si>
  <si>
    <t>17369/32400 [===============&gt;..............] - ETA: 7:16 - loss: 0.2597 - accuracy: 0.8916</t>
  </si>
  <si>
    <t>17372/32400 [===============&gt;..............] - ETA: 7:16 - loss: 0.2596 - accuracy: 0.8917</t>
  </si>
  <si>
    <t>17376/32400 [===============&gt;..............] - ETA: 7:16 - loss: 0.2596 - accuracy: 0.8917</t>
  </si>
  <si>
    <t>17380/32400 [===============&gt;..............] - ETA: 7:15 - loss: 0.2596 - accuracy: 0.8917</t>
  </si>
  <si>
    <t>17383/32400 [===============&gt;..............] - ETA: 7:15 - loss: 0.2595 - accuracy: 0.8917</t>
  </si>
  <si>
    <t>17386/32400 [===============&gt;..............] - ETA: 7:15 - loss: 0.2595 - accuracy: 0.8917</t>
  </si>
  <si>
    <t>17390/32400 [===============&gt;..............] - ETA: 7:15 - loss: 0.2594 - accuracy: 0.8918</t>
  </si>
  <si>
    <t>17393/32400 [===============&gt;..............] - ETA: 7:15 - loss: 0.2595 - accuracy: 0.8917</t>
  </si>
  <si>
    <t>17396/32400 [===============&gt;..............] - ETA: 7:15 - loss: 0.2594 - accuracy: 0.8918</t>
  </si>
  <si>
    <t>17399/32400 [===============&gt;..............] - ETA: 7:15 - loss: 0.2594 - accuracy: 0.8918</t>
  </si>
  <si>
    <t>17402/32400 [===============&gt;..............] - ETA: 7:15 - loss: 0.2594 - accuracy: 0.8918</t>
  </si>
  <si>
    <t>17406/32400 [===============&gt;..............] - ETA: 7:14 - loss: 0.2593 - accuracy: 0.8918</t>
  </si>
  <si>
    <t>17409/32400 [===============&gt;..............] - ETA: 7:14 - loss: 0.2594 - accuracy: 0.8918</t>
  </si>
  <si>
    <t>17412/32400 [===============&gt;..............] - ETA: 7:14 - loss: 0.2594 - accuracy: 0.8917</t>
  </si>
  <si>
    <t>17416/32400 [===============&gt;..............] - ETA: 7:14 - loss: 0.2595 - accuracy: 0.8917</t>
  </si>
  <si>
    <t>17420/32400 [===============&gt;..............] - ETA: 7:14 - loss: 0.2596 - accuracy: 0.8916</t>
  </si>
  <si>
    <t>17423/32400 [===============&gt;..............] - ETA: 7:14 - loss: 0.2596 - accuracy: 0.8916</t>
  </si>
  <si>
    <t>17426/32400 [===============&gt;..............] - ETA: 7:14 - loss: 0.2596 - accuracy: 0.8916</t>
  </si>
  <si>
    <t>17429/32400 [===============&gt;..............] - ETA: 7:14 - loss: 0.2597 - accuracy: 0.8916</t>
  </si>
  <si>
    <t>17433/32400 [===============&gt;..............] - ETA: 7:13 - loss: 0.2596 - accuracy: 0.8916</t>
  </si>
  <si>
    <t>17436/32400 [===============&gt;..............] - ETA: 7:13 - loss: 0.2596 - accuracy: 0.8916</t>
  </si>
  <si>
    <t>17438/32400 [===============&gt;..............] - ETA: 7:13 - loss: 0.2596 - accuracy: 0.8916</t>
  </si>
  <si>
    <t>17440/32400 [===============&gt;..............] - ETA: 7:13 - loss: 0.2595 - accuracy: 0.8916</t>
  </si>
  <si>
    <t>17441/32400 [===============&gt;..............] - ETA: 7:13 - loss: 0.2595 - accuracy: 0.8916</t>
  </si>
  <si>
    <t>17442/32400 [===============&gt;..............] - ETA: 7:13 - loss: 0.2595 - accuracy: 0.8917</t>
  </si>
  <si>
    <t>17443/32400 [===============&gt;..............] - ETA: 7:13 - loss: 0.2595 - accuracy: 0.8917</t>
  </si>
  <si>
    <t>17444/32400 [===============&gt;..............] - ETA: 7:13 - loss: 0.2595 - accuracy: 0.8917</t>
  </si>
  <si>
    <t>17445/32400 [===============&gt;..............] - ETA: 7:13 - loss: 0.2595 - accuracy: 0.8917</t>
  </si>
  <si>
    <t>17446/32400 [===============&gt;..............] - ETA: 7:13 - loss: 0.2595 - accuracy: 0.8916</t>
  </si>
  <si>
    <t>17447/32400 [===============&gt;..............] - ETA: 7:13 - loss: 0.2595 - accuracy: 0.8916</t>
  </si>
  <si>
    <t>17448/32400 [===============&gt;..............] - ETA: 7:13 - loss: 0.2595 - accuracy: 0.8916</t>
  </si>
  <si>
    <t>17449/32400 [===============&gt;..............] - ETA: 7:13 - loss: 0.2596 - accuracy: 0.8916</t>
  </si>
  <si>
    <t>17450/32400 [===============&gt;..............] - ETA: 7:13 - loss: 0.2596 - accuracy: 0.8916</t>
  </si>
  <si>
    <t>17452/32400 [===============&gt;..............] - ETA: 7:13 - loss: 0.2596 - accuracy: 0.8916</t>
  </si>
  <si>
    <t>17453/32400 [===============&gt;..............] - ETA: 7:13 - loss: 0.2596 - accuracy: 0.8916</t>
  </si>
  <si>
    <t>17455/32400 [===============&gt;..............] - ETA: 7:13 - loss: 0.2597 - accuracy: 0.8916</t>
  </si>
  <si>
    <t>17456/32400 [===============&gt;..............] - ETA: 7:13 - loss: 0.2597 - accuracy: 0.8915</t>
  </si>
  <si>
    <t>17457/32400 [===============&gt;..............] - ETA: 7:13 - loss: 0.2597 - accuracy: 0.8915</t>
  </si>
  <si>
    <t>17458/32400 [===============&gt;..............] - ETA: 7:13 - loss: 0.2597 - accuracy: 0.8915</t>
  </si>
  <si>
    <t>17460/32400 [===============&gt;..............] - ETA: 7:13 - loss: 0.2597 - accuracy: 0.8915</t>
  </si>
  <si>
    <t>17461/32400 [===============&gt;..............] - ETA: 7:13 - loss: 0.2597 - accuracy: 0.8915</t>
  </si>
  <si>
    <t>17462/32400 [===============&gt;..............] - ETA: 7:13 - loss: 0.2597 - accuracy: 0.8915</t>
  </si>
  <si>
    <t>17464/32400 [===============&gt;..............] - ETA: 7:13 - loss: 0.2598 - accuracy: 0.8915</t>
  </si>
  <si>
    <t>17466/32400 [===============&gt;..............] - ETA: 7:13 - loss: 0.2598 - accuracy: 0.8915</t>
  </si>
  <si>
    <t>17467/32400 [===============&gt;..............] - ETA: 7:13 - loss: 0.2597 - accuracy: 0.8915</t>
  </si>
  <si>
    <t>17469/32400 [===============&gt;..............] - ETA: 7:13 - loss: 0.2597 - accuracy: 0.8915</t>
  </si>
  <si>
    <t>17470/32400 [===============&gt;..............] - ETA: 7:13 - loss: 0.2597 - accuracy: 0.8915</t>
  </si>
  <si>
    <t>17471/32400 [===============&gt;..............] - ETA: 7:13 - loss: 0.2597 - accuracy: 0.8915</t>
  </si>
  <si>
    <t>17473/32400 [===============&gt;..............] - ETA: 7:13 - loss: 0.2597 - accuracy: 0.8915</t>
  </si>
  <si>
    <t>17474/32400 [===============&gt;..............] - ETA: 7:13 - loss: 0.2596 - accuracy: 0.8915</t>
  </si>
  <si>
    <t>17475/32400 [===============&gt;..............] - ETA: 7:13 - loss: 0.2596 - accuracy: 0.8915</t>
  </si>
  <si>
    <t>17476/32400 [===============&gt;..............] - ETA: 7:13 - loss: 0.2596 - accuracy: 0.8915</t>
  </si>
  <si>
    <t>17477/32400 [===============&gt;..............] - ETA: 7:13 - loss: 0.2596 - accuracy: 0.8915</t>
  </si>
  <si>
    <t>17478/32400 [===============&gt;..............] - ETA: 7:13 - loss: 0.2596 - accuracy: 0.8916</t>
  </si>
  <si>
    <t>17479/32400 [===============&gt;..............] - ETA: 7:13 - loss: 0.2596 - accuracy: 0.8916</t>
  </si>
  <si>
    <t>17480/32400 [===============&gt;..............] - ETA: 7:13 - loss: 0.2596 - accuracy: 0.8915</t>
  </si>
  <si>
    <t>17481/32400 [===============&gt;..............] - ETA: 7:13 - loss: 0.2596 - accuracy: 0.8915</t>
  </si>
  <si>
    <t>17482/32400 [===============&gt;..............] - ETA: 7:13 - loss: 0.2596 - accuracy: 0.8916</t>
  </si>
  <si>
    <t>17484/32400 [===============&gt;..............] - ETA: 7:13 - loss: 0.2595 - accuracy: 0.8916</t>
  </si>
  <si>
    <t>17485/32400 [===============&gt;..............] - ETA: 7:13 - loss: 0.2595 - accuracy: 0.8916</t>
  </si>
  <si>
    <t>17486/32400 [===============&gt;..............] - ETA: 7:13 - loss: 0.2595 - accuracy: 0.8916</t>
  </si>
  <si>
    <t>17488/32400 [===============&gt;..............] - ETA: 7:13 - loss: 0.2595 - accuracy: 0.8916</t>
  </si>
  <si>
    <t>17489/32400 [===============&gt;..............] - ETA: 7:13 - loss: 0.2595 - accuracy: 0.8916</t>
  </si>
  <si>
    <t>17490/32400 [===============&gt;..............] - ETA: 7:13 - loss: 0.2595 - accuracy: 0.8916</t>
  </si>
  <si>
    <t>17491/32400 [===============&gt;..............] - ETA: 7:13 - loss: 0.2595 - accuracy: 0.8916</t>
  </si>
  <si>
    <t>17492/32400 [===============&gt;..............] - ETA: 7:13 - loss: 0.2595 - accuracy: 0.8916</t>
  </si>
  <si>
    <t>17493/32400 [===============&gt;..............] - ETA: 7:13 - loss: 0.2595 - accuracy: 0.8916</t>
  </si>
  <si>
    <t>17494/32400 [===============&gt;..............] - ETA: 7:13 - loss: 0.2595 - accuracy: 0.8916</t>
  </si>
  <si>
    <t>17495/32400 [===============&gt;..............] - ETA: 7:13 - loss: 0.2595 - accuracy: 0.8916</t>
  </si>
  <si>
    <t>17496/32400 [===============&gt;..............] - ETA: 7:13 - loss: 0.2595 - accuracy: 0.8916</t>
  </si>
  <si>
    <t>17497/32400 [===============&gt;..............] - ETA: 7:13 - loss: 0.2595 - accuracy: 0.8916</t>
  </si>
  <si>
    <t>17498/32400 [===============&gt;..............] - ETA: 7:13 - loss: 0.2595 - accuracy: 0.8916</t>
  </si>
  <si>
    <t>17500/32400 [===============&gt;..............] - ETA: 7:13 - loss: 0.2594 - accuracy: 0.8916</t>
  </si>
  <si>
    <t>17501/32400 [===============&gt;..............] - ETA: 7:13 - loss: 0.2594 - accuracy: 0.8916</t>
  </si>
  <si>
    <t>17502/32400 [===============&gt;..............] - ETA: 7:13 - loss: 0.2594 - accuracy: 0.8916</t>
  </si>
  <si>
    <t>17503/32400 [===============&gt;..............] - ETA: 7:13 - loss: 0.2594 - accuracy: 0.8916</t>
  </si>
  <si>
    <t>17504/32400 [===============&gt;..............] - ETA: 7:13 - loss: 0.2594 - accuracy: 0.8916</t>
  </si>
  <si>
    <t>17505/32400 [===============&gt;..............] - ETA: 7:13 - loss: 0.2594 - accuracy: 0.8916</t>
  </si>
  <si>
    <t>17506/32400 [===============&gt;..............] - ETA: 7:13 - loss: 0.2595 - accuracy: 0.8916</t>
  </si>
  <si>
    <t>17507/32400 [===============&gt;..............] - ETA: 7:13 - loss: 0.2595 - accuracy: 0.8916</t>
  </si>
  <si>
    <t>17508/32400 [===============&gt;..............] - ETA: 7:13 - loss: 0.2595 - accuracy: 0.8916</t>
  </si>
  <si>
    <t>17509/32400 [===============&gt;..............] - ETA: 7:13 - loss: 0.2595 - accuracy: 0.8915</t>
  </si>
  <si>
    <t>17510/32400 [===============&gt;..............] - ETA: 7:13 - loss: 0.2595 - accuracy: 0.8915</t>
  </si>
  <si>
    <t>17511/32400 [===============&gt;..............] - ETA: 7:13 - loss: 0.2596 - accuracy: 0.8915</t>
  </si>
  <si>
    <t>17512/32400 [===============&gt;..............] - ETA: 7:13 - loss: 0.2596 - accuracy: 0.8915</t>
  </si>
  <si>
    <t>17513/32400 [===============&gt;..............] - ETA: 7:13 - loss: 0.2596 - accuracy: 0.8915</t>
  </si>
  <si>
    <t>17515/32400 [===============&gt;..............] - ETA: 7:13 - loss: 0.2596 - accuracy: 0.8915</t>
  </si>
  <si>
    <t>17516/32400 [===============&gt;..............] - ETA: 7:13 - loss: 0.2596 - accuracy: 0.8915</t>
  </si>
  <si>
    <t>17517/32400 [===============&gt;..............] - ETA: 7:13 - loss: 0.2596 - accuracy: 0.8915</t>
  </si>
  <si>
    <t>17518/32400 [===============&gt;..............] - ETA: 7:13 - loss: 0.2596 - accuracy: 0.8915</t>
  </si>
  <si>
    <t>17519/32400 [===============&gt;..............] - ETA: 7:13 - loss: 0.2597 - accuracy: 0.8914</t>
  </si>
  <si>
    <t>17521/32400 [===============&gt;..............] - ETA: 7:13 - loss: 0.2597 - accuracy: 0.8914</t>
  </si>
  <si>
    <t>17522/32400 [===============&gt;..............] - ETA: 7:13 - loss: 0.2597 - accuracy: 0.8914</t>
  </si>
  <si>
    <t>17524/32400 [===============&gt;..............] - ETA: 7:13 - loss: 0.2597 - accuracy: 0.8914</t>
  </si>
  <si>
    <t>17525/32400 [===============&gt;..............] - ETA: 7:13 - loss: 0.2597 - accuracy: 0.8914</t>
  </si>
  <si>
    <t>17526/32400 [===============&gt;..............] - ETA: 7:13 - loss: 0.2597 - accuracy: 0.8914</t>
  </si>
  <si>
    <t>17527/32400 [===============&gt;..............] - ETA: 7:13 - loss: 0.2598 - accuracy: 0.8914</t>
  </si>
  <si>
    <t>17529/32400 [===============&gt;..............] - ETA: 7:13 - loss: 0.2598 - accuracy: 0.8913</t>
  </si>
  <si>
    <t>17531/32400 [===============&gt;..............] - ETA: 7:13 - loss: 0.2598 - accuracy: 0.8914</t>
  </si>
  <si>
    <t>17532/32400 [===============&gt;..............] - ETA: 7:13 - loss: 0.2598 - accuracy: 0.8914</t>
  </si>
  <si>
    <t>17533/32400 [===============&gt;..............] - ETA: 7:13 - loss: 0.2598 - accuracy: 0.8914</t>
  </si>
  <si>
    <t>17534/32400 [===============&gt;..............] - ETA: 7:13 - loss: 0.2597 - accuracy: 0.8914</t>
  </si>
  <si>
    <t>17535/32400 [===============&gt;..............] - ETA: 7:13 - loss: 0.2598 - accuracy: 0.8914</t>
  </si>
  <si>
    <t>17536/32400 [===============&gt;..............] - ETA: 7:13 - loss: 0.2597 - accuracy: 0.8914</t>
  </si>
  <si>
    <t>17538/32400 [===============&gt;..............] - ETA: 7:13 - loss: 0.2597 - accuracy: 0.8914</t>
  </si>
  <si>
    <t>17540/32400 [===============&gt;..............] - ETA: 7:13 - loss: 0.2597 - accuracy: 0.8914</t>
  </si>
  <si>
    <t>17543/32400 [===============&gt;..............] - ETA: 7:13 - loss: 0.2596 - accuracy: 0.8914</t>
  </si>
  <si>
    <t>17545/32400 [===============&gt;..............] - ETA: 7:13 - loss: 0.2596 - accuracy: 0.8914</t>
  </si>
  <si>
    <t>17548/32400 [===============&gt;..............] - ETA: 7:13 - loss: 0.2597 - accuracy: 0.8914</t>
  </si>
  <si>
    <t>17552/32400 [===============&gt;..............] - ETA: 7:12 - loss: 0.2597 - accuracy: 0.8914</t>
  </si>
  <si>
    <t>17555/32400 [===============&gt;..............] - ETA: 7:12 - loss: 0.2597 - accuracy: 0.8913</t>
  </si>
  <si>
    <t>17559/32400 [===============&gt;..............] - ETA: 7:12 - loss: 0.2598 - accuracy: 0.8913</t>
  </si>
  <si>
    <t>17562/32400 [===============&gt;..............] - ETA: 7:12 - loss: 0.2598 - accuracy: 0.8913</t>
  </si>
  <si>
    <t>17566/32400 [===============&gt;..............] - ETA: 7:12 - loss: 0.2599 - accuracy: 0.8912</t>
  </si>
  <si>
    <t>17570/32400 [===============&gt;..............] - ETA: 7:12 - loss: 0.2598 - accuracy: 0.8913</t>
  </si>
  <si>
    <t>17573/32400 [===============&gt;..............] - ETA: 7:12 - loss: 0.2598 - accuracy: 0.8913</t>
  </si>
  <si>
    <t>17576/32400 [===============&gt;..............] - ETA: 7:11 - loss: 0.2597 - accuracy: 0.8913</t>
  </si>
  <si>
    <t>17579/32400 [===============&gt;..............] - ETA: 7:11 - loss: 0.2597 - accuracy: 0.8913</t>
  </si>
  <si>
    <t>17583/32400 [===============&gt;..............] - ETA: 7:11 - loss: 0.2596 - accuracy: 0.8913</t>
  </si>
  <si>
    <t>17586/32400 [===============&gt;..............] - ETA: 7:11 - loss: 0.2596 - accuracy: 0.8914</t>
  </si>
  <si>
    <t>17589/32400 [===============&gt;..............] - ETA: 7:11 - loss: 0.2596 - accuracy: 0.8913</t>
  </si>
  <si>
    <t>17593/32400 [===============&gt;..............] - ETA: 7:11 - loss: 0.2596 - accuracy: 0.8913</t>
  </si>
  <si>
    <t>17596/32400 [===============&gt;..............] - ETA: 7:11 - loss: 0.2596 - accuracy: 0.8913</t>
  </si>
  <si>
    <t>17600/32400 [===============&gt;..............] - ETA: 7:11 - loss: 0.2596 - accuracy: 0.8914</t>
  </si>
  <si>
    <t>17602/32400 [===============&gt;..............] - ETA: 7:10 - loss: 0.2595 - accuracy: 0.8914</t>
  </si>
  <si>
    <t>17605/32400 [===============&gt;..............] - ETA: 7:10 - loss: 0.2596 - accuracy: 0.8913</t>
  </si>
  <si>
    <t>17608/32400 [===============&gt;..............] - ETA: 7:10 - loss: 0.2596 - accuracy: 0.8913</t>
  </si>
  <si>
    <t>17611/32400 [===============&gt;..............] - ETA: 7:10 - loss: 0.2597 - accuracy: 0.8912</t>
  </si>
  <si>
    <t>17614/32400 [===============&gt;..............] - ETA: 7:10 - loss: 0.2597 - accuracy: 0.8912</t>
  </si>
  <si>
    <t>17617/32400 [===============&gt;..............] - ETA: 7:10 - loss: 0.2598 - accuracy: 0.8912</t>
  </si>
  <si>
    <t>17621/32400 [===============&gt;..............] - ETA: 7:10 - loss: 0.2598 - accuracy: 0.8912</t>
  </si>
  <si>
    <t>17625/32400 [===============&gt;..............] - ETA: 7:10 - loss: 0.2599 - accuracy: 0.8911</t>
  </si>
  <si>
    <t>17628/32400 [===============&gt;..............] - ETA: 7:09 - loss: 0.2599 - accuracy: 0.8911</t>
  </si>
  <si>
    <t>17632/32400 [===============&gt;..............] - ETA: 7:09 - loss: 0.2599 - accuracy: 0.8911</t>
  </si>
  <si>
    <t>17635/32400 [===============&gt;..............] - ETA: 7:09 - loss: 0.2599 - accuracy: 0.8911</t>
  </si>
  <si>
    <t>17638/32400 [===============&gt;..............] - ETA: 7:09 - loss: 0.2599 - accuracy: 0.8911</t>
  </si>
  <si>
    <t>17641/32400 [===============&gt;..............] - ETA: 7:09 - loss: 0.2598 - accuracy: 0.8911</t>
  </si>
  <si>
    <t>17644/32400 [===============&gt;..............] - ETA: 7:09 - loss: 0.2598 - accuracy: 0.8911</t>
  </si>
  <si>
    <t>17648/32400 [===============&gt;..............] - ETA: 7:09 - loss: 0.2598 - accuracy: 0.8911</t>
  </si>
  <si>
    <t>17651/32400 [===============&gt;..............] - ETA: 7:09 - loss: 0.2599 - accuracy: 0.8911</t>
  </si>
  <si>
    <t>17654/32400 [===============&gt;..............] - ETA: 7:08 - loss: 0.2599 - accuracy: 0.8911</t>
  </si>
  <si>
    <t>17657/32400 [===============&gt;..............] - ETA: 7:08 - loss: 0.2600 - accuracy: 0.8910</t>
  </si>
  <si>
    <t>17660/32400 [===============&gt;..............] - ETA: 7:08 - loss: 0.2600 - accuracy: 0.8910</t>
  </si>
  <si>
    <t>17663/32400 [===============&gt;..............] - ETA: 7:08 - loss: 0.2600 - accuracy: 0.8910</t>
  </si>
  <si>
    <t>17666/32400 [===============&gt;..............] - ETA: 7:08 - loss: 0.2600 - accuracy: 0.8910</t>
  </si>
  <si>
    <t>17669/32400 [===============&gt;..............] - ETA: 7:08 - loss: 0.2600 - accuracy: 0.8910</t>
  </si>
  <si>
    <t>17673/32400 [===============&gt;..............] - ETA: 7:08 - loss: 0.2599 - accuracy: 0.8910</t>
  </si>
  <si>
    <t>17676/32400 [===============&gt;..............] - ETA: 7:08 - loss: 0.2599 - accuracy: 0.8910</t>
  </si>
  <si>
    <t>17680/32400 [===============&gt;..............] - ETA: 7:08 - loss: 0.2599 - accuracy: 0.8910</t>
  </si>
  <si>
    <t>17683/32400 [===============&gt;..............] - ETA: 7:07 - loss: 0.2598 - accuracy: 0.8910</t>
  </si>
  <si>
    <t>17687/32400 [===============&gt;..............] - ETA: 7:07 - loss: 0.2598 - accuracy: 0.8910</t>
  </si>
  <si>
    <t>17690/32400 [===============&gt;..............] - ETA: 7:07 - loss: 0.2599 - accuracy: 0.8910</t>
  </si>
  <si>
    <t>17694/32400 [===============&gt;..............] - ETA: 7:07 - loss: 0.2599 - accuracy: 0.8909</t>
  </si>
  <si>
    <t>17698/32400 [===============&gt;..............] - ETA: 7:07 - loss: 0.2599 - accuracy: 0.8910</t>
  </si>
  <si>
    <t>17701/32400 [===============&gt;..............] - ETA: 7:07 - loss: 0.2599 - accuracy: 0.8910</t>
  </si>
  <si>
    <t>17704/32400 [===============&gt;..............] - ETA: 7:07 - loss: 0.2599 - accuracy: 0.8910</t>
  </si>
  <si>
    <t>17708/32400 [===============&gt;..............] - ETA: 7:06 - loss: 0.2600 - accuracy: 0.8909</t>
  </si>
  <si>
    <t>17712/32400 [===============&gt;..............] - ETA: 7:06 - loss: 0.2601 - accuracy: 0.8908</t>
  </si>
  <si>
    <t>17715/32400 [===============&gt;..............] - ETA: 7:06 - loss: 0.2601 - accuracy: 0.8908</t>
  </si>
  <si>
    <t>17718/32400 [===============&gt;..............] - ETA: 7:06 - loss: 0.2601 - accuracy: 0.8908</t>
  </si>
  <si>
    <t>17721/32400 [===============&gt;..............] - ETA: 7:06 - loss: 0.2602 - accuracy: 0.8908</t>
  </si>
  <si>
    <t>17725/32400 [===============&gt;..............] - ETA: 7:06 - loss: 0.2602 - accuracy: 0.8907</t>
  </si>
  <si>
    <t>17729/32400 [===============&gt;..............] - ETA: 7:06 - loss: 0.2603 - accuracy: 0.8907</t>
  </si>
  <si>
    <t>17732/32400 [===============&gt;..............] - ETA: 7:06 - loss: 0.2603 - accuracy: 0.8907</t>
  </si>
  <si>
    <t>17736/32400 [===============&gt;..............] - ETA: 7:05 - loss: 0.2603 - accuracy: 0.8907</t>
  </si>
  <si>
    <t>17739/32400 [===============&gt;..............] - ETA: 7:05 - loss: 0.2602 - accuracy: 0.8907</t>
  </si>
  <si>
    <t>17743/32400 [===============&gt;..............] - ETA: 7:05 - loss: 0.2602 - accuracy: 0.8907</t>
  </si>
  <si>
    <t>17746/32400 [===============&gt;..............] - ETA: 7:05 - loss: 0.2602 - accuracy: 0.8907</t>
  </si>
  <si>
    <t>17749/32400 [===============&gt;..............] - ETA: 7:05 - loss: 0.2602 - accuracy: 0.8907</t>
  </si>
  <si>
    <t>17753/32400 [===============&gt;..............] - ETA: 7:05 - loss: 0.2603 - accuracy: 0.8906</t>
  </si>
  <si>
    <t>17757/32400 [===============&gt;..............] - ETA: 7:05 - loss: 0.2604 - accuracy: 0.8906</t>
  </si>
  <si>
    <t>17760/32400 [===============&gt;..............] - ETA: 7:04 - loss: 0.2604 - accuracy: 0.8906</t>
  </si>
  <si>
    <t>17763/32400 [===============&gt;..............] - ETA: 7:04 - loss: 0.2604 - accuracy: 0.8905</t>
  </si>
  <si>
    <t>17767/32400 [===============&gt;..............] - ETA: 7:04 - loss: 0.2605 - accuracy: 0.8905</t>
  </si>
  <si>
    <t>17770/32400 [===============&gt;..............] - ETA: 7:04 - loss: 0.2604 - accuracy: 0.8905</t>
  </si>
  <si>
    <t>17772/32400 [===============&gt;..............] - ETA: 7:04 - loss: 0.2604 - accuracy: 0.8905</t>
  </si>
  <si>
    <t>17775/32400 [===============&gt;..............] - ETA: 7:04 - loss: 0.2604 - accuracy: 0.8905</t>
  </si>
  <si>
    <t>17778/32400 [===============&gt;..............] - ETA: 7:04 - loss: 0.2603 - accuracy: 0.8905</t>
  </si>
  <si>
    <t>17782/32400 [===============&gt;..............] - ETA: 7:04 - loss: 0.2603 - accuracy: 0.8905</t>
  </si>
  <si>
    <t>17786/32400 [===============&gt;..............] - ETA: 7:03 - loss: 0.2604 - accuracy: 0.8905</t>
  </si>
  <si>
    <t>17790/32400 [===============&gt;..............] - ETA: 7:03 - loss: 0.2605 - accuracy: 0.8904</t>
  </si>
  <si>
    <t>17794/32400 [===============&gt;..............] - ETA: 7:03 - loss: 0.2605 - accuracy: 0.8904</t>
  </si>
  <si>
    <t>17798/32400 [===============&gt;..............] - ETA: 7:03 - loss: 0.2605 - accuracy: 0.8904</t>
  </si>
  <si>
    <t>17801/32400 [===============&gt;..............] - ETA: 7:03 - loss: 0.2605 - accuracy: 0.8904</t>
  </si>
  <si>
    <t>17805/32400 [===============&gt;..............] - ETA: 7:03 - loss: 0.2605 - accuracy: 0.8904</t>
  </si>
  <si>
    <t>17809/32400 [===============&gt;..............] - ETA: 7:03 - loss: 0.2606 - accuracy: 0.8903</t>
  </si>
  <si>
    <t>17812/32400 [===============&gt;..............] - ETA: 7:02 - loss: 0.2607 - accuracy: 0.8903</t>
  </si>
  <si>
    <t>17816/32400 [===============&gt;..............] - ETA: 7:02 - loss: 0.2607 - accuracy: 0.8902</t>
  </si>
  <si>
    <t>17819/32400 [===============&gt;..............] - ETA: 7:02 - loss: 0.2608 - accuracy: 0.8902</t>
  </si>
  <si>
    <t>17822/32400 [===============&gt;..............] - ETA: 7:02 - loss: 0.2608 - accuracy: 0.8902</t>
  </si>
  <si>
    <t>17825/32400 [===============&gt;..............] - ETA: 7:02 - loss: 0.2609 - accuracy: 0.8902</t>
  </si>
  <si>
    <t>17827/32400 [===============&gt;..............] - ETA: 7:02 - loss: 0.2609 - accuracy: 0.8901</t>
  </si>
  <si>
    <t>17830/32400 [===============&gt;..............] - ETA: 7:02 - loss: 0.2609 - accuracy: 0.8901</t>
  </si>
  <si>
    <t>17833/32400 [===============&gt;..............] - ETA: 7:02 - loss: 0.2609 - accuracy: 0.8901</t>
  </si>
  <si>
    <t>17836/32400 [===============&gt;..............] - ETA: 7:02 - loss: 0.2609 - accuracy: 0.8901</t>
  </si>
  <si>
    <t>17839/32400 [===============&gt;..............] - ETA: 7:01 - loss: 0.2608 - accuracy: 0.8901</t>
  </si>
  <si>
    <t>17843/32400 [===============&gt;..............] - ETA: 7:01 - loss: 0.2608 - accuracy: 0.8902</t>
  </si>
  <si>
    <t>17847/32400 [===============&gt;..............] - ETA: 7:01 - loss: 0.2607 - accuracy: 0.8902</t>
  </si>
  <si>
    <t>17850/32400 [===============&gt;..............] - ETA: 7:01 - loss: 0.2608 - accuracy: 0.8901</t>
  </si>
  <si>
    <t>17854/32400 [===============&gt;..............] - ETA: 7:01 - loss: 0.2609 - accuracy: 0.8901</t>
  </si>
  <si>
    <t>17857/32400 [===============&gt;..............] - ETA: 7:01 - loss: 0.2609 - accuracy: 0.8901</t>
  </si>
  <si>
    <t>17860/32400 [===============&gt;..............] - ETA: 7:01 - loss: 0.2609 - accuracy: 0.8901</t>
  </si>
  <si>
    <t>17864/32400 [===============&gt;..............] - ETA: 7:00 - loss: 0.2610 - accuracy: 0.8900</t>
  </si>
  <si>
    <t>17867/32400 [===============&gt;..............] - ETA: 7:00 - loss: 0.2609 - accuracy: 0.8900</t>
  </si>
  <si>
    <t>17869/32400 [===============&gt;..............] - ETA: 7:00 - loss: 0.2609 - accuracy: 0.8900</t>
  </si>
  <si>
    <t>17870/32400 [===============&gt;..............] - ETA: 7:00 - loss: 0.2609 - accuracy: 0.8900</t>
  </si>
  <si>
    <t>17871/32400 [===============&gt;..............] - ETA: 7:00 - loss: 0.2609 - accuracy: 0.8900</t>
  </si>
  <si>
    <t>17872/32400 [===============&gt;..............] - ETA: 7:00 - loss: 0.2609 - accuracy: 0.8901</t>
  </si>
  <si>
    <t>17873/32400 [===============&gt;..............] - ETA: 7:00 - loss: 0.2609 - accuracy: 0.8901</t>
  </si>
  <si>
    <t>17874/32400 [===============&gt;..............] - ETA: 7:00 - loss: 0.2608 - accuracy: 0.8901</t>
  </si>
  <si>
    <t>17875/32400 [===============&gt;..............] - ETA: 7:00 - loss: 0.2608 - accuracy: 0.8901</t>
  </si>
  <si>
    <t>17876/32400 [===============&gt;..............] - ETA: 7:00 - loss: 0.2608 - accuracy: 0.8901</t>
  </si>
  <si>
    <t>17877/32400 [===============&gt;..............] - ETA: 7:00 - loss: 0.2608 - accuracy: 0.8901</t>
  </si>
  <si>
    <t>17878/32400 [===============&gt;..............] - ETA: 7:00 - loss: 0.2608 - accuracy: 0.8901</t>
  </si>
  <si>
    <t>17879/32400 [===============&gt;..............] - ETA: 7:00 - loss: 0.2608 - accuracy: 0.8901</t>
  </si>
  <si>
    <t>17880/32400 [===============&gt;..............] - ETA: 7:00 - loss: 0.2608 - accuracy: 0.8901</t>
  </si>
  <si>
    <t>17881/32400 [===============&gt;..............] - ETA: 7:00 - loss: 0.2608 - accuracy: 0.8901</t>
  </si>
  <si>
    <t>17882/32400 [===============&gt;..............] - ETA: 7:00 - loss: 0.2609 - accuracy: 0.8900</t>
  </si>
  <si>
    <t>17883/32400 [===============&gt;..............] - ETA: 7:00 - loss: 0.2609 - accuracy: 0.8900</t>
  </si>
  <si>
    <t>17884/32400 [===============&gt;..............] - ETA: 7:00 - loss: 0.2609 - accuracy: 0.8900</t>
  </si>
  <si>
    <t>17885/32400 [===============&gt;..............] - ETA: 7:00 - loss: 0.2609 - accuracy: 0.8900</t>
  </si>
  <si>
    <t>17886/32400 [===============&gt;..............] - ETA: 7:00 - loss: 0.2610 - accuracy: 0.8900</t>
  </si>
  <si>
    <t>17887/32400 [===============&gt;..............] - ETA: 7:00 - loss: 0.2610 - accuracy: 0.8899</t>
  </si>
  <si>
    <t>17888/32400 [===============&gt;..............] - ETA: 7:00 - loss: 0.2610 - accuracy: 0.8899</t>
  </si>
  <si>
    <t>17889/32400 [===============&gt;..............] - ETA: 7:00 - loss: 0.2610 - accuracy: 0.8899</t>
  </si>
  <si>
    <t>17890/32400 [===============&gt;..............] - ETA: 7:00 - loss: 0.2610 - accuracy: 0.8899</t>
  </si>
  <si>
    <t>17891/32400 [===============&gt;..............] - ETA: 7:00 - loss: 0.2610 - accuracy: 0.8899</t>
  </si>
  <si>
    <t>17892/32400 [===============&gt;..............] - ETA: 7:00 - loss: 0.2610 - accuracy: 0.8899</t>
  </si>
  <si>
    <t>17894/32400 [===============&gt;..............] - ETA: 7:00 - loss: 0.2610 - accuracy: 0.8899</t>
  </si>
  <si>
    <t>17895/32400 [===============&gt;..............] - ETA: 7:00 - loss: 0.2610 - accuracy: 0.8899</t>
  </si>
  <si>
    <t>17896/32400 [===============&gt;..............] - ETA: 7:00 - loss: 0.2610 - accuracy: 0.8899</t>
  </si>
  <si>
    <t>17897/32400 [===============&gt;..............] - ETA: 7:00 - loss: 0.2610 - accuracy: 0.8899</t>
  </si>
  <si>
    <t>17898/32400 [===============&gt;..............] - ETA: 7:00 - loss: 0.2610 - accuracy: 0.8899</t>
  </si>
  <si>
    <t>17899/32400 [===============&gt;..............] - ETA: 7:00 - loss: 0.2610 - accuracy: 0.8899</t>
  </si>
  <si>
    <t>17900/32400 [===============&gt;..............] - ETA: 7:00 - loss: 0.2610 - accuracy: 0.8899</t>
  </si>
  <si>
    <t>17901/32400 [===============&gt;..............] - ETA: 7:00 - loss: 0.2610 - accuracy: 0.8899</t>
  </si>
  <si>
    <t>17903/32400 [===============&gt;..............] - ETA: 7:00 - loss: 0.2610 - accuracy: 0.8899</t>
  </si>
  <si>
    <t>17904/32400 [===============&gt;..............] - ETA: 7:00 - loss: 0.2610 - accuracy: 0.8899</t>
  </si>
  <si>
    <t>17905/32400 [===============&gt;..............] - ETA: 7:00 - loss: 0.2610 - accuracy: 0.8899</t>
  </si>
  <si>
    <t>17906/32400 [===============&gt;..............] - ETA: 7:00 - loss: 0.2610 - accuracy: 0.8899</t>
  </si>
  <si>
    <t>17907/32400 [===============&gt;..............] - ETA: 7:00 - loss: 0.2611 - accuracy: 0.8899</t>
  </si>
  <si>
    <t>17908/32400 [===============&gt;..............] - ETA: 7:00 - loss: 0.2611 - accuracy: 0.8899</t>
  </si>
  <si>
    <t>17909/32400 [===============&gt;..............] - ETA: 7:00 - loss: 0.2611 - accuracy: 0.8898</t>
  </si>
  <si>
    <t>17911/32400 [===============&gt;..............] - ETA: 7:00 - loss: 0.2611 - accuracy: 0.8898</t>
  </si>
  <si>
    <t>17912/32400 [===============&gt;..............] - ETA: 7:00 - loss: 0.2612 - accuracy: 0.8898</t>
  </si>
  <si>
    <t>17913/32400 [===============&gt;..............] - ETA: 7:00 - loss: 0.2611 - accuracy: 0.8898</t>
  </si>
  <si>
    <t>17915/32400 [===============&gt;..............] - ETA: 7:00 - loss: 0.2612 - accuracy: 0.8898</t>
  </si>
  <si>
    <t>17917/32400 [===============&gt;..............] - ETA: 7:00 - loss: 0.2612 - accuracy: 0.8898</t>
  </si>
  <si>
    <t>17918/32400 [===============&gt;..............] - ETA: 7:00 - loss: 0.2612 - accuracy: 0.8898</t>
  </si>
  <si>
    <t>17920/32400 [===============&gt;..............] - ETA: 7:00 - loss: 0.2612 - accuracy: 0.8897</t>
  </si>
  <si>
    <t>17921/32400 [===============&gt;..............] - ETA: 7:00 - loss: 0.2613 - accuracy: 0.8897</t>
  </si>
  <si>
    <t>17922/32400 [===============&gt;..............] - ETA: 7:00 - loss: 0.2613 - accuracy: 0.8897</t>
  </si>
  <si>
    <t>17923/32400 [===============&gt;..............] - ETA: 7:00 - loss: 0.2613 - accuracy: 0.8897</t>
  </si>
  <si>
    <t>17924/32400 [===============&gt;..............] - ETA: 7:00 - loss: 0.2613 - accuracy: 0.8897</t>
  </si>
  <si>
    <t>17925/32400 [===============&gt;..............] - ETA: 7:00 - loss: 0.2613 - accuracy: 0.8897</t>
  </si>
  <si>
    <t>17926/32400 [===============&gt;..............] - ETA: 7:00 - loss: 0.2613 - accuracy: 0.8897</t>
  </si>
  <si>
    <t>17927/32400 [===============&gt;..............] - ETA: 7:00 - loss: 0.2613 - accuracy: 0.8897</t>
  </si>
  <si>
    <t>17928/32400 [===============&gt;..............] - ETA: 7:00 - loss: 0.2613 - accuracy: 0.8897</t>
  </si>
  <si>
    <t>17929/32400 [===============&gt;..............] - ETA: 7:00 - loss: 0.2614 - accuracy: 0.8897</t>
  </si>
  <si>
    <t>17930/32400 [===============&gt;..............] - ETA: 7:00 - loss: 0.2614 - accuracy: 0.8896</t>
  </si>
  <si>
    <t>17931/32400 [===============&gt;..............] - ETA: 7:00 - loss: 0.2614 - accuracy: 0.8896</t>
  </si>
  <si>
    <t>17932/32400 [===============&gt;..............] - ETA: 7:00 - loss: 0.2614 - accuracy: 0.8896</t>
  </si>
  <si>
    <t>17933/32400 [===============&gt;..............] - ETA: 7:00 - loss: 0.2614 - accuracy: 0.8896</t>
  </si>
  <si>
    <t>17934/32400 [===============&gt;..............] - ETA: 7:00 - loss: 0.2614 - accuracy: 0.8896</t>
  </si>
  <si>
    <t>17936/32400 [===============&gt;..............] - ETA: 7:00 - loss: 0.2614 - accuracy: 0.8897</t>
  </si>
  <si>
    <t>17937/32400 [===============&gt;..............] - ETA: 7:00 - loss: 0.2613 - accuracy: 0.8897</t>
  </si>
  <si>
    <t>17938/32400 [===============&gt;..............] - ETA: 7:00 - loss: 0.2613 - accuracy: 0.8897</t>
  </si>
  <si>
    <t>17939/32400 [===============&gt;..............] - ETA: 7:00 - loss: 0.2613 - accuracy: 0.8897</t>
  </si>
  <si>
    <t>17940/32400 [===============&gt;..............] - ETA: 7:00 - loss: 0.2613 - accuracy: 0.8897</t>
  </si>
  <si>
    <t>17941/32400 [===============&gt;..............] - ETA: 7:00 - loss: 0.2613 - accuracy: 0.8897</t>
  </si>
  <si>
    <t>17942/32400 [===============&gt;..............] - ETA: 7:00 - loss: 0.2613 - accuracy: 0.8897</t>
  </si>
  <si>
    <t>17943/32400 [===============&gt;..............] - ETA: 7:00 - loss: 0.2612 - accuracy: 0.8897</t>
  </si>
  <si>
    <t>17944/32400 [===============&gt;..............] - ETA: 7:00 - loss: 0.2612 - accuracy: 0.8897</t>
  </si>
  <si>
    <t>17946/32400 [===============&gt;..............] - ETA: 7:00 - loss: 0.2612 - accuracy: 0.8897</t>
  </si>
  <si>
    <t>17947/32400 [===============&gt;..............] - ETA: 7:00 - loss: 0.2612 - accuracy: 0.8897</t>
  </si>
  <si>
    <t>17948/32400 [===============&gt;..............] - ETA: 7:00 - loss: 0.2612 - accuracy: 0.8897</t>
  </si>
  <si>
    <t>17949/32400 [===============&gt;..............] - ETA: 7:00 - loss: 0.2612 - accuracy: 0.8897</t>
  </si>
  <si>
    <t>17950/32400 [===============&gt;..............] - ETA: 7:00 - loss: 0.2612 - accuracy: 0.8897</t>
  </si>
  <si>
    <t>17951/32400 [===============&gt;..............] - ETA: 7:00 - loss: 0.2612 - accuracy: 0.8897</t>
  </si>
  <si>
    <t>17953/32400 [===============&gt;..............] - ETA: 7:00 - loss: 0.2613 - accuracy: 0.8897</t>
  </si>
  <si>
    <t>17955/32400 [===============&gt;..............] - ETA: 7:00 - loss: 0.2613 - accuracy: 0.8896</t>
  </si>
  <si>
    <t>17956/32400 [===============&gt;..............] - ETA: 7:00 - loss: 0.2613 - accuracy: 0.8896</t>
  </si>
  <si>
    <t>17957/32400 [===============&gt;..............] - ETA: 7:00 - loss: 0.2613 - accuracy: 0.8896</t>
  </si>
  <si>
    <t>17958/32400 [===============&gt;..............] - ETA: 7:00 - loss: 0.2613 - accuracy: 0.8896</t>
  </si>
  <si>
    <t>17959/32400 [===============&gt;..............] - ETA: 7:00 - loss: 0.2614 - accuracy: 0.8896</t>
  </si>
  <si>
    <t>17960/32400 [===============&gt;..............] - ETA: 7:00 - loss: 0.2614 - accuracy: 0.8896</t>
  </si>
  <si>
    <t>17961/32400 [===============&gt;..............] - ETA: 7:00 - loss: 0.2614 - accuracy: 0.8896</t>
  </si>
  <si>
    <t>17962/32400 [===============&gt;..............] - ETA: 7:00 - loss: 0.2614 - accuracy: 0.8896</t>
  </si>
  <si>
    <t>17963/32400 [===============&gt;..............] - ETA: 7:00 - loss: 0.2614 - accuracy: 0.8896</t>
  </si>
  <si>
    <t>17964/32400 [===============&gt;..............] - ETA: 7:00 - loss: 0.2614 - accuracy: 0.8896</t>
  </si>
  <si>
    <t>17965/32400 [===============&gt;..............] - ETA: 7:00 - loss: 0.2614 - accuracy: 0.8896</t>
  </si>
  <si>
    <t>17966/32400 [===============&gt;..............] - ETA: 7:00 - loss: 0.2614 - accuracy: 0.8896</t>
  </si>
  <si>
    <t>17967/32400 [===============&gt;..............] - ETA: 7:00 - loss: 0.2613 - accuracy: 0.8896</t>
  </si>
  <si>
    <t>17968/32400 [===============&gt;..............] - ETA: 7:00 - loss: 0.2613 - accuracy: 0.8896</t>
  </si>
  <si>
    <t>17969/32400 [===============&gt;..............] - ETA: 7:00 - loss: 0.2613 - accuracy: 0.8896</t>
  </si>
  <si>
    <t>17970/32400 [===============&gt;..............] - ETA: 7:00 - loss: 0.2613 - accuracy: 0.8896</t>
  </si>
  <si>
    <t>17972/32400 [===============&gt;..............] - ETA: 7:00 - loss: 0.2613 - accuracy: 0.8896</t>
  </si>
  <si>
    <t>17975/32400 [===============&gt;..............] - ETA: 7:00 - loss: 0.2612 - accuracy: 0.8896</t>
  </si>
  <si>
    <t>17977/32400 [===============&gt;..............] - ETA: 7:00 - loss: 0.2613 - accuracy: 0.8896</t>
  </si>
  <si>
    <t>17980/32400 [===============&gt;..............] - ETA: 7:00 - loss: 0.2613 - accuracy: 0.8896</t>
  </si>
  <si>
    <t>17983/32400 [===============&gt;..............] - ETA: 6:59 - loss: 0.2614 - accuracy: 0.8896</t>
  </si>
  <si>
    <t>17987/32400 [===============&gt;..............] - ETA: 6:59 - loss: 0.2614 - accuracy: 0.8895</t>
  </si>
  <si>
    <t>17991/32400 [===============&gt;..............] - ETA: 6:59 - loss: 0.2615 - accuracy: 0.8895</t>
  </si>
  <si>
    <t>17994/32400 [===============&gt;..............] - ETA: 6:59 - loss: 0.2615 - accuracy: 0.8895</t>
  </si>
  <si>
    <t>17998/32400 [===============&gt;..............] - ETA: 6:59 - loss: 0.2614 - accuracy: 0.8895</t>
  </si>
  <si>
    <t>18001/32400 [===============&gt;..............] - ETA: 6:59 - loss: 0.2615 - accuracy: 0.8895</t>
  </si>
  <si>
    <t>18005/32400 [===============&gt;..............] - ETA: 6:59 - loss: 0.2615 - accuracy: 0.8895</t>
  </si>
  <si>
    <t>18009/32400 [===============&gt;..............] - ETA: 6:58 - loss: 0.2616 - accuracy: 0.8894</t>
  </si>
  <si>
    <t>18012/32400 [===============&gt;..............] - ETA: 6:58 - loss: 0.2616 - accuracy: 0.8893</t>
  </si>
  <si>
    <t>18015/32400 [===============&gt;..............] - ETA: 6:58 - loss: 0.2616 - accuracy: 0.8893</t>
  </si>
  <si>
    <t>18018/32400 [===============&gt;..............] - ETA: 6:58 - loss: 0.2617 - accuracy: 0.8893</t>
  </si>
  <si>
    <t>18022/32400 [===============&gt;..............] - ETA: 6:58 - loss: 0.2618 - accuracy: 0.8893</t>
  </si>
  <si>
    <t>18025/32400 [===============&gt;..............] - ETA: 6:58 - loss: 0.2618 - accuracy: 0.8892</t>
  </si>
  <si>
    <t>18028/32400 [===============&gt;..............] - ETA: 6:58 - loss: 0.2618 - accuracy: 0.8892</t>
  </si>
  <si>
    <t>18032/32400 [===============&gt;..............] - ETA: 6:58 - loss: 0.2619 - accuracy: 0.8892</t>
  </si>
  <si>
    <t>18034/32400 [===============&gt;..............] - ETA: 6:57 - loss: 0.2619 - accuracy: 0.8892</t>
  </si>
  <si>
    <t>18037/32400 [===============&gt;..............] - ETA: 6:57 - loss: 0.2618 - accuracy: 0.8892</t>
  </si>
  <si>
    <t>18040/32400 [===============&gt;..............] - ETA: 6:57 - loss: 0.2618 - accuracy: 0.8892</t>
  </si>
  <si>
    <t>18043/32400 [===============&gt;..............] - ETA: 6:57 - loss: 0.2617 - accuracy: 0.8892</t>
  </si>
  <si>
    <t>18047/32400 [===============&gt;..............] - ETA: 6:57 - loss: 0.2617 - accuracy: 0.8893</t>
  </si>
  <si>
    <t>18050/32400 [===============&gt;..............] - ETA: 6:57 - loss: 0.2617 - accuracy: 0.8892</t>
  </si>
  <si>
    <t>18054/32400 [===============&gt;..............] - ETA: 6:57 - loss: 0.2617 - accuracy: 0.8892</t>
  </si>
  <si>
    <t>18058/32400 [===============&gt;..............] - ETA: 6:57 - loss: 0.2618 - accuracy: 0.8892</t>
  </si>
  <si>
    <t>18061/32400 [===============&gt;..............] - ETA: 6:56 - loss: 0.2618 - accuracy: 0.8891</t>
  </si>
  <si>
    <t>18064/32400 [===============&gt;..............] - ETA: 6:56 - loss: 0.2618 - accuracy: 0.8892</t>
  </si>
  <si>
    <t>18067/32400 [===============&gt;..............] - ETA: 6:56 - loss: 0.2617 - accuracy: 0.8892</t>
  </si>
  <si>
    <t>18071/32400 [===============&gt;..............] - ETA: 6:56 - loss: 0.2617 - accuracy: 0.8892</t>
  </si>
  <si>
    <t>18075/32400 [===============&gt;..............] - ETA: 6:56 - loss: 0.2617 - accuracy: 0.8892</t>
  </si>
  <si>
    <t>18078/32400 [===============&gt;..............] - ETA: 6:56 - loss: 0.2618 - accuracy: 0.8891</t>
  </si>
  <si>
    <t>18082/32400 [===============&gt;..............] - ETA: 6:56 - loss: 0.2618 - accuracy: 0.8891</t>
  </si>
  <si>
    <t>18085/32400 [===============&gt;..............] - ETA: 6:56 - loss: 0.2619 - accuracy: 0.8891</t>
  </si>
  <si>
    <t>18088/32400 [===============&gt;..............] - ETA: 6:55 - loss: 0.2619 - accuracy: 0.8890</t>
  </si>
  <si>
    <t>18091/32400 [===============&gt;..............] - ETA: 6:55 - loss: 0.2619 - accuracy: 0.8890</t>
  </si>
  <si>
    <t>18094/32400 [===============&gt;..............] - ETA: 6:55 - loss: 0.2619 - accuracy: 0.8890</t>
  </si>
  <si>
    <t>18097/32400 [===============&gt;..............] - ETA: 6:55 - loss: 0.2619 - accuracy: 0.8890</t>
  </si>
  <si>
    <t>18100/32400 [===============&gt;..............] - ETA: 6:55 - loss: 0.2619 - accuracy: 0.8890</t>
  </si>
  <si>
    <t>18104/32400 [===============&gt;..............] - ETA: 6:55 - loss: 0.2619 - accuracy: 0.8890</t>
  </si>
  <si>
    <t>18108/32400 [===============&gt;..............] - ETA: 6:55 - loss: 0.2620 - accuracy: 0.8890</t>
  </si>
  <si>
    <t>18111/32400 [===============&gt;..............] - ETA: 6:55 - loss: 0.2620 - accuracy: 0.8889</t>
  </si>
  <si>
    <t>18115/32400 [===============&gt;..............] - ETA: 6:54 - loss: 0.2621 - accuracy: 0.8889</t>
  </si>
  <si>
    <t>18118/32400 [===============&gt;..............] - ETA: 6:54 - loss: 0.2621 - accuracy: 0.8889</t>
  </si>
  <si>
    <t>18121/32400 [===============&gt;..............] - ETA: 6:54 - loss: 0.2622 - accuracy: 0.8888</t>
  </si>
  <si>
    <t>18124/32400 [===============&gt;..............] - ETA: 6:54 - loss: 0.2622 - accuracy: 0.8888</t>
  </si>
  <si>
    <t>18128/32400 [===============&gt;..............] - ETA: 6:54 - loss: 0.2622 - accuracy: 0.8888</t>
  </si>
  <si>
    <t>18132/32400 [===============&gt;..............] - ETA: 6:54 - loss: 0.2623 - accuracy: 0.8887</t>
  </si>
  <si>
    <t>18135/32400 [===============&gt;..............] - ETA: 6:54 - loss: 0.2623 - accuracy: 0.8887</t>
  </si>
  <si>
    <t>18139/32400 [===============&gt;..............] - ETA: 6:53 - loss: 0.2622 - accuracy: 0.8888</t>
  </si>
  <si>
    <t>18143/32400 [===============&gt;..............] - ETA: 6:53 - loss: 0.2621 - accuracy: 0.8888</t>
  </si>
  <si>
    <t>18146/32400 [===============&gt;..............] - ETA: 6:53 - loss: 0.2621 - accuracy: 0.8888</t>
  </si>
  <si>
    <t>18149/32400 [===============&gt;..............] - ETA: 6:53 - loss: 0.2621 - accuracy: 0.8888</t>
  </si>
  <si>
    <t>18152/32400 [===============&gt;..............] - ETA: 6:53 - loss: 0.2621 - accuracy: 0.8888</t>
  </si>
  <si>
    <t>18155/32400 [===============&gt;..............] - ETA: 6:53 - loss: 0.2622 - accuracy: 0.8887</t>
  </si>
  <si>
    <t>18158/32400 [===============&gt;..............] - ETA: 6:53 - loss: 0.2622 - accuracy: 0.8887</t>
  </si>
  <si>
    <t>18161/32400 [===============&gt;..............] - ETA: 6:53 - loss: 0.2622 - accuracy: 0.8887</t>
  </si>
  <si>
    <t>18165/32400 [===============&gt;..............] - ETA: 6:53 - loss: 0.2621 - accuracy: 0.8888</t>
  </si>
  <si>
    <t>18169/32400 [===============&gt;..............] - ETA: 6:52 - loss: 0.2621 - accuracy: 0.8888</t>
  </si>
  <si>
    <t>18172/32400 [===============&gt;..............] - ETA: 6:52 - loss: 0.2621 - accuracy: 0.8888</t>
  </si>
  <si>
    <t>18175/32400 [===============&gt;..............] - ETA: 6:52 - loss: 0.2621 - accuracy: 0.8887</t>
  </si>
  <si>
    <t>18179/32400 [===============&gt;..............] - ETA: 6:52 - loss: 0.2622 - accuracy: 0.8887</t>
  </si>
  <si>
    <t>18183/32400 [===============&gt;..............] - ETA: 6:52 - loss: 0.2622 - accuracy: 0.8887</t>
  </si>
  <si>
    <t>18186/32400 [===============&gt;..............] - ETA: 6:52 - loss: 0.2623 - accuracy: 0.8886</t>
  </si>
  <si>
    <t>18189/32400 [===============&gt;..............] - ETA: 6:52 - loss: 0.2624 - accuracy: 0.8886</t>
  </si>
  <si>
    <t>18193/32400 [===============&gt;..............] - ETA: 6:51 - loss: 0.2623 - accuracy: 0.8886</t>
  </si>
  <si>
    <t>18196/32400 [===============&gt;..............] - ETA: 6:51 - loss: 0.2623 - accuracy: 0.8886</t>
  </si>
  <si>
    <t>18199/32400 [===============&gt;..............] - ETA: 6:51 - loss: 0.2623 - accuracy: 0.8886</t>
  </si>
  <si>
    <t>18202/32400 [===============&gt;..............] - ETA: 6:51 - loss: 0.2623 - accuracy: 0.8886</t>
  </si>
  <si>
    <t>18205/32400 [===============&gt;..............] - ETA: 6:51 - loss: 0.2623 - accuracy: 0.8886</t>
  </si>
  <si>
    <t>18209/32400 [===============&gt;..............] - ETA: 6:51 - loss: 0.2624 - accuracy: 0.8885</t>
  </si>
  <si>
    <t>18213/32400 [===============&gt;..............] - ETA: 6:51 - loss: 0.2625 - accuracy: 0.8885</t>
  </si>
  <si>
    <t>18216/32400 [===============&gt;..............] - ETA: 6:51 - loss: 0.2625 - accuracy: 0.8884</t>
  </si>
  <si>
    <t>18220/32400 [===============&gt;..............] - ETA: 6:50 - loss: 0.2626 - accuracy: 0.8884</t>
  </si>
  <si>
    <t>18223/32400 [===============&gt;..............] - ETA: 6:50 - loss: 0.2626 - accuracy: 0.8884</t>
  </si>
  <si>
    <t>18226/32400 [===============&gt;..............] - ETA: 6:50 - loss: 0.2626 - accuracy: 0.8883</t>
  </si>
  <si>
    <t>18229/32400 [===============&gt;..............] - ETA: 6:50 - loss: 0.2627 - accuracy: 0.8883</t>
  </si>
  <si>
    <t>18233/32400 [===============&gt;..............] - ETA: 6:50 - loss: 0.2627 - accuracy: 0.8883</t>
  </si>
  <si>
    <t>18236/32400 [===============&gt;..............] - ETA: 6:50 - loss: 0.2627 - accuracy: 0.8883</t>
  </si>
  <si>
    <t>18239/32400 [===============&gt;..............] - ETA: 6:50 - loss: 0.2627 - accuracy: 0.8883</t>
  </si>
  <si>
    <t>18243/32400 [===============&gt;..............] - ETA: 6:50 - loss: 0.2626 - accuracy: 0.8883</t>
  </si>
  <si>
    <t>18246/32400 [===============&gt;..............] - ETA: 6:49 - loss: 0.2626 - accuracy: 0.8883</t>
  </si>
  <si>
    <t>18249/32400 [===============&gt;..............] - ETA: 6:49 - loss: 0.2626 - accuracy: 0.8883</t>
  </si>
  <si>
    <t>18252/32400 [===============&gt;..............] - ETA: 6:49 - loss: 0.2626 - accuracy: 0.8883</t>
  </si>
  <si>
    <t>18255/32400 [===============&gt;..............] - ETA: 6:49 - loss: 0.2627 - accuracy: 0.8883</t>
  </si>
  <si>
    <t>18258/32400 [===============&gt;..............] - ETA: 6:49 - loss: 0.2627 - accuracy: 0.8882</t>
  </si>
  <si>
    <t>18261/32400 [===============&gt;..............] - ETA: 6:49 - loss: 0.2627 - accuracy: 0.8883</t>
  </si>
  <si>
    <t>18264/32400 [===============&gt;..............] - ETA: 6:49 - loss: 0.2626 - accuracy: 0.8883</t>
  </si>
  <si>
    <t>18268/32400 [===============&gt;..............] - ETA: 6:49 - loss: 0.2626 - accuracy: 0.8883</t>
  </si>
  <si>
    <t>18271/32400 [===============&gt;..............] - ETA: 6:49 - loss: 0.2626 - accuracy: 0.8883</t>
  </si>
  <si>
    <t>18274/32400 [===============&gt;..............] - ETA: 6:48 - loss: 0.2627 - accuracy: 0.8882</t>
  </si>
  <si>
    <t>18277/32400 [===============&gt;..............] - ETA: 6:48 - loss: 0.2627 - accuracy: 0.8882</t>
  </si>
  <si>
    <t>18281/32400 [===============&gt;..............] - ETA: 6:48 - loss: 0.2628 - accuracy: 0.8881</t>
  </si>
  <si>
    <t>18285/32400 [===============&gt;..............] - ETA: 6:48 - loss: 0.2629 - accuracy: 0.8881</t>
  </si>
  <si>
    <t>18288/32400 [===============&gt;..............] - ETA: 6:48 - loss: 0.2630 - accuracy: 0.8880</t>
  </si>
  <si>
    <t>18291/32400 [===============&gt;..............] - ETA: 6:48 - loss: 0.2630 - accuracy: 0.8880</t>
  </si>
  <si>
    <t>18295/32400 [===============&gt;..............] - ETA: 6:48 - loss: 0.2630 - accuracy: 0.8880</t>
  </si>
  <si>
    <t>18299/32400 [===============&gt;..............] - ETA: 6:48 - loss: 0.2630 - accuracy: 0.8880</t>
  </si>
  <si>
    <t>18301/32400 [===============&gt;..............] - ETA: 6:47 - loss: 0.2630 - accuracy: 0.8880</t>
  </si>
  <si>
    <t>18302/32400 [===============&gt;..............] - ETA: 6:47 - loss: 0.2630 - accuracy: 0.8880</t>
  </si>
  <si>
    <t>18303/32400 [===============&gt;..............] - ETA: 6:47 - loss: 0.2630 - accuracy: 0.8880</t>
  </si>
  <si>
    <t>18304/32400 [===============&gt;..............] - ETA: 6:48 - loss: 0.2630 - accuracy: 0.8880</t>
  </si>
  <si>
    <t>18305/32400 [===============&gt;..............] - ETA: 6:48 - loss: 0.2630 - accuracy: 0.8880</t>
  </si>
  <si>
    <t>18306/32400 [===============&gt;..............] - ETA: 6:48 - loss: 0.2630 - accuracy: 0.8880</t>
  </si>
  <si>
    <t>18307/32400 [===============&gt;..............] - ETA: 6:48 - loss: 0.2631 - accuracy: 0.8879</t>
  </si>
  <si>
    <t>18308/32400 [===============&gt;..............] - ETA: 6:48 - loss: 0.2631 - accuracy: 0.8879</t>
  </si>
  <si>
    <t>18309/32400 [===============&gt;..............] - ETA: 6:48 - loss: 0.2631 - accuracy: 0.8879</t>
  </si>
  <si>
    <t>18310/32400 [===============&gt;..............] - ETA: 6:48 - loss: 0.2631 - accuracy: 0.8879</t>
  </si>
  <si>
    <t>18311/32400 [===============&gt;..............] - ETA: 6:48 - loss: 0.2632 - accuracy: 0.8879</t>
  </si>
  <si>
    <t>18312/32400 [===============&gt;..............] - ETA: 6:48 - loss: 0.2631 - accuracy: 0.8879</t>
  </si>
  <si>
    <t>18314/32400 [===============&gt;..............] - ETA: 6:47 - loss: 0.2632 - accuracy: 0.8879</t>
  </si>
  <si>
    <t>18315/32400 [===============&gt;..............] - ETA: 6:47 - loss: 0.2632 - accuracy: 0.8879</t>
  </si>
  <si>
    <t>18317/32400 [===============&gt;..............] - ETA: 6:47 - loss: 0.2632 - accuracy: 0.8878</t>
  </si>
  <si>
    <t>18318/32400 [===============&gt;..............] - ETA: 6:47 - loss: 0.2632 - accuracy: 0.8878</t>
  </si>
  <si>
    <t>18319/32400 [===============&gt;..............] - ETA: 6:47 - loss: 0.2632 - accuracy: 0.8878</t>
  </si>
  <si>
    <t>18320/32400 [===============&gt;..............] - ETA: 6:47 - loss: 0.2633 - accuracy: 0.8878</t>
  </si>
  <si>
    <t>18322/32400 [===============&gt;..............] - ETA: 6:47 - loss: 0.2633 - accuracy: 0.8878</t>
  </si>
  <si>
    <t>18323/32400 [===============&gt;..............] - ETA: 6:47 - loss: 0.2633 - accuracy: 0.8878</t>
  </si>
  <si>
    <t>18324/32400 [===============&gt;..............] - ETA: 6:47 - loss: 0.2633 - accuracy: 0.8878</t>
  </si>
  <si>
    <t>18326/32400 [===============&gt;..............] - ETA: 6:47 - loss: 0.2633 - accuracy: 0.8877</t>
  </si>
  <si>
    <t>18327/32400 [===============&gt;..............] - ETA: 6:47 - loss: 0.2633 - accuracy: 0.8877</t>
  </si>
  <si>
    <t>18328/32400 [===============&gt;..............] - ETA: 6:47 - loss: 0.2634 - accuracy: 0.8877</t>
  </si>
  <si>
    <t>18329/32400 [===============&gt;..............] - ETA: 6:47 - loss: 0.2634 - accuracy: 0.8877</t>
  </si>
  <si>
    <t>18331/32400 [===============&gt;..............] - ETA: 6:47 - loss: 0.2634 - accuracy: 0.8877</t>
  </si>
  <si>
    <t>18332/32400 [===============&gt;..............] - ETA: 6:47 - loss: 0.2634 - accuracy: 0.8877</t>
  </si>
  <si>
    <t>18333/32400 [===============&gt;..............] - ETA: 6:47 - loss: 0.2634 - accuracy: 0.8877</t>
  </si>
  <si>
    <t>18334/32400 [===============&gt;..............] - ETA: 6:47 - loss: 0.2634 - accuracy: 0.8877</t>
  </si>
  <si>
    <t>18335/32400 [===============&gt;..............] - ETA: 6:47 - loss: 0.2634 - accuracy: 0.8877</t>
  </si>
  <si>
    <t>18336/32400 [===============&gt;..............] - ETA: 6:47 - loss: 0.2633 - accuracy: 0.8877</t>
  </si>
  <si>
    <t>18337/32400 [===============&gt;..............] - ETA: 6:47 - loss: 0.2633 - accuracy: 0.8877</t>
  </si>
  <si>
    <t>18338/32400 [===============&gt;..............] - ETA: 6:47 - loss: 0.2633 - accuracy: 0.8877</t>
  </si>
  <si>
    <t>18339/32400 [===============&gt;..............] - ETA: 6:47 - loss: 0.2633 - accuracy: 0.8878</t>
  </si>
  <si>
    <t>18340/32400 [===============&gt;..............] - ETA: 6:47 - loss: 0.2633 - accuracy: 0.8878</t>
  </si>
  <si>
    <t>18341/32400 [===============&gt;..............] - ETA: 6:47 - loss: 0.2633 - accuracy: 0.8878</t>
  </si>
  <si>
    <t>18342/32400 [===============&gt;..............] - ETA: 6:47 - loss: 0.2633 - accuracy: 0.8878</t>
  </si>
  <si>
    <t>18343/32400 [===============&gt;..............] - ETA: 6:47 - loss: 0.2632 - accuracy: 0.8878</t>
  </si>
  <si>
    <t>18344/32400 [===============&gt;..............] - ETA: 6:47 - loss: 0.2632 - accuracy: 0.8878</t>
  </si>
  <si>
    <t>18345/32400 [===============&gt;..............] - ETA: 6:47 - loss: 0.2632 - accuracy: 0.8878</t>
  </si>
  <si>
    <t>18346/32400 [===============&gt;..............] - ETA: 6:47 - loss: 0.2632 - accuracy: 0.8878</t>
  </si>
  <si>
    <t>18347/32400 [===============&gt;..............] - ETA: 6:47 - loss: 0.2632 - accuracy: 0.8878</t>
  </si>
  <si>
    <t>18348/32400 [===============&gt;..............] - ETA: 6:47 - loss: 0.2632 - accuracy: 0.8878</t>
  </si>
  <si>
    <t>18349/32400 [===============&gt;..............] - ETA: 6:47 - loss: 0.2632 - accuracy: 0.8878</t>
  </si>
  <si>
    <t>18350/32400 [===============&gt;..............] - ETA: 6:47 - loss: 0.2632 - accuracy: 0.8878</t>
  </si>
  <si>
    <t>18351/32400 [===============&gt;..............] - ETA: 6:47 - loss: 0.2632 - accuracy: 0.8878</t>
  </si>
  <si>
    <t>18352/32400 [===============&gt;..............] - ETA: 6:47 - loss: 0.2633 - accuracy: 0.8878</t>
  </si>
  <si>
    <t>18353/32400 [===============&gt;..............] - ETA: 6:47 - loss: 0.2633 - accuracy: 0.8877</t>
  </si>
  <si>
    <t>18354/32400 [===============&gt;..............] - ETA: 6:47 - loss: 0.2633 - accuracy: 0.8877</t>
  </si>
  <si>
    <t>18355/32400 [===============&gt;..............] - ETA: 6:47 - loss: 0.2633 - accuracy: 0.8877</t>
  </si>
  <si>
    <t>18356/32400 [===============&gt;..............] - ETA: 6:47 - loss: 0.2633 - accuracy: 0.8877</t>
  </si>
  <si>
    <t>18357/32400 [===============&gt;..............] - ETA: 6:47 - loss: 0.2633 - accuracy: 0.8877</t>
  </si>
  <si>
    <t>18358/32400 [===============&gt;..............] - ETA: 6:47 - loss: 0.2632 - accuracy: 0.8877</t>
  </si>
  <si>
    <t>18359/32400 [===============&gt;..............] - ETA: 6:47 - loss: 0.2632 - accuracy: 0.8878</t>
  </si>
  <si>
    <t>18360/32400 [================&gt;.............] - ETA: 6:47 - loss: 0.2632 - accuracy: 0.8878</t>
  </si>
  <si>
    <t>18361/32400 [================&gt;.............] - ETA: 6:47 - loss: 0.2632 - accuracy: 0.8878</t>
  </si>
  <si>
    <t>18362/32400 [================&gt;.............] - ETA: 6:47 - loss: 0.2632 - accuracy: 0.8878</t>
  </si>
  <si>
    <t>18363/32400 [================&gt;.............] - ETA: 6:47 - loss: 0.2632 - accuracy: 0.8878</t>
  </si>
  <si>
    <t>18364/32400 [================&gt;.............] - ETA: 6:47 - loss: 0.2632 - accuracy: 0.8878</t>
  </si>
  <si>
    <t>18365/32400 [================&gt;.............] - ETA: 6:47 - loss: 0.2631 - accuracy: 0.8878</t>
  </si>
  <si>
    <t>18366/32400 [================&gt;.............] - ETA: 6:47 - loss: 0.2631 - accuracy: 0.8878</t>
  </si>
  <si>
    <t>18367/32400 [================&gt;.............] - ETA: 6:47 - loss: 0.2631 - accuracy: 0.8878</t>
  </si>
  <si>
    <t>18368/32400 [================&gt;.............] - ETA: 6:47 - loss: 0.2631 - accuracy: 0.8878</t>
  </si>
  <si>
    <t>18369/32400 [================&gt;.............] - ETA: 6:47 - loss: 0.2631 - accuracy: 0.8878</t>
  </si>
  <si>
    <t>18370/32400 [================&gt;.............] - ETA: 6:47 - loss: 0.2632 - accuracy: 0.8878</t>
  </si>
  <si>
    <t>18371/32400 [================&gt;.............] - ETA: 6:47 - loss: 0.2632 - accuracy: 0.8878</t>
  </si>
  <si>
    <t>18372/32400 [================&gt;.............] - ETA: 6:47 - loss: 0.2632 - accuracy: 0.8877</t>
  </si>
  <si>
    <t>18373/32400 [================&gt;.............] - ETA: 6:47 - loss: 0.2632 - accuracy: 0.8877</t>
  </si>
  <si>
    <t>18374/32400 [================&gt;.............] - ETA: 6:47 - loss: 0.2632 - accuracy: 0.8877</t>
  </si>
  <si>
    <t>18375/32400 [================&gt;.............] - ETA: 6:47 - loss: 0.2633 - accuracy: 0.8877</t>
  </si>
  <si>
    <t>18376/32400 [================&gt;.............] - ETA: 6:47 - loss: 0.2633 - accuracy: 0.8877</t>
  </si>
  <si>
    <t>18377/32400 [================&gt;.............] - ETA: 6:47 - loss: 0.2633 - accuracy: 0.8877</t>
  </si>
  <si>
    <t>18378/32400 [================&gt;.............] - ETA: 6:47 - loss: 0.2633 - accuracy: 0.8877</t>
  </si>
  <si>
    <t>18379/32400 [================&gt;.............] - ETA: 6:47 - loss: 0.2633 - accuracy: 0.8876</t>
  </si>
  <si>
    <t>18380/32400 [================&gt;.............] - ETA: 6:47 - loss: 0.2634 - accuracy: 0.8876</t>
  </si>
  <si>
    <t>18381/32400 [================&gt;.............] - ETA: 6:47 - loss: 0.2634 - accuracy: 0.8876</t>
  </si>
  <si>
    <t>18382/32400 [================&gt;.............] - ETA: 6:47 - loss: 0.2634 - accuracy: 0.8876</t>
  </si>
  <si>
    <t>18384/32400 [================&gt;.............] - ETA: 6:47 - loss: 0.2634 - accuracy: 0.8876</t>
  </si>
  <si>
    <t>18385/32400 [================&gt;.............] - ETA: 6:47 - loss: 0.2634 - accuracy: 0.8876</t>
  </si>
  <si>
    <t>18386/32400 [================&gt;.............] - ETA: 6:47 - loss: 0.2635 - accuracy: 0.8876</t>
  </si>
  <si>
    <t>18387/32400 [================&gt;.............] - ETA: 6:47 - loss: 0.2635 - accuracy: 0.8875</t>
  </si>
  <si>
    <t>18388/32400 [================&gt;.............] - ETA: 6:47 - loss: 0.2635 - accuracy: 0.8875</t>
  </si>
  <si>
    <t>18389/32400 [================&gt;.............] - ETA: 6:47 - loss: 0.2635 - accuracy: 0.8875</t>
  </si>
  <si>
    <t>18390/32400 [================&gt;.............] - ETA: 6:47 - loss: 0.2635 - accuracy: 0.8875</t>
  </si>
  <si>
    <t>18392/32400 [================&gt;.............] - ETA: 6:47 - loss: 0.2636 - accuracy: 0.8875</t>
  </si>
  <si>
    <t>18393/32400 [================&gt;.............] - ETA: 6:47 - loss: 0.2636 - accuracy: 0.8875</t>
  </si>
  <si>
    <t>18394/32400 [================&gt;.............] - ETA: 6:47 - loss: 0.2635 - accuracy: 0.8875</t>
  </si>
  <si>
    <t>18395/32400 [================&gt;.............] - ETA: 6:47 - loss: 0.2635 - accuracy: 0.8875</t>
  </si>
  <si>
    <t>18397/32400 [================&gt;.............] - ETA: 6:47 - loss: 0.2635 - accuracy: 0.8875</t>
  </si>
  <si>
    <t>18399/32400 [================&gt;.............] - ETA: 6:47 - loss: 0.2635 - accuracy: 0.8875</t>
  </si>
  <si>
    <t>18402/32400 [================&gt;.............] - ETA: 6:47 - loss: 0.2635 - accuracy: 0.8875</t>
  </si>
  <si>
    <t>18404/32400 [================&gt;.............] - ETA: 6:47 - loss: 0.2635 - accuracy: 0.8875</t>
  </si>
  <si>
    <t>18408/32400 [================&gt;.............] - ETA: 6:47 - loss: 0.2636 - accuracy: 0.8874</t>
  </si>
  <si>
    <t>18411/32400 [================&gt;.............] - ETA: 6:47 - loss: 0.2637 - accuracy: 0.8874</t>
  </si>
  <si>
    <t>18415/32400 [================&gt;.............] - ETA: 6:46 - loss: 0.2637 - accuracy: 0.8874</t>
  </si>
  <si>
    <t>18419/32400 [================&gt;.............] - ETA: 6:46 - loss: 0.2638 - accuracy: 0.8873</t>
  </si>
  <si>
    <t>18422/32400 [================&gt;.............] - ETA: 6:46 - loss: 0.2639 - accuracy: 0.8873</t>
  </si>
  <si>
    <t>18426/32400 [================&gt;.............] - ETA: 6:46 - loss: 0.2638 - accuracy: 0.8873</t>
  </si>
  <si>
    <t>18429/32400 [================&gt;.............] - ETA: 6:46 - loss: 0.2639 - accuracy: 0.8873</t>
  </si>
  <si>
    <t>18432/32400 [================&gt;.............] - ETA: 6:46 - loss: 0.2638 - accuracy: 0.8873</t>
  </si>
  <si>
    <t>18436/32400 [================&gt;.............] - ETA: 6:46 - loss: 0.2638 - accuracy: 0.8873</t>
  </si>
  <si>
    <t>18440/32400 [================&gt;.............] - ETA: 6:46 - loss: 0.2638 - accuracy: 0.8873</t>
  </si>
  <si>
    <t>18444/32400 [================&gt;.............] - ETA: 6:45 - loss: 0.2637 - accuracy: 0.8873</t>
  </si>
  <si>
    <t>18447/32400 [================&gt;.............] - ETA: 6:45 - loss: 0.2637 - accuracy: 0.8873</t>
  </si>
  <si>
    <t>18450/32400 [================&gt;.............] - ETA: 6:45 - loss: 0.2636 - accuracy: 0.8874</t>
  </si>
  <si>
    <t>18454/32400 [================&gt;.............] - ETA: 6:45 - loss: 0.2637 - accuracy: 0.8873</t>
  </si>
  <si>
    <t>18457/32400 [================&gt;.............] - ETA: 6:45 - loss: 0.2636 - accuracy: 0.8873</t>
  </si>
  <si>
    <t>18460/32400 [================&gt;.............] - ETA: 6:45 - loss: 0.2636 - accuracy: 0.8874</t>
  </si>
  <si>
    <t>18462/32400 [================&gt;.............] - ETA: 6:45 - loss: 0.2636 - accuracy: 0.8874</t>
  </si>
  <si>
    <t>18465/32400 [================&gt;.............] - ETA: 6:45 - loss: 0.2636 - accuracy: 0.8874</t>
  </si>
  <si>
    <t>18468/32400 [================&gt;.............] - ETA: 6:44 - loss: 0.2636 - accuracy: 0.8874</t>
  </si>
  <si>
    <t>18471/32400 [================&gt;.............] - ETA: 6:44 - loss: 0.2636 - accuracy: 0.8874</t>
  </si>
  <si>
    <t>18475/32400 [================&gt;.............] - ETA: 6:44 - loss: 0.2637 - accuracy: 0.8873</t>
  </si>
  <si>
    <t>18478/32400 [================&gt;.............] - ETA: 6:44 - loss: 0.2637 - accuracy: 0.8873</t>
  </si>
  <si>
    <t>18482/32400 [================&gt;.............] - ETA: 6:44 - loss: 0.2638 - accuracy: 0.8872</t>
  </si>
  <si>
    <t>18486/32400 [================&gt;.............] - ETA: 6:44 - loss: 0.2638 - accuracy: 0.8872</t>
  </si>
  <si>
    <t>18490/32400 [================&gt;.............] - ETA: 6:44 - loss: 0.2639 - accuracy: 0.8871</t>
  </si>
  <si>
    <t>18494/32400 [================&gt;.............] - ETA: 6:43 - loss: 0.2639 - accuracy: 0.8871</t>
  </si>
  <si>
    <t>18497/32400 [================&gt;.............] - ETA: 6:43 - loss: 0.2639 - accuracy: 0.8871</t>
  </si>
  <si>
    <t>18500/32400 [================&gt;.............] - ETA: 6:43 - loss: 0.2639 - accuracy: 0.8871</t>
  </si>
  <si>
    <t>18504/32400 [================&gt;.............] - ETA: 6:43 - loss: 0.2639 - accuracy: 0.8871</t>
  </si>
  <si>
    <t>18507/32400 [================&gt;.............] - ETA: 6:43 - loss: 0.2640 - accuracy: 0.8871</t>
  </si>
  <si>
    <t>18511/32400 [================&gt;.............] - ETA: 6:43 - loss: 0.2641 - accuracy: 0.8870</t>
  </si>
  <si>
    <t>18515/32400 [================&gt;.............] - ETA: 6:43 - loss: 0.2641 - accuracy: 0.8870</t>
  </si>
  <si>
    <t>18518/32400 [================&gt;.............] - ETA: 6:43 - loss: 0.2642 - accuracy: 0.8869</t>
  </si>
  <si>
    <t>18521/32400 [================&gt;.............] - ETA: 6:43 - loss: 0.2642 - accuracy: 0.8869</t>
  </si>
  <si>
    <t>18524/32400 [================&gt;.............] - ETA: 6:42 - loss: 0.2642 - accuracy: 0.8869</t>
  </si>
  <si>
    <t>18527/32400 [================&gt;.............] - ETA: 6:42 - loss: 0.2642 - accuracy: 0.8869</t>
  </si>
  <si>
    <t>18531/32400 [================&gt;.............] - ETA: 6:42 - loss: 0.2642 - accuracy: 0.8869</t>
  </si>
  <si>
    <t>18534/32400 [================&gt;.............] - ETA: 6:42 - loss: 0.2642 - accuracy: 0.8869</t>
  </si>
  <si>
    <t>18537/32400 [================&gt;.............] - ETA: 6:42 - loss: 0.2642 - accuracy: 0.8869</t>
  </si>
  <si>
    <t>18540/32400 [================&gt;.............] - ETA: 6:42 - loss: 0.2642 - accuracy: 0.8869</t>
  </si>
  <si>
    <t>18544/32400 [================&gt;.............] - ETA: 6:42 - loss: 0.2641 - accuracy: 0.8869</t>
  </si>
  <si>
    <t>18547/32400 [================&gt;.............] - ETA: 6:42 - loss: 0.2641 - accuracy: 0.8870</t>
  </si>
  <si>
    <t>18550/32400 [================&gt;.............] - ETA: 6:41 - loss: 0.2640 - accuracy: 0.8870</t>
  </si>
  <si>
    <t>18554/32400 [================&gt;.............] - ETA: 6:41 - loss: 0.2640 - accuracy: 0.8870</t>
  </si>
  <si>
    <t>18557/32400 [================&gt;.............] - ETA: 6:41 - loss: 0.2639 - accuracy: 0.8870</t>
  </si>
  <si>
    <t>18561/32400 [================&gt;.............] - ETA: 6:41 - loss: 0.2639 - accuracy: 0.8870</t>
  </si>
  <si>
    <t>18565/32400 [================&gt;.............] - ETA: 6:41 - loss: 0.2639 - accuracy: 0.8870</t>
  </si>
  <si>
    <t>18568/32400 [================&gt;.............] - ETA: 6:41 - loss: 0.2639 - accuracy: 0.8870</t>
  </si>
  <si>
    <t>18571/32400 [================&gt;.............] - ETA: 6:41 - loss: 0.2639 - accuracy: 0.8870</t>
  </si>
  <si>
    <t>18574/32400 [================&gt;.............] - ETA: 6:41 - loss: 0.2640 - accuracy: 0.8870</t>
  </si>
  <si>
    <t>18577/32400 [================&gt;.............] - ETA: 6:40 - loss: 0.2640 - accuracy: 0.8869</t>
  </si>
  <si>
    <t>18580/32400 [================&gt;.............] - ETA: 6:40 - loss: 0.2641 - accuracy: 0.8869</t>
  </si>
  <si>
    <t>18583/32400 [================&gt;.............] - ETA: 6:40 - loss: 0.2641 - accuracy: 0.8869</t>
  </si>
  <si>
    <t>18587/32400 [================&gt;.............] - ETA: 6:40 - loss: 0.2642 - accuracy: 0.8868</t>
  </si>
  <si>
    <t>18591/32400 [================&gt;.............] - ETA: 6:40 - loss: 0.2643 - accuracy: 0.8868</t>
  </si>
  <si>
    <t>18594/32400 [================&gt;.............] - ETA: 6:40 - loss: 0.2643 - accuracy: 0.8868</t>
  </si>
  <si>
    <t>18597/32400 [================&gt;.............] - ETA: 6:40 - loss: 0.2644 - accuracy: 0.8867</t>
  </si>
  <si>
    <t>18601/32400 [================&gt;.............] - ETA: 6:40 - loss: 0.2644 - accuracy: 0.8867</t>
  </si>
  <si>
    <t>18605/32400 [================&gt;.............] - ETA: 6:39 - loss: 0.2644 - accuracy: 0.8867</t>
  </si>
  <si>
    <t>18608/32400 [================&gt;.............] - ETA: 6:39 - loss: 0.2645 - accuracy: 0.8867</t>
  </si>
  <si>
    <t>18611/32400 [================&gt;.............] - ETA: 6:39 - loss: 0.2645 - accuracy: 0.8866</t>
  </si>
  <si>
    <t>18615/32400 [================&gt;.............] - ETA: 6:39 - loss: 0.2646 - accuracy: 0.8866</t>
  </si>
  <si>
    <t>18618/32400 [================&gt;.............] - ETA: 6:39 - loss: 0.2646 - accuracy: 0.8865</t>
  </si>
  <si>
    <t>18622/32400 [================&gt;.............] - ETA: 6:39 - loss: 0.2647 - accuracy: 0.8865</t>
  </si>
  <si>
    <t>18625/32400 [================&gt;.............] - ETA: 6:39 - loss: 0.2647 - accuracy: 0.8865</t>
  </si>
  <si>
    <t>18627/32400 [================&gt;.............] - ETA: 6:39 - loss: 0.2647 - accuracy: 0.8865</t>
  </si>
  <si>
    <t>18631/32400 [================&gt;.............] - ETA: 6:38 - loss: 0.2647 - accuracy: 0.8865</t>
  </si>
  <si>
    <t>18634/32400 [================&gt;.............] - ETA: 6:38 - loss: 0.2647 - accuracy: 0.8864</t>
  </si>
  <si>
    <t>18637/32400 [================&gt;.............] - ETA: 6:38 - loss: 0.2648 - accuracy: 0.8864</t>
  </si>
  <si>
    <t>18641/32400 [================&gt;.............] - ETA: 6:38 - loss: 0.2647 - accuracy: 0.8864</t>
  </si>
  <si>
    <t>18644/32400 [================&gt;.............] - ETA: 6:38 - loss: 0.2647 - accuracy: 0.8865</t>
  </si>
  <si>
    <t>18648/32400 [================&gt;.............] - ETA: 6:38 - loss: 0.2646 - accuracy: 0.8865</t>
  </si>
  <si>
    <t>18651/32400 [================&gt;.............] - ETA: 6:38 - loss: 0.2646 - accuracy: 0.8865</t>
  </si>
  <si>
    <t>18654/32400 [================&gt;.............] - ETA: 6:38 - loss: 0.2646 - accuracy: 0.8865</t>
  </si>
  <si>
    <t>18658/32400 [================&gt;.............] - ETA: 6:37 - loss: 0.2645 - accuracy: 0.8865</t>
  </si>
  <si>
    <t>18661/32400 [================&gt;.............] - ETA: 6:37 - loss: 0.2645 - accuracy: 0.8865</t>
  </si>
  <si>
    <t>18665/32400 [================&gt;.............] - ETA: 6:37 - loss: 0.2646 - accuracy: 0.8865</t>
  </si>
  <si>
    <t>18669/32400 [================&gt;.............] - ETA: 6:37 - loss: 0.2646 - accuracy: 0.8865</t>
  </si>
  <si>
    <t>18672/32400 [================&gt;.............] - ETA: 6:37 - loss: 0.2646 - accuracy: 0.8864</t>
  </si>
  <si>
    <t>18675/32400 [================&gt;.............] - ETA: 6:37 - loss: 0.2647 - accuracy: 0.8864</t>
  </si>
  <si>
    <t>18678/32400 [================&gt;.............] - ETA: 6:37 - loss: 0.2647 - accuracy: 0.8864</t>
  </si>
  <si>
    <t>18681/32400 [================&gt;.............] - ETA: 6:37 - loss: 0.2648 - accuracy: 0.8863</t>
  </si>
  <si>
    <t>18684/32400 [================&gt;.............] - ETA: 6:36 - loss: 0.2648 - accuracy: 0.8863</t>
  </si>
  <si>
    <t>18687/32400 [================&gt;.............] - ETA: 6:36 - loss: 0.2649 - accuracy: 0.8863</t>
  </si>
  <si>
    <t>18690/32400 [================&gt;.............] - ETA: 6:36 - loss: 0.2649 - accuracy: 0.8862</t>
  </si>
  <si>
    <t>18693/32400 [================&gt;.............] - ETA: 6:36 - loss: 0.2650 - accuracy: 0.8862</t>
  </si>
  <si>
    <t>18697/32400 [================&gt;.............] - ETA: 6:36 - loss: 0.2651 - accuracy: 0.8861</t>
  </si>
  <si>
    <t>18701/32400 [================&gt;.............] - ETA: 6:36 - loss: 0.2651 - accuracy: 0.8861</t>
  </si>
  <si>
    <t>18704/32400 [================&gt;.............] - ETA: 6:36 - loss: 0.2651 - accuracy: 0.8861</t>
  </si>
  <si>
    <t>18708/32400 [================&gt;.............] - ETA: 6:36 - loss: 0.2652 - accuracy: 0.8861</t>
  </si>
  <si>
    <t>18711/32400 [================&gt;.............] - ETA: 6:35 - loss: 0.2652 - accuracy: 0.8860</t>
  </si>
  <si>
    <t>18715/32400 [================&gt;.............] - ETA: 6:35 - loss: 0.2653 - accuracy: 0.8860</t>
  </si>
  <si>
    <t>18719/32400 [================&gt;.............] - ETA: 6:35 - loss: 0.2654 - accuracy: 0.8859</t>
  </si>
  <si>
    <t>18722/32400 [================&gt;.............] - ETA: 6:35 - loss: 0.2654 - accuracy: 0.8859</t>
  </si>
  <si>
    <t>18725/32400 [================&gt;.............] - ETA: 6:35 - loss: 0.2654 - accuracy: 0.8859</t>
  </si>
  <si>
    <t>18727/32400 [================&gt;.............] - ETA: 6:35 - loss: 0.2654 - accuracy: 0.8859</t>
  </si>
  <si>
    <t>18728/32400 [================&gt;.............] - ETA: 6:35 - loss: 0.2654 - accuracy: 0.8859</t>
  </si>
  <si>
    <t>18729/32400 [================&gt;.............] - ETA: 6:35 - loss: 0.2654 - accuracy: 0.8859</t>
  </si>
  <si>
    <t>18730/32400 [================&gt;.............] - ETA: 6:35 - loss: 0.2654 - accuracy: 0.8859</t>
  </si>
  <si>
    <t>18731/32400 [================&gt;.............] - ETA: 6:35 - loss: 0.2654 - accuracy: 0.8859</t>
  </si>
  <si>
    <t>18732/32400 [================&gt;.............] - ETA: 6:35 - loss: 0.2654 - accuracy: 0.8859</t>
  </si>
  <si>
    <t>18733/32400 [================&gt;.............] - ETA: 6:35 - loss: 0.2655 - accuracy: 0.8859</t>
  </si>
  <si>
    <t>18734/32400 [================&gt;.............] - ETA: 6:35 - loss: 0.2655 - accuracy: 0.8858</t>
  </si>
  <si>
    <t>18735/32400 [================&gt;.............] - ETA: 6:35 - loss: 0.2655 - accuracy: 0.8858</t>
  </si>
  <si>
    <t>18736/32400 [================&gt;.............] - ETA: 6:35 - loss: 0.2655 - accuracy: 0.8858</t>
  </si>
  <si>
    <t>18737/32400 [================&gt;.............] - ETA: 6:35 - loss: 0.2655 - accuracy: 0.8858</t>
  </si>
  <si>
    <t>18738/32400 [================&gt;.............] - ETA: 6:35 - loss: 0.2655 - accuracy: 0.8858</t>
  </si>
  <si>
    <t>18740/32400 [================&gt;.............] - ETA: 6:35 - loss: 0.2655 - accuracy: 0.8858</t>
  </si>
  <si>
    <t>18741/32400 [================&gt;.............] - ETA: 6:35 - loss: 0.2655 - accuracy: 0.8859</t>
  </si>
  <si>
    <t>18742/32400 [================&gt;.............] - ETA: 6:35 - loss: 0.2654 - accuracy: 0.8859</t>
  </si>
  <si>
    <t>18743/32400 [================&gt;.............] - ETA: 6:35 - loss: 0.2654 - accuracy: 0.8859</t>
  </si>
  <si>
    <t>18744/32400 [================&gt;.............] - ETA: 6:35 - loss: 0.2654 - accuracy: 0.8859</t>
  </si>
  <si>
    <t>18745/32400 [================&gt;.............] - ETA: 6:35 - loss: 0.2654 - accuracy: 0.8859</t>
  </si>
  <si>
    <t>18746/32400 [================&gt;.............] - ETA: 6:35 - loss: 0.2654 - accuracy: 0.8859</t>
  </si>
  <si>
    <t>18748/32400 [================&gt;.............] - ETA: 6:35 - loss: 0.2654 - accuracy: 0.8859</t>
  </si>
  <si>
    <t>18749/32400 [================&gt;.............] - ETA: 6:35 - loss: 0.2654 - accuracy: 0.8859</t>
  </si>
  <si>
    <t>18751/32400 [================&gt;.............] - ETA: 6:35 - loss: 0.2654 - accuracy: 0.8859</t>
  </si>
  <si>
    <t>18752/32400 [================&gt;.............] - ETA: 6:35 - loss: 0.2653 - accuracy: 0.8859</t>
  </si>
  <si>
    <t>18753/32400 [================&gt;.............] - ETA: 6:35 - loss: 0.2653 - accuracy: 0.8859</t>
  </si>
  <si>
    <t>18754/32400 [================&gt;.............] - ETA: 6:35 - loss: 0.2653 - accuracy: 0.8859</t>
  </si>
  <si>
    <t>18755/32400 [================&gt;.............] - ETA: 6:35 - loss: 0.2653 - accuracy: 0.8859</t>
  </si>
  <si>
    <t>18757/32400 [================&gt;.............] - ETA: 6:35 - loss: 0.2653 - accuracy: 0.8859</t>
  </si>
  <si>
    <t>18758/32400 [================&gt;.............] - ETA: 6:35 - loss: 0.2653 - accuracy: 0.8859</t>
  </si>
  <si>
    <t>18760/32400 [================&gt;.............] - ETA: 6:35 - loss: 0.2654 - accuracy: 0.8859</t>
  </si>
  <si>
    <t>18761/32400 [================&gt;.............] - ETA: 6:35 - loss: 0.2654 - accuracy: 0.8859</t>
  </si>
  <si>
    <t>18762/32400 [================&gt;.............] - ETA: 6:35 - loss: 0.2654 - accuracy: 0.8859</t>
  </si>
  <si>
    <t>18763/32400 [================&gt;.............] - ETA: 6:35 - loss: 0.2654 - accuracy: 0.8859</t>
  </si>
  <si>
    <t>18764/32400 [================&gt;.............] - ETA: 6:35 - loss: 0.2654 - accuracy: 0.8859</t>
  </si>
  <si>
    <t>18765/32400 [================&gt;.............] - ETA: 6:35 - loss: 0.2654 - accuracy: 0.8859</t>
  </si>
  <si>
    <t>18766/32400 [================&gt;.............] - ETA: 6:35 - loss: 0.2654 - accuracy: 0.8859</t>
  </si>
  <si>
    <t>18767/32400 [================&gt;.............] - ETA: 6:35 - loss: 0.2654 - accuracy: 0.8859</t>
  </si>
  <si>
    <t>18768/32400 [================&gt;.............] - ETA: 6:35 - loss: 0.2654 - accuracy: 0.8859</t>
  </si>
  <si>
    <t>18770/32400 [================&gt;.............] - ETA: 6:35 - loss: 0.2654 - accuracy: 0.8858</t>
  </si>
  <si>
    <t>18772/32400 [================&gt;.............] - ETA: 6:35 - loss: 0.2654 - accuracy: 0.8858</t>
  </si>
  <si>
    <t>18773/32400 [================&gt;.............] - ETA: 6:35 - loss: 0.2655 - accuracy: 0.8858</t>
  </si>
  <si>
    <t>18774/32400 [================&gt;.............] - ETA: 6:35 - loss: 0.2655 - accuracy: 0.8858</t>
  </si>
  <si>
    <t>18776/32400 [================&gt;.............] - ETA: 6:35 - loss: 0.2655 - accuracy: 0.8858</t>
  </si>
  <si>
    <t>18778/32400 [================&gt;.............] - ETA: 6:35 - loss: 0.2655 - accuracy: 0.8858</t>
  </si>
  <si>
    <t>18779/32400 [================&gt;.............] - ETA: 6:35 - loss: 0.2656 - accuracy: 0.8857</t>
  </si>
  <si>
    <t>18780/32400 [================&gt;.............] - ETA: 6:35 - loss: 0.2656 - accuracy: 0.8857</t>
  </si>
  <si>
    <t>18781/32400 [================&gt;.............] - ETA: 6:35 - loss: 0.2656 - accuracy: 0.8857</t>
  </si>
  <si>
    <t>18782/32400 [================&gt;.............] - ETA: 6:35 - loss: 0.2656 - accuracy: 0.8857</t>
  </si>
  <si>
    <t>18783/32400 [================&gt;.............] - ETA: 6:35 - loss: 0.2656 - accuracy: 0.8857</t>
  </si>
  <si>
    <t>18784/32400 [================&gt;.............] - ETA: 6:35 - loss: 0.2656 - accuracy: 0.8857</t>
  </si>
  <si>
    <t>18786/32400 [================&gt;.............] - ETA: 6:35 - loss: 0.2657 - accuracy: 0.8857</t>
  </si>
  <si>
    <t>18787/32400 [================&gt;.............] - ETA: 6:35 - loss: 0.2657 - accuracy: 0.8856</t>
  </si>
  <si>
    <t>18788/32400 [================&gt;.............] - ETA: 6:35 - loss: 0.2657 - accuracy: 0.8856</t>
  </si>
  <si>
    <t>18789/32400 [================&gt;.............] - ETA: 6:35 - loss: 0.2657 - accuracy: 0.8856</t>
  </si>
  <si>
    <t>18791/32400 [================&gt;.............] - ETA: 6:35 - loss: 0.2658 - accuracy: 0.8856</t>
  </si>
  <si>
    <t>18792/32400 [================&gt;.............] - ETA: 6:35 - loss: 0.2658 - accuracy: 0.8856</t>
  </si>
  <si>
    <t>18794/32400 [================&gt;.............] - ETA: 6:34 - loss: 0.2658 - accuracy: 0.8856</t>
  </si>
  <si>
    <t>18795/32400 [================&gt;.............] - ETA: 6:34 - loss: 0.2658 - accuracy: 0.8856</t>
  </si>
  <si>
    <t>18796/32400 [================&gt;.............] - ETA: 6:34 - loss: 0.2658 - accuracy: 0.8856</t>
  </si>
  <si>
    <t>18797/32400 [================&gt;.............] - ETA: 6:34 - loss: 0.2659 - accuracy: 0.8855</t>
  </si>
  <si>
    <t>18798/32400 [================&gt;.............] - ETA: 6:34 - loss: 0.2659 - accuracy: 0.8855</t>
  </si>
  <si>
    <t>18799/32400 [================&gt;.............] - ETA: 6:34 - loss: 0.2659 - accuracy: 0.8855</t>
  </si>
  <si>
    <t>18801/32400 [================&gt;.............] - ETA: 6:34 - loss: 0.2659 - accuracy: 0.8855</t>
  </si>
  <si>
    <t>18802/32400 [================&gt;.............] - ETA: 6:34 - loss: 0.2659 - accuracy: 0.8855</t>
  </si>
  <si>
    <t>18804/32400 [================&gt;.............] - ETA: 6:34 - loss: 0.2659 - accuracy: 0.8855</t>
  </si>
  <si>
    <t>18806/32400 [================&gt;.............] - ETA: 6:34 - loss: 0.2659 - accuracy: 0.8855</t>
  </si>
  <si>
    <t>18807/32400 [================&gt;.............] - ETA: 6:34 - loss: 0.2659 - accuracy: 0.8855</t>
  </si>
  <si>
    <t>18808/32400 [================&gt;.............] - ETA: 6:34 - loss: 0.2660 - accuracy: 0.8855</t>
  </si>
  <si>
    <t>18809/32400 [================&gt;.............] - ETA: 6:34 - loss: 0.2660 - accuracy: 0.8855</t>
  </si>
  <si>
    <t>18810/32400 [================&gt;.............] - ETA: 6:34 - loss: 0.2660 - accuracy: 0.8854</t>
  </si>
  <si>
    <t>18812/32400 [================&gt;.............] - ETA: 6:34 - loss: 0.2660 - accuracy: 0.8854</t>
  </si>
  <si>
    <t>18813/32400 [================&gt;.............] - ETA: 6:34 - loss: 0.2661 - accuracy: 0.8854</t>
  </si>
  <si>
    <t>18814/32400 [================&gt;.............] - ETA: 6:34 - loss: 0.2661 - accuracy: 0.8854</t>
  </si>
  <si>
    <t>18815/32400 [================&gt;.............] - ETA: 6:34 - loss: 0.2661 - accuracy: 0.8854</t>
  </si>
  <si>
    <t>18816/32400 [================&gt;.............] - ETA: 6:34 - loss: 0.2661 - accuracy: 0.8854</t>
  </si>
  <si>
    <t>18817/32400 [================&gt;.............] - ETA: 6:34 - loss: 0.2661 - accuracy: 0.8854</t>
  </si>
  <si>
    <t>18818/32400 [================&gt;.............] - ETA: 6:34 - loss: 0.2661 - accuracy: 0.8853</t>
  </si>
  <si>
    <t>18819/32400 [================&gt;.............] - ETA: 6:34 - loss: 0.2662 - accuracy: 0.8853</t>
  </si>
  <si>
    <t>18821/32400 [================&gt;.............] - ETA: 6:34 - loss: 0.2661 - accuracy: 0.8853</t>
  </si>
  <si>
    <t>18823/32400 [================&gt;.............] - ETA: 6:34 - loss: 0.2661 - accuracy: 0.8854</t>
  </si>
  <si>
    <t>18824/32400 [================&gt;.............] - ETA: 6:34 - loss: 0.2661 - accuracy: 0.8853</t>
  </si>
  <si>
    <t>18825/32400 [================&gt;.............] - ETA: 6:34 - loss: 0.2661 - accuracy: 0.8853</t>
  </si>
  <si>
    <t>18827/32400 [================&gt;.............] - ETA: 6:34 - loss: 0.2662 - accuracy: 0.8853</t>
  </si>
  <si>
    <t>18829/32400 [================&gt;.............] - ETA: 6:34 - loss: 0.2662 - accuracy: 0.8853</t>
  </si>
  <si>
    <t>18832/32400 [================&gt;.............] - ETA: 6:34 - loss: 0.2662 - accuracy: 0.8853</t>
  </si>
  <si>
    <t>18836/32400 [================&gt;.............] - ETA: 6:34 - loss: 0.2663 - accuracy: 0.8852</t>
  </si>
  <si>
    <t>18840/32400 [================&gt;.............] - ETA: 6:34 - loss: 0.2663 - accuracy: 0.8853</t>
  </si>
  <si>
    <t>18844/32400 [================&gt;.............] - ETA: 6:34 - loss: 0.2662 - accuracy: 0.8853</t>
  </si>
  <si>
    <t>18847/32400 [================&gt;.............] - ETA: 6:34 - loss: 0.2662 - accuracy: 0.8853</t>
  </si>
  <si>
    <t>18851/32400 [================&gt;.............] - ETA: 6:33 - loss: 0.2662 - accuracy: 0.8853</t>
  </si>
  <si>
    <t>18854/32400 [================&gt;.............] - ETA: 6:33 - loss: 0.2661 - accuracy: 0.8853</t>
  </si>
  <si>
    <t>18858/32400 [================&gt;.............] - ETA: 6:33 - loss: 0.2661 - accuracy: 0.8853</t>
  </si>
  <si>
    <t>18862/32400 [================&gt;.............] - ETA: 6:33 - loss: 0.2662 - accuracy: 0.8853</t>
  </si>
  <si>
    <t>18865/32400 [================&gt;.............] - ETA: 6:33 - loss: 0.2662 - accuracy: 0.8853</t>
  </si>
  <si>
    <t>18868/32400 [================&gt;.............] - ETA: 6:33 - loss: 0.2662 - accuracy: 0.8853</t>
  </si>
  <si>
    <t>18872/32400 [================&gt;.............] - ETA: 6:33 - loss: 0.2662 - accuracy: 0.8853</t>
  </si>
  <si>
    <t>18875/32400 [================&gt;.............] - ETA: 6:32 - loss: 0.2662 - accuracy: 0.8852</t>
  </si>
  <si>
    <t>18878/32400 [================&gt;.............] - ETA: 6:32 - loss: 0.2663 - accuracy: 0.8852</t>
  </si>
  <si>
    <t>18882/32400 [================&gt;.............] - ETA: 6:32 - loss: 0.2663 - accuracy: 0.8852</t>
  </si>
  <si>
    <t>18886/32400 [================&gt;.............] - ETA: 6:32 - loss: 0.2664 - accuracy: 0.8851</t>
  </si>
  <si>
    <t>18889/32400 [================&gt;.............] - ETA: 6:32 - loss: 0.2664 - accuracy: 0.8851</t>
  </si>
  <si>
    <t>18892/32400 [================&gt;.............] - ETA: 6:32 - loss: 0.2664 - accuracy: 0.8851</t>
  </si>
  <si>
    <t>18895/32400 [================&gt;.............] - ETA: 6:32 - loss: 0.2665 - accuracy: 0.8851</t>
  </si>
  <si>
    <t>18898/32400 [================&gt;.............] - ETA: 6:32 - loss: 0.2665 - accuracy: 0.8850</t>
  </si>
  <si>
    <t>18901/32400 [================&gt;.............] - ETA: 6:32 - loss: 0.2665 - accuracy: 0.8850</t>
  </si>
  <si>
    <t>18904/32400 [================&gt;.............] - ETA: 6:31 - loss: 0.2665 - accuracy: 0.8850</t>
  </si>
  <si>
    <t>18907/32400 [================&gt;.............] - ETA: 6:31 - loss: 0.2665 - accuracy: 0.8850</t>
  </si>
  <si>
    <t>18910/32400 [================&gt;.............] - ETA: 6:31 - loss: 0.2666 - accuracy: 0.8850</t>
  </si>
  <si>
    <t>18914/32400 [================&gt;.............] - ETA: 6:31 - loss: 0.2666 - accuracy: 0.8849</t>
  </si>
  <si>
    <t>18918/32400 [================&gt;.............] - ETA: 6:31 - loss: 0.2667 - accuracy: 0.8849</t>
  </si>
  <si>
    <t>18921/32400 [================&gt;.............] - ETA: 6:31 - loss: 0.2667 - accuracy: 0.8849</t>
  </si>
  <si>
    <t>18925/32400 [================&gt;.............] - ETA: 6:31 - loss: 0.2667 - accuracy: 0.8849</t>
  </si>
  <si>
    <t>18929/32400 [================&gt;.............] - ETA: 6:30 - loss: 0.2667 - accuracy: 0.8849</t>
  </si>
  <si>
    <t>18932/32400 [================&gt;.............] - ETA: 6:30 - loss: 0.2668 - accuracy: 0.8848</t>
  </si>
  <si>
    <t>18936/32400 [================&gt;.............] - ETA: 6:30 - loss: 0.2668 - accuracy: 0.8848</t>
  </si>
  <si>
    <t>18940/32400 [================&gt;.............] - ETA: 6:30 - loss: 0.2668 - accuracy: 0.8848</t>
  </si>
  <si>
    <t>18943/32400 [================&gt;.............] - ETA: 6:30 - loss: 0.2667 - accuracy: 0.8848</t>
  </si>
  <si>
    <t>18946/32400 [================&gt;.............] - ETA: 6:30 - loss: 0.2667 - accuracy: 0.8849</t>
  </si>
  <si>
    <t>18948/32400 [================&gt;.............] - ETA: 6:30 - loss: 0.2667 - accuracy: 0.8849</t>
  </si>
  <si>
    <t>18952/32400 [================&gt;.............] - ETA: 6:30 - loss: 0.2667 - accuracy: 0.8848</t>
  </si>
  <si>
    <t>18956/32400 [================&gt;.............] - ETA: 6:29 - loss: 0.2667 - accuracy: 0.8848</t>
  </si>
  <si>
    <t>18960/32400 [================&gt;.............] - ETA: 6:29 - loss: 0.2668 - accuracy: 0.8848</t>
  </si>
  <si>
    <t>18963/32400 [================&gt;.............] - ETA: 6:29 - loss: 0.2668 - accuracy: 0.8848</t>
  </si>
  <si>
    <t>18967/32400 [================&gt;.............] - ETA: 6:29 - loss: 0.2668 - accuracy: 0.8848</t>
  </si>
  <si>
    <t>18970/32400 [================&gt;.............] - ETA: 6:29 - loss: 0.2668 - accuracy: 0.8848</t>
  </si>
  <si>
    <t>18973/32400 [================&gt;.............] - ETA: 6:29 - loss: 0.2668 - accuracy: 0.8847</t>
  </si>
  <si>
    <t>18976/32400 [================&gt;.............] - ETA: 6:29 - loss: 0.2669 - accuracy: 0.8847</t>
  </si>
  <si>
    <t>18980/32400 [================&gt;.............] - ETA: 6:29 - loss: 0.2669 - accuracy: 0.8847</t>
  </si>
  <si>
    <t>18983/32400 [================&gt;.............] - ETA: 6:28 - loss: 0.2669 - accuracy: 0.8847</t>
  </si>
  <si>
    <t>18986/32400 [================&gt;.............] - ETA: 6:28 - loss: 0.2670 - accuracy: 0.8846</t>
  </si>
  <si>
    <t>18990/32400 [================&gt;.............] - ETA: 6:28 - loss: 0.2670 - accuracy: 0.8846</t>
  </si>
  <si>
    <t>18993/32400 [================&gt;.............] - ETA: 6:28 - loss: 0.2670 - accuracy: 0.8846</t>
  </si>
  <si>
    <t>18996/32400 [================&gt;.............] - ETA: 6:28 - loss: 0.2670 - accuracy: 0.8846</t>
  </si>
  <si>
    <t>18999/32400 [================&gt;.............] - ETA: 6:28 - loss: 0.2671 - accuracy: 0.8846</t>
  </si>
  <si>
    <t>19002/32400 [================&gt;.............] - ETA: 6:28 - loss: 0.2670 - accuracy: 0.8846</t>
  </si>
  <si>
    <t>19005/32400 [================&gt;.............] - ETA: 6:28 - loss: 0.2670 - accuracy: 0.8846</t>
  </si>
  <si>
    <t>19008/32400 [================&gt;.............] - ETA: 6:28 - loss: 0.2671 - accuracy: 0.8845</t>
  </si>
  <si>
    <t>19011/32400 [================&gt;.............] - ETA: 6:27 - loss: 0.2671 - accuracy: 0.8845</t>
  </si>
  <si>
    <t>19014/32400 [================&gt;.............] - ETA: 6:27 - loss: 0.2672 - accuracy: 0.8845</t>
  </si>
  <si>
    <t>19017/32400 [================&gt;.............] - ETA: 6:27 - loss: 0.2672 - accuracy: 0.8845</t>
  </si>
  <si>
    <t>19020/32400 [================&gt;.............] - ETA: 6:27 - loss: 0.2672 - accuracy: 0.8845</t>
  </si>
  <si>
    <t>19024/32400 [================&gt;.............] - ETA: 6:27 - loss: 0.2672 - accuracy: 0.8845</t>
  </si>
  <si>
    <t>19027/32400 [================&gt;.............] - ETA: 6:27 - loss: 0.2672 - accuracy: 0.8844</t>
  </si>
  <si>
    <t>19031/32400 [================&gt;.............] - ETA: 6:27 - loss: 0.2673 - accuracy: 0.8844</t>
  </si>
  <si>
    <t>19034/32400 [================&gt;.............] - ETA: 6:27 - loss: 0.2673 - accuracy: 0.8844</t>
  </si>
  <si>
    <t>19038/32400 [================&gt;.............] - ETA: 6:26 - loss: 0.2673 - accuracy: 0.8844</t>
  </si>
  <si>
    <t>19042/32400 [================&gt;.............] - ETA: 6:26 - loss: 0.2673 - accuracy: 0.8844</t>
  </si>
  <si>
    <t>19046/32400 [================&gt;.............] - ETA: 6:26 - loss: 0.2672 - accuracy: 0.8844</t>
  </si>
  <si>
    <t>19049/32400 [================&gt;.............] - ETA: 6:26 - loss: 0.2673 - accuracy: 0.8844</t>
  </si>
  <si>
    <t>19053/32400 [================&gt;.............] - ETA: 6:26 - loss: 0.2673 - accuracy: 0.8844</t>
  </si>
  <si>
    <t>19055/32400 [================&gt;.............] - ETA: 6:26 - loss: 0.2673 - accuracy: 0.8844</t>
  </si>
  <si>
    <t>19058/32400 [================&gt;.............] - ETA: 6:26 - loss: 0.2673 - accuracy: 0.8844</t>
  </si>
  <si>
    <t>19061/32400 [================&gt;.............] - ETA: 6:26 - loss: 0.2673 - accuracy: 0.8843</t>
  </si>
  <si>
    <t>19064/32400 [================&gt;.............] - ETA: 6:26 - loss: 0.2674 - accuracy: 0.8843</t>
  </si>
  <si>
    <t>19068/32400 [================&gt;.............] - ETA: 6:25 - loss: 0.2674 - accuracy: 0.8843</t>
  </si>
  <si>
    <t>19071/32400 [================&gt;.............] - ETA: 6:25 - loss: 0.2674 - accuracy: 0.8843</t>
  </si>
  <si>
    <t>19075/32400 [================&gt;.............] - ETA: 6:25 - loss: 0.2674 - accuracy: 0.8843</t>
  </si>
  <si>
    <t>19079/32400 [================&gt;.............] - ETA: 6:25 - loss: 0.2675 - accuracy: 0.8842</t>
  </si>
  <si>
    <t>19082/32400 [================&gt;.............] - ETA: 6:25 - loss: 0.2675 - accuracy: 0.8842</t>
  </si>
  <si>
    <t>19085/32400 [================&gt;.............] - ETA: 6:25 - loss: 0.2676 - accuracy: 0.8842</t>
  </si>
  <si>
    <t>19088/32400 [================&gt;.............] - ETA: 6:25 - loss: 0.2676 - accuracy: 0.8841</t>
  </si>
  <si>
    <t>19092/32400 [================&gt;.............] - ETA: 6:24 - loss: 0.2676 - accuracy: 0.8841</t>
  </si>
  <si>
    <t>19096/32400 [================&gt;.............] - ETA: 6:24 - loss: 0.2675 - accuracy: 0.8842</t>
  </si>
  <si>
    <t>19099/32400 [================&gt;.............] - ETA: 6:24 - loss: 0.2676 - accuracy: 0.8841</t>
  </si>
  <si>
    <t>19103/32400 [================&gt;.............] - ETA: 6:24 - loss: 0.2676 - accuracy: 0.8841</t>
  </si>
  <si>
    <t>19106/32400 [================&gt;.............] - ETA: 6:24 - loss: 0.2676 - accuracy: 0.8841</t>
  </si>
  <si>
    <t>19109/32400 [================&gt;.............] - ETA: 6:24 - loss: 0.2676 - accuracy: 0.8841</t>
  </si>
  <si>
    <t>19112/32400 [================&gt;.............] - ETA: 6:24 - loss: 0.2677 - accuracy: 0.8840</t>
  </si>
  <si>
    <t>19114/32400 [================&gt;.............] - ETA: 6:24 - loss: 0.2677 - accuracy: 0.8840</t>
  </si>
  <si>
    <t>19117/32400 [================&gt;.............] - ETA: 6:24 - loss: 0.2677 - accuracy: 0.8840</t>
  </si>
  <si>
    <t>19119/32400 [================&gt;.............] - ETA: 6:24 - loss: 0.2677 - accuracy: 0.8841</t>
  </si>
  <si>
    <t>19123/32400 [================&gt;.............] - ETA: 6:23 - loss: 0.2677 - accuracy: 0.8840</t>
  </si>
  <si>
    <t>19126/32400 [================&gt;.............] - ETA: 6:23 - loss: 0.2677 - accuracy: 0.8840</t>
  </si>
  <si>
    <t>19130/32400 [================&gt;.............] - ETA: 6:23 - loss: 0.2678 - accuracy: 0.8840</t>
  </si>
  <si>
    <t>19134/32400 [================&gt;.............] - ETA: 6:23 - loss: 0.2679 - accuracy: 0.8839</t>
  </si>
  <si>
    <t>19137/32400 [================&gt;.............] - ETA: 6:23 - loss: 0.2679 - accuracy: 0.8839</t>
  </si>
  <si>
    <t>19140/32400 [================&gt;.............] - ETA: 6:23 - loss: 0.2679 - accuracy: 0.8839</t>
  </si>
  <si>
    <t>19143/32400 [================&gt;.............] - ETA: 6:23 - loss: 0.2678 - accuracy: 0.8839</t>
  </si>
  <si>
    <t>19147/32400 [================&gt;.............] - ETA: 6:22 - loss: 0.2679 - accuracy: 0.8839</t>
  </si>
  <si>
    <t>19151/32400 [================&gt;.............] - ETA: 6:22 - loss: 0.2679 - accuracy: 0.8839</t>
  </si>
  <si>
    <t>19154/32400 [================&gt;.............] - ETA: 6:22 - loss: 0.2679 - accuracy: 0.8839</t>
  </si>
  <si>
    <t>19157/32400 [================&gt;.............] - ETA: 6:22 - loss: 0.2679 - accuracy: 0.8839</t>
  </si>
  <si>
    <t>19158/32400 [================&gt;.............] - ETA: 6:22 - loss: 0.2679 - accuracy: 0.8839</t>
  </si>
  <si>
    <t>19159/32400 [================&gt;.............] - ETA: 6:22 - loss: 0.2679 - accuracy: 0.8839</t>
  </si>
  <si>
    <t>19160/32400 [================&gt;.............] - ETA: 6:22 - loss: 0.2679 - accuracy: 0.8839</t>
  </si>
  <si>
    <t>19161/32400 [================&gt;.............] - ETA: 6:22 - loss: 0.2680 - accuracy: 0.8838</t>
  </si>
  <si>
    <t>19162/32400 [================&gt;.............] - ETA: 6:22 - loss: 0.2680 - accuracy: 0.8838</t>
  </si>
  <si>
    <t>19163/32400 [================&gt;.............] - ETA: 6:22 - loss: 0.2680 - accuracy: 0.8838</t>
  </si>
  <si>
    <t>19164/32400 [================&gt;.............] - ETA: 6:22 - loss: 0.2680 - accuracy: 0.8838</t>
  </si>
  <si>
    <t>19165/32400 [================&gt;.............] - ETA: 6:22 - loss: 0.2680 - accuracy: 0.8838</t>
  </si>
  <si>
    <t>19166/32400 [================&gt;.............] - ETA: 6:22 - loss: 0.2680 - accuracy: 0.8838</t>
  </si>
  <si>
    <t>19167/32400 [================&gt;.............] - ETA: 6:22 - loss: 0.2680 - accuracy: 0.8838</t>
  </si>
  <si>
    <t>19168/32400 [================&gt;.............] - ETA: 6:22 - loss: 0.2680 - accuracy: 0.8838</t>
  </si>
  <si>
    <t>19169/32400 [================&gt;.............] - ETA: 6:22 - loss: 0.2680 - accuracy: 0.8838</t>
  </si>
  <si>
    <t>19170/32400 [================&gt;.............] - ETA: 6:22 - loss: 0.2680 - accuracy: 0.8838</t>
  </si>
  <si>
    <t>19171/32400 [================&gt;.............] - ETA: 6:22 - loss: 0.2680 - accuracy: 0.8838</t>
  </si>
  <si>
    <t>19172/32400 [================&gt;.............] - ETA: 6:22 - loss: 0.2680 - accuracy: 0.8838</t>
  </si>
  <si>
    <t>19173/32400 [================&gt;.............] - ETA: 6:22 - loss: 0.2680 - accuracy: 0.8838</t>
  </si>
  <si>
    <t>19174/32400 [================&gt;.............] - ETA: 6:22 - loss: 0.2681 - accuracy: 0.8838</t>
  </si>
  <si>
    <t>19175/32400 [================&gt;.............] - ETA: 6:22 - loss: 0.2681 - accuracy: 0.8838</t>
  </si>
  <si>
    <t>19176/32400 [================&gt;.............] - ETA: 6:22 - loss: 0.2681 - accuracy: 0.8838</t>
  </si>
  <si>
    <t>19177/32400 [================&gt;.............] - ETA: 6:22 - loss: 0.2681 - accuracy: 0.8837</t>
  </si>
  <si>
    <t>19178/32400 [================&gt;.............] - ETA: 6:22 - loss: 0.2681 - accuracy: 0.8837</t>
  </si>
  <si>
    <t>19179/32400 [================&gt;.............] - ETA: 6:22 - loss: 0.2681 - accuracy: 0.8837</t>
  </si>
  <si>
    <t>19180/32400 [================&gt;.............] - ETA: 6:22 - loss: 0.2681 - accuracy: 0.8837</t>
  </si>
  <si>
    <t>19181/32400 [================&gt;.............] - ETA: 6:22 - loss: 0.2681 - accuracy: 0.8837</t>
  </si>
  <si>
    <t>19183/32400 [================&gt;.............] - ETA: 6:22 - loss: 0.2682 - accuracy: 0.8837</t>
  </si>
  <si>
    <t>19184/32400 [================&gt;.............] - ETA: 6:22 - loss: 0.2682 - accuracy: 0.8837</t>
  </si>
  <si>
    <t>19185/32400 [================&gt;.............] - ETA: 6:22 - loss: 0.2682 - accuracy: 0.8837</t>
  </si>
  <si>
    <t>19186/32400 [================&gt;.............] - ETA: 6:22 - loss: 0.2682 - accuracy: 0.8837</t>
  </si>
  <si>
    <t>19187/32400 [================&gt;.............] - ETA: 6:22 - loss: 0.2682 - accuracy: 0.8837</t>
  </si>
  <si>
    <t>19188/32400 [================&gt;.............] - ETA: 6:22 - loss: 0.2682 - accuracy: 0.8837</t>
  </si>
  <si>
    <t>19189/32400 [================&gt;.............] - ETA: 6:22 - loss: 0.2682 - accuracy: 0.8837</t>
  </si>
  <si>
    <t>19190/32400 [================&gt;.............] - ETA: 6:22 - loss: 0.2682 - accuracy: 0.8837</t>
  </si>
  <si>
    <t>19191/32400 [================&gt;.............] - ETA: 6:22 - loss: 0.2682 - accuracy: 0.8837</t>
  </si>
  <si>
    <t>19192/32400 [================&gt;.............] - ETA: 6:22 - loss: 0.2682 - accuracy: 0.8837</t>
  </si>
  <si>
    <t>19193/32400 [================&gt;.............] - ETA: 6:22 - loss: 0.2682 - accuracy: 0.8837</t>
  </si>
  <si>
    <t>19194/32400 [================&gt;.............] - ETA: 6:22 - loss: 0.2682 - accuracy: 0.8837</t>
  </si>
  <si>
    <t>19195/32400 [================&gt;.............] - ETA: 6:22 - loss: 0.2682 - accuracy: 0.8837</t>
  </si>
  <si>
    <t>19196/32400 [================&gt;.............] - ETA: 6:22 - loss: 0.2682 - accuracy: 0.8837</t>
  </si>
  <si>
    <t>19197/32400 [================&gt;.............] - ETA: 6:22 - loss: 0.2682 - accuracy: 0.8837</t>
  </si>
  <si>
    <t>19198/32400 [================&gt;.............] - ETA: 6:22 - loss: 0.2683 - accuracy: 0.8836</t>
  </si>
  <si>
    <t>19199/32400 [================&gt;.............] - ETA: 6:22 - loss: 0.2683 - accuracy: 0.8836</t>
  </si>
  <si>
    <t>19200/32400 [================&gt;.............] - ETA: 6:22 - loss: 0.2683 - accuracy: 0.8836</t>
  </si>
  <si>
    <t>19201/32400 [================&gt;.............] - ETA: 6:22 - loss: 0.2682 - accuracy: 0.8837</t>
  </si>
  <si>
    <t>19202/32400 [================&gt;.............] - ETA: 6:22 - loss: 0.2682 - accuracy: 0.8837</t>
  </si>
  <si>
    <t>19204/32400 [================&gt;.............] - ETA: 6:22 - loss: 0.2682 - accuracy: 0.8837</t>
  </si>
  <si>
    <t>19205/32400 [================&gt;.............] - ETA: 6:22 - loss: 0.2682 - accuracy: 0.8836</t>
  </si>
  <si>
    <t>19207/32400 [================&gt;.............] - ETA: 6:22 - loss: 0.2683 - accuracy: 0.8836</t>
  </si>
  <si>
    <t>19208/32400 [================&gt;.............] - ETA: 6:22 - loss: 0.2683 - accuracy: 0.8836</t>
  </si>
  <si>
    <t>19209/32400 [================&gt;.............] - ETA: 6:22 - loss: 0.2683 - accuracy: 0.8836</t>
  </si>
  <si>
    <t>19210/32400 [================&gt;.............] - ETA: 6:22 - loss: 0.2683 - accuracy: 0.8836</t>
  </si>
  <si>
    <t>19211/32400 [================&gt;.............] - ETA: 6:22 - loss: 0.2683 - accuracy: 0.8836</t>
  </si>
  <si>
    <t>19212/32400 [================&gt;.............] - ETA: 6:22 - loss: 0.2683 - accuracy: 0.8836</t>
  </si>
  <si>
    <t>19213/32400 [================&gt;.............] - ETA: 6:22 - loss: 0.2684 - accuracy: 0.8836</t>
  </si>
  <si>
    <t>19215/32400 [================&gt;.............] - ETA: 6:22 - loss: 0.2683 - accuracy: 0.8836</t>
  </si>
  <si>
    <t>19216/32400 [================&gt;.............] - ETA: 6:22 - loss: 0.2683 - accuracy: 0.8836</t>
  </si>
  <si>
    <t>19217/32400 [================&gt;.............] - ETA: 6:22 - loss: 0.2683 - accuracy: 0.8836</t>
  </si>
  <si>
    <t>19218/32400 [================&gt;.............] - ETA: 6:22 - loss: 0.2683 - accuracy: 0.8836</t>
  </si>
  <si>
    <t>19219/32400 [================&gt;.............] - ETA: 6:22 - loss: 0.2683 - accuracy: 0.8836</t>
  </si>
  <si>
    <t>19220/32400 [================&gt;.............] - ETA: 6:22 - loss: 0.2683 - accuracy: 0.8836</t>
  </si>
  <si>
    <t>19221/32400 [================&gt;.............] - ETA: 6:22 - loss: 0.2684 - accuracy: 0.8836</t>
  </si>
  <si>
    <t>19223/32400 [================&gt;.............] - ETA: 6:22 - loss: 0.2684 - accuracy: 0.8835</t>
  </si>
  <si>
    <t>19224/32400 [================&gt;.............] - ETA: 6:22 - loss: 0.2684 - accuracy: 0.8835</t>
  </si>
  <si>
    <t>19225/32400 [================&gt;.............] - ETA: 6:22 - loss: 0.2684 - accuracy: 0.8835</t>
  </si>
  <si>
    <t>19226/32400 [================&gt;.............] - ETA: 6:22 - loss: 0.2684 - accuracy: 0.8835</t>
  </si>
  <si>
    <t>19227/32400 [================&gt;.............] - ETA: 6:22 - loss: 0.2685 - accuracy: 0.8835</t>
  </si>
  <si>
    <t>19228/32400 [================&gt;.............] - ETA: 6:22 - loss: 0.2685 - accuracy: 0.8835</t>
  </si>
  <si>
    <t>19229/32400 [================&gt;.............] - ETA: 6:22 - loss: 0.2685 - accuracy: 0.8835</t>
  </si>
  <si>
    <t>19231/32400 [================&gt;.............] - ETA: 6:22 - loss: 0.2685 - accuracy: 0.8835</t>
  </si>
  <si>
    <t>19233/32400 [================&gt;.............] - ETA: 6:22 - loss: 0.2685 - accuracy: 0.8834</t>
  </si>
  <si>
    <t>19235/32400 [================&gt;.............] - ETA: 6:22 - loss: 0.2686 - accuracy: 0.8834</t>
  </si>
  <si>
    <t>19236/32400 [================&gt;.............] - ETA: 6:22 - loss: 0.2686 - accuracy: 0.8834</t>
  </si>
  <si>
    <t>19237/32400 [================&gt;.............] - ETA: 6:22 - loss: 0.2686 - accuracy: 0.8834</t>
  </si>
  <si>
    <t>19238/32400 [================&gt;.............] - ETA: 6:22 - loss: 0.2686 - accuracy: 0.8834</t>
  </si>
  <si>
    <t>19239/32400 [================&gt;.............] - ETA: 6:22 - loss: 0.2686 - accuracy: 0.8834</t>
  </si>
  <si>
    <t>19240/32400 [================&gt;.............] - ETA: 6:21 - loss: 0.2686 - accuracy: 0.8834</t>
  </si>
  <si>
    <t>19242/32400 [================&gt;.............] - ETA: 6:21 - loss: 0.2686 - accuracy: 0.8834</t>
  </si>
  <si>
    <t>19243/32400 [================&gt;.............] - ETA: 6:21 - loss: 0.2686 - accuracy: 0.8834</t>
  </si>
  <si>
    <t>19244/32400 [================&gt;.............] - ETA: 6:21 - loss: 0.2686 - accuracy: 0.8834</t>
  </si>
  <si>
    <t>19245/32400 [================&gt;.............] - ETA: 6:21 - loss: 0.2687 - accuracy: 0.8834</t>
  </si>
  <si>
    <t>19246/32400 [================&gt;.............] - ETA: 6:21 - loss: 0.2687 - accuracy: 0.8833</t>
  </si>
  <si>
    <t>19248/32400 [================&gt;.............] - ETA: 6:21 - loss: 0.2687 - accuracy: 0.8833</t>
  </si>
  <si>
    <t>19249/32400 [================&gt;.............] - ETA: 6:21 - loss: 0.2687 - accuracy: 0.8833</t>
  </si>
  <si>
    <t>19250/32400 [================&gt;.............] - ETA: 6:21 - loss: 0.2687 - accuracy: 0.8833</t>
  </si>
  <si>
    <t>19252/32400 [================&gt;.............] - ETA: 6:21 - loss: 0.2687 - accuracy: 0.8833</t>
  </si>
  <si>
    <t>19253/32400 [================&gt;.............] - ETA: 6:21 - loss: 0.2687 - accuracy: 0.8833</t>
  </si>
  <si>
    <t>19254/32400 [================&gt;.............] - ETA: 6:21 - loss: 0.2687 - accuracy: 0.8833</t>
  </si>
  <si>
    <t>19255/32400 [================&gt;.............] - ETA: 6:21 - loss: 0.2687 - accuracy: 0.8833</t>
  </si>
  <si>
    <t>19256/32400 [================&gt;.............] - ETA: 6:21 - loss: 0.2687 - accuracy: 0.8833</t>
  </si>
  <si>
    <t>19257/32400 [================&gt;.............] - ETA: 6:21 - loss: 0.2687 - accuracy: 0.8833</t>
  </si>
  <si>
    <t>19259/32400 [================&gt;.............] - ETA: 6:21 - loss: 0.2688 - accuracy: 0.8833</t>
  </si>
  <si>
    <t>19261/32400 [================&gt;.............] - ETA: 6:21 - loss: 0.2688 - accuracy: 0.8833</t>
  </si>
  <si>
    <t>19263/32400 [================&gt;.............] - ETA: 6:21 - loss: 0.2688 - accuracy: 0.8832</t>
  </si>
  <si>
    <t>19267/32400 [================&gt;.............] - ETA: 6:21 - loss: 0.2688 - accuracy: 0.8832</t>
  </si>
  <si>
    <t>19271/32400 [================&gt;.............] - ETA: 6:21 - loss: 0.2688 - accuracy: 0.8832</t>
  </si>
  <si>
    <t>19274/32400 [================&gt;.............] - ETA: 6:21 - loss: 0.2689 - accuracy: 0.8832</t>
  </si>
  <si>
    <t>19278/32400 [================&gt;.............] - ETA: 6:21 - loss: 0.2689 - accuracy: 0.8831</t>
  </si>
  <si>
    <t>19282/32400 [================&gt;.............] - ETA: 6:20 - loss: 0.2690 - accuracy: 0.8831</t>
  </si>
  <si>
    <t>19285/32400 [================&gt;.............] - ETA: 6:20 - loss: 0.2690 - accuracy: 0.8831</t>
  </si>
  <si>
    <t>19289/32400 [================&gt;.............] - ETA: 6:20 - loss: 0.2690 - accuracy: 0.8831</t>
  </si>
  <si>
    <t>19293/32400 [================&gt;.............] - ETA: 6:20 - loss: 0.2690 - accuracy: 0.8831</t>
  </si>
  <si>
    <t>19297/32400 [================&gt;.............] - ETA: 6:20 - loss: 0.2690 - accuracy: 0.8831</t>
  </si>
  <si>
    <t>19300/32400 [================&gt;.............] - ETA: 6:20 - loss: 0.2690 - accuracy: 0.8831</t>
  </si>
  <si>
    <t>19303/32400 [================&gt;.............] - ETA: 6:20 - loss: 0.2690 - accuracy: 0.8831</t>
  </si>
  <si>
    <t>19307/32400 [================&gt;.............] - ETA: 6:20 - loss: 0.2691 - accuracy: 0.8831</t>
  </si>
  <si>
    <t>19310/32400 [================&gt;.............] - ETA: 6:19 - loss: 0.2691 - accuracy: 0.8831</t>
  </si>
  <si>
    <t>19314/32400 [================&gt;.............] - ETA: 6:19 - loss: 0.2691 - accuracy: 0.8831</t>
  </si>
  <si>
    <t>19317/32400 [================&gt;.............] - ETA: 6:19 - loss: 0.2691 - accuracy: 0.8830</t>
  </si>
  <si>
    <t>19320/32400 [================&gt;.............] - ETA: 6:19 - loss: 0.2691 - accuracy: 0.8830</t>
  </si>
  <si>
    <t>19323/32400 [================&gt;.............] - ETA: 6:19 - loss: 0.2692 - accuracy: 0.8830</t>
  </si>
  <si>
    <t>19326/32400 [================&gt;.............] - ETA: 6:19 - loss: 0.2692 - accuracy: 0.8830</t>
  </si>
  <si>
    <t>19329/32400 [================&gt;.............] - ETA: 6:19 - loss: 0.2693 - accuracy: 0.8829</t>
  </si>
  <si>
    <t>19333/32400 [================&gt;.............] - ETA: 6:19 - loss: 0.2693 - accuracy: 0.8829</t>
  </si>
  <si>
    <t>19336/32400 [================&gt;.............] - ETA: 6:19 - loss: 0.2693 - accuracy: 0.8829</t>
  </si>
  <si>
    <t>19340/32400 [================&gt;.............] - ETA: 6:18 - loss: 0.2694 - accuracy: 0.8828</t>
  </si>
  <si>
    <t>19343/32400 [================&gt;.............] - ETA: 6:18 - loss: 0.2694 - accuracy: 0.8828</t>
  </si>
  <si>
    <t>19346/32400 [================&gt;.............] - ETA: 6:18 - loss: 0.2694 - accuracy: 0.8828</t>
  </si>
  <si>
    <t>19349/32400 [================&gt;.............] - ETA: 6:18 - loss: 0.2695 - accuracy: 0.8828</t>
  </si>
  <si>
    <t>19353/32400 [================&gt;.............] - ETA: 6:18 - loss: 0.2695 - accuracy: 0.8828</t>
  </si>
  <si>
    <t>19357/32400 [================&gt;.............] - ETA: 6:18 - loss: 0.2695 - accuracy: 0.8827</t>
  </si>
  <si>
    <t>19360/32400 [================&gt;.............] - ETA: 6:18 - loss: 0.2695 - accuracy: 0.8827</t>
  </si>
  <si>
    <t>19364/32400 [================&gt;.............] - ETA: 6:17 - loss: 0.2696 - accuracy: 0.8827</t>
  </si>
  <si>
    <t>19368/32400 [================&gt;.............] - ETA: 6:17 - loss: 0.2696 - accuracy: 0.8827</t>
  </si>
  <si>
    <t>19371/32400 [================&gt;.............] - ETA: 6:17 - loss: 0.2696 - accuracy: 0.8827</t>
  </si>
  <si>
    <t>19374/32400 [================&gt;.............] - ETA: 6:17 - loss: 0.2696 - accuracy: 0.8827</t>
  </si>
  <si>
    <t>19377/32400 [================&gt;.............] - ETA: 6:17 - loss: 0.2697 - accuracy: 0.8826</t>
  </si>
  <si>
    <t>19380/32400 [================&gt;.............] - ETA: 6:17 - loss: 0.2697 - accuracy: 0.8826</t>
  </si>
  <si>
    <t>19383/32400 [================&gt;.............] - ETA: 6:17 - loss: 0.2698 - accuracy: 0.8826</t>
  </si>
  <si>
    <t>19386/32400 [================&gt;.............] - ETA: 6:17 - loss: 0.2697 - accuracy: 0.8826</t>
  </si>
  <si>
    <t>19390/32400 [================&gt;.............] - ETA: 6:17 - loss: 0.2697 - accuracy: 0.8826</t>
  </si>
  <si>
    <t>19393/32400 [================&gt;.............] - ETA: 6:16 - loss: 0.2697 - accuracy: 0.8826</t>
  </si>
  <si>
    <t>19396/32400 [================&gt;.............] - ETA: 6:16 - loss: 0.2697 - accuracy: 0.8826</t>
  </si>
  <si>
    <t>19399/32400 [================&gt;.............] - ETA: 6:16 - loss: 0.2697 - accuracy: 0.8826</t>
  </si>
  <si>
    <t>19403/32400 [================&gt;.............] - ETA: 6:16 - loss: 0.2697 - accuracy: 0.8826</t>
  </si>
  <si>
    <t>19407/32400 [================&gt;.............] - ETA: 6:16 - loss: 0.2698 - accuracy: 0.8826</t>
  </si>
  <si>
    <t>19410/32400 [================&gt;.............] - ETA: 6:16 - loss: 0.2697 - accuracy: 0.8826</t>
  </si>
  <si>
    <t>19414/32400 [================&gt;.............] - ETA: 6:16 - loss: 0.2697 - accuracy: 0.8826</t>
  </si>
  <si>
    <t>19418/32400 [================&gt;.............] - ETA: 6:16 - loss: 0.2698 - accuracy: 0.8825</t>
  </si>
  <si>
    <t>19421/32400 [================&gt;.............] - ETA: 6:15 - loss: 0.2699 - accuracy: 0.8825</t>
  </si>
  <si>
    <t>19424/32400 [================&gt;.............] - ETA: 6:15 - loss: 0.2699 - accuracy: 0.8825</t>
  </si>
  <si>
    <t>19428/32400 [================&gt;.............] - ETA: 6:15 - loss: 0.2699 - accuracy: 0.8824</t>
  </si>
  <si>
    <t>19431/32400 [================&gt;.............] - ETA: 6:15 - loss: 0.2700 - accuracy: 0.8824</t>
  </si>
  <si>
    <t>19435/32400 [================&gt;.............] - ETA: 6:15 - loss: 0.2700 - accuracy: 0.8824</t>
  </si>
  <si>
    <t>19438/32400 [================&gt;.............] - ETA: 6:15 - loss: 0.2700 - accuracy: 0.8824</t>
  </si>
  <si>
    <t>19441/32400 [=================&gt;............] - ETA: 6:15 - loss: 0.2700 - accuracy: 0.8824</t>
  </si>
  <si>
    <t>19444/32400 [=================&gt;............] - ETA: 6:15 - loss: 0.2700 - accuracy: 0.8824</t>
  </si>
  <si>
    <t>19447/32400 [=================&gt;............] - ETA: 6:14 - loss: 0.2700 - accuracy: 0.8823</t>
  </si>
  <si>
    <t>19451/32400 [=================&gt;............] - ETA: 6:14 - loss: 0.2701 - accuracy: 0.8823</t>
  </si>
  <si>
    <t>19454/32400 [=================&gt;............] - ETA: 6:14 - loss: 0.2701 - accuracy: 0.8823</t>
  </si>
  <si>
    <t>19458/32400 [=================&gt;............] - ETA: 6:14 - loss: 0.2701 - accuracy: 0.8823</t>
  </si>
  <si>
    <t>19462/32400 [=================&gt;............] - ETA: 6:14 - loss: 0.2701 - accuracy: 0.8823</t>
  </si>
  <si>
    <t>19465/32400 [=================&gt;............] - ETA: 6:14 - loss: 0.2702 - accuracy: 0.8823</t>
  </si>
  <si>
    <t>19469/32400 [=================&gt;............] - ETA: 6:14 - loss: 0.2702 - accuracy: 0.8823</t>
  </si>
  <si>
    <t>19472/32400 [=================&gt;............] - ETA: 6:14 - loss: 0.2702 - accuracy: 0.8822</t>
  </si>
  <si>
    <t>19475/32400 [=================&gt;............] - ETA: 6:13 - loss: 0.2702 - accuracy: 0.8822</t>
  </si>
  <si>
    <t>19479/32400 [=================&gt;............] - ETA: 6:13 - loss: 0.2703 - accuracy: 0.8822</t>
  </si>
  <si>
    <t>19482/32400 [=================&gt;............] - ETA: 6:13 - loss: 0.2703 - accuracy: 0.8822</t>
  </si>
  <si>
    <t>19485/32400 [=================&gt;............] - ETA: 6:13 - loss: 0.2702 - accuracy: 0.8822</t>
  </si>
  <si>
    <t>19488/32400 [=================&gt;............] - ETA: 6:13 - loss: 0.2702 - accuracy: 0.8822</t>
  </si>
  <si>
    <t>19491/32400 [=================&gt;............] - ETA: 6:13 - loss: 0.2702 - accuracy: 0.8822</t>
  </si>
  <si>
    <t>19495/32400 [=================&gt;............] - ETA: 6:13 - loss: 0.2702 - accuracy: 0.8822</t>
  </si>
  <si>
    <t>19498/32400 [=================&gt;............] - ETA: 6:13 - loss: 0.2702 - accuracy: 0.8822</t>
  </si>
  <si>
    <t>19501/32400 [=================&gt;............] - ETA: 6:13 - loss: 0.2702 - accuracy: 0.8822</t>
  </si>
  <si>
    <t>19504/32400 [=================&gt;............] - ETA: 6:12 - loss: 0.2702 - accuracy: 0.8822</t>
  </si>
  <si>
    <t>19508/32400 [=================&gt;............] - ETA: 6:12 - loss: 0.2702 - accuracy: 0.8822</t>
  </si>
  <si>
    <t>19511/32400 [=================&gt;............] - ETA: 6:12 - loss: 0.2702 - accuracy: 0.8822</t>
  </si>
  <si>
    <t>19514/32400 [=================&gt;............] - ETA: 6:12 - loss: 0.2702 - accuracy: 0.8822</t>
  </si>
  <si>
    <t>19518/32400 [=================&gt;............] - ETA: 6:12 - loss: 0.2703 - accuracy: 0.8821</t>
  </si>
  <si>
    <t>19521/32400 [=================&gt;............] - ETA: 6:12 - loss: 0.2703 - accuracy: 0.8821</t>
  </si>
  <si>
    <t>19525/32400 [=================&gt;............] - ETA: 6:12 - loss: 0.2703 - accuracy: 0.8821</t>
  </si>
  <si>
    <t>19529/32400 [=================&gt;............] - ETA: 6:12 - loss: 0.2704 - accuracy: 0.8821</t>
  </si>
  <si>
    <t>19532/32400 [=================&gt;............] - ETA: 6:11 - loss: 0.2704 - accuracy: 0.8821</t>
  </si>
  <si>
    <t>19535/32400 [=================&gt;............] - ETA: 6:11 - loss: 0.2704 - accuracy: 0.8821</t>
  </si>
  <si>
    <t>19539/32400 [=================&gt;............] - ETA: 6:11 - loss: 0.2703 - accuracy: 0.8821</t>
  </si>
  <si>
    <t>19542/32400 [=================&gt;............] - ETA: 6:11 - loss: 0.2703 - accuracy: 0.8821</t>
  </si>
  <si>
    <t>19545/32400 [=================&gt;............] - ETA: 6:11 - loss: 0.2704 - accuracy: 0.8821</t>
  </si>
  <si>
    <t>19548/32400 [=================&gt;............] - ETA: 6:11 - loss: 0.2704 - accuracy: 0.8821</t>
  </si>
  <si>
    <t>19551/32400 [=================&gt;............] - ETA: 6:11 - loss: 0.2704 - accuracy: 0.8820</t>
  </si>
  <si>
    <t>19555/32400 [=================&gt;............] - ETA: 6:11 - loss: 0.2705 - accuracy: 0.8820</t>
  </si>
  <si>
    <t>19558/32400 [=================&gt;............] - ETA: 6:10 - loss: 0.2704 - accuracy: 0.8820</t>
  </si>
  <si>
    <t>19562/32400 [=================&gt;............] - ETA: 6:10 - loss: 0.2705 - accuracy: 0.8820</t>
  </si>
  <si>
    <t>19565/32400 [=================&gt;............] - ETA: 6:10 - loss: 0.2705 - accuracy: 0.8820</t>
  </si>
  <si>
    <t>19568/32400 [=================&gt;............] - ETA: 6:10 - loss: 0.2705 - accuracy: 0.8820</t>
  </si>
  <si>
    <t>19571/32400 [=================&gt;............] - ETA: 6:10 - loss: 0.2705 - accuracy: 0.8819</t>
  </si>
  <si>
    <t>19575/32400 [=================&gt;............] - ETA: 6:10 - loss: 0.2705 - accuracy: 0.8819</t>
  </si>
  <si>
    <t>19579/32400 [=================&gt;............] - ETA: 6:10 - loss: 0.2706 - accuracy: 0.8819</t>
  </si>
  <si>
    <t>19582/32400 [=================&gt;............] - ETA: 6:10 - loss: 0.2706 - accuracy: 0.8819</t>
  </si>
  <si>
    <t>19586/32400 [=================&gt;............] - ETA: 6:09 - loss: 0.2706 - accuracy: 0.8819</t>
  </si>
  <si>
    <t>19587/32400 [=================&gt;............] - ETA: 6:09 - loss: 0.2705 - accuracy: 0.8819</t>
  </si>
  <si>
    <t>19588/32400 [=================&gt;............] - ETA: 6:09 - loss: 0.2705 - accuracy: 0.8819</t>
  </si>
  <si>
    <t>19589/32400 [=================&gt;............] - ETA: 6:09 - loss: 0.2705 - accuracy: 0.8819</t>
  </si>
  <si>
    <t>19590/32400 [=================&gt;............] - ETA: 6:09 - loss: 0.2705 - accuracy: 0.8819</t>
  </si>
  <si>
    <t>19591/32400 [=================&gt;............] - ETA: 6:09 - loss: 0.2705 - accuracy: 0.8819</t>
  </si>
  <si>
    <t>19592/32400 [=================&gt;............] - ETA: 6:09 - loss: 0.2705 - accuracy: 0.8819</t>
  </si>
  <si>
    <t>19593/32400 [=================&gt;............] - ETA: 6:09 - loss: 0.2705 - accuracy: 0.8819</t>
  </si>
  <si>
    <t>19594/32400 [=================&gt;............] - ETA: 6:09 - loss: 0.2705 - accuracy: 0.8819</t>
  </si>
  <si>
    <t>19595/32400 [=================&gt;............] - ETA: 6:09 - loss: 0.2705 - accuracy: 0.8819</t>
  </si>
  <si>
    <t>19596/32400 [=================&gt;............] - ETA: 6:09 - loss: 0.2705 - accuracy: 0.8819</t>
  </si>
  <si>
    <t>19597/32400 [=================&gt;............] - ETA: 6:09 - loss: 0.2705 - accuracy: 0.8819</t>
  </si>
  <si>
    <t>19598/32400 [=================&gt;............] - ETA: 6:09 - loss: 0.2705 - accuracy: 0.8819</t>
  </si>
  <si>
    <t>19599/32400 [=================&gt;............] - ETA: 6:09 - loss: 0.2705 - accuracy: 0.8819</t>
  </si>
  <si>
    <t>19600/32400 [=================&gt;............] - ETA: 6:09 - loss: 0.2705 - accuracy: 0.8819</t>
  </si>
  <si>
    <t>19601/32400 [=================&gt;............] - ETA: 6:09 - loss: 0.2705 - accuracy: 0.8820</t>
  </si>
  <si>
    <t>19602/32400 [=================&gt;............] - ETA: 6:09 - loss: 0.2705 - accuracy: 0.8819</t>
  </si>
  <si>
    <t>19604/32400 [=================&gt;............] - ETA: 6:09 - loss: 0.2705 - accuracy: 0.8820</t>
  </si>
  <si>
    <t>19605/32400 [=================&gt;............] - ETA: 6:09 - loss: 0.2705 - accuracy: 0.8820</t>
  </si>
  <si>
    <t>19606/32400 [=================&gt;............] - ETA: 6:09 - loss: 0.2705 - accuracy: 0.8820</t>
  </si>
  <si>
    <t>19607/32400 [=================&gt;............] - ETA: 6:09 - loss: 0.2704 - accuracy: 0.8820</t>
  </si>
  <si>
    <t>19609/32400 [=================&gt;............] - ETA: 6:09 - loss: 0.2704 - accuracy: 0.8820</t>
  </si>
  <si>
    <t>19610/32400 [=================&gt;............] - ETA: 6:09 - loss: 0.2704 - accuracy: 0.8820</t>
  </si>
  <si>
    <t>19611/32400 [=================&gt;............] - ETA: 6:09 - loss: 0.2704 - accuracy: 0.8820</t>
  </si>
  <si>
    <t>19613/32400 [=================&gt;............] - ETA: 6:09 - loss: 0.2705 - accuracy: 0.8819</t>
  </si>
  <si>
    <t>19614/32400 [=================&gt;............] - ETA: 6:09 - loss: 0.2705 - accuracy: 0.8819</t>
  </si>
  <si>
    <t>19616/32400 [=================&gt;............] - ETA: 6:09 - loss: 0.2705 - accuracy: 0.8819</t>
  </si>
  <si>
    <t>19618/32400 [=================&gt;............] - ETA: 6:09 - loss: 0.2706 - accuracy: 0.8819</t>
  </si>
  <si>
    <t>19619/32400 [=================&gt;............] - ETA: 6:09 - loss: 0.2706 - accuracy: 0.8818</t>
  </si>
  <si>
    <t>19620/32400 [=================&gt;............] - ETA: 6:09 - loss: 0.2706 - accuracy: 0.8818</t>
  </si>
  <si>
    <t>19622/32400 [=================&gt;............] - ETA: 6:09 - loss: 0.2707 - accuracy: 0.8818</t>
  </si>
  <si>
    <t>19623/32400 [=================&gt;............] - ETA: 6:09 - loss: 0.2707 - accuracy: 0.8818</t>
  </si>
  <si>
    <t>19624/32400 [=================&gt;............] - ETA: 6:09 - loss: 0.2707 - accuracy: 0.8818</t>
  </si>
  <si>
    <t>19625/32400 [=================&gt;............] - ETA: 6:09 - loss: 0.2707 - accuracy: 0.8818</t>
  </si>
  <si>
    <t>19626/32400 [=================&gt;............] - ETA: 6:09 - loss: 0.2707 - accuracy: 0.8818</t>
  </si>
  <si>
    <t>19627/32400 [=================&gt;............] - ETA: 6:09 - loss: 0.2707 - accuracy: 0.8818</t>
  </si>
  <si>
    <t>19628/32400 [=================&gt;............] - ETA: 6:09 - loss: 0.2707 - accuracy: 0.8818</t>
  </si>
  <si>
    <t>19629/32400 [=================&gt;............] - ETA: 6:09 - loss: 0.2707 - accuracy: 0.8818</t>
  </si>
  <si>
    <t>19630/32400 [=================&gt;............] - ETA: 6:09 - loss: 0.2707 - accuracy: 0.8818</t>
  </si>
  <si>
    <t>19631/32400 [=================&gt;............] - ETA: 6:09 - loss: 0.2707 - accuracy: 0.8818</t>
  </si>
  <si>
    <t>19633/32400 [=================&gt;............] - ETA: 6:09 - loss: 0.2707 - accuracy: 0.8818</t>
  </si>
  <si>
    <t>19634/32400 [=================&gt;............] - ETA: 6:09 - loss: 0.2707 - accuracy: 0.8818</t>
  </si>
  <si>
    <t>19635/32400 [=================&gt;............] - ETA: 6:09 - loss: 0.2707 - accuracy: 0.8818</t>
  </si>
  <si>
    <t>19637/32400 [=================&gt;............] - ETA: 6:09 - loss: 0.2707 - accuracy: 0.8818</t>
  </si>
  <si>
    <t>19638/32400 [=================&gt;............] - ETA: 6:09 - loss: 0.2707 - accuracy: 0.8818</t>
  </si>
  <si>
    <t>19639/32400 [=================&gt;............] - ETA: 6:09 - loss: 0.2707 - accuracy: 0.8818</t>
  </si>
  <si>
    <t>19640/32400 [=================&gt;............] - ETA: 6:09 - loss: 0.2707 - accuracy: 0.8817</t>
  </si>
  <si>
    <t>19641/32400 [=================&gt;............] - ETA: 6:09 - loss: 0.2707 - accuracy: 0.8817</t>
  </si>
  <si>
    <t>19642/32400 [=================&gt;............] - ETA: 6:09 - loss: 0.2707 - accuracy: 0.8817</t>
  </si>
  <si>
    <t>19643/32400 [=================&gt;............] - ETA: 6:09 - loss: 0.2708 - accuracy: 0.8817</t>
  </si>
  <si>
    <t>19645/32400 [=================&gt;............] - ETA: 6:09 - loss: 0.2708 - accuracy: 0.8817</t>
  </si>
  <si>
    <t>19646/32400 [=================&gt;............] - ETA: 6:09 - loss: 0.2708 - accuracy: 0.8817</t>
  </si>
  <si>
    <t>19647/32400 [=================&gt;............] - ETA: 6:09 - loss: 0.2708 - accuracy: 0.8817</t>
  </si>
  <si>
    <t>19648/32400 [=================&gt;............] - ETA: 6:09 - loss: 0.2708 - accuracy: 0.8817</t>
  </si>
  <si>
    <t>19649/32400 [=================&gt;............] - ETA: 6:09 - loss: 0.2708 - accuracy: 0.8817</t>
  </si>
  <si>
    <t>19650/32400 [=================&gt;............] - ETA: 6:09 - loss: 0.2708 - accuracy: 0.8817</t>
  </si>
  <si>
    <t>19651/32400 [=================&gt;............] - ETA: 6:09 - loss: 0.2708 - accuracy: 0.8817</t>
  </si>
  <si>
    <t>19652/32400 [=================&gt;............] - ETA: 6:09 - loss: 0.2708 - accuracy: 0.8817</t>
  </si>
  <si>
    <t>19653/32400 [=================&gt;............] - ETA: 6:09 - loss: 0.2709 - accuracy: 0.8817</t>
  </si>
  <si>
    <t>19654/32400 [=================&gt;............] - ETA: 6:09 - loss: 0.2709 - accuracy: 0.8817</t>
  </si>
  <si>
    <t>19656/32400 [=================&gt;............] - ETA: 6:09 - loss: 0.2709 - accuracy: 0.8817</t>
  </si>
  <si>
    <t>19657/32400 [=================&gt;............] - ETA: 6:09 - loss: 0.2709 - accuracy: 0.8817</t>
  </si>
  <si>
    <t>19658/32400 [=================&gt;............] - ETA: 6:09 - loss: 0.2709 - accuracy: 0.8817</t>
  </si>
  <si>
    <t>19659/32400 [=================&gt;............] - ETA: 6:09 - loss: 0.2709 - accuracy: 0.8817</t>
  </si>
  <si>
    <t>19660/32400 [=================&gt;............] - ETA: 6:09 - loss: 0.2709 - accuracy: 0.8817</t>
  </si>
  <si>
    <t>19661/32400 [=================&gt;............] - ETA: 6:09 - loss: 0.2709 - accuracy: 0.8817</t>
  </si>
  <si>
    <t>19662/32400 [=================&gt;............] - ETA: 6:09 - loss: 0.2709 - accuracy: 0.8816</t>
  </si>
  <si>
    <t>19664/32400 [=================&gt;............] - ETA: 6:09 - loss: 0.2709 - accuracy: 0.8816</t>
  </si>
  <si>
    <t>19665/32400 [=================&gt;............] - ETA: 6:09 - loss: 0.2709 - accuracy: 0.8816</t>
  </si>
  <si>
    <t>19666/32400 [=================&gt;............] - ETA: 6:09 - loss: 0.2709 - accuracy: 0.8816</t>
  </si>
  <si>
    <t>19668/32400 [=================&gt;............] - ETA: 6:09 - loss: 0.2709 - accuracy: 0.8816</t>
  </si>
  <si>
    <t>19670/32400 [=================&gt;............] - ETA: 6:09 - loss: 0.2710 - accuracy: 0.8816</t>
  </si>
  <si>
    <t>19671/32400 [=================&gt;............] - ETA: 6:09 - loss: 0.2710 - accuracy: 0.8816</t>
  </si>
  <si>
    <t>19673/32400 [=================&gt;............] - ETA: 6:09 - loss: 0.2710 - accuracy: 0.8816</t>
  </si>
  <si>
    <t>19674/32400 [=================&gt;............] - ETA: 6:09 - loss: 0.2710 - accuracy: 0.8816</t>
  </si>
  <si>
    <t>19675/32400 [=================&gt;............] - ETA: 6:09 - loss: 0.2710 - accuracy: 0.8816</t>
  </si>
  <si>
    <t>19676/32400 [=================&gt;............] - ETA: 6:09 - loss: 0.2710 - accuracy: 0.8816</t>
  </si>
  <si>
    <t>19677/32400 [=================&gt;............] - ETA: 6:09 - loss: 0.2710 - accuracy: 0.8816</t>
  </si>
  <si>
    <t>19678/32400 [=================&gt;............] - ETA: 6:09 - loss: 0.2710 - accuracy: 0.8816</t>
  </si>
  <si>
    <t>19679/32400 [=================&gt;............] - ETA: 6:09 - loss: 0.2710 - accuracy: 0.8816</t>
  </si>
  <si>
    <t>19680/32400 [=================&gt;............] - ETA: 6:09 - loss: 0.2710 - accuracy: 0.8816</t>
  </si>
  <si>
    <t>19682/32400 [=================&gt;............] - ETA: 6:09 - loss: 0.2710 - accuracy: 0.8816</t>
  </si>
  <si>
    <t>19683/32400 [=================&gt;............] - ETA: 6:09 - loss: 0.2710 - accuracy: 0.8816</t>
  </si>
  <si>
    <t>19685/32400 [=================&gt;............] - ETA: 6:09 - loss: 0.2710 - accuracy: 0.8816</t>
  </si>
  <si>
    <t>19687/32400 [=================&gt;............] - ETA: 6:08 - loss: 0.2710 - accuracy: 0.8816</t>
  </si>
  <si>
    <t>19688/32400 [=================&gt;............] - ETA: 6:08 - loss: 0.2710 - accuracy: 0.8816</t>
  </si>
  <si>
    <t>19689/32400 [=================&gt;............] - ETA: 6:08 - loss: 0.2710 - accuracy: 0.8816</t>
  </si>
  <si>
    <t>19691/32400 [=================&gt;............] - ETA: 6:08 - loss: 0.2710 - accuracy: 0.8816</t>
  </si>
  <si>
    <t>19693/32400 [=================&gt;............] - ETA: 6:08 - loss: 0.2709 - accuracy: 0.8816</t>
  </si>
  <si>
    <t>19696/32400 [=================&gt;............] - ETA: 6:08 - loss: 0.2709 - accuracy: 0.8816</t>
  </si>
  <si>
    <t>19699/32400 [=================&gt;............] - ETA: 6:08 - loss: 0.2709 - accuracy: 0.8817</t>
  </si>
  <si>
    <t>19702/32400 [=================&gt;............] - ETA: 6:08 - loss: 0.2709 - accuracy: 0.8816</t>
  </si>
  <si>
    <t>19706/32400 [=================&gt;............] - ETA: 6:08 - loss: 0.2708 - accuracy: 0.8817</t>
  </si>
  <si>
    <t>19709/32400 [=================&gt;............] - ETA: 6:08 - loss: 0.2708 - accuracy: 0.8817</t>
  </si>
  <si>
    <t>19713/32400 [=================&gt;............] - ETA: 6:08 - loss: 0.2709 - accuracy: 0.8816</t>
  </si>
  <si>
    <t>19717/32400 [=================&gt;............] - ETA: 6:07 - loss: 0.2710 - accuracy: 0.8816</t>
  </si>
  <si>
    <t>19720/32400 [=================&gt;............] - ETA: 6:07 - loss: 0.2710 - accuracy: 0.8815</t>
  </si>
  <si>
    <t>19724/32400 [=================&gt;............] - ETA: 6:07 - loss: 0.2711 - accuracy: 0.8815</t>
  </si>
  <si>
    <t>19728/32400 [=================&gt;............] - ETA: 6:07 - loss: 0.2711 - accuracy: 0.8815</t>
  </si>
  <si>
    <t>19731/32400 [=================&gt;............] - ETA: 6:07 - loss: 0.2711 - accuracy: 0.8815</t>
  </si>
  <si>
    <t>19735/32400 [=================&gt;............] - ETA: 6:07 - loss: 0.2711 - accuracy: 0.8815</t>
  </si>
  <si>
    <t>19738/32400 [=================&gt;............] - ETA: 6:07 - loss: 0.2711 - accuracy: 0.8814</t>
  </si>
  <si>
    <t>19741/32400 [=================&gt;............] - ETA: 6:07 - loss: 0.2712 - accuracy: 0.8814</t>
  </si>
  <si>
    <t>19745/32400 [=================&gt;............] - ETA: 6:06 - loss: 0.2712 - accuracy: 0.8814</t>
  </si>
  <si>
    <t>19748/32400 [=================&gt;............] - ETA: 6:06 - loss: 0.2712 - accuracy: 0.8814</t>
  </si>
  <si>
    <t>19752/32400 [=================&gt;............] - ETA: 6:06 - loss: 0.2713 - accuracy: 0.8813</t>
  </si>
  <si>
    <t>19755/32400 [=================&gt;............] - ETA: 6:06 - loss: 0.2713 - accuracy: 0.8813</t>
  </si>
  <si>
    <t>19758/32400 [=================&gt;............] - ETA: 6:06 - loss: 0.2713 - accuracy: 0.8813</t>
  </si>
  <si>
    <t>19761/32400 [=================&gt;............] - ETA: 6:06 - loss: 0.2713 - accuracy: 0.8813</t>
  </si>
  <si>
    <t>19764/32400 [=================&gt;............] - ETA: 6:06 - loss: 0.2713 - accuracy: 0.8813</t>
  </si>
  <si>
    <t>19767/32400 [=================&gt;............] - ETA: 6:06 - loss: 0.2713 - accuracy: 0.8813</t>
  </si>
  <si>
    <t>19770/32400 [=================&gt;............] - ETA: 6:06 - loss: 0.2713 - accuracy: 0.8813</t>
  </si>
  <si>
    <t>19773/32400 [=================&gt;............] - ETA: 6:05 - loss: 0.2714 - accuracy: 0.8813</t>
  </si>
  <si>
    <t>19777/32400 [=================&gt;............] - ETA: 6:05 - loss: 0.2714 - accuracy: 0.8813</t>
  </si>
  <si>
    <t>19780/32400 [=================&gt;............] - ETA: 6:05 - loss: 0.2714 - accuracy: 0.8813</t>
  </si>
  <si>
    <t>19784/32400 [=================&gt;............] - ETA: 6:05 - loss: 0.2713 - accuracy: 0.8813</t>
  </si>
  <si>
    <t>19787/32400 [=================&gt;............] - ETA: 6:05 - loss: 0.2713 - accuracy: 0.8813</t>
  </si>
  <si>
    <t>19790/32400 [=================&gt;............] - ETA: 6:05 - loss: 0.2712 - accuracy: 0.8813</t>
  </si>
  <si>
    <t>19793/32400 [=================&gt;............] - ETA: 6:05 - loss: 0.2712 - accuracy: 0.8813</t>
  </si>
  <si>
    <t>19796/32400 [=================&gt;............] - ETA: 6:05 - loss: 0.2712 - accuracy: 0.8814</t>
  </si>
  <si>
    <t>19800/32400 [=================&gt;............] - ETA: 6:04 - loss: 0.2711 - accuracy: 0.8814</t>
  </si>
  <si>
    <t>19803/32400 [=================&gt;............] - ETA: 6:04 - loss: 0.2711 - accuracy: 0.8814</t>
  </si>
  <si>
    <t>19806/32400 [=================&gt;............] - ETA: 6:04 - loss: 0.2711 - accuracy: 0.8814</t>
  </si>
  <si>
    <t>19809/32400 [=================&gt;............] - ETA: 6:04 - loss: 0.2712 - accuracy: 0.8814</t>
  </si>
  <si>
    <t>19812/32400 [=================&gt;............] - ETA: 6:04 - loss: 0.2712 - accuracy: 0.8813</t>
  </si>
  <si>
    <t>19815/32400 [=================&gt;............] - ETA: 6:04 - loss: 0.2712 - accuracy: 0.8813</t>
  </si>
  <si>
    <t>19819/32400 [=================&gt;............] - ETA: 6:04 - loss: 0.2713 - accuracy: 0.8812</t>
  </si>
  <si>
    <t>19823/32400 [=================&gt;............] - ETA: 6:04 - loss: 0.2714 - accuracy: 0.8812</t>
  </si>
  <si>
    <t>19827/32400 [=================&gt;............] - ETA: 6:04 - loss: 0.2715 - accuracy: 0.8812</t>
  </si>
  <si>
    <t>19830/32400 [=================&gt;............] - ETA: 6:03 - loss: 0.2714 - accuracy: 0.8812</t>
  </si>
  <si>
    <t>19834/32400 [=================&gt;............] - ETA: 6:03 - loss: 0.2714 - accuracy: 0.8812</t>
  </si>
  <si>
    <t>19837/32400 [=================&gt;............] - ETA: 6:03 - loss: 0.2715 - accuracy: 0.8811</t>
  </si>
  <si>
    <t>19841/32400 [=================&gt;............] - ETA: 6:03 - loss: 0.2716 - accuracy: 0.8811</t>
  </si>
  <si>
    <t>19845/32400 [=================&gt;............] - ETA: 6:03 - loss: 0.2716 - accuracy: 0.8811</t>
  </si>
  <si>
    <t>19848/32400 [=================&gt;............] - ETA: 6:03 - loss: 0.2716 - accuracy: 0.8811</t>
  </si>
  <si>
    <t>19851/32400 [=================&gt;............] - ETA: 6:03 - loss: 0.2716 - accuracy: 0.8810</t>
  </si>
  <si>
    <t>19855/32400 [=================&gt;............] - ETA: 6:03 - loss: 0.2717 - accuracy: 0.8810</t>
  </si>
  <si>
    <t>19859/32400 [=================&gt;............] - ETA: 6:02 - loss: 0.2717 - accuracy: 0.8810</t>
  </si>
  <si>
    <t>19862/32400 [=================&gt;............] - ETA: 6:02 - loss: 0.2717 - accuracy: 0.8810</t>
  </si>
  <si>
    <t>19865/32400 [=================&gt;............] - ETA: 6:02 - loss: 0.2717 - accuracy: 0.8810</t>
  </si>
  <si>
    <t>19868/32400 [=================&gt;............] - ETA: 6:02 - loss: 0.2717 - accuracy: 0.8810</t>
  </si>
  <si>
    <t>19871/32400 [=================&gt;............] - ETA: 6:02 - loss: 0.2717 - accuracy: 0.8810</t>
  </si>
  <si>
    <t>19874/32400 [=================&gt;............] - ETA: 6:02 - loss: 0.2717 - accuracy: 0.8810</t>
  </si>
  <si>
    <t>19878/32400 [=================&gt;............] - ETA: 6:02 - loss: 0.2717 - accuracy: 0.8810</t>
  </si>
  <si>
    <t>19882/32400 [=================&gt;............] - ETA: 6:02 - loss: 0.2717 - accuracy: 0.8810</t>
  </si>
  <si>
    <t>19885/32400 [=================&gt;............] - ETA: 6:01 - loss: 0.2716 - accuracy: 0.8810</t>
  </si>
  <si>
    <t>19888/32400 [=================&gt;............] - ETA: 6:01 - loss: 0.2716 - accuracy: 0.8810</t>
  </si>
  <si>
    <t>19892/32400 [=================&gt;............] - ETA: 6:01 - loss: 0.2716 - accuracy: 0.8811</t>
  </si>
  <si>
    <t>19895/32400 [=================&gt;............] - ETA: 6:01 - loss: 0.2715 - accuracy: 0.8811</t>
  </si>
  <si>
    <t>19898/32400 [=================&gt;............] - ETA: 6:01 - loss: 0.2715 - accuracy: 0.8811</t>
  </si>
  <si>
    <t>19902/32400 [=================&gt;............] - ETA: 6:01 - loss: 0.2714 - accuracy: 0.8811</t>
  </si>
  <si>
    <t>19906/32400 [=================&gt;............] - ETA: 6:01 - loss: 0.2714 - accuracy: 0.8811</t>
  </si>
  <si>
    <t>19909/32400 [=================&gt;............] - ETA: 6:01 - loss: 0.2715 - accuracy: 0.8811</t>
  </si>
  <si>
    <t>19913/32400 [=================&gt;............] - ETA: 6:00 - loss: 0.2715 - accuracy: 0.8811</t>
  </si>
  <si>
    <t>19916/32400 [=================&gt;............] - ETA: 6:00 - loss: 0.2715 - accuracy: 0.8810</t>
  </si>
  <si>
    <t>19918/32400 [=================&gt;............] - ETA: 6:00 - loss: 0.2716 - accuracy: 0.8810</t>
  </si>
  <si>
    <t>19921/32400 [=================&gt;............] - ETA: 6:00 - loss: 0.2717 - accuracy: 0.8809</t>
  </si>
  <si>
    <t>19924/32400 [=================&gt;............] - ETA: 6:00 - loss: 0.2717 - accuracy: 0.8809</t>
  </si>
  <si>
    <t>19927/32400 [=================&gt;............] - ETA: 6:00 - loss: 0.2717 - accuracy: 0.8809</t>
  </si>
  <si>
    <t>19930/32400 [=================&gt;............] - ETA: 6:00 - loss: 0.2717 - accuracy: 0.8809</t>
  </si>
  <si>
    <t>19934/32400 [=================&gt;............] - ETA: 6:00 - loss: 0.2718 - accuracy: 0.8808</t>
  </si>
  <si>
    <t>19938/32400 [=================&gt;............] - ETA: 6:00 - loss: 0.2718 - accuracy: 0.8808</t>
  </si>
  <si>
    <t>19941/32400 [=================&gt;............] - ETA: 5:59 - loss: 0.2719 - accuracy: 0.8808</t>
  </si>
  <si>
    <t>19944/32400 [=================&gt;............] - ETA: 5:59 - loss: 0.2719 - accuracy: 0.8808</t>
  </si>
  <si>
    <t>19948/32400 [=================&gt;............] - ETA: 5:59 - loss: 0.2719 - accuracy: 0.8807</t>
  </si>
  <si>
    <t>19951/32400 [=================&gt;............] - ETA: 5:59 - loss: 0.2720 - accuracy: 0.8807</t>
  </si>
  <si>
    <t>19954/32400 [=================&gt;............] - ETA: 5:59 - loss: 0.2720 - accuracy: 0.8807</t>
  </si>
  <si>
    <t>19957/32400 [=================&gt;............] - ETA: 5:59 - loss: 0.2720 - accuracy: 0.8807</t>
  </si>
  <si>
    <t>19961/32400 [=================&gt;............] - ETA: 5:59 - loss: 0.2720 - accuracy: 0.8807</t>
  </si>
  <si>
    <t>19964/32400 [=================&gt;............] - ETA: 5:59 - loss: 0.2721 - accuracy: 0.8807</t>
  </si>
  <si>
    <t>19968/32400 [=================&gt;............] - ETA: 5:58 - loss: 0.2721 - accuracy: 0.8807</t>
  </si>
  <si>
    <t>19970/32400 [=================&gt;............] - ETA: 5:58 - loss: 0.2721 - accuracy: 0.8807</t>
  </si>
  <si>
    <t>19973/32400 [=================&gt;............] - ETA: 5:58 - loss: 0.2721 - accuracy: 0.8807</t>
  </si>
  <si>
    <t>19976/32400 [=================&gt;............] - ETA: 5:58 - loss: 0.2721 - accuracy: 0.8807</t>
  </si>
  <si>
    <t>19979/32400 [=================&gt;............] - ETA: 5:58 - loss: 0.2720 - accuracy: 0.8807</t>
  </si>
  <si>
    <t>19983/32400 [=================&gt;............] - ETA: 5:58 - loss: 0.2720 - accuracy: 0.8807</t>
  </si>
  <si>
    <t>19986/32400 [=================&gt;............] - ETA: 5:58 - loss: 0.2720 - accuracy: 0.8807</t>
  </si>
  <si>
    <t>19990/32400 [=================&gt;............] - ETA: 5:58 - loss: 0.2719 - accuracy: 0.8807</t>
  </si>
  <si>
    <t>19994/32400 [=================&gt;............] - ETA: 5:58 - loss: 0.2719 - accuracy: 0.8808</t>
  </si>
  <si>
    <t>19997/32400 [=================&gt;............] - ETA: 5:57 - loss: 0.2719 - accuracy: 0.8808</t>
  </si>
  <si>
    <t>20000/32400 [=================&gt;............] - ETA: 5:57 - loss: 0.2718 - accuracy: 0.8808</t>
  </si>
  <si>
    <t>20004/32400 [=================&gt;............] - ETA: 5:57 - loss: 0.2718 - accuracy: 0.8808</t>
  </si>
  <si>
    <t>20007/32400 [=================&gt;............] - ETA: 5:57 - loss: 0.2718 - accuracy: 0.8808</t>
  </si>
  <si>
    <t>20011/32400 [=================&gt;............] - ETA: 5:57 - loss: 0.2719 - accuracy: 0.8808</t>
  </si>
  <si>
    <t>20014/32400 [=================&gt;............] - ETA: 5:57 - loss: 0.2719 - accuracy: 0.8808</t>
  </si>
  <si>
    <t>20017/32400 [=================&gt;............] - ETA: 5:57 - loss: 0.2719 - accuracy: 0.8807</t>
  </si>
  <si>
    <t>20018/32400 [=================&gt;............] - ETA: 5:57 - loss: 0.2720 - accuracy: 0.8807</t>
  </si>
  <si>
    <t>20019/32400 [=================&gt;............] - ETA: 5:57 - loss: 0.2720 - accuracy: 0.8807</t>
  </si>
  <si>
    <t>20020/32400 [=================&gt;............] - ETA: 5:57 - loss: 0.2720 - accuracy: 0.8806</t>
  </si>
  <si>
    <t>20021/32400 [=================&gt;............] - ETA: 5:57 - loss: 0.2720 - accuracy: 0.8806</t>
  </si>
  <si>
    <t>20022/32400 [=================&gt;............] - ETA: 5:57 - loss: 0.2720 - accuracy: 0.8806</t>
  </si>
  <si>
    <t>20023/32400 [=================&gt;............] - ETA: 5:57 - loss: 0.2721 - accuracy: 0.8806</t>
  </si>
  <si>
    <t>20024/32400 [=================&gt;............] - ETA: 5:57 - loss: 0.2720 - accuracy: 0.8806</t>
  </si>
  <si>
    <t>20025/32400 [=================&gt;............] - ETA: 5:57 - loss: 0.2721 - accuracy: 0.8806</t>
  </si>
  <si>
    <t>20026/32400 [=================&gt;............] - ETA: 5:57 - loss: 0.2721 - accuracy: 0.8806</t>
  </si>
  <si>
    <t>20027/32400 [=================&gt;............] - ETA: 5:57 - loss: 0.2721 - accuracy: 0.8806</t>
  </si>
  <si>
    <t>20028/32400 [=================&gt;............] - ETA: 5:57 - loss: 0.2721 - accuracy: 0.8806</t>
  </si>
  <si>
    <t>20029/32400 [=================&gt;............] - ETA: 5:57 - loss: 0.2721 - accuracy: 0.8806</t>
  </si>
  <si>
    <t>20030/32400 [=================&gt;............] - ETA: 5:57 - loss: 0.2721 - accuracy: 0.8806</t>
  </si>
  <si>
    <t>20031/32400 [=================&gt;............] - ETA: 5:57 - loss: 0.2721 - accuracy: 0.8806</t>
  </si>
  <si>
    <t>20032/32400 [=================&gt;............] - ETA: 5:57 - loss: 0.2721 - accuracy: 0.8805</t>
  </si>
  <si>
    <t>20033/32400 [=================&gt;............] - ETA: 5:57 - loss: 0.2722 - accuracy: 0.8805</t>
  </si>
  <si>
    <t>20035/32400 [=================&gt;............] - ETA: 5:57 - loss: 0.2722 - accuracy: 0.8805</t>
  </si>
  <si>
    <t>20036/32400 [=================&gt;............] - ETA: 5:57 - loss: 0.2722 - accuracy: 0.8805</t>
  </si>
  <si>
    <t>20037/32400 [=================&gt;............] - ETA: 5:57 - loss: 0.2722 - accuracy: 0.8805</t>
  </si>
  <si>
    <t>20038/32400 [=================&gt;............] - ETA: 5:57 - loss: 0.2722 - accuracy: 0.8805</t>
  </si>
  <si>
    <t>20039/32400 [=================&gt;............] - ETA: 5:57 - loss: 0.2722 - accuracy: 0.8805</t>
  </si>
  <si>
    <t>20040/32400 [=================&gt;............] - ETA: 5:57 - loss: 0.2723 - accuracy: 0.8804</t>
  </si>
  <si>
    <t>20042/32400 [=================&gt;............] - ETA: 5:57 - loss: 0.2723 - accuracy: 0.8804</t>
  </si>
  <si>
    <t>20043/32400 [=================&gt;............] - ETA: 5:57 - loss: 0.2723 - accuracy: 0.8804</t>
  </si>
  <si>
    <t>20045/32400 [=================&gt;............] - ETA: 5:57 - loss: 0.2723 - accuracy: 0.8804</t>
  </si>
  <si>
    <t>20046/32400 [=================&gt;............] - ETA: 5:57 - loss: 0.2723 - accuracy: 0.8804</t>
  </si>
  <si>
    <t>20047/32400 [=================&gt;............] - ETA: 5:56 - loss: 0.2723 - accuracy: 0.8804</t>
  </si>
  <si>
    <t>20048/32400 [=================&gt;............] - ETA: 5:56 - loss: 0.2723 - accuracy: 0.8804</t>
  </si>
  <si>
    <t>20049/32400 [=================&gt;............] - ETA: 5:56 - loss: 0.2723 - accuracy: 0.8804</t>
  </si>
  <si>
    <t>20051/32400 [=================&gt;............] - ETA: 5:56 - loss: 0.2723 - accuracy: 0.8804</t>
  </si>
  <si>
    <t>20052/32400 [=================&gt;............] - ETA: 5:56 - loss: 0.2724 - accuracy: 0.8804</t>
  </si>
  <si>
    <t>20053/32400 [=================&gt;............] - ETA: 5:56 - loss: 0.2724 - accuracy: 0.8804</t>
  </si>
  <si>
    <t>20054/32400 [=================&gt;............] - ETA: 5:56 - loss: 0.2724 - accuracy: 0.8804</t>
  </si>
  <si>
    <t>20055/32400 [=================&gt;............] - ETA: 5:56 - loss: 0.2724 - accuracy: 0.8804</t>
  </si>
  <si>
    <t>20056/32400 [=================&gt;............] - ETA: 5:56 - loss: 0.2724 - accuracy: 0.8803</t>
  </si>
  <si>
    <t>20057/32400 [=================&gt;............] - ETA: 5:56 - loss: 0.2724 - accuracy: 0.8803</t>
  </si>
  <si>
    <t>20059/32400 [=================&gt;............] - ETA: 5:56 - loss: 0.2724 - accuracy: 0.8804</t>
  </si>
  <si>
    <t>20060/32400 [=================&gt;............] - ETA: 5:56 - loss: 0.2724 - accuracy: 0.8804</t>
  </si>
  <si>
    <t>20062/32400 [=================&gt;............] - ETA: 5:56 - loss: 0.2724 - accuracy: 0.8803</t>
  </si>
  <si>
    <t>20063/32400 [=================&gt;............] - ETA: 5:56 - loss: 0.2724 - accuracy: 0.8803</t>
  </si>
  <si>
    <t>20064/32400 [=================&gt;............] - ETA: 5:56 - loss: 0.2724 - accuracy: 0.8803</t>
  </si>
  <si>
    <t>20065/32400 [=================&gt;............] - ETA: 5:56 - loss: 0.2724 - accuracy: 0.8803</t>
  </si>
  <si>
    <t>20066/32400 [=================&gt;............] - ETA: 5:56 - loss: 0.2724 - accuracy: 0.8803</t>
  </si>
  <si>
    <t>20068/32400 [=================&gt;............] - ETA: 5:56 - loss: 0.2724 - accuracy: 0.8803</t>
  </si>
  <si>
    <t>20069/32400 [=================&gt;............] - ETA: 5:56 - loss: 0.2724 - accuracy: 0.8803</t>
  </si>
  <si>
    <t>20070/32400 [=================&gt;............] - ETA: 5:56 - loss: 0.2725 - accuracy: 0.8803</t>
  </si>
  <si>
    <t>20071/32400 [=================&gt;............] - ETA: 5:56 - loss: 0.2725 - accuracy: 0.8803</t>
  </si>
  <si>
    <t>20072/32400 [=================&gt;............] - ETA: 5:56 - loss: 0.2725 - accuracy: 0.8803</t>
  </si>
  <si>
    <t>20073/32400 [=================&gt;............] - ETA: 5:56 - loss: 0.2725 - accuracy: 0.8803</t>
  </si>
  <si>
    <t>20074/32400 [=================&gt;............] - ETA: 5:56 - loss: 0.2725 - accuracy: 0.8803</t>
  </si>
  <si>
    <t>20076/32400 [=================&gt;............] - ETA: 5:56 - loss: 0.2725 - accuracy: 0.8803</t>
  </si>
  <si>
    <t>20077/32400 [=================&gt;............] - ETA: 5:56 - loss: 0.2725 - accuracy: 0.8803</t>
  </si>
  <si>
    <t>20078/32400 [=================&gt;............] - ETA: 5:56 - loss: 0.2725 - accuracy: 0.8803</t>
  </si>
  <si>
    <t>20079/32400 [=================&gt;............] - ETA: 5:56 - loss: 0.2725 - accuracy: 0.8803</t>
  </si>
  <si>
    <t>20080/32400 [=================&gt;............] - ETA: 5:56 - loss: 0.2724 - accuracy: 0.8803</t>
  </si>
  <si>
    <t>20081/32400 [=================&gt;............] - ETA: 5:56 - loss: 0.2724 - accuracy: 0.8803</t>
  </si>
  <si>
    <t>20082/32400 [=================&gt;............] - ETA: 5:56 - loss: 0.2724 - accuracy: 0.8803</t>
  </si>
  <si>
    <t>20083/32400 [=================&gt;............] - ETA: 5:56 - loss: 0.2724 - accuracy: 0.8803</t>
  </si>
  <si>
    <t>20085/32400 [=================&gt;............] - ETA: 5:56 - loss: 0.2724 - accuracy: 0.8803</t>
  </si>
  <si>
    <t>20087/32400 [=================&gt;............] - ETA: 5:56 - loss: 0.2724 - accuracy: 0.8804</t>
  </si>
  <si>
    <t>20088/32400 [=================&gt;............] - ETA: 5:56 - loss: 0.2724 - accuracy: 0.8804</t>
  </si>
  <si>
    <t>20089/32400 [=================&gt;............] - ETA: 5:56 - loss: 0.2723 - accuracy: 0.8804</t>
  </si>
  <si>
    <t>20090/32400 [=================&gt;............] - ETA: 5:56 - loss: 0.2723 - accuracy: 0.8804</t>
  </si>
  <si>
    <t>20091/32400 [=================&gt;............] - ETA: 5:56 - loss: 0.2723 - accuracy: 0.8804</t>
  </si>
  <si>
    <t>20093/32400 [=================&gt;............] - ETA: 5:56 - loss: 0.2723 - accuracy: 0.8804</t>
  </si>
  <si>
    <t>20094/32400 [=================&gt;............] - ETA: 5:56 - loss: 0.2723 - accuracy: 0.8804</t>
  </si>
  <si>
    <t>20095/32400 [=================&gt;............] - ETA: 5:56 - loss: 0.2723 - accuracy: 0.8804</t>
  </si>
  <si>
    <t>20097/32400 [=================&gt;............] - ETA: 5:56 - loss: 0.2722 - accuracy: 0.8804</t>
  </si>
  <si>
    <t>20098/32400 [=================&gt;............] - ETA: 5:56 - loss: 0.2722 - accuracy: 0.8804</t>
  </si>
  <si>
    <t>20099/32400 [=================&gt;............] - ETA: 5:56 - loss: 0.2722 - accuracy: 0.8804</t>
  </si>
  <si>
    <t>20101/32400 [=================&gt;............] - ETA: 5:56 - loss: 0.2722 - accuracy: 0.8804</t>
  </si>
  <si>
    <t>20102/32400 [=================&gt;............] - ETA: 5:56 - loss: 0.2722 - accuracy: 0.8804</t>
  </si>
  <si>
    <t>20104/32400 [=================&gt;............] - ETA: 5:56 - loss: 0.2722 - accuracy: 0.8804</t>
  </si>
  <si>
    <t>20105/32400 [=================&gt;............] - ETA: 5:56 - loss: 0.2722 - accuracy: 0.8804</t>
  </si>
  <si>
    <t>20106/32400 [=================&gt;............] - ETA: 5:56 - loss: 0.2722 - accuracy: 0.8804</t>
  </si>
  <si>
    <t>20107/32400 [=================&gt;............] - ETA: 5:56 - loss: 0.2722 - accuracy: 0.8804</t>
  </si>
  <si>
    <t>20109/32400 [=================&gt;............] - ETA: 5:56 - loss: 0.2722 - accuracy: 0.8804</t>
  </si>
  <si>
    <t>20111/32400 [=================&gt;............] - ETA: 5:56 - loss: 0.2723 - accuracy: 0.8804</t>
  </si>
  <si>
    <t>20112/32400 [=================&gt;............] - ETA: 5:56 - loss: 0.2723 - accuracy: 0.8804</t>
  </si>
  <si>
    <t>20113/32400 [=================&gt;............] - ETA: 5:56 - loss: 0.2723 - accuracy: 0.8804</t>
  </si>
  <si>
    <t>20114/32400 [=================&gt;............] - ETA: 5:56 - loss: 0.2723 - accuracy: 0.8804</t>
  </si>
  <si>
    <t>20116/32400 [=================&gt;............] - ETA: 5:56 - loss: 0.2723 - accuracy: 0.8804</t>
  </si>
  <si>
    <t>20118/32400 [=================&gt;............] - ETA: 5:56 - loss: 0.2724 - accuracy: 0.8803</t>
  </si>
  <si>
    <t>20120/32400 [=================&gt;............] - ETA: 5:56 - loss: 0.2724 - accuracy: 0.8803</t>
  </si>
  <si>
    <t>20121/32400 [=================&gt;............] - ETA: 5:56 - loss: 0.2724 - accuracy: 0.8803</t>
  </si>
  <si>
    <t>20123/32400 [=================&gt;............] - ETA: 5:56 - loss: 0.2724 - accuracy: 0.8802</t>
  </si>
  <si>
    <t>20126/32400 [=================&gt;............] - ETA: 5:56 - loss: 0.2724 - accuracy: 0.8802</t>
  </si>
  <si>
    <t>20130/32400 [=================&gt;............] - ETA: 5:55 - loss: 0.2725 - accuracy: 0.8802</t>
  </si>
  <si>
    <t>20134/32400 [=================&gt;............] - ETA: 5:55 - loss: 0.2725 - accuracy: 0.8802</t>
  </si>
  <si>
    <t>20137/32400 [=================&gt;............] - ETA: 5:55 - loss: 0.2726 - accuracy: 0.8801</t>
  </si>
  <si>
    <t>20140/32400 [=================&gt;............] - ETA: 5:55 - loss: 0.2726 - accuracy: 0.8801</t>
  </si>
  <si>
    <t>20144/32400 [=================&gt;............] - ETA: 5:55 - loss: 0.2727 - accuracy: 0.8801</t>
  </si>
  <si>
    <t>20147/32400 [=================&gt;............] - ETA: 5:55 - loss: 0.2727 - accuracy: 0.8801</t>
  </si>
  <si>
    <t>20151/32400 [=================&gt;............] - ETA: 5:55 - loss: 0.2727 - accuracy: 0.8800</t>
  </si>
  <si>
    <t>20154/32400 [=================&gt;............] - ETA: 5:54 - loss: 0.2728 - accuracy: 0.8800</t>
  </si>
  <si>
    <t>20158/32400 [=================&gt;............] - ETA: 5:54 - loss: 0.2728 - accuracy: 0.8800</t>
  </si>
  <si>
    <t>20161/32400 [=================&gt;............] - ETA: 5:54 - loss: 0.2728 - accuracy: 0.8800</t>
  </si>
  <si>
    <t>20165/32400 [=================&gt;............] - ETA: 5:54 - loss: 0.2728 - accuracy: 0.8800</t>
  </si>
  <si>
    <t>20168/32400 [=================&gt;............] - ETA: 5:54 - loss: 0.2728 - accuracy: 0.8800</t>
  </si>
  <si>
    <t>20172/32400 [=================&gt;............] - ETA: 5:54 - loss: 0.2728 - accuracy: 0.8800</t>
  </si>
  <si>
    <t>20176/32400 [=================&gt;............] - ETA: 5:54 - loss: 0.2728 - accuracy: 0.8800</t>
  </si>
  <si>
    <t>20178/32400 [=================&gt;............] - ETA: 5:54 - loss: 0.2728 - accuracy: 0.8800</t>
  </si>
  <si>
    <t>20181/32400 [=================&gt;............] - ETA: 5:54 - loss: 0.2728 - accuracy: 0.8800</t>
  </si>
  <si>
    <t>20184/32400 [=================&gt;............] - ETA: 5:53 - loss: 0.2728 - accuracy: 0.8800</t>
  </si>
  <si>
    <t>20187/32400 [=================&gt;............] - ETA: 5:53 - loss: 0.2727 - accuracy: 0.8800</t>
  </si>
  <si>
    <t>20190/32400 [=================&gt;............] - ETA: 5:53 - loss: 0.2727 - accuracy: 0.8800</t>
  </si>
  <si>
    <t>20193/32400 [=================&gt;............] - ETA: 5:53 - loss: 0.2726 - accuracy: 0.8801</t>
  </si>
  <si>
    <t>20197/32400 [=================&gt;............] - ETA: 5:53 - loss: 0.2726 - accuracy: 0.8801</t>
  </si>
  <si>
    <t>20200/32400 [=================&gt;............] - ETA: 5:53 - loss: 0.2726 - accuracy: 0.8801</t>
  </si>
  <si>
    <t>20204/32400 [=================&gt;............] - ETA: 5:53 - loss: 0.2725 - accuracy: 0.8801</t>
  </si>
  <si>
    <t>20208/32400 [=================&gt;............] - ETA: 5:53 - loss: 0.2726 - accuracy: 0.8801</t>
  </si>
  <si>
    <t>20211/32400 [=================&gt;............] - ETA: 5:52 - loss: 0.2726 - accuracy: 0.8800</t>
  </si>
  <si>
    <t>20215/32400 [=================&gt;............] - ETA: 5:52 - loss: 0.2727 - accuracy: 0.8800</t>
  </si>
  <si>
    <t>20218/32400 [=================&gt;............] - ETA: 5:52 - loss: 0.2727 - accuracy: 0.8800</t>
  </si>
  <si>
    <t>20222/32400 [=================&gt;............] - ETA: 5:52 - loss: 0.2728 - accuracy: 0.8799</t>
  </si>
  <si>
    <t>20225/32400 [=================&gt;............] - ETA: 5:52 - loss: 0.2728 - accuracy: 0.8799</t>
  </si>
  <si>
    <t>20228/32400 [=================&gt;............] - ETA: 5:52 - loss: 0.2728 - accuracy: 0.8799</t>
  </si>
  <si>
    <t>20232/32400 [=================&gt;............] - ETA: 5:52 - loss: 0.2729 - accuracy: 0.8798</t>
  </si>
  <si>
    <t>20234/32400 [=================&gt;............] - ETA: 5:52 - loss: 0.2729 - accuracy: 0.8798</t>
  </si>
  <si>
    <t>20237/32400 [=================&gt;............] - ETA: 5:52 - loss: 0.2730 - accuracy: 0.8798</t>
  </si>
  <si>
    <t>20240/32400 [=================&gt;............] - ETA: 5:51 - loss: 0.2730 - accuracy: 0.8797</t>
  </si>
  <si>
    <t>20243/32400 [=================&gt;............] - ETA: 5:51 - loss: 0.2731 - accuracy: 0.8797</t>
  </si>
  <si>
    <t>20247/32400 [=================&gt;............] - ETA: 5:51 - loss: 0.2731 - accuracy: 0.8797</t>
  </si>
  <si>
    <t>20250/32400 [=================&gt;............] - ETA: 5:51 - loss: 0.2731 - accuracy: 0.8797</t>
  </si>
  <si>
    <t>20254/32400 [=================&gt;............] - ETA: 5:51 - loss: 0.2732 - accuracy: 0.8796</t>
  </si>
  <si>
    <t>20258/32400 [=================&gt;............] - ETA: 5:51 - loss: 0.2732 - accuracy: 0.8796</t>
  </si>
  <si>
    <t>20261/32400 [=================&gt;............] - ETA: 5:51 - loss: 0.2732 - accuracy: 0.8796</t>
  </si>
  <si>
    <t>20265/32400 [=================&gt;............] - ETA: 5:51 - loss: 0.2732 - accuracy: 0.8796</t>
  </si>
  <si>
    <t>20269/32400 [=================&gt;............] - ETA: 5:50 - loss: 0.2732 - accuracy: 0.8796</t>
  </si>
  <si>
    <t>20272/32400 [=================&gt;............] - ETA: 5:50 - loss: 0.2732 - accuracy: 0.8796</t>
  </si>
  <si>
    <t>20276/32400 [=================&gt;............] - ETA: 5:50 - loss: 0.2732 - accuracy: 0.8796</t>
  </si>
  <si>
    <t>20279/32400 [=================&gt;............] - ETA: 5:50 - loss: 0.2733 - accuracy: 0.8796</t>
  </si>
  <si>
    <t>20283/32400 [=================&gt;............] - ETA: 5:50 - loss: 0.2732 - accuracy: 0.8796</t>
  </si>
  <si>
    <t>20287/32400 [=================&gt;............] - ETA: 5:50 - loss: 0.2732 - accuracy: 0.8796</t>
  </si>
  <si>
    <t>20290/32400 [=================&gt;............] - ETA: 5:50 - loss: 0.2732 - accuracy: 0.8796</t>
  </si>
  <si>
    <t>20293/32400 [=================&gt;............] - ETA: 5:50 - loss: 0.2732 - accuracy: 0.8796</t>
  </si>
  <si>
    <t>20296/32400 [=================&gt;............] - ETA: 5:49 - loss: 0.2731 - accuracy: 0.8796</t>
  </si>
  <si>
    <t>20299/32400 [=================&gt;............] - ETA: 5:49 - loss: 0.2731 - accuracy: 0.8797</t>
  </si>
  <si>
    <t>20302/32400 [=================&gt;............] - ETA: 5:49 - loss: 0.2731 - accuracy: 0.8797</t>
  </si>
  <si>
    <t>20306/32400 [=================&gt;............] - ETA: 5:49 - loss: 0.2731 - accuracy: 0.8796</t>
  </si>
  <si>
    <t>20309/32400 [=================&gt;............] - ETA: 5:49 - loss: 0.2732 - accuracy: 0.8796</t>
  </si>
  <si>
    <t>20312/32400 [=================&gt;............] - ETA: 5:49 - loss: 0.2732 - accuracy: 0.8796</t>
  </si>
  <si>
    <t>20316/32400 [=================&gt;............] - ETA: 5:49 - loss: 0.2733 - accuracy: 0.8796</t>
  </si>
  <si>
    <t>20320/32400 [=================&gt;............] - ETA: 5:49 - loss: 0.2734 - accuracy: 0.8795</t>
  </si>
  <si>
    <t>20323/32400 [=================&gt;............] - ETA: 5:48 - loss: 0.2734 - accuracy: 0.8795</t>
  </si>
  <si>
    <t>20327/32400 [=================&gt;............] - ETA: 5:48 - loss: 0.2735 - accuracy: 0.8794</t>
  </si>
  <si>
    <t>20331/32400 [=================&gt;............] - ETA: 5:48 - loss: 0.2735 - accuracy: 0.8794</t>
  </si>
  <si>
    <t>20334/32400 [=================&gt;............] - ETA: 5:48 - loss: 0.2736 - accuracy: 0.8794</t>
  </si>
  <si>
    <t>20338/32400 [=================&gt;............] - ETA: 5:48 - loss: 0.2736 - accuracy: 0.8793</t>
  </si>
  <si>
    <t>20341/32400 [=================&gt;............] - ETA: 5:48 - loss: 0.2737 - accuracy: 0.8793</t>
  </si>
  <si>
    <t>20344/32400 [=================&gt;............] - ETA: 5:48 - loss: 0.2737 - accuracy: 0.8793</t>
  </si>
  <si>
    <t>20347/32400 [=================&gt;............] - ETA: 5:48 - loss: 0.2737 - accuracy: 0.8793</t>
  </si>
  <si>
    <t>20350/32400 [=================&gt;............] - ETA: 5:48 - loss: 0.2737 - accuracy: 0.8793</t>
  </si>
  <si>
    <t>20353/32400 [=================&gt;............] - ETA: 5:47 - loss: 0.2737 - accuracy: 0.8792</t>
  </si>
  <si>
    <t>20357/32400 [=================&gt;............] - ETA: 5:47 - loss: 0.2738 - accuracy: 0.8792</t>
  </si>
  <si>
    <t>20360/32400 [=================&gt;............] - ETA: 5:47 - loss: 0.2738 - accuracy: 0.8792</t>
  </si>
  <si>
    <t>20364/32400 [=================&gt;............] - ETA: 5:47 - loss: 0.2738 - accuracy: 0.8792</t>
  </si>
  <si>
    <t>20367/32400 [=================&gt;............] - ETA: 5:47 - loss: 0.2738 - accuracy: 0.8792</t>
  </si>
  <si>
    <t>20371/32400 [=================&gt;............] - ETA: 5:47 - loss: 0.2738 - accuracy: 0.8792</t>
  </si>
  <si>
    <t>20375/32400 [=================&gt;............] - ETA: 5:47 - loss: 0.2738 - accuracy: 0.8792</t>
  </si>
  <si>
    <t>20379/32400 [=================&gt;............] - ETA: 5:47 - loss: 0.2739 - accuracy: 0.8792</t>
  </si>
  <si>
    <t>20382/32400 [=================&gt;............] - ETA: 5:46 - loss: 0.2738 - accuracy: 0.8792</t>
  </si>
  <si>
    <t>20386/32400 [=================&gt;............] - ETA: 5:46 - loss: 0.2738 - accuracy: 0.8792</t>
  </si>
  <si>
    <t>20389/32400 [=================&gt;............] - ETA: 5:46 - loss: 0.2738 - accuracy: 0.8792</t>
  </si>
  <si>
    <t>20393/32400 [=================&gt;............] - ETA: 5:46 - loss: 0.2737 - accuracy: 0.8792</t>
  </si>
  <si>
    <t>20396/32400 [=================&gt;............] - ETA: 5:46 - loss: 0.2737 - accuracy: 0.8792</t>
  </si>
  <si>
    <t>20398/32400 [=================&gt;............] - ETA: 5:46 - loss: 0.2737 - accuracy: 0.8793</t>
  </si>
  <si>
    <t>20401/32400 [=================&gt;............] - ETA: 5:46 - loss: 0.2737 - accuracy: 0.8793</t>
  </si>
  <si>
    <t>20403/32400 [=================&gt;............] - ETA: 5:46 - loss: 0.2737 - accuracy: 0.8793</t>
  </si>
  <si>
    <t>20406/32400 [=================&gt;............] - ETA: 5:46 - loss: 0.2738 - accuracy: 0.8792</t>
  </si>
  <si>
    <t>20408/32400 [=================&gt;............] - ETA: 5:46 - loss: 0.2738 - accuracy: 0.8792</t>
  </si>
  <si>
    <t>20411/32400 [=================&gt;............] - ETA: 5:45 - loss: 0.2738 - accuracy: 0.8792</t>
  </si>
  <si>
    <t>20413/32400 [=================&gt;............] - ETA: 5:45 - loss: 0.2738 - accuracy: 0.8792</t>
  </si>
  <si>
    <t>20415/32400 [=================&gt;............] - ETA: 5:45 - loss: 0.2739 - accuracy: 0.8792</t>
  </si>
  <si>
    <t>20417/32400 [=================&gt;............] - ETA: 5:45 - loss: 0.2739 - accuracy: 0.8791</t>
  </si>
  <si>
    <t>20420/32400 [=================&gt;............] - ETA: 5:45 - loss: 0.2740 - accuracy: 0.8791</t>
  </si>
  <si>
    <t>20423/32400 [=================&gt;............] - ETA: 5:45 - loss: 0.2740 - accuracy: 0.8791</t>
  </si>
  <si>
    <t>20426/32400 [=================&gt;............] - ETA: 5:45 - loss: 0.2740 - accuracy: 0.8790</t>
  </si>
  <si>
    <t>20429/32400 [=================&gt;............] - ETA: 5:45 - loss: 0.2740 - accuracy: 0.8790</t>
  </si>
  <si>
    <t>20432/32400 [=================&gt;............] - ETA: 5:45 - loss: 0.2741 - accuracy: 0.8790</t>
  </si>
  <si>
    <t>20434/32400 [=================&gt;............] - ETA: 5:45 - loss: 0.2741 - accuracy: 0.8790</t>
  </si>
  <si>
    <t>20435/32400 [=================&gt;............] - ETA: 5:45 - loss: 0.2741 - accuracy: 0.8790</t>
  </si>
  <si>
    <t>20436/32400 [=================&gt;............] - ETA: 5:45 - loss: 0.2741 - accuracy: 0.8790</t>
  </si>
  <si>
    <t>20437/32400 [=================&gt;............] - ETA: 5:45 - loss: 0.2741 - accuracy: 0.8790</t>
  </si>
  <si>
    <t>20438/32400 [=================&gt;............] - ETA: 5:45 - loss: 0.2741 - accuracy: 0.8789</t>
  </si>
  <si>
    <t>20439/32400 [=================&gt;............] - ETA: 5:45 - loss: 0.2742 - accuracy: 0.8789</t>
  </si>
  <si>
    <t>20440/32400 [=================&gt;............] - ETA: 5:45 - loss: 0.2742 - accuracy: 0.8789</t>
  </si>
  <si>
    <t>20441/32400 [=================&gt;............] - ETA: 5:45 - loss: 0.2742 - accuracy: 0.8789</t>
  </si>
  <si>
    <t>20442/32400 [=================&gt;............] - ETA: 5:45 - loss: 0.2742 - accuracy: 0.8789</t>
  </si>
  <si>
    <t>20443/32400 [=================&gt;............] - ETA: 5:45 - loss: 0.2742 - accuracy: 0.8789</t>
  </si>
  <si>
    <t>20444/32400 [=================&gt;............] - ETA: 5:45 - loss: 0.2742 - accuracy: 0.8789</t>
  </si>
  <si>
    <t>20445/32400 [=================&gt;............] - ETA: 5:45 - loss: 0.2742 - accuracy: 0.8789</t>
  </si>
  <si>
    <t>20446/32400 [=================&gt;............] - ETA: 5:45 - loss: 0.2742 - accuracy: 0.8789</t>
  </si>
  <si>
    <t>20447/32400 [=================&gt;............] - ETA: 5:45 - loss: 0.2741 - accuracy: 0.8789</t>
  </si>
  <si>
    <t>20448/32400 [=================&gt;............] - ETA: 5:45 - loss: 0.2742 - accuracy: 0.8789</t>
  </si>
  <si>
    <t>20449/32400 [=================&gt;............] - ETA: 5:45 - loss: 0.2742 - accuracy: 0.8789</t>
  </si>
  <si>
    <t>20450/32400 [=================&gt;............] - ETA: 5:45 - loss: 0.2742 - accuracy: 0.8789</t>
  </si>
  <si>
    <t>20451/32400 [=================&gt;............] - ETA: 5:45 - loss: 0.2742 - accuracy: 0.8789</t>
  </si>
  <si>
    <t>20452/32400 [=================&gt;............] - ETA: 5:45 - loss: 0.2742 - accuracy: 0.8789</t>
  </si>
  <si>
    <t>20453/32400 [=================&gt;............] - ETA: 5:45 - loss: 0.2742 - accuracy: 0.8789</t>
  </si>
  <si>
    <t>20454/32400 [=================&gt;............] - ETA: 5:45 - loss: 0.2742 - accuracy: 0.8789</t>
  </si>
  <si>
    <t>20455/32400 [=================&gt;............] - ETA: 5:45 - loss: 0.2742 - accuracy: 0.8789</t>
  </si>
  <si>
    <t>20456/32400 [=================&gt;............] - ETA: 5:45 - loss: 0.2742 - accuracy: 0.8789</t>
  </si>
  <si>
    <t>20457/32400 [=================&gt;............] - ETA: 5:45 - loss: 0.2742 - accuracy: 0.8789</t>
  </si>
  <si>
    <t>20458/32400 [=================&gt;............] - ETA: 5:45 - loss: 0.2742 - accuracy: 0.8789</t>
  </si>
  <si>
    <t>20459/32400 [=================&gt;............] - ETA: 5:45 - loss: 0.2742 - accuracy: 0.8789</t>
  </si>
  <si>
    <t>20460/32400 [=================&gt;............] - ETA: 5:45 - loss: 0.2742 - accuracy: 0.8789</t>
  </si>
  <si>
    <t>20461/32400 [=================&gt;............] - ETA: 5:45 - loss: 0.2742 - accuracy: 0.8789</t>
  </si>
  <si>
    <t>20462/32400 [=================&gt;............] - ETA: 5:45 - loss: 0.2742 - accuracy: 0.8789</t>
  </si>
  <si>
    <t>20463/32400 [=================&gt;............] - ETA: 5:45 - loss: 0.2742 - accuracy: 0.8789</t>
  </si>
  <si>
    <t>20464/32400 [=================&gt;............] - ETA: 5:45 - loss: 0.2742 - accuracy: 0.8789</t>
  </si>
  <si>
    <t>20465/32400 [=================&gt;............] - ETA: 5:45 - loss: 0.2742 - accuracy: 0.8789</t>
  </si>
  <si>
    <t>20466/32400 [=================&gt;............] - ETA: 5:45 - loss: 0.2742 - accuracy: 0.8789</t>
  </si>
  <si>
    <t>20467/32400 [=================&gt;............] - ETA: 5:45 - loss: 0.2742 - accuracy: 0.8789</t>
  </si>
  <si>
    <t>20468/32400 [=================&gt;............] - ETA: 5:45 - loss: 0.2742 - accuracy: 0.8789</t>
  </si>
  <si>
    <t>20469/32400 [=================&gt;............] - ETA: 5:45 - loss: 0.2742 - accuracy: 0.8789</t>
  </si>
  <si>
    <t>20470/32400 [=================&gt;............] - ETA: 5:45 - loss: 0.2742 - accuracy: 0.8789</t>
  </si>
  <si>
    <t>20471/32400 [=================&gt;............] - ETA: 5:45 - loss: 0.2742 - accuracy: 0.8789</t>
  </si>
  <si>
    <t>20472/32400 [=================&gt;............] - ETA: 5:45 - loss: 0.2742 - accuracy: 0.8789</t>
  </si>
  <si>
    <t>20473/32400 [=================&gt;............] - ETA: 5:45 - loss: 0.2742 - accuracy: 0.8789</t>
  </si>
  <si>
    <t>20474/32400 [=================&gt;............] - ETA: 5:45 - loss: 0.2742 - accuracy: 0.8789</t>
  </si>
  <si>
    <t>20475/32400 [=================&gt;............] - ETA: 5:45 - loss: 0.2742 - accuracy: 0.8789</t>
  </si>
  <si>
    <t>20476/32400 [=================&gt;............] - ETA: 5:44 - loss: 0.2742 - accuracy: 0.8789</t>
  </si>
  <si>
    <t>20477/32400 [=================&gt;............] - ETA: 5:44 - loss: 0.2742 - accuracy: 0.8789</t>
  </si>
  <si>
    <t>20478/32400 [=================&gt;............] - ETA: 5:44 - loss: 0.2742 - accuracy: 0.8788</t>
  </si>
  <si>
    <t>20479/32400 [=================&gt;............] - ETA: 5:44 - loss: 0.2742 - accuracy: 0.8788</t>
  </si>
  <si>
    <t>20480/32400 [=================&gt;............] - ETA: 5:44 - loss: 0.2742 - accuracy: 0.8789</t>
  </si>
  <si>
    <t>20481/32400 [=================&gt;............] - ETA: 5:44 - loss: 0.2742 - accuracy: 0.8789</t>
  </si>
  <si>
    <t>20482/32400 [=================&gt;............] - ETA: 5:44 - loss: 0.2742 - accuracy: 0.8789</t>
  </si>
  <si>
    <t>20483/32400 [=================&gt;............] - ETA: 5:44 - loss: 0.2742 - accuracy: 0.8789</t>
  </si>
  <si>
    <t>20484/32400 [=================&gt;............] - ETA: 5:44 - loss: 0.2742 - accuracy: 0.8789</t>
  </si>
  <si>
    <t>20485/32400 [=================&gt;............] - ETA: 5:44 - loss: 0.2742 - accuracy: 0.8789</t>
  </si>
  <si>
    <t>20486/32400 [=================&gt;............] - ETA: 5:44 - loss: 0.2741 - accuracy: 0.8789</t>
  </si>
  <si>
    <t>20487/32400 [=================&gt;............] - ETA: 5:44 - loss: 0.2741 - accuracy: 0.8789</t>
  </si>
  <si>
    <t>20488/32400 [=================&gt;............] - ETA: 5:44 - loss: 0.2741 - accuracy: 0.8789</t>
  </si>
  <si>
    <t>20489/32400 [=================&gt;............] - ETA: 5:44 - loss: 0.2741 - accuracy: 0.8789</t>
  </si>
  <si>
    <t>20490/32400 [=================&gt;............] - ETA: 5:44 - loss: 0.2741 - accuracy: 0.8789</t>
  </si>
  <si>
    <t>20491/32400 [=================&gt;............] - ETA: 5:44 - loss: 0.2741 - accuracy: 0.8789</t>
  </si>
  <si>
    <t>20492/32400 [=================&gt;............] - ETA: 5:44 - loss: 0.2741 - accuracy: 0.8789</t>
  </si>
  <si>
    <t>20493/32400 [=================&gt;............] - ETA: 5:44 - loss: 0.2741 - accuracy: 0.8789</t>
  </si>
  <si>
    <t>20494/32400 [=================&gt;............] - ETA: 5:44 - loss: 0.2740 - accuracy: 0.8789</t>
  </si>
  <si>
    <t>20495/32400 [=================&gt;............] - ETA: 5:44 - loss: 0.2740 - accuracy: 0.8789</t>
  </si>
  <si>
    <t>20496/32400 [=================&gt;............] - ETA: 5:44 - loss: 0.2740 - accuracy: 0.8789</t>
  </si>
  <si>
    <t>20497/32400 [=================&gt;............] - ETA: 5:44 - loss: 0.2740 - accuracy: 0.8790</t>
  </si>
  <si>
    <t>20498/32400 [=================&gt;............] - ETA: 5:44 - loss: 0.2740 - accuracy: 0.8790</t>
  </si>
  <si>
    <t>20499/32400 [=================&gt;............] - ETA: 5:44 - loss: 0.2740 - accuracy: 0.8790</t>
  </si>
  <si>
    <t>20500/32400 [=================&gt;............] - ETA: 5:44 - loss: 0.2740 - accuracy: 0.8790</t>
  </si>
  <si>
    <t>20501/32400 [=================&gt;............] - ETA: 5:44 - loss: 0.2740 - accuracy: 0.8790</t>
  </si>
  <si>
    <t>20502/32400 [=================&gt;............] - ETA: 5:44 - loss: 0.2740 - accuracy: 0.8790</t>
  </si>
  <si>
    <t>20503/32400 [=================&gt;............] - ETA: 5:44 - loss: 0.2740 - accuracy: 0.8790</t>
  </si>
  <si>
    <t>20504/32400 [=================&gt;............] - ETA: 5:44 - loss: 0.2740 - accuracy: 0.8790</t>
  </si>
  <si>
    <t>20505/32400 [=================&gt;............] - ETA: 5:44 - loss: 0.2740 - accuracy: 0.8790</t>
  </si>
  <si>
    <t>20506/32400 [=================&gt;............] - ETA: 5:44 - loss: 0.2740 - accuracy: 0.8790</t>
  </si>
  <si>
    <t>20507/32400 [=================&gt;............] - ETA: 5:44 - loss: 0.2740 - accuracy: 0.8789</t>
  </si>
  <si>
    <t>20508/32400 [=================&gt;............] - ETA: 5:44 - loss: 0.2740 - accuracy: 0.8789</t>
  </si>
  <si>
    <t>20509/32400 [=================&gt;............] - ETA: 5:44 - loss: 0.2741 - accuracy: 0.8789</t>
  </si>
  <si>
    <t>20510/32400 [=================&gt;............] - ETA: 5:44 - loss: 0.2741 - accuracy: 0.8789</t>
  </si>
  <si>
    <t>20511/32400 [=================&gt;............] - ETA: 5:44 - loss: 0.2741 - accuracy: 0.8789</t>
  </si>
  <si>
    <t>20512/32400 [=================&gt;............] - ETA: 5:44 - loss: 0.2741 - accuracy: 0.8789</t>
  </si>
  <si>
    <t>20513/32400 [=================&gt;............] - ETA: 5:44 - loss: 0.2741 - accuracy: 0.8789</t>
  </si>
  <si>
    <t>20514/32400 [=================&gt;............] - ETA: 5:44 - loss: 0.2741 - accuracy: 0.8789</t>
  </si>
  <si>
    <t>20515/32400 [=================&gt;............] - ETA: 5:44 - loss: 0.2741 - accuracy: 0.8789</t>
  </si>
  <si>
    <t>20517/32400 [=================&gt;............] - ETA: 5:44 - loss: 0.2742 - accuracy: 0.8789</t>
  </si>
  <si>
    <t>20518/32400 [=================&gt;............] - ETA: 5:44 - loss: 0.2742 - accuracy: 0.8788</t>
  </si>
  <si>
    <t>20519/32400 [=================&gt;............] - ETA: 5:44 - loss: 0.2742 - accuracy: 0.8788</t>
  </si>
  <si>
    <t>20521/32400 [==================&gt;...........] - ETA: 5:44 - loss: 0.2742 - accuracy: 0.8788</t>
  </si>
  <si>
    <t>20522/32400 [==================&gt;...........] - ETA: 5:44 - loss: 0.2743 - accuracy: 0.8788</t>
  </si>
  <si>
    <t>20523/32400 [==================&gt;...........] - ETA: 5:44 - loss: 0.2743 - accuracy: 0.8788</t>
  </si>
  <si>
    <t>20524/32400 [==================&gt;...........] - ETA: 5:44 - loss: 0.2743 - accuracy: 0.8788</t>
  </si>
  <si>
    <t>20525/32400 [==================&gt;...........] - ETA: 5:44 - loss: 0.2743 - accuracy: 0.8788</t>
  </si>
  <si>
    <t>20526/32400 [==================&gt;...........] - ETA: 5:44 - loss: 0.2743 - accuracy: 0.8788</t>
  </si>
  <si>
    <t>20527/32400 [==================&gt;...........] - ETA: 5:44 - loss: 0.2743 - accuracy: 0.8788</t>
  </si>
  <si>
    <t>20529/32400 [==================&gt;...........] - ETA: 5:44 - loss: 0.2743 - accuracy: 0.8787</t>
  </si>
  <si>
    <t>20532/32400 [==================&gt;...........] - ETA: 5:44 - loss: 0.2743 - accuracy: 0.8787</t>
  </si>
  <si>
    <t>20536/32400 [==================&gt;...........] - ETA: 5:44 - loss: 0.2743 - accuracy: 0.8787</t>
  </si>
  <si>
    <t>20540/32400 [==================&gt;...........] - ETA: 5:44 - loss: 0.2744 - accuracy: 0.8787</t>
  </si>
  <si>
    <t>20543/32400 [==================&gt;...........] - ETA: 5:43 - loss: 0.2744 - accuracy: 0.8787</t>
  </si>
  <si>
    <t>20547/32400 [==================&gt;...........] - ETA: 5:43 - loss: 0.2743 - accuracy: 0.8787</t>
  </si>
  <si>
    <t>20551/32400 [==================&gt;...........] - ETA: 5:43 - loss: 0.2744 - accuracy: 0.8787</t>
  </si>
  <si>
    <t>20555/32400 [==================&gt;...........] - ETA: 5:43 - loss: 0.2744 - accuracy: 0.8787</t>
  </si>
  <si>
    <t>20558/32400 [==================&gt;...........] - ETA: 5:43 - loss: 0.2744 - accuracy: 0.8787</t>
  </si>
  <si>
    <t>20562/32400 [==================&gt;...........] - ETA: 5:43 - loss: 0.2743 - accuracy: 0.8787</t>
  </si>
  <si>
    <t>20565/32400 [==================&gt;...........] - ETA: 5:43 - loss: 0.2743 - accuracy: 0.8787</t>
  </si>
  <si>
    <t>20569/32400 [==================&gt;...........] - ETA: 5:43 - loss: 0.2744 - accuracy: 0.8786</t>
  </si>
  <si>
    <t>20573/32400 [==================&gt;...........] - ETA: 5:42 - loss: 0.2744 - accuracy: 0.8786</t>
  </si>
  <si>
    <t>20576/32400 [==================&gt;...........] - ETA: 5:42 - loss: 0.2744 - accuracy: 0.8786</t>
  </si>
  <si>
    <t>20580/32400 [==================&gt;...........] - ETA: 5:42 - loss: 0.2745 - accuracy: 0.8786</t>
  </si>
  <si>
    <t>20582/32400 [==================&gt;...........] - ETA: 5:42 - loss: 0.2745 - accuracy: 0.8786</t>
  </si>
  <si>
    <t>20585/32400 [==================&gt;...........] - ETA: 5:42 - loss: 0.2744 - accuracy: 0.8786</t>
  </si>
  <si>
    <t>20588/32400 [==================&gt;...........] - ETA: 5:42 - loss: 0.2744 - accuracy: 0.8786</t>
  </si>
  <si>
    <t>20591/32400 [==================&gt;...........] - ETA: 5:42 - loss: 0.2744 - accuracy: 0.8786</t>
  </si>
  <si>
    <t>20594/32400 [==================&gt;...........] - ETA: 5:42 - loss: 0.2743 - accuracy: 0.8787</t>
  </si>
  <si>
    <t>20597/32400 [==================&gt;...........] - ETA: 5:42 - loss: 0.2743 - accuracy: 0.8787</t>
  </si>
  <si>
    <t>20601/32400 [==================&gt;...........] - ETA: 5:41 - loss: 0.2743 - accuracy: 0.8787</t>
  </si>
  <si>
    <t>20605/32400 [==================&gt;...........] - ETA: 5:41 - loss: 0.2743 - accuracy: 0.8787</t>
  </si>
  <si>
    <t>20608/32400 [==================&gt;...........] - ETA: 5:41 - loss: 0.2743 - accuracy: 0.8786</t>
  </si>
  <si>
    <t>20611/32400 [==================&gt;...........] - ETA: 5:41 - loss: 0.2744 - accuracy: 0.8786</t>
  </si>
  <si>
    <t>20615/32400 [==================&gt;...........] - ETA: 5:41 - loss: 0.2745 - accuracy: 0.8786</t>
  </si>
  <si>
    <t>20619/32400 [==================&gt;...........] - ETA: 5:41 - loss: 0.2745 - accuracy: 0.8785</t>
  </si>
  <si>
    <t>20622/32400 [==================&gt;...........] - ETA: 5:41 - loss: 0.2746 - accuracy: 0.8785</t>
  </si>
  <si>
    <t>20625/32400 [==================&gt;...........] - ETA: 5:41 - loss: 0.2746 - accuracy: 0.8784</t>
  </si>
  <si>
    <t>20629/32400 [==================&gt;...........] - ETA: 5:40 - loss: 0.2747 - accuracy: 0.8784</t>
  </si>
  <si>
    <t>20632/32400 [==================&gt;...........] - ETA: 5:40 - loss: 0.2747 - accuracy: 0.8784</t>
  </si>
  <si>
    <t>20636/32400 [==================&gt;...........] - ETA: 5:40 - loss: 0.2748 - accuracy: 0.8783</t>
  </si>
  <si>
    <t>20639/32400 [==================&gt;...........] - ETA: 5:40 - loss: 0.2748 - accuracy: 0.8784</t>
  </si>
  <si>
    <t>20642/32400 [==================&gt;...........] - ETA: 5:40 - loss: 0.2747 - accuracy: 0.8784</t>
  </si>
  <si>
    <t>20645/32400 [==================&gt;...........] - ETA: 5:40 - loss: 0.2747 - accuracy: 0.8784</t>
  </si>
  <si>
    <t>20648/32400 [==================&gt;...........] - ETA: 5:40 - loss: 0.2747 - accuracy: 0.8784</t>
  </si>
  <si>
    <t>20651/32400 [==================&gt;...........] - ETA: 5:40 - loss: 0.2747 - accuracy: 0.8784</t>
  </si>
  <si>
    <t>20655/32400 [==================&gt;...........] - ETA: 5:40 - loss: 0.2747 - accuracy: 0.8784</t>
  </si>
  <si>
    <t>20658/32400 [==================&gt;...........] - ETA: 5:39 - loss: 0.2747 - accuracy: 0.8784</t>
  </si>
  <si>
    <t>20662/32400 [==================&gt;...........] - ETA: 5:39 - loss: 0.2746 - accuracy: 0.8784</t>
  </si>
  <si>
    <t>20665/32400 [==================&gt;...........] - ETA: 5:39 - loss: 0.2746 - accuracy: 0.8784</t>
  </si>
  <si>
    <t>20668/32400 [==================&gt;...........] - ETA: 5:39 - loss: 0.2746 - accuracy: 0.8784</t>
  </si>
  <si>
    <t>20672/32400 [==================&gt;...........] - ETA: 5:39 - loss: 0.2747 - accuracy: 0.8784</t>
  </si>
  <si>
    <t>20675/32400 [==================&gt;...........] - ETA: 5:39 - loss: 0.2747 - accuracy: 0.8784</t>
  </si>
  <si>
    <t>20678/32400 [==================&gt;...........] - ETA: 5:39 - loss: 0.2747 - accuracy: 0.8784</t>
  </si>
  <si>
    <t>20682/32400 [==================&gt;...........] - ETA: 5:39 - loss: 0.2747 - accuracy: 0.8783</t>
  </si>
  <si>
    <t>20686/32400 [==================&gt;...........] - ETA: 5:38 - loss: 0.2747 - accuracy: 0.8784</t>
  </si>
  <si>
    <t>20690/32400 [==================&gt;...........] - ETA: 5:38 - loss: 0.2747 - accuracy: 0.8784</t>
  </si>
  <si>
    <t>20693/32400 [==================&gt;...........] - ETA: 5:38 - loss: 0.2747 - accuracy: 0.8784</t>
  </si>
  <si>
    <t>20696/32400 [==================&gt;...........] - ETA: 5:38 - loss: 0.2747 - accuracy: 0.8784</t>
  </si>
  <si>
    <t>20699/32400 [==================&gt;...........] - ETA: 5:38 - loss: 0.2746 - accuracy: 0.8784</t>
  </si>
  <si>
    <t>20702/32400 [==================&gt;...........] - ETA: 5:38 - loss: 0.2746 - accuracy: 0.8784</t>
  </si>
  <si>
    <t>20706/32400 [==================&gt;...........] - ETA: 5:38 - loss: 0.2746 - accuracy: 0.8784</t>
  </si>
  <si>
    <t>20709/32400 [==================&gt;...........] - ETA: 5:38 - loss: 0.2747 - accuracy: 0.8784</t>
  </si>
  <si>
    <t>20712/32400 [==================&gt;...........] - ETA: 5:38 - loss: 0.2748 - accuracy: 0.8783</t>
  </si>
  <si>
    <t>20716/32400 [==================&gt;...........] - ETA: 5:37 - loss: 0.2748 - accuracy: 0.8783</t>
  </si>
  <si>
    <t>20720/32400 [==================&gt;...........] - ETA: 5:37 - loss: 0.2749 - accuracy: 0.8782</t>
  </si>
  <si>
    <t>20724/32400 [==================&gt;...........] - ETA: 5:37 - loss: 0.2750 - accuracy: 0.8782</t>
  </si>
  <si>
    <t>20728/32400 [==================&gt;...........] - ETA: 5:37 - loss: 0.2750 - accuracy: 0.8781</t>
  </si>
  <si>
    <t>20731/32400 [==================&gt;...........] - ETA: 5:37 - loss: 0.2750 - accuracy: 0.8781</t>
  </si>
  <si>
    <t>20735/32400 [==================&gt;...........] - ETA: 5:37 - loss: 0.2751 - accuracy: 0.8781</t>
  </si>
  <si>
    <t>20737/32400 [==================&gt;...........] - ETA: 5:37 - loss: 0.2751 - accuracy: 0.8781</t>
  </si>
  <si>
    <t>20741/32400 [==================&gt;...........] - ETA: 5:37 - loss: 0.2750 - accuracy: 0.8781</t>
  </si>
  <si>
    <t>20745/32400 [==================&gt;...........] - ETA: 5:36 - loss: 0.2750 - accuracy: 0.8782</t>
  </si>
  <si>
    <t>20748/32400 [==================&gt;...........] - ETA: 5:36 - loss: 0.2750 - accuracy: 0.8782</t>
  </si>
  <si>
    <t>20751/32400 [==================&gt;...........] - ETA: 5:36 - loss: 0.2750 - accuracy: 0.8782</t>
  </si>
  <si>
    <t>20754/32400 [==================&gt;...........] - ETA: 5:36 - loss: 0.2749 - accuracy: 0.8782</t>
  </si>
  <si>
    <t>20757/32400 [==================&gt;...........] - ETA: 5:36 - loss: 0.2749 - accuracy: 0.8782</t>
  </si>
  <si>
    <t>20760/32400 [==================&gt;...........] - ETA: 5:36 - loss: 0.2749 - accuracy: 0.8782</t>
  </si>
  <si>
    <t>20763/32400 [==================&gt;...........] - ETA: 5:36 - loss: 0.2749 - accuracy: 0.8782</t>
  </si>
  <si>
    <t>20767/32400 [==================&gt;...........] - ETA: 5:36 - loss: 0.2749 - accuracy: 0.8782</t>
  </si>
  <si>
    <t>20770/32400 [==================&gt;...........] - ETA: 5:35 - loss: 0.2749 - accuracy: 0.8782</t>
  </si>
  <si>
    <t>20774/32400 [==================&gt;...........] - ETA: 5:35 - loss: 0.2750 - accuracy: 0.8782</t>
  </si>
  <si>
    <t>20777/32400 [==================&gt;...........] - ETA: 5:35 - loss: 0.2750 - accuracy: 0.8782</t>
  </si>
  <si>
    <t>20781/32400 [==================&gt;...........] - ETA: 5:35 - loss: 0.2750 - accuracy: 0.8781</t>
  </si>
  <si>
    <t>20785/32400 [==================&gt;...........] - ETA: 5:35 - loss: 0.2750 - accuracy: 0.8782</t>
  </si>
  <si>
    <t>20788/32400 [==================&gt;...........] - ETA: 5:35 - loss: 0.2750 - accuracy: 0.8782</t>
  </si>
  <si>
    <t>20791/32400 [==================&gt;...........] - ETA: 5:35 - loss: 0.2749 - accuracy: 0.8782</t>
  </si>
  <si>
    <t>20795/32400 [==================&gt;...........] - ETA: 5:35 - loss: 0.2749 - accuracy: 0.8782</t>
  </si>
  <si>
    <t>20798/32400 [==================&gt;...........] - ETA: 5:35 - loss: 0.2749 - accuracy: 0.8782</t>
  </si>
  <si>
    <t>20802/32400 [==================&gt;...........] - ETA: 5:34 - loss: 0.2749 - accuracy: 0.8782</t>
  </si>
  <si>
    <t>20804/32400 [==================&gt;...........] - ETA: 5:34 - loss: 0.2748 - accuracy: 0.8782</t>
  </si>
  <si>
    <t>20807/32400 [==================&gt;...........] - ETA: 5:34 - loss: 0.2749 - accuracy: 0.8782</t>
  </si>
  <si>
    <t>20810/32400 [==================&gt;...........] - ETA: 5:34 - loss: 0.2749 - accuracy: 0.8782</t>
  </si>
  <si>
    <t>20813/32400 [==================&gt;...........] - ETA: 5:34 - loss: 0.2750 - accuracy: 0.8781</t>
  </si>
  <si>
    <t>20816/32400 [==================&gt;...........] - ETA: 5:34 - loss: 0.2750 - accuracy: 0.8781</t>
  </si>
  <si>
    <t>20820/32400 [==================&gt;...........] - ETA: 5:34 - loss: 0.2751 - accuracy: 0.8781</t>
  </si>
  <si>
    <t>20823/32400 [==================&gt;...........] - ETA: 5:34 - loss: 0.2751 - accuracy: 0.8780</t>
  </si>
  <si>
    <t>20826/32400 [==================&gt;...........] - ETA: 5:34 - loss: 0.2752 - accuracy: 0.8780</t>
  </si>
  <si>
    <t>20830/32400 [==================&gt;...........] - ETA: 5:33 - loss: 0.2752 - accuracy: 0.8780</t>
  </si>
  <si>
    <t>20834/32400 [==================&gt;...........] - ETA: 5:33 - loss: 0.2752 - accuracy: 0.8779</t>
  </si>
  <si>
    <t>20837/32400 [==================&gt;...........] - ETA: 5:33 - loss: 0.2752 - accuracy: 0.8780</t>
  </si>
  <si>
    <t>20841/32400 [==================&gt;...........] - ETA: 5:33 - loss: 0.2752 - accuracy: 0.8780</t>
  </si>
  <si>
    <t>20845/32400 [==================&gt;...........] - ETA: 5:33 - loss: 0.2751 - accuracy: 0.8780</t>
  </si>
  <si>
    <t>20848/32400 [==================&gt;...........] - ETA: 5:33 - loss: 0.2751 - accuracy: 0.8780</t>
  </si>
  <si>
    <t>20851/32400 [==================&gt;...........] - ETA: 5:33 - loss: 0.2751 - accuracy: 0.8780</t>
  </si>
  <si>
    <t>20852/32400 [==================&gt;...........] - ETA: 5:33 - loss: 0.2751 - accuracy: 0.8780</t>
  </si>
  <si>
    <t>20853/32400 [==================&gt;...........] - ETA: 5:33 - loss: 0.2751 - accuracy: 0.8780</t>
  </si>
  <si>
    <t>20854/32400 [==================&gt;...........] - ETA: 5:33 - loss: 0.2751 - accuracy: 0.8780</t>
  </si>
  <si>
    <t>20855/32400 [==================&gt;...........] - ETA: 5:33 - loss: 0.2750 - accuracy: 0.8780</t>
  </si>
  <si>
    <t>20856/32400 [==================&gt;...........] - ETA: 5:33 - loss: 0.2750 - accuracy: 0.8781</t>
  </si>
  <si>
    <t>20857/32400 [==================&gt;...........] - ETA: 5:33 - loss: 0.2750 - accuracy: 0.8781</t>
  </si>
  <si>
    <t>20858/32400 [==================&gt;...........] - ETA: 5:33 - loss: 0.2750 - accuracy: 0.8781</t>
  </si>
  <si>
    <t>20859/32400 [==================&gt;...........] - ETA: 5:33 - loss: 0.2750 - accuracy: 0.8781</t>
  </si>
  <si>
    <t>20860/32400 [==================&gt;...........] - ETA: 5:33 - loss: 0.2750 - accuracy: 0.8781</t>
  </si>
  <si>
    <t>20861/32400 [==================&gt;...........] - ETA: 5:33 - loss: 0.2750 - accuracy: 0.8781</t>
  </si>
  <si>
    <t>20862/32400 [==================&gt;...........] - ETA: 5:33 - loss: 0.2750 - accuracy: 0.8781</t>
  </si>
  <si>
    <t>20863/32400 [==================&gt;...........] - ETA: 5:33 - loss: 0.2750 - accuracy: 0.8781</t>
  </si>
  <si>
    <t>20864/32400 [==================&gt;...........] - ETA: 5:33 - loss: 0.2750 - accuracy: 0.8781</t>
  </si>
  <si>
    <t>20865/32400 [==================&gt;...........] - ETA: 5:33 - loss: 0.2750 - accuracy: 0.8781</t>
  </si>
  <si>
    <t>20866/32400 [==================&gt;...........] - ETA: 5:33 - loss: 0.2750 - accuracy: 0.8781</t>
  </si>
  <si>
    <t>20867/32400 [==================&gt;...........] - ETA: 5:33 - loss: 0.2750 - accuracy: 0.8781</t>
  </si>
  <si>
    <t>20869/32400 [==================&gt;...........] - ETA: 5:33 - loss: 0.2750 - accuracy: 0.8781</t>
  </si>
  <si>
    <t>20870/32400 [==================&gt;...........] - ETA: 5:32 - loss: 0.2750 - accuracy: 0.8781</t>
  </si>
  <si>
    <t>20871/32400 [==================&gt;...........] - ETA: 5:32 - loss: 0.2750 - accuracy: 0.8780</t>
  </si>
  <si>
    <t>20872/32400 [==================&gt;...........] - ETA: 5:32 - loss: 0.2750 - accuracy: 0.8780</t>
  </si>
  <si>
    <t>20874/32400 [==================&gt;...........] - ETA: 5:32 - loss: 0.2750 - accuracy: 0.8780</t>
  </si>
  <si>
    <t>20875/32400 [==================&gt;...........] - ETA: 5:32 - loss: 0.2750 - accuracy: 0.8780</t>
  </si>
  <si>
    <t>20876/32400 [==================&gt;...........] - ETA: 5:32 - loss: 0.2750 - accuracy: 0.8780</t>
  </si>
  <si>
    <t>20878/32400 [==================&gt;...........] - ETA: 5:32 - loss: 0.2751 - accuracy: 0.8780</t>
  </si>
  <si>
    <t>20879/32400 [==================&gt;...........] - ETA: 5:32 - loss: 0.2751 - accuracy: 0.8780</t>
  </si>
  <si>
    <t>20881/32400 [==================&gt;...........] - ETA: 5:32 - loss: 0.2751 - accuracy: 0.8780</t>
  </si>
  <si>
    <t>20882/32400 [==================&gt;...........] - ETA: 5:32 - loss: 0.2751 - accuracy: 0.8780</t>
  </si>
  <si>
    <t>20883/32400 [==================&gt;...........] - ETA: 5:32 - loss: 0.2751 - accuracy: 0.8780</t>
  </si>
  <si>
    <t>20884/32400 [==================&gt;...........] - ETA: 5:32 - loss: 0.2750 - accuracy: 0.8780</t>
  </si>
  <si>
    <t>20885/32400 [==================&gt;...........] - ETA: 5:32 - loss: 0.2750 - accuracy: 0.8780</t>
  </si>
  <si>
    <t>20887/32400 [==================&gt;...........] - ETA: 5:32 - loss: 0.2750 - accuracy: 0.8780</t>
  </si>
  <si>
    <t>20888/32400 [==================&gt;...........] - ETA: 5:32 - loss: 0.2750 - accuracy: 0.8780</t>
  </si>
  <si>
    <t>20889/32400 [==================&gt;...........] - ETA: 5:32 - loss: 0.2750 - accuracy: 0.8780</t>
  </si>
  <si>
    <t>20890/32400 [==================&gt;...........] - ETA: 5:32 - loss: 0.2750 - accuracy: 0.8781</t>
  </si>
  <si>
    <t>20891/32400 [==================&gt;...........] - ETA: 5:32 - loss: 0.2749 - accuracy: 0.8781</t>
  </si>
  <si>
    <t>20892/32400 [==================&gt;...........] - ETA: 5:32 - loss: 0.2749 - accuracy: 0.8781</t>
  </si>
  <si>
    <t>20893/32400 [==================&gt;...........] - ETA: 5:32 - loss: 0.2749 - accuracy: 0.8781</t>
  </si>
  <si>
    <t>20895/32400 [==================&gt;...........] - ETA: 5:32 - loss: 0.2749 - accuracy: 0.8781</t>
  </si>
  <si>
    <t>20896/32400 [==================&gt;...........] - ETA: 5:32 - loss: 0.2749 - accuracy: 0.8781</t>
  </si>
  <si>
    <t>20898/32400 [==================&gt;...........] - ETA: 5:32 - loss: 0.2749 - accuracy: 0.8781</t>
  </si>
  <si>
    <t>20899/32400 [==================&gt;...........] - ETA: 5:32 - loss: 0.2749 - accuracy: 0.8781</t>
  </si>
  <si>
    <t>20900/32400 [==================&gt;...........] - ETA: 5:32 - loss: 0.2749 - accuracy: 0.8781</t>
  </si>
  <si>
    <t>20902/32400 [==================&gt;...........] - ETA: 5:32 - loss: 0.2748 - accuracy: 0.8781</t>
  </si>
  <si>
    <t>20903/32400 [==================&gt;...........] - ETA: 5:32 - loss: 0.2748 - accuracy: 0.8781</t>
  </si>
  <si>
    <t>20904/32400 [==================&gt;...........] - ETA: 5:32 - loss: 0.2748 - accuracy: 0.8781</t>
  </si>
  <si>
    <t>20905/32400 [==================&gt;...........] - ETA: 5:32 - loss: 0.2748 - accuracy: 0.8781</t>
  </si>
  <si>
    <t>20906/32400 [==================&gt;...........] - ETA: 5:32 - loss: 0.2749 - accuracy: 0.8781</t>
  </si>
  <si>
    <t>20907/32400 [==================&gt;...........] - ETA: 5:32 - loss: 0.2749 - accuracy: 0.8781</t>
  </si>
  <si>
    <t>20908/32400 [==================&gt;...........] - ETA: 5:32 - loss: 0.2749 - accuracy: 0.8781</t>
  </si>
  <si>
    <t>20910/32400 [==================&gt;...........] - ETA: 5:32 - loss: 0.2749 - accuracy: 0.8781</t>
  </si>
  <si>
    <t>20911/32400 [==================&gt;...........] - ETA: 5:32 - loss: 0.2749 - accuracy: 0.8781</t>
  </si>
  <si>
    <t>20912/32400 [==================&gt;...........] - ETA: 5:32 - loss: 0.2749 - accuracy: 0.8781</t>
  </si>
  <si>
    <t>20914/32400 [==================&gt;...........] - ETA: 5:32 - loss: 0.2749 - accuracy: 0.8780</t>
  </si>
  <si>
    <t>20915/32400 [==================&gt;...........] - ETA: 5:32 - loss: 0.2749 - accuracy: 0.8780</t>
  </si>
  <si>
    <t>20916/32400 [==================&gt;...........] - ETA: 5:32 - loss: 0.2749 - accuracy: 0.8781</t>
  </si>
  <si>
    <t>20918/32400 [==================&gt;...........] - ETA: 5:32 - loss: 0.2749 - accuracy: 0.8780</t>
  </si>
  <si>
    <t>20919/32400 [==================&gt;...........] - ETA: 5:32 - loss: 0.2750 - accuracy: 0.8780</t>
  </si>
  <si>
    <t>20920/32400 [==================&gt;...........] - ETA: 5:32 - loss: 0.2750 - accuracy: 0.8780</t>
  </si>
  <si>
    <t>20921/32400 [==================&gt;...........] - ETA: 5:32 - loss: 0.2750 - accuracy: 0.8780</t>
  </si>
  <si>
    <t>20922/32400 [==================&gt;...........] - ETA: 5:32 - loss: 0.2750 - accuracy: 0.8780</t>
  </si>
  <si>
    <t>20923/32400 [==================&gt;...........] - ETA: 5:32 - loss: 0.2750 - accuracy: 0.8780</t>
  </si>
  <si>
    <t>20924/32400 [==================&gt;...........] - ETA: 5:32 - loss: 0.2750 - accuracy: 0.8780</t>
  </si>
  <si>
    <t>20926/32400 [==================&gt;...........] - ETA: 5:32 - loss: 0.2751 - accuracy: 0.8780</t>
  </si>
  <si>
    <t>20927/32400 [==================&gt;...........] - ETA: 5:32 - loss: 0.2751 - accuracy: 0.8779</t>
  </si>
  <si>
    <t>20929/32400 [==================&gt;...........] - ETA: 5:32 - loss: 0.2751 - accuracy: 0.8779</t>
  </si>
  <si>
    <t>20930/32400 [==================&gt;...........] - ETA: 5:32 - loss: 0.2751 - accuracy: 0.8779</t>
  </si>
  <si>
    <t>20931/32400 [==================&gt;...........] - ETA: 5:32 - loss: 0.2751 - accuracy: 0.8779</t>
  </si>
  <si>
    <t>20932/32400 [==================&gt;...........] - ETA: 5:32 - loss: 0.2751 - accuracy: 0.8779</t>
  </si>
  <si>
    <t>20933/32400 [==================&gt;...........] - ETA: 5:32 - loss: 0.2751 - accuracy: 0.8779</t>
  </si>
  <si>
    <t>20935/32400 [==================&gt;...........] - ETA: 5:32 - loss: 0.2751 - accuracy: 0.8779</t>
  </si>
  <si>
    <t>20936/32400 [==================&gt;...........] - ETA: 5:32 - loss: 0.2751 - accuracy: 0.8779</t>
  </si>
  <si>
    <t>20938/32400 [==================&gt;...........] - ETA: 5:32 - loss: 0.2751 - accuracy: 0.8779</t>
  </si>
  <si>
    <t>20939/32400 [==================&gt;...........] - ETA: 5:32 - loss: 0.2751 - accuracy: 0.8779</t>
  </si>
  <si>
    <t>20940/32400 [==================&gt;...........] - ETA: 5:32 - loss: 0.2751 - accuracy: 0.8780</t>
  </si>
  <si>
    <t>20941/32400 [==================&gt;...........] - ETA: 5:32 - loss: 0.2751 - accuracy: 0.8780</t>
  </si>
  <si>
    <t>20942/32400 [==================&gt;...........] - ETA: 5:32 - loss: 0.2751 - accuracy: 0.8780</t>
  </si>
  <si>
    <t>20944/32400 [==================&gt;...........] - ETA: 5:32 - loss: 0.2750 - accuracy: 0.8780</t>
  </si>
  <si>
    <t>20945/32400 [==================&gt;...........] - ETA: 5:32 - loss: 0.2750 - accuracy: 0.8780</t>
  </si>
  <si>
    <t>20947/32400 [==================&gt;...........] - ETA: 5:31 - loss: 0.2750 - accuracy: 0.8780</t>
  </si>
  <si>
    <t>20949/32400 [==================&gt;...........] - ETA: 5:31 - loss: 0.2750 - accuracy: 0.8780</t>
  </si>
  <si>
    <t>20951/32400 [==================&gt;...........] - ETA: 5:31 - loss: 0.2749 - accuracy: 0.8780</t>
  </si>
  <si>
    <t>20952/32400 [==================&gt;...........] - ETA: 5:31 - loss: 0.2749 - accuracy: 0.8780</t>
  </si>
  <si>
    <t>20953/32400 [==================&gt;...........] - ETA: 5:31 - loss: 0.2749 - accuracy: 0.8780</t>
  </si>
  <si>
    <t>20955/32400 [==================&gt;...........] - ETA: 5:31 - loss: 0.2749 - accuracy: 0.8780</t>
  </si>
  <si>
    <t>20958/32400 [==================&gt;...........] - ETA: 5:31 - loss: 0.2749 - accuracy: 0.8781</t>
  </si>
  <si>
    <t>20960/32400 [==================&gt;...........] - ETA: 5:31 - loss: 0.2748 - accuracy: 0.8781</t>
  </si>
  <si>
    <t>20964/32400 [==================&gt;...........] - ETA: 5:31 - loss: 0.2748 - accuracy: 0.8781</t>
  </si>
  <si>
    <t>20967/32400 [==================&gt;...........] - ETA: 5:31 - loss: 0.2748 - accuracy: 0.8781</t>
  </si>
  <si>
    <t>20971/32400 [==================&gt;...........] - ETA: 5:31 - loss: 0.2748 - accuracy: 0.8781</t>
  </si>
  <si>
    <t>20975/32400 [==================&gt;...........] - ETA: 5:31 - loss: 0.2748 - accuracy: 0.8781</t>
  </si>
  <si>
    <t>20978/32400 [==================&gt;...........] - ETA: 5:31 - loss: 0.2749 - accuracy: 0.8780</t>
  </si>
  <si>
    <t>20982/32400 [==================&gt;...........] - ETA: 5:30 - loss: 0.2749 - accuracy: 0.8780</t>
  </si>
  <si>
    <t>20985/32400 [==================&gt;...........] - ETA: 5:30 - loss: 0.2748 - accuracy: 0.8781</t>
  </si>
  <si>
    <t>20989/32400 [==================&gt;...........] - ETA: 5:30 - loss: 0.2748 - accuracy: 0.8781</t>
  </si>
  <si>
    <t>20993/32400 [==================&gt;...........] - ETA: 5:30 - loss: 0.2747 - accuracy: 0.8781</t>
  </si>
  <si>
    <t>20996/32400 [==================&gt;...........] - ETA: 5:30 - loss: 0.2747 - accuracy: 0.8781</t>
  </si>
  <si>
    <t>21000/32400 [==================&gt;...........] - ETA: 5:30 - loss: 0.2747 - accuracy: 0.8781</t>
  </si>
  <si>
    <t>21004/32400 [==================&gt;...........] - ETA: 5:30 - loss: 0.2747 - accuracy: 0.8782</t>
  </si>
  <si>
    <t>21007/32400 [==================&gt;...........] - ETA: 5:30 - loss: 0.2747 - accuracy: 0.8781</t>
  </si>
  <si>
    <t>21010/32400 [==================&gt;...........] - ETA: 5:29 - loss: 0.2747 - accuracy: 0.8781</t>
  </si>
  <si>
    <t>21014/32400 [==================&gt;...........] - ETA: 5:29 - loss: 0.2747 - accuracy: 0.8781</t>
  </si>
  <si>
    <t>21017/32400 [==================&gt;...........] - ETA: 5:29 - loss: 0.2747 - accuracy: 0.8781</t>
  </si>
  <si>
    <t>21020/32400 [==================&gt;...........] - ETA: 5:29 - loss: 0.2748 - accuracy: 0.8781</t>
  </si>
  <si>
    <t>21023/32400 [==================&gt;...........] - ETA: 5:29 - loss: 0.2748 - accuracy: 0.8780</t>
  </si>
  <si>
    <t>21026/32400 [==================&gt;...........] - ETA: 5:29 - loss: 0.2748 - accuracy: 0.8780</t>
  </si>
  <si>
    <t>21029/32400 [==================&gt;...........] - ETA: 5:29 - loss: 0.2749 - accuracy: 0.8780</t>
  </si>
  <si>
    <t>21032/32400 [==================&gt;...........] - ETA: 5:29 - loss: 0.2749 - accuracy: 0.8780</t>
  </si>
  <si>
    <t>21035/32400 [==================&gt;...........] - ETA: 5:29 - loss: 0.2749 - accuracy: 0.8780</t>
  </si>
  <si>
    <t>21038/32400 [==================&gt;...........] - ETA: 5:28 - loss: 0.2749 - accuracy: 0.8780</t>
  </si>
  <si>
    <t>21041/32400 [==================&gt;...........] - ETA: 5:28 - loss: 0.2748 - accuracy: 0.8780</t>
  </si>
  <si>
    <t>21045/32400 [==================&gt;...........] - ETA: 5:28 - loss: 0.2748 - accuracy: 0.8780</t>
  </si>
  <si>
    <t>21049/32400 [==================&gt;...........] - ETA: 5:28 - loss: 0.2748 - accuracy: 0.8780</t>
  </si>
  <si>
    <t>21052/32400 [==================&gt;...........] - ETA: 5:28 - loss: 0.2747 - accuracy: 0.8780</t>
  </si>
  <si>
    <t>21056/32400 [==================&gt;...........] - ETA: 5:28 - loss: 0.2747 - accuracy: 0.8781</t>
  </si>
  <si>
    <t>21060/32400 [==================&gt;...........] - ETA: 5:28 - loss: 0.2746 - accuracy: 0.8781</t>
  </si>
  <si>
    <t>21063/32400 [==================&gt;...........] - ETA: 5:28 - loss: 0.2746 - accuracy: 0.8781</t>
  </si>
  <si>
    <t>21067/32400 [==================&gt;...........] - ETA: 5:27 - loss: 0.2746 - accuracy: 0.8781</t>
  </si>
  <si>
    <t>21070/32400 [==================&gt;...........] - ETA: 5:27 - loss: 0.2746 - accuracy: 0.8781</t>
  </si>
  <si>
    <t>21073/32400 [==================&gt;...........] - ETA: 5:27 - loss: 0.2746 - accuracy: 0.8781</t>
  </si>
  <si>
    <t>21076/32400 [==================&gt;...........] - ETA: 5:27 - loss: 0.2747 - accuracy: 0.8781</t>
  </si>
  <si>
    <t>21079/32400 [==================&gt;...........] - ETA: 5:27 - loss: 0.2747 - accuracy: 0.8781</t>
  </si>
  <si>
    <t>21083/32400 [==================&gt;...........] - ETA: 5:27 - loss: 0.2746 - accuracy: 0.8781</t>
  </si>
  <si>
    <t>21086/32400 [==================&gt;...........] - ETA: 5:27 - loss: 0.2746 - accuracy: 0.8781</t>
  </si>
  <si>
    <t>21089/32400 [==================&gt;...........] - ETA: 5:27 - loss: 0.2746 - accuracy: 0.8781</t>
  </si>
  <si>
    <t>21092/32400 [==================&gt;...........] - ETA: 5:27 - loss: 0.2746 - accuracy: 0.8781</t>
  </si>
  <si>
    <t>21095/32400 [==================&gt;...........] - ETA: 5:26 - loss: 0.2746 - accuracy: 0.8781</t>
  </si>
  <si>
    <t>21098/32400 [==================&gt;...........] - ETA: 5:26 - loss: 0.2745 - accuracy: 0.8781</t>
  </si>
  <si>
    <t>21101/32400 [==================&gt;...........] - ETA: 5:26 - loss: 0.2745 - accuracy: 0.8781</t>
  </si>
  <si>
    <t>21104/32400 [==================&gt;...........] - ETA: 5:26 - loss: 0.2745 - accuracy: 0.8781</t>
  </si>
  <si>
    <t>21107/32400 [==================&gt;...........] - ETA: 5:26 - loss: 0.2745 - accuracy: 0.8781</t>
  </si>
  <si>
    <t>21110/32400 [==================&gt;...........] - ETA: 5:26 - loss: 0.2746 - accuracy: 0.8781</t>
  </si>
  <si>
    <t>21112/32400 [==================&gt;...........] - ETA: 5:26 - loss: 0.2746 - accuracy: 0.8781</t>
  </si>
  <si>
    <t>21116/32400 [==================&gt;...........] - ETA: 5:26 - loss: 0.2745 - accuracy: 0.8781</t>
  </si>
  <si>
    <t>21119/32400 [==================&gt;...........] - ETA: 5:26 - loss: 0.2745 - accuracy: 0.8781</t>
  </si>
  <si>
    <t>21122/32400 [==================&gt;...........] - ETA: 5:26 - loss: 0.2746 - accuracy: 0.8781</t>
  </si>
  <si>
    <t>21125/32400 [==================&gt;...........] - ETA: 5:25 - loss: 0.2746 - accuracy: 0.8780</t>
  </si>
  <si>
    <t>21128/32400 [==================&gt;...........] - ETA: 5:25 - loss: 0.2747 - accuracy: 0.8780</t>
  </si>
  <si>
    <t>21131/32400 [==================&gt;...........] - ETA: 5:25 - loss: 0.2747 - accuracy: 0.8780</t>
  </si>
  <si>
    <t>21134/32400 [==================&gt;...........] - ETA: 5:25 - loss: 0.2747 - accuracy: 0.8780</t>
  </si>
  <si>
    <t>21137/32400 [==================&gt;...........] - ETA: 5:25 - loss: 0.2747 - accuracy: 0.8780</t>
  </si>
  <si>
    <t>21140/32400 [==================&gt;...........] - ETA: 5:25 - loss: 0.2747 - accuracy: 0.8780</t>
  </si>
  <si>
    <t>21143/32400 [==================&gt;...........] - ETA: 5:25 - loss: 0.2747 - accuracy: 0.8780</t>
  </si>
  <si>
    <t>21146/32400 [==================&gt;...........] - ETA: 5:25 - loss: 0.2746 - accuracy: 0.8780</t>
  </si>
  <si>
    <t>21149/32400 [==================&gt;...........] - ETA: 5:25 - loss: 0.2746 - accuracy: 0.8780</t>
  </si>
  <si>
    <t>21152/32400 [==================&gt;...........] - ETA: 5:25 - loss: 0.2746 - accuracy: 0.8781</t>
  </si>
  <si>
    <t>21155/32400 [==================&gt;...........] - ETA: 5:24 - loss: 0.2745 - accuracy: 0.8781</t>
  </si>
  <si>
    <t>21158/32400 [==================&gt;...........] - ETA: 5:24 - loss: 0.2745 - accuracy: 0.8781</t>
  </si>
  <si>
    <t>21161/32400 [==================&gt;...........] - ETA: 5:24 - loss: 0.2745 - accuracy: 0.8781</t>
  </si>
  <si>
    <t>21164/32400 [==================&gt;...........] - ETA: 5:24 - loss: 0.2744 - accuracy: 0.8781</t>
  </si>
  <si>
    <t>21167/32400 [==================&gt;...........] - ETA: 5:24 - loss: 0.2744 - accuracy: 0.8781</t>
  </si>
  <si>
    <t>21170/32400 [==================&gt;...........] - ETA: 5:24 - loss: 0.2745 - accuracy: 0.8781</t>
  </si>
  <si>
    <t>21173/32400 [==================&gt;...........] - ETA: 5:24 - loss: 0.2745 - accuracy: 0.8781</t>
  </si>
  <si>
    <t>21175/32400 [==================&gt;...........] - ETA: 5:24 - loss: 0.2745 - accuracy: 0.8781</t>
  </si>
  <si>
    <t>21178/32400 [==================&gt;...........] - ETA: 5:24 - loss: 0.2745 - accuracy: 0.8781</t>
  </si>
  <si>
    <t>21181/32400 [==================&gt;...........] - ETA: 5:24 - loss: 0.2745 - accuracy: 0.8781</t>
  </si>
  <si>
    <t>21184/32400 [==================&gt;...........] - ETA: 5:24 - loss: 0.2745 - accuracy: 0.8781</t>
  </si>
  <si>
    <t>21187/32400 [==================&gt;...........] - ETA: 5:23 - loss: 0.2744 - accuracy: 0.8781</t>
  </si>
  <si>
    <t>21190/32400 [==================&gt;...........] - ETA: 5:23 - loss: 0.2744 - accuracy: 0.8781</t>
  </si>
  <si>
    <t>21193/32400 [==================&gt;...........] - ETA: 5:23 - loss: 0.2744 - accuracy: 0.8781</t>
  </si>
  <si>
    <t>21196/32400 [==================&gt;...........] - ETA: 5:23 - loss: 0.2744 - accuracy: 0.8781</t>
  </si>
  <si>
    <t>21199/32400 [==================&gt;...........] - ETA: 5:23 - loss: 0.2744 - accuracy: 0.8781</t>
  </si>
  <si>
    <t>21202/32400 [==================&gt;...........] - ETA: 5:23 - loss: 0.2744 - accuracy: 0.8781</t>
  </si>
  <si>
    <t>21205/32400 [==================&gt;...........] - ETA: 5:23 - loss: 0.2744 - accuracy: 0.8781</t>
  </si>
  <si>
    <t>21209/32400 [==================&gt;...........] - ETA: 5:23 - loss: 0.2744 - accuracy: 0.8781</t>
  </si>
  <si>
    <t>21212/32400 [==================&gt;...........] - ETA: 5:23 - loss: 0.2744 - accuracy: 0.8781</t>
  </si>
  <si>
    <t>21215/32400 [==================&gt;...........] - ETA: 5:22 - loss: 0.2744 - accuracy: 0.8781</t>
  </si>
  <si>
    <t>21218/32400 [==================&gt;...........] - ETA: 5:22 - loss: 0.2743 - accuracy: 0.8781</t>
  </si>
  <si>
    <t>21220/32400 [==================&gt;...........] - ETA: 5:22 - loss: 0.2744 - accuracy: 0.8781</t>
  </si>
  <si>
    <t>21223/32400 [==================&gt;...........] - ETA: 5:22 - loss: 0.2744 - accuracy: 0.8781</t>
  </si>
  <si>
    <t>21226/32400 [==================&gt;...........] - ETA: 5:22 - loss: 0.2745 - accuracy: 0.8780</t>
  </si>
  <si>
    <t>21230/32400 [==================&gt;...........] - ETA: 5:22 - loss: 0.2746 - accuracy: 0.8780</t>
  </si>
  <si>
    <t>21234/32400 [==================&gt;...........] - ETA: 5:22 - loss: 0.2746 - accuracy: 0.8780</t>
  </si>
  <si>
    <t>21237/32400 [==================&gt;...........] - ETA: 5:22 - loss: 0.2746 - accuracy: 0.8780</t>
  </si>
  <si>
    <t>21241/32400 [==================&gt;...........] - ETA: 5:22 - loss: 0.2746 - accuracy: 0.8780</t>
  </si>
  <si>
    <t>21244/32400 [==================&gt;...........] - ETA: 5:21 - loss: 0.2745 - accuracy: 0.8780</t>
  </si>
  <si>
    <t>21247/32400 [==================&gt;...........] - ETA: 5:21 - loss: 0.2745 - accuracy: 0.8780</t>
  </si>
  <si>
    <t>21250/32400 [==================&gt;...........] - ETA: 5:21 - loss: 0.2745 - accuracy: 0.8780</t>
  </si>
  <si>
    <t>21253/32400 [==================&gt;...........] - ETA: 5:21 - loss: 0.2745 - accuracy: 0.8780</t>
  </si>
  <si>
    <t>21257/32400 [==================&gt;...........] - ETA: 5:21 - loss: 0.2744 - accuracy: 0.8780</t>
  </si>
  <si>
    <t>21260/32400 [==================&gt;...........] - ETA: 5:21 - loss: 0.2744 - accuracy: 0.8781</t>
  </si>
  <si>
    <t>21264/32400 [==================&gt;...........] - ETA: 5:21 - loss: 0.2744 - accuracy: 0.8781</t>
  </si>
  <si>
    <t>21266/32400 [==================&gt;...........] - ETA: 5:21 - loss: 0.2743 - accuracy: 0.8781</t>
  </si>
  <si>
    <t>21267/32400 [==================&gt;...........] - ETA: 5:21 - loss: 0.2743 - accuracy: 0.8781</t>
  </si>
  <si>
    <t>21268/32400 [==================&gt;...........] - ETA: 5:21 - loss: 0.2743 - accuracy: 0.8781</t>
  </si>
  <si>
    <t>21269/32400 [==================&gt;...........] - ETA: 5:21 - loss: 0.2743 - accuracy: 0.8781</t>
  </si>
  <si>
    <t>21270/32400 [==================&gt;...........] - ETA: 5:21 - loss: 0.2743 - accuracy: 0.8781</t>
  </si>
  <si>
    <t>21271/32400 [==================&gt;...........] - ETA: 5:21 - loss: 0.2743 - accuracy: 0.8781</t>
  </si>
  <si>
    <t>21272/32400 [==================&gt;...........] - ETA: 5:21 - loss: 0.2743 - accuracy: 0.8781</t>
  </si>
  <si>
    <t>21273/32400 [==================&gt;...........] - ETA: 5:21 - loss: 0.2744 - accuracy: 0.8781</t>
  </si>
  <si>
    <t>21274/32400 [==================&gt;...........] - ETA: 5:21 - loss: 0.2744 - accuracy: 0.8781</t>
  </si>
  <si>
    <t>21275/32400 [==================&gt;...........] - ETA: 5:21 - loss: 0.2744 - accuracy: 0.8781</t>
  </si>
  <si>
    <t>21276/32400 [==================&gt;...........] - ETA: 5:21 - loss: 0.2744 - accuracy: 0.8781</t>
  </si>
  <si>
    <t>21277/32400 [==================&gt;...........] - ETA: 5:21 - loss: 0.2744 - accuracy: 0.8781</t>
  </si>
  <si>
    <t>21278/32400 [==================&gt;...........] - ETA: 5:21 - loss: 0.2744 - accuracy: 0.8781</t>
  </si>
  <si>
    <t>21279/32400 [==================&gt;...........] - ETA: 5:21 - loss: 0.2744 - accuracy: 0.8781</t>
  </si>
  <si>
    <t>21280/32400 [==================&gt;...........] - ETA: 5:21 - loss: 0.2744 - accuracy: 0.8781</t>
  </si>
  <si>
    <t>21281/32400 [==================&gt;...........] - ETA: 5:21 - loss: 0.2744 - accuracy: 0.8781</t>
  </si>
  <si>
    <t>21282/32400 [==================&gt;...........] - ETA: 5:21 - loss: 0.2744 - accuracy: 0.8781</t>
  </si>
  <si>
    <t>21283/32400 [==================&gt;...........] - ETA: 5:21 - loss: 0.2744 - accuracy: 0.8781</t>
  </si>
  <si>
    <t>21284/32400 [==================&gt;...........] - ETA: 5:21 - loss: 0.2743 - accuracy: 0.8781</t>
  </si>
  <si>
    <t>21285/32400 [==================&gt;...........] - ETA: 5:21 - loss: 0.2743 - accuracy: 0.8781</t>
  </si>
  <si>
    <t>21286/32400 [==================&gt;...........] - ETA: 5:21 - loss: 0.2743 - accuracy: 0.8781</t>
  </si>
  <si>
    <t>21287/32400 [==================&gt;...........] - ETA: 5:21 - loss: 0.2743 - accuracy: 0.8781</t>
  </si>
  <si>
    <t>21288/32400 [==================&gt;...........] - ETA: 5:20 - loss: 0.2744 - accuracy: 0.8781</t>
  </si>
  <si>
    <t>21289/32400 [==================&gt;...........] - ETA: 5:20 - loss: 0.2744 - accuracy: 0.8781</t>
  </si>
  <si>
    <t>21291/32400 [==================&gt;...........] - ETA: 5:20 - loss: 0.2744 - accuracy: 0.8780</t>
  </si>
  <si>
    <t>21293/32400 [==================&gt;...........] - ETA: 5:20 - loss: 0.2744 - accuracy: 0.8780</t>
  </si>
  <si>
    <t>21294/32400 [==================&gt;...........] - ETA: 5:20 - loss: 0.2744 - accuracy: 0.8780</t>
  </si>
  <si>
    <t>21295/32400 [==================&gt;...........] - ETA: 5:20 - loss: 0.2744 - accuracy: 0.8780</t>
  </si>
  <si>
    <t>21297/32400 [==================&gt;...........] - ETA: 5:20 - loss: 0.2743 - accuracy: 0.8781</t>
  </si>
  <si>
    <t>21298/32400 [==================&gt;...........] - ETA: 5:20 - loss: 0.2743 - accuracy: 0.8781</t>
  </si>
  <si>
    <t>21300/32400 [==================&gt;...........] - ETA: 5:20 - loss: 0.2743 - accuracy: 0.8781</t>
  </si>
  <si>
    <t>21301/32400 [==================&gt;...........] - ETA: 5:20 - loss: 0.2743 - accuracy: 0.8781</t>
  </si>
  <si>
    <t>21302/32400 [==================&gt;...........] - ETA: 5:20 - loss: 0.2743 - accuracy: 0.8781</t>
  </si>
  <si>
    <t>21303/32400 [==================&gt;...........] - ETA: 5:20 - loss: 0.2743 - accuracy: 0.8781</t>
  </si>
  <si>
    <t>21304/32400 [==================&gt;...........] - ETA: 5:20 - loss: 0.2743 - accuracy: 0.8781</t>
  </si>
  <si>
    <t>21305/32400 [==================&gt;...........] - ETA: 5:20 - loss: 0.2743 - accuracy: 0.8781</t>
  </si>
  <si>
    <t>21306/32400 [==================&gt;...........] - ETA: 5:20 - loss: 0.2743 - accuracy: 0.8781</t>
  </si>
  <si>
    <t>21308/32400 [==================&gt;...........] - ETA: 5:20 - loss: 0.2743 - accuracy: 0.8781</t>
  </si>
  <si>
    <t>21310/32400 [==================&gt;...........] - ETA: 5:20 - loss: 0.2743 - accuracy: 0.8781</t>
  </si>
  <si>
    <t>21311/32400 [==================&gt;...........] - ETA: 5:20 - loss: 0.2743 - accuracy: 0.8781</t>
  </si>
  <si>
    <t>21312/32400 [==================&gt;...........] - ETA: 5:20 - loss: 0.2743 - accuracy: 0.8781</t>
  </si>
  <si>
    <t>21313/32400 [==================&gt;...........] - ETA: 5:20 - loss: 0.2743 - accuracy: 0.8780</t>
  </si>
  <si>
    <t>21314/32400 [==================&gt;...........] - ETA: 5:20 - loss: 0.2743 - accuracy: 0.8781</t>
  </si>
  <si>
    <t>21315/32400 [==================&gt;...........] - ETA: 5:20 - loss: 0.2743 - accuracy: 0.8781</t>
  </si>
  <si>
    <t>21317/32400 [==================&gt;...........] - ETA: 5:20 - loss: 0.2743 - accuracy: 0.8781</t>
  </si>
  <si>
    <t>21318/32400 [==================&gt;...........] - ETA: 5:20 - loss: 0.2743 - accuracy: 0.8781</t>
  </si>
  <si>
    <t>21319/32400 [==================&gt;...........] - ETA: 5:20 - loss: 0.2743 - accuracy: 0.8781</t>
  </si>
  <si>
    <t>21320/32400 [==================&gt;...........] - ETA: 5:20 - loss: 0.2743 - accuracy: 0.8781</t>
  </si>
  <si>
    <t>21321/32400 [==================&gt;...........] - ETA: 5:20 - loss: 0.2743 - accuracy: 0.8781</t>
  </si>
  <si>
    <t>21322/32400 [==================&gt;...........] - ETA: 5:20 - loss: 0.2743 - accuracy: 0.8780</t>
  </si>
  <si>
    <t>21324/32400 [==================&gt;...........] - ETA: 5:20 - loss: 0.2744 - accuracy: 0.8780</t>
  </si>
  <si>
    <t>21325/32400 [==================&gt;...........] - ETA: 5:20 - loss: 0.2744 - accuracy: 0.8780</t>
  </si>
  <si>
    <t>21326/32400 [==================&gt;...........] - ETA: 5:20 - loss: 0.2744 - accuracy: 0.8780</t>
  </si>
  <si>
    <t>21327/32400 [==================&gt;...........] - ETA: 5:20 - loss: 0.2744 - accuracy: 0.8780</t>
  </si>
  <si>
    <t>21329/32400 [==================&gt;...........] - ETA: 5:20 - loss: 0.2745 - accuracy: 0.8779</t>
  </si>
  <si>
    <t>21330/32400 [==================&gt;...........] - ETA: 5:20 - loss: 0.2745 - accuracy: 0.8779</t>
  </si>
  <si>
    <t>21331/32400 [==================&gt;...........] - ETA: 5:20 - loss: 0.2745 - accuracy: 0.8779</t>
  </si>
  <si>
    <t>21332/32400 [==================&gt;...........] - ETA: 5:20 - loss: 0.2745 - accuracy: 0.8779</t>
  </si>
  <si>
    <t>21333/32400 [==================&gt;...........] - ETA: 5:20 - loss: 0.2745 - accuracy: 0.8779</t>
  </si>
  <si>
    <t>21335/32400 [==================&gt;...........] - ETA: 5:20 - loss: 0.2745 - accuracy: 0.8779</t>
  </si>
  <si>
    <t>21336/32400 [==================&gt;...........] - ETA: 5:20 - loss: 0.2745 - accuracy: 0.8779</t>
  </si>
  <si>
    <t>21337/32400 [==================&gt;...........] - ETA: 5:20 - loss: 0.2745 - accuracy: 0.8779</t>
  </si>
  <si>
    <t>21338/32400 [==================&gt;...........] - ETA: 5:20 - loss: 0.2745 - accuracy: 0.8779</t>
  </si>
  <si>
    <t>21339/32400 [==================&gt;...........] - ETA: 5:20 - loss: 0.2745 - accuracy: 0.8779</t>
  </si>
  <si>
    <t>21341/32400 [==================&gt;...........] - ETA: 5:20 - loss: 0.2745 - accuracy: 0.8779</t>
  </si>
  <si>
    <t>21343/32400 [==================&gt;...........] - ETA: 5:20 - loss: 0.2745 - accuracy: 0.8779</t>
  </si>
  <si>
    <t>21345/32400 [==================&gt;...........] - ETA: 5:20 - loss: 0.2745 - accuracy: 0.8779</t>
  </si>
  <si>
    <t>21346/32400 [==================&gt;...........] - ETA: 5:20 - loss: 0.2745 - accuracy: 0.8779</t>
  </si>
  <si>
    <t>21347/32400 [==================&gt;...........] - ETA: 5:20 - loss: 0.2745 - accuracy: 0.8779</t>
  </si>
  <si>
    <t>21348/32400 [==================&gt;...........] - ETA: 5:20 - loss: 0.2744 - accuracy: 0.8780</t>
  </si>
  <si>
    <t>21349/32400 [==================&gt;...........] - ETA: 5:20 - loss: 0.2744 - accuracy: 0.8780</t>
  </si>
  <si>
    <t>21351/32400 [==================&gt;...........] - ETA: 5:20 - loss: 0.2744 - accuracy: 0.8780</t>
  </si>
  <si>
    <t>21352/32400 [==================&gt;...........] - ETA: 5:20 - loss: 0.2744 - accuracy: 0.8780</t>
  </si>
  <si>
    <t>21353/32400 [==================&gt;...........] - ETA: 5:20 - loss: 0.2744 - accuracy: 0.8780</t>
  </si>
  <si>
    <t>21354/32400 [==================&gt;...........] - ETA: 5:20 - loss: 0.2744 - accuracy: 0.8780</t>
  </si>
  <si>
    <t>21355/32400 [==================&gt;...........] - ETA: 5:20 - loss: 0.2744 - accuracy: 0.8780</t>
  </si>
  <si>
    <t>21356/32400 [==================&gt;...........] - ETA: 5:20 - loss: 0.2744 - accuracy: 0.8780</t>
  </si>
  <si>
    <t>21357/32400 [==================&gt;...........] - ETA: 5:20 - loss: 0.2744 - accuracy: 0.8780</t>
  </si>
  <si>
    <t>21359/32400 [==================&gt;...........] - ETA: 5:20 - loss: 0.2744 - accuracy: 0.8780</t>
  </si>
  <si>
    <t>21360/32400 [==================&gt;...........] - ETA: 5:19 - loss: 0.2743 - accuracy: 0.8780</t>
  </si>
  <si>
    <t>21362/32400 [==================&gt;...........] - ETA: 5:19 - loss: 0.2743 - accuracy: 0.8780</t>
  </si>
  <si>
    <t>21364/32400 [==================&gt;...........] - ETA: 5:19 - loss: 0.2743 - accuracy: 0.8780</t>
  </si>
  <si>
    <t>21366/32400 [==================&gt;...........] - ETA: 5:19 - loss: 0.2743 - accuracy: 0.8780</t>
  </si>
  <si>
    <t>21367/32400 [==================&gt;...........] - ETA: 5:19 - loss: 0.2743 - accuracy: 0.8780</t>
  </si>
  <si>
    <t>21368/32400 [==================&gt;...........] - ETA: 5:19 - loss: 0.2743 - accuracy: 0.8780</t>
  </si>
  <si>
    <t>21370/32400 [==================&gt;...........] - ETA: 5:19 - loss: 0.2743 - accuracy: 0.8780</t>
  </si>
  <si>
    <t>21373/32400 [==================&gt;...........] - ETA: 5:19 - loss: 0.2743 - accuracy: 0.8780</t>
  </si>
  <si>
    <t>21377/32400 [==================&gt;...........] - ETA: 5:19 - loss: 0.2743 - accuracy: 0.8780</t>
  </si>
  <si>
    <t>21380/32400 [==================&gt;...........] - ETA: 5:19 - loss: 0.2743 - accuracy: 0.8780</t>
  </si>
  <si>
    <t>21384/32400 [==================&gt;...........] - ETA: 5:19 - loss: 0.2742 - accuracy: 0.8781</t>
  </si>
  <si>
    <t>21387/32400 [==================&gt;...........] - ETA: 5:19 - loss: 0.2743 - accuracy: 0.8780</t>
  </si>
  <si>
    <t>21391/32400 [==================&gt;...........] - ETA: 5:19 - loss: 0.2743 - accuracy: 0.8780</t>
  </si>
  <si>
    <t>21395/32400 [==================&gt;...........] - ETA: 5:18 - loss: 0.2743 - accuracy: 0.8780</t>
  </si>
  <si>
    <t>21398/32400 [==================&gt;...........] - ETA: 5:18 - loss: 0.2742 - accuracy: 0.8780</t>
  </si>
  <si>
    <t>21402/32400 [==================&gt;...........] - ETA: 5:18 - loss: 0.2742 - accuracy: 0.8781</t>
  </si>
  <si>
    <t>21405/32400 [==================&gt;...........] - ETA: 5:18 - loss: 0.2742 - accuracy: 0.8781</t>
  </si>
  <si>
    <t>21409/32400 [==================&gt;...........] - ETA: 5:18 - loss: 0.2742 - accuracy: 0.8781</t>
  </si>
  <si>
    <t>21413/32400 [==================&gt;...........] - ETA: 5:18 - loss: 0.2741 - accuracy: 0.8781</t>
  </si>
  <si>
    <t>21417/32400 [==================&gt;...........] - ETA: 5:18 - loss: 0.2741 - accuracy: 0.8781</t>
  </si>
  <si>
    <t>21420/32400 [==================&gt;...........] - ETA: 5:18 - loss: 0.2741 - accuracy: 0.8781</t>
  </si>
  <si>
    <t>21423/32400 [==================&gt;...........] - ETA: 5:17 - loss: 0.2741 - accuracy: 0.8781</t>
  </si>
  <si>
    <t>21426/32400 [==================&gt;...........] - ETA: 5:17 - loss: 0.2742 - accuracy: 0.8781</t>
  </si>
  <si>
    <t>21429/32400 [==================&gt;...........] - ETA: 5:17 - loss: 0.2742 - accuracy: 0.8780</t>
  </si>
  <si>
    <t>21432/32400 [==================&gt;...........] - ETA: 5:17 - loss: 0.2743 - accuracy: 0.8780</t>
  </si>
  <si>
    <t>21435/32400 [==================&gt;...........] - ETA: 5:17 - loss: 0.2743 - accuracy: 0.8780</t>
  </si>
  <si>
    <t>21439/32400 [==================&gt;...........] - ETA: 5:17 - loss: 0.2743 - accuracy: 0.8780</t>
  </si>
  <si>
    <t>21443/32400 [==================&gt;...........] - ETA: 5:17 - loss: 0.2742 - accuracy: 0.8780</t>
  </si>
  <si>
    <t>21446/32400 [==================&gt;...........] - ETA: 5:17 - loss: 0.2742 - accuracy: 0.8780</t>
  </si>
  <si>
    <t>21449/32400 [==================&gt;...........] - ETA: 5:17 - loss: 0.2742 - accuracy: 0.8780</t>
  </si>
  <si>
    <t>21452/32400 [==================&gt;...........] - ETA: 5:16 - loss: 0.2741 - accuracy: 0.8780</t>
  </si>
  <si>
    <t>21456/32400 [==================&gt;...........] - ETA: 5:16 - loss: 0.2741 - accuracy: 0.8781</t>
  </si>
  <si>
    <t>21459/32400 [==================&gt;...........] - ETA: 5:16 - loss: 0.2741 - accuracy: 0.8781</t>
  </si>
  <si>
    <t>21463/32400 [==================&gt;...........] - ETA: 5:16 - loss: 0.2740 - accuracy: 0.8781</t>
  </si>
  <si>
    <t>21466/32400 [==================&gt;...........] - ETA: 5:16 - loss: 0.2740 - accuracy: 0.8781</t>
  </si>
  <si>
    <t>21469/32400 [==================&gt;...........] - ETA: 5:16 - loss: 0.2740 - accuracy: 0.8781</t>
  </si>
  <si>
    <t>21472/32400 [==================&gt;...........] - ETA: 5:16 - loss: 0.2739 - accuracy: 0.8781</t>
  </si>
  <si>
    <t>21475/32400 [==================&gt;...........] - ETA: 5:16 - loss: 0.2739 - accuracy: 0.8781</t>
  </si>
  <si>
    <t>21479/32400 [==================&gt;...........] - ETA: 5:16 - loss: 0.2739 - accuracy: 0.8781</t>
  </si>
  <si>
    <t>21482/32400 [==================&gt;...........] - ETA: 5:15 - loss: 0.2739 - accuracy: 0.8782</t>
  </si>
  <si>
    <t>21485/32400 [==================&gt;...........] - ETA: 5:15 - loss: 0.2739 - accuracy: 0.8782</t>
  </si>
  <si>
    <t>21487/32400 [==================&gt;...........] - ETA: 5:15 - loss: 0.2739 - accuracy: 0.8781</t>
  </si>
  <si>
    <t>21490/32400 [==================&gt;...........] - ETA: 5:15 - loss: 0.2739 - accuracy: 0.8781</t>
  </si>
  <si>
    <t>21494/32400 [==================&gt;...........] - ETA: 5:15 - loss: 0.2739 - accuracy: 0.8781</t>
  </si>
  <si>
    <t>21497/32400 [==================&gt;...........] - ETA: 5:15 - loss: 0.2739 - accuracy: 0.8782</t>
  </si>
  <si>
    <t>21500/32400 [==================&gt;...........] - ETA: 5:15 - loss: 0.2738 - accuracy: 0.8782</t>
  </si>
  <si>
    <t>21504/32400 [==================&gt;...........] - ETA: 5:15 - loss: 0.2738 - accuracy: 0.8782</t>
  </si>
  <si>
    <t>21507/32400 [==================&gt;...........] - ETA: 5:15 - loss: 0.2738 - accuracy: 0.8782</t>
  </si>
  <si>
    <t>21510/32400 [==================&gt;...........] - ETA: 5:14 - loss: 0.2737 - accuracy: 0.8782</t>
  </si>
  <si>
    <t>21513/32400 [==================&gt;...........] - ETA: 5:14 - loss: 0.2737 - accuracy: 0.8782</t>
  </si>
  <si>
    <t>21517/32400 [==================&gt;...........] - ETA: 5:14 - loss: 0.2737 - accuracy: 0.8783</t>
  </si>
  <si>
    <t>21520/32400 [==================&gt;...........] - ETA: 5:14 - loss: 0.2736 - accuracy: 0.8783</t>
  </si>
  <si>
    <t>21524/32400 [==================&gt;...........] - ETA: 5:14 - loss: 0.2737 - accuracy: 0.8782</t>
  </si>
  <si>
    <t>21527/32400 [==================&gt;...........] - ETA: 5:14 - loss: 0.2738 - accuracy: 0.8782</t>
  </si>
  <si>
    <t>21530/32400 [==================&gt;...........] - ETA: 5:14 - loss: 0.2738 - accuracy: 0.8781</t>
  </si>
  <si>
    <t>21534/32400 [==================&gt;...........] - ETA: 5:14 - loss: 0.2739 - accuracy: 0.8781</t>
  </si>
  <si>
    <t>21537/32400 [==================&gt;...........] - ETA: 5:14 - loss: 0.2739 - accuracy: 0.8781</t>
  </si>
  <si>
    <t>21540/32400 [==================&gt;...........] - ETA: 5:13 - loss: 0.2738 - accuracy: 0.8781</t>
  </si>
  <si>
    <t>21543/32400 [==================&gt;...........] - ETA: 5:13 - loss: 0.2738 - accuracy: 0.8781</t>
  </si>
  <si>
    <t>21546/32400 [==================&gt;...........] - ETA: 5:13 - loss: 0.2738 - accuracy: 0.8782</t>
  </si>
  <si>
    <t>21549/32400 [==================&gt;...........] - ETA: 5:13 - loss: 0.2738 - accuracy: 0.8782</t>
  </si>
  <si>
    <t>21552/32400 [==================&gt;...........] - ETA: 5:13 - loss: 0.2737 - accuracy: 0.8782</t>
  </si>
  <si>
    <t>21556/32400 [==================&gt;...........] - ETA: 5:13 - loss: 0.2737 - accuracy: 0.8782</t>
  </si>
  <si>
    <t>21559/32400 [==================&gt;...........] - ETA: 5:13 - loss: 0.2737 - accuracy: 0.8782</t>
  </si>
  <si>
    <t>21563/32400 [==================&gt;...........] - ETA: 5:13 - loss: 0.2736 - accuracy: 0.8782</t>
  </si>
  <si>
    <t>21567/32400 [==================&gt;...........] - ETA: 5:13 - loss: 0.2736 - accuracy: 0.8782</t>
  </si>
  <si>
    <t>21570/32400 [==================&gt;...........] - ETA: 5:12 - loss: 0.2736 - accuracy: 0.8782</t>
  </si>
  <si>
    <t>21574/32400 [==================&gt;...........] - ETA: 5:12 - loss: 0.2736 - accuracy: 0.8782</t>
  </si>
  <si>
    <t>21577/32400 [==================&gt;...........] - ETA: 5:12 - loss: 0.2736 - accuracy: 0.8782</t>
  </si>
  <si>
    <t>21581/32400 [==================&gt;...........] - ETA: 5:12 - loss: 0.2736 - accuracy: 0.8782</t>
  </si>
  <si>
    <t>21585/32400 [==================&gt;...........] - ETA: 5:12 - loss: 0.2735 - accuracy: 0.8783</t>
  </si>
  <si>
    <t>21588/32400 [==================&gt;...........] - ETA: 5:12 - loss: 0.2736 - accuracy: 0.8782</t>
  </si>
  <si>
    <t>21592/32400 [==================&gt;...........] - ETA: 5:12 - loss: 0.2736 - accuracy: 0.8782</t>
  </si>
  <si>
    <t>21595/32400 [==================&gt;...........] - ETA: 5:12 - loss: 0.2736 - accuracy: 0.8782</t>
  </si>
  <si>
    <t>21598/32400 [==================&gt;...........] - ETA: 5:11 - loss: 0.2735 - accuracy: 0.8782</t>
  </si>
  <si>
    <t>21601/32400 [===================&gt;..........] - ETA: 5:11 - loss: 0.2735 - accuracy: 0.8782</t>
  </si>
  <si>
    <t>21604/32400 [===================&gt;..........] - ETA: 5:11 - loss: 0.2735 - accuracy: 0.8783</t>
  </si>
  <si>
    <t>21608/32400 [===================&gt;..........] - ETA: 5:11 - loss: 0.2734 - accuracy: 0.8783</t>
  </si>
  <si>
    <t>21612/32400 [===================&gt;..........] - ETA: 5:11 - loss: 0.2734 - accuracy: 0.8783</t>
  </si>
  <si>
    <t>21616/32400 [===================&gt;..........] - ETA: 5:11 - loss: 0.2734 - accuracy: 0.8783</t>
  </si>
  <si>
    <t>21619/32400 [===================&gt;..........] - ETA: 5:11 - loss: 0.2733 - accuracy: 0.8783</t>
  </si>
  <si>
    <t>21623/32400 [===================&gt;..........] - ETA: 5:11 - loss: 0.2734 - accuracy: 0.8783</t>
  </si>
  <si>
    <t>21627/32400 [===================&gt;..........] - ETA: 5:10 - loss: 0.2734 - accuracy: 0.8782</t>
  </si>
  <si>
    <t>21630/32400 [===================&gt;..........] - ETA: 5:10 - loss: 0.2735 - accuracy: 0.8782</t>
  </si>
  <si>
    <t>21633/32400 [===================&gt;..........] - ETA: 5:10 - loss: 0.2735 - accuracy: 0.8782</t>
  </si>
  <si>
    <t>21636/32400 [===================&gt;..........] - ETA: 5:10 - loss: 0.2735 - accuracy: 0.8782</t>
  </si>
  <si>
    <t>21640/32400 [===================&gt;..........] - ETA: 5:10 - loss: 0.2735 - accuracy: 0.8782</t>
  </si>
  <si>
    <t>21643/32400 [===================&gt;..........] - ETA: 5:10 - loss: 0.2735 - accuracy: 0.8782</t>
  </si>
  <si>
    <t>21647/32400 [===================&gt;..........] - ETA: 5:10 - loss: 0.2735 - accuracy: 0.8782</t>
  </si>
  <si>
    <t>21650/32400 [===================&gt;..........] - ETA: 5:10 - loss: 0.2734 - accuracy: 0.8782</t>
  </si>
  <si>
    <t>21652/32400 [===================&gt;..........] - ETA: 5:10 - loss: 0.2734 - accuracy: 0.8782</t>
  </si>
  <si>
    <t>21655/32400 [===================&gt;..........] - ETA: 5:10 - loss: 0.2734 - accuracy: 0.8782</t>
  </si>
  <si>
    <t>21658/32400 [===================&gt;..........] - ETA: 5:09 - loss: 0.2734 - accuracy: 0.8782</t>
  </si>
  <si>
    <t>21661/32400 [===================&gt;..........] - ETA: 5:09 - loss: 0.2733 - accuracy: 0.8783</t>
  </si>
  <si>
    <t>21665/32400 [===================&gt;..........] - ETA: 5:09 - loss: 0.2733 - accuracy: 0.8783</t>
  </si>
  <si>
    <t>21668/32400 [===================&gt;..........] - ETA: 5:09 - loss: 0.2733 - accuracy: 0.8783</t>
  </si>
  <si>
    <t>21672/32400 [===================&gt;..........] - ETA: 5:09 - loss: 0.2733 - accuracy: 0.8783</t>
  </si>
  <si>
    <t>21675/32400 [===================&gt;..........] - ETA: 5:09 - loss: 0.2733 - accuracy: 0.8783</t>
  </si>
  <si>
    <t>21679/32400 [===================&gt;..........] - ETA: 5:09 - loss: 0.2733 - accuracy: 0.8783</t>
  </si>
  <si>
    <t>21683/32400 [===================&gt;..........] - ETA: 5:09 - loss: 0.2732 - accuracy: 0.8783</t>
  </si>
  <si>
    <t>21686/32400 [===================&gt;..........] - ETA: 5:08 - loss: 0.2732 - accuracy: 0.8783</t>
  </si>
  <si>
    <t>21689/32400 [===================&gt;..........] - ETA: 5:08 - loss: 0.2733 - accuracy: 0.8783</t>
  </si>
  <si>
    <t>21692/32400 [===================&gt;..........] - ETA: 5:08 - loss: 0.2733 - accuracy: 0.8783</t>
  </si>
  <si>
    <t>21695/32400 [===================&gt;..........] - ETA: 5:08 - loss: 0.2732 - accuracy: 0.8783</t>
  </si>
  <si>
    <t>21697/32400 [===================&gt;..........] - ETA: 5:08 - loss: 0.2732 - accuracy: 0.8783</t>
  </si>
  <si>
    <t>21698/32400 [===================&gt;..........] - ETA: 5:08 - loss: 0.2732 - accuracy: 0.8783</t>
  </si>
  <si>
    <t>21699/32400 [===================&gt;..........] - ETA: 5:08 - loss: 0.2732 - accuracy: 0.8783</t>
  </si>
  <si>
    <t>21700/32400 [===================&gt;..........] - ETA: 5:08 - loss: 0.2732 - accuracy: 0.8783</t>
  </si>
  <si>
    <t>21701/32400 [===================&gt;..........] - ETA: 5:08 - loss: 0.2732 - accuracy: 0.8783</t>
  </si>
  <si>
    <t>21702/32400 [===================&gt;..........] - ETA: 5:08 - loss: 0.2732 - accuracy: 0.8783</t>
  </si>
  <si>
    <t>21703/32400 [===================&gt;..........] - ETA: 5:08 - loss: 0.2731 - accuracy: 0.8783</t>
  </si>
  <si>
    <t>21704/32400 [===================&gt;..........] - ETA: 5:08 - loss: 0.2731 - accuracy: 0.8783</t>
  </si>
  <si>
    <t>21705/32400 [===================&gt;..........] - ETA: 5:08 - loss: 0.2731 - accuracy: 0.8783</t>
  </si>
  <si>
    <t>21706/32400 [===================&gt;..........] - ETA: 5:08 - loss: 0.2731 - accuracy: 0.8783</t>
  </si>
  <si>
    <t>21707/32400 [===================&gt;..........] - ETA: 5:08 - loss: 0.2731 - accuracy: 0.8783</t>
  </si>
  <si>
    <t>21708/32400 [===================&gt;..........] - ETA: 5:08 - loss: 0.2731 - accuracy: 0.8783</t>
  </si>
  <si>
    <t>21709/32400 [===================&gt;..........] - ETA: 5:08 - loss: 0.2731 - accuracy: 0.8783</t>
  </si>
  <si>
    <t>21710/32400 [===================&gt;..........] - ETA: 5:08 - loss: 0.2731 - accuracy: 0.8784</t>
  </si>
  <si>
    <t>21711/32400 [===================&gt;..........] - ETA: 5:08 - loss: 0.2731 - accuracy: 0.8784</t>
  </si>
  <si>
    <t>21712/32400 [===================&gt;..........] - ETA: 5:08 - loss: 0.2731 - accuracy: 0.8784</t>
  </si>
  <si>
    <t>21713/32400 [===================&gt;..........] - ETA: 5:08 - loss: 0.2730 - accuracy: 0.8784</t>
  </si>
  <si>
    <t>21714/32400 [===================&gt;..........] - ETA: 5:08 - loss: 0.2730 - accuracy: 0.8784</t>
  </si>
  <si>
    <t>21716/32400 [===================&gt;..........] - ETA: 5:08 - loss: 0.2730 - accuracy: 0.8784</t>
  </si>
  <si>
    <t>21717/32400 [===================&gt;..........] - ETA: 5:08 - loss: 0.2730 - accuracy: 0.8784</t>
  </si>
  <si>
    <t>21718/32400 [===================&gt;..........] - ETA: 5:08 - loss: 0.2730 - accuracy: 0.8784</t>
  </si>
  <si>
    <t>21720/32400 [===================&gt;..........] - ETA: 5:08 - loss: 0.2730 - accuracy: 0.8784</t>
  </si>
  <si>
    <t>21721/32400 [===================&gt;..........] - ETA: 5:08 - loss: 0.2730 - accuracy: 0.8784</t>
  </si>
  <si>
    <t>21722/32400 [===================&gt;..........] - ETA: 5:08 - loss: 0.2730 - accuracy: 0.8784</t>
  </si>
  <si>
    <t>21723/32400 [===================&gt;..........] - ETA: 5:08 - loss: 0.2730 - accuracy: 0.8784</t>
  </si>
  <si>
    <t>21724/32400 [===================&gt;..........] - ETA: 5:08 - loss: 0.2730 - accuracy: 0.8784</t>
  </si>
  <si>
    <t>21725/32400 [===================&gt;..........] - ETA: 5:08 - loss: 0.2731 - accuracy: 0.8784</t>
  </si>
  <si>
    <t>21727/32400 [===================&gt;..........] - ETA: 5:08 - loss: 0.2731 - accuracy: 0.8783</t>
  </si>
  <si>
    <t>21729/32400 [===================&gt;..........] - ETA: 5:08 - loss: 0.2731 - accuracy: 0.8783</t>
  </si>
  <si>
    <t>21730/32400 [===================&gt;..........] - ETA: 5:08 - loss: 0.2731 - accuracy: 0.8783</t>
  </si>
  <si>
    <t>21731/32400 [===================&gt;..........] - ETA: 5:08 - loss: 0.2731 - accuracy: 0.8783</t>
  </si>
  <si>
    <t>21732/32400 [===================&gt;..........] - ETA: 5:08 - loss: 0.2731 - accuracy: 0.8783</t>
  </si>
  <si>
    <t>21733/32400 [===================&gt;..........] - ETA: 5:08 - loss: 0.2731 - accuracy: 0.8783</t>
  </si>
  <si>
    <t>21734/32400 [===================&gt;..........] - ETA: 5:08 - loss: 0.2731 - accuracy: 0.8783</t>
  </si>
  <si>
    <t>21735/32400 [===================&gt;..........] - ETA: 5:08 - loss: 0.2731 - accuracy: 0.8783</t>
  </si>
  <si>
    <t>21736/32400 [===================&gt;..........] - ETA: 5:08 - loss: 0.2731 - accuracy: 0.8783</t>
  </si>
  <si>
    <t>21737/32400 [===================&gt;..........] - ETA: 5:08 - loss: 0.2731 - accuracy: 0.8783</t>
  </si>
  <si>
    <t>21738/32400 [===================&gt;..........] - ETA: 5:08 - loss: 0.2731 - accuracy: 0.8783</t>
  </si>
  <si>
    <t>21739/32400 [===================&gt;..........] - ETA: 5:08 - loss: 0.2731 - accuracy: 0.8783</t>
  </si>
  <si>
    <t>21740/32400 [===================&gt;..........] - ETA: 5:08 - loss: 0.2731 - accuracy: 0.8783</t>
  </si>
  <si>
    <t>21741/32400 [===================&gt;..........] - ETA: 5:08 - loss: 0.2731 - accuracy: 0.8783</t>
  </si>
  <si>
    <t>21742/32400 [===================&gt;..........] - ETA: 5:08 - loss: 0.2731 - accuracy: 0.8783</t>
  </si>
  <si>
    <t>21744/32400 [===================&gt;..........] - ETA: 5:07 - loss: 0.2731 - accuracy: 0.8783</t>
  </si>
  <si>
    <t>21745/32400 [===================&gt;..........] - ETA: 5:07 - loss: 0.2731 - accuracy: 0.8783</t>
  </si>
  <si>
    <t>21746/32400 [===================&gt;..........] - ETA: 5:07 - loss: 0.2731 - accuracy: 0.8783</t>
  </si>
  <si>
    <t>21747/32400 [===================&gt;..........] - ETA: 5:07 - loss: 0.2731 - accuracy: 0.8783</t>
  </si>
  <si>
    <t>21748/32400 [===================&gt;..........] - ETA: 5:07 - loss: 0.2731 - accuracy: 0.8783</t>
  </si>
  <si>
    <t>21749/32400 [===================&gt;..........] - ETA: 5:07 - loss: 0.2730 - accuracy: 0.8783</t>
  </si>
  <si>
    <t>21751/32400 [===================&gt;..........] - ETA: 5:07 - loss: 0.2730 - accuracy: 0.8783</t>
  </si>
  <si>
    <t>21752/32400 [===================&gt;..........] - ETA: 5:07 - loss: 0.2730 - accuracy: 0.8783</t>
  </si>
  <si>
    <t>21753/32400 [===================&gt;..........] - ETA: 5:07 - loss: 0.2730 - accuracy: 0.8784</t>
  </si>
  <si>
    <t>21754/32400 [===================&gt;..........] - ETA: 5:07 - loss: 0.2730 - accuracy: 0.8784</t>
  </si>
  <si>
    <t>21756/32400 [===================&gt;..........] - ETA: 5:07 - loss: 0.2730 - accuracy: 0.8784</t>
  </si>
  <si>
    <t>21757/32400 [===================&gt;..........] - ETA: 5:07 - loss: 0.2730 - accuracy: 0.8784</t>
  </si>
  <si>
    <t>21758/32400 [===================&gt;..........] - ETA: 5:07 - loss: 0.2730 - accuracy: 0.8784</t>
  </si>
  <si>
    <t>21760/32400 [===================&gt;..........] - ETA: 5:07 - loss: 0.2730 - accuracy: 0.8784</t>
  </si>
  <si>
    <t>21761/32400 [===================&gt;..........] - ETA: 5:07 - loss: 0.2730 - accuracy: 0.8784</t>
  </si>
  <si>
    <t>21762/32400 [===================&gt;..........] - ETA: 5:07 - loss: 0.2729 - accuracy: 0.8784</t>
  </si>
  <si>
    <t>21763/32400 [===================&gt;..........] - ETA: 5:07 - loss: 0.2729 - accuracy: 0.8784</t>
  </si>
  <si>
    <t>21764/32400 [===================&gt;..........] - ETA: 5:07 - loss: 0.2729 - accuracy: 0.8784</t>
  </si>
  <si>
    <t>21765/32400 [===================&gt;..........] - ETA: 5:07 - loss: 0.2729 - accuracy: 0.8784</t>
  </si>
  <si>
    <t>21766/32400 [===================&gt;..........] - ETA: 5:07 - loss: 0.2729 - accuracy: 0.8784</t>
  </si>
  <si>
    <t>21767/32400 [===================&gt;..........] - ETA: 5:07 - loss: 0.2729 - accuracy: 0.8784</t>
  </si>
  <si>
    <t>21768/32400 [===================&gt;..........] - ETA: 5:07 - loss: 0.2729 - accuracy: 0.8784</t>
  </si>
  <si>
    <t>21769/32400 [===================&gt;..........] - ETA: 5:07 - loss: 0.2729 - accuracy: 0.8784</t>
  </si>
  <si>
    <t>21770/32400 [===================&gt;..........] - ETA: 5:07 - loss: 0.2729 - accuracy: 0.8784</t>
  </si>
  <si>
    <t>21771/32400 [===================&gt;..........] - ETA: 5:07 - loss: 0.2729 - accuracy: 0.8784</t>
  </si>
  <si>
    <t>21772/32400 [===================&gt;..........] - ETA: 5:07 - loss: 0.2729 - accuracy: 0.8784</t>
  </si>
  <si>
    <t>21773/32400 [===================&gt;..........] - ETA: 5:07 - loss: 0.2729 - accuracy: 0.8784</t>
  </si>
  <si>
    <t>21774/32400 [===================&gt;..........] - ETA: 5:07 - loss: 0.2729 - accuracy: 0.8784</t>
  </si>
  <si>
    <t>21775/32400 [===================&gt;..........] - ETA: 5:07 - loss: 0.2729 - accuracy: 0.8784</t>
  </si>
  <si>
    <t>21777/32400 [===================&gt;..........] - ETA: 5:07 - loss: 0.2729 - accuracy: 0.8784</t>
  </si>
  <si>
    <t>21778/32400 [===================&gt;..........] - ETA: 5:07 - loss: 0.2729 - accuracy: 0.8784</t>
  </si>
  <si>
    <t>21779/32400 [===================&gt;..........] - ETA: 5:07 - loss: 0.2729 - accuracy: 0.8784</t>
  </si>
  <si>
    <t>21780/32400 [===================&gt;..........] - ETA: 5:07 - loss: 0.2729 - accuracy: 0.8784</t>
  </si>
  <si>
    <t>21781/32400 [===================&gt;..........] - ETA: 5:07 - loss: 0.2729 - accuracy: 0.8784</t>
  </si>
  <si>
    <t>21782/32400 [===================&gt;..........] - ETA: 5:07 - loss: 0.2728 - accuracy: 0.8784</t>
  </si>
  <si>
    <t>21783/32400 [===================&gt;..........] - ETA: 5:07 - loss: 0.2728 - accuracy: 0.8784</t>
  </si>
  <si>
    <t>21784/32400 [===================&gt;..........] - ETA: 5:07 - loss: 0.2728 - accuracy: 0.8784</t>
  </si>
  <si>
    <t>21785/32400 [===================&gt;..........] - ETA: 5:07 - loss: 0.2728 - accuracy: 0.8784</t>
  </si>
  <si>
    <t>21786/32400 [===================&gt;..........] - ETA: 5:07 - loss: 0.2728 - accuracy: 0.8784</t>
  </si>
  <si>
    <t>21788/32400 [===================&gt;..........] - ETA: 5:07 - loss: 0.2728 - accuracy: 0.8785</t>
  </si>
  <si>
    <t>21789/32400 [===================&gt;..........] - ETA: 5:07 - loss: 0.2728 - accuracy: 0.8784</t>
  </si>
  <si>
    <t>21790/32400 [===================&gt;..........] - ETA: 5:07 - loss: 0.2728 - accuracy: 0.8784</t>
  </si>
  <si>
    <t>21792/32400 [===================&gt;..........] - ETA: 5:07 - loss: 0.2728 - accuracy: 0.8784</t>
  </si>
  <si>
    <t>21793/32400 [===================&gt;..........] - ETA: 5:07 - loss: 0.2728 - accuracy: 0.8784</t>
  </si>
  <si>
    <t>21794/32400 [===================&gt;..........] - ETA: 5:07 - loss: 0.2728 - accuracy: 0.8784</t>
  </si>
  <si>
    <t>21796/32400 [===================&gt;..........] - ETA: 5:07 - loss: 0.2728 - accuracy: 0.8784</t>
  </si>
  <si>
    <t>21797/32400 [===================&gt;..........] - ETA: 5:07 - loss: 0.2728 - accuracy: 0.8784</t>
  </si>
  <si>
    <t>21799/32400 [===================&gt;..........] - ETA: 5:07 - loss: 0.2728 - accuracy: 0.8785</t>
  </si>
  <si>
    <t>21801/32400 [===================&gt;..........] - ETA: 5:07 - loss: 0.2727 - accuracy: 0.8785</t>
  </si>
  <si>
    <t>21804/32400 [===================&gt;..........] - ETA: 5:06 - loss: 0.2727 - accuracy: 0.8785</t>
  </si>
  <si>
    <t>21807/32400 [===================&gt;..........] - ETA: 5:06 - loss: 0.2727 - accuracy: 0.8785</t>
  </si>
  <si>
    <t>21811/32400 [===================&gt;..........] - ETA: 5:06 - loss: 0.2726 - accuracy: 0.8785</t>
  </si>
  <si>
    <t>21814/32400 [===================&gt;..........] - ETA: 5:06 - loss: 0.2726 - accuracy: 0.8785</t>
  </si>
  <si>
    <t>21818/32400 [===================&gt;..........] - ETA: 5:06 - loss: 0.2726 - accuracy: 0.8785</t>
  </si>
  <si>
    <t>21822/32400 [===================&gt;..........] - ETA: 5:06 - loss: 0.2726 - accuracy: 0.8785</t>
  </si>
  <si>
    <t>21826/32400 [===================&gt;..........] - ETA: 5:06 - loss: 0.2726 - accuracy: 0.8785</t>
  </si>
  <si>
    <t>21829/32400 [===================&gt;..........] - ETA: 5:06 - loss: 0.2726 - accuracy: 0.8785</t>
  </si>
  <si>
    <t>21832/32400 [===================&gt;..........] - ETA: 5:06 - loss: 0.2726 - accuracy: 0.8785</t>
  </si>
  <si>
    <t>21836/32400 [===================&gt;..........] - ETA: 5:05 - loss: 0.2726 - accuracy: 0.8785</t>
  </si>
  <si>
    <t>21840/32400 [===================&gt;..........] - ETA: 5:05 - loss: 0.2726 - accuracy: 0.8785</t>
  </si>
  <si>
    <t>21843/32400 [===================&gt;..........] - ETA: 5:05 - loss: 0.2726 - accuracy: 0.8785</t>
  </si>
  <si>
    <t>21847/32400 [===================&gt;..........] - ETA: 5:05 - loss: 0.2726 - accuracy: 0.8785</t>
  </si>
  <si>
    <t>21850/32400 [===================&gt;..........] - ETA: 5:05 - loss: 0.2726 - accuracy: 0.8785</t>
  </si>
  <si>
    <t>21854/32400 [===================&gt;..........] - ETA: 5:05 - loss: 0.2725 - accuracy: 0.8785</t>
  </si>
  <si>
    <t>21858/32400 [===================&gt;..........] - ETA: 5:05 - loss: 0.2725 - accuracy: 0.8786</t>
  </si>
  <si>
    <t>21861/32400 [===================&gt;..........] - ETA: 5:05 - loss: 0.2724 - accuracy: 0.8786</t>
  </si>
  <si>
    <t>21864/32400 [===================&gt;..........] - ETA: 5:04 - loss: 0.2724 - accuracy: 0.8786</t>
  </si>
  <si>
    <t>21867/32400 [===================&gt;..........] - ETA: 5:04 - loss: 0.2724 - accuracy: 0.8786</t>
  </si>
  <si>
    <t>21869/32400 [===================&gt;..........] - ETA: 5:04 - loss: 0.2724 - accuracy: 0.8786</t>
  </si>
  <si>
    <t>21873/32400 [===================&gt;..........] - ETA: 5:04 - loss: 0.2723 - accuracy: 0.8786</t>
  </si>
  <si>
    <t>21876/32400 [===================&gt;..........] - ETA: 5:04 - loss: 0.2723 - accuracy: 0.8786</t>
  </si>
  <si>
    <t>21880/32400 [===================&gt;..........] - ETA: 5:04 - loss: 0.2723 - accuracy: 0.8787</t>
  </si>
  <si>
    <t>21884/32400 [===================&gt;..........] - ETA: 5:04 - loss: 0.2722 - accuracy: 0.8787</t>
  </si>
  <si>
    <t>21887/32400 [===================&gt;..........] - ETA: 5:04 - loss: 0.2722 - accuracy: 0.8787</t>
  </si>
  <si>
    <t>21890/32400 [===================&gt;..........] - ETA: 5:04 - loss: 0.2722 - accuracy: 0.8787</t>
  </si>
  <si>
    <t>21893/32400 [===================&gt;..........] - ETA: 5:03 - loss: 0.2722 - accuracy: 0.8787</t>
  </si>
  <si>
    <t>21897/32400 [===================&gt;..........] - ETA: 5:03 - loss: 0.2721 - accuracy: 0.8787</t>
  </si>
  <si>
    <t>21901/32400 [===================&gt;..........] - ETA: 5:03 - loss: 0.2721 - accuracy: 0.8787</t>
  </si>
  <si>
    <t>21904/32400 [===================&gt;..........] - ETA: 5:03 - loss: 0.2720 - accuracy: 0.8788</t>
  </si>
  <si>
    <t>21907/32400 [===================&gt;..........] - ETA: 5:03 - loss: 0.2720 - accuracy: 0.8788</t>
  </si>
  <si>
    <t>21910/32400 [===================&gt;..........] - ETA: 5:03 - loss: 0.2720 - accuracy: 0.8788</t>
  </si>
  <si>
    <t>21914/32400 [===================&gt;..........] - ETA: 5:03 - loss: 0.2719 - accuracy: 0.8788</t>
  </si>
  <si>
    <t>21917/32400 [===================&gt;..........] - ETA: 5:03 - loss: 0.2719 - accuracy: 0.8788</t>
  </si>
  <si>
    <t>21920/32400 [===================&gt;..........] - ETA: 5:03 - loss: 0.2719 - accuracy: 0.8788</t>
  </si>
  <si>
    <t>21923/32400 [===================&gt;..........] - ETA: 5:02 - loss: 0.2718 - accuracy: 0.8789</t>
  </si>
  <si>
    <t>21927/32400 [===================&gt;..........] - ETA: 5:02 - loss: 0.2719 - accuracy: 0.8788</t>
  </si>
  <si>
    <t>21930/32400 [===================&gt;..........] - ETA: 5:02 - loss: 0.2718 - accuracy: 0.8789</t>
  </si>
  <si>
    <t>21933/32400 [===================&gt;..........] - ETA: 5:02 - loss: 0.2718 - accuracy: 0.8789</t>
  </si>
  <si>
    <t>21937/32400 [===================&gt;..........] - ETA: 5:02 - loss: 0.2718 - accuracy: 0.8789</t>
  </si>
  <si>
    <t>21940/32400 [===================&gt;..........] - ETA: 5:02 - loss: 0.2719 - accuracy: 0.8789</t>
  </si>
  <si>
    <t>21943/32400 [===================&gt;..........] - ETA: 5:02 - loss: 0.2719 - accuracy: 0.8789</t>
  </si>
  <si>
    <t>21946/32400 [===================&gt;..........] - ETA: 5:02 - loss: 0.2719 - accuracy: 0.8789</t>
  </si>
  <si>
    <t>21950/32400 [===================&gt;..........] - ETA: 5:01 - loss: 0.2718 - accuracy: 0.8789</t>
  </si>
  <si>
    <t>21953/32400 [===================&gt;..........] - ETA: 5:01 - loss: 0.2718 - accuracy: 0.8789</t>
  </si>
  <si>
    <t>21957/32400 [===================&gt;..........] - ETA: 5:01 - loss: 0.2717 - accuracy: 0.8790</t>
  </si>
  <si>
    <t>21960/32400 [===================&gt;..........] - ETA: 5:01 - loss: 0.2717 - accuracy: 0.8790</t>
  </si>
  <si>
    <t>21963/32400 [===================&gt;..........] - ETA: 5:01 - loss: 0.2717 - accuracy: 0.8790</t>
  </si>
  <si>
    <t>21966/32400 [===================&gt;..........] - ETA: 5:01 - loss: 0.2716 - accuracy: 0.8790</t>
  </si>
  <si>
    <t>21969/32400 [===================&gt;..........] - ETA: 5:01 - loss: 0.2716 - accuracy: 0.8790</t>
  </si>
  <si>
    <t>21972/32400 [===================&gt;..........] - ETA: 5:01 - loss: 0.2715 - accuracy: 0.8790</t>
  </si>
  <si>
    <t>21975/32400 [===================&gt;..........] - ETA: 5:01 - loss: 0.2715 - accuracy: 0.8791</t>
  </si>
  <si>
    <t>21978/32400 [===================&gt;..........] - ETA: 5:01 - loss: 0.2715 - accuracy: 0.8791</t>
  </si>
  <si>
    <t>21981/32400 [===================&gt;..........] - ETA: 5:00 - loss: 0.2715 - accuracy: 0.8791</t>
  </si>
  <si>
    <t>21984/32400 [===================&gt;..........] - ETA: 5:00 - loss: 0.2714 - accuracy: 0.8791</t>
  </si>
  <si>
    <t>21987/32400 [===================&gt;..........] - ETA: 5:00 - loss: 0.2714 - accuracy: 0.8791</t>
  </si>
  <si>
    <t>21990/32400 [===================&gt;..........] - ETA: 5:00 - loss: 0.2714 - accuracy: 0.8791</t>
  </si>
  <si>
    <t>21994/32400 [===================&gt;..........] - ETA: 5:00 - loss: 0.2714 - accuracy: 0.8791</t>
  </si>
  <si>
    <t>21997/32400 [===================&gt;..........] - ETA: 5:00 - loss: 0.2713 - accuracy: 0.8791</t>
  </si>
  <si>
    <t>22001/32400 [===================&gt;..........] - ETA: 5:00 - loss: 0.2713 - accuracy: 0.8792</t>
  </si>
  <si>
    <t>22004/32400 [===================&gt;..........] - ETA: 5:00 - loss: 0.2713 - accuracy: 0.8792</t>
  </si>
  <si>
    <t>22007/32400 [===================&gt;..........] - ETA: 5:00 - loss: 0.2712 - accuracy: 0.8792</t>
  </si>
  <si>
    <t>22010/32400 [===================&gt;..........] - ETA: 4:59 - loss: 0.2712 - accuracy: 0.8792</t>
  </si>
  <si>
    <t>22014/32400 [===================&gt;..........] - ETA: 4:59 - loss: 0.2711 - accuracy: 0.8792</t>
  </si>
  <si>
    <t>22017/32400 [===================&gt;..........] - ETA: 4:59 - loss: 0.2711 - accuracy: 0.8792</t>
  </si>
  <si>
    <t>22020/32400 [===================&gt;..........] - ETA: 4:59 - loss: 0.2711 - accuracy: 0.8793</t>
  </si>
  <si>
    <t>22023/32400 [===================&gt;..........] - ETA: 4:59 - loss: 0.2710 - accuracy: 0.8793</t>
  </si>
  <si>
    <t>22026/32400 [===================&gt;..........] - ETA: 4:59 - loss: 0.2710 - accuracy: 0.8793</t>
  </si>
  <si>
    <t>22029/32400 [===================&gt;..........] - ETA: 4:59 - loss: 0.2710 - accuracy: 0.8793</t>
  </si>
  <si>
    <t>22032/32400 [===================&gt;..........] - ETA: 4:59 - loss: 0.2710 - accuracy: 0.8793</t>
  </si>
  <si>
    <t>22035/32400 [===================&gt;..........] - ETA: 4:59 - loss: 0.2709 - accuracy: 0.8793</t>
  </si>
  <si>
    <t>22038/32400 [===================&gt;..........] - ETA: 4:59 - loss: 0.2709 - accuracy: 0.8793</t>
  </si>
  <si>
    <t>22041/32400 [===================&gt;..........] - ETA: 4:58 - loss: 0.2710 - accuracy: 0.8793</t>
  </si>
  <si>
    <t>22045/32400 [===================&gt;..........] - ETA: 4:58 - loss: 0.2709 - accuracy: 0.8793</t>
  </si>
  <si>
    <t>22049/32400 [===================&gt;..........] - ETA: 4:58 - loss: 0.2709 - accuracy: 0.8794</t>
  </si>
  <si>
    <t>22052/32400 [===================&gt;..........] - ETA: 4:58 - loss: 0.2708 - accuracy: 0.8794</t>
  </si>
  <si>
    <t>22056/32400 [===================&gt;..........] - ETA: 4:58 - loss: 0.2708 - accuracy: 0.8794</t>
  </si>
  <si>
    <t>22059/32400 [===================&gt;..........] - ETA: 4:58 - loss: 0.2707 - accuracy: 0.8794</t>
  </si>
  <si>
    <t>22062/32400 [===================&gt;..........] - ETA: 4:58 - loss: 0.2707 - accuracy: 0.8794</t>
  </si>
  <si>
    <t>22066/32400 [===================&gt;..........] - ETA: 4:58 - loss: 0.2707 - accuracy: 0.8795</t>
  </si>
  <si>
    <t>22069/32400 [===================&gt;..........] - ETA: 4:57 - loss: 0.2706 - accuracy: 0.8795</t>
  </si>
  <si>
    <t>22072/32400 [===================&gt;..........] - ETA: 4:57 - loss: 0.2706 - accuracy: 0.8795</t>
  </si>
  <si>
    <t>22075/32400 [===================&gt;..........] - ETA: 4:57 - loss: 0.2706 - accuracy: 0.8795</t>
  </si>
  <si>
    <t>22079/32400 [===================&gt;..........] - ETA: 4:57 - loss: 0.2705 - accuracy: 0.8795</t>
  </si>
  <si>
    <t>22081/32400 [===================&gt;..........] - ETA: 4:57 - loss: 0.2705 - accuracy: 0.8795</t>
  </si>
  <si>
    <t>22084/32400 [===================&gt;..........] - ETA: 4:57 - loss: 0.2704 - accuracy: 0.8796</t>
  </si>
  <si>
    <t>22087/32400 [===================&gt;..........] - ETA: 4:57 - loss: 0.2704 - accuracy: 0.8796</t>
  </si>
  <si>
    <t>22090/32400 [===================&gt;..........] - ETA: 4:57 - loss: 0.2704 - accuracy: 0.8796</t>
  </si>
  <si>
    <t>22093/32400 [===================&gt;..........] - ETA: 4:57 - loss: 0.2704 - accuracy: 0.8796</t>
  </si>
  <si>
    <t>22096/32400 [===================&gt;..........] - ETA: 4:57 - loss: 0.2704 - accuracy: 0.8796</t>
  </si>
  <si>
    <t>22100/32400 [===================&gt;..........] - ETA: 4:56 - loss: 0.2703 - accuracy: 0.8796</t>
  </si>
  <si>
    <t>22104/32400 [===================&gt;..........] - ETA: 4:56 - loss: 0.2703 - accuracy: 0.8796</t>
  </si>
  <si>
    <t>22107/32400 [===================&gt;..........] - ETA: 4:56 - loss: 0.2703 - accuracy: 0.8797</t>
  </si>
  <si>
    <t>22111/32400 [===================&gt;..........] - ETA: 4:56 - loss: 0.2702 - accuracy: 0.8797</t>
  </si>
  <si>
    <t>22114/32400 [===================&gt;..........] - ETA: 4:56 - loss: 0.2702 - accuracy: 0.8797</t>
  </si>
  <si>
    <t>22117/32400 [===================&gt;..........] - ETA: 4:56 - loss: 0.2702 - accuracy: 0.8797</t>
  </si>
  <si>
    <t>22120/32400 [===================&gt;..........] - ETA: 4:56 - loss: 0.2701 - accuracy: 0.8797</t>
  </si>
  <si>
    <t>22123/32400 [===================&gt;..........] - ETA: 4:56 - loss: 0.2701 - accuracy: 0.8797</t>
  </si>
  <si>
    <t>22127/32400 [===================&gt;..........] - ETA: 4:56 - loss: 0.2701 - accuracy: 0.8798</t>
  </si>
  <si>
    <t>22128/32400 [===================&gt;..........] - ETA: 4:55 - loss: 0.2700 - accuracy: 0.8798</t>
  </si>
  <si>
    <t>22129/32400 [===================&gt;..........] - ETA: 4:55 - loss: 0.2700 - accuracy: 0.8798</t>
  </si>
  <si>
    <t>22130/32400 [===================&gt;..........] - ETA: 4:55 - loss: 0.2700 - accuracy: 0.8798</t>
  </si>
  <si>
    <t>22131/32400 [===================&gt;..........] - ETA: 4:55 - loss: 0.2700 - accuracy: 0.8798</t>
  </si>
  <si>
    <t>22132/32400 [===================&gt;..........] - ETA: 4:55 - loss: 0.2700 - accuracy: 0.8798</t>
  </si>
  <si>
    <t>22133/32400 [===================&gt;..........] - ETA: 4:55 - loss: 0.2700 - accuracy: 0.8798</t>
  </si>
  <si>
    <t>22134/32400 [===================&gt;..........] - ETA: 4:55 - loss: 0.2700 - accuracy: 0.8798</t>
  </si>
  <si>
    <t>22135/32400 [===================&gt;..........] - ETA: 4:55 - loss: 0.2700 - accuracy: 0.8798</t>
  </si>
  <si>
    <t>22136/32400 [===================&gt;..........] - ETA: 4:55 - loss: 0.2699 - accuracy: 0.8798</t>
  </si>
  <si>
    <t>22137/32400 [===================&gt;..........] - ETA: 4:55 - loss: 0.2699 - accuracy: 0.8798</t>
  </si>
  <si>
    <t>22138/32400 [===================&gt;..........] - ETA: 4:55 - loss: 0.2699 - accuracy: 0.8798</t>
  </si>
  <si>
    <t>22139/32400 [===================&gt;..........] - ETA: 4:55 - loss: 0.2700 - accuracy: 0.8798</t>
  </si>
  <si>
    <t>22141/32400 [===================&gt;..........] - ETA: 4:55 - loss: 0.2700 - accuracy: 0.8798</t>
  </si>
  <si>
    <t>22142/32400 [===================&gt;..........] - ETA: 4:55 - loss: 0.2700 - accuracy: 0.8798</t>
  </si>
  <si>
    <t>22143/32400 [===================&gt;..........] - ETA: 4:55 - loss: 0.2699 - accuracy: 0.8798</t>
  </si>
  <si>
    <t>22144/32400 [===================&gt;..........] - ETA: 4:55 - loss: 0.2699 - accuracy: 0.8798</t>
  </si>
  <si>
    <t>22145/32400 [===================&gt;..........] - ETA: 4:55 - loss: 0.2699 - accuracy: 0.8798</t>
  </si>
  <si>
    <t>22146/32400 [===================&gt;..........] - ETA: 4:55 - loss: 0.2699 - accuracy: 0.8798</t>
  </si>
  <si>
    <t>22147/32400 [===================&gt;..........] - ETA: 4:55 - loss: 0.2699 - accuracy: 0.8798</t>
  </si>
  <si>
    <t>22148/32400 [===================&gt;..........] - ETA: 4:55 - loss: 0.2699 - accuracy: 0.8798</t>
  </si>
  <si>
    <t>22149/32400 [===================&gt;..........] - ETA: 4:55 - loss: 0.2699 - accuracy: 0.8798</t>
  </si>
  <si>
    <t>22151/32400 [===================&gt;..........] - ETA: 4:55 - loss: 0.2699 - accuracy: 0.8799</t>
  </si>
  <si>
    <t>22153/32400 [===================&gt;..........] - ETA: 4:55 - loss: 0.2698 - accuracy: 0.8799</t>
  </si>
  <si>
    <t>22154/32400 [===================&gt;..........] - ETA: 4:55 - loss: 0.2698 - accuracy: 0.8799</t>
  </si>
  <si>
    <t>22155/32400 [===================&gt;..........] - ETA: 4:55 - loss: 0.2698 - accuracy: 0.8799</t>
  </si>
  <si>
    <t>22156/32400 [===================&gt;..........] - ETA: 4:55 - loss: 0.2698 - accuracy: 0.8799</t>
  </si>
  <si>
    <t>22157/32400 [===================&gt;..........] - ETA: 4:55 - loss: 0.2698 - accuracy: 0.8799</t>
  </si>
  <si>
    <t>22158/32400 [===================&gt;..........] - ETA: 4:55 - loss: 0.2698 - accuracy: 0.8799</t>
  </si>
  <si>
    <t>22160/32400 [===================&gt;..........] - ETA: 4:55 - loss: 0.2697 - accuracy: 0.8799</t>
  </si>
  <si>
    <t>22161/32400 [===================&gt;..........] - ETA: 4:55 - loss: 0.2697 - accuracy: 0.8799</t>
  </si>
  <si>
    <t>22162/32400 [===================&gt;..........] - ETA: 4:55 - loss: 0.2697 - accuracy: 0.8799</t>
  </si>
  <si>
    <t>22163/32400 [===================&gt;..........] - ETA: 4:55 - loss: 0.2697 - accuracy: 0.8799</t>
  </si>
  <si>
    <t>22164/32400 [===================&gt;..........] - ETA: 4:55 - loss: 0.2697 - accuracy: 0.8799</t>
  </si>
  <si>
    <t>22165/32400 [===================&gt;..........] - ETA: 4:55 - loss: 0.2697 - accuracy: 0.8799</t>
  </si>
  <si>
    <t>22166/32400 [===================&gt;..........] - ETA: 4:55 - loss: 0.2697 - accuracy: 0.8799</t>
  </si>
  <si>
    <t>22167/32400 [===================&gt;..........] - ETA: 4:55 - loss: 0.2697 - accuracy: 0.8799</t>
  </si>
  <si>
    <t>22168/32400 [===================&gt;..........] - ETA: 4:55 - loss: 0.2696 - accuracy: 0.8799</t>
  </si>
  <si>
    <t>22170/32400 [===================&gt;..........] - ETA: 4:55 - loss: 0.2696 - accuracy: 0.8800</t>
  </si>
  <si>
    <t>22171/32400 [===================&gt;..........] - ETA: 4:55 - loss: 0.2696 - accuracy: 0.8800</t>
  </si>
  <si>
    <t>22172/32400 [===================&gt;..........] - ETA: 4:55 - loss: 0.2696 - accuracy: 0.8800</t>
  </si>
  <si>
    <t>22174/32400 [===================&gt;..........] - ETA: 4:55 - loss: 0.2696 - accuracy: 0.8800</t>
  </si>
  <si>
    <t>22176/32400 [===================&gt;..........] - ETA: 4:55 - loss: 0.2696 - accuracy: 0.8800</t>
  </si>
  <si>
    <t>22177/32400 [===================&gt;..........] - ETA: 4:55 - loss: 0.2695 - accuracy: 0.8800</t>
  </si>
  <si>
    <t>22178/32400 [===================&gt;..........] - ETA: 4:55 - loss: 0.2695 - accuracy: 0.8800</t>
  </si>
  <si>
    <t>22179/32400 [===================&gt;..........] - ETA: 4:55 - loss: 0.2695 - accuracy: 0.8800</t>
  </si>
  <si>
    <t>22180/32400 [===================&gt;..........] - ETA: 4:55 - loss: 0.2695 - accuracy: 0.8800</t>
  </si>
  <si>
    <t>22181/32400 [===================&gt;..........] - ETA: 4:55 - loss: 0.2695 - accuracy: 0.8800</t>
  </si>
  <si>
    <t>22182/32400 [===================&gt;..........] - ETA: 4:55 - loss: 0.2695 - accuracy: 0.8800</t>
  </si>
  <si>
    <t>22183/32400 [===================&gt;..........] - ETA: 4:55 - loss: 0.2695 - accuracy: 0.8800</t>
  </si>
  <si>
    <t>22184/32400 [===================&gt;..........] - ETA: 4:55 - loss: 0.2695 - accuracy: 0.8800</t>
  </si>
  <si>
    <t>22185/32400 [===================&gt;..........] - ETA: 4:55 - loss: 0.2695 - accuracy: 0.8800</t>
  </si>
  <si>
    <t>22186/32400 [===================&gt;..........] - ETA: 4:55 - loss: 0.2694 - accuracy: 0.8800</t>
  </si>
  <si>
    <t>22187/32400 [===================&gt;..........] - ETA: 4:55 - loss: 0.2694 - accuracy: 0.8801</t>
  </si>
  <si>
    <t>22189/32400 [===================&gt;..........] - ETA: 4:55 - loss: 0.2694 - accuracy: 0.8801</t>
  </si>
  <si>
    <t>22190/32400 [===================&gt;..........] - ETA: 4:55 - loss: 0.2694 - accuracy: 0.8801</t>
  </si>
  <si>
    <t>22191/32400 [===================&gt;..........] - ETA: 4:55 - loss: 0.2694 - accuracy: 0.8801</t>
  </si>
  <si>
    <t>22193/32400 [===================&gt;..........] - ETA: 4:55 - loss: 0.2694 - accuracy: 0.8801</t>
  </si>
  <si>
    <t>22195/32400 [===================&gt;..........] - ETA: 4:55 - loss: 0.2693 - accuracy: 0.8801</t>
  </si>
  <si>
    <t>22196/32400 [===================&gt;..........] - ETA: 4:54 - loss: 0.2693 - accuracy: 0.8801</t>
  </si>
  <si>
    <t>22197/32400 [===================&gt;..........] - ETA: 4:54 - loss: 0.2693 - accuracy: 0.8801</t>
  </si>
  <si>
    <t>22198/32400 [===================&gt;..........] - ETA: 4:54 - loss: 0.2693 - accuracy: 0.8801</t>
  </si>
  <si>
    <t>22199/32400 [===================&gt;..........] - ETA: 4:54 - loss: 0.2693 - accuracy: 0.8801</t>
  </si>
  <si>
    <t>22201/32400 [===================&gt;..........] - ETA: 4:54 - loss: 0.2693 - accuracy: 0.8801</t>
  </si>
  <si>
    <t>22202/32400 [===================&gt;..........] - ETA: 4:54 - loss: 0.2693 - accuracy: 0.8801</t>
  </si>
  <si>
    <t>22203/32400 [===================&gt;..........] - ETA: 4:54 - loss: 0.2693 - accuracy: 0.8801</t>
  </si>
  <si>
    <t>22205/32400 [===================&gt;..........] - ETA: 4:54 - loss: 0.2693 - accuracy: 0.8801</t>
  </si>
  <si>
    <t>22206/32400 [===================&gt;..........] - ETA: 4:54 - loss: 0.2693 - accuracy: 0.8801</t>
  </si>
  <si>
    <t>22208/32400 [===================&gt;..........] - ETA: 4:54 - loss: 0.2692 - accuracy: 0.8801</t>
  </si>
  <si>
    <t>22209/32400 [===================&gt;..........] - ETA: 4:54 - loss: 0.2692 - accuracy: 0.8802</t>
  </si>
  <si>
    <t>22210/32400 [===================&gt;..........] - ETA: 4:54 - loss: 0.2692 - accuracy: 0.8802</t>
  </si>
  <si>
    <t>22212/32400 [===================&gt;..........] - ETA: 4:54 - loss: 0.2692 - accuracy: 0.8802</t>
  </si>
  <si>
    <t>22213/32400 [===================&gt;..........] - ETA: 4:54 - loss: 0.2692 - accuracy: 0.8802</t>
  </si>
  <si>
    <t>22214/32400 [===================&gt;..........] - ETA: 4:54 - loss: 0.2692 - accuracy: 0.8802</t>
  </si>
  <si>
    <t>22215/32400 [===================&gt;..........] - ETA: 4:54 - loss: 0.2692 - accuracy: 0.8802</t>
  </si>
  <si>
    <t>22216/32400 [===================&gt;..........] - ETA: 4:54 - loss: 0.2692 - accuracy: 0.8802</t>
  </si>
  <si>
    <t>22217/32400 [===================&gt;..........] - ETA: 4:54 - loss: 0.2692 - accuracy: 0.8802</t>
  </si>
  <si>
    <t>22218/32400 [===================&gt;..........] - ETA: 4:54 - loss: 0.2691 - accuracy: 0.8802</t>
  </si>
  <si>
    <t>22220/32400 [===================&gt;..........] - ETA: 4:54 - loss: 0.2691 - accuracy: 0.8802</t>
  </si>
  <si>
    <t>22221/32400 [===================&gt;..........] - ETA: 4:54 - loss: 0.2691 - accuracy: 0.8802</t>
  </si>
  <si>
    <t>22222/32400 [===================&gt;..........] - ETA: 4:54 - loss: 0.2691 - accuracy: 0.8802</t>
  </si>
  <si>
    <t>22224/32400 [===================&gt;..........] - ETA: 4:54 - loss: 0.2691 - accuracy: 0.8802</t>
  </si>
  <si>
    <t>22225/32400 [===================&gt;..........] - ETA: 4:54 - loss: 0.2691 - accuracy: 0.8802</t>
  </si>
  <si>
    <t>22227/32400 [===================&gt;..........] - ETA: 4:54 - loss: 0.2691 - accuracy: 0.8802</t>
  </si>
  <si>
    <t>22229/32400 [===================&gt;..........] - ETA: 4:54 - loss: 0.2691 - accuracy: 0.8802</t>
  </si>
  <si>
    <t>22231/32400 [===================&gt;..........] - ETA: 4:54 - loss: 0.2690 - accuracy: 0.8802</t>
  </si>
  <si>
    <t>22233/32400 [===================&gt;..........] - ETA: 4:54 - loss: 0.2690 - accuracy: 0.8803</t>
  </si>
  <si>
    <t>22237/32400 [===================&gt;..........] - ETA: 4:54 - loss: 0.2690 - accuracy: 0.8803</t>
  </si>
  <si>
    <t>22240/32400 [===================&gt;..........] - ETA: 4:54 - loss: 0.2690 - accuracy: 0.8803</t>
  </si>
  <si>
    <t>22244/32400 [===================&gt;..........] - ETA: 4:53 - loss: 0.2690 - accuracy: 0.8803</t>
  </si>
  <si>
    <t>22247/32400 [===================&gt;..........] - ETA: 4:53 - loss: 0.2690 - accuracy: 0.8803</t>
  </si>
  <si>
    <t>22251/32400 [===================&gt;..........] - ETA: 4:53 - loss: 0.2689 - accuracy: 0.8803</t>
  </si>
  <si>
    <t>22255/32400 [===================&gt;..........] - ETA: 4:53 - loss: 0.2689 - accuracy: 0.8803</t>
  </si>
  <si>
    <t>22258/32400 [===================&gt;..........] - ETA: 4:53 - loss: 0.2689 - accuracy: 0.8803</t>
  </si>
  <si>
    <t>22262/32400 [===================&gt;..........] - ETA: 4:53 - loss: 0.2688 - accuracy: 0.8803</t>
  </si>
  <si>
    <t>22266/32400 [===================&gt;..........] - ETA: 4:53 - loss: 0.2688 - accuracy: 0.8804</t>
  </si>
  <si>
    <t>22269/32400 [===================&gt;..........] - ETA: 4:53 - loss: 0.2688 - accuracy: 0.8804</t>
  </si>
  <si>
    <t>22272/32400 [===================&gt;..........] - ETA: 4:53 - loss: 0.2687 - accuracy: 0.8804</t>
  </si>
  <si>
    <t>22275/32400 [===================&gt;..........] - ETA: 4:52 - loss: 0.2687 - accuracy: 0.8804</t>
  </si>
  <si>
    <t>22279/32400 [===================&gt;..........] - ETA: 4:52 - loss: 0.2687 - accuracy: 0.8804</t>
  </si>
  <si>
    <t>22282/32400 [===================&gt;..........] - ETA: 4:52 - loss: 0.2687 - accuracy: 0.8804</t>
  </si>
  <si>
    <t>22286/32400 [===================&gt;..........] - ETA: 4:52 - loss: 0.2686 - accuracy: 0.8804</t>
  </si>
  <si>
    <t>22289/32400 [===================&gt;..........] - ETA: 4:52 - loss: 0.2686 - accuracy: 0.8804</t>
  </si>
  <si>
    <t>22292/32400 [===================&gt;..........] - ETA: 4:52 - loss: 0.2686 - accuracy: 0.8805</t>
  </si>
  <si>
    <t>22295/32400 [===================&gt;..........] - ETA: 4:52 - loss: 0.2685 - accuracy: 0.8805</t>
  </si>
  <si>
    <t>22298/32400 [===================&gt;..........] - ETA: 4:52 - loss: 0.2685 - accuracy: 0.8805</t>
  </si>
  <si>
    <t>22300/32400 [===================&gt;..........] - ETA: 4:52 - loss: 0.2685 - accuracy: 0.8805</t>
  </si>
  <si>
    <t>22304/32400 [===================&gt;..........] - ETA: 4:51 - loss: 0.2685 - accuracy: 0.8805</t>
  </si>
  <si>
    <t>22307/32400 [===================&gt;..........] - ETA: 4:51 - loss: 0.2684 - accuracy: 0.8805</t>
  </si>
  <si>
    <t>22311/32400 [===================&gt;..........] - ETA: 4:51 - loss: 0.2684 - accuracy: 0.8805</t>
  </si>
  <si>
    <t>22314/32400 [===================&gt;..........] - ETA: 4:51 - loss: 0.2684 - accuracy: 0.8805</t>
  </si>
  <si>
    <t>22318/32400 [===================&gt;..........] - ETA: 4:51 - loss: 0.2684 - accuracy: 0.8805</t>
  </si>
  <si>
    <t>22322/32400 [===================&gt;..........] - ETA: 4:51 - loss: 0.2683 - accuracy: 0.8806</t>
  </si>
  <si>
    <t>22325/32400 [===================&gt;..........] - ETA: 4:51 - loss: 0.2683 - accuracy: 0.8806</t>
  </si>
  <si>
    <t>22328/32400 [===================&gt;..........] - ETA: 4:51 - loss: 0.2683 - accuracy: 0.8806</t>
  </si>
  <si>
    <t>22331/32400 [===================&gt;..........] - ETA: 4:51 - loss: 0.2682 - accuracy: 0.8806</t>
  </si>
  <si>
    <t>22335/32400 [===================&gt;..........] - ETA: 4:50 - loss: 0.2682 - accuracy: 0.8806</t>
  </si>
  <si>
    <t>22339/32400 [===================&gt;..........] - ETA: 4:50 - loss: 0.2682 - accuracy: 0.8806</t>
  </si>
  <si>
    <t>22342/32400 [===================&gt;..........] - ETA: 4:50 - loss: 0.2682 - accuracy: 0.8806</t>
  </si>
  <si>
    <t>22345/32400 [===================&gt;..........] - ETA: 4:50 - loss: 0.2682 - accuracy: 0.8806</t>
  </si>
  <si>
    <t>22347/32400 [===================&gt;..........] - ETA: 4:50 - loss: 0.2682 - accuracy: 0.8806</t>
  </si>
  <si>
    <t>22350/32400 [===================&gt;..........] - ETA: 4:50 - loss: 0.2682 - accuracy: 0.8806</t>
  </si>
  <si>
    <t>22353/32400 [===================&gt;..........] - ETA: 4:50 - loss: 0.2681 - accuracy: 0.8806</t>
  </si>
  <si>
    <t>22356/32400 [===================&gt;..........] - ETA: 4:50 - loss: 0.2681 - accuracy: 0.8807</t>
  </si>
  <si>
    <t>22360/32400 [===================&gt;..........] - ETA: 4:50 - loss: 0.2680 - accuracy: 0.8807</t>
  </si>
  <si>
    <t>22364/32400 [===================&gt;..........] - ETA: 4:49 - loss: 0.2680 - accuracy: 0.8807</t>
  </si>
  <si>
    <t>22368/32400 [===================&gt;..........] - ETA: 4:49 - loss: 0.2680 - accuracy: 0.8807</t>
  </si>
  <si>
    <t>22372/32400 [===================&gt;..........] - ETA: 4:49 - loss: 0.2680 - accuracy: 0.8807</t>
  </si>
  <si>
    <t>22375/32400 [===================&gt;..........] - ETA: 4:49 - loss: 0.2680 - accuracy: 0.8807</t>
  </si>
  <si>
    <t>22379/32400 [===================&gt;..........] - ETA: 4:49 - loss: 0.2679 - accuracy: 0.8807</t>
  </si>
  <si>
    <t>22383/32400 [===================&gt;..........] - ETA: 4:49 - loss: 0.2679 - accuracy: 0.8808</t>
  </si>
  <si>
    <t>22386/32400 [===================&gt;..........] - ETA: 4:49 - loss: 0.2678 - accuracy: 0.8808</t>
  </si>
  <si>
    <t>22389/32400 [===================&gt;..........] - ETA: 4:49 - loss: 0.2678 - accuracy: 0.8808</t>
  </si>
  <si>
    <t>22392/32400 [===================&gt;..........] - ETA: 4:48 - loss: 0.2678 - accuracy: 0.8808</t>
  </si>
  <si>
    <t>22396/32400 [===================&gt;..........] - ETA: 4:48 - loss: 0.2677 - accuracy: 0.8808</t>
  </si>
  <si>
    <t>22400/32400 [===================&gt;..........] - ETA: 4:48 - loss: 0.2677 - accuracy: 0.8809</t>
  </si>
  <si>
    <t>22402/32400 [===================&gt;..........] - ETA: 4:48 - loss: 0.2677 - accuracy: 0.8809</t>
  </si>
  <si>
    <t>22405/32400 [===================&gt;..........] - ETA: 4:48 - loss: 0.2676 - accuracy: 0.8809</t>
  </si>
  <si>
    <t>22408/32400 [===================&gt;..........] - ETA: 4:48 - loss: 0.2676 - accuracy: 0.8809</t>
  </si>
  <si>
    <t>22411/32400 [===================&gt;..........] - ETA: 4:48 - loss: 0.2676 - accuracy: 0.8809</t>
  </si>
  <si>
    <t>22415/32400 [===================&gt;..........] - ETA: 4:48 - loss: 0.2675 - accuracy: 0.8809</t>
  </si>
  <si>
    <t>22418/32400 [===================&gt;..........] - ETA: 4:48 - loss: 0.2675 - accuracy: 0.8810</t>
  </si>
  <si>
    <t>22421/32400 [===================&gt;..........] - ETA: 4:47 - loss: 0.2674 - accuracy: 0.8810</t>
  </si>
  <si>
    <t>22425/32400 [===================&gt;..........] - ETA: 4:47 - loss: 0.2674 - accuracy: 0.8810</t>
  </si>
  <si>
    <t>22428/32400 [===================&gt;..........] - ETA: 4:47 - loss: 0.2674 - accuracy: 0.8810</t>
  </si>
  <si>
    <t>22432/32400 [===================&gt;..........] - ETA: 4:47 - loss: 0.2673 - accuracy: 0.8810</t>
  </si>
  <si>
    <t>22435/32400 [===================&gt;..........] - ETA: 4:47 - loss: 0.2673 - accuracy: 0.8810</t>
  </si>
  <si>
    <t>22439/32400 [===================&gt;..........] - ETA: 4:47 - loss: 0.2672 - accuracy: 0.8811</t>
  </si>
  <si>
    <t>22442/32400 [===================&gt;..........] - ETA: 4:47 - loss: 0.2673 - accuracy: 0.8810</t>
  </si>
  <si>
    <t>22445/32400 [===================&gt;..........] - ETA: 4:47 - loss: 0.2673 - accuracy: 0.8811</t>
  </si>
  <si>
    <t>22449/32400 [===================&gt;..........] - ETA: 4:47 - loss: 0.2672 - accuracy: 0.8811</t>
  </si>
  <si>
    <t>22452/32400 [===================&gt;..........] - ETA: 4:46 - loss: 0.2672 - accuracy: 0.8811</t>
  </si>
  <si>
    <t>22456/32400 [===================&gt;..........] - ETA: 4:46 - loss: 0.2671 - accuracy: 0.8811</t>
  </si>
  <si>
    <t>22459/32400 [===================&gt;..........] - ETA: 4:46 - loss: 0.2671 - accuracy: 0.8811</t>
  </si>
  <si>
    <t>22462/32400 [===================&gt;..........] - ETA: 4:46 - loss: 0.2671 - accuracy: 0.8811</t>
  </si>
  <si>
    <t>22465/32400 [===================&gt;..........] - ETA: 4:46 - loss: 0.2670 - accuracy: 0.8812</t>
  </si>
  <si>
    <t>22468/32400 [===================&gt;..........] - ETA: 4:46 - loss: 0.2670 - accuracy: 0.8812</t>
  </si>
  <si>
    <t>22472/32400 [===================&gt;..........] - ETA: 4:46 - loss: 0.2670 - accuracy: 0.8812</t>
  </si>
  <si>
    <t>22476/32400 [===================&gt;..........] - ETA: 4:46 - loss: 0.2670 - accuracy: 0.8812</t>
  </si>
  <si>
    <t>22479/32400 [===================&gt;..........] - ETA: 4:46 - loss: 0.2670 - accuracy: 0.8812</t>
  </si>
  <si>
    <t>22482/32400 [===================&gt;..........] - ETA: 4:45 - loss: 0.2669 - accuracy: 0.8812</t>
  </si>
  <si>
    <t>22486/32400 [===================&gt;..........] - ETA: 4:45 - loss: 0.2669 - accuracy: 0.8812</t>
  </si>
  <si>
    <t>22489/32400 [===================&gt;..........] - ETA: 4:45 - loss: 0.2668 - accuracy: 0.8812</t>
  </si>
  <si>
    <t>22493/32400 [===================&gt;..........] - ETA: 4:45 - loss: 0.2668 - accuracy: 0.8813</t>
  </si>
  <si>
    <t>22496/32400 [===================&gt;..........] - ETA: 4:45 - loss: 0.2668 - accuracy: 0.8813</t>
  </si>
  <si>
    <t>22500/32400 [===================&gt;..........] - ETA: 4:45 - loss: 0.2667 - accuracy: 0.8813</t>
  </si>
  <si>
    <t>22503/32400 [===================&gt;..........] - ETA: 4:45 - loss: 0.2667 - accuracy: 0.8813</t>
  </si>
  <si>
    <t>22506/32400 [===================&gt;..........] - ETA: 4:45 - loss: 0.2666 - accuracy: 0.8813</t>
  </si>
  <si>
    <t>22509/32400 [===================&gt;..........] - ETA: 4:45 - loss: 0.2666 - accuracy: 0.8814</t>
  </si>
  <si>
    <t>22512/32400 [===================&gt;..........] - ETA: 4:44 - loss: 0.2666 - accuracy: 0.8814</t>
  </si>
  <si>
    <t>22515/32400 [===================&gt;..........] - ETA: 4:44 - loss: 0.2665 - accuracy: 0.8814</t>
  </si>
  <si>
    <t>22518/32400 [===================&gt;..........] - ETA: 4:44 - loss: 0.2665 - accuracy: 0.8814</t>
  </si>
  <si>
    <t>22521/32400 [===================&gt;..........] - ETA: 4:44 - loss: 0.2665 - accuracy: 0.8814</t>
  </si>
  <si>
    <t>22525/32400 [===================&gt;..........] - ETA: 4:44 - loss: 0.2664 - accuracy: 0.8814</t>
  </si>
  <si>
    <t>22528/32400 [===================&gt;..........] - ETA: 4:44 - loss: 0.2664 - accuracy: 0.8815</t>
  </si>
  <si>
    <t>22531/32400 [===================&gt;..........] - ETA: 4:44 - loss: 0.2664 - accuracy: 0.8815</t>
  </si>
  <si>
    <t>22534/32400 [===================&gt;..........] - ETA: 4:44 - loss: 0.2663 - accuracy: 0.8815</t>
  </si>
  <si>
    <t>22538/32400 [===================&gt;..........] - ETA: 4:44 - loss: 0.2663 - accuracy: 0.8815</t>
  </si>
  <si>
    <t>22542/32400 [===================&gt;..........] - ETA: 4:43 - loss: 0.2663 - accuracy: 0.8815</t>
  </si>
  <si>
    <t>22545/32400 [===================&gt;..........] - ETA: 4:43 - loss: 0.2663 - accuracy: 0.8815</t>
  </si>
  <si>
    <t>22549/32400 [===================&gt;..........] - ETA: 4:43 - loss: 0.2663 - accuracy: 0.8815</t>
  </si>
  <si>
    <t>22552/32400 [===================&gt;..........] - ETA: 4:43 - loss: 0.2663 - accuracy: 0.8815</t>
  </si>
  <si>
    <t>22555/32400 [===================&gt;..........] - ETA: 4:43 - loss: 0.2663 - accuracy: 0.8815</t>
  </si>
  <si>
    <t>22557/32400 [===================&gt;..........] - ETA: 4:43 - loss: 0.2663 - accuracy: 0.8815</t>
  </si>
  <si>
    <t>22558/32400 [===================&gt;..........] - ETA: 4:43 - loss: 0.2662 - accuracy: 0.8815</t>
  </si>
  <si>
    <t>22559/32400 [===================&gt;..........] - ETA: 4:43 - loss: 0.2662 - accuracy: 0.8815</t>
  </si>
  <si>
    <t>22560/32400 [===================&gt;..........] - ETA: 4:43 - loss: 0.2662 - accuracy: 0.8815</t>
  </si>
  <si>
    <t>22561/32400 [===================&gt;..........] - ETA: 4:43 - loss: 0.2662 - accuracy: 0.8815</t>
  </si>
  <si>
    <t>22562/32400 [===================&gt;..........] - ETA: 4:43 - loss: 0.2662 - accuracy: 0.8815</t>
  </si>
  <si>
    <t>22563/32400 [===================&gt;..........] - ETA: 4:43 - loss: 0.2662 - accuracy: 0.8815</t>
  </si>
  <si>
    <t>22564/32400 [===================&gt;..........] - ETA: 4:43 - loss: 0.2662 - accuracy: 0.8816</t>
  </si>
  <si>
    <t>22565/32400 [===================&gt;..........] - ETA: 4:43 - loss: 0.2662 - accuracy: 0.8816</t>
  </si>
  <si>
    <t>22566/32400 [===================&gt;..........] - ETA: 4:43 - loss: 0.2662 - accuracy: 0.8816</t>
  </si>
  <si>
    <t>22567/32400 [===================&gt;..........] - ETA: 4:43 - loss: 0.2662 - accuracy: 0.8816</t>
  </si>
  <si>
    <t>22568/32400 [===================&gt;..........] - ETA: 4:43 - loss: 0.2662 - accuracy: 0.8816</t>
  </si>
  <si>
    <t>22569/32400 [===================&gt;..........] - ETA: 4:43 - loss: 0.2662 - accuracy: 0.8816</t>
  </si>
  <si>
    <t>22570/32400 [===================&gt;..........] - ETA: 4:43 - loss: 0.2662 - accuracy: 0.8815</t>
  </si>
  <si>
    <t>22571/32400 [===================&gt;..........] - ETA: 4:43 - loss: 0.2662 - accuracy: 0.8815</t>
  </si>
  <si>
    <t>22572/32400 [===================&gt;..........] - ETA: 4:43 - loss: 0.2662 - accuracy: 0.8815</t>
  </si>
  <si>
    <t>22573/32400 [===================&gt;..........] - ETA: 4:43 - loss: 0.2662 - accuracy: 0.8815</t>
  </si>
  <si>
    <t>22574/32400 [===================&gt;..........] - ETA: 4:43 - loss: 0.2662 - accuracy: 0.8815</t>
  </si>
  <si>
    <t>22576/32400 [===================&gt;..........] - ETA: 4:43 - loss: 0.2662 - accuracy: 0.8815</t>
  </si>
  <si>
    <t>22577/32400 [===================&gt;..........] - ETA: 4:43 - loss: 0.2662 - accuracy: 0.8815</t>
  </si>
  <si>
    <t>22579/32400 [===================&gt;..........] - ETA: 4:43 - loss: 0.2662 - accuracy: 0.8815</t>
  </si>
  <si>
    <t>22580/32400 [===================&gt;..........] - ETA: 4:43 - loss: 0.2662 - accuracy: 0.8815</t>
  </si>
  <si>
    <t>22581/32400 [===================&gt;..........] - ETA: 4:43 - loss: 0.2662 - accuracy: 0.8815</t>
  </si>
  <si>
    <t>22582/32400 [===================&gt;..........] - ETA: 4:43 - loss: 0.2661 - accuracy: 0.8816</t>
  </si>
  <si>
    <t>22583/32400 [===================&gt;..........] - ETA: 4:43 - loss: 0.2661 - accuracy: 0.8816</t>
  </si>
  <si>
    <t>22584/32400 [===================&gt;..........] - ETA: 4:43 - loss: 0.2661 - accuracy: 0.8816</t>
  </si>
  <si>
    <t>22585/32400 [===================&gt;..........] - ETA: 4:43 - loss: 0.2661 - accuracy: 0.8816</t>
  </si>
  <si>
    <t>22586/32400 [===================&gt;..........] - ETA: 4:43 - loss: 0.2661 - accuracy: 0.8816</t>
  </si>
  <si>
    <t>22588/32400 [===================&gt;..........] - ETA: 4:42 - loss: 0.2661 - accuracy: 0.8816</t>
  </si>
  <si>
    <t>22589/32400 [===================&gt;..........] - ETA: 4:42 - loss: 0.2661 - accuracy: 0.8816</t>
  </si>
  <si>
    <t>22590/32400 [===================&gt;..........] - ETA: 4:42 - loss: 0.2661 - accuracy: 0.8816</t>
  </si>
  <si>
    <t>22591/32400 [===================&gt;..........] - ETA: 4:42 - loss: 0.2661 - accuracy: 0.8816</t>
  </si>
  <si>
    <t>22592/32400 [===================&gt;..........] - ETA: 4:42 - loss: 0.2660 - accuracy: 0.8816</t>
  </si>
  <si>
    <t>22593/32400 [===================&gt;..........] - ETA: 4:42 - loss: 0.2660 - accuracy: 0.8816</t>
  </si>
  <si>
    <t>22594/32400 [===================&gt;..........] - ETA: 4:42 - loss: 0.2660 - accuracy: 0.8816</t>
  </si>
  <si>
    <t>22595/32400 [===================&gt;..........] - ETA: 4:42 - loss: 0.2660 - accuracy: 0.8816</t>
  </si>
  <si>
    <t>22596/32400 [===================&gt;..........] - ETA: 4:42 - loss: 0.2660 - accuracy: 0.8816</t>
  </si>
  <si>
    <t>22597/32400 [===================&gt;..........] - ETA: 4:42 - loss: 0.2660 - accuracy: 0.8816</t>
  </si>
  <si>
    <t>22598/32400 [===================&gt;..........] - ETA: 4:42 - loss: 0.2660 - accuracy: 0.8816</t>
  </si>
  <si>
    <t>22599/32400 [===================&gt;..........] - ETA: 4:42 - loss: 0.2660 - accuracy: 0.8816</t>
  </si>
  <si>
    <t>22600/32400 [===================&gt;..........] - ETA: 4:42 - loss: 0.2660 - accuracy: 0.8816</t>
  </si>
  <si>
    <t>22601/32400 [===================&gt;..........] - ETA: 4:42 - loss: 0.2660 - accuracy: 0.8816</t>
  </si>
  <si>
    <t>22602/32400 [===================&gt;..........] - ETA: 4:42 - loss: 0.2660 - accuracy: 0.8816</t>
  </si>
  <si>
    <t>22603/32400 [===================&gt;..........] - ETA: 4:42 - loss: 0.2660 - accuracy: 0.8816</t>
  </si>
  <si>
    <t>22604/32400 [===================&gt;..........] - ETA: 4:42 - loss: 0.2659 - accuracy: 0.8816</t>
  </si>
  <si>
    <t>22605/32400 [===================&gt;..........] - ETA: 4:42 - loss: 0.2659 - accuracy: 0.8816</t>
  </si>
  <si>
    <t>22606/32400 [===================&gt;..........] - ETA: 4:42 - loss: 0.2659 - accuracy: 0.8817</t>
  </si>
  <si>
    <t>22607/32400 [===================&gt;..........] - ETA: 4:42 - loss: 0.2659 - accuracy: 0.8817</t>
  </si>
  <si>
    <t>22608/32400 [===================&gt;..........] - ETA: 4:42 - loss: 0.2659 - accuracy: 0.8817</t>
  </si>
  <si>
    <t>22609/32400 [===================&gt;..........] - ETA: 4:42 - loss: 0.2659 - accuracy: 0.8817</t>
  </si>
  <si>
    <t>22610/32400 [===================&gt;..........] - ETA: 4:42 - loss: 0.2659 - accuracy: 0.8817</t>
  </si>
  <si>
    <t>22612/32400 [===================&gt;..........] - ETA: 4:42 - loss: 0.2659 - accuracy: 0.8817</t>
  </si>
  <si>
    <t>22613/32400 [===================&gt;..........] - ETA: 4:42 - loss: 0.2659 - accuracy: 0.8817</t>
  </si>
  <si>
    <t>22615/32400 [===================&gt;..........] - ETA: 4:42 - loss: 0.2659 - accuracy: 0.8817</t>
  </si>
  <si>
    <t>22616/32400 [===================&gt;..........] - ETA: 4:42 - loss: 0.2659 - accuracy: 0.8817</t>
  </si>
  <si>
    <t>22617/32400 [===================&gt;..........] - ETA: 4:42 - loss: 0.2659 - accuracy: 0.8817</t>
  </si>
  <si>
    <t>22618/32400 [===================&gt;..........] - ETA: 4:42 - loss: 0.2659 - accuracy: 0.8817</t>
  </si>
  <si>
    <t>22619/32400 [===================&gt;..........] - ETA: 4:42 - loss: 0.2658 - accuracy: 0.8817</t>
  </si>
  <si>
    <t>22621/32400 [===================&gt;..........] - ETA: 4:42 - loss: 0.2658 - accuracy: 0.8817</t>
  </si>
  <si>
    <t>22622/32400 [===================&gt;..........] - ETA: 4:42 - loss: 0.2658 - accuracy: 0.8817</t>
  </si>
  <si>
    <t>22623/32400 [===================&gt;..........] - ETA: 4:42 - loss: 0.2658 - accuracy: 0.8817</t>
  </si>
  <si>
    <t>22624/32400 [===================&gt;..........] - ETA: 4:42 - loss: 0.2658 - accuracy: 0.8817</t>
  </si>
  <si>
    <t>22626/32400 [===================&gt;..........] - ETA: 4:42 - loss: 0.2658 - accuracy: 0.8817</t>
  </si>
  <si>
    <t>22627/32400 [===================&gt;..........] - ETA: 4:42 - loss: 0.2658 - accuracy: 0.8817</t>
  </si>
  <si>
    <t>22628/32400 [===================&gt;..........] - ETA: 4:42 - loss: 0.2658 - accuracy: 0.8817</t>
  </si>
  <si>
    <t>22629/32400 [===================&gt;..........] - ETA: 4:42 - loss: 0.2658 - accuracy: 0.8817</t>
  </si>
  <si>
    <t>22630/32400 [===================&gt;..........] - ETA: 4:42 - loss: 0.2658 - accuracy: 0.8817</t>
  </si>
  <si>
    <t>22631/32400 [===================&gt;..........] - ETA: 4:42 - loss: 0.2658 - accuracy: 0.8817</t>
  </si>
  <si>
    <t>22632/32400 [===================&gt;..........] - ETA: 4:42 - loss: 0.2657 - accuracy: 0.8817</t>
  </si>
  <si>
    <t>22633/32400 [===================&gt;..........] - ETA: 4:42 - loss: 0.2657 - accuracy: 0.8817</t>
  </si>
  <si>
    <t>22634/32400 [===================&gt;..........] - ETA: 4:42 - loss: 0.2657 - accuracy: 0.8817</t>
  </si>
  <si>
    <t>22636/32400 [===================&gt;..........] - ETA: 4:42 - loss: 0.2657 - accuracy: 0.8817</t>
  </si>
  <si>
    <t>22637/32400 [===================&gt;..........] - ETA: 4:42 - loss: 0.2657 - accuracy: 0.8818</t>
  </si>
  <si>
    <t>22638/32400 [===================&gt;..........] - ETA: 4:42 - loss: 0.2657 - accuracy: 0.8818</t>
  </si>
  <si>
    <t>22639/32400 [===================&gt;..........] - ETA: 4:42 - loss: 0.2657 - accuracy: 0.8818</t>
  </si>
  <si>
    <t>22640/32400 [===================&gt;..........] - ETA: 4:42 - loss: 0.2657 - accuracy: 0.8818</t>
  </si>
  <si>
    <t>22641/32400 [===================&gt;..........] - ETA: 4:42 - loss: 0.2657 - accuracy: 0.8818</t>
  </si>
  <si>
    <t>22642/32400 [===================&gt;..........] - ETA: 4:42 - loss: 0.2657 - accuracy: 0.8817</t>
  </si>
  <si>
    <t>22643/32400 [===================&gt;..........] - ETA: 4:42 - loss: 0.2657 - accuracy: 0.8817</t>
  </si>
  <si>
    <t>22644/32400 [===================&gt;..........] - ETA: 4:42 - loss: 0.2657 - accuracy: 0.8817</t>
  </si>
  <si>
    <t>22645/32400 [===================&gt;..........] - ETA: 4:42 - loss: 0.2657 - accuracy: 0.8817</t>
  </si>
  <si>
    <t>22646/32400 [===================&gt;..........] - ETA: 4:42 - loss: 0.2657 - accuracy: 0.8817</t>
  </si>
  <si>
    <t>22648/32400 [===================&gt;..........] - ETA: 4:42 - loss: 0.2657 - accuracy: 0.8818</t>
  </si>
  <si>
    <t>22649/32400 [===================&gt;..........] - ETA: 4:41 - loss: 0.2657 - accuracy: 0.8818</t>
  </si>
  <si>
    <t>22650/32400 [===================&gt;..........] - ETA: 4:41 - loss: 0.2657 - accuracy: 0.8818</t>
  </si>
  <si>
    <t>22651/32400 [===================&gt;..........] - ETA: 4:41 - loss: 0.2657 - accuracy: 0.8818</t>
  </si>
  <si>
    <t>22652/32400 [===================&gt;..........] - ETA: 4:41 - loss: 0.2657 - accuracy: 0.8818</t>
  </si>
  <si>
    <t>22653/32400 [===================&gt;..........] - ETA: 4:41 - loss: 0.2656 - accuracy: 0.8818</t>
  </si>
  <si>
    <t>22655/32400 [===================&gt;..........] - ETA: 4:41 - loss: 0.2656 - accuracy: 0.8818</t>
  </si>
  <si>
    <t>22657/32400 [===================&gt;..........] - ETA: 4:41 - loss: 0.2656 - accuracy: 0.8818</t>
  </si>
  <si>
    <t>22658/32400 [===================&gt;..........] - ETA: 4:41 - loss: 0.2656 - accuracy: 0.8818</t>
  </si>
  <si>
    <t>22660/32400 [===================&gt;..........] - ETA: 4:41 - loss: 0.2656 - accuracy: 0.8818</t>
  </si>
  <si>
    <t>22662/32400 [===================&gt;..........] - ETA: 4:41 - loss: 0.2656 - accuracy: 0.8818</t>
  </si>
  <si>
    <t>22665/32400 [===================&gt;..........] - ETA: 4:41 - loss: 0.2656 - accuracy: 0.8818</t>
  </si>
  <si>
    <t>22669/32400 [===================&gt;..........] - ETA: 4:41 - loss: 0.2656 - accuracy: 0.8818</t>
  </si>
  <si>
    <t>22672/32400 [===================&gt;..........] - ETA: 4:41 - loss: 0.2656 - accuracy: 0.8818</t>
  </si>
  <si>
    <t>22676/32400 [===================&gt;..........] - ETA: 4:41 - loss: 0.2656 - accuracy: 0.8818</t>
  </si>
  <si>
    <t>22680/32400 [====================&gt;.........] - ETA: 4:41 - loss: 0.2656 - accuracy: 0.8818</t>
  </si>
  <si>
    <t>22683/32400 [====================&gt;.........] - ETA: 4:41 - loss: 0.2656 - accuracy: 0.8818</t>
  </si>
  <si>
    <t>22686/32400 [====================&gt;.........] - ETA: 4:40 - loss: 0.2655 - accuracy: 0.8818</t>
  </si>
  <si>
    <t>22690/32400 [====================&gt;.........] - ETA: 4:40 - loss: 0.2655 - accuracy: 0.8818</t>
  </si>
  <si>
    <t>22694/32400 [====================&gt;.........] - ETA: 4:40 - loss: 0.2655 - accuracy: 0.8818</t>
  </si>
  <si>
    <t>22697/32400 [====================&gt;.........] - ETA: 4:40 - loss: 0.2654 - accuracy: 0.8818</t>
  </si>
  <si>
    <t>22701/32400 [====================&gt;.........] - ETA: 4:40 - loss: 0.2654 - accuracy: 0.8819</t>
  </si>
  <si>
    <t>22705/32400 [====================&gt;.........] - ETA: 4:40 - loss: 0.2654 - accuracy: 0.8819</t>
  </si>
  <si>
    <t>22708/32400 [====================&gt;.........] - ETA: 4:40 - loss: 0.2653 - accuracy: 0.8819</t>
  </si>
  <si>
    <t>22712/32400 [====================&gt;.........] - ETA: 4:40 - loss: 0.2653 - accuracy: 0.8819</t>
  </si>
  <si>
    <t>22716/32400 [====================&gt;.........] - ETA: 4:39 - loss: 0.2653 - accuracy: 0.8819</t>
  </si>
  <si>
    <t>22719/32400 [====================&gt;.........] - ETA: 4:39 - loss: 0.2652 - accuracy: 0.8819</t>
  </si>
  <si>
    <t>22722/32400 [====================&gt;.........] - ETA: 4:39 - loss: 0.2652 - accuracy: 0.8820</t>
  </si>
  <si>
    <t>22725/32400 [====================&gt;.........] - ETA: 4:39 - loss: 0.2652 - accuracy: 0.8819</t>
  </si>
  <si>
    <t>22728/32400 [====================&gt;.........] - ETA: 4:39 - loss: 0.2652 - accuracy: 0.8820</t>
  </si>
  <si>
    <t>22732/32400 [====================&gt;.........] - ETA: 4:39 - loss: 0.2651 - accuracy: 0.8820</t>
  </si>
  <si>
    <t>22735/32400 [====================&gt;.........] - ETA: 4:39 - loss: 0.2651 - accuracy: 0.8820</t>
  </si>
  <si>
    <t>22738/32400 [====================&gt;.........] - ETA: 4:39 - loss: 0.2651 - accuracy: 0.8820</t>
  </si>
  <si>
    <t>22742/32400 [====================&gt;.........] - ETA: 4:39 - loss: 0.2651 - accuracy: 0.8820</t>
  </si>
  <si>
    <t>22745/32400 [====================&gt;.........] - ETA: 4:38 - loss: 0.2651 - accuracy: 0.8820</t>
  </si>
  <si>
    <t>22749/32400 [====================&gt;.........] - ETA: 4:38 - loss: 0.2651 - accuracy: 0.8820</t>
  </si>
  <si>
    <t>22753/32400 [====================&gt;.........] - ETA: 4:38 - loss: 0.2650 - accuracy: 0.8820</t>
  </si>
  <si>
    <t>22757/32400 [====================&gt;.........] - ETA: 4:38 - loss: 0.2650 - accuracy: 0.8820</t>
  </si>
  <si>
    <t>22760/32400 [====================&gt;.........] - ETA: 4:38 - loss: 0.2650 - accuracy: 0.8820</t>
  </si>
  <si>
    <t>22763/32400 [====================&gt;.........] - ETA: 4:38 - loss: 0.2649 - accuracy: 0.8821</t>
  </si>
  <si>
    <t>22767/32400 [====================&gt;.........] - ETA: 4:38 - loss: 0.2649 - accuracy: 0.8820</t>
  </si>
  <si>
    <t>22770/32400 [====================&gt;.........] - ETA: 4:38 - loss: 0.2650 - accuracy: 0.8820</t>
  </si>
  <si>
    <t>22774/32400 [====================&gt;.........] - ETA: 4:37 - loss: 0.2650 - accuracy: 0.8820</t>
  </si>
  <si>
    <t>22777/32400 [====================&gt;.........] - ETA: 4:37 - loss: 0.2650 - accuracy: 0.8820</t>
  </si>
  <si>
    <t>22779/32400 [====================&gt;.........] - ETA: 4:37 - loss: 0.2650 - accuracy: 0.8820</t>
  </si>
  <si>
    <t>22782/32400 [====================&gt;.........] - ETA: 4:37 - loss: 0.2650 - accuracy: 0.8820</t>
  </si>
  <si>
    <t>22785/32400 [====================&gt;.........] - ETA: 4:37 - loss: 0.2650 - accuracy: 0.8820</t>
  </si>
  <si>
    <t>22789/32400 [====================&gt;.........] - ETA: 4:37 - loss: 0.2649 - accuracy: 0.8821</t>
  </si>
  <si>
    <t>22793/32400 [====================&gt;.........] - ETA: 4:37 - loss: 0.2649 - accuracy: 0.8821</t>
  </si>
  <si>
    <t>22796/32400 [====================&gt;.........] - ETA: 4:37 - loss: 0.2648 - accuracy: 0.8821</t>
  </si>
  <si>
    <t>22800/32400 [====================&gt;.........] - ETA: 4:37 - loss: 0.2648 - accuracy: 0.8821</t>
  </si>
  <si>
    <t>22803/32400 [====================&gt;.........] - ETA: 4:36 - loss: 0.2648 - accuracy: 0.8821</t>
  </si>
  <si>
    <t>22806/32400 [====================&gt;.........] - ETA: 4:36 - loss: 0.2648 - accuracy: 0.8821</t>
  </si>
  <si>
    <t>22810/32400 [====================&gt;.........] - ETA: 4:36 - loss: 0.2647 - accuracy: 0.8821</t>
  </si>
  <si>
    <t>22814/32400 [====================&gt;.........] - ETA: 4:36 - loss: 0.2647 - accuracy: 0.8821</t>
  </si>
  <si>
    <t>22818/32400 [====================&gt;.........] - ETA: 4:36 - loss: 0.2647 - accuracy: 0.8822</t>
  </si>
  <si>
    <t>22822/32400 [====================&gt;.........] - ETA: 4:36 - loss: 0.2646 - accuracy: 0.8822</t>
  </si>
  <si>
    <t>22825/32400 [====================&gt;.........] - ETA: 4:36 - loss: 0.2646 - accuracy: 0.8822</t>
  </si>
  <si>
    <t>22829/32400 [====================&gt;.........] - ETA: 4:36 - loss: 0.2646 - accuracy: 0.8822</t>
  </si>
  <si>
    <t>22831/32400 [====================&gt;.........] - ETA: 4:36 - loss: 0.2646 - accuracy: 0.8822</t>
  </si>
  <si>
    <t>22834/32400 [====================&gt;.........] - ETA: 4:35 - loss: 0.2646 - accuracy: 0.8822</t>
  </si>
  <si>
    <t>22837/32400 [====================&gt;.........] - ETA: 4:35 - loss: 0.2645 - accuracy: 0.8822</t>
  </si>
  <si>
    <t>22840/32400 [====================&gt;.........] - ETA: 4:35 - loss: 0.2645 - accuracy: 0.8822</t>
  </si>
  <si>
    <t>22843/32400 [====================&gt;.........] - ETA: 4:35 - loss: 0.2645 - accuracy: 0.8822</t>
  </si>
  <si>
    <t>22846/32400 [====================&gt;.........] - ETA: 4:35 - loss: 0.2645 - accuracy: 0.8822</t>
  </si>
  <si>
    <t>22850/32400 [====================&gt;.........] - ETA: 4:35 - loss: 0.2645 - accuracy: 0.8823</t>
  </si>
  <si>
    <t>22854/32400 [====================&gt;.........] - ETA: 4:35 - loss: 0.2645 - accuracy: 0.8823</t>
  </si>
  <si>
    <t>22857/32400 [====================&gt;.........] - ETA: 4:35 - loss: 0.2644 - accuracy: 0.8823</t>
  </si>
  <si>
    <t>22861/32400 [====================&gt;.........] - ETA: 4:35 - loss: 0.2644 - accuracy: 0.8823</t>
  </si>
  <si>
    <t>22864/32400 [====================&gt;.........] - ETA: 4:34 - loss: 0.2644 - accuracy: 0.8823</t>
  </si>
  <si>
    <t>22867/32400 [====================&gt;.........] - ETA: 4:34 - loss: 0.2644 - accuracy: 0.8823</t>
  </si>
  <si>
    <t>22870/32400 [====================&gt;.........] - ETA: 4:34 - loss: 0.2644 - accuracy: 0.8823</t>
  </si>
  <si>
    <t>22874/32400 [====================&gt;.........] - ETA: 4:34 - loss: 0.2645 - accuracy: 0.8823</t>
  </si>
  <si>
    <t>22878/32400 [====================&gt;.........] - ETA: 4:34 - loss: 0.2645 - accuracy: 0.8822</t>
  </si>
  <si>
    <t>22881/32400 [====================&gt;.........] - ETA: 4:34 - loss: 0.2644 - accuracy: 0.8823</t>
  </si>
  <si>
    <t>22885/32400 [====================&gt;.........] - ETA: 4:34 - loss: 0.2644 - accuracy: 0.8823</t>
  </si>
  <si>
    <t>22888/32400 [====================&gt;.........] - ETA: 4:34 - loss: 0.2644 - accuracy: 0.8823</t>
  </si>
  <si>
    <t>22890/32400 [====================&gt;.........] - ETA: 4:34 - loss: 0.2644 - accuracy: 0.8823</t>
  </si>
  <si>
    <t>22893/32400 [====================&gt;.........] - ETA: 4:34 - loss: 0.2644 - accuracy: 0.8823</t>
  </si>
  <si>
    <t>22896/32400 [====================&gt;.........] - ETA: 4:33 - loss: 0.2643 - accuracy: 0.8823</t>
  </si>
  <si>
    <t>22899/32400 [====================&gt;.........] - ETA: 4:33 - loss: 0.2643 - accuracy: 0.8823</t>
  </si>
  <si>
    <t>22903/32400 [====================&gt;.........] - ETA: 4:33 - loss: 0.2642 - accuracy: 0.8824</t>
  </si>
  <si>
    <t>22907/32400 [====================&gt;.........] - ETA: 4:33 - loss: 0.2642 - accuracy: 0.8824</t>
  </si>
  <si>
    <t>22911/32400 [====================&gt;.........] - ETA: 4:33 - loss: 0.2642 - accuracy: 0.8824</t>
  </si>
  <si>
    <t>22915/32400 [====================&gt;.........] - ETA: 4:33 - loss: 0.2641 - accuracy: 0.8824</t>
  </si>
  <si>
    <t>22918/32400 [====================&gt;.........] - ETA: 4:33 - loss: 0.2641 - accuracy: 0.8824</t>
  </si>
  <si>
    <t>22922/32400 [====================&gt;.........] - ETA: 4:33 - loss: 0.2641 - accuracy: 0.8824</t>
  </si>
  <si>
    <t>22925/32400 [====================&gt;.........] - ETA: 4:32 - loss: 0.2640 - accuracy: 0.8825</t>
  </si>
  <si>
    <t>22928/32400 [====================&gt;.........] - ETA: 4:32 - loss: 0.2640 - accuracy: 0.8825</t>
  </si>
  <si>
    <t>22932/32400 [====================&gt;.........] - ETA: 4:32 - loss: 0.2640 - accuracy: 0.8825</t>
  </si>
  <si>
    <t>22935/32400 [====================&gt;.........] - ETA: 4:32 - loss: 0.2639 - accuracy: 0.8825</t>
  </si>
  <si>
    <t>22939/32400 [====================&gt;.........] - ETA: 4:32 - loss: 0.2639 - accuracy: 0.8825</t>
  </si>
  <si>
    <t>22942/32400 [====================&gt;.........] - ETA: 4:32 - loss: 0.2639 - accuracy: 0.8825</t>
  </si>
  <si>
    <t>22945/32400 [====================&gt;.........] - ETA: 4:32 - loss: 0.2639 - accuracy: 0.8825</t>
  </si>
  <si>
    <t>22948/32400 [====================&gt;.........] - ETA: 4:32 - loss: 0.2639 - accuracy: 0.8825</t>
  </si>
  <si>
    <t>22951/32400 [====================&gt;.........] - ETA: 4:32 - loss: 0.2638 - accuracy: 0.8826</t>
  </si>
  <si>
    <t>22955/32400 [====================&gt;.........] - ETA: 4:31 - loss: 0.2638 - accuracy: 0.8826</t>
  </si>
  <si>
    <t>22959/32400 [====================&gt;.........] - ETA: 4:31 - loss: 0.2637 - accuracy: 0.8826</t>
  </si>
  <si>
    <t>22962/32400 [====================&gt;.........] - ETA: 4:31 - loss: 0.2638 - accuracy: 0.8826</t>
  </si>
  <si>
    <t>22965/32400 [====================&gt;.........] - ETA: 4:31 - loss: 0.2638 - accuracy: 0.8826</t>
  </si>
  <si>
    <t>22969/32400 [====================&gt;.........] - ETA: 4:31 - loss: 0.2638 - accuracy: 0.8826</t>
  </si>
  <si>
    <t>22973/32400 [====================&gt;.........] - ETA: 4:31 - loss: 0.2638 - accuracy: 0.8826</t>
  </si>
  <si>
    <t>22977/32400 [====================&gt;.........] - ETA: 4:31 - loss: 0.2639 - accuracy: 0.8825</t>
  </si>
  <si>
    <t>22980/32400 [====================&gt;.........] - ETA: 4:31 - loss: 0.2638 - accuracy: 0.8825</t>
  </si>
  <si>
    <t>22984/32400 [====================&gt;.........] - ETA: 4:30 - loss: 0.2638 - accuracy: 0.8826</t>
  </si>
  <si>
    <t>22988/32400 [====================&gt;.........] - ETA: 4:30 - loss: 0.2639 - accuracy: 0.8825</t>
  </si>
  <si>
    <t>22990/32400 [====================&gt;.........] - ETA: 4:30 - loss: 0.2639 - accuracy: 0.8826</t>
  </si>
  <si>
    <t>22991/32400 [====================&gt;.........] - ETA: 4:30 - loss: 0.2638 - accuracy: 0.8826</t>
  </si>
  <si>
    <t>22992/32400 [====================&gt;.........] - ETA: 4:30 - loss: 0.2638 - accuracy: 0.8826</t>
  </si>
  <si>
    <t>22993/32400 [====================&gt;.........] - ETA: 4:30 - loss: 0.2638 - accuracy: 0.8826</t>
  </si>
  <si>
    <t>22994/32400 [====================&gt;.........] - ETA: 4:30 - loss: 0.2638 - accuracy: 0.8826</t>
  </si>
  <si>
    <t>22995/32400 [====================&gt;.........] - ETA: 4:30 - loss: 0.2638 - accuracy: 0.8826</t>
  </si>
  <si>
    <t>22996/32400 [====================&gt;.........] - ETA: 4:30 - loss: 0.2638 - accuracy: 0.8826</t>
  </si>
  <si>
    <t>22997/32400 [====================&gt;.........] - ETA: 4:30 - loss: 0.2638 - accuracy: 0.8826</t>
  </si>
  <si>
    <t>22998/32400 [====================&gt;.........] - ETA: 4:30 - loss: 0.2638 - accuracy: 0.8826</t>
  </si>
  <si>
    <t>22999/32400 [====================&gt;.........] - ETA: 4:30 - loss: 0.2638 - accuracy: 0.8826</t>
  </si>
  <si>
    <t>23000/32400 [====================&gt;.........] - ETA: 4:30 - loss: 0.2637 - accuracy: 0.8826</t>
  </si>
  <si>
    <t>23001/32400 [====================&gt;.........] - ETA: 4:30 - loss: 0.2637 - accuracy: 0.8826</t>
  </si>
  <si>
    <t>23003/32400 [====================&gt;.........] - ETA: 4:30 - loss: 0.2637 - accuracy: 0.8826</t>
  </si>
  <si>
    <t>23004/32400 [====================&gt;.........] - ETA: 4:30 - loss: 0.2637 - accuracy: 0.8826</t>
  </si>
  <si>
    <t>23005/32400 [====================&gt;.........] - ETA: 4:30 - loss: 0.2637 - accuracy: 0.8826</t>
  </si>
  <si>
    <t>23007/32400 [====================&gt;.........] - ETA: 4:30 - loss: 0.2637 - accuracy: 0.8826</t>
  </si>
  <si>
    <t>23008/32400 [====================&gt;.........] - ETA: 4:30 - loss: 0.2637 - accuracy: 0.8826</t>
  </si>
  <si>
    <t>23010/32400 [====================&gt;.........] - ETA: 4:30 - loss: 0.2636 - accuracy: 0.8827</t>
  </si>
  <si>
    <t>23011/32400 [====================&gt;.........] - ETA: 4:30 - loss: 0.2636 - accuracy: 0.8827</t>
  </si>
  <si>
    <t>23012/32400 [====================&gt;.........] - ETA: 4:30 - loss: 0.2636 - accuracy: 0.8827</t>
  </si>
  <si>
    <t>23014/32400 [====================&gt;.........] - ETA: 4:30 - loss: 0.2636 - accuracy: 0.8827</t>
  </si>
  <si>
    <t>23015/32400 [====================&gt;.........] - ETA: 4:30 - loss: 0.2636 - accuracy: 0.8827</t>
  </si>
  <si>
    <t>23017/32400 [====================&gt;.........] - ETA: 4:30 - loss: 0.2636 - accuracy: 0.8827</t>
  </si>
  <si>
    <t>23018/32400 [====================&gt;.........] - ETA: 4:30 - loss: 0.2636 - accuracy: 0.8827</t>
  </si>
  <si>
    <t>23019/32400 [====================&gt;.........] - ETA: 4:30 - loss: 0.2635 - accuracy: 0.8827</t>
  </si>
  <si>
    <t>23020/32400 [====================&gt;.........] - ETA: 4:30 - loss: 0.2635 - accuracy: 0.8827</t>
  </si>
  <si>
    <t>23021/32400 [====================&gt;.........] - ETA: 4:30 - loss: 0.2635 - accuracy: 0.8827</t>
  </si>
  <si>
    <t>23023/32400 [====================&gt;.........] - ETA: 4:30 - loss: 0.2635 - accuracy: 0.8827</t>
  </si>
  <si>
    <t>23024/32400 [====================&gt;.........] - ETA: 4:30 - loss: 0.2635 - accuracy: 0.8827</t>
  </si>
  <si>
    <t>23025/32400 [====================&gt;.........] - ETA: 4:30 - loss: 0.2635 - accuracy: 0.8827</t>
  </si>
  <si>
    <t>23026/32400 [====================&gt;.........] - ETA: 4:30 - loss: 0.2635 - accuracy: 0.8827</t>
  </si>
  <si>
    <t>23027/32400 [====================&gt;.........] - ETA: 4:30 - loss: 0.2635 - accuracy: 0.8827</t>
  </si>
  <si>
    <t>23028/32400 [====================&gt;.........] - ETA: 4:30 - loss: 0.2635 - accuracy: 0.8827</t>
  </si>
  <si>
    <t>23029/32400 [====================&gt;.........] - ETA: 4:30 - loss: 0.2635 - accuracy: 0.8827</t>
  </si>
  <si>
    <t>23030/32400 [====================&gt;.........] - ETA: 4:30 - loss: 0.2635 - accuracy: 0.8827</t>
  </si>
  <si>
    <t>23031/32400 [====================&gt;.........] - ETA: 4:30 - loss: 0.2635 - accuracy: 0.8827</t>
  </si>
  <si>
    <t>23032/32400 [====================&gt;.........] - ETA: 4:30 - loss: 0.2635 - accuracy: 0.8827</t>
  </si>
  <si>
    <t>23034/32400 [====================&gt;.........] - ETA: 4:30 - loss: 0.2634 - accuracy: 0.8827</t>
  </si>
  <si>
    <t>23036/32400 [====================&gt;.........] - ETA: 4:30 - loss: 0.2634 - accuracy: 0.8828</t>
  </si>
  <si>
    <t>23037/32400 [====================&gt;.........] - ETA: 4:30 - loss: 0.2634 - accuracy: 0.8828</t>
  </si>
  <si>
    <t>23038/32400 [====================&gt;.........] - ETA: 4:30 - loss: 0.2634 - accuracy: 0.8828</t>
  </si>
  <si>
    <t>23039/32400 [====================&gt;.........] - ETA: 4:30 - loss: 0.2634 - accuracy: 0.8828</t>
  </si>
  <si>
    <t>23040/32400 [====================&gt;.........] - ETA: 4:29 - loss: 0.2634 - accuracy: 0.8828</t>
  </si>
  <si>
    <t>23041/32400 [====================&gt;.........] - ETA: 4:29 - loss: 0.2634 - accuracy: 0.8828</t>
  </si>
  <si>
    <t>23042/32400 [====================&gt;.........] - ETA: 4:29 - loss: 0.2633 - accuracy: 0.8828</t>
  </si>
  <si>
    <t>23043/32400 [====================&gt;.........] - ETA: 4:29 - loss: 0.2633 - accuracy: 0.8828</t>
  </si>
  <si>
    <t>23044/32400 [====================&gt;.........] - ETA: 4:29 - loss: 0.2633 - accuracy: 0.8828</t>
  </si>
  <si>
    <t>23046/32400 [====================&gt;.........] - ETA: 4:29 - loss: 0.2633 - accuracy: 0.8828</t>
  </si>
  <si>
    <t>23047/32400 [====================&gt;.........] - ETA: 4:29 - loss: 0.2633 - accuracy: 0.8828</t>
  </si>
  <si>
    <t>23048/32400 [====================&gt;.........] - ETA: 4:29 - loss: 0.2633 - accuracy: 0.8828</t>
  </si>
  <si>
    <t>23049/32400 [====================&gt;.........] - ETA: 4:29 - loss: 0.2633 - accuracy: 0.8828</t>
  </si>
  <si>
    <t>23050/32400 [====================&gt;.........] - ETA: 4:29 - loss: 0.2633 - accuracy: 0.8828</t>
  </si>
  <si>
    <t>23051/32400 [====================&gt;.........] - ETA: 4:29 - loss: 0.2633 - accuracy: 0.8828</t>
  </si>
  <si>
    <t>23053/32400 [====================&gt;.........] - ETA: 4:29 - loss: 0.2633 - accuracy: 0.8828</t>
  </si>
  <si>
    <t>23054/32400 [====================&gt;.........] - ETA: 4:29 - loss: 0.2632 - accuracy: 0.8828</t>
  </si>
  <si>
    <t>23055/32400 [====================&gt;.........] - ETA: 4:29 - loss: 0.2632 - accuracy: 0.8828</t>
  </si>
  <si>
    <t>23056/32400 [====================&gt;.........] - ETA: 4:29 - loss: 0.2632 - accuracy: 0.8828</t>
  </si>
  <si>
    <t>23057/32400 [====================&gt;.........] - ETA: 4:29 - loss: 0.2632 - accuracy: 0.8829</t>
  </si>
  <si>
    <t>23058/32400 [====================&gt;.........] - ETA: 4:29 - loss: 0.2632 - accuracy: 0.8829</t>
  </si>
  <si>
    <t>23059/32400 [====================&gt;.........] - ETA: 4:29 - loss: 0.2632 - accuracy: 0.8829</t>
  </si>
  <si>
    <t>23060/32400 [====================&gt;.........] - ETA: 4:29 - loss: 0.2632 - accuracy: 0.8829</t>
  </si>
  <si>
    <t>23061/32400 [====================&gt;.........] - ETA: 4:29 - loss: 0.2632 - accuracy: 0.8829</t>
  </si>
  <si>
    <t>23062/32400 [====================&gt;.........] - ETA: 4:29 - loss: 0.2632 - accuracy: 0.8829</t>
  </si>
  <si>
    <t>23063/32400 [====================&gt;.........] - ETA: 4:29 - loss: 0.2632 - accuracy: 0.8828</t>
  </si>
  <si>
    <t>23064/32400 [====================&gt;.........] - ETA: 4:29 - loss: 0.2632 - accuracy: 0.8828</t>
  </si>
  <si>
    <t>23065/32400 [====================&gt;.........] - ETA: 4:29 - loss: 0.2632 - accuracy: 0.8828</t>
  </si>
  <si>
    <t>23067/32400 [====================&gt;.........] - ETA: 4:29 - loss: 0.2632 - accuracy: 0.8828</t>
  </si>
  <si>
    <t>23068/32400 [====================&gt;.........] - ETA: 4:29 - loss: 0.2632 - accuracy: 0.8828</t>
  </si>
  <si>
    <t>23069/32400 [====================&gt;.........] - ETA: 4:29 - loss: 0.2632 - accuracy: 0.8828</t>
  </si>
  <si>
    <t>23070/32400 [====================&gt;.........] - ETA: 4:29 - loss: 0.2632 - accuracy: 0.8828</t>
  </si>
  <si>
    <t>23072/32400 [====================&gt;.........] - ETA: 4:29 - loss: 0.2633 - accuracy: 0.8828</t>
  </si>
  <si>
    <t>23073/32400 [====================&gt;.........] - ETA: 4:29 - loss: 0.2633 - accuracy: 0.8828</t>
  </si>
  <si>
    <t>23074/32400 [====================&gt;.........] - ETA: 4:29 - loss: 0.2633 - accuracy: 0.8828</t>
  </si>
  <si>
    <t>23075/32400 [====================&gt;.........] - ETA: 4:29 - loss: 0.2633 - accuracy: 0.8828</t>
  </si>
  <si>
    <t>23076/32400 [====================&gt;.........] - ETA: 4:29 - loss: 0.2633 - accuracy: 0.8828</t>
  </si>
  <si>
    <t>23077/32400 [====================&gt;.........] - ETA: 4:29 - loss: 0.2633 - accuracy: 0.8828</t>
  </si>
  <si>
    <t>23078/32400 [====================&gt;.........] - ETA: 4:29 - loss: 0.2633 - accuracy: 0.8828</t>
  </si>
  <si>
    <t>23079/32400 [====================&gt;.........] - ETA: 4:29 - loss: 0.2633 - accuracy: 0.8828</t>
  </si>
  <si>
    <t>23080/32400 [====================&gt;.........] - ETA: 4:29 - loss: 0.2633 - accuracy: 0.8828</t>
  </si>
  <si>
    <t>23082/32400 [====================&gt;.........] - ETA: 4:29 - loss: 0.2633 - accuracy: 0.8828</t>
  </si>
  <si>
    <t>23083/32400 [====================&gt;.........] - ETA: 4:29 - loss: 0.2633 - accuracy: 0.8828</t>
  </si>
  <si>
    <t>23084/32400 [====================&gt;.........] - ETA: 4:29 - loss: 0.2633 - accuracy: 0.8828</t>
  </si>
  <si>
    <t>23086/32400 [====================&gt;.........] - ETA: 4:29 - loss: 0.2634 - accuracy: 0.8828</t>
  </si>
  <si>
    <t>23088/32400 [====================&gt;.........] - ETA: 4:29 - loss: 0.2634 - accuracy: 0.8828</t>
  </si>
  <si>
    <t>23090/32400 [====================&gt;.........] - ETA: 4:29 - loss: 0.2634 - accuracy: 0.8828</t>
  </si>
  <si>
    <t>23091/32400 [====================&gt;.........] - ETA: 4:29 - loss: 0.2633 - accuracy: 0.8828</t>
  </si>
  <si>
    <t>23092/32400 [====================&gt;.........] - ETA: 4:29 - loss: 0.2633 - accuracy: 0.8828</t>
  </si>
  <si>
    <t>23094/32400 [====================&gt;.........] - ETA: 4:29 - loss: 0.2633 - accuracy: 0.8828</t>
  </si>
  <si>
    <t>23097/32400 [====================&gt;.........] - ETA: 4:28 - loss: 0.2633 - accuracy: 0.8828</t>
  </si>
  <si>
    <t>23100/32400 [====================&gt;.........] - ETA: 4:28 - loss: 0.2633 - accuracy: 0.8828</t>
  </si>
  <si>
    <t>23104/32400 [====================&gt;.........] - ETA: 4:28 - loss: 0.2632 - accuracy: 0.8828</t>
  </si>
  <si>
    <t>23107/32400 [====================&gt;.........] - ETA: 4:28 - loss: 0.2632 - accuracy: 0.8829</t>
  </si>
  <si>
    <t>23111/32400 [====================&gt;.........] - ETA: 4:28 - loss: 0.2631 - accuracy: 0.8829</t>
  </si>
  <si>
    <t>23115/32400 [====================&gt;.........] - ETA: 4:28 - loss: 0.2631 - accuracy: 0.8829</t>
  </si>
  <si>
    <t>23118/32400 [====================&gt;.........] - ETA: 4:28 - loss: 0.2631 - accuracy: 0.8829</t>
  </si>
  <si>
    <t>23121/32400 [====================&gt;.........] - ETA: 4:28 - loss: 0.2630 - accuracy: 0.8829</t>
  </si>
  <si>
    <t>23124/32400 [====================&gt;.........] - ETA: 4:28 - loss: 0.2630 - accuracy: 0.8829</t>
  </si>
  <si>
    <t>23128/32400 [====================&gt;.........] - ETA: 4:27 - loss: 0.2631 - accuracy: 0.8829</t>
  </si>
  <si>
    <t>23132/32400 [====================&gt;.........] - ETA: 4:27 - loss: 0.2630 - accuracy: 0.8829</t>
  </si>
  <si>
    <t>23135/32400 [====================&gt;.........] - ETA: 4:27 - loss: 0.2630 - accuracy: 0.8829</t>
  </si>
  <si>
    <t>23139/32400 [====================&gt;.........] - ETA: 4:27 - loss: 0.2630 - accuracy: 0.8830</t>
  </si>
  <si>
    <t>23142/32400 [====================&gt;.........] - ETA: 4:27 - loss: 0.2629 - accuracy: 0.8830</t>
  </si>
  <si>
    <t>23146/32400 [====================&gt;.........] - ETA: 4:27 - loss: 0.2629 - accuracy: 0.8830</t>
  </si>
  <si>
    <t>23150/32400 [====================&gt;.........] - ETA: 4:27 - loss: 0.2628 - accuracy: 0.8830</t>
  </si>
  <si>
    <t>23153/32400 [====================&gt;.........] - ETA: 4:27 - loss: 0.2628 - accuracy: 0.8830</t>
  </si>
  <si>
    <t>23156/32400 [====================&gt;.........] - ETA: 4:26 - loss: 0.2628 - accuracy: 0.8831</t>
  </si>
  <si>
    <t>23159/32400 [====================&gt;.........] - ETA: 4:26 - loss: 0.2627 - accuracy: 0.8831</t>
  </si>
  <si>
    <t>23162/32400 [====================&gt;.........] - ETA: 4:26 - loss: 0.2628 - accuracy: 0.8831</t>
  </si>
  <si>
    <t>23165/32400 [====================&gt;.........] - ETA: 4:26 - loss: 0.2628 - accuracy: 0.8831</t>
  </si>
  <si>
    <t>23168/32400 [====================&gt;.........] - ETA: 4:26 - loss: 0.2628 - accuracy: 0.8831</t>
  </si>
  <si>
    <t>23172/32400 [====================&gt;.........] - ETA: 4:26 - loss: 0.2628 - accuracy: 0.8830</t>
  </si>
  <si>
    <t>23175/32400 [====================&gt;.........] - ETA: 4:26 - loss: 0.2628 - accuracy: 0.8830</t>
  </si>
  <si>
    <t>23179/32400 [====================&gt;.........] - ETA: 4:26 - loss: 0.2629 - accuracy: 0.8830</t>
  </si>
  <si>
    <t>23182/32400 [====================&gt;.........] - ETA: 4:26 - loss: 0.2629 - accuracy: 0.8830</t>
  </si>
  <si>
    <t>23185/32400 [====================&gt;.........] - ETA: 4:26 - loss: 0.2630 - accuracy: 0.8830</t>
  </si>
  <si>
    <t>23189/32400 [====================&gt;.........] - ETA: 4:25 - loss: 0.2630 - accuracy: 0.8829</t>
  </si>
  <si>
    <t>23193/32400 [====================&gt;.........] - ETA: 4:25 - loss: 0.2630 - accuracy: 0.8830</t>
  </si>
  <si>
    <t>23196/32400 [====================&gt;.........] - ETA: 4:25 - loss: 0.2630 - accuracy: 0.8830</t>
  </si>
  <si>
    <t>23200/32400 [====================&gt;.........] - ETA: 4:25 - loss: 0.2629 - accuracy: 0.8830</t>
  </si>
  <si>
    <t>23203/32400 [====================&gt;.........] - ETA: 4:25 - loss: 0.2629 - accuracy: 0.8830</t>
  </si>
  <si>
    <t>23206/32400 [====================&gt;.........] - ETA: 4:25 - loss: 0.2629 - accuracy: 0.8830</t>
  </si>
  <si>
    <t>23209/32400 [====================&gt;.........] - ETA: 4:25 - loss: 0.2628 - accuracy: 0.8830</t>
  </si>
  <si>
    <t>23212/32400 [====================&gt;.........] - ETA: 4:25 - loss: 0.2628 - accuracy: 0.8831</t>
  </si>
  <si>
    <t>23216/32400 [====================&gt;.........] - ETA: 4:24 - loss: 0.2628 - accuracy: 0.8831</t>
  </si>
  <si>
    <t>23220/32400 [====================&gt;.........] - ETA: 4:24 - loss: 0.2628 - accuracy: 0.8831</t>
  </si>
  <si>
    <t>23224/32400 [====================&gt;.........] - ETA: 4:24 - loss: 0.2628 - accuracy: 0.8831</t>
  </si>
  <si>
    <t>23227/32400 [====================&gt;.........] - ETA: 4:24 - loss: 0.2628 - accuracy: 0.8831</t>
  </si>
  <si>
    <t>23231/32400 [====================&gt;.........] - ETA: 4:24 - loss: 0.2628 - accuracy: 0.8830</t>
  </si>
  <si>
    <t>23234/32400 [====================&gt;.........] - ETA: 4:24 - loss: 0.2628 - accuracy: 0.8831</t>
  </si>
  <si>
    <t>23238/32400 [====================&gt;.........] - ETA: 4:24 - loss: 0.2628 - accuracy: 0.8831</t>
  </si>
  <si>
    <t>23241/32400 [====================&gt;.........] - ETA: 4:24 - loss: 0.2627 - accuracy: 0.8831</t>
  </si>
  <si>
    <t>23245/32400 [====================&gt;.........] - ETA: 4:24 - loss: 0.2627 - accuracy: 0.8831</t>
  </si>
  <si>
    <t>23249/32400 [====================&gt;.........] - ETA: 4:23 - loss: 0.2627 - accuracy: 0.8831</t>
  </si>
  <si>
    <t>23252/32400 [====================&gt;.........] - ETA: 4:23 - loss: 0.2627 - accuracy: 0.8831</t>
  </si>
  <si>
    <t>23255/32400 [====================&gt;.........] - ETA: 4:23 - loss: 0.2626 - accuracy: 0.8831</t>
  </si>
  <si>
    <t>23258/32400 [====================&gt;.........] - ETA: 4:23 - loss: 0.2626 - accuracy: 0.8831</t>
  </si>
  <si>
    <t>23261/32400 [====================&gt;.........] - ETA: 4:23 - loss: 0.2626 - accuracy: 0.8832</t>
  </si>
  <si>
    <t>23264/32400 [====================&gt;.........] - ETA: 4:23 - loss: 0.2626 - accuracy: 0.8832</t>
  </si>
  <si>
    <t>23267/32400 [====================&gt;.........] - ETA: 4:23 - loss: 0.2626 - accuracy: 0.8831</t>
  </si>
  <si>
    <t>23270/32400 [====================&gt;.........] - ETA: 4:23 - loss: 0.2627 - accuracy: 0.8831</t>
  </si>
  <si>
    <t>23274/32400 [====================&gt;.........] - ETA: 4:23 - loss: 0.2627 - accuracy: 0.8831</t>
  </si>
  <si>
    <t>23277/32400 [====================&gt;.........] - ETA: 4:22 - loss: 0.2627 - accuracy: 0.8831</t>
  </si>
  <si>
    <t>23280/32400 [====================&gt;.........] - ETA: 4:22 - loss: 0.2627 - accuracy: 0.8831</t>
  </si>
  <si>
    <t>23283/32400 [====================&gt;.........] - ETA: 4:22 - loss: 0.2628 - accuracy: 0.8830</t>
  </si>
  <si>
    <t>23287/32400 [====================&gt;.........] - ETA: 4:22 - loss: 0.2628 - accuracy: 0.8830</t>
  </si>
  <si>
    <t>23290/32400 [====================&gt;.........] - ETA: 4:22 - loss: 0.2629 - accuracy: 0.8830</t>
  </si>
  <si>
    <t>23294/32400 [====================&gt;.........] - ETA: 4:22 - loss: 0.2629 - accuracy: 0.8830</t>
  </si>
  <si>
    <t>23298/32400 [====================&gt;.........] - ETA: 4:22 - loss: 0.2628 - accuracy: 0.8830</t>
  </si>
  <si>
    <t>23301/32400 [====================&gt;.........] - ETA: 4:22 - loss: 0.2628 - accuracy: 0.8830</t>
  </si>
  <si>
    <t>23304/32400 [====================&gt;.........] - ETA: 4:22 - loss: 0.2628 - accuracy: 0.8830</t>
  </si>
  <si>
    <t>23307/32400 [====================&gt;.........] - ETA: 4:21 - loss: 0.2627 - accuracy: 0.8831</t>
  </si>
  <si>
    <t>23311/32400 [====================&gt;.........] - ETA: 4:21 - loss: 0.2627 - accuracy: 0.8831</t>
  </si>
  <si>
    <t>23314/32400 [====================&gt;.........] - ETA: 4:21 - loss: 0.2627 - accuracy: 0.8831</t>
  </si>
  <si>
    <t>23317/32400 [====================&gt;.........] - ETA: 4:21 - loss: 0.2627 - accuracy: 0.8831</t>
  </si>
  <si>
    <t>23320/32400 [====================&gt;.........] - ETA: 4:21 - loss: 0.2626 - accuracy: 0.8831</t>
  </si>
  <si>
    <t>23323/32400 [====================&gt;.........] - ETA: 4:21 - loss: 0.2627 - accuracy: 0.8831</t>
  </si>
  <si>
    <t>23326/32400 [====================&gt;.........] - ETA: 4:21 - loss: 0.2627 - accuracy: 0.8831</t>
  </si>
  <si>
    <t>23329/32400 [====================&gt;.........] - ETA: 4:21 - loss: 0.2627 - accuracy: 0.8830</t>
  </si>
  <si>
    <t>23332/32400 [====================&gt;.........] - ETA: 4:21 - loss: 0.2627 - accuracy: 0.8830</t>
  </si>
  <si>
    <t>23336/32400 [====================&gt;.........] - ETA: 4:21 - loss: 0.2627 - accuracy: 0.8830</t>
  </si>
  <si>
    <t>23339/32400 [====================&gt;.........] - ETA: 4:20 - loss: 0.2627 - accuracy: 0.8831</t>
  </si>
  <si>
    <t>23343/32400 [====================&gt;.........] - ETA: 4:20 - loss: 0.2627 - accuracy: 0.8831</t>
  </si>
  <si>
    <t>23347/32400 [====================&gt;.........] - ETA: 4:20 - loss: 0.2626 - accuracy: 0.8831</t>
  </si>
  <si>
    <t>23350/32400 [====================&gt;.........] - ETA: 4:20 - loss: 0.2626 - accuracy: 0.8831</t>
  </si>
  <si>
    <t>23353/32400 [====================&gt;.........] - ETA: 4:20 - loss: 0.2626 - accuracy: 0.8831</t>
  </si>
  <si>
    <t>23356/32400 [====================&gt;.........] - ETA: 4:20 - loss: 0.2625 - accuracy: 0.8831</t>
  </si>
  <si>
    <t>23360/32400 [====================&gt;.........] - ETA: 4:20 - loss: 0.2625 - accuracy: 0.8832</t>
  </si>
  <si>
    <t>23364/32400 [====================&gt;.........] - ETA: 4:20 - loss: 0.2625 - accuracy: 0.8832</t>
  </si>
  <si>
    <t>23367/32400 [====================&gt;.........] - ETA: 4:19 - loss: 0.2625 - accuracy: 0.8832</t>
  </si>
  <si>
    <t>23370/32400 [====================&gt;.........] - ETA: 4:19 - loss: 0.2625 - accuracy: 0.8831</t>
  </si>
  <si>
    <t>23373/32400 [====================&gt;.........] - ETA: 4:19 - loss: 0.2625 - accuracy: 0.8831</t>
  </si>
  <si>
    <t>23376/32400 [====================&gt;.........] - ETA: 4:19 - loss: 0.2626 - accuracy: 0.8831</t>
  </si>
  <si>
    <t>23379/32400 [====================&gt;.........] - ETA: 4:19 - loss: 0.2626 - accuracy: 0.8831</t>
  </si>
  <si>
    <t>23382/32400 [====================&gt;.........] - ETA: 4:19 - loss: 0.2626 - accuracy: 0.8831</t>
  </si>
  <si>
    <t>23385/32400 [====================&gt;.........] - ETA: 4:19 - loss: 0.2627 - accuracy: 0.8831</t>
  </si>
  <si>
    <t>23388/32400 [====================&gt;.........] - ETA: 4:19 - loss: 0.2627 - accuracy: 0.8830</t>
  </si>
  <si>
    <t>23392/32400 [====================&gt;.........] - ETA: 4:19 - loss: 0.2627 - accuracy: 0.8830</t>
  </si>
  <si>
    <t>23396/32400 [====================&gt;.........] - ETA: 4:19 - loss: 0.2627 - accuracy: 0.8831</t>
  </si>
  <si>
    <t>23399/32400 [====================&gt;.........] - ETA: 4:18 - loss: 0.2626 - accuracy: 0.8831</t>
  </si>
  <si>
    <t>23403/32400 [====================&gt;.........] - ETA: 4:18 - loss: 0.2626 - accuracy: 0.8831</t>
  </si>
  <si>
    <t>23407/32400 [====================&gt;.........] - ETA: 4:18 - loss: 0.2626 - accuracy: 0.8831</t>
  </si>
  <si>
    <t>23410/32400 [====================&gt;.........] - ETA: 4:18 - loss: 0.2625 - accuracy: 0.8831</t>
  </si>
  <si>
    <t>23414/32400 [====================&gt;.........] - ETA: 4:18 - loss: 0.2625 - accuracy: 0.8831</t>
  </si>
  <si>
    <t>23417/32400 [====================&gt;.........] - ETA: 4:18 - loss: 0.2625 - accuracy: 0.8832</t>
  </si>
  <si>
    <t>23420/32400 [====================&gt;.........] - ETA: 4:18 - loss: 0.2625 - accuracy: 0.8831</t>
  </si>
  <si>
    <t>23421/32400 [====================&gt;.........] - ETA: 4:18 - loss: 0.2625 - accuracy: 0.8831</t>
  </si>
  <si>
    <t>23422/32400 [====================&gt;.........] - ETA: 4:18 - loss: 0.2625 - accuracy: 0.8831</t>
  </si>
  <si>
    <t>23423/32400 [====================&gt;.........] - ETA: 4:18 - loss: 0.2625 - accuracy: 0.8831</t>
  </si>
  <si>
    <t>23424/32400 [====================&gt;.........] - ETA: 4:18 - loss: 0.2625 - accuracy: 0.8831</t>
  </si>
  <si>
    <t>23425/32400 [====================&gt;.........] - ETA: 4:18 - loss: 0.2625 - accuracy: 0.8831</t>
  </si>
  <si>
    <t>23426/32400 [====================&gt;.........] - ETA: 4:18 - loss: 0.2625 - accuracy: 0.8831</t>
  </si>
  <si>
    <t>23427/32400 [====================&gt;.........] - ETA: 4:18 - loss: 0.2625 - accuracy: 0.8831</t>
  </si>
  <si>
    <t>23428/32400 [====================&gt;.........] - ETA: 4:18 - loss: 0.2625 - accuracy: 0.8831</t>
  </si>
  <si>
    <t>23429/32400 [====================&gt;.........] - ETA: 4:18 - loss: 0.2626 - accuracy: 0.8831</t>
  </si>
  <si>
    <t>23430/32400 [====================&gt;.........] - ETA: 4:18 - loss: 0.2626 - accuracy: 0.8831</t>
  </si>
  <si>
    <t>23431/32400 [====================&gt;.........] - ETA: 4:18 - loss: 0.2626 - accuracy: 0.8831</t>
  </si>
  <si>
    <t>23432/32400 [====================&gt;.........] - ETA: 4:18 - loss: 0.2626 - accuracy: 0.8831</t>
  </si>
  <si>
    <t>23433/32400 [====================&gt;.........] - ETA: 4:18 - loss: 0.2626 - accuracy: 0.8831</t>
  </si>
  <si>
    <t>23434/32400 [====================&gt;.........] - ETA: 4:18 - loss: 0.2625 - accuracy: 0.8831</t>
  </si>
  <si>
    <t>23436/32400 [====================&gt;.........] - ETA: 4:18 - loss: 0.2625 - accuracy: 0.8831</t>
  </si>
  <si>
    <t>23437/32400 [====================&gt;.........] - ETA: 4:18 - loss: 0.2625 - accuracy: 0.8831</t>
  </si>
  <si>
    <t>23438/32400 [====================&gt;.........] - ETA: 4:18 - loss: 0.2625 - accuracy: 0.8831</t>
  </si>
  <si>
    <t>23440/32400 [====================&gt;.........] - ETA: 4:17 - loss: 0.2625 - accuracy: 0.8831</t>
  </si>
  <si>
    <t>23441/32400 [====================&gt;.........] - ETA: 4:17 - loss: 0.2625 - accuracy: 0.8831</t>
  </si>
  <si>
    <t>23443/32400 [====================&gt;.........] - ETA: 4:17 - loss: 0.2624 - accuracy: 0.8831</t>
  </si>
  <si>
    <t>23445/32400 [====================&gt;.........] - ETA: 4:17 - loss: 0.2624 - accuracy: 0.8831</t>
  </si>
  <si>
    <t>23447/32400 [====================&gt;.........] - ETA: 4:17 - loss: 0.2624 - accuracy: 0.8831</t>
  </si>
  <si>
    <t>23448/32400 [====================&gt;.........] - ETA: 4:17 - loss: 0.2624 - accuracy: 0.8832</t>
  </si>
  <si>
    <t>23449/32400 [====================&gt;.........] - ETA: 4:17 - loss: 0.2624 - accuracy: 0.8832</t>
  </si>
  <si>
    <t>23450/32400 [====================&gt;.........] - ETA: 4:17 - loss: 0.2624 - accuracy: 0.8832</t>
  </si>
  <si>
    <t>23451/32400 [====================&gt;.........] - ETA: 4:17 - loss: 0.2624 - accuracy: 0.8832</t>
  </si>
  <si>
    <t>23452/32400 [====================&gt;.........] - ETA: 4:17 - loss: 0.2623 - accuracy: 0.8832</t>
  </si>
  <si>
    <t>23453/32400 [====================&gt;.........] - ETA: 4:17 - loss: 0.2623 - accuracy: 0.8832</t>
  </si>
  <si>
    <t>23454/32400 [====================&gt;.........] - ETA: 4:17 - loss: 0.2623 - accuracy: 0.8832</t>
  </si>
  <si>
    <t>23455/32400 [====================&gt;.........] - ETA: 4:17 - loss: 0.2623 - accuracy: 0.8832</t>
  </si>
  <si>
    <t>23456/32400 [====================&gt;.........] - ETA: 4:17 - loss: 0.2623 - accuracy: 0.8832</t>
  </si>
  <si>
    <t>23457/32400 [====================&gt;.........] - ETA: 4:17 - loss: 0.2623 - accuracy: 0.8832</t>
  </si>
  <si>
    <t>23458/32400 [====================&gt;.........] - ETA: 4:17 - loss: 0.2623 - accuracy: 0.8832</t>
  </si>
  <si>
    <t>23460/32400 [====================&gt;.........] - ETA: 4:17 - loss: 0.2623 - accuracy: 0.8832</t>
  </si>
  <si>
    <t>23461/32400 [====================&gt;.........] - ETA: 4:17 - loss: 0.2622 - accuracy: 0.8832</t>
  </si>
  <si>
    <t>23462/32400 [====================&gt;.........] - ETA: 4:17 - loss: 0.2622 - accuracy: 0.8832</t>
  </si>
  <si>
    <t>23464/32400 [====================&gt;.........] - ETA: 4:17 - loss: 0.2622 - accuracy: 0.8832</t>
  </si>
  <si>
    <t>23465/32400 [====================&gt;.........] - ETA: 4:17 - loss: 0.2623 - accuracy: 0.8832</t>
  </si>
  <si>
    <t>23466/32400 [====================&gt;.........] - ETA: 4:17 - loss: 0.2623 - accuracy: 0.8832</t>
  </si>
  <si>
    <t>23467/32400 [====================&gt;.........] - ETA: 4:17 - loss: 0.2623 - accuracy: 0.8832</t>
  </si>
  <si>
    <t>23468/32400 [====================&gt;.........] - ETA: 4:17 - loss: 0.2623 - accuracy: 0.8832</t>
  </si>
  <si>
    <t>23469/32400 [====================&gt;.........] - ETA: 4:17 - loss: 0.2623 - accuracy: 0.8832</t>
  </si>
  <si>
    <t>23471/32400 [====================&gt;.........] - ETA: 4:17 - loss: 0.2623 - accuracy: 0.8832</t>
  </si>
  <si>
    <t>23472/32400 [====================&gt;.........] - ETA: 4:17 - loss: 0.2623 - accuracy: 0.8832</t>
  </si>
  <si>
    <t>23473/32400 [====================&gt;.........] - ETA: 4:17 - loss: 0.2623 - accuracy: 0.8832</t>
  </si>
  <si>
    <t>23474/32400 [====================&gt;.........] - ETA: 4:17 - loss: 0.2623 - accuracy: 0.8832</t>
  </si>
  <si>
    <t>23475/32400 [====================&gt;.........] - ETA: 4:17 - loss: 0.2623 - accuracy: 0.8832</t>
  </si>
  <si>
    <t>23476/32400 [====================&gt;.........] - ETA: 4:17 - loss: 0.2623 - accuracy: 0.8832</t>
  </si>
  <si>
    <t>23478/32400 [====================&gt;.........] - ETA: 4:17 - loss: 0.2623 - accuracy: 0.8832</t>
  </si>
  <si>
    <t>23479/32400 [====================&gt;.........] - ETA: 4:17 - loss: 0.2623 - accuracy: 0.8832</t>
  </si>
  <si>
    <t>23480/32400 [====================&gt;.........] - ETA: 4:17 - loss: 0.2623 - accuracy: 0.8832</t>
  </si>
  <si>
    <t>23481/32400 [====================&gt;.........] - ETA: 4:17 - loss: 0.2624 - accuracy: 0.8832</t>
  </si>
  <si>
    <t>23483/32400 [====================&gt;.........] - ETA: 4:17 - loss: 0.2624 - accuracy: 0.8831</t>
  </si>
  <si>
    <t>23484/32400 [====================&gt;.........] - ETA: 4:17 - loss: 0.2624 - accuracy: 0.8831</t>
  </si>
  <si>
    <t>23485/32400 [====================&gt;.........] - ETA: 4:17 - loss: 0.2624 - accuracy: 0.8831</t>
  </si>
  <si>
    <t>23486/32400 [====================&gt;.........] - ETA: 4:17 - loss: 0.2624 - accuracy: 0.8831</t>
  </si>
  <si>
    <t>23487/32400 [====================&gt;.........] - ETA: 4:17 - loss: 0.2625 - accuracy: 0.8831</t>
  </si>
  <si>
    <t>23488/32400 [====================&gt;.........] - ETA: 4:17 - loss: 0.2625 - accuracy: 0.8831</t>
  </si>
  <si>
    <t>23489/32400 [====================&gt;.........] - ETA: 4:17 - loss: 0.2625 - accuracy: 0.8831</t>
  </si>
  <si>
    <t>23490/32400 [====================&gt;.........] - ETA: 4:17 - loss: 0.2625 - accuracy: 0.8831</t>
  </si>
  <si>
    <t>23491/32400 [====================&gt;.........] - ETA: 4:17 - loss: 0.2625 - accuracy: 0.8831</t>
  </si>
  <si>
    <t>23493/32400 [====================&gt;.........] - ETA: 4:17 - loss: 0.2625 - accuracy: 0.8831</t>
  </si>
  <si>
    <t>23494/32400 [====================&gt;.........] - ETA: 4:17 - loss: 0.2625 - accuracy: 0.8831</t>
  </si>
  <si>
    <t>23495/32400 [====================&gt;.........] - ETA: 4:17 - loss: 0.2625 - accuracy: 0.8831</t>
  </si>
  <si>
    <t>23497/32400 [====================&gt;.........] - ETA: 4:16 - loss: 0.2624 - accuracy: 0.8831</t>
  </si>
  <si>
    <t>23498/32400 [====================&gt;.........] - ETA: 4:16 - loss: 0.2624 - accuracy: 0.8831</t>
  </si>
  <si>
    <t>23499/32400 [====================&gt;.........] - ETA: 4:16 - loss: 0.2624 - accuracy: 0.8831</t>
  </si>
  <si>
    <t>23500/32400 [====================&gt;.........] - ETA: 4:16 - loss: 0.2624 - accuracy: 0.8831</t>
  </si>
  <si>
    <t>23501/32400 [====================&gt;.........] - ETA: 4:16 - loss: 0.2624 - accuracy: 0.8831</t>
  </si>
  <si>
    <t>23502/32400 [====================&gt;.........] - ETA: 4:16 - loss: 0.2624 - accuracy: 0.8831</t>
  </si>
  <si>
    <t>23504/32400 [====================&gt;.........] - ETA: 4:16 - loss: 0.2624 - accuracy: 0.8831</t>
  </si>
  <si>
    <t>23505/32400 [====================&gt;.........] - ETA: 4:16 - loss: 0.2624 - accuracy: 0.8831</t>
  </si>
  <si>
    <t>23506/32400 [====================&gt;.........] - ETA: 4:16 - loss: 0.2623 - accuracy: 0.8831</t>
  </si>
  <si>
    <t>23507/32400 [====================&gt;.........] - ETA: 4:16 - loss: 0.2623 - accuracy: 0.8832</t>
  </si>
  <si>
    <t>23508/32400 [====================&gt;.........] - ETA: 4:16 - loss: 0.2623 - accuracy: 0.8832</t>
  </si>
  <si>
    <t>23509/32400 [====================&gt;.........] - ETA: 4:16 - loss: 0.2623 - accuracy: 0.8832</t>
  </si>
  <si>
    <t>23510/32400 [====================&gt;.........] - ETA: 4:16 - loss: 0.2623 - accuracy: 0.8832</t>
  </si>
  <si>
    <t>23511/32400 [====================&gt;.........] - ETA: 4:16 - loss: 0.2623 - accuracy: 0.8832</t>
  </si>
  <si>
    <t>23512/32400 [====================&gt;.........] - ETA: 4:16 - loss: 0.2623 - accuracy: 0.8832</t>
  </si>
  <si>
    <t>23514/32400 [====================&gt;.........] - ETA: 4:16 - loss: 0.2623 - accuracy: 0.8832</t>
  </si>
  <si>
    <t>23515/32400 [====================&gt;.........] - ETA: 4:16 - loss: 0.2623 - accuracy: 0.8832</t>
  </si>
  <si>
    <t>23516/32400 [====================&gt;.........] - ETA: 4:16 - loss: 0.2622 - accuracy: 0.8832</t>
  </si>
  <si>
    <t>23518/32400 [====================&gt;.........] - ETA: 4:16 - loss: 0.2622 - accuracy: 0.8832</t>
  </si>
  <si>
    <t>23519/32400 [====================&gt;.........] - ETA: 4:16 - loss: 0.2622 - accuracy: 0.8832</t>
  </si>
  <si>
    <t>23521/32400 [====================&gt;.........] - ETA: 4:16 - loss: 0.2623 - accuracy: 0.8832</t>
  </si>
  <si>
    <t>23523/32400 [====================&gt;.........] - ETA: 4:16 - loss: 0.2623 - accuracy: 0.8832</t>
  </si>
  <si>
    <t>23525/32400 [====================&gt;.........] - ETA: 4:16 - loss: 0.2623 - accuracy: 0.8832</t>
  </si>
  <si>
    <t>23529/32400 [====================&gt;.........] - ETA: 4:16 - loss: 0.2624 - accuracy: 0.8831</t>
  </si>
  <si>
    <t>23532/32400 [====================&gt;.........] - ETA: 4:16 - loss: 0.2624 - accuracy: 0.8831</t>
  </si>
  <si>
    <t>23535/32400 [====================&gt;.........] - ETA: 4:16 - loss: 0.2624 - accuracy: 0.8831</t>
  </si>
  <si>
    <t>23538/32400 [====================&gt;.........] - ETA: 4:15 - loss: 0.2623 - accuracy: 0.8831</t>
  </si>
  <si>
    <t>23542/32400 [====================&gt;.........] - ETA: 4:15 - loss: 0.2623 - accuracy: 0.8832</t>
  </si>
  <si>
    <t>23545/32400 [====================&gt;.........] - ETA: 4:15 - loss: 0.2622 - accuracy: 0.8832</t>
  </si>
  <si>
    <t>23549/32400 [====================&gt;.........] - ETA: 4:15 - loss: 0.2623 - accuracy: 0.8832</t>
  </si>
  <si>
    <t>23553/32400 [====================&gt;.........] - ETA: 4:15 - loss: 0.2622 - accuracy: 0.8832</t>
  </si>
  <si>
    <t>23557/32400 [====================&gt;.........] - ETA: 4:15 - loss: 0.2622 - accuracy: 0.8832</t>
  </si>
  <si>
    <t>23560/32400 [====================&gt;.........] - ETA: 4:15 - loss: 0.2622 - accuracy: 0.8832</t>
  </si>
  <si>
    <t>23564/32400 [====================&gt;.........] - ETA: 4:15 - loss: 0.2621 - accuracy: 0.8832</t>
  </si>
  <si>
    <t>23567/32400 [====================&gt;.........] - ETA: 4:15 - loss: 0.2622 - accuracy: 0.8832</t>
  </si>
  <si>
    <t>23571/32400 [====================&gt;.........] - ETA: 4:14 - loss: 0.2622 - accuracy: 0.8832</t>
  </si>
  <si>
    <t>23575/32400 [====================&gt;.........] - ETA: 4:14 - loss: 0.2622 - accuracy: 0.8832</t>
  </si>
  <si>
    <t>23578/32400 [====================&gt;.........] - ETA: 4:14 - loss: 0.2623 - accuracy: 0.8831</t>
  </si>
  <si>
    <t>23581/32400 [====================&gt;.........] - ETA: 4:14 - loss: 0.2623 - accuracy: 0.8831</t>
  </si>
  <si>
    <t>23584/32400 [====================&gt;.........] - ETA: 4:14 - loss: 0.2623 - accuracy: 0.8831</t>
  </si>
  <si>
    <t>23587/32400 [====================&gt;.........] - ETA: 4:14 - loss: 0.2624 - accuracy: 0.8831</t>
  </si>
  <si>
    <t>23590/32400 [====================&gt;.........] - ETA: 4:14 - loss: 0.2624 - accuracy: 0.8831</t>
  </si>
  <si>
    <t>23593/32400 [====================&gt;.........] - ETA: 4:14 - loss: 0.2624 - accuracy: 0.8831</t>
  </si>
  <si>
    <t>23596/32400 [====================&gt;.........] - ETA: 4:14 - loss: 0.2624 - accuracy: 0.8831</t>
  </si>
  <si>
    <t>23599/32400 [====================&gt;.........] - ETA: 4:13 - loss: 0.2624 - accuracy: 0.8831</t>
  </si>
  <si>
    <t>23603/32400 [====================&gt;.........] - ETA: 4:13 - loss: 0.2623 - accuracy: 0.8831</t>
  </si>
  <si>
    <t>23607/32400 [====================&gt;.........] - ETA: 4:13 - loss: 0.2623 - accuracy: 0.8831</t>
  </si>
  <si>
    <t>23610/32400 [====================&gt;.........] - ETA: 4:13 - loss: 0.2623 - accuracy: 0.8831</t>
  </si>
  <si>
    <t>23613/32400 [====================&gt;.........] - ETA: 4:13 - loss: 0.2623 - accuracy: 0.8831</t>
  </si>
  <si>
    <t>23617/32400 [====================&gt;.........] - ETA: 4:13 - loss: 0.2622 - accuracy: 0.8831</t>
  </si>
  <si>
    <t>23621/32400 [====================&gt;.........] - ETA: 4:13 - loss: 0.2623 - accuracy: 0.8831</t>
  </si>
  <si>
    <t>23625/32400 [====================&gt;.........] - ETA: 4:13 - loss: 0.2623 - accuracy: 0.8831</t>
  </si>
  <si>
    <t>23628/32400 [====================&gt;.........] - ETA: 4:13 - loss: 0.2624 - accuracy: 0.8831</t>
  </si>
  <si>
    <t>23632/32400 [====================&gt;.........] - ETA: 4:12 - loss: 0.2624 - accuracy: 0.8830</t>
  </si>
  <si>
    <t>23636/32400 [====================&gt;.........] - ETA: 4:12 - loss: 0.2624 - accuracy: 0.8830</t>
  </si>
  <si>
    <t>23638/32400 [====================&gt;.........] - ETA: 4:12 - loss: 0.2624 - accuracy: 0.8831</t>
  </si>
  <si>
    <t>23641/32400 [====================&gt;.........] - ETA: 4:12 - loss: 0.2623 - accuracy: 0.8831</t>
  </si>
  <si>
    <t>23644/32400 [====================&gt;.........] - ETA: 4:12 - loss: 0.2623 - accuracy: 0.8831</t>
  </si>
  <si>
    <t>23648/32400 [====================&gt;.........] - ETA: 4:12 - loss: 0.2623 - accuracy: 0.8831</t>
  </si>
  <si>
    <t>23651/32400 [====================&gt;.........] - ETA: 4:12 - loss: 0.2622 - accuracy: 0.8831</t>
  </si>
  <si>
    <t>23655/32400 [====================&gt;.........] - ETA: 4:12 - loss: 0.2622 - accuracy: 0.8831</t>
  </si>
  <si>
    <t>23659/32400 [====================&gt;.........] - ETA: 4:11 - loss: 0.2622 - accuracy: 0.8832</t>
  </si>
  <si>
    <t>23663/32400 [====================&gt;.........] - ETA: 4:11 - loss: 0.2621 - accuracy: 0.8832</t>
  </si>
  <si>
    <t>23666/32400 [====================&gt;.........] - ETA: 4:11 - loss: 0.2621 - accuracy: 0.8832</t>
  </si>
  <si>
    <t>23670/32400 [====================&gt;.........] - ETA: 4:11 - loss: 0.2621 - accuracy: 0.8832</t>
  </si>
  <si>
    <t>23673/32400 [====================&gt;.........] - ETA: 4:11 - loss: 0.2622 - accuracy: 0.8831</t>
  </si>
  <si>
    <t>23676/32400 [====================&gt;.........] - ETA: 4:11 - loss: 0.2622 - accuracy: 0.8831</t>
  </si>
  <si>
    <t>23680/32400 [====================&gt;.........] - ETA: 4:11 - loss: 0.2623 - accuracy: 0.8831</t>
  </si>
  <si>
    <t>23683/32400 [====================&gt;.........] - ETA: 4:11 - loss: 0.2624 - accuracy: 0.8831</t>
  </si>
  <si>
    <t>23686/32400 [====================&gt;.........] - ETA: 4:11 - loss: 0.2624 - accuracy: 0.8830</t>
  </si>
  <si>
    <t>23690/32400 [====================&gt;.........] - ETA: 4:10 - loss: 0.2625 - accuracy: 0.8830</t>
  </si>
  <si>
    <t>23694/32400 [====================&gt;.........] - ETA: 4:10 - loss: 0.2624 - accuracy: 0.8830</t>
  </si>
  <si>
    <t>23697/32400 [====================&gt;.........] - ETA: 4:10 - loss: 0.2624 - accuracy: 0.8830</t>
  </si>
  <si>
    <t>23699/32400 [====================&gt;.........] - ETA: 4:10 - loss: 0.2624 - accuracy: 0.8831</t>
  </si>
  <si>
    <t>23702/32400 [====================&gt;.........] - ETA: 4:10 - loss: 0.2624 - accuracy: 0.8831</t>
  </si>
  <si>
    <t>23705/32400 [====================&gt;.........] - ETA: 4:10 - loss: 0.2624 - accuracy: 0.8831</t>
  </si>
  <si>
    <t>23709/32400 [====================&gt;.........] - ETA: 4:10 - loss: 0.2623 - accuracy: 0.8831</t>
  </si>
  <si>
    <t>23713/32400 [====================&gt;.........] - ETA: 4:10 - loss: 0.2623 - accuracy: 0.8831</t>
  </si>
  <si>
    <t>23716/32400 [====================&gt;.........] - ETA: 4:10 - loss: 0.2623 - accuracy: 0.8831</t>
  </si>
  <si>
    <t>23720/32400 [====================&gt;.........] - ETA: 4:09 - loss: 0.2623 - accuracy: 0.8831</t>
  </si>
  <si>
    <t>23723/32400 [====================&gt;.........] - ETA: 4:09 - loss: 0.2623 - accuracy: 0.8831</t>
  </si>
  <si>
    <t>23726/32400 [====================&gt;.........] - ETA: 4:09 - loss: 0.2624 - accuracy: 0.8831</t>
  </si>
  <si>
    <t>23729/32400 [====================&gt;.........] - ETA: 4:09 - loss: 0.2624 - accuracy: 0.8830</t>
  </si>
  <si>
    <t>23733/32400 [====================&gt;.........] - ETA: 4:09 - loss: 0.2624 - accuracy: 0.8830</t>
  </si>
  <si>
    <t>23737/32400 [====================&gt;.........] - ETA: 4:09 - loss: 0.2624 - accuracy: 0.8830</t>
  </si>
  <si>
    <t>23740/32400 [====================&gt;.........] - ETA: 4:09 - loss: 0.2624 - accuracy: 0.8830</t>
  </si>
  <si>
    <t>23744/32400 [====================&gt;.........] - ETA: 4:09 - loss: 0.2623 - accuracy: 0.8831</t>
  </si>
  <si>
    <t>23748/32400 [====================&gt;.........] - ETA: 4:09 - loss: 0.2623 - accuracy: 0.8831</t>
  </si>
  <si>
    <t>23751/32400 [====================&gt;.........] - ETA: 4:08 - loss: 0.2623 - accuracy: 0.8831</t>
  </si>
  <si>
    <t>23754/32400 [====================&gt;.........] - ETA: 4:08 - loss: 0.2623 - accuracy: 0.8831</t>
  </si>
  <si>
    <t>23757/32400 [====================&gt;.........] - ETA: 4:08 - loss: 0.2622 - accuracy: 0.8831</t>
  </si>
  <si>
    <t>23760/32400 [=====================&gt;........] - ETA: 4:08 - loss: 0.2622 - accuracy: 0.8831</t>
  </si>
  <si>
    <t>23763/32400 [=====================&gt;........] - ETA: 4:08 - loss: 0.2622 - accuracy: 0.8831</t>
  </si>
  <si>
    <t>23766/32400 [=====================&gt;........] - ETA: 4:08 - loss: 0.2622 - accuracy: 0.8831</t>
  </si>
  <si>
    <t>23770/32400 [=====================&gt;........] - ETA: 4:08 - loss: 0.2622 - accuracy: 0.8831</t>
  </si>
  <si>
    <t>23774/32400 [=====================&gt;........] - ETA: 4:08 - loss: 0.2623 - accuracy: 0.8831</t>
  </si>
  <si>
    <t>23777/32400 [=====================&gt;........] - ETA: 4:08 - loss: 0.2623 - accuracy: 0.8831</t>
  </si>
  <si>
    <t>23781/32400 [=====================&gt;........] - ETA: 4:07 - loss: 0.2624 - accuracy: 0.8830</t>
  </si>
  <si>
    <t>23784/32400 [=====================&gt;........] - ETA: 4:07 - loss: 0.2624 - accuracy: 0.8830</t>
  </si>
  <si>
    <t>23788/32400 [=====================&gt;........] - ETA: 4:07 - loss: 0.2624 - accuracy: 0.8830</t>
  </si>
  <si>
    <t>23791/32400 [=====================&gt;........] - ETA: 4:07 - loss: 0.2625 - accuracy: 0.8830</t>
  </si>
  <si>
    <t>23795/32400 [=====================&gt;........] - ETA: 4:07 - loss: 0.2624 - accuracy: 0.8830</t>
  </si>
  <si>
    <t>23799/32400 [=====================&gt;........] - ETA: 4:07 - loss: 0.2624 - accuracy: 0.8830</t>
  </si>
  <si>
    <t>23802/32400 [=====================&gt;........] - ETA: 4:07 - loss: 0.2624 - accuracy: 0.8830</t>
  </si>
  <si>
    <t>23805/32400 [=====================&gt;........] - ETA: 4:07 - loss: 0.2624 - accuracy: 0.8830</t>
  </si>
  <si>
    <t>23808/32400 [=====================&gt;........] - ETA: 4:07 - loss: 0.2623 - accuracy: 0.8830</t>
  </si>
  <si>
    <t>23811/32400 [=====================&gt;........] - ETA: 4:07 - loss: 0.2623 - accuracy: 0.8831</t>
  </si>
  <si>
    <t>23814/32400 [=====================&gt;........] - ETA: 4:06 - loss: 0.2623 - accuracy: 0.8831</t>
  </si>
  <si>
    <t>23818/32400 [=====================&gt;........] - ETA: 4:06 - loss: 0.2623 - accuracy: 0.8831</t>
  </si>
  <si>
    <t>23821/32400 [=====================&gt;........] - ETA: 4:06 - loss: 0.2623 - accuracy: 0.8831</t>
  </si>
  <si>
    <t>23825/32400 [=====================&gt;........] - ETA: 4:06 - loss: 0.2623 - accuracy: 0.8830</t>
  </si>
  <si>
    <t>23828/32400 [=====================&gt;........] - ETA: 4:06 - loss: 0.2624 - accuracy: 0.8830</t>
  </si>
  <si>
    <t>23831/32400 [=====================&gt;........] - ETA: 4:06 - loss: 0.2624 - accuracy: 0.8830</t>
  </si>
  <si>
    <t>23834/32400 [=====================&gt;........] - ETA: 4:06 - loss: 0.2624 - accuracy: 0.8830</t>
  </si>
  <si>
    <t>23837/32400 [=====================&gt;........] - ETA: 4:06 - loss: 0.2623 - accuracy: 0.8830</t>
  </si>
  <si>
    <t>23841/32400 [=====================&gt;........] - ETA: 4:06 - loss: 0.2623 - accuracy: 0.8830</t>
  </si>
  <si>
    <t>23844/32400 [=====================&gt;........] - ETA: 4:05 - loss: 0.2623 - accuracy: 0.8830</t>
  </si>
  <si>
    <t>23848/32400 [=====================&gt;........] - ETA: 4:05 - loss: 0.2623 - accuracy: 0.8831</t>
  </si>
  <si>
    <t>23851/32400 [=====================&gt;........] - ETA: 4:05 - loss: 0.2622 - accuracy: 0.8831</t>
  </si>
  <si>
    <t>23853/32400 [=====================&gt;........] - ETA: 4:05 - loss: 0.2622 - accuracy: 0.8831</t>
  </si>
  <si>
    <t>23854/32400 [=====================&gt;........] - ETA: 4:05 - loss: 0.2622 - accuracy: 0.8831</t>
  </si>
  <si>
    <t>23855/32400 [=====================&gt;........] - ETA: 4:05 - loss: 0.2622 - accuracy: 0.8831</t>
  </si>
  <si>
    <t>23856/32400 [=====================&gt;........] - ETA: 4:05 - loss: 0.2622 - accuracy: 0.8831</t>
  </si>
  <si>
    <t>23857/32400 [=====================&gt;........] - ETA: 4:05 - loss: 0.2622 - accuracy: 0.8831</t>
  </si>
  <si>
    <t>23858/32400 [=====================&gt;........] - ETA: 4:05 - loss: 0.2622 - accuracy: 0.8831</t>
  </si>
  <si>
    <t>23859/32400 [=====================&gt;........] - ETA: 4:05 - loss: 0.2622 - accuracy: 0.8831</t>
  </si>
  <si>
    <t>23860/32400 [=====================&gt;........] - ETA: 4:05 - loss: 0.2622 - accuracy: 0.8831</t>
  </si>
  <si>
    <t>23861/32400 [=====================&gt;........] - ETA: 4:05 - loss: 0.2622 - accuracy: 0.8831</t>
  </si>
  <si>
    <t>23862/32400 [=====================&gt;........] - ETA: 4:05 - loss: 0.2622 - accuracy: 0.8831</t>
  </si>
  <si>
    <t>23863/32400 [=====================&gt;........] - ETA: 4:05 - loss: 0.2622 - accuracy: 0.8831</t>
  </si>
  <si>
    <t>23864/32400 [=====================&gt;........] - ETA: 4:05 - loss: 0.2622 - accuracy: 0.8831</t>
  </si>
  <si>
    <t>23865/32400 [=====================&gt;........] - ETA: 4:05 - loss: 0.2622 - accuracy: 0.8831</t>
  </si>
  <si>
    <t>23866/32400 [=====================&gt;........] - ETA: 4:05 - loss: 0.2622 - accuracy: 0.8831</t>
  </si>
  <si>
    <t>23868/32400 [=====================&gt;........] - ETA: 4:05 - loss: 0.2621 - accuracy: 0.8831</t>
  </si>
  <si>
    <t>23869/32400 [=====================&gt;........] - ETA: 4:05 - loss: 0.2622 - accuracy: 0.8831</t>
  </si>
  <si>
    <t>23870/32400 [=====================&gt;........] - ETA: 4:05 - loss: 0.2622 - accuracy: 0.8831</t>
  </si>
  <si>
    <t>23872/32400 [=====================&gt;........] - ETA: 4:05 - loss: 0.2622 - accuracy: 0.8831</t>
  </si>
  <si>
    <t>23873/32400 [=====================&gt;........] - ETA: 4:05 - loss: 0.2622 - accuracy: 0.8831</t>
  </si>
  <si>
    <t>23874/32400 [=====================&gt;........] - ETA: 4:05 - loss: 0.2622 - accuracy: 0.8831</t>
  </si>
  <si>
    <t>23876/32400 [=====================&gt;........] - ETA: 4:05 - loss: 0.2622 - accuracy: 0.8831</t>
  </si>
  <si>
    <t>23877/32400 [=====================&gt;........] - ETA: 4:05 - loss: 0.2622 - accuracy: 0.8831</t>
  </si>
  <si>
    <t>23879/32400 [=====================&gt;........] - ETA: 4:05 - loss: 0.2622 - accuracy: 0.8831</t>
  </si>
  <si>
    <t>23880/32400 [=====================&gt;........] - ETA: 4:05 - loss: 0.2622 - accuracy: 0.8831</t>
  </si>
  <si>
    <t>23881/32400 [=====================&gt;........] - ETA: 4:05 - loss: 0.2623 - accuracy: 0.8831</t>
  </si>
  <si>
    <t>23883/32400 [=====================&gt;........] - ETA: 4:05 - loss: 0.2623 - accuracy: 0.8831</t>
  </si>
  <si>
    <t>23884/32400 [=====================&gt;........] - ETA: 4:05 - loss: 0.2623 - accuracy: 0.8830</t>
  </si>
  <si>
    <t>23885/32400 [=====================&gt;........] - ETA: 4:05 - loss: 0.2623 - accuracy: 0.8830</t>
  </si>
  <si>
    <t>23886/32400 [=====================&gt;........] - ETA: 4:05 - loss: 0.2623 - accuracy: 0.8830</t>
  </si>
  <si>
    <t>23887/32400 [=====================&gt;........] - ETA: 4:05 - loss: 0.2623 - accuracy: 0.8830</t>
  </si>
  <si>
    <t>23888/32400 [=====================&gt;........] - ETA: 4:05 - loss: 0.2623 - accuracy: 0.8830</t>
  </si>
  <si>
    <t>23889/32400 [=====================&gt;........] - ETA: 4:05 - loss: 0.2624 - accuracy: 0.8830</t>
  </si>
  <si>
    <t>23890/32400 [=====================&gt;........] - ETA: 4:05 - loss: 0.2624 - accuracy: 0.8830</t>
  </si>
  <si>
    <t>23891/32400 [=====================&gt;........] - ETA: 4:04 - loss: 0.2624 - accuracy: 0.8830</t>
  </si>
  <si>
    <t>23892/32400 [=====================&gt;........] - ETA: 4:04 - loss: 0.2624 - accuracy: 0.8830</t>
  </si>
  <si>
    <t>23893/32400 [=====================&gt;........] - ETA: 4:04 - loss: 0.2624 - accuracy: 0.8830</t>
  </si>
  <si>
    <t>23894/32400 [=====================&gt;........] - ETA: 4:04 - loss: 0.2623 - accuracy: 0.8830</t>
  </si>
  <si>
    <t>23895/32400 [=====================&gt;........] - ETA: 4:04 - loss: 0.2623 - accuracy: 0.8830</t>
  </si>
  <si>
    <t>23896/32400 [=====================&gt;........] - ETA: 4:04 - loss: 0.2623 - accuracy: 0.8830</t>
  </si>
  <si>
    <t>23897/32400 [=====================&gt;........] - ETA: 4:04 - loss: 0.2623 - accuracy: 0.8830</t>
  </si>
  <si>
    <t>23898/32400 [=====================&gt;........] - ETA: 4:04 - loss: 0.2623 - accuracy: 0.8830</t>
  </si>
  <si>
    <t>23900/32400 [=====================&gt;........] - ETA: 4:04 - loss: 0.2623 - accuracy: 0.8831</t>
  </si>
  <si>
    <t>23901/32400 [=====================&gt;........] - ETA: 4:04 - loss: 0.2623 - accuracy: 0.8831</t>
  </si>
  <si>
    <t>23902/32400 [=====================&gt;........] - ETA: 4:04 - loss: 0.2623 - accuracy: 0.8831</t>
  </si>
  <si>
    <t>23904/32400 [=====================&gt;........] - ETA: 4:04 - loss: 0.2622 - accuracy: 0.8831</t>
  </si>
  <si>
    <t>23905/32400 [=====================&gt;........] - ETA: 4:04 - loss: 0.2622 - accuracy: 0.8831</t>
  </si>
  <si>
    <t>23906/32400 [=====================&gt;........] - ETA: 4:04 - loss: 0.2622 - accuracy: 0.8831</t>
  </si>
  <si>
    <t>23907/32400 [=====================&gt;........] - ETA: 4:04 - loss: 0.2622 - accuracy: 0.8831</t>
  </si>
  <si>
    <t>23908/32400 [=====================&gt;........] - ETA: 4:04 - loss: 0.2622 - accuracy: 0.8831</t>
  </si>
  <si>
    <t>23909/32400 [=====================&gt;........] - ETA: 4:04 - loss: 0.2622 - accuracy: 0.8831</t>
  </si>
  <si>
    <t>23910/32400 [=====================&gt;........] - ETA: 4:04 - loss: 0.2622 - accuracy: 0.8831</t>
  </si>
  <si>
    <t>23912/32400 [=====================&gt;........] - ETA: 4:04 - loss: 0.2622 - accuracy: 0.8831</t>
  </si>
  <si>
    <t>23913/32400 [=====================&gt;........] - ETA: 4:04 - loss: 0.2621 - accuracy: 0.8831</t>
  </si>
  <si>
    <t>23914/32400 [=====================&gt;........] - ETA: 4:04 - loss: 0.2621 - accuracy: 0.8831</t>
  </si>
  <si>
    <t>23915/32400 [=====================&gt;........] - ETA: 4:04 - loss: 0.2621 - accuracy: 0.8831</t>
  </si>
  <si>
    <t>23916/32400 [=====================&gt;........] - ETA: 4:04 - loss: 0.2621 - accuracy: 0.8831</t>
  </si>
  <si>
    <t>23917/32400 [=====================&gt;........] - ETA: 4:04 - loss: 0.2621 - accuracy: 0.8831</t>
  </si>
  <si>
    <t>23919/32400 [=====================&gt;........] - ETA: 4:04 - loss: 0.2621 - accuracy: 0.8831</t>
  </si>
  <si>
    <t>23920/32400 [=====================&gt;........] - ETA: 4:04 - loss: 0.2621 - accuracy: 0.8831</t>
  </si>
  <si>
    <t>23921/32400 [=====================&gt;........] - ETA: 4:04 - loss: 0.2621 - accuracy: 0.8831</t>
  </si>
  <si>
    <t>23922/32400 [=====================&gt;........] - ETA: 4:04 - loss: 0.2621 - accuracy: 0.8831</t>
  </si>
  <si>
    <t>23923/32400 [=====================&gt;........] - ETA: 4:04 - loss: 0.2621 - accuracy: 0.8831</t>
  </si>
  <si>
    <t>23924/32400 [=====================&gt;........] - ETA: 4:04 - loss: 0.2621 - accuracy: 0.8831</t>
  </si>
  <si>
    <t>23925/32400 [=====================&gt;........] - ETA: 4:04 - loss: 0.2621 - accuracy: 0.8831</t>
  </si>
  <si>
    <t>23926/32400 [=====================&gt;........] - ETA: 4:04 - loss: 0.2621 - accuracy: 0.8831</t>
  </si>
  <si>
    <t>23927/32400 [=====================&gt;........] - ETA: 4:04 - loss: 0.2622 - accuracy: 0.8831</t>
  </si>
  <si>
    <t>23929/32400 [=====================&gt;........] - ETA: 4:04 - loss: 0.2622 - accuracy: 0.8831</t>
  </si>
  <si>
    <t>23930/32400 [=====================&gt;........] - ETA: 4:04 - loss: 0.2622 - accuracy: 0.8831</t>
  </si>
  <si>
    <t>23931/32400 [=====================&gt;........] - ETA: 4:04 - loss: 0.2622 - accuracy: 0.8831</t>
  </si>
  <si>
    <t>23933/32400 [=====================&gt;........] - ETA: 4:04 - loss: 0.2622 - accuracy: 0.8831</t>
  </si>
  <si>
    <t>23934/32400 [=====================&gt;........] - ETA: 4:04 - loss: 0.2621 - accuracy: 0.8831</t>
  </si>
  <si>
    <t>23935/32400 [=====================&gt;........] - ETA: 4:04 - loss: 0.2621 - accuracy: 0.8831</t>
  </si>
  <si>
    <t>23937/32400 [=====================&gt;........] - ETA: 4:04 - loss: 0.2621 - accuracy: 0.8831</t>
  </si>
  <si>
    <t>23938/32400 [=====================&gt;........] - ETA: 4:04 - loss: 0.2621 - accuracy: 0.8831</t>
  </si>
  <si>
    <t>23940/32400 [=====================&gt;........] - ETA: 4:04 - loss: 0.2621 - accuracy: 0.8831</t>
  </si>
  <si>
    <t>23941/32400 [=====================&gt;........] - ETA: 4:04 - loss: 0.2621 - accuracy: 0.8831</t>
  </si>
  <si>
    <t>23942/32400 [=====================&gt;........] - ETA: 4:04 - loss: 0.2621 - accuracy: 0.8831</t>
  </si>
  <si>
    <t>23943/32400 [=====================&gt;........] - ETA: 4:04 - loss: 0.2621 - accuracy: 0.8831</t>
  </si>
  <si>
    <t>23945/32400 [=====================&gt;........] - ETA: 4:03 - loss: 0.2620 - accuracy: 0.8831</t>
  </si>
  <si>
    <t>23946/32400 [=====================&gt;........] - ETA: 4:03 - loss: 0.2620 - accuracy: 0.8832</t>
  </si>
  <si>
    <t>23947/32400 [=====================&gt;........] - ETA: 4:03 - loss: 0.2620 - accuracy: 0.8832</t>
  </si>
  <si>
    <t>23949/32400 [=====================&gt;........] - ETA: 4:03 - loss: 0.2620 - accuracy: 0.8832</t>
  </si>
  <si>
    <t>23950/32400 [=====================&gt;........] - ETA: 4:03 - loss: 0.2620 - accuracy: 0.8832</t>
  </si>
  <si>
    <t>23952/32400 [=====================&gt;........] - ETA: 4:03 - loss: 0.2620 - accuracy: 0.8832</t>
  </si>
  <si>
    <t>23953/32400 [=====================&gt;........] - ETA: 4:03 - loss: 0.2620 - accuracy: 0.8832</t>
  </si>
  <si>
    <t>23954/32400 [=====================&gt;........] - ETA: 4:03 - loss: 0.2620 - accuracy: 0.8832</t>
  </si>
  <si>
    <t>23956/32400 [=====================&gt;........] - ETA: 4:03 - loss: 0.2620 - accuracy: 0.8832</t>
  </si>
  <si>
    <t>23957/32400 [=====================&gt;........] - ETA: 4:03 - loss: 0.2620 - accuracy: 0.8832</t>
  </si>
  <si>
    <t>23959/32400 [=====================&gt;........] - ETA: 4:03 - loss: 0.2619 - accuracy: 0.8832</t>
  </si>
  <si>
    <t>23962/32400 [=====================&gt;........] - ETA: 4:03 - loss: 0.2619 - accuracy: 0.8832</t>
  </si>
  <si>
    <t>23965/32400 [=====================&gt;........] - ETA: 4:03 - loss: 0.2619 - accuracy: 0.8832</t>
  </si>
  <si>
    <t>23969/32400 [=====================&gt;........] - ETA: 4:03 - loss: 0.2619 - accuracy: 0.8833</t>
  </si>
  <si>
    <t>23973/32400 [=====================&gt;........] - ETA: 4:03 - loss: 0.2619 - accuracy: 0.8832</t>
  </si>
  <si>
    <t>23976/32400 [=====================&gt;........] - ETA: 4:03 - loss: 0.2619 - accuracy: 0.8832</t>
  </si>
  <si>
    <t>23980/32400 [=====================&gt;........] - ETA: 4:03 - loss: 0.2619 - accuracy: 0.8832</t>
  </si>
  <si>
    <t>23984/32400 [=====================&gt;........] - ETA: 4:02 - loss: 0.2619 - accuracy: 0.8832</t>
  </si>
  <si>
    <t>23987/32400 [=====================&gt;........] - ETA: 4:02 - loss: 0.2620 - accuracy: 0.8832</t>
  </si>
  <si>
    <t>23991/32400 [=====================&gt;........] - ETA: 4:02 - loss: 0.2620 - accuracy: 0.8832</t>
  </si>
  <si>
    <t>23994/32400 [=====================&gt;........] - ETA: 4:02 - loss: 0.2620 - accuracy: 0.8832</t>
  </si>
  <si>
    <t>23998/32400 [=====================&gt;........] - ETA: 4:02 - loss: 0.2620 - accuracy: 0.8832</t>
  </si>
  <si>
    <t>24002/32400 [=====================&gt;........] - ETA: 4:02 - loss: 0.2620 - accuracy: 0.8832</t>
  </si>
  <si>
    <t>24006/32400 [=====================&gt;........] - ETA: 4:02 - loss: 0.2619 - accuracy: 0.8832</t>
  </si>
  <si>
    <t>24009/32400 [=====================&gt;........] - ETA: 4:02 - loss: 0.2619 - accuracy: 0.8832</t>
  </si>
  <si>
    <t>24012/32400 [=====================&gt;........] - ETA: 4:01 - loss: 0.2619 - accuracy: 0.8833</t>
  </si>
  <si>
    <t>24015/32400 [=====================&gt;........] - ETA: 4:01 - loss: 0.2618 - accuracy: 0.8833</t>
  </si>
  <si>
    <t>24018/32400 [=====================&gt;........] - ETA: 4:01 - loss: 0.2618 - accuracy: 0.8833</t>
  </si>
  <si>
    <t>24020/32400 [=====================&gt;........] - ETA: 4:01 - loss: 0.2618 - accuracy: 0.8833</t>
  </si>
  <si>
    <t>24023/32400 [=====================&gt;........] - ETA: 4:01 - loss: 0.2618 - accuracy: 0.8833</t>
  </si>
  <si>
    <t>24026/32400 [=====================&gt;........] - ETA: 4:01 - loss: 0.2618 - accuracy: 0.8833</t>
  </si>
  <si>
    <t>24030/32400 [=====================&gt;........] - ETA: 4:01 - loss: 0.2618 - accuracy: 0.8833</t>
  </si>
  <si>
    <t>24034/32400 [=====================&gt;........] - ETA: 4:01 - loss: 0.2618 - accuracy: 0.8833</t>
  </si>
  <si>
    <t>24037/32400 [=====================&gt;........] - ETA: 4:01 - loss: 0.2617 - accuracy: 0.8833</t>
  </si>
  <si>
    <t>24040/32400 [=====================&gt;........] - ETA: 4:01 - loss: 0.2617 - accuracy: 0.8833</t>
  </si>
  <si>
    <t>24044/32400 [=====================&gt;........] - ETA: 4:00 - loss: 0.2617 - accuracy: 0.8833</t>
  </si>
  <si>
    <t>24047/32400 [=====================&gt;........] - ETA: 4:00 - loss: 0.2616 - accuracy: 0.8834</t>
  </si>
  <si>
    <t>24050/32400 [=====================&gt;........] - ETA: 4:00 - loss: 0.2616 - accuracy: 0.8834</t>
  </si>
  <si>
    <t>24053/32400 [=====================&gt;........] - ETA: 4:00 - loss: 0.2616 - accuracy: 0.8834</t>
  </si>
  <si>
    <t>24056/32400 [=====================&gt;........] - ETA: 4:00 - loss: 0.2616 - accuracy: 0.8834</t>
  </si>
  <si>
    <t>24060/32400 [=====================&gt;........] - ETA: 4:00 - loss: 0.2615 - accuracy: 0.8834</t>
  </si>
  <si>
    <t>24064/32400 [=====================&gt;........] - ETA: 4:00 - loss: 0.2615 - accuracy: 0.8834</t>
  </si>
  <si>
    <t>24068/32400 [=====================&gt;........] - ETA: 4:00 - loss: 0.2614 - accuracy: 0.8835</t>
  </si>
  <si>
    <t>24070/32400 [=====================&gt;........] - ETA: 4:00 - loss: 0.2614 - accuracy: 0.8835</t>
  </si>
  <si>
    <t>24073/32400 [=====================&gt;........] - ETA: 3:59 - loss: 0.2615 - accuracy: 0.8834</t>
  </si>
  <si>
    <t>24076/32400 [=====================&gt;........] - ETA: 3:59 - loss: 0.2615 - accuracy: 0.8834</t>
  </si>
  <si>
    <t>24079/32400 [=====================&gt;........] - ETA: 3:59 - loss: 0.2615 - accuracy: 0.8834</t>
  </si>
  <si>
    <t>24083/32400 [=====================&gt;........] - ETA: 3:59 - loss: 0.2615 - accuracy: 0.8834</t>
  </si>
  <si>
    <t>24086/32400 [=====================&gt;........] - ETA: 3:59 - loss: 0.2615 - accuracy: 0.8834</t>
  </si>
  <si>
    <t>24090/32400 [=====================&gt;........] - ETA: 3:59 - loss: 0.2616 - accuracy: 0.8834</t>
  </si>
  <si>
    <t>24093/32400 [=====================&gt;........] - ETA: 3:59 - loss: 0.2616 - accuracy: 0.8834</t>
  </si>
  <si>
    <t>24097/32400 [=====================&gt;........] - ETA: 3:59 - loss: 0.2616 - accuracy: 0.8834</t>
  </si>
  <si>
    <t>24101/32400 [=====================&gt;........] - ETA: 3:59 - loss: 0.2616 - accuracy: 0.8834</t>
  </si>
  <si>
    <t>24104/32400 [=====================&gt;........] - ETA: 3:58 - loss: 0.2615 - accuracy: 0.8834</t>
  </si>
  <si>
    <t>24107/32400 [=====================&gt;........] - ETA: 3:58 - loss: 0.2616 - accuracy: 0.8834</t>
  </si>
  <si>
    <t>24111/32400 [=====================&gt;........] - ETA: 3:58 - loss: 0.2616 - accuracy: 0.8834</t>
  </si>
  <si>
    <t>24115/32400 [=====================&gt;........] - ETA: 3:58 - loss: 0.2616 - accuracy: 0.8834</t>
  </si>
  <si>
    <t>24118/32400 [=====================&gt;........] - ETA: 3:58 - loss: 0.2616 - accuracy: 0.8834</t>
  </si>
  <si>
    <t>24121/32400 [=====================&gt;........] - ETA: 3:58 - loss: 0.2616 - accuracy: 0.8834</t>
  </si>
  <si>
    <t>24124/32400 [=====================&gt;........] - ETA: 3:58 - loss: 0.2616 - accuracy: 0.8834</t>
  </si>
  <si>
    <t>24127/32400 [=====================&gt;........] - ETA: 3:58 - loss: 0.2615 - accuracy: 0.8834</t>
  </si>
  <si>
    <t>24130/32400 [=====================&gt;........] - ETA: 3:58 - loss: 0.2615 - accuracy: 0.8834</t>
  </si>
  <si>
    <t>24134/32400 [=====================&gt;........] - ETA: 3:57 - loss: 0.2614 - accuracy: 0.8834</t>
  </si>
  <si>
    <t>24137/32400 [=====================&gt;........] - ETA: 3:57 - loss: 0.2614 - accuracy: 0.8834</t>
  </si>
  <si>
    <t>24141/32400 [=====================&gt;........] - ETA: 3:57 - loss: 0.2615 - accuracy: 0.8834</t>
  </si>
  <si>
    <t>24145/32400 [=====================&gt;........] - ETA: 3:57 - loss: 0.2615 - accuracy: 0.8834</t>
  </si>
  <si>
    <t>24148/32400 [=====================&gt;........] - ETA: 3:57 - loss: 0.2615 - accuracy: 0.8834</t>
  </si>
  <si>
    <t>24152/32400 [=====================&gt;........] - ETA: 3:57 - loss: 0.2616 - accuracy: 0.8833</t>
  </si>
  <si>
    <t>24155/32400 [=====================&gt;........] - ETA: 3:57 - loss: 0.2616 - accuracy: 0.8833</t>
  </si>
  <si>
    <t>24158/32400 [=====================&gt;........] - ETA: 3:57 - loss: 0.2616 - accuracy: 0.8833</t>
  </si>
  <si>
    <t>24162/32400 [=====================&gt;........] - ETA: 3:57 - loss: 0.2616 - accuracy: 0.8833</t>
  </si>
  <si>
    <t>24166/32400 [=====================&gt;........] - ETA: 3:56 - loss: 0.2617 - accuracy: 0.8833</t>
  </si>
  <si>
    <t>24169/32400 [=====================&gt;........] - ETA: 3:56 - loss: 0.2617 - accuracy: 0.8833</t>
  </si>
  <si>
    <t>24172/32400 [=====================&gt;........] - ETA: 3:56 - loss: 0.2616 - accuracy: 0.8833</t>
  </si>
  <si>
    <t>24176/32400 [=====================&gt;........] - ETA: 3:56 - loss: 0.2616 - accuracy: 0.8833</t>
  </si>
  <si>
    <t>24180/32400 [=====================&gt;........] - ETA: 3:56 - loss: 0.2616 - accuracy: 0.8833</t>
  </si>
  <si>
    <t>24183/32400 [=====================&gt;........] - ETA: 3:56 - loss: 0.2615 - accuracy: 0.8833</t>
  </si>
  <si>
    <t>24185/32400 [=====================&gt;........] - ETA: 3:56 - loss: 0.2615 - accuracy: 0.8833</t>
  </si>
  <si>
    <t>24188/32400 [=====================&gt;........] - ETA: 3:56 - loss: 0.2615 - accuracy: 0.8834</t>
  </si>
  <si>
    <t>24191/32400 [=====================&gt;........] - ETA: 3:56 - loss: 0.2615 - accuracy: 0.8834</t>
  </si>
  <si>
    <t>24195/32400 [=====================&gt;........] - ETA: 3:56 - loss: 0.2614 - accuracy: 0.8834</t>
  </si>
  <si>
    <t>24198/32400 [=====================&gt;........] - ETA: 3:55 - loss: 0.2615 - accuracy: 0.8834</t>
  </si>
  <si>
    <t>24202/32400 [=====================&gt;........] - ETA: 3:55 - loss: 0.2615 - accuracy: 0.8834</t>
  </si>
  <si>
    <t>24206/32400 [=====================&gt;........] - ETA: 3:55 - loss: 0.2615 - accuracy: 0.8834</t>
  </si>
  <si>
    <t>24209/32400 [=====================&gt;........] - ETA: 3:55 - loss: 0.2615 - accuracy: 0.8834</t>
  </si>
  <si>
    <t>24213/32400 [=====================&gt;........] - ETA: 3:55 - loss: 0.2615 - accuracy: 0.8834</t>
  </si>
  <si>
    <t>24216/32400 [=====================&gt;........] - ETA: 3:55 - loss: 0.2615 - accuracy: 0.8834</t>
  </si>
  <si>
    <t>24220/32400 [=====================&gt;........] - ETA: 3:55 - loss: 0.2615 - accuracy: 0.8834</t>
  </si>
  <si>
    <t>24224/32400 [=====================&gt;........] - ETA: 3:55 - loss: 0.2614 - accuracy: 0.8834</t>
  </si>
  <si>
    <t>24227/32400 [=====================&gt;........] - ETA: 3:54 - loss: 0.2614 - accuracy: 0.8834</t>
  </si>
  <si>
    <t>24230/32400 [=====================&gt;........] - ETA: 3:54 - loss: 0.2614 - accuracy: 0.8834</t>
  </si>
  <si>
    <t>24234/32400 [=====================&gt;........] - ETA: 3:54 - loss: 0.2613 - accuracy: 0.8835</t>
  </si>
  <si>
    <t>24237/32400 [=====================&gt;........] - ETA: 3:54 - loss: 0.2613 - accuracy: 0.8835</t>
  </si>
  <si>
    <t>24241/32400 [=====================&gt;........] - ETA: 3:54 - loss: 0.2614 - accuracy: 0.8834</t>
  </si>
  <si>
    <t>24244/32400 [=====================&gt;........] - ETA: 3:54 - loss: 0.2614 - accuracy: 0.8834</t>
  </si>
  <si>
    <t>24247/32400 [=====================&gt;........] - ETA: 3:54 - loss: 0.2614 - accuracy: 0.8834</t>
  </si>
  <si>
    <t>24250/32400 [=====================&gt;........] - ETA: 3:54 - loss: 0.2614 - accuracy: 0.8834</t>
  </si>
  <si>
    <t>24253/32400 [=====================&gt;........] - ETA: 3:54 - loss: 0.2614 - accuracy: 0.8834</t>
  </si>
  <si>
    <t>24257/32400 [=====================&gt;........] - ETA: 3:54 - loss: 0.2615 - accuracy: 0.8834</t>
  </si>
  <si>
    <t>24260/32400 [=====================&gt;........] - ETA: 3:53 - loss: 0.2615 - accuracy: 0.8834</t>
  </si>
  <si>
    <t>24264/32400 [=====================&gt;........] - ETA: 3:53 - loss: 0.2615 - accuracy: 0.8834</t>
  </si>
  <si>
    <t>24268/32400 [=====================&gt;........] - ETA: 3:53 - loss: 0.2615 - accuracy: 0.8834</t>
  </si>
  <si>
    <t>24271/32400 [=====================&gt;........] - ETA: 3:53 - loss: 0.2615 - accuracy: 0.8834</t>
  </si>
  <si>
    <t>24275/32400 [=====================&gt;........] - ETA: 3:53 - loss: 0.2615 - accuracy: 0.8834</t>
  </si>
  <si>
    <t>24278/32400 [=====================&gt;........] - ETA: 3:53 - loss: 0.2615 - accuracy: 0.8834</t>
  </si>
  <si>
    <t>24282/32400 [=====================&gt;........] - ETA: 3:53 - loss: 0.2614 - accuracy: 0.8834</t>
  </si>
  <si>
    <t>24285/32400 [=====================&gt;........] - ETA: 3:53 - loss: 0.2614 - accuracy: 0.8835</t>
  </si>
  <si>
    <t>24286/32400 [=====================&gt;........] - ETA: 3:53 - loss: 0.2614 - accuracy: 0.8834</t>
  </si>
  <si>
    <t>24287/32400 [=====================&gt;........] - ETA: 3:53 - loss: 0.2614 - accuracy: 0.8835</t>
  </si>
  <si>
    <t>24288/32400 [=====================&gt;........] - ETA: 3:53 - loss: 0.2614 - accuracy: 0.8835</t>
  </si>
  <si>
    <t>24289/32400 [=====================&gt;........] - ETA: 3:53 - loss: 0.2614 - accuracy: 0.8835</t>
  </si>
  <si>
    <t>24290/32400 [=====================&gt;........] - ETA: 3:53 - loss: 0.2613 - accuracy: 0.8835</t>
  </si>
  <si>
    <t>24291/32400 [=====================&gt;........] - ETA: 3:53 - loss: 0.2613 - accuracy: 0.8835</t>
  </si>
  <si>
    <t>24292/32400 [=====================&gt;........] - ETA: 3:52 - loss: 0.2613 - accuracy: 0.8835</t>
  </si>
  <si>
    <t>24293/32400 [=====================&gt;........] - ETA: 3:52 - loss: 0.2613 - accuracy: 0.8835</t>
  </si>
  <si>
    <t>24294/32400 [=====================&gt;........] - ETA: 3:52 - loss: 0.2613 - accuracy: 0.8835</t>
  </si>
  <si>
    <t>24295/32400 [=====================&gt;........] - ETA: 3:52 - loss: 0.2613 - accuracy: 0.8835</t>
  </si>
  <si>
    <t>24296/32400 [=====================&gt;........] - ETA: 3:52 - loss: 0.2613 - accuracy: 0.8835</t>
  </si>
  <si>
    <t>24297/32400 [=====================&gt;........] - ETA: 3:52 - loss: 0.2613 - accuracy: 0.8835</t>
  </si>
  <si>
    <t>24298/32400 [=====================&gt;........] - ETA: 3:52 - loss: 0.2614 - accuracy: 0.8835</t>
  </si>
  <si>
    <t>24299/32400 [=====================&gt;........] - ETA: 3:52 - loss: 0.2614 - accuracy: 0.8835</t>
  </si>
  <si>
    <t>24300/32400 [=====================&gt;........] - ETA: 3:52 - loss: 0.2613 - accuracy: 0.8835</t>
  </si>
  <si>
    <t>24301/32400 [=====================&gt;........] - ETA: 3:52 - loss: 0.2613 - accuracy: 0.8835</t>
  </si>
  <si>
    <t>24302/32400 [=====================&gt;........] - ETA: 3:52 - loss: 0.2613 - accuracy: 0.8835</t>
  </si>
  <si>
    <t>24303/32400 [=====================&gt;........] - ETA: 3:52 - loss: 0.2613 - accuracy: 0.8835</t>
  </si>
  <si>
    <t>24304/32400 [=====================&gt;........] - ETA: 3:52 - loss: 0.2613 - accuracy: 0.8835</t>
  </si>
  <si>
    <t>24305/32400 [=====================&gt;........] - ETA: 3:52 - loss: 0.2613 - accuracy: 0.8835</t>
  </si>
  <si>
    <t>24306/32400 [=====================&gt;........] - ETA: 3:52 - loss: 0.2613 - accuracy: 0.8835</t>
  </si>
  <si>
    <t>24308/32400 [=====================&gt;........] - ETA: 3:52 - loss: 0.2613 - accuracy: 0.8835</t>
  </si>
  <si>
    <t>24309/32400 [=====================&gt;........] - ETA: 3:52 - loss: 0.2613 - accuracy: 0.8835</t>
  </si>
  <si>
    <t>24311/32400 [=====================&gt;........] - ETA: 3:52 - loss: 0.2613 - accuracy: 0.8835</t>
  </si>
  <si>
    <t>24312/32400 [=====================&gt;........] - ETA: 3:52 - loss: 0.2613 - accuracy: 0.8835</t>
  </si>
  <si>
    <t>24313/32400 [=====================&gt;........] - ETA: 3:52 - loss: 0.2613 - accuracy: 0.8835</t>
  </si>
  <si>
    <t>24315/32400 [=====================&gt;........] - ETA: 3:52 - loss: 0.2613 - accuracy: 0.8835</t>
  </si>
  <si>
    <t>24316/32400 [=====================&gt;........] - ETA: 3:52 - loss: 0.2613 - accuracy: 0.8835</t>
  </si>
  <si>
    <t>24317/32400 [=====================&gt;........] - ETA: 3:52 - loss: 0.2614 - accuracy: 0.8835</t>
  </si>
  <si>
    <t>24318/32400 [=====================&gt;........] - ETA: 3:52 - loss: 0.2614 - accuracy: 0.8835</t>
  </si>
  <si>
    <t>24319/32400 [=====================&gt;........] - ETA: 3:52 - loss: 0.2614 - accuracy: 0.8835</t>
  </si>
  <si>
    <t>24320/32400 [=====================&gt;........] - ETA: 3:52 - loss: 0.2614 - accuracy: 0.8835</t>
  </si>
  <si>
    <t>24321/32400 [=====================&gt;........] - ETA: 3:52 - loss: 0.2614 - accuracy: 0.8835</t>
  </si>
  <si>
    <t>24322/32400 [=====================&gt;........] - ETA: 3:52 - loss: 0.2615 - accuracy: 0.8834</t>
  </si>
  <si>
    <t>24323/32400 [=====================&gt;........] - ETA: 3:52 - loss: 0.2615 - accuracy: 0.8834</t>
  </si>
  <si>
    <t>24324/32400 [=====================&gt;........] - ETA: 3:52 - loss: 0.2615 - accuracy: 0.8834</t>
  </si>
  <si>
    <t>24325/32400 [=====================&gt;........] - ETA: 3:52 - loss: 0.2615 - accuracy: 0.8834</t>
  </si>
  <si>
    <t>24326/32400 [=====================&gt;........] - ETA: 3:52 - loss: 0.2615 - accuracy: 0.8834</t>
  </si>
  <si>
    <t>24327/32400 [=====================&gt;........] - ETA: 3:52 - loss: 0.2615 - accuracy: 0.8834</t>
  </si>
  <si>
    <t>24328/32400 [=====================&gt;........] - ETA: 3:52 - loss: 0.2615 - accuracy: 0.8834</t>
  </si>
  <si>
    <t>24329/32400 [=====================&gt;........] - ETA: 3:52 - loss: 0.2616 - accuracy: 0.8834</t>
  </si>
  <si>
    <t>24330/32400 [=====================&gt;........] - ETA: 3:52 - loss: 0.2615 - accuracy: 0.8834</t>
  </si>
  <si>
    <t>24332/32400 [=====================&gt;........] - ETA: 3:52 - loss: 0.2615 - accuracy: 0.8834</t>
  </si>
  <si>
    <t>24333/32400 [=====================&gt;........] - ETA: 3:52 - loss: 0.2615 - accuracy: 0.8834</t>
  </si>
  <si>
    <t>24334/32400 [=====================&gt;........] - ETA: 3:52 - loss: 0.2615 - accuracy: 0.8834</t>
  </si>
  <si>
    <t>24335/32400 [=====================&gt;........] - ETA: 3:52 - loss: 0.2615 - accuracy: 0.8835</t>
  </si>
  <si>
    <t>24336/32400 [=====================&gt;........] - ETA: 3:52 - loss: 0.2615 - accuracy: 0.8835</t>
  </si>
  <si>
    <t>24337/32400 [=====================&gt;........] - ETA: 3:52 - loss: 0.2615 - accuracy: 0.8835</t>
  </si>
  <si>
    <t>24338/32400 [=====================&gt;........] - ETA: 3:52 - loss: 0.2615 - accuracy: 0.8835</t>
  </si>
  <si>
    <t>24339/32400 [=====================&gt;........] - ETA: 3:52 - loss: 0.2615 - accuracy: 0.8835</t>
  </si>
  <si>
    <t>24340/32400 [=====================&gt;........] - ETA: 3:52 - loss: 0.2615 - accuracy: 0.8835</t>
  </si>
  <si>
    <t>24341/32400 [=====================&gt;........] - ETA: 3:52 - loss: 0.2615 - accuracy: 0.8835</t>
  </si>
  <si>
    <t>24342/32400 [=====================&gt;........] - ETA: 3:52 - loss: 0.2615 - accuracy: 0.8835</t>
  </si>
  <si>
    <t>24344/32400 [=====================&gt;........] - ETA: 3:52 - loss: 0.2614 - accuracy: 0.8835</t>
  </si>
  <si>
    <t>24345/32400 [=====================&gt;........] - ETA: 3:51 - loss: 0.2614 - accuracy: 0.8835</t>
  </si>
  <si>
    <t>24346/32400 [=====================&gt;........] - ETA: 3:51 - loss: 0.2615 - accuracy: 0.8835</t>
  </si>
  <si>
    <t>24348/32400 [=====================&gt;........] - ETA: 3:51 - loss: 0.2615 - accuracy: 0.8835</t>
  </si>
  <si>
    <t>24349/32400 [=====================&gt;........] - ETA: 3:51 - loss: 0.2615 - accuracy: 0.8835</t>
  </si>
  <si>
    <t>24351/32400 [=====================&gt;........] - ETA: 3:51 - loss: 0.2615 - accuracy: 0.8835</t>
  </si>
  <si>
    <t>24352/32400 [=====================&gt;........] - ETA: 3:51 - loss: 0.2615 - accuracy: 0.8835</t>
  </si>
  <si>
    <t>24353/32400 [=====================&gt;........] - ETA: 3:51 - loss: 0.2615 - accuracy: 0.8835</t>
  </si>
  <si>
    <t>24354/32400 [=====================&gt;........] - ETA: 3:51 - loss: 0.2615 - accuracy: 0.8835</t>
  </si>
  <si>
    <t>24355/32400 [=====================&gt;........] - ETA: 3:51 - loss: 0.2615 - accuracy: 0.8835</t>
  </si>
  <si>
    <t>24356/32400 [=====================&gt;........] - ETA: 3:51 - loss: 0.2615 - accuracy: 0.8835</t>
  </si>
  <si>
    <t>24357/32400 [=====================&gt;........] - ETA: 3:51 - loss: 0.2615 - accuracy: 0.8834</t>
  </si>
  <si>
    <t>24358/32400 [=====================&gt;........] - ETA: 3:51 - loss: 0.2615 - accuracy: 0.8834</t>
  </si>
  <si>
    <t>24359/32400 [=====================&gt;........] - ETA: 3:51 - loss: 0.2615 - accuracy: 0.8834</t>
  </si>
  <si>
    <t>24360/32400 [=====================&gt;........] - ETA: 3:51 - loss: 0.2616 - accuracy: 0.8834</t>
  </si>
  <si>
    <t>24361/32400 [=====================&gt;........] - ETA: 3:51 - loss: 0.2616 - accuracy: 0.8834</t>
  </si>
  <si>
    <t>24362/32400 [=====================&gt;........] - ETA: 3:51 - loss: 0.2616 - accuracy: 0.8834</t>
  </si>
  <si>
    <t>24363/32400 [=====================&gt;........] - ETA: 3:51 - loss: 0.2616 - accuracy: 0.8834</t>
  </si>
  <si>
    <t>24365/32400 [=====================&gt;........] - ETA: 3:51 - loss: 0.2616 - accuracy: 0.8834</t>
  </si>
  <si>
    <t>24366/32400 [=====================&gt;........] - ETA: 3:51 - loss: 0.2616 - accuracy: 0.8834</t>
  </si>
  <si>
    <t>24368/32400 [=====================&gt;........] - ETA: 3:51 - loss: 0.2616 - accuracy: 0.8834</t>
  </si>
  <si>
    <t>24369/32400 [=====================&gt;........] - ETA: 3:51 - loss: 0.2616 - accuracy: 0.8834</t>
  </si>
  <si>
    <t>24370/32400 [=====================&gt;........] - ETA: 3:51 - loss: 0.2616 - accuracy: 0.8834</t>
  </si>
  <si>
    <t>24371/32400 [=====================&gt;........] - ETA: 3:51 - loss: 0.2617 - accuracy: 0.8834</t>
  </si>
  <si>
    <t>24372/32400 [=====================&gt;........] - ETA: 3:51 - loss: 0.2617 - accuracy: 0.8834</t>
  </si>
  <si>
    <t>24373/32400 [=====================&gt;........] - ETA: 3:51 - loss: 0.2617 - accuracy: 0.8834</t>
  </si>
  <si>
    <t>24374/32400 [=====================&gt;........] - ETA: 3:51 - loss: 0.2617 - accuracy: 0.8834</t>
  </si>
  <si>
    <t>24375/32400 [=====================&gt;........] - ETA: 3:51 - loss: 0.2617 - accuracy: 0.8834</t>
  </si>
  <si>
    <t>24377/32400 [=====================&gt;........] - ETA: 3:51 - loss: 0.2617 - accuracy: 0.8833</t>
  </si>
  <si>
    <t>24378/32400 [=====================&gt;........] - ETA: 3:51 - loss: 0.2617 - accuracy: 0.8833</t>
  </si>
  <si>
    <t>24379/32400 [=====================&gt;........] - ETA: 3:51 - loss: 0.2617 - accuracy: 0.8833</t>
  </si>
  <si>
    <t>24380/32400 [=====================&gt;........] - ETA: 3:51 - loss: 0.2617 - accuracy: 0.8833</t>
  </si>
  <si>
    <t>24382/32400 [=====================&gt;........] - ETA: 3:51 - loss: 0.2617 - accuracy: 0.8833</t>
  </si>
  <si>
    <t>24383/32400 [=====================&gt;........] - ETA: 3:51 - loss: 0.2617 - accuracy: 0.8834</t>
  </si>
  <si>
    <t>24384/32400 [=====================&gt;........] - ETA: 3:51 - loss: 0.2617 - accuracy: 0.8834</t>
  </si>
  <si>
    <t>24385/32400 [=====================&gt;........] - ETA: 3:51 - loss: 0.2617 - accuracy: 0.8834</t>
  </si>
  <si>
    <t>24386/32400 [=====================&gt;........] - ETA: 3:51 - loss: 0.2617 - accuracy: 0.8834</t>
  </si>
  <si>
    <t>24388/32400 [=====================&gt;........] - ETA: 3:51 - loss: 0.2617 - accuracy: 0.8834</t>
  </si>
  <si>
    <t>24390/32400 [=====================&gt;........] - ETA: 3:51 - loss: 0.2617 - accuracy: 0.8834</t>
  </si>
  <si>
    <t>24393/32400 [=====================&gt;........] - ETA: 3:50 - loss: 0.2617 - accuracy: 0.8834</t>
  </si>
  <si>
    <t>24396/32400 [=====================&gt;........] - ETA: 3:50 - loss: 0.2616 - accuracy: 0.8834</t>
  </si>
  <si>
    <t>24400/32400 [=====================&gt;........] - ETA: 3:50 - loss: 0.2616 - accuracy: 0.8834</t>
  </si>
  <si>
    <t>24404/32400 [=====================&gt;........] - ETA: 3:50 - loss: 0.2616 - accuracy: 0.8834</t>
  </si>
  <si>
    <t>24407/32400 [=====================&gt;........] - ETA: 3:50 - loss: 0.2615 - accuracy: 0.8835</t>
  </si>
  <si>
    <t>24411/32400 [=====================&gt;........] - ETA: 3:50 - loss: 0.2616 - accuracy: 0.8835</t>
  </si>
  <si>
    <t>24415/32400 [=====================&gt;........] - ETA: 3:50 - loss: 0.2616 - accuracy: 0.8834</t>
  </si>
  <si>
    <t>24419/32400 [=====================&gt;........] - ETA: 3:50 - loss: 0.2616 - accuracy: 0.8834</t>
  </si>
  <si>
    <t>24422/32400 [=====================&gt;........] - ETA: 3:50 - loss: 0.2617 - accuracy: 0.8834</t>
  </si>
  <si>
    <t>24426/32400 [=====================&gt;........] - ETA: 3:49 - loss: 0.2617 - accuracy: 0.8834</t>
  </si>
  <si>
    <t>24429/32400 [=====================&gt;........] - ETA: 3:49 - loss: 0.2617 - accuracy: 0.8834</t>
  </si>
  <si>
    <t>24433/32400 [=====================&gt;........] - ETA: 3:49 - loss: 0.2617 - accuracy: 0.8834</t>
  </si>
  <si>
    <t>24437/32400 [=====================&gt;........] - ETA: 3:49 - loss: 0.2617 - accuracy: 0.8834</t>
  </si>
  <si>
    <t>24440/32400 [=====================&gt;........] - ETA: 3:49 - loss: 0.2616 - accuracy: 0.8834</t>
  </si>
  <si>
    <t>24443/32400 [=====================&gt;........] - ETA: 3:49 - loss: 0.2616 - accuracy: 0.8834</t>
  </si>
  <si>
    <t>24446/32400 [=====================&gt;........] - ETA: 3:49 - loss: 0.2616 - accuracy: 0.8835</t>
  </si>
  <si>
    <t>24449/32400 [=====================&gt;........] - ETA: 3:49 - loss: 0.2616 - accuracy: 0.8834</t>
  </si>
  <si>
    <t>24452/32400 [=====================&gt;........] - ETA: 3:49 - loss: 0.2616 - accuracy: 0.8834</t>
  </si>
  <si>
    <t>24455/32400 [=====================&gt;........] - ETA: 3:48 - loss: 0.2617 - accuracy: 0.8834</t>
  </si>
  <si>
    <t>24458/32400 [=====================&gt;........] - ETA: 3:48 - loss: 0.2617 - accuracy: 0.8834</t>
  </si>
  <si>
    <t>24461/32400 [=====================&gt;........] - ETA: 3:48 - loss: 0.2617 - accuracy: 0.8834</t>
  </si>
  <si>
    <t>24465/32400 [=====================&gt;........] - ETA: 3:48 - loss: 0.2618 - accuracy: 0.8834</t>
  </si>
  <si>
    <t>24469/32400 [=====================&gt;........] - ETA: 3:48 - loss: 0.2618 - accuracy: 0.8833</t>
  </si>
  <si>
    <t>24472/32400 [=====================&gt;........] - ETA: 3:48 - loss: 0.2618 - accuracy: 0.8833</t>
  </si>
  <si>
    <t>24476/32400 [=====================&gt;........] - ETA: 3:48 - loss: 0.2618 - accuracy: 0.8833</t>
  </si>
  <si>
    <t>24479/32400 [=====================&gt;........] - ETA: 3:48 - loss: 0.2618 - accuracy: 0.8833</t>
  </si>
  <si>
    <t>24482/32400 [=====================&gt;........] - ETA: 3:48 - loss: 0.2618 - accuracy: 0.8833</t>
  </si>
  <si>
    <t>24485/32400 [=====================&gt;........] - ETA: 3:48 - loss: 0.2618 - accuracy: 0.8833</t>
  </si>
  <si>
    <t>24489/32400 [=====================&gt;........] - ETA: 3:47 - loss: 0.2618 - accuracy: 0.8833</t>
  </si>
  <si>
    <t>24492/32400 [=====================&gt;........] - ETA: 3:47 - loss: 0.2618 - accuracy: 0.8833</t>
  </si>
  <si>
    <t>24495/32400 [=====================&gt;........] - ETA: 3:47 - loss: 0.2618 - accuracy: 0.8834</t>
  </si>
  <si>
    <t>24499/32400 [=====================&gt;........] - ETA: 3:47 - loss: 0.2617 - accuracy: 0.8834</t>
  </si>
  <si>
    <t>24502/32400 [=====================&gt;........] - ETA: 3:47 - loss: 0.2617 - accuracy: 0.8834</t>
  </si>
  <si>
    <t>24505/32400 [=====================&gt;........] - ETA: 3:47 - loss: 0.2617 - accuracy: 0.8834</t>
  </si>
  <si>
    <t>24508/32400 [=====================&gt;........] - ETA: 3:47 - loss: 0.2617 - accuracy: 0.8834</t>
  </si>
  <si>
    <t>24511/32400 [=====================&gt;........] - ETA: 3:47 - loss: 0.2617 - accuracy: 0.8834</t>
  </si>
  <si>
    <t>24514/32400 [=====================&gt;........] - ETA: 3:47 - loss: 0.2617 - accuracy: 0.8834</t>
  </si>
  <si>
    <t>24517/32400 [=====================&gt;........] - ETA: 3:46 - loss: 0.2618 - accuracy: 0.8834</t>
  </si>
  <si>
    <t>24520/32400 [=====================&gt;........] - ETA: 3:46 - loss: 0.2618 - accuracy: 0.8833</t>
  </si>
  <si>
    <t>24524/32400 [=====================&gt;........] - ETA: 3:46 - loss: 0.2618 - accuracy: 0.8833</t>
  </si>
  <si>
    <t>24528/32400 [=====================&gt;........] - ETA: 3:46 - loss: 0.2618 - accuracy: 0.8833</t>
  </si>
  <si>
    <t>24531/32400 [=====================&gt;........] - ETA: 3:46 - loss: 0.2618 - accuracy: 0.8833</t>
  </si>
  <si>
    <t>24534/32400 [=====================&gt;........] - ETA: 3:46 - loss: 0.2618 - accuracy: 0.8833</t>
  </si>
  <si>
    <t>24538/32400 [=====================&gt;........] - ETA: 3:46 - loss: 0.2618 - accuracy: 0.8833</t>
  </si>
  <si>
    <t>24542/32400 [=====================&gt;........] - ETA: 3:46 - loss: 0.2618 - accuracy: 0.8834</t>
  </si>
  <si>
    <t>24545/32400 [=====================&gt;........] - ETA: 3:46 - loss: 0.2618 - accuracy: 0.8834</t>
  </si>
  <si>
    <t>24549/32400 [=====================&gt;........] - ETA: 3:45 - loss: 0.2617 - accuracy: 0.8834</t>
  </si>
  <si>
    <t>24552/32400 [=====================&gt;........] - ETA: 3:45 - loss: 0.2618 - accuracy: 0.8834</t>
  </si>
  <si>
    <t>24556/32400 [=====================&gt;........] - ETA: 3:45 - loss: 0.2618 - accuracy: 0.8833</t>
  </si>
  <si>
    <t>24559/32400 [=====================&gt;........] - ETA: 3:45 - loss: 0.2618 - accuracy: 0.8833</t>
  </si>
  <si>
    <t>24561/32400 [=====================&gt;........] - ETA: 3:45 - loss: 0.2619 - accuracy: 0.8833</t>
  </si>
  <si>
    <t>24564/32400 [=====================&gt;........] - ETA: 3:45 - loss: 0.2619 - accuracy: 0.8833</t>
  </si>
  <si>
    <t>24567/32400 [=====================&gt;........] - ETA: 3:45 - loss: 0.2619 - accuracy: 0.8833</t>
  </si>
  <si>
    <t>24570/32400 [=====================&gt;........] - ETA: 3:45 - loss: 0.2619 - accuracy: 0.8833</t>
  </si>
  <si>
    <t>24573/32400 [=====================&gt;........] - ETA: 3:45 - loss: 0.2620 - accuracy: 0.8832</t>
  </si>
  <si>
    <t>24577/32400 [=====================&gt;........] - ETA: 3:45 - loss: 0.2620 - accuracy: 0.8832</t>
  </si>
  <si>
    <t>24580/32400 [=====================&gt;........] - ETA: 3:44 - loss: 0.2620 - accuracy: 0.8832</t>
  </si>
  <si>
    <t>24584/32400 [=====================&gt;........] - ETA: 3:44 - loss: 0.2620 - accuracy: 0.8832</t>
  </si>
  <si>
    <t>24588/32400 [=====================&gt;........] - ETA: 3:44 - loss: 0.2620 - accuracy: 0.8833</t>
  </si>
  <si>
    <t>24592/32400 [=====================&gt;........] - ETA: 3:44 - loss: 0.2621 - accuracy: 0.8832</t>
  </si>
  <si>
    <t>24595/32400 [=====================&gt;........] - ETA: 3:44 - loss: 0.2621 - accuracy: 0.8832</t>
  </si>
  <si>
    <t>24599/32400 [=====================&gt;........] - ETA: 3:44 - loss: 0.2621 - accuracy: 0.8832</t>
  </si>
  <si>
    <t>24602/32400 [=====================&gt;........] - ETA: 3:44 - loss: 0.2621 - accuracy: 0.8832</t>
  </si>
  <si>
    <t>24606/32400 [=====================&gt;........] - ETA: 3:44 - loss: 0.2620 - accuracy: 0.8832</t>
  </si>
  <si>
    <t>24610/32400 [=====================&gt;........] - ETA: 3:43 - loss: 0.2621 - accuracy: 0.8832</t>
  </si>
  <si>
    <t>24613/32400 [=====================&gt;........] - ETA: 3:43 - loss: 0.2621 - accuracy: 0.8832</t>
  </si>
  <si>
    <t>24616/32400 [=====================&gt;........] - ETA: 3:43 - loss: 0.2621 - accuracy: 0.8832</t>
  </si>
  <si>
    <t>24619/32400 [=====================&gt;........] - ETA: 3:43 - loss: 0.2622 - accuracy: 0.8832</t>
  </si>
  <si>
    <t>24622/32400 [=====================&gt;........] - ETA: 3:43 - loss: 0.2622 - accuracy: 0.8831</t>
  </si>
  <si>
    <t>24625/32400 [=====================&gt;........] - ETA: 3:43 - loss: 0.2623 - accuracy: 0.8831</t>
  </si>
  <si>
    <t>24628/32400 [=====================&gt;........] - ETA: 3:43 - loss: 0.2623 - accuracy: 0.8831</t>
  </si>
  <si>
    <t>24632/32400 [=====================&gt;........] - ETA: 3:43 - loss: 0.2623 - accuracy: 0.8831</t>
  </si>
  <si>
    <t>24635/32400 [=====================&gt;........] - ETA: 3:43 - loss: 0.2623 - accuracy: 0.8831</t>
  </si>
  <si>
    <t>24638/32400 [=====================&gt;........] - ETA: 3:43 - loss: 0.2623 - accuracy: 0.8831</t>
  </si>
  <si>
    <t>24642/32400 [=====================&gt;........] - ETA: 3:42 - loss: 0.2623 - accuracy: 0.8831</t>
  </si>
  <si>
    <t>24645/32400 [=====================&gt;........] - ETA: 3:42 - loss: 0.2623 - accuracy: 0.8831</t>
  </si>
  <si>
    <t>24649/32400 [=====================&gt;........] - ETA: 3:42 - loss: 0.2622 - accuracy: 0.8831</t>
  </si>
  <si>
    <t>24652/32400 [=====================&gt;........] - ETA: 3:42 - loss: 0.2623 - accuracy: 0.8831</t>
  </si>
  <si>
    <t>24655/32400 [=====================&gt;........] - ETA: 3:42 - loss: 0.2623 - accuracy: 0.8831</t>
  </si>
  <si>
    <t>24659/32400 [=====================&gt;........] - ETA: 3:42 - loss: 0.2623 - accuracy: 0.8831</t>
  </si>
  <si>
    <t>24663/32400 [=====================&gt;........] - ETA: 3:42 - loss: 0.2624 - accuracy: 0.8831</t>
  </si>
  <si>
    <t>24667/32400 [=====================&gt;........] - ETA: 3:42 - loss: 0.2624 - accuracy: 0.8830</t>
  </si>
  <si>
    <t>24670/32400 [=====================&gt;........] - ETA: 3:42 - loss: 0.2624 - accuracy: 0.8830</t>
  </si>
  <si>
    <t>24673/32400 [=====================&gt;........] - ETA: 3:41 - loss: 0.2625 - accuracy: 0.8830</t>
  </si>
  <si>
    <t>24676/32400 [=====================&gt;........] - ETA: 3:41 - loss: 0.2625 - accuracy: 0.8830</t>
  </si>
  <si>
    <t>24679/32400 [=====================&gt;........] - ETA: 3:41 - loss: 0.2625 - accuracy: 0.8830</t>
  </si>
  <si>
    <t>24682/32400 [=====================&gt;........] - ETA: 3:41 - loss: 0.2625 - accuracy: 0.8830</t>
  </si>
  <si>
    <t>24686/32400 [=====================&gt;........] - ETA: 3:41 - loss: 0.2625 - accuracy: 0.8830</t>
  </si>
  <si>
    <t>24689/32400 [=====================&gt;........] - ETA: 3:41 - loss: 0.2625 - accuracy: 0.8830</t>
  </si>
  <si>
    <t>24693/32400 [=====================&gt;........] - ETA: 3:41 - loss: 0.2625 - accuracy: 0.8830</t>
  </si>
  <si>
    <t>24696/32400 [=====================&gt;........] - ETA: 3:41 - loss: 0.2626 - accuracy: 0.8830</t>
  </si>
  <si>
    <t>24699/32400 [=====================&gt;........] - ETA: 3:41 - loss: 0.2626 - accuracy: 0.8830</t>
  </si>
  <si>
    <t>24703/32400 [=====================&gt;........] - ETA: 3:40 - loss: 0.2626 - accuracy: 0.8830</t>
  </si>
  <si>
    <t>24706/32400 [=====================&gt;........] - ETA: 3:40 - loss: 0.2625 - accuracy: 0.8830</t>
  </si>
  <si>
    <t>24710/32400 [=====================&gt;........] - ETA: 3:40 - loss: 0.2625 - accuracy: 0.8830</t>
  </si>
  <si>
    <t>24713/32400 [=====================&gt;........] - ETA: 3:40 - loss: 0.2626 - accuracy: 0.8830</t>
  </si>
  <si>
    <t>24717/32400 [=====================&gt;........] - ETA: 3:40 - loss: 0.2626 - accuracy: 0.8829</t>
  </si>
  <si>
    <t>24719/32400 [=====================&gt;........] - ETA: 3:40 - loss: 0.2627 - accuracy: 0.8829</t>
  </si>
  <si>
    <t>24720/32400 [=====================&gt;........] - ETA: 3:40 - loss: 0.2627 - accuracy: 0.8829</t>
  </si>
  <si>
    <t>24721/32400 [=====================&gt;........] - ETA: 3:40 - loss: 0.2627 - accuracy: 0.8829</t>
  </si>
  <si>
    <t>24722/32400 [=====================&gt;........] - ETA: 3:40 - loss: 0.2627 - accuracy: 0.8829</t>
  </si>
  <si>
    <t>24723/32400 [=====================&gt;........] - ETA: 3:40 - loss: 0.2627 - accuracy: 0.8829</t>
  </si>
  <si>
    <t>24724/32400 [=====================&gt;........] - ETA: 3:40 - loss: 0.2627 - accuracy: 0.8829</t>
  </si>
  <si>
    <t>24725/32400 [=====================&gt;........] - ETA: 3:40 - loss: 0.2627 - accuracy: 0.8829</t>
  </si>
  <si>
    <t>24726/32400 [=====================&gt;........] - ETA: 3:40 - loss: 0.2627 - accuracy: 0.8829</t>
  </si>
  <si>
    <t>24727/32400 [=====================&gt;........] - ETA: 3:40 - loss: 0.2628 - accuracy: 0.8829</t>
  </si>
  <si>
    <t>24728/32400 [=====================&gt;........] - ETA: 3:40 - loss: 0.2628 - accuracy: 0.8829</t>
  </si>
  <si>
    <t>24729/32400 [=====================&gt;........] - ETA: 3:40 - loss: 0.2628 - accuracy: 0.8829</t>
  </si>
  <si>
    <t>24730/32400 [=====================&gt;........] - ETA: 3:40 - loss: 0.2628 - accuracy: 0.8829</t>
  </si>
  <si>
    <t>24731/32400 [=====================&gt;........] - ETA: 3:40 - loss: 0.2628 - accuracy: 0.8828</t>
  </si>
  <si>
    <t>24733/32400 [=====================&gt;........] - ETA: 3:40 - loss: 0.2628 - accuracy: 0.8828</t>
  </si>
  <si>
    <t>24734/32400 [=====================&gt;........] - ETA: 3:40 - loss: 0.2628 - accuracy: 0.8828</t>
  </si>
  <si>
    <t>24735/32400 [=====================&gt;........] - ETA: 3:40 - loss: 0.2628 - accuracy: 0.8828</t>
  </si>
  <si>
    <t>24736/32400 [=====================&gt;........] - ETA: 3:40 - loss: 0.2628 - accuracy: 0.8829</t>
  </si>
  <si>
    <t>24737/32400 [=====================&gt;........] - ETA: 3:40 - loss: 0.2628 - accuracy: 0.8829</t>
  </si>
  <si>
    <t>24738/32400 [=====================&gt;........] - ETA: 3:40 - loss: 0.2628 - accuracy: 0.8829</t>
  </si>
  <si>
    <t>24739/32400 [=====================&gt;........] - ETA: 3:40 - loss: 0.2628 - accuracy: 0.8829</t>
  </si>
  <si>
    <t>24740/32400 [=====================&gt;........] - ETA: 3:40 - loss: 0.2628 - accuracy: 0.8829</t>
  </si>
  <si>
    <t>24741/32400 [=====================&gt;........] - ETA: 3:40 - loss: 0.2628 - accuracy: 0.8829</t>
  </si>
  <si>
    <t>24742/32400 [=====================&gt;........] - ETA: 3:40 - loss: 0.2628 - accuracy: 0.8829</t>
  </si>
  <si>
    <t>24743/32400 [=====================&gt;........] - ETA: 3:40 - loss: 0.2628 - accuracy: 0.8829</t>
  </si>
  <si>
    <t>24745/32400 [=====================&gt;........] - ETA: 3:40 - loss: 0.2628 - accuracy: 0.8829</t>
  </si>
  <si>
    <t>24746/32400 [=====================&gt;........] - ETA: 3:40 - loss: 0.2628 - accuracy: 0.8829</t>
  </si>
  <si>
    <t>24747/32400 [=====================&gt;........] - ETA: 3:39 - loss: 0.2628 - accuracy: 0.8829</t>
  </si>
  <si>
    <t>24749/32400 [=====================&gt;........] - ETA: 3:39 - loss: 0.2628 - accuracy: 0.8829</t>
  </si>
  <si>
    <t>24750/32400 [=====================&gt;........] - ETA: 3:39 - loss: 0.2628 - accuracy: 0.8829</t>
  </si>
  <si>
    <t>24751/32400 [=====================&gt;........] - ETA: 3:39 - loss: 0.2628 - accuracy: 0.8829</t>
  </si>
  <si>
    <t>24752/32400 [=====================&gt;........] - ETA: 3:39 - loss: 0.2628 - accuracy: 0.8829</t>
  </si>
  <si>
    <t>24753/32400 [=====================&gt;........] - ETA: 3:39 - loss: 0.2628 - accuracy: 0.8829</t>
  </si>
  <si>
    <t>24754/32400 [=====================&gt;........] - ETA: 3:39 - loss: 0.2628 - accuracy: 0.8829</t>
  </si>
  <si>
    <t>24755/32400 [=====================&gt;........] - ETA: 3:39 - loss: 0.2628 - accuracy: 0.8829</t>
  </si>
  <si>
    <t>24756/32400 [=====================&gt;........] - ETA: 3:39 - loss: 0.2628 - accuracy: 0.8829</t>
  </si>
  <si>
    <t>24757/32400 [=====================&gt;........] - ETA: 3:39 - loss: 0.2628 - accuracy: 0.8829</t>
  </si>
  <si>
    <t>24758/32400 [=====================&gt;........] - ETA: 3:39 - loss: 0.2628 - accuracy: 0.8829</t>
  </si>
  <si>
    <t>24759/32400 [=====================&gt;........] - ETA: 3:39 - loss: 0.2628 - accuracy: 0.8829</t>
  </si>
  <si>
    <t>24760/32400 [=====================&gt;........] - ETA: 3:39 - loss: 0.2628 - accuracy: 0.8828</t>
  </si>
  <si>
    <t>24762/32400 [=====================&gt;........] - ETA: 3:39 - loss: 0.2629 - accuracy: 0.8828</t>
  </si>
  <si>
    <t>24763/32400 [=====================&gt;........] - ETA: 3:39 - loss: 0.2629 - accuracy: 0.8828</t>
  </si>
  <si>
    <t>24764/32400 [=====================&gt;........] - ETA: 3:39 - loss: 0.2629 - accuracy: 0.8828</t>
  </si>
  <si>
    <t>24765/32400 [=====================&gt;........] - ETA: 3:39 - loss: 0.2629 - accuracy: 0.8828</t>
  </si>
  <si>
    <t>24766/32400 [=====================&gt;........] - ETA: 3:39 - loss: 0.2629 - accuracy: 0.8828</t>
  </si>
  <si>
    <t>24768/32400 [=====================&gt;........] - ETA: 3:39 - loss: 0.2629 - accuracy: 0.8828</t>
  </si>
  <si>
    <t>24769/32400 [=====================&gt;........] - ETA: 3:39 - loss: 0.2629 - accuracy: 0.8828</t>
  </si>
  <si>
    <t>24770/32400 [=====================&gt;........] - ETA: 3:39 - loss: 0.2629 - accuracy: 0.8828</t>
  </si>
  <si>
    <t>24771/32400 [=====================&gt;........] - ETA: 3:39 - loss: 0.2629 - accuracy: 0.8828</t>
  </si>
  <si>
    <t>24772/32400 [=====================&gt;........] - ETA: 3:39 - loss: 0.2629 - accuracy: 0.8828</t>
  </si>
  <si>
    <t>24774/32400 [=====================&gt;........] - ETA: 3:39 - loss: 0.2630 - accuracy: 0.8828</t>
  </si>
  <si>
    <t>24775/32400 [=====================&gt;........] - ETA: 3:39 - loss: 0.2630 - accuracy: 0.8828</t>
  </si>
  <si>
    <t>24776/32400 [=====================&gt;........] - ETA: 3:39 - loss: 0.2630 - accuracy: 0.8828</t>
  </si>
  <si>
    <t>24777/32400 [=====================&gt;........] - ETA: 3:39 - loss: 0.2630 - accuracy: 0.8828</t>
  </si>
  <si>
    <t>24778/32400 [=====================&gt;........] - ETA: 3:39 - loss: 0.2630 - accuracy: 0.8827</t>
  </si>
  <si>
    <t>24780/32400 [=====================&gt;........] - ETA: 3:39 - loss: 0.2630 - accuracy: 0.8827</t>
  </si>
  <si>
    <t>24781/32400 [=====================&gt;........] - ETA: 3:39 - loss: 0.2630 - accuracy: 0.8828</t>
  </si>
  <si>
    <t>24782/32400 [=====================&gt;........] - ETA: 3:39 - loss: 0.2630 - accuracy: 0.8828</t>
  </si>
  <si>
    <t>24783/32400 [=====================&gt;........] - ETA: 3:39 - loss: 0.2630 - accuracy: 0.8828</t>
  </si>
  <si>
    <t>24785/32400 [=====================&gt;........] - ETA: 3:39 - loss: 0.2630 - accuracy: 0.8828</t>
  </si>
  <si>
    <t>24787/32400 [=====================&gt;........] - ETA: 3:39 - loss: 0.2630 - accuracy: 0.8827</t>
  </si>
  <si>
    <t>24788/32400 [=====================&gt;........] - ETA: 3:39 - loss: 0.2630 - accuracy: 0.8827</t>
  </si>
  <si>
    <t>24789/32400 [=====================&gt;........] - ETA: 3:39 - loss: 0.2631 - accuracy: 0.8827</t>
  </si>
  <si>
    <t>24790/32400 [=====================&gt;........] - ETA: 3:39 - loss: 0.2631 - accuracy: 0.8827</t>
  </si>
  <si>
    <t>24791/32400 [=====================&gt;........] - ETA: 3:39 - loss: 0.2631 - accuracy: 0.8827</t>
  </si>
  <si>
    <t>24792/32400 [=====================&gt;........] - ETA: 3:39 - loss: 0.2631 - accuracy: 0.8827</t>
  </si>
  <si>
    <t>24793/32400 [=====================&gt;........] - ETA: 3:39 - loss: 0.2631 - accuracy: 0.8827</t>
  </si>
  <si>
    <t>24794/32400 [=====================&gt;........] - ETA: 3:39 - loss: 0.2631 - accuracy: 0.8827</t>
  </si>
  <si>
    <t>24796/32400 [=====================&gt;........] - ETA: 3:39 - loss: 0.2631 - accuracy: 0.8827</t>
  </si>
  <si>
    <t>24797/32400 [=====================&gt;........] - ETA: 3:38 - loss: 0.2631 - accuracy: 0.8827</t>
  </si>
  <si>
    <t>24798/32400 [=====================&gt;........] - ETA: 3:38 - loss: 0.2631 - accuracy: 0.8827</t>
  </si>
  <si>
    <t>24799/32400 [=====================&gt;........] - ETA: 3:38 - loss: 0.2631 - accuracy: 0.8827</t>
  </si>
  <si>
    <t>24800/32400 [=====================&gt;........] - ETA: 3:38 - loss: 0.2631 - accuracy: 0.8827</t>
  </si>
  <si>
    <t>24802/32400 [=====================&gt;........] - ETA: 3:38 - loss: 0.2631 - accuracy: 0.8827</t>
  </si>
  <si>
    <t>24804/32400 [=====================&gt;........] - ETA: 3:38 - loss: 0.2632 - accuracy: 0.8827</t>
  </si>
  <si>
    <t>24805/32400 [=====================&gt;........] - ETA: 3:38 - loss: 0.2631 - accuracy: 0.8827</t>
  </si>
  <si>
    <t>24806/32400 [=====================&gt;........] - ETA: 3:38 - loss: 0.2631 - accuracy: 0.8827</t>
  </si>
  <si>
    <t>24807/32400 [=====================&gt;........] - ETA: 3:38 - loss: 0.2631 - accuracy: 0.8827</t>
  </si>
  <si>
    <t>24809/32400 [=====================&gt;........] - ETA: 3:38 - loss: 0.2631 - accuracy: 0.8827</t>
  </si>
  <si>
    <t>24810/32400 [=====================&gt;........] - ETA: 3:38 - loss: 0.2631 - accuracy: 0.8827</t>
  </si>
  <si>
    <t>24811/32400 [=====================&gt;........] - ETA: 3:38 - loss: 0.2631 - accuracy: 0.8827</t>
  </si>
  <si>
    <t>24813/32400 [=====================&gt;........] - ETA: 3:38 - loss: 0.2631 - accuracy: 0.8827</t>
  </si>
  <si>
    <t>24814/32400 [=====================&gt;........] - ETA: 3:38 - loss: 0.2631 - accuracy: 0.8827</t>
  </si>
  <si>
    <t>24815/32400 [=====================&gt;........] - ETA: 3:38 - loss: 0.2632 - accuracy: 0.8827</t>
  </si>
  <si>
    <t>24816/32400 [=====================&gt;........] - ETA: 3:38 - loss: 0.2632 - accuracy: 0.8827</t>
  </si>
  <si>
    <t>24818/32400 [=====================&gt;........] - ETA: 3:38 - loss: 0.2632 - accuracy: 0.8826</t>
  </si>
  <si>
    <t>24820/32400 [=====================&gt;........] - ETA: 3:38 - loss: 0.2632 - accuracy: 0.8826</t>
  </si>
  <si>
    <t>24822/32400 [=====================&gt;........] - ETA: 3:38 - loss: 0.2633 - accuracy: 0.8826</t>
  </si>
  <si>
    <t>24825/32400 [=====================&gt;........] - ETA: 3:38 - loss: 0.2633 - accuracy: 0.8826</t>
  </si>
  <si>
    <t>24828/32400 [=====================&gt;........] - ETA: 3:38 - loss: 0.2633 - accuracy: 0.8826</t>
  </si>
  <si>
    <t>24832/32400 [=====================&gt;........] - ETA: 3:38 - loss: 0.2634 - accuracy: 0.8826</t>
  </si>
  <si>
    <t>24836/32400 [=====================&gt;........] - ETA: 3:38 - loss: 0.2634 - accuracy: 0.8825</t>
  </si>
  <si>
    <t>24839/32400 [=====================&gt;........] - ETA: 3:37 - loss: 0.2634 - accuracy: 0.8826</t>
  </si>
  <si>
    <t>24842/32400 [======================&gt;.......] - ETA: 3:37 - loss: 0.2634 - accuracy: 0.8826</t>
  </si>
  <si>
    <t>24846/32400 [======================&gt;.......] - ETA: 3:37 - loss: 0.2634 - accuracy: 0.8826</t>
  </si>
  <si>
    <t>24850/32400 [======================&gt;.......] - ETA: 3:37 - loss: 0.2634 - accuracy: 0.8826</t>
  </si>
  <si>
    <t>24853/32400 [======================&gt;.......] - ETA: 3:37 - loss: 0.2634 - accuracy: 0.8826</t>
  </si>
  <si>
    <t>24856/32400 [======================&gt;.......] - ETA: 3:37 - loss: 0.2634 - accuracy: 0.8826</t>
  </si>
  <si>
    <t>24860/32400 [======================&gt;.......] - ETA: 3:37 - loss: 0.2634 - accuracy: 0.8826</t>
  </si>
  <si>
    <t>24863/32400 [======================&gt;.......] - ETA: 3:37 - loss: 0.2635 - accuracy: 0.8825</t>
  </si>
  <si>
    <t>24867/32400 [======================&gt;.......] - ETA: 3:37 - loss: 0.2635 - accuracy: 0.8825</t>
  </si>
  <si>
    <t>24870/32400 [======================&gt;.......] - ETA: 3:36 - loss: 0.2635 - accuracy: 0.8825</t>
  </si>
  <si>
    <t>24873/32400 [======================&gt;.......] - ETA: 3:36 - loss: 0.2635 - accuracy: 0.8825</t>
  </si>
  <si>
    <t>24877/32400 [======================&gt;.......] - ETA: 3:36 - loss: 0.2636 - accuracy: 0.8825</t>
  </si>
  <si>
    <t>24880/32400 [======================&gt;.......] - ETA: 3:36 - loss: 0.2636 - accuracy: 0.8824</t>
  </si>
  <si>
    <t>24883/32400 [======================&gt;.......] - ETA: 3:36 - loss: 0.2636 - accuracy: 0.8824</t>
  </si>
  <si>
    <t>24885/32400 [======================&gt;.......] - ETA: 3:36 - loss: 0.2636 - accuracy: 0.8824</t>
  </si>
  <si>
    <t>24888/32400 [======================&gt;.......] - ETA: 3:36 - loss: 0.2637 - accuracy: 0.8824</t>
  </si>
  <si>
    <t>24891/32400 [======================&gt;.......] - ETA: 3:36 - loss: 0.2637 - accuracy: 0.8824</t>
  </si>
  <si>
    <t>24894/32400 [======================&gt;.......] - ETA: 3:36 - loss: 0.2637 - accuracy: 0.8824</t>
  </si>
  <si>
    <t>24898/32400 [======================&gt;.......] - ETA: 3:36 - loss: 0.2637 - accuracy: 0.8824</t>
  </si>
  <si>
    <t>24901/32400 [======================&gt;.......] - ETA: 3:35 - loss: 0.2637 - accuracy: 0.8824</t>
  </si>
  <si>
    <t>24905/32400 [======================&gt;.......] - ETA: 3:35 - loss: 0.2638 - accuracy: 0.8824</t>
  </si>
  <si>
    <t>24909/32400 [======================&gt;.......] - ETA: 3:35 - loss: 0.2637 - accuracy: 0.8824</t>
  </si>
  <si>
    <t>24913/32400 [======================&gt;.......] - ETA: 3:35 - loss: 0.2637 - accuracy: 0.8824</t>
  </si>
  <si>
    <t>24916/32400 [======================&gt;.......] - ETA: 3:35 - loss: 0.2638 - accuracy: 0.8824</t>
  </si>
  <si>
    <t>24919/32400 [======================&gt;.......] - ETA: 3:35 - loss: 0.2638 - accuracy: 0.8824</t>
  </si>
  <si>
    <t>24923/32400 [======================&gt;.......] - ETA: 3:35 - loss: 0.2639 - accuracy: 0.8823</t>
  </si>
  <si>
    <t>24927/32400 [======================&gt;.......] - ETA: 3:35 - loss: 0.2639 - accuracy: 0.8823</t>
  </si>
  <si>
    <t>24930/32400 [======================&gt;.......] - ETA: 3:35 - loss: 0.2639 - accuracy: 0.8823</t>
  </si>
  <si>
    <t>24933/32400 [======================&gt;.......] - ETA: 3:34 - loss: 0.2640 - accuracy: 0.8823</t>
  </si>
  <si>
    <t>24935/32400 [======================&gt;.......] - ETA: 3:34 - loss: 0.2640 - accuracy: 0.8822</t>
  </si>
  <si>
    <t>24938/32400 [======================&gt;.......] - ETA: 3:34 - loss: 0.2640 - accuracy: 0.8823</t>
  </si>
  <si>
    <t>24941/32400 [======================&gt;.......] - ETA: 3:34 - loss: 0.2640 - accuracy: 0.8823</t>
  </si>
  <si>
    <t>24945/32400 [======================&gt;.......] - ETA: 3:34 - loss: 0.2640 - accuracy: 0.8823</t>
  </si>
  <si>
    <t>24949/32400 [======================&gt;.......] - ETA: 3:34 - loss: 0.2639 - accuracy: 0.8823</t>
  </si>
  <si>
    <t>24952/32400 [======================&gt;.......] - ETA: 3:34 - loss: 0.2640 - accuracy: 0.8823</t>
  </si>
  <si>
    <t>24955/32400 [======================&gt;.......] - ETA: 3:34 - loss: 0.2640 - accuracy: 0.8823</t>
  </si>
  <si>
    <t>24959/32400 [======================&gt;.......] - ETA: 3:34 - loss: 0.2640 - accuracy: 0.8822</t>
  </si>
  <si>
    <t>24962/32400 [======================&gt;.......] - ETA: 3:34 - loss: 0.2640 - accuracy: 0.8822</t>
  </si>
  <si>
    <t>24966/32400 [======================&gt;.......] - ETA: 3:33 - loss: 0.2641 - accuracy: 0.8822</t>
  </si>
  <si>
    <t>24970/32400 [======================&gt;.......] - ETA: 3:33 - loss: 0.2641 - accuracy: 0.8822</t>
  </si>
  <si>
    <t>24974/32400 [======================&gt;.......] - ETA: 3:33 - loss: 0.2642 - accuracy: 0.8822</t>
  </si>
  <si>
    <t>24977/32400 [======================&gt;.......] - ETA: 3:33 - loss: 0.2642 - accuracy: 0.8822</t>
  </si>
  <si>
    <t>24981/32400 [======================&gt;.......] - ETA: 3:33 - loss: 0.2642 - accuracy: 0.8822</t>
  </si>
  <si>
    <t>24984/32400 [======================&gt;.......] - ETA: 3:33 - loss: 0.2642 - accuracy: 0.8821</t>
  </si>
  <si>
    <t>24987/32400 [======================&gt;.......] - ETA: 3:33 - loss: 0.2643 - accuracy: 0.8821</t>
  </si>
  <si>
    <t>24990/32400 [======================&gt;.......] - ETA: 3:33 - loss: 0.2643 - accuracy: 0.8821</t>
  </si>
  <si>
    <t>24993/32400 [======================&gt;.......] - ETA: 3:33 - loss: 0.2643 - accuracy: 0.8821</t>
  </si>
  <si>
    <t>24995/32400 [======================&gt;.......] - ETA: 3:32 - loss: 0.2643 - accuracy: 0.8821</t>
  </si>
  <si>
    <t>24999/32400 [======================&gt;.......] - ETA: 3:32 - loss: 0.2644 - accuracy: 0.8821</t>
  </si>
  <si>
    <t>25002/32400 [======================&gt;.......] - ETA: 3:32 - loss: 0.2644 - accuracy: 0.8821</t>
  </si>
  <si>
    <t>25006/32400 [======================&gt;.......] - ETA: 3:32 - loss: 0.2644 - accuracy: 0.8821</t>
  </si>
  <si>
    <t>25009/32400 [======================&gt;.......] - ETA: 3:32 - loss: 0.2644 - accuracy: 0.8820</t>
  </si>
  <si>
    <t>25013/32400 [======================&gt;.......] - ETA: 3:32 - loss: 0.2644 - accuracy: 0.8821</t>
  </si>
  <si>
    <t>25017/32400 [======================&gt;.......] - ETA: 3:32 - loss: 0.2644 - accuracy: 0.8820</t>
  </si>
  <si>
    <t>25021/32400 [======================&gt;.......] - ETA: 3:32 - loss: 0.2645 - accuracy: 0.8820</t>
  </si>
  <si>
    <t>25024/32400 [======================&gt;.......] - ETA: 3:32 - loss: 0.2645 - accuracy: 0.8820</t>
  </si>
  <si>
    <t>25027/32400 [======================&gt;.......] - ETA: 3:31 - loss: 0.2645 - accuracy: 0.8820</t>
  </si>
  <si>
    <t>25030/32400 [======================&gt;.......] - ETA: 3:31 - loss: 0.2646 - accuracy: 0.8820</t>
  </si>
  <si>
    <t>25034/32400 [======================&gt;.......] - ETA: 3:31 - loss: 0.2646 - accuracy: 0.8819</t>
  </si>
  <si>
    <t>25037/32400 [======================&gt;.......] - ETA: 3:31 - loss: 0.2646 - accuracy: 0.8819</t>
  </si>
  <si>
    <t>25041/32400 [======================&gt;.......] - ETA: 3:31 - loss: 0.2646 - accuracy: 0.8819</t>
  </si>
  <si>
    <t>25044/32400 [======================&gt;.......] - ETA: 3:31 - loss: 0.2646 - accuracy: 0.8820</t>
  </si>
  <si>
    <t>25046/32400 [======================&gt;.......] - ETA: 3:31 - loss: 0.2646 - accuracy: 0.8820</t>
  </si>
  <si>
    <t>25049/32400 [======================&gt;.......] - ETA: 3:31 - loss: 0.2646 - accuracy: 0.8820</t>
  </si>
  <si>
    <t>25052/32400 [======================&gt;.......] - ETA: 3:31 - loss: 0.2646 - accuracy: 0.8820</t>
  </si>
  <si>
    <t>25055/32400 [======================&gt;.......] - ETA: 3:31 - loss: 0.2646 - accuracy: 0.8820</t>
  </si>
  <si>
    <t>25058/32400 [======================&gt;.......] - ETA: 3:30 - loss: 0.2646 - accuracy: 0.8820</t>
  </si>
  <si>
    <t>25062/32400 [======================&gt;.......] - ETA: 3:30 - loss: 0.2646 - accuracy: 0.8819</t>
  </si>
  <si>
    <t>25066/32400 [======================&gt;.......] - ETA: 3:30 - loss: 0.2647 - accuracy: 0.8819</t>
  </si>
  <si>
    <t>25069/32400 [======================&gt;.......] - ETA: 3:30 - loss: 0.2647 - accuracy: 0.8819</t>
  </si>
  <si>
    <t>25073/32400 [======================&gt;.......] - ETA: 3:30 - loss: 0.2647 - accuracy: 0.8819</t>
  </si>
  <si>
    <t>25076/32400 [======================&gt;.......] - ETA: 3:30 - loss: 0.2647 - accuracy: 0.8819</t>
  </si>
  <si>
    <t>25079/32400 [======================&gt;.......] - ETA: 3:30 - loss: 0.2648 - accuracy: 0.8819</t>
  </si>
  <si>
    <t>25082/32400 [======================&gt;.......] - ETA: 3:30 - loss: 0.2648 - accuracy: 0.8819</t>
  </si>
  <si>
    <t>25086/32400 [======================&gt;.......] - ETA: 3:30 - loss: 0.2648 - accuracy: 0.8818</t>
  </si>
  <si>
    <t>25090/32400 [======================&gt;.......] - ETA: 3:29 - loss: 0.2649 - accuracy: 0.8818</t>
  </si>
  <si>
    <t>25093/32400 [======================&gt;.......] - ETA: 3:29 - loss: 0.2649 - accuracy: 0.8818</t>
  </si>
  <si>
    <t>25097/32400 [======================&gt;.......] - ETA: 3:29 - loss: 0.2649 - accuracy: 0.8818</t>
  </si>
  <si>
    <t>25100/32400 [======================&gt;.......] - ETA: 3:29 - loss: 0.2649 - accuracy: 0.8818</t>
  </si>
  <si>
    <t>25103/32400 [======================&gt;.......] - ETA: 3:29 - loss: 0.2649 - accuracy: 0.8818</t>
  </si>
  <si>
    <t>25106/32400 [======================&gt;.......] - ETA: 3:29 - loss: 0.2649 - accuracy: 0.8818</t>
  </si>
  <si>
    <t>25110/32400 [======================&gt;.......] - ETA: 3:29 - loss: 0.2650 - accuracy: 0.8818</t>
  </si>
  <si>
    <t>25113/32400 [======================&gt;.......] - ETA: 3:29 - loss: 0.2649 - accuracy: 0.8818</t>
  </si>
  <si>
    <t>25117/32400 [======================&gt;.......] - ETA: 3:29 - loss: 0.2649 - accuracy: 0.8818</t>
  </si>
  <si>
    <t>25120/32400 [======================&gt;.......] - ETA: 3:28 - loss: 0.2650 - accuracy: 0.8818</t>
  </si>
  <si>
    <t>25124/32400 [======================&gt;.......] - ETA: 3:28 - loss: 0.2650 - accuracy: 0.8818</t>
  </si>
  <si>
    <t>25128/32400 [======================&gt;.......] - ETA: 3:28 - loss: 0.2650 - accuracy: 0.8817</t>
  </si>
  <si>
    <t>25131/32400 [======================&gt;.......] - ETA: 3:28 - loss: 0.2651 - accuracy: 0.8817</t>
  </si>
  <si>
    <t>25135/32400 [======================&gt;.......] - ETA: 3:28 - loss: 0.2651 - accuracy: 0.8817</t>
  </si>
  <si>
    <t>25139/32400 [======================&gt;.......] - ETA: 3:28 - loss: 0.2651 - accuracy: 0.8817</t>
  </si>
  <si>
    <t>25142/32400 [======================&gt;.......] - ETA: 3:28 - loss: 0.2651 - accuracy: 0.8817</t>
  </si>
  <si>
    <t>25146/32400 [======================&gt;.......] - ETA: 3:28 - loss: 0.2651 - accuracy: 0.8817</t>
  </si>
  <si>
    <t>25148/32400 [======================&gt;.......] - ETA: 3:28 - loss: 0.2651 - accuracy: 0.8817</t>
  </si>
  <si>
    <t>25149/32400 [======================&gt;.......] - ETA: 3:28 - loss: 0.2651 - accuracy: 0.8817</t>
  </si>
  <si>
    <t>25150/32400 [======================&gt;.......] - ETA: 3:28 - loss: 0.2650 - accuracy: 0.8817</t>
  </si>
  <si>
    <t>25151/32400 [======================&gt;.......] - ETA: 3:28 - loss: 0.2650 - accuracy: 0.8818</t>
  </si>
  <si>
    <t>25152/32400 [======================&gt;.......] - ETA: 3:28 - loss: 0.2650 - accuracy: 0.8818</t>
  </si>
  <si>
    <t>25153/32400 [======================&gt;.......] - ETA: 3:28 - loss: 0.2650 - accuracy: 0.8818</t>
  </si>
  <si>
    <t>25154/32400 [======================&gt;.......] - ETA: 3:27 - loss: 0.2650 - accuracy: 0.8818</t>
  </si>
  <si>
    <t>25155/32400 [======================&gt;.......] - ETA: 3:27 - loss: 0.2650 - accuracy: 0.8817</t>
  </si>
  <si>
    <t>25156/32400 [======================&gt;.......] - ETA: 3:27 - loss: 0.2650 - accuracy: 0.8817</t>
  </si>
  <si>
    <t>25157/32400 [======================&gt;.......] - ETA: 3:27 - loss: 0.2650 - accuracy: 0.8817</t>
  </si>
  <si>
    <t>25158/32400 [======================&gt;.......] - ETA: 3:27 - loss: 0.2650 - accuracy: 0.8817</t>
  </si>
  <si>
    <t>25159/32400 [======================&gt;.......] - ETA: 3:27 - loss: 0.2651 - accuracy: 0.8817</t>
  </si>
  <si>
    <t>25160/32400 [======================&gt;.......] - ETA: 3:27 - loss: 0.2651 - accuracy: 0.8817</t>
  </si>
  <si>
    <t>25161/32400 [======================&gt;.......] - ETA: 3:27 - loss: 0.2651 - accuracy: 0.8817</t>
  </si>
  <si>
    <t>25162/32400 [======================&gt;.......] - ETA: 3:27 - loss: 0.2651 - accuracy: 0.8817</t>
  </si>
  <si>
    <t>25163/32400 [======================&gt;.......] - ETA: 3:27 - loss: 0.2651 - accuracy: 0.8817</t>
  </si>
  <si>
    <t>25164/32400 [======================&gt;.......] - ETA: 3:27 - loss: 0.2651 - accuracy: 0.8817</t>
  </si>
  <si>
    <t>25166/32400 [======================&gt;.......] - ETA: 3:27 - loss: 0.2651 - accuracy: 0.8817</t>
  </si>
  <si>
    <t>25167/32400 [======================&gt;.......] - ETA: 3:27 - loss: 0.2651 - accuracy: 0.8817</t>
  </si>
  <si>
    <t>25168/32400 [======================&gt;.......] - ETA: 3:27 - loss: 0.2651 - accuracy: 0.8817</t>
  </si>
  <si>
    <t>25169/32400 [======================&gt;.......] - ETA: 3:27 - loss: 0.2651 - accuracy: 0.8817</t>
  </si>
  <si>
    <t>25170/32400 [======================&gt;.......] - ETA: 3:27 - loss: 0.2651 - accuracy: 0.8817</t>
  </si>
  <si>
    <t>25171/32400 [======================&gt;.......] - ETA: 3:27 - loss: 0.2651 - accuracy: 0.8817</t>
  </si>
  <si>
    <t>25173/32400 [======================&gt;.......] - ETA: 3:27 - loss: 0.2652 - accuracy: 0.8817</t>
  </si>
  <si>
    <t>25174/32400 [======================&gt;.......] - ETA: 3:27 - loss: 0.2652 - accuracy: 0.8817</t>
  </si>
  <si>
    <t>25175/32400 [======================&gt;.......] - ETA: 3:27 - loss: 0.2652 - accuracy: 0.8817</t>
  </si>
  <si>
    <t>25177/32400 [======================&gt;.......] - ETA: 3:27 - loss: 0.2652 - accuracy: 0.8817</t>
  </si>
  <si>
    <t>25178/32400 [======================&gt;.......] - ETA: 3:27 - loss: 0.2652 - accuracy: 0.8817</t>
  </si>
  <si>
    <t>25179/32400 [======================&gt;.......] - ETA: 3:27 - loss: 0.2652 - accuracy: 0.8817</t>
  </si>
  <si>
    <t>25180/32400 [======================&gt;.......] - ETA: 3:27 - loss: 0.2652 - accuracy: 0.8817</t>
  </si>
  <si>
    <t>25181/32400 [======================&gt;.......] - ETA: 3:27 - loss: 0.2652 - accuracy: 0.8817</t>
  </si>
  <si>
    <t>25182/32400 [======================&gt;.......] - ETA: 3:27 - loss: 0.2652 - accuracy: 0.8816</t>
  </si>
  <si>
    <t>25183/32400 [======================&gt;.......] - ETA: 3:27 - loss: 0.2653 - accuracy: 0.8816</t>
  </si>
  <si>
    <t>25184/32400 [======================&gt;.......] - ETA: 3:27 - loss: 0.2653 - accuracy: 0.8816</t>
  </si>
  <si>
    <t>25185/32400 [======================&gt;.......] - ETA: 3:27 - loss: 0.2653 - accuracy: 0.8816</t>
  </si>
  <si>
    <t>25186/32400 [======================&gt;.......] - ETA: 3:27 - loss: 0.2653 - accuracy: 0.8816</t>
  </si>
  <si>
    <t>25187/32400 [======================&gt;.......] - ETA: 3:27 - loss: 0.2653 - accuracy: 0.8816</t>
  </si>
  <si>
    <t>25188/32400 [======================&gt;.......] - ETA: 3:27 - loss: 0.2653 - accuracy: 0.8816</t>
  </si>
  <si>
    <t>25189/32400 [======================&gt;.......] - ETA: 3:27 - loss: 0.2653 - accuracy: 0.8816</t>
  </si>
  <si>
    <t>25190/32400 [======================&gt;.......] - ETA: 3:27 - loss: 0.2653 - accuracy: 0.8816</t>
  </si>
  <si>
    <t>25192/32400 [======================&gt;.......] - ETA: 3:27 - loss: 0.2653 - accuracy: 0.8816</t>
  </si>
  <si>
    <t>25193/32400 [======================&gt;.......] - ETA: 3:27 - loss: 0.2653 - accuracy: 0.8816</t>
  </si>
  <si>
    <t>25194/32400 [======================&gt;.......] - ETA: 3:27 - loss: 0.2653 - accuracy: 0.8816</t>
  </si>
  <si>
    <t>25195/32400 [======================&gt;.......] - ETA: 3:27 - loss: 0.2653 - accuracy: 0.8816</t>
  </si>
  <si>
    <t>25196/32400 [======================&gt;.......] - ETA: 3:27 - loss: 0.2653 - accuracy: 0.8816</t>
  </si>
  <si>
    <t>25198/32400 [======================&gt;.......] - ETA: 3:27 - loss: 0.2653 - accuracy: 0.8816</t>
  </si>
  <si>
    <t>25199/32400 [======================&gt;.......] - ETA: 3:27 - loss: 0.2653 - accuracy: 0.8816</t>
  </si>
  <si>
    <t>25200/32400 [======================&gt;.......] - ETA: 3:27 - loss: 0.2653 - accuracy: 0.8816</t>
  </si>
  <si>
    <t>25201/32400 [======================&gt;.......] - ETA: 3:27 - loss: 0.2653 - accuracy: 0.8816</t>
  </si>
  <si>
    <t>25202/32400 [======================&gt;.......] - ETA: 3:27 - loss: 0.2653 - accuracy: 0.8816</t>
  </si>
  <si>
    <t>25203/32400 [======================&gt;.......] - ETA: 3:27 - loss: 0.2653 - accuracy: 0.8816</t>
  </si>
  <si>
    <t>25204/32400 [======================&gt;.......] - ETA: 3:26 - loss: 0.2653 - accuracy: 0.8816</t>
  </si>
  <si>
    <t>25206/32400 [======================&gt;.......] - ETA: 3:26 - loss: 0.2654 - accuracy: 0.8816</t>
  </si>
  <si>
    <t>25208/32400 [======================&gt;.......] - ETA: 3:26 - loss: 0.2654 - accuracy: 0.8816</t>
  </si>
  <si>
    <t>25210/32400 [======================&gt;.......] - ETA: 3:26 - loss: 0.2653 - accuracy: 0.8816</t>
  </si>
  <si>
    <t>25211/32400 [======================&gt;.......] - ETA: 3:26 - loss: 0.2653 - accuracy: 0.8816</t>
  </si>
  <si>
    <t>25213/32400 [======================&gt;.......] - ETA: 3:26 - loss: 0.2653 - accuracy: 0.8816</t>
  </si>
  <si>
    <t>25214/32400 [======================&gt;.......] - ETA: 3:26 - loss: 0.2653 - accuracy: 0.8816</t>
  </si>
  <si>
    <t>25215/32400 [======================&gt;.......] - ETA: 3:26 - loss: 0.2653 - accuracy: 0.8816</t>
  </si>
  <si>
    <t>25216/32400 [======================&gt;.......] - ETA: 3:26 - loss: 0.2653 - accuracy: 0.8816</t>
  </si>
  <si>
    <t>25217/32400 [======================&gt;.......] - ETA: 3:26 - loss: 0.2653 - accuracy: 0.8816</t>
  </si>
  <si>
    <t>25218/32400 [======================&gt;.......] - ETA: 3:26 - loss: 0.2653 - accuracy: 0.8816</t>
  </si>
  <si>
    <t>25219/32400 [======================&gt;.......] - ETA: 3:26 - loss: 0.2653 - accuracy: 0.8816</t>
  </si>
  <si>
    <t>25220/32400 [======================&gt;.......] - ETA: 3:26 - loss: 0.2653 - accuracy: 0.8816</t>
  </si>
  <si>
    <t>25221/32400 [======================&gt;.......] - ETA: 3:26 - loss: 0.2653 - accuracy: 0.8816</t>
  </si>
  <si>
    <t>25222/32400 [======================&gt;.......] - ETA: 3:26 - loss: 0.2653 - accuracy: 0.8816</t>
  </si>
  <si>
    <t>25223/32400 [======================&gt;.......] - ETA: 3:26 - loss: 0.2653 - accuracy: 0.8816</t>
  </si>
  <si>
    <t>25225/32400 [======================&gt;.......] - ETA: 3:26 - loss: 0.2654 - accuracy: 0.8816</t>
  </si>
  <si>
    <t>25226/32400 [======================&gt;.......] - ETA: 3:26 - loss: 0.2654 - accuracy: 0.8816</t>
  </si>
  <si>
    <t>25227/32400 [======================&gt;.......] - ETA: 3:26 - loss: 0.2654 - accuracy: 0.8816</t>
  </si>
  <si>
    <t>25228/32400 [======================&gt;.......] - ETA: 3:26 - loss: 0.2654 - accuracy: 0.8816</t>
  </si>
  <si>
    <t>25229/32400 [======================&gt;.......] - ETA: 3:26 - loss: 0.2654 - accuracy: 0.8816</t>
  </si>
  <si>
    <t>25231/32400 [======================&gt;.......] - ETA: 3:26 - loss: 0.2654 - accuracy: 0.8816</t>
  </si>
  <si>
    <t>25232/32400 [======================&gt;.......] - ETA: 3:26 - loss: 0.2654 - accuracy: 0.8816</t>
  </si>
  <si>
    <t>25234/32400 [======================&gt;.......] - ETA: 3:26 - loss: 0.2654 - accuracy: 0.8815</t>
  </si>
  <si>
    <t>25235/32400 [======================&gt;.......] - ETA: 3:26 - loss: 0.2654 - accuracy: 0.8815</t>
  </si>
  <si>
    <t>25236/32400 [======================&gt;.......] - ETA: 3:26 - loss: 0.2655 - accuracy: 0.8815</t>
  </si>
  <si>
    <t>25237/32400 [======================&gt;.......] - ETA: 3:26 - loss: 0.2655 - accuracy: 0.8815</t>
  </si>
  <si>
    <t>25239/32400 [======================&gt;.......] - ETA: 3:26 - loss: 0.2655 - accuracy: 0.8815</t>
  </si>
  <si>
    <t>25241/32400 [======================&gt;.......] - ETA: 3:26 - loss: 0.2655 - accuracy: 0.8815</t>
  </si>
  <si>
    <t>25242/32400 [======================&gt;.......] - ETA: 3:26 - loss: 0.2655 - accuracy: 0.8815</t>
  </si>
  <si>
    <t>25243/32400 [======================&gt;.......] - ETA: 3:26 - loss: 0.2655 - accuracy: 0.8815</t>
  </si>
  <si>
    <t>25244/32400 [======================&gt;.......] - ETA: 3:26 - loss: 0.2654 - accuracy: 0.8815</t>
  </si>
  <si>
    <t>25245/32400 [======================&gt;.......] - ETA: 3:26 - loss: 0.2654 - accuracy: 0.8816</t>
  </si>
  <si>
    <t>25246/32400 [======================&gt;.......] - ETA: 3:26 - loss: 0.2654 - accuracy: 0.8816</t>
  </si>
  <si>
    <t>25247/32400 [======================&gt;.......] - ETA: 3:26 - loss: 0.2654 - accuracy: 0.8816</t>
  </si>
  <si>
    <t>25248/32400 [======================&gt;.......] - ETA: 3:26 - loss: 0.2654 - accuracy: 0.8816</t>
  </si>
  <si>
    <t>25250/32400 [======================&gt;.......] - ETA: 3:26 - loss: 0.2654 - accuracy: 0.8816</t>
  </si>
  <si>
    <t>25253/32400 [======================&gt;.......] - ETA: 3:25 - loss: 0.2654 - accuracy: 0.8816</t>
  </si>
  <si>
    <t>25256/32400 [======================&gt;.......] - ETA: 3:25 - loss: 0.2654 - accuracy: 0.8816</t>
  </si>
  <si>
    <t>25259/32400 [======================&gt;.......] - ETA: 3:25 - loss: 0.2654 - accuracy: 0.8816</t>
  </si>
  <si>
    <t>25263/32400 [======================&gt;.......] - ETA: 3:25 - loss: 0.2654 - accuracy: 0.8816</t>
  </si>
  <si>
    <t>25266/32400 [======================&gt;.......] - ETA: 3:25 - loss: 0.2655 - accuracy: 0.8815</t>
  </si>
  <si>
    <t>25270/32400 [======================&gt;.......] - ETA: 3:25 - loss: 0.2655 - accuracy: 0.8815</t>
  </si>
  <si>
    <t>25274/32400 [======================&gt;.......] - ETA: 3:25 - loss: 0.2655 - accuracy: 0.8815</t>
  </si>
  <si>
    <t>25277/32400 [======================&gt;.......] - ETA: 3:25 - loss: 0.2655 - accuracy: 0.8815</t>
  </si>
  <si>
    <t>25281/32400 [======================&gt;.......] - ETA: 3:25 - loss: 0.2656 - accuracy: 0.8815</t>
  </si>
  <si>
    <t>25285/32400 [======================&gt;.......] - ETA: 3:24 - loss: 0.2656 - accuracy: 0.8815</t>
  </si>
  <si>
    <t>25288/32400 [======================&gt;.......] - ETA: 3:24 - loss: 0.2656 - accuracy: 0.8815</t>
  </si>
  <si>
    <t>25292/32400 [======================&gt;.......] - ETA: 3:24 - loss: 0.2656 - accuracy: 0.8815</t>
  </si>
  <si>
    <t>25295/32400 [======================&gt;.......] - ETA: 3:24 - loss: 0.2656 - accuracy: 0.8815</t>
  </si>
  <si>
    <t>25298/32400 [======================&gt;.......] - ETA: 3:24 - loss: 0.2656 - accuracy: 0.8815</t>
  </si>
  <si>
    <t>25301/32400 [======================&gt;.......] - ETA: 3:24 - loss: 0.2656 - accuracy: 0.8815</t>
  </si>
  <si>
    <t>25305/32400 [======================&gt;.......] - ETA: 3:24 - loss: 0.2656 - accuracy: 0.8815</t>
  </si>
  <si>
    <t>25308/32400 [======================&gt;.......] - ETA: 3:24 - loss: 0.2657 - accuracy: 0.8814</t>
  </si>
  <si>
    <t>25311/32400 [======================&gt;.......] - ETA: 3:24 - loss: 0.2656 - accuracy: 0.8815</t>
  </si>
  <si>
    <t>25314/32400 [======================&gt;.......] - ETA: 3:23 - loss: 0.2656 - accuracy: 0.8815</t>
  </si>
  <si>
    <t>25317/32400 [======================&gt;.......] - ETA: 3:23 - loss: 0.2656 - accuracy: 0.8815</t>
  </si>
  <si>
    <t>25320/32400 [======================&gt;.......] - ETA: 3:23 - loss: 0.2656 - accuracy: 0.8815</t>
  </si>
  <si>
    <t>25323/32400 [======================&gt;.......] - ETA: 3:23 - loss: 0.2656 - accuracy: 0.8815</t>
  </si>
  <si>
    <t>25326/32400 [======================&gt;.......] - ETA: 3:23 - loss: 0.2656 - accuracy: 0.8815</t>
  </si>
  <si>
    <t>25330/32400 [======================&gt;.......] - ETA: 3:23 - loss: 0.2657 - accuracy: 0.8814</t>
  </si>
  <si>
    <t>25333/32400 [======================&gt;.......] - ETA: 3:23 - loss: 0.2657 - accuracy: 0.8814</t>
  </si>
  <si>
    <t>25337/32400 [======================&gt;.......] - ETA: 3:23 - loss: 0.2657 - accuracy: 0.8814</t>
  </si>
  <si>
    <t>25341/32400 [======================&gt;.......] - ETA: 3:23 - loss: 0.2658 - accuracy: 0.8814</t>
  </si>
  <si>
    <t>25344/32400 [======================&gt;.......] - ETA: 3:23 - loss: 0.2658 - accuracy: 0.8814</t>
  </si>
  <si>
    <t>25347/32400 [======================&gt;.......] - ETA: 3:22 - loss: 0.2657 - accuracy: 0.8814</t>
  </si>
  <si>
    <t>25351/32400 [======================&gt;.......] - ETA: 3:22 - loss: 0.2657 - accuracy: 0.8814</t>
  </si>
  <si>
    <t>25354/32400 [======================&gt;.......] - ETA: 3:22 - loss: 0.2657 - accuracy: 0.8815</t>
  </si>
  <si>
    <t>25357/32400 [======================&gt;.......] - ETA: 3:22 - loss: 0.2657 - accuracy: 0.8815</t>
  </si>
  <si>
    <t>25361/32400 [======================&gt;.......] - ETA: 3:22 - loss: 0.2657 - accuracy: 0.8814</t>
  </si>
  <si>
    <t>25364/32400 [======================&gt;.......] - ETA: 3:22 - loss: 0.2657 - accuracy: 0.8814</t>
  </si>
  <si>
    <t>25366/32400 [======================&gt;.......] - ETA: 3:22 - loss: 0.2658 - accuracy: 0.8814</t>
  </si>
  <si>
    <t>25369/32400 [======================&gt;.......] - ETA: 3:22 - loss: 0.2658 - accuracy: 0.8814</t>
  </si>
  <si>
    <t>25372/32400 [======================&gt;.......] - ETA: 3:22 - loss: 0.2658 - accuracy: 0.8814</t>
  </si>
  <si>
    <t>25375/32400 [======================&gt;.......] - ETA: 3:22 - loss: 0.2658 - accuracy: 0.8814</t>
  </si>
  <si>
    <t>25378/32400 [======================&gt;.......] - ETA: 3:21 - loss: 0.2658 - accuracy: 0.8814</t>
  </si>
  <si>
    <t>25381/32400 [======================&gt;.......] - ETA: 3:21 - loss: 0.2659 - accuracy: 0.8814</t>
  </si>
  <si>
    <t>25385/32400 [======================&gt;.......] - ETA: 3:21 - loss: 0.2659 - accuracy: 0.8813</t>
  </si>
  <si>
    <t>25389/32400 [======================&gt;.......] - ETA: 3:21 - loss: 0.2659 - accuracy: 0.8813</t>
  </si>
  <si>
    <t>25392/32400 [======================&gt;.......] - ETA: 3:21 - loss: 0.2659 - accuracy: 0.8813</t>
  </si>
  <si>
    <t>25395/32400 [======================&gt;.......] - ETA: 3:21 - loss: 0.2660 - accuracy: 0.8813</t>
  </si>
  <si>
    <t>25399/32400 [======================&gt;.......] - ETA: 3:21 - loss: 0.2660 - accuracy: 0.8813</t>
  </si>
  <si>
    <t>25403/32400 [======================&gt;.......] - ETA: 3:21 - loss: 0.2660 - accuracy: 0.8813</t>
  </si>
  <si>
    <t>25406/32400 [======================&gt;.......] - ETA: 3:21 - loss: 0.2660 - accuracy: 0.8813</t>
  </si>
  <si>
    <t>25410/32400 [======================&gt;.......] - ETA: 3:20 - loss: 0.2660 - accuracy: 0.8813</t>
  </si>
  <si>
    <t>25414/32400 [======================&gt;.......] - ETA: 3:20 - loss: 0.2660 - accuracy: 0.8813</t>
  </si>
  <si>
    <t>25417/32400 [======================&gt;.......] - ETA: 3:20 - loss: 0.2660 - accuracy: 0.8813</t>
  </si>
  <si>
    <t>25420/32400 [======================&gt;.......] - ETA: 3:20 - loss: 0.2659 - accuracy: 0.8813</t>
  </si>
  <si>
    <t>25423/32400 [======================&gt;.......] - ETA: 3:20 - loss: 0.2659 - accuracy: 0.8813</t>
  </si>
  <si>
    <t>25426/32400 [======================&gt;.......] - ETA: 3:20 - loss: 0.2659 - accuracy: 0.8813</t>
  </si>
  <si>
    <t>25429/32400 [======================&gt;.......] - ETA: 3:20 - loss: 0.2659 - accuracy: 0.8813</t>
  </si>
  <si>
    <t>25432/32400 [======================&gt;.......] - ETA: 3:20 - loss: 0.2660 - accuracy: 0.8813</t>
  </si>
  <si>
    <t>25436/32400 [======================&gt;.......] - ETA: 3:20 - loss: 0.2660 - accuracy: 0.8813</t>
  </si>
  <si>
    <t>25439/32400 [======================&gt;.......] - ETA: 3:20 - loss: 0.2660 - accuracy: 0.8813</t>
  </si>
  <si>
    <t>25443/32400 [======================&gt;.......] - ETA: 3:19 - loss: 0.2660 - accuracy: 0.8813</t>
  </si>
  <si>
    <t>25447/32400 [======================&gt;.......] - ETA: 3:19 - loss: 0.2660 - accuracy: 0.8813</t>
  </si>
  <si>
    <t>25451/32400 [======================&gt;.......] - ETA: 3:19 - loss: 0.2660 - accuracy: 0.8813</t>
  </si>
  <si>
    <t>25455/32400 [======================&gt;.......] - ETA: 3:19 - loss: 0.2659 - accuracy: 0.8813</t>
  </si>
  <si>
    <t>25459/32400 [======================&gt;.......] - ETA: 3:19 - loss: 0.2659 - accuracy: 0.8813</t>
  </si>
  <si>
    <t>25462/32400 [======================&gt;.......] - ETA: 3:19 - loss: 0.2660 - accuracy: 0.8813</t>
  </si>
  <si>
    <t>25466/32400 [======================&gt;.......] - ETA: 3:19 - loss: 0.2660 - accuracy: 0.8813</t>
  </si>
  <si>
    <t>25470/32400 [======================&gt;.......] - ETA: 3:19 - loss: 0.2660 - accuracy: 0.8813</t>
  </si>
  <si>
    <t>25473/32400 [======================&gt;.......] - ETA: 3:18 - loss: 0.2660 - accuracy: 0.8813</t>
  </si>
  <si>
    <t>25476/32400 [======================&gt;.......] - ETA: 3:18 - loss: 0.2660 - accuracy: 0.8813</t>
  </si>
  <si>
    <t>25478/32400 [======================&gt;.......] - ETA: 3:18 - loss: 0.2661 - accuracy: 0.8813</t>
  </si>
  <si>
    <t>25481/32400 [======================&gt;.......] - ETA: 3:18 - loss: 0.2661 - accuracy: 0.8813</t>
  </si>
  <si>
    <t>25484/32400 [======================&gt;.......] - ETA: 3:18 - loss: 0.2661 - accuracy: 0.8812</t>
  </si>
  <si>
    <t>25487/32400 [======================&gt;.......] - ETA: 3:18 - loss: 0.2661 - accuracy: 0.8812</t>
  </si>
  <si>
    <t>25490/32400 [======================&gt;.......] - ETA: 3:18 - loss: 0.2661 - accuracy: 0.8812</t>
  </si>
  <si>
    <t>25493/32400 [======================&gt;.......] - ETA: 3:18 - loss: 0.2662 - accuracy: 0.8812</t>
  </si>
  <si>
    <t>25497/32400 [======================&gt;.......] - ETA: 3:18 - loss: 0.2662 - accuracy: 0.8812</t>
  </si>
  <si>
    <t>25500/32400 [======================&gt;.......] - ETA: 3:18 - loss: 0.2662 - accuracy: 0.8812</t>
  </si>
  <si>
    <t>25504/32400 [======================&gt;.......] - ETA: 3:17 - loss: 0.2662 - accuracy: 0.8812</t>
  </si>
  <si>
    <t>25508/32400 [======================&gt;.......] - ETA: 3:17 - loss: 0.2662 - accuracy: 0.8812</t>
  </si>
  <si>
    <t>25511/32400 [======================&gt;.......] - ETA: 3:17 - loss: 0.2662 - accuracy: 0.8812</t>
  </si>
  <si>
    <t>25515/32400 [======================&gt;.......] - ETA: 3:17 - loss: 0.2662 - accuracy: 0.8812</t>
  </si>
  <si>
    <t>25519/32400 [======================&gt;.......] - ETA: 3:17 - loss: 0.2661 - accuracy: 0.8812</t>
  </si>
  <si>
    <t>25522/32400 [======================&gt;.......] - ETA: 3:17 - loss: 0.2661 - accuracy: 0.8813</t>
  </si>
  <si>
    <t>25525/32400 [======================&gt;.......] - ETA: 3:17 - loss: 0.2661 - accuracy: 0.8813</t>
  </si>
  <si>
    <t>25529/32400 [======================&gt;.......] - ETA: 3:17 - loss: 0.2661 - accuracy: 0.8813</t>
  </si>
  <si>
    <t>25533/32400 [======================&gt;.......] - ETA: 3:17 - loss: 0.2661 - accuracy: 0.8812</t>
  </si>
  <si>
    <t>25536/32400 [======================&gt;.......] - ETA: 3:16 - loss: 0.2661 - accuracy: 0.8812</t>
  </si>
  <si>
    <t>25539/32400 [======================&gt;.......] - ETA: 3:16 - loss: 0.2662 - accuracy: 0.8812</t>
  </si>
  <si>
    <t>25542/32400 [======================&gt;.......] - ETA: 3:16 - loss: 0.2662 - accuracy: 0.8812</t>
  </si>
  <si>
    <t>25546/32400 [======================&gt;.......] - ETA: 3:16 - loss: 0.2662 - accuracy: 0.8812</t>
  </si>
  <si>
    <t>25549/32400 [======================&gt;.......] - ETA: 3:16 - loss: 0.2662 - accuracy: 0.8812</t>
  </si>
  <si>
    <t>25553/32400 [======================&gt;.......] - ETA: 3:16 - loss: 0.2661 - accuracy: 0.8813</t>
  </si>
  <si>
    <t>25556/32400 [======================&gt;.......] - ETA: 3:16 - loss: 0.2661 - accuracy: 0.8813</t>
  </si>
  <si>
    <t>25559/32400 [======================&gt;.......] - ETA: 3:16 - loss: 0.2661 - accuracy: 0.8813</t>
  </si>
  <si>
    <t>25563/32400 [======================&gt;.......] - ETA: 3:16 - loss: 0.2661 - accuracy: 0.8813</t>
  </si>
  <si>
    <t>25566/32400 [======================&gt;.......] - ETA: 3:16 - loss: 0.2661 - accuracy: 0.8812</t>
  </si>
  <si>
    <t>25570/32400 [======================&gt;.......] - ETA: 3:15 - loss: 0.2661 - accuracy: 0.8813</t>
  </si>
  <si>
    <t>25573/32400 [======================&gt;.......] - ETA: 3:15 - loss: 0.2662 - accuracy: 0.8812</t>
  </si>
  <si>
    <t>25577/32400 [======================&gt;.......] - ETA: 3:15 - loss: 0.2662 - accuracy: 0.8812</t>
  </si>
  <si>
    <t>25580/32400 [======================&gt;.......] - ETA: 3:15 - loss: 0.2663 - accuracy: 0.8812</t>
  </si>
  <si>
    <t>25581/32400 [======================&gt;.......] - ETA: 3:15 - loss: 0.2663 - accuracy: 0.8812</t>
  </si>
  <si>
    <t>25582/32400 [======================&gt;.......] - ETA: 3:15 - loss: 0.2663 - accuracy: 0.8812</t>
  </si>
  <si>
    <t>25583/32400 [======================&gt;.......] - ETA: 3:15 - loss: 0.2663 - accuracy: 0.8812</t>
  </si>
  <si>
    <t>25584/32400 [======================&gt;.......] - ETA: 3:15 - loss: 0.2663 - accuracy: 0.8812</t>
  </si>
  <si>
    <t>25585/32400 [======================&gt;.......] - ETA: 3:15 - loss: 0.2663 - accuracy: 0.8812</t>
  </si>
  <si>
    <t>25586/32400 [======================&gt;.......] - ETA: 3:15 - loss: 0.2663 - accuracy: 0.8812</t>
  </si>
  <si>
    <t>25587/32400 [======================&gt;.......] - ETA: 3:15 - loss: 0.2663 - accuracy: 0.8812</t>
  </si>
  <si>
    <t>25588/32400 [======================&gt;.......] - ETA: 3:15 - loss: 0.2663 - accuracy: 0.8812</t>
  </si>
  <si>
    <t>25589/32400 [======================&gt;.......] - ETA: 3:15 - loss: 0.2663 - accuracy: 0.8812</t>
  </si>
  <si>
    <t>25590/32400 [======================&gt;.......] - ETA: 3:15 - loss: 0.2663 - accuracy: 0.8812</t>
  </si>
  <si>
    <t>25591/32400 [======================&gt;.......] - ETA: 3:15 - loss: 0.2663 - accuracy: 0.8812</t>
  </si>
  <si>
    <t>25592/32400 [======================&gt;.......] - ETA: 3:15 - loss: 0.2663 - accuracy: 0.8812</t>
  </si>
  <si>
    <t>25593/32400 [======================&gt;.......] - ETA: 3:15 - loss: 0.2663 - accuracy: 0.8811</t>
  </si>
  <si>
    <t>25594/32400 [======================&gt;.......] - ETA: 3:15 - loss: 0.2663 - accuracy: 0.8811</t>
  </si>
  <si>
    <t>25595/32400 [======================&gt;.......] - ETA: 3:15 - loss: 0.2664 - accuracy: 0.8811</t>
  </si>
  <si>
    <t>25597/32400 [======================&gt;.......] - ETA: 3:15 - loss: 0.2664 - accuracy: 0.8811</t>
  </si>
  <si>
    <t>25598/32400 [======================&gt;.......] - ETA: 3:15 - loss: 0.2664 - accuracy: 0.8811</t>
  </si>
  <si>
    <t>25599/32400 [======================&gt;.......] - ETA: 3:15 - loss: 0.2664 - accuracy: 0.8811</t>
  </si>
  <si>
    <t>25600/32400 [======================&gt;.......] - ETA: 3:15 - loss: 0.2664 - accuracy: 0.8811</t>
  </si>
  <si>
    <t>25602/32400 [======================&gt;.......] - ETA: 3:15 - loss: 0.2664 - accuracy: 0.8811</t>
  </si>
  <si>
    <t>25603/32400 [======================&gt;.......] - ETA: 3:15 - loss: 0.2664 - accuracy: 0.8811</t>
  </si>
  <si>
    <t>25604/32400 [======================&gt;.......] - ETA: 3:15 - loss: 0.2664 - accuracy: 0.8811</t>
  </si>
  <si>
    <t>25605/32400 [======================&gt;.......] - ETA: 3:15 - loss: 0.2664 - accuracy: 0.8811</t>
  </si>
  <si>
    <t>25606/32400 [======================&gt;.......] - ETA: 3:15 - loss: 0.2664 - accuracy: 0.8811</t>
  </si>
  <si>
    <t>25607/32400 [======================&gt;.......] - ETA: 3:15 - loss: 0.2664 - accuracy: 0.8811</t>
  </si>
  <si>
    <t>25608/32400 [======================&gt;.......] - ETA: 3:15 - loss: 0.2664 - accuracy: 0.8811</t>
  </si>
  <si>
    <t>25609/32400 [======================&gt;.......] - ETA: 3:14 - loss: 0.2664 - accuracy: 0.8811</t>
  </si>
  <si>
    <t>25611/32400 [======================&gt;.......] - ETA: 3:14 - loss: 0.2664 - accuracy: 0.8811</t>
  </si>
  <si>
    <t>25612/32400 [======================&gt;.......] - ETA: 3:14 - loss: 0.2664 - accuracy: 0.8811</t>
  </si>
  <si>
    <t>25613/32400 [======================&gt;.......] - ETA: 3:14 - loss: 0.2664 - accuracy: 0.8811</t>
  </si>
  <si>
    <t>25615/32400 [======================&gt;.......] - ETA: 3:14 - loss: 0.2664 - accuracy: 0.8811</t>
  </si>
  <si>
    <t>25616/32400 [======================&gt;.......] - ETA: 3:14 - loss: 0.2664 - accuracy: 0.8811</t>
  </si>
  <si>
    <t>25617/32400 [======================&gt;.......] - ETA: 3:14 - loss: 0.2664 - accuracy: 0.8811</t>
  </si>
  <si>
    <t>25618/32400 [======================&gt;.......] - ETA: 3:14 - loss: 0.2664 - accuracy: 0.8811</t>
  </si>
  <si>
    <t>25619/32400 [======================&gt;.......] - ETA: 3:14 - loss: 0.2664 - accuracy: 0.8811</t>
  </si>
  <si>
    <t>25620/32400 [======================&gt;.......] - ETA: 3:14 - loss: 0.2664 - accuracy: 0.8811</t>
  </si>
  <si>
    <t>25621/32400 [======================&gt;.......] - ETA: 3:14 - loss: 0.2664 - accuracy: 0.8811</t>
  </si>
  <si>
    <t>25622/32400 [======================&gt;.......] - ETA: 3:14 - loss: 0.2664 - accuracy: 0.8811</t>
  </si>
  <si>
    <t>25623/32400 [======================&gt;.......] - ETA: 3:14 - loss: 0.2664 - accuracy: 0.8811</t>
  </si>
  <si>
    <t>25624/32400 [======================&gt;.......] - ETA: 3:14 - loss: 0.2664 - accuracy: 0.8811</t>
  </si>
  <si>
    <t>25625/32400 [======================&gt;.......] - ETA: 3:14 - loss: 0.2664 - accuracy: 0.8811</t>
  </si>
  <si>
    <t>25626/32400 [======================&gt;.......] - ETA: 3:14 - loss: 0.2664 - accuracy: 0.8811</t>
  </si>
  <si>
    <t>25628/32400 [======================&gt;.......] - ETA: 3:14 - loss: 0.2664 - accuracy: 0.8811</t>
  </si>
  <si>
    <t>25629/32400 [======================&gt;.......] - ETA: 3:14 - loss: 0.2664 - accuracy: 0.8811</t>
  </si>
  <si>
    <t>25630/32400 [======================&gt;.......] - ETA: 3:14 - loss: 0.2664 - accuracy: 0.8811</t>
  </si>
  <si>
    <t>25632/32400 [======================&gt;.......] - ETA: 3:14 - loss: 0.2664 - accuracy: 0.8811</t>
  </si>
  <si>
    <t>25633/32400 [======================&gt;.......] - ETA: 3:14 - loss: 0.2664 - accuracy: 0.8811</t>
  </si>
  <si>
    <t>25634/32400 [======================&gt;.......] - ETA: 3:14 - loss: 0.2665 - accuracy: 0.8811</t>
  </si>
  <si>
    <t>25635/32400 [======================&gt;.......] - ETA: 3:14 - loss: 0.2665 - accuracy: 0.8811</t>
  </si>
  <si>
    <t>25636/32400 [======================&gt;.......] - ETA: 3:14 - loss: 0.2665 - accuracy: 0.8811</t>
  </si>
  <si>
    <t>25638/32400 [======================&gt;.......] - ETA: 3:14 - loss: 0.2665 - accuracy: 0.8811</t>
  </si>
  <si>
    <t>25639/32400 [======================&gt;.......] - ETA: 3:14 - loss: 0.2665 - accuracy: 0.8811</t>
  </si>
  <si>
    <t>25640/32400 [======================&gt;.......] - ETA: 3:14 - loss: 0.2665 - accuracy: 0.8811</t>
  </si>
  <si>
    <t>25642/32400 [======================&gt;.......] - ETA: 3:14 - loss: 0.2665 - accuracy: 0.8811</t>
  </si>
  <si>
    <t>25644/32400 [======================&gt;.......] - ETA: 3:14 - loss: 0.2665 - accuracy: 0.8811</t>
  </si>
  <si>
    <t>25645/32400 [======================&gt;.......] - ETA: 3:14 - loss: 0.2665 - accuracy: 0.8811</t>
  </si>
  <si>
    <t>25647/32400 [======================&gt;.......] - ETA: 3:14 - loss: 0.2665 - accuracy: 0.8811</t>
  </si>
  <si>
    <t>25649/32400 [======================&gt;.......] - ETA: 3:14 - loss: 0.2665 - accuracy: 0.8811</t>
  </si>
  <si>
    <t>25650/32400 [======================&gt;.......] - ETA: 3:14 - loss: 0.2665 - accuracy: 0.8811</t>
  </si>
  <si>
    <t>25651/32400 [======================&gt;.......] - ETA: 3:14 - loss: 0.2665 - accuracy: 0.8811</t>
  </si>
  <si>
    <t>25652/32400 [======================&gt;.......] - ETA: 3:14 - loss: 0.2665 - accuracy: 0.8811</t>
  </si>
  <si>
    <t>25653/32400 [======================&gt;.......] - ETA: 3:14 - loss: 0.2665 - accuracy: 0.8811</t>
  </si>
  <si>
    <t>25654/32400 [======================&gt;.......] - ETA: 3:14 - loss: 0.2665 - accuracy: 0.8811</t>
  </si>
  <si>
    <t>25655/32400 [======================&gt;.......] - ETA: 3:14 - loss: 0.2665 - accuracy: 0.8811</t>
  </si>
  <si>
    <t>25656/32400 [======================&gt;.......] - ETA: 3:14 - loss: 0.2665 - accuracy: 0.8811</t>
  </si>
  <si>
    <t>25657/32400 [======================&gt;.......] - ETA: 3:13 - loss: 0.2664 - accuracy: 0.8811</t>
  </si>
  <si>
    <t>25659/32400 [======================&gt;.......] - ETA: 3:13 - loss: 0.2664 - accuracy: 0.8811</t>
  </si>
  <si>
    <t>25660/32400 [======================&gt;.......] - ETA: 3:13 - loss: 0.2664 - accuracy: 0.8811</t>
  </si>
  <si>
    <t>25661/32400 [======================&gt;.......] - ETA: 3:13 - loss: 0.2664 - accuracy: 0.8811</t>
  </si>
  <si>
    <t>25663/32400 [======================&gt;.......] - ETA: 3:13 - loss: 0.2665 - accuracy: 0.8811</t>
  </si>
  <si>
    <t>25664/32400 [======================&gt;.......] - ETA: 3:13 - loss: 0.2665 - accuracy: 0.8811</t>
  </si>
  <si>
    <t>25665/32400 [======================&gt;.......] - ETA: 3:13 - loss: 0.2665 - accuracy: 0.8811</t>
  </si>
  <si>
    <t>25667/32400 [======================&gt;.......] - ETA: 3:13 - loss: 0.2665 - accuracy: 0.8811</t>
  </si>
  <si>
    <t>25668/32400 [======================&gt;.......] - ETA: 3:13 - loss: 0.2664 - accuracy: 0.8811</t>
  </si>
  <si>
    <t>25669/32400 [======================&gt;.......] - ETA: 3:13 - loss: 0.2665 - accuracy: 0.8811</t>
  </si>
  <si>
    <t>25670/32400 [======================&gt;.......] - ETA: 3:13 - loss: 0.2665 - accuracy: 0.8811</t>
  </si>
  <si>
    <t>25671/32400 [======================&gt;.......] - ETA: 3:13 - loss: 0.2665 - accuracy: 0.8811</t>
  </si>
  <si>
    <t>25672/32400 [======================&gt;.......] - ETA: 3:13 - loss: 0.2665 - accuracy: 0.8811</t>
  </si>
  <si>
    <t>25673/32400 [======================&gt;.......] - ETA: 3:13 - loss: 0.2665 - accuracy: 0.8811</t>
  </si>
  <si>
    <t>25674/32400 [======================&gt;.......] - ETA: 3:13 - loss: 0.2665 - accuracy: 0.8811</t>
  </si>
  <si>
    <t>25675/32400 [======================&gt;.......] - ETA: 3:13 - loss: 0.2665 - accuracy: 0.8811</t>
  </si>
  <si>
    <t>25677/32400 [======================&gt;.......] - ETA: 3:13 - loss: 0.2666 - accuracy: 0.8811</t>
  </si>
  <si>
    <t>25678/32400 [======================&gt;.......] - ETA: 3:13 - loss: 0.2666 - accuracy: 0.8811</t>
  </si>
  <si>
    <t>25680/32400 [======================&gt;.......] - ETA: 3:13 - loss: 0.2666 - accuracy: 0.8811</t>
  </si>
  <si>
    <t>25682/32400 [======================&gt;.......] - ETA: 3:13 - loss: 0.2666 - accuracy: 0.8811</t>
  </si>
  <si>
    <t>25684/32400 [======================&gt;.......] - ETA: 3:13 - loss: 0.2666 - accuracy: 0.8810</t>
  </si>
  <si>
    <t>25686/32400 [======================&gt;.......] - ETA: 3:13 - loss: 0.2666 - accuracy: 0.8810</t>
  </si>
  <si>
    <t>25689/32400 [======================&gt;.......] - ETA: 3:13 - loss: 0.2666 - accuracy: 0.8810</t>
  </si>
  <si>
    <t>25693/32400 [======================&gt;.......] - ETA: 3:13 - loss: 0.2667 - accuracy: 0.8810</t>
  </si>
  <si>
    <t>25697/32400 [======================&gt;.......] - ETA: 3:12 - loss: 0.2667 - accuracy: 0.8810</t>
  </si>
  <si>
    <t>25700/32400 [======================&gt;.......] - ETA: 3:12 - loss: 0.2667 - accuracy: 0.8810</t>
  </si>
  <si>
    <t>25704/32400 [======================&gt;.......] - ETA: 3:12 - loss: 0.2667 - accuracy: 0.8810</t>
  </si>
  <si>
    <t>25707/32400 [======================&gt;.......] - ETA: 3:12 - loss: 0.2668 - accuracy: 0.8810</t>
  </si>
  <si>
    <t>25711/32400 [======================&gt;.......] - ETA: 3:12 - loss: 0.2667 - accuracy: 0.8810</t>
  </si>
  <si>
    <t>25715/32400 [======================&gt;.......] - ETA: 3:12 - loss: 0.2667 - accuracy: 0.8810</t>
  </si>
  <si>
    <t>25718/32400 [======================&gt;.......] - ETA: 3:12 - loss: 0.2667 - accuracy: 0.8810</t>
  </si>
  <si>
    <t>25722/32400 [======================&gt;.......] - ETA: 3:12 - loss: 0.2667 - accuracy: 0.8810</t>
  </si>
  <si>
    <t>25726/32400 [======================&gt;.......] - ETA: 3:12 - loss: 0.2667 - accuracy: 0.8810</t>
  </si>
  <si>
    <t>25729/32400 [======================&gt;.......] - ETA: 3:11 - loss: 0.2668 - accuracy: 0.8810</t>
  </si>
  <si>
    <t>25732/32400 [======================&gt;.......] - ETA: 3:11 - loss: 0.2668 - accuracy: 0.8809</t>
  </si>
  <si>
    <t>25736/32400 [======================&gt;.......] - ETA: 3:11 - loss: 0.2668 - accuracy: 0.8809</t>
  </si>
  <si>
    <t>25739/32400 [======================&gt;.......] - ETA: 3:11 - loss: 0.2669 - accuracy: 0.8809</t>
  </si>
  <si>
    <t>25742/32400 [======================&gt;.......] - ETA: 3:11 - loss: 0.2669 - accuracy: 0.8809</t>
  </si>
  <si>
    <t>25745/32400 [======================&gt;.......] - ETA: 3:11 - loss: 0.2668 - accuracy: 0.8809</t>
  </si>
  <si>
    <t>25748/32400 [======================&gt;.......] - ETA: 3:11 - loss: 0.2668 - accuracy: 0.8809</t>
  </si>
  <si>
    <t>25751/32400 [======================&gt;.......] - ETA: 3:11 - loss: 0.2668 - accuracy: 0.8809</t>
  </si>
  <si>
    <t>25754/32400 [======================&gt;.......] - ETA: 3:11 - loss: 0.2668 - accuracy: 0.8810</t>
  </si>
  <si>
    <t>25757/32400 [======================&gt;.......] - ETA: 3:11 - loss: 0.2668 - accuracy: 0.8810</t>
  </si>
  <si>
    <t>25760/32400 [======================&gt;.......] - ETA: 3:11 - loss: 0.2668 - accuracy: 0.8810</t>
  </si>
  <si>
    <t>25763/32400 [======================&gt;.......] - ETA: 3:10 - loss: 0.2668 - accuracy: 0.8810</t>
  </si>
  <si>
    <t>25766/32400 [======================&gt;.......] - ETA: 3:10 - loss: 0.2667 - accuracy: 0.8810</t>
  </si>
  <si>
    <t>25770/32400 [======================&gt;.......] - ETA: 3:10 - loss: 0.2668 - accuracy: 0.8810</t>
  </si>
  <si>
    <t>25773/32400 [======================&gt;.......] - ETA: 3:10 - loss: 0.2668 - accuracy: 0.8810</t>
  </si>
  <si>
    <t>25777/32400 [======================&gt;.......] - ETA: 3:10 - loss: 0.2669 - accuracy: 0.8809</t>
  </si>
  <si>
    <t>25780/32400 [======================&gt;.......] - ETA: 3:10 - loss: 0.2669 - accuracy: 0.8809</t>
  </si>
  <si>
    <t>25784/32400 [======================&gt;.......] - ETA: 3:10 - loss: 0.2669 - accuracy: 0.8809</t>
  </si>
  <si>
    <t>25788/32400 [======================&gt;.......] - ETA: 3:10 - loss: 0.2669 - accuracy: 0.8809</t>
  </si>
  <si>
    <t>25792/32400 [======================&gt;.......] - ETA: 3:09 - loss: 0.2670 - accuracy: 0.8809</t>
  </si>
  <si>
    <t>25795/32400 [======================&gt;.......] - ETA: 3:09 - loss: 0.2670 - accuracy: 0.8809</t>
  </si>
  <si>
    <t>25798/32400 [======================&gt;.......] - ETA: 3:09 - loss: 0.2670 - accuracy: 0.8809</t>
  </si>
  <si>
    <t>25800/32400 [======================&gt;.......] - ETA: 3:09 - loss: 0.2670 - accuracy: 0.8808</t>
  </si>
  <si>
    <t>25803/32400 [======================&gt;.......] - ETA: 3:09 - loss: 0.2670 - accuracy: 0.8808</t>
  </si>
  <si>
    <t>25806/32400 [======================&gt;.......] - ETA: 3:09 - loss: 0.2671 - accuracy: 0.8808</t>
  </si>
  <si>
    <t>25810/32400 [======================&gt;.......] - ETA: 3:09 - loss: 0.2671 - accuracy: 0.8808</t>
  </si>
  <si>
    <t>25813/32400 [======================&gt;.......] - ETA: 3:09 - loss: 0.2670 - accuracy: 0.8808</t>
  </si>
  <si>
    <t>25817/32400 [======================&gt;.......] - ETA: 3:09 - loss: 0.2671 - accuracy: 0.8808</t>
  </si>
  <si>
    <t>25820/32400 [======================&gt;.......] - ETA: 3:09 - loss: 0.2671 - accuracy: 0.8808</t>
  </si>
  <si>
    <t>25824/32400 [======================&gt;.......] - ETA: 3:08 - loss: 0.2671 - accuracy: 0.8808</t>
  </si>
  <si>
    <t>25828/32400 [======================&gt;.......] - ETA: 3:08 - loss: 0.2671 - accuracy: 0.8808</t>
  </si>
  <si>
    <t>25832/32400 [======================&gt;.......] - ETA: 3:08 - loss: 0.2671 - accuracy: 0.8808</t>
  </si>
  <si>
    <t>25835/32400 [======================&gt;.......] - ETA: 3:08 - loss: 0.2672 - accuracy: 0.8808</t>
  </si>
  <si>
    <t>25839/32400 [======================&gt;.......] - ETA: 3:08 - loss: 0.2672 - accuracy: 0.8808</t>
  </si>
  <si>
    <t>25842/32400 [======================&gt;.......] - ETA: 3:08 - loss: 0.2672 - accuracy: 0.8808</t>
  </si>
  <si>
    <t>25846/32400 [======================&gt;.......] - ETA: 3:08 - loss: 0.2672 - accuracy: 0.8808</t>
  </si>
  <si>
    <t>25850/32400 [======================&gt;.......] - ETA: 3:08 - loss: 0.2671 - accuracy: 0.8808</t>
  </si>
  <si>
    <t>25853/32400 [======================&gt;.......] - ETA: 3:08 - loss: 0.2671 - accuracy: 0.8808</t>
  </si>
  <si>
    <t>25856/32400 [======================&gt;.......] - ETA: 3:07 - loss: 0.2671 - accuracy: 0.8808</t>
  </si>
  <si>
    <t>25859/32400 [======================&gt;.......] - ETA: 3:07 - loss: 0.2671 - accuracy: 0.8808</t>
  </si>
  <si>
    <t>25862/32400 [======================&gt;.......] - ETA: 3:07 - loss: 0.2671 - accuracy: 0.8808</t>
  </si>
  <si>
    <t>25865/32400 [======================&gt;.......] - ETA: 3:07 - loss: 0.2670 - accuracy: 0.8809</t>
  </si>
  <si>
    <t>25868/32400 [======================&gt;.......] - ETA: 3:07 - loss: 0.2671 - accuracy: 0.8808</t>
  </si>
  <si>
    <t>25872/32400 [======================&gt;.......] - ETA: 3:07 - loss: 0.2671 - accuracy: 0.8808</t>
  </si>
  <si>
    <t>25876/32400 [======================&gt;.......] - ETA: 3:07 - loss: 0.2672 - accuracy: 0.8808</t>
  </si>
  <si>
    <t>25879/32400 [======================&gt;.......] - ETA: 3:07 - loss: 0.2672 - accuracy: 0.8808</t>
  </si>
  <si>
    <t>25883/32400 [======================&gt;.......] - ETA: 3:07 - loss: 0.2672 - accuracy: 0.8808</t>
  </si>
  <si>
    <t>25886/32400 [======================&gt;.......] - ETA: 3:07 - loss: 0.2672 - accuracy: 0.8807</t>
  </si>
  <si>
    <t>25889/32400 [======================&gt;.......] - ETA: 3:06 - loss: 0.2672 - accuracy: 0.8807</t>
  </si>
  <si>
    <t>25892/32400 [======================&gt;.......] - ETA: 3:06 - loss: 0.2673 - accuracy: 0.8807</t>
  </si>
  <si>
    <t>25896/32400 [======================&gt;.......] - ETA: 3:06 - loss: 0.2673 - accuracy: 0.8807</t>
  </si>
  <si>
    <t>25899/32400 [======================&gt;.......] - ETA: 3:06 - loss: 0.2673 - accuracy: 0.8807</t>
  </si>
  <si>
    <t>25902/32400 [======================&gt;.......] - ETA: 3:06 - loss: 0.2673 - accuracy: 0.8807</t>
  </si>
  <si>
    <t>25906/32400 [======================&gt;.......] - ETA: 3:06 - loss: 0.2674 - accuracy: 0.8807</t>
  </si>
  <si>
    <t>25909/32400 [======================&gt;.......] - ETA: 3:06 - loss: 0.2673 - accuracy: 0.8807</t>
  </si>
  <si>
    <t>25912/32400 [======================&gt;.......] - ETA: 3:06 - loss: 0.2673 - accuracy: 0.8807</t>
  </si>
  <si>
    <t>25915/32400 [======================&gt;.......] - ETA: 3:06 - loss: 0.2673 - accuracy: 0.8807</t>
  </si>
  <si>
    <t>25917/32400 [======================&gt;.......] - ETA: 3:06 - loss: 0.2674 - accuracy: 0.8807</t>
  </si>
  <si>
    <t>25921/32400 [=======================&gt;......] - ETA: 3:05 - loss: 0.2674 - accuracy: 0.8806</t>
  </si>
  <si>
    <t>25924/32400 [=======================&gt;......] - ETA: 3:05 - loss: 0.2674 - accuracy: 0.8806</t>
  </si>
  <si>
    <t>25928/32400 [=======================&gt;......] - ETA: 3:05 - loss: 0.2674 - accuracy: 0.8806</t>
  </si>
  <si>
    <t>25932/32400 [=======================&gt;......] - ETA: 3:05 - loss: 0.2674 - accuracy: 0.8806</t>
  </si>
  <si>
    <t>25936/32400 [=======================&gt;......] - ETA: 3:05 - loss: 0.2675 - accuracy: 0.8806</t>
  </si>
  <si>
    <t>25939/32400 [=======================&gt;......] - ETA: 3:05 - loss: 0.2675 - accuracy: 0.8806</t>
  </si>
  <si>
    <t>25942/32400 [=======================&gt;......] - ETA: 3:05 - loss: 0.2675 - accuracy: 0.8806</t>
  </si>
  <si>
    <t>25946/32400 [=======================&gt;......] - ETA: 3:05 - loss: 0.2675 - accuracy: 0.8806</t>
  </si>
  <si>
    <t>25949/32400 [=======================&gt;......] - ETA: 3:05 - loss: 0.2674 - accuracy: 0.8806</t>
  </si>
  <si>
    <t>25952/32400 [=======================&gt;......] - ETA: 3:04 - loss: 0.2674 - accuracy: 0.8806</t>
  </si>
  <si>
    <t>25956/32400 [=======================&gt;......] - ETA: 3:04 - loss: 0.2674 - accuracy: 0.8806</t>
  </si>
  <si>
    <t>25959/32400 [=======================&gt;......] - ETA: 3:04 - loss: 0.2674 - accuracy: 0.8806</t>
  </si>
  <si>
    <t>25963/32400 [=======================&gt;......] - ETA: 3:04 - loss: 0.2674 - accuracy: 0.8807</t>
  </si>
  <si>
    <t>25966/32400 [=======================&gt;......] - ETA: 3:04 - loss: 0.2674 - accuracy: 0.8806</t>
  </si>
  <si>
    <t>25969/32400 [=======================&gt;......] - ETA: 3:04 - loss: 0.2674 - accuracy: 0.8806</t>
  </si>
  <si>
    <t>25972/32400 [=======================&gt;......] - ETA: 3:04 - loss: 0.2675 - accuracy: 0.8806</t>
  </si>
  <si>
    <t>25975/32400 [=======================&gt;......] - ETA: 3:04 - loss: 0.2675 - accuracy: 0.8806</t>
  </si>
  <si>
    <t>25978/32400 [=======================&gt;......] - ETA: 3:04 - loss: 0.2675 - accuracy: 0.8806</t>
  </si>
  <si>
    <t>25982/32400 [=======================&gt;......] - ETA: 3:04 - loss: 0.2676 - accuracy: 0.8806</t>
  </si>
  <si>
    <t>25985/32400 [=======================&gt;......] - ETA: 3:03 - loss: 0.2676 - accuracy: 0.8805</t>
  </si>
  <si>
    <t>25989/32400 [=======================&gt;......] - ETA: 3:03 - loss: 0.2676 - accuracy: 0.8805</t>
  </si>
  <si>
    <t>25993/32400 [=======================&gt;......] - ETA: 3:03 - loss: 0.2677 - accuracy: 0.8805</t>
  </si>
  <si>
    <t>25996/32400 [=======================&gt;......] - ETA: 3:03 - loss: 0.2677 - accuracy: 0.8805</t>
  </si>
  <si>
    <t>25999/32400 [=======================&gt;......] - ETA: 3:03 - loss: 0.2677 - accuracy: 0.8805</t>
  </si>
  <si>
    <t>26002/32400 [=======================&gt;......] - ETA: 3:03 - loss: 0.2677 - accuracy: 0.8805</t>
  </si>
  <si>
    <t>26006/32400 [=======================&gt;......] - ETA: 3:03 - loss: 0.2678 - accuracy: 0.8805</t>
  </si>
  <si>
    <t>26010/32400 [=======================&gt;......] - ETA: 3:03 - loss: 0.2677 - accuracy: 0.8805</t>
  </si>
  <si>
    <t>26013/32400 [=======================&gt;......] - ETA: 3:03 - loss: 0.2677 - accuracy: 0.8805</t>
  </si>
  <si>
    <t>26015/32400 [=======================&gt;......] - ETA: 3:02 - loss: 0.2677 - accuracy: 0.8805</t>
  </si>
  <si>
    <t>26016/32400 [=======================&gt;......] - ETA: 3:02 - loss: 0.2677 - accuracy: 0.8805</t>
  </si>
  <si>
    <t>26017/32400 [=======================&gt;......] - ETA: 3:02 - loss: 0.2677 - accuracy: 0.8805</t>
  </si>
  <si>
    <t>26018/32400 [=======================&gt;......] - ETA: 3:02 - loss: 0.2678 - accuracy: 0.8805</t>
  </si>
  <si>
    <t>26019/32400 [=======================&gt;......] - ETA: 3:02 - loss: 0.2678 - accuracy: 0.8804</t>
  </si>
  <si>
    <t>26020/32400 [=======================&gt;......] - ETA: 3:02 - loss: 0.2678 - accuracy: 0.8804</t>
  </si>
  <si>
    <t>26021/32400 [=======================&gt;......] - ETA: 3:02 - loss: 0.2678 - accuracy: 0.8804</t>
  </si>
  <si>
    <t>26022/32400 [=======================&gt;......] - ETA: 3:02 - loss: 0.2678 - accuracy: 0.8804</t>
  </si>
  <si>
    <t>26023/32400 [=======================&gt;......] - ETA: 3:02 - loss: 0.2678 - accuracy: 0.8804</t>
  </si>
  <si>
    <t>26024/32400 [=======================&gt;......] - ETA: 3:02 - loss: 0.2678 - accuracy: 0.8804</t>
  </si>
  <si>
    <t>26026/32400 [=======================&gt;......] - ETA: 3:02 - loss: 0.2678 - accuracy: 0.8804</t>
  </si>
  <si>
    <t>26027/32400 [=======================&gt;......] - ETA: 3:02 - loss: 0.2678 - accuracy: 0.8804</t>
  </si>
  <si>
    <t>26028/32400 [=======================&gt;......] - ETA: 3:02 - loss: 0.2678 - accuracy: 0.8804</t>
  </si>
  <si>
    <t>26029/32400 [=======================&gt;......] - ETA: 3:02 - loss: 0.2678 - accuracy: 0.8804</t>
  </si>
  <si>
    <t>26030/32400 [=======================&gt;......] - ETA: 3:02 - loss: 0.2678 - accuracy: 0.8804</t>
  </si>
  <si>
    <t>26032/32400 [=======================&gt;......] - ETA: 3:02 - loss: 0.2678 - accuracy: 0.8804</t>
  </si>
  <si>
    <t>26033/32400 [=======================&gt;......] - ETA: 3:02 - loss: 0.2678 - accuracy: 0.8804</t>
  </si>
  <si>
    <t>26034/32400 [=======================&gt;......] - ETA: 3:02 - loss: 0.2678 - accuracy: 0.8804</t>
  </si>
  <si>
    <t>26035/32400 [=======================&gt;......] - ETA: 3:02 - loss: 0.2678 - accuracy: 0.8804</t>
  </si>
  <si>
    <t>26037/32400 [=======================&gt;......] - ETA: 3:02 - loss: 0.2678 - accuracy: 0.8804</t>
  </si>
  <si>
    <t>26038/32400 [=======================&gt;......] - ETA: 3:02 - loss: 0.2678 - accuracy: 0.8804</t>
  </si>
  <si>
    <t>26039/32400 [=======================&gt;......] - ETA: 3:02 - loss: 0.2678 - accuracy: 0.8804</t>
  </si>
  <si>
    <t>26040/32400 [=======================&gt;......] - ETA: 3:02 - loss: 0.2678 - accuracy: 0.8804</t>
  </si>
  <si>
    <t>26041/32400 [=======================&gt;......] - ETA: 3:02 - loss: 0.2678 - accuracy: 0.8804</t>
  </si>
  <si>
    <t>26042/32400 [=======================&gt;......] - ETA: 3:02 - loss: 0.2678 - accuracy: 0.8804</t>
  </si>
  <si>
    <t>26044/32400 [=======================&gt;......] - ETA: 3:02 - loss: 0.2678 - accuracy: 0.8804</t>
  </si>
  <si>
    <t>26046/32400 [=======================&gt;......] - ETA: 3:02 - loss: 0.2678 - accuracy: 0.8804</t>
  </si>
  <si>
    <t>26047/32400 [=======================&gt;......] - ETA: 3:02 - loss: 0.2678 - accuracy: 0.8804</t>
  </si>
  <si>
    <t>26049/32400 [=======================&gt;......] - ETA: 3:02 - loss: 0.2678 - accuracy: 0.8804</t>
  </si>
  <si>
    <t>26050/32400 [=======================&gt;......] - ETA: 3:02 - loss: 0.2678 - accuracy: 0.8804</t>
  </si>
  <si>
    <t>26051/32400 [=======================&gt;......] - ETA: 3:02 - loss: 0.2678 - accuracy: 0.8805</t>
  </si>
  <si>
    <t>26052/32400 [=======================&gt;......] - ETA: 3:02 - loss: 0.2678 - accuracy: 0.8805</t>
  </si>
  <si>
    <t>26053/32400 [=======================&gt;......] - ETA: 3:02 - loss: 0.2678 - accuracy: 0.8805</t>
  </si>
  <si>
    <t>26054/32400 [=======================&gt;......] - ETA: 3:02 - loss: 0.2677 - accuracy: 0.8805</t>
  </si>
  <si>
    <t>26055/32400 [=======================&gt;......] - ETA: 3:02 - loss: 0.2677 - accuracy: 0.8805</t>
  </si>
  <si>
    <t>26057/32400 [=======================&gt;......] - ETA: 3:02 - loss: 0.2677 - accuracy: 0.8805</t>
  </si>
  <si>
    <t>26058/32400 [=======================&gt;......] - ETA: 3:02 - loss: 0.2677 - accuracy: 0.8805</t>
  </si>
  <si>
    <t>26059/32400 [=======================&gt;......] - ETA: 3:02 - loss: 0.2677 - accuracy: 0.8805</t>
  </si>
  <si>
    <t>26061/32400 [=======================&gt;......] - ETA: 3:02 - loss: 0.2677 - accuracy: 0.8805</t>
  </si>
  <si>
    <t>26063/32400 [=======================&gt;......] - ETA: 3:01 - loss: 0.2677 - accuracy: 0.8805</t>
  </si>
  <si>
    <t>26064/32400 [=======================&gt;......] - ETA: 3:01 - loss: 0.2677 - accuracy: 0.8805</t>
  </si>
  <si>
    <t>26065/32400 [=======================&gt;......] - ETA: 3:01 - loss: 0.2677 - accuracy: 0.8805</t>
  </si>
  <si>
    <t>26066/32400 [=======================&gt;......] - ETA: 3:01 - loss: 0.2677 - accuracy: 0.8805</t>
  </si>
  <si>
    <t>26067/32400 [=======================&gt;......] - ETA: 3:01 - loss: 0.2677 - accuracy: 0.8805</t>
  </si>
  <si>
    <t>26068/32400 [=======================&gt;......] - ETA: 3:01 - loss: 0.2677 - accuracy: 0.8805</t>
  </si>
  <si>
    <t>26069/32400 [=======================&gt;......] - ETA: 3:01 - loss: 0.2677 - accuracy: 0.8805</t>
  </si>
  <si>
    <t>26070/32400 [=======================&gt;......] - ETA: 3:01 - loss: 0.2677 - accuracy: 0.8805</t>
  </si>
  <si>
    <t>26071/32400 [=======================&gt;......] - ETA: 3:01 - loss: 0.2678 - accuracy: 0.8805</t>
  </si>
  <si>
    <t>26072/32400 [=======================&gt;......] - ETA: 3:01 - loss: 0.2678 - accuracy: 0.8805</t>
  </si>
  <si>
    <t>26073/32400 [=======================&gt;......] - ETA: 3:01 - loss: 0.2678 - accuracy: 0.8805</t>
  </si>
  <si>
    <t>26074/32400 [=======================&gt;......] - ETA: 3:01 - loss: 0.2678 - accuracy: 0.8805</t>
  </si>
  <si>
    <t>26075/32400 [=======================&gt;......] - ETA: 3:01 - loss: 0.2678 - accuracy: 0.8805</t>
  </si>
  <si>
    <t>26076/32400 [=======================&gt;......] - ETA: 3:01 - loss: 0.2678 - accuracy: 0.8805</t>
  </si>
  <si>
    <t>26078/32400 [=======================&gt;......] - ETA: 3:01 - loss: 0.2678 - accuracy: 0.8804</t>
  </si>
  <si>
    <t>26080/32400 [=======================&gt;......] - ETA: 3:01 - loss: 0.2678 - accuracy: 0.8805</t>
  </si>
  <si>
    <t>26081/32400 [=======================&gt;......] - ETA: 3:01 - loss: 0.2678 - accuracy: 0.8805</t>
  </si>
  <si>
    <t>26082/32400 [=======================&gt;......] - ETA: 3:01 - loss: 0.2678 - accuracy: 0.8804</t>
  </si>
  <si>
    <t>26083/32400 [=======================&gt;......] - ETA: 3:01 - loss: 0.2678 - accuracy: 0.8804</t>
  </si>
  <si>
    <t>26084/32400 [=======================&gt;......] - ETA: 3:01 - loss: 0.2678 - accuracy: 0.8804</t>
  </si>
  <si>
    <t>26085/32400 [=======================&gt;......] - ETA: 3:01 - loss: 0.2678 - accuracy: 0.8804</t>
  </si>
  <si>
    <t>26086/32400 [=======================&gt;......] - ETA: 3:01 - loss: 0.2678 - accuracy: 0.8804</t>
  </si>
  <si>
    <t>26087/32400 [=======================&gt;......] - ETA: 3:01 - loss: 0.2678 - accuracy: 0.8804</t>
  </si>
  <si>
    <t>26088/32400 [=======================&gt;......] - ETA: 3:01 - loss: 0.2679 - accuracy: 0.8804</t>
  </si>
  <si>
    <t>26089/32400 [=======================&gt;......] - ETA: 3:01 - loss: 0.2679 - accuracy: 0.8804</t>
  </si>
  <si>
    <t>26090/32400 [=======================&gt;......] - ETA: 3:01 - loss: 0.2679 - accuracy: 0.8804</t>
  </si>
  <si>
    <t>26092/32400 [=======================&gt;......] - ETA: 3:01 - loss: 0.2679 - accuracy: 0.8804</t>
  </si>
  <si>
    <t>26093/32400 [=======================&gt;......] - ETA: 3:01 - loss: 0.2679 - accuracy: 0.8804</t>
  </si>
  <si>
    <t>26094/32400 [=======================&gt;......] - ETA: 3:01 - loss: 0.2679 - accuracy: 0.8804</t>
  </si>
  <si>
    <t>26095/32400 [=======================&gt;......] - ETA: 3:01 - loss: 0.2679 - accuracy: 0.8804</t>
  </si>
  <si>
    <t>26096/32400 [=======================&gt;......] - ETA: 3:01 - loss: 0.2679 - accuracy: 0.8804</t>
  </si>
  <si>
    <t>26097/32400 [=======================&gt;......] - ETA: 3:01 - loss: 0.2679 - accuracy: 0.8804</t>
  </si>
  <si>
    <t>26099/32400 [=======================&gt;......] - ETA: 3:01 - loss: 0.2679 - accuracy: 0.8804</t>
  </si>
  <si>
    <t>26101/32400 [=======================&gt;......] - ETA: 3:01 - loss: 0.2679 - accuracy: 0.8804</t>
  </si>
  <si>
    <t>26102/32400 [=======================&gt;......] - ETA: 3:01 - loss: 0.2679 - accuracy: 0.8804</t>
  </si>
  <si>
    <t>26103/32400 [=======================&gt;......] - ETA: 3:01 - loss: 0.2679 - accuracy: 0.8804</t>
  </si>
  <si>
    <t>26104/32400 [=======================&gt;......] - ETA: 3:01 - loss: 0.2679 - accuracy: 0.8804</t>
  </si>
  <si>
    <t>26105/32400 [=======================&gt;......] - ETA: 3:01 - loss: 0.2679 - accuracy: 0.8804</t>
  </si>
  <si>
    <t>26106/32400 [=======================&gt;......] - ETA: 3:01 - loss: 0.2679 - accuracy: 0.8804</t>
  </si>
  <si>
    <t>26107/32400 [=======================&gt;......] - ETA: 3:01 - loss: 0.2679 - accuracy: 0.8804</t>
  </si>
  <si>
    <t>26109/32400 [=======================&gt;......] - ETA: 3:00 - loss: 0.2679 - accuracy: 0.8804</t>
  </si>
  <si>
    <t>26110/32400 [=======================&gt;......] - ETA: 3:00 - loss: 0.2679 - accuracy: 0.8804</t>
  </si>
  <si>
    <t>26111/32400 [=======================&gt;......] - ETA: 3:00 - loss: 0.2679 - accuracy: 0.8804</t>
  </si>
  <si>
    <t>26112/32400 [=======================&gt;......] - ETA: 3:00 - loss: 0.2679 - accuracy: 0.8804</t>
  </si>
  <si>
    <t>26113/32400 [=======================&gt;......] - ETA: 3:00 - loss: 0.2679 - accuracy: 0.8804</t>
  </si>
  <si>
    <t>26114/32400 [=======================&gt;......] - ETA: 3:00 - loss: 0.2679 - accuracy: 0.8804</t>
  </si>
  <si>
    <t>26115/32400 [=======================&gt;......] - ETA: 3:00 - loss: 0.2679 - accuracy: 0.8804</t>
  </si>
  <si>
    <t>26116/32400 [=======================&gt;......] - ETA: 3:00 - loss: 0.2679 - accuracy: 0.8804</t>
  </si>
  <si>
    <t>26118/32400 [=======================&gt;......] - ETA: 3:00 - loss: 0.2679 - accuracy: 0.8804</t>
  </si>
  <si>
    <t>26121/32400 [=======================&gt;......] - ETA: 3:00 - loss: 0.2679 - accuracy: 0.8804</t>
  </si>
  <si>
    <t>26124/32400 [=======================&gt;......] - ETA: 3:00 - loss: 0.2679 - accuracy: 0.8804</t>
  </si>
  <si>
    <t>26128/32400 [=======================&gt;......] - ETA: 3:00 - loss: 0.2679 - accuracy: 0.8804</t>
  </si>
  <si>
    <t>26131/32400 [=======================&gt;......] - ETA: 3:00 - loss: 0.2679 - accuracy: 0.8804</t>
  </si>
  <si>
    <t>26134/32400 [=======================&gt;......] - ETA: 3:00 - loss: 0.2679 - accuracy: 0.8804</t>
  </si>
  <si>
    <t>26137/32400 [=======================&gt;......] - ETA: 3:00 - loss: 0.2679 - accuracy: 0.8804</t>
  </si>
  <si>
    <t>26140/32400 [=======================&gt;......] - ETA: 3:00 - loss: 0.2679 - accuracy: 0.8804</t>
  </si>
  <si>
    <t>26143/32400 [=======================&gt;......] - ETA: 3:00 - loss: 0.2679 - accuracy: 0.8804</t>
  </si>
  <si>
    <t>26146/32400 [=======================&gt;......] - ETA: 2:59 - loss: 0.2679 - accuracy: 0.8804</t>
  </si>
  <si>
    <t>26150/32400 [=======================&gt;......] - ETA: 2:59 - loss: 0.2678 - accuracy: 0.8804</t>
  </si>
  <si>
    <t>26153/32400 [=======================&gt;......] - ETA: 2:59 - loss: 0.2678 - accuracy: 0.8804</t>
  </si>
  <si>
    <t>26156/32400 [=======================&gt;......] - ETA: 2:59 - loss: 0.2678 - accuracy: 0.8805</t>
  </si>
  <si>
    <t>26160/32400 [=======================&gt;......] - ETA: 2:59 - loss: 0.2677 - accuracy: 0.8805</t>
  </si>
  <si>
    <t>26163/32400 [=======================&gt;......] - ETA: 2:59 - loss: 0.2677 - accuracy: 0.8805</t>
  </si>
  <si>
    <t>26167/32400 [=======================&gt;......] - ETA: 2:59 - loss: 0.2678 - accuracy: 0.8805</t>
  </si>
  <si>
    <t>26170/32400 [=======================&gt;......] - ETA: 2:59 - loss: 0.2678 - accuracy: 0.8805</t>
  </si>
  <si>
    <t>26173/32400 [=======================&gt;......] - ETA: 2:59 - loss: 0.2678 - accuracy: 0.8805</t>
  </si>
  <si>
    <t>26176/32400 [=======================&gt;......] - ETA: 2:58 - loss: 0.2678 - accuracy: 0.8804</t>
  </si>
  <si>
    <t>26179/32400 [=======================&gt;......] - ETA: 2:58 - loss: 0.2678 - accuracy: 0.8804</t>
  </si>
  <si>
    <t>26182/32400 [=======================&gt;......] - ETA: 2:58 - loss: 0.2679 - accuracy: 0.8804</t>
  </si>
  <si>
    <t>26185/32400 [=======================&gt;......] - ETA: 2:58 - loss: 0.2679 - accuracy: 0.8804</t>
  </si>
  <si>
    <t>26188/32400 [=======================&gt;......] - ETA: 2:58 - loss: 0.2679 - accuracy: 0.8804</t>
  </si>
  <si>
    <t>26191/32400 [=======================&gt;......] - ETA: 2:58 - loss: 0.2679 - accuracy: 0.8804</t>
  </si>
  <si>
    <t>26194/32400 [=======================&gt;......] - ETA: 2:58 - loss: 0.2679 - accuracy: 0.8804</t>
  </si>
  <si>
    <t>26198/32400 [=======================&gt;......] - ETA: 2:58 - loss: 0.2679 - accuracy: 0.8804</t>
  </si>
  <si>
    <t>26201/32400 [=======================&gt;......] - ETA: 2:58 - loss: 0.2679 - accuracy: 0.8804</t>
  </si>
  <si>
    <t>26205/32400 [=======================&gt;......] - ETA: 2:58 - loss: 0.2679 - accuracy: 0.8804</t>
  </si>
  <si>
    <t>26209/32400 [=======================&gt;......] - ETA: 2:57 - loss: 0.2679 - accuracy: 0.8804</t>
  </si>
  <si>
    <t>26212/32400 [=======================&gt;......] - ETA: 2:57 - loss: 0.2679 - accuracy: 0.8804</t>
  </si>
  <si>
    <t>26215/32400 [=======================&gt;......] - ETA: 2:57 - loss: 0.2679 - accuracy: 0.8804</t>
  </si>
  <si>
    <t>26218/32400 [=======================&gt;......] - ETA: 2:57 - loss: 0.2679 - accuracy: 0.8804</t>
  </si>
  <si>
    <t>26222/32400 [=======================&gt;......] - ETA: 2:57 - loss: 0.2680 - accuracy: 0.8803</t>
  </si>
  <si>
    <t>26226/32400 [=======================&gt;......] - ETA: 2:57 - loss: 0.2680 - accuracy: 0.8803</t>
  </si>
  <si>
    <t>26228/32400 [=======================&gt;......] - ETA: 2:57 - loss: 0.2680 - accuracy: 0.8803</t>
  </si>
  <si>
    <t>26231/32400 [=======================&gt;......] - ETA: 2:57 - loss: 0.2680 - accuracy: 0.8803</t>
  </si>
  <si>
    <t>26234/32400 [=======================&gt;......] - ETA: 2:57 - loss: 0.2680 - accuracy: 0.8803</t>
  </si>
  <si>
    <t>26237/32400 [=======================&gt;......] - ETA: 2:57 - loss: 0.2680 - accuracy: 0.8803</t>
  </si>
  <si>
    <t>26241/32400 [=======================&gt;......] - ETA: 2:56 - loss: 0.2679 - accuracy: 0.8804</t>
  </si>
  <si>
    <t>26244/32400 [=======================&gt;......] - ETA: 2:56 - loss: 0.2679 - accuracy: 0.8804</t>
  </si>
  <si>
    <t>26248/32400 [=======================&gt;......] - ETA: 2:56 - loss: 0.2679 - accuracy: 0.8804</t>
  </si>
  <si>
    <t>26252/32400 [=======================&gt;......] - ETA: 2:56 - loss: 0.2679 - accuracy: 0.8804</t>
  </si>
  <si>
    <t>26255/32400 [=======================&gt;......] - ETA: 2:56 - loss: 0.2678 - accuracy: 0.8804</t>
  </si>
  <si>
    <t>26258/32400 [=======================&gt;......] - ETA: 2:56 - loss: 0.2678 - accuracy: 0.8804</t>
  </si>
  <si>
    <t>26262/32400 [=======================&gt;......] - ETA: 2:56 - loss: 0.2678 - accuracy: 0.8804</t>
  </si>
  <si>
    <t>26265/32400 [=======================&gt;......] - ETA: 2:56 - loss: 0.2678 - accuracy: 0.8805</t>
  </si>
  <si>
    <t>26268/32400 [=======================&gt;......] - ETA: 2:56 - loss: 0.2678 - accuracy: 0.8804</t>
  </si>
  <si>
    <t>26271/32400 [=======================&gt;......] - ETA: 2:56 - loss: 0.2678 - accuracy: 0.8804</t>
  </si>
  <si>
    <t>26275/32400 [=======================&gt;......] - ETA: 2:55 - loss: 0.2678 - accuracy: 0.8804</t>
  </si>
  <si>
    <t>26278/32400 [=======================&gt;......] - ETA: 2:55 - loss: 0.2678 - accuracy: 0.8804</t>
  </si>
  <si>
    <t>26281/32400 [=======================&gt;......] - ETA: 2:55 - loss: 0.2678 - accuracy: 0.8804</t>
  </si>
  <si>
    <t>26284/32400 [=======================&gt;......] - ETA: 2:55 - loss: 0.2679 - accuracy: 0.8804</t>
  </si>
  <si>
    <t>26287/32400 [=======================&gt;......] - ETA: 2:55 - loss: 0.2679 - accuracy: 0.8804</t>
  </si>
  <si>
    <t>26290/32400 [=======================&gt;......] - ETA: 2:55 - loss: 0.2679 - accuracy: 0.8804</t>
  </si>
  <si>
    <t>26293/32400 [=======================&gt;......] - ETA: 2:55 - loss: 0.2679 - accuracy: 0.8804</t>
  </si>
  <si>
    <t>26297/32400 [=======================&gt;......] - ETA: 2:55 - loss: 0.2678 - accuracy: 0.8804</t>
  </si>
  <si>
    <t>26301/32400 [=======================&gt;......] - ETA: 2:55 - loss: 0.2679 - accuracy: 0.8804</t>
  </si>
  <si>
    <t>26304/32400 [=======================&gt;......] - ETA: 2:54 - loss: 0.2679 - accuracy: 0.8804</t>
  </si>
  <si>
    <t>26307/32400 [=======================&gt;......] - ETA: 2:54 - loss: 0.2678 - accuracy: 0.8804</t>
  </si>
  <si>
    <t>26311/32400 [=======================&gt;......] - ETA: 2:54 - loss: 0.2678 - accuracy: 0.8804</t>
  </si>
  <si>
    <t>26314/32400 [=======================&gt;......] - ETA: 2:54 - loss: 0.2679 - accuracy: 0.8804</t>
  </si>
  <si>
    <t>26317/32400 [=======================&gt;......] - ETA: 2:54 - loss: 0.2679 - accuracy: 0.8804</t>
  </si>
  <si>
    <t>26320/32400 [=======================&gt;......] - ETA: 2:54 - loss: 0.2679 - accuracy: 0.8804</t>
  </si>
  <si>
    <t>26324/32400 [=======================&gt;......] - ETA: 2:54 - loss: 0.2680 - accuracy: 0.8804</t>
  </si>
  <si>
    <t>26327/32400 [=======================&gt;......] - ETA: 2:54 - loss: 0.2680 - accuracy: 0.8803</t>
  </si>
  <si>
    <t>26331/32400 [=======================&gt;......] - ETA: 2:54 - loss: 0.2680 - accuracy: 0.8803</t>
  </si>
  <si>
    <t>26334/32400 [=======================&gt;......] - ETA: 2:54 - loss: 0.2680 - accuracy: 0.8804</t>
  </si>
  <si>
    <t>26337/32400 [=======================&gt;......] - ETA: 2:53 - loss: 0.2679 - accuracy: 0.8804</t>
  </si>
  <si>
    <t>26340/32400 [=======================&gt;......] - ETA: 2:53 - loss: 0.2679 - accuracy: 0.8804</t>
  </si>
  <si>
    <t>26342/32400 [=======================&gt;......] - ETA: 2:53 - loss: 0.2679 - accuracy: 0.8804</t>
  </si>
  <si>
    <t>26345/32400 [=======================&gt;......] - ETA: 2:53 - loss: 0.2679 - accuracy: 0.8804</t>
  </si>
  <si>
    <t>26348/32400 [=======================&gt;......] - ETA: 2:53 - loss: 0.2679 - accuracy: 0.8804</t>
  </si>
  <si>
    <t>26352/32400 [=======================&gt;......] - ETA: 2:53 - loss: 0.2678 - accuracy: 0.8804</t>
  </si>
  <si>
    <t>26356/32400 [=======================&gt;......] - ETA: 2:53 - loss: 0.2678 - accuracy: 0.8805</t>
  </si>
  <si>
    <t>26360/32400 [=======================&gt;......] - ETA: 2:53 - loss: 0.2678 - accuracy: 0.8805</t>
  </si>
  <si>
    <t>26364/32400 [=======================&gt;......] - ETA: 2:53 - loss: 0.2678 - accuracy: 0.8805</t>
  </si>
  <si>
    <t>26368/32400 [=======================&gt;......] - ETA: 2:52 - loss: 0.2678 - accuracy: 0.8805</t>
  </si>
  <si>
    <t>26371/32400 [=======================&gt;......] - ETA: 2:52 - loss: 0.2678 - accuracy: 0.8805</t>
  </si>
  <si>
    <t>26375/32400 [=======================&gt;......] - ETA: 2:52 - loss: 0.2678 - accuracy: 0.8805</t>
  </si>
  <si>
    <t>26379/32400 [=======================&gt;......] - ETA: 2:52 - loss: 0.2678 - accuracy: 0.8804</t>
  </si>
  <si>
    <t>26382/32400 [=======================&gt;......] - ETA: 2:52 - loss: 0.2679 - accuracy: 0.8804</t>
  </si>
  <si>
    <t>26385/32400 [=======================&gt;......] - ETA: 2:52 - loss: 0.2678 - accuracy: 0.8804</t>
  </si>
  <si>
    <t>26388/32400 [=======================&gt;......] - ETA: 2:52 - loss: 0.2679 - accuracy: 0.8804</t>
  </si>
  <si>
    <t>26392/32400 [=======================&gt;......] - ETA: 2:52 - loss: 0.2679 - accuracy: 0.8804</t>
  </si>
  <si>
    <t>26395/32400 [=======================&gt;......] - ETA: 2:52 - loss: 0.2679 - accuracy: 0.8804</t>
  </si>
  <si>
    <t>26398/32400 [=======================&gt;......] - ETA: 2:52 - loss: 0.2678 - accuracy: 0.8805</t>
  </si>
  <si>
    <t>26401/32400 [=======================&gt;......] - ETA: 2:51 - loss: 0.2678 - accuracy: 0.8805</t>
  </si>
  <si>
    <t>26405/32400 [=======================&gt;......] - ETA: 2:51 - loss: 0.2678 - accuracy: 0.8805</t>
  </si>
  <si>
    <t>26408/32400 [=======================&gt;......] - ETA: 2:51 - loss: 0.2678 - accuracy: 0.8805</t>
  </si>
  <si>
    <t>26412/32400 [=======================&gt;......] - ETA: 2:51 - loss: 0.2678 - accuracy: 0.8805</t>
  </si>
  <si>
    <t>26415/32400 [=======================&gt;......] - ETA: 2:51 - loss: 0.2678 - accuracy: 0.8805</t>
  </si>
  <si>
    <t>26418/32400 [=======================&gt;......] - ETA: 2:51 - loss: 0.2678 - accuracy: 0.8805</t>
  </si>
  <si>
    <t>26422/32400 [=======================&gt;......] - ETA: 2:51 - loss: 0.2678 - accuracy: 0.8804</t>
  </si>
  <si>
    <t>26425/32400 [=======================&gt;......] - ETA: 2:51 - loss: 0.2679 - accuracy: 0.8804</t>
  </si>
  <si>
    <t>26429/32400 [=======================&gt;......] - ETA: 2:51 - loss: 0.2679 - accuracy: 0.8804</t>
  </si>
  <si>
    <t>26432/32400 [=======================&gt;......] - ETA: 2:51 - loss: 0.2679 - accuracy: 0.8804</t>
  </si>
  <si>
    <t>26435/32400 [=======================&gt;......] - ETA: 2:50 - loss: 0.2678 - accuracy: 0.8804</t>
  </si>
  <si>
    <t>26438/32400 [=======================&gt;......] - ETA: 2:50 - loss: 0.2678 - accuracy: 0.8804</t>
  </si>
  <si>
    <t>26441/32400 [=======================&gt;......] - ETA: 2:50 - loss: 0.2678 - accuracy: 0.8805</t>
  </si>
  <si>
    <t>26442/32400 [=======================&gt;......] - ETA: 2:50 - loss: 0.2678 - accuracy: 0.8805</t>
  </si>
  <si>
    <t>26443/32400 [=======================&gt;......] - ETA: 2:50 - loss: 0.2678 - accuracy: 0.8805</t>
  </si>
  <si>
    <t>26444/32400 [=======================&gt;......] - ETA: 2:50 - loss: 0.2678 - accuracy: 0.8805</t>
  </si>
  <si>
    <t>26445/32400 [=======================&gt;......] - ETA: 2:50 - loss: 0.2678 - accuracy: 0.8805</t>
  </si>
  <si>
    <t>26446/32400 [=======================&gt;......] - ETA: 2:50 - loss: 0.2677 - accuracy: 0.8805</t>
  </si>
  <si>
    <t>26447/32400 [=======================&gt;......] - ETA: 2:50 - loss: 0.2677 - accuracy: 0.8805</t>
  </si>
  <si>
    <t>26448/32400 [=======================&gt;......] - ETA: 2:50 - loss: 0.2677 - accuracy: 0.8805</t>
  </si>
  <si>
    <t>26449/32400 [=======================&gt;......] - ETA: 2:50 - loss: 0.2677 - accuracy: 0.8805</t>
  </si>
  <si>
    <t>26450/32400 [=======================&gt;......] - ETA: 2:50 - loss: 0.2677 - accuracy: 0.8805</t>
  </si>
  <si>
    <t>26451/32400 [=======================&gt;......] - ETA: 2:50 - loss: 0.2677 - accuracy: 0.8805</t>
  </si>
  <si>
    <t>26452/32400 [=======================&gt;......] - ETA: 2:50 - loss: 0.2677 - accuracy: 0.8805</t>
  </si>
  <si>
    <t>26453/32400 [=======================&gt;......] - ETA: 2:50 - loss: 0.2677 - accuracy: 0.8805</t>
  </si>
  <si>
    <t>26454/32400 [=======================&gt;......] - ETA: 2:50 - loss: 0.2677 - accuracy: 0.8805</t>
  </si>
  <si>
    <t>26455/32400 [=======================&gt;......] - ETA: 2:50 - loss: 0.2677 - accuracy: 0.8805</t>
  </si>
  <si>
    <t>26456/32400 [=======================&gt;......] - ETA: 2:50 - loss: 0.2676 - accuracy: 0.8805</t>
  </si>
  <si>
    <t>26457/32400 [=======================&gt;......] - ETA: 2:50 - loss: 0.2676 - accuracy: 0.8805</t>
  </si>
  <si>
    <t>26458/32400 [=======================&gt;......] - ETA: 2:50 - loss: 0.2676 - accuracy: 0.8805</t>
  </si>
  <si>
    <t>26459/32400 [=======================&gt;......] - ETA: 2:50 - loss: 0.2676 - accuracy: 0.8805</t>
  </si>
  <si>
    <t>26460/32400 [=======================&gt;......] - ETA: 2:50 - loss: 0.2676 - accuracy: 0.8805</t>
  </si>
  <si>
    <t>26461/32400 [=======================&gt;......] - ETA: 2:50 - loss: 0.2676 - accuracy: 0.8805</t>
  </si>
  <si>
    <t>26463/32400 [=======================&gt;......] - ETA: 2:50 - loss: 0.2676 - accuracy: 0.8806</t>
  </si>
  <si>
    <t>26465/32400 [=======================&gt;......] - ETA: 2:50 - loss: 0.2676 - accuracy: 0.8806</t>
  </si>
  <si>
    <t>26466/32400 [=======================&gt;......] - ETA: 2:50 - loss: 0.2676 - accuracy: 0.8806</t>
  </si>
  <si>
    <t>26467/32400 [=======================&gt;......] - ETA: 2:50 - loss: 0.2676 - accuracy: 0.8806</t>
  </si>
  <si>
    <t>26469/32400 [=======================&gt;......] - ETA: 2:50 - loss: 0.2676 - accuracy: 0.8806</t>
  </si>
  <si>
    <t>26471/32400 [=======================&gt;......] - ETA: 2:50 - loss: 0.2676 - accuracy: 0.8806</t>
  </si>
  <si>
    <t>26472/32400 [=======================&gt;......] - ETA: 2:50 - loss: 0.2676 - accuracy: 0.8806</t>
  </si>
  <si>
    <t>26473/32400 [=======================&gt;......] - ETA: 2:50 - loss: 0.2676 - accuracy: 0.8806</t>
  </si>
  <si>
    <t>26474/32400 [=======================&gt;......] - ETA: 2:50 - loss: 0.2676 - accuracy: 0.8806</t>
  </si>
  <si>
    <t>26475/32400 [=======================&gt;......] - ETA: 2:50 - loss: 0.2676 - accuracy: 0.8805</t>
  </si>
  <si>
    <t>26476/32400 [=======================&gt;......] - ETA: 2:49 - loss: 0.2676 - accuracy: 0.8805</t>
  </si>
  <si>
    <t>26477/32400 [=======================&gt;......] - ETA: 2:49 - loss: 0.2676 - accuracy: 0.8805</t>
  </si>
  <si>
    <t>26478/32400 [=======================&gt;......] - ETA: 2:49 - loss: 0.2676 - accuracy: 0.8805</t>
  </si>
  <si>
    <t>26479/32400 [=======================&gt;......] - ETA: 2:49 - loss: 0.2676 - accuracy: 0.8805</t>
  </si>
  <si>
    <t>26480/32400 [=======================&gt;......] - ETA: 2:49 - loss: 0.2676 - accuracy: 0.8805</t>
  </si>
  <si>
    <t>26481/32400 [=======================&gt;......] - ETA: 2:49 - loss: 0.2676 - accuracy: 0.8805</t>
  </si>
  <si>
    <t>26482/32400 [=======================&gt;......] - ETA: 2:49 - loss: 0.2676 - accuracy: 0.8805</t>
  </si>
  <si>
    <t>26484/32400 [=======================&gt;......] - ETA: 2:49 - loss: 0.2676 - accuracy: 0.8806</t>
  </si>
  <si>
    <t>26485/32400 [=======================&gt;......] - ETA: 2:49 - loss: 0.2676 - accuracy: 0.8806</t>
  </si>
  <si>
    <t>26486/32400 [=======================&gt;......] - ETA: 2:49 - loss: 0.2676 - accuracy: 0.8806</t>
  </si>
  <si>
    <t>26487/32400 [=======================&gt;......] - ETA: 2:49 - loss: 0.2676 - accuracy: 0.8806</t>
  </si>
  <si>
    <t>26488/32400 [=======================&gt;......] - ETA: 2:49 - loss: 0.2676 - accuracy: 0.8805</t>
  </si>
  <si>
    <t>26489/32400 [=======================&gt;......] - ETA: 2:49 - loss: 0.2676 - accuracy: 0.8805</t>
  </si>
  <si>
    <t>26490/32400 [=======================&gt;......] - ETA: 2:49 - loss: 0.2676 - accuracy: 0.8806</t>
  </si>
  <si>
    <t>26491/32400 [=======================&gt;......] - ETA: 2:49 - loss: 0.2676 - accuracy: 0.8805</t>
  </si>
  <si>
    <t>26492/32400 [=======================&gt;......] - ETA: 2:49 - loss: 0.2676 - accuracy: 0.8805</t>
  </si>
  <si>
    <t>26493/32400 [=======================&gt;......] - ETA: 2:49 - loss: 0.2676 - accuracy: 0.8806</t>
  </si>
  <si>
    <t>26494/32400 [=======================&gt;......] - ETA: 2:49 - loss: 0.2676 - accuracy: 0.8806</t>
  </si>
  <si>
    <t>26496/32400 [=======================&gt;......] - ETA: 2:49 - loss: 0.2676 - accuracy: 0.8806</t>
  </si>
  <si>
    <t>26497/32400 [=======================&gt;......] - ETA: 2:49 - loss: 0.2676 - accuracy: 0.8806</t>
  </si>
  <si>
    <t>26498/32400 [=======================&gt;......] - ETA: 2:49 - loss: 0.2675 - accuracy: 0.8806</t>
  </si>
  <si>
    <t>26499/32400 [=======================&gt;......] - ETA: 2:49 - loss: 0.2675 - accuracy: 0.8806</t>
  </si>
  <si>
    <t>26501/32400 [=======================&gt;......] - ETA: 2:49 - loss: 0.2675 - accuracy: 0.8806</t>
  </si>
  <si>
    <t>26502/32400 [=======================&gt;......] - ETA: 2:49 - loss: 0.2675 - accuracy: 0.8806</t>
  </si>
  <si>
    <t>26503/32400 [=======================&gt;......] - ETA: 2:49 - loss: 0.2675 - accuracy: 0.8806</t>
  </si>
  <si>
    <t>26504/32400 [=======================&gt;......] - ETA: 2:49 - loss: 0.2675 - accuracy: 0.8806</t>
  </si>
  <si>
    <t>26505/32400 [=======================&gt;......] - ETA: 2:49 - loss: 0.2675 - accuracy: 0.8806</t>
  </si>
  <si>
    <t>26506/32400 [=======================&gt;......] - ETA: 2:49 - loss: 0.2675 - accuracy: 0.8806</t>
  </si>
  <si>
    <t>26507/32400 [=======================&gt;......] - ETA: 2:49 - loss: 0.2675 - accuracy: 0.8806</t>
  </si>
  <si>
    <t>26508/32400 [=======================&gt;......] - ETA: 2:49 - loss: 0.2675 - accuracy: 0.8806</t>
  </si>
  <si>
    <t>26509/32400 [=======================&gt;......] - ETA: 2:49 - loss: 0.2674 - accuracy: 0.8806</t>
  </si>
  <si>
    <t>26510/32400 [=======================&gt;......] - ETA: 2:49 - loss: 0.2674 - accuracy: 0.8806</t>
  </si>
  <si>
    <t>26511/32400 [=======================&gt;......] - ETA: 2:49 - loss: 0.2674 - accuracy: 0.8806</t>
  </si>
  <si>
    <t>26512/32400 [=======================&gt;......] - ETA: 2:49 - loss: 0.2674 - accuracy: 0.8806</t>
  </si>
  <si>
    <t>26513/32400 [=======================&gt;......] - ETA: 2:49 - loss: 0.2674 - accuracy: 0.8806</t>
  </si>
  <si>
    <t>26514/32400 [=======================&gt;......] - ETA: 2:49 - loss: 0.2674 - accuracy: 0.8806</t>
  </si>
  <si>
    <t>26515/32400 [=======================&gt;......] - ETA: 2:49 - loss: 0.2674 - accuracy: 0.8806</t>
  </si>
  <si>
    <t>26516/32400 [=======================&gt;......] - ETA: 2:49 - loss: 0.2675 - accuracy: 0.8806</t>
  </si>
  <si>
    <t>26517/32400 [=======================&gt;......] - ETA: 2:49 - loss: 0.2675 - accuracy: 0.8806</t>
  </si>
  <si>
    <t>26518/32400 [=======================&gt;......] - ETA: 2:49 - loss: 0.2675 - accuracy: 0.8806</t>
  </si>
  <si>
    <t>26519/32400 [=======================&gt;......] - ETA: 2:49 - loss: 0.2675 - accuracy: 0.8806</t>
  </si>
  <si>
    <t>26520/32400 [=======================&gt;......] - ETA: 2:49 - loss: 0.2675 - accuracy: 0.8806</t>
  </si>
  <si>
    <t>26521/32400 [=======================&gt;......] - ETA: 2:49 - loss: 0.2675 - accuracy: 0.8806</t>
  </si>
  <si>
    <t>26522/32400 [=======================&gt;......] - ETA: 2:48 - loss: 0.2675 - accuracy: 0.8806</t>
  </si>
  <si>
    <t>26524/32400 [=======================&gt;......] - ETA: 2:48 - loss: 0.2675 - accuracy: 0.8806</t>
  </si>
  <si>
    <t>26525/32400 [=======================&gt;......] - ETA: 2:48 - loss: 0.2675 - accuracy: 0.8806</t>
  </si>
  <si>
    <t>26526/32400 [=======================&gt;......] - ETA: 2:48 - loss: 0.2675 - accuracy: 0.8806</t>
  </si>
  <si>
    <t>26527/32400 [=======================&gt;......] - ETA: 2:48 - loss: 0.2675 - accuracy: 0.8806</t>
  </si>
  <si>
    <t>26528/32400 [=======================&gt;......] - ETA: 2:48 - loss: 0.2675 - accuracy: 0.8806</t>
  </si>
  <si>
    <t>26529/32400 [=======================&gt;......] - ETA: 2:48 - loss: 0.2675 - accuracy: 0.8806</t>
  </si>
  <si>
    <t>26530/32400 [=======================&gt;......] - ETA: 2:48 - loss: 0.2675 - accuracy: 0.8806</t>
  </si>
  <si>
    <t>26531/32400 [=======================&gt;......] - ETA: 2:48 - loss: 0.2675 - accuracy: 0.8806</t>
  </si>
  <si>
    <t>26532/32400 [=======================&gt;......] - ETA: 2:48 - loss: 0.2675 - accuracy: 0.8806</t>
  </si>
  <si>
    <t>26533/32400 [=======================&gt;......] - ETA: 2:48 - loss: 0.2675 - accuracy: 0.8806</t>
  </si>
  <si>
    <t>26534/32400 [=======================&gt;......] - ETA: 2:48 - loss: 0.2675 - accuracy: 0.8806</t>
  </si>
  <si>
    <t>26535/32400 [=======================&gt;......] - ETA: 2:48 - loss: 0.2675 - accuracy: 0.8806</t>
  </si>
  <si>
    <t>26537/32400 [=======================&gt;......] - ETA: 2:48 - loss: 0.2675 - accuracy: 0.8806</t>
  </si>
  <si>
    <t>26538/32400 [=======================&gt;......] - ETA: 2:48 - loss: 0.2675 - accuracy: 0.8806</t>
  </si>
  <si>
    <t>26539/32400 [=======================&gt;......] - ETA: 2:48 - loss: 0.2675 - accuracy: 0.8806</t>
  </si>
  <si>
    <t>26540/32400 [=======================&gt;......] - ETA: 2:48 - loss: 0.2675 - accuracy: 0.8806</t>
  </si>
  <si>
    <t>26541/32400 [=======================&gt;......] - ETA: 2:48 - loss: 0.2674 - accuracy: 0.8806</t>
  </si>
  <si>
    <t>26542/32400 [=======================&gt;......] - ETA: 2:48 - loss: 0.2674 - accuracy: 0.8806</t>
  </si>
  <si>
    <t>26543/32400 [=======================&gt;......] - ETA: 2:48 - loss: 0.2674 - accuracy: 0.8806</t>
  </si>
  <si>
    <t>26545/32400 [=======================&gt;......] - ETA: 2:48 - loss: 0.2674 - accuracy: 0.8806</t>
  </si>
  <si>
    <t>26549/32400 [=======================&gt;......] - ETA: 2:48 - loss: 0.2674 - accuracy: 0.8806</t>
  </si>
  <si>
    <t>26552/32400 [=======================&gt;......] - ETA: 2:48 - loss: 0.2673 - accuracy: 0.8807</t>
  </si>
  <si>
    <t>26556/32400 [=======================&gt;......] - ETA: 2:48 - loss: 0.2673 - accuracy: 0.8807</t>
  </si>
  <si>
    <t>26559/32400 [=======================&gt;......] - ETA: 2:48 - loss: 0.2673 - accuracy: 0.8807</t>
  </si>
  <si>
    <t>26563/32400 [=======================&gt;......] - ETA: 2:47 - loss: 0.2673 - accuracy: 0.8807</t>
  </si>
  <si>
    <t>26567/32400 [=======================&gt;......] - ETA: 2:47 - loss: 0.2672 - accuracy: 0.8807</t>
  </si>
  <si>
    <t>26570/32400 [=======================&gt;......] - ETA: 2:47 - loss: 0.2672 - accuracy: 0.8807</t>
  </si>
  <si>
    <t>26573/32400 [=======================&gt;......] - ETA: 2:47 - loss: 0.2673 - accuracy: 0.8807</t>
  </si>
  <si>
    <t>26576/32400 [=======================&gt;......] - ETA: 2:47 - loss: 0.2673 - accuracy: 0.8807</t>
  </si>
  <si>
    <t>26580/32400 [=======================&gt;......] - ETA: 2:47 - loss: 0.2673 - accuracy: 0.8807</t>
  </si>
  <si>
    <t>26584/32400 [=======================&gt;......] - ETA: 2:47 - loss: 0.2673 - accuracy: 0.8807</t>
  </si>
  <si>
    <t>26587/32400 [=======================&gt;......] - ETA: 2:47 - loss: 0.2672 - accuracy: 0.8807</t>
  </si>
  <si>
    <t>26591/32400 [=======================&gt;......] - ETA: 2:47 - loss: 0.2673 - accuracy: 0.8807</t>
  </si>
  <si>
    <t>26594/32400 [=======================&gt;......] - ETA: 2:46 - loss: 0.2673 - accuracy: 0.8807</t>
  </si>
  <si>
    <t>26598/32400 [=======================&gt;......] - ETA: 2:46 - loss: 0.2672 - accuracy: 0.8807</t>
  </si>
  <si>
    <t>26601/32400 [=======================&gt;......] - ETA: 2:46 - loss: 0.2672 - accuracy: 0.8808</t>
  </si>
  <si>
    <t>26604/32400 [=======================&gt;......] - ETA: 2:46 - loss: 0.2672 - accuracy: 0.8808</t>
  </si>
  <si>
    <t>26607/32400 [=======================&gt;......] - ETA: 2:46 - loss: 0.2671 - accuracy: 0.8808</t>
  </si>
  <si>
    <t>26610/32400 [=======================&gt;......] - ETA: 2:46 - loss: 0.2671 - accuracy: 0.8808</t>
  </si>
  <si>
    <t>26613/32400 [=======================&gt;......] - ETA: 2:46 - loss: 0.2671 - accuracy: 0.8808</t>
  </si>
  <si>
    <t>26616/32400 [=======================&gt;......] - ETA: 2:46 - loss: 0.2671 - accuracy: 0.8808</t>
  </si>
  <si>
    <t>26620/32400 [=======================&gt;......] - ETA: 2:46 - loss: 0.2671 - accuracy: 0.8808</t>
  </si>
  <si>
    <t>26624/32400 [=======================&gt;......] - ETA: 2:45 - loss: 0.2672 - accuracy: 0.8808</t>
  </si>
  <si>
    <t>26627/32400 [=======================&gt;......] - ETA: 2:45 - loss: 0.2672 - accuracy: 0.8807</t>
  </si>
  <si>
    <t>26630/32400 [=======================&gt;......] - ETA: 2:45 - loss: 0.2672 - accuracy: 0.8807</t>
  </si>
  <si>
    <t>26634/32400 [=======================&gt;......] - ETA: 2:45 - loss: 0.2672 - accuracy: 0.8807</t>
  </si>
  <si>
    <t>26637/32400 [=======================&gt;......] - ETA: 2:45 - loss: 0.2672 - accuracy: 0.8807</t>
  </si>
  <si>
    <t>26640/32400 [=======================&gt;......] - ETA: 2:45 - loss: 0.2672 - accuracy: 0.8807</t>
  </si>
  <si>
    <t>26644/32400 [=======================&gt;......] - ETA: 2:45 - loss: 0.2671 - accuracy: 0.8808</t>
  </si>
  <si>
    <t>26647/32400 [=======================&gt;......] - ETA: 2:45 - loss: 0.2671 - accuracy: 0.8808</t>
  </si>
  <si>
    <t>26651/32400 [=======================&gt;......] - ETA: 2:45 - loss: 0.2671 - accuracy: 0.8808</t>
  </si>
  <si>
    <t>26654/32400 [=======================&gt;......] - ETA: 2:45 - loss: 0.2671 - accuracy: 0.8808</t>
  </si>
  <si>
    <t>26657/32400 [=======================&gt;......] - ETA: 2:44 - loss: 0.2670 - accuracy: 0.8808</t>
  </si>
  <si>
    <t>26660/32400 [=======================&gt;......] - ETA: 2:44 - loss: 0.2670 - accuracy: 0.8808</t>
  </si>
  <si>
    <t>26664/32400 [=======================&gt;......] - ETA: 2:44 - loss: 0.2670 - accuracy: 0.8808</t>
  </si>
  <si>
    <t>26667/32400 [=======================&gt;......] - ETA: 2:44 - loss: 0.2670 - accuracy: 0.8808</t>
  </si>
  <si>
    <t>26671/32400 [=======================&gt;......] - ETA: 2:44 - loss: 0.2670 - accuracy: 0.8808</t>
  </si>
  <si>
    <t>26674/32400 [=======================&gt;......] - ETA: 2:44 - loss: 0.2670 - accuracy: 0.8808</t>
  </si>
  <si>
    <t>26678/32400 [=======================&gt;......] - ETA: 2:44 - loss: 0.2671 - accuracy: 0.8808</t>
  </si>
  <si>
    <t>26681/32400 [=======================&gt;......] - ETA: 2:44 - loss: 0.2671 - accuracy: 0.8808</t>
  </si>
  <si>
    <t>26684/32400 [=======================&gt;......] - ETA: 2:44 - loss: 0.2670 - accuracy: 0.8808</t>
  </si>
  <si>
    <t>26688/32400 [=======================&gt;......] - ETA: 2:44 - loss: 0.2670 - accuracy: 0.8808</t>
  </si>
  <si>
    <t>26691/32400 [=======================&gt;......] - ETA: 2:43 - loss: 0.2670 - accuracy: 0.8808</t>
  </si>
  <si>
    <t>26694/32400 [=======================&gt;......] - ETA: 2:43 - loss: 0.2670 - accuracy: 0.8808</t>
  </si>
  <si>
    <t>26698/32400 [=======================&gt;......] - ETA: 2:43 - loss: 0.2669 - accuracy: 0.8809</t>
  </si>
  <si>
    <t>26702/32400 [=======================&gt;......] - ETA: 2:43 - loss: 0.2669 - accuracy: 0.8809</t>
  </si>
  <si>
    <t>26706/32400 [=======================&gt;......] - ETA: 2:43 - loss: 0.2669 - accuracy: 0.8809</t>
  </si>
  <si>
    <t>26709/32400 [=======================&gt;......] - ETA: 2:43 - loss: 0.2669 - accuracy: 0.8809</t>
  </si>
  <si>
    <t>26712/32400 [=======================&gt;......] - ETA: 2:43 - loss: 0.2668 - accuracy: 0.8809</t>
  </si>
  <si>
    <t>26715/32400 [=======================&gt;......] - ETA: 2:43 - loss: 0.2668 - accuracy: 0.8809</t>
  </si>
  <si>
    <t>26719/32400 [=======================&gt;......] - ETA: 2:43 - loss: 0.2669 - accuracy: 0.8809</t>
  </si>
  <si>
    <t>26722/32400 [=======================&gt;......] - ETA: 2:42 - loss: 0.2669 - accuracy: 0.8809</t>
  </si>
  <si>
    <t>26725/32400 [=======================&gt;......] - ETA: 2:42 - loss: 0.2669 - accuracy: 0.8809</t>
  </si>
  <si>
    <t>26729/32400 [=======================&gt;......] - ETA: 2:42 - loss: 0.2669 - accuracy: 0.8809</t>
  </si>
  <si>
    <t>26733/32400 [=======================&gt;......] - ETA: 2:42 - loss: 0.2670 - accuracy: 0.8808</t>
  </si>
  <si>
    <t>26737/32400 [=======================&gt;......] - ETA: 2:42 - loss: 0.2669 - accuracy: 0.8809</t>
  </si>
  <si>
    <t>26740/32400 [=======================&gt;......] - ETA: 2:42 - loss: 0.2669 - accuracy: 0.8809</t>
  </si>
  <si>
    <t>26744/32400 [=======================&gt;......] - ETA: 2:42 - loss: 0.2669 - accuracy: 0.8809</t>
  </si>
  <si>
    <t>26748/32400 [=======================&gt;......] - ETA: 2:42 - loss: 0.2669 - accuracy: 0.8809</t>
  </si>
  <si>
    <t>26751/32400 [=======================&gt;......] - ETA: 2:42 - loss: 0.2669 - accuracy: 0.8809</t>
  </si>
  <si>
    <t>26754/32400 [=======================&gt;......] - ETA: 2:41 - loss: 0.2669 - accuracy: 0.8809</t>
  </si>
  <si>
    <t>26758/32400 [=======================&gt;......] - ETA: 2:41 - loss: 0.2669 - accuracy: 0.8809</t>
  </si>
  <si>
    <t>26761/32400 [=======================&gt;......] - ETA: 2:41 - loss: 0.2669 - accuracy: 0.8809</t>
  </si>
  <si>
    <t>26764/32400 [=======================&gt;......] - ETA: 2:41 - loss: 0.2668 - accuracy: 0.8810</t>
  </si>
  <si>
    <t>26766/32400 [=======================&gt;......] - ETA: 2:41 - loss: 0.2668 - accuracy: 0.8810</t>
  </si>
  <si>
    <t>26770/32400 [=======================&gt;......] - ETA: 2:41 - loss: 0.2668 - accuracy: 0.8810</t>
  </si>
  <si>
    <t>26773/32400 [=======================&gt;......] - ETA: 2:41 - loss: 0.2669 - accuracy: 0.8809</t>
  </si>
  <si>
    <t>26776/32400 [=======================&gt;......] - ETA: 2:41 - loss: 0.2669 - accuracy: 0.8809</t>
  </si>
  <si>
    <t>26779/32400 [=======================&gt;......] - ETA: 2:41 - loss: 0.2669 - accuracy: 0.8810</t>
  </si>
  <si>
    <t>26782/32400 [=======================&gt;......] - ETA: 2:41 - loss: 0.2669 - accuracy: 0.8810</t>
  </si>
  <si>
    <t>26786/32400 [=======================&gt;......] - ETA: 2:40 - loss: 0.2668 - accuracy: 0.8810</t>
  </si>
  <si>
    <t>26789/32400 [=======================&gt;......] - ETA: 2:40 - loss: 0.2668 - accuracy: 0.8810</t>
  </si>
  <si>
    <t>26792/32400 [=======================&gt;......] - ETA: 2:40 - loss: 0.2668 - accuracy: 0.8810</t>
  </si>
  <si>
    <t>26795/32400 [=======================&gt;......] - ETA: 2:40 - loss: 0.2668 - accuracy: 0.8810</t>
  </si>
  <si>
    <t>26799/32400 [=======================&gt;......] - ETA: 2:40 - loss: 0.2668 - accuracy: 0.8810</t>
  </si>
  <si>
    <t>26803/32400 [=======================&gt;......] - ETA: 2:40 - loss: 0.2667 - accuracy: 0.8810</t>
  </si>
  <si>
    <t>26806/32400 [=======================&gt;......] - ETA: 2:40 - loss: 0.2667 - accuracy: 0.8810</t>
  </si>
  <si>
    <t>26810/32400 [=======================&gt;......] - ETA: 2:40 - loss: 0.2667 - accuracy: 0.8810</t>
  </si>
  <si>
    <t>26813/32400 [=======================&gt;......] - ETA: 2:40 - loss: 0.2667 - accuracy: 0.8811</t>
  </si>
  <si>
    <t>26816/32400 [=======================&gt;......] - ETA: 2:40 - loss: 0.2666 - accuracy: 0.8811</t>
  </si>
  <si>
    <t>26819/32400 [=======================&gt;......] - ETA: 2:39 - loss: 0.2666 - accuracy: 0.8811</t>
  </si>
  <si>
    <t>26821/32400 [=======================&gt;......] - ETA: 2:39 - loss: 0.2667 - accuracy: 0.8811</t>
  </si>
  <si>
    <t>26824/32400 [=======================&gt;......] - ETA: 2:39 - loss: 0.2667 - accuracy: 0.8810</t>
  </si>
  <si>
    <t>26827/32400 [=======================&gt;......] - ETA: 2:39 - loss: 0.2668 - accuracy: 0.8810</t>
  </si>
  <si>
    <t>26831/32400 [=======================&gt;......] - ETA: 2:39 - loss: 0.2668 - accuracy: 0.8810</t>
  </si>
  <si>
    <t>26835/32400 [=======================&gt;......] - ETA: 2:39 - loss: 0.2668 - accuracy: 0.8810</t>
  </si>
  <si>
    <t>26838/32400 [=======================&gt;......] - ETA: 2:39 - loss: 0.2668 - accuracy: 0.8810</t>
  </si>
  <si>
    <t>26842/32400 [=======================&gt;......] - ETA: 2:39 - loss: 0.2668 - accuracy: 0.8810</t>
  </si>
  <si>
    <t>26845/32400 [=======================&gt;......] - ETA: 2:39 - loss: 0.2668 - accuracy: 0.8810</t>
  </si>
  <si>
    <t>26849/32400 [=======================&gt;......] - ETA: 2:39 - loss: 0.2667 - accuracy: 0.8810</t>
  </si>
  <si>
    <t>26853/32400 [=======================&gt;......] - ETA: 2:38 - loss: 0.2667 - accuracy: 0.8811</t>
  </si>
  <si>
    <t>26856/32400 [=======================&gt;......] - ETA: 2:38 - loss: 0.2667 - accuracy: 0.8811</t>
  </si>
  <si>
    <t>26860/32400 [=======================&gt;......] - ETA: 2:38 - loss: 0.2667 - accuracy: 0.8811</t>
  </si>
  <si>
    <t>26864/32400 [=======================&gt;......] - ETA: 2:38 - loss: 0.2667 - accuracy: 0.8811</t>
  </si>
  <si>
    <t>26867/32400 [=======================&gt;......] - ETA: 2:38 - loss: 0.2666 - accuracy: 0.8811</t>
  </si>
  <si>
    <t>26868/32400 [=======================&gt;......] - ETA: 2:38 - loss: 0.2666 - accuracy: 0.8811</t>
  </si>
  <si>
    <t>26869/32400 [=======================&gt;......] - ETA: 2:38 - loss: 0.2666 - accuracy: 0.8811</t>
  </si>
  <si>
    <t>26870/32400 [=======================&gt;......] - ETA: 2:38 - loss: 0.2666 - accuracy: 0.8811</t>
  </si>
  <si>
    <t>26871/32400 [=======================&gt;......] - ETA: 2:38 - loss: 0.2666 - accuracy: 0.8811</t>
  </si>
  <si>
    <t>26872/32400 [=======================&gt;......] - ETA: 2:38 - loss: 0.2666 - accuracy: 0.8811</t>
  </si>
  <si>
    <t>26873/32400 [=======================&gt;......] - ETA: 2:38 - loss: 0.2666 - accuracy: 0.8811</t>
  </si>
  <si>
    <t>26874/32400 [=======================&gt;......] - ETA: 2:38 - loss: 0.2667 - accuracy: 0.8811</t>
  </si>
  <si>
    <t>26875/32400 [=======================&gt;......] - ETA: 2:38 - loss: 0.2666 - accuracy: 0.8811</t>
  </si>
  <si>
    <t>26876/32400 [=======================&gt;......] - ETA: 2:38 - loss: 0.2666 - accuracy: 0.8811</t>
  </si>
  <si>
    <t>26877/32400 [=======================&gt;......] - ETA: 2:38 - loss: 0.2666 - accuracy: 0.8811</t>
  </si>
  <si>
    <t>26878/32400 [=======================&gt;......] - ETA: 2:38 - loss: 0.2666 - accuracy: 0.8811</t>
  </si>
  <si>
    <t>26879/32400 [=======================&gt;......] - ETA: 2:38 - loss: 0.2666 - accuracy: 0.8811</t>
  </si>
  <si>
    <t>26880/32400 [=======================&gt;......] - ETA: 2:38 - loss: 0.2666 - accuracy: 0.8811</t>
  </si>
  <si>
    <t>26881/32400 [=======================&gt;......] - ETA: 2:38 - loss: 0.2666 - accuracy: 0.8811</t>
  </si>
  <si>
    <t>26882/32400 [=======================&gt;......] - ETA: 2:38 - loss: 0.2666 - accuracy: 0.8811</t>
  </si>
  <si>
    <t>26883/32400 [=======================&gt;......] - ETA: 2:38 - loss: 0.2666 - accuracy: 0.8811</t>
  </si>
  <si>
    <t>26884/32400 [=======================&gt;......] - ETA: 2:38 - loss: 0.2666 - accuracy: 0.8811</t>
  </si>
  <si>
    <t>26885/32400 [=======================&gt;......] - ETA: 2:38 - loss: 0.2666 - accuracy: 0.8811</t>
  </si>
  <si>
    <t>26886/32400 [=======================&gt;......] - ETA: 2:38 - loss: 0.2666 - accuracy: 0.8811</t>
  </si>
  <si>
    <t>26887/32400 [=======================&gt;......] - ETA: 2:38 - loss: 0.2666 - accuracy: 0.8811</t>
  </si>
  <si>
    <t>26889/32400 [=======================&gt;......] - ETA: 2:38 - loss: 0.2665 - accuracy: 0.8811</t>
  </si>
  <si>
    <t>26891/32400 [=======================&gt;......] - ETA: 2:37 - loss: 0.2666 - accuracy: 0.8811</t>
  </si>
  <si>
    <t>26892/32400 [=======================&gt;......] - ETA: 2:37 - loss: 0.2666 - accuracy: 0.8811</t>
  </si>
  <si>
    <t>26894/32400 [=======================&gt;......] - ETA: 2:37 - loss: 0.2665 - accuracy: 0.8811</t>
  </si>
  <si>
    <t>26895/32400 [=======================&gt;......] - ETA: 2:37 - loss: 0.2665 - accuracy: 0.8811</t>
  </si>
  <si>
    <t>26896/32400 [=======================&gt;......] - ETA: 2:37 - loss: 0.2665 - accuracy: 0.8811</t>
  </si>
  <si>
    <t>26897/32400 [=======================&gt;......] - ETA: 2:37 - loss: 0.2665 - accuracy: 0.8812</t>
  </si>
  <si>
    <t>26898/32400 [=======================&gt;......] - ETA: 2:37 - loss: 0.2665 - accuracy: 0.8812</t>
  </si>
  <si>
    <t>26900/32400 [=======================&gt;......] - ETA: 2:37 - loss: 0.2665 - accuracy: 0.8812</t>
  </si>
  <si>
    <t>26901/32400 [=======================&gt;......] - ETA: 2:37 - loss: 0.2665 - accuracy: 0.8812</t>
  </si>
  <si>
    <t>26902/32400 [=======================&gt;......] - ETA: 2:37 - loss: 0.2665 - accuracy: 0.8812</t>
  </si>
  <si>
    <t>26903/32400 [=======================&gt;......] - ETA: 2:37 - loss: 0.2665 - accuracy: 0.8812</t>
  </si>
  <si>
    <t>26904/32400 [=======================&gt;......] - ETA: 2:37 - loss: 0.2665 - accuracy: 0.8812</t>
  </si>
  <si>
    <t>26905/32400 [=======================&gt;......] - ETA: 2:37 - loss: 0.2665 - accuracy: 0.8812</t>
  </si>
  <si>
    <t>26906/32400 [=======================&gt;......] - ETA: 2:37 - loss: 0.2664 - accuracy: 0.8812</t>
  </si>
  <si>
    <t>26908/32400 [=======================&gt;......] - ETA: 2:37 - loss: 0.2664 - accuracy: 0.8812</t>
  </si>
  <si>
    <t>26909/32400 [=======================&gt;......] - ETA: 2:37 - loss: 0.2664 - accuracy: 0.8812</t>
  </si>
  <si>
    <t>26911/32400 [=======================&gt;......] - ETA: 2:37 - loss: 0.2664 - accuracy: 0.8812</t>
  </si>
  <si>
    <t>26912/32400 [=======================&gt;......] - ETA: 2:37 - loss: 0.2664 - accuracy: 0.8812</t>
  </si>
  <si>
    <t>26913/32400 [=======================&gt;......] - ETA: 2:37 - loss: 0.2664 - accuracy: 0.8812</t>
  </si>
  <si>
    <t>26914/32400 [=======================&gt;......] - ETA: 2:37 - loss: 0.2664 - accuracy: 0.8812</t>
  </si>
  <si>
    <t>26915/32400 [=======================&gt;......] - ETA: 2:37 - loss: 0.2664 - accuracy: 0.8812</t>
  </si>
  <si>
    <t>26916/32400 [=======================&gt;......] - ETA: 2:37 - loss: 0.2664 - accuracy: 0.8812</t>
  </si>
  <si>
    <t>26917/32400 [=======================&gt;......] - ETA: 2:37 - loss: 0.2664 - accuracy: 0.8812</t>
  </si>
  <si>
    <t>26918/32400 [=======================&gt;......] - ETA: 2:37 - loss: 0.2663 - accuracy: 0.8812</t>
  </si>
  <si>
    <t>26919/32400 [=======================&gt;......] - ETA: 2:37 - loss: 0.2663 - accuracy: 0.8812</t>
  </si>
  <si>
    <t>26920/32400 [=======================&gt;......] - ETA: 2:37 - loss: 0.2663 - accuracy: 0.8812</t>
  </si>
  <si>
    <t>26921/32400 [=======================&gt;......] - ETA: 2:37 - loss: 0.2663 - accuracy: 0.8812</t>
  </si>
  <si>
    <t>26923/32400 [=======================&gt;......] - ETA: 2:37 - loss: 0.2664 - accuracy: 0.8812</t>
  </si>
  <si>
    <t>26924/32400 [=======================&gt;......] - ETA: 2:37 - loss: 0.2664 - accuracy: 0.8812</t>
  </si>
  <si>
    <t>26925/32400 [=======================&gt;......] - ETA: 2:37 - loss: 0.2664 - accuracy: 0.8812</t>
  </si>
  <si>
    <t>26926/32400 [=======================&gt;......] - ETA: 2:37 - loss: 0.2664 - accuracy: 0.8812</t>
  </si>
  <si>
    <t>26927/32400 [=======================&gt;......] - ETA: 2:37 - loss: 0.2664 - accuracy: 0.8812</t>
  </si>
  <si>
    <t>26928/32400 [=======================&gt;......] - ETA: 2:37 - loss: 0.2664 - accuracy: 0.8812</t>
  </si>
  <si>
    <t>26930/32400 [=======================&gt;......] - ETA: 2:37 - loss: 0.2664 - accuracy: 0.8812</t>
  </si>
  <si>
    <t>26931/32400 [=======================&gt;......] - ETA: 2:37 - loss: 0.2664 - accuracy: 0.8812</t>
  </si>
  <si>
    <t>26932/32400 [=======================&gt;......] - ETA: 2:37 - loss: 0.2665 - accuracy: 0.8812</t>
  </si>
  <si>
    <t>26934/32400 [=======================&gt;......] - ETA: 2:36 - loss: 0.2664 - accuracy: 0.8812</t>
  </si>
  <si>
    <t>26935/32400 [=======================&gt;......] - ETA: 2:36 - loss: 0.2665 - accuracy: 0.8811</t>
  </si>
  <si>
    <t>26936/32400 [=======================&gt;......] - ETA: 2:36 - loss: 0.2664 - accuracy: 0.8812</t>
  </si>
  <si>
    <t>26937/32400 [=======================&gt;......] - ETA: 2:36 - loss: 0.2664 - accuracy: 0.8812</t>
  </si>
  <si>
    <t>26938/32400 [=======================&gt;......] - ETA: 2:36 - loss: 0.2664 - accuracy: 0.8812</t>
  </si>
  <si>
    <t>26939/32400 [=======================&gt;......] - ETA: 2:36 - loss: 0.2664 - accuracy: 0.8812</t>
  </si>
  <si>
    <t>26940/32400 [=======================&gt;......] - ETA: 2:36 - loss: 0.2664 - accuracy: 0.8812</t>
  </si>
  <si>
    <t>26941/32400 [=======================&gt;......] - ETA: 2:36 - loss: 0.2664 - accuracy: 0.8812</t>
  </si>
  <si>
    <t>26942/32400 [=======================&gt;......] - ETA: 2:36 - loss: 0.2664 - accuracy: 0.8812</t>
  </si>
  <si>
    <t>26943/32400 [=======================&gt;......] - ETA: 2:36 - loss: 0.2664 - accuracy: 0.8812</t>
  </si>
  <si>
    <t>26945/32400 [=======================&gt;......] - ETA: 2:36 - loss: 0.2664 - accuracy: 0.8812</t>
  </si>
  <si>
    <t>26946/32400 [=======================&gt;......] - ETA: 2:36 - loss: 0.2664 - accuracy: 0.8812</t>
  </si>
  <si>
    <t>26947/32400 [=======================&gt;......] - ETA: 2:36 - loss: 0.2664 - accuracy: 0.8812</t>
  </si>
  <si>
    <t>26948/32400 [=======================&gt;......] - ETA: 2:36 - loss: 0.2664 - accuracy: 0.8812</t>
  </si>
  <si>
    <t>26949/32400 [=======================&gt;......] - ETA: 2:36 - loss: 0.2663 - accuracy: 0.8812</t>
  </si>
  <si>
    <t>26951/32400 [=======================&gt;......] - ETA: 2:36 - loss: 0.2663 - accuracy: 0.8812</t>
  </si>
  <si>
    <t>26952/32400 [=======================&gt;......] - ETA: 2:36 - loss: 0.2663 - accuracy: 0.8812</t>
  </si>
  <si>
    <t>26953/32400 [=======================&gt;......] - ETA: 2:36 - loss: 0.2663 - accuracy: 0.8812</t>
  </si>
  <si>
    <t>26954/32400 [=======================&gt;......] - ETA: 2:36 - loss: 0.2663 - accuracy: 0.8812</t>
  </si>
  <si>
    <t>26955/32400 [=======================&gt;......] - ETA: 2:36 - loss: 0.2663 - accuracy: 0.8812</t>
  </si>
  <si>
    <t>26957/32400 [=======================&gt;......] - ETA: 2:36 - loss: 0.2663 - accuracy: 0.8812</t>
  </si>
  <si>
    <t>26958/32400 [=======================&gt;......] - ETA: 2:36 - loss: 0.2663 - accuracy: 0.8812</t>
  </si>
  <si>
    <t>26959/32400 [=======================&gt;......] - ETA: 2:36 - loss: 0.2663 - accuracy: 0.8812</t>
  </si>
  <si>
    <t>26960/32400 [=======================&gt;......] - ETA: 2:36 - loss: 0.2663 - accuracy: 0.8812</t>
  </si>
  <si>
    <t>26961/32400 [=======================&gt;......] - ETA: 2:36 - loss: 0.2663 - accuracy: 0.8812</t>
  </si>
  <si>
    <t>26962/32400 [=======================&gt;......] - ETA: 2:36 - loss: 0.2662 - accuracy: 0.8812</t>
  </si>
  <si>
    <t>26963/32400 [=======================&gt;......] - ETA: 2:36 - loss: 0.2662 - accuracy: 0.8813</t>
  </si>
  <si>
    <t>26964/32400 [=======================&gt;......] - ETA: 2:36 - loss: 0.2662 - accuracy: 0.8813</t>
  </si>
  <si>
    <t>26966/32400 [=======================&gt;......] - ETA: 2:36 - loss: 0.2662 - accuracy: 0.8813</t>
  </si>
  <si>
    <t>26967/32400 [=======================&gt;......] - ETA: 2:36 - loss: 0.2662 - accuracy: 0.8813</t>
  </si>
  <si>
    <t>26968/32400 [=======================&gt;......] - ETA: 2:36 - loss: 0.2662 - accuracy: 0.8813</t>
  </si>
  <si>
    <t>26970/32400 [=======================&gt;......] - ETA: 2:36 - loss: 0.2662 - accuracy: 0.8813</t>
  </si>
  <si>
    <t>26973/32400 [=======================&gt;......] - ETA: 2:36 - loss: 0.2662 - accuracy: 0.8813</t>
  </si>
  <si>
    <t>26976/32400 [=======================&gt;......] - ETA: 2:35 - loss: 0.2662 - accuracy: 0.8813</t>
  </si>
  <si>
    <t>26980/32400 [=======================&gt;......] - ETA: 2:35 - loss: 0.2662 - accuracy: 0.8813</t>
  </si>
  <si>
    <t>26983/32400 [=======================&gt;......] - ETA: 2:35 - loss: 0.2662 - accuracy: 0.8813</t>
  </si>
  <si>
    <t>26987/32400 [=======================&gt;......] - ETA: 2:35 - loss: 0.2661 - accuracy: 0.8813</t>
  </si>
  <si>
    <t>26991/32400 [=======================&gt;......] - ETA: 2:35 - loss: 0.2661 - accuracy: 0.8813</t>
  </si>
  <si>
    <t>26994/32400 [=======================&gt;......] - ETA: 2:35 - loss: 0.2661 - accuracy: 0.8813</t>
  </si>
  <si>
    <t>26998/32400 [=======================&gt;......] - ETA: 2:35 - loss: 0.2661 - accuracy: 0.8813</t>
  </si>
  <si>
    <t>27001/32400 [========================&gt;.....] - ETA: 2:35 - loss: 0.2660 - accuracy: 0.8814</t>
  </si>
  <si>
    <t>27004/32400 [========================&gt;.....] - ETA: 2:35 - loss: 0.2660 - accuracy: 0.8814</t>
  </si>
  <si>
    <t>27007/32400 [========================&gt;.....] - ETA: 2:35 - loss: 0.2660 - accuracy: 0.8814</t>
  </si>
  <si>
    <t>27011/32400 [========================&gt;.....] - ETA: 2:34 - loss: 0.2660 - accuracy: 0.8814</t>
  </si>
  <si>
    <t>27015/32400 [========================&gt;.....] - ETA: 2:34 - loss: 0.2659 - accuracy: 0.8814</t>
  </si>
  <si>
    <t>27018/32400 [========================&gt;.....] - ETA: 2:34 - loss: 0.2659 - accuracy: 0.8814</t>
  </si>
  <si>
    <t>27022/32400 [========================&gt;.....] - ETA: 2:34 - loss: 0.2659 - accuracy: 0.8814</t>
  </si>
  <si>
    <t>27026/32400 [========================&gt;.....] - ETA: 2:34 - loss: 0.2660 - accuracy: 0.8814</t>
  </si>
  <si>
    <t>27029/32400 [========================&gt;.....] - ETA: 2:34 - loss: 0.2660 - accuracy: 0.8814</t>
  </si>
  <si>
    <t>27032/32400 [========================&gt;.....] - ETA: 2:34 - loss: 0.2660 - accuracy: 0.8813</t>
  </si>
  <si>
    <t>27036/32400 [========================&gt;.....] - ETA: 2:34 - loss: 0.2660 - accuracy: 0.8813</t>
  </si>
  <si>
    <t>27039/32400 [========================&gt;.....] - ETA: 2:34 - loss: 0.2660 - accuracy: 0.8814</t>
  </si>
  <si>
    <t>27042/32400 [========================&gt;.....] - ETA: 2:33 - loss: 0.2660 - accuracy: 0.8814</t>
  </si>
  <si>
    <t>27045/32400 [========================&gt;.....] - ETA: 2:33 - loss: 0.2659 - accuracy: 0.8814</t>
  </si>
  <si>
    <t>27048/32400 [========================&gt;.....] - ETA: 2:33 - loss: 0.2659 - accuracy: 0.8814</t>
  </si>
  <si>
    <t>27052/32400 [========================&gt;.....] - ETA: 2:33 - loss: 0.2659 - accuracy: 0.8814</t>
  </si>
  <si>
    <t>27056/32400 [========================&gt;.....] - ETA: 2:33 - loss: 0.2659 - accuracy: 0.8814</t>
  </si>
  <si>
    <t>27059/32400 [========================&gt;.....] - ETA: 2:33 - loss: 0.2659 - accuracy: 0.8814</t>
  </si>
  <si>
    <t>27062/32400 [========================&gt;.....] - ETA: 2:33 - loss: 0.2658 - accuracy: 0.8814</t>
  </si>
  <si>
    <t>27065/32400 [========================&gt;.....] - ETA: 2:33 - loss: 0.2658 - accuracy: 0.8815</t>
  </si>
  <si>
    <t>27069/32400 [========================&gt;.....] - ETA: 2:33 - loss: 0.2658 - accuracy: 0.8815</t>
  </si>
  <si>
    <t>27072/32400 [========================&gt;.....] - ETA: 2:33 - loss: 0.2657 - accuracy: 0.8815</t>
  </si>
  <si>
    <t>27076/32400 [========================&gt;.....] - ETA: 2:32 - loss: 0.2657 - accuracy: 0.8815</t>
  </si>
  <si>
    <t>27080/32400 [========================&gt;.....] - ETA: 2:32 - loss: 0.2657 - accuracy: 0.8815</t>
  </si>
  <si>
    <t>27082/32400 [========================&gt;.....] - ETA: 2:32 - loss: 0.2657 - accuracy: 0.8815</t>
  </si>
  <si>
    <t>27085/32400 [========================&gt;.....] - ETA: 2:32 - loss: 0.2656 - accuracy: 0.8815</t>
  </si>
  <si>
    <t>27088/32400 [========================&gt;.....] - ETA: 2:32 - loss: 0.2656 - accuracy: 0.8815</t>
  </si>
  <si>
    <t>27092/32400 [========================&gt;.....] - ETA: 2:32 - loss: 0.2656 - accuracy: 0.8815</t>
  </si>
  <si>
    <t>27096/32400 [========================&gt;.....] - ETA: 2:32 - loss: 0.2656 - accuracy: 0.8816</t>
  </si>
  <si>
    <t>27099/32400 [========================&gt;.....] - ETA: 2:32 - loss: 0.2656 - accuracy: 0.8816</t>
  </si>
  <si>
    <t>27102/32400 [========================&gt;.....] - ETA: 2:32 - loss: 0.2655 - accuracy: 0.8816</t>
  </si>
  <si>
    <t>27105/32400 [========================&gt;.....] - ETA: 2:32 - loss: 0.2655 - accuracy: 0.8816</t>
  </si>
  <si>
    <t>27109/32400 [========================&gt;.....] - ETA: 2:31 - loss: 0.2655 - accuracy: 0.8816</t>
  </si>
  <si>
    <t>27113/32400 [========================&gt;.....] - ETA: 2:31 - loss: 0.2654 - accuracy: 0.8816</t>
  </si>
  <si>
    <t>27116/32400 [========================&gt;.....] - ETA: 2:31 - loss: 0.2654 - accuracy: 0.8816</t>
  </si>
  <si>
    <t>27120/32400 [========================&gt;.....] - ETA: 2:31 - loss: 0.2654 - accuracy: 0.8817</t>
  </si>
  <si>
    <t>27123/32400 [========================&gt;.....] - ETA: 2:31 - loss: 0.2654 - accuracy: 0.8816</t>
  </si>
  <si>
    <t>27126/32400 [========================&gt;.....] - ETA: 2:31 - loss: 0.2654 - accuracy: 0.8816</t>
  </si>
  <si>
    <t>27129/32400 [========================&gt;.....] - ETA: 2:31 - loss: 0.2655 - accuracy: 0.8816</t>
  </si>
  <si>
    <t>27132/32400 [========================&gt;.....] - ETA: 2:31 - loss: 0.2655 - accuracy: 0.8816</t>
  </si>
  <si>
    <t>27136/32400 [========================&gt;.....] - ETA: 2:31 - loss: 0.2655 - accuracy: 0.8816</t>
  </si>
  <si>
    <t>27139/32400 [========================&gt;.....] - ETA: 2:30 - loss: 0.2654 - accuracy: 0.8816</t>
  </si>
  <si>
    <t>27142/32400 [========================&gt;.....] - ETA: 2:30 - loss: 0.2654 - accuracy: 0.8816</t>
  </si>
  <si>
    <t>27145/32400 [========================&gt;.....] - ETA: 2:30 - loss: 0.2654 - accuracy: 0.8817</t>
  </si>
  <si>
    <t>27148/32400 [========================&gt;.....] - ETA: 2:30 - loss: 0.2654 - accuracy: 0.8817</t>
  </si>
  <si>
    <t>27152/32400 [========================&gt;.....] - ETA: 2:30 - loss: 0.2653 - accuracy: 0.8817</t>
  </si>
  <si>
    <t>27155/32400 [========================&gt;.....] - ETA: 2:30 - loss: 0.2653 - accuracy: 0.8817</t>
  </si>
  <si>
    <t>27159/32400 [========================&gt;.....] - ETA: 2:30 - loss: 0.2653 - accuracy: 0.8817</t>
  </si>
  <si>
    <t>27162/32400 [========================&gt;.....] - ETA: 2:30 - loss: 0.2652 - accuracy: 0.8817</t>
  </si>
  <si>
    <t>27165/32400 [========================&gt;.....] - ETA: 2:30 - loss: 0.2652 - accuracy: 0.8817</t>
  </si>
  <si>
    <t>27169/32400 [========================&gt;.....] - ETA: 2:30 - loss: 0.2652 - accuracy: 0.8818</t>
  </si>
  <si>
    <t>27172/32400 [========================&gt;.....] - ETA: 2:29 - loss: 0.2652 - accuracy: 0.8818</t>
  </si>
  <si>
    <t>27176/32400 [========================&gt;.....] - ETA: 2:29 - loss: 0.2651 - accuracy: 0.8818</t>
  </si>
  <si>
    <t>27179/32400 [========================&gt;.....] - ETA: 2:29 - loss: 0.2651 - accuracy: 0.8818</t>
  </si>
  <si>
    <t>27183/32400 [========================&gt;.....] - ETA: 2:29 - loss: 0.2651 - accuracy: 0.8818</t>
  </si>
  <si>
    <t>27187/32400 [========================&gt;.....] - ETA: 2:29 - loss: 0.2651 - accuracy: 0.8818</t>
  </si>
  <si>
    <t>27191/32400 [========================&gt;.....] - ETA: 2:29 - loss: 0.2651 - accuracy: 0.8818</t>
  </si>
  <si>
    <t>27193/32400 [========================&gt;.....] - ETA: 2:29 - loss: 0.2651 - accuracy: 0.8818</t>
  </si>
  <si>
    <t>27196/32400 [========================&gt;.....] - ETA: 2:29 - loss: 0.2651 - accuracy: 0.8818</t>
  </si>
  <si>
    <t>27199/32400 [========================&gt;.....] - ETA: 2:29 - loss: 0.2650 - accuracy: 0.8818</t>
  </si>
  <si>
    <t>27202/32400 [========================&gt;.....] - ETA: 2:29 - loss: 0.2650 - accuracy: 0.8818</t>
  </si>
  <si>
    <t>27205/32400 [========================&gt;.....] - ETA: 2:28 - loss: 0.2650 - accuracy: 0.8819</t>
  </si>
  <si>
    <t>27208/32400 [========================&gt;.....] - ETA: 2:28 - loss: 0.2649 - accuracy: 0.8819</t>
  </si>
  <si>
    <t>27212/32400 [========================&gt;.....] - ETA: 2:28 - loss: 0.2649 - accuracy: 0.8819</t>
  </si>
  <si>
    <t>27215/32400 [========================&gt;.....] - ETA: 2:28 - loss: 0.2649 - accuracy: 0.8819</t>
  </si>
  <si>
    <t>27219/32400 [========================&gt;.....] - ETA: 2:28 - loss: 0.2648 - accuracy: 0.8819</t>
  </si>
  <si>
    <t>27223/32400 [========================&gt;.....] - ETA: 2:28 - loss: 0.2649 - accuracy: 0.8819</t>
  </si>
  <si>
    <t>27226/32400 [========================&gt;.....] - ETA: 2:28 - loss: 0.2649 - accuracy: 0.8819</t>
  </si>
  <si>
    <t>27229/32400 [========================&gt;.....] - ETA: 2:28 - loss: 0.2650 - accuracy: 0.8819</t>
  </si>
  <si>
    <t>27232/32400 [========================&gt;.....] - ETA: 2:28 - loss: 0.2650 - accuracy: 0.8818</t>
  </si>
  <si>
    <t>27236/32400 [========================&gt;.....] - ETA: 2:27 - loss: 0.2649 - accuracy: 0.8819</t>
  </si>
  <si>
    <t>27240/32400 [========================&gt;.....] - ETA: 2:27 - loss: 0.2649 - accuracy: 0.8819</t>
  </si>
  <si>
    <t>27243/32400 [========================&gt;.....] - ETA: 2:27 - loss: 0.2649 - accuracy: 0.8819</t>
  </si>
  <si>
    <t>27246/32400 [========================&gt;.....] - ETA: 2:27 - loss: 0.2649 - accuracy: 0.8819</t>
  </si>
  <si>
    <t>27248/32400 [========================&gt;.....] - ETA: 2:27 - loss: 0.2648 - accuracy: 0.8819</t>
  </si>
  <si>
    <t>27251/32400 [========================&gt;.....] - ETA: 2:27 - loss: 0.2648 - accuracy: 0.8819</t>
  </si>
  <si>
    <t>27254/32400 [========================&gt;.....] - ETA: 2:27 - loss: 0.2648 - accuracy: 0.8819</t>
  </si>
  <si>
    <t>27257/32400 [========================&gt;.....] - ETA: 2:27 - loss: 0.2647 - accuracy: 0.8820</t>
  </si>
  <si>
    <t>27261/32400 [========================&gt;.....] - ETA: 2:27 - loss: 0.2647 - accuracy: 0.8820</t>
  </si>
  <si>
    <t>27264/32400 [========================&gt;.....] - ETA: 2:27 - loss: 0.2647 - accuracy: 0.8820</t>
  </si>
  <si>
    <t>27268/32400 [========================&gt;.....] - ETA: 2:27 - loss: 0.2647 - accuracy: 0.8820</t>
  </si>
  <si>
    <t>27272/32400 [========================&gt;.....] - ETA: 2:26 - loss: 0.2646 - accuracy: 0.8820</t>
  </si>
  <si>
    <t>27276/32400 [========================&gt;.....] - ETA: 2:26 - loss: 0.2646 - accuracy: 0.8820</t>
  </si>
  <si>
    <t>27279/32400 [========================&gt;.....] - ETA: 2:26 - loss: 0.2646 - accuracy: 0.8821</t>
  </si>
  <si>
    <t>27283/32400 [========================&gt;.....] - ETA: 2:26 - loss: 0.2645 - accuracy: 0.8821</t>
  </si>
  <si>
    <t>27286/32400 [========================&gt;.....] - ETA: 2:26 - loss: 0.2645 - accuracy: 0.8821</t>
  </si>
  <si>
    <t>27290/32400 [========================&gt;.....] - ETA: 2:26 - loss: 0.2646 - accuracy: 0.8821</t>
  </si>
  <si>
    <t>27293/32400 [========================&gt;.....] - ETA: 2:26 - loss: 0.2645 - accuracy: 0.8821</t>
  </si>
  <si>
    <t>27297/32400 [========================&gt;.....] - ETA: 2:26 - loss: 0.2645 - accuracy: 0.8821</t>
  </si>
  <si>
    <t>27298/32400 [========================&gt;.....] - ETA: 2:26 - loss: 0.2645 - accuracy: 0.8821</t>
  </si>
  <si>
    <t>27299/32400 [========================&gt;.....] - ETA: 2:26 - loss: 0.2645 - accuracy: 0.8821</t>
  </si>
  <si>
    <t>27300/32400 [========================&gt;.....] - ETA: 2:26 - loss: 0.2645 - accuracy: 0.8821</t>
  </si>
  <si>
    <t>27301/32400 [========================&gt;.....] - ETA: 2:26 - loss: 0.2645 - accuracy: 0.8821</t>
  </si>
  <si>
    <t>27302/32400 [========================&gt;.....] - ETA: 2:26 - loss: 0.2645 - accuracy: 0.8821</t>
  </si>
  <si>
    <t>27303/32400 [========================&gt;.....] - ETA: 2:25 - loss: 0.2645 - accuracy: 0.8821</t>
  </si>
  <si>
    <t>27304/32400 [========================&gt;.....] - ETA: 2:25 - loss: 0.2645 - accuracy: 0.8821</t>
  </si>
  <si>
    <t>27305/32400 [========================&gt;.....] - ETA: 2:25 - loss: 0.2645 - accuracy: 0.8821</t>
  </si>
  <si>
    <t>27306/32400 [========================&gt;.....] - ETA: 2:25 - loss: 0.2644 - accuracy: 0.8821</t>
  </si>
  <si>
    <t>27307/32400 [========================&gt;.....] - ETA: 2:25 - loss: 0.2644 - accuracy: 0.8821</t>
  </si>
  <si>
    <t>27308/32400 [========================&gt;.....] - ETA: 2:25 - loss: 0.2644 - accuracy: 0.8821</t>
  </si>
  <si>
    <t>27309/32400 [========================&gt;.....] - ETA: 2:25 - loss: 0.2644 - accuracy: 0.8821</t>
  </si>
  <si>
    <t>27310/32400 [========================&gt;.....] - ETA: 2:25 - loss: 0.2644 - accuracy: 0.8821</t>
  </si>
  <si>
    <t>27311/32400 [========================&gt;.....] - ETA: 2:25 - loss: 0.2644 - accuracy: 0.8821</t>
  </si>
  <si>
    <t>27312/32400 [========================&gt;.....] - ETA: 2:25 - loss: 0.2644 - accuracy: 0.8821</t>
  </si>
  <si>
    <t>27313/32400 [========================&gt;.....] - ETA: 2:25 - loss: 0.2644 - accuracy: 0.8821</t>
  </si>
  <si>
    <t>27314/32400 [========================&gt;.....] - ETA: 2:25 - loss: 0.2644 - accuracy: 0.8821</t>
  </si>
  <si>
    <t>27315/32400 [========================&gt;.....] - ETA: 2:25 - loss: 0.2644 - accuracy: 0.8821</t>
  </si>
  <si>
    <t>27316/32400 [========================&gt;.....] - ETA: 2:25 - loss: 0.2644 - accuracy: 0.8821</t>
  </si>
  <si>
    <t>27317/32400 [========================&gt;.....] - ETA: 2:25 - loss: 0.2643 - accuracy: 0.8822</t>
  </si>
  <si>
    <t>27318/32400 [========================&gt;.....] - ETA: 2:25 - loss: 0.2643 - accuracy: 0.8822</t>
  </si>
  <si>
    <t>27319/32400 [========================&gt;.....] - ETA: 2:25 - loss: 0.2643 - accuracy: 0.8822</t>
  </si>
  <si>
    <t>27321/32400 [========================&gt;.....] - ETA: 2:25 - loss: 0.2644 - accuracy: 0.8821</t>
  </si>
  <si>
    <t>27322/32400 [========================&gt;.....] - ETA: 2:25 - loss: 0.2644 - accuracy: 0.8821</t>
  </si>
  <si>
    <t>27323/32400 [========================&gt;.....] - ETA: 2:25 - loss: 0.2644 - accuracy: 0.8821</t>
  </si>
  <si>
    <t>27324/32400 [========================&gt;.....] - ETA: 2:25 - loss: 0.2644 - accuracy: 0.8821</t>
  </si>
  <si>
    <t>27326/32400 [========================&gt;.....] - ETA: 2:25 - loss: 0.2644 - accuracy: 0.8821</t>
  </si>
  <si>
    <t>27327/32400 [========================&gt;.....] - ETA: 2:25 - loss: 0.2644 - accuracy: 0.8821</t>
  </si>
  <si>
    <t>27328/32400 [========================&gt;.....] - ETA: 2:25 - loss: 0.2644 - accuracy: 0.8821</t>
  </si>
  <si>
    <t>27329/32400 [========================&gt;.....] - ETA: 2:25 - loss: 0.2644 - accuracy: 0.8821</t>
  </si>
  <si>
    <t>27330/32400 [========================&gt;.....] - ETA: 2:25 - loss: 0.2644 - accuracy: 0.8821</t>
  </si>
  <si>
    <t>27331/32400 [========================&gt;.....] - ETA: 2:25 - loss: 0.2644 - accuracy: 0.8821</t>
  </si>
  <si>
    <t>27332/32400 [========================&gt;.....] - ETA: 2:25 - loss: 0.2644 - accuracy: 0.8821</t>
  </si>
  <si>
    <t>27333/32400 [========================&gt;.....] - ETA: 2:25 - loss: 0.2644 - accuracy: 0.8821</t>
  </si>
  <si>
    <t>27334/32400 [========================&gt;.....] - ETA: 2:25 - loss: 0.2644 - accuracy: 0.8821</t>
  </si>
  <si>
    <t>27335/32400 [========================&gt;.....] - ETA: 2:25 - loss: 0.2644 - accuracy: 0.8821</t>
  </si>
  <si>
    <t>27336/32400 [========================&gt;.....] - ETA: 2:25 - loss: 0.2644 - accuracy: 0.8821</t>
  </si>
  <si>
    <t>27338/32400 [========================&gt;.....] - ETA: 2:25 - loss: 0.2644 - accuracy: 0.8821</t>
  </si>
  <si>
    <t>27340/32400 [========================&gt;.....] - ETA: 2:25 - loss: 0.2643 - accuracy: 0.8822</t>
  </si>
  <si>
    <t>27342/32400 [========================&gt;.....] - ETA: 2:25 - loss: 0.2643 - accuracy: 0.8822</t>
  </si>
  <si>
    <t>27343/32400 [========================&gt;.....] - ETA: 2:25 - loss: 0.2643 - accuracy: 0.8822</t>
  </si>
  <si>
    <t>27345/32400 [========================&gt;.....] - ETA: 2:25 - loss: 0.2643 - accuracy: 0.8822</t>
  </si>
  <si>
    <t>27346/32400 [========================&gt;.....] - ETA: 2:24 - loss: 0.2643 - accuracy: 0.8822</t>
  </si>
  <si>
    <t>27347/32400 [========================&gt;.....] - ETA: 2:24 - loss: 0.2643 - accuracy: 0.8822</t>
  </si>
  <si>
    <t>27348/32400 [========================&gt;.....] - ETA: 2:24 - loss: 0.2643 - accuracy: 0.8822</t>
  </si>
  <si>
    <t>27349/32400 [========================&gt;.....] - ETA: 2:24 - loss: 0.2643 - accuracy: 0.8822</t>
  </si>
  <si>
    <t>27350/32400 [========================&gt;.....] - ETA: 2:24 - loss: 0.2642 - accuracy: 0.8822</t>
  </si>
  <si>
    <t>27351/32400 [========================&gt;.....] - ETA: 2:24 - loss: 0.2642 - accuracy: 0.8822</t>
  </si>
  <si>
    <t>27352/32400 [========================&gt;.....] - ETA: 2:24 - loss: 0.2642 - accuracy: 0.8822</t>
  </si>
  <si>
    <t>27353/32400 [========================&gt;.....] - ETA: 2:24 - loss: 0.2642 - accuracy: 0.8822</t>
  </si>
  <si>
    <t>27354/32400 [========================&gt;.....] - ETA: 2:24 - loss: 0.2642 - accuracy: 0.8822</t>
  </si>
  <si>
    <t>27355/32400 [========================&gt;.....] - ETA: 2:24 - loss: 0.2642 - accuracy: 0.8822</t>
  </si>
  <si>
    <t>27356/32400 [========================&gt;.....] - ETA: 2:24 - loss: 0.2642 - accuracy: 0.8822</t>
  </si>
  <si>
    <t>27357/32400 [========================&gt;.....] - ETA: 2:24 - loss: 0.2642 - accuracy: 0.8822</t>
  </si>
  <si>
    <t>27359/32400 [========================&gt;.....] - ETA: 2:24 - loss: 0.2642 - accuracy: 0.8822</t>
  </si>
  <si>
    <t>27360/32400 [========================&gt;.....] - ETA: 2:24 - loss: 0.2642 - accuracy: 0.8822</t>
  </si>
  <si>
    <t>27362/32400 [========================&gt;.....] - ETA: 2:24 - loss: 0.2641 - accuracy: 0.8822</t>
  </si>
  <si>
    <t>27364/32400 [========================&gt;.....] - ETA: 2:24 - loss: 0.2641 - accuracy: 0.8823</t>
  </si>
  <si>
    <t>27365/32400 [========================&gt;.....] - ETA: 2:24 - loss: 0.2641 - accuracy: 0.8823</t>
  </si>
  <si>
    <t>27366/32400 [========================&gt;.....] - ETA: 2:24 - loss: 0.2641 - accuracy: 0.8823</t>
  </si>
  <si>
    <t>27367/32400 [========================&gt;.....] - ETA: 2:24 - loss: 0.2641 - accuracy: 0.8823</t>
  </si>
  <si>
    <t>27368/32400 [========================&gt;.....] - ETA: 2:24 - loss: 0.2641 - accuracy: 0.8823</t>
  </si>
  <si>
    <t>27369/32400 [========================&gt;.....] - ETA: 2:24 - loss: 0.2641 - accuracy: 0.8823</t>
  </si>
  <si>
    <t>27370/32400 [========================&gt;.....] - ETA: 2:24 - loss: 0.2641 - accuracy: 0.8823</t>
  </si>
  <si>
    <t>27372/32400 [========================&gt;.....] - ETA: 2:24 - loss: 0.2641 - accuracy: 0.8823</t>
  </si>
  <si>
    <t>27374/32400 [========================&gt;.....] - ETA: 2:24 - loss: 0.2640 - accuracy: 0.8823</t>
  </si>
  <si>
    <t>27376/32400 [========================&gt;.....] - ETA: 2:24 - loss: 0.2640 - accuracy: 0.8823</t>
  </si>
  <si>
    <t>27377/32400 [========================&gt;.....] - ETA: 2:24 - loss: 0.2640 - accuracy: 0.8823</t>
  </si>
  <si>
    <t>27378/32400 [========================&gt;.....] - ETA: 2:24 - loss: 0.2640 - accuracy: 0.8823</t>
  </si>
  <si>
    <t>27379/32400 [========================&gt;.....] - ETA: 2:24 - loss: 0.2640 - accuracy: 0.8823</t>
  </si>
  <si>
    <t>27380/32400 [========================&gt;.....] - ETA: 2:24 - loss: 0.2640 - accuracy: 0.8823</t>
  </si>
  <si>
    <t>27381/32400 [========================&gt;.....] - ETA: 2:24 - loss: 0.2640 - accuracy: 0.8823</t>
  </si>
  <si>
    <t>27382/32400 [========================&gt;.....] - ETA: 2:24 - loss: 0.2640 - accuracy: 0.8823</t>
  </si>
  <si>
    <t>27383/32400 [========================&gt;.....] - ETA: 2:24 - loss: 0.2640 - accuracy: 0.8823</t>
  </si>
  <si>
    <t>27384/32400 [========================&gt;.....] - ETA: 2:24 - loss: 0.2639 - accuracy: 0.8823</t>
  </si>
  <si>
    <t>27386/32400 [========================&gt;.....] - ETA: 2:24 - loss: 0.2639 - accuracy: 0.8823</t>
  </si>
  <si>
    <t>27387/32400 [========================&gt;.....] - ETA: 2:24 - loss: 0.2639 - accuracy: 0.8823</t>
  </si>
  <si>
    <t>27388/32400 [========================&gt;.....] - ETA: 2:24 - loss: 0.2639 - accuracy: 0.8823</t>
  </si>
  <si>
    <t>27389/32400 [========================&gt;.....] - ETA: 2:24 - loss: 0.2639 - accuracy: 0.8824</t>
  </si>
  <si>
    <t>27391/32400 [========================&gt;.....] - ETA: 2:23 - loss: 0.2639 - accuracy: 0.8824</t>
  </si>
  <si>
    <t>27392/32400 [========================&gt;.....] - ETA: 2:23 - loss: 0.2639 - accuracy: 0.8824</t>
  </si>
  <si>
    <t>27393/32400 [========================&gt;.....] - ETA: 2:23 - loss: 0.2639 - accuracy: 0.8824</t>
  </si>
  <si>
    <t>27394/32400 [========================&gt;.....] - ETA: 2:23 - loss: 0.2639 - accuracy: 0.8824</t>
  </si>
  <si>
    <t>27395/32400 [========================&gt;.....] - ETA: 2:23 - loss: 0.2639 - accuracy: 0.8824</t>
  </si>
  <si>
    <t>27396/32400 [========================&gt;.....] - ETA: 2:23 - loss: 0.2639 - accuracy: 0.8824</t>
  </si>
  <si>
    <t>27397/32400 [========================&gt;.....] - ETA: 2:23 - loss: 0.2638 - accuracy: 0.8824</t>
  </si>
  <si>
    <t>27398/32400 [========================&gt;.....] - ETA: 2:23 - loss: 0.2638 - accuracy: 0.8824</t>
  </si>
  <si>
    <t>27399/32400 [========================&gt;.....] - ETA: 2:23 - loss: 0.2638 - accuracy: 0.8824</t>
  </si>
  <si>
    <t>27401/32400 [========================&gt;.....] - ETA: 2:23 - loss: 0.2638 - accuracy: 0.8824</t>
  </si>
  <si>
    <t>27405/32400 [========================&gt;.....] - ETA: 2:23 - loss: 0.2638 - accuracy: 0.8824</t>
  </si>
  <si>
    <t>27408/32400 [========================&gt;.....] - ETA: 2:23 - loss: 0.2637 - accuracy: 0.8824</t>
  </si>
  <si>
    <t>27411/32400 [========================&gt;.....] - ETA: 2:23 - loss: 0.2637 - accuracy: 0.8824</t>
  </si>
  <si>
    <t>27415/32400 [========================&gt;.....] - ETA: 2:23 - loss: 0.2637 - accuracy: 0.8825</t>
  </si>
  <si>
    <t>27418/32400 [========================&gt;.....] - ETA: 2:23 - loss: 0.2637 - accuracy: 0.8825</t>
  </si>
  <si>
    <t>27421/32400 [========================&gt;.....] - ETA: 2:23 - loss: 0.2637 - accuracy: 0.8825</t>
  </si>
  <si>
    <t>27425/32400 [========================&gt;.....] - ETA: 2:22 - loss: 0.2638 - accuracy: 0.8824</t>
  </si>
  <si>
    <t>27429/32400 [========================&gt;.....] - ETA: 2:22 - loss: 0.2638 - accuracy: 0.8824</t>
  </si>
  <si>
    <t>27433/32400 [========================&gt;.....] - ETA: 2:22 - loss: 0.2638 - accuracy: 0.8824</t>
  </si>
  <si>
    <t>27436/32400 [========================&gt;.....] - ETA: 2:22 - loss: 0.2638 - accuracy: 0.8824</t>
  </si>
  <si>
    <t>27440/32400 [========================&gt;.....] - ETA: 2:22 - loss: 0.2637 - accuracy: 0.8825</t>
  </si>
  <si>
    <t>27443/32400 [========================&gt;.....] - ETA: 2:22 - loss: 0.2637 - accuracy: 0.8825</t>
  </si>
  <si>
    <t>27447/32400 [========================&gt;.....] - ETA: 2:22 - loss: 0.2637 - accuracy: 0.8825</t>
  </si>
  <si>
    <t>27451/32400 [========================&gt;.....] - ETA: 2:22 - loss: 0.2636 - accuracy: 0.8825</t>
  </si>
  <si>
    <t>27454/32400 [========================&gt;.....] - ETA: 2:22 - loss: 0.2636 - accuracy: 0.8825</t>
  </si>
  <si>
    <t>27457/32400 [========================&gt;.....] - ETA: 2:21 - loss: 0.2636 - accuracy: 0.8825</t>
  </si>
  <si>
    <t>27459/32400 [========================&gt;.....] - ETA: 2:21 - loss: 0.2636 - accuracy: 0.8825</t>
  </si>
  <si>
    <t>27462/32400 [========================&gt;.....] - ETA: 2:21 - loss: 0.2635 - accuracy: 0.8825</t>
  </si>
  <si>
    <t>27466/32400 [========================&gt;.....] - ETA: 2:21 - loss: 0.2635 - accuracy: 0.8826</t>
  </si>
  <si>
    <t>27469/32400 [========================&gt;.....] - ETA: 2:21 - loss: 0.2635 - accuracy: 0.8826</t>
  </si>
  <si>
    <t>27472/32400 [========================&gt;.....] - ETA: 2:21 - loss: 0.2634 - accuracy: 0.8826</t>
  </si>
  <si>
    <t>27476/32400 [========================&gt;.....] - ETA: 2:21 - loss: 0.2634 - accuracy: 0.8826</t>
  </si>
  <si>
    <t>27479/32400 [========================&gt;.....] - ETA: 2:21 - loss: 0.2634 - accuracy: 0.8826</t>
  </si>
  <si>
    <t>27483/32400 [========================&gt;.....] - ETA: 2:21 - loss: 0.2634 - accuracy: 0.8826</t>
  </si>
  <si>
    <t>27486/32400 [========================&gt;.....] - ETA: 2:21 - loss: 0.2633 - accuracy: 0.8826</t>
  </si>
  <si>
    <t>27490/32400 [========================&gt;.....] - ETA: 2:20 - loss: 0.2633 - accuracy: 0.8827</t>
  </si>
  <si>
    <t>27493/32400 [========================&gt;.....] - ETA: 2:20 - loss: 0.2633 - accuracy: 0.8827</t>
  </si>
  <si>
    <t>27497/32400 [========================&gt;.....] - ETA: 2:20 - loss: 0.2632 - accuracy: 0.8827</t>
  </si>
  <si>
    <t>27501/32400 [========================&gt;.....] - ETA: 2:20 - loss: 0.2632 - accuracy: 0.8827</t>
  </si>
  <si>
    <t>27505/32400 [========================&gt;.....] - ETA: 2:20 - loss: 0.2632 - accuracy: 0.8827</t>
  </si>
  <si>
    <t>27508/32400 [========================&gt;.....] - ETA: 2:20 - loss: 0.2631 - accuracy: 0.8827</t>
  </si>
  <si>
    <t>27511/32400 [========================&gt;.....] - ETA: 2:20 - loss: 0.2631 - accuracy: 0.8827</t>
  </si>
  <si>
    <t>27514/32400 [========================&gt;.....] - ETA: 2:20 - loss: 0.2631 - accuracy: 0.8828</t>
  </si>
  <si>
    <t>27517/32400 [========================&gt;.....] - ETA: 2:20 - loss: 0.2631 - accuracy: 0.8828</t>
  </si>
  <si>
    <t>27521/32400 [========================&gt;.....] - ETA: 2:20 - loss: 0.2632 - accuracy: 0.8827</t>
  </si>
  <si>
    <t>27524/32400 [========================&gt;.....] - ETA: 2:19 - loss: 0.2632 - accuracy: 0.8827</t>
  </si>
  <si>
    <t>27528/32400 [========================&gt;.....] - ETA: 2:19 - loss: 0.2632 - accuracy: 0.8827</t>
  </si>
  <si>
    <t>27532/32400 [========================&gt;.....] - ETA: 2:19 - loss: 0.2632 - accuracy: 0.8827</t>
  </si>
  <si>
    <t>27536/32400 [========================&gt;.....] - ETA: 2:19 - loss: 0.2632 - accuracy: 0.8827</t>
  </si>
  <si>
    <t>27539/32400 [========================&gt;.....] - ETA: 2:19 - loss: 0.2631 - accuracy: 0.8827</t>
  </si>
  <si>
    <t>27542/32400 [========================&gt;.....] - ETA: 2:19 - loss: 0.2631 - accuracy: 0.8828</t>
  </si>
  <si>
    <t>27545/32400 [========================&gt;.....] - ETA: 2:19 - loss: 0.2631 - accuracy: 0.8828</t>
  </si>
  <si>
    <t>27549/32400 [========================&gt;.....] - ETA: 2:19 - loss: 0.2631 - accuracy: 0.8828</t>
  </si>
  <si>
    <t>27552/32400 [========================&gt;.....] - ETA: 2:19 - loss: 0.2630 - accuracy: 0.8828</t>
  </si>
  <si>
    <t>27556/32400 [========================&gt;.....] - ETA: 2:18 - loss: 0.2630 - accuracy: 0.8828</t>
  </si>
  <si>
    <t>27559/32400 [========================&gt;.....] - ETA: 2:18 - loss: 0.2630 - accuracy: 0.8828</t>
  </si>
  <si>
    <t>27562/32400 [========================&gt;.....] - ETA: 2:18 - loss: 0.2629 - accuracy: 0.8828</t>
  </si>
  <si>
    <t>27565/32400 [========================&gt;.....] - ETA: 2:18 - loss: 0.2629 - accuracy: 0.8829</t>
  </si>
  <si>
    <t>27568/32400 [========================&gt;.....] - ETA: 2:18 - loss: 0.2629 - accuracy: 0.8829</t>
  </si>
  <si>
    <t>27571/32400 [========================&gt;.....] - ETA: 2:18 - loss: 0.2629 - accuracy: 0.8829</t>
  </si>
  <si>
    <t>27574/32400 [========================&gt;.....] - ETA: 2:18 - loss: 0.2628 - accuracy: 0.8829</t>
  </si>
  <si>
    <t>27577/32400 [========================&gt;.....] - ETA: 2:18 - loss: 0.2628 - accuracy: 0.8829</t>
  </si>
  <si>
    <t>27581/32400 [========================&gt;.....] - ETA: 2:18 - loss: 0.2628 - accuracy: 0.8829</t>
  </si>
  <si>
    <t>27584/32400 [========================&gt;.....] - ETA: 2:18 - loss: 0.2628 - accuracy: 0.8829</t>
  </si>
  <si>
    <t>27587/32400 [========================&gt;.....] - ETA: 2:18 - loss: 0.2627 - accuracy: 0.8829</t>
  </si>
  <si>
    <t>27591/32400 [========================&gt;.....] - ETA: 2:17 - loss: 0.2627 - accuracy: 0.8830</t>
  </si>
  <si>
    <t>27594/32400 [========================&gt;.....] - ETA: 2:17 - loss: 0.2627 - accuracy: 0.8830</t>
  </si>
  <si>
    <t>27597/32400 [========================&gt;.....] - ETA: 2:17 - loss: 0.2626 - accuracy: 0.8830</t>
  </si>
  <si>
    <t>27600/32400 [========================&gt;.....] - ETA: 2:17 - loss: 0.2626 - accuracy: 0.8830</t>
  </si>
  <si>
    <t>27604/32400 [========================&gt;.....] - ETA: 2:17 - loss: 0.2626 - accuracy: 0.8830</t>
  </si>
  <si>
    <t>27607/32400 [========================&gt;.....] - ETA: 2:17 - loss: 0.2626 - accuracy: 0.8830</t>
  </si>
  <si>
    <t>27610/32400 [========================&gt;.....] - ETA: 2:17 - loss: 0.2625 - accuracy: 0.8830</t>
  </si>
  <si>
    <t>27613/32400 [========================&gt;.....] - ETA: 2:17 - loss: 0.2625 - accuracy: 0.8830</t>
  </si>
  <si>
    <t>27617/32400 [========================&gt;.....] - ETA: 2:17 - loss: 0.2625 - accuracy: 0.8830</t>
  </si>
  <si>
    <t>27620/32400 [========================&gt;.....] - ETA: 2:17 - loss: 0.2626 - accuracy: 0.8830</t>
  </si>
  <si>
    <t>27623/32400 [========================&gt;.....] - ETA: 2:16 - loss: 0.2626 - accuracy: 0.8830</t>
  </si>
  <si>
    <t>27626/32400 [========================&gt;.....] - ETA: 2:16 - loss: 0.2627 - accuracy: 0.8830</t>
  </si>
  <si>
    <t>27628/32400 [========================&gt;.....] - ETA: 2:16 - loss: 0.2626 - accuracy: 0.8830</t>
  </si>
  <si>
    <t>27632/32400 [========================&gt;.....] - ETA: 2:16 - loss: 0.2626 - accuracy: 0.8830</t>
  </si>
  <si>
    <t>27636/32400 [========================&gt;.....] - ETA: 2:16 - loss: 0.2626 - accuracy: 0.8830</t>
  </si>
  <si>
    <t>27640/32400 [========================&gt;.....] - ETA: 2:16 - loss: 0.2626 - accuracy: 0.8830</t>
  </si>
  <si>
    <t>27643/32400 [========================&gt;.....] - ETA: 2:16 - loss: 0.2625 - accuracy: 0.8830</t>
  </si>
  <si>
    <t>27647/32400 [========================&gt;.....] - ETA: 2:16 - loss: 0.2625 - accuracy: 0.8830</t>
  </si>
  <si>
    <t>27650/32400 [========================&gt;.....] - ETA: 2:16 - loss: 0.2625 - accuracy: 0.8831</t>
  </si>
  <si>
    <t>27654/32400 [========================&gt;.....] - ETA: 2:15 - loss: 0.2625 - accuracy: 0.8831</t>
  </si>
  <si>
    <t>27657/32400 [========================&gt;.....] - ETA: 2:15 - loss: 0.2624 - accuracy: 0.8831</t>
  </si>
  <si>
    <t>27660/32400 [========================&gt;.....] - ETA: 2:15 - loss: 0.2624 - accuracy: 0.8831</t>
  </si>
  <si>
    <t>27663/32400 [========================&gt;.....] - ETA: 2:15 - loss: 0.2624 - accuracy: 0.8831</t>
  </si>
  <si>
    <t>27666/32400 [========================&gt;.....] - ETA: 2:15 - loss: 0.2624 - accuracy: 0.8831</t>
  </si>
  <si>
    <t>27670/32400 [========================&gt;.....] - ETA: 2:15 - loss: 0.2624 - accuracy: 0.8831</t>
  </si>
  <si>
    <t>27673/32400 [========================&gt;.....] - ETA: 2:15 - loss: 0.2624 - accuracy: 0.8831</t>
  </si>
  <si>
    <t>27676/32400 [========================&gt;.....] - ETA: 2:15 - loss: 0.2623 - accuracy: 0.8832</t>
  </si>
  <si>
    <t>27679/32400 [========================&gt;.....] - ETA: 2:15 - loss: 0.2623 - accuracy: 0.8832</t>
  </si>
  <si>
    <t>27681/32400 [========================&gt;.....] - ETA: 2:15 - loss: 0.2623 - accuracy: 0.8832</t>
  </si>
  <si>
    <t>27684/32400 [========================&gt;.....] - ETA: 2:15 - loss: 0.2623 - accuracy: 0.8832</t>
  </si>
  <si>
    <t>27687/32400 [========================&gt;.....] - ETA: 2:14 - loss: 0.2622 - accuracy: 0.8832</t>
  </si>
  <si>
    <t>27691/32400 [========================&gt;.....] - ETA: 2:14 - loss: 0.2622 - accuracy: 0.8832</t>
  </si>
  <si>
    <t>27694/32400 [========================&gt;.....] - ETA: 2:14 - loss: 0.2622 - accuracy: 0.8832</t>
  </si>
  <si>
    <t>27697/32400 [========================&gt;.....] - ETA: 2:14 - loss: 0.2622 - accuracy: 0.8832</t>
  </si>
  <si>
    <t>27700/32400 [========================&gt;.....] - ETA: 2:14 - loss: 0.2621 - accuracy: 0.8832</t>
  </si>
  <si>
    <t>27703/32400 [========================&gt;.....] - ETA: 2:14 - loss: 0.2621 - accuracy: 0.8832</t>
  </si>
  <si>
    <t>27707/32400 [========================&gt;.....] - ETA: 2:14 - loss: 0.2621 - accuracy: 0.8833</t>
  </si>
  <si>
    <t>27710/32400 [========================&gt;.....] - ETA: 2:14 - loss: 0.2621 - accuracy: 0.8833</t>
  </si>
  <si>
    <t>27714/32400 [========================&gt;.....] - ETA: 2:14 - loss: 0.2620 - accuracy: 0.8833</t>
  </si>
  <si>
    <t>27718/32400 [========================&gt;.....] - ETA: 2:14 - loss: 0.2621 - accuracy: 0.8833</t>
  </si>
  <si>
    <t>27722/32400 [========================&gt;.....] - ETA: 2:13 - loss: 0.2621 - accuracy: 0.8832</t>
  </si>
  <si>
    <t>27725/32400 [========================&gt;.....] - ETA: 2:13 - loss: 0.2621 - accuracy: 0.8832</t>
  </si>
  <si>
    <t>27726/32400 [========================&gt;.....] - ETA: 2:13 - loss: 0.2622 - accuracy: 0.8832</t>
  </si>
  <si>
    <t>27727/32400 [========================&gt;.....] - ETA: 2:13 - loss: 0.2622 - accuracy: 0.8832</t>
  </si>
  <si>
    <t>27728/32400 [========================&gt;.....] - ETA: 2:13 - loss: 0.2621 - accuracy: 0.8832</t>
  </si>
  <si>
    <t>27729/32400 [========================&gt;.....] - ETA: 2:13 - loss: 0.2621 - accuracy: 0.8832</t>
  </si>
  <si>
    <t>27730/32400 [========================&gt;.....] - ETA: 2:13 - loss: 0.2621 - accuracy: 0.8832</t>
  </si>
  <si>
    <t>27731/32400 [========================&gt;.....] - ETA: 2:13 - loss: 0.2621 - accuracy: 0.8832</t>
  </si>
  <si>
    <t>27732/32400 [========================&gt;.....] - ETA: 2:13 - loss: 0.2621 - accuracy: 0.8832</t>
  </si>
  <si>
    <t>27733/32400 [========================&gt;.....] - ETA: 2:13 - loss: 0.2621 - accuracy: 0.8832</t>
  </si>
  <si>
    <t>27734/32400 [========================&gt;.....] - ETA: 2:13 - loss: 0.2621 - accuracy: 0.8832</t>
  </si>
  <si>
    <t>27735/32400 [========================&gt;.....] - ETA: 2:13 - loss: 0.2621 - accuracy: 0.8832</t>
  </si>
  <si>
    <t>27736/32400 [========================&gt;.....] - ETA: 2:13 - loss: 0.2621 - accuracy: 0.8832</t>
  </si>
  <si>
    <t>27737/32400 [========================&gt;.....] - ETA: 2:13 - loss: 0.2621 - accuracy: 0.8832</t>
  </si>
  <si>
    <t>27738/32400 [========================&gt;.....] - ETA: 2:13 - loss: 0.2621 - accuracy: 0.8832</t>
  </si>
  <si>
    <t>27740/32400 [========================&gt;.....] - ETA: 2:13 - loss: 0.2621 - accuracy: 0.8833</t>
  </si>
  <si>
    <t>27741/32400 [========================&gt;.....] - ETA: 2:13 - loss: 0.2620 - accuracy: 0.8833</t>
  </si>
  <si>
    <t>27742/32400 [========================&gt;.....] - ETA: 2:13 - loss: 0.2620 - accuracy: 0.8833</t>
  </si>
  <si>
    <t>27743/32400 [========================&gt;.....] - ETA: 2:13 - loss: 0.2620 - accuracy: 0.8833</t>
  </si>
  <si>
    <t>27744/32400 [========================&gt;.....] - ETA: 2:13 - loss: 0.2620 - accuracy: 0.8833</t>
  </si>
  <si>
    <t>27745/32400 [========================&gt;.....] - ETA: 2:13 - loss: 0.2620 - accuracy: 0.8833</t>
  </si>
  <si>
    <t>27747/32400 [========================&gt;.....] - ETA: 2:13 - loss: 0.2620 - accuracy: 0.8833</t>
  </si>
  <si>
    <t>27748/32400 [========================&gt;.....] - ETA: 2:13 - loss: 0.2620 - accuracy: 0.8833</t>
  </si>
  <si>
    <t>27749/32400 [========================&gt;.....] - ETA: 2:13 - loss: 0.2620 - accuracy: 0.8833</t>
  </si>
  <si>
    <t>27751/32400 [========================&gt;.....] - ETA: 2:13 - loss: 0.2620 - accuracy: 0.8833</t>
  </si>
  <si>
    <t>27752/32400 [========================&gt;.....] - ETA: 2:13 - loss: 0.2620 - accuracy: 0.8833</t>
  </si>
  <si>
    <t>27753/32400 [========================&gt;.....] - ETA: 2:13 - loss: 0.2620 - accuracy: 0.8833</t>
  </si>
  <si>
    <t>27754/32400 [========================&gt;.....] - ETA: 2:13 - loss: 0.2620 - accuracy: 0.8833</t>
  </si>
  <si>
    <t>27755/32400 [========================&gt;.....] - ETA: 2:13 - loss: 0.2620 - accuracy: 0.8833</t>
  </si>
  <si>
    <t>27756/32400 [========================&gt;.....] - ETA: 2:13 - loss: 0.2619 - accuracy: 0.8833</t>
  </si>
  <si>
    <t>27757/32400 [========================&gt;.....] - ETA: 2:13 - loss: 0.2619 - accuracy: 0.8833</t>
  </si>
  <si>
    <t>27758/32400 [========================&gt;.....] - ETA: 2:13 - loss: 0.2619 - accuracy: 0.8833</t>
  </si>
  <si>
    <t>27759/32400 [========================&gt;.....] - ETA: 2:13 - loss: 0.2619 - accuracy: 0.8833</t>
  </si>
  <si>
    <t>27760/32400 [========================&gt;.....] - ETA: 2:13 - loss: 0.2619 - accuracy: 0.8833</t>
  </si>
  <si>
    <t>27761/32400 [========================&gt;.....] - ETA: 2:12 - loss: 0.2619 - accuracy: 0.8833</t>
  </si>
  <si>
    <t>27762/32400 [========================&gt;.....] - ETA: 2:12 - loss: 0.2619 - accuracy: 0.8833</t>
  </si>
  <si>
    <t>27763/32400 [========================&gt;.....] - ETA: 2:12 - loss: 0.2619 - accuracy: 0.8833</t>
  </si>
  <si>
    <t>27764/32400 [========================&gt;.....] - ETA: 2:12 - loss: 0.2619 - accuracy: 0.8833</t>
  </si>
  <si>
    <t>27765/32400 [========================&gt;.....] - ETA: 2:12 - loss: 0.2619 - accuracy: 0.8833</t>
  </si>
  <si>
    <t>27766/32400 [========================&gt;.....] - ETA: 2:12 - loss: 0.2619 - accuracy: 0.8833</t>
  </si>
  <si>
    <t>27767/32400 [========================&gt;.....] - ETA: 2:12 - loss: 0.2619 - accuracy: 0.8833</t>
  </si>
  <si>
    <t>27768/32400 [========================&gt;.....] - ETA: 2:12 - loss: 0.2619 - accuracy: 0.8833</t>
  </si>
  <si>
    <t>27769/32400 [========================&gt;.....] - ETA: 2:12 - loss: 0.2619 - accuracy: 0.8833</t>
  </si>
  <si>
    <t>27771/32400 [========================&gt;.....] - ETA: 2:12 - loss: 0.2618 - accuracy: 0.8833</t>
  </si>
  <si>
    <t>27772/32400 [========================&gt;.....] - ETA: 2:12 - loss: 0.2618 - accuracy: 0.8833</t>
  </si>
  <si>
    <t>27773/32400 [========================&gt;.....] - ETA: 2:12 - loss: 0.2618 - accuracy: 0.8834</t>
  </si>
  <si>
    <t>27774/32400 [========================&gt;.....] - ETA: 2:12 - loss: 0.2618 - accuracy: 0.8834</t>
  </si>
  <si>
    <t>27775/32400 [========================&gt;.....] - ETA: 2:12 - loss: 0.2618 - accuracy: 0.8834</t>
  </si>
  <si>
    <t>27776/32400 [========================&gt;.....] - ETA: 2:12 - loss: 0.2618 - accuracy: 0.8834</t>
  </si>
  <si>
    <t>27777/32400 [========================&gt;.....] - ETA: 2:12 - loss: 0.2618 - accuracy: 0.8834</t>
  </si>
  <si>
    <t>27778/32400 [========================&gt;.....] - ETA: 2:12 - loss: 0.2618 - accuracy: 0.8834</t>
  </si>
  <si>
    <t>27779/32400 [========================&gt;.....] - ETA: 2:12 - loss: 0.2618 - accuracy: 0.8834</t>
  </si>
  <si>
    <t>27780/32400 [========================&gt;.....] - ETA: 2:12 - loss: 0.2618 - accuracy: 0.8834</t>
  </si>
  <si>
    <t>27781/32400 [========================&gt;.....] - ETA: 2:12 - loss: 0.2618 - accuracy: 0.8834</t>
  </si>
  <si>
    <t>27783/32400 [========================&gt;.....] - ETA: 2:12 - loss: 0.2618 - accuracy: 0.8834</t>
  </si>
  <si>
    <t>27784/32400 [========================&gt;.....] - ETA: 2:12 - loss: 0.2618 - accuracy: 0.8834</t>
  </si>
  <si>
    <t>27785/32400 [========================&gt;.....] - ETA: 2:12 - loss: 0.2618 - accuracy: 0.8834</t>
  </si>
  <si>
    <t>27787/32400 [========================&gt;.....] - ETA: 2:12 - loss: 0.2617 - accuracy: 0.8834</t>
  </si>
  <si>
    <t>27789/32400 [========================&gt;.....] - ETA: 2:12 - loss: 0.2617 - accuracy: 0.8834</t>
  </si>
  <si>
    <t>27790/32400 [========================&gt;.....] - ETA: 2:12 - loss: 0.2617 - accuracy: 0.8834</t>
  </si>
  <si>
    <t>27792/32400 [========================&gt;.....] - ETA: 2:12 - loss: 0.2617 - accuracy: 0.8834</t>
  </si>
  <si>
    <t>27793/32400 [========================&gt;.....] - ETA: 2:12 - loss: 0.2617 - accuracy: 0.8834</t>
  </si>
  <si>
    <t>27794/32400 [========================&gt;.....] - ETA: 2:12 - loss: 0.2617 - accuracy: 0.8834</t>
  </si>
  <si>
    <t>27795/32400 [========================&gt;.....] - ETA: 2:12 - loss: 0.2617 - accuracy: 0.8834</t>
  </si>
  <si>
    <t>27796/32400 [========================&gt;.....] - ETA: 2:12 - loss: 0.2617 - accuracy: 0.8834</t>
  </si>
  <si>
    <t>27797/32400 [========================&gt;.....] - ETA: 2:12 - loss: 0.2617 - accuracy: 0.8834</t>
  </si>
  <si>
    <t>27798/32400 [========================&gt;.....] - ETA: 2:12 - loss: 0.2617 - accuracy: 0.8834</t>
  </si>
  <si>
    <t>27799/32400 [========================&gt;.....] - ETA: 2:12 - loss: 0.2617 - accuracy: 0.8834</t>
  </si>
  <si>
    <t>27800/32400 [========================&gt;.....] - ETA: 2:12 - loss: 0.2616 - accuracy: 0.8834</t>
  </si>
  <si>
    <t>27801/32400 [========================&gt;.....] - ETA: 2:12 - loss: 0.2616 - accuracy: 0.8835</t>
  </si>
  <si>
    <t>27802/32400 [========================&gt;.....] - ETA: 2:12 - loss: 0.2616 - accuracy: 0.8834</t>
  </si>
  <si>
    <t>27804/32400 [========================&gt;.....] - ETA: 2:11 - loss: 0.2616 - accuracy: 0.8835</t>
  </si>
  <si>
    <t>27805/32400 [========================&gt;.....] - ETA: 2:11 - loss: 0.2616 - accuracy: 0.8835</t>
  </si>
  <si>
    <t>27806/32400 [========================&gt;.....] - ETA: 2:11 - loss: 0.2616 - accuracy: 0.8835</t>
  </si>
  <si>
    <t>27807/32400 [========================&gt;.....] - ETA: 2:11 - loss: 0.2616 - accuracy: 0.8835</t>
  </si>
  <si>
    <t>27808/32400 [========================&gt;.....] - ETA: 2:11 - loss: 0.2616 - accuracy: 0.8835</t>
  </si>
  <si>
    <t>27809/32400 [========================&gt;.....] - ETA: 2:11 - loss: 0.2616 - accuracy: 0.8835</t>
  </si>
  <si>
    <t>27810/32400 [========================&gt;.....] - ETA: 2:11 - loss: 0.2616 - accuracy: 0.8835</t>
  </si>
  <si>
    <t>27811/32400 [========================&gt;.....] - ETA: 2:11 - loss: 0.2616 - accuracy: 0.8835</t>
  </si>
  <si>
    <t>27812/32400 [========================&gt;.....] - ETA: 2:11 - loss: 0.2615 - accuracy: 0.8835</t>
  </si>
  <si>
    <t>27813/32400 [========================&gt;.....] - ETA: 2:11 - loss: 0.2616 - accuracy: 0.8835</t>
  </si>
  <si>
    <t>27814/32400 [========================&gt;.....] - ETA: 2:11 - loss: 0.2615 - accuracy: 0.8835</t>
  </si>
  <si>
    <t>27815/32400 [========================&gt;.....] - ETA: 2:11 - loss: 0.2615 - accuracy: 0.8835</t>
  </si>
  <si>
    <t>27816/32400 [========================&gt;.....] - ETA: 2:11 - loss: 0.2615 - accuracy: 0.8835</t>
  </si>
  <si>
    <t>27817/32400 [========================&gt;.....] - ETA: 2:11 - loss: 0.2615 - accuracy: 0.8835</t>
  </si>
  <si>
    <t>27818/32400 [========================&gt;.....] - ETA: 2:11 - loss: 0.2616 - accuracy: 0.8835</t>
  </si>
  <si>
    <t>27820/32400 [========================&gt;.....] - ETA: 2:11 - loss: 0.2616 - accuracy: 0.8835</t>
  </si>
  <si>
    <t>27821/32400 [========================&gt;.....] - ETA: 2:11 - loss: 0.2616 - accuracy: 0.8835</t>
  </si>
  <si>
    <t>27822/32400 [========================&gt;.....] - ETA: 2:11 - loss: 0.2616 - accuracy: 0.8835</t>
  </si>
  <si>
    <t>27823/32400 [========================&gt;.....] - ETA: 2:11 - loss: 0.2616 - accuracy: 0.8834</t>
  </si>
  <si>
    <t>27825/32400 [========================&gt;.....] - ETA: 2:11 - loss: 0.2617 - accuracy: 0.8834</t>
  </si>
  <si>
    <t>27828/32400 [========================&gt;.....] - ETA: 2:11 - loss: 0.2617 - accuracy: 0.8834</t>
  </si>
  <si>
    <t>27831/32400 [========================&gt;.....] - ETA: 2:11 - loss: 0.2616 - accuracy: 0.8835</t>
  </si>
  <si>
    <t>27835/32400 [========================&gt;.....] - ETA: 2:11 - loss: 0.2616 - accuracy: 0.8835</t>
  </si>
  <si>
    <t>27838/32400 [========================&gt;.....] - ETA: 2:11 - loss: 0.2616 - accuracy: 0.8835</t>
  </si>
  <si>
    <t>27841/32400 [========================&gt;.....] - ETA: 2:10 - loss: 0.2616 - accuracy: 0.8835</t>
  </si>
  <si>
    <t>27844/32400 [========================&gt;.....] - ETA: 2:10 - loss: 0.2616 - accuracy: 0.8835</t>
  </si>
  <si>
    <t>27847/32400 [========================&gt;.....] - ETA: 2:10 - loss: 0.2615 - accuracy: 0.8835</t>
  </si>
  <si>
    <t>27850/32400 [========================&gt;.....] - ETA: 2:10 - loss: 0.2615 - accuracy: 0.8835</t>
  </si>
  <si>
    <t>27853/32400 [========================&gt;.....] - ETA: 2:10 - loss: 0.2615 - accuracy: 0.8835</t>
  </si>
  <si>
    <t>27856/32400 [========================&gt;.....] - ETA: 2:10 - loss: 0.2615 - accuracy: 0.8835</t>
  </si>
  <si>
    <t>27859/32400 [========================&gt;.....] - ETA: 2:10 - loss: 0.2615 - accuracy: 0.8835</t>
  </si>
  <si>
    <t>27862/32400 [========================&gt;.....] - ETA: 2:10 - loss: 0.2614 - accuracy: 0.8835</t>
  </si>
  <si>
    <t>27865/32400 [========================&gt;.....] - ETA: 2:10 - loss: 0.2614 - accuracy: 0.8836</t>
  </si>
  <si>
    <t>27868/32400 [========================&gt;.....] - ETA: 2:10 - loss: 0.2614 - accuracy: 0.8836</t>
  </si>
  <si>
    <t>27871/32400 [========================&gt;.....] - ETA: 2:10 - loss: 0.2614 - accuracy: 0.8836</t>
  </si>
  <si>
    <t>27874/32400 [========================&gt;.....] - ETA: 2:10 - loss: 0.2614 - accuracy: 0.8836</t>
  </si>
  <si>
    <t>27877/32400 [========================&gt;.....] - ETA: 2:09 - loss: 0.2613 - accuracy: 0.8836</t>
  </si>
  <si>
    <t>27880/32400 [========================&gt;.....] - ETA: 2:09 - loss: 0.2613 - accuracy: 0.8836</t>
  </si>
  <si>
    <t>27883/32400 [========================&gt;.....] - ETA: 2:09 - loss: 0.2613 - accuracy: 0.8836</t>
  </si>
  <si>
    <t>27886/32400 [========================&gt;.....] - ETA: 2:09 - loss: 0.2613 - accuracy: 0.8836</t>
  </si>
  <si>
    <t>27889/32400 [========================&gt;.....] - ETA: 2:09 - loss: 0.2613 - accuracy: 0.8836</t>
  </si>
  <si>
    <t>27892/32400 [========================&gt;.....] - ETA: 2:09 - loss: 0.2612 - accuracy: 0.8836</t>
  </si>
  <si>
    <t>27896/32400 [========================&gt;.....] - ETA: 2:09 - loss: 0.2612 - accuracy: 0.8837</t>
  </si>
  <si>
    <t>27899/32400 [========================&gt;.....] - ETA: 2:09 - loss: 0.2612 - accuracy: 0.8837</t>
  </si>
  <si>
    <t>27902/32400 [========================&gt;.....] - ETA: 2:09 - loss: 0.2612 - accuracy: 0.8837</t>
  </si>
  <si>
    <t>27906/32400 [========================&gt;.....] - ETA: 2:09 - loss: 0.2611 - accuracy: 0.8837</t>
  </si>
  <si>
    <t>27909/32400 [========================&gt;.....] - ETA: 2:08 - loss: 0.2611 - accuracy: 0.8837</t>
  </si>
  <si>
    <t>27912/32400 [========================&gt;.....] - ETA: 2:08 - loss: 0.2611 - accuracy: 0.8837</t>
  </si>
  <si>
    <t>27916/32400 [========================&gt;.....] - ETA: 2:08 - loss: 0.2611 - accuracy: 0.8837</t>
  </si>
  <si>
    <t>27920/32400 [========================&gt;.....] - ETA: 2:08 - loss: 0.2611 - accuracy: 0.8837</t>
  </si>
  <si>
    <t>27924/32400 [========================&gt;.....] - ETA: 2:08 - loss: 0.2612 - accuracy: 0.8837</t>
  </si>
  <si>
    <t>27927/32400 [========================&gt;.....] - ETA: 2:08 - loss: 0.2612 - accuracy: 0.8837</t>
  </si>
  <si>
    <t>27930/32400 [========================&gt;.....] - ETA: 2:08 - loss: 0.2612 - accuracy: 0.8837</t>
  </si>
  <si>
    <t>27933/32400 [========================&gt;.....] - ETA: 2:08 - loss: 0.2611 - accuracy: 0.8837</t>
  </si>
  <si>
    <t>27936/32400 [========================&gt;.....] - ETA: 2:08 - loss: 0.2611 - accuracy: 0.8837</t>
  </si>
  <si>
    <t>27939/32400 [========================&gt;.....] - ETA: 2:08 - loss: 0.2611 - accuracy: 0.8837</t>
  </si>
  <si>
    <t>27942/32400 [========================&gt;.....] - ETA: 2:07 - loss: 0.2611 - accuracy: 0.8837</t>
  </si>
  <si>
    <t>27946/32400 [========================&gt;.....] - ETA: 2:07 - loss: 0.2611 - accuracy: 0.8837</t>
  </si>
  <si>
    <t>27949/32400 [========================&gt;.....] - ETA: 2:07 - loss: 0.2610 - accuracy: 0.8837</t>
  </si>
  <si>
    <t>27953/32400 [========================&gt;.....] - ETA: 2:07 - loss: 0.2610 - accuracy: 0.8838</t>
  </si>
  <si>
    <t>27957/32400 [========================&gt;.....] - ETA: 2:07 - loss: 0.2610 - accuracy: 0.8838</t>
  </si>
  <si>
    <t>27961/32400 [========================&gt;.....] - ETA: 2:07 - loss: 0.2610 - accuracy: 0.8838</t>
  </si>
  <si>
    <t>27964/32400 [========================&gt;.....] - ETA: 2:07 - loss: 0.2609 - accuracy: 0.8838</t>
  </si>
  <si>
    <t>27968/32400 [========================&gt;.....] - ETA: 2:07 - loss: 0.2609 - accuracy: 0.8838</t>
  </si>
  <si>
    <t>27971/32400 [========================&gt;.....] - ETA: 2:07 - loss: 0.2609 - accuracy: 0.8838</t>
  </si>
  <si>
    <t>27975/32400 [========================&gt;.....] - ETA: 2:06 - loss: 0.2609 - accuracy: 0.8838</t>
  </si>
  <si>
    <t>27978/32400 [========================&gt;.....] - ETA: 2:06 - loss: 0.2608 - accuracy: 0.8838</t>
  </si>
  <si>
    <t>27981/32400 [========================&gt;.....] - ETA: 2:06 - loss: 0.2608 - accuracy: 0.8838</t>
  </si>
  <si>
    <t>27984/32400 [========================&gt;.....] - ETA: 2:06 - loss: 0.2608 - accuracy: 0.8838</t>
  </si>
  <si>
    <t>27987/32400 [========================&gt;.....] - ETA: 2:06 - loss: 0.2608 - accuracy: 0.8839</t>
  </si>
  <si>
    <t>27990/32400 [========================&gt;.....] - ETA: 2:06 - loss: 0.2607 - accuracy: 0.8839</t>
  </si>
  <si>
    <t>27993/32400 [========================&gt;.....] - ETA: 2:06 - loss: 0.2607 - accuracy: 0.8839</t>
  </si>
  <si>
    <t>27996/32400 [========================&gt;.....] - ETA: 2:06 - loss: 0.2607 - accuracy: 0.8839</t>
  </si>
  <si>
    <t>27999/32400 [========================&gt;.....] - ETA: 2:06 - loss: 0.2607 - accuracy: 0.8839</t>
  </si>
  <si>
    <t>28003/32400 [========================&gt;.....] - ETA: 2:06 - loss: 0.2607 - accuracy: 0.8839</t>
  </si>
  <si>
    <t>28006/32400 [========================&gt;.....] - ETA: 2:06 - loss: 0.2606 - accuracy: 0.8839</t>
  </si>
  <si>
    <t>28009/32400 [========================&gt;.....] - ETA: 2:05 - loss: 0.2606 - accuracy: 0.8839</t>
  </si>
  <si>
    <t>28013/32400 [========================&gt;.....] - ETA: 2:05 - loss: 0.2606 - accuracy: 0.8839</t>
  </si>
  <si>
    <t>28017/32400 [========================&gt;.....] - ETA: 2:05 - loss: 0.2606 - accuracy: 0.8839</t>
  </si>
  <si>
    <t>28020/32400 [========================&gt;.....] - ETA: 2:05 - loss: 0.2606 - accuracy: 0.8839</t>
  </si>
  <si>
    <t>28024/32400 [========================&gt;.....] - ETA: 2:05 - loss: 0.2607 - accuracy: 0.8839</t>
  </si>
  <si>
    <t>28027/32400 [========================&gt;.....] - ETA: 2:05 - loss: 0.2607 - accuracy: 0.8839</t>
  </si>
  <si>
    <t>28030/32400 [========================&gt;.....] - ETA: 2:05 - loss: 0.2606 - accuracy: 0.8839</t>
  </si>
  <si>
    <t>28034/32400 [========================&gt;.....] - ETA: 2:05 - loss: 0.2606 - accuracy: 0.8839</t>
  </si>
  <si>
    <t>28037/32400 [========================&gt;.....] - ETA: 2:05 - loss: 0.2606 - accuracy: 0.8839</t>
  </si>
  <si>
    <t>28040/32400 [========================&gt;.....] - ETA: 2:04 - loss: 0.2606 - accuracy: 0.8840</t>
  </si>
  <si>
    <t>28042/32400 [========================&gt;.....] - ETA: 2:04 - loss: 0.2606 - accuracy: 0.8840</t>
  </si>
  <si>
    <t>28045/32400 [========================&gt;.....] - ETA: 2:04 - loss: 0.2605 - accuracy: 0.8840</t>
  </si>
  <si>
    <t>28048/32400 [========================&gt;.....] - ETA: 2:04 - loss: 0.2605 - accuracy: 0.8840</t>
  </si>
  <si>
    <t>28051/32400 [========================&gt;.....] - ETA: 2:04 - loss: 0.2605 - accuracy: 0.8840</t>
  </si>
  <si>
    <t>28055/32400 [========================&gt;.....] - ETA: 2:04 - loss: 0.2604 - accuracy: 0.8840</t>
  </si>
  <si>
    <t>28058/32400 [========================&gt;.....] - ETA: 2:04 - loss: 0.2604 - accuracy: 0.8840</t>
  </si>
  <si>
    <t>28062/32400 [========================&gt;.....] - ETA: 2:04 - loss: 0.2604 - accuracy: 0.8840</t>
  </si>
  <si>
    <t>28065/32400 [========================&gt;.....] - ETA: 2:04 - loss: 0.2604 - accuracy: 0.8840</t>
  </si>
  <si>
    <t>28068/32400 [========================&gt;.....] - ETA: 2:04 - loss: 0.2604 - accuracy: 0.8840</t>
  </si>
  <si>
    <t>28071/32400 [========================&gt;.....] - ETA: 2:04 - loss: 0.2603 - accuracy: 0.8841</t>
  </si>
  <si>
    <t>28074/32400 [========================&gt;.....] - ETA: 2:03 - loss: 0.2603 - accuracy: 0.8841</t>
  </si>
  <si>
    <t>28078/32400 [========================&gt;.....] - ETA: 2:03 - loss: 0.2603 - accuracy: 0.8841</t>
  </si>
  <si>
    <t>28081/32400 [=========================&gt;....] - ETA: 2:03 - loss: 0.2603 - accuracy: 0.8841</t>
  </si>
  <si>
    <t>28085/32400 [=========================&gt;....] - ETA: 2:03 - loss: 0.2602 - accuracy: 0.8841</t>
  </si>
  <si>
    <t>28089/32400 [=========================&gt;....] - ETA: 2:03 - loss: 0.2602 - accuracy: 0.8841</t>
  </si>
  <si>
    <t>28091/32400 [=========================&gt;....] - ETA: 2:03 - loss: 0.2602 - accuracy: 0.8841</t>
  </si>
  <si>
    <t>28094/32400 [=========================&gt;....] - ETA: 2:03 - loss: 0.2601 - accuracy: 0.8841</t>
  </si>
  <si>
    <t>28097/32400 [=========================&gt;....] - ETA: 2:03 - loss: 0.2601 - accuracy: 0.8842</t>
  </si>
  <si>
    <t>28100/32400 [=========================&gt;....] - ETA: 2:03 - loss: 0.2601 - accuracy: 0.8842</t>
  </si>
  <si>
    <t>28104/32400 [=========================&gt;....] - ETA: 2:03 - loss: 0.2601 - accuracy: 0.8842</t>
  </si>
  <si>
    <t>28107/32400 [=========================&gt;....] - ETA: 2:02 - loss: 0.2600 - accuracy: 0.8842</t>
  </si>
  <si>
    <t>28111/32400 [=========================&gt;....] - ETA: 2:02 - loss: 0.2600 - accuracy: 0.8842</t>
  </si>
  <si>
    <t>28114/32400 [=========================&gt;....] - ETA: 2:02 - loss: 0.2600 - accuracy: 0.8842</t>
  </si>
  <si>
    <t>28117/32400 [=========================&gt;....] - ETA: 2:02 - loss: 0.2600 - accuracy: 0.8842</t>
  </si>
  <si>
    <t>28121/32400 [=========================&gt;....] - ETA: 2:02 - loss: 0.2600 - accuracy: 0.8842</t>
  </si>
  <si>
    <t>28124/32400 [=========================&gt;....] - ETA: 2:02 - loss: 0.2600 - accuracy: 0.8842</t>
  </si>
  <si>
    <t>28128/32400 [=========================&gt;....] - ETA: 2:02 - loss: 0.2600 - accuracy: 0.8842</t>
  </si>
  <si>
    <t>28131/32400 [=========================&gt;....] - ETA: 2:02 - loss: 0.2599 - accuracy: 0.8842</t>
  </si>
  <si>
    <t>28134/32400 [=========================&gt;....] - ETA: 2:02 - loss: 0.2599 - accuracy: 0.8843</t>
  </si>
  <si>
    <t>28137/32400 [=========================&gt;....] - ETA: 2:02 - loss: 0.2599 - accuracy: 0.8843</t>
  </si>
  <si>
    <t>28140/32400 [=========================&gt;....] - ETA: 2:01 - loss: 0.2599 - accuracy: 0.8843</t>
  </si>
  <si>
    <t>28144/32400 [=========================&gt;....] - ETA: 2:01 - loss: 0.2598 - accuracy: 0.8843</t>
  </si>
  <si>
    <t>28145/32400 [=========================&gt;....] - ETA: 2:01 - loss: 0.2598 - accuracy: 0.8843</t>
  </si>
  <si>
    <t>28146/32400 [=========================&gt;....] - ETA: 2:01 - loss: 0.2598 - accuracy: 0.8843</t>
  </si>
  <si>
    <t>28147/32400 [=========================&gt;....] - ETA: 2:01 - loss: 0.2598 - accuracy: 0.8843</t>
  </si>
  <si>
    <t>28148/32400 [=========================&gt;....] - ETA: 2:01 - loss: 0.2598 - accuracy: 0.8843</t>
  </si>
  <si>
    <t>28149/32400 [=========================&gt;....] - ETA: 2:01 - loss: 0.2598 - accuracy: 0.8843</t>
  </si>
  <si>
    <t>28150/32400 [=========================&gt;....] - ETA: 2:01 - loss: 0.2598 - accuracy: 0.8843</t>
  </si>
  <si>
    <t>28151/32400 [=========================&gt;....] - ETA: 2:01 - loss: 0.2598 - accuracy: 0.8843</t>
  </si>
  <si>
    <t>28152/32400 [=========================&gt;....] - ETA: 2:01 - loss: 0.2598 - accuracy: 0.8843</t>
  </si>
  <si>
    <t>28153/32400 [=========================&gt;....] - ETA: 2:01 - loss: 0.2598 - accuracy: 0.8843</t>
  </si>
  <si>
    <t>28154/32400 [=========================&gt;....] - ETA: 2:01 - loss: 0.2597 - accuracy: 0.8843</t>
  </si>
  <si>
    <t>28155/32400 [=========================&gt;....] - ETA: 2:01 - loss: 0.2597 - accuracy: 0.8843</t>
  </si>
  <si>
    <t>28156/32400 [=========================&gt;....] - ETA: 2:01 - loss: 0.2597 - accuracy: 0.8843</t>
  </si>
  <si>
    <t>28157/32400 [=========================&gt;....] - ETA: 2:01 - loss: 0.2597 - accuracy: 0.8844</t>
  </si>
  <si>
    <t>28158/32400 [=========================&gt;....] - ETA: 2:01 - loss: 0.2597 - accuracy: 0.8844</t>
  </si>
  <si>
    <t>28159/32400 [=========================&gt;....] - ETA: 2:01 - loss: 0.2597 - accuracy: 0.8844</t>
  </si>
  <si>
    <t>28160/32400 [=========================&gt;....] - ETA: 2:01 - loss: 0.2597 - accuracy: 0.8844</t>
  </si>
  <si>
    <t>28161/32400 [=========================&gt;....] - ETA: 2:01 - loss: 0.2597 - accuracy: 0.8844</t>
  </si>
  <si>
    <t>28163/32400 [=========================&gt;....] - ETA: 2:01 - loss: 0.2597 - accuracy: 0.8844</t>
  </si>
  <si>
    <t>28165/32400 [=========================&gt;....] - ETA: 2:01 - loss: 0.2596 - accuracy: 0.8844</t>
  </si>
  <si>
    <t>28166/32400 [=========================&gt;....] - ETA: 2:01 - loss: 0.2596 - accuracy: 0.8844</t>
  </si>
  <si>
    <t>28167/32400 [=========================&gt;....] - ETA: 2:01 - loss: 0.2596 - accuracy: 0.8844</t>
  </si>
  <si>
    <t>28168/32400 [=========================&gt;....] - ETA: 2:01 - loss: 0.2596 - accuracy: 0.8844</t>
  </si>
  <si>
    <t>28169/32400 [=========================&gt;....] - ETA: 2:01 - loss: 0.2596 - accuracy: 0.8844</t>
  </si>
  <si>
    <t>28170/32400 [=========================&gt;....] - ETA: 2:01 - loss: 0.2596 - accuracy: 0.8844</t>
  </si>
  <si>
    <t>28171/32400 [=========================&gt;....] - ETA: 2:01 - loss: 0.2596 - accuracy: 0.8844</t>
  </si>
  <si>
    <t>28172/32400 [=========================&gt;....] - ETA: 2:01 - loss: 0.2596 - accuracy: 0.8844</t>
  </si>
  <si>
    <t>28174/32400 [=========================&gt;....] - ETA: 2:01 - loss: 0.2596 - accuracy: 0.8844</t>
  </si>
  <si>
    <t>28175/32400 [=========================&gt;....] - ETA: 2:01 - loss: 0.2596 - accuracy: 0.8844</t>
  </si>
  <si>
    <t>28176/32400 [=========================&gt;....] - ETA: 2:01 - loss: 0.2595 - accuracy: 0.8844</t>
  </si>
  <si>
    <t>28177/32400 [=========================&gt;....] - ETA: 2:01 - loss: 0.2595 - accuracy: 0.8844</t>
  </si>
  <si>
    <t>28178/32400 [=========================&gt;....] - ETA: 2:01 - loss: 0.2595 - accuracy: 0.8844</t>
  </si>
  <si>
    <t>28179/32400 [=========================&gt;....] - ETA: 2:00 - loss: 0.2595 - accuracy: 0.8844</t>
  </si>
  <si>
    <t>28180/32400 [=========================&gt;....] - ETA: 2:00 - loss: 0.2595 - accuracy: 0.8844</t>
  </si>
  <si>
    <t>28181/32400 [=========================&gt;....] - ETA: 2:00 - loss: 0.2595 - accuracy: 0.8845</t>
  </si>
  <si>
    <t>28182/32400 [=========================&gt;....] - ETA: 2:00 - loss: 0.2595 - accuracy: 0.8845</t>
  </si>
  <si>
    <t>28183/32400 [=========================&gt;....] - ETA: 2:00 - loss: 0.2595 - accuracy: 0.8845</t>
  </si>
  <si>
    <t>28184/32400 [=========================&gt;....] - ETA: 2:00 - loss: 0.2595 - accuracy: 0.8845</t>
  </si>
  <si>
    <t>28185/32400 [=========================&gt;....] - ETA: 2:00 - loss: 0.2595 - accuracy: 0.8845</t>
  </si>
  <si>
    <t>28186/32400 [=========================&gt;....] - ETA: 2:00 - loss: 0.2595 - accuracy: 0.8845</t>
  </si>
  <si>
    <t>28187/32400 [=========================&gt;....] - ETA: 2:00 - loss: 0.2595 - accuracy: 0.8845</t>
  </si>
  <si>
    <t>28188/32400 [=========================&gt;....] - ETA: 2:00 - loss: 0.2595 - accuracy: 0.8845</t>
  </si>
  <si>
    <t>28189/32400 [=========================&gt;....] - ETA: 2:00 - loss: 0.2595 - accuracy: 0.8845</t>
  </si>
  <si>
    <t>28191/32400 [=========================&gt;....] - ETA: 2:00 - loss: 0.2594 - accuracy: 0.8845</t>
  </si>
  <si>
    <t>28192/32400 [=========================&gt;....] - ETA: 2:00 - loss: 0.2594 - accuracy: 0.8845</t>
  </si>
  <si>
    <t>28194/32400 [=========================&gt;....] - ETA: 2:00 - loss: 0.2594 - accuracy: 0.8845</t>
  </si>
  <si>
    <t>28195/32400 [=========================&gt;....] - ETA: 2:00 - loss: 0.2594 - accuracy: 0.8845</t>
  </si>
  <si>
    <t>28196/32400 [=========================&gt;....] - ETA: 2:00 - loss: 0.2594 - accuracy: 0.8845</t>
  </si>
  <si>
    <t>28197/32400 [=========================&gt;....] - ETA: 2:00 - loss: 0.2594 - accuracy: 0.8845</t>
  </si>
  <si>
    <t>28198/32400 [=========================&gt;....] - ETA: 2:00 - loss: 0.2594 - accuracy: 0.8845</t>
  </si>
  <si>
    <t>28199/32400 [=========================&gt;....] - ETA: 2:00 - loss: 0.2594 - accuracy: 0.8845</t>
  </si>
  <si>
    <t>28200/32400 [=========================&gt;....] - ETA: 2:00 - loss: 0.2594 - accuracy: 0.8845</t>
  </si>
  <si>
    <t>28201/32400 [=========================&gt;....] - ETA: 2:00 - loss: 0.2594 - accuracy: 0.8845</t>
  </si>
  <si>
    <t>28202/32400 [=========================&gt;....] - ETA: 2:00 - loss: 0.2593 - accuracy: 0.8845</t>
  </si>
  <si>
    <t>28203/32400 [=========================&gt;....] - ETA: 2:00 - loss: 0.2593 - accuracy: 0.8845</t>
  </si>
  <si>
    <t>28204/32400 [=========================&gt;....] - ETA: 2:00 - loss: 0.2593 - accuracy: 0.8845</t>
  </si>
  <si>
    <t>28205/32400 [=========================&gt;....] - ETA: 2:00 - loss: 0.2593 - accuracy: 0.8845</t>
  </si>
  <si>
    <t>28207/32400 [=========================&gt;....] - ETA: 2:00 - loss: 0.2593 - accuracy: 0.8845</t>
  </si>
  <si>
    <t>28209/32400 [=========================&gt;....] - ETA: 2:00 - loss: 0.2593 - accuracy: 0.8845</t>
  </si>
  <si>
    <t>28210/32400 [=========================&gt;....] - ETA: 2:00 - loss: 0.2593 - accuracy: 0.8845</t>
  </si>
  <si>
    <t>28211/32400 [=========================&gt;....] - ETA: 2:00 - loss: 0.2593 - accuracy: 0.8845</t>
  </si>
  <si>
    <t>28212/32400 [=========================&gt;....] - ETA: 2:00 - loss: 0.2593 - accuracy: 0.8845</t>
  </si>
  <si>
    <t>28213/32400 [=========================&gt;....] - ETA: 2:00 - loss: 0.2593 - accuracy: 0.8846</t>
  </si>
  <si>
    <t>28215/32400 [=========================&gt;....] - ETA: 2:00 - loss: 0.2593 - accuracy: 0.8846</t>
  </si>
  <si>
    <t>28216/32400 [=========================&gt;....] - ETA: 2:00 - loss: 0.2593 - accuracy: 0.8846</t>
  </si>
  <si>
    <t>28217/32400 [=========================&gt;....] - ETA: 2:00 - loss: 0.2593 - accuracy: 0.8846</t>
  </si>
  <si>
    <t>28218/32400 [=========================&gt;....] - ETA: 2:00 - loss: 0.2593 - accuracy: 0.8846</t>
  </si>
  <si>
    <t>28219/32400 [=========================&gt;....] - ETA: 2:00 - loss: 0.2593 - accuracy: 0.8846</t>
  </si>
  <si>
    <t>28220/32400 [=========================&gt;....] - ETA: 2:00 - loss: 0.2593 - accuracy: 0.8846</t>
  </si>
  <si>
    <t>28221/32400 [=========================&gt;....] - ETA: 1:59 - loss: 0.2593 - accuracy: 0.8846</t>
  </si>
  <si>
    <t>28222/32400 [=========================&gt;....] - ETA: 1:59 - loss: 0.2593 - accuracy: 0.8846</t>
  </si>
  <si>
    <t>28223/32400 [=========================&gt;....] - ETA: 1:59 - loss: 0.2593 - accuracy: 0.8846</t>
  </si>
  <si>
    <t>28224/32400 [=========================&gt;....] - ETA: 1:59 - loss: 0.2593 - accuracy: 0.8846</t>
  </si>
  <si>
    <t>28225/32400 [=========================&gt;....] - ETA: 1:59 - loss: 0.2592 - accuracy: 0.8846</t>
  </si>
  <si>
    <t>28226/32400 [=========================&gt;....] - ETA: 1:59 - loss: 0.2592 - accuracy: 0.8846</t>
  </si>
  <si>
    <t>28227/32400 [=========================&gt;....] - ETA: 1:59 - loss: 0.2592 - accuracy: 0.8846</t>
  </si>
  <si>
    <t>28228/32400 [=========================&gt;....] - ETA: 1:59 - loss: 0.2592 - accuracy: 0.8846</t>
  </si>
  <si>
    <t>28229/32400 [=========================&gt;....] - ETA: 1:59 - loss: 0.2592 - accuracy: 0.8846</t>
  </si>
  <si>
    <t>28231/32400 [=========================&gt;....] - ETA: 1:59 - loss: 0.2592 - accuracy: 0.8846</t>
  </si>
  <si>
    <t>28232/32400 [=========================&gt;....] - ETA: 1:59 - loss: 0.2592 - accuracy: 0.8846</t>
  </si>
  <si>
    <t>28233/32400 [=========================&gt;....] - ETA: 1:59 - loss: 0.2592 - accuracy: 0.8846</t>
  </si>
  <si>
    <t>28234/32400 [=========================&gt;....] - ETA: 1:59 - loss: 0.2592 - accuracy: 0.8846</t>
  </si>
  <si>
    <t>28235/32400 [=========================&gt;....] - ETA: 1:59 - loss: 0.2592 - accuracy: 0.8846</t>
  </si>
  <si>
    <t>28236/32400 [=========================&gt;....] - ETA: 1:59 - loss: 0.2591 - accuracy: 0.8846</t>
  </si>
  <si>
    <t>28237/32400 [=========================&gt;....] - ETA: 1:59 - loss: 0.2591 - accuracy: 0.8846</t>
  </si>
  <si>
    <t>28239/32400 [=========================&gt;....] - ETA: 1:59 - loss: 0.2591 - accuracy: 0.8846</t>
  </si>
  <si>
    <t>28240/32400 [=========================&gt;....] - ETA: 1:59 - loss: 0.2591 - accuracy: 0.8846</t>
  </si>
  <si>
    <t>28241/32400 [=========================&gt;....] - ETA: 1:59 - loss: 0.2591 - accuracy: 0.8846</t>
  </si>
  <si>
    <t>28242/32400 [=========================&gt;....] - ETA: 1:59 - loss: 0.2591 - accuracy: 0.8846</t>
  </si>
  <si>
    <t>28243/32400 [=========================&gt;....] - ETA: 1:59 - loss: 0.2591 - accuracy: 0.8846</t>
  </si>
  <si>
    <t>28245/32400 [=========================&gt;....] - ETA: 1:59 - loss: 0.2591 - accuracy: 0.8847</t>
  </si>
  <si>
    <t>28248/32400 [=========================&gt;....] - ETA: 1:59 - loss: 0.2590 - accuracy: 0.8847</t>
  </si>
  <si>
    <t>28251/32400 [=========================&gt;....] - ETA: 1:59 - loss: 0.2590 - accuracy: 0.8847</t>
  </si>
  <si>
    <t>28255/32400 [=========================&gt;....] - ETA: 1:59 - loss: 0.2590 - accuracy: 0.8847</t>
  </si>
  <si>
    <t>28258/32400 [=========================&gt;....] - ETA: 1:59 - loss: 0.2590 - accuracy: 0.8847</t>
  </si>
  <si>
    <t>28262/32400 [=========================&gt;....] - ETA: 1:58 - loss: 0.2589 - accuracy: 0.8847</t>
  </si>
  <si>
    <t>28266/32400 [=========================&gt;....] - ETA: 1:58 - loss: 0.2589 - accuracy: 0.8847</t>
  </si>
  <si>
    <t>28269/32400 [=========================&gt;....] - ETA: 1:58 - loss: 0.2589 - accuracy: 0.8848</t>
  </si>
  <si>
    <t>28272/32400 [=========================&gt;....] - ETA: 1:58 - loss: 0.2588 - accuracy: 0.8848</t>
  </si>
  <si>
    <t>28275/32400 [=========================&gt;....] - ETA: 1:58 - loss: 0.2588 - accuracy: 0.8848</t>
  </si>
  <si>
    <t>28279/32400 [=========================&gt;....] - ETA: 1:58 - loss: 0.2588 - accuracy: 0.8848</t>
  </si>
  <si>
    <t>28283/32400 [=========================&gt;....] - ETA: 1:58 - loss: 0.2588 - accuracy: 0.8848</t>
  </si>
  <si>
    <t>28286/32400 [=========================&gt;....] - ETA: 1:58 - loss: 0.2588 - accuracy: 0.8848</t>
  </si>
  <si>
    <t>28289/32400 [=========================&gt;....] - ETA: 1:58 - loss: 0.2588 - accuracy: 0.8848</t>
  </si>
  <si>
    <t>28292/32400 [=========================&gt;....] - ETA: 1:57 - loss: 0.2588 - accuracy: 0.8848</t>
  </si>
  <si>
    <t>28296/32400 [=========================&gt;....] - ETA: 1:57 - loss: 0.2588 - accuracy: 0.8848</t>
  </si>
  <si>
    <t>28300/32400 [=========================&gt;....] - ETA: 1:57 - loss: 0.2588 - accuracy: 0.8848</t>
  </si>
  <si>
    <t>28302/32400 [=========================&gt;....] - ETA: 1:57 - loss: 0.2587 - accuracy: 0.8848</t>
  </si>
  <si>
    <t>28305/32400 [=========================&gt;....] - ETA: 1:57 - loss: 0.2587 - accuracy: 0.8848</t>
  </si>
  <si>
    <t>28308/32400 [=========================&gt;....] - ETA: 1:57 - loss: 0.2587 - accuracy: 0.8848</t>
  </si>
  <si>
    <t>28311/32400 [=========================&gt;....] - ETA: 1:57 - loss: 0.2587 - accuracy: 0.8848</t>
  </si>
  <si>
    <t>28315/32400 [=========================&gt;....] - ETA: 1:57 - loss: 0.2587 - accuracy: 0.8848</t>
  </si>
  <si>
    <t>28318/32400 [=========================&gt;....] - ETA: 1:57 - loss: 0.2587 - accuracy: 0.8848</t>
  </si>
  <si>
    <t>28321/32400 [=========================&gt;....] - ETA: 1:57 - loss: 0.2587 - accuracy: 0.8848</t>
  </si>
  <si>
    <t>28324/32400 [=========================&gt;....] - ETA: 1:57 - loss: 0.2587 - accuracy: 0.8849</t>
  </si>
  <si>
    <t>28327/32400 [=========================&gt;....] - ETA: 1:56 - loss: 0.2586 - accuracy: 0.8849</t>
  </si>
  <si>
    <t>28331/32400 [=========================&gt;....] - ETA: 1:56 - loss: 0.2586 - accuracy: 0.8849</t>
  </si>
  <si>
    <t>28334/32400 [=========================&gt;....] - ETA: 1:56 - loss: 0.2586 - accuracy: 0.8849</t>
  </si>
  <si>
    <t>28338/32400 [=========================&gt;....] - ETA: 1:56 - loss: 0.2585 - accuracy: 0.8849</t>
  </si>
  <si>
    <t>28341/32400 [=========================&gt;....] - ETA: 1:56 - loss: 0.2585 - accuracy: 0.8849</t>
  </si>
  <si>
    <t>28343/32400 [=========================&gt;....] - ETA: 1:56 - loss: 0.2585 - accuracy: 0.8849</t>
  </si>
  <si>
    <t>28346/32400 [=========================&gt;....] - ETA: 1:56 - loss: 0.2585 - accuracy: 0.8849</t>
  </si>
  <si>
    <t>28348/32400 [=========================&gt;....] - ETA: 1:56 - loss: 0.2585 - accuracy: 0.8850</t>
  </si>
  <si>
    <t>28351/32400 [=========================&gt;....] - ETA: 1:56 - loss: 0.2584 - accuracy: 0.8850</t>
  </si>
  <si>
    <t>28353/32400 [=========================&gt;....] - ETA: 1:56 - loss: 0.2584 - accuracy: 0.8850</t>
  </si>
  <si>
    <t>28356/32400 [=========================&gt;....] - ETA: 1:56 - loss: 0.2584 - accuracy: 0.8850</t>
  </si>
  <si>
    <t>28358/32400 [=========================&gt;....] - ETA: 1:55 - loss: 0.2584 - accuracy: 0.8850</t>
  </si>
  <si>
    <t>28361/32400 [=========================&gt;....] - ETA: 1:55 - loss: 0.2583 - accuracy: 0.8850</t>
  </si>
  <si>
    <t>28364/32400 [=========================&gt;....] - ETA: 1:55 - loss: 0.2583 - accuracy: 0.8850</t>
  </si>
  <si>
    <t>28367/32400 [=========================&gt;....] - ETA: 1:55 - loss: 0.2583 - accuracy: 0.8850</t>
  </si>
  <si>
    <t>28369/32400 [=========================&gt;....] - ETA: 1:55 - loss: 0.2583 - accuracy: 0.8850</t>
  </si>
  <si>
    <t>28372/32400 [=========================&gt;....] - ETA: 1:55 - loss: 0.2582 - accuracy: 0.8851</t>
  </si>
  <si>
    <t>28375/32400 [=========================&gt;....] - ETA: 1:55 - loss: 0.2582 - accuracy: 0.8851</t>
  </si>
  <si>
    <t>28378/32400 [=========================&gt;....] - ETA: 1:55 - loss: 0.2582 - accuracy: 0.8851</t>
  </si>
  <si>
    <t>28380/32400 [=========================&gt;....] - ETA: 1:55 - loss: 0.2582 - accuracy: 0.8851</t>
  </si>
  <si>
    <t>28383/32400 [=========================&gt;....] - ETA: 1:55 - loss: 0.2582 - accuracy: 0.8851</t>
  </si>
  <si>
    <t>28386/32400 [=========================&gt;....] - ETA: 1:55 - loss: 0.2582 - accuracy: 0.8850</t>
  </si>
  <si>
    <t>28389/32400 [=========================&gt;....] - ETA: 1:55 - loss: 0.2583 - accuracy: 0.8850</t>
  </si>
  <si>
    <t>28392/32400 [=========================&gt;....] - ETA: 1:54 - loss: 0.2583 - accuracy: 0.8850</t>
  </si>
  <si>
    <t>28394/32400 [=========================&gt;....] - ETA: 1:54 - loss: 0.2582 - accuracy: 0.8850</t>
  </si>
  <si>
    <t>28397/32400 [=========================&gt;....] - ETA: 1:54 - loss: 0.2582 - accuracy: 0.8850</t>
  </si>
  <si>
    <t>28400/32400 [=========================&gt;....] - ETA: 1:54 - loss: 0.2582 - accuracy: 0.8851</t>
  </si>
  <si>
    <t>28403/32400 [=========================&gt;....] - ETA: 1:54 - loss: 0.2582 - accuracy: 0.8851</t>
  </si>
  <si>
    <t>28406/32400 [=========================&gt;....] - ETA: 1:54 - loss: 0.2581 - accuracy: 0.8851</t>
  </si>
  <si>
    <t>28409/32400 [=========================&gt;....] - ETA: 1:54 - loss: 0.2582 - accuracy: 0.8851</t>
  </si>
  <si>
    <t>28412/32400 [=========================&gt;....] - ETA: 1:54 - loss: 0.2582 - accuracy: 0.8851</t>
  </si>
  <si>
    <t>28415/32400 [=========================&gt;....] - ETA: 1:54 - loss: 0.2582 - accuracy: 0.8851</t>
  </si>
  <si>
    <t>28418/32400 [=========================&gt;....] - ETA: 1:54 - loss: 0.2582 - accuracy: 0.8851</t>
  </si>
  <si>
    <t>28420/32400 [=========================&gt;....] - ETA: 1:54 - loss: 0.2582 - accuracy: 0.8851</t>
  </si>
  <si>
    <t>28423/32400 [=========================&gt;....] - ETA: 1:54 - loss: 0.2581 - accuracy: 0.8851</t>
  </si>
  <si>
    <t>28426/32400 [=========================&gt;....] - ETA: 1:53 - loss: 0.2581 - accuracy: 0.8851</t>
  </si>
  <si>
    <t>28429/32400 [=========================&gt;....] - ETA: 1:53 - loss: 0.2581 - accuracy: 0.8851</t>
  </si>
  <si>
    <t>28432/32400 [=========================&gt;....] - ETA: 1:53 - loss: 0.2581 - accuracy: 0.8851</t>
  </si>
  <si>
    <t>28435/32400 [=========================&gt;....] - ETA: 1:53 - loss: 0.2580 - accuracy: 0.8851</t>
  </si>
  <si>
    <t>28438/32400 [=========================&gt;....] - ETA: 1:53 - loss: 0.2580 - accuracy: 0.8852</t>
  </si>
  <si>
    <t>28441/32400 [=========================&gt;....] - ETA: 1:53 - loss: 0.2580 - accuracy: 0.8852</t>
  </si>
  <si>
    <t>28444/32400 [=========================&gt;....] - ETA: 1:53 - loss: 0.2580 - accuracy: 0.8852</t>
  </si>
  <si>
    <t>28447/32400 [=========================&gt;....] - ETA: 1:53 - loss: 0.2579 - accuracy: 0.8852</t>
  </si>
  <si>
    <t>28449/32400 [=========================&gt;....] - ETA: 1:53 - loss: 0.2579 - accuracy: 0.8852</t>
  </si>
  <si>
    <t>28452/32400 [=========================&gt;....] - ETA: 1:53 - loss: 0.2579 - accuracy: 0.8852</t>
  </si>
  <si>
    <t>28455/32400 [=========================&gt;....] - ETA: 1:53 - loss: 0.2579 - accuracy: 0.8852</t>
  </si>
  <si>
    <t>28458/32400 [=========================&gt;....] - ETA: 1:53 - loss: 0.2578 - accuracy: 0.8852</t>
  </si>
  <si>
    <t>28461/32400 [=========================&gt;....] - ETA: 1:52 - loss: 0.2578 - accuracy: 0.8852</t>
  </si>
  <si>
    <t>28464/32400 [=========================&gt;....] - ETA: 1:52 - loss: 0.2578 - accuracy: 0.8853</t>
  </si>
  <si>
    <t>28467/32400 [=========================&gt;....] - ETA: 1:52 - loss: 0.2577 - accuracy: 0.8853</t>
  </si>
  <si>
    <t>28470/32400 [=========================&gt;....] - ETA: 1:52 - loss: 0.2577 - accuracy: 0.8853</t>
  </si>
  <si>
    <t>28473/32400 [=========================&gt;....] - ETA: 1:52 - loss: 0.2577 - accuracy: 0.8853</t>
  </si>
  <si>
    <t>28477/32400 [=========================&gt;....] - ETA: 1:52 - loss: 0.2577 - accuracy: 0.8853</t>
  </si>
  <si>
    <t>28481/32400 [=========================&gt;....] - ETA: 1:52 - loss: 0.2577 - accuracy: 0.8853</t>
  </si>
  <si>
    <t>28485/32400 [=========================&gt;....] - ETA: 1:52 - loss: 0.2577 - accuracy: 0.8853</t>
  </si>
  <si>
    <t>28488/32400 [=========================&gt;....] - ETA: 1:52 - loss: 0.2577 - accuracy: 0.8853</t>
  </si>
  <si>
    <t>28491/32400 [=========================&gt;....] - ETA: 1:52 - loss: 0.2577 - accuracy: 0.8853</t>
  </si>
  <si>
    <t>28493/32400 [=========================&gt;....] - ETA: 1:51 - loss: 0.2577 - accuracy: 0.8853</t>
  </si>
  <si>
    <t>28497/32400 [=========================&gt;....] - ETA: 1:51 - loss: 0.2577 - accuracy: 0.8853</t>
  </si>
  <si>
    <t>28500/32400 [=========================&gt;....] - ETA: 1:51 - loss: 0.2577 - accuracy: 0.8853</t>
  </si>
  <si>
    <t>28503/32400 [=========================&gt;....] - ETA: 1:51 - loss: 0.2577 - accuracy: 0.8853</t>
  </si>
  <si>
    <t>28507/32400 [=========================&gt;....] - ETA: 1:51 - loss: 0.2577 - accuracy: 0.8853</t>
  </si>
  <si>
    <t>28510/32400 [=========================&gt;....] - ETA: 1:51 - loss: 0.2577 - accuracy: 0.8853</t>
  </si>
  <si>
    <t>28513/32400 [=========================&gt;....] - ETA: 1:51 - loss: 0.2577 - accuracy: 0.8853</t>
  </si>
  <si>
    <t>28517/32400 [=========================&gt;....] - ETA: 1:51 - loss: 0.2577 - accuracy: 0.8853</t>
  </si>
  <si>
    <t>28520/32400 [=========================&gt;....] - ETA: 1:51 - loss: 0.2577 - accuracy: 0.8853</t>
  </si>
  <si>
    <t>28523/32400 [=========================&gt;....] - ETA: 1:51 - loss: 0.2577 - accuracy: 0.8853</t>
  </si>
  <si>
    <t>28526/32400 [=========================&gt;....] - ETA: 1:50 - loss: 0.2577 - accuracy: 0.8853</t>
  </si>
  <si>
    <t>28530/32400 [=========================&gt;....] - ETA: 1:50 - loss: 0.2576 - accuracy: 0.8853</t>
  </si>
  <si>
    <t>28534/32400 [=========================&gt;....] - ETA: 1:50 - loss: 0.2576 - accuracy: 0.8853</t>
  </si>
  <si>
    <t>28537/32400 [=========================&gt;....] - ETA: 1:50 - loss: 0.2576 - accuracy: 0.8854</t>
  </si>
  <si>
    <t>28540/32400 [=========================&gt;....] - ETA: 1:50 - loss: 0.2575 - accuracy: 0.8854</t>
  </si>
  <si>
    <t>28543/32400 [=========================&gt;....] - ETA: 1:50 - loss: 0.2575 - accuracy: 0.8854</t>
  </si>
  <si>
    <t>28544/32400 [=========================&gt;....] - ETA: 1:50 - loss: 0.2575 - accuracy: 0.8854</t>
  </si>
  <si>
    <t>28545/32400 [=========================&gt;....] - ETA: 1:50 - loss: 0.2575 - accuracy: 0.8854</t>
  </si>
  <si>
    <t>28546/32400 [=========================&gt;....] - ETA: 1:50 - loss: 0.2575 - accuracy: 0.8854</t>
  </si>
  <si>
    <t>28547/32400 [=========================&gt;....] - ETA: 1:50 - loss: 0.2575 - accuracy: 0.8854</t>
  </si>
  <si>
    <t>28548/32400 [=========================&gt;....] - ETA: 1:50 - loss: 0.2575 - accuracy: 0.8854</t>
  </si>
  <si>
    <t>28549/32400 [=========================&gt;....] - ETA: 1:50 - loss: 0.2575 - accuracy: 0.8854</t>
  </si>
  <si>
    <t>28550/32400 [=========================&gt;....] - ETA: 1:50 - loss: 0.2575 - accuracy: 0.8854</t>
  </si>
  <si>
    <t>28551/32400 [=========================&gt;....] - ETA: 1:50 - loss: 0.2575 - accuracy: 0.8854</t>
  </si>
  <si>
    <t>28552/32400 [=========================&gt;....] - ETA: 1:50 - loss: 0.2574 - accuracy: 0.8854</t>
  </si>
  <si>
    <t>28553/32400 [=========================&gt;....] - ETA: 1:50 - loss: 0.2574 - accuracy: 0.8854</t>
  </si>
  <si>
    <t>28554/32400 [=========================&gt;....] - ETA: 1:50 - loss: 0.2574 - accuracy: 0.8854</t>
  </si>
  <si>
    <t>28555/32400 [=========================&gt;....] - ETA: 1:50 - loss: 0.2574 - accuracy: 0.8854</t>
  </si>
  <si>
    <t>28556/32400 [=========================&gt;....] - ETA: 1:50 - loss: 0.2574 - accuracy: 0.8854</t>
  </si>
  <si>
    <t>28557/32400 [=========================&gt;....] - ETA: 1:50 - loss: 0.2574 - accuracy: 0.8854</t>
  </si>
  <si>
    <t>28558/32400 [=========================&gt;....] - ETA: 1:50 - loss: 0.2574 - accuracy: 0.8854</t>
  </si>
  <si>
    <t>28559/32400 [=========================&gt;....] - ETA: 1:50 - loss: 0.2574 - accuracy: 0.8854</t>
  </si>
  <si>
    <t>28560/32400 [=========================&gt;....] - ETA: 1:50 - loss: 0.2574 - accuracy: 0.8855</t>
  </si>
  <si>
    <t>28561/32400 [=========================&gt;....] - ETA: 1:50 - loss: 0.2574 - accuracy: 0.8855</t>
  </si>
  <si>
    <t>28562/32400 [=========================&gt;....] - ETA: 1:50 - loss: 0.2574 - accuracy: 0.8855</t>
  </si>
  <si>
    <t>28563/32400 [=========================&gt;....] - ETA: 1:50 - loss: 0.2574 - accuracy: 0.8855</t>
  </si>
  <si>
    <t>28564/32400 [=========================&gt;....] - ETA: 1:50 - loss: 0.2573 - accuracy: 0.8855</t>
  </si>
  <si>
    <t>28565/32400 [=========================&gt;....] - ETA: 1:49 - loss: 0.2573 - accuracy: 0.8855</t>
  </si>
  <si>
    <t>28566/32400 [=========================&gt;....] - ETA: 1:49 - loss: 0.2573 - accuracy: 0.8855</t>
  </si>
  <si>
    <t>28567/32400 [=========================&gt;....] - ETA: 1:49 - loss: 0.2573 - accuracy: 0.8855</t>
  </si>
  <si>
    <t>28568/32400 [=========================&gt;....] - ETA: 1:49 - loss: 0.2573 - accuracy: 0.8855</t>
  </si>
  <si>
    <t>28569/32400 [=========================&gt;....] - ETA: 1:49 - loss: 0.2573 - accuracy: 0.8855</t>
  </si>
  <si>
    <t>28570/32400 [=========================&gt;....] - ETA: 1:49 - loss: 0.2573 - accuracy: 0.8855</t>
  </si>
  <si>
    <t>28571/32400 [=========================&gt;....] - ETA: 1:49 - loss: 0.2573 - accuracy: 0.8855</t>
  </si>
  <si>
    <t>28572/32400 [=========================&gt;....] - ETA: 1:49 - loss: 0.2573 - accuracy: 0.8855</t>
  </si>
  <si>
    <t>28573/32400 [=========================&gt;....] - ETA: 1:49 - loss: 0.2573 - accuracy: 0.8855</t>
  </si>
  <si>
    <t>28574/32400 [=========================&gt;....] - ETA: 1:49 - loss: 0.2573 - accuracy: 0.8855</t>
  </si>
  <si>
    <t>28575/32400 [=========================&gt;....] - ETA: 1:49 - loss: 0.2573 - accuracy: 0.8855</t>
  </si>
  <si>
    <t>28576/32400 [=========================&gt;....] - ETA: 1:49 - loss: 0.2573 - accuracy: 0.8855</t>
  </si>
  <si>
    <t>28577/32400 [=========================&gt;....] - ETA: 1:49 - loss: 0.2572 - accuracy: 0.8855</t>
  </si>
  <si>
    <t>28578/32400 [=========================&gt;....] - ETA: 1:49 - loss: 0.2572 - accuracy: 0.8855</t>
  </si>
  <si>
    <t>28579/32400 [=========================&gt;....] - ETA: 1:49 - loss: 0.2572 - accuracy: 0.8855</t>
  </si>
  <si>
    <t>28580/32400 [=========================&gt;....] - ETA: 1:49 - loss: 0.2572 - accuracy: 0.8855</t>
  </si>
  <si>
    <t>28581/32400 [=========================&gt;....] - ETA: 1:49 - loss: 0.2572 - accuracy: 0.8855</t>
  </si>
  <si>
    <t>28582/32400 [=========================&gt;....] - ETA: 1:49 - loss: 0.2572 - accuracy: 0.8855</t>
  </si>
  <si>
    <t>28583/32400 [=========================&gt;....] - ETA: 1:49 - loss: 0.2572 - accuracy: 0.8855</t>
  </si>
  <si>
    <t>28584/32400 [=========================&gt;....] - ETA: 1:49 - loss: 0.2572 - accuracy: 0.8855</t>
  </si>
  <si>
    <t>28585/32400 [=========================&gt;....] - ETA: 1:49 - loss: 0.2573 - accuracy: 0.8855</t>
  </si>
  <si>
    <t>28586/32400 [=========================&gt;....] - ETA: 1:49 - loss: 0.2573 - accuracy: 0.8855</t>
  </si>
  <si>
    <t>28587/32400 [=========================&gt;....] - ETA: 1:49 - loss: 0.2573 - accuracy: 0.8855</t>
  </si>
  <si>
    <t>28588/32400 [=========================&gt;....] - ETA: 1:49 - loss: 0.2573 - accuracy: 0.8855</t>
  </si>
  <si>
    <t>28589/32400 [=========================&gt;....] - ETA: 1:49 - loss: 0.2573 - accuracy: 0.8855</t>
  </si>
  <si>
    <t>28590/32400 [=========================&gt;....] - ETA: 1:49 - loss: 0.2573 - accuracy: 0.8855</t>
  </si>
  <si>
    <t>28591/32400 [=========================&gt;....] - ETA: 1:49 - loss: 0.2573 - accuracy: 0.8855</t>
  </si>
  <si>
    <t>28592/32400 [=========================&gt;....] - ETA: 1:49 - loss: 0.2573 - accuracy: 0.8855</t>
  </si>
  <si>
    <t>28593/32400 [=========================&gt;....] - ETA: 1:49 - loss: 0.2573 - accuracy: 0.8855</t>
  </si>
  <si>
    <t>28594/32400 [=========================&gt;....] - ETA: 1:49 - loss: 0.2573 - accuracy: 0.8855</t>
  </si>
  <si>
    <t>28595/32400 [=========================&gt;....] - ETA: 1:49 - loss: 0.2572 - accuracy: 0.8855</t>
  </si>
  <si>
    <t>28596/32400 [=========================&gt;....] - ETA: 1:49 - loss: 0.2572 - accuracy: 0.8855</t>
  </si>
  <si>
    <t>28597/32400 [=========================&gt;....] - ETA: 1:49 - loss: 0.2572 - accuracy: 0.8855</t>
  </si>
  <si>
    <t>28598/32400 [=========================&gt;....] - ETA: 1:49 - loss: 0.2572 - accuracy: 0.8855</t>
  </si>
  <si>
    <t>28599/32400 [=========================&gt;....] - ETA: 1:49 - loss: 0.2572 - accuracy: 0.8855</t>
  </si>
  <si>
    <t>28600/32400 [=========================&gt;....] - ETA: 1:49 - loss: 0.2572 - accuracy: 0.8855</t>
  </si>
  <si>
    <t>28601/32400 [=========================&gt;....] - ETA: 1:49 - loss: 0.2572 - accuracy: 0.8855</t>
  </si>
  <si>
    <t>28602/32400 [=========================&gt;....] - ETA: 1:49 - loss: 0.2572 - accuracy: 0.8855</t>
  </si>
  <si>
    <t>28603/32400 [=========================&gt;....] - ETA: 1:49 - loss: 0.2572 - accuracy: 0.8855</t>
  </si>
  <si>
    <t>28604/32400 [=========================&gt;....] - ETA: 1:49 - loss: 0.2573 - accuracy: 0.8855</t>
  </si>
  <si>
    <t>28605/32400 [=========================&gt;....] - ETA: 1:49 - loss: 0.2572 - accuracy: 0.8855</t>
  </si>
  <si>
    <t>28607/32400 [=========================&gt;....] - ETA: 1:49 - loss: 0.2572 - accuracy: 0.8855</t>
  </si>
  <si>
    <t>28608/32400 [=========================&gt;....] - ETA: 1:49 - loss: 0.2572 - accuracy: 0.8855</t>
  </si>
  <si>
    <t>28609/32400 [=========================&gt;....] - ETA: 1:48 - loss: 0.2573 - accuracy: 0.8855</t>
  </si>
  <si>
    <t>28611/32400 [=========================&gt;....] - ETA: 1:48 - loss: 0.2573 - accuracy: 0.8855</t>
  </si>
  <si>
    <t>28612/32400 [=========================&gt;....] - ETA: 1:48 - loss: 0.2573 - accuracy: 0.8855</t>
  </si>
  <si>
    <t>28613/32400 [=========================&gt;....] - ETA: 1:48 - loss: 0.2573 - accuracy: 0.8855</t>
  </si>
  <si>
    <t>28614/32400 [=========================&gt;....] - ETA: 1:48 - loss: 0.2573 - accuracy: 0.8855</t>
  </si>
  <si>
    <t>28615/32400 [=========================&gt;....] - ETA: 1:48 - loss: 0.2573 - accuracy: 0.8855</t>
  </si>
  <si>
    <t>28616/32400 [=========================&gt;....] - ETA: 1:48 - loss: 0.2573 - accuracy: 0.8855</t>
  </si>
  <si>
    <t>28617/32400 [=========================&gt;....] - ETA: 1:48 - loss: 0.2573 - accuracy: 0.8855</t>
  </si>
  <si>
    <t>28618/32400 [=========================&gt;....] - ETA: 1:48 - loss: 0.2573 - accuracy: 0.8855</t>
  </si>
  <si>
    <t>28619/32400 [=========================&gt;....] - ETA: 1:48 - loss: 0.2573 - accuracy: 0.8855</t>
  </si>
  <si>
    <t>28621/32400 [=========================&gt;....] - ETA: 1:48 - loss: 0.2572 - accuracy: 0.8855</t>
  </si>
  <si>
    <t>28622/32400 [=========================&gt;....] - ETA: 1:48 - loss: 0.2572 - accuracy: 0.8855</t>
  </si>
  <si>
    <t>28624/32400 [=========================&gt;....] - ETA: 1:48 - loss: 0.2572 - accuracy: 0.8855</t>
  </si>
  <si>
    <t>28626/32400 [=========================&gt;....] - ETA: 1:48 - loss: 0.2572 - accuracy: 0.8855</t>
  </si>
  <si>
    <t>28627/32400 [=========================&gt;....] - ETA: 1:48 - loss: 0.2572 - accuracy: 0.8855</t>
  </si>
  <si>
    <t>28629/32400 [=========================&gt;....] - ETA: 1:48 - loss: 0.2572 - accuracy: 0.8855</t>
  </si>
  <si>
    <t>28631/32400 [=========================&gt;....] - ETA: 1:48 - loss: 0.2572 - accuracy: 0.8855</t>
  </si>
  <si>
    <t>28635/32400 [=========================&gt;....] - ETA: 1:48 - loss: 0.2571 - accuracy: 0.8856</t>
  </si>
  <si>
    <t>28638/32400 [=========================&gt;....] - ETA: 1:48 - loss: 0.2571 - accuracy: 0.8856</t>
  </si>
  <si>
    <t>28641/32400 [=========================&gt;....] - ETA: 1:48 - loss: 0.2571 - accuracy: 0.8856</t>
  </si>
  <si>
    <t>28645/32400 [=========================&gt;....] - ETA: 1:48 - loss: 0.2570 - accuracy: 0.8856</t>
  </si>
  <si>
    <t>28649/32400 [=========================&gt;....] - ETA: 1:47 - loss: 0.2570 - accuracy: 0.8856</t>
  </si>
  <si>
    <t>28653/32400 [=========================&gt;....] - ETA: 1:47 - loss: 0.2570 - accuracy: 0.8856</t>
  </si>
  <si>
    <t>28656/32400 [=========================&gt;....] - ETA: 1:47 - loss: 0.2570 - accuracy: 0.8856</t>
  </si>
  <si>
    <t>28660/32400 [=========================&gt;....] - ETA: 1:47 - loss: 0.2569 - accuracy: 0.8856</t>
  </si>
  <si>
    <t>28664/32400 [=========================&gt;....] - ETA: 1:47 - loss: 0.2569 - accuracy: 0.8857</t>
  </si>
  <si>
    <t>28667/32400 [=========================&gt;....] - ETA: 1:47 - loss: 0.2569 - accuracy: 0.8857</t>
  </si>
  <si>
    <t>28671/32400 [=========================&gt;....] - ETA: 1:47 - loss: 0.2569 - accuracy: 0.8857</t>
  </si>
  <si>
    <t>28675/32400 [=========================&gt;....] - ETA: 1:47 - loss: 0.2568 - accuracy: 0.8857</t>
  </si>
  <si>
    <t>28678/32400 [=========================&gt;....] - ETA: 1:47 - loss: 0.2568 - accuracy: 0.8857</t>
  </si>
  <si>
    <t>28682/32400 [=========================&gt;....] - ETA: 1:46 - loss: 0.2568 - accuracy: 0.8857</t>
  </si>
  <si>
    <t>28685/32400 [=========================&gt;....] - ETA: 1:46 - loss: 0.2568 - accuracy: 0.8857</t>
  </si>
  <si>
    <t>28688/32400 [=========================&gt;....] - ETA: 1:46 - loss: 0.2568 - accuracy: 0.8857</t>
  </si>
  <si>
    <t>28691/32400 [=========================&gt;....] - ETA: 1:46 - loss: 0.2569 - accuracy: 0.8857</t>
  </si>
  <si>
    <t>28694/32400 [=========================&gt;....] - ETA: 1:46 - loss: 0.2568 - accuracy: 0.8857</t>
  </si>
  <si>
    <t>28697/32400 [=========================&gt;....] - ETA: 1:46 - loss: 0.2568 - accuracy: 0.8857</t>
  </si>
  <si>
    <t>28701/32400 [=========================&gt;....] - ETA: 1:46 - loss: 0.2568 - accuracy: 0.8857</t>
  </si>
  <si>
    <t>28704/32400 [=========================&gt;....] - ETA: 1:46 - loss: 0.2569 - accuracy: 0.8857</t>
  </si>
  <si>
    <t>28707/32400 [=========================&gt;....] - ETA: 1:46 - loss: 0.2569 - accuracy: 0.8857</t>
  </si>
  <si>
    <t>28711/32400 [=========================&gt;....] - ETA: 1:46 - loss: 0.2569 - accuracy: 0.8856</t>
  </si>
  <si>
    <t>28714/32400 [=========================&gt;....] - ETA: 1:45 - loss: 0.2570 - accuracy: 0.8856</t>
  </si>
  <si>
    <t>28718/32400 [=========================&gt;....] - ETA: 1:45 - loss: 0.2569 - accuracy: 0.8857</t>
  </si>
  <si>
    <t>28721/32400 [=========================&gt;....] - ETA: 1:45 - loss: 0.2569 - accuracy: 0.8857</t>
  </si>
  <si>
    <t>28725/32400 [=========================&gt;....] - ETA: 1:45 - loss: 0.2569 - accuracy: 0.8857</t>
  </si>
  <si>
    <t>28729/32400 [=========================&gt;....] - ETA: 1:45 - loss: 0.2569 - accuracy: 0.8857</t>
  </si>
  <si>
    <t>28732/32400 [=========================&gt;....] - ETA: 1:45 - loss: 0.2568 - accuracy: 0.8857</t>
  </si>
  <si>
    <t>28736/32400 [=========================&gt;....] - ETA: 1:45 - loss: 0.2568 - accuracy: 0.8857</t>
  </si>
  <si>
    <t>28739/32400 [=========================&gt;....] - ETA: 1:45 - loss: 0.2568 - accuracy: 0.8857</t>
  </si>
  <si>
    <t>28742/32400 [=========================&gt;....] - ETA: 1:45 - loss: 0.2568 - accuracy: 0.8857</t>
  </si>
  <si>
    <t>28745/32400 [=========================&gt;....] - ETA: 1:45 - loss: 0.2567 - accuracy: 0.8857</t>
  </si>
  <si>
    <t>28748/32400 [=========================&gt;....] - ETA: 1:44 - loss: 0.2567 - accuracy: 0.8858</t>
  </si>
  <si>
    <t>28751/32400 [=========================&gt;....] - ETA: 1:44 - loss: 0.2567 - accuracy: 0.8858</t>
  </si>
  <si>
    <t>28755/32400 [=========================&gt;....] - ETA: 1:44 - loss: 0.2567 - accuracy: 0.8858</t>
  </si>
  <si>
    <t>28758/32400 [=========================&gt;....] - ETA: 1:44 - loss: 0.2567 - accuracy: 0.8858</t>
  </si>
  <si>
    <t>28762/32400 [=========================&gt;....] - ETA: 1:44 - loss: 0.2566 - accuracy: 0.8858</t>
  </si>
  <si>
    <t>28765/32400 [=========================&gt;....] - ETA: 1:44 - loss: 0.2566 - accuracy: 0.8858</t>
  </si>
  <si>
    <t>28769/32400 [=========================&gt;....] - ETA: 1:44 - loss: 0.2566 - accuracy: 0.8858</t>
  </si>
  <si>
    <t>28773/32400 [=========================&gt;....] - ETA: 1:44 - loss: 0.2566 - accuracy: 0.8858</t>
  </si>
  <si>
    <t>28776/32400 [=========================&gt;....] - ETA: 1:44 - loss: 0.2565 - accuracy: 0.8858</t>
  </si>
  <si>
    <t>28780/32400 [=========================&gt;....] - ETA: 1:43 - loss: 0.2565 - accuracy: 0.8859</t>
  </si>
  <si>
    <t>28784/32400 [=========================&gt;....] - ETA: 1:43 - loss: 0.2565 - accuracy: 0.8859</t>
  </si>
  <si>
    <t>28787/32400 [=========================&gt;....] - ETA: 1:43 - loss: 0.2565 - accuracy: 0.8859</t>
  </si>
  <si>
    <t>28790/32400 [=========================&gt;....] - ETA: 1:43 - loss: 0.2565 - accuracy: 0.8858</t>
  </si>
  <si>
    <t>28793/32400 [=========================&gt;....] - ETA: 1:43 - loss: 0.2565 - accuracy: 0.8858</t>
  </si>
  <si>
    <t>28796/32400 [=========================&gt;....] - ETA: 1:43 - loss: 0.2565 - accuracy: 0.8859</t>
  </si>
  <si>
    <t>28799/32400 [=========================&gt;....] - ETA: 1:43 - loss: 0.2565 - accuracy: 0.8858</t>
  </si>
  <si>
    <t>28802/32400 [=========================&gt;....] - ETA: 1:43 - loss: 0.2565 - accuracy: 0.8858</t>
  </si>
  <si>
    <t>28806/32400 [=========================&gt;....] - ETA: 1:43 - loss: 0.2566 - accuracy: 0.8858</t>
  </si>
  <si>
    <t>28810/32400 [=========================&gt;....] - ETA: 1:43 - loss: 0.2566 - accuracy: 0.8858</t>
  </si>
  <si>
    <t>28813/32400 [=========================&gt;....] - ETA: 1:42 - loss: 0.2566 - accuracy: 0.8858</t>
  </si>
  <si>
    <t>28816/32400 [=========================&gt;....] - ETA: 1:42 - loss: 0.2566 - accuracy: 0.8858</t>
  </si>
  <si>
    <t>28819/32400 [=========================&gt;....] - ETA: 1:42 - loss: 0.2566 - accuracy: 0.8858</t>
  </si>
  <si>
    <t>28823/32400 [=========================&gt;....] - ETA: 1:42 - loss: 0.2565 - accuracy: 0.8858</t>
  </si>
  <si>
    <t>28827/32400 [=========================&gt;....] - ETA: 1:42 - loss: 0.2565 - accuracy: 0.8858</t>
  </si>
  <si>
    <t>28830/32400 [=========================&gt;....] - ETA: 1:42 - loss: 0.2565 - accuracy: 0.8858</t>
  </si>
  <si>
    <t>28834/32400 [=========================&gt;....] - ETA: 1:42 - loss: 0.2565 - accuracy: 0.8858</t>
  </si>
  <si>
    <t>28838/32400 [=========================&gt;....] - ETA: 1:42 - loss: 0.2565 - accuracy: 0.8859</t>
  </si>
  <si>
    <t>28841/32400 [=========================&gt;....] - ETA: 1:42 - loss: 0.2564 - accuracy: 0.8859</t>
  </si>
  <si>
    <t>28845/32400 [=========================&gt;....] - ETA: 1:41 - loss: 0.2564 - accuracy: 0.8859</t>
  </si>
  <si>
    <t>28848/32400 [=========================&gt;....] - ETA: 1:41 - loss: 0.2564 - accuracy: 0.8859</t>
  </si>
  <si>
    <t>28851/32400 [=========================&gt;....] - ETA: 1:41 - loss: 0.2564 - accuracy: 0.8859</t>
  </si>
  <si>
    <t>28854/32400 [=========================&gt;....] - ETA: 1:41 - loss: 0.2563 - accuracy: 0.8859</t>
  </si>
  <si>
    <t>28857/32400 [=========================&gt;....] - ETA: 1:41 - loss: 0.2563 - accuracy: 0.8859</t>
  </si>
  <si>
    <t>28860/32400 [=========================&gt;....] - ETA: 1:41 - loss: 0.2563 - accuracy: 0.8859</t>
  </si>
  <si>
    <t>28863/32400 [=========================&gt;....] - ETA: 1:41 - loss: 0.2563 - accuracy: 0.8859</t>
  </si>
  <si>
    <t>28866/32400 [=========================&gt;....] - ETA: 1:41 - loss: 0.2563 - accuracy: 0.8859</t>
  </si>
  <si>
    <t>28870/32400 [=========================&gt;....] - ETA: 1:41 - loss: 0.2562 - accuracy: 0.8860</t>
  </si>
  <si>
    <t>28873/32400 [=========================&gt;....] - ETA: 1:41 - loss: 0.2562 - accuracy: 0.8860</t>
  </si>
  <si>
    <t>28876/32400 [=========================&gt;....] - ETA: 1:41 - loss: 0.2562 - accuracy: 0.8860</t>
  </si>
  <si>
    <t>28879/32400 [=========================&gt;....] - ETA: 1:40 - loss: 0.2562 - accuracy: 0.8860</t>
  </si>
  <si>
    <t>28882/32400 [=========================&gt;....] - ETA: 1:40 - loss: 0.2562 - accuracy: 0.8860</t>
  </si>
  <si>
    <t>28886/32400 [=========================&gt;....] - ETA: 1:40 - loss: 0.2561 - accuracy: 0.8860</t>
  </si>
  <si>
    <t>28890/32400 [=========================&gt;....] - ETA: 1:40 - loss: 0.2562 - accuracy: 0.8860</t>
  </si>
  <si>
    <t>28894/32400 [=========================&gt;....] - ETA: 1:40 - loss: 0.2562 - accuracy: 0.8860</t>
  </si>
  <si>
    <t>28898/32400 [=========================&gt;....] - ETA: 1:40 - loss: 0.2562 - accuracy: 0.8860</t>
  </si>
  <si>
    <t>28901/32400 [=========================&gt;....] - ETA: 1:40 - loss: 0.2562 - accuracy: 0.8860</t>
  </si>
  <si>
    <t>28904/32400 [=========================&gt;....] - ETA: 1:40 - loss: 0.2562 - accuracy: 0.8860</t>
  </si>
  <si>
    <t>28907/32400 [=========================&gt;....] - ETA: 1:40 - loss: 0.2562 - accuracy: 0.8859</t>
  </si>
  <si>
    <t>28910/32400 [=========================&gt;....] - ETA: 1:40 - loss: 0.2562 - accuracy: 0.8859</t>
  </si>
  <si>
    <t>28914/32400 [=========================&gt;....] - ETA: 1:39 - loss: 0.2562 - accuracy: 0.8859</t>
  </si>
  <si>
    <t>28918/32400 [=========================&gt;....] - ETA: 1:39 - loss: 0.2562 - accuracy: 0.8859</t>
  </si>
  <si>
    <t>28921/32400 [=========================&gt;....] - ETA: 1:39 - loss: 0.2562 - accuracy: 0.8860</t>
  </si>
  <si>
    <t>28925/32400 [=========================&gt;....] - ETA: 1:39 - loss: 0.2562 - accuracy: 0.8860</t>
  </si>
  <si>
    <t>28929/32400 [=========================&gt;....] - ETA: 1:39 - loss: 0.2562 - accuracy: 0.8860</t>
  </si>
  <si>
    <t>28932/32400 [=========================&gt;....] - ETA: 1:39 - loss: 0.2561 - accuracy: 0.8860</t>
  </si>
  <si>
    <t>28936/32400 [=========================&gt;....] - ETA: 1:39 - loss: 0.2561 - accuracy: 0.8860</t>
  </si>
  <si>
    <t>28939/32400 [=========================&gt;....] - ETA: 1:39 - loss: 0.2561 - accuracy: 0.8860</t>
  </si>
  <si>
    <t>28942/32400 [=========================&gt;....] - ETA: 1:39 - loss: 0.2561 - accuracy: 0.8860</t>
  </si>
  <si>
    <t>28946/32400 [=========================&gt;....] - ETA: 1:38 - loss: 0.2561 - accuracy: 0.8860</t>
  </si>
  <si>
    <t>28949/32400 [=========================&gt;....] - ETA: 1:38 - loss: 0.2560 - accuracy: 0.8860</t>
  </si>
  <si>
    <t>28952/32400 [=========================&gt;....] - ETA: 1:38 - loss: 0.2560 - accuracy: 0.8860</t>
  </si>
  <si>
    <t>28953/32400 [=========================&gt;....] - ETA: 1:38 - loss: 0.2560 - accuracy: 0.8860</t>
  </si>
  <si>
    <t>28954/32400 [=========================&gt;....] - ETA: 1:38 - loss: 0.2560 - accuracy: 0.8861</t>
  </si>
  <si>
    <t>28955/32400 [=========================&gt;....] - ETA: 1:38 - loss: 0.2560 - accuracy: 0.8861</t>
  </si>
  <si>
    <t>28956/32400 [=========================&gt;....] - ETA: 1:38 - loss: 0.2560 - accuracy: 0.8861</t>
  </si>
  <si>
    <t>28957/32400 [=========================&gt;....] - ETA: 1:38 - loss: 0.2560 - accuracy: 0.8861</t>
  </si>
  <si>
    <t>28958/32400 [=========================&gt;....] - ETA: 1:38 - loss: 0.2560 - accuracy: 0.8861</t>
  </si>
  <si>
    <t>28959/32400 [=========================&gt;....] - ETA: 1:38 - loss: 0.2560 - accuracy: 0.8861</t>
  </si>
  <si>
    <t>28960/32400 [=========================&gt;....] - ETA: 1:38 - loss: 0.2559 - accuracy: 0.8861</t>
  </si>
  <si>
    <t>28961/32400 [=========================&gt;....] - ETA: 1:38 - loss: 0.2559 - accuracy: 0.8861</t>
  </si>
  <si>
    <t>28962/32400 [=========================&gt;....] - ETA: 1:38 - loss: 0.2559 - accuracy: 0.8861</t>
  </si>
  <si>
    <t>28963/32400 [=========================&gt;....] - ETA: 1:38 - loss: 0.2559 - accuracy: 0.8861</t>
  </si>
  <si>
    <t>28965/32400 [=========================&gt;....] - ETA: 1:38 - loss: 0.2559 - accuracy: 0.8861</t>
  </si>
  <si>
    <t>28966/32400 [=========================&gt;....] - ETA: 1:38 - loss: 0.2559 - accuracy: 0.8861</t>
  </si>
  <si>
    <t>28967/32400 [=========================&gt;....] - ETA: 1:38 - loss: 0.2559 - accuracy: 0.8861</t>
  </si>
  <si>
    <t>28968/32400 [=========================&gt;....] - ETA: 1:38 - loss: 0.2559 - accuracy: 0.8861</t>
  </si>
  <si>
    <t>28969/32400 [=========================&gt;....] - ETA: 1:38 - loss: 0.2559 - accuracy: 0.8861</t>
  </si>
  <si>
    <t>28970/32400 [=========================&gt;....] - ETA: 1:38 - loss: 0.2559 - accuracy: 0.8861</t>
  </si>
  <si>
    <t>28971/32400 [=========================&gt;....] - ETA: 1:38 - loss: 0.2559 - accuracy: 0.8861</t>
  </si>
  <si>
    <t>28972/32400 [=========================&gt;....] - ETA: 1:38 - loss: 0.2559 - accuracy: 0.8861</t>
  </si>
  <si>
    <t>28973/32400 [=========================&gt;....] - ETA: 1:38 - loss: 0.2559 - accuracy: 0.8861</t>
  </si>
  <si>
    <t>28974/32400 [=========================&gt;....] - ETA: 1:38 - loss: 0.2558 - accuracy: 0.8861</t>
  </si>
  <si>
    <t>28976/32400 [=========================&gt;....] - ETA: 1:38 - loss: 0.2558 - accuracy: 0.8861</t>
  </si>
  <si>
    <t>28977/32400 [=========================&gt;....] - ETA: 1:38 - loss: 0.2558 - accuracy: 0.8861</t>
  </si>
  <si>
    <t>28978/32400 [=========================&gt;....] - ETA: 1:38 - loss: 0.2558 - accuracy: 0.8861</t>
  </si>
  <si>
    <t>28979/32400 [=========================&gt;....] - ETA: 1:38 - loss: 0.2558 - accuracy: 0.8861</t>
  </si>
  <si>
    <t>28980/32400 [=========================&gt;....] - ETA: 1:38 - loss: 0.2558 - accuracy: 0.8861</t>
  </si>
  <si>
    <t>28981/32400 [=========================&gt;....] - ETA: 1:38 - loss: 0.2558 - accuracy: 0.8861</t>
  </si>
  <si>
    <t>28982/32400 [=========================&gt;....] - ETA: 1:38 - loss: 0.2558 - accuracy: 0.8861</t>
  </si>
  <si>
    <t>28983/32400 [=========================&gt;....] - ETA: 1:38 - loss: 0.2558 - accuracy: 0.8861</t>
  </si>
  <si>
    <t>28984/32400 [=========================&gt;....] - ETA: 1:38 - loss: 0.2558 - accuracy: 0.8861</t>
  </si>
  <si>
    <t>28985/32400 [=========================&gt;....] - ETA: 1:37 - loss: 0.2558 - accuracy: 0.8861</t>
  </si>
  <si>
    <t>28986/32400 [=========================&gt;....] - ETA: 1:37 - loss: 0.2558 - accuracy: 0.8861</t>
  </si>
  <si>
    <t>28987/32400 [=========================&gt;....] - ETA: 1:37 - loss: 0.2558 - accuracy: 0.8861</t>
  </si>
  <si>
    <t>28988/32400 [=========================&gt;....] - ETA: 1:37 - loss: 0.2558 - accuracy: 0.8861</t>
  </si>
  <si>
    <t>28990/32400 [=========================&gt;....] - ETA: 1:37 - loss: 0.2559 - accuracy: 0.8861</t>
  </si>
  <si>
    <t>28991/32400 [=========================&gt;....] - ETA: 1:37 - loss: 0.2559 - accuracy: 0.8861</t>
  </si>
  <si>
    <t>28993/32400 [=========================&gt;....] - ETA: 1:37 - loss: 0.2559 - accuracy: 0.8861</t>
  </si>
  <si>
    <t>28994/32400 [=========================&gt;....] - ETA: 1:37 - loss: 0.2559 - accuracy: 0.8861</t>
  </si>
  <si>
    <t>28995/32400 [=========================&gt;....] - ETA: 1:37 - loss: 0.2558 - accuracy: 0.8861</t>
  </si>
  <si>
    <t>28996/32400 [=========================&gt;....] - ETA: 1:37 - loss: 0.2559 - accuracy: 0.8861</t>
  </si>
  <si>
    <t>28997/32400 [=========================&gt;....] - ETA: 1:37 - loss: 0.2559 - accuracy: 0.8861</t>
  </si>
  <si>
    <t>28998/32400 [=========================&gt;....] - ETA: 1:37 - loss: 0.2559 - accuracy: 0.8861</t>
  </si>
  <si>
    <t>29000/32400 [=========================&gt;....] - ETA: 1:37 - loss: 0.2559 - accuracy: 0.8861</t>
  </si>
  <si>
    <t>29001/32400 [=========================&gt;....] - ETA: 1:37 - loss: 0.2559 - accuracy: 0.8861</t>
  </si>
  <si>
    <t>29002/32400 [=========================&gt;....] - ETA: 1:37 - loss: 0.2559 - accuracy: 0.8861</t>
  </si>
  <si>
    <t>29003/32400 [=========================&gt;....] - ETA: 1:37 - loss: 0.2559 - accuracy: 0.8861</t>
  </si>
  <si>
    <t>29004/32400 [=========================&gt;....] - ETA: 1:37 - loss: 0.2559 - accuracy: 0.8861</t>
  </si>
  <si>
    <t>29005/32400 [=========================&gt;....] - ETA: 1:37 - loss: 0.2559 - accuracy: 0.8861</t>
  </si>
  <si>
    <t>29006/32400 [=========================&gt;....] - ETA: 1:37 - loss: 0.2559 - accuracy: 0.8861</t>
  </si>
  <si>
    <t>29008/32400 [=========================&gt;....] - ETA: 1:37 - loss: 0.2559 - accuracy: 0.8861</t>
  </si>
  <si>
    <t>29010/32400 [=========================&gt;....] - ETA: 1:37 - loss: 0.2560 - accuracy: 0.8861</t>
  </si>
  <si>
    <t>29011/32400 [=========================&gt;....] - ETA: 1:37 - loss: 0.2560 - accuracy: 0.8861</t>
  </si>
  <si>
    <t>29012/32400 [=========================&gt;....] - ETA: 1:37 - loss: 0.2559 - accuracy: 0.8861</t>
  </si>
  <si>
    <t>29013/32400 [=========================&gt;....] - ETA: 1:37 - loss: 0.2560 - accuracy: 0.8861</t>
  </si>
  <si>
    <t>29014/32400 [=========================&gt;....] - ETA: 1:37 - loss: 0.2559 - accuracy: 0.8861</t>
  </si>
  <si>
    <t>29015/32400 [=========================&gt;....] - ETA: 1:37 - loss: 0.2559 - accuracy: 0.8861</t>
  </si>
  <si>
    <t>29016/32400 [=========================&gt;....] - ETA: 1:37 - loss: 0.2559 - accuracy: 0.8861</t>
  </si>
  <si>
    <t>29017/32400 [=========================&gt;....] - ETA: 1:37 - loss: 0.2559 - accuracy: 0.8861</t>
  </si>
  <si>
    <t>29019/32400 [=========================&gt;....] - ETA: 1:37 - loss: 0.2559 - accuracy: 0.8861</t>
  </si>
  <si>
    <t>29020/32400 [=========================&gt;....] - ETA: 1:37 - loss: 0.2559 - accuracy: 0.8861</t>
  </si>
  <si>
    <t>29021/32400 [=========================&gt;....] - ETA: 1:37 - loss: 0.2559 - accuracy: 0.8861</t>
  </si>
  <si>
    <t>29022/32400 [=========================&gt;....] - ETA: 1:37 - loss: 0.2559 - accuracy: 0.8861</t>
  </si>
  <si>
    <t>29024/32400 [=========================&gt;....] - ETA: 1:37 - loss: 0.2559 - accuracy: 0.8861</t>
  </si>
  <si>
    <t>29025/32400 [=========================&gt;....] - ETA: 1:36 - loss: 0.2559 - accuracy: 0.8861</t>
  </si>
  <si>
    <t>29026/32400 [=========================&gt;....] - ETA: 1:36 - loss: 0.2559 - accuracy: 0.8861</t>
  </si>
  <si>
    <t>29028/32400 [=========================&gt;....] - ETA: 1:36 - loss: 0.2559 - accuracy: 0.8861</t>
  </si>
  <si>
    <t>29029/32400 [=========================&gt;....] - ETA: 1:36 - loss: 0.2559 - accuracy: 0.8861</t>
  </si>
  <si>
    <t>29030/32400 [=========================&gt;....] - ETA: 1:36 - loss: 0.2559 - accuracy: 0.8861</t>
  </si>
  <si>
    <t>29031/32400 [=========================&gt;....] - ETA: 1:36 - loss: 0.2559 - accuracy: 0.8861</t>
  </si>
  <si>
    <t>29032/32400 [=========================&gt;....] - ETA: 1:36 - loss: 0.2558 - accuracy: 0.8861</t>
  </si>
  <si>
    <t>29033/32400 [=========================&gt;....] - ETA: 1:36 - loss: 0.2558 - accuracy: 0.8861</t>
  </si>
  <si>
    <t>29035/32400 [=========================&gt;....] - ETA: 1:36 - loss: 0.2558 - accuracy: 0.8861</t>
  </si>
  <si>
    <t>29036/32400 [=========================&gt;....] - ETA: 1:36 - loss: 0.2558 - accuracy: 0.8861</t>
  </si>
  <si>
    <t>29037/32400 [=========================&gt;....] - ETA: 1:36 - loss: 0.2558 - accuracy: 0.8861</t>
  </si>
  <si>
    <t>29038/32400 [=========================&gt;....] - ETA: 1:36 - loss: 0.2558 - accuracy: 0.8861</t>
  </si>
  <si>
    <t>29039/32400 [=========================&gt;....] - ETA: 1:36 - loss: 0.2558 - accuracy: 0.8861</t>
  </si>
  <si>
    <t>29040/32400 [=========================&gt;....] - ETA: 1:36 - loss: 0.2558 - accuracy: 0.8861</t>
  </si>
  <si>
    <t>29041/32400 [=========================&gt;....] - ETA: 1:36 - loss: 0.2558 - accuracy: 0.8861</t>
  </si>
  <si>
    <t>29042/32400 [=========================&gt;....] - ETA: 1:36 - loss: 0.2558 - accuracy: 0.8862</t>
  </si>
  <si>
    <t>29043/32400 [=========================&gt;....] - ETA: 1:36 - loss: 0.2558 - accuracy: 0.8862</t>
  </si>
  <si>
    <t>29044/32400 [=========================&gt;....] - ETA: 1:36 - loss: 0.2558 - accuracy: 0.8862</t>
  </si>
  <si>
    <t>29045/32400 [=========================&gt;....] - ETA: 1:36 - loss: 0.2558 - accuracy: 0.8862</t>
  </si>
  <si>
    <t>29046/32400 [=========================&gt;....] - ETA: 1:36 - loss: 0.2558 - accuracy: 0.8862</t>
  </si>
  <si>
    <t>29048/32400 [=========================&gt;....] - ETA: 1:36 - loss: 0.2557 - accuracy: 0.8862</t>
  </si>
  <si>
    <t>29050/32400 [=========================&gt;....] - ETA: 1:36 - loss: 0.2557 - accuracy: 0.8862</t>
  </si>
  <si>
    <t>29052/32400 [=========================&gt;....] - ETA: 1:36 - loss: 0.2557 - accuracy: 0.8862</t>
  </si>
  <si>
    <t>29054/32400 [=========================&gt;....] - ETA: 1:36 - loss: 0.2557 - accuracy: 0.8862</t>
  </si>
  <si>
    <t>29056/32400 [=========================&gt;....] - ETA: 1:36 - loss: 0.2557 - accuracy: 0.8862</t>
  </si>
  <si>
    <t>29059/32400 [=========================&gt;....] - ETA: 1:36 - loss: 0.2557 - accuracy: 0.8862</t>
  </si>
  <si>
    <t>29061/32400 [=========================&gt;....] - ETA: 1:36 - loss: 0.2556 - accuracy: 0.8862</t>
  </si>
  <si>
    <t>29064/32400 [=========================&gt;....] - ETA: 1:35 - loss: 0.2556 - accuracy: 0.8862</t>
  </si>
  <si>
    <t>29067/32400 [=========================&gt;....] - ETA: 1:35 - loss: 0.2556 - accuracy: 0.8862</t>
  </si>
  <si>
    <t>29069/32400 [=========================&gt;....] - ETA: 1:35 - loss: 0.2556 - accuracy: 0.8862</t>
  </si>
  <si>
    <t>29071/32400 [=========================&gt;....] - ETA: 1:35 - loss: 0.2556 - accuracy: 0.8862</t>
  </si>
  <si>
    <t>29073/32400 [=========================&gt;....] - ETA: 1:35 - loss: 0.2556 - accuracy: 0.8862</t>
  </si>
  <si>
    <t>29075/32400 [=========================&gt;....] - ETA: 1:35 - loss: 0.2555 - accuracy: 0.8863</t>
  </si>
  <si>
    <t>29077/32400 [=========================&gt;....] - ETA: 1:35 - loss: 0.2555 - accuracy: 0.8863</t>
  </si>
  <si>
    <t>29079/32400 [=========================&gt;....] - ETA: 1:35 - loss: 0.2555 - accuracy: 0.8863</t>
  </si>
  <si>
    <t>29081/32400 [=========================&gt;....] - ETA: 1:35 - loss: 0.2555 - accuracy: 0.8863</t>
  </si>
  <si>
    <t>29083/32400 [=========================&gt;....] - ETA: 1:35 - loss: 0.2555 - accuracy: 0.8863</t>
  </si>
  <si>
    <t>29085/32400 [=========================&gt;....] - ETA: 1:35 - loss: 0.2556 - accuracy: 0.8863</t>
  </si>
  <si>
    <t>29087/32400 [=========================&gt;....] - ETA: 1:35 - loss: 0.2556 - accuracy: 0.8863</t>
  </si>
  <si>
    <t>29089/32400 [=========================&gt;....] - ETA: 1:35 - loss: 0.2556 - accuracy: 0.8863</t>
  </si>
  <si>
    <t>29091/32400 [=========================&gt;....] - ETA: 1:35 - loss: 0.2556 - accuracy: 0.8863</t>
  </si>
  <si>
    <t>29093/32400 [=========================&gt;....] - ETA: 1:35 - loss: 0.2556 - accuracy: 0.8863</t>
  </si>
  <si>
    <t>29095/32400 [=========================&gt;....] - ETA: 1:35 - loss: 0.2556 - accuracy: 0.8863</t>
  </si>
  <si>
    <t>29098/32400 [=========================&gt;....] - ETA: 1:35 - loss: 0.2557 - accuracy: 0.8862</t>
  </si>
  <si>
    <t>29100/32400 [=========================&gt;....] - ETA: 1:34 - loss: 0.2557 - accuracy: 0.8862</t>
  </si>
  <si>
    <t>29102/32400 [=========================&gt;....] - ETA: 1:34 - loss: 0.2557 - accuracy: 0.8862</t>
  </si>
  <si>
    <t>29104/32400 [=========================&gt;....] - ETA: 1:34 - loss: 0.2557 - accuracy: 0.8862</t>
  </si>
  <si>
    <t>29107/32400 [=========================&gt;....] - ETA: 1:34 - loss: 0.2557 - accuracy: 0.8862</t>
  </si>
  <si>
    <t>29110/32400 [=========================&gt;....] - ETA: 1:34 - loss: 0.2557 - accuracy: 0.8862</t>
  </si>
  <si>
    <t>29113/32400 [=========================&gt;....] - ETA: 1:34 - loss: 0.2557 - accuracy: 0.8862</t>
  </si>
  <si>
    <t>29116/32400 [=========================&gt;....] - ETA: 1:34 - loss: 0.2557 - accuracy: 0.8862</t>
  </si>
  <si>
    <t>29118/32400 [=========================&gt;....] - ETA: 1:34 - loss: 0.2557 - accuracy: 0.8862</t>
  </si>
  <si>
    <t>29121/32400 [=========================&gt;....] - ETA: 1:34 - loss: 0.2557 - accuracy: 0.8862</t>
  </si>
  <si>
    <t>29123/32400 [=========================&gt;....] - ETA: 1:34 - loss: 0.2556 - accuracy: 0.8862</t>
  </si>
  <si>
    <t>29125/32400 [=========================&gt;....] - ETA: 1:34 - loss: 0.2556 - accuracy: 0.8863</t>
  </si>
  <si>
    <t>29127/32400 [=========================&gt;....] - ETA: 1:34 - loss: 0.2556 - accuracy: 0.8863</t>
  </si>
  <si>
    <t>29129/32400 [=========================&gt;....] - ETA: 1:34 - loss: 0.2556 - accuracy: 0.8863</t>
  </si>
  <si>
    <t>29131/32400 [=========================&gt;....] - ETA: 1:34 - loss: 0.2556 - accuracy: 0.8863</t>
  </si>
  <si>
    <t>29133/32400 [=========================&gt;....] - ETA: 1:33 - loss: 0.2556 - accuracy: 0.8863</t>
  </si>
  <si>
    <t>29135/32400 [=========================&gt;....] - ETA: 1:33 - loss: 0.2556 - accuracy: 0.8863</t>
  </si>
  <si>
    <t>29137/32400 [=========================&gt;....] - ETA: 1:33 - loss: 0.2556 - accuracy: 0.8863</t>
  </si>
  <si>
    <t>29139/32400 [=========================&gt;....] - ETA: 1:33 - loss: 0.2555 - accuracy: 0.8863</t>
  </si>
  <si>
    <t>29141/32400 [=========================&gt;....] - ETA: 1:33 - loss: 0.2555 - accuracy: 0.8863</t>
  </si>
  <si>
    <t>29143/32400 [=========================&gt;....] - ETA: 1:33 - loss: 0.2555 - accuracy: 0.8863</t>
  </si>
  <si>
    <t>29145/32400 [=========================&gt;....] - ETA: 1:33 - loss: 0.2555 - accuracy: 0.8863</t>
  </si>
  <si>
    <t>29148/32400 [=========================&gt;....] - ETA: 1:33 - loss: 0.2555 - accuracy: 0.8863</t>
  </si>
  <si>
    <t>29150/32400 [=========================&gt;....] - ETA: 1:33 - loss: 0.2554 - accuracy: 0.8864</t>
  </si>
  <si>
    <t>29152/32400 [=========================&gt;....] - ETA: 1:33 - loss: 0.2554 - accuracy: 0.8864</t>
  </si>
  <si>
    <t>29154/32400 [=========================&gt;....] - ETA: 1:33 - loss: 0.2554 - accuracy: 0.8864</t>
  </si>
  <si>
    <t>29156/32400 [=========================&gt;....] - ETA: 1:33 - loss: 0.2554 - accuracy: 0.8864</t>
  </si>
  <si>
    <t>29158/32400 [=========================&gt;....] - ETA: 1:33 - loss: 0.2554 - accuracy: 0.8864</t>
  </si>
  <si>
    <t>29160/32400 [==========================&gt;...] - ETA: 1:33 - loss: 0.2554 - accuracy: 0.8864</t>
  </si>
  <si>
    <t>29162/32400 [==========================&gt;...] - ETA: 1:33 - loss: 0.2554 - accuracy: 0.8864</t>
  </si>
  <si>
    <t>29164/32400 [==========================&gt;...] - ETA: 1:33 - loss: 0.2553 - accuracy: 0.8864</t>
  </si>
  <si>
    <t>29166/32400 [==========================&gt;...] - ETA: 1:33 - loss: 0.2553 - accuracy: 0.8864</t>
  </si>
  <si>
    <t>29168/32400 [==========================&gt;...] - ETA: 1:32 - loss: 0.2553 - accuracy: 0.8864</t>
  </si>
  <si>
    <t>29170/32400 [==========================&gt;...] - ETA: 1:32 - loss: 0.2553 - accuracy: 0.8864</t>
  </si>
  <si>
    <t>29172/32400 [==========================&gt;...] - ETA: 1:32 - loss: 0.2553 - accuracy: 0.8864</t>
  </si>
  <si>
    <t>29174/32400 [==========================&gt;...] - ETA: 1:32 - loss: 0.2553 - accuracy: 0.8864</t>
  </si>
  <si>
    <t>29176/32400 [==========================&gt;...] - ETA: 1:32 - loss: 0.2552 - accuracy: 0.8865</t>
  </si>
  <si>
    <t>29178/32400 [==========================&gt;...] - ETA: 1:32 - loss: 0.2552 - accuracy: 0.8865</t>
  </si>
  <si>
    <t>29180/32400 [==========================&gt;...] - ETA: 1:32 - loss: 0.2552 - accuracy: 0.8865</t>
  </si>
  <si>
    <t>29182/32400 [==========================&gt;...] - ETA: 1:32 - loss: 0.2552 - accuracy: 0.8865</t>
  </si>
  <si>
    <t>29184/32400 [==========================&gt;...] - ETA: 1:32 - loss: 0.2552 - accuracy: 0.8865</t>
  </si>
  <si>
    <t>29186/32400 [==========================&gt;...] - ETA: 1:32 - loss: 0.2553 - accuracy: 0.8865</t>
  </si>
  <si>
    <t>29188/32400 [==========================&gt;...] - ETA: 1:32 - loss: 0.2553 - accuracy: 0.8865</t>
  </si>
  <si>
    <t>29190/32400 [==========================&gt;...] - ETA: 1:32 - loss: 0.2553 - accuracy: 0.8865</t>
  </si>
  <si>
    <t>29192/32400 [==========================&gt;...] - ETA: 1:32 - loss: 0.2553 - accuracy: 0.8865</t>
  </si>
  <si>
    <t>29194/32400 [==========================&gt;...] - ETA: 1:32 - loss: 0.2552 - accuracy: 0.8865</t>
  </si>
  <si>
    <t>29197/32400 [==========================&gt;...] - ETA: 1:32 - loss: 0.2553 - accuracy: 0.8864</t>
  </si>
  <si>
    <t>29200/32400 [==========================&gt;...] - ETA: 1:32 - loss: 0.2553 - accuracy: 0.8864</t>
  </si>
  <si>
    <t>29202/32400 [==========================&gt;...] - ETA: 1:31 - loss: 0.2553 - accuracy: 0.8864</t>
  </si>
  <si>
    <t>29204/32400 [==========================&gt;...] - ETA: 1:31 - loss: 0.2553 - accuracy: 0.8864</t>
  </si>
  <si>
    <t>29206/32400 [==========================&gt;...] - ETA: 1:31 - loss: 0.2553 - accuracy: 0.8864</t>
  </si>
  <si>
    <t>29207/32400 [==========================&gt;...] - ETA: 1:31 - loss: 0.2553 - accuracy: 0.8864</t>
  </si>
  <si>
    <t>29209/32400 [==========================&gt;...] - ETA: 1:31 - loss: 0.2553 - accuracy: 0.8864</t>
  </si>
  <si>
    <t>29211/32400 [==========================&gt;...] - ETA: 1:31 - loss: 0.2553 - accuracy: 0.8864</t>
  </si>
  <si>
    <t>29212/32400 [==========================&gt;...] - ETA: 1:31 - loss: 0.2553 - accuracy: 0.8864</t>
  </si>
  <si>
    <t>29214/32400 [==========================&gt;...] - ETA: 1:31 - loss: 0.2553 - accuracy: 0.8864</t>
  </si>
  <si>
    <t>29216/32400 [==========================&gt;...] - ETA: 1:31 - loss: 0.2553 - accuracy: 0.8864</t>
  </si>
  <si>
    <t>29218/32400 [==========================&gt;...] - ETA: 1:31 - loss: 0.2553 - accuracy: 0.8864</t>
  </si>
  <si>
    <t>29220/32400 [==========================&gt;...] - ETA: 1:31 - loss: 0.2552 - accuracy: 0.8865</t>
  </si>
  <si>
    <t>29222/32400 [==========================&gt;...] - ETA: 1:31 - loss: 0.2552 - accuracy: 0.8865</t>
  </si>
  <si>
    <t>29225/32400 [==========================&gt;...] - ETA: 1:31 - loss: 0.2552 - accuracy: 0.8865</t>
  </si>
  <si>
    <t>29227/32400 [==========================&gt;...] - ETA: 1:31 - loss: 0.2552 - accuracy: 0.8865</t>
  </si>
  <si>
    <t>29229/32400 [==========================&gt;...] - ETA: 1:31 - loss: 0.2552 - accuracy: 0.8865</t>
  </si>
  <si>
    <t>29231/32400 [==========================&gt;...] - ETA: 1:31 - loss: 0.2552 - accuracy: 0.8865</t>
  </si>
  <si>
    <t>29233/32400 [==========================&gt;...] - ETA: 1:31 - loss: 0.2551 - accuracy: 0.8865</t>
  </si>
  <si>
    <t>29235/32400 [==========================&gt;...] - ETA: 1:31 - loss: 0.2551 - accuracy: 0.8865</t>
  </si>
  <si>
    <t>29237/32400 [==========================&gt;...] - ETA: 1:30 - loss: 0.2551 - accuracy: 0.8865</t>
  </si>
  <si>
    <t>29239/32400 [==========================&gt;...] - ETA: 1:30 - loss: 0.2551 - accuracy: 0.8865</t>
  </si>
  <si>
    <t>29241/32400 [==========================&gt;...] - ETA: 1:30 - loss: 0.2551 - accuracy: 0.8865</t>
  </si>
  <si>
    <t>29243/32400 [==========================&gt;...] - ETA: 1:30 - loss: 0.2551 - accuracy: 0.8865</t>
  </si>
  <si>
    <t>29245/32400 [==========================&gt;...] - ETA: 1:30 - loss: 0.2551 - accuracy: 0.8865</t>
  </si>
  <si>
    <t>29247/32400 [==========================&gt;...] - ETA: 1:30 - loss: 0.2550 - accuracy: 0.8866</t>
  </si>
  <si>
    <t>29249/32400 [==========================&gt;...] - ETA: 1:30 - loss: 0.2550 - accuracy: 0.8866</t>
  </si>
  <si>
    <t>29251/32400 [==========================&gt;...] - ETA: 1:30 - loss: 0.2550 - accuracy: 0.8866</t>
  </si>
  <si>
    <t>29253/32400 [==========================&gt;...] - ETA: 1:30 - loss: 0.2550 - accuracy: 0.8866</t>
  </si>
  <si>
    <t>29254/32400 [==========================&gt;...] - ETA: 1:30 - loss: 0.2550 - accuracy: 0.8866</t>
  </si>
  <si>
    <t>29255/32400 [==========================&gt;...] - ETA: 1:30 - loss: 0.2550 - accuracy: 0.8866</t>
  </si>
  <si>
    <t>29256/32400 [==========================&gt;...] - ETA: 1:30 - loss: 0.2550 - accuracy: 0.8866</t>
  </si>
  <si>
    <t>29257/32400 [==========================&gt;...] - ETA: 1:30 - loss: 0.2550 - accuracy: 0.8866</t>
  </si>
  <si>
    <t>29258/32400 [==========================&gt;...] - ETA: 1:30 - loss: 0.2550 - accuracy: 0.8866</t>
  </si>
  <si>
    <t>29259/32400 [==========================&gt;...] - ETA: 1:30 - loss: 0.2550 - accuracy: 0.8866</t>
  </si>
  <si>
    <t>29260/32400 [==========================&gt;...] - ETA: 1:30 - loss: 0.2549 - accuracy: 0.8866</t>
  </si>
  <si>
    <t>29261/32400 [==========================&gt;...] - ETA: 1:30 - loss: 0.2549 - accuracy: 0.8866</t>
  </si>
  <si>
    <t>29262/32400 [==========================&gt;...] - ETA: 1:30 - loss: 0.2549 - accuracy: 0.8866</t>
  </si>
  <si>
    <t>29263/32400 [==========================&gt;...] - ETA: 1:30 - loss: 0.2549 - accuracy: 0.8866</t>
  </si>
  <si>
    <t>29264/32400 [==========================&gt;...] - ETA: 1:30 - loss: 0.2549 - accuracy: 0.8866</t>
  </si>
  <si>
    <t>29265/32400 [==========================&gt;...] - ETA: 1:30 - loss: 0.2549 - accuracy: 0.8866</t>
  </si>
  <si>
    <t>29266/32400 [==========================&gt;...] - ETA: 1:30 - loss: 0.2549 - accuracy: 0.8866</t>
  </si>
  <si>
    <t>29267/32400 [==========================&gt;...] - ETA: 1:30 - loss: 0.2549 - accuracy: 0.8866</t>
  </si>
  <si>
    <t>29268/32400 [==========================&gt;...] - ETA: 1:30 - loss: 0.2549 - accuracy: 0.8866</t>
  </si>
  <si>
    <t>29269/32400 [==========================&gt;...] - ETA: 1:30 - loss: 0.2549 - accuracy: 0.8866</t>
  </si>
  <si>
    <t>29270/32400 [==========================&gt;...] - ETA: 1:30 - loss: 0.2549 - accuracy: 0.8866</t>
  </si>
  <si>
    <t>29271/32400 [==========================&gt;...] - ETA: 1:30 - loss: 0.2549 - accuracy: 0.8866</t>
  </si>
  <si>
    <t>29272/32400 [==========================&gt;...] - ETA: 1:30 - loss: 0.2548 - accuracy: 0.8867</t>
  </si>
  <si>
    <t>29273/32400 [==========================&gt;...] - ETA: 1:30 - loss: 0.2548 - accuracy: 0.8867</t>
  </si>
  <si>
    <t>29274/32400 [==========================&gt;...] - ETA: 1:30 - loss: 0.2548 - accuracy: 0.8867</t>
  </si>
  <si>
    <t>29275/32400 [==========================&gt;...] - ETA: 1:30 - loss: 0.2548 - accuracy: 0.8867</t>
  </si>
  <si>
    <t>29276/32400 [==========================&gt;...] - ETA: 1:30 - loss: 0.2548 - accuracy: 0.8867</t>
  </si>
  <si>
    <t>29277/32400 [==========================&gt;...] - ETA: 1:30 - loss: 0.2548 - accuracy: 0.8867</t>
  </si>
  <si>
    <t>29278/32400 [==========================&gt;...] - ETA: 1:30 - loss: 0.2548 - accuracy: 0.8867</t>
  </si>
  <si>
    <t>29279/32400 [==========================&gt;...] - ETA: 1:30 - loss: 0.2548 - accuracy: 0.8867</t>
  </si>
  <si>
    <t>29280/32400 [==========================&gt;...] - ETA: 1:29 - loss: 0.2548 - accuracy: 0.8867</t>
  </si>
  <si>
    <t>29281/32400 [==========================&gt;...] - ETA: 1:29 - loss: 0.2548 - accuracy: 0.8867</t>
  </si>
  <si>
    <t>29282/32400 [==========================&gt;...] - ETA: 1:29 - loss: 0.2548 - accuracy: 0.8867</t>
  </si>
  <si>
    <t>29283/32400 [==========================&gt;...] - ETA: 1:29 - loss: 0.2548 - accuracy: 0.8867</t>
  </si>
  <si>
    <t>29284/32400 [==========================&gt;...] - ETA: 1:29 - loss: 0.2549 - accuracy: 0.8867</t>
  </si>
  <si>
    <t>29285/32400 [==========================&gt;...] - ETA: 1:29 - loss: 0.2549 - accuracy: 0.8867</t>
  </si>
  <si>
    <t>29286/32400 [==========================&gt;...] - ETA: 1:29 - loss: 0.2549 - accuracy: 0.8867</t>
  </si>
  <si>
    <t>29287/32400 [==========================&gt;...] - ETA: 1:29 - loss: 0.2549 - accuracy: 0.8867</t>
  </si>
  <si>
    <t>29288/32400 [==========================&gt;...] - ETA: 1:29 - loss: 0.2549 - accuracy: 0.8867</t>
  </si>
  <si>
    <t>29289/32400 [==========================&gt;...] - ETA: 1:29 - loss: 0.2549 - accuracy: 0.8867</t>
  </si>
  <si>
    <t>29290/32400 [==========================&gt;...] - ETA: 1:29 - loss: 0.2549 - accuracy: 0.8867</t>
  </si>
  <si>
    <t>29291/32400 [==========================&gt;...] - ETA: 1:29 - loss: 0.2549 - accuracy: 0.8867</t>
  </si>
  <si>
    <t>29292/32400 [==========================&gt;...] - ETA: 1:29 - loss: 0.2549 - accuracy: 0.8867</t>
  </si>
  <si>
    <t>29293/32400 [==========================&gt;...] - ETA: 1:29 - loss: 0.2549 - accuracy: 0.8867</t>
  </si>
  <si>
    <t>29294/32400 [==========================&gt;...] - ETA: 1:29 - loss: 0.2549 - accuracy: 0.8866</t>
  </si>
  <si>
    <t>29295/32400 [==========================&gt;...] - ETA: 1:29 - loss: 0.2549 - accuracy: 0.8866</t>
  </si>
  <si>
    <t>29296/32400 [==========================&gt;...] - ETA: 1:29 - loss: 0.2549 - accuracy: 0.8866</t>
  </si>
  <si>
    <t>29297/32400 [==========================&gt;...] - ETA: 1:29 - loss: 0.2549 - accuracy: 0.8866</t>
  </si>
  <si>
    <t>29298/32400 [==========================&gt;...] - ETA: 1:29 - loss: 0.2549 - accuracy: 0.8866</t>
  </si>
  <si>
    <t>29299/32400 [==========================&gt;...] - ETA: 1:29 - loss: 0.2549 - accuracy: 0.8866</t>
  </si>
  <si>
    <t>29300/32400 [==========================&gt;...] - ETA: 1:29 - loss: 0.2549 - accuracy: 0.8866</t>
  </si>
  <si>
    <t>29301/32400 [==========================&gt;...] - ETA: 1:29 - loss: 0.2549 - accuracy: 0.8866</t>
  </si>
  <si>
    <t>29302/32400 [==========================&gt;...] - ETA: 1:29 - loss: 0.2549 - accuracy: 0.8866</t>
  </si>
  <si>
    <t>29303/32400 [==========================&gt;...] - ETA: 1:29 - loss: 0.2549 - accuracy: 0.8866</t>
  </si>
  <si>
    <t>29304/32400 [==========================&gt;...] - ETA: 1:29 - loss: 0.2549 - accuracy: 0.8866</t>
  </si>
  <si>
    <t>29305/32400 [==========================&gt;...] - ETA: 1:29 - loss: 0.2550 - accuracy: 0.8866</t>
  </si>
  <si>
    <t>29306/32400 [==========================&gt;...] - ETA: 1:29 - loss: 0.2550 - accuracy: 0.8866</t>
  </si>
  <si>
    <t>29307/32400 [==========================&gt;...] - ETA: 1:29 - loss: 0.2550 - accuracy: 0.8866</t>
  </si>
  <si>
    <t>29308/32400 [==========================&gt;...] - ETA: 1:29 - loss: 0.2550 - accuracy: 0.8866</t>
  </si>
  <si>
    <t>29309/32400 [==========================&gt;...] - ETA: 1:29 - loss: 0.2549 - accuracy: 0.8866</t>
  </si>
  <si>
    <t>29310/32400 [==========================&gt;...] - ETA: 1:29 - loss: 0.2549 - accuracy: 0.8866</t>
  </si>
  <si>
    <t>29311/32400 [==========================&gt;...] - ETA: 1:29 - loss: 0.2549 - accuracy: 0.8866</t>
  </si>
  <si>
    <t>29312/32400 [==========================&gt;...] - ETA: 1:29 - loss: 0.2549 - accuracy: 0.8866</t>
  </si>
  <si>
    <t>29313/32400 [==========================&gt;...] - ETA: 1:29 - loss: 0.2549 - accuracy: 0.8866</t>
  </si>
  <si>
    <t>29314/32400 [==========================&gt;...] - ETA: 1:29 - loss: 0.2549 - accuracy: 0.8866</t>
  </si>
  <si>
    <t>29316/32400 [==========================&gt;...] - ETA: 1:29 - loss: 0.2549 - accuracy: 0.8866</t>
  </si>
  <si>
    <t>29318/32400 [==========================&gt;...] - ETA: 1:29 - loss: 0.2549 - accuracy: 0.8866</t>
  </si>
  <si>
    <t>29320/32400 [==========================&gt;...] - ETA: 1:29 - loss: 0.2549 - accuracy: 0.8867</t>
  </si>
  <si>
    <t>29322/32400 [==========================&gt;...] - ETA: 1:29 - loss: 0.2549 - accuracy: 0.8867</t>
  </si>
  <si>
    <t>29325/32400 [==========================&gt;...] - ETA: 1:28 - loss: 0.2548 - accuracy: 0.8867</t>
  </si>
  <si>
    <t>29327/32400 [==========================&gt;...] - ETA: 1:28 - loss: 0.2548 - accuracy: 0.8867</t>
  </si>
  <si>
    <t>29329/32400 [==========================&gt;...] - ETA: 1:28 - loss: 0.2548 - accuracy: 0.8867</t>
  </si>
  <si>
    <t>29331/32400 [==========================&gt;...] - ETA: 1:28 - loss: 0.2548 - accuracy: 0.8867</t>
  </si>
  <si>
    <t>29333/32400 [==========================&gt;...] - ETA: 1:28 - loss: 0.2548 - accuracy: 0.8867</t>
  </si>
  <si>
    <t>29335/32400 [==========================&gt;...] - ETA: 1:28 - loss: 0.2548 - accuracy: 0.8867</t>
  </si>
  <si>
    <t>29337/32400 [==========================&gt;...] - ETA: 1:28 - loss: 0.2547 - accuracy: 0.8867</t>
  </si>
  <si>
    <t>29339/32400 [==========================&gt;...] - ETA: 1:28 - loss: 0.2547 - accuracy: 0.8867</t>
  </si>
  <si>
    <t>29341/32400 [==========================&gt;...] - ETA: 1:28 - loss: 0.2547 - accuracy: 0.8867</t>
  </si>
  <si>
    <t>29343/32400 [==========================&gt;...] - ETA: 1:28 - loss: 0.2547 - accuracy: 0.8867</t>
  </si>
  <si>
    <t>29346/32400 [==========================&gt;...] - ETA: 1:28 - loss: 0.2547 - accuracy: 0.8868</t>
  </si>
  <si>
    <t>29348/32400 [==========================&gt;...] - ETA: 1:28 - loss: 0.2547 - accuracy: 0.8868</t>
  </si>
  <si>
    <t>29350/32400 [==========================&gt;...] - ETA: 1:28 - loss: 0.2546 - accuracy: 0.8868</t>
  </si>
  <si>
    <t>29352/32400 [==========================&gt;...] - ETA: 1:28 - loss: 0.2546 - accuracy: 0.8868</t>
  </si>
  <si>
    <t>29354/32400 [==========================&gt;...] - ETA: 1:28 - loss: 0.2546 - accuracy: 0.8868</t>
  </si>
  <si>
    <t>29356/32400 [==========================&gt;...] - ETA: 1:28 - loss: 0.2546 - accuracy: 0.8868</t>
  </si>
  <si>
    <t>29358/32400 [==========================&gt;...] - ETA: 1:27 - loss: 0.2546 - accuracy: 0.8868</t>
  </si>
  <si>
    <t>29360/32400 [==========================&gt;...] - ETA: 1:27 - loss: 0.2546 - accuracy: 0.8868</t>
  </si>
  <si>
    <t>29362/32400 [==========================&gt;...] - ETA: 1:27 - loss: 0.2545 - accuracy: 0.8868</t>
  </si>
  <si>
    <t>29364/32400 [==========================&gt;...] - ETA: 1:27 - loss: 0.2545 - accuracy: 0.8868</t>
  </si>
  <si>
    <t>29366/32400 [==========================&gt;...] - ETA: 1:27 - loss: 0.2545 - accuracy: 0.8868</t>
  </si>
  <si>
    <t>29369/32400 [==========================&gt;...] - ETA: 1:27 - loss: 0.2545 - accuracy: 0.8868</t>
  </si>
  <si>
    <t>29372/32400 [==========================&gt;...] - ETA: 1:27 - loss: 0.2545 - accuracy: 0.8869</t>
  </si>
  <si>
    <t>29375/32400 [==========================&gt;...] - ETA: 1:27 - loss: 0.2544 - accuracy: 0.8869</t>
  </si>
  <si>
    <t>29378/32400 [==========================&gt;...] - ETA: 1:27 - loss: 0.2544 - accuracy: 0.8869</t>
  </si>
  <si>
    <t>29382/32400 [==========================&gt;...] - ETA: 1:27 - loss: 0.2545 - accuracy: 0.8869</t>
  </si>
  <si>
    <t>29385/32400 [==========================&gt;...] - ETA: 1:27 - loss: 0.2545 - accuracy: 0.8869</t>
  </si>
  <si>
    <t>29388/32400 [==========================&gt;...] - ETA: 1:27 - loss: 0.2545 - accuracy: 0.8868</t>
  </si>
  <si>
    <t>29391/32400 [==========================&gt;...] - ETA: 1:26 - loss: 0.2545 - accuracy: 0.8869</t>
  </si>
  <si>
    <t>29394/32400 [==========================&gt;...] - ETA: 1:26 - loss: 0.2545 - accuracy: 0.8868</t>
  </si>
  <si>
    <t>29398/32400 [==========================&gt;...] - ETA: 1:26 - loss: 0.2546 - accuracy: 0.8868</t>
  </si>
  <si>
    <t>29401/32400 [==========================&gt;...] - ETA: 1:26 - loss: 0.2546 - accuracy: 0.8868</t>
  </si>
  <si>
    <t>29404/32400 [==========================&gt;...] - ETA: 1:26 - loss: 0.2546 - accuracy: 0.8868</t>
  </si>
  <si>
    <t>29407/32400 [==========================&gt;...] - ETA: 1:26 - loss: 0.2546 - accuracy: 0.8868</t>
  </si>
  <si>
    <t>29410/32400 [==========================&gt;...] - ETA: 1:26 - loss: 0.2546 - accuracy: 0.8868</t>
  </si>
  <si>
    <t>29414/32400 [==========================&gt;...] - ETA: 1:26 - loss: 0.2545 - accuracy: 0.8868</t>
  </si>
  <si>
    <t>29418/32400 [==========================&gt;...] - ETA: 1:26 - loss: 0.2545 - accuracy: 0.8868</t>
  </si>
  <si>
    <t>29421/32400 [==========================&gt;...] - ETA: 1:26 - loss: 0.2545 - accuracy: 0.8868</t>
  </si>
  <si>
    <t>29424/32400 [==========================&gt;...] - ETA: 1:25 - loss: 0.2545 - accuracy: 0.8868</t>
  </si>
  <si>
    <t>29428/32400 [==========================&gt;...] - ETA: 1:25 - loss: 0.2544 - accuracy: 0.8869</t>
  </si>
  <si>
    <t>29431/32400 [==========================&gt;...] - ETA: 1:25 - loss: 0.2544 - accuracy: 0.8869</t>
  </si>
  <si>
    <t>29435/32400 [==========================&gt;...] - ETA: 1:25 - loss: 0.2544 - accuracy: 0.8869</t>
  </si>
  <si>
    <t>29438/32400 [==========================&gt;...] - ETA: 1:25 - loss: 0.2544 - accuracy: 0.8869</t>
  </si>
  <si>
    <t>29441/32400 [==========================&gt;...] - ETA: 1:25 - loss: 0.2543 - accuracy: 0.8869</t>
  </si>
  <si>
    <t>29444/32400 [==========================&gt;...] - ETA: 1:25 - loss: 0.2543 - accuracy: 0.8869</t>
  </si>
  <si>
    <t>29448/32400 [==========================&gt;...] - ETA: 1:25 - loss: 0.2543 - accuracy: 0.8869</t>
  </si>
  <si>
    <t>29452/32400 [==========================&gt;...] - ETA: 1:25 - loss: 0.2542 - accuracy: 0.8870</t>
  </si>
  <si>
    <t>29455/32400 [==========================&gt;...] - ETA: 1:25 - loss: 0.2542 - accuracy: 0.8870</t>
  </si>
  <si>
    <t>29458/32400 [==========================&gt;...] - ETA: 1:24 - loss: 0.2542 - accuracy: 0.8870</t>
  </si>
  <si>
    <t>29461/32400 [==========================&gt;...] - ETA: 1:24 - loss: 0.2542 - accuracy: 0.8870</t>
  </si>
  <si>
    <t>29464/32400 [==========================&gt;...] - ETA: 1:24 - loss: 0.2541 - accuracy: 0.8870</t>
  </si>
  <si>
    <t>29467/32400 [==========================&gt;...] - ETA: 1:24 - loss: 0.2541 - accuracy: 0.8870</t>
  </si>
  <si>
    <t>29470/32400 [==========================&gt;...] - ETA: 1:24 - loss: 0.2541 - accuracy: 0.8870</t>
  </si>
  <si>
    <t>29472/32400 [==========================&gt;...] - ETA: 1:24 - loss: 0.2541 - accuracy: 0.8870</t>
  </si>
  <si>
    <t>29475/32400 [==========================&gt;...] - ETA: 1:24 - loss: 0.2541 - accuracy: 0.8870</t>
  </si>
  <si>
    <t>29478/32400 [==========================&gt;...] - ETA: 1:24 - loss: 0.2541 - accuracy: 0.8870</t>
  </si>
  <si>
    <t>29482/32400 [==========================&gt;...] - ETA: 1:24 - loss: 0.2541 - accuracy: 0.8870</t>
  </si>
  <si>
    <t>29485/32400 [==========================&gt;...] - ETA: 1:24 - loss: 0.2541 - accuracy: 0.8870</t>
  </si>
  <si>
    <t>29488/32400 [==========================&gt;...] - ETA: 1:24 - loss: 0.2542 - accuracy: 0.8870</t>
  </si>
  <si>
    <t>29492/32400 [==========================&gt;...] - ETA: 1:23 - loss: 0.2542 - accuracy: 0.8870</t>
  </si>
  <si>
    <t>29495/32400 [==========================&gt;...] - ETA: 1:23 - loss: 0.2542 - accuracy: 0.8870</t>
  </si>
  <si>
    <t>29498/32400 [==========================&gt;...] - ETA: 1:23 - loss: 0.2542 - accuracy: 0.8870</t>
  </si>
  <si>
    <t>29501/32400 [==========================&gt;...] - ETA: 1:23 - loss: 0.2542 - accuracy: 0.8870</t>
  </si>
  <si>
    <t>29504/32400 [==========================&gt;...] - ETA: 1:23 - loss: 0.2542 - accuracy: 0.8870</t>
  </si>
  <si>
    <t>29507/32400 [==========================&gt;...] - ETA: 1:23 - loss: 0.2542 - accuracy: 0.8870</t>
  </si>
  <si>
    <t>29510/32400 [==========================&gt;...] - ETA: 1:23 - loss: 0.2542 - accuracy: 0.8870</t>
  </si>
  <si>
    <t>29513/32400 [==========================&gt;...] - ETA: 1:23 - loss: 0.2542 - accuracy: 0.8870</t>
  </si>
  <si>
    <t>29517/32400 [==========================&gt;...] - ETA: 1:23 - loss: 0.2542 - accuracy: 0.8870</t>
  </si>
  <si>
    <t>29520/32400 [==========================&gt;...] - ETA: 1:23 - loss: 0.2541 - accuracy: 0.8870</t>
  </si>
  <si>
    <t>29523/32400 [==========================&gt;...] - ETA: 1:23 - loss: 0.2541 - accuracy: 0.8870</t>
  </si>
  <si>
    <t>29526/32400 [==========================&gt;...] - ETA: 1:22 - loss: 0.2541 - accuracy: 0.8870</t>
  </si>
  <si>
    <t>29530/32400 [==========================&gt;...] - ETA: 1:22 - loss: 0.2541 - accuracy: 0.8870</t>
  </si>
  <si>
    <t>29534/32400 [==========================&gt;...] - ETA: 1:22 - loss: 0.2540 - accuracy: 0.8871</t>
  </si>
  <si>
    <t>29537/32400 [==========================&gt;...] - ETA: 1:22 - loss: 0.2540 - accuracy: 0.8871</t>
  </si>
  <si>
    <t>29540/32400 [==========================&gt;...] - ETA: 1:22 - loss: 0.2540 - accuracy: 0.8871</t>
  </si>
  <si>
    <t>29544/32400 [==========================&gt;...] - ETA: 1:22 - loss: 0.2540 - accuracy: 0.8871</t>
  </si>
  <si>
    <t>29547/32400 [==========================&gt;...] - ETA: 1:22 - loss: 0.2539 - accuracy: 0.8871</t>
  </si>
  <si>
    <t>29551/32400 [==========================&gt;...] - ETA: 1:22 - loss: 0.2539 - accuracy: 0.8871</t>
  </si>
  <si>
    <t>29554/32400 [==========================&gt;...] - ETA: 1:22 - loss: 0.2539 - accuracy: 0.8871</t>
  </si>
  <si>
    <t>29557/32400 [==========================&gt;...] - ETA: 1:22 - loss: 0.2538 - accuracy: 0.8871</t>
  </si>
  <si>
    <t>29560/32400 [==========================&gt;...] - ETA: 1:21 - loss: 0.2538 - accuracy: 0.8872</t>
  </si>
  <si>
    <t>29563/32400 [==========================&gt;...] - ETA: 1:21 - loss: 0.2538 - accuracy: 0.8872</t>
  </si>
  <si>
    <t>29566/32400 [==========================&gt;...] - ETA: 1:21 - loss: 0.2538 - accuracy: 0.8872</t>
  </si>
  <si>
    <t>29568/32400 [==========================&gt;...] - ETA: 1:21 - loss: 0.2538 - accuracy: 0.8872</t>
  </si>
  <si>
    <t>29571/32400 [==========================&gt;...] - ETA: 1:21 - loss: 0.2537 - accuracy: 0.8872</t>
  </si>
  <si>
    <t>29574/32400 [==========================&gt;...] - ETA: 1:21 - loss: 0.2537 - accuracy: 0.8872</t>
  </si>
  <si>
    <t>29578/32400 [==========================&gt;...] - ETA: 1:21 - loss: 0.2537 - accuracy: 0.8872</t>
  </si>
  <si>
    <t>29582/32400 [==========================&gt;...] - ETA: 1:21 - loss: 0.2538 - accuracy: 0.8872</t>
  </si>
  <si>
    <t>29585/32400 [==========================&gt;...] - ETA: 1:21 - loss: 0.2538 - accuracy: 0.8872</t>
  </si>
  <si>
    <t>29589/32400 [==========================&gt;...] - ETA: 1:21 - loss: 0.2538 - accuracy: 0.8872</t>
  </si>
  <si>
    <t>29591/32400 [==========================&gt;...] - ETA: 1:20 - loss: 0.2538 - accuracy: 0.8872</t>
  </si>
  <si>
    <t>29595/32400 [==========================&gt;...] - ETA: 1:20 - loss: 0.2539 - accuracy: 0.8872</t>
  </si>
  <si>
    <t>29599/32400 [==========================&gt;...] - ETA: 1:20 - loss: 0.2539 - accuracy: 0.8871</t>
  </si>
  <si>
    <t>29602/32400 [==========================&gt;...] - ETA: 1:20 - loss: 0.2539 - accuracy: 0.8871</t>
  </si>
  <si>
    <t>29605/32400 [==========================&gt;...] - ETA: 1:20 - loss: 0.2539 - accuracy: 0.8871</t>
  </si>
  <si>
    <t>29608/32400 [==========================&gt;...] - ETA: 1:20 - loss: 0.2539 - accuracy: 0.8872</t>
  </si>
  <si>
    <t>29612/32400 [==========================&gt;...] - ETA: 1:20 - loss: 0.2538 - accuracy: 0.8872</t>
  </si>
  <si>
    <t>29613/32400 [==========================&gt;...] - ETA: 1:20 - loss: 0.2538 - accuracy: 0.8872</t>
  </si>
  <si>
    <t>29614/32400 [==========================&gt;...] - ETA: 1:20 - loss: 0.2538 - accuracy: 0.8872</t>
  </si>
  <si>
    <t>29615/32400 [==========================&gt;...] - ETA: 1:20 - loss: 0.2538 - accuracy: 0.8872</t>
  </si>
  <si>
    <t>29616/32400 [==========================&gt;...] - ETA: 1:20 - loss: 0.2538 - accuracy: 0.8872</t>
  </si>
  <si>
    <t>29617/32400 [==========================&gt;...] - ETA: 1:20 - loss: 0.2538 - accuracy: 0.8872</t>
  </si>
  <si>
    <t>29618/32400 [==========================&gt;...] - ETA: 1:20 - loss: 0.2538 - accuracy: 0.8872</t>
  </si>
  <si>
    <t>29619/32400 [==========================&gt;...] - ETA: 1:20 - loss: 0.2538 - accuracy: 0.8872</t>
  </si>
  <si>
    <t>29620/32400 [==========================&gt;...] - ETA: 1:20 - loss: 0.2538 - accuracy: 0.8872</t>
  </si>
  <si>
    <t>29621/32400 [==========================&gt;...] - ETA: 1:20 - loss: 0.2538 - accuracy: 0.8872</t>
  </si>
  <si>
    <t>29622/32400 [==========================&gt;...] - ETA: 1:20 - loss: 0.2538 - accuracy: 0.8872</t>
  </si>
  <si>
    <t>29623/32400 [==========================&gt;...] - ETA: 1:20 - loss: 0.2537 - accuracy: 0.8872</t>
  </si>
  <si>
    <t>29624/32400 [==========================&gt;...] - ETA: 1:20 - loss: 0.2538 - accuracy: 0.8872</t>
  </si>
  <si>
    <t>29625/32400 [==========================&gt;...] - ETA: 1:20 - loss: 0.2538 - accuracy: 0.8872</t>
  </si>
  <si>
    <t>29626/32400 [==========================&gt;...] - ETA: 1:20 - loss: 0.2537 - accuracy: 0.8872</t>
  </si>
  <si>
    <t>29627/32400 [==========================&gt;...] - ETA: 1:19 - loss: 0.2537 - accuracy: 0.8872</t>
  </si>
  <si>
    <t>29628/32400 [==========================&gt;...] - ETA: 1:19 - loss: 0.2537 - accuracy: 0.8872</t>
  </si>
  <si>
    <t>29630/32400 [==========================&gt;...] - ETA: 1:19 - loss: 0.2537 - accuracy: 0.8872</t>
  </si>
  <si>
    <t>29631/32400 [==========================&gt;...] - ETA: 1:19 - loss: 0.2537 - accuracy: 0.8872</t>
  </si>
  <si>
    <t>29632/32400 [==========================&gt;...] - ETA: 1:19 - loss: 0.2537 - accuracy: 0.8872</t>
  </si>
  <si>
    <t>29634/32400 [==========================&gt;...] - ETA: 1:19 - loss: 0.2537 - accuracy: 0.8872</t>
  </si>
  <si>
    <t>29635/32400 [==========================&gt;...] - ETA: 1:19 - loss: 0.2537 - accuracy: 0.8872</t>
  </si>
  <si>
    <t>29637/32400 [==========================&gt;...] - ETA: 1:19 - loss: 0.2537 - accuracy: 0.8872</t>
  </si>
  <si>
    <t>29638/32400 [==========================&gt;...] - ETA: 1:19 - loss: 0.2537 - accuracy: 0.8872</t>
  </si>
  <si>
    <t>29639/32400 [==========================&gt;...] - ETA: 1:19 - loss: 0.2537 - accuracy: 0.8872</t>
  </si>
  <si>
    <t>29640/32400 [==========================&gt;...] - ETA: 1:19 - loss: 0.2537 - accuracy: 0.8872</t>
  </si>
  <si>
    <t>29641/32400 [==========================&gt;...] - ETA: 1:19 - loss: 0.2537 - accuracy: 0.8872</t>
  </si>
  <si>
    <t>29643/32400 [==========================&gt;...] - ETA: 1:19 - loss: 0.2537 - accuracy: 0.8873</t>
  </si>
  <si>
    <t>29644/32400 [==========================&gt;...] - ETA: 1:19 - loss: 0.2536 - accuracy: 0.8873</t>
  </si>
  <si>
    <t>29645/32400 [==========================&gt;...] - ETA: 1:19 - loss: 0.2536 - accuracy: 0.8873</t>
  </si>
  <si>
    <t>29646/32400 [==========================&gt;...] - ETA: 1:19 - loss: 0.2536 - accuracy: 0.8873</t>
  </si>
  <si>
    <t>29647/32400 [==========================&gt;...] - ETA: 1:19 - loss: 0.2536 - accuracy: 0.8873</t>
  </si>
  <si>
    <t>29648/32400 [==========================&gt;...] - ETA: 1:19 - loss: 0.2536 - accuracy: 0.8873</t>
  </si>
  <si>
    <t>29649/32400 [==========================&gt;...] - ETA: 1:19 - loss: 0.2536 - accuracy: 0.8873</t>
  </si>
  <si>
    <t>29650/32400 [==========================&gt;...] - ETA: 1:19 - loss: 0.2536 - accuracy: 0.8873</t>
  </si>
  <si>
    <t>29651/32400 [==========================&gt;...] - ETA: 1:19 - loss: 0.2536 - accuracy: 0.8873</t>
  </si>
  <si>
    <t>29652/32400 [==========================&gt;...] - ETA: 1:19 - loss: 0.2536 - accuracy: 0.8873</t>
  </si>
  <si>
    <t>29653/32400 [==========================&gt;...] - ETA: 1:19 - loss: 0.2536 - accuracy: 0.8873</t>
  </si>
  <si>
    <t>29654/32400 [==========================&gt;...] - ETA: 1:19 - loss: 0.2536 - accuracy: 0.8873</t>
  </si>
  <si>
    <t>29655/32400 [==========================&gt;...] - ETA: 1:19 - loss: 0.2536 - accuracy: 0.8873</t>
  </si>
  <si>
    <t>29656/32400 [==========================&gt;...] - ETA: 1:19 - loss: 0.2536 - accuracy: 0.8873</t>
  </si>
  <si>
    <t>29657/32400 [==========================&gt;...] - ETA: 1:19 - loss: 0.2536 - accuracy: 0.8873</t>
  </si>
  <si>
    <t>29658/32400 [==========================&gt;...] - ETA: 1:19 - loss: 0.2536 - accuracy: 0.8873</t>
  </si>
  <si>
    <t>29659/32400 [==========================&gt;...] - ETA: 1:19 - loss: 0.2536 - accuracy: 0.8873</t>
  </si>
  <si>
    <t>29660/32400 [==========================&gt;...] - ETA: 1:19 - loss: 0.2535 - accuracy: 0.8873</t>
  </si>
  <si>
    <t>29661/32400 [==========================&gt;...] - ETA: 1:19 - loss: 0.2535 - accuracy: 0.8873</t>
  </si>
  <si>
    <t>29662/32400 [==========================&gt;...] - ETA: 1:19 - loss: 0.2535 - accuracy: 0.8873</t>
  </si>
  <si>
    <t>29663/32400 [==========================&gt;...] - ETA: 1:19 - loss: 0.2535 - accuracy: 0.8873</t>
  </si>
  <si>
    <t>29664/32400 [==========================&gt;...] - ETA: 1:19 - loss: 0.2535 - accuracy: 0.8873</t>
  </si>
  <si>
    <t>29666/32400 [==========================&gt;...] - ETA: 1:18 - loss: 0.2535 - accuracy: 0.8873</t>
  </si>
  <si>
    <t>29667/32400 [==========================&gt;...] - ETA: 1:18 - loss: 0.2535 - accuracy: 0.8873</t>
  </si>
  <si>
    <t>29668/32400 [==========================&gt;...] - ETA: 1:18 - loss: 0.2535 - accuracy: 0.8873</t>
  </si>
  <si>
    <t>29669/32400 [==========================&gt;...] - ETA: 1:18 - loss: 0.2535 - accuracy: 0.8873</t>
  </si>
  <si>
    <t>29670/32400 [==========================&gt;...] - ETA: 1:18 - loss: 0.2535 - accuracy: 0.8873</t>
  </si>
  <si>
    <t>29671/32400 [==========================&gt;...] - ETA: 1:18 - loss: 0.2535 - accuracy: 0.8873</t>
  </si>
  <si>
    <t>29673/32400 [==========================&gt;...] - ETA: 1:18 - loss: 0.2535 - accuracy: 0.8873</t>
  </si>
  <si>
    <t>29674/32400 [==========================&gt;...] - ETA: 1:18 - loss: 0.2534 - accuracy: 0.8873</t>
  </si>
  <si>
    <t>29675/32400 [==========================&gt;...] - ETA: 1:18 - loss: 0.2535 - accuracy: 0.8873</t>
  </si>
  <si>
    <t>29676/32400 [==========================&gt;...] - ETA: 1:18 - loss: 0.2535 - accuracy: 0.8873</t>
  </si>
  <si>
    <t>29677/32400 [==========================&gt;...] - ETA: 1:18 - loss: 0.2535 - accuracy: 0.8873</t>
  </si>
  <si>
    <t>29678/32400 [==========================&gt;...] - ETA: 1:18 - loss: 0.2535 - accuracy: 0.8873</t>
  </si>
  <si>
    <t>29679/32400 [==========================&gt;...] - ETA: 1:18 - loss: 0.2535 - accuracy: 0.8873</t>
  </si>
  <si>
    <t>29680/32400 [==========================&gt;...] - ETA: 1:18 - loss: 0.2535 - accuracy: 0.8873</t>
  </si>
  <si>
    <t>29681/32400 [==========================&gt;...] - ETA: 1:18 - loss: 0.2535 - accuracy: 0.8873</t>
  </si>
  <si>
    <t>29682/32400 [==========================&gt;...] - ETA: 1:18 - loss: 0.2535 - accuracy: 0.8873</t>
  </si>
  <si>
    <t>29683/32400 [==========================&gt;...] - ETA: 1:18 - loss: 0.2535 - accuracy: 0.8873</t>
  </si>
  <si>
    <t>29684/32400 [==========================&gt;...] - ETA: 1:18 - loss: 0.2535 - accuracy: 0.8873</t>
  </si>
  <si>
    <t>29685/32400 [==========================&gt;...] - ETA: 1:18 - loss: 0.2535 - accuracy: 0.8873</t>
  </si>
  <si>
    <t>29686/32400 [==========================&gt;...] - ETA: 1:18 - loss: 0.2535 - accuracy: 0.8873</t>
  </si>
  <si>
    <t>29687/32400 [==========================&gt;...] - ETA: 1:18 - loss: 0.2535 - accuracy: 0.8873</t>
  </si>
  <si>
    <t>29688/32400 [==========================&gt;...] - ETA: 1:18 - loss: 0.2536 - accuracy: 0.8873</t>
  </si>
  <si>
    <t>29689/32400 [==========================&gt;...] - ETA: 1:18 - loss: 0.2536 - accuracy: 0.8873</t>
  </si>
  <si>
    <t>29690/32400 [==========================&gt;...] - ETA: 1:18 - loss: 0.2536 - accuracy: 0.8873</t>
  </si>
  <si>
    <t>29691/32400 [==========================&gt;...] - ETA: 1:18 - loss: 0.2536 - accuracy: 0.8873</t>
  </si>
  <si>
    <t>29692/32400 [==========================&gt;...] - ETA: 1:18 - loss: 0.2536 - accuracy: 0.8873</t>
  </si>
  <si>
    <t>29693/32400 [==========================&gt;...] - ETA: 1:18 - loss: 0.2536 - accuracy: 0.8873</t>
  </si>
  <si>
    <t>29694/32400 [==========================&gt;...] - ETA: 1:18 - loss: 0.2536 - accuracy: 0.8873</t>
  </si>
  <si>
    <t>29695/32400 [==========================&gt;...] - ETA: 1:18 - loss: 0.2536 - accuracy: 0.8873</t>
  </si>
  <si>
    <t>29696/32400 [==========================&gt;...] - ETA: 1:18 - loss: 0.2536 - accuracy: 0.8873</t>
  </si>
  <si>
    <t>29697/32400 [==========================&gt;...] - ETA: 1:18 - loss: 0.2536 - accuracy: 0.8873</t>
  </si>
  <si>
    <t>29698/32400 [==========================&gt;...] - ETA: 1:18 - loss: 0.2536 - accuracy: 0.8873</t>
  </si>
  <si>
    <t>29699/32400 [==========================&gt;...] - ETA: 1:18 - loss: 0.2536 - accuracy: 0.8873</t>
  </si>
  <si>
    <t>29700/32400 [==========================&gt;...] - ETA: 1:18 - loss: 0.2536 - accuracy: 0.8873</t>
  </si>
  <si>
    <t>29701/32400 [==========================&gt;...] - ETA: 1:18 - loss: 0.2536 - accuracy: 0.8872</t>
  </si>
  <si>
    <t>29702/32400 [==========================&gt;...] - ETA: 1:18 - loss: 0.2536 - accuracy: 0.8873</t>
  </si>
  <si>
    <t>29703/32400 [==========================&gt;...] - ETA: 1:18 - loss: 0.2536 - accuracy: 0.8873</t>
  </si>
  <si>
    <t>29704/32400 [==========================&gt;...] - ETA: 1:18 - loss: 0.2536 - accuracy: 0.8873</t>
  </si>
  <si>
    <t>29705/32400 [==========================&gt;...] - ETA: 1:17 - loss: 0.2536 - accuracy: 0.8873</t>
  </si>
  <si>
    <t>29706/32400 [==========================&gt;...] - ETA: 1:17 - loss: 0.2536 - accuracy: 0.8873</t>
  </si>
  <si>
    <t>29709/32400 [==========================&gt;...] - ETA: 1:17 - loss: 0.2536 - accuracy: 0.8873</t>
  </si>
  <si>
    <t>29712/32400 [==========================&gt;...] - ETA: 1:17 - loss: 0.2536 - accuracy: 0.8873</t>
  </si>
  <si>
    <t>29716/32400 [==========================&gt;...] - ETA: 1:17 - loss: 0.2536 - accuracy: 0.8873</t>
  </si>
  <si>
    <t>29719/32400 [==========================&gt;...] - ETA: 1:17 - loss: 0.2536 - accuracy: 0.8873</t>
  </si>
  <si>
    <t>29723/32400 [==========================&gt;...] - ETA: 1:17 - loss: 0.2535 - accuracy: 0.8873</t>
  </si>
  <si>
    <t>29727/32400 [==========================&gt;...] - ETA: 1:17 - loss: 0.2535 - accuracy: 0.8873</t>
  </si>
  <si>
    <t>29730/32400 [==========================&gt;...] - ETA: 1:17 - loss: 0.2535 - accuracy: 0.8873</t>
  </si>
  <si>
    <t>29733/32400 [==========================&gt;...] - ETA: 1:17 - loss: 0.2535 - accuracy: 0.8873</t>
  </si>
  <si>
    <t>29736/32400 [==========================&gt;...] - ETA: 1:17 - loss: 0.2535 - accuracy: 0.8873</t>
  </si>
  <si>
    <t>29740/32400 [==========================&gt;...] - ETA: 1:16 - loss: 0.2535 - accuracy: 0.8873</t>
  </si>
  <si>
    <t>29744/32400 [==========================&gt;...] - ETA: 1:16 - loss: 0.2535 - accuracy: 0.8873</t>
  </si>
  <si>
    <t>29747/32400 [==========================&gt;...] - ETA: 1:16 - loss: 0.2535 - accuracy: 0.8873</t>
  </si>
  <si>
    <t>29750/32400 [==========================&gt;...] - ETA: 1:16 - loss: 0.2534 - accuracy: 0.8873</t>
  </si>
  <si>
    <t>29753/32400 [==========================&gt;...] - ETA: 1:16 - loss: 0.2534 - accuracy: 0.8874</t>
  </si>
  <si>
    <t>29757/32400 [==========================&gt;...] - ETA: 1:16 - loss: 0.2534 - accuracy: 0.8874</t>
  </si>
  <si>
    <t>29760/32400 [==========================&gt;...] - ETA: 1:16 - loss: 0.2534 - accuracy: 0.8874</t>
  </si>
  <si>
    <t>29762/32400 [==========================&gt;...] - ETA: 1:16 - loss: 0.2534 - accuracy: 0.8874</t>
  </si>
  <si>
    <t>29765/32400 [==========================&gt;...] - ETA: 1:16 - loss: 0.2534 - accuracy: 0.8874</t>
  </si>
  <si>
    <t>29767/32400 [==========================&gt;...] - ETA: 1:16 - loss: 0.2533 - accuracy: 0.8874</t>
  </si>
  <si>
    <t>29770/32400 [==========================&gt;...] - ETA: 1:16 - loss: 0.2533 - accuracy: 0.8874</t>
  </si>
  <si>
    <t>29774/32400 [==========================&gt;...] - ETA: 1:15 - loss: 0.2533 - accuracy: 0.8874</t>
  </si>
  <si>
    <t>29777/32400 [==========================&gt;...] - ETA: 1:15 - loss: 0.2533 - accuracy: 0.8874</t>
  </si>
  <si>
    <t>29780/32400 [==========================&gt;...] - ETA: 1:15 - loss: 0.2533 - accuracy: 0.8874</t>
  </si>
  <si>
    <t>29784/32400 [==========================&gt;...] - ETA: 1:15 - loss: 0.2534 - accuracy: 0.8874</t>
  </si>
  <si>
    <t>29787/32400 [==========================&gt;...] - ETA: 1:15 - loss: 0.2534 - accuracy: 0.8874</t>
  </si>
  <si>
    <t>29791/32400 [==========================&gt;...] - ETA: 1:15 - loss: 0.2534 - accuracy: 0.8874</t>
  </si>
  <si>
    <t>29794/32400 [==========================&gt;...] - ETA: 1:15 - loss: 0.2534 - accuracy: 0.8874</t>
  </si>
  <si>
    <t>29798/32400 [==========================&gt;...] - ETA: 1:15 - loss: 0.2535 - accuracy: 0.8873</t>
  </si>
  <si>
    <t>29801/32400 [==========================&gt;...] - ETA: 1:15 - loss: 0.2534 - accuracy: 0.8873</t>
  </si>
  <si>
    <t>29804/32400 [==========================&gt;...] - ETA: 1:15 - loss: 0.2534 - accuracy: 0.8874</t>
  </si>
  <si>
    <t>29808/32400 [==========================&gt;...] - ETA: 1:14 - loss: 0.2534 - accuracy: 0.8874</t>
  </si>
  <si>
    <t>29811/32400 [==========================&gt;...] - ETA: 1:14 - loss: 0.2534 - accuracy: 0.8874</t>
  </si>
  <si>
    <t>29814/32400 [==========================&gt;...] - ETA: 1:14 - loss: 0.2534 - accuracy: 0.8874</t>
  </si>
  <si>
    <t>29816/32400 [==========================&gt;...] - ETA: 1:14 - loss: 0.2534 - accuracy: 0.8874</t>
  </si>
  <si>
    <t>29819/32400 [==========================&gt;...] - ETA: 1:14 - loss: 0.2533 - accuracy: 0.8874</t>
  </si>
  <si>
    <t>29822/32400 [==========================&gt;...] - ETA: 1:14 - loss: 0.2533 - accuracy: 0.8874</t>
  </si>
  <si>
    <t>29826/32400 [==========================&gt;...] - ETA: 1:14 - loss: 0.2533 - accuracy: 0.8874</t>
  </si>
  <si>
    <t>29829/32400 [==========================&gt;...] - ETA: 1:14 - loss: 0.2533 - accuracy: 0.8874</t>
  </si>
  <si>
    <t>29832/32400 [==========================&gt;...] - ETA: 1:14 - loss: 0.2533 - accuracy: 0.8874</t>
  </si>
  <si>
    <t>29836/32400 [==========================&gt;...] - ETA: 1:14 - loss: 0.2533 - accuracy: 0.8874</t>
  </si>
  <si>
    <t>29839/32400 [==========================&gt;...] - ETA: 1:13 - loss: 0.2533 - accuracy: 0.8874</t>
  </si>
  <si>
    <t>29842/32400 [==========================&gt;...] - ETA: 1:13 - loss: 0.2533 - accuracy: 0.8874</t>
  </si>
  <si>
    <t>29845/32400 [==========================&gt;...] - ETA: 1:13 - loss: 0.2533 - accuracy: 0.8874</t>
  </si>
  <si>
    <t>29848/32400 [==========================&gt;...] - ETA: 1:13 - loss: 0.2533 - accuracy: 0.8874</t>
  </si>
  <si>
    <t>29852/32400 [==========================&gt;...] - ETA: 1:13 - loss: 0.2532 - accuracy: 0.8874</t>
  </si>
  <si>
    <t>29856/32400 [==========================&gt;...] - ETA: 1:13 - loss: 0.2532 - accuracy: 0.8875</t>
  </si>
  <si>
    <t>29859/32400 [==========================&gt;...] - ETA: 1:13 - loss: 0.2532 - accuracy: 0.8874</t>
  </si>
  <si>
    <t>29862/32400 [==========================&gt;...] - ETA: 1:13 - loss: 0.2532 - accuracy: 0.8875</t>
  </si>
  <si>
    <t>29865/32400 [==========================&gt;...] - ETA: 1:13 - loss: 0.2532 - accuracy: 0.8875</t>
  </si>
  <si>
    <t>29868/32400 [==========================&gt;...] - ETA: 1:13 - loss: 0.2531 - accuracy: 0.8875</t>
  </si>
  <si>
    <t>29871/32400 [==========================&gt;...] - ETA: 1:13 - loss: 0.2531 - accuracy: 0.8875</t>
  </si>
  <si>
    <t>29873/32400 [==========================&gt;...] - ETA: 1:12 - loss: 0.2531 - accuracy: 0.8875</t>
  </si>
  <si>
    <t>29876/32400 [==========================&gt;...] - ETA: 1:12 - loss: 0.2532 - accuracy: 0.8875</t>
  </si>
  <si>
    <t>29879/32400 [==========================&gt;...] - ETA: 1:12 - loss: 0.2532 - accuracy: 0.8875</t>
  </si>
  <si>
    <t>29882/32400 [==========================&gt;...] - ETA: 1:12 - loss: 0.2532 - accuracy: 0.8875</t>
  </si>
  <si>
    <t>29885/32400 [==========================&gt;...] - ETA: 1:12 - loss: 0.2532 - accuracy: 0.8874</t>
  </si>
  <si>
    <t>29888/32400 [==========================&gt;...] - ETA: 1:12 - loss: 0.2532 - accuracy: 0.8874</t>
  </si>
  <si>
    <t>29892/32400 [==========================&gt;...] - ETA: 1:12 - loss: 0.2533 - accuracy: 0.8874</t>
  </si>
  <si>
    <t>29895/32400 [==========================&gt;...] - ETA: 1:12 - loss: 0.2532 - accuracy: 0.8874</t>
  </si>
  <si>
    <t>29898/32400 [==========================&gt;...] - ETA: 1:12 - loss: 0.2533 - accuracy: 0.8874</t>
  </si>
  <si>
    <t>29902/32400 [==========================&gt;...] - ETA: 1:12 - loss: 0.2532 - accuracy: 0.8874</t>
  </si>
  <si>
    <t>29905/32400 [==========================&gt;...] - ETA: 1:12 - loss: 0.2532 - accuracy: 0.8875</t>
  </si>
  <si>
    <t>29908/32400 [==========================&gt;...] - ETA: 1:11 - loss: 0.2532 - accuracy: 0.8875</t>
  </si>
  <si>
    <t>29911/32400 [==========================&gt;...] - ETA: 1:11 - loss: 0.2532 - accuracy: 0.8875</t>
  </si>
  <si>
    <t>29914/32400 [==========================&gt;...] - ETA: 1:11 - loss: 0.2532 - accuracy: 0.8875</t>
  </si>
  <si>
    <t>29917/32400 [==========================&gt;...] - ETA: 1:11 - loss: 0.2531 - accuracy: 0.8875</t>
  </si>
  <si>
    <t>29919/32400 [==========================&gt;...] - ETA: 1:11 - loss: 0.2531 - accuracy: 0.8875</t>
  </si>
  <si>
    <t>29922/32400 [==========================&gt;...] - ETA: 1:11 - loss: 0.2531 - accuracy: 0.8875</t>
  </si>
  <si>
    <t>29925/32400 [==========================&gt;...] - ETA: 1:11 - loss: 0.2531 - accuracy: 0.8875</t>
  </si>
  <si>
    <t>29928/32400 [==========================&gt;...] - ETA: 1:11 - loss: 0.2531 - accuracy: 0.8875</t>
  </si>
  <si>
    <t>29932/32400 [==========================&gt;...] - ETA: 1:11 - loss: 0.2531 - accuracy: 0.8875</t>
  </si>
  <si>
    <t>29935/32400 [==========================&gt;...] - ETA: 1:11 - loss: 0.2531 - accuracy: 0.8875</t>
  </si>
  <si>
    <t>29938/32400 [==========================&gt;...] - ETA: 1:11 - loss: 0.2531 - accuracy: 0.8875</t>
  </si>
  <si>
    <t>29941/32400 [==========================&gt;...] - ETA: 1:10 - loss: 0.2532 - accuracy: 0.8875</t>
  </si>
  <si>
    <t>29943/32400 [==========================&gt;...] - ETA: 1:10 - loss: 0.2531 - accuracy: 0.8875</t>
  </si>
  <si>
    <t>29945/32400 [==========================&gt;...] - ETA: 1:10 - loss: 0.2531 - accuracy: 0.8875</t>
  </si>
  <si>
    <t>29948/32400 [==========================&gt;...] - ETA: 1:10 - loss: 0.2531 - accuracy: 0.8875</t>
  </si>
  <si>
    <t>29951/32400 [==========================&gt;...] - ETA: 1:10 - loss: 0.2531 - accuracy: 0.8875</t>
  </si>
  <si>
    <t>29953/32400 [==========================&gt;...] - ETA: 1:10 - loss: 0.2531 - accuracy: 0.8875</t>
  </si>
  <si>
    <t>29957/32400 [==========================&gt;...] - ETA: 1:10 - loss: 0.2531 - accuracy: 0.8875</t>
  </si>
  <si>
    <t>29960/32400 [==========================&gt;...] - ETA: 1:10 - loss: 0.2531 - accuracy: 0.8875</t>
  </si>
  <si>
    <t>29962/32400 [==========================&gt;...] - ETA: 1:10 - loss: 0.2530 - accuracy: 0.8875</t>
  </si>
  <si>
    <t>29965/32400 [==========================&gt;...] - ETA: 1:10 - loss: 0.2530 - accuracy: 0.8875</t>
  </si>
  <si>
    <t>29967/32400 [==========================&gt;...] - ETA: 1:10 - loss: 0.2530 - accuracy: 0.8876</t>
  </si>
  <si>
    <t>29970/32400 [==========================&gt;...] - ETA: 1:10 - loss: 0.2530 - accuracy: 0.8875</t>
  </si>
  <si>
    <t>29973/32400 [==========================&gt;...] - ETA: 1:10 - loss: 0.2530 - accuracy: 0.8875</t>
  </si>
  <si>
    <t>29976/32400 [==========================&gt;...] - ETA: 1:09 - loss: 0.2530 - accuracy: 0.8875</t>
  </si>
  <si>
    <t>29979/32400 [==========================&gt;...] - ETA: 1:09 - loss: 0.2531 - accuracy: 0.8875</t>
  </si>
  <si>
    <t>29982/32400 [==========================&gt;...] - ETA: 1:09 - loss: 0.2531 - accuracy: 0.8875</t>
  </si>
  <si>
    <t>29986/32400 [==========================&gt;...] - ETA: 1:09 - loss: 0.2531 - accuracy: 0.8875</t>
  </si>
  <si>
    <t>29989/32400 [==========================&gt;...] - ETA: 1:09 - loss: 0.2531 - accuracy: 0.8875</t>
  </si>
  <si>
    <t>29992/32400 [==========================&gt;...] - ETA: 1:09 - loss: 0.2531 - accuracy: 0.8875</t>
  </si>
  <si>
    <t>29994/32400 [==========================&gt;...] - ETA: 1:09 - loss: 0.2531 - accuracy: 0.8875</t>
  </si>
  <si>
    <t>29997/32400 [==========================&gt;...] - ETA: 1:09 - loss: 0.2531 - accuracy: 0.8875</t>
  </si>
  <si>
    <t>30000/32400 [==========================&gt;...] - ETA: 1:09 - loss: 0.2531 - accuracy: 0.8875</t>
  </si>
  <si>
    <t>30003/32400 [==========================&gt;...] - ETA: 1:09 - loss: 0.2531 - accuracy: 0.8875</t>
  </si>
  <si>
    <t>30004/32400 [==========================&gt;...] - ETA: 1:09 - loss: 0.2531 - accuracy: 0.8875</t>
  </si>
  <si>
    <t>30005/32400 [==========================&gt;...] - ETA: 1:09 - loss: 0.2531 - accuracy: 0.8875</t>
  </si>
  <si>
    <t>30006/32400 [==========================&gt;...] - ETA: 1:09 - loss: 0.2531 - accuracy: 0.8875</t>
  </si>
  <si>
    <t>30007/32400 [==========================&gt;...] - ETA: 1:09 - loss: 0.2531 - accuracy: 0.8875</t>
  </si>
  <si>
    <t>30008/32400 [==========================&gt;...] - ETA: 1:09 - loss: 0.2531 - accuracy: 0.8875</t>
  </si>
  <si>
    <t>30009/32400 [==========================&gt;...] - ETA: 1:09 - loss: 0.2530 - accuracy: 0.8875</t>
  </si>
  <si>
    <t>30010/32400 [==========================&gt;...] - ETA: 1:08 - loss: 0.2530 - accuracy: 0.8875</t>
  </si>
  <si>
    <t>30011/32400 [==========================&gt;...] - ETA: 1:08 - loss: 0.2530 - accuracy: 0.8875</t>
  </si>
  <si>
    <t>30012/32400 [==========================&gt;...] - ETA: 1:08 - loss: 0.2530 - accuracy: 0.8876</t>
  </si>
  <si>
    <t>30013/32400 [==========================&gt;...] - ETA: 1:08 - loss: 0.2530 - accuracy: 0.8875</t>
  </si>
  <si>
    <t>30014/32400 [==========================&gt;...] - ETA: 1:08 - loss: 0.2530 - accuracy: 0.8876</t>
  </si>
  <si>
    <t>30015/32400 [==========================&gt;...] - ETA: 1:08 - loss: 0.2530 - accuracy: 0.8876</t>
  </si>
  <si>
    <t>30016/32400 [==========================&gt;...] - ETA: 1:08 - loss: 0.2530 - accuracy: 0.8876</t>
  </si>
  <si>
    <t>30017/32400 [==========================&gt;...] - ETA: 1:08 - loss: 0.2530 - accuracy: 0.8876</t>
  </si>
  <si>
    <t>30018/32400 [==========================&gt;...] - ETA: 1:08 - loss: 0.2530 - accuracy: 0.8876</t>
  </si>
  <si>
    <t>30019/32400 [==========================&gt;...] - ETA: 1:08 - loss: 0.2530 - accuracy: 0.8876</t>
  </si>
  <si>
    <t>30020/32400 [==========================&gt;...] - ETA: 1:08 - loss: 0.2530 - accuracy: 0.8876</t>
  </si>
  <si>
    <t>30021/32400 [==========================&gt;...] - ETA: 1:08 - loss: 0.2530 - accuracy: 0.8876</t>
  </si>
  <si>
    <t>30022/32400 [==========================&gt;...] - ETA: 1:08 - loss: 0.2530 - accuracy: 0.8876</t>
  </si>
  <si>
    <t>30023/32400 [==========================&gt;...] - ETA: 1:08 - loss: 0.2529 - accuracy: 0.8876</t>
  </si>
  <si>
    <t>30024/32400 [==========================&gt;...] - ETA: 1:08 - loss: 0.2530 - accuracy: 0.8876</t>
  </si>
  <si>
    <t>30025/32400 [==========================&gt;...] - ETA: 1:08 - loss: 0.2529 - accuracy: 0.8876</t>
  </si>
  <si>
    <t>30026/32400 [==========================&gt;...] - ETA: 1:08 - loss: 0.2529 - accuracy: 0.8876</t>
  </si>
  <si>
    <t>30027/32400 [==========================&gt;...] - ETA: 1:08 - loss: 0.2529 - accuracy: 0.8876</t>
  </si>
  <si>
    <t>30028/32400 [==========================&gt;...] - ETA: 1:08 - loss: 0.2529 - accuracy: 0.8876</t>
  </si>
  <si>
    <t>30029/32400 [==========================&gt;...] - ETA: 1:08 - loss: 0.2529 - accuracy: 0.8876</t>
  </si>
  <si>
    <t>30030/32400 [==========================&gt;...] - ETA: 1:08 - loss: 0.2529 - accuracy: 0.8876</t>
  </si>
  <si>
    <t>30031/32400 [==========================&gt;...] - ETA: 1:08 - loss: 0.2529 - accuracy: 0.8876</t>
  </si>
  <si>
    <t>30032/32400 [==========================&gt;...] - ETA: 1:08 - loss: 0.2529 - accuracy: 0.8876</t>
  </si>
  <si>
    <t>30033/32400 [==========================&gt;...] - ETA: 1:08 - loss: 0.2530 - accuracy: 0.8876</t>
  </si>
  <si>
    <t>30034/32400 [==========================&gt;...] - ETA: 1:08 - loss: 0.2530 - accuracy: 0.8876</t>
  </si>
  <si>
    <t>30035/32400 [==========================&gt;...] - ETA: 1:08 - loss: 0.2530 - accuracy: 0.8876</t>
  </si>
  <si>
    <t>30036/32400 [==========================&gt;...] - ETA: 1:08 - loss: 0.2530 - accuracy: 0.8876</t>
  </si>
  <si>
    <t>30037/32400 [==========================&gt;...] - ETA: 1:08 - loss: 0.2530 - accuracy: 0.8875</t>
  </si>
  <si>
    <t>30038/32400 [==========================&gt;...] - ETA: 1:08 - loss: 0.2530 - accuracy: 0.8875</t>
  </si>
  <si>
    <t>30039/32400 [==========================&gt;...] - ETA: 1:08 - loss: 0.2530 - accuracy: 0.8875</t>
  </si>
  <si>
    <t>30041/32400 [==========================&gt;...] - ETA: 1:08 - loss: 0.2530 - accuracy: 0.8875</t>
  </si>
  <si>
    <t>30042/32400 [==========================&gt;...] - ETA: 1:08 - loss: 0.2530 - accuracy: 0.8875</t>
  </si>
  <si>
    <t>30043/32400 [==========================&gt;...] - ETA: 1:08 - loss: 0.2530 - accuracy: 0.8875</t>
  </si>
  <si>
    <t>30044/32400 [==========================&gt;...] - ETA: 1:08 - loss: 0.2530 - accuracy: 0.8875</t>
  </si>
  <si>
    <t>30045/32400 [==========================&gt;...] - ETA: 1:08 - loss: 0.2530 - accuracy: 0.8875</t>
  </si>
  <si>
    <t>30046/32400 [==========================&gt;...] - ETA: 1:08 - loss: 0.2530 - accuracy: 0.8875</t>
  </si>
  <si>
    <t>30047/32400 [==========================&gt;...] - ETA: 1:08 - loss: 0.2530 - accuracy: 0.8875</t>
  </si>
  <si>
    <t>30048/32400 [==========================&gt;...] - ETA: 1:08 - loss: 0.2530 - accuracy: 0.8875</t>
  </si>
  <si>
    <t>30049/32400 [==========================&gt;...] - ETA: 1:08 - loss: 0.2530 - accuracy: 0.8875</t>
  </si>
  <si>
    <t>30050/32400 [==========================&gt;...] - ETA: 1:07 - loss: 0.2530 - accuracy: 0.8876</t>
  </si>
  <si>
    <t>30051/32400 [==========================&gt;...] - ETA: 1:07 - loss: 0.2530 - accuracy: 0.8876</t>
  </si>
  <si>
    <t>30053/32400 [==========================&gt;...] - ETA: 1:07 - loss: 0.2530 - accuracy: 0.8876</t>
  </si>
  <si>
    <t>30054/32400 [==========================&gt;...] - ETA: 1:07 - loss: 0.2530 - accuracy: 0.8876</t>
  </si>
  <si>
    <t>30055/32400 [==========================&gt;...] - ETA: 1:07 - loss: 0.2530 - accuracy: 0.8876</t>
  </si>
  <si>
    <t>30056/32400 [==========================&gt;...] - ETA: 1:07 - loss: 0.2529 - accuracy: 0.8876</t>
  </si>
  <si>
    <t>30057/32400 [==========================&gt;...] - ETA: 1:07 - loss: 0.2530 - accuracy: 0.8876</t>
  </si>
  <si>
    <t>30058/32400 [==========================&gt;...] - ETA: 1:07 - loss: 0.2529 - accuracy: 0.8876</t>
  </si>
  <si>
    <t>30059/32400 [==========================&gt;...] - ETA: 1:07 - loss: 0.2529 - accuracy: 0.8876</t>
  </si>
  <si>
    <t>30060/32400 [==========================&gt;...] - ETA: 1:07 - loss: 0.2529 - accuracy: 0.8876</t>
  </si>
  <si>
    <t>30062/32400 [==========================&gt;...] - ETA: 1:07 - loss: 0.2529 - accuracy: 0.8876</t>
  </si>
  <si>
    <t>30065/32400 [==========================&gt;...] - ETA: 1:07 - loss: 0.2529 - accuracy: 0.8876</t>
  </si>
  <si>
    <t>30068/32400 [==========================&gt;...] - ETA: 1:07 - loss: 0.2529 - accuracy: 0.8876</t>
  </si>
  <si>
    <t>30071/32400 [==========================&gt;...] - ETA: 1:07 - loss: 0.2529 - accuracy: 0.8876</t>
  </si>
  <si>
    <t>30073/32400 [==========================&gt;...] - ETA: 1:07 - loss: 0.2529 - accuracy: 0.8876</t>
  </si>
  <si>
    <t>30077/32400 [==========================&gt;...] - ETA: 1:07 - loss: 0.2529 - accuracy: 0.8876</t>
  </si>
  <si>
    <t>30080/32400 [==========================&gt;...] - ETA: 1:07 - loss: 0.2529 - accuracy: 0.8876</t>
  </si>
  <si>
    <t>30083/32400 [==========================&gt;...] - ETA: 1:07 - loss: 0.2529 - accuracy: 0.8876</t>
  </si>
  <si>
    <t>30087/32400 [==========================&gt;...] - ETA: 1:06 - loss: 0.2530 - accuracy: 0.8876</t>
  </si>
  <si>
    <t>30090/32400 [==========================&gt;...] - ETA: 1:06 - loss: 0.2530 - accuracy: 0.8875</t>
  </si>
  <si>
    <t>30093/32400 [==========================&gt;...] - ETA: 1:06 - loss: 0.2530 - accuracy: 0.8875</t>
  </si>
  <si>
    <t>30096/32400 [==========================&gt;...] - ETA: 1:06 - loss: 0.2530 - accuracy: 0.8875</t>
  </si>
  <si>
    <t>30100/32400 [==========================&gt;...] - ETA: 1:06 - loss: 0.2529 - accuracy: 0.8876</t>
  </si>
  <si>
    <t>30103/32400 [==========================&gt;...] - ETA: 1:06 - loss: 0.2529 - accuracy: 0.8876</t>
  </si>
  <si>
    <t>30107/32400 [==========================&gt;...] - ETA: 1:06 - loss: 0.2529 - accuracy: 0.8876</t>
  </si>
  <si>
    <t>30111/32400 [==========================&gt;...] - ETA: 1:06 - loss: 0.2529 - accuracy: 0.8876</t>
  </si>
  <si>
    <t>30115/32400 [==========================&gt;...] - ETA: 1:06 - loss: 0.2529 - accuracy: 0.8876</t>
  </si>
  <si>
    <t>30118/32400 [==========================&gt;...] - ETA: 1:06 - loss: 0.2528 - accuracy: 0.8876</t>
  </si>
  <si>
    <t>30122/32400 [==========================&gt;...] - ETA: 1:05 - loss: 0.2528 - accuracy: 0.8876</t>
  </si>
  <si>
    <t>30125/32400 [==========================&gt;...] - ETA: 1:05 - loss: 0.2528 - accuracy: 0.8876</t>
  </si>
  <si>
    <t>30128/32400 [==========================&gt;...] - ETA: 1:05 - loss: 0.2528 - accuracy: 0.8877</t>
  </si>
  <si>
    <t>30131/32400 [==========================&gt;...] - ETA: 1:05 - loss: 0.2528 - accuracy: 0.8876</t>
  </si>
  <si>
    <t>30135/32400 [==========================&gt;...] - ETA: 1:05 - loss: 0.2528 - accuracy: 0.8876</t>
  </si>
  <si>
    <t>30139/32400 [==========================&gt;...] - ETA: 1:05 - loss: 0.2528 - accuracy: 0.8876</t>
  </si>
  <si>
    <t>30142/32400 [==========================&gt;...] - ETA: 1:05 - loss: 0.2528 - accuracy: 0.8876</t>
  </si>
  <si>
    <t>30145/32400 [==========================&gt;...] - ETA: 1:05 - loss: 0.2528 - accuracy: 0.8876</t>
  </si>
  <si>
    <t>30148/32400 [==========================&gt;...] - ETA: 1:05 - loss: 0.2528 - accuracy: 0.8876</t>
  </si>
  <si>
    <t>30151/32400 [==========================&gt;...] - ETA: 1:05 - loss: 0.2528 - accuracy: 0.8876</t>
  </si>
  <si>
    <t>30154/32400 [==========================&gt;...] - ETA: 1:04 - loss: 0.2528 - accuracy: 0.8876</t>
  </si>
  <si>
    <t>30156/32400 [==========================&gt;...] - ETA: 1:04 - loss: 0.2528 - accuracy: 0.8876</t>
  </si>
  <si>
    <t>30160/32400 [==========================&gt;...] - ETA: 1:04 - loss: 0.2528 - accuracy: 0.8877</t>
  </si>
  <si>
    <t>30164/32400 [==========================&gt;...] - ETA: 1:04 - loss: 0.2527 - accuracy: 0.8877</t>
  </si>
  <si>
    <t>30167/32400 [==========================&gt;...] - ETA: 1:04 - loss: 0.2527 - accuracy: 0.8877</t>
  </si>
  <si>
    <t>30171/32400 [==========================&gt;...] - ETA: 1:04 - loss: 0.2527 - accuracy: 0.8877</t>
  </si>
  <si>
    <t>30174/32400 [==========================&gt;...] - ETA: 1:04 - loss: 0.2527 - accuracy: 0.8877</t>
  </si>
  <si>
    <t>30177/32400 [==========================&gt;...] - ETA: 1:04 - loss: 0.2527 - accuracy: 0.8877</t>
  </si>
  <si>
    <t>30180/32400 [==========================&gt;...] - ETA: 1:04 - loss: 0.2528 - accuracy: 0.8877</t>
  </si>
  <si>
    <t>30183/32400 [==========================&gt;...] - ETA: 1:04 - loss: 0.2528 - accuracy: 0.8876</t>
  </si>
  <si>
    <t>30187/32400 [==========================&gt;...] - ETA: 1:03 - loss: 0.2528 - accuracy: 0.8876</t>
  </si>
  <si>
    <t>30190/32400 [==========================&gt;...] - ETA: 1:03 - loss: 0.2528 - accuracy: 0.8876</t>
  </si>
  <si>
    <t>30193/32400 [==========================&gt;...] - ETA: 1:03 - loss: 0.2528 - accuracy: 0.8876</t>
  </si>
  <si>
    <t>30197/32400 [==========================&gt;...] - ETA: 1:03 - loss: 0.2528 - accuracy: 0.8876</t>
  </si>
  <si>
    <t>30200/32400 [==========================&gt;...] - ETA: 1:03 - loss: 0.2528 - accuracy: 0.8876</t>
  </si>
  <si>
    <t>30203/32400 [==========================&gt;...] - ETA: 1:03 - loss: 0.2527 - accuracy: 0.8877</t>
  </si>
  <si>
    <t>30205/32400 [==========================&gt;...] - ETA: 1:03 - loss: 0.2527 - accuracy: 0.8877</t>
  </si>
  <si>
    <t>30209/32400 [==========================&gt;...] - ETA: 1:03 - loss: 0.2527 - accuracy: 0.8877</t>
  </si>
  <si>
    <t>30212/32400 [==========================&gt;...] - ETA: 1:03 - loss: 0.2527 - accuracy: 0.8877</t>
  </si>
  <si>
    <t>30215/32400 [==========================&gt;...] - ETA: 1:03 - loss: 0.2526 - accuracy: 0.8877</t>
  </si>
  <si>
    <t>30219/32400 [==========================&gt;...] - ETA: 1:03 - loss: 0.2526 - accuracy: 0.8877</t>
  </si>
  <si>
    <t>30222/32400 [==========================&gt;...] - ETA: 1:02 - loss: 0.2526 - accuracy: 0.8877</t>
  </si>
  <si>
    <t>30225/32400 [==========================&gt;...] - ETA: 1:02 - loss: 0.2526 - accuracy: 0.8877</t>
  </si>
  <si>
    <t>30229/32400 [==========================&gt;...] - ETA: 1:02 - loss: 0.2526 - accuracy: 0.8877</t>
  </si>
  <si>
    <t>30232/32400 [==========================&gt;...] - ETA: 1:02 - loss: 0.2526 - accuracy: 0.8877</t>
  </si>
  <si>
    <t>30236/32400 [==========================&gt;...] - ETA: 1:02 - loss: 0.2526 - accuracy: 0.8877</t>
  </si>
  <si>
    <t>30239/32400 [==========================&gt;...] - ETA: 1:02 - loss: 0.2526 - accuracy: 0.8877</t>
  </si>
  <si>
    <t>30242/32400 [===========================&gt;..] - ETA: 1:02 - loss: 0.2526 - accuracy: 0.8877</t>
  </si>
  <si>
    <t>30245/32400 [===========================&gt;..] - ETA: 1:02 - loss: 0.2526 - accuracy: 0.8877</t>
  </si>
  <si>
    <t>30249/32400 [===========================&gt;..] - ETA: 1:02 - loss: 0.2527 - accuracy: 0.8877</t>
  </si>
  <si>
    <t>30252/32400 [===========================&gt;..] - ETA: 1:02 - loss: 0.2527 - accuracy: 0.8877</t>
  </si>
  <si>
    <t>30255/32400 [===========================&gt;..] - ETA: 1:01 - loss: 0.2526 - accuracy: 0.8877</t>
  </si>
  <si>
    <t>30258/32400 [===========================&gt;..] - ETA: 1:01 - loss: 0.2526 - accuracy: 0.8877</t>
  </si>
  <si>
    <t>30261/32400 [===========================&gt;..] - ETA: 1:01 - loss: 0.2526 - accuracy: 0.8877</t>
  </si>
  <si>
    <t>30264/32400 [===========================&gt;..] - ETA: 1:01 - loss: 0.2526 - accuracy: 0.8877</t>
  </si>
  <si>
    <t>30267/32400 [===========================&gt;..] - ETA: 1:01 - loss: 0.2526 - accuracy: 0.8878</t>
  </si>
  <si>
    <t>30270/32400 [===========================&gt;..] - ETA: 1:01 - loss: 0.2526 - accuracy: 0.8877</t>
  </si>
  <si>
    <t>30274/32400 [===========================&gt;..] - ETA: 1:01 - loss: 0.2526 - accuracy: 0.8877</t>
  </si>
  <si>
    <t>30278/32400 [===========================&gt;..] - ETA: 1:01 - loss: 0.2526 - accuracy: 0.8877</t>
  </si>
  <si>
    <t>30281/32400 [===========================&gt;..] - ETA: 1:01 - loss: 0.2526 - accuracy: 0.8877</t>
  </si>
  <si>
    <t>30285/32400 [===========================&gt;..] - ETA: 1:01 - loss: 0.2526 - accuracy: 0.8877</t>
  </si>
  <si>
    <t>30289/32400 [===========================&gt;..] - ETA: 1:00 - loss: 0.2526 - accuracy: 0.8877</t>
  </si>
  <si>
    <t>30293/32400 [===========================&gt;..] - ETA: 1:00 - loss: 0.2526 - accuracy: 0.8877</t>
  </si>
  <si>
    <t>30297/32400 [===========================&gt;..] - ETA: 1:00 - loss: 0.2526 - accuracy: 0.8877</t>
  </si>
  <si>
    <t>30301/32400 [===========================&gt;..] - ETA: 1:00 - loss: 0.2526 - accuracy: 0.8877</t>
  </si>
  <si>
    <t>30304/32400 [===========================&gt;..] - ETA: 1:00 - loss: 0.2526 - accuracy: 0.8877</t>
  </si>
  <si>
    <t>30307/32400 [===========================&gt;..] - ETA: 1:00 - loss: 0.2525 - accuracy: 0.8877</t>
  </si>
  <si>
    <t>30310/32400 [===========================&gt;..] - ETA: 1:00 - loss: 0.2525 - accuracy: 0.8878</t>
  </si>
  <si>
    <t>30313/32400 [===========================&gt;..] - ETA: 1:00 - loss: 0.2525 - accuracy: 0.8878</t>
  </si>
  <si>
    <t>30316/32400 [===========================&gt;..] - ETA: 1:00 - loss: 0.2525 - accuracy: 0.8878</t>
  </si>
  <si>
    <t>30319/32400 [===========================&gt;..] - ETA: 1:00 - loss: 0.2525 - accuracy: 0.8878</t>
  </si>
  <si>
    <t xml:space="preserve">30323/32400 [===========================&gt;..] - ETA: 59s - loss: 0.2524 - accuracy: 0.8878 </t>
  </si>
  <si>
    <t>30327/32400 [===========================&gt;..] - ETA: 59s - loss: 0.2524 - accuracy: 0.8878</t>
  </si>
  <si>
    <t>30330/32400 [===========================&gt;..] - ETA: 59s - loss: 0.2524 - accuracy: 0.8878</t>
  </si>
  <si>
    <t>30334/32400 [===========================&gt;..] - ETA: 59s - loss: 0.2525 - accuracy: 0.8878</t>
  </si>
  <si>
    <t>30337/32400 [===========================&gt;..] - ETA: 59s - loss: 0.2525 - accuracy: 0.8878</t>
  </si>
  <si>
    <t>30341/32400 [===========================&gt;..] - ETA: 59s - loss: 0.2525 - accuracy: 0.8878</t>
  </si>
  <si>
    <t>30345/32400 [===========================&gt;..] - ETA: 59s - loss: 0.2525 - accuracy: 0.8877</t>
  </si>
  <si>
    <t>30348/32400 [===========================&gt;..] - ETA: 59s - loss: 0.2525 - accuracy: 0.8877</t>
  </si>
  <si>
    <t>30352/32400 [===========================&gt;..] - ETA: 59s - loss: 0.2526 - accuracy: 0.8877</t>
  </si>
  <si>
    <t>30356/32400 [===========================&gt;..] - ETA: 58s - loss: 0.2525 - accuracy: 0.8877</t>
  </si>
  <si>
    <t>30359/32400 [===========================&gt;..] - ETA: 58s - loss: 0.2525 - accuracy: 0.8877</t>
  </si>
  <si>
    <t>30362/32400 [===========================&gt;..] - ETA: 58s - loss: 0.2525 - accuracy: 0.8878</t>
  </si>
  <si>
    <t>30365/32400 [===========================&gt;..] - ETA: 58s - loss: 0.2525 - accuracy: 0.8878</t>
  </si>
  <si>
    <t>30368/32400 [===========================&gt;..] - ETA: 58s - loss: 0.2524 - accuracy: 0.8878</t>
  </si>
  <si>
    <t>30371/32400 [===========================&gt;..] - ETA: 58s - loss: 0.2524 - accuracy: 0.8878</t>
  </si>
  <si>
    <t>30374/32400 [===========================&gt;..] - ETA: 58s - loss: 0.2525 - accuracy: 0.8878</t>
  </si>
  <si>
    <t>30377/32400 [===========================&gt;..] - ETA: 58s - loss: 0.2525 - accuracy: 0.8878</t>
  </si>
  <si>
    <t>30380/32400 [===========================&gt;..] - ETA: 58s - loss: 0.2525 - accuracy: 0.8878</t>
  </si>
  <si>
    <t>30383/32400 [===========================&gt;..] - ETA: 58s - loss: 0.2525 - accuracy: 0.8877</t>
  </si>
  <si>
    <t>30384/32400 [===========================&gt;..] - ETA: 58s - loss: 0.2525 - accuracy: 0.8877</t>
  </si>
  <si>
    <t>30385/32400 [===========================&gt;..] - ETA: 58s - loss: 0.2525 - accuracy: 0.8877</t>
  </si>
  <si>
    <t>30386/32400 [===========================&gt;..] - ETA: 58s - loss: 0.2525 - accuracy: 0.8877</t>
  </si>
  <si>
    <t>30387/32400 [===========================&gt;..] - ETA: 58s - loss: 0.2525 - accuracy: 0.8877</t>
  </si>
  <si>
    <t>30388/32400 [===========================&gt;..] - ETA: 58s - loss: 0.2525 - accuracy: 0.8877</t>
  </si>
  <si>
    <t>30389/32400 [===========================&gt;..] - ETA: 58s - loss: 0.2525 - accuracy: 0.8877</t>
  </si>
  <si>
    <t>30390/32400 [===========================&gt;..] - ETA: 57s - loss: 0.2525 - accuracy: 0.8877</t>
  </si>
  <si>
    <t>30391/32400 [===========================&gt;..] - ETA: 57s - loss: 0.2525 - accuracy: 0.8877</t>
  </si>
  <si>
    <t>30392/32400 [===========================&gt;..] - ETA: 57s - loss: 0.2525 - accuracy: 0.8877</t>
  </si>
  <si>
    <t>30393/32400 [===========================&gt;..] - ETA: 57s - loss: 0.2525 - accuracy: 0.8877</t>
  </si>
  <si>
    <t>30394/32400 [===========================&gt;..] - ETA: 57s - loss: 0.2525 - accuracy: 0.8877</t>
  </si>
  <si>
    <t>30395/32400 [===========================&gt;..] - ETA: 57s - loss: 0.2525 - accuracy: 0.8878</t>
  </si>
  <si>
    <t>30396/32400 [===========================&gt;..] - ETA: 57s - loss: 0.2525 - accuracy: 0.8878</t>
  </si>
  <si>
    <t>30397/32400 [===========================&gt;..] - ETA: 57s - loss: 0.2525 - accuracy: 0.8878</t>
  </si>
  <si>
    <t>30398/32400 [===========================&gt;..] - ETA: 57s - loss: 0.2525 - accuracy: 0.8878</t>
  </si>
  <si>
    <t>30399/32400 [===========================&gt;..] - ETA: 57s - loss: 0.2525 - accuracy: 0.8878</t>
  </si>
  <si>
    <t>30400/32400 [===========================&gt;..] - ETA: 57s - loss: 0.2525 - accuracy: 0.8878</t>
  </si>
  <si>
    <t>30401/32400 [===========================&gt;..] - ETA: 57s - loss: 0.2525 - accuracy: 0.8878</t>
  </si>
  <si>
    <t>30402/32400 [===========================&gt;..] - ETA: 57s - loss: 0.2524 - accuracy: 0.8878</t>
  </si>
  <si>
    <t>30403/32400 [===========================&gt;..] - ETA: 57s - loss: 0.2524 - accuracy: 0.8878</t>
  </si>
  <si>
    <t>30404/32400 [===========================&gt;..] - ETA: 57s - loss: 0.2524 - accuracy: 0.8878</t>
  </si>
  <si>
    <t>30405/32400 [===========================&gt;..] - ETA: 57s - loss: 0.2524 - accuracy: 0.8878</t>
  </si>
  <si>
    <t>30406/32400 [===========================&gt;..] - ETA: 57s - loss: 0.2524 - accuracy: 0.8878</t>
  </si>
  <si>
    <t>30407/32400 [===========================&gt;..] - ETA: 57s - loss: 0.2524 - accuracy: 0.8878</t>
  </si>
  <si>
    <t>30408/32400 [===========================&gt;..] - ETA: 57s - loss: 0.2524 - accuracy: 0.8878</t>
  </si>
  <si>
    <t>30409/32400 [===========================&gt;..] - ETA: 57s - loss: 0.2524 - accuracy: 0.8878</t>
  </si>
  <si>
    <t>30410/32400 [===========================&gt;..] - ETA: 57s - loss: 0.2524 - accuracy: 0.8878</t>
  </si>
  <si>
    <t>30411/32400 [===========================&gt;..] - ETA: 57s - loss: 0.2524 - accuracy: 0.8878</t>
  </si>
  <si>
    <t>30412/32400 [===========================&gt;..] - ETA: 57s - loss: 0.2524 - accuracy: 0.8878</t>
  </si>
  <si>
    <t>30413/32400 [===========================&gt;..] - ETA: 57s - loss: 0.2524 - accuracy: 0.8878</t>
  </si>
  <si>
    <t>30414/32400 [===========================&gt;..] - ETA: 57s - loss: 0.2524 - accuracy: 0.8878</t>
  </si>
  <si>
    <t>30415/32400 [===========================&gt;..] - ETA: 57s - loss: 0.2524 - accuracy: 0.8878</t>
  </si>
  <si>
    <t>30416/32400 [===========================&gt;..] - ETA: 57s - loss: 0.2524 - accuracy: 0.8878</t>
  </si>
  <si>
    <t>30417/32400 [===========================&gt;..] - ETA: 57s - loss: 0.2524 - accuracy: 0.8878</t>
  </si>
  <si>
    <t>30418/32400 [===========================&gt;..] - ETA: 57s - loss: 0.2523 - accuracy: 0.8878</t>
  </si>
  <si>
    <t>30419/32400 [===========================&gt;..] - ETA: 57s - loss: 0.2523 - accuracy: 0.8878</t>
  </si>
  <si>
    <t>30420/32400 [===========================&gt;..] - ETA: 57s - loss: 0.2523 - accuracy: 0.8878</t>
  </si>
  <si>
    <t>30421/32400 [===========================&gt;..] - ETA: 57s - loss: 0.2523 - accuracy: 0.8878</t>
  </si>
  <si>
    <t>30422/32400 [===========================&gt;..] - ETA: 57s - loss: 0.2523 - accuracy: 0.8878</t>
  </si>
  <si>
    <t>30423/32400 [===========================&gt;..] - ETA: 57s - loss: 0.2523 - accuracy: 0.8878</t>
  </si>
  <si>
    <t>30424/32400 [===========================&gt;..] - ETA: 57s - loss: 0.2523 - accuracy: 0.8878</t>
  </si>
  <si>
    <t>30425/32400 [===========================&gt;..] - ETA: 57s - loss: 0.2523 - accuracy: 0.8878</t>
  </si>
  <si>
    <t>30426/32400 [===========================&gt;..] - ETA: 57s - loss: 0.2523 - accuracy: 0.8878</t>
  </si>
  <si>
    <t>30427/32400 [===========================&gt;..] - ETA: 57s - loss: 0.2523 - accuracy: 0.8878</t>
  </si>
  <si>
    <t>30428/32400 [===========================&gt;..] - ETA: 57s - loss: 0.2523 - accuracy: 0.8878</t>
  </si>
  <si>
    <t>30429/32400 [===========================&gt;..] - ETA: 56s - loss: 0.2523 - accuracy: 0.8878</t>
  </si>
  <si>
    <t>30430/32400 [===========================&gt;..] - ETA: 56s - loss: 0.2523 - accuracy: 0.8878</t>
  </si>
  <si>
    <t>30431/32400 [===========================&gt;..] - ETA: 56s - loss: 0.2524 - accuracy: 0.8878</t>
  </si>
  <si>
    <t>30432/32400 [===========================&gt;..] - ETA: 56s - loss: 0.2524 - accuracy: 0.8878</t>
  </si>
  <si>
    <t>30433/32400 [===========================&gt;..] - ETA: 56s - loss: 0.2524 - accuracy: 0.8878</t>
  </si>
  <si>
    <t>30434/32400 [===========================&gt;..] - ETA: 56s - loss: 0.2524 - accuracy: 0.8878</t>
  </si>
  <si>
    <t>30435/32400 [===========================&gt;..] - ETA: 56s - loss: 0.2524 - accuracy: 0.8878</t>
  </si>
  <si>
    <t>30436/32400 [===========================&gt;..] - ETA: 56s - loss: 0.2524 - accuracy: 0.8878</t>
  </si>
  <si>
    <t>30437/32400 [===========================&gt;..] - ETA: 56s - loss: 0.2524 - accuracy: 0.8878</t>
  </si>
  <si>
    <t>30439/32400 [===========================&gt;..] - ETA: 56s - loss: 0.2524 - accuracy: 0.8878</t>
  </si>
  <si>
    <t>30441/32400 [===========================&gt;..] - ETA: 56s - loss: 0.2524 - accuracy: 0.8878</t>
  </si>
  <si>
    <t>30443/32400 [===========================&gt;..] - ETA: 56s - loss: 0.2524 - accuracy: 0.8878</t>
  </si>
  <si>
    <t>30445/32400 [===========================&gt;..] - ETA: 56s - loss: 0.2524 - accuracy: 0.8878</t>
  </si>
  <si>
    <t>30446/32400 [===========================&gt;..] - ETA: 56s - loss: 0.2524 - accuracy: 0.8878</t>
  </si>
  <si>
    <t>30447/32400 [===========================&gt;..] - ETA: 56s - loss: 0.2524 - accuracy: 0.8878</t>
  </si>
  <si>
    <t>30448/32400 [===========================&gt;..] - ETA: 56s - loss: 0.2525 - accuracy: 0.8878</t>
  </si>
  <si>
    <t>30449/32400 [===========================&gt;..] - ETA: 56s - loss: 0.2525 - accuracy: 0.8877</t>
  </si>
  <si>
    <t>30450/32400 [===========================&gt;..] - ETA: 56s - loss: 0.2525 - accuracy: 0.8877</t>
  </si>
  <si>
    <t>30451/32400 [===========================&gt;..] - ETA: 56s - loss: 0.2525 - accuracy: 0.8877</t>
  </si>
  <si>
    <t>30452/32400 [===========================&gt;..] - ETA: 56s - loss: 0.2525 - accuracy: 0.8877</t>
  </si>
  <si>
    <t>30453/32400 [===========================&gt;..] - ETA: 56s - loss: 0.2525 - accuracy: 0.8877</t>
  </si>
  <si>
    <t>30454/32400 [===========================&gt;..] - ETA: 56s - loss: 0.2525 - accuracy: 0.8877</t>
  </si>
  <si>
    <t>30455/32400 [===========================&gt;..] - ETA: 56s - loss: 0.2525 - accuracy: 0.8877</t>
  </si>
  <si>
    <t>30456/32400 [===========================&gt;..] - ETA: 56s - loss: 0.2525 - accuracy: 0.8877</t>
  </si>
  <si>
    <t>30457/32400 [===========================&gt;..] - ETA: 56s - loss: 0.2525 - accuracy: 0.8877</t>
  </si>
  <si>
    <t>30458/32400 [===========================&gt;..] - ETA: 56s - loss: 0.2525 - accuracy: 0.8877</t>
  </si>
  <si>
    <t>30459/32400 [===========================&gt;..] - ETA: 56s - loss: 0.2525 - accuracy: 0.8877</t>
  </si>
  <si>
    <t>30461/32400 [===========================&gt;..] - ETA: 56s - loss: 0.2525 - accuracy: 0.8877</t>
  </si>
  <si>
    <t>30463/32400 [===========================&gt;..] - ETA: 56s - loss: 0.2524 - accuracy: 0.8878</t>
  </si>
  <si>
    <t>30465/32400 [===========================&gt;..] - ETA: 56s - loss: 0.2524 - accuracy: 0.8878</t>
  </si>
  <si>
    <t>30467/32400 [===========================&gt;..] - ETA: 55s - loss: 0.2524 - accuracy: 0.8878</t>
  </si>
  <si>
    <t>30470/32400 [===========================&gt;..] - ETA: 55s - loss: 0.2524 - accuracy: 0.8878</t>
  </si>
  <si>
    <t>30473/32400 [===========================&gt;..] - ETA: 55s - loss: 0.2524 - accuracy: 0.8878</t>
  </si>
  <si>
    <t>30476/32400 [===========================&gt;..] - ETA: 55s - loss: 0.2524 - accuracy: 0.8878</t>
  </si>
  <si>
    <t>30480/32400 [===========================&gt;..] - ETA: 55s - loss: 0.2524 - accuracy: 0.8878</t>
  </si>
  <si>
    <t>30483/32400 [===========================&gt;..] - ETA: 55s - loss: 0.2524 - accuracy: 0.8878</t>
  </si>
  <si>
    <t>30487/32400 [===========================&gt;..] - ETA: 55s - loss: 0.2525 - accuracy: 0.8877</t>
  </si>
  <si>
    <t>30491/32400 [===========================&gt;..] - ETA: 55s - loss: 0.2525 - accuracy: 0.8878</t>
  </si>
  <si>
    <t>30494/32400 [===========================&gt;..] - ETA: 55s - loss: 0.2524 - accuracy: 0.8878</t>
  </si>
  <si>
    <t>30497/32400 [===========================&gt;..] - ETA: 55s - loss: 0.2524 - accuracy: 0.8878</t>
  </si>
  <si>
    <t>30500/32400 [===========================&gt;..] - ETA: 55s - loss: 0.2524 - accuracy: 0.8878</t>
  </si>
  <si>
    <t>30503/32400 [===========================&gt;..] - ETA: 54s - loss: 0.2524 - accuracy: 0.8878</t>
  </si>
  <si>
    <t>30506/32400 [===========================&gt;..] - ETA: 54s - loss: 0.2524 - accuracy: 0.8878</t>
  </si>
  <si>
    <t>30509/32400 [===========================&gt;..] - ETA: 54s - loss: 0.2523 - accuracy: 0.8878</t>
  </si>
  <si>
    <t>30513/32400 [===========================&gt;..] - ETA: 54s - loss: 0.2523 - accuracy: 0.8878</t>
  </si>
  <si>
    <t>30516/32400 [===========================&gt;..] - ETA: 54s - loss: 0.2523 - accuracy: 0.8878</t>
  </si>
  <si>
    <t>30519/32400 [===========================&gt;..] - ETA: 54s - loss: 0.2523 - accuracy: 0.8879</t>
  </si>
  <si>
    <t>30523/32400 [===========================&gt;..] - ETA: 54s - loss: 0.2523 - accuracy: 0.8879</t>
  </si>
  <si>
    <t>30526/32400 [===========================&gt;..] - ETA: 54s - loss: 0.2523 - accuracy: 0.8879</t>
  </si>
  <si>
    <t>30529/32400 [===========================&gt;..] - ETA: 54s - loss: 0.2523 - accuracy: 0.8878</t>
  </si>
  <si>
    <t>30532/32400 [===========================&gt;..] - ETA: 54s - loss: 0.2523 - accuracy: 0.8878</t>
  </si>
  <si>
    <t>30536/32400 [===========================&gt;..] - ETA: 53s - loss: 0.2523 - accuracy: 0.8878</t>
  </si>
  <si>
    <t>30539/32400 [===========================&gt;..] - ETA: 53s - loss: 0.2523 - accuracy: 0.8878</t>
  </si>
  <si>
    <t>30542/32400 [===========================&gt;..] - ETA: 53s - loss: 0.2523 - accuracy: 0.8878</t>
  </si>
  <si>
    <t>30545/32400 [===========================&gt;..] - ETA: 53s - loss: 0.2524 - accuracy: 0.8878</t>
  </si>
  <si>
    <t>30548/32400 [===========================&gt;..] - ETA: 53s - loss: 0.2524 - accuracy: 0.8878</t>
  </si>
  <si>
    <t>30551/32400 [===========================&gt;..] - ETA: 53s - loss: 0.2524 - accuracy: 0.8878</t>
  </si>
  <si>
    <t>30554/32400 [===========================&gt;..] - ETA: 53s - loss: 0.2524 - accuracy: 0.8878</t>
  </si>
  <si>
    <t>30557/32400 [===========================&gt;..] - ETA: 53s - loss: 0.2524 - accuracy: 0.8877</t>
  </si>
  <si>
    <t>30561/32400 [===========================&gt;..] - ETA: 53s - loss: 0.2524 - accuracy: 0.8878</t>
  </si>
  <si>
    <t>30565/32400 [===========================&gt;..] - ETA: 53s - loss: 0.2524 - accuracy: 0.8878</t>
  </si>
  <si>
    <t>30568/32400 [===========================&gt;..] - ETA: 52s - loss: 0.2524 - accuracy: 0.8878</t>
  </si>
  <si>
    <t>30572/32400 [===========================&gt;..] - ETA: 52s - loss: 0.2523 - accuracy: 0.8878</t>
  </si>
  <si>
    <t>30576/32400 [===========================&gt;..] - ETA: 52s - loss: 0.2523 - accuracy: 0.8878</t>
  </si>
  <si>
    <t>30579/32400 [===========================&gt;..] - ETA: 52s - loss: 0.2523 - accuracy: 0.8878</t>
  </si>
  <si>
    <t>30582/32400 [===========================&gt;..] - ETA: 52s - loss: 0.2524 - accuracy: 0.8878</t>
  </si>
  <si>
    <t>30585/32400 [===========================&gt;..] - ETA: 52s - loss: 0.2524 - accuracy: 0.8878</t>
  </si>
  <si>
    <t>30589/32400 [===========================&gt;..] - ETA: 52s - loss: 0.2524 - accuracy: 0.8878</t>
  </si>
  <si>
    <t>30592/32400 [===========================&gt;..] - ETA: 52s - loss: 0.2523 - accuracy: 0.8878</t>
  </si>
  <si>
    <t>30595/32400 [===========================&gt;..] - ETA: 52s - loss: 0.2523 - accuracy: 0.8878</t>
  </si>
  <si>
    <t>30598/32400 [===========================&gt;..] - ETA: 52s - loss: 0.2523 - accuracy: 0.8878</t>
  </si>
  <si>
    <t>30601/32400 [===========================&gt;..] - ETA: 52s - loss: 0.2523 - accuracy: 0.8878</t>
  </si>
  <si>
    <t>30605/32400 [===========================&gt;..] - ETA: 51s - loss: 0.2523 - accuracy: 0.8878</t>
  </si>
  <si>
    <t>30609/32400 [===========================&gt;..] - ETA: 51s - loss: 0.2522 - accuracy: 0.8878</t>
  </si>
  <si>
    <t>30612/32400 [===========================&gt;..] - ETA: 51s - loss: 0.2522 - accuracy: 0.8879</t>
  </si>
  <si>
    <t>30615/32400 [===========================&gt;..] - ETA: 51s - loss: 0.2522 - accuracy: 0.8879</t>
  </si>
  <si>
    <t>30618/32400 [===========================&gt;..] - ETA: 51s - loss: 0.2522 - accuracy: 0.8879</t>
  </si>
  <si>
    <t>30621/32400 [===========================&gt;..] - ETA: 51s - loss: 0.2521 - accuracy: 0.8879</t>
  </si>
  <si>
    <t>30625/32400 [===========================&gt;..] - ETA: 51s - loss: 0.2521 - accuracy: 0.8879</t>
  </si>
  <si>
    <t>30628/32400 [===========================&gt;..] - ETA: 51s - loss: 0.2522 - accuracy: 0.8879</t>
  </si>
  <si>
    <t>30631/32400 [===========================&gt;..] - ETA: 51s - loss: 0.2522 - accuracy: 0.8879</t>
  </si>
  <si>
    <t>30634/32400 [===========================&gt;..] - ETA: 51s - loss: 0.2522 - accuracy: 0.8878</t>
  </si>
  <si>
    <t>30638/32400 [===========================&gt;..] - ETA: 50s - loss: 0.2522 - accuracy: 0.8878</t>
  </si>
  <si>
    <t>30642/32400 [===========================&gt;..] - ETA: 50s - loss: 0.2522 - accuracy: 0.8878</t>
  </si>
  <si>
    <t>30644/32400 [===========================&gt;..] - ETA: 50s - loss: 0.2523 - accuracy: 0.8878</t>
  </si>
  <si>
    <t>30647/32400 [===========================&gt;..] - ETA: 50s - loss: 0.2523 - accuracy: 0.8878</t>
  </si>
  <si>
    <t>30650/32400 [===========================&gt;..] - ETA: 50s - loss: 0.2523 - accuracy: 0.8878</t>
  </si>
  <si>
    <t>30653/32400 [===========================&gt;..] - ETA: 50s - loss: 0.2523 - accuracy: 0.8878</t>
  </si>
  <si>
    <t>30656/32400 [===========================&gt;..] - ETA: 50s - loss: 0.2523 - accuracy: 0.8878</t>
  </si>
  <si>
    <t>30659/32400 [===========================&gt;..] - ETA: 50s - loss: 0.2524 - accuracy: 0.8878</t>
  </si>
  <si>
    <t>30663/32400 [===========================&gt;..] - ETA: 50s - loss: 0.2524 - accuracy: 0.8878</t>
  </si>
  <si>
    <t>30666/32400 [===========================&gt;..] - ETA: 50s - loss: 0.2523 - accuracy: 0.8878</t>
  </si>
  <si>
    <t>30670/32400 [===========================&gt;..] - ETA: 49s - loss: 0.2523 - accuracy: 0.8878</t>
  </si>
  <si>
    <t>30674/32400 [===========================&gt;..] - ETA: 49s - loss: 0.2523 - accuracy: 0.8878</t>
  </si>
  <si>
    <t>30678/32400 [===========================&gt;..] - ETA: 49s - loss: 0.2523 - accuracy: 0.8878</t>
  </si>
  <si>
    <t>30681/32400 [===========================&gt;..] - ETA: 49s - loss: 0.2523 - accuracy: 0.8878</t>
  </si>
  <si>
    <t>30685/32400 [===========================&gt;..] - ETA: 49s - loss: 0.2523 - accuracy: 0.8878</t>
  </si>
  <si>
    <t>30688/32400 [===========================&gt;..] - ETA: 49s - loss: 0.2523 - accuracy: 0.8878</t>
  </si>
  <si>
    <t>30692/32400 [===========================&gt;..] - ETA: 49s - loss: 0.2523 - accuracy: 0.8878</t>
  </si>
  <si>
    <t>30696/32400 [===========================&gt;..] - ETA: 49s - loss: 0.2523 - accuracy: 0.8878</t>
  </si>
  <si>
    <t>30699/32400 [===========================&gt;..] - ETA: 49s - loss: 0.2523 - accuracy: 0.8878</t>
  </si>
  <si>
    <t>30702/32400 [===========================&gt;..] - ETA: 49s - loss: 0.2523 - accuracy: 0.8878</t>
  </si>
  <si>
    <t>30705/32400 [===========================&gt;..] - ETA: 48s - loss: 0.2523 - accuracy: 0.8878</t>
  </si>
  <si>
    <t>30708/32400 [===========================&gt;..] - ETA: 48s - loss: 0.2523 - accuracy: 0.8879</t>
  </si>
  <si>
    <t>30712/32400 [===========================&gt;..] - ETA: 48s - loss: 0.2522 - accuracy: 0.8879</t>
  </si>
  <si>
    <t>30715/32400 [===========================&gt;..] - ETA: 48s - loss: 0.2522 - accuracy: 0.8879</t>
  </si>
  <si>
    <t>30719/32400 [===========================&gt;..] - ETA: 48s - loss: 0.2522 - accuracy: 0.8879</t>
  </si>
  <si>
    <t>30723/32400 [===========================&gt;..] - ETA: 48s - loss: 0.2522 - accuracy: 0.8879</t>
  </si>
  <si>
    <t>30726/32400 [===========================&gt;..] - ETA: 48s - loss: 0.2522 - accuracy: 0.8879</t>
  </si>
  <si>
    <t>30729/32400 [===========================&gt;..] - ETA: 48s - loss: 0.2522 - accuracy: 0.8879</t>
  </si>
  <si>
    <t>30732/32400 [===========================&gt;..] - ETA: 48s - loss: 0.2523 - accuracy: 0.8878</t>
  </si>
  <si>
    <t>30736/32400 [===========================&gt;..] - ETA: 48s - loss: 0.2523 - accuracy: 0.8878</t>
  </si>
  <si>
    <t>30740/32400 [===========================&gt;..] - ETA: 47s - loss: 0.2523 - accuracy: 0.8878</t>
  </si>
  <si>
    <t>30743/32400 [===========================&gt;..] - ETA: 47s - loss: 0.2523 - accuracy: 0.8878</t>
  </si>
  <si>
    <t>30747/32400 [===========================&gt;..] - ETA: 47s - loss: 0.2523 - accuracy: 0.8878</t>
  </si>
  <si>
    <t>30751/32400 [===========================&gt;..] - ETA: 47s - loss: 0.2524 - accuracy: 0.8878</t>
  </si>
  <si>
    <t>30753/32400 [===========================&gt;..] - ETA: 47s - loss: 0.2524 - accuracy: 0.8878</t>
  </si>
  <si>
    <t>30756/32400 [===========================&gt;..] - ETA: 47s - loss: 0.2524 - accuracy: 0.8878</t>
  </si>
  <si>
    <t>30758/32400 [===========================&gt;..] - ETA: 47s - loss: 0.2524 - accuracy: 0.8878</t>
  </si>
  <si>
    <t>30761/32400 [===========================&gt;..] - ETA: 47s - loss: 0.2524 - accuracy: 0.8878</t>
  </si>
  <si>
    <t>30764/32400 [===========================&gt;..] - ETA: 47s - loss: 0.2524 - accuracy: 0.8878</t>
  </si>
  <si>
    <t>30768/32400 [===========================&gt;..] - ETA: 47s - loss: 0.2524 - accuracy: 0.8878</t>
  </si>
  <si>
    <t>30772/32400 [===========================&gt;..] - ETA: 46s - loss: 0.2524 - accuracy: 0.8878</t>
  </si>
  <si>
    <t>30775/32400 [===========================&gt;..] - ETA: 46s - loss: 0.2523 - accuracy: 0.8878</t>
  </si>
  <si>
    <t>30777/32400 [===========================&gt;..] - ETA: 46s - loss: 0.2523 - accuracy: 0.8878</t>
  </si>
  <si>
    <t>30778/32400 [===========================&gt;..] - ETA: 46s - loss: 0.2524 - accuracy: 0.8878</t>
  </si>
  <si>
    <t>30779/32400 [===========================&gt;..] - ETA: 46s - loss: 0.2524 - accuracy: 0.8878</t>
  </si>
  <si>
    <t>30780/32400 [===========================&gt;..] - ETA: 46s - loss: 0.2524 - accuracy: 0.8878</t>
  </si>
  <si>
    <t>30781/32400 [===========================&gt;..] - ETA: 46s - loss: 0.2524 - accuracy: 0.8878</t>
  </si>
  <si>
    <t>30783/32400 [===========================&gt;..] - ETA: 46s - loss: 0.2524 - accuracy: 0.8878</t>
  </si>
  <si>
    <t>30785/32400 [===========================&gt;..] - ETA: 46s - loss: 0.2524 - accuracy: 0.8878</t>
  </si>
  <si>
    <t>30786/32400 [===========================&gt;..] - ETA: 46s - loss: 0.2524 - accuracy: 0.8878</t>
  </si>
  <si>
    <t>30787/32400 [===========================&gt;..] - ETA: 46s - loss: 0.2524 - accuracy: 0.8878</t>
  </si>
  <si>
    <t>30788/32400 [===========================&gt;..] - ETA: 46s - loss: 0.2524 - accuracy: 0.8878</t>
  </si>
  <si>
    <t>30789/32400 [===========================&gt;..] - ETA: 46s - loss: 0.2524 - accuracy: 0.8878</t>
  </si>
  <si>
    <t>30790/32400 [===========================&gt;..] - ETA: 46s - loss: 0.2524 - accuracy: 0.8878</t>
  </si>
  <si>
    <t>30791/32400 [===========================&gt;..] - ETA: 46s - loss: 0.2524 - accuracy: 0.8878</t>
  </si>
  <si>
    <t>30792/32400 [===========================&gt;..] - ETA: 46s - loss: 0.2524 - accuracy: 0.8878</t>
  </si>
  <si>
    <t>30793/32400 [===========================&gt;..] - ETA: 46s - loss: 0.2523 - accuracy: 0.8878</t>
  </si>
  <si>
    <t>30794/32400 [===========================&gt;..] - ETA: 46s - loss: 0.2523 - accuracy: 0.8878</t>
  </si>
  <si>
    <t>30795/32400 [===========================&gt;..] - ETA: 46s - loss: 0.2523 - accuracy: 0.8878</t>
  </si>
  <si>
    <t>30796/32400 [===========================&gt;..] - ETA: 46s - loss: 0.2523 - accuracy: 0.8878</t>
  </si>
  <si>
    <t>30797/32400 [===========================&gt;..] - ETA: 46s - loss: 0.2524 - accuracy: 0.8878</t>
  </si>
  <si>
    <t>30798/32400 [===========================&gt;..] - ETA: 46s - loss: 0.2524 - accuracy: 0.8878</t>
  </si>
  <si>
    <t>30799/32400 [===========================&gt;..] - ETA: 46s - loss: 0.2524 - accuracy: 0.8878</t>
  </si>
  <si>
    <t>30801/32400 [===========================&gt;..] - ETA: 46s - loss: 0.2524 - accuracy: 0.8878</t>
  </si>
  <si>
    <t>30802/32400 [===========================&gt;..] - ETA: 46s - loss: 0.2524 - accuracy: 0.8878</t>
  </si>
  <si>
    <t>30803/32400 [===========================&gt;..] - ETA: 46s - loss: 0.2524 - accuracy: 0.8878</t>
  </si>
  <si>
    <t>30804/32400 [===========================&gt;..] - ETA: 46s - loss: 0.2524 - accuracy: 0.8878</t>
  </si>
  <si>
    <t>30805/32400 [===========================&gt;..] - ETA: 46s - loss: 0.2524 - accuracy: 0.8878</t>
  </si>
  <si>
    <t>30806/32400 [===========================&gt;..] - ETA: 46s - loss: 0.2524 - accuracy: 0.8878</t>
  </si>
  <si>
    <t>30807/32400 [===========================&gt;..] - ETA: 46s - loss: 0.2524 - accuracy: 0.8878</t>
  </si>
  <si>
    <t>30809/32400 [===========================&gt;..] - ETA: 45s - loss: 0.2524 - accuracy: 0.8878</t>
  </si>
  <si>
    <t>30811/32400 [===========================&gt;..] - ETA: 45s - loss: 0.2523 - accuracy: 0.8878</t>
  </si>
  <si>
    <t>30812/32400 [===========================&gt;..] - ETA: 45s - loss: 0.2524 - accuracy: 0.8878</t>
  </si>
  <si>
    <t>30813/32400 [===========================&gt;..] - ETA: 45s - loss: 0.2524 - accuracy: 0.8878</t>
  </si>
  <si>
    <t>30814/32400 [===========================&gt;..] - ETA: 45s - loss: 0.2524 - accuracy: 0.8878</t>
  </si>
  <si>
    <t>30815/32400 [===========================&gt;..] - ETA: 45s - loss: 0.2523 - accuracy: 0.8878</t>
  </si>
  <si>
    <t>30816/32400 [===========================&gt;..] - ETA: 45s - loss: 0.2523 - accuracy: 0.8878</t>
  </si>
  <si>
    <t>30817/32400 [===========================&gt;..] - ETA: 45s - loss: 0.2523 - accuracy: 0.8878</t>
  </si>
  <si>
    <t>30818/32400 [===========================&gt;..] - ETA: 45s - loss: 0.2523 - accuracy: 0.8878</t>
  </si>
  <si>
    <t>30819/32400 [===========================&gt;..] - ETA: 45s - loss: 0.2523 - accuracy: 0.8878</t>
  </si>
  <si>
    <t>30820/32400 [===========================&gt;..] - ETA: 45s - loss: 0.2523 - accuracy: 0.8878</t>
  </si>
  <si>
    <t>30821/32400 [===========================&gt;..] - ETA: 45s - loss: 0.2523 - accuracy: 0.8878</t>
  </si>
  <si>
    <t>30822/32400 [===========================&gt;..] - ETA: 45s - loss: 0.2523 - accuracy: 0.8878</t>
  </si>
  <si>
    <t>30823/32400 [===========================&gt;..] - ETA: 45s - loss: 0.2523 - accuracy: 0.8878</t>
  </si>
  <si>
    <t>30824/32400 [===========================&gt;..] - ETA: 45s - loss: 0.2523 - accuracy: 0.8878</t>
  </si>
  <si>
    <t>30825/32400 [===========================&gt;..] - ETA: 45s - loss: 0.2523 - accuracy: 0.8878</t>
  </si>
  <si>
    <t>30826/32400 [===========================&gt;..] - ETA: 45s - loss: 0.2523 - accuracy: 0.8878</t>
  </si>
  <si>
    <t>30827/32400 [===========================&gt;..] - ETA: 45s - loss: 0.2524 - accuracy: 0.8878</t>
  </si>
  <si>
    <t>30828/32400 [===========================&gt;..] - ETA: 45s - loss: 0.2524 - accuracy: 0.8878</t>
  </si>
  <si>
    <t>30830/32400 [===========================&gt;..] - ETA: 45s - loss: 0.2524 - accuracy: 0.8878</t>
  </si>
  <si>
    <t>30832/32400 [===========================&gt;..] - ETA: 45s - loss: 0.2524 - accuracy: 0.8878</t>
  </si>
  <si>
    <t>30833/32400 [===========================&gt;..] - ETA: 45s - loss: 0.2524 - accuracy: 0.8878</t>
  </si>
  <si>
    <t>30834/32400 [===========================&gt;..] - ETA: 45s - loss: 0.2524 - accuracy: 0.8878</t>
  </si>
  <si>
    <t>30835/32400 [===========================&gt;..] - ETA: 45s - loss: 0.2524 - accuracy: 0.8878</t>
  </si>
  <si>
    <t>30836/32400 [===========================&gt;..] - ETA: 45s - loss: 0.2524 - accuracy: 0.8878</t>
  </si>
  <si>
    <t>30837/32400 [===========================&gt;..] - ETA: 45s - loss: 0.2524 - accuracy: 0.8878</t>
  </si>
  <si>
    <t>30838/32400 [===========================&gt;..] - ETA: 45s - loss: 0.2524 - accuracy: 0.8878</t>
  </si>
  <si>
    <t>30839/32400 [===========================&gt;..] - ETA: 45s - loss: 0.2524 - accuracy: 0.8878</t>
  </si>
  <si>
    <t>30840/32400 [===========================&gt;..] - ETA: 45s - loss: 0.2524 - accuracy: 0.8878</t>
  </si>
  <si>
    <t>30841/32400 [===========================&gt;..] - ETA: 45s - loss: 0.2524 - accuracy: 0.8877</t>
  </si>
  <si>
    <t>30842/32400 [===========================&gt;..] - ETA: 45s - loss: 0.2525 - accuracy: 0.8877</t>
  </si>
  <si>
    <t>30844/32400 [===========================&gt;..] - ETA: 45s - loss: 0.2525 - accuracy: 0.8877</t>
  </si>
  <si>
    <t>30845/32400 [===========================&gt;..] - ETA: 44s - loss: 0.2525 - accuracy: 0.8877</t>
  </si>
  <si>
    <t>30846/32400 [===========================&gt;..] - ETA: 44s - loss: 0.2525 - accuracy: 0.8877</t>
  </si>
  <si>
    <t>30847/32400 [===========================&gt;..] - ETA: 44s - loss: 0.2525 - accuracy: 0.8877</t>
  </si>
  <si>
    <t>30848/32400 [===========================&gt;..] - ETA: 44s - loss: 0.2525 - accuracy: 0.8877</t>
  </si>
  <si>
    <t>30849/32400 [===========================&gt;..] - ETA: 44s - loss: 0.2525 - accuracy: 0.8877</t>
  </si>
  <si>
    <t>30851/32400 [===========================&gt;..] - ETA: 44s - loss: 0.2525 - accuracy: 0.8877</t>
  </si>
  <si>
    <t>30853/32400 [===========================&gt;..] - ETA: 44s - loss: 0.2525 - accuracy: 0.8877</t>
  </si>
  <si>
    <t>30854/32400 [===========================&gt;..] - ETA: 44s - loss: 0.2525 - accuracy: 0.8877</t>
  </si>
  <si>
    <t>30855/32400 [===========================&gt;..] - ETA: 44s - loss: 0.2526 - accuracy: 0.8877</t>
  </si>
  <si>
    <t>30856/32400 [===========================&gt;..] - ETA: 44s - loss: 0.2526 - accuracy: 0.8877</t>
  </si>
  <si>
    <t>30857/32400 [===========================&gt;..] - ETA: 44s - loss: 0.2526 - accuracy: 0.8877</t>
  </si>
  <si>
    <t>30858/32400 [===========================&gt;..] - ETA: 44s - loss: 0.2526 - accuracy: 0.8877</t>
  </si>
  <si>
    <t>30859/32400 [===========================&gt;..] - ETA: 44s - loss: 0.2526 - accuracy: 0.8877</t>
  </si>
  <si>
    <t>30861/32400 [===========================&gt;..] - ETA: 44s - loss: 0.2526 - accuracy: 0.8877</t>
  </si>
  <si>
    <t>30862/32400 [===========================&gt;..] - ETA: 44s - loss: 0.2526 - accuracy: 0.8877</t>
  </si>
  <si>
    <t>30863/32400 [===========================&gt;..] - ETA: 44s - loss: 0.2526 - accuracy: 0.8877</t>
  </si>
  <si>
    <t>30864/32400 [===========================&gt;..] - ETA: 44s - loss: 0.2526 - accuracy: 0.8877</t>
  </si>
  <si>
    <t>30865/32400 [===========================&gt;..] - ETA: 44s - loss: 0.2526 - accuracy: 0.8877</t>
  </si>
  <si>
    <t>30866/32400 [===========================&gt;..] - ETA: 44s - loss: 0.2526 - accuracy: 0.8877</t>
  </si>
  <si>
    <t>30867/32400 [===========================&gt;..] - ETA: 44s - loss: 0.2525 - accuracy: 0.8877</t>
  </si>
  <si>
    <t>30868/32400 [===========================&gt;..] - ETA: 44s - loss: 0.2525 - accuracy: 0.8877</t>
  </si>
  <si>
    <t>30869/32400 [===========================&gt;..] - ETA: 44s - loss: 0.2525 - accuracy: 0.8877</t>
  </si>
  <si>
    <t>30870/32400 [===========================&gt;..] - ETA: 44s - loss: 0.2525 - accuracy: 0.8877</t>
  </si>
  <si>
    <t>30871/32400 [===========================&gt;..] - ETA: 44s - loss: 0.2525 - accuracy: 0.8877</t>
  </si>
  <si>
    <t>30872/32400 [===========================&gt;..] - ETA: 44s - loss: 0.2525 - accuracy: 0.8877</t>
  </si>
  <si>
    <t>30873/32400 [===========================&gt;..] - ETA: 44s - loss: 0.2525 - accuracy: 0.8877</t>
  </si>
  <si>
    <t>30874/32400 [===========================&gt;..] - ETA: 44s - loss: 0.2525 - accuracy: 0.8877</t>
  </si>
  <si>
    <t>30875/32400 [===========================&gt;..] - ETA: 44s - loss: 0.2525 - accuracy: 0.8877</t>
  </si>
  <si>
    <t>30877/32400 [===========================&gt;..] - ETA: 44s - loss: 0.2525 - accuracy: 0.8877</t>
  </si>
  <si>
    <t>30878/32400 [===========================&gt;..] - ETA: 44s - loss: 0.2525 - accuracy: 0.8877</t>
  </si>
  <si>
    <t>30880/32400 [===========================&gt;..] - ETA: 44s - loss: 0.2525 - accuracy: 0.8877</t>
  </si>
  <si>
    <t>30883/32400 [===========================&gt;..] - ETA: 43s - loss: 0.2525 - accuracy: 0.8877</t>
  </si>
  <si>
    <t>30886/32400 [===========================&gt;..] - ETA: 43s - loss: 0.2525 - accuracy: 0.8877</t>
  </si>
  <si>
    <t>30889/32400 [===========================&gt;..] - ETA: 43s - loss: 0.2525 - accuracy: 0.8877</t>
  </si>
  <si>
    <t>30892/32400 [===========================&gt;..] - ETA: 43s - loss: 0.2525 - accuracy: 0.8877</t>
  </si>
  <si>
    <t>30895/32400 [===========================&gt;..] - ETA: 43s - loss: 0.2525 - accuracy: 0.8877</t>
  </si>
  <si>
    <t>30898/32400 [===========================&gt;..] - ETA: 43s - loss: 0.2525 - accuracy: 0.8877</t>
  </si>
  <si>
    <t>30901/32400 [===========================&gt;..] - ETA: 43s - loss: 0.2525 - accuracy: 0.8877</t>
  </si>
  <si>
    <t>30904/32400 [===========================&gt;..] - ETA: 43s - loss: 0.2525 - accuracy: 0.8877</t>
  </si>
  <si>
    <t>30907/32400 [===========================&gt;..] - ETA: 43s - loss: 0.2525 - accuracy: 0.8877</t>
  </si>
  <si>
    <t>30911/32400 [===========================&gt;..] - ETA: 43s - loss: 0.2525 - accuracy: 0.8877</t>
  </si>
  <si>
    <t>30915/32400 [===========================&gt;..] - ETA: 42s - loss: 0.2525 - accuracy: 0.8877</t>
  </si>
  <si>
    <t>30918/32400 [===========================&gt;..] - ETA: 42s - loss: 0.2525 - accuracy: 0.8877</t>
  </si>
  <si>
    <t>30921/32400 [===========================&gt;..] - ETA: 42s - loss: 0.2525 - accuracy: 0.8877</t>
  </si>
  <si>
    <t>30925/32400 [===========================&gt;..] - ETA: 42s - loss: 0.2525 - accuracy: 0.8877</t>
  </si>
  <si>
    <t>30929/32400 [===========================&gt;..] - ETA: 42s - loss: 0.2525 - accuracy: 0.8877</t>
  </si>
  <si>
    <t>30933/32400 [===========================&gt;..] - ETA: 42s - loss: 0.2526 - accuracy: 0.8877</t>
  </si>
  <si>
    <t>30936/32400 [===========================&gt;..] - ETA: 42s - loss: 0.2526 - accuracy: 0.8877</t>
  </si>
  <si>
    <t>30940/32400 [===========================&gt;..] - ETA: 42s - loss: 0.2526 - accuracy: 0.8877</t>
  </si>
  <si>
    <t>30943/32400 [===========================&gt;..] - ETA: 42s - loss: 0.2526 - accuracy: 0.8877</t>
  </si>
  <si>
    <t>30946/32400 [===========================&gt;..] - ETA: 42s - loss: 0.2526 - accuracy: 0.8876</t>
  </si>
  <si>
    <t>30949/32400 [===========================&gt;..] - ETA: 41s - loss: 0.2526 - accuracy: 0.8876</t>
  </si>
  <si>
    <t>30952/32400 [===========================&gt;..] - ETA: 41s - loss: 0.2527 - accuracy: 0.8876</t>
  </si>
  <si>
    <t>30956/32400 [===========================&gt;..] - ETA: 41s - loss: 0.2527 - accuracy: 0.8876</t>
  </si>
  <si>
    <t>30959/32400 [===========================&gt;..] - ETA: 41s - loss: 0.2527 - accuracy: 0.8876</t>
  </si>
  <si>
    <t>30963/32400 [===========================&gt;..] - ETA: 41s - loss: 0.2527 - accuracy: 0.8876</t>
  </si>
  <si>
    <t>30966/32400 [===========================&gt;..] - ETA: 41s - loss: 0.2526 - accuracy: 0.8876</t>
  </si>
  <si>
    <t>30969/32400 [===========================&gt;..] - ETA: 41s - loss: 0.2526 - accuracy: 0.8876</t>
  </si>
  <si>
    <t>30972/32400 [===========================&gt;..] - ETA: 41s - loss: 0.2526 - accuracy: 0.8876</t>
  </si>
  <si>
    <t>30975/32400 [===========================&gt;..] - ETA: 41s - loss: 0.2526 - accuracy: 0.8877</t>
  </si>
  <si>
    <t>30978/32400 [===========================&gt;..] - ETA: 41s - loss: 0.2526 - accuracy: 0.8877</t>
  </si>
  <si>
    <t>30982/32400 [===========================&gt;..] - ETA: 41s - loss: 0.2526 - accuracy: 0.8877</t>
  </si>
  <si>
    <t>30985/32400 [===========================&gt;..] - ETA: 40s - loss: 0.2525 - accuracy: 0.8877</t>
  </si>
  <si>
    <t>30988/32400 [===========================&gt;..] - ETA: 40s - loss: 0.2525 - accuracy: 0.8877</t>
  </si>
  <si>
    <t>30992/32400 [===========================&gt;..] - ETA: 40s - loss: 0.2525 - accuracy: 0.8877</t>
  </si>
  <si>
    <t>30995/32400 [===========================&gt;..] - ETA: 40s - loss: 0.2525 - accuracy: 0.8877</t>
  </si>
  <si>
    <t>30999/32400 [===========================&gt;..] - ETA: 40s - loss: 0.2525 - accuracy: 0.8877</t>
  </si>
  <si>
    <t>31002/32400 [===========================&gt;..] - ETA: 40s - loss: 0.2525 - accuracy: 0.8877</t>
  </si>
  <si>
    <t>31006/32400 [===========================&gt;..] - ETA: 40s - loss: 0.2526 - accuracy: 0.8877</t>
  </si>
  <si>
    <t>31009/32400 [===========================&gt;..] - ETA: 40s - loss: 0.2526 - accuracy: 0.8877</t>
  </si>
  <si>
    <t>31012/32400 [===========================&gt;..] - ETA: 40s - loss: 0.2526 - accuracy: 0.8877</t>
  </si>
  <si>
    <t>31015/32400 [===========================&gt;..] - ETA: 40s - loss: 0.2526 - accuracy: 0.8877</t>
  </si>
  <si>
    <t>31018/32400 [===========================&gt;..] - ETA: 39s - loss: 0.2526 - accuracy: 0.8877</t>
  </si>
  <si>
    <t>31022/32400 [===========================&gt;..] - ETA: 39s - loss: 0.2526 - accuracy: 0.8877</t>
  </si>
  <si>
    <t>31026/32400 [===========================&gt;..] - ETA: 39s - loss: 0.2526 - accuracy: 0.8876</t>
  </si>
  <si>
    <t>31029/32400 [===========================&gt;..] - ETA: 39s - loss: 0.2526 - accuracy: 0.8876</t>
  </si>
  <si>
    <t>31033/32400 [===========================&gt;..] - ETA: 39s - loss: 0.2526 - accuracy: 0.8876</t>
  </si>
  <si>
    <t>31037/32400 [===========================&gt;..] - ETA: 39s - loss: 0.2526 - accuracy: 0.8876</t>
  </si>
  <si>
    <t>31040/32400 [===========================&gt;..] - ETA: 39s - loss: 0.2527 - accuracy: 0.8876</t>
  </si>
  <si>
    <t>31043/32400 [===========================&gt;..] - ETA: 39s - loss: 0.2527 - accuracy: 0.8876</t>
  </si>
  <si>
    <t>31046/32400 [===========================&gt;..] - ETA: 39s - loss: 0.2527 - accuracy: 0.8876</t>
  </si>
  <si>
    <t>31050/32400 [===========================&gt;..] - ETA: 39s - loss: 0.2528 - accuracy: 0.8876</t>
  </si>
  <si>
    <t>31053/32400 [===========================&gt;..] - ETA: 38s - loss: 0.2528 - accuracy: 0.8875</t>
  </si>
  <si>
    <t>31057/32400 [===========================&gt;..] - ETA: 38s - loss: 0.2528 - accuracy: 0.8875</t>
  </si>
  <si>
    <t>31061/32400 [===========================&gt;..] - ETA: 38s - loss: 0.2528 - accuracy: 0.8875</t>
  </si>
  <si>
    <t>31064/32400 [===========================&gt;..] - ETA: 38s - loss: 0.2528 - accuracy: 0.8875</t>
  </si>
  <si>
    <t>31068/32400 [===========================&gt;..] - ETA: 38s - loss: 0.2528 - accuracy: 0.8876</t>
  </si>
  <si>
    <t>31071/32400 [===========================&gt;..] - ETA: 38s - loss: 0.2527 - accuracy: 0.8876</t>
  </si>
  <si>
    <t>31074/32400 [===========================&gt;..] - ETA: 38s - loss: 0.2527 - accuracy: 0.8876</t>
  </si>
  <si>
    <t>31077/32400 [===========================&gt;..] - ETA: 38s - loss: 0.2527 - accuracy: 0.8876</t>
  </si>
  <si>
    <t>31080/32400 [===========================&gt;..] - ETA: 38s - loss: 0.2527 - accuracy: 0.8876</t>
  </si>
  <si>
    <t>31083/32400 [===========================&gt;..] - ETA: 38s - loss: 0.2527 - accuracy: 0.8876</t>
  </si>
  <si>
    <t>31087/32400 [===========================&gt;..] - ETA: 37s - loss: 0.2526 - accuracy: 0.8876</t>
  </si>
  <si>
    <t>31090/32400 [===========================&gt;..] - ETA: 37s - loss: 0.2526 - accuracy: 0.8876</t>
  </si>
  <si>
    <t>31093/32400 [===========================&gt;..] - ETA: 37s - loss: 0.2526 - accuracy: 0.8876</t>
  </si>
  <si>
    <t>31096/32400 [===========================&gt;..] - ETA: 37s - loss: 0.2526 - accuracy: 0.8876</t>
  </si>
  <si>
    <t>31100/32400 [===========================&gt;..] - ETA: 37s - loss: 0.2526 - accuracy: 0.8876</t>
  </si>
  <si>
    <t>31104/32400 [===========================&gt;..] - ETA: 37s - loss: 0.2526 - accuracy: 0.8876</t>
  </si>
  <si>
    <t>31107/32400 [===========================&gt;..] - ETA: 37s - loss: 0.2527 - accuracy: 0.8876</t>
  </si>
  <si>
    <t>31111/32400 [===========================&gt;..] - ETA: 37s - loss: 0.2527 - accuracy: 0.8876</t>
  </si>
  <si>
    <t>31115/32400 [===========================&gt;..] - ETA: 37s - loss: 0.2527 - accuracy: 0.8876</t>
  </si>
  <si>
    <t>31118/32400 [===========================&gt;..] - ETA: 37s - loss: 0.2527 - accuracy: 0.8876</t>
  </si>
  <si>
    <t>31121/32400 [===========================&gt;..] - ETA: 36s - loss: 0.2527 - accuracy: 0.8876</t>
  </si>
  <si>
    <t>31124/32400 [===========================&gt;..] - ETA: 36s - loss: 0.2527 - accuracy: 0.8876</t>
  </si>
  <si>
    <t>31127/32400 [===========================&gt;..] - ETA: 36s - loss: 0.2527 - accuracy: 0.8876</t>
  </si>
  <si>
    <t>31131/32400 [===========================&gt;..] - ETA: 36s - loss: 0.2527 - accuracy: 0.8876</t>
  </si>
  <si>
    <t>31134/32400 [===========================&gt;..] - ETA: 36s - loss: 0.2527 - accuracy: 0.8876</t>
  </si>
  <si>
    <t>31137/32400 [===========================&gt;..] - ETA: 36s - loss: 0.2527 - accuracy: 0.8875</t>
  </si>
  <si>
    <t>31141/32400 [===========================&gt;..] - ETA: 36s - loss: 0.2527 - accuracy: 0.8875</t>
  </si>
  <si>
    <t>31145/32400 [===========================&gt;..] - ETA: 36s - loss: 0.2528 - accuracy: 0.8875</t>
  </si>
  <si>
    <t>31149/32400 [===========================&gt;..] - ETA: 36s - loss: 0.2528 - accuracy: 0.8875</t>
  </si>
  <si>
    <t>31152/32400 [===========================&gt;..] - ETA: 36s - loss: 0.2528 - accuracy: 0.8875</t>
  </si>
  <si>
    <t>31156/32400 [===========================&gt;..] - ETA: 35s - loss: 0.2528 - accuracy: 0.8875</t>
  </si>
  <si>
    <t>31160/32400 [===========================&gt;..] - ETA: 35s - loss: 0.2528 - accuracy: 0.8875</t>
  </si>
  <si>
    <t>31163/32400 [===========================&gt;..] - ETA: 35s - loss: 0.2528 - accuracy: 0.8875</t>
  </si>
  <si>
    <t>31166/32400 [===========================&gt;..] - ETA: 35s - loss: 0.2528 - accuracy: 0.8875</t>
  </si>
  <si>
    <t>31169/32400 [===========================&gt;..] - ETA: 35s - loss: 0.2527 - accuracy: 0.8875</t>
  </si>
  <si>
    <t>31173/32400 [===========================&gt;..] - ETA: 35s - loss: 0.2527 - accuracy: 0.8876</t>
  </si>
  <si>
    <t>31176/32400 [===========================&gt;..] - ETA: 35s - loss: 0.2527 - accuracy: 0.8876</t>
  </si>
  <si>
    <t>31179/32400 [===========================&gt;..] - ETA: 35s - loss: 0.2527 - accuracy: 0.8876</t>
  </si>
  <si>
    <t>31182/32400 [===========================&gt;..] - ETA: 35s - loss: 0.2526 - accuracy: 0.8876</t>
  </si>
  <si>
    <t>31185/32400 [===========================&gt;..] - ETA: 35s - loss: 0.2526 - accuracy: 0.8876</t>
  </si>
  <si>
    <t>31188/32400 [===========================&gt;..] - ETA: 34s - loss: 0.2526 - accuracy: 0.8876</t>
  </si>
  <si>
    <t>31192/32400 [===========================&gt;..] - ETA: 34s - loss: 0.2526 - accuracy: 0.8876</t>
  </si>
  <si>
    <t>31195/32400 [===========================&gt;..] - ETA: 34s - loss: 0.2526 - accuracy: 0.8876</t>
  </si>
  <si>
    <t>31198/32400 [===========================&gt;..] - ETA: 34s - loss: 0.2526 - accuracy: 0.8876</t>
  </si>
  <si>
    <t>31201/32400 [===========================&gt;..] - ETA: 34s - loss: 0.2526 - accuracy: 0.8876</t>
  </si>
  <si>
    <t>31203/32400 [===========================&gt;..] - ETA: 34s - loss: 0.2526 - accuracy: 0.8876</t>
  </si>
  <si>
    <t>31204/32400 [===========================&gt;..] - ETA: 34s - loss: 0.2526 - accuracy: 0.8876</t>
  </si>
  <si>
    <t>31205/32400 [===========================&gt;..] - ETA: 34s - loss: 0.2526 - accuracy: 0.8876</t>
  </si>
  <si>
    <t>31207/32400 [===========================&gt;..] - ETA: 34s - loss: 0.2526 - accuracy: 0.8876</t>
  </si>
  <si>
    <t>31208/32400 [===========================&gt;..] - ETA: 34s - loss: 0.2527 - accuracy: 0.8876</t>
  </si>
  <si>
    <t>31209/32400 [===========================&gt;..] - ETA: 34s - loss: 0.2527 - accuracy: 0.8876</t>
  </si>
  <si>
    <t>31210/32400 [===========================&gt;..] - ETA: 34s - loss: 0.2527 - accuracy: 0.8875</t>
  </si>
  <si>
    <t>31211/32400 [===========================&gt;..] - ETA: 34s - loss: 0.2527 - accuracy: 0.8875</t>
  </si>
  <si>
    <t>31212/32400 [===========================&gt;..] - ETA: 34s - loss: 0.2527 - accuracy: 0.8875</t>
  </si>
  <si>
    <t>31213/32400 [===========================&gt;..] - ETA: 34s - loss: 0.2527 - accuracy: 0.8875</t>
  </si>
  <si>
    <t>31214/32400 [===========================&gt;..] - ETA: 34s - loss: 0.2527 - accuracy: 0.8875</t>
  </si>
  <si>
    <t>31215/32400 [===========================&gt;..] - ETA: 34s - loss: 0.2527 - accuracy: 0.8875</t>
  </si>
  <si>
    <t>31216/32400 [===========================&gt;..] - ETA: 34s - loss: 0.2527 - accuracy: 0.8875</t>
  </si>
  <si>
    <t>31217/32400 [===========================&gt;..] - ETA: 34s - loss: 0.2527 - accuracy: 0.8875</t>
  </si>
  <si>
    <t>31218/32400 [===========================&gt;..] - ETA: 34s - loss: 0.2527 - accuracy: 0.8875</t>
  </si>
  <si>
    <t>31219/32400 [===========================&gt;..] - ETA: 34s - loss: 0.2527 - accuracy: 0.8875</t>
  </si>
  <si>
    <t>31220/32400 [===========================&gt;..] - ETA: 34s - loss: 0.2527 - accuracy: 0.8875</t>
  </si>
  <si>
    <t>31221/32400 [===========================&gt;..] - ETA: 34s - loss: 0.2527 - accuracy: 0.8875</t>
  </si>
  <si>
    <t>31222/32400 [===========================&gt;..] - ETA: 34s - loss: 0.2527 - accuracy: 0.8876</t>
  </si>
  <si>
    <t>31223/32400 [===========================&gt;..] - ETA: 33s - loss: 0.2527 - accuracy: 0.8876</t>
  </si>
  <si>
    <t>31224/32400 [===========================&gt;..] - ETA: 33s - loss: 0.2526 - accuracy: 0.8876</t>
  </si>
  <si>
    <t>31225/32400 [===========================&gt;..] - ETA: 33s - loss: 0.2527 - accuracy: 0.8876</t>
  </si>
  <si>
    <t>31226/32400 [===========================&gt;..] - ETA: 33s - loss: 0.2527 - accuracy: 0.8875</t>
  </si>
  <si>
    <t>31228/32400 [===========================&gt;..] - ETA: 33s - loss: 0.2527 - accuracy: 0.8875</t>
  </si>
  <si>
    <t>31229/32400 [===========================&gt;..] - ETA: 33s - loss: 0.2527 - accuracy: 0.8875</t>
  </si>
  <si>
    <t>31230/32400 [===========================&gt;..] - ETA: 33s - loss: 0.2527 - accuracy: 0.8875</t>
  </si>
  <si>
    <t>31231/32400 [===========================&gt;..] - ETA: 33s - loss: 0.2527 - accuracy: 0.8875</t>
  </si>
  <si>
    <t>31232/32400 [===========================&gt;..] - ETA: 33s - loss: 0.2527 - accuracy: 0.8875</t>
  </si>
  <si>
    <t>31233/32400 [===========================&gt;..] - ETA: 33s - loss: 0.2527 - accuracy: 0.8875</t>
  </si>
  <si>
    <t>31234/32400 [===========================&gt;..] - ETA: 33s - loss: 0.2527 - accuracy: 0.8875</t>
  </si>
  <si>
    <t>31235/32400 [===========================&gt;..] - ETA: 33s - loss: 0.2527 - accuracy: 0.8875</t>
  </si>
  <si>
    <t>31237/32400 [===========================&gt;..] - ETA: 33s - loss: 0.2527 - accuracy: 0.8875</t>
  </si>
  <si>
    <t>31238/32400 [===========================&gt;..] - ETA: 33s - loss: 0.2527 - accuracy: 0.8875</t>
  </si>
  <si>
    <t>31239/32400 [===========================&gt;..] - ETA: 33s - loss: 0.2527 - accuracy: 0.8875</t>
  </si>
  <si>
    <t>31240/32400 [===========================&gt;..] - ETA: 33s - loss: 0.2527 - accuracy: 0.8875</t>
  </si>
  <si>
    <t>31241/32400 [===========================&gt;..] - ETA: 33s - loss: 0.2527 - accuracy: 0.8875</t>
  </si>
  <si>
    <t>31242/32400 [===========================&gt;..] - ETA: 33s - loss: 0.2527 - accuracy: 0.8875</t>
  </si>
  <si>
    <t>31243/32400 [===========================&gt;..] - ETA: 33s - loss: 0.2527 - accuracy: 0.8875</t>
  </si>
  <si>
    <t>31244/32400 [===========================&gt;..] - ETA: 33s - loss: 0.2528 - accuracy: 0.8875</t>
  </si>
  <si>
    <t>31245/32400 [===========================&gt;..] - ETA: 33s - loss: 0.2528 - accuracy: 0.8875</t>
  </si>
  <si>
    <t>31246/32400 [===========================&gt;..] - ETA: 33s - loss: 0.2527 - accuracy: 0.8875</t>
  </si>
  <si>
    <t>31247/32400 [===========================&gt;..] - ETA: 33s - loss: 0.2528 - accuracy: 0.8875</t>
  </si>
  <si>
    <t>31248/32400 [===========================&gt;..] - ETA: 33s - loss: 0.2528 - accuracy: 0.8875</t>
  </si>
  <si>
    <t>31250/32400 [===========================&gt;..] - ETA: 33s - loss: 0.2528 - accuracy: 0.8875</t>
  </si>
  <si>
    <t>31252/32400 [===========================&gt;..] - ETA: 33s - loss: 0.2528 - accuracy: 0.8875</t>
  </si>
  <si>
    <t>31253/32400 [===========================&gt;..] - ETA: 33s - loss: 0.2528 - accuracy: 0.8875</t>
  </si>
  <si>
    <t>31254/32400 [===========================&gt;..] - ETA: 33s - loss: 0.2528 - accuracy: 0.8875</t>
  </si>
  <si>
    <t>31255/32400 [===========================&gt;..] - ETA: 33s - loss: 0.2528 - accuracy: 0.8875</t>
  </si>
  <si>
    <t>31256/32400 [===========================&gt;..] - ETA: 33s - loss: 0.2528 - accuracy: 0.8875</t>
  </si>
  <si>
    <t>31257/32400 [===========================&gt;..] - ETA: 33s - loss: 0.2528 - accuracy: 0.8875</t>
  </si>
  <si>
    <t>31258/32400 [===========================&gt;..] - ETA: 33s - loss: 0.2528 - accuracy: 0.8875</t>
  </si>
  <si>
    <t>31259/32400 [===========================&gt;..] - ETA: 32s - loss: 0.2528 - accuracy: 0.8875</t>
  </si>
  <si>
    <t>31260/32400 [===========================&gt;..] - ETA: 32s - loss: 0.2528 - accuracy: 0.8875</t>
  </si>
  <si>
    <t>31261/32400 [===========================&gt;..] - ETA: 32s - loss: 0.2528 - accuracy: 0.8875</t>
  </si>
  <si>
    <t>31262/32400 [===========================&gt;..] - ETA: 32s - loss: 0.2528 - accuracy: 0.8875</t>
  </si>
  <si>
    <t>31263/32400 [===========================&gt;..] - ETA: 32s - loss: 0.2528 - accuracy: 0.8875</t>
  </si>
  <si>
    <t>31265/32400 [===========================&gt;..] - ETA: 32s - loss: 0.2527 - accuracy: 0.8875</t>
  </si>
  <si>
    <t>31266/32400 [===========================&gt;..] - ETA: 32s - loss: 0.2527 - accuracy: 0.8875</t>
  </si>
  <si>
    <t>31267/32400 [===========================&gt;..] - ETA: 32s - loss: 0.2527 - accuracy: 0.8875</t>
  </si>
  <si>
    <t>31268/32400 [===========================&gt;..] - ETA: 32s - loss: 0.2527 - accuracy: 0.8875</t>
  </si>
  <si>
    <t>31270/32400 [===========================&gt;..] - ETA: 32s - loss: 0.2527 - accuracy: 0.8875</t>
  </si>
  <si>
    <t>31272/32400 [===========================&gt;..] - ETA: 32s - loss: 0.2527 - accuracy: 0.8875</t>
  </si>
  <si>
    <t>31273/32400 [===========================&gt;..] - ETA: 32s - loss: 0.2527 - accuracy: 0.8875</t>
  </si>
  <si>
    <t>31274/32400 [===========================&gt;..] - ETA: 32s - loss: 0.2527 - accuracy: 0.8875</t>
  </si>
  <si>
    <t>31275/32400 [===========================&gt;..] - ETA: 32s - loss: 0.2527 - accuracy: 0.8875</t>
  </si>
  <si>
    <t>31276/32400 [===========================&gt;..] - ETA: 32s - loss: 0.2527 - accuracy: 0.8875</t>
  </si>
  <si>
    <t>31277/32400 [===========================&gt;..] - ETA: 32s - loss: 0.2527 - accuracy: 0.8876</t>
  </si>
  <si>
    <t>31278/32400 [===========================&gt;..] - ETA: 32s - loss: 0.2526 - accuracy: 0.8876</t>
  </si>
  <si>
    <t>31279/32400 [===========================&gt;..] - ETA: 32s - loss: 0.2526 - accuracy: 0.8876</t>
  </si>
  <si>
    <t>31280/32400 [===========================&gt;..] - ETA: 32s - loss: 0.2526 - accuracy: 0.8876</t>
  </si>
  <si>
    <t>31281/32400 [===========================&gt;..] - ETA: 32s - loss: 0.2526 - accuracy: 0.8876</t>
  </si>
  <si>
    <t>31282/32400 [===========================&gt;..] - ETA: 32s - loss: 0.2527 - accuracy: 0.8876</t>
  </si>
  <si>
    <t>31283/32400 [===========================&gt;..] - ETA: 32s - loss: 0.2527 - accuracy: 0.8876</t>
  </si>
  <si>
    <t>31284/32400 [===========================&gt;..] - ETA: 32s - loss: 0.2527 - accuracy: 0.8876</t>
  </si>
  <si>
    <t>31285/32400 [===========================&gt;..] - ETA: 32s - loss: 0.2527 - accuracy: 0.8876</t>
  </si>
  <si>
    <t>31286/32400 [===========================&gt;..] - ETA: 32s - loss: 0.2526 - accuracy: 0.8876</t>
  </si>
  <si>
    <t>31287/32400 [===========================&gt;..] - ETA: 32s - loss: 0.2526 - accuracy: 0.8876</t>
  </si>
  <si>
    <t>31289/32400 [===========================&gt;..] - ETA: 32s - loss: 0.2526 - accuracy: 0.8876</t>
  </si>
  <si>
    <t>31290/32400 [===========================&gt;..] - ETA: 32s - loss: 0.2526 - accuracy: 0.8876</t>
  </si>
  <si>
    <t>31291/32400 [===========================&gt;..] - ETA: 32s - loss: 0.2526 - accuracy: 0.8876</t>
  </si>
  <si>
    <t>31292/32400 [===========================&gt;..] - ETA: 32s - loss: 0.2526 - accuracy: 0.8876</t>
  </si>
  <si>
    <t>31293/32400 [===========================&gt;..] - ETA: 32s - loss: 0.2526 - accuracy: 0.8876</t>
  </si>
  <si>
    <t>31294/32400 [===========================&gt;..] - ETA: 32s - loss: 0.2527 - accuracy: 0.8876</t>
  </si>
  <si>
    <t>31295/32400 [===========================&gt;..] - ETA: 31s - loss: 0.2527 - accuracy: 0.8876</t>
  </si>
  <si>
    <t>31296/32400 [===========================&gt;..] - ETA: 31s - loss: 0.2527 - accuracy: 0.8876</t>
  </si>
  <si>
    <t>31297/32400 [===========================&gt;..] - ETA: 31s - loss: 0.2527 - accuracy: 0.8876</t>
  </si>
  <si>
    <t>31298/32400 [===========================&gt;..] - ETA: 31s - loss: 0.2527 - accuracy: 0.8876</t>
  </si>
  <si>
    <t>31299/32400 [===========================&gt;..] - ETA: 31s - loss: 0.2527 - accuracy: 0.8876</t>
  </si>
  <si>
    <t>31301/32400 [===========================&gt;..] - ETA: 31s - loss: 0.2527 - accuracy: 0.8876</t>
  </si>
  <si>
    <t>31302/32400 [===========================&gt;..] - ETA: 31s - loss: 0.2527 - accuracy: 0.8876</t>
  </si>
  <si>
    <t>31304/32400 [===========================&gt;..] - ETA: 31s - loss: 0.2527 - accuracy: 0.8875</t>
  </si>
  <si>
    <t>31306/32400 [===========================&gt;..] - ETA: 31s - loss: 0.2527 - accuracy: 0.8875</t>
  </si>
  <si>
    <t>31308/32400 [===========================&gt;..] - ETA: 31s - loss: 0.2527 - accuracy: 0.8875</t>
  </si>
  <si>
    <t>31310/32400 [===========================&gt;..] - ETA: 31s - loss: 0.2527 - accuracy: 0.8875</t>
  </si>
  <si>
    <t>31313/32400 [===========================&gt;..] - ETA: 31s - loss: 0.2527 - accuracy: 0.8875</t>
  </si>
  <si>
    <t>31316/32400 [===========================&gt;..] - ETA: 31s - loss: 0.2528 - accuracy: 0.8875</t>
  </si>
  <si>
    <t>31319/32400 [===========================&gt;..] - ETA: 31s - loss: 0.2528 - accuracy: 0.8875</t>
  </si>
  <si>
    <t>31321/32400 [============================&gt;.] - ETA: 31s - loss: 0.2528 - accuracy: 0.8875</t>
  </si>
  <si>
    <t>31325/32400 [============================&gt;.] - ETA: 31s - loss: 0.2528 - accuracy: 0.8875</t>
  </si>
  <si>
    <t>31328/32400 [============================&gt;.] - ETA: 31s - loss: 0.2528 - accuracy: 0.8875</t>
  </si>
  <si>
    <t>31332/32400 [============================&gt;.] - ETA: 30s - loss: 0.2528 - accuracy: 0.8875</t>
  </si>
  <si>
    <t>31336/32400 [============================&gt;.] - ETA: 30s - loss: 0.2528 - accuracy: 0.8875</t>
  </si>
  <si>
    <t>31339/32400 [============================&gt;.] - ETA: 30s - loss: 0.2528 - accuracy: 0.8874</t>
  </si>
  <si>
    <t>31342/32400 [============================&gt;.] - ETA: 30s - loss: 0.2529 - accuracy: 0.8874</t>
  </si>
  <si>
    <t>31346/32400 [============================&gt;.] - ETA: 30s - loss: 0.2529 - accuracy: 0.8874</t>
  </si>
  <si>
    <t>31349/32400 [============================&gt;.] - ETA: 30s - loss: 0.2529 - accuracy: 0.8874</t>
  </si>
  <si>
    <t>31352/32400 [============================&gt;.] - ETA: 30s - loss: 0.2529 - accuracy: 0.8874</t>
  </si>
  <si>
    <t>31356/32400 [============================&gt;.] - ETA: 30s - loss: 0.2529 - accuracy: 0.8874</t>
  </si>
  <si>
    <t>31360/32400 [============================&gt;.] - ETA: 30s - loss: 0.2529 - accuracy: 0.8874</t>
  </si>
  <si>
    <t>31363/32400 [============================&gt;.] - ETA: 30s - loss: 0.2529 - accuracy: 0.8874</t>
  </si>
  <si>
    <t>31367/32400 [============================&gt;.] - ETA: 29s - loss: 0.2528 - accuracy: 0.8874</t>
  </si>
  <si>
    <t>31371/32400 [============================&gt;.] - ETA: 29s - loss: 0.2528 - accuracy: 0.8875</t>
  </si>
  <si>
    <t>31374/32400 [============================&gt;.] - ETA: 29s - loss: 0.2528 - accuracy: 0.8875</t>
  </si>
  <si>
    <t>31377/32400 [============================&gt;.] - ETA: 29s - loss: 0.2528 - accuracy: 0.8875</t>
  </si>
  <si>
    <t>31379/32400 [============================&gt;.] - ETA: 29s - loss: 0.2528 - accuracy: 0.8875</t>
  </si>
  <si>
    <t>31382/32400 [============================&gt;.] - ETA: 29s - loss: 0.2528 - accuracy: 0.8875</t>
  </si>
  <si>
    <t>31385/32400 [============================&gt;.] - ETA: 29s - loss: 0.2528 - accuracy: 0.8875</t>
  </si>
  <si>
    <t>31388/32400 [============================&gt;.] - ETA: 29s - loss: 0.2528 - accuracy: 0.8875</t>
  </si>
  <si>
    <t>31392/32400 [============================&gt;.] - ETA: 29s - loss: 0.2528 - accuracy: 0.8875</t>
  </si>
  <si>
    <t>31395/32400 [============================&gt;.] - ETA: 29s - loss: 0.2528 - accuracy: 0.8875</t>
  </si>
  <si>
    <t>31399/32400 [============================&gt;.] - ETA: 28s - loss: 0.2528 - accuracy: 0.8875</t>
  </si>
  <si>
    <t>31403/32400 [============================&gt;.] - ETA: 28s - loss: 0.2528 - accuracy: 0.8874</t>
  </si>
  <si>
    <t>31406/32400 [============================&gt;.] - ETA: 28s - loss: 0.2529 - accuracy: 0.8874</t>
  </si>
  <si>
    <t>31409/32400 [============================&gt;.] - ETA: 28s - loss: 0.2529 - accuracy: 0.8874</t>
  </si>
  <si>
    <t>31413/32400 [============================&gt;.] - ETA: 28s - loss: 0.2529 - accuracy: 0.8874</t>
  </si>
  <si>
    <t>31417/32400 [============================&gt;.] - ETA: 28s - loss: 0.2529 - accuracy: 0.8874</t>
  </si>
  <si>
    <t>31421/32400 [============================&gt;.] - ETA: 28s - loss: 0.2529 - accuracy: 0.8874</t>
  </si>
  <si>
    <t>31424/32400 [============================&gt;.] - ETA: 28s - loss: 0.2529 - accuracy: 0.8874</t>
  </si>
  <si>
    <t>31428/32400 [============================&gt;.] - ETA: 28s - loss: 0.2529 - accuracy: 0.8874</t>
  </si>
  <si>
    <t>31431/32400 [============================&gt;.] - ETA: 28s - loss: 0.2529 - accuracy: 0.8874</t>
  </si>
  <si>
    <t>31433/32400 [============================&gt;.] - ETA: 27s - loss: 0.2530 - accuracy: 0.8874</t>
  </si>
  <si>
    <t>31437/32400 [============================&gt;.] - ETA: 27s - loss: 0.2530 - accuracy: 0.8874</t>
  </si>
  <si>
    <t>31440/32400 [============================&gt;.] - ETA: 27s - loss: 0.2530 - accuracy: 0.8873</t>
  </si>
  <si>
    <t>31443/32400 [============================&gt;.] - ETA: 27s - loss: 0.2530 - accuracy: 0.8873</t>
  </si>
  <si>
    <t>31446/32400 [============================&gt;.] - ETA: 27s - loss: 0.2531 - accuracy: 0.8873</t>
  </si>
  <si>
    <t>31449/32400 [============================&gt;.] - ETA: 27s - loss: 0.2531 - accuracy: 0.8873</t>
  </si>
  <si>
    <t>31452/32400 [============================&gt;.] - ETA: 27s - loss: 0.2531 - accuracy: 0.8873</t>
  </si>
  <si>
    <t>31456/32400 [============================&gt;.] - ETA: 27s - loss: 0.2531 - accuracy: 0.8873</t>
  </si>
  <si>
    <t>31459/32400 [============================&gt;.] - ETA: 27s - loss: 0.2531 - accuracy: 0.8873</t>
  </si>
  <si>
    <t>31463/32400 [============================&gt;.] - ETA: 27s - loss: 0.2530 - accuracy: 0.8873</t>
  </si>
  <si>
    <t>31466/32400 [============================&gt;.] - ETA: 26s - loss: 0.2530 - accuracy: 0.8873</t>
  </si>
  <si>
    <t>31470/32400 [============================&gt;.] - ETA: 26s - loss: 0.2530 - accuracy: 0.8873</t>
  </si>
  <si>
    <t>31473/32400 [============================&gt;.] - ETA: 26s - loss: 0.2530 - accuracy: 0.8874</t>
  </si>
  <si>
    <t>31477/32400 [============================&gt;.] - ETA: 26s - loss: 0.2530 - accuracy: 0.8874</t>
  </si>
  <si>
    <t>31480/32400 [============================&gt;.] - ETA: 26s - loss: 0.2530 - accuracy: 0.8873</t>
  </si>
  <si>
    <t>31483/32400 [============================&gt;.] - ETA: 26s - loss: 0.2530 - accuracy: 0.8873</t>
  </si>
  <si>
    <t>31486/32400 [============================&gt;.] - ETA: 26s - loss: 0.2530 - accuracy: 0.8874</t>
  </si>
  <si>
    <t>31489/32400 [============================&gt;.] - ETA: 26s - loss: 0.2530 - accuracy: 0.8874</t>
  </si>
  <si>
    <t>31492/32400 [============================&gt;.] - ETA: 26s - loss: 0.2530 - accuracy: 0.8874</t>
  </si>
  <si>
    <t>31496/32400 [============================&gt;.] - ETA: 26s - loss: 0.2530 - accuracy: 0.8873</t>
  </si>
  <si>
    <t>31499/32400 [============================&gt;.] - ETA: 26s - loss: 0.2531 - accuracy: 0.8873</t>
  </si>
  <si>
    <t>31503/32400 [============================&gt;.] - ETA: 25s - loss: 0.2531 - accuracy: 0.8873</t>
  </si>
  <si>
    <t>31506/32400 [============================&gt;.] - ETA: 25s - loss: 0.2531 - accuracy: 0.8873</t>
  </si>
  <si>
    <t>31510/32400 [============================&gt;.] - ETA: 25s - loss: 0.2531 - accuracy: 0.8873</t>
  </si>
  <si>
    <t>31514/32400 [============================&gt;.] - ETA: 25s - loss: 0.2531 - accuracy: 0.8873</t>
  </si>
  <si>
    <t>31518/32400 [============================&gt;.] - ETA: 25s - loss: 0.2532 - accuracy: 0.8872</t>
  </si>
  <si>
    <t>31522/32400 [============================&gt;.] - ETA: 25s - loss: 0.2531 - accuracy: 0.8873</t>
  </si>
  <si>
    <t>31525/32400 [============================&gt;.] - ETA: 25s - loss: 0.2531 - accuracy: 0.8873</t>
  </si>
  <si>
    <t>31528/32400 [============================&gt;.] - ETA: 25s - loss: 0.2531 - accuracy: 0.8873</t>
  </si>
  <si>
    <t>31532/32400 [============================&gt;.] - ETA: 25s - loss: 0.2531 - accuracy: 0.8873</t>
  </si>
  <si>
    <t>31535/32400 [============================&gt;.] - ETA: 24s - loss: 0.2531 - accuracy: 0.8873</t>
  </si>
  <si>
    <t>31538/32400 [============================&gt;.] - ETA: 24s - loss: 0.2531 - accuracy: 0.8873</t>
  </si>
  <si>
    <t>31541/32400 [============================&gt;.] - ETA: 24s - loss: 0.2532 - accuracy: 0.8872</t>
  </si>
  <si>
    <t>31543/32400 [============================&gt;.] - ETA: 24s - loss: 0.2532 - accuracy: 0.8872</t>
  </si>
  <si>
    <t>31546/32400 [============================&gt;.] - ETA: 24s - loss: 0.2532 - accuracy: 0.8872</t>
  </si>
  <si>
    <t>31549/32400 [============================&gt;.] - ETA: 24s - loss: 0.2532 - accuracy: 0.8872</t>
  </si>
  <si>
    <t>31552/32400 [============================&gt;.] - ETA: 24s - loss: 0.2532 - accuracy: 0.8872</t>
  </si>
  <si>
    <t>31555/32400 [============================&gt;.] - ETA: 24s - loss: 0.2532 - accuracy: 0.8872</t>
  </si>
  <si>
    <t>31559/32400 [============================&gt;.] - ETA: 24s - loss: 0.2532 - accuracy: 0.8872</t>
  </si>
  <si>
    <t>31563/32400 [============================&gt;.] - ETA: 24s - loss: 0.2531 - accuracy: 0.8873</t>
  </si>
  <si>
    <t>31566/32400 [============================&gt;.] - ETA: 24s - loss: 0.2531 - accuracy: 0.8873</t>
  </si>
  <si>
    <t>31570/32400 [============================&gt;.] - ETA: 23s - loss: 0.2531 - accuracy: 0.8873</t>
  </si>
  <si>
    <t>31574/32400 [============================&gt;.] - ETA: 23s - loss: 0.2531 - accuracy: 0.8873</t>
  </si>
  <si>
    <t>31577/32400 [============================&gt;.] - ETA: 23s - loss: 0.2531 - accuracy: 0.8873</t>
  </si>
  <si>
    <t>31581/32400 [============================&gt;.] - ETA: 23s - loss: 0.2531 - accuracy: 0.8873</t>
  </si>
  <si>
    <t>31584/32400 [============================&gt;.] - ETA: 23s - loss: 0.2531 - accuracy: 0.8873</t>
  </si>
  <si>
    <t>31588/32400 [============================&gt;.] - ETA: 23s - loss: 0.2531 - accuracy: 0.8873</t>
  </si>
  <si>
    <t>31592/32400 [============================&gt;.] - ETA: 23s - loss: 0.2530 - accuracy: 0.8873</t>
  </si>
  <si>
    <t>31595/32400 [============================&gt;.] - ETA: 23s - loss: 0.2531 - accuracy: 0.8873</t>
  </si>
  <si>
    <t>31598/32400 [============================&gt;.] - ETA: 23s - loss: 0.2531 - accuracy: 0.8873</t>
  </si>
  <si>
    <t>31601/32400 [============================&gt;.] - ETA: 23s - loss: 0.2531 - accuracy: 0.8873</t>
  </si>
  <si>
    <t>31604/32400 [============================&gt;.] - ETA: 22s - loss: 0.2531 - accuracy: 0.8873</t>
  </si>
  <si>
    <t>31607/32400 [============================&gt;.] - ETA: 22s - loss: 0.2532 - accuracy: 0.8872</t>
  </si>
  <si>
    <t>31610/32400 [============================&gt;.] - ETA: 22s - loss: 0.2532 - accuracy: 0.8872</t>
  </si>
  <si>
    <t>31613/32400 [============================&gt;.] - ETA: 22s - loss: 0.2532 - accuracy: 0.8872</t>
  </si>
  <si>
    <t>31616/32400 [============================&gt;.] - ETA: 22s - loss: 0.2532 - accuracy: 0.8872</t>
  </si>
  <si>
    <t>31620/32400 [============================&gt;.] - ETA: 22s - loss: 0.2532 - accuracy: 0.8872</t>
  </si>
  <si>
    <t>31622/32400 [============================&gt;.] - ETA: 22s - loss: 0.2532 - accuracy: 0.8872</t>
  </si>
  <si>
    <t>31623/32400 [============================&gt;.] - ETA: 22s - loss: 0.2532 - accuracy: 0.8872</t>
  </si>
  <si>
    <t>31624/32400 [============================&gt;.] - ETA: 22s - loss: 0.2532 - accuracy: 0.8872</t>
  </si>
  <si>
    <t>31625/32400 [============================&gt;.] - ETA: 22s - loss: 0.2532 - accuracy: 0.8872</t>
  </si>
  <si>
    <t>31627/32400 [============================&gt;.] - ETA: 22s - loss: 0.2532 - accuracy: 0.8872</t>
  </si>
  <si>
    <t>31628/32400 [============================&gt;.] - ETA: 22s - loss: 0.2531 - accuracy: 0.8872</t>
  </si>
  <si>
    <t>31629/32400 [============================&gt;.] - ETA: 22s - loss: 0.2531 - accuracy: 0.8872</t>
  </si>
  <si>
    <t>31630/32400 [============================&gt;.] - ETA: 22s - loss: 0.2532 - accuracy: 0.8872</t>
  </si>
  <si>
    <t>31631/32400 [============================&gt;.] - ETA: 22s - loss: 0.2532 - accuracy: 0.8872</t>
  </si>
  <si>
    <t>31632/32400 [============================&gt;.] - ETA: 22s - loss: 0.2532 - accuracy: 0.8872</t>
  </si>
  <si>
    <t>31633/32400 [============================&gt;.] - ETA: 22s - loss: 0.2532 - accuracy: 0.8872</t>
  </si>
  <si>
    <t>31634/32400 [============================&gt;.] - ETA: 22s - loss: 0.2532 - accuracy: 0.8872</t>
  </si>
  <si>
    <t>31635/32400 [============================&gt;.] - ETA: 22s - loss: 0.2532 - accuracy: 0.8872</t>
  </si>
  <si>
    <t>31637/32400 [============================&gt;.] - ETA: 22s - loss: 0.2532 - accuracy: 0.8872</t>
  </si>
  <si>
    <t>31638/32400 [============================&gt;.] - ETA: 21s - loss: 0.2532 - accuracy: 0.8872</t>
  </si>
  <si>
    <t>31639/32400 [============================&gt;.] - ETA: 21s - loss: 0.2532 - accuracy: 0.8872</t>
  </si>
  <si>
    <t>31640/32400 [============================&gt;.] - ETA: 21s - loss: 0.2532 - accuracy: 0.8872</t>
  </si>
  <si>
    <t>31642/32400 [============================&gt;.] - ETA: 21s - loss: 0.2532 - accuracy: 0.8872</t>
  </si>
  <si>
    <t>31643/32400 [============================&gt;.] - ETA: 21s - loss: 0.2532 - accuracy: 0.8872</t>
  </si>
  <si>
    <t>31644/32400 [============================&gt;.] - ETA: 21s - loss: 0.2532 - accuracy: 0.8872</t>
  </si>
  <si>
    <t>31646/32400 [============================&gt;.] - ETA: 21s - loss: 0.2532 - accuracy: 0.8872</t>
  </si>
  <si>
    <t>31647/32400 [============================&gt;.] - ETA: 21s - loss: 0.2532 - accuracy: 0.8872</t>
  </si>
  <si>
    <t>31648/32400 [============================&gt;.] - ETA: 21s - loss: 0.2532 - accuracy: 0.8872</t>
  </si>
  <si>
    <t>31649/32400 [============================&gt;.] - ETA: 21s - loss: 0.2532 - accuracy: 0.8872</t>
  </si>
  <si>
    <t>31651/32400 [============================&gt;.] - ETA: 21s - loss: 0.2532 - accuracy: 0.8872</t>
  </si>
  <si>
    <t>31652/32400 [============================&gt;.] - ETA: 21s - loss: 0.2532 - accuracy: 0.8872</t>
  </si>
  <si>
    <t>31654/32400 [============================&gt;.] - ETA: 21s - loss: 0.2532 - accuracy: 0.8872</t>
  </si>
  <si>
    <t>31656/32400 [============================&gt;.] - ETA: 21s - loss: 0.2532 - accuracy: 0.8872</t>
  </si>
  <si>
    <t>31657/32400 [============================&gt;.] - ETA: 21s - loss: 0.2532 - accuracy: 0.8872</t>
  </si>
  <si>
    <t>31658/32400 [============================&gt;.] - ETA: 21s - loss: 0.2532 - accuracy: 0.8872</t>
  </si>
  <si>
    <t>31659/32400 [============================&gt;.] - ETA: 21s - loss: 0.2532 - accuracy: 0.8872</t>
  </si>
  <si>
    <t>31661/32400 [============================&gt;.] - ETA: 21s - loss: 0.2531 - accuracy: 0.8872</t>
  </si>
  <si>
    <t>31662/32400 [============================&gt;.] - ETA: 21s - loss: 0.2531 - accuracy: 0.8872</t>
  </si>
  <si>
    <t>31663/32400 [============================&gt;.] - ETA: 21s - loss: 0.2531 - accuracy: 0.8872</t>
  </si>
  <si>
    <t>31664/32400 [============================&gt;.] - ETA: 21s - loss: 0.2531 - accuracy: 0.8872</t>
  </si>
  <si>
    <t>31665/32400 [============================&gt;.] - ETA: 21s - loss: 0.2531 - accuracy: 0.8872</t>
  </si>
  <si>
    <t>31666/32400 [============================&gt;.] - ETA: 21s - loss: 0.2531 - accuracy: 0.8872</t>
  </si>
  <si>
    <t>31667/32400 [============================&gt;.] - ETA: 21s - loss: 0.2531 - accuracy: 0.8873</t>
  </si>
  <si>
    <t>31668/32400 [============================&gt;.] - ETA: 21s - loss: 0.2531 - accuracy: 0.8873</t>
  </si>
  <si>
    <t>31669/32400 [============================&gt;.] - ETA: 21s - loss: 0.2531 - accuracy: 0.8873</t>
  </si>
  <si>
    <t>31671/32400 [============================&gt;.] - ETA: 21s - loss: 0.2531 - accuracy: 0.8873</t>
  </si>
  <si>
    <t>31672/32400 [============================&gt;.] - ETA: 21s - loss: 0.2531 - accuracy: 0.8873</t>
  </si>
  <si>
    <t>31673/32400 [============================&gt;.] - ETA: 21s - loss: 0.2531 - accuracy: 0.8873</t>
  </si>
  <si>
    <t>31674/32400 [============================&gt;.] - ETA: 20s - loss: 0.2531 - accuracy: 0.8873</t>
  </si>
  <si>
    <t>31675/32400 [============================&gt;.] - ETA: 20s - loss: 0.2531 - accuracy: 0.8873</t>
  </si>
  <si>
    <t>31677/32400 [============================&gt;.] - ETA: 20s - loss: 0.2531 - accuracy: 0.8873</t>
  </si>
  <si>
    <t>31678/32400 [============================&gt;.] - ETA: 20s - loss: 0.2531 - accuracy: 0.8872</t>
  </si>
  <si>
    <t>31680/32400 [============================&gt;.] - ETA: 20s - loss: 0.2531 - accuracy: 0.8872</t>
  </si>
  <si>
    <t>31681/32400 [============================&gt;.] - ETA: 20s - loss: 0.2531 - accuracy: 0.8872</t>
  </si>
  <si>
    <t>31682/32400 [============================&gt;.] - ETA: 20s - loss: 0.2531 - accuracy: 0.8872</t>
  </si>
  <si>
    <t>31683/32400 [============================&gt;.] - ETA: 20s - loss: 0.2531 - accuracy: 0.8872</t>
  </si>
  <si>
    <t>31684/32400 [============================&gt;.] - ETA: 20s - loss: 0.2531 - accuracy: 0.8873</t>
  </si>
  <si>
    <t>31685/32400 [============================&gt;.] - ETA: 20s - loss: 0.2531 - accuracy: 0.8873</t>
  </si>
  <si>
    <t>31686/32400 [============================&gt;.] - ETA: 20s - loss: 0.2531 - accuracy: 0.8873</t>
  </si>
  <si>
    <t>31687/32400 [============================&gt;.] - ETA: 20s - loss: 0.2531 - accuracy: 0.8873</t>
  </si>
  <si>
    <t>31688/32400 [============================&gt;.] - ETA: 20s - loss: 0.2531 - accuracy: 0.8873</t>
  </si>
  <si>
    <t>31689/32400 [============================&gt;.] - ETA: 20s - loss: 0.2531 - accuracy: 0.8873</t>
  </si>
  <si>
    <t>31690/32400 [============================&gt;.] - ETA: 20s - loss: 0.2531 - accuracy: 0.8873</t>
  </si>
  <si>
    <t>31692/32400 [============================&gt;.] - ETA: 20s - loss: 0.2531 - accuracy: 0.8873</t>
  </si>
  <si>
    <t>31693/32400 [============================&gt;.] - ETA: 20s - loss: 0.2531 - accuracy: 0.8873</t>
  </si>
  <si>
    <t>31694/32400 [============================&gt;.] - ETA: 20s - loss: 0.2531 - accuracy: 0.8872</t>
  </si>
  <si>
    <t>31695/32400 [============================&gt;.] - ETA: 20s - loss: 0.2531 - accuracy: 0.8872</t>
  </si>
  <si>
    <t>31696/32400 [============================&gt;.] - ETA: 20s - loss: 0.2531 - accuracy: 0.8872</t>
  </si>
  <si>
    <t>31697/32400 [============================&gt;.] - ETA: 20s - loss: 0.2531 - accuracy: 0.8872</t>
  </si>
  <si>
    <t>31698/32400 [============================&gt;.] - ETA: 20s - loss: 0.2532 - accuracy: 0.8872</t>
  </si>
  <si>
    <t>31699/32400 [============================&gt;.] - ETA: 20s - loss: 0.2532 - accuracy: 0.8872</t>
  </si>
  <si>
    <t>31700/32400 [============================&gt;.] - ETA: 20s - loss: 0.2532 - accuracy: 0.8872</t>
  </si>
  <si>
    <t>31701/32400 [============================&gt;.] - ETA: 20s - loss: 0.2532 - accuracy: 0.8872</t>
  </si>
  <si>
    <t>31702/32400 [============================&gt;.] - ETA: 20s - loss: 0.2532 - accuracy: 0.8872</t>
  </si>
  <si>
    <t>31703/32400 [============================&gt;.] - ETA: 20s - loss: 0.2532 - accuracy: 0.8872</t>
  </si>
  <si>
    <t>31705/32400 [============================&gt;.] - ETA: 20s - loss: 0.2532 - accuracy: 0.8872</t>
  </si>
  <si>
    <t>31707/32400 [============================&gt;.] - ETA: 20s - loss: 0.2532 - accuracy: 0.8872</t>
  </si>
  <si>
    <t>31709/32400 [============================&gt;.] - ETA: 19s - loss: 0.2532 - accuracy: 0.8872</t>
  </si>
  <si>
    <t>31710/32400 [============================&gt;.] - ETA: 19s - loss: 0.2532 - accuracy: 0.8872</t>
  </si>
  <si>
    <t>31711/32400 [============================&gt;.] - ETA: 19s - loss: 0.2533 - accuracy: 0.8872</t>
  </si>
  <si>
    <t>31713/32400 [============================&gt;.] - ETA: 19s - loss: 0.2533 - accuracy: 0.8872</t>
  </si>
  <si>
    <t>31714/32400 [============================&gt;.] - ETA: 19s - loss: 0.2533 - accuracy: 0.8872</t>
  </si>
  <si>
    <t>31715/32400 [============================&gt;.] - ETA: 19s - loss: 0.2533 - accuracy: 0.8871</t>
  </si>
  <si>
    <t>31716/32400 [============================&gt;.] - ETA: 19s - loss: 0.2533 - accuracy: 0.8871</t>
  </si>
  <si>
    <t>31717/32400 [============================&gt;.] - ETA: 19s - loss: 0.2533 - accuracy: 0.8871</t>
  </si>
  <si>
    <t>31718/32400 [============================&gt;.] - ETA: 19s - loss: 0.2533 - accuracy: 0.8871</t>
  </si>
  <si>
    <t>31719/32400 [============================&gt;.] - ETA: 19s - loss: 0.2533 - accuracy: 0.8872</t>
  </si>
  <si>
    <t>31720/32400 [============================&gt;.] - ETA: 19s - loss: 0.2533 - accuracy: 0.8872</t>
  </si>
  <si>
    <t>31721/32400 [============================&gt;.] - ETA: 19s - loss: 0.2533 - accuracy: 0.8872</t>
  </si>
  <si>
    <t>31722/32400 [============================&gt;.] - ETA: 19s - loss: 0.2533 - accuracy: 0.8872</t>
  </si>
  <si>
    <t>31724/32400 [============================&gt;.] - ETA: 19s - loss: 0.2533 - accuracy: 0.8872</t>
  </si>
  <si>
    <t>31726/32400 [============================&gt;.] - ETA: 19s - loss: 0.2532 - accuracy: 0.8872</t>
  </si>
  <si>
    <t>31728/32400 [============================&gt;.] - ETA: 19s - loss: 0.2532 - accuracy: 0.8872</t>
  </si>
  <si>
    <t>31731/32400 [============================&gt;.] - ETA: 19s - loss: 0.2532 - accuracy: 0.8872</t>
  </si>
  <si>
    <t>31734/32400 [============================&gt;.] - ETA: 19s - loss: 0.2532 - accuracy: 0.8872</t>
  </si>
  <si>
    <t>31738/32400 [============================&gt;.] - ETA: 19s - loss: 0.2533 - accuracy: 0.8872</t>
  </si>
  <si>
    <t>31741/32400 [============================&gt;.] - ETA: 19s - loss: 0.2533 - accuracy: 0.8872</t>
  </si>
  <si>
    <t>31745/32400 [============================&gt;.] - ETA: 18s - loss: 0.2532 - accuracy: 0.8872</t>
  </si>
  <si>
    <t>31748/32400 [============================&gt;.] - ETA: 18s - loss: 0.2533 - accuracy: 0.8872</t>
  </si>
  <si>
    <t>31751/32400 [============================&gt;.] - ETA: 18s - loss: 0.2533 - accuracy: 0.8872</t>
  </si>
  <si>
    <t>31755/32400 [============================&gt;.] - ETA: 18s - loss: 0.2532 - accuracy: 0.8872</t>
  </si>
  <si>
    <t>31759/32400 [============================&gt;.] - ETA: 18s - loss: 0.2532 - accuracy: 0.8872</t>
  </si>
  <si>
    <t>31762/32400 [============================&gt;.] - ETA: 18s - loss: 0.2532 - accuracy: 0.8872</t>
  </si>
  <si>
    <t>31766/32400 [============================&gt;.] - ETA: 18s - loss: 0.2532 - accuracy: 0.8872</t>
  </si>
  <si>
    <t>31769/32400 [============================&gt;.] - ETA: 18s - loss: 0.2532 - accuracy: 0.8872</t>
  </si>
  <si>
    <t>31773/32400 [============================&gt;.] - ETA: 18s - loss: 0.2532 - accuracy: 0.8872</t>
  </si>
  <si>
    <t>31777/32400 [============================&gt;.] - ETA: 18s - loss: 0.2532 - accuracy: 0.8872</t>
  </si>
  <si>
    <t>31780/32400 [============================&gt;.] - ETA: 17s - loss: 0.2532 - accuracy: 0.8872</t>
  </si>
  <si>
    <t>31783/32400 [============================&gt;.] - ETA: 17s - loss: 0.2532 - accuracy: 0.8872</t>
  </si>
  <si>
    <t>31786/32400 [============================&gt;.] - ETA: 17s - loss: 0.2532 - accuracy: 0.8872</t>
  </si>
  <si>
    <t>31790/32400 [============================&gt;.] - ETA: 17s - loss: 0.2532 - accuracy: 0.8872</t>
  </si>
  <si>
    <t>31793/32400 [============================&gt;.] - ETA: 17s - loss: 0.2532 - accuracy: 0.8872</t>
  </si>
  <si>
    <t>31796/32400 [============================&gt;.] - ETA: 17s - loss: 0.2532 - accuracy: 0.8872</t>
  </si>
  <si>
    <t>31800/32400 [============================&gt;.] - ETA: 17s - loss: 0.2532 - accuracy: 0.8872</t>
  </si>
  <si>
    <t>31803/32400 [============================&gt;.] - ETA: 17s - loss: 0.2532 - accuracy: 0.8872</t>
  </si>
  <si>
    <t>31806/32400 [============================&gt;.] - ETA: 17s - loss: 0.2532 - accuracy: 0.8872</t>
  </si>
  <si>
    <t>31809/32400 [============================&gt;.] - ETA: 17s - loss: 0.2533 - accuracy: 0.8871</t>
  </si>
  <si>
    <t>31812/32400 [============================&gt;.] - ETA: 17s - loss: 0.2533 - accuracy: 0.8871</t>
  </si>
  <si>
    <t>31816/32400 [============================&gt;.] - ETA: 16s - loss: 0.2533 - accuracy: 0.8871</t>
  </si>
  <si>
    <t>31819/32400 [============================&gt;.] - ETA: 16s - loss: 0.2533 - accuracy: 0.8871</t>
  </si>
  <si>
    <t>31822/32400 [============================&gt;.] - ETA: 16s - loss: 0.2533 - accuracy: 0.8871</t>
  </si>
  <si>
    <t>31825/32400 [============================&gt;.] - ETA: 16s - loss: 0.2533 - accuracy: 0.8871</t>
  </si>
  <si>
    <t>31829/32400 [============================&gt;.] - ETA: 16s - loss: 0.2533 - accuracy: 0.8872</t>
  </si>
  <si>
    <t>31833/32400 [============================&gt;.] - ETA: 16s - loss: 0.2532 - accuracy: 0.8872</t>
  </si>
  <si>
    <t>31836/32400 [============================&gt;.] - ETA: 16s - loss: 0.2533 - accuracy: 0.8871</t>
  </si>
  <si>
    <t>31840/32400 [============================&gt;.] - ETA: 16s - loss: 0.2533 - accuracy: 0.8871</t>
  </si>
  <si>
    <t>31844/32400 [============================&gt;.] - ETA: 16s - loss: 0.2532 - accuracy: 0.8872</t>
  </si>
  <si>
    <t>31847/32400 [============================&gt;.] - ETA: 15s - loss: 0.2533 - accuracy: 0.8871</t>
  </si>
  <si>
    <t>31850/32400 [============================&gt;.] - ETA: 15s - loss: 0.2533 - accuracy: 0.8872</t>
  </si>
  <si>
    <t>31854/32400 [============================&gt;.] - ETA: 15s - loss: 0.2532 - accuracy: 0.8872</t>
  </si>
  <si>
    <t>31857/32400 [============================&gt;.] - ETA: 15s - loss: 0.2532 - accuracy: 0.8872</t>
  </si>
  <si>
    <t>31860/32400 [============================&gt;.] - ETA: 15s - loss: 0.2532 - accuracy: 0.8872</t>
  </si>
  <si>
    <t>31862/32400 [============================&gt;.] - ETA: 15s - loss: 0.2532 - accuracy: 0.8872</t>
  </si>
  <si>
    <t>31865/32400 [============================&gt;.] - ETA: 15s - loss: 0.2532 - accuracy: 0.8872</t>
  </si>
  <si>
    <t>31868/32400 [============================&gt;.] - ETA: 15s - loss: 0.2532 - accuracy: 0.8872</t>
  </si>
  <si>
    <t>31872/32400 [============================&gt;.] - ETA: 15s - loss: 0.2532 - accuracy: 0.8872</t>
  </si>
  <si>
    <t>31876/32400 [============================&gt;.] - ETA: 15s - loss: 0.2532 - accuracy: 0.8872</t>
  </si>
  <si>
    <t>31879/32400 [============================&gt;.] - ETA: 15s - loss: 0.2532 - accuracy: 0.8872</t>
  </si>
  <si>
    <t>31883/32400 [============================&gt;.] - ETA: 14s - loss: 0.2532 - accuracy: 0.8872</t>
  </si>
  <si>
    <t>31886/32400 [============================&gt;.] - ETA: 14s - loss: 0.2532 - accuracy: 0.8872</t>
  </si>
  <si>
    <t>31890/32400 [============================&gt;.] - ETA: 14s - loss: 0.2531 - accuracy: 0.8872</t>
  </si>
  <si>
    <t>31894/32400 [============================&gt;.] - ETA: 14s - loss: 0.2531 - accuracy: 0.8872</t>
  </si>
  <si>
    <t>31897/32400 [============================&gt;.] - ETA: 14s - loss: 0.2532 - accuracy: 0.8872</t>
  </si>
  <si>
    <t>31900/32400 [============================&gt;.] - ETA: 14s - loss: 0.2532 - accuracy: 0.8872</t>
  </si>
  <si>
    <t>31903/32400 [============================&gt;.] - ETA: 14s - loss: 0.2532 - accuracy: 0.8872</t>
  </si>
  <si>
    <t>31907/32400 [============================&gt;.] - ETA: 14s - loss: 0.2532 - accuracy: 0.8872</t>
  </si>
  <si>
    <t>31910/32400 [============================&gt;.] - ETA: 14s - loss: 0.2532 - accuracy: 0.8872</t>
  </si>
  <si>
    <t>31913/32400 [============================&gt;.] - ETA: 14s - loss: 0.2532 - accuracy: 0.8871</t>
  </si>
  <si>
    <t>31916/32400 [============================&gt;.] - ETA: 13s - loss: 0.2533 - accuracy: 0.8871</t>
  </si>
  <si>
    <t>31918/32400 [============================&gt;.] - ETA: 13s - loss: 0.2532 - accuracy: 0.8871</t>
  </si>
  <si>
    <t>31921/32400 [============================&gt;.] - ETA: 13s - loss: 0.2532 - accuracy: 0.8872</t>
  </si>
  <si>
    <t>31924/32400 [============================&gt;.] - ETA: 13s - loss: 0.2532 - accuracy: 0.8872</t>
  </si>
  <si>
    <t>31928/32400 [============================&gt;.] - ETA: 13s - loss: 0.2532 - accuracy: 0.8872</t>
  </si>
  <si>
    <t>31932/32400 [============================&gt;.] - ETA: 13s - loss: 0.2532 - accuracy: 0.8872</t>
  </si>
  <si>
    <t>31935/32400 [============================&gt;.] - ETA: 13s - loss: 0.2532 - accuracy: 0.8872</t>
  </si>
  <si>
    <t>31938/32400 [============================&gt;.] - ETA: 13s - loss: 0.2532 - accuracy: 0.8872</t>
  </si>
  <si>
    <t>31942/32400 [============================&gt;.] - ETA: 13s - loss: 0.2532 - accuracy: 0.8872</t>
  </si>
  <si>
    <t>31946/32400 [============================&gt;.] - ETA: 13s - loss: 0.2532 - accuracy: 0.8872</t>
  </si>
  <si>
    <t>31949/32400 [============================&gt;.] - ETA: 13s - loss: 0.2532 - accuracy: 0.8872</t>
  </si>
  <si>
    <t>31952/32400 [============================&gt;.] - ETA: 12s - loss: 0.2531 - accuracy: 0.8872</t>
  </si>
  <si>
    <t>31956/32400 [============================&gt;.] - ETA: 12s - loss: 0.2531 - accuracy: 0.8872</t>
  </si>
  <si>
    <t>31959/32400 [============================&gt;.] - ETA: 12s - loss: 0.2531 - accuracy: 0.8872</t>
  </si>
  <si>
    <t>31963/32400 [============================&gt;.] - ETA: 12s - loss: 0.2531 - accuracy: 0.8872</t>
  </si>
  <si>
    <t>31967/32400 [============================&gt;.] - ETA: 12s - loss: 0.2530 - accuracy: 0.8872</t>
  </si>
  <si>
    <t>31970/32400 [============================&gt;.] - ETA: 12s - loss: 0.2530 - accuracy: 0.8872</t>
  </si>
  <si>
    <t>31973/32400 [============================&gt;.] - ETA: 12s - loss: 0.2530 - accuracy: 0.8872</t>
  </si>
  <si>
    <t>31976/32400 [============================&gt;.] - ETA: 12s - loss: 0.2531 - accuracy: 0.8872</t>
  </si>
  <si>
    <t>31979/32400 [============================&gt;.] - ETA: 12s - loss: 0.2531 - accuracy: 0.8872</t>
  </si>
  <si>
    <t>31983/32400 [============================&gt;.] - ETA: 12s - loss: 0.2530 - accuracy: 0.8873</t>
  </si>
  <si>
    <t>31986/32400 [============================&gt;.] - ETA: 11s - loss: 0.2530 - accuracy: 0.8873</t>
  </si>
  <si>
    <t>31989/32400 [============================&gt;.] - ETA: 11s - loss: 0.2530 - accuracy: 0.8873</t>
  </si>
  <si>
    <t>31993/32400 [============================&gt;.] - ETA: 11s - loss: 0.2530 - accuracy: 0.8873</t>
  </si>
  <si>
    <t>31996/32400 [============================&gt;.] - ETA: 11s - loss: 0.2530 - accuracy: 0.8873</t>
  </si>
  <si>
    <t>32000/32400 [============================&gt;.] - ETA: 11s - loss: 0.2530 - accuracy: 0.8873</t>
  </si>
  <si>
    <t>32003/32400 [============================&gt;.] - ETA: 11s - loss: 0.2530 - accuracy: 0.8873</t>
  </si>
  <si>
    <t>32006/32400 [============================&gt;.] - ETA: 11s - loss: 0.2530 - accuracy: 0.8873</t>
  </si>
  <si>
    <t>32010/32400 [============================&gt;.] - ETA: 11s - loss: 0.2530 - accuracy: 0.8873</t>
  </si>
  <si>
    <t>32013/32400 [============================&gt;.] - ETA: 11s - loss: 0.2530 - accuracy: 0.8873</t>
  </si>
  <si>
    <t>32016/32400 [============================&gt;.] - ETA: 11s - loss: 0.2530 - accuracy: 0.8872</t>
  </si>
  <si>
    <t>32019/32400 [============================&gt;.] - ETA: 10s - loss: 0.2530 - accuracy: 0.8873</t>
  </si>
  <si>
    <t>32023/32400 [============================&gt;.] - ETA: 10s - loss: 0.2530 - accuracy: 0.8873</t>
  </si>
  <si>
    <t>32025/32400 [============================&gt;.] - ETA: 10s - loss: 0.2530 - accuracy: 0.8873</t>
  </si>
  <si>
    <t>32028/32400 [============================&gt;.] - ETA: 10s - loss: 0.2530 - accuracy: 0.8873</t>
  </si>
  <si>
    <t>32031/32400 [============================&gt;.] - ETA: 10s - loss: 0.2529 - accuracy: 0.8873</t>
  </si>
  <si>
    <t>32034/32400 [============================&gt;.] - ETA: 10s - loss: 0.2529 - accuracy: 0.8873</t>
  </si>
  <si>
    <t>32038/32400 [============================&gt;.] - ETA: 10s - loss: 0.2529 - accuracy: 0.8873</t>
  </si>
  <si>
    <t>32041/32400 [============================&gt;.] - ETA: 10s - loss: 0.2529 - accuracy: 0.8873</t>
  </si>
  <si>
    <t>32044/32400 [============================&gt;.] - ETA: 10s - loss: 0.2529 - accuracy: 0.8873</t>
  </si>
  <si>
    <t>32048/32400 [============================&gt;.] - ETA: 10s - loss: 0.2529 - accuracy: 0.8873</t>
  </si>
  <si>
    <t>32050/32400 [============================&gt;.] - ETA: 10s - loss: 0.2528 - accuracy: 0.8873</t>
  </si>
  <si>
    <t>32051/32400 [============================&gt;.] - ETA: 10s - loss: 0.2528 - accuracy: 0.8873</t>
  </si>
  <si>
    <t>32052/32400 [============================&gt;.] - ETA: 10s - loss: 0.2528 - accuracy: 0.8873</t>
  </si>
  <si>
    <t>32053/32400 [============================&gt;.] - ETA: 10s - loss: 0.2528 - accuracy: 0.8873</t>
  </si>
  <si>
    <t xml:space="preserve">32055/32400 [============================&gt;.] - ETA: 9s - loss: 0.2528 - accuracy: 0.8873 </t>
  </si>
  <si>
    <t>32056/32400 [============================&gt;.] - ETA: 9s - loss: 0.2528 - accuracy: 0.8873</t>
  </si>
  <si>
    <t>32057/32400 [============================&gt;.] - ETA: 9s - loss: 0.2528 - accuracy: 0.8873</t>
  </si>
  <si>
    <t>32058/32400 [============================&gt;.] - ETA: 9s - loss: 0.2528 - accuracy: 0.8873</t>
  </si>
  <si>
    <t>32059/32400 [============================&gt;.] - ETA: 9s - loss: 0.2528 - accuracy: 0.8874</t>
  </si>
  <si>
    <t>32060/32400 [============================&gt;.] - ETA: 9s - loss: 0.2528 - accuracy: 0.8874</t>
  </si>
  <si>
    <t>32061/32400 [============================&gt;.] - ETA: 9s - loss: 0.2528 - accuracy: 0.8874</t>
  </si>
  <si>
    <t>32062/32400 [============================&gt;.] - ETA: 9s - loss: 0.2528 - accuracy: 0.8874</t>
  </si>
  <si>
    <t>32063/32400 [============================&gt;.] - ETA: 9s - loss: 0.2528 - accuracy: 0.8874</t>
  </si>
  <si>
    <t>32064/32400 [============================&gt;.] - ETA: 9s - loss: 0.2528 - accuracy: 0.8874</t>
  </si>
  <si>
    <t>32066/32400 [============================&gt;.] - ETA: 9s - loss: 0.2527 - accuracy: 0.8874</t>
  </si>
  <si>
    <t>32067/32400 [============================&gt;.] - ETA: 9s - loss: 0.2528 - accuracy: 0.8874</t>
  </si>
  <si>
    <t>32068/32400 [============================&gt;.] - ETA: 9s - loss: 0.2527 - accuracy: 0.8874</t>
  </si>
  <si>
    <t>32069/32400 [============================&gt;.] - ETA: 9s - loss: 0.2527 - accuracy: 0.8874</t>
  </si>
  <si>
    <t>32070/32400 [============================&gt;.] - ETA: 9s - loss: 0.2527 - accuracy: 0.8874</t>
  </si>
  <si>
    <t>32071/32400 [============================&gt;.] - ETA: 9s - loss: 0.2527 - accuracy: 0.8874</t>
  </si>
  <si>
    <t>32072/32400 [============================&gt;.] - ETA: 9s - loss: 0.2527 - accuracy: 0.8874</t>
  </si>
  <si>
    <t>32074/32400 [============================&gt;.] - ETA: 9s - loss: 0.2527 - accuracy: 0.8874</t>
  </si>
  <si>
    <t>32075/32400 [============================&gt;.] - ETA: 9s - loss: 0.2527 - accuracy: 0.8874</t>
  </si>
  <si>
    <t>32076/32400 [============================&gt;.] - ETA: 9s - loss: 0.2527 - accuracy: 0.8874</t>
  </si>
  <si>
    <t>32078/32400 [============================&gt;.] - ETA: 9s - loss: 0.2527 - accuracy: 0.8874</t>
  </si>
  <si>
    <t>32079/32400 [============================&gt;.] - ETA: 9s - loss: 0.2527 - accuracy: 0.8874</t>
  </si>
  <si>
    <t>32080/32400 [============================&gt;.] - ETA: 9s - loss: 0.2527 - accuracy: 0.8874</t>
  </si>
  <si>
    <t>32081/32400 [============================&gt;.] - ETA: 9s - loss: 0.2527 - accuracy: 0.8874</t>
  </si>
  <si>
    <t>32082/32400 [============================&gt;.] - ETA: 9s - loss: 0.2527 - accuracy: 0.8874</t>
  </si>
  <si>
    <t>32083/32400 [============================&gt;.] - ETA: 9s - loss: 0.2527 - accuracy: 0.8874</t>
  </si>
  <si>
    <t>32085/32400 [============================&gt;.] - ETA: 9s - loss: 0.2527 - accuracy: 0.8874</t>
  </si>
  <si>
    <t>32087/32400 [============================&gt;.] - ETA: 9s - loss: 0.2527 - accuracy: 0.8874</t>
  </si>
  <si>
    <t>32088/32400 [============================&gt;.] - ETA: 9s - loss: 0.2527 - accuracy: 0.8874</t>
  </si>
  <si>
    <t>32090/32400 [============================&gt;.] - ETA: 8s - loss: 0.2526 - accuracy: 0.8874</t>
  </si>
  <si>
    <t>32091/32400 [============================&gt;.] - ETA: 8s - loss: 0.2527 - accuracy: 0.8874</t>
  </si>
  <si>
    <t>32092/32400 [============================&gt;.] - ETA: 8s - loss: 0.2526 - accuracy: 0.8874</t>
  </si>
  <si>
    <t>32093/32400 [============================&gt;.] - ETA: 8s - loss: 0.2526 - accuracy: 0.8874</t>
  </si>
  <si>
    <t>32094/32400 [============================&gt;.] - ETA: 8s - loss: 0.2526 - accuracy: 0.8874</t>
  </si>
  <si>
    <t>32095/32400 [============================&gt;.] - ETA: 8s - loss: 0.2526 - accuracy: 0.8874</t>
  </si>
  <si>
    <t>32096/32400 [============================&gt;.] - ETA: 8s - loss: 0.2526 - accuracy: 0.8874</t>
  </si>
  <si>
    <t>32098/32400 [============================&gt;.] - ETA: 8s - loss: 0.2526 - accuracy: 0.8874</t>
  </si>
  <si>
    <t>32099/32400 [============================&gt;.] - ETA: 8s - loss: 0.2526 - accuracy: 0.8874</t>
  </si>
  <si>
    <t>32100/32400 [============================&gt;.] - ETA: 8s - loss: 0.2526 - accuracy: 0.8874</t>
  </si>
  <si>
    <t>32102/32400 [============================&gt;.] - ETA: 8s - loss: 0.2526 - accuracy: 0.8874</t>
  </si>
  <si>
    <t>32103/32400 [============================&gt;.] - ETA: 8s - loss: 0.2527 - accuracy: 0.8874</t>
  </si>
  <si>
    <t>32104/32400 [============================&gt;.] - ETA: 8s - loss: 0.2527 - accuracy: 0.8874</t>
  </si>
  <si>
    <t>32105/32400 [============================&gt;.] - ETA: 8s - loss: 0.2526 - accuracy: 0.8874</t>
  </si>
  <si>
    <t>32106/32400 [============================&gt;.] - ETA: 8s - loss: 0.2526 - accuracy: 0.8874</t>
  </si>
  <si>
    <t>32107/32400 [============================&gt;.] - ETA: 8s - loss: 0.2526 - accuracy: 0.8874</t>
  </si>
  <si>
    <t>32108/32400 [============================&gt;.] - ETA: 8s - loss: 0.2526 - accuracy: 0.8874</t>
  </si>
  <si>
    <t>32109/32400 [============================&gt;.] - ETA: 8s - loss: 0.2526 - accuracy: 0.8874</t>
  </si>
  <si>
    <t>32110/32400 [============================&gt;.] - ETA: 8s - loss: 0.2526 - accuracy: 0.8874</t>
  </si>
  <si>
    <t>32111/32400 [============================&gt;.] - ETA: 8s - loss: 0.2526 - accuracy: 0.8874</t>
  </si>
  <si>
    <t>32112/32400 [============================&gt;.] - ETA: 8s - loss: 0.2526 - accuracy: 0.8874</t>
  </si>
  <si>
    <t>32113/32400 [============================&gt;.] - ETA: 8s - loss: 0.2527 - accuracy: 0.8874</t>
  </si>
  <si>
    <t>32114/32400 [============================&gt;.] - ETA: 8s - loss: 0.2527 - accuracy: 0.8874</t>
  </si>
  <si>
    <t>32115/32400 [============================&gt;.] - ETA: 8s - loss: 0.2527 - accuracy: 0.8874</t>
  </si>
  <si>
    <t>32116/32400 [============================&gt;.] - ETA: 8s - loss: 0.2527 - accuracy: 0.8874</t>
  </si>
  <si>
    <t>32117/32400 [============================&gt;.] - ETA: 8s - loss: 0.2527 - accuracy: 0.8874</t>
  </si>
  <si>
    <t>32118/32400 [============================&gt;.] - ETA: 8s - loss: 0.2526 - accuracy: 0.8874</t>
  </si>
  <si>
    <t>32119/32400 [============================&gt;.] - ETA: 8s - loss: 0.2526 - accuracy: 0.8874</t>
  </si>
  <si>
    <t>32120/32400 [============================&gt;.] - ETA: 8s - loss: 0.2526 - accuracy: 0.8874</t>
  </si>
  <si>
    <t>32122/32400 [============================&gt;.] - ETA: 8s - loss: 0.2526 - accuracy: 0.8874</t>
  </si>
  <si>
    <t>32123/32400 [============================&gt;.] - ETA: 8s - loss: 0.2526 - accuracy: 0.8874</t>
  </si>
  <si>
    <t>32124/32400 [============================&gt;.] - ETA: 7s - loss: 0.2526 - accuracy: 0.8874</t>
  </si>
  <si>
    <t>32125/32400 [============================&gt;.] - ETA: 7s - loss: 0.2526 - accuracy: 0.8875</t>
  </si>
  <si>
    <t>32126/32400 [============================&gt;.] - ETA: 7s - loss: 0.2526 - accuracy: 0.8875</t>
  </si>
  <si>
    <t>32127/32400 [============================&gt;.] - ETA: 7s - loss: 0.2526 - accuracy: 0.8875</t>
  </si>
  <si>
    <t>32128/32400 [============================&gt;.] - ETA: 7s - loss: 0.2526 - accuracy: 0.8875</t>
  </si>
  <si>
    <t>32129/32400 [============================&gt;.] - ETA: 7s - loss: 0.2526 - accuracy: 0.8875</t>
  </si>
  <si>
    <t>32130/32400 [============================&gt;.] - ETA: 7s - loss: 0.2526 - accuracy: 0.8875</t>
  </si>
  <si>
    <t>32131/32400 [============================&gt;.] - ETA: 7s - loss: 0.2526 - accuracy: 0.8875</t>
  </si>
  <si>
    <t>32132/32400 [============================&gt;.] - ETA: 7s - loss: 0.2525 - accuracy: 0.8875</t>
  </si>
  <si>
    <t>32133/32400 [============================&gt;.] - ETA: 7s - loss: 0.2525 - accuracy: 0.8875</t>
  </si>
  <si>
    <t>32134/32400 [============================&gt;.] - ETA: 7s - loss: 0.2525 - accuracy: 0.8875</t>
  </si>
  <si>
    <t>32135/32400 [============================&gt;.] - ETA: 7s - loss: 0.2525 - accuracy: 0.8875</t>
  </si>
  <si>
    <t>32137/32400 [============================&gt;.] - ETA: 7s - loss: 0.2525 - accuracy: 0.8875</t>
  </si>
  <si>
    <t>32138/32400 [============================&gt;.] - ETA: 7s - loss: 0.2525 - accuracy: 0.8875</t>
  </si>
  <si>
    <t>32139/32400 [============================&gt;.] - ETA: 7s - loss: 0.2525 - accuracy: 0.8875</t>
  </si>
  <si>
    <t>32140/32400 [============================&gt;.] - ETA: 7s - loss: 0.2525 - accuracy: 0.8875</t>
  </si>
  <si>
    <t>32141/32400 [============================&gt;.] - ETA: 7s - loss: 0.2525 - accuracy: 0.8875</t>
  </si>
  <si>
    <t>32142/32400 [============================&gt;.] - ETA: 7s - loss: 0.2525 - accuracy: 0.8875</t>
  </si>
  <si>
    <t>32143/32400 [============================&gt;.] - ETA: 7s - loss: 0.2525 - accuracy: 0.8875</t>
  </si>
  <si>
    <t>32144/32400 [============================&gt;.] - ETA: 7s - loss: 0.2525 - accuracy: 0.8875</t>
  </si>
  <si>
    <t>32145/32400 [============================&gt;.] - ETA: 7s - loss: 0.2525 - accuracy: 0.8875</t>
  </si>
  <si>
    <t>32146/32400 [============================&gt;.] - ETA: 7s - loss: 0.2525 - accuracy: 0.8875</t>
  </si>
  <si>
    <t>32147/32400 [============================&gt;.] - ETA: 7s - loss: 0.2524 - accuracy: 0.8875</t>
  </si>
  <si>
    <t>32148/32400 [============================&gt;.] - ETA: 7s - loss: 0.2524 - accuracy: 0.8875</t>
  </si>
  <si>
    <t>32149/32400 [============================&gt;.] - ETA: 7s - loss: 0.2524 - accuracy: 0.8875</t>
  </si>
  <si>
    <t>32151/32400 [============================&gt;.] - ETA: 7s - loss: 0.2524 - accuracy: 0.8875</t>
  </si>
  <si>
    <t>32153/32400 [============================&gt;.] - ETA: 7s - loss: 0.2524 - accuracy: 0.8875</t>
  </si>
  <si>
    <t>32155/32400 [============================&gt;.] - ETA: 7s - loss: 0.2524 - accuracy: 0.8876</t>
  </si>
  <si>
    <t>32157/32400 [============================&gt;.] - ETA: 7s - loss: 0.2524 - accuracy: 0.8876</t>
  </si>
  <si>
    <t>32159/32400 [============================&gt;.] - ETA: 6s - loss: 0.2524 - accuracy: 0.8876</t>
  </si>
  <si>
    <t>32162/32400 [============================&gt;.] - ETA: 6s - loss: 0.2523 - accuracy: 0.8876</t>
  </si>
  <si>
    <t>32165/32400 [============================&gt;.] - ETA: 6s - loss: 0.2523 - accuracy: 0.8876</t>
  </si>
  <si>
    <t>32168/32400 [============================&gt;.] - ETA: 6s - loss: 0.2523 - accuracy: 0.8876</t>
  </si>
  <si>
    <t>32170/32400 [============================&gt;.] - ETA: 6s - loss: 0.2523 - accuracy: 0.8876</t>
  </si>
  <si>
    <t>32174/32400 [============================&gt;.] - ETA: 6s - loss: 0.2523 - accuracy: 0.8876</t>
  </si>
  <si>
    <t>32178/32400 [============================&gt;.] - ETA: 6s - loss: 0.2523 - accuracy: 0.8876</t>
  </si>
  <si>
    <t>32181/32400 [============================&gt;.] - ETA: 6s - loss: 0.2522 - accuracy: 0.8876</t>
  </si>
  <si>
    <t>32184/32400 [============================&gt;.] - ETA: 6s - loss: 0.2522 - accuracy: 0.8876</t>
  </si>
  <si>
    <t>32187/32400 [============================&gt;.] - ETA: 6s - loss: 0.2522 - accuracy: 0.8877</t>
  </si>
  <si>
    <t>32191/32400 [============================&gt;.] - ETA: 6s - loss: 0.2522 - accuracy: 0.8877</t>
  </si>
  <si>
    <t>32195/32400 [============================&gt;.] - ETA: 5s - loss: 0.2521 - accuracy: 0.8877</t>
  </si>
  <si>
    <t>32198/32400 [============================&gt;.] - ETA: 5s - loss: 0.2521 - accuracy: 0.8877</t>
  </si>
  <si>
    <t>32202/32400 [============================&gt;.] - ETA: 5s - loss: 0.2521 - accuracy: 0.8877</t>
  </si>
  <si>
    <t>32205/32400 [============================&gt;.] - ETA: 5s - loss: 0.2521 - accuracy: 0.8877</t>
  </si>
  <si>
    <t>32209/32400 [============================&gt;.] - ETA: 5s - loss: 0.2520 - accuracy: 0.8877</t>
  </si>
  <si>
    <t>32213/32400 [============================&gt;.] - ETA: 5s - loss: 0.2520 - accuracy: 0.8877</t>
  </si>
  <si>
    <t>32217/32400 [============================&gt;.] - ETA: 5s - loss: 0.2520 - accuracy: 0.8877</t>
  </si>
  <si>
    <t>32220/32400 [============================&gt;.] - ETA: 5s - loss: 0.2521 - accuracy: 0.8877</t>
  </si>
  <si>
    <t>32223/32400 [============================&gt;.] - ETA: 5s - loss: 0.2521 - accuracy: 0.8877</t>
  </si>
  <si>
    <t>32226/32400 [============================&gt;.] - ETA: 5s - loss: 0.2521 - accuracy: 0.8877</t>
  </si>
  <si>
    <t>32229/32400 [============================&gt;.] - ETA: 4s - loss: 0.2521 - accuracy: 0.8877</t>
  </si>
  <si>
    <t>32232/32400 [============================&gt;.] - ETA: 4s - loss: 0.2521 - accuracy: 0.8877</t>
  </si>
  <si>
    <t>32235/32400 [============================&gt;.] - ETA: 4s - loss: 0.2521 - accuracy: 0.8878</t>
  </si>
  <si>
    <t>32239/32400 [============================&gt;.] - ETA: 4s - loss: 0.2521 - accuracy: 0.8878</t>
  </si>
  <si>
    <t>32242/32400 [============================&gt;.] - ETA: 4s - loss: 0.2520 - accuracy: 0.8878</t>
  </si>
  <si>
    <t>32245/32400 [============================&gt;.] - ETA: 4s - loss: 0.2521 - accuracy: 0.8878</t>
  </si>
  <si>
    <t>32249/32400 [============================&gt;.] - ETA: 4s - loss: 0.2521 - accuracy: 0.8877</t>
  </si>
  <si>
    <t>32253/32400 [============================&gt;.] - ETA: 4s - loss: 0.2521 - accuracy: 0.8877</t>
  </si>
  <si>
    <t>32257/32400 [============================&gt;.] - ETA: 4s - loss: 0.2521 - accuracy: 0.8877</t>
  </si>
  <si>
    <t>32260/32400 [============================&gt;.] - ETA: 4s - loss: 0.2522 - accuracy: 0.8877</t>
  </si>
  <si>
    <t>32264/32400 [============================&gt;.] - ETA: 3s - loss: 0.2522 - accuracy: 0.8877</t>
  </si>
  <si>
    <t>32268/32400 [============================&gt;.] - ETA: 3s - loss: 0.2522 - accuracy: 0.8877</t>
  </si>
  <si>
    <t>32271/32400 [============================&gt;.] - ETA: 3s - loss: 0.2522 - accuracy: 0.8877</t>
  </si>
  <si>
    <t>32275/32400 [============================&gt;.] - ETA: 3s - loss: 0.2523 - accuracy: 0.8877</t>
  </si>
  <si>
    <t>32278/32400 [============================&gt;.] - ETA: 3s - loss: 0.2523 - accuracy: 0.8876</t>
  </si>
  <si>
    <t>32281/32400 [============================&gt;.] - ETA: 3s - loss: 0.2523 - accuracy: 0.8876</t>
  </si>
  <si>
    <t>32284/32400 [============================&gt;.] - ETA: 3s - loss: 0.2523 - accuracy: 0.8876</t>
  </si>
  <si>
    <t>32287/32400 [============================&gt;.] - ETA: 3s - loss: 0.2523 - accuracy: 0.8877</t>
  </si>
  <si>
    <t>32291/32400 [============================&gt;.] - ETA: 3s - loss: 0.2523 - accuracy: 0.8877</t>
  </si>
  <si>
    <t>32295/32400 [============================&gt;.] - ETA: 3s - loss: 0.2522 - accuracy: 0.8877</t>
  </si>
  <si>
    <t>32298/32400 [============================&gt;.] - ETA: 2s - loss: 0.2522 - accuracy: 0.8877</t>
  </si>
  <si>
    <t>32301/32400 [============================&gt;.] - ETA: 2s - loss: 0.2522 - accuracy: 0.8877</t>
  </si>
  <si>
    <t>32305/32400 [============================&gt;.] - ETA: 2s - loss: 0.2522 - accuracy: 0.8877</t>
  </si>
  <si>
    <t>32309/32400 [============================&gt;.] - ETA: 2s - loss: 0.2522 - accuracy: 0.8877</t>
  </si>
  <si>
    <t>32312/32400 [============================&gt;.] - ETA: 2s - loss: 0.2521 - accuracy: 0.8877</t>
  </si>
  <si>
    <t>32315/32400 [============================&gt;.] - ETA: 2s - loss: 0.2522 - accuracy: 0.8877</t>
  </si>
  <si>
    <t>32319/32400 [============================&gt;.] - ETA: 2s - loss: 0.2522 - accuracy: 0.8877</t>
  </si>
  <si>
    <t>32322/32400 [============================&gt;.] - ETA: 2s - loss: 0.2522 - accuracy: 0.8877</t>
  </si>
  <si>
    <t>32325/32400 [============================&gt;.] - ETA: 2s - loss: 0.2523 - accuracy: 0.8877</t>
  </si>
  <si>
    <t>32329/32400 [============================&gt;.] - ETA: 2s - loss: 0.2522 - accuracy: 0.8877</t>
  </si>
  <si>
    <t>32332/32400 [============================&gt;.] - ETA: 1s - loss: 0.2522 - accuracy: 0.8877</t>
  </si>
  <si>
    <t>32335/32400 [============================&gt;.] - ETA: 1s - loss: 0.2522 - accuracy: 0.8877</t>
  </si>
  <si>
    <t>32338/32400 [============================&gt;.] - ETA: 1s - loss: 0.2522 - accuracy: 0.8877</t>
  </si>
  <si>
    <t>32341/32400 [============================&gt;.] - ETA: 1s - loss: 0.2522 - accuracy: 0.8877</t>
  </si>
  <si>
    <t>32344/32400 [============================&gt;.] - ETA: 1s - loss: 0.2522 - accuracy: 0.8877</t>
  </si>
  <si>
    <t>32347/32400 [============================&gt;.] - ETA: 1s - loss: 0.2522 - accuracy: 0.8877</t>
  </si>
  <si>
    <t>32351/32400 [============================&gt;.] - ETA: 1s - loss: 0.2522 - accuracy: 0.8877</t>
  </si>
  <si>
    <t>32354/32400 [============================&gt;.] - ETA: 1s - loss: 0.2522 - accuracy: 0.8877</t>
  </si>
  <si>
    <t>32358/32400 [============================&gt;.] - ETA: 1s - loss: 0.2522 - accuracy: 0.8877</t>
  </si>
  <si>
    <t>32361/32400 [============================&gt;.] - ETA: 1s - loss: 0.2523 - accuracy: 0.8877</t>
  </si>
  <si>
    <t>32364/32400 [============================&gt;.] - ETA: 1s - loss: 0.2523 - accuracy: 0.8877</t>
  </si>
  <si>
    <t>32368/32400 [============================&gt;.] - ETA: 0s - loss: 0.2523 - accuracy: 0.8877</t>
  </si>
  <si>
    <t>32371/32400 [============================&gt;.] - ETA: 0s - loss: 0.2523 - accuracy: 0.8877</t>
  </si>
  <si>
    <t>32375/32400 [============================&gt;.] - ETA: 0s - loss: 0.2523 - accuracy: 0.8876</t>
  </si>
  <si>
    <t>32379/32400 [============================&gt;.] - ETA: 0s - loss: 0.2524 - accuracy: 0.8876</t>
  </si>
  <si>
    <t>32382/32400 [============================&gt;.] - ETA: 0s - loss: 0.2523 - accuracy: 0.8876</t>
  </si>
  <si>
    <t>32386/32400 [============================&gt;.] - ETA: 0s - loss: 0.2523 - accuracy: 0.8876</t>
  </si>
  <si>
    <t>32389/32400 [============================&gt;.] - ETA: 0s - loss: 0.2523 - accuracy: 0.8877</t>
  </si>
  <si>
    <t>32392/32400 [============================&gt;.] - ETA: 0s - loss: 0.2523 - accuracy: 0.8877</t>
  </si>
  <si>
    <t>32395/32400 [============================&gt;.] - ETA: 0s - loss: 0.2523 - accuracy: 0.8877</t>
  </si>
  <si>
    <t>32398/32400 [============================&gt;.] - ETA: 0s - loss: 0.2523 - accuracy: 0.8877</t>
  </si>
  <si>
    <t>32400/32400 [==============================] - 935s 29ms/step - loss: 0.2522 - accuracy: 0.8877</t>
  </si>
  <si>
    <t>2021-06-14 16:15:01.471371: W tensorflow/core/kernels/data/generator_dataset_op.cc:103] Error occurred when finalizing GeneratorDataset iterator: Cancelled: Operation was cancelled</t>
  </si>
  <si>
    <t>20210614-161501</t>
  </si>
  <si>
    <t>BENUNE_4_DJ0012_144_14420210614-170253</t>
  </si>
  <si>
    <t>Bernunes_Google_1_28_2820210614-170627</t>
  </si>
  <si>
    <t>DJI_0035_144_14420210614-170412</t>
  </si>
  <si>
    <t>VINES_1_22_2220210614-170518</t>
  </si>
  <si>
    <t>swissimage-dop10_2017_2608-1128_2_22_2220210614-170844</t>
  </si>
  <si>
    <t>swissimage-dop10_2020_2582-1115_3_22_2220210614-171127</t>
  </si>
  <si>
    <t xml:space="preserve">    1/32400 [..............................] - ETA: 8:15:22 - loss: 0.0189 - accuracy: 1.0000</t>
  </si>
  <si>
    <t xml:space="preserve">    4/32400 [..............................] - ETA: 2:14:22 - loss: 0.1595 - accuracy: 0.9874</t>
  </si>
  <si>
    <t xml:space="preserve">    6/32400 [..............................] - ETA: 1:34:23 - loss: 0.1302 - accuracy: 0.9916</t>
  </si>
  <si>
    <t xml:space="preserve">    8/32400 [..............................] - ETA: 1:14:23 - loss: 0.1100 - accuracy: 0.9937</t>
  </si>
  <si>
    <t xml:space="preserve">   11/32400 [..............................] - ETA: 57:09 - loss: 0.1527 - accuracy: 0.9768  </t>
  </si>
  <si>
    <t xml:space="preserve">   14/32400 [..............................] - ETA: 46:58 - loss: 0.2217 - accuracy: 0.9249</t>
  </si>
  <si>
    <t xml:space="preserve">   17/32400 [..............................] - ETA: 40:39 - loss: 0.2142 - accuracy: 0.9120</t>
  </si>
  <si>
    <t xml:space="preserve">   20/32400 [..............................] - ETA: 35:59 - loss: 0.1836 - accuracy: 0.9252</t>
  </si>
  <si>
    <t xml:space="preserve">   23/32400 [..............................] - ETA: 32:55 - loss: 0.1597 - accuracy: 0.9350</t>
  </si>
  <si>
    <t xml:space="preserve">   26/32400 [..............................] - ETA: 30:24 - loss: 0.1418 - accuracy: 0.9425</t>
  </si>
  <si>
    <t xml:space="preserve">   29/32400 [..............................] - ETA: 28:15 - loss: 0.1841 - accuracy: 0.9319</t>
  </si>
  <si>
    <t xml:space="preserve">   32/32400 [..............................] - ETA: 26:39 - loss: 0.2473 - accuracy: 0.9118</t>
  </si>
  <si>
    <t xml:space="preserve">   35/32400 [..............................] - ETA: 25:11 - loss: 0.2958 - accuracy: 0.8889</t>
  </si>
  <si>
    <t xml:space="preserve">   39/32400 [..............................] - ETA: 23:33 - loss: 0.2851 - accuracy: 0.8936</t>
  </si>
  <si>
    <t xml:space="preserve">   43/32400 [..............................] - ETA: 22:20 - loss: 0.2804 - accuracy: 0.8910</t>
  </si>
  <si>
    <t xml:space="preserve">   46/32400 [..............................] - ETA: 21:30 - loss: 0.2802 - accuracy: 0.8916</t>
  </si>
  <si>
    <t xml:space="preserve">   49/32400 [..............................] - ETA: 20:53 - loss: 0.2703 - accuracy: 0.8970</t>
  </si>
  <si>
    <t xml:space="preserve">   52/32400 [..............................] - ETA: 20:13 - loss: 0.2630 - accuracy: 0.9029</t>
  </si>
  <si>
    <t xml:space="preserve">   55/32400 [..............................] - ETA: 19:38 - loss: 0.2615 - accuracy: 0.9064</t>
  </si>
  <si>
    <t xml:space="preserve">   59/32400 [..............................] - ETA: 19:01 - loss: 0.2586 - accuracy: 0.9035</t>
  </si>
  <si>
    <t xml:space="preserve">   62/32400 [..............................] - ETA: 18:42 - loss: 0.2607 - accuracy: 0.9082</t>
  </si>
  <si>
    <t xml:space="preserve">   65/32400 [..............................] - ETA: 18:24 - loss: 0.2594 - accuracy: 0.9122</t>
  </si>
  <si>
    <t xml:space="preserve">   68/32400 [..............................] - ETA: 18:05 - loss: 0.2639 - accuracy: 0.9097</t>
  </si>
  <si>
    <t xml:space="preserve">   70/32400 [..............................] - ETA: 18:00 - loss: 0.2655 - accuracy: 0.9082</t>
  </si>
  <si>
    <t xml:space="preserve">   72/32400 [..............................] - ETA: 18:00 - loss: 0.2731 - accuracy: 0.9037</t>
  </si>
  <si>
    <t xml:space="preserve">   74/32400 [..............................] - ETA: 17:58 - loss: 0.2787 - accuracy: 0.9011</t>
  </si>
  <si>
    <t xml:space="preserve">   76/32400 [..............................] - ETA: 17:59 - loss: 0.2895 - accuracy: 0.8952</t>
  </si>
  <si>
    <t xml:space="preserve">   79/32400 [..............................] - ETA: 17:44 - loss: 0.2973 - accuracy: 0.8912</t>
  </si>
  <si>
    <t xml:space="preserve">   83/32400 [..............................] - ETA: 17:17 - loss: 0.2994 - accuracy: 0.8923</t>
  </si>
  <si>
    <t xml:space="preserve">   86/32400 [..............................] - ETA: 17:01 - loss: 0.2950 - accuracy: 0.8961</t>
  </si>
  <si>
    <t xml:space="preserve">   89/32400 [..............................] - ETA: 16:51 - loss: 0.2903 - accuracy: 0.8996</t>
  </si>
  <si>
    <t xml:space="preserve">   93/32400 [..............................] - ETA: 16:30 - loss: 0.2837 - accuracy: 0.9039</t>
  </si>
  <si>
    <t xml:space="preserve">   96/32400 [..............................] - ETA: 16:16 - loss: 0.2824 - accuracy: 0.9068</t>
  </si>
  <si>
    <t xml:space="preserve">   99/32400 [..............................] - ETA: 16:07 - loss: 0.2829 - accuracy: 0.9086</t>
  </si>
  <si>
    <t xml:space="preserve">  102/32400 [..............................] - ETA: 15:56 - loss: 0.2823 - accuracy: 0.9106</t>
  </si>
  <si>
    <t xml:space="preserve">  105/32400 [..............................] - ETA: 15:49 - loss: 0.2749 - accuracy: 0.9132</t>
  </si>
  <si>
    <t xml:space="preserve">  108/32400 [..............................] - ETA: 15:46 - loss: 0.2720 - accuracy: 0.9153</t>
  </si>
  <si>
    <t xml:space="preserve">  111/32400 [..............................] - ETA: 15:36 - loss: 0.2727 - accuracy: 0.9174</t>
  </si>
  <si>
    <t xml:space="preserve">  114/32400 [..............................] - ETA: 15:31 - loss: 0.2714 - accuracy: 0.9172</t>
  </si>
  <si>
    <t xml:space="preserve">  117/32400 [..............................] - ETA: 15:24 - loss: 0.2649 - accuracy: 0.9193</t>
  </si>
  <si>
    <t xml:space="preserve">  120/32400 [..............................] - ETA: 15:15 - loss: 0.2583 - accuracy: 0.9214</t>
  </si>
  <si>
    <t xml:space="preserve">  124/32400 [..............................] - ETA: 15:02 - loss: 0.2500 - accuracy: 0.9239</t>
  </si>
  <si>
    <t xml:space="preserve">  127/32400 [..............................] - ETA: 14:54 - loss: 0.2444 - accuracy: 0.9257</t>
  </si>
  <si>
    <t xml:space="preserve">  130/32400 [..............................] - ETA: 14:51 - loss: 0.2631 - accuracy: 0.9211</t>
  </si>
  <si>
    <t xml:space="preserve">  134/32400 [..............................] - ETA: 14:39 - loss: 0.2823 - accuracy: 0.9153</t>
  </si>
  <si>
    <t xml:space="preserve">  137/32400 [..............................] - ETA: 14:32 - loss: 0.2851 - accuracy: 0.9122</t>
  </si>
  <si>
    <t xml:space="preserve">  140/32400 [..............................] - ETA: 14:28 - loss: 0.2790 - accuracy: 0.9141</t>
  </si>
  <si>
    <t xml:space="preserve">  143/32400 [..............................] - ETA: 14:21 - loss: 0.2781 - accuracy: 0.9158</t>
  </si>
  <si>
    <t xml:space="preserve">  147/32400 [..............................] - ETA: 14:13 - loss: 0.2763 - accuracy: 0.9169</t>
  </si>
  <si>
    <t xml:space="preserve">  150/32400 [..............................] - ETA: 14:09 - loss: 0.2757 - accuracy: 0.9185</t>
  </si>
  <si>
    <t xml:space="preserve">  153/32400 [..............................] - ETA: 14:04 - loss: 0.2765 - accuracy: 0.9192</t>
  </si>
  <si>
    <t xml:space="preserve">  157/32400 [..............................] - ETA: 13:58 - loss: 0.2804 - accuracy: 0.9211</t>
  </si>
  <si>
    <t xml:space="preserve">  160/32400 [..............................] - ETA: 13:56 - loss: 0.2787 - accuracy: 0.9226</t>
  </si>
  <si>
    <t xml:space="preserve">  163/32400 [..............................] - ETA: 13:51 - loss: 0.2793 - accuracy: 0.9240</t>
  </si>
  <si>
    <t xml:space="preserve">  166/32400 [..............................] - ETA: 13:48 - loss: 0.2782 - accuracy: 0.9246</t>
  </si>
  <si>
    <t xml:space="preserve">  169/32400 [..............................] - ETA: 13:44 - loss: 0.2804 - accuracy: 0.9239</t>
  </si>
  <si>
    <t xml:space="preserve">  171/32400 [..............................] - ETA: 13:46 - loss: 0.2864 - accuracy: 0.9212</t>
  </si>
  <si>
    <t xml:space="preserve">  173/32400 [..............................] - ETA: 13:49 - loss: 0.2913 - accuracy: 0.9182</t>
  </si>
  <si>
    <t xml:space="preserve">  175/32400 [..............................] - ETA: 13:50 - loss: 0.2926 - accuracy: 0.9173</t>
  </si>
  <si>
    <t xml:space="preserve">  178/32400 [..............................] - ETA: 13:47 - loss: 0.2956 - accuracy: 0.9152</t>
  </si>
  <si>
    <t xml:space="preserve">  181/32400 [..............................] - ETA: 13:42 - loss: 0.2988 - accuracy: 0.9128</t>
  </si>
  <si>
    <t xml:space="preserve">  184/32400 [..............................] - ETA: 13:40 - loss: 0.2973 - accuracy: 0.9135</t>
  </si>
  <si>
    <t xml:space="preserve">  187/32400 [..............................] - ETA: 13:36 - loss: 0.2953 - accuracy: 0.9149</t>
  </si>
  <si>
    <t xml:space="preserve">  190/32400 [..............................] - ETA: 13:32 - loss: 0.2930 - accuracy: 0.9162</t>
  </si>
  <si>
    <t xml:space="preserve">  193/32400 [..............................] - ETA: 13:30 - loss: 0.2900 - accuracy: 0.9175</t>
  </si>
  <si>
    <t xml:space="preserve">  196/32400 [..............................] - ETA: 13:29 - loss: 0.2878 - accuracy: 0.9188</t>
  </si>
  <si>
    <t xml:space="preserve">  199/32400 [..............................] - ETA: 13:26 - loss: 0.2871 - accuracy: 0.9200</t>
  </si>
  <si>
    <t xml:space="preserve">  202/32400 [..............................] - ETA: 13:23 - loss: 0.2852 - accuracy: 0.9211</t>
  </si>
  <si>
    <t xml:space="preserve">  205/32400 [..............................] - ETA: 13:22 - loss: 0.2811 - accuracy: 0.9223</t>
  </si>
  <si>
    <t xml:space="preserve">  209/32400 [..............................] - ETA: 13:18 - loss: 0.2778 - accuracy: 0.9238</t>
  </si>
  <si>
    <t xml:space="preserve">  212/32400 [..............................] - ETA: 13:15 - loss: 0.2764 - accuracy: 0.9248</t>
  </si>
  <si>
    <t xml:space="preserve">  215/32400 [..............................] - ETA: 13:12 - loss: 0.2728 - accuracy: 0.9259</t>
  </si>
  <si>
    <t xml:space="preserve">  219/32400 [..............................] - ETA: 13:07 - loss: 0.2678 - accuracy: 0.9272</t>
  </si>
  <si>
    <t xml:space="preserve">  222/32400 [..............................] - ETA: 13:04 - loss: 0.2660 - accuracy: 0.9282</t>
  </si>
  <si>
    <t xml:space="preserve">  225/32400 [..............................] - ETA: 13:02 - loss: 0.2632 - accuracy: 0.9292</t>
  </si>
  <si>
    <t xml:space="preserve">  228/32400 [..............................] - ETA: 12:59 - loss: 0.2626 - accuracy: 0.9297</t>
  </si>
  <si>
    <t xml:space="preserve">  232/32400 [..............................] - ETA: 12:55 - loss: 0.2729 - accuracy: 0.9263</t>
  </si>
  <si>
    <t xml:space="preserve">  235/32400 [..............................] - ETA: 12:54 - loss: 0.2727 - accuracy: 0.9264</t>
  </si>
  <si>
    <t xml:space="preserve">  238/32400 [..............................] - ETA: 12:51 - loss: 0.2694 - accuracy: 0.9273</t>
  </si>
  <si>
    <t xml:space="preserve">  241/32400 [..............................] - ETA: 12:50 - loss: 0.2674 - accuracy: 0.9282</t>
  </si>
  <si>
    <t xml:space="preserve">  244/32400 [..............................] - ETA: 12:47 - loss: 0.2658 - accuracy: 0.9291</t>
  </si>
  <si>
    <t xml:space="preserve">  247/32400 [..............................] - ETA: 12:46 - loss: 0.2650 - accuracy: 0.9298</t>
  </si>
  <si>
    <t xml:space="preserve">  250/32400 [..............................] - ETA: 12:47 - loss: 0.2654 - accuracy: 0.9307</t>
  </si>
  <si>
    <t xml:space="preserve">  253/32400 [..............................] - ETA: 12:45 - loss: 0.2674 - accuracy: 0.9303</t>
  </si>
  <si>
    <t xml:space="preserve">  256/32400 [..............................] - ETA: 12:45 - loss: 0.2669 - accuracy: 0.9311</t>
  </si>
  <si>
    <t xml:space="preserve">  259/32400 [..............................] - ETA: 12:44 - loss: 0.2650 - accuracy: 0.9319</t>
  </si>
  <si>
    <t xml:space="preserve">  261/32400 [..............................] - ETA: 12:44 - loss: 0.2643 - accuracy: 0.9324</t>
  </si>
  <si>
    <t xml:space="preserve">  264/32400 [..............................] - ETA: 12:43 - loss: 0.2635 - accuracy: 0.9332</t>
  </si>
  <si>
    <t xml:space="preserve">  267/32400 [..............................] - ETA: 12:41 - loss: 0.2679 - accuracy: 0.9312</t>
  </si>
  <si>
    <t xml:space="preserve">  270/32400 [..............................] - ETA: 12:40 - loss: 0.2739 - accuracy: 0.9294</t>
  </si>
  <si>
    <t xml:space="preserve">  274/32400 [..............................] - ETA: 12:37 - loss: 0.2806 - accuracy: 0.9268</t>
  </si>
  <si>
    <t xml:space="preserve">  277/32400 [..............................] - ETA: 12:35 - loss: 0.2842 - accuracy: 0.9250</t>
  </si>
  <si>
    <t xml:space="preserve">  281/32400 [..............................] - ETA: 12:33 - loss: 0.2887 - accuracy: 0.9227</t>
  </si>
  <si>
    <t xml:space="preserve">  284/32400 [..............................] - ETA: 12:31 - loss: 0.2868 - accuracy: 0.9234</t>
  </si>
  <si>
    <t xml:space="preserve">  287/32400 [..............................] - ETA: 12:29 - loss: 0.2856 - accuracy: 0.9242</t>
  </si>
  <si>
    <t xml:space="preserve">  290/32400 [..............................] - ETA: 12:28 - loss: 0.2842 - accuracy: 0.9250</t>
  </si>
  <si>
    <t xml:space="preserve">  293/32400 [..............................] - ETA: 12:28 - loss: 0.2840 - accuracy: 0.9250</t>
  </si>
  <si>
    <t xml:space="preserve">  297/32400 [..............................] - ETA: 12:25 - loss: 0.2820 - accuracy: 0.9260</t>
  </si>
  <si>
    <t xml:space="preserve">  300/32400 [..............................] - ETA: 12:24 - loss: 0.2827 - accuracy: 0.9267</t>
  </si>
  <si>
    <t xml:space="preserve">  303/32400 [..............................] - ETA: 12:22 - loss: 0.2823 - accuracy: 0.9266</t>
  </si>
  <si>
    <t xml:space="preserve">  306/32400 [..............................] - ETA: 12:22 - loss: 0.2796 - accuracy: 0.9273</t>
  </si>
  <si>
    <t xml:space="preserve">  309/32400 [..............................] - ETA: 12:20 - loss: 0.2769 - accuracy: 0.9280</t>
  </si>
  <si>
    <t xml:space="preserve">  312/32400 [..............................] - ETA: 12:20 - loss: 0.2742 - accuracy: 0.9287</t>
  </si>
  <si>
    <t xml:space="preserve">  315/32400 [..............................] - ETA: 12:19 - loss: 0.2749 - accuracy: 0.9284</t>
  </si>
  <si>
    <t xml:space="preserve">  318/32400 [..............................] - ETA: 12:19 - loss: 0.2724 - accuracy: 0.9291</t>
  </si>
  <si>
    <t xml:space="preserve">  321/32400 [..............................] - ETA: 12:22 - loss: 0.2705 - accuracy: 0.9297</t>
  </si>
  <si>
    <t xml:space="preserve">  323/32400 [..............................] - ETA: 12:34 - loss: 0.2704 - accuracy: 0.9302</t>
  </si>
  <si>
    <t xml:space="preserve">  324/32400 [..............................] - ETA: 12:41 - loss: 0.2724 - accuracy: 0.9291</t>
  </si>
  <si>
    <t xml:space="preserve">  325/32400 [..............................] - ETA: 12:46 - loss: 0.2724 - accuracy: 0.9293</t>
  </si>
  <si>
    <t xml:space="preserve">  326/32400 [..............................] - ETA: 12:51 - loss: 0.2719 - accuracy: 0.9296</t>
  </si>
  <si>
    <t xml:space="preserve">  327/32400 [..............................] - ETA: 12:58 - loss: 0.2719 - accuracy: 0.9295</t>
  </si>
  <si>
    <t xml:space="preserve">  328/32400 [..............................] - ETA: 13:01 - loss: 0.2727 - accuracy: 0.9293</t>
  </si>
  <si>
    <t xml:space="preserve">  329/32400 [..............................] - ETA: 13:05 - loss: 0.2730 - accuracy: 0.9290</t>
  </si>
  <si>
    <t xml:space="preserve">  330/32400 [..............................] - ETA: 13:09 - loss: 0.2731 - accuracy: 0.9289</t>
  </si>
  <si>
    <t xml:space="preserve">  331/32400 [..............................] - ETA: 13:13 - loss: 0.2729 - accuracy: 0.9290</t>
  </si>
  <si>
    <t xml:space="preserve">  332/32400 [..............................] - ETA: 13:19 - loss: 0.2721 - accuracy: 0.9292</t>
  </si>
  <si>
    <t xml:space="preserve">  333/32400 [..............................] - ETA: 13:25 - loss: 0.2713 - accuracy: 0.9294</t>
  </si>
  <si>
    <t xml:space="preserve">  334/32400 [..............................] - ETA: 13:32 - loss: 0.2705 - accuracy: 0.9296</t>
  </si>
  <si>
    <t xml:space="preserve">  335/32400 [..............................] - ETA: 13:38 - loss: 0.2698 - accuracy: 0.9298</t>
  </si>
  <si>
    <t xml:space="preserve">  336/32400 [..............................] - ETA: 13:43 - loss: 0.2714 - accuracy: 0.9290</t>
  </si>
  <si>
    <t xml:space="preserve">  337/32400 [..............................] - ETA: 13:47 - loss: 0.2706 - accuracy: 0.9292</t>
  </si>
  <si>
    <t xml:space="preserve">  338/32400 [..............................] - ETA: 13:51 - loss: 0.2698 - accuracy: 0.9295</t>
  </si>
  <si>
    <t xml:space="preserve">  339/32400 [..............................] - ETA: 13:56 - loss: 0.2690 - accuracy: 0.9297</t>
  </si>
  <si>
    <t xml:space="preserve">  340/32400 [..............................] - ETA: 13:58 - loss: 0.2682 - accuracy: 0.9299</t>
  </si>
  <si>
    <t xml:space="preserve">  341/32400 [..............................] - ETA: 14:02 - loss: 0.2680 - accuracy: 0.9301</t>
  </si>
  <si>
    <t xml:space="preserve">  342/32400 [..............................] - ETA: 14:06 - loss: 0.2677 - accuracy: 0.9303</t>
  </si>
  <si>
    <t xml:space="preserve">  343/32400 [..............................] - ETA: 14:11 - loss: 0.2674 - accuracy: 0.9305</t>
  </si>
  <si>
    <t xml:space="preserve">  344/32400 [..............................] - ETA: 14:16 - loss: 0.2679 - accuracy: 0.9307</t>
  </si>
  <si>
    <t xml:space="preserve">  345/32400 [..............................] - ETA: 14:18 - loss: 0.2686 - accuracy: 0.9309</t>
  </si>
  <si>
    <t xml:space="preserve">  346/32400 [..............................] - ETA: 14:22 - loss: 0.2692 - accuracy: 0.9311</t>
  </si>
  <si>
    <t xml:space="preserve">  347/32400 [..............................] - ETA: 14:30 - loss: 0.2706 - accuracy: 0.9305</t>
  </si>
  <si>
    <t xml:space="preserve">  348/32400 [..............................] - ETA: 14:37 - loss: 0.2710 - accuracy: 0.9307</t>
  </si>
  <si>
    <t xml:space="preserve">  349/32400 [..............................] - ETA: 14:40 - loss: 0.2710 - accuracy: 0.9309</t>
  </si>
  <si>
    <t xml:space="preserve">  350/32400 [..............................] - ETA: 14:44 - loss: 0.2708 - accuracy: 0.9311</t>
  </si>
  <si>
    <t xml:space="preserve">  351/32400 [..............................] - ETA: 14:47 - loss: 0.2706 - accuracy: 0.9313</t>
  </si>
  <si>
    <t xml:space="preserve">  352/32400 [..............................] - ETA: 14:51 - loss: 0.2702 - accuracy: 0.9314</t>
  </si>
  <si>
    <t xml:space="preserve">  354/32400 [..............................] - ETA: 14:58 - loss: 0.2697 - accuracy: 0.9318</t>
  </si>
  <si>
    <t xml:space="preserve">  355/32400 [..............................] - ETA: 15:02 - loss: 0.2695 - accuracy: 0.9320</t>
  </si>
  <si>
    <t xml:space="preserve">  356/32400 [..............................] - ETA: 15:05 - loss: 0.2692 - accuracy: 0.9322</t>
  </si>
  <si>
    <t xml:space="preserve">  357/32400 [..............................] - ETA: 15:10 - loss: 0.2690 - accuracy: 0.9324</t>
  </si>
  <si>
    <t xml:space="preserve">  358/32400 [..............................] - ETA: 15:15 - loss: 0.2701 - accuracy: 0.9320</t>
  </si>
  <si>
    <t xml:space="preserve">  359/32400 [..............................] - ETA: 15:18 - loss: 0.2701 - accuracy: 0.9321</t>
  </si>
  <si>
    <t xml:space="preserve">  360/32400 [..............................] - ETA: 15:22 - loss: 0.2703 - accuracy: 0.9323</t>
  </si>
  <si>
    <t xml:space="preserve">  361/32400 [..............................] - ETA: 15:25 - loss: 0.2701 - accuracy: 0.9325</t>
  </si>
  <si>
    <t xml:space="preserve">  362/32400 [..............................] - ETA: 15:27 - loss: 0.2698 - accuracy: 0.9327</t>
  </si>
  <si>
    <t xml:space="preserve">  363/32400 [..............................] - ETA: 15:32 - loss: 0.2693 - accuracy: 0.9329</t>
  </si>
  <si>
    <t xml:space="preserve">  364/32400 [..............................] - ETA: 15:36 - loss: 0.2688 - accuracy: 0.9330</t>
  </si>
  <si>
    <t xml:space="preserve">  365/32400 [..............................] - ETA: 15:38 - loss: 0.2694 - accuracy: 0.9327</t>
  </si>
  <si>
    <t xml:space="preserve">  366/32400 [..............................] - ETA: 15:42 - loss: 0.2700 - accuracy: 0.9324</t>
  </si>
  <si>
    <t xml:space="preserve">  367/32400 [..............................] - ETA: 15:45 - loss: 0.2702 - accuracy: 0.9321</t>
  </si>
  <si>
    <t xml:space="preserve">  368/32400 [..............................] - ETA: 15:47 - loss: 0.2716 - accuracy: 0.9314</t>
  </si>
  <si>
    <t xml:space="preserve">  369/32400 [..............................] - ETA: 15:49 - loss: 0.2728 - accuracy: 0.9310</t>
  </si>
  <si>
    <t xml:space="preserve">  370/32400 [..............................] - ETA: 15:54 - loss: 0.2744 - accuracy: 0.9302</t>
  </si>
  <si>
    <t xml:space="preserve">  371/32400 [..............................] - ETA: 15:59 - loss: 0.2758 - accuracy: 0.9295</t>
  </si>
  <si>
    <t xml:space="preserve">  372/32400 [..............................] - ETA: 16:04 - loss: 0.2772 - accuracy: 0.9289</t>
  </si>
  <si>
    <t xml:space="preserve">  373/32400 [..............................] - ETA: 16:07 - loss: 0.2777 - accuracy: 0.9286</t>
  </si>
  <si>
    <t xml:space="preserve">  374/32400 [..............................] - ETA: 16:11 - loss: 0.2783 - accuracy: 0.9284</t>
  </si>
  <si>
    <t xml:space="preserve">  375/32400 [..............................] - ETA: 16:15 - loss: 0.2786 - accuracy: 0.9281</t>
  </si>
  <si>
    <t xml:space="preserve">  376/32400 [..............................] - ETA: 16:19 - loss: 0.2802 - accuracy: 0.9274</t>
  </si>
  <si>
    <t xml:space="preserve">  377/32400 [..............................] - ETA: 16:24 - loss: 0.2816 - accuracy: 0.9266</t>
  </si>
  <si>
    <t xml:space="preserve">  378/32400 [..............................] - ETA: 16:31 - loss: 0.2827 - accuracy: 0.9260</t>
  </si>
  <si>
    <t xml:space="preserve">  379/32400 [..............................] - ETA: 16:36 - loss: 0.2835 - accuracy: 0.9254</t>
  </si>
  <si>
    <t xml:space="preserve">  380/32400 [..............................] - ETA: 16:41 - loss: 0.2843 - accuracy: 0.9250</t>
  </si>
  <si>
    <t xml:space="preserve">  381/32400 [..............................] - ETA: 16:47 - loss: 0.2845 - accuracy: 0.9249</t>
  </si>
  <si>
    <t xml:space="preserve">  383/32400 [..............................] - ETA: 16:47 - loss: 0.2836 - accuracy: 0.9253</t>
  </si>
  <si>
    <t xml:space="preserve">  386/32400 [..............................] - ETA: 16:45 - loss: 0.2835 - accuracy: 0.9258</t>
  </si>
  <si>
    <t xml:space="preserve">  389/32400 [..............................] - ETA: 16:42 - loss: 0.2827 - accuracy: 0.9264</t>
  </si>
  <si>
    <t xml:space="preserve">  392/32400 [..............................] - ETA: 16:40 - loss: 0.2831 - accuracy: 0.9264</t>
  </si>
  <si>
    <t xml:space="preserve">  395/32400 [..............................] - ETA: 16:38 - loss: 0.2822 - accuracy: 0.9270</t>
  </si>
  <si>
    <t xml:space="preserve">  398/32400 [..............................] - ETA: 16:35 - loss: 0.2814 - accuracy: 0.9276</t>
  </si>
  <si>
    <t xml:space="preserve">  400/32400 [..............................] - ETA: 16:34 - loss: 0.2804 - accuracy: 0.9279</t>
  </si>
  <si>
    <t xml:space="preserve">  403/32400 [..............................] - ETA: 16:32 - loss: 0.2797 - accuracy: 0.9282</t>
  </si>
  <si>
    <t xml:space="preserve">  406/32400 [..............................] - ETA: 16:30 - loss: 0.2784 - accuracy: 0.9287</t>
  </si>
  <si>
    <t xml:space="preserve">  409/32400 [..............................] - ETA: 16:28 - loss: 0.2764 - accuracy: 0.9292</t>
  </si>
  <si>
    <t xml:space="preserve">  412/32400 [..............................] - ETA: 16:26 - loss: 0.2744 - accuracy: 0.9297</t>
  </si>
  <si>
    <t xml:space="preserve">  415/32400 [..............................] - ETA: 16:24 - loss: 0.2724 - accuracy: 0.9302</t>
  </si>
  <si>
    <t xml:space="preserve">  418/32400 [..............................] - ETA: 16:22 - loss: 0.2705 - accuracy: 0.9307</t>
  </si>
  <si>
    <t xml:space="preserve">  421/32400 [..............................] - ETA: 16:20 - loss: 0.2686 - accuracy: 0.9312</t>
  </si>
  <si>
    <t xml:space="preserve">  423/32400 [..............................] - ETA: 16:19 - loss: 0.2674 - accuracy: 0.9316</t>
  </si>
  <si>
    <t xml:space="preserve">  425/32400 [..............................] - ETA: 16:18 - loss: 0.2661 - accuracy: 0.9319</t>
  </si>
  <si>
    <t xml:space="preserve">  428/32400 [..............................] - ETA: 16:16 - loss: 0.2642 - accuracy: 0.9324</t>
  </si>
  <si>
    <t xml:space="preserve">  431/32400 [..............................] - ETA: 16:14 - loss: 0.2624 - accuracy: 0.9328</t>
  </si>
  <si>
    <t xml:space="preserve">  434/32400 [..............................] - ETA: 16:12 - loss: 0.2606 - accuracy: 0.9333</t>
  </si>
  <si>
    <t xml:space="preserve">  438/32400 [..............................] - ETA: 16:08 - loss: 0.2582 - accuracy: 0.9339</t>
  </si>
  <si>
    <t xml:space="preserve">  442/32400 [..............................] - ETA: 16:03 - loss: 0.2564 - accuracy: 0.9345</t>
  </si>
  <si>
    <t xml:space="preserve">  445/32400 [..............................] - ETA: 16:01 - loss: 0.2551 - accuracy: 0.9349</t>
  </si>
  <si>
    <t xml:space="preserve">  447/32400 [..............................] - ETA: 16:00 - loss: 0.2545 - accuracy: 0.9352</t>
  </si>
  <si>
    <t xml:space="preserve">  449/32400 [..............................] - ETA: 16:01 - loss: 0.2535 - accuracy: 0.9355</t>
  </si>
  <si>
    <t xml:space="preserve">  451/32400 [..............................] - ETA: 16:02 - loss: 0.2524 - accuracy: 0.9358</t>
  </si>
  <si>
    <t xml:space="preserve">  454/32400 [..............................] - ETA: 16:00 - loss: 0.2517 - accuracy: 0.9362</t>
  </si>
  <si>
    <t xml:space="preserve">  457/32400 [..............................] - ETA: 15:58 - loss: 0.2509 - accuracy: 0.9367</t>
  </si>
  <si>
    <t xml:space="preserve">  460/32400 [..............................] - ETA: 15:56 - loss: 0.2503 - accuracy: 0.9371</t>
  </si>
  <si>
    <t xml:space="preserve">  464/32400 [..............................] - ETA: 15:53 - loss: 0.2495 - accuracy: 0.9373</t>
  </si>
  <si>
    <t xml:space="preserve">  467/32400 [..............................] - ETA: 15:50 - loss: 0.2524 - accuracy: 0.9358</t>
  </si>
  <si>
    <t xml:space="preserve">  470/32400 [..............................] - ETA: 15:48 - loss: 0.2523 - accuracy: 0.9357</t>
  </si>
  <si>
    <t xml:space="preserve">  474/32400 [..............................] - ETA: 15:44 - loss: 0.2565 - accuracy: 0.9337</t>
  </si>
  <si>
    <t xml:space="preserve">  477/32400 [..............................] - ETA: 15:42 - loss: 0.2583 - accuracy: 0.9328</t>
  </si>
  <si>
    <t xml:space="preserve">  480/32400 [..............................] - ETA: 15:41 - loss: 0.2595 - accuracy: 0.9321</t>
  </si>
  <si>
    <t xml:space="preserve">  483/32400 [..............................] - ETA: 15:39 - loss: 0.2590 - accuracy: 0.9324</t>
  </si>
  <si>
    <t xml:space="preserve">  486/32400 [..............................] - ETA: 15:38 - loss: 0.2587 - accuracy: 0.9328</t>
  </si>
  <si>
    <t xml:space="preserve">  489/32400 [..............................] - ETA: 15:36 - loss: 0.2578 - accuracy: 0.9332</t>
  </si>
  <si>
    <t xml:space="preserve">  493/32400 [..............................] - ETA: 15:33 - loss: 0.2565 - accuracy: 0.9338</t>
  </si>
  <si>
    <t xml:space="preserve">  495/32400 [..............................] - ETA: 15:32 - loss: 0.2560 - accuracy: 0.9340</t>
  </si>
  <si>
    <t xml:space="preserve">  499/32400 [..............................] - ETA: 15:29 - loss: 0.2545 - accuracy: 0.9346</t>
  </si>
  <si>
    <t xml:space="preserve">  502/32400 [..............................] - ETA: 15:27 - loss: 0.2533 - accuracy: 0.9350</t>
  </si>
  <si>
    <t xml:space="preserve">  505/32400 [..............................] - ETA: 15:25 - loss: 0.2527 - accuracy: 0.9353</t>
  </si>
  <si>
    <t xml:space="preserve">  508/32400 [..............................] - ETA: 15:23 - loss: 0.2514 - accuracy: 0.9357</t>
  </si>
  <si>
    <t xml:space="preserve">  511/32400 [..............................] - ETA: 15:21 - loss: 0.2500 - accuracy: 0.9361</t>
  </si>
  <si>
    <t xml:space="preserve">  515/32400 [..............................] - ETA: 15:17 - loss: 0.2483 - accuracy: 0.9366</t>
  </si>
  <si>
    <t xml:space="preserve">  518/32400 [..............................] - ETA: 15:15 - loss: 0.2469 - accuracy: 0.9369</t>
  </si>
  <si>
    <t xml:space="preserve">  521/32400 [..............................] - ETA: 15:14 - loss: 0.2455 - accuracy: 0.9373</t>
  </si>
  <si>
    <t xml:space="preserve">  524/32400 [..............................] - ETA: 15:11 - loss: 0.2442 - accuracy: 0.9377</t>
  </si>
  <si>
    <t xml:space="preserve">  528/32400 [..............................] - ETA: 15:09 - loss: 0.2424 - accuracy: 0.9381</t>
  </si>
  <si>
    <t xml:space="preserve">  531/32400 [..............................] - ETA: 15:07 - loss: 0.2410 - accuracy: 0.9385</t>
  </si>
  <si>
    <t xml:space="preserve">  533/32400 [..............................] - ETA: 15:07 - loss: 0.2401 - accuracy: 0.9387</t>
  </si>
  <si>
    <t xml:space="preserve">  536/32400 [..............................] - ETA: 15:05 - loss: 0.2389 - accuracy: 0.9391</t>
  </si>
  <si>
    <t xml:space="preserve">  539/32400 [..............................] - ETA: 15:03 - loss: 0.2376 - accuracy: 0.9394</t>
  </si>
  <si>
    <t xml:space="preserve">  543/32400 [..............................] - ETA: 15:01 - loss: 0.2365 - accuracy: 0.9398</t>
  </si>
  <si>
    <t xml:space="preserve">  546/32400 [..............................] - ETA: 14:59 - loss: 0.2357 - accuracy: 0.9402</t>
  </si>
  <si>
    <t xml:space="preserve">  550/32400 [..............................] - ETA: 14:57 - loss: 0.2340 - accuracy: 0.9406</t>
  </si>
  <si>
    <t xml:space="preserve">  554/32400 [..............................] - ETA: 14:54 - loss: 0.2335 - accuracy: 0.9410</t>
  </si>
  <si>
    <t xml:space="preserve">  558/32400 [..............................] - ETA: 14:51 - loss: 0.2323 - accuracy: 0.9415</t>
  </si>
  <si>
    <t xml:space="preserve">  561/32400 [..............................] - ETA: 14:49 - loss: 0.2317 - accuracy: 0.9418</t>
  </si>
  <si>
    <t xml:space="preserve">  564/32400 [..............................] - ETA: 14:48 - loss: 0.2326 - accuracy: 0.9417</t>
  </si>
  <si>
    <t xml:space="preserve">  567/32400 [..............................] - ETA: 14:46 - loss: 0.2351 - accuracy: 0.9406</t>
  </si>
  <si>
    <t xml:space="preserve">  571/32400 [..............................] - ETA: 14:44 - loss: 0.2374 - accuracy: 0.9395</t>
  </si>
  <si>
    <t xml:space="preserve">  575/32400 [..............................] - ETA: 14:41 - loss: 0.2394 - accuracy: 0.9384</t>
  </si>
  <si>
    <t xml:space="preserve">  578/32400 [..............................] - ETA: 14:39 - loss: 0.2416 - accuracy: 0.9371</t>
  </si>
  <si>
    <t xml:space="preserve">  581/32400 [..............................] - ETA: 14:38 - loss: 0.2407 - accuracy: 0.9374</t>
  </si>
  <si>
    <t xml:space="preserve">  584/32400 [..............................] - ETA: 14:36 - loss: 0.2402 - accuracy: 0.9377</t>
  </si>
  <si>
    <t xml:space="preserve">  587/32400 [..............................] - ETA: 14:35 - loss: 0.2396 - accuracy: 0.9380</t>
  </si>
  <si>
    <t xml:space="preserve">  590/32400 [..............................] - ETA: 14:34 - loss: 0.2390 - accuracy: 0.9383</t>
  </si>
  <si>
    <t xml:space="preserve">  592/32400 [..............................] - ETA: 14:34 - loss: 0.2385 - accuracy: 0.9385</t>
  </si>
  <si>
    <t xml:space="preserve">  596/32400 [..............................] - ETA: 14:32 - loss: 0.2376 - accuracy: 0.9389</t>
  </si>
  <si>
    <t xml:space="preserve">  599/32400 [..............................] - ETA: 14:30 - loss: 0.2365 - accuracy: 0.9392</t>
  </si>
  <si>
    <t xml:space="preserve">  602/32400 [..............................] - ETA: 14:29 - loss: 0.2356 - accuracy: 0.9395</t>
  </si>
  <si>
    <t xml:space="preserve">  605/32400 [..............................] - ETA: 14:27 - loss: 0.2346 - accuracy: 0.9398</t>
  </si>
  <si>
    <t xml:space="preserve">  608/32400 [..............................] - ETA: 14:26 - loss: 0.2334 - accuracy: 0.9401</t>
  </si>
  <si>
    <t xml:space="preserve">  612/32400 [..............................] - ETA: 14:23 - loss: 0.2319 - accuracy: 0.9405</t>
  </si>
  <si>
    <t xml:space="preserve">  615/32400 [..............................] - ETA: 14:22 - loss: 0.2308 - accuracy: 0.9408</t>
  </si>
  <si>
    <t xml:space="preserve">  619/32400 [..............................] - ETA: 14:19 - loss: 0.2293 - accuracy: 0.9412</t>
  </si>
  <si>
    <t xml:space="preserve">  622/32400 [..............................] - ETA: 14:18 - loss: 0.2282 - accuracy: 0.9415</t>
  </si>
  <si>
    <t xml:space="preserve">  625/32400 [..............................] - ETA: 14:17 - loss: 0.2271 - accuracy: 0.9418</t>
  </si>
  <si>
    <t xml:space="preserve">  628/32400 [..............................] - ETA: 14:16 - loss: 0.2260 - accuracy: 0.9420</t>
  </si>
  <si>
    <t xml:space="preserve">  630/32400 [..............................] - ETA: 14:16 - loss: 0.2253 - accuracy: 0.9422</t>
  </si>
  <si>
    <t xml:space="preserve">  633/32400 [..............................] - ETA: 14:16 - loss: 0.2242 - accuracy: 0.9425</t>
  </si>
  <si>
    <t xml:space="preserve">  635/32400 [..............................] - ETA: 14:15 - loss: 0.2245 - accuracy: 0.9424</t>
  </si>
  <si>
    <t xml:space="preserve">  637/32400 [..............................] - ETA: 14:16 - loss: 0.2238 - accuracy: 0.9426</t>
  </si>
  <si>
    <t xml:space="preserve">  639/32400 [..............................] - ETA: 14:16 - loss: 0.2231 - accuracy: 0.9427</t>
  </si>
  <si>
    <t xml:space="preserve">  641/32400 [..............................] - ETA: 14:16 - loss: 0.2228 - accuracy: 0.9429</t>
  </si>
  <si>
    <t xml:space="preserve">  643/32400 [..............................] - ETA: 14:16 - loss: 0.2224 - accuracy: 0.9431</t>
  </si>
  <si>
    <t xml:space="preserve">  645/32400 [..............................] - ETA: 14:16 - loss: 0.2218 - accuracy: 0.9433</t>
  </si>
  <si>
    <t xml:space="preserve">  648/32400 [..............................] - ETA: 14:15 - loss: 0.2222 - accuracy: 0.9430</t>
  </si>
  <si>
    <t xml:space="preserve">  651/32400 [..............................] - ETA: 14:14 - loss: 0.2217 - accuracy: 0.9433</t>
  </si>
  <si>
    <t xml:space="preserve">  654/32400 [..............................] - ETA: 14:14 - loss: 0.2213 - accuracy: 0.9435</t>
  </si>
  <si>
    <t xml:space="preserve">  658/32400 [..............................] - ETA: 14:12 - loss: 0.2220 - accuracy: 0.9434</t>
  </si>
  <si>
    <t xml:space="preserve">  661/32400 [..............................] - ETA: 14:11 - loss: 0.2213 - accuracy: 0.9436</t>
  </si>
  <si>
    <t xml:space="preserve">  664/32400 [..............................] - ETA: 14:10 - loss: 0.2234 - accuracy: 0.9427</t>
  </si>
  <si>
    <t xml:space="preserve">  668/32400 [..............................] - ETA: 14:07 - loss: 0.2241 - accuracy: 0.9422</t>
  </si>
  <si>
    <t xml:space="preserve">  671/32400 [..............................] - ETA: 14:06 - loss: 0.2265 - accuracy: 0.9409</t>
  </si>
  <si>
    <t xml:space="preserve">  674/32400 [..............................] - ETA: 14:06 - loss: 0.2279 - accuracy: 0.9400</t>
  </si>
  <si>
    <t xml:space="preserve">  677/32400 [..............................] - ETA: 14:05 - loss: 0.2285 - accuracy: 0.9395</t>
  </si>
  <si>
    <t xml:space="preserve">  680/32400 [..............................] - ETA: 14:05 - loss: 0.2298 - accuracy: 0.9387</t>
  </si>
  <si>
    <t xml:space="preserve">  683/32400 [..............................] - ETA: 14:04 - loss: 0.2291 - accuracy: 0.9390</t>
  </si>
  <si>
    <t xml:space="preserve">  686/32400 [..............................] - ETA: 14:04 - loss: 0.2296 - accuracy: 0.9393</t>
  </si>
  <si>
    <t xml:space="preserve">  689/32400 [..............................] - ETA: 14:03 - loss: 0.2292 - accuracy: 0.9395</t>
  </si>
  <si>
    <t xml:space="preserve">  691/32400 [..............................] - ETA: 14:02 - loss: 0.2297 - accuracy: 0.9391</t>
  </si>
  <si>
    <t xml:space="preserve">  693/32400 [..............................] - ETA: 14:02 - loss: 0.2290 - accuracy: 0.9393</t>
  </si>
  <si>
    <t xml:space="preserve">  696/32400 [..............................] - ETA: 14:02 - loss: 0.2281 - accuracy: 0.9396</t>
  </si>
  <si>
    <t xml:space="preserve">  699/32400 [..............................] - ETA: 14:01 - loss: 0.2271 - accuracy: 0.9398</t>
  </si>
  <si>
    <t xml:space="preserve">  701/32400 [..............................] - ETA: 14:01 - loss: 0.2264 - accuracy: 0.9400</t>
  </si>
  <si>
    <t xml:space="preserve">  704/32400 [..............................] - ETA: 14:00 - loss: 0.2265 - accuracy: 0.9399</t>
  </si>
  <si>
    <t xml:space="preserve">  707/32400 [..............................] - ETA: 13:59 - loss: 0.2255 - accuracy: 0.9401</t>
  </si>
  <si>
    <t xml:space="preserve">  709/32400 [..............................] - ETA: 13:59 - loss: 0.2249 - accuracy: 0.9403</t>
  </si>
  <si>
    <t xml:space="preserve">  712/32400 [..............................] - ETA: 13:59 - loss: 0.2239 - accuracy: 0.9405</t>
  </si>
  <si>
    <t xml:space="preserve">  715/32400 [..............................] - ETA: 13:58 - loss: 0.2235 - accuracy: 0.9407</t>
  </si>
  <si>
    <t xml:space="preserve">  717/32400 [..............................] - ETA: 13:58 - loss: 0.2229 - accuracy: 0.9408</t>
  </si>
  <si>
    <t xml:space="preserve">  720/32400 [..............................] - ETA: 13:57 - loss: 0.2221 - accuracy: 0.9411</t>
  </si>
  <si>
    <t xml:space="preserve">  723/32400 [..............................] - ETA: 13:57 - loss: 0.2212 - accuracy: 0.9413</t>
  </si>
  <si>
    <t xml:space="preserve">  725/32400 [..............................] - ETA: 13:56 - loss: 0.2212 - accuracy: 0.9412</t>
  </si>
  <si>
    <t xml:space="preserve">  727/32400 [..............................] - ETA: 13:58 - loss: 0.2206 - accuracy: 0.9414</t>
  </si>
  <si>
    <t xml:space="preserve">  729/32400 [..............................] - ETA: 13:58 - loss: 0.2201 - accuracy: 0.9416</t>
  </si>
  <si>
    <t xml:space="preserve">  731/32400 [..............................] - ETA: 13:59 - loss: 0.2195 - accuracy: 0.9417</t>
  </si>
  <si>
    <t xml:space="preserve">  733/32400 [..............................] - ETA: 13:58 - loss: 0.2189 - accuracy: 0.9419</t>
  </si>
  <si>
    <t xml:space="preserve">  735/32400 [..............................] - ETA: 14:02 - loss: 0.2189 - accuracy: 0.9418</t>
  </si>
  <si>
    <t xml:space="preserve">  736/32400 [..............................] - ETA: 14:05 - loss: 0.2187 - accuracy: 0.9419</t>
  </si>
  <si>
    <t xml:space="preserve">  737/32400 [..............................] - ETA: 14:07 - loss: 0.2184 - accuracy: 0.9419</t>
  </si>
  <si>
    <t xml:space="preserve">  738/32400 [..............................] - ETA: 14:09 - loss: 0.2181 - accuracy: 0.9420</t>
  </si>
  <si>
    <t xml:space="preserve">  739/32400 [..............................] - ETA: 14:12 - loss: 0.2179 - accuracy: 0.9421</t>
  </si>
  <si>
    <t xml:space="preserve">  740/32400 [..............................] - ETA: 14:14 - loss: 0.2178 - accuracy: 0.9422</t>
  </si>
  <si>
    <t xml:space="preserve">  741/32400 [..............................] - ETA: 14:16 - loss: 0.2177 - accuracy: 0.9422</t>
  </si>
  <si>
    <t xml:space="preserve">  742/32400 [..............................] - ETA: 14:18 - loss: 0.2174 - accuracy: 0.9423</t>
  </si>
  <si>
    <t xml:space="preserve">  743/32400 [..............................] - ETA: 14:20 - loss: 0.2175 - accuracy: 0.9424</t>
  </si>
  <si>
    <t xml:space="preserve">  744/32400 [..............................] - ETA: 14:22 - loss: 0.2172 - accuracy: 0.9425</t>
  </si>
  <si>
    <t xml:space="preserve">  745/32400 [..............................] - ETA: 14:24 - loss: 0.2170 - accuracy: 0.9426</t>
  </si>
  <si>
    <t xml:space="preserve">  746/32400 [..............................] - ETA: 14:26 - loss: 0.2173 - accuracy: 0.9424</t>
  </si>
  <si>
    <t xml:space="preserve">  747/32400 [..............................] - ETA: 14:27 - loss: 0.2170 - accuracy: 0.9424</t>
  </si>
  <si>
    <t xml:space="preserve">  748/32400 [..............................] - ETA: 14:29 - loss: 0.2168 - accuracy: 0.9425</t>
  </si>
  <si>
    <t xml:space="preserve">  749/32400 [..............................] - ETA: 14:31 - loss: 0.2165 - accuracy: 0.9426</t>
  </si>
  <si>
    <t xml:space="preserve">  750/32400 [..............................] - ETA: 14:33 - loss: 0.2162 - accuracy: 0.9427</t>
  </si>
  <si>
    <t xml:space="preserve">  751/32400 [..............................] - ETA: 14:35 - loss: 0.2162 - accuracy: 0.9428</t>
  </si>
  <si>
    <t xml:space="preserve">  752/32400 [..............................] - ETA: 14:37 - loss: 0.2161 - accuracy: 0.9428</t>
  </si>
  <si>
    <t xml:space="preserve">  753/32400 [..............................] - ETA: 14:39 - loss: 0.2162 - accuracy: 0.9429</t>
  </si>
  <si>
    <t xml:space="preserve">  754/32400 [..............................] - ETA: 14:41 - loss: 0.2161 - accuracy: 0.9430</t>
  </si>
  <si>
    <t xml:space="preserve">  755/32400 [..............................] - ETA: 14:42 - loss: 0.2161 - accuracy: 0.9431</t>
  </si>
  <si>
    <t xml:space="preserve">  756/32400 [..............................] - ETA: 14:44 - loss: 0.2161 - accuracy: 0.9431</t>
  </si>
  <si>
    <t xml:space="preserve">  757/32400 [..............................] - ETA: 14:46 - loss: 0.2165 - accuracy: 0.9430</t>
  </si>
  <si>
    <t xml:space="preserve">  758/32400 [..............................] - ETA: 14:48 - loss: 0.2164 - accuracy: 0.9431</t>
  </si>
  <si>
    <t xml:space="preserve">  759/32400 [..............................] - ETA: 14:50 - loss: 0.2163 - accuracy: 0.9431</t>
  </si>
  <si>
    <t xml:space="preserve">  760/32400 [..............................] - ETA: 14:53 - loss: 0.2161 - accuracy: 0.9432</t>
  </si>
  <si>
    <t xml:space="preserve">  761/32400 [..............................] - ETA: 14:55 - loss: 0.2158 - accuracy: 0.9433</t>
  </si>
  <si>
    <t xml:space="preserve">  762/32400 [..............................] - ETA: 14:58 - loss: 0.2157 - accuracy: 0.9433</t>
  </si>
  <si>
    <t xml:space="preserve">  763/32400 [..............................] - ETA: 15:00 - loss: 0.2162 - accuracy: 0.9430</t>
  </si>
  <si>
    <t xml:space="preserve">  764/32400 [..............................] - ETA: 15:02 - loss: 0.2169 - accuracy: 0.9428</t>
  </si>
  <si>
    <t xml:space="preserve">  765/32400 [..............................] - ETA: 15:04 - loss: 0.2175 - accuracy: 0.9424</t>
  </si>
  <si>
    <t xml:space="preserve">  766/32400 [..............................] - ETA: 15:07 - loss: 0.2180 - accuracy: 0.9421</t>
  </si>
  <si>
    <t xml:space="preserve">  767/32400 [..............................] - ETA: 15:11 - loss: 0.2185 - accuracy: 0.9419</t>
  </si>
  <si>
    <t xml:space="preserve">  768/32400 [..............................] - ETA: 15:14 - loss: 0.2191 - accuracy: 0.9417</t>
  </si>
  <si>
    <t xml:space="preserve">  769/32400 [..............................] - ETA: 15:18 - loss: 0.2195 - accuracy: 0.9415</t>
  </si>
  <si>
    <t xml:space="preserve">  770/32400 [..............................] - ETA: 15:21 - loss: 0.2197 - accuracy: 0.9414</t>
  </si>
  <si>
    <t xml:space="preserve">  771/32400 [..............................] - ETA: 15:24 - loss: 0.2201 - accuracy: 0.9411</t>
  </si>
  <si>
    <t xml:space="preserve">  772/32400 [..............................] - ETA: 15:27 - loss: 0.2207 - accuracy: 0.9407</t>
  </si>
  <si>
    <t xml:space="preserve">  773/32400 [..............................] - ETA: 15:29 - loss: 0.2211 - accuracy: 0.9403</t>
  </si>
  <si>
    <t xml:space="preserve">  774/32400 [..............................] - ETA: 15:32 - loss: 0.2216 - accuracy: 0.9400</t>
  </si>
  <si>
    <t xml:space="preserve">  775/32400 [..............................] - ETA: 15:35 - loss: 0.2220 - accuracy: 0.9398</t>
  </si>
  <si>
    <t xml:space="preserve">  776/32400 [..............................] - ETA: 15:38 - loss: 0.2221 - accuracy: 0.9397</t>
  </si>
  <si>
    <t xml:space="preserve">  777/32400 [..............................] - ETA: 15:40 - loss: 0.2225 - accuracy: 0.9395</t>
  </si>
  <si>
    <t xml:space="preserve">  778/32400 [..............................] - ETA: 15:43 - loss: 0.2223 - accuracy: 0.9396</t>
  </si>
  <si>
    <t xml:space="preserve">  779/32400 [..............................] - ETA: 15:46 - loss: 0.2221 - accuracy: 0.9397</t>
  </si>
  <si>
    <t xml:space="preserve">  780/32400 [..............................] - ETA: 15:49 - loss: 0.2225 - accuracy: 0.9395</t>
  </si>
  <si>
    <t xml:space="preserve">  781/32400 [..............................] - ETA: 15:52 - loss: 0.2223 - accuracy: 0.9396</t>
  </si>
  <si>
    <t xml:space="preserve">  782/32400 [..............................] - ETA: 15:53 - loss: 0.2221 - accuracy: 0.9397</t>
  </si>
  <si>
    <t xml:space="preserve">  783/32400 [..............................] - ETA: 15:55 - loss: 0.2219 - accuracy: 0.9398</t>
  </si>
  <si>
    <t xml:space="preserve">  784/32400 [..............................] - ETA: 15:57 - loss: 0.2219 - accuracy: 0.9398</t>
  </si>
  <si>
    <t xml:space="preserve">  785/32400 [..............................] - ETA: 15:59 - loss: 0.2221 - accuracy: 0.9399</t>
  </si>
  <si>
    <t xml:space="preserve">  786/32400 [..............................] - ETA: 16:00 - loss: 0.2219 - accuracy: 0.9400</t>
  </si>
  <si>
    <t xml:space="preserve">  787/32400 [..............................] - ETA: 16:02 - loss: 0.2218 - accuracy: 0.9401</t>
  </si>
  <si>
    <t xml:space="preserve">  788/32400 [..............................] - ETA: 16:03 - loss: 0.2215 - accuracy: 0.9401</t>
  </si>
  <si>
    <t xml:space="preserve">  790/32400 [..............................] - ETA: 16:02 - loss: 0.2212 - accuracy: 0.9403</t>
  </si>
  <si>
    <t xml:space="preserve">  792/32400 [..............................] - ETA: 16:02 - loss: 0.2217 - accuracy: 0.9402</t>
  </si>
  <si>
    <t xml:space="preserve">  793/32400 [..............................] - ETA: 16:03 - loss: 0.2214 - accuracy: 0.9402</t>
  </si>
  <si>
    <t xml:space="preserve">  795/32400 [..............................] - ETA: 16:03 - loss: 0.2209 - accuracy: 0.9404</t>
  </si>
  <si>
    <t xml:space="preserve">  798/32400 [..............................] - ETA: 16:02 - loss: 0.2201 - accuracy: 0.9406</t>
  </si>
  <si>
    <t xml:space="preserve">  801/32400 [..............................] - ETA: 16:01 - loss: 0.2192 - accuracy: 0.9408</t>
  </si>
  <si>
    <t xml:space="preserve">  803/32400 [..............................] - ETA: 16:00 - loss: 0.2195 - accuracy: 0.9407</t>
  </si>
  <si>
    <t xml:space="preserve">  806/32400 [..............................] - ETA: 15:59 - loss: 0.2187 - accuracy: 0.9409</t>
  </si>
  <si>
    <t xml:space="preserve">  808/32400 [..............................] - ETA: 15:58 - loss: 0.2184 - accuracy: 0.9410</t>
  </si>
  <si>
    <t xml:space="preserve">  811/32400 [..............................] - ETA: 15:58 - loss: 0.2181 - accuracy: 0.9412</t>
  </si>
  <si>
    <t xml:space="preserve">  813/32400 [..............................] - ETA: 15:57 - loss: 0.2180 - accuracy: 0.9413</t>
  </si>
  <si>
    <t xml:space="preserve">  815/32400 [..............................] - ETA: 15:58 - loss: 0.2177 - accuracy: 0.9414</t>
  </si>
  <si>
    <t xml:space="preserve">  816/32400 [..............................] - ETA: 15:59 - loss: 0.2176 - accuracy: 0.9415</t>
  </si>
  <si>
    <t xml:space="preserve">  818/32400 [..............................] - ETA: 15:59 - loss: 0.2174 - accuracy: 0.9416</t>
  </si>
  <si>
    <t xml:space="preserve">  820/32400 [..............................] - ETA: 15:59 - loss: 0.2171 - accuracy: 0.9418</t>
  </si>
  <si>
    <t xml:space="preserve">  822/32400 [..............................] - ETA: 15:59 - loss: 0.2167 - accuracy: 0.9419</t>
  </si>
  <si>
    <t xml:space="preserve">  824/32400 [..............................] - ETA: 15:59 - loss: 0.2163 - accuracy: 0.9421</t>
  </si>
  <si>
    <t xml:space="preserve">  826/32400 [..............................] - ETA: 15:59 - loss: 0.2159 - accuracy: 0.9422</t>
  </si>
  <si>
    <t xml:space="preserve">  829/32400 [..............................] - ETA: 15:58 - loss: 0.2155 - accuracy: 0.9424</t>
  </si>
  <si>
    <t xml:space="preserve">  832/32400 [..............................] - ETA: 15:57 - loss: 0.2149 - accuracy: 0.9426</t>
  </si>
  <si>
    <t xml:space="preserve">  835/32400 [..............................] - ETA: 15:56 - loss: 0.2143 - accuracy: 0.9428</t>
  </si>
  <si>
    <t xml:space="preserve">  838/32400 [..............................] - ETA: 15:54 - loss: 0.2136 - accuracy: 0.9430</t>
  </si>
  <si>
    <t xml:space="preserve">  841/32400 [..............................] - ETA: 15:54 - loss: 0.2131 - accuracy: 0.9432</t>
  </si>
  <si>
    <t xml:space="preserve">  844/32400 [..............................] - ETA: 15:53 - loss: 0.2124 - accuracy: 0.9434</t>
  </si>
  <si>
    <t xml:space="preserve">  847/32400 [..............................] - ETA: 15:51 - loss: 0.2117 - accuracy: 0.9436</t>
  </si>
  <si>
    <t xml:space="preserve">  850/32400 [..............................] - ETA: 15:51 - loss: 0.2110 - accuracy: 0.9438</t>
  </si>
  <si>
    <t xml:space="preserve">  853/32400 [..............................] - ETA: 15:50 - loss: 0.2106 - accuracy: 0.9440</t>
  </si>
  <si>
    <t xml:space="preserve">  856/32400 [..............................] - ETA: 15:49 - loss: 0.2101 - accuracy: 0.9442</t>
  </si>
  <si>
    <t xml:space="preserve">  859/32400 [..............................] - ETA: 15:48 - loss: 0.2094 - accuracy: 0.9444</t>
  </si>
  <si>
    <t xml:space="preserve">  862/32400 [..............................] - ETA: 15:47 - loss: 0.2106 - accuracy: 0.9443</t>
  </si>
  <si>
    <t xml:space="preserve">  864/32400 [..............................] - ETA: 15:47 - loss: 0.2132 - accuracy: 0.9440</t>
  </si>
  <si>
    <t xml:space="preserve">  867/32400 [..............................] - ETA: 15:46 - loss: 0.2155 - accuracy: 0.9432</t>
  </si>
  <si>
    <t xml:space="preserve">  869/32400 [..............................] - ETA: 15:45 - loss: 0.2159 - accuracy: 0.9430</t>
  </si>
  <si>
    <t xml:space="preserve">  872/32400 [..............................] - ETA: 15:44 - loss: 0.2177 - accuracy: 0.9424</t>
  </si>
  <si>
    <t xml:space="preserve">  875/32400 [..............................] - ETA: 15:44 - loss: 0.2188 - accuracy: 0.9417</t>
  </si>
  <si>
    <t xml:space="preserve">  877/32400 [..............................] - ETA: 15:44 - loss: 0.2198 - accuracy: 0.9411</t>
  </si>
  <si>
    <t xml:space="preserve">  879/32400 [..............................] - ETA: 15:43 - loss: 0.2202 - accuracy: 0.9410</t>
  </si>
  <si>
    <t xml:space="preserve">  881/32400 [..............................] - ETA: 15:43 - loss: 0.2201 - accuracy: 0.9411</t>
  </si>
  <si>
    <t xml:space="preserve">  884/32400 [..............................] - ETA: 15:42 - loss: 0.2196 - accuracy: 0.9413</t>
  </si>
  <si>
    <t xml:space="preserve">  887/32400 [..............................] - ETA: 15:41 - loss: 0.2194 - accuracy: 0.9414</t>
  </si>
  <si>
    <t xml:space="preserve">  889/32400 [..............................] - ETA: 15:42 - loss: 0.2194 - accuracy: 0.9416</t>
  </si>
  <si>
    <t xml:space="preserve">  891/32400 [..............................] - ETA: 15:42 - loss: 0.2193 - accuracy: 0.9417</t>
  </si>
  <si>
    <t xml:space="preserve">  893/32400 [..............................] - ETA: 15:42 - loss: 0.2193 - accuracy: 0.9418</t>
  </si>
  <si>
    <t xml:space="preserve">  896/32400 [..............................] - ETA: 15:41 - loss: 0.2185 - accuracy: 0.9420</t>
  </si>
  <si>
    <t xml:space="preserve">  899/32400 [..............................] - ETA: 15:40 - loss: 0.2178 - accuracy: 0.9422</t>
  </si>
  <si>
    <t xml:space="preserve">  903/32400 [..............................] - ETA: 15:38 - loss: 0.2169 - accuracy: 0.9425</t>
  </si>
  <si>
    <t xml:space="preserve">  907/32400 [..............................] - ETA: 15:37 - loss: 0.2162 - accuracy: 0.9427</t>
  </si>
  <si>
    <t xml:space="preserve">  910/32400 [..............................] - ETA: 15:35 - loss: 0.2167 - accuracy: 0.9426</t>
  </si>
  <si>
    <t xml:space="preserve">  913/32400 [..............................] - ETA: 15:34 - loss: 0.2168 - accuracy: 0.9427</t>
  </si>
  <si>
    <t xml:space="preserve">  916/32400 [..............................] - ETA: 15:33 - loss: 0.2167 - accuracy: 0.9429</t>
  </si>
  <si>
    <t xml:space="preserve">  919/32400 [..............................] - ETA: 15:33 - loss: 0.2166 - accuracy: 0.9431</t>
  </si>
  <si>
    <t xml:space="preserve">  922/32400 [..............................] - ETA: 15:32 - loss: 0.2163 - accuracy: 0.9433</t>
  </si>
  <si>
    <t xml:space="preserve">  925/32400 [..............................] - ETA: 15:31 - loss: 0.2158 - accuracy: 0.9435</t>
  </si>
  <si>
    <t xml:space="preserve">  928/32400 [..............................] - ETA: 15:30 - loss: 0.2156 - accuracy: 0.9436</t>
  </si>
  <si>
    <t xml:space="preserve">  931/32400 [..............................] - ETA: 15:29 - loss: 0.2153 - accuracy: 0.9438</t>
  </si>
  <si>
    <t xml:space="preserve">  934/32400 [..............................] - ETA: 15:28 - loss: 0.2151 - accuracy: 0.9440</t>
  </si>
  <si>
    <t xml:space="preserve">  937/32400 [..............................] - ETA: 15:27 - loss: 0.2149 - accuracy: 0.9442</t>
  </si>
  <si>
    <t xml:space="preserve">  940/32400 [..............................] - ETA: 15:26 - loss: 0.2145 - accuracy: 0.9444</t>
  </si>
  <si>
    <t xml:space="preserve">  943/32400 [..............................] - ETA: 15:25 - loss: 0.2139 - accuracy: 0.9445</t>
  </si>
  <si>
    <t xml:space="preserve">  946/32400 [..............................] - ETA: 15:24 - loss: 0.2133 - accuracy: 0.9447</t>
  </si>
  <si>
    <t xml:space="preserve">  949/32400 [..............................] - ETA: 15:23 - loss: 0.2126 - accuracy: 0.9449</t>
  </si>
  <si>
    <t xml:space="preserve">  952/32400 [..............................] - ETA: 15:22 - loss: 0.2121 - accuracy: 0.9451</t>
  </si>
  <si>
    <t xml:space="preserve">  954/32400 [..............................] - ETA: 15:22 - loss: 0.2117 - accuracy: 0.9452</t>
  </si>
  <si>
    <t xml:space="preserve">  957/32400 [..............................] - ETA: 15:21 - loss: 0.2114 - accuracy: 0.9453</t>
  </si>
  <si>
    <t xml:space="preserve">  959/32400 [..............................] - ETA: 15:21 - loss: 0.2110 - accuracy: 0.9455</t>
  </si>
  <si>
    <t xml:space="preserve">  961/32400 [..............................] - ETA: 15:21 - loss: 0.2106 - accuracy: 0.9456</t>
  </si>
  <si>
    <t xml:space="preserve">  964/32400 [..............................] - ETA: 15:20 - loss: 0.2132 - accuracy: 0.9449</t>
  </si>
  <si>
    <t xml:space="preserve">  967/32400 [..............................] - ETA: 15:19 - loss: 0.2151 - accuracy: 0.9444</t>
  </si>
  <si>
    <t xml:space="preserve">  969/32400 [..............................] - ETA: 15:19 - loss: 0.2152 - accuracy: 0.9443</t>
  </si>
  <si>
    <t xml:space="preserve">  972/32400 [..............................] - ETA: 15:18 - loss: 0.2175 - accuracy: 0.9435</t>
  </si>
  <si>
    <t xml:space="preserve">  975/32400 [..............................] - ETA: 15:18 - loss: 0.2189 - accuracy: 0.9430</t>
  </si>
  <si>
    <t xml:space="preserve">  978/32400 [..............................] - ETA: 15:17 - loss: 0.2204 - accuracy: 0.9423</t>
  </si>
  <si>
    <t xml:space="preserve">  981/32400 [..............................] - ETA: 15:16 - loss: 0.2213 - accuracy: 0.9418</t>
  </si>
  <si>
    <t xml:space="preserve">  984/32400 [..............................] - ETA: 15:15 - loss: 0.2207 - accuracy: 0.9420</t>
  </si>
  <si>
    <t xml:space="preserve">  987/32400 [..............................] - ETA: 15:14 - loss: 0.2206 - accuracy: 0.9422</t>
  </si>
  <si>
    <t xml:space="preserve">  990/32400 [..............................] - ETA: 15:13 - loss: 0.2204 - accuracy: 0.9424</t>
  </si>
  <si>
    <t xml:space="preserve">  993/32400 [..............................] - ETA: 15:13 - loss: 0.2204 - accuracy: 0.9425</t>
  </si>
  <si>
    <t xml:space="preserve">  995/32400 [..............................] - ETA: 15:13 - loss: 0.2205 - accuracy: 0.9424</t>
  </si>
  <si>
    <t xml:space="preserve">  998/32400 [..............................] - ETA: 15:12 - loss: 0.2200 - accuracy: 0.9426</t>
  </si>
  <si>
    <t xml:space="preserve"> 1001/32400 [..............................] - ETA: 15:11 - loss: 0.2199 - accuracy: 0.9427</t>
  </si>
  <si>
    <t xml:space="preserve"> 1004/32400 [..............................] - ETA: 15:10 - loss: 0.2198 - accuracy: 0.9427</t>
  </si>
  <si>
    <t xml:space="preserve"> 1007/32400 [..............................] - ETA: 15:10 - loss: 0.2200 - accuracy: 0.9425</t>
  </si>
  <si>
    <t xml:space="preserve"> 1010/32400 [..............................] - ETA: 15:09 - loss: 0.2218 - accuracy: 0.9418</t>
  </si>
  <si>
    <t xml:space="preserve"> 1013/32400 [..............................] - ETA: 15:08 - loss: 0.2227 - accuracy: 0.9414</t>
  </si>
  <si>
    <t xml:space="preserve"> 1016/32400 [..............................] - ETA: 15:07 - loss: 0.2241 - accuracy: 0.9407</t>
  </si>
  <si>
    <t xml:space="preserve"> 1019/32400 [..............................] - ETA: 15:06 - loss: 0.2255 - accuracy: 0.9401</t>
  </si>
  <si>
    <t xml:space="preserve"> 1022/32400 [..............................] - ETA: 15:05 - loss: 0.2267 - accuracy: 0.9395</t>
  </si>
  <si>
    <t xml:space="preserve"> 1026/32400 [..............................] - ETA: 15:04 - loss: 0.2275 - accuracy: 0.9389</t>
  </si>
  <si>
    <t xml:space="preserve"> 1029/32400 [..............................] - ETA: 15:03 - loss: 0.2285 - accuracy: 0.9384</t>
  </si>
  <si>
    <t xml:space="preserve"> 1032/32400 [..............................] - ETA: 15:02 - loss: 0.2297 - accuracy: 0.9378</t>
  </si>
  <si>
    <t xml:space="preserve"> 1035/32400 [..............................] - ETA: 15:01 - loss: 0.2302 - accuracy: 0.9375</t>
  </si>
  <si>
    <t xml:space="preserve"> 1038/32400 [..............................] - ETA: 15:01 - loss: 0.2312 - accuracy: 0.9369</t>
  </si>
  <si>
    <t xml:space="preserve"> 1042/32400 [..............................] - ETA: 14:59 - loss: 0.2310 - accuracy: 0.9368</t>
  </si>
  <si>
    <t xml:space="preserve"> 1045/32400 [..............................] - ETA: 15:00 - loss: 0.2313 - accuracy: 0.9368</t>
  </si>
  <si>
    <t xml:space="preserve"> 1046/32400 [..............................] - ETA: 15:01 - loss: 0.2311 - accuracy: 0.9368</t>
  </si>
  <si>
    <t xml:space="preserve"> 1047/32400 [..............................] - ETA: 15:03 - loss: 0.2313 - accuracy: 0.9368</t>
  </si>
  <si>
    <t xml:space="preserve"> 1048/32400 [..............................] - ETA: 15:05 - loss: 0.2314 - accuracy: 0.9368</t>
  </si>
  <si>
    <t xml:space="preserve"> 1049/32400 [..............................] - ETA: 15:06 - loss: 0.2313 - accuracy: 0.9369</t>
  </si>
  <si>
    <t xml:space="preserve"> 1050/32400 [..............................] - ETA: 15:08 - loss: 0.2311 - accuracy: 0.9370</t>
  </si>
  <si>
    <t xml:space="preserve"> 1051/32400 [..............................] - ETA: 15:10 - loss: 0.2312 - accuracy: 0.9370</t>
  </si>
  <si>
    <t xml:space="preserve"> 1052/32400 [..............................] - ETA: 15:11 - loss: 0.2313 - accuracy: 0.9371</t>
  </si>
  <si>
    <t xml:space="preserve"> 1053/32400 [..............................] - ETA: 15:13 - loss: 0.2313 - accuracy: 0.9371</t>
  </si>
  <si>
    <t xml:space="preserve"> 1054/32400 [..............................] - ETA: 15:14 - loss: 0.2314 - accuracy: 0.9372</t>
  </si>
  <si>
    <t xml:space="preserve"> 1055/32400 [..............................] - ETA: 15:15 - loss: 0.2314 - accuracy: 0.9373</t>
  </si>
  <si>
    <t xml:space="preserve"> 1056/32400 [..............................] - ETA: 15:17 - loss: 0.2316 - accuracy: 0.9373</t>
  </si>
  <si>
    <t xml:space="preserve"> 1057/32400 [..............................] - ETA: 15:19 - loss: 0.2314 - accuracy: 0.9374</t>
  </si>
  <si>
    <t xml:space="preserve"> 1058/32400 [..............................] - ETA: 15:20 - loss: 0.2313 - accuracy: 0.9374</t>
  </si>
  <si>
    <t xml:space="preserve"> 1059/32400 [..............................] - ETA: 15:22 - loss: 0.2313 - accuracy: 0.9375</t>
  </si>
  <si>
    <t xml:space="preserve"> 1060/32400 [..............................] - ETA: 15:23 - loss: 0.2312 - accuracy: 0.9376</t>
  </si>
  <si>
    <t xml:space="preserve"> 1061/32400 [..............................] - ETA: 15:24 - loss: 0.2314 - accuracy: 0.9375</t>
  </si>
  <si>
    <t xml:space="preserve"> 1062/32400 [..............................] - ETA: 15:26 - loss: 0.2316 - accuracy: 0.9373</t>
  </si>
  <si>
    <t xml:space="preserve"> 1063/32400 [..............................] - ETA: 15:27 - loss: 0.2317 - accuracy: 0.9372</t>
  </si>
  <si>
    <t xml:space="preserve"> 1064/32400 [..............................] - ETA: 15:28 - loss: 0.2319 - accuracy: 0.9371</t>
  </si>
  <si>
    <t xml:space="preserve"> 1065/32400 [..............................] - ETA: 15:30 - loss: 0.2322 - accuracy: 0.9369</t>
  </si>
  <si>
    <t xml:space="preserve"> 1066/32400 [..............................] - ETA: 15:31 - loss: 0.2325 - accuracy: 0.9367</t>
  </si>
  <si>
    <t xml:space="preserve"> 1067/32400 [..............................] - ETA: 15:33 - loss: 0.2328 - accuracy: 0.9366</t>
  </si>
  <si>
    <t xml:space="preserve"> 1068/32400 [..............................] - ETA: 15:34 - loss: 0.2326 - accuracy: 0.9366</t>
  </si>
  <si>
    <t xml:space="preserve"> 1069/32400 [..............................] - ETA: 15:36 - loss: 0.2331 - accuracy: 0.9364</t>
  </si>
  <si>
    <t xml:space="preserve"> 1070/32400 [..............................] - ETA: 15:37 - loss: 0.2332 - accuracy: 0.9363</t>
  </si>
  <si>
    <t xml:space="preserve"> 1071/32400 [..............................] - ETA: 15:39 - loss: 0.2333 - accuracy: 0.9362</t>
  </si>
  <si>
    <t xml:space="preserve"> 1072/32400 [..............................] - ETA: 15:40 - loss: 0.2335 - accuracy: 0.9360</t>
  </si>
  <si>
    <t xml:space="preserve"> 1073/32400 [..............................] - ETA: 15:42 - loss: 0.2339 - accuracy: 0.9358</t>
  </si>
  <si>
    <t xml:space="preserve"> 1074/32400 [..............................] - ETA: 15:44 - loss: 0.2344 - accuracy: 0.9355</t>
  </si>
  <si>
    <t xml:space="preserve"> 1075/32400 [..............................] - ETA: 15:45 - loss: 0.2349 - accuracy: 0.9352</t>
  </si>
  <si>
    <t xml:space="preserve"> 1076/32400 [..............................] - ETA: 15:46 - loss: 0.2353 - accuracy: 0.9350</t>
  </si>
  <si>
    <t xml:space="preserve"> 1077/32400 [..............................] - ETA: 15:48 - loss: 0.2354 - accuracy: 0.9349</t>
  </si>
  <si>
    <t xml:space="preserve"> 1078/32400 [..............................] - ETA: 15:50 - loss: 0.2356 - accuracy: 0.9348</t>
  </si>
  <si>
    <t xml:space="preserve"> 1079/32400 [..............................] - ETA: 15:51 - loss: 0.2355 - accuracy: 0.9348</t>
  </si>
  <si>
    <t xml:space="preserve"> 1080/32400 [&gt;.............................] - ETA: 15:52 - loss: 0.2356 - accuracy: 0.9347</t>
  </si>
  <si>
    <t xml:space="preserve"> 1081/32400 [&gt;.............................] - ETA: 15:53 - loss: 0.2357 - accuracy: 0.9347</t>
  </si>
  <si>
    <t xml:space="preserve"> 1082/32400 [&gt;.............................] - ETA: 15:54 - loss: 0.2355 - accuracy: 0.9348</t>
  </si>
  <si>
    <t xml:space="preserve"> 1083/32400 [&gt;.............................] - ETA: 15:55 - loss: 0.2353 - accuracy: 0.9348</t>
  </si>
  <si>
    <t xml:space="preserve"> 1084/32400 [&gt;.............................] - ETA: 15:56 - loss: 0.2351 - accuracy: 0.9349</t>
  </si>
  <si>
    <t xml:space="preserve"> 1085/32400 [&gt;.............................] - ETA: 15:58 - loss: 0.2353 - accuracy: 0.9349</t>
  </si>
  <si>
    <t xml:space="preserve"> 1086/32400 [&gt;.............................] - ETA: 15:58 - loss: 0.2355 - accuracy: 0.9350</t>
  </si>
  <si>
    <t xml:space="preserve"> 1087/32400 [&gt;.............................] - ETA: 15:59 - loss: 0.2356 - accuracy: 0.9351</t>
  </si>
  <si>
    <t xml:space="preserve"> 1088/32400 [&gt;.............................] - ETA: 16:02 - loss: 0.2357 - accuracy: 0.9351</t>
  </si>
  <si>
    <t xml:space="preserve"> 1089/32400 [&gt;.............................] - ETA: 16:04 - loss: 0.2358 - accuracy: 0.9352</t>
  </si>
  <si>
    <t xml:space="preserve"> 1090/32400 [&gt;.............................] - ETA: 16:06 - loss: 0.2358 - accuracy: 0.9352</t>
  </si>
  <si>
    <t xml:space="preserve"> 1091/32400 [&gt;.............................] - ETA: 16:08 - loss: 0.2360 - accuracy: 0.9353</t>
  </si>
  <si>
    <t xml:space="preserve"> 1092/32400 [&gt;.............................] - ETA: 16:09 - loss: 0.2364 - accuracy: 0.9351</t>
  </si>
  <si>
    <t xml:space="preserve"> 1093/32400 [&gt;.............................] - ETA: 16:10 - loss: 0.2366 - accuracy: 0.9350</t>
  </si>
  <si>
    <t xml:space="preserve"> 1094/32400 [&gt;.............................] - ETA: 16:12 - loss: 0.2370 - accuracy: 0.9348</t>
  </si>
  <si>
    <t xml:space="preserve"> 1095/32400 [&gt;.............................] - ETA: 16:13 - loss: 0.2375 - accuracy: 0.9346</t>
  </si>
  <si>
    <t xml:space="preserve"> 1096/32400 [&gt;.............................] - ETA: 16:14 - loss: 0.2376 - accuracy: 0.9345</t>
  </si>
  <si>
    <t xml:space="preserve"> 1097/32400 [&gt;.............................] - ETA: 16:16 - loss: 0.2380 - accuracy: 0.9343</t>
  </si>
  <si>
    <t xml:space="preserve"> 1098/32400 [&gt;.............................] - ETA: 16:19 - loss: 0.2379 - accuracy: 0.9343</t>
  </si>
  <si>
    <t xml:space="preserve"> 1099/32400 [&gt;.............................] - ETA: 16:21 - loss: 0.2383 - accuracy: 0.9342</t>
  </si>
  <si>
    <t xml:space="preserve"> 1100/32400 [&gt;.............................] - ETA: 16:23 - loss: 0.2388 - accuracy: 0.9339</t>
  </si>
  <si>
    <t xml:space="preserve"> 1101/32400 [&gt;.............................] - ETA: 16:25 - loss: 0.2387 - accuracy: 0.9340</t>
  </si>
  <si>
    <t xml:space="preserve"> 1102/32400 [&gt;.............................] - ETA: 16:27 - loss: 0.2390 - accuracy: 0.9338</t>
  </si>
  <si>
    <t xml:space="preserve"> 1103/32400 [&gt;.............................] - ETA: 16:29 - loss: 0.2395 - accuracy: 0.9336</t>
  </si>
  <si>
    <t xml:space="preserve"> 1104/32400 [&gt;.............................] - ETA: 16:31 - loss: 0.2396 - accuracy: 0.9335</t>
  </si>
  <si>
    <t xml:space="preserve"> 1105/32400 [&gt;.............................] - ETA: 16:32 - loss: 0.2398 - accuracy: 0.9334</t>
  </si>
  <si>
    <t xml:space="preserve"> 1106/32400 [&gt;.............................] - ETA: 16:34 - loss: 0.2397 - accuracy: 0.9335</t>
  </si>
  <si>
    <t xml:space="preserve"> 1107/32400 [&gt;.............................] - ETA: 16:35 - loss: 0.2400 - accuracy: 0.9333</t>
  </si>
  <si>
    <t xml:space="preserve"> 1108/32400 [&gt;.............................] - ETA: 16:37 - loss: 0.2404 - accuracy: 0.9332</t>
  </si>
  <si>
    <t xml:space="preserve"> 1109/32400 [&gt;.............................] - ETA: 16:39 - loss: 0.2408 - accuracy: 0.9330</t>
  </si>
  <si>
    <t xml:space="preserve"> 1110/32400 [&gt;.............................] - ETA: 16:41 - loss: 0.2412 - accuracy: 0.9328</t>
  </si>
  <si>
    <t xml:space="preserve"> 1111/32400 [&gt;.............................] - ETA: 16:42 - loss: 0.2417 - accuracy: 0.9325</t>
  </si>
  <si>
    <t xml:space="preserve"> 1112/32400 [&gt;.............................] - ETA: 16:43 - loss: 0.2415 - accuracy: 0.9326</t>
  </si>
  <si>
    <t xml:space="preserve"> 1113/32400 [&gt;.............................] - ETA: 16:45 - loss: 0.2415 - accuracy: 0.9327</t>
  </si>
  <si>
    <t xml:space="preserve"> 1114/32400 [&gt;.............................] - ETA: 16:46 - loss: 0.2415 - accuracy: 0.9327</t>
  </si>
  <si>
    <t xml:space="preserve"> 1115/32400 [&gt;.............................] - ETA: 16:48 - loss: 0.2419 - accuracy: 0.9325</t>
  </si>
  <si>
    <t xml:space="preserve"> 1117/32400 [&gt;.............................] - ETA: 16:48 - loss: 0.2428 - accuracy: 0.9321</t>
  </si>
  <si>
    <t xml:space="preserve"> 1119/32400 [&gt;.............................] - ETA: 16:48 - loss: 0.2436 - accuracy: 0.9317</t>
  </si>
  <si>
    <t xml:space="preserve"> 1121/32400 [&gt;.............................] - ETA: 16:48 - loss: 0.2444 - accuracy: 0.9313</t>
  </si>
  <si>
    <t xml:space="preserve"> 1124/32400 [&gt;.............................] - ETA: 16:47 - loss: 0.2456 - accuracy: 0.9307</t>
  </si>
  <si>
    <t xml:space="preserve"> 1126/32400 [&gt;.............................] - ETA: 16:47 - loss: 0.2457 - accuracy: 0.9306</t>
  </si>
  <si>
    <t xml:space="preserve"> 1129/32400 [&gt;.............................] - ETA: 16:46 - loss: 0.2463 - accuracy: 0.9303</t>
  </si>
  <si>
    <t xml:space="preserve"> 1132/32400 [&gt;.............................] - ETA: 16:45 - loss: 0.2467 - accuracy: 0.9299</t>
  </si>
  <si>
    <t xml:space="preserve"> 1135/32400 [&gt;.............................] - ETA: 16:44 - loss: 0.2476 - accuracy: 0.9294</t>
  </si>
  <si>
    <t xml:space="preserve"> 1138/32400 [&gt;.............................] - ETA: 16:43 - loss: 0.2483 - accuracy: 0.9291</t>
  </si>
  <si>
    <t xml:space="preserve"> 1141/32400 [&gt;.............................] - ETA: 16:42 - loss: 0.2490 - accuracy: 0.9288</t>
  </si>
  <si>
    <t xml:space="preserve"> 1144/32400 [&gt;.............................] - ETA: 16:41 - loss: 0.2486 - accuracy: 0.9290</t>
  </si>
  <si>
    <t xml:space="preserve"> 1147/32400 [&gt;.............................] - ETA: 16:40 - loss: 0.2484 - accuracy: 0.9292</t>
  </si>
  <si>
    <t xml:space="preserve"> 1150/32400 [&gt;.............................] - ETA: 16:39 - loss: 0.2481 - accuracy: 0.9294</t>
  </si>
  <si>
    <t xml:space="preserve"> 1153/32400 [&gt;.............................] - ETA: 16:38 - loss: 0.2483 - accuracy: 0.9296</t>
  </si>
  <si>
    <t xml:space="preserve"> 1156/32400 [&gt;.............................] - ETA: 16:37 - loss: 0.2484 - accuracy: 0.9297</t>
  </si>
  <si>
    <t xml:space="preserve"> 1159/32400 [&gt;.............................] - ETA: 16:36 - loss: 0.2481 - accuracy: 0.9299</t>
  </si>
  <si>
    <t xml:space="preserve"> 1162/32400 [&gt;.............................] - ETA: 16:35 - loss: 0.2478 - accuracy: 0.9300</t>
  </si>
  <si>
    <t xml:space="preserve"> 1165/32400 [&gt;.............................] - ETA: 16:34 - loss: 0.2489 - accuracy: 0.9294</t>
  </si>
  <si>
    <t xml:space="preserve"> 1168/32400 [&gt;.............................] - ETA: 16:33 - loss: 0.2495 - accuracy: 0.9291</t>
  </si>
  <si>
    <t xml:space="preserve"> 1170/32400 [&gt;.............................] - ETA: 16:33 - loss: 0.2495 - accuracy: 0.9290</t>
  </si>
  <si>
    <t xml:space="preserve"> 1173/32400 [&gt;.............................] - ETA: 16:32 - loss: 0.2503 - accuracy: 0.9285</t>
  </si>
  <si>
    <t xml:space="preserve"> 1176/32400 [&gt;.............................] - ETA: 16:31 - loss: 0.2508 - accuracy: 0.9282</t>
  </si>
  <si>
    <t xml:space="preserve"> 1179/32400 [&gt;.............................] - ETA: 16:30 - loss: 0.2520 - accuracy: 0.9275</t>
  </si>
  <si>
    <t xml:space="preserve"> 1182/32400 [&gt;.............................] - ETA: 16:29 - loss: 0.2517 - accuracy: 0.9276</t>
  </si>
  <si>
    <t xml:space="preserve"> 1185/32400 [&gt;.............................] - ETA: 16:28 - loss: 0.2512 - accuracy: 0.9277</t>
  </si>
  <si>
    <t xml:space="preserve"> 1188/32400 [&gt;.............................] - ETA: 16:27 - loss: 0.2513 - accuracy: 0.9279</t>
  </si>
  <si>
    <t xml:space="preserve"> 1191/32400 [&gt;.............................] - ETA: 16:26 - loss: 0.2512 - accuracy: 0.9281</t>
  </si>
  <si>
    <t xml:space="preserve"> 1194/32400 [&gt;.............................] - ETA: 16:25 - loss: 0.2521 - accuracy: 0.9278</t>
  </si>
  <si>
    <t xml:space="preserve"> 1196/32400 [&gt;.............................] - ETA: 16:25 - loss: 0.2527 - accuracy: 0.9275</t>
  </si>
  <si>
    <t xml:space="preserve"> 1199/32400 [&gt;.............................] - ETA: 16:24 - loss: 0.2533 - accuracy: 0.9272</t>
  </si>
  <si>
    <t xml:space="preserve"> 1202/32400 [&gt;.............................] - ETA: 16:23 - loss: 0.2538 - accuracy: 0.9268</t>
  </si>
  <si>
    <t xml:space="preserve"> 1205/32400 [&gt;.............................] - ETA: 16:22 - loss: 0.2544 - accuracy: 0.9265</t>
  </si>
  <si>
    <t xml:space="preserve"> 1208/32400 [&gt;.............................] - ETA: 16:21 - loss: 0.2548 - accuracy: 0.9263</t>
  </si>
  <si>
    <t xml:space="preserve"> 1210/32400 [&gt;.............................] - ETA: 16:21 - loss: 0.2554 - accuracy: 0.9260</t>
  </si>
  <si>
    <t xml:space="preserve"> 1212/32400 [&gt;.............................] - ETA: 16:21 - loss: 0.2560 - accuracy: 0.9258</t>
  </si>
  <si>
    <t xml:space="preserve"> 1215/32400 [&gt;.............................] - ETA: 16:20 - loss: 0.2565 - accuracy: 0.9256</t>
  </si>
  <si>
    <t xml:space="preserve"> 1217/32400 [&gt;.............................] - ETA: 16:20 - loss: 0.2572 - accuracy: 0.9253</t>
  </si>
  <si>
    <t xml:space="preserve"> 1220/32400 [&gt;.............................] - ETA: 16:19 - loss: 0.2583 - accuracy: 0.9248</t>
  </si>
  <si>
    <t xml:space="preserve"> 1223/32400 [&gt;.............................] - ETA: 16:18 - loss: 0.2594 - accuracy: 0.9242</t>
  </si>
  <si>
    <t xml:space="preserve"> 1226/32400 [&gt;.............................] - ETA: 16:18 - loss: 0.2595 - accuracy: 0.9242</t>
  </si>
  <si>
    <t xml:space="preserve"> 1229/32400 [&gt;.............................] - ETA: 16:17 - loss: 0.2599 - accuracy: 0.9239</t>
  </si>
  <si>
    <t xml:space="preserve"> 1232/32400 [&gt;.............................] - ETA: 16:16 - loss: 0.2608 - accuracy: 0.9234</t>
  </si>
  <si>
    <t xml:space="preserve"> 1234/32400 [&gt;.............................] - ETA: 16:16 - loss: 0.2613 - accuracy: 0.9231</t>
  </si>
  <si>
    <t xml:space="preserve"> 1237/32400 [&gt;.............................] - ETA: 16:15 - loss: 0.2616 - accuracy: 0.9228</t>
  </si>
  <si>
    <t xml:space="preserve"> 1239/32400 [&gt;.............................] - ETA: 16:14 - loss: 0.2621 - accuracy: 0.9225</t>
  </si>
  <si>
    <t xml:space="preserve"> 1242/32400 [&gt;.............................] - ETA: 16:14 - loss: 0.2621 - accuracy: 0.9225</t>
  </si>
  <si>
    <t xml:space="preserve"> 1245/32400 [&gt;.............................] - ETA: 16:13 - loss: 0.2619 - accuracy: 0.9227</t>
  </si>
  <si>
    <t xml:space="preserve"> 1247/32400 [&gt;.............................] - ETA: 16:13 - loss: 0.2616 - accuracy: 0.9228</t>
  </si>
  <si>
    <t xml:space="preserve"> 1250/32400 [&gt;.............................] - ETA: 16:12 - loss: 0.2613 - accuracy: 0.9230</t>
  </si>
  <si>
    <t xml:space="preserve"> 1253/32400 [&gt;.............................] - ETA: 16:11 - loss: 0.2611 - accuracy: 0.9232</t>
  </si>
  <si>
    <t xml:space="preserve"> 1255/32400 [&gt;.............................] - ETA: 16:11 - loss: 0.2613 - accuracy: 0.9233</t>
  </si>
  <si>
    <t xml:space="preserve"> 1257/32400 [&gt;.............................] - ETA: 16:11 - loss: 0.2615 - accuracy: 0.9234</t>
  </si>
  <si>
    <t xml:space="preserve"> 1260/32400 [&gt;.............................] - ETA: 16:10 - loss: 0.2614 - accuracy: 0.9236</t>
  </si>
  <si>
    <t xml:space="preserve"> 1262/32400 [&gt;.............................] - ETA: 16:10 - loss: 0.2613 - accuracy: 0.9236</t>
  </si>
  <si>
    <t xml:space="preserve"> 1264/32400 [&gt;.............................] - ETA: 16:10 - loss: 0.2615 - accuracy: 0.9235</t>
  </si>
  <si>
    <t xml:space="preserve"> 1267/32400 [&gt;.............................] - ETA: 16:09 - loss: 0.2617 - accuracy: 0.9233</t>
  </si>
  <si>
    <t xml:space="preserve"> 1270/32400 [&gt;.............................] - ETA: 16:08 - loss: 0.2625 - accuracy: 0.9230</t>
  </si>
  <si>
    <t xml:space="preserve"> 1273/32400 [&gt;.............................] - ETA: 16:07 - loss: 0.2626 - accuracy: 0.9228</t>
  </si>
  <si>
    <t xml:space="preserve"> 1275/32400 [&gt;.............................] - ETA: 16:07 - loss: 0.2630 - accuracy: 0.9225</t>
  </si>
  <si>
    <t xml:space="preserve"> 1278/32400 [&gt;.............................] - ETA: 16:06 - loss: 0.2637 - accuracy: 0.9222</t>
  </si>
  <si>
    <t xml:space="preserve"> 1281/32400 [&gt;.............................] - ETA: 16:05 - loss: 0.2641 - accuracy: 0.9219</t>
  </si>
  <si>
    <t xml:space="preserve"> 1284/32400 [&gt;.............................] - ETA: 16:05 - loss: 0.2639 - accuracy: 0.9221</t>
  </si>
  <si>
    <t xml:space="preserve"> 1287/32400 [&gt;.............................] - ETA: 16:04 - loss: 0.2637 - accuracy: 0.9223</t>
  </si>
  <si>
    <t xml:space="preserve"> 1290/32400 [&gt;.............................] - ETA: 16:03 - loss: 0.2640 - accuracy: 0.9224</t>
  </si>
  <si>
    <t xml:space="preserve"> 1293/32400 [&gt;.............................] - ETA: 16:02 - loss: 0.2647 - accuracy: 0.9221</t>
  </si>
  <si>
    <t xml:space="preserve"> 1295/32400 [&gt;.............................] - ETA: 16:02 - loss: 0.2651 - accuracy: 0.9219</t>
  </si>
  <si>
    <t xml:space="preserve"> 1298/32400 [&gt;.............................] - ETA: 16:01 - loss: 0.2656 - accuracy: 0.9216</t>
  </si>
  <si>
    <t xml:space="preserve"> 1301/32400 [&gt;.............................] - ETA: 16:00 - loss: 0.2664 - accuracy: 0.9212</t>
  </si>
  <si>
    <t xml:space="preserve"> 1304/32400 [&gt;.............................] - ETA: 15:59 - loss: 0.2669 - accuracy: 0.9209</t>
  </si>
  <si>
    <t xml:space="preserve"> 1307/32400 [&gt;.............................] - ETA: 15:58 - loss: 0.2668 - accuracy: 0.9208</t>
  </si>
  <si>
    <t xml:space="preserve"> 1309/32400 [&gt;.............................] - ETA: 15:58 - loss: 0.2673 - accuracy: 0.9205</t>
  </si>
  <si>
    <t xml:space="preserve"> 1312/32400 [&gt;.............................] - ETA: 15:57 - loss: 0.2685 - accuracy: 0.9199</t>
  </si>
  <si>
    <t xml:space="preserve"> 1315/32400 [&gt;.............................] - ETA: 15:56 - loss: 0.2693 - accuracy: 0.9195</t>
  </si>
  <si>
    <t xml:space="preserve"> 1318/32400 [&gt;.............................] - ETA: 15:56 - loss: 0.2703 - accuracy: 0.9190</t>
  </si>
  <si>
    <t xml:space="preserve"> 1321/32400 [&gt;.............................] - ETA: 15:55 - loss: 0.2713 - accuracy: 0.9185</t>
  </si>
  <si>
    <t xml:space="preserve"> 1323/32400 [&gt;.............................] - ETA: 15:54 - loss: 0.2719 - accuracy: 0.9182</t>
  </si>
  <si>
    <t xml:space="preserve"> 1326/32400 [&gt;.............................] - ETA: 15:54 - loss: 0.2724 - accuracy: 0.9179</t>
  </si>
  <si>
    <t xml:space="preserve"> 1329/32400 [&gt;.............................] - ETA: 15:53 - loss: 0.2730 - accuracy: 0.9174</t>
  </si>
  <si>
    <t xml:space="preserve"> 1332/32400 [&gt;.............................] - ETA: 15:52 - loss: 0.2738 - accuracy: 0.9170</t>
  </si>
  <si>
    <t xml:space="preserve"> 1335/32400 [&gt;.............................] - ETA: 15:51 - loss: 0.2742 - accuracy: 0.9168</t>
  </si>
  <si>
    <t xml:space="preserve"> 1338/32400 [&gt;.............................] - ETA: 15:50 - loss: 0.2748 - accuracy: 0.9163</t>
  </si>
  <si>
    <t xml:space="preserve"> 1341/32400 [&gt;.............................] - ETA: 15:50 - loss: 0.2753 - accuracy: 0.9159</t>
  </si>
  <si>
    <t xml:space="preserve"> 1344/32400 [&gt;.............................] - ETA: 15:49 - loss: 0.2750 - accuracy: 0.9161</t>
  </si>
  <si>
    <t xml:space="preserve"> 1347/32400 [&gt;.............................] - ETA: 15:48 - loss: 0.2751 - accuracy: 0.9161</t>
  </si>
  <si>
    <t xml:space="preserve"> 1350/32400 [&gt;.............................] - ETA: 15:47 - loss: 0.2748 - accuracy: 0.9163</t>
  </si>
  <si>
    <t xml:space="preserve"> 1353/32400 [&gt;.............................] - ETA: 15:47 - loss: 0.2746 - accuracy: 0.9165</t>
  </si>
  <si>
    <t xml:space="preserve"> 1357/32400 [&gt;.............................] - ETA: 15:45 - loss: 0.2752 - accuracy: 0.9167</t>
  </si>
  <si>
    <t xml:space="preserve"> 1361/32400 [&gt;.............................] - ETA: 15:44 - loss: 0.2757 - accuracy: 0.9167</t>
  </si>
  <si>
    <t xml:space="preserve"> 1364/32400 [&gt;.............................] - ETA: 15:43 - loss: 0.2761 - accuracy: 0.9165</t>
  </si>
  <si>
    <t xml:space="preserve"> 1367/32400 [&gt;.............................] - ETA: 15:42 - loss: 0.2765 - accuracy: 0.9162</t>
  </si>
  <si>
    <t xml:space="preserve"> 1370/32400 [&gt;.............................] - ETA: 15:41 - loss: 0.2769 - accuracy: 0.9159</t>
  </si>
  <si>
    <t xml:space="preserve"> 1374/32400 [&gt;.............................] - ETA: 15:40 - loss: 0.2776 - accuracy: 0.9154</t>
  </si>
  <si>
    <t xml:space="preserve"> 1378/32400 [&gt;.............................] - ETA: 15:39 - loss: 0.2775 - accuracy: 0.9153</t>
  </si>
  <si>
    <t xml:space="preserve"> 1382/32400 [&gt;.............................] - ETA: 15:37 - loss: 0.2773 - accuracy: 0.9154</t>
  </si>
  <si>
    <t xml:space="preserve"> 1386/32400 [&gt;.............................] - ETA: 15:36 - loss: 0.2770 - accuracy: 0.9156</t>
  </si>
  <si>
    <t xml:space="preserve"> 1390/32400 [&gt;.............................] - ETA: 15:35 - loss: 0.2772 - accuracy: 0.9158</t>
  </si>
  <si>
    <t xml:space="preserve"> 1392/32400 [&gt;.............................] - ETA: 15:34 - loss: 0.2773 - accuracy: 0.9158</t>
  </si>
  <si>
    <t xml:space="preserve"> 1393/32400 [&gt;.............................] - ETA: 15:35 - loss: 0.2777 - accuracy: 0.9157</t>
  </si>
  <si>
    <t xml:space="preserve"> 1394/32400 [&gt;.............................] - ETA: 15:36 - loss: 0.2780 - accuracy: 0.9155</t>
  </si>
  <si>
    <t xml:space="preserve"> 1395/32400 [&gt;.............................] - ETA: 15:37 - loss: 0.2780 - accuracy: 0.9155</t>
  </si>
  <si>
    <t xml:space="preserve"> 1396/32400 [&gt;.............................] - ETA: 15:38 - loss: 0.2783 - accuracy: 0.9153</t>
  </si>
  <si>
    <t xml:space="preserve"> 1397/32400 [&gt;.............................] - ETA: 15:39 - loss: 0.2784 - accuracy: 0.9153</t>
  </si>
  <si>
    <t xml:space="preserve"> 1398/32400 [&gt;.............................] - ETA: 15:40 - loss: 0.2787 - accuracy: 0.9151</t>
  </si>
  <si>
    <t xml:space="preserve"> 1399/32400 [&gt;.............................] - ETA: 15:40 - loss: 0.2789 - accuracy: 0.9151</t>
  </si>
  <si>
    <t xml:space="preserve"> 1400/32400 [&gt;.............................] - ETA: 15:41 - loss: 0.2789 - accuracy: 0.9150</t>
  </si>
  <si>
    <t xml:space="preserve"> 1401/32400 [&gt;.............................] - ETA: 15:42 - loss: 0.2791 - accuracy: 0.9149</t>
  </si>
  <si>
    <t xml:space="preserve"> 1402/32400 [&gt;.............................] - ETA: 15:43 - loss: 0.2791 - accuracy: 0.9149</t>
  </si>
  <si>
    <t xml:space="preserve"> 1403/32400 [&gt;.............................] - ETA: 15:44 - loss: 0.2792 - accuracy: 0.9148</t>
  </si>
  <si>
    <t xml:space="preserve"> 1404/32400 [&gt;.............................] - ETA: 15:45 - loss: 0.2795 - accuracy: 0.9147</t>
  </si>
  <si>
    <t xml:space="preserve"> 1405/32400 [&gt;.............................] - ETA: 15:45 - loss: 0.2797 - accuracy: 0.9146</t>
  </si>
  <si>
    <t xml:space="preserve"> 1406/32400 [&gt;.............................] - ETA: 15:46 - loss: 0.2799 - accuracy: 0.9145</t>
  </si>
  <si>
    <t xml:space="preserve"> 1407/32400 [&gt;.............................] - ETA: 15:48 - loss: 0.2797 - accuracy: 0.9145</t>
  </si>
  <si>
    <t xml:space="preserve"> 1408/32400 [&gt;.............................] - ETA: 15:49 - loss: 0.2797 - accuracy: 0.9145</t>
  </si>
  <si>
    <t xml:space="preserve"> 1409/32400 [&gt;.............................] - ETA: 15:50 - loss: 0.2800 - accuracy: 0.9144</t>
  </si>
  <si>
    <t xml:space="preserve"> 1410/32400 [&gt;.............................] - ETA: 15:50 - loss: 0.2803 - accuracy: 0.9142</t>
  </si>
  <si>
    <t xml:space="preserve"> 1411/32400 [&gt;.............................] - ETA: 15:52 - loss: 0.2805 - accuracy: 0.9141</t>
  </si>
  <si>
    <t xml:space="preserve"> 1412/32400 [&gt;.............................] - ETA: 15:54 - loss: 0.2809 - accuracy: 0.9139</t>
  </si>
  <si>
    <t xml:space="preserve"> 1413/32400 [&gt;.............................] - ETA: 15:55 - loss: 0.2807 - accuracy: 0.9140</t>
  </si>
  <si>
    <t xml:space="preserve"> 1414/32400 [&gt;.............................] - ETA: 15:57 - loss: 0.2810 - accuracy: 0.9138</t>
  </si>
  <si>
    <t xml:space="preserve"> 1415/32400 [&gt;.............................] - ETA: 15:58 - loss: 0.2814 - accuracy: 0.9136</t>
  </si>
  <si>
    <t xml:space="preserve"> 1416/32400 [&gt;.............................] - ETA: 15:59 - loss: 0.2818 - accuracy: 0.9134</t>
  </si>
  <si>
    <t xml:space="preserve"> 1417/32400 [&gt;.............................] - ETA: 16:00 - loss: 0.2821 - accuracy: 0.9132</t>
  </si>
  <si>
    <t xml:space="preserve"> 1418/32400 [&gt;.............................] - ETA: 16:01 - loss: 0.2824 - accuracy: 0.9130</t>
  </si>
  <si>
    <t xml:space="preserve"> 1419/32400 [&gt;.............................] - ETA: 16:03 - loss: 0.2828 - accuracy: 0.9129</t>
  </si>
  <si>
    <t xml:space="preserve"> 1420/32400 [&gt;.............................] - ETA: 16:04 - loss: 0.2830 - accuracy: 0.9127</t>
  </si>
  <si>
    <t xml:space="preserve"> 1421/32400 [&gt;.............................] - ETA: 16:05 - loss: 0.2832 - accuracy: 0.9126</t>
  </si>
  <si>
    <t xml:space="preserve"> 1422/32400 [&gt;.............................] - ETA: 16:06 - loss: 0.2835 - accuracy: 0.9125</t>
  </si>
  <si>
    <t xml:space="preserve"> 1423/32400 [&gt;.............................] - ETA: 16:07 - loss: 0.2837 - accuracy: 0.9123</t>
  </si>
  <si>
    <t xml:space="preserve"> 1424/32400 [&gt;.............................] - ETA: 16:08 - loss: 0.2835 - accuracy: 0.9124</t>
  </si>
  <si>
    <t xml:space="preserve"> 1425/32400 [&gt;.............................] - ETA: 16:10 - loss: 0.2837 - accuracy: 0.9123</t>
  </si>
  <si>
    <t xml:space="preserve"> 1426/32400 [&gt;.............................] - ETA: 16:11 - loss: 0.2838 - accuracy: 0.9122</t>
  </si>
  <si>
    <t xml:space="preserve"> 1427/32400 [&gt;.............................] - ETA: 16:12 - loss: 0.2840 - accuracy: 0.9121</t>
  </si>
  <si>
    <t xml:space="preserve"> 1428/32400 [&gt;.............................] - ETA: 16:13 - loss: 0.2842 - accuracy: 0.9119</t>
  </si>
  <si>
    <t xml:space="preserve"> 1429/32400 [&gt;.............................] - ETA: 16:14 - loss: 0.2844 - accuracy: 0.9118</t>
  </si>
  <si>
    <t xml:space="preserve"> 1430/32400 [&gt;.............................] - ETA: 16:15 - loss: 0.2846 - accuracy: 0.9117</t>
  </si>
  <si>
    <t xml:space="preserve"> 1431/32400 [&gt;.............................] - ETA: 16:16 - loss: 0.2848 - accuracy: 0.9116</t>
  </si>
  <si>
    <t xml:space="preserve"> 1432/32400 [&gt;.............................] - ETA: 16:17 - loss: 0.2850 - accuracy: 0.9114</t>
  </si>
  <si>
    <t xml:space="preserve"> 1433/32400 [&gt;.............................] - ETA: 16:17 - loss: 0.2851 - accuracy: 0.9113</t>
  </si>
  <si>
    <t xml:space="preserve"> 1434/32400 [&gt;.............................] - ETA: 16:18 - loss: 0.2853 - accuracy: 0.9112</t>
  </si>
  <si>
    <t xml:space="preserve"> 1435/32400 [&gt;.............................] - ETA: 16:19 - loss: 0.2851 - accuracy: 0.9113</t>
  </si>
  <si>
    <t xml:space="preserve"> 1436/32400 [&gt;.............................] - ETA: 16:20 - loss: 0.2852 - accuracy: 0.9112</t>
  </si>
  <si>
    <t xml:space="preserve"> 1437/32400 [&gt;.............................] - ETA: 16:21 - loss: 0.2853 - accuracy: 0.9112</t>
  </si>
  <si>
    <t xml:space="preserve"> 1438/32400 [&gt;.............................] - ETA: 16:22 - loss: 0.2854 - accuracy: 0.9112</t>
  </si>
  <si>
    <t xml:space="preserve"> 1439/32400 [&gt;.............................] - ETA: 16:23 - loss: 0.2855 - accuracy: 0.9111</t>
  </si>
  <si>
    <t xml:space="preserve"> 1440/32400 [&gt;.............................] - ETA: 16:24 - loss: 0.2856 - accuracy: 0.9111</t>
  </si>
  <si>
    <t xml:space="preserve"> 1441/32400 [&gt;.............................] - ETA: 16:25 - loss: 0.2854 - accuracy: 0.9111</t>
  </si>
  <si>
    <t xml:space="preserve"> 1442/32400 [&gt;.............................] - ETA: 16:26 - loss: 0.2853 - accuracy: 0.9112</t>
  </si>
  <si>
    <t xml:space="preserve"> 1443/32400 [&gt;.............................] - ETA: 16:27 - loss: 0.2852 - accuracy: 0.9112</t>
  </si>
  <si>
    <t xml:space="preserve"> 1444/32400 [&gt;.............................] - ETA: 16:27 - loss: 0.2851 - accuracy: 0.9113</t>
  </si>
  <si>
    <t xml:space="preserve"> 1445/32400 [&gt;.............................] - ETA: 16:29 - loss: 0.2850 - accuracy: 0.9114</t>
  </si>
  <si>
    <t xml:space="preserve"> 1446/32400 [&gt;.............................] - ETA: 16:30 - loss: 0.2850 - accuracy: 0.9114</t>
  </si>
  <si>
    <t xml:space="preserve"> 1447/32400 [&gt;.............................] - ETA: 16:31 - loss: 0.2851 - accuracy: 0.9115</t>
  </si>
  <si>
    <t xml:space="preserve"> 1448/32400 [&gt;.............................] - ETA: 16:31 - loss: 0.2849 - accuracy: 0.9116</t>
  </si>
  <si>
    <t xml:space="preserve"> 1449/32400 [&gt;.............................] - ETA: 16:32 - loss: 0.2848 - accuracy: 0.9116</t>
  </si>
  <si>
    <t xml:space="preserve"> 1450/32400 [&gt;.............................] - ETA: 16:33 - loss: 0.2846 - accuracy: 0.9117</t>
  </si>
  <si>
    <t xml:space="preserve"> 1451/32400 [&gt;.............................] - ETA: 16:33 - loss: 0.2844 - accuracy: 0.9117</t>
  </si>
  <si>
    <t xml:space="preserve"> 1452/32400 [&gt;.............................] - ETA: 16:34 - loss: 0.2843 - accuracy: 0.9118</t>
  </si>
  <si>
    <t xml:space="preserve"> 1453/32400 [&gt;.............................] - ETA: 16:35 - loss: 0.2844 - accuracy: 0.9118</t>
  </si>
  <si>
    <t xml:space="preserve"> 1454/32400 [&gt;.............................] - ETA: 16:36 - loss: 0.2844 - accuracy: 0.9119</t>
  </si>
  <si>
    <t xml:space="preserve"> 1455/32400 [&gt;.............................] - ETA: 16:36 - loss: 0.2845 - accuracy: 0.9119</t>
  </si>
  <si>
    <t xml:space="preserve"> 1456/32400 [&gt;.............................] - ETA: 16:37 - loss: 0.2846 - accuracy: 0.9120</t>
  </si>
  <si>
    <t xml:space="preserve"> 1457/32400 [&gt;.............................] - ETA: 16:39 - loss: 0.2847 - accuracy: 0.9121</t>
  </si>
  <si>
    <t xml:space="preserve"> 1458/32400 [&gt;.............................] - ETA: 16:40 - loss: 0.2846 - accuracy: 0.9121</t>
  </si>
  <si>
    <t xml:space="preserve"> 1459/32400 [&gt;.............................] - ETA: 16:41 - loss: 0.2847 - accuracy: 0.9122</t>
  </si>
  <si>
    <t xml:space="preserve"> 1460/32400 [&gt;.............................] - ETA: 16:42 - loss: 0.2847 - accuracy: 0.9122</t>
  </si>
  <si>
    <t xml:space="preserve"> 1461/32400 [&gt;.............................] - ETA: 16:43 - loss: 0.2847 - accuracy: 0.9123</t>
  </si>
  <si>
    <t xml:space="preserve"> 1462/32400 [&gt;.............................] - ETA: 16:44 - loss: 0.2847 - accuracy: 0.9124</t>
  </si>
  <si>
    <t xml:space="preserve"> 1463/32400 [&gt;.............................] - ETA: 16:45 - loss: 0.2850 - accuracy: 0.9122</t>
  </si>
  <si>
    <t xml:space="preserve"> 1464/32400 [&gt;.............................] - ETA: 16:46 - loss: 0.2852 - accuracy: 0.9121</t>
  </si>
  <si>
    <t xml:space="preserve"> 1465/32400 [&gt;.............................] - ETA: 16:47 - loss: 0.2855 - accuracy: 0.9120</t>
  </si>
  <si>
    <t xml:space="preserve"> 1466/32400 [&gt;.............................] - ETA: 16:47 - loss: 0.2856 - accuracy: 0.9119</t>
  </si>
  <si>
    <t xml:space="preserve"> 1467/32400 [&gt;.............................] - ETA: 16:48 - loss: 0.2857 - accuracy: 0.9118</t>
  </si>
  <si>
    <t xml:space="preserve"> 1468/32400 [&gt;.............................] - ETA: 16:48 - loss: 0.2860 - accuracy: 0.9117</t>
  </si>
  <si>
    <t xml:space="preserve"> 1469/32400 [&gt;.............................] - ETA: 16:49 - loss: 0.2858 - accuracy: 0.9117</t>
  </si>
  <si>
    <t xml:space="preserve"> 1471/32400 [&gt;.............................] - ETA: 16:49 - loss: 0.2863 - accuracy: 0.9115</t>
  </si>
  <si>
    <t xml:space="preserve"> 1473/32400 [&gt;.............................] - ETA: 16:48 - loss: 0.2867 - accuracy: 0.9112</t>
  </si>
  <si>
    <t xml:space="preserve"> 1476/32400 [&gt;.............................] - ETA: 16:48 - loss: 0.2874 - accuracy: 0.9108</t>
  </si>
  <si>
    <t xml:space="preserve"> 1479/32400 [&gt;.............................] - ETA: 16:47 - loss: 0.2875 - accuracy: 0.9107</t>
  </si>
  <si>
    <t xml:space="preserve"> 1482/32400 [&gt;.............................] - ETA: 16:46 - loss: 0.2871 - accuracy: 0.9109</t>
  </si>
  <si>
    <t xml:space="preserve"> 1485/32400 [&gt;.............................] - ETA: 16:45 - loss: 0.2869 - accuracy: 0.9111</t>
  </si>
  <si>
    <t xml:space="preserve"> 1488/32400 [&gt;.............................] - ETA: 16:44 - loss: 0.2870 - accuracy: 0.9113</t>
  </si>
  <si>
    <t xml:space="preserve"> 1491/32400 [&gt;.............................] - ETA: 16:44 - loss: 0.2871 - accuracy: 0.9115</t>
  </si>
  <si>
    <t xml:space="preserve"> 1494/32400 [&gt;.............................] - ETA: 16:43 - loss: 0.2875 - accuracy: 0.9113</t>
  </si>
  <si>
    <t xml:space="preserve"> 1497/32400 [&gt;.............................] - ETA: 16:42 - loss: 0.2881 - accuracy: 0.9110</t>
  </si>
  <si>
    <t xml:space="preserve"> 1501/32400 [&gt;.............................] - ETA: 16:40 - loss: 0.2888 - accuracy: 0.9106</t>
  </si>
  <si>
    <t xml:space="preserve"> 1504/32400 [&gt;.............................] - ETA: 16:39 - loss: 0.2891 - accuracy: 0.9105</t>
  </si>
  <si>
    <t xml:space="preserve"> 1507/32400 [&gt;.............................] - ETA: 16:39 - loss: 0.2890 - accuracy: 0.9104</t>
  </si>
  <si>
    <t xml:space="preserve"> 1510/32400 [&gt;.............................] - ETA: 16:39 - loss: 0.2895 - accuracy: 0.9102</t>
  </si>
  <si>
    <t xml:space="preserve"> 1511/32400 [&gt;.............................] - ETA: 16:40 - loss: 0.2897 - accuracy: 0.9101</t>
  </si>
  <si>
    <t xml:space="preserve"> 1512/32400 [&gt;.............................] - ETA: 16:41 - loss: 0.2899 - accuracy: 0.9100</t>
  </si>
  <si>
    <t xml:space="preserve"> 1514/32400 [&gt;.............................] - ETA: 16:41 - loss: 0.2901 - accuracy: 0.9100</t>
  </si>
  <si>
    <t xml:space="preserve"> 1516/32400 [&gt;.............................] - ETA: 16:41 - loss: 0.2904 - accuracy: 0.9099</t>
  </si>
  <si>
    <t xml:space="preserve"> 1518/32400 [&gt;.............................] - ETA: 16:41 - loss: 0.2907 - accuracy: 0.9097</t>
  </si>
  <si>
    <t xml:space="preserve"> 1520/32400 [&gt;.............................] - ETA: 16:40 - loss: 0.2911 - accuracy: 0.9094</t>
  </si>
  <si>
    <t xml:space="preserve"> 1522/32400 [&gt;.............................] - ETA: 16:40 - loss: 0.2916 - accuracy: 0.9092</t>
  </si>
  <si>
    <t xml:space="preserve"> 1525/32400 [&gt;.............................] - ETA: 16:39 - loss: 0.2918 - accuracy: 0.9090</t>
  </si>
  <si>
    <t xml:space="preserve"> 1528/32400 [&gt;.............................] - ETA: 16:39 - loss: 0.2922 - accuracy: 0.9088</t>
  </si>
  <si>
    <t xml:space="preserve"> 1531/32400 [&gt;.............................] - ETA: 16:38 - loss: 0.2928 - accuracy: 0.9084</t>
  </si>
  <si>
    <t xml:space="preserve"> 1534/32400 [&gt;.............................] - ETA: 16:37 - loss: 0.2934 - accuracy: 0.9081</t>
  </si>
  <si>
    <t xml:space="preserve"> 1536/32400 [&gt;.............................] - ETA: 16:37 - loss: 0.2936 - accuracy: 0.9080</t>
  </si>
  <si>
    <t xml:space="preserve"> 1539/32400 [&gt;.............................] - ETA: 16:36 - loss: 0.2942 - accuracy: 0.9077</t>
  </si>
  <si>
    <t xml:space="preserve"> 1542/32400 [&gt;.............................] - ETA: 16:36 - loss: 0.2943 - accuracy: 0.9076</t>
  </si>
  <si>
    <t xml:space="preserve"> 1546/32400 [&gt;.............................] - ETA: 16:34 - loss: 0.2941 - accuracy: 0.9079</t>
  </si>
  <si>
    <t xml:space="preserve"> 1550/32400 [&gt;.............................] - ETA: 16:33 - loss: 0.2937 - accuracy: 0.9081</t>
  </si>
  <si>
    <t xml:space="preserve"> 1553/32400 [&gt;.............................] - ETA: 16:32 - loss: 0.2937 - accuracy: 0.9083</t>
  </si>
  <si>
    <t xml:space="preserve"> 1556/32400 [&gt;.............................] - ETA: 16:31 - loss: 0.2939 - accuracy: 0.9082</t>
  </si>
  <si>
    <t xml:space="preserve"> 1559/32400 [&gt;.............................] - ETA: 16:31 - loss: 0.2935 - accuracy: 0.9084</t>
  </si>
  <si>
    <t xml:space="preserve"> 1562/32400 [&gt;.............................] - ETA: 16:30 - loss: 0.2933 - accuracy: 0.9086</t>
  </si>
  <si>
    <t xml:space="preserve"> 1565/32400 [&gt;.............................] - ETA: 16:29 - loss: 0.2935 - accuracy: 0.9085</t>
  </si>
  <si>
    <t xml:space="preserve"> 1568/32400 [&gt;.............................] - ETA: 16:28 - loss: 0.2942 - accuracy: 0.9081</t>
  </si>
  <si>
    <t xml:space="preserve"> 1571/32400 [&gt;.............................] - ETA: 16:27 - loss: 0.2944 - accuracy: 0.9080</t>
  </si>
  <si>
    <t xml:space="preserve"> 1574/32400 [&gt;.............................] - ETA: 16:26 - loss: 0.2946 - accuracy: 0.9079</t>
  </si>
  <si>
    <t xml:space="preserve"> 1577/32400 [&gt;.............................] - ETA: 16:25 - loss: 0.2951 - accuracy: 0.9076</t>
  </si>
  <si>
    <t xml:space="preserve"> 1581/32400 [&gt;.............................] - ETA: 16:24 - loss: 0.2947 - accuracy: 0.9079</t>
  </si>
  <si>
    <t xml:space="preserve"> 1584/32400 [&gt;.............................] - ETA: 16:23 - loss: 0.2943 - accuracy: 0.9080</t>
  </si>
  <si>
    <t xml:space="preserve"> 1588/32400 [&gt;.............................] - ETA: 16:22 - loss: 0.2943 - accuracy: 0.9083</t>
  </si>
  <si>
    <t xml:space="preserve"> 1591/32400 [&gt;.............................] - ETA: 16:21 - loss: 0.2940 - accuracy: 0.9084</t>
  </si>
  <si>
    <t xml:space="preserve"> 1594/32400 [&gt;.............................] - ETA: 16:20 - loss: 0.2944 - accuracy: 0.9083</t>
  </si>
  <si>
    <t xml:space="preserve"> 1597/32400 [&gt;.............................] - ETA: 16:19 - loss: 0.2952 - accuracy: 0.9080</t>
  </si>
  <si>
    <t xml:space="preserve"> 1600/32400 [&gt;.............................] - ETA: 16:18 - loss: 0.2956 - accuracy: 0.9078</t>
  </si>
  <si>
    <t xml:space="preserve"> 1604/32400 [&gt;.............................] - ETA: 16:17 - loss: 0.2961 - accuracy: 0.9075</t>
  </si>
  <si>
    <t xml:space="preserve"> 1607/32400 [&gt;.............................] - ETA: 16:16 - loss: 0.2963 - accuracy: 0.9073</t>
  </si>
  <si>
    <t xml:space="preserve"> 1610/32400 [&gt;.............................] - ETA: 16:15 - loss: 0.2966 - accuracy: 0.9071</t>
  </si>
  <si>
    <t xml:space="preserve"> 1613/32400 [&gt;.............................] - ETA: 16:15 - loss: 0.2969 - accuracy: 0.9070</t>
  </si>
  <si>
    <t xml:space="preserve"> 1616/32400 [&gt;.............................] - ETA: 16:14 - loss: 0.2976 - accuracy: 0.9066</t>
  </si>
  <si>
    <t xml:space="preserve"> 1619/32400 [&gt;.............................] - ETA: 16:13 - loss: 0.2983 - accuracy: 0.9063</t>
  </si>
  <si>
    <t xml:space="preserve"> 1621/32400 [&gt;.............................] - ETA: 16:13 - loss: 0.2988 - accuracy: 0.9060</t>
  </si>
  <si>
    <t xml:space="preserve"> 1625/32400 [&gt;.............................] - ETA: 16:12 - loss: 0.2995 - accuracy: 0.9057</t>
  </si>
  <si>
    <t xml:space="preserve"> 1628/32400 [&gt;.............................] - ETA: 16:11 - loss: 0.2999 - accuracy: 0.9055</t>
  </si>
  <si>
    <t xml:space="preserve"> 1631/32400 [&gt;.............................] - ETA: 16:11 - loss: 0.3004 - accuracy: 0.9051</t>
  </si>
  <si>
    <t xml:space="preserve"> 1635/32400 [&gt;.............................] - ETA: 16:10 - loss: 0.3011 - accuracy: 0.9047</t>
  </si>
  <si>
    <t xml:space="preserve"> 1638/32400 [&gt;.............................] - ETA: 16:09 - loss: 0.3016 - accuracy: 0.9043</t>
  </si>
  <si>
    <t xml:space="preserve"> 1641/32400 [&gt;.............................] - ETA: 16:08 - loss: 0.3020 - accuracy: 0.9041</t>
  </si>
  <si>
    <t xml:space="preserve"> 1645/32400 [&gt;.............................] - ETA: 16:07 - loss: 0.3018 - accuracy: 0.9043</t>
  </si>
  <si>
    <t xml:space="preserve"> 1648/32400 [&gt;.............................] - ETA: 16:06 - loss: 0.3019 - accuracy: 0.9043</t>
  </si>
  <si>
    <t xml:space="preserve"> 1651/32400 [&gt;.............................] - ETA: 16:05 - loss: 0.3020 - accuracy: 0.9045</t>
  </si>
  <si>
    <t xml:space="preserve"> 1654/32400 [&gt;.............................] - ETA: 16:04 - loss: 0.3024 - accuracy: 0.9043</t>
  </si>
  <si>
    <t xml:space="preserve"> 1657/32400 [&gt;.............................] - ETA: 16:03 - loss: 0.3030 - accuracy: 0.9039</t>
  </si>
  <si>
    <t xml:space="preserve"> 1661/32400 [&gt;.............................] - ETA: 16:02 - loss: 0.3032 - accuracy: 0.9040</t>
  </si>
  <si>
    <t xml:space="preserve"> 1663/32400 [&gt;.............................] - ETA: 16:02 - loss: 0.3033 - accuracy: 0.9039</t>
  </si>
  <si>
    <t xml:space="preserve"> 1665/32400 [&gt;.............................] - ETA: 16:03 - loss: 0.3035 - accuracy: 0.9038</t>
  </si>
  <si>
    <t xml:space="preserve"> 1667/32400 [&gt;.............................] - ETA: 16:03 - loss: 0.3039 - accuracy: 0.9035</t>
  </si>
  <si>
    <t xml:space="preserve"> 1669/32400 [&gt;.............................] - ETA: 16:02 - loss: 0.3039 - accuracy: 0.9034</t>
  </si>
  <si>
    <t xml:space="preserve"> 1671/32400 [&gt;.............................] - ETA: 16:02 - loss: 0.3042 - accuracy: 0.9032</t>
  </si>
  <si>
    <t xml:space="preserve"> 1674/32400 [&gt;.............................] - ETA: 16:02 - loss: 0.3047 - accuracy: 0.9029</t>
  </si>
  <si>
    <t xml:space="preserve"> 1677/32400 [&gt;.............................] - ETA: 16:01 - loss: 0.3049 - accuracy: 0.9028</t>
  </si>
  <si>
    <t xml:space="preserve"> 1680/32400 [&gt;.............................] - ETA: 16:01 - loss: 0.3048 - accuracy: 0.9028</t>
  </si>
  <si>
    <t xml:space="preserve"> 1683/32400 [&gt;.............................] - ETA: 16:00 - loss: 0.3044 - accuracy: 0.9030</t>
  </si>
  <si>
    <t xml:space="preserve"> 1686/32400 [&gt;.............................] - ETA: 16:00 - loss: 0.3043 - accuracy: 0.9031</t>
  </si>
  <si>
    <t xml:space="preserve"> 1689/32400 [&gt;.............................] - ETA: 15:59 - loss: 0.3042 - accuracy: 0.9033</t>
  </si>
  <si>
    <t xml:space="preserve"> 1692/32400 [&gt;.............................] - ETA: 15:59 - loss: 0.3042 - accuracy: 0.9033</t>
  </si>
  <si>
    <t xml:space="preserve"> 1694/32400 [&gt;.............................] - ETA: 15:59 - loss: 0.3045 - accuracy: 0.9032</t>
  </si>
  <si>
    <t xml:space="preserve"> 1696/32400 [&gt;.............................] - ETA: 15:58 - loss: 0.3048 - accuracy: 0.9030</t>
  </si>
  <si>
    <t xml:space="preserve"> 1698/32400 [&gt;.............................] - ETA: 15:58 - loss: 0.3052 - accuracy: 0.9029</t>
  </si>
  <si>
    <t xml:space="preserve"> 1701/32400 [&gt;.............................] - ETA: 15:58 - loss: 0.3056 - accuracy: 0.9027</t>
  </si>
  <si>
    <t xml:space="preserve"> 1704/32400 [&gt;.............................] - ETA: 15:57 - loss: 0.3059 - accuracy: 0.9025</t>
  </si>
  <si>
    <t xml:space="preserve"> 1706/32400 [&gt;.............................] - ETA: 15:57 - loss: 0.3060 - accuracy: 0.9024</t>
  </si>
  <si>
    <t xml:space="preserve"> 1708/32400 [&gt;.............................] - ETA: 15:57 - loss: 0.3061 - accuracy: 0.9023</t>
  </si>
  <si>
    <t xml:space="preserve"> 1710/32400 [&gt;.............................] - ETA: 15:57 - loss: 0.3065 - accuracy: 0.9021</t>
  </si>
  <si>
    <t xml:space="preserve"> 1713/32400 [&gt;.............................] - ETA: 15:57 - loss: 0.3069 - accuracy: 0.9019</t>
  </si>
  <si>
    <t xml:space="preserve"> 1715/32400 [&gt;.............................] - ETA: 15:56 - loss: 0.3073 - accuracy: 0.9016</t>
  </si>
  <si>
    <t xml:space="preserve"> 1718/32400 [&gt;.............................] - ETA: 15:56 - loss: 0.3080 - accuracy: 0.9012</t>
  </si>
  <si>
    <t xml:space="preserve"> 1721/32400 [&gt;.............................] - ETA: 15:56 - loss: 0.3087 - accuracy: 0.9009</t>
  </si>
  <si>
    <t xml:space="preserve"> 1723/32400 [&gt;.............................] - ETA: 15:55 - loss: 0.3092 - accuracy: 0.9007</t>
  </si>
  <si>
    <t xml:space="preserve"> 1727/32400 [&gt;.............................] - ETA: 15:54 - loss: 0.3095 - accuracy: 0.9005</t>
  </si>
  <si>
    <t xml:space="preserve"> 1730/32400 [&gt;.............................] - ETA: 15:54 - loss: 0.3101 - accuracy: 0.9002</t>
  </si>
  <si>
    <t xml:space="preserve"> 1732/32400 [&gt;.............................] - ETA: 15:53 - loss: 0.3103 - accuracy: 0.9001</t>
  </si>
  <si>
    <t xml:space="preserve"> 1735/32400 [&gt;.............................] - ETA: 15:53 - loss: 0.3106 - accuracy: 0.8999</t>
  </si>
  <si>
    <t xml:space="preserve"> 1737/32400 [&gt;.............................] - ETA: 15:54 - loss: 0.3110 - accuracy: 0.8997</t>
  </si>
  <si>
    <t xml:space="preserve"> 1738/32400 [&gt;.............................] - ETA: 15:55 - loss: 0.3112 - accuracy: 0.8996</t>
  </si>
  <si>
    <t xml:space="preserve"> 1739/32400 [&gt;.............................] - ETA: 15:56 - loss: 0.3114 - accuracy: 0.8995</t>
  </si>
  <si>
    <t xml:space="preserve"> 1740/32400 [&gt;.............................] - ETA: 15:56 - loss: 0.3116 - accuracy: 0.8994</t>
  </si>
  <si>
    <t xml:space="preserve"> 1741/32400 [&gt;.............................] - ETA: 15:58 - loss: 0.3117 - accuracy: 0.8993</t>
  </si>
  <si>
    <t xml:space="preserve"> 1742/32400 [&gt;.............................] - ETA: 15:59 - loss: 0.3115 - accuracy: 0.8994</t>
  </si>
  <si>
    <t xml:space="preserve"> 1743/32400 [&gt;.............................] - ETA: 16:00 - loss: 0.3115 - accuracy: 0.8994</t>
  </si>
  <si>
    <t xml:space="preserve"> 1744/32400 [&gt;.............................] - ETA: 16:02 - loss: 0.3115 - accuracy: 0.8995</t>
  </si>
  <si>
    <t xml:space="preserve"> 1745/32400 [&gt;.............................] - ETA: 16:03 - loss: 0.3114 - accuracy: 0.8996</t>
  </si>
  <si>
    <t xml:space="preserve"> 1746/32400 [&gt;.............................] - ETA: 16:04 - loss: 0.3115 - accuracy: 0.8995</t>
  </si>
  <si>
    <t xml:space="preserve"> 1747/32400 [&gt;.............................] - ETA: 16:05 - loss: 0.3115 - accuracy: 0.8995</t>
  </si>
  <si>
    <t xml:space="preserve"> 1748/32400 [&gt;.............................] - ETA: 16:05 - loss: 0.3114 - accuracy: 0.8996</t>
  </si>
  <si>
    <t xml:space="preserve"> 1749/32400 [&gt;.............................] - ETA: 16:06 - loss: 0.3115 - accuracy: 0.8996</t>
  </si>
  <si>
    <t xml:space="preserve"> 1750/32400 [&gt;.............................] - ETA: 16:07 - loss: 0.3115 - accuracy: 0.8997</t>
  </si>
  <si>
    <t xml:space="preserve"> 1751/32400 [&gt;.............................] - ETA: 16:08 - loss: 0.3115 - accuracy: 0.8998</t>
  </si>
  <si>
    <t xml:space="preserve"> 1752/32400 [&gt;.............................] - ETA: 16:09 - loss: 0.3116 - accuracy: 0.8998</t>
  </si>
  <si>
    <t xml:space="preserve"> 1753/32400 [&gt;.............................] - ETA: 16:09 - loss: 0.3118 - accuracy: 0.8997</t>
  </si>
  <si>
    <t xml:space="preserve"> 1754/32400 [&gt;.............................] - ETA: 16:10 - loss: 0.3119 - accuracy: 0.8996</t>
  </si>
  <si>
    <t xml:space="preserve"> 1755/32400 [&gt;.............................] - ETA: 16:12 - loss: 0.3121 - accuracy: 0.8995</t>
  </si>
  <si>
    <t xml:space="preserve"> 1756/32400 [&gt;.............................] - ETA: 16:13 - loss: 0.3122 - accuracy: 0.8994</t>
  </si>
  <si>
    <t xml:space="preserve"> 1757/32400 [&gt;.............................] - ETA: 16:13 - loss: 0.3123 - accuracy: 0.8993</t>
  </si>
  <si>
    <t xml:space="preserve"> 1758/32400 [&gt;.............................] - ETA: 16:14 - loss: 0.3123 - accuracy: 0.8993</t>
  </si>
  <si>
    <t xml:space="preserve"> 1759/32400 [&gt;.............................] - ETA: 16:15 - loss: 0.3123 - accuracy: 0.8994</t>
  </si>
  <si>
    <t xml:space="preserve"> 1760/32400 [&gt;.............................] - ETA: 16:15 - loss: 0.3122 - accuracy: 0.8994</t>
  </si>
  <si>
    <t xml:space="preserve"> 1761/32400 [&gt;.............................] - ETA: 16:16 - loss: 0.3122 - accuracy: 0.8994</t>
  </si>
  <si>
    <t xml:space="preserve"> 1762/32400 [&gt;.............................] - ETA: 16:17 - loss: 0.3123 - accuracy: 0.8994</t>
  </si>
  <si>
    <t xml:space="preserve"> 1763/32400 [&gt;.............................] - ETA: 16:17 - loss: 0.3124 - accuracy: 0.8994</t>
  </si>
  <si>
    <t xml:space="preserve"> 1764/32400 [&gt;.............................] - ETA: 16:18 - loss: 0.3124 - accuracy: 0.8994</t>
  </si>
  <si>
    <t xml:space="preserve"> 1765/32400 [&gt;.............................] - ETA: 16:19 - loss: 0.3125 - accuracy: 0.8993</t>
  </si>
  <si>
    <t xml:space="preserve"> 1766/32400 [&gt;.............................] - ETA: 16:19 - loss: 0.3126 - accuracy: 0.8992</t>
  </si>
  <si>
    <t xml:space="preserve"> 1767/32400 [&gt;.............................] - ETA: 16:20 - loss: 0.3127 - accuracy: 0.8991</t>
  </si>
  <si>
    <t xml:space="preserve"> 1768/32400 [&gt;.............................] - ETA: 16:21 - loss: 0.3128 - accuracy: 0.8991</t>
  </si>
  <si>
    <t xml:space="preserve"> 1769/32400 [&gt;.............................] - ETA: 16:21 - loss: 0.3130 - accuracy: 0.8990</t>
  </si>
  <si>
    <t xml:space="preserve"> 1770/32400 [&gt;.............................] - ETA: 16:22 - loss: 0.3131 - accuracy: 0.8989</t>
  </si>
  <si>
    <t xml:space="preserve"> 1771/32400 [&gt;.............................] - ETA: 16:23 - loss: 0.3134 - accuracy: 0.8987</t>
  </si>
  <si>
    <t xml:space="preserve"> 1772/32400 [&gt;.............................] - ETA: 16:23 - loss: 0.3135 - accuracy: 0.8986</t>
  </si>
  <si>
    <t xml:space="preserve"> 1774/32400 [&gt;.............................] - ETA: 16:24 - loss: 0.3138 - accuracy: 0.8985</t>
  </si>
  <si>
    <t xml:space="preserve"> 1775/32400 [&gt;.............................] - ETA: 16:25 - loss: 0.3137 - accuracy: 0.8985</t>
  </si>
  <si>
    <t xml:space="preserve"> 1776/32400 [&gt;.............................] - ETA: 16:26 - loss: 0.3137 - accuracy: 0.8986</t>
  </si>
  <si>
    <t xml:space="preserve"> 1777/32400 [&gt;.............................] - ETA: 16:27 - loss: 0.3136 - accuracy: 0.8986</t>
  </si>
  <si>
    <t xml:space="preserve"> 1778/32400 [&gt;.............................] - ETA: 16:28 - loss: 0.3135 - accuracy: 0.8987</t>
  </si>
  <si>
    <t xml:space="preserve"> 1779/32400 [&gt;.............................] - ETA: 16:29 - loss: 0.3134 - accuracy: 0.8987</t>
  </si>
  <si>
    <t xml:space="preserve"> 1780/32400 [&gt;.............................] - ETA: 16:29 - loss: 0.3135 - accuracy: 0.8987</t>
  </si>
  <si>
    <t xml:space="preserve"> 1781/32400 [&gt;.............................] - ETA: 16:30 - loss: 0.3134 - accuracy: 0.8987</t>
  </si>
  <si>
    <t xml:space="preserve"> 1782/32400 [&gt;.............................] - ETA: 16:30 - loss: 0.3134 - accuracy: 0.8988</t>
  </si>
  <si>
    <t xml:space="preserve"> 1783/32400 [&gt;.............................] - ETA: 16:31 - loss: 0.3134 - accuracy: 0.8989</t>
  </si>
  <si>
    <t xml:space="preserve"> 1784/32400 [&gt;.............................] - ETA: 16:31 - loss: 0.3134 - accuracy: 0.8989</t>
  </si>
  <si>
    <t xml:space="preserve"> 1785/32400 [&gt;.............................] - ETA: 16:32 - loss: 0.3132 - accuracy: 0.8990</t>
  </si>
  <si>
    <t xml:space="preserve"> 1786/32400 [&gt;.............................] - ETA: 16:33 - loss: 0.3131 - accuracy: 0.8990</t>
  </si>
  <si>
    <t xml:space="preserve"> 1787/32400 [&gt;.............................] - ETA: 16:34 - loss: 0.3130 - accuracy: 0.8991</t>
  </si>
  <si>
    <t xml:space="preserve"> 1788/32400 [&gt;.............................] - ETA: 16:35 - loss: 0.3129 - accuracy: 0.8991</t>
  </si>
  <si>
    <t xml:space="preserve"> 1789/32400 [&gt;.............................] - ETA: 16:36 - loss: 0.3129 - accuracy: 0.8992</t>
  </si>
  <si>
    <t xml:space="preserve"> 1790/32400 [&gt;.............................] - ETA: 16:36 - loss: 0.3129 - accuracy: 0.8992</t>
  </si>
  <si>
    <t xml:space="preserve"> 1791/32400 [&gt;.............................] - ETA: 16:37 - loss: 0.3130 - accuracy: 0.8992</t>
  </si>
  <si>
    <t xml:space="preserve"> 1792/32400 [&gt;.............................] - ETA: 16:37 - loss: 0.3128 - accuracy: 0.8993</t>
  </si>
  <si>
    <t xml:space="preserve"> 1793/32400 [&gt;.............................] - ETA: 16:38 - loss: 0.3128 - accuracy: 0.8992</t>
  </si>
  <si>
    <t xml:space="preserve"> 1794/32400 [&gt;.............................] - ETA: 16:39 - loss: 0.3130 - accuracy: 0.8992</t>
  </si>
  <si>
    <t xml:space="preserve"> 1795/32400 [&gt;.............................] - ETA: 16:40 - loss: 0.3130 - accuracy: 0.8992</t>
  </si>
  <si>
    <t xml:space="preserve"> 1796/32400 [&gt;.............................] - ETA: 16:41 - loss: 0.3133 - accuracy: 0.8991</t>
  </si>
  <si>
    <t xml:space="preserve"> 1797/32400 [&gt;.............................] - ETA: 16:42 - loss: 0.3135 - accuracy: 0.8989</t>
  </si>
  <si>
    <t xml:space="preserve"> 1798/32400 [&gt;.............................] - ETA: 16:42 - loss: 0.3135 - accuracy: 0.8989</t>
  </si>
  <si>
    <t xml:space="preserve"> 1799/32400 [&gt;.............................] - ETA: 16:43 - loss: 0.3137 - accuracy: 0.8989</t>
  </si>
  <si>
    <t xml:space="preserve"> 1800/32400 [&gt;.............................] - ETA: 16:44 - loss: 0.3137 - accuracy: 0.8988</t>
  </si>
  <si>
    <t xml:space="preserve"> 1801/32400 [&gt;.............................] - ETA: 16:44 - loss: 0.3138 - accuracy: 0.8988</t>
  </si>
  <si>
    <t xml:space="preserve"> 1802/32400 [&gt;.............................] - ETA: 16:45 - loss: 0.3139 - accuracy: 0.8987</t>
  </si>
  <si>
    <t xml:space="preserve"> 1803/32400 [&gt;.............................] - ETA: 16:46 - loss: 0.3141 - accuracy: 0.8986</t>
  </si>
  <si>
    <t xml:space="preserve"> 1804/32400 [&gt;.............................] - ETA: 16:47 - loss: 0.3142 - accuracy: 0.8986</t>
  </si>
  <si>
    <t xml:space="preserve"> 1805/32400 [&gt;.............................] - ETA: 16:48 - loss: 0.3142 - accuracy: 0.8985</t>
  </si>
  <si>
    <t xml:space="preserve"> 1806/32400 [&gt;.............................] - ETA: 16:48 - loss: 0.3142 - accuracy: 0.8985</t>
  </si>
  <si>
    <t xml:space="preserve"> 1807/32400 [&gt;.............................] - ETA: 16:49 - loss: 0.3144 - accuracy: 0.8984</t>
  </si>
  <si>
    <t xml:space="preserve"> 1808/32400 [&gt;.............................] - ETA: 16:49 - loss: 0.3142 - accuracy: 0.8985</t>
  </si>
  <si>
    <t xml:space="preserve"> 1809/32400 [&gt;.............................] - ETA: 16:50 - loss: 0.3145 - accuracy: 0.8984</t>
  </si>
  <si>
    <t xml:space="preserve"> 1810/32400 [&gt;.............................] - ETA: 16:50 - loss: 0.3147 - accuracy: 0.8983</t>
  </si>
  <si>
    <t xml:space="preserve"> 1811/32400 [&gt;.............................] - ETA: 16:51 - loss: 0.3148 - accuracy: 0.8983</t>
  </si>
  <si>
    <t xml:space="preserve"> 1812/32400 [&gt;.............................] - ETA: 16:52 - loss: 0.3149 - accuracy: 0.8982</t>
  </si>
  <si>
    <t xml:space="preserve"> 1814/32400 [&gt;.............................] - ETA: 16:51 - loss: 0.3150 - accuracy: 0.8982</t>
  </si>
  <si>
    <t xml:space="preserve"> 1817/32400 [&gt;.............................] - ETA: 16:51 - loss: 0.3154 - accuracy: 0.8979</t>
  </si>
  <si>
    <t xml:space="preserve"> 1820/32400 [&gt;.............................] - ETA: 16:50 - loss: 0.3159 - accuracy: 0.8976</t>
  </si>
  <si>
    <t xml:space="preserve"> 1823/32400 [&gt;.............................] - ETA: 16:49 - loss: 0.3165 - accuracy: 0.8973</t>
  </si>
  <si>
    <t xml:space="preserve"> 1826/32400 [&gt;.............................] - ETA: 16:48 - loss: 0.3167 - accuracy: 0.8973</t>
  </si>
  <si>
    <t xml:space="preserve"> 1829/32400 [&gt;.............................] - ETA: 16:48 - loss: 0.3172 - accuracy: 0.8970</t>
  </si>
  <si>
    <t xml:space="preserve"> 1832/32400 [&gt;.............................] - ETA: 16:47 - loss: 0.3179 - accuracy: 0.8967</t>
  </si>
  <si>
    <t xml:space="preserve"> 1836/32400 [&gt;.............................] - ETA: 16:46 - loss: 0.3184 - accuracy: 0.8964</t>
  </si>
  <si>
    <t xml:space="preserve"> 1839/32400 [&gt;.............................] - ETA: 16:45 - loss: 0.3189 - accuracy: 0.8961</t>
  </si>
  <si>
    <t xml:space="preserve"> 1842/32400 [&gt;.............................] - ETA: 16:45 - loss: 0.3191 - accuracy: 0.8960</t>
  </si>
  <si>
    <t xml:space="preserve"> 1844/32400 [&gt;.............................] - ETA: 16:45 - loss: 0.3189 - accuracy: 0.8962</t>
  </si>
  <si>
    <t xml:space="preserve"> 1847/32400 [&gt;.............................] - ETA: 16:44 - loss: 0.3187 - accuracy: 0.8963</t>
  </si>
  <si>
    <t xml:space="preserve"> 1850/32400 [&gt;.............................] - ETA: 16:43 - loss: 0.3186 - accuracy: 0.8965</t>
  </si>
  <si>
    <t xml:space="preserve"> 1853/32400 [&gt;.............................] - ETA: 16:43 - loss: 0.3189 - accuracy: 0.8965</t>
  </si>
  <si>
    <t xml:space="preserve"> 1856/32400 [&gt;.............................] - ETA: 16:42 - loss: 0.3194 - accuracy: 0.8962</t>
  </si>
  <si>
    <t xml:space="preserve"> 1859/32400 [&gt;.............................] - ETA: 16:41 - loss: 0.3193 - accuracy: 0.8962</t>
  </si>
  <si>
    <t xml:space="preserve"> 1863/32400 [&gt;.............................] - ETA: 16:40 - loss: 0.3196 - accuracy: 0.8962</t>
  </si>
  <si>
    <t xml:space="preserve"> 1865/32400 [&gt;.............................] - ETA: 16:40 - loss: 0.3198 - accuracy: 0.8960</t>
  </si>
  <si>
    <t xml:space="preserve"> 1867/32400 [&gt;.............................] - ETA: 16:40 - loss: 0.3200 - accuracy: 0.8958</t>
  </si>
  <si>
    <t xml:space="preserve"> 1869/32400 [&gt;.............................] - ETA: 16:40 - loss: 0.3201 - accuracy: 0.8958</t>
  </si>
  <si>
    <t xml:space="preserve"> 1871/32400 [&gt;.............................] - ETA: 16:40 - loss: 0.3202 - accuracy: 0.8957</t>
  </si>
  <si>
    <t xml:space="preserve"> 1873/32400 [&gt;.............................] - ETA: 16:39 - loss: 0.3205 - accuracy: 0.8956</t>
  </si>
  <si>
    <t xml:space="preserve"> 1875/32400 [&gt;.............................] - ETA: 16:39 - loss: 0.3205 - accuracy: 0.8956</t>
  </si>
  <si>
    <t xml:space="preserve"> 1877/32400 [&gt;.............................] - ETA: 16:39 - loss: 0.3204 - accuracy: 0.8957</t>
  </si>
  <si>
    <t xml:space="preserve"> 1880/32400 [&gt;.............................] - ETA: 16:38 - loss: 0.3200 - accuracy: 0.8959</t>
  </si>
  <si>
    <t xml:space="preserve"> 1883/32400 [&gt;.............................] - ETA: 16:37 - loss: 0.3200 - accuracy: 0.8960</t>
  </si>
  <si>
    <t xml:space="preserve"> 1886/32400 [&gt;.............................] - ETA: 16:37 - loss: 0.3198 - accuracy: 0.8962</t>
  </si>
  <si>
    <t xml:space="preserve"> 1889/32400 [&gt;.............................] - ETA: 16:36 - loss: 0.3195 - accuracy: 0.8964</t>
  </si>
  <si>
    <t xml:space="preserve"> 1891/32400 [&gt;.............................] - ETA: 16:36 - loss: 0.3193 - accuracy: 0.8965</t>
  </si>
  <si>
    <t xml:space="preserve"> 1894/32400 [&gt;.............................] - ETA: 16:35 - loss: 0.3195 - accuracy: 0.8964</t>
  </si>
  <si>
    <t xml:space="preserve"> 1897/32400 [&gt;.............................] - ETA: 16:34 - loss: 0.3200 - accuracy: 0.8962</t>
  </si>
  <si>
    <t xml:space="preserve"> 1900/32400 [&gt;.............................] - ETA: 16:33 - loss: 0.3207 - accuracy: 0.8960</t>
  </si>
  <si>
    <t xml:space="preserve"> 1904/32400 [&gt;.............................] - ETA: 16:32 - loss: 0.3207 - accuracy: 0.8959</t>
  </si>
  <si>
    <t xml:space="preserve"> 1907/32400 [&gt;.............................] - ETA: 16:31 - loss: 0.3208 - accuracy: 0.8958</t>
  </si>
  <si>
    <t xml:space="preserve"> 1910/32400 [&gt;.............................] - ETA: 16:31 - loss: 0.3209 - accuracy: 0.8958</t>
  </si>
  <si>
    <t xml:space="preserve"> 1912/32400 [&gt;.............................] - ETA: 16:31 - loss: 0.3214 - accuracy: 0.8956</t>
  </si>
  <si>
    <t xml:space="preserve"> 1916/32400 [&gt;.............................] - ETA: 16:29 - loss: 0.3218 - accuracy: 0.8954</t>
  </si>
  <si>
    <t xml:space="preserve"> 1919/32400 [&gt;.............................] - ETA: 16:29 - loss: 0.3223 - accuracy: 0.8951</t>
  </si>
  <si>
    <t xml:space="preserve"> 1922/32400 [&gt;.............................] - ETA: 16:28 - loss: 0.3229 - accuracy: 0.8948</t>
  </si>
  <si>
    <t xml:space="preserve"> 1926/32400 [&gt;.............................] - ETA: 16:27 - loss: 0.3232 - accuracy: 0.8947</t>
  </si>
  <si>
    <t xml:space="preserve"> 1929/32400 [&gt;.............................] - ETA: 16:26 - loss: 0.3235 - accuracy: 0.8944</t>
  </si>
  <si>
    <t xml:space="preserve"> 1933/32400 [&gt;.............................] - ETA: 16:25 - loss: 0.3240 - accuracy: 0.8941</t>
  </si>
  <si>
    <t xml:space="preserve"> 1936/32400 [&gt;.............................] - ETA: 16:24 - loss: 0.3241 - accuracy: 0.8939</t>
  </si>
  <si>
    <t xml:space="preserve"> 1939/32400 [&gt;.............................] - ETA: 16:23 - loss: 0.3245 - accuracy: 0.8937</t>
  </si>
  <si>
    <t xml:space="preserve"> 1943/32400 [&gt;.............................] - ETA: 16:22 - loss: 0.3245 - accuracy: 0.8936</t>
  </si>
  <si>
    <t xml:space="preserve"> 1946/32400 [&gt;.............................] - ETA: 16:21 - loss: 0.3243 - accuracy: 0.8938</t>
  </si>
  <si>
    <t xml:space="preserve"> 1949/32400 [&gt;.............................] - ETA: 16:21 - loss: 0.3243 - accuracy: 0.8939</t>
  </si>
  <si>
    <t xml:space="preserve"> 1953/32400 [&gt;.............................] - ETA: 16:20 - loss: 0.3243 - accuracy: 0.8940</t>
  </si>
  <si>
    <t xml:space="preserve"> 1957/32400 [&gt;.............................] - ETA: 16:18 - loss: 0.3247 - accuracy: 0.8938</t>
  </si>
  <si>
    <t xml:space="preserve"> 1960/32400 [&gt;.............................] - ETA: 16:18 - loss: 0.3246 - accuracy: 0.8939</t>
  </si>
  <si>
    <t xml:space="preserve"> 1963/32400 [&gt;.............................] - ETA: 16:17 - loss: 0.3247 - accuracy: 0.8938</t>
  </si>
  <si>
    <t xml:space="preserve"> 1966/32400 [&gt;.............................] - ETA: 16:16 - loss: 0.3250 - accuracy: 0.8936</t>
  </si>
  <si>
    <t xml:space="preserve"> 1969/32400 [&gt;.............................] - ETA: 16:16 - loss: 0.3251 - accuracy: 0.8935</t>
  </si>
  <si>
    <t xml:space="preserve"> 1972/32400 [&gt;.............................] - ETA: 16:15 - loss: 0.3254 - accuracy: 0.8933</t>
  </si>
  <si>
    <t xml:space="preserve"> 1975/32400 [&gt;.............................] - ETA: 16:15 - loss: 0.3253 - accuracy: 0.8934</t>
  </si>
  <si>
    <t xml:space="preserve"> 1978/32400 [&gt;.............................] - ETA: 16:14 - loss: 0.3249 - accuracy: 0.8935</t>
  </si>
  <si>
    <t xml:space="preserve"> 1982/32400 [&gt;.............................] - ETA: 16:13 - loss: 0.3244 - accuracy: 0.8937</t>
  </si>
  <si>
    <t xml:space="preserve"> 1985/32400 [&gt;.............................] - ETA: 16:12 - loss: 0.3239 - accuracy: 0.8939</t>
  </si>
  <si>
    <t xml:space="preserve"> 1988/32400 [&gt;.............................] - ETA: 16:11 - loss: 0.3234 - accuracy: 0.8941</t>
  </si>
  <si>
    <t xml:space="preserve"> 1992/32400 [&gt;.............................] - ETA: 16:10 - loss: 0.3231 - accuracy: 0.8942</t>
  </si>
  <si>
    <t xml:space="preserve"> 1995/32400 [&gt;.............................] - ETA: 16:10 - loss: 0.3235 - accuracy: 0.8940</t>
  </si>
  <si>
    <t xml:space="preserve"> 1999/32400 [&gt;.............................] - ETA: 16:09 - loss: 0.3239 - accuracy: 0.8937</t>
  </si>
  <si>
    <t xml:space="preserve"> 2003/32400 [&gt;.............................] - ETA: 16:07 - loss: 0.3238 - accuracy: 0.8937</t>
  </si>
  <si>
    <t xml:space="preserve"> 2006/32400 [&gt;.............................] - ETA: 16:07 - loss: 0.3240 - accuracy: 0.8934</t>
  </si>
  <si>
    <t xml:space="preserve"> 2009/32400 [&gt;.............................] - ETA: 16:06 - loss: 0.3240 - accuracy: 0.8934</t>
  </si>
  <si>
    <t xml:space="preserve"> 2012/32400 [&gt;.............................] - ETA: 16:05 - loss: 0.3246 - accuracy: 0.8932</t>
  </si>
  <si>
    <t xml:space="preserve"> 2016/32400 [&gt;.............................] - ETA: 16:04 - loss: 0.3250 - accuracy: 0.8929</t>
  </si>
  <si>
    <t xml:space="preserve"> 2019/32400 [&gt;.............................] - ETA: 16:04 - loss: 0.3256 - accuracy: 0.8927</t>
  </si>
  <si>
    <t xml:space="preserve"> 2022/32400 [&gt;.............................] - ETA: 16:03 - loss: 0.3262 - accuracy: 0.8924</t>
  </si>
  <si>
    <t xml:space="preserve"> 2025/32400 [&gt;.............................] - ETA: 16:03 - loss: 0.3264 - accuracy: 0.8923</t>
  </si>
  <si>
    <t xml:space="preserve"> 2028/32400 [&gt;.............................] - ETA: 16:02 - loss: 0.3267 - accuracy: 0.8921</t>
  </si>
  <si>
    <t xml:space="preserve"> 2031/32400 [&gt;.............................] - ETA: 16:01 - loss: 0.3271 - accuracy: 0.8919</t>
  </si>
  <si>
    <t xml:space="preserve"> 2034/32400 [&gt;.............................] - ETA: 16:01 - loss: 0.3274 - accuracy: 0.8917</t>
  </si>
  <si>
    <t xml:space="preserve"> 2037/32400 [&gt;.............................] - ETA: 16:00 - loss: 0.3275 - accuracy: 0.8916</t>
  </si>
  <si>
    <t xml:space="preserve"> 2040/32400 [&gt;.............................] - ETA: 15:59 - loss: 0.3278 - accuracy: 0.8913</t>
  </si>
  <si>
    <t xml:space="preserve"> 2042/32400 [&gt;.............................] - ETA: 15:59 - loss: 0.3278 - accuracy: 0.8913</t>
  </si>
  <si>
    <t xml:space="preserve"> 2044/32400 [&gt;.............................] - ETA: 15:59 - loss: 0.3277 - accuracy: 0.8914</t>
  </si>
  <si>
    <t xml:space="preserve"> 2047/32400 [&gt;.............................] - ETA: 15:59 - loss: 0.3275 - accuracy: 0.8915</t>
  </si>
  <si>
    <t xml:space="preserve"> 2049/32400 [&gt;.............................] - ETA: 15:58 - loss: 0.3272 - accuracy: 0.8916</t>
  </si>
  <si>
    <t xml:space="preserve"> 2052/32400 [&gt;.............................] - ETA: 15:58 - loss: 0.3270 - accuracy: 0.8918</t>
  </si>
  <si>
    <t xml:space="preserve"> 2054/32400 [&gt;.............................] - ETA: 15:58 - loss: 0.3274 - accuracy: 0.8917</t>
  </si>
  <si>
    <t xml:space="preserve"> 2056/32400 [&gt;.............................] - ETA: 15:58 - loss: 0.3278 - accuracy: 0.8916</t>
  </si>
  <si>
    <t xml:space="preserve"> 2059/32400 [&gt;.............................] - ETA: 15:57 - loss: 0.3275 - accuracy: 0.8917</t>
  </si>
  <si>
    <t xml:space="preserve"> 2061/32400 [&gt;.............................] - ETA: 15:57 - loss: 0.3272 - accuracy: 0.8918</t>
  </si>
  <si>
    <t xml:space="preserve"> 2064/32400 [&gt;.............................] - ETA: 15:57 - loss: 0.3275 - accuracy: 0.8917</t>
  </si>
  <si>
    <t xml:space="preserve"> 2067/32400 [&gt;.............................] - ETA: 15:56 - loss: 0.3280 - accuracy: 0.8914</t>
  </si>
  <si>
    <t xml:space="preserve"> 2070/32400 [&gt;.............................] - ETA: 15:56 - loss: 0.3281 - accuracy: 0.8913</t>
  </si>
  <si>
    <t xml:space="preserve"> 2074/32400 [&gt;.............................] - ETA: 15:55 - loss: 0.3283 - accuracy: 0.8912</t>
  </si>
  <si>
    <t xml:space="preserve"> 2077/32400 [&gt;.............................] - ETA: 15:54 - loss: 0.3279 - accuracy: 0.8913</t>
  </si>
  <si>
    <t xml:space="preserve"> 2080/32400 [&gt;.............................] - ETA: 15:53 - loss: 0.3276 - accuracy: 0.8915</t>
  </si>
  <si>
    <t xml:space="preserve"> 2083/32400 [&gt;.............................] - ETA: 15:53 - loss: 0.3272 - accuracy: 0.8917</t>
  </si>
  <si>
    <t xml:space="preserve"> 2085/32400 [&gt;.............................] - ETA: 15:52 - loss: 0.3272 - accuracy: 0.8918</t>
  </si>
  <si>
    <t xml:space="preserve"> 2088/32400 [&gt;.............................] - ETA: 15:52 - loss: 0.3268 - accuracy: 0.8919</t>
  </si>
  <si>
    <t xml:space="preserve"> 2091/32400 [&gt;.............................] - ETA: 15:51 - loss: 0.3265 - accuracy: 0.8921</t>
  </si>
  <si>
    <t xml:space="preserve"> 2094/32400 [&gt;.............................] - ETA: 15:51 - loss: 0.3267 - accuracy: 0.8919</t>
  </si>
  <si>
    <t xml:space="preserve"> 2096/32400 [&gt;.............................] - ETA: 15:53 - loss: 0.3268 - accuracy: 0.8918</t>
  </si>
  <si>
    <t xml:space="preserve"> 2098/32400 [&gt;.............................] - ETA: 15:55 - loss: 0.3270 - accuracy: 0.8917</t>
  </si>
  <si>
    <t xml:space="preserve"> 2099/32400 [&gt;.............................] - ETA: 15:57 - loss: 0.3272 - accuracy: 0.8916</t>
  </si>
  <si>
    <t xml:space="preserve"> 2100/32400 [&gt;.............................] - ETA: 15:58 - loss: 0.3272 - accuracy: 0.8916</t>
  </si>
  <si>
    <t xml:space="preserve"> 2101/32400 [&gt;.............................] - ETA: 15:59 - loss: 0.3271 - accuracy: 0.8916</t>
  </si>
  <si>
    <t xml:space="preserve"> 2102/32400 [&gt;.............................] - ETA: 16:00 - loss: 0.3273 - accuracy: 0.8915</t>
  </si>
  <si>
    <t xml:space="preserve"> 2103/32400 [&gt;.............................] - ETA: 16:01 - loss: 0.3273 - accuracy: 0.8915</t>
  </si>
  <si>
    <t xml:space="preserve"> 2104/32400 [&gt;.............................] - ETA: 16:02 - loss: 0.3274 - accuracy: 0.8914</t>
  </si>
  <si>
    <t xml:space="preserve"> 2105/32400 [&gt;.............................] - ETA: 16:06 - loss: 0.3275 - accuracy: 0.8913</t>
  </si>
  <si>
    <t xml:space="preserve"> 2106/32400 [&gt;.............................] - ETA: 16:06 - loss: 0.3275 - accuracy: 0.8913</t>
  </si>
  <si>
    <t xml:space="preserve"> 2107/32400 [&gt;.............................] - ETA: 16:07 - loss: 0.3273 - accuracy: 0.8914</t>
  </si>
  <si>
    <t xml:space="preserve"> 2108/32400 [&gt;.............................] - ETA: 16:08 - loss: 0.3273 - accuracy: 0.8914</t>
  </si>
  <si>
    <t xml:space="preserve"> 2109/32400 [&gt;.............................] - ETA: 16:09 - loss: 0.3275 - accuracy: 0.8913</t>
  </si>
  <si>
    <t xml:space="preserve"> 2110/32400 [&gt;.............................] - ETA: 16:09 - loss: 0.3278 - accuracy: 0.8912</t>
  </si>
  <si>
    <t xml:space="preserve"> 2111/32400 [&gt;.............................] - ETA: 16:10 - loss: 0.3279 - accuracy: 0.8911</t>
  </si>
  <si>
    <t xml:space="preserve"> 2112/32400 [&gt;.............................] - ETA: 16:11 - loss: 0.3278 - accuracy: 0.8912</t>
  </si>
  <si>
    <t xml:space="preserve"> 2113/32400 [&gt;.............................] - ETA: 16:12 - loss: 0.3277 - accuracy: 0.8912</t>
  </si>
  <si>
    <t xml:space="preserve"> 2114/32400 [&gt;.............................] - ETA: 16:12 - loss: 0.3278 - accuracy: 0.8912</t>
  </si>
  <si>
    <t xml:space="preserve"> 2115/32400 [&gt;.............................] - ETA: 16:13 - loss: 0.3280 - accuracy: 0.8911</t>
  </si>
  <si>
    <t xml:space="preserve"> 2116/32400 [&gt;.............................] - ETA: 16:15 - loss: 0.3282 - accuracy: 0.8910</t>
  </si>
  <si>
    <t xml:space="preserve"> 2117/32400 [&gt;.............................] - ETA: 16:17 - loss: 0.3284 - accuracy: 0.8909</t>
  </si>
  <si>
    <t xml:space="preserve"> 2118/32400 [&gt;.............................] - ETA: 16:18 - loss: 0.3285 - accuracy: 0.8908</t>
  </si>
  <si>
    <t xml:space="preserve"> 2119/32400 [&gt;.............................] - ETA: 16:19 - loss: 0.3286 - accuracy: 0.8907</t>
  </si>
  <si>
    <t xml:space="preserve"> 2120/32400 [&gt;.............................] - ETA: 16:19 - loss: 0.3288 - accuracy: 0.8906</t>
  </si>
  <si>
    <t xml:space="preserve"> 2121/32400 [&gt;.............................] - ETA: 16:20 - loss: 0.3289 - accuracy: 0.8905</t>
  </si>
  <si>
    <t xml:space="preserve"> 2122/32400 [&gt;.............................] - ETA: 16:21 - loss: 0.3291 - accuracy: 0.8904</t>
  </si>
  <si>
    <t xml:space="preserve"> 2123/32400 [&gt;.............................] - ETA: 16:22 - loss: 0.3292 - accuracy: 0.8903</t>
  </si>
  <si>
    <t xml:space="preserve"> 2124/32400 [&gt;.............................] - ETA: 16:22 - loss: 0.3291 - accuracy: 0.8903</t>
  </si>
  <si>
    <t xml:space="preserve"> 2125/32400 [&gt;.............................] - ETA: 16:23 - loss: 0.3292 - accuracy: 0.8903</t>
  </si>
  <si>
    <t xml:space="preserve"> 2126/32400 [&gt;.............................] - ETA: 16:24 - loss: 0.3292 - accuracy: 0.8902</t>
  </si>
  <si>
    <t xml:space="preserve"> 2127/32400 [&gt;.............................] - ETA: 16:25 - loss: 0.3293 - accuracy: 0.8902</t>
  </si>
  <si>
    <t xml:space="preserve"> 2128/32400 [&gt;.............................] - ETA: 16:25 - loss: 0.3294 - accuracy: 0.8901</t>
  </si>
  <si>
    <t xml:space="preserve"> 2129/32400 [&gt;.............................] - ETA: 16:26 - loss: 0.3295 - accuracy: 0.8901</t>
  </si>
  <si>
    <t xml:space="preserve"> 2130/32400 [&gt;.............................] - ETA: 16:27 - loss: 0.3295 - accuracy: 0.8900</t>
  </si>
  <si>
    <t xml:space="preserve"> 2131/32400 [&gt;.............................] - ETA: 16:27 - loss: 0.3296 - accuracy: 0.8900</t>
  </si>
  <si>
    <t xml:space="preserve"> 2132/32400 [&gt;.............................] - ETA: 16:28 - loss: 0.3297 - accuracy: 0.8899</t>
  </si>
  <si>
    <t xml:space="preserve"> 2133/32400 [&gt;.............................] - ETA: 16:29 - loss: 0.3298 - accuracy: 0.8898</t>
  </si>
  <si>
    <t xml:space="preserve"> 2134/32400 [&gt;.............................] - ETA: 16:29 - loss: 0.3299 - accuracy: 0.8897</t>
  </si>
  <si>
    <t xml:space="preserve"> 2135/32400 [&gt;.............................] - ETA: 16:30 - loss: 0.3298 - accuracy: 0.8898</t>
  </si>
  <si>
    <t xml:space="preserve"> 2136/32400 [&gt;.............................] - ETA: 16:31 - loss: 0.3299 - accuracy: 0.8897</t>
  </si>
  <si>
    <t xml:space="preserve"> 2137/32400 [&gt;.............................] - ETA: 16:31 - loss: 0.3301 - accuracy: 0.8896</t>
  </si>
  <si>
    <t xml:space="preserve"> 2138/32400 [&gt;.............................] - ETA: 16:32 - loss: 0.3302 - accuracy: 0.8895</t>
  </si>
  <si>
    <t xml:space="preserve"> 2139/32400 [&gt;.............................] - ETA: 16:37 - loss: 0.3303 - accuracy: 0.8894</t>
  </si>
  <si>
    <t xml:space="preserve"> 2140/32400 [&gt;.............................] - ETA: 16:37 - loss: 0.3305 - accuracy: 0.8894</t>
  </si>
  <si>
    <t xml:space="preserve"> 2141/32400 [&gt;.............................] - ETA: 16:38 - loss: 0.3307 - accuracy: 0.8893</t>
  </si>
  <si>
    <t xml:space="preserve"> 2142/32400 [&gt;.............................] - ETA: 16:39 - loss: 0.3307 - accuracy: 0.8893</t>
  </si>
  <si>
    <t xml:space="preserve"> 2143/32400 [&gt;.............................] - ETA: 16:39 - loss: 0.3306 - accuracy: 0.8893</t>
  </si>
  <si>
    <t xml:space="preserve"> 2144/32400 [&gt;.............................] - ETA: 16:40 - loss: 0.3306 - accuracy: 0.8894</t>
  </si>
  <si>
    <t xml:space="preserve"> 2145/32400 [&gt;.............................] - ETA: 16:40 - loss: 0.3304 - accuracy: 0.8894</t>
  </si>
  <si>
    <t xml:space="preserve"> 2146/32400 [&gt;.............................] - ETA: 16:41 - loss: 0.3303 - accuracy: 0.8895</t>
  </si>
  <si>
    <t xml:space="preserve"> 2147/32400 [&gt;.............................] - ETA: 16:42 - loss: 0.3303 - accuracy: 0.8895</t>
  </si>
  <si>
    <t xml:space="preserve"> 2148/32400 [&gt;.............................] - ETA: 16:42 - loss: 0.3303 - accuracy: 0.8896</t>
  </si>
  <si>
    <t xml:space="preserve"> 2149/32400 [&gt;.............................] - ETA: 16:43 - loss: 0.3304 - accuracy: 0.8896</t>
  </si>
  <si>
    <t xml:space="preserve"> 2150/32400 [&gt;.............................] - ETA: 16:43 - loss: 0.3303 - accuracy: 0.8897</t>
  </si>
  <si>
    <t xml:space="preserve"> 2151/32400 [&gt;.............................] - ETA: 16:44 - loss: 0.3304 - accuracy: 0.8897</t>
  </si>
  <si>
    <t xml:space="preserve"> 2152/32400 [&gt;.............................] - ETA: 16:44 - loss: 0.3304 - accuracy: 0.8898</t>
  </si>
  <si>
    <t xml:space="preserve"> 2153/32400 [&gt;.............................] - ETA: 16:45 - loss: 0.3305 - accuracy: 0.8898</t>
  </si>
  <si>
    <t xml:space="preserve"> 2154/32400 [&gt;.............................] - ETA: 16:46 - loss: 0.3304 - accuracy: 0.8898</t>
  </si>
  <si>
    <t xml:space="preserve"> 2155/32400 [&gt;.............................] - ETA: 16:46 - loss: 0.3303 - accuracy: 0.8899</t>
  </si>
  <si>
    <t xml:space="preserve"> 2156/32400 [&gt;.............................] - ETA: 16:47 - loss: 0.3302 - accuracy: 0.8899</t>
  </si>
  <si>
    <t xml:space="preserve"> 2157/32400 [&gt;.............................] - ETA: 16:49 - loss: 0.3301 - accuracy: 0.8900</t>
  </si>
  <si>
    <t xml:space="preserve"> 2158/32400 [&gt;.............................] - ETA: 16:49 - loss: 0.3300 - accuracy: 0.8900</t>
  </si>
  <si>
    <t xml:space="preserve"> 2161/32400 [=&gt;............................] - ETA: 16:49 - loss: 0.3300 - accuracy: 0.8902</t>
  </si>
  <si>
    <t xml:space="preserve"> 2164/32400 [=&gt;............................] - ETA: 16:48 - loss: 0.3304 - accuracy: 0.8898</t>
  </si>
  <si>
    <t xml:space="preserve"> 2166/32400 [=&gt;............................] - ETA: 16:48 - loss: 0.3307 - accuracy: 0.8896</t>
  </si>
  <si>
    <t xml:space="preserve"> 2168/32400 [=&gt;............................] - ETA: 16:48 - loss: 0.3307 - accuracy: 0.8895</t>
  </si>
  <si>
    <t xml:space="preserve"> 2170/32400 [=&gt;............................] - ETA: 16:48 - loss: 0.3310 - accuracy: 0.8893</t>
  </si>
  <si>
    <t xml:space="preserve"> 2173/32400 [=&gt;............................] - ETA: 16:48 - loss: 0.3313 - accuracy: 0.8891</t>
  </si>
  <si>
    <t xml:space="preserve"> 2176/32400 [=&gt;............................] - ETA: 16:47 - loss: 0.3310 - accuracy: 0.8892</t>
  </si>
  <si>
    <t xml:space="preserve"> 2179/32400 [=&gt;............................] - ETA: 16:46 - loss: 0.3306 - accuracy: 0.8894</t>
  </si>
  <si>
    <t xml:space="preserve"> 2183/32400 [=&gt;............................] - ETA: 16:45 - loss: 0.3303 - accuracy: 0.8896</t>
  </si>
  <si>
    <t xml:space="preserve"> 2187/32400 [=&gt;............................] - ETA: 16:44 - loss: 0.3298 - accuracy: 0.8898</t>
  </si>
  <si>
    <t xml:space="preserve"> 2190/32400 [=&gt;............................] - ETA: 16:44 - loss: 0.3294 - accuracy: 0.8900</t>
  </si>
  <si>
    <t xml:space="preserve"> 2193/32400 [=&gt;............................] - ETA: 16:43 - loss: 0.3294 - accuracy: 0.8899</t>
  </si>
  <si>
    <t xml:space="preserve"> 2196/32400 [=&gt;............................] - ETA: 16:42 - loss: 0.3303 - accuracy: 0.8897</t>
  </si>
  <si>
    <t xml:space="preserve"> 2200/32400 [=&gt;............................] - ETA: 16:41 - loss: 0.3306 - accuracy: 0.8896</t>
  </si>
  <si>
    <t xml:space="preserve"> 2204/32400 [=&gt;............................] - ETA: 16:40 - loss: 0.3307 - accuracy: 0.8894</t>
  </si>
  <si>
    <t xml:space="preserve"> 2206/32400 [=&gt;............................] - ETA: 16:40 - loss: 0.3309 - accuracy: 0.8894</t>
  </si>
  <si>
    <t xml:space="preserve"> 2209/32400 [=&gt;............................] - ETA: 16:39 - loss: 0.3310 - accuracy: 0.8893</t>
  </si>
  <si>
    <t xml:space="preserve"> 2212/32400 [=&gt;............................] - ETA: 16:39 - loss: 0.3310 - accuracy: 0.8893</t>
  </si>
  <si>
    <t xml:space="preserve"> 2215/32400 [=&gt;............................] - ETA: 16:38 - loss: 0.3310 - accuracy: 0.8892</t>
  </si>
  <si>
    <t xml:space="preserve"> 2218/32400 [=&gt;............................] - ETA: 16:37 - loss: 0.3310 - accuracy: 0.8892</t>
  </si>
  <si>
    <t xml:space="preserve"> 2221/32400 [=&gt;............................] - ETA: 16:36 - loss: 0.3309 - accuracy: 0.8892</t>
  </si>
  <si>
    <t xml:space="preserve"> 2225/32400 [=&gt;............................] - ETA: 16:35 - loss: 0.3306 - accuracy: 0.8894</t>
  </si>
  <si>
    <t xml:space="preserve"> 2228/32400 [=&gt;............................] - ETA: 16:35 - loss: 0.3308 - accuracy: 0.8892</t>
  </si>
  <si>
    <t xml:space="preserve"> 2231/32400 [=&gt;............................] - ETA: 16:34 - loss: 0.3314 - accuracy: 0.8889</t>
  </si>
  <si>
    <t xml:space="preserve"> 2235/32400 [=&gt;............................] - ETA: 16:33 - loss: 0.3319 - accuracy: 0.8885</t>
  </si>
  <si>
    <t xml:space="preserve"> 2238/32400 [=&gt;............................] - ETA: 16:32 - loss: 0.3321 - accuracy: 0.8884</t>
  </si>
  <si>
    <t xml:space="preserve"> 2242/32400 [=&gt;............................] - ETA: 16:31 - loss: 0.3326 - accuracy: 0.8881</t>
  </si>
  <si>
    <t xml:space="preserve"> 2245/32400 [=&gt;............................] - ETA: 16:31 - loss: 0.3325 - accuracy: 0.8883</t>
  </si>
  <si>
    <t xml:space="preserve"> 2249/32400 [=&gt;............................] - ETA: 16:30 - loss: 0.3325 - accuracy: 0.8885</t>
  </si>
  <si>
    <t xml:space="preserve"> 2252/32400 [=&gt;............................] - ETA: 16:29 - loss: 0.3324 - accuracy: 0.8886</t>
  </si>
  <si>
    <t xml:space="preserve"> 2255/32400 [=&gt;............................] - ETA: 16:28 - loss: 0.3320 - accuracy: 0.8888</t>
  </si>
  <si>
    <t xml:space="preserve"> 2259/32400 [=&gt;............................] - ETA: 16:27 - loss: 0.3316 - accuracy: 0.8889</t>
  </si>
  <si>
    <t xml:space="preserve"> 2262/32400 [=&gt;............................] - ETA: 16:27 - loss: 0.3314 - accuracy: 0.8891</t>
  </si>
  <si>
    <t xml:space="preserve"> 2265/32400 [=&gt;............................] - ETA: 16:26 - loss: 0.3316 - accuracy: 0.8888</t>
  </si>
  <si>
    <t xml:space="preserve"> 2266/32400 [=&gt;............................] - ETA: 16:26 - loss: 0.3321 - accuracy: 0.8887</t>
  </si>
  <si>
    <t xml:space="preserve"> 2268/32400 [=&gt;............................] - ETA: 16:27 - loss: 0.3324 - accuracy: 0.8885</t>
  </si>
  <si>
    <t xml:space="preserve"> 2270/32400 [=&gt;............................] - ETA: 16:27 - loss: 0.3326 - accuracy: 0.8883</t>
  </si>
  <si>
    <t xml:space="preserve"> 2272/32400 [=&gt;............................] - ETA: 16:27 - loss: 0.3328 - accuracy: 0.8881</t>
  </si>
  <si>
    <t xml:space="preserve"> 2274/32400 [=&gt;............................] - ETA: 16:27 - loss: 0.3330 - accuracy: 0.8879</t>
  </si>
  <si>
    <t xml:space="preserve"> 2277/32400 [=&gt;............................] - ETA: 16:26 - loss: 0.3328 - accuracy: 0.8881</t>
  </si>
  <si>
    <t xml:space="preserve"> 2280/32400 [=&gt;............................] - ETA: 16:26 - loss: 0.3326 - accuracy: 0.8881</t>
  </si>
  <si>
    <t xml:space="preserve"> 2283/32400 [=&gt;............................] - ETA: 16:25 - loss: 0.3323 - accuracy: 0.8882</t>
  </si>
  <si>
    <t xml:space="preserve"> 2285/32400 [=&gt;............................] - ETA: 16:25 - loss: 0.3320 - accuracy: 0.8883</t>
  </si>
  <si>
    <t xml:space="preserve"> 2288/32400 [=&gt;............................] - ETA: 16:24 - loss: 0.3316 - accuracy: 0.8885</t>
  </si>
  <si>
    <t xml:space="preserve"> 2291/32400 [=&gt;............................] - ETA: 16:23 - loss: 0.3315 - accuracy: 0.8885</t>
  </si>
  <si>
    <t xml:space="preserve"> 2294/32400 [=&gt;............................] - ETA: 16:23 - loss: 0.3317 - accuracy: 0.8884</t>
  </si>
  <si>
    <t xml:space="preserve"> 2297/32400 [=&gt;............................] - ETA: 16:22 - loss: 0.3321 - accuracy: 0.8883</t>
  </si>
  <si>
    <t xml:space="preserve"> 2301/32400 [=&gt;............................] - ETA: 16:21 - loss: 0.3322 - accuracy: 0.8881</t>
  </si>
  <si>
    <t xml:space="preserve"> 2305/32400 [=&gt;............................] - ETA: 16:20 - loss: 0.3324 - accuracy: 0.8879</t>
  </si>
  <si>
    <t xml:space="preserve"> 2308/32400 [=&gt;............................] - ETA: 16:20 - loss: 0.3326 - accuracy: 0.8878</t>
  </si>
  <si>
    <t xml:space="preserve"> 2312/32400 [=&gt;............................] - ETA: 16:19 - loss: 0.3329 - accuracy: 0.8876</t>
  </si>
  <si>
    <t xml:space="preserve"> 2316/32400 [=&gt;............................] - ETA: 16:18 - loss: 0.3331 - accuracy: 0.8873</t>
  </si>
  <si>
    <t xml:space="preserve"> 2319/32400 [=&gt;............................] - ETA: 16:17 - loss: 0.3333 - accuracy: 0.8872</t>
  </si>
  <si>
    <t xml:space="preserve"> 2322/32400 [=&gt;............................] - ETA: 16:17 - loss: 0.3335 - accuracy: 0.8870</t>
  </si>
  <si>
    <t xml:space="preserve"> 2325/32400 [=&gt;............................] - ETA: 16:16 - loss: 0.3335 - accuracy: 0.8869</t>
  </si>
  <si>
    <t xml:space="preserve"> 2329/32400 [=&gt;............................] - ETA: 16:15 - loss: 0.3339 - accuracy: 0.8866</t>
  </si>
  <si>
    <t xml:space="preserve"> 2333/32400 [=&gt;............................] - ETA: 16:14 - loss: 0.3345 - accuracy: 0.8862</t>
  </si>
  <si>
    <t xml:space="preserve"> 2336/32400 [=&gt;............................] - ETA: 16:13 - loss: 0.3348 - accuracy: 0.8861</t>
  </si>
  <si>
    <t xml:space="preserve"> 2340/32400 [=&gt;............................] - ETA: 16:13 - loss: 0.3353 - accuracy: 0.8857</t>
  </si>
  <si>
    <t xml:space="preserve"> 2343/32400 [=&gt;............................] - ETA: 16:12 - loss: 0.3355 - accuracy: 0.8856</t>
  </si>
  <si>
    <t xml:space="preserve"> 2346/32400 [=&gt;............................] - ETA: 16:11 - loss: 0.3352 - accuracy: 0.8857</t>
  </si>
  <si>
    <t xml:space="preserve"> 2350/32400 [=&gt;............................] - ETA: 16:10 - loss: 0.3350 - accuracy: 0.8858</t>
  </si>
  <si>
    <t xml:space="preserve"> 2353/32400 [=&gt;............................] - ETA: 16:10 - loss: 0.3346 - accuracy: 0.8859</t>
  </si>
  <si>
    <t xml:space="preserve"> 2357/32400 [=&gt;............................] - ETA: 16:09 - loss: 0.3342 - accuracy: 0.8861</t>
  </si>
  <si>
    <t xml:space="preserve"> 2359/32400 [=&gt;............................] - ETA: 16:08 - loss: 0.3342 - accuracy: 0.8861</t>
  </si>
  <si>
    <t xml:space="preserve"> 2362/32400 [=&gt;............................] - ETA: 16:08 - loss: 0.3340 - accuracy: 0.8862</t>
  </si>
  <si>
    <t xml:space="preserve"> 2365/32400 [=&gt;............................] - ETA: 16:07 - loss: 0.3343 - accuracy: 0.8858</t>
  </si>
  <si>
    <t xml:space="preserve"> 2368/32400 [=&gt;............................] - ETA: 16:07 - loss: 0.3347 - accuracy: 0.8855</t>
  </si>
  <si>
    <t xml:space="preserve"> 2371/32400 [=&gt;............................] - ETA: 16:06 - loss: 0.3350 - accuracy: 0.8852</t>
  </si>
  <si>
    <t xml:space="preserve"> 2374/32400 [=&gt;............................] - ETA: 16:06 - loss: 0.3352 - accuracy: 0.8851</t>
  </si>
  <si>
    <t xml:space="preserve"> 2377/32400 [=&gt;............................] - ETA: 16:05 - loss: 0.3350 - accuracy: 0.8852</t>
  </si>
  <si>
    <t xml:space="preserve"> 2381/32400 [=&gt;............................] - ETA: 16:04 - loss: 0.3348 - accuracy: 0.8853</t>
  </si>
  <si>
    <t xml:space="preserve"> 2384/32400 [=&gt;............................] - ETA: 16:04 - loss: 0.3344 - accuracy: 0.8854</t>
  </si>
  <si>
    <t xml:space="preserve"> 2388/32400 [=&gt;............................] - ETA: 16:03 - loss: 0.3338 - accuracy: 0.8856</t>
  </si>
  <si>
    <t xml:space="preserve"> 2392/32400 [=&gt;............................] - ETA: 16:02 - loss: 0.3336 - accuracy: 0.8857</t>
  </si>
  <si>
    <t xml:space="preserve"> 2395/32400 [=&gt;............................] - ETA: 16:01 - loss: 0.3339 - accuracy: 0.8855</t>
  </si>
  <si>
    <t xml:space="preserve"> 2399/32400 [=&gt;............................] - ETA: 16:00 - loss: 0.3342 - accuracy: 0.8853</t>
  </si>
  <si>
    <t xml:space="preserve"> 2402/32400 [=&gt;............................] - ETA: 16:00 - loss: 0.3342 - accuracy: 0.8853</t>
  </si>
  <si>
    <t xml:space="preserve"> 2405/32400 [=&gt;............................] - ETA: 15:59 - loss: 0.3344 - accuracy: 0.8851</t>
  </si>
  <si>
    <t xml:space="preserve"> 2409/32400 [=&gt;............................] - ETA: 15:58 - loss: 0.3346 - accuracy: 0.8849</t>
  </si>
  <si>
    <t xml:space="preserve"> 2412/32400 [=&gt;............................] - ETA: 15:58 - loss: 0.3348 - accuracy: 0.8848</t>
  </si>
  <si>
    <t xml:space="preserve"> 2415/32400 [=&gt;............................] - ETA: 15:57 - loss: 0.3348 - accuracy: 0.8847</t>
  </si>
  <si>
    <t xml:space="preserve"> 2418/32400 [=&gt;............................] - ETA: 15:57 - loss: 0.3350 - accuracy: 0.8845</t>
  </si>
  <si>
    <t xml:space="preserve"> 2421/32400 [=&gt;............................] - ETA: 15:56 - loss: 0.3352 - accuracy: 0.8843</t>
  </si>
  <si>
    <t xml:space="preserve"> 2425/32400 [=&gt;............................] - ETA: 15:55 - loss: 0.3352 - accuracy: 0.8843</t>
  </si>
  <si>
    <t xml:space="preserve"> 2428/32400 [=&gt;............................] - ETA: 15:55 - loss: 0.3356 - accuracy: 0.8841</t>
  </si>
  <si>
    <t xml:space="preserve"> 2431/32400 [=&gt;............................] - ETA: 15:54 - loss: 0.3360 - accuracy: 0.8839</t>
  </si>
  <si>
    <t xml:space="preserve"> 2435/32400 [=&gt;............................] - ETA: 15:53 - loss: 0.3364 - accuracy: 0.8837</t>
  </si>
  <si>
    <t xml:space="preserve"> 2438/32400 [=&gt;............................] - ETA: 15:53 - loss: 0.3368 - accuracy: 0.8834</t>
  </si>
  <si>
    <t xml:space="preserve"> 2442/32400 [=&gt;............................] - ETA: 15:52 - loss: 0.3371 - accuracy: 0.8832</t>
  </si>
  <si>
    <t xml:space="preserve"> 2445/32400 [=&gt;............................] - ETA: 15:52 - loss: 0.3367 - accuracy: 0.8833</t>
  </si>
  <si>
    <t xml:space="preserve"> 2448/32400 [=&gt;............................] - ETA: 15:51 - loss: 0.3363 - accuracy: 0.8834</t>
  </si>
  <si>
    <t xml:space="preserve"> 2451/32400 [=&gt;............................] - ETA: 15:50 - loss: 0.3359 - accuracy: 0.8836</t>
  </si>
  <si>
    <t xml:space="preserve"> 2454/32400 [=&gt;............................] - ETA: 15:50 - loss: 0.3357 - accuracy: 0.8837</t>
  </si>
  <si>
    <t xml:space="preserve"> 2457/32400 [=&gt;............................] - ETA: 15:49 - loss: 0.3353 - accuracy: 0.8839</t>
  </si>
  <si>
    <t xml:space="preserve"> 2459/32400 [=&gt;............................] - ETA: 15:50 - loss: 0.3351 - accuracy: 0.8840</t>
  </si>
  <si>
    <t xml:space="preserve"> 2460/32400 [=&gt;............................] - ETA: 15:50 - loss: 0.3350 - accuracy: 0.8840</t>
  </si>
  <si>
    <t xml:space="preserve"> 2461/32400 [=&gt;............................] - ETA: 15:51 - loss: 0.3348 - accuracy: 0.8841</t>
  </si>
  <si>
    <t xml:space="preserve"> 2462/32400 [=&gt;............................] - ETA: 15:52 - loss: 0.3349 - accuracy: 0.8840</t>
  </si>
  <si>
    <t xml:space="preserve"> 2463/32400 [=&gt;............................] - ETA: 15:52 - loss: 0.3349 - accuracy: 0.8840</t>
  </si>
  <si>
    <t xml:space="preserve"> 2464/32400 [=&gt;............................] - ETA: 15:53 - loss: 0.3350 - accuracy: 0.8840</t>
  </si>
  <si>
    <t xml:space="preserve"> 2465/32400 [=&gt;............................] - ETA: 15:53 - loss: 0.3351 - accuracy: 0.8839</t>
  </si>
  <si>
    <t xml:space="preserve"> 2466/32400 [=&gt;............................] - ETA: 15:54 - loss: 0.3352 - accuracy: 0.8837</t>
  </si>
  <si>
    <t xml:space="preserve"> 2467/32400 [=&gt;............................] - ETA: 15:54 - loss: 0.3354 - accuracy: 0.8836</t>
  </si>
  <si>
    <t xml:space="preserve"> 2468/32400 [=&gt;............................] - ETA: 15:55 - loss: 0.3355 - accuracy: 0.8835</t>
  </si>
  <si>
    <t xml:space="preserve"> 2469/32400 [=&gt;............................] - ETA: 15:55 - loss: 0.3354 - accuracy: 0.8835</t>
  </si>
  <si>
    <t xml:space="preserve"> 2470/32400 [=&gt;............................] - ETA: 15:56 - loss: 0.3354 - accuracy: 0.8835</t>
  </si>
  <si>
    <t xml:space="preserve"> 2471/32400 [=&gt;............................] - ETA: 15:56 - loss: 0.3355 - accuracy: 0.8835</t>
  </si>
  <si>
    <t xml:space="preserve"> 2472/32400 [=&gt;............................] - ETA: 15:56 - loss: 0.3355 - accuracy: 0.8834</t>
  </si>
  <si>
    <t xml:space="preserve"> 2473/32400 [=&gt;............................] - ETA: 15:57 - loss: 0.3356 - accuracy: 0.8832</t>
  </si>
  <si>
    <t xml:space="preserve"> 2474/32400 [=&gt;............................] - ETA: 15:57 - loss: 0.3357 - accuracy: 0.8832</t>
  </si>
  <si>
    <t xml:space="preserve"> 2475/32400 [=&gt;............................] - ETA: 15:58 - loss: 0.3356 - accuracy: 0.8832</t>
  </si>
  <si>
    <t xml:space="preserve"> 2476/32400 [=&gt;............................] - ETA: 15:58 - loss: 0.3355 - accuracy: 0.8833</t>
  </si>
  <si>
    <t xml:space="preserve"> 2477/32400 [=&gt;............................] - ETA: 15:59 - loss: 0.3354 - accuracy: 0.8833</t>
  </si>
  <si>
    <t xml:space="preserve"> 2478/32400 [=&gt;............................] - ETA: 15:59 - loss: 0.3352 - accuracy: 0.8834</t>
  </si>
  <si>
    <t xml:space="preserve"> 2479/32400 [=&gt;............................] - ETA: 16:00 - loss: 0.3351 - accuracy: 0.8834</t>
  </si>
  <si>
    <t xml:space="preserve"> 2480/32400 [=&gt;............................] - ETA: 16:00 - loss: 0.3350 - accuracy: 0.8835</t>
  </si>
  <si>
    <t xml:space="preserve"> 2481/32400 [=&gt;............................] - ETA: 16:00 - loss: 0.3350 - accuracy: 0.8835</t>
  </si>
  <si>
    <t xml:space="preserve"> 2482/32400 [=&gt;............................] - ETA: 16:01 - loss: 0.3348 - accuracy: 0.8836</t>
  </si>
  <si>
    <t xml:space="preserve"> 2483/32400 [=&gt;............................] - ETA: 16:01 - loss: 0.3347 - accuracy: 0.8836</t>
  </si>
  <si>
    <t xml:space="preserve"> 2484/32400 [=&gt;............................] - ETA: 16:02 - loss: 0.3346 - accuracy: 0.8836</t>
  </si>
  <si>
    <t xml:space="preserve"> 2485/32400 [=&gt;............................] - ETA: 16:02 - loss: 0.3344 - accuracy: 0.8837</t>
  </si>
  <si>
    <t xml:space="preserve"> 2486/32400 [=&gt;............................] - ETA: 16:03 - loss: 0.3343 - accuracy: 0.8837</t>
  </si>
  <si>
    <t xml:space="preserve"> 2487/32400 [=&gt;............................] - ETA: 16:03 - loss: 0.3342 - accuracy: 0.8838</t>
  </si>
  <si>
    <t xml:space="preserve"> 2488/32400 [=&gt;............................] - ETA: 16:04 - loss: 0.3340 - accuracy: 0.8838</t>
  </si>
  <si>
    <t xml:space="preserve"> 2489/32400 [=&gt;............................] - ETA: 16:05 - loss: 0.3339 - accuracy: 0.8839</t>
  </si>
  <si>
    <t xml:space="preserve"> 2490/32400 [=&gt;............................] - ETA: 16:05 - loss: 0.3338 - accuracy: 0.8839</t>
  </si>
  <si>
    <t xml:space="preserve"> 2491/32400 [=&gt;............................] - ETA: 16:06 - loss: 0.3336 - accuracy: 0.8840</t>
  </si>
  <si>
    <t xml:space="preserve"> 2492/32400 [=&gt;............................] - ETA: 16:06 - loss: 0.3335 - accuracy: 0.8840</t>
  </si>
  <si>
    <t xml:space="preserve"> 2493/32400 [=&gt;............................] - ETA: 16:07 - loss: 0.3336 - accuracy: 0.8840</t>
  </si>
  <si>
    <t xml:space="preserve"> 2494/32400 [=&gt;............................] - ETA: 16:07 - loss: 0.3336 - accuracy: 0.8839</t>
  </si>
  <si>
    <t xml:space="preserve"> 2495/32400 [=&gt;............................] - ETA: 16:08 - loss: 0.3337 - accuracy: 0.8839</t>
  </si>
  <si>
    <t xml:space="preserve"> 2496/32400 [=&gt;............................] - ETA: 16:08 - loss: 0.3337 - accuracy: 0.8838</t>
  </si>
  <si>
    <t xml:space="preserve"> 2497/32400 [=&gt;............................] - ETA: 16:09 - loss: 0.3338 - accuracy: 0.8838</t>
  </si>
  <si>
    <t xml:space="preserve"> 2498/32400 [=&gt;............................] - ETA: 16:09 - loss: 0.3339 - accuracy: 0.8837</t>
  </si>
  <si>
    <t xml:space="preserve"> 2499/32400 [=&gt;............................] - ETA: 16:10 - loss: 0.3339 - accuracy: 0.8837</t>
  </si>
  <si>
    <t xml:space="preserve"> 2500/32400 [=&gt;............................] - ETA: 16:10 - loss: 0.3340 - accuracy: 0.8836</t>
  </si>
  <si>
    <t xml:space="preserve"> 2501/32400 [=&gt;............................] - ETA: 16:11 - loss: 0.3340 - accuracy: 0.8836</t>
  </si>
  <si>
    <t xml:space="preserve"> 2502/32400 [=&gt;............................] - ETA: 16:11 - loss: 0.3339 - accuracy: 0.8836</t>
  </si>
  <si>
    <t xml:space="preserve"> 2503/32400 [=&gt;............................] - ETA: 16:12 - loss: 0.3339 - accuracy: 0.8836</t>
  </si>
  <si>
    <t xml:space="preserve"> 2504/32400 [=&gt;............................] - ETA: 16:12 - loss: 0.3341 - accuracy: 0.8835</t>
  </si>
  <si>
    <t xml:space="preserve"> 2505/32400 [=&gt;............................] - ETA: 16:13 - loss: 0.3341 - accuracy: 0.8835</t>
  </si>
  <si>
    <t xml:space="preserve"> 2506/32400 [=&gt;............................] - ETA: 16:13 - loss: 0.3342 - accuracy: 0.8834</t>
  </si>
  <si>
    <t xml:space="preserve"> 2507/32400 [=&gt;............................] - ETA: 16:14 - loss: 0.3343 - accuracy: 0.8834</t>
  </si>
  <si>
    <t xml:space="preserve"> 2508/32400 [=&gt;............................] - ETA: 16:14 - loss: 0.3343 - accuracy: 0.8833</t>
  </si>
  <si>
    <t xml:space="preserve"> 2509/32400 [=&gt;............................] - ETA: 16:15 - loss: 0.3343 - accuracy: 0.8833</t>
  </si>
  <si>
    <t xml:space="preserve"> 2510/32400 [=&gt;............................] - ETA: 16:15 - loss: 0.3344 - accuracy: 0.8833</t>
  </si>
  <si>
    <t xml:space="preserve"> 2511/32400 [=&gt;............................] - ETA: 16:16 - loss: 0.3344 - accuracy: 0.8832</t>
  </si>
  <si>
    <t xml:space="preserve"> 2512/32400 [=&gt;............................] - ETA: 16:16 - loss: 0.3346 - accuracy: 0.8831</t>
  </si>
  <si>
    <t xml:space="preserve"> 2513/32400 [=&gt;............................] - ETA: 16:16 - loss: 0.3344 - accuracy: 0.8832</t>
  </si>
  <si>
    <t xml:space="preserve"> 2514/32400 [=&gt;............................] - ETA: 16:17 - loss: 0.3345 - accuracy: 0.8831</t>
  </si>
  <si>
    <t xml:space="preserve"> 2515/32400 [=&gt;............................] - ETA: 16:18 - loss: 0.3345 - accuracy: 0.8831</t>
  </si>
  <si>
    <t xml:space="preserve"> 2516/32400 [=&gt;............................] - ETA: 16:18 - loss: 0.3346 - accuracy: 0.8830</t>
  </si>
  <si>
    <t xml:space="preserve"> 2517/32400 [=&gt;............................] - ETA: 16:19 - loss: 0.3347 - accuracy: 0.8830</t>
  </si>
  <si>
    <t xml:space="preserve"> 2518/32400 [=&gt;............................] - ETA: 16:19 - loss: 0.3347 - accuracy: 0.8829</t>
  </si>
  <si>
    <t xml:space="preserve"> 2519/32400 [=&gt;............................] - ETA: 16:20 - loss: 0.3348 - accuracy: 0.8829</t>
  </si>
  <si>
    <t xml:space="preserve"> 2520/32400 [=&gt;............................] - ETA: 16:21 - loss: 0.3348 - accuracy: 0.8828</t>
  </si>
  <si>
    <t xml:space="preserve"> 2521/32400 [=&gt;............................] - ETA: 16:21 - loss: 0.3349 - accuracy: 0.8827</t>
  </si>
  <si>
    <t xml:space="preserve"> 2522/32400 [=&gt;............................] - ETA: 16:22 - loss: 0.3350 - accuracy: 0.8827</t>
  </si>
  <si>
    <t xml:space="preserve"> 2523/32400 [=&gt;............................] - ETA: 16:23 - loss: 0.3349 - accuracy: 0.8827</t>
  </si>
  <si>
    <t xml:space="preserve"> 2524/32400 [=&gt;............................] - ETA: 16:23 - loss: 0.3348 - accuracy: 0.8828</t>
  </si>
  <si>
    <t xml:space="preserve"> 2525/32400 [=&gt;............................] - ETA: 16:24 - loss: 0.3349 - accuracy: 0.8827</t>
  </si>
  <si>
    <t xml:space="preserve"> 2526/32400 [=&gt;............................] - ETA: 16:24 - loss: 0.3351 - accuracy: 0.8826</t>
  </si>
  <si>
    <t xml:space="preserve"> 2527/32400 [=&gt;............................] - ETA: 16:25 - loss: 0.3353 - accuracy: 0.8824</t>
  </si>
  <si>
    <t xml:space="preserve"> 2528/32400 [=&gt;............................] - ETA: 16:25 - loss: 0.3355 - accuracy: 0.8823</t>
  </si>
  <si>
    <t xml:space="preserve"> 2529/32400 [=&gt;............................] - ETA: 16:25 - loss: 0.3356 - accuracy: 0.8822</t>
  </si>
  <si>
    <t xml:space="preserve"> 2530/32400 [=&gt;............................] - ETA: 16:26 - loss: 0.3357 - accuracy: 0.8822</t>
  </si>
  <si>
    <t xml:space="preserve"> 2531/32400 [=&gt;............................] - ETA: 16:26 - loss: 0.3358 - accuracy: 0.8821</t>
  </si>
  <si>
    <t xml:space="preserve"> 2532/32400 [=&gt;............................] - ETA: 16:27 - loss: 0.3359 - accuracy: 0.8820</t>
  </si>
  <si>
    <t xml:space="preserve"> 2533/32400 [=&gt;............................] - ETA: 16:27 - loss: 0.3361 - accuracy: 0.8820</t>
  </si>
  <si>
    <t xml:space="preserve"> 2534/32400 [=&gt;............................] - ETA: 16:27 - loss: 0.3362 - accuracy: 0.8819</t>
  </si>
  <si>
    <t xml:space="preserve"> 2535/32400 [=&gt;............................] - ETA: 16:28 - loss: 0.3361 - accuracy: 0.8819</t>
  </si>
  <si>
    <t xml:space="preserve"> 2536/32400 [=&gt;............................] - ETA: 16:30 - loss: 0.3363 - accuracy: 0.8818</t>
  </si>
  <si>
    <t xml:space="preserve"> 2537/32400 [=&gt;............................] - ETA: 16:30 - loss: 0.3364 - accuracy: 0.8817</t>
  </si>
  <si>
    <t xml:space="preserve"> 2540/32400 [=&gt;............................] - ETA: 16:30 - loss: 0.3368 - accuracy: 0.8814</t>
  </si>
  <si>
    <t xml:space="preserve"> 2543/32400 [=&gt;............................] - ETA: 16:29 - loss: 0.3367 - accuracy: 0.8814</t>
  </si>
  <si>
    <t xml:space="preserve"> 2546/32400 [=&gt;............................] - ETA: 16:29 - loss: 0.3367 - accuracy: 0.8816</t>
  </si>
  <si>
    <t xml:space="preserve"> 2548/32400 [=&gt;............................] - ETA: 16:29 - loss: 0.3364 - accuracy: 0.8817</t>
  </si>
  <si>
    <t xml:space="preserve"> 2550/32400 [=&gt;............................] - ETA: 16:28 - loss: 0.3361 - accuracy: 0.8818</t>
  </si>
  <si>
    <t xml:space="preserve"> 2553/32400 [=&gt;............................] - ETA: 16:28 - loss: 0.3357 - accuracy: 0.8819</t>
  </si>
  <si>
    <t xml:space="preserve"> 2555/32400 [=&gt;............................] - ETA: 16:28 - loss: 0.3355 - accuracy: 0.8820</t>
  </si>
  <si>
    <t xml:space="preserve"> 2558/32400 [=&gt;............................] - ETA: 16:27 - loss: 0.3351 - accuracy: 0.8821</t>
  </si>
  <si>
    <t xml:space="preserve"> 2561/32400 [=&gt;............................] - ETA: 16:27 - loss: 0.3347 - accuracy: 0.8823</t>
  </si>
  <si>
    <t xml:space="preserve"> 2564/32400 [=&gt;............................] - ETA: 16:26 - loss: 0.3350 - accuracy: 0.8821</t>
  </si>
  <si>
    <t xml:space="preserve"> 2567/32400 [=&gt;............................] - ETA: 16:25 - loss: 0.3352 - accuracy: 0.8819</t>
  </si>
  <si>
    <t xml:space="preserve"> 2570/32400 [=&gt;............................] - ETA: 16:25 - loss: 0.3353 - accuracy: 0.8818</t>
  </si>
  <si>
    <t xml:space="preserve"> 2573/32400 [=&gt;............................] - ETA: 16:24 - loss: 0.3357 - accuracy: 0.8816</t>
  </si>
  <si>
    <t xml:space="preserve"> 2576/32400 [=&gt;............................] - ETA: 16:24 - loss: 0.3356 - accuracy: 0.8816</t>
  </si>
  <si>
    <t xml:space="preserve"> 2579/32400 [=&gt;............................] - ETA: 16:23 - loss: 0.3354 - accuracy: 0.8818</t>
  </si>
  <si>
    <t xml:space="preserve"> 2582/32400 [=&gt;............................] - ETA: 16:23 - loss: 0.3350 - accuracy: 0.8819</t>
  </si>
  <si>
    <t xml:space="preserve"> 2585/32400 [=&gt;............................] - ETA: 16:22 - loss: 0.3346 - accuracy: 0.8820</t>
  </si>
  <si>
    <t xml:space="preserve"> 2587/32400 [=&gt;............................] - ETA: 16:22 - loss: 0.3344 - accuracy: 0.8821</t>
  </si>
  <si>
    <t xml:space="preserve"> 2589/32400 [=&gt;............................] - ETA: 16:23 - loss: 0.3341 - accuracy: 0.8822</t>
  </si>
  <si>
    <t xml:space="preserve"> 2591/32400 [=&gt;............................] - ETA: 16:23 - loss: 0.3340 - accuracy: 0.8823</t>
  </si>
  <si>
    <t xml:space="preserve"> 2594/32400 [=&gt;............................] - ETA: 16:22 - loss: 0.3341 - accuracy: 0.8823</t>
  </si>
  <si>
    <t xml:space="preserve"> 2597/32400 [=&gt;............................] - ETA: 16:22 - loss: 0.3343 - accuracy: 0.8822</t>
  </si>
  <si>
    <t xml:space="preserve"> 2599/32400 [=&gt;............................] - ETA: 16:22 - loss: 0.3343 - accuracy: 0.8821</t>
  </si>
  <si>
    <t xml:space="preserve"> 2602/32400 [=&gt;............................] - ETA: 16:21 - loss: 0.3344 - accuracy: 0.8820</t>
  </si>
  <si>
    <t xml:space="preserve"> 2605/32400 [=&gt;............................] - ETA: 16:20 - loss: 0.3344 - accuracy: 0.8820</t>
  </si>
  <si>
    <t xml:space="preserve"> 2608/32400 [=&gt;............................] - ETA: 16:20 - loss: 0.3346 - accuracy: 0.8818</t>
  </si>
  <si>
    <t xml:space="preserve"> 2611/32400 [=&gt;............................] - ETA: 16:19 - loss: 0.3348 - accuracy: 0.8817</t>
  </si>
  <si>
    <t xml:space="preserve"> 2614/32400 [=&gt;............................] - ETA: 16:19 - loss: 0.3349 - accuracy: 0.8816</t>
  </si>
  <si>
    <t xml:space="preserve"> 2617/32400 [=&gt;............................] - ETA: 16:18 - loss: 0.3350 - accuracy: 0.8815</t>
  </si>
  <si>
    <t xml:space="preserve"> 2620/32400 [=&gt;............................] - ETA: 16:18 - loss: 0.3352 - accuracy: 0.8813</t>
  </si>
  <si>
    <t xml:space="preserve"> 2623/32400 [=&gt;............................] - ETA: 16:18 - loss: 0.3353 - accuracy: 0.8812</t>
  </si>
  <si>
    <t xml:space="preserve"> 2626/32400 [=&gt;............................] - ETA: 16:17 - loss: 0.3355 - accuracy: 0.8811</t>
  </si>
  <si>
    <t xml:space="preserve"> 2629/32400 [=&gt;............................] - ETA: 16:17 - loss: 0.3358 - accuracy: 0.8809</t>
  </si>
  <si>
    <t xml:space="preserve"> 2632/32400 [=&gt;............................] - ETA: 16:16 - loss: 0.3361 - accuracy: 0.8807</t>
  </si>
  <si>
    <t xml:space="preserve"> 2634/32400 [=&gt;............................] - ETA: 16:16 - loss: 0.3364 - accuracy: 0.8805</t>
  </si>
  <si>
    <t xml:space="preserve"> 2637/32400 [=&gt;............................] - ETA: 16:16 - loss: 0.3367 - accuracy: 0.8803</t>
  </si>
  <si>
    <t xml:space="preserve"> 2640/32400 [=&gt;............................] - ETA: 16:15 - loss: 0.3371 - accuracy: 0.8801</t>
  </si>
  <si>
    <t xml:space="preserve"> 2643/32400 [=&gt;............................] - ETA: 16:15 - loss: 0.3371 - accuracy: 0.8801</t>
  </si>
  <si>
    <t xml:space="preserve"> 2646/32400 [=&gt;............................] - ETA: 16:14 - loss: 0.3370 - accuracy: 0.8801</t>
  </si>
  <si>
    <t xml:space="preserve"> 2649/32400 [=&gt;............................] - ETA: 16:14 - loss: 0.3369 - accuracy: 0.8802</t>
  </si>
  <si>
    <t xml:space="preserve"> 2652/32400 [=&gt;............................] - ETA: 16:13 - loss: 0.3367 - accuracy: 0.8804</t>
  </si>
  <si>
    <t xml:space="preserve"> 2655/32400 [=&gt;............................] - ETA: 16:13 - loss: 0.3363 - accuracy: 0.8805</t>
  </si>
  <si>
    <t xml:space="preserve"> 2658/32400 [=&gt;............................] - ETA: 16:12 - loss: 0.3362 - accuracy: 0.8805</t>
  </si>
  <si>
    <t xml:space="preserve"> 2661/32400 [=&gt;............................] - ETA: 16:12 - loss: 0.3362 - accuracy: 0.8804</t>
  </si>
  <si>
    <t xml:space="preserve"> 2664/32400 [=&gt;............................] - ETA: 16:12 - loss: 0.3364 - accuracy: 0.8802</t>
  </si>
  <si>
    <t xml:space="preserve"> 2667/32400 [=&gt;............................] - ETA: 16:11 - loss: 0.3367 - accuracy: 0.8800</t>
  </si>
  <si>
    <t xml:space="preserve"> 2670/32400 [=&gt;............................] - ETA: 16:11 - loss: 0.3373 - accuracy: 0.8798</t>
  </si>
  <si>
    <t xml:space="preserve"> 2672/32400 [=&gt;............................] - ETA: 16:11 - loss: 0.3374 - accuracy: 0.8797</t>
  </si>
  <si>
    <t xml:space="preserve"> 2675/32400 [=&gt;............................] - ETA: 16:10 - loss: 0.3374 - accuracy: 0.8796</t>
  </si>
  <si>
    <t xml:space="preserve"> 2678/32400 [=&gt;............................] - ETA: 16:10 - loss: 0.3371 - accuracy: 0.8797</t>
  </si>
  <si>
    <t xml:space="preserve"> 2681/32400 [=&gt;............................] - ETA: 16:09 - loss: 0.3369 - accuracy: 0.8798</t>
  </si>
  <si>
    <t xml:space="preserve"> 2685/32400 [=&gt;............................] - ETA: 16:09 - loss: 0.3365 - accuracy: 0.8799</t>
  </si>
  <si>
    <t xml:space="preserve"> 2688/32400 [=&gt;............................] - ETA: 16:08 - loss: 0.3361 - accuracy: 0.8801</t>
  </si>
  <si>
    <t xml:space="preserve"> 2691/32400 [=&gt;............................] - ETA: 16:08 - loss: 0.3360 - accuracy: 0.8801</t>
  </si>
  <si>
    <t xml:space="preserve"> 2693/32400 [=&gt;............................] - ETA: 16:09 - loss: 0.3359 - accuracy: 0.8802</t>
  </si>
  <si>
    <t xml:space="preserve"> 2695/32400 [=&gt;............................] - ETA: 16:09 - loss: 0.3360 - accuracy: 0.8801</t>
  </si>
  <si>
    <t xml:space="preserve"> 2697/32400 [=&gt;............................] - ETA: 16:09 - loss: 0.3361 - accuracy: 0.8800</t>
  </si>
  <si>
    <t xml:space="preserve"> 2699/32400 [=&gt;............................] - ETA: 16:09 - loss: 0.3362 - accuracy: 0.8800</t>
  </si>
  <si>
    <t xml:space="preserve"> 2701/32400 [=&gt;............................] - ETA: 16:09 - loss: 0.3364 - accuracy: 0.8798</t>
  </si>
  <si>
    <t xml:space="preserve"> 2703/32400 [=&gt;............................] - ETA: 16:09 - loss: 0.3363 - accuracy: 0.8799</t>
  </si>
  <si>
    <t xml:space="preserve"> 2705/32400 [=&gt;............................] - ETA: 16:09 - loss: 0.3363 - accuracy: 0.8798</t>
  </si>
  <si>
    <t xml:space="preserve"> 2707/32400 [=&gt;............................] - ETA: 16:09 - loss: 0.3364 - accuracy: 0.8797</t>
  </si>
  <si>
    <t xml:space="preserve"> 2709/32400 [=&gt;............................] - ETA: 16:08 - loss: 0.3365 - accuracy: 0.8797</t>
  </si>
  <si>
    <t xml:space="preserve"> 2711/32400 [=&gt;............................] - ETA: 16:08 - loss: 0.3365 - accuracy: 0.8796</t>
  </si>
  <si>
    <t xml:space="preserve"> 2713/32400 [=&gt;............................] - ETA: 16:08 - loss: 0.3365 - accuracy: 0.8796</t>
  </si>
  <si>
    <t xml:space="preserve"> 2715/32400 [=&gt;............................] - ETA: 16:08 - loss: 0.3366 - accuracy: 0.8795</t>
  </si>
  <si>
    <t xml:space="preserve"> 2717/32400 [=&gt;............................] - ETA: 16:08 - loss: 0.3367 - accuracy: 0.8794</t>
  </si>
  <si>
    <t xml:space="preserve"> 2719/32400 [=&gt;............................] - ETA: 16:08 - loss: 0.3369 - accuracy: 0.8793</t>
  </si>
  <si>
    <t xml:space="preserve"> 2721/32400 [=&gt;............................] - ETA: 16:07 - loss: 0.3370 - accuracy: 0.8792</t>
  </si>
  <si>
    <t xml:space="preserve"> 2724/32400 [=&gt;............................] - ETA: 16:07 - loss: 0.3371 - accuracy: 0.8791</t>
  </si>
  <si>
    <t xml:space="preserve"> 2727/32400 [=&gt;............................] - ETA: 16:07 - loss: 0.3373 - accuracy: 0.8790</t>
  </si>
  <si>
    <t xml:space="preserve"> 2730/32400 [=&gt;............................] - ETA: 16:06 - loss: 0.3376 - accuracy: 0.8788</t>
  </si>
  <si>
    <t xml:space="preserve"> 2733/32400 [=&gt;............................] - ETA: 16:06 - loss: 0.3378 - accuracy: 0.8786</t>
  </si>
  <si>
    <t xml:space="preserve"> 2735/32400 [=&gt;............................] - ETA: 16:06 - loss: 0.3379 - accuracy: 0.8786</t>
  </si>
  <si>
    <t xml:space="preserve"> 2737/32400 [=&gt;............................] - ETA: 16:05 - loss: 0.3379 - accuracy: 0.8785</t>
  </si>
  <si>
    <t xml:space="preserve"> 2739/32400 [=&gt;............................] - ETA: 16:05 - loss: 0.3380 - accuracy: 0.8784</t>
  </si>
  <si>
    <t xml:space="preserve"> 2741/32400 [=&gt;............................] - ETA: 16:05 - loss: 0.3382 - accuracy: 0.8783</t>
  </si>
  <si>
    <t xml:space="preserve"> 2743/32400 [=&gt;............................] - ETA: 16:05 - loss: 0.3381 - accuracy: 0.8783</t>
  </si>
  <si>
    <t xml:space="preserve"> 2745/32400 [=&gt;............................] - ETA: 16:05 - loss: 0.3379 - accuracy: 0.8784</t>
  </si>
  <si>
    <t xml:space="preserve"> 2748/32400 [=&gt;............................] - ETA: 16:04 - loss: 0.3377 - accuracy: 0.8785</t>
  </si>
  <si>
    <t xml:space="preserve"> 2750/32400 [=&gt;............................] - ETA: 16:04 - loss: 0.3375 - accuracy: 0.8786</t>
  </si>
  <si>
    <t xml:space="preserve"> 2753/32400 [=&gt;............................] - ETA: 16:04 - loss: 0.3371 - accuracy: 0.8787</t>
  </si>
  <si>
    <t xml:space="preserve"> 2756/32400 [=&gt;............................] - ETA: 16:03 - loss: 0.3368 - accuracy: 0.8788</t>
  </si>
  <si>
    <t xml:space="preserve"> 2758/32400 [=&gt;............................] - ETA: 16:03 - loss: 0.3368 - accuracy: 0.8789</t>
  </si>
  <si>
    <t xml:space="preserve"> 2761/32400 [=&gt;............................] - ETA: 16:02 - loss: 0.3367 - accuracy: 0.8788</t>
  </si>
  <si>
    <t xml:space="preserve"> 2763/32400 [=&gt;............................] - ETA: 16:03 - loss: 0.3369 - accuracy: 0.8787</t>
  </si>
  <si>
    <t xml:space="preserve"> 2766/32400 [=&gt;............................] - ETA: 16:02 - loss: 0.3372 - accuracy: 0.8784</t>
  </si>
  <si>
    <t xml:space="preserve"> 2769/32400 [=&gt;............................] - ETA: 16:02 - loss: 0.3375 - accuracy: 0.8782</t>
  </si>
  <si>
    <t xml:space="preserve"> 2770/32400 [=&gt;............................] - ETA: 16:02 - loss: 0.3376 - accuracy: 0.8782</t>
  </si>
  <si>
    <t xml:space="preserve"> 2771/32400 [=&gt;............................] - ETA: 16:03 - loss: 0.3377 - accuracy: 0.8781</t>
  </si>
  <si>
    <t xml:space="preserve"> 2772/32400 [=&gt;............................] - ETA: 16:04 - loss: 0.3379 - accuracy: 0.8780</t>
  </si>
  <si>
    <t xml:space="preserve"> 2773/32400 [=&gt;............................] - ETA: 16:04 - loss: 0.3379 - accuracy: 0.8780</t>
  </si>
  <si>
    <t xml:space="preserve"> 2774/32400 [=&gt;............................] - ETA: 16:05 - loss: 0.3378 - accuracy: 0.8780</t>
  </si>
  <si>
    <t xml:space="preserve"> 2775/32400 [=&gt;............................] - ETA: 16:05 - loss: 0.3377 - accuracy: 0.8781</t>
  </si>
  <si>
    <t xml:space="preserve"> 2776/32400 [=&gt;............................] - ETA: 16:05 - loss: 0.3376 - accuracy: 0.8781</t>
  </si>
  <si>
    <t xml:space="preserve"> 2777/32400 [=&gt;............................] - ETA: 16:06 - loss: 0.3375 - accuracy: 0.8782</t>
  </si>
  <si>
    <t xml:space="preserve"> 2778/32400 [=&gt;............................] - ETA: 16:07 - loss: 0.3374 - accuracy: 0.8782</t>
  </si>
  <si>
    <t xml:space="preserve"> 2779/32400 [=&gt;............................] - ETA: 16:08 - loss: 0.3375 - accuracy: 0.8781</t>
  </si>
  <si>
    <t xml:space="preserve"> 2780/32400 [=&gt;............................] - ETA: 16:08 - loss: 0.3375 - accuracy: 0.8781</t>
  </si>
  <si>
    <t xml:space="preserve"> 2781/32400 [=&gt;............................] - ETA: 16:09 - loss: 0.3374 - accuracy: 0.8782</t>
  </si>
  <si>
    <t xml:space="preserve"> 2782/32400 [=&gt;............................] - ETA: 16:10 - loss: 0.3373 - accuracy: 0.8782</t>
  </si>
  <si>
    <t xml:space="preserve"> 2783/32400 [=&gt;............................] - ETA: 16:11 - loss: 0.3372 - accuracy: 0.8782</t>
  </si>
  <si>
    <t xml:space="preserve"> 2784/32400 [=&gt;............................] - ETA: 16:14 - loss: 0.3371 - accuracy: 0.8783</t>
  </si>
  <si>
    <t xml:space="preserve"> 2785/32400 [=&gt;............................] - ETA: 16:15 - loss: 0.3369 - accuracy: 0.8783</t>
  </si>
  <si>
    <t xml:space="preserve"> 2786/32400 [=&gt;............................] - ETA: 16:16 - loss: 0.3368 - accuracy: 0.8784</t>
  </si>
  <si>
    <t xml:space="preserve"> 2787/32400 [=&gt;............................] - ETA: 16:16 - loss: 0.3367 - accuracy: 0.8784</t>
  </si>
  <si>
    <t xml:space="preserve"> 2788/32400 [=&gt;............................] - ETA: 16:17 - loss: 0.3366 - accuracy: 0.8785</t>
  </si>
  <si>
    <t xml:space="preserve"> 2789/32400 [=&gt;............................] - ETA: 16:17 - loss: 0.3365 - accuracy: 0.8785</t>
  </si>
  <si>
    <t xml:space="preserve"> 2790/32400 [=&gt;............................] - ETA: 16:18 - loss: 0.3364 - accuracy: 0.8786</t>
  </si>
  <si>
    <t xml:space="preserve"> 2791/32400 [=&gt;............................] - ETA: 16:18 - loss: 0.3364 - accuracy: 0.8785</t>
  </si>
  <si>
    <t xml:space="preserve"> 2792/32400 [=&gt;............................] - ETA: 16:19 - loss: 0.3363 - accuracy: 0.8786</t>
  </si>
  <si>
    <t xml:space="preserve"> 2793/32400 [=&gt;............................] - ETA: 16:19 - loss: 0.3363 - accuracy: 0.8785</t>
  </si>
  <si>
    <t xml:space="preserve"> 2794/32400 [=&gt;............................] - ETA: 16:19 - loss: 0.3363 - accuracy: 0.8785</t>
  </si>
  <si>
    <t xml:space="preserve"> 2795/32400 [=&gt;............................] - ETA: 16:20 - loss: 0.3364 - accuracy: 0.8785</t>
  </si>
  <si>
    <t xml:space="preserve"> 2796/32400 [=&gt;............................] - ETA: 16:20 - loss: 0.3364 - accuracy: 0.8784</t>
  </si>
  <si>
    <t xml:space="preserve"> 2797/32400 [=&gt;............................] - ETA: 16:21 - loss: 0.3364 - accuracy: 0.8784</t>
  </si>
  <si>
    <t xml:space="preserve"> 2798/32400 [=&gt;............................] - ETA: 16:21 - loss: 0.3365 - accuracy: 0.8784</t>
  </si>
  <si>
    <t xml:space="preserve"> 2799/32400 [=&gt;............................] - ETA: 16:22 - loss: 0.3365 - accuracy: 0.8784</t>
  </si>
  <si>
    <t xml:space="preserve"> 2800/32400 [=&gt;............................] - ETA: 16:22 - loss: 0.3365 - accuracy: 0.8784</t>
  </si>
  <si>
    <t xml:space="preserve"> 2801/32400 [=&gt;............................] - ETA: 16:23 - loss: 0.3366 - accuracy: 0.8783</t>
  </si>
  <si>
    <t xml:space="preserve"> 2802/32400 [=&gt;............................] - ETA: 16:24 - loss: 0.3367 - accuracy: 0.8783</t>
  </si>
  <si>
    <t xml:space="preserve"> 2803/32400 [=&gt;............................] - ETA: 16:24 - loss: 0.3367 - accuracy: 0.8783</t>
  </si>
  <si>
    <t xml:space="preserve"> 2804/32400 [=&gt;............................] - ETA: 16:25 - loss: 0.3367 - accuracy: 0.8782</t>
  </si>
  <si>
    <t xml:space="preserve"> 2805/32400 [=&gt;............................] - ETA: 16:26 - loss: 0.3368 - accuracy: 0.8782</t>
  </si>
  <si>
    <t xml:space="preserve"> 2806/32400 [=&gt;............................] - ETA: 16:26 - loss: 0.3367 - accuracy: 0.8782</t>
  </si>
  <si>
    <t xml:space="preserve"> 2807/32400 [=&gt;............................] - ETA: 16:27 - loss: 0.3368 - accuracy: 0.8782</t>
  </si>
  <si>
    <t xml:space="preserve"> 2808/32400 [=&gt;............................] - ETA: 16:27 - loss: 0.3368 - accuracy: 0.8782</t>
  </si>
  <si>
    <t xml:space="preserve"> 2809/32400 [=&gt;............................] - ETA: 16:28 - loss: 0.3368 - accuracy: 0.8781</t>
  </si>
  <si>
    <t xml:space="preserve"> 2810/32400 [=&gt;............................] - ETA: 16:29 - loss: 0.3368 - accuracy: 0.8781</t>
  </si>
  <si>
    <t xml:space="preserve"> 2811/32400 [=&gt;............................] - ETA: 16:29 - loss: 0.3368 - accuracy: 0.8781</t>
  </si>
  <si>
    <t xml:space="preserve"> 2812/32400 [=&gt;............................] - ETA: 16:30 - loss: 0.3369 - accuracy: 0.8780</t>
  </si>
  <si>
    <t xml:space="preserve"> 2813/32400 [=&gt;............................] - ETA: 16:30 - loss: 0.3369 - accuracy: 0.8780</t>
  </si>
  <si>
    <t xml:space="preserve"> 2814/32400 [=&gt;............................] - ETA: 16:31 - loss: 0.3370 - accuracy: 0.8779</t>
  </si>
  <si>
    <t xml:space="preserve"> 2815/32400 [=&gt;............................] - ETA: 16:31 - loss: 0.3371 - accuracy: 0.8779</t>
  </si>
  <si>
    <t xml:space="preserve"> 2816/32400 [=&gt;............................] - ETA: 16:32 - loss: 0.3371 - accuracy: 0.8779</t>
  </si>
  <si>
    <t xml:space="preserve"> 2817/32400 [=&gt;............................] - ETA: 16:33 - loss: 0.3372 - accuracy: 0.8778</t>
  </si>
  <si>
    <t xml:space="preserve"> 2818/32400 [=&gt;............................] - ETA: 16:33 - loss: 0.3373 - accuracy: 0.8778</t>
  </si>
  <si>
    <t xml:space="preserve"> 2819/32400 [=&gt;............................] - ETA: 16:34 - loss: 0.3373 - accuracy: 0.8777</t>
  </si>
  <si>
    <t xml:space="preserve"> 2820/32400 [=&gt;............................] - ETA: 16:35 - loss: 0.3373 - accuracy: 0.8777</t>
  </si>
  <si>
    <t xml:space="preserve"> 2821/32400 [=&gt;............................] - ETA: 16:36 - loss: 0.3374 - accuracy: 0.8776</t>
  </si>
  <si>
    <t xml:space="preserve"> 2822/32400 [=&gt;............................] - ETA: 16:37 - loss: 0.3375 - accuracy: 0.8776</t>
  </si>
  <si>
    <t xml:space="preserve"> 2823/32400 [=&gt;............................] - ETA: 16:37 - loss: 0.3375 - accuracy: 0.8775</t>
  </si>
  <si>
    <t xml:space="preserve"> 2824/32400 [=&gt;............................] - ETA: 16:38 - loss: 0.3375 - accuracy: 0.8776</t>
  </si>
  <si>
    <t xml:space="preserve"> 2825/32400 [=&gt;............................] - ETA: 16:39 - loss: 0.3375 - accuracy: 0.8776</t>
  </si>
  <si>
    <t xml:space="preserve"> 2826/32400 [=&gt;............................] - ETA: 16:40 - loss: 0.3376 - accuracy: 0.8775</t>
  </si>
  <si>
    <t xml:space="preserve"> 2827/32400 [=&gt;............................] - ETA: 16:40 - loss: 0.3377 - accuracy: 0.8774</t>
  </si>
  <si>
    <t xml:space="preserve"> 2828/32400 [=&gt;............................] - ETA: 16:41 - loss: 0.3378 - accuracy: 0.8774</t>
  </si>
  <si>
    <t xml:space="preserve"> 2829/32400 [=&gt;............................] - ETA: 16:42 - loss: 0.3379 - accuracy: 0.8773</t>
  </si>
  <si>
    <t xml:space="preserve"> 2830/32400 [=&gt;............................] - ETA: 16:42 - loss: 0.3380 - accuracy: 0.8773</t>
  </si>
  <si>
    <t xml:space="preserve"> 2831/32400 [=&gt;............................] - ETA: 16:42 - loss: 0.3381 - accuracy: 0.8772</t>
  </si>
  <si>
    <t xml:space="preserve"> 2834/32400 [=&gt;............................] - ETA: 16:42 - loss: 0.3384 - accuracy: 0.8771</t>
  </si>
  <si>
    <t xml:space="preserve"> 2836/32400 [=&gt;............................] - ETA: 16:42 - loss: 0.3384 - accuracy: 0.8771</t>
  </si>
  <si>
    <t xml:space="preserve"> 2838/32400 [=&gt;............................] - ETA: 16:42 - loss: 0.3386 - accuracy: 0.8770</t>
  </si>
  <si>
    <t xml:space="preserve"> 2840/32400 [=&gt;............................] - ETA: 16:42 - loss: 0.3388 - accuracy: 0.8769</t>
  </si>
  <si>
    <t xml:space="preserve"> 2842/32400 [=&gt;............................] - ETA: 16:42 - loss: 0.3388 - accuracy: 0.8769</t>
  </si>
  <si>
    <t xml:space="preserve"> 2844/32400 [=&gt;............................] - ETA: 16:42 - loss: 0.3387 - accuracy: 0.8770</t>
  </si>
  <si>
    <t xml:space="preserve"> 2846/32400 [=&gt;............................] - ETA: 16:42 - loss: 0.3385 - accuracy: 0.8770</t>
  </si>
  <si>
    <t xml:space="preserve"> 2848/32400 [=&gt;............................] - ETA: 16:42 - loss: 0.3383 - accuracy: 0.8771</t>
  </si>
  <si>
    <t xml:space="preserve"> 2850/32400 [=&gt;............................] - ETA: 16:42 - loss: 0.3381 - accuracy: 0.8772</t>
  </si>
  <si>
    <t xml:space="preserve"> 2852/32400 [=&gt;............................] - ETA: 16:41 - loss: 0.3380 - accuracy: 0.8773</t>
  </si>
  <si>
    <t xml:space="preserve"> 2854/32400 [=&gt;............................] - ETA: 16:41 - loss: 0.3377 - accuracy: 0.8774</t>
  </si>
  <si>
    <t xml:space="preserve"> 2856/32400 [=&gt;............................] - ETA: 16:41 - loss: 0.3375 - accuracy: 0.8775</t>
  </si>
  <si>
    <t xml:space="preserve"> 2858/32400 [=&gt;............................] - ETA: 16:41 - loss: 0.3373 - accuracy: 0.8776</t>
  </si>
  <si>
    <t xml:space="preserve"> 2861/32400 [=&gt;............................] - ETA: 16:41 - loss: 0.3373 - accuracy: 0.8775</t>
  </si>
  <si>
    <t xml:space="preserve"> 2864/32400 [=&gt;............................] - ETA: 16:40 - loss: 0.3375 - accuracy: 0.8772</t>
  </si>
  <si>
    <t xml:space="preserve"> 2867/32400 [=&gt;............................] - ETA: 16:40 - loss: 0.3378 - accuracy: 0.8770</t>
  </si>
  <si>
    <t xml:space="preserve"> 2869/32400 [=&gt;............................] - ETA: 16:39 - loss: 0.3379 - accuracy: 0.8769</t>
  </si>
  <si>
    <t xml:space="preserve"> 2872/32400 [=&gt;............................] - ETA: 16:39 - loss: 0.3382 - accuracy: 0.8766</t>
  </si>
  <si>
    <t xml:space="preserve"> 2874/32400 [=&gt;............................] - ETA: 16:39 - loss: 0.3381 - accuracy: 0.8767</t>
  </si>
  <si>
    <t xml:space="preserve"> 2876/32400 [=&gt;............................] - ETA: 16:38 - loss: 0.3379 - accuracy: 0.8768</t>
  </si>
  <si>
    <t xml:space="preserve"> 2878/32400 [=&gt;............................] - ETA: 16:38 - loss: 0.3377 - accuracy: 0.8769</t>
  </si>
  <si>
    <t xml:space="preserve"> 2880/32400 [=&gt;............................] - ETA: 16:38 - loss: 0.3375 - accuracy: 0.8770</t>
  </si>
  <si>
    <t xml:space="preserve"> 2883/32400 [=&gt;............................] - ETA: 16:38 - loss: 0.3371 - accuracy: 0.8771</t>
  </si>
  <si>
    <t xml:space="preserve"> 2886/32400 [=&gt;............................] - ETA: 16:37 - loss: 0.3368 - accuracy: 0.8772</t>
  </si>
  <si>
    <t xml:space="preserve"> 2889/32400 [=&gt;............................] - ETA: 16:36 - loss: 0.3364 - accuracy: 0.8773</t>
  </si>
  <si>
    <t xml:space="preserve"> 2892/32400 [=&gt;............................] - ETA: 16:36 - loss: 0.3363 - accuracy: 0.8774</t>
  </si>
  <si>
    <t xml:space="preserve"> 2895/32400 [=&gt;............................] - ETA: 16:35 - loss: 0.3364 - accuracy: 0.8772</t>
  </si>
  <si>
    <t xml:space="preserve"> 2899/32400 [=&gt;............................] - ETA: 16:35 - loss: 0.3366 - accuracy: 0.8771</t>
  </si>
  <si>
    <t xml:space="preserve"> 2902/32400 [=&gt;............................] - ETA: 16:34 - loss: 0.3366 - accuracy: 0.8771</t>
  </si>
  <si>
    <t xml:space="preserve"> 2905/32400 [=&gt;............................] - ETA: 16:33 - loss: 0.3367 - accuracy: 0.8770</t>
  </si>
  <si>
    <t xml:space="preserve"> 2908/32400 [=&gt;............................] - ETA: 16:33 - loss: 0.3367 - accuracy: 0.8769</t>
  </si>
  <si>
    <t xml:space="preserve"> 2911/32400 [=&gt;............................] - ETA: 16:32 - loss: 0.3368 - accuracy: 0.8768</t>
  </si>
  <si>
    <t xml:space="preserve"> 2914/32400 [=&gt;............................] - ETA: 16:32 - loss: 0.3369 - accuracy: 0.8768</t>
  </si>
  <si>
    <t xml:space="preserve"> 2917/32400 [=&gt;............................] - ETA: 16:31 - loss: 0.3371 - accuracy: 0.8766</t>
  </si>
  <si>
    <t xml:space="preserve"> 2920/32400 [=&gt;............................] - ETA: 16:31 - loss: 0.3372 - accuracy: 0.8765</t>
  </si>
  <si>
    <t xml:space="preserve"> 2923/32400 [=&gt;............................] - ETA: 16:30 - loss: 0.3375 - accuracy: 0.8764</t>
  </si>
  <si>
    <t xml:space="preserve"> 2926/32400 [=&gt;............................] - ETA: 16:30 - loss: 0.3376 - accuracy: 0.8763</t>
  </si>
  <si>
    <t xml:space="preserve"> 2929/32400 [=&gt;............................] - ETA: 16:30 - loss: 0.3380 - accuracy: 0.8759</t>
  </si>
  <si>
    <t xml:space="preserve"> 2930/32400 [=&gt;............................] - ETA: 16:30 - loss: 0.3381 - accuracy: 0.8758</t>
  </si>
  <si>
    <t xml:space="preserve"> 2932/32400 [=&gt;............................] - ETA: 16:30 - loss: 0.3384 - accuracy: 0.8757</t>
  </si>
  <si>
    <t xml:space="preserve"> 2935/32400 [=&gt;............................] - ETA: 16:29 - loss: 0.3385 - accuracy: 0.8756</t>
  </si>
  <si>
    <t xml:space="preserve"> 2937/32400 [=&gt;............................] - ETA: 16:29 - loss: 0.3388 - accuracy: 0.8755</t>
  </si>
  <si>
    <t xml:space="preserve"> 2940/32400 [=&gt;............................] - ETA: 16:29 - loss: 0.3390 - accuracy: 0.8754</t>
  </si>
  <si>
    <t xml:space="preserve"> 2942/32400 [=&gt;............................] - ETA: 16:29 - loss: 0.3390 - accuracy: 0.8754</t>
  </si>
  <si>
    <t xml:space="preserve"> 2944/32400 [=&gt;............................] - ETA: 16:28 - loss: 0.3387 - accuracy: 0.8755</t>
  </si>
  <si>
    <t xml:space="preserve"> 2946/32400 [=&gt;............................] - ETA: 16:28 - loss: 0.3385 - accuracy: 0.8756</t>
  </si>
  <si>
    <t xml:space="preserve"> 2948/32400 [=&gt;............................] - ETA: 16:28 - loss: 0.3384 - accuracy: 0.8757</t>
  </si>
  <si>
    <t xml:space="preserve"> 2950/32400 [=&gt;............................] - ETA: 16:28 - loss: 0.3382 - accuracy: 0.8758</t>
  </si>
  <si>
    <t xml:space="preserve"> 2952/32400 [=&gt;............................] - ETA: 16:28 - loss: 0.3383 - accuracy: 0.8758</t>
  </si>
  <si>
    <t xml:space="preserve"> 2954/32400 [=&gt;............................] - ETA: 16:28 - loss: 0.3381 - accuracy: 0.8759</t>
  </si>
  <si>
    <t xml:space="preserve"> 2956/32400 [=&gt;............................] - ETA: 16:28 - loss: 0.3380 - accuracy: 0.8759</t>
  </si>
  <si>
    <t xml:space="preserve"> 2957/32400 [=&gt;............................] - ETA: 16:28 - loss: 0.3380 - accuracy: 0.8760</t>
  </si>
  <si>
    <t xml:space="preserve"> 2959/32400 [=&gt;............................] - ETA: 16:28 - loss: 0.3378 - accuracy: 0.8761</t>
  </si>
  <si>
    <t xml:space="preserve"> 2960/32400 [=&gt;............................] - ETA: 16:28 - loss: 0.3379 - accuracy: 0.8760</t>
  </si>
  <si>
    <t xml:space="preserve"> 2962/32400 [=&gt;............................] - ETA: 16:28 - loss: 0.3381 - accuracy: 0.8758</t>
  </si>
  <si>
    <t xml:space="preserve"> 2964/32400 [=&gt;............................] - ETA: 16:28 - loss: 0.3382 - accuracy: 0.8757</t>
  </si>
  <si>
    <t xml:space="preserve"> 2966/32400 [=&gt;............................] - ETA: 16:28 - loss: 0.3383 - accuracy: 0.8756</t>
  </si>
  <si>
    <t xml:space="preserve"> 2968/32400 [=&gt;............................] - ETA: 16:28 - loss: 0.3382 - accuracy: 0.8756</t>
  </si>
  <si>
    <t xml:space="preserve"> 2970/32400 [=&gt;............................] - ETA: 16:28 - loss: 0.3384 - accuracy: 0.8755</t>
  </si>
  <si>
    <t xml:space="preserve"> 2972/32400 [=&gt;............................] - ETA: 16:28 - loss: 0.3385 - accuracy: 0.8755</t>
  </si>
  <si>
    <t xml:space="preserve"> 2974/32400 [=&gt;............................] - ETA: 16:28 - loss: 0.3383 - accuracy: 0.8755</t>
  </si>
  <si>
    <t xml:space="preserve"> 2976/32400 [=&gt;............................] - ETA: 16:28 - loss: 0.3381 - accuracy: 0.8756</t>
  </si>
  <si>
    <t xml:space="preserve"> 2978/32400 [=&gt;............................] - ETA: 16:28 - loss: 0.3380 - accuracy: 0.8757</t>
  </si>
  <si>
    <t xml:space="preserve"> 2980/32400 [=&gt;............................] - ETA: 16:28 - loss: 0.3378 - accuracy: 0.8758</t>
  </si>
  <si>
    <t xml:space="preserve"> 2982/32400 [=&gt;............................] - ETA: 16:28 - loss: 0.3376 - accuracy: 0.8759</t>
  </si>
  <si>
    <t xml:space="preserve"> 2984/32400 [=&gt;............................] - ETA: 16:28 - loss: 0.3373 - accuracy: 0.8759</t>
  </si>
  <si>
    <t xml:space="preserve"> 2986/32400 [=&gt;............................] - ETA: 16:28 - loss: 0.3371 - accuracy: 0.8760</t>
  </si>
  <si>
    <t xml:space="preserve"> 2988/32400 [=&gt;............................] - ETA: 16:28 - loss: 0.3369 - accuracy: 0.8761</t>
  </si>
  <si>
    <t xml:space="preserve"> 2989/32400 [=&gt;............................] - ETA: 16:28 - loss: 0.3368 - accuracy: 0.8761</t>
  </si>
  <si>
    <t xml:space="preserve"> 2990/32400 [=&gt;............................] - ETA: 16:29 - loss: 0.3367 - accuracy: 0.8762</t>
  </si>
  <si>
    <t xml:space="preserve"> 2991/32400 [=&gt;............................] - ETA: 16:29 - loss: 0.3366 - accuracy: 0.8762</t>
  </si>
  <si>
    <t xml:space="preserve"> 2993/32400 [=&gt;............................] - ETA: 16:29 - loss: 0.3367 - accuracy: 0.8762</t>
  </si>
  <si>
    <t xml:space="preserve"> 2995/32400 [=&gt;............................] - ETA: 16:29 - loss: 0.3370 - accuracy: 0.8761</t>
  </si>
  <si>
    <t xml:space="preserve"> 2997/32400 [=&gt;............................] - ETA: 16:29 - loss: 0.3372 - accuracy: 0.8760</t>
  </si>
  <si>
    <t xml:space="preserve"> 2999/32400 [=&gt;............................] - ETA: 16:29 - loss: 0.3373 - accuracy: 0.8760</t>
  </si>
  <si>
    <t xml:space="preserve"> 3001/32400 [=&gt;............................] - ETA: 16:30 - loss: 0.3374 - accuracy: 0.8758</t>
  </si>
  <si>
    <t xml:space="preserve"> 3003/32400 [=&gt;............................] - ETA: 16:29 - loss: 0.3374 - accuracy: 0.8759</t>
  </si>
  <si>
    <t xml:space="preserve"> 3005/32400 [=&gt;............................] - ETA: 16:29 - loss: 0.3375 - accuracy: 0.8758</t>
  </si>
  <si>
    <t xml:space="preserve"> 3007/32400 [=&gt;............................] - ETA: 16:29 - loss: 0.3376 - accuracy: 0.8757</t>
  </si>
  <si>
    <t xml:space="preserve"> 3009/32400 [=&gt;............................] - ETA: 16:29 - loss: 0.3376 - accuracy: 0.8757</t>
  </si>
  <si>
    <t xml:space="preserve"> 3011/32400 [=&gt;............................] - ETA: 16:29 - loss: 0.3376 - accuracy: 0.8756</t>
  </si>
  <si>
    <t xml:space="preserve"> 3013/32400 [=&gt;............................] - ETA: 16:28 - loss: 0.3377 - accuracy: 0.8756</t>
  </si>
  <si>
    <t xml:space="preserve"> 3015/32400 [=&gt;............................] - ETA: 16:28 - loss: 0.3378 - accuracy: 0.8755</t>
  </si>
  <si>
    <t xml:space="preserve"> 3017/32400 [=&gt;............................] - ETA: 16:28 - loss: 0.3379 - accuracy: 0.8754</t>
  </si>
  <si>
    <t xml:space="preserve"> 3019/32400 [=&gt;............................] - ETA: 16:28 - loss: 0.3380 - accuracy: 0.8754</t>
  </si>
  <si>
    <t xml:space="preserve"> 3022/32400 [=&gt;............................] - ETA: 16:28 - loss: 0.3381 - accuracy: 0.8752</t>
  </si>
  <si>
    <t xml:space="preserve"> 3024/32400 [=&gt;............................] - ETA: 16:27 - loss: 0.3381 - accuracy: 0.8752</t>
  </si>
  <si>
    <t xml:space="preserve"> 3026/32400 [=&gt;............................] - ETA: 16:27 - loss: 0.3382 - accuracy: 0.8751</t>
  </si>
  <si>
    <t xml:space="preserve"> 3028/32400 [=&gt;............................] - ETA: 16:27 - loss: 0.3385 - accuracy: 0.8750</t>
  </si>
  <si>
    <t xml:space="preserve"> 3030/32400 [=&gt;............................] - ETA: 16:27 - loss: 0.3388 - accuracy: 0.8748</t>
  </si>
  <si>
    <t xml:space="preserve"> 3032/32400 [=&gt;............................] - ETA: 16:26 - loss: 0.3390 - accuracy: 0.8747</t>
  </si>
  <si>
    <t xml:space="preserve"> 3034/32400 [=&gt;............................] - ETA: 16:26 - loss: 0.3392 - accuracy: 0.8746</t>
  </si>
  <si>
    <t xml:space="preserve"> 3035/32400 [=&gt;............................] - ETA: 16:27 - loss: 0.3391 - accuracy: 0.8746</t>
  </si>
  <si>
    <t xml:space="preserve"> 3036/32400 [=&gt;............................] - ETA: 16:27 - loss: 0.3392 - accuracy: 0.8746</t>
  </si>
  <si>
    <t xml:space="preserve"> 3037/32400 [=&gt;............................] - ETA: 16:28 - loss: 0.3393 - accuracy: 0.8745</t>
  </si>
  <si>
    <t xml:space="preserve"> 3038/32400 [=&gt;............................] - ETA: 16:28 - loss: 0.3394 - accuracy: 0.8745</t>
  </si>
  <si>
    <t xml:space="preserve"> 3039/32400 [=&gt;............................] - ETA: 16:29 - loss: 0.3394 - accuracy: 0.8745</t>
  </si>
  <si>
    <t xml:space="preserve"> 3040/32400 [=&gt;............................] - ETA: 16:29 - loss: 0.3394 - accuracy: 0.8746</t>
  </si>
  <si>
    <t xml:space="preserve"> 3041/32400 [=&gt;............................] - ETA: 16:30 - loss: 0.3393 - accuracy: 0.8746</t>
  </si>
  <si>
    <t xml:space="preserve"> 3042/32400 [=&gt;............................] - ETA: 16:31 - loss: 0.3392 - accuracy: 0.8746</t>
  </si>
  <si>
    <t xml:space="preserve"> 3043/32400 [=&gt;............................] - ETA: 16:32 - loss: 0.3391 - accuracy: 0.8747</t>
  </si>
  <si>
    <t xml:space="preserve"> 3044/32400 [=&gt;............................] - ETA: 16:33 - loss: 0.3390 - accuracy: 0.8747</t>
  </si>
  <si>
    <t xml:space="preserve"> 3045/32400 [=&gt;............................] - ETA: 16:34 - loss: 0.3389 - accuracy: 0.8748</t>
  </si>
  <si>
    <t xml:space="preserve"> 3046/32400 [=&gt;............................] - ETA: 16:34 - loss: 0.3389 - accuracy: 0.8748</t>
  </si>
  <si>
    <t xml:space="preserve"> 3047/32400 [=&gt;............................] - ETA: 16:35 - loss: 0.3387 - accuracy: 0.8749</t>
  </si>
  <si>
    <t xml:space="preserve"> 3048/32400 [=&gt;............................] - ETA: 16:36 - loss: 0.3386 - accuracy: 0.8749</t>
  </si>
  <si>
    <t xml:space="preserve"> 3049/32400 [=&gt;............................] - ETA: 16:37 - loss: 0.3385 - accuracy: 0.8749</t>
  </si>
  <si>
    <t xml:space="preserve"> 3050/32400 [=&gt;............................] - ETA: 16:38 - loss: 0.3385 - accuracy: 0.8750</t>
  </si>
  <si>
    <t xml:space="preserve"> 3051/32400 [=&gt;............................] - ETA: 16:39 - loss: 0.3385 - accuracy: 0.8749</t>
  </si>
  <si>
    <t xml:space="preserve"> 3052/32400 [=&gt;............................] - ETA: 16:40 - loss: 0.3385 - accuracy: 0.8750</t>
  </si>
  <si>
    <t xml:space="preserve"> 3053/32400 [=&gt;............................] - ETA: 16:41 - loss: 0.3385 - accuracy: 0.8750</t>
  </si>
  <si>
    <t xml:space="preserve"> 3054/32400 [=&gt;............................] - ETA: 16:41 - loss: 0.3383 - accuracy: 0.8750</t>
  </si>
  <si>
    <t xml:space="preserve"> 3055/32400 [=&gt;............................] - ETA: 16:42 - loss: 0.3383 - accuracy: 0.8751</t>
  </si>
  <si>
    <t xml:space="preserve"> 3056/32400 [=&gt;............................] - ETA: 16:44 - loss: 0.3382 - accuracy: 0.8751</t>
  </si>
  <si>
    <t xml:space="preserve"> 3057/32400 [=&gt;............................] - ETA: 16:45 - loss: 0.3381 - accuracy: 0.8751</t>
  </si>
  <si>
    <t xml:space="preserve"> 3058/32400 [=&gt;............................] - ETA: 16:46 - loss: 0.3381 - accuracy: 0.8752</t>
  </si>
  <si>
    <t xml:space="preserve"> 3059/32400 [=&gt;............................] - ETA: 16:46 - loss: 0.3380 - accuracy: 0.8752</t>
  </si>
  <si>
    <t xml:space="preserve"> 3060/32400 [=&gt;............................] - ETA: 16:47 - loss: 0.3382 - accuracy: 0.8751</t>
  </si>
  <si>
    <t xml:space="preserve"> 3061/32400 [=&gt;............................] - ETA: 16:48 - loss: 0.3382 - accuracy: 0.8751</t>
  </si>
  <si>
    <t xml:space="preserve"> 3062/32400 [=&gt;............................] - ETA: 16:49 - loss: 0.3382 - accuracy: 0.8750</t>
  </si>
  <si>
    <t xml:space="preserve"> 3063/32400 [=&gt;............................] - ETA: 16:50 - loss: 0.3383 - accuracy: 0.8750</t>
  </si>
  <si>
    <t xml:space="preserve"> 3064/32400 [=&gt;............................] - ETA: 16:50 - loss: 0.3384 - accuracy: 0.8749</t>
  </si>
  <si>
    <t xml:space="preserve"> 3065/32400 [=&gt;............................] - ETA: 16:51 - loss: 0.3384 - accuracy: 0.8749</t>
  </si>
  <si>
    <t xml:space="preserve"> 3066/32400 [=&gt;............................] - ETA: 16:51 - loss: 0.3385 - accuracy: 0.8748</t>
  </si>
  <si>
    <t xml:space="preserve"> 3067/32400 [=&gt;............................] - ETA: 16:52 - loss: 0.3387 - accuracy: 0.8747</t>
  </si>
  <si>
    <t xml:space="preserve"> 3068/32400 [=&gt;............................] - ETA: 16:53 - loss: 0.3386 - accuracy: 0.8748</t>
  </si>
  <si>
    <t xml:space="preserve"> 3069/32400 [=&gt;............................] - ETA: 16:55 - loss: 0.3387 - accuracy: 0.8747</t>
  </si>
  <si>
    <t xml:space="preserve"> 3070/32400 [=&gt;............................] - ETA: 16:57 - loss: 0.3388 - accuracy: 0.8746</t>
  </si>
  <si>
    <t xml:space="preserve"> 3071/32400 [=&gt;............................] - ETA: 16:58 - loss: 0.3388 - accuracy: 0.8746</t>
  </si>
  <si>
    <t xml:space="preserve"> 3072/32400 [=&gt;............................] - ETA: 17:00 - loss: 0.3388 - accuracy: 0.8746</t>
  </si>
  <si>
    <t xml:space="preserve"> 3073/32400 [=&gt;............................] - ETA: 17:01 - loss: 0.3387 - accuracy: 0.8747</t>
  </si>
  <si>
    <t xml:space="preserve"> 3074/32400 [=&gt;............................] - ETA: 17:04 - loss: 0.3386 - accuracy: 0.8747</t>
  </si>
  <si>
    <t xml:space="preserve"> 3075/32400 [=&gt;............................] - ETA: 17:12 - loss: 0.3385 - accuracy: 0.8747</t>
  </si>
  <si>
    <t xml:space="preserve"> 3077/32400 [=&gt;............................] - ETA: 17:12 - loss: 0.3384 - accuracy: 0.8748</t>
  </si>
  <si>
    <t xml:space="preserve"> 3079/32400 [=&gt;............................] - ETA: 17:12 - loss: 0.3382 - accuracy: 0.8749</t>
  </si>
  <si>
    <t xml:space="preserve"> 3081/32400 [=&gt;............................] - ETA: 17:12 - loss: 0.3381 - accuracy: 0.8750</t>
  </si>
  <si>
    <t xml:space="preserve"> 3083/32400 [=&gt;............................] - ETA: 17:12 - loss: 0.3379 - accuracy: 0.8751</t>
  </si>
  <si>
    <t xml:space="preserve"> 3085/32400 [=&gt;............................] - ETA: 17:12 - loss: 0.3376 - accuracy: 0.8751</t>
  </si>
  <si>
    <t xml:space="preserve"> 3087/32400 [=&gt;............................] - ETA: 17:12 - loss: 0.3374 - accuracy: 0.8752</t>
  </si>
  <si>
    <t xml:space="preserve"> 3089/32400 [=&gt;............................] - ETA: 17:12 - loss: 0.3372 - accuracy: 0.8753</t>
  </si>
  <si>
    <t xml:space="preserve"> 3091/32400 [=&gt;............................] - ETA: 17:11 - loss: 0.3370 - accuracy: 0.8754</t>
  </si>
  <si>
    <t xml:space="preserve"> 3093/32400 [=&gt;............................] - ETA: 17:11 - loss: 0.3371 - accuracy: 0.8753</t>
  </si>
  <si>
    <t xml:space="preserve"> 3095/32400 [=&gt;............................] - ETA: 17:11 - loss: 0.3372 - accuracy: 0.8752</t>
  </si>
  <si>
    <t xml:space="preserve"> 3097/32400 [=&gt;............................] - ETA: 17:11 - loss: 0.3373 - accuracy: 0.8751</t>
  </si>
  <si>
    <t xml:space="preserve"> 3099/32400 [=&gt;............................] - ETA: 17:11 - loss: 0.3373 - accuracy: 0.8751</t>
  </si>
  <si>
    <t xml:space="preserve"> 3101/32400 [=&gt;............................] - ETA: 17:11 - loss: 0.3374 - accuracy: 0.8751</t>
  </si>
  <si>
    <t xml:space="preserve"> 3103/32400 [=&gt;............................] - ETA: 17:10 - loss: 0.3375 - accuracy: 0.8751</t>
  </si>
  <si>
    <t xml:space="preserve"> 3105/32400 [=&gt;............................] - ETA: 17:10 - loss: 0.3376 - accuracy: 0.8750</t>
  </si>
  <si>
    <t xml:space="preserve"> 3107/32400 [=&gt;............................] - ETA: 17:10 - loss: 0.3377 - accuracy: 0.8749</t>
  </si>
  <si>
    <t xml:space="preserve"> 3109/32400 [=&gt;............................] - ETA: 17:10 - loss: 0.3377 - accuracy: 0.8749</t>
  </si>
  <si>
    <t xml:space="preserve"> 3111/32400 [=&gt;............................] - ETA: 17:09 - loss: 0.3377 - accuracy: 0.8748</t>
  </si>
  <si>
    <t xml:space="preserve"> 3113/32400 [=&gt;............................] - ETA: 17:09 - loss: 0.3377 - accuracy: 0.8748</t>
  </si>
  <si>
    <t xml:space="preserve"> 3115/32400 [=&gt;............................] - ETA: 17:09 - loss: 0.3379 - accuracy: 0.8747</t>
  </si>
  <si>
    <t xml:space="preserve"> 3117/32400 [=&gt;............................] - ETA: 17:09 - loss: 0.3379 - accuracy: 0.8746</t>
  </si>
  <si>
    <t xml:space="preserve"> 3119/32400 [=&gt;............................] - ETA: 17:09 - loss: 0.3380 - accuracy: 0.8745</t>
  </si>
  <si>
    <t xml:space="preserve"> 3121/32400 [=&gt;............................] - ETA: 17:08 - loss: 0.3381 - accuracy: 0.8745</t>
  </si>
  <si>
    <t xml:space="preserve"> 3123/32400 [=&gt;............................] - ETA: 17:08 - loss: 0.3382 - accuracy: 0.8743</t>
  </si>
  <si>
    <t xml:space="preserve"> 3125/32400 [=&gt;............................] - ETA: 17:08 - loss: 0.3381 - accuracy: 0.8744</t>
  </si>
  <si>
    <t xml:space="preserve"> 3127/32400 [=&gt;............................] - ETA: 17:07 - loss: 0.3383 - accuracy: 0.8743</t>
  </si>
  <si>
    <t xml:space="preserve"> 3129/32400 [=&gt;............................] - ETA: 17:07 - loss: 0.3385 - accuracy: 0.8742</t>
  </si>
  <si>
    <t xml:space="preserve"> 3132/32400 [=&gt;............................] - ETA: 17:07 - loss: 0.3387 - accuracy: 0.8740</t>
  </si>
  <si>
    <t xml:space="preserve"> 3135/32400 [=&gt;............................] - ETA: 17:06 - loss: 0.3388 - accuracy: 0.8739</t>
  </si>
  <si>
    <t xml:space="preserve"> 3138/32400 [=&gt;............................] - ETA: 17:06 - loss: 0.3388 - accuracy: 0.8739</t>
  </si>
  <si>
    <t xml:space="preserve"> 3140/32400 [=&gt;............................] - ETA: 17:06 - loss: 0.3386 - accuracy: 0.8740</t>
  </si>
  <si>
    <t xml:space="preserve"> 3143/32400 [=&gt;............................] - ETA: 17:05 - loss: 0.3383 - accuracy: 0.8741</t>
  </si>
  <si>
    <t xml:space="preserve"> 3146/32400 [=&gt;............................] - ETA: 17:05 - loss: 0.3382 - accuracy: 0.8741</t>
  </si>
  <si>
    <t xml:space="preserve"> 3148/32400 [=&gt;............................] - ETA: 17:04 - loss: 0.3380 - accuracy: 0.8742</t>
  </si>
  <si>
    <t xml:space="preserve"> 3150/32400 [=&gt;............................] - ETA: 17:04 - loss: 0.3380 - accuracy: 0.8742</t>
  </si>
  <si>
    <t xml:space="preserve"> 3153/32400 [=&gt;............................] - ETA: 17:04 - loss: 0.3381 - accuracy: 0.8742</t>
  </si>
  <si>
    <t xml:space="preserve"> 3156/32400 [=&gt;............................] - ETA: 17:03 - loss: 0.3381 - accuracy: 0.8741</t>
  </si>
  <si>
    <t xml:space="preserve"> 3159/32400 [=&gt;............................] - ETA: 17:03 - loss: 0.3379 - accuracy: 0.8743</t>
  </si>
  <si>
    <t xml:space="preserve"> 3161/32400 [=&gt;............................] - ETA: 17:03 - loss: 0.3379 - accuracy: 0.8742</t>
  </si>
  <si>
    <t xml:space="preserve"> 3164/32400 [=&gt;............................] - ETA: 17:02 - loss: 0.3381 - accuracy: 0.8741</t>
  </si>
  <si>
    <t xml:space="preserve"> 3166/32400 [=&gt;............................] - ETA: 17:02 - loss: 0.3383 - accuracy: 0.8739</t>
  </si>
  <si>
    <t xml:space="preserve"> 3169/32400 [=&gt;............................] - ETA: 17:01 - loss: 0.3384 - accuracy: 0.8738</t>
  </si>
  <si>
    <t xml:space="preserve"> 3171/32400 [=&gt;............................] - ETA: 17:01 - loss: 0.3384 - accuracy: 0.8738</t>
  </si>
  <si>
    <t xml:space="preserve"> 3173/32400 [=&gt;............................] - ETA: 17:01 - loss: 0.3383 - accuracy: 0.8739</t>
  </si>
  <si>
    <t xml:space="preserve"> 3176/32400 [=&gt;............................] - ETA: 17:01 - loss: 0.3380 - accuracy: 0.8740</t>
  </si>
  <si>
    <t xml:space="preserve"> 3178/32400 [=&gt;............................] - ETA: 17:00 - loss: 0.3378 - accuracy: 0.8741</t>
  </si>
  <si>
    <t xml:space="preserve"> 3180/32400 [=&gt;............................] - ETA: 17:00 - loss: 0.3376 - accuracy: 0.8741</t>
  </si>
  <si>
    <t xml:space="preserve"> 3182/32400 [=&gt;............................] - ETA: 17:00 - loss: 0.3374 - accuracy: 0.8742</t>
  </si>
  <si>
    <t xml:space="preserve"> 3184/32400 [=&gt;............................] - ETA: 17:00 - loss: 0.3372 - accuracy: 0.8743</t>
  </si>
  <si>
    <t xml:space="preserve"> 3186/32400 [=&gt;............................] - ETA: 17:00 - loss: 0.3370 - accuracy: 0.8744</t>
  </si>
  <si>
    <t xml:space="preserve"> 3188/32400 [=&gt;............................] - ETA: 17:00 - loss: 0.3368 - accuracy: 0.8744</t>
  </si>
  <si>
    <t xml:space="preserve"> 3190/32400 [=&gt;............................] - ETA: 16:59 - loss: 0.3366 - accuracy: 0.8745</t>
  </si>
  <si>
    <t xml:space="preserve"> 3192/32400 [=&gt;............................] - ETA: 16:59 - loss: 0.3366 - accuracy: 0.8745</t>
  </si>
  <si>
    <t xml:space="preserve"> 3194/32400 [=&gt;............................] - ETA: 16:59 - loss: 0.3366 - accuracy: 0.8745</t>
  </si>
  <si>
    <t xml:space="preserve"> 3196/32400 [=&gt;............................] - ETA: 16:59 - loss: 0.3367 - accuracy: 0.8744</t>
  </si>
  <si>
    <t xml:space="preserve"> 3198/32400 [=&gt;............................] - ETA: 16:59 - loss: 0.3369 - accuracy: 0.8743</t>
  </si>
  <si>
    <t xml:space="preserve"> 3200/32400 [=&gt;............................] - ETA: 16:59 - loss: 0.3370 - accuracy: 0.8743</t>
  </si>
  <si>
    <t xml:space="preserve"> 3202/32400 [=&gt;............................] - ETA: 16:59 - loss: 0.3370 - accuracy: 0.8743</t>
  </si>
  <si>
    <t xml:space="preserve"> 3204/32400 [=&gt;............................] - ETA: 16:58 - loss: 0.3371 - accuracy: 0.8742</t>
  </si>
  <si>
    <t xml:space="preserve"> 3206/32400 [=&gt;............................] - ETA: 16:58 - loss: 0.3372 - accuracy: 0.8741</t>
  </si>
  <si>
    <t xml:space="preserve"> 3208/32400 [=&gt;............................] - ETA: 16:58 - loss: 0.3373 - accuracy: 0.8741</t>
  </si>
  <si>
    <t xml:space="preserve"> 3210/32400 [=&gt;............................] - ETA: 16:58 - loss: 0.3372 - accuracy: 0.8741</t>
  </si>
  <si>
    <t xml:space="preserve"> 3212/32400 [=&gt;............................] - ETA: 16:57 - loss: 0.3372 - accuracy: 0.8741</t>
  </si>
  <si>
    <t xml:space="preserve"> 3214/32400 [=&gt;............................] - ETA: 16:57 - loss: 0.3372 - accuracy: 0.8740</t>
  </si>
  <si>
    <t xml:space="preserve"> 3216/32400 [=&gt;............................] - ETA: 16:57 - loss: 0.3373 - accuracy: 0.8739</t>
  </si>
  <si>
    <t xml:space="preserve"> 3218/32400 [=&gt;............................] - ETA: 16:57 - loss: 0.3374 - accuracy: 0.8738</t>
  </si>
  <si>
    <t xml:space="preserve"> 3221/32400 [=&gt;............................] - ETA: 16:56 - loss: 0.3376 - accuracy: 0.8737</t>
  </si>
  <si>
    <t xml:space="preserve"> 3224/32400 [=&gt;............................] - ETA: 16:56 - loss: 0.3376 - accuracy: 0.8737</t>
  </si>
  <si>
    <t xml:space="preserve"> 3226/32400 [=&gt;............................] - ETA: 16:56 - loss: 0.3376 - accuracy: 0.8737</t>
  </si>
  <si>
    <t xml:space="preserve"> 3228/32400 [=&gt;............................] - ETA: 16:56 - loss: 0.3376 - accuracy: 0.8737</t>
  </si>
  <si>
    <t xml:space="preserve"> 3231/32400 [=&gt;............................] - ETA: 16:55 - loss: 0.3374 - accuracy: 0.8738</t>
  </si>
  <si>
    <t xml:space="preserve"> 3233/32400 [=&gt;............................] - ETA: 16:55 - loss: 0.3372 - accuracy: 0.8739</t>
  </si>
  <si>
    <t xml:space="preserve"> 3236/32400 [=&gt;............................] - ETA: 16:55 - loss: 0.3369 - accuracy: 0.8740</t>
  </si>
  <si>
    <t xml:space="preserve"> 3238/32400 [=&gt;............................] - ETA: 16:54 - loss: 0.3367 - accuracy: 0.8741</t>
  </si>
  <si>
    <t xml:space="preserve"> 3240/32400 [==&gt;...........................] - ETA: 16:54 - loss: 0.3365 - accuracy: 0.8741</t>
  </si>
  <si>
    <t xml:space="preserve"> 3243/32400 [==&gt;...........................] - ETA: 16:54 - loss: 0.3362 - accuracy: 0.8743</t>
  </si>
  <si>
    <t xml:space="preserve"> 3245/32400 [==&gt;...........................] - ETA: 16:54 - loss: 0.3360 - accuracy: 0.8743</t>
  </si>
  <si>
    <t xml:space="preserve"> 3247/32400 [==&gt;...........................] - ETA: 16:53 - loss: 0.3358 - accuracy: 0.8744</t>
  </si>
  <si>
    <t xml:space="preserve"> 3249/32400 [==&gt;...........................] - ETA: 16:53 - loss: 0.3362 - accuracy: 0.8744</t>
  </si>
  <si>
    <t xml:space="preserve"> 3252/32400 [==&gt;...........................] - ETA: 16:53 - loss: 0.3369 - accuracy: 0.8744</t>
  </si>
  <si>
    <t xml:space="preserve"> 3254/32400 [==&gt;...........................] - ETA: 16:53 - loss: 0.3369 - accuracy: 0.8744</t>
  </si>
  <si>
    <t xml:space="preserve"> 3256/32400 [==&gt;...........................] - ETA: 16:52 - loss: 0.3370 - accuracy: 0.8743</t>
  </si>
  <si>
    <t xml:space="preserve"> 3258/32400 [==&gt;...........................] - ETA: 16:52 - loss: 0.3370 - accuracy: 0.8743</t>
  </si>
  <si>
    <t xml:space="preserve"> 3260/32400 [==&gt;...........................] - ETA: 16:52 - loss: 0.3369 - accuracy: 0.8744</t>
  </si>
  <si>
    <t xml:space="preserve"> 3262/32400 [==&gt;...........................] - ETA: 16:52 - loss: 0.3370 - accuracy: 0.8743</t>
  </si>
  <si>
    <t xml:space="preserve"> 3265/32400 [==&gt;...........................] - ETA: 16:51 - loss: 0.3372 - accuracy: 0.8742</t>
  </si>
  <si>
    <t xml:space="preserve"> 3267/32400 [==&gt;...........................] - ETA: 16:51 - loss: 0.3373 - accuracy: 0.8741</t>
  </si>
  <si>
    <t xml:space="preserve"> 3269/32400 [==&gt;...........................] - ETA: 16:51 - loss: 0.3374 - accuracy: 0.8741</t>
  </si>
  <si>
    <t xml:space="preserve"> 3272/32400 [==&gt;...........................] - ETA: 16:50 - loss: 0.3373 - accuracy: 0.8741</t>
  </si>
  <si>
    <t xml:space="preserve"> 3275/32400 [==&gt;...........................] - ETA: 16:50 - loss: 0.3371 - accuracy: 0.8742</t>
  </si>
  <si>
    <t xml:space="preserve"> 3278/32400 [==&gt;...........................] - ETA: 16:49 - loss: 0.3369 - accuracy: 0.8743</t>
  </si>
  <si>
    <t xml:space="preserve"> 3280/32400 [==&gt;...........................] - ETA: 16:49 - loss: 0.3370 - accuracy: 0.8743</t>
  </si>
  <si>
    <t xml:space="preserve"> 3282/32400 [==&gt;...........................] - ETA: 16:49 - loss: 0.3369 - accuracy: 0.8744</t>
  </si>
  <si>
    <t xml:space="preserve"> 3284/32400 [==&gt;...........................] - ETA: 16:49 - loss: 0.3370 - accuracy: 0.8745</t>
  </si>
  <si>
    <t xml:space="preserve"> 3286/32400 [==&gt;...........................] - ETA: 16:49 - loss: 0.3370 - accuracy: 0.8746</t>
  </si>
  <si>
    <t xml:space="preserve"> 3288/32400 [==&gt;...........................] - ETA: 16:49 - loss: 0.3369 - accuracy: 0.8746</t>
  </si>
  <si>
    <t xml:space="preserve"> 3289/32400 [==&gt;...........................] - ETA: 16:49 - loss: 0.3368 - accuracy: 0.8747</t>
  </si>
  <si>
    <t xml:space="preserve"> 3290/32400 [==&gt;...........................] - ETA: 16:50 - loss: 0.3369 - accuracy: 0.8746</t>
  </si>
  <si>
    <t xml:space="preserve"> 3291/32400 [==&gt;...........................] - ETA: 16:50 - loss: 0.3368 - accuracy: 0.8747</t>
  </si>
  <si>
    <t xml:space="preserve"> 3292/32400 [==&gt;...........................] - ETA: 16:51 - loss: 0.3368 - accuracy: 0.8746</t>
  </si>
  <si>
    <t xml:space="preserve"> 3293/32400 [==&gt;...........................] - ETA: 16:51 - loss: 0.3369 - accuracy: 0.8746</t>
  </si>
  <si>
    <t xml:space="preserve"> 3294/32400 [==&gt;...........................] - ETA: 16:52 - loss: 0.3369 - accuracy: 0.8746</t>
  </si>
  <si>
    <t xml:space="preserve"> 3295/32400 [==&gt;...........................] - ETA: 16:52 - loss: 0.3370 - accuracy: 0.8745</t>
  </si>
  <si>
    <t xml:space="preserve"> 3296/32400 [==&gt;...........................] - ETA: 16:52 - loss: 0.3371 - accuracy: 0.8745</t>
  </si>
  <si>
    <t xml:space="preserve"> 3297/32400 [==&gt;...........................] - ETA: 16:53 - loss: 0.3370 - accuracy: 0.8745</t>
  </si>
  <si>
    <t xml:space="preserve"> 3298/32400 [==&gt;...........................] - ETA: 16:54 - loss: 0.3371 - accuracy: 0.8745</t>
  </si>
  <si>
    <t xml:space="preserve"> 3299/32400 [==&gt;...........................] - ETA: 16:54 - loss: 0.3371 - accuracy: 0.8745</t>
  </si>
  <si>
    <t xml:space="preserve"> 3300/32400 [==&gt;...........................] - ETA: 16:54 - loss: 0.3371 - accuracy: 0.8745</t>
  </si>
  <si>
    <t xml:space="preserve"> 3301/32400 [==&gt;...........................] - ETA: 16:55 - loss: 0.3372 - accuracy: 0.8744</t>
  </si>
  <si>
    <t xml:space="preserve"> 3302/32400 [==&gt;...........................] - ETA: 16:56 - loss: 0.3372 - accuracy: 0.8744</t>
  </si>
  <si>
    <t xml:space="preserve"> 3303/32400 [==&gt;...........................] - ETA: 16:57 - loss: 0.3372 - accuracy: 0.8744</t>
  </si>
  <si>
    <t xml:space="preserve"> 3304/32400 [==&gt;...........................] - ETA: 16:57 - loss: 0.3372 - accuracy: 0.8744</t>
  </si>
  <si>
    <t xml:space="preserve"> 3305/32400 [==&gt;...........................] - ETA: 16:58 - loss: 0.3372 - accuracy: 0.8744</t>
  </si>
  <si>
    <t xml:space="preserve"> 3306/32400 [==&gt;...........................] - ETA: 16:59 - loss: 0.3371 - accuracy: 0.8744</t>
  </si>
  <si>
    <t xml:space="preserve"> 3307/32400 [==&gt;...........................] - ETA: 17:00 - loss: 0.3371 - accuracy: 0.8745</t>
  </si>
  <si>
    <t xml:space="preserve"> 3308/32400 [==&gt;...........................] - ETA: 17:01 - loss: 0.3371 - accuracy: 0.8745</t>
  </si>
  <si>
    <t xml:space="preserve"> 3309/32400 [==&gt;...........................] - ETA: 17:01 - loss: 0.3371 - accuracy: 0.8745</t>
  </si>
  <si>
    <t xml:space="preserve"> 3310/32400 [==&gt;...........................] - ETA: 17:02 - loss: 0.3371 - accuracy: 0.8745</t>
  </si>
  <si>
    <t xml:space="preserve"> 3311/32400 [==&gt;...........................] - ETA: 17:02 - loss: 0.3371 - accuracy: 0.8744</t>
  </si>
  <si>
    <t xml:space="preserve"> 3312/32400 [==&gt;...........................] - ETA: 17:03 - loss: 0.3372 - accuracy: 0.8744</t>
  </si>
  <si>
    <t xml:space="preserve"> 3313/32400 [==&gt;...........................] - ETA: 17:03 - loss: 0.3373 - accuracy: 0.8744</t>
  </si>
  <si>
    <t xml:space="preserve"> 3314/32400 [==&gt;...........................] - ETA: 17:04 - loss: 0.3374 - accuracy: 0.8743</t>
  </si>
  <si>
    <t xml:space="preserve"> 3315/32400 [==&gt;...........................] - ETA: 17:04 - loss: 0.3374 - accuracy: 0.8743</t>
  </si>
  <si>
    <t xml:space="preserve"> 3316/32400 [==&gt;...........................] - ETA: 17:05 - loss: 0.3375 - accuracy: 0.8742</t>
  </si>
  <si>
    <t xml:space="preserve"> 3317/32400 [==&gt;...........................] - ETA: 17:05 - loss: 0.3375 - accuracy: 0.8742</t>
  </si>
  <si>
    <t xml:space="preserve"> 3318/32400 [==&gt;...........................] - ETA: 17:06 - loss: 0.3376 - accuracy: 0.8741</t>
  </si>
  <si>
    <t xml:space="preserve"> 3319/32400 [==&gt;...........................] - ETA: 17:06 - loss: 0.3376 - accuracy: 0.8741</t>
  </si>
  <si>
    <t xml:space="preserve"> 3320/32400 [==&gt;...........................] - ETA: 17:07 - loss: 0.3377 - accuracy: 0.8741</t>
  </si>
  <si>
    <t xml:space="preserve"> 3321/32400 [==&gt;...........................] - ETA: 17:07 - loss: 0.3377 - accuracy: 0.8740</t>
  </si>
  <si>
    <t xml:space="preserve"> 3322/32400 [==&gt;...........................] - ETA: 17:07 - loss: 0.3378 - accuracy: 0.8740</t>
  </si>
  <si>
    <t xml:space="preserve"> 3323/32400 [==&gt;...........................] - ETA: 17:08 - loss: 0.3378 - accuracy: 0.8739</t>
  </si>
  <si>
    <t xml:space="preserve"> 3324/32400 [==&gt;...........................] - ETA: 17:09 - loss: 0.3379 - accuracy: 0.8739</t>
  </si>
  <si>
    <t xml:space="preserve"> 3325/32400 [==&gt;...........................] - ETA: 17:10 - loss: 0.3378 - accuracy: 0.8740</t>
  </si>
  <si>
    <t xml:space="preserve"> 3326/32400 [==&gt;...........................] - ETA: 17:12 - loss: 0.3377 - accuracy: 0.8740</t>
  </si>
  <si>
    <t xml:space="preserve"> 3327/32400 [==&gt;...........................] - ETA: 17:13 - loss: 0.3376 - accuracy: 0.8740</t>
  </si>
  <si>
    <t xml:space="preserve"> 3328/32400 [==&gt;...........................] - ETA: 17:14 - loss: 0.3375 - accuracy: 0.8741</t>
  </si>
  <si>
    <t xml:space="preserve"> 3329/32400 [==&gt;...........................] - ETA: 17:15 - loss: 0.3375 - accuracy: 0.8741</t>
  </si>
  <si>
    <t xml:space="preserve"> 3330/32400 [==&gt;...........................] - ETA: 17:15 - loss: 0.3375 - accuracy: 0.8742</t>
  </si>
  <si>
    <t xml:space="preserve"> 3331/32400 [==&gt;...........................] - ETA: 17:16 - loss: 0.3374 - accuracy: 0.8742</t>
  </si>
  <si>
    <t xml:space="preserve"> 3332/32400 [==&gt;...........................] - ETA: 17:16 - loss: 0.3374 - accuracy: 0.8742</t>
  </si>
  <si>
    <t xml:space="preserve"> 3333/32400 [==&gt;...........................] - ETA: 17:17 - loss: 0.3374 - accuracy: 0.8743</t>
  </si>
  <si>
    <t xml:space="preserve"> 3334/32400 [==&gt;...........................] - ETA: 17:18 - loss: 0.3374 - accuracy: 0.8743</t>
  </si>
  <si>
    <t xml:space="preserve"> 3335/32400 [==&gt;...........................] - ETA: 17:19 - loss: 0.3375 - accuracy: 0.8743</t>
  </si>
  <si>
    <t xml:space="preserve"> 3336/32400 [==&gt;...........................] - ETA: 17:20 - loss: 0.3375 - accuracy: 0.8742</t>
  </si>
  <si>
    <t xml:space="preserve"> 3337/32400 [==&gt;...........................] - ETA: 17:21 - loss: 0.3375 - accuracy: 0.8743</t>
  </si>
  <si>
    <t xml:space="preserve"> 3338/32400 [==&gt;...........................] - ETA: 17:24 - loss: 0.3374 - accuracy: 0.8743</t>
  </si>
  <si>
    <t xml:space="preserve"> 3339/32400 [==&gt;...........................] - ETA: 17:25 - loss: 0.3373 - accuracy: 0.8743</t>
  </si>
  <si>
    <t xml:space="preserve"> 3341/32400 [==&gt;...........................] - ETA: 17:25 - loss: 0.3372 - accuracy: 0.8744</t>
  </si>
  <si>
    <t xml:space="preserve"> 3343/32400 [==&gt;...........................] - ETA: 17:25 - loss: 0.3370 - accuracy: 0.8745</t>
  </si>
  <si>
    <t xml:space="preserve"> 3345/32400 [==&gt;...........................] - ETA: 17:24 - loss: 0.3368 - accuracy: 0.8746</t>
  </si>
  <si>
    <t xml:space="preserve"> 3347/32400 [==&gt;...........................] - ETA: 17:25 - loss: 0.3369 - accuracy: 0.8746</t>
  </si>
  <si>
    <t xml:space="preserve"> 3349/32400 [==&gt;...........................] - ETA: 17:24 - loss: 0.3370 - accuracy: 0.8745</t>
  </si>
  <si>
    <t xml:space="preserve"> 3351/32400 [==&gt;...........................] - ETA: 17:24 - loss: 0.3373 - accuracy: 0.8745</t>
  </si>
  <si>
    <t xml:space="preserve"> 3353/32400 [==&gt;...........................] - ETA: 17:24 - loss: 0.3375 - accuracy: 0.8745</t>
  </si>
  <si>
    <t xml:space="preserve"> 3356/32400 [==&gt;...........................] - ETA: 17:24 - loss: 0.3380 - accuracy: 0.8744</t>
  </si>
  <si>
    <t xml:space="preserve"> 3359/32400 [==&gt;...........................] - ETA: 17:23 - loss: 0.3382 - accuracy: 0.8743</t>
  </si>
  <si>
    <t xml:space="preserve"> 3361/32400 [==&gt;...........................] - ETA: 17:23 - loss: 0.3380 - accuracy: 0.8744</t>
  </si>
  <si>
    <t xml:space="preserve"> 3363/32400 [==&gt;...........................] - ETA: 17:23 - loss: 0.3379 - accuracy: 0.8744</t>
  </si>
  <si>
    <t xml:space="preserve"> 3366/32400 [==&gt;...........................] - ETA: 17:22 - loss: 0.3381 - accuracy: 0.8742</t>
  </si>
  <si>
    <t xml:space="preserve"> 3369/32400 [==&gt;...........................] - ETA: 17:22 - loss: 0.3383 - accuracy: 0.8740</t>
  </si>
  <si>
    <t xml:space="preserve"> 3372/32400 [==&gt;...........................] - ETA: 17:21 - loss: 0.3382 - accuracy: 0.8741</t>
  </si>
  <si>
    <t xml:space="preserve"> 3375/32400 [==&gt;...........................] - ETA: 17:21 - loss: 0.3381 - accuracy: 0.8743</t>
  </si>
  <si>
    <t xml:space="preserve"> 3378/32400 [==&gt;...........................] - ETA: 17:20 - loss: 0.3380 - accuracy: 0.8743</t>
  </si>
  <si>
    <t xml:space="preserve"> 3381/32400 [==&gt;...........................] - ETA: 17:20 - loss: 0.3379 - accuracy: 0.8743</t>
  </si>
  <si>
    <t xml:space="preserve"> 3384/32400 [==&gt;...........................] - ETA: 17:19 - loss: 0.3378 - accuracy: 0.8744</t>
  </si>
  <si>
    <t xml:space="preserve"> 3387/32400 [==&gt;...........................] - ETA: 17:19 - loss: 0.3377 - accuracy: 0.8746</t>
  </si>
  <si>
    <t xml:space="preserve"> 3390/32400 [==&gt;...........................] - ETA: 17:18 - loss: 0.3374 - accuracy: 0.8747</t>
  </si>
  <si>
    <t xml:space="preserve"> 3393/32400 [==&gt;...........................] - ETA: 17:18 - loss: 0.3374 - accuracy: 0.8747</t>
  </si>
  <si>
    <t xml:space="preserve"> 3396/32400 [==&gt;...........................] - ETA: 17:17 - loss: 0.3375 - accuracy: 0.8746</t>
  </si>
  <si>
    <t xml:space="preserve"> 3399/32400 [==&gt;...........................] - ETA: 17:17 - loss: 0.3374 - accuracy: 0.8747</t>
  </si>
  <si>
    <t xml:space="preserve"> 3402/32400 [==&gt;...........................] - ETA: 17:16 - loss: 0.3372 - accuracy: 0.8748</t>
  </si>
  <si>
    <t xml:space="preserve"> 3405/32400 [==&gt;...........................] - ETA: 17:16 - loss: 0.3371 - accuracy: 0.8749</t>
  </si>
  <si>
    <t xml:space="preserve"> 3408/32400 [==&gt;...........................] - ETA: 17:15 - loss: 0.3370 - accuracy: 0.8749</t>
  </si>
  <si>
    <t xml:space="preserve"> 3411/32400 [==&gt;...........................] - ETA: 17:15 - loss: 0.3370 - accuracy: 0.8750</t>
  </si>
  <si>
    <t xml:space="preserve"> 3414/32400 [==&gt;...........................] - ETA: 17:14 - loss: 0.3371 - accuracy: 0.8750</t>
  </si>
  <si>
    <t xml:space="preserve"> 3418/32400 [==&gt;...........................] - ETA: 17:13 - loss: 0.3373 - accuracy: 0.8748</t>
  </si>
  <si>
    <t xml:space="preserve"> 3421/32400 [==&gt;...........................] - ETA: 17:13 - loss: 0.3375 - accuracy: 0.8747</t>
  </si>
  <si>
    <t xml:space="preserve"> 3424/32400 [==&gt;...........................] - ETA: 17:12 - loss: 0.3376 - accuracy: 0.8747</t>
  </si>
  <si>
    <t xml:space="preserve"> 3427/32400 [==&gt;...........................] - ETA: 17:12 - loss: 0.3375 - accuracy: 0.8747</t>
  </si>
  <si>
    <t xml:space="preserve"> 3429/32400 [==&gt;...........................] - ETA: 17:12 - loss: 0.3375 - accuracy: 0.8748</t>
  </si>
  <si>
    <t xml:space="preserve"> 3433/32400 [==&gt;...........................] - ETA: 17:11 - loss: 0.3375 - accuracy: 0.8749</t>
  </si>
  <si>
    <t xml:space="preserve"> 3436/32400 [==&gt;...........................] - ETA: 17:10 - loss: 0.3373 - accuracy: 0.8751</t>
  </si>
  <si>
    <t xml:space="preserve"> 3440/32400 [==&gt;...........................] - ETA: 17:10 - loss: 0.3372 - accuracy: 0.8752</t>
  </si>
  <si>
    <t xml:space="preserve"> 3444/32400 [==&gt;...........................] - ETA: 17:09 - loss: 0.3371 - accuracy: 0.8753</t>
  </si>
  <si>
    <t xml:space="preserve"> 3447/32400 [==&gt;...........................] - ETA: 17:08 - loss: 0.3372 - accuracy: 0.8753</t>
  </si>
  <si>
    <t xml:space="preserve"> 3450/32400 [==&gt;...........................] - ETA: 17:08 - loss: 0.3373 - accuracy: 0.8752</t>
  </si>
  <si>
    <t xml:space="preserve"> 3453/32400 [==&gt;...........................] - ETA: 17:07 - loss: 0.3375 - accuracy: 0.8752</t>
  </si>
  <si>
    <t xml:space="preserve"> 3457/32400 [==&gt;...........................] - ETA: 17:06 - loss: 0.3377 - accuracy: 0.8751</t>
  </si>
  <si>
    <t xml:space="preserve"> 3460/32400 [==&gt;...........................] - ETA: 17:06 - loss: 0.3375 - accuracy: 0.8752</t>
  </si>
  <si>
    <t xml:space="preserve"> 3463/32400 [==&gt;...........................] - ETA: 17:05 - loss: 0.3372 - accuracy: 0.8753</t>
  </si>
  <si>
    <t xml:space="preserve"> 3467/32400 [==&gt;...........................] - ETA: 17:05 - loss: 0.3374 - accuracy: 0.8752</t>
  </si>
  <si>
    <t xml:space="preserve"> 3470/32400 [==&gt;...........................] - ETA: 17:04 - loss: 0.3372 - accuracy: 0.8753</t>
  </si>
  <si>
    <t xml:space="preserve"> 3472/32400 [==&gt;...........................] - ETA: 17:04 - loss: 0.3370 - accuracy: 0.8753</t>
  </si>
  <si>
    <t xml:space="preserve"> 3475/32400 [==&gt;...........................] - ETA: 17:04 - loss: 0.3367 - accuracy: 0.8754</t>
  </si>
  <si>
    <t xml:space="preserve"> 3477/32400 [==&gt;...........................] - ETA: 17:04 - loss: 0.3367 - accuracy: 0.8754</t>
  </si>
  <si>
    <t xml:space="preserve"> 3480/32400 [==&gt;...........................] - ETA: 17:03 - loss: 0.3370 - accuracy: 0.8754</t>
  </si>
  <si>
    <t xml:space="preserve"> 3483/32400 [==&gt;...........................] - ETA: 17:03 - loss: 0.3367 - accuracy: 0.8755</t>
  </si>
  <si>
    <t xml:space="preserve"> 3486/32400 [==&gt;...........................] - ETA: 17:02 - loss: 0.3364 - accuracy: 0.8756</t>
  </si>
  <si>
    <t xml:space="preserve"> 3489/32400 [==&gt;...........................] - ETA: 17:02 - loss: 0.3361 - accuracy: 0.8758</t>
  </si>
  <si>
    <t xml:space="preserve"> 3492/32400 [==&gt;...........................] - ETA: 17:02 - loss: 0.3359 - accuracy: 0.8759</t>
  </si>
  <si>
    <t xml:space="preserve"> 3496/32400 [==&gt;...........................] - ETA: 17:01 - loss: 0.3356 - accuracy: 0.8760</t>
  </si>
  <si>
    <t xml:space="preserve"> 3499/32400 [==&gt;...........................] - ETA: 17:00 - loss: 0.3355 - accuracy: 0.8760</t>
  </si>
  <si>
    <t xml:space="preserve"> 3502/32400 [==&gt;...........................] - ETA: 17:00 - loss: 0.3354 - accuracy: 0.8761</t>
  </si>
  <si>
    <t xml:space="preserve"> 3505/32400 [==&gt;...........................] - ETA: 16:59 - loss: 0.3357 - accuracy: 0.8759</t>
  </si>
  <si>
    <t xml:space="preserve"> 3509/32400 [==&gt;...........................] - ETA: 16:58 - loss: 0.3357 - accuracy: 0.8759</t>
  </si>
  <si>
    <t xml:space="preserve"> 3513/32400 [==&gt;...........................] - ETA: 16:58 - loss: 0.3356 - accuracy: 0.8760</t>
  </si>
  <si>
    <t xml:space="preserve"> 3516/32400 [==&gt;...........................] - ETA: 16:57 - loss: 0.3359 - accuracy: 0.8758</t>
  </si>
  <si>
    <t xml:space="preserve"> 3519/32400 [==&gt;...........................] - ETA: 16:57 - loss: 0.3361 - accuracy: 0.8757</t>
  </si>
  <si>
    <t xml:space="preserve"> 3522/32400 [==&gt;...........................] - ETA: 16:56 - loss: 0.3362 - accuracy: 0.8756</t>
  </si>
  <si>
    <t xml:space="preserve"> 3525/32400 [==&gt;...........................] - ETA: 16:56 - loss: 0.3363 - accuracy: 0.8756</t>
  </si>
  <si>
    <t xml:space="preserve"> 3528/32400 [==&gt;...........................] - ETA: 16:55 - loss: 0.3361 - accuracy: 0.8757</t>
  </si>
  <si>
    <t xml:space="preserve"> 3530/32400 [==&gt;...........................] - ETA: 16:55 - loss: 0.3359 - accuracy: 0.8758</t>
  </si>
  <si>
    <t xml:space="preserve"> 3532/32400 [==&gt;...........................] - ETA: 16:55 - loss: 0.3357 - accuracy: 0.8758</t>
  </si>
  <si>
    <t xml:space="preserve"> 3535/32400 [==&gt;...........................] - ETA: 16:54 - loss: 0.3355 - accuracy: 0.8759</t>
  </si>
  <si>
    <t xml:space="preserve"> 3537/32400 [==&gt;...........................] - ETA: 16:54 - loss: 0.3353 - accuracy: 0.8760</t>
  </si>
  <si>
    <t xml:space="preserve"> 3540/32400 [==&gt;...........................] - ETA: 16:54 - loss: 0.3351 - accuracy: 0.8761</t>
  </si>
  <si>
    <t xml:space="preserve"> 3543/32400 [==&gt;...........................] - ETA: 16:53 - loss: 0.3348 - accuracy: 0.8762</t>
  </si>
  <si>
    <t xml:space="preserve"> 3546/32400 [==&gt;...........................] - ETA: 16:53 - loss: 0.3348 - accuracy: 0.8762</t>
  </si>
  <si>
    <t xml:space="preserve"> 3549/32400 [==&gt;...........................] - ETA: 16:52 - loss: 0.3350 - accuracy: 0.8762</t>
  </si>
  <si>
    <t xml:space="preserve"> 3553/32400 [==&gt;...........................] - ETA: 16:52 - loss: 0.3354 - accuracy: 0.8761</t>
  </si>
  <si>
    <t xml:space="preserve"> 3556/32400 [==&gt;...........................] - ETA: 16:51 - loss: 0.3355 - accuracy: 0.8760</t>
  </si>
  <si>
    <t xml:space="preserve"> 3559/32400 [==&gt;...........................] - ETA: 16:51 - loss: 0.3353 - accuracy: 0.8761</t>
  </si>
  <si>
    <t xml:space="preserve"> 3563/32400 [==&gt;...........................] - ETA: 16:50 - loss: 0.3350 - accuracy: 0.8762</t>
  </si>
  <si>
    <t xml:space="preserve"> 3566/32400 [==&gt;...........................] - ETA: 16:49 - loss: 0.3349 - accuracy: 0.8763</t>
  </si>
  <si>
    <t xml:space="preserve"> 3569/32400 [==&gt;...........................] - ETA: 16:49 - loss: 0.3348 - accuracy: 0.8764</t>
  </si>
  <si>
    <t xml:space="preserve"> 3573/32400 [==&gt;...........................] - ETA: 16:48 - loss: 0.3346 - accuracy: 0.8765</t>
  </si>
  <si>
    <t xml:space="preserve"> 3576/32400 [==&gt;...........................] - ETA: 16:48 - loss: 0.3345 - accuracy: 0.8766</t>
  </si>
  <si>
    <t xml:space="preserve"> 3579/32400 [==&gt;...........................] - ETA: 16:47 - loss: 0.3347 - accuracy: 0.8764</t>
  </si>
  <si>
    <t xml:space="preserve"> 3582/32400 [==&gt;...........................] - ETA: 16:47 - loss: 0.3346 - accuracy: 0.8765</t>
  </si>
  <si>
    <t xml:space="preserve"> 3584/32400 [==&gt;...........................] - ETA: 16:47 - loss: 0.3344 - accuracy: 0.8766</t>
  </si>
  <si>
    <t xml:space="preserve"> 3588/32400 [==&gt;...........................] - ETA: 16:46 - loss: 0.3340 - accuracy: 0.8767</t>
  </si>
  <si>
    <t xml:space="preserve"> 3591/32400 [==&gt;...........................] - ETA: 16:46 - loss: 0.3338 - accuracy: 0.8769</t>
  </si>
  <si>
    <t xml:space="preserve"> 3594/32400 [==&gt;...........................] - ETA: 16:45 - loss: 0.3336 - accuracy: 0.8769</t>
  </si>
  <si>
    <t xml:space="preserve"> 3598/32400 [==&gt;...........................] - ETA: 16:44 - loss: 0.3338 - accuracy: 0.8768</t>
  </si>
  <si>
    <t xml:space="preserve"> 3601/32400 [==&gt;...........................] - ETA: 16:44 - loss: 0.3340 - accuracy: 0.8767</t>
  </si>
  <si>
    <t xml:space="preserve"> 3604/32400 [==&gt;...........................] - ETA: 16:43 - loss: 0.3341 - accuracy: 0.8766</t>
  </si>
  <si>
    <t xml:space="preserve"> 3607/32400 [==&gt;...........................] - ETA: 16:43 - loss: 0.3343 - accuracy: 0.8765</t>
  </si>
  <si>
    <t xml:space="preserve"> 3610/32400 [==&gt;...........................] - ETA: 16:42 - loss: 0.3341 - accuracy: 0.8766</t>
  </si>
  <si>
    <t xml:space="preserve"> 3613/32400 [==&gt;...........................] - ETA: 16:42 - loss: 0.3342 - accuracy: 0.8766</t>
  </si>
  <si>
    <t xml:space="preserve"> 3616/32400 [==&gt;...........................] - ETA: 16:41 - loss: 0.3344 - accuracy: 0.8765</t>
  </si>
  <si>
    <t xml:space="preserve"> 3620/32400 [==&gt;...........................] - ETA: 16:41 - loss: 0.3347 - accuracy: 0.8763</t>
  </si>
  <si>
    <t xml:space="preserve"> 3622/32400 [==&gt;...........................] - ETA: 16:41 - loss: 0.3348 - accuracy: 0.8763</t>
  </si>
  <si>
    <t xml:space="preserve"> 3623/32400 [==&gt;...........................] - ETA: 16:41 - loss: 0.3347 - accuracy: 0.8763</t>
  </si>
  <si>
    <t xml:space="preserve"> 3624/32400 [==&gt;...........................] - ETA: 16:41 - loss: 0.3348 - accuracy: 0.8763</t>
  </si>
  <si>
    <t xml:space="preserve"> 3625/32400 [==&gt;...........................] - ETA: 16:41 - loss: 0.3347 - accuracy: 0.8763</t>
  </si>
  <si>
    <t xml:space="preserve"> 3626/32400 [==&gt;...........................] - ETA: 16:42 - loss: 0.3347 - accuracy: 0.8763</t>
  </si>
  <si>
    <t xml:space="preserve"> 3627/32400 [==&gt;...........................] - ETA: 16:42 - loss: 0.3347 - accuracy: 0.8764</t>
  </si>
  <si>
    <t xml:space="preserve"> 3628/32400 [==&gt;...........................] - ETA: 16:42 - loss: 0.3347 - accuracy: 0.8764</t>
  </si>
  <si>
    <t xml:space="preserve"> 3629/32400 [==&gt;...........................] - ETA: 16:42 - loss: 0.3346 - accuracy: 0.8764</t>
  </si>
  <si>
    <t xml:space="preserve"> 3630/32400 [==&gt;...........................] - ETA: 16:43 - loss: 0.3346 - accuracy: 0.8765</t>
  </si>
  <si>
    <t xml:space="preserve"> 3631/32400 [==&gt;...........................] - ETA: 16:43 - loss: 0.3345 - accuracy: 0.8765</t>
  </si>
  <si>
    <t xml:space="preserve"> 3632/32400 [==&gt;...........................] - ETA: 16:43 - loss: 0.3345 - accuracy: 0.8765</t>
  </si>
  <si>
    <t xml:space="preserve"> 3633/32400 [==&gt;...........................] - ETA: 16:43 - loss: 0.3344 - accuracy: 0.8766</t>
  </si>
  <si>
    <t xml:space="preserve"> 3634/32400 [==&gt;...........................] - ETA: 16:43 - loss: 0.3343 - accuracy: 0.8766</t>
  </si>
  <si>
    <t xml:space="preserve"> 3635/32400 [==&gt;...........................] - ETA: 16:44 - loss: 0.3344 - accuracy: 0.8765</t>
  </si>
  <si>
    <t xml:space="preserve"> 3636/32400 [==&gt;...........................] - ETA: 16:44 - loss: 0.3343 - accuracy: 0.8766</t>
  </si>
  <si>
    <t xml:space="preserve"> 3637/32400 [==&gt;...........................] - ETA: 16:44 - loss: 0.3343 - accuracy: 0.8766</t>
  </si>
  <si>
    <t xml:space="preserve"> 3638/32400 [==&gt;...........................] - ETA: 16:44 - loss: 0.3342 - accuracy: 0.8766</t>
  </si>
  <si>
    <t xml:space="preserve"> 3639/32400 [==&gt;...........................] - ETA: 16:45 - loss: 0.3341 - accuracy: 0.8767</t>
  </si>
  <si>
    <t xml:space="preserve"> 3640/32400 [==&gt;...........................] - ETA: 16:45 - loss: 0.3340 - accuracy: 0.8767</t>
  </si>
  <si>
    <t xml:space="preserve"> 3641/32400 [==&gt;...........................] - ETA: 16:45 - loss: 0.3339 - accuracy: 0.8767</t>
  </si>
  <si>
    <t xml:space="preserve"> 3642/32400 [==&gt;...........................] - ETA: 16:45 - loss: 0.3338 - accuracy: 0.8768</t>
  </si>
  <si>
    <t xml:space="preserve"> 3643/32400 [==&gt;...........................] - ETA: 16:45 - loss: 0.3340 - accuracy: 0.8768</t>
  </si>
  <si>
    <t xml:space="preserve"> 3644/32400 [==&gt;...........................] - ETA: 16:46 - loss: 0.3342 - accuracy: 0.8767</t>
  </si>
  <si>
    <t xml:space="preserve"> 3645/32400 [==&gt;...........................] - ETA: 16:46 - loss: 0.3343 - accuracy: 0.8767</t>
  </si>
  <si>
    <t xml:space="preserve"> 3646/32400 [==&gt;...........................] - ETA: 16:46 - loss: 0.3345 - accuracy: 0.8767</t>
  </si>
  <si>
    <t xml:space="preserve"> 3647/32400 [==&gt;...........................] - ETA: 16:46 - loss: 0.3345 - accuracy: 0.8766</t>
  </si>
  <si>
    <t xml:space="preserve"> 3648/32400 [==&gt;...........................] - ETA: 16:46 - loss: 0.3345 - accuracy: 0.8766</t>
  </si>
  <si>
    <t xml:space="preserve"> 3649/32400 [==&gt;...........................] - ETA: 16:47 - loss: 0.3346 - accuracy: 0.8766</t>
  </si>
  <si>
    <t xml:space="preserve"> 3650/32400 [==&gt;...........................] - ETA: 16:47 - loss: 0.3346 - accuracy: 0.8766</t>
  </si>
  <si>
    <t xml:space="preserve"> 3651/32400 [==&gt;...........................] - ETA: 16:47 - loss: 0.3347 - accuracy: 0.8766</t>
  </si>
  <si>
    <t xml:space="preserve"> 3652/32400 [==&gt;...........................] - ETA: 16:47 - loss: 0.3347 - accuracy: 0.8765</t>
  </si>
  <si>
    <t xml:space="preserve"> 3653/32400 [==&gt;...........................] - ETA: 16:47 - loss: 0.3348 - accuracy: 0.8765</t>
  </si>
  <si>
    <t xml:space="preserve"> 3654/32400 [==&gt;...........................] - ETA: 16:48 - loss: 0.3348 - accuracy: 0.8765</t>
  </si>
  <si>
    <t xml:space="preserve"> 3655/32400 [==&gt;...........................] - ETA: 16:48 - loss: 0.3347 - accuracy: 0.8765</t>
  </si>
  <si>
    <t xml:space="preserve"> 3656/32400 [==&gt;...........................] - ETA: 16:48 - loss: 0.3347 - accuracy: 0.8766</t>
  </si>
  <si>
    <t xml:space="preserve"> 3657/32400 [==&gt;...........................] - ETA: 16:48 - loss: 0.3348 - accuracy: 0.8765</t>
  </si>
  <si>
    <t xml:space="preserve"> 3658/32400 [==&gt;...........................] - ETA: 16:48 - loss: 0.3347 - accuracy: 0.8765</t>
  </si>
  <si>
    <t xml:space="preserve"> 3659/32400 [==&gt;...........................] - ETA: 16:48 - loss: 0.3346 - accuracy: 0.8765</t>
  </si>
  <si>
    <t xml:space="preserve"> 3660/32400 [==&gt;...........................] - ETA: 16:49 - loss: 0.3345 - accuracy: 0.8766</t>
  </si>
  <si>
    <t xml:space="preserve"> 3661/32400 [==&gt;...........................] - ETA: 16:49 - loss: 0.3345 - accuracy: 0.8766</t>
  </si>
  <si>
    <t xml:space="preserve"> 3662/32400 [==&gt;...........................] - ETA: 16:49 - loss: 0.3344 - accuracy: 0.8766</t>
  </si>
  <si>
    <t xml:space="preserve"> 3663/32400 [==&gt;...........................] - ETA: 16:49 - loss: 0.3343 - accuracy: 0.8767</t>
  </si>
  <si>
    <t xml:space="preserve"> 3664/32400 [==&gt;...........................] - ETA: 16:49 - loss: 0.3342 - accuracy: 0.8767</t>
  </si>
  <si>
    <t xml:space="preserve"> 3665/32400 [==&gt;...........................] - ETA: 16:50 - loss: 0.3342 - accuracy: 0.8767</t>
  </si>
  <si>
    <t xml:space="preserve"> 3666/32400 [==&gt;...........................] - ETA: 16:50 - loss: 0.3341 - accuracy: 0.8768</t>
  </si>
  <si>
    <t xml:space="preserve"> 3667/32400 [==&gt;...........................] - ETA: 16:50 - loss: 0.3340 - accuracy: 0.8768</t>
  </si>
  <si>
    <t xml:space="preserve"> 3668/32400 [==&gt;...........................] - ETA: 16:51 - loss: 0.3341 - accuracy: 0.8768</t>
  </si>
  <si>
    <t xml:space="preserve"> 3669/32400 [==&gt;...........................] - ETA: 16:51 - loss: 0.3342 - accuracy: 0.8767</t>
  </si>
  <si>
    <t xml:space="preserve"> 3670/32400 [==&gt;...........................] - ETA: 16:51 - loss: 0.3342 - accuracy: 0.8768</t>
  </si>
  <si>
    <t xml:space="preserve"> 3671/32400 [==&gt;...........................] - ETA: 16:52 - loss: 0.3341 - accuracy: 0.8768</t>
  </si>
  <si>
    <t xml:space="preserve"> 3672/32400 [==&gt;...........................] - ETA: 16:52 - loss: 0.3340 - accuracy: 0.8768</t>
  </si>
  <si>
    <t xml:space="preserve"> 3673/32400 [==&gt;...........................] - ETA: 16:52 - loss: 0.3339 - accuracy: 0.8769</t>
  </si>
  <si>
    <t xml:space="preserve"> 3674/32400 [==&gt;...........................] - ETA: 16:53 - loss: 0.3339 - accuracy: 0.8769</t>
  </si>
  <si>
    <t xml:space="preserve"> 3675/32400 [==&gt;...........................] - ETA: 16:53 - loss: 0.3340 - accuracy: 0.8768</t>
  </si>
  <si>
    <t xml:space="preserve"> 3676/32400 [==&gt;...........................] - ETA: 16:53 - loss: 0.3340 - accuracy: 0.8768</t>
  </si>
  <si>
    <t xml:space="preserve"> 3677/32400 [==&gt;...........................] - ETA: 16:54 - loss: 0.3341 - accuracy: 0.8768</t>
  </si>
  <si>
    <t xml:space="preserve"> 3678/32400 [==&gt;...........................] - ETA: 16:54 - loss: 0.3342 - accuracy: 0.8767</t>
  </si>
  <si>
    <t xml:space="preserve"> 3679/32400 [==&gt;...........................] - ETA: 16:54 - loss: 0.3342 - accuracy: 0.8767</t>
  </si>
  <si>
    <t xml:space="preserve"> 3680/32400 [==&gt;...........................] - ETA: 16:55 - loss: 0.3342 - accuracy: 0.8767</t>
  </si>
  <si>
    <t xml:space="preserve"> 3681/32400 [==&gt;...........................] - ETA: 16:55 - loss: 0.3342 - accuracy: 0.8767</t>
  </si>
  <si>
    <t xml:space="preserve"> 3682/32400 [==&gt;...........................] - ETA: 16:56 - loss: 0.3341 - accuracy: 0.8767</t>
  </si>
  <si>
    <t xml:space="preserve"> 3683/32400 [==&gt;...........................] - ETA: 16:56 - loss: 0.3340 - accuracy: 0.8768</t>
  </si>
  <si>
    <t xml:space="preserve"> 3684/32400 [==&gt;...........................] - ETA: 16:56 - loss: 0.3339 - accuracy: 0.8768</t>
  </si>
  <si>
    <t xml:space="preserve"> 3685/32400 [==&gt;...........................] - ETA: 16:57 - loss: 0.3339 - accuracy: 0.8768</t>
  </si>
  <si>
    <t xml:space="preserve"> 3686/32400 [==&gt;...........................] - ETA: 16:57 - loss: 0.3339 - accuracy: 0.8769</t>
  </si>
  <si>
    <t xml:space="preserve"> 3687/32400 [==&gt;...........................] - ETA: 16:57 - loss: 0.3339 - accuracy: 0.8769</t>
  </si>
  <si>
    <t xml:space="preserve"> 3688/32400 [==&gt;...........................] - ETA: 16:58 - loss: 0.3338 - accuracy: 0.8769</t>
  </si>
  <si>
    <t xml:space="preserve"> 3689/32400 [==&gt;...........................] - ETA: 16:58 - loss: 0.3337 - accuracy: 0.8770</t>
  </si>
  <si>
    <t xml:space="preserve"> 3690/32400 [==&gt;...........................] - ETA: 16:59 - loss: 0.3336 - accuracy: 0.8770</t>
  </si>
  <si>
    <t xml:space="preserve"> 3691/32400 [==&gt;...........................] - ETA: 16:59 - loss: 0.3336 - accuracy: 0.8770</t>
  </si>
  <si>
    <t xml:space="preserve"> 3692/32400 [==&gt;...........................] - ETA: 16:59 - loss: 0.3335 - accuracy: 0.8771</t>
  </si>
  <si>
    <t xml:space="preserve"> 3693/32400 [==&gt;...........................] - ETA: 17:00 - loss: 0.3336 - accuracy: 0.8770</t>
  </si>
  <si>
    <t xml:space="preserve"> 3694/32400 [==&gt;...........................] - ETA: 17:00 - loss: 0.3337 - accuracy: 0.8770</t>
  </si>
  <si>
    <t xml:space="preserve"> 3695/32400 [==&gt;...........................] - ETA: 17:00 - loss: 0.3336 - accuracy: 0.8770</t>
  </si>
  <si>
    <t xml:space="preserve"> 3696/32400 [==&gt;...........................] - ETA: 17:01 - loss: 0.3338 - accuracy: 0.8769</t>
  </si>
  <si>
    <t xml:space="preserve"> 3697/32400 [==&gt;...........................] - ETA: 17:01 - loss: 0.3338 - accuracy: 0.8769</t>
  </si>
  <si>
    <t xml:space="preserve"> 3698/32400 [==&gt;...........................] - ETA: 17:02 - loss: 0.3339 - accuracy: 0.8768</t>
  </si>
  <si>
    <t xml:space="preserve"> 3699/32400 [==&gt;...........................] - ETA: 17:02 - loss: 0.3339 - accuracy: 0.8768</t>
  </si>
  <si>
    <t xml:space="preserve"> 3700/32400 [==&gt;...........................] - ETA: 17:02 - loss: 0.3340 - accuracy: 0.8767</t>
  </si>
  <si>
    <t xml:space="preserve"> 3701/32400 [==&gt;...........................] - ETA: 17:02 - loss: 0.3341 - accuracy: 0.8767</t>
  </si>
  <si>
    <t xml:space="preserve"> 3702/32400 [==&gt;...........................] - ETA: 17:03 - loss: 0.3340 - accuracy: 0.8768</t>
  </si>
  <si>
    <t xml:space="preserve"> 3704/32400 [==&gt;...........................] - ETA: 17:03 - loss: 0.3342 - accuracy: 0.8767</t>
  </si>
  <si>
    <t xml:space="preserve"> 3707/32400 [==&gt;...........................] - ETA: 17:02 - loss: 0.3343 - accuracy: 0.8766</t>
  </si>
  <si>
    <t xml:space="preserve"> 3710/32400 [==&gt;...........................] - ETA: 17:02 - loss: 0.3341 - accuracy: 0.8767</t>
  </si>
  <si>
    <t xml:space="preserve"> 3713/32400 [==&gt;...........................] - ETA: 17:01 - loss: 0.3342 - accuracy: 0.8767</t>
  </si>
  <si>
    <t xml:space="preserve"> 3716/32400 [==&gt;...........................] - ETA: 17:01 - loss: 0.3344 - accuracy: 0.8766</t>
  </si>
  <si>
    <t xml:space="preserve"> 3719/32400 [==&gt;...........................] - ETA: 17:00 - loss: 0.3345 - accuracy: 0.8766</t>
  </si>
  <si>
    <t xml:space="preserve"> 3722/32400 [==&gt;...........................] - ETA: 17:00 - loss: 0.3344 - accuracy: 0.8766</t>
  </si>
  <si>
    <t xml:space="preserve"> 3725/32400 [==&gt;...........................] - ETA: 16:59 - loss: 0.3343 - accuracy: 0.8767</t>
  </si>
  <si>
    <t xml:space="preserve"> 3728/32400 [==&gt;...........................] - ETA: 16:59 - loss: 0.3341 - accuracy: 0.8768</t>
  </si>
  <si>
    <t xml:space="preserve"> 3730/32400 [==&gt;...........................] - ETA: 16:59 - loss: 0.3339 - accuracy: 0.8769</t>
  </si>
  <si>
    <t xml:space="preserve"> 3733/32400 [==&gt;...........................] - ETA: 16:59 - loss: 0.3337 - accuracy: 0.8770</t>
  </si>
  <si>
    <t xml:space="preserve"> 3736/32400 [==&gt;...........................] - ETA: 16:58 - loss: 0.3336 - accuracy: 0.8770</t>
  </si>
  <si>
    <t xml:space="preserve"> 3739/32400 [==&gt;...........................] - ETA: 16:58 - loss: 0.3335 - accuracy: 0.8771</t>
  </si>
  <si>
    <t xml:space="preserve"> 3742/32400 [==&gt;...........................] - ETA: 16:57 - loss: 0.3334 - accuracy: 0.8772</t>
  </si>
  <si>
    <t xml:space="preserve"> 3745/32400 [==&gt;...........................] - ETA: 16:57 - loss: 0.3336 - accuracy: 0.8771</t>
  </si>
  <si>
    <t xml:space="preserve"> 3748/32400 [==&gt;...........................] - ETA: 16:56 - loss: 0.3338 - accuracy: 0.8771</t>
  </si>
  <si>
    <t xml:space="preserve"> 3751/32400 [==&gt;...........................] - ETA: 16:56 - loss: 0.3339 - accuracy: 0.8770</t>
  </si>
  <si>
    <t xml:space="preserve"> 3753/32400 [==&gt;...........................] - ETA: 16:56 - loss: 0.3340 - accuracy: 0.8770</t>
  </si>
  <si>
    <t xml:space="preserve"> 3755/32400 [==&gt;...........................] - ETA: 16:56 - loss: 0.3338 - accuracy: 0.8771</t>
  </si>
  <si>
    <t xml:space="preserve"> 3757/32400 [==&gt;...........................] - ETA: 16:56 - loss: 0.3338 - accuracy: 0.8771</t>
  </si>
  <si>
    <t xml:space="preserve"> 3760/32400 [==&gt;...........................] - ETA: 16:55 - loss: 0.3335 - accuracy: 0.8772</t>
  </si>
  <si>
    <t xml:space="preserve"> 3762/32400 [==&gt;...........................] - ETA: 16:55 - loss: 0.3334 - accuracy: 0.8772</t>
  </si>
  <si>
    <t xml:space="preserve"> 3764/32400 [==&gt;...........................] - ETA: 16:55 - loss: 0.3332 - accuracy: 0.8773</t>
  </si>
  <si>
    <t xml:space="preserve"> 3767/32400 [==&gt;...........................] - ETA: 16:54 - loss: 0.3331 - accuracy: 0.8774</t>
  </si>
  <si>
    <t xml:space="preserve"> 3771/32400 [==&gt;...........................] - ETA: 16:54 - loss: 0.3329 - accuracy: 0.8775</t>
  </si>
  <si>
    <t xml:space="preserve"> 3775/32400 [==&gt;...........................] - ETA: 16:53 - loss: 0.3331 - accuracy: 0.8774</t>
  </si>
  <si>
    <t xml:space="preserve"> 3778/32400 [==&gt;...........................] - ETA: 16:52 - loss: 0.3333 - accuracy: 0.8772</t>
  </si>
  <si>
    <t xml:space="preserve"> 3781/32400 [==&gt;...........................] - ETA: 16:52 - loss: 0.3333 - accuracy: 0.8772</t>
  </si>
  <si>
    <t xml:space="preserve"> 3784/32400 [==&gt;...........................] - ETA: 16:52 - loss: 0.3331 - accuracy: 0.8773</t>
  </si>
  <si>
    <t xml:space="preserve"> 3788/32400 [==&gt;...........................] - ETA: 16:51 - loss: 0.3328 - accuracy: 0.8774</t>
  </si>
  <si>
    <t xml:space="preserve"> 3792/32400 [==&gt;...........................] - ETA: 16:50 - loss: 0.3326 - accuracy: 0.8775</t>
  </si>
  <si>
    <t xml:space="preserve"> 3795/32400 [==&gt;...........................] - ETA: 16:50 - loss: 0.3326 - accuracy: 0.8775</t>
  </si>
  <si>
    <t xml:space="preserve"> 3798/32400 [==&gt;...........................] - ETA: 16:49 - loss: 0.3328 - accuracy: 0.8774</t>
  </si>
  <si>
    <t xml:space="preserve"> 3801/32400 [==&gt;...........................] - ETA: 16:49 - loss: 0.3328 - accuracy: 0.8774</t>
  </si>
  <si>
    <t xml:space="preserve"> 3804/32400 [==&gt;...........................] - ETA: 16:48 - loss: 0.3328 - accuracy: 0.8775</t>
  </si>
  <si>
    <t xml:space="preserve"> 3807/32400 [==&gt;...........................] - ETA: 16:48 - loss: 0.3325 - accuracy: 0.8776</t>
  </si>
  <si>
    <t xml:space="preserve"> 3810/32400 [==&gt;...........................] - ETA: 16:47 - loss: 0.3322 - accuracy: 0.8777</t>
  </si>
  <si>
    <t xml:space="preserve"> 3814/32400 [==&gt;...........................] - ETA: 16:47 - loss: 0.3324 - accuracy: 0.8776</t>
  </si>
  <si>
    <t xml:space="preserve"> 3817/32400 [==&gt;...........................] - ETA: 16:46 - loss: 0.3325 - accuracy: 0.8776</t>
  </si>
  <si>
    <t xml:space="preserve"> 3820/32400 [==&gt;...........................] - ETA: 16:46 - loss: 0.3324 - accuracy: 0.8777</t>
  </si>
  <si>
    <t xml:space="preserve"> 3824/32400 [==&gt;...........................] - ETA: 16:45 - loss: 0.3321 - accuracy: 0.8778</t>
  </si>
  <si>
    <t xml:space="preserve"> 3827/32400 [==&gt;...........................] - ETA: 16:45 - loss: 0.3318 - accuracy: 0.8779</t>
  </si>
  <si>
    <t xml:space="preserve"> 3830/32400 [==&gt;...........................] - ETA: 16:44 - loss: 0.3316 - accuracy: 0.8780</t>
  </si>
  <si>
    <t xml:space="preserve"> 3833/32400 [==&gt;...........................] - ETA: 16:44 - loss: 0.3314 - accuracy: 0.8781</t>
  </si>
  <si>
    <t xml:space="preserve"> 3836/32400 [==&gt;...........................] - ETA: 16:43 - loss: 0.3313 - accuracy: 0.8782</t>
  </si>
  <si>
    <t xml:space="preserve"> 3840/32400 [==&gt;...........................] - ETA: 16:42 - loss: 0.3311 - accuracy: 0.8783</t>
  </si>
  <si>
    <t xml:space="preserve"> 3843/32400 [==&gt;...........................] - ETA: 16:42 - loss: 0.3312 - accuracy: 0.8783</t>
  </si>
  <si>
    <t xml:space="preserve"> 3846/32400 [==&gt;...........................] - ETA: 16:42 - loss: 0.3312 - accuracy: 0.8783</t>
  </si>
  <si>
    <t xml:space="preserve"> 3849/32400 [==&gt;...........................] - ETA: 16:41 - loss: 0.3313 - accuracy: 0.8783</t>
  </si>
  <si>
    <t xml:space="preserve"> 3853/32400 [==&gt;...........................] - ETA: 16:40 - loss: 0.3312 - accuracy: 0.8783</t>
  </si>
  <si>
    <t xml:space="preserve"> 3856/32400 [==&gt;...........................] - ETA: 16:40 - loss: 0.3310 - accuracy: 0.8784</t>
  </si>
  <si>
    <t xml:space="preserve"> 3859/32400 [==&gt;...........................] - ETA: 16:40 - loss: 0.3307 - accuracy: 0.8785</t>
  </si>
  <si>
    <t xml:space="preserve"> 3862/32400 [==&gt;...........................] - ETA: 16:39 - loss: 0.3305 - accuracy: 0.8786</t>
  </si>
  <si>
    <t xml:space="preserve"> 3865/32400 [==&gt;...........................] - ETA: 16:39 - loss: 0.3303 - accuracy: 0.8787</t>
  </si>
  <si>
    <t xml:space="preserve"> 3868/32400 [==&gt;...........................] - ETA: 16:38 - loss: 0.3301 - accuracy: 0.8788</t>
  </si>
  <si>
    <t xml:space="preserve"> 3872/32400 [==&gt;...........................] - ETA: 16:38 - loss: 0.3300 - accuracy: 0.8788</t>
  </si>
  <si>
    <t xml:space="preserve"> 3875/32400 [==&gt;...........................] - ETA: 16:37 - loss: 0.3302 - accuracy: 0.8787</t>
  </si>
  <si>
    <t xml:space="preserve"> 3878/32400 [==&gt;...........................] - ETA: 16:37 - loss: 0.3305 - accuracy: 0.8786</t>
  </si>
  <si>
    <t xml:space="preserve"> 3881/32400 [==&gt;...........................] - ETA: 16:36 - loss: 0.3305 - accuracy: 0.8786</t>
  </si>
  <si>
    <t xml:space="preserve"> 3884/32400 [==&gt;...........................] - ETA: 16:36 - loss: 0.3302 - accuracy: 0.8787</t>
  </si>
  <si>
    <t xml:space="preserve"> 3888/32400 [==&gt;...........................] - ETA: 16:35 - loss: 0.3299 - accuracy: 0.8789</t>
  </si>
  <si>
    <t xml:space="preserve"> 3891/32400 [==&gt;...........................] - ETA: 16:35 - loss: 0.3298 - accuracy: 0.8789</t>
  </si>
  <si>
    <t xml:space="preserve"> 3894/32400 [==&gt;...........................] - ETA: 16:34 - loss: 0.3297 - accuracy: 0.8790</t>
  </si>
  <si>
    <t xml:space="preserve"> 3897/32400 [==&gt;...........................] - ETA: 16:34 - loss: 0.3297 - accuracy: 0.8790</t>
  </si>
  <si>
    <t xml:space="preserve"> 3901/32400 [==&gt;...........................] - ETA: 16:33 - loss: 0.3296 - accuracy: 0.8791</t>
  </si>
  <si>
    <t xml:space="preserve"> 3905/32400 [==&gt;...........................] - ETA: 16:32 - loss: 0.3293 - accuracy: 0.8792</t>
  </si>
  <si>
    <t xml:space="preserve"> 3907/32400 [==&gt;...........................] - ETA: 16:32 - loss: 0.3292 - accuracy: 0.8793</t>
  </si>
  <si>
    <t xml:space="preserve"> 3910/32400 [==&gt;...........................] - ETA: 16:32 - loss: 0.3291 - accuracy: 0.8794</t>
  </si>
  <si>
    <t xml:space="preserve"> 3912/32400 [==&gt;...........................] - ETA: 16:32 - loss: 0.3290 - accuracy: 0.8794</t>
  </si>
  <si>
    <t xml:space="preserve"> 3915/32400 [==&gt;...........................] - ETA: 16:31 - loss: 0.3289 - accuracy: 0.8795</t>
  </si>
  <si>
    <t xml:space="preserve"> 3918/32400 [==&gt;...........................] - ETA: 16:31 - loss: 0.3287 - accuracy: 0.8796</t>
  </si>
  <si>
    <t xml:space="preserve"> 3921/32400 [==&gt;...........................] - ETA: 16:30 - loss: 0.3285 - accuracy: 0.8797</t>
  </si>
  <si>
    <t xml:space="preserve"> 3924/32400 [==&gt;...........................] - ETA: 16:30 - loss: 0.3282 - accuracy: 0.8798</t>
  </si>
  <si>
    <t xml:space="preserve"> 3927/32400 [==&gt;...........................] - ETA: 16:29 - loss: 0.3280 - accuracy: 0.8798</t>
  </si>
  <si>
    <t xml:space="preserve"> 3931/32400 [==&gt;...........................] - ETA: 16:29 - loss: 0.3277 - accuracy: 0.8800</t>
  </si>
  <si>
    <t xml:space="preserve"> 3934/32400 [==&gt;...........................] - ETA: 16:28 - loss: 0.3275 - accuracy: 0.8801</t>
  </si>
  <si>
    <t xml:space="preserve"> 3937/32400 [==&gt;...........................] - ETA: 16:28 - loss: 0.3272 - accuracy: 0.8802</t>
  </si>
  <si>
    <t xml:space="preserve"> 3941/32400 [==&gt;...........................] - ETA: 16:27 - loss: 0.3269 - accuracy: 0.8803</t>
  </si>
  <si>
    <t xml:space="preserve"> 3944/32400 [==&gt;...........................] - ETA: 16:27 - loss: 0.3272 - accuracy: 0.8803</t>
  </si>
  <si>
    <t xml:space="preserve"> 3947/32400 [==&gt;...........................] - ETA: 16:26 - loss: 0.3272 - accuracy: 0.8802</t>
  </si>
  <si>
    <t xml:space="preserve"> 3950/32400 [==&gt;...........................] - ETA: 16:26 - loss: 0.3275 - accuracy: 0.8802</t>
  </si>
  <si>
    <t xml:space="preserve"> 3953/32400 [==&gt;...........................] - ETA: 16:25 - loss: 0.3274 - accuracy: 0.8802</t>
  </si>
  <si>
    <t xml:space="preserve"> 3956/32400 [==&gt;...........................] - ETA: 16:25 - loss: 0.3272 - accuracy: 0.8803</t>
  </si>
  <si>
    <t xml:space="preserve"> 3958/32400 [==&gt;...........................] - ETA: 16:25 - loss: 0.3270 - accuracy: 0.8804</t>
  </si>
  <si>
    <t xml:space="preserve"> 3961/32400 [==&gt;...........................] - ETA: 16:24 - loss: 0.3268 - accuracy: 0.8805</t>
  </si>
  <si>
    <t xml:space="preserve"> 3963/32400 [==&gt;...........................] - ETA: 16:24 - loss: 0.3267 - accuracy: 0.8805</t>
  </si>
  <si>
    <t xml:space="preserve"> 3965/32400 [==&gt;...........................] - ETA: 16:24 - loss: 0.3265 - accuracy: 0.8806</t>
  </si>
  <si>
    <t xml:space="preserve"> 3967/32400 [==&gt;...........................] - ETA: 16:24 - loss: 0.3264 - accuracy: 0.8807</t>
  </si>
  <si>
    <t xml:space="preserve"> 3970/32400 [==&gt;...........................] - ETA: 16:23 - loss: 0.3263 - accuracy: 0.8807</t>
  </si>
  <si>
    <t xml:space="preserve"> 3973/32400 [==&gt;...........................] - ETA: 16:23 - loss: 0.3265 - accuracy: 0.8806</t>
  </si>
  <si>
    <t xml:space="preserve"> 3976/32400 [==&gt;...........................] - ETA: 16:22 - loss: 0.3267 - accuracy: 0.8804</t>
  </si>
  <si>
    <t xml:space="preserve"> 3979/32400 [==&gt;...........................] - ETA: 16:22 - loss: 0.3267 - accuracy: 0.8804</t>
  </si>
  <si>
    <t xml:space="preserve"> 3982/32400 [==&gt;...........................] - ETA: 16:22 - loss: 0.3265 - accuracy: 0.8805</t>
  </si>
  <si>
    <t xml:space="preserve"> 3986/32400 [==&gt;...........................] - ETA: 16:21 - loss: 0.3262 - accuracy: 0.8806</t>
  </si>
  <si>
    <t xml:space="preserve"> 3989/32400 [==&gt;...........................] - ETA: 16:21 - loss: 0.3259 - accuracy: 0.8807</t>
  </si>
  <si>
    <t xml:space="preserve"> 3992/32400 [==&gt;...........................] - ETA: 16:20 - loss: 0.3257 - accuracy: 0.8808</t>
  </si>
  <si>
    <t xml:space="preserve"> 3995/32400 [==&gt;...........................] - ETA: 16:20 - loss: 0.3256 - accuracy: 0.8808</t>
  </si>
  <si>
    <t xml:space="preserve"> 3998/32400 [==&gt;...........................] - ETA: 16:19 - loss: 0.3254 - accuracy: 0.8809</t>
  </si>
  <si>
    <t xml:space="preserve"> 3999/32400 [==&gt;...........................] - ETA: 16:20 - loss: 0.3254 - accuracy: 0.8810</t>
  </si>
  <si>
    <t xml:space="preserve"> 4000/32400 [==&gt;...........................] - ETA: 16:20 - loss: 0.3254 - accuracy: 0.8810</t>
  </si>
  <si>
    <t xml:space="preserve"> 4001/32400 [==&gt;...........................] - ETA: 16:20 - loss: 0.3255 - accuracy: 0.8809</t>
  </si>
  <si>
    <t xml:space="preserve"> 4002/32400 [==&gt;...........................] - ETA: 16:21 - loss: 0.3254 - accuracy: 0.8810</t>
  </si>
  <si>
    <t xml:space="preserve"> 4003/32400 [==&gt;...........................] - ETA: 16:21 - loss: 0.3253 - accuracy: 0.8810</t>
  </si>
  <si>
    <t xml:space="preserve"> 4004/32400 [==&gt;...........................] - ETA: 16:21 - loss: 0.3253 - accuracy: 0.8810</t>
  </si>
  <si>
    <t xml:space="preserve"> 4005/32400 [==&gt;...........................] - ETA: 16:22 - loss: 0.3253 - accuracy: 0.8810</t>
  </si>
  <si>
    <t xml:space="preserve"> 4006/32400 [==&gt;...........................] - ETA: 16:22 - loss: 0.3254 - accuracy: 0.8810</t>
  </si>
  <si>
    <t xml:space="preserve"> 4007/32400 [==&gt;...........................] - ETA: 16:22 - loss: 0.3253 - accuracy: 0.8810</t>
  </si>
  <si>
    <t xml:space="preserve"> 4008/32400 [==&gt;...........................] - ETA: 16:23 - loss: 0.3252 - accuracy: 0.8810</t>
  </si>
  <si>
    <t xml:space="preserve"> 4009/32400 [==&gt;...........................] - ETA: 16:23 - loss: 0.3252 - accuracy: 0.8811</t>
  </si>
  <si>
    <t xml:space="preserve"> 4010/32400 [==&gt;...........................] - ETA: 16:23 - loss: 0.3251 - accuracy: 0.8811</t>
  </si>
  <si>
    <t xml:space="preserve"> 4011/32400 [==&gt;...........................] - ETA: 16:23 - loss: 0.3251 - accuracy: 0.8811</t>
  </si>
  <si>
    <t xml:space="preserve"> 4012/32400 [==&gt;...........................] - ETA: 16:24 - loss: 0.3250 - accuracy: 0.8812</t>
  </si>
  <si>
    <t xml:space="preserve"> 4013/32400 [==&gt;...........................] - ETA: 16:24 - loss: 0.3250 - accuracy: 0.8812</t>
  </si>
  <si>
    <t xml:space="preserve"> 4014/32400 [==&gt;...........................] - ETA: 16:24 - loss: 0.3249 - accuracy: 0.8812</t>
  </si>
  <si>
    <t xml:space="preserve"> 4015/32400 [==&gt;...........................] - ETA: 16:24 - loss: 0.3248 - accuracy: 0.8813</t>
  </si>
  <si>
    <t xml:space="preserve"> 4016/32400 [==&gt;...........................] - ETA: 16:24 - loss: 0.3247 - accuracy: 0.8813</t>
  </si>
  <si>
    <t xml:space="preserve"> 4017/32400 [==&gt;...........................] - ETA: 16:25 - loss: 0.3247 - accuracy: 0.8813</t>
  </si>
  <si>
    <t xml:space="preserve"> 4018/32400 [==&gt;...........................] - ETA: 16:25 - loss: 0.3246 - accuracy: 0.8813</t>
  </si>
  <si>
    <t xml:space="preserve"> 4019/32400 [==&gt;...........................] - ETA: 16:25 - loss: 0.3245 - accuracy: 0.8814</t>
  </si>
  <si>
    <t xml:space="preserve"> 4020/32400 [==&gt;...........................] - ETA: 16:25 - loss: 0.3244 - accuracy: 0.8814</t>
  </si>
  <si>
    <t xml:space="preserve"> 4021/32400 [==&gt;...........................] - ETA: 16:26 - loss: 0.3243 - accuracy: 0.8814</t>
  </si>
  <si>
    <t xml:space="preserve"> 4022/32400 [==&gt;...........................] - ETA: 16:26 - loss: 0.3243 - accuracy: 0.8815</t>
  </si>
  <si>
    <t xml:space="preserve"> 4023/32400 [==&gt;...........................] - ETA: 16:26 - loss: 0.3242 - accuracy: 0.8815</t>
  </si>
  <si>
    <t xml:space="preserve"> 4024/32400 [==&gt;...........................] - ETA: 16:27 - loss: 0.3242 - accuracy: 0.8815</t>
  </si>
  <si>
    <t xml:space="preserve"> 4025/32400 [==&gt;...........................] - ETA: 16:27 - loss: 0.3241 - accuracy: 0.8816</t>
  </si>
  <si>
    <t xml:space="preserve"> 4026/32400 [==&gt;...........................] - ETA: 16:27 - loss: 0.3241 - accuracy: 0.8816</t>
  </si>
  <si>
    <t xml:space="preserve"> 4027/32400 [==&gt;...........................] - ETA: 16:27 - loss: 0.3240 - accuracy: 0.8816</t>
  </si>
  <si>
    <t xml:space="preserve"> 4028/32400 [==&gt;...........................] - ETA: 16:28 - loss: 0.3239 - accuracy: 0.8816</t>
  </si>
  <si>
    <t xml:space="preserve"> 4029/32400 [==&gt;...........................] - ETA: 16:28 - loss: 0.3238 - accuracy: 0.8817</t>
  </si>
  <si>
    <t xml:space="preserve"> 4030/32400 [==&gt;...........................] - ETA: 16:28 - loss: 0.3238 - accuracy: 0.8817</t>
  </si>
  <si>
    <t xml:space="preserve"> 4031/32400 [==&gt;...........................] - ETA: 16:28 - loss: 0.3237 - accuracy: 0.8817</t>
  </si>
  <si>
    <t xml:space="preserve"> 4032/32400 [==&gt;...........................] - ETA: 16:29 - loss: 0.3236 - accuracy: 0.8818</t>
  </si>
  <si>
    <t xml:space="preserve"> 4033/32400 [==&gt;...........................] - ETA: 16:29 - loss: 0.3236 - accuracy: 0.8818</t>
  </si>
  <si>
    <t xml:space="preserve"> 4034/32400 [==&gt;...........................] - ETA: 16:30 - loss: 0.3235 - accuracy: 0.8818</t>
  </si>
  <si>
    <t xml:space="preserve"> 4035/32400 [==&gt;...........................] - ETA: 16:30 - loss: 0.3235 - accuracy: 0.8818</t>
  </si>
  <si>
    <t xml:space="preserve"> 4036/32400 [==&gt;...........................] - ETA: 16:31 - loss: 0.3234 - accuracy: 0.8819</t>
  </si>
  <si>
    <t xml:space="preserve"> 4037/32400 [==&gt;...........................] - ETA: 16:32 - loss: 0.3233 - accuracy: 0.8819</t>
  </si>
  <si>
    <t xml:space="preserve"> 4038/32400 [==&gt;...........................] - ETA: 16:33 - loss: 0.3233 - accuracy: 0.8819</t>
  </si>
  <si>
    <t xml:space="preserve"> 4039/32400 [==&gt;...........................] - ETA: 16:33 - loss: 0.3232 - accuracy: 0.8820</t>
  </si>
  <si>
    <t xml:space="preserve"> 4040/32400 [==&gt;...........................] - ETA: 16:34 - loss: 0.3231 - accuracy: 0.8820</t>
  </si>
  <si>
    <t xml:space="preserve"> 4041/32400 [==&gt;...........................] - ETA: 16:34 - loss: 0.3231 - accuracy: 0.8820</t>
  </si>
  <si>
    <t xml:space="preserve"> 4042/32400 [==&gt;...........................] - ETA: 16:34 - loss: 0.3231 - accuracy: 0.8820</t>
  </si>
  <si>
    <t xml:space="preserve"> 4043/32400 [==&gt;...........................] - ETA: 16:35 - loss: 0.3231 - accuracy: 0.8820</t>
  </si>
  <si>
    <t xml:space="preserve"> 4044/32400 [==&gt;...........................] - ETA: 16:35 - loss: 0.3233 - accuracy: 0.8820</t>
  </si>
  <si>
    <t xml:space="preserve"> 4045/32400 [==&gt;...........................] - ETA: 16:35 - loss: 0.3233 - accuracy: 0.8820</t>
  </si>
  <si>
    <t xml:space="preserve"> 4046/32400 [==&gt;...........................] - ETA: 16:36 - loss: 0.3233 - accuracy: 0.8820</t>
  </si>
  <si>
    <t xml:space="preserve"> 4047/32400 [==&gt;...........................] - ETA: 16:36 - loss: 0.3233 - accuracy: 0.8820</t>
  </si>
  <si>
    <t xml:space="preserve"> 4048/32400 [==&gt;...........................] - ETA: 16:36 - loss: 0.3234 - accuracy: 0.8820</t>
  </si>
  <si>
    <t xml:space="preserve"> 4049/32400 [==&gt;...........................] - ETA: 16:37 - loss: 0.3234 - accuracy: 0.8820</t>
  </si>
  <si>
    <t xml:space="preserve"> 4050/32400 [==&gt;...........................] - ETA: 16:37 - loss: 0.3236 - accuracy: 0.8819</t>
  </si>
  <si>
    <t xml:space="preserve"> 4051/32400 [==&gt;...........................] - ETA: 16:37 - loss: 0.3235 - accuracy: 0.8819</t>
  </si>
  <si>
    <t xml:space="preserve"> 4052/32400 [==&gt;...........................] - ETA: 16:37 - loss: 0.3234 - accuracy: 0.8820</t>
  </si>
  <si>
    <t xml:space="preserve"> 4053/32400 [==&gt;...........................] - ETA: 16:38 - loss: 0.3234 - accuracy: 0.8820</t>
  </si>
  <si>
    <t xml:space="preserve"> 4054/32400 [==&gt;...........................] - ETA: 16:38 - loss: 0.3233 - accuracy: 0.8820</t>
  </si>
  <si>
    <t xml:space="preserve"> 4055/32400 [==&gt;...........................] - ETA: 16:38 - loss: 0.3232 - accuracy: 0.8821</t>
  </si>
  <si>
    <t xml:space="preserve"> 4056/32400 [==&gt;...........................] - ETA: 16:39 - loss: 0.3231 - accuracy: 0.8821</t>
  </si>
  <si>
    <t xml:space="preserve"> 4057/32400 [==&gt;...........................] - ETA: 16:39 - loss: 0.3231 - accuracy: 0.8821</t>
  </si>
  <si>
    <t xml:space="preserve"> 4058/32400 [==&gt;...........................] - ETA: 16:40 - loss: 0.3230 - accuracy: 0.8821</t>
  </si>
  <si>
    <t xml:space="preserve"> 4059/32400 [==&gt;...........................] - ETA: 16:40 - loss: 0.3229 - accuracy: 0.8822</t>
  </si>
  <si>
    <t xml:space="preserve"> 4060/32400 [==&gt;...........................] - ETA: 16:40 - loss: 0.3228 - accuracy: 0.8822</t>
  </si>
  <si>
    <t xml:space="preserve"> 4061/32400 [==&gt;...........................] - ETA: 16:41 - loss: 0.3228 - accuracy: 0.8822</t>
  </si>
  <si>
    <t xml:space="preserve"> 4062/32400 [==&gt;...........................] - ETA: 16:41 - loss: 0.3227 - accuracy: 0.8823</t>
  </si>
  <si>
    <t xml:space="preserve"> 4063/32400 [==&gt;...........................] - ETA: 16:41 - loss: 0.3226 - accuracy: 0.8823</t>
  </si>
  <si>
    <t xml:space="preserve"> 4064/32400 [==&gt;...........................] - ETA: 16:42 - loss: 0.3225 - accuracy: 0.8823</t>
  </si>
  <si>
    <t xml:space="preserve"> 4065/32400 [==&gt;...........................] - ETA: 16:42 - loss: 0.3224 - accuracy: 0.8823</t>
  </si>
  <si>
    <t xml:space="preserve"> 4066/32400 [==&gt;...........................] - ETA: 16:42 - loss: 0.3224 - accuracy: 0.8824</t>
  </si>
  <si>
    <t xml:space="preserve"> 4067/32400 [==&gt;...........................] - ETA: 16:42 - loss: 0.3224 - accuracy: 0.8824</t>
  </si>
  <si>
    <t xml:space="preserve"> 4068/32400 [==&gt;...........................] - ETA: 16:43 - loss: 0.3223 - accuracy: 0.8824</t>
  </si>
  <si>
    <t xml:space="preserve"> 4071/32400 [==&gt;...........................] - ETA: 16:42 - loss: 0.3225 - accuracy: 0.8823</t>
  </si>
  <si>
    <t xml:space="preserve"> 4074/32400 [==&gt;...........................] - ETA: 16:42 - loss: 0.3227 - accuracy: 0.8822</t>
  </si>
  <si>
    <t xml:space="preserve"> 4076/32400 [==&gt;...........................] - ETA: 16:42 - loss: 0.3228 - accuracy: 0.8821</t>
  </si>
  <si>
    <t xml:space="preserve"> 4079/32400 [==&gt;...........................] - ETA: 16:41 - loss: 0.3229 - accuracy: 0.8820</t>
  </si>
  <si>
    <t xml:space="preserve"> 4081/32400 [==&gt;...........................] - ETA: 16:42 - loss: 0.3227 - accuracy: 0.8821</t>
  </si>
  <si>
    <t xml:space="preserve"> 4083/32400 [==&gt;...........................] - ETA: 16:41 - loss: 0.3225 - accuracy: 0.8821</t>
  </si>
  <si>
    <t xml:space="preserve"> 4086/32400 [==&gt;...........................] - ETA: 16:41 - loss: 0.3223 - accuracy: 0.8822</t>
  </si>
  <si>
    <t xml:space="preserve"> 4088/32400 [==&gt;...........................] - ETA: 16:41 - loss: 0.3221 - accuracy: 0.8823</t>
  </si>
  <si>
    <t xml:space="preserve"> 4091/32400 [==&gt;...........................] - ETA: 16:40 - loss: 0.3219 - accuracy: 0.8824</t>
  </si>
  <si>
    <t xml:space="preserve"> 4094/32400 [==&gt;...........................] - ETA: 16:40 - loss: 0.3218 - accuracy: 0.8824</t>
  </si>
  <si>
    <t xml:space="preserve"> 4096/32400 [==&gt;...........................] - ETA: 16:40 - loss: 0.3217 - accuracy: 0.8825</t>
  </si>
  <si>
    <t xml:space="preserve"> 4099/32400 [==&gt;...........................] - ETA: 16:39 - loss: 0.3217 - accuracy: 0.8825</t>
  </si>
  <si>
    <t xml:space="preserve"> 4103/32400 [==&gt;...........................] - ETA: 16:39 - loss: 0.3217 - accuracy: 0.8824</t>
  </si>
  <si>
    <t xml:space="preserve"> 4106/32400 [==&gt;...........................] - ETA: 16:38 - loss: 0.3218 - accuracy: 0.8824</t>
  </si>
  <si>
    <t xml:space="preserve"> 4110/32400 [==&gt;...........................] - ETA: 16:38 - loss: 0.3216 - accuracy: 0.8825</t>
  </si>
  <si>
    <t xml:space="preserve"> 4113/32400 [==&gt;...........................] - ETA: 16:37 - loss: 0.3214 - accuracy: 0.8825</t>
  </si>
  <si>
    <t xml:space="preserve"> 4116/32400 [==&gt;...........................] - ETA: 16:37 - loss: 0.3212 - accuracy: 0.8826</t>
  </si>
  <si>
    <t xml:space="preserve"> 4119/32400 [==&gt;...........................] - ETA: 16:37 - loss: 0.3210 - accuracy: 0.8827</t>
  </si>
  <si>
    <t xml:space="preserve"> 4121/32400 [==&gt;...........................] - ETA: 16:36 - loss: 0.3208 - accuracy: 0.8828</t>
  </si>
  <si>
    <t xml:space="preserve"> 4125/32400 [==&gt;...........................] - ETA: 16:36 - loss: 0.3207 - accuracy: 0.8829</t>
  </si>
  <si>
    <t xml:space="preserve"> 4129/32400 [==&gt;...........................] - ETA: 16:35 - loss: 0.3204 - accuracy: 0.8830</t>
  </si>
  <si>
    <t xml:space="preserve"> 4132/32400 [==&gt;...........................] - ETA: 16:35 - loss: 0.3202 - accuracy: 0.8831</t>
  </si>
  <si>
    <t xml:space="preserve"> 4136/32400 [==&gt;...........................] - ETA: 16:34 - loss: 0.3199 - accuracy: 0.8832</t>
  </si>
  <si>
    <t xml:space="preserve"> 4137/32400 [==&gt;...........................] - ETA: 16:34 - loss: 0.3199 - accuracy: 0.8832</t>
  </si>
  <si>
    <t xml:space="preserve"> 4138/32400 [==&gt;...........................] - ETA: 16:34 - loss: 0.3199 - accuracy: 0.8832</t>
  </si>
  <si>
    <t xml:space="preserve"> 4140/32400 [==&gt;...........................] - ETA: 16:34 - loss: 0.3199 - accuracy: 0.8832</t>
  </si>
  <si>
    <t xml:space="preserve"> 4142/32400 [==&gt;...........................] - ETA: 16:34 - loss: 0.3198 - accuracy: 0.8833</t>
  </si>
  <si>
    <t xml:space="preserve"> 4144/32400 [==&gt;...........................] - ETA: 16:34 - loss: 0.3197 - accuracy: 0.8833</t>
  </si>
  <si>
    <t xml:space="preserve"> 4146/32400 [==&gt;...........................] - ETA: 16:34 - loss: 0.3197 - accuracy: 0.8833</t>
  </si>
  <si>
    <t xml:space="preserve"> 4149/32400 [==&gt;...........................] - ETA: 16:33 - loss: 0.3199 - accuracy: 0.8832</t>
  </si>
  <si>
    <t xml:space="preserve"> 4152/32400 [==&gt;...........................] - ETA: 16:33 - loss: 0.3197 - accuracy: 0.8833</t>
  </si>
  <si>
    <t xml:space="preserve"> 4154/32400 [==&gt;...........................] - ETA: 16:33 - loss: 0.3196 - accuracy: 0.8834</t>
  </si>
  <si>
    <t xml:space="preserve"> 4157/32400 [==&gt;...........................] - ETA: 16:32 - loss: 0.3194 - accuracy: 0.8834</t>
  </si>
  <si>
    <t xml:space="preserve"> 4159/32400 [==&gt;...........................] - ETA: 16:32 - loss: 0.3192 - accuracy: 0.8835</t>
  </si>
  <si>
    <t xml:space="preserve"> 4162/32400 [==&gt;...........................] - ETA: 16:32 - loss: 0.3190 - accuracy: 0.8836</t>
  </si>
  <si>
    <t xml:space="preserve"> 4165/32400 [==&gt;...........................] - ETA: 16:31 - loss: 0.3188 - accuracy: 0.8836</t>
  </si>
  <si>
    <t xml:space="preserve"> 4168/32400 [==&gt;...........................] - ETA: 16:31 - loss: 0.3188 - accuracy: 0.8836</t>
  </si>
  <si>
    <t xml:space="preserve"> 4172/32400 [==&gt;...........................] - ETA: 16:30 - loss: 0.3191 - accuracy: 0.8835</t>
  </si>
  <si>
    <t xml:space="preserve"> 4175/32400 [==&gt;...........................] - ETA: 16:30 - loss: 0.3193 - accuracy: 0.8833</t>
  </si>
  <si>
    <t xml:space="preserve"> 4178/32400 [==&gt;...........................] - ETA: 16:29 - loss: 0.3196 - accuracy: 0.8832</t>
  </si>
  <si>
    <t xml:space="preserve"> 4181/32400 [==&gt;...........................] - ETA: 16:29 - loss: 0.3196 - accuracy: 0.8833</t>
  </si>
  <si>
    <t xml:space="preserve"> 4184/32400 [==&gt;...........................] - ETA: 16:28 - loss: 0.3194 - accuracy: 0.8834</t>
  </si>
  <si>
    <t xml:space="preserve"> 4188/32400 [==&gt;...........................] - ETA: 16:28 - loss: 0.3191 - accuracy: 0.8835</t>
  </si>
  <si>
    <t xml:space="preserve"> 4191/32400 [==&gt;...........................] - ETA: 16:27 - loss: 0.3189 - accuracy: 0.8836</t>
  </si>
  <si>
    <t xml:space="preserve"> 4194/32400 [==&gt;...........................] - ETA: 16:27 - loss: 0.3190 - accuracy: 0.8835</t>
  </si>
  <si>
    <t xml:space="preserve"> 4197/32400 [==&gt;...........................] - ETA: 16:27 - loss: 0.3191 - accuracy: 0.8834</t>
  </si>
  <si>
    <t xml:space="preserve"> 4201/32400 [==&gt;...........................] - ETA: 16:26 - loss: 0.3193 - accuracy: 0.8833</t>
  </si>
  <si>
    <t xml:space="preserve"> 4205/32400 [==&gt;...........................] - ETA: 16:25 - loss: 0.3194 - accuracy: 0.8832</t>
  </si>
  <si>
    <t xml:space="preserve"> 4208/32400 [==&gt;...........................] - ETA: 16:25 - loss: 0.3195 - accuracy: 0.8831</t>
  </si>
  <si>
    <t xml:space="preserve"> 4211/32400 [==&gt;...........................] - ETA: 16:25 - loss: 0.3194 - accuracy: 0.8832</t>
  </si>
  <si>
    <t xml:space="preserve"> 4214/32400 [==&gt;...........................] - ETA: 16:24 - loss: 0.3192 - accuracy: 0.8833</t>
  </si>
  <si>
    <t xml:space="preserve"> 4217/32400 [==&gt;...........................] - ETA: 16:24 - loss: 0.3190 - accuracy: 0.8834</t>
  </si>
  <si>
    <t xml:space="preserve"> 4220/32400 [==&gt;...........................] - ETA: 16:23 - loss: 0.3188 - accuracy: 0.8835</t>
  </si>
  <si>
    <t xml:space="preserve"> 4222/32400 [==&gt;...........................] - ETA: 16:23 - loss: 0.3187 - accuracy: 0.8835</t>
  </si>
  <si>
    <t xml:space="preserve"> 4226/32400 [==&gt;...........................] - ETA: 16:23 - loss: 0.3184 - accuracy: 0.8836</t>
  </si>
  <si>
    <t xml:space="preserve"> 4229/32400 [==&gt;...........................] - ETA: 16:22 - loss: 0.3182 - accuracy: 0.8837</t>
  </si>
  <si>
    <t xml:space="preserve"> 4232/32400 [==&gt;...........................] - ETA: 16:22 - loss: 0.3179 - accuracy: 0.8838</t>
  </si>
  <si>
    <t xml:space="preserve"> 4236/32400 [==&gt;...........................] - ETA: 16:21 - loss: 0.3178 - accuracy: 0.8839</t>
  </si>
  <si>
    <t xml:space="preserve"> 4239/32400 [==&gt;...........................] - ETA: 16:21 - loss: 0.3178 - accuracy: 0.8839</t>
  </si>
  <si>
    <t xml:space="preserve"> 4242/32400 [==&gt;...........................] - ETA: 16:20 - loss: 0.3177 - accuracy: 0.8839</t>
  </si>
  <si>
    <t xml:space="preserve"> 4244/32400 [==&gt;...........................] - ETA: 16:20 - loss: 0.3178 - accuracy: 0.8839</t>
  </si>
  <si>
    <t xml:space="preserve"> 4246/32400 [==&gt;...........................] - ETA: 16:20 - loss: 0.3178 - accuracy: 0.8839</t>
  </si>
  <si>
    <t xml:space="preserve"> 4248/32400 [==&gt;...........................] - ETA: 16:20 - loss: 0.3180 - accuracy: 0.8838</t>
  </si>
  <si>
    <t xml:space="preserve"> 4250/32400 [==&gt;...........................] - ETA: 16:20 - loss: 0.3179 - accuracy: 0.8839</t>
  </si>
  <si>
    <t xml:space="preserve"> 4253/32400 [==&gt;...........................] - ETA: 16:19 - loss: 0.3177 - accuracy: 0.8840</t>
  </si>
  <si>
    <t xml:space="preserve"> 4256/32400 [==&gt;...........................] - ETA: 16:19 - loss: 0.3175 - accuracy: 0.8840</t>
  </si>
  <si>
    <t xml:space="preserve"> 4258/32400 [==&gt;...........................] - ETA: 16:19 - loss: 0.3175 - accuracy: 0.8840</t>
  </si>
  <si>
    <t xml:space="preserve"> 4261/32400 [==&gt;...........................] - ETA: 16:19 - loss: 0.3173 - accuracy: 0.8841</t>
  </si>
  <si>
    <t xml:space="preserve"> 4264/32400 [==&gt;...........................] - ETA: 16:18 - loss: 0.3172 - accuracy: 0.8842</t>
  </si>
  <si>
    <t xml:space="preserve"> 4266/32400 [==&gt;...........................] - ETA: 16:18 - loss: 0.3173 - accuracy: 0.8841</t>
  </si>
  <si>
    <t xml:space="preserve"> 4269/32400 [==&gt;...........................] - ETA: 16:18 - loss: 0.3174 - accuracy: 0.8840</t>
  </si>
  <si>
    <t xml:space="preserve"> 4271/32400 [==&gt;...........................] - ETA: 16:17 - loss: 0.3175 - accuracy: 0.8839</t>
  </si>
  <si>
    <t xml:space="preserve"> 4274/32400 [==&gt;...........................] - ETA: 16:17 - loss: 0.3177 - accuracy: 0.8838</t>
  </si>
  <si>
    <t xml:space="preserve"> 4277/32400 [==&gt;...........................] - ETA: 16:17 - loss: 0.3179 - accuracy: 0.8837</t>
  </si>
  <si>
    <t xml:space="preserve"> 4280/32400 [==&gt;...........................] - ETA: 16:16 - loss: 0.3179 - accuracy: 0.8837</t>
  </si>
  <si>
    <t xml:space="preserve"> 4284/32400 [==&gt;...........................] - ETA: 16:16 - loss: 0.3176 - accuracy: 0.8838</t>
  </si>
  <si>
    <t xml:space="preserve"> 4287/32400 [==&gt;...........................] - ETA: 16:15 - loss: 0.3174 - accuracy: 0.8839</t>
  </si>
  <si>
    <t xml:space="preserve"> 4291/32400 [==&gt;...........................] - ETA: 16:15 - loss: 0.3173 - accuracy: 0.8839</t>
  </si>
  <si>
    <t xml:space="preserve"> 4294/32400 [==&gt;...........................] - ETA: 16:14 - loss: 0.3175 - accuracy: 0.8838</t>
  </si>
  <si>
    <t xml:space="preserve"> 4297/32400 [==&gt;...........................] - ETA: 16:14 - loss: 0.3177 - accuracy: 0.8836</t>
  </si>
  <si>
    <t xml:space="preserve"> 4300/32400 [==&gt;...........................] - ETA: 16:13 - loss: 0.3178 - accuracy: 0.8835</t>
  </si>
  <si>
    <t xml:space="preserve"> 4303/32400 [==&gt;...........................] - ETA: 16:13 - loss: 0.3179 - accuracy: 0.8834</t>
  </si>
  <si>
    <t xml:space="preserve"> 4306/32400 [==&gt;...........................] - ETA: 16:13 - loss: 0.3180 - accuracy: 0.8833</t>
  </si>
  <si>
    <t xml:space="preserve"> 4309/32400 [==&gt;...........................] - ETA: 16:12 - loss: 0.3181 - accuracy: 0.8833</t>
  </si>
  <si>
    <t xml:space="preserve"> 4312/32400 [==&gt;...........................] - ETA: 16:12 - loss: 0.3181 - accuracy: 0.8833</t>
  </si>
  <si>
    <t xml:space="preserve"> 4315/32400 [==&gt;...........................] - ETA: 16:12 - loss: 0.3180 - accuracy: 0.8834</t>
  </si>
  <si>
    <t xml:space="preserve"> 4319/32400 [==&gt;...........................] - ETA: 16:11 - loss: 0.3177 - accuracy: 0.8835</t>
  </si>
  <si>
    <t xml:space="preserve"> 4322/32400 [===&gt;..........................] - ETA: 16:11 - loss: 0.3175 - accuracy: 0.8836</t>
  </si>
  <si>
    <t xml:space="preserve"> 4325/32400 [===&gt;..........................] - ETA: 16:10 - loss: 0.3174 - accuracy: 0.8836</t>
  </si>
  <si>
    <t xml:space="preserve"> 4328/32400 [===&gt;..........................] - ETA: 16:10 - loss: 0.3172 - accuracy: 0.8837</t>
  </si>
  <si>
    <t xml:space="preserve"> 4331/32400 [===&gt;..........................] - ETA: 16:09 - loss: 0.3170 - accuracy: 0.8838</t>
  </si>
  <si>
    <t xml:space="preserve"> 4334/32400 [===&gt;..........................] - ETA: 16:09 - loss: 0.3169 - accuracy: 0.8838</t>
  </si>
  <si>
    <t xml:space="preserve"> 4337/32400 [===&gt;..........................] - ETA: 16:09 - loss: 0.3169 - accuracy: 0.8838</t>
  </si>
  <si>
    <t xml:space="preserve"> 4341/32400 [===&gt;..........................] - ETA: 16:08 - loss: 0.3170 - accuracy: 0.8838</t>
  </si>
  <si>
    <t xml:space="preserve"> 4344/32400 [===&gt;..........................] - ETA: 16:08 - loss: 0.3169 - accuracy: 0.8838</t>
  </si>
  <si>
    <t xml:space="preserve"> 4346/32400 [===&gt;..........................] - ETA: 16:08 - loss: 0.3170 - accuracy: 0.8838</t>
  </si>
  <si>
    <t xml:space="preserve"> 4347/32400 [===&gt;..........................] - ETA: 16:08 - loss: 0.3171 - accuracy: 0.8838</t>
  </si>
  <si>
    <t xml:space="preserve"> 4348/32400 [===&gt;..........................] - ETA: 16:08 - loss: 0.3171 - accuracy: 0.8838</t>
  </si>
  <si>
    <t xml:space="preserve"> 4349/32400 [===&gt;..........................] - ETA: 16:08 - loss: 0.3170 - accuracy: 0.8838</t>
  </si>
  <si>
    <t xml:space="preserve"> 4350/32400 [===&gt;..........................] - ETA: 16:08 - loss: 0.3170 - accuracy: 0.8838</t>
  </si>
  <si>
    <t xml:space="preserve"> 4351/32400 [===&gt;..........................] - ETA: 16:09 - loss: 0.3169 - accuracy: 0.8838</t>
  </si>
  <si>
    <t xml:space="preserve"> 4352/32400 [===&gt;..........................] - ETA: 16:09 - loss: 0.3168 - accuracy: 0.8839</t>
  </si>
  <si>
    <t xml:space="preserve"> 4353/32400 [===&gt;..........................] - ETA: 16:09 - loss: 0.3168 - accuracy: 0.8839</t>
  </si>
  <si>
    <t xml:space="preserve"> 4354/32400 [===&gt;..........................] - ETA: 16:09 - loss: 0.3167 - accuracy: 0.8839</t>
  </si>
  <si>
    <t xml:space="preserve"> 4355/32400 [===&gt;..........................] - ETA: 16:09 - loss: 0.3166 - accuracy: 0.8839</t>
  </si>
  <si>
    <t xml:space="preserve"> 4356/32400 [===&gt;..........................] - ETA: 16:10 - loss: 0.3166 - accuracy: 0.8840</t>
  </si>
  <si>
    <t xml:space="preserve"> 4357/32400 [===&gt;..........................] - ETA: 16:10 - loss: 0.3166 - accuracy: 0.8839</t>
  </si>
  <si>
    <t xml:space="preserve"> 4358/32400 [===&gt;..........................] - ETA: 16:10 - loss: 0.3166 - accuracy: 0.8840</t>
  </si>
  <si>
    <t xml:space="preserve"> 4359/32400 [===&gt;..........................] - ETA: 16:10 - loss: 0.3165 - accuracy: 0.8840</t>
  </si>
  <si>
    <t xml:space="preserve"> 4360/32400 [===&gt;..........................] - ETA: 16:11 - loss: 0.3165 - accuracy: 0.8840</t>
  </si>
  <si>
    <t xml:space="preserve"> 4361/32400 [===&gt;..........................] - ETA: 16:11 - loss: 0.3164 - accuracy: 0.8840</t>
  </si>
  <si>
    <t xml:space="preserve"> 4362/32400 [===&gt;..........................] - ETA: 16:12 - loss: 0.3163 - accuracy: 0.8841</t>
  </si>
  <si>
    <t xml:space="preserve"> 4363/32400 [===&gt;..........................] - ETA: 16:12 - loss: 0.3164 - accuracy: 0.8840</t>
  </si>
  <si>
    <t xml:space="preserve"> 4364/32400 [===&gt;..........................] - ETA: 16:12 - loss: 0.3164 - accuracy: 0.8840</t>
  </si>
  <si>
    <t xml:space="preserve"> 4365/32400 [===&gt;..........................] - ETA: 16:12 - loss: 0.3165 - accuracy: 0.8840</t>
  </si>
  <si>
    <t xml:space="preserve"> 4366/32400 [===&gt;..........................] - ETA: 16:12 - loss: 0.3166 - accuracy: 0.8839</t>
  </si>
  <si>
    <t xml:space="preserve"> 4367/32400 [===&gt;..........................] - ETA: 16:13 - loss: 0.3166 - accuracy: 0.8839</t>
  </si>
  <si>
    <t xml:space="preserve"> 4368/32400 [===&gt;..........................] - ETA: 16:13 - loss: 0.3167 - accuracy: 0.8838</t>
  </si>
  <si>
    <t xml:space="preserve"> 4369/32400 [===&gt;..........................] - ETA: 16:13 - loss: 0.3167 - accuracy: 0.8838</t>
  </si>
  <si>
    <t xml:space="preserve"> 4370/32400 [===&gt;..........................] - ETA: 16:13 - loss: 0.3168 - accuracy: 0.8838</t>
  </si>
  <si>
    <t xml:space="preserve"> 4371/32400 [===&gt;..........................] - ETA: 16:13 - loss: 0.3168 - accuracy: 0.8837</t>
  </si>
  <si>
    <t xml:space="preserve"> 4372/32400 [===&gt;..........................] - ETA: 16:13 - loss: 0.3169 - accuracy: 0.8837</t>
  </si>
  <si>
    <t xml:space="preserve"> 4373/32400 [===&gt;..........................] - ETA: 16:13 - loss: 0.3169 - accuracy: 0.8837</t>
  </si>
  <si>
    <t xml:space="preserve"> 4374/32400 [===&gt;..........................] - ETA: 16:14 - loss: 0.3170 - accuracy: 0.8836</t>
  </si>
  <si>
    <t xml:space="preserve"> 4375/32400 [===&gt;..........................] - ETA: 16:14 - loss: 0.3171 - accuracy: 0.8836</t>
  </si>
  <si>
    <t xml:space="preserve"> 4376/32400 [===&gt;..........................] - ETA: 16:14 - loss: 0.3171 - accuracy: 0.8836</t>
  </si>
  <si>
    <t xml:space="preserve"> 4377/32400 [===&gt;..........................] - ETA: 16:14 - loss: 0.3172 - accuracy: 0.8835</t>
  </si>
  <si>
    <t xml:space="preserve"> 4378/32400 [===&gt;..........................] - ETA: 16:15 - loss: 0.3171 - accuracy: 0.8836</t>
  </si>
  <si>
    <t xml:space="preserve"> 4379/32400 [===&gt;..........................] - ETA: 16:15 - loss: 0.3172 - accuracy: 0.8835</t>
  </si>
  <si>
    <t xml:space="preserve"> 4380/32400 [===&gt;..........................] - ETA: 16:15 - loss: 0.3171 - accuracy: 0.8835</t>
  </si>
  <si>
    <t xml:space="preserve"> 4381/32400 [===&gt;..........................] - ETA: 16:15 - loss: 0.3170 - accuracy: 0.8836</t>
  </si>
  <si>
    <t xml:space="preserve"> 4382/32400 [===&gt;..........................] - ETA: 16:15 - loss: 0.3169 - accuracy: 0.8836</t>
  </si>
  <si>
    <t xml:space="preserve"> 4383/32400 [===&gt;..........................] - ETA: 16:15 - loss: 0.3169 - accuracy: 0.8836</t>
  </si>
  <si>
    <t xml:space="preserve"> 4384/32400 [===&gt;..........................] - ETA: 16:16 - loss: 0.3168 - accuracy: 0.8836</t>
  </si>
  <si>
    <t xml:space="preserve"> 4385/32400 [===&gt;..........................] - ETA: 16:16 - loss: 0.3167 - accuracy: 0.8837</t>
  </si>
  <si>
    <t xml:space="preserve"> 4386/32400 [===&gt;..........................] - ETA: 16:16 - loss: 0.3167 - accuracy: 0.8837</t>
  </si>
  <si>
    <t xml:space="preserve"> 4387/32400 [===&gt;..........................] - ETA: 16:16 - loss: 0.3166 - accuracy: 0.8837</t>
  </si>
  <si>
    <t xml:space="preserve"> 4388/32400 [===&gt;..........................] - ETA: 16:16 - loss: 0.3165 - accuracy: 0.8837</t>
  </si>
  <si>
    <t xml:space="preserve"> 4389/32400 [===&gt;..........................] - ETA: 16:16 - loss: 0.3164 - accuracy: 0.8838</t>
  </si>
  <si>
    <t xml:space="preserve"> 4390/32400 [===&gt;..........................] - ETA: 16:16 - loss: 0.3164 - accuracy: 0.8838</t>
  </si>
  <si>
    <t xml:space="preserve"> 4391/32400 [===&gt;..........................] - ETA: 16:17 - loss: 0.3163 - accuracy: 0.8838</t>
  </si>
  <si>
    <t xml:space="preserve"> 4392/32400 [===&gt;..........................] - ETA: 16:17 - loss: 0.3164 - accuracy: 0.8838</t>
  </si>
  <si>
    <t xml:space="preserve"> 4393/32400 [===&gt;..........................] - ETA: 16:17 - loss: 0.3164 - accuracy: 0.8838</t>
  </si>
  <si>
    <t xml:space="preserve"> 4394/32400 [===&gt;..........................] - ETA: 16:17 - loss: 0.3165 - accuracy: 0.8837</t>
  </si>
  <si>
    <t xml:space="preserve"> 4395/32400 [===&gt;..........................] - ETA: 16:17 - loss: 0.3165 - accuracy: 0.8837</t>
  </si>
  <si>
    <t xml:space="preserve"> 4396/32400 [===&gt;..........................] - ETA: 16:18 - loss: 0.3166 - accuracy: 0.8836</t>
  </si>
  <si>
    <t xml:space="preserve"> 4397/32400 [===&gt;..........................] - ETA: 16:18 - loss: 0.3167 - accuracy: 0.8836</t>
  </si>
  <si>
    <t xml:space="preserve"> 4398/32400 [===&gt;..........................] - ETA: 16:18 - loss: 0.3167 - accuracy: 0.8835</t>
  </si>
  <si>
    <t xml:space="preserve"> 4399/32400 [===&gt;..........................] - ETA: 16:18 - loss: 0.3168 - accuracy: 0.8835</t>
  </si>
  <si>
    <t xml:space="preserve"> 4400/32400 [===&gt;..........................] - ETA: 16:18 - loss: 0.3168 - accuracy: 0.8835</t>
  </si>
  <si>
    <t xml:space="preserve"> 4401/32400 [===&gt;..........................] - ETA: 16:19 - loss: 0.3168 - accuracy: 0.8835</t>
  </si>
  <si>
    <t xml:space="preserve"> 4402/32400 [===&gt;..........................] - ETA: 16:19 - loss: 0.3168 - accuracy: 0.8835</t>
  </si>
  <si>
    <t xml:space="preserve"> 4403/32400 [===&gt;..........................] - ETA: 16:19 - loss: 0.3168 - accuracy: 0.8834</t>
  </si>
  <si>
    <t xml:space="preserve"> 4404/32400 [===&gt;..........................] - ETA: 16:19 - loss: 0.3169 - accuracy: 0.8834</t>
  </si>
  <si>
    <t xml:space="preserve"> 4405/32400 [===&gt;..........................] - ETA: 16:19 - loss: 0.3169 - accuracy: 0.8834</t>
  </si>
  <si>
    <t xml:space="preserve"> 4406/32400 [===&gt;..........................] - ETA: 16:19 - loss: 0.3169 - accuracy: 0.8833</t>
  </si>
  <si>
    <t xml:space="preserve"> 4407/32400 [===&gt;..........................] - ETA: 16:19 - loss: 0.3170 - accuracy: 0.8833</t>
  </si>
  <si>
    <t xml:space="preserve"> 4408/32400 [===&gt;..........................] - ETA: 16:20 - loss: 0.3170 - accuracy: 0.8833</t>
  </si>
  <si>
    <t xml:space="preserve"> 4409/32400 [===&gt;..........................] - ETA: 16:20 - loss: 0.3170 - accuracy: 0.8833</t>
  </si>
  <si>
    <t xml:space="preserve"> 4410/32400 [===&gt;..........................] - ETA: 16:20 - loss: 0.3170 - accuracy: 0.8833</t>
  </si>
  <si>
    <t xml:space="preserve"> 4411/32400 [===&gt;..........................] - ETA: 16:20 - loss: 0.3169 - accuracy: 0.8834</t>
  </si>
  <si>
    <t xml:space="preserve"> 4412/32400 [===&gt;..........................] - ETA: 16:20 - loss: 0.3169 - accuracy: 0.8834</t>
  </si>
  <si>
    <t xml:space="preserve"> 4413/32400 [===&gt;..........................] - ETA: 16:20 - loss: 0.3168 - accuracy: 0.8834</t>
  </si>
  <si>
    <t xml:space="preserve"> 4414/32400 [===&gt;..........................] - ETA: 16:20 - loss: 0.3168 - accuracy: 0.8834</t>
  </si>
  <si>
    <t xml:space="preserve"> 4416/32400 [===&gt;..........................] - ETA: 16:21 - loss: 0.3167 - accuracy: 0.8835</t>
  </si>
  <si>
    <t xml:space="preserve"> 4417/32400 [===&gt;..........................] - ETA: 16:21 - loss: 0.3166 - accuracy: 0.8835</t>
  </si>
  <si>
    <t xml:space="preserve"> 4418/32400 [===&gt;..........................] - ETA: 16:21 - loss: 0.3165 - accuracy: 0.8835</t>
  </si>
  <si>
    <t xml:space="preserve"> 4419/32400 [===&gt;..........................] - ETA: 16:22 - loss: 0.3165 - accuracy: 0.8836</t>
  </si>
  <si>
    <t xml:space="preserve"> 4420/32400 [===&gt;..........................] - ETA: 16:22 - loss: 0.3164 - accuracy: 0.8836</t>
  </si>
  <si>
    <t xml:space="preserve"> 4421/32400 [===&gt;..........................] - ETA: 16:22 - loss: 0.3163 - accuracy: 0.8836</t>
  </si>
  <si>
    <t xml:space="preserve"> 4422/32400 [===&gt;..........................] - ETA: 16:23 - loss: 0.3163 - accuracy: 0.8836</t>
  </si>
  <si>
    <t xml:space="preserve"> 4423/32400 [===&gt;..........................] - ETA: 16:23 - loss: 0.3162 - accuracy: 0.8837</t>
  </si>
  <si>
    <t xml:space="preserve"> 4424/32400 [===&gt;..........................] - ETA: 16:23 - loss: 0.3161 - accuracy: 0.8837</t>
  </si>
  <si>
    <t xml:space="preserve"> 4425/32400 [===&gt;..........................] - ETA: 16:24 - loss: 0.3161 - accuracy: 0.8837</t>
  </si>
  <si>
    <t xml:space="preserve"> 4426/32400 [===&gt;..........................] - ETA: 16:24 - loss: 0.3160 - accuracy: 0.8838</t>
  </si>
  <si>
    <t xml:space="preserve"> 4427/32400 [===&gt;..........................] - ETA: 16:24 - loss: 0.3160 - accuracy: 0.8838</t>
  </si>
  <si>
    <t xml:space="preserve"> 4428/32400 [===&gt;..........................] - ETA: 16:25 - loss: 0.3159 - accuracy: 0.8838</t>
  </si>
  <si>
    <t xml:space="preserve"> 4429/32400 [===&gt;..........................] - ETA: 16:25 - loss: 0.3159 - accuracy: 0.8838</t>
  </si>
  <si>
    <t xml:space="preserve"> 4431/32400 [===&gt;..........................] - ETA: 16:25 - loss: 0.3158 - accuracy: 0.8839</t>
  </si>
  <si>
    <t xml:space="preserve"> 4433/32400 [===&gt;..........................] - ETA: 16:24 - loss: 0.3156 - accuracy: 0.8839</t>
  </si>
  <si>
    <t xml:space="preserve"> 4435/32400 [===&gt;..........................] - ETA: 16:24 - loss: 0.3155 - accuracy: 0.8840</t>
  </si>
  <si>
    <t xml:space="preserve"> 4437/32400 [===&gt;..........................] - ETA: 16:24 - loss: 0.3156 - accuracy: 0.8840</t>
  </si>
  <si>
    <t xml:space="preserve"> 4440/32400 [===&gt;..........................] - ETA: 16:24 - loss: 0.3156 - accuracy: 0.8840</t>
  </si>
  <si>
    <t xml:space="preserve"> 4443/32400 [===&gt;..........................] - ETA: 16:23 - loss: 0.3154 - accuracy: 0.8840</t>
  </si>
  <si>
    <t xml:space="preserve"> 4446/32400 [===&gt;..........................] - ETA: 16:23 - loss: 0.3153 - accuracy: 0.8841</t>
  </si>
  <si>
    <t xml:space="preserve"> 4449/32400 [===&gt;..........................] - ETA: 16:23 - loss: 0.3152 - accuracy: 0.8841</t>
  </si>
  <si>
    <t xml:space="preserve"> 4452/32400 [===&gt;..........................] - ETA: 16:22 - loss: 0.3150 - accuracy: 0.8842</t>
  </si>
  <si>
    <t xml:space="preserve"> 4454/32400 [===&gt;..........................] - ETA: 16:22 - loss: 0.3149 - accuracy: 0.8843</t>
  </si>
  <si>
    <t xml:space="preserve"> 4457/32400 [===&gt;..........................] - ETA: 16:22 - loss: 0.3146 - accuracy: 0.8844</t>
  </si>
  <si>
    <t xml:space="preserve"> 4459/32400 [===&gt;..........................] - ETA: 16:22 - loss: 0.3145 - accuracy: 0.8844</t>
  </si>
  <si>
    <t xml:space="preserve"> 4462/32400 [===&gt;..........................] - ETA: 16:21 - loss: 0.3143 - accuracy: 0.8845</t>
  </si>
  <si>
    <t xml:space="preserve"> 4464/32400 [===&gt;..........................] - ETA: 16:21 - loss: 0.3144 - accuracy: 0.8844</t>
  </si>
  <si>
    <t xml:space="preserve"> 4466/32400 [===&gt;..........................] - ETA: 16:21 - loss: 0.3145 - accuracy: 0.8843</t>
  </si>
  <si>
    <t xml:space="preserve"> 4469/32400 [===&gt;..........................] - ETA: 16:21 - loss: 0.3146 - accuracy: 0.8843</t>
  </si>
  <si>
    <t xml:space="preserve"> 4471/32400 [===&gt;..........................] - ETA: 16:21 - loss: 0.3147 - accuracy: 0.8842</t>
  </si>
  <si>
    <t xml:space="preserve"> 4473/32400 [===&gt;..........................] - ETA: 16:20 - loss: 0.3148 - accuracy: 0.8841</t>
  </si>
  <si>
    <t xml:space="preserve"> 4475/32400 [===&gt;..........................] - ETA: 16:20 - loss: 0.3149 - accuracy: 0.8841</t>
  </si>
  <si>
    <t xml:space="preserve"> 4478/32400 [===&gt;..........................] - ETA: 16:20 - loss: 0.3152 - accuracy: 0.8840</t>
  </si>
  <si>
    <t xml:space="preserve"> 4481/32400 [===&gt;..........................] - ETA: 16:20 - loss: 0.3150 - accuracy: 0.8840</t>
  </si>
  <si>
    <t xml:space="preserve"> 4484/32400 [===&gt;..........................] - ETA: 16:19 - loss: 0.3148 - accuracy: 0.8841</t>
  </si>
  <si>
    <t xml:space="preserve"> 4488/32400 [===&gt;..........................] - ETA: 16:19 - loss: 0.3145 - accuracy: 0.8842</t>
  </si>
  <si>
    <t xml:space="preserve"> 4492/32400 [===&gt;..........................] - ETA: 16:18 - loss: 0.3143 - accuracy: 0.8843</t>
  </si>
  <si>
    <t xml:space="preserve"> 4495/32400 [===&gt;..........................] - ETA: 16:18 - loss: 0.3145 - accuracy: 0.8842</t>
  </si>
  <si>
    <t xml:space="preserve"> 4498/32400 [===&gt;..........................] - ETA: 16:17 - loss: 0.3147 - accuracy: 0.8841</t>
  </si>
  <si>
    <t xml:space="preserve"> 4501/32400 [===&gt;..........................] - ETA: 16:17 - loss: 0.3148 - accuracy: 0.8840</t>
  </si>
  <si>
    <t xml:space="preserve"> 4503/32400 [===&gt;..........................] - ETA: 16:17 - loss: 0.3148 - accuracy: 0.8840</t>
  </si>
  <si>
    <t xml:space="preserve"> 4506/32400 [===&gt;..........................] - ETA: 16:16 - loss: 0.3149 - accuracy: 0.8839</t>
  </si>
  <si>
    <t xml:space="preserve"> 4509/32400 [===&gt;..........................] - ETA: 16:16 - loss: 0.3150 - accuracy: 0.8838</t>
  </si>
  <si>
    <t xml:space="preserve"> 4512/32400 [===&gt;..........................] - ETA: 16:16 - loss: 0.3150 - accuracy: 0.8838</t>
  </si>
  <si>
    <t xml:space="preserve"> 4515/32400 [===&gt;..........................] - ETA: 16:15 - loss: 0.3149 - accuracy: 0.8839</t>
  </si>
  <si>
    <t xml:space="preserve"> 4518/32400 [===&gt;..........................] - ETA: 16:15 - loss: 0.3148 - accuracy: 0.8840</t>
  </si>
  <si>
    <t xml:space="preserve"> 4521/32400 [===&gt;..........................] - ETA: 16:14 - loss: 0.3147 - accuracy: 0.8840</t>
  </si>
  <si>
    <t xml:space="preserve"> 4523/32400 [===&gt;..........................] - ETA: 16:14 - loss: 0.3146 - accuracy: 0.8841</t>
  </si>
  <si>
    <t xml:space="preserve"> 4526/32400 [===&gt;..........................] - ETA: 16:14 - loss: 0.3144 - accuracy: 0.8842</t>
  </si>
  <si>
    <t xml:space="preserve"> 4529/32400 [===&gt;..........................] - ETA: 16:14 - loss: 0.3143 - accuracy: 0.8842</t>
  </si>
  <si>
    <t xml:space="preserve"> 4532/32400 [===&gt;..........................] - ETA: 16:13 - loss: 0.3141 - accuracy: 0.8843</t>
  </si>
  <si>
    <t xml:space="preserve"> 4535/32400 [===&gt;..........................] - ETA: 16:13 - loss: 0.3139 - accuracy: 0.8844</t>
  </si>
  <si>
    <t xml:space="preserve"> 4538/32400 [===&gt;..........................] - ETA: 16:12 - loss: 0.3139 - accuracy: 0.8844</t>
  </si>
  <si>
    <t xml:space="preserve"> 4542/32400 [===&gt;..........................] - ETA: 16:12 - loss: 0.3139 - accuracy: 0.8844</t>
  </si>
  <si>
    <t xml:space="preserve"> 4546/32400 [===&gt;..........................] - ETA: 16:11 - loss: 0.3137 - accuracy: 0.8845</t>
  </si>
  <si>
    <t xml:space="preserve"> 4549/32400 [===&gt;..........................] - ETA: 16:11 - loss: 0.3135 - accuracy: 0.8846</t>
  </si>
  <si>
    <t xml:space="preserve"> 4552/32400 [===&gt;..........................] - ETA: 16:11 - loss: 0.3133 - accuracy: 0.8846</t>
  </si>
  <si>
    <t xml:space="preserve"> 4555/32400 [===&gt;..........................] - ETA: 16:10 - loss: 0.3131 - accuracy: 0.8847</t>
  </si>
  <si>
    <t xml:space="preserve"> 4559/32400 [===&gt;..........................] - ETA: 16:10 - loss: 0.3129 - accuracy: 0.8848</t>
  </si>
  <si>
    <t xml:space="preserve"> 4562/32400 [===&gt;..........................] - ETA: 16:09 - loss: 0.3128 - accuracy: 0.8849</t>
  </si>
  <si>
    <t xml:space="preserve"> 4565/32400 [===&gt;..........................] - ETA: 16:09 - loss: 0.3129 - accuracy: 0.8848</t>
  </si>
  <si>
    <t xml:space="preserve"> 4569/32400 [===&gt;..........................] - ETA: 16:08 - loss: 0.3130 - accuracy: 0.8847</t>
  </si>
  <si>
    <t xml:space="preserve"> 4572/32400 [===&gt;..........................] - ETA: 16:08 - loss: 0.3131 - accuracy: 0.8846</t>
  </si>
  <si>
    <t xml:space="preserve"> 4575/32400 [===&gt;..........................] - ETA: 16:07 - loss: 0.3133 - accuracy: 0.8844</t>
  </si>
  <si>
    <t xml:space="preserve"> 4578/32400 [===&gt;..........................] - ETA: 16:07 - loss: 0.3135 - accuracy: 0.8844</t>
  </si>
  <si>
    <t xml:space="preserve"> 4580/32400 [===&gt;..........................] - ETA: 16:07 - loss: 0.3134 - accuracy: 0.8844</t>
  </si>
  <si>
    <t xml:space="preserve"> 4583/32400 [===&gt;..........................] - ETA: 16:07 - loss: 0.3132 - accuracy: 0.8845</t>
  </si>
  <si>
    <t xml:space="preserve"> 4586/32400 [===&gt;..........................] - ETA: 16:06 - loss: 0.3130 - accuracy: 0.8846</t>
  </si>
  <si>
    <t xml:space="preserve"> 4589/32400 [===&gt;..........................] - ETA: 16:06 - loss: 0.3128 - accuracy: 0.8847</t>
  </si>
  <si>
    <t xml:space="preserve"> 4592/32400 [===&gt;..........................] - ETA: 16:05 - loss: 0.3126 - accuracy: 0.8847</t>
  </si>
  <si>
    <t xml:space="preserve"> 4595/32400 [===&gt;..........................] - ETA: 16:05 - loss: 0.3128 - accuracy: 0.8847</t>
  </si>
  <si>
    <t xml:space="preserve"> 4599/32400 [===&gt;..........................] - ETA: 16:04 - loss: 0.3132 - accuracy: 0.8845</t>
  </si>
  <si>
    <t xml:space="preserve"> 4602/32400 [===&gt;..........................] - ETA: 16:04 - loss: 0.3132 - accuracy: 0.8845</t>
  </si>
  <si>
    <t xml:space="preserve"> 4605/32400 [===&gt;..........................] - ETA: 16:04 - loss: 0.3133 - accuracy: 0.8844</t>
  </si>
  <si>
    <t xml:space="preserve"> 4608/32400 [===&gt;..........................] - ETA: 16:03 - loss: 0.3133 - accuracy: 0.8844</t>
  </si>
  <si>
    <t xml:space="preserve"> 4611/32400 [===&gt;..........................] - ETA: 16:03 - loss: 0.3132 - accuracy: 0.8844</t>
  </si>
  <si>
    <t xml:space="preserve"> 4615/32400 [===&gt;..........................] - ETA: 16:02 - loss: 0.3131 - accuracy: 0.8845</t>
  </si>
  <si>
    <t xml:space="preserve"> 4618/32400 [===&gt;..........................] - ETA: 16:02 - loss: 0.3129 - accuracy: 0.8845</t>
  </si>
  <si>
    <t xml:space="preserve"> 4621/32400 [===&gt;..........................] - ETA: 16:02 - loss: 0.3127 - accuracy: 0.8846</t>
  </si>
  <si>
    <t xml:space="preserve"> 4624/32400 [===&gt;..........................] - ETA: 16:01 - loss: 0.3127 - accuracy: 0.8846</t>
  </si>
  <si>
    <t xml:space="preserve"> 4627/32400 [===&gt;..........................] - ETA: 16:01 - loss: 0.3128 - accuracy: 0.8846</t>
  </si>
  <si>
    <t xml:space="preserve"> 4630/32400 [===&gt;..........................] - ETA: 16:01 - loss: 0.3127 - accuracy: 0.8847</t>
  </si>
  <si>
    <t xml:space="preserve"> 4633/32400 [===&gt;..........................] - ETA: 16:00 - loss: 0.3125 - accuracy: 0.8847</t>
  </si>
  <si>
    <t xml:space="preserve"> 4637/32400 [===&gt;..........................] - ETA: 16:00 - loss: 0.3125 - accuracy: 0.8847</t>
  </si>
  <si>
    <t xml:space="preserve"> 4640/32400 [===&gt;..........................] - ETA: 15:59 - loss: 0.3125 - accuracy: 0.8847</t>
  </si>
  <si>
    <t xml:space="preserve"> 4643/32400 [===&gt;..........................] - ETA: 15:59 - loss: 0.3125 - accuracy: 0.8847</t>
  </si>
  <si>
    <t xml:space="preserve"> 4647/32400 [===&gt;..........................] - ETA: 15:58 - loss: 0.3124 - accuracy: 0.8847</t>
  </si>
  <si>
    <t xml:space="preserve"> 4650/32400 [===&gt;..........................] - ETA: 15:58 - loss: 0.3122 - accuracy: 0.8848</t>
  </si>
  <si>
    <t xml:space="preserve"> 4653/32400 [===&gt;..........................] - ETA: 15:58 - loss: 0.3121 - accuracy: 0.8849</t>
  </si>
  <si>
    <t xml:space="preserve"> 4656/32400 [===&gt;..........................] - ETA: 15:57 - loss: 0.3119 - accuracy: 0.8850</t>
  </si>
  <si>
    <t xml:space="preserve"> 4659/32400 [===&gt;..........................] - ETA: 15:57 - loss: 0.3118 - accuracy: 0.8850</t>
  </si>
  <si>
    <t xml:space="preserve"> 4662/32400 [===&gt;..........................] - ETA: 15:57 - loss: 0.3119 - accuracy: 0.8849</t>
  </si>
  <si>
    <t xml:space="preserve"> 4665/32400 [===&gt;..........................] - ETA: 15:56 - loss: 0.3120 - accuracy: 0.8848</t>
  </si>
  <si>
    <t xml:space="preserve"> 4669/32400 [===&gt;..........................] - ETA: 15:56 - loss: 0.3121 - accuracy: 0.8848</t>
  </si>
  <si>
    <t xml:space="preserve"> 4672/32400 [===&gt;..........................] - ETA: 15:55 - loss: 0.3122 - accuracy: 0.8847</t>
  </si>
  <si>
    <t xml:space="preserve"> 4675/32400 [===&gt;..........................] - ETA: 15:55 - loss: 0.3124 - accuracy: 0.8846</t>
  </si>
  <si>
    <t xml:space="preserve"> 4678/32400 [===&gt;..........................] - ETA: 15:55 - loss: 0.3125 - accuracy: 0.8846</t>
  </si>
  <si>
    <t xml:space="preserve"> 4681/32400 [===&gt;..........................] - ETA: 15:54 - loss: 0.3123 - accuracy: 0.8846</t>
  </si>
  <si>
    <t xml:space="preserve"> 4683/32400 [===&gt;..........................] - ETA: 15:54 - loss: 0.3122 - accuracy: 0.8847</t>
  </si>
  <si>
    <t xml:space="preserve"> 4686/32400 [===&gt;..........................] - ETA: 15:54 - loss: 0.3120 - accuracy: 0.8848</t>
  </si>
  <si>
    <t xml:space="preserve"> 4689/32400 [===&gt;..........................] - ETA: 15:53 - loss: 0.3118 - accuracy: 0.8848</t>
  </si>
  <si>
    <t xml:space="preserve"> 4693/32400 [===&gt;..........................] - ETA: 15:53 - loss: 0.3117 - accuracy: 0.8849</t>
  </si>
  <si>
    <t xml:space="preserve"> 4697/32400 [===&gt;..........................] - ETA: 15:52 - loss: 0.3120 - accuracy: 0.8847</t>
  </si>
  <si>
    <t xml:space="preserve"> 4700/32400 [===&gt;..........................] - ETA: 15:52 - loss: 0.3122 - accuracy: 0.8846</t>
  </si>
  <si>
    <t xml:space="preserve"> 4704/32400 [===&gt;..........................] - ETA: 15:51 - loss: 0.3122 - accuracy: 0.8846</t>
  </si>
  <si>
    <t xml:space="preserve"> 4708/32400 [===&gt;..........................] - ETA: 15:51 - loss: 0.3119 - accuracy: 0.8847</t>
  </si>
  <si>
    <t xml:space="preserve"> 4711/32400 [===&gt;..........................] - ETA: 15:50 - loss: 0.3118 - accuracy: 0.8847</t>
  </si>
  <si>
    <t xml:space="preserve"> 4714/32400 [===&gt;..........................] - ETA: 15:50 - loss: 0.3117 - accuracy: 0.8848</t>
  </si>
  <si>
    <t xml:space="preserve"> 4717/32400 [===&gt;..........................] - ETA: 15:50 - loss: 0.3115 - accuracy: 0.8849</t>
  </si>
  <si>
    <t xml:space="preserve"> 4720/32400 [===&gt;..........................] - ETA: 15:49 - loss: 0.3114 - accuracy: 0.8849</t>
  </si>
  <si>
    <t xml:space="preserve"> 4721/32400 [===&gt;..........................] - ETA: 15:50 - loss: 0.3114 - accuracy: 0.8849</t>
  </si>
  <si>
    <t xml:space="preserve"> 4722/32400 [===&gt;..........................] - ETA: 15:50 - loss: 0.3114 - accuracy: 0.8849</t>
  </si>
  <si>
    <t xml:space="preserve"> 4723/32400 [===&gt;..........................] - ETA: 15:50 - loss: 0.3115 - accuracy: 0.8849</t>
  </si>
  <si>
    <t xml:space="preserve"> 4724/32400 [===&gt;..........................] - ETA: 15:50 - loss: 0.3115 - accuracy: 0.8849</t>
  </si>
  <si>
    <t xml:space="preserve"> 4725/32400 [===&gt;..........................] - ETA: 15:50 - loss: 0.3115 - accuracy: 0.8848</t>
  </si>
  <si>
    <t xml:space="preserve"> 4726/32400 [===&gt;..........................] - ETA: 15:51 - loss: 0.3115 - accuracy: 0.8848</t>
  </si>
  <si>
    <t xml:space="preserve"> 4727/32400 [===&gt;..........................] - ETA: 15:51 - loss: 0.3116 - accuracy: 0.8848</t>
  </si>
  <si>
    <t xml:space="preserve"> 4728/32400 [===&gt;..........................] - ETA: 15:51 - loss: 0.3116 - accuracy: 0.8848</t>
  </si>
  <si>
    <t xml:space="preserve"> 4729/32400 [===&gt;..........................] - ETA: 15:51 - loss: 0.3115 - accuracy: 0.8848</t>
  </si>
  <si>
    <t xml:space="preserve"> 4730/32400 [===&gt;..........................] - ETA: 15:51 - loss: 0.3114 - accuracy: 0.8849</t>
  </si>
  <si>
    <t xml:space="preserve"> 4731/32400 [===&gt;..........................] - ETA: 15:51 - loss: 0.3114 - accuracy: 0.8849</t>
  </si>
  <si>
    <t xml:space="preserve"> 4732/32400 [===&gt;..........................] - ETA: 15:52 - loss: 0.3113 - accuracy: 0.8849</t>
  </si>
  <si>
    <t xml:space="preserve"> 4733/32400 [===&gt;..........................] - ETA: 15:52 - loss: 0.3112 - accuracy: 0.8849</t>
  </si>
  <si>
    <t xml:space="preserve"> 4734/32400 [===&gt;..........................] - ETA: 15:52 - loss: 0.3112 - accuracy: 0.8850</t>
  </si>
  <si>
    <t xml:space="preserve"> 4735/32400 [===&gt;..........................] - ETA: 15:52 - loss: 0.3112 - accuracy: 0.8849</t>
  </si>
  <si>
    <t xml:space="preserve"> 4736/32400 [===&gt;..........................] - ETA: 15:52 - loss: 0.3112 - accuracy: 0.8850</t>
  </si>
  <si>
    <t xml:space="preserve"> 4737/32400 [===&gt;..........................] - ETA: 15:52 - loss: 0.3112 - accuracy: 0.8850</t>
  </si>
  <si>
    <t xml:space="preserve"> 4738/32400 [===&gt;..........................] - ETA: 15:53 - loss: 0.3113 - accuracy: 0.8849</t>
  </si>
  <si>
    <t xml:space="preserve"> 4739/32400 [===&gt;..........................] - ETA: 15:53 - loss: 0.3112 - accuracy: 0.8850</t>
  </si>
  <si>
    <t xml:space="preserve"> 4740/32400 [===&gt;..........................] - ETA: 15:53 - loss: 0.3112 - accuracy: 0.8849</t>
  </si>
  <si>
    <t xml:space="preserve"> 4741/32400 [===&gt;..........................] - ETA: 15:53 - loss: 0.3113 - accuracy: 0.8849</t>
  </si>
  <si>
    <t xml:space="preserve"> 4742/32400 [===&gt;..........................] - ETA: 15:53 - loss: 0.3112 - accuracy: 0.8850</t>
  </si>
  <si>
    <t xml:space="preserve"> 4743/32400 [===&gt;..........................] - ETA: 15:53 - loss: 0.3113 - accuracy: 0.8849</t>
  </si>
  <si>
    <t xml:space="preserve"> 4744/32400 [===&gt;..........................] - ETA: 15:53 - loss: 0.3112 - accuracy: 0.8850</t>
  </si>
  <si>
    <t xml:space="preserve"> 4745/32400 [===&gt;..........................] - ETA: 15:53 - loss: 0.3111 - accuracy: 0.8850</t>
  </si>
  <si>
    <t xml:space="preserve"> 4746/32400 [===&gt;..........................] - ETA: 15:53 - loss: 0.3112 - accuracy: 0.8850</t>
  </si>
  <si>
    <t xml:space="preserve"> 4747/32400 [===&gt;..........................] - ETA: 15:54 - loss: 0.3111 - accuracy: 0.8850</t>
  </si>
  <si>
    <t xml:space="preserve"> 4748/32400 [===&gt;..........................] - ETA: 15:54 - loss: 0.3111 - accuracy: 0.8850</t>
  </si>
  <si>
    <t xml:space="preserve"> 4749/32400 [===&gt;..........................] - ETA: 15:54 - loss: 0.3110 - accuracy: 0.8850</t>
  </si>
  <si>
    <t xml:space="preserve"> 4750/32400 [===&gt;..........................] - ETA: 15:54 - loss: 0.3109 - accuracy: 0.8851</t>
  </si>
  <si>
    <t xml:space="preserve"> 4751/32400 [===&gt;..........................] - ETA: 15:54 - loss: 0.3109 - accuracy: 0.8851</t>
  </si>
  <si>
    <t xml:space="preserve"> 4752/32400 [===&gt;..........................] - ETA: 15:54 - loss: 0.3108 - accuracy: 0.8851</t>
  </si>
  <si>
    <t xml:space="preserve"> 4753/32400 [===&gt;..........................] - ETA: 15:54 - loss: 0.3108 - accuracy: 0.8851</t>
  </si>
  <si>
    <t xml:space="preserve"> 4754/32400 [===&gt;..........................] - ETA: 15:55 - loss: 0.3107 - accuracy: 0.8852</t>
  </si>
  <si>
    <t xml:space="preserve"> 4755/32400 [===&gt;..........................] - ETA: 15:55 - loss: 0.3106 - accuracy: 0.8852</t>
  </si>
  <si>
    <t xml:space="preserve"> 4756/32400 [===&gt;..........................] - ETA: 15:55 - loss: 0.3106 - accuracy: 0.8852</t>
  </si>
  <si>
    <t xml:space="preserve"> 4757/32400 [===&gt;..........................] - ETA: 15:55 - loss: 0.3106 - accuracy: 0.8852</t>
  </si>
  <si>
    <t xml:space="preserve"> 4758/32400 [===&gt;..........................] - ETA: 15:55 - loss: 0.3106 - accuracy: 0.8852</t>
  </si>
  <si>
    <t xml:space="preserve"> 4759/32400 [===&gt;..........................] - ETA: 15:55 - loss: 0.3106 - accuracy: 0.8852</t>
  </si>
  <si>
    <t xml:space="preserve"> 4760/32400 [===&gt;..........................] - ETA: 15:56 - loss: 0.3106 - accuracy: 0.8852</t>
  </si>
  <si>
    <t xml:space="preserve"> 4761/32400 [===&gt;..........................] - ETA: 15:56 - loss: 0.3106 - accuracy: 0.8852</t>
  </si>
  <si>
    <t xml:space="preserve"> 4762/32400 [===&gt;..........................] - ETA: 15:56 - loss: 0.3106 - accuracy: 0.8852</t>
  </si>
  <si>
    <t xml:space="preserve"> 4763/32400 [===&gt;..........................] - ETA: 15:56 - loss: 0.3107 - accuracy: 0.8851</t>
  </si>
  <si>
    <t xml:space="preserve"> 4764/32400 [===&gt;..........................] - ETA: 15:56 - loss: 0.3107 - accuracy: 0.8851</t>
  </si>
  <si>
    <t xml:space="preserve"> 4765/32400 [===&gt;..........................] - ETA: 15:56 - loss: 0.3108 - accuracy: 0.8851</t>
  </si>
  <si>
    <t xml:space="preserve"> 4766/32400 [===&gt;..........................] - ETA: 15:56 - loss: 0.3108 - accuracy: 0.8850</t>
  </si>
  <si>
    <t xml:space="preserve"> 4767/32400 [===&gt;..........................] - ETA: 15:57 - loss: 0.3109 - accuracy: 0.8850</t>
  </si>
  <si>
    <t xml:space="preserve"> 4768/32400 [===&gt;..........................] - ETA: 15:57 - loss: 0.3109 - accuracy: 0.8849</t>
  </si>
  <si>
    <t xml:space="preserve"> 4769/32400 [===&gt;..........................] - ETA: 15:57 - loss: 0.3109 - accuracy: 0.8849</t>
  </si>
  <si>
    <t xml:space="preserve"> 4770/32400 [===&gt;..........................] - ETA: 15:57 - loss: 0.3110 - accuracy: 0.8849</t>
  </si>
  <si>
    <t xml:space="preserve"> 4771/32400 [===&gt;..........................] - ETA: 15:57 - loss: 0.3110 - accuracy: 0.8848</t>
  </si>
  <si>
    <t xml:space="preserve"> 4772/32400 [===&gt;..........................] - ETA: 15:57 - loss: 0.3111 - accuracy: 0.8848</t>
  </si>
  <si>
    <t xml:space="preserve"> 4773/32400 [===&gt;..........................] - ETA: 15:57 - loss: 0.3111 - accuracy: 0.8848</t>
  </si>
  <si>
    <t xml:space="preserve"> 4774/32400 [===&gt;..........................] - ETA: 15:58 - loss: 0.3112 - accuracy: 0.8847</t>
  </si>
  <si>
    <t xml:space="preserve"> 4775/32400 [===&gt;..........................] - ETA: 15:58 - loss: 0.3113 - accuracy: 0.8847</t>
  </si>
  <si>
    <t xml:space="preserve"> 4776/32400 [===&gt;..........................] - ETA: 15:58 - loss: 0.3113 - accuracy: 0.8848</t>
  </si>
  <si>
    <t xml:space="preserve"> 4777/32400 [===&gt;..........................] - ETA: 15:58 - loss: 0.3112 - accuracy: 0.8848</t>
  </si>
  <si>
    <t xml:space="preserve"> 4778/32400 [===&gt;..........................] - ETA: 15:58 - loss: 0.3111 - accuracy: 0.8848</t>
  </si>
  <si>
    <t xml:space="preserve"> 4779/32400 [===&gt;..........................] - ETA: 15:58 - loss: 0.3111 - accuracy: 0.8848</t>
  </si>
  <si>
    <t xml:space="preserve"> 4780/32400 [===&gt;..........................] - ETA: 15:58 - loss: 0.3111 - accuracy: 0.8848</t>
  </si>
  <si>
    <t xml:space="preserve"> 4781/32400 [===&gt;..........................] - ETA: 15:59 - loss: 0.3111 - accuracy: 0.8848</t>
  </si>
  <si>
    <t xml:space="preserve"> 4782/32400 [===&gt;..........................] - ETA: 15:59 - loss: 0.3110 - accuracy: 0.8849</t>
  </si>
  <si>
    <t xml:space="preserve"> 4783/32400 [===&gt;..........................] - ETA: 15:59 - loss: 0.3109 - accuracy: 0.8849</t>
  </si>
  <si>
    <t xml:space="preserve"> 4784/32400 [===&gt;..........................] - ETA: 15:59 - loss: 0.3109 - accuracy: 0.8849</t>
  </si>
  <si>
    <t xml:space="preserve"> 4785/32400 [===&gt;..........................] - ETA: 15:59 - loss: 0.3108 - accuracy: 0.8849</t>
  </si>
  <si>
    <t xml:space="preserve"> 4786/32400 [===&gt;..........................] - ETA: 16:00 - loss: 0.3107 - accuracy: 0.8850</t>
  </si>
  <si>
    <t xml:space="preserve"> 4787/32400 [===&gt;..........................] - ETA: 16:00 - loss: 0.3107 - accuracy: 0.8850</t>
  </si>
  <si>
    <t xml:space="preserve"> 4788/32400 [===&gt;..........................] - ETA: 16:00 - loss: 0.3106 - accuracy: 0.8850</t>
  </si>
  <si>
    <t xml:space="preserve"> 4789/32400 [===&gt;..........................] - ETA: 16:00 - loss: 0.3105 - accuracy: 0.8850</t>
  </si>
  <si>
    <t xml:space="preserve"> 4791/32400 [===&gt;..........................] - ETA: 16:00 - loss: 0.3105 - accuracy: 0.8850</t>
  </si>
  <si>
    <t xml:space="preserve"> 4792/32400 [===&gt;..........................] - ETA: 16:00 - loss: 0.3104 - accuracy: 0.8851</t>
  </si>
  <si>
    <t xml:space="preserve"> 4793/32400 [===&gt;..........................] - ETA: 16:00 - loss: 0.3105 - accuracy: 0.8850</t>
  </si>
  <si>
    <t xml:space="preserve"> 4794/32400 [===&gt;..........................] - ETA: 16:01 - loss: 0.3106 - accuracy: 0.8850</t>
  </si>
  <si>
    <t xml:space="preserve"> 4795/32400 [===&gt;..........................] - ETA: 16:01 - loss: 0.3107 - accuracy: 0.8849</t>
  </si>
  <si>
    <t xml:space="preserve"> 4796/32400 [===&gt;..........................] - ETA: 16:01 - loss: 0.3107 - accuracy: 0.8849</t>
  </si>
  <si>
    <t xml:space="preserve"> 4797/32400 [===&gt;..........................] - ETA: 16:01 - loss: 0.3108 - accuracy: 0.8849</t>
  </si>
  <si>
    <t xml:space="preserve"> 4798/32400 [===&gt;..........................] - ETA: 16:01 - loss: 0.3108 - accuracy: 0.8848</t>
  </si>
  <si>
    <t xml:space="preserve"> 4799/32400 [===&gt;..........................] - ETA: 16:01 - loss: 0.3108 - accuracy: 0.8848</t>
  </si>
  <si>
    <t xml:space="preserve"> 4800/32400 [===&gt;..........................] - ETA: 16:01 - loss: 0.3108 - accuracy: 0.8848</t>
  </si>
  <si>
    <t xml:space="preserve"> 4801/32400 [===&gt;..........................] - ETA: 16:01 - loss: 0.3107 - accuracy: 0.8849</t>
  </si>
  <si>
    <t xml:space="preserve"> 4802/32400 [===&gt;..........................] - ETA: 16:02 - loss: 0.3108 - accuracy: 0.8848</t>
  </si>
  <si>
    <t xml:space="preserve"> 4803/32400 [===&gt;..........................] - ETA: 16:02 - loss: 0.3107 - accuracy: 0.8849</t>
  </si>
  <si>
    <t xml:space="preserve"> 4804/32400 [===&gt;..........................] - ETA: 16:02 - loss: 0.3106 - accuracy: 0.8849</t>
  </si>
  <si>
    <t xml:space="preserve"> 4805/32400 [===&gt;..........................] - ETA: 16:02 - loss: 0.3106 - accuracy: 0.8849</t>
  </si>
  <si>
    <t xml:space="preserve"> 4806/32400 [===&gt;..........................] - ETA: 16:02 - loss: 0.3105 - accuracy: 0.8849</t>
  </si>
  <si>
    <t xml:space="preserve"> 4807/32400 [===&gt;..........................] - ETA: 16:02 - loss: 0.3105 - accuracy: 0.8850</t>
  </si>
  <si>
    <t xml:space="preserve"> 4808/32400 [===&gt;..........................] - ETA: 16:02 - loss: 0.3104 - accuracy: 0.8850</t>
  </si>
  <si>
    <t xml:space="preserve"> 4809/32400 [===&gt;..........................] - ETA: 16:03 - loss: 0.3103 - accuracy: 0.8850</t>
  </si>
  <si>
    <t xml:space="preserve"> 4810/32400 [===&gt;..........................] - ETA: 16:03 - loss: 0.3103 - accuracy: 0.8850</t>
  </si>
  <si>
    <t xml:space="preserve"> 4811/32400 [===&gt;..........................] - ETA: 16:03 - loss: 0.3102 - accuracy: 0.8851</t>
  </si>
  <si>
    <t xml:space="preserve"> 4812/32400 [===&gt;..........................] - ETA: 16:03 - loss: 0.3101 - accuracy: 0.8851</t>
  </si>
  <si>
    <t xml:space="preserve"> 4814/32400 [===&gt;..........................] - ETA: 16:03 - loss: 0.3101 - accuracy: 0.8851</t>
  </si>
  <si>
    <t xml:space="preserve"> 4816/32400 [===&gt;..........................] - ETA: 16:03 - loss: 0.3100 - accuracy: 0.8852</t>
  </si>
  <si>
    <t xml:space="preserve"> 4819/32400 [===&gt;..........................] - ETA: 16:02 - loss: 0.3101 - accuracy: 0.8851</t>
  </si>
  <si>
    <t xml:space="preserve"> 4822/32400 [===&gt;..........................] - ETA: 16:02 - loss: 0.3102 - accuracy: 0.8851</t>
  </si>
  <si>
    <t xml:space="preserve"> 4826/32400 [===&gt;..........................] - ETA: 16:01 - loss: 0.3102 - accuracy: 0.8851</t>
  </si>
  <si>
    <t xml:space="preserve"> 4829/32400 [===&gt;..........................] - ETA: 16:01 - loss: 0.3101 - accuracy: 0.8851</t>
  </si>
  <si>
    <t xml:space="preserve"> 4832/32400 [===&gt;..........................] - ETA: 16:01 - loss: 0.3099 - accuracy: 0.8852</t>
  </si>
  <si>
    <t xml:space="preserve"> 4835/32400 [===&gt;..........................] - ETA: 16:00 - loss: 0.3098 - accuracy: 0.8852</t>
  </si>
  <si>
    <t xml:space="preserve"> 4838/32400 [===&gt;..........................] - ETA: 16:00 - loss: 0.3098 - accuracy: 0.8853</t>
  </si>
  <si>
    <t xml:space="preserve"> 4842/32400 [===&gt;..........................] - ETA: 15:59 - loss: 0.3098 - accuracy: 0.8852</t>
  </si>
  <si>
    <t xml:space="preserve"> 4845/32400 [===&gt;..........................] - ETA: 15:59 - loss: 0.3097 - accuracy: 0.8853</t>
  </si>
  <si>
    <t xml:space="preserve"> 4849/32400 [===&gt;..........................] - ETA: 15:58 - loss: 0.3095 - accuracy: 0.8854</t>
  </si>
  <si>
    <t xml:space="preserve"> 4853/32400 [===&gt;..........................] - ETA: 15:58 - loss: 0.3093 - accuracy: 0.8855</t>
  </si>
  <si>
    <t xml:space="preserve"> 4856/32400 [===&gt;..........................] - ETA: 15:57 - loss: 0.3091 - accuracy: 0.8855</t>
  </si>
  <si>
    <t xml:space="preserve"> 4860/32400 [===&gt;..........................] - ETA: 15:57 - loss: 0.3091 - accuracy: 0.8855</t>
  </si>
  <si>
    <t xml:space="preserve"> 4864/32400 [===&gt;..........................] - ETA: 15:56 - loss: 0.3092 - accuracy: 0.8854</t>
  </si>
  <si>
    <t xml:space="preserve"> 4867/32400 [===&gt;..........................] - ETA: 15:56 - loss: 0.3094 - accuracy: 0.8853</t>
  </si>
  <si>
    <t xml:space="preserve"> 4870/32400 [===&gt;..........................] - ETA: 15:56 - loss: 0.3094 - accuracy: 0.8852</t>
  </si>
  <si>
    <t xml:space="preserve"> 4874/32400 [===&gt;..........................] - ETA: 15:55 - loss: 0.3096 - accuracy: 0.8851</t>
  </si>
  <si>
    <t xml:space="preserve"> 4877/32400 [===&gt;..........................] - ETA: 15:55 - loss: 0.3095 - accuracy: 0.8852</t>
  </si>
  <si>
    <t xml:space="preserve"> 4880/32400 [===&gt;..........................] - ETA: 15:55 - loss: 0.3093 - accuracy: 0.8853</t>
  </si>
  <si>
    <t xml:space="preserve"> 4883/32400 [===&gt;..........................] - ETA: 15:54 - loss: 0.3091 - accuracy: 0.8853</t>
  </si>
  <si>
    <t xml:space="preserve"> 4885/32400 [===&gt;..........................] - ETA: 15:54 - loss: 0.3090 - accuracy: 0.8854</t>
  </si>
  <si>
    <t xml:space="preserve"> 4888/32400 [===&gt;..........................] - ETA: 15:54 - loss: 0.3088 - accuracy: 0.8855</t>
  </si>
  <si>
    <t xml:space="preserve"> 4890/32400 [===&gt;..........................] - ETA: 15:54 - loss: 0.3087 - accuracy: 0.8855</t>
  </si>
  <si>
    <t xml:space="preserve"> 4892/32400 [===&gt;..........................] - ETA: 15:53 - loss: 0.3085 - accuracy: 0.8855</t>
  </si>
  <si>
    <t xml:space="preserve"> 4894/32400 [===&gt;..........................] - ETA: 15:53 - loss: 0.3087 - accuracy: 0.8855</t>
  </si>
  <si>
    <t xml:space="preserve"> 4897/32400 [===&gt;..........................] - ETA: 15:53 - loss: 0.3088 - accuracy: 0.8854</t>
  </si>
  <si>
    <t xml:space="preserve"> 4900/32400 [===&gt;..........................] - ETA: 15:53 - loss: 0.3086 - accuracy: 0.8855</t>
  </si>
  <si>
    <t xml:space="preserve"> 4903/32400 [===&gt;..........................] - ETA: 15:52 - loss: 0.3084 - accuracy: 0.8856</t>
  </si>
  <si>
    <t xml:space="preserve"> 4906/32400 [===&gt;..........................] - ETA: 15:52 - loss: 0.3082 - accuracy: 0.8856</t>
  </si>
  <si>
    <t xml:space="preserve"> 4909/32400 [===&gt;..........................] - ETA: 15:52 - loss: 0.3080 - accuracy: 0.8857</t>
  </si>
  <si>
    <t xml:space="preserve"> 4912/32400 [===&gt;..........................] - ETA: 15:51 - loss: 0.3079 - accuracy: 0.8858</t>
  </si>
  <si>
    <t xml:space="preserve"> 4915/32400 [===&gt;..........................] - ETA: 15:51 - loss: 0.3077 - accuracy: 0.8859</t>
  </si>
  <si>
    <t xml:space="preserve"> 4918/32400 [===&gt;..........................] - ETA: 15:51 - loss: 0.3077 - accuracy: 0.8859</t>
  </si>
  <si>
    <t xml:space="preserve"> 4921/32400 [===&gt;..........................] - ETA: 15:50 - loss: 0.3078 - accuracy: 0.8858</t>
  </si>
  <si>
    <t xml:space="preserve"> 4924/32400 [===&gt;..........................] - ETA: 15:50 - loss: 0.3078 - accuracy: 0.8858</t>
  </si>
  <si>
    <t xml:space="preserve"> 4927/32400 [===&gt;..........................] - ETA: 15:50 - loss: 0.3076 - accuracy: 0.8859</t>
  </si>
  <si>
    <t xml:space="preserve"> 4931/32400 [===&gt;..........................] - ETA: 15:49 - loss: 0.3074 - accuracy: 0.8860</t>
  </si>
  <si>
    <t xml:space="preserve"> 4934/32400 [===&gt;..........................] - ETA: 15:49 - loss: 0.3073 - accuracy: 0.8860</t>
  </si>
  <si>
    <t xml:space="preserve"> 4937/32400 [===&gt;..........................] - ETA: 15:48 - loss: 0.3073 - accuracy: 0.8860</t>
  </si>
  <si>
    <t xml:space="preserve"> 4941/32400 [===&gt;..........................] - ETA: 15:48 - loss: 0.3073 - accuracy: 0.8860</t>
  </si>
  <si>
    <t xml:space="preserve"> 4944/32400 [===&gt;..........................] - ETA: 15:47 - loss: 0.3072 - accuracy: 0.8861</t>
  </si>
  <si>
    <t xml:space="preserve"> 4947/32400 [===&gt;..........................] - ETA: 15:47 - loss: 0.3070 - accuracy: 0.8861</t>
  </si>
  <si>
    <t xml:space="preserve"> 4950/32400 [===&gt;..........................] - ETA: 15:47 - loss: 0.3068 - accuracy: 0.8862</t>
  </si>
  <si>
    <t xml:space="preserve"> 4953/32400 [===&gt;..........................] - ETA: 15:46 - loss: 0.3066 - accuracy: 0.8863</t>
  </si>
  <si>
    <t xml:space="preserve"> 4957/32400 [===&gt;..........................] - ETA: 15:46 - loss: 0.3066 - accuracy: 0.8863</t>
  </si>
  <si>
    <t xml:space="preserve"> 4960/32400 [===&gt;..........................] - ETA: 15:46 - loss: 0.3066 - accuracy: 0.8862</t>
  </si>
  <si>
    <t xml:space="preserve"> 4963/32400 [===&gt;..........................] - ETA: 15:45 - loss: 0.3067 - accuracy: 0.8862</t>
  </si>
  <si>
    <t xml:space="preserve"> 4966/32400 [===&gt;..........................] - ETA: 15:45 - loss: 0.3069 - accuracy: 0.8860</t>
  </si>
  <si>
    <t xml:space="preserve"> 4969/32400 [===&gt;..........................] - ETA: 15:45 - loss: 0.3069 - accuracy: 0.8860</t>
  </si>
  <si>
    <t xml:space="preserve"> 4971/32400 [===&gt;..........................] - ETA: 15:44 - loss: 0.3070 - accuracy: 0.8859</t>
  </si>
  <si>
    <t xml:space="preserve"> 4974/32400 [===&gt;..........................] - ETA: 15:44 - loss: 0.3071 - accuracy: 0.8858</t>
  </si>
  <si>
    <t xml:space="preserve"> 4976/32400 [===&gt;..........................] - ETA: 15:44 - loss: 0.3070 - accuracy: 0.8859</t>
  </si>
  <si>
    <t xml:space="preserve"> 4980/32400 [===&gt;..........................] - ETA: 15:43 - loss: 0.3068 - accuracy: 0.8860</t>
  </si>
  <si>
    <t xml:space="preserve"> 4982/32400 [===&gt;..........................] - ETA: 15:43 - loss: 0.3067 - accuracy: 0.8860</t>
  </si>
  <si>
    <t xml:space="preserve"> 4986/32400 [===&gt;..........................] - ETA: 15:43 - loss: 0.3064 - accuracy: 0.8861</t>
  </si>
  <si>
    <t xml:space="preserve"> 4990/32400 [===&gt;..........................] - ETA: 15:42 - loss: 0.3062 - accuracy: 0.8862</t>
  </si>
  <si>
    <t xml:space="preserve"> 4993/32400 [===&gt;..........................] - ETA: 15:42 - loss: 0.3061 - accuracy: 0.8862</t>
  </si>
  <si>
    <t xml:space="preserve"> 4997/32400 [===&gt;..........................] - ETA: 15:41 - loss: 0.3059 - accuracy: 0.8863</t>
  </si>
  <si>
    <t xml:space="preserve"> 5000/32400 [===&gt;..........................] - ETA: 15:41 - loss: 0.3057 - accuracy: 0.8864</t>
  </si>
  <si>
    <t xml:space="preserve"> 5002/32400 [===&gt;..........................] - ETA: 15:41 - loss: 0.3056 - accuracy: 0.8864</t>
  </si>
  <si>
    <t xml:space="preserve"> 5005/32400 [===&gt;..........................] - ETA: 15:41 - loss: 0.3054 - accuracy: 0.8865</t>
  </si>
  <si>
    <t xml:space="preserve"> 5008/32400 [===&gt;..........................] - ETA: 15:40 - loss: 0.3052 - accuracy: 0.8866</t>
  </si>
  <si>
    <t xml:space="preserve"> 5012/32400 [===&gt;..........................] - ETA: 15:40 - loss: 0.3050 - accuracy: 0.8866</t>
  </si>
  <si>
    <t xml:space="preserve"> 5014/32400 [===&gt;..........................] - ETA: 15:40 - loss: 0.3049 - accuracy: 0.8867</t>
  </si>
  <si>
    <t xml:space="preserve"> 5016/32400 [===&gt;..........................] - ETA: 15:39 - loss: 0.3048 - accuracy: 0.8867</t>
  </si>
  <si>
    <t xml:space="preserve"> 5018/32400 [===&gt;..........................] - ETA: 15:39 - loss: 0.3048 - accuracy: 0.8867</t>
  </si>
  <si>
    <t xml:space="preserve"> 5020/32400 [===&gt;..........................] - ETA: 15:39 - loss: 0.3048 - accuracy: 0.8867</t>
  </si>
  <si>
    <t xml:space="preserve"> 5023/32400 [===&gt;..........................] - ETA: 15:39 - loss: 0.3049 - accuracy: 0.8867</t>
  </si>
  <si>
    <t xml:space="preserve"> 5026/32400 [===&gt;..........................] - ETA: 15:39 - loss: 0.3047 - accuracy: 0.8868</t>
  </si>
  <si>
    <t xml:space="preserve"> 5029/32400 [===&gt;..........................] - ETA: 15:38 - loss: 0.3045 - accuracy: 0.8868</t>
  </si>
  <si>
    <t xml:space="preserve"> 5032/32400 [===&gt;..........................] - ETA: 15:38 - loss: 0.3045 - accuracy: 0.8869</t>
  </si>
  <si>
    <t xml:space="preserve"> 5035/32400 [===&gt;..........................] - ETA: 15:38 - loss: 0.3045 - accuracy: 0.8869</t>
  </si>
  <si>
    <t xml:space="preserve"> 5039/32400 [===&gt;..........................] - ETA: 15:37 - loss: 0.3045 - accuracy: 0.8869</t>
  </si>
  <si>
    <t xml:space="preserve"> 5042/32400 [===&gt;..........................] - ETA: 15:37 - loss: 0.3043 - accuracy: 0.8869</t>
  </si>
  <si>
    <t xml:space="preserve"> 5045/32400 [===&gt;..........................] - ETA: 15:36 - loss: 0.3042 - accuracy: 0.8870</t>
  </si>
  <si>
    <t xml:space="preserve"> 5049/32400 [===&gt;..........................] - ETA: 15:36 - loss: 0.3039 - accuracy: 0.8871</t>
  </si>
  <si>
    <t xml:space="preserve"> 5052/32400 [===&gt;..........................] - ETA: 15:36 - loss: 0.3038 - accuracy: 0.8871</t>
  </si>
  <si>
    <t xml:space="preserve"> 5055/32400 [===&gt;..........................] - ETA: 15:35 - loss: 0.3038 - accuracy: 0.8871</t>
  </si>
  <si>
    <t xml:space="preserve"> 5058/32400 [===&gt;..........................] - ETA: 15:35 - loss: 0.3038 - accuracy: 0.8871</t>
  </si>
  <si>
    <t xml:space="preserve"> 5061/32400 [===&gt;..........................] - ETA: 15:35 - loss: 0.3038 - accuracy: 0.8871</t>
  </si>
  <si>
    <t xml:space="preserve"> 5064/32400 [===&gt;..........................] - ETA: 15:34 - loss: 0.3039 - accuracy: 0.8870</t>
  </si>
  <si>
    <t xml:space="preserve"> 5067/32400 [===&gt;..........................] - ETA: 15:34 - loss: 0.3041 - accuracy: 0.8869</t>
  </si>
  <si>
    <t xml:space="preserve"> 5069/32400 [===&gt;..........................] - ETA: 15:34 - loss: 0.3041 - accuracy: 0.8869</t>
  </si>
  <si>
    <t xml:space="preserve"> 5071/32400 [===&gt;..........................] - ETA: 15:34 - loss: 0.3042 - accuracy: 0.8868</t>
  </si>
  <si>
    <t xml:space="preserve"> 5073/32400 [===&gt;..........................] - ETA: 15:34 - loss: 0.3042 - accuracy: 0.8868</t>
  </si>
  <si>
    <t xml:space="preserve"> 5075/32400 [===&gt;..........................] - ETA: 15:34 - loss: 0.3042 - accuracy: 0.8868</t>
  </si>
  <si>
    <t xml:space="preserve"> 5076/32400 [===&gt;..........................] - ETA: 15:34 - loss: 0.3042 - accuracy: 0.8868</t>
  </si>
  <si>
    <t xml:space="preserve"> 5078/32400 [===&gt;..........................] - ETA: 15:34 - loss: 0.3040 - accuracy: 0.8869</t>
  </si>
  <si>
    <t xml:space="preserve"> 5081/32400 [===&gt;..........................] - ETA: 15:34 - loss: 0.3039 - accuracy: 0.8869</t>
  </si>
  <si>
    <t xml:space="preserve"> 5084/32400 [===&gt;..........................] - ETA: 15:33 - loss: 0.3037 - accuracy: 0.8870</t>
  </si>
  <si>
    <t xml:space="preserve"> 5087/32400 [===&gt;..........................] - ETA: 15:33 - loss: 0.3035 - accuracy: 0.8871</t>
  </si>
  <si>
    <t xml:space="preserve"> 5090/32400 [===&gt;..........................] - ETA: 15:33 - loss: 0.3034 - accuracy: 0.8871</t>
  </si>
  <si>
    <t xml:space="preserve"> 5092/32400 [===&gt;..........................] - ETA: 15:33 - loss: 0.3033 - accuracy: 0.8872</t>
  </si>
  <si>
    <t xml:space="preserve"> 5093/32400 [===&gt;..........................] - ETA: 15:33 - loss: 0.3032 - accuracy: 0.8872</t>
  </si>
  <si>
    <t xml:space="preserve"> 5094/32400 [===&gt;..........................] - ETA: 15:33 - loss: 0.3032 - accuracy: 0.8872</t>
  </si>
  <si>
    <t xml:space="preserve"> 5095/32400 [===&gt;..........................] - ETA: 15:33 - loss: 0.3031 - accuracy: 0.8873</t>
  </si>
  <si>
    <t xml:space="preserve"> 5096/32400 [===&gt;..........................] - ETA: 15:34 - loss: 0.3031 - accuracy: 0.8873</t>
  </si>
  <si>
    <t xml:space="preserve"> 5097/32400 [===&gt;..........................] - ETA: 15:34 - loss: 0.3030 - accuracy: 0.8873</t>
  </si>
  <si>
    <t xml:space="preserve"> 5098/32400 [===&gt;..........................] - ETA: 15:34 - loss: 0.3029 - accuracy: 0.8873</t>
  </si>
  <si>
    <t xml:space="preserve"> 5099/32400 [===&gt;..........................] - ETA: 15:34 - loss: 0.3029 - accuracy: 0.8873</t>
  </si>
  <si>
    <t xml:space="preserve"> 5100/32400 [===&gt;..........................] - ETA: 15:35 - loss: 0.3028 - accuracy: 0.8874</t>
  </si>
  <si>
    <t xml:space="preserve"> 5101/32400 [===&gt;..........................] - ETA: 15:35 - loss: 0.3028 - accuracy: 0.8874</t>
  </si>
  <si>
    <t xml:space="preserve"> 5102/32400 [===&gt;..........................] - ETA: 15:35 - loss: 0.3028 - accuracy: 0.8874</t>
  </si>
  <si>
    <t xml:space="preserve"> 5103/32400 [===&gt;..........................] - ETA: 15:35 - loss: 0.3027 - accuracy: 0.8874</t>
  </si>
  <si>
    <t xml:space="preserve"> 5104/32400 [===&gt;..........................] - ETA: 15:35 - loss: 0.3026 - accuracy: 0.8875</t>
  </si>
  <si>
    <t xml:space="preserve"> 5105/32400 [===&gt;..........................] - ETA: 15:35 - loss: 0.3026 - accuracy: 0.8875</t>
  </si>
  <si>
    <t xml:space="preserve"> 5106/32400 [===&gt;..........................] - ETA: 15:36 - loss: 0.3025 - accuracy: 0.8875</t>
  </si>
  <si>
    <t xml:space="preserve"> 5107/32400 [===&gt;..........................] - ETA: 15:36 - loss: 0.3025 - accuracy: 0.8875</t>
  </si>
  <si>
    <t xml:space="preserve"> 5108/32400 [===&gt;..........................] - ETA: 15:36 - loss: 0.3024 - accuracy: 0.8875</t>
  </si>
  <si>
    <t xml:space="preserve"> 5109/32400 [===&gt;..........................] - ETA: 15:36 - loss: 0.3024 - accuracy: 0.8876</t>
  </si>
  <si>
    <t xml:space="preserve"> 5111/32400 [===&gt;..........................] - ETA: 15:36 - loss: 0.3023 - accuracy: 0.8876</t>
  </si>
  <si>
    <t xml:space="preserve"> 5112/32400 [===&gt;..........................] - ETA: 15:36 - loss: 0.3022 - accuracy: 0.8876</t>
  </si>
  <si>
    <t xml:space="preserve"> 5113/32400 [===&gt;..........................] - ETA: 15:36 - loss: 0.3022 - accuracy: 0.8877</t>
  </si>
  <si>
    <t xml:space="preserve"> 5114/32400 [===&gt;..........................] - ETA: 15:36 - loss: 0.3021 - accuracy: 0.8877</t>
  </si>
  <si>
    <t xml:space="preserve"> 5115/32400 [===&gt;..........................] - ETA: 15:36 - loss: 0.3021 - accuracy: 0.8877</t>
  </si>
  <si>
    <t xml:space="preserve"> 5116/32400 [===&gt;..........................] - ETA: 15:37 - loss: 0.3020 - accuracy: 0.8877</t>
  </si>
  <si>
    <t xml:space="preserve"> 5117/32400 [===&gt;..........................] - ETA: 15:37 - loss: 0.3020 - accuracy: 0.8877</t>
  </si>
  <si>
    <t xml:space="preserve"> 5118/32400 [===&gt;..........................] - ETA: 15:37 - loss: 0.3020 - accuracy: 0.8877</t>
  </si>
  <si>
    <t xml:space="preserve"> 5119/32400 [===&gt;..........................] - ETA: 15:37 - loss: 0.3021 - accuracy: 0.8877</t>
  </si>
  <si>
    <t xml:space="preserve"> 5120/32400 [===&gt;..........................] - ETA: 15:37 - loss: 0.3022 - accuracy: 0.8877</t>
  </si>
  <si>
    <t xml:space="preserve"> 5121/32400 [===&gt;..........................] - ETA: 15:37 - loss: 0.3022 - accuracy: 0.8877</t>
  </si>
  <si>
    <t xml:space="preserve"> 5122/32400 [===&gt;..........................] - ETA: 15:37 - loss: 0.3022 - accuracy: 0.8877</t>
  </si>
  <si>
    <t xml:space="preserve"> 5123/32400 [===&gt;..........................] - ETA: 15:38 - loss: 0.3021 - accuracy: 0.8877</t>
  </si>
  <si>
    <t xml:space="preserve"> 5124/32400 [===&gt;..........................] - ETA: 15:38 - loss: 0.3021 - accuracy: 0.8877</t>
  </si>
  <si>
    <t xml:space="preserve"> 5125/32400 [===&gt;..........................] - ETA: 15:38 - loss: 0.3020 - accuracy: 0.8877</t>
  </si>
  <si>
    <t xml:space="preserve"> 5126/32400 [===&gt;..........................] - ETA: 15:38 - loss: 0.3020 - accuracy: 0.8878</t>
  </si>
  <si>
    <t xml:space="preserve"> 5127/32400 [===&gt;..........................] - ETA: 15:38 - loss: 0.3019 - accuracy: 0.8878</t>
  </si>
  <si>
    <t xml:space="preserve"> 5128/32400 [===&gt;..........................] - ETA: 15:38 - loss: 0.3019 - accuracy: 0.8878</t>
  </si>
  <si>
    <t xml:space="preserve"> 5129/32400 [===&gt;..........................] - ETA: 15:38 - loss: 0.3018 - accuracy: 0.8878</t>
  </si>
  <si>
    <t xml:space="preserve"> 5130/32400 [===&gt;..........................] - ETA: 15:38 - loss: 0.3018 - accuracy: 0.8879</t>
  </si>
  <si>
    <t xml:space="preserve"> 5131/32400 [===&gt;..........................] - ETA: 15:38 - loss: 0.3018 - accuracy: 0.8878</t>
  </si>
  <si>
    <t xml:space="preserve"> 5132/32400 [===&gt;..........................] - ETA: 15:39 - loss: 0.3018 - accuracy: 0.8879</t>
  </si>
  <si>
    <t xml:space="preserve"> 5133/32400 [===&gt;..........................] - ETA: 15:39 - loss: 0.3018 - accuracy: 0.8878</t>
  </si>
  <si>
    <t xml:space="preserve"> 5134/32400 [===&gt;..........................] - ETA: 15:39 - loss: 0.3018 - accuracy: 0.8878</t>
  </si>
  <si>
    <t xml:space="preserve"> 5135/32400 [===&gt;..........................] - ETA: 15:39 - loss: 0.3017 - accuracy: 0.8879</t>
  </si>
  <si>
    <t xml:space="preserve"> 5136/32400 [===&gt;..........................] - ETA: 15:39 - loss: 0.3017 - accuracy: 0.8879</t>
  </si>
  <si>
    <t xml:space="preserve"> 5137/32400 [===&gt;..........................] - ETA: 15:39 - loss: 0.3017 - accuracy: 0.8879</t>
  </si>
  <si>
    <t xml:space="preserve"> 5138/32400 [===&gt;..........................] - ETA: 15:40 - loss: 0.3017 - accuracy: 0.8879</t>
  </si>
  <si>
    <t xml:space="preserve"> 5139/32400 [===&gt;..........................] - ETA: 15:40 - loss: 0.3017 - accuracy: 0.8879</t>
  </si>
  <si>
    <t xml:space="preserve"> 5140/32400 [===&gt;..........................] - ETA: 15:40 - loss: 0.3016 - accuracy: 0.8879</t>
  </si>
  <si>
    <t xml:space="preserve"> 5141/32400 [===&gt;..........................] - ETA: 15:40 - loss: 0.3015 - accuracy: 0.8880</t>
  </si>
  <si>
    <t xml:space="preserve"> 5142/32400 [===&gt;..........................] - ETA: 15:40 - loss: 0.3015 - accuracy: 0.8880</t>
  </si>
  <si>
    <t xml:space="preserve"> 5143/32400 [===&gt;..........................] - ETA: 15:40 - loss: 0.3014 - accuracy: 0.8880</t>
  </si>
  <si>
    <t xml:space="preserve"> 5144/32400 [===&gt;..........................] - ETA: 15:40 - loss: 0.3014 - accuracy: 0.8880</t>
  </si>
  <si>
    <t xml:space="preserve"> 5145/32400 [===&gt;..........................] - ETA: 15:40 - loss: 0.3013 - accuracy: 0.8880</t>
  </si>
  <si>
    <t xml:space="preserve"> 5146/32400 [===&gt;..........................] - ETA: 15:40 - loss: 0.3013 - accuracy: 0.8881</t>
  </si>
  <si>
    <t xml:space="preserve"> 5148/32400 [===&gt;..........................] - ETA: 15:41 - loss: 0.3011 - accuracy: 0.8881</t>
  </si>
  <si>
    <t xml:space="preserve"> 5149/32400 [===&gt;..........................] - ETA: 15:41 - loss: 0.3011 - accuracy: 0.8881</t>
  </si>
  <si>
    <t xml:space="preserve"> 5150/32400 [===&gt;..........................] - ETA: 15:41 - loss: 0.3010 - accuracy: 0.8881</t>
  </si>
  <si>
    <t xml:space="preserve"> 5151/32400 [===&gt;..........................] - ETA: 15:41 - loss: 0.3010 - accuracy: 0.8881</t>
  </si>
  <si>
    <t xml:space="preserve"> 5152/32400 [===&gt;..........................] - ETA: 15:41 - loss: 0.3011 - accuracy: 0.8881</t>
  </si>
  <si>
    <t xml:space="preserve"> 5153/32400 [===&gt;..........................] - ETA: 15:41 - loss: 0.3011 - accuracy: 0.8881</t>
  </si>
  <si>
    <t xml:space="preserve"> 5154/32400 [===&gt;..........................] - ETA: 15:41 - loss: 0.3011 - accuracy: 0.8881</t>
  </si>
  <si>
    <t xml:space="preserve"> 5155/32400 [===&gt;..........................] - ETA: 15:42 - loss: 0.3011 - accuracy: 0.8881</t>
  </si>
  <si>
    <t xml:space="preserve"> 5156/32400 [===&gt;..........................] - ETA: 15:42 - loss: 0.3011 - accuracy: 0.8881</t>
  </si>
  <si>
    <t xml:space="preserve"> 5157/32400 [===&gt;..........................] - ETA: 15:42 - loss: 0.3011 - accuracy: 0.8881</t>
  </si>
  <si>
    <t xml:space="preserve"> 5158/32400 [===&gt;..........................] - ETA: 15:42 - loss: 0.3011 - accuracy: 0.8881</t>
  </si>
  <si>
    <t xml:space="preserve"> 5159/32400 [===&gt;..........................] - ETA: 15:42 - loss: 0.3011 - accuracy: 0.8881</t>
  </si>
  <si>
    <t xml:space="preserve"> 5160/32400 [===&gt;..........................] - ETA: 15:42 - loss: 0.3011 - accuracy: 0.8880</t>
  </si>
  <si>
    <t xml:space="preserve"> 5162/32400 [===&gt;..........................] - ETA: 15:43 - loss: 0.3011 - accuracy: 0.8880</t>
  </si>
  <si>
    <t xml:space="preserve"> 5164/32400 [===&gt;..........................] - ETA: 15:43 - loss: 0.3012 - accuracy: 0.8880</t>
  </si>
  <si>
    <t xml:space="preserve"> 5166/32400 [===&gt;..........................] - ETA: 15:43 - loss: 0.3014 - accuracy: 0.8879</t>
  </si>
  <si>
    <t xml:space="preserve"> 5167/32400 [===&gt;..........................] - ETA: 15:43 - loss: 0.3014 - accuracy: 0.8879</t>
  </si>
  <si>
    <t xml:space="preserve"> 5169/32400 [===&gt;..........................] - ETA: 15:43 - loss: 0.3014 - accuracy: 0.8878</t>
  </si>
  <si>
    <t xml:space="preserve"> 5170/32400 [===&gt;..........................] - ETA: 15:43 - loss: 0.3015 - accuracy: 0.8878</t>
  </si>
  <si>
    <t xml:space="preserve"> 5171/32400 [===&gt;..........................] - ETA: 15:44 - loss: 0.3015 - accuracy: 0.8877</t>
  </si>
  <si>
    <t xml:space="preserve"> 5172/32400 [===&gt;..........................] - ETA: 15:44 - loss: 0.3015 - accuracy: 0.8877</t>
  </si>
  <si>
    <t xml:space="preserve"> 5173/32400 [===&gt;..........................] - ETA: 15:44 - loss: 0.3015 - accuracy: 0.8877</t>
  </si>
  <si>
    <t xml:space="preserve"> 5174/32400 [===&gt;..........................] - ETA: 15:44 - loss: 0.3015 - accuracy: 0.8878</t>
  </si>
  <si>
    <t xml:space="preserve"> 5175/32400 [===&gt;..........................] - ETA: 15:44 - loss: 0.3014 - accuracy: 0.8878</t>
  </si>
  <si>
    <t xml:space="preserve"> 5176/32400 [===&gt;..........................] - ETA: 15:44 - loss: 0.3013 - accuracy: 0.8878</t>
  </si>
  <si>
    <t xml:space="preserve"> 5178/32400 [===&gt;..........................] - ETA: 15:44 - loss: 0.3012 - accuracy: 0.8879</t>
  </si>
  <si>
    <t xml:space="preserve"> 5180/32400 [===&gt;..........................] - ETA: 15:45 - loss: 0.3011 - accuracy: 0.8879</t>
  </si>
  <si>
    <t xml:space="preserve"> 5181/32400 [===&gt;..........................] - ETA: 15:45 - loss: 0.3011 - accuracy: 0.8879</t>
  </si>
  <si>
    <t xml:space="preserve"> 5182/32400 [===&gt;..........................] - ETA: 15:45 - loss: 0.3010 - accuracy: 0.8879</t>
  </si>
  <si>
    <t xml:space="preserve"> 5184/32400 [===&gt;..........................] - ETA: 15:45 - loss: 0.3009 - accuracy: 0.8880</t>
  </si>
  <si>
    <t xml:space="preserve"> 5187/32400 [===&gt;..........................] - ETA: 15:44 - loss: 0.3009 - accuracy: 0.8880</t>
  </si>
  <si>
    <t xml:space="preserve"> 5190/32400 [===&gt;..........................] - ETA: 15:44 - loss: 0.3007 - accuracy: 0.8881</t>
  </si>
  <si>
    <t xml:space="preserve"> 5193/32400 [===&gt;..........................] - ETA: 15:44 - loss: 0.3005 - accuracy: 0.8882</t>
  </si>
  <si>
    <t xml:space="preserve"> 5196/32400 [===&gt;..........................] - ETA: 15:43 - loss: 0.3004 - accuracy: 0.8882</t>
  </si>
  <si>
    <t xml:space="preserve"> 5199/32400 [===&gt;..........................] - ETA: 15:43 - loss: 0.3002 - accuracy: 0.8883</t>
  </si>
  <si>
    <t xml:space="preserve"> 5202/32400 [===&gt;..........................] - ETA: 15:43 - loss: 0.3001 - accuracy: 0.8884</t>
  </si>
  <si>
    <t xml:space="preserve"> 5205/32400 [===&gt;..........................] - ETA: 15:42 - loss: 0.2999 - accuracy: 0.8884</t>
  </si>
  <si>
    <t xml:space="preserve"> 5208/32400 [===&gt;..........................] - ETA: 15:42 - loss: 0.2998 - accuracy: 0.8885</t>
  </si>
  <si>
    <t xml:space="preserve"> 5211/32400 [===&gt;..........................] - ETA: 15:42 - loss: 0.2996 - accuracy: 0.8886</t>
  </si>
  <si>
    <t xml:space="preserve"> 5214/32400 [===&gt;..........................] - ETA: 15:41 - loss: 0.2995 - accuracy: 0.8886</t>
  </si>
  <si>
    <t xml:space="preserve"> 5217/32400 [===&gt;..........................] - ETA: 15:41 - loss: 0.2994 - accuracy: 0.8887</t>
  </si>
  <si>
    <t xml:space="preserve"> 5220/32400 [===&gt;..........................] - ETA: 15:41 - loss: 0.2996 - accuracy: 0.8886</t>
  </si>
  <si>
    <t xml:space="preserve"> 5223/32400 [===&gt;..........................] - ETA: 15:41 - loss: 0.2995 - accuracy: 0.8887</t>
  </si>
  <si>
    <t xml:space="preserve"> 5226/32400 [===&gt;..........................] - ETA: 15:40 - loss: 0.2993 - accuracy: 0.8887</t>
  </si>
  <si>
    <t xml:space="preserve"> 5229/32400 [===&gt;..........................] - ETA: 15:40 - loss: 0.2992 - accuracy: 0.8888</t>
  </si>
  <si>
    <t xml:space="preserve"> 5233/32400 [===&gt;..........................] - ETA: 15:39 - loss: 0.2991 - accuracy: 0.8888</t>
  </si>
  <si>
    <t xml:space="preserve"> 5236/32400 [===&gt;..........................] - ETA: 15:39 - loss: 0.2990 - accuracy: 0.8889</t>
  </si>
  <si>
    <t xml:space="preserve"> 5239/32400 [===&gt;..........................] - ETA: 15:39 - loss: 0.2988 - accuracy: 0.8889</t>
  </si>
  <si>
    <t xml:space="preserve"> 5242/32400 [===&gt;..........................] - ETA: 15:38 - loss: 0.2987 - accuracy: 0.8890</t>
  </si>
  <si>
    <t xml:space="preserve"> 5245/32400 [===&gt;..........................] - ETA: 15:38 - loss: 0.2985 - accuracy: 0.8891</t>
  </si>
  <si>
    <t xml:space="preserve"> 5248/32400 [===&gt;..........................] - ETA: 15:38 - loss: 0.2983 - accuracy: 0.8891</t>
  </si>
  <si>
    <t xml:space="preserve"> 5251/32400 [===&gt;..........................] - ETA: 15:38 - loss: 0.2984 - accuracy: 0.8891</t>
  </si>
  <si>
    <t xml:space="preserve"> 5255/32400 [===&gt;..........................] - ETA: 15:37 - loss: 0.2984 - accuracy: 0.8891</t>
  </si>
  <si>
    <t xml:space="preserve"> 5258/32400 [===&gt;..........................] - ETA: 15:37 - loss: 0.2985 - accuracy: 0.8890</t>
  </si>
  <si>
    <t xml:space="preserve"> 5261/32400 [===&gt;..........................] - ETA: 15:36 - loss: 0.2986 - accuracy: 0.8890</t>
  </si>
  <si>
    <t xml:space="preserve"> 5264/32400 [===&gt;..........................] - ETA: 15:36 - loss: 0.2986 - accuracy: 0.8889</t>
  </si>
  <si>
    <t xml:space="preserve"> 5267/32400 [===&gt;..........................] - ETA: 15:36 - loss: 0.2988 - accuracy: 0.8888</t>
  </si>
  <si>
    <t xml:space="preserve"> 5271/32400 [===&gt;..........................] - ETA: 15:35 - loss: 0.2991 - accuracy: 0.8886</t>
  </si>
  <si>
    <t xml:space="preserve"> 5274/32400 [===&gt;..........................] - ETA: 15:35 - loss: 0.2989 - accuracy: 0.8887</t>
  </si>
  <si>
    <t xml:space="preserve"> 5277/32400 [===&gt;..........................] - ETA: 15:34 - loss: 0.2988 - accuracy: 0.8888</t>
  </si>
  <si>
    <t xml:space="preserve"> 5280/32400 [===&gt;..........................] - ETA: 15:34 - loss: 0.2988 - accuracy: 0.8888</t>
  </si>
  <si>
    <t xml:space="preserve"> 5284/32400 [===&gt;..........................] - ETA: 15:34 - loss: 0.2986 - accuracy: 0.8888</t>
  </si>
  <si>
    <t xml:space="preserve"> 5288/32400 [===&gt;..........................] - ETA: 15:33 - loss: 0.2985 - accuracy: 0.8889</t>
  </si>
  <si>
    <t xml:space="preserve"> 5291/32400 [===&gt;..........................] - ETA: 15:33 - loss: 0.2985 - accuracy: 0.8890</t>
  </si>
  <si>
    <t xml:space="preserve"> 5294/32400 [===&gt;..........................] - ETA: 15:32 - loss: 0.2983 - accuracy: 0.8890</t>
  </si>
  <si>
    <t xml:space="preserve"> 5297/32400 [===&gt;..........................] - ETA: 15:32 - loss: 0.2982 - accuracy: 0.8891</t>
  </si>
  <si>
    <t xml:space="preserve"> 5300/32400 [===&gt;..........................] - ETA: 15:32 - loss: 0.2981 - accuracy: 0.8891</t>
  </si>
  <si>
    <t xml:space="preserve"> 5304/32400 [===&gt;..........................] - ETA: 15:31 - loss: 0.2980 - accuracy: 0.8892</t>
  </si>
  <si>
    <t xml:space="preserve"> 5308/32400 [===&gt;..........................] - ETA: 15:31 - loss: 0.2978 - accuracy: 0.8893</t>
  </si>
  <si>
    <t xml:space="preserve"> 5311/32400 [===&gt;..........................] - ETA: 15:31 - loss: 0.2977 - accuracy: 0.8893</t>
  </si>
  <si>
    <t xml:space="preserve"> 5315/32400 [===&gt;..........................] - ETA: 15:30 - loss: 0.2976 - accuracy: 0.8894</t>
  </si>
  <si>
    <t xml:space="preserve"> 5319/32400 [===&gt;..........................] - ETA: 15:30 - loss: 0.2976 - accuracy: 0.8894</t>
  </si>
  <si>
    <t xml:space="preserve"> 5322/32400 [===&gt;..........................] - ETA: 15:29 - loss: 0.2976 - accuracy: 0.8894</t>
  </si>
  <si>
    <t xml:space="preserve"> 5325/32400 [===&gt;..........................] - ETA: 15:29 - loss: 0.2976 - accuracy: 0.8894</t>
  </si>
  <si>
    <t xml:space="preserve"> 5328/32400 [===&gt;..........................] - ETA: 15:29 - loss: 0.2974 - accuracy: 0.8894</t>
  </si>
  <si>
    <t xml:space="preserve"> 5332/32400 [===&gt;..........................] - ETA: 15:28 - loss: 0.2972 - accuracy: 0.8895</t>
  </si>
  <si>
    <t xml:space="preserve"> 5336/32400 [===&gt;..........................] - ETA: 15:28 - loss: 0.2971 - accuracy: 0.8896</t>
  </si>
  <si>
    <t xml:space="preserve"> 5339/32400 [===&gt;..........................] - ETA: 15:27 - loss: 0.2970 - accuracy: 0.8896</t>
  </si>
  <si>
    <t xml:space="preserve"> 5343/32400 [===&gt;..........................] - ETA: 15:27 - loss: 0.2967 - accuracy: 0.8897</t>
  </si>
  <si>
    <t xml:space="preserve"> 5346/32400 [===&gt;..........................] - ETA: 15:27 - loss: 0.2967 - accuracy: 0.8897</t>
  </si>
  <si>
    <t xml:space="preserve"> 5349/32400 [===&gt;..........................] - ETA: 15:26 - loss: 0.2967 - accuracy: 0.8898</t>
  </si>
  <si>
    <t xml:space="preserve"> 5352/32400 [===&gt;..........................] - ETA: 15:26 - loss: 0.2967 - accuracy: 0.8897</t>
  </si>
  <si>
    <t xml:space="preserve"> 5355/32400 [===&gt;..........................] - ETA: 15:26 - loss: 0.2968 - accuracy: 0.8897</t>
  </si>
  <si>
    <t xml:space="preserve"> 5358/32400 [===&gt;..........................] - ETA: 15:25 - loss: 0.2969 - accuracy: 0.8896</t>
  </si>
  <si>
    <t xml:space="preserve"> 5362/32400 [===&gt;..........................] - ETA: 15:25 - loss: 0.2970 - accuracy: 0.8895</t>
  </si>
  <si>
    <t xml:space="preserve"> 5365/32400 [===&gt;..........................] - ETA: 15:24 - loss: 0.2970 - accuracy: 0.8895</t>
  </si>
  <si>
    <t xml:space="preserve"> 5368/32400 [===&gt;..........................] - ETA: 15:24 - loss: 0.2974 - accuracy: 0.8893</t>
  </si>
  <si>
    <t xml:space="preserve"> 5372/32400 [===&gt;..........................] - ETA: 15:24 - loss: 0.2975 - accuracy: 0.8893</t>
  </si>
  <si>
    <t xml:space="preserve"> 5375/32400 [===&gt;..........................] - ETA: 15:23 - loss: 0.2973 - accuracy: 0.8893</t>
  </si>
  <si>
    <t xml:space="preserve"> 5379/32400 [===&gt;..........................] - ETA: 15:23 - loss: 0.2973 - accuracy: 0.8894</t>
  </si>
  <si>
    <t xml:space="preserve"> 5382/32400 [===&gt;..........................] - ETA: 15:22 - loss: 0.2971 - accuracy: 0.8894</t>
  </si>
  <si>
    <t xml:space="preserve"> 5385/32400 [===&gt;..........................] - ETA: 15:22 - loss: 0.2970 - accuracy: 0.8895</t>
  </si>
  <si>
    <t xml:space="preserve"> 5389/32400 [===&gt;..........................] - ETA: 15:22 - loss: 0.2969 - accuracy: 0.8896</t>
  </si>
  <si>
    <t xml:space="preserve"> 5392/32400 [===&gt;..........................] - ETA: 15:21 - loss: 0.2968 - accuracy: 0.8896</t>
  </si>
  <si>
    <t xml:space="preserve"> 5395/32400 [===&gt;..........................] - ETA: 15:21 - loss: 0.2967 - accuracy: 0.8897</t>
  </si>
  <si>
    <t xml:space="preserve"> 5398/32400 [===&gt;..........................] - ETA: 15:21 - loss: 0.2966 - accuracy: 0.8897</t>
  </si>
  <si>
    <t xml:space="preserve"> 5401/32400 [====&gt;.........................] - ETA: 15:20 - loss: 0.2964 - accuracy: 0.8898</t>
  </si>
  <si>
    <t xml:space="preserve"> 5404/32400 [====&gt;.........................] - ETA: 15:20 - loss: 0.2963 - accuracy: 0.8899</t>
  </si>
  <si>
    <t xml:space="preserve"> 5407/32400 [====&gt;.........................] - ETA: 15:20 - loss: 0.2961 - accuracy: 0.8899</t>
  </si>
  <si>
    <t xml:space="preserve"> 5410/32400 [====&gt;.........................] - ETA: 15:19 - loss: 0.2960 - accuracy: 0.8900</t>
  </si>
  <si>
    <t xml:space="preserve"> 5413/32400 [====&gt;.........................] - ETA: 15:19 - loss: 0.2958 - accuracy: 0.8901</t>
  </si>
  <si>
    <t xml:space="preserve"> 5416/32400 [====&gt;.........................] - ETA: 15:19 - loss: 0.2957 - accuracy: 0.8901</t>
  </si>
  <si>
    <t xml:space="preserve"> 5420/32400 [====&gt;.........................] - ETA: 15:18 - loss: 0.2957 - accuracy: 0.8901</t>
  </si>
  <si>
    <t xml:space="preserve"> 5423/32400 [====&gt;.........................] - ETA: 15:18 - loss: 0.2955 - accuracy: 0.8902</t>
  </si>
  <si>
    <t xml:space="preserve"> 5427/32400 [====&gt;.........................] - ETA: 15:18 - loss: 0.2953 - accuracy: 0.8903</t>
  </si>
  <si>
    <t xml:space="preserve"> 5430/32400 [====&gt;.........................] - ETA: 15:17 - loss: 0.2952 - accuracy: 0.8903</t>
  </si>
  <si>
    <t xml:space="preserve"> 5433/32400 [====&gt;.........................] - ETA: 15:17 - loss: 0.2950 - accuracy: 0.8904</t>
  </si>
  <si>
    <t xml:space="preserve"> 5437/32400 [====&gt;.........................] - ETA: 15:16 - loss: 0.2948 - accuracy: 0.8905</t>
  </si>
  <si>
    <t xml:space="preserve"> 5440/32400 [====&gt;.........................] - ETA: 15:16 - loss: 0.2946 - accuracy: 0.8905</t>
  </si>
  <si>
    <t xml:space="preserve"> 5444/32400 [====&gt;.........................] - ETA: 15:16 - loss: 0.2944 - accuracy: 0.8906</t>
  </si>
  <si>
    <t xml:space="preserve"> 5448/32400 [====&gt;.........................] - ETA: 15:15 - loss: 0.2943 - accuracy: 0.8907</t>
  </si>
  <si>
    <t xml:space="preserve"> 5451/32400 [====&gt;.........................] - ETA: 15:15 - loss: 0.2944 - accuracy: 0.8906</t>
  </si>
  <si>
    <t xml:space="preserve"> 5454/32400 [====&gt;.........................] - ETA: 15:15 - loss: 0.2944 - accuracy: 0.8906</t>
  </si>
  <si>
    <t xml:space="preserve"> 5457/32400 [====&gt;.........................] - ETA: 15:14 - loss: 0.2944 - accuracy: 0.8906</t>
  </si>
  <si>
    <t xml:space="preserve"> 5460/32400 [====&gt;.........................] - ETA: 15:14 - loss: 0.2946 - accuracy: 0.8905</t>
  </si>
  <si>
    <t xml:space="preserve"> 5464/32400 [====&gt;.........................] - ETA: 15:14 - loss: 0.2946 - accuracy: 0.8905</t>
  </si>
  <si>
    <t xml:space="preserve"> 5468/32400 [====&gt;.........................] - ETA: 15:13 - loss: 0.2949 - accuracy: 0.8905</t>
  </si>
  <si>
    <t xml:space="preserve"> 5471/32400 [====&gt;.........................] - ETA: 15:13 - loss: 0.2949 - accuracy: 0.8904</t>
  </si>
  <si>
    <t xml:space="preserve"> 5474/32400 [====&gt;.........................] - ETA: 15:12 - loss: 0.2948 - accuracy: 0.8905</t>
  </si>
  <si>
    <t xml:space="preserve"> 5477/32400 [====&gt;.........................] - ETA: 15:12 - loss: 0.2946 - accuracy: 0.8906</t>
  </si>
  <si>
    <t xml:space="preserve"> 5481/32400 [====&gt;.........................] - ETA: 15:12 - loss: 0.2944 - accuracy: 0.8906</t>
  </si>
  <si>
    <t xml:space="preserve"> 5485/32400 [====&gt;.........................] - ETA: 15:11 - loss: 0.2943 - accuracy: 0.8907</t>
  </si>
  <si>
    <t xml:space="preserve"> 5488/32400 [====&gt;.........................] - ETA: 15:11 - loss: 0.2942 - accuracy: 0.8908</t>
  </si>
  <si>
    <t xml:space="preserve"> 5492/32400 [====&gt;.........................] - ETA: 15:10 - loss: 0.2941 - accuracy: 0.8909</t>
  </si>
  <si>
    <t xml:space="preserve"> 5495/32400 [====&gt;.........................] - ETA: 15:10 - loss: 0.2940 - accuracy: 0.8909</t>
  </si>
  <si>
    <t xml:space="preserve"> 5496/32400 [====&gt;.........................] - ETA: 15:10 - loss: 0.2939 - accuracy: 0.8909</t>
  </si>
  <si>
    <t xml:space="preserve"> 5497/32400 [====&gt;.........................] - ETA: 15:10 - loss: 0.2939 - accuracy: 0.8910</t>
  </si>
  <si>
    <t xml:space="preserve"> 5498/32400 [====&gt;.........................] - ETA: 15:11 - loss: 0.2938 - accuracy: 0.8910</t>
  </si>
  <si>
    <t xml:space="preserve"> 5499/32400 [====&gt;.........................] - ETA: 15:11 - loss: 0.2938 - accuracy: 0.8910</t>
  </si>
  <si>
    <t xml:space="preserve"> 5500/32400 [====&gt;.........................] - ETA: 15:11 - loss: 0.2938 - accuracy: 0.8910</t>
  </si>
  <si>
    <t xml:space="preserve"> 5501/32400 [====&gt;.........................] - ETA: 15:11 - loss: 0.2937 - accuracy: 0.8910</t>
  </si>
  <si>
    <t xml:space="preserve"> 5502/32400 [====&gt;.........................] - ETA: 15:11 - loss: 0.2937 - accuracy: 0.8911</t>
  </si>
  <si>
    <t xml:space="preserve"> 5503/32400 [====&gt;.........................] - ETA: 15:11 - loss: 0.2936 - accuracy: 0.8911</t>
  </si>
  <si>
    <t xml:space="preserve"> 5504/32400 [====&gt;.........................] - ETA: 15:11 - loss: 0.2936 - accuracy: 0.8911</t>
  </si>
  <si>
    <t xml:space="preserve"> 5505/32400 [====&gt;.........................] - ETA: 15:12 - loss: 0.2935 - accuracy: 0.8911</t>
  </si>
  <si>
    <t xml:space="preserve"> 5506/32400 [====&gt;.........................] - ETA: 15:12 - loss: 0.2935 - accuracy: 0.8911</t>
  </si>
  <si>
    <t xml:space="preserve"> 5507/32400 [====&gt;.........................] - ETA: 15:12 - loss: 0.2934 - accuracy: 0.8912</t>
  </si>
  <si>
    <t xml:space="preserve"> 5508/32400 [====&gt;.........................] - ETA: 15:12 - loss: 0.2934 - accuracy: 0.8912</t>
  </si>
  <si>
    <t xml:space="preserve"> 5509/32400 [====&gt;.........................] - ETA: 15:12 - loss: 0.2934 - accuracy: 0.8912</t>
  </si>
  <si>
    <t xml:space="preserve"> 5510/32400 [====&gt;.........................] - ETA: 15:12 - loss: 0.2933 - accuracy: 0.8912</t>
  </si>
  <si>
    <t xml:space="preserve"> 5511/32400 [====&gt;.........................] - ETA: 15:12 - loss: 0.2933 - accuracy: 0.8912</t>
  </si>
  <si>
    <t xml:space="preserve"> 5512/32400 [====&gt;.........................] - ETA: 15:12 - loss: 0.2932 - accuracy: 0.8913</t>
  </si>
  <si>
    <t xml:space="preserve"> 5513/32400 [====&gt;.........................] - ETA: 15:12 - loss: 0.2932 - accuracy: 0.8913</t>
  </si>
  <si>
    <t xml:space="preserve"> 5514/32400 [====&gt;.........................] - ETA: 15:13 - loss: 0.2931 - accuracy: 0.8913</t>
  </si>
  <si>
    <t xml:space="preserve"> 5515/32400 [====&gt;.........................] - ETA: 15:13 - loss: 0.2930 - accuracy: 0.8913</t>
  </si>
  <si>
    <t xml:space="preserve"> 5516/32400 [====&gt;.........................] - ETA: 15:13 - loss: 0.2930 - accuracy: 0.8913</t>
  </si>
  <si>
    <t xml:space="preserve"> 5517/32400 [====&gt;.........................] - ETA: 15:13 - loss: 0.2930 - accuracy: 0.8913</t>
  </si>
  <si>
    <t xml:space="preserve"> 5518/32400 [====&gt;.........................] - ETA: 15:13 - loss: 0.2930 - accuracy: 0.8914</t>
  </si>
  <si>
    <t xml:space="preserve"> 5519/32400 [====&gt;.........................] - ETA: 15:13 - loss: 0.2929 - accuracy: 0.8914</t>
  </si>
  <si>
    <t xml:space="preserve"> 5520/32400 [====&gt;.........................] - ETA: 15:13 - loss: 0.2929 - accuracy: 0.8914</t>
  </si>
  <si>
    <t xml:space="preserve"> 5521/32400 [====&gt;.........................] - ETA: 15:13 - loss: 0.2928 - accuracy: 0.8914</t>
  </si>
  <si>
    <t xml:space="preserve"> 5522/32400 [====&gt;.........................] - ETA: 15:13 - loss: 0.2927 - accuracy: 0.8914</t>
  </si>
  <si>
    <t xml:space="preserve"> 5523/32400 [====&gt;.........................] - ETA: 15:14 - loss: 0.2927 - accuracy: 0.8915</t>
  </si>
  <si>
    <t xml:space="preserve"> 5524/32400 [====&gt;.........................] - ETA: 15:14 - loss: 0.2926 - accuracy: 0.8915</t>
  </si>
  <si>
    <t xml:space="preserve"> 5525/32400 [====&gt;.........................] - ETA: 15:14 - loss: 0.2926 - accuracy: 0.8915</t>
  </si>
  <si>
    <t xml:space="preserve"> 5526/32400 [====&gt;.........................] - ETA: 15:14 - loss: 0.2925 - accuracy: 0.8915</t>
  </si>
  <si>
    <t xml:space="preserve"> 5527/32400 [====&gt;.........................] - ETA: 15:14 - loss: 0.2925 - accuracy: 0.8915</t>
  </si>
  <si>
    <t xml:space="preserve"> 5528/32400 [====&gt;.........................] - ETA: 15:14 - loss: 0.2924 - accuracy: 0.8916</t>
  </si>
  <si>
    <t xml:space="preserve"> 5529/32400 [====&gt;.........................] - ETA: 15:14 - loss: 0.2924 - accuracy: 0.8916</t>
  </si>
  <si>
    <t xml:space="preserve"> 5530/32400 [====&gt;.........................] - ETA: 15:14 - loss: 0.2923 - accuracy: 0.8916</t>
  </si>
  <si>
    <t xml:space="preserve"> 5531/32400 [====&gt;.........................] - ETA: 15:14 - loss: 0.2923 - accuracy: 0.8916</t>
  </si>
  <si>
    <t xml:space="preserve"> 5532/32400 [====&gt;.........................] - ETA: 15:14 - loss: 0.2922 - accuracy: 0.8916</t>
  </si>
  <si>
    <t xml:space="preserve"> 5533/32400 [====&gt;.........................] - ETA: 15:15 - loss: 0.2922 - accuracy: 0.8917</t>
  </si>
  <si>
    <t xml:space="preserve"> 5534/32400 [====&gt;.........................] - ETA: 15:15 - loss: 0.2921 - accuracy: 0.8917</t>
  </si>
  <si>
    <t xml:space="preserve"> 5535/32400 [====&gt;.........................] - ETA: 15:15 - loss: 0.2921 - accuracy: 0.8917</t>
  </si>
  <si>
    <t xml:space="preserve"> 5536/32400 [====&gt;.........................] - ETA: 15:15 - loss: 0.2920 - accuracy: 0.8917</t>
  </si>
  <si>
    <t xml:space="preserve"> 5537/32400 [====&gt;.........................] - ETA: 15:15 - loss: 0.2920 - accuracy: 0.8917</t>
  </si>
  <si>
    <t xml:space="preserve"> 5538/32400 [====&gt;.........................] - ETA: 15:15 - loss: 0.2919 - accuracy: 0.8917</t>
  </si>
  <si>
    <t xml:space="preserve"> 5539/32400 [====&gt;.........................] - ETA: 15:15 - loss: 0.2919 - accuracy: 0.8918</t>
  </si>
  <si>
    <t xml:space="preserve"> 5540/32400 [====&gt;.........................] - ETA: 15:15 - loss: 0.2918 - accuracy: 0.8918</t>
  </si>
  <si>
    <t xml:space="preserve"> 5542/32400 [====&gt;.........................] - ETA: 15:16 - loss: 0.2917 - accuracy: 0.8918</t>
  </si>
  <si>
    <t xml:space="preserve"> 5543/32400 [====&gt;.........................] - ETA: 15:16 - loss: 0.2917 - accuracy: 0.8918</t>
  </si>
  <si>
    <t xml:space="preserve"> 5544/32400 [====&gt;.........................] - ETA: 15:16 - loss: 0.2918 - accuracy: 0.8918</t>
  </si>
  <si>
    <t xml:space="preserve"> 5545/32400 [====&gt;.........................] - ETA: 15:16 - loss: 0.2917 - accuracy: 0.8918</t>
  </si>
  <si>
    <t xml:space="preserve"> 5546/32400 [====&gt;.........................] - ETA: 15:17 - loss: 0.2918 - accuracy: 0.8918</t>
  </si>
  <si>
    <t xml:space="preserve"> 5547/32400 [====&gt;.........................] - ETA: 15:17 - loss: 0.2918 - accuracy: 0.8918</t>
  </si>
  <si>
    <t xml:space="preserve"> 5548/32400 [====&gt;.........................] - ETA: 15:17 - loss: 0.2918 - accuracy: 0.8918</t>
  </si>
  <si>
    <t xml:space="preserve"> 5549/32400 [====&gt;.........................] - ETA: 15:17 - loss: 0.2918 - accuracy: 0.8918</t>
  </si>
  <si>
    <t xml:space="preserve"> 5550/32400 [====&gt;.........................] - ETA: 15:17 - loss: 0.2919 - accuracy: 0.8918</t>
  </si>
  <si>
    <t xml:space="preserve"> 5551/32400 [====&gt;.........................] - ETA: 15:17 - loss: 0.2919 - accuracy: 0.8917</t>
  </si>
  <si>
    <t xml:space="preserve"> 5552/32400 [====&gt;.........................] - ETA: 15:18 - loss: 0.2919 - accuracy: 0.8917</t>
  </si>
  <si>
    <t xml:space="preserve"> 5553/32400 [====&gt;.........................] - ETA: 15:18 - loss: 0.2920 - accuracy: 0.8917</t>
  </si>
  <si>
    <t xml:space="preserve"> 5554/32400 [====&gt;.........................] - ETA: 15:18 - loss: 0.2920 - accuracy: 0.8917</t>
  </si>
  <si>
    <t xml:space="preserve"> 5555/32400 [====&gt;.........................] - ETA: 15:18 - loss: 0.2920 - accuracy: 0.8917</t>
  </si>
  <si>
    <t xml:space="preserve"> 5556/32400 [====&gt;.........................] - ETA: 15:18 - loss: 0.2919 - accuracy: 0.8917</t>
  </si>
  <si>
    <t xml:space="preserve"> 5557/32400 [====&gt;.........................] - ETA: 15:18 - loss: 0.2919 - accuracy: 0.8917</t>
  </si>
  <si>
    <t xml:space="preserve"> 5558/32400 [====&gt;.........................] - ETA: 15:18 - loss: 0.2919 - accuracy: 0.8917</t>
  </si>
  <si>
    <t xml:space="preserve"> 5559/32400 [====&gt;.........................] - ETA: 15:18 - loss: 0.2919 - accuracy: 0.8917</t>
  </si>
  <si>
    <t xml:space="preserve"> 5560/32400 [====&gt;.........................] - ETA: 15:19 - loss: 0.2919 - accuracy: 0.8917</t>
  </si>
  <si>
    <t xml:space="preserve"> 5561/32400 [====&gt;.........................] - ETA: 15:19 - loss: 0.2919 - accuracy: 0.8917</t>
  </si>
  <si>
    <t xml:space="preserve"> 5562/32400 [====&gt;.........................] - ETA: 15:19 - loss: 0.2919 - accuracy: 0.8918</t>
  </si>
  <si>
    <t xml:space="preserve"> 5563/32400 [====&gt;.........................] - ETA: 15:19 - loss: 0.2919 - accuracy: 0.8918</t>
  </si>
  <si>
    <t xml:space="preserve"> 5564/32400 [====&gt;.........................] - ETA: 15:19 - loss: 0.2919 - accuracy: 0.8917</t>
  </si>
  <si>
    <t xml:space="preserve"> 5565/32400 [====&gt;.........................] - ETA: 15:19 - loss: 0.2919 - accuracy: 0.8917</t>
  </si>
  <si>
    <t xml:space="preserve"> 5566/32400 [====&gt;.........................] - ETA: 15:19 - loss: 0.2919 - accuracy: 0.8917</t>
  </si>
  <si>
    <t xml:space="preserve"> 5567/32400 [====&gt;.........................] - ETA: 15:19 - loss: 0.2919 - accuracy: 0.8918</t>
  </si>
  <si>
    <t xml:space="preserve"> 5568/32400 [====&gt;.........................] - ETA: 15:19 - loss: 0.2918 - accuracy: 0.8918</t>
  </si>
  <si>
    <t xml:space="preserve"> 5569/32400 [====&gt;.........................] - ETA: 15:19 - loss: 0.2918 - accuracy: 0.8918</t>
  </si>
  <si>
    <t xml:space="preserve"> 5570/32400 [====&gt;.........................] - ETA: 15:19 - loss: 0.2917 - accuracy: 0.8918</t>
  </si>
  <si>
    <t xml:space="preserve"> 5572/32400 [====&gt;.........................] - ETA: 15:20 - loss: 0.2916 - accuracy: 0.8919</t>
  </si>
  <si>
    <t xml:space="preserve"> 5573/32400 [====&gt;.........................] - ETA: 15:20 - loss: 0.2916 - accuracy: 0.8919</t>
  </si>
  <si>
    <t xml:space="preserve"> 5574/32400 [====&gt;.........................] - ETA: 15:20 - loss: 0.2915 - accuracy: 0.8919</t>
  </si>
  <si>
    <t xml:space="preserve"> 5575/32400 [====&gt;.........................] - ETA: 15:20 - loss: 0.2914 - accuracy: 0.8919</t>
  </si>
  <si>
    <t xml:space="preserve"> 5576/32400 [====&gt;.........................] - ETA: 15:20 - loss: 0.2914 - accuracy: 0.8919</t>
  </si>
  <si>
    <t xml:space="preserve"> 5577/32400 [====&gt;.........................] - ETA: 15:20 - loss: 0.2913 - accuracy: 0.8919</t>
  </si>
  <si>
    <t xml:space="preserve"> 5578/32400 [====&gt;.........................] - ETA: 15:20 - loss: 0.2913 - accuracy: 0.8920</t>
  </si>
  <si>
    <t xml:space="preserve"> 5579/32400 [====&gt;.........................] - ETA: 15:20 - loss: 0.2912 - accuracy: 0.8920</t>
  </si>
  <si>
    <t xml:space="preserve"> 5580/32400 [====&gt;.........................] - ETA: 15:21 - loss: 0.2912 - accuracy: 0.8920</t>
  </si>
  <si>
    <t xml:space="preserve"> 5581/32400 [====&gt;.........................] - ETA: 15:21 - loss: 0.2911 - accuracy: 0.8920</t>
  </si>
  <si>
    <t xml:space="preserve"> 5582/32400 [====&gt;.........................] - ETA: 15:21 - loss: 0.2911 - accuracy: 0.8920</t>
  </si>
  <si>
    <t xml:space="preserve"> 5583/32400 [====&gt;.........................] - ETA: 15:21 - loss: 0.2910 - accuracy: 0.8921</t>
  </si>
  <si>
    <t xml:space="preserve"> 5584/32400 [====&gt;.........................] - ETA: 15:21 - loss: 0.2910 - accuracy: 0.8921</t>
  </si>
  <si>
    <t xml:space="preserve"> 5585/32400 [====&gt;.........................] - ETA: 15:21 - loss: 0.2910 - accuracy: 0.8921</t>
  </si>
  <si>
    <t xml:space="preserve"> 5586/32400 [====&gt;.........................] - ETA: 15:21 - loss: 0.2909 - accuracy: 0.8921</t>
  </si>
  <si>
    <t xml:space="preserve"> 5588/32400 [====&gt;.........................] - ETA: 15:21 - loss: 0.2909 - accuracy: 0.8921</t>
  </si>
  <si>
    <t xml:space="preserve"> 5590/32400 [====&gt;.........................] - ETA: 15:21 - loss: 0.2908 - accuracy: 0.8922</t>
  </si>
  <si>
    <t xml:space="preserve"> 5592/32400 [====&gt;.........................] - ETA: 15:21 - loss: 0.2907 - accuracy: 0.8922</t>
  </si>
  <si>
    <t xml:space="preserve"> 5595/32400 [====&gt;.........................] - ETA: 15:21 - loss: 0.2906 - accuracy: 0.8923</t>
  </si>
  <si>
    <t xml:space="preserve"> 5597/32400 [====&gt;.........................] - ETA: 15:20 - loss: 0.2905 - accuracy: 0.8923</t>
  </si>
  <si>
    <t xml:space="preserve"> 5600/32400 [====&gt;.........................] - ETA: 15:20 - loss: 0.2903 - accuracy: 0.8924</t>
  </si>
  <si>
    <t xml:space="preserve"> 5603/32400 [====&gt;.........................] - ETA: 15:20 - loss: 0.2902 - accuracy: 0.8924</t>
  </si>
  <si>
    <t xml:space="preserve"> 5606/32400 [====&gt;.........................] - ETA: 15:20 - loss: 0.2901 - accuracy: 0.8925</t>
  </si>
  <si>
    <t xml:space="preserve"> 5609/32400 [====&gt;.........................] - ETA: 15:19 - loss: 0.2899 - accuracy: 0.8925</t>
  </si>
  <si>
    <t xml:space="preserve"> 5612/32400 [====&gt;.........................] - ETA: 15:19 - loss: 0.2898 - accuracy: 0.8926</t>
  </si>
  <si>
    <t xml:space="preserve"> 5615/32400 [====&gt;.........................] - ETA: 15:19 - loss: 0.2897 - accuracy: 0.8926</t>
  </si>
  <si>
    <t xml:space="preserve"> 5617/32400 [====&gt;.........................] - ETA: 15:19 - loss: 0.2896 - accuracy: 0.8927</t>
  </si>
  <si>
    <t xml:space="preserve"> 5619/32400 [====&gt;.........................] - ETA: 15:19 - loss: 0.2895 - accuracy: 0.8927</t>
  </si>
  <si>
    <t xml:space="preserve"> 5622/32400 [====&gt;.........................] - ETA: 15:18 - loss: 0.2894 - accuracy: 0.8928</t>
  </si>
  <si>
    <t xml:space="preserve"> 5626/32400 [====&gt;.........................] - ETA: 15:18 - loss: 0.2893 - accuracy: 0.8928</t>
  </si>
  <si>
    <t xml:space="preserve"> 5630/32400 [====&gt;.........................] - ETA: 15:17 - loss: 0.2891 - accuracy: 0.8929</t>
  </si>
  <si>
    <t xml:space="preserve"> 5633/32400 [====&gt;.........................] - ETA: 15:17 - loss: 0.2889 - accuracy: 0.8929</t>
  </si>
  <si>
    <t xml:space="preserve"> 5636/32400 [====&gt;.........................] - ETA: 15:17 - loss: 0.2889 - accuracy: 0.8929</t>
  </si>
  <si>
    <t xml:space="preserve"> 5639/32400 [====&gt;.........................] - ETA: 15:17 - loss: 0.2888 - accuracy: 0.8930</t>
  </si>
  <si>
    <t xml:space="preserve"> 5641/32400 [====&gt;.........................] - ETA: 15:16 - loss: 0.2887 - accuracy: 0.8930</t>
  </si>
  <si>
    <t xml:space="preserve"> 5645/32400 [====&gt;.........................] - ETA: 15:16 - loss: 0.2887 - accuracy: 0.8930</t>
  </si>
  <si>
    <t xml:space="preserve"> 5648/32400 [====&gt;.........................] - ETA: 15:16 - loss: 0.2889 - accuracy: 0.8929</t>
  </si>
  <si>
    <t xml:space="preserve"> 5651/32400 [====&gt;.........................] - ETA: 15:15 - loss: 0.2889 - accuracy: 0.8929</t>
  </si>
  <si>
    <t xml:space="preserve"> 5655/32400 [====&gt;.........................] - ETA: 15:15 - loss: 0.2890 - accuracy: 0.8929</t>
  </si>
  <si>
    <t xml:space="preserve"> 5658/32400 [====&gt;.........................] - ETA: 15:14 - loss: 0.2891 - accuracy: 0.8929</t>
  </si>
  <si>
    <t xml:space="preserve"> 5661/32400 [====&gt;.........................] - ETA: 15:14 - loss: 0.2890 - accuracy: 0.8930</t>
  </si>
  <si>
    <t xml:space="preserve"> 5664/32400 [====&gt;.........................] - ETA: 15:14 - loss: 0.2889 - accuracy: 0.8930</t>
  </si>
  <si>
    <t xml:space="preserve"> 5668/32400 [====&gt;.........................] - ETA: 15:13 - loss: 0.2887 - accuracy: 0.8931</t>
  </si>
  <si>
    <t xml:space="preserve"> 5671/32400 [====&gt;.........................] - ETA: 15:13 - loss: 0.2886 - accuracy: 0.8931</t>
  </si>
  <si>
    <t xml:space="preserve"> 5674/32400 [====&gt;.........................] - ETA: 15:13 - loss: 0.2884 - accuracy: 0.8932</t>
  </si>
  <si>
    <t xml:space="preserve"> 5678/32400 [====&gt;.........................] - ETA: 15:12 - loss: 0.2882 - accuracy: 0.8933</t>
  </si>
  <si>
    <t xml:space="preserve"> 5681/32400 [====&gt;.........................] - ETA: 15:12 - loss: 0.2881 - accuracy: 0.8933</t>
  </si>
  <si>
    <t xml:space="preserve"> 5684/32400 [====&gt;.........................] - ETA: 15:12 - loss: 0.2880 - accuracy: 0.8934</t>
  </si>
  <si>
    <t xml:space="preserve"> 5687/32400 [====&gt;.........................] - ETA: 15:11 - loss: 0.2881 - accuracy: 0.8933</t>
  </si>
  <si>
    <t xml:space="preserve"> 5689/32400 [====&gt;.........................] - ETA: 15:11 - loss: 0.2881 - accuracy: 0.8934</t>
  </si>
  <si>
    <t xml:space="preserve"> 5692/32400 [====&gt;.........................] - ETA: 15:11 - loss: 0.2880 - accuracy: 0.8934</t>
  </si>
  <si>
    <t xml:space="preserve"> 5694/32400 [====&gt;.........................] - ETA: 15:11 - loss: 0.2879 - accuracy: 0.8934</t>
  </si>
  <si>
    <t xml:space="preserve"> 5697/32400 [====&gt;.........................] - ETA: 15:10 - loss: 0.2877 - accuracy: 0.8935</t>
  </si>
  <si>
    <t xml:space="preserve"> 5700/32400 [====&gt;.........................] - ETA: 15:10 - loss: 0.2876 - accuracy: 0.8936</t>
  </si>
  <si>
    <t xml:space="preserve"> 5703/32400 [====&gt;.........................] - ETA: 15:10 - loss: 0.2874 - accuracy: 0.8936</t>
  </si>
  <si>
    <t xml:space="preserve"> 5706/32400 [====&gt;.........................] - ETA: 15:10 - loss: 0.2873 - accuracy: 0.8937</t>
  </si>
  <si>
    <t xml:space="preserve"> 5708/32400 [====&gt;.........................] - ETA: 15:09 - loss: 0.2872 - accuracy: 0.8937</t>
  </si>
  <si>
    <t xml:space="preserve"> 5711/32400 [====&gt;.........................] - ETA: 15:09 - loss: 0.2871 - accuracy: 0.8938</t>
  </si>
  <si>
    <t xml:space="preserve"> 5714/32400 [====&gt;.........................] - ETA: 15:09 - loss: 0.2870 - accuracy: 0.8938</t>
  </si>
  <si>
    <t xml:space="preserve"> 5716/32400 [====&gt;.........................] - ETA: 15:09 - loss: 0.2869 - accuracy: 0.8938</t>
  </si>
  <si>
    <t xml:space="preserve"> 5718/32400 [====&gt;.........................] - ETA: 15:09 - loss: 0.2868 - accuracy: 0.8939</t>
  </si>
  <si>
    <t xml:space="preserve"> 5722/32400 [====&gt;.........................] - ETA: 15:08 - loss: 0.2866 - accuracy: 0.8939</t>
  </si>
  <si>
    <t xml:space="preserve"> 5725/32400 [====&gt;.........................] - ETA: 15:08 - loss: 0.2865 - accuracy: 0.8940</t>
  </si>
  <si>
    <t xml:space="preserve"> 5728/32400 [====&gt;.........................] - ETA: 15:08 - loss: 0.2864 - accuracy: 0.8940</t>
  </si>
  <si>
    <t xml:space="preserve"> 5731/32400 [====&gt;.........................] - ETA: 15:08 - loss: 0.2862 - accuracy: 0.8941</t>
  </si>
  <si>
    <t xml:space="preserve"> 5734/32400 [====&gt;.........................] - ETA: 15:07 - loss: 0.2861 - accuracy: 0.8941</t>
  </si>
  <si>
    <t xml:space="preserve"> 5737/32400 [====&gt;.........................] - ETA: 15:07 - loss: 0.2861 - accuracy: 0.8941</t>
  </si>
  <si>
    <t xml:space="preserve"> 5739/32400 [====&gt;.........................] - ETA: 15:07 - loss: 0.2860 - accuracy: 0.8942</t>
  </si>
  <si>
    <t xml:space="preserve"> 5742/32400 [====&gt;.........................] - ETA: 15:07 - loss: 0.2859 - accuracy: 0.8942</t>
  </si>
  <si>
    <t xml:space="preserve"> 5745/32400 [====&gt;.........................] - ETA: 15:06 - loss: 0.2860 - accuracy: 0.8942</t>
  </si>
  <si>
    <t xml:space="preserve"> 5748/32400 [====&gt;.........................] - ETA: 15:06 - loss: 0.2859 - accuracy: 0.8942</t>
  </si>
  <si>
    <t xml:space="preserve"> 5752/32400 [====&gt;.........................] - ETA: 15:05 - loss: 0.2858 - accuracy: 0.8943</t>
  </si>
  <si>
    <t xml:space="preserve"> 5755/32400 [====&gt;.........................] - ETA: 15:05 - loss: 0.2856 - accuracy: 0.8943</t>
  </si>
  <si>
    <t xml:space="preserve"> 5759/32400 [====&gt;.........................] - ETA: 15:05 - loss: 0.2856 - accuracy: 0.8944</t>
  </si>
  <si>
    <t xml:space="preserve"> 5763/32400 [====&gt;.........................] - ETA: 15:04 - loss: 0.2854 - accuracy: 0.8944</t>
  </si>
  <si>
    <t xml:space="preserve"> 5766/32400 [====&gt;.........................] - ETA: 15:04 - loss: 0.2852 - accuracy: 0.8945</t>
  </si>
  <si>
    <t xml:space="preserve"> 5769/32400 [====&gt;.........................] - ETA: 15:04 - loss: 0.2852 - accuracy: 0.8945</t>
  </si>
  <si>
    <t xml:space="preserve"> 5772/32400 [====&gt;.........................] - ETA: 15:03 - loss: 0.2850 - accuracy: 0.8946</t>
  </si>
  <si>
    <t xml:space="preserve"> 5776/32400 [====&gt;.........................] - ETA: 15:03 - loss: 0.2848 - accuracy: 0.8946</t>
  </si>
  <si>
    <t xml:space="preserve"> 5779/32400 [====&gt;.........................] - ETA: 15:03 - loss: 0.2847 - accuracy: 0.8947</t>
  </si>
  <si>
    <t xml:space="preserve"> 5782/32400 [====&gt;.........................] - ETA: 15:02 - loss: 0.2846 - accuracy: 0.8947</t>
  </si>
  <si>
    <t xml:space="preserve"> 5785/32400 [====&gt;.........................] - ETA: 15:02 - loss: 0.2846 - accuracy: 0.8947</t>
  </si>
  <si>
    <t xml:space="preserve"> 5787/32400 [====&gt;.........................] - ETA: 15:02 - loss: 0.2847 - accuracy: 0.8947</t>
  </si>
  <si>
    <t xml:space="preserve"> 5790/32400 [====&gt;.........................] - ETA: 15:02 - loss: 0.2848 - accuracy: 0.8947</t>
  </si>
  <si>
    <t xml:space="preserve"> 5793/32400 [====&gt;.........................] - ETA: 15:01 - loss: 0.2847 - accuracy: 0.8947</t>
  </si>
  <si>
    <t xml:space="preserve"> 5796/32400 [====&gt;.........................] - ETA: 15:01 - loss: 0.2846 - accuracy: 0.8947</t>
  </si>
  <si>
    <t xml:space="preserve"> 5799/32400 [====&gt;.........................] - ETA: 15:01 - loss: 0.2845 - accuracy: 0.8948</t>
  </si>
  <si>
    <t xml:space="preserve"> 5803/32400 [====&gt;.........................] - ETA: 15:00 - loss: 0.2843 - accuracy: 0.8948</t>
  </si>
  <si>
    <t xml:space="preserve"> 5807/32400 [====&gt;.........................] - ETA: 15:00 - loss: 0.2842 - accuracy: 0.8949</t>
  </si>
  <si>
    <t xml:space="preserve"> 5811/32400 [====&gt;.........................] - ETA: 14:59 - loss: 0.2840 - accuracy: 0.8950</t>
  </si>
  <si>
    <t xml:space="preserve"> 5814/32400 [====&gt;.........................] - ETA: 14:59 - loss: 0.2838 - accuracy: 0.8950</t>
  </si>
  <si>
    <t xml:space="preserve"> 5818/32400 [====&gt;.........................] - ETA: 14:59 - loss: 0.2836 - accuracy: 0.8951</t>
  </si>
  <si>
    <t xml:space="preserve"> 5821/32400 [====&gt;.........................] - ETA: 14:58 - loss: 0.2835 - accuracy: 0.8952</t>
  </si>
  <si>
    <t xml:space="preserve"> 5824/32400 [====&gt;.........................] - ETA: 14:58 - loss: 0.2834 - accuracy: 0.8952</t>
  </si>
  <si>
    <t xml:space="preserve"> 5828/32400 [====&gt;.........................] - ETA: 14:58 - loss: 0.2832 - accuracy: 0.8953</t>
  </si>
  <si>
    <t xml:space="preserve"> 5831/32400 [====&gt;.........................] - ETA: 14:57 - loss: 0.2831 - accuracy: 0.8953</t>
  </si>
  <si>
    <t xml:space="preserve"> 5834/32400 [====&gt;.........................] - ETA: 14:57 - loss: 0.2829 - accuracy: 0.8954</t>
  </si>
  <si>
    <t xml:space="preserve"> 5836/32400 [====&gt;.........................] - ETA: 14:57 - loss: 0.2829 - accuracy: 0.8954</t>
  </si>
  <si>
    <t xml:space="preserve"> 5838/32400 [====&gt;.........................] - ETA: 14:57 - loss: 0.2829 - accuracy: 0.8954</t>
  </si>
  <si>
    <t xml:space="preserve"> 5841/32400 [====&gt;.........................] - ETA: 14:57 - loss: 0.2829 - accuracy: 0.8954</t>
  </si>
  <si>
    <t xml:space="preserve"> 5844/32400 [====&gt;.........................] - ETA: 14:56 - loss: 0.2829 - accuracy: 0.8954</t>
  </si>
  <si>
    <t xml:space="preserve"> 5847/32400 [====&gt;.........................] - ETA: 14:56 - loss: 0.2830 - accuracy: 0.8954</t>
  </si>
  <si>
    <t xml:space="preserve"> 5850/32400 [====&gt;.........................] - ETA: 14:56 - loss: 0.2828 - accuracy: 0.8954</t>
  </si>
  <si>
    <t xml:space="preserve"> 5853/32400 [====&gt;.........................] - ETA: 14:55 - loss: 0.2827 - accuracy: 0.8955</t>
  </si>
  <si>
    <t xml:space="preserve"> 5856/32400 [====&gt;.........................] - ETA: 14:55 - loss: 0.2826 - accuracy: 0.8955</t>
  </si>
  <si>
    <t xml:space="preserve"> 5860/32400 [====&gt;.........................] - ETA: 14:55 - loss: 0.2824 - accuracy: 0.8956</t>
  </si>
  <si>
    <t xml:space="preserve"> 5863/32400 [====&gt;.........................] - ETA: 14:54 - loss: 0.2822 - accuracy: 0.8957</t>
  </si>
  <si>
    <t xml:space="preserve"> 5866/32400 [====&gt;.........................] - ETA: 14:54 - loss: 0.2821 - accuracy: 0.8957</t>
  </si>
  <si>
    <t xml:space="preserve"> 5869/32400 [====&gt;.........................] - ETA: 14:54 - loss: 0.2820 - accuracy: 0.8958</t>
  </si>
  <si>
    <t xml:space="preserve"> 5871/32400 [====&gt;.........................] - ETA: 14:54 - loss: 0.2819 - accuracy: 0.8958</t>
  </si>
  <si>
    <t xml:space="preserve"> 5873/32400 [====&gt;.........................] - ETA: 14:54 - loss: 0.2818 - accuracy: 0.8958</t>
  </si>
  <si>
    <t xml:space="preserve"> 5874/32400 [====&gt;.........................] - ETA: 14:54 - loss: 0.2817 - accuracy: 0.8959</t>
  </si>
  <si>
    <t xml:space="preserve"> 5875/32400 [====&gt;.........................] - ETA: 14:54 - loss: 0.2817 - accuracy: 0.8959</t>
  </si>
  <si>
    <t xml:space="preserve"> 5876/32400 [====&gt;.........................] - ETA: 14:54 - loss: 0.2817 - accuracy: 0.8959</t>
  </si>
  <si>
    <t xml:space="preserve"> 5877/32400 [====&gt;.........................] - ETA: 14:54 - loss: 0.2816 - accuracy: 0.8959</t>
  </si>
  <si>
    <t xml:space="preserve"> 5878/32400 [====&gt;.........................] - ETA: 14:55 - loss: 0.2816 - accuracy: 0.8959</t>
  </si>
  <si>
    <t xml:space="preserve"> 5879/32400 [====&gt;.........................] - ETA: 14:55 - loss: 0.2815 - accuracy: 0.8959</t>
  </si>
  <si>
    <t xml:space="preserve"> 5880/32400 [====&gt;.........................] - ETA: 14:55 - loss: 0.2815 - accuracy: 0.8960</t>
  </si>
  <si>
    <t xml:space="preserve"> 5881/32400 [====&gt;.........................] - ETA: 14:55 - loss: 0.2815 - accuracy: 0.8960</t>
  </si>
  <si>
    <t xml:space="preserve"> 5882/32400 [====&gt;.........................] - ETA: 14:55 - loss: 0.2815 - accuracy: 0.8960</t>
  </si>
  <si>
    <t xml:space="preserve"> 5883/32400 [====&gt;.........................] - ETA: 14:55 - loss: 0.2816 - accuracy: 0.8960</t>
  </si>
  <si>
    <t xml:space="preserve"> 5884/32400 [====&gt;.........................] - ETA: 14:55 - loss: 0.2816 - accuracy: 0.8959</t>
  </si>
  <si>
    <t xml:space="preserve"> 5885/32400 [====&gt;.........................] - ETA: 14:56 - loss: 0.2817 - accuracy: 0.8959</t>
  </si>
  <si>
    <t xml:space="preserve"> 5886/32400 [====&gt;.........................] - ETA: 14:56 - loss: 0.2817 - accuracy: 0.8959</t>
  </si>
  <si>
    <t xml:space="preserve"> 5887/32400 [====&gt;.........................] - ETA: 14:56 - loss: 0.2818 - accuracy: 0.8959</t>
  </si>
  <si>
    <t xml:space="preserve"> 5888/32400 [====&gt;.........................] - ETA: 14:56 - loss: 0.2818 - accuracy: 0.8959</t>
  </si>
  <si>
    <t xml:space="preserve"> 5889/32400 [====&gt;.........................] - ETA: 14:57 - loss: 0.2819 - accuracy: 0.8959</t>
  </si>
  <si>
    <t xml:space="preserve"> 5890/32400 [====&gt;.........................] - ETA: 14:57 - loss: 0.2818 - accuracy: 0.8959</t>
  </si>
  <si>
    <t xml:space="preserve"> 5891/32400 [====&gt;.........................] - ETA: 14:57 - loss: 0.2818 - accuracy: 0.8959</t>
  </si>
  <si>
    <t xml:space="preserve"> 5892/32400 [====&gt;.........................] - ETA: 14:57 - loss: 0.2817 - accuracy: 0.8959</t>
  </si>
  <si>
    <t xml:space="preserve"> 5893/32400 [====&gt;.........................] - ETA: 14:57 - loss: 0.2817 - accuracy: 0.8959</t>
  </si>
  <si>
    <t xml:space="preserve"> 5894/32400 [====&gt;.........................] - ETA: 14:57 - loss: 0.2816 - accuracy: 0.8960</t>
  </si>
  <si>
    <t xml:space="preserve"> 5895/32400 [====&gt;.........................] - ETA: 14:57 - loss: 0.2816 - accuracy: 0.8960</t>
  </si>
  <si>
    <t xml:space="preserve"> 5896/32400 [====&gt;.........................] - ETA: 14:58 - loss: 0.2816 - accuracy: 0.8960</t>
  </si>
  <si>
    <t xml:space="preserve"> 5897/32400 [====&gt;.........................] - ETA: 14:58 - loss: 0.2815 - accuracy: 0.8960</t>
  </si>
  <si>
    <t xml:space="preserve"> 5898/32400 [====&gt;.........................] - ETA: 14:58 - loss: 0.2815 - accuracy: 0.8960</t>
  </si>
  <si>
    <t xml:space="preserve"> 5899/32400 [====&gt;.........................] - ETA: 14:58 - loss: 0.2814 - accuracy: 0.8960</t>
  </si>
  <si>
    <t xml:space="preserve"> 5900/32400 [====&gt;.........................] - ETA: 14:58 - loss: 0.2814 - accuracy: 0.8961</t>
  </si>
  <si>
    <t xml:space="preserve"> 5901/32400 [====&gt;.........................] - ETA: 14:58 - loss: 0.2813 - accuracy: 0.8961</t>
  </si>
  <si>
    <t xml:space="preserve"> 5902/32400 [====&gt;.........................] - ETA: 14:58 - loss: 0.2813 - accuracy: 0.8961</t>
  </si>
  <si>
    <t xml:space="preserve"> 5903/32400 [====&gt;.........................] - ETA: 14:59 - loss: 0.2813 - accuracy: 0.8961</t>
  </si>
  <si>
    <t xml:space="preserve"> 5904/32400 [====&gt;.........................] - ETA: 14:59 - loss: 0.2812 - accuracy: 0.8961</t>
  </si>
  <si>
    <t xml:space="preserve"> 5905/32400 [====&gt;.........................] - ETA: 14:59 - loss: 0.2812 - accuracy: 0.8961</t>
  </si>
  <si>
    <t xml:space="preserve"> 5906/32400 [====&gt;.........................] - ETA: 14:59 - loss: 0.2811 - accuracy: 0.8962</t>
  </si>
  <si>
    <t xml:space="preserve"> 5907/32400 [====&gt;.........................] - ETA: 14:59 - loss: 0.2811 - accuracy: 0.8962</t>
  </si>
  <si>
    <t xml:space="preserve"> 5908/32400 [====&gt;.........................] - ETA: 14:59 - loss: 0.2810 - accuracy: 0.8962</t>
  </si>
  <si>
    <t xml:space="preserve"> 5910/32400 [====&gt;.........................] - ETA: 14:59 - loss: 0.2809 - accuracy: 0.8962</t>
  </si>
  <si>
    <t xml:space="preserve"> 5911/32400 [====&gt;.........................] - ETA: 14:59 - loss: 0.2809 - accuracy: 0.8963</t>
  </si>
  <si>
    <t xml:space="preserve"> 5912/32400 [====&gt;.........................] - ETA: 15:00 - loss: 0.2808 - accuracy: 0.8963</t>
  </si>
  <si>
    <t xml:space="preserve"> 5913/32400 [====&gt;.........................] - ETA: 15:00 - loss: 0.2808 - accuracy: 0.8963</t>
  </si>
  <si>
    <t xml:space="preserve"> 5914/32400 [====&gt;.........................] - ETA: 15:00 - loss: 0.2807 - accuracy: 0.8963</t>
  </si>
  <si>
    <t xml:space="preserve"> 5915/32400 [====&gt;.........................] - ETA: 15:00 - loss: 0.2807 - accuracy: 0.8963</t>
  </si>
  <si>
    <t xml:space="preserve"> 5916/32400 [====&gt;.........................] - ETA: 15:00 - loss: 0.2807 - accuracy: 0.8963</t>
  </si>
  <si>
    <t xml:space="preserve"> 5917/32400 [====&gt;.........................] - ETA: 15:00 - loss: 0.2806 - accuracy: 0.8964</t>
  </si>
  <si>
    <t xml:space="preserve"> 5918/32400 [====&gt;.........................] - ETA: 15:00 - loss: 0.2806 - accuracy: 0.8964</t>
  </si>
  <si>
    <t xml:space="preserve"> 5919/32400 [====&gt;.........................] - ETA: 15:00 - loss: 0.2805 - accuracy: 0.8964</t>
  </si>
  <si>
    <t xml:space="preserve"> 5920/32400 [====&gt;.........................] - ETA: 15:01 - loss: 0.2805 - accuracy: 0.8964</t>
  </si>
  <si>
    <t xml:space="preserve"> 5921/32400 [====&gt;.........................] - ETA: 15:01 - loss: 0.2804 - accuracy: 0.8964</t>
  </si>
  <si>
    <t xml:space="preserve"> 5922/32400 [====&gt;.........................] - ETA: 15:01 - loss: 0.2804 - accuracy: 0.8964</t>
  </si>
  <si>
    <t xml:space="preserve"> 5923/32400 [====&gt;.........................] - ETA: 15:01 - loss: 0.2804 - accuracy: 0.8965</t>
  </si>
  <si>
    <t xml:space="preserve"> 5924/32400 [====&gt;.........................] - ETA: 15:01 - loss: 0.2803 - accuracy: 0.8965</t>
  </si>
  <si>
    <t xml:space="preserve"> 5925/32400 [====&gt;.........................] - ETA: 15:01 - loss: 0.2803 - accuracy: 0.8965</t>
  </si>
  <si>
    <t xml:space="preserve"> 5926/32400 [====&gt;.........................] - ETA: 15:02 - loss: 0.2803 - accuracy: 0.8965</t>
  </si>
  <si>
    <t xml:space="preserve"> 5927/32400 [====&gt;.........................] - ETA: 15:02 - loss: 0.2803 - accuracy: 0.8965</t>
  </si>
  <si>
    <t xml:space="preserve"> 5929/32400 [====&gt;.........................] - ETA: 15:02 - loss: 0.2803 - accuracy: 0.8965</t>
  </si>
  <si>
    <t xml:space="preserve"> 5930/32400 [====&gt;.........................] - ETA: 15:02 - loss: 0.2803 - accuracy: 0.8965</t>
  </si>
  <si>
    <t xml:space="preserve"> 5931/32400 [====&gt;.........................] - ETA: 15:02 - loss: 0.2803 - accuracy: 0.8965</t>
  </si>
  <si>
    <t xml:space="preserve"> 5932/32400 [====&gt;.........................] - ETA: 15:02 - loss: 0.2802 - accuracy: 0.8965</t>
  </si>
  <si>
    <t xml:space="preserve"> 5933/32400 [====&gt;.........................] - ETA: 15:02 - loss: 0.2803 - accuracy: 0.8965</t>
  </si>
  <si>
    <t xml:space="preserve"> 5934/32400 [====&gt;.........................] - ETA: 15:02 - loss: 0.2803 - accuracy: 0.8965</t>
  </si>
  <si>
    <t xml:space="preserve"> 5935/32400 [====&gt;.........................] - ETA: 15:02 - loss: 0.2802 - accuracy: 0.8965</t>
  </si>
  <si>
    <t xml:space="preserve"> 5936/32400 [====&gt;.........................] - ETA: 15:02 - loss: 0.2802 - accuracy: 0.8965</t>
  </si>
  <si>
    <t xml:space="preserve"> 5937/32400 [====&gt;.........................] - ETA: 15:02 - loss: 0.2803 - accuracy: 0.8965</t>
  </si>
  <si>
    <t xml:space="preserve"> 5938/32400 [====&gt;.........................] - ETA: 15:03 - loss: 0.2803 - accuracy: 0.8965</t>
  </si>
  <si>
    <t xml:space="preserve"> 5939/32400 [====&gt;.........................] - ETA: 15:03 - loss: 0.2803 - accuracy: 0.8965</t>
  </si>
  <si>
    <t xml:space="preserve"> 5940/32400 [====&gt;.........................] - ETA: 15:03 - loss: 0.2803 - accuracy: 0.8965</t>
  </si>
  <si>
    <t xml:space="preserve"> 5941/32400 [====&gt;.........................] - ETA: 15:03 - loss: 0.2803 - accuracy: 0.8964</t>
  </si>
  <si>
    <t xml:space="preserve"> 5942/32400 [====&gt;.........................] - ETA: 15:03 - loss: 0.2803 - accuracy: 0.8964</t>
  </si>
  <si>
    <t xml:space="preserve"> 5943/32400 [====&gt;.........................] - ETA: 15:03 - loss: 0.2804 - accuracy: 0.8964</t>
  </si>
  <si>
    <t xml:space="preserve"> 5945/32400 [====&gt;.........................] - ETA: 15:03 - loss: 0.2804 - accuracy: 0.8964</t>
  </si>
  <si>
    <t xml:space="preserve"> 5946/32400 [====&gt;.........................] - ETA: 15:04 - loss: 0.2804 - accuracy: 0.8964</t>
  </si>
  <si>
    <t xml:space="preserve"> 5947/32400 [====&gt;.........................] - ETA: 15:04 - loss: 0.2804 - accuracy: 0.8964</t>
  </si>
  <si>
    <t xml:space="preserve"> 5948/32400 [====&gt;.........................] - ETA: 15:04 - loss: 0.2804 - accuracy: 0.8964</t>
  </si>
  <si>
    <t xml:space="preserve"> 5949/32400 [====&gt;.........................] - ETA: 15:04 - loss: 0.2803 - accuracy: 0.8964</t>
  </si>
  <si>
    <t xml:space="preserve"> 5950/32400 [====&gt;.........................] - ETA: 15:04 - loss: 0.2803 - accuracy: 0.8964</t>
  </si>
  <si>
    <t xml:space="preserve"> 5951/32400 [====&gt;.........................] - ETA: 15:04 - loss: 0.2802 - accuracy: 0.8965</t>
  </si>
  <si>
    <t xml:space="preserve"> 5952/32400 [====&gt;.........................] - ETA: 15:04 - loss: 0.2802 - accuracy: 0.8965</t>
  </si>
  <si>
    <t xml:space="preserve"> 5953/32400 [====&gt;.........................] - ETA: 15:04 - loss: 0.2802 - accuracy: 0.8965</t>
  </si>
  <si>
    <t xml:space="preserve"> 5954/32400 [====&gt;.........................] - ETA: 15:05 - loss: 0.2801 - accuracy: 0.8965</t>
  </si>
  <si>
    <t xml:space="preserve"> 5955/32400 [====&gt;.........................] - ETA: 15:05 - loss: 0.2801 - accuracy: 0.8965</t>
  </si>
  <si>
    <t xml:space="preserve"> 5956/32400 [====&gt;.........................] - ETA: 15:05 - loss: 0.2800 - accuracy: 0.8965</t>
  </si>
  <si>
    <t xml:space="preserve"> 5957/32400 [====&gt;.........................] - ETA: 15:05 - loss: 0.2800 - accuracy: 0.8966</t>
  </si>
  <si>
    <t xml:space="preserve"> 5958/32400 [====&gt;.........................] - ETA: 15:05 - loss: 0.2799 - accuracy: 0.8966</t>
  </si>
  <si>
    <t xml:space="preserve"> 5960/32400 [====&gt;.........................] - ETA: 15:05 - loss: 0.2798 - accuracy: 0.8966</t>
  </si>
  <si>
    <t xml:space="preserve"> 5963/32400 [====&gt;.........................] - ETA: 15:05 - loss: 0.2797 - accuracy: 0.8967</t>
  </si>
  <si>
    <t xml:space="preserve"> 5966/32400 [====&gt;.........................] - ETA: 15:04 - loss: 0.2796 - accuracy: 0.8967</t>
  </si>
  <si>
    <t xml:space="preserve"> 5969/32400 [====&gt;.........................] - ETA: 15:04 - loss: 0.2795 - accuracy: 0.8968</t>
  </si>
  <si>
    <t xml:space="preserve"> 5972/32400 [====&gt;.........................] - ETA: 15:04 - loss: 0.2793 - accuracy: 0.8968</t>
  </si>
  <si>
    <t xml:space="preserve"> 5975/32400 [====&gt;.........................] - ETA: 15:03 - loss: 0.2792 - accuracy: 0.8969</t>
  </si>
  <si>
    <t xml:space="preserve"> 5978/32400 [====&gt;.........................] - ETA: 15:03 - loss: 0.2791 - accuracy: 0.8969</t>
  </si>
  <si>
    <t xml:space="preserve"> 5982/32400 [====&gt;.........................] - ETA: 15:03 - loss: 0.2791 - accuracy: 0.8969</t>
  </si>
  <si>
    <t xml:space="preserve"> 5986/32400 [====&gt;.........................] - ETA: 15:02 - loss: 0.2792 - accuracy: 0.8969</t>
  </si>
  <si>
    <t xml:space="preserve"> 5989/32400 [====&gt;.........................] - ETA: 15:02 - loss: 0.2794 - accuracy: 0.8968</t>
  </si>
  <si>
    <t xml:space="preserve"> 5992/32400 [====&gt;.........................] - ETA: 15:02 - loss: 0.2793 - accuracy: 0.8968</t>
  </si>
  <si>
    <t xml:space="preserve"> 5995/32400 [====&gt;.........................] - ETA: 15:01 - loss: 0.2792 - accuracy: 0.8969</t>
  </si>
  <si>
    <t xml:space="preserve"> 5998/32400 [====&gt;.........................] - ETA: 15:01 - loss: 0.2791 - accuracy: 0.8969</t>
  </si>
  <si>
    <t xml:space="preserve"> 6002/32400 [====&gt;.........................] - ETA: 15:00 - loss: 0.2789 - accuracy: 0.8970</t>
  </si>
  <si>
    <t xml:space="preserve"> 6005/32400 [====&gt;.........................] - ETA: 15:00 - loss: 0.2787 - accuracy: 0.8970</t>
  </si>
  <si>
    <t xml:space="preserve"> 6008/32400 [====&gt;.........................] - ETA: 15:00 - loss: 0.2786 - accuracy: 0.8971</t>
  </si>
  <si>
    <t xml:space="preserve"> 6011/32400 [====&gt;.........................] - ETA: 15:00 - loss: 0.2785 - accuracy: 0.8971</t>
  </si>
  <si>
    <t xml:space="preserve"> 6014/32400 [====&gt;.........................] - ETA: 14:59 - loss: 0.2783 - accuracy: 0.8972</t>
  </si>
  <si>
    <t xml:space="preserve"> 6017/32400 [====&gt;.........................] - ETA: 14:59 - loss: 0.2782 - accuracy: 0.8972</t>
  </si>
  <si>
    <t xml:space="preserve"> 6019/32400 [====&gt;.........................] - ETA: 14:59 - loss: 0.2782 - accuracy: 0.8973</t>
  </si>
  <si>
    <t xml:space="preserve"> 6022/32400 [====&gt;.........................] - ETA: 14:59 - loss: 0.2782 - accuracy: 0.8973</t>
  </si>
  <si>
    <t xml:space="preserve"> 6024/32400 [====&gt;.........................] - ETA: 14:58 - loss: 0.2781 - accuracy: 0.8973</t>
  </si>
  <si>
    <t xml:space="preserve"> 6027/32400 [====&gt;.........................] - ETA: 14:58 - loss: 0.2782 - accuracy: 0.8973</t>
  </si>
  <si>
    <t xml:space="preserve"> 6030/32400 [====&gt;.........................] - ETA: 14:58 - loss: 0.2783 - accuracy: 0.8972</t>
  </si>
  <si>
    <t xml:space="preserve"> 6033/32400 [====&gt;.........................] - ETA: 14:58 - loss: 0.2783 - accuracy: 0.8972</t>
  </si>
  <si>
    <t xml:space="preserve"> 6037/32400 [====&gt;.........................] - ETA: 14:57 - loss: 0.2783 - accuracy: 0.8972</t>
  </si>
  <si>
    <t xml:space="preserve"> 6040/32400 [====&gt;.........................] - ETA: 14:57 - loss: 0.2784 - accuracy: 0.8972</t>
  </si>
  <si>
    <t xml:space="preserve"> 6043/32400 [====&gt;.........................] - ETA: 14:57 - loss: 0.2784 - accuracy: 0.8971</t>
  </si>
  <si>
    <t xml:space="preserve"> 6046/32400 [====&gt;.........................] - ETA: 14:56 - loss: 0.2784 - accuracy: 0.8972</t>
  </si>
  <si>
    <t xml:space="preserve"> 6049/32400 [====&gt;.........................] - ETA: 14:56 - loss: 0.2783 - accuracy: 0.8972</t>
  </si>
  <si>
    <t xml:space="preserve"> 6052/32400 [====&gt;.........................] - ETA: 14:56 - loss: 0.2781 - accuracy: 0.8973</t>
  </si>
  <si>
    <t xml:space="preserve"> 6055/32400 [====&gt;.........................] - ETA: 14:55 - loss: 0.2780 - accuracy: 0.8973</t>
  </si>
  <si>
    <t xml:space="preserve"> 6059/32400 [====&gt;.........................] - ETA: 14:55 - loss: 0.2778 - accuracy: 0.8974</t>
  </si>
  <si>
    <t xml:space="preserve"> 6062/32400 [====&gt;.........................] - ETA: 14:55 - loss: 0.2777 - accuracy: 0.8974</t>
  </si>
  <si>
    <t xml:space="preserve"> 6065/32400 [====&gt;.........................] - ETA: 14:54 - loss: 0.2776 - accuracy: 0.8975</t>
  </si>
  <si>
    <t xml:space="preserve"> 6068/32400 [====&gt;.........................] - ETA: 14:54 - loss: 0.2775 - accuracy: 0.8975</t>
  </si>
  <si>
    <t xml:space="preserve"> 6071/32400 [====&gt;.........................] - ETA: 14:54 - loss: 0.2773 - accuracy: 0.8976</t>
  </si>
  <si>
    <t xml:space="preserve"> 6074/32400 [====&gt;.........................] - ETA: 14:53 - loss: 0.2772 - accuracy: 0.8976</t>
  </si>
  <si>
    <t xml:space="preserve"> 6076/32400 [====&gt;.........................] - ETA: 14:53 - loss: 0.2771 - accuracy: 0.8977</t>
  </si>
  <si>
    <t xml:space="preserve"> 6080/32400 [====&gt;.........................] - ETA: 14:53 - loss: 0.2771 - accuracy: 0.8977</t>
  </si>
  <si>
    <t xml:space="preserve"> 6083/32400 [====&gt;.........................] - ETA: 14:53 - loss: 0.2772 - accuracy: 0.8977</t>
  </si>
  <si>
    <t xml:space="preserve"> 6086/32400 [====&gt;.........................] - ETA: 14:52 - loss: 0.2773 - accuracy: 0.8976</t>
  </si>
  <si>
    <t xml:space="preserve"> 6090/32400 [====&gt;.........................] - ETA: 14:52 - loss: 0.2773 - accuracy: 0.8976</t>
  </si>
  <si>
    <t xml:space="preserve"> 6093/32400 [====&gt;.........................] - ETA: 14:52 - loss: 0.2773 - accuracy: 0.8976</t>
  </si>
  <si>
    <t xml:space="preserve"> 6097/32400 [====&gt;.........................] - ETA: 14:51 - loss: 0.2771 - accuracy: 0.8977</t>
  </si>
  <si>
    <t xml:space="preserve"> 6101/32400 [====&gt;.........................] - ETA: 14:51 - loss: 0.2770 - accuracy: 0.8978</t>
  </si>
  <si>
    <t xml:space="preserve"> 6104/32400 [====&gt;.........................] - ETA: 14:50 - loss: 0.2768 - accuracy: 0.8978</t>
  </si>
  <si>
    <t xml:space="preserve"> 6108/32400 [====&gt;.........................] - ETA: 14:50 - loss: 0.2766 - accuracy: 0.8979</t>
  </si>
  <si>
    <t xml:space="preserve"> 6112/32400 [====&gt;.........................] - ETA: 14:50 - loss: 0.2765 - accuracy: 0.8979</t>
  </si>
  <si>
    <t xml:space="preserve"> 6115/32400 [====&gt;.........................] - ETA: 14:49 - loss: 0.2764 - accuracy: 0.8980</t>
  </si>
  <si>
    <t xml:space="preserve"> 6118/32400 [====&gt;.........................] - ETA: 14:49 - loss: 0.2763 - accuracy: 0.8980</t>
  </si>
  <si>
    <t xml:space="preserve"> 6121/32400 [====&gt;.........................] - ETA: 14:49 - loss: 0.2763 - accuracy: 0.8980</t>
  </si>
  <si>
    <t xml:space="preserve"> 6124/32400 [====&gt;.........................] - ETA: 14:48 - loss: 0.2763 - accuracy: 0.8980</t>
  </si>
  <si>
    <t xml:space="preserve"> 6127/32400 [====&gt;.........................] - ETA: 14:48 - loss: 0.2763 - accuracy: 0.8980</t>
  </si>
  <si>
    <t xml:space="preserve"> 6130/32400 [====&gt;.........................] - ETA: 14:48 - loss: 0.2764 - accuracy: 0.8979</t>
  </si>
  <si>
    <t xml:space="preserve"> 6133/32400 [====&gt;.........................] - ETA: 14:48 - loss: 0.2764 - accuracy: 0.8979</t>
  </si>
  <si>
    <t xml:space="preserve"> 6136/32400 [====&gt;.........................] - ETA: 14:47 - loss: 0.2765 - accuracy: 0.8979</t>
  </si>
  <si>
    <t xml:space="preserve"> 6139/32400 [====&gt;.........................] - ETA: 14:47 - loss: 0.2765 - accuracy: 0.8979</t>
  </si>
  <si>
    <t xml:space="preserve"> 6142/32400 [====&gt;.........................] - ETA: 14:47 - loss: 0.2766 - accuracy: 0.8978</t>
  </si>
  <si>
    <t xml:space="preserve"> 6145/32400 [====&gt;.........................] - ETA: 14:47 - loss: 0.2766 - accuracy: 0.8978</t>
  </si>
  <si>
    <t xml:space="preserve"> 6149/32400 [====&gt;.........................] - ETA: 14:46 - loss: 0.2764 - accuracy: 0.8979</t>
  </si>
  <si>
    <t xml:space="preserve"> 6152/32400 [====&gt;.........................] - ETA: 14:46 - loss: 0.2763 - accuracy: 0.8980</t>
  </si>
  <si>
    <t xml:space="preserve"> 6155/32400 [====&gt;.........................] - ETA: 14:46 - loss: 0.2761 - accuracy: 0.8980</t>
  </si>
  <si>
    <t xml:space="preserve"> 6158/32400 [====&gt;.........................] - ETA: 14:45 - loss: 0.2760 - accuracy: 0.8981</t>
  </si>
  <si>
    <t xml:space="preserve"> 6161/32400 [====&gt;.........................] - ETA: 14:45 - loss: 0.2759 - accuracy: 0.8981</t>
  </si>
  <si>
    <t xml:space="preserve"> 6165/32400 [====&gt;.........................] - ETA: 14:45 - loss: 0.2757 - accuracy: 0.8982</t>
  </si>
  <si>
    <t xml:space="preserve"> 6168/32400 [====&gt;.........................] - ETA: 14:44 - loss: 0.2756 - accuracy: 0.8982</t>
  </si>
  <si>
    <t xml:space="preserve"> 6172/32400 [====&gt;.........................] - ETA: 14:44 - loss: 0.2754 - accuracy: 0.8983</t>
  </si>
  <si>
    <t xml:space="preserve"> 6175/32400 [====&gt;.........................] - ETA: 14:44 - loss: 0.2753 - accuracy: 0.8983</t>
  </si>
  <si>
    <t xml:space="preserve"> 6178/32400 [====&gt;.........................] - ETA: 14:43 - loss: 0.2753 - accuracy: 0.8983</t>
  </si>
  <si>
    <t xml:space="preserve"> 6181/32400 [====&gt;.........................] - ETA: 14:43 - loss: 0.2754 - accuracy: 0.8983</t>
  </si>
  <si>
    <t xml:space="preserve"> 6184/32400 [====&gt;.........................] - ETA: 14:43 - loss: 0.2755 - accuracy: 0.8982</t>
  </si>
  <si>
    <t xml:space="preserve"> 6187/32400 [====&gt;.........................] - ETA: 14:42 - loss: 0.2757 - accuracy: 0.8982</t>
  </si>
  <si>
    <t xml:space="preserve"> 6191/32400 [====&gt;.........................] - ETA: 14:42 - loss: 0.2758 - accuracy: 0.8982</t>
  </si>
  <si>
    <t xml:space="preserve"> 6194/32400 [====&gt;.........................] - ETA: 14:42 - loss: 0.2756 - accuracy: 0.8982</t>
  </si>
  <si>
    <t xml:space="preserve"> 6197/32400 [====&gt;.........................] - ETA: 14:42 - loss: 0.2755 - accuracy: 0.8983</t>
  </si>
  <si>
    <t xml:space="preserve"> 6201/32400 [====&gt;.........................] - ETA: 14:41 - loss: 0.2753 - accuracy: 0.8983</t>
  </si>
  <si>
    <t xml:space="preserve"> 6204/32400 [====&gt;.........................] - ETA: 14:41 - loss: 0.2752 - accuracy: 0.8984</t>
  </si>
  <si>
    <t xml:space="preserve"> 6207/32400 [====&gt;.........................] - ETA: 14:41 - loss: 0.2751 - accuracy: 0.8984</t>
  </si>
  <si>
    <t xml:space="preserve"> 6210/32400 [====&gt;.........................] - ETA: 14:40 - loss: 0.2749 - accuracy: 0.8985</t>
  </si>
  <si>
    <t xml:space="preserve"> 6214/32400 [====&gt;.........................] - ETA: 14:40 - loss: 0.2748 - accuracy: 0.8985</t>
  </si>
  <si>
    <t xml:space="preserve"> 6217/32400 [====&gt;.........................] - ETA: 14:40 - loss: 0.2748 - accuracy: 0.8985</t>
  </si>
  <si>
    <t xml:space="preserve"> 6220/32400 [====&gt;.........................] - ETA: 14:39 - loss: 0.2748 - accuracy: 0.8985</t>
  </si>
  <si>
    <t xml:space="preserve"> 6224/32400 [====&gt;.........................] - ETA: 14:39 - loss: 0.2748 - accuracy: 0.8985</t>
  </si>
  <si>
    <t xml:space="preserve"> 6227/32400 [====&gt;.........................] - ETA: 14:39 - loss: 0.2748 - accuracy: 0.8985</t>
  </si>
  <si>
    <t xml:space="preserve"> 6229/32400 [====&gt;.........................] - ETA: 14:38 - loss: 0.2748 - accuracy: 0.8985</t>
  </si>
  <si>
    <t xml:space="preserve"> 6232/32400 [====&gt;.........................] - ETA: 14:38 - loss: 0.2749 - accuracy: 0.8985</t>
  </si>
  <si>
    <t xml:space="preserve"> 6234/32400 [====&gt;.........................] - ETA: 14:38 - loss: 0.2749 - accuracy: 0.8985</t>
  </si>
  <si>
    <t xml:space="preserve"> 6237/32400 [====&gt;.........................] - ETA: 14:38 - loss: 0.2750 - accuracy: 0.8984</t>
  </si>
  <si>
    <t xml:space="preserve"> 6240/32400 [====&gt;.........................] - ETA: 14:37 - loss: 0.2749 - accuracy: 0.8985</t>
  </si>
  <si>
    <t xml:space="preserve"> 6244/32400 [====&gt;.........................] - ETA: 14:37 - loss: 0.2750 - accuracy: 0.8984</t>
  </si>
  <si>
    <t xml:space="preserve"> 6248/32400 [====&gt;.........................] - ETA: 14:37 - loss: 0.2749 - accuracy: 0.8985</t>
  </si>
  <si>
    <t xml:space="preserve"> 6251/32400 [====&gt;.........................] - ETA: 14:36 - loss: 0.2748 - accuracy: 0.8985</t>
  </si>
  <si>
    <t xml:space="preserve"> 6255/32400 [====&gt;.........................] - ETA: 14:36 - loss: 0.2746 - accuracy: 0.8986</t>
  </si>
  <si>
    <t xml:space="preserve"> 6258/32400 [====&gt;.........................] - ETA: 14:36 - loss: 0.2746 - accuracy: 0.8986</t>
  </si>
  <si>
    <t xml:space="preserve"> 6261/32400 [====&gt;.........................] - ETA: 14:35 - loss: 0.2745 - accuracy: 0.8987</t>
  </si>
  <si>
    <t xml:space="preserve"> 6265/32400 [====&gt;.........................] - ETA: 14:35 - loss: 0.2743 - accuracy: 0.8987</t>
  </si>
  <si>
    <t xml:space="preserve"> 6268/32400 [====&gt;.........................] - ETA: 14:35 - loss: 0.2743 - accuracy: 0.8987</t>
  </si>
  <si>
    <t xml:space="preserve"> 6270/32400 [====&gt;.........................] - ETA: 14:35 - loss: 0.2742 - accuracy: 0.8988</t>
  </si>
  <si>
    <t xml:space="preserve"> 6272/32400 [====&gt;.........................] - ETA: 14:35 - loss: 0.2742 - accuracy: 0.8988</t>
  </si>
  <si>
    <t xml:space="preserve"> 6273/32400 [====&gt;.........................] - ETA: 14:35 - loss: 0.2741 - accuracy: 0.8988</t>
  </si>
  <si>
    <t xml:space="preserve"> 6274/32400 [====&gt;.........................] - ETA: 14:35 - loss: 0.2741 - accuracy: 0.8988</t>
  </si>
  <si>
    <t xml:space="preserve"> 6275/32400 [====&gt;.........................] - ETA: 14:35 - loss: 0.2741 - accuracy: 0.8988</t>
  </si>
  <si>
    <t xml:space="preserve"> 6276/32400 [====&gt;.........................] - ETA: 14:35 - loss: 0.2741 - accuracy: 0.8988</t>
  </si>
  <si>
    <t xml:space="preserve"> 6277/32400 [====&gt;.........................] - ETA: 14:36 - loss: 0.2741 - accuracy: 0.8988</t>
  </si>
  <si>
    <t xml:space="preserve"> 6278/32400 [====&gt;.........................] - ETA: 14:36 - loss: 0.2741 - accuracy: 0.8988</t>
  </si>
  <si>
    <t xml:space="preserve"> 6279/32400 [====&gt;.........................] - ETA: 14:36 - loss: 0.2742 - accuracy: 0.8988</t>
  </si>
  <si>
    <t xml:space="preserve"> 6280/32400 [====&gt;.........................] - ETA: 14:36 - loss: 0.2743 - accuracy: 0.8988</t>
  </si>
  <si>
    <t xml:space="preserve"> 6281/32400 [====&gt;.........................] - ETA: 14:36 - loss: 0.2743 - accuracy: 0.8988</t>
  </si>
  <si>
    <t xml:space="preserve"> 6282/32400 [====&gt;.........................] - ETA: 14:36 - loss: 0.2743 - accuracy: 0.8987</t>
  </si>
  <si>
    <t xml:space="preserve"> 6283/32400 [====&gt;.........................] - ETA: 14:36 - loss: 0.2743 - accuracy: 0.8987</t>
  </si>
  <si>
    <t xml:space="preserve"> 6284/32400 [====&gt;.........................] - ETA: 14:36 - loss: 0.2744 - accuracy: 0.8987</t>
  </si>
  <si>
    <t xml:space="preserve"> 6285/32400 [====&gt;.........................] - ETA: 14:36 - loss: 0.2744 - accuracy: 0.8987</t>
  </si>
  <si>
    <t xml:space="preserve"> 6286/32400 [====&gt;.........................] - ETA: 14:37 - loss: 0.2745 - accuracy: 0.8987</t>
  </si>
  <si>
    <t xml:space="preserve"> 6287/32400 [====&gt;.........................] - ETA: 14:37 - loss: 0.2745 - accuracy: 0.8987</t>
  </si>
  <si>
    <t xml:space="preserve"> 6288/32400 [====&gt;.........................] - ETA: 14:37 - loss: 0.2745 - accuracy: 0.8986</t>
  </si>
  <si>
    <t xml:space="preserve"> 6289/32400 [====&gt;.........................] - ETA: 14:37 - loss: 0.2745 - accuracy: 0.8986</t>
  </si>
  <si>
    <t xml:space="preserve"> 6290/32400 [====&gt;.........................] - ETA: 14:37 - loss: 0.2746 - accuracy: 0.8986</t>
  </si>
  <si>
    <t xml:space="preserve"> 6291/32400 [====&gt;.........................] - ETA: 14:37 - loss: 0.2747 - accuracy: 0.8986</t>
  </si>
  <si>
    <t xml:space="preserve"> 6292/32400 [====&gt;.........................] - ETA: 14:37 - loss: 0.2746 - accuracy: 0.8986</t>
  </si>
  <si>
    <t xml:space="preserve"> 6293/32400 [====&gt;.........................] - ETA: 14:38 - loss: 0.2746 - accuracy: 0.8986</t>
  </si>
  <si>
    <t xml:space="preserve"> 6294/32400 [====&gt;.........................] - ETA: 14:38 - loss: 0.2746 - accuracy: 0.8986</t>
  </si>
  <si>
    <t xml:space="preserve"> 6295/32400 [====&gt;.........................] - ETA: 14:38 - loss: 0.2745 - accuracy: 0.8987</t>
  </si>
  <si>
    <t xml:space="preserve"> 6296/32400 [====&gt;.........................] - ETA: 14:38 - loss: 0.2745 - accuracy: 0.8987</t>
  </si>
  <si>
    <t xml:space="preserve"> 6297/32400 [====&gt;.........................] - ETA: 14:38 - loss: 0.2744 - accuracy: 0.8987</t>
  </si>
  <si>
    <t xml:space="preserve"> 6298/32400 [====&gt;.........................] - ETA: 14:38 - loss: 0.2744 - accuracy: 0.8987</t>
  </si>
  <si>
    <t xml:space="preserve"> 6299/32400 [====&gt;.........................] - ETA: 14:39 - loss: 0.2743 - accuracy: 0.8987</t>
  </si>
  <si>
    <t xml:space="preserve"> 6300/32400 [====&gt;.........................] - ETA: 14:39 - loss: 0.2743 - accuracy: 0.8987</t>
  </si>
  <si>
    <t xml:space="preserve"> 6301/32400 [====&gt;.........................] - ETA: 14:39 - loss: 0.2744 - accuracy: 0.8987</t>
  </si>
  <si>
    <t xml:space="preserve"> 6302/32400 [====&gt;.........................] - ETA: 14:39 - loss: 0.2743 - accuracy: 0.8987</t>
  </si>
  <si>
    <t xml:space="preserve"> 6303/32400 [====&gt;.........................] - ETA: 14:39 - loss: 0.2743 - accuracy: 0.8987</t>
  </si>
  <si>
    <t xml:space="preserve"> 6304/32400 [====&gt;.........................] - ETA: 14:39 - loss: 0.2742 - accuracy: 0.8987</t>
  </si>
  <si>
    <t xml:space="preserve"> 6305/32400 [====&gt;.........................] - ETA: 14:39 - loss: 0.2742 - accuracy: 0.8988</t>
  </si>
  <si>
    <t xml:space="preserve"> 6306/32400 [====&gt;.........................] - ETA: 14:39 - loss: 0.2741 - accuracy: 0.8988</t>
  </si>
  <si>
    <t xml:space="preserve"> 6307/32400 [====&gt;.........................] - ETA: 14:39 - loss: 0.2741 - accuracy: 0.8988</t>
  </si>
  <si>
    <t xml:space="preserve"> 6308/32400 [====&gt;.........................] - ETA: 14:39 - loss: 0.2741 - accuracy: 0.8988</t>
  </si>
  <si>
    <t xml:space="preserve"> 6309/32400 [====&gt;.........................] - ETA: 14:39 - loss: 0.2740 - accuracy: 0.8988</t>
  </si>
  <si>
    <t xml:space="preserve"> 6310/32400 [====&gt;.........................] - ETA: 14:40 - loss: 0.2740 - accuracy: 0.8988</t>
  </si>
  <si>
    <t xml:space="preserve"> 6311/32400 [====&gt;.........................] - ETA: 14:40 - loss: 0.2740 - accuracy: 0.8989</t>
  </si>
  <si>
    <t xml:space="preserve"> 6312/32400 [====&gt;.........................] - ETA: 14:40 - loss: 0.2740 - accuracy: 0.8988</t>
  </si>
  <si>
    <t xml:space="preserve"> 6313/32400 [====&gt;.........................] - ETA: 14:40 - loss: 0.2740 - accuracy: 0.8988</t>
  </si>
  <si>
    <t xml:space="preserve"> 6314/32400 [====&gt;.........................] - ETA: 14:40 - loss: 0.2740 - accuracy: 0.8988</t>
  </si>
  <si>
    <t xml:space="preserve"> 6315/32400 [====&gt;.........................] - ETA: 14:40 - loss: 0.2739 - accuracy: 0.8989</t>
  </si>
  <si>
    <t xml:space="preserve"> 6316/32400 [====&gt;.........................] - ETA: 14:40 - loss: 0.2739 - accuracy: 0.8989</t>
  </si>
  <si>
    <t xml:space="preserve"> 6317/32400 [====&gt;.........................] - ETA: 14:40 - loss: 0.2740 - accuracy: 0.8988</t>
  </si>
  <si>
    <t xml:space="preserve"> 6318/32400 [====&gt;.........................] - ETA: 14:40 - loss: 0.2740 - accuracy: 0.8988</t>
  </si>
  <si>
    <t xml:space="preserve"> 6319/32400 [====&gt;.........................] - ETA: 14:41 - loss: 0.2740 - accuracy: 0.8988</t>
  </si>
  <si>
    <t xml:space="preserve"> 6320/32400 [====&gt;.........................] - ETA: 14:41 - loss: 0.2740 - accuracy: 0.8988</t>
  </si>
  <si>
    <t xml:space="preserve"> 6321/32400 [====&gt;.........................] - ETA: 14:41 - loss: 0.2740 - accuracy: 0.8988</t>
  </si>
  <si>
    <t xml:space="preserve"> 6322/32400 [====&gt;.........................] - ETA: 14:41 - loss: 0.2740 - accuracy: 0.8988</t>
  </si>
  <si>
    <t xml:space="preserve"> 6323/32400 [====&gt;.........................] - ETA: 14:42 - loss: 0.2741 - accuracy: 0.8988</t>
  </si>
  <si>
    <t xml:space="preserve"> 6324/32400 [====&gt;.........................] - ETA: 14:42 - loss: 0.2741 - accuracy: 0.8988</t>
  </si>
  <si>
    <t xml:space="preserve"> 6325/32400 [====&gt;.........................] - ETA: 14:42 - loss: 0.2741 - accuracy: 0.8988</t>
  </si>
  <si>
    <t xml:space="preserve"> 6326/32400 [====&gt;.........................] - ETA: 14:42 - loss: 0.2741 - accuracy: 0.8988</t>
  </si>
  <si>
    <t xml:space="preserve"> 6327/32400 [====&gt;.........................] - ETA: 14:42 - loss: 0.2741 - accuracy: 0.8988</t>
  </si>
  <si>
    <t xml:space="preserve"> 6328/32400 [====&gt;.........................] - ETA: 14:43 - loss: 0.2741 - accuracy: 0.8988</t>
  </si>
  <si>
    <t xml:space="preserve"> 6329/32400 [====&gt;.........................] - ETA: 14:43 - loss: 0.2742 - accuracy: 0.8988</t>
  </si>
  <si>
    <t xml:space="preserve"> 6330/32400 [====&gt;.........................] - ETA: 14:43 - loss: 0.2742 - accuracy: 0.8987</t>
  </si>
  <si>
    <t xml:space="preserve"> 6331/32400 [====&gt;.........................] - ETA: 14:43 - loss: 0.2742 - accuracy: 0.8987</t>
  </si>
  <si>
    <t xml:space="preserve"> 6332/32400 [====&gt;.........................] - ETA: 14:43 - loss: 0.2742 - accuracy: 0.8987</t>
  </si>
  <si>
    <t xml:space="preserve"> 6333/32400 [====&gt;.........................] - ETA: 14:43 - loss: 0.2743 - accuracy: 0.8987</t>
  </si>
  <si>
    <t xml:space="preserve"> 6334/32400 [====&gt;.........................] - ETA: 14:44 - loss: 0.2743 - accuracy: 0.8987</t>
  </si>
  <si>
    <t xml:space="preserve"> 6335/32400 [====&gt;.........................] - ETA: 14:44 - loss: 0.2743 - accuracy: 0.8987</t>
  </si>
  <si>
    <t xml:space="preserve"> 6336/32400 [====&gt;.........................] - ETA: 14:44 - loss: 0.2745 - accuracy: 0.8987</t>
  </si>
  <si>
    <t xml:space="preserve"> 6337/32400 [====&gt;.........................] - ETA: 14:44 - loss: 0.2746 - accuracy: 0.8987</t>
  </si>
  <si>
    <t xml:space="preserve"> 6338/32400 [====&gt;.........................] - ETA: 14:44 - loss: 0.2745 - accuracy: 0.8987</t>
  </si>
  <si>
    <t xml:space="preserve"> 6339/32400 [====&gt;.........................] - ETA: 14:44 - loss: 0.2745 - accuracy: 0.8987</t>
  </si>
  <si>
    <t xml:space="preserve"> 6340/32400 [====&gt;.........................] - ETA: 14:45 - loss: 0.2745 - accuracy: 0.8987</t>
  </si>
  <si>
    <t xml:space="preserve"> 6341/32400 [====&gt;.........................] - ETA: 14:45 - loss: 0.2745 - accuracy: 0.8987</t>
  </si>
  <si>
    <t xml:space="preserve"> 6342/32400 [====&gt;.........................] - ETA: 14:45 - loss: 0.2745 - accuracy: 0.8987</t>
  </si>
  <si>
    <t xml:space="preserve"> 6343/32400 [====&gt;.........................] - ETA: 14:45 - loss: 0.2745 - accuracy: 0.8987</t>
  </si>
  <si>
    <t xml:space="preserve"> 6344/32400 [====&gt;.........................] - ETA: 14:45 - loss: 0.2745 - accuracy: 0.8987</t>
  </si>
  <si>
    <t xml:space="preserve"> 6345/32400 [====&gt;.........................] - ETA: 14:45 - loss: 0.2744 - accuracy: 0.8987</t>
  </si>
  <si>
    <t xml:space="preserve"> 6346/32400 [====&gt;.........................] - ETA: 14:46 - loss: 0.2745 - accuracy: 0.8987</t>
  </si>
  <si>
    <t xml:space="preserve"> 6347/32400 [====&gt;.........................] - ETA: 14:46 - loss: 0.2744 - accuracy: 0.8987</t>
  </si>
  <si>
    <t xml:space="preserve"> 6348/32400 [====&gt;.........................] - ETA: 14:46 - loss: 0.2744 - accuracy: 0.8987</t>
  </si>
  <si>
    <t xml:space="preserve"> 6349/32400 [====&gt;.........................] - ETA: 14:46 - loss: 0.2743 - accuracy: 0.8987</t>
  </si>
  <si>
    <t xml:space="preserve"> 6351/32400 [====&gt;.........................] - ETA: 14:46 - loss: 0.2743 - accuracy: 0.8988</t>
  </si>
  <si>
    <t xml:space="preserve"> 6354/32400 [====&gt;.........................] - ETA: 14:45 - loss: 0.2742 - accuracy: 0.8988</t>
  </si>
  <si>
    <t xml:space="preserve"> 6357/32400 [====&gt;.........................] - ETA: 14:45 - loss: 0.2741 - accuracy: 0.8988</t>
  </si>
  <si>
    <t xml:space="preserve"> 6361/32400 [====&gt;.........................] - ETA: 14:45 - loss: 0.2740 - accuracy: 0.8989</t>
  </si>
  <si>
    <t xml:space="preserve"> 6364/32400 [====&gt;.........................] - ETA: 14:45 - loss: 0.2739 - accuracy: 0.8989</t>
  </si>
  <si>
    <t xml:space="preserve"> 6368/32400 [====&gt;.........................] - ETA: 14:44 - loss: 0.2738 - accuracy: 0.8990</t>
  </si>
  <si>
    <t xml:space="preserve"> 6372/32400 [====&gt;.........................] - ETA: 14:44 - loss: 0.2737 - accuracy: 0.8990</t>
  </si>
  <si>
    <t xml:space="preserve"> 6375/32400 [====&gt;.........................] - ETA: 14:43 - loss: 0.2737 - accuracy: 0.8990</t>
  </si>
  <si>
    <t xml:space="preserve"> 6379/32400 [====&gt;.........................] - ETA: 14:43 - loss: 0.2738 - accuracy: 0.8990</t>
  </si>
  <si>
    <t xml:space="preserve"> 6383/32400 [====&gt;.........................] - ETA: 14:43 - loss: 0.2739 - accuracy: 0.8989</t>
  </si>
  <si>
    <t xml:space="preserve"> 6386/32400 [====&gt;.........................] - ETA: 14:42 - loss: 0.2740 - accuracy: 0.8989</t>
  </si>
  <si>
    <t xml:space="preserve"> 6389/32400 [====&gt;.........................] - ETA: 14:42 - loss: 0.2741 - accuracy: 0.8988</t>
  </si>
  <si>
    <t xml:space="preserve"> 6392/32400 [====&gt;.........................] - ETA: 14:42 - loss: 0.2741 - accuracy: 0.8988</t>
  </si>
  <si>
    <t xml:space="preserve"> 6396/32400 [====&gt;.........................] - ETA: 14:41 - loss: 0.2739 - accuracy: 0.8989</t>
  </si>
  <si>
    <t xml:space="preserve"> 6400/32400 [====&gt;.........................] - ETA: 14:41 - loss: 0.2738 - accuracy: 0.8990</t>
  </si>
  <si>
    <t xml:space="preserve"> 6403/32400 [====&gt;.........................] - ETA: 14:41 - loss: 0.2736 - accuracy: 0.8990</t>
  </si>
  <si>
    <t xml:space="preserve"> 6406/32400 [====&gt;.........................] - ETA: 14:40 - loss: 0.2735 - accuracy: 0.8990</t>
  </si>
  <si>
    <t xml:space="preserve"> 6409/32400 [====&gt;.........................] - ETA: 14:40 - loss: 0.2734 - accuracy: 0.8991</t>
  </si>
  <si>
    <t xml:space="preserve"> 6412/32400 [====&gt;.........................] - ETA: 14:40 - loss: 0.2733 - accuracy: 0.8991</t>
  </si>
  <si>
    <t xml:space="preserve"> 6415/32400 [====&gt;.........................] - ETA: 14:40 - loss: 0.2732 - accuracy: 0.8992</t>
  </si>
  <si>
    <t xml:space="preserve"> 6418/32400 [====&gt;.........................] - ETA: 14:39 - loss: 0.2731 - accuracy: 0.8992</t>
  </si>
  <si>
    <t xml:space="preserve"> 6422/32400 [====&gt;.........................] - ETA: 14:39 - loss: 0.2732 - accuracy: 0.8992</t>
  </si>
  <si>
    <t xml:space="preserve"> 6425/32400 [====&gt;.........................] - ETA: 14:39 - loss: 0.2732 - accuracy: 0.8992</t>
  </si>
  <si>
    <t xml:space="preserve"> 6428/32400 [====&gt;.........................] - ETA: 14:38 - loss: 0.2732 - accuracy: 0.8992</t>
  </si>
  <si>
    <t xml:space="preserve"> 6432/32400 [====&gt;.........................] - ETA: 14:38 - loss: 0.2733 - accuracy: 0.8992</t>
  </si>
  <si>
    <t xml:space="preserve"> 6435/32400 [====&gt;.........................] - ETA: 14:38 - loss: 0.2733 - accuracy: 0.8992</t>
  </si>
  <si>
    <t xml:space="preserve"> 6438/32400 [====&gt;.........................] - ETA: 14:37 - loss: 0.2732 - accuracy: 0.8992</t>
  </si>
  <si>
    <t xml:space="preserve"> 6442/32400 [====&gt;.........................] - ETA: 14:37 - loss: 0.2731 - accuracy: 0.8993</t>
  </si>
  <si>
    <t xml:space="preserve"> 6445/32400 [====&gt;.........................] - ETA: 14:37 - loss: 0.2730 - accuracy: 0.8993</t>
  </si>
  <si>
    <t xml:space="preserve"> 6449/32400 [====&gt;.........................] - ETA: 14:36 - loss: 0.2729 - accuracy: 0.8994</t>
  </si>
  <si>
    <t xml:space="preserve"> 6452/32400 [====&gt;.........................] - ETA: 14:36 - loss: 0.2728 - accuracy: 0.8994</t>
  </si>
  <si>
    <t xml:space="preserve"> 6455/32400 [====&gt;.........................] - ETA: 14:36 - loss: 0.2727 - accuracy: 0.8995</t>
  </si>
  <si>
    <t xml:space="preserve"> 6459/32400 [====&gt;.........................] - ETA: 14:35 - loss: 0.2725 - accuracy: 0.8995</t>
  </si>
  <si>
    <t xml:space="preserve"> 6461/32400 [====&gt;.........................] - ETA: 14:35 - loss: 0.2724 - accuracy: 0.8996</t>
  </si>
  <si>
    <t xml:space="preserve"> 6464/32400 [====&gt;.........................] - ETA: 14:35 - loss: 0.2723 - accuracy: 0.8996</t>
  </si>
  <si>
    <t xml:space="preserve"> 6466/32400 [====&gt;.........................] - ETA: 14:35 - loss: 0.2723 - accuracy: 0.8996</t>
  </si>
  <si>
    <t xml:space="preserve"> 6469/32400 [====&gt;.........................] - ETA: 14:35 - loss: 0.2722 - accuracy: 0.8997</t>
  </si>
  <si>
    <t xml:space="preserve"> 6473/32400 [====&gt;.........................] - ETA: 14:34 - loss: 0.2722 - accuracy: 0.8997</t>
  </si>
  <si>
    <t xml:space="preserve"> 6476/32400 [====&gt;.........................] - ETA: 14:34 - loss: 0.2723 - accuracy: 0.8997</t>
  </si>
  <si>
    <t xml:space="preserve"> 6479/32400 [====&gt;.........................] - ETA: 14:34 - loss: 0.2723 - accuracy: 0.8997</t>
  </si>
  <si>
    <t xml:space="preserve"> 6483/32400 [=====&gt;........................] - ETA: 14:33 - loss: 0.2724 - accuracy: 0.8996</t>
  </si>
  <si>
    <t xml:space="preserve"> 6486/32400 [=====&gt;........................] - ETA: 14:33 - loss: 0.2725 - accuracy: 0.8995</t>
  </si>
  <si>
    <t xml:space="preserve"> 6490/32400 [=====&gt;........................] - ETA: 14:32 - loss: 0.2726 - accuracy: 0.8995</t>
  </si>
  <si>
    <t xml:space="preserve"> 6493/32400 [=====&gt;........................] - ETA: 14:32 - loss: 0.2726 - accuracy: 0.8995</t>
  </si>
  <si>
    <t xml:space="preserve"> 6496/32400 [=====&gt;........................] - ETA: 14:32 - loss: 0.2724 - accuracy: 0.8995</t>
  </si>
  <si>
    <t xml:space="preserve"> 6499/32400 [=====&gt;........................] - ETA: 14:32 - loss: 0.2723 - accuracy: 0.8996</t>
  </si>
  <si>
    <t xml:space="preserve"> 6503/32400 [=====&gt;........................] - ETA: 14:31 - loss: 0.2721 - accuracy: 0.8996</t>
  </si>
  <si>
    <t xml:space="preserve"> 6507/32400 [=====&gt;........................] - ETA: 14:31 - loss: 0.2720 - accuracy: 0.8997</t>
  </si>
  <si>
    <t xml:space="preserve"> 6510/32400 [=====&gt;........................] - ETA: 14:31 - loss: 0.2719 - accuracy: 0.8998</t>
  </si>
  <si>
    <t xml:space="preserve"> 6514/32400 [=====&gt;........................] - ETA: 14:30 - loss: 0.2717 - accuracy: 0.8998</t>
  </si>
  <si>
    <t xml:space="preserve"> 6517/32400 [=====&gt;........................] - ETA: 14:30 - loss: 0.2716 - accuracy: 0.8998</t>
  </si>
  <si>
    <t xml:space="preserve"> 6519/32400 [=====&gt;........................] - ETA: 14:30 - loss: 0.2716 - accuracy: 0.8998</t>
  </si>
  <si>
    <t xml:space="preserve"> 6522/32400 [=====&gt;........................] - ETA: 14:30 - loss: 0.2717 - accuracy: 0.8998</t>
  </si>
  <si>
    <t xml:space="preserve"> 6524/32400 [=====&gt;........................] - ETA: 14:30 - loss: 0.2716 - accuracy: 0.8999</t>
  </si>
  <si>
    <t xml:space="preserve"> 6526/32400 [=====&gt;........................] - ETA: 14:29 - loss: 0.2715 - accuracy: 0.8999</t>
  </si>
  <si>
    <t xml:space="preserve"> 6528/32400 [=====&gt;........................] - ETA: 14:29 - loss: 0.2715 - accuracy: 0.8999</t>
  </si>
  <si>
    <t xml:space="preserve"> 6530/32400 [=====&gt;........................] - ETA: 14:29 - loss: 0.2715 - accuracy: 0.8999</t>
  </si>
  <si>
    <t xml:space="preserve"> 6533/32400 [=====&gt;........................] - ETA: 14:29 - loss: 0.2714 - accuracy: 0.9000</t>
  </si>
  <si>
    <t xml:space="preserve"> 6536/32400 [=====&gt;........................] - ETA: 14:29 - loss: 0.2713 - accuracy: 0.9000</t>
  </si>
  <si>
    <t xml:space="preserve"> 6539/32400 [=====&gt;........................] - ETA: 14:28 - loss: 0.2712 - accuracy: 0.9001</t>
  </si>
  <si>
    <t xml:space="preserve"> 6542/32400 [=====&gt;........................] - ETA: 14:28 - loss: 0.2710 - accuracy: 0.9001</t>
  </si>
  <si>
    <t xml:space="preserve"> 6545/32400 [=====&gt;........................] - ETA: 14:28 - loss: 0.2709 - accuracy: 0.9002</t>
  </si>
  <si>
    <t xml:space="preserve"> 6548/32400 [=====&gt;........................] - ETA: 14:28 - loss: 0.2708 - accuracy: 0.9002</t>
  </si>
  <si>
    <t xml:space="preserve"> 6552/32400 [=====&gt;........................] - ETA: 14:27 - loss: 0.2706 - accuracy: 0.9003</t>
  </si>
  <si>
    <t xml:space="preserve"> 6555/32400 [=====&gt;........................] - ETA: 14:27 - loss: 0.2705 - accuracy: 0.9003</t>
  </si>
  <si>
    <t xml:space="preserve"> 6558/32400 [=====&gt;........................] - ETA: 14:27 - loss: 0.2705 - accuracy: 0.9003</t>
  </si>
  <si>
    <t xml:space="preserve"> 6561/32400 [=====&gt;........................] - ETA: 14:26 - loss: 0.2704 - accuracy: 0.9003</t>
  </si>
  <si>
    <t xml:space="preserve"> 6564/32400 [=====&gt;........................] - ETA: 14:26 - loss: 0.2703 - accuracy: 0.9004</t>
  </si>
  <si>
    <t xml:space="preserve"> 6568/32400 [=====&gt;........................] - ETA: 14:26 - loss: 0.2701 - accuracy: 0.9004</t>
  </si>
  <si>
    <t xml:space="preserve"> 6572/32400 [=====&gt;........................] - ETA: 14:25 - loss: 0.2702 - accuracy: 0.9004</t>
  </si>
  <si>
    <t xml:space="preserve"> 6575/32400 [=====&gt;........................] - ETA: 14:25 - loss: 0.2704 - accuracy: 0.9004</t>
  </si>
  <si>
    <t xml:space="preserve"> 6578/32400 [=====&gt;........................] - ETA: 14:25 - loss: 0.2704 - accuracy: 0.9004</t>
  </si>
  <si>
    <t xml:space="preserve"> 6581/32400 [=====&gt;........................] - ETA: 14:25 - loss: 0.2705 - accuracy: 0.9004</t>
  </si>
  <si>
    <t xml:space="preserve"> 6584/32400 [=====&gt;........................] - ETA: 14:24 - loss: 0.2706 - accuracy: 0.9003</t>
  </si>
  <si>
    <t xml:space="preserve"> 6587/32400 [=====&gt;........................] - ETA: 14:24 - loss: 0.2707 - accuracy: 0.9003</t>
  </si>
  <si>
    <t xml:space="preserve"> 6590/32400 [=====&gt;........................] - ETA: 14:24 - loss: 0.2707 - accuracy: 0.9002</t>
  </si>
  <si>
    <t xml:space="preserve"> 6594/32400 [=====&gt;........................] - ETA: 14:23 - loss: 0.2706 - accuracy: 0.9003</t>
  </si>
  <si>
    <t xml:space="preserve"> 6597/32400 [=====&gt;........................] - ETA: 14:23 - loss: 0.2705 - accuracy: 0.9003</t>
  </si>
  <si>
    <t xml:space="preserve"> 6601/32400 [=====&gt;........................] - ETA: 14:23 - loss: 0.2704 - accuracy: 0.9004</t>
  </si>
  <si>
    <t xml:space="preserve"> 6605/32400 [=====&gt;........................] - ETA: 14:22 - loss: 0.2702 - accuracy: 0.9004</t>
  </si>
  <si>
    <t xml:space="preserve"> 6608/32400 [=====&gt;........................] - ETA: 14:22 - loss: 0.2701 - accuracy: 0.9005</t>
  </si>
  <si>
    <t xml:space="preserve"> 6612/32400 [=====&gt;........................] - ETA: 14:22 - loss: 0.2700 - accuracy: 0.9005</t>
  </si>
  <si>
    <t xml:space="preserve"> 6615/32400 [=====&gt;........................] - ETA: 14:22 - loss: 0.2699 - accuracy: 0.9005</t>
  </si>
  <si>
    <t xml:space="preserve"> 6617/32400 [=====&gt;........................] - ETA: 14:21 - loss: 0.2699 - accuracy: 0.9006</t>
  </si>
  <si>
    <t xml:space="preserve"> 6619/32400 [=====&gt;........................] - ETA: 14:21 - loss: 0.2698 - accuracy: 0.9006</t>
  </si>
  <si>
    <t xml:space="preserve"> 6621/32400 [=====&gt;........................] - ETA: 14:21 - loss: 0.2697 - accuracy: 0.9006</t>
  </si>
  <si>
    <t xml:space="preserve"> 6624/32400 [=====&gt;........................] - ETA: 14:21 - loss: 0.2697 - accuracy: 0.9006</t>
  </si>
  <si>
    <t xml:space="preserve"> 6628/32400 [=====&gt;........................] - ETA: 14:21 - loss: 0.2696 - accuracy: 0.9007</t>
  </si>
  <si>
    <t xml:space="preserve"> 6631/32400 [=====&gt;........................] - ETA: 14:20 - loss: 0.2694 - accuracy: 0.9007</t>
  </si>
  <si>
    <t xml:space="preserve"> 6634/32400 [=====&gt;........................] - ETA: 14:20 - loss: 0.2694 - accuracy: 0.9007</t>
  </si>
  <si>
    <t xml:space="preserve"> 6637/32400 [=====&gt;........................] - ETA: 14:20 - loss: 0.2693 - accuracy: 0.9008</t>
  </si>
  <si>
    <t xml:space="preserve"> 6640/32400 [=====&gt;........................] - ETA: 14:20 - loss: 0.2692 - accuracy: 0.9008</t>
  </si>
  <si>
    <t xml:space="preserve"> 6644/32400 [=====&gt;........................] - ETA: 14:19 - loss: 0.2690 - accuracy: 0.9009</t>
  </si>
  <si>
    <t xml:space="preserve"> 6647/32400 [=====&gt;........................] - ETA: 14:19 - loss: 0.2690 - accuracy: 0.9009</t>
  </si>
  <si>
    <t xml:space="preserve"> 6650/32400 [=====&gt;........................] - ETA: 14:19 - loss: 0.2689 - accuracy: 0.9009</t>
  </si>
  <si>
    <t xml:space="preserve"> 6654/32400 [=====&gt;........................] - ETA: 14:18 - loss: 0.2687 - accuracy: 0.9010</t>
  </si>
  <si>
    <t xml:space="preserve"> 6656/32400 [=====&gt;........................] - ETA: 14:18 - loss: 0.2687 - accuracy: 0.9010</t>
  </si>
  <si>
    <t xml:space="preserve"> 6657/32400 [=====&gt;........................] - ETA: 14:18 - loss: 0.2686 - accuracy: 0.9010</t>
  </si>
  <si>
    <t xml:space="preserve"> 6658/32400 [=====&gt;........................] - ETA: 14:19 - loss: 0.2686 - accuracy: 0.9010</t>
  </si>
  <si>
    <t xml:space="preserve"> 6659/32400 [=====&gt;........................] - ETA: 14:19 - loss: 0.2686 - accuracy: 0.9010</t>
  </si>
  <si>
    <t xml:space="preserve"> 6660/32400 [=====&gt;........................] - ETA: 14:19 - loss: 0.2686 - accuracy: 0.9011</t>
  </si>
  <si>
    <t xml:space="preserve"> 6661/32400 [=====&gt;........................] - ETA: 14:19 - loss: 0.2686 - accuracy: 0.9011</t>
  </si>
  <si>
    <t xml:space="preserve"> 6662/32400 [=====&gt;........................] - ETA: 14:19 - loss: 0.2686 - accuracy: 0.9011</t>
  </si>
  <si>
    <t xml:space="preserve"> 6663/32400 [=====&gt;........................] - ETA: 14:19 - loss: 0.2686 - accuracy: 0.9011</t>
  </si>
  <si>
    <t xml:space="preserve"> 6664/32400 [=====&gt;........................] - ETA: 14:19 - loss: 0.2686 - accuracy: 0.9010</t>
  </si>
  <si>
    <t xml:space="preserve"> 6665/32400 [=====&gt;........................] - ETA: 14:19 - loss: 0.2686 - accuracy: 0.9010</t>
  </si>
  <si>
    <t xml:space="preserve"> 6666/32400 [=====&gt;........................] - ETA: 14:19 - loss: 0.2686 - accuracy: 0.9010</t>
  </si>
  <si>
    <t xml:space="preserve"> 6668/32400 [=====&gt;........................] - ETA: 14:19 - loss: 0.2687 - accuracy: 0.9010</t>
  </si>
  <si>
    <t xml:space="preserve"> 6669/32400 [=====&gt;........................] - ETA: 14:19 - loss: 0.2686 - accuracy: 0.9010</t>
  </si>
  <si>
    <t xml:space="preserve"> 6670/32400 [=====&gt;........................] - ETA: 14:20 - loss: 0.2687 - accuracy: 0.9010</t>
  </si>
  <si>
    <t xml:space="preserve"> 6671/32400 [=====&gt;........................] - ETA: 14:20 - loss: 0.2687 - accuracy: 0.9010</t>
  </si>
  <si>
    <t xml:space="preserve"> 6672/32400 [=====&gt;........................] - ETA: 14:20 - loss: 0.2688 - accuracy: 0.9010</t>
  </si>
  <si>
    <t xml:space="preserve"> 6673/32400 [=====&gt;........................] - ETA: 14:20 - loss: 0.2688 - accuracy: 0.9010</t>
  </si>
  <si>
    <t xml:space="preserve"> 6674/32400 [=====&gt;........................] - ETA: 14:20 - loss: 0.2689 - accuracy: 0.9010</t>
  </si>
  <si>
    <t xml:space="preserve"> 6675/32400 [=====&gt;........................] - ETA: 14:20 - loss: 0.2689 - accuracy: 0.9009</t>
  </si>
  <si>
    <t xml:space="preserve"> 6677/32400 [=====&gt;........................] - ETA: 14:20 - loss: 0.2690 - accuracy: 0.9009</t>
  </si>
  <si>
    <t xml:space="preserve"> 6678/32400 [=====&gt;........................] - ETA: 14:20 - loss: 0.2690 - accuracy: 0.9009</t>
  </si>
  <si>
    <t xml:space="preserve"> 6679/32400 [=====&gt;........................] - ETA: 14:20 - loss: 0.2691 - accuracy: 0.9009</t>
  </si>
  <si>
    <t xml:space="preserve"> 6681/32400 [=====&gt;........................] - ETA: 14:20 - loss: 0.2692 - accuracy: 0.9009</t>
  </si>
  <si>
    <t xml:space="preserve"> 6682/32400 [=====&gt;........................] - ETA: 14:20 - loss: 0.2692 - accuracy: 0.9008</t>
  </si>
  <si>
    <t xml:space="preserve"> 6683/32400 [=====&gt;........................] - ETA: 14:21 - loss: 0.2692 - accuracy: 0.9008</t>
  </si>
  <si>
    <t xml:space="preserve"> 6684/32400 [=====&gt;........................] - ETA: 14:21 - loss: 0.2692 - accuracy: 0.9008</t>
  </si>
  <si>
    <t xml:space="preserve"> 6685/32400 [=====&gt;........................] - ETA: 14:21 - loss: 0.2693 - accuracy: 0.9008</t>
  </si>
  <si>
    <t xml:space="preserve"> 6686/32400 [=====&gt;........................] - ETA: 14:21 - loss: 0.2693 - accuracy: 0.9008</t>
  </si>
  <si>
    <t xml:space="preserve"> 6687/32400 [=====&gt;........................] - ETA: 14:21 - loss: 0.2693 - accuracy: 0.9008</t>
  </si>
  <si>
    <t xml:space="preserve"> 6688/32400 [=====&gt;........................] - ETA: 14:21 - loss: 0.2694 - accuracy: 0.9008</t>
  </si>
  <si>
    <t xml:space="preserve"> 6689/32400 [=====&gt;........................] - ETA: 14:21 - loss: 0.2694 - accuracy: 0.9007</t>
  </si>
  <si>
    <t xml:space="preserve"> 6690/32400 [=====&gt;........................] - ETA: 14:21 - loss: 0.2694 - accuracy: 0.9007</t>
  </si>
  <si>
    <t xml:space="preserve"> 6691/32400 [=====&gt;........................] - ETA: 14:22 - loss: 0.2695 - accuracy: 0.9007</t>
  </si>
  <si>
    <t xml:space="preserve"> 6692/32400 [=====&gt;........................] - ETA: 14:22 - loss: 0.2695 - accuracy: 0.9006</t>
  </si>
  <si>
    <t xml:space="preserve"> 6693/32400 [=====&gt;........................] - ETA: 14:22 - loss: 0.2695 - accuracy: 0.9007</t>
  </si>
  <si>
    <t xml:space="preserve"> 6694/32400 [=====&gt;........................] - ETA: 14:22 - loss: 0.2695 - accuracy: 0.9007</t>
  </si>
  <si>
    <t xml:space="preserve"> 6695/32400 [=====&gt;........................] - ETA: 14:22 - loss: 0.2694 - accuracy: 0.9007</t>
  </si>
  <si>
    <t xml:space="preserve"> 6696/32400 [=====&gt;........................] - ETA: 14:22 - loss: 0.2694 - accuracy: 0.9007</t>
  </si>
  <si>
    <t xml:space="preserve"> 6698/32400 [=====&gt;........................] - ETA: 14:22 - loss: 0.2693 - accuracy: 0.9007</t>
  </si>
  <si>
    <t xml:space="preserve"> 6699/32400 [=====&gt;........................] - ETA: 14:22 - loss: 0.2693 - accuracy: 0.9007</t>
  </si>
  <si>
    <t xml:space="preserve"> 6700/32400 [=====&gt;........................] - ETA: 14:22 - loss: 0.2692 - accuracy: 0.9008</t>
  </si>
  <si>
    <t xml:space="preserve"> 6701/32400 [=====&gt;........................] - ETA: 14:22 - loss: 0.2692 - accuracy: 0.9008</t>
  </si>
  <si>
    <t xml:space="preserve"> 6702/32400 [=====&gt;........................] - ETA: 14:23 - loss: 0.2693 - accuracy: 0.9007</t>
  </si>
  <si>
    <t xml:space="preserve"> 6703/32400 [=====&gt;........................] - ETA: 14:23 - loss: 0.2692 - accuracy: 0.9008</t>
  </si>
  <si>
    <t xml:space="preserve"> 6704/32400 [=====&gt;........................] - ETA: 14:23 - loss: 0.2692 - accuracy: 0.9008</t>
  </si>
  <si>
    <t xml:space="preserve"> 6705/32400 [=====&gt;........................] - ETA: 14:23 - loss: 0.2692 - accuracy: 0.9008</t>
  </si>
  <si>
    <t xml:space="preserve"> 6706/32400 [=====&gt;........................] - ETA: 14:23 - loss: 0.2691 - accuracy: 0.9008</t>
  </si>
  <si>
    <t xml:space="preserve"> 6707/32400 [=====&gt;........................] - ETA: 14:23 - loss: 0.2691 - accuracy: 0.9008</t>
  </si>
  <si>
    <t xml:space="preserve"> 6708/32400 [=====&gt;........................] - ETA: 14:24 - loss: 0.2691 - accuracy: 0.9008</t>
  </si>
  <si>
    <t xml:space="preserve"> 6709/32400 [=====&gt;........................] - ETA: 14:24 - loss: 0.2691 - accuracy: 0.9008</t>
  </si>
  <si>
    <t xml:space="preserve"> 6710/32400 [=====&gt;........................] - ETA: 14:24 - loss: 0.2691 - accuracy: 0.9009</t>
  </si>
  <si>
    <t xml:space="preserve"> 6711/32400 [=====&gt;........................] - ETA: 14:25 - loss: 0.2690 - accuracy: 0.9009</t>
  </si>
  <si>
    <t xml:space="preserve"> 6712/32400 [=====&gt;........................] - ETA: 14:25 - loss: 0.2690 - accuracy: 0.9009</t>
  </si>
  <si>
    <t xml:space="preserve"> 6713/32400 [=====&gt;........................] - ETA: 14:25 - loss: 0.2691 - accuracy: 0.9009</t>
  </si>
  <si>
    <t xml:space="preserve"> 6714/32400 [=====&gt;........................] - ETA: 14:25 - loss: 0.2690 - accuracy: 0.9009</t>
  </si>
  <si>
    <t xml:space="preserve"> 6715/32400 [=====&gt;........................] - ETA: 14:25 - loss: 0.2690 - accuracy: 0.9009</t>
  </si>
  <si>
    <t xml:space="preserve"> 6716/32400 [=====&gt;........................] - ETA: 14:25 - loss: 0.2690 - accuracy: 0.9009</t>
  </si>
  <si>
    <t xml:space="preserve"> 6717/32400 [=====&gt;........................] - ETA: 14:25 - loss: 0.2689 - accuracy: 0.9009</t>
  </si>
  <si>
    <t xml:space="preserve"> 6718/32400 [=====&gt;........................] - ETA: 14:25 - loss: 0.2689 - accuracy: 0.9009</t>
  </si>
  <si>
    <t xml:space="preserve"> 6719/32400 [=====&gt;........................] - ETA: 14:26 - loss: 0.2689 - accuracy: 0.9010</t>
  </si>
  <si>
    <t xml:space="preserve"> 6720/32400 [=====&gt;........................] - ETA: 14:26 - loss: 0.2688 - accuracy: 0.9010</t>
  </si>
  <si>
    <t xml:space="preserve"> 6721/32400 [=====&gt;........................] - ETA: 14:26 - loss: 0.2688 - accuracy: 0.9010</t>
  </si>
  <si>
    <t xml:space="preserve"> 6722/32400 [=====&gt;........................] - ETA: 14:26 - loss: 0.2687 - accuracy: 0.9010</t>
  </si>
  <si>
    <t xml:space="preserve"> 6723/32400 [=====&gt;........................] - ETA: 14:26 - loss: 0.2687 - accuracy: 0.9010</t>
  </si>
  <si>
    <t xml:space="preserve"> 6724/32400 [=====&gt;........................] - ETA: 14:26 - loss: 0.2687 - accuracy: 0.9010</t>
  </si>
  <si>
    <t xml:space="preserve"> 6725/32400 [=====&gt;........................] - ETA: 14:26 - loss: 0.2687 - accuracy: 0.9010</t>
  </si>
  <si>
    <t xml:space="preserve"> 6726/32400 [=====&gt;........................] - ETA: 14:26 - loss: 0.2686 - accuracy: 0.9010</t>
  </si>
  <si>
    <t xml:space="preserve"> 6727/32400 [=====&gt;........................] - ETA: 14:26 - loss: 0.2686 - accuracy: 0.9010</t>
  </si>
  <si>
    <t xml:space="preserve"> 6728/32400 [=====&gt;........................] - ETA: 14:27 - loss: 0.2686 - accuracy: 0.9011</t>
  </si>
  <si>
    <t xml:space="preserve"> 6729/32400 [=====&gt;........................] - ETA: 14:27 - loss: 0.2685 - accuracy: 0.9011</t>
  </si>
  <si>
    <t xml:space="preserve"> 6730/32400 [=====&gt;........................] - ETA: 14:27 - loss: 0.2685 - accuracy: 0.9011</t>
  </si>
  <si>
    <t xml:space="preserve"> 6731/32400 [=====&gt;........................] - ETA: 14:27 - loss: 0.2684 - accuracy: 0.9011</t>
  </si>
  <si>
    <t xml:space="preserve"> 6732/32400 [=====&gt;........................] - ETA: 14:27 - loss: 0.2684 - accuracy: 0.9011</t>
  </si>
  <si>
    <t xml:space="preserve"> 6733/32400 [=====&gt;........................] - ETA: 14:27 - loss: 0.2684 - accuracy: 0.9011</t>
  </si>
  <si>
    <t xml:space="preserve"> 6734/32400 [=====&gt;........................] - ETA: 14:27 - loss: 0.2683 - accuracy: 0.9012</t>
  </si>
  <si>
    <t xml:space="preserve"> 6735/32400 [=====&gt;........................] - ETA: 14:27 - loss: 0.2683 - accuracy: 0.9011</t>
  </si>
  <si>
    <t xml:space="preserve"> 6736/32400 [=====&gt;........................] - ETA: 14:27 - loss: 0.2683 - accuracy: 0.9012</t>
  </si>
  <si>
    <t xml:space="preserve"> 6737/32400 [=====&gt;........................] - ETA: 14:27 - loss: 0.2683 - accuracy: 0.9012</t>
  </si>
  <si>
    <t xml:space="preserve"> 6738/32400 [=====&gt;........................] - ETA: 14:28 - loss: 0.2682 - accuracy: 0.9012</t>
  </si>
  <si>
    <t xml:space="preserve"> 6739/32400 [=====&gt;........................] - ETA: 14:28 - loss: 0.2682 - accuracy: 0.9012</t>
  </si>
  <si>
    <t xml:space="preserve"> 6742/32400 [=====&gt;........................] - ETA: 14:27 - loss: 0.2681 - accuracy: 0.9012</t>
  </si>
  <si>
    <t xml:space="preserve"> 6744/32400 [=====&gt;........................] - ETA: 14:27 - loss: 0.2680 - accuracy: 0.9013</t>
  </si>
  <si>
    <t xml:space="preserve"> 6747/32400 [=====&gt;........................] - ETA: 14:27 - loss: 0.2679 - accuracy: 0.9013</t>
  </si>
  <si>
    <t xml:space="preserve"> 6750/32400 [=====&gt;........................] - ETA: 14:27 - loss: 0.2678 - accuracy: 0.9013</t>
  </si>
  <si>
    <t xml:space="preserve"> 6753/32400 [=====&gt;........................] - ETA: 14:27 - loss: 0.2677 - accuracy: 0.9014</t>
  </si>
  <si>
    <t xml:space="preserve"> 6756/32400 [=====&gt;........................] - ETA: 14:26 - loss: 0.2676 - accuracy: 0.9014</t>
  </si>
  <si>
    <t xml:space="preserve"> 6759/32400 [=====&gt;........................] - ETA: 14:26 - loss: 0.2677 - accuracy: 0.9014</t>
  </si>
  <si>
    <t xml:space="preserve"> 6762/32400 [=====&gt;........................] - ETA: 14:26 - loss: 0.2678 - accuracy: 0.9013</t>
  </si>
  <si>
    <t xml:space="preserve"> 6765/32400 [=====&gt;........................] - ETA: 14:25 - loss: 0.2679 - accuracy: 0.9013</t>
  </si>
  <si>
    <t xml:space="preserve"> 6768/32400 [=====&gt;........................] - ETA: 14:25 - loss: 0.2680 - accuracy: 0.9012</t>
  </si>
  <si>
    <t xml:space="preserve"> 6771/32400 [=====&gt;........................] - ETA: 14:25 - loss: 0.2681 - accuracy: 0.9012</t>
  </si>
  <si>
    <t xml:space="preserve"> 6774/32400 [=====&gt;........................] - ETA: 14:25 - loss: 0.2683 - accuracy: 0.9011</t>
  </si>
  <si>
    <t xml:space="preserve"> 6778/32400 [=====&gt;........................] - ETA: 14:24 - loss: 0.2684 - accuracy: 0.9011</t>
  </si>
  <si>
    <t xml:space="preserve"> 6781/32400 [=====&gt;........................] - ETA: 14:24 - loss: 0.2685 - accuracy: 0.9010</t>
  </si>
  <si>
    <t xml:space="preserve"> 6784/32400 [=====&gt;........................] - ETA: 14:24 - loss: 0.2686 - accuracy: 0.9010</t>
  </si>
  <si>
    <t xml:space="preserve"> 6787/32400 [=====&gt;........................] - ETA: 14:24 - loss: 0.2687 - accuracy: 0.9009</t>
  </si>
  <si>
    <t xml:space="preserve"> 6790/32400 [=====&gt;........................] - ETA: 14:23 - loss: 0.2688 - accuracy: 0.9008</t>
  </si>
  <si>
    <t xml:space="preserve"> 6794/32400 [=====&gt;........................] - ETA: 14:23 - loss: 0.2688 - accuracy: 0.9009</t>
  </si>
  <si>
    <t xml:space="preserve"> 6796/32400 [=====&gt;........................] - ETA: 14:23 - loss: 0.2687 - accuracy: 0.9009</t>
  </si>
  <si>
    <t xml:space="preserve"> 6799/32400 [=====&gt;........................] - ETA: 14:23 - loss: 0.2686 - accuracy: 0.9009</t>
  </si>
  <si>
    <t xml:space="preserve"> 6801/32400 [=====&gt;........................] - ETA: 14:22 - loss: 0.2685 - accuracy: 0.9010</t>
  </si>
  <si>
    <t xml:space="preserve"> 6803/32400 [=====&gt;........................] - ETA: 14:22 - loss: 0.2685 - accuracy: 0.9010</t>
  </si>
  <si>
    <t xml:space="preserve"> 6806/32400 [=====&gt;........................] - ETA: 14:22 - loss: 0.2684 - accuracy: 0.9010</t>
  </si>
  <si>
    <t xml:space="preserve"> 6808/32400 [=====&gt;........................] - ETA: 14:22 - loss: 0.2683 - accuracy: 0.9011</t>
  </si>
  <si>
    <t xml:space="preserve"> 6812/32400 [=====&gt;........................] - ETA: 14:21 - loss: 0.2681 - accuracy: 0.9011</t>
  </si>
  <si>
    <t xml:space="preserve"> 6815/32400 [=====&gt;........................] - ETA: 14:21 - loss: 0.2680 - accuracy: 0.9012</t>
  </si>
  <si>
    <t xml:space="preserve"> 6818/32400 [=====&gt;........................] - ETA: 14:21 - loss: 0.2679 - accuracy: 0.9012</t>
  </si>
  <si>
    <t xml:space="preserve"> 6821/32400 [=====&gt;........................] - ETA: 14:21 - loss: 0.2678 - accuracy: 0.9012</t>
  </si>
  <si>
    <t xml:space="preserve"> 6824/32400 [=====&gt;........................] - ETA: 14:20 - loss: 0.2677 - accuracy: 0.9013</t>
  </si>
  <si>
    <t xml:space="preserve"> 6828/32400 [=====&gt;........................] - ETA: 14:20 - loss: 0.2675 - accuracy: 0.9013</t>
  </si>
  <si>
    <t xml:space="preserve"> 6831/32400 [=====&gt;........................] - ETA: 14:20 - loss: 0.2674 - accuracy: 0.9014</t>
  </si>
  <si>
    <t xml:space="preserve"> 6834/32400 [=====&gt;........................] - ETA: 14:20 - loss: 0.2673 - accuracy: 0.9014</t>
  </si>
  <si>
    <t xml:space="preserve"> 6837/32400 [=====&gt;........................] - ETA: 14:19 - loss: 0.2672 - accuracy: 0.9015</t>
  </si>
  <si>
    <t xml:space="preserve"> 6840/32400 [=====&gt;........................] - ETA: 14:19 - loss: 0.2671 - accuracy: 0.9015</t>
  </si>
  <si>
    <t xml:space="preserve"> 6843/32400 [=====&gt;........................] - ETA: 14:19 - loss: 0.2669 - accuracy: 0.9016</t>
  </si>
  <si>
    <t xml:space="preserve"> 6846/32400 [=====&gt;........................] - ETA: 14:19 - loss: 0.2668 - accuracy: 0.9016</t>
  </si>
  <si>
    <t xml:space="preserve"> 6849/32400 [=====&gt;........................] - ETA: 14:18 - loss: 0.2667 - accuracy: 0.9017</t>
  </si>
  <si>
    <t xml:space="preserve"> 6852/32400 [=====&gt;........................] - ETA: 14:18 - loss: 0.2666 - accuracy: 0.9017</t>
  </si>
  <si>
    <t xml:space="preserve"> 6855/32400 [=====&gt;........................] - ETA: 14:18 - loss: 0.2666 - accuracy: 0.9017</t>
  </si>
  <si>
    <t xml:space="preserve"> 6858/32400 [=====&gt;........................] - ETA: 14:18 - loss: 0.2666 - accuracy: 0.9017</t>
  </si>
  <si>
    <t xml:space="preserve"> 6862/32400 [=====&gt;........................] - ETA: 14:17 - loss: 0.2668 - accuracy: 0.9016</t>
  </si>
  <si>
    <t xml:space="preserve"> 6865/32400 [=====&gt;........................] - ETA: 14:17 - loss: 0.2669 - accuracy: 0.9016</t>
  </si>
  <si>
    <t xml:space="preserve"> 6869/32400 [=====&gt;........................] - ETA: 14:17 - loss: 0.2669 - accuracy: 0.9016</t>
  </si>
  <si>
    <t xml:space="preserve"> 6872/32400 [=====&gt;........................] - ETA: 14:16 - loss: 0.2670 - accuracy: 0.9015</t>
  </si>
  <si>
    <t xml:space="preserve"> 6875/32400 [=====&gt;........................] - ETA: 14:16 - loss: 0.2671 - accuracy: 0.9015</t>
  </si>
  <si>
    <t xml:space="preserve"> 6878/32400 [=====&gt;........................] - ETA: 14:16 - loss: 0.2672 - accuracy: 0.9014</t>
  </si>
  <si>
    <t xml:space="preserve"> 6881/32400 [=====&gt;........................] - ETA: 14:16 - loss: 0.2672 - accuracy: 0.9014</t>
  </si>
  <si>
    <t xml:space="preserve"> 6884/32400 [=====&gt;........................] - ETA: 14:15 - loss: 0.2673 - accuracy: 0.9014</t>
  </si>
  <si>
    <t xml:space="preserve"> 6887/32400 [=====&gt;........................] - ETA: 14:15 - loss: 0.2674 - accuracy: 0.9013</t>
  </si>
  <si>
    <t xml:space="preserve"> 6890/32400 [=====&gt;........................] - ETA: 14:15 - loss: 0.2675 - accuracy: 0.9013</t>
  </si>
  <si>
    <t xml:space="preserve"> 6893/32400 [=====&gt;........................] - ETA: 14:14 - loss: 0.2674 - accuracy: 0.9013</t>
  </si>
  <si>
    <t xml:space="preserve"> 6896/32400 [=====&gt;........................] - ETA: 14:14 - loss: 0.2673 - accuracy: 0.9013</t>
  </si>
  <si>
    <t xml:space="preserve"> 6899/32400 [=====&gt;........................] - ETA: 14:14 - loss: 0.2672 - accuracy: 0.9014</t>
  </si>
  <si>
    <t xml:space="preserve"> 6901/32400 [=====&gt;........................] - ETA: 14:14 - loss: 0.2672 - accuracy: 0.9014</t>
  </si>
  <si>
    <t xml:space="preserve"> 6904/32400 [=====&gt;........................] - ETA: 14:14 - loss: 0.2671 - accuracy: 0.9014</t>
  </si>
  <si>
    <t xml:space="preserve"> 6907/32400 [=====&gt;........................] - ETA: 14:14 - loss: 0.2670 - accuracy: 0.9015</t>
  </si>
  <si>
    <t xml:space="preserve"> 6910/32400 [=====&gt;........................] - ETA: 14:13 - loss: 0.2668 - accuracy: 0.9015</t>
  </si>
  <si>
    <t xml:space="preserve"> 6912/32400 [=====&gt;........................] - ETA: 14:13 - loss: 0.2668 - accuracy: 0.9016</t>
  </si>
  <si>
    <t xml:space="preserve"> 6914/32400 [=====&gt;........................] - ETA: 14:13 - loss: 0.2667 - accuracy: 0.9016</t>
  </si>
  <si>
    <t xml:space="preserve"> 6916/32400 [=====&gt;........................] - ETA: 14:13 - loss: 0.2666 - accuracy: 0.9016</t>
  </si>
  <si>
    <t xml:space="preserve"> 6918/32400 [=====&gt;........................] - ETA: 14:13 - loss: 0.2665 - accuracy: 0.9016</t>
  </si>
  <si>
    <t xml:space="preserve"> 6921/32400 [=====&gt;........................] - ETA: 14:13 - loss: 0.2664 - accuracy: 0.9017</t>
  </si>
  <si>
    <t xml:space="preserve"> 6924/32400 [=====&gt;........................] - ETA: 14:13 - loss: 0.2663 - accuracy: 0.9017</t>
  </si>
  <si>
    <t xml:space="preserve"> 6927/32400 [=====&gt;........................] - ETA: 14:12 - loss: 0.2662 - accuracy: 0.9018</t>
  </si>
  <si>
    <t xml:space="preserve"> 6930/32400 [=====&gt;........................] - ETA: 14:12 - loss: 0.2661 - accuracy: 0.9018</t>
  </si>
  <si>
    <t xml:space="preserve"> 6933/32400 [=====&gt;........................] - ETA: 14:12 - loss: 0.2660 - accuracy: 0.9019</t>
  </si>
  <si>
    <t xml:space="preserve"> 6936/32400 [=====&gt;........................] - ETA: 14:12 - loss: 0.2659 - accuracy: 0.9019</t>
  </si>
  <si>
    <t xml:space="preserve"> 6938/32400 [=====&gt;........................] - ETA: 14:12 - loss: 0.2658 - accuracy: 0.9019</t>
  </si>
  <si>
    <t xml:space="preserve"> 6941/32400 [=====&gt;........................] - ETA: 14:11 - loss: 0.2657 - accuracy: 0.9020</t>
  </si>
  <si>
    <t xml:space="preserve"> 6944/32400 [=====&gt;........................] - ETA: 14:11 - loss: 0.2656 - accuracy: 0.9020</t>
  </si>
  <si>
    <t xml:space="preserve"> 6947/32400 [=====&gt;........................] - ETA: 14:11 - loss: 0.2654 - accuracy: 0.9020</t>
  </si>
  <si>
    <t xml:space="preserve"> 6949/32400 [=====&gt;........................] - ETA: 14:11 - loss: 0.2654 - accuracy: 0.9021</t>
  </si>
  <si>
    <t xml:space="preserve"> 6951/32400 [=====&gt;........................] - ETA: 14:11 - loss: 0.2653 - accuracy: 0.9021</t>
  </si>
  <si>
    <t xml:space="preserve"> 6954/32400 [=====&gt;........................] - ETA: 14:10 - loss: 0.2654 - accuracy: 0.9021</t>
  </si>
  <si>
    <t xml:space="preserve"> 6956/32400 [=====&gt;........................] - ETA: 14:10 - loss: 0.2655 - accuracy: 0.9020</t>
  </si>
  <si>
    <t xml:space="preserve"> 6959/32400 [=====&gt;........................] - ETA: 14:10 - loss: 0.2655 - accuracy: 0.9020</t>
  </si>
  <si>
    <t xml:space="preserve"> 6962/32400 [=====&gt;........................] - ETA: 14:10 - loss: 0.2656 - accuracy: 0.9020</t>
  </si>
  <si>
    <t xml:space="preserve"> 6965/32400 [=====&gt;........................] - ETA: 14:10 - loss: 0.2657 - accuracy: 0.9019</t>
  </si>
  <si>
    <t xml:space="preserve"> 6968/32400 [=====&gt;........................] - ETA: 14:09 - loss: 0.2657 - accuracy: 0.9019</t>
  </si>
  <si>
    <t xml:space="preserve"> 6971/32400 [=====&gt;........................] - ETA: 14:09 - loss: 0.2658 - accuracy: 0.9019</t>
  </si>
  <si>
    <t xml:space="preserve"> 6974/32400 [=====&gt;........................] - ETA: 14:09 - loss: 0.2660 - accuracy: 0.9018</t>
  </si>
  <si>
    <t xml:space="preserve"> 6977/32400 [=====&gt;........................] - ETA: 14:08 - loss: 0.2661 - accuracy: 0.9018</t>
  </si>
  <si>
    <t xml:space="preserve"> 6980/32400 [=====&gt;........................] - ETA: 14:08 - loss: 0.2661 - accuracy: 0.9018</t>
  </si>
  <si>
    <t xml:space="preserve"> 6983/32400 [=====&gt;........................] - ETA: 14:08 - loss: 0.2661 - accuracy: 0.9017</t>
  </si>
  <si>
    <t xml:space="preserve"> 6985/32400 [=====&gt;........................] - ETA: 14:08 - loss: 0.2662 - accuracy: 0.9017</t>
  </si>
  <si>
    <t xml:space="preserve"> 6988/32400 [=====&gt;........................] - ETA: 14:08 - loss: 0.2663 - accuracy: 0.9016</t>
  </si>
  <si>
    <t xml:space="preserve"> 6991/32400 [=====&gt;........................] - ETA: 14:07 - loss: 0.2663 - accuracy: 0.9016</t>
  </si>
  <si>
    <t xml:space="preserve"> 6994/32400 [=====&gt;........................] - ETA: 14:07 - loss: 0.2662 - accuracy: 0.9016</t>
  </si>
  <si>
    <t xml:space="preserve"> 6997/32400 [=====&gt;........................] - ETA: 14:07 - loss: 0.2661 - accuracy: 0.9017</t>
  </si>
  <si>
    <t xml:space="preserve"> 7000/32400 [=====&gt;........................] - ETA: 14:07 - loss: 0.2660 - accuracy: 0.9017</t>
  </si>
  <si>
    <t xml:space="preserve"> 7003/32400 [=====&gt;........................] - ETA: 14:06 - loss: 0.2660 - accuracy: 0.9017</t>
  </si>
  <si>
    <t xml:space="preserve"> 7006/32400 [=====&gt;........................] - ETA: 14:06 - loss: 0.2659 - accuracy: 0.9018</t>
  </si>
  <si>
    <t xml:space="preserve"> 7009/32400 [=====&gt;........................] - ETA: 14:06 - loss: 0.2658 - accuracy: 0.9018</t>
  </si>
  <si>
    <t xml:space="preserve"> 7012/32400 [=====&gt;........................] - ETA: 14:06 - loss: 0.2656 - accuracy: 0.9019</t>
  </si>
  <si>
    <t xml:space="preserve"> 7015/32400 [=====&gt;........................] - ETA: 14:05 - loss: 0.2655 - accuracy: 0.9019</t>
  </si>
  <si>
    <t xml:space="preserve"> 7018/32400 [=====&gt;........................] - ETA: 14:05 - loss: 0.2654 - accuracy: 0.9019</t>
  </si>
  <si>
    <t xml:space="preserve"> 7021/32400 [=====&gt;........................] - ETA: 14:05 - loss: 0.2653 - accuracy: 0.9020</t>
  </si>
  <si>
    <t xml:space="preserve"> 7024/32400 [=====&gt;........................] - ETA: 14:05 - loss: 0.2652 - accuracy: 0.9020</t>
  </si>
  <si>
    <t xml:space="preserve"> 7026/32400 [=====&gt;........................] - ETA: 14:05 - loss: 0.2651 - accuracy: 0.9020</t>
  </si>
  <si>
    <t xml:space="preserve"> 7027/32400 [=====&gt;........................] - ETA: 14:05 - loss: 0.2651 - accuracy: 0.9021</t>
  </si>
  <si>
    <t xml:space="preserve"> 7028/32400 [=====&gt;........................] - ETA: 14:05 - loss: 0.2650 - accuracy: 0.9021</t>
  </si>
  <si>
    <t xml:space="preserve"> 7029/32400 [=====&gt;........................] - ETA: 14:05 - loss: 0.2650 - accuracy: 0.9021</t>
  </si>
  <si>
    <t xml:space="preserve"> 7030/32400 [=====&gt;........................] - ETA: 14:05 - loss: 0.2650 - accuracy: 0.9021</t>
  </si>
  <si>
    <t xml:space="preserve"> 7031/32400 [=====&gt;........................] - ETA: 14:06 - loss: 0.2649 - accuracy: 0.9021</t>
  </si>
  <si>
    <t xml:space="preserve"> 7032/32400 [=====&gt;........................] - ETA: 14:06 - loss: 0.2649 - accuracy: 0.9021</t>
  </si>
  <si>
    <t xml:space="preserve"> 7033/32400 [=====&gt;........................] - ETA: 14:06 - loss: 0.2649 - accuracy: 0.9021</t>
  </si>
  <si>
    <t xml:space="preserve"> 7034/32400 [=====&gt;........................] - ETA: 14:06 - loss: 0.2648 - accuracy: 0.9022</t>
  </si>
  <si>
    <t xml:space="preserve"> 7035/32400 [=====&gt;........................] - ETA: 14:06 - loss: 0.2648 - accuracy: 0.9022</t>
  </si>
  <si>
    <t xml:space="preserve"> 7036/32400 [=====&gt;........................] - ETA: 14:06 - loss: 0.2647 - accuracy: 0.9022</t>
  </si>
  <si>
    <t xml:space="preserve"> 7037/32400 [=====&gt;........................] - ETA: 14:06 - loss: 0.2647 - accuracy: 0.9022</t>
  </si>
  <si>
    <t xml:space="preserve"> 7038/32400 [=====&gt;........................] - ETA: 14:06 - loss: 0.2647 - accuracy: 0.9022</t>
  </si>
  <si>
    <t xml:space="preserve"> 7039/32400 [=====&gt;........................] - ETA: 14:07 - loss: 0.2646 - accuracy: 0.9022</t>
  </si>
  <si>
    <t xml:space="preserve"> 7040/32400 [=====&gt;........................] - ETA: 14:07 - loss: 0.2646 - accuracy: 0.9022</t>
  </si>
  <si>
    <t xml:space="preserve"> 7042/32400 [=====&gt;........................] - ETA: 14:07 - loss: 0.2645 - accuracy: 0.9023</t>
  </si>
  <si>
    <t xml:space="preserve"> 7043/32400 [=====&gt;........................] - ETA: 14:07 - loss: 0.2645 - accuracy: 0.9023</t>
  </si>
  <si>
    <t xml:space="preserve"> 7044/32400 [=====&gt;........................] - ETA: 14:07 - loss: 0.2644 - accuracy: 0.9023</t>
  </si>
  <si>
    <t xml:space="preserve"> 7046/32400 [=====&gt;........................] - ETA: 14:07 - loss: 0.2644 - accuracy: 0.9023</t>
  </si>
  <si>
    <t xml:space="preserve"> 7047/32400 [=====&gt;........................] - ETA: 14:07 - loss: 0.2643 - accuracy: 0.9023</t>
  </si>
  <si>
    <t xml:space="preserve"> 7048/32400 [=====&gt;........................] - ETA: 14:07 - loss: 0.2643 - accuracy: 0.9024</t>
  </si>
  <si>
    <t xml:space="preserve"> 7049/32400 [=====&gt;........................] - ETA: 14:07 - loss: 0.2643 - accuracy: 0.9024</t>
  </si>
  <si>
    <t xml:space="preserve"> 7050/32400 [=====&gt;........................] - ETA: 14:08 - loss: 0.2643 - accuracy: 0.9024</t>
  </si>
  <si>
    <t xml:space="preserve"> 7051/32400 [=====&gt;........................] - ETA: 14:08 - loss: 0.2643 - accuracy: 0.9023</t>
  </si>
  <si>
    <t xml:space="preserve"> 7052/32400 [=====&gt;........................] - ETA: 14:08 - loss: 0.2643 - accuracy: 0.9023</t>
  </si>
  <si>
    <t xml:space="preserve"> 7053/32400 [=====&gt;........................] - ETA: 14:08 - loss: 0.2644 - accuracy: 0.9023</t>
  </si>
  <si>
    <t xml:space="preserve"> 7054/32400 [=====&gt;........................] - ETA: 14:08 - loss: 0.2644 - accuracy: 0.9023</t>
  </si>
  <si>
    <t xml:space="preserve"> 7055/32400 [=====&gt;........................] - ETA: 14:08 - loss: 0.2645 - accuracy: 0.9023</t>
  </si>
  <si>
    <t xml:space="preserve"> 7056/32400 [=====&gt;........................] - ETA: 14:08 - loss: 0.2645 - accuracy: 0.9023</t>
  </si>
  <si>
    <t xml:space="preserve"> 7057/32400 [=====&gt;........................] - ETA: 14:08 - loss: 0.2645 - accuracy: 0.9023</t>
  </si>
  <si>
    <t xml:space="preserve"> 7058/32400 [=====&gt;........................] - ETA: 14:09 - loss: 0.2645 - accuracy: 0.9023</t>
  </si>
  <si>
    <t xml:space="preserve"> 7059/32400 [=====&gt;........................] - ETA: 14:09 - loss: 0.2645 - accuracy: 0.9023</t>
  </si>
  <si>
    <t xml:space="preserve"> 7060/32400 [=====&gt;........................] - ETA: 14:09 - loss: 0.2645 - accuracy: 0.9023</t>
  </si>
  <si>
    <t xml:space="preserve"> 7061/32400 [=====&gt;........................] - ETA: 14:09 - loss: 0.2646 - accuracy: 0.9022</t>
  </si>
  <si>
    <t xml:space="preserve"> 7062/32400 [=====&gt;........................] - ETA: 14:09 - loss: 0.2646 - accuracy: 0.9022</t>
  </si>
  <si>
    <t xml:space="preserve"> 7063/32400 [=====&gt;........................] - ETA: 14:09 - loss: 0.2646 - accuracy: 0.9022</t>
  </si>
  <si>
    <t xml:space="preserve"> 7064/32400 [=====&gt;........................] - ETA: 14:09 - loss: 0.2646 - accuracy: 0.9022</t>
  </si>
  <si>
    <t xml:space="preserve"> 7065/32400 [=====&gt;........................] - ETA: 14:09 - loss: 0.2647 - accuracy: 0.9022</t>
  </si>
  <si>
    <t xml:space="preserve"> 7066/32400 [=====&gt;........................] - ETA: 14:10 - loss: 0.2647 - accuracy: 0.9022</t>
  </si>
  <si>
    <t xml:space="preserve"> 7067/32400 [=====&gt;........................] - ETA: 14:10 - loss: 0.2647 - accuracy: 0.9021</t>
  </si>
  <si>
    <t xml:space="preserve"> 7068/32400 [=====&gt;........................] - ETA: 14:10 - loss: 0.2647 - accuracy: 0.9022</t>
  </si>
  <si>
    <t xml:space="preserve"> 7069/32400 [=====&gt;........................] - ETA: 14:10 - loss: 0.2647 - accuracy: 0.9022</t>
  </si>
  <si>
    <t xml:space="preserve"> 7070/32400 [=====&gt;........................] - ETA: 14:10 - loss: 0.2647 - accuracy: 0.9021</t>
  </si>
  <si>
    <t xml:space="preserve"> 7071/32400 [=====&gt;........................] - ETA: 14:10 - loss: 0.2648 - accuracy: 0.9021</t>
  </si>
  <si>
    <t xml:space="preserve"> 7072/32400 [=====&gt;........................] - ETA: 14:11 - loss: 0.2648 - accuracy: 0.9021</t>
  </si>
  <si>
    <t xml:space="preserve"> 7073/32400 [=====&gt;........................] - ETA: 14:11 - loss: 0.2649 - accuracy: 0.9021</t>
  </si>
  <si>
    <t xml:space="preserve"> 7074/32400 [=====&gt;........................] - ETA: 14:11 - loss: 0.2649 - accuracy: 0.9021</t>
  </si>
  <si>
    <t xml:space="preserve"> 7075/32400 [=====&gt;........................] - ETA: 14:11 - loss: 0.2649 - accuracy: 0.9021</t>
  </si>
  <si>
    <t xml:space="preserve"> 7076/32400 [=====&gt;........................] - ETA: 14:11 - loss: 0.2649 - accuracy: 0.9021</t>
  </si>
  <si>
    <t xml:space="preserve"> 7077/32400 [=====&gt;........................] - ETA: 14:12 - loss: 0.2650 - accuracy: 0.9020</t>
  </si>
  <si>
    <t xml:space="preserve"> 7078/32400 [=====&gt;........................] - ETA: 14:12 - loss: 0.2650 - accuracy: 0.9020</t>
  </si>
  <si>
    <t xml:space="preserve"> 7079/32400 [=====&gt;........................] - ETA: 14:12 - loss: 0.2649 - accuracy: 0.9021</t>
  </si>
  <si>
    <t xml:space="preserve"> 7080/32400 [=====&gt;........................] - ETA: 14:12 - loss: 0.2650 - accuracy: 0.9020</t>
  </si>
  <si>
    <t xml:space="preserve"> 7081/32400 [=====&gt;........................] - ETA: 14:12 - loss: 0.2650 - accuracy: 0.9020</t>
  </si>
  <si>
    <t xml:space="preserve"> 7082/32400 [=====&gt;........................] - ETA: 14:12 - loss: 0.2651 - accuracy: 0.9020</t>
  </si>
  <si>
    <t xml:space="preserve"> 7083/32400 [=====&gt;........................] - ETA: 14:13 - loss: 0.2651 - accuracy: 0.9020</t>
  </si>
  <si>
    <t xml:space="preserve"> 7084/32400 [=====&gt;........................] - ETA: 14:13 - loss: 0.2651 - accuracy: 0.9020</t>
  </si>
  <si>
    <t xml:space="preserve"> 7085/32400 [=====&gt;........................] - ETA: 14:13 - loss: 0.2651 - accuracy: 0.9020</t>
  </si>
  <si>
    <t xml:space="preserve"> 7086/32400 [=====&gt;........................] - ETA: 14:13 - loss: 0.2652 - accuracy: 0.9019</t>
  </si>
  <si>
    <t xml:space="preserve"> 7087/32400 [=====&gt;........................] - ETA: 14:13 - loss: 0.2652 - accuracy: 0.9019</t>
  </si>
  <si>
    <t xml:space="preserve"> 7088/32400 [=====&gt;........................] - ETA: 14:13 - loss: 0.2653 - accuracy: 0.9019</t>
  </si>
  <si>
    <t xml:space="preserve"> 7089/32400 [=====&gt;........................] - ETA: 14:13 - loss: 0.2653 - accuracy: 0.9019</t>
  </si>
  <si>
    <t xml:space="preserve"> 7090/32400 [=====&gt;........................] - ETA: 14:13 - loss: 0.2652 - accuracy: 0.9019</t>
  </si>
  <si>
    <t xml:space="preserve"> 7091/32400 [=====&gt;........................] - ETA: 14:13 - loss: 0.2653 - accuracy: 0.9018</t>
  </si>
  <si>
    <t xml:space="preserve"> 7092/32400 [=====&gt;........................] - ETA: 14:13 - loss: 0.2652 - accuracy: 0.9019</t>
  </si>
  <si>
    <t xml:space="preserve"> 7093/32400 [=====&gt;........................] - ETA: 14:14 - loss: 0.2652 - accuracy: 0.9019</t>
  </si>
  <si>
    <t xml:space="preserve"> 7094/32400 [=====&gt;........................] - ETA: 14:14 - loss: 0.2652 - accuracy: 0.9019</t>
  </si>
  <si>
    <t xml:space="preserve"> 7095/32400 [=====&gt;........................] - ETA: 14:14 - loss: 0.2651 - accuracy: 0.9019</t>
  </si>
  <si>
    <t xml:space="preserve"> 7096/32400 [=====&gt;........................] - ETA: 14:14 - loss: 0.2651 - accuracy: 0.9019</t>
  </si>
  <si>
    <t xml:space="preserve"> 7097/32400 [=====&gt;........................] - ETA: 14:14 - loss: 0.2651 - accuracy: 0.9019</t>
  </si>
  <si>
    <t xml:space="preserve"> 7098/32400 [=====&gt;........................] - ETA: 14:14 - loss: 0.2650 - accuracy: 0.9019</t>
  </si>
  <si>
    <t xml:space="preserve"> 7099/32400 [=====&gt;........................] - ETA: 14:14 - loss: 0.2650 - accuracy: 0.9020</t>
  </si>
  <si>
    <t xml:space="preserve"> 7100/32400 [=====&gt;........................] - ETA: 14:14 - loss: 0.2649 - accuracy: 0.9020</t>
  </si>
  <si>
    <t xml:space="preserve"> 7101/32400 [=====&gt;........................] - ETA: 14:14 - loss: 0.2649 - accuracy: 0.9020</t>
  </si>
  <si>
    <t xml:space="preserve"> 7102/32400 [=====&gt;........................] - ETA: 14:14 - loss: 0.2649 - accuracy: 0.9020</t>
  </si>
  <si>
    <t xml:space="preserve"> 7104/32400 [=====&gt;........................] - ETA: 14:14 - loss: 0.2648 - accuracy: 0.9020</t>
  </si>
  <si>
    <t xml:space="preserve"> 7107/32400 [=====&gt;........................] - ETA: 14:14 - loss: 0.2647 - accuracy: 0.9021</t>
  </si>
  <si>
    <t xml:space="preserve"> 7110/32400 [=====&gt;........................] - ETA: 14:14 - loss: 0.2646 - accuracy: 0.9021</t>
  </si>
  <si>
    <t xml:space="preserve"> 7113/32400 [=====&gt;........................] - ETA: 14:14 - loss: 0.2645 - accuracy: 0.9021</t>
  </si>
  <si>
    <t xml:space="preserve"> 7116/32400 [=====&gt;........................] - ETA: 14:13 - loss: 0.2644 - accuracy: 0.9022</t>
  </si>
  <si>
    <t xml:space="preserve"> 7119/32400 [=====&gt;........................] - ETA: 14:13 - loss: 0.2643 - accuracy: 0.9022</t>
  </si>
  <si>
    <t xml:space="preserve"> 7122/32400 [=====&gt;........................] - ETA: 14:13 - loss: 0.2642 - accuracy: 0.9023</t>
  </si>
  <si>
    <t xml:space="preserve"> 7125/32400 [=====&gt;........................] - ETA: 14:13 - loss: 0.2641 - accuracy: 0.9023</t>
  </si>
  <si>
    <t xml:space="preserve"> 7128/32400 [=====&gt;........................] - ETA: 14:12 - loss: 0.2640 - accuracy: 0.9023</t>
  </si>
  <si>
    <t xml:space="preserve"> 7131/32400 [=====&gt;........................] - ETA: 14:12 - loss: 0.2639 - accuracy: 0.9024</t>
  </si>
  <si>
    <t xml:space="preserve"> 7135/32400 [=====&gt;........................] - ETA: 14:12 - loss: 0.2637 - accuracy: 0.9024</t>
  </si>
  <si>
    <t xml:space="preserve"> 7138/32400 [=====&gt;........................] - ETA: 14:11 - loss: 0.2636 - accuracy: 0.9025</t>
  </si>
  <si>
    <t xml:space="preserve"> 7141/32400 [=====&gt;........................] - ETA: 14:11 - loss: 0.2635 - accuracy: 0.9025</t>
  </si>
  <si>
    <t xml:space="preserve"> 7144/32400 [=====&gt;........................] - ETA: 14:11 - loss: 0.2634 - accuracy: 0.9026</t>
  </si>
  <si>
    <t xml:space="preserve"> 7147/32400 [=====&gt;........................] - ETA: 14:11 - loss: 0.2634 - accuracy: 0.9026</t>
  </si>
  <si>
    <t xml:space="preserve"> 7151/32400 [=====&gt;........................] - ETA: 14:10 - loss: 0.2635 - accuracy: 0.9025</t>
  </si>
  <si>
    <t xml:space="preserve"> 7154/32400 [=====&gt;........................] - ETA: 14:10 - loss: 0.2635 - accuracy: 0.9025</t>
  </si>
  <si>
    <t xml:space="preserve"> 7157/32400 [=====&gt;........................] - ETA: 14:10 - loss: 0.2636 - accuracy: 0.9025</t>
  </si>
  <si>
    <t xml:space="preserve"> 7160/32400 [=====&gt;........................] - ETA: 14:10 - loss: 0.2637 - accuracy: 0.9024</t>
  </si>
  <si>
    <t xml:space="preserve"> 7163/32400 [=====&gt;........................] - ETA: 14:09 - loss: 0.2638 - accuracy: 0.9024</t>
  </si>
  <si>
    <t xml:space="preserve"> 7166/32400 [=====&gt;........................] - ETA: 14:09 - loss: 0.2638 - accuracy: 0.9023</t>
  </si>
  <si>
    <t xml:space="preserve"> 7169/32400 [=====&gt;........................] - ETA: 14:09 - loss: 0.2639 - accuracy: 0.9023</t>
  </si>
  <si>
    <t xml:space="preserve"> 7171/32400 [=====&gt;........................] - ETA: 14:09 - loss: 0.2639 - accuracy: 0.9023</t>
  </si>
  <si>
    <t xml:space="preserve"> 7175/32400 [=====&gt;........................] - ETA: 14:08 - loss: 0.2641 - accuracy: 0.9022</t>
  </si>
  <si>
    <t xml:space="preserve"> 7178/32400 [=====&gt;........................] - ETA: 14:08 - loss: 0.2642 - accuracy: 0.9022</t>
  </si>
  <si>
    <t xml:space="preserve"> 7181/32400 [=====&gt;........................] - ETA: 14:08 - loss: 0.2642 - accuracy: 0.9022</t>
  </si>
  <si>
    <t xml:space="preserve"> 7184/32400 [=====&gt;........................] - ETA: 14:08 - loss: 0.2643 - accuracy: 0.9021</t>
  </si>
  <si>
    <t xml:space="preserve"> 7187/32400 [=====&gt;........................] - ETA: 14:07 - loss: 0.2644 - accuracy: 0.9021</t>
  </si>
  <si>
    <t xml:space="preserve"> 7191/32400 [=====&gt;........................] - ETA: 14:07 - loss: 0.2644 - accuracy: 0.9020</t>
  </si>
  <si>
    <t xml:space="preserve"> 7194/32400 [=====&gt;........................] - ETA: 14:07 - loss: 0.2643 - accuracy: 0.9020</t>
  </si>
  <si>
    <t xml:space="preserve"> 7197/32400 [=====&gt;........................] - ETA: 14:07 - loss: 0.2642 - accuracy: 0.9021</t>
  </si>
  <si>
    <t xml:space="preserve"> 7200/32400 [=====&gt;........................] - ETA: 14:06 - loss: 0.2641 - accuracy: 0.9021</t>
  </si>
  <si>
    <t xml:space="preserve"> 7203/32400 [=====&gt;........................] - ETA: 14:06 - loss: 0.2640 - accuracy: 0.9022</t>
  </si>
  <si>
    <t xml:space="preserve"> 7207/32400 [=====&gt;........................] - ETA: 14:06 - loss: 0.2639 - accuracy: 0.9022</t>
  </si>
  <si>
    <t xml:space="preserve"> 7210/32400 [=====&gt;........................] - ETA: 14:05 - loss: 0.2637 - accuracy: 0.9023</t>
  </si>
  <si>
    <t xml:space="preserve"> 7213/32400 [=====&gt;........................] - ETA: 14:05 - loss: 0.2636 - accuracy: 0.9023</t>
  </si>
  <si>
    <t xml:space="preserve"> 7215/32400 [=====&gt;........................] - ETA: 14:05 - loss: 0.2636 - accuracy: 0.9023</t>
  </si>
  <si>
    <t xml:space="preserve"> 7218/32400 [=====&gt;........................] - ETA: 14:05 - loss: 0.2635 - accuracy: 0.9024</t>
  </si>
  <si>
    <t xml:space="preserve"> 7221/32400 [=====&gt;........................] - ETA: 14:05 - loss: 0.2633 - accuracy: 0.9024</t>
  </si>
  <si>
    <t xml:space="preserve"> 7224/32400 [=====&gt;........................] - ETA: 14:04 - loss: 0.2633 - accuracy: 0.9024</t>
  </si>
  <si>
    <t xml:space="preserve"> 7227/32400 [=====&gt;........................] - ETA: 14:04 - loss: 0.2632 - accuracy: 0.9025</t>
  </si>
  <si>
    <t xml:space="preserve"> 7230/32400 [=====&gt;........................] - ETA: 14:04 - loss: 0.2631 - accuracy: 0.9025</t>
  </si>
  <si>
    <t xml:space="preserve"> 7233/32400 [=====&gt;........................] - ETA: 14:04 - loss: 0.2630 - accuracy: 0.9025</t>
  </si>
  <si>
    <t xml:space="preserve"> 7236/32400 [=====&gt;........................] - ETA: 14:04 - loss: 0.2629 - accuracy: 0.9026</t>
  </si>
  <si>
    <t xml:space="preserve"> 7240/32400 [=====&gt;........................] - ETA: 14:03 - loss: 0.2627 - accuracy: 0.9026</t>
  </si>
  <si>
    <t xml:space="preserve"> 7243/32400 [=====&gt;........................] - ETA: 14:03 - loss: 0.2626 - accuracy: 0.9027</t>
  </si>
  <si>
    <t xml:space="preserve"> 7246/32400 [=====&gt;........................] - ETA: 14:03 - loss: 0.2626 - accuracy: 0.9027</t>
  </si>
  <si>
    <t xml:space="preserve"> 7249/32400 [=====&gt;........................] - ETA: 14:02 - loss: 0.2628 - accuracy: 0.9027</t>
  </si>
  <si>
    <t xml:space="preserve"> 7252/32400 [=====&gt;........................] - ETA: 14:02 - loss: 0.2628 - accuracy: 0.9026</t>
  </si>
  <si>
    <t xml:space="preserve"> 7255/32400 [=====&gt;........................] - ETA: 14:02 - loss: 0.2629 - accuracy: 0.9026</t>
  </si>
  <si>
    <t xml:space="preserve"> 7258/32400 [=====&gt;........................] - ETA: 14:02 - loss: 0.2630 - accuracy: 0.9025</t>
  </si>
  <si>
    <t xml:space="preserve"> 7261/32400 [=====&gt;........................] - ETA: 14:02 - loss: 0.2631 - accuracy: 0.9025</t>
  </si>
  <si>
    <t xml:space="preserve"> 7264/32400 [=====&gt;........................] - ETA: 14:01 - loss: 0.2632 - accuracy: 0.9024</t>
  </si>
  <si>
    <t xml:space="preserve"> 7267/32400 [=====&gt;........................] - ETA: 14:01 - loss: 0.2633 - accuracy: 0.9024</t>
  </si>
  <si>
    <t xml:space="preserve"> 7270/32400 [=====&gt;........................] - ETA: 14:01 - loss: 0.2634 - accuracy: 0.9023</t>
  </si>
  <si>
    <t xml:space="preserve"> 7274/32400 [=====&gt;........................] - ETA: 14:00 - loss: 0.2635 - accuracy: 0.9023</t>
  </si>
  <si>
    <t xml:space="preserve"> 7277/32400 [=====&gt;........................] - ETA: 14:00 - loss: 0.2636 - accuracy: 0.9022</t>
  </si>
  <si>
    <t xml:space="preserve"> 7280/32400 [=====&gt;........................] - ETA: 14:00 - loss: 0.2637 - accuracy: 0.9022</t>
  </si>
  <si>
    <t xml:space="preserve"> 7283/32400 [=====&gt;........................] - ETA: 14:00 - loss: 0.2638 - accuracy: 0.9021</t>
  </si>
  <si>
    <t xml:space="preserve"> 7286/32400 [=====&gt;........................] - ETA: 14:00 - loss: 0.2639 - accuracy: 0.9021</t>
  </si>
  <si>
    <t xml:space="preserve"> 7289/32400 [=====&gt;........................] - ETA: 13:59 - loss: 0.2640 - accuracy: 0.9020</t>
  </si>
  <si>
    <t xml:space="preserve"> 7293/32400 [=====&gt;........................] - ETA: 13:59 - loss: 0.2640 - accuracy: 0.9020</t>
  </si>
  <si>
    <t xml:space="preserve"> 7296/32400 [=====&gt;........................] - ETA: 13:59 - loss: 0.2638 - accuracy: 0.9021</t>
  </si>
  <si>
    <t xml:space="preserve"> 7299/32400 [=====&gt;........................] - ETA: 13:58 - loss: 0.2637 - accuracy: 0.9021</t>
  </si>
  <si>
    <t xml:space="preserve"> 7302/32400 [=====&gt;........................] - ETA: 13:58 - loss: 0.2637 - accuracy: 0.9021</t>
  </si>
  <si>
    <t xml:space="preserve"> 7305/32400 [=====&gt;........................] - ETA: 13:58 - loss: 0.2636 - accuracy: 0.9022</t>
  </si>
  <si>
    <t xml:space="preserve"> 7308/32400 [=====&gt;........................] - ETA: 13:58 - loss: 0.2635 - accuracy: 0.9022</t>
  </si>
  <si>
    <t xml:space="preserve"> 7311/32400 [=====&gt;........................] - ETA: 13:58 - loss: 0.2634 - accuracy: 0.9022</t>
  </si>
  <si>
    <t xml:space="preserve"> 7314/32400 [=====&gt;........................] - ETA: 13:57 - loss: 0.2633 - accuracy: 0.9022</t>
  </si>
  <si>
    <t xml:space="preserve"> 7317/32400 [=====&gt;........................] - ETA: 13:57 - loss: 0.2632 - accuracy: 0.9023</t>
  </si>
  <si>
    <t xml:space="preserve"> 7319/32400 [=====&gt;........................] - ETA: 13:57 - loss: 0.2632 - accuracy: 0.9023</t>
  </si>
  <si>
    <t xml:space="preserve"> 7323/32400 [=====&gt;........................] - ETA: 13:57 - loss: 0.2631 - accuracy: 0.9023</t>
  </si>
  <si>
    <t xml:space="preserve"> 7326/32400 [=====&gt;........................] - ETA: 13:56 - loss: 0.2630 - accuracy: 0.9024</t>
  </si>
  <si>
    <t xml:space="preserve"> 7329/32400 [=====&gt;........................] - ETA: 13:56 - loss: 0.2629 - accuracy: 0.9024</t>
  </si>
  <si>
    <t xml:space="preserve"> 7332/32400 [=====&gt;........................] - ETA: 13:56 - loss: 0.2628 - accuracy: 0.9024</t>
  </si>
  <si>
    <t xml:space="preserve"> 7335/32400 [=====&gt;........................] - ETA: 13:56 - loss: 0.2629 - accuracy: 0.9024</t>
  </si>
  <si>
    <t xml:space="preserve"> 7338/32400 [=====&gt;........................] - ETA: 13:55 - loss: 0.2628 - accuracy: 0.9025</t>
  </si>
  <si>
    <t xml:space="preserve"> 7341/32400 [=====&gt;........................] - ETA: 13:55 - loss: 0.2627 - accuracy: 0.9025</t>
  </si>
  <si>
    <t xml:space="preserve"> 7345/32400 [=====&gt;........................] - ETA: 13:55 - loss: 0.2628 - accuracy: 0.9024</t>
  </si>
  <si>
    <t xml:space="preserve"> 7348/32400 [=====&gt;........................] - ETA: 13:55 - loss: 0.2630 - accuracy: 0.9024</t>
  </si>
  <si>
    <t xml:space="preserve"> 7351/32400 [=====&gt;........................] - ETA: 13:54 - loss: 0.2631 - accuracy: 0.9023</t>
  </si>
  <si>
    <t xml:space="preserve"> 7354/32400 [=====&gt;........................] - ETA: 13:54 - loss: 0.2631 - accuracy: 0.9023</t>
  </si>
  <si>
    <t xml:space="preserve"> 7357/32400 [=====&gt;........................] - ETA: 13:54 - loss: 0.2633 - accuracy: 0.9022</t>
  </si>
  <si>
    <t xml:space="preserve"> 7360/32400 [=====&gt;........................] - ETA: 13:54 - loss: 0.2634 - accuracy: 0.9022</t>
  </si>
  <si>
    <t xml:space="preserve"> 7362/32400 [=====&gt;........................] - ETA: 13:53 - loss: 0.2634 - accuracy: 0.9021</t>
  </si>
  <si>
    <t xml:space="preserve"> 7365/32400 [=====&gt;........................] - ETA: 13:53 - loss: 0.2635 - accuracy: 0.9021</t>
  </si>
  <si>
    <t xml:space="preserve"> 7368/32400 [=====&gt;........................] - ETA: 13:53 - loss: 0.2636 - accuracy: 0.9020</t>
  </si>
  <si>
    <t xml:space="preserve"> 7371/32400 [=====&gt;........................] - ETA: 13:53 - loss: 0.2637 - accuracy: 0.9020</t>
  </si>
  <si>
    <t xml:space="preserve"> 7375/32400 [=====&gt;........................] - ETA: 13:52 - loss: 0.2638 - accuracy: 0.9019</t>
  </si>
  <si>
    <t xml:space="preserve"> 7378/32400 [=====&gt;........................] - ETA: 13:52 - loss: 0.2639 - accuracy: 0.9019</t>
  </si>
  <si>
    <t xml:space="preserve"> 7381/32400 [=====&gt;........................] - ETA: 13:52 - loss: 0.2639 - accuracy: 0.9019</t>
  </si>
  <si>
    <t xml:space="preserve"> 7385/32400 [=====&gt;........................] - ETA: 13:52 - loss: 0.2640 - accuracy: 0.9019</t>
  </si>
  <si>
    <t xml:space="preserve"> 7388/32400 [=====&gt;........................] - ETA: 13:51 - loss: 0.2641 - accuracy: 0.9018</t>
  </si>
  <si>
    <t xml:space="preserve"> 7392/32400 [=====&gt;........................] - ETA: 13:51 - loss: 0.2640 - accuracy: 0.9018</t>
  </si>
  <si>
    <t xml:space="preserve"> 7395/32400 [=====&gt;........................] - ETA: 13:51 - loss: 0.2639 - accuracy: 0.9018</t>
  </si>
  <si>
    <t xml:space="preserve"> 7398/32400 [=====&gt;........................] - ETA: 13:51 - loss: 0.2638 - accuracy: 0.9019</t>
  </si>
  <si>
    <t xml:space="preserve"> 7402/32400 [=====&gt;........................] - ETA: 13:50 - loss: 0.2637 - accuracy: 0.9019</t>
  </si>
  <si>
    <t xml:space="preserve"> 7404/32400 [=====&gt;........................] - ETA: 13:50 - loss: 0.2636 - accuracy: 0.9020</t>
  </si>
  <si>
    <t xml:space="preserve"> 7405/32400 [=====&gt;........................] - ETA: 13:50 - loss: 0.2636 - accuracy: 0.9020</t>
  </si>
  <si>
    <t xml:space="preserve"> 7406/32400 [=====&gt;........................] - ETA: 13:50 - loss: 0.2635 - accuracy: 0.9020</t>
  </si>
  <si>
    <t xml:space="preserve"> 7407/32400 [=====&gt;........................] - ETA: 13:51 - loss: 0.2635 - accuracy: 0.9020</t>
  </si>
  <si>
    <t xml:space="preserve"> 7408/32400 [=====&gt;........................] - ETA: 13:51 - loss: 0.2635 - accuracy: 0.9020</t>
  </si>
  <si>
    <t xml:space="preserve"> 7409/32400 [=====&gt;........................] - ETA: 13:51 - loss: 0.2634 - accuracy: 0.9020</t>
  </si>
  <si>
    <t xml:space="preserve"> 7410/32400 [=====&gt;........................] - ETA: 13:51 - loss: 0.2634 - accuracy: 0.9020</t>
  </si>
  <si>
    <t xml:space="preserve"> 7411/32400 [=====&gt;........................] - ETA: 13:51 - loss: 0.2634 - accuracy: 0.9020</t>
  </si>
  <si>
    <t xml:space="preserve"> 7412/32400 [=====&gt;........................] - ETA: 13:51 - loss: 0.2633 - accuracy: 0.9021</t>
  </si>
  <si>
    <t xml:space="preserve"> 7413/32400 [=====&gt;........................] - ETA: 13:51 - loss: 0.2633 - accuracy: 0.9021</t>
  </si>
  <si>
    <t xml:space="preserve"> 7414/32400 [=====&gt;........................] - ETA: 13:51 - loss: 0.2633 - accuracy: 0.9021</t>
  </si>
  <si>
    <t xml:space="preserve"> 7415/32400 [=====&gt;........................] - ETA: 13:51 - loss: 0.2632 - accuracy: 0.9021</t>
  </si>
  <si>
    <t xml:space="preserve"> 7416/32400 [=====&gt;........................] - ETA: 13:51 - loss: 0.2632 - accuracy: 0.9021</t>
  </si>
  <si>
    <t xml:space="preserve"> 7417/32400 [=====&gt;........................] - ETA: 13:52 - loss: 0.2632 - accuracy: 0.9021</t>
  </si>
  <si>
    <t xml:space="preserve"> 7418/32400 [=====&gt;........................] - ETA: 13:52 - loss: 0.2631 - accuracy: 0.9021</t>
  </si>
  <si>
    <t xml:space="preserve"> 7419/32400 [=====&gt;........................] - ETA: 13:52 - loss: 0.2631 - accuracy: 0.9022</t>
  </si>
  <si>
    <t xml:space="preserve"> 7420/32400 [=====&gt;........................] - ETA: 13:52 - loss: 0.2630 - accuracy: 0.9022</t>
  </si>
  <si>
    <t xml:space="preserve"> 7421/32400 [=====&gt;........................] - ETA: 13:52 - loss: 0.2630 - accuracy: 0.9022</t>
  </si>
  <si>
    <t xml:space="preserve"> 7422/32400 [=====&gt;........................] - ETA: 13:52 - loss: 0.2630 - accuracy: 0.9022</t>
  </si>
  <si>
    <t xml:space="preserve"> 7423/32400 [=====&gt;........................] - ETA: 13:52 - loss: 0.2630 - accuracy: 0.9022</t>
  </si>
  <si>
    <t xml:space="preserve"> 7424/32400 [=====&gt;........................] - ETA: 13:52 - loss: 0.2629 - accuracy: 0.9022</t>
  </si>
  <si>
    <t xml:space="preserve"> 7425/32400 [=====&gt;........................] - ETA: 13:52 - loss: 0.2629 - accuracy: 0.9022</t>
  </si>
  <si>
    <t xml:space="preserve"> 7426/32400 [=====&gt;........................] - ETA: 13:52 - loss: 0.2629 - accuracy: 0.9022</t>
  </si>
  <si>
    <t xml:space="preserve"> 7427/32400 [=====&gt;........................] - ETA: 13:53 - loss: 0.2629 - accuracy: 0.9023</t>
  </si>
  <si>
    <t xml:space="preserve"> 7428/32400 [=====&gt;........................] - ETA: 13:53 - loss: 0.2628 - accuracy: 0.9023</t>
  </si>
  <si>
    <t xml:space="preserve"> 7429/32400 [=====&gt;........................] - ETA: 13:53 - loss: 0.2628 - accuracy: 0.9023</t>
  </si>
  <si>
    <t xml:space="preserve"> 7430/32400 [=====&gt;........................] - ETA: 13:53 - loss: 0.2628 - accuracy: 0.9023</t>
  </si>
  <si>
    <t xml:space="preserve"> 7431/32400 [=====&gt;........................] - ETA: 13:53 - loss: 0.2627 - accuracy: 0.9023</t>
  </si>
  <si>
    <t xml:space="preserve"> 7432/32400 [=====&gt;........................] - ETA: 13:53 - loss: 0.2627 - accuracy: 0.9023</t>
  </si>
  <si>
    <t xml:space="preserve"> 7433/32400 [=====&gt;........................] - ETA: 13:54 - loss: 0.2627 - accuracy: 0.9023</t>
  </si>
  <si>
    <t xml:space="preserve"> 7434/32400 [=====&gt;........................] - ETA: 13:54 - loss: 0.2627 - accuracy: 0.9024</t>
  </si>
  <si>
    <t xml:space="preserve"> 7435/32400 [=====&gt;........................] - ETA: 13:54 - loss: 0.2626 - accuracy: 0.9024</t>
  </si>
  <si>
    <t xml:space="preserve"> 7436/32400 [=====&gt;........................] - ETA: 13:54 - loss: 0.2626 - accuracy: 0.9024</t>
  </si>
  <si>
    <t xml:space="preserve"> 7437/32400 [=====&gt;........................] - ETA: 13:54 - loss: 0.2626 - accuracy: 0.9024</t>
  </si>
  <si>
    <t xml:space="preserve"> 7438/32400 [=====&gt;........................] - ETA: 13:54 - loss: 0.2626 - accuracy: 0.9024</t>
  </si>
  <si>
    <t xml:space="preserve"> 7439/32400 [=====&gt;........................] - ETA: 13:54 - loss: 0.2626 - accuracy: 0.9024</t>
  </si>
  <si>
    <t xml:space="preserve"> 7440/32400 [=====&gt;........................] - ETA: 13:54 - loss: 0.2626 - accuracy: 0.9024</t>
  </si>
  <si>
    <t xml:space="preserve"> 7441/32400 [=====&gt;........................] - ETA: 13:54 - loss: 0.2627 - accuracy: 0.9024</t>
  </si>
  <si>
    <t xml:space="preserve"> 7442/32400 [=====&gt;........................] - ETA: 13:54 - loss: 0.2627 - accuracy: 0.9024</t>
  </si>
  <si>
    <t xml:space="preserve"> 7443/32400 [=====&gt;........................] - ETA: 13:54 - loss: 0.2627 - accuracy: 0.9023</t>
  </si>
  <si>
    <t xml:space="preserve"> 7444/32400 [=====&gt;........................] - ETA: 13:55 - loss: 0.2628 - accuracy: 0.9023</t>
  </si>
  <si>
    <t xml:space="preserve"> 7445/32400 [=====&gt;........................] - ETA: 13:55 - loss: 0.2628 - accuracy: 0.9023</t>
  </si>
  <si>
    <t xml:space="preserve"> 7446/32400 [=====&gt;........................] - ETA: 13:55 - loss: 0.2627 - accuracy: 0.9023</t>
  </si>
  <si>
    <t xml:space="preserve"> 7447/32400 [=====&gt;........................] - ETA: 13:55 - loss: 0.2628 - accuracy: 0.9023</t>
  </si>
  <si>
    <t xml:space="preserve"> 7448/32400 [=====&gt;........................] - ETA: 13:55 - loss: 0.2628 - accuracy: 0.9023</t>
  </si>
  <si>
    <t xml:space="preserve"> 7449/32400 [=====&gt;........................] - ETA: 13:55 - loss: 0.2628 - accuracy: 0.9023</t>
  </si>
  <si>
    <t xml:space="preserve"> 7450/32400 [=====&gt;........................] - ETA: 13:56 - loss: 0.2629 - accuracy: 0.9023</t>
  </si>
  <si>
    <t xml:space="preserve"> 7451/32400 [=====&gt;........................] - ETA: 13:56 - loss: 0.2629 - accuracy: 0.9022</t>
  </si>
  <si>
    <t xml:space="preserve"> 7452/32400 [=====&gt;........................] - ETA: 13:56 - loss: 0.2629 - accuracy: 0.9022</t>
  </si>
  <si>
    <t xml:space="preserve"> 7453/32400 [=====&gt;........................] - ETA: 13:56 - loss: 0.2630 - accuracy: 0.9022</t>
  </si>
  <si>
    <t xml:space="preserve"> 7454/32400 [=====&gt;........................] - ETA: 13:56 - loss: 0.2630 - accuracy: 0.9022</t>
  </si>
  <si>
    <t xml:space="preserve"> 7455/32400 [=====&gt;........................] - ETA: 13:57 - loss: 0.2630 - accuracy: 0.9022</t>
  </si>
  <si>
    <t xml:space="preserve"> 7456/32400 [=====&gt;........................] - ETA: 13:57 - loss: 0.2631 - accuracy: 0.9022</t>
  </si>
  <si>
    <t xml:space="preserve"> 7457/32400 [=====&gt;........................] - ETA: 13:57 - loss: 0.2630 - accuracy: 0.9022</t>
  </si>
  <si>
    <t xml:space="preserve"> 7458/32400 [=====&gt;........................] - ETA: 13:57 - loss: 0.2631 - accuracy: 0.9022</t>
  </si>
  <si>
    <t xml:space="preserve"> 7459/32400 [=====&gt;........................] - ETA: 13:57 - loss: 0.2631 - accuracy: 0.9021</t>
  </si>
  <si>
    <t xml:space="preserve"> 7460/32400 [=====&gt;........................] - ETA: 13:57 - loss: 0.2631 - accuracy: 0.9021</t>
  </si>
  <si>
    <t xml:space="preserve"> 7461/32400 [=====&gt;........................] - ETA: 13:58 - loss: 0.2632 - accuracy: 0.9021</t>
  </si>
  <si>
    <t xml:space="preserve"> 7462/32400 [=====&gt;........................] - ETA: 13:58 - loss: 0.2632 - accuracy: 0.9021</t>
  </si>
  <si>
    <t xml:space="preserve"> 7463/32400 [=====&gt;........................] - ETA: 13:58 - loss: 0.2632 - accuracy: 0.9021</t>
  </si>
  <si>
    <t xml:space="preserve"> 7464/32400 [=====&gt;........................] - ETA: 13:58 - loss: 0.2632 - accuracy: 0.9021</t>
  </si>
  <si>
    <t xml:space="preserve"> 7465/32400 [=====&gt;........................] - ETA: 13:58 - loss: 0.2632 - accuracy: 0.9021</t>
  </si>
  <si>
    <t xml:space="preserve"> 7466/32400 [=====&gt;........................] - ETA: 13:58 - loss: 0.2633 - accuracy: 0.9021</t>
  </si>
  <si>
    <t xml:space="preserve"> 7467/32400 [=====&gt;........................] - ETA: 13:58 - loss: 0.2633 - accuracy: 0.9020</t>
  </si>
  <si>
    <t xml:space="preserve"> 7468/32400 [=====&gt;........................] - ETA: 13:58 - loss: 0.2633 - accuracy: 0.9021</t>
  </si>
  <si>
    <t xml:space="preserve"> 7469/32400 [=====&gt;........................] - ETA: 13:58 - loss: 0.2633 - accuracy: 0.9021</t>
  </si>
  <si>
    <t xml:space="preserve"> 7470/32400 [=====&gt;........................] - ETA: 13:58 - loss: 0.2633 - accuracy: 0.9020</t>
  </si>
  <si>
    <t xml:space="preserve"> 7472/32400 [=====&gt;........................] - ETA: 13:58 - loss: 0.2633 - accuracy: 0.9020</t>
  </si>
  <si>
    <t xml:space="preserve"> 7473/32400 [=====&gt;........................] - ETA: 13:59 - loss: 0.2634 - accuracy: 0.9020</t>
  </si>
  <si>
    <t xml:space="preserve"> 7474/32400 [=====&gt;........................] - ETA: 13:59 - loss: 0.2634 - accuracy: 0.9020</t>
  </si>
  <si>
    <t xml:space="preserve"> 7475/32400 [=====&gt;........................] - ETA: 13:59 - loss: 0.2635 - accuracy: 0.9020</t>
  </si>
  <si>
    <t xml:space="preserve"> 7476/32400 [=====&gt;........................] - ETA: 13:59 - loss: 0.2635 - accuracy: 0.9019</t>
  </si>
  <si>
    <t xml:space="preserve"> 7477/32400 [=====&gt;........................] - ETA: 13:59 - loss: 0.2635 - accuracy: 0.9019</t>
  </si>
  <si>
    <t xml:space="preserve"> 7478/32400 [=====&gt;........................] - ETA: 13:59 - loss: 0.2635 - accuracy: 0.9019</t>
  </si>
  <si>
    <t xml:space="preserve"> 7479/32400 [=====&gt;........................] - ETA: 13:59 - loss: 0.2635 - accuracy: 0.9019</t>
  </si>
  <si>
    <t xml:space="preserve"> 7480/32400 [=====&gt;........................] - ETA: 13:59 - loss: 0.2635 - accuracy: 0.9019</t>
  </si>
  <si>
    <t xml:space="preserve"> 7481/32400 [=====&gt;........................] - ETA: 13:59 - loss: 0.2635 - accuracy: 0.9019</t>
  </si>
  <si>
    <t xml:space="preserve"> 7483/32400 [=====&gt;........................] - ETA: 13:59 - loss: 0.2636 - accuracy: 0.9019</t>
  </si>
  <si>
    <t xml:space="preserve"> 7486/32400 [=====&gt;........................] - ETA: 13:59 - loss: 0.2637 - accuracy: 0.9019</t>
  </si>
  <si>
    <t xml:space="preserve"> 7489/32400 [=====&gt;........................] - ETA: 13:59 - loss: 0.2637 - accuracy: 0.9018</t>
  </si>
  <si>
    <t xml:space="preserve"> 7492/32400 [=====&gt;........................] - ETA: 13:58 - loss: 0.2637 - accuracy: 0.9018</t>
  </si>
  <si>
    <t xml:space="preserve"> 7495/32400 [=====&gt;........................] - ETA: 13:58 - loss: 0.2636 - accuracy: 0.9019</t>
  </si>
  <si>
    <t xml:space="preserve"> 7498/32400 [=====&gt;........................] - ETA: 13:58 - loss: 0.2635 - accuracy: 0.9019</t>
  </si>
  <si>
    <t xml:space="preserve"> 7501/32400 [=====&gt;........................] - ETA: 13:58 - loss: 0.2634 - accuracy: 0.9020</t>
  </si>
  <si>
    <t xml:space="preserve"> 7505/32400 [=====&gt;........................] - ETA: 13:58 - loss: 0.2632 - accuracy: 0.9020</t>
  </si>
  <si>
    <t xml:space="preserve"> 7508/32400 [=====&gt;........................] - ETA: 13:57 - loss: 0.2631 - accuracy: 0.9021</t>
  </si>
  <si>
    <t xml:space="preserve"> 7511/32400 [=====&gt;........................] - ETA: 13:57 - loss: 0.2630 - accuracy: 0.9021</t>
  </si>
  <si>
    <t xml:space="preserve"> 7514/32400 [=====&gt;........................] - ETA: 13:57 - loss: 0.2629 - accuracy: 0.9021</t>
  </si>
  <si>
    <t xml:space="preserve"> 7517/32400 [=====&gt;........................] - ETA: 13:57 - loss: 0.2628 - accuracy: 0.9022</t>
  </si>
  <si>
    <t xml:space="preserve"> 7520/32400 [=====&gt;........................] - ETA: 13:56 - loss: 0.2627 - accuracy: 0.9022</t>
  </si>
  <si>
    <t xml:space="preserve"> 7523/32400 [=====&gt;........................] - ETA: 13:56 - loss: 0.2626 - accuracy: 0.9022</t>
  </si>
  <si>
    <t xml:space="preserve"> 7527/32400 [=====&gt;........................] - ETA: 13:56 - loss: 0.2625 - accuracy: 0.9023</t>
  </si>
  <si>
    <t xml:space="preserve"> 7530/32400 [=====&gt;........................] - ETA: 13:55 - loss: 0.2626 - accuracy: 0.9023</t>
  </si>
  <si>
    <t xml:space="preserve"> 7532/32400 [=====&gt;........................] - ETA: 13:55 - loss: 0.2626 - accuracy: 0.9023</t>
  </si>
  <si>
    <t xml:space="preserve"> 7535/32400 [=====&gt;........................] - ETA: 13:55 - loss: 0.2625 - accuracy: 0.9023</t>
  </si>
  <si>
    <t xml:space="preserve"> 7537/32400 [=====&gt;........................] - ETA: 13:55 - loss: 0.2626 - accuracy: 0.9023</t>
  </si>
  <si>
    <t xml:space="preserve"> 7540/32400 [=====&gt;........................] - ETA: 13:55 - loss: 0.2626 - accuracy: 0.9023</t>
  </si>
  <si>
    <t xml:space="preserve"> 7543/32400 [=====&gt;........................] - ETA: 13:55 - loss: 0.2627 - accuracy: 0.9022</t>
  </si>
  <si>
    <t xml:space="preserve"> 7546/32400 [=====&gt;........................] - ETA: 13:54 - loss: 0.2627 - accuracy: 0.9022</t>
  </si>
  <si>
    <t xml:space="preserve"> 7548/32400 [=====&gt;........................] - ETA: 13:54 - loss: 0.2628 - accuracy: 0.9022</t>
  </si>
  <si>
    <t xml:space="preserve"> 7550/32400 [=====&gt;........................] - ETA: 13:54 - loss: 0.2628 - accuracy: 0.9022</t>
  </si>
  <si>
    <t xml:space="preserve"> 7553/32400 [=====&gt;........................] - ETA: 13:54 - loss: 0.2629 - accuracy: 0.9021</t>
  </si>
  <si>
    <t xml:space="preserve"> 7556/32400 [=====&gt;........................] - ETA: 13:54 - loss: 0.2630 - accuracy: 0.9021</t>
  </si>
  <si>
    <t xml:space="preserve"> 7559/32400 [=====&gt;........................] - ETA: 13:54 - loss: 0.2630 - accuracy: 0.9021</t>
  </si>
  <si>
    <t xml:space="preserve"> 7562/32400 [======&gt;.......................] - ETA: 13:53 - loss: 0.2631 - accuracy: 0.9020</t>
  </si>
  <si>
    <t xml:space="preserve"> 7566/32400 [======&gt;.......................] - ETA: 13:53 - loss: 0.2631 - accuracy: 0.9020</t>
  </si>
  <si>
    <t xml:space="preserve"> 7569/32400 [======&gt;.......................] - ETA: 13:53 - loss: 0.2632 - accuracy: 0.9019</t>
  </si>
  <si>
    <t xml:space="preserve"> 7572/32400 [======&gt;.......................] - ETA: 13:52 - loss: 0.2633 - accuracy: 0.9019</t>
  </si>
  <si>
    <t xml:space="preserve"> 7575/32400 [======&gt;.......................] - ETA: 13:52 - loss: 0.2634 - accuracy: 0.9018</t>
  </si>
  <si>
    <t xml:space="preserve"> 7577/32400 [======&gt;.......................] - ETA: 13:52 - loss: 0.2634 - accuracy: 0.9018</t>
  </si>
  <si>
    <t xml:space="preserve"> 7580/32400 [======&gt;.......................] - ETA: 13:52 - loss: 0.2634 - accuracy: 0.9018</t>
  </si>
  <si>
    <t xml:space="preserve"> 7582/32400 [======&gt;.......................] - ETA: 13:52 - loss: 0.2634 - accuracy: 0.9018</t>
  </si>
  <si>
    <t xml:space="preserve"> 7585/32400 [======&gt;.......................] - ETA: 13:52 - loss: 0.2635 - accuracy: 0.9018</t>
  </si>
  <si>
    <t xml:space="preserve"> 7588/32400 [======&gt;.......................] - ETA: 13:51 - loss: 0.2635 - accuracy: 0.9018</t>
  </si>
  <si>
    <t xml:space="preserve"> 7591/32400 [======&gt;.......................] - ETA: 13:51 - loss: 0.2636 - accuracy: 0.9017</t>
  </si>
  <si>
    <t xml:space="preserve"> 7594/32400 [======&gt;.......................] - ETA: 13:51 - loss: 0.2635 - accuracy: 0.9018</t>
  </si>
  <si>
    <t xml:space="preserve"> 7597/32400 [======&gt;.......................] - ETA: 13:51 - loss: 0.2634 - accuracy: 0.9018</t>
  </si>
  <si>
    <t xml:space="preserve"> 7601/32400 [======&gt;.......................] - ETA: 13:50 - loss: 0.2632 - accuracy: 0.9019</t>
  </si>
  <si>
    <t xml:space="preserve"> 7604/32400 [======&gt;.......................] - ETA: 13:50 - loss: 0.2631 - accuracy: 0.9019</t>
  </si>
  <si>
    <t xml:space="preserve"> 7607/32400 [======&gt;.......................] - ETA: 13:50 - loss: 0.2630 - accuracy: 0.9019</t>
  </si>
  <si>
    <t xml:space="preserve"> 7611/32400 [======&gt;.......................] - ETA: 13:49 - loss: 0.2629 - accuracy: 0.9020</t>
  </si>
  <si>
    <t xml:space="preserve"> 7614/32400 [======&gt;.......................] - ETA: 13:49 - loss: 0.2629 - accuracy: 0.9020</t>
  </si>
  <si>
    <t xml:space="preserve"> 7617/32400 [======&gt;.......................] - ETA: 13:49 - loss: 0.2627 - accuracy: 0.9021</t>
  </si>
  <si>
    <t xml:space="preserve"> 7620/32400 [======&gt;.......................] - ETA: 13:49 - loss: 0.2627 - accuracy: 0.9021</t>
  </si>
  <si>
    <t xml:space="preserve"> 7622/32400 [======&gt;.......................] - ETA: 13:49 - loss: 0.2626 - accuracy: 0.9021</t>
  </si>
  <si>
    <t xml:space="preserve"> 7625/32400 [======&gt;.......................] - ETA: 13:48 - loss: 0.2626 - accuracy: 0.9021</t>
  </si>
  <si>
    <t xml:space="preserve"> 7627/32400 [======&gt;.......................] - ETA: 13:48 - loss: 0.2626 - accuracy: 0.9021</t>
  </si>
  <si>
    <t xml:space="preserve"> 7630/32400 [======&gt;.......................] - ETA: 13:48 - loss: 0.2628 - accuracy: 0.9021</t>
  </si>
  <si>
    <t xml:space="preserve"> 7633/32400 [======&gt;.......................] - ETA: 13:48 - loss: 0.2628 - accuracy: 0.9021</t>
  </si>
  <si>
    <t xml:space="preserve"> 7636/32400 [======&gt;.......................] - ETA: 13:48 - loss: 0.2629 - accuracy: 0.9020</t>
  </si>
  <si>
    <t xml:space="preserve"> 7639/32400 [======&gt;.......................] - ETA: 13:47 - loss: 0.2630 - accuracy: 0.9020</t>
  </si>
  <si>
    <t xml:space="preserve"> 7642/32400 [======&gt;.......................] - ETA: 13:47 - loss: 0.2631 - accuracy: 0.9019</t>
  </si>
  <si>
    <t xml:space="preserve"> 7646/32400 [======&gt;.......................] - ETA: 13:47 - loss: 0.2632 - accuracy: 0.9019</t>
  </si>
  <si>
    <t xml:space="preserve"> 7650/32400 [======&gt;.......................] - ETA: 13:46 - loss: 0.2633 - accuracy: 0.9018</t>
  </si>
  <si>
    <t xml:space="preserve"> 7653/32400 [======&gt;.......................] - ETA: 13:46 - loss: 0.2634 - accuracy: 0.9018</t>
  </si>
  <si>
    <t xml:space="preserve"> 7656/32400 [======&gt;.......................] - ETA: 13:46 - loss: 0.2634 - accuracy: 0.9018</t>
  </si>
  <si>
    <t xml:space="preserve"> 7659/32400 [======&gt;.......................] - ETA: 13:46 - loss: 0.2635 - accuracy: 0.9017</t>
  </si>
  <si>
    <t xml:space="preserve"> 7662/32400 [======&gt;.......................] - ETA: 13:46 - loss: 0.2636 - accuracy: 0.9017</t>
  </si>
  <si>
    <t xml:space="preserve"> 7665/32400 [======&gt;.......................] - ETA: 13:45 - loss: 0.2636 - accuracy: 0.9016</t>
  </si>
  <si>
    <t xml:space="preserve"> 7668/32400 [======&gt;.......................] - ETA: 13:45 - loss: 0.2637 - accuracy: 0.9016</t>
  </si>
  <si>
    <t xml:space="preserve"> 7672/32400 [======&gt;.......................] - ETA: 13:45 - loss: 0.2638 - accuracy: 0.9015</t>
  </si>
  <si>
    <t xml:space="preserve"> 7675/32400 [======&gt;.......................] - ETA: 13:45 - loss: 0.2638 - accuracy: 0.9015</t>
  </si>
  <si>
    <t xml:space="preserve"> 7678/32400 [======&gt;.......................] - ETA: 13:44 - loss: 0.2639 - accuracy: 0.9014</t>
  </si>
  <si>
    <t xml:space="preserve"> 7681/32400 [======&gt;.......................] - ETA: 13:44 - loss: 0.2640 - accuracy: 0.9014</t>
  </si>
  <si>
    <t xml:space="preserve"> 7684/32400 [======&gt;.......................] - ETA: 13:44 - loss: 0.2641 - accuracy: 0.9014</t>
  </si>
  <si>
    <t xml:space="preserve"> 7687/32400 [======&gt;.......................] - ETA: 13:44 - loss: 0.2641 - accuracy: 0.9013</t>
  </si>
  <si>
    <t xml:space="preserve"> 7691/32400 [======&gt;.......................] - ETA: 13:43 - loss: 0.2642 - accuracy: 0.9013</t>
  </si>
  <si>
    <t xml:space="preserve"> 7694/32400 [======&gt;.......................] - ETA: 13:43 - loss: 0.2642 - accuracy: 0.9013</t>
  </si>
  <si>
    <t xml:space="preserve"> 7697/32400 [======&gt;.......................] - ETA: 13:43 - loss: 0.2641 - accuracy: 0.9014</t>
  </si>
  <si>
    <t xml:space="preserve"> 7700/32400 [======&gt;.......................] - ETA: 13:43 - loss: 0.2640 - accuracy: 0.9014</t>
  </si>
  <si>
    <t xml:space="preserve"> 7703/32400 [======&gt;.......................] - ETA: 13:42 - loss: 0.2639 - accuracy: 0.9014</t>
  </si>
  <si>
    <t xml:space="preserve"> 7706/32400 [======&gt;.......................] - ETA: 13:42 - loss: 0.2638 - accuracy: 0.9015</t>
  </si>
  <si>
    <t xml:space="preserve"> 7708/32400 [======&gt;.......................] - ETA: 13:42 - loss: 0.2638 - accuracy: 0.9015</t>
  </si>
  <si>
    <t xml:space="preserve"> 7710/32400 [======&gt;.......................] - ETA: 13:42 - loss: 0.2637 - accuracy: 0.9015</t>
  </si>
  <si>
    <t xml:space="preserve"> 7712/32400 [======&gt;.......................] - ETA: 13:42 - loss: 0.2637 - accuracy: 0.9015</t>
  </si>
  <si>
    <t xml:space="preserve"> 7714/32400 [======&gt;.......................] - ETA: 13:42 - loss: 0.2636 - accuracy: 0.9015</t>
  </si>
  <si>
    <t xml:space="preserve"> 7716/32400 [======&gt;.......................] - ETA: 13:42 - loss: 0.2636 - accuracy: 0.9015</t>
  </si>
  <si>
    <t xml:space="preserve"> 7718/32400 [======&gt;.......................] - ETA: 13:42 - loss: 0.2636 - accuracy: 0.9015</t>
  </si>
  <si>
    <t xml:space="preserve"> 7720/32400 [======&gt;.......................] - ETA: 13:42 - loss: 0.2636 - accuracy: 0.9015</t>
  </si>
  <si>
    <t xml:space="preserve"> 7723/32400 [======&gt;.......................] - ETA: 13:42 - loss: 0.2636 - accuracy: 0.9015</t>
  </si>
  <si>
    <t xml:space="preserve"> 7726/32400 [======&gt;.......................] - ETA: 13:41 - loss: 0.2636 - accuracy: 0.9016</t>
  </si>
  <si>
    <t xml:space="preserve"> 7729/32400 [======&gt;.......................] - ETA: 13:41 - loss: 0.2637 - accuracy: 0.9015</t>
  </si>
  <si>
    <t xml:space="preserve"> 7733/32400 [======&gt;.......................] - ETA: 13:41 - loss: 0.2637 - accuracy: 0.9015</t>
  </si>
  <si>
    <t xml:space="preserve"> 7736/32400 [======&gt;.......................] - ETA: 13:41 - loss: 0.2638 - accuracy: 0.9015</t>
  </si>
  <si>
    <t xml:space="preserve"> 7739/32400 [======&gt;.......................] - ETA: 13:40 - loss: 0.2639 - accuracy: 0.9014</t>
  </si>
  <si>
    <t xml:space="preserve"> 7743/32400 [======&gt;.......................] - ETA: 13:40 - loss: 0.2640 - accuracy: 0.9014</t>
  </si>
  <si>
    <t xml:space="preserve"> 7746/32400 [======&gt;.......................] - ETA: 13:40 - loss: 0.2641 - accuracy: 0.9013</t>
  </si>
  <si>
    <t xml:space="preserve"> 7749/32400 [======&gt;.......................] - ETA: 13:40 - loss: 0.2641 - accuracy: 0.9013</t>
  </si>
  <si>
    <t xml:space="preserve"> 7752/32400 [======&gt;.......................] - ETA: 13:39 - loss: 0.2642 - accuracy: 0.9013</t>
  </si>
  <si>
    <t xml:space="preserve"> 7756/32400 [======&gt;.......................] - ETA: 13:39 - loss: 0.2643 - accuracy: 0.9012</t>
  </si>
  <si>
    <t xml:space="preserve"> 7759/32400 [======&gt;.......................] - ETA: 13:39 - loss: 0.2644 - accuracy: 0.9011</t>
  </si>
  <si>
    <t xml:space="preserve"> 7761/32400 [======&gt;.......................] - ETA: 13:39 - loss: 0.2644 - accuracy: 0.9011</t>
  </si>
  <si>
    <t xml:space="preserve"> 7762/32400 [======&gt;.......................] - ETA: 13:39 - loss: 0.2644 - accuracy: 0.9011</t>
  </si>
  <si>
    <t xml:space="preserve"> 7763/32400 [======&gt;.......................] - ETA: 13:39 - loss: 0.2644 - accuracy: 0.9011</t>
  </si>
  <si>
    <t xml:space="preserve"> 7764/32400 [======&gt;.......................] - ETA: 13:39 - loss: 0.2645 - accuracy: 0.9011</t>
  </si>
  <si>
    <t xml:space="preserve"> 7765/32400 [======&gt;.......................] - ETA: 13:39 - loss: 0.2645 - accuracy: 0.9011</t>
  </si>
  <si>
    <t xml:space="preserve"> 7766/32400 [======&gt;.......................] - ETA: 13:39 - loss: 0.2645 - accuracy: 0.9011</t>
  </si>
  <si>
    <t xml:space="preserve"> 7767/32400 [======&gt;.......................] - ETA: 13:39 - loss: 0.2645 - accuracy: 0.9010</t>
  </si>
  <si>
    <t xml:space="preserve"> 7768/32400 [======&gt;.......................] - ETA: 13:39 - loss: 0.2646 - accuracy: 0.9010</t>
  </si>
  <si>
    <t xml:space="preserve"> 7769/32400 [======&gt;.......................] - ETA: 13:40 - loss: 0.2646 - accuracy: 0.9010</t>
  </si>
  <si>
    <t xml:space="preserve"> 7770/32400 [======&gt;.......................] - ETA: 13:40 - loss: 0.2646 - accuracy: 0.9010</t>
  </si>
  <si>
    <t xml:space="preserve"> 7771/32400 [======&gt;.......................] - ETA: 13:40 - loss: 0.2647 - accuracy: 0.9010</t>
  </si>
  <si>
    <t xml:space="preserve"> 7772/32400 [======&gt;.......................] - ETA: 13:40 - loss: 0.2647 - accuracy: 0.9010</t>
  </si>
  <si>
    <t xml:space="preserve"> 7773/32400 [======&gt;.......................] - ETA: 13:40 - loss: 0.2647 - accuracy: 0.9009</t>
  </si>
  <si>
    <t xml:space="preserve"> 7774/32400 [======&gt;.......................] - ETA: 13:40 - loss: 0.2647 - accuracy: 0.9009</t>
  </si>
  <si>
    <t xml:space="preserve"> 7775/32400 [======&gt;.......................] - ETA: 13:40 - loss: 0.2648 - accuracy: 0.9009</t>
  </si>
  <si>
    <t xml:space="preserve"> 7776/32400 [======&gt;.......................] - ETA: 13:40 - loss: 0.2648 - accuracy: 0.9009</t>
  </si>
  <si>
    <t xml:space="preserve"> 7777/32400 [======&gt;.......................] - ETA: 13:41 - loss: 0.2648 - accuracy: 0.9009</t>
  </si>
  <si>
    <t xml:space="preserve"> 7778/32400 [======&gt;.......................] - ETA: 13:41 - loss: 0.2648 - accuracy: 0.9009</t>
  </si>
  <si>
    <t xml:space="preserve"> 7779/32400 [======&gt;.......................] - ETA: 13:41 - loss: 0.2648 - accuracy: 0.9009</t>
  </si>
  <si>
    <t xml:space="preserve"> 7780/32400 [======&gt;.......................] - ETA: 13:41 - loss: 0.2648 - accuracy: 0.9009</t>
  </si>
  <si>
    <t xml:space="preserve"> 7781/32400 [======&gt;.......................] - ETA: 13:41 - loss: 0.2648 - accuracy: 0.9008</t>
  </si>
  <si>
    <t xml:space="preserve"> 7782/32400 [======&gt;.......................] - ETA: 13:41 - loss: 0.2649 - accuracy: 0.9008</t>
  </si>
  <si>
    <t xml:space="preserve"> 7783/32400 [======&gt;.......................] - ETA: 13:41 - loss: 0.2649 - accuracy: 0.9008</t>
  </si>
  <si>
    <t xml:space="preserve"> 7784/32400 [======&gt;.......................] - ETA: 13:42 - loss: 0.2649 - accuracy: 0.9008</t>
  </si>
  <si>
    <t xml:space="preserve"> 7785/32400 [======&gt;.......................] - ETA: 13:42 - loss: 0.2649 - accuracy: 0.9008</t>
  </si>
  <si>
    <t xml:space="preserve"> 7786/32400 [======&gt;.......................] - ETA: 13:42 - loss: 0.2649 - accuracy: 0.9008</t>
  </si>
  <si>
    <t xml:space="preserve"> 7787/32400 [======&gt;.......................] - ETA: 13:42 - loss: 0.2650 - accuracy: 0.9008</t>
  </si>
  <si>
    <t xml:space="preserve"> 7788/32400 [======&gt;.......................] - ETA: 13:42 - loss: 0.2650 - accuracy: 0.9008</t>
  </si>
  <si>
    <t xml:space="preserve"> 7789/32400 [======&gt;.......................] - ETA: 13:42 - loss: 0.2650 - accuracy: 0.9008</t>
  </si>
  <si>
    <t xml:space="preserve"> 7790/32400 [======&gt;.......................] - ETA: 13:42 - loss: 0.2651 - accuracy: 0.9008</t>
  </si>
  <si>
    <t xml:space="preserve"> 7791/32400 [======&gt;.......................] - ETA: 13:42 - loss: 0.2650 - accuracy: 0.9008</t>
  </si>
  <si>
    <t xml:space="preserve"> 7792/32400 [======&gt;.......................] - ETA: 13:42 - loss: 0.2651 - accuracy: 0.9007</t>
  </si>
  <si>
    <t xml:space="preserve"> 7793/32400 [======&gt;.......................] - ETA: 13:43 - loss: 0.2651 - accuracy: 0.9007</t>
  </si>
  <si>
    <t xml:space="preserve"> 7794/32400 [======&gt;.......................] - ETA: 13:43 - loss: 0.2650 - accuracy: 0.9008</t>
  </si>
  <si>
    <t xml:space="preserve"> 7795/32400 [======&gt;.......................] - ETA: 13:43 - loss: 0.2650 - accuracy: 0.9008</t>
  </si>
  <si>
    <t xml:space="preserve"> 7796/32400 [======&gt;.......................] - ETA: 13:43 - loss: 0.2650 - accuracy: 0.9008</t>
  </si>
  <si>
    <t xml:space="preserve"> 7797/32400 [======&gt;.......................] - ETA: 13:43 - loss: 0.2649 - accuracy: 0.9008</t>
  </si>
  <si>
    <t xml:space="preserve"> 7798/32400 [======&gt;.......................] - ETA: 13:43 - loss: 0.2649 - accuracy: 0.9008</t>
  </si>
  <si>
    <t xml:space="preserve"> 7799/32400 [======&gt;.......................] - ETA: 13:43 - loss: 0.2649 - accuracy: 0.9008</t>
  </si>
  <si>
    <t xml:space="preserve"> 7800/32400 [======&gt;.......................] - ETA: 13:43 - loss: 0.2648 - accuracy: 0.9008</t>
  </si>
  <si>
    <t xml:space="preserve"> 7801/32400 [======&gt;.......................] - ETA: 13:43 - loss: 0.2648 - accuracy: 0.9008</t>
  </si>
  <si>
    <t xml:space="preserve"> 7802/32400 [======&gt;.......................] - ETA: 13:43 - loss: 0.2648 - accuracy: 0.9009</t>
  </si>
  <si>
    <t xml:space="preserve"> 7803/32400 [======&gt;.......................] - ETA: 13:43 - loss: 0.2647 - accuracy: 0.9009</t>
  </si>
  <si>
    <t xml:space="preserve"> 7805/32400 [======&gt;.......................] - ETA: 13:44 - loss: 0.2647 - accuracy: 0.9009</t>
  </si>
  <si>
    <t xml:space="preserve"> 7806/32400 [======&gt;.......................] - ETA: 13:44 - loss: 0.2646 - accuracy: 0.9009</t>
  </si>
  <si>
    <t xml:space="preserve"> 7807/32400 [======&gt;.......................] - ETA: 13:44 - loss: 0.2646 - accuracy: 0.9009</t>
  </si>
  <si>
    <t xml:space="preserve"> 7808/32400 [======&gt;.......................] - ETA: 13:44 - loss: 0.2646 - accuracy: 0.9009</t>
  </si>
  <si>
    <t xml:space="preserve"> 7809/32400 [======&gt;.......................] - ETA: 13:44 - loss: 0.2645 - accuracy: 0.9009</t>
  </si>
  <si>
    <t xml:space="preserve"> 7810/32400 [======&gt;.......................] - ETA: 13:44 - loss: 0.2645 - accuracy: 0.9010</t>
  </si>
  <si>
    <t xml:space="preserve"> 7811/32400 [======&gt;.......................] - ETA: 13:44 - loss: 0.2645 - accuracy: 0.9010</t>
  </si>
  <si>
    <t xml:space="preserve"> 7812/32400 [======&gt;.......................] - ETA: 13:44 - loss: 0.2644 - accuracy: 0.9010</t>
  </si>
  <si>
    <t xml:space="preserve"> 7813/32400 [======&gt;.......................] - ETA: 13:44 - loss: 0.2644 - accuracy: 0.9010</t>
  </si>
  <si>
    <t xml:space="preserve"> 7814/32400 [======&gt;.......................] - ETA: 13:44 - loss: 0.2644 - accuracy: 0.9010</t>
  </si>
  <si>
    <t xml:space="preserve"> 7815/32400 [======&gt;.......................] - ETA: 13:44 - loss: 0.2643 - accuracy: 0.9010</t>
  </si>
  <si>
    <t xml:space="preserve"> 7816/32400 [======&gt;.......................] - ETA: 13:44 - loss: 0.2643 - accuracy: 0.9010</t>
  </si>
  <si>
    <t xml:space="preserve"> 7817/32400 [======&gt;.......................] - ETA: 13:45 - loss: 0.2643 - accuracy: 0.9011</t>
  </si>
  <si>
    <t xml:space="preserve"> 7818/32400 [======&gt;.......................] - ETA: 13:45 - loss: 0.2643 - accuracy: 0.9010</t>
  </si>
  <si>
    <t xml:space="preserve"> 7819/32400 [======&gt;.......................] - ETA: 13:45 - loss: 0.2644 - accuracy: 0.9010</t>
  </si>
  <si>
    <t xml:space="preserve"> 7820/32400 [======&gt;.......................] - ETA: 13:45 - loss: 0.2644 - accuracy: 0.9010</t>
  </si>
  <si>
    <t xml:space="preserve"> 7821/32400 [======&gt;.......................] - ETA: 13:45 - loss: 0.2645 - accuracy: 0.9010</t>
  </si>
  <si>
    <t xml:space="preserve"> 7822/32400 [======&gt;.......................] - ETA: 13:45 - loss: 0.2645 - accuracy: 0.9010</t>
  </si>
  <si>
    <t xml:space="preserve"> 7823/32400 [======&gt;.......................] - ETA: 13:45 - loss: 0.2645 - accuracy: 0.9009</t>
  </si>
  <si>
    <t xml:space="preserve"> 7824/32400 [======&gt;.......................] - ETA: 13:45 - loss: 0.2645 - accuracy: 0.9010</t>
  </si>
  <si>
    <t xml:space="preserve"> 7825/32400 [======&gt;.......................] - ETA: 13:45 - loss: 0.2645 - accuracy: 0.9009</t>
  </si>
  <si>
    <t xml:space="preserve"> 7826/32400 [======&gt;.......................] - ETA: 13:45 - loss: 0.2646 - accuracy: 0.9009</t>
  </si>
  <si>
    <t xml:space="preserve"> 7827/32400 [======&gt;.......................] - ETA: 13:45 - loss: 0.2646 - accuracy: 0.9009</t>
  </si>
  <si>
    <t xml:space="preserve"> 7828/32400 [======&gt;.......................] - ETA: 13:45 - loss: 0.2647 - accuracy: 0.9009</t>
  </si>
  <si>
    <t xml:space="preserve"> 7829/32400 [======&gt;.......................] - ETA: 13:46 - loss: 0.2648 - accuracy: 0.9009</t>
  </si>
  <si>
    <t xml:space="preserve"> 7830/32400 [======&gt;.......................] - ETA: 13:46 - loss: 0.2648 - accuracy: 0.9009</t>
  </si>
  <si>
    <t xml:space="preserve"> 7831/32400 [======&gt;.......................] - ETA: 13:46 - loss: 0.2649 - accuracy: 0.9009</t>
  </si>
  <si>
    <t xml:space="preserve"> 7832/32400 [======&gt;.......................] - ETA: 13:46 - loss: 0.2648 - accuracy: 0.9009</t>
  </si>
  <si>
    <t xml:space="preserve"> 7833/32400 [======&gt;.......................] - ETA: 13:46 - loss: 0.2648 - accuracy: 0.9009</t>
  </si>
  <si>
    <t xml:space="preserve"> 7834/32400 [======&gt;.......................] - ETA: 13:46 - loss: 0.2649 - accuracy: 0.9008</t>
  </si>
  <si>
    <t xml:space="preserve"> 7835/32400 [======&gt;.......................] - ETA: 13:46 - loss: 0.2649 - accuracy: 0.9009</t>
  </si>
  <si>
    <t xml:space="preserve"> 7836/32400 [======&gt;.......................] - ETA: 13:47 - loss: 0.2649 - accuracy: 0.9008</t>
  </si>
  <si>
    <t xml:space="preserve"> 7837/32400 [======&gt;.......................] - ETA: 13:47 - loss: 0.2650 - accuracy: 0.9008</t>
  </si>
  <si>
    <t xml:space="preserve"> 7838/32400 [======&gt;.......................] - ETA: 13:47 - loss: 0.2650 - accuracy: 0.9008</t>
  </si>
  <si>
    <t xml:space="preserve"> 7839/32400 [======&gt;.......................] - ETA: 13:47 - loss: 0.2650 - accuracy: 0.9008</t>
  </si>
  <si>
    <t xml:space="preserve"> 7841/32400 [======&gt;.......................] - ETA: 13:47 - loss: 0.2651 - accuracy: 0.9007</t>
  </si>
  <si>
    <t xml:space="preserve"> 7844/32400 [======&gt;.......................] - ETA: 13:47 - loss: 0.2652 - accuracy: 0.9007</t>
  </si>
  <si>
    <t xml:space="preserve"> 7847/32400 [======&gt;.......................] - ETA: 13:46 - loss: 0.2652 - accuracy: 0.9007</t>
  </si>
  <si>
    <t xml:space="preserve"> 7850/32400 [======&gt;.......................] - ETA: 13:46 - loss: 0.2653 - accuracy: 0.9006</t>
  </si>
  <si>
    <t xml:space="preserve"> 7853/32400 [======&gt;.......................] - ETA: 13:46 - loss: 0.2654 - accuracy: 0.9006</t>
  </si>
  <si>
    <t xml:space="preserve"> 7856/32400 [======&gt;.......................] - ETA: 13:46 - loss: 0.2654 - accuracy: 0.9005</t>
  </si>
  <si>
    <t xml:space="preserve"> 7859/32400 [======&gt;.......................] - ETA: 13:45 - loss: 0.2655 - accuracy: 0.9005</t>
  </si>
  <si>
    <t xml:space="preserve"> 7862/32400 [======&gt;.......................] - ETA: 13:45 - loss: 0.2656 - accuracy: 0.9004</t>
  </si>
  <si>
    <t xml:space="preserve"> 7865/32400 [======&gt;.......................] - ETA: 13:45 - loss: 0.2656 - accuracy: 0.9004</t>
  </si>
  <si>
    <t xml:space="preserve"> 7868/32400 [======&gt;.......................] - ETA: 13:45 - loss: 0.2657 - accuracy: 0.9004</t>
  </si>
  <si>
    <t xml:space="preserve"> 7871/32400 [======&gt;.......................] - ETA: 13:44 - loss: 0.2657 - accuracy: 0.9003</t>
  </si>
  <si>
    <t xml:space="preserve"> 7874/32400 [======&gt;.......................] - ETA: 13:44 - loss: 0.2658 - accuracy: 0.9003</t>
  </si>
  <si>
    <t xml:space="preserve"> 7878/32400 [======&gt;.......................] - ETA: 13:44 - loss: 0.2659 - accuracy: 0.9002</t>
  </si>
  <si>
    <t xml:space="preserve"> 7881/32400 [======&gt;.......................] - ETA: 13:44 - loss: 0.2660 - accuracy: 0.9002</t>
  </si>
  <si>
    <t xml:space="preserve"> 7884/32400 [======&gt;.......................] - ETA: 13:44 - loss: 0.2660 - accuracy: 0.9002</t>
  </si>
  <si>
    <t xml:space="preserve"> 7887/32400 [======&gt;.......................] - ETA: 13:43 - loss: 0.2661 - accuracy: 0.9001</t>
  </si>
  <si>
    <t xml:space="preserve"> 7890/32400 [======&gt;.......................] - ETA: 13:43 - loss: 0.2662 - accuracy: 0.9001</t>
  </si>
  <si>
    <t xml:space="preserve"> 7893/32400 [======&gt;.......................] - ETA: 13:43 - loss: 0.2662 - accuracy: 0.9001</t>
  </si>
  <si>
    <t xml:space="preserve"> 7895/32400 [======&gt;.......................] - ETA: 13:43 - loss: 0.2662 - accuracy: 0.9001</t>
  </si>
  <si>
    <t xml:space="preserve"> 7898/32400 [======&gt;.......................] - ETA: 13:43 - loss: 0.2661 - accuracy: 0.9001</t>
  </si>
  <si>
    <t xml:space="preserve"> 7902/32400 [======&gt;.......................] - ETA: 13:42 - loss: 0.2661 - accuracy: 0.9002</t>
  </si>
  <si>
    <t xml:space="preserve"> 7905/32400 [======&gt;.......................] - ETA: 13:42 - loss: 0.2660 - accuracy: 0.9002</t>
  </si>
  <si>
    <t xml:space="preserve"> 7909/32400 [======&gt;.......................] - ETA: 13:42 - loss: 0.2659 - accuracy: 0.9002</t>
  </si>
  <si>
    <t xml:space="preserve"> 7912/32400 [======&gt;.......................] - ETA: 13:41 - loss: 0.2658 - accuracy: 0.9003</t>
  </si>
  <si>
    <t xml:space="preserve"> 7915/32400 [======&gt;.......................] - ETA: 13:41 - loss: 0.2657 - accuracy: 0.9003</t>
  </si>
  <si>
    <t xml:space="preserve"> 7918/32400 [======&gt;.......................] - ETA: 13:41 - loss: 0.2656 - accuracy: 0.9004</t>
  </si>
  <si>
    <t xml:space="preserve"> 7921/32400 [======&gt;.......................] - ETA: 13:41 - loss: 0.2655 - accuracy: 0.9004</t>
  </si>
  <si>
    <t xml:space="preserve"> 7925/32400 [======&gt;.......................] - ETA: 13:40 - loss: 0.2654 - accuracy: 0.9004</t>
  </si>
  <si>
    <t xml:space="preserve"> 7928/32400 [======&gt;.......................] - ETA: 13:40 - loss: 0.2655 - accuracy: 0.9005</t>
  </si>
  <si>
    <t xml:space="preserve"> 7931/32400 [======&gt;.......................] - ETA: 13:40 - loss: 0.2658 - accuracy: 0.9004</t>
  </si>
  <si>
    <t xml:space="preserve"> 7934/32400 [======&gt;.......................] - ETA: 13:40 - loss: 0.2659 - accuracy: 0.9003</t>
  </si>
  <si>
    <t xml:space="preserve"> 7937/32400 [======&gt;.......................] - ETA: 13:39 - loss: 0.2660 - accuracy: 0.9002</t>
  </si>
  <si>
    <t xml:space="preserve"> 7940/32400 [======&gt;.......................] - ETA: 13:39 - loss: 0.2660 - accuracy: 0.9003</t>
  </si>
  <si>
    <t xml:space="preserve"> 7942/32400 [======&gt;.......................] - ETA: 13:39 - loss: 0.2660 - accuracy: 0.9003</t>
  </si>
  <si>
    <t xml:space="preserve"> 7945/32400 [======&gt;.......................] - ETA: 13:39 - loss: 0.2659 - accuracy: 0.9003</t>
  </si>
  <si>
    <t xml:space="preserve"> 7948/32400 [======&gt;.......................] - ETA: 13:39 - loss: 0.2658 - accuracy: 0.9004</t>
  </si>
  <si>
    <t xml:space="preserve"> 7952/32400 [======&gt;.......................] - ETA: 13:38 - loss: 0.2657 - accuracy: 0.9004</t>
  </si>
  <si>
    <t xml:space="preserve"> 7955/32400 [======&gt;.......................] - ETA: 13:38 - loss: 0.2657 - accuracy: 0.9004</t>
  </si>
  <si>
    <t xml:space="preserve"> 7958/32400 [======&gt;.......................] - ETA: 13:38 - loss: 0.2656 - accuracy: 0.9005</t>
  </si>
  <si>
    <t xml:space="preserve"> 7961/32400 [======&gt;.......................] - ETA: 13:38 - loss: 0.2656 - accuracy: 0.9005</t>
  </si>
  <si>
    <t xml:space="preserve"> 7964/32400 [======&gt;.......................] - ETA: 13:38 - loss: 0.2656 - accuracy: 0.9005</t>
  </si>
  <si>
    <t xml:space="preserve"> 7967/32400 [======&gt;.......................] - ETA: 13:37 - loss: 0.2656 - accuracy: 0.9005</t>
  </si>
  <si>
    <t xml:space="preserve"> 7970/32400 [======&gt;.......................] - ETA: 13:37 - loss: 0.2657 - accuracy: 0.9005</t>
  </si>
  <si>
    <t xml:space="preserve"> 7973/32400 [======&gt;.......................] - ETA: 13:37 - loss: 0.2657 - accuracy: 0.9004</t>
  </si>
  <si>
    <t xml:space="preserve"> 7976/32400 [======&gt;.......................] - ETA: 13:37 - loss: 0.2658 - accuracy: 0.9004</t>
  </si>
  <si>
    <t xml:space="preserve"> 7980/32400 [======&gt;.......................] - ETA: 13:36 - loss: 0.2658 - accuracy: 0.9004</t>
  </si>
  <si>
    <t xml:space="preserve"> 7983/32400 [======&gt;.......................] - ETA: 13:36 - loss: 0.2657 - accuracy: 0.9004</t>
  </si>
  <si>
    <t xml:space="preserve"> 7986/32400 [======&gt;.......................] - ETA: 13:36 - loss: 0.2656 - accuracy: 0.9004</t>
  </si>
  <si>
    <t xml:space="preserve"> 7990/32400 [======&gt;.......................] - ETA: 13:36 - loss: 0.2655 - accuracy: 0.9005</t>
  </si>
  <si>
    <t xml:space="preserve"> 7993/32400 [======&gt;.......................] - ETA: 13:35 - loss: 0.2654 - accuracy: 0.9005</t>
  </si>
  <si>
    <t xml:space="preserve"> 7995/32400 [======&gt;.......................] - ETA: 13:35 - loss: 0.2654 - accuracy: 0.9006</t>
  </si>
  <si>
    <t xml:space="preserve"> 7998/32400 [======&gt;.......................] - ETA: 13:35 - loss: 0.2653 - accuracy: 0.9006</t>
  </si>
  <si>
    <t xml:space="preserve"> 8001/32400 [======&gt;.......................] - ETA: 13:35 - loss: 0.2652 - accuracy: 0.9006</t>
  </si>
  <si>
    <t xml:space="preserve"> 8004/32400 [======&gt;.......................] - ETA: 13:34 - loss: 0.2651 - accuracy: 0.9007</t>
  </si>
  <si>
    <t xml:space="preserve"> 8006/32400 [======&gt;.......................] - ETA: 13:34 - loss: 0.2650 - accuracy: 0.9007</t>
  </si>
  <si>
    <t xml:space="preserve"> 8010/32400 [======&gt;.......................] - ETA: 13:34 - loss: 0.2649 - accuracy: 0.9007</t>
  </si>
  <si>
    <t xml:space="preserve"> 8014/32400 [======&gt;.......................] - ETA: 13:34 - loss: 0.2647 - accuracy: 0.9008</t>
  </si>
  <si>
    <t xml:space="preserve"> 8017/32400 [======&gt;.......................] - ETA: 13:33 - loss: 0.2647 - accuracy: 0.9008</t>
  </si>
  <si>
    <t xml:space="preserve"> 8021/32400 [======&gt;.......................] - ETA: 13:33 - loss: 0.2645 - accuracy: 0.9009</t>
  </si>
  <si>
    <t xml:space="preserve"> 8025/32400 [======&gt;.......................] - ETA: 13:33 - loss: 0.2644 - accuracy: 0.9009</t>
  </si>
  <si>
    <t xml:space="preserve"> 8028/32400 [======&gt;.......................] - ETA: 13:33 - loss: 0.2645 - accuracy: 0.9009</t>
  </si>
  <si>
    <t xml:space="preserve"> 8032/32400 [======&gt;.......................] - ETA: 13:32 - loss: 0.2648 - accuracy: 0.9008</t>
  </si>
  <si>
    <t xml:space="preserve"> 8036/32400 [======&gt;.......................] - ETA: 13:32 - loss: 0.2649 - accuracy: 0.9008</t>
  </si>
  <si>
    <t xml:space="preserve"> 8040/32400 [======&gt;.......................] - ETA: 13:32 - loss: 0.2649 - accuracy: 0.9008</t>
  </si>
  <si>
    <t xml:space="preserve"> 8043/32400 [======&gt;.......................] - ETA: 13:31 - loss: 0.2649 - accuracy: 0.9008</t>
  </si>
  <si>
    <t xml:space="preserve"> 8046/32400 [======&gt;.......................] - ETA: 13:31 - loss: 0.2648 - accuracy: 0.9008</t>
  </si>
  <si>
    <t xml:space="preserve"> 8048/32400 [======&gt;.......................] - ETA: 13:31 - loss: 0.2648 - accuracy: 0.9009</t>
  </si>
  <si>
    <t xml:space="preserve"> 8050/32400 [======&gt;.......................] - ETA: 13:31 - loss: 0.2647 - accuracy: 0.9009</t>
  </si>
  <si>
    <t xml:space="preserve"> 8053/32400 [======&gt;.......................] - ETA: 13:31 - loss: 0.2647 - accuracy: 0.9009</t>
  </si>
  <si>
    <t xml:space="preserve"> 8056/32400 [======&gt;.......................] - ETA: 13:31 - loss: 0.2646 - accuracy: 0.9010</t>
  </si>
  <si>
    <t xml:space="preserve"> 8059/32400 [======&gt;.......................] - ETA: 13:30 - loss: 0.2646 - accuracy: 0.9010</t>
  </si>
  <si>
    <t xml:space="preserve"> 8062/32400 [======&gt;.......................] - ETA: 13:30 - loss: 0.2646 - accuracy: 0.9010</t>
  </si>
  <si>
    <t xml:space="preserve"> 8065/32400 [======&gt;.......................] - ETA: 13:30 - loss: 0.2645 - accuracy: 0.9011</t>
  </si>
  <si>
    <t xml:space="preserve"> 8068/32400 [======&gt;.......................] - ETA: 13:30 - loss: 0.2645 - accuracy: 0.9011</t>
  </si>
  <si>
    <t xml:space="preserve"> 8071/32400 [======&gt;.......................] - ETA: 13:30 - loss: 0.2646 - accuracy: 0.9010</t>
  </si>
  <si>
    <t xml:space="preserve"> 8074/32400 [======&gt;.......................] - ETA: 13:29 - loss: 0.2647 - accuracy: 0.9010</t>
  </si>
  <si>
    <t xml:space="preserve"> 8077/32400 [======&gt;.......................] - ETA: 13:29 - loss: 0.2648 - accuracy: 0.9009</t>
  </si>
  <si>
    <t xml:space="preserve"> 8080/32400 [======&gt;.......................] - ETA: 13:29 - loss: 0.2647 - accuracy: 0.9009</t>
  </si>
  <si>
    <t xml:space="preserve"> 8083/32400 [======&gt;.......................] - ETA: 13:29 - loss: 0.2647 - accuracy: 0.9010</t>
  </si>
  <si>
    <t xml:space="preserve"> 8086/32400 [======&gt;.......................] - ETA: 13:28 - loss: 0.2646 - accuracy: 0.9010</t>
  </si>
  <si>
    <t xml:space="preserve"> 8089/32400 [======&gt;.......................] - ETA: 13:28 - loss: 0.2646 - accuracy: 0.9010</t>
  </si>
  <si>
    <t xml:space="preserve"> 8091/32400 [======&gt;.......................] - ETA: 13:28 - loss: 0.2645 - accuracy: 0.9011</t>
  </si>
  <si>
    <t xml:space="preserve"> 8094/32400 [======&gt;.......................] - ETA: 13:28 - loss: 0.2644 - accuracy: 0.9011</t>
  </si>
  <si>
    <t xml:space="preserve"> 8097/32400 [======&gt;.......................] - ETA: 13:28 - loss: 0.2644 - accuracy: 0.9011</t>
  </si>
  <si>
    <t xml:space="preserve"> 8100/32400 [======&gt;.......................] - ETA: 13:28 - loss: 0.2643 - accuracy: 0.9012</t>
  </si>
  <si>
    <t xml:space="preserve"> 8104/32400 [======&gt;.......................] - ETA: 13:27 - loss: 0.2645 - accuracy: 0.9010</t>
  </si>
  <si>
    <t xml:space="preserve"> 8107/32400 [======&gt;.......................] - ETA: 13:27 - loss: 0.2646 - accuracy: 0.9010</t>
  </si>
  <si>
    <t xml:space="preserve"> 8110/32400 [======&gt;.......................] - ETA: 13:27 - loss: 0.2647 - accuracy: 0.9009</t>
  </si>
  <si>
    <t xml:space="preserve"> 8113/32400 [======&gt;.......................] - ETA: 13:27 - loss: 0.2649 - accuracy: 0.9008</t>
  </si>
  <si>
    <t xml:space="preserve"> 8116/32400 [======&gt;.......................] - ETA: 13:26 - loss: 0.2650 - accuracy: 0.9008</t>
  </si>
  <si>
    <t xml:space="preserve"> 8119/32400 [======&gt;.......................] - ETA: 13:26 - loss: 0.2651 - accuracy: 0.9007</t>
  </si>
  <si>
    <t xml:space="preserve"> 8122/32400 [======&gt;.......................] - ETA: 13:26 - loss: 0.2652 - accuracy: 0.9006</t>
  </si>
  <si>
    <t xml:space="preserve"> 8125/32400 [======&gt;.......................] - ETA: 13:26 - loss: 0.2653 - accuracy: 0.9005</t>
  </si>
  <si>
    <t xml:space="preserve"> 8129/32400 [======&gt;.......................] - ETA: 13:25 - loss: 0.2654 - accuracy: 0.9005</t>
  </si>
  <si>
    <t xml:space="preserve"> 8132/32400 [======&gt;.......................] - ETA: 13:25 - loss: 0.2655 - accuracy: 0.9005</t>
  </si>
  <si>
    <t xml:space="preserve"> 8135/32400 [======&gt;.......................] - ETA: 13:25 - loss: 0.2656 - accuracy: 0.9004</t>
  </si>
  <si>
    <t xml:space="preserve"> 8136/32400 [======&gt;.......................] - ETA: 13:25 - loss: 0.2656 - accuracy: 0.9004</t>
  </si>
  <si>
    <t xml:space="preserve"> 8137/32400 [======&gt;.......................] - ETA: 13:25 - loss: 0.2656 - accuracy: 0.9004</t>
  </si>
  <si>
    <t xml:space="preserve"> 8138/32400 [======&gt;.......................] - ETA: 13:25 - loss: 0.2657 - accuracy: 0.9004</t>
  </si>
  <si>
    <t xml:space="preserve"> 8139/32400 [======&gt;.......................] - ETA: 13:25 - loss: 0.2657 - accuracy: 0.9004</t>
  </si>
  <si>
    <t xml:space="preserve"> 8140/32400 [======&gt;.......................] - ETA: 13:25 - loss: 0.2657 - accuracy: 0.9004</t>
  </si>
  <si>
    <t xml:space="preserve"> 8141/32400 [======&gt;.......................] - ETA: 13:26 - loss: 0.2658 - accuracy: 0.9003</t>
  </si>
  <si>
    <t xml:space="preserve"> 8142/32400 [======&gt;.......................] - ETA: 13:26 - loss: 0.2658 - accuracy: 0.9003</t>
  </si>
  <si>
    <t xml:space="preserve"> 8143/32400 [======&gt;.......................] - ETA: 13:26 - loss: 0.2659 - accuracy: 0.9002</t>
  </si>
  <si>
    <t xml:space="preserve"> 8144/32400 [======&gt;.......................] - ETA: 13:26 - loss: 0.2659 - accuracy: 0.9002</t>
  </si>
  <si>
    <t xml:space="preserve"> 8145/32400 [======&gt;.......................] - ETA: 13:26 - loss: 0.2660 - accuracy: 0.9002</t>
  </si>
  <si>
    <t xml:space="preserve"> 8146/32400 [======&gt;.......................] - ETA: 13:26 - loss: 0.2660 - accuracy: 0.9002</t>
  </si>
  <si>
    <t xml:space="preserve"> 8147/32400 [======&gt;.......................] - ETA: 13:26 - loss: 0.2660 - accuracy: 0.9002</t>
  </si>
  <si>
    <t xml:space="preserve"> 8148/32400 [======&gt;.......................] - ETA: 13:26 - loss: 0.2660 - accuracy: 0.9001</t>
  </si>
  <si>
    <t xml:space="preserve"> 8149/32400 [======&gt;.......................] - ETA: 13:26 - loss: 0.2660 - accuracy: 0.9002</t>
  </si>
  <si>
    <t xml:space="preserve"> 8150/32400 [======&gt;.......................] - ETA: 13:26 - loss: 0.2660 - accuracy: 0.9002</t>
  </si>
  <si>
    <t xml:space="preserve"> 8151/32400 [======&gt;.......................] - ETA: 13:26 - loss: 0.2660 - accuracy: 0.9002</t>
  </si>
  <si>
    <t xml:space="preserve"> 8152/32400 [======&gt;.......................] - ETA: 13:27 - loss: 0.2660 - accuracy: 0.9002</t>
  </si>
  <si>
    <t xml:space="preserve"> 8153/32400 [======&gt;.......................] - ETA: 13:27 - loss: 0.2659 - accuracy: 0.9002</t>
  </si>
  <si>
    <t xml:space="preserve"> 8154/32400 [======&gt;.......................] - ETA: 13:27 - loss: 0.2659 - accuracy: 0.9002</t>
  </si>
  <si>
    <t xml:space="preserve"> 8155/32400 [======&gt;.......................] - ETA: 13:27 - loss: 0.2659 - accuracy: 0.9002</t>
  </si>
  <si>
    <t xml:space="preserve"> 8156/32400 [======&gt;.......................] - ETA: 13:27 - loss: 0.2659 - accuracy: 0.9002</t>
  </si>
  <si>
    <t xml:space="preserve"> 8157/32400 [======&gt;.......................] - ETA: 13:27 - loss: 0.2659 - accuracy: 0.9002</t>
  </si>
  <si>
    <t xml:space="preserve"> 8158/32400 [======&gt;.......................] - ETA: 13:27 - loss: 0.2659 - accuracy: 0.9002</t>
  </si>
  <si>
    <t xml:space="preserve"> 8159/32400 [======&gt;.......................] - ETA: 13:28 - loss: 0.2659 - accuracy: 0.9002</t>
  </si>
  <si>
    <t xml:space="preserve"> 8160/32400 [======&gt;.......................] - ETA: 13:28 - loss: 0.2659 - accuracy: 0.9002</t>
  </si>
  <si>
    <t xml:space="preserve"> 8161/32400 [======&gt;.......................] - ETA: 13:28 - loss: 0.2659 - accuracy: 0.9002</t>
  </si>
  <si>
    <t xml:space="preserve"> 8162/32400 [======&gt;.......................] - ETA: 13:28 - loss: 0.2658 - accuracy: 0.9002</t>
  </si>
  <si>
    <t xml:space="preserve"> 8163/32400 [======&gt;.......................] - ETA: 13:28 - loss: 0.2658 - accuracy: 0.9002</t>
  </si>
  <si>
    <t xml:space="preserve"> 8164/32400 [======&gt;.......................] - ETA: 13:28 - loss: 0.2658 - accuracy: 0.9003</t>
  </si>
  <si>
    <t xml:space="preserve"> 8165/32400 [======&gt;.......................] - ETA: 13:28 - loss: 0.2657 - accuracy: 0.9003</t>
  </si>
  <si>
    <t xml:space="preserve"> 8166/32400 [======&gt;.......................] - ETA: 13:29 - loss: 0.2657 - accuracy: 0.9003</t>
  </si>
  <si>
    <t xml:space="preserve"> 8167/32400 [======&gt;.......................] - ETA: 13:29 - loss: 0.2657 - accuracy: 0.9003</t>
  </si>
  <si>
    <t xml:space="preserve"> 8168/32400 [======&gt;.......................] - ETA: 13:29 - loss: 0.2657 - accuracy: 0.9003</t>
  </si>
  <si>
    <t xml:space="preserve"> 8169/32400 [======&gt;.......................] - ETA: 13:29 - loss: 0.2657 - accuracy: 0.9003</t>
  </si>
  <si>
    <t xml:space="preserve"> 8170/32400 [======&gt;.......................] - ETA: 13:29 - loss: 0.2657 - accuracy: 0.9003</t>
  </si>
  <si>
    <t xml:space="preserve"> 8171/32400 [======&gt;.......................] - ETA: 13:29 - loss: 0.2656 - accuracy: 0.9003</t>
  </si>
  <si>
    <t xml:space="preserve"> 8172/32400 [======&gt;.......................] - ETA: 13:29 - loss: 0.2657 - accuracy: 0.9003</t>
  </si>
  <si>
    <t xml:space="preserve"> 8173/32400 [======&gt;.......................] - ETA: 13:29 - loss: 0.2656 - accuracy: 0.9003</t>
  </si>
  <si>
    <t xml:space="preserve"> 8174/32400 [======&gt;.......................] - ETA: 13:29 - loss: 0.2656 - accuracy: 0.9003</t>
  </si>
  <si>
    <t xml:space="preserve"> 8176/32400 [======&gt;.......................] - ETA: 13:29 - loss: 0.2656 - accuracy: 0.9004</t>
  </si>
  <si>
    <t xml:space="preserve"> 8177/32400 [======&gt;.......................] - ETA: 13:29 - loss: 0.2656 - accuracy: 0.9004</t>
  </si>
  <si>
    <t xml:space="preserve"> 8178/32400 [======&gt;.......................] - ETA: 13:29 - loss: 0.2656 - accuracy: 0.9004</t>
  </si>
  <si>
    <t xml:space="preserve"> 8179/32400 [======&gt;.......................] - ETA: 13:30 - loss: 0.2656 - accuracy: 0.9004</t>
  </si>
  <si>
    <t xml:space="preserve"> 8180/32400 [======&gt;.......................] - ETA: 13:30 - loss: 0.2656 - accuracy: 0.9003</t>
  </si>
  <si>
    <t xml:space="preserve"> 8181/32400 [======&gt;.......................] - ETA: 13:30 - loss: 0.2656 - accuracy: 0.9003</t>
  </si>
  <si>
    <t xml:space="preserve"> 8182/32400 [======&gt;.......................] - ETA: 13:30 - loss: 0.2656 - accuracy: 0.9004</t>
  </si>
  <si>
    <t xml:space="preserve"> 8183/32400 [======&gt;.......................] - ETA: 13:30 - loss: 0.2655 - accuracy: 0.9004</t>
  </si>
  <si>
    <t xml:space="preserve"> 8184/32400 [======&gt;.......................] - ETA: 13:30 - loss: 0.2655 - accuracy: 0.9004</t>
  </si>
  <si>
    <t xml:space="preserve"> 8185/32400 [======&gt;.......................] - ETA: 13:30 - loss: 0.2655 - accuracy: 0.9004</t>
  </si>
  <si>
    <t xml:space="preserve"> 8186/32400 [======&gt;.......................] - ETA: 13:31 - loss: 0.2655 - accuracy: 0.9004</t>
  </si>
  <si>
    <t xml:space="preserve"> 8187/32400 [======&gt;.......................] - ETA: 13:31 - loss: 0.2654 - accuracy: 0.9004</t>
  </si>
  <si>
    <t xml:space="preserve"> 8188/32400 [======&gt;.......................] - ETA: 13:31 - loss: 0.2654 - accuracy: 0.9004</t>
  </si>
  <si>
    <t xml:space="preserve"> 8189/32400 [======&gt;.......................] - ETA: 13:31 - loss: 0.2654 - accuracy: 0.9004</t>
  </si>
  <si>
    <t xml:space="preserve"> 8190/32400 [======&gt;.......................] - ETA: 13:31 - loss: 0.2654 - accuracy: 0.9005</t>
  </si>
  <si>
    <t xml:space="preserve"> 8191/32400 [======&gt;.......................] - ETA: 13:31 - loss: 0.2655 - accuracy: 0.9004</t>
  </si>
  <si>
    <t xml:space="preserve"> 8192/32400 [======&gt;.......................] - ETA: 13:31 - loss: 0.2655 - accuracy: 0.9004</t>
  </si>
  <si>
    <t xml:space="preserve"> 8193/32400 [======&gt;.......................] - ETA: 13:31 - loss: 0.2655 - accuracy: 0.9005</t>
  </si>
  <si>
    <t xml:space="preserve"> 8194/32400 [======&gt;.......................] - ETA: 13:32 - loss: 0.2654 - accuracy: 0.9005</t>
  </si>
  <si>
    <t xml:space="preserve"> 8195/32400 [======&gt;.......................] - ETA: 13:32 - loss: 0.2654 - accuracy: 0.9005</t>
  </si>
  <si>
    <t xml:space="preserve"> 8196/32400 [======&gt;.......................] - ETA: 13:32 - loss: 0.2654 - accuracy: 0.9005</t>
  </si>
  <si>
    <t xml:space="preserve"> 8197/32400 [======&gt;.......................] - ETA: 13:32 - loss: 0.2654 - accuracy: 0.9005</t>
  </si>
  <si>
    <t xml:space="preserve"> 8198/32400 [======&gt;.......................] - ETA: 13:32 - loss: 0.2654 - accuracy: 0.9005</t>
  </si>
  <si>
    <t xml:space="preserve"> 8199/32400 [======&gt;.......................] - ETA: 13:32 - loss: 0.2654 - accuracy: 0.9005</t>
  </si>
  <si>
    <t xml:space="preserve"> 8200/32400 [======&gt;.......................] - ETA: 13:32 - loss: 0.2654 - accuracy: 0.9005</t>
  </si>
  <si>
    <t xml:space="preserve"> 8201/32400 [======&gt;.......................] - ETA: 13:32 - loss: 0.2654 - accuracy: 0.9005</t>
  </si>
  <si>
    <t xml:space="preserve"> 8202/32400 [======&gt;.......................] - ETA: 13:32 - loss: 0.2654 - accuracy: 0.9004</t>
  </si>
  <si>
    <t xml:space="preserve"> 8203/32400 [======&gt;.......................] - ETA: 13:32 - loss: 0.2655 - accuracy: 0.9004</t>
  </si>
  <si>
    <t xml:space="preserve"> 8204/32400 [======&gt;.......................] - ETA: 13:32 - loss: 0.2654 - accuracy: 0.9004</t>
  </si>
  <si>
    <t xml:space="preserve"> 8205/32400 [======&gt;.......................] - ETA: 13:33 - loss: 0.2655 - accuracy: 0.9004</t>
  </si>
  <si>
    <t xml:space="preserve"> 8206/32400 [======&gt;.......................] - ETA: 13:33 - loss: 0.2655 - accuracy: 0.9004</t>
  </si>
  <si>
    <t xml:space="preserve"> 8207/32400 [======&gt;.......................] - ETA: 13:33 - loss: 0.2655 - accuracy: 0.9004</t>
  </si>
  <si>
    <t xml:space="preserve"> 8209/32400 [======&gt;.......................] - ETA: 13:33 - loss: 0.2656 - accuracy: 0.9003</t>
  </si>
  <si>
    <t xml:space="preserve"> 8211/32400 [======&gt;.......................] - ETA: 13:33 - loss: 0.2656 - accuracy: 0.9003</t>
  </si>
  <si>
    <t xml:space="preserve"> 8213/32400 [======&gt;.......................] - ETA: 13:33 - loss: 0.2656 - accuracy: 0.9003</t>
  </si>
  <si>
    <t xml:space="preserve"> 8215/32400 [======&gt;.......................] - ETA: 13:33 - loss: 0.2657 - accuracy: 0.9003</t>
  </si>
  <si>
    <t xml:space="preserve"> 8217/32400 [======&gt;.......................] - ETA: 13:33 - loss: 0.2657 - accuracy: 0.9003</t>
  </si>
  <si>
    <t xml:space="preserve"> 8219/32400 [======&gt;.......................] - ETA: 13:33 - loss: 0.2657 - accuracy: 0.9002</t>
  </si>
  <si>
    <t xml:space="preserve"> 8221/32400 [======&gt;.......................] - ETA: 13:33 - loss: 0.2657 - accuracy: 0.9002</t>
  </si>
  <si>
    <t xml:space="preserve"> 8224/32400 [======&gt;.......................] - ETA: 13:33 - loss: 0.2659 - accuracy: 0.9001</t>
  </si>
  <si>
    <t xml:space="preserve"> 8226/32400 [======&gt;.......................] - ETA: 13:32 - loss: 0.2659 - accuracy: 0.9001</t>
  </si>
  <si>
    <t xml:space="preserve"> 8228/32400 [======&gt;.......................] - ETA: 13:32 - loss: 0.2660 - accuracy: 0.9001</t>
  </si>
  <si>
    <t xml:space="preserve"> 8230/32400 [======&gt;.......................] - ETA: 13:32 - loss: 0.2660 - accuracy: 0.9001</t>
  </si>
  <si>
    <t xml:space="preserve"> 8232/32400 [======&gt;.......................] - ETA: 13:32 - loss: 0.2660 - accuracy: 0.9000</t>
  </si>
  <si>
    <t xml:space="preserve"> 8235/32400 [======&gt;.......................] - ETA: 13:32 - loss: 0.2661 - accuracy: 0.9000</t>
  </si>
  <si>
    <t xml:space="preserve"> 8236/32400 [======&gt;.......................] - ETA: 13:32 - loss: 0.2661 - accuracy: 0.9000</t>
  </si>
  <si>
    <t xml:space="preserve"> 8238/32400 [======&gt;.......................] - ETA: 13:32 - loss: 0.2662 - accuracy: 0.9000</t>
  </si>
  <si>
    <t xml:space="preserve"> 8240/32400 [======&gt;.......................] - ETA: 13:32 - loss: 0.2662 - accuracy: 0.8999</t>
  </si>
  <si>
    <t xml:space="preserve"> 8241/32400 [======&gt;.......................] - ETA: 13:32 - loss: 0.2663 - accuracy: 0.8999</t>
  </si>
  <si>
    <t xml:space="preserve"> 8242/32400 [======&gt;.......................] - ETA: 13:32 - loss: 0.2663 - accuracy: 0.8999</t>
  </si>
  <si>
    <t xml:space="preserve"> 8243/32400 [======&gt;.......................] - ETA: 13:32 - loss: 0.2664 - accuracy: 0.8999</t>
  </si>
  <si>
    <t xml:space="preserve"> 8245/32400 [======&gt;.......................] - ETA: 13:32 - loss: 0.2664 - accuracy: 0.8998</t>
  </si>
  <si>
    <t xml:space="preserve"> 8247/32400 [======&gt;.......................] - ETA: 13:32 - loss: 0.2665 - accuracy: 0.8998</t>
  </si>
  <si>
    <t xml:space="preserve"> 8249/32400 [======&gt;.......................] - ETA: 13:32 - loss: 0.2665 - accuracy: 0.8998</t>
  </si>
  <si>
    <t xml:space="preserve"> 8251/32400 [======&gt;.......................] - ETA: 13:32 - loss: 0.2664 - accuracy: 0.8998</t>
  </si>
  <si>
    <t xml:space="preserve"> 8254/32400 [======&gt;.......................] - ETA: 13:31 - loss: 0.2664 - accuracy: 0.8999</t>
  </si>
  <si>
    <t xml:space="preserve"> 8257/32400 [======&gt;.......................] - ETA: 13:31 - loss: 0.2663 - accuracy: 0.8999</t>
  </si>
  <si>
    <t xml:space="preserve"> 8259/32400 [======&gt;.......................] - ETA: 13:31 - loss: 0.2663 - accuracy: 0.8999</t>
  </si>
  <si>
    <t xml:space="preserve"> 8261/32400 [======&gt;.......................] - ETA: 13:31 - loss: 0.2663 - accuracy: 0.8999</t>
  </si>
  <si>
    <t xml:space="preserve"> 8263/32400 [======&gt;.......................] - ETA: 13:31 - loss: 0.2662 - accuracy: 0.8999</t>
  </si>
  <si>
    <t xml:space="preserve"> 8265/32400 [======&gt;.......................] - ETA: 13:31 - loss: 0.2662 - accuracy: 0.8999</t>
  </si>
  <si>
    <t xml:space="preserve"> 8268/32400 [======&gt;.......................] - ETA: 13:31 - loss: 0.2661 - accuracy: 0.9000</t>
  </si>
  <si>
    <t xml:space="preserve"> 8270/32400 [======&gt;.......................] - ETA: 13:30 - loss: 0.2661 - accuracy: 0.9000</t>
  </si>
  <si>
    <t xml:space="preserve"> 8272/32400 [======&gt;.......................] - ETA: 13:30 - loss: 0.2661 - accuracy: 0.9000</t>
  </si>
  <si>
    <t xml:space="preserve"> 8275/32400 [======&gt;.......................] - ETA: 13:30 - loss: 0.2661 - accuracy: 0.9000</t>
  </si>
  <si>
    <t xml:space="preserve"> 8278/32400 [======&gt;.......................] - ETA: 13:30 - loss: 0.2660 - accuracy: 0.9000</t>
  </si>
  <si>
    <t xml:space="preserve"> 8281/32400 [======&gt;.......................] - ETA: 13:30 - loss: 0.2660 - accuracy: 0.9000</t>
  </si>
  <si>
    <t xml:space="preserve"> 8284/32400 [======&gt;.......................] - ETA: 13:30 - loss: 0.2659 - accuracy: 0.9001</t>
  </si>
  <si>
    <t xml:space="preserve"> 8287/32400 [======&gt;.......................] - ETA: 13:29 - loss: 0.2658 - accuracy: 0.9001</t>
  </si>
  <si>
    <t xml:space="preserve"> 8290/32400 [======&gt;.......................] - ETA: 13:29 - loss: 0.2657 - accuracy: 0.9001</t>
  </si>
  <si>
    <t xml:space="preserve"> 8293/32400 [======&gt;.......................] - ETA: 13:29 - loss: 0.2657 - accuracy: 0.9001</t>
  </si>
  <si>
    <t xml:space="preserve"> 8296/32400 [======&gt;.......................] - ETA: 13:29 - loss: 0.2656 - accuracy: 0.9002</t>
  </si>
  <si>
    <t xml:space="preserve"> 8299/32400 [======&gt;.......................] - ETA: 13:28 - loss: 0.2655 - accuracy: 0.9002</t>
  </si>
  <si>
    <t xml:space="preserve"> 8302/32400 [======&gt;.......................] - ETA: 13:28 - loss: 0.2655 - accuracy: 0.9002</t>
  </si>
  <si>
    <t xml:space="preserve"> 8305/32400 [======&gt;.......................] - ETA: 13:28 - loss: 0.2655 - accuracy: 0.9002</t>
  </si>
  <si>
    <t xml:space="preserve"> 8309/32400 [======&gt;.......................] - ETA: 13:28 - loss: 0.2654 - accuracy: 0.9003</t>
  </si>
  <si>
    <t xml:space="preserve"> 8312/32400 [======&gt;.......................] - ETA: 13:27 - loss: 0.2653 - accuracy: 0.9003</t>
  </si>
  <si>
    <t xml:space="preserve"> 8315/32400 [======&gt;.......................] - ETA: 13:27 - loss: 0.2653 - accuracy: 0.9003</t>
  </si>
  <si>
    <t xml:space="preserve"> 8319/32400 [======&gt;.......................] - ETA: 13:27 - loss: 0.2652 - accuracy: 0.9004</t>
  </si>
  <si>
    <t xml:space="preserve"> 8322/32400 [======&gt;.......................] - ETA: 13:27 - loss: 0.2652 - accuracy: 0.9003</t>
  </si>
  <si>
    <t xml:space="preserve"> 8325/32400 [======&gt;.......................] - ETA: 13:26 - loss: 0.2653 - accuracy: 0.9003</t>
  </si>
  <si>
    <t xml:space="preserve"> 8328/32400 [======&gt;.......................] - ETA: 13:26 - loss: 0.2654 - accuracy: 0.9002</t>
  </si>
  <si>
    <t xml:space="preserve"> 8331/32400 [======&gt;.......................] - ETA: 13:26 - loss: 0.2654 - accuracy: 0.9002</t>
  </si>
  <si>
    <t xml:space="preserve"> 8334/32400 [======&gt;.......................] - ETA: 13:26 - loss: 0.2655 - accuracy: 0.9002</t>
  </si>
  <si>
    <t xml:space="preserve"> 8337/32400 [======&gt;.......................] - ETA: 13:26 - loss: 0.2656 - accuracy: 0.9001</t>
  </si>
  <si>
    <t xml:space="preserve"> 8340/32400 [======&gt;.......................] - ETA: 13:25 - loss: 0.2657 - accuracy: 0.9000</t>
  </si>
  <si>
    <t xml:space="preserve"> 8343/32400 [======&gt;.......................] - ETA: 13:25 - loss: 0.2658 - accuracy: 0.9000</t>
  </si>
  <si>
    <t xml:space="preserve"> 8346/32400 [======&gt;.......................] - ETA: 13:25 - loss: 0.2658 - accuracy: 0.9000</t>
  </si>
  <si>
    <t xml:space="preserve"> 8350/32400 [======&gt;.......................] - ETA: 13:25 - loss: 0.2658 - accuracy: 0.8999</t>
  </si>
  <si>
    <t xml:space="preserve"> 8353/32400 [======&gt;.......................] - ETA: 13:24 - loss: 0.2657 - accuracy: 0.9000</t>
  </si>
  <si>
    <t xml:space="preserve"> 8356/32400 [======&gt;.......................] - ETA: 13:24 - loss: 0.2657 - accuracy: 0.9000</t>
  </si>
  <si>
    <t xml:space="preserve"> 8359/32400 [======&gt;.......................] - ETA: 13:24 - loss: 0.2656 - accuracy: 0.9000</t>
  </si>
  <si>
    <t xml:space="preserve"> 8362/32400 [======&gt;.......................] - ETA: 13:24 - loss: 0.2656 - accuracy: 0.9001</t>
  </si>
  <si>
    <t xml:space="preserve"> 8365/32400 [======&gt;.......................] - ETA: 13:24 - loss: 0.2655 - accuracy: 0.9001</t>
  </si>
  <si>
    <t xml:space="preserve"> 8368/32400 [======&gt;.......................] - ETA: 13:23 - loss: 0.2654 - accuracy: 0.9001</t>
  </si>
  <si>
    <t xml:space="preserve"> 8372/32400 [======&gt;.......................] - ETA: 13:23 - loss: 0.2654 - accuracy: 0.9001</t>
  </si>
  <si>
    <t xml:space="preserve"> 8374/32400 [======&gt;.......................] - ETA: 13:23 - loss: 0.2653 - accuracy: 0.9002</t>
  </si>
  <si>
    <t xml:space="preserve"> 8375/32400 [======&gt;.......................] - ETA: 13:23 - loss: 0.2653 - accuracy: 0.9002</t>
  </si>
  <si>
    <t xml:space="preserve"> 8377/32400 [======&gt;.......................] - ETA: 13:23 - loss: 0.2652 - accuracy: 0.9002</t>
  </si>
  <si>
    <t xml:space="preserve"> 8379/32400 [======&gt;.......................] - ETA: 13:23 - loss: 0.2652 - accuracy: 0.9002</t>
  </si>
  <si>
    <t xml:space="preserve"> 8382/32400 [======&gt;.......................] - ETA: 13:22 - loss: 0.2651 - accuracy: 0.9002</t>
  </si>
  <si>
    <t xml:space="preserve"> 8385/32400 [======&gt;.......................] - ETA: 13:22 - loss: 0.2651 - accuracy: 0.9003</t>
  </si>
  <si>
    <t xml:space="preserve"> 8388/32400 [======&gt;.......................] - ETA: 13:22 - loss: 0.2650 - accuracy: 0.9003</t>
  </si>
  <si>
    <t xml:space="preserve"> 8391/32400 [======&gt;.......................] - ETA: 13:22 - loss: 0.2650 - accuracy: 0.9003</t>
  </si>
  <si>
    <t xml:space="preserve"> 8394/32400 [======&gt;.......................] - ETA: 13:22 - loss: 0.2649 - accuracy: 0.9004</t>
  </si>
  <si>
    <t xml:space="preserve"> 8397/32400 [======&gt;.......................] - ETA: 13:21 - loss: 0.2648 - accuracy: 0.9004</t>
  </si>
  <si>
    <t xml:space="preserve"> 8400/32400 [======&gt;.......................] - ETA: 13:21 - loss: 0.2647 - accuracy: 0.9004</t>
  </si>
  <si>
    <t xml:space="preserve"> 8404/32400 [======&gt;.......................] - ETA: 13:21 - loss: 0.2647 - accuracy: 0.9005</t>
  </si>
  <si>
    <t xml:space="preserve"> 8407/32400 [======&gt;.......................] - ETA: 13:21 - loss: 0.2646 - accuracy: 0.9005</t>
  </si>
  <si>
    <t xml:space="preserve"> 8410/32400 [======&gt;.......................] - ETA: 13:20 - loss: 0.2645 - accuracy: 0.9005</t>
  </si>
  <si>
    <t xml:space="preserve"> 8414/32400 [======&gt;.......................] - ETA: 13:20 - loss: 0.2644 - accuracy: 0.9006</t>
  </si>
  <si>
    <t xml:space="preserve"> 8417/32400 [======&gt;.......................] - ETA: 13:20 - loss: 0.2643 - accuracy: 0.9006</t>
  </si>
  <si>
    <t xml:space="preserve"> 8420/32400 [======&gt;.......................] - ETA: 13:20 - loss: 0.2642 - accuracy: 0.9006</t>
  </si>
  <si>
    <t xml:space="preserve"> 8424/32400 [======&gt;.......................] - ETA: 13:19 - loss: 0.2643 - accuracy: 0.9006</t>
  </si>
  <si>
    <t xml:space="preserve"> 8426/32400 [======&gt;.......................] - ETA: 13:19 - loss: 0.2643 - accuracy: 0.9006</t>
  </si>
  <si>
    <t xml:space="preserve"> 8429/32400 [======&gt;.......................] - ETA: 13:19 - loss: 0.2644 - accuracy: 0.9006</t>
  </si>
  <si>
    <t xml:space="preserve"> 8432/32400 [======&gt;.......................] - ETA: 13:19 - loss: 0.2645 - accuracy: 0.9006</t>
  </si>
  <si>
    <t xml:space="preserve"> 8435/32400 [======&gt;.......................] - ETA: 13:19 - loss: 0.2645 - accuracy: 0.9005</t>
  </si>
  <si>
    <t xml:space="preserve"> 8439/32400 [======&gt;.......................] - ETA: 13:18 - loss: 0.2646 - accuracy: 0.9005</t>
  </si>
  <si>
    <t xml:space="preserve"> 8442/32400 [======&gt;.......................] - ETA: 13:18 - loss: 0.2648 - accuracy: 0.9004</t>
  </si>
  <si>
    <t xml:space="preserve"> 8445/32400 [======&gt;.......................] - ETA: 13:18 - loss: 0.2648 - accuracy: 0.9004</t>
  </si>
  <si>
    <t xml:space="preserve"> 8449/32400 [======&gt;.......................] - ETA: 13:18 - loss: 0.2649 - accuracy: 0.9003</t>
  </si>
  <si>
    <t xml:space="preserve"> 8452/32400 [======&gt;.......................] - ETA: 13:17 - loss: 0.2650 - accuracy: 0.9003</t>
  </si>
  <si>
    <t xml:space="preserve"> 8455/32400 [======&gt;.......................] - ETA: 13:17 - loss: 0.2650 - accuracy: 0.9003</t>
  </si>
  <si>
    <t xml:space="preserve"> 8458/32400 [======&gt;.......................] - ETA: 13:17 - loss: 0.2650 - accuracy: 0.9003</t>
  </si>
  <si>
    <t xml:space="preserve"> 8461/32400 [======&gt;.......................] - ETA: 13:17 - loss: 0.2650 - accuracy: 0.9003</t>
  </si>
  <si>
    <t xml:space="preserve"> 8464/32400 [======&gt;.......................] - ETA: 13:16 - loss: 0.2649 - accuracy: 0.9004</t>
  </si>
  <si>
    <t xml:space="preserve"> 8467/32400 [======&gt;.......................] - ETA: 13:16 - loss: 0.2648 - accuracy: 0.9004</t>
  </si>
  <si>
    <t xml:space="preserve"> 8470/32400 [======&gt;.......................] - ETA: 13:16 - loss: 0.2647 - accuracy: 0.9004</t>
  </si>
  <si>
    <t xml:space="preserve"> 8473/32400 [======&gt;.......................] - ETA: 13:16 - loss: 0.2647 - accuracy: 0.9004</t>
  </si>
  <si>
    <t xml:space="preserve"> 8475/32400 [======&gt;.......................] - ETA: 13:16 - loss: 0.2646 - accuracy: 0.9005</t>
  </si>
  <si>
    <t xml:space="preserve"> 8476/32400 [======&gt;.......................] - ETA: 13:16 - loss: 0.2646 - accuracy: 0.9005</t>
  </si>
  <si>
    <t xml:space="preserve"> 8477/32400 [======&gt;.......................] - ETA: 13:16 - loss: 0.2646 - accuracy: 0.9005</t>
  </si>
  <si>
    <t xml:space="preserve"> 8478/32400 [======&gt;.......................] - ETA: 13:16 - loss: 0.2646 - accuracy: 0.9005</t>
  </si>
  <si>
    <t xml:space="preserve"> 8479/32400 [======&gt;.......................] - ETA: 13:16 - loss: 0.2645 - accuracy: 0.9005</t>
  </si>
  <si>
    <t xml:space="preserve"> 8480/32400 [======&gt;.......................] - ETA: 13:16 - loss: 0.2645 - accuracy: 0.9005</t>
  </si>
  <si>
    <t xml:space="preserve"> 8481/32400 [======&gt;.......................] - ETA: 13:16 - loss: 0.2645 - accuracy: 0.9005</t>
  </si>
  <si>
    <t xml:space="preserve"> 8482/32400 [======&gt;.......................] - ETA: 13:16 - loss: 0.2645 - accuracy: 0.9005</t>
  </si>
  <si>
    <t xml:space="preserve"> 8483/32400 [======&gt;.......................] - ETA: 13:16 - loss: 0.2645 - accuracy: 0.9005</t>
  </si>
  <si>
    <t xml:space="preserve"> 8484/32400 [======&gt;.......................] - ETA: 13:16 - loss: 0.2644 - accuracy: 0.9006</t>
  </si>
  <si>
    <t xml:space="preserve"> 8485/32400 [======&gt;.......................] - ETA: 13:17 - loss: 0.2644 - accuracy: 0.9006</t>
  </si>
  <si>
    <t xml:space="preserve"> 8486/32400 [======&gt;.......................] - ETA: 13:17 - loss: 0.2644 - accuracy: 0.9006</t>
  </si>
  <si>
    <t xml:space="preserve"> 8487/32400 [======&gt;.......................] - ETA: 13:17 - loss: 0.2644 - accuracy: 0.9006</t>
  </si>
  <si>
    <t xml:space="preserve"> 8488/32400 [======&gt;.......................] - ETA: 13:17 - loss: 0.2643 - accuracy: 0.9006</t>
  </si>
  <si>
    <t xml:space="preserve"> 8489/32400 [======&gt;.......................] - ETA: 13:17 - loss: 0.2643 - accuracy: 0.9006</t>
  </si>
  <si>
    <t xml:space="preserve"> 8490/32400 [======&gt;.......................] - ETA: 13:17 - loss: 0.2643 - accuracy: 0.9006</t>
  </si>
  <si>
    <t xml:space="preserve"> 8491/32400 [======&gt;.......................] - ETA: 13:17 - loss: 0.2642 - accuracy: 0.9006</t>
  </si>
  <si>
    <t xml:space="preserve"> 8492/32400 [======&gt;.......................] - ETA: 13:17 - loss: 0.2642 - accuracy: 0.9007</t>
  </si>
  <si>
    <t xml:space="preserve"> 8493/32400 [======&gt;.......................] - ETA: 13:17 - loss: 0.2642 - accuracy: 0.9007</t>
  </si>
  <si>
    <t xml:space="preserve"> 8494/32400 [======&gt;.......................] - ETA: 13:17 - loss: 0.2642 - accuracy: 0.9007</t>
  </si>
  <si>
    <t xml:space="preserve"> 8495/32400 [======&gt;.......................] - ETA: 13:17 - loss: 0.2641 - accuracy: 0.9007</t>
  </si>
  <si>
    <t xml:space="preserve"> 8496/32400 [======&gt;.......................] - ETA: 13:17 - loss: 0.2641 - accuracy: 0.9007</t>
  </si>
  <si>
    <t xml:space="preserve"> 8497/32400 [======&gt;.......................] - ETA: 13:17 - loss: 0.2641 - accuracy: 0.9007</t>
  </si>
  <si>
    <t xml:space="preserve"> 8498/32400 [======&gt;.......................] - ETA: 13:17 - loss: 0.2641 - accuracy: 0.9007</t>
  </si>
  <si>
    <t xml:space="preserve"> 8499/32400 [======&gt;.......................] - ETA: 13:17 - loss: 0.2640 - accuracy: 0.9007</t>
  </si>
  <si>
    <t xml:space="preserve"> 8500/32400 [======&gt;.......................] - ETA: 13:17 - loss: 0.2640 - accuracy: 0.9007</t>
  </si>
  <si>
    <t xml:space="preserve"> 8501/32400 [======&gt;.......................] - ETA: 13:17 - loss: 0.2640 - accuracy: 0.9008</t>
  </si>
  <si>
    <t xml:space="preserve"> 8502/32400 [======&gt;.......................] - ETA: 13:17 - loss: 0.2639 - accuracy: 0.9008</t>
  </si>
  <si>
    <t xml:space="preserve"> 8503/32400 [======&gt;.......................] - ETA: 13:17 - loss: 0.2639 - accuracy: 0.9008</t>
  </si>
  <si>
    <t xml:space="preserve"> 8504/32400 [======&gt;.......................] - ETA: 13:17 - loss: 0.2639 - accuracy: 0.9008</t>
  </si>
  <si>
    <t xml:space="preserve"> 8505/32400 [======&gt;.......................] - ETA: 13:18 - loss: 0.2639 - accuracy: 0.9008</t>
  </si>
  <si>
    <t xml:space="preserve"> 8506/32400 [======&gt;.......................] - ETA: 13:18 - loss: 0.2638 - accuracy: 0.9008</t>
  </si>
  <si>
    <t xml:space="preserve"> 8507/32400 [======&gt;.......................] - ETA: 13:18 - loss: 0.2638 - accuracy: 0.9008</t>
  </si>
  <si>
    <t xml:space="preserve"> 8508/32400 [======&gt;.......................] - ETA: 13:18 - loss: 0.2638 - accuracy: 0.9008</t>
  </si>
  <si>
    <t xml:space="preserve"> 8509/32400 [======&gt;.......................] - ETA: 13:18 - loss: 0.2637 - accuracy: 0.9008</t>
  </si>
  <si>
    <t xml:space="preserve"> 8510/32400 [======&gt;.......................] - ETA: 13:18 - loss: 0.2637 - accuracy: 0.9009</t>
  </si>
  <si>
    <t xml:space="preserve"> 8511/32400 [======&gt;.......................] - ETA: 13:18 - loss: 0.2637 - accuracy: 0.9009</t>
  </si>
  <si>
    <t xml:space="preserve"> 8512/32400 [======&gt;.......................] - ETA: 13:18 - loss: 0.2636 - accuracy: 0.9009</t>
  </si>
  <si>
    <t xml:space="preserve"> 8513/32400 [======&gt;.......................] - ETA: 13:18 - loss: 0.2636 - accuracy: 0.9009</t>
  </si>
  <si>
    <t xml:space="preserve"> 8514/32400 [======&gt;.......................] - ETA: 13:18 - loss: 0.2636 - accuracy: 0.9009</t>
  </si>
  <si>
    <t xml:space="preserve"> 8515/32400 [======&gt;.......................] - ETA: 13:18 - loss: 0.2635 - accuracy: 0.9009</t>
  </si>
  <si>
    <t xml:space="preserve"> 8516/32400 [======&gt;.......................] - ETA: 13:18 - loss: 0.2635 - accuracy: 0.9009</t>
  </si>
  <si>
    <t xml:space="preserve"> 8518/32400 [======&gt;.......................] - ETA: 13:18 - loss: 0.2635 - accuracy: 0.9010</t>
  </si>
  <si>
    <t xml:space="preserve"> 8519/32400 [======&gt;.......................] - ETA: 13:18 - loss: 0.2634 - accuracy: 0.9010</t>
  </si>
  <si>
    <t xml:space="preserve"> 8520/32400 [======&gt;.......................] - ETA: 13:18 - loss: 0.2634 - accuracy: 0.9010</t>
  </si>
  <si>
    <t xml:space="preserve"> 8522/32400 [======&gt;.......................] - ETA: 13:18 - loss: 0.2633 - accuracy: 0.9010</t>
  </si>
  <si>
    <t xml:space="preserve"> 8523/32400 [======&gt;.......................] - ETA: 13:18 - loss: 0.2633 - accuracy: 0.9010</t>
  </si>
  <si>
    <t xml:space="preserve"> 8524/32400 [======&gt;.......................] - ETA: 13:18 - loss: 0.2633 - accuracy: 0.9010</t>
  </si>
  <si>
    <t xml:space="preserve"> 8525/32400 [======&gt;.......................] - ETA: 13:18 - loss: 0.2632 - accuracy: 0.9010</t>
  </si>
  <si>
    <t xml:space="preserve"> 8526/32400 [======&gt;.......................] - ETA: 13:18 - loss: 0.2633 - accuracy: 0.9010</t>
  </si>
  <si>
    <t xml:space="preserve"> 8527/32400 [======&gt;.......................] - ETA: 13:19 - loss: 0.2633 - accuracy: 0.9010</t>
  </si>
  <si>
    <t xml:space="preserve"> 8528/32400 [======&gt;.......................] - ETA: 13:19 - loss: 0.2633 - accuracy: 0.9010</t>
  </si>
  <si>
    <t xml:space="preserve"> 8529/32400 [======&gt;.......................] - ETA: 13:19 - loss: 0.2634 - accuracy: 0.9010</t>
  </si>
  <si>
    <t xml:space="preserve"> 8530/32400 [======&gt;.......................] - ETA: 13:19 - loss: 0.2634 - accuracy: 0.9010</t>
  </si>
  <si>
    <t xml:space="preserve"> 8531/32400 [======&gt;.......................] - ETA: 13:19 - loss: 0.2634 - accuracy: 0.9010</t>
  </si>
  <si>
    <t xml:space="preserve"> 8532/32400 [======&gt;.......................] - ETA: 13:19 - loss: 0.2634 - accuracy: 0.9010</t>
  </si>
  <si>
    <t xml:space="preserve"> 8533/32400 [======&gt;.......................] - ETA: 13:19 - loss: 0.2634 - accuracy: 0.9010</t>
  </si>
  <si>
    <t xml:space="preserve"> 8534/32400 [======&gt;.......................] - ETA: 13:19 - loss: 0.2635 - accuracy: 0.9010</t>
  </si>
  <si>
    <t xml:space="preserve"> 8535/32400 [======&gt;.......................] - ETA: 13:19 - loss: 0.2634 - accuracy: 0.9010</t>
  </si>
  <si>
    <t xml:space="preserve"> 8536/32400 [======&gt;.......................] - ETA: 13:19 - loss: 0.2634 - accuracy: 0.9010</t>
  </si>
  <si>
    <t xml:space="preserve"> 8537/32400 [======&gt;.......................] - ETA: 13:19 - loss: 0.2635 - accuracy: 0.9010</t>
  </si>
  <si>
    <t xml:space="preserve"> 8538/32400 [======&gt;.......................] - ETA: 13:19 - loss: 0.2635 - accuracy: 0.9009</t>
  </si>
  <si>
    <t xml:space="preserve"> 8539/32400 [======&gt;.......................] - ETA: 13:19 - loss: 0.2636 - accuracy: 0.9009</t>
  </si>
  <si>
    <t xml:space="preserve"> 8540/32400 [======&gt;.......................] - ETA: 13:19 - loss: 0.2636 - accuracy: 0.9009</t>
  </si>
  <si>
    <t xml:space="preserve"> 8541/32400 [======&gt;.......................] - ETA: 13:19 - loss: 0.2636 - accuracy: 0.9009</t>
  </si>
  <si>
    <t xml:space="preserve"> 8542/32400 [======&gt;.......................] - ETA: 13:19 - loss: 0.2637 - accuracy: 0.9009</t>
  </si>
  <si>
    <t xml:space="preserve"> 8543/32400 [======&gt;.......................] - ETA: 13:19 - loss: 0.2637 - accuracy: 0.9009</t>
  </si>
  <si>
    <t xml:space="preserve"> 8544/32400 [======&gt;.......................] - ETA: 13:19 - loss: 0.2637 - accuracy: 0.9008</t>
  </si>
  <si>
    <t xml:space="preserve"> 8545/32400 [======&gt;.......................] - ETA: 13:19 - loss: 0.2638 - accuracy: 0.9008</t>
  </si>
  <si>
    <t xml:space="preserve"> 8546/32400 [======&gt;.......................] - ETA: 13:19 - loss: 0.2638 - accuracy: 0.9008</t>
  </si>
  <si>
    <t xml:space="preserve"> 8547/32400 [======&gt;.......................] - ETA: 13:19 - loss: 0.2638 - accuracy: 0.9008</t>
  </si>
  <si>
    <t xml:space="preserve"> 8548/32400 [======&gt;.......................] - ETA: 13:19 - loss: 0.2638 - accuracy: 0.9008</t>
  </si>
  <si>
    <t xml:space="preserve"> 8549/32400 [======&gt;.......................] - ETA: 13:19 - loss: 0.2639 - accuracy: 0.9008</t>
  </si>
  <si>
    <t xml:space="preserve"> 8550/32400 [======&gt;.......................] - ETA: 13:19 - loss: 0.2639 - accuracy: 0.9008</t>
  </si>
  <si>
    <t xml:space="preserve"> 8551/32400 [======&gt;.......................] - ETA: 13:20 - loss: 0.2639 - accuracy: 0.9008</t>
  </si>
  <si>
    <t xml:space="preserve"> 8553/32400 [======&gt;.......................] - ETA: 13:20 - loss: 0.2640 - accuracy: 0.9007</t>
  </si>
  <si>
    <t xml:space="preserve"> 8554/32400 [======&gt;.......................] - ETA: 13:20 - loss: 0.2640 - accuracy: 0.9007</t>
  </si>
  <si>
    <t xml:space="preserve"> 8555/32400 [======&gt;.......................] - ETA: 13:20 - loss: 0.2640 - accuracy: 0.9007</t>
  </si>
  <si>
    <t xml:space="preserve"> 8556/32400 [======&gt;.......................] - ETA: 13:20 - loss: 0.2641 - accuracy: 0.9007</t>
  </si>
  <si>
    <t xml:space="preserve"> 8557/32400 [======&gt;.......................] - ETA: 13:20 - loss: 0.2641 - accuracy: 0.9007</t>
  </si>
  <si>
    <t xml:space="preserve"> 8558/32400 [======&gt;.......................] - ETA: 13:20 - loss: 0.2641 - accuracy: 0.9007</t>
  </si>
  <si>
    <t xml:space="preserve"> 8559/32400 [======&gt;.......................] - ETA: 13:20 - loss: 0.2641 - accuracy: 0.9007</t>
  </si>
  <si>
    <t xml:space="preserve"> 8561/32400 [======&gt;.......................] - ETA: 13:20 - loss: 0.2640 - accuracy: 0.9007</t>
  </si>
  <si>
    <t xml:space="preserve"> 8563/32400 [======&gt;.......................] - ETA: 13:20 - loss: 0.2640 - accuracy: 0.9007</t>
  </si>
  <si>
    <t xml:space="preserve"> 8564/32400 [======&gt;.......................] - ETA: 13:20 - loss: 0.2639 - accuracy: 0.9007</t>
  </si>
  <si>
    <t xml:space="preserve"> 8565/32400 [======&gt;.......................] - ETA: 13:20 - loss: 0.2639 - accuracy: 0.9008</t>
  </si>
  <si>
    <t xml:space="preserve"> 8566/32400 [======&gt;.......................] - ETA: 13:20 - loss: 0.2639 - accuracy: 0.9008</t>
  </si>
  <si>
    <t xml:space="preserve"> 8567/32400 [======&gt;.......................] - ETA: 13:20 - loss: 0.2638 - accuracy: 0.9008</t>
  </si>
  <si>
    <t xml:space="preserve"> 8568/32400 [======&gt;.......................] - ETA: 13:20 - loss: 0.2638 - accuracy: 0.9008</t>
  </si>
  <si>
    <t xml:space="preserve"> 8569/32400 [======&gt;.......................] - ETA: 13:20 - loss: 0.2638 - accuracy: 0.9008</t>
  </si>
  <si>
    <t xml:space="preserve"> 8570/32400 [======&gt;.......................] - ETA: 13:20 - loss: 0.2638 - accuracy: 0.9008</t>
  </si>
  <si>
    <t xml:space="preserve"> 8573/32400 [======&gt;.......................] - ETA: 13:20 - loss: 0.2638 - accuracy: 0.9008</t>
  </si>
  <si>
    <t xml:space="preserve"> 8575/32400 [======&gt;.......................] - ETA: 13:20 - loss: 0.2637 - accuracy: 0.9008</t>
  </si>
  <si>
    <t xml:space="preserve"> 8578/32400 [======&gt;.......................] - ETA: 13:20 - loss: 0.2637 - accuracy: 0.9009</t>
  </si>
  <si>
    <t xml:space="preserve"> 8581/32400 [======&gt;.......................] - ETA: 13:20 - loss: 0.2636 - accuracy: 0.9009</t>
  </si>
  <si>
    <t xml:space="preserve"> 8584/32400 [======&gt;.......................] - ETA: 13:19 - loss: 0.2635 - accuracy: 0.9009</t>
  </si>
  <si>
    <t xml:space="preserve"> 8588/32400 [======&gt;.......................] - ETA: 13:19 - loss: 0.2634 - accuracy: 0.9010</t>
  </si>
  <si>
    <t xml:space="preserve"> 8591/32400 [======&gt;.......................] - ETA: 13:19 - loss: 0.2633 - accuracy: 0.9010</t>
  </si>
  <si>
    <t xml:space="preserve"> 8594/32400 [======&gt;.......................] - ETA: 13:19 - loss: 0.2632 - accuracy: 0.9011</t>
  </si>
  <si>
    <t xml:space="preserve"> 8597/32400 [======&gt;.......................] - ETA: 13:18 - loss: 0.2631 - accuracy: 0.9011</t>
  </si>
  <si>
    <t xml:space="preserve"> 8600/32400 [======&gt;.......................] - ETA: 13:18 - loss: 0.2630 - accuracy: 0.9011</t>
  </si>
  <si>
    <t xml:space="preserve"> 8604/32400 [======&gt;.......................] - ETA: 13:18 - loss: 0.2629 - accuracy: 0.9012</t>
  </si>
  <si>
    <t xml:space="preserve"> 8607/32400 [======&gt;.......................] - ETA: 13:18 - loss: 0.2628 - accuracy: 0.9012</t>
  </si>
  <si>
    <t xml:space="preserve"> 8611/32400 [======&gt;.......................] - ETA: 13:17 - loss: 0.2627 - accuracy: 0.9013</t>
  </si>
  <si>
    <t xml:space="preserve"> 8615/32400 [======&gt;.......................] - ETA: 13:17 - loss: 0.2626 - accuracy: 0.9013</t>
  </si>
  <si>
    <t xml:space="preserve"> 8618/32400 [======&gt;.......................] - ETA: 13:17 - loss: 0.2625 - accuracy: 0.9013</t>
  </si>
  <si>
    <t xml:space="preserve"> 8621/32400 [======&gt;.......................] - ETA: 13:17 - loss: 0.2625 - accuracy: 0.9014</t>
  </si>
  <si>
    <t xml:space="preserve"> 8624/32400 [======&gt;.......................] - ETA: 13:16 - loss: 0.2624 - accuracy: 0.9014</t>
  </si>
  <si>
    <t xml:space="preserve"> 8628/32400 [======&gt;.......................] - ETA: 13:16 - loss: 0.2624 - accuracy: 0.9014</t>
  </si>
  <si>
    <t xml:space="preserve"> 8631/32400 [======&gt;.......................] - ETA: 13:16 - loss: 0.2625 - accuracy: 0.9014</t>
  </si>
  <si>
    <t xml:space="preserve"> 8634/32400 [======&gt;.......................] - ETA: 13:16 - loss: 0.2626 - accuracy: 0.9013</t>
  </si>
  <si>
    <t xml:space="preserve"> 8637/32400 [======&gt;.......................] - ETA: 13:15 - loss: 0.2626 - accuracy: 0.9013</t>
  </si>
  <si>
    <t xml:space="preserve"> 8641/32400 [=======&gt;......................] - ETA: 13:15 - loss: 0.2628 - accuracy: 0.9013</t>
  </si>
  <si>
    <t xml:space="preserve"> 8644/32400 [=======&gt;......................] - ETA: 13:15 - loss: 0.2629 - accuracy: 0.9012</t>
  </si>
  <si>
    <t xml:space="preserve"> 8648/32400 [=======&gt;......................] - ETA: 13:15 - loss: 0.2629 - accuracy: 0.9012</t>
  </si>
  <si>
    <t xml:space="preserve"> 8652/32400 [=======&gt;......................] - ETA: 13:14 - loss: 0.2630 - accuracy: 0.9011</t>
  </si>
  <si>
    <t xml:space="preserve"> 8655/32400 [=======&gt;......................] - ETA: 13:14 - loss: 0.2631 - accuracy: 0.9011</t>
  </si>
  <si>
    <t xml:space="preserve"> 8658/32400 [=======&gt;......................] - ETA: 13:14 - loss: 0.2631 - accuracy: 0.9011</t>
  </si>
  <si>
    <t xml:space="preserve"> 8661/32400 [=======&gt;......................] - ETA: 13:14 - loss: 0.2630 - accuracy: 0.9011</t>
  </si>
  <si>
    <t xml:space="preserve"> 8664/32400 [=======&gt;......................] - ETA: 13:13 - loss: 0.2630 - accuracy: 0.9011</t>
  </si>
  <si>
    <t xml:space="preserve"> 8667/32400 [=======&gt;......................] - ETA: 13:13 - loss: 0.2629 - accuracy: 0.9012</t>
  </si>
  <si>
    <t xml:space="preserve"> 8670/32400 [=======&gt;......................] - ETA: 13:13 - loss: 0.2628 - accuracy: 0.9012</t>
  </si>
  <si>
    <t xml:space="preserve"> 8674/32400 [=======&gt;......................] - ETA: 13:13 - loss: 0.2627 - accuracy: 0.9013</t>
  </si>
  <si>
    <t xml:space="preserve"> 8677/32400 [=======&gt;......................] - ETA: 13:12 - loss: 0.2626 - accuracy: 0.9013</t>
  </si>
  <si>
    <t xml:space="preserve"> 8680/32400 [=======&gt;......................] - ETA: 13:12 - loss: 0.2626 - accuracy: 0.9013</t>
  </si>
  <si>
    <t xml:space="preserve"> 8683/32400 [=======&gt;......................] - ETA: 13:12 - loss: 0.2625 - accuracy: 0.9014</t>
  </si>
  <si>
    <t xml:space="preserve"> 8685/32400 [=======&gt;......................] - ETA: 13:12 - loss: 0.2624 - accuracy: 0.9014</t>
  </si>
  <si>
    <t xml:space="preserve"> 8688/32400 [=======&gt;......................] - ETA: 13:12 - loss: 0.2623 - accuracy: 0.9014</t>
  </si>
  <si>
    <t xml:space="preserve"> 8691/32400 [=======&gt;......................] - ETA: 13:12 - loss: 0.2623 - accuracy: 0.9014</t>
  </si>
  <si>
    <t xml:space="preserve"> 8694/32400 [=======&gt;......................] - ETA: 13:11 - loss: 0.2625 - accuracy: 0.9014</t>
  </si>
  <si>
    <t xml:space="preserve"> 8697/32400 [=======&gt;......................] - ETA: 13:11 - loss: 0.2627 - accuracy: 0.9013</t>
  </si>
  <si>
    <t xml:space="preserve"> 8700/32400 [=======&gt;......................] - ETA: 13:11 - loss: 0.2628 - accuracy: 0.9013</t>
  </si>
  <si>
    <t xml:space="preserve"> 8704/32400 [=======&gt;......................] - ETA: 13:11 - loss: 0.2628 - accuracy: 0.9013</t>
  </si>
  <si>
    <t xml:space="preserve"> 8707/32400 [=======&gt;......................] - ETA: 13:10 - loss: 0.2627 - accuracy: 0.9013</t>
  </si>
  <si>
    <t xml:space="preserve"> 8711/32400 [=======&gt;......................] - ETA: 13:10 - loss: 0.2627 - accuracy: 0.9013</t>
  </si>
  <si>
    <t xml:space="preserve"> 8715/32400 [=======&gt;......................] - ETA: 13:10 - loss: 0.2627 - accuracy: 0.9013</t>
  </si>
  <si>
    <t xml:space="preserve"> 8718/32400 [=======&gt;......................] - ETA: 13:09 - loss: 0.2627 - accuracy: 0.9013</t>
  </si>
  <si>
    <t xml:space="preserve"> 8721/32400 [=======&gt;......................] - ETA: 13:09 - loss: 0.2626 - accuracy: 0.9013</t>
  </si>
  <si>
    <t xml:space="preserve"> 8724/32400 [=======&gt;......................] - ETA: 13:09 - loss: 0.2625 - accuracy: 0.9014</t>
  </si>
  <si>
    <t xml:space="preserve"> 8728/32400 [=======&gt;......................] - ETA: 13:09 - loss: 0.2625 - accuracy: 0.9014</t>
  </si>
  <si>
    <t xml:space="preserve"> 8731/32400 [=======&gt;......................] - ETA: 13:09 - loss: 0.2626 - accuracy: 0.9014</t>
  </si>
  <si>
    <t xml:space="preserve"> 8734/32400 [=======&gt;......................] - ETA: 13:08 - loss: 0.2626 - accuracy: 0.9013</t>
  </si>
  <si>
    <t xml:space="preserve"> 8737/32400 [=======&gt;......................] - ETA: 13:08 - loss: 0.2626 - accuracy: 0.9013</t>
  </si>
  <si>
    <t xml:space="preserve"> 8740/32400 [=======&gt;......................] - ETA: 13:08 - loss: 0.2626 - accuracy: 0.9013</t>
  </si>
  <si>
    <t xml:space="preserve"> 8743/32400 [=======&gt;......................] - ETA: 13:08 - loss: 0.2627 - accuracy: 0.9013</t>
  </si>
  <si>
    <t xml:space="preserve"> 8746/32400 [=======&gt;......................] - ETA: 13:08 - loss: 0.2627 - accuracy: 0.9013</t>
  </si>
  <si>
    <t xml:space="preserve"> 8748/32400 [=======&gt;......................] - ETA: 13:07 - loss: 0.2628 - accuracy: 0.9013</t>
  </si>
  <si>
    <t xml:space="preserve"> 8752/32400 [=======&gt;......................] - ETA: 13:07 - loss: 0.2629 - accuracy: 0.9012</t>
  </si>
  <si>
    <t xml:space="preserve"> 8755/32400 [=======&gt;......................] - ETA: 13:07 - loss: 0.2629 - accuracy: 0.9012</t>
  </si>
  <si>
    <t xml:space="preserve"> 8758/32400 [=======&gt;......................] - ETA: 13:07 - loss: 0.2629 - accuracy: 0.9012</t>
  </si>
  <si>
    <t xml:space="preserve"> 8762/32400 [=======&gt;......................] - ETA: 13:06 - loss: 0.2628 - accuracy: 0.9012</t>
  </si>
  <si>
    <t xml:space="preserve"> 8765/32400 [=======&gt;......................] - ETA: 13:06 - loss: 0.2627 - accuracy: 0.9013</t>
  </si>
  <si>
    <t xml:space="preserve"> 8768/32400 [=======&gt;......................] - ETA: 13:06 - loss: 0.2627 - accuracy: 0.9013</t>
  </si>
  <si>
    <t xml:space="preserve"> 8771/32400 [=======&gt;......................] - ETA: 13:06 - loss: 0.2626 - accuracy: 0.9013</t>
  </si>
  <si>
    <t xml:space="preserve"> 8774/32400 [=======&gt;......................] - ETA: 13:06 - loss: 0.2626 - accuracy: 0.9013</t>
  </si>
  <si>
    <t xml:space="preserve"> 8777/32400 [=======&gt;......................] - ETA: 13:05 - loss: 0.2625 - accuracy: 0.9014</t>
  </si>
  <si>
    <t xml:space="preserve"> 8780/32400 [=======&gt;......................] - ETA: 13:05 - loss: 0.2624 - accuracy: 0.9014</t>
  </si>
  <si>
    <t xml:space="preserve"> 8783/32400 [=======&gt;......................] - ETA: 13:05 - loss: 0.2624 - accuracy: 0.9014</t>
  </si>
  <si>
    <t xml:space="preserve"> 8786/32400 [=======&gt;......................] - ETA: 13:05 - loss: 0.2623 - accuracy: 0.9015</t>
  </si>
  <si>
    <t xml:space="preserve"> 8789/32400 [=======&gt;......................] - ETA: 13:04 - loss: 0.2623 - accuracy: 0.9015</t>
  </si>
  <si>
    <t xml:space="preserve"> 8792/32400 [=======&gt;......................] - ETA: 13:04 - loss: 0.2622 - accuracy: 0.9015</t>
  </si>
  <si>
    <t xml:space="preserve"> 8795/32400 [=======&gt;......................] - ETA: 13:04 - loss: 0.2624 - accuracy: 0.9014</t>
  </si>
  <si>
    <t xml:space="preserve"> 8798/32400 [=======&gt;......................] - ETA: 13:04 - loss: 0.2626 - accuracy: 0.9013</t>
  </si>
  <si>
    <t xml:space="preserve"> 8801/32400 [=======&gt;......................] - ETA: 13:04 - loss: 0.2628 - accuracy: 0.9012</t>
  </si>
  <si>
    <t xml:space="preserve"> 8805/32400 [=======&gt;......................] - ETA: 13:03 - loss: 0.2630 - accuracy: 0.9010</t>
  </si>
  <si>
    <t xml:space="preserve"> 8809/32400 [=======&gt;......................] - ETA: 13:03 - loss: 0.2633 - accuracy: 0.9009</t>
  </si>
  <si>
    <t xml:space="preserve"> 8812/32400 [=======&gt;......................] - ETA: 13:03 - loss: 0.2635 - accuracy: 0.9007</t>
  </si>
  <si>
    <t xml:space="preserve"> 8814/32400 [=======&gt;......................] - ETA: 13:03 - loss: 0.2635 - accuracy: 0.9007</t>
  </si>
  <si>
    <t xml:space="preserve"> 8816/32400 [=======&gt;......................] - ETA: 13:03 - loss: 0.2637 - accuracy: 0.9006</t>
  </si>
  <si>
    <t xml:space="preserve"> 8819/32400 [=======&gt;......................] - ETA: 13:03 - loss: 0.2638 - accuracy: 0.9005</t>
  </si>
  <si>
    <t xml:space="preserve"> 8822/32400 [=======&gt;......................] - ETA: 13:02 - loss: 0.2637 - accuracy: 0.9006</t>
  </si>
  <si>
    <t xml:space="preserve"> 8826/32400 [=======&gt;......................] - ETA: 13:02 - loss: 0.2637 - accuracy: 0.9006</t>
  </si>
  <si>
    <t xml:space="preserve"> 8829/32400 [=======&gt;......................] - ETA: 13:02 - loss: 0.2637 - accuracy: 0.9006</t>
  </si>
  <si>
    <t xml:space="preserve"> 8832/32400 [=======&gt;......................] - ETA: 13:02 - loss: 0.2637 - accuracy: 0.9006</t>
  </si>
  <si>
    <t xml:space="preserve"> 8835/32400 [=======&gt;......................] - ETA: 13:01 - loss: 0.2637 - accuracy: 0.9006</t>
  </si>
  <si>
    <t xml:space="preserve"> 8838/32400 [=======&gt;......................] - ETA: 13:01 - loss: 0.2637 - accuracy: 0.9006</t>
  </si>
  <si>
    <t xml:space="preserve"> 8842/32400 [=======&gt;......................] - ETA: 13:01 - loss: 0.2638 - accuracy: 0.9005</t>
  </si>
  <si>
    <t xml:space="preserve"> 8845/32400 [=======&gt;......................] - ETA: 13:01 - loss: 0.2637 - accuracy: 0.9006</t>
  </si>
  <si>
    <t xml:space="preserve"> 8848/32400 [=======&gt;......................] - ETA: 13:01 - loss: 0.2638 - accuracy: 0.9005</t>
  </si>
  <si>
    <t xml:space="preserve"> 8852/32400 [=======&gt;......................] - ETA: 13:00 - loss: 0.2638 - accuracy: 0.9005</t>
  </si>
  <si>
    <t xml:space="preserve"> 8855/32400 [=======&gt;......................] - ETA: 13:00 - loss: 0.2639 - accuracy: 0.9005</t>
  </si>
  <si>
    <t xml:space="preserve"> 8859/32400 [=======&gt;......................] - ETA: 13:00 - loss: 0.2638 - accuracy: 0.9005</t>
  </si>
  <si>
    <t xml:space="preserve"> 8862/32400 [=======&gt;......................] - ETA: 13:00 - loss: 0.2638 - accuracy: 0.9005</t>
  </si>
  <si>
    <t xml:space="preserve"> 8865/32400 [=======&gt;......................] - ETA: 12:59 - loss: 0.2637 - accuracy: 0.9006</t>
  </si>
  <si>
    <t xml:space="preserve"> 8869/32400 [=======&gt;......................] - ETA: 12:59 - loss: 0.2636 - accuracy: 0.9006</t>
  </si>
  <si>
    <t xml:space="preserve"> 8872/32400 [=======&gt;......................] - ETA: 12:59 - loss: 0.2635 - accuracy: 0.9007</t>
  </si>
  <si>
    <t xml:space="preserve"> 8875/32400 [=======&gt;......................] - ETA: 12:59 - loss: 0.2635 - accuracy: 0.9007</t>
  </si>
  <si>
    <t xml:space="preserve"> 8879/32400 [=======&gt;......................] - ETA: 12:58 - loss: 0.2635 - accuracy: 0.9007</t>
  </si>
  <si>
    <t xml:space="preserve"> 8880/32400 [=======&gt;......................] - ETA: 12:58 - loss: 0.2635 - accuracy: 0.9007</t>
  </si>
  <si>
    <t xml:space="preserve"> 8881/32400 [=======&gt;......................] - ETA: 12:58 - loss: 0.2635 - accuracy: 0.9007</t>
  </si>
  <si>
    <t xml:space="preserve"> 8882/32400 [=======&gt;......................] - ETA: 12:58 - loss: 0.2635 - accuracy: 0.9007</t>
  </si>
  <si>
    <t xml:space="preserve"> 8883/32400 [=======&gt;......................] - ETA: 12:59 - loss: 0.2634 - accuracy: 0.9007</t>
  </si>
  <si>
    <t xml:space="preserve"> 8884/32400 [=======&gt;......................] - ETA: 12:59 - loss: 0.2634 - accuracy: 0.9007</t>
  </si>
  <si>
    <t xml:space="preserve"> 8885/32400 [=======&gt;......................] - ETA: 12:59 - loss: 0.2634 - accuracy: 0.9007</t>
  </si>
  <si>
    <t xml:space="preserve"> 8886/32400 [=======&gt;......................] - ETA: 12:59 - loss: 0.2633 - accuracy: 0.9007</t>
  </si>
  <si>
    <t xml:space="preserve"> 8887/32400 [=======&gt;......................] - ETA: 12:59 - loss: 0.2634 - accuracy: 0.9007</t>
  </si>
  <si>
    <t xml:space="preserve"> 8888/32400 [=======&gt;......................] - ETA: 12:59 - loss: 0.2633 - accuracy: 0.9008</t>
  </si>
  <si>
    <t xml:space="preserve"> 8889/32400 [=======&gt;......................] - ETA: 12:59 - loss: 0.2633 - accuracy: 0.9008</t>
  </si>
  <si>
    <t xml:space="preserve"> 8890/32400 [=======&gt;......................] - ETA: 12:59 - loss: 0.2633 - accuracy: 0.9008</t>
  </si>
  <si>
    <t xml:space="preserve"> 8891/32400 [=======&gt;......................] - ETA: 12:59 - loss: 0.2632 - accuracy: 0.9008</t>
  </si>
  <si>
    <t xml:space="preserve"> 8892/32400 [=======&gt;......................] - ETA: 12:59 - loss: 0.2632 - accuracy: 0.9008</t>
  </si>
  <si>
    <t xml:space="preserve"> 8893/32400 [=======&gt;......................] - ETA: 12:59 - loss: 0.2633 - accuracy: 0.9008</t>
  </si>
  <si>
    <t xml:space="preserve"> 8894/32400 [=======&gt;......................] - ETA: 12:59 - loss: 0.2633 - accuracy: 0.9007</t>
  </si>
  <si>
    <t xml:space="preserve"> 8895/32400 [=======&gt;......................] - ETA: 12:59 - loss: 0.2634 - accuracy: 0.9007</t>
  </si>
  <si>
    <t xml:space="preserve"> 8896/32400 [=======&gt;......................] - ETA: 12:59 - loss: 0.2635 - accuracy: 0.9006</t>
  </si>
  <si>
    <t xml:space="preserve"> 8897/32400 [=======&gt;......................] - ETA: 12:59 - loss: 0.2635 - accuracy: 0.9006</t>
  </si>
  <si>
    <t xml:space="preserve"> 8898/32400 [=======&gt;......................] - ETA: 12:59 - loss: 0.2636 - accuracy: 0.9006</t>
  </si>
  <si>
    <t xml:space="preserve"> 8899/32400 [=======&gt;......................] - ETA: 12:59 - loss: 0.2637 - accuracy: 0.9005</t>
  </si>
  <si>
    <t xml:space="preserve"> 8900/32400 [=======&gt;......................] - ETA: 12:59 - loss: 0.2637 - accuracy: 0.9005</t>
  </si>
  <si>
    <t xml:space="preserve"> 8901/32400 [=======&gt;......................] - ETA: 12:59 - loss: 0.2638 - accuracy: 0.9004</t>
  </si>
  <si>
    <t xml:space="preserve"> 8902/32400 [=======&gt;......................] - ETA: 12:59 - loss: 0.2638 - accuracy: 0.9004</t>
  </si>
  <si>
    <t xml:space="preserve"> 8903/32400 [=======&gt;......................] - ETA: 12:59 - loss: 0.2638 - accuracy: 0.9004</t>
  </si>
  <si>
    <t xml:space="preserve"> 8904/32400 [=======&gt;......................] - ETA: 13:00 - loss: 0.2639 - accuracy: 0.9003</t>
  </si>
  <si>
    <t xml:space="preserve"> 8905/32400 [=======&gt;......................] - ETA: 13:00 - loss: 0.2640 - accuracy: 0.9003</t>
  </si>
  <si>
    <t xml:space="preserve"> 8906/32400 [=======&gt;......................] - ETA: 13:00 - loss: 0.2641 - accuracy: 0.9003</t>
  </si>
  <si>
    <t xml:space="preserve"> 8907/32400 [=======&gt;......................] - ETA: 13:00 - loss: 0.2641 - accuracy: 0.9002</t>
  </si>
  <si>
    <t xml:space="preserve"> 8908/32400 [=======&gt;......................] - ETA: 13:00 - loss: 0.2642 - accuracy: 0.9002</t>
  </si>
  <si>
    <t xml:space="preserve"> 8909/32400 [=======&gt;......................] - ETA: 13:00 - loss: 0.2643 - accuracy: 0.9001</t>
  </si>
  <si>
    <t xml:space="preserve"> 8910/32400 [=======&gt;......................] - ETA: 13:00 - loss: 0.2643 - accuracy: 0.9001</t>
  </si>
  <si>
    <t xml:space="preserve"> 8911/32400 [=======&gt;......................] - ETA: 13:00 - loss: 0.2645 - accuracy: 0.9000</t>
  </si>
  <si>
    <t xml:space="preserve"> 8912/32400 [=======&gt;......................] - ETA: 13:00 - loss: 0.2645 - accuracy: 0.9000</t>
  </si>
  <si>
    <t xml:space="preserve"> 8913/32400 [=======&gt;......................] - ETA: 13:00 - loss: 0.2645 - accuracy: 0.9000</t>
  </si>
  <si>
    <t xml:space="preserve"> 8914/32400 [=======&gt;......................] - ETA: 13:00 - loss: 0.2646 - accuracy: 0.9000</t>
  </si>
  <si>
    <t xml:space="preserve"> 8915/32400 [=======&gt;......................] - ETA: 13:00 - loss: 0.2647 - accuracy: 0.8999</t>
  </si>
  <si>
    <t xml:space="preserve"> 8916/32400 [=======&gt;......................] - ETA: 13:00 - loss: 0.2647 - accuracy: 0.8999</t>
  </si>
  <si>
    <t xml:space="preserve"> 8917/32400 [=======&gt;......................] - ETA: 13:00 - loss: 0.2648 - accuracy: 0.8998</t>
  </si>
  <si>
    <t xml:space="preserve"> 8919/32400 [=======&gt;......................] - ETA: 13:00 - loss: 0.2649 - accuracy: 0.8997</t>
  </si>
  <si>
    <t xml:space="preserve"> 8920/32400 [=======&gt;......................] - ETA: 13:00 - loss: 0.2650 - accuracy: 0.8997</t>
  </si>
  <si>
    <t xml:space="preserve"> 8921/32400 [=======&gt;......................] - ETA: 13:00 - loss: 0.2650 - accuracy: 0.8997</t>
  </si>
  <si>
    <t xml:space="preserve"> 8922/32400 [=======&gt;......................] - ETA: 13:00 - loss: 0.2649 - accuracy: 0.8997</t>
  </si>
  <si>
    <t xml:space="preserve"> 8923/32400 [=======&gt;......................] - ETA: 13:00 - loss: 0.2649 - accuracy: 0.8997</t>
  </si>
  <si>
    <t xml:space="preserve"> 8924/32400 [=======&gt;......................] - ETA: 13:00 - loss: 0.2649 - accuracy: 0.8998</t>
  </si>
  <si>
    <t xml:space="preserve"> 8925/32400 [=======&gt;......................] - ETA: 13:00 - loss: 0.2649 - accuracy: 0.8998</t>
  </si>
  <si>
    <t xml:space="preserve"> 8926/32400 [=======&gt;......................] - ETA: 13:00 - loss: 0.2649 - accuracy: 0.8998</t>
  </si>
  <si>
    <t xml:space="preserve"> 8927/32400 [=======&gt;......................] - ETA: 13:00 - loss: 0.2649 - accuracy: 0.8998</t>
  </si>
  <si>
    <t xml:space="preserve"> 8928/32400 [=======&gt;......................] - ETA: 13:00 - loss: 0.2648 - accuracy: 0.8998</t>
  </si>
  <si>
    <t xml:space="preserve"> 8929/32400 [=======&gt;......................] - ETA: 13:01 - loss: 0.2648 - accuracy: 0.8998</t>
  </si>
  <si>
    <t xml:space="preserve"> 8930/32400 [=======&gt;......................] - ETA: 13:01 - loss: 0.2648 - accuracy: 0.8998</t>
  </si>
  <si>
    <t xml:space="preserve"> 8931/32400 [=======&gt;......................] - ETA: 13:01 - loss: 0.2648 - accuracy: 0.8998</t>
  </si>
  <si>
    <t xml:space="preserve"> 8932/32400 [=======&gt;......................] - ETA: 13:01 - loss: 0.2648 - accuracy: 0.8998</t>
  </si>
  <si>
    <t xml:space="preserve"> 8933/32400 [=======&gt;......................] - ETA: 13:01 - loss: 0.2648 - accuracy: 0.8998</t>
  </si>
  <si>
    <t xml:space="preserve"> 8934/32400 [=======&gt;......................] - ETA: 13:01 - loss: 0.2648 - accuracy: 0.8998</t>
  </si>
  <si>
    <t xml:space="preserve"> 8935/32400 [=======&gt;......................] - ETA: 13:01 - loss: 0.2648 - accuracy: 0.8998</t>
  </si>
  <si>
    <t xml:space="preserve"> 8937/32400 [=======&gt;......................] - ETA: 13:01 - loss: 0.2649 - accuracy: 0.8998</t>
  </si>
  <si>
    <t xml:space="preserve"> 8938/32400 [=======&gt;......................] - ETA: 13:01 - loss: 0.2649 - accuracy: 0.8998</t>
  </si>
  <si>
    <t xml:space="preserve"> 8939/32400 [=======&gt;......................] - ETA: 13:01 - loss: 0.2649 - accuracy: 0.8998</t>
  </si>
  <si>
    <t xml:space="preserve"> 8940/32400 [=======&gt;......................] - ETA: 13:01 - loss: 0.2649 - accuracy: 0.8998</t>
  </si>
  <si>
    <t xml:space="preserve"> 8941/32400 [=======&gt;......................] - ETA: 13:01 - loss: 0.2649 - accuracy: 0.8998</t>
  </si>
  <si>
    <t xml:space="preserve"> 8942/32400 [=======&gt;......................] - ETA: 13:01 - loss: 0.2650 - accuracy: 0.8998</t>
  </si>
  <si>
    <t xml:space="preserve"> 8943/32400 [=======&gt;......................] - ETA: 13:01 - loss: 0.2650 - accuracy: 0.8998</t>
  </si>
  <si>
    <t xml:space="preserve"> 8944/32400 [=======&gt;......................] - ETA: 13:01 - loss: 0.2649 - accuracy: 0.8998</t>
  </si>
  <si>
    <t xml:space="preserve"> 8945/32400 [=======&gt;......................] - ETA: 13:01 - loss: 0.2649 - accuracy: 0.8998</t>
  </si>
  <si>
    <t xml:space="preserve"> 8946/32400 [=======&gt;......................] - ETA: 13:01 - loss: 0.2649 - accuracy: 0.8998</t>
  </si>
  <si>
    <t xml:space="preserve"> 8947/32400 [=======&gt;......................] - ETA: 13:01 - loss: 0.2649 - accuracy: 0.8998</t>
  </si>
  <si>
    <t xml:space="preserve"> 8948/32400 [=======&gt;......................] - ETA: 13:01 - loss: 0.2649 - accuracy: 0.8998</t>
  </si>
  <si>
    <t xml:space="preserve"> 8949/32400 [=======&gt;......................] - ETA: 13:01 - loss: 0.2649 - accuracy: 0.8998</t>
  </si>
  <si>
    <t xml:space="preserve"> 8950/32400 [=======&gt;......................] - ETA: 13:01 - loss: 0.2649 - accuracy: 0.8998</t>
  </si>
  <si>
    <t xml:space="preserve"> 8952/32400 [=======&gt;......................] - ETA: 13:02 - loss: 0.2649 - accuracy: 0.8998</t>
  </si>
  <si>
    <t xml:space="preserve"> 8953/32400 [=======&gt;......................] - ETA: 13:02 - loss: 0.2650 - accuracy: 0.8998</t>
  </si>
  <si>
    <t xml:space="preserve"> 8954/32400 [=======&gt;......................] - ETA: 13:02 - loss: 0.2650 - accuracy: 0.8997</t>
  </si>
  <si>
    <t xml:space="preserve"> 8955/32400 [=======&gt;......................] - ETA: 13:02 - loss: 0.2650 - accuracy: 0.8997</t>
  </si>
  <si>
    <t xml:space="preserve"> 8957/32400 [=======&gt;......................] - ETA: 13:02 - loss: 0.2650 - accuracy: 0.8997</t>
  </si>
  <si>
    <t xml:space="preserve"> 8958/32400 [=======&gt;......................] - ETA: 13:02 - loss: 0.2650 - accuracy: 0.8997</t>
  </si>
  <si>
    <t xml:space="preserve"> 8959/32400 [=======&gt;......................] - ETA: 13:02 - loss: 0.2650 - accuracy: 0.8998</t>
  </si>
  <si>
    <t xml:space="preserve"> 8960/32400 [=======&gt;......................] - ETA: 13:02 - loss: 0.2650 - accuracy: 0.8998</t>
  </si>
  <si>
    <t xml:space="preserve"> 8961/32400 [=======&gt;......................] - ETA: 13:02 - loss: 0.2649 - accuracy: 0.8998</t>
  </si>
  <si>
    <t xml:space="preserve"> 8962/32400 [=======&gt;......................] - ETA: 13:02 - loss: 0.2649 - accuracy: 0.8998</t>
  </si>
  <si>
    <t xml:space="preserve"> 8963/32400 [=======&gt;......................] - ETA: 13:02 - loss: 0.2649 - accuracy: 0.8998</t>
  </si>
  <si>
    <t xml:space="preserve"> 8964/32400 [=======&gt;......................] - ETA: 13:02 - loss: 0.2649 - accuracy: 0.8998</t>
  </si>
  <si>
    <t xml:space="preserve"> 8965/32400 [=======&gt;......................] - ETA: 13:02 - loss: 0.2649 - accuracy: 0.8998</t>
  </si>
  <si>
    <t xml:space="preserve"> 8967/32400 [=======&gt;......................] - ETA: 13:02 - loss: 0.2648 - accuracy: 0.8998</t>
  </si>
  <si>
    <t xml:space="preserve"> 8968/32400 [=======&gt;......................] - ETA: 13:02 - loss: 0.2648 - accuracy: 0.8999</t>
  </si>
  <si>
    <t xml:space="preserve"> 8970/32400 [=======&gt;......................] - ETA: 13:02 - loss: 0.2647 - accuracy: 0.8999</t>
  </si>
  <si>
    <t xml:space="preserve"> 8971/32400 [=======&gt;......................] - ETA: 13:02 - loss: 0.2647 - accuracy: 0.8999</t>
  </si>
  <si>
    <t xml:space="preserve"> 8972/32400 [=======&gt;......................] - ETA: 13:03 - loss: 0.2647 - accuracy: 0.8999</t>
  </si>
  <si>
    <t xml:space="preserve"> 8973/32400 [=======&gt;......................] - ETA: 13:03 - loss: 0.2647 - accuracy: 0.8999</t>
  </si>
  <si>
    <t xml:space="preserve"> 8974/32400 [=======&gt;......................] - ETA: 13:03 - loss: 0.2647 - accuracy: 0.8999</t>
  </si>
  <si>
    <t xml:space="preserve"> 8975/32400 [=======&gt;......................] - ETA: 13:03 - loss: 0.2647 - accuracy: 0.8999</t>
  </si>
  <si>
    <t xml:space="preserve"> 8977/32400 [=======&gt;......................] - ETA: 13:03 - loss: 0.2646 - accuracy: 0.8999</t>
  </si>
  <si>
    <t xml:space="preserve"> 8980/32400 [=======&gt;......................] - ETA: 13:02 - loss: 0.2646 - accuracy: 0.9000</t>
  </si>
  <si>
    <t xml:space="preserve"> 8983/32400 [=======&gt;......................] - ETA: 13:02 - loss: 0.2645 - accuracy: 0.9000</t>
  </si>
  <si>
    <t xml:space="preserve"> 8987/32400 [=======&gt;......................] - ETA: 13:02 - loss: 0.2644 - accuracy: 0.9001</t>
  </si>
  <si>
    <t xml:space="preserve"> 8990/32400 [=======&gt;......................] - ETA: 13:02 - loss: 0.2644 - accuracy: 0.9001</t>
  </si>
  <si>
    <t xml:space="preserve"> 8993/32400 [=======&gt;......................] - ETA: 13:01 - loss: 0.2645 - accuracy: 0.9000</t>
  </si>
  <si>
    <t xml:space="preserve"> 8996/32400 [=======&gt;......................] - ETA: 13:01 - loss: 0.2646 - accuracy: 0.8999</t>
  </si>
  <si>
    <t xml:space="preserve"> 9000/32400 [=======&gt;......................] - ETA: 13:01 - loss: 0.2649 - accuracy: 0.8997</t>
  </si>
  <si>
    <t xml:space="preserve"> 9004/32400 [=======&gt;......................] - ETA: 13:01 - loss: 0.2653 - accuracy: 0.8996</t>
  </si>
  <si>
    <t xml:space="preserve"> 9007/32400 [=======&gt;......................] - ETA: 13:00 - loss: 0.2655 - accuracy: 0.8995</t>
  </si>
  <si>
    <t xml:space="preserve"> 9011/32400 [=======&gt;......................] - ETA: 13:00 - loss: 0.2658 - accuracy: 0.8993</t>
  </si>
  <si>
    <t xml:space="preserve"> 9015/32400 [=======&gt;......................] - ETA: 13:00 - loss: 0.2660 - accuracy: 0.8991</t>
  </si>
  <si>
    <t xml:space="preserve"> 9018/32400 [=======&gt;......................] - ETA: 13:00 - loss: 0.2662 - accuracy: 0.8990</t>
  </si>
  <si>
    <t xml:space="preserve"> 9021/32400 [=======&gt;......................] - ETA: 12:59 - loss: 0.2664 - accuracy: 0.8989</t>
  </si>
  <si>
    <t xml:space="preserve"> 9024/32400 [=======&gt;......................] - ETA: 12:59 - loss: 0.2664 - accuracy: 0.8989</t>
  </si>
  <si>
    <t xml:space="preserve"> 9028/32400 [=======&gt;......................] - ETA: 12:59 - loss: 0.2663 - accuracy: 0.8989</t>
  </si>
  <si>
    <t xml:space="preserve"> 9031/32400 [=======&gt;......................] - ETA: 12:59 - loss: 0.2662 - accuracy: 0.8990</t>
  </si>
  <si>
    <t xml:space="preserve"> 9033/32400 [=======&gt;......................] - ETA: 12:59 - loss: 0.2662 - accuracy: 0.8990</t>
  </si>
  <si>
    <t xml:space="preserve"> 9036/32400 [=======&gt;......................] - ETA: 12:58 - loss: 0.2662 - accuracy: 0.8990</t>
  </si>
  <si>
    <t xml:space="preserve"> 9038/32400 [=======&gt;......................] - ETA: 12:58 - loss: 0.2662 - accuracy: 0.8990</t>
  </si>
  <si>
    <t xml:space="preserve"> 9041/32400 [=======&gt;......................] - ETA: 12:58 - loss: 0.2663 - accuracy: 0.8990</t>
  </si>
  <si>
    <t xml:space="preserve"> 9044/32400 [=======&gt;......................] - ETA: 12:58 - loss: 0.2663 - accuracy: 0.8989</t>
  </si>
  <si>
    <t xml:space="preserve"> 9047/32400 [=======&gt;......................] - ETA: 12:58 - loss: 0.2664 - accuracy: 0.8989</t>
  </si>
  <si>
    <t xml:space="preserve"> 9050/32400 [=======&gt;......................] - ETA: 12:57 - loss: 0.2663 - accuracy: 0.8989</t>
  </si>
  <si>
    <t xml:space="preserve"> 9054/32400 [=======&gt;......................] - ETA: 12:57 - loss: 0.2663 - accuracy: 0.8989</t>
  </si>
  <si>
    <t xml:space="preserve"> 9058/32400 [=======&gt;......................] - ETA: 12:57 - loss: 0.2663 - accuracy: 0.8989</t>
  </si>
  <si>
    <t xml:space="preserve"> 9062/32400 [=======&gt;......................] - ETA: 12:57 - loss: 0.2662 - accuracy: 0.8989</t>
  </si>
  <si>
    <t xml:space="preserve"> 9065/32400 [=======&gt;......................] - ETA: 12:56 - loss: 0.2661 - accuracy: 0.8990</t>
  </si>
  <si>
    <t xml:space="preserve"> 9069/32400 [=======&gt;......................] - ETA: 12:56 - loss: 0.2661 - accuracy: 0.8989</t>
  </si>
  <si>
    <t xml:space="preserve"> 9072/32400 [=======&gt;......................] - ETA: 12:56 - loss: 0.2661 - accuracy: 0.8990</t>
  </si>
  <si>
    <t xml:space="preserve"> 9075/32400 [=======&gt;......................] - ETA: 12:56 - loss: 0.2660 - accuracy: 0.8990</t>
  </si>
  <si>
    <t xml:space="preserve"> 9079/32400 [=======&gt;......................] - ETA: 12:55 - loss: 0.2659 - accuracy: 0.8990</t>
  </si>
  <si>
    <t xml:space="preserve"> 9082/32400 [=======&gt;......................] - ETA: 12:55 - loss: 0.2659 - accuracy: 0.8991</t>
  </si>
  <si>
    <t xml:space="preserve"> 9085/32400 [=======&gt;......................] - ETA: 12:55 - loss: 0.2658 - accuracy: 0.8991</t>
  </si>
  <si>
    <t xml:space="preserve"> 9088/32400 [=======&gt;......................] - ETA: 12:55 - loss: 0.2657 - accuracy: 0.8991</t>
  </si>
  <si>
    <t xml:space="preserve"> 9091/32400 [=======&gt;......................] - ETA: 12:55 - loss: 0.2657 - accuracy: 0.8991</t>
  </si>
  <si>
    <t xml:space="preserve"> 9094/32400 [=======&gt;......................] - ETA: 12:54 - loss: 0.2659 - accuracy: 0.8990</t>
  </si>
  <si>
    <t xml:space="preserve"> 9097/32400 [=======&gt;......................] - ETA: 12:54 - loss: 0.2661 - accuracy: 0.8989</t>
  </si>
  <si>
    <t xml:space="preserve"> 9100/32400 [=======&gt;......................] - ETA: 12:54 - loss: 0.2662 - accuracy: 0.8987</t>
  </si>
  <si>
    <t xml:space="preserve"> 9104/32400 [=======&gt;......................] - ETA: 12:54 - loss: 0.2665 - accuracy: 0.8986</t>
  </si>
  <si>
    <t xml:space="preserve"> 9107/32400 [=======&gt;......................] - ETA: 12:53 - loss: 0.2667 - accuracy: 0.8985</t>
  </si>
  <si>
    <t xml:space="preserve"> 9110/32400 [=======&gt;......................] - ETA: 12:53 - loss: 0.2669 - accuracy: 0.8983</t>
  </si>
  <si>
    <t xml:space="preserve"> 9113/32400 [=======&gt;......................] - ETA: 12:53 - loss: 0.2671 - accuracy: 0.8982</t>
  </si>
  <si>
    <t xml:space="preserve"> 9116/32400 [=======&gt;......................] - ETA: 12:53 - loss: 0.2672 - accuracy: 0.8981</t>
  </si>
  <si>
    <t xml:space="preserve"> 9119/32400 [=======&gt;......................] - ETA: 12:53 - loss: 0.2674 - accuracy: 0.8980</t>
  </si>
  <si>
    <t xml:space="preserve"> 9122/32400 [=======&gt;......................] - ETA: 12:52 - loss: 0.2676 - accuracy: 0.8979</t>
  </si>
  <si>
    <t xml:space="preserve"> 9125/32400 [=======&gt;......................] - ETA: 12:52 - loss: 0.2676 - accuracy: 0.8978</t>
  </si>
  <si>
    <t xml:space="preserve"> 9128/32400 [=======&gt;......................] - ETA: 12:52 - loss: 0.2675 - accuracy: 0.8979</t>
  </si>
  <si>
    <t xml:space="preserve"> 9131/32400 [=======&gt;......................] - ETA: 12:52 - loss: 0.2675 - accuracy: 0.8979</t>
  </si>
  <si>
    <t xml:space="preserve"> 9134/32400 [=======&gt;......................] - ETA: 12:52 - loss: 0.2675 - accuracy: 0.8979</t>
  </si>
  <si>
    <t xml:space="preserve"> 9137/32400 [=======&gt;......................] - ETA: 12:51 - loss: 0.2674 - accuracy: 0.8979</t>
  </si>
  <si>
    <t xml:space="preserve"> 9140/32400 [=======&gt;......................] - ETA: 12:51 - loss: 0.2674 - accuracy: 0.8979</t>
  </si>
  <si>
    <t xml:space="preserve"> 9143/32400 [=======&gt;......................] - ETA: 12:51 - loss: 0.2674 - accuracy: 0.8979</t>
  </si>
  <si>
    <t xml:space="preserve"> 9146/32400 [=======&gt;......................] - ETA: 12:51 - loss: 0.2675 - accuracy: 0.8979</t>
  </si>
  <si>
    <t xml:space="preserve"> 9150/32400 [=======&gt;......................] - ETA: 12:51 - loss: 0.2676 - accuracy: 0.8978</t>
  </si>
  <si>
    <t xml:space="preserve"> 9153/32400 [=======&gt;......................] - ETA: 12:50 - loss: 0.2675 - accuracy: 0.8978</t>
  </si>
  <si>
    <t xml:space="preserve"> 9156/32400 [=======&gt;......................] - ETA: 12:50 - loss: 0.2675 - accuracy: 0.8978</t>
  </si>
  <si>
    <t xml:space="preserve"> 9159/32400 [=======&gt;......................] - ETA: 12:50 - loss: 0.2675 - accuracy: 0.8978</t>
  </si>
  <si>
    <t xml:space="preserve"> 9162/32400 [=======&gt;......................] - ETA: 12:50 - loss: 0.2674 - accuracy: 0.8979</t>
  </si>
  <si>
    <t xml:space="preserve"> 9165/32400 [=======&gt;......................] - ETA: 12:50 - loss: 0.2673 - accuracy: 0.8979</t>
  </si>
  <si>
    <t xml:space="preserve"> 9168/32400 [=======&gt;......................] - ETA: 12:49 - loss: 0.2673 - accuracy: 0.8979</t>
  </si>
  <si>
    <t xml:space="preserve"> 9171/32400 [=======&gt;......................] - ETA: 12:49 - loss: 0.2672 - accuracy: 0.8979</t>
  </si>
  <si>
    <t xml:space="preserve"> 9174/32400 [=======&gt;......................] - ETA: 12:49 - loss: 0.2672 - accuracy: 0.8980</t>
  </si>
  <si>
    <t xml:space="preserve"> 9177/32400 [=======&gt;......................] - ETA: 12:49 - loss: 0.2671 - accuracy: 0.8980</t>
  </si>
  <si>
    <t xml:space="preserve"> 9180/32400 [=======&gt;......................] - ETA: 12:49 - loss: 0.2671 - accuracy: 0.8980</t>
  </si>
  <si>
    <t xml:space="preserve"> 9182/32400 [=======&gt;......................] - ETA: 12:49 - loss: 0.2670 - accuracy: 0.8980</t>
  </si>
  <si>
    <t xml:space="preserve"> 9184/32400 [=======&gt;......................] - ETA: 12:48 - loss: 0.2670 - accuracy: 0.8980</t>
  </si>
  <si>
    <t xml:space="preserve"> 9187/32400 [=======&gt;......................] - ETA: 12:48 - loss: 0.2669 - accuracy: 0.8981</t>
  </si>
  <si>
    <t xml:space="preserve"> 9189/32400 [=======&gt;......................] - ETA: 12:48 - loss: 0.2668 - accuracy: 0.8981</t>
  </si>
  <si>
    <t xml:space="preserve"> 9190/32400 [=======&gt;......................] - ETA: 12:48 - loss: 0.2668 - accuracy: 0.8981</t>
  </si>
  <si>
    <t xml:space="preserve"> 9192/32400 [=======&gt;......................] - ETA: 12:48 - loss: 0.2669 - accuracy: 0.8980</t>
  </si>
  <si>
    <t xml:space="preserve"> 9194/32400 [=======&gt;......................] - ETA: 12:48 - loss: 0.2670 - accuracy: 0.8979</t>
  </si>
  <si>
    <t xml:space="preserve"> 9196/32400 [=======&gt;......................] - ETA: 12:48 - loss: 0.2671 - accuracy: 0.8979</t>
  </si>
  <si>
    <t xml:space="preserve"> 9198/32400 [=======&gt;......................] - ETA: 12:48 - loss: 0.2672 - accuracy: 0.8978</t>
  </si>
  <si>
    <t xml:space="preserve"> 9200/32400 [=======&gt;......................] - ETA: 12:48 - loss: 0.2673 - accuracy: 0.8977</t>
  </si>
  <si>
    <t xml:space="preserve"> 9201/32400 [=======&gt;......................] - ETA: 12:48 - loss: 0.2674 - accuracy: 0.8977</t>
  </si>
  <si>
    <t xml:space="preserve"> 9203/32400 [=======&gt;......................] - ETA: 12:48 - loss: 0.2675 - accuracy: 0.8976</t>
  </si>
  <si>
    <t xml:space="preserve"> 9204/32400 [=======&gt;......................] - ETA: 12:48 - loss: 0.2676 - accuracy: 0.8975</t>
  </si>
  <si>
    <t xml:space="preserve"> 9205/32400 [=======&gt;......................] - ETA: 12:48 - loss: 0.2676 - accuracy: 0.8975</t>
  </si>
  <si>
    <t xml:space="preserve"> 9206/32400 [=======&gt;......................] - ETA: 12:48 - loss: 0.2677 - accuracy: 0.8975</t>
  </si>
  <si>
    <t xml:space="preserve"> 9207/32400 [=======&gt;......................] - ETA: 12:48 - loss: 0.2677 - accuracy: 0.8974</t>
  </si>
  <si>
    <t xml:space="preserve"> 9208/32400 [=======&gt;......................] - ETA: 12:48 - loss: 0.2678 - accuracy: 0.8974</t>
  </si>
  <si>
    <t xml:space="preserve"> 9209/32400 [=======&gt;......................] - ETA: 12:48 - loss: 0.2679 - accuracy: 0.8973</t>
  </si>
  <si>
    <t xml:space="preserve"> 9211/32400 [=======&gt;......................] - ETA: 12:48 - loss: 0.2680 - accuracy: 0.8972</t>
  </si>
  <si>
    <t xml:space="preserve"> 9212/32400 [=======&gt;......................] - ETA: 12:48 - loss: 0.2680 - accuracy: 0.8972</t>
  </si>
  <si>
    <t xml:space="preserve"> 9214/32400 [=======&gt;......................] - ETA: 12:48 - loss: 0.2681 - accuracy: 0.8971</t>
  </si>
  <si>
    <t xml:space="preserve"> 9215/32400 [=======&gt;......................] - ETA: 12:48 - loss: 0.2682 - accuracy: 0.8971</t>
  </si>
  <si>
    <t xml:space="preserve"> 9216/32400 [=======&gt;......................] - ETA: 12:49 - loss: 0.2682 - accuracy: 0.8970</t>
  </si>
  <si>
    <t xml:space="preserve"> 9218/32400 [=======&gt;......................] - ETA: 12:49 - loss: 0.2683 - accuracy: 0.8970</t>
  </si>
  <si>
    <t xml:space="preserve"> 9219/32400 [=======&gt;......................] - ETA: 12:49 - loss: 0.2684 - accuracy: 0.8969</t>
  </si>
  <si>
    <t xml:space="preserve"> 9221/32400 [=======&gt;......................] - ETA: 12:49 - loss: 0.2685 - accuracy: 0.8968</t>
  </si>
  <si>
    <t xml:space="preserve"> 9222/32400 [=======&gt;......................] - ETA: 12:49 - loss: 0.2685 - accuracy: 0.8968</t>
  </si>
  <si>
    <t xml:space="preserve"> 9223/32400 [=======&gt;......................] - ETA: 12:50 - loss: 0.2686 - accuracy: 0.8968</t>
  </si>
  <si>
    <t xml:space="preserve"> 9224/32400 [=======&gt;......................] - ETA: 12:50 - loss: 0.2686 - accuracy: 0.8967</t>
  </si>
  <si>
    <t xml:space="preserve"> 9225/32400 [=======&gt;......................] - ETA: 12:51 - loss: 0.2687 - accuracy: 0.8967</t>
  </si>
  <si>
    <t xml:space="preserve"> 9226/32400 [=======&gt;......................] - ETA: 12:52 - loss: 0.2687 - accuracy: 0.8967</t>
  </si>
  <si>
    <t xml:space="preserve"> 9227/32400 [=======&gt;......................] - ETA: 12:52 - loss: 0.2687 - accuracy: 0.8967</t>
  </si>
  <si>
    <t xml:space="preserve"> 9228/32400 [=======&gt;......................] - ETA: 12:53 - loss: 0.2687 - accuracy: 0.8967</t>
  </si>
  <si>
    <t xml:space="preserve"> 9229/32400 [=======&gt;......................] - ETA: 12:53 - loss: 0.2686 - accuracy: 0.8967</t>
  </si>
  <si>
    <t xml:space="preserve"> 9230/32400 [=======&gt;......................] - ETA: 12:54 - loss: 0.2686 - accuracy: 0.8967</t>
  </si>
  <si>
    <t xml:space="preserve"> 9231/32400 [=======&gt;......................] - ETA: 12:54 - loss: 0.2686 - accuracy: 0.8967</t>
  </si>
  <si>
    <t xml:space="preserve"> 9232/32400 [=======&gt;......................] - ETA: 12:54 - loss: 0.2686 - accuracy: 0.8967</t>
  </si>
  <si>
    <t xml:space="preserve"> 9233/32400 [=======&gt;......................] - ETA: 12:54 - loss: 0.2686 - accuracy: 0.8968</t>
  </si>
  <si>
    <t xml:space="preserve"> 9234/32400 [=======&gt;......................] - ETA: 12:55 - loss: 0.2686 - accuracy: 0.8968</t>
  </si>
  <si>
    <t xml:space="preserve"> 9235/32400 [=======&gt;......................] - ETA: 12:55 - loss: 0.2686 - accuracy: 0.8968</t>
  </si>
  <si>
    <t xml:space="preserve"> 9236/32400 [=======&gt;......................] - ETA: 12:55 - loss: 0.2686 - accuracy: 0.8968</t>
  </si>
  <si>
    <t xml:space="preserve"> 9237/32400 [=======&gt;......................] - ETA: 12:55 - loss: 0.2686 - accuracy: 0.8968</t>
  </si>
  <si>
    <t xml:space="preserve"> 9238/32400 [=======&gt;......................] - ETA: 12:55 - loss: 0.2686 - accuracy: 0.8968</t>
  </si>
  <si>
    <t xml:space="preserve"> 9239/32400 [=======&gt;......................] - ETA: 12:55 - loss: 0.2685 - accuracy: 0.8968</t>
  </si>
  <si>
    <t xml:space="preserve"> 9240/32400 [=======&gt;......................] - ETA: 12:55 - loss: 0.2685 - accuracy: 0.8968</t>
  </si>
  <si>
    <t xml:space="preserve"> 9241/32400 [=======&gt;......................] - ETA: 12:55 - loss: 0.2685 - accuracy: 0.8968</t>
  </si>
  <si>
    <t xml:space="preserve"> 9242/32400 [=======&gt;......................] - ETA: 12:55 - loss: 0.2684 - accuracy: 0.8968</t>
  </si>
  <si>
    <t xml:space="preserve"> 9243/32400 [=======&gt;......................] - ETA: 12:56 - loss: 0.2684 - accuracy: 0.8968</t>
  </si>
  <si>
    <t xml:space="preserve"> 9244/32400 [=======&gt;......................] - ETA: 12:56 - loss: 0.2684 - accuracy: 0.8968</t>
  </si>
  <si>
    <t xml:space="preserve"> 9245/32400 [=======&gt;......................] - ETA: 12:56 - loss: 0.2685 - accuracy: 0.8968</t>
  </si>
  <si>
    <t xml:space="preserve"> 9246/32400 [=======&gt;......................] - ETA: 12:56 - loss: 0.2685 - accuracy: 0.8968</t>
  </si>
  <si>
    <t xml:space="preserve"> 9247/32400 [=======&gt;......................] - ETA: 12:56 - loss: 0.2685 - accuracy: 0.8968</t>
  </si>
  <si>
    <t xml:space="preserve"> 9248/32400 [=======&gt;......................] - ETA: 12:57 - loss: 0.2685 - accuracy: 0.8968</t>
  </si>
  <si>
    <t xml:space="preserve"> 9249/32400 [=======&gt;......................] - ETA: 12:57 - loss: 0.2685 - accuracy: 0.8968</t>
  </si>
  <si>
    <t xml:space="preserve"> 9250/32400 [=======&gt;......................] - ETA: 12:57 - loss: 0.2686 - accuracy: 0.8967</t>
  </si>
  <si>
    <t xml:space="preserve"> 9251/32400 [=======&gt;......................] - ETA: 12:57 - loss: 0.2686 - accuracy: 0.8967</t>
  </si>
  <si>
    <t xml:space="preserve"> 9252/32400 [=======&gt;......................] - ETA: 12:57 - loss: 0.2686 - accuracy: 0.8967</t>
  </si>
  <si>
    <t xml:space="preserve"> 9253/32400 [=======&gt;......................] - ETA: 12:57 - loss: 0.2686 - accuracy: 0.8967</t>
  </si>
  <si>
    <t xml:space="preserve"> 9254/32400 [=======&gt;......................] - ETA: 12:58 - loss: 0.2686 - accuracy: 0.8967</t>
  </si>
  <si>
    <t xml:space="preserve"> 9255/32400 [=======&gt;......................] - ETA: 12:59 - loss: 0.2687 - accuracy: 0.8967</t>
  </si>
  <si>
    <t xml:space="preserve"> 9256/32400 [=======&gt;......................] - ETA: 12:59 - loss: 0.2687 - accuracy: 0.8967</t>
  </si>
  <si>
    <t xml:space="preserve"> 9257/32400 [=======&gt;......................] - ETA: 12:59 - loss: 0.2686 - accuracy: 0.8967</t>
  </si>
  <si>
    <t xml:space="preserve"> 9258/32400 [=======&gt;......................] - ETA: 12:59 - loss: 0.2687 - accuracy: 0.8967</t>
  </si>
  <si>
    <t xml:space="preserve"> 9259/32400 [=======&gt;......................] - ETA: 12:59 - loss: 0.2686 - accuracy: 0.8967</t>
  </si>
  <si>
    <t xml:space="preserve"> 9260/32400 [=======&gt;......................] - ETA: 12:59 - loss: 0.2686 - accuracy: 0.8967</t>
  </si>
  <si>
    <t xml:space="preserve"> 9262/32400 [=======&gt;......................] - ETA: 12:59 - loss: 0.2685 - accuracy: 0.8967</t>
  </si>
  <si>
    <t xml:space="preserve"> 9264/32400 [=======&gt;......................] - ETA: 12:59 - loss: 0.2685 - accuracy: 0.8967</t>
  </si>
  <si>
    <t xml:space="preserve"> 9266/32400 [=======&gt;......................] - ETA: 12:59 - loss: 0.2684 - accuracy: 0.8968</t>
  </si>
  <si>
    <t xml:space="preserve"> 9268/32400 [=======&gt;......................] - ETA: 12:59 - loss: 0.2684 - accuracy: 0.8968</t>
  </si>
  <si>
    <t xml:space="preserve"> 9270/32400 [=======&gt;......................] - ETA: 12:59 - loss: 0.2684 - accuracy: 0.8968</t>
  </si>
  <si>
    <t xml:space="preserve"> 9272/32400 [=======&gt;......................] - ETA: 12:59 - loss: 0.2684 - accuracy: 0.8968</t>
  </si>
  <si>
    <t xml:space="preserve"> 9274/32400 [=======&gt;......................] - ETA: 12:59 - loss: 0.2683 - accuracy: 0.8968</t>
  </si>
  <si>
    <t xml:space="preserve"> 9275/32400 [=======&gt;......................] - ETA: 12:59 - loss: 0.2683 - accuracy: 0.8969</t>
  </si>
  <si>
    <t xml:space="preserve"> 9276/32400 [=======&gt;......................] - ETA: 12:59 - loss: 0.2683 - accuracy: 0.8969</t>
  </si>
  <si>
    <t xml:space="preserve"> 9278/32400 [=======&gt;......................] - ETA: 12:59 - loss: 0.2682 - accuracy: 0.8969</t>
  </si>
  <si>
    <t xml:space="preserve"> 9280/32400 [=======&gt;......................] - ETA: 12:59 - loss: 0.2682 - accuracy: 0.8969</t>
  </si>
  <si>
    <t xml:space="preserve"> 9282/32400 [=======&gt;......................] - ETA: 12:59 - loss: 0.2681 - accuracy: 0.8969</t>
  </si>
  <si>
    <t xml:space="preserve"> 9284/32400 [=======&gt;......................] - ETA: 12:59 - loss: 0.2681 - accuracy: 0.8969</t>
  </si>
  <si>
    <t xml:space="preserve"> 9287/32400 [=======&gt;......................] - ETA: 12:58 - loss: 0.2680 - accuracy: 0.8970</t>
  </si>
  <si>
    <t xml:space="preserve"> 9289/32400 [=======&gt;......................] - ETA: 12:58 - loss: 0.2680 - accuracy: 0.8970</t>
  </si>
  <si>
    <t xml:space="preserve"> 9291/32400 [=======&gt;......................] - ETA: 12:58 - loss: 0.2680 - accuracy: 0.8970</t>
  </si>
  <si>
    <t xml:space="preserve"> 9293/32400 [=======&gt;......................] - ETA: 12:58 - loss: 0.2680 - accuracy: 0.8969</t>
  </si>
  <si>
    <t xml:space="preserve"> 9296/32400 [=======&gt;......................] - ETA: 12:58 - loss: 0.2682 - accuracy: 0.8968</t>
  </si>
  <si>
    <t xml:space="preserve"> 9298/32400 [=======&gt;......................] - ETA: 12:58 - loss: 0.2683 - accuracy: 0.8967</t>
  </si>
  <si>
    <t xml:space="preserve"> 9300/32400 [=======&gt;......................] - ETA: 12:58 - loss: 0.2684 - accuracy: 0.8966</t>
  </si>
  <si>
    <t xml:space="preserve"> 9302/32400 [=======&gt;......................] - ETA: 12:58 - loss: 0.2685 - accuracy: 0.8966</t>
  </si>
  <si>
    <t xml:space="preserve"> 9304/32400 [=======&gt;......................] - ETA: 12:58 - loss: 0.2685 - accuracy: 0.8965</t>
  </si>
  <si>
    <t xml:space="preserve"> 9306/32400 [=======&gt;......................] - ETA: 12:58 - loss: 0.2686 - accuracy: 0.8965</t>
  </si>
  <si>
    <t xml:space="preserve"> 9308/32400 [=======&gt;......................] - ETA: 12:58 - loss: 0.2687 - accuracy: 0.8964</t>
  </si>
  <si>
    <t xml:space="preserve"> 9310/32400 [=======&gt;......................] - ETA: 12:57 - loss: 0.2688 - accuracy: 0.8963</t>
  </si>
  <si>
    <t xml:space="preserve"> 9312/32400 [=======&gt;......................] - ETA: 12:57 - loss: 0.2689 - accuracy: 0.8963</t>
  </si>
  <si>
    <t xml:space="preserve"> 9315/32400 [=======&gt;......................] - ETA: 12:57 - loss: 0.2691 - accuracy: 0.8961</t>
  </si>
  <si>
    <t xml:space="preserve"> 9317/32400 [=======&gt;......................] - ETA: 12:57 - loss: 0.2692 - accuracy: 0.8961</t>
  </si>
  <si>
    <t xml:space="preserve"> 9319/32400 [=======&gt;......................] - ETA: 12:57 - loss: 0.2693 - accuracy: 0.8960</t>
  </si>
  <si>
    <t xml:space="preserve"> 9321/32400 [=======&gt;......................] - ETA: 12:57 - loss: 0.2694 - accuracy: 0.8959</t>
  </si>
  <si>
    <t xml:space="preserve"> 9324/32400 [=======&gt;......................] - ETA: 12:57 - loss: 0.2695 - accuracy: 0.8958</t>
  </si>
  <si>
    <t xml:space="preserve"> 9327/32400 [=======&gt;......................] - ETA: 12:57 - loss: 0.2696 - accuracy: 0.8957</t>
  </si>
  <si>
    <t xml:space="preserve"> 9329/32400 [=======&gt;......................] - ETA: 12:57 - loss: 0.2696 - accuracy: 0.8957</t>
  </si>
  <si>
    <t xml:space="preserve"> 9331/32400 [=======&gt;......................] - ETA: 12:56 - loss: 0.2696 - accuracy: 0.8958</t>
  </si>
  <si>
    <t xml:space="preserve"> 9333/32400 [=======&gt;......................] - ETA: 12:56 - loss: 0.2695 - accuracy: 0.8958</t>
  </si>
  <si>
    <t xml:space="preserve"> 9335/32400 [=======&gt;......................] - ETA: 12:56 - loss: 0.2695 - accuracy: 0.8958</t>
  </si>
  <si>
    <t xml:space="preserve"> 9337/32400 [=======&gt;......................] - ETA: 12:56 - loss: 0.2695 - accuracy: 0.8958</t>
  </si>
  <si>
    <t xml:space="preserve"> 9340/32400 [=======&gt;......................] - ETA: 12:56 - loss: 0.2696 - accuracy: 0.8958</t>
  </si>
  <si>
    <t xml:space="preserve"> 9343/32400 [=======&gt;......................] - ETA: 12:56 - loss: 0.2695 - accuracy: 0.8959</t>
  </si>
  <si>
    <t xml:space="preserve"> 9345/32400 [=======&gt;......................] - ETA: 12:56 - loss: 0.2695 - accuracy: 0.8958</t>
  </si>
  <si>
    <t xml:space="preserve"> 9347/32400 [=======&gt;......................] - ETA: 12:56 - loss: 0.2696 - accuracy: 0.8958</t>
  </si>
  <si>
    <t xml:space="preserve"> 9350/32400 [=======&gt;......................] - ETA: 12:56 - loss: 0.2696 - accuracy: 0.8958</t>
  </si>
  <si>
    <t xml:space="preserve"> 9352/32400 [=======&gt;......................] - ETA: 12:55 - loss: 0.2697 - accuracy: 0.8957</t>
  </si>
  <si>
    <t xml:space="preserve"> 9355/32400 [=======&gt;......................] - ETA: 12:55 - loss: 0.2697 - accuracy: 0.8957</t>
  </si>
  <si>
    <t xml:space="preserve"> 9358/32400 [=======&gt;......................] - ETA: 12:55 - loss: 0.2698 - accuracy: 0.8957</t>
  </si>
  <si>
    <t xml:space="preserve"> 9361/32400 [=======&gt;......................] - ETA: 12:55 - loss: 0.2698 - accuracy: 0.8957</t>
  </si>
  <si>
    <t xml:space="preserve"> 9364/32400 [=======&gt;......................] - ETA: 12:55 - loss: 0.2697 - accuracy: 0.8957</t>
  </si>
  <si>
    <t xml:space="preserve"> 9367/32400 [=======&gt;......................] - ETA: 12:55 - loss: 0.2697 - accuracy: 0.8957</t>
  </si>
  <si>
    <t xml:space="preserve"> 9369/32400 [=======&gt;......................] - ETA: 12:55 - loss: 0.2697 - accuracy: 0.8957</t>
  </si>
  <si>
    <t xml:space="preserve"> 9371/32400 [=======&gt;......................] - ETA: 12:54 - loss: 0.2696 - accuracy: 0.8957</t>
  </si>
  <si>
    <t xml:space="preserve"> 9374/32400 [=======&gt;......................] - ETA: 12:54 - loss: 0.2696 - accuracy: 0.8957</t>
  </si>
  <si>
    <t xml:space="preserve"> 9376/32400 [=======&gt;......................] - ETA: 12:54 - loss: 0.2696 - accuracy: 0.8958</t>
  </si>
  <si>
    <t xml:space="preserve"> 9378/32400 [=======&gt;......................] - ETA: 12:54 - loss: 0.2695 - accuracy: 0.8958</t>
  </si>
  <si>
    <t xml:space="preserve"> 9381/32400 [=======&gt;......................] - ETA: 12:54 - loss: 0.2695 - accuracy: 0.8958</t>
  </si>
  <si>
    <t xml:space="preserve"> 9383/32400 [=======&gt;......................] - ETA: 12:54 - loss: 0.2694 - accuracy: 0.8958</t>
  </si>
  <si>
    <t xml:space="preserve"> 9386/32400 [=======&gt;......................] - ETA: 12:54 - loss: 0.2693 - accuracy: 0.8959</t>
  </si>
  <si>
    <t xml:space="preserve"> 9388/32400 [=======&gt;......................] - ETA: 12:54 - loss: 0.2693 - accuracy: 0.8959</t>
  </si>
  <si>
    <t xml:space="preserve"> 9390/32400 [=======&gt;......................] - ETA: 12:54 - loss: 0.2692 - accuracy: 0.8959</t>
  </si>
  <si>
    <t xml:space="preserve"> 9392/32400 [=======&gt;......................] - ETA: 12:54 - loss: 0.2692 - accuracy: 0.8959</t>
  </si>
  <si>
    <t xml:space="preserve"> 9394/32400 [=======&gt;......................] - ETA: 12:53 - loss: 0.2693 - accuracy: 0.8958</t>
  </si>
  <si>
    <t xml:space="preserve"> 9396/32400 [=======&gt;......................] - ETA: 12:53 - loss: 0.2694 - accuracy: 0.8958</t>
  </si>
  <si>
    <t xml:space="preserve"> 9398/32400 [=======&gt;......................] - ETA: 12:53 - loss: 0.2695 - accuracy: 0.8958</t>
  </si>
  <si>
    <t xml:space="preserve"> 9400/32400 [=======&gt;......................] - ETA: 12:53 - loss: 0.2695 - accuracy: 0.8957</t>
  </si>
  <si>
    <t xml:space="preserve"> 9402/32400 [=======&gt;......................] - ETA: 12:53 - loss: 0.2696 - accuracy: 0.8957</t>
  </si>
  <si>
    <t xml:space="preserve"> 9405/32400 [=======&gt;......................] - ETA: 12:53 - loss: 0.2696 - accuracy: 0.8958</t>
  </si>
  <si>
    <t xml:space="preserve"> 9407/32400 [=======&gt;......................] - ETA: 12:53 - loss: 0.2696 - accuracy: 0.8958</t>
  </si>
  <si>
    <t xml:space="preserve"> 9409/32400 [=======&gt;......................] - ETA: 12:53 - loss: 0.2697 - accuracy: 0.8958</t>
  </si>
  <si>
    <t xml:space="preserve"> 9412/32400 [=======&gt;......................] - ETA: 12:53 - loss: 0.2698 - accuracy: 0.8957</t>
  </si>
  <si>
    <t xml:space="preserve"> 9414/32400 [=======&gt;......................] - ETA: 12:53 - loss: 0.2699 - accuracy: 0.8956</t>
  </si>
  <si>
    <t xml:space="preserve"> 9416/32400 [=======&gt;......................] - ETA: 12:53 - loss: 0.2700 - accuracy: 0.8955</t>
  </si>
  <si>
    <t xml:space="preserve"> 9419/32400 [=======&gt;......................] - ETA: 12:52 - loss: 0.2702 - accuracy: 0.8954</t>
  </si>
  <si>
    <t xml:space="preserve"> 9421/32400 [=======&gt;......................] - ETA: 12:52 - loss: 0.2703 - accuracy: 0.8954</t>
  </si>
  <si>
    <t xml:space="preserve"> 9423/32400 [=======&gt;......................] - ETA: 12:52 - loss: 0.2704 - accuracy: 0.8953</t>
  </si>
  <si>
    <t xml:space="preserve"> 9425/32400 [=======&gt;......................] - ETA: 12:52 - loss: 0.2705 - accuracy: 0.8952</t>
  </si>
  <si>
    <t xml:space="preserve"> 9427/32400 [=======&gt;......................] - ETA: 12:52 - loss: 0.2706 - accuracy: 0.8952</t>
  </si>
  <si>
    <t xml:space="preserve"> 9429/32400 [=======&gt;......................] - ETA: 12:52 - loss: 0.2706 - accuracy: 0.8952</t>
  </si>
  <si>
    <t xml:space="preserve"> 9431/32400 [=======&gt;......................] - ETA: 12:52 - loss: 0.2705 - accuracy: 0.8952</t>
  </si>
  <si>
    <t xml:space="preserve"> 9433/32400 [=======&gt;......................] - ETA: 12:52 - loss: 0.2705 - accuracy: 0.8952</t>
  </si>
  <si>
    <t xml:space="preserve"> 9435/32400 [=======&gt;......................] - ETA: 12:52 - loss: 0.2705 - accuracy: 0.8952</t>
  </si>
  <si>
    <t xml:space="preserve"> 9436/32400 [=======&gt;......................] - ETA: 12:52 - loss: 0.2705 - accuracy: 0.8952</t>
  </si>
  <si>
    <t xml:space="preserve"> 9438/32400 [=======&gt;......................] - ETA: 12:52 - loss: 0.2705 - accuracy: 0.8952</t>
  </si>
  <si>
    <t xml:space="preserve"> 9440/32400 [=======&gt;......................] - ETA: 12:52 - loss: 0.2704 - accuracy: 0.8953</t>
  </si>
  <si>
    <t xml:space="preserve"> 9442/32400 [=======&gt;......................] - ETA: 12:52 - loss: 0.2704 - accuracy: 0.8953</t>
  </si>
  <si>
    <t xml:space="preserve"> 9443/32400 [=======&gt;......................] - ETA: 12:52 - loss: 0.2703 - accuracy: 0.8953</t>
  </si>
  <si>
    <t xml:space="preserve"> 9445/32400 [=======&gt;......................] - ETA: 12:52 - loss: 0.2703 - accuracy: 0.8953</t>
  </si>
  <si>
    <t xml:space="preserve"> 9447/32400 [=======&gt;......................] - ETA: 12:52 - loss: 0.2704 - accuracy: 0.8953</t>
  </si>
  <si>
    <t xml:space="preserve"> 9449/32400 [=======&gt;......................] - ETA: 12:52 - loss: 0.2704 - accuracy: 0.8952</t>
  </si>
  <si>
    <t xml:space="preserve"> 9450/32400 [=======&gt;......................] - ETA: 12:52 - loss: 0.2704 - accuracy: 0.8952</t>
  </si>
  <si>
    <t xml:space="preserve"> 9452/32400 [=======&gt;......................] - ETA: 12:52 - loss: 0.2705 - accuracy: 0.8952</t>
  </si>
  <si>
    <t xml:space="preserve"> 9453/32400 [=======&gt;......................] - ETA: 12:52 - loss: 0.2705 - accuracy: 0.8952</t>
  </si>
  <si>
    <t xml:space="preserve"> 9454/32400 [=======&gt;......................] - ETA: 12:52 - loss: 0.2705 - accuracy: 0.8951</t>
  </si>
  <si>
    <t xml:space="preserve"> 9455/32400 [=======&gt;......................] - ETA: 12:52 - loss: 0.2705 - accuracy: 0.8951</t>
  </si>
  <si>
    <t xml:space="preserve"> 9456/32400 [=======&gt;......................] - ETA: 12:52 - loss: 0.2706 - accuracy: 0.8951</t>
  </si>
  <si>
    <t xml:space="preserve"> 9457/32400 [=======&gt;......................] - ETA: 12:53 - loss: 0.2706 - accuracy: 0.8951</t>
  </si>
  <si>
    <t xml:space="preserve"> 9458/32400 [=======&gt;......................] - ETA: 12:53 - loss: 0.2706 - accuracy: 0.8951</t>
  </si>
  <si>
    <t xml:space="preserve"> 9459/32400 [=======&gt;......................] - ETA: 12:53 - loss: 0.2706 - accuracy: 0.8951</t>
  </si>
  <si>
    <t xml:space="preserve"> 9460/32400 [=======&gt;......................] - ETA: 12:53 - loss: 0.2706 - accuracy: 0.8950</t>
  </si>
  <si>
    <t xml:space="preserve"> 9461/32400 [=======&gt;......................] - ETA: 12:53 - loss: 0.2707 - accuracy: 0.8950</t>
  </si>
  <si>
    <t xml:space="preserve"> 9462/32400 [=======&gt;......................] - ETA: 12:53 - loss: 0.2707 - accuracy: 0.8950</t>
  </si>
  <si>
    <t xml:space="preserve"> 9463/32400 [=======&gt;......................] - ETA: 12:53 - loss: 0.2707 - accuracy: 0.8950</t>
  </si>
  <si>
    <t xml:space="preserve"> 9464/32400 [=======&gt;......................] - ETA: 12:53 - loss: 0.2707 - accuracy: 0.8950</t>
  </si>
  <si>
    <t xml:space="preserve"> 9465/32400 [=======&gt;......................] - ETA: 12:54 - loss: 0.2706 - accuracy: 0.8950</t>
  </si>
  <si>
    <t xml:space="preserve"> 9466/32400 [=======&gt;......................] - ETA: 12:54 - loss: 0.2706 - accuracy: 0.8950</t>
  </si>
  <si>
    <t xml:space="preserve"> 9467/32400 [=======&gt;......................] - ETA: 12:54 - loss: 0.2706 - accuracy: 0.8950</t>
  </si>
  <si>
    <t xml:space="preserve"> 9468/32400 [=======&gt;......................] - ETA: 12:54 - loss: 0.2705 - accuracy: 0.8951</t>
  </si>
  <si>
    <t xml:space="preserve"> 9469/32400 [=======&gt;......................] - ETA: 12:54 - loss: 0.2706 - accuracy: 0.8950</t>
  </si>
  <si>
    <t xml:space="preserve"> 9470/32400 [=======&gt;......................] - ETA: 12:54 - loss: 0.2705 - accuracy: 0.8951</t>
  </si>
  <si>
    <t xml:space="preserve"> 9471/32400 [=======&gt;......................] - ETA: 12:54 - loss: 0.2705 - accuracy: 0.8951</t>
  </si>
  <si>
    <t xml:space="preserve"> 9472/32400 [=======&gt;......................] - ETA: 12:54 - loss: 0.2705 - accuracy: 0.8951</t>
  </si>
  <si>
    <t xml:space="preserve"> 9473/32400 [=======&gt;......................] - ETA: 12:55 - loss: 0.2705 - accuracy: 0.8951</t>
  </si>
  <si>
    <t xml:space="preserve"> 9474/32400 [=======&gt;......................] - ETA: 12:55 - loss: 0.2705 - accuracy: 0.8951</t>
  </si>
  <si>
    <t xml:space="preserve"> 9475/32400 [=======&gt;......................] - ETA: 12:55 - loss: 0.2705 - accuracy: 0.8951</t>
  </si>
  <si>
    <t xml:space="preserve"> 9476/32400 [=======&gt;......................] - ETA: 12:55 - loss: 0.2704 - accuracy: 0.8951</t>
  </si>
  <si>
    <t xml:space="preserve"> 9477/32400 [=======&gt;......................] - ETA: 12:55 - loss: 0.2704 - accuracy: 0.8951</t>
  </si>
  <si>
    <t xml:space="preserve"> 9478/32400 [=======&gt;......................] - ETA: 12:55 - loss: 0.2704 - accuracy: 0.8951</t>
  </si>
  <si>
    <t xml:space="preserve"> 9479/32400 [=======&gt;......................] - ETA: 12:56 - loss: 0.2703 - accuracy: 0.8952</t>
  </si>
  <si>
    <t xml:space="preserve"> 9480/32400 [=======&gt;......................] - ETA: 12:56 - loss: 0.2703 - accuracy: 0.8952</t>
  </si>
  <si>
    <t xml:space="preserve"> 9481/32400 [=======&gt;......................] - ETA: 12:56 - loss: 0.2703 - accuracy: 0.8952</t>
  </si>
  <si>
    <t xml:space="preserve"> 9482/32400 [=======&gt;......................] - ETA: 12:56 - loss: 0.2703 - accuracy: 0.8952</t>
  </si>
  <si>
    <t xml:space="preserve"> 9483/32400 [=======&gt;......................] - ETA: 12:56 - loss: 0.2702 - accuracy: 0.8952</t>
  </si>
  <si>
    <t xml:space="preserve"> 9484/32400 [=======&gt;......................] - ETA: 12:56 - loss: 0.2702 - accuracy: 0.8952</t>
  </si>
  <si>
    <t xml:space="preserve"> 9485/32400 [=======&gt;......................] - ETA: 12:57 - loss: 0.2702 - accuracy: 0.8952</t>
  </si>
  <si>
    <t xml:space="preserve"> 9486/32400 [=======&gt;......................] - ETA: 12:57 - loss: 0.2702 - accuracy: 0.8952</t>
  </si>
  <si>
    <t xml:space="preserve"> 9487/32400 [=======&gt;......................] - ETA: 12:57 - loss: 0.2701 - accuracy: 0.8952</t>
  </si>
  <si>
    <t xml:space="preserve"> 9488/32400 [=======&gt;......................] - ETA: 12:57 - loss: 0.2701 - accuracy: 0.8952</t>
  </si>
  <si>
    <t xml:space="preserve"> 9489/32400 [=======&gt;......................] - ETA: 12:58 - loss: 0.2701 - accuracy: 0.8953</t>
  </si>
  <si>
    <t xml:space="preserve"> 9490/32400 [=======&gt;......................] - ETA: 12:58 - loss: 0.2701 - accuracy: 0.8953</t>
  </si>
  <si>
    <t xml:space="preserve"> 9491/32400 [=======&gt;......................] - ETA: 12:58 - loss: 0.2701 - accuracy: 0.8953</t>
  </si>
  <si>
    <t xml:space="preserve"> 9492/32400 [=======&gt;......................] - ETA: 12:58 - loss: 0.2700 - accuracy: 0.8953</t>
  </si>
  <si>
    <t xml:space="preserve"> 9493/32400 [=======&gt;......................] - ETA: 12:58 - loss: 0.2701 - accuracy: 0.8953</t>
  </si>
  <si>
    <t xml:space="preserve"> 9494/32400 [=======&gt;......................] - ETA: 12:58 - loss: 0.2701 - accuracy: 0.8952</t>
  </si>
  <si>
    <t xml:space="preserve"> 9495/32400 [=======&gt;......................] - ETA: 12:59 - loss: 0.2702 - accuracy: 0.8952</t>
  </si>
  <si>
    <t xml:space="preserve"> 9496/32400 [=======&gt;......................] - ETA: 12:59 - loss: 0.2702 - accuracy: 0.8952</t>
  </si>
  <si>
    <t xml:space="preserve"> 9497/32400 [=======&gt;......................] - ETA: 12:59 - loss: 0.2703 - accuracy: 0.8951</t>
  </si>
  <si>
    <t xml:space="preserve"> 9498/32400 [=======&gt;......................] - ETA: 12:59 - loss: 0.2703 - accuracy: 0.8951</t>
  </si>
  <si>
    <t xml:space="preserve"> 9499/32400 [=======&gt;......................] - ETA: 12:59 - loss: 0.2704 - accuracy: 0.8950</t>
  </si>
  <si>
    <t xml:space="preserve"> 9500/32400 [=======&gt;......................] - ETA: 12:59 - loss: 0.2704 - accuracy: 0.8950</t>
  </si>
  <si>
    <t xml:space="preserve"> 9501/32400 [=======&gt;......................] - ETA: 13:00 - loss: 0.2704 - accuracy: 0.8950</t>
  </si>
  <si>
    <t xml:space="preserve"> 9502/32400 [=======&gt;......................] - ETA: 13:00 - loss: 0.2704 - accuracy: 0.8950</t>
  </si>
  <si>
    <t xml:space="preserve"> 9503/32400 [=======&gt;......................] - ETA: 13:00 - loss: 0.2704 - accuracy: 0.8950</t>
  </si>
  <si>
    <t xml:space="preserve"> 9504/32400 [=======&gt;......................] - ETA: 13:00 - loss: 0.2704 - accuracy: 0.8951</t>
  </si>
  <si>
    <t xml:space="preserve"> 9505/32400 [=======&gt;......................] - ETA: 13:00 - loss: 0.2703 - accuracy: 0.8951</t>
  </si>
  <si>
    <t xml:space="preserve"> 9507/32400 [=======&gt;......................] - ETA: 13:00 - loss: 0.2703 - accuracy: 0.8951</t>
  </si>
  <si>
    <t xml:space="preserve"> 9509/32400 [=======&gt;......................] - ETA: 13:00 - loss: 0.2703 - accuracy: 0.8951</t>
  </si>
  <si>
    <t xml:space="preserve"> 9511/32400 [=======&gt;......................] - ETA: 13:00 - loss: 0.2703 - accuracy: 0.8951</t>
  </si>
  <si>
    <t xml:space="preserve"> 9513/32400 [=======&gt;......................] - ETA: 13:00 - loss: 0.2704 - accuracy: 0.8951</t>
  </si>
  <si>
    <t xml:space="preserve"> 9515/32400 [=======&gt;......................] - ETA: 13:00 - loss: 0.2705 - accuracy: 0.8950</t>
  </si>
  <si>
    <t xml:space="preserve"> 9517/32400 [=======&gt;......................] - ETA: 13:00 - loss: 0.2706 - accuracy: 0.8949</t>
  </si>
  <si>
    <t xml:space="preserve"> 9519/32400 [=======&gt;......................] - ETA: 12:59 - loss: 0.2707 - accuracy: 0.8949</t>
  </si>
  <si>
    <t xml:space="preserve"> 9521/32400 [=======&gt;......................] - ETA: 12:59 - loss: 0.2708 - accuracy: 0.8948</t>
  </si>
  <si>
    <t xml:space="preserve"> 9523/32400 [=======&gt;......................] - ETA: 12:59 - loss: 0.2709 - accuracy: 0.8947</t>
  </si>
  <si>
    <t xml:space="preserve"> 9526/32400 [=======&gt;......................] - ETA: 12:59 - loss: 0.2710 - accuracy: 0.8947</t>
  </si>
  <si>
    <t xml:space="preserve"> 9528/32400 [=======&gt;......................] - ETA: 12:59 - loss: 0.2711 - accuracy: 0.8946</t>
  </si>
  <si>
    <t xml:space="preserve"> 9530/32400 [=======&gt;......................] - ETA: 12:59 - loss: 0.2711 - accuracy: 0.8946</t>
  </si>
  <si>
    <t xml:space="preserve"> 9532/32400 [=======&gt;......................] - ETA: 12:59 - loss: 0.2711 - accuracy: 0.8947</t>
  </si>
  <si>
    <t xml:space="preserve"> 9534/32400 [=======&gt;......................] - ETA: 12:59 - loss: 0.2711 - accuracy: 0.8946</t>
  </si>
  <si>
    <t xml:space="preserve"> 9536/32400 [=======&gt;......................] - ETA: 12:59 - loss: 0.2711 - accuracy: 0.8947</t>
  </si>
  <si>
    <t xml:space="preserve"> 9538/32400 [=======&gt;......................] - ETA: 12:59 - loss: 0.2710 - accuracy: 0.8947</t>
  </si>
  <si>
    <t xml:space="preserve"> 9541/32400 [=======&gt;......................] - ETA: 12:58 - loss: 0.2709 - accuracy: 0.8947</t>
  </si>
  <si>
    <t xml:space="preserve"> 9543/32400 [=======&gt;......................] - ETA: 12:58 - loss: 0.2709 - accuracy: 0.8947</t>
  </si>
  <si>
    <t xml:space="preserve"> 9546/32400 [=======&gt;......................] - ETA: 12:58 - loss: 0.2709 - accuracy: 0.8947</t>
  </si>
  <si>
    <t xml:space="preserve"> 9549/32400 [=======&gt;......................] - ETA: 12:58 - loss: 0.2709 - accuracy: 0.8947</t>
  </si>
  <si>
    <t xml:space="preserve"> 9552/32400 [=======&gt;......................] - ETA: 12:58 - loss: 0.2710 - accuracy: 0.8946</t>
  </si>
  <si>
    <t xml:space="preserve"> 9555/32400 [=======&gt;......................] - ETA: 12:58 - loss: 0.2711 - accuracy: 0.8946</t>
  </si>
  <si>
    <t xml:space="preserve"> 9558/32400 [=======&gt;......................] - ETA: 12:57 - loss: 0.2711 - accuracy: 0.8945</t>
  </si>
  <si>
    <t xml:space="preserve"> 9561/32400 [=======&gt;......................] - ETA: 12:57 - loss: 0.2711 - accuracy: 0.8945</t>
  </si>
  <si>
    <t xml:space="preserve"> 9564/32400 [=======&gt;......................] - ETA: 12:57 - loss: 0.2712 - accuracy: 0.8944</t>
  </si>
  <si>
    <t xml:space="preserve"> 9567/32400 [=======&gt;......................] - ETA: 12:57 - loss: 0.2712 - accuracy: 0.8944</t>
  </si>
  <si>
    <t xml:space="preserve"> 9570/32400 [=======&gt;......................] - ETA: 12:56 - loss: 0.2711 - accuracy: 0.8944</t>
  </si>
  <si>
    <t xml:space="preserve"> 9574/32400 [=======&gt;......................] - ETA: 12:56 - loss: 0.2710 - accuracy: 0.8945</t>
  </si>
  <si>
    <t xml:space="preserve"> 9577/32400 [=======&gt;......................] - ETA: 12:56 - loss: 0.2710 - accuracy: 0.8945</t>
  </si>
  <si>
    <t xml:space="preserve"> 9581/32400 [=======&gt;......................] - ETA: 12:56 - loss: 0.2709 - accuracy: 0.8946</t>
  </si>
  <si>
    <t xml:space="preserve"> 9584/32400 [=======&gt;......................] - ETA: 12:55 - loss: 0.2708 - accuracy: 0.8946</t>
  </si>
  <si>
    <t xml:space="preserve"> 9587/32400 [=======&gt;......................] - ETA: 12:55 - loss: 0.2707 - accuracy: 0.8946</t>
  </si>
  <si>
    <t xml:space="preserve"> 9591/32400 [=======&gt;......................] - ETA: 12:55 - loss: 0.2706 - accuracy: 0.8947</t>
  </si>
  <si>
    <t xml:space="preserve"> 9593/32400 [=======&gt;......................] - ETA: 12:55 - loss: 0.2706 - accuracy: 0.8947</t>
  </si>
  <si>
    <t xml:space="preserve"> 9596/32400 [=======&gt;......................] - ETA: 12:55 - loss: 0.2707 - accuracy: 0.8945</t>
  </si>
  <si>
    <t xml:space="preserve"> 9599/32400 [=======&gt;......................] - ETA: 12:55 - loss: 0.2709 - accuracy: 0.8944</t>
  </si>
  <si>
    <t xml:space="preserve"> 9602/32400 [=======&gt;......................] - ETA: 12:54 - loss: 0.2709 - accuracy: 0.8944</t>
  </si>
  <si>
    <t xml:space="preserve"> 9605/32400 [=======&gt;......................] - ETA: 12:54 - loss: 0.2709 - accuracy: 0.8944</t>
  </si>
  <si>
    <t xml:space="preserve"> 9608/32400 [=======&gt;......................] - ETA: 12:54 - loss: 0.2709 - accuracy: 0.8945</t>
  </si>
  <si>
    <t xml:space="preserve"> 9611/32400 [=======&gt;......................] - ETA: 12:54 - loss: 0.2709 - accuracy: 0.8945</t>
  </si>
  <si>
    <t xml:space="preserve"> 9615/32400 [=======&gt;......................] - ETA: 12:53 - loss: 0.2710 - accuracy: 0.8944</t>
  </si>
  <si>
    <t xml:space="preserve"> 9618/32400 [=======&gt;......................] - ETA: 12:53 - loss: 0.2712 - accuracy: 0.8943</t>
  </si>
  <si>
    <t xml:space="preserve"> 9621/32400 [=======&gt;......................] - ETA: 12:53 - loss: 0.2713 - accuracy: 0.8942</t>
  </si>
  <si>
    <t xml:space="preserve"> 9624/32400 [=======&gt;......................] - ETA: 12:53 - loss: 0.2714 - accuracy: 0.8942</t>
  </si>
  <si>
    <t xml:space="preserve"> 9627/32400 [=======&gt;......................] - ETA: 12:53 - loss: 0.2716 - accuracy: 0.8941</t>
  </si>
  <si>
    <t xml:space="preserve"> 9631/32400 [=======&gt;......................] - ETA: 12:52 - loss: 0.2717 - accuracy: 0.8940</t>
  </si>
  <si>
    <t xml:space="preserve"> 9634/32400 [=======&gt;......................] - ETA: 12:52 - loss: 0.2718 - accuracy: 0.8940</t>
  </si>
  <si>
    <t xml:space="preserve"> 9638/32400 [=======&gt;......................] - ETA: 12:52 - loss: 0.2719 - accuracy: 0.8940</t>
  </si>
  <si>
    <t xml:space="preserve"> 9641/32400 [=======&gt;......................] - ETA: 12:52 - loss: 0.2718 - accuracy: 0.8940</t>
  </si>
  <si>
    <t xml:space="preserve"> 9644/32400 [=======&gt;......................] - ETA: 12:51 - loss: 0.2718 - accuracy: 0.8940</t>
  </si>
  <si>
    <t xml:space="preserve"> 9647/32400 [=======&gt;......................] - ETA: 12:51 - loss: 0.2718 - accuracy: 0.8940</t>
  </si>
  <si>
    <t xml:space="preserve"> 9649/32400 [=======&gt;......................] - ETA: 12:51 - loss: 0.2718 - accuracy: 0.8939</t>
  </si>
  <si>
    <t xml:space="preserve"> 9652/32400 [=======&gt;......................] - ETA: 12:51 - loss: 0.2719 - accuracy: 0.8939</t>
  </si>
  <si>
    <t xml:space="preserve"> 9655/32400 [=======&gt;......................] - ETA: 12:51 - loss: 0.2719 - accuracy: 0.8939</t>
  </si>
  <si>
    <t xml:space="preserve"> 9658/32400 [=======&gt;......................] - ETA: 12:51 - loss: 0.2719 - accuracy: 0.8938</t>
  </si>
  <si>
    <t xml:space="preserve"> 9661/32400 [=======&gt;......................] - ETA: 12:50 - loss: 0.2720 - accuracy: 0.8938</t>
  </si>
  <si>
    <t xml:space="preserve"> 9664/32400 [=======&gt;......................] - ETA: 12:50 - loss: 0.2720 - accuracy: 0.8938</t>
  </si>
  <si>
    <t xml:space="preserve"> 9667/32400 [=======&gt;......................] - ETA: 12:50 - loss: 0.2721 - accuracy: 0.8937</t>
  </si>
  <si>
    <t xml:space="preserve"> 9670/32400 [=======&gt;......................] - ETA: 12:50 - loss: 0.2721 - accuracy: 0.8937</t>
  </si>
  <si>
    <t xml:space="preserve"> 9673/32400 [=======&gt;......................] - ETA: 12:50 - loss: 0.2721 - accuracy: 0.8937</t>
  </si>
  <si>
    <t xml:space="preserve"> 9676/32400 [=======&gt;......................] - ETA: 12:49 - loss: 0.2720 - accuracy: 0.8937</t>
  </si>
  <si>
    <t xml:space="preserve"> 9679/32400 [=======&gt;......................] - ETA: 12:49 - loss: 0.2719 - accuracy: 0.8938</t>
  </si>
  <si>
    <t xml:space="preserve"> 9682/32400 [=======&gt;......................] - ETA: 12:49 - loss: 0.2719 - accuracy: 0.8938</t>
  </si>
  <si>
    <t xml:space="preserve"> 9684/32400 [=======&gt;......................] - ETA: 12:49 - loss: 0.2718 - accuracy: 0.8938</t>
  </si>
  <si>
    <t xml:space="preserve"> 9686/32400 [=======&gt;......................] - ETA: 12:49 - loss: 0.2718 - accuracy: 0.8939</t>
  </si>
  <si>
    <t xml:space="preserve"> 9688/32400 [=======&gt;......................] - ETA: 12:49 - loss: 0.2717 - accuracy: 0.8939</t>
  </si>
  <si>
    <t xml:space="preserve"> 9690/32400 [=======&gt;......................] - ETA: 12:49 - loss: 0.2717 - accuracy: 0.8939</t>
  </si>
  <si>
    <t xml:space="preserve"> 9693/32400 [=======&gt;......................] - ETA: 12:49 - loss: 0.2717 - accuracy: 0.8939</t>
  </si>
  <si>
    <t xml:space="preserve"> 9695/32400 [=======&gt;......................] - ETA: 12:48 - loss: 0.2718 - accuracy: 0.8938</t>
  </si>
  <si>
    <t xml:space="preserve"> 9698/32400 [=======&gt;......................] - ETA: 12:48 - loss: 0.2719 - accuracy: 0.8937</t>
  </si>
  <si>
    <t xml:space="preserve"> 9700/32400 [=======&gt;......................] - ETA: 12:48 - loss: 0.2720 - accuracy: 0.8936</t>
  </si>
  <si>
    <t xml:space="preserve"> 9702/32400 [=======&gt;......................] - ETA: 12:48 - loss: 0.2721 - accuracy: 0.8936</t>
  </si>
  <si>
    <t xml:space="preserve"> 9705/32400 [=======&gt;......................] - ETA: 12:48 - loss: 0.2720 - accuracy: 0.8936</t>
  </si>
  <si>
    <t xml:space="preserve"> 9708/32400 [=======&gt;......................] - ETA: 12:48 - loss: 0.2720 - accuracy: 0.8937</t>
  </si>
  <si>
    <t xml:space="preserve"> 9710/32400 [=======&gt;......................] - ETA: 12:48 - loss: 0.2719 - accuracy: 0.8937</t>
  </si>
  <si>
    <t xml:space="preserve"> 9712/32400 [=======&gt;......................] - ETA: 12:48 - loss: 0.2719 - accuracy: 0.8937</t>
  </si>
  <si>
    <t xml:space="preserve"> 9714/32400 [=======&gt;......................] - ETA: 12:48 - loss: 0.2719 - accuracy: 0.8937</t>
  </si>
  <si>
    <t xml:space="preserve"> 9715/32400 [=======&gt;......................] - ETA: 12:48 - loss: 0.2720 - accuracy: 0.8937</t>
  </si>
  <si>
    <t xml:space="preserve"> 9717/32400 [=======&gt;......................] - ETA: 12:48 - loss: 0.2721 - accuracy: 0.8936</t>
  </si>
  <si>
    <t xml:space="preserve"> 9720/32400 [========&gt;.....................] - ETA: 12:47 - loss: 0.2723 - accuracy: 0.8935</t>
  </si>
  <si>
    <t xml:space="preserve"> 9723/32400 [========&gt;.....................] - ETA: 12:47 - loss: 0.2725 - accuracy: 0.8934</t>
  </si>
  <si>
    <t xml:space="preserve"> 9726/32400 [========&gt;.....................] - ETA: 12:47 - loss: 0.2725 - accuracy: 0.8933</t>
  </si>
  <si>
    <t xml:space="preserve"> 9729/32400 [========&gt;.....................] - ETA: 12:47 - loss: 0.2727 - accuracy: 0.8933</t>
  </si>
  <si>
    <t xml:space="preserve"> 9732/32400 [========&gt;.....................] - ETA: 12:47 - loss: 0.2728 - accuracy: 0.8932</t>
  </si>
  <si>
    <t xml:space="preserve"> 9735/32400 [========&gt;.....................] - ETA: 12:46 - loss: 0.2727 - accuracy: 0.8933</t>
  </si>
  <si>
    <t xml:space="preserve"> 9738/32400 [========&gt;.....................] - ETA: 12:46 - loss: 0.2729 - accuracy: 0.8932</t>
  </si>
  <si>
    <t xml:space="preserve"> 9741/32400 [========&gt;.....................] - ETA: 12:46 - loss: 0.2729 - accuracy: 0.8932</t>
  </si>
  <si>
    <t xml:space="preserve"> 9744/32400 [========&gt;.....................] - ETA: 12:46 - loss: 0.2728 - accuracy: 0.8932</t>
  </si>
  <si>
    <t xml:space="preserve"> 9747/32400 [========&gt;.....................] - ETA: 12:46 - loss: 0.2728 - accuracy: 0.8932</t>
  </si>
  <si>
    <t xml:space="preserve"> 9750/32400 [========&gt;.....................] - ETA: 12:45 - loss: 0.2729 - accuracy: 0.8932</t>
  </si>
  <si>
    <t xml:space="preserve"> 9753/32400 [========&gt;.....................] - ETA: 12:45 - loss: 0.2729 - accuracy: 0.8931</t>
  </si>
  <si>
    <t xml:space="preserve"> 9756/32400 [========&gt;.....................] - ETA: 12:45 - loss: 0.2730 - accuracy: 0.8931</t>
  </si>
  <si>
    <t xml:space="preserve"> 9759/32400 [========&gt;.....................] - ETA: 12:45 - loss: 0.2730 - accuracy: 0.8930</t>
  </si>
  <si>
    <t xml:space="preserve"> 9762/32400 [========&gt;.....................] - ETA: 12:45 - loss: 0.2730 - accuracy: 0.8930</t>
  </si>
  <si>
    <t xml:space="preserve"> 9766/32400 [========&gt;.....................] - ETA: 12:44 - loss: 0.2731 - accuracy: 0.8929</t>
  </si>
  <si>
    <t xml:space="preserve"> 9767/32400 [========&gt;.....................] - ETA: 12:44 - loss: 0.2731 - accuracy: 0.8929</t>
  </si>
  <si>
    <t xml:space="preserve"> 9768/32400 [========&gt;.....................] - ETA: 12:44 - loss: 0.2731 - accuracy: 0.8929</t>
  </si>
  <si>
    <t xml:space="preserve"> 9769/32400 [========&gt;.....................] - ETA: 12:44 - loss: 0.2731 - accuracy: 0.8929</t>
  </si>
  <si>
    <t xml:space="preserve"> 9770/32400 [========&gt;.....................] - ETA: 12:45 - loss: 0.2731 - accuracy: 0.8929</t>
  </si>
  <si>
    <t xml:space="preserve"> 9771/32400 [========&gt;.....................] - ETA: 12:45 - loss: 0.2732 - accuracy: 0.8929</t>
  </si>
  <si>
    <t xml:space="preserve"> 9772/32400 [========&gt;.....................] - ETA: 12:45 - loss: 0.2732 - accuracy: 0.8929</t>
  </si>
  <si>
    <t xml:space="preserve"> 9773/32400 [========&gt;.....................] - ETA: 12:45 - loss: 0.2732 - accuracy: 0.8929</t>
  </si>
  <si>
    <t xml:space="preserve"> 9774/32400 [========&gt;.....................] - ETA: 12:45 - loss: 0.2732 - accuracy: 0.8929</t>
  </si>
  <si>
    <t xml:space="preserve"> 9775/32400 [========&gt;.....................] - ETA: 12:45 - loss: 0.2732 - accuracy: 0.8929</t>
  </si>
  <si>
    <t xml:space="preserve"> 9776/32400 [========&gt;.....................] - ETA: 12:45 - loss: 0.2732 - accuracy: 0.8929</t>
  </si>
  <si>
    <t xml:space="preserve"> 9777/32400 [========&gt;.....................] - ETA: 12:45 - loss: 0.2731 - accuracy: 0.8929</t>
  </si>
  <si>
    <t xml:space="preserve"> 9778/32400 [========&gt;.....................] - ETA: 12:45 - loss: 0.2731 - accuracy: 0.8929</t>
  </si>
  <si>
    <t xml:space="preserve"> 9779/32400 [========&gt;.....................] - ETA: 12:45 - loss: 0.2731 - accuracy: 0.8929</t>
  </si>
  <si>
    <t xml:space="preserve"> 9780/32400 [========&gt;.....................] - ETA: 12:45 - loss: 0.2731 - accuracy: 0.8929</t>
  </si>
  <si>
    <t xml:space="preserve"> 9781/32400 [========&gt;.....................] - ETA: 12:45 - loss: 0.2731 - accuracy: 0.8929</t>
  </si>
  <si>
    <t xml:space="preserve"> 9782/32400 [========&gt;.....................] - ETA: 12:45 - loss: 0.2730 - accuracy: 0.8930</t>
  </si>
  <si>
    <t xml:space="preserve"> 9783/32400 [========&gt;.....................] - ETA: 12:45 - loss: 0.2730 - accuracy: 0.8930</t>
  </si>
  <si>
    <t xml:space="preserve"> 9784/32400 [========&gt;.....................] - ETA: 12:45 - loss: 0.2730 - accuracy: 0.8930</t>
  </si>
  <si>
    <t xml:space="preserve"> 9785/32400 [========&gt;.....................] - ETA: 12:46 - loss: 0.2730 - accuracy: 0.8930</t>
  </si>
  <si>
    <t xml:space="preserve"> 9786/32400 [========&gt;.....................] - ETA: 12:46 - loss: 0.2730 - accuracy: 0.8930</t>
  </si>
  <si>
    <t xml:space="preserve"> 9787/32400 [========&gt;.....................] - ETA: 12:46 - loss: 0.2730 - accuracy: 0.8930</t>
  </si>
  <si>
    <t xml:space="preserve"> 9788/32400 [========&gt;.....................] - ETA: 12:46 - loss: 0.2729 - accuracy: 0.8930</t>
  </si>
  <si>
    <t xml:space="preserve"> 9789/32400 [========&gt;.....................] - ETA: 12:46 - loss: 0.2729 - accuracy: 0.8930</t>
  </si>
  <si>
    <t xml:space="preserve"> 9790/32400 [========&gt;.....................] - ETA: 12:46 - loss: 0.2729 - accuracy: 0.8930</t>
  </si>
  <si>
    <t xml:space="preserve"> 9791/32400 [========&gt;.....................] - ETA: 12:46 - loss: 0.2729 - accuracy: 0.8931</t>
  </si>
  <si>
    <t xml:space="preserve"> 9792/32400 [========&gt;.....................] - ETA: 12:46 - loss: 0.2728 - accuracy: 0.8931</t>
  </si>
  <si>
    <t xml:space="preserve"> 9793/32400 [========&gt;.....................] - ETA: 12:46 - loss: 0.2729 - accuracy: 0.8930</t>
  </si>
  <si>
    <t xml:space="preserve"> 9794/32400 [========&gt;.....................] - ETA: 12:46 - loss: 0.2729 - accuracy: 0.8930</t>
  </si>
  <si>
    <t xml:space="preserve"> 9795/32400 [========&gt;.....................] - ETA: 12:46 - loss: 0.2729 - accuracy: 0.8930</t>
  </si>
  <si>
    <t xml:space="preserve"> 9796/32400 [========&gt;.....................] - ETA: 12:46 - loss: 0.2730 - accuracy: 0.8929</t>
  </si>
  <si>
    <t xml:space="preserve"> 9797/32400 [========&gt;.....................] - ETA: 12:47 - loss: 0.2730 - accuracy: 0.8929</t>
  </si>
  <si>
    <t xml:space="preserve"> 9798/32400 [========&gt;.....................] - ETA: 12:47 - loss: 0.2731 - accuracy: 0.8928</t>
  </si>
  <si>
    <t xml:space="preserve"> 9799/32400 [========&gt;.....................] - ETA: 12:47 - loss: 0.2732 - accuracy: 0.8928</t>
  </si>
  <si>
    <t xml:space="preserve"> 9800/32400 [========&gt;.....................] - ETA: 12:47 - loss: 0.2733 - accuracy: 0.8928</t>
  </si>
  <si>
    <t xml:space="preserve"> 9801/32400 [========&gt;.....................] - ETA: 12:48 - loss: 0.2733 - accuracy: 0.8928</t>
  </si>
  <si>
    <t xml:space="preserve"> 9802/32400 [========&gt;.....................] - ETA: 12:48 - loss: 0.2732 - accuracy: 0.8928</t>
  </si>
  <si>
    <t xml:space="preserve"> 9803/32400 [========&gt;.....................] - ETA: 12:48 - loss: 0.2732 - accuracy: 0.8928</t>
  </si>
  <si>
    <t xml:space="preserve"> 9804/32400 [========&gt;.....................] - ETA: 12:49 - loss: 0.2732 - accuracy: 0.8928</t>
  </si>
  <si>
    <t xml:space="preserve"> 9805/32400 [========&gt;.....................] - ETA: 12:49 - loss: 0.2732 - accuracy: 0.8928</t>
  </si>
  <si>
    <t xml:space="preserve"> 9806/32400 [========&gt;.....................] - ETA: 12:49 - loss: 0.2732 - accuracy: 0.8928</t>
  </si>
  <si>
    <t xml:space="preserve"> 9807/32400 [========&gt;.....................] - ETA: 12:49 - loss: 0.2731 - accuracy: 0.8928</t>
  </si>
  <si>
    <t xml:space="preserve"> 9808/32400 [========&gt;.....................] - ETA: 12:50 - loss: 0.2731 - accuracy: 0.8928</t>
  </si>
  <si>
    <t xml:space="preserve"> 9809/32400 [========&gt;.....................] - ETA: 12:50 - loss: 0.2731 - accuracy: 0.8928</t>
  </si>
  <si>
    <t xml:space="preserve"> 9810/32400 [========&gt;.....................] - ETA: 12:50 - loss: 0.2730 - accuracy: 0.8929</t>
  </si>
  <si>
    <t xml:space="preserve"> 9811/32400 [========&gt;.....................] - ETA: 12:50 - loss: 0.2730 - accuracy: 0.8929</t>
  </si>
  <si>
    <t xml:space="preserve"> 9812/32400 [========&gt;.....................] - ETA: 12:50 - loss: 0.2730 - accuracy: 0.8929</t>
  </si>
  <si>
    <t xml:space="preserve"> 9813/32400 [========&gt;.....................] - ETA: 12:50 - loss: 0.2730 - accuracy: 0.8929</t>
  </si>
  <si>
    <t xml:space="preserve"> 9814/32400 [========&gt;.....................] - ETA: 12:51 - loss: 0.2730 - accuracy: 0.8929</t>
  </si>
  <si>
    <t xml:space="preserve"> 9815/32400 [========&gt;.....................] - ETA: 12:51 - loss: 0.2730 - accuracy: 0.8929</t>
  </si>
  <si>
    <t xml:space="preserve"> 9816/32400 [========&gt;.....................] - ETA: 12:51 - loss: 0.2731 - accuracy: 0.8928</t>
  </si>
  <si>
    <t xml:space="preserve"> 9817/32400 [========&gt;.....................] - ETA: 12:51 - loss: 0.2732 - accuracy: 0.8928</t>
  </si>
  <si>
    <t xml:space="preserve"> 9818/32400 [========&gt;.....................] - ETA: 12:51 - loss: 0.2732 - accuracy: 0.8928</t>
  </si>
  <si>
    <t xml:space="preserve"> 9819/32400 [========&gt;.....................] - ETA: 12:51 - loss: 0.2733 - accuracy: 0.8927</t>
  </si>
  <si>
    <t xml:space="preserve"> 9820/32400 [========&gt;.....................] - ETA: 12:51 - loss: 0.2734 - accuracy: 0.8927</t>
  </si>
  <si>
    <t xml:space="preserve"> 9821/32400 [========&gt;.....................] - ETA: 12:52 - loss: 0.2734 - accuracy: 0.8927</t>
  </si>
  <si>
    <t xml:space="preserve"> 9822/32400 [========&gt;.....................] - ETA: 12:52 - loss: 0.2735 - accuracy: 0.8926</t>
  </si>
  <si>
    <t xml:space="preserve"> 9823/32400 [========&gt;.....................] - ETA: 12:52 - loss: 0.2735 - accuracy: 0.8926</t>
  </si>
  <si>
    <t xml:space="preserve"> 9825/32400 [========&gt;.....................] - ETA: 12:52 - loss: 0.2735 - accuracy: 0.8926</t>
  </si>
  <si>
    <t xml:space="preserve"> 9827/32400 [========&gt;.....................] - ETA: 12:52 - loss: 0.2736 - accuracy: 0.8925</t>
  </si>
  <si>
    <t xml:space="preserve"> 9829/32400 [========&gt;.....................] - ETA: 12:52 - loss: 0.2737 - accuracy: 0.8925</t>
  </si>
  <si>
    <t xml:space="preserve"> 9831/32400 [========&gt;.....................] - ETA: 12:52 - loss: 0.2738 - accuracy: 0.8924</t>
  </si>
  <si>
    <t xml:space="preserve"> 9833/32400 [========&gt;.....................] - ETA: 12:52 - loss: 0.2738 - accuracy: 0.8924</t>
  </si>
  <si>
    <t xml:space="preserve"> 9835/32400 [========&gt;.....................] - ETA: 12:52 - loss: 0.2738 - accuracy: 0.8925</t>
  </si>
  <si>
    <t xml:space="preserve"> 9837/32400 [========&gt;.....................] - ETA: 12:51 - loss: 0.2738 - accuracy: 0.8925</t>
  </si>
  <si>
    <t xml:space="preserve"> 9839/32400 [========&gt;.....................] - ETA: 12:51 - loss: 0.2739 - accuracy: 0.8924</t>
  </si>
  <si>
    <t xml:space="preserve"> 9841/32400 [========&gt;.....................] - ETA: 12:51 - loss: 0.2740 - accuracy: 0.8924</t>
  </si>
  <si>
    <t xml:space="preserve"> 9843/32400 [========&gt;.....................] - ETA: 12:51 - loss: 0.2739 - accuracy: 0.8924</t>
  </si>
  <si>
    <t xml:space="preserve"> 9845/32400 [========&gt;.....................] - ETA: 12:51 - loss: 0.2739 - accuracy: 0.8925</t>
  </si>
  <si>
    <t xml:space="preserve"> 9848/32400 [========&gt;.....................] - ETA: 12:51 - loss: 0.2739 - accuracy: 0.8924</t>
  </si>
  <si>
    <t xml:space="preserve"> 9850/32400 [========&gt;.....................] - ETA: 12:51 - loss: 0.2740 - accuracy: 0.8924</t>
  </si>
  <si>
    <t xml:space="preserve"> 9852/32400 [========&gt;.....................] - ETA: 12:51 - loss: 0.2740 - accuracy: 0.8924</t>
  </si>
  <si>
    <t xml:space="preserve"> 9854/32400 [========&gt;.....................] - ETA: 12:51 - loss: 0.2741 - accuracy: 0.8924</t>
  </si>
  <si>
    <t xml:space="preserve"> 9857/32400 [========&gt;.....................] - ETA: 12:50 - loss: 0.2741 - accuracy: 0.8923</t>
  </si>
  <si>
    <t xml:space="preserve"> 9859/32400 [========&gt;.....................] - ETA: 12:50 - loss: 0.2741 - accuracy: 0.8923</t>
  </si>
  <si>
    <t xml:space="preserve"> 9861/32400 [========&gt;.....................] - ETA: 12:50 - loss: 0.2741 - accuracy: 0.8923</t>
  </si>
  <si>
    <t xml:space="preserve"> 9863/32400 [========&gt;.....................] - ETA: 12:50 - loss: 0.2742 - accuracy: 0.8923</t>
  </si>
  <si>
    <t xml:space="preserve"> 9865/32400 [========&gt;.....................] - ETA: 12:50 - loss: 0.2742 - accuracy: 0.8922</t>
  </si>
  <si>
    <t xml:space="preserve"> 9867/32400 [========&gt;.....................] - ETA: 12:50 - loss: 0.2743 - accuracy: 0.8922</t>
  </si>
  <si>
    <t xml:space="preserve"> 9870/32400 [========&gt;.....................] - ETA: 12:50 - loss: 0.2743 - accuracy: 0.8922</t>
  </si>
  <si>
    <t xml:space="preserve"> 9872/32400 [========&gt;.....................] - ETA: 12:50 - loss: 0.2743 - accuracy: 0.8922</t>
  </si>
  <si>
    <t xml:space="preserve"> 9874/32400 [========&gt;.....................] - ETA: 12:50 - loss: 0.2743 - accuracy: 0.8922</t>
  </si>
  <si>
    <t xml:space="preserve"> 9876/32400 [========&gt;.....................] - ETA: 12:50 - loss: 0.2743 - accuracy: 0.8922</t>
  </si>
  <si>
    <t xml:space="preserve"> 9878/32400 [========&gt;.....................] - ETA: 12:49 - loss: 0.2743 - accuracy: 0.8922</t>
  </si>
  <si>
    <t xml:space="preserve"> 9880/32400 [========&gt;.....................] - ETA: 12:49 - loss: 0.2743 - accuracy: 0.8922</t>
  </si>
  <si>
    <t xml:space="preserve"> 9882/32400 [========&gt;.....................] - ETA: 12:49 - loss: 0.2743 - accuracy: 0.8922</t>
  </si>
  <si>
    <t xml:space="preserve"> 9884/32400 [========&gt;.....................] - ETA: 12:49 - loss: 0.2743 - accuracy: 0.8922</t>
  </si>
  <si>
    <t xml:space="preserve"> 9886/32400 [========&gt;.....................] - ETA: 12:49 - loss: 0.2742 - accuracy: 0.8923</t>
  </si>
  <si>
    <t xml:space="preserve"> 9888/32400 [========&gt;.....................] - ETA: 12:49 - loss: 0.2742 - accuracy: 0.8923</t>
  </si>
  <si>
    <t xml:space="preserve"> 9890/32400 [========&gt;.....................] - ETA: 12:49 - loss: 0.2741 - accuracy: 0.8923</t>
  </si>
  <si>
    <t xml:space="preserve"> 9892/32400 [========&gt;.....................] - ETA: 12:49 - loss: 0.2741 - accuracy: 0.8923</t>
  </si>
  <si>
    <t xml:space="preserve"> 9894/32400 [========&gt;.....................] - ETA: 12:49 - loss: 0.2742 - accuracy: 0.8923</t>
  </si>
  <si>
    <t xml:space="preserve"> 9896/32400 [========&gt;.....................] - ETA: 12:49 - loss: 0.2742 - accuracy: 0.8922</t>
  </si>
  <si>
    <t xml:space="preserve"> 9898/32400 [========&gt;.....................] - ETA: 12:49 - loss: 0.2744 - accuracy: 0.8921</t>
  </si>
  <si>
    <t xml:space="preserve"> 9901/32400 [========&gt;.....................] - ETA: 12:48 - loss: 0.2745 - accuracy: 0.8920</t>
  </si>
  <si>
    <t xml:space="preserve"> 9904/32400 [========&gt;.....................] - ETA: 12:48 - loss: 0.2744 - accuracy: 0.8921</t>
  </si>
  <si>
    <t xml:space="preserve"> 9906/32400 [========&gt;.....................] - ETA: 12:48 - loss: 0.2744 - accuracy: 0.8921</t>
  </si>
  <si>
    <t xml:space="preserve"> 9908/32400 [========&gt;.....................] - ETA: 12:48 - loss: 0.2743 - accuracy: 0.8921</t>
  </si>
  <si>
    <t xml:space="preserve"> 9910/32400 [========&gt;.....................] - ETA: 12:48 - loss: 0.2743 - accuracy: 0.8921</t>
  </si>
  <si>
    <t xml:space="preserve"> 9912/32400 [========&gt;.....................] - ETA: 12:48 - loss: 0.2742 - accuracy: 0.8922</t>
  </si>
  <si>
    <t xml:space="preserve"> 9914/32400 [========&gt;.....................] - ETA: 12:48 - loss: 0.2742 - accuracy: 0.8922</t>
  </si>
  <si>
    <t xml:space="preserve"> 9917/32400 [========&gt;.....................] - ETA: 12:48 - loss: 0.2744 - accuracy: 0.8921</t>
  </si>
  <si>
    <t xml:space="preserve"> 9919/32400 [========&gt;.....................] - ETA: 12:47 - loss: 0.2746 - accuracy: 0.8920</t>
  </si>
  <si>
    <t xml:space="preserve"> 9922/32400 [========&gt;.....................] - ETA: 12:47 - loss: 0.2748 - accuracy: 0.8919</t>
  </si>
  <si>
    <t xml:space="preserve"> 9924/32400 [========&gt;.....................] - ETA: 12:47 - loss: 0.2748 - accuracy: 0.8919</t>
  </si>
  <si>
    <t xml:space="preserve"> 9926/32400 [========&gt;.....................] - ETA: 12:47 - loss: 0.2749 - accuracy: 0.8919</t>
  </si>
  <si>
    <t xml:space="preserve"> 9928/32400 [========&gt;.....................] - ETA: 12:47 - loss: 0.2750 - accuracy: 0.8918</t>
  </si>
  <si>
    <t xml:space="preserve"> 9930/32400 [========&gt;.....................] - ETA: 12:47 - loss: 0.2751 - accuracy: 0.8918</t>
  </si>
  <si>
    <t xml:space="preserve"> 9932/32400 [========&gt;.....................] - ETA: 12:47 - loss: 0.2752 - accuracy: 0.8917</t>
  </si>
  <si>
    <t xml:space="preserve"> 9934/32400 [========&gt;.....................] - ETA: 12:47 - loss: 0.2752 - accuracy: 0.8917</t>
  </si>
  <si>
    <t xml:space="preserve"> 9936/32400 [========&gt;.....................] - ETA: 12:47 - loss: 0.2753 - accuracy: 0.8917</t>
  </si>
  <si>
    <t xml:space="preserve"> 9938/32400 [========&gt;.....................] - ETA: 12:47 - loss: 0.2753 - accuracy: 0.8917</t>
  </si>
  <si>
    <t xml:space="preserve"> 9940/32400 [========&gt;.....................] - ETA: 12:46 - loss: 0.2753 - accuracy: 0.8917</t>
  </si>
  <si>
    <t xml:space="preserve"> 9942/32400 [========&gt;.....................] - ETA: 12:46 - loss: 0.2754 - accuracy: 0.8917</t>
  </si>
  <si>
    <t xml:space="preserve"> 9944/32400 [========&gt;.....................] - ETA: 12:46 - loss: 0.2754 - accuracy: 0.8917</t>
  </si>
  <si>
    <t xml:space="preserve"> 9946/32400 [========&gt;.....................] - ETA: 12:46 - loss: 0.2753 - accuracy: 0.8917</t>
  </si>
  <si>
    <t xml:space="preserve"> 9948/32400 [========&gt;.....................] - ETA: 12:46 - loss: 0.2754 - accuracy: 0.8917</t>
  </si>
  <si>
    <t xml:space="preserve"> 9950/32400 [========&gt;.....................] - ETA: 12:46 - loss: 0.2754 - accuracy: 0.8917</t>
  </si>
  <si>
    <t xml:space="preserve"> 9952/32400 [========&gt;.....................] - ETA: 12:46 - loss: 0.2755 - accuracy: 0.8917</t>
  </si>
  <si>
    <t xml:space="preserve"> 9954/32400 [========&gt;.....................] - ETA: 12:46 - loss: 0.2755 - accuracy: 0.8916</t>
  </si>
  <si>
    <t xml:space="preserve"> 9956/32400 [========&gt;.....................] - ETA: 12:46 - loss: 0.2755 - accuracy: 0.8916</t>
  </si>
  <si>
    <t xml:space="preserve"> 9958/32400 [========&gt;.....................] - ETA: 12:46 - loss: 0.2756 - accuracy: 0.8916</t>
  </si>
  <si>
    <t xml:space="preserve"> 9960/32400 [========&gt;.....................] - ETA: 12:46 - loss: 0.2756 - accuracy: 0.8915</t>
  </si>
  <si>
    <t xml:space="preserve"> 9962/32400 [========&gt;.....................] - ETA: 12:46 - loss: 0.2756 - accuracy: 0.8915</t>
  </si>
  <si>
    <t xml:space="preserve"> 9964/32400 [========&gt;.....................] - ETA: 12:45 - loss: 0.2757 - accuracy: 0.8915</t>
  </si>
  <si>
    <t xml:space="preserve"> 9966/32400 [========&gt;.....................] - ETA: 12:45 - loss: 0.2757 - accuracy: 0.8915</t>
  </si>
  <si>
    <t xml:space="preserve"> 9968/32400 [========&gt;.....................] - ETA: 12:45 - loss: 0.2757 - accuracy: 0.8915</t>
  </si>
  <si>
    <t xml:space="preserve"> 9970/32400 [========&gt;.....................] - ETA: 12:45 - loss: 0.2757 - accuracy: 0.8914</t>
  </si>
  <si>
    <t xml:space="preserve"> 9972/32400 [========&gt;.....................] - ETA: 12:45 - loss: 0.2758 - accuracy: 0.8914</t>
  </si>
  <si>
    <t xml:space="preserve"> 9974/32400 [========&gt;.....................] - ETA: 12:45 - loss: 0.2758 - accuracy: 0.8914</t>
  </si>
  <si>
    <t xml:space="preserve"> 9976/32400 [========&gt;.....................] - ETA: 12:45 - loss: 0.2758 - accuracy: 0.8914</t>
  </si>
  <si>
    <t xml:space="preserve"> 9978/32400 [========&gt;.....................] - ETA: 12:45 - loss: 0.2758 - accuracy: 0.8915</t>
  </si>
  <si>
    <t xml:space="preserve"> 9980/32400 [========&gt;.....................] - ETA: 12:45 - loss: 0.2758 - accuracy: 0.8915</t>
  </si>
  <si>
    <t xml:space="preserve"> 9983/32400 [========&gt;.....................] - ETA: 12:45 - loss: 0.2757 - accuracy: 0.8915</t>
  </si>
  <si>
    <t xml:space="preserve"> 9985/32400 [========&gt;.....................] - ETA: 12:44 - loss: 0.2757 - accuracy: 0.8915</t>
  </si>
  <si>
    <t xml:space="preserve"> 9987/32400 [========&gt;.....................] - ETA: 12:44 - loss: 0.2757 - accuracy: 0.8916</t>
  </si>
  <si>
    <t xml:space="preserve"> 9989/32400 [========&gt;.....................] - ETA: 12:44 - loss: 0.2757 - accuracy: 0.8916</t>
  </si>
  <si>
    <t xml:space="preserve"> 9992/32400 [========&gt;.....................] - ETA: 12:44 - loss: 0.2756 - accuracy: 0.8916</t>
  </si>
  <si>
    <t xml:space="preserve"> 9994/32400 [========&gt;.....................] - ETA: 12:44 - loss: 0.2757 - accuracy: 0.8915</t>
  </si>
  <si>
    <t xml:space="preserve"> 9996/32400 [========&gt;.....................] - ETA: 12:44 - loss: 0.2758 - accuracy: 0.8914</t>
  </si>
  <si>
    <t xml:space="preserve"> 9998/32400 [========&gt;.....................] - ETA: 12:44 - loss: 0.2759 - accuracy: 0.8914</t>
  </si>
  <si>
    <t>10000/32400 [========&gt;.....................] - ETA: 12:44 - loss: 0.2760 - accuracy: 0.8913</t>
  </si>
  <si>
    <t>10002/32400 [========&gt;.....................] - ETA: 12:44 - loss: 0.2760 - accuracy: 0.8913</t>
  </si>
  <si>
    <t>10004/32400 [========&gt;.....................] - ETA: 12:44 - loss: 0.2760 - accuracy: 0.8913</t>
  </si>
  <si>
    <t>10006/32400 [========&gt;.....................] - ETA: 12:44 - loss: 0.2759 - accuracy: 0.8914</t>
  </si>
  <si>
    <t>10008/32400 [========&gt;.....................] - ETA: 12:44 - loss: 0.2758 - accuracy: 0.8914</t>
  </si>
  <si>
    <t>10010/32400 [========&gt;.....................] - ETA: 12:44 - loss: 0.2758 - accuracy: 0.8914</t>
  </si>
  <si>
    <t>10012/32400 [========&gt;.....................] - ETA: 12:43 - loss: 0.2757 - accuracy: 0.8914</t>
  </si>
  <si>
    <t>10014/32400 [========&gt;.....................] - ETA: 12:43 - loss: 0.2758 - accuracy: 0.8914</t>
  </si>
  <si>
    <t>10016/32400 [========&gt;.....................] - ETA: 12:43 - loss: 0.2758 - accuracy: 0.8914</t>
  </si>
  <si>
    <t>10018/32400 [========&gt;.....................] - ETA: 12:43 - loss: 0.2759 - accuracy: 0.8914</t>
  </si>
  <si>
    <t>10020/32400 [========&gt;.....................] - ETA: 12:43 - loss: 0.2760 - accuracy: 0.8913</t>
  </si>
  <si>
    <t>10022/32400 [========&gt;.....................] - ETA: 12:43 - loss: 0.2761 - accuracy: 0.8912</t>
  </si>
  <si>
    <t>10024/32400 [========&gt;.....................] - ETA: 12:43 - loss: 0.2762 - accuracy: 0.8912</t>
  </si>
  <si>
    <t>10026/32400 [========&gt;.....................] - ETA: 12:43 - loss: 0.2764 - accuracy: 0.8911</t>
  </si>
  <si>
    <t>10027/32400 [========&gt;.....................] - ETA: 12:43 - loss: 0.2764 - accuracy: 0.8911</t>
  </si>
  <si>
    <t>10028/32400 [========&gt;.....................] - ETA: 12:43 - loss: 0.2765 - accuracy: 0.8911</t>
  </si>
  <si>
    <t>10029/32400 [========&gt;.....................] - ETA: 12:43 - loss: 0.2765 - accuracy: 0.8910</t>
  </si>
  <si>
    <t>10030/32400 [========&gt;.....................] - ETA: 12:43 - loss: 0.2766 - accuracy: 0.8910</t>
  </si>
  <si>
    <t>10031/32400 [========&gt;.....................] - ETA: 12:43 - loss: 0.2766 - accuracy: 0.8910</t>
  </si>
  <si>
    <t>10032/32400 [========&gt;.....................] - ETA: 12:43 - loss: 0.2766 - accuracy: 0.8910</t>
  </si>
  <si>
    <t>10033/32400 [========&gt;.....................] - ETA: 12:44 - loss: 0.2766 - accuracy: 0.8910</t>
  </si>
  <si>
    <t>10034/32400 [========&gt;.....................] - ETA: 12:44 - loss: 0.2767 - accuracy: 0.8909</t>
  </si>
  <si>
    <t>10035/32400 [========&gt;.....................] - ETA: 12:44 - loss: 0.2767 - accuracy: 0.8909</t>
  </si>
  <si>
    <t>10036/32400 [========&gt;.....................] - ETA: 12:44 - loss: 0.2767 - accuracy: 0.8909</t>
  </si>
  <si>
    <t>10037/32400 [========&gt;.....................] - ETA: 12:44 - loss: 0.2767 - accuracy: 0.8910</t>
  </si>
  <si>
    <t>10038/32400 [========&gt;.....................] - ETA: 12:44 - loss: 0.2767 - accuracy: 0.8910</t>
  </si>
  <si>
    <t>10039/32400 [========&gt;.....................] - ETA: 12:44 - loss: 0.2767 - accuracy: 0.8910</t>
  </si>
  <si>
    <t>10040/32400 [========&gt;.....................] - ETA: 12:44 - loss: 0.2768 - accuracy: 0.8910</t>
  </si>
  <si>
    <t>10041/32400 [========&gt;.....................] - ETA: 12:44 - loss: 0.2768 - accuracy: 0.8909</t>
  </si>
  <si>
    <t>10042/32400 [========&gt;.....................] - ETA: 12:44 - loss: 0.2768 - accuracy: 0.8909</t>
  </si>
  <si>
    <t>10043/32400 [========&gt;.....................] - ETA: 12:44 - loss: 0.2768 - accuracy: 0.8909</t>
  </si>
  <si>
    <t>10044/32400 [========&gt;.....................] - ETA: 12:44 - loss: 0.2768 - accuracy: 0.8909</t>
  </si>
  <si>
    <t>10045/32400 [========&gt;.....................] - ETA: 12:45 - loss: 0.2768 - accuracy: 0.8910</t>
  </si>
  <si>
    <t>10046/32400 [========&gt;.....................] - ETA: 12:45 - loss: 0.2768 - accuracy: 0.8909</t>
  </si>
  <si>
    <t>10047/32400 [========&gt;.....................] - ETA: 12:45 - loss: 0.2769 - accuracy: 0.8909</t>
  </si>
  <si>
    <t>10048/32400 [========&gt;.....................] - ETA: 12:45 - loss: 0.2769 - accuracy: 0.8909</t>
  </si>
  <si>
    <t>10049/32400 [========&gt;.....................] - ETA: 12:45 - loss: 0.2769 - accuracy: 0.8909</t>
  </si>
  <si>
    <t>10050/32400 [========&gt;.....................] - ETA: 12:45 - loss: 0.2769 - accuracy: 0.8909</t>
  </si>
  <si>
    <t>10051/32400 [========&gt;.....................] - ETA: 12:45 - loss: 0.2769 - accuracy: 0.8909</t>
  </si>
  <si>
    <t>10052/32400 [========&gt;.....................] - ETA: 12:45 - loss: 0.2770 - accuracy: 0.8909</t>
  </si>
  <si>
    <t>10053/32400 [========&gt;.....................] - ETA: 12:45 - loss: 0.2770 - accuracy: 0.8908</t>
  </si>
  <si>
    <t>10054/32400 [========&gt;.....................] - ETA: 12:45 - loss: 0.2770 - accuracy: 0.8908</t>
  </si>
  <si>
    <t>10055/32400 [========&gt;.....................] - ETA: 12:45 - loss: 0.2770 - accuracy: 0.8908</t>
  </si>
  <si>
    <t>10056/32400 [========&gt;.....................] - ETA: 12:46 - loss: 0.2770 - accuracy: 0.8908</t>
  </si>
  <si>
    <t>10057/32400 [========&gt;.....................] - ETA: 12:46 - loss: 0.2770 - accuracy: 0.8908</t>
  </si>
  <si>
    <t>10058/32400 [========&gt;.....................] - ETA: 12:46 - loss: 0.2771 - accuracy: 0.8908</t>
  </si>
  <si>
    <t>10059/32400 [========&gt;.....................] - ETA: 12:46 - loss: 0.2771 - accuracy: 0.8907</t>
  </si>
  <si>
    <t>10060/32400 [========&gt;.....................] - ETA: 12:46 - loss: 0.2771 - accuracy: 0.8907</t>
  </si>
  <si>
    <t>10061/32400 [========&gt;.....................] - ETA: 12:46 - loss: 0.2771 - accuracy: 0.8907</t>
  </si>
  <si>
    <t>10062/32400 [========&gt;.....................] - ETA: 12:47 - loss: 0.2771 - accuracy: 0.8907</t>
  </si>
  <si>
    <t>10063/32400 [========&gt;.....................] - ETA: 12:47 - loss: 0.2772 - accuracy: 0.8907</t>
  </si>
  <si>
    <t>10064/32400 [========&gt;.....................] - ETA: 12:47 - loss: 0.2772 - accuracy: 0.8907</t>
  </si>
  <si>
    <t>10065/32400 [========&gt;.....................] - ETA: 12:47 - loss: 0.2772 - accuracy: 0.8907</t>
  </si>
  <si>
    <t>10066/32400 [========&gt;.....................] - ETA: 12:47 - loss: 0.2772 - accuracy: 0.8906</t>
  </si>
  <si>
    <t>10067/32400 [========&gt;.....................] - ETA: 12:47 - loss: 0.2772 - accuracy: 0.8906</t>
  </si>
  <si>
    <t>10068/32400 [========&gt;.....................] - ETA: 12:47 - loss: 0.2772 - accuracy: 0.8906</t>
  </si>
  <si>
    <t>10069/32400 [========&gt;.....................] - ETA: 12:47 - loss: 0.2773 - accuracy: 0.8906</t>
  </si>
  <si>
    <t>10070/32400 [========&gt;.....................] - ETA: 12:48 - loss: 0.2773 - accuracy: 0.8906</t>
  </si>
  <si>
    <t>10071/32400 [========&gt;.....................] - ETA: 12:48 - loss: 0.2773 - accuracy: 0.8906</t>
  </si>
  <si>
    <t>10072/32400 [========&gt;.....................] - ETA: 12:48 - loss: 0.2773 - accuracy: 0.8906</t>
  </si>
  <si>
    <t>10073/32400 [========&gt;.....................] - ETA: 12:48 - loss: 0.2773 - accuracy: 0.8905</t>
  </si>
  <si>
    <t>10074/32400 [========&gt;.....................] - ETA: 12:48 - loss: 0.2773 - accuracy: 0.8905</t>
  </si>
  <si>
    <t>10075/32400 [========&gt;.....................] - ETA: 12:48 - loss: 0.2773 - accuracy: 0.8906</t>
  </si>
  <si>
    <t>10076/32400 [========&gt;.....................] - ETA: 12:48 - loss: 0.2773 - accuracy: 0.8906</t>
  </si>
  <si>
    <t>10077/32400 [========&gt;.....................] - ETA: 12:48 - loss: 0.2773 - accuracy: 0.8906</t>
  </si>
  <si>
    <t>10078/32400 [========&gt;.....................] - ETA: 12:49 - loss: 0.2773 - accuracy: 0.8906</t>
  </si>
  <si>
    <t>10079/32400 [========&gt;.....................] - ETA: 12:49 - loss: 0.2773 - accuracy: 0.8906</t>
  </si>
  <si>
    <t>10080/32400 [========&gt;.....................] - ETA: 12:49 - loss: 0.2773 - accuracy: 0.8906</t>
  </si>
  <si>
    <t>10081/32400 [========&gt;.....................] - ETA: 12:49 - loss: 0.2773 - accuracy: 0.8906</t>
  </si>
  <si>
    <t>10082/32400 [========&gt;.....................] - ETA: 12:49 - loss: 0.2773 - accuracy: 0.8906</t>
  </si>
  <si>
    <t>10083/32400 [========&gt;.....................] - ETA: 12:49 - loss: 0.2773 - accuracy: 0.8906</t>
  </si>
  <si>
    <t>10084/32400 [========&gt;.....................] - ETA: 12:49 - loss: 0.2773 - accuracy: 0.8906</t>
  </si>
  <si>
    <t>10085/32400 [========&gt;.....................] - ETA: 12:49 - loss: 0.2772 - accuracy: 0.8907</t>
  </si>
  <si>
    <t>10086/32400 [========&gt;.....................] - ETA: 12:49 - loss: 0.2772 - accuracy: 0.8907</t>
  </si>
  <si>
    <t>10087/32400 [========&gt;.....................] - ETA: 12:49 - loss: 0.2772 - accuracy: 0.8907</t>
  </si>
  <si>
    <t>10089/32400 [========&gt;.....................] - ETA: 12:49 - loss: 0.2772 - accuracy: 0.8907</t>
  </si>
  <si>
    <t>10092/32400 [========&gt;.....................] - ETA: 12:49 - loss: 0.2772 - accuracy: 0.8907</t>
  </si>
  <si>
    <t>10094/32400 [========&gt;.....................] - ETA: 12:49 - loss: 0.2772 - accuracy: 0.8907</t>
  </si>
  <si>
    <t>10097/32400 [========&gt;.....................] - ETA: 12:49 - loss: 0.2772 - accuracy: 0.8907</t>
  </si>
  <si>
    <t>10099/32400 [========&gt;.....................] - ETA: 12:49 - loss: 0.2772 - accuracy: 0.8907</t>
  </si>
  <si>
    <t>10102/32400 [========&gt;.....................] - ETA: 12:49 - loss: 0.2772 - accuracy: 0.8906</t>
  </si>
  <si>
    <t>10105/32400 [========&gt;.....................] - ETA: 12:48 - loss: 0.2772 - accuracy: 0.8907</t>
  </si>
  <si>
    <t>10108/32400 [========&gt;.....................] - ETA: 12:48 - loss: 0.2771 - accuracy: 0.8907</t>
  </si>
  <si>
    <t>10110/32400 [========&gt;.....................] - ETA: 12:48 - loss: 0.2771 - accuracy: 0.8907</t>
  </si>
  <si>
    <t>10112/32400 [========&gt;.....................] - ETA: 12:48 - loss: 0.2770 - accuracy: 0.8907</t>
  </si>
  <si>
    <t>10114/32400 [========&gt;.....................] - ETA: 12:48 - loss: 0.2770 - accuracy: 0.8908</t>
  </si>
  <si>
    <t>10116/32400 [========&gt;.....................] - ETA: 12:48 - loss: 0.2770 - accuracy: 0.8908</t>
  </si>
  <si>
    <t>10118/32400 [========&gt;.....................] - ETA: 12:48 - loss: 0.2771 - accuracy: 0.8907</t>
  </si>
  <si>
    <t>10120/32400 [========&gt;.....................] - ETA: 12:48 - loss: 0.2773 - accuracy: 0.8907</t>
  </si>
  <si>
    <t>10122/32400 [========&gt;.....................] - ETA: 12:48 - loss: 0.2774 - accuracy: 0.8906</t>
  </si>
  <si>
    <t>10124/32400 [========&gt;.....................] - ETA: 12:47 - loss: 0.2774 - accuracy: 0.8906</t>
  </si>
  <si>
    <t>10126/32400 [========&gt;.....................] - ETA: 12:47 - loss: 0.2775 - accuracy: 0.8906</t>
  </si>
  <si>
    <t>10128/32400 [========&gt;.....................] - ETA: 12:47 - loss: 0.2776 - accuracy: 0.8905</t>
  </si>
  <si>
    <t>10131/32400 [========&gt;.....................] - ETA: 12:47 - loss: 0.2777 - accuracy: 0.8904</t>
  </si>
  <si>
    <t>10133/32400 [========&gt;.....................] - ETA: 12:47 - loss: 0.2778 - accuracy: 0.8904</t>
  </si>
  <si>
    <t>10136/32400 [========&gt;.....................] - ETA: 12:47 - loss: 0.2779 - accuracy: 0.8903</t>
  </si>
  <si>
    <t>10138/32400 [========&gt;.....................] - ETA: 12:47 - loss: 0.2779 - accuracy: 0.8903</t>
  </si>
  <si>
    <t>10141/32400 [========&gt;.....................] - ETA: 12:47 - loss: 0.2780 - accuracy: 0.8904</t>
  </si>
  <si>
    <t>10143/32400 [========&gt;.....................] - ETA: 12:47 - loss: 0.2780 - accuracy: 0.8903</t>
  </si>
  <si>
    <t>10146/32400 [========&gt;.....................] - ETA: 12:46 - loss: 0.2780 - accuracy: 0.8903</t>
  </si>
  <si>
    <t>10148/32400 [========&gt;.....................] - ETA: 12:46 - loss: 0.2780 - accuracy: 0.8903</t>
  </si>
  <si>
    <t>10150/32400 [========&gt;.....................] - ETA: 12:46 - loss: 0.2780 - accuracy: 0.8903</t>
  </si>
  <si>
    <t>10153/32400 [========&gt;.....................] - ETA: 12:46 - loss: 0.2781 - accuracy: 0.8903</t>
  </si>
  <si>
    <t>10156/32400 [========&gt;.....................] - ETA: 12:46 - loss: 0.2781 - accuracy: 0.8902</t>
  </si>
  <si>
    <t>10159/32400 [========&gt;.....................] - ETA: 12:46 - loss: 0.2782 - accuracy: 0.8902</t>
  </si>
  <si>
    <t>10162/32400 [========&gt;.....................] - ETA: 12:46 - loss: 0.2782 - accuracy: 0.8901</t>
  </si>
  <si>
    <t>10164/32400 [========&gt;.....................] - ETA: 12:45 - loss: 0.2783 - accuracy: 0.8901</t>
  </si>
  <si>
    <t>10165/32400 [========&gt;.....................] - ETA: 12:45 - loss: 0.2783 - accuracy: 0.8901</t>
  </si>
  <si>
    <t>10167/32400 [========&gt;.....................] - ETA: 12:45 - loss: 0.2783 - accuracy: 0.8900</t>
  </si>
  <si>
    <t>10169/32400 [========&gt;.....................] - ETA: 12:45 - loss: 0.2784 - accuracy: 0.8900</t>
  </si>
  <si>
    <t>10171/32400 [========&gt;.....................] - ETA: 12:45 - loss: 0.2784 - accuracy: 0.8900</t>
  </si>
  <si>
    <t>10173/32400 [========&gt;.....................] - ETA: 12:45 - loss: 0.2784 - accuracy: 0.8900</t>
  </si>
  <si>
    <t>10175/32400 [========&gt;.....................] - ETA: 12:45 - loss: 0.2784 - accuracy: 0.8900</t>
  </si>
  <si>
    <t>10177/32400 [========&gt;.....................] - ETA: 12:45 - loss: 0.2784 - accuracy: 0.8900</t>
  </si>
  <si>
    <t>10179/32400 [========&gt;.....................] - ETA: 12:45 - loss: 0.2784 - accuracy: 0.8900</t>
  </si>
  <si>
    <t>10181/32400 [========&gt;.....................] - ETA: 12:45 - loss: 0.2784 - accuracy: 0.8900</t>
  </si>
  <si>
    <t>10183/32400 [========&gt;.....................] - ETA: 12:45 - loss: 0.2784 - accuracy: 0.8901</t>
  </si>
  <si>
    <t>10185/32400 [========&gt;.....................] - ETA: 12:45 - loss: 0.2783 - accuracy: 0.8901</t>
  </si>
  <si>
    <t>10187/32400 [========&gt;.....................] - ETA: 12:44 - loss: 0.2783 - accuracy: 0.8901</t>
  </si>
  <si>
    <t>10189/32400 [========&gt;.....................] - ETA: 12:44 - loss: 0.2783 - accuracy: 0.8901</t>
  </si>
  <si>
    <t>10191/32400 [========&gt;.....................] - ETA: 12:44 - loss: 0.2783 - accuracy: 0.8901</t>
  </si>
  <si>
    <t>10193/32400 [========&gt;.....................] - ETA: 12:44 - loss: 0.2782 - accuracy: 0.8902</t>
  </si>
  <si>
    <t>10195/32400 [========&gt;.....................] - ETA: 12:44 - loss: 0.2782 - accuracy: 0.8902</t>
  </si>
  <si>
    <t>10197/32400 [========&gt;.....................] - ETA: 12:44 - loss: 0.2782 - accuracy: 0.8902</t>
  </si>
  <si>
    <t>10200/32400 [========&gt;.....................] - ETA: 12:44 - loss: 0.2782 - accuracy: 0.8902</t>
  </si>
  <si>
    <t>10202/32400 [========&gt;.....................] - ETA: 12:44 - loss: 0.2782 - accuracy: 0.8902</t>
  </si>
  <si>
    <t>10205/32400 [========&gt;.....................] - ETA: 12:43 - loss: 0.2782 - accuracy: 0.8902</t>
  </si>
  <si>
    <t>10208/32400 [========&gt;.....................] - ETA: 12:43 - loss: 0.2781 - accuracy: 0.8902</t>
  </si>
  <si>
    <t>10210/32400 [========&gt;.....................] - ETA: 12:43 - loss: 0.2781 - accuracy: 0.8903</t>
  </si>
  <si>
    <t>10212/32400 [========&gt;.....................] - ETA: 12:43 - loss: 0.2781 - accuracy: 0.8903</t>
  </si>
  <si>
    <t>10214/32400 [========&gt;.....................] - ETA: 12:43 - loss: 0.2781 - accuracy: 0.8902</t>
  </si>
  <si>
    <t>10217/32400 [========&gt;.....................] - ETA: 12:43 - loss: 0.2781 - accuracy: 0.8902</t>
  </si>
  <si>
    <t>10219/32400 [========&gt;.....................] - ETA: 12:43 - loss: 0.2782 - accuracy: 0.8902</t>
  </si>
  <si>
    <t>10221/32400 [========&gt;.....................] - ETA: 12:43 - loss: 0.2783 - accuracy: 0.8902</t>
  </si>
  <si>
    <t>10223/32400 [========&gt;.....................] - ETA: 12:43 - loss: 0.2784 - accuracy: 0.8901</t>
  </si>
  <si>
    <t>10225/32400 [========&gt;.....................] - ETA: 12:42 - loss: 0.2784 - accuracy: 0.8901</t>
  </si>
  <si>
    <t>10227/32400 [========&gt;.....................] - ETA: 12:42 - loss: 0.2785 - accuracy: 0.8901</t>
  </si>
  <si>
    <t>10229/32400 [========&gt;.....................] - ETA: 12:42 - loss: 0.2786 - accuracy: 0.8900</t>
  </si>
  <si>
    <t>10231/32400 [========&gt;.....................] - ETA: 12:42 - loss: 0.2787 - accuracy: 0.8900</t>
  </si>
  <si>
    <t>10234/32400 [========&gt;.....................] - ETA: 12:42 - loss: 0.2788 - accuracy: 0.8899</t>
  </si>
  <si>
    <t>10237/32400 [========&gt;.....................] - ETA: 12:42 - loss: 0.2789 - accuracy: 0.8899</t>
  </si>
  <si>
    <t>10239/32400 [========&gt;.....................] - ETA: 12:42 - loss: 0.2789 - accuracy: 0.8899</t>
  </si>
  <si>
    <t>10241/32400 [========&gt;.....................] - ETA: 12:42 - loss: 0.2789 - accuracy: 0.8899</t>
  </si>
  <si>
    <t>10243/32400 [========&gt;.....................] - ETA: 12:42 - loss: 0.2790 - accuracy: 0.8899</t>
  </si>
  <si>
    <t>10246/32400 [========&gt;.....................] - ETA: 12:41 - loss: 0.2790 - accuracy: 0.8899</t>
  </si>
  <si>
    <t>10248/32400 [========&gt;.....................] - ETA: 12:41 - loss: 0.2789 - accuracy: 0.8899</t>
  </si>
  <si>
    <t>10250/32400 [========&gt;.....................] - ETA: 12:41 - loss: 0.2790 - accuracy: 0.8899</t>
  </si>
  <si>
    <t>10252/32400 [========&gt;.....................] - ETA: 12:41 - loss: 0.2790 - accuracy: 0.8898</t>
  </si>
  <si>
    <t>10254/32400 [========&gt;.....................] - ETA: 12:41 - loss: 0.2790 - accuracy: 0.8898</t>
  </si>
  <si>
    <t>10256/32400 [========&gt;.....................] - ETA: 12:41 - loss: 0.2791 - accuracy: 0.8898</t>
  </si>
  <si>
    <t>10258/32400 [========&gt;.....................] - ETA: 12:41 - loss: 0.2791 - accuracy: 0.8898</t>
  </si>
  <si>
    <t>10261/32400 [========&gt;.....................] - ETA: 12:41 - loss: 0.2792 - accuracy: 0.8897</t>
  </si>
  <si>
    <t>10263/32400 [========&gt;.....................] - ETA: 12:41 - loss: 0.2792 - accuracy: 0.8897</t>
  </si>
  <si>
    <t>10265/32400 [========&gt;.....................] - ETA: 12:41 - loss: 0.2792 - accuracy: 0.8897</t>
  </si>
  <si>
    <t>10268/32400 [========&gt;.....................] - ETA: 12:40 - loss: 0.2792 - accuracy: 0.8897</t>
  </si>
  <si>
    <t>10270/32400 [========&gt;.....................] - ETA: 12:40 - loss: 0.2793 - accuracy: 0.8896</t>
  </si>
  <si>
    <t>10272/32400 [========&gt;.....................] - ETA: 12:40 - loss: 0.2793 - accuracy: 0.8896</t>
  </si>
  <si>
    <t>10275/32400 [========&gt;.....................] - ETA: 12:40 - loss: 0.2793 - accuracy: 0.8896</t>
  </si>
  <si>
    <t>10277/32400 [========&gt;.....................] - ETA: 12:40 - loss: 0.2793 - accuracy: 0.8896</t>
  </si>
  <si>
    <t>10279/32400 [========&gt;.....................] - ETA: 12:40 - loss: 0.2793 - accuracy: 0.8896</t>
  </si>
  <si>
    <t>10281/32400 [========&gt;.....................] - ETA: 12:40 - loss: 0.2793 - accuracy: 0.8896</t>
  </si>
  <si>
    <t>10283/32400 [========&gt;.....................] - ETA: 12:40 - loss: 0.2793 - accuracy: 0.8897</t>
  </si>
  <si>
    <t>10285/32400 [========&gt;.....................] - ETA: 12:40 - loss: 0.2792 - accuracy: 0.8897</t>
  </si>
  <si>
    <t>10287/32400 [========&gt;.....................] - ETA: 12:39 - loss: 0.2792 - accuracy: 0.8897</t>
  </si>
  <si>
    <t>10289/32400 [========&gt;.....................] - ETA: 12:39 - loss: 0.2792 - accuracy: 0.8897</t>
  </si>
  <si>
    <t>10292/32400 [========&gt;.....................] - ETA: 12:39 - loss: 0.2791 - accuracy: 0.8897</t>
  </si>
  <si>
    <t>10294/32400 [========&gt;.....................] - ETA: 12:39 - loss: 0.2791 - accuracy: 0.8898</t>
  </si>
  <si>
    <t>10297/32400 [========&gt;.....................] - ETA: 12:39 - loss: 0.2792 - accuracy: 0.8897</t>
  </si>
  <si>
    <t>10299/32400 [========&gt;.....................] - ETA: 12:39 - loss: 0.2793 - accuracy: 0.8897</t>
  </si>
  <si>
    <t>10301/32400 [========&gt;.....................] - ETA: 12:39 - loss: 0.2795 - accuracy: 0.8897</t>
  </si>
  <si>
    <t>10303/32400 [========&gt;.....................] - ETA: 12:39 - loss: 0.2795 - accuracy: 0.8897</t>
  </si>
  <si>
    <t>10304/32400 [========&gt;.....................] - ETA: 12:39 - loss: 0.2795 - accuracy: 0.8897</t>
  </si>
  <si>
    <t>10305/32400 [========&gt;.....................] - ETA: 12:39 - loss: 0.2795 - accuracy: 0.8897</t>
  </si>
  <si>
    <t>10306/32400 [========&gt;.....................] - ETA: 12:39 - loss: 0.2795 - accuracy: 0.8897</t>
  </si>
  <si>
    <t>10307/32400 [========&gt;.....................] - ETA: 12:39 - loss: 0.2795 - accuracy: 0.8897</t>
  </si>
  <si>
    <t>10308/32400 [========&gt;.....................] - ETA: 12:39 - loss: 0.2795 - accuracy: 0.8897</t>
  </si>
  <si>
    <t>10309/32400 [========&gt;.....................] - ETA: 12:39 - loss: 0.2795 - accuracy: 0.8897</t>
  </si>
  <si>
    <t>10310/32400 [========&gt;.....................] - ETA: 12:39 - loss: 0.2795 - accuracy: 0.8897</t>
  </si>
  <si>
    <t>10311/32400 [========&gt;.....................] - ETA: 12:39 - loss: 0.2794 - accuracy: 0.8897</t>
  </si>
  <si>
    <t>10312/32400 [========&gt;.....................] - ETA: 12:40 - loss: 0.2795 - accuracy: 0.8897</t>
  </si>
  <si>
    <t>10313/32400 [========&gt;.....................] - ETA: 12:40 - loss: 0.2795 - accuracy: 0.8897</t>
  </si>
  <si>
    <t>10314/32400 [========&gt;.....................] - ETA: 12:40 - loss: 0.2795 - accuracy: 0.8897</t>
  </si>
  <si>
    <t>10315/32400 [========&gt;.....................] - ETA: 12:40 - loss: 0.2796 - accuracy: 0.8897</t>
  </si>
  <si>
    <t>10316/32400 [========&gt;.....................] - ETA: 12:40 - loss: 0.2796 - accuracy: 0.8896</t>
  </si>
  <si>
    <t>10317/32400 [========&gt;.....................] - ETA: 12:40 - loss: 0.2797 - accuracy: 0.8896</t>
  </si>
  <si>
    <t>10318/32400 [========&gt;.....................] - ETA: 12:40 - loss: 0.2797 - accuracy: 0.8896</t>
  </si>
  <si>
    <t>10319/32400 [========&gt;.....................] - ETA: 12:40 - loss: 0.2797 - accuracy: 0.8897</t>
  </si>
  <si>
    <t>10320/32400 [========&gt;.....................] - ETA: 12:40 - loss: 0.2797 - accuracy: 0.8896</t>
  </si>
  <si>
    <t>10321/32400 [========&gt;.....................] - ETA: 12:40 - loss: 0.2798 - accuracy: 0.8896</t>
  </si>
  <si>
    <t>10322/32400 [========&gt;.....................] - ETA: 12:40 - loss: 0.2798 - accuracy: 0.8896</t>
  </si>
  <si>
    <t>10323/32400 [========&gt;.....................] - ETA: 12:40 - loss: 0.2798 - accuracy: 0.8896</t>
  </si>
  <si>
    <t>10324/32400 [========&gt;.....................] - ETA: 12:40 - loss: 0.2798 - accuracy: 0.8896</t>
  </si>
  <si>
    <t>10325/32400 [========&gt;.....................] - ETA: 12:40 - loss: 0.2799 - accuracy: 0.8896</t>
  </si>
  <si>
    <t>10326/32400 [========&gt;.....................] - ETA: 12:40 - loss: 0.2799 - accuracy: 0.8895</t>
  </si>
  <si>
    <t>10327/32400 [========&gt;.....................] - ETA: 12:41 - loss: 0.2799 - accuracy: 0.8895</t>
  </si>
  <si>
    <t>10328/32400 [========&gt;.....................] - ETA: 12:41 - loss: 0.2799 - accuracy: 0.8895</t>
  </si>
  <si>
    <t>10329/32400 [========&gt;.....................] - ETA: 12:41 - loss: 0.2800 - accuracy: 0.8895</t>
  </si>
  <si>
    <t>10330/32400 [========&gt;.....................] - ETA: 12:41 - loss: 0.2800 - accuracy: 0.8895</t>
  </si>
  <si>
    <t>10331/32400 [========&gt;.....................] - ETA: 12:41 - loss: 0.2801 - accuracy: 0.8894</t>
  </si>
  <si>
    <t>10332/32400 [========&gt;.....................] - ETA: 12:41 - loss: 0.2801 - accuracy: 0.8894</t>
  </si>
  <si>
    <t>10333/32400 [========&gt;.....................] - ETA: 12:41 - loss: 0.2802 - accuracy: 0.8894</t>
  </si>
  <si>
    <t>10334/32400 [========&gt;.....................] - ETA: 12:41 - loss: 0.2802 - accuracy: 0.8894</t>
  </si>
  <si>
    <t>10335/32400 [========&gt;.....................] - ETA: 12:41 - loss: 0.2802 - accuracy: 0.8893</t>
  </si>
  <si>
    <t>10336/32400 [========&gt;.....................] - ETA: 12:41 - loss: 0.2803 - accuracy: 0.8893</t>
  </si>
  <si>
    <t>10337/32400 [========&gt;.....................] - ETA: 12:41 - loss: 0.2803 - accuracy: 0.8893</t>
  </si>
  <si>
    <t>10338/32400 [========&gt;.....................] - ETA: 12:41 - loss: 0.2803 - accuracy: 0.8893</t>
  </si>
  <si>
    <t>10339/32400 [========&gt;.....................] - ETA: 12:41 - loss: 0.2803 - accuracy: 0.8893</t>
  </si>
  <si>
    <t>10340/32400 [========&gt;.....................] - ETA: 12:41 - loss: 0.2803 - accuracy: 0.8893</t>
  </si>
  <si>
    <t>10341/32400 [========&gt;.....................] - ETA: 12:41 - loss: 0.2803 - accuracy: 0.8893</t>
  </si>
  <si>
    <t>10342/32400 [========&gt;.....................] - ETA: 12:41 - loss: 0.2803 - accuracy: 0.8893</t>
  </si>
  <si>
    <t>10343/32400 [========&gt;.....................] - ETA: 12:42 - loss: 0.2804 - accuracy: 0.8893</t>
  </si>
  <si>
    <t>10344/32400 [========&gt;.....................] - ETA: 12:42 - loss: 0.2804 - accuracy: 0.8893</t>
  </si>
  <si>
    <t>10345/32400 [========&gt;.....................] - ETA: 12:42 - loss: 0.2804 - accuracy: 0.8893</t>
  </si>
  <si>
    <t>10346/32400 [========&gt;.....................] - ETA: 12:42 - loss: 0.2804 - accuracy: 0.8893</t>
  </si>
  <si>
    <t>10347/32400 [========&gt;.....................] - ETA: 12:42 - loss: 0.2804 - accuracy: 0.8893</t>
  </si>
  <si>
    <t>10348/32400 [========&gt;.....................] - ETA: 12:42 - loss: 0.2804 - accuracy: 0.8893</t>
  </si>
  <si>
    <t>10349/32400 [========&gt;.....................] - ETA: 12:42 - loss: 0.2804 - accuracy: 0.8893</t>
  </si>
  <si>
    <t>10350/32400 [========&gt;.....................] - ETA: 12:42 - loss: 0.2804 - accuracy: 0.8893</t>
  </si>
  <si>
    <t>10351/32400 [========&gt;.....................] - ETA: 12:42 - loss: 0.2804 - accuracy: 0.8893</t>
  </si>
  <si>
    <t>10352/32400 [========&gt;.....................] - ETA: 12:42 - loss: 0.2804 - accuracy: 0.8893</t>
  </si>
  <si>
    <t>10353/32400 [========&gt;.....................] - ETA: 12:42 - loss: 0.2804 - accuracy: 0.8892</t>
  </si>
  <si>
    <t>10354/32400 [========&gt;.....................] - ETA: 12:42 - loss: 0.2805 - accuracy: 0.8892</t>
  </si>
  <si>
    <t>10355/32400 [========&gt;.....................] - ETA: 12:42 - loss: 0.2805 - accuracy: 0.8892</t>
  </si>
  <si>
    <t>10356/32400 [========&gt;.....................] - ETA: 12:43 - loss: 0.2805 - accuracy: 0.8892</t>
  </si>
  <si>
    <t>10357/32400 [========&gt;.....................] - ETA: 12:43 - loss: 0.2805 - accuracy: 0.8892</t>
  </si>
  <si>
    <t>10358/32400 [========&gt;.....................] - ETA: 12:43 - loss: 0.2805 - accuracy: 0.8892</t>
  </si>
  <si>
    <t>10359/32400 [========&gt;.....................] - ETA: 12:43 - loss: 0.2806 - accuracy: 0.8891</t>
  </si>
  <si>
    <t>10360/32400 [========&gt;.....................] - ETA: 12:43 - loss: 0.2806 - accuracy: 0.8891</t>
  </si>
  <si>
    <t>10361/32400 [========&gt;.....................] - ETA: 12:43 - loss: 0.2806 - accuracy: 0.8891</t>
  </si>
  <si>
    <t>10362/32400 [========&gt;.....................] - ETA: 12:43 - loss: 0.2806 - accuracy: 0.8891</t>
  </si>
  <si>
    <t>10363/32400 [========&gt;.....................] - ETA: 12:43 - loss: 0.2806 - accuracy: 0.8891</t>
  </si>
  <si>
    <t>10364/32400 [========&gt;.....................] - ETA: 12:43 - loss: 0.2806 - accuracy: 0.8891</t>
  </si>
  <si>
    <t>10365/32400 [========&gt;.....................] - ETA: 12:43 - loss: 0.2806 - accuracy: 0.8891</t>
  </si>
  <si>
    <t>10366/32400 [========&gt;.....................] - ETA: 12:43 - loss: 0.2807 - accuracy: 0.8891</t>
  </si>
  <si>
    <t>10367/32400 [========&gt;.....................] - ETA: 12:43 - loss: 0.2807 - accuracy: 0.8890</t>
  </si>
  <si>
    <t>10368/32400 [========&gt;.....................] - ETA: 12:43 - loss: 0.2807 - accuracy: 0.8890</t>
  </si>
  <si>
    <t>10369/32400 [========&gt;.....................] - ETA: 12:43 - loss: 0.2807 - accuracy: 0.8890</t>
  </si>
  <si>
    <t>10370/32400 [========&gt;.....................] - ETA: 12:43 - loss: 0.2807 - accuracy: 0.8890</t>
  </si>
  <si>
    <t>10371/32400 [========&gt;.....................] - ETA: 12:43 - loss: 0.2807 - accuracy: 0.8890</t>
  </si>
  <si>
    <t>10372/32400 [========&gt;.....................] - ETA: 12:43 - loss: 0.2808 - accuracy: 0.8890</t>
  </si>
  <si>
    <t>10373/32400 [========&gt;.....................] - ETA: 12:44 - loss: 0.2808 - accuracy: 0.8890</t>
  </si>
  <si>
    <t>10374/32400 [========&gt;.....................] - ETA: 12:44 - loss: 0.2808 - accuracy: 0.8889</t>
  </si>
  <si>
    <t>10375/32400 [========&gt;.....................] - ETA: 12:44 - loss: 0.2808 - accuracy: 0.8889</t>
  </si>
  <si>
    <t>10376/32400 [========&gt;.....................] - ETA: 12:44 - loss: 0.2808 - accuracy: 0.8890</t>
  </si>
  <si>
    <t>10377/32400 [========&gt;.....................] - ETA: 12:44 - loss: 0.2808 - accuracy: 0.8890</t>
  </si>
  <si>
    <t>10380/32400 [========&gt;.....................] - ETA: 12:44 - loss: 0.2808 - accuracy: 0.8890</t>
  </si>
  <si>
    <t>10383/32400 [========&gt;.....................] - ETA: 12:43 - loss: 0.2808 - accuracy: 0.8890</t>
  </si>
  <si>
    <t>10386/32400 [========&gt;.....................] - ETA: 12:43 - loss: 0.2807 - accuracy: 0.8890</t>
  </si>
  <si>
    <t>10389/32400 [========&gt;.....................] - ETA: 12:43 - loss: 0.2807 - accuracy: 0.8891</t>
  </si>
  <si>
    <t>10392/32400 [========&gt;.....................] - ETA: 12:43 - loss: 0.2807 - accuracy: 0.8891</t>
  </si>
  <si>
    <t>10395/32400 [========&gt;.....................] - ETA: 12:43 - loss: 0.2807 - accuracy: 0.8891</t>
  </si>
  <si>
    <t>10398/32400 [========&gt;.....................] - ETA: 12:42 - loss: 0.2808 - accuracy: 0.8891</t>
  </si>
  <si>
    <t>10401/32400 [========&gt;.....................] - ETA: 12:42 - loss: 0.2809 - accuracy: 0.8890</t>
  </si>
  <si>
    <t>10404/32400 [========&gt;.....................] - ETA: 12:42 - loss: 0.2810 - accuracy: 0.8890</t>
  </si>
  <si>
    <t>10407/32400 [========&gt;.....................] - ETA: 12:42 - loss: 0.2811 - accuracy: 0.8890</t>
  </si>
  <si>
    <t>10410/32400 [========&gt;.....................] - ETA: 12:42 - loss: 0.2810 - accuracy: 0.8890</t>
  </si>
  <si>
    <t>10413/32400 [========&gt;.....................] - ETA: 12:41 - loss: 0.2810 - accuracy: 0.8890</t>
  </si>
  <si>
    <t>10416/32400 [========&gt;.....................] - ETA: 12:41 - loss: 0.2811 - accuracy: 0.8890</t>
  </si>
  <si>
    <t>10419/32400 [========&gt;.....................] - ETA: 12:41 - loss: 0.2813 - accuracy: 0.8889</t>
  </si>
  <si>
    <t>10422/32400 [========&gt;.....................] - ETA: 12:41 - loss: 0.2814 - accuracy: 0.8889</t>
  </si>
  <si>
    <t>10425/32400 [========&gt;.....................] - ETA: 12:41 - loss: 0.2814 - accuracy: 0.8888</t>
  </si>
  <si>
    <t>10428/32400 [========&gt;.....................] - ETA: 12:40 - loss: 0.2815 - accuracy: 0.8888</t>
  </si>
  <si>
    <t>10431/32400 [========&gt;.....................] - ETA: 12:40 - loss: 0.2816 - accuracy: 0.8887</t>
  </si>
  <si>
    <t>10434/32400 [========&gt;.....................] - ETA: 12:40 - loss: 0.2817 - accuracy: 0.8887</t>
  </si>
  <si>
    <t>10437/32400 [========&gt;.....................] - ETA: 12:40 - loss: 0.2818 - accuracy: 0.8886</t>
  </si>
  <si>
    <t>10440/32400 [========&gt;.....................] - ETA: 12:40 - loss: 0.2819 - accuracy: 0.8886</t>
  </si>
  <si>
    <t>10443/32400 [========&gt;.....................] - ETA: 12:39 - loss: 0.2819 - accuracy: 0.8886</t>
  </si>
  <si>
    <t>10446/32400 [========&gt;.....................] - ETA: 12:39 - loss: 0.2820 - accuracy: 0.8886</t>
  </si>
  <si>
    <t>10449/32400 [========&gt;.....................] - ETA: 12:39 - loss: 0.2819 - accuracy: 0.8886</t>
  </si>
  <si>
    <t>10452/32400 [========&gt;.....................] - ETA: 12:39 - loss: 0.2820 - accuracy: 0.8886</t>
  </si>
  <si>
    <t>10455/32400 [========&gt;.....................] - ETA: 12:39 - loss: 0.2820 - accuracy: 0.8885</t>
  </si>
  <si>
    <t>10458/32400 [========&gt;.....................] - ETA: 12:38 - loss: 0.2821 - accuracy: 0.8885</t>
  </si>
  <si>
    <t>10462/32400 [========&gt;.....................] - ETA: 12:38 - loss: 0.2821 - accuracy: 0.8885</t>
  </si>
  <si>
    <t>10465/32400 [========&gt;.....................] - ETA: 12:38 - loss: 0.2822 - accuracy: 0.8884</t>
  </si>
  <si>
    <t>10467/32400 [========&gt;.....................] - ETA: 12:38 - loss: 0.2822 - accuracy: 0.8884</t>
  </si>
  <si>
    <t>10470/32400 [========&gt;.....................] - ETA: 12:38 - loss: 0.2822 - accuracy: 0.8884</t>
  </si>
  <si>
    <t>10473/32400 [========&gt;.....................] - ETA: 12:38 - loss: 0.2823 - accuracy: 0.8883</t>
  </si>
  <si>
    <t>10476/32400 [========&gt;.....................] - ETA: 12:37 - loss: 0.2823 - accuracy: 0.8883</t>
  </si>
  <si>
    <t>10479/32400 [========&gt;.....................] - ETA: 12:37 - loss: 0.2823 - accuracy: 0.8883</t>
  </si>
  <si>
    <t>10482/32400 [========&gt;.....................] - ETA: 12:37 - loss: 0.2823 - accuracy: 0.8884</t>
  </si>
  <si>
    <t>10485/32400 [========&gt;.....................] - ETA: 12:37 - loss: 0.2823 - accuracy: 0.8884</t>
  </si>
  <si>
    <t>10488/32400 [========&gt;.....................] - ETA: 12:37 - loss: 0.2823 - accuracy: 0.8884</t>
  </si>
  <si>
    <t>10491/32400 [========&gt;.....................] - ETA: 12:37 - loss: 0.2823 - accuracy: 0.8885</t>
  </si>
  <si>
    <t>10495/32400 [========&gt;.....................] - ETA: 12:36 - loss: 0.2823 - accuracy: 0.8885</t>
  </si>
  <si>
    <t>10498/32400 [========&gt;.....................] - ETA: 12:36 - loss: 0.2824 - accuracy: 0.8884</t>
  </si>
  <si>
    <t>10501/32400 [========&gt;.....................] - ETA: 12:36 - loss: 0.2826 - accuracy: 0.8884</t>
  </si>
  <si>
    <t>10504/32400 [========&gt;.....................] - ETA: 12:36 - loss: 0.2826 - accuracy: 0.8884</t>
  </si>
  <si>
    <t>10507/32400 [========&gt;.....................] - ETA: 12:35 - loss: 0.2828 - accuracy: 0.8883</t>
  </si>
  <si>
    <t>10510/32400 [========&gt;.....................] - ETA: 12:35 - loss: 0.2827 - accuracy: 0.8883</t>
  </si>
  <si>
    <t>10513/32400 [========&gt;.....................] - ETA: 12:35 - loss: 0.2827 - accuracy: 0.8884</t>
  </si>
  <si>
    <t>10516/32400 [========&gt;.....................] - ETA: 12:35 - loss: 0.2827 - accuracy: 0.8884</t>
  </si>
  <si>
    <t>10519/32400 [========&gt;.....................] - ETA: 12:35 - loss: 0.2829 - accuracy: 0.8882</t>
  </si>
  <si>
    <t>10522/32400 [========&gt;.....................] - ETA: 12:34 - loss: 0.2830 - accuracy: 0.8882</t>
  </si>
  <si>
    <t>10525/32400 [========&gt;.....................] - ETA: 12:34 - loss: 0.2830 - accuracy: 0.8882</t>
  </si>
  <si>
    <t>10528/32400 [========&gt;.....................] - ETA: 12:34 - loss: 0.2831 - accuracy: 0.8882</t>
  </si>
  <si>
    <t>10531/32400 [========&gt;.....................] - ETA: 12:34 - loss: 0.2832 - accuracy: 0.8881</t>
  </si>
  <si>
    <t>10534/32400 [========&gt;.....................] - ETA: 12:34 - loss: 0.2833 - accuracy: 0.8880</t>
  </si>
  <si>
    <t>10537/32400 [========&gt;.....................] - ETA: 12:34 - loss: 0.2834 - accuracy: 0.8880</t>
  </si>
  <si>
    <t>10540/32400 [========&gt;.....................] - ETA: 12:33 - loss: 0.2834 - accuracy: 0.8880</t>
  </si>
  <si>
    <t>10543/32400 [========&gt;.....................] - ETA: 12:33 - loss: 0.2834 - accuracy: 0.8880</t>
  </si>
  <si>
    <t>10545/32400 [========&gt;.....................] - ETA: 12:33 - loss: 0.2834 - accuracy: 0.8880</t>
  </si>
  <si>
    <t>10547/32400 [========&gt;.....................] - ETA: 12:33 - loss: 0.2834 - accuracy: 0.8880</t>
  </si>
  <si>
    <t>10549/32400 [========&gt;.....................] - ETA: 12:33 - loss: 0.2834 - accuracy: 0.8880</t>
  </si>
  <si>
    <t>10552/32400 [========&gt;.....................] - ETA: 12:33 - loss: 0.2834 - accuracy: 0.8880</t>
  </si>
  <si>
    <t>10554/32400 [========&gt;.....................] - ETA: 12:33 - loss: 0.2834 - accuracy: 0.8879</t>
  </si>
  <si>
    <t>10557/32400 [========&gt;.....................] - ETA: 12:33 - loss: 0.2835 - accuracy: 0.8879</t>
  </si>
  <si>
    <t>10560/32400 [========&gt;.....................] - ETA: 12:32 - loss: 0.2835 - accuracy: 0.8879</t>
  </si>
  <si>
    <t>10563/32400 [========&gt;.....................] - ETA: 12:32 - loss: 0.2835 - accuracy: 0.8878</t>
  </si>
  <si>
    <t>10565/32400 [========&gt;.....................] - ETA: 12:32 - loss: 0.2836 - accuracy: 0.8878</t>
  </si>
  <si>
    <t>10567/32400 [========&gt;.....................] - ETA: 12:32 - loss: 0.2836 - accuracy: 0.8878</t>
  </si>
  <si>
    <t>10569/32400 [========&gt;.....................] - ETA: 12:32 - loss: 0.2836 - accuracy: 0.8878</t>
  </si>
  <si>
    <t>10571/32400 [========&gt;.....................] - ETA: 12:32 - loss: 0.2836 - accuracy: 0.8877</t>
  </si>
  <si>
    <t>10573/32400 [========&gt;.....................] - ETA: 12:32 - loss: 0.2837 - accuracy: 0.8877</t>
  </si>
  <si>
    <t>10575/32400 [========&gt;.....................] - ETA: 12:32 - loss: 0.2837 - accuracy: 0.8877</t>
  </si>
  <si>
    <t>10577/32400 [========&gt;.....................] - ETA: 12:32 - loss: 0.2837 - accuracy: 0.8877</t>
  </si>
  <si>
    <t>10579/32400 [========&gt;.....................] - ETA: 12:32 - loss: 0.2837 - accuracy: 0.8877</t>
  </si>
  <si>
    <t>10581/32400 [========&gt;.....................] - ETA: 12:31 - loss: 0.2837 - accuracy: 0.8878</t>
  </si>
  <si>
    <t>10583/32400 [========&gt;.....................] - ETA: 12:31 - loss: 0.2837 - accuracy: 0.8878</t>
  </si>
  <si>
    <t>10585/32400 [========&gt;.....................] - ETA: 12:31 - loss: 0.2837 - accuracy: 0.8878</t>
  </si>
  <si>
    <t>10588/32400 [========&gt;.....................] - ETA: 12:31 - loss: 0.2837 - accuracy: 0.8878</t>
  </si>
  <si>
    <t>10590/32400 [========&gt;.....................] - ETA: 12:31 - loss: 0.2837 - accuracy: 0.8879</t>
  </si>
  <si>
    <t>10593/32400 [========&gt;.....................] - ETA: 12:31 - loss: 0.2836 - accuracy: 0.8879</t>
  </si>
  <si>
    <t>10596/32400 [========&gt;.....................] - ETA: 12:31 - loss: 0.2837 - accuracy: 0.8879</t>
  </si>
  <si>
    <t>10599/32400 [========&gt;.....................] - ETA: 12:31 - loss: 0.2838 - accuracy: 0.8878</t>
  </si>
  <si>
    <t>10602/32400 [========&gt;.....................] - ETA: 12:30 - loss: 0.2839 - accuracy: 0.8878</t>
  </si>
  <si>
    <t>10605/32400 [========&gt;.....................] - ETA: 12:30 - loss: 0.2840 - accuracy: 0.8878</t>
  </si>
  <si>
    <t>10608/32400 [========&gt;.....................] - ETA: 12:30 - loss: 0.2841 - accuracy: 0.8877</t>
  </si>
  <si>
    <t>10611/32400 [========&gt;.....................] - ETA: 12:30 - loss: 0.2841 - accuracy: 0.8878</t>
  </si>
  <si>
    <t>10614/32400 [========&gt;.....................] - ETA: 12:30 - loss: 0.2840 - accuracy: 0.8878</t>
  </si>
  <si>
    <t>10617/32400 [========&gt;.....................] - ETA: 12:29 - loss: 0.2841 - accuracy: 0.8877</t>
  </si>
  <si>
    <t>10620/32400 [========&gt;.....................] - ETA: 12:29 - loss: 0.2842 - accuracy: 0.8877</t>
  </si>
  <si>
    <t>10623/32400 [========&gt;.....................] - ETA: 12:29 - loss: 0.2843 - accuracy: 0.8876</t>
  </si>
  <si>
    <t>10626/32400 [========&gt;.....................] - ETA: 12:29 - loss: 0.2844 - accuracy: 0.8876</t>
  </si>
  <si>
    <t>10629/32400 [========&gt;.....................] - ETA: 12:29 - loss: 0.2844 - accuracy: 0.8876</t>
  </si>
  <si>
    <t>10632/32400 [========&gt;.....................] - ETA: 12:29 - loss: 0.2846 - accuracy: 0.8875</t>
  </si>
  <si>
    <t>10635/32400 [========&gt;.....................] - ETA: 12:28 - loss: 0.2846 - accuracy: 0.8875</t>
  </si>
  <si>
    <t>10638/32400 [========&gt;.....................] - ETA: 12:28 - loss: 0.2848 - accuracy: 0.8874</t>
  </si>
  <si>
    <t>10641/32400 [========&gt;.....................] - ETA: 12:28 - loss: 0.2848 - accuracy: 0.8874</t>
  </si>
  <si>
    <t>10642/32400 [========&gt;.....................] - ETA: 12:28 - loss: 0.2847 - accuracy: 0.8874</t>
  </si>
  <si>
    <t>10643/32400 [========&gt;.....................] - ETA: 12:28 - loss: 0.2847 - accuracy: 0.8874</t>
  </si>
  <si>
    <t>10644/32400 [========&gt;.....................] - ETA: 12:28 - loss: 0.2848 - accuracy: 0.8874</t>
  </si>
  <si>
    <t>10645/32400 [========&gt;.....................] - ETA: 12:28 - loss: 0.2848 - accuracy: 0.8874</t>
  </si>
  <si>
    <t>10646/32400 [========&gt;.....................] - ETA: 12:28 - loss: 0.2848 - accuracy: 0.8874</t>
  </si>
  <si>
    <t>10647/32400 [========&gt;.....................] - ETA: 12:28 - loss: 0.2847 - accuracy: 0.8874</t>
  </si>
  <si>
    <t>10648/32400 [========&gt;.....................] - ETA: 12:28 - loss: 0.2847 - accuracy: 0.8874</t>
  </si>
  <si>
    <t>10649/32400 [========&gt;.....................] - ETA: 12:29 - loss: 0.2847 - accuracy: 0.8874</t>
  </si>
  <si>
    <t>10650/32400 [========&gt;.....................] - ETA: 12:29 - loss: 0.2847 - accuracy: 0.8874</t>
  </si>
  <si>
    <t>10651/32400 [========&gt;.....................] - ETA: 12:29 - loss: 0.2847 - accuracy: 0.8874</t>
  </si>
  <si>
    <t>10652/32400 [========&gt;.....................] - ETA: 12:29 - loss: 0.2847 - accuracy: 0.8874</t>
  </si>
  <si>
    <t>10653/32400 [========&gt;.....................] - ETA: 12:29 - loss: 0.2847 - accuracy: 0.8874</t>
  </si>
  <si>
    <t>10654/32400 [========&gt;.....................] - ETA: 12:29 - loss: 0.2848 - accuracy: 0.8874</t>
  </si>
  <si>
    <t>10655/32400 [========&gt;.....................] - ETA: 12:29 - loss: 0.2848 - accuracy: 0.8874</t>
  </si>
  <si>
    <t>10656/32400 [========&gt;.....................] - ETA: 12:29 - loss: 0.2848 - accuracy: 0.8874</t>
  </si>
  <si>
    <t>10657/32400 [========&gt;.....................] - ETA: 12:29 - loss: 0.2848 - accuracy: 0.8874</t>
  </si>
  <si>
    <t>10658/32400 [========&gt;.....................] - ETA: 12:29 - loss: 0.2848 - accuracy: 0.8874</t>
  </si>
  <si>
    <t>10659/32400 [========&gt;.....................] - ETA: 12:29 - loss: 0.2848 - accuracy: 0.8874</t>
  </si>
  <si>
    <t>10660/32400 [========&gt;.....................] - ETA: 12:29 - loss: 0.2848 - accuracy: 0.8873</t>
  </si>
  <si>
    <t>10661/32400 [========&gt;.....................] - ETA: 12:29 - loss: 0.2848 - accuracy: 0.8873</t>
  </si>
  <si>
    <t>10662/32400 [========&gt;.....................] - ETA: 12:29 - loss: 0.2849 - accuracy: 0.8873</t>
  </si>
  <si>
    <t>10663/32400 [========&gt;.....................] - ETA: 12:29 - loss: 0.2849 - accuracy: 0.8873</t>
  </si>
  <si>
    <t>10664/32400 [========&gt;.....................] - ETA: 12:30 - loss: 0.2849 - accuracy: 0.8873</t>
  </si>
  <si>
    <t>10665/32400 [========&gt;.....................] - ETA: 12:30 - loss: 0.2849 - accuracy: 0.8873</t>
  </si>
  <si>
    <t>10666/32400 [========&gt;.....................] - ETA: 12:30 - loss: 0.2849 - accuracy: 0.8872</t>
  </si>
  <si>
    <t>10667/32400 [========&gt;.....................] - ETA: 12:30 - loss: 0.2849 - accuracy: 0.8872</t>
  </si>
  <si>
    <t>10668/32400 [========&gt;.....................] - ETA: 12:30 - loss: 0.2850 - accuracy: 0.8872</t>
  </si>
  <si>
    <t>10669/32400 [========&gt;.....................] - ETA: 12:30 - loss: 0.2849 - accuracy: 0.8872</t>
  </si>
  <si>
    <t>10670/32400 [========&gt;.....................] - ETA: 12:30 - loss: 0.2850 - accuracy: 0.8872</t>
  </si>
  <si>
    <t>10671/32400 [========&gt;.....................] - ETA: 12:30 - loss: 0.2850 - accuracy: 0.8872</t>
  </si>
  <si>
    <t>10672/32400 [========&gt;.....................] - ETA: 12:30 - loss: 0.2850 - accuracy: 0.8872</t>
  </si>
  <si>
    <t>10673/32400 [========&gt;.....................] - ETA: 12:30 - loss: 0.2850 - accuracy: 0.8872</t>
  </si>
  <si>
    <t>10674/32400 [========&gt;.....................] - ETA: 12:30 - loss: 0.2851 - accuracy: 0.8871</t>
  </si>
  <si>
    <t>10675/32400 [========&gt;.....................] - ETA: 12:30 - loss: 0.2851 - accuracy: 0.8871</t>
  </si>
  <si>
    <t>10676/32400 [========&gt;.....................] - ETA: 12:30 - loss: 0.2851 - accuracy: 0.8871</t>
  </si>
  <si>
    <t>10677/32400 [========&gt;.....................] - ETA: 12:30 - loss: 0.2850 - accuracy: 0.8872</t>
  </si>
  <si>
    <t>10678/32400 [========&gt;.....................] - ETA: 12:30 - loss: 0.2850 - accuracy: 0.8872</t>
  </si>
  <si>
    <t>10679/32400 [========&gt;.....................] - ETA: 12:30 - loss: 0.2850 - accuracy: 0.8872</t>
  </si>
  <si>
    <t>10680/32400 [========&gt;.....................] - ETA: 12:30 - loss: 0.2850 - accuracy: 0.8872</t>
  </si>
  <si>
    <t>10681/32400 [========&gt;.....................] - ETA: 12:30 - loss: 0.2850 - accuracy: 0.8872</t>
  </si>
  <si>
    <t>10682/32400 [========&gt;.....................] - ETA: 12:31 - loss: 0.2849 - accuracy: 0.8872</t>
  </si>
  <si>
    <t>10683/32400 [========&gt;.....................] - ETA: 12:31 - loss: 0.2849 - accuracy: 0.8872</t>
  </si>
  <si>
    <t>10684/32400 [========&gt;.....................] - ETA: 12:31 - loss: 0.2849 - accuracy: 0.8872</t>
  </si>
  <si>
    <t>10685/32400 [========&gt;.....................] - ETA: 12:31 - loss: 0.2849 - accuracy: 0.8872</t>
  </si>
  <si>
    <t>10686/32400 [========&gt;.....................] - ETA: 12:31 - loss: 0.2848 - accuracy: 0.8872</t>
  </si>
  <si>
    <t>10687/32400 [========&gt;.....................] - ETA: 12:31 - loss: 0.2848 - accuracy: 0.8873</t>
  </si>
  <si>
    <t>10688/32400 [========&gt;.....................] - ETA: 12:31 - loss: 0.2848 - accuracy: 0.8873</t>
  </si>
  <si>
    <t>10689/32400 [========&gt;.....................] - ETA: 12:31 - loss: 0.2848 - accuracy: 0.8873</t>
  </si>
  <si>
    <t>10690/32400 [========&gt;.....................] - ETA: 12:31 - loss: 0.2847 - accuracy: 0.8873</t>
  </si>
  <si>
    <t>10691/32400 [========&gt;.....................] - ETA: 12:31 - loss: 0.2847 - accuracy: 0.8873</t>
  </si>
  <si>
    <t>10692/32400 [========&gt;.....................] - ETA: 12:31 - loss: 0.2847 - accuracy: 0.8873</t>
  </si>
  <si>
    <t>10693/32400 [========&gt;.....................] - ETA: 12:31 - loss: 0.2847 - accuracy: 0.8873</t>
  </si>
  <si>
    <t>10694/32400 [========&gt;.....................] - ETA: 12:31 - loss: 0.2847 - accuracy: 0.8873</t>
  </si>
  <si>
    <t>10695/32400 [========&gt;.....................] - ETA: 12:31 - loss: 0.2847 - accuracy: 0.8873</t>
  </si>
  <si>
    <t>10696/32400 [========&gt;.....................] - ETA: 12:31 - loss: 0.2847 - accuracy: 0.8873</t>
  </si>
  <si>
    <t>10697/32400 [========&gt;.....................] - ETA: 12:31 - loss: 0.2847 - accuracy: 0.8873</t>
  </si>
  <si>
    <t>10698/32400 [========&gt;.....................] - ETA: 12:31 - loss: 0.2847 - accuracy: 0.8873</t>
  </si>
  <si>
    <t>10699/32400 [========&gt;.....................] - ETA: 12:31 - loss: 0.2848 - accuracy: 0.8873</t>
  </si>
  <si>
    <t>10700/32400 [========&gt;.....................] - ETA: 12:31 - loss: 0.2849 - accuracy: 0.8873</t>
  </si>
  <si>
    <t>10701/32400 [========&gt;.....................] - ETA: 12:31 - loss: 0.2849 - accuracy: 0.8873</t>
  </si>
  <si>
    <t>10702/32400 [========&gt;.....................] - ETA: 12:31 - loss: 0.2849 - accuracy: 0.8873</t>
  </si>
  <si>
    <t>10703/32400 [========&gt;.....................] - ETA: 12:31 - loss: 0.2849 - accuracy: 0.8873</t>
  </si>
  <si>
    <t>10704/32400 [========&gt;.....................] - ETA: 12:31 - loss: 0.2850 - accuracy: 0.8872</t>
  </si>
  <si>
    <t>10705/32400 [========&gt;.....................] - ETA: 12:31 - loss: 0.2850 - accuracy: 0.8872</t>
  </si>
  <si>
    <t>10706/32400 [========&gt;.....................] - ETA: 12:32 - loss: 0.2851 - accuracy: 0.8872</t>
  </si>
  <si>
    <t>10707/32400 [========&gt;.....................] - ETA: 12:32 - loss: 0.2851 - accuracy: 0.8872</t>
  </si>
  <si>
    <t>10708/32400 [========&gt;.....................] - ETA: 12:32 - loss: 0.2851 - accuracy: 0.8872</t>
  </si>
  <si>
    <t>10709/32400 [========&gt;.....................] - ETA: 12:32 - loss: 0.2852 - accuracy: 0.8872</t>
  </si>
  <si>
    <t>10710/32400 [========&gt;.....................] - ETA: 12:32 - loss: 0.2852 - accuracy: 0.8872</t>
  </si>
  <si>
    <t>10711/32400 [========&gt;.....................] - ETA: 12:32 - loss: 0.2851 - accuracy: 0.8872</t>
  </si>
  <si>
    <t>10712/32400 [========&gt;.....................] - ETA: 12:32 - loss: 0.2851 - accuracy: 0.8872</t>
  </si>
  <si>
    <t>10713/32400 [========&gt;.....................] - ETA: 12:32 - loss: 0.2851 - accuracy: 0.8872</t>
  </si>
  <si>
    <t>10714/32400 [========&gt;.....................] - ETA: 12:32 - loss: 0.2851 - accuracy: 0.8872</t>
  </si>
  <si>
    <t>10715/32400 [========&gt;.....................] - ETA: 12:32 - loss: 0.2851 - accuracy: 0.8872</t>
  </si>
  <si>
    <t>10716/32400 [========&gt;.....................] - ETA: 12:32 - loss: 0.2851 - accuracy: 0.8872</t>
  </si>
  <si>
    <t>10717/32400 [========&gt;.....................] - ETA: 12:32 - loss: 0.2851 - accuracy: 0.8872</t>
  </si>
  <si>
    <t>10718/32400 [========&gt;.....................] - ETA: 12:32 - loss: 0.2852 - accuracy: 0.8871</t>
  </si>
  <si>
    <t>10719/32400 [========&gt;.....................] - ETA: 12:32 - loss: 0.2852 - accuracy: 0.8871</t>
  </si>
  <si>
    <t>10722/32400 [========&gt;.....................] - ETA: 12:32 - loss: 0.2853 - accuracy: 0.8871</t>
  </si>
  <si>
    <t>10725/32400 [========&gt;.....................] - ETA: 12:32 - loss: 0.2854 - accuracy: 0.8870</t>
  </si>
  <si>
    <t>10728/32400 [========&gt;.....................] - ETA: 12:31 - loss: 0.2855 - accuracy: 0.8870</t>
  </si>
  <si>
    <t>10731/32400 [========&gt;.....................] - ETA: 12:31 - loss: 0.2855 - accuracy: 0.8870</t>
  </si>
  <si>
    <t>10734/32400 [========&gt;.....................] - ETA: 12:31 - loss: 0.2857 - accuracy: 0.8869</t>
  </si>
  <si>
    <t>10738/32400 [========&gt;.....................] - ETA: 12:31 - loss: 0.2857 - accuracy: 0.8869</t>
  </si>
  <si>
    <t>10742/32400 [========&gt;.....................] - ETA: 12:31 - loss: 0.2858 - accuracy: 0.8869</t>
  </si>
  <si>
    <t>10745/32400 [========&gt;.....................] - ETA: 12:30 - loss: 0.2858 - accuracy: 0.8869</t>
  </si>
  <si>
    <t>10748/32400 [========&gt;.....................] - ETA: 12:30 - loss: 0.2857 - accuracy: 0.8869</t>
  </si>
  <si>
    <t>10751/32400 [========&gt;.....................] - ETA: 12:30 - loss: 0.2857 - accuracy: 0.8869</t>
  </si>
  <si>
    <t>10754/32400 [========&gt;.....................] - ETA: 12:30 - loss: 0.2858 - accuracy: 0.8869</t>
  </si>
  <si>
    <t>10757/32400 [========&gt;.....................] - ETA: 12:30 - loss: 0.2858 - accuracy: 0.8868</t>
  </si>
  <si>
    <t>10760/32400 [========&gt;.....................] - ETA: 12:29 - loss: 0.2859 - accuracy: 0.8868</t>
  </si>
  <si>
    <t>10763/32400 [========&gt;.....................] - ETA: 12:29 - loss: 0.2859 - accuracy: 0.8867</t>
  </si>
  <si>
    <t>10766/32400 [========&gt;.....................] - ETA: 12:29 - loss: 0.2860 - accuracy: 0.8867</t>
  </si>
  <si>
    <t>10769/32400 [========&gt;.....................] - ETA: 12:29 - loss: 0.2860 - accuracy: 0.8867</t>
  </si>
  <si>
    <t>10772/32400 [========&gt;.....................] - ETA: 12:29 - loss: 0.2860 - accuracy: 0.8866</t>
  </si>
  <si>
    <t>10775/32400 [========&gt;.....................] - ETA: 12:28 - loss: 0.2861 - accuracy: 0.8866</t>
  </si>
  <si>
    <t>10778/32400 [========&gt;.....................] - ETA: 12:28 - loss: 0.2861 - accuracy: 0.8866</t>
  </si>
  <si>
    <t>10781/32400 [========&gt;.....................] - ETA: 12:28 - loss: 0.2860 - accuracy: 0.8867</t>
  </si>
  <si>
    <t>10784/32400 [========&gt;.....................] - ETA: 12:28 - loss: 0.2860 - accuracy: 0.8867</t>
  </si>
  <si>
    <t>10787/32400 [========&gt;.....................] - ETA: 12:28 - loss: 0.2860 - accuracy: 0.8867</t>
  </si>
  <si>
    <t>10790/32400 [========&gt;.....................] - ETA: 12:28 - loss: 0.2860 - accuracy: 0.8868</t>
  </si>
  <si>
    <t>10793/32400 [========&gt;.....................] - ETA: 12:27 - loss: 0.2859 - accuracy: 0.8868</t>
  </si>
  <si>
    <t>10796/32400 [========&gt;.....................] - ETA: 12:27 - loss: 0.2859 - accuracy: 0.8868</t>
  </si>
  <si>
    <t>10799/32400 [========&gt;.....................] - ETA: 12:27 - loss: 0.2859 - accuracy: 0.8868</t>
  </si>
  <si>
    <t>10802/32400 [=========&gt;....................] - ETA: 12:27 - loss: 0.2860 - accuracy: 0.8868</t>
  </si>
  <si>
    <t>10805/32400 [=========&gt;....................] - ETA: 12:27 - loss: 0.2862 - accuracy: 0.8868</t>
  </si>
  <si>
    <t>10807/32400 [=========&gt;....................] - ETA: 12:26 - loss: 0.2862 - accuracy: 0.8867</t>
  </si>
  <si>
    <t>10810/32400 [=========&gt;....................] - ETA: 12:26 - loss: 0.2863 - accuracy: 0.8867</t>
  </si>
  <si>
    <t>10813/32400 [=========&gt;....................] - ETA: 12:26 - loss: 0.2862 - accuracy: 0.8867</t>
  </si>
  <si>
    <t>10816/32400 [=========&gt;....................] - ETA: 12:26 - loss: 0.2862 - accuracy: 0.8868</t>
  </si>
  <si>
    <t>10819/32400 [=========&gt;....................] - ETA: 12:26 - loss: 0.2862 - accuracy: 0.8867</t>
  </si>
  <si>
    <t>10822/32400 [=========&gt;....................] - ETA: 12:26 - loss: 0.2863 - accuracy: 0.8867</t>
  </si>
  <si>
    <t>10825/32400 [=========&gt;....................] - ETA: 12:25 - loss: 0.2864 - accuracy: 0.8866</t>
  </si>
  <si>
    <t>10828/32400 [=========&gt;....................] - ETA: 12:25 - loss: 0.2865 - accuracy: 0.8866</t>
  </si>
  <si>
    <t>10831/32400 [=========&gt;....................] - ETA: 12:25 - loss: 0.2865 - accuracy: 0.8866</t>
  </si>
  <si>
    <t>10834/32400 [=========&gt;....................] - ETA: 12:25 - loss: 0.2867 - accuracy: 0.8865</t>
  </si>
  <si>
    <t>10837/32400 [=========&gt;....................] - ETA: 12:25 - loss: 0.2867 - accuracy: 0.8865</t>
  </si>
  <si>
    <t>10840/32400 [=========&gt;....................] - ETA: 12:24 - loss: 0.2868 - accuracy: 0.8865</t>
  </si>
  <si>
    <t>10843/32400 [=========&gt;....................] - ETA: 12:24 - loss: 0.2867 - accuracy: 0.8865</t>
  </si>
  <si>
    <t>10846/32400 [=========&gt;....................] - ETA: 12:24 - loss: 0.2868 - accuracy: 0.8865</t>
  </si>
  <si>
    <t>10849/32400 [=========&gt;....................] - ETA: 12:24 - loss: 0.2867 - accuracy: 0.8865</t>
  </si>
  <si>
    <t>10852/32400 [=========&gt;....................] - ETA: 12:24 - loss: 0.2867 - accuracy: 0.8865</t>
  </si>
  <si>
    <t>10855/32400 [=========&gt;....................] - ETA: 12:24 - loss: 0.2868 - accuracy: 0.8865</t>
  </si>
  <si>
    <t>10858/32400 [=========&gt;....................] - ETA: 12:23 - loss: 0.2868 - accuracy: 0.8864</t>
  </si>
  <si>
    <t>10861/32400 [=========&gt;....................] - ETA: 12:23 - loss: 0.2869 - accuracy: 0.8864</t>
  </si>
  <si>
    <t>10864/32400 [=========&gt;....................] - ETA: 12:23 - loss: 0.2869 - accuracy: 0.8864</t>
  </si>
  <si>
    <t>10867/32400 [=========&gt;....................] - ETA: 12:23 - loss: 0.2869 - accuracy: 0.8863</t>
  </si>
  <si>
    <t>10870/32400 [=========&gt;....................] - ETA: 12:23 - loss: 0.2870 - accuracy: 0.8863</t>
  </si>
  <si>
    <t>10873/32400 [=========&gt;....................] - ETA: 12:22 - loss: 0.2870 - accuracy: 0.8863</t>
  </si>
  <si>
    <t>10876/32400 [=========&gt;....................] - ETA: 12:22 - loss: 0.2870 - accuracy: 0.8863</t>
  </si>
  <si>
    <t>10879/32400 [=========&gt;....................] - ETA: 12:22 - loss: 0.2871 - accuracy: 0.8863</t>
  </si>
  <si>
    <t>10882/32400 [=========&gt;....................] - ETA: 12:22 - loss: 0.2870 - accuracy: 0.8863</t>
  </si>
  <si>
    <t>10885/32400 [=========&gt;....................] - ETA: 12:22 - loss: 0.2869 - accuracy: 0.8863</t>
  </si>
  <si>
    <t>10888/32400 [=========&gt;....................] - ETA: 12:21 - loss: 0.2869 - accuracy: 0.8863</t>
  </si>
  <si>
    <t>10891/32400 [=========&gt;....................] - ETA: 12:21 - loss: 0.2868 - accuracy: 0.8864</t>
  </si>
  <si>
    <t>10894/32400 [=========&gt;....................] - ETA: 12:21 - loss: 0.2867 - accuracy: 0.8864</t>
  </si>
  <si>
    <t>10897/32400 [=========&gt;....................] - ETA: 12:21 - loss: 0.2866 - accuracy: 0.8864</t>
  </si>
  <si>
    <t>10900/32400 [=========&gt;....................] - ETA: 12:21 - loss: 0.2866 - accuracy: 0.8865</t>
  </si>
  <si>
    <t>10903/32400 [=========&gt;....................] - ETA: 12:21 - loss: 0.2868 - accuracy: 0.8864</t>
  </si>
  <si>
    <t>10906/32400 [=========&gt;....................] - ETA: 12:20 - loss: 0.2870 - accuracy: 0.8864</t>
  </si>
  <si>
    <t>10909/32400 [=========&gt;....................] - ETA: 12:20 - loss: 0.2871 - accuracy: 0.8864</t>
  </si>
  <si>
    <t>10912/32400 [=========&gt;....................] - ETA: 12:20 - loss: 0.2870 - accuracy: 0.8864</t>
  </si>
  <si>
    <t>10915/32400 [=========&gt;....................] - ETA: 12:20 - loss: 0.2870 - accuracy: 0.8864</t>
  </si>
  <si>
    <t>10918/32400 [=========&gt;....................] - ETA: 12:20 - loss: 0.2870 - accuracy: 0.8864</t>
  </si>
  <si>
    <t>10921/32400 [=========&gt;....................] - ETA: 12:19 - loss: 0.2871 - accuracy: 0.8864</t>
  </si>
  <si>
    <t>10924/32400 [=========&gt;....................] - ETA: 12:19 - loss: 0.2871 - accuracy: 0.8863</t>
  </si>
  <si>
    <t>10927/32400 [=========&gt;....................] - ETA: 12:19 - loss: 0.2872 - accuracy: 0.8863</t>
  </si>
  <si>
    <t>10930/32400 [=========&gt;....................] - ETA: 12:19 - loss: 0.2873 - accuracy: 0.8863</t>
  </si>
  <si>
    <t>10933/32400 [=========&gt;....................] - ETA: 12:19 - loss: 0.2874 - accuracy: 0.8862</t>
  </si>
  <si>
    <t>10936/32400 [=========&gt;....................] - ETA: 12:18 - loss: 0.2875 - accuracy: 0.8861</t>
  </si>
  <si>
    <t>10939/32400 [=========&gt;....................] - ETA: 12:18 - loss: 0.2876 - accuracy: 0.8861</t>
  </si>
  <si>
    <t>10942/32400 [=========&gt;....................] - ETA: 12:18 - loss: 0.2876 - accuracy: 0.8861</t>
  </si>
  <si>
    <t>10945/32400 [=========&gt;....................] - ETA: 12:18 - loss: 0.2877 - accuracy: 0.8861</t>
  </si>
  <si>
    <t>10948/32400 [=========&gt;....................] - ETA: 12:18 - loss: 0.2876 - accuracy: 0.8861</t>
  </si>
  <si>
    <t>10951/32400 [=========&gt;....................] - ETA: 12:18 - loss: 0.2876 - accuracy: 0.8862</t>
  </si>
  <si>
    <t>10955/32400 [=========&gt;....................] - ETA: 12:17 - loss: 0.2876 - accuracy: 0.8861</t>
  </si>
  <si>
    <t>10959/32400 [=========&gt;....................] - ETA: 12:17 - loss: 0.2877 - accuracy: 0.8861</t>
  </si>
  <si>
    <t>10962/32400 [=========&gt;....................] - ETA: 12:17 - loss: 0.2877 - accuracy: 0.8860</t>
  </si>
  <si>
    <t>10965/32400 [=========&gt;....................] - ETA: 12:17 - loss: 0.2878 - accuracy: 0.8860</t>
  </si>
  <si>
    <t>10968/32400 [=========&gt;....................] - ETA: 12:16 - loss: 0.2878 - accuracy: 0.8860</t>
  </si>
  <si>
    <t>10971/32400 [=========&gt;....................] - ETA: 12:16 - loss: 0.2878 - accuracy: 0.8860</t>
  </si>
  <si>
    <t>10973/32400 [=========&gt;....................] - ETA: 12:16 - loss: 0.2878 - accuracy: 0.8860</t>
  </si>
  <si>
    <t>10976/32400 [=========&gt;....................] - ETA: 12:16 - loss: 0.2878 - accuracy: 0.8860</t>
  </si>
  <si>
    <t>10980/32400 [=========&gt;....................] - ETA: 12:16 - loss: 0.2878 - accuracy: 0.8860</t>
  </si>
  <si>
    <t>10982/32400 [=========&gt;....................] - ETA: 12:16 - loss: 0.2877 - accuracy: 0.8860</t>
  </si>
  <si>
    <t>10983/32400 [=========&gt;....................] - ETA: 12:16 - loss: 0.2877 - accuracy: 0.8860</t>
  </si>
  <si>
    <t>10986/32400 [=========&gt;....................] - ETA: 12:16 - loss: 0.2877 - accuracy: 0.8861</t>
  </si>
  <si>
    <t>10989/32400 [=========&gt;....................] - ETA: 12:15 - loss: 0.2876 - accuracy: 0.8861</t>
  </si>
  <si>
    <t>10993/32400 [=========&gt;....................] - ETA: 12:15 - loss: 0.2876 - accuracy: 0.8861</t>
  </si>
  <si>
    <t>10996/32400 [=========&gt;....................] - ETA: 12:15 - loss: 0.2875 - accuracy: 0.8862</t>
  </si>
  <si>
    <t>10999/32400 [=========&gt;....................] - ETA: 12:15 - loss: 0.2875 - accuracy: 0.8862</t>
  </si>
  <si>
    <t>11002/32400 [=========&gt;....................] - ETA: 12:15 - loss: 0.2876 - accuracy: 0.8862</t>
  </si>
  <si>
    <t>11005/32400 [=========&gt;....................] - ETA: 12:14 - loss: 0.2877 - accuracy: 0.8861</t>
  </si>
  <si>
    <t>11007/32400 [=========&gt;....................] - ETA: 12:14 - loss: 0.2878 - accuracy: 0.8861</t>
  </si>
  <si>
    <t>11008/32400 [=========&gt;....................] - ETA: 12:14 - loss: 0.2879 - accuracy: 0.8861</t>
  </si>
  <si>
    <t>11009/32400 [=========&gt;....................] - ETA: 12:14 - loss: 0.2879 - accuracy: 0.8861</t>
  </si>
  <si>
    <t>11010/32400 [=========&gt;....................] - ETA: 12:14 - loss: 0.2878 - accuracy: 0.8861</t>
  </si>
  <si>
    <t>11011/32400 [=========&gt;....................] - ETA: 12:14 - loss: 0.2878 - accuracy: 0.8861</t>
  </si>
  <si>
    <t>11012/32400 [=========&gt;....................] - ETA: 12:14 - loss: 0.2878 - accuracy: 0.8861</t>
  </si>
  <si>
    <t>11013/32400 [=========&gt;....................] - ETA: 12:14 - loss: 0.2878 - accuracy: 0.8861</t>
  </si>
  <si>
    <t>11014/32400 [=========&gt;....................] - ETA: 12:15 - loss: 0.2878 - accuracy: 0.8861</t>
  </si>
  <si>
    <t>11015/32400 [=========&gt;....................] - ETA: 12:15 - loss: 0.2878 - accuracy: 0.8861</t>
  </si>
  <si>
    <t>11016/32400 [=========&gt;....................] - ETA: 12:15 - loss: 0.2879 - accuracy: 0.8861</t>
  </si>
  <si>
    <t>11017/32400 [=========&gt;....................] - ETA: 12:15 - loss: 0.2879 - accuracy: 0.8861</t>
  </si>
  <si>
    <t>11018/32400 [=========&gt;....................] - ETA: 12:15 - loss: 0.2880 - accuracy: 0.8860</t>
  </si>
  <si>
    <t>11019/32400 [=========&gt;....................] - ETA: 12:15 - loss: 0.2880 - accuracy: 0.8860</t>
  </si>
  <si>
    <t>11020/32400 [=========&gt;....................] - ETA: 12:15 - loss: 0.2880 - accuracy: 0.8860</t>
  </si>
  <si>
    <t>11021/32400 [=========&gt;....................] - ETA: 12:15 - loss: 0.2880 - accuracy: 0.8860</t>
  </si>
  <si>
    <t>11022/32400 [=========&gt;....................] - ETA: 12:15 - loss: 0.2880 - accuracy: 0.8860</t>
  </si>
  <si>
    <t>11023/32400 [=========&gt;....................] - ETA: 12:15 - loss: 0.2881 - accuracy: 0.8860</t>
  </si>
  <si>
    <t>11024/32400 [=========&gt;....................] - ETA: 12:15 - loss: 0.2881 - accuracy: 0.8859</t>
  </si>
  <si>
    <t>11025/32400 [=========&gt;....................] - ETA: 12:15 - loss: 0.2881 - accuracy: 0.8859</t>
  </si>
  <si>
    <t>11026/32400 [=========&gt;....................] - ETA: 12:15 - loss: 0.2882 - accuracy: 0.8859</t>
  </si>
  <si>
    <t>11027/32400 [=========&gt;....................] - ETA: 12:15 - loss: 0.2882 - accuracy: 0.8859</t>
  </si>
  <si>
    <t>11028/32400 [=========&gt;....................] - ETA: 12:15 - loss: 0.2882 - accuracy: 0.8859</t>
  </si>
  <si>
    <t>11029/32400 [=========&gt;....................] - ETA: 12:15 - loss: 0.2882 - accuracy: 0.8859</t>
  </si>
  <si>
    <t>11030/32400 [=========&gt;....................] - ETA: 12:15 - loss: 0.2883 - accuracy: 0.8858</t>
  </si>
  <si>
    <t>11031/32400 [=========&gt;....................] - ETA: 12:15 - loss: 0.2883 - accuracy: 0.8858</t>
  </si>
  <si>
    <t>11032/32400 [=========&gt;....................] - ETA: 12:15 - loss: 0.2884 - accuracy: 0.8858</t>
  </si>
  <si>
    <t>11033/32400 [=========&gt;....................] - ETA: 12:15 - loss: 0.2884 - accuracy: 0.8858</t>
  </si>
  <si>
    <t>11034/32400 [=========&gt;....................] - ETA: 12:15 - loss: 0.2884 - accuracy: 0.8857</t>
  </si>
  <si>
    <t>11035/32400 [=========&gt;....................] - ETA: 12:15 - loss: 0.2885 - accuracy: 0.8857</t>
  </si>
  <si>
    <t>11036/32400 [=========&gt;....................] - ETA: 12:15 - loss: 0.2885 - accuracy: 0.8857</t>
  </si>
  <si>
    <t>11037/32400 [=========&gt;....................] - ETA: 12:15 - loss: 0.2885 - accuracy: 0.8857</t>
  </si>
  <si>
    <t>11038/32400 [=========&gt;....................] - ETA: 12:15 - loss: 0.2886 - accuracy: 0.8857</t>
  </si>
  <si>
    <t>11039/32400 [=========&gt;....................] - ETA: 12:16 - loss: 0.2886 - accuracy: 0.8856</t>
  </si>
  <si>
    <t>11040/32400 [=========&gt;....................] - ETA: 12:16 - loss: 0.2886 - accuracy: 0.8857</t>
  </si>
  <si>
    <t>11041/32400 [=========&gt;....................] - ETA: 12:16 - loss: 0.2886 - accuracy: 0.8857</t>
  </si>
  <si>
    <t>11042/32400 [=========&gt;....................] - ETA: 12:16 - loss: 0.2886 - accuracy: 0.8857</t>
  </si>
  <si>
    <t>11043/32400 [=========&gt;....................] - ETA: 12:16 - loss: 0.2886 - accuracy: 0.8857</t>
  </si>
  <si>
    <t>11044/32400 [=========&gt;....................] - ETA: 12:16 - loss: 0.2886 - accuracy: 0.8857</t>
  </si>
  <si>
    <t>11045/32400 [=========&gt;....................] - ETA: 12:16 - loss: 0.2887 - accuracy: 0.8857</t>
  </si>
  <si>
    <t>11046/32400 [=========&gt;....................] - ETA: 12:16 - loss: 0.2887 - accuracy: 0.8857</t>
  </si>
  <si>
    <t>11047/32400 [=========&gt;....................] - ETA: 12:16 - loss: 0.2887 - accuracy: 0.8856</t>
  </si>
  <si>
    <t>11048/32400 [=========&gt;....................] - ETA: 12:16 - loss: 0.2887 - accuracy: 0.8856</t>
  </si>
  <si>
    <t>11049/32400 [=========&gt;....................] - ETA: 12:16 - loss: 0.2887 - accuracy: 0.8856</t>
  </si>
  <si>
    <t>11050/32400 [=========&gt;....................] - ETA: 12:16 - loss: 0.2887 - accuracy: 0.8857</t>
  </si>
  <si>
    <t>11051/32400 [=========&gt;....................] - ETA: 12:16 - loss: 0.2887 - accuracy: 0.8857</t>
  </si>
  <si>
    <t>11052/32400 [=========&gt;....................] - ETA: 12:16 - loss: 0.2887 - accuracy: 0.8857</t>
  </si>
  <si>
    <t>11053/32400 [=========&gt;....................] - ETA: 12:16 - loss: 0.2887 - accuracy: 0.8857</t>
  </si>
  <si>
    <t>11054/32400 [=========&gt;....................] - ETA: 12:16 - loss: 0.2887 - accuracy: 0.8857</t>
  </si>
  <si>
    <t>11055/32400 [=========&gt;....................] - ETA: 12:16 - loss: 0.2887 - accuracy: 0.8856</t>
  </si>
  <si>
    <t>11056/32400 [=========&gt;....................] - ETA: 12:16 - loss: 0.2887 - accuracy: 0.8856</t>
  </si>
  <si>
    <t>11057/32400 [=========&gt;....................] - ETA: 12:16 - loss: 0.2887 - accuracy: 0.8856</t>
  </si>
  <si>
    <t>11058/32400 [=========&gt;....................] - ETA: 12:16 - loss: 0.2887 - accuracy: 0.8856</t>
  </si>
  <si>
    <t>11059/32400 [=========&gt;....................] - ETA: 12:17 - loss: 0.2887 - accuracy: 0.8856</t>
  </si>
  <si>
    <t>11060/32400 [=========&gt;....................] - ETA: 12:17 - loss: 0.2888 - accuracy: 0.8856</t>
  </si>
  <si>
    <t>11061/32400 [=========&gt;....................] - ETA: 12:17 - loss: 0.2888 - accuracy: 0.8856</t>
  </si>
  <si>
    <t>11062/32400 [=========&gt;....................] - ETA: 12:17 - loss: 0.2888 - accuracy: 0.8856</t>
  </si>
  <si>
    <t>11063/32400 [=========&gt;....................] - ETA: 12:17 - loss: 0.2888 - accuracy: 0.8856</t>
  </si>
  <si>
    <t>11064/32400 [=========&gt;....................] - ETA: 12:17 - loss: 0.2888 - accuracy: 0.8856</t>
  </si>
  <si>
    <t>11065/32400 [=========&gt;....................] - ETA: 12:17 - loss: 0.2888 - accuracy: 0.8856</t>
  </si>
  <si>
    <t>11066/32400 [=========&gt;....................] - ETA: 12:17 - loss: 0.2888 - accuracy: 0.8855</t>
  </si>
  <si>
    <t>11067/32400 [=========&gt;....................] - ETA: 12:17 - loss: 0.2888 - accuracy: 0.8855</t>
  </si>
  <si>
    <t>11068/32400 [=========&gt;....................] - ETA: 12:17 - loss: 0.2889 - accuracy: 0.8855</t>
  </si>
  <si>
    <t>11069/32400 [=========&gt;....................] - ETA: 12:17 - loss: 0.2889 - accuracy: 0.8855</t>
  </si>
  <si>
    <t>11070/32400 [=========&gt;....................] - ETA: 12:17 - loss: 0.2889 - accuracy: 0.8855</t>
  </si>
  <si>
    <t>11071/32400 [=========&gt;....................] - ETA: 12:17 - loss: 0.2889 - accuracy: 0.8855</t>
  </si>
  <si>
    <t>11072/32400 [=========&gt;....................] - ETA: 12:17 - loss: 0.2889 - accuracy: 0.8855</t>
  </si>
  <si>
    <t>11073/32400 [=========&gt;....................] - ETA: 12:17 - loss: 0.2889 - accuracy: 0.8855</t>
  </si>
  <si>
    <t>11074/32400 [=========&gt;....................] - ETA: 12:17 - loss: 0.2889 - accuracy: 0.8855</t>
  </si>
  <si>
    <t>11075/32400 [=========&gt;....................] - ETA: 12:17 - loss: 0.2890 - accuracy: 0.8854</t>
  </si>
  <si>
    <t>11076/32400 [=========&gt;....................] - ETA: 12:17 - loss: 0.2890 - accuracy: 0.8855</t>
  </si>
  <si>
    <t>11077/32400 [=========&gt;....................] - ETA: 12:17 - loss: 0.2889 - accuracy: 0.8855</t>
  </si>
  <si>
    <t>11078/32400 [=========&gt;....................] - ETA: 12:17 - loss: 0.2889 - accuracy: 0.8855</t>
  </si>
  <si>
    <t>11079/32400 [=========&gt;....................] - ETA: 12:17 - loss: 0.2889 - accuracy: 0.8855</t>
  </si>
  <si>
    <t>11080/32400 [=========&gt;....................] - ETA: 12:17 - loss: 0.2889 - accuracy: 0.8855</t>
  </si>
  <si>
    <t>11081/32400 [=========&gt;....................] - ETA: 12:17 - loss: 0.2889 - accuracy: 0.8855</t>
  </si>
  <si>
    <t>11082/32400 [=========&gt;....................] - ETA: 12:17 - loss: 0.2889 - accuracy: 0.8855</t>
  </si>
  <si>
    <t>11083/32400 [=========&gt;....................] - ETA: 12:17 - loss: 0.2889 - accuracy: 0.8855</t>
  </si>
  <si>
    <t>11084/32400 [=========&gt;....................] - ETA: 12:17 - loss: 0.2889 - accuracy: 0.8855</t>
  </si>
  <si>
    <t>11085/32400 [=========&gt;....................] - ETA: 12:17 - loss: 0.2889 - accuracy: 0.8855</t>
  </si>
  <si>
    <t>11086/32400 [=========&gt;....................] - ETA: 12:18 - loss: 0.2889 - accuracy: 0.8856</t>
  </si>
  <si>
    <t>11087/32400 [=========&gt;....................] - ETA: 12:18 - loss: 0.2889 - accuracy: 0.8856</t>
  </si>
  <si>
    <t>11088/32400 [=========&gt;....................] - ETA: 12:18 - loss: 0.2889 - accuracy: 0.8856</t>
  </si>
  <si>
    <t>11090/32400 [=========&gt;....................] - ETA: 12:18 - loss: 0.2889 - accuracy: 0.8856</t>
  </si>
  <si>
    <t>11093/32400 [=========&gt;....................] - ETA: 12:17 - loss: 0.2889 - accuracy: 0.8856</t>
  </si>
  <si>
    <t>11096/32400 [=========&gt;....................] - ETA: 12:17 - loss: 0.2888 - accuracy: 0.8856</t>
  </si>
  <si>
    <t>11099/32400 [=========&gt;....................] - ETA: 12:17 - loss: 0.2887 - accuracy: 0.8856</t>
  </si>
  <si>
    <t>11102/32400 [=========&gt;....................] - ETA: 12:17 - loss: 0.2887 - accuracy: 0.8856</t>
  </si>
  <si>
    <t>11105/32400 [=========&gt;....................] - ETA: 12:17 - loss: 0.2888 - accuracy: 0.8856</t>
  </si>
  <si>
    <t>11108/32400 [=========&gt;....................] - ETA: 12:16 - loss: 0.2890 - accuracy: 0.8856</t>
  </si>
  <si>
    <t>11111/32400 [=========&gt;....................] - ETA: 12:16 - loss: 0.2890 - accuracy: 0.8856</t>
  </si>
  <si>
    <t>11114/32400 [=========&gt;....................] - ETA: 12:16 - loss: 0.2890 - accuracy: 0.8856</t>
  </si>
  <si>
    <t>11117/32400 [=========&gt;....................] - ETA: 12:16 - loss: 0.2892 - accuracy: 0.8855</t>
  </si>
  <si>
    <t>11120/32400 [=========&gt;....................] - ETA: 12:16 - loss: 0.2893 - accuracy: 0.8854</t>
  </si>
  <si>
    <t>11123/32400 [=========&gt;....................] - ETA: 12:15 - loss: 0.2894 - accuracy: 0.8854</t>
  </si>
  <si>
    <t>11126/32400 [=========&gt;....................] - ETA: 12:15 - loss: 0.2895 - accuracy: 0.8853</t>
  </si>
  <si>
    <t>11129/32400 [=========&gt;....................] - ETA: 12:15 - loss: 0.2895 - accuracy: 0.8853</t>
  </si>
  <si>
    <t>11132/32400 [=========&gt;....................] - ETA: 12:15 - loss: 0.2896 - accuracy: 0.8852</t>
  </si>
  <si>
    <t>11135/32400 [=========&gt;....................] - ETA: 12:15 - loss: 0.2897 - accuracy: 0.8851</t>
  </si>
  <si>
    <t>11138/32400 [=========&gt;....................] - ETA: 12:15 - loss: 0.2898 - accuracy: 0.8851</t>
  </si>
  <si>
    <t>11141/32400 [=========&gt;....................] - ETA: 12:14 - loss: 0.2898 - accuracy: 0.8851</t>
  </si>
  <si>
    <t>11144/32400 [=========&gt;....................] - ETA: 12:14 - loss: 0.2898 - accuracy: 0.8851</t>
  </si>
  <si>
    <t>11146/32400 [=========&gt;....................] - ETA: 12:14 - loss: 0.2899 - accuracy: 0.8851</t>
  </si>
  <si>
    <t>11149/32400 [=========&gt;....................] - ETA: 12:14 - loss: 0.2900 - accuracy: 0.8850</t>
  </si>
  <si>
    <t>11152/32400 [=========&gt;....................] - ETA: 12:14 - loss: 0.2899 - accuracy: 0.8850</t>
  </si>
  <si>
    <t>11155/32400 [=========&gt;....................] - ETA: 12:14 - loss: 0.2899 - accuracy: 0.8850</t>
  </si>
  <si>
    <t>11158/32400 [=========&gt;....................] - ETA: 12:13 - loss: 0.2900 - accuracy: 0.8850</t>
  </si>
  <si>
    <t>11161/32400 [=========&gt;....................] - ETA: 12:13 - loss: 0.2900 - accuracy: 0.8850</t>
  </si>
  <si>
    <t>11164/32400 [=========&gt;....................] - ETA: 12:13 - loss: 0.2900 - accuracy: 0.8849</t>
  </si>
  <si>
    <t>11167/32400 [=========&gt;....................] - ETA: 12:13 - loss: 0.2901 - accuracy: 0.8849</t>
  </si>
  <si>
    <t>11170/32400 [=========&gt;....................] - ETA: 12:13 - loss: 0.2901 - accuracy: 0.8849</t>
  </si>
  <si>
    <t>11173/32400 [=========&gt;....................] - ETA: 12:12 - loss: 0.2901 - accuracy: 0.8848</t>
  </si>
  <si>
    <t>11176/32400 [=========&gt;....................] - ETA: 12:12 - loss: 0.2902 - accuracy: 0.8848</t>
  </si>
  <si>
    <t>11179/32400 [=========&gt;....................] - ETA: 12:12 - loss: 0.2902 - accuracy: 0.8848</t>
  </si>
  <si>
    <t>11182/32400 [=========&gt;....................] - ETA: 12:12 - loss: 0.2901 - accuracy: 0.8848</t>
  </si>
  <si>
    <t>11185/32400 [=========&gt;....................] - ETA: 12:12 - loss: 0.2901 - accuracy: 0.8849</t>
  </si>
  <si>
    <t>11188/32400 [=========&gt;....................] - ETA: 12:12 - loss: 0.2900 - accuracy: 0.8849</t>
  </si>
  <si>
    <t>11191/32400 [=========&gt;....................] - ETA: 12:11 - loss: 0.2900 - accuracy: 0.8849</t>
  </si>
  <si>
    <t>11194/32400 [=========&gt;....................] - ETA: 12:11 - loss: 0.2899 - accuracy: 0.8849</t>
  </si>
  <si>
    <t>11197/32400 [=========&gt;....................] - ETA: 12:11 - loss: 0.2898 - accuracy: 0.8850</t>
  </si>
  <si>
    <t>11200/32400 [=========&gt;....................] - ETA: 12:11 - loss: 0.2898 - accuracy: 0.8850</t>
  </si>
  <si>
    <t>11203/32400 [=========&gt;....................] - ETA: 12:11 - loss: 0.2899 - accuracy: 0.8849</t>
  </si>
  <si>
    <t>11206/32400 [=========&gt;....................] - ETA: 12:10 - loss: 0.2901 - accuracy: 0.8849</t>
  </si>
  <si>
    <t>11209/32400 [=========&gt;....................] - ETA: 12:10 - loss: 0.2900 - accuracy: 0.8849</t>
  </si>
  <si>
    <t>11212/32400 [=========&gt;....................] - ETA: 12:10 - loss: 0.2901 - accuracy: 0.8849</t>
  </si>
  <si>
    <t>11215/32400 [=========&gt;....................] - ETA: 12:10 - loss: 0.2903 - accuracy: 0.8848</t>
  </si>
  <si>
    <t>11218/32400 [=========&gt;....................] - ETA: 12:10 - loss: 0.2905 - accuracy: 0.8847</t>
  </si>
  <si>
    <t>11221/32400 [=========&gt;....................] - ETA: 12:10 - loss: 0.2906 - accuracy: 0.8846</t>
  </si>
  <si>
    <t>11224/32400 [=========&gt;....................] - ETA: 12:09 - loss: 0.2907 - accuracy: 0.8845</t>
  </si>
  <si>
    <t>11228/32400 [=========&gt;....................] - ETA: 12:09 - loss: 0.2908 - accuracy: 0.8845</t>
  </si>
  <si>
    <t>11231/32400 [=========&gt;....................] - ETA: 12:09 - loss: 0.2909 - accuracy: 0.8844</t>
  </si>
  <si>
    <t>11234/32400 [=========&gt;....................] - ETA: 12:09 - loss: 0.2910 - accuracy: 0.8843</t>
  </si>
  <si>
    <t>11236/32400 [=========&gt;....................] - ETA: 12:09 - loss: 0.2910 - accuracy: 0.8843</t>
  </si>
  <si>
    <t>11239/32400 [=========&gt;....................] - ETA: 12:09 - loss: 0.2911 - accuracy: 0.8843</t>
  </si>
  <si>
    <t>11242/32400 [=========&gt;....................] - ETA: 12:08 - loss: 0.2911 - accuracy: 0.8843</t>
  </si>
  <si>
    <t>11245/32400 [=========&gt;....................] - ETA: 12:08 - loss: 0.2912 - accuracy: 0.8843</t>
  </si>
  <si>
    <t>11248/32400 [=========&gt;....................] - ETA: 12:08 - loss: 0.2913 - accuracy: 0.8842</t>
  </si>
  <si>
    <t>11251/32400 [=========&gt;....................] - ETA: 12:08 - loss: 0.2912 - accuracy: 0.8842</t>
  </si>
  <si>
    <t>11254/32400 [=========&gt;....................] - ETA: 12:08 - loss: 0.2912 - accuracy: 0.8842</t>
  </si>
  <si>
    <t>11257/32400 [=========&gt;....................] - ETA: 12:07 - loss: 0.2913 - accuracy: 0.8842</t>
  </si>
  <si>
    <t>11260/32400 [=========&gt;....................] - ETA: 12:07 - loss: 0.2913 - accuracy: 0.8842</t>
  </si>
  <si>
    <t>11263/32400 [=========&gt;....................] - ETA: 12:07 - loss: 0.2914 - accuracy: 0.8841</t>
  </si>
  <si>
    <t>11267/32400 [=========&gt;....................] - ETA: 12:07 - loss: 0.2914 - accuracy: 0.8841</t>
  </si>
  <si>
    <t>11270/32400 [=========&gt;....................] - ETA: 12:07 - loss: 0.2915 - accuracy: 0.8841</t>
  </si>
  <si>
    <t>11273/32400 [=========&gt;....................] - ETA: 12:06 - loss: 0.2915 - accuracy: 0.8840</t>
  </si>
  <si>
    <t>11276/32400 [=========&gt;....................] - ETA: 12:06 - loss: 0.2915 - accuracy: 0.8840</t>
  </si>
  <si>
    <t>11279/32400 [=========&gt;....................] - ETA: 12:06 - loss: 0.2915 - accuracy: 0.8840</t>
  </si>
  <si>
    <t>11282/32400 [=========&gt;....................] - ETA: 12:06 - loss: 0.2915 - accuracy: 0.8841</t>
  </si>
  <si>
    <t>11285/32400 [=========&gt;....................] - ETA: 12:06 - loss: 0.2914 - accuracy: 0.8841</t>
  </si>
  <si>
    <t>11288/32400 [=========&gt;....................] - ETA: 12:05 - loss: 0.2913 - accuracy: 0.8841</t>
  </si>
  <si>
    <t>11291/32400 [=========&gt;....................] - ETA: 12:05 - loss: 0.2913 - accuracy: 0.8841</t>
  </si>
  <si>
    <t>11293/32400 [=========&gt;....................] - ETA: 12:05 - loss: 0.2913 - accuracy: 0.8842</t>
  </si>
  <si>
    <t>11296/32400 [=========&gt;....................] - ETA: 12:05 - loss: 0.2912 - accuracy: 0.8842</t>
  </si>
  <si>
    <t>11299/32400 [=========&gt;....................] - ETA: 12:05 - loss: 0.2911 - accuracy: 0.8842</t>
  </si>
  <si>
    <t>11302/32400 [=========&gt;....................] - ETA: 12:05 - loss: 0.2912 - accuracy: 0.8842</t>
  </si>
  <si>
    <t>11305/32400 [=========&gt;....................] - ETA: 12:05 - loss: 0.2913 - accuracy: 0.8841</t>
  </si>
  <si>
    <t>11308/32400 [=========&gt;....................] - ETA: 12:04 - loss: 0.2913 - accuracy: 0.8842</t>
  </si>
  <si>
    <t>11311/32400 [=========&gt;....................] - ETA: 12:04 - loss: 0.2914 - accuracy: 0.8841</t>
  </si>
  <si>
    <t>11314/32400 [=========&gt;....................] - ETA: 12:04 - loss: 0.2915 - accuracy: 0.8840</t>
  </si>
  <si>
    <t>11317/32400 [=========&gt;....................] - ETA: 12:04 - loss: 0.2917 - accuracy: 0.8839</t>
  </si>
  <si>
    <t>11320/32400 [=========&gt;....................] - ETA: 12:04 - loss: 0.2918 - accuracy: 0.8838</t>
  </si>
  <si>
    <t>11323/32400 [=========&gt;....................] - ETA: 12:03 - loss: 0.2919 - accuracy: 0.8837</t>
  </si>
  <si>
    <t>11326/32400 [=========&gt;....................] - ETA: 12:03 - loss: 0.2919 - accuracy: 0.8837</t>
  </si>
  <si>
    <t>11329/32400 [=========&gt;....................] - ETA: 12:03 - loss: 0.2920 - accuracy: 0.8836</t>
  </si>
  <si>
    <t>11332/32400 [=========&gt;....................] - ETA: 12:03 - loss: 0.2921 - accuracy: 0.8836</t>
  </si>
  <si>
    <t>11335/32400 [=========&gt;....................] - ETA: 12:03 - loss: 0.2922 - accuracy: 0.8835</t>
  </si>
  <si>
    <t>11338/32400 [=========&gt;....................] - ETA: 12:02 - loss: 0.2923 - accuracy: 0.8835</t>
  </si>
  <si>
    <t>11341/32400 [=========&gt;....................] - ETA: 12:02 - loss: 0.2923 - accuracy: 0.8835</t>
  </si>
  <si>
    <t>11344/32400 [=========&gt;....................] - ETA: 12:02 - loss: 0.2923 - accuracy: 0.8835</t>
  </si>
  <si>
    <t>11347/32400 [=========&gt;....................] - ETA: 12:02 - loss: 0.2923 - accuracy: 0.8835</t>
  </si>
  <si>
    <t>11351/32400 [=========&gt;....................] - ETA: 12:02 - loss: 0.2925 - accuracy: 0.8834</t>
  </si>
  <si>
    <t>11354/32400 [=========&gt;....................] - ETA: 12:02 - loss: 0.2924 - accuracy: 0.8835</t>
  </si>
  <si>
    <t>11357/32400 [=========&gt;....................] - ETA: 12:01 - loss: 0.2925 - accuracy: 0.8834</t>
  </si>
  <si>
    <t>11360/32400 [=========&gt;....................] - ETA: 12:01 - loss: 0.2925 - accuracy: 0.8834</t>
  </si>
  <si>
    <t>11363/32400 [=========&gt;....................] - ETA: 12:01 - loss: 0.2926 - accuracy: 0.8834</t>
  </si>
  <si>
    <t>11366/32400 [=========&gt;....................] - ETA: 12:01 - loss: 0.2926 - accuracy: 0.8833</t>
  </si>
  <si>
    <t>11369/32400 [=========&gt;....................] - ETA: 12:01 - loss: 0.2926 - accuracy: 0.8833</t>
  </si>
  <si>
    <t>11372/32400 [=========&gt;....................] - ETA: 12:00 - loss: 0.2927 - accuracy: 0.8833</t>
  </si>
  <si>
    <t>11375/32400 [=========&gt;....................] - ETA: 12:00 - loss: 0.2927 - accuracy: 0.8833</t>
  </si>
  <si>
    <t>11378/32400 [=========&gt;....................] - ETA: 12:00 - loss: 0.2927 - accuracy: 0.8833</t>
  </si>
  <si>
    <t>11381/32400 [=========&gt;....................] - ETA: 12:00 - loss: 0.2927 - accuracy: 0.8833</t>
  </si>
  <si>
    <t>11382/32400 [=========&gt;....................] - ETA: 12:00 - loss: 0.2927 - accuracy: 0.8833</t>
  </si>
  <si>
    <t>11383/32400 [=========&gt;....................] - ETA: 12:00 - loss: 0.2927 - accuracy: 0.8833</t>
  </si>
  <si>
    <t>11384/32400 [=========&gt;....................] - ETA: 12:00 - loss: 0.2927 - accuracy: 0.8833</t>
  </si>
  <si>
    <t>11385/32400 [=========&gt;....................] - ETA: 12:00 - loss: 0.2927 - accuracy: 0.8833</t>
  </si>
  <si>
    <t>11386/32400 [=========&gt;....................] - ETA: 12:00 - loss: 0.2926 - accuracy: 0.8833</t>
  </si>
  <si>
    <t>11387/32400 [=========&gt;....................] - ETA: 12:00 - loss: 0.2926 - accuracy: 0.8834</t>
  </si>
  <si>
    <t>11388/32400 [=========&gt;....................] - ETA: 12:01 - loss: 0.2926 - accuracy: 0.8834</t>
  </si>
  <si>
    <t>11389/32400 [=========&gt;....................] - ETA: 12:01 - loss: 0.2926 - accuracy: 0.8834</t>
  </si>
  <si>
    <t>11390/32400 [=========&gt;....................] - ETA: 12:01 - loss: 0.2926 - accuracy: 0.8834</t>
  </si>
  <si>
    <t>11391/32400 [=========&gt;....................] - ETA: 12:01 - loss: 0.2926 - accuracy: 0.8834</t>
  </si>
  <si>
    <t>11392/32400 [=========&gt;....................] - ETA: 12:01 - loss: 0.2926 - accuracy: 0.8834</t>
  </si>
  <si>
    <t>11393/32400 [=========&gt;....................] - ETA: 12:01 - loss: 0.2926 - accuracy: 0.8834</t>
  </si>
  <si>
    <t>11394/32400 [=========&gt;....................] - ETA: 12:01 - loss: 0.2925 - accuracy: 0.8834</t>
  </si>
  <si>
    <t>11395/32400 [=========&gt;....................] - ETA: 12:01 - loss: 0.2925 - accuracy: 0.8834</t>
  </si>
  <si>
    <t>11396/32400 [=========&gt;....................] - ETA: 12:01 - loss: 0.2925 - accuracy: 0.8834</t>
  </si>
  <si>
    <t>11397/32400 [=========&gt;....................] - ETA: 12:01 - loss: 0.2925 - accuracy: 0.8834</t>
  </si>
  <si>
    <t>11398/32400 [=========&gt;....................] - ETA: 12:01 - loss: 0.2924 - accuracy: 0.8834</t>
  </si>
  <si>
    <t>11399/32400 [=========&gt;....................] - ETA: 12:01 - loss: 0.2924 - accuracy: 0.8835</t>
  </si>
  <si>
    <t>11400/32400 [=========&gt;....................] - ETA: 12:01 - loss: 0.2924 - accuracy: 0.8835</t>
  </si>
  <si>
    <t>11401/32400 [=========&gt;....................] - ETA: 12:01 - loss: 0.2924 - accuracy: 0.8835</t>
  </si>
  <si>
    <t>11402/32400 [=========&gt;....................] - ETA: 12:01 - loss: 0.2924 - accuracy: 0.8835</t>
  </si>
  <si>
    <t>11403/32400 [=========&gt;....................] - ETA: 12:01 - loss: 0.2924 - accuracy: 0.8835</t>
  </si>
  <si>
    <t>11404/32400 [=========&gt;....................] - ETA: 12:01 - loss: 0.2924 - accuracy: 0.8835</t>
  </si>
  <si>
    <t>11405/32400 [=========&gt;....................] - ETA: 12:02 - loss: 0.2924 - accuracy: 0.8835</t>
  </si>
  <si>
    <t>11406/32400 [=========&gt;....................] - ETA: 12:02 - loss: 0.2924 - accuracy: 0.8835</t>
  </si>
  <si>
    <t>11407/32400 [=========&gt;....................] - ETA: 12:02 - loss: 0.2923 - accuracy: 0.8835</t>
  </si>
  <si>
    <t>11408/32400 [=========&gt;....................] - ETA: 12:02 - loss: 0.2923 - accuracy: 0.8835</t>
  </si>
  <si>
    <t>11409/32400 [=========&gt;....................] - ETA: 12:02 - loss: 0.2923 - accuracy: 0.8835</t>
  </si>
  <si>
    <t>11410/32400 [=========&gt;....................] - ETA: 12:02 - loss: 0.2924 - accuracy: 0.8835</t>
  </si>
  <si>
    <t>11411/32400 [=========&gt;....................] - ETA: 12:02 - loss: 0.2924 - accuracy: 0.8834</t>
  </si>
  <si>
    <t>11412/32400 [=========&gt;....................] - ETA: 12:02 - loss: 0.2924 - accuracy: 0.8834</t>
  </si>
  <si>
    <t>11413/32400 [=========&gt;....................] - ETA: 12:02 - loss: 0.2925 - accuracy: 0.8834</t>
  </si>
  <si>
    <t>11414/32400 [=========&gt;....................] - ETA: 12:02 - loss: 0.2926 - accuracy: 0.8834</t>
  </si>
  <si>
    <t>11415/32400 [=========&gt;....................] - ETA: 12:02 - loss: 0.2926 - accuracy: 0.8833</t>
  </si>
  <si>
    <t>11416/32400 [=========&gt;....................] - ETA: 12:02 - loss: 0.2927 - accuracy: 0.8833</t>
  </si>
  <si>
    <t>11417/32400 [=========&gt;....................] - ETA: 12:02 - loss: 0.2927 - accuracy: 0.8833</t>
  </si>
  <si>
    <t>11418/32400 [=========&gt;....................] - ETA: 12:02 - loss: 0.2928 - accuracy: 0.8832</t>
  </si>
  <si>
    <t>11419/32400 [=========&gt;....................] - ETA: 12:02 - loss: 0.2928 - accuracy: 0.8832</t>
  </si>
  <si>
    <t>11420/32400 [=========&gt;....................] - ETA: 12:03 - loss: 0.2929 - accuracy: 0.8832</t>
  </si>
  <si>
    <t>11421/32400 [=========&gt;....................] - ETA: 12:03 - loss: 0.2929 - accuracy: 0.8831</t>
  </si>
  <si>
    <t>11422/32400 [=========&gt;....................] - ETA: 12:03 - loss: 0.2930 - accuracy: 0.8831</t>
  </si>
  <si>
    <t>11423/32400 [=========&gt;....................] - ETA: 12:03 - loss: 0.2930 - accuracy: 0.8831</t>
  </si>
  <si>
    <t>11424/32400 [=========&gt;....................] - ETA: 12:03 - loss: 0.2930 - accuracy: 0.8831</t>
  </si>
  <si>
    <t>11425/32400 [=========&gt;....................] - ETA: 12:03 - loss: 0.2931 - accuracy: 0.8830</t>
  </si>
  <si>
    <t>11426/32400 [=========&gt;....................] - ETA: 12:04 - loss: 0.2931 - accuracy: 0.8830</t>
  </si>
  <si>
    <t>11427/32400 [=========&gt;....................] - ETA: 12:04 - loss: 0.2931 - accuracy: 0.8830</t>
  </si>
  <si>
    <t>11428/32400 [=========&gt;....................] - ETA: 12:04 - loss: 0.2931 - accuracy: 0.8830</t>
  </si>
  <si>
    <t>11429/32400 [=========&gt;....................] - ETA: 12:04 - loss: 0.2932 - accuracy: 0.8830</t>
  </si>
  <si>
    <t>11430/32400 [=========&gt;....................] - ETA: 12:04 - loss: 0.2932 - accuracy: 0.8830</t>
  </si>
  <si>
    <t>11431/32400 [=========&gt;....................] - ETA: 12:04 - loss: 0.2932 - accuracy: 0.8830</t>
  </si>
  <si>
    <t>11432/32400 [=========&gt;....................] - ETA: 12:04 - loss: 0.2932 - accuracy: 0.8830</t>
  </si>
  <si>
    <t>11433/32400 [=========&gt;....................] - ETA: 12:04 - loss: 0.2933 - accuracy: 0.8829</t>
  </si>
  <si>
    <t>11434/32400 [=========&gt;....................] - ETA: 12:04 - loss: 0.2933 - accuracy: 0.8829</t>
  </si>
  <si>
    <t>11435/32400 [=========&gt;....................] - ETA: 12:04 - loss: 0.2933 - accuracy: 0.8829</t>
  </si>
  <si>
    <t>11436/32400 [=========&gt;....................] - ETA: 12:04 - loss: 0.2933 - accuracy: 0.8829</t>
  </si>
  <si>
    <t>11437/32400 [=========&gt;....................] - ETA: 12:04 - loss: 0.2934 - accuracy: 0.8829</t>
  </si>
  <si>
    <t>11438/32400 [=========&gt;....................] - ETA: 12:04 - loss: 0.2934 - accuracy: 0.8828</t>
  </si>
  <si>
    <t>11439/32400 [=========&gt;....................] - ETA: 12:04 - loss: 0.2934 - accuracy: 0.8828</t>
  </si>
  <si>
    <t>11440/32400 [=========&gt;....................] - ETA: 12:04 - loss: 0.2935 - accuracy: 0.8828</t>
  </si>
  <si>
    <t>11441/32400 [=========&gt;....................] - ETA: 12:05 - loss: 0.2935 - accuracy: 0.8828</t>
  </si>
  <si>
    <t>11442/32400 [=========&gt;....................] - ETA: 12:05 - loss: 0.2934 - accuracy: 0.8828</t>
  </si>
  <si>
    <t>11443/32400 [=========&gt;....................] - ETA: 12:05 - loss: 0.2934 - accuracy: 0.8828</t>
  </si>
  <si>
    <t>11444/32400 [=========&gt;....................] - ETA: 12:05 - loss: 0.2934 - accuracy: 0.8829</t>
  </si>
  <si>
    <t>11445/32400 [=========&gt;....................] - ETA: 12:05 - loss: 0.2934 - accuracy: 0.8829</t>
  </si>
  <si>
    <t>11447/32400 [=========&gt;....................] - ETA: 12:05 - loss: 0.2934 - accuracy: 0.8828</t>
  </si>
  <si>
    <t>11449/32400 [=========&gt;....................] - ETA: 12:05 - loss: 0.2935 - accuracy: 0.8828</t>
  </si>
  <si>
    <t>11452/32400 [=========&gt;....................] - ETA: 12:05 - loss: 0.2935 - accuracy: 0.8828</t>
  </si>
  <si>
    <t>11454/32400 [=========&gt;....................] - ETA: 12:04 - loss: 0.2935 - accuracy: 0.8828</t>
  </si>
  <si>
    <t>11456/32400 [=========&gt;....................] - ETA: 12:04 - loss: 0.2934 - accuracy: 0.8829</t>
  </si>
  <si>
    <t>11458/32400 [=========&gt;....................] - ETA: 12:04 - loss: 0.2935 - accuracy: 0.8828</t>
  </si>
  <si>
    <t>11460/32400 [=========&gt;....................] - ETA: 12:04 - loss: 0.2935 - accuracy: 0.8828</t>
  </si>
  <si>
    <t>11462/32400 [=========&gt;....................] - ETA: 12:04 - loss: 0.2935 - accuracy: 0.8828</t>
  </si>
  <si>
    <t>11464/32400 [=========&gt;....................] - ETA: 12:04 - loss: 0.2936 - accuracy: 0.8828</t>
  </si>
  <si>
    <t>11466/32400 [=========&gt;....................] - ETA: 12:04 - loss: 0.2936 - accuracy: 0.8828</t>
  </si>
  <si>
    <t>11468/32400 [=========&gt;....................] - ETA: 12:04 - loss: 0.2936 - accuracy: 0.8827</t>
  </si>
  <si>
    <t>11470/32400 [=========&gt;....................] - ETA: 12:04 - loss: 0.2936 - accuracy: 0.8827</t>
  </si>
  <si>
    <t>11472/32400 [=========&gt;....................] - ETA: 12:04 - loss: 0.2937 - accuracy: 0.8827</t>
  </si>
  <si>
    <t>11474/32400 [=========&gt;....................] - ETA: 12:04 - loss: 0.2937 - accuracy: 0.8827</t>
  </si>
  <si>
    <t>11476/32400 [=========&gt;....................] - ETA: 12:04 - loss: 0.2937 - accuracy: 0.8826</t>
  </si>
  <si>
    <t>11478/32400 [=========&gt;....................] - ETA: 12:04 - loss: 0.2937 - accuracy: 0.8827</t>
  </si>
  <si>
    <t>11479/32400 [=========&gt;....................] - ETA: 12:04 - loss: 0.2937 - accuracy: 0.8827</t>
  </si>
  <si>
    <t>11480/32400 [=========&gt;....................] - ETA: 12:04 - loss: 0.2936 - accuracy: 0.8827</t>
  </si>
  <si>
    <t>11482/32400 [=========&gt;....................] - ETA: 12:04 - loss: 0.2936 - accuracy: 0.8827</t>
  </si>
  <si>
    <t>11484/32400 [=========&gt;....................] - ETA: 12:04 - loss: 0.2936 - accuracy: 0.8827</t>
  </si>
  <si>
    <t>11486/32400 [=========&gt;....................] - ETA: 12:04 - loss: 0.2935 - accuracy: 0.8827</t>
  </si>
  <si>
    <t>11488/32400 [=========&gt;....................] - ETA: 12:03 - loss: 0.2935 - accuracy: 0.8828</t>
  </si>
  <si>
    <t>11491/32400 [=========&gt;....................] - ETA: 12:03 - loss: 0.2934 - accuracy: 0.8828</t>
  </si>
  <si>
    <t>11494/32400 [=========&gt;....................] - ETA: 12:03 - loss: 0.2933 - accuracy: 0.8828</t>
  </si>
  <si>
    <t>11497/32400 [=========&gt;....................] - ETA: 12:03 - loss: 0.2933 - accuracy: 0.8828</t>
  </si>
  <si>
    <t>11500/32400 [=========&gt;....................] - ETA: 12:03 - loss: 0.2932 - accuracy: 0.8829</t>
  </si>
  <si>
    <t>11503/32400 [=========&gt;....................] - ETA: 12:03 - loss: 0.2931 - accuracy: 0.8829</t>
  </si>
  <si>
    <t>11506/32400 [=========&gt;....................] - ETA: 12:02 - loss: 0.2930 - accuracy: 0.8829</t>
  </si>
  <si>
    <t>11508/32400 [=========&gt;....................] - ETA: 12:02 - loss: 0.2930 - accuracy: 0.8830</t>
  </si>
  <si>
    <t>11510/32400 [=========&gt;....................] - ETA: 12:02 - loss: 0.2930 - accuracy: 0.8829</t>
  </si>
  <si>
    <t>11512/32400 [=========&gt;....................] - ETA: 12:02 - loss: 0.2931 - accuracy: 0.8828</t>
  </si>
  <si>
    <t>11514/32400 [=========&gt;....................] - ETA: 12:02 - loss: 0.2932 - accuracy: 0.8828</t>
  </si>
  <si>
    <t>11516/32400 [=========&gt;....................] - ETA: 12:02 - loss: 0.2933 - accuracy: 0.8828</t>
  </si>
  <si>
    <t>11518/32400 [=========&gt;....................] - ETA: 12:02 - loss: 0.2934 - accuracy: 0.8827</t>
  </si>
  <si>
    <t>11520/32400 [=========&gt;....................] - ETA: 12:02 - loss: 0.2934 - accuracy: 0.8826</t>
  </si>
  <si>
    <t>11522/32400 [=========&gt;....................] - ETA: 12:02 - loss: 0.2936 - accuracy: 0.8826</t>
  </si>
  <si>
    <t>11524/32400 [=========&gt;....................] - ETA: 12:02 - loss: 0.2936 - accuracy: 0.8825</t>
  </si>
  <si>
    <t>11526/32400 [=========&gt;....................] - ETA: 12:02 - loss: 0.2937 - accuracy: 0.8825</t>
  </si>
  <si>
    <t>11528/32400 [=========&gt;....................] - ETA: 12:02 - loss: 0.2938 - accuracy: 0.8824</t>
  </si>
  <si>
    <t>11530/32400 [=========&gt;....................] - ETA: 12:02 - loss: 0.2938 - accuracy: 0.8824</t>
  </si>
  <si>
    <t>11532/32400 [=========&gt;....................] - ETA: 12:01 - loss: 0.2938 - accuracy: 0.8824</t>
  </si>
  <si>
    <t>11534/32400 [=========&gt;....................] - ETA: 12:01 - loss: 0.2939 - accuracy: 0.8823</t>
  </si>
  <si>
    <t>11536/32400 [=========&gt;....................] - ETA: 12:01 - loss: 0.2939 - accuracy: 0.8823</t>
  </si>
  <si>
    <t>11538/32400 [=========&gt;....................] - ETA: 12:01 - loss: 0.2940 - accuracy: 0.8823</t>
  </si>
  <si>
    <t>11540/32400 [=========&gt;....................] - ETA: 12:01 - loss: 0.2940 - accuracy: 0.8823</t>
  </si>
  <si>
    <t>11543/32400 [=========&gt;....................] - ETA: 12:01 - loss: 0.2939 - accuracy: 0.8823</t>
  </si>
  <si>
    <t>11546/32400 [=========&gt;....................] - ETA: 12:01 - loss: 0.2939 - accuracy: 0.8823</t>
  </si>
  <si>
    <t>11549/32400 [=========&gt;....................] - ETA: 12:01 - loss: 0.2940 - accuracy: 0.8823</t>
  </si>
  <si>
    <t>11552/32400 [=========&gt;....................] - ETA: 12:00 - loss: 0.2939 - accuracy: 0.8823</t>
  </si>
  <si>
    <t>11555/32400 [=========&gt;....................] - ETA: 12:00 - loss: 0.2939 - accuracy: 0.8823</t>
  </si>
  <si>
    <t>11558/32400 [=========&gt;....................] - ETA: 12:00 - loss: 0.2938 - accuracy: 0.8824</t>
  </si>
  <si>
    <t>11561/32400 [=========&gt;....................] - ETA: 12:00 - loss: 0.2939 - accuracy: 0.8823</t>
  </si>
  <si>
    <t>11564/32400 [=========&gt;....................] - ETA: 12:00 - loss: 0.2939 - accuracy: 0.8823</t>
  </si>
  <si>
    <t>11567/32400 [=========&gt;....................] - ETA: 11:59 - loss: 0.2940 - accuracy: 0.8823</t>
  </si>
  <si>
    <t>11570/32400 [=========&gt;....................] - ETA: 11:59 - loss: 0.2940 - accuracy: 0.8822</t>
  </si>
  <si>
    <t>11572/32400 [=========&gt;....................] - ETA: 11:59 - loss: 0.2940 - accuracy: 0.8822</t>
  </si>
  <si>
    <t>11575/32400 [=========&gt;....................] - ETA: 11:59 - loss: 0.2940 - accuracy: 0.8822</t>
  </si>
  <si>
    <t>11579/32400 [=========&gt;....................] - ETA: 11:59 - loss: 0.2940 - accuracy: 0.8822</t>
  </si>
  <si>
    <t>11582/32400 [=========&gt;....................] - ETA: 11:59 - loss: 0.2940 - accuracy: 0.8822</t>
  </si>
  <si>
    <t>11585/32400 [=========&gt;....................] - ETA: 11:59 - loss: 0.2939 - accuracy: 0.8823</t>
  </si>
  <si>
    <t>11588/32400 [=========&gt;....................] - ETA: 11:58 - loss: 0.2939 - accuracy: 0.8823</t>
  </si>
  <si>
    <t>11591/32400 [=========&gt;....................] - ETA: 11:58 - loss: 0.2938 - accuracy: 0.8823</t>
  </si>
  <si>
    <t>11594/32400 [=========&gt;....................] - ETA: 11:58 - loss: 0.2937 - accuracy: 0.8824</t>
  </si>
  <si>
    <t>11597/32400 [=========&gt;....................] - ETA: 11:58 - loss: 0.2937 - accuracy: 0.8824</t>
  </si>
  <si>
    <t>11600/32400 [=========&gt;....................] - ETA: 11:58 - loss: 0.2936 - accuracy: 0.8824</t>
  </si>
  <si>
    <t>11603/32400 [=========&gt;....................] - ETA: 11:57 - loss: 0.2935 - accuracy: 0.8824</t>
  </si>
  <si>
    <t>11606/32400 [=========&gt;....................] - ETA: 11:57 - loss: 0.2935 - accuracy: 0.8825</t>
  </si>
  <si>
    <t>11609/32400 [=========&gt;....................] - ETA: 11:57 - loss: 0.2934 - accuracy: 0.8825</t>
  </si>
  <si>
    <t>11612/32400 [=========&gt;....................] - ETA: 11:57 - loss: 0.2936 - accuracy: 0.8824</t>
  </si>
  <si>
    <t>11615/32400 [=========&gt;....................] - ETA: 11:57 - loss: 0.2936 - accuracy: 0.8823</t>
  </si>
  <si>
    <t>11618/32400 [=========&gt;....................] - ETA: 11:57 - loss: 0.2938 - accuracy: 0.8822</t>
  </si>
  <si>
    <t>11621/32400 [=========&gt;....................] - ETA: 11:56 - loss: 0.2939 - accuracy: 0.8821</t>
  </si>
  <si>
    <t>11624/32400 [=========&gt;....................] - ETA: 11:56 - loss: 0.2940 - accuracy: 0.8821</t>
  </si>
  <si>
    <t>11627/32400 [=========&gt;....................] - ETA: 11:56 - loss: 0.2941 - accuracy: 0.8820</t>
  </si>
  <si>
    <t>11629/32400 [=========&gt;....................] - ETA: 11:56 - loss: 0.2942 - accuracy: 0.8819</t>
  </si>
  <si>
    <t>11632/32400 [=========&gt;....................] - ETA: 11:56 - loss: 0.2943 - accuracy: 0.8819</t>
  </si>
  <si>
    <t>11635/32400 [=========&gt;....................] - ETA: 11:56 - loss: 0.2944 - accuracy: 0.8818</t>
  </si>
  <si>
    <t>11638/32400 [=========&gt;....................] - ETA: 11:55 - loss: 0.2945 - accuracy: 0.8818</t>
  </si>
  <si>
    <t>11641/32400 [=========&gt;....................] - ETA: 11:55 - loss: 0.2945 - accuracy: 0.8818</t>
  </si>
  <si>
    <t>11644/32400 [=========&gt;....................] - ETA: 11:55 - loss: 0.2944 - accuracy: 0.8818</t>
  </si>
  <si>
    <t>11647/32400 [=========&gt;....................] - ETA: 11:55 - loss: 0.2944 - accuracy: 0.8818</t>
  </si>
  <si>
    <t>11650/32400 [=========&gt;....................] - ETA: 11:55 - loss: 0.2944 - accuracy: 0.8818</t>
  </si>
  <si>
    <t>11653/32400 [=========&gt;....................] - ETA: 11:55 - loss: 0.2943 - accuracy: 0.8819</t>
  </si>
  <si>
    <t>11656/32400 [=========&gt;....................] - ETA: 11:54 - loss: 0.2943 - accuracy: 0.8819</t>
  </si>
  <si>
    <t>11659/32400 [=========&gt;....................] - ETA: 11:54 - loss: 0.2943 - accuracy: 0.8819</t>
  </si>
  <si>
    <t>11662/32400 [=========&gt;....................] - ETA: 11:54 - loss: 0.2943 - accuracy: 0.8819</t>
  </si>
  <si>
    <t>11665/32400 [=========&gt;....................] - ETA: 11:54 - loss: 0.2943 - accuracy: 0.8818</t>
  </si>
  <si>
    <t>11668/32400 [=========&gt;....................] - ETA: 11:54 - loss: 0.2944 - accuracy: 0.8818</t>
  </si>
  <si>
    <t>11670/32400 [=========&gt;....................] - ETA: 11:54 - loss: 0.2944 - accuracy: 0.8818</t>
  </si>
  <si>
    <t>11672/32400 [=========&gt;....................] - ETA: 11:54 - loss: 0.2944 - accuracy: 0.8818</t>
  </si>
  <si>
    <t>11673/32400 [=========&gt;....................] - ETA: 11:54 - loss: 0.2944 - accuracy: 0.8818</t>
  </si>
  <si>
    <t>11674/32400 [=========&gt;....................] - ETA: 11:54 - loss: 0.2945 - accuracy: 0.8818</t>
  </si>
  <si>
    <t>11675/32400 [=========&gt;....................] - ETA: 11:54 - loss: 0.2945 - accuracy: 0.8817</t>
  </si>
  <si>
    <t>11676/32400 [=========&gt;....................] - ETA: 11:54 - loss: 0.2945 - accuracy: 0.8817</t>
  </si>
  <si>
    <t>11677/32400 [=========&gt;....................] - ETA: 11:54 - loss: 0.2945 - accuracy: 0.8817</t>
  </si>
  <si>
    <t>11678/32400 [=========&gt;....................] - ETA: 11:54 - loss: 0.2945 - accuracy: 0.8817</t>
  </si>
  <si>
    <t>11679/32400 [=========&gt;....................] - ETA: 11:54 - loss: 0.2945 - accuracy: 0.8817</t>
  </si>
  <si>
    <t>11680/32400 [=========&gt;....................] - ETA: 11:54 - loss: 0.2945 - accuracy: 0.8818</t>
  </si>
  <si>
    <t>11681/32400 [=========&gt;....................] - ETA: 11:54 - loss: 0.2945 - accuracy: 0.8818</t>
  </si>
  <si>
    <t>11682/32400 [=========&gt;....................] - ETA: 11:54 - loss: 0.2945 - accuracy: 0.8818</t>
  </si>
  <si>
    <t>11683/32400 [=========&gt;....................] - ETA: 11:54 - loss: 0.2944 - accuracy: 0.8818</t>
  </si>
  <si>
    <t>11684/32400 [=========&gt;....................] - ETA: 11:54 - loss: 0.2944 - accuracy: 0.8818</t>
  </si>
  <si>
    <t>11685/32400 [=========&gt;....................] - ETA: 11:54 - loss: 0.2944 - accuracy: 0.8818</t>
  </si>
  <si>
    <t>11686/32400 [=========&gt;....................] - ETA: 11:54 - loss: 0.2944 - accuracy: 0.8818</t>
  </si>
  <si>
    <t>11687/32400 [=========&gt;....................] - ETA: 11:54 - loss: 0.2944 - accuracy: 0.8818</t>
  </si>
  <si>
    <t>11688/32400 [=========&gt;....................] - ETA: 11:54 - loss: 0.2943 - accuracy: 0.8818</t>
  </si>
  <si>
    <t>11689/32400 [=========&gt;....................] - ETA: 11:54 - loss: 0.2943 - accuracy: 0.8818</t>
  </si>
  <si>
    <t>11690/32400 [=========&gt;....................] - ETA: 11:55 - loss: 0.2943 - accuracy: 0.8819</t>
  </si>
  <si>
    <t>11691/32400 [=========&gt;....................] - ETA: 11:55 - loss: 0.2943 - accuracy: 0.8819</t>
  </si>
  <si>
    <t>11692/32400 [=========&gt;....................] - ETA: 11:55 - loss: 0.2943 - accuracy: 0.8819</t>
  </si>
  <si>
    <t>11693/32400 [=========&gt;....................] - ETA: 11:55 - loss: 0.2943 - accuracy: 0.8819</t>
  </si>
  <si>
    <t>11694/32400 [=========&gt;....................] - ETA: 11:55 - loss: 0.2942 - accuracy: 0.8819</t>
  </si>
  <si>
    <t>11695/32400 [=========&gt;....................] - ETA: 11:55 - loss: 0.2942 - accuracy: 0.8819</t>
  </si>
  <si>
    <t>11696/32400 [=========&gt;....................] - ETA: 11:55 - loss: 0.2942 - accuracy: 0.8819</t>
  </si>
  <si>
    <t>11697/32400 [=========&gt;....................] - ETA: 11:55 - loss: 0.2942 - accuracy: 0.8819</t>
  </si>
  <si>
    <t>11698/32400 [=========&gt;....................] - ETA: 11:55 - loss: 0.2942 - accuracy: 0.8819</t>
  </si>
  <si>
    <t>11699/32400 [=========&gt;....................] - ETA: 11:55 - loss: 0.2941 - accuracy: 0.8819</t>
  </si>
  <si>
    <t>11700/32400 [=========&gt;....................] - ETA: 11:55 - loss: 0.2941 - accuracy: 0.8820</t>
  </si>
  <si>
    <t>11701/32400 [=========&gt;....................] - ETA: 11:55 - loss: 0.2941 - accuracy: 0.8820</t>
  </si>
  <si>
    <t>11702/32400 [=========&gt;....................] - ETA: 11:55 - loss: 0.2941 - accuracy: 0.8820</t>
  </si>
  <si>
    <t>11703/32400 [=========&gt;....................] - ETA: 11:55 - loss: 0.2940 - accuracy: 0.8820</t>
  </si>
  <si>
    <t>11704/32400 [=========&gt;....................] - ETA: 11:55 - loss: 0.2940 - accuracy: 0.8820</t>
  </si>
  <si>
    <t>11705/32400 [=========&gt;....................] - ETA: 11:55 - loss: 0.2940 - accuracy: 0.8820</t>
  </si>
  <si>
    <t>11706/32400 [=========&gt;....................] - ETA: 11:55 - loss: 0.2940 - accuracy: 0.8820</t>
  </si>
  <si>
    <t>11707/32400 [=========&gt;....................] - ETA: 11:55 - loss: 0.2940 - accuracy: 0.8820</t>
  </si>
  <si>
    <t>11708/32400 [=========&gt;....................] - ETA: 11:55 - loss: 0.2939 - accuracy: 0.8820</t>
  </si>
  <si>
    <t>11709/32400 [=========&gt;....................] - ETA: 11:55 - loss: 0.2940 - accuracy: 0.8820</t>
  </si>
  <si>
    <t>11710/32400 [=========&gt;....................] - ETA: 11:55 - loss: 0.2940 - accuracy: 0.8820</t>
  </si>
  <si>
    <t>11711/32400 [=========&gt;....................] - ETA: 11:55 - loss: 0.2941 - accuracy: 0.8819</t>
  </si>
  <si>
    <t>11712/32400 [=========&gt;....................] - ETA: 11:55 - loss: 0.2941 - accuracy: 0.8819</t>
  </si>
  <si>
    <t>11713/32400 [=========&gt;....................] - ETA: 11:55 - loss: 0.2941 - accuracy: 0.8819</t>
  </si>
  <si>
    <t>11714/32400 [=========&gt;....................] - ETA: 11:55 - loss: 0.2942 - accuracy: 0.8819</t>
  </si>
  <si>
    <t>11715/32400 [=========&gt;....................] - ETA: 11:55 - loss: 0.2942 - accuracy: 0.8818</t>
  </si>
  <si>
    <t>11716/32400 [=========&gt;....................] - ETA: 11:55 - loss: 0.2943 - accuracy: 0.8818</t>
  </si>
  <si>
    <t>11717/32400 [=========&gt;....................] - ETA: 11:55 - loss: 0.2943 - accuracy: 0.8817</t>
  </si>
  <si>
    <t>11718/32400 [=========&gt;....................] - ETA: 11:55 - loss: 0.2944 - accuracy: 0.8817</t>
  </si>
  <si>
    <t>11719/32400 [=========&gt;....................] - ETA: 11:55 - loss: 0.2944 - accuracy: 0.8817</t>
  </si>
  <si>
    <t>11720/32400 [=========&gt;....................] - ETA: 11:56 - loss: 0.2944 - accuracy: 0.8817</t>
  </si>
  <si>
    <t>11721/32400 [=========&gt;....................] - ETA: 11:56 - loss: 0.2945 - accuracy: 0.8816</t>
  </si>
  <si>
    <t>11722/32400 [=========&gt;....................] - ETA: 11:56 - loss: 0.2945 - accuracy: 0.8816</t>
  </si>
  <si>
    <t>11723/32400 [=========&gt;....................] - ETA: 11:56 - loss: 0.2946 - accuracy: 0.8816</t>
  </si>
  <si>
    <t>11724/32400 [=========&gt;....................] - ETA: 11:56 - loss: 0.2946 - accuracy: 0.8816</t>
  </si>
  <si>
    <t>11725/32400 [=========&gt;....................] - ETA: 11:56 - loss: 0.2946 - accuracy: 0.8815</t>
  </si>
  <si>
    <t>11726/32400 [=========&gt;....................] - ETA: 11:56 - loss: 0.2947 - accuracy: 0.8815</t>
  </si>
  <si>
    <t>11727/32400 [=========&gt;....................] - ETA: 11:56 - loss: 0.2947 - accuracy: 0.8814</t>
  </si>
  <si>
    <t>11728/32400 [=========&gt;....................] - ETA: 11:56 - loss: 0.2948 - accuracy: 0.8814</t>
  </si>
  <si>
    <t>11729/32400 [=========&gt;....................] - ETA: 11:56 - loss: 0.2948 - accuracy: 0.8813</t>
  </si>
  <si>
    <t>11730/32400 [=========&gt;....................] - ETA: 11:56 - loss: 0.2948 - accuracy: 0.8813</t>
  </si>
  <si>
    <t>11731/32400 [=========&gt;....................] - ETA: 11:56 - loss: 0.2948 - accuracy: 0.8813</t>
  </si>
  <si>
    <t>11732/32400 [=========&gt;....................] - ETA: 11:56 - loss: 0.2948 - accuracy: 0.8813</t>
  </si>
  <si>
    <t>11733/32400 [=========&gt;....................] - ETA: 11:56 - loss: 0.2948 - accuracy: 0.8813</t>
  </si>
  <si>
    <t>11734/32400 [=========&gt;....................] - ETA: 11:56 - loss: 0.2949 - accuracy: 0.8813</t>
  </si>
  <si>
    <t>11735/32400 [=========&gt;....................] - ETA: 11:56 - loss: 0.2949 - accuracy: 0.8813</t>
  </si>
  <si>
    <t>11736/32400 [=========&gt;....................] - ETA: 11:56 - loss: 0.2949 - accuracy: 0.8813</t>
  </si>
  <si>
    <t>11737/32400 [=========&gt;....................] - ETA: 11:56 - loss: 0.2949 - accuracy: 0.8813</t>
  </si>
  <si>
    <t>11738/32400 [=========&gt;....................] - ETA: 11:56 - loss: 0.2950 - accuracy: 0.8813</t>
  </si>
  <si>
    <t>11739/32400 [=========&gt;....................] - ETA: 11:56 - loss: 0.2950 - accuracy: 0.8813</t>
  </si>
  <si>
    <t>11740/32400 [=========&gt;....................] - ETA: 11:56 - loss: 0.2950 - accuracy: 0.8813</t>
  </si>
  <si>
    <t>11741/32400 [=========&gt;....................] - ETA: 11:56 - loss: 0.2949 - accuracy: 0.8813</t>
  </si>
  <si>
    <t>11742/32400 [=========&gt;....................] - ETA: 11:56 - loss: 0.2949 - accuracy: 0.8813</t>
  </si>
  <si>
    <t>11743/32400 [=========&gt;....................] - ETA: 11:56 - loss: 0.2949 - accuracy: 0.8813</t>
  </si>
  <si>
    <t>11744/32400 [=========&gt;....................] - ETA: 11:56 - loss: 0.2949 - accuracy: 0.8813</t>
  </si>
  <si>
    <t>11745/32400 [=========&gt;....................] - ETA: 11:56 - loss: 0.2949 - accuracy: 0.8813</t>
  </si>
  <si>
    <t>11746/32400 [=========&gt;....................] - ETA: 11:56 - loss: 0.2949 - accuracy: 0.8813</t>
  </si>
  <si>
    <t>11747/32400 [=========&gt;....................] - ETA: 11:56 - loss: 0.2949 - accuracy: 0.8813</t>
  </si>
  <si>
    <t>11748/32400 [=========&gt;....................] - ETA: 11:56 - loss: 0.2950 - accuracy: 0.8813</t>
  </si>
  <si>
    <t>11749/32400 [=========&gt;....................] - ETA: 11:56 - loss: 0.2950 - accuracy: 0.8813</t>
  </si>
  <si>
    <t>11750/32400 [=========&gt;....................] - ETA: 11:56 - loss: 0.2950 - accuracy: 0.8813</t>
  </si>
  <si>
    <t>11751/32400 [=========&gt;....................] - ETA: 11:56 - loss: 0.2950 - accuracy: 0.8813</t>
  </si>
  <si>
    <t>11752/32400 [=========&gt;....................] - ETA: 11:56 - loss: 0.2949 - accuracy: 0.8813</t>
  </si>
  <si>
    <t>11754/32400 [=========&gt;....................] - ETA: 11:56 - loss: 0.2949 - accuracy: 0.8813</t>
  </si>
  <si>
    <t>11757/32400 [=========&gt;....................] - ETA: 11:56 - loss: 0.2949 - accuracy: 0.8814</t>
  </si>
  <si>
    <t>11760/32400 [=========&gt;....................] - ETA: 11:56 - loss: 0.2949 - accuracy: 0.8814</t>
  </si>
  <si>
    <t>11764/32400 [=========&gt;....................] - ETA: 11:56 - loss: 0.2950 - accuracy: 0.8813</t>
  </si>
  <si>
    <t>11768/32400 [=========&gt;....................] - ETA: 11:56 - loss: 0.2950 - accuracy: 0.8813</t>
  </si>
  <si>
    <t>11771/32400 [=========&gt;....................] - ETA: 11:55 - loss: 0.2950 - accuracy: 0.8813</t>
  </si>
  <si>
    <t>11775/32400 [=========&gt;....................] - ETA: 11:55 - loss: 0.2951 - accuracy: 0.8812</t>
  </si>
  <si>
    <t>11778/32400 [=========&gt;....................] - ETA: 11:55 - loss: 0.2950 - accuracy: 0.8813</t>
  </si>
  <si>
    <t>11781/32400 [=========&gt;....................] - ETA: 11:55 - loss: 0.2950 - accuracy: 0.8813</t>
  </si>
  <si>
    <t>11784/32400 [=========&gt;....................] - ETA: 11:55 - loss: 0.2949 - accuracy: 0.8813</t>
  </si>
  <si>
    <t>11787/32400 [=========&gt;....................] - ETA: 11:54 - loss: 0.2948 - accuracy: 0.8813</t>
  </si>
  <si>
    <t>11790/32400 [=========&gt;....................] - ETA: 11:54 - loss: 0.2948 - accuracy: 0.8814</t>
  </si>
  <si>
    <t>11793/32400 [=========&gt;....................] - ETA: 11:54 - loss: 0.2947 - accuracy: 0.8814</t>
  </si>
  <si>
    <t>11796/32400 [=========&gt;....................] - ETA: 11:54 - loss: 0.2946 - accuracy: 0.8814</t>
  </si>
  <si>
    <t>11799/32400 [=========&gt;....................] - ETA: 11:54 - loss: 0.2946 - accuracy: 0.8815</t>
  </si>
  <si>
    <t>11802/32400 [=========&gt;....................] - ETA: 11:53 - loss: 0.2945 - accuracy: 0.8815</t>
  </si>
  <si>
    <t>11805/32400 [=========&gt;....................] - ETA: 11:53 - loss: 0.2944 - accuracy: 0.8815</t>
  </si>
  <si>
    <t>11808/32400 [=========&gt;....................] - ETA: 11:53 - loss: 0.2944 - accuracy: 0.8815</t>
  </si>
  <si>
    <t>11811/32400 [=========&gt;....................] - ETA: 11:53 - loss: 0.2945 - accuracy: 0.8814</t>
  </si>
  <si>
    <t>11814/32400 [=========&gt;....................] - ETA: 11:53 - loss: 0.2946 - accuracy: 0.8814</t>
  </si>
  <si>
    <t>11817/32400 [=========&gt;....................] - ETA: 11:53 - loss: 0.2947 - accuracy: 0.8812</t>
  </si>
  <si>
    <t>11820/32400 [=========&gt;....................] - ETA: 11:52 - loss: 0.2948 - accuracy: 0.8811</t>
  </si>
  <si>
    <t>11823/32400 [=========&gt;....................] - ETA: 11:52 - loss: 0.2950 - accuracy: 0.8810</t>
  </si>
  <si>
    <t>11826/32400 [=========&gt;....................] - ETA: 11:52 - loss: 0.2951 - accuracy: 0.8809</t>
  </si>
  <si>
    <t>11829/32400 [=========&gt;....................] - ETA: 11:52 - loss: 0.2952 - accuracy: 0.8808</t>
  </si>
  <si>
    <t>11832/32400 [=========&gt;....................] - ETA: 11:52 - loss: 0.2951 - accuracy: 0.8808</t>
  </si>
  <si>
    <t>11835/32400 [=========&gt;....................] - ETA: 11:52 - loss: 0.2951 - accuracy: 0.8808</t>
  </si>
  <si>
    <t>11838/32400 [=========&gt;....................] - ETA: 11:51 - loss: 0.2952 - accuracy: 0.8808</t>
  </si>
  <si>
    <t>11841/32400 [=========&gt;....................] - ETA: 11:51 - loss: 0.2952 - accuracy: 0.8808</t>
  </si>
  <si>
    <t>11844/32400 [=========&gt;....................] - ETA: 11:51 - loss: 0.2951 - accuracy: 0.8808</t>
  </si>
  <si>
    <t>11847/32400 [=========&gt;....................] - ETA: 11:51 - loss: 0.2950 - accuracy: 0.8809</t>
  </si>
  <si>
    <t>11850/32400 [=========&gt;....................] - ETA: 11:51 - loss: 0.2952 - accuracy: 0.8809</t>
  </si>
  <si>
    <t>11853/32400 [=========&gt;....................] - ETA: 11:51 - loss: 0.2951 - accuracy: 0.8809</t>
  </si>
  <si>
    <t>11855/32400 [=========&gt;....................] - ETA: 11:50 - loss: 0.2951 - accuracy: 0.8809</t>
  </si>
  <si>
    <t>11858/32400 [=========&gt;....................] - ETA: 11:50 - loss: 0.2951 - accuracy: 0.8809</t>
  </si>
  <si>
    <t>11861/32400 [=========&gt;....................] - ETA: 11:50 - loss: 0.2951 - accuracy: 0.8809</t>
  </si>
  <si>
    <t>11864/32400 [=========&gt;....................] - ETA: 11:50 - loss: 0.2951 - accuracy: 0.8809</t>
  </si>
  <si>
    <t>11867/32400 [=========&gt;....................] - ETA: 11:50 - loss: 0.2951 - accuracy: 0.8809</t>
  </si>
  <si>
    <t>11871/32400 [=========&gt;....................] - ETA: 11:49 - loss: 0.2950 - accuracy: 0.8809</t>
  </si>
  <si>
    <t>11874/32400 [=========&gt;....................] - ETA: 11:49 - loss: 0.2950 - accuracy: 0.8809</t>
  </si>
  <si>
    <t>11877/32400 [=========&gt;....................] - ETA: 11:49 - loss: 0.2949 - accuracy: 0.8810</t>
  </si>
  <si>
    <t>11880/32400 [==========&gt;...................] - ETA: 11:49 - loss: 0.2949 - accuracy: 0.8810</t>
  </si>
  <si>
    <t>11883/32400 [==========&gt;...................] - ETA: 11:49 - loss: 0.2948 - accuracy: 0.8810</t>
  </si>
  <si>
    <t>11886/32400 [==========&gt;...................] - ETA: 11:49 - loss: 0.2947 - accuracy: 0.8810</t>
  </si>
  <si>
    <t>11889/32400 [==========&gt;...................] - ETA: 11:48 - loss: 0.2947 - accuracy: 0.8811</t>
  </si>
  <si>
    <t>11892/32400 [==========&gt;...................] - ETA: 11:48 - loss: 0.2946 - accuracy: 0.8811</t>
  </si>
  <si>
    <t>11896/32400 [==========&gt;...................] - ETA: 11:48 - loss: 0.2945 - accuracy: 0.8811</t>
  </si>
  <si>
    <t>11899/32400 [==========&gt;...................] - ETA: 11:48 - loss: 0.2945 - accuracy: 0.8812</t>
  </si>
  <si>
    <t>11902/32400 [==========&gt;...................] - ETA: 11:48 - loss: 0.2944 - accuracy: 0.8812</t>
  </si>
  <si>
    <t>11905/32400 [==========&gt;...................] - ETA: 11:47 - loss: 0.2943 - accuracy: 0.8812</t>
  </si>
  <si>
    <t>11908/32400 [==========&gt;...................] - ETA: 11:47 - loss: 0.2943 - accuracy: 0.8812</t>
  </si>
  <si>
    <t>11911/32400 [==========&gt;...................] - ETA: 11:47 - loss: 0.2944 - accuracy: 0.8811</t>
  </si>
  <si>
    <t>11914/32400 [==========&gt;...................] - ETA: 11:47 - loss: 0.2945 - accuracy: 0.8811</t>
  </si>
  <si>
    <t>11917/32400 [==========&gt;...................] - ETA: 11:47 - loss: 0.2946 - accuracy: 0.8809</t>
  </si>
  <si>
    <t>11921/32400 [==========&gt;...................] - ETA: 11:46 - loss: 0.2948 - accuracy: 0.8808</t>
  </si>
  <si>
    <t>11924/32400 [==========&gt;...................] - ETA: 11:46 - loss: 0.2948 - accuracy: 0.8807</t>
  </si>
  <si>
    <t>11927/32400 [==========&gt;...................] - ETA: 11:46 - loss: 0.2950 - accuracy: 0.8806</t>
  </si>
  <si>
    <t>11930/32400 [==========&gt;...................] - ETA: 11:46 - loss: 0.2950 - accuracy: 0.8805</t>
  </si>
  <si>
    <t>11933/32400 [==========&gt;...................] - ETA: 11:46 - loss: 0.2950 - accuracy: 0.8805</t>
  </si>
  <si>
    <t>11936/32400 [==========&gt;...................] - ETA: 11:46 - loss: 0.2949 - accuracy: 0.8806</t>
  </si>
  <si>
    <t>11939/32400 [==========&gt;...................] - ETA: 11:45 - loss: 0.2950 - accuracy: 0.8805</t>
  </si>
  <si>
    <t>11942/32400 [==========&gt;...................] - ETA: 11:45 - loss: 0.2949 - accuracy: 0.8806</t>
  </si>
  <si>
    <t>11945/32400 [==========&gt;...................] - ETA: 11:45 - loss: 0.2948 - accuracy: 0.8806</t>
  </si>
  <si>
    <t>11948/32400 [==========&gt;...................] - ETA: 11:45 - loss: 0.2948 - accuracy: 0.8806</t>
  </si>
  <si>
    <t>11951/32400 [==========&gt;...................] - ETA: 11:45 - loss: 0.2948 - accuracy: 0.8806</t>
  </si>
  <si>
    <t>11954/32400 [==========&gt;...................] - ETA: 11:45 - loss: 0.2947 - accuracy: 0.8807</t>
  </si>
  <si>
    <t>11957/32400 [==========&gt;...................] - ETA: 11:44 - loss: 0.2947 - accuracy: 0.8807</t>
  </si>
  <si>
    <t>11960/32400 [==========&gt;...................] - ETA: 11:44 - loss: 0.2946 - accuracy: 0.8807</t>
  </si>
  <si>
    <t>11963/32400 [==========&gt;...................] - ETA: 11:44 - loss: 0.2946 - accuracy: 0.8808</t>
  </si>
  <si>
    <t>11966/32400 [==========&gt;...................] - ETA: 11:44 - loss: 0.2945 - accuracy: 0.8808</t>
  </si>
  <si>
    <t>11969/32400 [==========&gt;...................] - ETA: 11:44 - loss: 0.2945 - accuracy: 0.8808</t>
  </si>
  <si>
    <t>11970/32400 [==========&gt;...................] - ETA: 11:44 - loss: 0.2945 - accuracy: 0.8808</t>
  </si>
  <si>
    <t>11972/32400 [==========&gt;...................] - ETA: 11:44 - loss: 0.2944 - accuracy: 0.8808</t>
  </si>
  <si>
    <t>11975/32400 [==========&gt;...................] - ETA: 11:44 - loss: 0.2944 - accuracy: 0.8809</t>
  </si>
  <si>
    <t>11978/32400 [==========&gt;...................] - ETA: 11:43 - loss: 0.2943 - accuracy: 0.8809</t>
  </si>
  <si>
    <t>11981/32400 [==========&gt;...................] - ETA: 11:43 - loss: 0.2942 - accuracy: 0.8809</t>
  </si>
  <si>
    <t>11984/32400 [==========&gt;...................] - ETA: 11:43 - loss: 0.2941 - accuracy: 0.8810</t>
  </si>
  <si>
    <t>11987/32400 [==========&gt;...................] - ETA: 11:43 - loss: 0.2941 - accuracy: 0.8810</t>
  </si>
  <si>
    <t>11990/32400 [==========&gt;...................] - ETA: 11:43 - loss: 0.2940 - accuracy: 0.8810</t>
  </si>
  <si>
    <t>11993/32400 [==========&gt;...................] - ETA: 11:43 - loss: 0.2939 - accuracy: 0.8811</t>
  </si>
  <si>
    <t>11994/32400 [==========&gt;...................] - ETA: 11:43 - loss: 0.2939 - accuracy: 0.8811</t>
  </si>
  <si>
    <t>11996/32400 [==========&gt;...................] - ETA: 11:42 - loss: 0.2938 - accuracy: 0.8811</t>
  </si>
  <si>
    <t>11999/32400 [==========&gt;...................] - ETA: 11:42 - loss: 0.2938 - accuracy: 0.8811</t>
  </si>
  <si>
    <t>12002/32400 [==========&gt;...................] - ETA: 11:42 - loss: 0.2938 - accuracy: 0.8811</t>
  </si>
  <si>
    <t>12005/32400 [==========&gt;...................] - ETA: 11:42 - loss: 0.2938 - accuracy: 0.8811</t>
  </si>
  <si>
    <t>12008/32400 [==========&gt;...................] - ETA: 11:42 - loss: 0.2939 - accuracy: 0.8811</t>
  </si>
  <si>
    <t>12011/32400 [==========&gt;...................] - ETA: 11:42 - loss: 0.2940 - accuracy: 0.8810</t>
  </si>
  <si>
    <t>12014/32400 [==========&gt;...................] - ETA: 11:41 - loss: 0.2941 - accuracy: 0.8809</t>
  </si>
  <si>
    <t>12017/32400 [==========&gt;...................] - ETA: 11:41 - loss: 0.2943 - accuracy: 0.8808</t>
  </si>
  <si>
    <t>12020/32400 [==========&gt;...................] - ETA: 11:41 - loss: 0.2944 - accuracy: 0.8807</t>
  </si>
  <si>
    <t>12023/32400 [==========&gt;...................] - ETA: 11:41 - loss: 0.2945 - accuracy: 0.8805</t>
  </si>
  <si>
    <t>12025/32400 [==========&gt;...................] - ETA: 11:41 - loss: 0.2946 - accuracy: 0.8805</t>
  </si>
  <si>
    <t>12028/32400 [==========&gt;...................] - ETA: 11:41 - loss: 0.2947 - accuracy: 0.8804</t>
  </si>
  <si>
    <t>12031/32400 [==========&gt;...................] - ETA: 11:41 - loss: 0.2947 - accuracy: 0.8804</t>
  </si>
  <si>
    <t>12032/32400 [==========&gt;...................] - ETA: 11:41 - loss: 0.2946 - accuracy: 0.8804</t>
  </si>
  <si>
    <t>12033/32400 [==========&gt;...................] - ETA: 11:41 - loss: 0.2946 - accuracy: 0.8804</t>
  </si>
  <si>
    <t>12034/32400 [==========&gt;...................] - ETA: 11:41 - loss: 0.2946 - accuracy: 0.8804</t>
  </si>
  <si>
    <t>12035/32400 [==========&gt;...................] - ETA: 11:41 - loss: 0.2946 - accuracy: 0.8804</t>
  </si>
  <si>
    <t>12036/32400 [==========&gt;...................] - ETA: 11:41 - loss: 0.2946 - accuracy: 0.8804</t>
  </si>
  <si>
    <t>12037/32400 [==========&gt;...................] - ETA: 11:41 - loss: 0.2946 - accuracy: 0.8804</t>
  </si>
  <si>
    <t>12038/32400 [==========&gt;...................] - ETA: 11:41 - loss: 0.2946 - accuracy: 0.8804</t>
  </si>
  <si>
    <t>12039/32400 [==========&gt;...................] - ETA: 11:41 - loss: 0.2946 - accuracy: 0.8804</t>
  </si>
  <si>
    <t>12040/32400 [==========&gt;...................] - ETA: 11:41 - loss: 0.2946 - accuracy: 0.8804</t>
  </si>
  <si>
    <t>12041/32400 [==========&gt;...................] - ETA: 11:41 - loss: 0.2946 - accuracy: 0.8804</t>
  </si>
  <si>
    <t>12042/32400 [==========&gt;...................] - ETA: 11:41 - loss: 0.2946 - accuracy: 0.8804</t>
  </si>
  <si>
    <t>12043/32400 [==========&gt;...................] - ETA: 11:41 - loss: 0.2945 - accuracy: 0.8805</t>
  </si>
  <si>
    <t>12044/32400 [==========&gt;...................] - ETA: 11:41 - loss: 0.2945 - accuracy: 0.8805</t>
  </si>
  <si>
    <t>12045/32400 [==========&gt;...................] - ETA: 11:41 - loss: 0.2945 - accuracy: 0.8805</t>
  </si>
  <si>
    <t>12046/32400 [==========&gt;...................] - ETA: 11:42 - loss: 0.2945 - accuracy: 0.8805</t>
  </si>
  <si>
    <t>12047/32400 [==========&gt;...................] - ETA: 11:42 - loss: 0.2945 - accuracy: 0.8805</t>
  </si>
  <si>
    <t>12048/32400 [==========&gt;...................] - ETA: 11:42 - loss: 0.2945 - accuracy: 0.8805</t>
  </si>
  <si>
    <t>12049/32400 [==========&gt;...................] - ETA: 11:42 - loss: 0.2945 - accuracy: 0.8805</t>
  </si>
  <si>
    <t>12050/32400 [==========&gt;...................] - ETA: 11:42 - loss: 0.2944 - accuracy: 0.8805</t>
  </si>
  <si>
    <t>12051/32400 [==========&gt;...................] - ETA: 11:42 - loss: 0.2944 - accuracy: 0.8805</t>
  </si>
  <si>
    <t>12052/32400 [==========&gt;...................] - ETA: 11:42 - loss: 0.2944 - accuracy: 0.8805</t>
  </si>
  <si>
    <t>12053/32400 [==========&gt;...................] - ETA: 11:42 - loss: 0.2944 - accuracy: 0.8805</t>
  </si>
  <si>
    <t>12054/32400 [==========&gt;...................] - ETA: 11:42 - loss: 0.2944 - accuracy: 0.8805</t>
  </si>
  <si>
    <t>12055/32400 [==========&gt;...................] - ETA: 11:42 - loss: 0.2943 - accuracy: 0.8805</t>
  </si>
  <si>
    <t>12056/32400 [==========&gt;...................] - ETA: 11:42 - loss: 0.2943 - accuracy: 0.8806</t>
  </si>
  <si>
    <t>12057/32400 [==========&gt;...................] - ETA: 11:42 - loss: 0.2943 - accuracy: 0.8805</t>
  </si>
  <si>
    <t>12058/32400 [==========&gt;...................] - ETA: 11:42 - loss: 0.2943 - accuracy: 0.8806</t>
  </si>
  <si>
    <t>12059/32400 [==========&gt;...................] - ETA: 11:42 - loss: 0.2943 - accuracy: 0.8806</t>
  </si>
  <si>
    <t>12060/32400 [==========&gt;...................] - ETA: 11:42 - loss: 0.2943 - accuracy: 0.8806</t>
  </si>
  <si>
    <t>12061/32400 [==========&gt;...................] - ETA: 11:42 - loss: 0.2942 - accuracy: 0.8806</t>
  </si>
  <si>
    <t>12062/32400 [==========&gt;...................] - ETA: 11:42 - loss: 0.2942 - accuracy: 0.8806</t>
  </si>
  <si>
    <t>12063/32400 [==========&gt;...................] - ETA: 11:42 - loss: 0.2942 - accuracy: 0.8806</t>
  </si>
  <si>
    <t>12064/32400 [==========&gt;...................] - ETA: 11:42 - loss: 0.2942 - accuracy: 0.8806</t>
  </si>
  <si>
    <t>12065/32400 [==========&gt;...................] - ETA: 11:42 - loss: 0.2942 - accuracy: 0.8806</t>
  </si>
  <si>
    <t>12066/32400 [==========&gt;...................] - ETA: 11:42 - loss: 0.2941 - accuracy: 0.8806</t>
  </si>
  <si>
    <t>12067/32400 [==========&gt;...................] - ETA: 11:42 - loss: 0.2941 - accuracy: 0.8806</t>
  </si>
  <si>
    <t>12068/32400 [==========&gt;...................] - ETA: 11:42 - loss: 0.2941 - accuracy: 0.8806</t>
  </si>
  <si>
    <t>12069/32400 [==========&gt;...................] - ETA: 11:42 - loss: 0.2941 - accuracy: 0.8806</t>
  </si>
  <si>
    <t>12070/32400 [==========&gt;...................] - ETA: 11:42 - loss: 0.2941 - accuracy: 0.8806</t>
  </si>
  <si>
    <t>12071/32400 [==========&gt;...................] - ETA: 11:42 - loss: 0.2941 - accuracy: 0.8807</t>
  </si>
  <si>
    <t>12072/32400 [==========&gt;...................] - ETA: 11:42 - loss: 0.2940 - accuracy: 0.8807</t>
  </si>
  <si>
    <t>12073/32400 [==========&gt;...................] - ETA: 11:42 - loss: 0.2940 - accuracy: 0.8807</t>
  </si>
  <si>
    <t>12074/32400 [==========&gt;...................] - ETA: 11:42 - loss: 0.2940 - accuracy: 0.8807</t>
  </si>
  <si>
    <t>12075/32400 [==========&gt;...................] - ETA: 11:42 - loss: 0.2940 - accuracy: 0.8807</t>
  </si>
  <si>
    <t>12076/32400 [==========&gt;...................] - ETA: 11:42 - loss: 0.2939 - accuracy: 0.8807</t>
  </si>
  <si>
    <t>12077/32400 [==========&gt;...................] - ETA: 11:43 - loss: 0.2939 - accuracy: 0.8807</t>
  </si>
  <si>
    <t>12078/32400 [==========&gt;...................] - ETA: 11:43 - loss: 0.2939 - accuracy: 0.8807</t>
  </si>
  <si>
    <t>12079/32400 [==========&gt;...................] - ETA: 11:43 - loss: 0.2939 - accuracy: 0.8807</t>
  </si>
  <si>
    <t>12080/32400 [==========&gt;...................] - ETA: 11:43 - loss: 0.2939 - accuracy: 0.8807</t>
  </si>
  <si>
    <t>12081/32400 [==========&gt;...................] - ETA: 11:43 - loss: 0.2938 - accuracy: 0.8807</t>
  </si>
  <si>
    <t>12082/32400 [==========&gt;...................] - ETA: 11:43 - loss: 0.2938 - accuracy: 0.8808</t>
  </si>
  <si>
    <t>12083/32400 [==========&gt;...................] - ETA: 11:43 - loss: 0.2938 - accuracy: 0.8808</t>
  </si>
  <si>
    <t>12084/32400 [==========&gt;...................] - ETA: 11:43 - loss: 0.2938 - accuracy: 0.8808</t>
  </si>
  <si>
    <t>12085/32400 [==========&gt;...................] - ETA: 11:43 - loss: 0.2937 - accuracy: 0.8808</t>
  </si>
  <si>
    <t>12086/32400 [==========&gt;...................] - ETA: 11:43 - loss: 0.2937 - accuracy: 0.8808</t>
  </si>
  <si>
    <t>12087/32400 [==========&gt;...................] - ETA: 11:43 - loss: 0.2937 - accuracy: 0.8808</t>
  </si>
  <si>
    <t>12088/32400 [==========&gt;...................] - ETA: 11:43 - loss: 0.2937 - accuracy: 0.8808</t>
  </si>
  <si>
    <t>12089/32400 [==========&gt;...................] - ETA: 11:43 - loss: 0.2937 - accuracy: 0.8808</t>
  </si>
  <si>
    <t>12090/32400 [==========&gt;...................] - ETA: 11:43 - loss: 0.2937 - accuracy: 0.8808</t>
  </si>
  <si>
    <t>12091/32400 [==========&gt;...................] - ETA: 11:43 - loss: 0.2937 - accuracy: 0.8808</t>
  </si>
  <si>
    <t>12092/32400 [==========&gt;...................] - ETA: 11:43 - loss: 0.2936 - accuracy: 0.8808</t>
  </si>
  <si>
    <t>12093/32400 [==========&gt;...................] - ETA: 11:43 - loss: 0.2936 - accuracy: 0.8808</t>
  </si>
  <si>
    <t>12094/32400 [==========&gt;...................] - ETA: 11:43 - loss: 0.2936 - accuracy: 0.8808</t>
  </si>
  <si>
    <t>12095/32400 [==========&gt;...................] - ETA: 11:43 - loss: 0.2936 - accuracy: 0.8808</t>
  </si>
  <si>
    <t>12096/32400 [==========&gt;...................] - ETA: 11:43 - loss: 0.2936 - accuracy: 0.8808</t>
  </si>
  <si>
    <t>12097/32400 [==========&gt;...................] - ETA: 11:43 - loss: 0.2936 - accuracy: 0.8808</t>
  </si>
  <si>
    <t>12098/32400 [==========&gt;...................] - ETA: 11:43 - loss: 0.2935 - accuracy: 0.8809</t>
  </si>
  <si>
    <t>12099/32400 [==========&gt;...................] - ETA: 11:43 - loss: 0.2935 - accuracy: 0.8809</t>
  </si>
  <si>
    <t>12100/32400 [==========&gt;...................] - ETA: 11:43 - loss: 0.2935 - accuracy: 0.8809</t>
  </si>
  <si>
    <t>12101/32400 [==========&gt;...................] - ETA: 11:43 - loss: 0.2935 - accuracy: 0.8809</t>
  </si>
  <si>
    <t>12102/32400 [==========&gt;...................] - ETA: 11:43 - loss: 0.2935 - accuracy: 0.8809</t>
  </si>
  <si>
    <t>12103/32400 [==========&gt;...................] - ETA: 11:43 - loss: 0.2935 - accuracy: 0.8809</t>
  </si>
  <si>
    <t>12104/32400 [==========&gt;...................] - ETA: 11:43 - loss: 0.2935 - accuracy: 0.8809</t>
  </si>
  <si>
    <t>12105/32400 [==========&gt;...................] - ETA: 11:43 - loss: 0.2934 - accuracy: 0.8809</t>
  </si>
  <si>
    <t>12106/32400 [==========&gt;...................] - ETA: 11:43 - loss: 0.2934 - accuracy: 0.8809</t>
  </si>
  <si>
    <t>12107/32400 [==========&gt;...................] - ETA: 11:43 - loss: 0.2935 - accuracy: 0.8809</t>
  </si>
  <si>
    <t>12108/32400 [==========&gt;...................] - ETA: 11:43 - loss: 0.2935 - accuracy: 0.8809</t>
  </si>
  <si>
    <t>12109/32400 [==========&gt;...................] - ETA: 11:43 - loss: 0.2935 - accuracy: 0.8809</t>
  </si>
  <si>
    <t>12110/32400 [==========&gt;...................] - ETA: 11:43 - loss: 0.2936 - accuracy: 0.8808</t>
  </si>
  <si>
    <t>12112/32400 [==========&gt;...................] - ETA: 11:43 - loss: 0.2936 - accuracy: 0.8808</t>
  </si>
  <si>
    <t>12115/32400 [==========&gt;...................] - ETA: 11:43 - loss: 0.2937 - accuracy: 0.8807</t>
  </si>
  <si>
    <t>12118/32400 [==========&gt;...................] - ETA: 11:43 - loss: 0.2938 - accuracy: 0.8806</t>
  </si>
  <si>
    <t>12121/32400 [==========&gt;...................] - ETA: 11:43 - loss: 0.2940 - accuracy: 0.8805</t>
  </si>
  <si>
    <t>12124/32400 [==========&gt;...................] - ETA: 11:43 - loss: 0.2941 - accuracy: 0.8803</t>
  </si>
  <si>
    <t>12127/32400 [==========&gt;...................] - ETA: 11:42 - loss: 0.2942 - accuracy: 0.8802</t>
  </si>
  <si>
    <t>12130/32400 [==========&gt;...................] - ETA: 11:42 - loss: 0.2941 - accuracy: 0.8802</t>
  </si>
  <si>
    <t>12133/32400 [==========&gt;...................] - ETA: 11:42 - loss: 0.2941 - accuracy: 0.8803</t>
  </si>
  <si>
    <t>12136/32400 [==========&gt;...................] - ETA: 11:42 - loss: 0.2940 - accuracy: 0.8803</t>
  </si>
  <si>
    <t>12139/32400 [==========&gt;...................] - ETA: 11:42 - loss: 0.2940 - accuracy: 0.8803</t>
  </si>
  <si>
    <t>12142/32400 [==========&gt;...................] - ETA: 11:42 - loss: 0.2940 - accuracy: 0.8803</t>
  </si>
  <si>
    <t>12144/32400 [==========&gt;...................] - ETA: 11:41 - loss: 0.2940 - accuracy: 0.8803</t>
  </si>
  <si>
    <t>12147/32400 [==========&gt;...................] - ETA: 11:41 - loss: 0.2939 - accuracy: 0.8803</t>
  </si>
  <si>
    <t>12150/32400 [==========&gt;...................] - ETA: 11:41 - loss: 0.2939 - accuracy: 0.8804</t>
  </si>
  <si>
    <t>12153/32400 [==========&gt;...................] - ETA: 11:41 - loss: 0.2938 - accuracy: 0.8804</t>
  </si>
  <si>
    <t>12156/32400 [==========&gt;...................] - ETA: 11:41 - loss: 0.2937 - accuracy: 0.8804</t>
  </si>
  <si>
    <t>12159/32400 [==========&gt;...................] - ETA: 11:41 - loss: 0.2937 - accuracy: 0.8804</t>
  </si>
  <si>
    <t>12162/32400 [==========&gt;...................] - ETA: 11:41 - loss: 0.2936 - accuracy: 0.8804</t>
  </si>
  <si>
    <t>12165/32400 [==========&gt;...................] - ETA: 11:40 - loss: 0.2936 - accuracy: 0.8805</t>
  </si>
  <si>
    <t>12167/32400 [==========&gt;...................] - ETA: 11:40 - loss: 0.2935 - accuracy: 0.8805</t>
  </si>
  <si>
    <t>12169/32400 [==========&gt;...................] - ETA: 11:40 - loss: 0.2935 - accuracy: 0.8805</t>
  </si>
  <si>
    <t>12171/32400 [==========&gt;...................] - ETA: 11:40 - loss: 0.2935 - accuracy: 0.8805</t>
  </si>
  <si>
    <t>12173/32400 [==========&gt;...................] - ETA: 11:40 - loss: 0.2934 - accuracy: 0.8805</t>
  </si>
  <si>
    <t>12175/32400 [==========&gt;...................] - ETA: 11:40 - loss: 0.2934 - accuracy: 0.8806</t>
  </si>
  <si>
    <t>12177/32400 [==========&gt;...................] - ETA: 11:40 - loss: 0.2934 - accuracy: 0.8806</t>
  </si>
  <si>
    <t>12179/32400 [==========&gt;...................] - ETA: 11:40 - loss: 0.2934 - accuracy: 0.8806</t>
  </si>
  <si>
    <t>12182/32400 [==========&gt;...................] - ETA: 11:40 - loss: 0.2933 - accuracy: 0.8806</t>
  </si>
  <si>
    <t>12185/32400 [==========&gt;...................] - ETA: 11:39 - loss: 0.2932 - accuracy: 0.8806</t>
  </si>
  <si>
    <t>12188/32400 [==========&gt;...................] - ETA: 11:39 - loss: 0.2931 - accuracy: 0.8807</t>
  </si>
  <si>
    <t>12191/32400 [==========&gt;...................] - ETA: 11:39 - loss: 0.2931 - accuracy: 0.8807</t>
  </si>
  <si>
    <t>12194/32400 [==========&gt;...................] - ETA: 11:39 - loss: 0.2930 - accuracy: 0.8807</t>
  </si>
  <si>
    <t>12197/32400 [==========&gt;...................] - ETA: 11:39 - loss: 0.2930 - accuracy: 0.8807</t>
  </si>
  <si>
    <t>12200/32400 [==========&gt;...................] - ETA: 11:39 - loss: 0.2929 - accuracy: 0.8808</t>
  </si>
  <si>
    <t>12203/32400 [==========&gt;...................] - ETA: 11:38 - loss: 0.2929 - accuracy: 0.8808</t>
  </si>
  <si>
    <t>12206/32400 [==========&gt;...................] - ETA: 11:38 - loss: 0.2929 - accuracy: 0.8808</t>
  </si>
  <si>
    <t>12209/32400 [==========&gt;...................] - ETA: 11:38 - loss: 0.2930 - accuracy: 0.8807</t>
  </si>
  <si>
    <t>12212/32400 [==========&gt;...................] - ETA: 11:38 - loss: 0.2930 - accuracy: 0.8807</t>
  </si>
  <si>
    <t>12215/32400 [==========&gt;...................] - ETA: 11:38 - loss: 0.2931 - accuracy: 0.8806</t>
  </si>
  <si>
    <t>12218/32400 [==========&gt;...................] - ETA: 11:38 - loss: 0.2931 - accuracy: 0.8806</t>
  </si>
  <si>
    <t>12221/32400 [==========&gt;...................] - ETA: 11:37 - loss: 0.2933 - accuracy: 0.8805</t>
  </si>
  <si>
    <t>12224/32400 [==========&gt;...................] - ETA: 11:37 - loss: 0.2934 - accuracy: 0.8804</t>
  </si>
  <si>
    <t>12227/32400 [==========&gt;...................] - ETA: 11:37 - loss: 0.2935 - accuracy: 0.8802</t>
  </si>
  <si>
    <t>12230/32400 [==========&gt;...................] - ETA: 11:37 - loss: 0.2935 - accuracy: 0.8803</t>
  </si>
  <si>
    <t>12233/32400 [==========&gt;...................] - ETA: 11:37 - loss: 0.2934 - accuracy: 0.8803</t>
  </si>
  <si>
    <t>12236/32400 [==========&gt;...................] - ETA: 11:37 - loss: 0.2934 - accuracy: 0.8803</t>
  </si>
  <si>
    <t>12239/32400 [==========&gt;...................] - ETA: 11:36 - loss: 0.2933 - accuracy: 0.8803</t>
  </si>
  <si>
    <t>12242/32400 [==========&gt;...................] - ETA: 11:36 - loss: 0.2932 - accuracy: 0.8804</t>
  </si>
  <si>
    <t>12245/32400 [==========&gt;...................] - ETA: 11:36 - loss: 0.2932 - accuracy: 0.8804</t>
  </si>
  <si>
    <t>12248/32400 [==========&gt;...................] - ETA: 11:36 - loss: 0.2931 - accuracy: 0.8804</t>
  </si>
  <si>
    <t>12251/32400 [==========&gt;...................] - ETA: 11:36 - loss: 0.2931 - accuracy: 0.8804</t>
  </si>
  <si>
    <t>12254/32400 [==========&gt;...................] - ETA: 11:35 - loss: 0.2930 - accuracy: 0.8805</t>
  </si>
  <si>
    <t>12257/32400 [==========&gt;...................] - ETA: 11:35 - loss: 0.2929 - accuracy: 0.8805</t>
  </si>
  <si>
    <t>12260/32400 [==========&gt;...................] - ETA: 11:35 - loss: 0.2929 - accuracy: 0.8805</t>
  </si>
  <si>
    <t>12263/32400 [==========&gt;...................] - ETA: 11:35 - loss: 0.2928 - accuracy: 0.8805</t>
  </si>
  <si>
    <t>12266/32400 [==========&gt;...................] - ETA: 11:35 - loss: 0.2927 - accuracy: 0.8806</t>
  </si>
  <si>
    <t>12269/32400 [==========&gt;...................] - ETA: 11:35 - loss: 0.2927 - accuracy: 0.8806</t>
  </si>
  <si>
    <t>12272/32400 [==========&gt;...................] - ETA: 11:34 - loss: 0.2926 - accuracy: 0.8806</t>
  </si>
  <si>
    <t>12275/32400 [==========&gt;...................] - ETA: 11:34 - loss: 0.2926 - accuracy: 0.8806</t>
  </si>
  <si>
    <t>12278/32400 [==========&gt;...................] - ETA: 11:34 - loss: 0.2925 - accuracy: 0.8807</t>
  </si>
  <si>
    <t>12281/32400 [==========&gt;...................] - ETA: 11:34 - loss: 0.2925 - accuracy: 0.8807</t>
  </si>
  <si>
    <t>12285/32400 [==========&gt;...................] - ETA: 11:34 - loss: 0.2924 - accuracy: 0.8807</t>
  </si>
  <si>
    <t>12288/32400 [==========&gt;...................] - ETA: 11:33 - loss: 0.2923 - accuracy: 0.8807</t>
  </si>
  <si>
    <t>12291/32400 [==========&gt;...................] - ETA: 11:33 - loss: 0.2923 - accuracy: 0.8807</t>
  </si>
  <si>
    <t>12294/32400 [==========&gt;...................] - ETA: 11:33 - loss: 0.2923 - accuracy: 0.8807</t>
  </si>
  <si>
    <t>12297/32400 [==========&gt;...................] - ETA: 11:33 - loss: 0.2923 - accuracy: 0.8807</t>
  </si>
  <si>
    <t>12300/32400 [==========&gt;...................] - ETA: 11:33 - loss: 0.2922 - accuracy: 0.8807</t>
  </si>
  <si>
    <t>12303/32400 [==========&gt;...................] - ETA: 11:33 - loss: 0.2922 - accuracy: 0.8807</t>
  </si>
  <si>
    <t>12306/32400 [==========&gt;...................] - ETA: 11:32 - loss: 0.2922 - accuracy: 0.8807</t>
  </si>
  <si>
    <t>12309/32400 [==========&gt;...................] - ETA: 11:32 - loss: 0.2923 - accuracy: 0.8807</t>
  </si>
  <si>
    <t>12312/32400 [==========&gt;...................] - ETA: 11:32 - loss: 0.2923 - accuracy: 0.8807</t>
  </si>
  <si>
    <t>12316/32400 [==========&gt;...................] - ETA: 11:32 - loss: 0.2924 - accuracy: 0.8806</t>
  </si>
  <si>
    <t>12319/32400 [==========&gt;...................] - ETA: 11:32 - loss: 0.2925 - accuracy: 0.8805</t>
  </si>
  <si>
    <t>12322/32400 [==========&gt;...................] - ETA: 11:31 - loss: 0.2926 - accuracy: 0.8804</t>
  </si>
  <si>
    <t>12325/32400 [==========&gt;...................] - ETA: 11:31 - loss: 0.2927 - accuracy: 0.8803</t>
  </si>
  <si>
    <t>12328/32400 [==========&gt;...................] - ETA: 11:31 - loss: 0.2927 - accuracy: 0.8803</t>
  </si>
  <si>
    <t>12331/32400 [==========&gt;...................] - ETA: 11:31 - loss: 0.2926 - accuracy: 0.8804</t>
  </si>
  <si>
    <t>12334/32400 [==========&gt;...................] - ETA: 11:31 - loss: 0.2925 - accuracy: 0.8804</t>
  </si>
  <si>
    <t>12337/32400 [==========&gt;...................] - ETA: 11:31 - loss: 0.2925 - accuracy: 0.8804</t>
  </si>
  <si>
    <t>12340/32400 [==========&gt;...................] - ETA: 11:31 - loss: 0.2925 - accuracy: 0.8804</t>
  </si>
  <si>
    <t>12342/32400 [==========&gt;...................] - ETA: 11:30 - loss: 0.2924 - accuracy: 0.8804</t>
  </si>
  <si>
    <t>12344/32400 [==========&gt;...................] - ETA: 11:30 - loss: 0.2924 - accuracy: 0.8805</t>
  </si>
  <si>
    <t>12346/32400 [==========&gt;...................] - ETA: 11:30 - loss: 0.2924 - accuracy: 0.8805</t>
  </si>
  <si>
    <t>12348/32400 [==========&gt;...................] - ETA: 11:30 - loss: 0.2923 - accuracy: 0.8805</t>
  </si>
  <si>
    <t>12350/32400 [==========&gt;...................] - ETA: 11:30 - loss: 0.2923 - accuracy: 0.8805</t>
  </si>
  <si>
    <t>12352/32400 [==========&gt;...................] - ETA: 11:30 - loss: 0.2922 - accuracy: 0.8805</t>
  </si>
  <si>
    <t>12355/32400 [==========&gt;...................] - ETA: 11:30 - loss: 0.2921 - accuracy: 0.8806</t>
  </si>
  <si>
    <t>12358/32400 [==========&gt;...................] - ETA: 11:30 - loss: 0.2921 - accuracy: 0.8806</t>
  </si>
  <si>
    <t>12361/32400 [==========&gt;...................] - ETA: 11:30 - loss: 0.2920 - accuracy: 0.8806</t>
  </si>
  <si>
    <t>12364/32400 [==========&gt;...................] - ETA: 11:29 - loss: 0.2920 - accuracy: 0.8806</t>
  </si>
  <si>
    <t>12367/32400 [==========&gt;...................] - ETA: 11:29 - loss: 0.2919 - accuracy: 0.8806</t>
  </si>
  <si>
    <t>12370/32400 [==========&gt;...................] - ETA: 11:29 - loss: 0.2919 - accuracy: 0.8807</t>
  </si>
  <si>
    <t>12373/32400 [==========&gt;...................] - ETA: 11:29 - loss: 0.2918 - accuracy: 0.8807</t>
  </si>
  <si>
    <t>12376/32400 [==========&gt;...................] - ETA: 11:29 - loss: 0.2917 - accuracy: 0.8807</t>
  </si>
  <si>
    <t>12379/32400 [==========&gt;...................] - ETA: 11:29 - loss: 0.2917 - accuracy: 0.8807</t>
  </si>
  <si>
    <t>12381/32400 [==========&gt;...................] - ETA: 11:29 - loss: 0.2917 - accuracy: 0.8808</t>
  </si>
  <si>
    <t>12382/32400 [==========&gt;...................] - ETA: 11:29 - loss: 0.2917 - accuracy: 0.8808</t>
  </si>
  <si>
    <t>12383/32400 [==========&gt;...................] - ETA: 11:29 - loss: 0.2916 - accuracy: 0.8808</t>
  </si>
  <si>
    <t>12384/32400 [==========&gt;...................] - ETA: 11:29 - loss: 0.2916 - accuracy: 0.8808</t>
  </si>
  <si>
    <t>12385/32400 [==========&gt;...................] - ETA: 11:29 - loss: 0.2916 - accuracy: 0.8808</t>
  </si>
  <si>
    <t>12386/32400 [==========&gt;...................] - ETA: 11:29 - loss: 0.2916 - accuracy: 0.8808</t>
  </si>
  <si>
    <t>12387/32400 [==========&gt;...................] - ETA: 11:29 - loss: 0.2915 - accuracy: 0.8808</t>
  </si>
  <si>
    <t>12388/32400 [==========&gt;...................] - ETA: 11:29 - loss: 0.2915 - accuracy: 0.8808</t>
  </si>
  <si>
    <t>12389/32400 [==========&gt;...................] - ETA: 11:29 - loss: 0.2915 - accuracy: 0.8808</t>
  </si>
  <si>
    <t>12390/32400 [==========&gt;...................] - ETA: 11:29 - loss: 0.2915 - accuracy: 0.8808</t>
  </si>
  <si>
    <t>12391/32400 [==========&gt;...................] - ETA: 11:29 - loss: 0.2915 - accuracy: 0.8808</t>
  </si>
  <si>
    <t>12392/32400 [==========&gt;...................] - ETA: 11:29 - loss: 0.2915 - accuracy: 0.8808</t>
  </si>
  <si>
    <t>12393/32400 [==========&gt;...................] - ETA: 11:29 - loss: 0.2916 - accuracy: 0.8808</t>
  </si>
  <si>
    <t>12394/32400 [==========&gt;...................] - ETA: 11:29 - loss: 0.2916 - accuracy: 0.8808</t>
  </si>
  <si>
    <t>12395/32400 [==========&gt;...................] - ETA: 11:29 - loss: 0.2917 - accuracy: 0.8808</t>
  </si>
  <si>
    <t>12396/32400 [==========&gt;...................] - ETA: 11:29 - loss: 0.2917 - accuracy: 0.8807</t>
  </si>
  <si>
    <t>12397/32400 [==========&gt;...................] - ETA: 11:29 - loss: 0.2917 - accuracy: 0.8807</t>
  </si>
  <si>
    <t>12398/32400 [==========&gt;...................] - ETA: 11:29 - loss: 0.2917 - accuracy: 0.8807</t>
  </si>
  <si>
    <t>12399/32400 [==========&gt;...................] - ETA: 11:29 - loss: 0.2917 - accuracy: 0.8807</t>
  </si>
  <si>
    <t>12400/32400 [==========&gt;...................] - ETA: 11:29 - loss: 0.2916 - accuracy: 0.8808</t>
  </si>
  <si>
    <t>12401/32400 [==========&gt;...................] - ETA: 11:29 - loss: 0.2917 - accuracy: 0.8807</t>
  </si>
  <si>
    <t>12402/32400 [==========&gt;...................] - ETA: 11:29 - loss: 0.2916 - accuracy: 0.8808</t>
  </si>
  <si>
    <t>12403/32400 [==========&gt;...................] - ETA: 11:29 - loss: 0.2916 - accuracy: 0.8808</t>
  </si>
  <si>
    <t>12404/32400 [==========&gt;...................] - ETA: 11:29 - loss: 0.2916 - accuracy: 0.8808</t>
  </si>
  <si>
    <t>12405/32400 [==========&gt;...................] - ETA: 11:29 - loss: 0.2916 - accuracy: 0.8808</t>
  </si>
  <si>
    <t>12406/32400 [==========&gt;...................] - ETA: 11:29 - loss: 0.2916 - accuracy: 0.8808</t>
  </si>
  <si>
    <t>12407/32400 [==========&gt;...................] - ETA: 11:29 - loss: 0.2916 - accuracy: 0.8808</t>
  </si>
  <si>
    <t>12408/32400 [==========&gt;...................] - ETA: 11:29 - loss: 0.2916 - accuracy: 0.8807</t>
  </si>
  <si>
    <t>12409/32400 [==========&gt;...................] - ETA: 11:29 - loss: 0.2917 - accuracy: 0.8807</t>
  </si>
  <si>
    <t>12410/32400 [==========&gt;...................] - ETA: 11:29 - loss: 0.2917 - accuracy: 0.8807</t>
  </si>
  <si>
    <t>12411/32400 [==========&gt;...................] - ETA: 11:29 - loss: 0.2917 - accuracy: 0.8807</t>
  </si>
  <si>
    <t>12412/32400 [==========&gt;...................] - ETA: 11:29 - loss: 0.2917 - accuracy: 0.8807</t>
  </si>
  <si>
    <t>12413/32400 [==========&gt;...................] - ETA: 11:29 - loss: 0.2918 - accuracy: 0.8807</t>
  </si>
  <si>
    <t>12414/32400 [==========&gt;...................] - ETA: 11:29 - loss: 0.2918 - accuracy: 0.8807</t>
  </si>
  <si>
    <t>12415/32400 [==========&gt;...................] - ETA: 11:29 - loss: 0.2918 - accuracy: 0.8806</t>
  </si>
  <si>
    <t>12416/32400 [==========&gt;...................] - ETA: 11:29 - loss: 0.2918 - accuracy: 0.8806</t>
  </si>
  <si>
    <t>12417/32400 [==========&gt;...................] - ETA: 11:29 - loss: 0.2919 - accuracy: 0.8806</t>
  </si>
  <si>
    <t>12418/32400 [==========&gt;...................] - ETA: 11:29 - loss: 0.2919 - accuracy: 0.8806</t>
  </si>
  <si>
    <t>12419/32400 [==========&gt;...................] - ETA: 11:29 - loss: 0.2919 - accuracy: 0.8805</t>
  </si>
  <si>
    <t>12420/32400 [==========&gt;...................] - ETA: 11:29 - loss: 0.2920 - accuracy: 0.8805</t>
  </si>
  <si>
    <t>12421/32400 [==========&gt;...................] - ETA: 11:29 - loss: 0.2920 - accuracy: 0.8805</t>
  </si>
  <si>
    <t>12422/32400 [==========&gt;...................] - ETA: 11:29 - loss: 0.2920 - accuracy: 0.8804</t>
  </si>
  <si>
    <t>12423/32400 [==========&gt;...................] - ETA: 11:29 - loss: 0.2921 - accuracy: 0.8804</t>
  </si>
  <si>
    <t>12424/32400 [==========&gt;...................] - ETA: 11:29 - loss: 0.2921 - accuracy: 0.8804</t>
  </si>
  <si>
    <t>12425/32400 [==========&gt;...................] - ETA: 11:30 - loss: 0.2921 - accuracy: 0.8804</t>
  </si>
  <si>
    <t>12426/32400 [==========&gt;...................] - ETA: 11:30 - loss: 0.2921 - accuracy: 0.8804</t>
  </si>
  <si>
    <t>12427/32400 [==========&gt;...................] - ETA: 11:30 - loss: 0.2921 - accuracy: 0.8804</t>
  </si>
  <si>
    <t>12428/32400 [==========&gt;...................] - ETA: 11:30 - loss: 0.2920 - accuracy: 0.8804</t>
  </si>
  <si>
    <t>12429/32400 [==========&gt;...................] - ETA: 11:30 - loss: 0.2920 - accuracy: 0.8804</t>
  </si>
  <si>
    <t>12430/32400 [==========&gt;...................] - ETA: 11:30 - loss: 0.2920 - accuracy: 0.8804</t>
  </si>
  <si>
    <t>12431/32400 [==========&gt;...................] - ETA: 11:30 - loss: 0.2920 - accuracy: 0.8804</t>
  </si>
  <si>
    <t>12432/32400 [==========&gt;...................] - ETA: 11:30 - loss: 0.2920 - accuracy: 0.8804</t>
  </si>
  <si>
    <t>12433/32400 [==========&gt;...................] - ETA: 11:30 - loss: 0.2920 - accuracy: 0.8805</t>
  </si>
  <si>
    <t>12434/32400 [==========&gt;...................] - ETA: 11:30 - loss: 0.2919 - accuracy: 0.8805</t>
  </si>
  <si>
    <t>12435/32400 [==========&gt;...................] - ETA: 11:30 - loss: 0.2920 - accuracy: 0.8805</t>
  </si>
  <si>
    <t>12436/32400 [==========&gt;...................] - ETA: 11:30 - loss: 0.2919 - accuracy: 0.8805</t>
  </si>
  <si>
    <t>12437/32400 [==========&gt;...................] - ETA: 11:30 - loss: 0.2919 - accuracy: 0.8805</t>
  </si>
  <si>
    <t>12438/32400 [==========&gt;...................] - ETA: 11:30 - loss: 0.2919 - accuracy: 0.8805</t>
  </si>
  <si>
    <t>12439/32400 [==========&gt;...................] - ETA: 11:30 - loss: 0.2919 - accuracy: 0.8805</t>
  </si>
  <si>
    <t>12440/32400 [==========&gt;...................] - ETA: 11:30 - loss: 0.2919 - accuracy: 0.8805</t>
  </si>
  <si>
    <t>12441/32400 [==========&gt;...................] - ETA: 11:30 - loss: 0.2918 - accuracy: 0.8805</t>
  </si>
  <si>
    <t>12442/32400 [==========&gt;...................] - ETA: 11:30 - loss: 0.2918 - accuracy: 0.8805</t>
  </si>
  <si>
    <t>12443/32400 [==========&gt;...................] - ETA: 11:30 - loss: 0.2918 - accuracy: 0.8805</t>
  </si>
  <si>
    <t>12444/32400 [==========&gt;...................] - ETA: 11:30 - loss: 0.2918 - accuracy: 0.8805</t>
  </si>
  <si>
    <t>12445/32400 [==========&gt;...................] - ETA: 11:30 - loss: 0.2918 - accuracy: 0.8806</t>
  </si>
  <si>
    <t>12446/32400 [==========&gt;...................] - ETA: 11:30 - loss: 0.2918 - accuracy: 0.8805</t>
  </si>
  <si>
    <t>12447/32400 [==========&gt;...................] - ETA: 11:30 - loss: 0.2918 - accuracy: 0.8806</t>
  </si>
  <si>
    <t>12448/32400 [==========&gt;...................] - ETA: 11:30 - loss: 0.2918 - accuracy: 0.8806</t>
  </si>
  <si>
    <t>12449/32400 [==========&gt;...................] - ETA: 11:30 - loss: 0.2917 - accuracy: 0.8806</t>
  </si>
  <si>
    <t>12450/32400 [==========&gt;...................] - ETA: 11:30 - loss: 0.2917 - accuracy: 0.8806</t>
  </si>
  <si>
    <t>12451/32400 [==========&gt;...................] - ETA: 11:30 - loss: 0.2917 - accuracy: 0.8806</t>
  </si>
  <si>
    <t>12452/32400 [==========&gt;...................] - ETA: 11:30 - loss: 0.2917 - accuracy: 0.8806</t>
  </si>
  <si>
    <t>12453/32400 [==========&gt;...................] - ETA: 11:30 - loss: 0.2916 - accuracy: 0.8806</t>
  </si>
  <si>
    <t>12454/32400 [==========&gt;...................] - ETA: 11:31 - loss: 0.2916 - accuracy: 0.8806</t>
  </si>
  <si>
    <t>12455/32400 [==========&gt;...................] - ETA: 11:31 - loss: 0.2916 - accuracy: 0.8806</t>
  </si>
  <si>
    <t>12456/32400 [==========&gt;...................] - ETA: 11:31 - loss: 0.2916 - accuracy: 0.8806</t>
  </si>
  <si>
    <t>12457/32400 [==========&gt;...................] - ETA: 11:31 - loss: 0.2916 - accuracy: 0.8806</t>
  </si>
  <si>
    <t>12458/32400 [==========&gt;...................] - ETA: 11:31 - loss: 0.2916 - accuracy: 0.8806</t>
  </si>
  <si>
    <t>12459/32400 [==========&gt;...................] - ETA: 11:31 - loss: 0.2915 - accuracy: 0.8807</t>
  </si>
  <si>
    <t>12460/32400 [==========&gt;...................] - ETA: 11:31 - loss: 0.2915 - accuracy: 0.8807</t>
  </si>
  <si>
    <t>12461/32400 [==========&gt;...................] - ETA: 11:31 - loss: 0.2915 - accuracy: 0.8807</t>
  </si>
  <si>
    <t>12464/32400 [==========&gt;...................] - ETA: 11:31 - loss: 0.2914 - accuracy: 0.8807</t>
  </si>
  <si>
    <t>12466/32400 [==========&gt;...................] - ETA: 11:31 - loss: 0.2914 - accuracy: 0.8807</t>
  </si>
  <si>
    <t>12468/32400 [==========&gt;...................] - ETA: 11:31 - loss: 0.2914 - accuracy: 0.8807</t>
  </si>
  <si>
    <t>12471/32400 [==========&gt;...................] - ETA: 11:30 - loss: 0.2913 - accuracy: 0.8808</t>
  </si>
  <si>
    <t>12473/32400 [==========&gt;...................] - ETA: 11:30 - loss: 0.2913 - accuracy: 0.8808</t>
  </si>
  <si>
    <t>12475/32400 [==========&gt;...................] - ETA: 11:30 - loss: 0.2912 - accuracy: 0.8808</t>
  </si>
  <si>
    <t>12478/32400 [==========&gt;...................] - ETA: 11:30 - loss: 0.2911 - accuracy: 0.8808</t>
  </si>
  <si>
    <t>12481/32400 [==========&gt;...................] - ETA: 11:30 - loss: 0.2911 - accuracy: 0.8808</t>
  </si>
  <si>
    <t>12483/32400 [==========&gt;...................] - ETA: 11:30 - loss: 0.2910 - accuracy: 0.8809</t>
  </si>
  <si>
    <t>12485/32400 [==========&gt;...................] - ETA: 11:30 - loss: 0.2910 - accuracy: 0.8809</t>
  </si>
  <si>
    <t>12487/32400 [==========&gt;...................] - ETA: 11:30 - loss: 0.2909 - accuracy: 0.8809</t>
  </si>
  <si>
    <t>12489/32400 [==========&gt;...................] - ETA: 11:30 - loss: 0.2909 - accuracy: 0.8809</t>
  </si>
  <si>
    <t>12492/32400 [==========&gt;...................] - ETA: 11:30 - loss: 0.2909 - accuracy: 0.8809</t>
  </si>
  <si>
    <t>12494/32400 [==========&gt;...................] - ETA: 11:30 - loss: 0.2910 - accuracy: 0.8809</t>
  </si>
  <si>
    <t>12496/32400 [==========&gt;...................] - ETA: 11:29 - loss: 0.2911 - accuracy: 0.8808</t>
  </si>
  <si>
    <t>12498/32400 [==========&gt;...................] - ETA: 11:29 - loss: 0.2911 - accuracy: 0.8808</t>
  </si>
  <si>
    <t>12500/32400 [==========&gt;...................] - ETA: 11:29 - loss: 0.2911 - accuracy: 0.8808</t>
  </si>
  <si>
    <t>12502/32400 [==========&gt;...................] - ETA: 11:29 - loss: 0.2911 - accuracy: 0.8808</t>
  </si>
  <si>
    <t>12504/32400 [==========&gt;...................] - ETA: 11:29 - loss: 0.2910 - accuracy: 0.8808</t>
  </si>
  <si>
    <t>12506/32400 [==========&gt;...................] - ETA: 11:29 - loss: 0.2910 - accuracy: 0.8809</t>
  </si>
  <si>
    <t>12508/32400 [==========&gt;...................] - ETA: 11:29 - loss: 0.2910 - accuracy: 0.8808</t>
  </si>
  <si>
    <t>12510/32400 [==========&gt;...................] - ETA: 11:29 - loss: 0.2911 - accuracy: 0.8808</t>
  </si>
  <si>
    <t>12512/32400 [==========&gt;...................] - ETA: 11:29 - loss: 0.2911 - accuracy: 0.8808</t>
  </si>
  <si>
    <t>12514/32400 [==========&gt;...................] - ETA: 11:29 - loss: 0.2911 - accuracy: 0.8808</t>
  </si>
  <si>
    <t>12516/32400 [==========&gt;...................] - ETA: 11:29 - loss: 0.2912 - accuracy: 0.8807</t>
  </si>
  <si>
    <t>12518/32400 [==========&gt;...................] - ETA: 11:28 - loss: 0.2912 - accuracy: 0.8807</t>
  </si>
  <si>
    <t>12520/32400 [==========&gt;...................] - ETA: 11:28 - loss: 0.2913 - accuracy: 0.8807</t>
  </si>
  <si>
    <t>12522/32400 [==========&gt;...................] - ETA: 11:28 - loss: 0.2913 - accuracy: 0.8806</t>
  </si>
  <si>
    <t>12524/32400 [==========&gt;...................] - ETA: 11:28 - loss: 0.2914 - accuracy: 0.8806</t>
  </si>
  <si>
    <t>12526/32400 [==========&gt;...................] - ETA: 11:28 - loss: 0.2913 - accuracy: 0.8806</t>
  </si>
  <si>
    <t>12528/32400 [==========&gt;...................] - ETA: 11:28 - loss: 0.2913 - accuracy: 0.8806</t>
  </si>
  <si>
    <t>12530/32400 [==========&gt;...................] - ETA: 11:28 - loss: 0.2912 - accuracy: 0.8806</t>
  </si>
  <si>
    <t>12532/32400 [==========&gt;...................] - ETA: 11:28 - loss: 0.2912 - accuracy: 0.8807</t>
  </si>
  <si>
    <t>12534/32400 [==========&gt;...................] - ETA: 11:28 - loss: 0.2911 - accuracy: 0.8807</t>
  </si>
  <si>
    <t>12536/32400 [==========&gt;...................] - ETA: 11:28 - loss: 0.2911 - accuracy: 0.8807</t>
  </si>
  <si>
    <t>12538/32400 [==========&gt;...................] - ETA: 11:28 - loss: 0.2911 - accuracy: 0.8807</t>
  </si>
  <si>
    <t>12540/32400 [==========&gt;...................] - ETA: 11:27 - loss: 0.2910 - accuracy: 0.8807</t>
  </si>
  <si>
    <t>12542/32400 [==========&gt;...................] - ETA: 11:27 - loss: 0.2910 - accuracy: 0.8808</t>
  </si>
  <si>
    <t>12544/32400 [==========&gt;...................] - ETA: 11:27 - loss: 0.2910 - accuracy: 0.8808</t>
  </si>
  <si>
    <t>12547/32400 [==========&gt;...................] - ETA: 11:27 - loss: 0.2910 - accuracy: 0.8808</t>
  </si>
  <si>
    <t>12549/32400 [==========&gt;...................] - ETA: 11:27 - loss: 0.2909 - accuracy: 0.8808</t>
  </si>
  <si>
    <t>12551/32400 [==========&gt;...................] - ETA: 11:27 - loss: 0.2909 - accuracy: 0.8808</t>
  </si>
  <si>
    <t>12553/32400 [==========&gt;...................] - ETA: 11:27 - loss: 0.2908 - accuracy: 0.8808</t>
  </si>
  <si>
    <t>12556/32400 [==========&gt;...................] - ETA: 11:27 - loss: 0.2908 - accuracy: 0.8809</t>
  </si>
  <si>
    <t>12558/32400 [==========&gt;...................] - ETA: 11:27 - loss: 0.2907 - accuracy: 0.8809</t>
  </si>
  <si>
    <t>12560/32400 [==========&gt;...................] - ETA: 11:26 - loss: 0.2907 - accuracy: 0.8809</t>
  </si>
  <si>
    <t>12562/32400 [==========&gt;...................] - ETA: 11:26 - loss: 0.2906 - accuracy: 0.8809</t>
  </si>
  <si>
    <t>12564/32400 [==========&gt;...................] - ETA: 11:26 - loss: 0.2906 - accuracy: 0.8809</t>
  </si>
  <si>
    <t>12566/32400 [==========&gt;...................] - ETA: 11:26 - loss: 0.2905 - accuracy: 0.8809</t>
  </si>
  <si>
    <t>12568/32400 [==========&gt;...................] - ETA: 11:26 - loss: 0.2905 - accuracy: 0.8810</t>
  </si>
  <si>
    <t>12570/32400 [==========&gt;...................] - ETA: 11:26 - loss: 0.2904 - accuracy: 0.8810</t>
  </si>
  <si>
    <t>12572/32400 [==========&gt;...................] - ETA: 11:26 - loss: 0.2904 - accuracy: 0.8810</t>
  </si>
  <si>
    <t>12574/32400 [==========&gt;...................] - ETA: 11:26 - loss: 0.2903 - accuracy: 0.8810</t>
  </si>
  <si>
    <t>12576/32400 [==========&gt;...................] - ETA: 11:26 - loss: 0.2903 - accuracy: 0.8810</t>
  </si>
  <si>
    <t>12578/32400 [==========&gt;...................] - ETA: 11:26 - loss: 0.2902 - accuracy: 0.8811</t>
  </si>
  <si>
    <t>12580/32400 [==========&gt;...................] - ETA: 11:26 - loss: 0.2902 - accuracy: 0.8811</t>
  </si>
  <si>
    <t>12583/32400 [==========&gt;...................] - ETA: 11:25 - loss: 0.2901 - accuracy: 0.8811</t>
  </si>
  <si>
    <t>12586/32400 [==========&gt;...................] - ETA: 11:25 - loss: 0.2901 - accuracy: 0.8811</t>
  </si>
  <si>
    <t>12588/32400 [==========&gt;...................] - ETA: 11:25 - loss: 0.2900 - accuracy: 0.8812</t>
  </si>
  <si>
    <t>12591/32400 [==========&gt;...................] - ETA: 11:25 - loss: 0.2900 - accuracy: 0.8812</t>
  </si>
  <si>
    <t>12594/32400 [==========&gt;...................] - ETA: 11:25 - loss: 0.2901 - accuracy: 0.8811</t>
  </si>
  <si>
    <t>12596/32400 [==========&gt;...................] - ETA: 11:25 - loss: 0.2902 - accuracy: 0.8811</t>
  </si>
  <si>
    <t>12598/32400 [==========&gt;...................] - ETA: 11:25 - loss: 0.2902 - accuracy: 0.8810</t>
  </si>
  <si>
    <t>12600/32400 [==========&gt;...................] - ETA: 11:25 - loss: 0.2903 - accuracy: 0.8810</t>
  </si>
  <si>
    <t>12602/32400 [==========&gt;...................] - ETA: 11:24 - loss: 0.2903 - accuracy: 0.8810</t>
  </si>
  <si>
    <t>12604/32400 [==========&gt;...................] - ETA: 11:24 - loss: 0.2902 - accuracy: 0.8810</t>
  </si>
  <si>
    <t>12606/32400 [==========&gt;...................] - ETA: 11:24 - loss: 0.2902 - accuracy: 0.8810</t>
  </si>
  <si>
    <t>12608/32400 [==========&gt;...................] - ETA: 11:24 - loss: 0.2902 - accuracy: 0.8811</t>
  </si>
  <si>
    <t>12611/32400 [==========&gt;...................] - ETA: 11:24 - loss: 0.2902 - accuracy: 0.8810</t>
  </si>
  <si>
    <t>12613/32400 [==========&gt;...................] - ETA: 11:24 - loss: 0.2902 - accuracy: 0.8810</t>
  </si>
  <si>
    <t>12615/32400 [==========&gt;...................] - ETA: 11:24 - loss: 0.2903 - accuracy: 0.8810</t>
  </si>
  <si>
    <t>12617/32400 [==========&gt;...................] - ETA: 11:24 - loss: 0.2903 - accuracy: 0.8810</t>
  </si>
  <si>
    <t>12619/32400 [==========&gt;...................] - ETA: 11:24 - loss: 0.2904 - accuracy: 0.8809</t>
  </si>
  <si>
    <t>12622/32400 [==========&gt;...................] - ETA: 11:24 - loss: 0.2904 - accuracy: 0.8809</t>
  </si>
  <si>
    <t>12624/32400 [==========&gt;...................] - ETA: 11:23 - loss: 0.2905 - accuracy: 0.8809</t>
  </si>
  <si>
    <t>12626/32400 [==========&gt;...................] - ETA: 11:23 - loss: 0.2905 - accuracy: 0.8809</t>
  </si>
  <si>
    <t>12628/32400 [==========&gt;...................] - ETA: 11:23 - loss: 0.2904 - accuracy: 0.8809</t>
  </si>
  <si>
    <t>12630/32400 [==========&gt;...................] - ETA: 11:23 - loss: 0.2904 - accuracy: 0.8809</t>
  </si>
  <si>
    <t>12632/32400 [==========&gt;...................] - ETA: 11:23 - loss: 0.2904 - accuracy: 0.8809</t>
  </si>
  <si>
    <t>12635/32400 [==========&gt;...................] - ETA: 11:23 - loss: 0.2903 - accuracy: 0.8809</t>
  </si>
  <si>
    <t>12637/32400 [==========&gt;...................] - ETA: 11:23 - loss: 0.2903 - accuracy: 0.8810</t>
  </si>
  <si>
    <t>12640/32400 [==========&gt;...................] - ETA: 11:23 - loss: 0.2902 - accuracy: 0.8810</t>
  </si>
  <si>
    <t>12642/32400 [==========&gt;...................] - ETA: 11:23 - loss: 0.2902 - accuracy: 0.8810</t>
  </si>
  <si>
    <t>12644/32400 [==========&gt;...................] - ETA: 11:22 - loss: 0.2902 - accuracy: 0.8810</t>
  </si>
  <si>
    <t>12646/32400 [==========&gt;...................] - ETA: 11:22 - loss: 0.2901 - accuracy: 0.8811</t>
  </si>
  <si>
    <t>12648/32400 [==========&gt;...................] - ETA: 11:22 - loss: 0.2901 - accuracy: 0.8811</t>
  </si>
  <si>
    <t>12650/32400 [==========&gt;...................] - ETA: 11:22 - loss: 0.2900 - accuracy: 0.8811</t>
  </si>
  <si>
    <t>12652/32400 [==========&gt;...................] - ETA: 11:22 - loss: 0.2900 - accuracy: 0.8811</t>
  </si>
  <si>
    <t>12654/32400 [==========&gt;...................] - ETA: 11:22 - loss: 0.2899 - accuracy: 0.8811</t>
  </si>
  <si>
    <t>12656/32400 [==========&gt;...................] - ETA: 11:22 - loss: 0.2899 - accuracy: 0.8811</t>
  </si>
  <si>
    <t>12658/32400 [==========&gt;...................] - ETA: 11:22 - loss: 0.2899 - accuracy: 0.8812</t>
  </si>
  <si>
    <t>12660/32400 [==========&gt;...................] - ETA: 11:22 - loss: 0.2898 - accuracy: 0.8812</t>
  </si>
  <si>
    <t>12662/32400 [==========&gt;...................] - ETA: 11:22 - loss: 0.2898 - accuracy: 0.8812</t>
  </si>
  <si>
    <t>12664/32400 [==========&gt;...................] - ETA: 11:22 - loss: 0.2897 - accuracy: 0.8812</t>
  </si>
  <si>
    <t>12667/32400 [==========&gt;...................] - ETA: 11:21 - loss: 0.2897 - accuracy: 0.8812</t>
  </si>
  <si>
    <t>12670/32400 [==========&gt;...................] - ETA: 11:21 - loss: 0.2896 - accuracy: 0.8813</t>
  </si>
  <si>
    <t>12672/32400 [==========&gt;...................] - ETA: 11:21 - loss: 0.2896 - accuracy: 0.8813</t>
  </si>
  <si>
    <t>12674/32400 [==========&gt;...................] - ETA: 11:21 - loss: 0.2895 - accuracy: 0.8813</t>
  </si>
  <si>
    <t>12677/32400 [==========&gt;...................] - ETA: 11:21 - loss: 0.2894 - accuracy: 0.8813</t>
  </si>
  <si>
    <t>12679/32400 [==========&gt;...................] - ETA: 11:21 - loss: 0.2894 - accuracy: 0.8814</t>
  </si>
  <si>
    <t>12681/32400 [==========&gt;...................] - ETA: 11:21 - loss: 0.2894 - accuracy: 0.8814</t>
  </si>
  <si>
    <t>12682/32400 [==========&gt;...................] - ETA: 11:21 - loss: 0.2893 - accuracy: 0.8814</t>
  </si>
  <si>
    <t>12683/32400 [==========&gt;...................] - ETA: 11:21 - loss: 0.2893 - accuracy: 0.8814</t>
  </si>
  <si>
    <t>12684/32400 [==========&gt;...................] - ETA: 11:21 - loss: 0.2893 - accuracy: 0.8814</t>
  </si>
  <si>
    <t>12685/32400 [==========&gt;...................] - ETA: 11:21 - loss: 0.2893 - accuracy: 0.8814</t>
  </si>
  <si>
    <t>12686/32400 [==========&gt;...................] - ETA: 11:21 - loss: 0.2892 - accuracy: 0.8814</t>
  </si>
  <si>
    <t>12687/32400 [==========&gt;...................] - ETA: 11:21 - loss: 0.2892 - accuracy: 0.8814</t>
  </si>
  <si>
    <t>12688/32400 [==========&gt;...................] - ETA: 11:21 - loss: 0.2892 - accuracy: 0.8814</t>
  </si>
  <si>
    <t>12689/32400 [==========&gt;...................] - ETA: 11:21 - loss: 0.2892 - accuracy: 0.8815</t>
  </si>
  <si>
    <t>12690/32400 [==========&gt;...................] - ETA: 11:21 - loss: 0.2891 - accuracy: 0.8815</t>
  </si>
  <si>
    <t>12691/32400 [==========&gt;...................] - ETA: 11:21 - loss: 0.2891 - accuracy: 0.8815</t>
  </si>
  <si>
    <t>12692/32400 [==========&gt;...................] - ETA: 11:22 - loss: 0.2891 - accuracy: 0.8815</t>
  </si>
  <si>
    <t>12693/32400 [==========&gt;...................] - ETA: 11:22 - loss: 0.2892 - accuracy: 0.8815</t>
  </si>
  <si>
    <t>12694/32400 [==========&gt;...................] - ETA: 11:22 - loss: 0.2892 - accuracy: 0.8814</t>
  </si>
  <si>
    <t>12695/32400 [==========&gt;...................] - ETA: 11:22 - loss: 0.2892 - accuracy: 0.8814</t>
  </si>
  <si>
    <t>12696/32400 [==========&gt;...................] - ETA: 11:22 - loss: 0.2893 - accuracy: 0.8814</t>
  </si>
  <si>
    <t>12697/32400 [==========&gt;...................] - ETA: 11:22 - loss: 0.2893 - accuracy: 0.8814</t>
  </si>
  <si>
    <t>12698/32400 [==========&gt;...................] - ETA: 11:22 - loss: 0.2894 - accuracy: 0.8813</t>
  </si>
  <si>
    <t>12699/32400 [==========&gt;...................] - ETA: 11:22 - loss: 0.2894 - accuracy: 0.8813</t>
  </si>
  <si>
    <t>12700/32400 [==========&gt;...................] - ETA: 11:22 - loss: 0.2894 - accuracy: 0.8813</t>
  </si>
  <si>
    <t>12701/32400 [==========&gt;...................] - ETA: 11:22 - loss: 0.2894 - accuracy: 0.8813</t>
  </si>
  <si>
    <t>12702/32400 [==========&gt;...................] - ETA: 11:23 - loss: 0.2894 - accuracy: 0.8813</t>
  </si>
  <si>
    <t>12703/32400 [==========&gt;...................] - ETA: 11:23 - loss: 0.2893 - accuracy: 0.8814</t>
  </si>
  <si>
    <t>12704/32400 [==========&gt;...................] - ETA: 11:23 - loss: 0.2893 - accuracy: 0.8814</t>
  </si>
  <si>
    <t>12705/32400 [==========&gt;...................] - ETA: 11:23 - loss: 0.2893 - accuracy: 0.8814</t>
  </si>
  <si>
    <t>12706/32400 [==========&gt;...................] - ETA: 11:23 - loss: 0.2893 - accuracy: 0.8814</t>
  </si>
  <si>
    <t>12707/32400 [==========&gt;...................] - ETA: 11:23 - loss: 0.2893 - accuracy: 0.8814</t>
  </si>
  <si>
    <t>12708/32400 [==========&gt;...................] - ETA: 11:23 - loss: 0.2892 - accuracy: 0.8814</t>
  </si>
  <si>
    <t>12709/32400 [==========&gt;...................] - ETA: 11:23 - loss: 0.2892 - accuracy: 0.8814</t>
  </si>
  <si>
    <t>12710/32400 [==========&gt;...................] - ETA: 11:23 - loss: 0.2892 - accuracy: 0.8814</t>
  </si>
  <si>
    <t>12711/32400 [==========&gt;...................] - ETA: 11:23 - loss: 0.2892 - accuracy: 0.8814</t>
  </si>
  <si>
    <t>12712/32400 [==========&gt;...................] - ETA: 11:23 - loss: 0.2892 - accuracy: 0.8814</t>
  </si>
  <si>
    <t>12713/32400 [==========&gt;...................] - ETA: 11:23 - loss: 0.2892 - accuracy: 0.8814</t>
  </si>
  <si>
    <t>12714/32400 [==========&gt;...................] - ETA: 11:23 - loss: 0.2892 - accuracy: 0.8814</t>
  </si>
  <si>
    <t>12715/32400 [==========&gt;...................] - ETA: 11:23 - loss: 0.2892 - accuracy: 0.8814</t>
  </si>
  <si>
    <t>12716/32400 [==========&gt;...................] - ETA: 11:23 - loss: 0.2893 - accuracy: 0.8814</t>
  </si>
  <si>
    <t>12717/32400 [==========&gt;...................] - ETA: 11:23 - loss: 0.2893 - accuracy: 0.8813</t>
  </si>
  <si>
    <t>12718/32400 [==========&gt;...................] - ETA: 11:23 - loss: 0.2893 - accuracy: 0.8813</t>
  </si>
  <si>
    <t>12719/32400 [==========&gt;...................] - ETA: 11:24 - loss: 0.2893 - accuracy: 0.8813</t>
  </si>
  <si>
    <t>12720/32400 [==========&gt;...................] - ETA: 11:24 - loss: 0.2894 - accuracy: 0.8813</t>
  </si>
  <si>
    <t>12721/32400 [==========&gt;...................] - ETA: 11:24 - loss: 0.2894 - accuracy: 0.8813</t>
  </si>
  <si>
    <t>12722/32400 [==========&gt;...................] - ETA: 11:24 - loss: 0.2894 - accuracy: 0.8813</t>
  </si>
  <si>
    <t>12723/32400 [==========&gt;...................] - ETA: 11:24 - loss: 0.2895 - accuracy: 0.8812</t>
  </si>
  <si>
    <t>12724/32400 [==========&gt;...................] - ETA: 11:24 - loss: 0.2894 - accuracy: 0.8813</t>
  </si>
  <si>
    <t>12725/32400 [==========&gt;...................] - ETA: 11:24 - loss: 0.2894 - accuracy: 0.8813</t>
  </si>
  <si>
    <t>12726/32400 [==========&gt;...................] - ETA: 11:24 - loss: 0.2894 - accuracy: 0.8813</t>
  </si>
  <si>
    <t>12727/32400 [==========&gt;...................] - ETA: 11:24 - loss: 0.2894 - accuracy: 0.8813</t>
  </si>
  <si>
    <t>12728/32400 [==========&gt;...................] - ETA: 11:24 - loss: 0.2893 - accuracy: 0.8813</t>
  </si>
  <si>
    <t>12729/32400 [==========&gt;...................] - ETA: 11:24 - loss: 0.2893 - accuracy: 0.8813</t>
  </si>
  <si>
    <t>12730/32400 [==========&gt;...................] - ETA: 11:24 - loss: 0.2893 - accuracy: 0.8813</t>
  </si>
  <si>
    <t>12731/32400 [==========&gt;...................] - ETA: 11:24 - loss: 0.2893 - accuracy: 0.8813</t>
  </si>
  <si>
    <t>12732/32400 [==========&gt;...................] - ETA: 11:24 - loss: 0.2893 - accuracy: 0.8813</t>
  </si>
  <si>
    <t>12733/32400 [==========&gt;...................] - ETA: 11:25 - loss: 0.2892 - accuracy: 0.8813</t>
  </si>
  <si>
    <t>12734/32400 [==========&gt;...................] - ETA: 11:25 - loss: 0.2892 - accuracy: 0.8813</t>
  </si>
  <si>
    <t>12735/32400 [==========&gt;...................] - ETA: 11:25 - loss: 0.2892 - accuracy: 0.8814</t>
  </si>
  <si>
    <t>12736/32400 [==========&gt;...................] - ETA: 11:25 - loss: 0.2892 - accuracy: 0.8814</t>
  </si>
  <si>
    <t>12737/32400 [==========&gt;...................] - ETA: 11:25 - loss: 0.2892 - accuracy: 0.8814</t>
  </si>
  <si>
    <t>12738/32400 [==========&gt;...................] - ETA: 11:25 - loss: 0.2891 - accuracy: 0.8814</t>
  </si>
  <si>
    <t>12740/32400 [==========&gt;...................] - ETA: 11:25 - loss: 0.2891 - accuracy: 0.8814</t>
  </si>
  <si>
    <t>12742/32400 [==========&gt;...................] - ETA: 11:25 - loss: 0.2891 - accuracy: 0.8814</t>
  </si>
  <si>
    <t>12744/32400 [==========&gt;...................] - ETA: 11:25 - loss: 0.2890 - accuracy: 0.8814</t>
  </si>
  <si>
    <t>12746/32400 [==========&gt;...................] - ETA: 11:25 - loss: 0.2890 - accuracy: 0.8815</t>
  </si>
  <si>
    <t>12749/32400 [==========&gt;...................] - ETA: 11:24 - loss: 0.2890 - accuracy: 0.8815</t>
  </si>
  <si>
    <t>12752/32400 [==========&gt;...................] - ETA: 11:24 - loss: 0.2889 - accuracy: 0.8815</t>
  </si>
  <si>
    <t>12754/32400 [==========&gt;...................] - ETA: 11:24 - loss: 0.2889 - accuracy: 0.8815</t>
  </si>
  <si>
    <t>12757/32400 [==========&gt;...................] - ETA: 11:24 - loss: 0.2888 - accuracy: 0.8816</t>
  </si>
  <si>
    <t>12759/32400 [==========&gt;...................] - ETA: 11:24 - loss: 0.2888 - accuracy: 0.8816</t>
  </si>
  <si>
    <t>12761/32400 [==========&gt;...................] - ETA: 11:24 - loss: 0.2887 - accuracy: 0.8816</t>
  </si>
  <si>
    <t>12764/32400 [==========&gt;...................] - ETA: 11:24 - loss: 0.2887 - accuracy: 0.8816</t>
  </si>
  <si>
    <t>12766/32400 [==========&gt;...................] - ETA: 11:24 - loss: 0.2886 - accuracy: 0.8816</t>
  </si>
  <si>
    <t>12768/32400 [==========&gt;...................] - ETA: 11:23 - loss: 0.2886 - accuracy: 0.8817</t>
  </si>
  <si>
    <t>12770/32400 [==========&gt;...................] - ETA: 11:23 - loss: 0.2885 - accuracy: 0.8817</t>
  </si>
  <si>
    <t>12772/32400 [==========&gt;...................] - ETA: 11:23 - loss: 0.2885 - accuracy: 0.8817</t>
  </si>
  <si>
    <t>12774/32400 [==========&gt;...................] - ETA: 11:23 - loss: 0.2885 - accuracy: 0.8817</t>
  </si>
  <si>
    <t>12777/32400 [==========&gt;...................] - ETA: 11:23 - loss: 0.2884 - accuracy: 0.8817</t>
  </si>
  <si>
    <t>12779/32400 [==========&gt;...................] - ETA: 11:23 - loss: 0.2883 - accuracy: 0.8818</t>
  </si>
  <si>
    <t>12781/32400 [==========&gt;...................] - ETA: 11:23 - loss: 0.2883 - accuracy: 0.8818</t>
  </si>
  <si>
    <t>12784/32400 [==========&gt;...................] - ETA: 11:23 - loss: 0.2882 - accuracy: 0.8818</t>
  </si>
  <si>
    <t>12786/32400 [==========&gt;...................] - ETA: 11:23 - loss: 0.2882 - accuracy: 0.8818</t>
  </si>
  <si>
    <t>12788/32400 [==========&gt;...................] - ETA: 11:23 - loss: 0.2881 - accuracy: 0.8818</t>
  </si>
  <si>
    <t>12790/32400 [==========&gt;...................] - ETA: 11:22 - loss: 0.2881 - accuracy: 0.8819</t>
  </si>
  <si>
    <t>12793/32400 [==========&gt;...................] - ETA: 11:22 - loss: 0.2880 - accuracy: 0.8819</t>
  </si>
  <si>
    <t>12796/32400 [==========&gt;...................] - ETA: 11:22 - loss: 0.2881 - accuracy: 0.8819</t>
  </si>
  <si>
    <t>12799/32400 [==========&gt;...................] - ETA: 11:22 - loss: 0.2881 - accuracy: 0.8819</t>
  </si>
  <si>
    <t>12802/32400 [==========&gt;...................] - ETA: 11:22 - loss: 0.2880 - accuracy: 0.8819</t>
  </si>
  <si>
    <t>12805/32400 [==========&gt;...................] - ETA: 11:22 - loss: 0.2879 - accuracy: 0.8819</t>
  </si>
  <si>
    <t>12807/32400 [==========&gt;...................] - ETA: 11:22 - loss: 0.2879 - accuracy: 0.8820</t>
  </si>
  <si>
    <t>12809/32400 [==========&gt;...................] - ETA: 11:21 - loss: 0.2878 - accuracy: 0.8820</t>
  </si>
  <si>
    <t>12812/32400 [==========&gt;...................] - ETA: 11:21 - loss: 0.2878 - accuracy: 0.8820</t>
  </si>
  <si>
    <t>12815/32400 [==========&gt;...................] - ETA: 11:21 - loss: 0.2877 - accuracy: 0.8820</t>
  </si>
  <si>
    <t>12817/32400 [==========&gt;...................] - ETA: 11:21 - loss: 0.2878 - accuracy: 0.8820</t>
  </si>
  <si>
    <t>12819/32400 [==========&gt;...................] - ETA: 11:21 - loss: 0.2879 - accuracy: 0.8819</t>
  </si>
  <si>
    <t>12821/32400 [==========&gt;...................] - ETA: 11:21 - loss: 0.2879 - accuracy: 0.8819</t>
  </si>
  <si>
    <t>12823/32400 [==========&gt;...................] - ETA: 11:21 - loss: 0.2880 - accuracy: 0.8819</t>
  </si>
  <si>
    <t>12825/32400 [==========&gt;...................] - ETA: 11:21 - loss: 0.2879 - accuracy: 0.8819</t>
  </si>
  <si>
    <t>12827/32400 [==========&gt;...................] - ETA: 11:21 - loss: 0.2879 - accuracy: 0.8819</t>
  </si>
  <si>
    <t>12829/32400 [==========&gt;...................] - ETA: 11:20 - loss: 0.2878 - accuracy: 0.8819</t>
  </si>
  <si>
    <t>12831/32400 [==========&gt;...................] - ETA: 11:20 - loss: 0.2878 - accuracy: 0.8820</t>
  </si>
  <si>
    <t>12834/32400 [==========&gt;...................] - ETA: 11:20 - loss: 0.2877 - accuracy: 0.8820</t>
  </si>
  <si>
    <t>12836/32400 [==========&gt;...................] - ETA: 11:20 - loss: 0.2877 - accuracy: 0.8820</t>
  </si>
  <si>
    <t>12839/32400 [==========&gt;...................] - ETA: 11:20 - loss: 0.2876 - accuracy: 0.8820</t>
  </si>
  <si>
    <t>12841/32400 [==========&gt;...................] - ETA: 11:20 - loss: 0.2876 - accuracy: 0.8820</t>
  </si>
  <si>
    <t>12844/32400 [==========&gt;...................] - ETA: 11:20 - loss: 0.2875 - accuracy: 0.8821</t>
  </si>
  <si>
    <t>12846/32400 [==========&gt;...................] - ETA: 11:20 - loss: 0.2875 - accuracy: 0.8821</t>
  </si>
  <si>
    <t>12848/32400 [==========&gt;...................] - ETA: 11:19 - loss: 0.2874 - accuracy: 0.8821</t>
  </si>
  <si>
    <t>12850/32400 [==========&gt;...................] - ETA: 11:19 - loss: 0.2874 - accuracy: 0.8821</t>
  </si>
  <si>
    <t>12852/32400 [==========&gt;...................] - ETA: 11:19 - loss: 0.2874 - accuracy: 0.8821</t>
  </si>
  <si>
    <t>12854/32400 [==========&gt;...................] - ETA: 11:19 - loss: 0.2873 - accuracy: 0.8822</t>
  </si>
  <si>
    <t>12856/32400 [==========&gt;...................] - ETA: 11:19 - loss: 0.2873 - accuracy: 0.8822</t>
  </si>
  <si>
    <t>12858/32400 [==========&gt;...................] - ETA: 11:19 - loss: 0.2872 - accuracy: 0.8822</t>
  </si>
  <si>
    <t>12860/32400 [==========&gt;...................] - ETA: 11:19 - loss: 0.2872 - accuracy: 0.8822</t>
  </si>
  <si>
    <t>12862/32400 [==========&gt;...................] - ETA: 11:19 - loss: 0.2872 - accuracy: 0.8822</t>
  </si>
  <si>
    <t>12864/32400 [==========&gt;...................] - ETA: 11:19 - loss: 0.2871 - accuracy: 0.8823</t>
  </si>
  <si>
    <t>12866/32400 [==========&gt;...................] - ETA: 11:19 - loss: 0.2871 - accuracy: 0.8823</t>
  </si>
  <si>
    <t>12868/32400 [==========&gt;...................] - ETA: 11:19 - loss: 0.2870 - accuracy: 0.8823</t>
  </si>
  <si>
    <t>12870/32400 [==========&gt;...................] - ETA: 11:18 - loss: 0.2870 - accuracy: 0.8823</t>
  </si>
  <si>
    <t>12872/32400 [==========&gt;...................] - ETA: 11:18 - loss: 0.2869 - accuracy: 0.8823</t>
  </si>
  <si>
    <t>12874/32400 [==========&gt;...................] - ETA: 11:18 - loss: 0.2869 - accuracy: 0.8823</t>
  </si>
  <si>
    <t>12876/32400 [==========&gt;...................] - ETA: 11:18 - loss: 0.2868 - accuracy: 0.8824</t>
  </si>
  <si>
    <t>12878/32400 [==========&gt;...................] - ETA: 11:18 - loss: 0.2868 - accuracy: 0.8824</t>
  </si>
  <si>
    <t>12880/32400 [==========&gt;...................] - ETA: 11:18 - loss: 0.2868 - accuracy: 0.8824</t>
  </si>
  <si>
    <t>12882/32400 [==========&gt;...................] - ETA: 11:18 - loss: 0.2867 - accuracy: 0.8824</t>
  </si>
  <si>
    <t>12884/32400 [==========&gt;...................] - ETA: 11:18 - loss: 0.2867 - accuracy: 0.8824</t>
  </si>
  <si>
    <t>12886/32400 [==========&gt;...................] - ETA: 11:18 - loss: 0.2866 - accuracy: 0.8825</t>
  </si>
  <si>
    <t>12888/32400 [==========&gt;...................] - ETA: 11:18 - loss: 0.2866 - accuracy: 0.8825</t>
  </si>
  <si>
    <t>12890/32400 [==========&gt;...................] - ETA: 11:17 - loss: 0.2865 - accuracy: 0.8825</t>
  </si>
  <si>
    <t>12892/32400 [==========&gt;...................] - ETA: 11:17 - loss: 0.2865 - accuracy: 0.8825</t>
  </si>
  <si>
    <t>12894/32400 [==========&gt;...................] - ETA: 11:17 - loss: 0.2864 - accuracy: 0.8825</t>
  </si>
  <si>
    <t>12896/32400 [==========&gt;...................] - ETA: 11:17 - loss: 0.2864 - accuracy: 0.8825</t>
  </si>
  <si>
    <t>12898/32400 [==========&gt;...................] - ETA: 11:17 - loss: 0.2864 - accuracy: 0.8826</t>
  </si>
  <si>
    <t>12900/32400 [==========&gt;...................] - ETA: 11:17 - loss: 0.2863 - accuracy: 0.8826</t>
  </si>
  <si>
    <t>12902/32400 [==========&gt;...................] - ETA: 11:17 - loss: 0.2863 - accuracy: 0.8826</t>
  </si>
  <si>
    <t>12904/32400 [==========&gt;...................] - ETA: 11:17 - loss: 0.2863 - accuracy: 0.8826</t>
  </si>
  <si>
    <t>12905/32400 [==========&gt;...................] - ETA: 11:17 - loss: 0.2862 - accuracy: 0.8826</t>
  </si>
  <si>
    <t>12907/32400 [==========&gt;...................] - ETA: 11:17 - loss: 0.2862 - accuracy: 0.8826</t>
  </si>
  <si>
    <t>12909/32400 [==========&gt;...................] - ETA: 11:17 - loss: 0.2861 - accuracy: 0.8827</t>
  </si>
  <si>
    <t>12911/32400 [==========&gt;...................] - ETA: 11:17 - loss: 0.2861 - accuracy: 0.8827</t>
  </si>
  <si>
    <t>12913/32400 [==========&gt;...................] - ETA: 11:17 - loss: 0.2861 - accuracy: 0.8827</t>
  </si>
  <si>
    <t>12915/32400 [==========&gt;...................] - ETA: 11:17 - loss: 0.2860 - accuracy: 0.8827</t>
  </si>
  <si>
    <t>12917/32400 [==========&gt;...................] - ETA: 11:16 - loss: 0.2860 - accuracy: 0.8827</t>
  </si>
  <si>
    <t>12919/32400 [==========&gt;...................] - ETA: 11:16 - loss: 0.2861 - accuracy: 0.8827</t>
  </si>
  <si>
    <t>12921/32400 [==========&gt;...................] - ETA: 11:16 - loss: 0.2861 - accuracy: 0.8827</t>
  </si>
  <si>
    <t>12923/32400 [==========&gt;...................] - ETA: 11:16 - loss: 0.2862 - accuracy: 0.8826</t>
  </si>
  <si>
    <t>12925/32400 [==========&gt;...................] - ETA: 11:16 - loss: 0.2861 - accuracy: 0.8827</t>
  </si>
  <si>
    <t>12927/32400 [==========&gt;...................] - ETA: 11:16 - loss: 0.2861 - accuracy: 0.8827</t>
  </si>
  <si>
    <t>12929/32400 [==========&gt;...................] - ETA: 11:16 - loss: 0.2861 - accuracy: 0.8827</t>
  </si>
  <si>
    <t>12931/32400 [==========&gt;...................] - ETA: 11:16 - loss: 0.2860 - accuracy: 0.8827</t>
  </si>
  <si>
    <t>12933/32400 [==========&gt;...................] - ETA: 11:16 - loss: 0.2860 - accuracy: 0.8827</t>
  </si>
  <si>
    <t>12935/32400 [==========&gt;...................] - ETA: 11:16 - loss: 0.2859 - accuracy: 0.8827</t>
  </si>
  <si>
    <t>12937/32400 [==========&gt;...................] - ETA: 11:15 - loss: 0.2859 - accuracy: 0.8828</t>
  </si>
  <si>
    <t>12939/32400 [==========&gt;...................] - ETA: 11:15 - loss: 0.2859 - accuracy: 0.8828</t>
  </si>
  <si>
    <t>12941/32400 [==========&gt;...................] - ETA: 11:15 - loss: 0.2858 - accuracy: 0.8828</t>
  </si>
  <si>
    <t>12943/32400 [==========&gt;...................] - ETA: 11:15 - loss: 0.2858 - accuracy: 0.8828</t>
  </si>
  <si>
    <t>12945/32400 [==========&gt;...................] - ETA: 11:15 - loss: 0.2857 - accuracy: 0.8828</t>
  </si>
  <si>
    <t>12947/32400 [==========&gt;...................] - ETA: 11:15 - loss: 0.2857 - accuracy: 0.8829</t>
  </si>
  <si>
    <t>12949/32400 [==========&gt;...................] - ETA: 11:15 - loss: 0.2857 - accuracy: 0.8829</t>
  </si>
  <si>
    <t>12951/32400 [==========&gt;...................] - ETA: 11:15 - loss: 0.2856 - accuracy: 0.8829</t>
  </si>
  <si>
    <t>12953/32400 [==========&gt;...................] - ETA: 11:15 - loss: 0.2856 - accuracy: 0.8829</t>
  </si>
  <si>
    <t>12955/32400 [==========&gt;...................] - ETA: 11:15 - loss: 0.2855 - accuracy: 0.8829</t>
  </si>
  <si>
    <t>12958/32400 [==========&gt;...................] - ETA: 11:15 - loss: 0.2855 - accuracy: 0.8830</t>
  </si>
  <si>
    <t>12961/32400 [===========&gt;..................] - ETA: 11:14 - loss: 0.2854 - accuracy: 0.8830</t>
  </si>
  <si>
    <t>12963/32400 [===========&gt;..................] - ETA: 11:14 - loss: 0.2853 - accuracy: 0.8830</t>
  </si>
  <si>
    <t>12964/32400 [===========&gt;..................] - ETA: 11:14 - loss: 0.2853 - accuracy: 0.8830</t>
  </si>
  <si>
    <t>12965/32400 [===========&gt;..................] - ETA: 11:14 - loss: 0.2853 - accuracy: 0.8830</t>
  </si>
  <si>
    <t>12966/32400 [===========&gt;..................] - ETA: 11:14 - loss: 0.2853 - accuracy: 0.8830</t>
  </si>
  <si>
    <t>12967/32400 [===========&gt;..................] - ETA: 11:15 - loss: 0.2853 - accuracy: 0.8830</t>
  </si>
  <si>
    <t>12968/32400 [===========&gt;..................] - ETA: 11:15 - loss: 0.2852 - accuracy: 0.8830</t>
  </si>
  <si>
    <t>12969/32400 [===========&gt;..................] - ETA: 11:15 - loss: 0.2852 - accuracy: 0.8831</t>
  </si>
  <si>
    <t>12970/32400 [===========&gt;..................] - ETA: 11:15 - loss: 0.2852 - accuracy: 0.8831</t>
  </si>
  <si>
    <t>12971/32400 [===========&gt;..................] - ETA: 11:15 - loss: 0.2852 - accuracy: 0.8831</t>
  </si>
  <si>
    <t>12972/32400 [===========&gt;..................] - ETA: 11:15 - loss: 0.2852 - accuracy: 0.8831</t>
  </si>
  <si>
    <t>12973/32400 [===========&gt;..................] - ETA: 11:15 - loss: 0.2851 - accuracy: 0.8831</t>
  </si>
  <si>
    <t>12974/32400 [===========&gt;..................] - ETA: 11:15 - loss: 0.2851 - accuracy: 0.8831</t>
  </si>
  <si>
    <t>12975/32400 [===========&gt;..................] - ETA: 11:15 - loss: 0.2851 - accuracy: 0.8831</t>
  </si>
  <si>
    <t>12976/32400 [===========&gt;..................] - ETA: 11:15 - loss: 0.2851 - accuracy: 0.8831</t>
  </si>
  <si>
    <t>12977/32400 [===========&gt;..................] - ETA: 11:15 - loss: 0.2851 - accuracy: 0.8831</t>
  </si>
  <si>
    <t>12978/32400 [===========&gt;..................] - ETA: 11:15 - loss: 0.2850 - accuracy: 0.8831</t>
  </si>
  <si>
    <t>12979/32400 [===========&gt;..................] - ETA: 11:15 - loss: 0.2850 - accuracy: 0.8831</t>
  </si>
  <si>
    <t>12980/32400 [===========&gt;..................] - ETA: 11:15 - loss: 0.2850 - accuracy: 0.8831</t>
  </si>
  <si>
    <t>12981/32400 [===========&gt;..................] - ETA: 11:15 - loss: 0.2850 - accuracy: 0.8832</t>
  </si>
  <si>
    <t>12982/32400 [===========&gt;..................] - ETA: 11:15 - loss: 0.2849 - accuracy: 0.8832</t>
  </si>
  <si>
    <t>12983/32400 [===========&gt;..................] - ETA: 11:16 - loss: 0.2849 - accuracy: 0.8832</t>
  </si>
  <si>
    <t>12984/32400 [===========&gt;..................] - ETA: 11:16 - loss: 0.2849 - accuracy: 0.8832</t>
  </si>
  <si>
    <t>12985/32400 [===========&gt;..................] - ETA: 11:16 - loss: 0.2849 - accuracy: 0.8832</t>
  </si>
  <si>
    <t>12986/32400 [===========&gt;..................] - ETA: 11:16 - loss: 0.2849 - accuracy: 0.8832</t>
  </si>
  <si>
    <t>12987/32400 [===========&gt;..................] - ETA: 11:16 - loss: 0.2848 - accuracy: 0.8832</t>
  </si>
  <si>
    <t>12988/32400 [===========&gt;..................] - ETA: 11:16 - loss: 0.2848 - accuracy: 0.8832</t>
  </si>
  <si>
    <t>12989/32400 [===========&gt;..................] - ETA: 11:16 - loss: 0.2848 - accuracy: 0.8832</t>
  </si>
  <si>
    <t>12990/32400 [===========&gt;..................] - ETA: 11:16 - loss: 0.2848 - accuracy: 0.8832</t>
  </si>
  <si>
    <t>12991/32400 [===========&gt;..................] - ETA: 11:16 - loss: 0.2848 - accuracy: 0.8832</t>
  </si>
  <si>
    <t>12992/32400 [===========&gt;..................] - ETA: 11:16 - loss: 0.2847 - accuracy: 0.8833</t>
  </si>
  <si>
    <t>12993/32400 [===========&gt;..................] - ETA: 11:16 - loss: 0.2847 - accuracy: 0.8833</t>
  </si>
  <si>
    <t>12994/32400 [===========&gt;..................] - ETA: 11:16 - loss: 0.2847 - accuracy: 0.8833</t>
  </si>
  <si>
    <t>12995/32400 [===========&gt;..................] - ETA: 11:16 - loss: 0.2847 - accuracy: 0.8833</t>
  </si>
  <si>
    <t>12996/32400 [===========&gt;..................] - ETA: 11:16 - loss: 0.2846 - accuracy: 0.8833</t>
  </si>
  <si>
    <t>12997/32400 [===========&gt;..................] - ETA: 11:16 - loss: 0.2846 - accuracy: 0.8833</t>
  </si>
  <si>
    <t>12998/32400 [===========&gt;..................] - ETA: 11:17 - loss: 0.2846 - accuracy: 0.8833</t>
  </si>
  <si>
    <t>12999/32400 [===========&gt;..................] - ETA: 11:17 - loss: 0.2846 - accuracy: 0.8833</t>
  </si>
  <si>
    <t>13000/32400 [===========&gt;..................] - ETA: 11:17 - loss: 0.2846 - accuracy: 0.8833</t>
  </si>
  <si>
    <t>13001/32400 [===========&gt;..................] - ETA: 11:17 - loss: 0.2845 - accuracy: 0.8833</t>
  </si>
  <si>
    <t>13002/32400 [===========&gt;..................] - ETA: 11:17 - loss: 0.2846 - accuracy: 0.8833</t>
  </si>
  <si>
    <t>13003/32400 [===========&gt;..................] - ETA: 11:17 - loss: 0.2846 - accuracy: 0.8833</t>
  </si>
  <si>
    <t>13004/32400 [===========&gt;..................] - ETA: 11:17 - loss: 0.2845 - accuracy: 0.8833</t>
  </si>
  <si>
    <t>13005/32400 [===========&gt;..................] - ETA: 11:17 - loss: 0.2845 - accuracy: 0.8833</t>
  </si>
  <si>
    <t>13006/32400 [===========&gt;..................] - ETA: 11:17 - loss: 0.2845 - accuracy: 0.8834</t>
  </si>
  <si>
    <t>13007/32400 [===========&gt;..................] - ETA: 11:17 - loss: 0.2845 - accuracy: 0.8834</t>
  </si>
  <si>
    <t>13008/32400 [===========&gt;..................] - ETA: 11:17 - loss: 0.2845 - accuracy: 0.8834</t>
  </si>
  <si>
    <t>13009/32400 [===========&gt;..................] - ETA: 11:18 - loss: 0.2844 - accuracy: 0.8834</t>
  </si>
  <si>
    <t>13010/32400 [===========&gt;..................] - ETA: 11:18 - loss: 0.2844 - accuracy: 0.8834</t>
  </si>
  <si>
    <t>13011/32400 [===========&gt;..................] - ETA: 11:18 - loss: 0.2844 - accuracy: 0.8834</t>
  </si>
  <si>
    <t>13012/32400 [===========&gt;..................] - ETA: 11:19 - loss: 0.2844 - accuracy: 0.8834</t>
  </si>
  <si>
    <t>13013/32400 [===========&gt;..................] - ETA: 11:19 - loss: 0.2844 - accuracy: 0.8834</t>
  </si>
  <si>
    <t>13014/32400 [===========&gt;..................] - ETA: 11:19 - loss: 0.2844 - accuracy: 0.8834</t>
  </si>
  <si>
    <t>13016/32400 [===========&gt;..................] - ETA: 11:19 - loss: 0.2844 - accuracy: 0.8834</t>
  </si>
  <si>
    <t>13018/32400 [===========&gt;..................] - ETA: 11:19 - loss: 0.2843 - accuracy: 0.8834</t>
  </si>
  <si>
    <t>13020/32400 [===========&gt;..................] - ETA: 11:19 - loss: 0.2844 - accuracy: 0.8834</t>
  </si>
  <si>
    <t>13022/32400 [===========&gt;..................] - ETA: 11:19 - loss: 0.2844 - accuracy: 0.8834</t>
  </si>
  <si>
    <t>13024/32400 [===========&gt;..................] - ETA: 11:19 - loss: 0.2844 - accuracy: 0.8834</t>
  </si>
  <si>
    <t>13025/32400 [===========&gt;..................] - ETA: 11:19 - loss: 0.2844 - accuracy: 0.8834</t>
  </si>
  <si>
    <t>13027/32400 [===========&gt;..................] - ETA: 11:19 - loss: 0.2843 - accuracy: 0.8834</t>
  </si>
  <si>
    <t>13029/32400 [===========&gt;..................] - ETA: 11:19 - loss: 0.2843 - accuracy: 0.8834</t>
  </si>
  <si>
    <t>13031/32400 [===========&gt;..................] - ETA: 11:19 - loss: 0.2843 - accuracy: 0.8835</t>
  </si>
  <si>
    <t>13033/32400 [===========&gt;..................] - ETA: 11:19 - loss: 0.2842 - accuracy: 0.8835</t>
  </si>
  <si>
    <t>13035/32400 [===========&gt;..................] - ETA: 11:19 - loss: 0.2842 - accuracy: 0.8835</t>
  </si>
  <si>
    <t>13037/32400 [===========&gt;..................] - ETA: 11:19 - loss: 0.2842 - accuracy: 0.8835</t>
  </si>
  <si>
    <t>13039/32400 [===========&gt;..................] - ETA: 11:18 - loss: 0.2842 - accuracy: 0.8835</t>
  </si>
  <si>
    <t>13041/32400 [===========&gt;..................] - ETA: 11:18 - loss: 0.2841 - accuracy: 0.8835</t>
  </si>
  <si>
    <t>13044/32400 [===========&gt;..................] - ETA: 11:18 - loss: 0.2841 - accuracy: 0.8835</t>
  </si>
  <si>
    <t>13046/32400 [===========&gt;..................] - ETA: 11:18 - loss: 0.2841 - accuracy: 0.8835</t>
  </si>
  <si>
    <t>13048/32400 [===========&gt;..................] - ETA: 11:18 - loss: 0.2840 - accuracy: 0.8836</t>
  </si>
  <si>
    <t>13050/32400 [===========&gt;..................] - ETA: 11:18 - loss: 0.2840 - accuracy: 0.8836</t>
  </si>
  <si>
    <t>13052/32400 [===========&gt;..................] - ETA: 11:18 - loss: 0.2839 - accuracy: 0.8836</t>
  </si>
  <si>
    <t>13054/32400 [===========&gt;..................] - ETA: 11:18 - loss: 0.2839 - accuracy: 0.8836</t>
  </si>
  <si>
    <t>13056/32400 [===========&gt;..................] - ETA: 11:18 - loss: 0.2839 - accuracy: 0.8836</t>
  </si>
  <si>
    <t>13058/32400 [===========&gt;..................] - ETA: 11:18 - loss: 0.2838 - accuracy: 0.8836</t>
  </si>
  <si>
    <t>13060/32400 [===========&gt;..................] - ETA: 11:17 - loss: 0.2838 - accuracy: 0.8837</t>
  </si>
  <si>
    <t>13062/32400 [===========&gt;..................] - ETA: 11:17 - loss: 0.2838 - accuracy: 0.8837</t>
  </si>
  <si>
    <t>13064/32400 [===========&gt;..................] - ETA: 11:17 - loss: 0.2837 - accuracy: 0.8837</t>
  </si>
  <si>
    <t>13066/32400 [===========&gt;..................] - ETA: 11:17 - loss: 0.2837 - accuracy: 0.8837</t>
  </si>
  <si>
    <t>13068/32400 [===========&gt;..................] - ETA: 11:17 - loss: 0.2837 - accuracy: 0.8837</t>
  </si>
  <si>
    <t>13070/32400 [===========&gt;..................] - ETA: 11:17 - loss: 0.2837 - accuracy: 0.8837</t>
  </si>
  <si>
    <t>13073/32400 [===========&gt;..................] - ETA: 11:17 - loss: 0.2836 - accuracy: 0.8837</t>
  </si>
  <si>
    <t>13075/32400 [===========&gt;..................] - ETA: 11:17 - loss: 0.2835 - accuracy: 0.8837</t>
  </si>
  <si>
    <t>13077/32400 [===========&gt;..................] - ETA: 11:17 - loss: 0.2835 - accuracy: 0.8838</t>
  </si>
  <si>
    <t>13079/32400 [===========&gt;..................] - ETA: 11:17 - loss: 0.2835 - accuracy: 0.8838</t>
  </si>
  <si>
    <t>13081/32400 [===========&gt;..................] - ETA: 11:16 - loss: 0.2834 - accuracy: 0.8838</t>
  </si>
  <si>
    <t>13083/32400 [===========&gt;..................] - ETA: 11:16 - loss: 0.2834 - accuracy: 0.8838</t>
  </si>
  <si>
    <t>13085/32400 [===========&gt;..................] - ETA: 11:16 - loss: 0.2834 - accuracy: 0.8838</t>
  </si>
  <si>
    <t>13088/32400 [===========&gt;..................] - ETA: 11:16 - loss: 0.2833 - accuracy: 0.8838</t>
  </si>
  <si>
    <t>13090/32400 [===========&gt;..................] - ETA: 11:16 - loss: 0.2833 - accuracy: 0.8838</t>
  </si>
  <si>
    <t>13092/32400 [===========&gt;..................] - ETA: 11:16 - loss: 0.2833 - accuracy: 0.8838</t>
  </si>
  <si>
    <t>13094/32400 [===========&gt;..................] - ETA: 11:16 - loss: 0.2832 - accuracy: 0.8839</t>
  </si>
  <si>
    <t>13096/32400 [===========&gt;..................] - ETA: 11:16 - loss: 0.2832 - accuracy: 0.8839</t>
  </si>
  <si>
    <t>13099/32400 [===========&gt;..................] - ETA: 11:16 - loss: 0.2831 - accuracy: 0.8839</t>
  </si>
  <si>
    <t>13101/32400 [===========&gt;..................] - ETA: 11:15 - loss: 0.2831 - accuracy: 0.8839</t>
  </si>
  <si>
    <t>13103/32400 [===========&gt;..................] - ETA: 11:15 - loss: 0.2831 - accuracy: 0.8839</t>
  </si>
  <si>
    <t>13105/32400 [===========&gt;..................] - ETA: 11:15 - loss: 0.2831 - accuracy: 0.8839</t>
  </si>
  <si>
    <t>13107/32400 [===========&gt;..................] - ETA: 11:15 - loss: 0.2830 - accuracy: 0.8839</t>
  </si>
  <si>
    <t>13109/32400 [===========&gt;..................] - ETA: 11:15 - loss: 0.2830 - accuracy: 0.8840</t>
  </si>
  <si>
    <t>13111/32400 [===========&gt;..................] - ETA: 11:15 - loss: 0.2829 - accuracy: 0.8840</t>
  </si>
  <si>
    <t>13114/32400 [===========&gt;..................] - ETA: 11:15 - loss: 0.2829 - accuracy: 0.8840</t>
  </si>
  <si>
    <t>13116/32400 [===========&gt;..................] - ETA: 11:15 - loss: 0.2829 - accuracy: 0.8840</t>
  </si>
  <si>
    <t>13118/32400 [===========&gt;..................] - ETA: 11:15 - loss: 0.2828 - accuracy: 0.8840</t>
  </si>
  <si>
    <t>13120/32400 [===========&gt;..................] - ETA: 11:15 - loss: 0.2828 - accuracy: 0.8840</t>
  </si>
  <si>
    <t>13123/32400 [===========&gt;..................] - ETA: 11:14 - loss: 0.2827 - accuracy: 0.8841</t>
  </si>
  <si>
    <t>13126/32400 [===========&gt;..................] - ETA: 11:14 - loss: 0.2827 - accuracy: 0.8841</t>
  </si>
  <si>
    <t>13129/32400 [===========&gt;..................] - ETA: 11:14 - loss: 0.2827 - accuracy: 0.8841</t>
  </si>
  <si>
    <t>13131/32400 [===========&gt;..................] - ETA: 11:14 - loss: 0.2826 - accuracy: 0.8841</t>
  </si>
  <si>
    <t>13134/32400 [===========&gt;..................] - ETA: 11:14 - loss: 0.2826 - accuracy: 0.8841</t>
  </si>
  <si>
    <t>13137/32400 [===========&gt;..................] - ETA: 11:14 - loss: 0.2825 - accuracy: 0.8841</t>
  </si>
  <si>
    <t>13140/32400 [===========&gt;..................] - ETA: 11:14 - loss: 0.2825 - accuracy: 0.8842</t>
  </si>
  <si>
    <t>13142/32400 [===========&gt;..................] - ETA: 11:13 - loss: 0.2825 - accuracy: 0.8842</t>
  </si>
  <si>
    <t>13144/32400 [===========&gt;..................] - ETA: 11:13 - loss: 0.2824 - accuracy: 0.8842</t>
  </si>
  <si>
    <t>13146/32400 [===========&gt;..................] - ETA: 11:13 - loss: 0.2824 - accuracy: 0.8842</t>
  </si>
  <si>
    <t>13149/32400 [===========&gt;..................] - ETA: 11:13 - loss: 0.2823 - accuracy: 0.8842</t>
  </si>
  <si>
    <t>13151/32400 [===========&gt;..................] - ETA: 11:13 - loss: 0.2823 - accuracy: 0.8842</t>
  </si>
  <si>
    <t>13153/32400 [===========&gt;..................] - ETA: 11:13 - loss: 0.2823 - accuracy: 0.8842</t>
  </si>
  <si>
    <t>13155/32400 [===========&gt;..................] - ETA: 11:13 - loss: 0.2822 - accuracy: 0.8843</t>
  </si>
  <si>
    <t>13157/32400 [===========&gt;..................] - ETA: 11:13 - loss: 0.2822 - accuracy: 0.8842</t>
  </si>
  <si>
    <t>13159/32400 [===========&gt;..................] - ETA: 11:13 - loss: 0.2822 - accuracy: 0.8843</t>
  </si>
  <si>
    <t>13162/32400 [===========&gt;..................] - ETA: 11:13 - loss: 0.2821 - accuracy: 0.8843</t>
  </si>
  <si>
    <t>13164/32400 [===========&gt;..................] - ETA: 11:12 - loss: 0.2821 - accuracy: 0.8843</t>
  </si>
  <si>
    <t>13167/32400 [===========&gt;..................] - ETA: 11:12 - loss: 0.2820 - accuracy: 0.8843</t>
  </si>
  <si>
    <t>13169/32400 [===========&gt;..................] - ETA: 11:12 - loss: 0.2821 - accuracy: 0.8843</t>
  </si>
  <si>
    <t>13172/32400 [===========&gt;..................] - ETA: 11:12 - loss: 0.2820 - accuracy: 0.8844</t>
  </si>
  <si>
    <t>13175/32400 [===========&gt;..................] - ETA: 11:12 - loss: 0.2820 - accuracy: 0.8844</t>
  </si>
  <si>
    <t>13177/32400 [===========&gt;..................] - ETA: 11:12 - loss: 0.2819 - accuracy: 0.8844</t>
  </si>
  <si>
    <t>13180/32400 [===========&gt;..................] - ETA: 11:12 - loss: 0.2819 - accuracy: 0.8844</t>
  </si>
  <si>
    <t>13182/32400 [===========&gt;..................] - ETA: 11:12 - loss: 0.2819 - accuracy: 0.8844</t>
  </si>
  <si>
    <t>13184/32400 [===========&gt;..................] - ETA: 11:11 - loss: 0.2818 - accuracy: 0.8844</t>
  </si>
  <si>
    <t>13186/32400 [===========&gt;..................] - ETA: 11:11 - loss: 0.2818 - accuracy: 0.8845</t>
  </si>
  <si>
    <t>13188/32400 [===========&gt;..................] - ETA: 11:11 - loss: 0.2818 - accuracy: 0.8845</t>
  </si>
  <si>
    <t>13190/32400 [===========&gt;..................] - ETA: 11:11 - loss: 0.2818 - accuracy: 0.8845</t>
  </si>
  <si>
    <t>13192/32400 [===========&gt;..................] - ETA: 11:11 - loss: 0.2817 - accuracy: 0.8845</t>
  </si>
  <si>
    <t>13195/32400 [===========&gt;..................] - ETA: 11:11 - loss: 0.2817 - accuracy: 0.8845</t>
  </si>
  <si>
    <t>13197/32400 [===========&gt;..................] - ETA: 11:11 - loss: 0.2816 - accuracy: 0.8845</t>
  </si>
  <si>
    <t>13200/32400 [===========&gt;..................] - ETA: 11:11 - loss: 0.2816 - accuracy: 0.8845</t>
  </si>
  <si>
    <t>13203/32400 [===========&gt;..................] - ETA: 11:11 - loss: 0.2815 - accuracy: 0.8846</t>
  </si>
  <si>
    <t>13206/32400 [===========&gt;..................] - ETA: 11:10 - loss: 0.2815 - accuracy: 0.8846</t>
  </si>
  <si>
    <t>13209/32400 [===========&gt;..................] - ETA: 11:10 - loss: 0.2814 - accuracy: 0.8846</t>
  </si>
  <si>
    <t>13212/32400 [===========&gt;..................] - ETA: 11:10 - loss: 0.2813 - accuracy: 0.8846</t>
  </si>
  <si>
    <t>13215/32400 [===========&gt;..................] - ETA: 11:10 - loss: 0.2813 - accuracy: 0.8846</t>
  </si>
  <si>
    <t>13218/32400 [===========&gt;..................] - ETA: 11:10 - loss: 0.2813 - accuracy: 0.8847</t>
  </si>
  <si>
    <t>13221/32400 [===========&gt;..................] - ETA: 11:10 - loss: 0.2812 - accuracy: 0.8847</t>
  </si>
  <si>
    <t>13224/32400 [===========&gt;..................] - ETA: 11:10 - loss: 0.2812 - accuracy: 0.8847</t>
  </si>
  <si>
    <t>13225/32400 [===========&gt;..................] - ETA: 11:10 - loss: 0.2812 - accuracy: 0.8847</t>
  </si>
  <si>
    <t>13226/32400 [===========&gt;..................] - ETA: 11:10 - loss: 0.2811 - accuracy: 0.8847</t>
  </si>
  <si>
    <t>13227/32400 [===========&gt;..................] - ETA: 11:10 - loss: 0.2811 - accuracy: 0.8847</t>
  </si>
  <si>
    <t>13228/32400 [===========&gt;..................] - ETA: 11:10 - loss: 0.2811 - accuracy: 0.8847</t>
  </si>
  <si>
    <t>13229/32400 [===========&gt;..................] - ETA: 11:10 - loss: 0.2811 - accuracy: 0.8847</t>
  </si>
  <si>
    <t>13230/32400 [===========&gt;..................] - ETA: 11:10 - loss: 0.2811 - accuracy: 0.8847</t>
  </si>
  <si>
    <t>13231/32400 [===========&gt;..................] - ETA: 11:10 - loss: 0.2810 - accuracy: 0.8848</t>
  </si>
  <si>
    <t>13232/32400 [===========&gt;..................] - ETA: 11:10 - loss: 0.2810 - accuracy: 0.8848</t>
  </si>
  <si>
    <t>13233/32400 [===========&gt;..................] - ETA: 11:10 - loss: 0.2810 - accuracy: 0.8848</t>
  </si>
  <si>
    <t>13234/32400 [===========&gt;..................] - ETA: 11:10 - loss: 0.2810 - accuracy: 0.8848</t>
  </si>
  <si>
    <t>13235/32400 [===========&gt;..................] - ETA: 11:10 - loss: 0.2810 - accuracy: 0.8848</t>
  </si>
  <si>
    <t>13236/32400 [===========&gt;..................] - ETA: 11:10 - loss: 0.2810 - accuracy: 0.8848</t>
  </si>
  <si>
    <t>13237/32400 [===========&gt;..................] - ETA: 11:10 - loss: 0.2809 - accuracy: 0.8848</t>
  </si>
  <si>
    <t>13238/32400 [===========&gt;..................] - ETA: 11:10 - loss: 0.2809 - accuracy: 0.8848</t>
  </si>
  <si>
    <t>13239/32400 [===========&gt;..................] - ETA: 11:10 - loss: 0.2809 - accuracy: 0.8848</t>
  </si>
  <si>
    <t>13240/32400 [===========&gt;..................] - ETA: 11:10 - loss: 0.2809 - accuracy: 0.8848</t>
  </si>
  <si>
    <t>13241/32400 [===========&gt;..................] - ETA: 11:10 - loss: 0.2809 - accuracy: 0.8848</t>
  </si>
  <si>
    <t>13242/32400 [===========&gt;..................] - ETA: 11:10 - loss: 0.2808 - accuracy: 0.8848</t>
  </si>
  <si>
    <t>13243/32400 [===========&gt;..................] - ETA: 11:10 - loss: 0.2808 - accuracy: 0.8848</t>
  </si>
  <si>
    <t>13244/32400 [===========&gt;..................] - ETA: 11:10 - loss: 0.2808 - accuracy: 0.8848</t>
  </si>
  <si>
    <t>13245/32400 [===========&gt;..................] - ETA: 11:10 - loss: 0.2808 - accuracy: 0.8848</t>
  </si>
  <si>
    <t>13246/32400 [===========&gt;..................] - ETA: 11:10 - loss: 0.2808 - accuracy: 0.8848</t>
  </si>
  <si>
    <t>13247/32400 [===========&gt;..................] - ETA: 11:10 - loss: 0.2808 - accuracy: 0.8849</t>
  </si>
  <si>
    <t>13248/32400 [===========&gt;..................] - ETA: 11:10 - loss: 0.2808 - accuracy: 0.8849</t>
  </si>
  <si>
    <t>13249/32400 [===========&gt;..................] - ETA: 11:10 - loss: 0.2807 - accuracy: 0.8849</t>
  </si>
  <si>
    <t>13250/32400 [===========&gt;..................] - ETA: 11:10 - loss: 0.2807 - accuracy: 0.8849</t>
  </si>
  <si>
    <t>13251/32400 [===========&gt;..................] - ETA: 11:11 - loss: 0.2807 - accuracy: 0.8849</t>
  </si>
  <si>
    <t>13252/32400 [===========&gt;..................] - ETA: 11:11 - loss: 0.2807 - accuracy: 0.8849</t>
  </si>
  <si>
    <t>13253/32400 [===========&gt;..................] - ETA: 11:11 - loss: 0.2807 - accuracy: 0.8849</t>
  </si>
  <si>
    <t>13254/32400 [===========&gt;..................] - ETA: 11:11 - loss: 0.2806 - accuracy: 0.8849</t>
  </si>
  <si>
    <t>13255/32400 [===========&gt;..................] - ETA: 11:11 - loss: 0.2806 - accuracy: 0.8849</t>
  </si>
  <si>
    <t>13256/32400 [===========&gt;..................] - ETA: 11:11 - loss: 0.2806 - accuracy: 0.8849</t>
  </si>
  <si>
    <t>13257/32400 [===========&gt;..................] - ETA: 11:11 - loss: 0.2806 - accuracy: 0.8849</t>
  </si>
  <si>
    <t>13258/32400 [===========&gt;..................] - ETA: 11:11 - loss: 0.2806 - accuracy: 0.8849</t>
  </si>
  <si>
    <t>13259/32400 [===========&gt;..................] - ETA: 11:11 - loss: 0.2806 - accuracy: 0.8849</t>
  </si>
  <si>
    <t>13260/32400 [===========&gt;..................] - ETA: 11:11 - loss: 0.2806 - accuracy: 0.8849</t>
  </si>
  <si>
    <t>13261/32400 [===========&gt;..................] - ETA: 11:11 - loss: 0.2805 - accuracy: 0.8850</t>
  </si>
  <si>
    <t>13262/32400 [===========&gt;..................] - ETA: 11:11 - loss: 0.2805 - accuracy: 0.8850</t>
  </si>
  <si>
    <t>13263/32400 [===========&gt;..................] - ETA: 11:11 - loss: 0.2805 - accuracy: 0.8850</t>
  </si>
  <si>
    <t>13264/32400 [===========&gt;..................] - ETA: 11:11 - loss: 0.2805 - accuracy: 0.8850</t>
  </si>
  <si>
    <t>13265/32400 [===========&gt;..................] - ETA: 11:11 - loss: 0.2804 - accuracy: 0.8850</t>
  </si>
  <si>
    <t>13266/32400 [===========&gt;..................] - ETA: 11:11 - loss: 0.2804 - accuracy: 0.8850</t>
  </si>
  <si>
    <t>13267/32400 [===========&gt;..................] - ETA: 11:11 - loss: 0.2804 - accuracy: 0.8850</t>
  </si>
  <si>
    <t>13268/32400 [===========&gt;..................] - ETA: 11:11 - loss: 0.2804 - accuracy: 0.8850</t>
  </si>
  <si>
    <t>13269/32400 [===========&gt;..................] - ETA: 11:11 - loss: 0.2804 - accuracy: 0.8850</t>
  </si>
  <si>
    <t>13270/32400 [===========&gt;..................] - ETA: 11:11 - loss: 0.2804 - accuracy: 0.8850</t>
  </si>
  <si>
    <t>13271/32400 [===========&gt;..................] - ETA: 11:11 - loss: 0.2804 - accuracy: 0.8850</t>
  </si>
  <si>
    <t>13272/32400 [===========&gt;..................] - ETA: 11:11 - loss: 0.2804 - accuracy: 0.8850</t>
  </si>
  <si>
    <t>13273/32400 [===========&gt;..................] - ETA: 11:11 - loss: 0.2803 - accuracy: 0.8850</t>
  </si>
  <si>
    <t>13274/32400 [===========&gt;..................] - ETA: 11:11 - loss: 0.2803 - accuracy: 0.8850</t>
  </si>
  <si>
    <t>13275/32400 [===========&gt;..................] - ETA: 11:11 - loss: 0.2803 - accuracy: 0.8850</t>
  </si>
  <si>
    <t>13276/32400 [===========&gt;..................] - ETA: 11:11 - loss: 0.2803 - accuracy: 0.8851</t>
  </si>
  <si>
    <t>13277/32400 [===========&gt;..................] - ETA: 11:11 - loss: 0.2802 - accuracy: 0.8851</t>
  </si>
  <si>
    <t>13278/32400 [===========&gt;..................] - ETA: 11:11 - loss: 0.2802 - accuracy: 0.8851</t>
  </si>
  <si>
    <t>13279/32400 [===========&gt;..................] - ETA: 11:11 - loss: 0.2802 - accuracy: 0.8851</t>
  </si>
  <si>
    <t>13280/32400 [===========&gt;..................] - ETA: 11:11 - loss: 0.2802 - accuracy: 0.8851</t>
  </si>
  <si>
    <t>13281/32400 [===========&gt;..................] - ETA: 11:11 - loss: 0.2802 - accuracy: 0.8851</t>
  </si>
  <si>
    <t>13282/32400 [===========&gt;..................] - ETA: 11:11 - loss: 0.2802 - accuracy: 0.8851</t>
  </si>
  <si>
    <t>13283/32400 [===========&gt;..................] - ETA: 11:11 - loss: 0.2802 - accuracy: 0.8851</t>
  </si>
  <si>
    <t>13284/32400 [===========&gt;..................] - ETA: 11:11 - loss: 0.2801 - accuracy: 0.8851</t>
  </si>
  <si>
    <t>13285/32400 [===========&gt;..................] - ETA: 11:11 - loss: 0.2801 - accuracy: 0.8851</t>
  </si>
  <si>
    <t>13286/32400 [===========&gt;..................] - ETA: 11:11 - loss: 0.2801 - accuracy: 0.8851</t>
  </si>
  <si>
    <t>13287/32400 [===========&gt;..................] - ETA: 11:11 - loss: 0.2801 - accuracy: 0.8851</t>
  </si>
  <si>
    <t>13288/32400 [===========&gt;..................] - ETA: 11:11 - loss: 0.2801 - accuracy: 0.8851</t>
  </si>
  <si>
    <t>13289/32400 [===========&gt;..................] - ETA: 11:12 - loss: 0.2800 - accuracy: 0.8852</t>
  </si>
  <si>
    <t>13290/32400 [===========&gt;..................] - ETA: 11:12 - loss: 0.2801 - accuracy: 0.8851</t>
  </si>
  <si>
    <t>13291/32400 [===========&gt;..................] - ETA: 11:12 - loss: 0.2800 - accuracy: 0.8852</t>
  </si>
  <si>
    <t>13292/32400 [===========&gt;..................] - ETA: 11:12 - loss: 0.2800 - accuracy: 0.8852</t>
  </si>
  <si>
    <t>13293/32400 [===========&gt;..................] - ETA: 11:12 - loss: 0.2800 - accuracy: 0.8852</t>
  </si>
  <si>
    <t>13294/32400 [===========&gt;..................] - ETA: 11:12 - loss: 0.2800 - accuracy: 0.8852</t>
  </si>
  <si>
    <t>13295/32400 [===========&gt;..................] - ETA: 11:12 - loss: 0.2799 - accuracy: 0.8852</t>
  </si>
  <si>
    <t>13296/32400 [===========&gt;..................] - ETA: 11:12 - loss: 0.2799 - accuracy: 0.8852</t>
  </si>
  <si>
    <t>13297/32400 [===========&gt;..................] - ETA: 11:12 - loss: 0.2799 - accuracy: 0.8852</t>
  </si>
  <si>
    <t>13298/32400 [===========&gt;..................] - ETA: 11:12 - loss: 0.2799 - accuracy: 0.8852</t>
  </si>
  <si>
    <t>13299/32400 [===========&gt;..................] - ETA: 11:12 - loss: 0.2799 - accuracy: 0.8852</t>
  </si>
  <si>
    <t>13300/32400 [===========&gt;..................] - ETA: 11:12 - loss: 0.2798 - accuracy: 0.8852</t>
  </si>
  <si>
    <t>13302/32400 [===========&gt;..................] - ETA: 11:12 - loss: 0.2798 - accuracy: 0.8852</t>
  </si>
  <si>
    <t>13305/32400 [===========&gt;..................] - ETA: 11:12 - loss: 0.2798 - accuracy: 0.8852</t>
  </si>
  <si>
    <t>13308/32400 [===========&gt;..................] - ETA: 11:11 - loss: 0.2797 - accuracy: 0.8853</t>
  </si>
  <si>
    <t>13311/32400 [===========&gt;..................] - ETA: 11:11 - loss: 0.2797 - accuracy: 0.8853</t>
  </si>
  <si>
    <t>13313/32400 [===========&gt;..................] - ETA: 11:11 - loss: 0.2796 - accuracy: 0.8853</t>
  </si>
  <si>
    <t>13316/32400 [===========&gt;..................] - ETA: 11:11 - loss: 0.2796 - accuracy: 0.8853</t>
  </si>
  <si>
    <t>13319/32400 [===========&gt;..................] - ETA: 11:11 - loss: 0.2795 - accuracy: 0.8854</t>
  </si>
  <si>
    <t>13322/32400 [===========&gt;..................] - ETA: 11:11 - loss: 0.2795 - accuracy: 0.8854</t>
  </si>
  <si>
    <t>13325/32400 [===========&gt;..................] - ETA: 11:10 - loss: 0.2795 - accuracy: 0.8854</t>
  </si>
  <si>
    <t>13327/32400 [===========&gt;..................] - ETA: 11:10 - loss: 0.2794 - accuracy: 0.8854</t>
  </si>
  <si>
    <t>13330/32400 [===========&gt;..................] - ETA: 11:10 - loss: 0.2794 - accuracy: 0.8854</t>
  </si>
  <si>
    <t>13333/32400 [===========&gt;..................] - ETA: 11:10 - loss: 0.2793 - accuracy: 0.8854</t>
  </si>
  <si>
    <t>13335/32400 [===========&gt;..................] - ETA: 11:10 - loss: 0.2793 - accuracy: 0.8854</t>
  </si>
  <si>
    <t>13338/32400 [===========&gt;..................] - ETA: 11:10 - loss: 0.2793 - accuracy: 0.8855</t>
  </si>
  <si>
    <t>13340/32400 [===========&gt;..................] - ETA: 11:10 - loss: 0.2792 - accuracy: 0.8855</t>
  </si>
  <si>
    <t>13343/32400 [===========&gt;..................] - ETA: 11:09 - loss: 0.2792 - accuracy: 0.8855</t>
  </si>
  <si>
    <t>13346/32400 [===========&gt;..................] - ETA: 11:09 - loss: 0.2792 - accuracy: 0.8855</t>
  </si>
  <si>
    <t>13349/32400 [===========&gt;..................] - ETA: 11:09 - loss: 0.2791 - accuracy: 0.8855</t>
  </si>
  <si>
    <t>13352/32400 [===========&gt;..................] - ETA: 11:09 - loss: 0.2790 - accuracy: 0.8856</t>
  </si>
  <si>
    <t>13355/32400 [===========&gt;..................] - ETA: 11:09 - loss: 0.2790 - accuracy: 0.8856</t>
  </si>
  <si>
    <t>13357/32400 [===========&gt;..................] - ETA: 11:09 - loss: 0.2790 - accuracy: 0.8856</t>
  </si>
  <si>
    <t>13359/32400 [===========&gt;..................] - ETA: 11:09 - loss: 0.2789 - accuracy: 0.8856</t>
  </si>
  <si>
    <t>13362/32400 [===========&gt;..................] - ETA: 11:09 - loss: 0.2789 - accuracy: 0.8856</t>
  </si>
  <si>
    <t>13365/32400 [===========&gt;..................] - ETA: 11:08 - loss: 0.2788 - accuracy: 0.8857</t>
  </si>
  <si>
    <t>13368/32400 [===========&gt;..................] - ETA: 11:08 - loss: 0.2788 - accuracy: 0.8857</t>
  </si>
  <si>
    <t>13371/32400 [===========&gt;..................] - ETA: 11:08 - loss: 0.2787 - accuracy: 0.8857</t>
  </si>
  <si>
    <t>13374/32400 [===========&gt;..................] - ETA: 11:08 - loss: 0.2787 - accuracy: 0.8857</t>
  </si>
  <si>
    <t>13377/32400 [===========&gt;..................] - ETA: 11:08 - loss: 0.2786 - accuracy: 0.8858</t>
  </si>
  <si>
    <t>13380/32400 [===========&gt;..................] - ETA: 11:08 - loss: 0.2786 - accuracy: 0.8858</t>
  </si>
  <si>
    <t>13382/32400 [===========&gt;..................] - ETA: 11:07 - loss: 0.2785 - accuracy: 0.8858</t>
  </si>
  <si>
    <t>13385/32400 [===========&gt;..................] - ETA: 11:07 - loss: 0.2785 - accuracy: 0.8858</t>
  </si>
  <si>
    <t>13388/32400 [===========&gt;..................] - ETA: 11:07 - loss: 0.2784 - accuracy: 0.8858</t>
  </si>
  <si>
    <t>13390/32400 [===========&gt;..................] - ETA: 11:07 - loss: 0.2784 - accuracy: 0.8858</t>
  </si>
  <si>
    <t>13393/32400 [===========&gt;..................] - ETA: 11:07 - loss: 0.2784 - accuracy: 0.8859</t>
  </si>
  <si>
    <t>13396/32400 [===========&gt;..................] - ETA: 11:07 - loss: 0.2783 - accuracy: 0.8859</t>
  </si>
  <si>
    <t>13399/32400 [===========&gt;..................] - ETA: 11:07 - loss: 0.2783 - accuracy: 0.8859</t>
  </si>
  <si>
    <t>13402/32400 [===========&gt;..................] - ETA: 11:06 - loss: 0.2782 - accuracy: 0.8859</t>
  </si>
  <si>
    <t>13405/32400 [===========&gt;..................] - ETA: 11:06 - loss: 0.2782 - accuracy: 0.8859</t>
  </si>
  <si>
    <t>13407/32400 [===========&gt;..................] - ETA: 11:06 - loss: 0.2781 - accuracy: 0.8860</t>
  </si>
  <si>
    <t>13408/32400 [===========&gt;..................] - ETA: 11:06 - loss: 0.2781 - accuracy: 0.8860</t>
  </si>
  <si>
    <t>13410/32400 [===========&gt;..................] - ETA: 11:06 - loss: 0.2781 - accuracy: 0.8860</t>
  </si>
  <si>
    <t>13413/32400 [===========&gt;..................] - ETA: 11:06 - loss: 0.2780 - accuracy: 0.8860</t>
  </si>
  <si>
    <t>13416/32400 [===========&gt;..................] - ETA: 11:06 - loss: 0.2780 - accuracy: 0.8860</t>
  </si>
  <si>
    <t>13418/32400 [===========&gt;..................] - ETA: 11:06 - loss: 0.2779 - accuracy: 0.8860</t>
  </si>
  <si>
    <t>13421/32400 [===========&gt;..................] - ETA: 11:06 - loss: 0.2779 - accuracy: 0.8861</t>
  </si>
  <si>
    <t>13424/32400 [===========&gt;..................] - ETA: 11:05 - loss: 0.2778 - accuracy: 0.8861</t>
  </si>
  <si>
    <t>13427/32400 [===========&gt;..................] - ETA: 11:05 - loss: 0.2778 - accuracy: 0.8861</t>
  </si>
  <si>
    <t>13430/32400 [===========&gt;..................] - ETA: 11:05 - loss: 0.2777 - accuracy: 0.8861</t>
  </si>
  <si>
    <t>13433/32400 [===========&gt;..................] - ETA: 11:05 - loss: 0.2777 - accuracy: 0.8862</t>
  </si>
  <si>
    <t>13436/32400 [===========&gt;..................] - ETA: 11:05 - loss: 0.2776 - accuracy: 0.8862</t>
  </si>
  <si>
    <t>13438/32400 [===========&gt;..................] - ETA: 11:05 - loss: 0.2776 - accuracy: 0.8862</t>
  </si>
  <si>
    <t>13441/32400 [===========&gt;..................] - ETA: 11:04 - loss: 0.2775 - accuracy: 0.8862</t>
  </si>
  <si>
    <t>13443/32400 [===========&gt;..................] - ETA: 11:04 - loss: 0.2775 - accuracy: 0.8862</t>
  </si>
  <si>
    <t>13446/32400 [===========&gt;..................] - ETA: 11:04 - loss: 0.2775 - accuracy: 0.8862</t>
  </si>
  <si>
    <t>13449/32400 [===========&gt;..................] - ETA: 11:04 - loss: 0.2774 - accuracy: 0.8863</t>
  </si>
  <si>
    <t>13451/32400 [===========&gt;..................] - ETA: 11:04 - loss: 0.2774 - accuracy: 0.8863</t>
  </si>
  <si>
    <t>13453/32400 [===========&gt;..................] - ETA: 11:04 - loss: 0.2773 - accuracy: 0.8863</t>
  </si>
  <si>
    <t>13456/32400 [===========&gt;..................] - ETA: 11:04 - loss: 0.2773 - accuracy: 0.8863</t>
  </si>
  <si>
    <t>13458/32400 [===========&gt;..................] - ETA: 11:04 - loss: 0.2773 - accuracy: 0.8863</t>
  </si>
  <si>
    <t>13461/32400 [===========&gt;..................] - ETA: 11:04 - loss: 0.2772 - accuracy: 0.8864</t>
  </si>
  <si>
    <t>13463/32400 [===========&gt;..................] - ETA: 11:03 - loss: 0.2772 - accuracy: 0.8864</t>
  </si>
  <si>
    <t>13466/32400 [===========&gt;..................] - ETA: 11:03 - loss: 0.2771 - accuracy: 0.8864</t>
  </si>
  <si>
    <t>13469/32400 [===========&gt;..................] - ETA: 11:03 - loss: 0.2771 - accuracy: 0.8864</t>
  </si>
  <si>
    <t>13471/32400 [===========&gt;..................] - ETA: 11:03 - loss: 0.2770 - accuracy: 0.8864</t>
  </si>
  <si>
    <t>13473/32400 [===========&gt;..................] - ETA: 11:03 - loss: 0.2770 - accuracy: 0.8864</t>
  </si>
  <si>
    <t>13475/32400 [===========&gt;..................] - ETA: 11:03 - loss: 0.2770 - accuracy: 0.8865</t>
  </si>
  <si>
    <t>13477/32400 [===========&gt;..................] - ETA: 11:03 - loss: 0.2769 - accuracy: 0.8865</t>
  </si>
  <si>
    <t>13479/32400 [===========&gt;..................] - ETA: 11:03 - loss: 0.2769 - accuracy: 0.8865</t>
  </si>
  <si>
    <t>13481/32400 [===========&gt;..................] - ETA: 11:03 - loss: 0.2769 - accuracy: 0.8865</t>
  </si>
  <si>
    <t>13483/32400 [===========&gt;..................] - ETA: 11:03 - loss: 0.2768 - accuracy: 0.8865</t>
  </si>
  <si>
    <t>13485/32400 [===========&gt;..................] - ETA: 11:03 - loss: 0.2768 - accuracy: 0.8865</t>
  </si>
  <si>
    <t>13487/32400 [===========&gt;..................] - ETA: 11:02 - loss: 0.2768 - accuracy: 0.8866</t>
  </si>
  <si>
    <t>13490/32400 [===========&gt;..................] - ETA: 11:02 - loss: 0.2767 - accuracy: 0.8866</t>
  </si>
  <si>
    <t>13492/32400 [===========&gt;..................] - ETA: 11:02 - loss: 0.2767 - accuracy: 0.8866</t>
  </si>
  <si>
    <t>13494/32400 [===========&gt;..................] - ETA: 11:02 - loss: 0.2766 - accuracy: 0.8866</t>
  </si>
  <si>
    <t>13497/32400 [===========&gt;..................] - ETA: 11:02 - loss: 0.2766 - accuracy: 0.8866</t>
  </si>
  <si>
    <t>13500/32400 [===========&gt;..................] - ETA: 11:02 - loss: 0.2766 - accuracy: 0.8866</t>
  </si>
  <si>
    <t>13503/32400 [===========&gt;..................] - ETA: 11:02 - loss: 0.2766 - accuracy: 0.8866</t>
  </si>
  <si>
    <t>13506/32400 [===========&gt;..................] - ETA: 11:02 - loss: 0.2766 - accuracy: 0.8867</t>
  </si>
  <si>
    <t>13509/32400 [===========&gt;..................] - ETA: 11:01 - loss: 0.2765 - accuracy: 0.8867</t>
  </si>
  <si>
    <t>13512/32400 [===========&gt;..................] - ETA: 11:01 - loss: 0.2764 - accuracy: 0.8867</t>
  </si>
  <si>
    <t>13515/32400 [===========&gt;..................] - ETA: 11:01 - loss: 0.2764 - accuracy: 0.8867</t>
  </si>
  <si>
    <t>13518/32400 [===========&gt;..................] - ETA: 11:01 - loss: 0.2763 - accuracy: 0.8868</t>
  </si>
  <si>
    <t>13520/32400 [===========&gt;..................] - ETA: 11:01 - loss: 0.2763 - accuracy: 0.8868</t>
  </si>
  <si>
    <t>13523/32400 [===========&gt;..................] - ETA: 11:01 - loss: 0.2762 - accuracy: 0.8868</t>
  </si>
  <si>
    <t>13526/32400 [===========&gt;..................] - ETA: 11:00 - loss: 0.2762 - accuracy: 0.8868</t>
  </si>
  <si>
    <t>13529/32400 [===========&gt;..................] - ETA: 11:00 - loss: 0.2761 - accuracy: 0.8868</t>
  </si>
  <si>
    <t>13532/32400 [===========&gt;..................] - ETA: 11:00 - loss: 0.2761 - accuracy: 0.8869</t>
  </si>
  <si>
    <t>13534/32400 [===========&gt;..................] - ETA: 11:00 - loss: 0.2760 - accuracy: 0.8869</t>
  </si>
  <si>
    <t>13537/32400 [===========&gt;..................] - ETA: 11:00 - loss: 0.2760 - accuracy: 0.8869</t>
  </si>
  <si>
    <t>13539/32400 [===========&gt;..................] - ETA: 11:00 - loss: 0.2759 - accuracy: 0.8869</t>
  </si>
  <si>
    <t>13541/32400 [===========&gt;..................] - ETA: 11:00 - loss: 0.2759 - accuracy: 0.8869</t>
  </si>
  <si>
    <t>13542/32400 [===========&gt;..................] - ETA: 11:00 - loss: 0.2759 - accuracy: 0.8870</t>
  </si>
  <si>
    <t>13543/32400 [===========&gt;..................] - ETA: 11:00 - loss: 0.2758 - accuracy: 0.8870</t>
  </si>
  <si>
    <t>13544/32400 [===========&gt;..................] - ETA: 11:00 - loss: 0.2758 - accuracy: 0.8870</t>
  </si>
  <si>
    <t>13545/32400 [===========&gt;..................] - ETA: 11:00 - loss: 0.2758 - accuracy: 0.8870</t>
  </si>
  <si>
    <t>13546/32400 [===========&gt;..................] - ETA: 11:00 - loss: 0.2758 - accuracy: 0.8870</t>
  </si>
  <si>
    <t>13547/32400 [===========&gt;..................] - ETA: 11:00 - loss: 0.2758 - accuracy: 0.8870</t>
  </si>
  <si>
    <t>13548/32400 [===========&gt;..................] - ETA: 11:00 - loss: 0.2757 - accuracy: 0.8870</t>
  </si>
  <si>
    <t>13549/32400 [===========&gt;..................] - ETA: 11:00 - loss: 0.2757 - accuracy: 0.8870</t>
  </si>
  <si>
    <t>13550/32400 [===========&gt;..................] - ETA: 11:00 - loss: 0.2757 - accuracy: 0.8870</t>
  </si>
  <si>
    <t>13551/32400 [===========&gt;..................] - ETA: 11:00 - loss: 0.2757 - accuracy: 0.8870</t>
  </si>
  <si>
    <t>13552/32400 [===========&gt;..................] - ETA: 11:00 - loss: 0.2757 - accuracy: 0.8870</t>
  </si>
  <si>
    <t>13553/32400 [===========&gt;..................] - ETA: 11:00 - loss: 0.2756 - accuracy: 0.8870</t>
  </si>
  <si>
    <t>13554/32400 [===========&gt;..................] - ETA: 11:00 - loss: 0.2756 - accuracy: 0.8871</t>
  </si>
  <si>
    <t>13555/32400 [===========&gt;..................] - ETA: 11:01 - loss: 0.2756 - accuracy: 0.8871</t>
  </si>
  <si>
    <t>13556/32400 [===========&gt;..................] - ETA: 11:01 - loss: 0.2756 - accuracy: 0.8871</t>
  </si>
  <si>
    <t>13557/32400 [===========&gt;..................] - ETA: 11:01 - loss: 0.2756 - accuracy: 0.8871</t>
  </si>
  <si>
    <t>13558/32400 [===========&gt;..................] - ETA: 11:01 - loss: 0.2755 - accuracy: 0.8871</t>
  </si>
  <si>
    <t>13559/32400 [===========&gt;..................] - ETA: 11:01 - loss: 0.2755 - accuracy: 0.8871</t>
  </si>
  <si>
    <t>13560/32400 [===========&gt;..................] - ETA: 11:01 - loss: 0.2755 - accuracy: 0.8871</t>
  </si>
  <si>
    <t>13561/32400 [===========&gt;..................] - ETA: 11:01 - loss: 0.2755 - accuracy: 0.8871</t>
  </si>
  <si>
    <t>13562/32400 [===========&gt;..................] - ETA: 11:01 - loss: 0.2755 - accuracy: 0.8871</t>
  </si>
  <si>
    <t>13563/32400 [===========&gt;..................] - ETA: 11:01 - loss: 0.2754 - accuracy: 0.8871</t>
  </si>
  <si>
    <t>13564/32400 [===========&gt;..................] - ETA: 11:01 - loss: 0.2754 - accuracy: 0.8871</t>
  </si>
  <si>
    <t>13565/32400 [===========&gt;..................] - ETA: 11:01 - loss: 0.2754 - accuracy: 0.8871</t>
  </si>
  <si>
    <t>13566/32400 [===========&gt;..................] - ETA: 11:01 - loss: 0.2754 - accuracy: 0.8872</t>
  </si>
  <si>
    <t>13567/32400 [===========&gt;..................] - ETA: 11:01 - loss: 0.2754 - accuracy: 0.8872</t>
  </si>
  <si>
    <t>13568/32400 [===========&gt;..................] - ETA: 11:01 - loss: 0.2753 - accuracy: 0.8872</t>
  </si>
  <si>
    <t>13569/32400 [===========&gt;..................] - ETA: 11:02 - loss: 0.2753 - accuracy: 0.8872</t>
  </si>
  <si>
    <t>13570/32400 [===========&gt;..................] - ETA: 11:02 - loss: 0.2753 - accuracy: 0.8872</t>
  </si>
  <si>
    <t>13571/32400 [===========&gt;..................] - ETA: 11:02 - loss: 0.2753 - accuracy: 0.8872</t>
  </si>
  <si>
    <t>13572/32400 [===========&gt;..................] - ETA: 11:02 - loss: 0.2753 - accuracy: 0.8872</t>
  </si>
  <si>
    <t>13573/32400 [===========&gt;..................] - ETA: 11:02 - loss: 0.2752 - accuracy: 0.8872</t>
  </si>
  <si>
    <t>13574/32400 [===========&gt;..................] - ETA: 11:02 - loss: 0.2752 - accuracy: 0.8872</t>
  </si>
  <si>
    <t>13575/32400 [===========&gt;..................] - ETA: 11:02 - loss: 0.2752 - accuracy: 0.8872</t>
  </si>
  <si>
    <t>13576/32400 [===========&gt;..................] - ETA: 11:02 - loss: 0.2752 - accuracy: 0.8872</t>
  </si>
  <si>
    <t>13577/32400 [===========&gt;..................] - ETA: 11:02 - loss: 0.2752 - accuracy: 0.8872</t>
  </si>
  <si>
    <t>13578/32400 [===========&gt;..................] - ETA: 11:02 - loss: 0.2751 - accuracy: 0.8873</t>
  </si>
  <si>
    <t>13579/32400 [===========&gt;..................] - ETA: 11:02 - loss: 0.2751 - accuracy: 0.8873</t>
  </si>
  <si>
    <t>13580/32400 [===========&gt;..................] - ETA: 11:02 - loss: 0.2751 - accuracy: 0.8873</t>
  </si>
  <si>
    <t>13581/32400 [===========&gt;..................] - ETA: 11:02 - loss: 0.2751 - accuracy: 0.8873</t>
  </si>
  <si>
    <t>13582/32400 [===========&gt;..................] - ETA: 11:02 - loss: 0.2751 - accuracy: 0.8873</t>
  </si>
  <si>
    <t>13583/32400 [===========&gt;..................] - ETA: 11:02 - loss: 0.2750 - accuracy: 0.8873</t>
  </si>
  <si>
    <t>13584/32400 [===========&gt;..................] - ETA: 11:02 - loss: 0.2750 - accuracy: 0.8873</t>
  </si>
  <si>
    <t>13585/32400 [===========&gt;..................] - ETA: 11:02 - loss: 0.2750 - accuracy: 0.8873</t>
  </si>
  <si>
    <t>13586/32400 [===========&gt;..................] - ETA: 11:02 - loss: 0.2750 - accuracy: 0.8873</t>
  </si>
  <si>
    <t>13587/32400 [===========&gt;..................] - ETA: 11:02 - loss: 0.2750 - accuracy: 0.8873</t>
  </si>
  <si>
    <t>13588/32400 [===========&gt;..................] - ETA: 11:02 - loss: 0.2749 - accuracy: 0.8873</t>
  </si>
  <si>
    <t>13589/32400 [===========&gt;..................] - ETA: 11:02 - loss: 0.2749 - accuracy: 0.8873</t>
  </si>
  <si>
    <t>13590/32400 [===========&gt;..................] - ETA: 11:02 - loss: 0.2749 - accuracy: 0.8874</t>
  </si>
  <si>
    <t>13591/32400 [===========&gt;..................] - ETA: 11:02 - loss: 0.2749 - accuracy: 0.8874</t>
  </si>
  <si>
    <t>13592/32400 [===========&gt;..................] - ETA: 11:02 - loss: 0.2749 - accuracy: 0.8874</t>
  </si>
  <si>
    <t>13593/32400 [===========&gt;..................] - ETA: 11:02 - loss: 0.2748 - accuracy: 0.8874</t>
  </si>
  <si>
    <t>13594/32400 [===========&gt;..................] - ETA: 11:02 - loss: 0.2748 - accuracy: 0.8874</t>
  </si>
  <si>
    <t>13595/32400 [===========&gt;..................] - ETA: 11:02 - loss: 0.2748 - accuracy: 0.8874</t>
  </si>
  <si>
    <t>13596/32400 [===========&gt;..................] - ETA: 11:02 - loss: 0.2748 - accuracy: 0.8874</t>
  </si>
  <si>
    <t>13597/32400 [===========&gt;..................] - ETA: 11:02 - loss: 0.2748 - accuracy: 0.8874</t>
  </si>
  <si>
    <t>13598/32400 [===========&gt;..................] - ETA: 11:03 - loss: 0.2748 - accuracy: 0.8874</t>
  </si>
  <si>
    <t>13599/32400 [===========&gt;..................] - ETA: 11:03 - loss: 0.2749 - accuracy: 0.8874</t>
  </si>
  <si>
    <t>13600/32400 [===========&gt;..................] - ETA: 11:03 - loss: 0.2749 - accuracy: 0.8874</t>
  </si>
  <si>
    <t>13601/32400 [===========&gt;..................] - ETA: 11:03 - loss: 0.2749 - accuracy: 0.8874</t>
  </si>
  <si>
    <t>13602/32400 [===========&gt;..................] - ETA: 11:03 - loss: 0.2749 - accuracy: 0.8874</t>
  </si>
  <si>
    <t>13603/32400 [===========&gt;..................] - ETA: 11:03 - loss: 0.2749 - accuracy: 0.8874</t>
  </si>
  <si>
    <t>13604/32400 [===========&gt;..................] - ETA: 11:03 - loss: 0.2749 - accuracy: 0.8874</t>
  </si>
  <si>
    <t>13605/32400 [===========&gt;..................] - ETA: 11:03 - loss: 0.2749 - accuracy: 0.8874</t>
  </si>
  <si>
    <t>13607/32400 [===========&gt;..................] - ETA: 11:03 - loss: 0.2749 - accuracy: 0.8874</t>
  </si>
  <si>
    <t>13610/32400 [===========&gt;..................] - ETA: 11:02 - loss: 0.2748 - accuracy: 0.8874</t>
  </si>
  <si>
    <t>13613/32400 [===========&gt;..................] - ETA: 11:02 - loss: 0.2748 - accuracy: 0.8874</t>
  </si>
  <si>
    <t>13615/32400 [===========&gt;..................] - ETA: 11:02 - loss: 0.2748 - accuracy: 0.8875</t>
  </si>
  <si>
    <t>13618/32400 [===========&gt;..................] - ETA: 11:02 - loss: 0.2747 - accuracy: 0.8875</t>
  </si>
  <si>
    <t>13620/32400 [===========&gt;..................] - ETA: 11:02 - loss: 0.2747 - accuracy: 0.8875</t>
  </si>
  <si>
    <t>13622/32400 [===========&gt;..................] - ETA: 11:02 - loss: 0.2747 - accuracy: 0.8875</t>
  </si>
  <si>
    <t>13624/32400 [===========&gt;..................] - ETA: 11:02 - loss: 0.2746 - accuracy: 0.8875</t>
  </si>
  <si>
    <t>13627/32400 [===========&gt;..................] - ETA: 11:02 - loss: 0.2746 - accuracy: 0.8876</t>
  </si>
  <si>
    <t>13630/32400 [===========&gt;..................] - ETA: 11:01 - loss: 0.2745 - accuracy: 0.8876</t>
  </si>
  <si>
    <t>13633/32400 [===========&gt;..................] - ETA: 11:01 - loss: 0.2745 - accuracy: 0.8876</t>
  </si>
  <si>
    <t>13636/32400 [===========&gt;..................] - ETA: 11:01 - loss: 0.2744 - accuracy: 0.8876</t>
  </si>
  <si>
    <t>13638/32400 [===========&gt;..................] - ETA: 11:01 - loss: 0.2744 - accuracy: 0.8876</t>
  </si>
  <si>
    <t>13641/32400 [===========&gt;..................] - ETA: 11:01 - loss: 0.2743 - accuracy: 0.8877</t>
  </si>
  <si>
    <t>13644/32400 [===========&gt;..................] - ETA: 11:01 - loss: 0.2743 - accuracy: 0.8877</t>
  </si>
  <si>
    <t>13646/32400 [===========&gt;..................] - ETA: 11:01 - loss: 0.2742 - accuracy: 0.8877</t>
  </si>
  <si>
    <t>13648/32400 [===========&gt;..................] - ETA: 11:01 - loss: 0.2742 - accuracy: 0.8877</t>
  </si>
  <si>
    <t>13650/32400 [===========&gt;..................] - ETA: 11:01 - loss: 0.2741 - accuracy: 0.8877</t>
  </si>
  <si>
    <t>13652/32400 [===========&gt;..................] - ETA: 11:00 - loss: 0.2741 - accuracy: 0.8878</t>
  </si>
  <si>
    <t>13655/32400 [===========&gt;..................] - ETA: 11:00 - loss: 0.2741 - accuracy: 0.8878</t>
  </si>
  <si>
    <t>13658/32400 [===========&gt;..................] - ETA: 11:00 - loss: 0.2740 - accuracy: 0.8878</t>
  </si>
  <si>
    <t>13661/32400 [===========&gt;..................] - ETA: 11:00 - loss: 0.2740 - accuracy: 0.8878</t>
  </si>
  <si>
    <t>13664/32400 [===========&gt;..................] - ETA: 11:00 - loss: 0.2739 - accuracy: 0.8878</t>
  </si>
  <si>
    <t>13667/32400 [===========&gt;..................] - ETA: 11:00 - loss: 0.2738 - accuracy: 0.8879</t>
  </si>
  <si>
    <t>13670/32400 [===========&gt;..................] - ETA: 11:00 - loss: 0.2738 - accuracy: 0.8879</t>
  </si>
  <si>
    <t>13672/32400 [===========&gt;..................] - ETA: 10:59 - loss: 0.2737 - accuracy: 0.8879</t>
  </si>
  <si>
    <t>13675/32400 [===========&gt;..................] - ETA: 10:59 - loss: 0.2737 - accuracy: 0.8879</t>
  </si>
  <si>
    <t>13678/32400 [===========&gt;..................] - ETA: 10:59 - loss: 0.2736 - accuracy: 0.8880</t>
  </si>
  <si>
    <t>13680/32400 [===========&gt;..................] - ETA: 10:59 - loss: 0.2736 - accuracy: 0.8880</t>
  </si>
  <si>
    <t>13683/32400 [===========&gt;..................] - ETA: 10:59 - loss: 0.2735 - accuracy: 0.8880</t>
  </si>
  <si>
    <t>13685/32400 [===========&gt;..................] - ETA: 10:59 - loss: 0.2735 - accuracy: 0.8880</t>
  </si>
  <si>
    <t>13688/32400 [===========&gt;..................] - ETA: 10:59 - loss: 0.2734 - accuracy: 0.8880</t>
  </si>
  <si>
    <t>13691/32400 [===========&gt;..................] - ETA: 10:58 - loss: 0.2734 - accuracy: 0.8881</t>
  </si>
  <si>
    <t>13693/32400 [===========&gt;..................] - ETA: 10:58 - loss: 0.2733 - accuracy: 0.8881</t>
  </si>
  <si>
    <t>13696/32400 [===========&gt;..................] - ETA: 10:58 - loss: 0.2733 - accuracy: 0.8881</t>
  </si>
  <si>
    <t>13699/32400 [===========&gt;..................] - ETA: 10:58 - loss: 0.2733 - accuracy: 0.8881</t>
  </si>
  <si>
    <t>13702/32400 [===========&gt;..................] - ETA: 10:58 - loss: 0.2734 - accuracy: 0.8881</t>
  </si>
  <si>
    <t>13705/32400 [===========&gt;..................] - ETA: 10:58 - loss: 0.2735 - accuracy: 0.8880</t>
  </si>
  <si>
    <t>13707/32400 [===========&gt;..................] - ETA: 10:58 - loss: 0.2735 - accuracy: 0.8880</t>
  </si>
  <si>
    <t>13710/32400 [===========&gt;..................] - ETA: 10:57 - loss: 0.2735 - accuracy: 0.8880</t>
  </si>
  <si>
    <t>13713/32400 [===========&gt;..................] - ETA: 10:57 - loss: 0.2734 - accuracy: 0.8881</t>
  </si>
  <si>
    <t>13716/32400 [===========&gt;..................] - ETA: 10:57 - loss: 0.2735 - accuracy: 0.8880</t>
  </si>
  <si>
    <t>13719/32400 [===========&gt;..................] - ETA: 10:57 - loss: 0.2735 - accuracy: 0.8881</t>
  </si>
  <si>
    <t>13722/32400 [===========&gt;..................] - ETA: 10:57 - loss: 0.2734 - accuracy: 0.8881</t>
  </si>
  <si>
    <t>13725/32400 [===========&gt;..................] - ETA: 10:57 - loss: 0.2734 - accuracy: 0.8881</t>
  </si>
  <si>
    <t>13728/32400 [===========&gt;..................] - ETA: 10:56 - loss: 0.2733 - accuracy: 0.8881</t>
  </si>
  <si>
    <t>13731/32400 [===========&gt;..................] - ETA: 10:56 - loss: 0.2733 - accuracy: 0.8882</t>
  </si>
  <si>
    <t>13734/32400 [===========&gt;..................] - ETA: 10:56 - loss: 0.2732 - accuracy: 0.8882</t>
  </si>
  <si>
    <t>13737/32400 [===========&gt;..................] - ETA: 10:56 - loss: 0.2732 - accuracy: 0.8882</t>
  </si>
  <si>
    <t>13740/32400 [===========&gt;..................] - ETA: 10:56 - loss: 0.2731 - accuracy: 0.8882</t>
  </si>
  <si>
    <t>13743/32400 [===========&gt;..................] - ETA: 10:56 - loss: 0.2731 - accuracy: 0.8883</t>
  </si>
  <si>
    <t>13746/32400 [===========&gt;..................] - ETA: 10:56 - loss: 0.2730 - accuracy: 0.8883</t>
  </si>
  <si>
    <t>13749/32400 [===========&gt;..................] - ETA: 10:55 - loss: 0.2730 - accuracy: 0.8883</t>
  </si>
  <si>
    <t>13752/32400 [===========&gt;..................] - ETA: 10:55 - loss: 0.2729 - accuracy: 0.8883</t>
  </si>
  <si>
    <t>13755/32400 [===========&gt;..................] - ETA: 10:55 - loss: 0.2728 - accuracy: 0.8884</t>
  </si>
  <si>
    <t>13758/32400 [===========&gt;..................] - ETA: 10:55 - loss: 0.2728 - accuracy: 0.8884</t>
  </si>
  <si>
    <t>13761/32400 [===========&gt;..................] - ETA: 10:55 - loss: 0.2727 - accuracy: 0.8884</t>
  </si>
  <si>
    <t>13762/32400 [===========&gt;..................] - ETA: 10:55 - loss: 0.2727 - accuracy: 0.8884</t>
  </si>
  <si>
    <t>13764/32400 [===========&gt;..................] - ETA: 10:55 - loss: 0.2727 - accuracy: 0.8884</t>
  </si>
  <si>
    <t>13767/32400 [===========&gt;..................] - ETA: 10:55 - loss: 0.2726 - accuracy: 0.8885</t>
  </si>
  <si>
    <t>13770/32400 [===========&gt;..................] - ETA: 10:54 - loss: 0.2726 - accuracy: 0.8885</t>
  </si>
  <si>
    <t>13773/32400 [===========&gt;..................] - ETA: 10:54 - loss: 0.2725 - accuracy: 0.8885</t>
  </si>
  <si>
    <t>13776/32400 [===========&gt;..................] - ETA: 10:54 - loss: 0.2724 - accuracy: 0.8885</t>
  </si>
  <si>
    <t>13779/32400 [===========&gt;..................] - ETA: 10:54 - loss: 0.2724 - accuracy: 0.8886</t>
  </si>
  <si>
    <t>13782/32400 [===========&gt;..................] - ETA: 10:54 - loss: 0.2723 - accuracy: 0.8886</t>
  </si>
  <si>
    <t>13785/32400 [===========&gt;..................] - ETA: 10:54 - loss: 0.2723 - accuracy: 0.8886</t>
  </si>
  <si>
    <t>13788/32400 [===========&gt;..................] - ETA: 10:53 - loss: 0.2722 - accuracy: 0.8886</t>
  </si>
  <si>
    <t>13791/32400 [===========&gt;..................] - ETA: 10:53 - loss: 0.2722 - accuracy: 0.8886</t>
  </si>
  <si>
    <t>13793/32400 [===========&gt;..................] - ETA: 10:53 - loss: 0.2721 - accuracy: 0.8887</t>
  </si>
  <si>
    <t>13795/32400 [===========&gt;..................] - ETA: 10:53 - loss: 0.2721 - accuracy: 0.8887</t>
  </si>
  <si>
    <t>13797/32400 [===========&gt;..................] - ETA: 10:53 - loss: 0.2720 - accuracy: 0.8887</t>
  </si>
  <si>
    <t>13799/32400 [===========&gt;..................] - ETA: 10:53 - loss: 0.2721 - accuracy: 0.8887</t>
  </si>
  <si>
    <t>13801/32400 [===========&gt;..................] - ETA: 10:53 - loss: 0.2722 - accuracy: 0.8887</t>
  </si>
  <si>
    <t>13803/32400 [===========&gt;..................] - ETA: 10:53 - loss: 0.2722 - accuracy: 0.8886</t>
  </si>
  <si>
    <t>13805/32400 [===========&gt;..................] - ETA: 10:53 - loss: 0.2722 - accuracy: 0.8886</t>
  </si>
  <si>
    <t>13807/32400 [===========&gt;..................] - ETA: 10:53 - loss: 0.2723 - accuracy: 0.8886</t>
  </si>
  <si>
    <t>13809/32400 [===========&gt;..................] - ETA: 10:53 - loss: 0.2723 - accuracy: 0.8886</t>
  </si>
  <si>
    <t>13811/32400 [===========&gt;..................] - ETA: 10:52 - loss: 0.2723 - accuracy: 0.8886</t>
  </si>
  <si>
    <t>13813/32400 [===========&gt;..................] - ETA: 10:52 - loss: 0.2723 - accuracy: 0.8886</t>
  </si>
  <si>
    <t>13816/32400 [===========&gt;..................] - ETA: 10:52 - loss: 0.2724 - accuracy: 0.8885</t>
  </si>
  <si>
    <t>13818/32400 [===========&gt;..................] - ETA: 10:52 - loss: 0.2724 - accuracy: 0.8885</t>
  </si>
  <si>
    <t>13821/32400 [===========&gt;..................] - ETA: 10:52 - loss: 0.2723 - accuracy: 0.8886</t>
  </si>
  <si>
    <t>13823/32400 [===========&gt;..................] - ETA: 10:52 - loss: 0.2723 - accuracy: 0.8886</t>
  </si>
  <si>
    <t>13826/32400 [===========&gt;..................] - ETA: 10:52 - loss: 0.2723 - accuracy: 0.8886</t>
  </si>
  <si>
    <t>13829/32400 [===========&gt;..................] - ETA: 10:51 - loss: 0.2722 - accuracy: 0.8886</t>
  </si>
  <si>
    <t>13831/32400 [===========&gt;..................] - ETA: 10:51 - loss: 0.2722 - accuracy: 0.8886</t>
  </si>
  <si>
    <t>13833/32400 [===========&gt;..................] - ETA: 10:51 - loss: 0.2721 - accuracy: 0.8887</t>
  </si>
  <si>
    <t>13836/32400 [===========&gt;..................] - ETA: 10:51 - loss: 0.2721 - accuracy: 0.8887</t>
  </si>
  <si>
    <t>13838/32400 [===========&gt;..................] - ETA: 10:51 - loss: 0.2720 - accuracy: 0.8887</t>
  </si>
  <si>
    <t>13840/32400 [===========&gt;..................] - ETA: 10:51 - loss: 0.2720 - accuracy: 0.8887</t>
  </si>
  <si>
    <t>13842/32400 [===========&gt;..................] - ETA: 10:51 - loss: 0.2720 - accuracy: 0.8887</t>
  </si>
  <si>
    <t>13844/32400 [===========&gt;..................] - ETA: 10:51 - loss: 0.2719 - accuracy: 0.8887</t>
  </si>
  <si>
    <t>13846/32400 [===========&gt;..................] - ETA: 10:51 - loss: 0.2719 - accuracy: 0.8888</t>
  </si>
  <si>
    <t>13848/32400 [===========&gt;..................] - ETA: 10:51 - loss: 0.2718 - accuracy: 0.8888</t>
  </si>
  <si>
    <t>13851/32400 [===========&gt;..................] - ETA: 10:50 - loss: 0.2718 - accuracy: 0.8888</t>
  </si>
  <si>
    <t>13852/32400 [===========&gt;..................] - ETA: 10:50 - loss: 0.2718 - accuracy: 0.8888</t>
  </si>
  <si>
    <t>13853/32400 [===========&gt;..................] - ETA: 10:50 - loss: 0.2717 - accuracy: 0.8888</t>
  </si>
  <si>
    <t>13854/32400 [===========&gt;..................] - ETA: 10:50 - loss: 0.2717 - accuracy: 0.8888</t>
  </si>
  <si>
    <t>13855/32400 [===========&gt;..................] - ETA: 10:50 - loss: 0.2717 - accuracy: 0.8888</t>
  </si>
  <si>
    <t>13856/32400 [===========&gt;..................] - ETA: 10:51 - loss: 0.2717 - accuracy: 0.8888</t>
  </si>
  <si>
    <t>13857/32400 [===========&gt;..................] - ETA: 10:51 - loss: 0.2717 - accuracy: 0.8888</t>
  </si>
  <si>
    <t>13858/32400 [===========&gt;..................] - ETA: 10:51 - loss: 0.2716 - accuracy: 0.8889</t>
  </si>
  <si>
    <t>13859/32400 [===========&gt;..................] - ETA: 10:51 - loss: 0.2716 - accuracy: 0.8889</t>
  </si>
  <si>
    <t>13860/32400 [===========&gt;..................] - ETA: 10:51 - loss: 0.2716 - accuracy: 0.8889</t>
  </si>
  <si>
    <t>13861/32400 [===========&gt;..................] - ETA: 10:51 - loss: 0.2716 - accuracy: 0.8889</t>
  </si>
  <si>
    <t>13862/32400 [===========&gt;..................] - ETA: 10:51 - loss: 0.2716 - accuracy: 0.8889</t>
  </si>
  <si>
    <t>13863/32400 [===========&gt;..................] - ETA: 10:51 - loss: 0.2716 - accuracy: 0.8889</t>
  </si>
  <si>
    <t>13864/32400 [===========&gt;..................] - ETA: 10:51 - loss: 0.2715 - accuracy: 0.8889</t>
  </si>
  <si>
    <t>13865/32400 [===========&gt;..................] - ETA: 10:51 - loss: 0.2715 - accuracy: 0.8889</t>
  </si>
  <si>
    <t>13866/32400 [===========&gt;..................] - ETA: 10:51 - loss: 0.2715 - accuracy: 0.8889</t>
  </si>
  <si>
    <t>13867/32400 [===========&gt;..................] - ETA: 10:51 - loss: 0.2715 - accuracy: 0.8889</t>
  </si>
  <si>
    <t>13868/32400 [===========&gt;..................] - ETA: 10:51 - loss: 0.2715 - accuracy: 0.8889</t>
  </si>
  <si>
    <t>13869/32400 [===========&gt;..................] - ETA: 10:51 - loss: 0.2714 - accuracy: 0.8889</t>
  </si>
  <si>
    <t>13870/32400 [===========&gt;..................] - ETA: 10:51 - loss: 0.2714 - accuracy: 0.8889</t>
  </si>
  <si>
    <t>13871/32400 [===========&gt;..................] - ETA: 10:51 - loss: 0.2714 - accuracy: 0.8890</t>
  </si>
  <si>
    <t>13872/32400 [===========&gt;..................] - ETA: 10:51 - loss: 0.2714 - accuracy: 0.8890</t>
  </si>
  <si>
    <t>13873/32400 [===========&gt;..................] - ETA: 10:51 - loss: 0.2714 - accuracy: 0.8890</t>
  </si>
  <si>
    <t>13874/32400 [===========&gt;..................] - ETA: 10:51 - loss: 0.2714 - accuracy: 0.8890</t>
  </si>
  <si>
    <t>13875/32400 [===========&gt;..................] - ETA: 10:51 - loss: 0.2713 - accuracy: 0.8890</t>
  </si>
  <si>
    <t>13876/32400 [===========&gt;..................] - ETA: 10:51 - loss: 0.2713 - accuracy: 0.8890</t>
  </si>
  <si>
    <t>13877/32400 [===========&gt;..................] - ETA: 10:51 - loss: 0.2713 - accuracy: 0.8890</t>
  </si>
  <si>
    <t>13878/32400 [===========&gt;..................] - ETA: 10:51 - loss: 0.2713 - accuracy: 0.8890</t>
  </si>
  <si>
    <t>13879/32400 [===========&gt;..................] - ETA: 10:51 - loss: 0.2713 - accuracy: 0.8890</t>
  </si>
  <si>
    <t>13880/32400 [===========&gt;..................] - ETA: 10:51 - loss: 0.2712 - accuracy: 0.8890</t>
  </si>
  <si>
    <t>13881/32400 [===========&gt;..................] - ETA: 10:51 - loss: 0.2712 - accuracy: 0.8890</t>
  </si>
  <si>
    <t>13882/32400 [===========&gt;..................] - ETA: 10:51 - loss: 0.2712 - accuracy: 0.8890</t>
  </si>
  <si>
    <t>13883/32400 [===========&gt;..................] - ETA: 10:51 - loss: 0.2712 - accuracy: 0.8891</t>
  </si>
  <si>
    <t>13884/32400 [===========&gt;..................] - ETA: 10:51 - loss: 0.2712 - accuracy: 0.8891</t>
  </si>
  <si>
    <t>13885/32400 [===========&gt;..................] - ETA: 10:51 - loss: 0.2711 - accuracy: 0.8891</t>
  </si>
  <si>
    <t>13886/32400 [===========&gt;..................] - ETA: 10:51 - loss: 0.2711 - accuracy: 0.8891</t>
  </si>
  <si>
    <t>13887/32400 [===========&gt;..................] - ETA: 10:51 - loss: 0.2711 - accuracy: 0.8891</t>
  </si>
  <si>
    <t>13888/32400 [===========&gt;..................] - ETA: 10:51 - loss: 0.2711 - accuracy: 0.8891</t>
  </si>
  <si>
    <t>13889/32400 [===========&gt;..................] - ETA: 10:51 - loss: 0.2711 - accuracy: 0.8891</t>
  </si>
  <si>
    <t>13890/32400 [===========&gt;..................] - ETA: 10:51 - loss: 0.2710 - accuracy: 0.8891</t>
  </si>
  <si>
    <t>13891/32400 [===========&gt;..................] - ETA: 10:52 - loss: 0.2710 - accuracy: 0.8891</t>
  </si>
  <si>
    <t>13892/32400 [===========&gt;..................] - ETA: 10:52 - loss: 0.2710 - accuracy: 0.8891</t>
  </si>
  <si>
    <t>13893/32400 [===========&gt;..................] - ETA: 10:52 - loss: 0.2710 - accuracy: 0.8891</t>
  </si>
  <si>
    <t>13894/32400 [===========&gt;..................] - ETA: 10:52 - loss: 0.2710 - accuracy: 0.8891</t>
  </si>
  <si>
    <t>13895/32400 [===========&gt;..................] - ETA: 10:52 - loss: 0.2710 - accuracy: 0.8891</t>
  </si>
  <si>
    <t>13896/32400 [===========&gt;..................] - ETA: 10:52 - loss: 0.2709 - accuracy: 0.8892</t>
  </si>
  <si>
    <t>13897/32400 [===========&gt;..................] - ETA: 10:52 - loss: 0.2709 - accuracy: 0.8892</t>
  </si>
  <si>
    <t>13898/32400 [===========&gt;..................] - ETA: 10:52 - loss: 0.2709 - accuracy: 0.8892</t>
  </si>
  <si>
    <t>13899/32400 [===========&gt;..................] - ETA: 10:52 - loss: 0.2709 - accuracy: 0.8892</t>
  </si>
  <si>
    <t>13900/32400 [===========&gt;..................] - ETA: 10:52 - loss: 0.2710 - accuracy: 0.8891</t>
  </si>
  <si>
    <t>13901/32400 [===========&gt;..................] - ETA: 10:52 - loss: 0.2711 - accuracy: 0.8891</t>
  </si>
  <si>
    <t>13902/32400 [===========&gt;..................] - ETA: 10:52 - loss: 0.2711 - accuracy: 0.8891</t>
  </si>
  <si>
    <t>13903/32400 [===========&gt;..................] - ETA: 10:52 - loss: 0.2711 - accuracy: 0.8891</t>
  </si>
  <si>
    <t>13904/32400 [===========&gt;..................] - ETA: 10:52 - loss: 0.2711 - accuracy: 0.8891</t>
  </si>
  <si>
    <t>13905/32400 [===========&gt;..................] - ETA: 10:52 - loss: 0.2711 - accuracy: 0.8891</t>
  </si>
  <si>
    <t>13906/32400 [===========&gt;..................] - ETA: 10:52 - loss: 0.2712 - accuracy: 0.8891</t>
  </si>
  <si>
    <t>13907/32400 [===========&gt;..................] - ETA: 10:52 - loss: 0.2712 - accuracy: 0.8891</t>
  </si>
  <si>
    <t>13908/32400 [===========&gt;..................] - ETA: 10:52 - loss: 0.2712 - accuracy: 0.8890</t>
  </si>
  <si>
    <t>13909/32400 [===========&gt;..................] - ETA: 10:52 - loss: 0.2712 - accuracy: 0.8890</t>
  </si>
  <si>
    <t>13910/32400 [===========&gt;..................] - ETA: 10:53 - loss: 0.2713 - accuracy: 0.8890</t>
  </si>
  <si>
    <t>13911/32400 [===========&gt;..................] - ETA: 10:53 - loss: 0.2713 - accuracy: 0.8890</t>
  </si>
  <si>
    <t>13912/32400 [===========&gt;..................] - ETA: 10:53 - loss: 0.2713 - accuracy: 0.8890</t>
  </si>
  <si>
    <t>13913/32400 [===========&gt;..................] - ETA: 10:53 - loss: 0.2713 - accuracy: 0.8890</t>
  </si>
  <si>
    <t>13914/32400 [===========&gt;..................] - ETA: 10:53 - loss: 0.2713 - accuracy: 0.8890</t>
  </si>
  <si>
    <t>13915/32400 [===========&gt;..................] - ETA: 10:53 - loss: 0.2714 - accuracy: 0.8890</t>
  </si>
  <si>
    <t>13916/32400 [===========&gt;..................] - ETA: 10:53 - loss: 0.2714 - accuracy: 0.8889</t>
  </si>
  <si>
    <t>13917/32400 [===========&gt;..................] - ETA: 10:53 - loss: 0.2714 - accuracy: 0.8889</t>
  </si>
  <si>
    <t>13919/32400 [===========&gt;..................] - ETA: 10:53 - loss: 0.2713 - accuracy: 0.8890</t>
  </si>
  <si>
    <t>13921/32400 [===========&gt;..................] - ETA: 10:53 - loss: 0.2713 - accuracy: 0.8890</t>
  </si>
  <si>
    <t>13922/32400 [===========&gt;..................] - ETA: 10:53 - loss: 0.2713 - accuracy: 0.8890</t>
  </si>
  <si>
    <t>13923/32400 [===========&gt;..................] - ETA: 10:53 - loss: 0.2713 - accuracy: 0.8890</t>
  </si>
  <si>
    <t>13925/32400 [===========&gt;..................] - ETA: 10:53 - loss: 0.2712 - accuracy: 0.8890</t>
  </si>
  <si>
    <t>13927/32400 [===========&gt;..................] - ETA: 10:53 - loss: 0.2712 - accuracy: 0.8890</t>
  </si>
  <si>
    <t>13929/32400 [===========&gt;..................] - ETA: 10:53 - loss: 0.2712 - accuracy: 0.8890</t>
  </si>
  <si>
    <t>13931/32400 [===========&gt;..................] - ETA: 10:53 - loss: 0.2711 - accuracy: 0.8891</t>
  </si>
  <si>
    <t>13934/32400 [===========&gt;..................] - ETA: 10:52 - loss: 0.2711 - accuracy: 0.8891</t>
  </si>
  <si>
    <t>13936/32400 [===========&gt;..................] - ETA: 10:52 - loss: 0.2710 - accuracy: 0.8891</t>
  </si>
  <si>
    <t>13939/32400 [===========&gt;..................] - ETA: 10:52 - loss: 0.2710 - accuracy: 0.8891</t>
  </si>
  <si>
    <t>13942/32400 [===========&gt;..................] - ETA: 10:52 - loss: 0.2709 - accuracy: 0.8891</t>
  </si>
  <si>
    <t>13945/32400 [===========&gt;..................] - ETA: 10:52 - loss: 0.2709 - accuracy: 0.8892</t>
  </si>
  <si>
    <t>13948/32400 [===========&gt;..................] - ETA: 10:52 - loss: 0.2708 - accuracy: 0.8892</t>
  </si>
  <si>
    <t>13950/32400 [===========&gt;..................] - ETA: 10:52 - loss: 0.2708 - accuracy: 0.8892</t>
  </si>
  <si>
    <t>13953/32400 [===========&gt;..................] - ETA: 10:51 - loss: 0.2708 - accuracy: 0.8892</t>
  </si>
  <si>
    <t>13956/32400 [===========&gt;..................] - ETA: 10:51 - loss: 0.2707 - accuracy: 0.8893</t>
  </si>
  <si>
    <t>13958/32400 [===========&gt;..................] - ETA: 10:51 - loss: 0.2707 - accuracy: 0.8893</t>
  </si>
  <si>
    <t>13960/32400 [===========&gt;..................] - ETA: 10:51 - loss: 0.2706 - accuracy: 0.8893</t>
  </si>
  <si>
    <t>13963/32400 [===========&gt;..................] - ETA: 10:51 - loss: 0.2706 - accuracy: 0.8893</t>
  </si>
  <si>
    <t>13965/32400 [===========&gt;..................] - ETA: 10:51 - loss: 0.2705 - accuracy: 0.8893</t>
  </si>
  <si>
    <t>13968/32400 [===========&gt;..................] - ETA: 10:51 - loss: 0.2705 - accuracy: 0.8894</t>
  </si>
  <si>
    <t>13970/32400 [===========&gt;..................] - ETA: 10:51 - loss: 0.2705 - accuracy: 0.8894</t>
  </si>
  <si>
    <t>13973/32400 [===========&gt;..................] - ETA: 10:50 - loss: 0.2704 - accuracy: 0.8894</t>
  </si>
  <si>
    <t>13976/32400 [===========&gt;..................] - ETA: 10:50 - loss: 0.2703 - accuracy: 0.8894</t>
  </si>
  <si>
    <t>13979/32400 [===========&gt;..................] - ETA: 10:50 - loss: 0.2703 - accuracy: 0.8894</t>
  </si>
  <si>
    <t>13982/32400 [===========&gt;..................] - ETA: 10:50 - loss: 0.2702 - accuracy: 0.8895</t>
  </si>
  <si>
    <t>13984/32400 [===========&gt;..................] - ETA: 10:50 - loss: 0.2702 - accuracy: 0.8895</t>
  </si>
  <si>
    <t>13986/32400 [===========&gt;..................] - ETA: 10:50 - loss: 0.2702 - accuracy: 0.8895</t>
  </si>
  <si>
    <t>13989/32400 [===========&gt;..................] - ETA: 10:50 - loss: 0.2701 - accuracy: 0.8895</t>
  </si>
  <si>
    <t>13992/32400 [===========&gt;..................] - ETA: 10:49 - loss: 0.2701 - accuracy: 0.8895</t>
  </si>
  <si>
    <t>13994/32400 [===========&gt;..................] - ETA: 10:49 - loss: 0.2700 - accuracy: 0.8896</t>
  </si>
  <si>
    <t>13996/32400 [===========&gt;..................] - ETA: 10:49 - loss: 0.2700 - accuracy: 0.8896</t>
  </si>
  <si>
    <t>13999/32400 [===========&gt;..................] - ETA: 10:49 - loss: 0.2700 - accuracy: 0.8895</t>
  </si>
  <si>
    <t>14001/32400 [===========&gt;..................] - ETA: 10:49 - loss: 0.2700 - accuracy: 0.8895</t>
  </si>
  <si>
    <t>14004/32400 [===========&gt;..................] - ETA: 10:49 - loss: 0.2701 - accuracy: 0.8895</t>
  </si>
  <si>
    <t>14007/32400 [===========&gt;..................] - ETA: 10:49 - loss: 0.2702 - accuracy: 0.8894</t>
  </si>
  <si>
    <t>14010/32400 [===========&gt;..................] - ETA: 10:49 - loss: 0.2703 - accuracy: 0.8894</t>
  </si>
  <si>
    <t>14013/32400 [===========&gt;..................] - ETA: 10:48 - loss: 0.2704 - accuracy: 0.8893</t>
  </si>
  <si>
    <t>14016/32400 [===========&gt;..................] - ETA: 10:48 - loss: 0.2705 - accuracy: 0.8893</t>
  </si>
  <si>
    <t>14018/32400 [===========&gt;..................] - ETA: 10:48 - loss: 0.2704 - accuracy: 0.8893</t>
  </si>
  <si>
    <t>14021/32400 [===========&gt;..................] - ETA: 10:48 - loss: 0.2704 - accuracy: 0.8893</t>
  </si>
  <si>
    <t>14023/32400 [===========&gt;..................] - ETA: 10:48 - loss: 0.2704 - accuracy: 0.8893</t>
  </si>
  <si>
    <t>14026/32400 [===========&gt;..................] - ETA: 10:48 - loss: 0.2704 - accuracy: 0.8893</t>
  </si>
  <si>
    <t>14029/32400 [===========&gt;..................] - ETA: 10:48 - loss: 0.2703 - accuracy: 0.8893</t>
  </si>
  <si>
    <t>14032/32400 [===========&gt;..................] - ETA: 10:47 - loss: 0.2703 - accuracy: 0.8894</t>
  </si>
  <si>
    <t>14034/32400 [===========&gt;..................] - ETA: 10:47 - loss: 0.2702 - accuracy: 0.8894</t>
  </si>
  <si>
    <t>14037/32400 [===========&gt;..................] - ETA: 10:47 - loss: 0.2702 - accuracy: 0.8894</t>
  </si>
  <si>
    <t>14039/32400 [===========&gt;..................] - ETA: 10:47 - loss: 0.2702 - accuracy: 0.8894</t>
  </si>
  <si>
    <t>14042/32400 [============&gt;.................] - ETA: 10:47 - loss: 0.2701 - accuracy: 0.8894</t>
  </si>
  <si>
    <t>14044/32400 [============&gt;.................] - ETA: 10:47 - loss: 0.2701 - accuracy: 0.8894</t>
  </si>
  <si>
    <t>14046/32400 [============&gt;.................] - ETA: 10:47 - loss: 0.2701 - accuracy: 0.8894</t>
  </si>
  <si>
    <t>14049/32400 [============&gt;.................] - ETA: 10:47 - loss: 0.2700 - accuracy: 0.8895</t>
  </si>
  <si>
    <t>14051/32400 [============&gt;.................] - ETA: 10:47 - loss: 0.2700 - accuracy: 0.8895</t>
  </si>
  <si>
    <t>14054/32400 [============&gt;.................] - ETA: 10:46 - loss: 0.2700 - accuracy: 0.8895</t>
  </si>
  <si>
    <t>14057/32400 [============&gt;.................] - ETA: 10:46 - loss: 0.2699 - accuracy: 0.8895</t>
  </si>
  <si>
    <t>14060/32400 [============&gt;.................] - ETA: 10:46 - loss: 0.2699 - accuracy: 0.8895</t>
  </si>
  <si>
    <t>14063/32400 [============&gt;.................] - ETA: 10:46 - loss: 0.2698 - accuracy: 0.8896</t>
  </si>
  <si>
    <t>14066/32400 [============&gt;.................] - ETA: 10:46 - loss: 0.2697 - accuracy: 0.8896</t>
  </si>
  <si>
    <t>14069/32400 [============&gt;.................] - ETA: 10:46 - loss: 0.2697 - accuracy: 0.8896</t>
  </si>
  <si>
    <t>14072/32400 [============&gt;.................] - ETA: 10:45 - loss: 0.2697 - accuracy: 0.8896</t>
  </si>
  <si>
    <t>14075/32400 [============&gt;.................] - ETA: 10:45 - loss: 0.2696 - accuracy: 0.8896</t>
  </si>
  <si>
    <t>14078/32400 [============&gt;.................] - ETA: 10:45 - loss: 0.2696 - accuracy: 0.8896</t>
  </si>
  <si>
    <t>14081/32400 [============&gt;.................] - ETA: 10:45 - loss: 0.2695 - accuracy: 0.8896</t>
  </si>
  <si>
    <t>14084/32400 [============&gt;.................] - ETA: 10:45 - loss: 0.2695 - accuracy: 0.8897</t>
  </si>
  <si>
    <t>14086/32400 [============&gt;.................] - ETA: 10:45 - loss: 0.2695 - accuracy: 0.8897</t>
  </si>
  <si>
    <t>14089/32400 [============&gt;.................] - ETA: 10:45 - loss: 0.2694 - accuracy: 0.8897</t>
  </si>
  <si>
    <t>14091/32400 [============&gt;.................] - ETA: 10:45 - loss: 0.2694 - accuracy: 0.8897</t>
  </si>
  <si>
    <t>14092/32400 [============&gt;.................] - ETA: 10:45 - loss: 0.2694 - accuracy: 0.8897</t>
  </si>
  <si>
    <t>14094/32400 [============&gt;.................] - ETA: 10:44 - loss: 0.2694 - accuracy: 0.8897</t>
  </si>
  <si>
    <t>14097/32400 [============&gt;.................] - ETA: 10:44 - loss: 0.2694 - accuracy: 0.8897</t>
  </si>
  <si>
    <t>14099/32400 [============&gt;.................] - ETA: 10:44 - loss: 0.2694 - accuracy: 0.8897</t>
  </si>
  <si>
    <t>14102/32400 [============&gt;.................] - ETA: 10:44 - loss: 0.2694 - accuracy: 0.8897</t>
  </si>
  <si>
    <t>14104/32400 [============&gt;.................] - ETA: 10:44 - loss: 0.2695 - accuracy: 0.8897</t>
  </si>
  <si>
    <t>14107/32400 [============&gt;.................] - ETA: 10:44 - loss: 0.2696 - accuracy: 0.8896</t>
  </si>
  <si>
    <t>14110/32400 [============&gt;.................] - ETA: 10:44 - loss: 0.2697 - accuracy: 0.8895</t>
  </si>
  <si>
    <t>14113/32400 [============&gt;.................] - ETA: 10:43 - loss: 0.2697 - accuracy: 0.8895</t>
  </si>
  <si>
    <t>14116/32400 [============&gt;.................] - ETA: 10:43 - loss: 0.2697 - accuracy: 0.8895</t>
  </si>
  <si>
    <t>14119/32400 [============&gt;.................] - ETA: 10:43 - loss: 0.2697 - accuracy: 0.8895</t>
  </si>
  <si>
    <t>14121/32400 [============&gt;.................] - ETA: 10:43 - loss: 0.2696 - accuracy: 0.8895</t>
  </si>
  <si>
    <t>14124/32400 [============&gt;.................] - ETA: 10:43 - loss: 0.2696 - accuracy: 0.8895</t>
  </si>
  <si>
    <t>14126/32400 [============&gt;.................] - ETA: 10:43 - loss: 0.2696 - accuracy: 0.8895</t>
  </si>
  <si>
    <t>14128/32400 [============&gt;.................] - ETA: 10:43 - loss: 0.2696 - accuracy: 0.8895</t>
  </si>
  <si>
    <t>14131/32400 [============&gt;.................] - ETA: 10:43 - loss: 0.2695 - accuracy: 0.8896</t>
  </si>
  <si>
    <t>14133/32400 [============&gt;.................] - ETA: 10:42 - loss: 0.2695 - accuracy: 0.8896</t>
  </si>
  <si>
    <t>14136/32400 [============&gt;.................] - ETA: 10:42 - loss: 0.2695 - accuracy: 0.8896</t>
  </si>
  <si>
    <t>14139/32400 [============&gt;.................] - ETA: 10:42 - loss: 0.2694 - accuracy: 0.8896</t>
  </si>
  <si>
    <t>14142/32400 [============&gt;.................] - ETA: 10:42 - loss: 0.2694 - accuracy: 0.8896</t>
  </si>
  <si>
    <t>14145/32400 [============&gt;.................] - ETA: 10:42 - loss: 0.2693 - accuracy: 0.8897</t>
  </si>
  <si>
    <t>14148/32400 [============&gt;.................] - ETA: 10:42 - loss: 0.2693 - accuracy: 0.8897</t>
  </si>
  <si>
    <t>14151/32400 [============&gt;.................] - ETA: 10:42 - loss: 0.2693 - accuracy: 0.8897</t>
  </si>
  <si>
    <t>14154/32400 [============&gt;.................] - ETA: 10:41 - loss: 0.2692 - accuracy: 0.8897</t>
  </si>
  <si>
    <t>14157/32400 [============&gt;.................] - ETA: 10:41 - loss: 0.2692 - accuracy: 0.8897</t>
  </si>
  <si>
    <t>14160/32400 [============&gt;.................] - ETA: 10:41 - loss: 0.2692 - accuracy: 0.8897</t>
  </si>
  <si>
    <t>14162/32400 [============&gt;.................] - ETA: 10:41 - loss: 0.2691 - accuracy: 0.8897</t>
  </si>
  <si>
    <t>14163/32400 [============&gt;.................] - ETA: 10:41 - loss: 0.2691 - accuracy: 0.8897</t>
  </si>
  <si>
    <t>14164/32400 [============&gt;.................] - ETA: 10:41 - loss: 0.2691 - accuracy: 0.8898</t>
  </si>
  <si>
    <t>14165/32400 [============&gt;.................] - ETA: 10:41 - loss: 0.2691 - accuracy: 0.8898</t>
  </si>
  <si>
    <t>14166/32400 [============&gt;.................] - ETA: 10:41 - loss: 0.2691 - accuracy: 0.8898</t>
  </si>
  <si>
    <t>14167/32400 [============&gt;.................] - ETA: 10:41 - loss: 0.2691 - accuracy: 0.8898</t>
  </si>
  <si>
    <t>14168/32400 [============&gt;.................] - ETA: 10:41 - loss: 0.2691 - accuracy: 0.8898</t>
  </si>
  <si>
    <t>14169/32400 [============&gt;.................] - ETA: 10:41 - loss: 0.2691 - accuracy: 0.8898</t>
  </si>
  <si>
    <t>14170/32400 [============&gt;.................] - ETA: 10:41 - loss: 0.2690 - accuracy: 0.8898</t>
  </si>
  <si>
    <t>14171/32400 [============&gt;.................] - ETA: 10:41 - loss: 0.2690 - accuracy: 0.8898</t>
  </si>
  <si>
    <t>14172/32400 [============&gt;.................] - ETA: 10:41 - loss: 0.2690 - accuracy: 0.8898</t>
  </si>
  <si>
    <t>14173/32400 [============&gt;.................] - ETA: 10:41 - loss: 0.2690 - accuracy: 0.8898</t>
  </si>
  <si>
    <t>14174/32400 [============&gt;.................] - ETA: 10:41 - loss: 0.2690 - accuracy: 0.8898</t>
  </si>
  <si>
    <t>14175/32400 [============&gt;.................] - ETA: 10:41 - loss: 0.2689 - accuracy: 0.8898</t>
  </si>
  <si>
    <t>14176/32400 [============&gt;.................] - ETA: 10:41 - loss: 0.2689 - accuracy: 0.8898</t>
  </si>
  <si>
    <t>14177/32400 [============&gt;.................] - ETA: 10:41 - loss: 0.2689 - accuracy: 0.8898</t>
  </si>
  <si>
    <t>14178/32400 [============&gt;.................] - ETA: 10:41 - loss: 0.2689 - accuracy: 0.8898</t>
  </si>
  <si>
    <t>14179/32400 [============&gt;.................] - ETA: 10:41 - loss: 0.2689 - accuracy: 0.8898</t>
  </si>
  <si>
    <t>14180/32400 [============&gt;.................] - ETA: 10:41 - loss: 0.2689 - accuracy: 0.8898</t>
  </si>
  <si>
    <t>14181/32400 [============&gt;.................] - ETA: 10:41 - loss: 0.2689 - accuracy: 0.8899</t>
  </si>
  <si>
    <t>14182/32400 [============&gt;.................] - ETA: 10:41 - loss: 0.2689 - accuracy: 0.8899</t>
  </si>
  <si>
    <t>14183/32400 [============&gt;.................] - ETA: 10:41 - loss: 0.2688 - accuracy: 0.8899</t>
  </si>
  <si>
    <t>14184/32400 [============&gt;.................] - ETA: 10:41 - loss: 0.2688 - accuracy: 0.8899</t>
  </si>
  <si>
    <t>14185/32400 [============&gt;.................] - ETA: 10:41 - loss: 0.2688 - accuracy: 0.8899</t>
  </si>
  <si>
    <t>14186/32400 [============&gt;.................] - ETA: 10:41 - loss: 0.2688 - accuracy: 0.8899</t>
  </si>
  <si>
    <t>14187/32400 [============&gt;.................] - ETA: 10:41 - loss: 0.2688 - accuracy: 0.8899</t>
  </si>
  <si>
    <t>14188/32400 [============&gt;.................] - ETA: 10:41 - loss: 0.2688 - accuracy: 0.8899</t>
  </si>
  <si>
    <t>14189/32400 [============&gt;.................] - ETA: 10:42 - loss: 0.2687 - accuracy: 0.8899</t>
  </si>
  <si>
    <t>14190/32400 [============&gt;.................] - ETA: 10:42 - loss: 0.2688 - accuracy: 0.8899</t>
  </si>
  <si>
    <t>14191/32400 [============&gt;.................] - ETA: 10:42 - loss: 0.2687 - accuracy: 0.8899</t>
  </si>
  <si>
    <t>14192/32400 [============&gt;.................] - ETA: 10:42 - loss: 0.2687 - accuracy: 0.8899</t>
  </si>
  <si>
    <t>14193/32400 [============&gt;.................] - ETA: 10:42 - loss: 0.2687 - accuracy: 0.8899</t>
  </si>
  <si>
    <t>14194/32400 [============&gt;.................] - ETA: 10:42 - loss: 0.2687 - accuracy: 0.8899</t>
  </si>
  <si>
    <t>14195/32400 [============&gt;.................] - ETA: 10:42 - loss: 0.2687 - accuracy: 0.8899</t>
  </si>
  <si>
    <t>14196/32400 [============&gt;.................] - ETA: 10:42 - loss: 0.2687 - accuracy: 0.8899</t>
  </si>
  <si>
    <t>14197/32400 [============&gt;.................] - ETA: 10:42 - loss: 0.2687 - accuracy: 0.8899</t>
  </si>
  <si>
    <t>14198/32400 [============&gt;.................] - ETA: 10:42 - loss: 0.2687 - accuracy: 0.8899</t>
  </si>
  <si>
    <t>14199/32400 [============&gt;.................] - ETA: 10:42 - loss: 0.2688 - accuracy: 0.8899</t>
  </si>
  <si>
    <t>14200/32400 [============&gt;.................] - ETA: 10:42 - loss: 0.2688 - accuracy: 0.8899</t>
  </si>
  <si>
    <t>14201/32400 [============&gt;.................] - ETA: 10:42 - loss: 0.2688 - accuracy: 0.8899</t>
  </si>
  <si>
    <t>14202/32400 [============&gt;.................] - ETA: 10:42 - loss: 0.2688 - accuracy: 0.8899</t>
  </si>
  <si>
    <t>14203/32400 [============&gt;.................] - ETA: 10:42 - loss: 0.2688 - accuracy: 0.8898</t>
  </si>
  <si>
    <t>14204/32400 [============&gt;.................] - ETA: 10:42 - loss: 0.2688 - accuracy: 0.8898</t>
  </si>
  <si>
    <t>14205/32400 [============&gt;.................] - ETA: 10:42 - loss: 0.2688 - accuracy: 0.8898</t>
  </si>
  <si>
    <t>14206/32400 [============&gt;.................] - ETA: 10:42 - loss: 0.2689 - accuracy: 0.8898</t>
  </si>
  <si>
    <t>14207/32400 [============&gt;.................] - ETA: 10:42 - loss: 0.2689 - accuracy: 0.8898</t>
  </si>
  <si>
    <t>14208/32400 [============&gt;.................] - ETA: 10:42 - loss: 0.2689 - accuracy: 0.8898</t>
  </si>
  <si>
    <t>14209/32400 [============&gt;.................] - ETA: 10:42 - loss: 0.2690 - accuracy: 0.8898</t>
  </si>
  <si>
    <t>14210/32400 [============&gt;.................] - ETA: 10:42 - loss: 0.2690 - accuracy: 0.8897</t>
  </si>
  <si>
    <t>14211/32400 [============&gt;.................] - ETA: 10:42 - loss: 0.2690 - accuracy: 0.8897</t>
  </si>
  <si>
    <t>14212/32400 [============&gt;.................] - ETA: 10:42 - loss: 0.2690 - accuracy: 0.8897</t>
  </si>
  <si>
    <t>14213/32400 [============&gt;.................] - ETA: 10:42 - loss: 0.2690 - accuracy: 0.8897</t>
  </si>
  <si>
    <t>14214/32400 [============&gt;.................] - ETA: 10:42 - loss: 0.2690 - accuracy: 0.8897</t>
  </si>
  <si>
    <t>14215/32400 [============&gt;.................] - ETA: 10:42 - loss: 0.2690 - accuracy: 0.8897</t>
  </si>
  <si>
    <t>14216/32400 [============&gt;.................] - ETA: 10:42 - loss: 0.2690 - accuracy: 0.8897</t>
  </si>
  <si>
    <t>14217/32400 [============&gt;.................] - ETA: 10:42 - loss: 0.2690 - accuracy: 0.8897</t>
  </si>
  <si>
    <t>14218/32400 [============&gt;.................] - ETA: 10:42 - loss: 0.2690 - accuracy: 0.8897</t>
  </si>
  <si>
    <t>14219/32400 [============&gt;.................] - ETA: 10:42 - loss: 0.2690 - accuracy: 0.8897</t>
  </si>
  <si>
    <t>14220/32400 [============&gt;.................] - ETA: 10:42 - loss: 0.2690 - accuracy: 0.8897</t>
  </si>
  <si>
    <t>14221/32400 [============&gt;.................] - ETA: 10:42 - loss: 0.2689 - accuracy: 0.8898</t>
  </si>
  <si>
    <t>14222/32400 [============&gt;.................] - ETA: 10:42 - loss: 0.2689 - accuracy: 0.8898</t>
  </si>
  <si>
    <t>14223/32400 [============&gt;.................] - ETA: 10:42 - loss: 0.2689 - accuracy: 0.8898</t>
  </si>
  <si>
    <t>14224/32400 [============&gt;.................] - ETA: 10:42 - loss: 0.2689 - accuracy: 0.8898</t>
  </si>
  <si>
    <t>14225/32400 [============&gt;.................] - ETA: 10:42 - loss: 0.2689 - accuracy: 0.8898</t>
  </si>
  <si>
    <t>14226/32400 [============&gt;.................] - ETA: 10:42 - loss: 0.2689 - accuracy: 0.8898</t>
  </si>
  <si>
    <t>14227/32400 [============&gt;.................] - ETA: 10:42 - loss: 0.2689 - accuracy: 0.8898</t>
  </si>
  <si>
    <t>14228/32400 [============&gt;.................] - ETA: 10:42 - loss: 0.2688 - accuracy: 0.8898</t>
  </si>
  <si>
    <t>14229/32400 [============&gt;.................] - ETA: 10:42 - loss: 0.2688 - accuracy: 0.8898</t>
  </si>
  <si>
    <t>14230/32400 [============&gt;.................] - ETA: 10:42 - loss: 0.2688 - accuracy: 0.8898</t>
  </si>
  <si>
    <t>14231/32400 [============&gt;.................] - ETA: 10:42 - loss: 0.2688 - accuracy: 0.8898</t>
  </si>
  <si>
    <t>14232/32400 [============&gt;.................] - ETA: 10:42 - loss: 0.2688 - accuracy: 0.8898</t>
  </si>
  <si>
    <t>14233/32400 [============&gt;.................] - ETA: 10:42 - loss: 0.2687 - accuracy: 0.8898</t>
  </si>
  <si>
    <t>14234/32400 [============&gt;.................] - ETA: 10:42 - loss: 0.2687 - accuracy: 0.8898</t>
  </si>
  <si>
    <t>14235/32400 [============&gt;.................] - ETA: 10:42 - loss: 0.2687 - accuracy: 0.8898</t>
  </si>
  <si>
    <t>14236/32400 [============&gt;.................] - ETA: 10:42 - loss: 0.2687 - accuracy: 0.8898</t>
  </si>
  <si>
    <t>14237/32400 [============&gt;.................] - ETA: 10:42 - loss: 0.2687 - accuracy: 0.8898</t>
  </si>
  <si>
    <t>14238/32400 [============&gt;.................] - ETA: 10:42 - loss: 0.2687 - accuracy: 0.8898</t>
  </si>
  <si>
    <t>14239/32400 [============&gt;.................] - ETA: 10:42 - loss: 0.2687 - accuracy: 0.8899</t>
  </si>
  <si>
    <t>14240/32400 [============&gt;.................] - ETA: 10:42 - loss: 0.2687 - accuracy: 0.8899</t>
  </si>
  <si>
    <t>14241/32400 [============&gt;.................] - ETA: 10:42 - loss: 0.2686 - accuracy: 0.8899</t>
  </si>
  <si>
    <t>14242/32400 [============&gt;.................] - ETA: 10:42 - loss: 0.2686 - accuracy: 0.8899</t>
  </si>
  <si>
    <t>14244/32400 [============&gt;.................] - ETA: 10:42 - loss: 0.2686 - accuracy: 0.8899</t>
  </si>
  <si>
    <t>14247/32400 [============&gt;.................] - ETA: 10:42 - loss: 0.2686 - accuracy: 0.8899</t>
  </si>
  <si>
    <t>14250/32400 [============&gt;.................] - ETA: 10:42 - loss: 0.2685 - accuracy: 0.8899</t>
  </si>
  <si>
    <t>14253/32400 [============&gt;.................] - ETA: 10:42 - loss: 0.2685 - accuracy: 0.8899</t>
  </si>
  <si>
    <t>14256/32400 [============&gt;.................] - ETA: 10:41 - loss: 0.2684 - accuracy: 0.8900</t>
  </si>
  <si>
    <t>14258/32400 [============&gt;.................] - ETA: 10:41 - loss: 0.2684 - accuracy: 0.8900</t>
  </si>
  <si>
    <t>14261/32400 [============&gt;.................] - ETA: 10:41 - loss: 0.2684 - accuracy: 0.8900</t>
  </si>
  <si>
    <t>14263/32400 [============&gt;.................] - ETA: 10:41 - loss: 0.2683 - accuracy: 0.8900</t>
  </si>
  <si>
    <t>14266/32400 [============&gt;.................] - ETA: 10:41 - loss: 0.2683 - accuracy: 0.8900</t>
  </si>
  <si>
    <t>14269/32400 [============&gt;.................] - ETA: 10:41 - loss: 0.2682 - accuracy: 0.8900</t>
  </si>
  <si>
    <t>14271/32400 [============&gt;.................] - ETA: 10:41 - loss: 0.2682 - accuracy: 0.8901</t>
  </si>
  <si>
    <t>14274/32400 [============&gt;.................] - ETA: 10:41 - loss: 0.2682 - accuracy: 0.8901</t>
  </si>
  <si>
    <t>14277/32400 [============&gt;.................] - ETA: 10:40 - loss: 0.2681 - accuracy: 0.8901</t>
  </si>
  <si>
    <t>14280/32400 [============&gt;.................] - ETA: 10:40 - loss: 0.2681 - accuracy: 0.8901</t>
  </si>
  <si>
    <t>14283/32400 [============&gt;.................] - ETA: 10:40 - loss: 0.2680 - accuracy: 0.8901</t>
  </si>
  <si>
    <t>14285/32400 [============&gt;.................] - ETA: 10:40 - loss: 0.2680 - accuracy: 0.8901</t>
  </si>
  <si>
    <t>14287/32400 [============&gt;.................] - ETA: 10:40 - loss: 0.2680 - accuracy: 0.8902</t>
  </si>
  <si>
    <t>14290/32400 [============&gt;.................] - ETA: 10:40 - loss: 0.2679 - accuracy: 0.8902</t>
  </si>
  <si>
    <t>14292/32400 [============&gt;.................] - ETA: 10:40 - loss: 0.2679 - accuracy: 0.8902</t>
  </si>
  <si>
    <t>14294/32400 [============&gt;.................] - ETA: 10:40 - loss: 0.2679 - accuracy: 0.8902</t>
  </si>
  <si>
    <t>14296/32400 [============&gt;.................] - ETA: 10:40 - loss: 0.2679 - accuracy: 0.8902</t>
  </si>
  <si>
    <t>14298/32400 [============&gt;.................] - ETA: 10:39 - loss: 0.2679 - accuracy: 0.8902</t>
  </si>
  <si>
    <t>14300/32400 [============&gt;.................] - ETA: 10:39 - loss: 0.2680 - accuracy: 0.8901</t>
  </si>
  <si>
    <t>14302/32400 [============&gt;.................] - ETA: 10:39 - loss: 0.2680 - accuracy: 0.8901</t>
  </si>
  <si>
    <t>14304/32400 [============&gt;.................] - ETA: 10:39 - loss: 0.2680 - accuracy: 0.8901</t>
  </si>
  <si>
    <t>14307/32400 [============&gt;.................] - ETA: 10:39 - loss: 0.2681 - accuracy: 0.8901</t>
  </si>
  <si>
    <t>14309/32400 [============&gt;.................] - ETA: 10:39 - loss: 0.2682 - accuracy: 0.8900</t>
  </si>
  <si>
    <t>14312/32400 [============&gt;.................] - ETA: 10:39 - loss: 0.2682 - accuracy: 0.8900</t>
  </si>
  <si>
    <t>14314/32400 [============&gt;.................] - ETA: 10:39 - loss: 0.2682 - accuracy: 0.8900</t>
  </si>
  <si>
    <t>14317/32400 [============&gt;.................] - ETA: 10:39 - loss: 0.2682 - accuracy: 0.8900</t>
  </si>
  <si>
    <t>14319/32400 [============&gt;.................] - ETA: 10:38 - loss: 0.2682 - accuracy: 0.8900</t>
  </si>
  <si>
    <t>14322/32400 [============&gt;.................] - ETA: 10:38 - loss: 0.2681 - accuracy: 0.8900</t>
  </si>
  <si>
    <t>14325/32400 [============&gt;.................] - ETA: 10:38 - loss: 0.2681 - accuracy: 0.8900</t>
  </si>
  <si>
    <t>14328/32400 [============&gt;.................] - ETA: 10:38 - loss: 0.2681 - accuracy: 0.8901</t>
  </si>
  <si>
    <t>14331/32400 [============&gt;.................] - ETA: 10:38 - loss: 0.2680 - accuracy: 0.8901</t>
  </si>
  <si>
    <t>14334/32400 [============&gt;.................] - ETA: 10:38 - loss: 0.2680 - accuracy: 0.8901</t>
  </si>
  <si>
    <t>14335/32400 [============&gt;.................] - ETA: 10:38 - loss: 0.2680 - accuracy: 0.8901</t>
  </si>
  <si>
    <t>14337/32400 [============&gt;.................] - ETA: 10:38 - loss: 0.2679 - accuracy: 0.8901</t>
  </si>
  <si>
    <t>14340/32400 [============&gt;.................] - ETA: 10:38 - loss: 0.2679 - accuracy: 0.8901</t>
  </si>
  <si>
    <t>14343/32400 [============&gt;.................] - ETA: 10:37 - loss: 0.2678 - accuracy: 0.8901</t>
  </si>
  <si>
    <t>14346/32400 [============&gt;.................] - ETA: 10:37 - loss: 0.2678 - accuracy: 0.8902</t>
  </si>
  <si>
    <t>14348/32400 [============&gt;.................] - ETA: 10:37 - loss: 0.2678 - accuracy: 0.8902</t>
  </si>
  <si>
    <t>14351/32400 [============&gt;.................] - ETA: 10:37 - loss: 0.2677 - accuracy: 0.8902</t>
  </si>
  <si>
    <t>14354/32400 [============&gt;.................] - ETA: 10:37 - loss: 0.2677 - accuracy: 0.8902</t>
  </si>
  <si>
    <t>14356/32400 [============&gt;.................] - ETA: 10:37 - loss: 0.2677 - accuracy: 0.8902</t>
  </si>
  <si>
    <t>14359/32400 [============&gt;.................] - ETA: 10:37 - loss: 0.2676 - accuracy: 0.8902</t>
  </si>
  <si>
    <t>14361/32400 [============&gt;.................] - ETA: 10:36 - loss: 0.2676 - accuracy: 0.8903</t>
  </si>
  <si>
    <t>14364/32400 [============&gt;.................] - ETA: 10:36 - loss: 0.2675 - accuracy: 0.8903</t>
  </si>
  <si>
    <t>14367/32400 [============&gt;.................] - ETA: 10:36 - loss: 0.2675 - accuracy: 0.8903</t>
  </si>
  <si>
    <t>14369/32400 [============&gt;.................] - ETA: 10:36 - loss: 0.2675 - accuracy: 0.8903</t>
  </si>
  <si>
    <t>14371/32400 [============&gt;.................] - ETA: 10:36 - loss: 0.2674 - accuracy: 0.8903</t>
  </si>
  <si>
    <t>14374/32400 [============&gt;.................] - ETA: 10:36 - loss: 0.2674 - accuracy: 0.8903</t>
  </si>
  <si>
    <t>14375/32400 [============&gt;.................] - ETA: 10:36 - loss: 0.2674 - accuracy: 0.8904</t>
  </si>
  <si>
    <t>14376/32400 [============&gt;.................] - ETA: 10:36 - loss: 0.2674 - accuracy: 0.8904</t>
  </si>
  <si>
    <t>14378/32400 [============&gt;.................] - ETA: 10:36 - loss: 0.2673 - accuracy: 0.8904</t>
  </si>
  <si>
    <t>14380/32400 [============&gt;.................] - ETA: 10:36 - loss: 0.2674 - accuracy: 0.8904</t>
  </si>
  <si>
    <t>14382/32400 [============&gt;.................] - ETA: 10:36 - loss: 0.2673 - accuracy: 0.8904</t>
  </si>
  <si>
    <t>14383/32400 [============&gt;.................] - ETA: 10:36 - loss: 0.2673 - accuracy: 0.8904</t>
  </si>
  <si>
    <t>14385/32400 [============&gt;.................] - ETA: 10:36 - loss: 0.2673 - accuracy: 0.8904</t>
  </si>
  <si>
    <t>14387/32400 [============&gt;.................] - ETA: 10:36 - loss: 0.2672 - accuracy: 0.8904</t>
  </si>
  <si>
    <t>14389/32400 [============&gt;.................] - ETA: 10:36 - loss: 0.2672 - accuracy: 0.8904</t>
  </si>
  <si>
    <t>14391/32400 [============&gt;.................] - ETA: 10:35 - loss: 0.2672 - accuracy: 0.8904</t>
  </si>
  <si>
    <t>14393/32400 [============&gt;.................] - ETA: 10:35 - loss: 0.2672 - accuracy: 0.8905</t>
  </si>
  <si>
    <t>14395/32400 [============&gt;.................] - ETA: 10:35 - loss: 0.2672 - accuracy: 0.8904</t>
  </si>
  <si>
    <t>14397/32400 [============&gt;.................] - ETA: 10:35 - loss: 0.2672 - accuracy: 0.8904</t>
  </si>
  <si>
    <t>14399/32400 [============&gt;.................] - ETA: 10:35 - loss: 0.2672 - accuracy: 0.8904</t>
  </si>
  <si>
    <t>14401/32400 [============&gt;.................] - ETA: 10:35 - loss: 0.2673 - accuracy: 0.8904</t>
  </si>
  <si>
    <t>14402/32400 [============&gt;.................] - ETA: 10:35 - loss: 0.2673 - accuracy: 0.8904</t>
  </si>
  <si>
    <t>14404/32400 [============&gt;.................] - ETA: 10:35 - loss: 0.2673 - accuracy: 0.8904</t>
  </si>
  <si>
    <t>14406/32400 [============&gt;.................] - ETA: 10:35 - loss: 0.2674 - accuracy: 0.8903</t>
  </si>
  <si>
    <t>14408/32400 [============&gt;.................] - ETA: 10:35 - loss: 0.2674 - accuracy: 0.8903</t>
  </si>
  <si>
    <t>14410/32400 [============&gt;.................] - ETA: 10:35 - loss: 0.2674 - accuracy: 0.8903</t>
  </si>
  <si>
    <t>14412/32400 [============&gt;.................] - ETA: 10:35 - loss: 0.2675 - accuracy: 0.8903</t>
  </si>
  <si>
    <t>14413/32400 [============&gt;.................] - ETA: 10:35 - loss: 0.2675 - accuracy: 0.8903</t>
  </si>
  <si>
    <t>14414/32400 [============&gt;.................] - ETA: 10:35 - loss: 0.2675 - accuracy: 0.8903</t>
  </si>
  <si>
    <t>14416/32400 [============&gt;.................] - ETA: 10:35 - loss: 0.2674 - accuracy: 0.8903</t>
  </si>
  <si>
    <t>14418/32400 [============&gt;.................] - ETA: 10:35 - loss: 0.2674 - accuracy: 0.8903</t>
  </si>
  <si>
    <t>14420/32400 [============&gt;.................] - ETA: 10:35 - loss: 0.2674 - accuracy: 0.8903</t>
  </si>
  <si>
    <t>14422/32400 [============&gt;.................] - ETA: 10:35 - loss: 0.2673 - accuracy: 0.8903</t>
  </si>
  <si>
    <t>14424/32400 [============&gt;.................] - ETA: 10:35 - loss: 0.2673 - accuracy: 0.8903</t>
  </si>
  <si>
    <t>14426/32400 [============&gt;.................] - ETA: 10:34 - loss: 0.2673 - accuracy: 0.8904</t>
  </si>
  <si>
    <t>14428/32400 [============&gt;.................] - ETA: 10:34 - loss: 0.2673 - accuracy: 0.8904</t>
  </si>
  <si>
    <t>14430/32400 [============&gt;.................] - ETA: 10:34 - loss: 0.2672 - accuracy: 0.8904</t>
  </si>
  <si>
    <t>14432/32400 [============&gt;.................] - ETA: 10:34 - loss: 0.2672 - accuracy: 0.8904</t>
  </si>
  <si>
    <t>14434/32400 [============&gt;.................] - ETA: 10:34 - loss: 0.2671 - accuracy: 0.8904</t>
  </si>
  <si>
    <t>14436/32400 [============&gt;.................] - ETA: 10:34 - loss: 0.2671 - accuracy: 0.8904</t>
  </si>
  <si>
    <t>14438/32400 [============&gt;.................] - ETA: 10:34 - loss: 0.2671 - accuracy: 0.8904</t>
  </si>
  <si>
    <t>14440/32400 [============&gt;.................] - ETA: 10:34 - loss: 0.2671 - accuracy: 0.8904</t>
  </si>
  <si>
    <t>14442/32400 [============&gt;.................] - ETA: 10:34 - loss: 0.2670 - accuracy: 0.8905</t>
  </si>
  <si>
    <t>14443/32400 [============&gt;.................] - ETA: 10:34 - loss: 0.2670 - accuracy: 0.8905</t>
  </si>
  <si>
    <t>14444/32400 [============&gt;.................] - ETA: 10:34 - loss: 0.2670 - accuracy: 0.8905</t>
  </si>
  <si>
    <t>14445/32400 [============&gt;.................] - ETA: 10:34 - loss: 0.2670 - accuracy: 0.8905</t>
  </si>
  <si>
    <t>14446/32400 [============&gt;.................] - ETA: 10:34 - loss: 0.2670 - accuracy: 0.8905</t>
  </si>
  <si>
    <t>14447/32400 [============&gt;.................] - ETA: 10:34 - loss: 0.2670 - accuracy: 0.8905</t>
  </si>
  <si>
    <t>14448/32400 [============&gt;.................] - ETA: 10:34 - loss: 0.2670 - accuracy: 0.8905</t>
  </si>
  <si>
    <t>14449/32400 [============&gt;.................] - ETA: 10:35 - loss: 0.2669 - accuracy: 0.8905</t>
  </si>
  <si>
    <t>14450/32400 [============&gt;.................] - ETA: 10:35 - loss: 0.2669 - accuracy: 0.8905</t>
  </si>
  <si>
    <t>14451/32400 [============&gt;.................] - ETA: 10:35 - loss: 0.2669 - accuracy: 0.8905</t>
  </si>
  <si>
    <t>14452/32400 [============&gt;.................] - ETA: 10:35 - loss: 0.2669 - accuracy: 0.8905</t>
  </si>
  <si>
    <t>14453/32400 [============&gt;.................] - ETA: 10:35 - loss: 0.2669 - accuracy: 0.8905</t>
  </si>
  <si>
    <t>14454/32400 [============&gt;.................] - ETA: 10:35 - loss: 0.2669 - accuracy: 0.8905</t>
  </si>
  <si>
    <t>14455/32400 [============&gt;.................] - ETA: 10:35 - loss: 0.2668 - accuracy: 0.8905</t>
  </si>
  <si>
    <t>14456/32400 [============&gt;.................] - ETA: 10:35 - loss: 0.2668 - accuracy: 0.8905</t>
  </si>
  <si>
    <t>14457/32400 [============&gt;.................] - ETA: 10:35 - loss: 0.2668 - accuracy: 0.8905</t>
  </si>
  <si>
    <t>14458/32400 [============&gt;.................] - ETA: 10:35 - loss: 0.2668 - accuracy: 0.8906</t>
  </si>
  <si>
    <t>14459/32400 [============&gt;.................] - ETA: 10:35 - loss: 0.2668 - accuracy: 0.8906</t>
  </si>
  <si>
    <t>14460/32400 [============&gt;.................] - ETA: 10:35 - loss: 0.2668 - accuracy: 0.8906</t>
  </si>
  <si>
    <t>14461/32400 [============&gt;.................] - ETA: 10:35 - loss: 0.2668 - accuracy: 0.8906</t>
  </si>
  <si>
    <t>14462/32400 [============&gt;.................] - ETA: 10:36 - loss: 0.2667 - accuracy: 0.8906</t>
  </si>
  <si>
    <t>14463/32400 [============&gt;.................] - ETA: 10:36 - loss: 0.2667 - accuracy: 0.8906</t>
  </si>
  <si>
    <t>14464/32400 [============&gt;.................] - ETA: 10:36 - loss: 0.2667 - accuracy: 0.8906</t>
  </si>
  <si>
    <t>14465/32400 [============&gt;.................] - ETA: 10:36 - loss: 0.2667 - accuracy: 0.8906</t>
  </si>
  <si>
    <t>14466/32400 [============&gt;.................] - ETA: 10:36 - loss: 0.2667 - accuracy: 0.8906</t>
  </si>
  <si>
    <t>14467/32400 [============&gt;.................] - ETA: 10:36 - loss: 0.2666 - accuracy: 0.8906</t>
  </si>
  <si>
    <t>14468/32400 [============&gt;.................] - ETA: 10:36 - loss: 0.2667 - accuracy: 0.8906</t>
  </si>
  <si>
    <t>14469/32400 [============&gt;.................] - ETA: 10:36 - loss: 0.2667 - accuracy: 0.8906</t>
  </si>
  <si>
    <t>14470/32400 [============&gt;.................] - ETA: 10:36 - loss: 0.2667 - accuracy: 0.8906</t>
  </si>
  <si>
    <t>14471/32400 [============&gt;.................] - ETA: 10:36 - loss: 0.2666 - accuracy: 0.8906</t>
  </si>
  <si>
    <t>14472/32400 [============&gt;.................] - ETA: 10:36 - loss: 0.2666 - accuracy: 0.8906</t>
  </si>
  <si>
    <t>14473/32400 [============&gt;.................] - ETA: 10:36 - loss: 0.2666 - accuracy: 0.8907</t>
  </si>
  <si>
    <t>14474/32400 [============&gt;.................] - ETA: 10:36 - loss: 0.2666 - accuracy: 0.8907</t>
  </si>
  <si>
    <t>14475/32400 [============&gt;.................] - ETA: 10:36 - loss: 0.2666 - accuracy: 0.8907</t>
  </si>
  <si>
    <t>14476/32400 [============&gt;.................] - ETA: 10:36 - loss: 0.2665 - accuracy: 0.8907</t>
  </si>
  <si>
    <t>14477/32400 [============&gt;.................] - ETA: 10:36 - loss: 0.2665 - accuracy: 0.8907</t>
  </si>
  <si>
    <t>14478/32400 [============&gt;.................] - ETA: 10:36 - loss: 0.2665 - accuracy: 0.8907</t>
  </si>
  <si>
    <t>14479/32400 [============&gt;.................] - ETA: 10:36 - loss: 0.2665 - accuracy: 0.8907</t>
  </si>
  <si>
    <t>14480/32400 [============&gt;.................] - ETA: 10:36 - loss: 0.2665 - accuracy: 0.8907</t>
  </si>
  <si>
    <t>14481/32400 [============&gt;.................] - ETA: 10:36 - loss: 0.2665 - accuracy: 0.8907</t>
  </si>
  <si>
    <t>14482/32400 [============&gt;.................] - ETA: 10:36 - loss: 0.2665 - accuracy: 0.8907</t>
  </si>
  <si>
    <t>14483/32400 [============&gt;.................] - ETA: 10:36 - loss: 0.2664 - accuracy: 0.8907</t>
  </si>
  <si>
    <t>14484/32400 [============&gt;.................] - ETA: 10:36 - loss: 0.2664 - accuracy: 0.8907</t>
  </si>
  <si>
    <t>14485/32400 [============&gt;.................] - ETA: 10:36 - loss: 0.2664 - accuracy: 0.8907</t>
  </si>
  <si>
    <t>14486/32400 [============&gt;.................] - ETA: 10:36 - loss: 0.2664 - accuracy: 0.8907</t>
  </si>
  <si>
    <t>14487/32400 [============&gt;.................] - ETA: 10:36 - loss: 0.2664 - accuracy: 0.8908</t>
  </si>
  <si>
    <t>14488/32400 [============&gt;.................] - ETA: 10:36 - loss: 0.2664 - accuracy: 0.8908</t>
  </si>
  <si>
    <t>14489/32400 [============&gt;.................] - ETA: 10:36 - loss: 0.2663 - accuracy: 0.8908</t>
  </si>
  <si>
    <t>14490/32400 [============&gt;.................] - ETA: 10:36 - loss: 0.2663 - accuracy: 0.8908</t>
  </si>
  <si>
    <t>14491/32400 [============&gt;.................] - ETA: 10:36 - loss: 0.2663 - accuracy: 0.8908</t>
  </si>
  <si>
    <t>14492/32400 [============&gt;.................] - ETA: 10:36 - loss: 0.2663 - accuracy: 0.8908</t>
  </si>
  <si>
    <t>14493/32400 [============&gt;.................] - ETA: 10:36 - loss: 0.2663 - accuracy: 0.8908</t>
  </si>
  <si>
    <t>14494/32400 [============&gt;.................] - ETA: 10:36 - loss: 0.2663 - accuracy: 0.8908</t>
  </si>
  <si>
    <t>14495/32400 [============&gt;.................] - ETA: 10:36 - loss: 0.2663 - accuracy: 0.8908</t>
  </si>
  <si>
    <t>14496/32400 [============&gt;.................] - ETA: 10:36 - loss: 0.2663 - accuracy: 0.8908</t>
  </si>
  <si>
    <t>14497/32400 [============&gt;.................] - ETA: 10:36 - loss: 0.2664 - accuracy: 0.8908</t>
  </si>
  <si>
    <t>14498/32400 [============&gt;.................] - ETA: 10:36 - loss: 0.2664 - accuracy: 0.8908</t>
  </si>
  <si>
    <t>14499/32400 [============&gt;.................] - ETA: 10:37 - loss: 0.2664 - accuracy: 0.8907</t>
  </si>
  <si>
    <t>14500/32400 [============&gt;.................] - ETA: 10:37 - loss: 0.2664 - accuracy: 0.8907</t>
  </si>
  <si>
    <t>14502/32400 [============&gt;.................] - ETA: 10:37 - loss: 0.2664 - accuracy: 0.8907</t>
  </si>
  <si>
    <t>14504/32400 [============&gt;.................] - ETA: 10:36 - loss: 0.2665 - accuracy: 0.8907</t>
  </si>
  <si>
    <t>14506/32400 [============&gt;.................] - ETA: 10:36 - loss: 0.2665 - accuracy: 0.8907</t>
  </si>
  <si>
    <t>14509/32400 [============&gt;.................] - ETA: 10:36 - loss: 0.2666 - accuracy: 0.8906</t>
  </si>
  <si>
    <t>14511/32400 [============&gt;.................] - ETA: 10:36 - loss: 0.2666 - accuracy: 0.8906</t>
  </si>
  <si>
    <t>14514/32400 [============&gt;.................] - ETA: 10:36 - loss: 0.2665 - accuracy: 0.8906</t>
  </si>
  <si>
    <t>14517/32400 [============&gt;.................] - ETA: 10:36 - loss: 0.2665 - accuracy: 0.8907</t>
  </si>
  <si>
    <t>14520/32400 [============&gt;.................] - ETA: 10:36 - loss: 0.2665 - accuracy: 0.8907</t>
  </si>
  <si>
    <t>14523/32400 [============&gt;.................] - ETA: 10:35 - loss: 0.2664 - accuracy: 0.8907</t>
  </si>
  <si>
    <t>14525/32400 [============&gt;.................] - ETA: 10:35 - loss: 0.2664 - accuracy: 0.8907</t>
  </si>
  <si>
    <t>14528/32400 [============&gt;.................] - ETA: 10:35 - loss: 0.2663 - accuracy: 0.8907</t>
  </si>
  <si>
    <t>14530/32400 [============&gt;.................] - ETA: 10:35 - loss: 0.2663 - accuracy: 0.8908</t>
  </si>
  <si>
    <t>14533/32400 [============&gt;.................] - ETA: 10:35 - loss: 0.2662 - accuracy: 0.8908</t>
  </si>
  <si>
    <t>14535/32400 [============&gt;.................] - ETA: 10:35 - loss: 0.2662 - accuracy: 0.8908</t>
  </si>
  <si>
    <t>14537/32400 [============&gt;.................] - ETA: 10:35 - loss: 0.2662 - accuracy: 0.8908</t>
  </si>
  <si>
    <t>14540/32400 [============&gt;.................] - ETA: 10:35 - loss: 0.2661 - accuracy: 0.8908</t>
  </si>
  <si>
    <t>14542/32400 [============&gt;.................] - ETA: 10:35 - loss: 0.2661 - accuracy: 0.8908</t>
  </si>
  <si>
    <t>14544/32400 [============&gt;.................] - ETA: 10:34 - loss: 0.2660 - accuracy: 0.8909</t>
  </si>
  <si>
    <t>14546/32400 [============&gt;.................] - ETA: 10:34 - loss: 0.2660 - accuracy: 0.8909</t>
  </si>
  <si>
    <t>14549/32400 [============&gt;.................] - ETA: 10:34 - loss: 0.2659 - accuracy: 0.8909</t>
  </si>
  <si>
    <t>14552/32400 [============&gt;.................] - ETA: 10:34 - loss: 0.2659 - accuracy: 0.8909</t>
  </si>
  <si>
    <t>14555/32400 [============&gt;.................] - ETA: 10:34 - loss: 0.2658 - accuracy: 0.8909</t>
  </si>
  <si>
    <t>14558/32400 [============&gt;.................] - ETA: 10:34 - loss: 0.2658 - accuracy: 0.8910</t>
  </si>
  <si>
    <t>14561/32400 [============&gt;.................] - ETA: 10:34 - loss: 0.2657 - accuracy: 0.8910</t>
  </si>
  <si>
    <t>14564/32400 [============&gt;.................] - ETA: 10:33 - loss: 0.2657 - accuracy: 0.8910</t>
  </si>
  <si>
    <t>14567/32400 [============&gt;.................] - ETA: 10:33 - loss: 0.2656 - accuracy: 0.8910</t>
  </si>
  <si>
    <t>14570/32400 [============&gt;.................] - ETA: 10:33 - loss: 0.2656 - accuracy: 0.8911</t>
  </si>
  <si>
    <t>14573/32400 [============&gt;.................] - ETA: 10:33 - loss: 0.2655 - accuracy: 0.8911</t>
  </si>
  <si>
    <t>14576/32400 [============&gt;.................] - ETA: 10:33 - loss: 0.2655 - accuracy: 0.8911</t>
  </si>
  <si>
    <t>14579/32400 [============&gt;.................] - ETA: 10:33 - loss: 0.2654 - accuracy: 0.8911</t>
  </si>
  <si>
    <t>14582/32400 [============&gt;.................] - ETA: 10:32 - loss: 0.2653 - accuracy: 0.8911</t>
  </si>
  <si>
    <t>14584/32400 [============&gt;.................] - ETA: 10:32 - loss: 0.2653 - accuracy: 0.8912</t>
  </si>
  <si>
    <t>14587/32400 [============&gt;.................] - ETA: 10:32 - loss: 0.2653 - accuracy: 0.8912</t>
  </si>
  <si>
    <t>14588/32400 [============&gt;.................] - ETA: 10:32 - loss: 0.2652 - accuracy: 0.8912</t>
  </si>
  <si>
    <t>14589/32400 [============&gt;.................] - ETA: 10:32 - loss: 0.2652 - accuracy: 0.8912</t>
  </si>
  <si>
    <t>14591/32400 [============&gt;.................] - ETA: 10:32 - loss: 0.2652 - accuracy: 0.8912</t>
  </si>
  <si>
    <t>14593/32400 [============&gt;.................] - ETA: 10:32 - loss: 0.2652 - accuracy: 0.8912</t>
  </si>
  <si>
    <t>14595/32400 [============&gt;.................] - ETA: 10:32 - loss: 0.2653 - accuracy: 0.8912</t>
  </si>
  <si>
    <t>14596/32400 [============&gt;.................] - ETA: 10:32 - loss: 0.2653 - accuracy: 0.8912</t>
  </si>
  <si>
    <t>14598/32400 [============&gt;.................] - ETA: 10:32 - loss: 0.2654 - accuracy: 0.8912</t>
  </si>
  <si>
    <t>14600/32400 [============&gt;.................] - ETA: 10:32 - loss: 0.2654 - accuracy: 0.8911</t>
  </si>
  <si>
    <t>14602/32400 [============&gt;.................] - ETA: 10:32 - loss: 0.2654 - accuracy: 0.8911</t>
  </si>
  <si>
    <t>14604/32400 [============&gt;.................] - ETA: 10:32 - loss: 0.2655 - accuracy: 0.8911</t>
  </si>
  <si>
    <t>14607/32400 [============&gt;.................] - ETA: 10:32 - loss: 0.2655 - accuracy: 0.8911</t>
  </si>
  <si>
    <t>14609/32400 [============&gt;.................] - ETA: 10:32 - loss: 0.2656 - accuracy: 0.8911</t>
  </si>
  <si>
    <t>14610/32400 [============&gt;.................] - ETA: 10:32 - loss: 0.2656 - accuracy: 0.8910</t>
  </si>
  <si>
    <t>14611/32400 [============&gt;.................] - ETA: 10:32 - loss: 0.2656 - accuracy: 0.8911</t>
  </si>
  <si>
    <t>14613/32400 [============&gt;.................] - ETA: 10:32 - loss: 0.2655 - accuracy: 0.8911</t>
  </si>
  <si>
    <t>14615/32400 [============&gt;.................] - ETA: 10:31 - loss: 0.2655 - accuracy: 0.8911</t>
  </si>
  <si>
    <t>14617/32400 [============&gt;.................] - ETA: 10:31 - loss: 0.2655 - accuracy: 0.8911</t>
  </si>
  <si>
    <t>14619/32400 [============&gt;.................] - ETA: 10:31 - loss: 0.2654 - accuracy: 0.8911</t>
  </si>
  <si>
    <t>14621/32400 [============&gt;.................] - ETA: 10:31 - loss: 0.2654 - accuracy: 0.8911</t>
  </si>
  <si>
    <t>14623/32400 [============&gt;.................] - ETA: 10:31 - loss: 0.2654 - accuracy: 0.8911</t>
  </si>
  <si>
    <t>14625/32400 [============&gt;.................] - ETA: 10:31 - loss: 0.2653 - accuracy: 0.8912</t>
  </si>
  <si>
    <t>14627/32400 [============&gt;.................] - ETA: 10:31 - loss: 0.2653 - accuracy: 0.8912</t>
  </si>
  <si>
    <t>14630/32400 [============&gt;.................] - ETA: 10:31 - loss: 0.2653 - accuracy: 0.8912</t>
  </si>
  <si>
    <t>14633/32400 [============&gt;.................] - ETA: 10:31 - loss: 0.2652 - accuracy: 0.8912</t>
  </si>
  <si>
    <t>14635/32400 [============&gt;.................] - ETA: 10:31 - loss: 0.2652 - accuracy: 0.8912</t>
  </si>
  <si>
    <t>14637/32400 [============&gt;.................] - ETA: 10:30 - loss: 0.2651 - accuracy: 0.8912</t>
  </si>
  <si>
    <t>14639/32400 [============&gt;.................] - ETA: 10:30 - loss: 0.2651 - accuracy: 0.8913</t>
  </si>
  <si>
    <t>14642/32400 [============&gt;.................] - ETA: 10:30 - loss: 0.2651 - accuracy: 0.8913</t>
  </si>
  <si>
    <t>14645/32400 [============&gt;.................] - ETA: 10:30 - loss: 0.2650 - accuracy: 0.8913</t>
  </si>
  <si>
    <t>14647/32400 [============&gt;.................] - ETA: 10:30 - loss: 0.2650 - accuracy: 0.8913</t>
  </si>
  <si>
    <t>14650/32400 [============&gt;.................] - ETA: 10:30 - loss: 0.2649 - accuracy: 0.8913</t>
  </si>
  <si>
    <t>14652/32400 [============&gt;.................] - ETA: 10:30 - loss: 0.2649 - accuracy: 0.8914</t>
  </si>
  <si>
    <t>14655/32400 [============&gt;.................] - ETA: 10:29 - loss: 0.2649 - accuracy: 0.8914</t>
  </si>
  <si>
    <t>14657/32400 [============&gt;.................] - ETA: 10:29 - loss: 0.2648 - accuracy: 0.8914</t>
  </si>
  <si>
    <t>14659/32400 [============&gt;.................] - ETA: 10:29 - loss: 0.2648 - accuracy: 0.8914</t>
  </si>
  <si>
    <t>14662/32400 [============&gt;.................] - ETA: 10:29 - loss: 0.2647 - accuracy: 0.8914</t>
  </si>
  <si>
    <t>14665/32400 [============&gt;.................] - ETA: 10:29 - loss: 0.2647 - accuracy: 0.8915</t>
  </si>
  <si>
    <t>14667/32400 [============&gt;.................] - ETA: 10:29 - loss: 0.2646 - accuracy: 0.8915</t>
  </si>
  <si>
    <t>14670/32400 [============&gt;.................] - ETA: 10:29 - loss: 0.2646 - accuracy: 0.8915</t>
  </si>
  <si>
    <t>14673/32400 [============&gt;.................] - ETA: 10:29 - loss: 0.2645 - accuracy: 0.8915</t>
  </si>
  <si>
    <t>14676/32400 [============&gt;.................] - ETA: 10:28 - loss: 0.2645 - accuracy: 0.8915</t>
  </si>
  <si>
    <t>14679/32400 [============&gt;.................] - ETA: 10:28 - loss: 0.2644 - accuracy: 0.8916</t>
  </si>
  <si>
    <t>14682/32400 [============&gt;.................] - ETA: 10:28 - loss: 0.2644 - accuracy: 0.8916</t>
  </si>
  <si>
    <t>14685/32400 [============&gt;.................] - ETA: 10:28 - loss: 0.2644 - accuracy: 0.8916</t>
  </si>
  <si>
    <t>14687/32400 [============&gt;.................] - ETA: 10:28 - loss: 0.2643 - accuracy: 0.8916</t>
  </si>
  <si>
    <t>14689/32400 [============&gt;.................] - ETA: 10:28 - loss: 0.2643 - accuracy: 0.8916</t>
  </si>
  <si>
    <t>14692/32400 [============&gt;.................] - ETA: 10:28 - loss: 0.2642 - accuracy: 0.8916</t>
  </si>
  <si>
    <t>14694/32400 [============&gt;.................] - ETA: 10:28 - loss: 0.2642 - accuracy: 0.8916</t>
  </si>
  <si>
    <t>14697/32400 [============&gt;.................] - ETA: 10:27 - loss: 0.2643 - accuracy: 0.8916</t>
  </si>
  <si>
    <t>14699/32400 [============&gt;.................] - ETA: 10:27 - loss: 0.2644 - accuracy: 0.8916</t>
  </si>
  <si>
    <t>14702/32400 [============&gt;.................] - ETA: 10:27 - loss: 0.2644 - accuracy: 0.8916</t>
  </si>
  <si>
    <t>14705/32400 [============&gt;.................] - ETA: 10:27 - loss: 0.2645 - accuracy: 0.8915</t>
  </si>
  <si>
    <t>14708/32400 [============&gt;.................] - ETA: 10:27 - loss: 0.2645 - accuracy: 0.8915</t>
  </si>
  <si>
    <t>14711/32400 [============&gt;.................] - ETA: 10:27 - loss: 0.2645 - accuracy: 0.8915</t>
  </si>
  <si>
    <t>14714/32400 [============&gt;.................] - ETA: 10:27 - loss: 0.2645 - accuracy: 0.8915</t>
  </si>
  <si>
    <t>14717/32400 [============&gt;.................] - ETA: 10:26 - loss: 0.2644 - accuracy: 0.8915</t>
  </si>
  <si>
    <t>14719/32400 [============&gt;.................] - ETA: 10:26 - loss: 0.2644 - accuracy: 0.8916</t>
  </si>
  <si>
    <t>14720/32400 [============&gt;.................] - ETA: 10:26 - loss: 0.2643 - accuracy: 0.8916</t>
  </si>
  <si>
    <t>14722/32400 [============&gt;.................] - ETA: 10:26 - loss: 0.2643 - accuracy: 0.8916</t>
  </si>
  <si>
    <t>14725/32400 [============&gt;.................] - ETA: 10:26 - loss: 0.2643 - accuracy: 0.8916</t>
  </si>
  <si>
    <t>14726/32400 [============&gt;.................] - ETA: 10:26 - loss: 0.2643 - accuracy: 0.8916</t>
  </si>
  <si>
    <t>14727/32400 [============&gt;.................] - ETA: 10:26 - loss: 0.2642 - accuracy: 0.8916</t>
  </si>
  <si>
    <t>14728/32400 [============&gt;.................] - ETA: 10:26 - loss: 0.2642 - accuracy: 0.8916</t>
  </si>
  <si>
    <t>14729/32400 [============&gt;.................] - ETA: 10:26 - loss: 0.2642 - accuracy: 0.8916</t>
  </si>
  <si>
    <t>14730/32400 [============&gt;.................] - ETA: 10:26 - loss: 0.2642 - accuracy: 0.8916</t>
  </si>
  <si>
    <t>14731/32400 [============&gt;.................] - ETA: 10:26 - loss: 0.2642 - accuracy: 0.8916</t>
  </si>
  <si>
    <t>14732/32400 [============&gt;.................] - ETA: 10:26 - loss: 0.2642 - accuracy: 0.8917</t>
  </si>
  <si>
    <t>14733/32400 [============&gt;.................] - ETA: 10:26 - loss: 0.2641 - accuracy: 0.8917</t>
  </si>
  <si>
    <t>14734/32400 [============&gt;.................] - ETA: 10:26 - loss: 0.2641 - accuracy: 0.8917</t>
  </si>
  <si>
    <t>14735/32400 [============&gt;.................] - ETA: 10:26 - loss: 0.2641 - accuracy: 0.8917</t>
  </si>
  <si>
    <t>14736/32400 [============&gt;.................] - ETA: 10:26 - loss: 0.2641 - accuracy: 0.8917</t>
  </si>
  <si>
    <t>14737/32400 [============&gt;.................] - ETA: 10:26 - loss: 0.2641 - accuracy: 0.8917</t>
  </si>
  <si>
    <t>14738/32400 [============&gt;.................] - ETA: 10:26 - loss: 0.2641 - accuracy: 0.8917</t>
  </si>
  <si>
    <t>14739/32400 [============&gt;.................] - ETA: 10:26 - loss: 0.2640 - accuracy: 0.8917</t>
  </si>
  <si>
    <t>14740/32400 [============&gt;.................] - ETA: 10:26 - loss: 0.2640 - accuracy: 0.8917</t>
  </si>
  <si>
    <t>14741/32400 [============&gt;.................] - ETA: 10:26 - loss: 0.2640 - accuracy: 0.8917</t>
  </si>
  <si>
    <t>14742/32400 [============&gt;.................] - ETA: 10:26 - loss: 0.2640 - accuracy: 0.8917</t>
  </si>
  <si>
    <t>14743/32400 [============&gt;.................] - ETA: 10:26 - loss: 0.2640 - accuracy: 0.8917</t>
  </si>
  <si>
    <t>14744/32400 [============&gt;.................] - ETA: 10:26 - loss: 0.2640 - accuracy: 0.8917</t>
  </si>
  <si>
    <t>14745/32400 [============&gt;.................] - ETA: 10:26 - loss: 0.2639 - accuracy: 0.8918</t>
  </si>
  <si>
    <t>14746/32400 [============&gt;.................] - ETA: 10:26 - loss: 0.2639 - accuracy: 0.8918</t>
  </si>
  <si>
    <t>14747/32400 [============&gt;.................] - ETA: 10:26 - loss: 0.2639 - accuracy: 0.8918</t>
  </si>
  <si>
    <t>14748/32400 [============&gt;.................] - ETA: 10:26 - loss: 0.2639 - accuracy: 0.8918</t>
  </si>
  <si>
    <t>14749/32400 [============&gt;.................] - ETA: 10:26 - loss: 0.2639 - accuracy: 0.8918</t>
  </si>
  <si>
    <t>14750/32400 [============&gt;.................] - ETA: 10:26 - loss: 0.2638 - accuracy: 0.8918</t>
  </si>
  <si>
    <t>14751/32400 [============&gt;.................] - ETA: 10:26 - loss: 0.2638 - accuracy: 0.8918</t>
  </si>
  <si>
    <t>14752/32400 [============&gt;.................] - ETA: 10:26 - loss: 0.2638 - accuracy: 0.8918</t>
  </si>
  <si>
    <t>14753/32400 [============&gt;.................] - ETA: 10:26 - loss: 0.2638 - accuracy: 0.8918</t>
  </si>
  <si>
    <t>14754/32400 [============&gt;.................] - ETA: 10:26 - loss: 0.2638 - accuracy: 0.8918</t>
  </si>
  <si>
    <t>14755/32400 [============&gt;.................] - ETA: 10:26 - loss: 0.2638 - accuracy: 0.8918</t>
  </si>
  <si>
    <t>14756/32400 [============&gt;.................] - ETA: 10:27 - loss: 0.2637 - accuracy: 0.8918</t>
  </si>
  <si>
    <t>14757/32400 [============&gt;.................] - ETA: 10:27 - loss: 0.2637 - accuracy: 0.8918</t>
  </si>
  <si>
    <t>14758/32400 [============&gt;.................] - ETA: 10:27 - loss: 0.2637 - accuracy: 0.8918</t>
  </si>
  <si>
    <t>14759/32400 [============&gt;.................] - ETA: 10:27 - loss: 0.2637 - accuracy: 0.8919</t>
  </si>
  <si>
    <t>14760/32400 [============&gt;.................] - ETA: 10:27 - loss: 0.2637 - accuracy: 0.8919</t>
  </si>
  <si>
    <t>14761/32400 [============&gt;.................] - ETA: 10:27 - loss: 0.2637 - accuracy: 0.8919</t>
  </si>
  <si>
    <t>14762/32400 [============&gt;.................] - ETA: 10:27 - loss: 0.2636 - accuracy: 0.8919</t>
  </si>
  <si>
    <t>14763/32400 [============&gt;.................] - ETA: 10:27 - loss: 0.2636 - accuracy: 0.8919</t>
  </si>
  <si>
    <t>14764/32400 [============&gt;.................] - ETA: 10:27 - loss: 0.2636 - accuracy: 0.8919</t>
  </si>
  <si>
    <t>14765/32400 [============&gt;.................] - ETA: 10:27 - loss: 0.2636 - accuracy: 0.8919</t>
  </si>
  <si>
    <t>14766/32400 [============&gt;.................] - ETA: 10:27 - loss: 0.2636 - accuracy: 0.8919</t>
  </si>
  <si>
    <t>14767/32400 [============&gt;.................] - ETA: 10:27 - loss: 0.2636 - accuracy: 0.8919</t>
  </si>
  <si>
    <t>14768/32400 [============&gt;.................] - ETA: 10:27 - loss: 0.2636 - accuracy: 0.8919</t>
  </si>
  <si>
    <t>14769/32400 [============&gt;.................] - ETA: 10:27 - loss: 0.2636 - accuracy: 0.8919</t>
  </si>
  <si>
    <t>14770/32400 [============&gt;.................] - ETA: 10:27 - loss: 0.2636 - accuracy: 0.8919</t>
  </si>
  <si>
    <t>14771/32400 [============&gt;.................] - ETA: 10:27 - loss: 0.2635 - accuracy: 0.8919</t>
  </si>
  <si>
    <t>14772/32400 [============&gt;.................] - ETA: 10:27 - loss: 0.2635 - accuracy: 0.8919</t>
  </si>
  <si>
    <t>14773/32400 [============&gt;.................] - ETA: 10:27 - loss: 0.2635 - accuracy: 0.8919</t>
  </si>
  <si>
    <t>14774/32400 [============&gt;.................] - ETA: 10:27 - loss: 0.2635 - accuracy: 0.8919</t>
  </si>
  <si>
    <t>14775/32400 [============&gt;.................] - ETA: 10:27 - loss: 0.2635 - accuracy: 0.8919</t>
  </si>
  <si>
    <t>14776/32400 [============&gt;.................] - ETA: 10:28 - loss: 0.2635 - accuracy: 0.8919</t>
  </si>
  <si>
    <t>14777/32400 [============&gt;.................] - ETA: 10:28 - loss: 0.2634 - accuracy: 0.8920</t>
  </si>
  <si>
    <t>14778/32400 [============&gt;.................] - ETA: 10:28 - loss: 0.2634 - accuracy: 0.8920</t>
  </si>
  <si>
    <t>14779/32400 [============&gt;.................] - ETA: 10:28 - loss: 0.2634 - accuracy: 0.8920</t>
  </si>
  <si>
    <t>14780/32400 [============&gt;.................] - ETA: 10:28 - loss: 0.2634 - accuracy: 0.8920</t>
  </si>
  <si>
    <t>14781/32400 [============&gt;.................] - ETA: 10:28 - loss: 0.2634 - accuracy: 0.8920</t>
  </si>
  <si>
    <t>14782/32400 [============&gt;.................] - ETA: 10:28 - loss: 0.2634 - accuracy: 0.8920</t>
  </si>
  <si>
    <t>14783/32400 [============&gt;.................] - ETA: 10:28 - loss: 0.2633 - accuracy: 0.8920</t>
  </si>
  <si>
    <t>14784/32400 [============&gt;.................] - ETA: 10:28 - loss: 0.2633 - accuracy: 0.8920</t>
  </si>
  <si>
    <t>14785/32400 [============&gt;.................] - ETA: 10:28 - loss: 0.2633 - accuracy: 0.8920</t>
  </si>
  <si>
    <t>14786/32400 [============&gt;.................] - ETA: 10:28 - loss: 0.2633 - accuracy: 0.8920</t>
  </si>
  <si>
    <t>14787/32400 [============&gt;.................] - ETA: 10:28 - loss: 0.2633 - accuracy: 0.8920</t>
  </si>
  <si>
    <t>14788/32400 [============&gt;.................] - ETA: 10:28 - loss: 0.2632 - accuracy: 0.8920</t>
  </si>
  <si>
    <t>14789/32400 [============&gt;.................] - ETA: 10:28 - loss: 0.2632 - accuracy: 0.8920</t>
  </si>
  <si>
    <t>14790/32400 [============&gt;.................] - ETA: 10:28 - loss: 0.2632 - accuracy: 0.8920</t>
  </si>
  <si>
    <t>14791/32400 [============&gt;.................] - ETA: 10:28 - loss: 0.2632 - accuracy: 0.8921</t>
  </si>
  <si>
    <t>14793/32400 [============&gt;.................] - ETA: 10:28 - loss: 0.2632 - accuracy: 0.8921</t>
  </si>
  <si>
    <t>14795/32400 [============&gt;.................] - ETA: 10:28 - loss: 0.2632 - accuracy: 0.8921</t>
  </si>
  <si>
    <t>14798/32400 [============&gt;.................] - ETA: 10:28 - loss: 0.2632 - accuracy: 0.8920</t>
  </si>
  <si>
    <t>14801/32400 [============&gt;.................] - ETA: 10:28 - loss: 0.2633 - accuracy: 0.8920</t>
  </si>
  <si>
    <t>14804/32400 [============&gt;.................] - ETA: 10:28 - loss: 0.2633 - accuracy: 0.8920</t>
  </si>
  <si>
    <t>14806/32400 [============&gt;.................] - ETA: 10:28 - loss: 0.2633 - accuracy: 0.8920</t>
  </si>
  <si>
    <t>14808/32400 [============&gt;.................] - ETA: 10:27 - loss: 0.2634 - accuracy: 0.8919</t>
  </si>
  <si>
    <t>14811/32400 [============&gt;.................] - ETA: 10:27 - loss: 0.2634 - accuracy: 0.8919</t>
  </si>
  <si>
    <t>14814/32400 [============&gt;.................] - ETA: 10:27 - loss: 0.2634 - accuracy: 0.8920</t>
  </si>
  <si>
    <t>14817/32400 [============&gt;.................] - ETA: 10:27 - loss: 0.2633 - accuracy: 0.8920</t>
  </si>
  <si>
    <t>14820/32400 [============&gt;.................] - ETA: 10:27 - loss: 0.2633 - accuracy: 0.8920</t>
  </si>
  <si>
    <t>14823/32400 [============&gt;.................] - ETA: 10:27 - loss: 0.2632 - accuracy: 0.8920</t>
  </si>
  <si>
    <t>14826/32400 [============&gt;.................] - ETA: 10:27 - loss: 0.2632 - accuracy: 0.8920</t>
  </si>
  <si>
    <t>14829/32400 [============&gt;.................] - ETA: 10:26 - loss: 0.2631 - accuracy: 0.8921</t>
  </si>
  <si>
    <t>14832/32400 [============&gt;.................] - ETA: 10:26 - loss: 0.2631 - accuracy: 0.8921</t>
  </si>
  <si>
    <t>14835/32400 [============&gt;.................] - ETA: 10:26 - loss: 0.2630 - accuracy: 0.8921</t>
  </si>
  <si>
    <t>14837/32400 [============&gt;.................] - ETA: 10:26 - loss: 0.2630 - accuracy: 0.8921</t>
  </si>
  <si>
    <t>14840/32400 [============&gt;.................] - ETA: 10:26 - loss: 0.2629 - accuracy: 0.8921</t>
  </si>
  <si>
    <t>14842/32400 [============&gt;.................] - ETA: 10:26 - loss: 0.2629 - accuracy: 0.8922</t>
  </si>
  <si>
    <t>14844/32400 [============&gt;.................] - ETA: 10:26 - loss: 0.2629 - accuracy: 0.8922</t>
  </si>
  <si>
    <t>14847/32400 [============&gt;.................] - ETA: 10:26 - loss: 0.2628 - accuracy: 0.8922</t>
  </si>
  <si>
    <t>14850/32400 [============&gt;.................] - ETA: 10:25 - loss: 0.2628 - accuracy: 0.8922</t>
  </si>
  <si>
    <t>14852/32400 [============&gt;.................] - ETA: 10:25 - loss: 0.2627 - accuracy: 0.8922</t>
  </si>
  <si>
    <t>14854/32400 [============&gt;.................] - ETA: 10:25 - loss: 0.2627 - accuracy: 0.8922</t>
  </si>
  <si>
    <t>14856/32400 [============&gt;.................] - ETA: 10:25 - loss: 0.2627 - accuracy: 0.8923</t>
  </si>
  <si>
    <t>14858/32400 [============&gt;.................] - ETA: 10:25 - loss: 0.2626 - accuracy: 0.8923</t>
  </si>
  <si>
    <t>14860/32400 [============&gt;.................] - ETA: 10:25 - loss: 0.2626 - accuracy: 0.8923</t>
  </si>
  <si>
    <t>14862/32400 [============&gt;.................] - ETA: 10:25 - loss: 0.2626 - accuracy: 0.8923</t>
  </si>
  <si>
    <t>14864/32400 [============&gt;.................] - ETA: 10:25 - loss: 0.2625 - accuracy: 0.8923</t>
  </si>
  <si>
    <t>14866/32400 [============&gt;.................] - ETA: 10:25 - loss: 0.2625 - accuracy: 0.8923</t>
  </si>
  <si>
    <t>14869/32400 [============&gt;.................] - ETA: 10:25 - loss: 0.2624 - accuracy: 0.8923</t>
  </si>
  <si>
    <t>14871/32400 [============&gt;.................] - ETA: 10:24 - loss: 0.2624 - accuracy: 0.8924</t>
  </si>
  <si>
    <t>14873/32400 [============&gt;.................] - ETA: 10:24 - loss: 0.2624 - accuracy: 0.8924</t>
  </si>
  <si>
    <t>14876/32400 [============&gt;.................] - ETA: 10:24 - loss: 0.2623 - accuracy: 0.8924</t>
  </si>
  <si>
    <t>14878/32400 [============&gt;.................] - ETA: 10:24 - loss: 0.2623 - accuracy: 0.8924</t>
  </si>
  <si>
    <t>14881/32400 [============&gt;.................] - ETA: 10:24 - loss: 0.2622 - accuracy: 0.8924</t>
  </si>
  <si>
    <t>14884/32400 [============&gt;.................] - ETA: 10:24 - loss: 0.2622 - accuracy: 0.8925</t>
  </si>
  <si>
    <t>14887/32400 [============&gt;.................] - ETA: 10:24 - loss: 0.2621 - accuracy: 0.8925</t>
  </si>
  <si>
    <t>14890/32400 [============&gt;.................] - ETA: 10:24 - loss: 0.2621 - accuracy: 0.8925</t>
  </si>
  <si>
    <t>14893/32400 [============&gt;.................] - ETA: 10:23 - loss: 0.2620 - accuracy: 0.8925</t>
  </si>
  <si>
    <t>14896/32400 [============&gt;.................] - ETA: 10:23 - loss: 0.2621 - accuracy: 0.8925</t>
  </si>
  <si>
    <t>14898/32400 [============&gt;.................] - ETA: 10:23 - loss: 0.2622 - accuracy: 0.8925</t>
  </si>
  <si>
    <t>14900/32400 [============&gt;.................] - ETA: 10:23 - loss: 0.2622 - accuracy: 0.8924</t>
  </si>
  <si>
    <t>14903/32400 [============&gt;.................] - ETA: 10:23 - loss: 0.2623 - accuracy: 0.8924</t>
  </si>
  <si>
    <t>14906/32400 [============&gt;.................] - ETA: 10:23 - loss: 0.2623 - accuracy: 0.8924</t>
  </si>
  <si>
    <t>14909/32400 [============&gt;.................] - ETA: 10:23 - loss: 0.2624 - accuracy: 0.8924</t>
  </si>
  <si>
    <t>14912/32400 [============&gt;.................] - ETA: 10:22 - loss: 0.2623 - accuracy: 0.8924</t>
  </si>
  <si>
    <t>14914/32400 [============&gt;.................] - ETA: 10:22 - loss: 0.2623 - accuracy: 0.8924</t>
  </si>
  <si>
    <t>14917/32400 [============&gt;.................] - ETA: 10:22 - loss: 0.2623 - accuracy: 0.8924</t>
  </si>
  <si>
    <t>14920/32400 [============&gt;.................] - ETA: 10:22 - loss: 0.2622 - accuracy: 0.8924</t>
  </si>
  <si>
    <t>14923/32400 [============&gt;.................] - ETA: 10:22 - loss: 0.2622 - accuracy: 0.8925</t>
  </si>
  <si>
    <t>14925/32400 [============&gt;.................] - ETA: 10:22 - loss: 0.2622 - accuracy: 0.8925</t>
  </si>
  <si>
    <t>14926/32400 [============&gt;.................] - ETA: 10:22 - loss: 0.2621 - accuracy: 0.8925</t>
  </si>
  <si>
    <t>14928/32400 [============&gt;.................] - ETA: 10:22 - loss: 0.2621 - accuracy: 0.8925</t>
  </si>
  <si>
    <t>14931/32400 [============&gt;.................] - ETA: 10:22 - loss: 0.2621 - accuracy: 0.8925</t>
  </si>
  <si>
    <t>14934/32400 [============&gt;.................] - ETA: 10:21 - loss: 0.2620 - accuracy: 0.8925</t>
  </si>
  <si>
    <t>14937/32400 [============&gt;.................] - ETA: 10:21 - loss: 0.2620 - accuracy: 0.8926</t>
  </si>
  <si>
    <t>14939/32400 [============&gt;.................] - ETA: 10:21 - loss: 0.2619 - accuracy: 0.8926</t>
  </si>
  <si>
    <t>14941/32400 [============&gt;.................] - ETA: 10:21 - loss: 0.2619 - accuracy: 0.8926</t>
  </si>
  <si>
    <t>14943/32400 [============&gt;.................] - ETA: 10:21 - loss: 0.2619 - accuracy: 0.8926</t>
  </si>
  <si>
    <t>14945/32400 [============&gt;.................] - ETA: 10:21 - loss: 0.2618 - accuracy: 0.8926</t>
  </si>
  <si>
    <t>14947/32400 [============&gt;.................] - ETA: 10:21 - loss: 0.2618 - accuracy: 0.8926</t>
  </si>
  <si>
    <t>14949/32400 [============&gt;.................] - ETA: 10:21 - loss: 0.2618 - accuracy: 0.8926</t>
  </si>
  <si>
    <t>14951/32400 [============&gt;.................] - ETA: 10:21 - loss: 0.2617 - accuracy: 0.8927</t>
  </si>
  <si>
    <t>14953/32400 [============&gt;.................] - ETA: 10:21 - loss: 0.2617 - accuracy: 0.8927</t>
  </si>
  <si>
    <t>14956/32400 [============&gt;.................] - ETA: 10:20 - loss: 0.2617 - accuracy: 0.8927</t>
  </si>
  <si>
    <t>14958/32400 [============&gt;.................] - ETA: 10:20 - loss: 0.2616 - accuracy: 0.8927</t>
  </si>
  <si>
    <t>14960/32400 [============&gt;.................] - ETA: 10:20 - loss: 0.2616 - accuracy: 0.8927</t>
  </si>
  <si>
    <t>14963/32400 [============&gt;.................] - ETA: 10:20 - loss: 0.2616 - accuracy: 0.8927</t>
  </si>
  <si>
    <t>14966/32400 [============&gt;.................] - ETA: 10:20 - loss: 0.2616 - accuracy: 0.8927</t>
  </si>
  <si>
    <t>14969/32400 [============&gt;.................] - ETA: 10:20 - loss: 0.2615 - accuracy: 0.8928</t>
  </si>
  <si>
    <t>14972/32400 [============&gt;.................] - ETA: 10:20 - loss: 0.2615 - accuracy: 0.8928</t>
  </si>
  <si>
    <t>14975/32400 [============&gt;.................] - ETA: 10:19 - loss: 0.2614 - accuracy: 0.8928</t>
  </si>
  <si>
    <t>14978/32400 [============&gt;.................] - ETA: 10:19 - loss: 0.2614 - accuracy: 0.8928</t>
  </si>
  <si>
    <t>14981/32400 [============&gt;.................] - ETA: 10:19 - loss: 0.2613 - accuracy: 0.8928</t>
  </si>
  <si>
    <t>14983/32400 [============&gt;.................] - ETA: 10:19 - loss: 0.2613 - accuracy: 0.8929</t>
  </si>
  <si>
    <t>14985/32400 [============&gt;.................] - ETA: 10:19 - loss: 0.2613 - accuracy: 0.8929</t>
  </si>
  <si>
    <t>14988/32400 [============&gt;.................] - ETA: 10:19 - loss: 0.2612 - accuracy: 0.8929</t>
  </si>
  <si>
    <t>14991/32400 [============&gt;.................] - ETA: 10:19 - loss: 0.2611 - accuracy: 0.8929</t>
  </si>
  <si>
    <t>14993/32400 [============&gt;.................] - ETA: 10:19 - loss: 0.2611 - accuracy: 0.8929</t>
  </si>
  <si>
    <t>14995/32400 [============&gt;.................] - ETA: 10:19 - loss: 0.2612 - accuracy: 0.8929</t>
  </si>
  <si>
    <t>14997/32400 [============&gt;.................] - ETA: 10:18 - loss: 0.2612 - accuracy: 0.8929</t>
  </si>
  <si>
    <t>14999/32400 [============&gt;.................] - ETA: 10:18 - loss: 0.2613 - accuracy: 0.8929</t>
  </si>
  <si>
    <t>15002/32400 [============&gt;.................] - ETA: 10:18 - loss: 0.2614 - accuracy: 0.8928</t>
  </si>
  <si>
    <t>15004/32400 [============&gt;.................] - ETA: 10:18 - loss: 0.2614 - accuracy: 0.8928</t>
  </si>
  <si>
    <t>15006/32400 [============&gt;.................] - ETA: 10:18 - loss: 0.2615 - accuracy: 0.8928</t>
  </si>
  <si>
    <t>15008/32400 [============&gt;.................] - ETA: 10:18 - loss: 0.2615 - accuracy: 0.8928</t>
  </si>
  <si>
    <t>15011/32400 [============&gt;.................] - ETA: 10:18 - loss: 0.2615 - accuracy: 0.8928</t>
  </si>
  <si>
    <t>15014/32400 [============&gt;.................] - ETA: 10:18 - loss: 0.2614 - accuracy: 0.8928</t>
  </si>
  <si>
    <t>15017/32400 [============&gt;.................] - ETA: 10:17 - loss: 0.2614 - accuracy: 0.8928</t>
  </si>
  <si>
    <t>15020/32400 [============&gt;.................] - ETA: 10:17 - loss: 0.2613 - accuracy: 0.8928</t>
  </si>
  <si>
    <t>15023/32400 [============&gt;.................] - ETA: 10:17 - loss: 0.2613 - accuracy: 0.8928</t>
  </si>
  <si>
    <t>15026/32400 [============&gt;.................] - ETA: 10:17 - loss: 0.2613 - accuracy: 0.8928</t>
  </si>
  <si>
    <t>15028/32400 [============&gt;.................] - ETA: 10:17 - loss: 0.2613 - accuracy: 0.8929</t>
  </si>
  <si>
    <t>15029/32400 [============&gt;.................] - ETA: 10:17 - loss: 0.2612 - accuracy: 0.8929</t>
  </si>
  <si>
    <t>15030/32400 [============&gt;.................] - ETA: 10:17 - loss: 0.2612 - accuracy: 0.8929</t>
  </si>
  <si>
    <t>15031/32400 [============&gt;.................] - ETA: 10:17 - loss: 0.2612 - accuracy: 0.8929</t>
  </si>
  <si>
    <t>15032/32400 [============&gt;.................] - ETA: 10:17 - loss: 0.2612 - accuracy: 0.8929</t>
  </si>
  <si>
    <t>15033/32400 [============&gt;.................] - ETA: 10:17 - loss: 0.2612 - accuracy: 0.8929</t>
  </si>
  <si>
    <t>15034/32400 [============&gt;.................] - ETA: 10:17 - loss: 0.2612 - accuracy: 0.8929</t>
  </si>
  <si>
    <t>15035/32400 [============&gt;.................] - ETA: 10:17 - loss: 0.2612 - accuracy: 0.8929</t>
  </si>
  <si>
    <t>15036/32400 [============&gt;.................] - ETA: 10:17 - loss: 0.2612 - accuracy: 0.8929</t>
  </si>
  <si>
    <t>15037/32400 [============&gt;.................] - ETA: 10:17 - loss: 0.2612 - accuracy: 0.8929</t>
  </si>
  <si>
    <t>15038/32400 [============&gt;.................] - ETA: 10:17 - loss: 0.2611 - accuracy: 0.8929</t>
  </si>
  <si>
    <t>15039/32400 [============&gt;.................] - ETA: 10:17 - loss: 0.2611 - accuracy: 0.8929</t>
  </si>
  <si>
    <t>15040/32400 [============&gt;.................] - ETA: 10:17 - loss: 0.2611 - accuracy: 0.8929</t>
  </si>
  <si>
    <t>15041/32400 [============&gt;.................] - ETA: 10:17 - loss: 0.2611 - accuracy: 0.8929</t>
  </si>
  <si>
    <t>15042/32400 [============&gt;.................] - ETA: 10:17 - loss: 0.2611 - accuracy: 0.8929</t>
  </si>
  <si>
    <t>15043/32400 [============&gt;.................] - ETA: 10:17 - loss: 0.2611 - accuracy: 0.8929</t>
  </si>
  <si>
    <t>15044/32400 [============&gt;.................] - ETA: 10:17 - loss: 0.2610 - accuracy: 0.8930</t>
  </si>
  <si>
    <t>15045/32400 [============&gt;.................] - ETA: 10:17 - loss: 0.2610 - accuracy: 0.8930</t>
  </si>
  <si>
    <t>15046/32400 [============&gt;.................] - ETA: 10:17 - loss: 0.2610 - accuracy: 0.8929</t>
  </si>
  <si>
    <t>15047/32400 [============&gt;.................] - ETA: 10:17 - loss: 0.2610 - accuracy: 0.8929</t>
  </si>
  <si>
    <t>15048/32400 [============&gt;.................] - ETA: 10:18 - loss: 0.2610 - accuracy: 0.8929</t>
  </si>
  <si>
    <t>15049/32400 [============&gt;.................] - ETA: 10:18 - loss: 0.2610 - accuracy: 0.8930</t>
  </si>
  <si>
    <t>15050/32400 [============&gt;.................] - ETA: 10:18 - loss: 0.2610 - accuracy: 0.8930</t>
  </si>
  <si>
    <t>15051/32400 [============&gt;.................] - ETA: 10:18 - loss: 0.2610 - accuracy: 0.8930</t>
  </si>
  <si>
    <t>15052/32400 [============&gt;.................] - ETA: 10:18 - loss: 0.2609 - accuracy: 0.8930</t>
  </si>
  <si>
    <t>15053/32400 [============&gt;.................] - ETA: 10:18 - loss: 0.2609 - accuracy: 0.8930</t>
  </si>
  <si>
    <t>15054/32400 [============&gt;.................] - ETA: 10:18 - loss: 0.2609 - accuracy: 0.8930</t>
  </si>
  <si>
    <t>15055/32400 [============&gt;.................] - ETA: 10:18 - loss: 0.2609 - accuracy: 0.8930</t>
  </si>
  <si>
    <t>15056/32400 [============&gt;.................] - ETA: 10:18 - loss: 0.2609 - accuracy: 0.8930</t>
  </si>
  <si>
    <t>15057/32400 [============&gt;.................] - ETA: 10:18 - loss: 0.2609 - accuracy: 0.8930</t>
  </si>
  <si>
    <t>15058/32400 [============&gt;.................] - ETA: 10:18 - loss: 0.2609 - accuracy: 0.8930</t>
  </si>
  <si>
    <t>15059/32400 [============&gt;.................] - ETA: 10:18 - loss: 0.2608 - accuracy: 0.8930</t>
  </si>
  <si>
    <t>15060/32400 [============&gt;.................] - ETA: 10:18 - loss: 0.2608 - accuracy: 0.8930</t>
  </si>
  <si>
    <t>15061/32400 [============&gt;.................] - ETA: 10:18 - loss: 0.2609 - accuracy: 0.8930</t>
  </si>
  <si>
    <t>15062/32400 [============&gt;.................] - ETA: 10:18 - loss: 0.2609 - accuracy: 0.8930</t>
  </si>
  <si>
    <t>15063/32400 [============&gt;.................] - ETA: 10:18 - loss: 0.2609 - accuracy: 0.8930</t>
  </si>
  <si>
    <t>15064/32400 [============&gt;.................] - ETA: 10:18 - loss: 0.2609 - accuracy: 0.8930</t>
  </si>
  <si>
    <t>15065/32400 [============&gt;.................] - ETA: 10:18 - loss: 0.2609 - accuracy: 0.8930</t>
  </si>
  <si>
    <t>15066/32400 [============&gt;.................] - ETA: 10:18 - loss: 0.2609 - accuracy: 0.8930</t>
  </si>
  <si>
    <t>15067/32400 [============&gt;.................] - ETA: 10:18 - loss: 0.2609 - accuracy: 0.8930</t>
  </si>
  <si>
    <t>15068/32400 [============&gt;.................] - ETA: 10:18 - loss: 0.2609 - accuracy: 0.8930</t>
  </si>
  <si>
    <t>15069/32400 [============&gt;.................] - ETA: 10:18 - loss: 0.2609 - accuracy: 0.8930</t>
  </si>
  <si>
    <t>15070/32400 [============&gt;.................] - ETA: 10:18 - loss: 0.2609 - accuracy: 0.8930</t>
  </si>
  <si>
    <t>15071/32400 [============&gt;.................] - ETA: 10:18 - loss: 0.2608 - accuracy: 0.8930</t>
  </si>
  <si>
    <t>15072/32400 [============&gt;.................] - ETA: 10:19 - loss: 0.2608 - accuracy: 0.8930</t>
  </si>
  <si>
    <t>15073/32400 [============&gt;.................] - ETA: 10:19 - loss: 0.2608 - accuracy: 0.8930</t>
  </si>
  <si>
    <t>15074/32400 [============&gt;.................] - ETA: 10:19 - loss: 0.2608 - accuracy: 0.8930</t>
  </si>
  <si>
    <t>15075/32400 [============&gt;.................] - ETA: 10:19 - loss: 0.2608 - accuracy: 0.8930</t>
  </si>
  <si>
    <t>15076/32400 [============&gt;.................] - ETA: 10:19 - loss: 0.2608 - accuracy: 0.8930</t>
  </si>
  <si>
    <t>15077/32400 [============&gt;.................] - ETA: 10:19 - loss: 0.2607 - accuracy: 0.8931</t>
  </si>
  <si>
    <t>15078/32400 [============&gt;.................] - ETA: 10:19 - loss: 0.2607 - accuracy: 0.8931</t>
  </si>
  <si>
    <t>15079/32400 [============&gt;.................] - ETA: 10:19 - loss: 0.2608 - accuracy: 0.8930</t>
  </si>
  <si>
    <t>15080/32400 [============&gt;.................] - ETA: 10:19 - loss: 0.2607 - accuracy: 0.8931</t>
  </si>
  <si>
    <t>15081/32400 [============&gt;.................] - ETA: 10:19 - loss: 0.2607 - accuracy: 0.8931</t>
  </si>
  <si>
    <t>15082/32400 [============&gt;.................] - ETA: 10:19 - loss: 0.2607 - accuracy: 0.8931</t>
  </si>
  <si>
    <t>15083/32400 [============&gt;.................] - ETA: 10:19 - loss: 0.2607 - accuracy: 0.8931</t>
  </si>
  <si>
    <t>15084/32400 [============&gt;.................] - ETA: 10:19 - loss: 0.2607 - accuracy: 0.8931</t>
  </si>
  <si>
    <t>15085/32400 [============&gt;.................] - ETA: 10:19 - loss: 0.2607 - accuracy: 0.8931</t>
  </si>
  <si>
    <t>15086/32400 [============&gt;.................] - ETA: 10:19 - loss: 0.2606 - accuracy: 0.8931</t>
  </si>
  <si>
    <t>15087/32400 [============&gt;.................] - ETA: 10:19 - loss: 0.2606 - accuracy: 0.8931</t>
  </si>
  <si>
    <t>15088/32400 [============&gt;.................] - ETA: 10:19 - loss: 0.2606 - accuracy: 0.8931</t>
  </si>
  <si>
    <t>15089/32400 [============&gt;.................] - ETA: 10:19 - loss: 0.2606 - accuracy: 0.8931</t>
  </si>
  <si>
    <t>15090/32400 [============&gt;.................] - ETA: 10:19 - loss: 0.2606 - accuracy: 0.8931</t>
  </si>
  <si>
    <t>15091/32400 [============&gt;.................] - ETA: 10:19 - loss: 0.2606 - accuracy: 0.8931</t>
  </si>
  <si>
    <t>15092/32400 [============&gt;.................] - ETA: 10:19 - loss: 0.2606 - accuracy: 0.8931</t>
  </si>
  <si>
    <t>15094/32400 [============&gt;.................] - ETA: 10:19 - loss: 0.2607 - accuracy: 0.8931</t>
  </si>
  <si>
    <t>15097/32400 [============&gt;.................] - ETA: 10:19 - loss: 0.2607 - accuracy: 0.8930</t>
  </si>
  <si>
    <t>15100/32400 [============&gt;.................] - ETA: 10:19 - loss: 0.2608 - accuracy: 0.8930</t>
  </si>
  <si>
    <t>15102/32400 [============&gt;.................] - ETA: 10:18 - loss: 0.2608 - accuracy: 0.8930</t>
  </si>
  <si>
    <t>15104/32400 [============&gt;.................] - ETA: 10:18 - loss: 0.2608 - accuracy: 0.8930</t>
  </si>
  <si>
    <t>15106/32400 [============&gt;.................] - ETA: 10:18 - loss: 0.2608 - accuracy: 0.8930</t>
  </si>
  <si>
    <t>15108/32400 [============&gt;.................] - ETA: 10:18 - loss: 0.2609 - accuracy: 0.8929</t>
  </si>
  <si>
    <t>15110/32400 [============&gt;.................] - ETA: 10:18 - loss: 0.2608 - accuracy: 0.8930</t>
  </si>
  <si>
    <t>15112/32400 [============&gt;.................] - ETA: 10:18 - loss: 0.2608 - accuracy: 0.8930</t>
  </si>
  <si>
    <t>15114/32400 [============&gt;.................] - ETA: 10:18 - loss: 0.2608 - accuracy: 0.8930</t>
  </si>
  <si>
    <t>15117/32400 [============&gt;.................] - ETA: 10:18 - loss: 0.2607 - accuracy: 0.8930</t>
  </si>
  <si>
    <t>15119/32400 [============&gt;.................] - ETA: 10:18 - loss: 0.2607 - accuracy: 0.8930</t>
  </si>
  <si>
    <t>15122/32400 [=============&gt;................] - ETA: 10:18 - loss: 0.2607 - accuracy: 0.8930</t>
  </si>
  <si>
    <t>15125/32400 [=============&gt;................] - ETA: 10:17 - loss: 0.2606 - accuracy: 0.8930</t>
  </si>
  <si>
    <t>15128/32400 [=============&gt;................] - ETA: 10:17 - loss: 0.2606 - accuracy: 0.8931</t>
  </si>
  <si>
    <t>15131/32400 [=============&gt;................] - ETA: 10:17 - loss: 0.2605 - accuracy: 0.8931</t>
  </si>
  <si>
    <t>15134/32400 [=============&gt;................] - ETA: 10:17 - loss: 0.2605 - accuracy: 0.8931</t>
  </si>
  <si>
    <t>15137/32400 [=============&gt;................] - ETA: 10:17 - loss: 0.2605 - accuracy: 0.8931</t>
  </si>
  <si>
    <t>15140/32400 [=============&gt;................] - ETA: 10:17 - loss: 0.2604 - accuracy: 0.8931</t>
  </si>
  <si>
    <t>15143/32400 [=============&gt;................] - ETA: 10:17 - loss: 0.2604 - accuracy: 0.8931</t>
  </si>
  <si>
    <t>15145/32400 [=============&gt;................] - ETA: 10:16 - loss: 0.2604 - accuracy: 0.8932</t>
  </si>
  <si>
    <t>15148/32400 [=============&gt;................] - ETA: 10:16 - loss: 0.2603 - accuracy: 0.8932</t>
  </si>
  <si>
    <t>15150/32400 [=============&gt;................] - ETA: 10:16 - loss: 0.2603 - accuracy: 0.8932</t>
  </si>
  <si>
    <t>15152/32400 [=============&gt;................] - ETA: 10:16 - loss: 0.2603 - accuracy: 0.8932</t>
  </si>
  <si>
    <t>15155/32400 [=============&gt;................] - ETA: 10:16 - loss: 0.2602 - accuracy: 0.8932</t>
  </si>
  <si>
    <t>15157/32400 [=============&gt;................] - ETA: 10:16 - loss: 0.2602 - accuracy: 0.8932</t>
  </si>
  <si>
    <t>15159/32400 [=============&gt;................] - ETA: 10:16 - loss: 0.2602 - accuracy: 0.8932</t>
  </si>
  <si>
    <t>15161/32400 [=============&gt;................] - ETA: 10:16 - loss: 0.2603 - accuracy: 0.8932</t>
  </si>
  <si>
    <t>15163/32400 [=============&gt;................] - ETA: 10:16 - loss: 0.2603 - accuracy: 0.8932</t>
  </si>
  <si>
    <t>15166/32400 [=============&gt;................] - ETA: 10:15 - loss: 0.2603 - accuracy: 0.8932</t>
  </si>
  <si>
    <t>15168/32400 [=============&gt;................] - ETA: 10:15 - loss: 0.2603 - accuracy: 0.8932</t>
  </si>
  <si>
    <t>15171/32400 [=============&gt;................] - ETA: 10:15 - loss: 0.2602 - accuracy: 0.8932</t>
  </si>
  <si>
    <t>15174/32400 [=============&gt;................] - ETA: 10:15 - loss: 0.2602 - accuracy: 0.8932</t>
  </si>
  <si>
    <t>15176/32400 [=============&gt;................] - ETA: 10:15 - loss: 0.2602 - accuracy: 0.8932</t>
  </si>
  <si>
    <t>15179/32400 [=============&gt;................] - ETA: 10:15 - loss: 0.2602 - accuracy: 0.8933</t>
  </si>
  <si>
    <t>15182/32400 [=============&gt;................] - ETA: 10:15 - loss: 0.2601 - accuracy: 0.8933</t>
  </si>
  <si>
    <t>15184/32400 [=============&gt;................] - ETA: 10:15 - loss: 0.2601 - accuracy: 0.8933</t>
  </si>
  <si>
    <t>15186/32400 [=============&gt;................] - ETA: 10:15 - loss: 0.2600 - accuracy: 0.8933</t>
  </si>
  <si>
    <t>15188/32400 [=============&gt;................] - ETA: 10:14 - loss: 0.2600 - accuracy: 0.8933</t>
  </si>
  <si>
    <t>15191/32400 [=============&gt;................] - ETA: 10:14 - loss: 0.2600 - accuracy: 0.8933</t>
  </si>
  <si>
    <t>15194/32400 [=============&gt;................] - ETA: 10:14 - loss: 0.2600 - accuracy: 0.8933</t>
  </si>
  <si>
    <t>15197/32400 [=============&gt;................] - ETA: 10:14 - loss: 0.2601 - accuracy: 0.8933</t>
  </si>
  <si>
    <t>15200/32400 [=============&gt;................] - ETA: 10:14 - loss: 0.2601 - accuracy: 0.8932</t>
  </si>
  <si>
    <t>15203/32400 [=============&gt;................] - ETA: 10:14 - loss: 0.2602 - accuracy: 0.8932</t>
  </si>
  <si>
    <t>15205/32400 [=============&gt;................] - ETA: 10:14 - loss: 0.2602 - accuracy: 0.8932</t>
  </si>
  <si>
    <t>15208/32400 [=============&gt;................] - ETA: 10:13 - loss: 0.2602 - accuracy: 0.8932</t>
  </si>
  <si>
    <t>15210/32400 [=============&gt;................] - ETA: 10:13 - loss: 0.2602 - accuracy: 0.8932</t>
  </si>
  <si>
    <t>15213/32400 [=============&gt;................] - ETA: 10:13 - loss: 0.2602 - accuracy: 0.8932</t>
  </si>
  <si>
    <t>15216/32400 [=============&gt;................] - ETA: 10:13 - loss: 0.2601 - accuracy: 0.8932</t>
  </si>
  <si>
    <t>15219/32400 [=============&gt;................] - ETA: 10:13 - loss: 0.2601 - accuracy: 0.8933</t>
  </si>
  <si>
    <t>15222/32400 [=============&gt;................] - ETA: 10:13 - loss: 0.2600 - accuracy: 0.8933</t>
  </si>
  <si>
    <t>15225/32400 [=============&gt;................] - ETA: 10:13 - loss: 0.2600 - accuracy: 0.8933</t>
  </si>
  <si>
    <t>15227/32400 [=============&gt;................] - ETA: 10:13 - loss: 0.2600 - accuracy: 0.8933</t>
  </si>
  <si>
    <t>15229/32400 [=============&gt;................] - ETA: 10:12 - loss: 0.2599 - accuracy: 0.8933</t>
  </si>
  <si>
    <t>15231/32400 [=============&gt;................] - ETA: 10:12 - loss: 0.2599 - accuracy: 0.8933</t>
  </si>
  <si>
    <t>15233/32400 [=============&gt;................] - ETA: 10:12 - loss: 0.2599 - accuracy: 0.8933</t>
  </si>
  <si>
    <t>15235/32400 [=============&gt;................] - ETA: 10:12 - loss: 0.2599 - accuracy: 0.8933</t>
  </si>
  <si>
    <t>15238/32400 [=============&gt;................] - ETA: 10:12 - loss: 0.2598 - accuracy: 0.8934</t>
  </si>
  <si>
    <t>15240/32400 [=============&gt;................] - ETA: 10:12 - loss: 0.2598 - accuracy: 0.8934</t>
  </si>
  <si>
    <t>15243/32400 [=============&gt;................] - ETA: 10:12 - loss: 0.2597 - accuracy: 0.8934</t>
  </si>
  <si>
    <t>15246/32400 [=============&gt;................] - ETA: 10:12 - loss: 0.2597 - accuracy: 0.8934</t>
  </si>
  <si>
    <t>15248/32400 [=============&gt;................] - ETA: 10:12 - loss: 0.2597 - accuracy: 0.8934</t>
  </si>
  <si>
    <t>15251/32400 [=============&gt;................] - ETA: 10:11 - loss: 0.2596 - accuracy: 0.8934</t>
  </si>
  <si>
    <t>15253/32400 [=============&gt;................] - ETA: 10:11 - loss: 0.2596 - accuracy: 0.8934</t>
  </si>
  <si>
    <t>15256/32400 [=============&gt;................] - ETA: 10:11 - loss: 0.2596 - accuracy: 0.8935</t>
  </si>
  <si>
    <t>15258/32400 [=============&gt;................] - ETA: 10:11 - loss: 0.2596 - accuracy: 0.8934</t>
  </si>
  <si>
    <t>15261/32400 [=============&gt;................] - ETA: 10:11 - loss: 0.2597 - accuracy: 0.8934</t>
  </si>
  <si>
    <t>15264/32400 [=============&gt;................] - ETA: 10:11 - loss: 0.2597 - accuracy: 0.8934</t>
  </si>
  <si>
    <t>15266/32400 [=============&gt;................] - ETA: 10:11 - loss: 0.2597 - accuracy: 0.8934</t>
  </si>
  <si>
    <t>15269/32400 [=============&gt;................] - ETA: 10:11 - loss: 0.2597 - accuracy: 0.8934</t>
  </si>
  <si>
    <t>15271/32400 [=============&gt;................] - ETA: 10:10 - loss: 0.2596 - accuracy: 0.8934</t>
  </si>
  <si>
    <t>15274/32400 [=============&gt;................] - ETA: 10:10 - loss: 0.2596 - accuracy: 0.8934</t>
  </si>
  <si>
    <t>15276/32400 [=============&gt;................] - ETA: 10:10 - loss: 0.2595 - accuracy: 0.8934</t>
  </si>
  <si>
    <t>15279/32400 [=============&gt;................] - ETA: 10:10 - loss: 0.2595 - accuracy: 0.8934</t>
  </si>
  <si>
    <t>15282/32400 [=============&gt;................] - ETA: 10:10 - loss: 0.2595 - accuracy: 0.8935</t>
  </si>
  <si>
    <t>15285/32400 [=============&gt;................] - ETA: 10:10 - loss: 0.2594 - accuracy: 0.8935</t>
  </si>
  <si>
    <t>15288/32400 [=============&gt;................] - ETA: 10:10 - loss: 0.2594 - accuracy: 0.8935</t>
  </si>
  <si>
    <t>15290/32400 [=============&gt;................] - ETA: 10:10 - loss: 0.2594 - accuracy: 0.8935</t>
  </si>
  <si>
    <t>15293/32400 [=============&gt;................] - ETA: 10:09 - loss: 0.2594 - accuracy: 0.8935</t>
  </si>
  <si>
    <t>15295/32400 [=============&gt;................] - ETA: 10:09 - loss: 0.2594 - accuracy: 0.8935</t>
  </si>
  <si>
    <t>15298/32400 [=============&gt;................] - ETA: 10:09 - loss: 0.2595 - accuracy: 0.8934</t>
  </si>
  <si>
    <t>15301/32400 [=============&gt;................] - ETA: 10:09 - loss: 0.2595 - accuracy: 0.8934</t>
  </si>
  <si>
    <t>15304/32400 [=============&gt;................] - ETA: 10:09 - loss: 0.2596 - accuracy: 0.8934</t>
  </si>
  <si>
    <t>15307/32400 [=============&gt;................] - ETA: 10:09 - loss: 0.2596 - accuracy: 0.8934</t>
  </si>
  <si>
    <t>15310/32400 [=============&gt;................] - ETA: 10:09 - loss: 0.2595 - accuracy: 0.8934</t>
  </si>
  <si>
    <t>15314/32400 [=============&gt;................] - ETA: 10:08 - loss: 0.2595 - accuracy: 0.8934</t>
  </si>
  <si>
    <t>15317/32400 [=============&gt;................] - ETA: 10:08 - loss: 0.2595 - accuracy: 0.8934</t>
  </si>
  <si>
    <t>15318/32400 [=============&gt;................] - ETA: 10:08 - loss: 0.2595 - accuracy: 0.8934</t>
  </si>
  <si>
    <t>15320/32400 [=============&gt;................] - ETA: 10:08 - loss: 0.2595 - accuracy: 0.8934</t>
  </si>
  <si>
    <t>15323/32400 [=============&gt;................] - ETA: 10:08 - loss: 0.2594 - accuracy: 0.8934</t>
  </si>
  <si>
    <t>15326/32400 [=============&gt;................] - ETA: 10:08 - loss: 0.2594 - accuracy: 0.8934</t>
  </si>
  <si>
    <t>15329/32400 [=============&gt;................] - ETA: 10:08 - loss: 0.2593 - accuracy: 0.8935</t>
  </si>
  <si>
    <t>15330/32400 [=============&gt;................] - ETA: 10:08 - loss: 0.2593 - accuracy: 0.8935</t>
  </si>
  <si>
    <t>15331/32400 [=============&gt;................] - ETA: 10:08 - loss: 0.2593 - accuracy: 0.8935</t>
  </si>
  <si>
    <t>15332/32400 [=============&gt;................] - ETA: 10:08 - loss: 0.2593 - accuracy: 0.8935</t>
  </si>
  <si>
    <t>15333/32400 [=============&gt;................] - ETA: 10:08 - loss: 0.2593 - accuracy: 0.8935</t>
  </si>
  <si>
    <t>15334/32400 [=============&gt;................] - ETA: 10:08 - loss: 0.2593 - accuracy: 0.8935</t>
  </si>
  <si>
    <t>15335/32400 [=============&gt;................] - ETA: 10:08 - loss: 0.2593 - accuracy: 0.8935</t>
  </si>
  <si>
    <t>15336/32400 [=============&gt;................] - ETA: 10:08 - loss: 0.2593 - accuracy: 0.8935</t>
  </si>
  <si>
    <t>15337/32400 [=============&gt;................] - ETA: 10:08 - loss: 0.2593 - accuracy: 0.8935</t>
  </si>
  <si>
    <t>15338/32400 [=============&gt;................] - ETA: 10:08 - loss: 0.2592 - accuracy: 0.8935</t>
  </si>
  <si>
    <t>15339/32400 [=============&gt;................] - ETA: 10:08 - loss: 0.2592 - accuracy: 0.8935</t>
  </si>
  <si>
    <t>15340/32400 [=============&gt;................] - ETA: 10:08 - loss: 0.2592 - accuracy: 0.8935</t>
  </si>
  <si>
    <t>15341/32400 [=============&gt;................] - ETA: 10:08 - loss: 0.2592 - accuracy: 0.8935</t>
  </si>
  <si>
    <t>15342/32400 [=============&gt;................] - ETA: 10:08 - loss: 0.2592 - accuracy: 0.8935</t>
  </si>
  <si>
    <t>15343/32400 [=============&gt;................] - ETA: 10:08 - loss: 0.2592 - accuracy: 0.8935</t>
  </si>
  <si>
    <t>15344/32400 [=============&gt;................] - ETA: 10:08 - loss: 0.2591 - accuracy: 0.8935</t>
  </si>
  <si>
    <t>15345/32400 [=============&gt;................] - ETA: 10:08 - loss: 0.2591 - accuracy: 0.8936</t>
  </si>
  <si>
    <t>15346/32400 [=============&gt;................] - ETA: 10:08 - loss: 0.2591 - accuracy: 0.8935</t>
  </si>
  <si>
    <t>15347/32400 [=============&gt;................] - ETA: 10:08 - loss: 0.2591 - accuracy: 0.8936</t>
  </si>
  <si>
    <t>15348/32400 [=============&gt;................] - ETA: 10:08 - loss: 0.2591 - accuracy: 0.8936</t>
  </si>
  <si>
    <t>15349/32400 [=============&gt;................] - ETA: 10:08 - loss: 0.2591 - accuracy: 0.8936</t>
  </si>
  <si>
    <t>15350/32400 [=============&gt;................] - ETA: 10:08 - loss: 0.2591 - accuracy: 0.8936</t>
  </si>
  <si>
    <t>15351/32400 [=============&gt;................] - ETA: 10:08 - loss: 0.2591 - accuracy: 0.8936</t>
  </si>
  <si>
    <t>15352/32400 [=============&gt;................] - ETA: 10:08 - loss: 0.2590 - accuracy: 0.8936</t>
  </si>
  <si>
    <t>15353/32400 [=============&gt;................] - ETA: 10:08 - loss: 0.2590 - accuracy: 0.8936</t>
  </si>
  <si>
    <t>15354/32400 [=============&gt;................] - ETA: 10:08 - loss: 0.2590 - accuracy: 0.8936</t>
  </si>
  <si>
    <t>15355/32400 [=============&gt;................] - ETA: 10:08 - loss: 0.2590 - accuracy: 0.8936</t>
  </si>
  <si>
    <t>15356/32400 [=============&gt;................] - ETA: 10:08 - loss: 0.2591 - accuracy: 0.8936</t>
  </si>
  <si>
    <t>15357/32400 [=============&gt;................] - ETA: 10:08 - loss: 0.2591 - accuracy: 0.8936</t>
  </si>
  <si>
    <t>15358/32400 [=============&gt;................] - ETA: 10:08 - loss: 0.2591 - accuracy: 0.8935</t>
  </si>
  <si>
    <t>15359/32400 [=============&gt;................] - ETA: 10:08 - loss: 0.2592 - accuracy: 0.8935</t>
  </si>
  <si>
    <t>15360/32400 [=============&gt;................] - ETA: 10:08 - loss: 0.2592 - accuracy: 0.8935</t>
  </si>
  <si>
    <t>15361/32400 [=============&gt;................] - ETA: 10:08 - loss: 0.2593 - accuracy: 0.8935</t>
  </si>
  <si>
    <t>15362/32400 [=============&gt;................] - ETA: 10:08 - loss: 0.2593 - accuracy: 0.8935</t>
  </si>
  <si>
    <t>15363/32400 [=============&gt;................] - ETA: 10:08 - loss: 0.2593 - accuracy: 0.8935</t>
  </si>
  <si>
    <t>15364/32400 [=============&gt;................] - ETA: 10:08 - loss: 0.2593 - accuracy: 0.8935</t>
  </si>
  <si>
    <t>15365/32400 [=============&gt;................] - ETA: 10:08 - loss: 0.2593 - accuracy: 0.8935</t>
  </si>
  <si>
    <t>15366/32400 [=============&gt;................] - ETA: 10:08 - loss: 0.2593 - accuracy: 0.8935</t>
  </si>
  <si>
    <t>15367/32400 [=============&gt;................] - ETA: 10:08 - loss: 0.2593 - accuracy: 0.8935</t>
  </si>
  <si>
    <t>15368/32400 [=============&gt;................] - ETA: 10:08 - loss: 0.2593 - accuracy: 0.8935</t>
  </si>
  <si>
    <t>15369/32400 [=============&gt;................] - ETA: 10:08 - loss: 0.2593 - accuracy: 0.8935</t>
  </si>
  <si>
    <t>15370/32400 [=============&gt;................] - ETA: 10:08 - loss: 0.2593 - accuracy: 0.8935</t>
  </si>
  <si>
    <t>15371/32400 [=============&gt;................] - ETA: 10:08 - loss: 0.2593 - accuracy: 0.8935</t>
  </si>
  <si>
    <t>15372/32400 [=============&gt;................] - ETA: 10:08 - loss: 0.2592 - accuracy: 0.8935</t>
  </si>
  <si>
    <t>15373/32400 [=============&gt;................] - ETA: 10:08 - loss: 0.2592 - accuracy: 0.8935</t>
  </si>
  <si>
    <t>15374/32400 [=============&gt;................] - ETA: 10:08 - loss: 0.2592 - accuracy: 0.8935</t>
  </si>
  <si>
    <t>15375/32400 [=============&gt;................] - ETA: 10:08 - loss: 0.2592 - accuracy: 0.8935</t>
  </si>
  <si>
    <t>15376/32400 [=============&gt;................] - ETA: 10:08 - loss: 0.2592 - accuracy: 0.8935</t>
  </si>
  <si>
    <t>15377/32400 [=============&gt;................] - ETA: 10:08 - loss: 0.2592 - accuracy: 0.8935</t>
  </si>
  <si>
    <t>15378/32400 [=============&gt;................] - ETA: 10:08 - loss: 0.2591 - accuracy: 0.8936</t>
  </si>
  <si>
    <t>15379/32400 [=============&gt;................] - ETA: 10:08 - loss: 0.2592 - accuracy: 0.8935</t>
  </si>
  <si>
    <t>15380/32400 [=============&gt;................] - ETA: 10:08 - loss: 0.2591 - accuracy: 0.8936</t>
  </si>
  <si>
    <t>15381/32400 [=============&gt;................] - ETA: 10:08 - loss: 0.2591 - accuracy: 0.8936</t>
  </si>
  <si>
    <t>15382/32400 [=============&gt;................] - ETA: 10:08 - loss: 0.2591 - accuracy: 0.8936</t>
  </si>
  <si>
    <t>15383/32400 [=============&gt;................] - ETA: 10:08 - loss: 0.2591 - accuracy: 0.8936</t>
  </si>
  <si>
    <t>15384/32400 [=============&gt;................] - ETA: 10:08 - loss: 0.2591 - accuracy: 0.8936</t>
  </si>
  <si>
    <t>15385/32400 [=============&gt;................] - ETA: 10:08 - loss: 0.2591 - accuracy: 0.8936</t>
  </si>
  <si>
    <t>15386/32400 [=============&gt;................] - ETA: 10:08 - loss: 0.2591 - accuracy: 0.8936</t>
  </si>
  <si>
    <t>15387/32400 [=============&gt;................] - ETA: 10:08 - loss: 0.2591 - accuracy: 0.8936</t>
  </si>
  <si>
    <t>15388/32400 [=============&gt;................] - ETA: 10:08 - loss: 0.2591 - accuracy: 0.8936</t>
  </si>
  <si>
    <t>15389/32400 [=============&gt;................] - ETA: 10:08 - loss: 0.2590 - accuracy: 0.8936</t>
  </si>
  <si>
    <t>15390/32400 [=============&gt;................] - ETA: 10:08 - loss: 0.2591 - accuracy: 0.8936</t>
  </si>
  <si>
    <t>15391/32400 [=============&gt;................] - ETA: 10:08 - loss: 0.2590 - accuracy: 0.8936</t>
  </si>
  <si>
    <t>15392/32400 [=============&gt;................] - ETA: 10:08 - loss: 0.2591 - accuracy: 0.8936</t>
  </si>
  <si>
    <t>15393/32400 [=============&gt;................] - ETA: 10:08 - loss: 0.2591 - accuracy: 0.8936</t>
  </si>
  <si>
    <t>15394/32400 [=============&gt;................] - ETA: 10:08 - loss: 0.2591 - accuracy: 0.8936</t>
  </si>
  <si>
    <t>15395/32400 [=============&gt;................] - ETA: 10:08 - loss: 0.2591 - accuracy: 0.8936</t>
  </si>
  <si>
    <t>15396/32400 [=============&gt;................] - ETA: 10:08 - loss: 0.2592 - accuracy: 0.8935</t>
  </si>
  <si>
    <t>15397/32400 [=============&gt;................] - ETA: 10:08 - loss: 0.2592 - accuracy: 0.8935</t>
  </si>
  <si>
    <t>15398/32400 [=============&gt;................] - ETA: 10:08 - loss: 0.2592 - accuracy: 0.8935</t>
  </si>
  <si>
    <t>15399/32400 [=============&gt;................] - ETA: 10:08 - loss: 0.2592 - accuracy: 0.8935</t>
  </si>
  <si>
    <t>15400/32400 [=============&gt;................] - ETA: 10:08 - loss: 0.2592 - accuracy: 0.8935</t>
  </si>
  <si>
    <t>15401/32400 [=============&gt;................] - ETA: 10:08 - loss: 0.2593 - accuracy: 0.8935</t>
  </si>
  <si>
    <t>15402/32400 [=============&gt;................] - ETA: 10:08 - loss: 0.2593 - accuracy: 0.8935</t>
  </si>
  <si>
    <t>15403/32400 [=============&gt;................] - ETA: 10:08 - loss: 0.2593 - accuracy: 0.8935</t>
  </si>
  <si>
    <t>15404/32400 [=============&gt;................] - ETA: 10:08 - loss: 0.2593 - accuracy: 0.8935</t>
  </si>
  <si>
    <t>15405/32400 [=============&gt;................] - ETA: 10:08 - loss: 0.2593 - accuracy: 0.8935</t>
  </si>
  <si>
    <t>15406/32400 [=============&gt;................] - ETA: 10:08 - loss: 0.2592 - accuracy: 0.8935</t>
  </si>
  <si>
    <t>15407/32400 [=============&gt;................] - ETA: 10:08 - loss: 0.2592 - accuracy: 0.8935</t>
  </si>
  <si>
    <t>15408/32400 [=============&gt;................] - ETA: 10:08 - loss: 0.2592 - accuracy: 0.8935</t>
  </si>
  <si>
    <t>15409/32400 [=============&gt;................] - ETA: 10:08 - loss: 0.2592 - accuracy: 0.8935</t>
  </si>
  <si>
    <t>15410/32400 [=============&gt;................] - ETA: 10:08 - loss: 0.2592 - accuracy: 0.8935</t>
  </si>
  <si>
    <t>15411/32400 [=============&gt;................] - ETA: 10:08 - loss: 0.2592 - accuracy: 0.8935</t>
  </si>
  <si>
    <t>15412/32400 [=============&gt;................] - ETA: 10:08 - loss: 0.2592 - accuracy: 0.8935</t>
  </si>
  <si>
    <t>15414/32400 [=============&gt;................] - ETA: 10:08 - loss: 0.2591 - accuracy: 0.8936</t>
  </si>
  <si>
    <t>15416/32400 [=============&gt;................] - ETA: 10:08 - loss: 0.2591 - accuracy: 0.8936</t>
  </si>
  <si>
    <t>15419/32400 [=============&gt;................] - ETA: 10:08 - loss: 0.2591 - accuracy: 0.8936</t>
  </si>
  <si>
    <t>15422/32400 [=============&gt;................] - ETA: 10:08 - loss: 0.2590 - accuracy: 0.8936</t>
  </si>
  <si>
    <t>15425/32400 [=============&gt;................] - ETA: 10:07 - loss: 0.2590 - accuracy: 0.8936</t>
  </si>
  <si>
    <t>15428/32400 [=============&gt;................] - ETA: 10:07 - loss: 0.2590 - accuracy: 0.8936</t>
  </si>
  <si>
    <t>15431/32400 [=============&gt;................] - ETA: 10:07 - loss: 0.2589 - accuracy: 0.8937</t>
  </si>
  <si>
    <t>15434/32400 [=============&gt;................] - ETA: 10:07 - loss: 0.2589 - accuracy: 0.8937</t>
  </si>
  <si>
    <t>15436/32400 [=============&gt;................] - ETA: 10:07 - loss: 0.2589 - accuracy: 0.8937</t>
  </si>
  <si>
    <t>15439/32400 [=============&gt;................] - ETA: 10:07 - loss: 0.2589 - accuracy: 0.8937</t>
  </si>
  <si>
    <t>15442/32400 [=============&gt;................] - ETA: 10:07 - loss: 0.2588 - accuracy: 0.8937</t>
  </si>
  <si>
    <t>15445/32400 [=============&gt;................] - ETA: 10:06 - loss: 0.2588 - accuracy: 0.8937</t>
  </si>
  <si>
    <t>15448/32400 [=============&gt;................] - ETA: 10:06 - loss: 0.2587 - accuracy: 0.8937</t>
  </si>
  <si>
    <t>15451/32400 [=============&gt;................] - ETA: 10:06 - loss: 0.2587 - accuracy: 0.8938</t>
  </si>
  <si>
    <t>15454/32400 [=============&gt;................] - ETA: 10:06 - loss: 0.2587 - accuracy: 0.8937</t>
  </si>
  <si>
    <t>15457/32400 [=============&gt;................] - ETA: 10:06 - loss: 0.2588 - accuracy: 0.8937</t>
  </si>
  <si>
    <t>15460/32400 [=============&gt;................] - ETA: 10:06 - loss: 0.2590 - accuracy: 0.8936</t>
  </si>
  <si>
    <t>15463/32400 [=============&gt;................] - ETA: 10:06 - loss: 0.2591 - accuracy: 0.8935</t>
  </si>
  <si>
    <t>15466/32400 [=============&gt;................] - ETA: 10:05 - loss: 0.2591 - accuracy: 0.8936</t>
  </si>
  <si>
    <t>15469/32400 [=============&gt;................] - ETA: 10:05 - loss: 0.2591 - accuracy: 0.8936</t>
  </si>
  <si>
    <t>15471/32400 [=============&gt;................] - ETA: 10:05 - loss: 0.2590 - accuracy: 0.8936</t>
  </si>
  <si>
    <t>15473/32400 [=============&gt;................] - ETA: 10:05 - loss: 0.2590 - accuracy: 0.8936</t>
  </si>
  <si>
    <t>15475/32400 [=============&gt;................] - ETA: 10:05 - loss: 0.2590 - accuracy: 0.8936</t>
  </si>
  <si>
    <t>15477/32400 [=============&gt;................] - ETA: 10:05 - loss: 0.2589 - accuracy: 0.8936</t>
  </si>
  <si>
    <t>15479/32400 [=============&gt;................] - ETA: 10:05 - loss: 0.2589 - accuracy: 0.8936</t>
  </si>
  <si>
    <t>15481/32400 [=============&gt;................] - ETA: 10:05 - loss: 0.2589 - accuracy: 0.8936</t>
  </si>
  <si>
    <t>15483/32400 [=============&gt;................] - ETA: 10:05 - loss: 0.2589 - accuracy: 0.8937</t>
  </si>
  <si>
    <t>15486/32400 [=============&gt;................] - ETA: 10:04 - loss: 0.2588 - accuracy: 0.8937</t>
  </si>
  <si>
    <t>15489/32400 [=============&gt;................] - ETA: 10:04 - loss: 0.2588 - accuracy: 0.8937</t>
  </si>
  <si>
    <t>15492/32400 [=============&gt;................] - ETA: 10:04 - loss: 0.2588 - accuracy: 0.8937</t>
  </si>
  <si>
    <t>15494/32400 [=============&gt;................] - ETA: 10:04 - loss: 0.2588 - accuracy: 0.8937</t>
  </si>
  <si>
    <t>15497/32400 [=============&gt;................] - ETA: 10:04 - loss: 0.2589 - accuracy: 0.8936</t>
  </si>
  <si>
    <t>15500/32400 [=============&gt;................] - ETA: 10:04 - loss: 0.2590 - accuracy: 0.8936</t>
  </si>
  <si>
    <t>15503/32400 [=============&gt;................] - ETA: 10:04 - loss: 0.2590 - accuracy: 0.8936</t>
  </si>
  <si>
    <t>15506/32400 [=============&gt;................] - ETA: 10:03 - loss: 0.2589 - accuracy: 0.8936</t>
  </si>
  <si>
    <t>15509/32400 [=============&gt;................] - ETA: 10:03 - loss: 0.2589 - accuracy: 0.8936</t>
  </si>
  <si>
    <t>15511/32400 [=============&gt;................] - ETA: 10:03 - loss: 0.2588 - accuracy: 0.8936</t>
  </si>
  <si>
    <t>15514/32400 [=============&gt;................] - ETA: 10:03 - loss: 0.2588 - accuracy: 0.8937</t>
  </si>
  <si>
    <t>15517/32400 [=============&gt;................] - ETA: 10:03 - loss: 0.2588 - accuracy: 0.8937</t>
  </si>
  <si>
    <t>15520/32400 [=============&gt;................] - ETA: 10:03 - loss: 0.2587 - accuracy: 0.8937</t>
  </si>
  <si>
    <t>15523/32400 [=============&gt;................] - ETA: 10:03 - loss: 0.2587 - accuracy: 0.8937</t>
  </si>
  <si>
    <t>15526/32400 [=============&gt;................] - ETA: 10:02 - loss: 0.2586 - accuracy: 0.8938</t>
  </si>
  <si>
    <t>15528/32400 [=============&gt;................] - ETA: 10:02 - loss: 0.2586 - accuracy: 0.8938</t>
  </si>
  <si>
    <t>15531/32400 [=============&gt;................] - ETA: 10:02 - loss: 0.2586 - accuracy: 0.8938</t>
  </si>
  <si>
    <t>15534/32400 [=============&gt;................] - ETA: 10:02 - loss: 0.2585 - accuracy: 0.8938</t>
  </si>
  <si>
    <t>15537/32400 [=============&gt;................] - ETA: 10:02 - loss: 0.2585 - accuracy: 0.8938</t>
  </si>
  <si>
    <t>15540/32400 [=============&gt;................] - ETA: 10:02 - loss: 0.2584 - accuracy: 0.8938</t>
  </si>
  <si>
    <t>15542/32400 [=============&gt;................] - ETA: 10:02 - loss: 0.2584 - accuracy: 0.8939</t>
  </si>
  <si>
    <t>15545/32400 [=============&gt;................] - ETA: 10:02 - loss: 0.2583 - accuracy: 0.8939</t>
  </si>
  <si>
    <t>15548/32400 [=============&gt;................] - ETA: 10:01 - loss: 0.2583 - accuracy: 0.8939</t>
  </si>
  <si>
    <t>15551/32400 [=============&gt;................] - ETA: 10:01 - loss: 0.2583 - accuracy: 0.8939</t>
  </si>
  <si>
    <t>15553/32400 [=============&gt;................] - ETA: 10:01 - loss: 0.2583 - accuracy: 0.8939</t>
  </si>
  <si>
    <t>15556/32400 [=============&gt;................] - ETA: 10:01 - loss: 0.2585 - accuracy: 0.8938</t>
  </si>
  <si>
    <t>15559/32400 [=============&gt;................] - ETA: 10:01 - loss: 0.2585 - accuracy: 0.8938</t>
  </si>
  <si>
    <t>15562/32400 [=============&gt;................] - ETA: 10:01 - loss: 0.2586 - accuracy: 0.8937</t>
  </si>
  <si>
    <t>15564/32400 [=============&gt;................] - ETA: 10:01 - loss: 0.2587 - accuracy: 0.8936</t>
  </si>
  <si>
    <t>15567/32400 [=============&gt;................] - ETA: 10:01 - loss: 0.2588 - accuracy: 0.8936</t>
  </si>
  <si>
    <t>15569/32400 [=============&gt;................] - ETA: 10:00 - loss: 0.2588 - accuracy: 0.8936</t>
  </si>
  <si>
    <t>15572/32400 [=============&gt;................] - ETA: 10:00 - loss: 0.2588 - accuracy: 0.8936</t>
  </si>
  <si>
    <t>15575/32400 [=============&gt;................] - ETA: 10:00 - loss: 0.2587 - accuracy: 0.8936</t>
  </si>
  <si>
    <t>15577/32400 [=============&gt;................] - ETA: 10:00 - loss: 0.2587 - accuracy: 0.8936</t>
  </si>
  <si>
    <t>15580/32400 [=============&gt;................] - ETA: 10:00 - loss: 0.2587 - accuracy: 0.8937</t>
  </si>
  <si>
    <t>15583/32400 [=============&gt;................] - ETA: 10:00 - loss: 0.2586 - accuracy: 0.8937</t>
  </si>
  <si>
    <t>15586/32400 [=============&gt;................] - ETA: 10:00 - loss: 0.2586 - accuracy: 0.8937</t>
  </si>
  <si>
    <t xml:space="preserve">15589/32400 [=============&gt;................] - ETA: 9:59 - loss: 0.2585 - accuracy: 0.8937 </t>
  </si>
  <si>
    <t>15592/32400 [=============&gt;................] - ETA: 9:59 - loss: 0.2585 - accuracy: 0.8937</t>
  </si>
  <si>
    <t>15595/32400 [=============&gt;................] - ETA: 9:59 - loss: 0.2586 - accuracy: 0.8936</t>
  </si>
  <si>
    <t>15598/32400 [=============&gt;................] - ETA: 9:59 - loss: 0.2587 - accuracy: 0.8936</t>
  </si>
  <si>
    <t>15601/32400 [=============&gt;................] - ETA: 9:59 - loss: 0.2587 - accuracy: 0.8936</t>
  </si>
  <si>
    <t>15603/32400 [=============&gt;................] - ETA: 9:59 - loss: 0.2587 - accuracy: 0.8936</t>
  </si>
  <si>
    <t>15606/32400 [=============&gt;................] - ETA: 9:59 - loss: 0.2587 - accuracy: 0.8936</t>
  </si>
  <si>
    <t>15607/32400 [=============&gt;................] - ETA: 9:59 - loss: 0.2586 - accuracy: 0.8936</t>
  </si>
  <si>
    <t>15608/32400 [=============&gt;................] - ETA: 9:59 - loss: 0.2586 - accuracy: 0.8936</t>
  </si>
  <si>
    <t>15610/32400 [=============&gt;................] - ETA: 9:59 - loss: 0.2586 - accuracy: 0.8936</t>
  </si>
  <si>
    <t>15612/32400 [=============&gt;................] - ETA: 9:58 - loss: 0.2586 - accuracy: 0.8936</t>
  </si>
  <si>
    <t>15614/32400 [=============&gt;................] - ETA: 9:58 - loss: 0.2585 - accuracy: 0.8937</t>
  </si>
  <si>
    <t>15616/32400 [=============&gt;................] - ETA: 9:58 - loss: 0.2585 - accuracy: 0.8937</t>
  </si>
  <si>
    <t>15618/32400 [=============&gt;................] - ETA: 9:58 - loss: 0.2585 - accuracy: 0.8937</t>
  </si>
  <si>
    <t>15621/32400 [=============&gt;................] - ETA: 9:58 - loss: 0.2585 - accuracy: 0.8937</t>
  </si>
  <si>
    <t>15623/32400 [=============&gt;................] - ETA: 9:58 - loss: 0.2584 - accuracy: 0.8937</t>
  </si>
  <si>
    <t>15625/32400 [=============&gt;................] - ETA: 9:58 - loss: 0.2584 - accuracy: 0.8937</t>
  </si>
  <si>
    <t>15628/32400 [=============&gt;................] - ETA: 9:58 - loss: 0.2584 - accuracy: 0.8938</t>
  </si>
  <si>
    <t>15631/32400 [=============&gt;................] - ETA: 9:58 - loss: 0.2583 - accuracy: 0.8938</t>
  </si>
  <si>
    <t>15633/32400 [=============&gt;................] - ETA: 9:57 - loss: 0.2583 - accuracy: 0.8938</t>
  </si>
  <si>
    <t>15635/32400 [=============&gt;................] - ETA: 9:57 - loss: 0.2583 - accuracy: 0.8938</t>
  </si>
  <si>
    <t>15638/32400 [=============&gt;................] - ETA: 9:57 - loss: 0.2582 - accuracy: 0.8938</t>
  </si>
  <si>
    <t>15641/32400 [=============&gt;................] - ETA: 9:57 - loss: 0.2582 - accuracy: 0.8938</t>
  </si>
  <si>
    <t>15643/32400 [=============&gt;................] - ETA: 9:57 - loss: 0.2581 - accuracy: 0.8939</t>
  </si>
  <si>
    <t>15646/32400 [=============&gt;................] - ETA: 9:57 - loss: 0.2581 - accuracy: 0.8939</t>
  </si>
  <si>
    <t>15648/32400 [=============&gt;................] - ETA: 9:57 - loss: 0.2581 - accuracy: 0.8939</t>
  </si>
  <si>
    <t>15650/32400 [=============&gt;................] - ETA: 9:57 - loss: 0.2581 - accuracy: 0.8939</t>
  </si>
  <si>
    <t>15653/32400 [=============&gt;................] - ETA: 9:57 - loss: 0.2582 - accuracy: 0.8938</t>
  </si>
  <si>
    <t>15655/32400 [=============&gt;................] - ETA: 9:56 - loss: 0.2583 - accuracy: 0.8937</t>
  </si>
  <si>
    <t>15656/32400 [=============&gt;................] - ETA: 9:57 - loss: 0.2583 - accuracy: 0.8937</t>
  </si>
  <si>
    <t>15657/32400 [=============&gt;................] - ETA: 9:57 - loss: 0.2583 - accuracy: 0.8937</t>
  </si>
  <si>
    <t>15658/32400 [=============&gt;................] - ETA: 9:57 - loss: 0.2583 - accuracy: 0.8937</t>
  </si>
  <si>
    <t>15659/32400 [=============&gt;................] - ETA: 9:57 - loss: 0.2584 - accuracy: 0.8937</t>
  </si>
  <si>
    <t>15660/32400 [=============&gt;................] - ETA: 9:57 - loss: 0.2584 - accuracy: 0.8937</t>
  </si>
  <si>
    <t>15661/32400 [=============&gt;................] - ETA: 9:57 - loss: 0.2585 - accuracy: 0.8936</t>
  </si>
  <si>
    <t>15662/32400 [=============&gt;................] - ETA: 9:57 - loss: 0.2585 - accuracy: 0.8936</t>
  </si>
  <si>
    <t>15663/32400 [=============&gt;................] - ETA: 9:57 - loss: 0.2585 - accuracy: 0.8936</t>
  </si>
  <si>
    <t>15664/32400 [=============&gt;................] - ETA: 9:57 - loss: 0.2586 - accuracy: 0.8936</t>
  </si>
  <si>
    <t>15665/32400 [=============&gt;................] - ETA: 9:57 - loss: 0.2586 - accuracy: 0.8936</t>
  </si>
  <si>
    <t>15666/32400 [=============&gt;................] - ETA: 9:57 - loss: 0.2586 - accuracy: 0.8935</t>
  </si>
  <si>
    <t>15667/32400 [=============&gt;................] - ETA: 9:57 - loss: 0.2587 - accuracy: 0.8935</t>
  </si>
  <si>
    <t>15668/32400 [=============&gt;................] - ETA: 9:57 - loss: 0.2586 - accuracy: 0.8935</t>
  </si>
  <si>
    <t>15669/32400 [=============&gt;................] - ETA: 9:57 - loss: 0.2587 - accuracy: 0.8935</t>
  </si>
  <si>
    <t>15670/32400 [=============&gt;................] - ETA: 9:57 - loss: 0.2587 - accuracy: 0.8935</t>
  </si>
  <si>
    <t>15671/32400 [=============&gt;................] - ETA: 9:57 - loss: 0.2588 - accuracy: 0.8935</t>
  </si>
  <si>
    <t>15672/32400 [=============&gt;................] - ETA: 9:57 - loss: 0.2588 - accuracy: 0.8934</t>
  </si>
  <si>
    <t>15673/32400 [=============&gt;................] - ETA: 9:57 - loss: 0.2588 - accuracy: 0.8934</t>
  </si>
  <si>
    <t>15674/32400 [=============&gt;................] - ETA: 9:57 - loss: 0.2588 - accuracy: 0.8934</t>
  </si>
  <si>
    <t>15675/32400 [=============&gt;................] - ETA: 9:57 - loss: 0.2588 - accuracy: 0.8934</t>
  </si>
  <si>
    <t>15676/32400 [=============&gt;................] - ETA: 9:57 - loss: 0.2588 - accuracy: 0.8934</t>
  </si>
  <si>
    <t>15677/32400 [=============&gt;................] - ETA: 9:57 - loss: 0.2588 - accuracy: 0.8934</t>
  </si>
  <si>
    <t>15678/32400 [=============&gt;................] - ETA: 9:57 - loss: 0.2588 - accuracy: 0.8935</t>
  </si>
  <si>
    <t>15679/32400 [=============&gt;................] - ETA: 9:57 - loss: 0.2587 - accuracy: 0.8935</t>
  </si>
  <si>
    <t>15680/32400 [=============&gt;................] - ETA: 9:57 - loss: 0.2587 - accuracy: 0.8935</t>
  </si>
  <si>
    <t>15681/32400 [=============&gt;................] - ETA: 9:57 - loss: 0.2587 - accuracy: 0.8935</t>
  </si>
  <si>
    <t>15682/32400 [=============&gt;................] - ETA: 9:57 - loss: 0.2587 - accuracy: 0.8935</t>
  </si>
  <si>
    <t>15683/32400 [=============&gt;................] - ETA: 9:57 - loss: 0.2587 - accuracy: 0.8935</t>
  </si>
  <si>
    <t>15684/32400 [=============&gt;................] - ETA: 9:57 - loss: 0.2587 - accuracy: 0.8935</t>
  </si>
  <si>
    <t>15685/32400 [=============&gt;................] - ETA: 9:57 - loss: 0.2587 - accuracy: 0.8935</t>
  </si>
  <si>
    <t>15686/32400 [=============&gt;................] - ETA: 9:57 - loss: 0.2586 - accuracy: 0.8935</t>
  </si>
  <si>
    <t>15687/32400 [=============&gt;................] - ETA: 9:57 - loss: 0.2586 - accuracy: 0.8935</t>
  </si>
  <si>
    <t>15688/32400 [=============&gt;................] - ETA: 9:57 - loss: 0.2586 - accuracy: 0.8935</t>
  </si>
  <si>
    <t>15689/32400 [=============&gt;................] - ETA: 9:57 - loss: 0.2586 - accuracy: 0.8935</t>
  </si>
  <si>
    <t>15690/32400 [=============&gt;................] - ETA: 9:57 - loss: 0.2586 - accuracy: 0.8935</t>
  </si>
  <si>
    <t>15691/32400 [=============&gt;................] - ETA: 9:57 - loss: 0.2586 - accuracy: 0.8935</t>
  </si>
  <si>
    <t>15692/32400 [=============&gt;................] - ETA: 9:57 - loss: 0.2585 - accuracy: 0.8936</t>
  </si>
  <si>
    <t>15693/32400 [=============&gt;................] - ETA: 9:57 - loss: 0.2585 - accuracy: 0.8936</t>
  </si>
  <si>
    <t>15694/32400 [=============&gt;................] - ETA: 9:57 - loss: 0.2586 - accuracy: 0.8935</t>
  </si>
  <si>
    <t>15695/32400 [=============&gt;................] - ETA: 9:57 - loss: 0.2586 - accuracy: 0.8935</t>
  </si>
  <si>
    <t>15696/32400 [=============&gt;................] - ETA: 9:57 - loss: 0.2586 - accuracy: 0.8935</t>
  </si>
  <si>
    <t>15697/32400 [=============&gt;................] - ETA: 9:57 - loss: 0.2587 - accuracy: 0.8935</t>
  </si>
  <si>
    <t>15698/32400 [=============&gt;................] - ETA: 9:57 - loss: 0.2587 - accuracy: 0.8934</t>
  </si>
  <si>
    <t>15699/32400 [=============&gt;................] - ETA: 9:57 - loss: 0.2587 - accuracy: 0.8934</t>
  </si>
  <si>
    <t>15700/32400 [=============&gt;................] - ETA: 9:57 - loss: 0.2587 - accuracy: 0.8934</t>
  </si>
  <si>
    <t>15701/32400 [=============&gt;................] - ETA: 9:57 - loss: 0.2587 - accuracy: 0.8934</t>
  </si>
  <si>
    <t>15702/32400 [=============&gt;................] - ETA: 9:57 - loss: 0.2587 - accuracy: 0.8934</t>
  </si>
  <si>
    <t>15703/32400 [=============&gt;................] - ETA: 9:57 - loss: 0.2587 - accuracy: 0.8934</t>
  </si>
  <si>
    <t>15704/32400 [=============&gt;................] - ETA: 9:57 - loss: 0.2586 - accuracy: 0.8934</t>
  </si>
  <si>
    <t>15705/32400 [=============&gt;................] - ETA: 9:57 - loss: 0.2586 - accuracy: 0.8935</t>
  </si>
  <si>
    <t>15706/32400 [=============&gt;................] - ETA: 9:57 - loss: 0.2586 - accuracy: 0.8935</t>
  </si>
  <si>
    <t>15707/32400 [=============&gt;................] - ETA: 9:57 - loss: 0.2586 - accuracy: 0.8935</t>
  </si>
  <si>
    <t>15708/32400 [=============&gt;................] - ETA: 9:57 - loss: 0.2586 - accuracy: 0.8935</t>
  </si>
  <si>
    <t>15709/32400 [=============&gt;................] - ETA: 9:57 - loss: 0.2586 - accuracy: 0.8935</t>
  </si>
  <si>
    <t>15710/32400 [=============&gt;................] - ETA: 9:57 - loss: 0.2586 - accuracy: 0.8935</t>
  </si>
  <si>
    <t>15711/32400 [=============&gt;................] - ETA: 9:57 - loss: 0.2585 - accuracy: 0.8935</t>
  </si>
  <si>
    <t>15712/32400 [=============&gt;................] - ETA: 9:57 - loss: 0.2585 - accuracy: 0.8935</t>
  </si>
  <si>
    <t>15713/32400 [=============&gt;................] - ETA: 9:57 - loss: 0.2585 - accuracy: 0.8935</t>
  </si>
  <si>
    <t>15714/32400 [=============&gt;................] - ETA: 9:57 - loss: 0.2585 - accuracy: 0.8935</t>
  </si>
  <si>
    <t>15715/32400 [=============&gt;................] - ETA: 9:57 - loss: 0.2585 - accuracy: 0.8935</t>
  </si>
  <si>
    <t>15716/32400 [=============&gt;................] - ETA: 9:57 - loss: 0.2585 - accuracy: 0.8935</t>
  </si>
  <si>
    <t>15717/32400 [=============&gt;................] - ETA: 9:57 - loss: 0.2584 - accuracy: 0.8935</t>
  </si>
  <si>
    <t>15718/32400 [=============&gt;................] - ETA: 9:57 - loss: 0.2584 - accuracy: 0.8935</t>
  </si>
  <si>
    <t>15719/32400 [=============&gt;................] - ETA: 9:57 - loss: 0.2584 - accuracy: 0.8935</t>
  </si>
  <si>
    <t>15720/32400 [=============&gt;................] - ETA: 9:57 - loss: 0.2584 - accuracy: 0.8936</t>
  </si>
  <si>
    <t>15721/32400 [=============&gt;................] - ETA: 9:57 - loss: 0.2584 - accuracy: 0.8936</t>
  </si>
  <si>
    <t>15722/32400 [=============&gt;................] - ETA: 9:57 - loss: 0.2584 - accuracy: 0.8936</t>
  </si>
  <si>
    <t>15723/32400 [=============&gt;................] - ETA: 9:57 - loss: 0.2584 - accuracy: 0.8936</t>
  </si>
  <si>
    <t>15724/32400 [=============&gt;................] - ETA: 9:57 - loss: 0.2584 - accuracy: 0.8936</t>
  </si>
  <si>
    <t>15725/32400 [=============&gt;................] - ETA: 9:57 - loss: 0.2583 - accuracy: 0.8936</t>
  </si>
  <si>
    <t>15726/32400 [=============&gt;................] - ETA: 9:57 - loss: 0.2583 - accuracy: 0.8936</t>
  </si>
  <si>
    <t>15727/32400 [=============&gt;................] - ETA: 9:57 - loss: 0.2583 - accuracy: 0.8936</t>
  </si>
  <si>
    <t>15728/32400 [=============&gt;................] - ETA: 9:57 - loss: 0.2583 - accuracy: 0.8936</t>
  </si>
  <si>
    <t>15729/32400 [=============&gt;................] - ETA: 9:57 - loss: 0.2583 - accuracy: 0.8936</t>
  </si>
  <si>
    <t>15730/32400 [=============&gt;................] - ETA: 9:57 - loss: 0.2583 - accuracy: 0.8936</t>
  </si>
  <si>
    <t>15731/32400 [=============&gt;................] - ETA: 9:57 - loss: 0.2583 - accuracy: 0.8936</t>
  </si>
  <si>
    <t>15732/32400 [=============&gt;................] - ETA: 9:57 - loss: 0.2583 - accuracy: 0.8936</t>
  </si>
  <si>
    <t>15733/32400 [=============&gt;................] - ETA: 9:57 - loss: 0.2582 - accuracy: 0.8936</t>
  </si>
  <si>
    <t>15734/32400 [=============&gt;................] - ETA: 9:57 - loss: 0.2582 - accuracy: 0.8937</t>
  </si>
  <si>
    <t>15736/32400 [=============&gt;................] - ETA: 9:57 - loss: 0.2582 - accuracy: 0.8937</t>
  </si>
  <si>
    <t>15739/32400 [=============&gt;................] - ETA: 9:57 - loss: 0.2581 - accuracy: 0.8937</t>
  </si>
  <si>
    <t>15741/32400 [=============&gt;................] - ETA: 9:57 - loss: 0.2581 - accuracy: 0.8937</t>
  </si>
  <si>
    <t>15745/32400 [=============&gt;................] - ETA: 9:56 - loss: 0.2580 - accuracy: 0.8937</t>
  </si>
  <si>
    <t>15747/32400 [=============&gt;................] - ETA: 9:56 - loss: 0.2580 - accuracy: 0.8937</t>
  </si>
  <si>
    <t>15750/32400 [=============&gt;................] - ETA: 9:56 - loss: 0.2581 - accuracy: 0.8937</t>
  </si>
  <si>
    <t>15753/32400 [=============&gt;................] - ETA: 9:56 - loss: 0.2582 - accuracy: 0.8936</t>
  </si>
  <si>
    <t>15755/32400 [=============&gt;................] - ETA: 9:56 - loss: 0.2583 - accuracy: 0.8935</t>
  </si>
  <si>
    <t>15759/32400 [=============&gt;................] - ETA: 9:56 - loss: 0.2584 - accuracy: 0.8935</t>
  </si>
  <si>
    <t>15762/32400 [=============&gt;................] - ETA: 9:56 - loss: 0.2585 - accuracy: 0.8934</t>
  </si>
  <si>
    <t>15764/32400 [=============&gt;................] - ETA: 9:56 - loss: 0.2586 - accuracy: 0.8934</t>
  </si>
  <si>
    <t>15767/32400 [=============&gt;................] - ETA: 9:55 - loss: 0.2586 - accuracy: 0.8933</t>
  </si>
  <si>
    <t>15769/32400 [=============&gt;................] - ETA: 9:55 - loss: 0.2587 - accuracy: 0.8933</t>
  </si>
  <si>
    <t>15772/32400 [=============&gt;................] - ETA: 9:55 - loss: 0.2588 - accuracy: 0.8932</t>
  </si>
  <si>
    <t>15774/32400 [=============&gt;................] - ETA: 9:55 - loss: 0.2587 - accuracy: 0.8932</t>
  </si>
  <si>
    <t>15777/32400 [=============&gt;................] - ETA: 9:55 - loss: 0.2587 - accuracy: 0.8933</t>
  </si>
  <si>
    <t>15779/32400 [=============&gt;................] - ETA: 9:55 - loss: 0.2587 - accuracy: 0.8933</t>
  </si>
  <si>
    <t>15781/32400 [=============&gt;................] - ETA: 9:55 - loss: 0.2587 - accuracy: 0.8933</t>
  </si>
  <si>
    <t>15784/32400 [=============&gt;................] - ETA: 9:55 - loss: 0.2586 - accuracy: 0.8933</t>
  </si>
  <si>
    <t>15787/32400 [=============&gt;................] - ETA: 9:54 - loss: 0.2586 - accuracy: 0.8933</t>
  </si>
  <si>
    <t>15789/32400 [=============&gt;................] - ETA: 9:54 - loss: 0.2585 - accuracy: 0.8933</t>
  </si>
  <si>
    <t>15792/32400 [=============&gt;................] - ETA: 9:54 - loss: 0.2585 - accuracy: 0.8934</t>
  </si>
  <si>
    <t>15795/32400 [=============&gt;................] - ETA: 9:54 - loss: 0.2585 - accuracy: 0.8934</t>
  </si>
  <si>
    <t>15798/32400 [=============&gt;................] - ETA: 9:54 - loss: 0.2586 - accuracy: 0.8933</t>
  </si>
  <si>
    <t>15801/32400 [=============&gt;................] - ETA: 9:54 - loss: 0.2586 - accuracy: 0.8933</t>
  </si>
  <si>
    <t>15804/32400 [=============&gt;................] - ETA: 9:54 - loss: 0.2585 - accuracy: 0.8933</t>
  </si>
  <si>
    <t>15807/32400 [=============&gt;................] - ETA: 9:53 - loss: 0.2585 - accuracy: 0.8933</t>
  </si>
  <si>
    <t>15810/32400 [=============&gt;................] - ETA: 9:53 - loss: 0.2584 - accuracy: 0.8933</t>
  </si>
  <si>
    <t>15812/32400 [=============&gt;................] - ETA: 9:53 - loss: 0.2584 - accuracy: 0.8934</t>
  </si>
  <si>
    <t>15815/32400 [=============&gt;................] - ETA: 9:53 - loss: 0.2584 - accuracy: 0.8934</t>
  </si>
  <si>
    <t>15817/32400 [=============&gt;................] - ETA: 9:53 - loss: 0.2583 - accuracy: 0.8934</t>
  </si>
  <si>
    <t>15819/32400 [=============&gt;................] - ETA: 9:53 - loss: 0.2583 - accuracy: 0.8934</t>
  </si>
  <si>
    <t>15822/32400 [=============&gt;................] - ETA: 9:53 - loss: 0.2583 - accuracy: 0.8934</t>
  </si>
  <si>
    <t>15825/32400 [=============&gt;................] - ETA: 9:53 - loss: 0.2582 - accuracy: 0.8934</t>
  </si>
  <si>
    <t>15828/32400 [=============&gt;................] - ETA: 9:52 - loss: 0.2582 - accuracy: 0.8935</t>
  </si>
  <si>
    <t>15830/32400 [=============&gt;................] - ETA: 9:52 - loss: 0.2582 - accuracy: 0.8935</t>
  </si>
  <si>
    <t>15832/32400 [=============&gt;................] - ETA: 9:52 - loss: 0.2581 - accuracy: 0.8935</t>
  </si>
  <si>
    <t>15834/32400 [=============&gt;................] - ETA: 9:52 - loss: 0.2581 - accuracy: 0.8935</t>
  </si>
  <si>
    <t>15837/32400 [=============&gt;................] - ETA: 9:52 - loss: 0.2581 - accuracy: 0.8935</t>
  </si>
  <si>
    <t>15839/32400 [=============&gt;................] - ETA: 9:52 - loss: 0.2580 - accuracy: 0.8935</t>
  </si>
  <si>
    <t>15841/32400 [=============&gt;................] - ETA: 9:52 - loss: 0.2580 - accuracy: 0.8935</t>
  </si>
  <si>
    <t>15844/32400 [=============&gt;................] - ETA: 9:52 - loss: 0.2579 - accuracy: 0.8936</t>
  </si>
  <si>
    <t>15847/32400 [=============&gt;................] - ETA: 9:52 - loss: 0.2580 - accuracy: 0.8936</t>
  </si>
  <si>
    <t>15849/32400 [=============&gt;................] - ETA: 9:52 - loss: 0.2580 - accuracy: 0.8935</t>
  </si>
  <si>
    <t>15851/32400 [=============&gt;................] - ETA: 9:51 - loss: 0.2581 - accuracy: 0.8934</t>
  </si>
  <si>
    <t>15854/32400 [=============&gt;................] - ETA: 9:51 - loss: 0.2582 - accuracy: 0.8934</t>
  </si>
  <si>
    <t>15856/32400 [=============&gt;................] - ETA: 9:51 - loss: 0.2582 - accuracy: 0.8933</t>
  </si>
  <si>
    <t>15858/32400 [=============&gt;................] - ETA: 9:51 - loss: 0.2583 - accuracy: 0.8933</t>
  </si>
  <si>
    <t>15860/32400 [=============&gt;................] - ETA: 9:51 - loss: 0.2583 - accuracy: 0.8932</t>
  </si>
  <si>
    <t>15862/32400 [=============&gt;................] - ETA: 9:51 - loss: 0.2584 - accuracy: 0.8932</t>
  </si>
  <si>
    <t>15864/32400 [=============&gt;................] - ETA: 9:51 - loss: 0.2585 - accuracy: 0.8931</t>
  </si>
  <si>
    <t>15867/32400 [=============&gt;................] - ETA: 9:51 - loss: 0.2585 - accuracy: 0.8931</t>
  </si>
  <si>
    <t>15869/32400 [=============&gt;................] - ETA: 9:51 - loss: 0.2586 - accuracy: 0.8931</t>
  </si>
  <si>
    <t>15871/32400 [=============&gt;................] - ETA: 9:51 - loss: 0.2587 - accuracy: 0.8930</t>
  </si>
  <si>
    <t>15873/32400 [=============&gt;................] - ETA: 9:50 - loss: 0.2587 - accuracy: 0.8930</t>
  </si>
  <si>
    <t>15876/32400 [=============&gt;................] - ETA: 9:50 - loss: 0.2586 - accuracy: 0.8930</t>
  </si>
  <si>
    <t>15879/32400 [=============&gt;................] - ETA: 9:50 - loss: 0.2586 - accuracy: 0.8930</t>
  </si>
  <si>
    <t>15881/32400 [=============&gt;................] - ETA: 9:50 - loss: 0.2586 - accuracy: 0.8930</t>
  </si>
  <si>
    <t>15883/32400 [=============&gt;................] - ETA: 9:50 - loss: 0.2585 - accuracy: 0.8931</t>
  </si>
  <si>
    <t>15885/32400 [=============&gt;................] - ETA: 9:50 - loss: 0.2585 - accuracy: 0.8931</t>
  </si>
  <si>
    <t>15887/32400 [=============&gt;................] - ETA: 9:50 - loss: 0.2585 - accuracy: 0.8931</t>
  </si>
  <si>
    <t>15889/32400 [=============&gt;................] - ETA: 9:50 - loss: 0.2584 - accuracy: 0.8931</t>
  </si>
  <si>
    <t>15891/32400 [=============&gt;................] - ETA: 9:50 - loss: 0.2584 - accuracy: 0.8931</t>
  </si>
  <si>
    <t>15893/32400 [=============&gt;................] - ETA: 9:50 - loss: 0.2584 - accuracy: 0.8931</t>
  </si>
  <si>
    <t>15895/32400 [=============&gt;................] - ETA: 9:50 - loss: 0.2583 - accuracy: 0.8931</t>
  </si>
  <si>
    <t>15897/32400 [=============&gt;................] - ETA: 9:49 - loss: 0.2583 - accuracy: 0.8931</t>
  </si>
  <si>
    <t>15899/32400 [=============&gt;................] - ETA: 9:49 - loss: 0.2584 - accuracy: 0.8931</t>
  </si>
  <si>
    <t>15901/32400 [=============&gt;................] - ETA: 9:49 - loss: 0.2584 - accuracy: 0.8931</t>
  </si>
  <si>
    <t>15903/32400 [=============&gt;................] - ETA: 9:49 - loss: 0.2584 - accuracy: 0.8931</t>
  </si>
  <si>
    <t>15905/32400 [=============&gt;................] - ETA: 9:49 - loss: 0.2583 - accuracy: 0.8931</t>
  </si>
  <si>
    <t>15908/32400 [=============&gt;................] - ETA: 9:49 - loss: 0.2583 - accuracy: 0.8931</t>
  </si>
  <si>
    <t>15911/32400 [=============&gt;................] - ETA: 9:49 - loss: 0.2582 - accuracy: 0.8932</t>
  </si>
  <si>
    <t>15914/32400 [=============&gt;................] - ETA: 9:49 - loss: 0.2582 - accuracy: 0.8932</t>
  </si>
  <si>
    <t>15917/32400 [=============&gt;................] - ETA: 9:48 - loss: 0.2581 - accuracy: 0.8932</t>
  </si>
  <si>
    <t>15920/32400 [=============&gt;................] - ETA: 9:48 - loss: 0.2581 - accuracy: 0.8932</t>
  </si>
  <si>
    <t>15922/32400 [=============&gt;................] - ETA: 9:48 - loss: 0.2580 - accuracy: 0.8932</t>
  </si>
  <si>
    <t>15924/32400 [=============&gt;................] - ETA: 9:48 - loss: 0.2580 - accuracy: 0.8932</t>
  </si>
  <si>
    <t>15927/32400 [=============&gt;................] - ETA: 9:48 - loss: 0.2580 - accuracy: 0.8933</t>
  </si>
  <si>
    <t>15930/32400 [=============&gt;................] - ETA: 9:48 - loss: 0.2579 - accuracy: 0.8933</t>
  </si>
  <si>
    <t>15932/32400 [=============&gt;................] - ETA: 9:48 - loss: 0.2579 - accuracy: 0.8933</t>
  </si>
  <si>
    <t>15934/32400 [=============&gt;................] - ETA: 9:48 - loss: 0.2579 - accuracy: 0.8933</t>
  </si>
  <si>
    <t>15936/32400 [=============&gt;................] - ETA: 9:48 - loss: 0.2578 - accuracy: 0.8933</t>
  </si>
  <si>
    <t>15939/32400 [=============&gt;................] - ETA: 9:47 - loss: 0.2578 - accuracy: 0.8933</t>
  </si>
  <si>
    <t>15942/32400 [=============&gt;................] - ETA: 9:47 - loss: 0.2577 - accuracy: 0.8934</t>
  </si>
  <si>
    <t>15945/32400 [=============&gt;................] - ETA: 9:47 - loss: 0.2577 - accuracy: 0.8934</t>
  </si>
  <si>
    <t>15947/32400 [=============&gt;................] - ETA: 9:47 - loss: 0.2577 - accuracy: 0.8933</t>
  </si>
  <si>
    <t>15950/32400 [=============&gt;................] - ETA: 9:47 - loss: 0.2578 - accuracy: 0.8933</t>
  </si>
  <si>
    <t>15953/32400 [=============&gt;................] - ETA: 9:47 - loss: 0.2579 - accuracy: 0.8932</t>
  </si>
  <si>
    <t>15956/32400 [=============&gt;................] - ETA: 9:47 - loss: 0.2580 - accuracy: 0.8931</t>
  </si>
  <si>
    <t>15959/32400 [=============&gt;................] - ETA: 9:46 - loss: 0.2581 - accuracy: 0.8931</t>
  </si>
  <si>
    <t>15961/32400 [=============&gt;................] - ETA: 9:46 - loss: 0.2581 - accuracy: 0.8930</t>
  </si>
  <si>
    <t>15964/32400 [=============&gt;................] - ETA: 9:46 - loss: 0.2582 - accuracy: 0.8930</t>
  </si>
  <si>
    <t>15967/32400 [=============&gt;................] - ETA: 9:46 - loss: 0.2583 - accuracy: 0.8929</t>
  </si>
  <si>
    <t>15970/32400 [=============&gt;................] - ETA: 9:46 - loss: 0.2584 - accuracy: 0.8929</t>
  </si>
  <si>
    <t>15972/32400 [=============&gt;................] - ETA: 9:46 - loss: 0.2584 - accuracy: 0.8928</t>
  </si>
  <si>
    <t>15974/32400 [=============&gt;................] - ETA: 9:46 - loss: 0.2584 - accuracy: 0.8928</t>
  </si>
  <si>
    <t>15975/32400 [=============&gt;................] - ETA: 9:46 - loss: 0.2584 - accuracy: 0.8928</t>
  </si>
  <si>
    <t>15976/32400 [=============&gt;................] - ETA: 9:46 - loss: 0.2584 - accuracy: 0.8928</t>
  </si>
  <si>
    <t>15977/32400 [=============&gt;................] - ETA: 9:46 - loss: 0.2584 - accuracy: 0.8928</t>
  </si>
  <si>
    <t>15978/32400 [=============&gt;................] - ETA: 9:46 - loss: 0.2584 - accuracy: 0.8929</t>
  </si>
  <si>
    <t>15979/32400 [=============&gt;................] - ETA: 9:46 - loss: 0.2584 - accuracy: 0.8929</t>
  </si>
  <si>
    <t>15980/32400 [=============&gt;................] - ETA: 9:46 - loss: 0.2583 - accuracy: 0.8929</t>
  </si>
  <si>
    <t>15981/32400 [=============&gt;................] - ETA: 9:46 - loss: 0.2583 - accuracy: 0.8929</t>
  </si>
  <si>
    <t>15982/32400 [=============&gt;................] - ETA: 9:46 - loss: 0.2583 - accuracy: 0.8929</t>
  </si>
  <si>
    <t>15983/32400 [=============&gt;................] - ETA: 9:46 - loss: 0.2583 - accuracy: 0.8929</t>
  </si>
  <si>
    <t>15984/32400 [=============&gt;................] - ETA: 9:46 - loss: 0.2583 - accuracy: 0.8929</t>
  </si>
  <si>
    <t>15985/32400 [=============&gt;................] - ETA: 9:46 - loss: 0.2583 - accuracy: 0.8929</t>
  </si>
  <si>
    <t>15986/32400 [=============&gt;................] - ETA: 9:46 - loss: 0.2583 - accuracy: 0.8929</t>
  </si>
  <si>
    <t>15987/32400 [=============&gt;................] - ETA: 9:46 - loss: 0.2582 - accuracy: 0.8929</t>
  </si>
  <si>
    <t>15988/32400 [=============&gt;................] - ETA: 9:46 - loss: 0.2582 - accuracy: 0.8929</t>
  </si>
  <si>
    <t>15989/32400 [=============&gt;................] - ETA: 9:46 - loss: 0.2582 - accuracy: 0.8929</t>
  </si>
  <si>
    <t>15991/32400 [=============&gt;................] - ETA: 9:46 - loss: 0.2582 - accuracy: 0.8929</t>
  </si>
  <si>
    <t>15992/32400 [=============&gt;................] - ETA: 9:46 - loss: 0.2582 - accuracy: 0.8929</t>
  </si>
  <si>
    <t>15993/32400 [=============&gt;................] - ETA: 9:46 - loss: 0.2582 - accuracy: 0.8929</t>
  </si>
  <si>
    <t>15994/32400 [=============&gt;................] - ETA: 9:46 - loss: 0.2582 - accuracy: 0.8929</t>
  </si>
  <si>
    <t>15995/32400 [=============&gt;................] - ETA: 9:46 - loss: 0.2583 - accuracy: 0.8929</t>
  </si>
  <si>
    <t>15996/32400 [=============&gt;................] - ETA: 9:46 - loss: 0.2583 - accuracy: 0.8929</t>
  </si>
  <si>
    <t>15997/32400 [=============&gt;................] - ETA: 9:46 - loss: 0.2583 - accuracy: 0.8929</t>
  </si>
  <si>
    <t>15998/32400 [=============&gt;................] - ETA: 9:46 - loss: 0.2583 - accuracy: 0.8929</t>
  </si>
  <si>
    <t>15999/32400 [=============&gt;................] - ETA: 9:46 - loss: 0.2584 - accuracy: 0.8928</t>
  </si>
  <si>
    <t>16000/32400 [=============&gt;................] - ETA: 9:46 - loss: 0.2584 - accuracy: 0.8928</t>
  </si>
  <si>
    <t>16001/32400 [=============&gt;................] - ETA: 9:46 - loss: 0.2584 - accuracy: 0.8928</t>
  </si>
  <si>
    <t>16002/32400 [=============&gt;................] - ETA: 9:46 - loss: 0.2584 - accuracy: 0.8928</t>
  </si>
  <si>
    <t>16003/32400 [=============&gt;................] - ETA: 9:46 - loss: 0.2584 - accuracy: 0.8928</t>
  </si>
  <si>
    <t>16004/32400 [=============&gt;................] - ETA: 9:46 - loss: 0.2585 - accuracy: 0.8928</t>
  </si>
  <si>
    <t>16005/32400 [=============&gt;................] - ETA: 9:46 - loss: 0.2585 - accuracy: 0.8928</t>
  </si>
  <si>
    <t>16006/32400 [=============&gt;................] - ETA: 9:46 - loss: 0.2586 - accuracy: 0.8928</t>
  </si>
  <si>
    <t>16007/32400 [=============&gt;................] - ETA: 9:46 - loss: 0.2586 - accuracy: 0.8928</t>
  </si>
  <si>
    <t>16008/32400 [=============&gt;................] - ETA: 9:46 - loss: 0.2586 - accuracy: 0.8928</t>
  </si>
  <si>
    <t>16009/32400 [=============&gt;................] - ETA: 9:46 - loss: 0.2586 - accuracy: 0.8928</t>
  </si>
  <si>
    <t>16010/32400 [=============&gt;................] - ETA: 9:46 - loss: 0.2586 - accuracy: 0.8928</t>
  </si>
  <si>
    <t>16011/32400 [=============&gt;................] - ETA: 9:46 - loss: 0.2586 - accuracy: 0.8927</t>
  </si>
  <si>
    <t>16012/32400 [=============&gt;................] - ETA: 9:46 - loss: 0.2586 - accuracy: 0.8927</t>
  </si>
  <si>
    <t>16013/32400 [=============&gt;................] - ETA: 9:46 - loss: 0.2586 - accuracy: 0.8927</t>
  </si>
  <si>
    <t>16014/32400 [=============&gt;................] - ETA: 9:46 - loss: 0.2586 - accuracy: 0.8927</t>
  </si>
  <si>
    <t>16015/32400 [=============&gt;................] - ETA: 9:46 - loss: 0.2587 - accuracy: 0.8927</t>
  </si>
  <si>
    <t>16016/32400 [=============&gt;................] - ETA: 9:46 - loss: 0.2587 - accuracy: 0.8927</t>
  </si>
  <si>
    <t>16017/32400 [=============&gt;................] - ETA: 9:46 - loss: 0.2587 - accuracy: 0.8927</t>
  </si>
  <si>
    <t>16018/32400 [=============&gt;................] - ETA: 9:46 - loss: 0.2587 - accuracy: 0.8927</t>
  </si>
  <si>
    <t>16019/32400 [=============&gt;................] - ETA: 9:46 - loss: 0.2587 - accuracy: 0.8927</t>
  </si>
  <si>
    <t>16020/32400 [=============&gt;................] - ETA: 9:46 - loss: 0.2587 - accuracy: 0.8927</t>
  </si>
  <si>
    <t>16021/32400 [=============&gt;................] - ETA: 9:46 - loss: 0.2587 - accuracy: 0.8927</t>
  </si>
  <si>
    <t>16022/32400 [=============&gt;................] - ETA: 9:46 - loss: 0.2588 - accuracy: 0.8927</t>
  </si>
  <si>
    <t>16023/32400 [=============&gt;................] - ETA: 9:46 - loss: 0.2588 - accuracy: 0.8927</t>
  </si>
  <si>
    <t>16024/32400 [=============&gt;................] - ETA: 9:46 - loss: 0.2588 - accuracy: 0.8927</t>
  </si>
  <si>
    <t>16025/32400 [=============&gt;................] - ETA: 9:46 - loss: 0.2588 - accuracy: 0.8927</t>
  </si>
  <si>
    <t>16026/32400 [=============&gt;................] - ETA: 9:46 - loss: 0.2588 - accuracy: 0.8926</t>
  </si>
  <si>
    <t>16027/32400 [=============&gt;................] - ETA: 9:46 - loss: 0.2588 - accuracy: 0.8926</t>
  </si>
  <si>
    <t>16028/32400 [=============&gt;................] - ETA: 9:46 - loss: 0.2588 - accuracy: 0.8926</t>
  </si>
  <si>
    <t>16029/32400 [=============&gt;................] - ETA: 9:46 - loss: 0.2588 - accuracy: 0.8926</t>
  </si>
  <si>
    <t>16030/32400 [=============&gt;................] - ETA: 9:46 - loss: 0.2588 - accuracy: 0.8926</t>
  </si>
  <si>
    <t>16031/32400 [=============&gt;................] - ETA: 9:46 - loss: 0.2589 - accuracy: 0.8926</t>
  </si>
  <si>
    <t>16032/32400 [=============&gt;................] - ETA: 9:46 - loss: 0.2589 - accuracy: 0.8926</t>
  </si>
  <si>
    <t>16033/32400 [=============&gt;................] - ETA: 9:46 - loss: 0.2589 - accuracy: 0.8926</t>
  </si>
  <si>
    <t>16034/32400 [=============&gt;................] - ETA: 9:46 - loss: 0.2589 - accuracy: 0.8926</t>
  </si>
  <si>
    <t>16035/32400 [=============&gt;................] - ETA: 9:46 - loss: 0.2589 - accuracy: 0.8926</t>
  </si>
  <si>
    <t>16036/32400 [=============&gt;................] - ETA: 9:46 - loss: 0.2589 - accuracy: 0.8926</t>
  </si>
  <si>
    <t>16037/32400 [=============&gt;................] - ETA: 9:46 - loss: 0.2589 - accuracy: 0.8926</t>
  </si>
  <si>
    <t>16038/32400 [=============&gt;................] - ETA: 9:46 - loss: 0.2589 - accuracy: 0.8926</t>
  </si>
  <si>
    <t>16039/32400 [=============&gt;................] - ETA: 9:46 - loss: 0.2589 - accuracy: 0.8926</t>
  </si>
  <si>
    <t>16040/32400 [=============&gt;................] - ETA: 9:46 - loss: 0.2590 - accuracy: 0.8926</t>
  </si>
  <si>
    <t>16041/32400 [=============&gt;................] - ETA: 9:46 - loss: 0.2589 - accuracy: 0.8926</t>
  </si>
  <si>
    <t>16042/32400 [=============&gt;................] - ETA: 9:46 - loss: 0.2589 - accuracy: 0.8926</t>
  </si>
  <si>
    <t>16043/32400 [=============&gt;................] - ETA: 9:46 - loss: 0.2589 - accuracy: 0.8926</t>
  </si>
  <si>
    <t>16044/32400 [=============&gt;................] - ETA: 9:46 - loss: 0.2589 - accuracy: 0.8926</t>
  </si>
  <si>
    <t>16045/32400 [=============&gt;................] - ETA: 9:46 - loss: 0.2589 - accuracy: 0.8926</t>
  </si>
  <si>
    <t>16046/32400 [=============&gt;................] - ETA: 9:46 - loss: 0.2589 - accuracy: 0.8926</t>
  </si>
  <si>
    <t>16047/32400 [=============&gt;................] - ETA: 9:46 - loss: 0.2589 - accuracy: 0.8926</t>
  </si>
  <si>
    <t>16048/32400 [=============&gt;................] - ETA: 9:46 - loss: 0.2588 - accuracy: 0.8926</t>
  </si>
  <si>
    <t>16049/32400 [=============&gt;................] - ETA: 9:46 - loss: 0.2588 - accuracy: 0.8926</t>
  </si>
  <si>
    <t>16050/32400 [=============&gt;................] - ETA: 9:46 - loss: 0.2588 - accuracy: 0.8926</t>
  </si>
  <si>
    <t>16051/32400 [=============&gt;................] - ETA: 9:46 - loss: 0.2588 - accuracy: 0.8926</t>
  </si>
  <si>
    <t>16052/32400 [=============&gt;................] - ETA: 9:46 - loss: 0.2588 - accuracy: 0.8926</t>
  </si>
  <si>
    <t>16053/32400 [=============&gt;................] - ETA: 9:46 - loss: 0.2588 - accuracy: 0.8926</t>
  </si>
  <si>
    <t>16054/32400 [=============&gt;................] - ETA: 9:46 - loss: 0.2587 - accuracy: 0.8926</t>
  </si>
  <si>
    <t>16055/32400 [=============&gt;................] - ETA: 9:46 - loss: 0.2587 - accuracy: 0.8927</t>
  </si>
  <si>
    <t>16056/32400 [=============&gt;................] - ETA: 9:46 - loss: 0.2587 - accuracy: 0.8927</t>
  </si>
  <si>
    <t>16057/32400 [=============&gt;................] - ETA: 9:46 - loss: 0.2587 - accuracy: 0.8927</t>
  </si>
  <si>
    <t>16058/32400 [=============&gt;................] - ETA: 9:46 - loss: 0.2587 - accuracy: 0.8927</t>
  </si>
  <si>
    <t>16059/32400 [=============&gt;................] - ETA: 9:46 - loss: 0.2587 - accuracy: 0.8927</t>
  </si>
  <si>
    <t>16060/32400 [=============&gt;................] - ETA: 9:46 - loss: 0.2587 - accuracy: 0.8927</t>
  </si>
  <si>
    <t>16062/32400 [=============&gt;................] - ETA: 9:46 - loss: 0.2586 - accuracy: 0.8927</t>
  </si>
  <si>
    <t>16064/32400 [=============&gt;................] - ETA: 9:45 - loss: 0.2586 - accuracy: 0.8927</t>
  </si>
  <si>
    <t>16068/32400 [=============&gt;................] - ETA: 9:45 - loss: 0.2585 - accuracy: 0.8927</t>
  </si>
  <si>
    <t>16071/32400 [=============&gt;................] - ETA: 9:45 - loss: 0.2585 - accuracy: 0.8928</t>
  </si>
  <si>
    <t>16074/32400 [=============&gt;................] - ETA: 9:45 - loss: 0.2585 - accuracy: 0.8928</t>
  </si>
  <si>
    <t>16078/32400 [=============&gt;................] - ETA: 9:45 - loss: 0.2584 - accuracy: 0.8928</t>
  </si>
  <si>
    <t>16081/32400 [=============&gt;................] - ETA: 9:45 - loss: 0.2584 - accuracy: 0.8928</t>
  </si>
  <si>
    <t>16083/32400 [=============&gt;................] - ETA: 9:45 - loss: 0.2583 - accuracy: 0.8928</t>
  </si>
  <si>
    <t>16085/32400 [=============&gt;................] - ETA: 9:44 - loss: 0.2583 - accuracy: 0.8929</t>
  </si>
  <si>
    <t>16088/32400 [=============&gt;................] - ETA: 9:44 - loss: 0.2583 - accuracy: 0.8929</t>
  </si>
  <si>
    <t>16091/32400 [=============&gt;................] - ETA: 9:44 - loss: 0.2583 - accuracy: 0.8929</t>
  </si>
  <si>
    <t>16094/32400 [=============&gt;................] - ETA: 9:44 - loss: 0.2583 - accuracy: 0.8928</t>
  </si>
  <si>
    <t>16097/32400 [=============&gt;................] - ETA: 9:44 - loss: 0.2584 - accuracy: 0.8928</t>
  </si>
  <si>
    <t>16101/32400 [=============&gt;................] - ETA: 9:44 - loss: 0.2584 - accuracy: 0.8927</t>
  </si>
  <si>
    <t>16104/32400 [=============&gt;................] - ETA: 9:43 - loss: 0.2585 - accuracy: 0.8927</t>
  </si>
  <si>
    <t>16107/32400 [=============&gt;................] - ETA: 9:43 - loss: 0.2586 - accuracy: 0.8927</t>
  </si>
  <si>
    <t>16110/32400 [=============&gt;................] - ETA: 9:43 - loss: 0.2586 - accuracy: 0.8927</t>
  </si>
  <si>
    <t>16112/32400 [=============&gt;................] - ETA: 9:43 - loss: 0.2586 - accuracy: 0.8926</t>
  </si>
  <si>
    <t>16115/32400 [=============&gt;................] - ETA: 9:43 - loss: 0.2587 - accuracy: 0.8926</t>
  </si>
  <si>
    <t>16117/32400 [=============&gt;................] - ETA: 9:43 - loss: 0.2587 - accuracy: 0.8926</t>
  </si>
  <si>
    <t>16118/32400 [=============&gt;................] - ETA: 9:43 - loss: 0.2587 - accuracy: 0.8926</t>
  </si>
  <si>
    <t>16121/32400 [=============&gt;................] - ETA: 9:43 - loss: 0.2588 - accuracy: 0.8926</t>
  </si>
  <si>
    <t>16124/32400 [=============&gt;................] - ETA: 9:43 - loss: 0.2588 - accuracy: 0.8925</t>
  </si>
  <si>
    <t>16127/32400 [=============&gt;................] - ETA: 9:42 - loss: 0.2589 - accuracy: 0.8925</t>
  </si>
  <si>
    <t>16130/32400 [=============&gt;................] - ETA: 9:42 - loss: 0.2589 - accuracy: 0.8925</t>
  </si>
  <si>
    <t>16133/32400 [=============&gt;................] - ETA: 9:42 - loss: 0.2589 - accuracy: 0.8925</t>
  </si>
  <si>
    <t>16136/32400 [=============&gt;................] - ETA: 9:42 - loss: 0.2590 - accuracy: 0.8924</t>
  </si>
  <si>
    <t>16139/32400 [=============&gt;................] - ETA: 9:42 - loss: 0.2590 - accuracy: 0.8924</t>
  </si>
  <si>
    <t>16142/32400 [=============&gt;................] - ETA: 9:42 - loss: 0.2591 - accuracy: 0.8924</t>
  </si>
  <si>
    <t>16145/32400 [=============&gt;................] - ETA: 9:41 - loss: 0.2591 - accuracy: 0.8924</t>
  </si>
  <si>
    <t>16148/32400 [=============&gt;................] - ETA: 9:41 - loss: 0.2591 - accuracy: 0.8924</t>
  </si>
  <si>
    <t>16152/32400 [=============&gt;................] - ETA: 9:41 - loss: 0.2590 - accuracy: 0.8924</t>
  </si>
  <si>
    <t>16154/32400 [=============&gt;................] - ETA: 9:41 - loss: 0.2590 - accuracy: 0.8924</t>
  </si>
  <si>
    <t>16157/32400 [=============&gt;................] - ETA: 9:41 - loss: 0.2590 - accuracy: 0.8924</t>
  </si>
  <si>
    <t>16159/32400 [=============&gt;................] - ETA: 9:41 - loss: 0.2589 - accuracy: 0.8924</t>
  </si>
  <si>
    <t>16162/32400 [=============&gt;................] - ETA: 9:41 - loss: 0.2589 - accuracy: 0.8924</t>
  </si>
  <si>
    <t>16166/32400 [=============&gt;................] - ETA: 9:40 - loss: 0.2588 - accuracy: 0.8925</t>
  </si>
  <si>
    <t>16169/32400 [=============&gt;................] - ETA: 9:40 - loss: 0.2588 - accuracy: 0.8925</t>
  </si>
  <si>
    <t>16172/32400 [=============&gt;................] - ETA: 9:40 - loss: 0.2588 - accuracy: 0.8925</t>
  </si>
  <si>
    <t>16175/32400 [=============&gt;................] - ETA: 9:40 - loss: 0.2587 - accuracy: 0.8925</t>
  </si>
  <si>
    <t>16179/32400 [=============&gt;................] - ETA: 9:40 - loss: 0.2587 - accuracy: 0.8925</t>
  </si>
  <si>
    <t>16182/32400 [=============&gt;................] - ETA: 9:39 - loss: 0.2587 - accuracy: 0.8925</t>
  </si>
  <si>
    <t>16185/32400 [=============&gt;................] - ETA: 9:39 - loss: 0.2586 - accuracy: 0.8925</t>
  </si>
  <si>
    <t>16189/32400 [=============&gt;................] - ETA: 9:39 - loss: 0.2586 - accuracy: 0.8926</t>
  </si>
  <si>
    <t>16192/32400 [=============&gt;................] - ETA: 9:39 - loss: 0.2586 - accuracy: 0.8926</t>
  </si>
  <si>
    <t>16195/32400 [=============&gt;................] - ETA: 9:39 - loss: 0.2586 - accuracy: 0.8926</t>
  </si>
  <si>
    <t>16198/32400 [=============&gt;................] - ETA: 9:39 - loss: 0.2587 - accuracy: 0.8925</t>
  </si>
  <si>
    <t>16201/32400 [==============&gt;...............] - ETA: 9:38 - loss: 0.2587 - accuracy: 0.8925</t>
  </si>
  <si>
    <t>16204/32400 [==============&gt;...............] - ETA: 9:38 - loss: 0.2587 - accuracy: 0.8925</t>
  </si>
  <si>
    <t>16207/32400 [==============&gt;...............] - ETA: 9:38 - loss: 0.2586 - accuracy: 0.8925</t>
  </si>
  <si>
    <t>16210/32400 [==============&gt;...............] - ETA: 9:38 - loss: 0.2586 - accuracy: 0.8925</t>
  </si>
  <si>
    <t>16213/32400 [==============&gt;...............] - ETA: 9:38 - loss: 0.2585 - accuracy: 0.8926</t>
  </si>
  <si>
    <t>16216/32400 [==============&gt;...............] - ETA: 9:38 - loss: 0.2585 - accuracy: 0.8926</t>
  </si>
  <si>
    <t>16219/32400 [==============&gt;...............] - ETA: 9:38 - loss: 0.2585 - accuracy: 0.8926</t>
  </si>
  <si>
    <t>16222/32400 [==============&gt;...............] - ETA: 9:37 - loss: 0.2586 - accuracy: 0.8925</t>
  </si>
  <si>
    <t>16225/32400 [==============&gt;...............] - ETA: 9:37 - loss: 0.2586 - accuracy: 0.8925</t>
  </si>
  <si>
    <t>16228/32400 [==============&gt;...............] - ETA: 9:37 - loss: 0.2585 - accuracy: 0.8925</t>
  </si>
  <si>
    <t>16231/32400 [==============&gt;...............] - ETA: 9:37 - loss: 0.2585 - accuracy: 0.8926</t>
  </si>
  <si>
    <t>16234/32400 [==============&gt;...............] - ETA: 9:37 - loss: 0.2584 - accuracy: 0.8926</t>
  </si>
  <si>
    <t>16237/32400 [==============&gt;...............] - ETA: 9:37 - loss: 0.2584 - accuracy: 0.8926</t>
  </si>
  <si>
    <t>16240/32400 [==============&gt;...............] - ETA: 9:37 - loss: 0.2585 - accuracy: 0.8925</t>
  </si>
  <si>
    <t>16243/32400 [==============&gt;...............] - ETA: 9:36 - loss: 0.2585 - accuracy: 0.8925</t>
  </si>
  <si>
    <t>16247/32400 [==============&gt;...............] - ETA: 9:36 - loss: 0.2586 - accuracy: 0.8925</t>
  </si>
  <si>
    <t>16250/32400 [==============&gt;...............] - ETA: 9:36 - loss: 0.2587 - accuracy: 0.8924</t>
  </si>
  <si>
    <t>16253/32400 [==============&gt;...............] - ETA: 9:36 - loss: 0.2587 - accuracy: 0.8924</t>
  </si>
  <si>
    <t>16256/32400 [==============&gt;...............] - ETA: 9:36 - loss: 0.2588 - accuracy: 0.8923</t>
  </si>
  <si>
    <t>16258/32400 [==============&gt;...............] - ETA: 9:36 - loss: 0.2588 - accuracy: 0.8923</t>
  </si>
  <si>
    <t>16261/32400 [==============&gt;...............] - ETA: 9:36 - loss: 0.2589 - accuracy: 0.8923</t>
  </si>
  <si>
    <t>16264/32400 [==============&gt;...............] - ETA: 9:35 - loss: 0.2589 - accuracy: 0.8922</t>
  </si>
  <si>
    <t>16266/32400 [==============&gt;...............] - ETA: 9:35 - loss: 0.2589 - accuracy: 0.8922</t>
  </si>
  <si>
    <t>16269/32400 [==============&gt;...............] - ETA: 9:35 - loss: 0.2589 - accuracy: 0.8922</t>
  </si>
  <si>
    <t>16272/32400 [==============&gt;...............] - ETA: 9:35 - loss: 0.2589 - accuracy: 0.8923</t>
  </si>
  <si>
    <t>16275/32400 [==============&gt;...............] - ETA: 9:35 - loss: 0.2589 - accuracy: 0.8923</t>
  </si>
  <si>
    <t>16278/32400 [==============&gt;...............] - ETA: 9:35 - loss: 0.2589 - accuracy: 0.8923</t>
  </si>
  <si>
    <t>16281/32400 [==============&gt;...............] - ETA: 9:35 - loss: 0.2588 - accuracy: 0.8923</t>
  </si>
  <si>
    <t>16283/32400 [==============&gt;...............] - ETA: 9:34 - loss: 0.2588 - accuracy: 0.8923</t>
  </si>
  <si>
    <t>16285/32400 [==============&gt;...............] - ETA: 9:34 - loss: 0.2588 - accuracy: 0.8923</t>
  </si>
  <si>
    <t>16288/32400 [==============&gt;...............] - ETA: 9:34 - loss: 0.2588 - accuracy: 0.8923</t>
  </si>
  <si>
    <t>16292/32400 [==============&gt;...............] - ETA: 9:34 - loss: 0.2587 - accuracy: 0.8923</t>
  </si>
  <si>
    <t>16295/32400 [==============&gt;...............] - ETA: 9:34 - loss: 0.2588 - accuracy: 0.8923</t>
  </si>
  <si>
    <t>16297/32400 [==============&gt;...............] - ETA: 9:34 - loss: 0.2589 - accuracy: 0.8923</t>
  </si>
  <si>
    <t>16300/32400 [==============&gt;...............] - ETA: 9:34 - loss: 0.2589 - accuracy: 0.8923</t>
  </si>
  <si>
    <t>16303/32400 [==============&gt;...............] - ETA: 9:33 - loss: 0.2589 - accuracy: 0.8923</t>
  </si>
  <si>
    <t>16306/32400 [==============&gt;...............] - ETA: 9:33 - loss: 0.2588 - accuracy: 0.8923</t>
  </si>
  <si>
    <t>16308/32400 [==============&gt;...............] - ETA: 9:33 - loss: 0.2588 - accuracy: 0.8923</t>
  </si>
  <si>
    <t>16309/32400 [==============&gt;...............] - ETA: 9:33 - loss: 0.2588 - accuracy: 0.8923</t>
  </si>
  <si>
    <t>16311/32400 [==============&gt;...............] - ETA: 9:33 - loss: 0.2588 - accuracy: 0.8924</t>
  </si>
  <si>
    <t>16314/32400 [==============&gt;...............] - ETA: 9:33 - loss: 0.2588 - accuracy: 0.8923</t>
  </si>
  <si>
    <t>16317/32400 [==============&gt;...............] - ETA: 9:33 - loss: 0.2587 - accuracy: 0.8924</t>
  </si>
  <si>
    <t>16320/32400 [==============&gt;...............] - ETA: 9:33 - loss: 0.2588 - accuracy: 0.8923</t>
  </si>
  <si>
    <t>16322/32400 [==============&gt;...............] - ETA: 9:33 - loss: 0.2588 - accuracy: 0.8923</t>
  </si>
  <si>
    <t>16324/32400 [==============&gt;...............] - ETA: 9:33 - loss: 0.2588 - accuracy: 0.8923</t>
  </si>
  <si>
    <t>16327/32400 [==============&gt;...............] - ETA: 9:32 - loss: 0.2588 - accuracy: 0.8923</t>
  </si>
  <si>
    <t>16330/32400 [==============&gt;...............] - ETA: 9:32 - loss: 0.2588 - accuracy: 0.8923</t>
  </si>
  <si>
    <t>16333/32400 [==============&gt;...............] - ETA: 9:32 - loss: 0.2587 - accuracy: 0.8923</t>
  </si>
  <si>
    <t>16335/32400 [==============&gt;...............] - ETA: 9:32 - loss: 0.2587 - accuracy: 0.8924</t>
  </si>
  <si>
    <t>16336/32400 [==============&gt;...............] - ETA: 9:32 - loss: 0.2587 - accuracy: 0.8924</t>
  </si>
  <si>
    <t>16337/32400 [==============&gt;...............] - ETA: 9:32 - loss: 0.2587 - accuracy: 0.8924</t>
  </si>
  <si>
    <t>16338/32400 [==============&gt;...............] - ETA: 9:32 - loss: 0.2587 - accuracy: 0.8924</t>
  </si>
  <si>
    <t>16339/32400 [==============&gt;...............] - ETA: 9:32 - loss: 0.2587 - accuracy: 0.8924</t>
  </si>
  <si>
    <t>16340/32400 [==============&gt;...............] - ETA: 9:32 - loss: 0.2587 - accuracy: 0.8923</t>
  </si>
  <si>
    <t>16341/32400 [==============&gt;...............] - ETA: 9:32 - loss: 0.2587 - accuracy: 0.8923</t>
  </si>
  <si>
    <t>16342/32400 [==============&gt;...............] - ETA: 9:32 - loss: 0.2587 - accuracy: 0.8923</t>
  </si>
  <si>
    <t>16343/32400 [==============&gt;...............] - ETA: 9:32 - loss: 0.2587 - accuracy: 0.8923</t>
  </si>
  <si>
    <t>16344/32400 [==============&gt;...............] - ETA: 9:32 - loss: 0.2588 - accuracy: 0.8923</t>
  </si>
  <si>
    <t>16345/32400 [==============&gt;...............] - ETA: 9:32 - loss: 0.2588 - accuracy: 0.8923</t>
  </si>
  <si>
    <t>16346/32400 [==============&gt;...............] - ETA: 9:32 - loss: 0.2588 - accuracy: 0.8923</t>
  </si>
  <si>
    <t>16347/32400 [==============&gt;...............] - ETA: 9:32 - loss: 0.2588 - accuracy: 0.8923</t>
  </si>
  <si>
    <t>16348/32400 [==============&gt;...............] - ETA: 9:32 - loss: 0.2589 - accuracy: 0.8922</t>
  </si>
  <si>
    <t>16349/32400 [==============&gt;...............] - ETA: 9:32 - loss: 0.2589 - accuracy: 0.8922</t>
  </si>
  <si>
    <t>16350/32400 [==============&gt;...............] - ETA: 9:32 - loss: 0.2589 - accuracy: 0.8922</t>
  </si>
  <si>
    <t>16351/32400 [==============&gt;...............] - ETA: 9:32 - loss: 0.2589 - accuracy: 0.8922</t>
  </si>
  <si>
    <t>16352/32400 [==============&gt;...............] - ETA: 9:32 - loss: 0.2589 - accuracy: 0.8922</t>
  </si>
  <si>
    <t>16353/32400 [==============&gt;...............] - ETA: 9:32 - loss: 0.2589 - accuracy: 0.8922</t>
  </si>
  <si>
    <t>16354/32400 [==============&gt;...............] - ETA: 9:32 - loss: 0.2589 - accuracy: 0.8922</t>
  </si>
  <si>
    <t>16355/32400 [==============&gt;...............] - ETA: 9:32 - loss: 0.2589 - accuracy: 0.8922</t>
  </si>
  <si>
    <t>16356/32400 [==============&gt;...............] - ETA: 9:32 - loss: 0.2590 - accuracy: 0.8922</t>
  </si>
  <si>
    <t>16357/32400 [==============&gt;...............] - ETA: 9:32 - loss: 0.2590 - accuracy: 0.8921</t>
  </si>
  <si>
    <t>16358/32400 [==============&gt;...............] - ETA: 9:32 - loss: 0.2590 - accuracy: 0.8921</t>
  </si>
  <si>
    <t>16359/32400 [==============&gt;...............] - ETA: 9:32 - loss: 0.2590 - accuracy: 0.8921</t>
  </si>
  <si>
    <t>16360/32400 [==============&gt;...............] - ETA: 9:32 - loss: 0.2590 - accuracy: 0.8921</t>
  </si>
  <si>
    <t>16361/32400 [==============&gt;...............] - ETA: 9:32 - loss: 0.2590 - accuracy: 0.8921</t>
  </si>
  <si>
    <t>16362/32400 [==============&gt;...............] - ETA: 9:32 - loss: 0.2590 - accuracy: 0.8921</t>
  </si>
  <si>
    <t>16363/32400 [==============&gt;...............] - ETA: 9:32 - loss: 0.2590 - accuracy: 0.8921</t>
  </si>
  <si>
    <t>16364/32400 [==============&gt;...............] - ETA: 9:32 - loss: 0.2590 - accuracy: 0.8921</t>
  </si>
  <si>
    <t>16365/32400 [==============&gt;...............] - ETA: 9:32 - loss: 0.2590 - accuracy: 0.8921</t>
  </si>
  <si>
    <t>16366/32400 [==============&gt;...............] - ETA: 9:32 - loss: 0.2590 - accuracy: 0.8921</t>
  </si>
  <si>
    <t>16367/32400 [==============&gt;...............] - ETA: 9:32 - loss: 0.2590 - accuracy: 0.8921</t>
  </si>
  <si>
    <t>16368/32400 [==============&gt;...............] - ETA: 9:32 - loss: 0.2590 - accuracy: 0.8921</t>
  </si>
  <si>
    <t>16369/32400 [==============&gt;...............] - ETA: 9:32 - loss: 0.2590 - accuracy: 0.8921</t>
  </si>
  <si>
    <t>16370/32400 [==============&gt;...............] - ETA: 9:32 - loss: 0.2590 - accuracy: 0.8921</t>
  </si>
  <si>
    <t>16371/32400 [==============&gt;...............] - ETA: 9:32 - loss: 0.2590 - accuracy: 0.8921</t>
  </si>
  <si>
    <t>16372/32400 [==============&gt;...............] - ETA: 9:32 - loss: 0.2590 - accuracy: 0.8921</t>
  </si>
  <si>
    <t>16373/32400 [==============&gt;...............] - ETA: 9:32 - loss: 0.2590 - accuracy: 0.8921</t>
  </si>
  <si>
    <t>16374/32400 [==============&gt;...............] - ETA: 9:32 - loss: 0.2590 - accuracy: 0.8921</t>
  </si>
  <si>
    <t>16375/32400 [==============&gt;...............] - ETA: 9:32 - loss: 0.2590 - accuracy: 0.8921</t>
  </si>
  <si>
    <t>16376/32400 [==============&gt;...............] - ETA: 9:32 - loss: 0.2590 - accuracy: 0.8922</t>
  </si>
  <si>
    <t>16377/32400 [==============&gt;...............] - ETA: 9:32 - loss: 0.2590 - accuracy: 0.8922</t>
  </si>
  <si>
    <t>16378/32400 [==============&gt;...............] - ETA: 9:32 - loss: 0.2590 - accuracy: 0.8922</t>
  </si>
  <si>
    <t>16379/32400 [==============&gt;...............] - ETA: 9:32 - loss: 0.2590 - accuracy: 0.8922</t>
  </si>
  <si>
    <t>16380/32400 [==============&gt;...............] - ETA: 9:32 - loss: 0.2590 - accuracy: 0.8922</t>
  </si>
  <si>
    <t>16381/32400 [==============&gt;...............] - ETA: 9:32 - loss: 0.2590 - accuracy: 0.8922</t>
  </si>
  <si>
    <t>16382/32400 [==============&gt;...............] - ETA: 9:32 - loss: 0.2590 - accuracy: 0.8922</t>
  </si>
  <si>
    <t>16383/32400 [==============&gt;...............] - ETA: 9:32 - loss: 0.2590 - accuracy: 0.8922</t>
  </si>
  <si>
    <t>16384/32400 [==============&gt;...............] - ETA: 9:32 - loss: 0.2590 - accuracy: 0.8922</t>
  </si>
  <si>
    <t>16385/32400 [==============&gt;...............] - ETA: 9:32 - loss: 0.2589 - accuracy: 0.8922</t>
  </si>
  <si>
    <t>16386/32400 [==============&gt;...............] - ETA: 9:32 - loss: 0.2589 - accuracy: 0.8922</t>
  </si>
  <si>
    <t>16387/32400 [==============&gt;...............] - ETA: 9:32 - loss: 0.2589 - accuracy: 0.8922</t>
  </si>
  <si>
    <t>16388/32400 [==============&gt;...............] - ETA: 9:32 - loss: 0.2589 - accuracy: 0.8922</t>
  </si>
  <si>
    <t>16389/32400 [==============&gt;...............] - ETA: 9:32 - loss: 0.2589 - accuracy: 0.8922</t>
  </si>
  <si>
    <t>16390/32400 [==============&gt;...............] - ETA: 9:32 - loss: 0.2589 - accuracy: 0.8922</t>
  </si>
  <si>
    <t>16391/32400 [==============&gt;...............] - ETA: 9:32 - loss: 0.2589 - accuracy: 0.8922</t>
  </si>
  <si>
    <t>16392/32400 [==============&gt;...............] - ETA: 9:32 - loss: 0.2588 - accuracy: 0.8922</t>
  </si>
  <si>
    <t>16393/32400 [==============&gt;...............] - ETA: 9:32 - loss: 0.2588 - accuracy: 0.8922</t>
  </si>
  <si>
    <t>16394/32400 [==============&gt;...............] - ETA: 9:32 - loss: 0.2589 - accuracy: 0.8922</t>
  </si>
  <si>
    <t>16395/32400 [==============&gt;...............] - ETA: 9:32 - loss: 0.2589 - accuracy: 0.8922</t>
  </si>
  <si>
    <t>16396/32400 [==============&gt;...............] - ETA: 9:32 - loss: 0.2589 - accuracy: 0.8922</t>
  </si>
  <si>
    <t>16398/32400 [==============&gt;...............] - ETA: 9:32 - loss: 0.2589 - accuracy: 0.8922</t>
  </si>
  <si>
    <t>16399/32400 [==============&gt;...............] - ETA: 9:32 - loss: 0.2590 - accuracy: 0.8922</t>
  </si>
  <si>
    <t>16400/32400 [==============&gt;...............] - ETA: 9:32 - loss: 0.2590 - accuracy: 0.8922</t>
  </si>
  <si>
    <t>16401/32400 [==============&gt;...............] - ETA: 9:32 - loss: 0.2589 - accuracy: 0.8922</t>
  </si>
  <si>
    <t>16402/32400 [==============&gt;...............] - ETA: 9:32 - loss: 0.2590 - accuracy: 0.8922</t>
  </si>
  <si>
    <t>16403/32400 [==============&gt;...............] - ETA: 9:32 - loss: 0.2589 - accuracy: 0.8922</t>
  </si>
  <si>
    <t>16404/32400 [==============&gt;...............] - ETA: 9:32 - loss: 0.2589 - accuracy: 0.8922</t>
  </si>
  <si>
    <t>16406/32400 [==============&gt;...............] - ETA: 9:32 - loss: 0.2589 - accuracy: 0.8922</t>
  </si>
  <si>
    <t>16407/32400 [==============&gt;...............] - ETA: 9:32 - loss: 0.2589 - accuracy: 0.8922</t>
  </si>
  <si>
    <t>16408/32400 [==============&gt;...............] - ETA: 9:32 - loss: 0.2589 - accuracy: 0.8922</t>
  </si>
  <si>
    <t>16409/32400 [==============&gt;...............] - ETA: 9:32 - loss: 0.2589 - accuracy: 0.8922</t>
  </si>
  <si>
    <t>16410/32400 [==============&gt;...............] - ETA: 9:32 - loss: 0.2589 - accuracy: 0.8922</t>
  </si>
  <si>
    <t>16411/32400 [==============&gt;...............] - ETA: 9:32 - loss: 0.2588 - accuracy: 0.8922</t>
  </si>
  <si>
    <t>16412/32400 [==============&gt;...............] - ETA: 9:32 - loss: 0.2588 - accuracy: 0.8922</t>
  </si>
  <si>
    <t>16413/32400 [==============&gt;...............] - ETA: 9:32 - loss: 0.2588 - accuracy: 0.8922</t>
  </si>
  <si>
    <t>16414/32400 [==============&gt;...............] - ETA: 9:32 - loss: 0.2588 - accuracy: 0.8922</t>
  </si>
  <si>
    <t>16415/32400 [==============&gt;...............] - ETA: 9:32 - loss: 0.2588 - accuracy: 0.8922</t>
  </si>
  <si>
    <t>16416/32400 [==============&gt;...............] - ETA: 9:32 - loss: 0.2589 - accuracy: 0.8922</t>
  </si>
  <si>
    <t>16417/32400 [==============&gt;...............] - ETA: 9:32 - loss: 0.2589 - accuracy: 0.8922</t>
  </si>
  <si>
    <t>16418/32400 [==============&gt;...............] - ETA: 9:32 - loss: 0.2589 - accuracy: 0.8922</t>
  </si>
  <si>
    <t>16419/32400 [==============&gt;...............] - ETA: 9:32 - loss: 0.2589 - accuracy: 0.8922</t>
  </si>
  <si>
    <t>16420/32400 [==============&gt;...............] - ETA: 9:32 - loss: 0.2589 - accuracy: 0.8922</t>
  </si>
  <si>
    <t>16421/32400 [==============&gt;...............] - ETA: 9:32 - loss: 0.2590 - accuracy: 0.8921</t>
  </si>
  <si>
    <t>16423/32400 [==============&gt;...............] - ETA: 9:32 - loss: 0.2590 - accuracy: 0.8921</t>
  </si>
  <si>
    <t>16425/32400 [==============&gt;...............] - ETA: 9:32 - loss: 0.2590 - accuracy: 0.8921</t>
  </si>
  <si>
    <t>16428/32400 [==============&gt;...............] - ETA: 9:32 - loss: 0.2589 - accuracy: 0.8921</t>
  </si>
  <si>
    <t>16431/32400 [==============&gt;...............] - ETA: 9:31 - loss: 0.2589 - accuracy: 0.8922</t>
  </si>
  <si>
    <t>16433/32400 [==============&gt;...............] - ETA: 9:31 - loss: 0.2589 - accuracy: 0.8922</t>
  </si>
  <si>
    <t>16436/32400 [==============&gt;...............] - ETA: 9:31 - loss: 0.2588 - accuracy: 0.8922</t>
  </si>
  <si>
    <t>16438/32400 [==============&gt;...............] - ETA: 9:31 - loss: 0.2588 - accuracy: 0.8922</t>
  </si>
  <si>
    <t>16441/32400 [==============&gt;...............] - ETA: 9:31 - loss: 0.2588 - accuracy: 0.8922</t>
  </si>
  <si>
    <t>16443/32400 [==============&gt;...............] - ETA: 9:31 - loss: 0.2589 - accuracy: 0.8921</t>
  </si>
  <si>
    <t>16446/32400 [==============&gt;...............] - ETA: 9:31 - loss: 0.2589 - accuracy: 0.8921</t>
  </si>
  <si>
    <t>16449/32400 [==============&gt;...............] - ETA: 9:31 - loss: 0.2590 - accuracy: 0.8921</t>
  </si>
  <si>
    <t>16452/32400 [==============&gt;...............] - ETA: 9:30 - loss: 0.2590 - accuracy: 0.8920</t>
  </si>
  <si>
    <t>16455/32400 [==============&gt;...............] - ETA: 9:30 - loss: 0.2590 - accuracy: 0.8920</t>
  </si>
  <si>
    <t>16458/32400 [==============&gt;...............] - ETA: 9:30 - loss: 0.2591 - accuracy: 0.8920</t>
  </si>
  <si>
    <t>16461/32400 [==============&gt;...............] - ETA: 9:30 - loss: 0.2591 - accuracy: 0.8920</t>
  </si>
  <si>
    <t>16464/32400 [==============&gt;...............] - ETA: 9:30 - loss: 0.2591 - accuracy: 0.8920</t>
  </si>
  <si>
    <t>16467/32400 [==============&gt;...............] - ETA: 9:30 - loss: 0.2590 - accuracy: 0.8920</t>
  </si>
  <si>
    <t>16470/32400 [==============&gt;...............] - ETA: 9:30 - loss: 0.2590 - accuracy: 0.8920</t>
  </si>
  <si>
    <t>16472/32400 [==============&gt;...............] - ETA: 9:29 - loss: 0.2590 - accuracy: 0.8920</t>
  </si>
  <si>
    <t>16474/32400 [==============&gt;...............] - ETA: 9:29 - loss: 0.2590 - accuracy: 0.8921</t>
  </si>
  <si>
    <t>16477/32400 [==============&gt;...............] - ETA: 9:29 - loss: 0.2590 - accuracy: 0.8921</t>
  </si>
  <si>
    <t>16479/32400 [==============&gt;...............] - ETA: 9:29 - loss: 0.2589 - accuracy: 0.8921</t>
  </si>
  <si>
    <t>16482/32400 [==============&gt;...............] - ETA: 9:29 - loss: 0.2589 - accuracy: 0.8921</t>
  </si>
  <si>
    <t>16485/32400 [==============&gt;...............] - ETA: 9:29 - loss: 0.2589 - accuracy: 0.8921</t>
  </si>
  <si>
    <t>16488/32400 [==============&gt;...............] - ETA: 9:29 - loss: 0.2588 - accuracy: 0.8921</t>
  </si>
  <si>
    <t>16491/32400 [==============&gt;...............] - ETA: 9:28 - loss: 0.2588 - accuracy: 0.8922</t>
  </si>
  <si>
    <t>16494/32400 [==============&gt;...............] - ETA: 9:28 - loss: 0.2588 - accuracy: 0.8922</t>
  </si>
  <si>
    <t>16497/32400 [==============&gt;...............] - ETA: 9:28 - loss: 0.2588 - accuracy: 0.8921</t>
  </si>
  <si>
    <t>16500/32400 [==============&gt;...............] - ETA: 9:28 - loss: 0.2589 - accuracy: 0.8921</t>
  </si>
  <si>
    <t>16501/32400 [==============&gt;...............] - ETA: 9:28 - loss: 0.2589 - accuracy: 0.8921</t>
  </si>
  <si>
    <t>16503/32400 [==============&gt;...............] - ETA: 9:28 - loss: 0.2589 - accuracy: 0.8921</t>
  </si>
  <si>
    <t>16506/32400 [==============&gt;...............] - ETA: 9:28 - loss: 0.2589 - accuracy: 0.8921</t>
  </si>
  <si>
    <t>16509/32400 [==============&gt;...............] - ETA: 9:28 - loss: 0.2588 - accuracy: 0.8921</t>
  </si>
  <si>
    <t>16512/32400 [==============&gt;...............] - ETA: 9:28 - loss: 0.2588 - accuracy: 0.8921</t>
  </si>
  <si>
    <t>16516/32400 [==============&gt;...............] - ETA: 9:27 - loss: 0.2589 - accuracy: 0.8921</t>
  </si>
  <si>
    <t>16518/32400 [==============&gt;...............] - ETA: 9:27 - loss: 0.2589 - accuracy: 0.8921</t>
  </si>
  <si>
    <t>16519/32400 [==============&gt;...............] - ETA: 9:27 - loss: 0.2589 - accuracy: 0.8921</t>
  </si>
  <si>
    <t>16521/32400 [==============&gt;...............] - ETA: 9:27 - loss: 0.2590 - accuracy: 0.8920</t>
  </si>
  <si>
    <t>16524/32400 [==============&gt;...............] - ETA: 9:27 - loss: 0.2590 - accuracy: 0.8920</t>
  </si>
  <si>
    <t>16528/32400 [==============&gt;...............] - ETA: 9:27 - loss: 0.2590 - accuracy: 0.8920</t>
  </si>
  <si>
    <t>16531/32400 [==============&gt;...............] - ETA: 9:27 - loss: 0.2589 - accuracy: 0.8921</t>
  </si>
  <si>
    <t>16534/32400 [==============&gt;...............] - ETA: 9:26 - loss: 0.2589 - accuracy: 0.8921</t>
  </si>
  <si>
    <t>16537/32400 [==============&gt;...............] - ETA: 9:26 - loss: 0.2589 - accuracy: 0.8921</t>
  </si>
  <si>
    <t>16541/32400 [==============&gt;...............] - ETA: 9:26 - loss: 0.2589 - accuracy: 0.8921</t>
  </si>
  <si>
    <t>16544/32400 [==============&gt;...............] - ETA: 9:26 - loss: 0.2589 - accuracy: 0.8920</t>
  </si>
  <si>
    <t>16547/32400 [==============&gt;...............] - ETA: 9:26 - loss: 0.2590 - accuracy: 0.8920</t>
  </si>
  <si>
    <t>16548/32400 [==============&gt;...............] - ETA: 9:26 - loss: 0.2590 - accuracy: 0.8920</t>
  </si>
  <si>
    <t>16550/32400 [==============&gt;...............] - ETA: 9:26 - loss: 0.2590 - accuracy: 0.8920</t>
  </si>
  <si>
    <t>16553/32400 [==============&gt;...............] - ETA: 9:26 - loss: 0.2591 - accuracy: 0.8919</t>
  </si>
  <si>
    <t>16556/32400 [==============&gt;...............] - ETA: 9:25 - loss: 0.2591 - accuracy: 0.8919</t>
  </si>
  <si>
    <t>16559/32400 [==============&gt;...............] - ETA: 9:25 - loss: 0.2591 - accuracy: 0.8919</t>
  </si>
  <si>
    <t>16562/32400 [==============&gt;...............] - ETA: 9:25 - loss: 0.2591 - accuracy: 0.8919</t>
  </si>
  <si>
    <t>16566/32400 [==============&gt;...............] - ETA: 9:25 - loss: 0.2590 - accuracy: 0.8919</t>
  </si>
  <si>
    <t>16569/32400 [==============&gt;...............] - ETA: 9:25 - loss: 0.2590 - accuracy: 0.8919</t>
  </si>
  <si>
    <t>16572/32400 [==============&gt;...............] - ETA: 9:25 - loss: 0.2590 - accuracy: 0.8920</t>
  </si>
  <si>
    <t>16576/32400 [==============&gt;...............] - ETA: 9:24 - loss: 0.2589 - accuracy: 0.8920</t>
  </si>
  <si>
    <t>16579/32400 [==============&gt;...............] - ETA: 9:24 - loss: 0.2589 - accuracy: 0.8920</t>
  </si>
  <si>
    <t>16582/32400 [==============&gt;...............] - ETA: 9:24 - loss: 0.2589 - accuracy: 0.8920</t>
  </si>
  <si>
    <t>16585/32400 [==============&gt;...............] - ETA: 9:24 - loss: 0.2588 - accuracy: 0.8920</t>
  </si>
  <si>
    <t>16588/32400 [==============&gt;...............] - ETA: 9:24 - loss: 0.2588 - accuracy: 0.8921</t>
  </si>
  <si>
    <t>16591/32400 [==============&gt;...............] - ETA: 9:24 - loss: 0.2587 - accuracy: 0.8921</t>
  </si>
  <si>
    <t>16594/32400 [==============&gt;...............] - ETA: 9:23 - loss: 0.2587 - accuracy: 0.8921</t>
  </si>
  <si>
    <t>16597/32400 [==============&gt;...............] - ETA: 9:23 - loss: 0.2588 - accuracy: 0.8920</t>
  </si>
  <si>
    <t>16599/32400 [==============&gt;...............] - ETA: 9:23 - loss: 0.2589 - accuracy: 0.8920</t>
  </si>
  <si>
    <t>16602/32400 [==============&gt;...............] - ETA: 9:23 - loss: 0.2588 - accuracy: 0.8920</t>
  </si>
  <si>
    <t>16606/32400 [==============&gt;...............] - ETA: 9:23 - loss: 0.2588 - accuracy: 0.8921</t>
  </si>
  <si>
    <t>16609/32400 [==============&gt;...............] - ETA: 9:23 - loss: 0.2587 - accuracy: 0.8921</t>
  </si>
  <si>
    <t>16612/32400 [==============&gt;...............] - ETA: 9:23 - loss: 0.2588 - accuracy: 0.8921</t>
  </si>
  <si>
    <t>16615/32400 [==============&gt;...............] - ETA: 9:22 - loss: 0.2588 - accuracy: 0.8920</t>
  </si>
  <si>
    <t>16618/32400 [==============&gt;...............] - ETA: 9:22 - loss: 0.2588 - accuracy: 0.8920</t>
  </si>
  <si>
    <t>16622/32400 [==============&gt;...............] - ETA: 9:22 - loss: 0.2589 - accuracy: 0.8920</t>
  </si>
  <si>
    <t>16625/32400 [==============&gt;...............] - ETA: 9:22 - loss: 0.2589 - accuracy: 0.8920</t>
  </si>
  <si>
    <t>16629/32400 [==============&gt;...............] - ETA: 9:22 - loss: 0.2589 - accuracy: 0.8920</t>
  </si>
  <si>
    <t>16632/32400 [==============&gt;...............] - ETA: 9:22 - loss: 0.2589 - accuracy: 0.8920</t>
  </si>
  <si>
    <t>16635/32400 [==============&gt;...............] - ETA: 9:21 - loss: 0.2588 - accuracy: 0.8920</t>
  </si>
  <si>
    <t>16639/32400 [==============&gt;...............] - ETA: 9:21 - loss: 0.2588 - accuracy: 0.8920</t>
  </si>
  <si>
    <t>16642/32400 [==============&gt;...............] - ETA: 9:21 - loss: 0.2588 - accuracy: 0.8920</t>
  </si>
  <si>
    <t>16644/32400 [==============&gt;...............] - ETA: 9:21 - loss: 0.2589 - accuracy: 0.8920</t>
  </si>
  <si>
    <t>16647/32400 [==============&gt;...............] - ETA: 9:21 - loss: 0.2589 - accuracy: 0.8919</t>
  </si>
  <si>
    <t>16650/32400 [==============&gt;...............] - ETA: 9:21 - loss: 0.2590 - accuracy: 0.8919</t>
  </si>
  <si>
    <t>16653/32400 [==============&gt;...............] - ETA: 9:20 - loss: 0.2590 - accuracy: 0.8919</t>
  </si>
  <si>
    <t>16656/32400 [==============&gt;...............] - ETA: 9:20 - loss: 0.2591 - accuracy: 0.8918</t>
  </si>
  <si>
    <t>16659/32400 [==============&gt;...............] - ETA: 9:20 - loss: 0.2591 - accuracy: 0.8918</t>
  </si>
  <si>
    <t>16662/32400 [==============&gt;...............] - ETA: 9:20 - loss: 0.2591 - accuracy: 0.8918</t>
  </si>
  <si>
    <t>16666/32400 [==============&gt;...............] - ETA: 9:20 - loss: 0.2590 - accuracy: 0.8918</t>
  </si>
  <si>
    <t>16670/32400 [==============&gt;...............] - ETA: 9:20 - loss: 0.2590 - accuracy: 0.8918</t>
  </si>
  <si>
    <t>16673/32400 [==============&gt;...............] - ETA: 9:19 - loss: 0.2590 - accuracy: 0.8918</t>
  </si>
  <si>
    <t>16677/32400 [==============&gt;...............] - ETA: 9:19 - loss: 0.2590 - accuracy: 0.8919</t>
  </si>
  <si>
    <t>16680/32400 [==============&gt;...............] - ETA: 9:19 - loss: 0.2590 - accuracy: 0.8919</t>
  </si>
  <si>
    <t>16683/32400 [==============&gt;...............] - ETA: 9:19 - loss: 0.2589 - accuracy: 0.8919</t>
  </si>
  <si>
    <t>16686/32400 [==============&gt;...............] - ETA: 9:19 - loss: 0.2589 - accuracy: 0.8919</t>
  </si>
  <si>
    <t>16689/32400 [==============&gt;...............] - ETA: 9:19 - loss: 0.2588 - accuracy: 0.8919</t>
  </si>
  <si>
    <t>16692/32400 [==============&gt;...............] - ETA: 9:18 - loss: 0.2588 - accuracy: 0.8919</t>
  </si>
  <si>
    <t>16694/32400 [==============&gt;...............] - ETA: 9:18 - loss: 0.2588 - accuracy: 0.8919</t>
  </si>
  <si>
    <t>16695/32400 [==============&gt;...............] - ETA: 9:18 - loss: 0.2589 - accuracy: 0.8919</t>
  </si>
  <si>
    <t>16696/32400 [==============&gt;...............] - ETA: 9:18 - loss: 0.2589 - accuracy: 0.8919</t>
  </si>
  <si>
    <t>16697/32400 [==============&gt;...............] - ETA: 9:18 - loss: 0.2589 - accuracy: 0.8919</t>
  </si>
  <si>
    <t>16698/32400 [==============&gt;...............] - ETA: 9:18 - loss: 0.2589 - accuracy: 0.8919</t>
  </si>
  <si>
    <t>16699/32400 [==============&gt;...............] - ETA: 9:18 - loss: 0.2590 - accuracy: 0.8918</t>
  </si>
  <si>
    <t>16700/32400 [==============&gt;...............] - ETA: 9:18 - loss: 0.2589 - accuracy: 0.8918</t>
  </si>
  <si>
    <t>16701/32400 [==============&gt;...............] - ETA: 9:18 - loss: 0.2589 - accuracy: 0.8919</t>
  </si>
  <si>
    <t>16702/32400 [==============&gt;...............] - ETA: 9:18 - loss: 0.2589 - accuracy: 0.8918</t>
  </si>
  <si>
    <t>16703/32400 [==============&gt;...............] - ETA: 9:18 - loss: 0.2589 - accuracy: 0.8919</t>
  </si>
  <si>
    <t>16704/32400 [==============&gt;...............] - ETA: 9:18 - loss: 0.2589 - accuracy: 0.8919</t>
  </si>
  <si>
    <t>16705/32400 [==============&gt;...............] - ETA: 9:18 - loss: 0.2589 - accuracy: 0.8919</t>
  </si>
  <si>
    <t>16706/32400 [==============&gt;...............] - ETA: 9:18 - loss: 0.2589 - accuracy: 0.8919</t>
  </si>
  <si>
    <t>16707/32400 [==============&gt;...............] - ETA: 9:18 - loss: 0.2589 - accuracy: 0.8919</t>
  </si>
  <si>
    <t>16708/32400 [==============&gt;...............] - ETA: 9:18 - loss: 0.2589 - accuracy: 0.8919</t>
  </si>
  <si>
    <t>16709/32400 [==============&gt;...............] - ETA: 9:18 - loss: 0.2589 - accuracy: 0.8919</t>
  </si>
  <si>
    <t>16710/32400 [==============&gt;...............] - ETA: 9:18 - loss: 0.2589 - accuracy: 0.8919</t>
  </si>
  <si>
    <t>16711/32400 [==============&gt;...............] - ETA: 9:18 - loss: 0.2589 - accuracy: 0.8919</t>
  </si>
  <si>
    <t>16713/32400 [==============&gt;...............] - ETA: 9:18 - loss: 0.2589 - accuracy: 0.8919</t>
  </si>
  <si>
    <t>16714/32400 [==============&gt;...............] - ETA: 9:18 - loss: 0.2589 - accuracy: 0.8918</t>
  </si>
  <si>
    <t>16715/32400 [==============&gt;...............] - ETA: 9:18 - loss: 0.2589 - accuracy: 0.8918</t>
  </si>
  <si>
    <t>16716/32400 [==============&gt;...............] - ETA: 9:18 - loss: 0.2590 - accuracy: 0.8918</t>
  </si>
  <si>
    <t>16717/32400 [==============&gt;...............] - ETA: 9:18 - loss: 0.2590 - accuracy: 0.8918</t>
  </si>
  <si>
    <t>16718/32400 [==============&gt;...............] - ETA: 9:18 - loss: 0.2590 - accuracy: 0.8918</t>
  </si>
  <si>
    <t>16719/32400 [==============&gt;...............] - ETA: 9:18 - loss: 0.2590 - accuracy: 0.8918</t>
  </si>
  <si>
    <t>16720/32400 [==============&gt;...............] - ETA: 9:18 - loss: 0.2590 - accuracy: 0.8918</t>
  </si>
  <si>
    <t>16721/32400 [==============&gt;...............] - ETA: 9:18 - loss: 0.2591 - accuracy: 0.8918</t>
  </si>
  <si>
    <t>16722/32400 [==============&gt;...............] - ETA: 9:18 - loss: 0.2591 - accuracy: 0.8918</t>
  </si>
  <si>
    <t>16723/32400 [==============&gt;...............] - ETA: 9:18 - loss: 0.2591 - accuracy: 0.8917</t>
  </si>
  <si>
    <t>16724/32400 [==============&gt;...............] - ETA: 9:19 - loss: 0.2591 - accuracy: 0.8917</t>
  </si>
  <si>
    <t>16725/32400 [==============&gt;...............] - ETA: 9:19 - loss: 0.2591 - accuracy: 0.8917</t>
  </si>
  <si>
    <t>16726/32400 [==============&gt;...............] - ETA: 9:19 - loss: 0.2591 - accuracy: 0.8917</t>
  </si>
  <si>
    <t>16727/32400 [==============&gt;...............] - ETA: 9:19 - loss: 0.2591 - accuracy: 0.8917</t>
  </si>
  <si>
    <t>16728/32400 [==============&gt;...............] - ETA: 9:19 - loss: 0.2591 - accuracy: 0.8917</t>
  </si>
  <si>
    <t>16729/32400 [==============&gt;...............] - ETA: 9:19 - loss: 0.2591 - accuracy: 0.8917</t>
  </si>
  <si>
    <t>16730/32400 [==============&gt;...............] - ETA: 9:19 - loss: 0.2591 - accuracy: 0.8918</t>
  </si>
  <si>
    <t>16731/32400 [==============&gt;...............] - ETA: 9:19 - loss: 0.2590 - accuracy: 0.8918</t>
  </si>
  <si>
    <t>16732/32400 [==============&gt;...............] - ETA: 9:19 - loss: 0.2590 - accuracy: 0.8918</t>
  </si>
  <si>
    <t>16733/32400 [==============&gt;...............] - ETA: 9:19 - loss: 0.2590 - accuracy: 0.8918</t>
  </si>
  <si>
    <t>16734/32400 [==============&gt;...............] - ETA: 9:19 - loss: 0.2590 - accuracy: 0.8918</t>
  </si>
  <si>
    <t>16735/32400 [==============&gt;...............] - ETA: 9:19 - loss: 0.2590 - accuracy: 0.8918</t>
  </si>
  <si>
    <t>16736/32400 [==============&gt;...............] - ETA: 9:19 - loss: 0.2590 - accuracy: 0.8918</t>
  </si>
  <si>
    <t>16737/32400 [==============&gt;...............] - ETA: 9:19 - loss: 0.2590 - accuracy: 0.8918</t>
  </si>
  <si>
    <t>16738/32400 [==============&gt;...............] - ETA: 9:19 - loss: 0.2590 - accuracy: 0.8918</t>
  </si>
  <si>
    <t>16739/32400 [==============&gt;...............] - ETA: 9:19 - loss: 0.2590 - accuracy: 0.8918</t>
  </si>
  <si>
    <t>16740/32400 [==============&gt;...............] - ETA: 9:19 - loss: 0.2590 - accuracy: 0.8918</t>
  </si>
  <si>
    <t>16741/32400 [==============&gt;...............] - ETA: 9:19 - loss: 0.2590 - accuracy: 0.8918</t>
  </si>
  <si>
    <t>16742/32400 [==============&gt;...............] - ETA: 9:19 - loss: 0.2590 - accuracy: 0.8917</t>
  </si>
  <si>
    <t>16743/32400 [==============&gt;...............] - ETA: 9:19 - loss: 0.2590 - accuracy: 0.8917</t>
  </si>
  <si>
    <t>16744/32400 [==============&gt;...............] - ETA: 9:19 - loss: 0.2591 - accuracy: 0.8917</t>
  </si>
  <si>
    <t>16745/32400 [==============&gt;...............] - ETA: 9:19 - loss: 0.2591 - accuracy: 0.8917</t>
  </si>
  <si>
    <t>16746/32400 [==============&gt;...............] - ETA: 9:19 - loss: 0.2591 - accuracy: 0.8917</t>
  </si>
  <si>
    <t>16747/32400 [==============&gt;...............] - ETA: 9:19 - loss: 0.2591 - accuracy: 0.8917</t>
  </si>
  <si>
    <t>16748/32400 [==============&gt;...............] - ETA: 9:19 - loss: 0.2591 - accuracy: 0.8917</t>
  </si>
  <si>
    <t>16749/32400 [==============&gt;...............] - ETA: 9:19 - loss: 0.2591 - accuracy: 0.8917</t>
  </si>
  <si>
    <t>16750/32400 [==============&gt;...............] - ETA: 9:19 - loss: 0.2592 - accuracy: 0.8916</t>
  </si>
  <si>
    <t>16751/32400 [==============&gt;...............] - ETA: 9:19 - loss: 0.2592 - accuracy: 0.8916</t>
  </si>
  <si>
    <t>16752/32400 [==============&gt;...............] - ETA: 9:19 - loss: 0.2592 - accuracy: 0.8916</t>
  </si>
  <si>
    <t>16753/32400 [==============&gt;...............] - ETA: 9:19 - loss: 0.2592 - accuracy: 0.8916</t>
  </si>
  <si>
    <t>16754/32400 [==============&gt;...............] - ETA: 9:19 - loss: 0.2592 - accuracy: 0.8916</t>
  </si>
  <si>
    <t>16755/32400 [==============&gt;...............] - ETA: 9:19 - loss: 0.2592 - accuracy: 0.8916</t>
  </si>
  <si>
    <t>16756/32400 [==============&gt;...............] - ETA: 9:19 - loss: 0.2593 - accuracy: 0.8916</t>
  </si>
  <si>
    <t>16757/32400 [==============&gt;...............] - ETA: 9:19 - loss: 0.2593 - accuracy: 0.8915</t>
  </si>
  <si>
    <t>16758/32400 [==============&gt;...............] - ETA: 9:19 - loss: 0.2593 - accuracy: 0.8915</t>
  </si>
  <si>
    <t>16759/32400 [==============&gt;...............] - ETA: 9:19 - loss: 0.2593 - accuracy: 0.8915</t>
  </si>
  <si>
    <t>16760/32400 [==============&gt;...............] - ETA: 9:19 - loss: 0.2593 - accuracy: 0.8915</t>
  </si>
  <si>
    <t>16761/32400 [==============&gt;...............] - ETA: 9:19 - loss: 0.2593 - accuracy: 0.8915</t>
  </si>
  <si>
    <t>16762/32400 [==============&gt;...............] - ETA: 9:19 - loss: 0.2593 - accuracy: 0.8915</t>
  </si>
  <si>
    <t>16763/32400 [==============&gt;...............] - ETA: 9:19 - loss: 0.2593 - accuracy: 0.8916</t>
  </si>
  <si>
    <t>16764/32400 [==============&gt;...............] - ETA: 9:19 - loss: 0.2593 - accuracy: 0.8916</t>
  </si>
  <si>
    <t>16765/32400 [==============&gt;...............] - ETA: 9:19 - loss: 0.2592 - accuracy: 0.8916</t>
  </si>
  <si>
    <t>16766/32400 [==============&gt;...............] - ETA: 9:19 - loss: 0.2592 - accuracy: 0.8916</t>
  </si>
  <si>
    <t>16767/32400 [==============&gt;...............] - ETA: 9:19 - loss: 0.2592 - accuracy: 0.8916</t>
  </si>
  <si>
    <t>16768/32400 [==============&gt;...............] - ETA: 9:19 - loss: 0.2592 - accuracy: 0.8916</t>
  </si>
  <si>
    <t>16770/32400 [==============&gt;...............] - ETA: 9:19 - loss: 0.2592 - accuracy: 0.8916</t>
  </si>
  <si>
    <t>16772/32400 [==============&gt;...............] - ETA: 9:19 - loss: 0.2592 - accuracy: 0.8916</t>
  </si>
  <si>
    <t>16775/32400 [==============&gt;...............] - ETA: 9:19 - loss: 0.2592 - accuracy: 0.8916</t>
  </si>
  <si>
    <t>16778/32400 [==============&gt;...............] - ETA: 9:19 - loss: 0.2591 - accuracy: 0.8916</t>
  </si>
  <si>
    <t>16781/32400 [==============&gt;...............] - ETA: 9:18 - loss: 0.2591 - accuracy: 0.8916</t>
  </si>
  <si>
    <t>16784/32400 [==============&gt;...............] - ETA: 9:18 - loss: 0.2591 - accuracy: 0.8916</t>
  </si>
  <si>
    <t>16787/32400 [==============&gt;...............] - ETA: 9:18 - loss: 0.2590 - accuracy: 0.8917</t>
  </si>
  <si>
    <t>16790/32400 [==============&gt;...............] - ETA: 9:18 - loss: 0.2590 - accuracy: 0.8917</t>
  </si>
  <si>
    <t>16792/32400 [==============&gt;...............] - ETA: 9:18 - loss: 0.2590 - accuracy: 0.8917</t>
  </si>
  <si>
    <t>16795/32400 [==============&gt;...............] - ETA: 9:18 - loss: 0.2590 - accuracy: 0.8917</t>
  </si>
  <si>
    <t>16798/32400 [==============&gt;...............] - ETA: 9:18 - loss: 0.2591 - accuracy: 0.8916</t>
  </si>
  <si>
    <t>16801/32400 [==============&gt;...............] - ETA: 9:17 - loss: 0.2591 - accuracy: 0.8916</t>
  </si>
  <si>
    <t>16804/32400 [==============&gt;...............] - ETA: 9:17 - loss: 0.2591 - accuracy: 0.8916</t>
  </si>
  <si>
    <t>16807/32400 [==============&gt;...............] - ETA: 9:17 - loss: 0.2590 - accuracy: 0.8916</t>
  </si>
  <si>
    <t>16810/32400 [==============&gt;...............] - ETA: 9:17 - loss: 0.2590 - accuracy: 0.8917</t>
  </si>
  <si>
    <t>16813/32400 [==============&gt;...............] - ETA: 9:17 - loss: 0.2591 - accuracy: 0.8916</t>
  </si>
  <si>
    <t>16815/32400 [==============&gt;...............] - ETA: 9:17 - loss: 0.2591 - accuracy: 0.8916</t>
  </si>
  <si>
    <t>16817/32400 [==============&gt;...............] - ETA: 9:17 - loss: 0.2591 - accuracy: 0.8916</t>
  </si>
  <si>
    <t>16820/32400 [==============&gt;...............] - ETA: 9:17 - loss: 0.2592 - accuracy: 0.8916</t>
  </si>
  <si>
    <t>16823/32400 [==============&gt;...............] - ETA: 9:16 - loss: 0.2592 - accuracy: 0.8915</t>
  </si>
  <si>
    <t>16826/32400 [==============&gt;...............] - ETA: 9:16 - loss: 0.2592 - accuracy: 0.8915</t>
  </si>
  <si>
    <t>16829/32400 [==============&gt;...............] - ETA: 9:16 - loss: 0.2592 - accuracy: 0.8915</t>
  </si>
  <si>
    <t>16832/32400 [==============&gt;...............] - ETA: 9:16 - loss: 0.2592 - accuracy: 0.8916</t>
  </si>
  <si>
    <t>16835/32400 [==============&gt;...............] - ETA: 9:16 - loss: 0.2591 - accuracy: 0.8916</t>
  </si>
  <si>
    <t>16839/32400 [==============&gt;...............] - ETA: 9:16 - loss: 0.2591 - accuracy: 0.8916</t>
  </si>
  <si>
    <t>16842/32400 [==============&gt;...............] - ETA: 9:15 - loss: 0.2591 - accuracy: 0.8916</t>
  </si>
  <si>
    <t>16845/32400 [==============&gt;...............] - ETA: 9:15 - loss: 0.2591 - accuracy: 0.8916</t>
  </si>
  <si>
    <t>16848/32400 [==============&gt;...............] - ETA: 9:15 - loss: 0.2592 - accuracy: 0.8916</t>
  </si>
  <si>
    <t>16851/32400 [==============&gt;...............] - ETA: 9:15 - loss: 0.2592 - accuracy: 0.8915</t>
  </si>
  <si>
    <t>16854/32400 [==============&gt;...............] - ETA: 9:15 - loss: 0.2592 - accuracy: 0.8915</t>
  </si>
  <si>
    <t>16857/32400 [==============&gt;...............] - ETA: 9:15 - loss: 0.2592 - accuracy: 0.8915</t>
  </si>
  <si>
    <t>16860/32400 [==============&gt;...............] - ETA: 9:15 - loss: 0.2593 - accuracy: 0.8914</t>
  </si>
  <si>
    <t>16863/32400 [==============&gt;...............] - ETA: 9:14 - loss: 0.2593 - accuracy: 0.8915</t>
  </si>
  <si>
    <t>16865/32400 [==============&gt;...............] - ETA: 9:14 - loss: 0.2592 - accuracy: 0.8915</t>
  </si>
  <si>
    <t>16867/32400 [==============&gt;...............] - ETA: 9:14 - loss: 0.2592 - accuracy: 0.8915</t>
  </si>
  <si>
    <t>16869/32400 [==============&gt;...............] - ETA: 9:14 - loss: 0.2592 - accuracy: 0.8915</t>
  </si>
  <si>
    <t>16872/32400 [==============&gt;...............] - ETA: 9:14 - loss: 0.2592 - accuracy: 0.8915</t>
  </si>
  <si>
    <t>16875/32400 [==============&gt;...............] - ETA: 9:14 - loss: 0.2591 - accuracy: 0.8915</t>
  </si>
  <si>
    <t>16878/32400 [==============&gt;...............] - ETA: 9:14 - loss: 0.2591 - accuracy: 0.8915</t>
  </si>
  <si>
    <t>16881/32400 [==============&gt;...............] - ETA: 9:14 - loss: 0.2591 - accuracy: 0.8916</t>
  </si>
  <si>
    <t>16885/32400 [==============&gt;...............] - ETA: 9:13 - loss: 0.2590 - accuracy: 0.8916</t>
  </si>
  <si>
    <t>16888/32400 [==============&gt;...............] - ETA: 9:13 - loss: 0.2590 - accuracy: 0.8916</t>
  </si>
  <si>
    <t>16891/32400 [==============&gt;...............] - ETA: 9:13 - loss: 0.2589 - accuracy: 0.8916</t>
  </si>
  <si>
    <t>16893/32400 [==============&gt;...............] - ETA: 9:13 - loss: 0.2589 - accuracy: 0.8916</t>
  </si>
  <si>
    <t>16896/32400 [==============&gt;...............] - ETA: 9:13 - loss: 0.2590 - accuracy: 0.8916</t>
  </si>
  <si>
    <t>16898/32400 [==============&gt;...............] - ETA: 9:13 - loss: 0.2590 - accuracy: 0.8916</t>
  </si>
  <si>
    <t>16901/32400 [==============&gt;...............] - ETA: 9:13 - loss: 0.2590 - accuracy: 0.8916</t>
  </si>
  <si>
    <t>16903/32400 [==============&gt;...............] - ETA: 9:13 - loss: 0.2590 - accuracy: 0.8916</t>
  </si>
  <si>
    <t>16905/32400 [==============&gt;...............] - ETA: 9:12 - loss: 0.2590 - accuracy: 0.8916</t>
  </si>
  <si>
    <t>16907/32400 [==============&gt;...............] - ETA: 9:12 - loss: 0.2589 - accuracy: 0.8916</t>
  </si>
  <si>
    <t>16909/32400 [==============&gt;...............] - ETA: 9:12 - loss: 0.2589 - accuracy: 0.8916</t>
  </si>
  <si>
    <t>16912/32400 [==============&gt;...............] - ETA: 9:12 - loss: 0.2589 - accuracy: 0.8916</t>
  </si>
  <si>
    <t>16914/32400 [==============&gt;...............] - ETA: 9:12 - loss: 0.2589 - accuracy: 0.8916</t>
  </si>
  <si>
    <t>16917/32400 [==============&gt;...............] - ETA: 9:12 - loss: 0.2590 - accuracy: 0.8916</t>
  </si>
  <si>
    <t>16918/32400 [==============&gt;...............] - ETA: 9:12 - loss: 0.2590 - accuracy: 0.8916</t>
  </si>
  <si>
    <t>16920/32400 [==============&gt;...............] - ETA: 9:12 - loss: 0.2590 - accuracy: 0.8915</t>
  </si>
  <si>
    <t>16922/32400 [==============&gt;...............] - ETA: 9:12 - loss: 0.2591 - accuracy: 0.8915</t>
  </si>
  <si>
    <t>16925/32400 [==============&gt;...............] - ETA: 9:12 - loss: 0.2591 - accuracy: 0.8915</t>
  </si>
  <si>
    <t>16928/32400 [==============&gt;...............] - ETA: 9:11 - loss: 0.2591 - accuracy: 0.8915</t>
  </si>
  <si>
    <t>16931/32400 [==============&gt;...............] - ETA: 9:11 - loss: 0.2590 - accuracy: 0.8915</t>
  </si>
  <si>
    <t>16934/32400 [==============&gt;...............] - ETA: 9:11 - loss: 0.2590 - accuracy: 0.8915</t>
  </si>
  <si>
    <t>16937/32400 [==============&gt;...............] - ETA: 9:11 - loss: 0.2589 - accuracy: 0.8916</t>
  </si>
  <si>
    <t>16940/32400 [==============&gt;...............] - ETA: 9:11 - loss: 0.2589 - accuracy: 0.8916</t>
  </si>
  <si>
    <t>16943/32400 [==============&gt;...............] - ETA: 9:11 - loss: 0.2589 - accuracy: 0.8916</t>
  </si>
  <si>
    <t>16945/32400 [==============&gt;...............] - ETA: 9:11 - loss: 0.2589 - accuracy: 0.8915</t>
  </si>
  <si>
    <t>16947/32400 [==============&gt;...............] - ETA: 9:11 - loss: 0.2590 - accuracy: 0.8915</t>
  </si>
  <si>
    <t>16950/32400 [==============&gt;...............] - ETA: 9:10 - loss: 0.2590 - accuracy: 0.8915</t>
  </si>
  <si>
    <t>16953/32400 [==============&gt;...............] - ETA: 9:10 - loss: 0.2591 - accuracy: 0.8914</t>
  </si>
  <si>
    <t>16956/32400 [==============&gt;...............] - ETA: 9:10 - loss: 0.2591 - accuracy: 0.8914</t>
  </si>
  <si>
    <t>16959/32400 [==============&gt;...............] - ETA: 9:10 - loss: 0.2591 - accuracy: 0.8914</t>
  </si>
  <si>
    <t>16962/32400 [==============&gt;...............] - ETA: 9:10 - loss: 0.2591 - accuracy: 0.8914</t>
  </si>
  <si>
    <t>16965/32400 [==============&gt;...............] - ETA: 9:10 - loss: 0.2591 - accuracy: 0.8914</t>
  </si>
  <si>
    <t>16968/32400 [==============&gt;...............] - ETA: 9:10 - loss: 0.2591 - accuracy: 0.8914</t>
  </si>
  <si>
    <t>16971/32400 [==============&gt;...............] - ETA: 9:09 - loss: 0.2590 - accuracy: 0.8914</t>
  </si>
  <si>
    <t>16974/32400 [==============&gt;...............] - ETA: 9:09 - loss: 0.2590 - accuracy: 0.8915</t>
  </si>
  <si>
    <t>16977/32400 [==============&gt;...............] - ETA: 9:09 - loss: 0.2590 - accuracy: 0.8915</t>
  </si>
  <si>
    <t>16980/32400 [==============&gt;...............] - ETA: 9:09 - loss: 0.2590 - accuracy: 0.8915</t>
  </si>
  <si>
    <t>16983/32400 [==============&gt;...............] - ETA: 9:09 - loss: 0.2589 - accuracy: 0.8915</t>
  </si>
  <si>
    <t>16986/32400 [==============&gt;...............] - ETA: 9:09 - loss: 0.2589 - accuracy: 0.8915</t>
  </si>
  <si>
    <t>16989/32400 [==============&gt;...............] - ETA: 9:08 - loss: 0.2588 - accuracy: 0.8915</t>
  </si>
  <si>
    <t>16992/32400 [==============&gt;...............] - ETA: 9:08 - loss: 0.2588 - accuracy: 0.8916</t>
  </si>
  <si>
    <t>16995/32400 [==============&gt;...............] - ETA: 9:08 - loss: 0.2588 - accuracy: 0.8915</t>
  </si>
  <si>
    <t>16998/32400 [==============&gt;...............] - ETA: 9:08 - loss: 0.2589 - accuracy: 0.8915</t>
  </si>
  <si>
    <t>17001/32400 [==============&gt;...............] - ETA: 9:08 - loss: 0.2589 - accuracy: 0.8915</t>
  </si>
  <si>
    <t>17004/32400 [==============&gt;...............] - ETA: 9:08 - loss: 0.2589 - accuracy: 0.8915</t>
  </si>
  <si>
    <t>17007/32400 [==============&gt;...............] - ETA: 9:08 - loss: 0.2588 - accuracy: 0.8915</t>
  </si>
  <si>
    <t>17011/32400 [==============&gt;...............] - ETA: 9:07 - loss: 0.2588 - accuracy: 0.8915</t>
  </si>
  <si>
    <t>17014/32400 [==============&gt;...............] - ETA: 9:07 - loss: 0.2588 - accuracy: 0.8915</t>
  </si>
  <si>
    <t>17016/32400 [==============&gt;...............] - ETA: 9:07 - loss: 0.2588 - accuracy: 0.8915</t>
  </si>
  <si>
    <t>17018/32400 [==============&gt;...............] - ETA: 9:07 - loss: 0.2589 - accuracy: 0.8915</t>
  </si>
  <si>
    <t>17021/32400 [==============&gt;...............] - ETA: 9:07 - loss: 0.2589 - accuracy: 0.8914</t>
  </si>
  <si>
    <t>17024/32400 [==============&gt;...............] - ETA: 9:07 - loss: 0.2589 - accuracy: 0.8914</t>
  </si>
  <si>
    <t>17028/32400 [==============&gt;...............] - ETA: 9:07 - loss: 0.2590 - accuracy: 0.8914</t>
  </si>
  <si>
    <t>17031/32400 [==============&gt;...............] - ETA: 9:06 - loss: 0.2589 - accuracy: 0.8914</t>
  </si>
  <si>
    <t>17033/32400 [==============&gt;...............] - ETA: 9:06 - loss: 0.2589 - accuracy: 0.8914</t>
  </si>
  <si>
    <t>17034/32400 [==============&gt;...............] - ETA: 9:06 - loss: 0.2589 - accuracy: 0.8915</t>
  </si>
  <si>
    <t>17035/32400 [==============&gt;...............] - ETA: 9:06 - loss: 0.2589 - accuracy: 0.8915</t>
  </si>
  <si>
    <t>17036/32400 [==============&gt;...............] - ETA: 9:06 - loss: 0.2588 - accuracy: 0.8915</t>
  </si>
  <si>
    <t>17038/32400 [==============&gt;...............] - ETA: 9:06 - loss: 0.2588 - accuracy: 0.8915</t>
  </si>
  <si>
    <t>17039/32400 [==============&gt;...............] - ETA: 9:06 - loss: 0.2588 - accuracy: 0.8915</t>
  </si>
  <si>
    <t>17040/32400 [==============&gt;...............] - ETA: 9:06 - loss: 0.2588 - accuracy: 0.8915</t>
  </si>
  <si>
    <t>17041/32400 [==============&gt;...............] - ETA: 9:06 - loss: 0.2588 - accuracy: 0.8915</t>
  </si>
  <si>
    <t>17042/32400 [==============&gt;...............] - ETA: 9:06 - loss: 0.2588 - accuracy: 0.8915</t>
  </si>
  <si>
    <t>17043/32400 [==============&gt;...............] - ETA: 9:06 - loss: 0.2588 - accuracy: 0.8915</t>
  </si>
  <si>
    <t>17044/32400 [==============&gt;...............] - ETA: 9:06 - loss: 0.2588 - accuracy: 0.8915</t>
  </si>
  <si>
    <t>17045/32400 [==============&gt;...............] - ETA: 9:06 - loss: 0.2588 - accuracy: 0.8915</t>
  </si>
  <si>
    <t>17046/32400 [==============&gt;...............] - ETA: 9:06 - loss: 0.2588 - accuracy: 0.8915</t>
  </si>
  <si>
    <t>17047/32400 [==============&gt;...............] - ETA: 9:06 - loss: 0.2588 - accuracy: 0.8915</t>
  </si>
  <si>
    <t>17048/32400 [==============&gt;...............] - ETA: 9:06 - loss: 0.2589 - accuracy: 0.8914</t>
  </si>
  <si>
    <t>17049/32400 [==============&gt;...............] - ETA: 9:06 - loss: 0.2589 - accuracy: 0.8914</t>
  </si>
  <si>
    <t>17050/32400 [==============&gt;...............] - ETA: 9:06 - loss: 0.2589 - accuracy: 0.8914</t>
  </si>
  <si>
    <t>17051/32400 [==============&gt;...............] - ETA: 9:06 - loss: 0.2589 - accuracy: 0.8914</t>
  </si>
  <si>
    <t>17052/32400 [==============&gt;...............] - ETA: 9:06 - loss: 0.2589 - accuracy: 0.8914</t>
  </si>
  <si>
    <t>17053/32400 [==============&gt;...............] - ETA: 9:06 - loss: 0.2590 - accuracy: 0.8914</t>
  </si>
  <si>
    <t>17054/32400 [==============&gt;...............] - ETA: 9:06 - loss: 0.2590 - accuracy: 0.8914</t>
  </si>
  <si>
    <t>17055/32400 [==============&gt;...............] - ETA: 9:06 - loss: 0.2590 - accuracy: 0.8914</t>
  </si>
  <si>
    <t>17056/32400 [==============&gt;...............] - ETA: 9:06 - loss: 0.2590 - accuracy: 0.8914</t>
  </si>
  <si>
    <t>17058/32400 [==============&gt;...............] - ETA: 9:06 - loss: 0.2590 - accuracy: 0.8914</t>
  </si>
  <si>
    <t>17059/32400 [==============&gt;...............] - ETA: 9:06 - loss: 0.2590 - accuracy: 0.8913</t>
  </si>
  <si>
    <t>17060/32400 [==============&gt;...............] - ETA: 9:06 - loss: 0.2590 - accuracy: 0.8913</t>
  </si>
  <si>
    <t>17061/32400 [==============&gt;...............] - ETA: 9:06 - loss: 0.2590 - accuracy: 0.8913</t>
  </si>
  <si>
    <t>17062/32400 [==============&gt;...............] - ETA: 9:06 - loss: 0.2590 - accuracy: 0.8913</t>
  </si>
  <si>
    <t>17063/32400 [==============&gt;...............] - ETA: 9:06 - loss: 0.2590 - accuracy: 0.8913</t>
  </si>
  <si>
    <t>17064/32400 [==============&gt;...............] - ETA: 9:06 - loss: 0.2590 - accuracy: 0.8913</t>
  </si>
  <si>
    <t>17065/32400 [==============&gt;...............] - ETA: 9:06 - loss: 0.2590 - accuracy: 0.8913</t>
  </si>
  <si>
    <t>17066/32400 [==============&gt;...............] - ETA: 9:06 - loss: 0.2590 - accuracy: 0.8913</t>
  </si>
  <si>
    <t>17067/32400 [==============&gt;...............] - ETA: 9:06 - loss: 0.2590 - accuracy: 0.8913</t>
  </si>
  <si>
    <t>17068/32400 [==============&gt;...............] - ETA: 9:06 - loss: 0.2590 - accuracy: 0.8914</t>
  </si>
  <si>
    <t>17069/32400 [==============&gt;...............] - ETA: 9:06 - loss: 0.2589 - accuracy: 0.8914</t>
  </si>
  <si>
    <t>17070/32400 [==============&gt;...............] - ETA: 9:06 - loss: 0.2589 - accuracy: 0.8914</t>
  </si>
  <si>
    <t>17071/32400 [==============&gt;...............] - ETA: 9:06 - loss: 0.2589 - accuracy: 0.8914</t>
  </si>
  <si>
    <t>17072/32400 [==============&gt;...............] - ETA: 9:06 - loss: 0.2589 - accuracy: 0.8914</t>
  </si>
  <si>
    <t>17073/32400 [==============&gt;...............] - ETA: 9:06 - loss: 0.2589 - accuracy: 0.8914</t>
  </si>
  <si>
    <t>17074/32400 [==============&gt;...............] - ETA: 9:06 - loss: 0.2589 - accuracy: 0.8914</t>
  </si>
  <si>
    <t>17076/32400 [==============&gt;...............] - ETA: 9:06 - loss: 0.2589 - accuracy: 0.8914</t>
  </si>
  <si>
    <t>17077/32400 [==============&gt;...............] - ETA: 9:06 - loss: 0.2589 - accuracy: 0.8914</t>
  </si>
  <si>
    <t>17079/32400 [==============&gt;...............] - ETA: 9:06 - loss: 0.2588 - accuracy: 0.8914</t>
  </si>
  <si>
    <t>17080/32400 [==============&gt;...............] - ETA: 9:06 - loss: 0.2588 - accuracy: 0.8914</t>
  </si>
  <si>
    <t>17081/32400 [==============&gt;...............] - ETA: 9:06 - loss: 0.2588 - accuracy: 0.8914</t>
  </si>
  <si>
    <t>17082/32400 [==============&gt;...............] - ETA: 9:06 - loss: 0.2588 - accuracy: 0.8914</t>
  </si>
  <si>
    <t>17083/32400 [==============&gt;...............] - ETA: 9:06 - loss: 0.2588 - accuracy: 0.8914</t>
  </si>
  <si>
    <t>17084/32400 [==============&gt;...............] - ETA: 9:06 - loss: 0.2588 - accuracy: 0.8914</t>
  </si>
  <si>
    <t>17085/32400 [==============&gt;...............] - ETA: 9:06 - loss: 0.2588 - accuracy: 0.8914</t>
  </si>
  <si>
    <t>17086/32400 [==============&gt;...............] - ETA: 9:06 - loss: 0.2587 - accuracy: 0.8914</t>
  </si>
  <si>
    <t>17087/32400 [==============&gt;...............] - ETA: 9:06 - loss: 0.2587 - accuracy: 0.8915</t>
  </si>
  <si>
    <t>17088/32400 [==============&gt;...............] - ETA: 9:06 - loss: 0.2587 - accuracy: 0.8915</t>
  </si>
  <si>
    <t>17089/32400 [==============&gt;...............] - ETA: 9:06 - loss: 0.2587 - accuracy: 0.8915</t>
  </si>
  <si>
    <t>17090/32400 [==============&gt;...............] - ETA: 9:06 - loss: 0.2587 - accuracy: 0.8915</t>
  </si>
  <si>
    <t>17091/32400 [==============&gt;...............] - ETA: 9:06 - loss: 0.2587 - accuracy: 0.8915</t>
  </si>
  <si>
    <t>17092/32400 [==============&gt;...............] - ETA: 9:06 - loss: 0.2587 - accuracy: 0.8915</t>
  </si>
  <si>
    <t>17093/32400 [==============&gt;...............] - ETA: 9:06 - loss: 0.2587 - accuracy: 0.8915</t>
  </si>
  <si>
    <t>17094/32400 [==============&gt;...............] - ETA: 9:06 - loss: 0.2587 - accuracy: 0.8915</t>
  </si>
  <si>
    <t>17095/32400 [==============&gt;...............] - ETA: 9:06 - loss: 0.2587 - accuracy: 0.8915</t>
  </si>
  <si>
    <t>17096/32400 [==============&gt;...............] - ETA: 9:06 - loss: 0.2587 - accuracy: 0.8914</t>
  </si>
  <si>
    <t>17097/32400 [==============&gt;...............] - ETA: 9:06 - loss: 0.2588 - accuracy: 0.8914</t>
  </si>
  <si>
    <t>17098/32400 [==============&gt;...............] - ETA: 9:06 - loss: 0.2588 - accuracy: 0.8914</t>
  </si>
  <si>
    <t>17099/32400 [==============&gt;...............] - ETA: 9:06 - loss: 0.2588 - accuracy: 0.8914</t>
  </si>
  <si>
    <t>17100/32400 [==============&gt;...............] - ETA: 9:06 - loss: 0.2588 - accuracy: 0.8914</t>
  </si>
  <si>
    <t>17101/32400 [==============&gt;...............] - ETA: 9:06 - loss: 0.2588 - accuracy: 0.8914</t>
  </si>
  <si>
    <t>17102/32400 [==============&gt;...............] - ETA: 9:06 - loss: 0.2587 - accuracy: 0.8914</t>
  </si>
  <si>
    <t>17103/32400 [==============&gt;...............] - ETA: 9:06 - loss: 0.2587 - accuracy: 0.8914</t>
  </si>
  <si>
    <t>17104/32400 [==============&gt;...............] - ETA: 9:05 - loss: 0.2587 - accuracy: 0.8914</t>
  </si>
  <si>
    <t>17106/32400 [==============&gt;...............] - ETA: 9:05 - loss: 0.2587 - accuracy: 0.8914</t>
  </si>
  <si>
    <t>17108/32400 [==============&gt;...............] - ETA: 9:05 - loss: 0.2587 - accuracy: 0.8915</t>
  </si>
  <si>
    <t>17109/32400 [==============&gt;...............] - ETA: 9:05 - loss: 0.2587 - accuracy: 0.8915</t>
  </si>
  <si>
    <t>17111/32400 [==============&gt;...............] - ETA: 9:05 - loss: 0.2586 - accuracy: 0.8915</t>
  </si>
  <si>
    <t>17113/32400 [==============&gt;...............] - ETA: 9:05 - loss: 0.2586 - accuracy: 0.8915</t>
  </si>
  <si>
    <t>17115/32400 [==============&gt;...............] - ETA: 9:05 - loss: 0.2587 - accuracy: 0.8914</t>
  </si>
  <si>
    <t>17116/32400 [==============&gt;...............] - ETA: 9:05 - loss: 0.2587 - accuracy: 0.8914</t>
  </si>
  <si>
    <t>17117/32400 [==============&gt;...............] - ETA: 9:05 - loss: 0.2587 - accuracy: 0.8914</t>
  </si>
  <si>
    <t>17118/32400 [==============&gt;...............] - ETA: 9:05 - loss: 0.2587 - accuracy: 0.8914</t>
  </si>
  <si>
    <t>17119/32400 [==============&gt;...............] - ETA: 9:05 - loss: 0.2587 - accuracy: 0.8914</t>
  </si>
  <si>
    <t>17121/32400 [==============&gt;...............] - ETA: 9:05 - loss: 0.2588 - accuracy: 0.8914</t>
  </si>
  <si>
    <t>17122/32400 [==============&gt;...............] - ETA: 9:05 - loss: 0.2588 - accuracy: 0.8914</t>
  </si>
  <si>
    <t>17123/32400 [==============&gt;...............] - ETA: 9:05 - loss: 0.2588 - accuracy: 0.8914</t>
  </si>
  <si>
    <t>17124/32400 [==============&gt;...............] - ETA: 9:05 - loss: 0.2588 - accuracy: 0.8914</t>
  </si>
  <si>
    <t>17125/32400 [==============&gt;...............] - ETA: 9:05 - loss: 0.2588 - accuracy: 0.8914</t>
  </si>
  <si>
    <t>17126/32400 [==============&gt;...............] - ETA: 9:05 - loss: 0.2588 - accuracy: 0.8914</t>
  </si>
  <si>
    <t>17127/32400 [==============&gt;...............] - ETA: 9:05 - loss: 0.2588 - accuracy: 0.8913</t>
  </si>
  <si>
    <t>17128/32400 [==============&gt;...............] - ETA: 9:05 - loss: 0.2588 - accuracy: 0.8914</t>
  </si>
  <si>
    <t>17129/32400 [==============&gt;...............] - ETA: 9:05 - loss: 0.2588 - accuracy: 0.8914</t>
  </si>
  <si>
    <t>17130/32400 [==============&gt;...............] - ETA: 9:05 - loss: 0.2588 - accuracy: 0.8914</t>
  </si>
  <si>
    <t>17131/32400 [==============&gt;...............] - ETA: 9:05 - loss: 0.2588 - accuracy: 0.8914</t>
  </si>
  <si>
    <t>17134/32400 [==============&gt;...............] - ETA: 9:05 - loss: 0.2587 - accuracy: 0.8914</t>
  </si>
  <si>
    <t>17137/32400 [==============&gt;...............] - ETA: 9:05 - loss: 0.2587 - accuracy: 0.8914</t>
  </si>
  <si>
    <t>17141/32400 [==============&gt;...............] - ETA: 9:05 - loss: 0.2586 - accuracy: 0.8914</t>
  </si>
  <si>
    <t>17145/32400 [==============&gt;...............] - ETA: 9:04 - loss: 0.2587 - accuracy: 0.8914</t>
  </si>
  <si>
    <t>17148/32400 [==============&gt;...............] - ETA: 9:04 - loss: 0.2587 - accuracy: 0.8914</t>
  </si>
  <si>
    <t>17151/32400 [==============&gt;...............] - ETA: 9:04 - loss: 0.2587 - accuracy: 0.8913</t>
  </si>
  <si>
    <t>17153/32400 [==============&gt;...............] - ETA: 9:04 - loss: 0.2588 - accuracy: 0.8913</t>
  </si>
  <si>
    <t>17156/32400 [==============&gt;...............] - ETA: 9:04 - loss: 0.2588 - accuracy: 0.8913</t>
  </si>
  <si>
    <t>17159/32400 [==============&gt;...............] - ETA: 9:04 - loss: 0.2589 - accuracy: 0.8913</t>
  </si>
  <si>
    <t>17161/32400 [==============&gt;...............] - ETA: 9:04 - loss: 0.2589 - accuracy: 0.8913</t>
  </si>
  <si>
    <t>17165/32400 [==============&gt;...............] - ETA: 9:03 - loss: 0.2588 - accuracy: 0.8913</t>
  </si>
  <si>
    <t>17168/32400 [==============&gt;...............] - ETA: 9:03 - loss: 0.2588 - accuracy: 0.8913</t>
  </si>
  <si>
    <t>17171/32400 [==============&gt;...............] - ETA: 9:03 - loss: 0.2588 - accuracy: 0.8913</t>
  </si>
  <si>
    <t>17174/32400 [==============&gt;...............] - ETA: 9:03 - loss: 0.2587 - accuracy: 0.8913</t>
  </si>
  <si>
    <t>17178/32400 [==============&gt;...............] - ETA: 9:03 - loss: 0.2587 - accuracy: 0.8914</t>
  </si>
  <si>
    <t>17181/32400 [==============&gt;...............] - ETA: 9:03 - loss: 0.2586 - accuracy: 0.8914</t>
  </si>
  <si>
    <t>17184/32400 [==============&gt;...............] - ETA: 9:02 - loss: 0.2586 - accuracy: 0.8914</t>
  </si>
  <si>
    <t>17187/32400 [==============&gt;...............] - ETA: 9:02 - loss: 0.2586 - accuracy: 0.8914</t>
  </si>
  <si>
    <t>17190/32400 [==============&gt;...............] - ETA: 9:02 - loss: 0.2585 - accuracy: 0.8914</t>
  </si>
  <si>
    <t>17193/32400 [==============&gt;...............] - ETA: 9:02 - loss: 0.2585 - accuracy: 0.8914</t>
  </si>
  <si>
    <t>17197/32400 [==============&gt;...............] - ETA: 9:02 - loss: 0.2585 - accuracy: 0.8914</t>
  </si>
  <si>
    <t>17200/32400 [==============&gt;...............] - ETA: 9:02 - loss: 0.2585 - accuracy: 0.8914</t>
  </si>
  <si>
    <t>17203/32400 [==============&gt;...............] - ETA: 9:01 - loss: 0.2585 - accuracy: 0.8914</t>
  </si>
  <si>
    <t>17206/32400 [==============&gt;...............] - ETA: 9:01 - loss: 0.2585 - accuracy: 0.8914</t>
  </si>
  <si>
    <t>17209/32400 [==============&gt;...............] - ETA: 9:01 - loss: 0.2584 - accuracy: 0.8914</t>
  </si>
  <si>
    <t>17212/32400 [==============&gt;...............] - ETA: 9:01 - loss: 0.2585 - accuracy: 0.8914</t>
  </si>
  <si>
    <t>17216/32400 [==============&gt;...............] - ETA: 9:01 - loss: 0.2585 - accuracy: 0.8914</t>
  </si>
  <si>
    <t>17220/32400 [==============&gt;...............] - ETA: 9:01 - loss: 0.2586 - accuracy: 0.8914</t>
  </si>
  <si>
    <t>17223/32400 [==============&gt;...............] - ETA: 9:01 - loss: 0.2587 - accuracy: 0.8913</t>
  </si>
  <si>
    <t>17227/32400 [==============&gt;...............] - ETA: 9:00 - loss: 0.2587 - accuracy: 0.8913</t>
  </si>
  <si>
    <t>17230/32400 [==============&gt;...............] - ETA: 9:00 - loss: 0.2587 - accuracy: 0.8913</t>
  </si>
  <si>
    <t>17233/32400 [==============&gt;...............] - ETA: 9:00 - loss: 0.2587 - accuracy: 0.8913</t>
  </si>
  <si>
    <t>17236/32400 [==============&gt;...............] - ETA: 9:00 - loss: 0.2586 - accuracy: 0.8913</t>
  </si>
  <si>
    <t>17239/32400 [==============&gt;...............] - ETA: 9:00 - loss: 0.2586 - accuracy: 0.8913</t>
  </si>
  <si>
    <t>17242/32400 [==============&gt;...............] - ETA: 9:00 - loss: 0.2586 - accuracy: 0.8913</t>
  </si>
  <si>
    <t>17245/32400 [==============&gt;...............] - ETA: 8:59 - loss: 0.2586 - accuracy: 0.8913</t>
  </si>
  <si>
    <t>17248/32400 [==============&gt;...............] - ETA: 8:59 - loss: 0.2586 - accuracy: 0.8913</t>
  </si>
  <si>
    <t>17251/32400 [==============&gt;...............] - ETA: 8:59 - loss: 0.2587 - accuracy: 0.8913</t>
  </si>
  <si>
    <t>17253/32400 [==============&gt;...............] - ETA: 8:59 - loss: 0.2587 - accuracy: 0.8912</t>
  </si>
  <si>
    <t>17256/32400 [==============&gt;...............] - ETA: 8:59 - loss: 0.2588 - accuracy: 0.8912</t>
  </si>
  <si>
    <t>17259/32400 [==============&gt;...............] - ETA: 8:59 - loss: 0.2588 - accuracy: 0.8912</t>
  </si>
  <si>
    <t>17262/32400 [==============&gt;...............] - ETA: 8:59 - loss: 0.2588 - accuracy: 0.8912</t>
  </si>
  <si>
    <t>17265/32400 [==============&gt;...............] - ETA: 8:58 - loss: 0.2588 - accuracy: 0.8912</t>
  </si>
  <si>
    <t>17268/32400 [==============&gt;...............] - ETA: 8:58 - loss: 0.2588 - accuracy: 0.8912</t>
  </si>
  <si>
    <t>17272/32400 [==============&gt;...............] - ETA: 8:58 - loss: 0.2587 - accuracy: 0.8912</t>
  </si>
  <si>
    <t>17274/32400 [==============&gt;...............] - ETA: 8:58 - loss: 0.2587 - accuracy: 0.8912</t>
  </si>
  <si>
    <t>17278/32400 [==============&gt;...............] - ETA: 8:58 - loss: 0.2587 - accuracy: 0.8912</t>
  </si>
  <si>
    <t>17281/32400 [===============&gt;..............] - ETA: 8:58 - loss: 0.2587 - accuracy: 0.8912</t>
  </si>
  <si>
    <t>17284/32400 [===============&gt;..............] - ETA: 8:57 - loss: 0.2586 - accuracy: 0.8913</t>
  </si>
  <si>
    <t>17287/32400 [===============&gt;..............] - ETA: 8:57 - loss: 0.2586 - accuracy: 0.8913</t>
  </si>
  <si>
    <t>17290/32400 [===============&gt;..............] - ETA: 8:57 - loss: 0.2586 - accuracy: 0.8913</t>
  </si>
  <si>
    <t>17293/32400 [===============&gt;..............] - ETA: 8:57 - loss: 0.2586 - accuracy: 0.8913</t>
  </si>
  <si>
    <t>17297/32400 [===============&gt;..............] - ETA: 8:57 - loss: 0.2585 - accuracy: 0.8913</t>
  </si>
  <si>
    <t>17301/32400 [===============&gt;..............] - ETA: 8:57 - loss: 0.2585 - accuracy: 0.8913</t>
  </si>
  <si>
    <t>17304/32400 [===============&gt;..............] - ETA: 8:57 - loss: 0.2585 - accuracy: 0.8913</t>
  </si>
  <si>
    <t>17307/32400 [===============&gt;..............] - ETA: 8:56 - loss: 0.2584 - accuracy: 0.8913</t>
  </si>
  <si>
    <t>17309/32400 [===============&gt;..............] - ETA: 8:56 - loss: 0.2585 - accuracy: 0.8913</t>
  </si>
  <si>
    <t>17312/32400 [===============&gt;..............] - ETA: 8:56 - loss: 0.2585 - accuracy: 0.8913</t>
  </si>
  <si>
    <t>17315/32400 [===============&gt;..............] - ETA: 8:56 - loss: 0.2585 - accuracy: 0.8913</t>
  </si>
  <si>
    <t>17318/32400 [===============&gt;..............] - ETA: 8:56 - loss: 0.2586 - accuracy: 0.8912</t>
  </si>
  <si>
    <t>17322/32400 [===============&gt;..............] - ETA: 8:56 - loss: 0.2586 - accuracy: 0.8912</t>
  </si>
  <si>
    <t>17325/32400 [===============&gt;..............] - ETA: 8:55 - loss: 0.2587 - accuracy: 0.8912</t>
  </si>
  <si>
    <t>17329/32400 [===============&gt;..............] - ETA: 8:55 - loss: 0.2587 - accuracy: 0.8911</t>
  </si>
  <si>
    <t>17333/32400 [===============&gt;..............] - ETA: 8:55 - loss: 0.2587 - accuracy: 0.8912</t>
  </si>
  <si>
    <t>17336/32400 [===============&gt;..............] - ETA: 8:55 - loss: 0.2587 - accuracy: 0.8912</t>
  </si>
  <si>
    <t>17339/32400 [===============&gt;..............] - ETA: 8:55 - loss: 0.2587 - accuracy: 0.8912</t>
  </si>
  <si>
    <t>17342/32400 [===============&gt;..............] - ETA: 8:55 - loss: 0.2586 - accuracy: 0.8912</t>
  </si>
  <si>
    <t>17345/32400 [===============&gt;..............] - ETA: 8:54 - loss: 0.2586 - accuracy: 0.8912</t>
  </si>
  <si>
    <t>17347/32400 [===============&gt;..............] - ETA: 8:54 - loss: 0.2586 - accuracy: 0.8912</t>
  </si>
  <si>
    <t>17350/32400 [===============&gt;..............] - ETA: 8:54 - loss: 0.2587 - accuracy: 0.8912</t>
  </si>
  <si>
    <t>17352/32400 [===============&gt;..............] - ETA: 8:54 - loss: 0.2587 - accuracy: 0.8912</t>
  </si>
  <si>
    <t>17355/32400 [===============&gt;..............] - ETA: 8:54 - loss: 0.2587 - accuracy: 0.8911</t>
  </si>
  <si>
    <t>17358/32400 [===============&gt;..............] - ETA: 8:54 - loss: 0.2588 - accuracy: 0.8911</t>
  </si>
  <si>
    <t>17361/32400 [===============&gt;..............] - ETA: 8:54 - loss: 0.2588 - accuracy: 0.8911</t>
  </si>
  <si>
    <t>17364/32400 [===============&gt;..............] - ETA: 8:54 - loss: 0.2589 - accuracy: 0.8910</t>
  </si>
  <si>
    <t>17367/32400 [===============&gt;..............] - ETA: 8:53 - loss: 0.2588 - accuracy: 0.8910</t>
  </si>
  <si>
    <t>17371/32400 [===============&gt;..............] - ETA: 8:53 - loss: 0.2588 - accuracy: 0.8911</t>
  </si>
  <si>
    <t>17374/32400 [===============&gt;..............] - ETA: 8:53 - loss: 0.2588 - accuracy: 0.8911</t>
  </si>
  <si>
    <t>17378/32400 [===============&gt;..............] - ETA: 8:53 - loss: 0.2587 - accuracy: 0.8911</t>
  </si>
  <si>
    <t>17382/32400 [===============&gt;..............] - ETA: 8:53 - loss: 0.2587 - accuracy: 0.8911</t>
  </si>
  <si>
    <t>17385/32400 [===============&gt;..............] - ETA: 8:53 - loss: 0.2587 - accuracy: 0.8911</t>
  </si>
  <si>
    <t>17388/32400 [===============&gt;..............] - ETA: 8:52 - loss: 0.2586 - accuracy: 0.8911</t>
  </si>
  <si>
    <t>17391/32400 [===============&gt;..............] - ETA: 8:52 - loss: 0.2586 - accuracy: 0.8911</t>
  </si>
  <si>
    <t>17394/32400 [===============&gt;..............] - ETA: 8:52 - loss: 0.2586 - accuracy: 0.8912</t>
  </si>
  <si>
    <t>17397/32400 [===============&gt;..............] - ETA: 8:52 - loss: 0.2586 - accuracy: 0.8912</t>
  </si>
  <si>
    <t>17400/32400 [===============&gt;..............] - ETA: 8:52 - loss: 0.2585 - accuracy: 0.8912</t>
  </si>
  <si>
    <t>17402/32400 [===============&gt;..............] - ETA: 8:52 - loss: 0.2585 - accuracy: 0.8912</t>
  </si>
  <si>
    <t>17406/32400 [===============&gt;..............] - ETA: 8:52 - loss: 0.2585 - accuracy: 0.8912</t>
  </si>
  <si>
    <t>17409/32400 [===============&gt;..............] - ETA: 8:51 - loss: 0.2585 - accuracy: 0.8912</t>
  </si>
  <si>
    <t>17412/32400 [===============&gt;..............] - ETA: 8:51 - loss: 0.2586 - accuracy: 0.8911</t>
  </si>
  <si>
    <t>17416/32400 [===============&gt;..............] - ETA: 8:51 - loss: 0.2587 - accuracy: 0.8911</t>
  </si>
  <si>
    <t>17420/32400 [===============&gt;..............] - ETA: 8:51 - loss: 0.2587 - accuracy: 0.8911</t>
  </si>
  <si>
    <t>17424/32400 [===============&gt;..............] - ETA: 8:51 - loss: 0.2588 - accuracy: 0.8910</t>
  </si>
  <si>
    <t>17428/32400 [===============&gt;..............] - ETA: 8:50 - loss: 0.2588 - accuracy: 0.8910</t>
  </si>
  <si>
    <t>17431/32400 [===============&gt;..............] - ETA: 8:50 - loss: 0.2588 - accuracy: 0.8910</t>
  </si>
  <si>
    <t>17433/32400 [===============&gt;..............] - ETA: 8:50 - loss: 0.2588 - accuracy: 0.8910</t>
  </si>
  <si>
    <t>17434/32400 [===============&gt;..............] - ETA: 8:50 - loss: 0.2588 - accuracy: 0.8910</t>
  </si>
  <si>
    <t>17435/32400 [===============&gt;..............] - ETA: 8:50 - loss: 0.2588 - accuracy: 0.8910</t>
  </si>
  <si>
    <t>17436/32400 [===============&gt;..............] - ETA: 8:50 - loss: 0.2588 - accuracy: 0.8910</t>
  </si>
  <si>
    <t>17437/32400 [===============&gt;..............] - ETA: 8:50 - loss: 0.2588 - accuracy: 0.8910</t>
  </si>
  <si>
    <t>17438/32400 [===============&gt;..............] - ETA: 8:50 - loss: 0.2588 - accuracy: 0.8910</t>
  </si>
  <si>
    <t>17439/32400 [===============&gt;..............] - ETA: 8:50 - loss: 0.2587 - accuracy: 0.8910</t>
  </si>
  <si>
    <t>17440/32400 [===============&gt;..............] - ETA: 8:50 - loss: 0.2587 - accuracy: 0.8910</t>
  </si>
  <si>
    <t>17441/32400 [===============&gt;..............] - ETA: 8:50 - loss: 0.2587 - accuracy: 0.8911</t>
  </si>
  <si>
    <t>17442/32400 [===============&gt;..............] - ETA: 8:50 - loss: 0.2587 - accuracy: 0.8911</t>
  </si>
  <si>
    <t>17443/32400 [===============&gt;..............] - ETA: 8:50 - loss: 0.2587 - accuracy: 0.8911</t>
  </si>
  <si>
    <t>17444/32400 [===============&gt;..............] - ETA: 8:50 - loss: 0.2587 - accuracy: 0.8911</t>
  </si>
  <si>
    <t>17445/32400 [===============&gt;..............] - ETA: 8:50 - loss: 0.2587 - accuracy: 0.8911</t>
  </si>
  <si>
    <t>17446/32400 [===============&gt;..............] - ETA: 8:50 - loss: 0.2587 - accuracy: 0.8910</t>
  </si>
  <si>
    <t>17447/32400 [===============&gt;..............] - ETA: 8:50 - loss: 0.2587 - accuracy: 0.8911</t>
  </si>
  <si>
    <t>17448/32400 [===============&gt;..............] - ETA: 8:50 - loss: 0.2587 - accuracy: 0.8910</t>
  </si>
  <si>
    <t>17450/32400 [===============&gt;..............] - ETA: 8:50 - loss: 0.2588 - accuracy: 0.8910</t>
  </si>
  <si>
    <t>17451/32400 [===============&gt;..............] - ETA: 8:50 - loss: 0.2588 - accuracy: 0.8910</t>
  </si>
  <si>
    <t>17452/32400 [===============&gt;..............] - ETA: 8:50 - loss: 0.2588 - accuracy: 0.8910</t>
  </si>
  <si>
    <t>17453/32400 [===============&gt;..............] - ETA: 8:50 - loss: 0.2588 - accuracy: 0.8910</t>
  </si>
  <si>
    <t>17454/32400 [===============&gt;..............] - ETA: 8:50 - loss: 0.2588 - accuracy: 0.8910</t>
  </si>
  <si>
    <t>17455/32400 [===============&gt;..............] - ETA: 8:50 - loss: 0.2588 - accuracy: 0.8910</t>
  </si>
  <si>
    <t>17456/32400 [===============&gt;..............] - ETA: 8:50 - loss: 0.2589 - accuracy: 0.8910</t>
  </si>
  <si>
    <t>17457/32400 [===============&gt;..............] - ETA: 8:50 - loss: 0.2589 - accuracy: 0.8910</t>
  </si>
  <si>
    <t>17458/32400 [===============&gt;..............] - ETA: 8:50 - loss: 0.2589 - accuracy: 0.8910</t>
  </si>
  <si>
    <t>17460/32400 [===============&gt;..............] - ETA: 8:50 - loss: 0.2589 - accuracy: 0.8909</t>
  </si>
  <si>
    <t>17461/32400 [===============&gt;..............] - ETA: 8:50 - loss: 0.2589 - accuracy: 0.8909</t>
  </si>
  <si>
    <t>17462/32400 [===============&gt;..............] - ETA: 8:50 - loss: 0.2589 - accuracy: 0.8909</t>
  </si>
  <si>
    <t>17463/32400 [===============&gt;..............] - ETA: 8:50 - loss: 0.2589 - accuracy: 0.8909</t>
  </si>
  <si>
    <t>17464/32400 [===============&gt;..............] - ETA: 8:50 - loss: 0.2589 - accuracy: 0.8909</t>
  </si>
  <si>
    <t>17465/32400 [===============&gt;..............] - ETA: 8:50 - loss: 0.2589 - accuracy: 0.8909</t>
  </si>
  <si>
    <t>17466/32400 [===============&gt;..............] - ETA: 8:50 - loss: 0.2589 - accuracy: 0.8909</t>
  </si>
  <si>
    <t>17467/32400 [===============&gt;..............] - ETA: 8:50 - loss: 0.2589 - accuracy: 0.8909</t>
  </si>
  <si>
    <t>17468/32400 [===============&gt;..............] - ETA: 8:50 - loss: 0.2589 - accuracy: 0.8909</t>
  </si>
  <si>
    <t>17469/32400 [===============&gt;..............] - ETA: 8:50 - loss: 0.2589 - accuracy: 0.8909</t>
  </si>
  <si>
    <t>17470/32400 [===============&gt;..............] - ETA: 8:50 - loss: 0.2589 - accuracy: 0.8909</t>
  </si>
  <si>
    <t>17471/32400 [===============&gt;..............] - ETA: 8:50 - loss: 0.2589 - accuracy: 0.8909</t>
  </si>
  <si>
    <t>17472/32400 [===============&gt;..............] - ETA: 8:50 - loss: 0.2588 - accuracy: 0.8909</t>
  </si>
  <si>
    <t>17473/32400 [===============&gt;..............] - ETA: 8:50 - loss: 0.2588 - accuracy: 0.8910</t>
  </si>
  <si>
    <t>17474/32400 [===============&gt;..............] - ETA: 8:50 - loss: 0.2588 - accuracy: 0.8910</t>
  </si>
  <si>
    <t>17476/32400 [===============&gt;..............] - ETA: 8:50 - loss: 0.2588 - accuracy: 0.8910</t>
  </si>
  <si>
    <t>17477/32400 [===============&gt;..............] - ETA: 8:50 - loss: 0.2588 - accuracy: 0.8910</t>
  </si>
  <si>
    <t>17478/32400 [===============&gt;..............] - ETA: 8:50 - loss: 0.2588 - accuracy: 0.8910</t>
  </si>
  <si>
    <t>17479/32400 [===============&gt;..............] - ETA: 8:50 - loss: 0.2588 - accuracy: 0.8910</t>
  </si>
  <si>
    <t>17480/32400 [===============&gt;..............] - ETA: 8:50 - loss: 0.2588 - accuracy: 0.8910</t>
  </si>
  <si>
    <t>17481/32400 [===============&gt;..............] - ETA: 8:50 - loss: 0.2587 - accuracy: 0.8910</t>
  </si>
  <si>
    <t>17482/32400 [===============&gt;..............] - ETA: 8:50 - loss: 0.2587 - accuracy: 0.8910</t>
  </si>
  <si>
    <t>17484/32400 [===============&gt;..............] - ETA: 8:50 - loss: 0.2587 - accuracy: 0.8910</t>
  </si>
  <si>
    <t>17485/32400 [===============&gt;..............] - ETA: 8:50 - loss: 0.2587 - accuracy: 0.8910</t>
  </si>
  <si>
    <t>17486/32400 [===============&gt;..............] - ETA: 8:50 - loss: 0.2587 - accuracy: 0.8910</t>
  </si>
  <si>
    <t>17487/32400 [===============&gt;..............] - ETA: 8:50 - loss: 0.2586 - accuracy: 0.8910</t>
  </si>
  <si>
    <t>17488/32400 [===============&gt;..............] - ETA: 8:50 - loss: 0.2586 - accuracy: 0.8910</t>
  </si>
  <si>
    <t>17490/32400 [===============&gt;..............] - ETA: 8:50 - loss: 0.2586 - accuracy: 0.8910</t>
  </si>
  <si>
    <t>17491/32400 [===============&gt;..............] - ETA: 8:50 - loss: 0.2586 - accuracy: 0.8910</t>
  </si>
  <si>
    <t>17492/32400 [===============&gt;..............] - ETA: 8:50 - loss: 0.2586 - accuracy: 0.8910</t>
  </si>
  <si>
    <t>17493/32400 [===============&gt;..............] - ETA: 8:50 - loss: 0.2586 - accuracy: 0.8910</t>
  </si>
  <si>
    <t>17494/32400 [===============&gt;..............] - ETA: 8:50 - loss: 0.2586 - accuracy: 0.8910</t>
  </si>
  <si>
    <t>17496/32400 [===============&gt;..............] - ETA: 8:49 - loss: 0.2586 - accuracy: 0.8910</t>
  </si>
  <si>
    <t>17497/32400 [===============&gt;..............] - ETA: 8:49 - loss: 0.2586 - accuracy: 0.8910</t>
  </si>
  <si>
    <t>17498/32400 [===============&gt;..............] - ETA: 8:49 - loss: 0.2586 - accuracy: 0.8910</t>
  </si>
  <si>
    <t>17499/32400 [===============&gt;..............] - ETA: 8:49 - loss: 0.2586 - accuracy: 0.8911</t>
  </si>
  <si>
    <t>17500/32400 [===============&gt;..............] - ETA: 8:49 - loss: 0.2586 - accuracy: 0.8911</t>
  </si>
  <si>
    <t>17502/32400 [===============&gt;..............] - ETA: 8:49 - loss: 0.2586 - accuracy: 0.8911</t>
  </si>
  <si>
    <t>17503/32400 [===============&gt;..............] - ETA: 8:49 - loss: 0.2585 - accuracy: 0.8911</t>
  </si>
  <si>
    <t>17504/32400 [===============&gt;..............] - ETA: 8:49 - loss: 0.2586 - accuracy: 0.8911</t>
  </si>
  <si>
    <t>17505/32400 [===============&gt;..............] - ETA: 8:49 - loss: 0.2586 - accuracy: 0.8910</t>
  </si>
  <si>
    <t>17507/32400 [===============&gt;..............] - ETA: 8:49 - loss: 0.2586 - accuracy: 0.8910</t>
  </si>
  <si>
    <t>17508/32400 [===============&gt;..............] - ETA: 8:49 - loss: 0.2587 - accuracy: 0.8910</t>
  </si>
  <si>
    <t>17509/32400 [===============&gt;..............] - ETA: 8:49 - loss: 0.2587 - accuracy: 0.8910</t>
  </si>
  <si>
    <t>17510/32400 [===============&gt;..............] - ETA: 8:49 - loss: 0.2587 - accuracy: 0.8910</t>
  </si>
  <si>
    <t>17511/32400 [===============&gt;..............] - ETA: 8:49 - loss: 0.2587 - accuracy: 0.8909</t>
  </si>
  <si>
    <t>17512/32400 [===============&gt;..............] - ETA: 8:49 - loss: 0.2587 - accuracy: 0.8909</t>
  </si>
  <si>
    <t>17513/32400 [===============&gt;..............] - ETA: 8:49 - loss: 0.2587 - accuracy: 0.8909</t>
  </si>
  <si>
    <t>17514/32400 [===============&gt;..............] - ETA: 8:49 - loss: 0.2587 - accuracy: 0.8909</t>
  </si>
  <si>
    <t>17515/32400 [===============&gt;..............] - ETA: 8:49 - loss: 0.2587 - accuracy: 0.8909</t>
  </si>
  <si>
    <t>17516/32400 [===============&gt;..............] - ETA: 8:49 - loss: 0.2588 - accuracy: 0.8909</t>
  </si>
  <si>
    <t>17517/32400 [===============&gt;..............] - ETA: 8:49 - loss: 0.2588 - accuracy: 0.8909</t>
  </si>
  <si>
    <t>17518/32400 [===============&gt;..............] - ETA: 8:49 - loss: 0.2588 - accuracy: 0.8909</t>
  </si>
  <si>
    <t>17519/32400 [===============&gt;..............] - ETA: 8:49 - loss: 0.2588 - accuracy: 0.8909</t>
  </si>
  <si>
    <t>17520/32400 [===============&gt;..............] - ETA: 8:49 - loss: 0.2588 - accuracy: 0.8909</t>
  </si>
  <si>
    <t>17521/32400 [===============&gt;..............] - ETA: 8:49 - loss: 0.2588 - accuracy: 0.8909</t>
  </si>
  <si>
    <t>17522/32400 [===============&gt;..............] - ETA: 8:49 - loss: 0.2588 - accuracy: 0.8909</t>
  </si>
  <si>
    <t>17523/32400 [===============&gt;..............] - ETA: 8:49 - loss: 0.2589 - accuracy: 0.8908</t>
  </si>
  <si>
    <t>17524/32400 [===============&gt;..............] - ETA: 8:49 - loss: 0.2589 - accuracy: 0.8908</t>
  </si>
  <si>
    <t>17525/32400 [===============&gt;..............] - ETA: 8:49 - loss: 0.2589 - accuracy: 0.8908</t>
  </si>
  <si>
    <t>17527/32400 [===============&gt;..............] - ETA: 8:49 - loss: 0.2589 - accuracy: 0.8908</t>
  </si>
  <si>
    <t>17528/32400 [===============&gt;..............] - ETA: 8:49 - loss: 0.2589 - accuracy: 0.8908</t>
  </si>
  <si>
    <t>17530/32400 [===============&gt;..............] - ETA: 8:49 - loss: 0.2589 - accuracy: 0.8908</t>
  </si>
  <si>
    <t>17533/32400 [===============&gt;..............] - ETA: 8:49 - loss: 0.2589 - accuracy: 0.8908</t>
  </si>
  <si>
    <t>17537/32400 [===============&gt;..............] - ETA: 8:49 - loss: 0.2589 - accuracy: 0.8908</t>
  </si>
  <si>
    <t>17540/32400 [===============&gt;..............] - ETA: 8:48 - loss: 0.2588 - accuracy: 0.8908</t>
  </si>
  <si>
    <t>17543/32400 [===============&gt;..............] - ETA: 8:48 - loss: 0.2588 - accuracy: 0.8909</t>
  </si>
  <si>
    <t>17546/32400 [===============&gt;..............] - ETA: 8:48 - loss: 0.2588 - accuracy: 0.8908</t>
  </si>
  <si>
    <t>17549/32400 [===============&gt;..............] - ETA: 8:48 - loss: 0.2588 - accuracy: 0.8908</t>
  </si>
  <si>
    <t>17552/32400 [===============&gt;..............] - ETA: 8:48 - loss: 0.2589 - accuracy: 0.8908</t>
  </si>
  <si>
    <t>17554/32400 [===============&gt;..............] - ETA: 8:48 - loss: 0.2589 - accuracy: 0.8908</t>
  </si>
  <si>
    <t>17557/32400 [===============&gt;..............] - ETA: 8:48 - loss: 0.2589 - accuracy: 0.8907</t>
  </si>
  <si>
    <t>17560/32400 [===============&gt;..............] - ETA: 8:47 - loss: 0.2590 - accuracy: 0.8907</t>
  </si>
  <si>
    <t>17563/32400 [===============&gt;..............] - ETA: 8:47 - loss: 0.2590 - accuracy: 0.8907</t>
  </si>
  <si>
    <t>17567/32400 [===============&gt;..............] - ETA: 8:47 - loss: 0.2590 - accuracy: 0.8907</t>
  </si>
  <si>
    <t>17570/32400 [===============&gt;..............] - ETA: 8:47 - loss: 0.2590 - accuracy: 0.8907</t>
  </si>
  <si>
    <t>17574/32400 [===============&gt;..............] - ETA: 8:47 - loss: 0.2589 - accuracy: 0.8907</t>
  </si>
  <si>
    <t>17578/32400 [===============&gt;..............] - ETA: 8:47 - loss: 0.2589 - accuracy: 0.8908</t>
  </si>
  <si>
    <t>17581/32400 [===============&gt;..............] - ETA: 8:46 - loss: 0.2588 - accuracy: 0.8908</t>
  </si>
  <si>
    <t>17584/32400 [===============&gt;..............] - ETA: 8:46 - loss: 0.2588 - accuracy: 0.8908</t>
  </si>
  <si>
    <t>17587/32400 [===============&gt;..............] - ETA: 8:46 - loss: 0.2587 - accuracy: 0.8908</t>
  </si>
  <si>
    <t>17590/32400 [===============&gt;..............] - ETA: 8:46 - loss: 0.2588 - accuracy: 0.8908</t>
  </si>
  <si>
    <t>17593/32400 [===============&gt;..............] - ETA: 8:46 - loss: 0.2588 - accuracy: 0.8908</t>
  </si>
  <si>
    <t>17596/32400 [===============&gt;..............] - ETA: 8:46 - loss: 0.2588 - accuracy: 0.8908</t>
  </si>
  <si>
    <t>17598/32400 [===============&gt;..............] - ETA: 8:46 - loss: 0.2587 - accuracy: 0.8908</t>
  </si>
  <si>
    <t>17601/32400 [===============&gt;..............] - ETA: 8:46 - loss: 0.2587 - accuracy: 0.8908</t>
  </si>
  <si>
    <t>17604/32400 [===============&gt;..............] - ETA: 8:45 - loss: 0.2587 - accuracy: 0.8908</t>
  </si>
  <si>
    <t>17606/32400 [===============&gt;..............] - ETA: 8:45 - loss: 0.2587 - accuracy: 0.8908</t>
  </si>
  <si>
    <t>17609/32400 [===============&gt;..............] - ETA: 8:45 - loss: 0.2588 - accuracy: 0.8907</t>
  </si>
  <si>
    <t>17612/32400 [===============&gt;..............] - ETA: 8:45 - loss: 0.2589 - accuracy: 0.8907</t>
  </si>
  <si>
    <t>17615/32400 [===============&gt;..............] - ETA: 8:45 - loss: 0.2589 - accuracy: 0.8907</t>
  </si>
  <si>
    <t>17618/32400 [===============&gt;..............] - ETA: 8:45 - loss: 0.2589 - accuracy: 0.8906</t>
  </si>
  <si>
    <t>17621/32400 [===============&gt;..............] - ETA: 8:45 - loss: 0.2590 - accuracy: 0.8906</t>
  </si>
  <si>
    <t>17625/32400 [===============&gt;..............] - ETA: 8:44 - loss: 0.2590 - accuracy: 0.8906</t>
  </si>
  <si>
    <t>17628/32400 [===============&gt;..............] - ETA: 8:44 - loss: 0.2591 - accuracy: 0.8905</t>
  </si>
  <si>
    <t>17631/32400 [===============&gt;..............] - ETA: 8:44 - loss: 0.2591 - accuracy: 0.8905</t>
  </si>
  <si>
    <t>17634/32400 [===============&gt;..............] - ETA: 8:44 - loss: 0.2591 - accuracy: 0.8905</t>
  </si>
  <si>
    <t>17637/32400 [===============&gt;..............] - ETA: 8:44 - loss: 0.2591 - accuracy: 0.8905</t>
  </si>
  <si>
    <t>17640/32400 [===============&gt;..............] - ETA: 8:44 - loss: 0.2590 - accuracy: 0.8906</t>
  </si>
  <si>
    <t>17644/32400 [===============&gt;..............] - ETA: 8:43 - loss: 0.2590 - accuracy: 0.8906</t>
  </si>
  <si>
    <t>17647/32400 [===============&gt;..............] - ETA: 8:43 - loss: 0.2590 - accuracy: 0.8906</t>
  </si>
  <si>
    <t>17651/32400 [===============&gt;..............] - ETA: 8:43 - loss: 0.2590 - accuracy: 0.8905</t>
  </si>
  <si>
    <t>17654/32400 [===============&gt;..............] - ETA: 8:43 - loss: 0.2591 - accuracy: 0.8905</t>
  </si>
  <si>
    <t>17657/32400 [===============&gt;..............] - ETA: 8:43 - loss: 0.2591 - accuracy: 0.8905</t>
  </si>
  <si>
    <t>17660/32400 [===============&gt;..............] - ETA: 8:43 - loss: 0.2591 - accuracy: 0.8905</t>
  </si>
  <si>
    <t>17664/32400 [===============&gt;..............] - ETA: 8:42 - loss: 0.2592 - accuracy: 0.8904</t>
  </si>
  <si>
    <t>17668/32400 [===============&gt;..............] - ETA: 8:42 - loss: 0.2592 - accuracy: 0.8904</t>
  </si>
  <si>
    <t>17671/32400 [===============&gt;..............] - ETA: 8:42 - loss: 0.2591 - accuracy: 0.8904</t>
  </si>
  <si>
    <t>17674/32400 [===============&gt;..............] - ETA: 8:42 - loss: 0.2591 - accuracy: 0.8905</t>
  </si>
  <si>
    <t>17677/32400 [===============&gt;..............] - ETA: 8:42 - loss: 0.2590 - accuracy: 0.8905</t>
  </si>
  <si>
    <t>17680/32400 [===============&gt;..............] - ETA: 8:42 - loss: 0.2590 - accuracy: 0.8905</t>
  </si>
  <si>
    <t>17682/32400 [===============&gt;..............] - ETA: 8:42 - loss: 0.2590 - accuracy: 0.8905</t>
  </si>
  <si>
    <t>17685/32400 [===============&gt;..............] - ETA: 8:41 - loss: 0.2590 - accuracy: 0.8905</t>
  </si>
  <si>
    <t>17688/32400 [===============&gt;..............] - ETA: 8:41 - loss: 0.2590 - accuracy: 0.8905</t>
  </si>
  <si>
    <t>17690/32400 [===============&gt;..............] - ETA: 8:41 - loss: 0.2591 - accuracy: 0.8904</t>
  </si>
  <si>
    <t>17691/32400 [===============&gt;..............] - ETA: 8:41 - loss: 0.2591 - accuracy: 0.8904</t>
  </si>
  <si>
    <t>17693/32400 [===============&gt;..............] - ETA: 8:41 - loss: 0.2591 - accuracy: 0.8904</t>
  </si>
  <si>
    <t>17696/32400 [===============&gt;..............] - ETA: 8:41 - loss: 0.2591 - accuracy: 0.8904</t>
  </si>
  <si>
    <t>17699/32400 [===============&gt;..............] - ETA: 8:41 - loss: 0.2590 - accuracy: 0.8904</t>
  </si>
  <si>
    <t>17702/32400 [===============&gt;..............] - ETA: 8:41 - loss: 0.2590 - accuracy: 0.8904</t>
  </si>
  <si>
    <t>17706/32400 [===============&gt;..............] - ETA: 8:40 - loss: 0.2591 - accuracy: 0.8904</t>
  </si>
  <si>
    <t>17709/32400 [===============&gt;..............] - ETA: 8:40 - loss: 0.2592 - accuracy: 0.8903</t>
  </si>
  <si>
    <t>17712/32400 [===============&gt;..............] - ETA: 8:40 - loss: 0.2592 - accuracy: 0.8903</t>
  </si>
  <si>
    <t>17715/32400 [===============&gt;..............] - ETA: 8:40 - loss: 0.2593 - accuracy: 0.8903</t>
  </si>
  <si>
    <t>17719/32400 [===============&gt;..............] - ETA: 8:40 - loss: 0.2593 - accuracy: 0.8902</t>
  </si>
  <si>
    <t>17722/32400 [===============&gt;..............] - ETA: 8:40 - loss: 0.2593 - accuracy: 0.8902</t>
  </si>
  <si>
    <t>17725/32400 [===============&gt;..............] - ETA: 8:40 - loss: 0.2594 - accuracy: 0.8902</t>
  </si>
  <si>
    <t>17728/32400 [===============&gt;..............] - ETA: 8:39 - loss: 0.2595 - accuracy: 0.8901</t>
  </si>
  <si>
    <t>17731/32400 [===============&gt;..............] - ETA: 8:39 - loss: 0.2595 - accuracy: 0.8901</t>
  </si>
  <si>
    <t>17734/32400 [===============&gt;..............] - ETA: 8:39 - loss: 0.2595 - accuracy: 0.8901</t>
  </si>
  <si>
    <t>17737/32400 [===============&gt;..............] - ETA: 8:39 - loss: 0.2594 - accuracy: 0.8901</t>
  </si>
  <si>
    <t>17738/32400 [===============&gt;..............] - ETA: 8:39 - loss: 0.2594 - accuracy: 0.8901</t>
  </si>
  <si>
    <t>17740/32400 [===============&gt;..............] - ETA: 8:39 - loss: 0.2594 - accuracy: 0.8901</t>
  </si>
  <si>
    <t>17743/32400 [===============&gt;..............] - ETA: 8:39 - loss: 0.2593 - accuracy: 0.8902</t>
  </si>
  <si>
    <t>17746/32400 [===============&gt;..............] - ETA: 8:39 - loss: 0.2593 - accuracy: 0.8902</t>
  </si>
  <si>
    <t>17750/32400 [===============&gt;..............] - ETA: 8:38 - loss: 0.2594 - accuracy: 0.8901</t>
  </si>
  <si>
    <t>17754/32400 [===============&gt;..............] - ETA: 8:38 - loss: 0.2595 - accuracy: 0.8901</t>
  </si>
  <si>
    <t>17758/32400 [===============&gt;..............] - ETA: 8:38 - loss: 0.2595 - accuracy: 0.8900</t>
  </si>
  <si>
    <t>17761/32400 [===============&gt;..............] - ETA: 8:38 - loss: 0.2596 - accuracy: 0.8900</t>
  </si>
  <si>
    <t>17765/32400 [===============&gt;..............] - ETA: 8:38 - loss: 0.2596 - accuracy: 0.8899</t>
  </si>
  <si>
    <t>17768/32400 [===============&gt;..............] - ETA: 8:37 - loss: 0.2596 - accuracy: 0.8899</t>
  </si>
  <si>
    <t>17771/32400 [===============&gt;..............] - ETA: 8:37 - loss: 0.2596 - accuracy: 0.8900</t>
  </si>
  <si>
    <t>17774/32400 [===============&gt;..............] - ETA: 8:37 - loss: 0.2595 - accuracy: 0.8900</t>
  </si>
  <si>
    <t>17777/32400 [===============&gt;..............] - ETA: 8:37 - loss: 0.2595 - accuracy: 0.8900</t>
  </si>
  <si>
    <t>17780/32400 [===============&gt;..............] - ETA: 8:37 - loss: 0.2595 - accuracy: 0.8900</t>
  </si>
  <si>
    <t>17783/32400 [===============&gt;..............] - ETA: 8:37 - loss: 0.2595 - accuracy: 0.8900</t>
  </si>
  <si>
    <t>17786/32400 [===============&gt;..............] - ETA: 8:37 - loss: 0.2596 - accuracy: 0.8899</t>
  </si>
  <si>
    <t>17788/32400 [===============&gt;..............] - ETA: 8:37 - loss: 0.2596 - accuracy: 0.8899</t>
  </si>
  <si>
    <t>17790/32400 [===============&gt;..............] - ETA: 8:36 - loss: 0.2597 - accuracy: 0.8899</t>
  </si>
  <si>
    <t>17793/32400 [===============&gt;..............] - ETA: 8:36 - loss: 0.2597 - accuracy: 0.8898</t>
  </si>
  <si>
    <t>17796/32400 [===============&gt;..............] - ETA: 8:36 - loss: 0.2596 - accuracy: 0.8899</t>
  </si>
  <si>
    <t>17800/32400 [===============&gt;..............] - ETA: 8:36 - loss: 0.2597 - accuracy: 0.8899</t>
  </si>
  <si>
    <t>17803/32400 [===============&gt;..............] - ETA: 8:36 - loss: 0.2596 - accuracy: 0.8899</t>
  </si>
  <si>
    <t>17806/32400 [===============&gt;..............] - ETA: 8:36 - loss: 0.2597 - accuracy: 0.8898</t>
  </si>
  <si>
    <t>17810/32400 [===============&gt;..............] - ETA: 8:35 - loss: 0.2598 - accuracy: 0.8898</t>
  </si>
  <si>
    <t>17813/32400 [===============&gt;..............] - ETA: 8:35 - loss: 0.2598 - accuracy: 0.8897</t>
  </si>
  <si>
    <t>17816/32400 [===============&gt;..............] - ETA: 8:35 - loss: 0.2599 - accuracy: 0.8897</t>
  </si>
  <si>
    <t>17819/32400 [===============&gt;..............] - ETA: 8:35 - loss: 0.2599 - accuracy: 0.8897</t>
  </si>
  <si>
    <t>17822/32400 [===============&gt;..............] - ETA: 8:35 - loss: 0.2599 - accuracy: 0.8896</t>
  </si>
  <si>
    <t>17824/32400 [===============&gt;..............] - ETA: 8:35 - loss: 0.2600 - accuracy: 0.8896</t>
  </si>
  <si>
    <t>17825/32400 [===============&gt;..............] - ETA: 8:35 - loss: 0.2600 - accuracy: 0.8896</t>
  </si>
  <si>
    <t>17826/32400 [===============&gt;..............] - ETA: 8:35 - loss: 0.2600 - accuracy: 0.8896</t>
  </si>
  <si>
    <t>17827/32400 [===============&gt;..............] - ETA: 8:35 - loss: 0.2600 - accuracy: 0.8896</t>
  </si>
  <si>
    <t>17828/32400 [===============&gt;..............] - ETA: 8:35 - loss: 0.2600 - accuracy: 0.8896</t>
  </si>
  <si>
    <t>17829/32400 [===============&gt;..............] - ETA: 8:35 - loss: 0.2601 - accuracy: 0.8896</t>
  </si>
  <si>
    <t>17830/32400 [===============&gt;..............] - ETA: 8:35 - loss: 0.2601 - accuracy: 0.8896</t>
  </si>
  <si>
    <t>17831/32400 [===============&gt;..............] - ETA: 8:35 - loss: 0.2601 - accuracy: 0.8895</t>
  </si>
  <si>
    <t>17832/32400 [===============&gt;..............] - ETA: 8:35 - loss: 0.2601 - accuracy: 0.8896</t>
  </si>
  <si>
    <t>17833/32400 [===============&gt;..............] - ETA: 8:35 - loss: 0.2601 - accuracy: 0.8896</t>
  </si>
  <si>
    <t>17834/32400 [===============&gt;..............] - ETA: 8:35 - loss: 0.2600 - accuracy: 0.8896</t>
  </si>
  <si>
    <t>17835/32400 [===============&gt;..............] - ETA: 8:35 - loss: 0.2600 - accuracy: 0.8896</t>
  </si>
  <si>
    <t>17836/32400 [===============&gt;..............] - ETA: 8:35 - loss: 0.2600 - accuracy: 0.8896</t>
  </si>
  <si>
    <t>17837/32400 [===============&gt;..............] - ETA: 8:35 - loss: 0.2600 - accuracy: 0.8896</t>
  </si>
  <si>
    <t>17838/32400 [===============&gt;..............] - ETA: 8:35 - loss: 0.2600 - accuracy: 0.8896</t>
  </si>
  <si>
    <t>17839/32400 [===============&gt;..............] - ETA: 8:35 - loss: 0.2600 - accuracy: 0.8896</t>
  </si>
  <si>
    <t>17840/32400 [===============&gt;..............] - ETA: 8:35 - loss: 0.2600 - accuracy: 0.8896</t>
  </si>
  <si>
    <t>17841/32400 [===============&gt;..............] - ETA: 8:35 - loss: 0.2599 - accuracy: 0.8896</t>
  </si>
  <si>
    <t>17842/32400 [===============&gt;..............] - ETA: 8:35 - loss: 0.2599 - accuracy: 0.8896</t>
  </si>
  <si>
    <t>17843/32400 [===============&gt;..............] - ETA: 8:35 - loss: 0.2599 - accuracy: 0.8896</t>
  </si>
  <si>
    <t>17844/32400 [===============&gt;..............] - ETA: 8:35 - loss: 0.2599 - accuracy: 0.8896</t>
  </si>
  <si>
    <t>17845/32400 [===============&gt;..............] - ETA: 8:35 - loss: 0.2599 - accuracy: 0.8896</t>
  </si>
  <si>
    <t>17846/32400 [===============&gt;..............] - ETA: 8:35 - loss: 0.2599 - accuracy: 0.8896</t>
  </si>
  <si>
    <t>17847/32400 [===============&gt;..............] - ETA: 8:35 - loss: 0.2599 - accuracy: 0.8896</t>
  </si>
  <si>
    <t>17848/32400 [===============&gt;..............] - ETA: 8:35 - loss: 0.2599 - accuracy: 0.8896</t>
  </si>
  <si>
    <t>17849/32400 [===============&gt;..............] - ETA: 8:35 - loss: 0.2599 - accuracy: 0.8896</t>
  </si>
  <si>
    <t>17850/32400 [===============&gt;..............] - ETA: 8:35 - loss: 0.2599 - accuracy: 0.8896</t>
  </si>
  <si>
    <t>17851/32400 [===============&gt;..............] - ETA: 8:35 - loss: 0.2599 - accuracy: 0.8896</t>
  </si>
  <si>
    <t>17852/32400 [===============&gt;..............] - ETA: 8:35 - loss: 0.2600 - accuracy: 0.8896</t>
  </si>
  <si>
    <t>17853/32400 [===============&gt;..............] - ETA: 8:35 - loss: 0.2600 - accuracy: 0.8896</t>
  </si>
  <si>
    <t>17854/32400 [===============&gt;..............] - ETA: 8:35 - loss: 0.2600 - accuracy: 0.8896</t>
  </si>
  <si>
    <t>17855/32400 [===============&gt;..............] - ETA: 8:35 - loss: 0.2600 - accuracy: 0.8895</t>
  </si>
  <si>
    <t>17856/32400 [===============&gt;..............] - ETA: 8:35 - loss: 0.2600 - accuracy: 0.8895</t>
  </si>
  <si>
    <t>17857/32400 [===============&gt;..............] - ETA: 8:35 - loss: 0.2600 - accuracy: 0.8895</t>
  </si>
  <si>
    <t>17858/32400 [===============&gt;..............] - ETA: 8:35 - loss: 0.2600 - accuracy: 0.8895</t>
  </si>
  <si>
    <t>17859/32400 [===============&gt;..............] - ETA: 8:35 - loss: 0.2600 - accuracy: 0.8895</t>
  </si>
  <si>
    <t>17860/32400 [===============&gt;..............] - ETA: 8:35 - loss: 0.2601 - accuracy: 0.8895</t>
  </si>
  <si>
    <t>17861/32400 [===============&gt;..............] - ETA: 8:35 - loss: 0.2601 - accuracy: 0.8895</t>
  </si>
  <si>
    <t>17862/32400 [===============&gt;..............] - ETA: 8:35 - loss: 0.2601 - accuracy: 0.8895</t>
  </si>
  <si>
    <t>17863/32400 [===============&gt;..............] - ETA: 8:35 - loss: 0.2601 - accuracy: 0.8895</t>
  </si>
  <si>
    <t>17864/32400 [===============&gt;..............] - ETA: 8:34 - loss: 0.2601 - accuracy: 0.8895</t>
  </si>
  <si>
    <t>17865/32400 [===============&gt;..............] - ETA: 8:34 - loss: 0.2601 - accuracy: 0.8895</t>
  </si>
  <si>
    <t>17866/32400 [===============&gt;..............] - ETA: 8:34 - loss: 0.2601 - accuracy: 0.8895</t>
  </si>
  <si>
    <t>17867/32400 [===============&gt;..............] - ETA: 8:34 - loss: 0.2601 - accuracy: 0.8895</t>
  </si>
  <si>
    <t>17868/32400 [===============&gt;..............] - ETA: 8:34 - loss: 0.2601 - accuracy: 0.8895</t>
  </si>
  <si>
    <t>17869/32400 [===============&gt;..............] - ETA: 8:34 - loss: 0.2601 - accuracy: 0.8895</t>
  </si>
  <si>
    <t>17870/32400 [===============&gt;..............] - ETA: 8:34 - loss: 0.2600 - accuracy: 0.8895</t>
  </si>
  <si>
    <t>17871/32400 [===============&gt;..............] - ETA: 8:34 - loss: 0.2600 - accuracy: 0.8895</t>
  </si>
  <si>
    <t>17872/32400 [===============&gt;..............] - ETA: 8:34 - loss: 0.2600 - accuracy: 0.8895</t>
  </si>
  <si>
    <t>17873/32400 [===============&gt;..............] - ETA: 8:34 - loss: 0.2600 - accuracy: 0.8895</t>
  </si>
  <si>
    <t>17874/32400 [===============&gt;..............] - ETA: 8:34 - loss: 0.2600 - accuracy: 0.8895</t>
  </si>
  <si>
    <t>17875/32400 [===============&gt;..............] - ETA: 8:34 - loss: 0.2600 - accuracy: 0.8895</t>
  </si>
  <si>
    <t>17876/32400 [===============&gt;..............] - ETA: 8:34 - loss: 0.2600 - accuracy: 0.8895</t>
  </si>
  <si>
    <t>17877/32400 [===============&gt;..............] - ETA: 8:34 - loss: 0.2599 - accuracy: 0.8895</t>
  </si>
  <si>
    <t>17878/32400 [===============&gt;..............] - ETA: 8:34 - loss: 0.2599 - accuracy: 0.8895</t>
  </si>
  <si>
    <t>17879/32400 [===============&gt;..............] - ETA: 8:34 - loss: 0.2600 - accuracy: 0.8895</t>
  </si>
  <si>
    <t>17880/32400 [===============&gt;..............] - ETA: 8:34 - loss: 0.2599 - accuracy: 0.8895</t>
  </si>
  <si>
    <t>17881/32400 [===============&gt;..............] - ETA: 8:34 - loss: 0.2600 - accuracy: 0.8895</t>
  </si>
  <si>
    <t>17882/32400 [===============&gt;..............] - ETA: 8:34 - loss: 0.2600 - accuracy: 0.8895</t>
  </si>
  <si>
    <t>17884/32400 [===============&gt;..............] - ETA: 8:34 - loss: 0.2600 - accuracy: 0.8895</t>
  </si>
  <si>
    <t>17885/32400 [===============&gt;..............] - ETA: 8:34 - loss: 0.2601 - accuracy: 0.8894</t>
  </si>
  <si>
    <t>17886/32400 [===============&gt;..............] - ETA: 8:34 - loss: 0.2601 - accuracy: 0.8894</t>
  </si>
  <si>
    <t>17887/32400 [===============&gt;..............] - ETA: 8:34 - loss: 0.2601 - accuracy: 0.8894</t>
  </si>
  <si>
    <t>17888/32400 [===============&gt;..............] - ETA: 8:34 - loss: 0.2601 - accuracy: 0.8894</t>
  </si>
  <si>
    <t>17889/32400 [===============&gt;..............] - ETA: 8:34 - loss: 0.2601 - accuracy: 0.8894</t>
  </si>
  <si>
    <t>17890/32400 [===============&gt;..............] - ETA: 8:34 - loss: 0.2602 - accuracy: 0.8894</t>
  </si>
  <si>
    <t>17891/32400 [===============&gt;..............] - ETA: 8:34 - loss: 0.2602 - accuracy: 0.8894</t>
  </si>
  <si>
    <t>17892/32400 [===============&gt;..............] - ETA: 8:34 - loss: 0.2602 - accuracy: 0.8894</t>
  </si>
  <si>
    <t>17893/32400 [===============&gt;..............] - ETA: 8:34 - loss: 0.2602 - accuracy: 0.8894</t>
  </si>
  <si>
    <t>17894/32400 [===============&gt;..............] - ETA: 8:34 - loss: 0.2602 - accuracy: 0.8894</t>
  </si>
  <si>
    <t>17895/32400 [===============&gt;..............] - ETA: 8:34 - loss: 0.2601 - accuracy: 0.8894</t>
  </si>
  <si>
    <t>17896/32400 [===============&gt;..............] - ETA: 8:34 - loss: 0.2601 - accuracy: 0.8894</t>
  </si>
  <si>
    <t>17897/32400 [===============&gt;..............] - ETA: 8:34 - loss: 0.2601 - accuracy: 0.8894</t>
  </si>
  <si>
    <t>17898/32400 [===============&gt;..............] - ETA: 8:34 - loss: 0.2601 - accuracy: 0.8894</t>
  </si>
  <si>
    <t>17899/32400 [===============&gt;..............] - ETA: 8:34 - loss: 0.2601 - accuracy: 0.8894</t>
  </si>
  <si>
    <t>17900/32400 [===============&gt;..............] - ETA: 8:34 - loss: 0.2601 - accuracy: 0.8894</t>
  </si>
  <si>
    <t>17901/32400 [===============&gt;..............] - ETA: 8:34 - loss: 0.2601 - accuracy: 0.8894</t>
  </si>
  <si>
    <t>17902/32400 [===============&gt;..............] - ETA: 8:34 - loss: 0.2601 - accuracy: 0.8894</t>
  </si>
  <si>
    <t>17903/32400 [===============&gt;..............] - ETA: 8:34 - loss: 0.2601 - accuracy: 0.8894</t>
  </si>
  <si>
    <t>17904/32400 [===============&gt;..............] - ETA: 8:34 - loss: 0.2601 - accuracy: 0.8894</t>
  </si>
  <si>
    <t>17905/32400 [===============&gt;..............] - ETA: 8:34 - loss: 0.2601 - accuracy: 0.8894</t>
  </si>
  <si>
    <t>17907/32400 [===============&gt;..............] - ETA: 8:34 - loss: 0.2602 - accuracy: 0.8893</t>
  </si>
  <si>
    <t>17908/32400 [===============&gt;..............] - ETA: 8:34 - loss: 0.2602 - accuracy: 0.8893</t>
  </si>
  <si>
    <t>17909/32400 [===============&gt;..............] - ETA: 8:34 - loss: 0.2602 - accuracy: 0.8893</t>
  </si>
  <si>
    <t>17910/32400 [===============&gt;..............] - ETA: 8:34 - loss: 0.2603 - accuracy: 0.8893</t>
  </si>
  <si>
    <t>17911/32400 [===============&gt;..............] - ETA: 8:34 - loss: 0.2603 - accuracy: 0.8893</t>
  </si>
  <si>
    <t>17912/32400 [===============&gt;..............] - ETA: 8:34 - loss: 0.2603 - accuracy: 0.8893</t>
  </si>
  <si>
    <t>17914/32400 [===============&gt;..............] - ETA: 8:34 - loss: 0.2603 - accuracy: 0.8893</t>
  </si>
  <si>
    <t>17915/32400 [===============&gt;..............] - ETA: 8:34 - loss: 0.2603 - accuracy: 0.8893</t>
  </si>
  <si>
    <t>17916/32400 [===============&gt;..............] - ETA: 8:34 - loss: 0.2603 - accuracy: 0.8892</t>
  </si>
  <si>
    <t>17917/32400 [===============&gt;..............] - ETA: 8:34 - loss: 0.2603 - accuracy: 0.8892</t>
  </si>
  <si>
    <t>17919/32400 [===============&gt;..............] - ETA: 8:34 - loss: 0.2604 - accuracy: 0.8892</t>
  </si>
  <si>
    <t>17922/32400 [===============&gt;..............] - ETA: 8:33 - loss: 0.2604 - accuracy: 0.8892</t>
  </si>
  <si>
    <t>17926/32400 [===============&gt;..............] - ETA: 8:33 - loss: 0.2604 - accuracy: 0.8892</t>
  </si>
  <si>
    <t>17929/32400 [===============&gt;..............] - ETA: 8:33 - loss: 0.2605 - accuracy: 0.8891</t>
  </si>
  <si>
    <t>17933/32400 [===============&gt;..............] - ETA: 8:33 - loss: 0.2605 - accuracy: 0.8891</t>
  </si>
  <si>
    <t>17936/32400 [===============&gt;..............] - ETA: 8:33 - loss: 0.2605 - accuracy: 0.8891</t>
  </si>
  <si>
    <t>17939/32400 [===============&gt;..............] - ETA: 8:33 - loss: 0.2604 - accuracy: 0.8891</t>
  </si>
  <si>
    <t>17943/32400 [===============&gt;..............] - ETA: 8:32 - loss: 0.2604 - accuracy: 0.8892</t>
  </si>
  <si>
    <t>17946/32400 [===============&gt;..............] - ETA: 8:32 - loss: 0.2603 - accuracy: 0.8892</t>
  </si>
  <si>
    <t>17949/32400 [===============&gt;..............] - ETA: 8:32 - loss: 0.2603 - accuracy: 0.8892</t>
  </si>
  <si>
    <t>17952/32400 [===============&gt;..............] - ETA: 8:32 - loss: 0.2604 - accuracy: 0.8892</t>
  </si>
  <si>
    <t>17956/32400 [===============&gt;..............] - ETA: 8:32 - loss: 0.2604 - accuracy: 0.8891</t>
  </si>
  <si>
    <t>17960/32400 [===============&gt;..............] - ETA: 8:32 - loss: 0.2605 - accuracy: 0.8891</t>
  </si>
  <si>
    <t>17963/32400 [===============&gt;..............] - ETA: 8:31 - loss: 0.2605 - accuracy: 0.8891</t>
  </si>
  <si>
    <t>17966/32400 [===============&gt;..............] - ETA: 8:31 - loss: 0.2604 - accuracy: 0.8891</t>
  </si>
  <si>
    <t>17970/32400 [===============&gt;..............] - ETA: 8:31 - loss: 0.2604 - accuracy: 0.8891</t>
  </si>
  <si>
    <t>17973/32400 [===============&gt;..............] - ETA: 8:31 - loss: 0.2603 - accuracy: 0.8891</t>
  </si>
  <si>
    <t>17976/32400 [===============&gt;..............] - ETA: 8:31 - loss: 0.2603 - accuracy: 0.8891</t>
  </si>
  <si>
    <t>17979/32400 [===============&gt;..............] - ETA: 8:31 - loss: 0.2604 - accuracy: 0.8891</t>
  </si>
  <si>
    <t>17982/32400 [===============&gt;..............] - ETA: 8:31 - loss: 0.2604 - accuracy: 0.8891</t>
  </si>
  <si>
    <t>17985/32400 [===============&gt;..............] - ETA: 8:30 - loss: 0.2605 - accuracy: 0.8890</t>
  </si>
  <si>
    <t>17989/32400 [===============&gt;..............] - ETA: 8:30 - loss: 0.2606 - accuracy: 0.8890</t>
  </si>
  <si>
    <t>17993/32400 [===============&gt;..............] - ETA: 8:30 - loss: 0.2606 - accuracy: 0.8889</t>
  </si>
  <si>
    <t>17997/32400 [===============&gt;..............] - ETA: 8:30 - loss: 0.2605 - accuracy: 0.8890</t>
  </si>
  <si>
    <t>18000/32400 [===============&gt;..............] - ETA: 8:30 - loss: 0.2606 - accuracy: 0.8890</t>
  </si>
  <si>
    <t>18003/32400 [===============&gt;..............] - ETA: 8:30 - loss: 0.2605 - accuracy: 0.8890</t>
  </si>
  <si>
    <t>18007/32400 [===============&gt;..............] - ETA: 8:29 - loss: 0.2606 - accuracy: 0.8889</t>
  </si>
  <si>
    <t>18010/32400 [===============&gt;..............] - ETA: 8:29 - loss: 0.2607 - accuracy: 0.8889</t>
  </si>
  <si>
    <t>18014/32400 [===============&gt;..............] - ETA: 8:29 - loss: 0.2607 - accuracy: 0.8888</t>
  </si>
  <si>
    <t>18017/32400 [===============&gt;..............] - ETA: 8:29 - loss: 0.2608 - accuracy: 0.8888</t>
  </si>
  <si>
    <t>18020/32400 [===============&gt;..............] - ETA: 8:29 - loss: 0.2608 - accuracy: 0.8888</t>
  </si>
  <si>
    <t>18023/32400 [===============&gt;..............] - ETA: 8:29 - loss: 0.2609 - accuracy: 0.8887</t>
  </si>
  <si>
    <t>18026/32400 [===============&gt;..............] - ETA: 8:28 - loss: 0.2609 - accuracy: 0.8887</t>
  </si>
  <si>
    <t>18029/32400 [===============&gt;..............] - ETA: 8:28 - loss: 0.2609 - accuracy: 0.8887</t>
  </si>
  <si>
    <t>18031/32400 [===============&gt;..............] - ETA: 8:28 - loss: 0.2610 - accuracy: 0.8887</t>
  </si>
  <si>
    <t>18035/32400 [===============&gt;..............] - ETA: 8:28 - loss: 0.2609 - accuracy: 0.8887</t>
  </si>
  <si>
    <t>18038/32400 [===============&gt;..............] - ETA: 8:28 - loss: 0.2609 - accuracy: 0.8887</t>
  </si>
  <si>
    <t>18041/32400 [===============&gt;..............] - ETA: 8:28 - loss: 0.2608 - accuracy: 0.8887</t>
  </si>
  <si>
    <t>18045/32400 [===============&gt;..............] - ETA: 8:27 - loss: 0.2608 - accuracy: 0.8888</t>
  </si>
  <si>
    <t>18048/32400 [===============&gt;..............] - ETA: 8:27 - loss: 0.2608 - accuracy: 0.8888</t>
  </si>
  <si>
    <t>18051/32400 [===============&gt;..............] - ETA: 8:27 - loss: 0.2608 - accuracy: 0.8887</t>
  </si>
  <si>
    <t>18054/32400 [===============&gt;..............] - ETA: 8:27 - loss: 0.2608 - accuracy: 0.8887</t>
  </si>
  <si>
    <t>18058/32400 [===============&gt;..............] - ETA: 8:27 - loss: 0.2609 - accuracy: 0.8887</t>
  </si>
  <si>
    <t>18061/32400 [===============&gt;..............] - ETA: 8:27 - loss: 0.2609 - accuracy: 0.8886</t>
  </si>
  <si>
    <t>18064/32400 [===============&gt;..............] - ETA: 8:27 - loss: 0.2609 - accuracy: 0.8887</t>
  </si>
  <si>
    <t>18068/32400 [===============&gt;..............] - ETA: 8:26 - loss: 0.2608 - accuracy: 0.8887</t>
  </si>
  <si>
    <t>18071/32400 [===============&gt;..............] - ETA: 8:26 - loss: 0.2608 - accuracy: 0.8887</t>
  </si>
  <si>
    <t>18074/32400 [===============&gt;..............] - ETA: 8:26 - loss: 0.2608 - accuracy: 0.8887</t>
  </si>
  <si>
    <t>18077/32400 [===============&gt;..............] - ETA: 8:26 - loss: 0.2608 - accuracy: 0.8887</t>
  </si>
  <si>
    <t>18080/32400 [===============&gt;..............] - ETA: 8:26 - loss: 0.2608 - accuracy: 0.8886</t>
  </si>
  <si>
    <t>18083/32400 [===============&gt;..............] - ETA: 8:26 - loss: 0.2609 - accuracy: 0.8886</t>
  </si>
  <si>
    <t>18086/32400 [===============&gt;..............] - ETA: 8:26 - loss: 0.2610 - accuracy: 0.8886</t>
  </si>
  <si>
    <t>18089/32400 [===============&gt;..............] - ETA: 8:25 - loss: 0.2610 - accuracy: 0.8885</t>
  </si>
  <si>
    <t>18092/32400 [===============&gt;..............] - ETA: 8:25 - loss: 0.2610 - accuracy: 0.8885</t>
  </si>
  <si>
    <t>18095/32400 [===============&gt;..............] - ETA: 8:25 - loss: 0.2610 - accuracy: 0.8885</t>
  </si>
  <si>
    <t>18099/32400 [===============&gt;..............] - ETA: 8:25 - loss: 0.2610 - accuracy: 0.8885</t>
  </si>
  <si>
    <t>18103/32400 [===============&gt;..............] - ETA: 8:25 - loss: 0.2610 - accuracy: 0.8886</t>
  </si>
  <si>
    <t>18106/32400 [===============&gt;..............] - ETA: 8:25 - loss: 0.2610 - accuracy: 0.8885</t>
  </si>
  <si>
    <t>18110/32400 [===============&gt;..............] - ETA: 8:24 - loss: 0.2611 - accuracy: 0.8884</t>
  </si>
  <si>
    <t>18114/32400 [===============&gt;..............] - ETA: 8:24 - loss: 0.2612 - accuracy: 0.8884</t>
  </si>
  <si>
    <t>18117/32400 [===============&gt;..............] - ETA: 8:24 - loss: 0.2612 - accuracy: 0.8884</t>
  </si>
  <si>
    <t>18120/32400 [===============&gt;..............] - ETA: 8:24 - loss: 0.2612 - accuracy: 0.8884</t>
  </si>
  <si>
    <t>18123/32400 [===============&gt;..............] - ETA: 8:24 - loss: 0.2613 - accuracy: 0.8883</t>
  </si>
  <si>
    <t>18127/32400 [===============&gt;..............] - ETA: 8:24 - loss: 0.2613 - accuracy: 0.8883</t>
  </si>
  <si>
    <t>18129/32400 [===============&gt;..............] - ETA: 8:23 - loss: 0.2613 - accuracy: 0.8883</t>
  </si>
  <si>
    <t>18131/32400 [===============&gt;..............] - ETA: 8:23 - loss: 0.2614 - accuracy: 0.8883</t>
  </si>
  <si>
    <t>18134/32400 [===============&gt;..............] - ETA: 8:23 - loss: 0.2614 - accuracy: 0.8883</t>
  </si>
  <si>
    <t>18137/32400 [===============&gt;..............] - ETA: 8:23 - loss: 0.2613 - accuracy: 0.8883</t>
  </si>
  <si>
    <t>18140/32400 [===============&gt;..............] - ETA: 8:23 - loss: 0.2613 - accuracy: 0.8883</t>
  </si>
  <si>
    <t>18143/32400 [===============&gt;..............] - ETA: 8:23 - loss: 0.2612 - accuracy: 0.8883</t>
  </si>
  <si>
    <t>18147/32400 [===============&gt;..............] - ETA: 8:23 - loss: 0.2612 - accuracy: 0.8883</t>
  </si>
  <si>
    <t>18150/32400 [===============&gt;..............] - ETA: 8:22 - loss: 0.2612 - accuracy: 0.8883</t>
  </si>
  <si>
    <t>18153/32400 [===============&gt;..............] - ETA: 8:22 - loss: 0.2612 - accuracy: 0.8883</t>
  </si>
  <si>
    <t>18156/32400 [===============&gt;..............] - ETA: 8:22 - loss: 0.2613 - accuracy: 0.8883</t>
  </si>
  <si>
    <t>18159/32400 [===============&gt;..............] - ETA: 8:22 - loss: 0.2613 - accuracy: 0.8883</t>
  </si>
  <si>
    <t>18163/32400 [===============&gt;..............] - ETA: 8:22 - loss: 0.2612 - accuracy: 0.8883</t>
  </si>
  <si>
    <t>18166/32400 [===============&gt;..............] - ETA: 8:22 - loss: 0.2612 - accuracy: 0.8883</t>
  </si>
  <si>
    <t>18170/32400 [===============&gt;..............] - ETA: 8:21 - loss: 0.2611 - accuracy: 0.8883</t>
  </si>
  <si>
    <t>18173/32400 [===============&gt;..............] - ETA: 8:21 - loss: 0.2612 - accuracy: 0.8883</t>
  </si>
  <si>
    <t>18176/32400 [===============&gt;..............] - ETA: 8:21 - loss: 0.2612 - accuracy: 0.8883</t>
  </si>
  <si>
    <t>18179/32400 [===============&gt;..............] - ETA: 8:21 - loss: 0.2612 - accuracy: 0.8882</t>
  </si>
  <si>
    <t>18182/32400 [===============&gt;..............] - ETA: 8:21 - loss: 0.2613 - accuracy: 0.8882</t>
  </si>
  <si>
    <t>18184/32400 [===============&gt;..............] - ETA: 8:21 - loss: 0.2613 - accuracy: 0.8882</t>
  </si>
  <si>
    <t>18187/32400 [===============&gt;..............] - ETA: 8:21 - loss: 0.2614 - accuracy: 0.8881</t>
  </si>
  <si>
    <t>18190/32400 [===============&gt;..............] - ETA: 8:21 - loss: 0.2614 - accuracy: 0.8881</t>
  </si>
  <si>
    <t>18193/32400 [===============&gt;..............] - ETA: 8:20 - loss: 0.2614 - accuracy: 0.8881</t>
  </si>
  <si>
    <t>18196/32400 [===============&gt;..............] - ETA: 8:20 - loss: 0.2614 - accuracy: 0.8881</t>
  </si>
  <si>
    <t>18200/32400 [===============&gt;..............] - ETA: 8:20 - loss: 0.2614 - accuracy: 0.8881</t>
  </si>
  <si>
    <t>18203/32400 [===============&gt;..............] - ETA: 8:20 - loss: 0.2613 - accuracy: 0.8882</t>
  </si>
  <si>
    <t>18207/32400 [===============&gt;..............] - ETA: 8:20 - loss: 0.2614 - accuracy: 0.8881</t>
  </si>
  <si>
    <t>18211/32400 [===============&gt;..............] - ETA: 8:20 - loss: 0.2615 - accuracy: 0.8880</t>
  </si>
  <si>
    <t>18212/32400 [===============&gt;..............] - ETA: 8:20 - loss: 0.2615 - accuracy: 0.8880</t>
  </si>
  <si>
    <t>18214/32400 [===============&gt;..............] - ETA: 8:19 - loss: 0.2615 - accuracy: 0.8880</t>
  </si>
  <si>
    <t>18217/32400 [===============&gt;..............] - ETA: 8:19 - loss: 0.2616 - accuracy: 0.8880</t>
  </si>
  <si>
    <t>18220/32400 [===============&gt;..............] - ETA: 8:19 - loss: 0.2616 - accuracy: 0.8879</t>
  </si>
  <si>
    <t>18223/32400 [===============&gt;..............] - ETA: 8:19 - loss: 0.2617 - accuracy: 0.8879</t>
  </si>
  <si>
    <t>18225/32400 [===============&gt;..............] - ETA: 8:19 - loss: 0.2617 - accuracy: 0.8879</t>
  </si>
  <si>
    <t>18227/32400 [===============&gt;..............] - ETA: 8:19 - loss: 0.2617 - accuracy: 0.8879</t>
  </si>
  <si>
    <t>18228/32400 [===============&gt;..............] - ETA: 8:19 - loss: 0.2618 - accuracy: 0.8879</t>
  </si>
  <si>
    <t>18229/32400 [===============&gt;..............] - ETA: 8:19 - loss: 0.2618 - accuracy: 0.8879</t>
  </si>
  <si>
    <t>18230/32400 [===============&gt;..............] - ETA: 8:19 - loss: 0.2618 - accuracy: 0.8878</t>
  </si>
  <si>
    <t>18231/32400 [===============&gt;..............] - ETA: 8:19 - loss: 0.2618 - accuracy: 0.8878</t>
  </si>
  <si>
    <t>18232/32400 [===============&gt;..............] - ETA: 8:19 - loss: 0.2618 - accuracy: 0.8878</t>
  </si>
  <si>
    <t>18233/32400 [===============&gt;..............] - ETA: 8:19 - loss: 0.2618 - accuracy: 0.8878</t>
  </si>
  <si>
    <t>18234/32400 [===============&gt;..............] - ETA: 8:19 - loss: 0.2618 - accuracy: 0.8878</t>
  </si>
  <si>
    <t>18235/32400 [===============&gt;..............] - ETA: 8:19 - loss: 0.2618 - accuracy: 0.8878</t>
  </si>
  <si>
    <t>18236/32400 [===============&gt;..............] - ETA: 8:19 - loss: 0.2618 - accuracy: 0.8878</t>
  </si>
  <si>
    <t>18237/32400 [===============&gt;..............] - ETA: 8:19 - loss: 0.2618 - accuracy: 0.8878</t>
  </si>
  <si>
    <t>18238/32400 [===============&gt;..............] - ETA: 8:19 - loss: 0.2618 - accuracy: 0.8879</t>
  </si>
  <si>
    <t>18239/32400 [===============&gt;..............] - ETA: 8:19 - loss: 0.2618 - accuracy: 0.8879</t>
  </si>
  <si>
    <t>18240/32400 [===============&gt;..............] - ETA: 8:19 - loss: 0.2617 - accuracy: 0.8879</t>
  </si>
  <si>
    <t>18241/32400 [===============&gt;..............] - ETA: 8:19 - loss: 0.2617 - accuracy: 0.8879</t>
  </si>
  <si>
    <t>18242/32400 [===============&gt;..............] - ETA: 8:19 - loss: 0.2617 - accuracy: 0.8879</t>
  </si>
  <si>
    <t>18243/32400 [===============&gt;..............] - ETA: 8:19 - loss: 0.2617 - accuracy: 0.8879</t>
  </si>
  <si>
    <t>18244/32400 [===============&gt;..............] - ETA: 8:19 - loss: 0.2617 - accuracy: 0.8879</t>
  </si>
  <si>
    <t>18246/32400 [===============&gt;..............] - ETA: 8:19 - loss: 0.2617 - accuracy: 0.8879</t>
  </si>
  <si>
    <t>18247/32400 [===============&gt;..............] - ETA: 8:19 - loss: 0.2617 - accuracy: 0.8879</t>
  </si>
  <si>
    <t>18248/32400 [===============&gt;..............] - ETA: 8:19 - loss: 0.2617 - accuracy: 0.8879</t>
  </si>
  <si>
    <t>18249/32400 [===============&gt;..............] - ETA: 8:19 - loss: 0.2617 - accuracy: 0.8879</t>
  </si>
  <si>
    <t>18250/32400 [===============&gt;..............] - ETA: 8:19 - loss: 0.2617 - accuracy: 0.8879</t>
  </si>
  <si>
    <t>18252/32400 [===============&gt;..............] - ETA: 8:19 - loss: 0.2617 - accuracy: 0.8879</t>
  </si>
  <si>
    <t>18253/32400 [===============&gt;..............] - ETA: 8:19 - loss: 0.2617 - accuracy: 0.8879</t>
  </si>
  <si>
    <t>18255/32400 [===============&gt;..............] - ETA: 8:19 - loss: 0.2617 - accuracy: 0.8878</t>
  </si>
  <si>
    <t>18257/32400 [===============&gt;..............] - ETA: 8:18 - loss: 0.2618 - accuracy: 0.8878</t>
  </si>
  <si>
    <t>18258/32400 [===============&gt;..............] - ETA: 8:18 - loss: 0.2618 - accuracy: 0.8878</t>
  </si>
  <si>
    <t>18259/32400 [===============&gt;..............] - ETA: 8:18 - loss: 0.2617 - accuracy: 0.8878</t>
  </si>
  <si>
    <t>18260/32400 [===============&gt;..............] - ETA: 8:18 - loss: 0.2617 - accuracy: 0.8878</t>
  </si>
  <si>
    <t>18261/32400 [===============&gt;..............] - ETA: 8:18 - loss: 0.2617 - accuracy: 0.8878</t>
  </si>
  <si>
    <t>18262/32400 [===============&gt;..............] - ETA: 8:18 - loss: 0.2617 - accuracy: 0.8878</t>
  </si>
  <si>
    <t>18263/32400 [===============&gt;..............] - ETA: 8:18 - loss: 0.2617 - accuracy: 0.8878</t>
  </si>
  <si>
    <t>18264/32400 [===============&gt;..............] - ETA: 8:18 - loss: 0.2617 - accuracy: 0.8878</t>
  </si>
  <si>
    <t>18265/32400 [===============&gt;..............] - ETA: 8:18 - loss: 0.2617 - accuracy: 0.8879</t>
  </si>
  <si>
    <t>18266/32400 [===============&gt;..............] - ETA: 8:18 - loss: 0.2616 - accuracy: 0.8879</t>
  </si>
  <si>
    <t>18267/32400 [===============&gt;..............] - ETA: 8:18 - loss: 0.2616 - accuracy: 0.8879</t>
  </si>
  <si>
    <t>18268/32400 [===============&gt;..............] - ETA: 8:18 - loss: 0.2616 - accuracy: 0.8879</t>
  </si>
  <si>
    <t>18269/32400 [===============&gt;..............] - ETA: 8:18 - loss: 0.2616 - accuracy: 0.8879</t>
  </si>
  <si>
    <t>18270/32400 [===============&gt;..............] - ETA: 8:18 - loss: 0.2617 - accuracy: 0.8878</t>
  </si>
  <si>
    <t>18272/32400 [===============&gt;..............] - ETA: 8:18 - loss: 0.2617 - accuracy: 0.8878</t>
  </si>
  <si>
    <t>18273/32400 [===============&gt;..............] - ETA: 8:18 - loss: 0.2617 - accuracy: 0.8878</t>
  </si>
  <si>
    <t>18274/32400 [===============&gt;..............] - ETA: 8:18 - loss: 0.2618 - accuracy: 0.8878</t>
  </si>
  <si>
    <t>18275/32400 [===============&gt;..............] - ETA: 8:18 - loss: 0.2618 - accuracy: 0.8878</t>
  </si>
  <si>
    <t>18276/32400 [===============&gt;..............] - ETA: 8:18 - loss: 0.2618 - accuracy: 0.8878</t>
  </si>
  <si>
    <t>18278/32400 [===============&gt;..............] - ETA: 8:18 - loss: 0.2618 - accuracy: 0.8877</t>
  </si>
  <si>
    <t>18280/32400 [===============&gt;..............] - ETA: 8:18 - loss: 0.2619 - accuracy: 0.8877</t>
  </si>
  <si>
    <t>18281/32400 [===============&gt;..............] - ETA: 8:18 - loss: 0.2619 - accuracy: 0.8877</t>
  </si>
  <si>
    <t>18282/32400 [===============&gt;..............] - ETA: 8:18 - loss: 0.2619 - accuracy: 0.8877</t>
  </si>
  <si>
    <t>18283/32400 [===============&gt;..............] - ETA: 8:18 - loss: 0.2619 - accuracy: 0.8877</t>
  </si>
  <si>
    <t>18284/32400 [===============&gt;..............] - ETA: 8:18 - loss: 0.2619 - accuracy: 0.8877</t>
  </si>
  <si>
    <t>18285/32400 [===============&gt;..............] - ETA: 8:18 - loss: 0.2620 - accuracy: 0.8876</t>
  </si>
  <si>
    <t>18286/32400 [===============&gt;..............] - ETA: 8:18 - loss: 0.2620 - accuracy: 0.8876</t>
  </si>
  <si>
    <t>18287/32400 [===============&gt;..............] - ETA: 8:18 - loss: 0.2620 - accuracy: 0.8876</t>
  </si>
  <si>
    <t>18288/32400 [===============&gt;..............] - ETA: 8:18 - loss: 0.2620 - accuracy: 0.8876</t>
  </si>
  <si>
    <t>18289/32400 [===============&gt;..............] - ETA: 8:18 - loss: 0.2620 - accuracy: 0.8876</t>
  </si>
  <si>
    <t>18290/32400 [===============&gt;..............] - ETA: 8:18 - loss: 0.2620 - accuracy: 0.8876</t>
  </si>
  <si>
    <t>18291/32400 [===============&gt;..............] - ETA: 8:18 - loss: 0.2621 - accuracy: 0.8876</t>
  </si>
  <si>
    <t>18292/32400 [===============&gt;..............] - ETA: 8:18 - loss: 0.2621 - accuracy: 0.8876</t>
  </si>
  <si>
    <t>18293/32400 [===============&gt;..............] - ETA: 8:18 - loss: 0.2620 - accuracy: 0.8876</t>
  </si>
  <si>
    <t>18294/32400 [===============&gt;..............] - ETA: 8:18 - loss: 0.2620 - accuracy: 0.8876</t>
  </si>
  <si>
    <t>18295/32400 [===============&gt;..............] - ETA: 8:18 - loss: 0.2620 - accuracy: 0.8876</t>
  </si>
  <si>
    <t>18296/32400 [===============&gt;..............] - ETA: 8:18 - loss: 0.2620 - accuracy: 0.8876</t>
  </si>
  <si>
    <t>18297/32400 [===============&gt;..............] - ETA: 8:18 - loss: 0.2620 - accuracy: 0.8876</t>
  </si>
  <si>
    <t>18298/32400 [===============&gt;..............] - ETA: 8:18 - loss: 0.2620 - accuracy: 0.8876</t>
  </si>
  <si>
    <t>18300/32400 [===============&gt;..............] - ETA: 8:18 - loss: 0.2620 - accuracy: 0.8876</t>
  </si>
  <si>
    <t>18302/32400 [===============&gt;..............] - ETA: 8:18 - loss: 0.2620 - accuracy: 0.8876</t>
  </si>
  <si>
    <t>18303/32400 [===============&gt;..............] - ETA: 8:18 - loss: 0.2620 - accuracy: 0.8876</t>
  </si>
  <si>
    <t>18305/32400 [===============&gt;..............] - ETA: 8:18 - loss: 0.2621 - accuracy: 0.8876</t>
  </si>
  <si>
    <t>18306/32400 [===============&gt;..............] - ETA: 8:18 - loss: 0.2621 - accuracy: 0.8875</t>
  </si>
  <si>
    <t>18307/32400 [===============&gt;..............] - ETA: 8:18 - loss: 0.2621 - accuracy: 0.8875</t>
  </si>
  <si>
    <t>18308/32400 [===============&gt;..............] - ETA: 8:18 - loss: 0.2621 - accuracy: 0.8875</t>
  </si>
  <si>
    <t>18309/32400 [===============&gt;..............] - ETA: 8:18 - loss: 0.2621 - accuracy: 0.8875</t>
  </si>
  <si>
    <t>18310/32400 [===============&gt;..............] - ETA: 8:18 - loss: 0.2622 - accuracy: 0.8875</t>
  </si>
  <si>
    <t>18311/32400 [===============&gt;..............] - ETA: 8:18 - loss: 0.2622 - accuracy: 0.8875</t>
  </si>
  <si>
    <t>18312/32400 [===============&gt;..............] - ETA: 8:18 - loss: 0.2622 - accuracy: 0.8875</t>
  </si>
  <si>
    <t>18313/32400 [===============&gt;..............] - ETA: 8:18 - loss: 0.2622 - accuracy: 0.8875</t>
  </si>
  <si>
    <t>18315/32400 [===============&gt;..............] - ETA: 8:18 - loss: 0.2622 - accuracy: 0.8875</t>
  </si>
  <si>
    <t>18317/32400 [===============&gt;..............] - ETA: 8:18 - loss: 0.2623 - accuracy: 0.8874</t>
  </si>
  <si>
    <t>18318/32400 [===============&gt;..............] - ETA: 8:18 - loss: 0.2623 - accuracy: 0.8874</t>
  </si>
  <si>
    <t>18320/32400 [===============&gt;..............] - ETA: 8:17 - loss: 0.2623 - accuracy: 0.8874</t>
  </si>
  <si>
    <t>18321/32400 [===============&gt;..............] - ETA: 8:17 - loss: 0.2623 - accuracy: 0.8874</t>
  </si>
  <si>
    <t>18322/32400 [===============&gt;..............] - ETA: 8:17 - loss: 0.2623 - accuracy: 0.8874</t>
  </si>
  <si>
    <t>18323/32400 [===============&gt;..............] - ETA: 8:17 - loss: 0.2623 - accuracy: 0.8874</t>
  </si>
  <si>
    <t>18325/32400 [===============&gt;..............] - ETA: 8:17 - loss: 0.2624 - accuracy: 0.8874</t>
  </si>
  <si>
    <t>18328/32400 [===============&gt;..............] - ETA: 8:17 - loss: 0.2624 - accuracy: 0.8873</t>
  </si>
  <si>
    <t>18331/32400 [===============&gt;..............] - ETA: 8:17 - loss: 0.2624 - accuracy: 0.8873</t>
  </si>
  <si>
    <t>18334/32400 [===============&gt;..............] - ETA: 8:17 - loss: 0.2624 - accuracy: 0.8873</t>
  </si>
  <si>
    <t>18338/32400 [===============&gt;..............] - ETA: 8:17 - loss: 0.2624 - accuracy: 0.8873</t>
  </si>
  <si>
    <t>18342/32400 [===============&gt;..............] - ETA: 8:17 - loss: 0.2623 - accuracy: 0.8874</t>
  </si>
  <si>
    <t>18345/32400 [===============&gt;..............] - ETA: 8:16 - loss: 0.2623 - accuracy: 0.8874</t>
  </si>
  <si>
    <t>18348/32400 [===============&gt;..............] - ETA: 8:16 - loss: 0.2623 - accuracy: 0.8874</t>
  </si>
  <si>
    <t>18351/32400 [===============&gt;..............] - ETA: 8:16 - loss: 0.2623 - accuracy: 0.8874</t>
  </si>
  <si>
    <t>18355/32400 [===============&gt;..............] - ETA: 8:16 - loss: 0.2623 - accuracy: 0.8873</t>
  </si>
  <si>
    <t>18359/32400 [===============&gt;..............] - ETA: 8:16 - loss: 0.2623 - accuracy: 0.8874</t>
  </si>
  <si>
    <t>18362/32400 [================&gt;.............] - ETA: 8:16 - loss: 0.2622 - accuracy: 0.8874</t>
  </si>
  <si>
    <t>18366/32400 [================&gt;.............] - ETA: 8:15 - loss: 0.2622 - accuracy: 0.8874</t>
  </si>
  <si>
    <t>18370/32400 [================&gt;.............] - ETA: 8:15 - loss: 0.2622 - accuracy: 0.8874</t>
  </si>
  <si>
    <t>18373/32400 [================&gt;.............] - ETA: 8:15 - loss: 0.2623 - accuracy: 0.8873</t>
  </si>
  <si>
    <t>18376/32400 [================&gt;.............] - ETA: 8:15 - loss: 0.2623 - accuracy: 0.8873</t>
  </si>
  <si>
    <t>18379/32400 [================&gt;.............] - ETA: 8:15 - loss: 0.2624 - accuracy: 0.8873</t>
  </si>
  <si>
    <t>18382/32400 [================&gt;.............] - ETA: 8:15 - loss: 0.2624 - accuracy: 0.8872</t>
  </si>
  <si>
    <t>18385/32400 [================&gt;.............] - ETA: 8:14 - loss: 0.2625 - accuracy: 0.8872</t>
  </si>
  <si>
    <t>18388/32400 [================&gt;.............] - ETA: 8:14 - loss: 0.2625 - accuracy: 0.8871</t>
  </si>
  <si>
    <t>18391/32400 [================&gt;.............] - ETA: 8:14 - loss: 0.2626 - accuracy: 0.8871</t>
  </si>
  <si>
    <t>18395/32400 [================&gt;.............] - ETA: 8:14 - loss: 0.2625 - accuracy: 0.8871</t>
  </si>
  <si>
    <t>18398/32400 [================&gt;.............] - ETA: 8:14 - loss: 0.2625 - accuracy: 0.8871</t>
  </si>
  <si>
    <t>18402/32400 [================&gt;.............] - ETA: 8:14 - loss: 0.2625 - accuracy: 0.8871</t>
  </si>
  <si>
    <t>18406/32400 [================&gt;.............] - ETA: 8:13 - loss: 0.2626 - accuracy: 0.8871</t>
  </si>
  <si>
    <t>18409/32400 [================&gt;.............] - ETA: 8:13 - loss: 0.2626 - accuracy: 0.8870</t>
  </si>
  <si>
    <t>18412/32400 [================&gt;.............] - ETA: 8:13 - loss: 0.2627 - accuracy: 0.8870</t>
  </si>
  <si>
    <t>18415/32400 [================&gt;.............] - ETA: 8:13 - loss: 0.2627 - accuracy: 0.8870</t>
  </si>
  <si>
    <t>18419/32400 [================&gt;.............] - ETA: 8:13 - loss: 0.2628 - accuracy: 0.8869</t>
  </si>
  <si>
    <t>18423/32400 [================&gt;.............] - ETA: 8:13 - loss: 0.2628 - accuracy: 0.8869</t>
  </si>
  <si>
    <t>18426/32400 [================&gt;.............] - ETA: 8:12 - loss: 0.2628 - accuracy: 0.8869</t>
  </si>
  <si>
    <t>18429/32400 [================&gt;.............] - ETA: 8:12 - loss: 0.2629 - accuracy: 0.8869</t>
  </si>
  <si>
    <t>18431/32400 [================&gt;.............] - ETA: 8:12 - loss: 0.2628 - accuracy: 0.8869</t>
  </si>
  <si>
    <t>18434/32400 [================&gt;.............] - ETA: 8:12 - loss: 0.2628 - accuracy: 0.8869</t>
  </si>
  <si>
    <t>18437/32400 [================&gt;.............] - ETA: 8:12 - loss: 0.2628 - accuracy: 0.8869</t>
  </si>
  <si>
    <t>18440/32400 [================&gt;.............] - ETA: 8:12 - loss: 0.2628 - accuracy: 0.8869</t>
  </si>
  <si>
    <t>18444/32400 [================&gt;.............] - ETA: 8:12 - loss: 0.2627 - accuracy: 0.8870</t>
  </si>
  <si>
    <t>18447/32400 [================&gt;.............] - ETA: 8:11 - loss: 0.2627 - accuracy: 0.8870</t>
  </si>
  <si>
    <t>18450/32400 [================&gt;.............] - ETA: 8:11 - loss: 0.2626 - accuracy: 0.8870</t>
  </si>
  <si>
    <t>18453/32400 [================&gt;.............] - ETA: 8:11 - loss: 0.2627 - accuracy: 0.8870</t>
  </si>
  <si>
    <t>18456/32400 [================&gt;.............] - ETA: 8:11 - loss: 0.2626 - accuracy: 0.8870</t>
  </si>
  <si>
    <t>18460/32400 [================&gt;.............] - ETA: 8:11 - loss: 0.2626 - accuracy: 0.8870</t>
  </si>
  <si>
    <t>18464/32400 [================&gt;.............] - ETA: 8:11 - loss: 0.2626 - accuracy: 0.8870</t>
  </si>
  <si>
    <t>18467/32400 [================&gt;.............] - ETA: 8:11 - loss: 0.2626 - accuracy: 0.8870</t>
  </si>
  <si>
    <t>18471/32400 [================&gt;.............] - ETA: 8:10 - loss: 0.2626 - accuracy: 0.8870</t>
  </si>
  <si>
    <t>18474/32400 [================&gt;.............] - ETA: 8:10 - loss: 0.2626 - accuracy: 0.8870</t>
  </si>
  <si>
    <t>18477/32400 [================&gt;.............] - ETA: 8:10 - loss: 0.2627 - accuracy: 0.8869</t>
  </si>
  <si>
    <t>18480/32400 [================&gt;.............] - ETA: 8:10 - loss: 0.2627 - accuracy: 0.8869</t>
  </si>
  <si>
    <t>18483/32400 [================&gt;.............] - ETA: 8:10 - loss: 0.2628 - accuracy: 0.8868</t>
  </si>
  <si>
    <t>18486/32400 [================&gt;.............] - ETA: 8:10 - loss: 0.2628 - accuracy: 0.8868</t>
  </si>
  <si>
    <t>18489/32400 [================&gt;.............] - ETA: 8:10 - loss: 0.2629 - accuracy: 0.8868</t>
  </si>
  <si>
    <t>18493/32400 [================&gt;.............] - ETA: 8:09 - loss: 0.2629 - accuracy: 0.8868</t>
  </si>
  <si>
    <t>18496/32400 [================&gt;.............] - ETA: 8:09 - loss: 0.2629 - accuracy: 0.8868</t>
  </si>
  <si>
    <t>18499/32400 [================&gt;.............] - ETA: 8:09 - loss: 0.2629 - accuracy: 0.8867</t>
  </si>
  <si>
    <t>18503/32400 [================&gt;.............] - ETA: 8:09 - loss: 0.2629 - accuracy: 0.8868</t>
  </si>
  <si>
    <t>18507/32400 [================&gt;.............] - ETA: 8:09 - loss: 0.2630 - accuracy: 0.8867</t>
  </si>
  <si>
    <t>18510/32400 [================&gt;.............] - ETA: 8:09 - loss: 0.2630 - accuracy: 0.8867</t>
  </si>
  <si>
    <t>18514/32400 [================&gt;.............] - ETA: 8:08 - loss: 0.2631 - accuracy: 0.8866</t>
  </si>
  <si>
    <t>18518/32400 [================&gt;.............] - ETA: 8:08 - loss: 0.2631 - accuracy: 0.8866</t>
  </si>
  <si>
    <t>18521/32400 [================&gt;.............] - ETA: 8:08 - loss: 0.2632 - accuracy: 0.8866</t>
  </si>
  <si>
    <t>18525/32400 [================&gt;.............] - ETA: 8:08 - loss: 0.2632 - accuracy: 0.8865</t>
  </si>
  <si>
    <t>18529/32400 [================&gt;.............] - ETA: 8:08 - loss: 0.2632 - accuracy: 0.8866</t>
  </si>
  <si>
    <t>18532/32400 [================&gt;.............] - ETA: 8:07 - loss: 0.2632 - accuracy: 0.8865</t>
  </si>
  <si>
    <t>18535/32400 [================&gt;.............] - ETA: 8:07 - loss: 0.2632 - accuracy: 0.8865</t>
  </si>
  <si>
    <t>18537/32400 [================&gt;.............] - ETA: 8:07 - loss: 0.2632 - accuracy: 0.8865</t>
  </si>
  <si>
    <t>18540/32400 [================&gt;.............] - ETA: 8:07 - loss: 0.2631 - accuracy: 0.8866</t>
  </si>
  <si>
    <t>18543/32400 [================&gt;.............] - ETA: 8:07 - loss: 0.2631 - accuracy: 0.8866</t>
  </si>
  <si>
    <t>18546/32400 [================&gt;.............] - ETA: 8:07 - loss: 0.2630 - accuracy: 0.8866</t>
  </si>
  <si>
    <t>18549/32400 [================&gt;.............] - ETA: 8:07 - loss: 0.2630 - accuracy: 0.8866</t>
  </si>
  <si>
    <t>18552/32400 [================&gt;.............] - ETA: 8:07 - loss: 0.2630 - accuracy: 0.8866</t>
  </si>
  <si>
    <t>18556/32400 [================&gt;.............] - ETA: 8:06 - loss: 0.2629 - accuracy: 0.8867</t>
  </si>
  <si>
    <t>18560/32400 [================&gt;.............] - ETA: 8:06 - loss: 0.2629 - accuracy: 0.8867</t>
  </si>
  <si>
    <t>18563/32400 [================&gt;.............] - ETA: 8:06 - loss: 0.2629 - accuracy: 0.8867</t>
  </si>
  <si>
    <t>18566/32400 [================&gt;.............] - ETA: 8:06 - loss: 0.2629 - accuracy: 0.8866</t>
  </si>
  <si>
    <t>18569/32400 [================&gt;.............] - ETA: 8:06 - loss: 0.2629 - accuracy: 0.8867</t>
  </si>
  <si>
    <t>18573/32400 [================&gt;.............] - ETA: 8:06 - loss: 0.2630 - accuracy: 0.8866</t>
  </si>
  <si>
    <t>18576/32400 [================&gt;.............] - ETA: 8:05 - loss: 0.2630 - accuracy: 0.8866</t>
  </si>
  <si>
    <t>18579/32400 [================&gt;.............] - ETA: 8:05 - loss: 0.2631 - accuracy: 0.8865</t>
  </si>
  <si>
    <t>18583/32400 [================&gt;.............] - ETA: 8:05 - loss: 0.2631 - accuracy: 0.8865</t>
  </si>
  <si>
    <t>18587/32400 [================&gt;.............] - ETA: 8:05 - loss: 0.2632 - accuracy: 0.8865</t>
  </si>
  <si>
    <t>18589/32400 [================&gt;.............] - ETA: 8:05 - loss: 0.2632 - accuracy: 0.8864</t>
  </si>
  <si>
    <t>18592/32400 [================&gt;.............] - ETA: 8:05 - loss: 0.2633 - accuracy: 0.8864</t>
  </si>
  <si>
    <t>18594/32400 [================&gt;.............] - ETA: 8:05 - loss: 0.2633 - accuracy: 0.8864</t>
  </si>
  <si>
    <t>18597/32400 [================&gt;.............] - ETA: 8:04 - loss: 0.2633 - accuracy: 0.8864</t>
  </si>
  <si>
    <t>18600/32400 [================&gt;.............] - ETA: 8:04 - loss: 0.2634 - accuracy: 0.8864</t>
  </si>
  <si>
    <t>18604/32400 [================&gt;.............] - ETA: 8:04 - loss: 0.2634 - accuracy: 0.8864</t>
  </si>
  <si>
    <t>18607/32400 [================&gt;.............] - ETA: 8:04 - loss: 0.2634 - accuracy: 0.8863</t>
  </si>
  <si>
    <t>18610/32400 [================&gt;.............] - ETA: 8:04 - loss: 0.2635 - accuracy: 0.8863</t>
  </si>
  <si>
    <t>18614/32400 [================&gt;.............] - ETA: 8:04 - loss: 0.2635 - accuracy: 0.8862</t>
  </si>
  <si>
    <t>18616/32400 [================&gt;.............] - ETA: 8:04 - loss: 0.2636 - accuracy: 0.8862</t>
  </si>
  <si>
    <t>18617/32400 [================&gt;.............] - ETA: 8:03 - loss: 0.2636 - accuracy: 0.8862</t>
  </si>
  <si>
    <t>18620/32400 [================&gt;.............] - ETA: 8:03 - loss: 0.2636 - accuracy: 0.8862</t>
  </si>
  <si>
    <t>18623/32400 [================&gt;.............] - ETA: 8:03 - loss: 0.2637 - accuracy: 0.8861</t>
  </si>
  <si>
    <t>18627/32400 [================&gt;.............] - ETA: 8:03 - loss: 0.2637 - accuracy: 0.8861</t>
  </si>
  <si>
    <t>18631/32400 [================&gt;.............] - ETA: 8:03 - loss: 0.2637 - accuracy: 0.8861</t>
  </si>
  <si>
    <t>18634/32400 [================&gt;.............] - ETA: 8:03 - loss: 0.2637 - accuracy: 0.8861</t>
  </si>
  <si>
    <t>18637/32400 [================&gt;.............] - ETA: 8:03 - loss: 0.2638 - accuracy: 0.8861</t>
  </si>
  <si>
    <t>18638/32400 [================&gt;.............] - ETA: 8:03 - loss: 0.2637 - accuracy: 0.8861</t>
  </si>
  <si>
    <t>18639/32400 [================&gt;.............] - ETA: 8:03 - loss: 0.2637 - accuracy: 0.8861</t>
  </si>
  <si>
    <t>18640/32400 [================&gt;.............] - ETA: 8:03 - loss: 0.2637 - accuracy: 0.8861</t>
  </si>
  <si>
    <t>18641/32400 [================&gt;.............] - ETA: 8:03 - loss: 0.2637 - accuracy: 0.8861</t>
  </si>
  <si>
    <t>18642/32400 [================&gt;.............] - ETA: 8:03 - loss: 0.2637 - accuracy: 0.8861</t>
  </si>
  <si>
    <t>18643/32400 [================&gt;.............] - ETA: 8:03 - loss: 0.2637 - accuracy: 0.8861</t>
  </si>
  <si>
    <t>18644/32400 [================&gt;.............] - ETA: 8:03 - loss: 0.2637 - accuracy: 0.8861</t>
  </si>
  <si>
    <t>18645/32400 [================&gt;.............] - ETA: 8:02 - loss: 0.2636 - accuracy: 0.8861</t>
  </si>
  <si>
    <t>18646/32400 [================&gt;.............] - ETA: 8:02 - loss: 0.2636 - accuracy: 0.8861</t>
  </si>
  <si>
    <t>18647/32400 [================&gt;.............] - ETA: 8:02 - loss: 0.2636 - accuracy: 0.8861</t>
  </si>
  <si>
    <t>18648/32400 [================&gt;.............] - ETA: 8:02 - loss: 0.2636 - accuracy: 0.8861</t>
  </si>
  <si>
    <t>18649/32400 [================&gt;.............] - ETA: 8:02 - loss: 0.2636 - accuracy: 0.8861</t>
  </si>
  <si>
    <t>18650/32400 [================&gt;.............] - ETA: 8:02 - loss: 0.2636 - accuracy: 0.8861</t>
  </si>
  <si>
    <t>18651/32400 [================&gt;.............] - ETA: 8:02 - loss: 0.2636 - accuracy: 0.8861</t>
  </si>
  <si>
    <t>18652/32400 [================&gt;.............] - ETA: 8:02 - loss: 0.2636 - accuracy: 0.8862</t>
  </si>
  <si>
    <t>18653/32400 [================&gt;.............] - ETA: 8:02 - loss: 0.2636 - accuracy: 0.8862</t>
  </si>
  <si>
    <t>18654/32400 [================&gt;.............] - ETA: 8:02 - loss: 0.2635 - accuracy: 0.8862</t>
  </si>
  <si>
    <t>18655/32400 [================&gt;.............] - ETA: 8:02 - loss: 0.2635 - accuracy: 0.8862</t>
  </si>
  <si>
    <t>18656/32400 [================&gt;.............] - ETA: 8:02 - loss: 0.2635 - accuracy: 0.8862</t>
  </si>
  <si>
    <t>18657/32400 [================&gt;.............] - ETA: 8:02 - loss: 0.2635 - accuracy: 0.8862</t>
  </si>
  <si>
    <t>18658/32400 [================&gt;.............] - ETA: 8:02 - loss: 0.2635 - accuracy: 0.8862</t>
  </si>
  <si>
    <t>18660/32400 [================&gt;.............] - ETA: 8:02 - loss: 0.2635 - accuracy: 0.8862</t>
  </si>
  <si>
    <t>18661/32400 [================&gt;.............] - ETA: 8:02 - loss: 0.2635 - accuracy: 0.8862</t>
  </si>
  <si>
    <t>18662/32400 [================&gt;.............] - ETA: 8:02 - loss: 0.2635 - accuracy: 0.8862</t>
  </si>
  <si>
    <t>18663/32400 [================&gt;.............] - ETA: 8:02 - loss: 0.2635 - accuracy: 0.8862</t>
  </si>
  <si>
    <t>18664/32400 [================&gt;.............] - ETA: 8:02 - loss: 0.2635 - accuracy: 0.8862</t>
  </si>
  <si>
    <t>18665/32400 [================&gt;.............] - ETA: 8:02 - loss: 0.2636 - accuracy: 0.8861</t>
  </si>
  <si>
    <t>18666/32400 [================&gt;.............] - ETA: 8:02 - loss: 0.2635 - accuracy: 0.8862</t>
  </si>
  <si>
    <t>18667/32400 [================&gt;.............] - ETA: 8:02 - loss: 0.2635 - accuracy: 0.8862</t>
  </si>
  <si>
    <t>18668/32400 [================&gt;.............] - ETA: 8:02 - loss: 0.2636 - accuracy: 0.8862</t>
  </si>
  <si>
    <t>18669/32400 [================&gt;.............] - ETA: 8:02 - loss: 0.2636 - accuracy: 0.8861</t>
  </si>
  <si>
    <t>18670/32400 [================&gt;.............] - ETA: 8:02 - loss: 0.2636 - accuracy: 0.8861</t>
  </si>
  <si>
    <t>18671/32400 [================&gt;.............] - ETA: 8:02 - loss: 0.2636 - accuracy: 0.8861</t>
  </si>
  <si>
    <t>18672/32400 [================&gt;.............] - ETA: 8:02 - loss: 0.2636 - accuracy: 0.8861</t>
  </si>
  <si>
    <t>18673/32400 [================&gt;.............] - ETA: 8:02 - loss: 0.2636 - accuracy: 0.8861</t>
  </si>
  <si>
    <t>18674/32400 [================&gt;.............] - ETA: 8:02 - loss: 0.2636 - accuracy: 0.8861</t>
  </si>
  <si>
    <t>18676/32400 [================&gt;.............] - ETA: 8:02 - loss: 0.2637 - accuracy: 0.8861</t>
  </si>
  <si>
    <t>18677/32400 [================&gt;.............] - ETA: 8:02 - loss: 0.2637 - accuracy: 0.8861</t>
  </si>
  <si>
    <t>18678/32400 [================&gt;.............] - ETA: 8:02 - loss: 0.2637 - accuracy: 0.8860</t>
  </si>
  <si>
    <t>18679/32400 [================&gt;.............] - ETA: 8:02 - loss: 0.2637 - accuracy: 0.8860</t>
  </si>
  <si>
    <t>18681/32400 [================&gt;.............] - ETA: 8:02 - loss: 0.2637 - accuracy: 0.8860</t>
  </si>
  <si>
    <t>18683/32400 [================&gt;.............] - ETA: 8:02 - loss: 0.2638 - accuracy: 0.8860</t>
  </si>
  <si>
    <t>18685/32400 [================&gt;.............] - ETA: 8:02 - loss: 0.2638 - accuracy: 0.8860</t>
  </si>
  <si>
    <t>18686/32400 [================&gt;.............] - ETA: 8:02 - loss: 0.2638 - accuracy: 0.8860</t>
  </si>
  <si>
    <t>18687/32400 [================&gt;.............] - ETA: 8:02 - loss: 0.2638 - accuracy: 0.8859</t>
  </si>
  <si>
    <t>18688/32400 [================&gt;.............] - ETA: 8:02 - loss: 0.2639 - accuracy: 0.8859</t>
  </si>
  <si>
    <t>18689/32400 [================&gt;.............] - ETA: 8:02 - loss: 0.2639 - accuracy: 0.8859</t>
  </si>
  <si>
    <t>18690/32400 [================&gt;.............] - ETA: 8:02 - loss: 0.2639 - accuracy: 0.8859</t>
  </si>
  <si>
    <t>18691/32400 [================&gt;.............] - ETA: 8:02 - loss: 0.2639 - accuracy: 0.8859</t>
  </si>
  <si>
    <t>18692/32400 [================&gt;.............] - ETA: 8:02 - loss: 0.2639 - accuracy: 0.8859</t>
  </si>
  <si>
    <t>18693/32400 [================&gt;.............] - ETA: 8:02 - loss: 0.2640 - accuracy: 0.8859</t>
  </si>
  <si>
    <t>18694/32400 [================&gt;.............] - ETA: 8:02 - loss: 0.2640 - accuracy: 0.8859</t>
  </si>
  <si>
    <t>18696/32400 [================&gt;.............] - ETA: 8:02 - loss: 0.2640 - accuracy: 0.8858</t>
  </si>
  <si>
    <t>18697/32400 [================&gt;.............] - ETA: 8:02 - loss: 0.2640 - accuracy: 0.8858</t>
  </si>
  <si>
    <t>18698/32400 [================&gt;.............] - ETA: 8:02 - loss: 0.2641 - accuracy: 0.8858</t>
  </si>
  <si>
    <t>18700/32400 [================&gt;.............] - ETA: 8:02 - loss: 0.2641 - accuracy: 0.8858</t>
  </si>
  <si>
    <t>18701/32400 [================&gt;.............] - ETA: 8:02 - loss: 0.2641 - accuracy: 0.8858</t>
  </si>
  <si>
    <t>18702/32400 [================&gt;.............] - ETA: 8:02 - loss: 0.2641 - accuracy: 0.8858</t>
  </si>
  <si>
    <t>18703/32400 [================&gt;.............] - ETA: 8:02 - loss: 0.2641 - accuracy: 0.8858</t>
  </si>
  <si>
    <t>18704/32400 [================&gt;.............] - ETA: 8:02 - loss: 0.2641 - accuracy: 0.8858</t>
  </si>
  <si>
    <t>18705/32400 [================&gt;.............] - ETA: 8:02 - loss: 0.2641 - accuracy: 0.8858</t>
  </si>
  <si>
    <t>18706/32400 [================&gt;.............] - ETA: 8:01 - loss: 0.2641 - accuracy: 0.8858</t>
  </si>
  <si>
    <t>18707/32400 [================&gt;.............] - ETA: 8:01 - loss: 0.2641 - accuracy: 0.8858</t>
  </si>
  <si>
    <t>18708/32400 [================&gt;.............] - ETA: 8:01 - loss: 0.2641 - accuracy: 0.8857</t>
  </si>
  <si>
    <t>18710/32400 [================&gt;.............] - ETA: 8:01 - loss: 0.2642 - accuracy: 0.8857</t>
  </si>
  <si>
    <t>18711/32400 [================&gt;.............] - ETA: 8:01 - loss: 0.2642 - accuracy: 0.8857</t>
  </si>
  <si>
    <t>18713/32400 [================&gt;.............] - ETA: 8:01 - loss: 0.2642 - accuracy: 0.8857</t>
  </si>
  <si>
    <t>18715/32400 [================&gt;.............] - ETA: 8:01 - loss: 0.2643 - accuracy: 0.8857</t>
  </si>
  <si>
    <t>18717/32400 [================&gt;.............] - ETA: 8:01 - loss: 0.2643 - accuracy: 0.8856</t>
  </si>
  <si>
    <t>18718/32400 [================&gt;.............] - ETA: 8:01 - loss: 0.2643 - accuracy: 0.8856</t>
  </si>
  <si>
    <t>18719/32400 [================&gt;.............] - ETA: 8:01 - loss: 0.2643 - accuracy: 0.8856</t>
  </si>
  <si>
    <t>18720/32400 [================&gt;.............] - ETA: 8:01 - loss: 0.2644 - accuracy: 0.8856</t>
  </si>
  <si>
    <t>18721/32400 [================&gt;.............] - ETA: 8:01 - loss: 0.2644 - accuracy: 0.8856</t>
  </si>
  <si>
    <t>18722/32400 [================&gt;.............] - ETA: 8:01 - loss: 0.2644 - accuracy: 0.8856</t>
  </si>
  <si>
    <t>18723/32400 [================&gt;.............] - ETA: 8:01 - loss: 0.2644 - accuracy: 0.8856</t>
  </si>
  <si>
    <t>18724/32400 [================&gt;.............] - ETA: 8:01 - loss: 0.2644 - accuracy: 0.8856</t>
  </si>
  <si>
    <t>18725/32400 [================&gt;.............] - ETA: 8:01 - loss: 0.2644 - accuracy: 0.8856</t>
  </si>
  <si>
    <t>18726/32400 [================&gt;.............] - ETA: 8:01 - loss: 0.2644 - accuracy: 0.8856</t>
  </si>
  <si>
    <t>18727/32400 [================&gt;.............] - ETA: 8:01 - loss: 0.2644 - accuracy: 0.8856</t>
  </si>
  <si>
    <t>18728/32400 [================&gt;.............] - ETA: 8:01 - loss: 0.2644 - accuracy: 0.8856</t>
  </si>
  <si>
    <t>18729/32400 [================&gt;.............] - ETA: 8:01 - loss: 0.2644 - accuracy: 0.8856</t>
  </si>
  <si>
    <t>18730/32400 [================&gt;.............] - ETA: 8:01 - loss: 0.2644 - accuracy: 0.8856</t>
  </si>
  <si>
    <t>18731/32400 [================&gt;.............] - ETA: 8:01 - loss: 0.2644 - accuracy: 0.8856</t>
  </si>
  <si>
    <t>18732/32400 [================&gt;.............] - ETA: 8:01 - loss: 0.2644 - accuracy: 0.8856</t>
  </si>
  <si>
    <t>18733/32400 [================&gt;.............] - ETA: 8:01 - loss: 0.2644 - accuracy: 0.8856</t>
  </si>
  <si>
    <t>18734/32400 [================&gt;.............] - ETA: 8:01 - loss: 0.2645 - accuracy: 0.8855</t>
  </si>
  <si>
    <t>18735/32400 [================&gt;.............] - ETA: 8:01 - loss: 0.2645 - accuracy: 0.8855</t>
  </si>
  <si>
    <t>18737/32400 [================&gt;.............] - ETA: 8:01 - loss: 0.2645 - accuracy: 0.8855</t>
  </si>
  <si>
    <t>18739/32400 [================&gt;.............] - ETA: 8:01 - loss: 0.2644 - accuracy: 0.8855</t>
  </si>
  <si>
    <t>18743/32400 [================&gt;.............] - ETA: 8:01 - loss: 0.2644 - accuracy: 0.8856</t>
  </si>
  <si>
    <t>18746/32400 [================&gt;.............] - ETA: 8:00 - loss: 0.2644 - accuracy: 0.8856</t>
  </si>
  <si>
    <t>18749/32400 [================&gt;.............] - ETA: 8:00 - loss: 0.2644 - accuracy: 0.8856</t>
  </si>
  <si>
    <t>18753/32400 [================&gt;.............] - ETA: 8:00 - loss: 0.2643 - accuracy: 0.8856</t>
  </si>
  <si>
    <t>18756/32400 [================&gt;.............] - ETA: 8:00 - loss: 0.2643 - accuracy: 0.8856</t>
  </si>
  <si>
    <t>18759/32400 [================&gt;.............] - ETA: 8:00 - loss: 0.2643 - accuracy: 0.8856</t>
  </si>
  <si>
    <t>18762/32400 [================&gt;.............] - ETA: 8:00 - loss: 0.2643 - accuracy: 0.8856</t>
  </si>
  <si>
    <t>18766/32400 [================&gt;.............] - ETA: 8:00 - loss: 0.2644 - accuracy: 0.8856</t>
  </si>
  <si>
    <t>18770/32400 [================&gt;.............] - ETA: 7:59 - loss: 0.2644 - accuracy: 0.8855</t>
  </si>
  <si>
    <t>18774/32400 [================&gt;.............] - ETA: 7:59 - loss: 0.2644 - accuracy: 0.8855</t>
  </si>
  <si>
    <t>18777/32400 [================&gt;.............] - ETA: 7:59 - loss: 0.2645 - accuracy: 0.8855</t>
  </si>
  <si>
    <t>18781/32400 [================&gt;.............] - ETA: 7:59 - loss: 0.2646 - accuracy: 0.8854</t>
  </si>
  <si>
    <t>18784/32400 [================&gt;.............] - ETA: 7:59 - loss: 0.2646 - accuracy: 0.8854</t>
  </si>
  <si>
    <t>18787/32400 [================&gt;.............] - ETA: 7:59 - loss: 0.2647 - accuracy: 0.8854</t>
  </si>
  <si>
    <t>18790/32400 [================&gt;.............] - ETA: 7:58 - loss: 0.2647 - accuracy: 0.8853</t>
  </si>
  <si>
    <t>18793/32400 [================&gt;.............] - ETA: 7:58 - loss: 0.2647 - accuracy: 0.8853</t>
  </si>
  <si>
    <t>18796/32400 [================&gt;.............] - ETA: 7:58 - loss: 0.2648 - accuracy: 0.8853</t>
  </si>
  <si>
    <t>18798/32400 [================&gt;.............] - ETA: 7:58 - loss: 0.2648 - accuracy: 0.8852</t>
  </si>
  <si>
    <t>18801/32400 [================&gt;.............] - ETA: 7:58 - loss: 0.2648 - accuracy: 0.8852</t>
  </si>
  <si>
    <t>18804/32400 [================&gt;.............] - ETA: 7:58 - loss: 0.2648 - accuracy: 0.8852</t>
  </si>
  <si>
    <t>18807/32400 [================&gt;.............] - ETA: 7:58 - loss: 0.2649 - accuracy: 0.8852</t>
  </si>
  <si>
    <t>18811/32400 [================&gt;.............] - ETA: 7:57 - loss: 0.2650 - accuracy: 0.8851</t>
  </si>
  <si>
    <t>18814/32400 [================&gt;.............] - ETA: 7:57 - loss: 0.2650 - accuracy: 0.8851</t>
  </si>
  <si>
    <t>18818/32400 [================&gt;.............] - ETA: 7:57 - loss: 0.2651 - accuracy: 0.8851</t>
  </si>
  <si>
    <t>18821/32400 [================&gt;.............] - ETA: 7:57 - loss: 0.2651 - accuracy: 0.8851</t>
  </si>
  <si>
    <t>18824/32400 [================&gt;.............] - ETA: 7:57 - loss: 0.2651 - accuracy: 0.8851</t>
  </si>
  <si>
    <t>18827/32400 [================&gt;.............] - ETA: 7:57 - loss: 0.2651 - accuracy: 0.8850</t>
  </si>
  <si>
    <t>18830/32400 [================&gt;.............] - ETA: 7:57 - loss: 0.2652 - accuracy: 0.8850</t>
  </si>
  <si>
    <t>18834/32400 [================&gt;.............] - ETA: 7:56 - loss: 0.2652 - accuracy: 0.8850</t>
  </si>
  <si>
    <t>18837/32400 [================&gt;.............] - ETA: 7:56 - loss: 0.2653 - accuracy: 0.8849</t>
  </si>
  <si>
    <t>18840/32400 [================&gt;.............] - ETA: 7:56 - loss: 0.2652 - accuracy: 0.8850</t>
  </si>
  <si>
    <t>18843/32400 [================&gt;.............] - ETA: 7:56 - loss: 0.2652 - accuracy: 0.8850</t>
  </si>
  <si>
    <t>18846/32400 [================&gt;.............] - ETA: 7:56 - loss: 0.2651 - accuracy: 0.8850</t>
  </si>
  <si>
    <t>18849/32400 [================&gt;.............] - ETA: 7:56 - loss: 0.2651 - accuracy: 0.8850</t>
  </si>
  <si>
    <t>18852/32400 [================&gt;.............] - ETA: 7:55 - loss: 0.2651 - accuracy: 0.8850</t>
  </si>
  <si>
    <t>18856/32400 [================&gt;.............] - ETA: 7:55 - loss: 0.2651 - accuracy: 0.8850</t>
  </si>
  <si>
    <t>18860/32400 [================&gt;.............] - ETA: 7:55 - loss: 0.2651 - accuracy: 0.8850</t>
  </si>
  <si>
    <t>18863/32400 [================&gt;.............] - ETA: 7:55 - loss: 0.2651 - accuracy: 0.8850</t>
  </si>
  <si>
    <t>18866/32400 [================&gt;.............] - ETA: 7:55 - loss: 0.2651 - accuracy: 0.8850</t>
  </si>
  <si>
    <t>18869/32400 [================&gt;.............] - ETA: 7:55 - loss: 0.2651 - accuracy: 0.8850</t>
  </si>
  <si>
    <t>18873/32400 [================&gt;.............] - ETA: 7:54 - loss: 0.2651 - accuracy: 0.8850</t>
  </si>
  <si>
    <t>18877/32400 [================&gt;.............] - ETA: 7:54 - loss: 0.2652 - accuracy: 0.8849</t>
  </si>
  <si>
    <t>18880/32400 [================&gt;.............] - ETA: 7:54 - loss: 0.2652 - accuracy: 0.8849</t>
  </si>
  <si>
    <t>18884/32400 [================&gt;.............] - ETA: 7:54 - loss: 0.2653 - accuracy: 0.8849</t>
  </si>
  <si>
    <t>18888/32400 [================&gt;.............] - ETA: 7:54 - loss: 0.2654 - accuracy: 0.8848</t>
  </si>
  <si>
    <t>18891/32400 [================&gt;.............] - ETA: 7:54 - loss: 0.2654 - accuracy: 0.8848</t>
  </si>
  <si>
    <t>18894/32400 [================&gt;.............] - ETA: 7:54 - loss: 0.2654 - accuracy: 0.8848</t>
  </si>
  <si>
    <t>18897/32400 [================&gt;.............] - ETA: 7:53 - loss: 0.2655 - accuracy: 0.8848</t>
  </si>
  <si>
    <t>18900/32400 [================&gt;.............] - ETA: 7:53 - loss: 0.2655 - accuracy: 0.8847</t>
  </si>
  <si>
    <t>18903/32400 [================&gt;.............] - ETA: 7:53 - loss: 0.2654 - accuracy: 0.8848</t>
  </si>
  <si>
    <t>18905/32400 [================&gt;.............] - ETA: 7:53 - loss: 0.2655 - accuracy: 0.8848</t>
  </si>
  <si>
    <t>18909/32400 [================&gt;.............] - ETA: 7:53 - loss: 0.2655 - accuracy: 0.8847</t>
  </si>
  <si>
    <t>18912/32400 [================&gt;.............] - ETA: 7:53 - loss: 0.2656 - accuracy: 0.8847</t>
  </si>
  <si>
    <t>18915/32400 [================&gt;.............] - ETA: 7:53 - loss: 0.2656 - accuracy: 0.8847</t>
  </si>
  <si>
    <t>18919/32400 [================&gt;.............] - ETA: 7:52 - loss: 0.2656 - accuracy: 0.8846</t>
  </si>
  <si>
    <t>18922/32400 [================&gt;.............] - ETA: 7:52 - loss: 0.2656 - accuracy: 0.8847</t>
  </si>
  <si>
    <t>18925/32400 [================&gt;.............] - ETA: 7:52 - loss: 0.2656 - accuracy: 0.8846</t>
  </si>
  <si>
    <t>18928/32400 [================&gt;.............] - ETA: 7:52 - loss: 0.2657 - accuracy: 0.8846</t>
  </si>
  <si>
    <t>18931/32400 [================&gt;.............] - ETA: 7:52 - loss: 0.2657 - accuracy: 0.8846</t>
  </si>
  <si>
    <t>18935/32400 [================&gt;.............] - ETA: 7:52 - loss: 0.2658 - accuracy: 0.8846</t>
  </si>
  <si>
    <t>18938/32400 [================&gt;.............] - ETA: 7:51 - loss: 0.2658 - accuracy: 0.8845</t>
  </si>
  <si>
    <t>18942/32400 [================&gt;.............] - ETA: 7:51 - loss: 0.2657 - accuracy: 0.8846</t>
  </si>
  <si>
    <t>18945/32400 [================&gt;.............] - ETA: 7:51 - loss: 0.2657 - accuracy: 0.8846</t>
  </si>
  <si>
    <t>18948/32400 [================&gt;.............] - ETA: 7:51 - loss: 0.2657 - accuracy: 0.8846</t>
  </si>
  <si>
    <t>18950/32400 [================&gt;.............] - ETA: 7:51 - loss: 0.2657 - accuracy: 0.8846</t>
  </si>
  <si>
    <t>18952/32400 [================&gt;.............] - ETA: 7:51 - loss: 0.2657 - accuracy: 0.8846</t>
  </si>
  <si>
    <t>18954/32400 [================&gt;.............] - ETA: 7:51 - loss: 0.2657 - accuracy: 0.8846</t>
  </si>
  <si>
    <t>18955/32400 [================&gt;.............] - ETA: 7:51 - loss: 0.2657 - accuracy: 0.8846</t>
  </si>
  <si>
    <t>18956/32400 [================&gt;.............] - ETA: 7:51 - loss: 0.2657 - accuracy: 0.8846</t>
  </si>
  <si>
    <t>18958/32400 [================&gt;.............] - ETA: 7:51 - loss: 0.2657 - accuracy: 0.8846</t>
  </si>
  <si>
    <t>18960/32400 [================&gt;.............] - ETA: 7:51 - loss: 0.2657 - accuracy: 0.8846</t>
  </si>
  <si>
    <t>18963/32400 [================&gt;.............] - ETA: 7:51 - loss: 0.2657 - accuracy: 0.8845</t>
  </si>
  <si>
    <t>18967/32400 [================&gt;.............] - ETA: 7:50 - loss: 0.2658 - accuracy: 0.8845</t>
  </si>
  <si>
    <t>18970/32400 [================&gt;.............] - ETA: 7:50 - loss: 0.2657 - accuracy: 0.8845</t>
  </si>
  <si>
    <t>18972/32400 [================&gt;.............] - ETA: 7:50 - loss: 0.2658 - accuracy: 0.8845</t>
  </si>
  <si>
    <t>18975/32400 [================&gt;.............] - ETA: 7:50 - loss: 0.2658 - accuracy: 0.8845</t>
  </si>
  <si>
    <t>18979/32400 [================&gt;.............] - ETA: 7:50 - loss: 0.2658 - accuracy: 0.8845</t>
  </si>
  <si>
    <t>18982/32400 [================&gt;.............] - ETA: 7:50 - loss: 0.2659 - accuracy: 0.8844</t>
  </si>
  <si>
    <t>18984/32400 [================&gt;.............] - ETA: 7:50 - loss: 0.2659 - accuracy: 0.8844</t>
  </si>
  <si>
    <t>18987/32400 [================&gt;.............] - ETA: 7:49 - loss: 0.2660 - accuracy: 0.8844</t>
  </si>
  <si>
    <t>18990/32400 [================&gt;.............] - ETA: 7:49 - loss: 0.2660 - accuracy: 0.8844</t>
  </si>
  <si>
    <t>18993/32400 [================&gt;.............] - ETA: 7:49 - loss: 0.2659 - accuracy: 0.8844</t>
  </si>
  <si>
    <t>18996/32400 [================&gt;.............] - ETA: 7:49 - loss: 0.2660 - accuracy: 0.8844</t>
  </si>
  <si>
    <t>19000/32400 [================&gt;.............] - ETA: 7:49 - loss: 0.2660 - accuracy: 0.8843</t>
  </si>
  <si>
    <t>19002/32400 [================&gt;.............] - ETA: 7:49 - loss: 0.2660 - accuracy: 0.8843</t>
  </si>
  <si>
    <t>19005/32400 [================&gt;.............] - ETA: 7:49 - loss: 0.2660 - accuracy: 0.8843</t>
  </si>
  <si>
    <t>19009/32400 [================&gt;.............] - ETA: 7:48 - loss: 0.2660 - accuracy: 0.8843</t>
  </si>
  <si>
    <t>19012/32400 [================&gt;.............] - ETA: 7:48 - loss: 0.2661 - accuracy: 0.8843</t>
  </si>
  <si>
    <t>19016/32400 [================&gt;.............] - ETA: 7:48 - loss: 0.2661 - accuracy: 0.8842</t>
  </si>
  <si>
    <t>19019/32400 [================&gt;.............] - ETA: 7:48 - loss: 0.2661 - accuracy: 0.8842</t>
  </si>
  <si>
    <t>19022/32400 [================&gt;.............] - ETA: 7:48 - loss: 0.2661 - accuracy: 0.8842</t>
  </si>
  <si>
    <t>19025/32400 [================&gt;.............] - ETA: 7:48 - loss: 0.2661 - accuracy: 0.8842</t>
  </si>
  <si>
    <t>19029/32400 [================&gt;.............] - ETA: 7:47 - loss: 0.2662 - accuracy: 0.8842</t>
  </si>
  <si>
    <t>19032/32400 [================&gt;.............] - ETA: 7:47 - loss: 0.2662 - accuracy: 0.8842</t>
  </si>
  <si>
    <t>19035/32400 [================&gt;.............] - ETA: 7:47 - loss: 0.2662 - accuracy: 0.8842</t>
  </si>
  <si>
    <t>19036/32400 [================&gt;.............] - ETA: 7:47 - loss: 0.2662 - accuracy: 0.8842</t>
  </si>
  <si>
    <t>19037/32400 [================&gt;.............] - ETA: 7:47 - loss: 0.2663 - accuracy: 0.8842</t>
  </si>
  <si>
    <t>19038/32400 [================&gt;.............] - ETA: 7:47 - loss: 0.2663 - accuracy: 0.8841</t>
  </si>
  <si>
    <t>19039/32400 [================&gt;.............] - ETA: 7:47 - loss: 0.2663 - accuracy: 0.8842</t>
  </si>
  <si>
    <t>19040/32400 [================&gt;.............] - ETA: 7:47 - loss: 0.2662 - accuracy: 0.8842</t>
  </si>
  <si>
    <t>19041/32400 [================&gt;.............] - ETA: 7:47 - loss: 0.2662 - accuracy: 0.8842</t>
  </si>
  <si>
    <t>19042/32400 [================&gt;.............] - ETA: 7:47 - loss: 0.2662 - accuracy: 0.8842</t>
  </si>
  <si>
    <t>19043/32400 [================&gt;.............] - ETA: 7:47 - loss: 0.2662 - accuracy: 0.8842</t>
  </si>
  <si>
    <t>19044/32400 [================&gt;.............] - ETA: 7:47 - loss: 0.2662 - accuracy: 0.8842</t>
  </si>
  <si>
    <t>19045/32400 [================&gt;.............] - ETA: 7:47 - loss: 0.2662 - accuracy: 0.8842</t>
  </si>
  <si>
    <t>19046/32400 [================&gt;.............] - ETA: 7:47 - loss: 0.2662 - accuracy: 0.8842</t>
  </si>
  <si>
    <t>19047/32400 [================&gt;.............] - ETA: 7:47 - loss: 0.2662 - accuracy: 0.8842</t>
  </si>
  <si>
    <t>19048/32400 [================&gt;.............] - ETA: 7:47 - loss: 0.2662 - accuracy: 0.8842</t>
  </si>
  <si>
    <t>19049/32400 [================&gt;.............] - ETA: 7:47 - loss: 0.2662 - accuracy: 0.8842</t>
  </si>
  <si>
    <t>19050/32400 [================&gt;.............] - ETA: 7:47 - loss: 0.2662 - accuracy: 0.8842</t>
  </si>
  <si>
    <t>19051/32400 [================&gt;.............] - ETA: 7:47 - loss: 0.2662 - accuracy: 0.8841</t>
  </si>
  <si>
    <t>19052/32400 [================&gt;.............] - ETA: 7:47 - loss: 0.2662 - accuracy: 0.8842</t>
  </si>
  <si>
    <t>19054/32400 [================&gt;.............] - ETA: 7:47 - loss: 0.2662 - accuracy: 0.8842</t>
  </si>
  <si>
    <t>19055/32400 [================&gt;.............] - ETA: 7:47 - loss: 0.2662 - accuracy: 0.8842</t>
  </si>
  <si>
    <t>19056/32400 [================&gt;.............] - ETA: 7:47 - loss: 0.2662 - accuracy: 0.8842</t>
  </si>
  <si>
    <t>19057/32400 [================&gt;.............] - ETA: 7:47 - loss: 0.2662 - accuracy: 0.8842</t>
  </si>
  <si>
    <t>19058/32400 [================&gt;.............] - ETA: 7:47 - loss: 0.2662 - accuracy: 0.8842</t>
  </si>
  <si>
    <t>19059/32400 [================&gt;.............] - ETA: 7:47 - loss: 0.2662 - accuracy: 0.8841</t>
  </si>
  <si>
    <t>19060/32400 [================&gt;.............] - ETA: 7:47 - loss: 0.2662 - accuracy: 0.8841</t>
  </si>
  <si>
    <t>19061/32400 [================&gt;.............] - ETA: 7:47 - loss: 0.2663 - accuracy: 0.8841</t>
  </si>
  <si>
    <t>19062/32400 [================&gt;.............] - ETA: 7:47 - loss: 0.2663 - accuracy: 0.8841</t>
  </si>
  <si>
    <t>19063/32400 [================&gt;.............] - ETA: 7:47 - loss: 0.2663 - accuracy: 0.8841</t>
  </si>
  <si>
    <t>19064/32400 [================&gt;.............] - ETA: 7:47 - loss: 0.2663 - accuracy: 0.8841</t>
  </si>
  <si>
    <t>19065/32400 [================&gt;.............] - ETA: 7:47 - loss: 0.2663 - accuracy: 0.8841</t>
  </si>
  <si>
    <t>19066/32400 [================&gt;.............] - ETA: 7:47 - loss: 0.2663 - accuracy: 0.8841</t>
  </si>
  <si>
    <t>19067/32400 [================&gt;.............] - ETA: 7:47 - loss: 0.2663 - accuracy: 0.8841</t>
  </si>
  <si>
    <t>19068/32400 [================&gt;.............] - ETA: 7:47 - loss: 0.2663 - accuracy: 0.8841</t>
  </si>
  <si>
    <t>19069/32400 [================&gt;.............] - ETA: 7:47 - loss: 0.2663 - accuracy: 0.8841</t>
  </si>
  <si>
    <t>19070/32400 [================&gt;.............] - ETA: 7:47 - loss: 0.2663 - accuracy: 0.8841</t>
  </si>
  <si>
    <t>19071/32400 [================&gt;.............] - ETA: 7:47 - loss: 0.2663 - accuracy: 0.8841</t>
  </si>
  <si>
    <t>19072/32400 [================&gt;.............] - ETA: 7:47 - loss: 0.2663 - accuracy: 0.8841</t>
  </si>
  <si>
    <t>19073/32400 [================&gt;.............] - ETA: 7:47 - loss: 0.2663 - accuracy: 0.8841</t>
  </si>
  <si>
    <t>19074/32400 [================&gt;.............] - ETA: 7:47 - loss: 0.2663 - accuracy: 0.8841</t>
  </si>
  <si>
    <t>19075/32400 [================&gt;.............] - ETA: 7:47 - loss: 0.2664 - accuracy: 0.8841</t>
  </si>
  <si>
    <t>19076/32400 [================&gt;.............] - ETA: 7:47 - loss: 0.2664 - accuracy: 0.8840</t>
  </si>
  <si>
    <t>19077/32400 [================&gt;.............] - ETA: 7:47 - loss: 0.2664 - accuracy: 0.8840</t>
  </si>
  <si>
    <t>19078/32400 [================&gt;.............] - ETA: 7:47 - loss: 0.2664 - accuracy: 0.8840</t>
  </si>
  <si>
    <t>19079/32400 [================&gt;.............] - ETA: 7:47 - loss: 0.2664 - accuracy: 0.8840</t>
  </si>
  <si>
    <t>19080/32400 [================&gt;.............] - ETA: 7:47 - loss: 0.2664 - accuracy: 0.8840</t>
  </si>
  <si>
    <t>19081/32400 [================&gt;.............] - ETA: 7:47 - loss: 0.2664 - accuracy: 0.8840</t>
  </si>
  <si>
    <t>19082/32400 [================&gt;.............] - ETA: 7:47 - loss: 0.2664 - accuracy: 0.8840</t>
  </si>
  <si>
    <t>19083/32400 [================&gt;.............] - ETA: 7:47 - loss: 0.2665 - accuracy: 0.8840</t>
  </si>
  <si>
    <t>19084/32400 [================&gt;.............] - ETA: 7:47 - loss: 0.2665 - accuracy: 0.8840</t>
  </si>
  <si>
    <t>19085/32400 [================&gt;.............] - ETA: 7:47 - loss: 0.2665 - accuracy: 0.8840</t>
  </si>
  <si>
    <t>19086/32400 [================&gt;.............] - ETA: 7:47 - loss: 0.2665 - accuracy: 0.8839</t>
  </si>
  <si>
    <t>19087/32400 [================&gt;.............] - ETA: 7:47 - loss: 0.2665 - accuracy: 0.8839</t>
  </si>
  <si>
    <t>19088/32400 [================&gt;.............] - ETA: 7:47 - loss: 0.2665 - accuracy: 0.8839</t>
  </si>
  <si>
    <t>19089/32400 [================&gt;.............] - ETA: 7:47 - loss: 0.2665 - accuracy: 0.8839</t>
  </si>
  <si>
    <t>19090/32400 [================&gt;.............] - ETA: 7:47 - loss: 0.2665 - accuracy: 0.8839</t>
  </si>
  <si>
    <t>19091/32400 [================&gt;.............] - ETA: 7:47 - loss: 0.2665 - accuracy: 0.8839</t>
  </si>
  <si>
    <t>19092/32400 [================&gt;.............] - ETA: 7:47 - loss: 0.2665 - accuracy: 0.8840</t>
  </si>
  <si>
    <t>19093/32400 [================&gt;.............] - ETA: 7:47 - loss: 0.2665 - accuracy: 0.8840</t>
  </si>
  <si>
    <t>19094/32400 [================&gt;.............] - ETA: 7:47 - loss: 0.2665 - accuracy: 0.8840</t>
  </si>
  <si>
    <t>19095/32400 [================&gt;.............] - ETA: 7:47 - loss: 0.2664 - accuracy: 0.8840</t>
  </si>
  <si>
    <t>19096/32400 [================&gt;.............] - ETA: 7:47 - loss: 0.2665 - accuracy: 0.8840</t>
  </si>
  <si>
    <t>19097/32400 [================&gt;.............] - ETA: 7:47 - loss: 0.2665 - accuracy: 0.8839</t>
  </si>
  <si>
    <t>19098/32400 [================&gt;.............] - ETA: 7:47 - loss: 0.2665 - accuracy: 0.8839</t>
  </si>
  <si>
    <t>19099/32400 [================&gt;.............] - ETA: 7:47 - loss: 0.2665 - accuracy: 0.8839</t>
  </si>
  <si>
    <t>19100/32400 [================&gt;.............] - ETA: 7:47 - loss: 0.2665 - accuracy: 0.8839</t>
  </si>
  <si>
    <t>19101/32400 [================&gt;.............] - ETA: 7:47 - loss: 0.2665 - accuracy: 0.8839</t>
  </si>
  <si>
    <t>19102/32400 [================&gt;.............] - ETA: 7:47 - loss: 0.2665 - accuracy: 0.8839</t>
  </si>
  <si>
    <t>19103/32400 [================&gt;.............] - ETA: 7:47 - loss: 0.2665 - accuracy: 0.8839</t>
  </si>
  <si>
    <t>19104/32400 [================&gt;.............] - ETA: 7:47 - loss: 0.2665 - accuracy: 0.8839</t>
  </si>
  <si>
    <t>19106/32400 [================&gt;.............] - ETA: 7:47 - loss: 0.2665 - accuracy: 0.8839</t>
  </si>
  <si>
    <t>19108/32400 [================&gt;.............] - ETA: 7:47 - loss: 0.2665 - accuracy: 0.8839</t>
  </si>
  <si>
    <t>19110/32400 [================&gt;.............] - ETA: 7:47 - loss: 0.2666 - accuracy: 0.8839</t>
  </si>
  <si>
    <t>19112/32400 [================&gt;.............] - ETA: 7:47 - loss: 0.2666 - accuracy: 0.8839</t>
  </si>
  <si>
    <t>19114/32400 [================&gt;.............] - ETA: 7:47 - loss: 0.2666 - accuracy: 0.8838</t>
  </si>
  <si>
    <t>19116/32400 [================&gt;.............] - ETA: 7:47 - loss: 0.2666 - accuracy: 0.8839</t>
  </si>
  <si>
    <t>19118/32400 [================&gt;.............] - ETA: 7:47 - loss: 0.2666 - accuracy: 0.8839</t>
  </si>
  <si>
    <t>19120/32400 [================&gt;.............] - ETA: 7:47 - loss: 0.2666 - accuracy: 0.8839</t>
  </si>
  <si>
    <t>19122/32400 [================&gt;.............] - ETA: 7:47 - loss: 0.2666 - accuracy: 0.8838</t>
  </si>
  <si>
    <t>19124/32400 [================&gt;.............] - ETA: 7:46 - loss: 0.2666 - accuracy: 0.8838</t>
  </si>
  <si>
    <t>19127/32400 [================&gt;.............] - ETA: 7:46 - loss: 0.2667 - accuracy: 0.8838</t>
  </si>
  <si>
    <t>19129/32400 [================&gt;.............] - ETA: 7:46 - loss: 0.2667 - accuracy: 0.8838</t>
  </si>
  <si>
    <t>19132/32400 [================&gt;.............] - ETA: 7:46 - loss: 0.2667 - accuracy: 0.8838</t>
  </si>
  <si>
    <t>19135/32400 [================&gt;.............] - ETA: 7:46 - loss: 0.2668 - accuracy: 0.8837</t>
  </si>
  <si>
    <t>19138/32400 [================&gt;.............] - ETA: 7:46 - loss: 0.2668 - accuracy: 0.8837</t>
  </si>
  <si>
    <t>19140/32400 [================&gt;.............] - ETA: 7:46 - loss: 0.2668 - accuracy: 0.8837</t>
  </si>
  <si>
    <t>19143/32400 [================&gt;.............] - ETA: 7:46 - loss: 0.2668 - accuracy: 0.8837</t>
  </si>
  <si>
    <t>19145/32400 [================&gt;.............] - ETA: 7:46 - loss: 0.2668 - accuracy: 0.8837</t>
  </si>
  <si>
    <t>19147/32400 [================&gt;.............] - ETA: 7:46 - loss: 0.2668 - accuracy: 0.8837</t>
  </si>
  <si>
    <t>19149/32400 [================&gt;.............] - ETA: 7:45 - loss: 0.2668 - accuracy: 0.8837</t>
  </si>
  <si>
    <t>19152/32400 [================&gt;.............] - ETA: 7:45 - loss: 0.2668 - accuracy: 0.8837</t>
  </si>
  <si>
    <t>19155/32400 [================&gt;.............] - ETA: 7:45 - loss: 0.2668 - accuracy: 0.8837</t>
  </si>
  <si>
    <t>19158/32400 [================&gt;.............] - ETA: 7:45 - loss: 0.2668 - accuracy: 0.8837</t>
  </si>
  <si>
    <t>19160/32400 [================&gt;.............] - ETA: 7:45 - loss: 0.2668 - accuracy: 0.8837</t>
  </si>
  <si>
    <t>19163/32400 [================&gt;.............] - ETA: 7:45 - loss: 0.2669 - accuracy: 0.8837</t>
  </si>
  <si>
    <t>19165/32400 [================&gt;.............] - ETA: 7:45 - loss: 0.2669 - accuracy: 0.8836</t>
  </si>
  <si>
    <t>19168/32400 [================&gt;.............] - ETA: 7:45 - loss: 0.2669 - accuracy: 0.8836</t>
  </si>
  <si>
    <t>19171/32400 [================&gt;.............] - ETA: 7:44 - loss: 0.2669 - accuracy: 0.8836</t>
  </si>
  <si>
    <t>19174/32400 [================&gt;.............] - ETA: 7:44 - loss: 0.2669 - accuracy: 0.8836</t>
  </si>
  <si>
    <t>19177/32400 [================&gt;.............] - ETA: 7:44 - loss: 0.2670 - accuracy: 0.8836</t>
  </si>
  <si>
    <t>19180/32400 [================&gt;.............] - ETA: 7:44 - loss: 0.2670 - accuracy: 0.8836</t>
  </si>
  <si>
    <t>19182/32400 [================&gt;.............] - ETA: 7:44 - loss: 0.2670 - accuracy: 0.8835</t>
  </si>
  <si>
    <t>19184/32400 [================&gt;.............] - ETA: 7:44 - loss: 0.2671 - accuracy: 0.8835</t>
  </si>
  <si>
    <t>19186/32400 [================&gt;.............] - ETA: 7:44 - loss: 0.2671 - accuracy: 0.8835</t>
  </si>
  <si>
    <t>19189/32400 [================&gt;.............] - ETA: 7:44 - loss: 0.2671 - accuracy: 0.8835</t>
  </si>
  <si>
    <t>19192/32400 [================&gt;.............] - ETA: 7:44 - loss: 0.2671 - accuracy: 0.8835</t>
  </si>
  <si>
    <t>19194/32400 [================&gt;.............] - ETA: 7:44 - loss: 0.2671 - accuracy: 0.8835</t>
  </si>
  <si>
    <t>19197/32400 [================&gt;.............] - ETA: 7:43 - loss: 0.2671 - accuracy: 0.8835</t>
  </si>
  <si>
    <t>19199/32400 [================&gt;.............] - ETA: 7:43 - loss: 0.2671 - accuracy: 0.8835</t>
  </si>
  <si>
    <t>19201/32400 [================&gt;.............] - ETA: 7:43 - loss: 0.2671 - accuracy: 0.8835</t>
  </si>
  <si>
    <t>19204/32400 [================&gt;.............] - ETA: 7:43 - loss: 0.2671 - accuracy: 0.8835</t>
  </si>
  <si>
    <t>19207/32400 [================&gt;.............] - ETA: 7:43 - loss: 0.2671 - accuracy: 0.8835</t>
  </si>
  <si>
    <t>19209/32400 [================&gt;.............] - ETA: 7:43 - loss: 0.2672 - accuracy: 0.8834</t>
  </si>
  <si>
    <t>19212/32400 [================&gt;.............] - ETA: 7:43 - loss: 0.2672 - accuracy: 0.8834</t>
  </si>
  <si>
    <t>19214/32400 [================&gt;.............] - ETA: 7:43 - loss: 0.2672 - accuracy: 0.8834</t>
  </si>
  <si>
    <t>19216/32400 [================&gt;.............] - ETA: 7:43 - loss: 0.2672 - accuracy: 0.8834</t>
  </si>
  <si>
    <t>19218/32400 [================&gt;.............] - ETA: 7:42 - loss: 0.2672 - accuracy: 0.8834</t>
  </si>
  <si>
    <t>19221/32400 [================&gt;.............] - ETA: 7:42 - loss: 0.2672 - accuracy: 0.8834</t>
  </si>
  <si>
    <t>19223/32400 [================&gt;.............] - ETA: 7:42 - loss: 0.2673 - accuracy: 0.8834</t>
  </si>
  <si>
    <t>19225/32400 [================&gt;.............] - ETA: 7:42 - loss: 0.2673 - accuracy: 0.8834</t>
  </si>
  <si>
    <t>19227/32400 [================&gt;.............] - ETA: 7:42 - loss: 0.2673 - accuracy: 0.8833</t>
  </si>
  <si>
    <t>19229/32400 [================&gt;.............] - ETA: 7:42 - loss: 0.2674 - accuracy: 0.8833</t>
  </si>
  <si>
    <t>19231/32400 [================&gt;.............] - ETA: 7:42 - loss: 0.2674 - accuracy: 0.8833</t>
  </si>
  <si>
    <t>19233/32400 [================&gt;.............] - ETA: 7:42 - loss: 0.2674 - accuracy: 0.8833</t>
  </si>
  <si>
    <t>19235/32400 [================&gt;.............] - ETA: 7:42 - loss: 0.2674 - accuracy: 0.8833</t>
  </si>
  <si>
    <t>19237/32400 [================&gt;.............] - ETA: 7:42 - loss: 0.2675 - accuracy: 0.8832</t>
  </si>
  <si>
    <t>19239/32400 [================&gt;.............] - ETA: 7:42 - loss: 0.2675 - accuracy: 0.8832</t>
  </si>
  <si>
    <t>19241/32400 [================&gt;.............] - ETA: 7:42 - loss: 0.2675 - accuracy: 0.8832</t>
  </si>
  <si>
    <t>19243/32400 [================&gt;.............] - ETA: 7:42 - loss: 0.2675 - accuracy: 0.8832</t>
  </si>
  <si>
    <t>19246/32400 [================&gt;.............] - ETA: 7:41 - loss: 0.2675 - accuracy: 0.8832</t>
  </si>
  <si>
    <t>19249/32400 [================&gt;.............] - ETA: 7:41 - loss: 0.2676 - accuracy: 0.8832</t>
  </si>
  <si>
    <t>19251/32400 [================&gt;.............] - ETA: 7:41 - loss: 0.2676 - accuracy: 0.8831</t>
  </si>
  <si>
    <t>19253/32400 [================&gt;.............] - ETA: 7:41 - loss: 0.2676 - accuracy: 0.8831</t>
  </si>
  <si>
    <t>19256/32400 [================&gt;.............] - ETA: 7:41 - loss: 0.2676 - accuracy: 0.8831</t>
  </si>
  <si>
    <t>19259/32400 [================&gt;.............] - ETA: 7:41 - loss: 0.2676 - accuracy: 0.8831</t>
  </si>
  <si>
    <t>19262/32400 [================&gt;.............] - ETA: 7:41 - loss: 0.2677 - accuracy: 0.8831</t>
  </si>
  <si>
    <t>19265/32400 [================&gt;.............] - ETA: 7:41 - loss: 0.2677 - accuracy: 0.8831</t>
  </si>
  <si>
    <t>19268/32400 [================&gt;.............] - ETA: 7:40 - loss: 0.2677 - accuracy: 0.8831</t>
  </si>
  <si>
    <t>19271/32400 [================&gt;.............] - ETA: 7:40 - loss: 0.2677 - accuracy: 0.8831</t>
  </si>
  <si>
    <t>19274/32400 [================&gt;.............] - ETA: 7:40 - loss: 0.2677 - accuracy: 0.8830</t>
  </si>
  <si>
    <t>19278/32400 [================&gt;.............] - ETA: 7:40 - loss: 0.2678 - accuracy: 0.8830</t>
  </si>
  <si>
    <t>19281/32400 [================&gt;.............] - ETA: 7:40 - loss: 0.2678 - accuracy: 0.8830</t>
  </si>
  <si>
    <t>19283/32400 [================&gt;.............] - ETA: 7:40 - loss: 0.2679 - accuracy: 0.8829</t>
  </si>
  <si>
    <t>19286/32400 [================&gt;.............] - ETA: 7:40 - loss: 0.2679 - accuracy: 0.8829</t>
  </si>
  <si>
    <t>19289/32400 [================&gt;.............] - ETA: 7:39 - loss: 0.2679 - accuracy: 0.8829</t>
  </si>
  <si>
    <t>19291/32400 [================&gt;.............] - ETA: 7:39 - loss: 0.2679 - accuracy: 0.8829</t>
  </si>
  <si>
    <t>19294/32400 [================&gt;.............] - ETA: 7:39 - loss: 0.2678 - accuracy: 0.8830</t>
  </si>
  <si>
    <t>19297/32400 [================&gt;.............] - ETA: 7:39 - loss: 0.2679 - accuracy: 0.8829</t>
  </si>
  <si>
    <t>19300/32400 [================&gt;.............] - ETA: 7:39 - loss: 0.2679 - accuracy: 0.8829</t>
  </si>
  <si>
    <t>19303/32400 [================&gt;.............] - ETA: 7:39 - loss: 0.2679 - accuracy: 0.8829</t>
  </si>
  <si>
    <t>19305/32400 [================&gt;.............] - ETA: 7:39 - loss: 0.2679 - accuracy: 0.8829</t>
  </si>
  <si>
    <t>19307/32400 [================&gt;.............] - ETA: 7:39 - loss: 0.2679 - accuracy: 0.8829</t>
  </si>
  <si>
    <t>19309/32400 [================&gt;.............] - ETA: 7:39 - loss: 0.2679 - accuracy: 0.8829</t>
  </si>
  <si>
    <t>19311/32400 [================&gt;.............] - ETA: 7:39 - loss: 0.2679 - accuracy: 0.8829</t>
  </si>
  <si>
    <t>19313/32400 [================&gt;.............] - ETA: 7:39 - loss: 0.2679 - accuracy: 0.8829</t>
  </si>
  <si>
    <t>19315/32400 [================&gt;.............] - ETA: 7:38 - loss: 0.2679 - accuracy: 0.8829</t>
  </si>
  <si>
    <t>19317/32400 [================&gt;.............] - ETA: 7:38 - loss: 0.2679 - accuracy: 0.8829</t>
  </si>
  <si>
    <t>19320/32400 [================&gt;.............] - ETA: 7:38 - loss: 0.2680 - accuracy: 0.8829</t>
  </si>
  <si>
    <t>19323/32400 [================&gt;.............] - ETA: 7:38 - loss: 0.2680 - accuracy: 0.8828</t>
  </si>
  <si>
    <t>19327/32400 [================&gt;.............] - ETA: 7:38 - loss: 0.2681 - accuracy: 0.8828</t>
  </si>
  <si>
    <t>19330/32400 [================&gt;.............] - ETA: 7:38 - loss: 0.2681 - accuracy: 0.8828</t>
  </si>
  <si>
    <t>19333/32400 [================&gt;.............] - ETA: 7:38 - loss: 0.2682 - accuracy: 0.8827</t>
  </si>
  <si>
    <t>19336/32400 [================&gt;.............] - ETA: 7:37 - loss: 0.2682 - accuracy: 0.8827</t>
  </si>
  <si>
    <t>19339/32400 [================&gt;.............] - ETA: 7:37 - loss: 0.2682 - accuracy: 0.8827</t>
  </si>
  <si>
    <t>19342/32400 [================&gt;.............] - ETA: 7:37 - loss: 0.2682 - accuracy: 0.8827</t>
  </si>
  <si>
    <t>19345/32400 [================&gt;.............] - ETA: 7:37 - loss: 0.2683 - accuracy: 0.8826</t>
  </si>
  <si>
    <t>19348/32400 [================&gt;.............] - ETA: 7:37 - loss: 0.2683 - accuracy: 0.8826</t>
  </si>
  <si>
    <t>19350/32400 [================&gt;.............] - ETA: 7:37 - loss: 0.2683 - accuracy: 0.8826</t>
  </si>
  <si>
    <t>19351/32400 [================&gt;.............] - ETA: 7:37 - loss: 0.2684 - accuracy: 0.8826</t>
  </si>
  <si>
    <t>19352/32400 [================&gt;.............] - ETA: 7:37 - loss: 0.2684 - accuracy: 0.8826</t>
  </si>
  <si>
    <t>19353/32400 [================&gt;.............] - ETA: 7:37 - loss: 0.2684 - accuracy: 0.8826</t>
  </si>
  <si>
    <t>19354/32400 [================&gt;.............] - ETA: 7:37 - loss: 0.2684 - accuracy: 0.8826</t>
  </si>
  <si>
    <t>19355/32400 [================&gt;.............] - ETA: 7:37 - loss: 0.2683 - accuracy: 0.8826</t>
  </si>
  <si>
    <t>19356/32400 [================&gt;.............] - ETA: 7:37 - loss: 0.2684 - accuracy: 0.8826</t>
  </si>
  <si>
    <t>19357/32400 [================&gt;.............] - ETA: 7:37 - loss: 0.2684 - accuracy: 0.8826</t>
  </si>
  <si>
    <t>19358/32400 [================&gt;.............] - ETA: 7:37 - loss: 0.2684 - accuracy: 0.8826</t>
  </si>
  <si>
    <t>19359/32400 [================&gt;.............] - ETA: 7:37 - loss: 0.2684 - accuracy: 0.8826</t>
  </si>
  <si>
    <t>19360/32400 [================&gt;.............] - ETA: 7:37 - loss: 0.2684 - accuracy: 0.8826</t>
  </si>
  <si>
    <t>19361/32400 [================&gt;.............] - ETA: 7:37 - loss: 0.2684 - accuracy: 0.8826</t>
  </si>
  <si>
    <t>19362/32400 [================&gt;.............] - ETA: 7:37 - loss: 0.2684 - accuracy: 0.8826</t>
  </si>
  <si>
    <t>19364/32400 [================&gt;.............] - ETA: 7:37 - loss: 0.2684 - accuracy: 0.8825</t>
  </si>
  <si>
    <t>19365/32400 [================&gt;.............] - ETA: 7:37 - loss: 0.2684 - accuracy: 0.8825</t>
  </si>
  <si>
    <t>19366/32400 [================&gt;.............] - ETA: 7:37 - loss: 0.2684 - accuracy: 0.8825</t>
  </si>
  <si>
    <t>19367/32400 [================&gt;.............] - ETA: 7:37 - loss: 0.2684 - accuracy: 0.8825</t>
  </si>
  <si>
    <t>19368/32400 [================&gt;.............] - ETA: 7:37 - loss: 0.2684 - accuracy: 0.8825</t>
  </si>
  <si>
    <t>19369/32400 [================&gt;.............] - ETA: 7:37 - loss: 0.2685 - accuracy: 0.8825</t>
  </si>
  <si>
    <t>19370/32400 [================&gt;.............] - ETA: 7:37 - loss: 0.2684 - accuracy: 0.8825</t>
  </si>
  <si>
    <t>19371/32400 [================&gt;.............] - ETA: 7:37 - loss: 0.2685 - accuracy: 0.8825</t>
  </si>
  <si>
    <t>19372/32400 [================&gt;.............] - ETA: 7:37 - loss: 0.2685 - accuracy: 0.8825</t>
  </si>
  <si>
    <t>19373/32400 [================&gt;.............] - ETA: 7:37 - loss: 0.2684 - accuracy: 0.8825</t>
  </si>
  <si>
    <t>19374/32400 [================&gt;.............] - ETA: 7:37 - loss: 0.2685 - accuracy: 0.8825</t>
  </si>
  <si>
    <t>19376/32400 [================&gt;.............] - ETA: 7:36 - loss: 0.2685 - accuracy: 0.8825</t>
  </si>
  <si>
    <t>19378/32400 [================&gt;.............] - ETA: 7:36 - loss: 0.2685 - accuracy: 0.8825</t>
  </si>
  <si>
    <t>19379/32400 [================&gt;.............] - ETA: 7:36 - loss: 0.2685 - accuracy: 0.8825</t>
  </si>
  <si>
    <t>19380/32400 [================&gt;.............] - ETA: 7:36 - loss: 0.2686 - accuracy: 0.8825</t>
  </si>
  <si>
    <t>19381/32400 [================&gt;.............] - ETA: 7:36 - loss: 0.2686 - accuracy: 0.8824</t>
  </si>
  <si>
    <t>19382/32400 [================&gt;.............] - ETA: 7:36 - loss: 0.2686 - accuracy: 0.8824</t>
  </si>
  <si>
    <t>19383/32400 [================&gt;.............] - ETA: 7:36 - loss: 0.2686 - accuracy: 0.8824</t>
  </si>
  <si>
    <t>19384/32400 [================&gt;.............] - ETA: 7:36 - loss: 0.2686 - accuracy: 0.8824</t>
  </si>
  <si>
    <t>19385/32400 [================&gt;.............] - ETA: 7:36 - loss: 0.2686 - accuracy: 0.8824</t>
  </si>
  <si>
    <t>19386/32400 [================&gt;.............] - ETA: 7:36 - loss: 0.2686 - accuracy: 0.8824</t>
  </si>
  <si>
    <t>19387/32400 [================&gt;.............] - ETA: 7:36 - loss: 0.2685 - accuracy: 0.8825</t>
  </si>
  <si>
    <t>19388/32400 [================&gt;.............] - ETA: 7:36 - loss: 0.2685 - accuracy: 0.8825</t>
  </si>
  <si>
    <t>19389/32400 [================&gt;.............] - ETA: 7:36 - loss: 0.2685 - accuracy: 0.8825</t>
  </si>
  <si>
    <t>19390/32400 [================&gt;.............] - ETA: 7:36 - loss: 0.2685 - accuracy: 0.8824</t>
  </si>
  <si>
    <t>19392/32400 [================&gt;.............] - ETA: 7:36 - loss: 0.2685 - accuracy: 0.8825</t>
  </si>
  <si>
    <t>19393/32400 [================&gt;.............] - ETA: 7:36 - loss: 0.2685 - accuracy: 0.8825</t>
  </si>
  <si>
    <t>19394/32400 [================&gt;.............] - ETA: 7:36 - loss: 0.2685 - accuracy: 0.8825</t>
  </si>
  <si>
    <t>19395/32400 [================&gt;.............] - ETA: 7:36 - loss: 0.2685 - accuracy: 0.8825</t>
  </si>
  <si>
    <t>19396/32400 [================&gt;.............] - ETA: 7:36 - loss: 0.2685 - accuracy: 0.8825</t>
  </si>
  <si>
    <t>19397/32400 [================&gt;.............] - ETA: 7:36 - loss: 0.2685 - accuracy: 0.8825</t>
  </si>
  <si>
    <t>19398/32400 [================&gt;.............] - ETA: 7:36 - loss: 0.2686 - accuracy: 0.8825</t>
  </si>
  <si>
    <t>19399/32400 [================&gt;.............] - ETA: 7:36 - loss: 0.2686 - accuracy: 0.8825</t>
  </si>
  <si>
    <t>19400/32400 [================&gt;.............] - ETA: 7:36 - loss: 0.2685 - accuracy: 0.8825</t>
  </si>
  <si>
    <t>19401/32400 [================&gt;.............] - ETA: 7:36 - loss: 0.2685 - accuracy: 0.8825</t>
  </si>
  <si>
    <t>19402/32400 [================&gt;.............] - ETA: 7:36 - loss: 0.2685 - accuracy: 0.8825</t>
  </si>
  <si>
    <t>19403/32400 [================&gt;.............] - ETA: 7:36 - loss: 0.2685 - accuracy: 0.8825</t>
  </si>
  <si>
    <t>19404/32400 [================&gt;.............] - ETA: 7:36 - loss: 0.2686 - accuracy: 0.8825</t>
  </si>
  <si>
    <t>19405/32400 [================&gt;.............] - ETA: 7:36 - loss: 0.2686 - accuracy: 0.8824</t>
  </si>
  <si>
    <t>19406/32400 [================&gt;.............] - ETA: 7:36 - loss: 0.2686 - accuracy: 0.8824</t>
  </si>
  <si>
    <t>19407/32400 [================&gt;.............] - ETA: 7:36 - loss: 0.2686 - accuracy: 0.8824</t>
  </si>
  <si>
    <t>19408/32400 [================&gt;.............] - ETA: 7:36 - loss: 0.2686 - accuracy: 0.8824</t>
  </si>
  <si>
    <t>19409/32400 [================&gt;.............] - ETA: 7:36 - loss: 0.2686 - accuracy: 0.8824</t>
  </si>
  <si>
    <t>19410/32400 [================&gt;.............] - ETA: 7:36 - loss: 0.2685 - accuracy: 0.8825</t>
  </si>
  <si>
    <t>19411/32400 [================&gt;.............] - ETA: 7:36 - loss: 0.2685 - accuracy: 0.8825</t>
  </si>
  <si>
    <t>19413/32400 [================&gt;.............] - ETA: 7:36 - loss: 0.2686 - accuracy: 0.8824</t>
  </si>
  <si>
    <t>19414/32400 [================&gt;.............] - ETA: 7:36 - loss: 0.2686 - accuracy: 0.8824</t>
  </si>
  <si>
    <t>19415/32400 [================&gt;.............] - ETA: 7:36 - loss: 0.2686 - accuracy: 0.8824</t>
  </si>
  <si>
    <t>19416/32400 [================&gt;.............] - ETA: 7:36 - loss: 0.2686 - accuracy: 0.8824</t>
  </si>
  <si>
    <t>19417/32400 [================&gt;.............] - ETA: 7:36 - loss: 0.2686 - accuracy: 0.8824</t>
  </si>
  <si>
    <t>19418/32400 [================&gt;.............] - ETA: 7:36 - loss: 0.2687 - accuracy: 0.8824</t>
  </si>
  <si>
    <t>19419/32400 [================&gt;.............] - ETA: 7:36 - loss: 0.2687 - accuracy: 0.8824</t>
  </si>
  <si>
    <t>19420/32400 [================&gt;.............] - ETA: 7:36 - loss: 0.2687 - accuracy: 0.8824</t>
  </si>
  <si>
    <t>19421/32400 [================&gt;.............] - ETA: 7:36 - loss: 0.2687 - accuracy: 0.8823</t>
  </si>
  <si>
    <t>19422/32400 [================&gt;.............] - ETA: 7:36 - loss: 0.2687 - accuracy: 0.8823</t>
  </si>
  <si>
    <t>19423/32400 [================&gt;.............] - ETA: 7:36 - loss: 0.2687 - accuracy: 0.8823</t>
  </si>
  <si>
    <t>19424/32400 [================&gt;.............] - ETA: 7:36 - loss: 0.2687 - accuracy: 0.8823</t>
  </si>
  <si>
    <t>19426/32400 [================&gt;.............] - ETA: 7:36 - loss: 0.2687 - accuracy: 0.8823</t>
  </si>
  <si>
    <t>19427/32400 [================&gt;.............] - ETA: 7:36 - loss: 0.2688 - accuracy: 0.8823</t>
  </si>
  <si>
    <t>19429/32400 [================&gt;.............] - ETA: 7:36 - loss: 0.2688 - accuracy: 0.8823</t>
  </si>
  <si>
    <t>19431/32400 [================&gt;.............] - ETA: 7:35 - loss: 0.2688 - accuracy: 0.8823</t>
  </si>
  <si>
    <t>19432/32400 [================&gt;.............] - ETA: 7:35 - loss: 0.2688 - accuracy: 0.8823</t>
  </si>
  <si>
    <t>19433/32400 [================&gt;.............] - ETA: 7:35 - loss: 0.2688 - accuracy: 0.8823</t>
  </si>
  <si>
    <t>19434/32400 [================&gt;.............] - ETA: 7:35 - loss: 0.2688 - accuracy: 0.8822</t>
  </si>
  <si>
    <t>19436/32400 [================&gt;.............] - ETA: 7:35 - loss: 0.2689 - accuracy: 0.8822</t>
  </si>
  <si>
    <t>19437/32400 [================&gt;.............] - ETA: 7:35 - loss: 0.2689 - accuracy: 0.8822</t>
  </si>
  <si>
    <t>19439/32400 [================&gt;.............] - ETA: 7:35 - loss: 0.2688 - accuracy: 0.8822</t>
  </si>
  <si>
    <t>19440/32400 [=================&gt;............] - ETA: 7:35 - loss: 0.2688 - accuracy: 0.8823</t>
  </si>
  <si>
    <t>19441/32400 [=================&gt;............] - ETA: 7:35 - loss: 0.2688 - accuracy: 0.8823</t>
  </si>
  <si>
    <t>19442/32400 [=================&gt;............] - ETA: 7:35 - loss: 0.2689 - accuracy: 0.8823</t>
  </si>
  <si>
    <t>19443/32400 [=================&gt;............] - ETA: 7:35 - loss: 0.2689 - accuracy: 0.8822</t>
  </si>
  <si>
    <t>19445/32400 [=================&gt;............] - ETA: 7:35 - loss: 0.2689 - accuracy: 0.8822</t>
  </si>
  <si>
    <t>19446/32400 [=================&gt;............] - ETA: 7:35 - loss: 0.2689 - accuracy: 0.8822</t>
  </si>
  <si>
    <t>19447/32400 [=================&gt;............] - ETA: 7:35 - loss: 0.2689 - accuracy: 0.8822</t>
  </si>
  <si>
    <t>19448/32400 [=================&gt;............] - ETA: 7:35 - loss: 0.2689 - accuracy: 0.8822</t>
  </si>
  <si>
    <t>19450/32400 [=================&gt;............] - ETA: 7:35 - loss: 0.2689 - accuracy: 0.8822</t>
  </si>
  <si>
    <t>19453/32400 [=================&gt;............] - ETA: 7:35 - loss: 0.2690 - accuracy: 0.8822</t>
  </si>
  <si>
    <t>19457/32400 [=================&gt;............] - ETA: 7:35 - loss: 0.2689 - accuracy: 0.8822</t>
  </si>
  <si>
    <t>19461/32400 [=================&gt;............] - ETA: 7:35 - loss: 0.2690 - accuracy: 0.8822</t>
  </si>
  <si>
    <t>19465/32400 [=================&gt;............] - ETA: 7:34 - loss: 0.2690 - accuracy: 0.8821</t>
  </si>
  <si>
    <t>19468/32400 [=================&gt;............] - ETA: 7:34 - loss: 0.2690 - accuracy: 0.8821</t>
  </si>
  <si>
    <t>19472/32400 [=================&gt;............] - ETA: 7:34 - loss: 0.2690 - accuracy: 0.8821</t>
  </si>
  <si>
    <t>19475/32400 [=================&gt;............] - ETA: 7:34 - loss: 0.2690 - accuracy: 0.8821</t>
  </si>
  <si>
    <t>19478/32400 [=================&gt;............] - ETA: 7:34 - loss: 0.2691 - accuracy: 0.8821</t>
  </si>
  <si>
    <t>19481/32400 [=================&gt;............] - ETA: 7:34 - loss: 0.2691 - accuracy: 0.8821</t>
  </si>
  <si>
    <t>19484/32400 [=================&gt;............] - ETA: 7:33 - loss: 0.2691 - accuracy: 0.8821</t>
  </si>
  <si>
    <t>19488/32400 [=================&gt;............] - ETA: 7:33 - loss: 0.2690 - accuracy: 0.8821</t>
  </si>
  <si>
    <t>19491/32400 [=================&gt;............] - ETA: 7:33 - loss: 0.2690 - accuracy: 0.8821</t>
  </si>
  <si>
    <t>19494/32400 [=================&gt;............] - ETA: 7:33 - loss: 0.2690 - accuracy: 0.8821</t>
  </si>
  <si>
    <t>19497/32400 [=================&gt;............] - ETA: 7:33 - loss: 0.2690 - accuracy: 0.8821</t>
  </si>
  <si>
    <t>19500/32400 [=================&gt;............] - ETA: 7:33 - loss: 0.2690 - accuracy: 0.8821</t>
  </si>
  <si>
    <t>19503/32400 [=================&gt;............] - ETA: 7:33 - loss: 0.2690 - accuracy: 0.8821</t>
  </si>
  <si>
    <t>19506/32400 [=================&gt;............] - ETA: 7:32 - loss: 0.2690 - accuracy: 0.8821</t>
  </si>
  <si>
    <t>19509/32400 [=================&gt;............] - ETA: 7:32 - loss: 0.2689 - accuracy: 0.8821</t>
  </si>
  <si>
    <t>19512/32400 [=================&gt;............] - ETA: 7:32 - loss: 0.2689 - accuracy: 0.8821</t>
  </si>
  <si>
    <t>19515/32400 [=================&gt;............] - ETA: 7:32 - loss: 0.2690 - accuracy: 0.8821</t>
  </si>
  <si>
    <t>19519/32400 [=================&gt;............] - ETA: 7:32 - loss: 0.2691 - accuracy: 0.8820</t>
  </si>
  <si>
    <t>19522/32400 [=================&gt;............] - ETA: 7:32 - loss: 0.2691 - accuracy: 0.8820</t>
  </si>
  <si>
    <t>19525/32400 [=================&gt;............] - ETA: 7:32 - loss: 0.2691 - accuracy: 0.8820</t>
  </si>
  <si>
    <t>19528/32400 [=================&gt;............] - ETA: 7:31 - loss: 0.2692 - accuracy: 0.8820</t>
  </si>
  <si>
    <t>19531/32400 [=================&gt;............] - ETA: 7:31 - loss: 0.2692 - accuracy: 0.8820</t>
  </si>
  <si>
    <t>19535/32400 [=================&gt;............] - ETA: 7:31 - loss: 0.2692 - accuracy: 0.8820</t>
  </si>
  <si>
    <t>19539/32400 [=================&gt;............] - ETA: 7:31 - loss: 0.2691 - accuracy: 0.8820</t>
  </si>
  <si>
    <t>19542/32400 [=================&gt;............] - ETA: 7:31 - loss: 0.2691 - accuracy: 0.8820</t>
  </si>
  <si>
    <t>19546/32400 [=================&gt;............] - ETA: 7:31 - loss: 0.2692 - accuracy: 0.8820</t>
  </si>
  <si>
    <t>19549/32400 [=================&gt;............] - ETA: 7:30 - loss: 0.2692 - accuracy: 0.8819</t>
  </si>
  <si>
    <t>19552/32400 [=================&gt;............] - ETA: 7:30 - loss: 0.2692 - accuracy: 0.8819</t>
  </si>
  <si>
    <t>19555/32400 [=================&gt;............] - ETA: 7:30 - loss: 0.2693 - accuracy: 0.8819</t>
  </si>
  <si>
    <t>19558/32400 [=================&gt;............] - ETA: 7:30 - loss: 0.2692 - accuracy: 0.8819</t>
  </si>
  <si>
    <t>19561/32400 [=================&gt;............] - ETA: 7:30 - loss: 0.2693 - accuracy: 0.8819</t>
  </si>
  <si>
    <t>19564/32400 [=================&gt;............] - ETA: 7:30 - loss: 0.2693 - accuracy: 0.8819</t>
  </si>
  <si>
    <t>19568/32400 [=================&gt;............] - ETA: 7:30 - loss: 0.2693 - accuracy: 0.8819</t>
  </si>
  <si>
    <t>19571/32400 [=================&gt;............] - ETA: 7:30 - loss: 0.2693 - accuracy: 0.8819</t>
  </si>
  <si>
    <t>19574/32400 [=================&gt;............] - ETA: 7:29 - loss: 0.2693 - accuracy: 0.8818</t>
  </si>
  <si>
    <t>19578/32400 [=================&gt;............] - ETA: 7:29 - loss: 0.2694 - accuracy: 0.8818</t>
  </si>
  <si>
    <t>19580/32400 [=================&gt;............] - ETA: 7:29 - loss: 0.2694 - accuracy: 0.8818</t>
  </si>
  <si>
    <t>19584/32400 [=================&gt;............] - ETA: 7:29 - loss: 0.2694 - accuracy: 0.8818</t>
  </si>
  <si>
    <t>19588/32400 [=================&gt;............] - ETA: 7:29 - loss: 0.2693 - accuracy: 0.8818</t>
  </si>
  <si>
    <t>19591/32400 [=================&gt;............] - ETA: 7:29 - loss: 0.2693 - accuracy: 0.8818</t>
  </si>
  <si>
    <t>19594/32400 [=================&gt;............] - ETA: 7:28 - loss: 0.2693 - accuracy: 0.8819</t>
  </si>
  <si>
    <t>19597/32400 [=================&gt;............] - ETA: 7:28 - loss: 0.2693 - accuracy: 0.8819</t>
  </si>
  <si>
    <t>19600/32400 [=================&gt;............] - ETA: 7:28 - loss: 0.2693 - accuracy: 0.8819</t>
  </si>
  <si>
    <t>19604/32400 [=================&gt;............] - ETA: 7:28 - loss: 0.2693 - accuracy: 0.8819</t>
  </si>
  <si>
    <t>19606/32400 [=================&gt;............] - ETA: 7:28 - loss: 0.2693 - accuracy: 0.8819</t>
  </si>
  <si>
    <t>19609/32400 [=================&gt;............] - ETA: 7:28 - loss: 0.2692 - accuracy: 0.8819</t>
  </si>
  <si>
    <t>19612/32400 [=================&gt;............] - ETA: 7:28 - loss: 0.2693 - accuracy: 0.8819</t>
  </si>
  <si>
    <t>19615/32400 [=================&gt;............] - ETA: 7:28 - loss: 0.2693 - accuracy: 0.8818</t>
  </si>
  <si>
    <t>19617/32400 [=================&gt;............] - ETA: 7:27 - loss: 0.2693 - accuracy: 0.8818</t>
  </si>
  <si>
    <t>19619/32400 [=================&gt;............] - ETA: 7:27 - loss: 0.2694 - accuracy: 0.8818</t>
  </si>
  <si>
    <t>19621/32400 [=================&gt;............] - ETA: 7:27 - loss: 0.2694 - accuracy: 0.8817</t>
  </si>
  <si>
    <t>19624/32400 [=================&gt;............] - ETA: 7:27 - loss: 0.2695 - accuracy: 0.8817</t>
  </si>
  <si>
    <t>19627/32400 [=================&gt;............] - ETA: 7:27 - loss: 0.2695 - accuracy: 0.8817</t>
  </si>
  <si>
    <t>19631/32400 [=================&gt;............] - ETA: 7:27 - loss: 0.2695 - accuracy: 0.8817</t>
  </si>
  <si>
    <t>19634/32400 [=================&gt;............] - ETA: 7:27 - loss: 0.2695 - accuracy: 0.8817</t>
  </si>
  <si>
    <t>19638/32400 [=================&gt;............] - ETA: 7:27 - loss: 0.2695 - accuracy: 0.8817</t>
  </si>
  <si>
    <t>19642/32400 [=================&gt;............] - ETA: 7:26 - loss: 0.2695 - accuracy: 0.8817</t>
  </si>
  <si>
    <t>19645/32400 [=================&gt;............] - ETA: 7:26 - loss: 0.2696 - accuracy: 0.8817</t>
  </si>
  <si>
    <t>19649/32400 [=================&gt;............] - ETA: 7:26 - loss: 0.2696 - accuracy: 0.8817</t>
  </si>
  <si>
    <t>19652/32400 [=================&gt;............] - ETA: 7:26 - loss: 0.2696 - accuracy: 0.8816</t>
  </si>
  <si>
    <t>19655/32400 [=================&gt;............] - ETA: 7:26 - loss: 0.2697 - accuracy: 0.8816</t>
  </si>
  <si>
    <t>19658/32400 [=================&gt;............] - ETA: 7:26 - loss: 0.2697 - accuracy: 0.8816</t>
  </si>
  <si>
    <t>19660/32400 [=================&gt;............] - ETA: 7:26 - loss: 0.2697 - accuracy: 0.8816</t>
  </si>
  <si>
    <t>19663/32400 [=================&gt;............] - ETA: 7:25 - loss: 0.2697 - accuracy: 0.8816</t>
  </si>
  <si>
    <t>19666/32400 [=================&gt;............] - ETA: 7:25 - loss: 0.2697 - accuracy: 0.8816</t>
  </si>
  <si>
    <t>19669/32400 [=================&gt;............] - ETA: 7:25 - loss: 0.2697 - accuracy: 0.8816</t>
  </si>
  <si>
    <t>19673/32400 [=================&gt;............] - ETA: 7:25 - loss: 0.2697 - accuracy: 0.8816</t>
  </si>
  <si>
    <t>19676/32400 [=================&gt;............] - ETA: 7:25 - loss: 0.2697 - accuracy: 0.8816</t>
  </si>
  <si>
    <t>19679/32400 [=================&gt;............] - ETA: 7:25 - loss: 0.2697 - accuracy: 0.8816</t>
  </si>
  <si>
    <t>19682/32400 [=================&gt;............] - ETA: 7:25 - loss: 0.2697 - accuracy: 0.8816</t>
  </si>
  <si>
    <t>19685/32400 [=================&gt;............] - ETA: 7:24 - loss: 0.2697 - accuracy: 0.8816</t>
  </si>
  <si>
    <t>19689/32400 [=================&gt;............] - ETA: 7:24 - loss: 0.2697 - accuracy: 0.8816</t>
  </si>
  <si>
    <t>19693/32400 [=================&gt;............] - ETA: 7:24 - loss: 0.2697 - accuracy: 0.8816</t>
  </si>
  <si>
    <t>19696/32400 [=================&gt;............] - ETA: 7:24 - loss: 0.2697 - accuracy: 0.8816</t>
  </si>
  <si>
    <t>19700/32400 [=================&gt;............] - ETA: 7:24 - loss: 0.2696 - accuracy: 0.8816</t>
  </si>
  <si>
    <t>19703/32400 [=================&gt;............] - ETA: 7:24 - loss: 0.2696 - accuracy: 0.8816</t>
  </si>
  <si>
    <t>19706/32400 [=================&gt;............] - ETA: 7:23 - loss: 0.2696 - accuracy: 0.8816</t>
  </si>
  <si>
    <t>19709/32400 [=================&gt;............] - ETA: 7:23 - loss: 0.2696 - accuracy: 0.8816</t>
  </si>
  <si>
    <t>19711/32400 [=================&gt;............] - ETA: 7:23 - loss: 0.2696 - accuracy: 0.8816</t>
  </si>
  <si>
    <t>19714/32400 [=================&gt;............] - ETA: 7:23 - loss: 0.2697 - accuracy: 0.8816</t>
  </si>
  <si>
    <t>19717/32400 [=================&gt;............] - ETA: 7:23 - loss: 0.2697 - accuracy: 0.8815</t>
  </si>
  <si>
    <t>19721/32400 [=================&gt;............] - ETA: 7:23 - loss: 0.2698 - accuracy: 0.8815</t>
  </si>
  <si>
    <t>19725/32400 [=================&gt;............] - ETA: 7:23 - loss: 0.2699 - accuracy: 0.8814</t>
  </si>
  <si>
    <t>19728/32400 [=================&gt;............] - ETA: 7:22 - loss: 0.2699 - accuracy: 0.8814</t>
  </si>
  <si>
    <t>19731/32400 [=================&gt;............] - ETA: 7:22 - loss: 0.2698 - accuracy: 0.8814</t>
  </si>
  <si>
    <t>19735/32400 [=================&gt;............] - ETA: 7:22 - loss: 0.2698 - accuracy: 0.8814</t>
  </si>
  <si>
    <t>19738/32400 [=================&gt;............] - ETA: 7:22 - loss: 0.2699 - accuracy: 0.8814</t>
  </si>
  <si>
    <t>19741/32400 [=================&gt;............] - ETA: 7:22 - loss: 0.2699 - accuracy: 0.8814</t>
  </si>
  <si>
    <t>19744/32400 [=================&gt;............] - ETA: 7:22 - loss: 0.2700 - accuracy: 0.8814</t>
  </si>
  <si>
    <t>19747/32400 [=================&gt;............] - ETA: 7:22 - loss: 0.2700 - accuracy: 0.8813</t>
  </si>
  <si>
    <t>19750/32400 [=================&gt;............] - ETA: 7:21 - loss: 0.2700 - accuracy: 0.8813</t>
  </si>
  <si>
    <t>19754/32400 [=================&gt;............] - ETA: 7:21 - loss: 0.2701 - accuracy: 0.8813</t>
  </si>
  <si>
    <t>19758/32400 [=================&gt;............] - ETA: 7:21 - loss: 0.2700 - accuracy: 0.8813</t>
  </si>
  <si>
    <t>19759/32400 [=================&gt;............] - ETA: 7:21 - loss: 0.2700 - accuracy: 0.8813</t>
  </si>
  <si>
    <t>19760/32400 [=================&gt;............] - ETA: 7:21 - loss: 0.2700 - accuracy: 0.8813</t>
  </si>
  <si>
    <t>19761/32400 [=================&gt;............] - ETA: 7:21 - loss: 0.2701 - accuracy: 0.8813</t>
  </si>
  <si>
    <t>19762/32400 [=================&gt;............] - ETA: 7:21 - loss: 0.2701 - accuracy: 0.8813</t>
  </si>
  <si>
    <t>19763/32400 [=================&gt;............] - ETA: 7:21 - loss: 0.2701 - accuracy: 0.8813</t>
  </si>
  <si>
    <t>19764/32400 [=================&gt;............] - ETA: 7:21 - loss: 0.2701 - accuracy: 0.8813</t>
  </si>
  <si>
    <t>19765/32400 [=================&gt;............] - ETA: 7:21 - loss: 0.2701 - accuracy: 0.8813</t>
  </si>
  <si>
    <t>19766/32400 [=================&gt;............] - ETA: 7:21 - loss: 0.2701 - accuracy: 0.8813</t>
  </si>
  <si>
    <t>19767/32400 [=================&gt;............] - ETA: 7:21 - loss: 0.2701 - accuracy: 0.8813</t>
  </si>
  <si>
    <t>19768/32400 [=================&gt;............] - ETA: 7:21 - loss: 0.2701 - accuracy: 0.8813</t>
  </si>
  <si>
    <t>19769/32400 [=================&gt;............] - ETA: 7:21 - loss: 0.2701 - accuracy: 0.8813</t>
  </si>
  <si>
    <t>19770/32400 [=================&gt;............] - ETA: 7:21 - loss: 0.2701 - accuracy: 0.8813</t>
  </si>
  <si>
    <t>19771/32400 [=================&gt;............] - ETA: 7:21 - loss: 0.2701 - accuracy: 0.8813</t>
  </si>
  <si>
    <t>19772/32400 [=================&gt;............] - ETA: 7:21 - loss: 0.2701 - accuracy: 0.8813</t>
  </si>
  <si>
    <t>19773/32400 [=================&gt;............] - ETA: 7:21 - loss: 0.2701 - accuracy: 0.8813</t>
  </si>
  <si>
    <t>19774/32400 [=================&gt;............] - ETA: 7:21 - loss: 0.2701 - accuracy: 0.8813</t>
  </si>
  <si>
    <t>19775/32400 [=================&gt;............] - ETA: 7:21 - loss: 0.2701 - accuracy: 0.8813</t>
  </si>
  <si>
    <t>19776/32400 [=================&gt;............] - ETA: 7:21 - loss: 0.2701 - accuracy: 0.8813</t>
  </si>
  <si>
    <t>19777/32400 [=================&gt;............] - ETA: 7:21 - loss: 0.2701 - accuracy: 0.8813</t>
  </si>
  <si>
    <t>19779/32400 [=================&gt;............] - ETA: 7:21 - loss: 0.2701 - accuracy: 0.8813</t>
  </si>
  <si>
    <t>19780/32400 [=================&gt;............] - ETA: 7:21 - loss: 0.2701 - accuracy: 0.8813</t>
  </si>
  <si>
    <t>19782/32400 [=================&gt;............] - ETA: 7:21 - loss: 0.2701 - accuracy: 0.8813</t>
  </si>
  <si>
    <t>19783/32400 [=================&gt;............] - ETA: 7:21 - loss: 0.2701 - accuracy: 0.8813</t>
  </si>
  <si>
    <t>19784/32400 [=================&gt;............] - ETA: 7:21 - loss: 0.2701 - accuracy: 0.8813</t>
  </si>
  <si>
    <t>19785/32400 [=================&gt;............] - ETA: 7:21 - loss: 0.2700 - accuracy: 0.8813</t>
  </si>
  <si>
    <t>19786/32400 [=================&gt;............] - ETA: 7:21 - loss: 0.2700 - accuracy: 0.8813</t>
  </si>
  <si>
    <t>19788/32400 [=================&gt;............] - ETA: 7:21 - loss: 0.2700 - accuracy: 0.8813</t>
  </si>
  <si>
    <t>19789/32400 [=================&gt;............] - ETA: 7:21 - loss: 0.2700 - accuracy: 0.8813</t>
  </si>
  <si>
    <t>19790/32400 [=================&gt;............] - ETA: 7:21 - loss: 0.2700 - accuracy: 0.8813</t>
  </si>
  <si>
    <t>19791/32400 [=================&gt;............] - ETA: 7:20 - loss: 0.2700 - accuracy: 0.8813</t>
  </si>
  <si>
    <t>19792/32400 [=================&gt;............] - ETA: 7:20 - loss: 0.2700 - accuracy: 0.8813</t>
  </si>
  <si>
    <t>19793/32400 [=================&gt;............] - ETA: 7:20 - loss: 0.2700 - accuracy: 0.8813</t>
  </si>
  <si>
    <t>19794/32400 [=================&gt;............] - ETA: 7:20 - loss: 0.2700 - accuracy: 0.8813</t>
  </si>
  <si>
    <t>19795/32400 [=================&gt;............] - ETA: 7:20 - loss: 0.2699 - accuracy: 0.8814</t>
  </si>
  <si>
    <t>19796/32400 [=================&gt;............] - ETA: 7:20 - loss: 0.2699 - accuracy: 0.8814</t>
  </si>
  <si>
    <t>19797/32400 [=================&gt;............] - ETA: 7:20 - loss: 0.2699 - accuracy: 0.8814</t>
  </si>
  <si>
    <t>19798/32400 [=================&gt;............] - ETA: 7:20 - loss: 0.2699 - accuracy: 0.8814</t>
  </si>
  <si>
    <t>19799/32400 [=================&gt;............] - ETA: 7:20 - loss: 0.2699 - accuracy: 0.8814</t>
  </si>
  <si>
    <t>19801/32400 [=================&gt;............] - ETA: 7:20 - loss: 0.2699 - accuracy: 0.8814</t>
  </si>
  <si>
    <t>19802/32400 [=================&gt;............] - ETA: 7:20 - loss: 0.2699 - accuracy: 0.8814</t>
  </si>
  <si>
    <t>19803/32400 [=================&gt;............] - ETA: 7:20 - loss: 0.2699 - accuracy: 0.8814</t>
  </si>
  <si>
    <t>19804/32400 [=================&gt;............] - ETA: 7:20 - loss: 0.2699 - accuracy: 0.8814</t>
  </si>
  <si>
    <t>19806/32400 [=================&gt;............] - ETA: 7:20 - loss: 0.2699 - accuracy: 0.8814</t>
  </si>
  <si>
    <t>19807/32400 [=================&gt;............] - ETA: 7:20 - loss: 0.2699 - accuracy: 0.8814</t>
  </si>
  <si>
    <t>19808/32400 [=================&gt;............] - ETA: 7:20 - loss: 0.2699 - accuracy: 0.8814</t>
  </si>
  <si>
    <t>19809/32400 [=================&gt;............] - ETA: 7:20 - loss: 0.2699 - accuracy: 0.8813</t>
  </si>
  <si>
    <t>19810/32400 [=================&gt;............] - ETA: 7:20 - loss: 0.2699 - accuracy: 0.8813</t>
  </si>
  <si>
    <t>19811/32400 [=================&gt;............] - ETA: 7:20 - loss: 0.2700 - accuracy: 0.8813</t>
  </si>
  <si>
    <t>19813/32400 [=================&gt;............] - ETA: 7:20 - loss: 0.2700 - accuracy: 0.8813</t>
  </si>
  <si>
    <t>19815/32400 [=================&gt;............] - ETA: 7:20 - loss: 0.2700 - accuracy: 0.8813</t>
  </si>
  <si>
    <t>19816/32400 [=================&gt;............] - ETA: 7:20 - loss: 0.2700 - accuracy: 0.8813</t>
  </si>
  <si>
    <t>19817/32400 [=================&gt;............] - ETA: 7:20 - loss: 0.2701 - accuracy: 0.8813</t>
  </si>
  <si>
    <t>19818/32400 [=================&gt;............] - ETA: 7:20 - loss: 0.2701 - accuracy: 0.8813</t>
  </si>
  <si>
    <t>19819/32400 [=================&gt;............] - ETA: 7:20 - loss: 0.2701 - accuracy: 0.8812</t>
  </si>
  <si>
    <t>19820/32400 [=================&gt;............] - ETA: 7:20 - loss: 0.2701 - accuracy: 0.8812</t>
  </si>
  <si>
    <t>19821/32400 [=================&gt;............] - ETA: 7:20 - loss: 0.2701 - accuracy: 0.8812</t>
  </si>
  <si>
    <t>19822/32400 [=================&gt;............] - ETA: 7:20 - loss: 0.2701 - accuracy: 0.8812</t>
  </si>
  <si>
    <t>19823/32400 [=================&gt;............] - ETA: 7:20 - loss: 0.2702 - accuracy: 0.8812</t>
  </si>
  <si>
    <t>19824/32400 [=================&gt;............] - ETA: 7:20 - loss: 0.2702 - accuracy: 0.8812</t>
  </si>
  <si>
    <t>19825/32400 [=================&gt;............] - ETA: 7:20 - loss: 0.2702 - accuracy: 0.8812</t>
  </si>
  <si>
    <t>19826/32400 [=================&gt;............] - ETA: 7:20 - loss: 0.2702 - accuracy: 0.8812</t>
  </si>
  <si>
    <t>19827/32400 [=================&gt;............] - ETA: 7:20 - loss: 0.2702 - accuracy: 0.8812</t>
  </si>
  <si>
    <t>19829/32400 [=================&gt;............] - ETA: 7:20 - loss: 0.2702 - accuracy: 0.8812</t>
  </si>
  <si>
    <t>19830/32400 [=================&gt;............] - ETA: 7:20 - loss: 0.2702 - accuracy: 0.8812</t>
  </si>
  <si>
    <t>19831/32400 [=================&gt;............] - ETA: 7:20 - loss: 0.2702 - accuracy: 0.8812</t>
  </si>
  <si>
    <t>19832/32400 [=================&gt;............] - ETA: 7:20 - loss: 0.2702 - accuracy: 0.8812</t>
  </si>
  <si>
    <t>19833/32400 [=================&gt;............] - ETA: 7:20 - loss: 0.2702 - accuracy: 0.8812</t>
  </si>
  <si>
    <t>19834/32400 [=================&gt;............] - ETA: 7:20 - loss: 0.2702 - accuracy: 0.8811</t>
  </si>
  <si>
    <t>19835/32400 [=================&gt;............] - ETA: 7:20 - loss: 0.2702 - accuracy: 0.8811</t>
  </si>
  <si>
    <t>19836/32400 [=================&gt;............] - ETA: 7:20 - loss: 0.2702 - accuracy: 0.8811</t>
  </si>
  <si>
    <t>19837/32400 [=================&gt;............] - ETA: 7:20 - loss: 0.2703 - accuracy: 0.8811</t>
  </si>
  <si>
    <t>19838/32400 [=================&gt;............] - ETA: 7:20 - loss: 0.2703 - accuracy: 0.8811</t>
  </si>
  <si>
    <t>19839/32400 [=================&gt;............] - ETA: 7:20 - loss: 0.2703 - accuracy: 0.8811</t>
  </si>
  <si>
    <t>19840/32400 [=================&gt;............] - ETA: 7:20 - loss: 0.2703 - accuracy: 0.8811</t>
  </si>
  <si>
    <t>19841/32400 [=================&gt;............] - ETA: 7:20 - loss: 0.2703 - accuracy: 0.8811</t>
  </si>
  <si>
    <t>19842/32400 [=================&gt;............] - ETA: 7:20 - loss: 0.2703 - accuracy: 0.8811</t>
  </si>
  <si>
    <t>19843/32400 [=================&gt;............] - ETA: 7:20 - loss: 0.2703 - accuracy: 0.8811</t>
  </si>
  <si>
    <t>19844/32400 [=================&gt;............] - ETA: 7:20 - loss: 0.2703 - accuracy: 0.8811</t>
  </si>
  <si>
    <t>19845/32400 [=================&gt;............] - ETA: 7:20 - loss: 0.2704 - accuracy: 0.8811</t>
  </si>
  <si>
    <t>19846/32400 [=================&gt;............] - ETA: 7:20 - loss: 0.2703 - accuracy: 0.8811</t>
  </si>
  <si>
    <t>19847/32400 [=================&gt;............] - ETA: 7:19 - loss: 0.2704 - accuracy: 0.8811</t>
  </si>
  <si>
    <t>19848/32400 [=================&gt;............] - ETA: 7:19 - loss: 0.2704 - accuracy: 0.8811</t>
  </si>
  <si>
    <t>19850/32400 [=================&gt;............] - ETA: 7:19 - loss: 0.2704 - accuracy: 0.8810</t>
  </si>
  <si>
    <t>19852/32400 [=================&gt;............] - ETA: 7:19 - loss: 0.2704 - accuracy: 0.8810</t>
  </si>
  <si>
    <t>19853/32400 [=================&gt;............] - ETA: 7:19 - loss: 0.2704 - accuracy: 0.8810</t>
  </si>
  <si>
    <t>19855/32400 [=================&gt;............] - ETA: 7:19 - loss: 0.2705 - accuracy: 0.8810</t>
  </si>
  <si>
    <t>19856/32400 [=================&gt;............] - ETA: 7:19 - loss: 0.2705 - accuracy: 0.8810</t>
  </si>
  <si>
    <t>19858/32400 [=================&gt;............] - ETA: 7:19 - loss: 0.2704 - accuracy: 0.8810</t>
  </si>
  <si>
    <t>19861/32400 [=================&gt;............] - ETA: 7:19 - loss: 0.2704 - accuracy: 0.8810</t>
  </si>
  <si>
    <t>19864/32400 [=================&gt;............] - ETA: 7:19 - loss: 0.2705 - accuracy: 0.8810</t>
  </si>
  <si>
    <t>19868/32400 [=================&gt;............] - ETA: 7:19 - loss: 0.2705 - accuracy: 0.8810</t>
  </si>
  <si>
    <t>19872/32400 [=================&gt;............] - ETA: 7:19 - loss: 0.2705 - accuracy: 0.8810</t>
  </si>
  <si>
    <t>19875/32400 [=================&gt;............] - ETA: 7:18 - loss: 0.2705 - accuracy: 0.8810</t>
  </si>
  <si>
    <t>19879/32400 [=================&gt;............] - ETA: 7:18 - loss: 0.2705 - accuracy: 0.8810</t>
  </si>
  <si>
    <t>19883/32400 [=================&gt;............] - ETA: 7:18 - loss: 0.2704 - accuracy: 0.8810</t>
  </si>
  <si>
    <t>19886/32400 [=================&gt;............] - ETA: 7:18 - loss: 0.2704 - accuracy: 0.8810</t>
  </si>
  <si>
    <t>19889/32400 [=================&gt;............] - ETA: 7:18 - loss: 0.2704 - accuracy: 0.8811</t>
  </si>
  <si>
    <t>19892/32400 [=================&gt;............] - ETA: 7:18 - loss: 0.2703 - accuracy: 0.8811</t>
  </si>
  <si>
    <t>19896/32400 [=================&gt;............] - ETA: 7:17 - loss: 0.2703 - accuracy: 0.8811</t>
  </si>
  <si>
    <t>19900/32400 [=================&gt;............] - ETA: 7:17 - loss: 0.2702 - accuracy: 0.8811</t>
  </si>
  <si>
    <t>19903/32400 [=================&gt;............] - ETA: 7:17 - loss: 0.2702 - accuracy: 0.8811</t>
  </si>
  <si>
    <t>19907/32400 [=================&gt;............] - ETA: 7:17 - loss: 0.2702 - accuracy: 0.8811</t>
  </si>
  <si>
    <t>19910/32400 [=================&gt;............] - ETA: 7:17 - loss: 0.2702 - accuracy: 0.8811</t>
  </si>
  <si>
    <t>19913/32400 [=================&gt;............] - ETA: 7:17 - loss: 0.2702 - accuracy: 0.8811</t>
  </si>
  <si>
    <t>19916/32400 [=================&gt;............] - ETA: 7:17 - loss: 0.2703 - accuracy: 0.8811</t>
  </si>
  <si>
    <t>19919/32400 [=================&gt;............] - ETA: 7:16 - loss: 0.2704 - accuracy: 0.8810</t>
  </si>
  <si>
    <t>19922/32400 [=================&gt;............] - ETA: 7:16 - loss: 0.2704 - accuracy: 0.8810</t>
  </si>
  <si>
    <t>19925/32400 [=================&gt;............] - ETA: 7:16 - loss: 0.2704 - accuracy: 0.8810</t>
  </si>
  <si>
    <t>19928/32400 [=================&gt;............] - ETA: 7:16 - loss: 0.2705 - accuracy: 0.8809</t>
  </si>
  <si>
    <t>19931/32400 [=================&gt;............] - ETA: 7:16 - loss: 0.2705 - accuracy: 0.8809</t>
  </si>
  <si>
    <t>19934/32400 [=================&gt;............] - ETA: 7:16 - loss: 0.2705 - accuracy: 0.8809</t>
  </si>
  <si>
    <t>19937/32400 [=================&gt;............] - ETA: 7:16 - loss: 0.2706 - accuracy: 0.8808</t>
  </si>
  <si>
    <t>19941/32400 [=================&gt;............] - ETA: 7:15 - loss: 0.2707 - accuracy: 0.8808</t>
  </si>
  <si>
    <t>19944/32400 [=================&gt;............] - ETA: 7:15 - loss: 0.2706 - accuracy: 0.8808</t>
  </si>
  <si>
    <t>19948/32400 [=================&gt;............] - ETA: 7:15 - loss: 0.2707 - accuracy: 0.8808</t>
  </si>
  <si>
    <t>19952/32400 [=================&gt;............] - ETA: 7:15 - loss: 0.2707 - accuracy: 0.8807</t>
  </si>
  <si>
    <t>19955/32400 [=================&gt;............] - ETA: 7:15 - loss: 0.2708 - accuracy: 0.8807</t>
  </si>
  <si>
    <t>19959/32400 [=================&gt;............] - ETA: 7:15 - loss: 0.2707 - accuracy: 0.8807</t>
  </si>
  <si>
    <t>19963/32400 [=================&gt;............] - ETA: 7:14 - loss: 0.2708 - accuracy: 0.8807</t>
  </si>
  <si>
    <t>19966/32400 [=================&gt;............] - ETA: 7:14 - loss: 0.2708 - accuracy: 0.8807</t>
  </si>
  <si>
    <t>19969/32400 [=================&gt;............] - ETA: 7:14 - loss: 0.2708 - accuracy: 0.8807</t>
  </si>
  <si>
    <t>19972/32400 [=================&gt;............] - ETA: 7:14 - loss: 0.2708 - accuracy: 0.8807</t>
  </si>
  <si>
    <t>19976/32400 [=================&gt;............] - ETA: 7:14 - loss: 0.2708 - accuracy: 0.8807</t>
  </si>
  <si>
    <t>19979/32400 [=================&gt;............] - ETA: 7:14 - loss: 0.2708 - accuracy: 0.8807</t>
  </si>
  <si>
    <t>19983/32400 [=================&gt;............] - ETA: 7:14 - loss: 0.2708 - accuracy: 0.8807</t>
  </si>
  <si>
    <t>19986/32400 [=================&gt;............] - ETA: 7:13 - loss: 0.2707 - accuracy: 0.8807</t>
  </si>
  <si>
    <t>19989/32400 [=================&gt;............] - ETA: 7:13 - loss: 0.2707 - accuracy: 0.8808</t>
  </si>
  <si>
    <t>19992/32400 [=================&gt;............] - ETA: 7:13 - loss: 0.2706 - accuracy: 0.8808</t>
  </si>
  <si>
    <t>19996/32400 [=================&gt;............] - ETA: 7:13 - loss: 0.2706 - accuracy: 0.8808</t>
  </si>
  <si>
    <t>20000/32400 [=================&gt;............] - ETA: 7:13 - loss: 0.2705 - accuracy: 0.8808</t>
  </si>
  <si>
    <t>20003/32400 [=================&gt;............] - ETA: 7:13 - loss: 0.2705 - accuracy: 0.8808</t>
  </si>
  <si>
    <t>20007/32400 [=================&gt;............] - ETA: 7:12 - loss: 0.2705 - accuracy: 0.8808</t>
  </si>
  <si>
    <t>20010/32400 [=================&gt;............] - ETA: 7:12 - loss: 0.2706 - accuracy: 0.8808</t>
  </si>
  <si>
    <t>20014/32400 [=================&gt;............] - ETA: 7:12 - loss: 0.2706 - accuracy: 0.8808</t>
  </si>
  <si>
    <t>20017/32400 [=================&gt;............] - ETA: 7:12 - loss: 0.2707 - accuracy: 0.8807</t>
  </si>
  <si>
    <t>20020/32400 [=================&gt;............] - ETA: 7:12 - loss: 0.2707 - accuracy: 0.8807</t>
  </si>
  <si>
    <t>20023/32400 [=================&gt;............] - ETA: 7:12 - loss: 0.2708 - accuracy: 0.8806</t>
  </si>
  <si>
    <t>20026/32400 [=================&gt;............] - ETA: 7:12 - loss: 0.2708 - accuracy: 0.8806</t>
  </si>
  <si>
    <t>20030/32400 [=================&gt;............] - ETA: 7:11 - loss: 0.2708 - accuracy: 0.8806</t>
  </si>
  <si>
    <t>20033/32400 [=================&gt;............] - ETA: 7:11 - loss: 0.2709 - accuracy: 0.8806</t>
  </si>
  <si>
    <t>20037/32400 [=================&gt;............] - ETA: 7:11 - loss: 0.2709 - accuracy: 0.8805</t>
  </si>
  <si>
    <t>20040/32400 [=================&gt;............] - ETA: 7:11 - loss: 0.2710 - accuracy: 0.8805</t>
  </si>
  <si>
    <t>20043/32400 [=================&gt;............] - ETA: 7:11 - loss: 0.2710 - accuracy: 0.8804</t>
  </si>
  <si>
    <t>20047/32400 [=================&gt;............] - ETA: 7:11 - loss: 0.2710 - accuracy: 0.8804</t>
  </si>
  <si>
    <t>20050/32400 [=================&gt;............] - ETA: 7:11 - loss: 0.2711 - accuracy: 0.8804</t>
  </si>
  <si>
    <t>20053/32400 [=================&gt;............] - ETA: 7:10 - loss: 0.2711 - accuracy: 0.8804</t>
  </si>
  <si>
    <t>20056/32400 [=================&gt;............] - ETA: 7:10 - loss: 0.2711 - accuracy: 0.8804</t>
  </si>
  <si>
    <t>20060/32400 [=================&gt;............] - ETA: 7:10 - loss: 0.2711 - accuracy: 0.8804</t>
  </si>
  <si>
    <t>20063/32400 [=================&gt;............] - ETA: 7:10 - loss: 0.2712 - accuracy: 0.8804</t>
  </si>
  <si>
    <t>20066/32400 [=================&gt;............] - ETA: 7:10 - loss: 0.2712 - accuracy: 0.8803</t>
  </si>
  <si>
    <t>20069/32400 [=================&gt;............] - ETA: 7:10 - loss: 0.2712 - accuracy: 0.8803</t>
  </si>
  <si>
    <t>20072/32400 [=================&gt;............] - ETA: 7:10 - loss: 0.2712 - accuracy: 0.8803</t>
  </si>
  <si>
    <t>20075/32400 [=================&gt;............] - ETA: 7:09 - loss: 0.2712 - accuracy: 0.8803</t>
  </si>
  <si>
    <t>20079/32400 [=================&gt;............] - ETA: 7:09 - loss: 0.2712 - accuracy: 0.8803</t>
  </si>
  <si>
    <t>20082/32400 [=================&gt;............] - ETA: 7:09 - loss: 0.2712 - accuracy: 0.8804</t>
  </si>
  <si>
    <t>20085/32400 [=================&gt;............] - ETA: 7:09 - loss: 0.2712 - accuracy: 0.8804</t>
  </si>
  <si>
    <t>20088/32400 [=================&gt;............] - ETA: 7:09 - loss: 0.2711 - accuracy: 0.8804</t>
  </si>
  <si>
    <t>20091/32400 [=================&gt;............] - ETA: 7:09 - loss: 0.2711 - accuracy: 0.8804</t>
  </si>
  <si>
    <t>20095/32400 [=================&gt;............] - ETA: 7:09 - loss: 0.2711 - accuracy: 0.8804</t>
  </si>
  <si>
    <t>20098/32400 [=================&gt;............] - ETA: 7:08 - loss: 0.2710 - accuracy: 0.8804</t>
  </si>
  <si>
    <t>20101/32400 [=================&gt;............] - ETA: 7:08 - loss: 0.2710 - accuracy: 0.8805</t>
  </si>
  <si>
    <t>20104/32400 [=================&gt;............] - ETA: 7:08 - loss: 0.2710 - accuracy: 0.8805</t>
  </si>
  <si>
    <t>20107/32400 [=================&gt;............] - ETA: 7:08 - loss: 0.2710 - accuracy: 0.8804</t>
  </si>
  <si>
    <t>20111/32400 [=================&gt;............] - ETA: 7:08 - loss: 0.2711 - accuracy: 0.8804</t>
  </si>
  <si>
    <t>20114/32400 [=================&gt;............] - ETA: 7:08 - loss: 0.2711 - accuracy: 0.8804</t>
  </si>
  <si>
    <t>20117/32400 [=================&gt;............] - ETA: 7:08 - loss: 0.2711 - accuracy: 0.8804</t>
  </si>
  <si>
    <t>20120/32400 [=================&gt;............] - ETA: 7:07 - loss: 0.2712 - accuracy: 0.8803</t>
  </si>
  <si>
    <t>20123/32400 [=================&gt;............] - ETA: 7:07 - loss: 0.2713 - accuracy: 0.8803</t>
  </si>
  <si>
    <t>20126/32400 [=================&gt;............] - ETA: 7:07 - loss: 0.2713 - accuracy: 0.8803</t>
  </si>
  <si>
    <t>20128/32400 [=================&gt;............] - ETA: 7:07 - loss: 0.2712 - accuracy: 0.8803</t>
  </si>
  <si>
    <t>20131/32400 [=================&gt;............] - ETA: 7:07 - loss: 0.2713 - accuracy: 0.8802</t>
  </si>
  <si>
    <t>20134/32400 [=================&gt;............] - ETA: 7:07 - loss: 0.2713 - accuracy: 0.8802</t>
  </si>
  <si>
    <t>20137/32400 [=================&gt;............] - ETA: 7:07 - loss: 0.2714 - accuracy: 0.8802</t>
  </si>
  <si>
    <t>20140/32400 [=================&gt;............] - ETA: 7:07 - loss: 0.2714 - accuracy: 0.8801</t>
  </si>
  <si>
    <t>20143/32400 [=================&gt;............] - ETA: 7:06 - loss: 0.2715 - accuracy: 0.8801</t>
  </si>
  <si>
    <t>20147/32400 [=================&gt;............] - ETA: 7:06 - loss: 0.2715 - accuracy: 0.8801</t>
  </si>
  <si>
    <t>20150/32400 [=================&gt;............] - ETA: 7:06 - loss: 0.2715 - accuracy: 0.8801</t>
  </si>
  <si>
    <t>20153/32400 [=================&gt;............] - ETA: 7:06 - loss: 0.2715 - accuracy: 0.8801</t>
  </si>
  <si>
    <t>20156/32400 [=================&gt;............] - ETA: 7:06 - loss: 0.2716 - accuracy: 0.8800</t>
  </si>
  <si>
    <t>20160/32400 [=================&gt;............] - ETA: 7:06 - loss: 0.2716 - accuracy: 0.8800</t>
  </si>
  <si>
    <t>20163/32400 [=================&gt;............] - ETA: 7:06 - loss: 0.2716 - accuracy: 0.8800</t>
  </si>
  <si>
    <t>20166/32400 [=================&gt;............] - ETA: 7:05 - loss: 0.2716 - accuracy: 0.8800</t>
  </si>
  <si>
    <t>20169/32400 [=================&gt;............] - ETA: 7:05 - loss: 0.2716 - accuracy: 0.8800</t>
  </si>
  <si>
    <t>20172/32400 [=================&gt;............] - ETA: 7:05 - loss: 0.2716 - accuracy: 0.8800</t>
  </si>
  <si>
    <t>20174/32400 [=================&gt;............] - ETA: 7:05 - loss: 0.2716 - accuracy: 0.8800</t>
  </si>
  <si>
    <t>20175/32400 [=================&gt;............] - ETA: 7:05 - loss: 0.2716 - accuracy: 0.8800</t>
  </si>
  <si>
    <t>20176/32400 [=================&gt;............] - ETA: 7:05 - loss: 0.2716 - accuracy: 0.8800</t>
  </si>
  <si>
    <t>20177/32400 [=================&gt;............] - ETA: 7:05 - loss: 0.2716 - accuracy: 0.8800</t>
  </si>
  <si>
    <t>20178/32400 [=================&gt;............] - ETA: 7:05 - loss: 0.2716 - accuracy: 0.8800</t>
  </si>
  <si>
    <t>20179/32400 [=================&gt;............] - ETA: 7:05 - loss: 0.2716 - accuracy: 0.8800</t>
  </si>
  <si>
    <t>20180/32400 [=================&gt;............] - ETA: 7:05 - loss: 0.2716 - accuracy: 0.8800</t>
  </si>
  <si>
    <t>20181/32400 [=================&gt;............] - ETA: 7:05 - loss: 0.2716 - accuracy: 0.8800</t>
  </si>
  <si>
    <t>20182/32400 [=================&gt;............] - ETA: 7:05 - loss: 0.2716 - accuracy: 0.8800</t>
  </si>
  <si>
    <t>20183/32400 [=================&gt;............] - ETA: 7:05 - loss: 0.2716 - accuracy: 0.8800</t>
  </si>
  <si>
    <t>20184/32400 [=================&gt;............] - ETA: 7:05 - loss: 0.2716 - accuracy: 0.8800</t>
  </si>
  <si>
    <t>20185/32400 [=================&gt;............] - ETA: 7:05 - loss: 0.2715 - accuracy: 0.8800</t>
  </si>
  <si>
    <t>20186/32400 [=================&gt;............] - ETA: 7:05 - loss: 0.2715 - accuracy: 0.8800</t>
  </si>
  <si>
    <t>20187/32400 [=================&gt;............] - ETA: 7:05 - loss: 0.2715 - accuracy: 0.8801</t>
  </si>
  <si>
    <t>20188/32400 [=================&gt;............] - ETA: 7:05 - loss: 0.2715 - accuracy: 0.8801</t>
  </si>
  <si>
    <t>20189/32400 [=================&gt;............] - ETA: 7:05 - loss: 0.2715 - accuracy: 0.8801</t>
  </si>
  <si>
    <t>20190/32400 [=================&gt;............] - ETA: 7:05 - loss: 0.2715 - accuracy: 0.8801</t>
  </si>
  <si>
    <t>20191/32400 [=================&gt;............] - ETA: 7:05 - loss: 0.2715 - accuracy: 0.8801</t>
  </si>
  <si>
    <t>20192/32400 [=================&gt;............] - ETA: 7:05 - loss: 0.2715 - accuracy: 0.8801</t>
  </si>
  <si>
    <t>20193/32400 [=================&gt;............] - ETA: 7:05 - loss: 0.2715 - accuracy: 0.8801</t>
  </si>
  <si>
    <t>20194/32400 [=================&gt;............] - ETA: 7:05 - loss: 0.2714 - accuracy: 0.8801</t>
  </si>
  <si>
    <t>20195/32400 [=================&gt;............] - ETA: 7:05 - loss: 0.2714 - accuracy: 0.8801</t>
  </si>
  <si>
    <t>20196/32400 [=================&gt;............] - ETA: 7:05 - loss: 0.2714 - accuracy: 0.8801</t>
  </si>
  <si>
    <t>20197/32400 [=================&gt;............] - ETA: 7:05 - loss: 0.2714 - accuracy: 0.8801</t>
  </si>
  <si>
    <t>20198/32400 [=================&gt;............] - ETA: 7:05 - loss: 0.2714 - accuracy: 0.8801</t>
  </si>
  <si>
    <t>20199/32400 [=================&gt;............] - ETA: 7:05 - loss: 0.2714 - accuracy: 0.8801</t>
  </si>
  <si>
    <t>20200/32400 [=================&gt;............] - ETA: 7:05 - loss: 0.2714 - accuracy: 0.8801</t>
  </si>
  <si>
    <t>20201/32400 [=================&gt;............] - ETA: 7:05 - loss: 0.2713 - accuracy: 0.8801</t>
  </si>
  <si>
    <t>20203/32400 [=================&gt;............] - ETA: 7:05 - loss: 0.2713 - accuracy: 0.8801</t>
  </si>
  <si>
    <t>20205/32400 [=================&gt;............] - ETA: 7:04 - loss: 0.2713 - accuracy: 0.8801</t>
  </si>
  <si>
    <t>20206/32400 [=================&gt;............] - ETA: 7:04 - loss: 0.2714 - accuracy: 0.8801</t>
  </si>
  <si>
    <t>20207/32400 [=================&gt;............] - ETA: 7:04 - loss: 0.2714 - accuracy: 0.8801</t>
  </si>
  <si>
    <t>20208/32400 [=================&gt;............] - ETA: 7:04 - loss: 0.2714 - accuracy: 0.8801</t>
  </si>
  <si>
    <t>20209/32400 [=================&gt;............] - ETA: 7:04 - loss: 0.2714 - accuracy: 0.8801</t>
  </si>
  <si>
    <t>20210/32400 [=================&gt;............] - ETA: 7:04 - loss: 0.2714 - accuracy: 0.8801</t>
  </si>
  <si>
    <t>20211/32400 [=================&gt;............] - ETA: 7:04 - loss: 0.2714 - accuracy: 0.8801</t>
  </si>
  <si>
    <t>20212/32400 [=================&gt;............] - ETA: 7:04 - loss: 0.2714 - accuracy: 0.8801</t>
  </si>
  <si>
    <t>20213/32400 [=================&gt;............] - ETA: 7:04 - loss: 0.2714 - accuracy: 0.8801</t>
  </si>
  <si>
    <t>20215/32400 [=================&gt;............] - ETA: 7:04 - loss: 0.2715 - accuracy: 0.8800</t>
  </si>
  <si>
    <t>20216/32400 [=================&gt;............] - ETA: 7:04 - loss: 0.2715 - accuracy: 0.8800</t>
  </si>
  <si>
    <t>20217/32400 [=================&gt;............] - ETA: 7:04 - loss: 0.2715 - accuracy: 0.8800</t>
  </si>
  <si>
    <t>20218/32400 [=================&gt;............] - ETA: 7:04 - loss: 0.2715 - accuracy: 0.8800</t>
  </si>
  <si>
    <t>20219/32400 [=================&gt;............] - ETA: 7:04 - loss: 0.2716 - accuracy: 0.8800</t>
  </si>
  <si>
    <t>20220/32400 [=================&gt;............] - ETA: 7:04 - loss: 0.2716 - accuracy: 0.8800</t>
  </si>
  <si>
    <t>20221/32400 [=================&gt;............] - ETA: 7:04 - loss: 0.2716 - accuracy: 0.8800</t>
  </si>
  <si>
    <t>20222/32400 [=================&gt;............] - ETA: 7:04 - loss: 0.2716 - accuracy: 0.8799</t>
  </si>
  <si>
    <t>20223/32400 [=================&gt;............] - ETA: 7:04 - loss: 0.2716 - accuracy: 0.8799</t>
  </si>
  <si>
    <t>20224/32400 [=================&gt;............] - ETA: 7:04 - loss: 0.2716 - accuracy: 0.8799</t>
  </si>
  <si>
    <t>20225/32400 [=================&gt;............] - ETA: 7:04 - loss: 0.2716 - accuracy: 0.8799</t>
  </si>
  <si>
    <t>20226/32400 [=================&gt;............] - ETA: 7:04 - loss: 0.2716 - accuracy: 0.8799</t>
  </si>
  <si>
    <t>20227/32400 [=================&gt;............] - ETA: 7:04 - loss: 0.2716 - accuracy: 0.8799</t>
  </si>
  <si>
    <t>20228/32400 [=================&gt;............] - ETA: 7:04 - loss: 0.2716 - accuracy: 0.8799</t>
  </si>
  <si>
    <t>20229/32400 [=================&gt;............] - ETA: 7:04 - loss: 0.2716 - accuracy: 0.8799</t>
  </si>
  <si>
    <t>20230/32400 [=================&gt;............] - ETA: 7:04 - loss: 0.2716 - accuracy: 0.8799</t>
  </si>
  <si>
    <t>20231/32400 [=================&gt;............] - ETA: 7:04 - loss: 0.2717 - accuracy: 0.8799</t>
  </si>
  <si>
    <t>20232/32400 [=================&gt;............] - ETA: 7:04 - loss: 0.2717 - accuracy: 0.8799</t>
  </si>
  <si>
    <t>20233/32400 [=================&gt;............] - ETA: 7:04 - loss: 0.2717 - accuracy: 0.8799</t>
  </si>
  <si>
    <t>20235/32400 [=================&gt;............] - ETA: 7:04 - loss: 0.2717 - accuracy: 0.8799</t>
  </si>
  <si>
    <t>20236/32400 [=================&gt;............] - ETA: 7:04 - loss: 0.2718 - accuracy: 0.8798</t>
  </si>
  <si>
    <t>20238/32400 [=================&gt;............] - ETA: 7:04 - loss: 0.2718 - accuracy: 0.8798</t>
  </si>
  <si>
    <t>20239/32400 [=================&gt;............] - ETA: 7:04 - loss: 0.2718 - accuracy: 0.8798</t>
  </si>
  <si>
    <t>20240/32400 [=================&gt;............] - ETA: 7:04 - loss: 0.2718 - accuracy: 0.8798</t>
  </si>
  <si>
    <t>20241/32400 [=================&gt;............] - ETA: 7:04 - loss: 0.2719 - accuracy: 0.8798</t>
  </si>
  <si>
    <t>20242/32400 [=================&gt;............] - ETA: 7:04 - loss: 0.2719 - accuracy: 0.8798</t>
  </si>
  <si>
    <t>20243/32400 [=================&gt;............] - ETA: 7:04 - loss: 0.2719 - accuracy: 0.8798</t>
  </si>
  <si>
    <t>20244/32400 [=================&gt;............] - ETA: 7:04 - loss: 0.2719 - accuracy: 0.8798</t>
  </si>
  <si>
    <t>20245/32400 [=================&gt;............] - ETA: 7:04 - loss: 0.2718 - accuracy: 0.8798</t>
  </si>
  <si>
    <t>20246/32400 [=================&gt;............] - ETA: 7:04 - loss: 0.2719 - accuracy: 0.8798</t>
  </si>
  <si>
    <t>20247/32400 [=================&gt;............] - ETA: 7:04 - loss: 0.2719 - accuracy: 0.8798</t>
  </si>
  <si>
    <t>20248/32400 [=================&gt;............] - ETA: 7:04 - loss: 0.2719 - accuracy: 0.8797</t>
  </si>
  <si>
    <t>20249/32400 [=================&gt;............] - ETA: 7:04 - loss: 0.2719 - accuracy: 0.8797</t>
  </si>
  <si>
    <t>20250/32400 [=================&gt;............] - ETA: 7:04 - loss: 0.2719 - accuracy: 0.8797</t>
  </si>
  <si>
    <t>20251/32400 [=================&gt;............] - ETA: 7:04 - loss: 0.2719 - accuracy: 0.8797</t>
  </si>
  <si>
    <t>20252/32400 [=================&gt;............] - ETA: 7:04 - loss: 0.2719 - accuracy: 0.8797</t>
  </si>
  <si>
    <t>20253/32400 [=================&gt;............] - ETA: 7:04 - loss: 0.2720 - accuracy: 0.8797</t>
  </si>
  <si>
    <t>20255/32400 [=================&gt;............] - ETA: 7:04 - loss: 0.2720 - accuracy: 0.8797</t>
  </si>
  <si>
    <t>20256/32400 [=================&gt;............] - ETA: 7:04 - loss: 0.2720 - accuracy: 0.8797</t>
  </si>
  <si>
    <t>20257/32400 [=================&gt;............] - ETA: 7:03 - loss: 0.2720 - accuracy: 0.8797</t>
  </si>
  <si>
    <t>20258/32400 [=================&gt;............] - ETA: 7:03 - loss: 0.2720 - accuracy: 0.8797</t>
  </si>
  <si>
    <t>20259/32400 [=================&gt;............] - ETA: 7:03 - loss: 0.2720 - accuracy: 0.8797</t>
  </si>
  <si>
    <t>20261/32400 [=================&gt;............] - ETA: 7:03 - loss: 0.2720 - accuracy: 0.8797</t>
  </si>
  <si>
    <t>20263/32400 [=================&gt;............] - ETA: 7:03 - loss: 0.2720 - accuracy: 0.8797</t>
  </si>
  <si>
    <t>20265/32400 [=================&gt;............] - ETA: 7:03 - loss: 0.2720 - accuracy: 0.8797</t>
  </si>
  <si>
    <t>20266/32400 [=================&gt;............] - ETA: 7:03 - loss: 0.2720 - accuracy: 0.8797</t>
  </si>
  <si>
    <t>20267/32400 [=================&gt;............] - ETA: 7:03 - loss: 0.2720 - accuracy: 0.8797</t>
  </si>
  <si>
    <t>20268/32400 [=================&gt;............] - ETA: 7:03 - loss: 0.2720 - accuracy: 0.8797</t>
  </si>
  <si>
    <t>20270/32400 [=================&gt;............] - ETA: 7:03 - loss: 0.2720 - accuracy: 0.8797</t>
  </si>
  <si>
    <t>20271/32400 [=================&gt;............] - ETA: 7:03 - loss: 0.2720 - accuracy: 0.8797</t>
  </si>
  <si>
    <t>20272/32400 [=================&gt;............] - ETA: 7:03 - loss: 0.2720 - accuracy: 0.8797</t>
  </si>
  <si>
    <t>20275/32400 [=================&gt;............] - ETA: 7:03 - loss: 0.2721 - accuracy: 0.8796</t>
  </si>
  <si>
    <t>20278/32400 [=================&gt;............] - ETA: 7:03 - loss: 0.2721 - accuracy: 0.8796</t>
  </si>
  <si>
    <t>20281/32400 [=================&gt;............] - ETA: 7:03 - loss: 0.2720 - accuracy: 0.8797</t>
  </si>
  <si>
    <t>20285/32400 [=================&gt;............] - ETA: 7:03 - loss: 0.2720 - accuracy: 0.8797</t>
  </si>
  <si>
    <t>20288/32400 [=================&gt;............] - ETA: 7:02 - loss: 0.2720 - accuracy: 0.8797</t>
  </si>
  <si>
    <t>20292/32400 [=================&gt;............] - ETA: 7:02 - loss: 0.2720 - accuracy: 0.8797</t>
  </si>
  <si>
    <t>20295/32400 [=================&gt;............] - ETA: 7:02 - loss: 0.2720 - accuracy: 0.8797</t>
  </si>
  <si>
    <t>20299/32400 [=================&gt;............] - ETA: 7:02 - loss: 0.2720 - accuracy: 0.8797</t>
  </si>
  <si>
    <t>20303/32400 [=================&gt;............] - ETA: 7:02 - loss: 0.2720 - accuracy: 0.8797</t>
  </si>
  <si>
    <t>20306/32400 [=================&gt;............] - ETA: 7:02 - loss: 0.2720 - accuracy: 0.8797</t>
  </si>
  <si>
    <t>20309/32400 [=================&gt;............] - ETA: 7:02 - loss: 0.2721 - accuracy: 0.8797</t>
  </si>
  <si>
    <t>20312/32400 [=================&gt;............] - ETA: 7:01 - loss: 0.2721 - accuracy: 0.8796</t>
  </si>
  <si>
    <t>20315/32400 [=================&gt;............] - ETA: 7:01 - loss: 0.2721 - accuracy: 0.8796</t>
  </si>
  <si>
    <t>20319/32400 [=================&gt;............] - ETA: 7:01 - loss: 0.2722 - accuracy: 0.8796</t>
  </si>
  <si>
    <t>20322/32400 [=================&gt;............] - ETA: 7:01 - loss: 0.2723 - accuracy: 0.8795</t>
  </si>
  <si>
    <t>20325/32400 [=================&gt;............] - ETA: 7:01 - loss: 0.2723 - accuracy: 0.8795</t>
  </si>
  <si>
    <t>20327/32400 [=================&gt;............] - ETA: 7:01 - loss: 0.2723 - accuracy: 0.8795</t>
  </si>
  <si>
    <t>20330/32400 [=================&gt;............] - ETA: 7:01 - loss: 0.2723 - accuracy: 0.8795</t>
  </si>
  <si>
    <t>20333/32400 [=================&gt;............] - ETA: 7:00 - loss: 0.2724 - accuracy: 0.8794</t>
  </si>
  <si>
    <t>20335/32400 [=================&gt;............] - ETA: 7:00 - loss: 0.2724 - accuracy: 0.8794</t>
  </si>
  <si>
    <t>20339/32400 [=================&gt;............] - ETA: 7:00 - loss: 0.2725 - accuracy: 0.8794</t>
  </si>
  <si>
    <t>20342/32400 [=================&gt;............] - ETA: 7:00 - loss: 0.2725 - accuracy: 0.8793</t>
  </si>
  <si>
    <t>20345/32400 [=================&gt;............] - ETA: 7:00 - loss: 0.2725 - accuracy: 0.8793</t>
  </si>
  <si>
    <t>20348/32400 [=================&gt;............] - ETA: 7:00 - loss: 0.2725 - accuracy: 0.8793</t>
  </si>
  <si>
    <t>20351/32400 [=================&gt;............] - ETA: 7:00 - loss: 0.2726 - accuracy: 0.8793</t>
  </si>
  <si>
    <t>20355/32400 [=================&gt;............] - ETA: 6:59 - loss: 0.2726 - accuracy: 0.8793</t>
  </si>
  <si>
    <t>20358/32400 [=================&gt;............] - ETA: 6:59 - loss: 0.2726 - accuracy: 0.8793</t>
  </si>
  <si>
    <t>20361/32400 [=================&gt;............] - ETA: 6:59 - loss: 0.2726 - accuracy: 0.8793</t>
  </si>
  <si>
    <t>20364/32400 [=================&gt;............] - ETA: 6:59 - loss: 0.2726 - accuracy: 0.8793</t>
  </si>
  <si>
    <t>20368/32400 [=================&gt;............] - ETA: 6:59 - loss: 0.2726 - accuracy: 0.8792</t>
  </si>
  <si>
    <t>20372/32400 [=================&gt;............] - ETA: 6:59 - loss: 0.2727 - accuracy: 0.8792</t>
  </si>
  <si>
    <t>20375/32400 [=================&gt;............] - ETA: 6:59 - loss: 0.2727 - accuracy: 0.8792</t>
  </si>
  <si>
    <t>20378/32400 [=================&gt;............] - ETA: 6:58 - loss: 0.2727 - accuracy: 0.8792</t>
  </si>
  <si>
    <t>20381/32400 [=================&gt;............] - ETA: 6:58 - loss: 0.2727 - accuracy: 0.8792</t>
  </si>
  <si>
    <t>20384/32400 [=================&gt;............] - ETA: 6:58 - loss: 0.2726 - accuracy: 0.8792</t>
  </si>
  <si>
    <t>20387/32400 [=================&gt;............] - ETA: 6:58 - loss: 0.2726 - accuracy: 0.8793</t>
  </si>
  <si>
    <t>20390/32400 [=================&gt;............] - ETA: 6:58 - loss: 0.2726 - accuracy: 0.8793</t>
  </si>
  <si>
    <t>20393/32400 [=================&gt;............] - ETA: 6:58 - loss: 0.2726 - accuracy: 0.8793</t>
  </si>
  <si>
    <t>20397/32400 [=================&gt;............] - ETA: 6:58 - loss: 0.2726 - accuracy: 0.8793</t>
  </si>
  <si>
    <t>20400/32400 [=================&gt;............] - ETA: 6:57 - loss: 0.2725 - accuracy: 0.8793</t>
  </si>
  <si>
    <t>20404/32400 [=================&gt;............] - ETA: 6:57 - loss: 0.2725 - accuracy: 0.8793</t>
  </si>
  <si>
    <t>20407/32400 [=================&gt;............] - ETA: 6:57 - loss: 0.2726 - accuracy: 0.8793</t>
  </si>
  <si>
    <t>20410/32400 [=================&gt;............] - ETA: 6:57 - loss: 0.2726 - accuracy: 0.8792</t>
  </si>
  <si>
    <t>20412/32400 [=================&gt;............] - ETA: 6:57 - loss: 0.2726 - accuracy: 0.8792</t>
  </si>
  <si>
    <t>20414/32400 [=================&gt;............] - ETA: 6:57 - loss: 0.2727 - accuracy: 0.8792</t>
  </si>
  <si>
    <t>20417/32400 [=================&gt;............] - ETA: 6:57 - loss: 0.2727 - accuracy: 0.8792</t>
  </si>
  <si>
    <t>20421/32400 [=================&gt;............] - ETA: 6:57 - loss: 0.2728 - accuracy: 0.8791</t>
  </si>
  <si>
    <t>20425/32400 [=================&gt;............] - ETA: 6:56 - loss: 0.2728 - accuracy: 0.8791</t>
  </si>
  <si>
    <t>20428/32400 [=================&gt;............] - ETA: 6:56 - loss: 0.2728 - accuracy: 0.8791</t>
  </si>
  <si>
    <t>20431/32400 [=================&gt;............] - ETA: 6:56 - loss: 0.2729 - accuracy: 0.8791</t>
  </si>
  <si>
    <t>20434/32400 [=================&gt;............] - ETA: 6:56 - loss: 0.2729 - accuracy: 0.8790</t>
  </si>
  <si>
    <t>20437/32400 [=================&gt;............] - ETA: 6:56 - loss: 0.2729 - accuracy: 0.8790</t>
  </si>
  <si>
    <t>20440/32400 [=================&gt;............] - ETA: 6:56 - loss: 0.2730 - accuracy: 0.8790</t>
  </si>
  <si>
    <t>20443/32400 [=================&gt;............] - ETA: 6:56 - loss: 0.2730 - accuracy: 0.8790</t>
  </si>
  <si>
    <t>20447/32400 [=================&gt;............] - ETA: 6:55 - loss: 0.2730 - accuracy: 0.8790</t>
  </si>
  <si>
    <t>20451/32400 [=================&gt;............] - ETA: 6:55 - loss: 0.2730 - accuracy: 0.8789</t>
  </si>
  <si>
    <t>20454/32400 [=================&gt;............] - ETA: 6:55 - loss: 0.2731 - accuracy: 0.8789</t>
  </si>
  <si>
    <t>20457/32400 [=================&gt;............] - ETA: 6:55 - loss: 0.2730 - accuracy: 0.8789</t>
  </si>
  <si>
    <t>20460/32400 [=================&gt;............] - ETA: 6:55 - loss: 0.2730 - accuracy: 0.8789</t>
  </si>
  <si>
    <t>20461/32400 [=================&gt;............] - ETA: 6:55 - loss: 0.2730 - accuracy: 0.8789</t>
  </si>
  <si>
    <t>20464/32400 [=================&gt;............] - ETA: 6:55 - loss: 0.2730 - accuracy: 0.8789</t>
  </si>
  <si>
    <t>20467/32400 [=================&gt;............] - ETA: 6:55 - loss: 0.2730 - accuracy: 0.8789</t>
  </si>
  <si>
    <t>20470/32400 [=================&gt;............] - ETA: 6:54 - loss: 0.2730 - accuracy: 0.8789</t>
  </si>
  <si>
    <t>20474/32400 [=================&gt;............] - ETA: 6:54 - loss: 0.2730 - accuracy: 0.8789</t>
  </si>
  <si>
    <t>20477/32400 [=================&gt;............] - ETA: 6:54 - loss: 0.2730 - accuracy: 0.8789</t>
  </si>
  <si>
    <t>20480/32400 [=================&gt;............] - ETA: 6:54 - loss: 0.2730 - accuracy: 0.8789</t>
  </si>
  <si>
    <t>20483/32400 [=================&gt;............] - ETA: 6:54 - loss: 0.2730 - accuracy: 0.8789</t>
  </si>
  <si>
    <t>20486/32400 [=================&gt;............] - ETA: 6:54 - loss: 0.2730 - accuracy: 0.8790</t>
  </si>
  <si>
    <t>20489/32400 [=================&gt;............] - ETA: 6:54 - loss: 0.2729 - accuracy: 0.8790</t>
  </si>
  <si>
    <t>20493/32400 [=================&gt;............] - ETA: 6:53 - loss: 0.2729 - accuracy: 0.8790</t>
  </si>
  <si>
    <t>20497/32400 [=================&gt;............] - ETA: 6:53 - loss: 0.2729 - accuracy: 0.8790</t>
  </si>
  <si>
    <t>20501/32400 [=================&gt;............] - ETA: 6:53 - loss: 0.2728 - accuracy: 0.8790</t>
  </si>
  <si>
    <t>20504/32400 [=================&gt;............] - ETA: 6:53 - loss: 0.2728 - accuracy: 0.8790</t>
  </si>
  <si>
    <t>20507/32400 [=================&gt;............] - ETA: 6:53 - loss: 0.2729 - accuracy: 0.8790</t>
  </si>
  <si>
    <t>20511/32400 [=================&gt;............] - ETA: 6:53 - loss: 0.2729 - accuracy: 0.8790</t>
  </si>
  <si>
    <t>20514/32400 [=================&gt;............] - ETA: 6:53 - loss: 0.2729 - accuracy: 0.8790</t>
  </si>
  <si>
    <t>20517/32400 [=================&gt;............] - ETA: 6:52 - loss: 0.2730 - accuracy: 0.8789</t>
  </si>
  <si>
    <t>20520/32400 [==================&gt;...........] - ETA: 6:52 - loss: 0.2731 - accuracy: 0.8789</t>
  </si>
  <si>
    <t>20523/32400 [==================&gt;...........] - ETA: 6:52 - loss: 0.2731 - accuracy: 0.8788</t>
  </si>
  <si>
    <t>20527/32400 [==================&gt;...........] - ETA: 6:52 - loss: 0.2731 - accuracy: 0.8788</t>
  </si>
  <si>
    <t>20530/32400 [==================&gt;...........] - ETA: 6:52 - loss: 0.2731 - accuracy: 0.8788</t>
  </si>
  <si>
    <t>20533/32400 [==================&gt;...........] - ETA: 6:52 - loss: 0.2732 - accuracy: 0.8788</t>
  </si>
  <si>
    <t>20536/32400 [==================&gt;...........] - ETA: 6:52 - loss: 0.2732 - accuracy: 0.8788</t>
  </si>
  <si>
    <t>20539/32400 [==================&gt;...........] - ETA: 6:51 - loss: 0.2732 - accuracy: 0.8787</t>
  </si>
  <si>
    <t>20543/32400 [==================&gt;...........] - ETA: 6:51 - loss: 0.2732 - accuracy: 0.8787</t>
  </si>
  <si>
    <t>20546/32400 [==================&gt;...........] - ETA: 6:51 - loss: 0.2732 - accuracy: 0.8788</t>
  </si>
  <si>
    <t>20549/32400 [==================&gt;...........] - ETA: 6:51 - loss: 0.2732 - accuracy: 0.8788</t>
  </si>
  <si>
    <t>20550/32400 [==================&gt;...........] - ETA: 6:51 - loss: 0.2732 - accuracy: 0.8788</t>
  </si>
  <si>
    <t>20552/32400 [==================&gt;...........] - ETA: 6:51 - loss: 0.2732 - accuracy: 0.8787</t>
  </si>
  <si>
    <t>20555/32400 [==================&gt;...........] - ETA: 6:51 - loss: 0.2732 - accuracy: 0.8787</t>
  </si>
  <si>
    <t>20559/32400 [==================&gt;...........] - ETA: 6:51 - loss: 0.2732 - accuracy: 0.8787</t>
  </si>
  <si>
    <t>20562/32400 [==================&gt;...........] - ETA: 6:51 - loss: 0.2732 - accuracy: 0.8788</t>
  </si>
  <si>
    <t>20566/32400 [==================&gt;...........] - ETA: 6:50 - loss: 0.2732 - accuracy: 0.8787</t>
  </si>
  <si>
    <t>20569/32400 [==================&gt;...........] - ETA: 6:50 - loss: 0.2732 - accuracy: 0.8787</t>
  </si>
  <si>
    <t>20572/32400 [==================&gt;...........] - ETA: 6:50 - loss: 0.2733 - accuracy: 0.8787</t>
  </si>
  <si>
    <t>20576/32400 [==================&gt;...........] - ETA: 6:50 - loss: 0.2733 - accuracy: 0.8787</t>
  </si>
  <si>
    <t>20577/32400 [==================&gt;...........] - ETA: 6:50 - loss: 0.2733 - accuracy: 0.8787</t>
  </si>
  <si>
    <t>20578/32400 [==================&gt;...........] - ETA: 6:50 - loss: 0.2733 - accuracy: 0.8787</t>
  </si>
  <si>
    <t>20579/32400 [==================&gt;...........] - ETA: 6:50 - loss: 0.2733 - accuracy: 0.8787</t>
  </si>
  <si>
    <t>20580/32400 [==================&gt;...........] - ETA: 6:50 - loss: 0.2733 - accuracy: 0.8787</t>
  </si>
  <si>
    <t>20581/32400 [==================&gt;...........] - ETA: 6:50 - loss: 0.2733 - accuracy: 0.8787</t>
  </si>
  <si>
    <t>20582/32400 [==================&gt;...........] - ETA: 6:50 - loss: 0.2733 - accuracy: 0.8787</t>
  </si>
  <si>
    <t>20583/32400 [==================&gt;...........] - ETA: 6:50 - loss: 0.2733 - accuracy: 0.8787</t>
  </si>
  <si>
    <t>20584/32400 [==================&gt;...........] - ETA: 6:50 - loss: 0.2733 - accuracy: 0.8787</t>
  </si>
  <si>
    <t>20585/32400 [==================&gt;...........] - ETA: 6:50 - loss: 0.2733 - accuracy: 0.8787</t>
  </si>
  <si>
    <t>20586/32400 [==================&gt;...........] - ETA: 6:50 - loss: 0.2733 - accuracy: 0.8787</t>
  </si>
  <si>
    <t>20587/32400 [==================&gt;...........] - ETA: 6:50 - loss: 0.2733 - accuracy: 0.8787</t>
  </si>
  <si>
    <t>20589/32400 [==================&gt;...........] - ETA: 6:50 - loss: 0.2733 - accuracy: 0.8787</t>
  </si>
  <si>
    <t>20590/32400 [==================&gt;...........] - ETA: 6:50 - loss: 0.2733 - accuracy: 0.8787</t>
  </si>
  <si>
    <t>20592/32400 [==================&gt;...........] - ETA: 6:50 - loss: 0.2732 - accuracy: 0.8787</t>
  </si>
  <si>
    <t>20593/32400 [==================&gt;...........] - ETA: 6:50 - loss: 0.2732 - accuracy: 0.8787</t>
  </si>
  <si>
    <t>20594/32400 [==================&gt;...........] - ETA: 6:50 - loss: 0.2732 - accuracy: 0.8787</t>
  </si>
  <si>
    <t>20595/32400 [==================&gt;...........] - ETA: 6:50 - loss: 0.2732 - accuracy: 0.8787</t>
  </si>
  <si>
    <t>20596/32400 [==================&gt;...........] - ETA: 6:50 - loss: 0.2732 - accuracy: 0.8787</t>
  </si>
  <si>
    <t>20597/32400 [==================&gt;...........] - ETA: 6:50 - loss: 0.2732 - accuracy: 0.8787</t>
  </si>
  <si>
    <t>20598/32400 [==================&gt;...........] - ETA: 6:49 - loss: 0.2732 - accuracy: 0.8788</t>
  </si>
  <si>
    <t>20599/32400 [==================&gt;...........] - ETA: 6:49 - loss: 0.2732 - accuracy: 0.8788</t>
  </si>
  <si>
    <t>20600/32400 [==================&gt;...........] - ETA: 6:49 - loss: 0.2732 - accuracy: 0.8788</t>
  </si>
  <si>
    <t>20601/32400 [==================&gt;...........] - ETA: 6:49 - loss: 0.2732 - accuracy: 0.8788</t>
  </si>
  <si>
    <t>20602/32400 [==================&gt;...........] - ETA: 6:49 - loss: 0.2731 - accuracy: 0.8788</t>
  </si>
  <si>
    <t>20604/32400 [==================&gt;...........] - ETA: 6:49 - loss: 0.2732 - accuracy: 0.8788</t>
  </si>
  <si>
    <t>20605/32400 [==================&gt;...........] - ETA: 6:49 - loss: 0.2732 - accuracy: 0.8787</t>
  </si>
  <si>
    <t>20606/32400 [==================&gt;...........] - ETA: 6:49 - loss: 0.2732 - accuracy: 0.8787</t>
  </si>
  <si>
    <t>20607/32400 [==================&gt;...........] - ETA: 6:49 - loss: 0.2732 - accuracy: 0.8787</t>
  </si>
  <si>
    <t>20608/32400 [==================&gt;...........] - ETA: 6:49 - loss: 0.2732 - accuracy: 0.8787</t>
  </si>
  <si>
    <t>20609/32400 [==================&gt;...........] - ETA: 6:49 - loss: 0.2733 - accuracy: 0.8787</t>
  </si>
  <si>
    <t>20610/32400 [==================&gt;...........] - ETA: 6:49 - loss: 0.2733 - accuracy: 0.8787</t>
  </si>
  <si>
    <t>20611/32400 [==================&gt;...........] - ETA: 6:49 - loss: 0.2733 - accuracy: 0.8787</t>
  </si>
  <si>
    <t>20612/32400 [==================&gt;...........] - ETA: 6:49 - loss: 0.2733 - accuracy: 0.8787</t>
  </si>
  <si>
    <t>20613/32400 [==================&gt;...........] - ETA: 6:49 - loss: 0.2733 - accuracy: 0.8787</t>
  </si>
  <si>
    <t>20614/32400 [==================&gt;...........] - ETA: 6:49 - loss: 0.2733 - accuracy: 0.8786</t>
  </si>
  <si>
    <t>20615/32400 [==================&gt;...........] - ETA: 6:49 - loss: 0.2733 - accuracy: 0.8786</t>
  </si>
  <si>
    <t>20616/32400 [==================&gt;...........] - ETA: 6:49 - loss: 0.2734 - accuracy: 0.8786</t>
  </si>
  <si>
    <t>20617/32400 [==================&gt;...........] - ETA: 6:49 - loss: 0.2734 - accuracy: 0.8786</t>
  </si>
  <si>
    <t>20619/32400 [==================&gt;...........] - ETA: 6:49 - loss: 0.2734 - accuracy: 0.8786</t>
  </si>
  <si>
    <t>20620/32400 [==================&gt;...........] - ETA: 6:49 - loss: 0.2734 - accuracy: 0.8786</t>
  </si>
  <si>
    <t>20621/32400 [==================&gt;...........] - ETA: 6:49 - loss: 0.2735 - accuracy: 0.8785</t>
  </si>
  <si>
    <t>20622/32400 [==================&gt;...........] - ETA: 6:49 - loss: 0.2735 - accuracy: 0.8785</t>
  </si>
  <si>
    <t>20623/32400 [==================&gt;...........] - ETA: 6:49 - loss: 0.2735 - accuracy: 0.8785</t>
  </si>
  <si>
    <t>20625/32400 [==================&gt;...........] - ETA: 6:49 - loss: 0.2735 - accuracy: 0.8785</t>
  </si>
  <si>
    <t>20626/32400 [==================&gt;...........] - ETA: 6:49 - loss: 0.2735 - accuracy: 0.8785</t>
  </si>
  <si>
    <t>20627/32400 [==================&gt;...........] - ETA: 6:49 - loss: 0.2735 - accuracy: 0.8785</t>
  </si>
  <si>
    <t>20628/32400 [==================&gt;...........] - ETA: 6:49 - loss: 0.2735 - accuracy: 0.8785</t>
  </si>
  <si>
    <t>20629/32400 [==================&gt;...........] - ETA: 6:49 - loss: 0.2735 - accuracy: 0.8785</t>
  </si>
  <si>
    <t>20630/32400 [==================&gt;...........] - ETA: 6:49 - loss: 0.2736 - accuracy: 0.8785</t>
  </si>
  <si>
    <t>20631/32400 [==================&gt;...........] - ETA: 6:49 - loss: 0.2736 - accuracy: 0.8785</t>
  </si>
  <si>
    <t>20632/32400 [==================&gt;...........] - ETA: 6:49 - loss: 0.2736 - accuracy: 0.8785</t>
  </si>
  <si>
    <t>20634/32400 [==================&gt;...........] - ETA: 6:49 - loss: 0.2736 - accuracy: 0.8785</t>
  </si>
  <si>
    <t>20635/32400 [==================&gt;...........] - ETA: 6:49 - loss: 0.2736 - accuracy: 0.8784</t>
  </si>
  <si>
    <t>20636/32400 [==================&gt;...........] - ETA: 6:49 - loss: 0.2736 - accuracy: 0.8784</t>
  </si>
  <si>
    <t>20637/32400 [==================&gt;...........] - ETA: 6:49 - loss: 0.2737 - accuracy: 0.8784</t>
  </si>
  <si>
    <t>20638/32400 [==================&gt;...........] - ETA: 6:49 - loss: 0.2736 - accuracy: 0.8784</t>
  </si>
  <si>
    <t>20639/32400 [==================&gt;...........] - ETA: 6:49 - loss: 0.2736 - accuracy: 0.8784</t>
  </si>
  <si>
    <t>20640/32400 [==================&gt;...........] - ETA: 6:49 - loss: 0.2736 - accuracy: 0.8784</t>
  </si>
  <si>
    <t>20641/32400 [==================&gt;...........] - ETA: 6:49 - loss: 0.2736 - accuracy: 0.8784</t>
  </si>
  <si>
    <t>20642/32400 [==================&gt;...........] - ETA: 6:49 - loss: 0.2736 - accuracy: 0.8785</t>
  </si>
  <si>
    <t>20643/32400 [==================&gt;...........] - ETA: 6:49 - loss: 0.2736 - accuracy: 0.8785</t>
  </si>
  <si>
    <t>20644/32400 [==================&gt;...........] - ETA: 6:49 - loss: 0.2736 - accuracy: 0.8785</t>
  </si>
  <si>
    <t>20645/32400 [==================&gt;...........] - ETA: 6:49 - loss: 0.2736 - accuracy: 0.8785</t>
  </si>
  <si>
    <t>20646/32400 [==================&gt;...........] - ETA: 6:49 - loss: 0.2736 - accuracy: 0.8785</t>
  </si>
  <si>
    <t>20647/32400 [==================&gt;...........] - ETA: 6:48 - loss: 0.2736 - accuracy: 0.8785</t>
  </si>
  <si>
    <t>20648/32400 [==================&gt;...........] - ETA: 6:48 - loss: 0.2736 - accuracy: 0.8785</t>
  </si>
  <si>
    <t>20650/32400 [==================&gt;...........] - ETA: 6:48 - loss: 0.2736 - accuracy: 0.8785</t>
  </si>
  <si>
    <t>20652/32400 [==================&gt;...........] - ETA: 6:48 - loss: 0.2736 - accuracy: 0.8785</t>
  </si>
  <si>
    <t>20653/32400 [==================&gt;...........] - ETA: 6:48 - loss: 0.2736 - accuracy: 0.8785</t>
  </si>
  <si>
    <t>20654/32400 [==================&gt;...........] - ETA: 6:48 - loss: 0.2736 - accuracy: 0.8785</t>
  </si>
  <si>
    <t>20655/32400 [==================&gt;...........] - ETA: 6:48 - loss: 0.2736 - accuracy: 0.8785</t>
  </si>
  <si>
    <t>20656/32400 [==================&gt;...........] - ETA: 6:48 - loss: 0.2736 - accuracy: 0.8785</t>
  </si>
  <si>
    <t>20657/32400 [==================&gt;...........] - ETA: 6:48 - loss: 0.2736 - accuracy: 0.8785</t>
  </si>
  <si>
    <t>20658/32400 [==================&gt;...........] - ETA: 6:48 - loss: 0.2736 - accuracy: 0.8785</t>
  </si>
  <si>
    <t>20659/32400 [==================&gt;...........] - ETA: 6:48 - loss: 0.2736 - accuracy: 0.8785</t>
  </si>
  <si>
    <t>20660/32400 [==================&gt;...........] - ETA: 6:48 - loss: 0.2735 - accuracy: 0.8785</t>
  </si>
  <si>
    <t>20661/32400 [==================&gt;...........] - ETA: 6:48 - loss: 0.2735 - accuracy: 0.8785</t>
  </si>
  <si>
    <t>20662/32400 [==================&gt;...........] - ETA: 6:48 - loss: 0.2735 - accuracy: 0.8785</t>
  </si>
  <si>
    <t>20663/32400 [==================&gt;...........] - ETA: 6:48 - loss: 0.2735 - accuracy: 0.8785</t>
  </si>
  <si>
    <t>20664/32400 [==================&gt;...........] - ETA: 6:48 - loss: 0.2735 - accuracy: 0.8785</t>
  </si>
  <si>
    <t>20666/32400 [==================&gt;...........] - ETA: 6:48 - loss: 0.2735 - accuracy: 0.8785</t>
  </si>
  <si>
    <t>20667/32400 [==================&gt;...........] - ETA: 6:48 - loss: 0.2735 - accuracy: 0.8785</t>
  </si>
  <si>
    <t>20668/32400 [==================&gt;...........] - ETA: 6:48 - loss: 0.2735 - accuracy: 0.8785</t>
  </si>
  <si>
    <t>20669/32400 [==================&gt;...........] - ETA: 6:48 - loss: 0.2735 - accuracy: 0.8785</t>
  </si>
  <si>
    <t>20670/32400 [==================&gt;...........] - ETA: 6:48 - loss: 0.2736 - accuracy: 0.8785</t>
  </si>
  <si>
    <t>20671/32400 [==================&gt;...........] - ETA: 6:48 - loss: 0.2736 - accuracy: 0.8785</t>
  </si>
  <si>
    <t>20673/32400 [==================&gt;...........] - ETA: 6:48 - loss: 0.2736 - accuracy: 0.8785</t>
  </si>
  <si>
    <t>20674/32400 [==================&gt;...........] - ETA: 6:48 - loss: 0.2736 - accuracy: 0.8785</t>
  </si>
  <si>
    <t>20675/32400 [==================&gt;...........] - ETA: 6:48 - loss: 0.2736 - accuracy: 0.8785</t>
  </si>
  <si>
    <t>20676/32400 [==================&gt;...........] - ETA: 6:48 - loss: 0.2736 - accuracy: 0.8785</t>
  </si>
  <si>
    <t>20679/32400 [==================&gt;...........] - ETA: 6:48 - loss: 0.2736 - accuracy: 0.8784</t>
  </si>
  <si>
    <t>20681/32400 [==================&gt;...........] - ETA: 6:48 - loss: 0.2736 - accuracy: 0.8784</t>
  </si>
  <si>
    <t>20684/32400 [==================&gt;...........] - ETA: 6:48 - loss: 0.2736 - accuracy: 0.8784</t>
  </si>
  <si>
    <t>20688/32400 [==================&gt;...........] - ETA: 6:47 - loss: 0.2736 - accuracy: 0.8785</t>
  </si>
  <si>
    <t>20691/32400 [==================&gt;...........] - ETA: 6:47 - loss: 0.2736 - accuracy: 0.8785</t>
  </si>
  <si>
    <t>20695/32400 [==================&gt;...........] - ETA: 6:47 - loss: 0.2735 - accuracy: 0.8785</t>
  </si>
  <si>
    <t>20698/32400 [==================&gt;...........] - ETA: 6:47 - loss: 0.2735 - accuracy: 0.8785</t>
  </si>
  <si>
    <t>20702/32400 [==================&gt;...........] - ETA: 6:47 - loss: 0.2735 - accuracy: 0.8785</t>
  </si>
  <si>
    <t>20705/32400 [==================&gt;...........] - ETA: 6:47 - loss: 0.2735 - accuracy: 0.8785</t>
  </si>
  <si>
    <t>20709/32400 [==================&gt;...........] - ETA: 6:46 - loss: 0.2736 - accuracy: 0.8785</t>
  </si>
  <si>
    <t>20712/32400 [==================&gt;...........] - ETA: 6:46 - loss: 0.2736 - accuracy: 0.8784</t>
  </si>
  <si>
    <t>20716/32400 [==================&gt;...........] - ETA: 6:46 - loss: 0.2737 - accuracy: 0.8784</t>
  </si>
  <si>
    <t>20720/32400 [==================&gt;...........] - ETA: 6:46 - loss: 0.2737 - accuracy: 0.8784</t>
  </si>
  <si>
    <t>20724/32400 [==================&gt;...........] - ETA: 6:46 - loss: 0.2738 - accuracy: 0.8783</t>
  </si>
  <si>
    <t>20728/32400 [==================&gt;...........] - ETA: 6:46 - loss: 0.2739 - accuracy: 0.8783</t>
  </si>
  <si>
    <t>20731/32400 [==================&gt;...........] - ETA: 6:45 - loss: 0.2739 - accuracy: 0.8783</t>
  </si>
  <si>
    <t>20734/32400 [==================&gt;...........] - ETA: 6:45 - loss: 0.2739 - accuracy: 0.8782</t>
  </si>
  <si>
    <t>20737/32400 [==================&gt;...........] - ETA: 6:45 - loss: 0.2739 - accuracy: 0.8782</t>
  </si>
  <si>
    <t>20740/32400 [==================&gt;...........] - ETA: 6:45 - loss: 0.2739 - accuracy: 0.8782</t>
  </si>
  <si>
    <t>20744/32400 [==================&gt;...........] - ETA: 6:45 - loss: 0.2738 - accuracy: 0.8783</t>
  </si>
  <si>
    <t>20747/32400 [==================&gt;...........] - ETA: 6:45 - loss: 0.2738 - accuracy: 0.8783</t>
  </si>
  <si>
    <t>20750/32400 [==================&gt;...........] - ETA: 6:45 - loss: 0.2738 - accuracy: 0.8783</t>
  </si>
  <si>
    <t>20753/32400 [==================&gt;...........] - ETA: 6:44 - loss: 0.2738 - accuracy: 0.8783</t>
  </si>
  <si>
    <t>20757/32400 [==================&gt;...........] - ETA: 6:44 - loss: 0.2738 - accuracy: 0.8783</t>
  </si>
  <si>
    <t>20760/32400 [==================&gt;...........] - ETA: 6:44 - loss: 0.2738 - accuracy: 0.8783</t>
  </si>
  <si>
    <t>20764/32400 [==================&gt;...........] - ETA: 6:44 - loss: 0.2737 - accuracy: 0.8783</t>
  </si>
  <si>
    <t>20768/32400 [==================&gt;...........] - ETA: 6:44 - loss: 0.2738 - accuracy: 0.8783</t>
  </si>
  <si>
    <t>20772/32400 [==================&gt;...........] - ETA: 6:44 - loss: 0.2738 - accuracy: 0.8783</t>
  </si>
  <si>
    <t>20776/32400 [==================&gt;...........] - ETA: 6:43 - loss: 0.2738 - accuracy: 0.8783</t>
  </si>
  <si>
    <t>20779/32400 [==================&gt;...........] - ETA: 6:43 - loss: 0.2738 - accuracy: 0.8783</t>
  </si>
  <si>
    <t>20782/32400 [==================&gt;...........] - ETA: 6:43 - loss: 0.2738 - accuracy: 0.8783</t>
  </si>
  <si>
    <t>20785/32400 [==================&gt;...........] - ETA: 6:43 - loss: 0.2738 - accuracy: 0.8783</t>
  </si>
  <si>
    <t>20788/32400 [==================&gt;...........] - ETA: 6:43 - loss: 0.2738 - accuracy: 0.8783</t>
  </si>
  <si>
    <t>20791/32400 [==================&gt;...........] - ETA: 6:43 - loss: 0.2738 - accuracy: 0.8783</t>
  </si>
  <si>
    <t>20794/32400 [==================&gt;...........] - ETA: 6:43 - loss: 0.2738 - accuracy: 0.8783</t>
  </si>
  <si>
    <t>20798/32400 [==================&gt;...........] - ETA: 6:43 - loss: 0.2737 - accuracy: 0.8783</t>
  </si>
  <si>
    <t>20801/32400 [==================&gt;...........] - ETA: 6:42 - loss: 0.2737 - accuracy: 0.8784</t>
  </si>
  <si>
    <t>20805/32400 [==================&gt;...........] - ETA: 6:42 - loss: 0.2737 - accuracy: 0.8784</t>
  </si>
  <si>
    <t>20809/32400 [==================&gt;...........] - ETA: 6:42 - loss: 0.2737 - accuracy: 0.8783</t>
  </si>
  <si>
    <t>20812/32400 [==================&gt;...........] - ETA: 6:42 - loss: 0.2738 - accuracy: 0.8783</t>
  </si>
  <si>
    <t>20815/32400 [==================&gt;...........] - ETA: 6:42 - loss: 0.2738 - accuracy: 0.8783</t>
  </si>
  <si>
    <t>20818/32400 [==================&gt;...........] - ETA: 6:42 - loss: 0.2739 - accuracy: 0.8782</t>
  </si>
  <si>
    <t>20821/32400 [==================&gt;...........] - ETA: 6:42 - loss: 0.2739 - accuracy: 0.8782</t>
  </si>
  <si>
    <t>20825/32400 [==================&gt;...........] - ETA: 6:41 - loss: 0.2740 - accuracy: 0.8781</t>
  </si>
  <si>
    <t>20829/32400 [==================&gt;...........] - ETA: 6:41 - loss: 0.2741 - accuracy: 0.8781</t>
  </si>
  <si>
    <t>20832/32400 [==================&gt;...........] - ETA: 6:41 - loss: 0.2741 - accuracy: 0.8781</t>
  </si>
  <si>
    <t>20835/32400 [==================&gt;...........] - ETA: 6:41 - loss: 0.2741 - accuracy: 0.8781</t>
  </si>
  <si>
    <t>20838/32400 [==================&gt;...........] - ETA: 6:41 - loss: 0.2741 - accuracy: 0.8781</t>
  </si>
  <si>
    <t>20841/32400 [==================&gt;...........] - ETA: 6:41 - loss: 0.2740 - accuracy: 0.8781</t>
  </si>
  <si>
    <t>20843/32400 [==================&gt;...........] - ETA: 6:41 - loss: 0.2740 - accuracy: 0.8781</t>
  </si>
  <si>
    <t>20847/32400 [==================&gt;...........] - ETA: 6:40 - loss: 0.2740 - accuracy: 0.8782</t>
  </si>
  <si>
    <t>20850/32400 [==================&gt;...........] - ETA: 6:40 - loss: 0.2739 - accuracy: 0.8782</t>
  </si>
  <si>
    <t>20853/32400 [==================&gt;...........] - ETA: 6:40 - loss: 0.2739 - accuracy: 0.8782</t>
  </si>
  <si>
    <t>20857/32400 [==================&gt;...........] - ETA: 6:40 - loss: 0.2739 - accuracy: 0.8782</t>
  </si>
  <si>
    <t>20860/32400 [==================&gt;...........] - ETA: 6:40 - loss: 0.2739 - accuracy: 0.8782</t>
  </si>
  <si>
    <t>20864/32400 [==================&gt;...........] - ETA: 6:40 - loss: 0.2738 - accuracy: 0.8782</t>
  </si>
  <si>
    <t>20868/32400 [==================&gt;...........] - ETA: 6:39 - loss: 0.2738 - accuracy: 0.8782</t>
  </si>
  <si>
    <t>20871/32400 [==================&gt;...........] - ETA: 6:39 - loss: 0.2739 - accuracy: 0.8782</t>
  </si>
  <si>
    <t>20874/32400 [==================&gt;...........] - ETA: 6:39 - loss: 0.2739 - accuracy: 0.8782</t>
  </si>
  <si>
    <t>20878/32400 [==================&gt;...........] - ETA: 6:39 - loss: 0.2739 - accuracy: 0.8782</t>
  </si>
  <si>
    <t>20881/32400 [==================&gt;...........] - ETA: 6:39 - loss: 0.2739 - accuracy: 0.8782</t>
  </si>
  <si>
    <t>20883/32400 [==================&gt;...........] - ETA: 6:39 - loss: 0.2739 - accuracy: 0.8782</t>
  </si>
  <si>
    <t>20885/32400 [==================&gt;...........] - ETA: 6:39 - loss: 0.2739 - accuracy: 0.8782</t>
  </si>
  <si>
    <t>20887/32400 [==================&gt;...........] - ETA: 6:39 - loss: 0.2738 - accuracy: 0.8782</t>
  </si>
  <si>
    <t>20890/32400 [==================&gt;...........] - ETA: 6:39 - loss: 0.2738 - accuracy: 0.8782</t>
  </si>
  <si>
    <t>20893/32400 [==================&gt;...........] - ETA: 6:38 - loss: 0.2738 - accuracy: 0.8782</t>
  </si>
  <si>
    <t>20896/32400 [==================&gt;...........] - ETA: 6:38 - loss: 0.2737 - accuracy: 0.8782</t>
  </si>
  <si>
    <t>20899/32400 [==================&gt;...........] - ETA: 6:38 - loss: 0.2737 - accuracy: 0.8783</t>
  </si>
  <si>
    <t>20903/32400 [==================&gt;...........] - ETA: 6:38 - loss: 0.2737 - accuracy: 0.8783</t>
  </si>
  <si>
    <t>20906/32400 [==================&gt;...........] - ETA: 6:38 - loss: 0.2737 - accuracy: 0.8783</t>
  </si>
  <si>
    <t>20909/32400 [==================&gt;...........] - ETA: 6:38 - loss: 0.2737 - accuracy: 0.8782</t>
  </si>
  <si>
    <t>20912/32400 [==================&gt;...........] - ETA: 6:38 - loss: 0.2738 - accuracy: 0.8782</t>
  </si>
  <si>
    <t>20916/32400 [==================&gt;...........] - ETA: 6:37 - loss: 0.2738 - accuracy: 0.8782</t>
  </si>
  <si>
    <t>20919/32400 [==================&gt;...........] - ETA: 6:37 - loss: 0.2738 - accuracy: 0.8782</t>
  </si>
  <si>
    <t>20921/32400 [==================&gt;...........] - ETA: 6:37 - loss: 0.2738 - accuracy: 0.8782</t>
  </si>
  <si>
    <t>20924/32400 [==================&gt;...........] - ETA: 6:37 - loss: 0.2739 - accuracy: 0.8782</t>
  </si>
  <si>
    <t>20927/32400 [==================&gt;...........] - ETA: 6:37 - loss: 0.2739 - accuracy: 0.8781</t>
  </si>
  <si>
    <t>20929/32400 [==================&gt;...........] - ETA: 6:37 - loss: 0.2739 - accuracy: 0.8781</t>
  </si>
  <si>
    <t>20932/32400 [==================&gt;...........] - ETA: 6:37 - loss: 0.2739 - accuracy: 0.8781</t>
  </si>
  <si>
    <t>20935/32400 [==================&gt;...........] - ETA: 6:37 - loss: 0.2740 - accuracy: 0.8781</t>
  </si>
  <si>
    <t>20938/32400 [==================&gt;...........] - ETA: 6:37 - loss: 0.2739 - accuracy: 0.8781</t>
  </si>
  <si>
    <t>20941/32400 [==================&gt;...........] - ETA: 6:36 - loss: 0.2739 - accuracy: 0.8781</t>
  </si>
  <si>
    <t>20943/32400 [==================&gt;...........] - ETA: 6:36 - loss: 0.2739 - accuracy: 0.8781</t>
  </si>
  <si>
    <t>20947/32400 [==================&gt;...........] - ETA: 6:36 - loss: 0.2738 - accuracy: 0.8782</t>
  </si>
  <si>
    <t>20950/32400 [==================&gt;...........] - ETA: 6:36 - loss: 0.2738 - accuracy: 0.8782</t>
  </si>
  <si>
    <t>20953/32400 [==================&gt;...........] - ETA: 6:36 - loss: 0.2737 - accuracy: 0.8782</t>
  </si>
  <si>
    <t>20956/32400 [==================&gt;...........] - ETA: 6:36 - loss: 0.2737 - accuracy: 0.8782</t>
  </si>
  <si>
    <t>20959/32400 [==================&gt;...........] - ETA: 6:36 - loss: 0.2737 - accuracy: 0.8782</t>
  </si>
  <si>
    <t>20961/32400 [==================&gt;...........] - ETA: 6:36 - loss: 0.2736 - accuracy: 0.8782</t>
  </si>
  <si>
    <t>20963/32400 [==================&gt;...........] - ETA: 6:36 - loss: 0.2736 - accuracy: 0.8783</t>
  </si>
  <si>
    <t>20966/32400 [==================&gt;...........] - ETA: 6:35 - loss: 0.2736 - accuracy: 0.8783</t>
  </si>
  <si>
    <t>20969/32400 [==================&gt;...........] - ETA: 6:35 - loss: 0.2736 - accuracy: 0.8782</t>
  </si>
  <si>
    <t>20972/32400 [==================&gt;...........] - ETA: 6:35 - loss: 0.2737 - accuracy: 0.8782</t>
  </si>
  <si>
    <t>20975/32400 [==================&gt;...........] - ETA: 6:35 - loss: 0.2737 - accuracy: 0.8782</t>
  </si>
  <si>
    <t>20976/32400 [==================&gt;...........] - ETA: 6:35 - loss: 0.2737 - accuracy: 0.8782</t>
  </si>
  <si>
    <t>20977/32400 [==================&gt;...........] - ETA: 6:35 - loss: 0.2737 - accuracy: 0.8782</t>
  </si>
  <si>
    <t>20978/32400 [==================&gt;...........] - ETA: 6:35 - loss: 0.2737 - accuracy: 0.8782</t>
  </si>
  <si>
    <t>20979/32400 [==================&gt;...........] - ETA: 6:35 - loss: 0.2737 - accuracy: 0.8782</t>
  </si>
  <si>
    <t>20980/32400 [==================&gt;...........] - ETA: 6:35 - loss: 0.2737 - accuracy: 0.8782</t>
  </si>
  <si>
    <t>20981/32400 [==================&gt;...........] - ETA: 6:35 - loss: 0.2737 - accuracy: 0.8782</t>
  </si>
  <si>
    <t>20982/32400 [==================&gt;...........] - ETA: 6:35 - loss: 0.2737 - accuracy: 0.8782</t>
  </si>
  <si>
    <t>20983/32400 [==================&gt;...........] - ETA: 6:35 - loss: 0.2737 - accuracy: 0.8782</t>
  </si>
  <si>
    <t>20984/32400 [==================&gt;...........] - ETA: 6:35 - loss: 0.2737 - accuracy: 0.8782</t>
  </si>
  <si>
    <t>20985/32400 [==================&gt;...........] - ETA: 6:35 - loss: 0.2737 - accuracy: 0.8782</t>
  </si>
  <si>
    <t>20986/32400 [==================&gt;...........] - ETA: 6:35 - loss: 0.2737 - accuracy: 0.8782</t>
  </si>
  <si>
    <t>20987/32400 [==================&gt;...........] - ETA: 6:35 - loss: 0.2736 - accuracy: 0.8782</t>
  </si>
  <si>
    <t>20988/32400 [==================&gt;...........] - ETA: 6:35 - loss: 0.2736 - accuracy: 0.8782</t>
  </si>
  <si>
    <t>20989/32400 [==================&gt;...........] - ETA: 6:35 - loss: 0.2736 - accuracy: 0.8783</t>
  </si>
  <si>
    <t>20990/32400 [==================&gt;...........] - ETA: 6:35 - loss: 0.2736 - accuracy: 0.8783</t>
  </si>
  <si>
    <t>20991/32400 [==================&gt;...........] - ETA: 6:35 - loss: 0.2736 - accuracy: 0.8783</t>
  </si>
  <si>
    <t>20992/32400 [==================&gt;...........] - ETA: 6:35 - loss: 0.2736 - accuracy: 0.8783</t>
  </si>
  <si>
    <t>20993/32400 [==================&gt;...........] - ETA: 6:35 - loss: 0.2736 - accuracy: 0.8783</t>
  </si>
  <si>
    <t>20994/32400 [==================&gt;...........] - ETA: 6:35 - loss: 0.2736 - accuracy: 0.8783</t>
  </si>
  <si>
    <t>20995/32400 [==================&gt;...........] - ETA: 6:35 - loss: 0.2736 - accuracy: 0.8783</t>
  </si>
  <si>
    <t>20996/32400 [==================&gt;...........] - ETA: 6:35 - loss: 0.2736 - accuracy: 0.8783</t>
  </si>
  <si>
    <t>20997/32400 [==================&gt;...........] - ETA: 6:35 - loss: 0.2736 - accuracy: 0.8783</t>
  </si>
  <si>
    <t>20998/32400 [==================&gt;...........] - ETA: 6:35 - loss: 0.2736 - accuracy: 0.8783</t>
  </si>
  <si>
    <t>20999/32400 [==================&gt;...........] - ETA: 6:35 - loss: 0.2735 - accuracy: 0.8783</t>
  </si>
  <si>
    <t>21000/32400 [==================&gt;...........] - ETA: 6:35 - loss: 0.2735 - accuracy: 0.8783</t>
  </si>
  <si>
    <t>21001/32400 [==================&gt;...........] - ETA: 6:35 - loss: 0.2735 - accuracy: 0.8783</t>
  </si>
  <si>
    <t>21002/32400 [==================&gt;...........] - ETA: 6:35 - loss: 0.2735 - accuracy: 0.8783</t>
  </si>
  <si>
    <t>21003/32400 [==================&gt;...........] - ETA: 6:35 - loss: 0.2735 - accuracy: 0.8783</t>
  </si>
  <si>
    <t>21004/32400 [==================&gt;...........] - ETA: 6:35 - loss: 0.2735 - accuracy: 0.8783</t>
  </si>
  <si>
    <t>21005/32400 [==================&gt;...........] - ETA: 6:35 - loss: 0.2735 - accuracy: 0.8783</t>
  </si>
  <si>
    <t>21006/32400 [==================&gt;...........] - ETA: 6:35 - loss: 0.2735 - accuracy: 0.8783</t>
  </si>
  <si>
    <t>21007/32400 [==================&gt;...........] - ETA: 6:35 - loss: 0.2735 - accuracy: 0.8783</t>
  </si>
  <si>
    <t>21008/32400 [==================&gt;...........] - ETA: 6:35 - loss: 0.2736 - accuracy: 0.8783</t>
  </si>
  <si>
    <t>21009/32400 [==================&gt;...........] - ETA: 6:35 - loss: 0.2736 - accuracy: 0.8783</t>
  </si>
  <si>
    <t>21010/32400 [==================&gt;...........] - ETA: 6:35 - loss: 0.2736 - accuracy: 0.8783</t>
  </si>
  <si>
    <t>21011/32400 [==================&gt;...........] - ETA: 6:35 - loss: 0.2736 - accuracy: 0.8783</t>
  </si>
  <si>
    <t>21013/32400 [==================&gt;...........] - ETA: 6:35 - loss: 0.2736 - accuracy: 0.8783</t>
  </si>
  <si>
    <t>21014/32400 [==================&gt;...........] - ETA: 6:35 - loss: 0.2736 - accuracy: 0.8783</t>
  </si>
  <si>
    <t>21015/32400 [==================&gt;...........] - ETA: 6:35 - loss: 0.2736 - accuracy: 0.8783</t>
  </si>
  <si>
    <t>21016/32400 [==================&gt;...........] - ETA: 6:35 - loss: 0.2736 - accuracy: 0.8783</t>
  </si>
  <si>
    <t>21017/32400 [==================&gt;...........] - ETA: 6:34 - loss: 0.2736 - accuracy: 0.8783</t>
  </si>
  <si>
    <t>21018/32400 [==================&gt;...........] - ETA: 6:34 - loss: 0.2736 - accuracy: 0.8783</t>
  </si>
  <si>
    <t>21019/32400 [==================&gt;...........] - ETA: 6:34 - loss: 0.2736 - accuracy: 0.8783</t>
  </si>
  <si>
    <t>21020/32400 [==================&gt;...........] - ETA: 6:34 - loss: 0.2736 - accuracy: 0.8782</t>
  </si>
  <si>
    <t>21021/32400 [==================&gt;...........] - ETA: 6:34 - loss: 0.2736 - accuracy: 0.8782</t>
  </si>
  <si>
    <t>21022/32400 [==================&gt;...........] - ETA: 6:34 - loss: 0.2736 - accuracy: 0.8782</t>
  </si>
  <si>
    <t>21023/32400 [==================&gt;...........] - ETA: 6:34 - loss: 0.2737 - accuracy: 0.8782</t>
  </si>
  <si>
    <t>21024/32400 [==================&gt;...........] - ETA: 6:34 - loss: 0.2736 - accuracy: 0.8782</t>
  </si>
  <si>
    <t>21025/32400 [==================&gt;...........] - ETA: 6:34 - loss: 0.2737 - accuracy: 0.8782</t>
  </si>
  <si>
    <t>21026/32400 [==================&gt;...........] - ETA: 6:34 - loss: 0.2737 - accuracy: 0.8782</t>
  </si>
  <si>
    <t>21027/32400 [==================&gt;...........] - ETA: 6:34 - loss: 0.2737 - accuracy: 0.8782</t>
  </si>
  <si>
    <t>21028/32400 [==================&gt;...........] - ETA: 6:34 - loss: 0.2737 - accuracy: 0.8781</t>
  </si>
  <si>
    <t>21029/32400 [==================&gt;...........] - ETA: 6:34 - loss: 0.2737 - accuracy: 0.8781</t>
  </si>
  <si>
    <t>21030/32400 [==================&gt;...........] - ETA: 6:34 - loss: 0.2737 - accuracy: 0.8781</t>
  </si>
  <si>
    <t>21031/32400 [==================&gt;...........] - ETA: 6:34 - loss: 0.2738 - accuracy: 0.8781</t>
  </si>
  <si>
    <t>21032/32400 [==================&gt;...........] - ETA: 6:34 - loss: 0.2738 - accuracy: 0.8781</t>
  </si>
  <si>
    <t>21033/32400 [==================&gt;...........] - ETA: 6:34 - loss: 0.2738 - accuracy: 0.8781</t>
  </si>
  <si>
    <t>21034/32400 [==================&gt;...........] - ETA: 6:34 - loss: 0.2738 - accuracy: 0.8781</t>
  </si>
  <si>
    <t>21035/32400 [==================&gt;...........] - ETA: 6:34 - loss: 0.2738 - accuracy: 0.8781</t>
  </si>
  <si>
    <t>21036/32400 [==================&gt;...........] - ETA: 6:34 - loss: 0.2738 - accuracy: 0.8781</t>
  </si>
  <si>
    <t>21037/32400 [==================&gt;...........] - ETA: 6:34 - loss: 0.2737 - accuracy: 0.8781</t>
  </si>
  <si>
    <t>21038/32400 [==================&gt;...........] - ETA: 6:34 - loss: 0.2737 - accuracy: 0.8781</t>
  </si>
  <si>
    <t>21039/32400 [==================&gt;...........] - ETA: 6:34 - loss: 0.2737 - accuracy: 0.8781</t>
  </si>
  <si>
    <t>21040/32400 [==================&gt;...........] - ETA: 6:34 - loss: 0.2737 - accuracy: 0.8781</t>
  </si>
  <si>
    <t>21041/32400 [==================&gt;...........] - ETA: 6:34 - loss: 0.2737 - accuracy: 0.8782</t>
  </si>
  <si>
    <t>21042/32400 [==================&gt;...........] - ETA: 6:34 - loss: 0.2737 - accuracy: 0.8782</t>
  </si>
  <si>
    <t>21043/32400 [==================&gt;...........] - ETA: 6:34 - loss: 0.2737 - accuracy: 0.8782</t>
  </si>
  <si>
    <t>21044/32400 [==================&gt;...........] - ETA: 6:34 - loss: 0.2737 - accuracy: 0.8782</t>
  </si>
  <si>
    <t>21045/32400 [==================&gt;...........] - ETA: 6:34 - loss: 0.2737 - accuracy: 0.8782</t>
  </si>
  <si>
    <t>21046/32400 [==================&gt;...........] - ETA: 6:34 - loss: 0.2736 - accuracy: 0.8782</t>
  </si>
  <si>
    <t>21047/32400 [==================&gt;...........] - ETA: 6:34 - loss: 0.2736 - accuracy: 0.8782</t>
  </si>
  <si>
    <t>21049/32400 [==================&gt;...........] - ETA: 6:34 - loss: 0.2736 - accuracy: 0.8782</t>
  </si>
  <si>
    <t>21051/32400 [==================&gt;...........] - ETA: 6:34 - loss: 0.2736 - accuracy: 0.8782</t>
  </si>
  <si>
    <t>21054/32400 [==================&gt;...........] - ETA: 6:34 - loss: 0.2736 - accuracy: 0.8782</t>
  </si>
  <si>
    <t>21058/32400 [==================&gt;...........] - ETA: 6:34 - loss: 0.2735 - accuracy: 0.8783</t>
  </si>
  <si>
    <t>21061/32400 [==================&gt;...........] - ETA: 6:34 - loss: 0.2735 - accuracy: 0.8783</t>
  </si>
  <si>
    <t>21064/32400 [==================&gt;...........] - ETA: 6:34 - loss: 0.2734 - accuracy: 0.8783</t>
  </si>
  <si>
    <t>21068/32400 [==================&gt;...........] - ETA: 6:34 - loss: 0.2734 - accuracy: 0.8783</t>
  </si>
  <si>
    <t>21071/32400 [==================&gt;...........] - ETA: 6:33 - loss: 0.2735 - accuracy: 0.8783</t>
  </si>
  <si>
    <t>21075/32400 [==================&gt;...........] - ETA: 6:33 - loss: 0.2735 - accuracy: 0.8782</t>
  </si>
  <si>
    <t>21078/32400 [==================&gt;...........] - ETA: 6:33 - loss: 0.2735 - accuracy: 0.8782</t>
  </si>
  <si>
    <t>21082/32400 [==================&gt;...........] - ETA: 6:33 - loss: 0.2735 - accuracy: 0.8782</t>
  </si>
  <si>
    <t>21085/32400 [==================&gt;...........] - ETA: 6:33 - loss: 0.2734 - accuracy: 0.8783</t>
  </si>
  <si>
    <t>21088/32400 [==================&gt;...........] - ETA: 6:33 - loss: 0.2734 - accuracy: 0.8783</t>
  </si>
  <si>
    <t>21091/32400 [==================&gt;...........] - ETA: 6:33 - loss: 0.2734 - accuracy: 0.8783</t>
  </si>
  <si>
    <t>21094/32400 [==================&gt;...........] - ETA: 6:32 - loss: 0.2734 - accuracy: 0.8783</t>
  </si>
  <si>
    <t>21097/32400 [==================&gt;...........] - ETA: 6:32 - loss: 0.2734 - accuracy: 0.8783</t>
  </si>
  <si>
    <t>21100/32400 [==================&gt;...........] - ETA: 6:32 - loss: 0.2733 - accuracy: 0.8783</t>
  </si>
  <si>
    <t>21102/32400 [==================&gt;...........] - ETA: 6:32 - loss: 0.2733 - accuracy: 0.8783</t>
  </si>
  <si>
    <t>21105/32400 [==================&gt;...........] - ETA: 6:32 - loss: 0.2733 - accuracy: 0.8783</t>
  </si>
  <si>
    <t>21108/32400 [==================&gt;...........] - ETA: 6:32 - loss: 0.2734 - accuracy: 0.8783</t>
  </si>
  <si>
    <t>21111/32400 [==================&gt;...........] - ETA: 6:32 - loss: 0.2734 - accuracy: 0.8783</t>
  </si>
  <si>
    <t>21114/32400 [==================&gt;...........] - ETA: 6:32 - loss: 0.2734 - accuracy: 0.8783</t>
  </si>
  <si>
    <t>21117/32400 [==================&gt;...........] - ETA: 6:31 - loss: 0.2733 - accuracy: 0.8783</t>
  </si>
  <si>
    <t>21120/32400 [==================&gt;...........] - ETA: 6:31 - loss: 0.2734 - accuracy: 0.8783</t>
  </si>
  <si>
    <t>21123/32400 [==================&gt;...........] - ETA: 6:31 - loss: 0.2734 - accuracy: 0.8782</t>
  </si>
  <si>
    <t>21127/32400 [==================&gt;...........] - ETA: 6:31 - loss: 0.2735 - accuracy: 0.8782</t>
  </si>
  <si>
    <t>21130/32400 [==================&gt;...........] - ETA: 6:31 - loss: 0.2735 - accuracy: 0.8782</t>
  </si>
  <si>
    <t>21133/32400 [==================&gt;...........] - ETA: 6:31 - loss: 0.2735 - accuracy: 0.8782</t>
  </si>
  <si>
    <t>21136/32400 [==================&gt;...........] - ETA: 6:31 - loss: 0.2735 - accuracy: 0.8782</t>
  </si>
  <si>
    <t>21139/32400 [==================&gt;...........] - ETA: 6:31 - loss: 0.2735 - accuracy: 0.8782</t>
  </si>
  <si>
    <t>21142/32400 [==================&gt;...........] - ETA: 6:30 - loss: 0.2735 - accuracy: 0.8782</t>
  </si>
  <si>
    <t>21145/32400 [==================&gt;...........] - ETA: 6:30 - loss: 0.2734 - accuracy: 0.8782</t>
  </si>
  <si>
    <t>21147/32400 [==================&gt;...........] - ETA: 6:30 - loss: 0.2734 - accuracy: 0.8782</t>
  </si>
  <si>
    <t>21150/32400 [==================&gt;...........] - ETA: 6:30 - loss: 0.2734 - accuracy: 0.8782</t>
  </si>
  <si>
    <t>21153/32400 [==================&gt;...........] - ETA: 6:30 - loss: 0.2733 - accuracy: 0.8783</t>
  </si>
  <si>
    <t>21156/32400 [==================&gt;...........] - ETA: 6:30 - loss: 0.2733 - accuracy: 0.8783</t>
  </si>
  <si>
    <t>21159/32400 [==================&gt;...........] - ETA: 6:30 - loss: 0.2733 - accuracy: 0.8783</t>
  </si>
  <si>
    <t>21162/32400 [==================&gt;...........] - ETA: 6:30 - loss: 0.2732 - accuracy: 0.8783</t>
  </si>
  <si>
    <t>21165/32400 [==================&gt;...........] - ETA: 6:29 - loss: 0.2732 - accuracy: 0.8783</t>
  </si>
  <si>
    <t>21168/32400 [==================&gt;...........] - ETA: 6:29 - loss: 0.2732 - accuracy: 0.8783</t>
  </si>
  <si>
    <t>21171/32400 [==================&gt;...........] - ETA: 6:29 - loss: 0.2732 - accuracy: 0.8783</t>
  </si>
  <si>
    <t>21174/32400 [==================&gt;...........] - ETA: 6:29 - loss: 0.2733 - accuracy: 0.8783</t>
  </si>
  <si>
    <t>21177/32400 [==================&gt;...........] - ETA: 6:29 - loss: 0.2733 - accuracy: 0.8783</t>
  </si>
  <si>
    <t>21180/32400 [==================&gt;...........] - ETA: 6:29 - loss: 0.2733 - accuracy: 0.8783</t>
  </si>
  <si>
    <t>21183/32400 [==================&gt;...........] - ETA: 6:29 - loss: 0.2733 - accuracy: 0.8783</t>
  </si>
  <si>
    <t>21186/32400 [==================&gt;...........] - ETA: 6:29 - loss: 0.2732 - accuracy: 0.8783</t>
  </si>
  <si>
    <t>21189/32400 [==================&gt;...........] - ETA: 6:28 - loss: 0.2732 - accuracy: 0.8783</t>
  </si>
  <si>
    <t>21192/32400 [==================&gt;...........] - ETA: 6:28 - loss: 0.2732 - accuracy: 0.8783</t>
  </si>
  <si>
    <t>21195/32400 [==================&gt;...........] - ETA: 6:28 - loss: 0.2732 - accuracy: 0.8783</t>
  </si>
  <si>
    <t>21198/32400 [==================&gt;...........] - ETA: 6:28 - loss: 0.2732 - accuracy: 0.8783</t>
  </si>
  <si>
    <t>21201/32400 [==================&gt;...........] - ETA: 6:28 - loss: 0.2731 - accuracy: 0.8783</t>
  </si>
  <si>
    <t>21204/32400 [==================&gt;...........] - ETA: 6:28 - loss: 0.2731 - accuracy: 0.8784</t>
  </si>
  <si>
    <t>21207/32400 [==================&gt;...........] - ETA: 6:28 - loss: 0.2732 - accuracy: 0.8783</t>
  </si>
  <si>
    <t>21210/32400 [==================&gt;...........] - ETA: 6:28 - loss: 0.2732 - accuracy: 0.8783</t>
  </si>
  <si>
    <t>21213/32400 [==================&gt;...........] - ETA: 6:27 - loss: 0.2732 - accuracy: 0.8783</t>
  </si>
  <si>
    <t>21216/32400 [==================&gt;...........] - ETA: 6:27 - loss: 0.2732 - accuracy: 0.8783</t>
  </si>
  <si>
    <t>21219/32400 [==================&gt;...........] - ETA: 6:27 - loss: 0.2731 - accuracy: 0.8784</t>
  </si>
  <si>
    <t>21222/32400 [==================&gt;...........] - ETA: 6:27 - loss: 0.2732 - accuracy: 0.8783</t>
  </si>
  <si>
    <t>21225/32400 [==================&gt;...........] - ETA: 6:27 - loss: 0.2732 - accuracy: 0.8783</t>
  </si>
  <si>
    <t>21228/32400 [==================&gt;...........] - ETA: 6:27 - loss: 0.2733 - accuracy: 0.8782</t>
  </si>
  <si>
    <t>21231/32400 [==================&gt;...........] - ETA: 6:27 - loss: 0.2733 - accuracy: 0.8782</t>
  </si>
  <si>
    <t>21234/32400 [==================&gt;...........] - ETA: 6:26 - loss: 0.2733 - accuracy: 0.8782</t>
  </si>
  <si>
    <t>21237/32400 [==================&gt;...........] - ETA: 6:26 - loss: 0.2734 - accuracy: 0.8782</t>
  </si>
  <si>
    <t>21240/32400 [==================&gt;...........] - ETA: 6:26 - loss: 0.2733 - accuracy: 0.8782</t>
  </si>
  <si>
    <t>21244/32400 [==================&gt;...........] - ETA: 6:26 - loss: 0.2733 - accuracy: 0.8782</t>
  </si>
  <si>
    <t>21247/32400 [==================&gt;...........] - ETA: 6:26 - loss: 0.2733 - accuracy: 0.8782</t>
  </si>
  <si>
    <t>21250/32400 [==================&gt;...........] - ETA: 6:26 - loss: 0.2733 - accuracy: 0.8782</t>
  </si>
  <si>
    <t>21253/32400 [==================&gt;...........] - ETA: 6:26 - loss: 0.2733 - accuracy: 0.8782</t>
  </si>
  <si>
    <t>21256/32400 [==================&gt;...........] - ETA: 6:26 - loss: 0.2732 - accuracy: 0.8783</t>
  </si>
  <si>
    <t>21259/32400 [==================&gt;...........] - ETA: 6:25 - loss: 0.2732 - accuracy: 0.8783</t>
  </si>
  <si>
    <t>21261/32400 [==================&gt;...........] - ETA: 6:25 - loss: 0.2732 - accuracy: 0.8783</t>
  </si>
  <si>
    <t>21265/32400 [==================&gt;...........] - ETA: 6:25 - loss: 0.2731 - accuracy: 0.8783</t>
  </si>
  <si>
    <t>21268/32400 [==================&gt;...........] - ETA: 6:25 - loss: 0.2731 - accuracy: 0.8783</t>
  </si>
  <si>
    <t>21271/32400 [==================&gt;...........] - ETA: 6:25 - loss: 0.2731 - accuracy: 0.8783</t>
  </si>
  <si>
    <t>21275/32400 [==================&gt;...........] - ETA: 6:25 - loss: 0.2731 - accuracy: 0.8783</t>
  </si>
  <si>
    <t>21278/32400 [==================&gt;...........] - ETA: 6:25 - loss: 0.2732 - accuracy: 0.8783</t>
  </si>
  <si>
    <t>21282/32400 [==================&gt;...........] - ETA: 6:24 - loss: 0.2731 - accuracy: 0.8783</t>
  </si>
  <si>
    <t>21285/32400 [==================&gt;...........] - ETA: 6:24 - loss: 0.2731 - accuracy: 0.8783</t>
  </si>
  <si>
    <t>21288/32400 [==================&gt;...........] - ETA: 6:24 - loss: 0.2731 - accuracy: 0.8783</t>
  </si>
  <si>
    <t>21292/32400 [==================&gt;...........] - ETA: 6:24 - loss: 0.2732 - accuracy: 0.8782</t>
  </si>
  <si>
    <t>21295/32400 [==================&gt;...........] - ETA: 6:24 - loss: 0.2732 - accuracy: 0.8783</t>
  </si>
  <si>
    <t>21298/32400 [==================&gt;...........] - ETA: 6:24 - loss: 0.2731 - accuracy: 0.8783</t>
  </si>
  <si>
    <t>21301/32400 [==================&gt;...........] - ETA: 6:24 - loss: 0.2731 - accuracy: 0.8783</t>
  </si>
  <si>
    <t>21304/32400 [==================&gt;...........] - ETA: 6:24 - loss: 0.2731 - accuracy: 0.8783</t>
  </si>
  <si>
    <t>21308/32400 [==================&gt;...........] - ETA: 6:23 - loss: 0.2731 - accuracy: 0.8783</t>
  </si>
  <si>
    <t>21311/32400 [==================&gt;...........] - ETA: 6:23 - loss: 0.2731 - accuracy: 0.8783</t>
  </si>
  <si>
    <t>21314/32400 [==================&gt;...........] - ETA: 6:23 - loss: 0.2731 - accuracy: 0.8783</t>
  </si>
  <si>
    <t>21317/32400 [==================&gt;...........] - ETA: 6:23 - loss: 0.2731 - accuracy: 0.8783</t>
  </si>
  <si>
    <t>21320/32400 [==================&gt;...........] - ETA: 6:23 - loss: 0.2731 - accuracy: 0.8783</t>
  </si>
  <si>
    <t>21324/32400 [==================&gt;...........] - ETA: 6:23 - loss: 0.2731 - accuracy: 0.8782</t>
  </si>
  <si>
    <t>21327/32400 [==================&gt;...........] - ETA: 6:23 - loss: 0.2732 - accuracy: 0.8782</t>
  </si>
  <si>
    <t>21331/32400 [==================&gt;...........] - ETA: 6:22 - loss: 0.2733 - accuracy: 0.8781</t>
  </si>
  <si>
    <t>21335/32400 [==================&gt;...........] - ETA: 6:22 - loss: 0.2733 - accuracy: 0.8781</t>
  </si>
  <si>
    <t>21338/32400 [==================&gt;...........] - ETA: 6:22 - loss: 0.2733 - accuracy: 0.8781</t>
  </si>
  <si>
    <t>21341/32400 [==================&gt;...........] - ETA: 6:22 - loss: 0.2733 - accuracy: 0.8782</t>
  </si>
  <si>
    <t>21345/32400 [==================&gt;...........] - ETA: 6:22 - loss: 0.2732 - accuracy: 0.8782</t>
  </si>
  <si>
    <t>21347/32400 [==================&gt;...........] - ETA: 6:22 - loss: 0.2732 - accuracy: 0.8782</t>
  </si>
  <si>
    <t>21348/32400 [==================&gt;...........] - ETA: 6:22 - loss: 0.2732 - accuracy: 0.8782</t>
  </si>
  <si>
    <t>21349/32400 [==================&gt;...........] - ETA: 6:22 - loss: 0.2732 - accuracy: 0.8782</t>
  </si>
  <si>
    <t>21350/32400 [==================&gt;...........] - ETA: 6:22 - loss: 0.2732 - accuracy: 0.8782</t>
  </si>
  <si>
    <t>21351/32400 [==================&gt;...........] - ETA: 6:22 - loss: 0.2732 - accuracy: 0.8782</t>
  </si>
  <si>
    <t>21352/32400 [==================&gt;...........] - ETA: 6:22 - loss: 0.2732 - accuracy: 0.8782</t>
  </si>
  <si>
    <t>21353/32400 [==================&gt;...........] - ETA: 6:22 - loss: 0.2732 - accuracy: 0.8782</t>
  </si>
  <si>
    <t>21354/32400 [==================&gt;...........] - ETA: 6:22 - loss: 0.2732 - accuracy: 0.8782</t>
  </si>
  <si>
    <t>21355/32400 [==================&gt;...........] - ETA: 6:22 - loss: 0.2731 - accuracy: 0.8782</t>
  </si>
  <si>
    <t>21356/32400 [==================&gt;...........] - ETA: 6:22 - loss: 0.2731 - accuracy: 0.8782</t>
  </si>
  <si>
    <t>21357/32400 [==================&gt;...........] - ETA: 6:22 - loss: 0.2732 - accuracy: 0.8782</t>
  </si>
  <si>
    <t>21358/32400 [==================&gt;...........] - ETA: 6:22 - loss: 0.2731 - accuracy: 0.8782</t>
  </si>
  <si>
    <t>21359/32400 [==================&gt;...........] - ETA: 6:22 - loss: 0.2731 - accuracy: 0.8782</t>
  </si>
  <si>
    <t>21361/32400 [==================&gt;...........] - ETA: 6:21 - loss: 0.2731 - accuracy: 0.8782</t>
  </si>
  <si>
    <t>21362/32400 [==================&gt;...........] - ETA: 6:21 - loss: 0.2731 - accuracy: 0.8782</t>
  </si>
  <si>
    <t>21363/32400 [==================&gt;...........] - ETA: 6:21 - loss: 0.2731 - accuracy: 0.8782</t>
  </si>
  <si>
    <t>21364/32400 [==================&gt;...........] - ETA: 6:21 - loss: 0.2731 - accuracy: 0.8783</t>
  </si>
  <si>
    <t>21365/32400 [==================&gt;...........] - ETA: 6:21 - loss: 0.2731 - accuracy: 0.8783</t>
  </si>
  <si>
    <t>21366/32400 [==================&gt;...........] - ETA: 6:21 - loss: 0.2730 - accuracy: 0.8783</t>
  </si>
  <si>
    <t>21367/32400 [==================&gt;...........] - ETA: 6:21 - loss: 0.2730 - accuracy: 0.8783</t>
  </si>
  <si>
    <t>21368/32400 [==================&gt;...........] - ETA: 6:21 - loss: 0.2730 - accuracy: 0.8783</t>
  </si>
  <si>
    <t>21369/32400 [==================&gt;...........] - ETA: 6:21 - loss: 0.2730 - accuracy: 0.8783</t>
  </si>
  <si>
    <t>21370/32400 [==================&gt;...........] - ETA: 6:21 - loss: 0.2730 - accuracy: 0.8783</t>
  </si>
  <si>
    <t>21371/32400 [==================&gt;...........] - ETA: 6:21 - loss: 0.2730 - accuracy: 0.8783</t>
  </si>
  <si>
    <t>21372/32400 [==================&gt;...........] - ETA: 6:21 - loss: 0.2730 - accuracy: 0.8783</t>
  </si>
  <si>
    <t>21373/32400 [==================&gt;...........] - ETA: 6:21 - loss: 0.2730 - accuracy: 0.8783</t>
  </si>
  <si>
    <t>21375/32400 [==================&gt;...........] - ETA: 6:21 - loss: 0.2730 - accuracy: 0.8783</t>
  </si>
  <si>
    <t>21376/32400 [==================&gt;...........] - ETA: 6:21 - loss: 0.2730 - accuracy: 0.8783</t>
  </si>
  <si>
    <t>21377/32400 [==================&gt;...........] - ETA: 6:21 - loss: 0.2730 - accuracy: 0.8783</t>
  </si>
  <si>
    <t>21378/32400 [==================&gt;...........] - ETA: 6:21 - loss: 0.2730 - accuracy: 0.8783</t>
  </si>
  <si>
    <t>21379/32400 [==================&gt;...........] - ETA: 6:21 - loss: 0.2731 - accuracy: 0.8783</t>
  </si>
  <si>
    <t>21380/32400 [==================&gt;...........] - ETA: 6:21 - loss: 0.2730 - accuracy: 0.8783</t>
  </si>
  <si>
    <t>21381/32400 [==================&gt;...........] - ETA: 6:21 - loss: 0.2730 - accuracy: 0.8783</t>
  </si>
  <si>
    <t>21382/32400 [==================&gt;...........] - ETA: 6:21 - loss: 0.2730 - accuracy: 0.8783</t>
  </si>
  <si>
    <t>21383/32400 [==================&gt;...........] - ETA: 6:21 - loss: 0.2730 - accuracy: 0.8783</t>
  </si>
  <si>
    <t>21384/32400 [==================&gt;...........] - ETA: 6:21 - loss: 0.2730 - accuracy: 0.8783</t>
  </si>
  <si>
    <t>21385/32400 [==================&gt;...........] - ETA: 6:21 - loss: 0.2730 - accuracy: 0.8783</t>
  </si>
  <si>
    <t>21386/32400 [==================&gt;...........] - ETA: 6:21 - loss: 0.2730 - accuracy: 0.8783</t>
  </si>
  <si>
    <t>21387/32400 [==================&gt;...........] - ETA: 6:21 - loss: 0.2730 - accuracy: 0.8783</t>
  </si>
  <si>
    <t>21388/32400 [==================&gt;...........] - ETA: 6:21 - loss: 0.2731 - accuracy: 0.8782</t>
  </si>
  <si>
    <t>21389/32400 [==================&gt;...........] - ETA: 6:21 - loss: 0.2731 - accuracy: 0.8782</t>
  </si>
  <si>
    <t>21390/32400 [==================&gt;...........] - ETA: 6:21 - loss: 0.2731 - accuracy: 0.8782</t>
  </si>
  <si>
    <t>21391/32400 [==================&gt;...........] - ETA: 6:21 - loss: 0.2731 - accuracy: 0.8782</t>
  </si>
  <si>
    <t>21392/32400 [==================&gt;...........] - ETA: 6:21 - loss: 0.2731 - accuracy: 0.8782</t>
  </si>
  <si>
    <t>21393/32400 [==================&gt;...........] - ETA: 6:21 - loss: 0.2731 - accuracy: 0.8782</t>
  </si>
  <si>
    <t>21394/32400 [==================&gt;...........] - ETA: 6:21 - loss: 0.2731 - accuracy: 0.8782</t>
  </si>
  <si>
    <t>21395/32400 [==================&gt;...........] - ETA: 6:21 - loss: 0.2731 - accuracy: 0.8782</t>
  </si>
  <si>
    <t>21396/32400 [==================&gt;...........] - ETA: 6:21 - loss: 0.2730 - accuracy: 0.8783</t>
  </si>
  <si>
    <t>21397/32400 [==================&gt;...........] - ETA: 6:21 - loss: 0.2730 - accuracy: 0.8783</t>
  </si>
  <si>
    <t>21398/32400 [==================&gt;...........] - ETA: 6:21 - loss: 0.2730 - accuracy: 0.8783</t>
  </si>
  <si>
    <t>21399/32400 [==================&gt;...........] - ETA: 6:21 - loss: 0.2730 - accuracy: 0.8783</t>
  </si>
  <si>
    <t>21400/32400 [==================&gt;...........] - ETA: 6:21 - loss: 0.2730 - accuracy: 0.8783</t>
  </si>
  <si>
    <t>21401/32400 [==================&gt;...........] - ETA: 6:21 - loss: 0.2730 - accuracy: 0.8783</t>
  </si>
  <si>
    <t>21402/32400 [==================&gt;...........] - ETA: 6:21 - loss: 0.2730 - accuracy: 0.8783</t>
  </si>
  <si>
    <t>21403/32400 [==================&gt;...........] - ETA: 6:21 - loss: 0.2730 - accuracy: 0.8783</t>
  </si>
  <si>
    <t>21404/32400 [==================&gt;...........] - ETA: 6:21 - loss: 0.2730 - accuracy: 0.8783</t>
  </si>
  <si>
    <t>21406/32400 [==================&gt;...........] - ETA: 6:21 - loss: 0.2730 - accuracy: 0.8783</t>
  </si>
  <si>
    <t>21407/32400 [==================&gt;...........] - ETA: 6:21 - loss: 0.2730 - accuracy: 0.8783</t>
  </si>
  <si>
    <t>21408/32400 [==================&gt;...........] - ETA: 6:21 - loss: 0.2730 - accuracy: 0.8783</t>
  </si>
  <si>
    <t>21409/32400 [==================&gt;...........] - ETA: 6:21 - loss: 0.2730 - accuracy: 0.8783</t>
  </si>
  <si>
    <t>21410/32400 [==================&gt;...........] - ETA: 6:21 - loss: 0.2730 - accuracy: 0.8783</t>
  </si>
  <si>
    <t>21411/32400 [==================&gt;...........] - ETA: 6:21 - loss: 0.2730 - accuracy: 0.8783</t>
  </si>
  <si>
    <t>21412/32400 [==================&gt;...........] - ETA: 6:21 - loss: 0.2729 - accuracy: 0.8783</t>
  </si>
  <si>
    <t>21413/32400 [==================&gt;...........] - ETA: 6:21 - loss: 0.2729 - accuracy: 0.8783</t>
  </si>
  <si>
    <t>21414/32400 [==================&gt;...........] - ETA: 6:21 - loss: 0.2729 - accuracy: 0.8783</t>
  </si>
  <si>
    <t>21415/32400 [==================&gt;...........] - ETA: 6:21 - loss: 0.2729 - accuracy: 0.8783</t>
  </si>
  <si>
    <t>21417/32400 [==================&gt;...........] - ETA: 6:20 - loss: 0.2729 - accuracy: 0.8783</t>
  </si>
  <si>
    <t>21419/32400 [==================&gt;...........] - ETA: 6:20 - loss: 0.2729 - accuracy: 0.8784</t>
  </si>
  <si>
    <t>21421/32400 [==================&gt;...........] - ETA: 6:20 - loss: 0.2729 - accuracy: 0.8783</t>
  </si>
  <si>
    <t>21422/32400 [==================&gt;...........] - ETA: 6:20 - loss: 0.2729 - accuracy: 0.8783</t>
  </si>
  <si>
    <t>21423/32400 [==================&gt;...........] - ETA: 6:20 - loss: 0.2729 - accuracy: 0.8783</t>
  </si>
  <si>
    <t>21424/32400 [==================&gt;...........] - ETA: 6:20 - loss: 0.2729 - accuracy: 0.8783</t>
  </si>
  <si>
    <t>21425/32400 [==================&gt;...........] - ETA: 6:20 - loss: 0.2729 - accuracy: 0.8783</t>
  </si>
  <si>
    <t>21426/32400 [==================&gt;...........] - ETA: 6:20 - loss: 0.2729 - accuracy: 0.8783</t>
  </si>
  <si>
    <t>21427/32400 [==================&gt;...........] - ETA: 6:20 - loss: 0.2730 - accuracy: 0.8783</t>
  </si>
  <si>
    <t>21428/32400 [==================&gt;...........] - ETA: 6:20 - loss: 0.2730 - accuracy: 0.8782</t>
  </si>
  <si>
    <t>21429/32400 [==================&gt;...........] - ETA: 6:20 - loss: 0.2730 - accuracy: 0.8782</t>
  </si>
  <si>
    <t>21430/32400 [==================&gt;...........] - ETA: 6:20 - loss: 0.2730 - accuracy: 0.8782</t>
  </si>
  <si>
    <t>21431/32400 [==================&gt;...........] - ETA: 6:20 - loss: 0.2730 - accuracy: 0.8782</t>
  </si>
  <si>
    <t>21432/32400 [==================&gt;...........] - ETA: 6:20 - loss: 0.2730 - accuracy: 0.8782</t>
  </si>
  <si>
    <t>21433/32400 [==================&gt;...........] - ETA: 6:20 - loss: 0.2731 - accuracy: 0.8782</t>
  </si>
  <si>
    <t>21434/32400 [==================&gt;...........] - ETA: 6:20 - loss: 0.2731 - accuracy: 0.8782</t>
  </si>
  <si>
    <t>21435/32400 [==================&gt;...........] - ETA: 6:20 - loss: 0.2730 - accuracy: 0.8782</t>
  </si>
  <si>
    <t>21437/32400 [==================&gt;...........] - ETA: 6:20 - loss: 0.2731 - accuracy: 0.8782</t>
  </si>
  <si>
    <t>21438/32400 [==================&gt;...........] - ETA: 6:20 - loss: 0.2731 - accuracy: 0.8782</t>
  </si>
  <si>
    <t>21440/32400 [==================&gt;...........] - ETA: 6:20 - loss: 0.2730 - accuracy: 0.8782</t>
  </si>
  <si>
    <t>21443/32400 [==================&gt;...........] - ETA: 6:20 - loss: 0.2730 - accuracy: 0.8782</t>
  </si>
  <si>
    <t>21447/32400 [==================&gt;...........] - ETA: 6:20 - loss: 0.2730 - accuracy: 0.8782</t>
  </si>
  <si>
    <t>21450/32400 [==================&gt;...........] - ETA: 6:20 - loss: 0.2729 - accuracy: 0.8783</t>
  </si>
  <si>
    <t>21454/32400 [==================&gt;...........] - ETA: 6:19 - loss: 0.2729 - accuracy: 0.8783</t>
  </si>
  <si>
    <t>21457/32400 [==================&gt;...........] - ETA: 6:19 - loss: 0.2729 - accuracy: 0.8783</t>
  </si>
  <si>
    <t>21460/32400 [==================&gt;...........] - ETA: 6:19 - loss: 0.2728 - accuracy: 0.8783</t>
  </si>
  <si>
    <t>21464/32400 [==================&gt;...........] - ETA: 6:19 - loss: 0.2728 - accuracy: 0.8783</t>
  </si>
  <si>
    <t>21467/32400 [==================&gt;...........] - ETA: 6:19 - loss: 0.2727 - accuracy: 0.8783</t>
  </si>
  <si>
    <t>21470/32400 [==================&gt;...........] - ETA: 6:19 - loss: 0.2727 - accuracy: 0.8784</t>
  </si>
  <si>
    <t>21473/32400 [==================&gt;...........] - ETA: 6:19 - loss: 0.2727 - accuracy: 0.8784</t>
  </si>
  <si>
    <t>21476/32400 [==================&gt;...........] - ETA: 6:18 - loss: 0.2727 - accuracy: 0.8783</t>
  </si>
  <si>
    <t>21479/32400 [==================&gt;...........] - ETA: 6:18 - loss: 0.2727 - accuracy: 0.8784</t>
  </si>
  <si>
    <t>21482/32400 [==================&gt;...........] - ETA: 6:18 - loss: 0.2727 - accuracy: 0.8784</t>
  </si>
  <si>
    <t>21486/32400 [==================&gt;...........] - ETA: 6:18 - loss: 0.2727 - accuracy: 0.8784</t>
  </si>
  <si>
    <t>21489/32400 [==================&gt;...........] - ETA: 6:18 - loss: 0.2727 - accuracy: 0.8783</t>
  </si>
  <si>
    <t>21492/32400 [==================&gt;...........] - ETA: 6:18 - loss: 0.2727 - accuracy: 0.8783</t>
  </si>
  <si>
    <t>21495/32400 [==================&gt;...........] - ETA: 6:18 - loss: 0.2727 - accuracy: 0.8784</t>
  </si>
  <si>
    <t>21498/32400 [==================&gt;...........] - ETA: 6:17 - loss: 0.2726 - accuracy: 0.8784</t>
  </si>
  <si>
    <t>21501/32400 [==================&gt;...........] - ETA: 6:17 - loss: 0.2726 - accuracy: 0.8784</t>
  </si>
  <si>
    <t>21504/32400 [==================&gt;...........] - ETA: 6:17 - loss: 0.2726 - accuracy: 0.8784</t>
  </si>
  <si>
    <t>21507/32400 [==================&gt;...........] - ETA: 6:17 - loss: 0.2725 - accuracy: 0.8784</t>
  </si>
  <si>
    <t>21510/32400 [==================&gt;...........] - ETA: 6:17 - loss: 0.2725 - accuracy: 0.8784</t>
  </si>
  <si>
    <t>21513/32400 [==================&gt;...........] - ETA: 6:17 - loss: 0.2725 - accuracy: 0.8785</t>
  </si>
  <si>
    <t>21517/32400 [==================&gt;...........] - ETA: 6:17 - loss: 0.2724 - accuracy: 0.8785</t>
  </si>
  <si>
    <t>21520/32400 [==================&gt;...........] - ETA: 6:17 - loss: 0.2724 - accuracy: 0.8785</t>
  </si>
  <si>
    <t>21523/32400 [==================&gt;...........] - ETA: 6:16 - loss: 0.2724 - accuracy: 0.8785</t>
  </si>
  <si>
    <t>21527/32400 [==================&gt;...........] - ETA: 6:16 - loss: 0.2725 - accuracy: 0.8784</t>
  </si>
  <si>
    <t>21530/32400 [==================&gt;...........] - ETA: 6:16 - loss: 0.2726 - accuracy: 0.8784</t>
  </si>
  <si>
    <t>21533/32400 [==================&gt;...........] - ETA: 6:16 - loss: 0.2726 - accuracy: 0.8784</t>
  </si>
  <si>
    <t>21537/32400 [==================&gt;...........] - ETA: 6:16 - loss: 0.2726 - accuracy: 0.8784</t>
  </si>
  <si>
    <t>21540/32400 [==================&gt;...........] - ETA: 6:16 - loss: 0.2726 - accuracy: 0.8784</t>
  </si>
  <si>
    <t>21543/32400 [==================&gt;...........] - ETA: 6:16 - loss: 0.2726 - accuracy: 0.8784</t>
  </si>
  <si>
    <t>21545/32400 [==================&gt;...........] - ETA: 6:15 - loss: 0.2725 - accuracy: 0.8784</t>
  </si>
  <si>
    <t>21548/32400 [==================&gt;...........] - ETA: 6:15 - loss: 0.2725 - accuracy: 0.8784</t>
  </si>
  <si>
    <t>21551/32400 [==================&gt;...........] - ETA: 6:15 - loss: 0.2725 - accuracy: 0.8784</t>
  </si>
  <si>
    <t>21554/32400 [==================&gt;...........] - ETA: 6:15 - loss: 0.2724 - accuracy: 0.8784</t>
  </si>
  <si>
    <t>21557/32400 [==================&gt;...........] - ETA: 6:15 - loss: 0.2725 - accuracy: 0.8784</t>
  </si>
  <si>
    <t>21560/32400 [==================&gt;...........] - ETA: 6:15 - loss: 0.2724 - accuracy: 0.8784</t>
  </si>
  <si>
    <t>21564/32400 [==================&gt;...........] - ETA: 6:15 - loss: 0.2724 - accuracy: 0.8785</t>
  </si>
  <si>
    <t>21568/32400 [==================&gt;...........] - ETA: 6:14 - loss: 0.2724 - accuracy: 0.8785</t>
  </si>
  <si>
    <t>21571/32400 [==================&gt;...........] - ETA: 6:14 - loss: 0.2724 - accuracy: 0.8785</t>
  </si>
  <si>
    <t>21575/32400 [==================&gt;...........] - ETA: 6:14 - loss: 0.2724 - accuracy: 0.8784</t>
  </si>
  <si>
    <t>21579/32400 [==================&gt;...........] - ETA: 6:14 - loss: 0.2724 - accuracy: 0.8785</t>
  </si>
  <si>
    <t>21582/32400 [==================&gt;...........] - ETA: 6:14 - loss: 0.2723 - accuracy: 0.8785</t>
  </si>
  <si>
    <t>21585/32400 [==================&gt;...........] - ETA: 6:14 - loss: 0.2723 - accuracy: 0.8785</t>
  </si>
  <si>
    <t>21588/32400 [==================&gt;...........] - ETA: 6:14 - loss: 0.2723 - accuracy: 0.8785</t>
  </si>
  <si>
    <t>21592/32400 [==================&gt;...........] - ETA: 6:13 - loss: 0.2724 - accuracy: 0.8784</t>
  </si>
  <si>
    <t>21595/32400 [==================&gt;...........] - ETA: 6:13 - loss: 0.2724 - accuracy: 0.8785</t>
  </si>
  <si>
    <t>21597/32400 [==================&gt;...........] - ETA: 6:13 - loss: 0.2723 - accuracy: 0.8785</t>
  </si>
  <si>
    <t>21600/32400 [===================&gt;..........] - ETA: 6:13 - loss: 0.2723 - accuracy: 0.8785</t>
  </si>
  <si>
    <t>21603/32400 [===================&gt;..........] - ETA: 6:13 - loss: 0.2723 - accuracy: 0.8785</t>
  </si>
  <si>
    <t>21606/32400 [===================&gt;..........] - ETA: 6:13 - loss: 0.2722 - accuracy: 0.8785</t>
  </si>
  <si>
    <t>21609/32400 [===================&gt;..........] - ETA: 6:13 - loss: 0.2722 - accuracy: 0.8785</t>
  </si>
  <si>
    <t>21613/32400 [===================&gt;..........] - ETA: 6:13 - loss: 0.2722 - accuracy: 0.8785</t>
  </si>
  <si>
    <t>21616/32400 [===================&gt;..........] - ETA: 6:12 - loss: 0.2721 - accuracy: 0.8785</t>
  </si>
  <si>
    <t>21619/32400 [===================&gt;..........] - ETA: 6:12 - loss: 0.2721 - accuracy: 0.8786</t>
  </si>
  <si>
    <t>21622/32400 [===================&gt;..........] - ETA: 6:12 - loss: 0.2722 - accuracy: 0.8785</t>
  </si>
  <si>
    <t>21626/32400 [===================&gt;..........] - ETA: 6:12 - loss: 0.2722 - accuracy: 0.8785</t>
  </si>
  <si>
    <t>21629/32400 [===================&gt;..........] - ETA: 6:12 - loss: 0.2723 - accuracy: 0.8784</t>
  </si>
  <si>
    <t>21633/32400 [===================&gt;..........] - ETA: 6:12 - loss: 0.2723 - accuracy: 0.8784</t>
  </si>
  <si>
    <t>21637/32400 [===================&gt;..........] - ETA: 6:12 - loss: 0.2723 - accuracy: 0.8784</t>
  </si>
  <si>
    <t>21640/32400 [===================&gt;..........] - ETA: 6:11 - loss: 0.2723 - accuracy: 0.8784</t>
  </si>
  <si>
    <t>21644/32400 [===================&gt;..........] - ETA: 6:11 - loss: 0.2723 - accuracy: 0.8784</t>
  </si>
  <si>
    <t>21647/32400 [===================&gt;..........] - ETA: 6:11 - loss: 0.2723 - accuracy: 0.8784</t>
  </si>
  <si>
    <t>21649/32400 [===================&gt;..........] - ETA: 6:11 - loss: 0.2722 - accuracy: 0.8784</t>
  </si>
  <si>
    <t>21652/32400 [===================&gt;..........] - ETA: 6:11 - loss: 0.2722 - accuracy: 0.8785</t>
  </si>
  <si>
    <t>21654/32400 [===================&gt;..........] - ETA: 6:11 - loss: 0.2722 - accuracy: 0.8785</t>
  </si>
  <si>
    <t>21657/32400 [===================&gt;..........] - ETA: 6:11 - loss: 0.2722 - accuracy: 0.8785</t>
  </si>
  <si>
    <t>21660/32400 [===================&gt;..........] - ETA: 6:11 - loss: 0.2721 - accuracy: 0.8785</t>
  </si>
  <si>
    <t>21663/32400 [===================&gt;..........] - ETA: 6:10 - loss: 0.2721 - accuracy: 0.8785</t>
  </si>
  <si>
    <t>21667/32400 [===================&gt;..........] - ETA: 6:10 - loss: 0.2721 - accuracy: 0.8785</t>
  </si>
  <si>
    <t>21670/32400 [===================&gt;..........] - ETA: 6:10 - loss: 0.2721 - accuracy: 0.8785</t>
  </si>
  <si>
    <t>21674/32400 [===================&gt;..........] - ETA: 6:10 - loss: 0.2721 - accuracy: 0.8785</t>
  </si>
  <si>
    <t>21675/32400 [===================&gt;..........] - ETA: 6:10 - loss: 0.2721 - accuracy: 0.8785</t>
  </si>
  <si>
    <t>21677/32400 [===================&gt;..........] - ETA: 6:10 - loss: 0.2721 - accuracy: 0.8785</t>
  </si>
  <si>
    <t>21680/32400 [===================&gt;..........] - ETA: 6:10 - loss: 0.2720 - accuracy: 0.8785</t>
  </si>
  <si>
    <t>21684/32400 [===================&gt;..........] - ETA: 6:10 - loss: 0.2720 - accuracy: 0.8785</t>
  </si>
  <si>
    <t>21687/32400 [===================&gt;..........] - ETA: 6:09 - loss: 0.2720 - accuracy: 0.8785</t>
  </si>
  <si>
    <t>21690/32400 [===================&gt;..........] - ETA: 6:09 - loss: 0.2720 - accuracy: 0.8785</t>
  </si>
  <si>
    <t>21693/32400 [===================&gt;..........] - ETA: 6:09 - loss: 0.2720 - accuracy: 0.8785</t>
  </si>
  <si>
    <t>21696/32400 [===================&gt;..........] - ETA: 6:09 - loss: 0.2720 - accuracy: 0.8785</t>
  </si>
  <si>
    <t>21699/32400 [===================&gt;..........] - ETA: 6:09 - loss: 0.2720 - accuracy: 0.8786</t>
  </si>
  <si>
    <t>21702/32400 [===================&gt;..........] - ETA: 6:09 - loss: 0.2719 - accuracy: 0.8786</t>
  </si>
  <si>
    <t>21705/32400 [===================&gt;..........] - ETA: 6:09 - loss: 0.2719 - accuracy: 0.8786</t>
  </si>
  <si>
    <t>21707/32400 [===================&gt;..........] - ETA: 6:09 - loss: 0.2719 - accuracy: 0.8786</t>
  </si>
  <si>
    <t>21711/32400 [===================&gt;..........] - ETA: 6:09 - loss: 0.2718 - accuracy: 0.8786</t>
  </si>
  <si>
    <t>21714/32400 [===================&gt;..........] - ETA: 6:08 - loss: 0.2718 - accuracy: 0.8786</t>
  </si>
  <si>
    <t>21717/32400 [===================&gt;..........] - ETA: 6:08 - loss: 0.2718 - accuracy: 0.8786</t>
  </si>
  <si>
    <t>21721/32400 [===================&gt;..........] - ETA: 6:08 - loss: 0.2718 - accuracy: 0.8787</t>
  </si>
  <si>
    <t>21724/32400 [===================&gt;..........] - ETA: 6:08 - loss: 0.2718 - accuracy: 0.8786</t>
  </si>
  <si>
    <t>21727/32400 [===================&gt;..........] - ETA: 6:08 - loss: 0.2719 - accuracy: 0.8786</t>
  </si>
  <si>
    <t>21731/32400 [===================&gt;..........] - ETA: 6:08 - loss: 0.2719 - accuracy: 0.8786</t>
  </si>
  <si>
    <t>21734/32400 [===================&gt;..........] - ETA: 6:08 - loss: 0.2719 - accuracy: 0.8786</t>
  </si>
  <si>
    <t>21738/32400 [===================&gt;..........] - ETA: 6:07 - loss: 0.2719 - accuracy: 0.8785</t>
  </si>
  <si>
    <t>21741/32400 [===================&gt;..........] - ETA: 6:07 - loss: 0.2719 - accuracy: 0.8786</t>
  </si>
  <si>
    <t>21745/32400 [===================&gt;..........] - ETA: 6:07 - loss: 0.2719 - accuracy: 0.8786</t>
  </si>
  <si>
    <t>21747/32400 [===================&gt;..........] - ETA: 6:07 - loss: 0.2718 - accuracy: 0.8786</t>
  </si>
  <si>
    <t>21748/32400 [===================&gt;..........] - ETA: 6:07 - loss: 0.2718 - accuracy: 0.8786</t>
  </si>
  <si>
    <t>21749/32400 [===================&gt;..........] - ETA: 6:07 - loss: 0.2718 - accuracy: 0.8786</t>
  </si>
  <si>
    <t>21750/32400 [===================&gt;..........] - ETA: 6:07 - loss: 0.2718 - accuracy: 0.8786</t>
  </si>
  <si>
    <t>21751/32400 [===================&gt;..........] - ETA: 6:07 - loss: 0.2718 - accuracy: 0.8786</t>
  </si>
  <si>
    <t>21752/32400 [===================&gt;..........] - ETA: 6:07 - loss: 0.2718 - accuracy: 0.8786</t>
  </si>
  <si>
    <t>21753/32400 [===================&gt;..........] - ETA: 6:07 - loss: 0.2718 - accuracy: 0.8786</t>
  </si>
  <si>
    <t>21754/32400 [===================&gt;..........] - ETA: 6:07 - loss: 0.2717 - accuracy: 0.8786</t>
  </si>
  <si>
    <t>21755/32400 [===================&gt;..........] - ETA: 6:07 - loss: 0.2717 - accuracy: 0.8786</t>
  </si>
  <si>
    <t>21756/32400 [===================&gt;..........] - ETA: 6:07 - loss: 0.2717 - accuracy: 0.8786</t>
  </si>
  <si>
    <t>21757/32400 [===================&gt;..........] - ETA: 6:07 - loss: 0.2717 - accuracy: 0.8786</t>
  </si>
  <si>
    <t>21758/32400 [===================&gt;..........] - ETA: 6:07 - loss: 0.2717 - accuracy: 0.8786</t>
  </si>
  <si>
    <t>21759/32400 [===================&gt;..........] - ETA: 6:07 - loss: 0.2717 - accuracy: 0.8786</t>
  </si>
  <si>
    <t>21760/32400 [===================&gt;..........] - ETA: 6:07 - loss: 0.2717 - accuracy: 0.8786</t>
  </si>
  <si>
    <t>21762/32400 [===================&gt;..........] - ETA: 6:07 - loss: 0.2717 - accuracy: 0.8787</t>
  </si>
  <si>
    <t>21763/32400 [===================&gt;..........] - ETA: 6:07 - loss: 0.2717 - accuracy: 0.8787</t>
  </si>
  <si>
    <t>21764/32400 [===================&gt;..........] - ETA: 6:07 - loss: 0.2717 - accuracy: 0.8787</t>
  </si>
  <si>
    <t>21765/32400 [===================&gt;..........] - ETA: 6:07 - loss: 0.2717 - accuracy: 0.8787</t>
  </si>
  <si>
    <t>21766/32400 [===================&gt;..........] - ETA: 6:07 - loss: 0.2716 - accuracy: 0.8787</t>
  </si>
  <si>
    <t>21767/32400 [===================&gt;..........] - ETA: 6:07 - loss: 0.2716 - accuracy: 0.8787</t>
  </si>
  <si>
    <t>21768/32400 [===================&gt;..........] - ETA: 6:07 - loss: 0.2716 - accuracy: 0.8787</t>
  </si>
  <si>
    <t>21769/32400 [===================&gt;..........] - ETA: 6:07 - loss: 0.2717 - accuracy: 0.8787</t>
  </si>
  <si>
    <t>21770/32400 [===================&gt;..........] - ETA: 6:07 - loss: 0.2716 - accuracy: 0.8787</t>
  </si>
  <si>
    <t>21771/32400 [===================&gt;..........] - ETA: 6:07 - loss: 0.2717 - accuracy: 0.8787</t>
  </si>
  <si>
    <t>21772/32400 [===================&gt;..........] - ETA: 6:06 - loss: 0.2717 - accuracy: 0.8787</t>
  </si>
  <si>
    <t>21773/32400 [===================&gt;..........] - ETA: 6:06 - loss: 0.2717 - accuracy: 0.8787</t>
  </si>
  <si>
    <t>21774/32400 [===================&gt;..........] - ETA: 6:06 - loss: 0.2717 - accuracy: 0.8787</t>
  </si>
  <si>
    <t>21776/32400 [===================&gt;..........] - ETA: 6:06 - loss: 0.2716 - accuracy: 0.8787</t>
  </si>
  <si>
    <t>21777/32400 [===================&gt;..........] - ETA: 6:06 - loss: 0.2716 - accuracy: 0.8787</t>
  </si>
  <si>
    <t>21778/32400 [===================&gt;..........] - ETA: 6:06 - loss: 0.2716 - accuracy: 0.8787</t>
  </si>
  <si>
    <t>21779/32400 [===================&gt;..........] - ETA: 6:06 - loss: 0.2716 - accuracy: 0.8787</t>
  </si>
  <si>
    <t>21780/32400 [===================&gt;..........] - ETA: 6:06 - loss: 0.2716 - accuracy: 0.8787</t>
  </si>
  <si>
    <t>21781/32400 [===================&gt;..........] - ETA: 6:06 - loss: 0.2716 - accuracy: 0.8787</t>
  </si>
  <si>
    <t>21782/32400 [===================&gt;..........] - ETA: 6:06 - loss: 0.2716 - accuracy: 0.8787</t>
  </si>
  <si>
    <t>21783/32400 [===================&gt;..........] - ETA: 6:06 - loss: 0.2716 - accuracy: 0.8787</t>
  </si>
  <si>
    <t>21784/32400 [===================&gt;..........] - ETA: 6:06 - loss: 0.2716 - accuracy: 0.8787</t>
  </si>
  <si>
    <t>21785/32400 [===================&gt;..........] - ETA: 6:06 - loss: 0.2716 - accuracy: 0.8787</t>
  </si>
  <si>
    <t>21786/32400 [===================&gt;..........] - ETA: 6:06 - loss: 0.2715 - accuracy: 0.8787</t>
  </si>
  <si>
    <t>21787/32400 [===================&gt;..........] - ETA: 6:06 - loss: 0.2715 - accuracy: 0.8787</t>
  </si>
  <si>
    <t>21789/32400 [===================&gt;..........] - ETA: 6:06 - loss: 0.2715 - accuracy: 0.8787</t>
  </si>
  <si>
    <t>21791/32400 [===================&gt;..........] - ETA: 6:06 - loss: 0.2716 - accuracy: 0.8787</t>
  </si>
  <si>
    <t>21792/32400 [===================&gt;..........] - ETA: 6:06 - loss: 0.2716 - accuracy: 0.8787</t>
  </si>
  <si>
    <t>21794/32400 [===================&gt;..........] - ETA: 6:06 - loss: 0.2716 - accuracy: 0.8787</t>
  </si>
  <si>
    <t>21795/32400 [===================&gt;..........] - ETA: 6:06 - loss: 0.2716 - accuracy: 0.8787</t>
  </si>
  <si>
    <t>21796/32400 [===================&gt;..........] - ETA: 6:06 - loss: 0.2715 - accuracy: 0.8787</t>
  </si>
  <si>
    <t>21797/32400 [===================&gt;..........] - ETA: 6:06 - loss: 0.2715 - accuracy: 0.8787</t>
  </si>
  <si>
    <t>21798/32400 [===================&gt;..........] - ETA: 6:06 - loss: 0.2715 - accuracy: 0.8787</t>
  </si>
  <si>
    <t>21799/32400 [===================&gt;..........] - ETA: 6:06 - loss: 0.2715 - accuracy: 0.8787</t>
  </si>
  <si>
    <t>21800/32400 [===================&gt;..........] - ETA: 6:06 - loss: 0.2715 - accuracy: 0.8787</t>
  </si>
  <si>
    <t>21801/32400 [===================&gt;..........] - ETA: 6:06 - loss: 0.2715 - accuracy: 0.8787</t>
  </si>
  <si>
    <t>21802/32400 [===================&gt;..........] - ETA: 6:06 - loss: 0.2715 - accuracy: 0.8787</t>
  </si>
  <si>
    <t>21803/32400 [===================&gt;..........] - ETA: 6:06 - loss: 0.2715 - accuracy: 0.8787</t>
  </si>
  <si>
    <t>21804/32400 [===================&gt;..........] - ETA: 6:06 - loss: 0.2715 - accuracy: 0.8787</t>
  </si>
  <si>
    <t>21805/32400 [===================&gt;..........] - ETA: 6:06 - loss: 0.2715 - accuracy: 0.8787</t>
  </si>
  <si>
    <t>21806/32400 [===================&gt;..........] - ETA: 6:06 - loss: 0.2714 - accuracy: 0.8788</t>
  </si>
  <si>
    <t>21807/32400 [===================&gt;..........] - ETA: 6:06 - loss: 0.2714 - accuracy: 0.8788</t>
  </si>
  <si>
    <t>21809/32400 [===================&gt;..........] - ETA: 6:06 - loss: 0.2714 - accuracy: 0.8788</t>
  </si>
  <si>
    <t>21810/32400 [===================&gt;..........] - ETA: 6:06 - loss: 0.2714 - accuracy: 0.8788</t>
  </si>
  <si>
    <t>21811/32400 [===================&gt;..........] - ETA: 6:06 - loss: 0.2714 - accuracy: 0.8788</t>
  </si>
  <si>
    <t>21812/32400 [===================&gt;..........] - ETA: 6:06 - loss: 0.2714 - accuracy: 0.8788</t>
  </si>
  <si>
    <t>21813/32400 [===================&gt;..........] - ETA: 6:06 - loss: 0.2714 - accuracy: 0.8788</t>
  </si>
  <si>
    <t>21814/32400 [===================&gt;..........] - ETA: 6:06 - loss: 0.2714 - accuracy: 0.8788</t>
  </si>
  <si>
    <t>21815/32400 [===================&gt;..........] - ETA: 6:06 - loss: 0.2714 - accuracy: 0.8788</t>
  </si>
  <si>
    <t>21817/32400 [===================&gt;..........] - ETA: 6:06 - loss: 0.2713 - accuracy: 0.8788</t>
  </si>
  <si>
    <t>21818/32400 [===================&gt;..........] - ETA: 6:06 - loss: 0.2713 - accuracy: 0.8788</t>
  </si>
  <si>
    <t>21819/32400 [===================&gt;..........] - ETA: 6:05 - loss: 0.2713 - accuracy: 0.8788</t>
  </si>
  <si>
    <t>21820/32400 [===================&gt;..........] - ETA: 6:05 - loss: 0.2713 - accuracy: 0.8788</t>
  </si>
  <si>
    <t>21821/32400 [===================&gt;..........] - ETA: 6:05 - loss: 0.2713 - accuracy: 0.8788</t>
  </si>
  <si>
    <t>21822/32400 [===================&gt;..........] - ETA: 6:05 - loss: 0.2713 - accuracy: 0.8788</t>
  </si>
  <si>
    <t>21823/32400 [===================&gt;..........] - ETA: 6:05 - loss: 0.2713 - accuracy: 0.8788</t>
  </si>
  <si>
    <t>21824/32400 [===================&gt;..........] - ETA: 6:05 - loss: 0.2713 - accuracy: 0.8788</t>
  </si>
  <si>
    <t>21825/32400 [===================&gt;..........] - ETA: 6:05 - loss: 0.2713 - accuracy: 0.8788</t>
  </si>
  <si>
    <t>21827/32400 [===================&gt;..........] - ETA: 6:05 - loss: 0.2714 - accuracy: 0.8788</t>
  </si>
  <si>
    <t>21828/32400 [===================&gt;..........] - ETA: 6:05 - loss: 0.2714 - accuracy: 0.8788</t>
  </si>
  <si>
    <t>21829/32400 [===================&gt;..........] - ETA: 6:05 - loss: 0.2714 - accuracy: 0.8788</t>
  </si>
  <si>
    <t>21830/32400 [===================&gt;..........] - ETA: 6:05 - loss: 0.2714 - accuracy: 0.8788</t>
  </si>
  <si>
    <t>21831/32400 [===================&gt;..........] - ETA: 6:05 - loss: 0.2714 - accuracy: 0.8788</t>
  </si>
  <si>
    <t>21832/32400 [===================&gt;..........] - ETA: 6:05 - loss: 0.2713 - accuracy: 0.8788</t>
  </si>
  <si>
    <t>21833/32400 [===================&gt;..........] - ETA: 6:05 - loss: 0.2713 - accuracy: 0.8788</t>
  </si>
  <si>
    <t>21834/32400 [===================&gt;..........] - ETA: 6:05 - loss: 0.2713 - accuracy: 0.8788</t>
  </si>
  <si>
    <t>21835/32400 [===================&gt;..........] - ETA: 6:05 - loss: 0.2713 - accuracy: 0.8788</t>
  </si>
  <si>
    <t>21837/32400 [===================&gt;..........] - ETA: 6:05 - loss: 0.2713 - accuracy: 0.8788</t>
  </si>
  <si>
    <t>21839/32400 [===================&gt;..........] - ETA: 6:05 - loss: 0.2714 - accuracy: 0.8788</t>
  </si>
  <si>
    <t>21840/32400 [===================&gt;..........] - ETA: 6:05 - loss: 0.2714 - accuracy: 0.8788</t>
  </si>
  <si>
    <t>21841/32400 [===================&gt;..........] - ETA: 6:05 - loss: 0.2714 - accuracy: 0.8788</t>
  </si>
  <si>
    <t>21842/32400 [===================&gt;..........] - ETA: 6:05 - loss: 0.2713 - accuracy: 0.8788</t>
  </si>
  <si>
    <t>21843/32400 [===================&gt;..........] - ETA: 6:05 - loss: 0.2713 - accuracy: 0.8788</t>
  </si>
  <si>
    <t>21844/32400 [===================&gt;..........] - ETA: 6:05 - loss: 0.2713 - accuracy: 0.8788</t>
  </si>
  <si>
    <t>21846/32400 [===================&gt;..........] - ETA: 6:05 - loss: 0.2713 - accuracy: 0.8788</t>
  </si>
  <si>
    <t>21849/32400 [===================&gt;..........] - ETA: 6:05 - loss: 0.2713 - accuracy: 0.8788</t>
  </si>
  <si>
    <t>21853/32400 [===================&gt;..........] - ETA: 6:05 - loss: 0.2713 - accuracy: 0.8788</t>
  </si>
  <si>
    <t>21857/32400 [===================&gt;..........] - ETA: 6:04 - loss: 0.2712 - accuracy: 0.8788</t>
  </si>
  <si>
    <t>21861/32400 [===================&gt;..........] - ETA: 6:04 - loss: 0.2712 - accuracy: 0.8789</t>
  </si>
  <si>
    <t>21864/32400 [===================&gt;..........] - ETA: 6:04 - loss: 0.2711 - accuracy: 0.8789</t>
  </si>
  <si>
    <t>21867/32400 [===================&gt;..........] - ETA: 6:04 - loss: 0.2711 - accuracy: 0.8789</t>
  </si>
  <si>
    <t>21871/32400 [===================&gt;..........] - ETA: 6:04 - loss: 0.2711 - accuracy: 0.8789</t>
  </si>
  <si>
    <t>21874/32400 [===================&gt;..........] - ETA: 6:04 - loss: 0.2710 - accuracy: 0.8789</t>
  </si>
  <si>
    <t>21878/32400 [===================&gt;..........] - ETA: 6:03 - loss: 0.2710 - accuracy: 0.8789</t>
  </si>
  <si>
    <t>21881/32400 [===================&gt;..........] - ETA: 6:03 - loss: 0.2710 - accuracy: 0.8789</t>
  </si>
  <si>
    <t>21885/32400 [===================&gt;..........] - ETA: 6:03 - loss: 0.2709 - accuracy: 0.8790</t>
  </si>
  <si>
    <t>21889/32400 [===================&gt;..........] - ETA: 6:03 - loss: 0.2709 - accuracy: 0.8790</t>
  </si>
  <si>
    <t>21892/32400 [===================&gt;..........] - ETA: 6:03 - loss: 0.2709 - accuracy: 0.8790</t>
  </si>
  <si>
    <t>21895/32400 [===================&gt;..........] - ETA: 6:03 - loss: 0.2709 - accuracy: 0.8790</t>
  </si>
  <si>
    <t>21898/32400 [===================&gt;..........] - ETA: 6:03 - loss: 0.2708 - accuracy: 0.8790</t>
  </si>
  <si>
    <t>21900/32400 [===================&gt;..........] - ETA: 6:03 - loss: 0.2708 - accuracy: 0.8790</t>
  </si>
  <si>
    <t>21903/32400 [===================&gt;..........] - ETA: 6:02 - loss: 0.2708 - accuracy: 0.8790</t>
  </si>
  <si>
    <t>21906/32400 [===================&gt;..........] - ETA: 6:02 - loss: 0.2707 - accuracy: 0.8790</t>
  </si>
  <si>
    <t>21910/32400 [===================&gt;..........] - ETA: 6:02 - loss: 0.2707 - accuracy: 0.8791</t>
  </si>
  <si>
    <t>21913/32400 [===================&gt;..........] - ETA: 6:02 - loss: 0.2707 - accuracy: 0.8791</t>
  </si>
  <si>
    <t>21916/32400 [===================&gt;..........] - ETA: 6:02 - loss: 0.2706 - accuracy: 0.8791</t>
  </si>
  <si>
    <t>21920/32400 [===================&gt;..........] - ETA: 6:02 - loss: 0.2706 - accuracy: 0.8791</t>
  </si>
  <si>
    <t>21923/32400 [===================&gt;..........] - ETA: 6:02 - loss: 0.2706 - accuracy: 0.8791</t>
  </si>
  <si>
    <t>21926/32400 [===================&gt;..........] - ETA: 6:01 - loss: 0.2706 - accuracy: 0.8791</t>
  </si>
  <si>
    <t>21930/32400 [===================&gt;..........] - ETA: 6:01 - loss: 0.2706 - accuracy: 0.8791</t>
  </si>
  <si>
    <t>21933/32400 [===================&gt;..........] - ETA: 6:01 - loss: 0.2705 - accuracy: 0.8791</t>
  </si>
  <si>
    <t>21937/32400 [===================&gt;..........] - ETA: 6:01 - loss: 0.2705 - accuracy: 0.8792</t>
  </si>
  <si>
    <t>21941/32400 [===================&gt;..........] - ETA: 6:01 - loss: 0.2707 - accuracy: 0.8792</t>
  </si>
  <si>
    <t>21944/32400 [===================&gt;..........] - ETA: 6:01 - loss: 0.2706 - accuracy: 0.8792</t>
  </si>
  <si>
    <t>21947/32400 [===================&gt;..........] - ETA: 6:01 - loss: 0.2706 - accuracy: 0.8792</t>
  </si>
  <si>
    <t>21950/32400 [===================&gt;..........] - ETA: 6:00 - loss: 0.2706 - accuracy: 0.8792</t>
  </si>
  <si>
    <t>21952/32400 [===================&gt;..........] - ETA: 6:00 - loss: 0.2705 - accuracy: 0.8792</t>
  </si>
  <si>
    <t>21955/32400 [===================&gt;..........] - ETA: 6:00 - loss: 0.2705 - accuracy: 0.8792</t>
  </si>
  <si>
    <t>21958/32400 [===================&gt;..........] - ETA: 6:00 - loss: 0.2705 - accuracy: 0.8792</t>
  </si>
  <si>
    <t>21961/32400 [===================&gt;..........] - ETA: 6:00 - loss: 0.2704 - accuracy: 0.8793</t>
  </si>
  <si>
    <t>21964/32400 [===================&gt;..........] - ETA: 6:00 - loss: 0.2704 - accuracy: 0.8793</t>
  </si>
  <si>
    <t>21967/32400 [===================&gt;..........] - ETA: 6:00 - loss: 0.2704 - accuracy: 0.8793</t>
  </si>
  <si>
    <t>21971/32400 [===================&gt;..........] - ETA: 6:00 - loss: 0.2703 - accuracy: 0.8793</t>
  </si>
  <si>
    <t>21974/32400 [===================&gt;..........] - ETA: 5:59 - loss: 0.2703 - accuracy: 0.8793</t>
  </si>
  <si>
    <t>21978/32400 [===================&gt;..........] - ETA: 5:59 - loss: 0.2702 - accuracy: 0.8794</t>
  </si>
  <si>
    <t>21980/32400 [===================&gt;..........] - ETA: 5:59 - loss: 0.2702 - accuracy: 0.8793</t>
  </si>
  <si>
    <t>21984/32400 [===================&gt;..........] - ETA: 5:59 - loss: 0.2702 - accuracy: 0.8794</t>
  </si>
  <si>
    <t>21988/32400 [===================&gt;..........] - ETA: 5:59 - loss: 0.2701 - accuracy: 0.8794</t>
  </si>
  <si>
    <t>21991/32400 [===================&gt;..........] - ETA: 5:59 - loss: 0.2701 - accuracy: 0.8794</t>
  </si>
  <si>
    <t>21994/32400 [===================&gt;..........] - ETA: 5:59 - loss: 0.2701 - accuracy: 0.8794</t>
  </si>
  <si>
    <t>21997/32400 [===================&gt;..........] - ETA: 5:58 - loss: 0.2701 - accuracy: 0.8794</t>
  </si>
  <si>
    <t>22000/32400 [===================&gt;..........] - ETA: 5:58 - loss: 0.2701 - accuracy: 0.8794</t>
  </si>
  <si>
    <t>22003/32400 [===================&gt;..........] - ETA: 5:58 - loss: 0.2700 - accuracy: 0.8794</t>
  </si>
  <si>
    <t>22006/32400 [===================&gt;..........] - ETA: 5:58 - loss: 0.2700 - accuracy: 0.8795</t>
  </si>
  <si>
    <t>22009/32400 [===================&gt;..........] - ETA: 5:58 - loss: 0.2700 - accuracy: 0.8795</t>
  </si>
  <si>
    <t>22012/32400 [===================&gt;..........] - ETA: 5:58 - loss: 0.2699 - accuracy: 0.8795</t>
  </si>
  <si>
    <t>22015/32400 [===================&gt;..........] - ETA: 5:58 - loss: 0.2699 - accuracy: 0.8795</t>
  </si>
  <si>
    <t>22018/32400 [===================&gt;..........] - ETA: 5:58 - loss: 0.2699 - accuracy: 0.8795</t>
  </si>
  <si>
    <t>22021/32400 [===================&gt;..........] - ETA: 5:58 - loss: 0.2698 - accuracy: 0.8795</t>
  </si>
  <si>
    <t>22024/32400 [===================&gt;..........] - ETA: 5:57 - loss: 0.2698 - accuracy: 0.8796</t>
  </si>
  <si>
    <t>22028/32400 [===================&gt;..........] - ETA: 5:57 - loss: 0.2698 - accuracy: 0.8796</t>
  </si>
  <si>
    <t>22031/32400 [===================&gt;..........] - ETA: 5:57 - loss: 0.2697 - accuracy: 0.8796</t>
  </si>
  <si>
    <t>22034/32400 [===================&gt;..........] - ETA: 5:57 - loss: 0.2697 - accuracy: 0.8796</t>
  </si>
  <si>
    <t>22037/32400 [===================&gt;..........] - ETA: 5:57 - loss: 0.2697 - accuracy: 0.8796</t>
  </si>
  <si>
    <t>22040/32400 [===================&gt;..........] - ETA: 5:57 - loss: 0.2697 - accuracy: 0.8796</t>
  </si>
  <si>
    <t>22043/32400 [===================&gt;..........] - ETA: 5:57 - loss: 0.2697 - accuracy: 0.8796</t>
  </si>
  <si>
    <t>22047/32400 [===================&gt;..........] - ETA: 5:56 - loss: 0.2696 - accuracy: 0.8796</t>
  </si>
  <si>
    <t>22051/32400 [===================&gt;..........] - ETA: 5:56 - loss: 0.2696 - accuracy: 0.8797</t>
  </si>
  <si>
    <t>22053/32400 [===================&gt;..........] - ETA: 5:56 - loss: 0.2696 - accuracy: 0.8797</t>
  </si>
  <si>
    <t>22056/32400 [===================&gt;..........] - ETA: 5:56 - loss: 0.2695 - accuracy: 0.8797</t>
  </si>
  <si>
    <t>22058/32400 [===================&gt;..........] - ETA: 5:56 - loss: 0.2695 - accuracy: 0.8797</t>
  </si>
  <si>
    <t>22061/32400 [===================&gt;..........] - ETA: 5:56 - loss: 0.2695 - accuracy: 0.8797</t>
  </si>
  <si>
    <t>22065/32400 [===================&gt;..........] - ETA: 5:56 - loss: 0.2694 - accuracy: 0.8797</t>
  </si>
  <si>
    <t>22068/32400 [===================&gt;..........] - ETA: 5:56 - loss: 0.2694 - accuracy: 0.8797</t>
  </si>
  <si>
    <t>22071/32400 [===================&gt;..........] - ETA: 5:55 - loss: 0.2694 - accuracy: 0.8798</t>
  </si>
  <si>
    <t>22074/32400 [===================&gt;..........] - ETA: 5:55 - loss: 0.2693 - accuracy: 0.8798</t>
  </si>
  <si>
    <t>22077/32400 [===================&gt;..........] - ETA: 5:55 - loss: 0.2693 - accuracy: 0.8798</t>
  </si>
  <si>
    <t>22080/32400 [===================&gt;..........] - ETA: 5:55 - loss: 0.2692 - accuracy: 0.8798</t>
  </si>
  <si>
    <t>22083/32400 [===================&gt;..........] - ETA: 5:55 - loss: 0.2692 - accuracy: 0.8798</t>
  </si>
  <si>
    <t>22087/32400 [===================&gt;..........] - ETA: 5:55 - loss: 0.2692 - accuracy: 0.8798</t>
  </si>
  <si>
    <t>22090/32400 [===================&gt;..........] - ETA: 5:55 - loss: 0.2692 - accuracy: 0.8798</t>
  </si>
  <si>
    <t>22094/32400 [===================&gt;..........] - ETA: 5:54 - loss: 0.2692 - accuracy: 0.8799</t>
  </si>
  <si>
    <t>22097/32400 [===================&gt;..........] - ETA: 5:54 - loss: 0.2691 - accuracy: 0.8799</t>
  </si>
  <si>
    <t>22100/32400 [===================&gt;..........] - ETA: 5:54 - loss: 0.2691 - accuracy: 0.8799</t>
  </si>
  <si>
    <t>22102/32400 [===================&gt;..........] - ETA: 5:54 - loss: 0.2691 - accuracy: 0.8799</t>
  </si>
  <si>
    <t>22104/32400 [===================&gt;..........] - ETA: 5:54 - loss: 0.2691 - accuracy: 0.8799</t>
  </si>
  <si>
    <t>22106/32400 [===================&gt;..........] - ETA: 5:54 - loss: 0.2690 - accuracy: 0.8799</t>
  </si>
  <si>
    <t>22109/32400 [===================&gt;..........] - ETA: 5:54 - loss: 0.2690 - accuracy: 0.8799</t>
  </si>
  <si>
    <t>22112/32400 [===================&gt;..........] - ETA: 5:54 - loss: 0.2690 - accuracy: 0.8800</t>
  </si>
  <si>
    <t>22115/32400 [===================&gt;..........] - ETA: 5:54 - loss: 0.2689 - accuracy: 0.8800</t>
  </si>
  <si>
    <t>22118/32400 [===================&gt;..........] - ETA: 5:54 - loss: 0.2689 - accuracy: 0.8800</t>
  </si>
  <si>
    <t>22121/32400 [===================&gt;..........] - ETA: 5:53 - loss: 0.2689 - accuracy: 0.8800</t>
  </si>
  <si>
    <t>22124/32400 [===================&gt;..........] - ETA: 5:53 - loss: 0.2688 - accuracy: 0.8800</t>
  </si>
  <si>
    <t>22127/32400 [===================&gt;..........] - ETA: 5:53 - loss: 0.2688 - accuracy: 0.8800</t>
  </si>
  <si>
    <t>22130/32400 [===================&gt;..........] - ETA: 5:53 - loss: 0.2688 - accuracy: 0.8800</t>
  </si>
  <si>
    <t>22133/32400 [===================&gt;..........] - ETA: 5:53 - loss: 0.2688 - accuracy: 0.8801</t>
  </si>
  <si>
    <t>22136/32400 [===================&gt;..........] - ETA: 5:53 - loss: 0.2687 - accuracy: 0.8801</t>
  </si>
  <si>
    <t>22140/32400 [===================&gt;..........] - ETA: 5:53 - loss: 0.2687 - accuracy: 0.8801</t>
  </si>
  <si>
    <t>22143/32400 [===================&gt;..........] - ETA: 5:52 - loss: 0.2687 - accuracy: 0.8801</t>
  </si>
  <si>
    <t>22146/32400 [===================&gt;..........] - ETA: 5:52 - loss: 0.2687 - accuracy: 0.8801</t>
  </si>
  <si>
    <t>22150/32400 [===================&gt;..........] - ETA: 5:52 - loss: 0.2686 - accuracy: 0.8801</t>
  </si>
  <si>
    <t>22151/32400 [===================&gt;..........] - ETA: 5:52 - loss: 0.2686 - accuracy: 0.8801</t>
  </si>
  <si>
    <t>22152/32400 [===================&gt;..........] - ETA: 5:52 - loss: 0.2686 - accuracy: 0.8801</t>
  </si>
  <si>
    <t>22153/32400 [===================&gt;..........] - ETA: 5:52 - loss: 0.2686 - accuracy: 0.8801</t>
  </si>
  <si>
    <t>22154/32400 [===================&gt;..........] - ETA: 5:52 - loss: 0.2686 - accuracy: 0.8801</t>
  </si>
  <si>
    <t>22155/32400 [===================&gt;..........] - ETA: 5:52 - loss: 0.2686 - accuracy: 0.8801</t>
  </si>
  <si>
    <t>22156/32400 [===================&gt;..........] - ETA: 5:52 - loss: 0.2686 - accuracy: 0.8801</t>
  </si>
  <si>
    <t>22157/32400 [===================&gt;..........] - ETA: 5:52 - loss: 0.2686 - accuracy: 0.8802</t>
  </si>
  <si>
    <t>22158/32400 [===================&gt;..........] - ETA: 5:52 - loss: 0.2685 - accuracy: 0.8802</t>
  </si>
  <si>
    <t>22159/32400 [===================&gt;..........] - ETA: 5:52 - loss: 0.2685 - accuracy: 0.8802</t>
  </si>
  <si>
    <t>22160/32400 [===================&gt;..........] - ETA: 5:52 - loss: 0.2685 - accuracy: 0.8802</t>
  </si>
  <si>
    <t>22161/32400 [===================&gt;..........] - ETA: 5:52 - loss: 0.2685 - accuracy: 0.8802</t>
  </si>
  <si>
    <t>22162/32400 [===================&gt;..........] - ETA: 5:52 - loss: 0.2685 - accuracy: 0.8802</t>
  </si>
  <si>
    <t>22163/32400 [===================&gt;..........] - ETA: 5:52 - loss: 0.2685 - accuracy: 0.8802</t>
  </si>
  <si>
    <t>22164/32400 [===================&gt;..........] - ETA: 5:52 - loss: 0.2685 - accuracy: 0.8802</t>
  </si>
  <si>
    <t>22165/32400 [===================&gt;..........] - ETA: 5:52 - loss: 0.2685 - accuracy: 0.8802</t>
  </si>
  <si>
    <t>22166/32400 [===================&gt;..........] - ETA: 5:52 - loss: 0.2684 - accuracy: 0.8802</t>
  </si>
  <si>
    <t>22167/32400 [===================&gt;..........] - ETA: 5:52 - loss: 0.2684 - accuracy: 0.8802</t>
  </si>
  <si>
    <t>22168/32400 [===================&gt;..........] - ETA: 5:52 - loss: 0.2684 - accuracy: 0.8802</t>
  </si>
  <si>
    <t>22169/32400 [===================&gt;..........] - ETA: 5:52 - loss: 0.2684 - accuracy: 0.8802</t>
  </si>
  <si>
    <t>22170/32400 [===================&gt;..........] - ETA: 5:52 - loss: 0.2684 - accuracy: 0.8802</t>
  </si>
  <si>
    <t>22171/32400 [===================&gt;..........] - ETA: 5:52 - loss: 0.2684 - accuracy: 0.8802</t>
  </si>
  <si>
    <t>22172/32400 [===================&gt;..........] - ETA: 5:52 - loss: 0.2684 - accuracy: 0.8802</t>
  </si>
  <si>
    <t>22173/32400 [===================&gt;..........] - ETA: 5:52 - loss: 0.2684 - accuracy: 0.8802</t>
  </si>
  <si>
    <t>22174/32400 [===================&gt;..........] - ETA: 5:52 - loss: 0.2684 - accuracy: 0.8802</t>
  </si>
  <si>
    <t>22175/32400 [===================&gt;..........] - ETA: 5:52 - loss: 0.2683 - accuracy: 0.8803</t>
  </si>
  <si>
    <t>22177/32400 [===================&gt;..........] - ETA: 5:52 - loss: 0.2683 - accuracy: 0.8803</t>
  </si>
  <si>
    <t>22178/32400 [===================&gt;..........] - ETA: 5:52 - loss: 0.2683 - accuracy: 0.8803</t>
  </si>
  <si>
    <t>22179/32400 [===================&gt;..........] - ETA: 5:52 - loss: 0.2683 - accuracy: 0.8803</t>
  </si>
  <si>
    <t>22180/32400 [===================&gt;..........] - ETA: 5:52 - loss: 0.2683 - accuracy: 0.8803</t>
  </si>
  <si>
    <t>22181/32400 [===================&gt;..........] - ETA: 5:52 - loss: 0.2683 - accuracy: 0.8803</t>
  </si>
  <si>
    <t>22182/32400 [===================&gt;..........] - ETA: 5:52 - loss: 0.2683 - accuracy: 0.8803</t>
  </si>
  <si>
    <t>22183/32400 [===================&gt;..........] - ETA: 5:51 - loss: 0.2682 - accuracy: 0.8803</t>
  </si>
  <si>
    <t>22184/32400 [===================&gt;..........] - ETA: 5:51 - loss: 0.2682 - accuracy: 0.8803</t>
  </si>
  <si>
    <t>22185/32400 [===================&gt;..........] - ETA: 5:51 - loss: 0.2682 - accuracy: 0.8803</t>
  </si>
  <si>
    <t>22186/32400 [===================&gt;..........] - ETA: 5:51 - loss: 0.2682 - accuracy: 0.8803</t>
  </si>
  <si>
    <t>22187/32400 [===================&gt;..........] - ETA: 5:51 - loss: 0.2682 - accuracy: 0.8803</t>
  </si>
  <si>
    <t>22188/32400 [===================&gt;..........] - ETA: 5:51 - loss: 0.2682 - accuracy: 0.8803</t>
  </si>
  <si>
    <t>22189/32400 [===================&gt;..........] - ETA: 5:51 - loss: 0.2682 - accuracy: 0.8803</t>
  </si>
  <si>
    <t>22190/32400 [===================&gt;..........] - ETA: 5:51 - loss: 0.2682 - accuracy: 0.8803</t>
  </si>
  <si>
    <t>22191/32400 [===================&gt;..........] - ETA: 5:51 - loss: 0.2682 - accuracy: 0.8803</t>
  </si>
  <si>
    <t>22192/32400 [===================&gt;..........] - ETA: 5:51 - loss: 0.2681 - accuracy: 0.8803</t>
  </si>
  <si>
    <t>22193/32400 [===================&gt;..........] - ETA: 5:51 - loss: 0.2681 - accuracy: 0.8803</t>
  </si>
  <si>
    <t>22194/32400 [===================&gt;..........] - ETA: 5:51 - loss: 0.2681 - accuracy: 0.8804</t>
  </si>
  <si>
    <t>22195/32400 [===================&gt;..........] - ETA: 5:51 - loss: 0.2681 - accuracy: 0.8804</t>
  </si>
  <si>
    <t>22196/32400 [===================&gt;..........] - ETA: 5:51 - loss: 0.2681 - accuracy: 0.8804</t>
  </si>
  <si>
    <t>22198/32400 [===================&gt;..........] - ETA: 5:51 - loss: 0.2681 - accuracy: 0.8804</t>
  </si>
  <si>
    <t>22199/32400 [===================&gt;..........] - ETA: 5:51 - loss: 0.2681 - accuracy: 0.8804</t>
  </si>
  <si>
    <t>22200/32400 [===================&gt;..........] - ETA: 5:51 - loss: 0.2681 - accuracy: 0.8804</t>
  </si>
  <si>
    <t>22201/32400 [===================&gt;..........] - ETA: 5:51 - loss: 0.2681 - accuracy: 0.8804</t>
  </si>
  <si>
    <t>22203/32400 [===================&gt;..........] - ETA: 5:51 - loss: 0.2681 - accuracy: 0.8804</t>
  </si>
  <si>
    <t>22205/32400 [===================&gt;..........] - ETA: 5:51 - loss: 0.2680 - accuracy: 0.8804</t>
  </si>
  <si>
    <t>22206/32400 [===================&gt;..........] - ETA: 5:51 - loss: 0.2680 - accuracy: 0.8804</t>
  </si>
  <si>
    <t>22208/32400 [===================&gt;..........] - ETA: 5:51 - loss: 0.2680 - accuracy: 0.8804</t>
  </si>
  <si>
    <t>22209/32400 [===================&gt;..........] - ETA: 5:51 - loss: 0.2680 - accuracy: 0.8804</t>
  </si>
  <si>
    <t>22210/32400 [===================&gt;..........] - ETA: 5:51 - loss: 0.2680 - accuracy: 0.8804</t>
  </si>
  <si>
    <t>22211/32400 [===================&gt;..........] - ETA: 5:51 - loss: 0.2680 - accuracy: 0.8804</t>
  </si>
  <si>
    <t>22212/32400 [===================&gt;..........] - ETA: 5:51 - loss: 0.2680 - accuracy: 0.8804</t>
  </si>
  <si>
    <t>22213/32400 [===================&gt;..........] - ETA: 5:51 - loss: 0.2680 - accuracy: 0.8804</t>
  </si>
  <si>
    <t>22214/32400 [===================&gt;..........] - ETA: 5:51 - loss: 0.2680 - accuracy: 0.8804</t>
  </si>
  <si>
    <t>22215/32400 [===================&gt;..........] - ETA: 5:51 - loss: 0.2680 - accuracy: 0.8804</t>
  </si>
  <si>
    <t>22216/32400 [===================&gt;..........] - ETA: 5:51 - loss: 0.2679 - accuracy: 0.8804</t>
  </si>
  <si>
    <t>22217/32400 [===================&gt;..........] - ETA: 5:51 - loss: 0.2679 - accuracy: 0.8804</t>
  </si>
  <si>
    <t>22218/32400 [===================&gt;..........] - ETA: 5:51 - loss: 0.2679 - accuracy: 0.8805</t>
  </si>
  <si>
    <t>22219/32400 [===================&gt;..........] - ETA: 5:51 - loss: 0.2679 - accuracy: 0.8805</t>
  </si>
  <si>
    <t>22220/32400 [===================&gt;..........] - ETA: 5:51 - loss: 0.2679 - accuracy: 0.8805</t>
  </si>
  <si>
    <t>22221/32400 [===================&gt;..........] - ETA: 5:51 - loss: 0.2679 - accuracy: 0.8805</t>
  </si>
  <si>
    <t>22222/32400 [===================&gt;..........] - ETA: 5:51 - loss: 0.2679 - accuracy: 0.8805</t>
  </si>
  <si>
    <t>22223/32400 [===================&gt;..........] - ETA: 5:51 - loss: 0.2679 - accuracy: 0.8805</t>
  </si>
  <si>
    <t>22224/32400 [===================&gt;..........] - ETA: 5:51 - loss: 0.2679 - accuracy: 0.8805</t>
  </si>
  <si>
    <t>22225/32400 [===================&gt;..........] - ETA: 5:51 - loss: 0.2679 - accuracy: 0.8805</t>
  </si>
  <si>
    <t>22227/32400 [===================&gt;..........] - ETA: 5:51 - loss: 0.2679 - accuracy: 0.8805</t>
  </si>
  <si>
    <t>22228/32400 [===================&gt;..........] - ETA: 5:50 - loss: 0.2679 - accuracy: 0.8805</t>
  </si>
  <si>
    <t>22229/32400 [===================&gt;..........] - ETA: 5:50 - loss: 0.2678 - accuracy: 0.8805</t>
  </si>
  <si>
    <t>22230/32400 [===================&gt;..........] - ETA: 5:50 - loss: 0.2678 - accuracy: 0.8805</t>
  </si>
  <si>
    <t>22231/32400 [===================&gt;..........] - ETA: 5:50 - loss: 0.2678 - accuracy: 0.8805</t>
  </si>
  <si>
    <t>22232/32400 [===================&gt;..........] - ETA: 5:50 - loss: 0.2678 - accuracy: 0.8805</t>
  </si>
  <si>
    <t>22233/32400 [===================&gt;..........] - ETA: 5:50 - loss: 0.2678 - accuracy: 0.8805</t>
  </si>
  <si>
    <t>22234/32400 [===================&gt;..........] - ETA: 5:50 - loss: 0.2678 - accuracy: 0.8805</t>
  </si>
  <si>
    <t>22235/32400 [===================&gt;..........] - ETA: 5:50 - loss: 0.2678 - accuracy: 0.8805</t>
  </si>
  <si>
    <t>22236/32400 [===================&gt;..........] - ETA: 5:50 - loss: 0.2678 - accuracy: 0.8805</t>
  </si>
  <si>
    <t>22237/32400 [===================&gt;..........] - ETA: 5:50 - loss: 0.2678 - accuracy: 0.8805</t>
  </si>
  <si>
    <t>22239/32400 [===================&gt;..........] - ETA: 5:50 - loss: 0.2678 - accuracy: 0.8805</t>
  </si>
  <si>
    <t>22240/32400 [===================&gt;..........] - ETA: 5:50 - loss: 0.2678 - accuracy: 0.8805</t>
  </si>
  <si>
    <t>22241/32400 [===================&gt;..........] - ETA: 5:50 - loss: 0.2678 - accuracy: 0.8805</t>
  </si>
  <si>
    <t>22243/32400 [===================&gt;..........] - ETA: 5:50 - loss: 0.2678 - accuracy: 0.8805</t>
  </si>
  <si>
    <t>22244/32400 [===================&gt;..........] - ETA: 5:50 - loss: 0.2678 - accuracy: 0.8805</t>
  </si>
  <si>
    <t>22245/32400 [===================&gt;..........] - ETA: 5:50 - loss: 0.2678 - accuracy: 0.8805</t>
  </si>
  <si>
    <t>22246/32400 [===================&gt;..........] - ETA: 5:50 - loss: 0.2678 - accuracy: 0.8805</t>
  </si>
  <si>
    <t>22247/32400 [===================&gt;..........] - ETA: 5:50 - loss: 0.2678 - accuracy: 0.8805</t>
  </si>
  <si>
    <t>22248/32400 [===================&gt;..........] - ETA: 5:50 - loss: 0.2678 - accuracy: 0.8805</t>
  </si>
  <si>
    <t>22250/32400 [===================&gt;..........] - ETA: 5:50 - loss: 0.2677 - accuracy: 0.8805</t>
  </si>
  <si>
    <t>22253/32400 [===================&gt;..........] - ETA: 5:50 - loss: 0.2677 - accuracy: 0.8806</t>
  </si>
  <si>
    <t>22256/32400 [===================&gt;..........] - ETA: 5:50 - loss: 0.2677 - accuracy: 0.8806</t>
  </si>
  <si>
    <t>22260/32400 [===================&gt;..........] - ETA: 5:50 - loss: 0.2676 - accuracy: 0.8806</t>
  </si>
  <si>
    <t>22263/32400 [===================&gt;..........] - ETA: 5:49 - loss: 0.2676 - accuracy: 0.8806</t>
  </si>
  <si>
    <t>22266/32400 [===================&gt;..........] - ETA: 5:49 - loss: 0.2676 - accuracy: 0.8806</t>
  </si>
  <si>
    <t>22269/32400 [===================&gt;..........] - ETA: 5:49 - loss: 0.2676 - accuracy: 0.8806</t>
  </si>
  <si>
    <t>22272/32400 [===================&gt;..........] - ETA: 5:49 - loss: 0.2675 - accuracy: 0.8806</t>
  </si>
  <si>
    <t>22276/32400 [===================&gt;..........] - ETA: 5:49 - loss: 0.2675 - accuracy: 0.8807</t>
  </si>
  <si>
    <t>22279/32400 [===================&gt;..........] - ETA: 5:49 - loss: 0.2675 - accuracy: 0.8807</t>
  </si>
  <si>
    <t>22283/32400 [===================&gt;..........] - ETA: 5:49 - loss: 0.2674 - accuracy: 0.8807</t>
  </si>
  <si>
    <t>22287/32400 [===================&gt;..........] - ETA: 5:48 - loss: 0.2674 - accuracy: 0.8807</t>
  </si>
  <si>
    <t>22291/32400 [===================&gt;..........] - ETA: 5:48 - loss: 0.2674 - accuracy: 0.8807</t>
  </si>
  <si>
    <t>22294/32400 [===================&gt;..........] - ETA: 5:48 - loss: 0.2673 - accuracy: 0.8807</t>
  </si>
  <si>
    <t>22297/32400 [===================&gt;..........] - ETA: 5:48 - loss: 0.2673 - accuracy: 0.8807</t>
  </si>
  <si>
    <t>22298/32400 [===================&gt;..........] - ETA: 5:48 - loss: 0.2673 - accuracy: 0.8807</t>
  </si>
  <si>
    <t>22300/32400 [===================&gt;..........] - ETA: 5:48 - loss: 0.2673 - accuracy: 0.8808</t>
  </si>
  <si>
    <t>22303/32400 [===================&gt;..........] - ETA: 5:48 - loss: 0.2672 - accuracy: 0.8808</t>
  </si>
  <si>
    <t>22306/32400 [===================&gt;..........] - ETA: 5:48 - loss: 0.2672 - accuracy: 0.8808</t>
  </si>
  <si>
    <t>22309/32400 [===================&gt;..........] - ETA: 5:48 - loss: 0.2672 - accuracy: 0.8808</t>
  </si>
  <si>
    <t>22313/32400 [===================&gt;..........] - ETA: 5:47 - loss: 0.2672 - accuracy: 0.8808</t>
  </si>
  <si>
    <t>22317/32400 [===================&gt;..........] - ETA: 5:47 - loss: 0.2671 - accuracy: 0.8808</t>
  </si>
  <si>
    <t>22320/32400 [===================&gt;..........] - ETA: 5:47 - loss: 0.2671 - accuracy: 0.8808</t>
  </si>
  <si>
    <t>22321/32400 [===================&gt;..........] - ETA: 5:47 - loss: 0.2671 - accuracy: 0.8808</t>
  </si>
  <si>
    <t>22323/32400 [===================&gt;..........] - ETA: 5:47 - loss: 0.2671 - accuracy: 0.8808</t>
  </si>
  <si>
    <t>22326/32400 [===================&gt;..........] - ETA: 5:47 - loss: 0.2671 - accuracy: 0.8808</t>
  </si>
  <si>
    <t>22330/32400 [===================&gt;..........] - ETA: 5:47 - loss: 0.2670 - accuracy: 0.8809</t>
  </si>
  <si>
    <t>22333/32400 [===================&gt;..........] - ETA: 5:47 - loss: 0.2670 - accuracy: 0.8809</t>
  </si>
  <si>
    <t>22336/32400 [===================&gt;..........] - ETA: 5:46 - loss: 0.2670 - accuracy: 0.8809</t>
  </si>
  <si>
    <t>22339/32400 [===================&gt;..........] - ETA: 5:46 - loss: 0.2669 - accuracy: 0.8809</t>
  </si>
  <si>
    <t>22343/32400 [===================&gt;..........] - ETA: 5:46 - loss: 0.2670 - accuracy: 0.8809</t>
  </si>
  <si>
    <t>22346/32400 [===================&gt;..........] - ETA: 5:46 - loss: 0.2670 - accuracy: 0.8809</t>
  </si>
  <si>
    <t>22349/32400 [===================&gt;..........] - ETA: 5:46 - loss: 0.2669 - accuracy: 0.8809</t>
  </si>
  <si>
    <t>22352/32400 [===================&gt;..........] - ETA: 5:46 - loss: 0.2669 - accuracy: 0.8809</t>
  </si>
  <si>
    <t>22355/32400 [===================&gt;..........] - ETA: 5:46 - loss: 0.2669 - accuracy: 0.8809</t>
  </si>
  <si>
    <t>22358/32400 [===================&gt;..........] - ETA: 5:46 - loss: 0.2669 - accuracy: 0.8809</t>
  </si>
  <si>
    <t>22361/32400 [===================&gt;..........] - ETA: 5:45 - loss: 0.2668 - accuracy: 0.8810</t>
  </si>
  <si>
    <t>22365/32400 [===================&gt;..........] - ETA: 5:45 - loss: 0.2668 - accuracy: 0.8810</t>
  </si>
  <si>
    <t>22368/32400 [===================&gt;..........] - ETA: 5:45 - loss: 0.2668 - accuracy: 0.8810</t>
  </si>
  <si>
    <t>22372/32400 [===================&gt;..........] - ETA: 5:45 - loss: 0.2668 - accuracy: 0.8810</t>
  </si>
  <si>
    <t>22375/32400 [===================&gt;..........] - ETA: 5:45 - loss: 0.2667 - accuracy: 0.8810</t>
  </si>
  <si>
    <t>22378/32400 [===================&gt;..........] - ETA: 5:45 - loss: 0.2667 - accuracy: 0.8810</t>
  </si>
  <si>
    <t>22381/32400 [===================&gt;..........] - ETA: 5:45 - loss: 0.2667 - accuracy: 0.8810</t>
  </si>
  <si>
    <t>22384/32400 [===================&gt;..........] - ETA: 5:44 - loss: 0.2666 - accuracy: 0.8810</t>
  </si>
  <si>
    <t>22387/32400 [===================&gt;..........] - ETA: 5:44 - loss: 0.2666 - accuracy: 0.8811</t>
  </si>
  <si>
    <t>22390/32400 [===================&gt;..........] - ETA: 5:44 - loss: 0.2666 - accuracy: 0.8811</t>
  </si>
  <si>
    <t>22394/32400 [===================&gt;..........] - ETA: 5:44 - loss: 0.2665 - accuracy: 0.8811</t>
  </si>
  <si>
    <t>22396/32400 [===================&gt;..........] - ETA: 5:44 - loss: 0.2665 - accuracy: 0.8811</t>
  </si>
  <si>
    <t>22399/32400 [===================&gt;..........] - ETA: 5:44 - loss: 0.2665 - accuracy: 0.8811</t>
  </si>
  <si>
    <t>22401/32400 [===================&gt;..........] - ETA: 5:44 - loss: 0.2664 - accuracy: 0.8811</t>
  </si>
  <si>
    <t>22405/32400 [===================&gt;..........] - ETA: 5:44 - loss: 0.2664 - accuracy: 0.8811</t>
  </si>
  <si>
    <t>22408/32400 [===================&gt;..........] - ETA: 5:43 - loss: 0.2664 - accuracy: 0.8812</t>
  </si>
  <si>
    <t>22411/32400 [===================&gt;..........] - ETA: 5:43 - loss: 0.2663 - accuracy: 0.8812</t>
  </si>
  <si>
    <t>22415/32400 [===================&gt;..........] - ETA: 5:43 - loss: 0.2663 - accuracy: 0.8812</t>
  </si>
  <si>
    <t>22418/32400 [===================&gt;..........] - ETA: 5:43 - loss: 0.2663 - accuracy: 0.8812</t>
  </si>
  <si>
    <t>22421/32400 [===================&gt;..........] - ETA: 5:43 - loss: 0.2662 - accuracy: 0.8812</t>
  </si>
  <si>
    <t>22425/32400 [===================&gt;..........] - ETA: 5:43 - loss: 0.2662 - accuracy: 0.8813</t>
  </si>
  <si>
    <t>22428/32400 [===================&gt;..........] - ETA: 5:43 - loss: 0.2661 - accuracy: 0.8813</t>
  </si>
  <si>
    <t>22431/32400 [===================&gt;..........] - ETA: 5:43 - loss: 0.2661 - accuracy: 0.8813</t>
  </si>
  <si>
    <t>22434/32400 [===================&gt;..........] - ETA: 5:42 - loss: 0.2661 - accuracy: 0.8813</t>
  </si>
  <si>
    <t>22438/32400 [===================&gt;..........] - ETA: 5:42 - loss: 0.2660 - accuracy: 0.8813</t>
  </si>
  <si>
    <t>22441/32400 [===================&gt;..........] - ETA: 5:42 - loss: 0.2660 - accuracy: 0.8813</t>
  </si>
  <si>
    <t>22444/32400 [===================&gt;..........] - ETA: 5:42 - loss: 0.2661 - accuracy: 0.8813</t>
  </si>
  <si>
    <t>22448/32400 [===================&gt;..........] - ETA: 5:42 - loss: 0.2660 - accuracy: 0.8813</t>
  </si>
  <si>
    <t>22451/32400 [===================&gt;..........] - ETA: 5:42 - loss: 0.2660 - accuracy: 0.8813</t>
  </si>
  <si>
    <t>22454/32400 [===================&gt;..........] - ETA: 5:42 - loss: 0.2659 - accuracy: 0.8814</t>
  </si>
  <si>
    <t>22457/32400 [===================&gt;..........] - ETA: 5:41 - loss: 0.2659 - accuracy: 0.8814</t>
  </si>
  <si>
    <t>22460/32400 [===================&gt;..........] - ETA: 5:41 - loss: 0.2659 - accuracy: 0.8814</t>
  </si>
  <si>
    <t>22463/32400 [===================&gt;..........] - ETA: 5:41 - loss: 0.2658 - accuracy: 0.8814</t>
  </si>
  <si>
    <t>22466/32400 [===================&gt;..........] - ETA: 5:41 - loss: 0.2658 - accuracy: 0.8814</t>
  </si>
  <si>
    <t>22469/32400 [===================&gt;..........] - ETA: 5:41 - loss: 0.2658 - accuracy: 0.8814</t>
  </si>
  <si>
    <t>22473/32400 [===================&gt;..........] - ETA: 5:41 - loss: 0.2658 - accuracy: 0.8814</t>
  </si>
  <si>
    <t>22476/32400 [===================&gt;..........] - ETA: 5:41 - loss: 0.2658 - accuracy: 0.8814</t>
  </si>
  <si>
    <t>22479/32400 [===================&gt;..........] - ETA: 5:41 - loss: 0.2658 - accuracy: 0.8814</t>
  </si>
  <si>
    <t>22483/32400 [===================&gt;..........] - ETA: 5:40 - loss: 0.2657 - accuracy: 0.8815</t>
  </si>
  <si>
    <t>22486/32400 [===================&gt;..........] - ETA: 5:40 - loss: 0.2657 - accuracy: 0.8815</t>
  </si>
  <si>
    <t>22489/32400 [===================&gt;..........] - ETA: 5:40 - loss: 0.2656 - accuracy: 0.8815</t>
  </si>
  <si>
    <t>22493/32400 [===================&gt;..........] - ETA: 5:40 - loss: 0.2656 - accuracy: 0.8815</t>
  </si>
  <si>
    <t>22496/32400 [===================&gt;..........] - ETA: 5:40 - loss: 0.2656 - accuracy: 0.8815</t>
  </si>
  <si>
    <t>22499/32400 [===================&gt;..........] - ETA: 5:40 - loss: 0.2655 - accuracy: 0.8816</t>
  </si>
  <si>
    <t>22502/32400 [===================&gt;..........] - ETA: 5:40 - loss: 0.2655 - accuracy: 0.8816</t>
  </si>
  <si>
    <t>22504/32400 [===================&gt;..........] - ETA: 5:40 - loss: 0.2655 - accuracy: 0.8816</t>
  </si>
  <si>
    <t>22507/32400 [===================&gt;..........] - ETA: 5:39 - loss: 0.2654 - accuracy: 0.8816</t>
  </si>
  <si>
    <t>22510/32400 [===================&gt;..........] - ETA: 5:39 - loss: 0.2654 - accuracy: 0.8816</t>
  </si>
  <si>
    <t>22513/32400 [===================&gt;..........] - ETA: 5:39 - loss: 0.2654 - accuracy: 0.8816</t>
  </si>
  <si>
    <t>22516/32400 [===================&gt;..........] - ETA: 5:39 - loss: 0.2653 - accuracy: 0.8816</t>
  </si>
  <si>
    <t>22519/32400 [===================&gt;..........] - ETA: 5:39 - loss: 0.2653 - accuracy: 0.8817</t>
  </si>
  <si>
    <t>22523/32400 [===================&gt;..........] - ETA: 5:39 - loss: 0.2653 - accuracy: 0.8817</t>
  </si>
  <si>
    <t>22526/32400 [===================&gt;..........] - ETA: 5:39 - loss: 0.2652 - accuracy: 0.8817</t>
  </si>
  <si>
    <t>22529/32400 [===================&gt;..........] - ETA: 5:39 - loss: 0.2652 - accuracy: 0.8817</t>
  </si>
  <si>
    <t>22532/32400 [===================&gt;..........] - ETA: 5:38 - loss: 0.2651 - accuracy: 0.8817</t>
  </si>
  <si>
    <t>22535/32400 [===================&gt;..........] - ETA: 5:38 - loss: 0.2651 - accuracy: 0.8817</t>
  </si>
  <si>
    <t>22538/32400 [===================&gt;..........] - ETA: 5:38 - loss: 0.2651 - accuracy: 0.8817</t>
  </si>
  <si>
    <t>22541/32400 [===================&gt;..........] - ETA: 5:38 - loss: 0.2651 - accuracy: 0.8817</t>
  </si>
  <si>
    <t>22544/32400 [===================&gt;..........] - ETA: 5:38 - loss: 0.2651 - accuracy: 0.8817</t>
  </si>
  <si>
    <t>22547/32400 [===================&gt;..........] - ETA: 5:38 - loss: 0.2651 - accuracy: 0.8817</t>
  </si>
  <si>
    <t>22550/32400 [===================&gt;..........] - ETA: 5:38 - loss: 0.2651 - accuracy: 0.8817</t>
  </si>
  <si>
    <t>22552/32400 [===================&gt;..........] - ETA: 5:38 - loss: 0.2651 - accuracy: 0.8818</t>
  </si>
  <si>
    <t>22553/32400 [===================&gt;..........] - ETA: 5:38 - loss: 0.2651 - accuracy: 0.8818</t>
  </si>
  <si>
    <t>22554/32400 [===================&gt;..........] - ETA: 5:38 - loss: 0.2651 - accuracy: 0.8818</t>
  </si>
  <si>
    <t>22555/32400 [===================&gt;..........] - ETA: 5:38 - loss: 0.2651 - accuracy: 0.8818</t>
  </si>
  <si>
    <t>22556/32400 [===================&gt;..........] - ETA: 5:38 - loss: 0.2650 - accuracy: 0.8818</t>
  </si>
  <si>
    <t>22557/32400 [===================&gt;..........] - ETA: 5:38 - loss: 0.2650 - accuracy: 0.8818</t>
  </si>
  <si>
    <t>22558/32400 [===================&gt;..........] - ETA: 5:38 - loss: 0.2650 - accuracy: 0.8818</t>
  </si>
  <si>
    <t>22559/32400 [===================&gt;..........] - ETA: 5:38 - loss: 0.2650 - accuracy: 0.8818</t>
  </si>
  <si>
    <t>22560/32400 [===================&gt;..........] - ETA: 5:38 - loss: 0.2650 - accuracy: 0.8818</t>
  </si>
  <si>
    <t>22561/32400 [===================&gt;..........] - ETA: 5:38 - loss: 0.2650 - accuracy: 0.8818</t>
  </si>
  <si>
    <t>22562/32400 [===================&gt;..........] - ETA: 5:38 - loss: 0.2650 - accuracy: 0.8818</t>
  </si>
  <si>
    <t>22563/32400 [===================&gt;..........] - ETA: 5:38 - loss: 0.2650 - accuracy: 0.8818</t>
  </si>
  <si>
    <t>22564/32400 [===================&gt;..........] - ETA: 5:38 - loss: 0.2650 - accuracy: 0.8818</t>
  </si>
  <si>
    <t>22565/32400 [===================&gt;..........] - ETA: 5:38 - loss: 0.2650 - accuracy: 0.8818</t>
  </si>
  <si>
    <t>22566/32400 [===================&gt;..........] - ETA: 5:38 - loss: 0.2650 - accuracy: 0.8818</t>
  </si>
  <si>
    <t>22567/32400 [===================&gt;..........] - ETA: 5:38 - loss: 0.2650 - accuracy: 0.8818</t>
  </si>
  <si>
    <t>22568/32400 [===================&gt;..........] - ETA: 5:38 - loss: 0.2650 - accuracy: 0.8818</t>
  </si>
  <si>
    <t>22569/32400 [===================&gt;..........] - ETA: 5:38 - loss: 0.2650 - accuracy: 0.8818</t>
  </si>
  <si>
    <t>22570/32400 [===================&gt;..........] - ETA: 5:38 - loss: 0.2650 - accuracy: 0.8818</t>
  </si>
  <si>
    <t>22571/32400 [===================&gt;..........] - ETA: 5:38 - loss: 0.2650 - accuracy: 0.8818</t>
  </si>
  <si>
    <t>22572/32400 [===================&gt;..........] - ETA: 5:38 - loss: 0.2650 - accuracy: 0.8818</t>
  </si>
  <si>
    <t>22573/32400 [===================&gt;..........] - ETA: 5:38 - loss: 0.2650 - accuracy: 0.8818</t>
  </si>
  <si>
    <t>22574/32400 [===================&gt;..........] - ETA: 5:38 - loss: 0.2650 - accuracy: 0.8818</t>
  </si>
  <si>
    <t>22575/32400 [===================&gt;..........] - ETA: 5:38 - loss: 0.2650 - accuracy: 0.8818</t>
  </si>
  <si>
    <t>22576/32400 [===================&gt;..........] - ETA: 5:38 - loss: 0.2650 - accuracy: 0.8818</t>
  </si>
  <si>
    <t>22577/32400 [===================&gt;..........] - ETA: 5:38 - loss: 0.2650 - accuracy: 0.8818</t>
  </si>
  <si>
    <t>22578/32400 [===================&gt;..........] - ETA: 5:38 - loss: 0.2650 - accuracy: 0.8818</t>
  </si>
  <si>
    <t>22579/32400 [===================&gt;..........] - ETA: 5:38 - loss: 0.2650 - accuracy: 0.8818</t>
  </si>
  <si>
    <t>22580/32400 [===================&gt;..........] - ETA: 5:38 - loss: 0.2650 - accuracy: 0.8818</t>
  </si>
  <si>
    <t>22581/32400 [===================&gt;..........] - ETA: 5:38 - loss: 0.2650 - accuracy: 0.8818</t>
  </si>
  <si>
    <t>22582/32400 [===================&gt;..........] - ETA: 5:38 - loss: 0.2649 - accuracy: 0.8818</t>
  </si>
  <si>
    <t>22583/32400 [===================&gt;..........] - ETA: 5:38 - loss: 0.2649 - accuracy: 0.8818</t>
  </si>
  <si>
    <t>22584/32400 [===================&gt;..........] - ETA: 5:38 - loss: 0.2649 - accuracy: 0.8818</t>
  </si>
  <si>
    <t>22585/32400 [===================&gt;..........] - ETA: 5:38 - loss: 0.2649 - accuracy: 0.8818</t>
  </si>
  <si>
    <t>22586/32400 [===================&gt;..........] - ETA: 5:38 - loss: 0.2649 - accuracy: 0.8818</t>
  </si>
  <si>
    <t>22587/32400 [===================&gt;..........] - ETA: 5:38 - loss: 0.2649 - accuracy: 0.8818</t>
  </si>
  <si>
    <t>22588/32400 [===================&gt;..........] - ETA: 5:38 - loss: 0.2649 - accuracy: 0.8818</t>
  </si>
  <si>
    <t>22589/32400 [===================&gt;..........] - ETA: 5:38 - loss: 0.2649 - accuracy: 0.8818</t>
  </si>
  <si>
    <t>22590/32400 [===================&gt;..........] - ETA: 5:38 - loss: 0.2649 - accuracy: 0.8818</t>
  </si>
  <si>
    <t>22591/32400 [===================&gt;..........] - ETA: 5:38 - loss: 0.2649 - accuracy: 0.8818</t>
  </si>
  <si>
    <t>22592/32400 [===================&gt;..........] - ETA: 5:38 - loss: 0.2648 - accuracy: 0.8818</t>
  </si>
  <si>
    <t>22593/32400 [===================&gt;..........] - ETA: 5:38 - loss: 0.2648 - accuracy: 0.8818</t>
  </si>
  <si>
    <t>22594/32400 [===================&gt;..........] - ETA: 5:38 - loss: 0.2648 - accuracy: 0.8819</t>
  </si>
  <si>
    <t>22595/32400 [===================&gt;..........] - ETA: 5:38 - loss: 0.2648 - accuracy: 0.8819</t>
  </si>
  <si>
    <t>22596/32400 [===================&gt;..........] - ETA: 5:38 - loss: 0.2648 - accuracy: 0.8819</t>
  </si>
  <si>
    <t>22597/32400 [===================&gt;..........] - ETA: 5:38 - loss: 0.2648 - accuracy: 0.8819</t>
  </si>
  <si>
    <t>22598/32400 [===================&gt;..........] - ETA: 5:38 - loss: 0.2648 - accuracy: 0.8819</t>
  </si>
  <si>
    <t>22599/32400 [===================&gt;..........] - ETA: 5:38 - loss: 0.2648 - accuracy: 0.8819</t>
  </si>
  <si>
    <t>22600/32400 [===================&gt;..........] - ETA: 5:38 - loss: 0.2648 - accuracy: 0.8819</t>
  </si>
  <si>
    <t>22601/32400 [===================&gt;..........] - ETA: 5:38 - loss: 0.2648 - accuracy: 0.8819</t>
  </si>
  <si>
    <t>22602/32400 [===================&gt;..........] - ETA: 5:38 - loss: 0.2648 - accuracy: 0.8819</t>
  </si>
  <si>
    <t>22603/32400 [===================&gt;..........] - ETA: 5:38 - loss: 0.2647 - accuracy: 0.8819</t>
  </si>
  <si>
    <t>22604/32400 [===================&gt;..........] - ETA: 5:38 - loss: 0.2647 - accuracy: 0.8819</t>
  </si>
  <si>
    <t>22605/32400 [===================&gt;..........] - ETA: 5:38 - loss: 0.2647 - accuracy: 0.8819</t>
  </si>
  <si>
    <t>22607/32400 [===================&gt;..........] - ETA: 5:37 - loss: 0.2647 - accuracy: 0.8819</t>
  </si>
  <si>
    <t>22610/32400 [===================&gt;..........] - ETA: 5:37 - loss: 0.2647 - accuracy: 0.8819</t>
  </si>
  <si>
    <t>22613/32400 [===================&gt;..........] - ETA: 5:37 - loss: 0.2647 - accuracy: 0.8819</t>
  </si>
  <si>
    <t>22616/32400 [===================&gt;..........] - ETA: 5:37 - loss: 0.2647 - accuracy: 0.8819</t>
  </si>
  <si>
    <t>22619/32400 [===================&gt;..........] - ETA: 5:37 - loss: 0.2646 - accuracy: 0.8819</t>
  </si>
  <si>
    <t>22622/32400 [===================&gt;..........] - ETA: 5:37 - loss: 0.2646 - accuracy: 0.8820</t>
  </si>
  <si>
    <t>22625/32400 [===================&gt;..........] - ETA: 5:37 - loss: 0.2646 - accuracy: 0.8820</t>
  </si>
  <si>
    <t>22628/32400 [===================&gt;..........] - ETA: 5:37 - loss: 0.2646 - accuracy: 0.8820</t>
  </si>
  <si>
    <t>22631/32400 [===================&gt;..........] - ETA: 5:37 - loss: 0.2645 - accuracy: 0.8820</t>
  </si>
  <si>
    <t>22634/32400 [===================&gt;..........] - ETA: 5:36 - loss: 0.2645 - accuracy: 0.8820</t>
  </si>
  <si>
    <t>22637/32400 [===================&gt;..........] - ETA: 5:36 - loss: 0.2645 - accuracy: 0.8820</t>
  </si>
  <si>
    <t>22641/32400 [===================&gt;..........] - ETA: 5:36 - loss: 0.2645 - accuracy: 0.8820</t>
  </si>
  <si>
    <t>22644/32400 [===================&gt;..........] - ETA: 5:36 - loss: 0.2645 - accuracy: 0.8820</t>
  </si>
  <si>
    <t>22647/32400 [===================&gt;..........] - ETA: 5:36 - loss: 0.2645 - accuracy: 0.8820</t>
  </si>
  <si>
    <t>22650/32400 [===================&gt;..........] - ETA: 5:36 - loss: 0.2645 - accuracy: 0.8820</t>
  </si>
  <si>
    <t>22653/32400 [===================&gt;..........] - ETA: 5:36 - loss: 0.2644 - accuracy: 0.8820</t>
  </si>
  <si>
    <t>22655/32400 [===================&gt;..........] - ETA: 5:36 - loss: 0.2644 - accuracy: 0.8820</t>
  </si>
  <si>
    <t>22658/32400 [===================&gt;..........] - ETA: 5:35 - loss: 0.2644 - accuracy: 0.8820</t>
  </si>
  <si>
    <t>22661/32400 [===================&gt;..........] - ETA: 5:35 - loss: 0.2644 - accuracy: 0.8821</t>
  </si>
  <si>
    <t>22664/32400 [===================&gt;..........] - ETA: 5:35 - loss: 0.2643 - accuracy: 0.8821</t>
  </si>
  <si>
    <t>22667/32400 [===================&gt;..........] - ETA: 5:35 - loss: 0.2644 - accuracy: 0.8821</t>
  </si>
  <si>
    <t>22670/32400 [===================&gt;..........] - ETA: 5:35 - loss: 0.2644 - accuracy: 0.8821</t>
  </si>
  <si>
    <t>22674/32400 [===================&gt;..........] - ETA: 5:35 - loss: 0.2644 - accuracy: 0.8820</t>
  </si>
  <si>
    <t>22677/32400 [===================&gt;..........] - ETA: 5:35 - loss: 0.2644 - accuracy: 0.8820</t>
  </si>
  <si>
    <t>22680/32400 [====================&gt;.........] - ETA: 5:35 - loss: 0.2644 - accuracy: 0.8820</t>
  </si>
  <si>
    <t>22682/32400 [====================&gt;.........] - ETA: 5:34 - loss: 0.2644 - accuracy: 0.8820</t>
  </si>
  <si>
    <t>22685/32400 [====================&gt;.........] - ETA: 5:34 - loss: 0.2643 - accuracy: 0.8821</t>
  </si>
  <si>
    <t>22687/32400 [====================&gt;.........] - ETA: 5:34 - loss: 0.2643 - accuracy: 0.8821</t>
  </si>
  <si>
    <t>22691/32400 [====================&gt;.........] - ETA: 5:34 - loss: 0.2643 - accuracy: 0.8821</t>
  </si>
  <si>
    <t>22694/32400 [====================&gt;.........] - ETA: 5:34 - loss: 0.2643 - accuracy: 0.8821</t>
  </si>
  <si>
    <t>22697/32400 [====================&gt;.........] - ETA: 5:34 - loss: 0.2642 - accuracy: 0.8821</t>
  </si>
  <si>
    <t>22700/32400 [====================&gt;.........] - ETA: 5:34 - loss: 0.2642 - accuracy: 0.8821</t>
  </si>
  <si>
    <t>22703/32400 [====================&gt;.........] - ETA: 5:34 - loss: 0.2642 - accuracy: 0.8821</t>
  </si>
  <si>
    <t>22706/32400 [====================&gt;.........] - ETA: 5:34 - loss: 0.2641 - accuracy: 0.8821</t>
  </si>
  <si>
    <t>22708/32400 [====================&gt;.........] - ETA: 5:33 - loss: 0.2641 - accuracy: 0.8821</t>
  </si>
  <si>
    <t>22712/32400 [====================&gt;.........] - ETA: 5:33 - loss: 0.2641 - accuracy: 0.8822</t>
  </si>
  <si>
    <t>22715/32400 [====================&gt;.........] - ETA: 5:33 - loss: 0.2641 - accuracy: 0.8822</t>
  </si>
  <si>
    <t>22719/32400 [====================&gt;.........] - ETA: 5:33 - loss: 0.2640 - accuracy: 0.8822</t>
  </si>
  <si>
    <t>22723/32400 [====================&gt;.........] - ETA: 5:33 - loss: 0.2640 - accuracy: 0.8822</t>
  </si>
  <si>
    <t>22726/32400 [====================&gt;.........] - ETA: 5:33 - loss: 0.2640 - accuracy: 0.8822</t>
  </si>
  <si>
    <t>22730/32400 [====================&gt;.........] - ETA: 5:33 - loss: 0.2639 - accuracy: 0.8822</t>
  </si>
  <si>
    <t>22733/32400 [====================&gt;.........] - ETA: 5:32 - loss: 0.2639 - accuracy: 0.8822</t>
  </si>
  <si>
    <t>22736/32400 [====================&gt;.........] - ETA: 5:32 - loss: 0.2639 - accuracy: 0.8822</t>
  </si>
  <si>
    <t>22739/32400 [====================&gt;.........] - ETA: 5:32 - loss: 0.2638 - accuracy: 0.8823</t>
  </si>
  <si>
    <t>22742/32400 [====================&gt;.........] - ETA: 5:32 - loss: 0.2639 - accuracy: 0.8822</t>
  </si>
  <si>
    <t>22746/32400 [====================&gt;.........] - ETA: 5:32 - loss: 0.2639 - accuracy: 0.8822</t>
  </si>
  <si>
    <t>22749/32400 [====================&gt;.........] - ETA: 5:32 - loss: 0.2638 - accuracy: 0.8823</t>
  </si>
  <si>
    <t>22752/32400 [====================&gt;.........] - ETA: 5:32 - loss: 0.2638 - accuracy: 0.8823</t>
  </si>
  <si>
    <t>22755/32400 [====================&gt;.........] - ETA: 5:32 - loss: 0.2638 - accuracy: 0.8823</t>
  </si>
  <si>
    <t>22758/32400 [====================&gt;.........] - ETA: 5:31 - loss: 0.2638 - accuracy: 0.8823</t>
  </si>
  <si>
    <t>22761/32400 [====================&gt;.........] - ETA: 5:31 - loss: 0.2637 - accuracy: 0.8823</t>
  </si>
  <si>
    <t>22764/32400 [====================&gt;.........] - ETA: 5:31 - loss: 0.2637 - accuracy: 0.8823</t>
  </si>
  <si>
    <t>22767/32400 [====================&gt;.........] - ETA: 5:31 - loss: 0.2637 - accuracy: 0.8823</t>
  </si>
  <si>
    <t>22771/32400 [====================&gt;.........] - ETA: 5:31 - loss: 0.2638 - accuracy: 0.8823</t>
  </si>
  <si>
    <t>22774/32400 [====================&gt;.........] - ETA: 5:31 - loss: 0.2638 - accuracy: 0.8823</t>
  </si>
  <si>
    <t>22777/32400 [====================&gt;.........] - ETA: 5:31 - loss: 0.2638 - accuracy: 0.8823</t>
  </si>
  <si>
    <t>22780/32400 [====================&gt;.........] - ETA: 5:30 - loss: 0.2638 - accuracy: 0.8823</t>
  </si>
  <si>
    <t>22783/32400 [====================&gt;.........] - ETA: 5:30 - loss: 0.2638 - accuracy: 0.8823</t>
  </si>
  <si>
    <t>22786/32400 [====================&gt;.........] - ETA: 5:30 - loss: 0.2637 - accuracy: 0.8823</t>
  </si>
  <si>
    <t>22789/32400 [====================&gt;.........] - ETA: 5:30 - loss: 0.2637 - accuracy: 0.8823</t>
  </si>
  <si>
    <t>22791/32400 [====================&gt;.........] - ETA: 5:30 - loss: 0.2637 - accuracy: 0.8823</t>
  </si>
  <si>
    <t>22794/32400 [====================&gt;.........] - ETA: 5:30 - loss: 0.2637 - accuracy: 0.8823</t>
  </si>
  <si>
    <t>22797/32400 [====================&gt;.........] - ETA: 5:30 - loss: 0.2636 - accuracy: 0.8823</t>
  </si>
  <si>
    <t>22800/32400 [====================&gt;.........] - ETA: 5:30 - loss: 0.2636 - accuracy: 0.8824</t>
  </si>
  <si>
    <t>22802/32400 [====================&gt;.........] - ETA: 5:30 - loss: 0.2636 - accuracy: 0.8823</t>
  </si>
  <si>
    <t>22805/32400 [====================&gt;.........] - ETA: 5:29 - loss: 0.2636 - accuracy: 0.8824</t>
  </si>
  <si>
    <t>22808/32400 [====================&gt;.........] - ETA: 5:29 - loss: 0.2635 - accuracy: 0.8824</t>
  </si>
  <si>
    <t>22811/32400 [====================&gt;.........] - ETA: 5:29 - loss: 0.2635 - accuracy: 0.8824</t>
  </si>
  <si>
    <t>22814/32400 [====================&gt;.........] - ETA: 5:29 - loss: 0.2635 - accuracy: 0.8824</t>
  </si>
  <si>
    <t>22817/32400 [====================&gt;.........] - ETA: 5:29 - loss: 0.2635 - accuracy: 0.8824</t>
  </si>
  <si>
    <t>22820/32400 [====================&gt;.........] - ETA: 5:29 - loss: 0.2634 - accuracy: 0.8824</t>
  </si>
  <si>
    <t>22823/32400 [====================&gt;.........] - ETA: 5:29 - loss: 0.2634 - accuracy: 0.8824</t>
  </si>
  <si>
    <t>22826/32400 [====================&gt;.........] - ETA: 5:29 - loss: 0.2634 - accuracy: 0.8825</t>
  </si>
  <si>
    <t>22828/32400 [====================&gt;.........] - ETA: 5:29 - loss: 0.2634 - accuracy: 0.8825</t>
  </si>
  <si>
    <t>22830/32400 [====================&gt;.........] - ETA: 5:28 - loss: 0.2633 - accuracy: 0.8825</t>
  </si>
  <si>
    <t>22833/32400 [====================&gt;.........] - ETA: 5:28 - loss: 0.2633 - accuracy: 0.8825</t>
  </si>
  <si>
    <t>22834/32400 [====================&gt;.........] - ETA: 5:28 - loss: 0.2633 - accuracy: 0.8825</t>
  </si>
  <si>
    <t>22836/32400 [====================&gt;.........] - ETA: 5:28 - loss: 0.2633 - accuracy: 0.8825</t>
  </si>
  <si>
    <t>22838/32400 [====================&gt;.........] - ETA: 5:28 - loss: 0.2633 - accuracy: 0.8825</t>
  </si>
  <si>
    <t>22840/32400 [====================&gt;.........] - ETA: 5:28 - loss: 0.2633 - accuracy: 0.8825</t>
  </si>
  <si>
    <t>22843/32400 [====================&gt;.........] - ETA: 5:28 - loss: 0.2633 - accuracy: 0.8825</t>
  </si>
  <si>
    <t>22845/32400 [====================&gt;.........] - ETA: 5:28 - loss: 0.2633 - accuracy: 0.8825</t>
  </si>
  <si>
    <t>22847/32400 [====================&gt;.........] - ETA: 5:28 - loss: 0.2633 - accuracy: 0.8825</t>
  </si>
  <si>
    <t>22849/32400 [====================&gt;.........] - ETA: 5:28 - loss: 0.2633 - accuracy: 0.8825</t>
  </si>
  <si>
    <t>22851/32400 [====================&gt;.........] - ETA: 5:28 - loss: 0.2632 - accuracy: 0.8825</t>
  </si>
  <si>
    <t>22854/32400 [====================&gt;.........] - ETA: 5:28 - loss: 0.2632 - accuracy: 0.8825</t>
  </si>
  <si>
    <t>22856/32400 [====================&gt;.........] - ETA: 5:28 - loss: 0.2632 - accuracy: 0.8825</t>
  </si>
  <si>
    <t>22859/32400 [====================&gt;.........] - ETA: 5:27 - loss: 0.2632 - accuracy: 0.8825</t>
  </si>
  <si>
    <t>22862/32400 [====================&gt;.........] - ETA: 5:27 - loss: 0.2632 - accuracy: 0.8825</t>
  </si>
  <si>
    <t>22865/32400 [====================&gt;.........] - ETA: 5:27 - loss: 0.2632 - accuracy: 0.8825</t>
  </si>
  <si>
    <t>22868/32400 [====================&gt;.........] - ETA: 5:27 - loss: 0.2632 - accuracy: 0.8825</t>
  </si>
  <si>
    <t>22870/32400 [====================&gt;.........] - ETA: 5:27 - loss: 0.2632 - accuracy: 0.8825</t>
  </si>
  <si>
    <t>22872/32400 [====================&gt;.........] - ETA: 5:27 - loss: 0.2632 - accuracy: 0.8825</t>
  </si>
  <si>
    <t>22874/32400 [====================&gt;.........] - ETA: 5:27 - loss: 0.2632 - accuracy: 0.8825</t>
  </si>
  <si>
    <t>22875/32400 [====================&gt;.........] - ETA: 5:27 - loss: 0.2632 - accuracy: 0.8825</t>
  </si>
  <si>
    <t>22876/32400 [====================&gt;.........] - ETA: 5:27 - loss: 0.2632 - accuracy: 0.8825</t>
  </si>
  <si>
    <t>22877/32400 [====================&gt;.........] - ETA: 5:27 - loss: 0.2632 - accuracy: 0.8825</t>
  </si>
  <si>
    <t>22878/32400 [====================&gt;.........] - ETA: 5:27 - loss: 0.2632 - accuracy: 0.8825</t>
  </si>
  <si>
    <t>22879/32400 [====================&gt;.........] - ETA: 5:27 - loss: 0.2632 - accuracy: 0.8825</t>
  </si>
  <si>
    <t>22880/32400 [====================&gt;.........] - ETA: 5:27 - loss: 0.2632 - accuracy: 0.8825</t>
  </si>
  <si>
    <t>22881/32400 [====================&gt;.........] - ETA: 5:27 - loss: 0.2632 - accuracy: 0.8825</t>
  </si>
  <si>
    <t>22882/32400 [====================&gt;.........] - ETA: 5:27 - loss: 0.2632 - accuracy: 0.8825</t>
  </si>
  <si>
    <t>22883/32400 [====================&gt;.........] - ETA: 5:27 - loss: 0.2632 - accuracy: 0.8825</t>
  </si>
  <si>
    <t>22884/32400 [====================&gt;.........] - ETA: 5:27 - loss: 0.2632 - accuracy: 0.8825</t>
  </si>
  <si>
    <t>22885/32400 [====================&gt;.........] - ETA: 5:27 - loss: 0.2631 - accuracy: 0.8825</t>
  </si>
  <si>
    <t>22886/32400 [====================&gt;.........] - ETA: 5:27 - loss: 0.2631 - accuracy: 0.8825</t>
  </si>
  <si>
    <t>22887/32400 [====================&gt;.........] - ETA: 5:27 - loss: 0.2632 - accuracy: 0.8825</t>
  </si>
  <si>
    <t>22888/32400 [====================&gt;.........] - ETA: 5:27 - loss: 0.2632 - accuracy: 0.8825</t>
  </si>
  <si>
    <t>22889/32400 [====================&gt;.........] - ETA: 5:27 - loss: 0.2631 - accuracy: 0.8826</t>
  </si>
  <si>
    <t>22890/32400 [====================&gt;.........] - ETA: 5:27 - loss: 0.2631 - accuracy: 0.8826</t>
  </si>
  <si>
    <t>22891/32400 [====================&gt;.........] - ETA: 5:27 - loss: 0.2631 - accuracy: 0.8826</t>
  </si>
  <si>
    <t>22892/32400 [====================&gt;.........] - ETA: 5:27 - loss: 0.2631 - accuracy: 0.8826</t>
  </si>
  <si>
    <t>22893/32400 [====================&gt;.........] - ETA: 5:27 - loss: 0.2631 - accuracy: 0.8826</t>
  </si>
  <si>
    <t>22894/32400 [====================&gt;.........] - ETA: 5:27 - loss: 0.2631 - accuracy: 0.8826</t>
  </si>
  <si>
    <t>22895/32400 [====================&gt;.........] - ETA: 5:27 - loss: 0.2631 - accuracy: 0.8826</t>
  </si>
  <si>
    <t>22896/32400 [====================&gt;.........] - ETA: 5:27 - loss: 0.2631 - accuracy: 0.8826</t>
  </si>
  <si>
    <t>22897/32400 [====================&gt;.........] - ETA: 5:27 - loss: 0.2631 - accuracy: 0.8826</t>
  </si>
  <si>
    <t>22898/32400 [====================&gt;.........] - ETA: 5:27 - loss: 0.2630 - accuracy: 0.8826</t>
  </si>
  <si>
    <t>22899/32400 [====================&gt;.........] - ETA: 5:27 - loss: 0.2630 - accuracy: 0.8826</t>
  </si>
  <si>
    <t>22900/32400 [====================&gt;.........] - ETA: 5:27 - loss: 0.2630 - accuracy: 0.8826</t>
  </si>
  <si>
    <t>22901/32400 [====================&gt;.........] - ETA: 5:27 - loss: 0.2630 - accuracy: 0.8826</t>
  </si>
  <si>
    <t>22902/32400 [====================&gt;.........] - ETA: 5:27 - loss: 0.2630 - accuracy: 0.8826</t>
  </si>
  <si>
    <t>22903/32400 [====================&gt;.........] - ETA: 5:27 - loss: 0.2630 - accuracy: 0.8826</t>
  </si>
  <si>
    <t>22904/32400 [====================&gt;.........] - ETA: 5:27 - loss: 0.2630 - accuracy: 0.8826</t>
  </si>
  <si>
    <t>22905/32400 [====================&gt;.........] - ETA: 5:27 - loss: 0.2630 - accuracy: 0.8826</t>
  </si>
  <si>
    <t>22906/32400 [====================&gt;.........] - ETA: 5:27 - loss: 0.2630 - accuracy: 0.8826</t>
  </si>
  <si>
    <t>22907/32400 [====================&gt;.........] - ETA: 5:27 - loss: 0.2630 - accuracy: 0.8826</t>
  </si>
  <si>
    <t>22908/32400 [====================&gt;.........] - ETA: 5:27 - loss: 0.2629 - accuracy: 0.8826</t>
  </si>
  <si>
    <t>22909/32400 [====================&gt;.........] - ETA: 5:27 - loss: 0.2629 - accuracy: 0.8827</t>
  </si>
  <si>
    <t>22910/32400 [====================&gt;.........] - ETA: 5:27 - loss: 0.2629 - accuracy: 0.8827</t>
  </si>
  <si>
    <t>22911/32400 [====================&gt;.........] - ETA: 5:27 - loss: 0.2629 - accuracy: 0.8827</t>
  </si>
  <si>
    <t>22912/32400 [====================&gt;.........] - ETA: 5:27 - loss: 0.2629 - accuracy: 0.8827</t>
  </si>
  <si>
    <t>22913/32400 [====================&gt;.........] - ETA: 5:27 - loss: 0.2629 - accuracy: 0.8827</t>
  </si>
  <si>
    <t>22914/32400 [====================&gt;.........] - ETA: 5:27 - loss: 0.2629 - accuracy: 0.8827</t>
  </si>
  <si>
    <t>22915/32400 [====================&gt;.........] - ETA: 5:26 - loss: 0.2629 - accuracy: 0.8827</t>
  </si>
  <si>
    <t>22916/32400 [====================&gt;.........] - ETA: 5:27 - loss: 0.2629 - accuracy: 0.8827</t>
  </si>
  <si>
    <t>22917/32400 [====================&gt;.........] - ETA: 5:27 - loss: 0.2629 - accuracy: 0.8827</t>
  </si>
  <si>
    <t>22918/32400 [====================&gt;.........] - ETA: 5:27 - loss: 0.2628 - accuracy: 0.8827</t>
  </si>
  <si>
    <t>22919/32400 [====================&gt;.........] - ETA: 5:27 - loss: 0.2628 - accuracy: 0.8827</t>
  </si>
  <si>
    <t>22920/32400 [====================&gt;.........] - ETA: 5:27 - loss: 0.2628 - accuracy: 0.8827</t>
  </si>
  <si>
    <t>22921/32400 [====================&gt;.........] - ETA: 5:27 - loss: 0.2628 - accuracy: 0.8827</t>
  </si>
  <si>
    <t>22922/32400 [====================&gt;.........] - ETA: 5:27 - loss: 0.2628 - accuracy: 0.8827</t>
  </si>
  <si>
    <t>22923/32400 [====================&gt;.........] - ETA: 5:27 - loss: 0.2628 - accuracy: 0.8827</t>
  </si>
  <si>
    <t>22924/32400 [====================&gt;.........] - ETA: 5:27 - loss: 0.2628 - accuracy: 0.8827</t>
  </si>
  <si>
    <t>22925/32400 [====================&gt;.........] - ETA: 5:27 - loss: 0.2628 - accuracy: 0.8827</t>
  </si>
  <si>
    <t>22926/32400 [====================&gt;.........] - ETA: 5:27 - loss: 0.2627 - accuracy: 0.8827</t>
  </si>
  <si>
    <t>22927/32400 [====================&gt;.........] - ETA: 5:27 - loss: 0.2627 - accuracy: 0.8827</t>
  </si>
  <si>
    <t>22928/32400 [====================&gt;.........] - ETA: 5:27 - loss: 0.2628 - accuracy: 0.8827</t>
  </si>
  <si>
    <t>22929/32400 [====================&gt;.........] - ETA: 5:27 - loss: 0.2627 - accuracy: 0.8827</t>
  </si>
  <si>
    <t>22930/32400 [====================&gt;.........] - ETA: 5:26 - loss: 0.2627 - accuracy: 0.8828</t>
  </si>
  <si>
    <t>22931/32400 [====================&gt;.........] - ETA: 5:26 - loss: 0.2627 - accuracy: 0.8828</t>
  </si>
  <si>
    <t>22932/32400 [====================&gt;.........] - ETA: 5:26 - loss: 0.2627 - accuracy: 0.8828</t>
  </si>
  <si>
    <t>22933/32400 [====================&gt;.........] - ETA: 5:26 - loss: 0.2627 - accuracy: 0.8828</t>
  </si>
  <si>
    <t>22934/32400 [====================&gt;.........] - ETA: 5:26 - loss: 0.2627 - accuracy: 0.8828</t>
  </si>
  <si>
    <t>22935/32400 [====================&gt;.........] - ETA: 5:26 - loss: 0.2627 - accuracy: 0.8828</t>
  </si>
  <si>
    <t>22936/32400 [====================&gt;.........] - ETA: 5:26 - loss: 0.2627 - accuracy: 0.8828</t>
  </si>
  <si>
    <t>22938/32400 [====================&gt;.........] - ETA: 5:26 - loss: 0.2626 - accuracy: 0.8828</t>
  </si>
  <si>
    <t>22941/32400 [====================&gt;.........] - ETA: 5:26 - loss: 0.2626 - accuracy: 0.8828</t>
  </si>
  <si>
    <t>22943/32400 [====================&gt;.........] - ETA: 5:26 - loss: 0.2626 - accuracy: 0.8828</t>
  </si>
  <si>
    <t>22946/32400 [====================&gt;.........] - ETA: 5:26 - loss: 0.2626 - accuracy: 0.8828</t>
  </si>
  <si>
    <t>22948/32400 [====================&gt;.........] - ETA: 5:26 - loss: 0.2626 - accuracy: 0.8828</t>
  </si>
  <si>
    <t>22951/32400 [====================&gt;.........] - ETA: 5:26 - loss: 0.2626 - accuracy: 0.8828</t>
  </si>
  <si>
    <t>22954/32400 [====================&gt;.........] - ETA: 5:26 - loss: 0.2625 - accuracy: 0.8828</t>
  </si>
  <si>
    <t>22956/32400 [====================&gt;.........] - ETA: 5:26 - loss: 0.2625 - accuracy: 0.8828</t>
  </si>
  <si>
    <t>22959/32400 [====================&gt;.........] - ETA: 5:26 - loss: 0.2625 - accuracy: 0.8829</t>
  </si>
  <si>
    <t>22962/32400 [====================&gt;.........] - ETA: 5:25 - loss: 0.2625 - accuracy: 0.8829</t>
  </si>
  <si>
    <t>22965/32400 [====================&gt;.........] - ETA: 5:25 - loss: 0.2625 - accuracy: 0.8828</t>
  </si>
  <si>
    <t>22969/32400 [====================&gt;.........] - ETA: 5:25 - loss: 0.2625 - accuracy: 0.8828</t>
  </si>
  <si>
    <t>22973/32400 [====================&gt;.........] - ETA: 5:25 - loss: 0.2626 - accuracy: 0.8828</t>
  </si>
  <si>
    <t>22976/32400 [====================&gt;.........] - ETA: 5:25 - loss: 0.2626 - accuracy: 0.8828</t>
  </si>
  <si>
    <t>22979/32400 [====================&gt;.........] - ETA: 5:25 - loss: 0.2626 - accuracy: 0.8828</t>
  </si>
  <si>
    <t>22982/32400 [====================&gt;.........] - ETA: 5:25 - loss: 0.2626 - accuracy: 0.8828</t>
  </si>
  <si>
    <t>22985/32400 [====================&gt;.........] - ETA: 5:25 - loss: 0.2625 - accuracy: 0.8828</t>
  </si>
  <si>
    <t>22988/32400 [====================&gt;.........] - ETA: 5:24 - loss: 0.2626 - accuracy: 0.8828</t>
  </si>
  <si>
    <t>22991/32400 [====================&gt;.........] - ETA: 5:24 - loss: 0.2626 - accuracy: 0.8828</t>
  </si>
  <si>
    <t>22994/32400 [====================&gt;.........] - ETA: 5:24 - loss: 0.2626 - accuracy: 0.8828</t>
  </si>
  <si>
    <t>22996/32400 [====================&gt;.........] - ETA: 5:24 - loss: 0.2625 - accuracy: 0.8828</t>
  </si>
  <si>
    <t>22999/32400 [====================&gt;.........] - ETA: 5:24 - loss: 0.2625 - accuracy: 0.8829</t>
  </si>
  <si>
    <t>23002/32400 [====================&gt;.........] - ETA: 5:24 - loss: 0.2625 - accuracy: 0.8829</t>
  </si>
  <si>
    <t>23005/32400 [====================&gt;.........] - ETA: 5:24 - loss: 0.2624 - accuracy: 0.8829</t>
  </si>
  <si>
    <t>23008/32400 [====================&gt;.........] - ETA: 5:24 - loss: 0.2624 - accuracy: 0.8829</t>
  </si>
  <si>
    <t>23011/32400 [====================&gt;.........] - ETA: 5:23 - loss: 0.2624 - accuracy: 0.8829</t>
  </si>
  <si>
    <t>23014/32400 [====================&gt;.........] - ETA: 5:23 - loss: 0.2623 - accuracy: 0.8829</t>
  </si>
  <si>
    <t>23017/32400 [====================&gt;.........] - ETA: 5:23 - loss: 0.2623 - accuracy: 0.8829</t>
  </si>
  <si>
    <t>23019/32400 [====================&gt;.........] - ETA: 5:23 - loss: 0.2623 - accuracy: 0.8830</t>
  </si>
  <si>
    <t>23022/32400 [====================&gt;.........] - ETA: 5:23 - loss: 0.2623 - accuracy: 0.8830</t>
  </si>
  <si>
    <t>23024/32400 [====================&gt;.........] - ETA: 5:23 - loss: 0.2622 - accuracy: 0.8830</t>
  </si>
  <si>
    <t>23027/32400 [====================&gt;.........] - ETA: 5:23 - loss: 0.2622 - accuracy: 0.8830</t>
  </si>
  <si>
    <t>23030/32400 [====================&gt;.........] - ETA: 5:23 - loss: 0.2622 - accuracy: 0.8830</t>
  </si>
  <si>
    <t>23032/32400 [====================&gt;.........] - ETA: 5:23 - loss: 0.2622 - accuracy: 0.8830</t>
  </si>
  <si>
    <t>23035/32400 [====================&gt;.........] - ETA: 5:23 - loss: 0.2622 - accuracy: 0.8830</t>
  </si>
  <si>
    <t>23038/32400 [====================&gt;.........] - ETA: 5:22 - loss: 0.2621 - accuracy: 0.8830</t>
  </si>
  <si>
    <t>23041/32400 [====================&gt;.........] - ETA: 5:22 - loss: 0.2621 - accuracy: 0.8830</t>
  </si>
  <si>
    <t>23044/32400 [====================&gt;.........] - ETA: 5:22 - loss: 0.2621 - accuracy: 0.8830</t>
  </si>
  <si>
    <t>23047/32400 [====================&gt;.........] - ETA: 5:22 - loss: 0.2621 - accuracy: 0.8831</t>
  </si>
  <si>
    <t>23049/32400 [====================&gt;.........] - ETA: 5:22 - loss: 0.2620 - accuracy: 0.8831</t>
  </si>
  <si>
    <t>23051/32400 [====================&gt;.........] - ETA: 5:22 - loss: 0.2620 - accuracy: 0.8831</t>
  </si>
  <si>
    <t>23055/32400 [====================&gt;.........] - ETA: 5:22 - loss: 0.2620 - accuracy: 0.8831</t>
  </si>
  <si>
    <t>23058/32400 [====================&gt;.........] - ETA: 5:22 - loss: 0.2619 - accuracy: 0.8831</t>
  </si>
  <si>
    <t>23061/32400 [====================&gt;.........] - ETA: 5:22 - loss: 0.2619 - accuracy: 0.8831</t>
  </si>
  <si>
    <t>23063/32400 [====================&gt;.........] - ETA: 5:21 - loss: 0.2620 - accuracy: 0.8831</t>
  </si>
  <si>
    <t>23067/32400 [====================&gt;.........] - ETA: 5:21 - loss: 0.2620 - accuracy: 0.8831</t>
  </si>
  <si>
    <t>23070/32400 [====================&gt;.........] - ETA: 5:21 - loss: 0.2620 - accuracy: 0.8831</t>
  </si>
  <si>
    <t>23074/32400 [====================&gt;.........] - ETA: 5:21 - loss: 0.2620 - accuracy: 0.8831</t>
  </si>
  <si>
    <t>23077/32400 [====================&gt;.........] - ETA: 5:21 - loss: 0.2621 - accuracy: 0.8831</t>
  </si>
  <si>
    <t>23080/32400 [====================&gt;.........] - ETA: 5:21 - loss: 0.2621 - accuracy: 0.8831</t>
  </si>
  <si>
    <t>23082/32400 [====================&gt;.........] - ETA: 5:21 - loss: 0.2620 - accuracy: 0.8831</t>
  </si>
  <si>
    <t>23084/32400 [====================&gt;.........] - ETA: 5:21 - loss: 0.2621 - accuracy: 0.8831</t>
  </si>
  <si>
    <t>23087/32400 [====================&gt;.........] - ETA: 5:21 - loss: 0.2621 - accuracy: 0.8830</t>
  </si>
  <si>
    <t>23091/32400 [====================&gt;.........] - ETA: 5:20 - loss: 0.2621 - accuracy: 0.8830</t>
  </si>
  <si>
    <t>23094/32400 [====================&gt;.........] - ETA: 5:20 - loss: 0.2621 - accuracy: 0.8831</t>
  </si>
  <si>
    <t>23097/32400 [====================&gt;.........] - ETA: 5:20 - loss: 0.2620 - accuracy: 0.8831</t>
  </si>
  <si>
    <t>23101/32400 [====================&gt;.........] - ETA: 5:20 - loss: 0.2620 - accuracy: 0.8831</t>
  </si>
  <si>
    <t>23103/32400 [====================&gt;.........] - ETA: 5:20 - loss: 0.2620 - accuracy: 0.8831</t>
  </si>
  <si>
    <t>23106/32400 [====================&gt;.........] - ETA: 5:20 - loss: 0.2619 - accuracy: 0.8831</t>
  </si>
  <si>
    <t>23109/32400 [====================&gt;.........] - ETA: 5:20 - loss: 0.2619 - accuracy: 0.8831</t>
  </si>
  <si>
    <t>23111/32400 [====================&gt;.........] - ETA: 5:20 - loss: 0.2619 - accuracy: 0.8831</t>
  </si>
  <si>
    <t>23115/32400 [====================&gt;.........] - ETA: 5:19 - loss: 0.2619 - accuracy: 0.8832</t>
  </si>
  <si>
    <t>23118/32400 [====================&gt;.........] - ETA: 5:19 - loss: 0.2618 - accuracy: 0.8832</t>
  </si>
  <si>
    <t>23121/32400 [====================&gt;.........] - ETA: 5:19 - loss: 0.2618 - accuracy: 0.8832</t>
  </si>
  <si>
    <t>23125/32400 [====================&gt;.........] - ETA: 5:19 - loss: 0.2618 - accuracy: 0.8832</t>
  </si>
  <si>
    <t>23128/32400 [====================&gt;.........] - ETA: 5:19 - loss: 0.2618 - accuracy: 0.8832</t>
  </si>
  <si>
    <t>23131/32400 [====================&gt;.........] - ETA: 5:19 - loss: 0.2618 - accuracy: 0.8832</t>
  </si>
  <si>
    <t>23133/32400 [====================&gt;.........] - ETA: 5:19 - loss: 0.2618 - accuracy: 0.8832</t>
  </si>
  <si>
    <t>23136/32400 [====================&gt;.........] - ETA: 5:19 - loss: 0.2617 - accuracy: 0.8832</t>
  </si>
  <si>
    <t>23139/32400 [====================&gt;.........] - ETA: 5:18 - loss: 0.2617 - accuracy: 0.8832</t>
  </si>
  <si>
    <t>23142/32400 [====================&gt;.........] - ETA: 5:18 - loss: 0.2617 - accuracy: 0.8832</t>
  </si>
  <si>
    <t>23145/32400 [====================&gt;.........] - ETA: 5:18 - loss: 0.2616 - accuracy: 0.8832</t>
  </si>
  <si>
    <t>23148/32400 [====================&gt;.........] - ETA: 5:18 - loss: 0.2616 - accuracy: 0.8833</t>
  </si>
  <si>
    <t>23150/32400 [====================&gt;.........] - ETA: 5:18 - loss: 0.2616 - accuracy: 0.8833</t>
  </si>
  <si>
    <t>23152/32400 [====================&gt;.........] - ETA: 5:18 - loss: 0.2616 - accuracy: 0.8833</t>
  </si>
  <si>
    <t>23154/32400 [====================&gt;.........] - ETA: 5:18 - loss: 0.2615 - accuracy: 0.8833</t>
  </si>
  <si>
    <t>23157/32400 [====================&gt;.........] - ETA: 5:18 - loss: 0.2615 - accuracy: 0.8833</t>
  </si>
  <si>
    <t>23160/32400 [====================&gt;.........] - ETA: 5:18 - loss: 0.2615 - accuracy: 0.8833</t>
  </si>
  <si>
    <t>23163/32400 [====================&gt;.........] - ETA: 5:18 - loss: 0.2615 - accuracy: 0.8833</t>
  </si>
  <si>
    <t>23167/32400 [====================&gt;.........] - ETA: 5:17 - loss: 0.2616 - accuracy: 0.8833</t>
  </si>
  <si>
    <t>23170/32400 [====================&gt;.........] - ETA: 5:17 - loss: 0.2616 - accuracy: 0.8833</t>
  </si>
  <si>
    <t>23173/32400 [====================&gt;.........] - ETA: 5:17 - loss: 0.2616 - accuracy: 0.8833</t>
  </si>
  <si>
    <t>23177/32400 [====================&gt;.........] - ETA: 5:17 - loss: 0.2616 - accuracy: 0.8833</t>
  </si>
  <si>
    <t>23180/32400 [====================&gt;.........] - ETA: 5:17 - loss: 0.2616 - accuracy: 0.8833</t>
  </si>
  <si>
    <t>23184/32400 [====================&gt;.........] - ETA: 5:17 - loss: 0.2617 - accuracy: 0.8832</t>
  </si>
  <si>
    <t>23187/32400 [====================&gt;.........] - ETA: 5:17 - loss: 0.2618 - accuracy: 0.8832</t>
  </si>
  <si>
    <t>23190/32400 [====================&gt;.........] - ETA: 5:16 - loss: 0.2618 - accuracy: 0.8832</t>
  </si>
  <si>
    <t>23193/32400 [====================&gt;.........] - ETA: 5:16 - loss: 0.2617 - accuracy: 0.8832</t>
  </si>
  <si>
    <t>23196/32400 [====================&gt;.........] - ETA: 5:16 - loss: 0.2617 - accuracy: 0.8832</t>
  </si>
  <si>
    <t>23200/32400 [====================&gt;.........] - ETA: 5:16 - loss: 0.2617 - accuracy: 0.8833</t>
  </si>
  <si>
    <t>23202/32400 [====================&gt;.........] - ETA: 5:16 - loss: 0.2617 - accuracy: 0.8833</t>
  </si>
  <si>
    <t>23203/32400 [====================&gt;.........] - ETA: 5:16 - loss: 0.2616 - accuracy: 0.8833</t>
  </si>
  <si>
    <t>23204/32400 [====================&gt;.........] - ETA: 5:16 - loss: 0.2616 - accuracy: 0.8833</t>
  </si>
  <si>
    <t>23205/32400 [====================&gt;.........] - ETA: 5:16 - loss: 0.2616 - accuracy: 0.8833</t>
  </si>
  <si>
    <t>23206/32400 [====================&gt;.........] - ETA: 5:16 - loss: 0.2616 - accuracy: 0.8833</t>
  </si>
  <si>
    <t>23207/32400 [====================&gt;.........] - ETA: 5:16 - loss: 0.2616 - accuracy: 0.8833</t>
  </si>
  <si>
    <t>23208/32400 [====================&gt;.........] - ETA: 5:16 - loss: 0.2616 - accuracy: 0.8833</t>
  </si>
  <si>
    <t>23209/32400 [====================&gt;.........] - ETA: 5:16 - loss: 0.2616 - accuracy: 0.8833</t>
  </si>
  <si>
    <t>23210/32400 [====================&gt;.........] - ETA: 5:16 - loss: 0.2616 - accuracy: 0.8833</t>
  </si>
  <si>
    <t>23211/32400 [====================&gt;.........] - ETA: 5:16 - loss: 0.2616 - accuracy: 0.8833</t>
  </si>
  <si>
    <t>23212/32400 [====================&gt;.........] - ETA: 5:16 - loss: 0.2616 - accuracy: 0.8833</t>
  </si>
  <si>
    <t>23213/32400 [====================&gt;.........] - ETA: 5:16 - loss: 0.2616 - accuracy: 0.8833</t>
  </si>
  <si>
    <t>23214/32400 [====================&gt;.........] - ETA: 5:16 - loss: 0.2616 - accuracy: 0.8833</t>
  </si>
  <si>
    <t>23215/32400 [====================&gt;.........] - ETA: 5:16 - loss: 0.2616 - accuracy: 0.8833</t>
  </si>
  <si>
    <t>23216/32400 [====================&gt;.........] - ETA: 5:16 - loss: 0.2616 - accuracy: 0.8833</t>
  </si>
  <si>
    <t>23217/32400 [====================&gt;.........] - ETA: 5:16 - loss: 0.2615 - accuracy: 0.8833</t>
  </si>
  <si>
    <t>23218/32400 [====================&gt;.........] - ETA: 5:16 - loss: 0.2615 - accuracy: 0.8833</t>
  </si>
  <si>
    <t>23219/32400 [====================&gt;.........] - ETA: 5:16 - loss: 0.2615 - accuracy: 0.8833</t>
  </si>
  <si>
    <t>23220/32400 [====================&gt;.........] - ETA: 5:16 - loss: 0.2615 - accuracy: 0.8833</t>
  </si>
  <si>
    <t>23221/32400 [====================&gt;.........] - ETA: 5:16 - loss: 0.2615 - accuracy: 0.8833</t>
  </si>
  <si>
    <t>23222/32400 [====================&gt;.........] - ETA: 5:16 - loss: 0.2615 - accuracy: 0.8833</t>
  </si>
  <si>
    <t>23223/32400 [====================&gt;.........] - ETA: 5:16 - loss: 0.2615 - accuracy: 0.8833</t>
  </si>
  <si>
    <t>23224/32400 [====================&gt;.........] - ETA: 5:15 - loss: 0.2615 - accuracy: 0.8833</t>
  </si>
  <si>
    <t>23225/32400 [====================&gt;.........] - ETA: 5:15 - loss: 0.2615 - accuracy: 0.8833</t>
  </si>
  <si>
    <t>23226/32400 [====================&gt;.........] - ETA: 5:15 - loss: 0.2616 - accuracy: 0.8833</t>
  </si>
  <si>
    <t>23227/32400 [====================&gt;.........] - ETA: 5:15 - loss: 0.2616 - accuracy: 0.8833</t>
  </si>
  <si>
    <t>23228/32400 [====================&gt;.........] - ETA: 5:15 - loss: 0.2616 - accuracy: 0.8833</t>
  </si>
  <si>
    <t>23229/32400 [====================&gt;.........] - ETA: 5:15 - loss: 0.2616 - accuracy: 0.8833</t>
  </si>
  <si>
    <t>23230/32400 [====================&gt;.........] - ETA: 5:15 - loss: 0.2616 - accuracy: 0.8833</t>
  </si>
  <si>
    <t>23231/32400 [====================&gt;.........] - ETA: 5:15 - loss: 0.2616 - accuracy: 0.8833</t>
  </si>
  <si>
    <t>23232/32400 [====================&gt;.........] - ETA: 5:15 - loss: 0.2616 - accuracy: 0.8833</t>
  </si>
  <si>
    <t>23233/32400 [====================&gt;.........] - ETA: 5:15 - loss: 0.2616 - accuracy: 0.8833</t>
  </si>
  <si>
    <t>23234/32400 [====================&gt;.........] - ETA: 5:15 - loss: 0.2616 - accuracy: 0.8833</t>
  </si>
  <si>
    <t>23235/32400 [====================&gt;.........] - ETA: 5:15 - loss: 0.2616 - accuracy: 0.8833</t>
  </si>
  <si>
    <t>23236/32400 [====================&gt;.........] - ETA: 5:15 - loss: 0.2616 - accuracy: 0.8833</t>
  </si>
  <si>
    <t>23237/32400 [====================&gt;.........] - ETA: 5:15 - loss: 0.2615 - accuracy: 0.8833</t>
  </si>
  <si>
    <t>23238/32400 [====================&gt;.........] - ETA: 5:15 - loss: 0.2615 - accuracy: 0.8833</t>
  </si>
  <si>
    <t>23239/32400 [====================&gt;.........] - ETA: 5:15 - loss: 0.2615 - accuracy: 0.8833</t>
  </si>
  <si>
    <t>23240/32400 [====================&gt;.........] - ETA: 5:15 - loss: 0.2615 - accuracy: 0.8833</t>
  </si>
  <si>
    <t>23241/32400 [====================&gt;.........] - ETA: 5:15 - loss: 0.2615 - accuracy: 0.8833</t>
  </si>
  <si>
    <t>23242/32400 [====================&gt;.........] - ETA: 5:15 - loss: 0.2615 - accuracy: 0.8833</t>
  </si>
  <si>
    <t>23243/32400 [====================&gt;.........] - ETA: 5:15 - loss: 0.2615 - accuracy: 0.8833</t>
  </si>
  <si>
    <t>23244/32400 [====================&gt;.........] - ETA: 5:15 - loss: 0.2615 - accuracy: 0.8833</t>
  </si>
  <si>
    <t>23245/32400 [====================&gt;.........] - ETA: 5:15 - loss: 0.2615 - accuracy: 0.8834</t>
  </si>
  <si>
    <t>23246/32400 [====================&gt;.........] - ETA: 5:15 - loss: 0.2615 - accuracy: 0.8833</t>
  </si>
  <si>
    <t>23247/32400 [====================&gt;.........] - ETA: 5:15 - loss: 0.2615 - accuracy: 0.8834</t>
  </si>
  <si>
    <t>23248/32400 [====================&gt;.........] - ETA: 5:15 - loss: 0.2615 - accuracy: 0.8834</t>
  </si>
  <si>
    <t>23249/32400 [====================&gt;.........] - ETA: 5:15 - loss: 0.2614 - accuracy: 0.8834</t>
  </si>
  <si>
    <t>23250/32400 [====================&gt;.........] - ETA: 5:15 - loss: 0.2614 - accuracy: 0.8834</t>
  </si>
  <si>
    <t>23251/32400 [====================&gt;.........] - ETA: 5:15 - loss: 0.2614 - accuracy: 0.8834</t>
  </si>
  <si>
    <t>23252/32400 [====================&gt;.........] - ETA: 5:15 - loss: 0.2614 - accuracy: 0.8834</t>
  </si>
  <si>
    <t>23253/32400 [====================&gt;.........] - ETA: 5:15 - loss: 0.2614 - accuracy: 0.8834</t>
  </si>
  <si>
    <t>23254/32400 [====================&gt;.........] - ETA: 5:15 - loss: 0.2614 - accuracy: 0.8834</t>
  </si>
  <si>
    <t>23255/32400 [====================&gt;.........] - ETA: 5:15 - loss: 0.2614 - accuracy: 0.8834</t>
  </si>
  <si>
    <t>23256/32400 [====================&gt;.........] - ETA: 5:15 - loss: 0.2614 - accuracy: 0.8834</t>
  </si>
  <si>
    <t>23257/32400 [====================&gt;.........] - ETA: 5:15 - loss: 0.2614 - accuracy: 0.8834</t>
  </si>
  <si>
    <t>23258/32400 [====================&gt;.........] - ETA: 5:15 - loss: 0.2614 - accuracy: 0.8834</t>
  </si>
  <si>
    <t>23259/32400 [====================&gt;.........] - ETA: 5:15 - loss: 0.2614 - accuracy: 0.8834</t>
  </si>
  <si>
    <t>23260/32400 [====================&gt;.........] - ETA: 5:15 - loss: 0.2613 - accuracy: 0.8834</t>
  </si>
  <si>
    <t>23261/32400 [====================&gt;.........] - ETA: 5:15 - loss: 0.2613 - accuracy: 0.8834</t>
  </si>
  <si>
    <t>23262/32400 [====================&gt;.........] - ETA: 5:15 - loss: 0.2613 - accuracy: 0.8834</t>
  </si>
  <si>
    <t>23263/32400 [====================&gt;.........] - ETA: 5:15 - loss: 0.2613 - accuracy: 0.8834</t>
  </si>
  <si>
    <t>23264/32400 [====================&gt;.........] - ETA: 5:15 - loss: 0.2614 - accuracy: 0.8834</t>
  </si>
  <si>
    <t>23265/32400 [====================&gt;.........] - ETA: 5:15 - loss: 0.2614 - accuracy: 0.8834</t>
  </si>
  <si>
    <t>23266/32400 [====================&gt;.........] - ETA: 5:15 - loss: 0.2614 - accuracy: 0.8834</t>
  </si>
  <si>
    <t>23267/32400 [====================&gt;.........] - ETA: 5:15 - loss: 0.2614 - accuracy: 0.8834</t>
  </si>
  <si>
    <t>23268/32400 [====================&gt;.........] - ETA: 5:15 - loss: 0.2614 - accuracy: 0.8834</t>
  </si>
  <si>
    <t>23269/32400 [====================&gt;.........] - ETA: 5:15 - loss: 0.2614 - accuracy: 0.8834</t>
  </si>
  <si>
    <t>23270/32400 [====================&gt;.........] - ETA: 5:15 - loss: 0.2614 - accuracy: 0.8834</t>
  </si>
  <si>
    <t>23271/32400 [====================&gt;.........] - ETA: 5:14 - loss: 0.2614 - accuracy: 0.8834</t>
  </si>
  <si>
    <t>23272/32400 [====================&gt;.........] - ETA: 5:14 - loss: 0.2614 - accuracy: 0.8834</t>
  </si>
  <si>
    <t>23273/32400 [====================&gt;.........] - ETA: 5:14 - loss: 0.2614 - accuracy: 0.8834</t>
  </si>
  <si>
    <t>23274/32400 [====================&gt;.........] - ETA: 5:14 - loss: 0.2614 - accuracy: 0.8833</t>
  </si>
  <si>
    <t>23275/32400 [====================&gt;.........] - ETA: 5:14 - loss: 0.2614 - accuracy: 0.8833</t>
  </si>
  <si>
    <t>23276/32400 [====================&gt;.........] - ETA: 5:14 - loss: 0.2615 - accuracy: 0.8833</t>
  </si>
  <si>
    <t>23278/32400 [====================&gt;.........] - ETA: 5:14 - loss: 0.2615 - accuracy: 0.8833</t>
  </si>
  <si>
    <t>23279/32400 [====================&gt;.........] - ETA: 5:14 - loss: 0.2615 - accuracy: 0.8833</t>
  </si>
  <si>
    <t>23280/32400 [====================&gt;.........] - ETA: 5:14 - loss: 0.2615 - accuracy: 0.8833</t>
  </si>
  <si>
    <t>23281/32400 [====================&gt;.........] - ETA: 5:14 - loss: 0.2615 - accuracy: 0.8833</t>
  </si>
  <si>
    <t>23282/32400 [====================&gt;.........] - ETA: 5:14 - loss: 0.2615 - accuracy: 0.8833</t>
  </si>
  <si>
    <t>23283/32400 [====================&gt;.........] - ETA: 5:14 - loss: 0.2615 - accuracy: 0.8833</t>
  </si>
  <si>
    <t>23284/32400 [====================&gt;.........] - ETA: 5:14 - loss: 0.2616 - accuracy: 0.8833</t>
  </si>
  <si>
    <t>23285/32400 [====================&gt;.........] - ETA: 5:14 - loss: 0.2616 - accuracy: 0.8833</t>
  </si>
  <si>
    <t>23286/32400 [====================&gt;.........] - ETA: 5:14 - loss: 0.2616 - accuracy: 0.8833</t>
  </si>
  <si>
    <t>23287/32400 [====================&gt;.........] - ETA: 5:14 - loss: 0.2616 - accuracy: 0.8833</t>
  </si>
  <si>
    <t>23288/32400 [====================&gt;.........] - ETA: 5:14 - loss: 0.2616 - accuracy: 0.8832</t>
  </si>
  <si>
    <t>23289/32400 [====================&gt;.........] - ETA: 5:14 - loss: 0.2616 - accuracy: 0.8832</t>
  </si>
  <si>
    <t>23290/32400 [====================&gt;.........] - ETA: 5:14 - loss: 0.2617 - accuracy: 0.8832</t>
  </si>
  <si>
    <t>23291/32400 [====================&gt;.........] - ETA: 5:14 - loss: 0.2616 - accuracy: 0.8832</t>
  </si>
  <si>
    <t>23292/32400 [====================&gt;.........] - ETA: 5:14 - loss: 0.2616 - accuracy: 0.8832</t>
  </si>
  <si>
    <t>23294/32400 [====================&gt;.........] - ETA: 5:14 - loss: 0.2616 - accuracy: 0.8832</t>
  </si>
  <si>
    <t>23297/32400 [====================&gt;.........] - ETA: 5:14 - loss: 0.2616 - accuracy: 0.8833</t>
  </si>
  <si>
    <t>23300/32400 [====================&gt;.........] - ETA: 5:14 - loss: 0.2615 - accuracy: 0.8833</t>
  </si>
  <si>
    <t>23303/32400 [====================&gt;.........] - ETA: 5:14 - loss: 0.2615 - accuracy: 0.8833</t>
  </si>
  <si>
    <t>23307/32400 [====================&gt;.........] - ETA: 5:13 - loss: 0.2615 - accuracy: 0.8833</t>
  </si>
  <si>
    <t>23311/32400 [====================&gt;.........] - ETA: 5:13 - loss: 0.2615 - accuracy: 0.8833</t>
  </si>
  <si>
    <t>23314/32400 [====================&gt;.........] - ETA: 5:13 - loss: 0.2614 - accuracy: 0.8833</t>
  </si>
  <si>
    <t>23317/32400 [====================&gt;.........] - ETA: 5:13 - loss: 0.2614 - accuracy: 0.8833</t>
  </si>
  <si>
    <t>23320/32400 [====================&gt;.........] - ETA: 5:13 - loss: 0.2614 - accuracy: 0.8834</t>
  </si>
  <si>
    <t>23324/32400 [====================&gt;.........] - ETA: 5:13 - loss: 0.2614 - accuracy: 0.8833</t>
  </si>
  <si>
    <t>23327/32400 [====================&gt;.........] - ETA: 5:13 - loss: 0.2615 - accuracy: 0.8833</t>
  </si>
  <si>
    <t>23330/32400 [====================&gt;.........] - ETA: 5:12 - loss: 0.2615 - accuracy: 0.8833</t>
  </si>
  <si>
    <t>23334/32400 [====================&gt;.........] - ETA: 5:12 - loss: 0.2615 - accuracy: 0.8833</t>
  </si>
  <si>
    <t>23337/32400 [====================&gt;.........] - ETA: 5:12 - loss: 0.2615 - accuracy: 0.8833</t>
  </si>
  <si>
    <t>23340/32400 [====================&gt;.........] - ETA: 5:12 - loss: 0.2614 - accuracy: 0.8833</t>
  </si>
  <si>
    <t>23343/32400 [====================&gt;.........] - ETA: 5:12 - loss: 0.2614 - accuracy: 0.8833</t>
  </si>
  <si>
    <t>23345/32400 [====================&gt;.........] - ETA: 5:12 - loss: 0.2614 - accuracy: 0.8833</t>
  </si>
  <si>
    <t>23348/32400 [====================&gt;.........] - ETA: 5:12 - loss: 0.2614 - accuracy: 0.8833</t>
  </si>
  <si>
    <t>23350/32400 [====================&gt;.........] - ETA: 5:12 - loss: 0.2613 - accuracy: 0.8834</t>
  </si>
  <si>
    <t>23353/32400 [====================&gt;.........] - ETA: 5:12 - loss: 0.2613 - accuracy: 0.8834</t>
  </si>
  <si>
    <t>23356/32400 [====================&gt;.........] - ETA: 5:11 - loss: 0.2613 - accuracy: 0.8834</t>
  </si>
  <si>
    <t>23359/32400 [====================&gt;.........] - ETA: 5:11 - loss: 0.2613 - accuracy: 0.8834</t>
  </si>
  <si>
    <t>23362/32400 [====================&gt;.........] - ETA: 5:11 - loss: 0.2612 - accuracy: 0.8834</t>
  </si>
  <si>
    <t>23365/32400 [====================&gt;.........] - ETA: 5:11 - loss: 0.2612 - accuracy: 0.8834</t>
  </si>
  <si>
    <t>23368/32400 [====================&gt;.........] - ETA: 5:11 - loss: 0.2613 - accuracy: 0.8834</t>
  </si>
  <si>
    <t>23371/32400 [====================&gt;.........] - ETA: 5:11 - loss: 0.2613 - accuracy: 0.8834</t>
  </si>
  <si>
    <t>23374/32400 [====================&gt;.........] - ETA: 5:11 - loss: 0.2613 - accuracy: 0.8834</t>
  </si>
  <si>
    <t>23376/32400 [====================&gt;.........] - ETA: 5:11 - loss: 0.2613 - accuracy: 0.8834</t>
  </si>
  <si>
    <t>23379/32400 [====================&gt;.........] - ETA: 5:10 - loss: 0.2613 - accuracy: 0.8834</t>
  </si>
  <si>
    <t>23381/32400 [====================&gt;.........] - ETA: 5:10 - loss: 0.2613 - accuracy: 0.8833</t>
  </si>
  <si>
    <t>23384/32400 [====================&gt;.........] - ETA: 5:10 - loss: 0.2614 - accuracy: 0.8833</t>
  </si>
  <si>
    <t>23386/32400 [====================&gt;.........] - ETA: 5:10 - loss: 0.2614 - accuracy: 0.8833</t>
  </si>
  <si>
    <t>23388/32400 [====================&gt;.........] - ETA: 5:10 - loss: 0.2615 - accuracy: 0.8833</t>
  </si>
  <si>
    <t>23390/32400 [====================&gt;.........] - ETA: 5:10 - loss: 0.2615 - accuracy: 0.8833</t>
  </si>
  <si>
    <t>23392/32400 [====================&gt;.........] - ETA: 5:10 - loss: 0.2615 - accuracy: 0.8833</t>
  </si>
  <si>
    <t>23394/32400 [====================&gt;.........] - ETA: 5:10 - loss: 0.2614 - accuracy: 0.8833</t>
  </si>
  <si>
    <t>23396/32400 [====================&gt;.........] - ETA: 5:10 - loss: 0.2614 - accuracy: 0.8833</t>
  </si>
  <si>
    <t>23399/32400 [====================&gt;.........] - ETA: 5:10 - loss: 0.2614 - accuracy: 0.8833</t>
  </si>
  <si>
    <t>23403/32400 [====================&gt;.........] - ETA: 5:10 - loss: 0.2614 - accuracy: 0.8833</t>
  </si>
  <si>
    <t>23406/32400 [====================&gt;.........] - ETA: 5:09 - loss: 0.2613 - accuracy: 0.8833</t>
  </si>
  <si>
    <t>23408/32400 [====================&gt;.........] - ETA: 5:09 - loss: 0.2613 - accuracy: 0.8834</t>
  </si>
  <si>
    <t>23410/32400 [====================&gt;.........] - ETA: 5:09 - loss: 0.2613 - accuracy: 0.8834</t>
  </si>
  <si>
    <t>23412/32400 [====================&gt;.........] - ETA: 5:09 - loss: 0.2613 - accuracy: 0.8834</t>
  </si>
  <si>
    <t>23415/32400 [====================&gt;.........] - ETA: 5:09 - loss: 0.2612 - accuracy: 0.8834</t>
  </si>
  <si>
    <t>23418/32400 [====================&gt;.........] - ETA: 5:09 - loss: 0.2612 - accuracy: 0.8834</t>
  </si>
  <si>
    <t>23420/32400 [====================&gt;.........] - ETA: 5:09 - loss: 0.2612 - accuracy: 0.8834</t>
  </si>
  <si>
    <t>23423/32400 [====================&gt;.........] - ETA: 5:09 - loss: 0.2612 - accuracy: 0.8834</t>
  </si>
  <si>
    <t>23426/32400 [====================&gt;.........] - ETA: 5:09 - loss: 0.2613 - accuracy: 0.8834</t>
  </si>
  <si>
    <t>23428/32400 [====================&gt;.........] - ETA: 5:09 - loss: 0.2613 - accuracy: 0.8833</t>
  </si>
  <si>
    <t>23430/32400 [====================&gt;.........] - ETA: 5:09 - loss: 0.2613 - accuracy: 0.8833</t>
  </si>
  <si>
    <t>23432/32400 [====================&gt;.........] - ETA: 5:08 - loss: 0.2613 - accuracy: 0.8833</t>
  </si>
  <si>
    <t>23435/32400 [====================&gt;.........] - ETA: 5:08 - loss: 0.2613 - accuracy: 0.8833</t>
  </si>
  <si>
    <t>23438/32400 [====================&gt;.........] - ETA: 5:08 - loss: 0.2612 - accuracy: 0.8833</t>
  </si>
  <si>
    <t>23441/32400 [====================&gt;.........] - ETA: 5:08 - loss: 0.2612 - accuracy: 0.8834</t>
  </si>
  <si>
    <t>23444/32400 [====================&gt;.........] - ETA: 5:08 - loss: 0.2612 - accuracy: 0.8834</t>
  </si>
  <si>
    <t>23447/32400 [====================&gt;.........] - ETA: 5:08 - loss: 0.2611 - accuracy: 0.8834</t>
  </si>
  <si>
    <t>23450/32400 [====================&gt;.........] - ETA: 5:08 - loss: 0.2611 - accuracy: 0.8834</t>
  </si>
  <si>
    <t>23453/32400 [====================&gt;.........] - ETA: 5:08 - loss: 0.2611 - accuracy: 0.8834</t>
  </si>
  <si>
    <t>23456/32400 [====================&gt;.........] - ETA: 5:08 - loss: 0.2611 - accuracy: 0.8834</t>
  </si>
  <si>
    <t>23459/32400 [====================&gt;.........] - ETA: 5:07 - loss: 0.2610 - accuracy: 0.8834</t>
  </si>
  <si>
    <t>23462/32400 [====================&gt;.........] - ETA: 5:07 - loss: 0.2610 - accuracy: 0.8835</t>
  </si>
  <si>
    <t>23465/32400 [====================&gt;.........] - ETA: 5:07 - loss: 0.2610 - accuracy: 0.8835</t>
  </si>
  <si>
    <t>23468/32400 [====================&gt;.........] - ETA: 5:07 - loss: 0.2610 - accuracy: 0.8835</t>
  </si>
  <si>
    <t>23471/32400 [====================&gt;.........] - ETA: 5:07 - loss: 0.2610 - accuracy: 0.8834</t>
  </si>
  <si>
    <t>23474/32400 [====================&gt;.........] - ETA: 5:07 - loss: 0.2611 - accuracy: 0.8834</t>
  </si>
  <si>
    <t>23476/32400 [====================&gt;.........] - ETA: 5:07 - loss: 0.2611 - accuracy: 0.8834</t>
  </si>
  <si>
    <t>23479/32400 [====================&gt;.........] - ETA: 5:07 - loss: 0.2611 - accuracy: 0.8834</t>
  </si>
  <si>
    <t>23481/32400 [====================&gt;.........] - ETA: 5:07 - loss: 0.2611 - accuracy: 0.8834</t>
  </si>
  <si>
    <t>23484/32400 [====================&gt;.........] - ETA: 5:06 - loss: 0.2612 - accuracy: 0.8834</t>
  </si>
  <si>
    <t>23487/32400 [====================&gt;.........] - ETA: 5:06 - loss: 0.2612 - accuracy: 0.8833</t>
  </si>
  <si>
    <t>23490/32400 [====================&gt;.........] - ETA: 5:06 - loss: 0.2612 - accuracy: 0.8833</t>
  </si>
  <si>
    <t>23493/32400 [====================&gt;.........] - ETA: 5:06 - loss: 0.2612 - accuracy: 0.8833</t>
  </si>
  <si>
    <t>23496/32400 [====================&gt;.........] - ETA: 5:06 - loss: 0.2612 - accuracy: 0.8833</t>
  </si>
  <si>
    <t>23499/32400 [====================&gt;.........] - ETA: 5:06 - loss: 0.2612 - accuracy: 0.8834</t>
  </si>
  <si>
    <t>23501/32400 [====================&gt;.........] - ETA: 5:06 - loss: 0.2611 - accuracy: 0.8834</t>
  </si>
  <si>
    <t>23504/32400 [====================&gt;.........] - ETA: 5:06 - loss: 0.2611 - accuracy: 0.8834</t>
  </si>
  <si>
    <t>23507/32400 [====================&gt;.........] - ETA: 5:06 - loss: 0.2611 - accuracy: 0.8834</t>
  </si>
  <si>
    <t>23511/32400 [====================&gt;.........] - ETA: 5:05 - loss: 0.2610 - accuracy: 0.8834</t>
  </si>
  <si>
    <t>23514/32400 [====================&gt;.........] - ETA: 5:05 - loss: 0.2610 - accuracy: 0.8834</t>
  </si>
  <si>
    <t>23517/32400 [====================&gt;.........] - ETA: 5:05 - loss: 0.2610 - accuracy: 0.8834</t>
  </si>
  <si>
    <t>23519/32400 [====================&gt;.........] - ETA: 5:05 - loss: 0.2610 - accuracy: 0.8834</t>
  </si>
  <si>
    <t>23521/32400 [====================&gt;.........] - ETA: 5:05 - loss: 0.2610 - accuracy: 0.8834</t>
  </si>
  <si>
    <t>23523/32400 [====================&gt;.........] - ETA: 5:05 - loss: 0.2610 - accuracy: 0.8834</t>
  </si>
  <si>
    <t>23526/32400 [====================&gt;.........] - ETA: 5:05 - loss: 0.2611 - accuracy: 0.8834</t>
  </si>
  <si>
    <t>23529/32400 [====================&gt;.........] - ETA: 5:05 - loss: 0.2611 - accuracy: 0.8834</t>
  </si>
  <si>
    <t>23533/32400 [====================&gt;.........] - ETA: 5:05 - loss: 0.2611 - accuracy: 0.8834</t>
  </si>
  <si>
    <t>23536/32400 [====================&gt;.........] - ETA: 5:04 - loss: 0.2611 - accuracy: 0.8834</t>
  </si>
  <si>
    <t>23539/32400 [====================&gt;.........] - ETA: 5:04 - loss: 0.2610 - accuracy: 0.8834</t>
  </si>
  <si>
    <t>23543/32400 [====================&gt;.........] - ETA: 5:04 - loss: 0.2610 - accuracy: 0.8834</t>
  </si>
  <si>
    <t>23546/32400 [====================&gt;.........] - ETA: 5:04 - loss: 0.2610 - accuracy: 0.8834</t>
  </si>
  <si>
    <t>23549/32400 [====================&gt;.........] - ETA: 5:04 - loss: 0.2610 - accuracy: 0.8834</t>
  </si>
  <si>
    <t>23552/32400 [====================&gt;.........] - ETA: 5:04 - loss: 0.2610 - accuracy: 0.8834</t>
  </si>
  <si>
    <t>23554/32400 [====================&gt;.........] - ETA: 5:04 - loss: 0.2610 - accuracy: 0.8834</t>
  </si>
  <si>
    <t>23556/32400 [====================&gt;.........] - ETA: 5:04 - loss: 0.2609 - accuracy: 0.8835</t>
  </si>
  <si>
    <t>23559/32400 [====================&gt;.........] - ETA: 5:03 - loss: 0.2609 - accuracy: 0.8835</t>
  </si>
  <si>
    <t>23562/32400 [====================&gt;.........] - ETA: 5:03 - loss: 0.2609 - accuracy: 0.8835</t>
  </si>
  <si>
    <t>23566/32400 [====================&gt;.........] - ETA: 5:03 - loss: 0.2609 - accuracy: 0.8835</t>
  </si>
  <si>
    <t>23568/32400 [====================&gt;.........] - ETA: 5:03 - loss: 0.2609 - accuracy: 0.8834</t>
  </si>
  <si>
    <t>23569/32400 [====================&gt;.........] - ETA: 5:03 - loss: 0.2609 - accuracy: 0.8834</t>
  </si>
  <si>
    <t>23570/32400 [====================&gt;.........] - ETA: 5:03 - loss: 0.2609 - accuracy: 0.8834</t>
  </si>
  <si>
    <t>23571/32400 [====================&gt;.........] - ETA: 5:03 - loss: 0.2609 - accuracy: 0.8834</t>
  </si>
  <si>
    <t>23572/32400 [====================&gt;.........] - ETA: 5:03 - loss: 0.2609 - accuracy: 0.8834</t>
  </si>
  <si>
    <t>23573/32400 [====================&gt;.........] - ETA: 5:03 - loss: 0.2610 - accuracy: 0.8834</t>
  </si>
  <si>
    <t>23574/32400 [====================&gt;.........] - ETA: 5:03 - loss: 0.2610 - accuracy: 0.8834</t>
  </si>
  <si>
    <t>23575/32400 [====================&gt;.........] - ETA: 5:03 - loss: 0.2610 - accuracy: 0.8834</t>
  </si>
  <si>
    <t>23576/32400 [====================&gt;.........] - ETA: 5:03 - loss: 0.2610 - accuracy: 0.8834</t>
  </si>
  <si>
    <t>23577/32400 [====================&gt;.........] - ETA: 5:03 - loss: 0.2610 - accuracy: 0.8834</t>
  </si>
  <si>
    <t>23578/32400 [====================&gt;.........] - ETA: 5:03 - loss: 0.2610 - accuracy: 0.8834</t>
  </si>
  <si>
    <t>23579/32400 [====================&gt;.........] - ETA: 5:03 - loss: 0.2610 - accuracy: 0.8834</t>
  </si>
  <si>
    <t>23580/32400 [====================&gt;.........] - ETA: 5:03 - loss: 0.2610 - accuracy: 0.8834</t>
  </si>
  <si>
    <t>23581/32400 [====================&gt;.........] - ETA: 5:03 - loss: 0.2610 - accuracy: 0.8834</t>
  </si>
  <si>
    <t>23582/32400 [====================&gt;.........] - ETA: 5:03 - loss: 0.2611 - accuracy: 0.8834</t>
  </si>
  <si>
    <t>23583/32400 [====================&gt;.........] - ETA: 5:03 - loss: 0.2611 - accuracy: 0.8834</t>
  </si>
  <si>
    <t>23584/32400 [====================&gt;.........] - ETA: 5:03 - loss: 0.2611 - accuracy: 0.8833</t>
  </si>
  <si>
    <t>23586/32400 [====================&gt;.........] - ETA: 5:03 - loss: 0.2611 - accuracy: 0.8833</t>
  </si>
  <si>
    <t>23587/32400 [====================&gt;.........] - ETA: 5:03 - loss: 0.2611 - accuracy: 0.8833</t>
  </si>
  <si>
    <t>23588/32400 [====================&gt;.........] - ETA: 5:03 - loss: 0.2611 - accuracy: 0.8833</t>
  </si>
  <si>
    <t>23589/32400 [====================&gt;.........] - ETA: 5:03 - loss: 0.2612 - accuracy: 0.8833</t>
  </si>
  <si>
    <t>23591/32400 [====================&gt;.........] - ETA: 5:03 - loss: 0.2612 - accuracy: 0.8833</t>
  </si>
  <si>
    <t>23592/32400 [====================&gt;.........] - ETA: 5:03 - loss: 0.2612 - accuracy: 0.8833</t>
  </si>
  <si>
    <t>23593/32400 [====================&gt;.........] - ETA: 5:03 - loss: 0.2612 - accuracy: 0.8833</t>
  </si>
  <si>
    <t>23594/32400 [====================&gt;.........] - ETA: 5:03 - loss: 0.2612 - accuracy: 0.8833</t>
  </si>
  <si>
    <t>23595/32400 [====================&gt;.........] - ETA: 5:02 - loss: 0.2611 - accuracy: 0.8833</t>
  </si>
  <si>
    <t>23596/32400 [====================&gt;.........] - ETA: 5:02 - loss: 0.2611 - accuracy: 0.8833</t>
  </si>
  <si>
    <t>23597/32400 [====================&gt;.........] - ETA: 5:02 - loss: 0.2611 - accuracy: 0.8833</t>
  </si>
  <si>
    <t>23598/32400 [====================&gt;.........] - ETA: 5:02 - loss: 0.2611 - accuracy: 0.8833</t>
  </si>
  <si>
    <t>23599/32400 [====================&gt;.........] - ETA: 5:02 - loss: 0.2611 - accuracy: 0.8833</t>
  </si>
  <si>
    <t>23600/32400 [====================&gt;.........] - ETA: 5:02 - loss: 0.2611 - accuracy: 0.8833</t>
  </si>
  <si>
    <t>23601/32400 [====================&gt;.........] - ETA: 5:02 - loss: 0.2611 - accuracy: 0.8833</t>
  </si>
  <si>
    <t>23602/32400 [====================&gt;.........] - ETA: 5:02 - loss: 0.2611 - accuracy: 0.8833</t>
  </si>
  <si>
    <t>23603/32400 [====================&gt;.........] - ETA: 5:02 - loss: 0.2611 - accuracy: 0.8833</t>
  </si>
  <si>
    <t>23604/32400 [====================&gt;.........] - ETA: 5:02 - loss: 0.2611 - accuracy: 0.8833</t>
  </si>
  <si>
    <t>23605/32400 [====================&gt;.........] - ETA: 5:02 - loss: 0.2611 - accuracy: 0.8833</t>
  </si>
  <si>
    <t>23606/32400 [====================&gt;.........] - ETA: 5:02 - loss: 0.2611 - accuracy: 0.8834</t>
  </si>
  <si>
    <t>23608/32400 [====================&gt;.........] - ETA: 5:02 - loss: 0.2611 - accuracy: 0.8834</t>
  </si>
  <si>
    <t>23609/32400 [====================&gt;.........] - ETA: 5:02 - loss: 0.2611 - accuracy: 0.8834</t>
  </si>
  <si>
    <t>23610/32400 [====================&gt;.........] - ETA: 5:02 - loss: 0.2610 - accuracy: 0.8834</t>
  </si>
  <si>
    <t>23611/32400 [====================&gt;.........] - ETA: 5:02 - loss: 0.2610 - accuracy: 0.8834</t>
  </si>
  <si>
    <t>23612/32400 [====================&gt;.........] - ETA: 5:02 - loss: 0.2610 - accuracy: 0.8834</t>
  </si>
  <si>
    <t>23613/32400 [====================&gt;.........] - ETA: 5:02 - loss: 0.2610 - accuracy: 0.8834</t>
  </si>
  <si>
    <t>23614/32400 [====================&gt;.........] - ETA: 5:02 - loss: 0.2610 - accuracy: 0.8834</t>
  </si>
  <si>
    <t>23615/32400 [====================&gt;.........] - ETA: 5:02 - loss: 0.2610 - accuracy: 0.8834</t>
  </si>
  <si>
    <t>23616/32400 [====================&gt;.........] - ETA: 5:02 - loss: 0.2610 - accuracy: 0.8834</t>
  </si>
  <si>
    <t>23617/32400 [====================&gt;.........] - ETA: 5:02 - loss: 0.2610 - accuracy: 0.8834</t>
  </si>
  <si>
    <t>23618/32400 [====================&gt;.........] - ETA: 5:02 - loss: 0.2610 - accuracy: 0.8834</t>
  </si>
  <si>
    <t>23619/32400 [====================&gt;.........] - ETA: 5:02 - loss: 0.2610 - accuracy: 0.8834</t>
  </si>
  <si>
    <t>23620/32400 [====================&gt;.........] - ETA: 5:02 - loss: 0.2610 - accuracy: 0.8834</t>
  </si>
  <si>
    <t>23621/32400 [====================&gt;.........] - ETA: 5:02 - loss: 0.2610 - accuracy: 0.8834</t>
  </si>
  <si>
    <t>23623/32400 [====================&gt;.........] - ETA: 5:02 - loss: 0.2610 - accuracy: 0.8834</t>
  </si>
  <si>
    <t>23624/32400 [====================&gt;.........] - ETA: 5:02 - loss: 0.2611 - accuracy: 0.8833</t>
  </si>
  <si>
    <t>23625/32400 [====================&gt;.........] - ETA: 5:02 - loss: 0.2611 - accuracy: 0.8833</t>
  </si>
  <si>
    <t>23627/32400 [====================&gt;.........] - ETA: 5:02 - loss: 0.2611 - accuracy: 0.8833</t>
  </si>
  <si>
    <t>23628/32400 [====================&gt;.........] - ETA: 5:02 - loss: 0.2611 - accuracy: 0.8833</t>
  </si>
  <si>
    <t>23629/32400 [====================&gt;.........] - ETA: 5:02 - loss: 0.2611 - accuracy: 0.8833</t>
  </si>
  <si>
    <t>23630/32400 [====================&gt;.........] - ETA: 5:02 - loss: 0.2611 - accuracy: 0.8833</t>
  </si>
  <si>
    <t>23632/32400 [====================&gt;.........] - ETA: 5:02 - loss: 0.2611 - accuracy: 0.8833</t>
  </si>
  <si>
    <t>23633/32400 [====================&gt;.........] - ETA: 5:02 - loss: 0.2611 - accuracy: 0.8833</t>
  </si>
  <si>
    <t>23634/32400 [====================&gt;.........] - ETA: 5:02 - loss: 0.2611 - accuracy: 0.8833</t>
  </si>
  <si>
    <t>23635/32400 [====================&gt;.........] - ETA: 5:02 - loss: 0.2611 - accuracy: 0.8833</t>
  </si>
  <si>
    <t>23636/32400 [====================&gt;.........] - ETA: 5:01 - loss: 0.2611 - accuracy: 0.8833</t>
  </si>
  <si>
    <t>23637/32400 [====================&gt;.........] - ETA: 5:01 - loss: 0.2611 - accuracy: 0.8833</t>
  </si>
  <si>
    <t>23639/32400 [====================&gt;.........] - ETA: 5:01 - loss: 0.2611 - accuracy: 0.8833</t>
  </si>
  <si>
    <t>23641/32400 [====================&gt;.........] - ETA: 5:01 - loss: 0.2611 - accuracy: 0.8833</t>
  </si>
  <si>
    <t>23643/32400 [====================&gt;.........] - ETA: 5:01 - loss: 0.2611 - accuracy: 0.8833</t>
  </si>
  <si>
    <t>23644/32400 [====================&gt;.........] - ETA: 5:01 - loss: 0.2610 - accuracy: 0.8833</t>
  </si>
  <si>
    <t>23645/32400 [====================&gt;.........] - ETA: 5:01 - loss: 0.2610 - accuracy: 0.8833</t>
  </si>
  <si>
    <t>23646/32400 [====================&gt;.........] - ETA: 5:01 - loss: 0.2610 - accuracy: 0.8833</t>
  </si>
  <si>
    <t>23648/32400 [====================&gt;.........] - ETA: 5:01 - loss: 0.2610 - accuracy: 0.8834</t>
  </si>
  <si>
    <t>23649/32400 [====================&gt;.........] - ETA: 5:01 - loss: 0.2610 - accuracy: 0.8834</t>
  </si>
  <si>
    <t>23650/32400 [====================&gt;.........] - ETA: 5:01 - loss: 0.2610 - accuracy: 0.8834</t>
  </si>
  <si>
    <t>23651/32400 [====================&gt;.........] - ETA: 5:01 - loss: 0.2610 - accuracy: 0.8834</t>
  </si>
  <si>
    <t>23652/32400 [====================&gt;.........] - ETA: 5:01 - loss: 0.2610 - accuracy: 0.8834</t>
  </si>
  <si>
    <t>23653/32400 [====================&gt;.........] - ETA: 5:01 - loss: 0.2610 - accuracy: 0.8834</t>
  </si>
  <si>
    <t>23654/32400 [====================&gt;.........] - ETA: 5:01 - loss: 0.2610 - accuracy: 0.8834</t>
  </si>
  <si>
    <t>23655/32400 [====================&gt;.........] - ETA: 5:01 - loss: 0.2609 - accuracy: 0.8834</t>
  </si>
  <si>
    <t>23656/32400 [====================&gt;.........] - ETA: 5:01 - loss: 0.2609 - accuracy: 0.8834</t>
  </si>
  <si>
    <t>23657/32400 [====================&gt;.........] - ETA: 5:01 - loss: 0.2609 - accuracy: 0.8834</t>
  </si>
  <si>
    <t>23658/32400 [====================&gt;.........] - ETA: 5:01 - loss: 0.2609 - accuracy: 0.8834</t>
  </si>
  <si>
    <t>23659/32400 [====================&gt;.........] - ETA: 5:01 - loss: 0.2609 - accuracy: 0.8834</t>
  </si>
  <si>
    <t>23660/32400 [====================&gt;.........] - ETA: 5:01 - loss: 0.2609 - accuracy: 0.8834</t>
  </si>
  <si>
    <t>23661/32400 [====================&gt;.........] - ETA: 5:01 - loss: 0.2609 - accuracy: 0.8834</t>
  </si>
  <si>
    <t>23662/32400 [====================&gt;.........] - ETA: 5:01 - loss: 0.2609 - accuracy: 0.8834</t>
  </si>
  <si>
    <t>23663/32400 [====================&gt;.........] - ETA: 5:01 - loss: 0.2609 - accuracy: 0.8834</t>
  </si>
  <si>
    <t>23664/32400 [====================&gt;.........] - ETA: 5:01 - loss: 0.2609 - accuracy: 0.8834</t>
  </si>
  <si>
    <t>23666/32400 [====================&gt;.........] - ETA: 5:01 - loss: 0.2609 - accuracy: 0.8834</t>
  </si>
  <si>
    <t>23670/32400 [====================&gt;.........] - ETA: 5:01 - loss: 0.2609 - accuracy: 0.8834</t>
  </si>
  <si>
    <t>23673/32400 [====================&gt;.........] - ETA: 5:00 - loss: 0.2609 - accuracy: 0.8834</t>
  </si>
  <si>
    <t>23677/32400 [====================&gt;.........] - ETA: 5:00 - loss: 0.2610 - accuracy: 0.8834</t>
  </si>
  <si>
    <t>23681/32400 [====================&gt;.........] - ETA: 5:00 - loss: 0.2611 - accuracy: 0.8833</t>
  </si>
  <si>
    <t>23684/32400 [====================&gt;.........] - ETA: 5:00 - loss: 0.2612 - accuracy: 0.8833</t>
  </si>
  <si>
    <t>23687/32400 [====================&gt;.........] - ETA: 5:00 - loss: 0.2612 - accuracy: 0.8833</t>
  </si>
  <si>
    <t>23690/32400 [====================&gt;.........] - ETA: 5:00 - loss: 0.2613 - accuracy: 0.8833</t>
  </si>
  <si>
    <t>23694/32400 [====================&gt;.........] - ETA: 5:00 - loss: 0.2612 - accuracy: 0.8833</t>
  </si>
  <si>
    <t>23698/32400 [====================&gt;.........] - ETA: 4:59 - loss: 0.2612 - accuracy: 0.8833</t>
  </si>
  <si>
    <t>23701/32400 [====================&gt;.........] - ETA: 4:59 - loss: 0.2612 - accuracy: 0.8833</t>
  </si>
  <si>
    <t>23705/32400 [====================&gt;.........] - ETA: 4:59 - loss: 0.2612 - accuracy: 0.8833</t>
  </si>
  <si>
    <t>23709/32400 [====================&gt;.........] - ETA: 4:59 - loss: 0.2611 - accuracy: 0.8833</t>
  </si>
  <si>
    <t>23712/32400 [====================&gt;.........] - ETA: 4:59 - loss: 0.2611 - accuracy: 0.8833</t>
  </si>
  <si>
    <t>23716/32400 [====================&gt;.........] - ETA: 4:59 - loss: 0.2611 - accuracy: 0.8833</t>
  </si>
  <si>
    <t>23719/32400 [====================&gt;.........] - ETA: 4:59 - loss: 0.2611 - accuracy: 0.8834</t>
  </si>
  <si>
    <t>23722/32400 [====================&gt;.........] - ETA: 4:58 - loss: 0.2611 - accuracy: 0.8833</t>
  </si>
  <si>
    <t>23725/32400 [====================&gt;.........] - ETA: 4:58 - loss: 0.2612 - accuracy: 0.8833</t>
  </si>
  <si>
    <t>23728/32400 [====================&gt;.........] - ETA: 4:58 - loss: 0.2612 - accuracy: 0.8833</t>
  </si>
  <si>
    <t>23731/32400 [====================&gt;.........] - ETA: 4:58 - loss: 0.2612 - accuracy: 0.8833</t>
  </si>
  <si>
    <t>23735/32400 [====================&gt;.........] - ETA: 4:58 - loss: 0.2612 - accuracy: 0.8833</t>
  </si>
  <si>
    <t>23738/32400 [====================&gt;.........] - ETA: 4:58 - loss: 0.2612 - accuracy: 0.8833</t>
  </si>
  <si>
    <t>23741/32400 [====================&gt;.........] - ETA: 4:58 - loss: 0.2612 - accuracy: 0.8833</t>
  </si>
  <si>
    <t>23745/32400 [====================&gt;.........] - ETA: 4:58 - loss: 0.2612 - accuracy: 0.8833</t>
  </si>
  <si>
    <t>23748/32400 [====================&gt;.........] - ETA: 4:57 - loss: 0.2611 - accuracy: 0.8833</t>
  </si>
  <si>
    <t>23752/32400 [====================&gt;.........] - ETA: 4:57 - loss: 0.2611 - accuracy: 0.8833</t>
  </si>
  <si>
    <t>23755/32400 [====================&gt;.........] - ETA: 4:57 - loss: 0.2611 - accuracy: 0.8833</t>
  </si>
  <si>
    <t>23758/32400 [====================&gt;.........] - ETA: 4:57 - loss: 0.2611 - accuracy: 0.8833</t>
  </si>
  <si>
    <t>23761/32400 [=====================&gt;........] - ETA: 4:57 - loss: 0.2610 - accuracy: 0.8834</t>
  </si>
  <si>
    <t>23765/32400 [=====================&gt;........] - ETA: 4:57 - loss: 0.2610 - accuracy: 0.8834</t>
  </si>
  <si>
    <t>23768/32400 [=====================&gt;........] - ETA: 4:57 - loss: 0.2610 - accuracy: 0.8834</t>
  </si>
  <si>
    <t>23771/32400 [=====================&gt;........] - ETA: 4:57 - loss: 0.2611 - accuracy: 0.8834</t>
  </si>
  <si>
    <t>23773/32400 [=====================&gt;........] - ETA: 4:56 - loss: 0.2611 - accuracy: 0.8833</t>
  </si>
  <si>
    <t>23776/32400 [=====================&gt;........] - ETA: 4:56 - loss: 0.2611 - accuracy: 0.8833</t>
  </si>
  <si>
    <t>23779/32400 [=====================&gt;........] - ETA: 4:56 - loss: 0.2611 - accuracy: 0.8833</t>
  </si>
  <si>
    <t>23782/32400 [=====================&gt;........] - ETA: 4:56 - loss: 0.2612 - accuracy: 0.8833</t>
  </si>
  <si>
    <t>23785/32400 [=====================&gt;........] - ETA: 4:56 - loss: 0.2612 - accuracy: 0.8833</t>
  </si>
  <si>
    <t>23788/32400 [=====================&gt;........] - ETA: 4:56 - loss: 0.2612 - accuracy: 0.8832</t>
  </si>
  <si>
    <t>23791/32400 [=====================&gt;........] - ETA: 4:56 - loss: 0.2613 - accuracy: 0.8832</t>
  </si>
  <si>
    <t>23793/32400 [=====================&gt;........] - ETA: 4:56 - loss: 0.2613 - accuracy: 0.8832</t>
  </si>
  <si>
    <t>23796/32400 [=====================&gt;........] - ETA: 4:56 - loss: 0.2612 - accuracy: 0.8832</t>
  </si>
  <si>
    <t>23799/32400 [=====================&gt;........] - ETA: 4:55 - loss: 0.2612 - accuracy: 0.8833</t>
  </si>
  <si>
    <t>23802/32400 [=====================&gt;........] - ETA: 4:55 - loss: 0.2612 - accuracy: 0.8833</t>
  </si>
  <si>
    <t>23805/32400 [=====================&gt;........] - ETA: 4:55 - loss: 0.2612 - accuracy: 0.8833</t>
  </si>
  <si>
    <t>23808/32400 [=====================&gt;........] - ETA: 4:55 - loss: 0.2611 - accuracy: 0.8833</t>
  </si>
  <si>
    <t>23812/32400 [=====================&gt;........] - ETA: 4:55 - loss: 0.2611 - accuracy: 0.8833</t>
  </si>
  <si>
    <t>23813/32400 [=====================&gt;........] - ETA: 4:55 - loss: 0.2611 - accuracy: 0.8833</t>
  </si>
  <si>
    <t>23815/32400 [=====================&gt;........] - ETA: 4:55 - loss: 0.2611 - accuracy: 0.8833</t>
  </si>
  <si>
    <t>23817/32400 [=====================&gt;........] - ETA: 4:55 - loss: 0.2611 - accuracy: 0.8833</t>
  </si>
  <si>
    <t>23820/32400 [=====================&gt;........] - ETA: 4:55 - loss: 0.2610 - accuracy: 0.8833</t>
  </si>
  <si>
    <t>23823/32400 [=====================&gt;........] - ETA: 4:55 - loss: 0.2611 - accuracy: 0.8833</t>
  </si>
  <si>
    <t>23826/32400 [=====================&gt;........] - ETA: 4:54 - loss: 0.2611 - accuracy: 0.8833</t>
  </si>
  <si>
    <t>23829/32400 [=====================&gt;........] - ETA: 4:54 - loss: 0.2612 - accuracy: 0.8833</t>
  </si>
  <si>
    <t>23832/32400 [=====================&gt;........] - ETA: 4:54 - loss: 0.2612 - accuracy: 0.8832</t>
  </si>
  <si>
    <t>23835/32400 [=====================&gt;........] - ETA: 4:54 - loss: 0.2612 - accuracy: 0.8833</t>
  </si>
  <si>
    <t>23838/32400 [=====================&gt;........] - ETA: 4:54 - loss: 0.2611 - accuracy: 0.8833</t>
  </si>
  <si>
    <t>23841/32400 [=====================&gt;........] - ETA: 4:54 - loss: 0.2611 - accuracy: 0.8833</t>
  </si>
  <si>
    <t>23845/32400 [=====================&gt;........] - ETA: 4:54 - loss: 0.2611 - accuracy: 0.8833</t>
  </si>
  <si>
    <t>23848/32400 [=====================&gt;........] - ETA: 4:54 - loss: 0.2611 - accuracy: 0.8833</t>
  </si>
  <si>
    <t>23851/32400 [=====================&gt;........] - ETA: 4:53 - loss: 0.2610 - accuracy: 0.8833</t>
  </si>
  <si>
    <t>23854/32400 [=====================&gt;........] - ETA: 4:53 - loss: 0.2610 - accuracy: 0.8833</t>
  </si>
  <si>
    <t>23857/32400 [=====================&gt;........] - ETA: 4:53 - loss: 0.2610 - accuracy: 0.8833</t>
  </si>
  <si>
    <t>23860/32400 [=====================&gt;........] - ETA: 4:53 - loss: 0.2610 - accuracy: 0.8833</t>
  </si>
  <si>
    <t>23862/32400 [=====================&gt;........] - ETA: 4:53 - loss: 0.2610 - accuracy: 0.8833</t>
  </si>
  <si>
    <t>23865/32400 [=====================&gt;........] - ETA: 4:53 - loss: 0.2609 - accuracy: 0.8834</t>
  </si>
  <si>
    <t>23867/32400 [=====================&gt;........] - ETA: 4:53 - loss: 0.2609 - accuracy: 0.8834</t>
  </si>
  <si>
    <t>23870/32400 [=====================&gt;........] - ETA: 4:53 - loss: 0.2609 - accuracy: 0.8834</t>
  </si>
  <si>
    <t>23873/32400 [=====================&gt;........] - ETA: 4:53 - loss: 0.2610 - accuracy: 0.8833</t>
  </si>
  <si>
    <t>23877/32400 [=====================&gt;........] - ETA: 4:52 - loss: 0.2610 - accuracy: 0.8833</t>
  </si>
  <si>
    <t>23880/32400 [=====================&gt;........] - ETA: 4:52 - loss: 0.2610 - accuracy: 0.8833</t>
  </si>
  <si>
    <t>23883/32400 [=====================&gt;........] - ETA: 4:52 - loss: 0.2610 - accuracy: 0.8833</t>
  </si>
  <si>
    <t>23887/32400 [=====================&gt;........] - ETA: 4:52 - loss: 0.2611 - accuracy: 0.8833</t>
  </si>
  <si>
    <t>23890/32400 [=====================&gt;........] - ETA: 4:52 - loss: 0.2611 - accuracy: 0.8833</t>
  </si>
  <si>
    <t>23893/32400 [=====================&gt;........] - ETA: 4:52 - loss: 0.2611 - accuracy: 0.8833</t>
  </si>
  <si>
    <t>23897/32400 [=====================&gt;........] - ETA: 4:52 - loss: 0.2611 - accuracy: 0.8833</t>
  </si>
  <si>
    <t>23900/32400 [=====================&gt;........] - ETA: 4:51 - loss: 0.2610 - accuracy: 0.8833</t>
  </si>
  <si>
    <t>23904/32400 [=====================&gt;........] - ETA: 4:51 - loss: 0.2610 - accuracy: 0.8833</t>
  </si>
  <si>
    <t>23908/32400 [=====================&gt;........] - ETA: 4:51 - loss: 0.2610 - accuracy: 0.8833</t>
  </si>
  <si>
    <t>23911/32400 [=====================&gt;........] - ETA: 4:51 - loss: 0.2609 - accuracy: 0.8833</t>
  </si>
  <si>
    <t>23913/32400 [=====================&gt;........] - ETA: 4:51 - loss: 0.2609 - accuracy: 0.8834</t>
  </si>
  <si>
    <t>23914/32400 [=====================&gt;........] - ETA: 4:51 - loss: 0.2609 - accuracy: 0.8834</t>
  </si>
  <si>
    <t>23916/32400 [=====================&gt;........] - ETA: 4:51 - loss: 0.2609 - accuracy: 0.8834</t>
  </si>
  <si>
    <t>23918/32400 [=====================&gt;........] - ETA: 4:51 - loss: 0.2609 - accuracy: 0.8834</t>
  </si>
  <si>
    <t>23921/32400 [=====================&gt;........] - ETA: 4:51 - loss: 0.2609 - accuracy: 0.8834</t>
  </si>
  <si>
    <t>23924/32400 [=====================&gt;........] - ETA: 4:51 - loss: 0.2609 - accuracy: 0.8834</t>
  </si>
  <si>
    <t>23927/32400 [=====================&gt;........] - ETA: 4:50 - loss: 0.2609 - accuracy: 0.8833</t>
  </si>
  <si>
    <t>23930/32400 [=====================&gt;........] - ETA: 4:50 - loss: 0.2609 - accuracy: 0.8833</t>
  </si>
  <si>
    <t>23932/32400 [=====================&gt;........] - ETA: 4:50 - loss: 0.2609 - accuracy: 0.8833</t>
  </si>
  <si>
    <t>23934/32400 [=====================&gt;........] - ETA: 4:50 - loss: 0.2609 - accuracy: 0.8833</t>
  </si>
  <si>
    <t>23936/32400 [=====================&gt;........] - ETA: 4:50 - loss: 0.2609 - accuracy: 0.8833</t>
  </si>
  <si>
    <t>23939/32400 [=====================&gt;........] - ETA: 4:50 - loss: 0.2608 - accuracy: 0.8834</t>
  </si>
  <si>
    <t>23942/32400 [=====================&gt;........] - ETA: 4:50 - loss: 0.2608 - accuracy: 0.8834</t>
  </si>
  <si>
    <t>23945/32400 [=====================&gt;........] - ETA: 4:50 - loss: 0.2608 - accuracy: 0.8834</t>
  </si>
  <si>
    <t>23948/32400 [=====================&gt;........] - ETA: 4:50 - loss: 0.2608 - accuracy: 0.8834</t>
  </si>
  <si>
    <t>23951/32400 [=====================&gt;........] - ETA: 4:50 - loss: 0.2608 - accuracy: 0.8834</t>
  </si>
  <si>
    <t>23952/32400 [=====================&gt;........] - ETA: 4:50 - loss: 0.2608 - accuracy: 0.8834</t>
  </si>
  <si>
    <t>23953/32400 [=====================&gt;........] - ETA: 4:49 - loss: 0.2608 - accuracy: 0.8834</t>
  </si>
  <si>
    <t>23954/32400 [=====================&gt;........] - ETA: 4:49 - loss: 0.2607 - accuracy: 0.8834</t>
  </si>
  <si>
    <t>23955/32400 [=====================&gt;........] - ETA: 4:49 - loss: 0.2607 - accuracy: 0.8834</t>
  </si>
  <si>
    <t>23956/32400 [=====================&gt;........] - ETA: 4:49 - loss: 0.2607 - accuracy: 0.8834</t>
  </si>
  <si>
    <t>23957/32400 [=====================&gt;........] - ETA: 4:49 - loss: 0.2607 - accuracy: 0.8834</t>
  </si>
  <si>
    <t>23958/32400 [=====================&gt;........] - ETA: 4:49 - loss: 0.2607 - accuracy: 0.8835</t>
  </si>
  <si>
    <t>23960/32400 [=====================&gt;........] - ETA: 4:49 - loss: 0.2607 - accuracy: 0.8835</t>
  </si>
  <si>
    <t>23961/32400 [=====================&gt;........] - ETA: 4:49 - loss: 0.2607 - accuracy: 0.8835</t>
  </si>
  <si>
    <t>23962/32400 [=====================&gt;........] - ETA: 4:49 - loss: 0.2607 - accuracy: 0.8835</t>
  </si>
  <si>
    <t>23963/32400 [=====================&gt;........] - ETA: 4:49 - loss: 0.2606 - accuracy: 0.8835</t>
  </si>
  <si>
    <t>23964/32400 [=====================&gt;........] - ETA: 4:49 - loss: 0.2606 - accuracy: 0.8835</t>
  </si>
  <si>
    <t>23965/32400 [=====================&gt;........] - ETA: 4:49 - loss: 0.2606 - accuracy: 0.8835</t>
  </si>
  <si>
    <t>23966/32400 [=====================&gt;........] - ETA: 4:49 - loss: 0.2606 - accuracy: 0.8835</t>
  </si>
  <si>
    <t>23967/32400 [=====================&gt;........] - ETA: 4:49 - loss: 0.2606 - accuracy: 0.8835</t>
  </si>
  <si>
    <t>23968/32400 [=====================&gt;........] - ETA: 4:49 - loss: 0.2606 - accuracy: 0.8835</t>
  </si>
  <si>
    <t>23969/32400 [=====================&gt;........] - ETA: 4:49 - loss: 0.2606 - accuracy: 0.8835</t>
  </si>
  <si>
    <t>23970/32400 [=====================&gt;........] - ETA: 4:49 - loss: 0.2606 - accuracy: 0.8835</t>
  </si>
  <si>
    <t>23971/32400 [=====================&gt;........] - ETA: 4:49 - loss: 0.2606 - accuracy: 0.8835</t>
  </si>
  <si>
    <t>23972/32400 [=====================&gt;........] - ETA: 4:49 - loss: 0.2606 - accuracy: 0.8835</t>
  </si>
  <si>
    <t>23973/32400 [=====================&gt;........] - ETA: 4:49 - loss: 0.2607 - accuracy: 0.8835</t>
  </si>
  <si>
    <t>23974/32400 [=====================&gt;........] - ETA: 4:49 - loss: 0.2607 - accuracy: 0.8835</t>
  </si>
  <si>
    <t>23975/32400 [=====================&gt;........] - ETA: 4:49 - loss: 0.2607 - accuracy: 0.8835</t>
  </si>
  <si>
    <t>23976/32400 [=====================&gt;........] - ETA: 4:49 - loss: 0.2607 - accuracy: 0.8835</t>
  </si>
  <si>
    <t>23977/32400 [=====================&gt;........] - ETA: 4:49 - loss: 0.2607 - accuracy: 0.8835</t>
  </si>
  <si>
    <t>23978/32400 [=====================&gt;........] - ETA: 4:49 - loss: 0.2607 - accuracy: 0.8835</t>
  </si>
  <si>
    <t>23979/32400 [=====================&gt;........] - ETA: 4:49 - loss: 0.2607 - accuracy: 0.8835</t>
  </si>
  <si>
    <t>23980/32400 [=====================&gt;........] - ETA: 4:49 - loss: 0.2606 - accuracy: 0.8835</t>
  </si>
  <si>
    <t>23981/32400 [=====================&gt;........] - ETA: 4:49 - loss: 0.2606 - accuracy: 0.8835</t>
  </si>
  <si>
    <t>23983/32400 [=====================&gt;........] - ETA: 4:49 - loss: 0.2607 - accuracy: 0.8835</t>
  </si>
  <si>
    <t>23984/32400 [=====================&gt;........] - ETA: 4:49 - loss: 0.2607 - accuracy: 0.8835</t>
  </si>
  <si>
    <t>23985/32400 [=====================&gt;........] - ETA: 4:49 - loss: 0.2607 - accuracy: 0.8834</t>
  </si>
  <si>
    <t>23986/32400 [=====================&gt;........] - ETA: 4:49 - loss: 0.2607 - accuracy: 0.8834</t>
  </si>
  <si>
    <t>23987/32400 [=====================&gt;........] - ETA: 4:49 - loss: 0.2607 - accuracy: 0.8834</t>
  </si>
  <si>
    <t>23988/32400 [=====================&gt;........] - ETA: 4:49 - loss: 0.2607 - accuracy: 0.8834</t>
  </si>
  <si>
    <t>23989/32400 [=====================&gt;........] - ETA: 4:49 - loss: 0.2608 - accuracy: 0.8834</t>
  </si>
  <si>
    <t>23990/32400 [=====================&gt;........] - ETA: 4:49 - loss: 0.2608 - accuracy: 0.8834</t>
  </si>
  <si>
    <t>23991/32400 [=====================&gt;........] - ETA: 4:49 - loss: 0.2608 - accuracy: 0.8834</t>
  </si>
  <si>
    <t>23992/32400 [=====================&gt;........] - ETA: 4:49 - loss: 0.2608 - accuracy: 0.8834</t>
  </si>
  <si>
    <t>23994/32400 [=====================&gt;........] - ETA: 4:48 - loss: 0.2608 - accuracy: 0.8834</t>
  </si>
  <si>
    <t>23995/32400 [=====================&gt;........] - ETA: 4:48 - loss: 0.2608 - accuracy: 0.8834</t>
  </si>
  <si>
    <t>23996/32400 [=====================&gt;........] - ETA: 4:48 - loss: 0.2608 - accuracy: 0.8834</t>
  </si>
  <si>
    <t>23997/32400 [=====================&gt;........] - ETA: 4:48 - loss: 0.2607 - accuracy: 0.8834</t>
  </si>
  <si>
    <t>23998/32400 [=====================&gt;........] - ETA: 4:48 - loss: 0.2607 - accuracy: 0.8834</t>
  </si>
  <si>
    <t>23999/32400 [=====================&gt;........] - ETA: 4:48 - loss: 0.2607 - accuracy: 0.8834</t>
  </si>
  <si>
    <t>24000/32400 [=====================&gt;........] - ETA: 4:48 - loss: 0.2607 - accuracy: 0.8834</t>
  </si>
  <si>
    <t>24001/32400 [=====================&gt;........] - ETA: 4:48 - loss: 0.2607 - accuracy: 0.8834</t>
  </si>
  <si>
    <t>24002/32400 [=====================&gt;........] - ETA: 4:48 - loss: 0.2607 - accuracy: 0.8834</t>
  </si>
  <si>
    <t>24003/32400 [=====================&gt;........] - ETA: 4:48 - loss: 0.2607 - accuracy: 0.8835</t>
  </si>
  <si>
    <t>24004/32400 [=====================&gt;........] - ETA: 4:48 - loss: 0.2607 - accuracy: 0.8835</t>
  </si>
  <si>
    <t>24006/32400 [=====================&gt;........] - ETA: 4:48 - loss: 0.2606 - accuracy: 0.8835</t>
  </si>
  <si>
    <t>24007/32400 [=====================&gt;........] - ETA: 4:48 - loss: 0.2606 - accuracy: 0.8835</t>
  </si>
  <si>
    <t>24008/32400 [=====================&gt;........] - ETA: 4:48 - loss: 0.2606 - accuracy: 0.8835</t>
  </si>
  <si>
    <t>24009/32400 [=====================&gt;........] - ETA: 4:48 - loss: 0.2606 - accuracy: 0.8835</t>
  </si>
  <si>
    <t>24011/32400 [=====================&gt;........] - ETA: 4:48 - loss: 0.2606 - accuracy: 0.8835</t>
  </si>
  <si>
    <t>24012/32400 [=====================&gt;........] - ETA: 4:48 - loss: 0.2606 - accuracy: 0.8835</t>
  </si>
  <si>
    <t>24013/32400 [=====================&gt;........] - ETA: 4:48 - loss: 0.2606 - accuracy: 0.8835</t>
  </si>
  <si>
    <t>24014/32400 [=====================&gt;........] - ETA: 4:48 - loss: 0.2606 - accuracy: 0.8835</t>
  </si>
  <si>
    <t>24016/32400 [=====================&gt;........] - ETA: 4:48 - loss: 0.2605 - accuracy: 0.8835</t>
  </si>
  <si>
    <t>24017/32400 [=====================&gt;........] - ETA: 4:48 - loss: 0.2605 - accuracy: 0.8835</t>
  </si>
  <si>
    <t>24018/32400 [=====================&gt;........] - ETA: 4:48 - loss: 0.2605 - accuracy: 0.8835</t>
  </si>
  <si>
    <t>24019/32400 [=====================&gt;........] - ETA: 4:48 - loss: 0.2605 - accuracy: 0.8835</t>
  </si>
  <si>
    <t>24020/32400 [=====================&gt;........] - ETA: 4:48 - loss: 0.2605 - accuracy: 0.8835</t>
  </si>
  <si>
    <t>24021/32400 [=====================&gt;........] - ETA: 4:48 - loss: 0.2605 - accuracy: 0.8835</t>
  </si>
  <si>
    <t>24022/32400 [=====================&gt;........] - ETA: 4:48 - loss: 0.2605 - accuracy: 0.8835</t>
  </si>
  <si>
    <t>24023/32400 [=====================&gt;........] - ETA: 4:48 - loss: 0.2605 - accuracy: 0.8835</t>
  </si>
  <si>
    <t>24024/32400 [=====================&gt;........] - ETA: 4:48 - loss: 0.2605 - accuracy: 0.8835</t>
  </si>
  <si>
    <t>24025/32400 [=====================&gt;........] - ETA: 4:48 - loss: 0.2605 - accuracy: 0.8835</t>
  </si>
  <si>
    <t>24027/32400 [=====================&gt;........] - ETA: 4:48 - loss: 0.2605 - accuracy: 0.8835</t>
  </si>
  <si>
    <t>24028/32400 [=====================&gt;........] - ETA: 4:48 - loss: 0.2605 - accuracy: 0.8835</t>
  </si>
  <si>
    <t>24029/32400 [=====================&gt;........] - ETA: 4:48 - loss: 0.2606 - accuracy: 0.8835</t>
  </si>
  <si>
    <t>24030/32400 [=====================&gt;........] - ETA: 4:48 - loss: 0.2605 - accuracy: 0.8835</t>
  </si>
  <si>
    <t>24031/32400 [=====================&gt;........] - ETA: 4:48 - loss: 0.2605 - accuracy: 0.8835</t>
  </si>
  <si>
    <t>24032/32400 [=====================&gt;........] - ETA: 4:48 - loss: 0.2605 - accuracy: 0.8835</t>
  </si>
  <si>
    <t>24033/32400 [=====================&gt;........] - ETA: 4:48 - loss: 0.2605 - accuracy: 0.8835</t>
  </si>
  <si>
    <t>24034/32400 [=====================&gt;........] - ETA: 4:47 - loss: 0.2605 - accuracy: 0.8835</t>
  </si>
  <si>
    <t>24035/32400 [=====================&gt;........] - ETA: 4:47 - loss: 0.2605 - accuracy: 0.8835</t>
  </si>
  <si>
    <t>24036/32400 [=====================&gt;........] - ETA: 4:47 - loss: 0.2605 - accuracy: 0.8835</t>
  </si>
  <si>
    <t>24038/32400 [=====================&gt;........] - ETA: 4:47 - loss: 0.2605 - accuracy: 0.8835</t>
  </si>
  <si>
    <t>24040/32400 [=====================&gt;........] - ETA: 4:47 - loss: 0.2604 - accuracy: 0.8836</t>
  </si>
  <si>
    <t>24042/32400 [=====================&gt;........] - ETA: 4:47 - loss: 0.2604 - accuracy: 0.8836</t>
  </si>
  <si>
    <t>24043/32400 [=====================&gt;........] - ETA: 4:47 - loss: 0.2604 - accuracy: 0.8836</t>
  </si>
  <si>
    <t>24044/32400 [=====================&gt;........] - ETA: 4:47 - loss: 0.2604 - accuracy: 0.8836</t>
  </si>
  <si>
    <t>24045/32400 [=====================&gt;........] - ETA: 4:47 - loss: 0.2604 - accuracy: 0.8836</t>
  </si>
  <si>
    <t>24046/32400 [=====================&gt;........] - ETA: 4:47 - loss: 0.2604 - accuracy: 0.8836</t>
  </si>
  <si>
    <t>24047/32400 [=====================&gt;........] - ETA: 4:47 - loss: 0.2604 - accuracy: 0.8836</t>
  </si>
  <si>
    <t>24048/32400 [=====================&gt;........] - ETA: 4:47 - loss: 0.2604 - accuracy: 0.8836</t>
  </si>
  <si>
    <t>24050/32400 [=====================&gt;........] - ETA: 4:47 - loss: 0.2604 - accuracy: 0.8836</t>
  </si>
  <si>
    <t>24053/32400 [=====================&gt;........] - ETA: 4:47 - loss: 0.2603 - accuracy: 0.8836</t>
  </si>
  <si>
    <t>24057/32400 [=====================&gt;........] - ETA: 4:47 - loss: 0.2603 - accuracy: 0.8836</t>
  </si>
  <si>
    <t>24061/32400 [=====================&gt;........] - ETA: 4:47 - loss: 0.2602 - accuracy: 0.8837</t>
  </si>
  <si>
    <t>24064/32400 [=====================&gt;........] - ETA: 4:47 - loss: 0.2602 - accuracy: 0.8837</t>
  </si>
  <si>
    <t>24068/32400 [=====================&gt;........] - ETA: 4:46 - loss: 0.2602 - accuracy: 0.8837</t>
  </si>
  <si>
    <t>24072/32400 [=====================&gt;........] - ETA: 4:46 - loss: 0.2602 - accuracy: 0.8837</t>
  </si>
  <si>
    <t>24075/32400 [=====================&gt;........] - ETA: 4:46 - loss: 0.2602 - accuracy: 0.8837</t>
  </si>
  <si>
    <t>24078/32400 [=====================&gt;........] - ETA: 4:46 - loss: 0.2602 - accuracy: 0.8837</t>
  </si>
  <si>
    <t>24081/32400 [=====================&gt;........] - ETA: 4:46 - loss: 0.2602 - accuracy: 0.8837</t>
  </si>
  <si>
    <t>24085/32400 [=====================&gt;........] - ETA: 4:46 - loss: 0.2602 - accuracy: 0.8836</t>
  </si>
  <si>
    <t>24089/32400 [=====================&gt;........] - ETA: 4:46 - loss: 0.2604 - accuracy: 0.8836</t>
  </si>
  <si>
    <t>24092/32400 [=====================&gt;........] - ETA: 4:45 - loss: 0.2604 - accuracy: 0.8836</t>
  </si>
  <si>
    <t>24095/32400 [=====================&gt;........] - ETA: 4:45 - loss: 0.2603 - accuracy: 0.8836</t>
  </si>
  <si>
    <t>24098/32400 [=====================&gt;........] - ETA: 4:45 - loss: 0.2603 - accuracy: 0.8836</t>
  </si>
  <si>
    <t>24101/32400 [=====================&gt;........] - ETA: 4:45 - loss: 0.2603 - accuracy: 0.8836</t>
  </si>
  <si>
    <t>24104/32400 [=====================&gt;........] - ETA: 4:45 - loss: 0.2602 - accuracy: 0.8837</t>
  </si>
  <si>
    <t>24107/32400 [=====================&gt;........] - ETA: 4:45 - loss: 0.2603 - accuracy: 0.8836</t>
  </si>
  <si>
    <t>24110/32400 [=====================&gt;........] - ETA: 4:45 - loss: 0.2603 - accuracy: 0.8836</t>
  </si>
  <si>
    <t>24114/32400 [=====================&gt;........] - ETA: 4:45 - loss: 0.2603 - accuracy: 0.8836</t>
  </si>
  <si>
    <t>24117/32400 [=====================&gt;........] - ETA: 4:44 - loss: 0.2603 - accuracy: 0.8836</t>
  </si>
  <si>
    <t>24120/32400 [=====================&gt;........] - ETA: 4:44 - loss: 0.2603 - accuracy: 0.8836</t>
  </si>
  <si>
    <t>24123/32400 [=====================&gt;........] - ETA: 4:44 - loss: 0.2603 - accuracy: 0.8836</t>
  </si>
  <si>
    <t>24127/32400 [=====================&gt;........] - ETA: 4:44 - loss: 0.2602 - accuracy: 0.8836</t>
  </si>
  <si>
    <t>24129/32400 [=====================&gt;........] - ETA: 4:44 - loss: 0.2602 - accuracy: 0.8837</t>
  </si>
  <si>
    <t>24130/32400 [=====================&gt;........] - ETA: 4:44 - loss: 0.2602 - accuracy: 0.8837</t>
  </si>
  <si>
    <t>24132/32400 [=====================&gt;........] - ETA: 4:44 - loss: 0.2602 - accuracy: 0.8837</t>
  </si>
  <si>
    <t>24135/32400 [=====================&gt;........] - ETA: 4:44 - loss: 0.2602 - accuracy: 0.8837</t>
  </si>
  <si>
    <t>24138/32400 [=====================&gt;........] - ETA: 4:44 - loss: 0.2602 - accuracy: 0.8837</t>
  </si>
  <si>
    <t>24141/32400 [=====================&gt;........] - ETA: 4:43 - loss: 0.2602 - accuracy: 0.8836</t>
  </si>
  <si>
    <t>24144/32400 [=====================&gt;........] - ETA: 4:43 - loss: 0.2603 - accuracy: 0.8836</t>
  </si>
  <si>
    <t>24147/32400 [=====================&gt;........] - ETA: 4:43 - loss: 0.2603 - accuracy: 0.8836</t>
  </si>
  <si>
    <t>24150/32400 [=====================&gt;........] - ETA: 4:43 - loss: 0.2603 - accuracy: 0.8836</t>
  </si>
  <si>
    <t>24153/32400 [=====================&gt;........] - ETA: 4:43 - loss: 0.2603 - accuracy: 0.8836</t>
  </si>
  <si>
    <t>24156/32400 [=====================&gt;........] - ETA: 4:43 - loss: 0.2603 - accuracy: 0.8836</t>
  </si>
  <si>
    <t>24159/32400 [=====================&gt;........] - ETA: 4:43 - loss: 0.2603 - accuracy: 0.8836</t>
  </si>
  <si>
    <t>24163/32400 [=====================&gt;........] - ETA: 4:43 - loss: 0.2604 - accuracy: 0.8835</t>
  </si>
  <si>
    <t>24166/32400 [=====================&gt;........] - ETA: 4:42 - loss: 0.2604 - accuracy: 0.8835</t>
  </si>
  <si>
    <t>24169/32400 [=====================&gt;........] - ETA: 4:42 - loss: 0.2604 - accuracy: 0.8835</t>
  </si>
  <si>
    <t>24173/32400 [=====================&gt;........] - ETA: 4:42 - loss: 0.2604 - accuracy: 0.8835</t>
  </si>
  <si>
    <t>24176/32400 [=====================&gt;........] - ETA: 4:42 - loss: 0.2603 - accuracy: 0.8835</t>
  </si>
  <si>
    <t>24179/32400 [=====================&gt;........] - ETA: 4:42 - loss: 0.2603 - accuracy: 0.8836</t>
  </si>
  <si>
    <t>24182/32400 [=====================&gt;........] - ETA: 4:42 - loss: 0.2603 - accuracy: 0.8836</t>
  </si>
  <si>
    <t>24185/32400 [=====================&gt;........] - ETA: 4:42 - loss: 0.2603 - accuracy: 0.8836</t>
  </si>
  <si>
    <t>24188/32400 [=====================&gt;........] - ETA: 4:42 - loss: 0.2602 - accuracy: 0.8836</t>
  </si>
  <si>
    <t>24191/32400 [=====================&gt;........] - ETA: 4:41 - loss: 0.2602 - accuracy: 0.8836</t>
  </si>
  <si>
    <t>24194/32400 [=====================&gt;........] - ETA: 4:41 - loss: 0.2602 - accuracy: 0.8836</t>
  </si>
  <si>
    <t>24197/32400 [=====================&gt;........] - ETA: 4:41 - loss: 0.2602 - accuracy: 0.8836</t>
  </si>
  <si>
    <t>24200/32400 [=====================&gt;........] - ETA: 4:41 - loss: 0.2602 - accuracy: 0.8836</t>
  </si>
  <si>
    <t>24202/32400 [=====================&gt;........] - ETA: 4:41 - loss: 0.2602 - accuracy: 0.8836</t>
  </si>
  <si>
    <t>24205/32400 [=====================&gt;........] - ETA: 4:41 - loss: 0.2602 - accuracy: 0.8837</t>
  </si>
  <si>
    <t>24208/32400 [=====================&gt;........] - ETA: 4:41 - loss: 0.2602 - accuracy: 0.8836</t>
  </si>
  <si>
    <t>24211/32400 [=====================&gt;........] - ETA: 4:41 - loss: 0.2602 - accuracy: 0.8836</t>
  </si>
  <si>
    <t>24214/32400 [=====================&gt;........] - ETA: 4:41 - loss: 0.2602 - accuracy: 0.8836</t>
  </si>
  <si>
    <t>24217/32400 [=====================&gt;........] - ETA: 4:40 - loss: 0.2602 - accuracy: 0.8837</t>
  </si>
  <si>
    <t>24220/32400 [=====================&gt;........] - ETA: 4:40 - loss: 0.2602 - accuracy: 0.8837</t>
  </si>
  <si>
    <t>24224/32400 [=====================&gt;........] - ETA: 4:40 - loss: 0.2601 - accuracy: 0.8837</t>
  </si>
  <si>
    <t>24226/32400 [=====================&gt;........] - ETA: 4:40 - loss: 0.2601 - accuracy: 0.8837</t>
  </si>
  <si>
    <t>24229/32400 [=====================&gt;........] - ETA: 4:40 - loss: 0.2601 - accuracy: 0.8837</t>
  </si>
  <si>
    <t>24232/32400 [=====================&gt;........] - ETA: 4:40 - loss: 0.2601 - accuracy: 0.8837</t>
  </si>
  <si>
    <t>24235/32400 [=====================&gt;........] - ETA: 4:40 - loss: 0.2600 - accuracy: 0.8837</t>
  </si>
  <si>
    <t>24238/32400 [=====================&gt;........] - ETA: 4:40 - loss: 0.2601 - accuracy: 0.8837</t>
  </si>
  <si>
    <t>24241/32400 [=====================&gt;........] - ETA: 4:40 - loss: 0.2601 - accuracy: 0.8837</t>
  </si>
  <si>
    <t>24244/32400 [=====================&gt;........] - ETA: 4:39 - loss: 0.2601 - accuracy: 0.8837</t>
  </si>
  <si>
    <t>24247/32400 [=====================&gt;........] - ETA: 4:39 - loss: 0.2601 - accuracy: 0.8837</t>
  </si>
  <si>
    <t>24250/32400 [=====================&gt;........] - ETA: 4:39 - loss: 0.2601 - accuracy: 0.8837</t>
  </si>
  <si>
    <t>24252/32400 [=====================&gt;........] - ETA: 4:39 - loss: 0.2602 - accuracy: 0.8837</t>
  </si>
  <si>
    <t>24255/32400 [=====================&gt;........] - ETA: 4:39 - loss: 0.2602 - accuracy: 0.8837</t>
  </si>
  <si>
    <t>24258/32400 [=====================&gt;........] - ETA: 4:39 - loss: 0.2602 - accuracy: 0.8836</t>
  </si>
  <si>
    <t>24260/32400 [=====================&gt;........] - ETA: 4:39 - loss: 0.2602 - accuracy: 0.8836</t>
  </si>
  <si>
    <t>24263/32400 [=====================&gt;........] - ETA: 4:39 - loss: 0.2602 - accuracy: 0.8836</t>
  </si>
  <si>
    <t>24265/32400 [=====================&gt;........] - ETA: 4:39 - loss: 0.2602 - accuracy: 0.8836</t>
  </si>
  <si>
    <t>24267/32400 [=====================&gt;........] - ETA: 4:39 - loss: 0.2602 - accuracy: 0.8836</t>
  </si>
  <si>
    <t>24270/32400 [=====================&gt;........] - ETA: 4:38 - loss: 0.2602 - accuracy: 0.8836</t>
  </si>
  <si>
    <t>24273/32400 [=====================&gt;........] - ETA: 4:38 - loss: 0.2602 - accuracy: 0.8837</t>
  </si>
  <si>
    <t>24276/32400 [=====================&gt;........] - ETA: 4:38 - loss: 0.2602 - accuracy: 0.8837</t>
  </si>
  <si>
    <t>24279/32400 [=====================&gt;........] - ETA: 4:38 - loss: 0.2601 - accuracy: 0.8837</t>
  </si>
  <si>
    <t>24282/32400 [=====================&gt;........] - ETA: 4:38 - loss: 0.2601 - accuracy: 0.8837</t>
  </si>
  <si>
    <t>24285/32400 [=====================&gt;........] - ETA: 4:38 - loss: 0.2601 - accuracy: 0.8837</t>
  </si>
  <si>
    <t>24288/32400 [=====================&gt;........] - ETA: 4:38 - loss: 0.2601 - accuracy: 0.8837</t>
  </si>
  <si>
    <t>24290/32400 [=====================&gt;........] - ETA: 4:38 - loss: 0.2600 - accuracy: 0.8837</t>
  </si>
  <si>
    <t>24293/32400 [=====================&gt;........] - ETA: 4:38 - loss: 0.2600 - accuracy: 0.8837</t>
  </si>
  <si>
    <t>24296/32400 [=====================&gt;........] - ETA: 4:37 - loss: 0.2601 - accuracy: 0.8837</t>
  </si>
  <si>
    <t>24299/32400 [=====================&gt;........] - ETA: 4:37 - loss: 0.2601 - accuracy: 0.8837</t>
  </si>
  <si>
    <t>24301/32400 [=====================&gt;........] - ETA: 4:37 - loss: 0.2601 - accuracy: 0.8837</t>
  </si>
  <si>
    <t>24304/32400 [=====================&gt;........] - ETA: 4:37 - loss: 0.2601 - accuracy: 0.8837</t>
  </si>
  <si>
    <t>24308/32400 [=====================&gt;........] - ETA: 4:37 - loss: 0.2600 - accuracy: 0.8838</t>
  </si>
  <si>
    <t>24311/32400 [=====================&gt;........] - ETA: 4:37 - loss: 0.2600 - accuracy: 0.8838</t>
  </si>
  <si>
    <t>24314/32400 [=====================&gt;........] - ETA: 4:37 - loss: 0.2600 - accuracy: 0.8838</t>
  </si>
  <si>
    <t>24317/32400 [=====================&gt;........] - ETA: 4:37 - loss: 0.2601 - accuracy: 0.8837</t>
  </si>
  <si>
    <t>24320/32400 [=====================&gt;........] - ETA: 4:37 - loss: 0.2601 - accuracy: 0.8837</t>
  </si>
  <si>
    <t>24323/32400 [=====================&gt;........] - ETA: 4:36 - loss: 0.2602 - accuracy: 0.8837</t>
  </si>
  <si>
    <t>24326/32400 [=====================&gt;........] - ETA: 4:36 - loss: 0.2602 - accuracy: 0.8837</t>
  </si>
  <si>
    <t>24329/32400 [=====================&gt;........] - ETA: 4:36 - loss: 0.2603 - accuracy: 0.8837</t>
  </si>
  <si>
    <t>24332/32400 [=====================&gt;........] - ETA: 4:36 - loss: 0.2602 - accuracy: 0.8837</t>
  </si>
  <si>
    <t>24334/32400 [=====================&gt;........] - ETA: 4:36 - loss: 0.2602 - accuracy: 0.8837</t>
  </si>
  <si>
    <t>24335/32400 [=====================&gt;........] - ETA: 4:36 - loss: 0.2602 - accuracy: 0.8837</t>
  </si>
  <si>
    <t>24336/32400 [=====================&gt;........] - ETA: 4:36 - loss: 0.2602 - accuracy: 0.8837</t>
  </si>
  <si>
    <t>24337/32400 [=====================&gt;........] - ETA: 4:36 - loss: 0.2602 - accuracy: 0.8837</t>
  </si>
  <si>
    <t>24338/32400 [=====================&gt;........] - ETA: 4:36 - loss: 0.2602 - accuracy: 0.8837</t>
  </si>
  <si>
    <t>24339/32400 [=====================&gt;........] - ETA: 4:36 - loss: 0.2602 - accuracy: 0.8837</t>
  </si>
  <si>
    <t>24340/32400 [=====================&gt;........] - ETA: 4:36 - loss: 0.2602 - accuracy: 0.8837</t>
  </si>
  <si>
    <t>24341/32400 [=====================&gt;........] - ETA: 4:36 - loss: 0.2602 - accuracy: 0.8837</t>
  </si>
  <si>
    <t>24342/32400 [=====================&gt;........] - ETA: 4:36 - loss: 0.2602 - accuracy: 0.8837</t>
  </si>
  <si>
    <t>24343/32400 [=====================&gt;........] - ETA: 4:36 - loss: 0.2602 - accuracy: 0.8837</t>
  </si>
  <si>
    <t>24344/32400 [=====================&gt;........] - ETA: 4:36 - loss: 0.2601 - accuracy: 0.8838</t>
  </si>
  <si>
    <t>24345/32400 [=====================&gt;........] - ETA: 4:36 - loss: 0.2601 - accuracy: 0.8838</t>
  </si>
  <si>
    <t>24346/32400 [=====================&gt;........] - ETA: 4:36 - loss: 0.2601 - accuracy: 0.8838</t>
  </si>
  <si>
    <t>24347/32400 [=====================&gt;........] - ETA: 4:36 - loss: 0.2601 - accuracy: 0.8838</t>
  </si>
  <si>
    <t>24348/32400 [=====================&gt;........] - ETA: 4:36 - loss: 0.2602 - accuracy: 0.8838</t>
  </si>
  <si>
    <t>24349/32400 [=====================&gt;........] - ETA: 4:36 - loss: 0.2602 - accuracy: 0.8838</t>
  </si>
  <si>
    <t>24350/32400 [=====================&gt;........] - ETA: 4:36 - loss: 0.2602 - accuracy: 0.8837</t>
  </si>
  <si>
    <t>24351/32400 [=====================&gt;........] - ETA: 4:36 - loss: 0.2602 - accuracy: 0.8837</t>
  </si>
  <si>
    <t>24352/32400 [=====================&gt;........] - ETA: 4:36 - loss: 0.2602 - accuracy: 0.8837</t>
  </si>
  <si>
    <t>24353/32400 [=====================&gt;........] - ETA: 4:36 - loss: 0.2602 - accuracy: 0.8837</t>
  </si>
  <si>
    <t>24354/32400 [=====================&gt;........] - ETA: 4:36 - loss: 0.2602 - accuracy: 0.8837</t>
  </si>
  <si>
    <t>24355/32400 [=====================&gt;........] - ETA: 4:36 - loss: 0.2602 - accuracy: 0.8837</t>
  </si>
  <si>
    <t>24356/32400 [=====================&gt;........] - ETA: 4:36 - loss: 0.2602 - accuracy: 0.8837</t>
  </si>
  <si>
    <t>24357/32400 [=====================&gt;........] - ETA: 4:36 - loss: 0.2602 - accuracy: 0.8837</t>
  </si>
  <si>
    <t>24358/32400 [=====================&gt;........] - ETA: 4:36 - loss: 0.2602 - accuracy: 0.8837</t>
  </si>
  <si>
    <t>24359/32400 [=====================&gt;........] - ETA: 4:36 - loss: 0.2602 - accuracy: 0.8837</t>
  </si>
  <si>
    <t>24360/32400 [=====================&gt;........] - ETA: 4:36 - loss: 0.2602 - accuracy: 0.8837</t>
  </si>
  <si>
    <t>24361/32400 [=====================&gt;........] - ETA: 4:36 - loss: 0.2602 - accuracy: 0.8837</t>
  </si>
  <si>
    <t>24362/32400 [=====================&gt;........] - ETA: 4:36 - loss: 0.2603 - accuracy: 0.8837</t>
  </si>
  <si>
    <t>24363/32400 [=====================&gt;........] - ETA: 4:36 - loss: 0.2603 - accuracy: 0.8837</t>
  </si>
  <si>
    <t>24364/32400 [=====================&gt;........] - ETA: 4:36 - loss: 0.2603 - accuracy: 0.8837</t>
  </si>
  <si>
    <t>24365/32400 [=====================&gt;........] - ETA: 4:36 - loss: 0.2603 - accuracy: 0.8837</t>
  </si>
  <si>
    <t>24366/32400 [=====================&gt;........] - ETA: 4:36 - loss: 0.2603 - accuracy: 0.8837</t>
  </si>
  <si>
    <t>24367/32400 [=====================&gt;........] - ETA: 4:36 - loss: 0.2603 - accuracy: 0.8837</t>
  </si>
  <si>
    <t>24368/32400 [=====================&gt;........] - ETA: 4:36 - loss: 0.2603 - accuracy: 0.8836</t>
  </si>
  <si>
    <t>24369/32400 [=====================&gt;........] - ETA: 4:36 - loss: 0.2603 - accuracy: 0.8837</t>
  </si>
  <si>
    <t>24370/32400 [=====================&gt;........] - ETA: 4:36 - loss: 0.2603 - accuracy: 0.8836</t>
  </si>
  <si>
    <t>24371/32400 [=====================&gt;........] - ETA: 4:36 - loss: 0.2603 - accuracy: 0.8836</t>
  </si>
  <si>
    <t>24372/32400 [=====================&gt;........] - ETA: 4:36 - loss: 0.2604 - accuracy: 0.8836</t>
  </si>
  <si>
    <t>24373/32400 [=====================&gt;........] - ETA: 4:36 - loss: 0.2604 - accuracy: 0.8836</t>
  </si>
  <si>
    <t>24374/32400 [=====================&gt;........] - ETA: 4:36 - loss: 0.2604 - accuracy: 0.8836</t>
  </si>
  <si>
    <t>24375/32400 [=====================&gt;........] - ETA: 4:36 - loss: 0.2604 - accuracy: 0.8836</t>
  </si>
  <si>
    <t>24376/32400 [=====================&gt;........] - ETA: 4:36 - loss: 0.2604 - accuracy: 0.8836</t>
  </si>
  <si>
    <t>24377/32400 [=====================&gt;........] - ETA: 4:36 - loss: 0.2604 - accuracy: 0.8836</t>
  </si>
  <si>
    <t>24378/32400 [=====================&gt;........] - ETA: 4:36 - loss: 0.2604 - accuracy: 0.8836</t>
  </si>
  <si>
    <t>24379/32400 [=====================&gt;........] - ETA: 4:36 - loss: 0.2604 - accuracy: 0.8836</t>
  </si>
  <si>
    <t>24380/32400 [=====================&gt;........] - ETA: 4:36 - loss: 0.2604 - accuracy: 0.8836</t>
  </si>
  <si>
    <t>24381/32400 [=====================&gt;........] - ETA: 4:36 - loss: 0.2604 - accuracy: 0.8836</t>
  </si>
  <si>
    <t>24382/32400 [=====================&gt;........] - ETA: 4:36 - loss: 0.2604 - accuracy: 0.8836</t>
  </si>
  <si>
    <t>24383/32400 [=====================&gt;........] - ETA: 4:36 - loss: 0.2604 - accuracy: 0.8836</t>
  </si>
  <si>
    <t>24384/32400 [=====================&gt;........] - ETA: 4:36 - loss: 0.2604 - accuracy: 0.8836</t>
  </si>
  <si>
    <t>24385/32400 [=====================&gt;........] - ETA: 4:36 - loss: 0.2604 - accuracy: 0.8836</t>
  </si>
  <si>
    <t>24386/32400 [=====================&gt;........] - ETA: 4:36 - loss: 0.2604 - accuracy: 0.8836</t>
  </si>
  <si>
    <t>24387/32400 [=====================&gt;........] - ETA: 4:36 - loss: 0.2604 - accuracy: 0.8836</t>
  </si>
  <si>
    <t>24388/32400 [=====================&gt;........] - ETA: 4:36 - loss: 0.2604 - accuracy: 0.8836</t>
  </si>
  <si>
    <t>24389/32400 [=====================&gt;........] - ETA: 4:36 - loss: 0.2604 - accuracy: 0.8836</t>
  </si>
  <si>
    <t>24390/32400 [=====================&gt;........] - ETA: 4:35 - loss: 0.2604 - accuracy: 0.8836</t>
  </si>
  <si>
    <t>24392/32400 [=====================&gt;........] - ETA: 4:35 - loss: 0.2603 - accuracy: 0.8837</t>
  </si>
  <si>
    <t>24395/32400 [=====================&gt;........] - ETA: 4:35 - loss: 0.2603 - accuracy: 0.8837</t>
  </si>
  <si>
    <t>24397/32400 [=====================&gt;........] - ETA: 4:35 - loss: 0.2603 - accuracy: 0.8837</t>
  </si>
  <si>
    <t>24400/32400 [=====================&gt;........] - ETA: 4:35 - loss: 0.2602 - accuracy: 0.8837</t>
  </si>
  <si>
    <t>24402/32400 [=====================&gt;........] - ETA: 4:35 - loss: 0.2602 - accuracy: 0.8837</t>
  </si>
  <si>
    <t>24405/32400 [=====================&gt;........] - ETA: 4:35 - loss: 0.2602 - accuracy: 0.8837</t>
  </si>
  <si>
    <t>24408/32400 [=====================&gt;........] - ETA: 4:35 - loss: 0.2602 - accuracy: 0.8837</t>
  </si>
  <si>
    <t>24411/32400 [=====================&gt;........] - ETA: 4:35 - loss: 0.2602 - accuracy: 0.8837</t>
  </si>
  <si>
    <t>24414/32400 [=====================&gt;........] - ETA: 4:35 - loss: 0.2602 - accuracy: 0.8837</t>
  </si>
  <si>
    <t>24416/32400 [=====================&gt;........] - ETA: 4:35 - loss: 0.2602 - accuracy: 0.8837</t>
  </si>
  <si>
    <t>24418/32400 [=====================&gt;........] - ETA: 4:34 - loss: 0.2603 - accuracy: 0.8837</t>
  </si>
  <si>
    <t>24420/32400 [=====================&gt;........] - ETA: 4:34 - loss: 0.2603 - accuracy: 0.8837</t>
  </si>
  <si>
    <t>24422/32400 [=====================&gt;........] - ETA: 4:34 - loss: 0.2603 - accuracy: 0.8836</t>
  </si>
  <si>
    <t>24425/32400 [=====================&gt;........] - ETA: 4:34 - loss: 0.2604 - accuracy: 0.8836</t>
  </si>
  <si>
    <t>24427/32400 [=====================&gt;........] - ETA: 4:34 - loss: 0.2604 - accuracy: 0.8836</t>
  </si>
  <si>
    <t>24430/32400 [=====================&gt;........] - ETA: 4:34 - loss: 0.2604 - accuracy: 0.8836</t>
  </si>
  <si>
    <t>24433/32400 [=====================&gt;........] - ETA: 4:34 - loss: 0.2603 - accuracy: 0.8837</t>
  </si>
  <si>
    <t>24436/32400 [=====================&gt;........] - ETA: 4:34 - loss: 0.2603 - accuracy: 0.8837</t>
  </si>
  <si>
    <t>24439/32400 [=====================&gt;........] - ETA: 4:34 - loss: 0.2603 - accuracy: 0.8837</t>
  </si>
  <si>
    <t>24442/32400 [=====================&gt;........] - ETA: 4:34 - loss: 0.2603 - accuracy: 0.8837</t>
  </si>
  <si>
    <t>24445/32400 [=====================&gt;........] - ETA: 4:33 - loss: 0.2602 - accuracy: 0.8837</t>
  </si>
  <si>
    <t>24448/32400 [=====================&gt;........] - ETA: 4:33 - loss: 0.2602 - accuracy: 0.8837</t>
  </si>
  <si>
    <t>24450/32400 [=====================&gt;........] - ETA: 4:33 - loss: 0.2603 - accuracy: 0.8837</t>
  </si>
  <si>
    <t>24452/32400 [=====================&gt;........] - ETA: 4:33 - loss: 0.2603 - accuracy: 0.8837</t>
  </si>
  <si>
    <t>24454/32400 [=====================&gt;........] - ETA: 4:33 - loss: 0.2603 - accuracy: 0.8837</t>
  </si>
  <si>
    <t>24456/32400 [=====================&gt;........] - ETA: 4:33 - loss: 0.2603 - accuracy: 0.8837</t>
  </si>
  <si>
    <t>24458/32400 [=====================&gt;........] - ETA: 4:33 - loss: 0.2603 - accuracy: 0.8837</t>
  </si>
  <si>
    <t>24461/32400 [=====================&gt;........] - ETA: 4:33 - loss: 0.2603 - accuracy: 0.8837</t>
  </si>
  <si>
    <t>24463/32400 [=====================&gt;........] - ETA: 4:33 - loss: 0.2604 - accuracy: 0.8836</t>
  </si>
  <si>
    <t>24465/32400 [=====================&gt;........] - ETA: 4:33 - loss: 0.2604 - accuracy: 0.8836</t>
  </si>
  <si>
    <t>24467/32400 [=====================&gt;........] - ETA: 4:33 - loss: 0.2604 - accuracy: 0.8836</t>
  </si>
  <si>
    <t>24469/32400 [=====================&gt;........] - ETA: 4:33 - loss: 0.2604 - accuracy: 0.8836</t>
  </si>
  <si>
    <t>24471/32400 [=====================&gt;........] - ETA: 4:32 - loss: 0.2604 - accuracy: 0.8836</t>
  </si>
  <si>
    <t>24473/32400 [=====================&gt;........] - ETA: 4:32 - loss: 0.2604 - accuracy: 0.8836</t>
  </si>
  <si>
    <t>24475/32400 [=====================&gt;........] - ETA: 4:32 - loss: 0.2605 - accuracy: 0.8836</t>
  </si>
  <si>
    <t>24477/32400 [=====================&gt;........] - ETA: 4:32 - loss: 0.2605 - accuracy: 0.8836</t>
  </si>
  <si>
    <t>24479/32400 [=====================&gt;........] - ETA: 4:32 - loss: 0.2605 - accuracy: 0.8836</t>
  </si>
  <si>
    <t>24481/32400 [=====================&gt;........] - ETA: 4:32 - loss: 0.2604 - accuracy: 0.8836</t>
  </si>
  <si>
    <t>24483/32400 [=====================&gt;........] - ETA: 4:32 - loss: 0.2604 - accuracy: 0.8836</t>
  </si>
  <si>
    <t>24485/32400 [=====================&gt;........] - ETA: 4:32 - loss: 0.2604 - accuracy: 0.8836</t>
  </si>
  <si>
    <t>24488/32400 [=====================&gt;........] - ETA: 4:32 - loss: 0.2604 - accuracy: 0.8836</t>
  </si>
  <si>
    <t>24490/32400 [=====================&gt;........] - ETA: 4:32 - loss: 0.2604 - accuracy: 0.8836</t>
  </si>
  <si>
    <t>24493/32400 [=====================&gt;........] - ETA: 4:32 - loss: 0.2604 - accuracy: 0.8836</t>
  </si>
  <si>
    <t>24495/32400 [=====================&gt;........] - ETA: 4:32 - loss: 0.2604 - accuracy: 0.8836</t>
  </si>
  <si>
    <t>24497/32400 [=====================&gt;........] - ETA: 4:32 - loss: 0.2604 - accuracy: 0.8836</t>
  </si>
  <si>
    <t>24498/32400 [=====================&gt;........] - ETA: 4:32 - loss: 0.2604 - accuracy: 0.8836</t>
  </si>
  <si>
    <t>24499/32400 [=====================&gt;........] - ETA: 4:32 - loss: 0.2604 - accuracy: 0.8836</t>
  </si>
  <si>
    <t>24501/32400 [=====================&gt;........] - ETA: 4:31 - loss: 0.2603 - accuracy: 0.8837</t>
  </si>
  <si>
    <t>24504/32400 [=====================&gt;........] - ETA: 4:31 - loss: 0.2603 - accuracy: 0.8837</t>
  </si>
  <si>
    <t>24507/32400 [=====================&gt;........] - ETA: 4:31 - loss: 0.2603 - accuracy: 0.8837</t>
  </si>
  <si>
    <t>24509/32400 [=====================&gt;........] - ETA: 4:31 - loss: 0.2603 - accuracy: 0.8837</t>
  </si>
  <si>
    <t>24512/32400 [=====================&gt;........] - ETA: 4:31 - loss: 0.2603 - accuracy: 0.8837</t>
  </si>
  <si>
    <t>24516/32400 [=====================&gt;........] - ETA: 4:31 - loss: 0.2603 - accuracy: 0.8836</t>
  </si>
  <si>
    <t>24519/32400 [=====================&gt;........] - ETA: 4:31 - loss: 0.2604 - accuracy: 0.8836</t>
  </si>
  <si>
    <t>24522/32400 [=====================&gt;........] - ETA: 4:31 - loss: 0.2604 - accuracy: 0.8836</t>
  </si>
  <si>
    <t>24525/32400 [=====================&gt;........] - ETA: 4:31 - loss: 0.2604 - accuracy: 0.8836</t>
  </si>
  <si>
    <t>24528/32400 [=====================&gt;........] - ETA: 4:30 - loss: 0.2605 - accuracy: 0.8836</t>
  </si>
  <si>
    <t>24530/32400 [=====================&gt;........] - ETA: 4:30 - loss: 0.2605 - accuracy: 0.8836</t>
  </si>
  <si>
    <t>24532/32400 [=====================&gt;........] - ETA: 4:30 - loss: 0.2605 - accuracy: 0.8836</t>
  </si>
  <si>
    <t>24534/32400 [=====================&gt;........] - ETA: 4:30 - loss: 0.2604 - accuracy: 0.8836</t>
  </si>
  <si>
    <t>24536/32400 [=====================&gt;........] - ETA: 4:30 - loss: 0.2604 - accuracy: 0.8836</t>
  </si>
  <si>
    <t>24538/32400 [=====================&gt;........] - ETA: 4:30 - loss: 0.2604 - accuracy: 0.8836</t>
  </si>
  <si>
    <t>24541/32400 [=====================&gt;........] - ETA: 4:30 - loss: 0.2604 - accuracy: 0.8836</t>
  </si>
  <si>
    <t>24544/32400 [=====================&gt;........] - ETA: 4:30 - loss: 0.2604 - accuracy: 0.8836</t>
  </si>
  <si>
    <t>24547/32400 [=====================&gt;........] - ETA: 4:30 - loss: 0.2604 - accuracy: 0.8837</t>
  </si>
  <si>
    <t>24549/32400 [=====================&gt;........] - ETA: 4:30 - loss: 0.2604 - accuracy: 0.8837</t>
  </si>
  <si>
    <t>24552/32400 [=====================&gt;........] - ETA: 4:30 - loss: 0.2604 - accuracy: 0.8836</t>
  </si>
  <si>
    <t>24555/32400 [=====================&gt;........] - ETA: 4:29 - loss: 0.2604 - accuracy: 0.8836</t>
  </si>
  <si>
    <t>24558/32400 [=====================&gt;........] - ETA: 4:29 - loss: 0.2604 - accuracy: 0.8836</t>
  </si>
  <si>
    <t>24561/32400 [=====================&gt;........] - ETA: 4:29 - loss: 0.2605 - accuracy: 0.8836</t>
  </si>
  <si>
    <t>24563/32400 [=====================&gt;........] - ETA: 4:29 - loss: 0.2605 - accuracy: 0.8836</t>
  </si>
  <si>
    <t>24566/32400 [=====================&gt;........] - ETA: 4:29 - loss: 0.2605 - accuracy: 0.8836</t>
  </si>
  <si>
    <t>24569/32400 [=====================&gt;........] - ETA: 4:29 - loss: 0.2606 - accuracy: 0.8835</t>
  </si>
  <si>
    <t>24572/32400 [=====================&gt;........] - ETA: 4:29 - loss: 0.2606 - accuracy: 0.8835</t>
  </si>
  <si>
    <t>24574/32400 [=====================&gt;........] - ETA: 4:29 - loss: 0.2606 - accuracy: 0.8835</t>
  </si>
  <si>
    <t>24577/32400 [=====================&gt;........] - ETA: 4:29 - loss: 0.2606 - accuracy: 0.8835</t>
  </si>
  <si>
    <t>24579/32400 [=====================&gt;........] - ETA: 4:29 - loss: 0.2606 - accuracy: 0.8835</t>
  </si>
  <si>
    <t>24581/32400 [=====================&gt;........] - ETA: 4:28 - loss: 0.2606 - accuracy: 0.8835</t>
  </si>
  <si>
    <t>24583/32400 [=====================&gt;........] - ETA: 4:28 - loss: 0.2606 - accuracy: 0.8835</t>
  </si>
  <si>
    <t>24585/32400 [=====================&gt;........] - ETA: 4:28 - loss: 0.2606 - accuracy: 0.8835</t>
  </si>
  <si>
    <t>24588/32400 [=====================&gt;........] - ETA: 4:28 - loss: 0.2606 - accuracy: 0.8835</t>
  </si>
  <si>
    <t>24590/32400 [=====================&gt;........] - ETA: 4:28 - loss: 0.2607 - accuracy: 0.8835</t>
  </si>
  <si>
    <t>24592/32400 [=====================&gt;........] - ETA: 4:28 - loss: 0.2607 - accuracy: 0.8835</t>
  </si>
  <si>
    <t>24594/32400 [=====================&gt;........] - ETA: 4:28 - loss: 0.2607 - accuracy: 0.8835</t>
  </si>
  <si>
    <t>24596/32400 [=====================&gt;........] - ETA: 4:28 - loss: 0.2607 - accuracy: 0.8835</t>
  </si>
  <si>
    <t>24599/32400 [=====================&gt;........] - ETA: 4:28 - loss: 0.2607 - accuracy: 0.8835</t>
  </si>
  <si>
    <t>24602/32400 [=====================&gt;........] - ETA: 4:28 - loss: 0.2607 - accuracy: 0.8835</t>
  </si>
  <si>
    <t>24605/32400 [=====================&gt;........] - ETA: 4:28 - loss: 0.2607 - accuracy: 0.8835</t>
  </si>
  <si>
    <t>24608/32400 [=====================&gt;........] - ETA: 4:27 - loss: 0.2607 - accuracy: 0.8835</t>
  </si>
  <si>
    <t>24610/32400 [=====================&gt;........] - ETA: 4:27 - loss: 0.2607 - accuracy: 0.8835</t>
  </si>
  <si>
    <t>24611/32400 [=====================&gt;........] - ETA: 4:27 - loss: 0.2607 - accuracy: 0.8835</t>
  </si>
  <si>
    <t>24612/32400 [=====================&gt;........] - ETA: 4:27 - loss: 0.2607 - accuracy: 0.8835</t>
  </si>
  <si>
    <t>24613/32400 [=====================&gt;........] - ETA: 4:27 - loss: 0.2607 - accuracy: 0.8835</t>
  </si>
  <si>
    <t>24614/32400 [=====================&gt;........] - ETA: 4:27 - loss: 0.2607 - accuracy: 0.8835</t>
  </si>
  <si>
    <t>24615/32400 [=====================&gt;........] - ETA: 4:27 - loss: 0.2607 - accuracy: 0.8835</t>
  </si>
  <si>
    <t>24616/32400 [=====================&gt;........] - ETA: 4:27 - loss: 0.2608 - accuracy: 0.8835</t>
  </si>
  <si>
    <t>24617/32400 [=====================&gt;........] - ETA: 4:27 - loss: 0.2608 - accuracy: 0.8834</t>
  </si>
  <si>
    <t>24618/32400 [=====================&gt;........] - ETA: 4:27 - loss: 0.2608 - accuracy: 0.8834</t>
  </si>
  <si>
    <t>24619/32400 [=====================&gt;........] - ETA: 4:27 - loss: 0.2608 - accuracy: 0.8834</t>
  </si>
  <si>
    <t>24620/32400 [=====================&gt;........] - ETA: 4:27 - loss: 0.2608 - accuracy: 0.8834</t>
  </si>
  <si>
    <t>24621/32400 [=====================&gt;........] - ETA: 4:27 - loss: 0.2608 - accuracy: 0.8834</t>
  </si>
  <si>
    <t>24622/32400 [=====================&gt;........] - ETA: 4:27 - loss: 0.2608 - accuracy: 0.8834</t>
  </si>
  <si>
    <t>24623/32400 [=====================&gt;........] - ETA: 4:27 - loss: 0.2609 - accuracy: 0.8834</t>
  </si>
  <si>
    <t>24624/32400 [=====================&gt;........] - ETA: 4:27 - loss: 0.2609 - accuracy: 0.8834</t>
  </si>
  <si>
    <t>24625/32400 [=====================&gt;........] - ETA: 4:27 - loss: 0.2609 - accuracy: 0.8834</t>
  </si>
  <si>
    <t>24626/32400 [=====================&gt;........] - ETA: 4:27 - loss: 0.2609 - accuracy: 0.8834</t>
  </si>
  <si>
    <t>24627/32400 [=====================&gt;........] - ETA: 4:27 - loss: 0.2609 - accuracy: 0.8834</t>
  </si>
  <si>
    <t>24628/32400 [=====================&gt;........] - ETA: 4:27 - loss: 0.2609 - accuracy: 0.8834</t>
  </si>
  <si>
    <t>24629/32400 [=====================&gt;........] - ETA: 4:27 - loss: 0.2609 - accuracy: 0.8834</t>
  </si>
  <si>
    <t>24630/32400 [=====================&gt;........] - ETA: 4:27 - loss: 0.2609 - accuracy: 0.8834</t>
  </si>
  <si>
    <t>24631/32400 [=====================&gt;........] - ETA: 4:27 - loss: 0.2609 - accuracy: 0.8834</t>
  </si>
  <si>
    <t>24632/32400 [=====================&gt;........] - ETA: 4:27 - loss: 0.2609 - accuracy: 0.8834</t>
  </si>
  <si>
    <t>24633/32400 [=====================&gt;........] - ETA: 4:27 - loss: 0.2609 - accuracy: 0.8834</t>
  </si>
  <si>
    <t>24634/32400 [=====================&gt;........] - ETA: 4:27 - loss: 0.2609 - accuracy: 0.8834</t>
  </si>
  <si>
    <t>24635/32400 [=====================&gt;........] - ETA: 4:27 - loss: 0.2609 - accuracy: 0.8834</t>
  </si>
  <si>
    <t>24636/32400 [=====================&gt;........] - ETA: 4:27 - loss: 0.2609 - accuracy: 0.8834</t>
  </si>
  <si>
    <t>24637/32400 [=====================&gt;........] - ETA: 4:27 - loss: 0.2609 - accuracy: 0.8834</t>
  </si>
  <si>
    <t>24638/32400 [=====================&gt;........] - ETA: 4:27 - loss: 0.2609 - accuracy: 0.8834</t>
  </si>
  <si>
    <t>24639/32400 [=====================&gt;........] - ETA: 4:27 - loss: 0.2609 - accuracy: 0.8834</t>
  </si>
  <si>
    <t>24640/32400 [=====================&gt;........] - ETA: 4:27 - loss: 0.2609 - accuracy: 0.8834</t>
  </si>
  <si>
    <t>24641/32400 [=====================&gt;........] - ETA: 4:27 - loss: 0.2609 - accuracy: 0.8834</t>
  </si>
  <si>
    <t>24642/32400 [=====================&gt;........] - ETA: 4:27 - loss: 0.2609 - accuracy: 0.8834</t>
  </si>
  <si>
    <t>24643/32400 [=====================&gt;........] - ETA: 4:27 - loss: 0.2609 - accuracy: 0.8834</t>
  </si>
  <si>
    <t>24644/32400 [=====================&gt;........] - ETA: 4:27 - loss: 0.2609 - accuracy: 0.8834</t>
  </si>
  <si>
    <t>24645/32400 [=====================&gt;........] - ETA: 4:27 - loss: 0.2609 - accuracy: 0.8834</t>
  </si>
  <si>
    <t>24646/32400 [=====================&gt;........] - ETA: 4:27 - loss: 0.2609 - accuracy: 0.8834</t>
  </si>
  <si>
    <t>24647/32400 [=====================&gt;........] - ETA: 4:27 - loss: 0.2609 - accuracy: 0.8834</t>
  </si>
  <si>
    <t>24648/32400 [=====================&gt;........] - ETA: 4:27 - loss: 0.2609 - accuracy: 0.8834</t>
  </si>
  <si>
    <t>24649/32400 [=====================&gt;........] - ETA: 4:27 - loss: 0.2609 - accuracy: 0.8834</t>
  </si>
  <si>
    <t>24650/32400 [=====================&gt;........] - ETA: 4:27 - loss: 0.2609 - accuracy: 0.8834</t>
  </si>
  <si>
    <t>24651/32400 [=====================&gt;........] - ETA: 4:27 - loss: 0.2609 - accuracy: 0.8834</t>
  </si>
  <si>
    <t>24652/32400 [=====================&gt;........] - ETA: 4:27 - loss: 0.2609 - accuracy: 0.8834</t>
  </si>
  <si>
    <t>24653/32400 [=====================&gt;........] - ETA: 4:27 - loss: 0.2609 - accuracy: 0.8834</t>
  </si>
  <si>
    <t>24654/32400 [=====================&gt;........] - ETA: 4:27 - loss: 0.2609 - accuracy: 0.8834</t>
  </si>
  <si>
    <t>24655/32400 [=====================&gt;........] - ETA: 4:27 - loss: 0.2609 - accuracy: 0.8834</t>
  </si>
  <si>
    <t>24656/32400 [=====================&gt;........] - ETA: 4:26 - loss: 0.2609 - accuracy: 0.8834</t>
  </si>
  <si>
    <t>24657/32400 [=====================&gt;........] - ETA: 4:26 - loss: 0.2610 - accuracy: 0.8834</t>
  </si>
  <si>
    <t>24658/32400 [=====================&gt;........] - ETA: 4:26 - loss: 0.2610 - accuracy: 0.8834</t>
  </si>
  <si>
    <t>24659/32400 [=====================&gt;........] - ETA: 4:26 - loss: 0.2610 - accuracy: 0.8834</t>
  </si>
  <si>
    <t>24660/32400 [=====================&gt;........] - ETA: 4:26 - loss: 0.2610 - accuracy: 0.8834</t>
  </si>
  <si>
    <t>24661/32400 [=====================&gt;........] - ETA: 4:26 - loss: 0.2610 - accuracy: 0.8833</t>
  </si>
  <si>
    <t>24662/32400 [=====================&gt;........] - ETA: 4:26 - loss: 0.2610 - accuracy: 0.8833</t>
  </si>
  <si>
    <t>24663/32400 [=====================&gt;........] - ETA: 4:26 - loss: 0.2610 - accuracy: 0.8833</t>
  </si>
  <si>
    <t>24664/32400 [=====================&gt;........] - ETA: 4:26 - loss: 0.2610 - accuracy: 0.8833</t>
  </si>
  <si>
    <t>24665/32400 [=====================&gt;........] - ETA: 4:26 - loss: 0.2610 - accuracy: 0.8833</t>
  </si>
  <si>
    <t>24666/32400 [=====================&gt;........] - ETA: 4:26 - loss: 0.2610 - accuracy: 0.8833</t>
  </si>
  <si>
    <t>24667/32400 [=====================&gt;........] - ETA: 4:26 - loss: 0.2610 - accuracy: 0.8833</t>
  </si>
  <si>
    <t>24668/32400 [=====================&gt;........] - ETA: 4:26 - loss: 0.2611 - accuracy: 0.8833</t>
  </si>
  <si>
    <t>24669/32400 [=====================&gt;........] - ETA: 4:26 - loss: 0.2611 - accuracy: 0.8833</t>
  </si>
  <si>
    <t>24670/32400 [=====================&gt;........] - ETA: 4:26 - loss: 0.2611 - accuracy: 0.8833</t>
  </si>
  <si>
    <t>24671/32400 [=====================&gt;........] - ETA: 4:26 - loss: 0.2611 - accuracy: 0.8833</t>
  </si>
  <si>
    <t>24672/32400 [=====================&gt;........] - ETA: 4:26 - loss: 0.2611 - accuracy: 0.8833</t>
  </si>
  <si>
    <t>24674/32400 [=====================&gt;........] - ETA: 4:26 - loss: 0.2611 - accuracy: 0.8833</t>
  </si>
  <si>
    <t>24675/32400 [=====================&gt;........] - ETA: 4:26 - loss: 0.2611 - accuracy: 0.8833</t>
  </si>
  <si>
    <t>24676/32400 [=====================&gt;........] - ETA: 4:26 - loss: 0.2611 - accuracy: 0.8833</t>
  </si>
  <si>
    <t>24677/32400 [=====================&gt;........] - ETA: 4:26 - loss: 0.2611 - accuracy: 0.8833</t>
  </si>
  <si>
    <t>24678/32400 [=====================&gt;........] - ETA: 4:26 - loss: 0.2611 - accuracy: 0.8833</t>
  </si>
  <si>
    <t>24679/32400 [=====================&gt;........] - ETA: 4:26 - loss: 0.2611 - accuracy: 0.8833</t>
  </si>
  <si>
    <t>24681/32400 [=====================&gt;........] - ETA: 4:26 - loss: 0.2611 - accuracy: 0.8833</t>
  </si>
  <si>
    <t>24682/32400 [=====================&gt;........] - ETA: 4:26 - loss: 0.2611 - accuracy: 0.8833</t>
  </si>
  <si>
    <t>24683/32400 [=====================&gt;........] - ETA: 4:26 - loss: 0.2611 - accuracy: 0.8833</t>
  </si>
  <si>
    <t>24684/32400 [=====================&gt;........] - ETA: 4:26 - loss: 0.2611 - accuracy: 0.8833</t>
  </si>
  <si>
    <t>24685/32400 [=====================&gt;........] - ETA: 4:26 - loss: 0.2611 - accuracy: 0.8833</t>
  </si>
  <si>
    <t>24686/32400 [=====================&gt;........] - ETA: 4:26 - loss: 0.2611 - accuracy: 0.8833</t>
  </si>
  <si>
    <t>24688/32400 [=====================&gt;........] - ETA: 4:26 - loss: 0.2611 - accuracy: 0.8833</t>
  </si>
  <si>
    <t>24691/32400 [=====================&gt;........] - ETA: 4:26 - loss: 0.2612 - accuracy: 0.8833</t>
  </si>
  <si>
    <t>24695/32400 [=====================&gt;........] - ETA: 4:25 - loss: 0.2612 - accuracy: 0.8833</t>
  </si>
  <si>
    <t>24699/32400 [=====================&gt;........] - ETA: 4:25 - loss: 0.2612 - accuracy: 0.8832</t>
  </si>
  <si>
    <t>24703/32400 [=====================&gt;........] - ETA: 4:25 - loss: 0.2612 - accuracy: 0.8832</t>
  </si>
  <si>
    <t>24705/32400 [=====================&gt;........] - ETA: 4:25 - loss: 0.2612 - accuracy: 0.8833</t>
  </si>
  <si>
    <t>24708/32400 [=====================&gt;........] - ETA: 4:25 - loss: 0.2612 - accuracy: 0.8833</t>
  </si>
  <si>
    <t>24712/32400 [=====================&gt;........] - ETA: 4:25 - loss: 0.2612 - accuracy: 0.8832</t>
  </si>
  <si>
    <t>24715/32400 [=====================&gt;........] - ETA: 4:25 - loss: 0.2612 - accuracy: 0.8832</t>
  </si>
  <si>
    <t>24718/32400 [=====================&gt;........] - ETA: 4:25 - loss: 0.2613 - accuracy: 0.8832</t>
  </si>
  <si>
    <t>24721/32400 [=====================&gt;........] - ETA: 4:24 - loss: 0.2613 - accuracy: 0.8832</t>
  </si>
  <si>
    <t>24723/32400 [=====================&gt;........] - ETA: 4:24 - loss: 0.2613 - accuracy: 0.8832</t>
  </si>
  <si>
    <t>24726/32400 [=====================&gt;........] - ETA: 4:24 - loss: 0.2614 - accuracy: 0.8831</t>
  </si>
  <si>
    <t>24728/32400 [=====================&gt;........] - ETA: 4:24 - loss: 0.2614 - accuracy: 0.8831</t>
  </si>
  <si>
    <t>24730/32400 [=====================&gt;........] - ETA: 4:24 - loss: 0.2614 - accuracy: 0.8831</t>
  </si>
  <si>
    <t>24732/32400 [=====================&gt;........] - ETA: 4:24 - loss: 0.2614 - accuracy: 0.8831</t>
  </si>
  <si>
    <t>24735/32400 [=====================&gt;........] - ETA: 4:24 - loss: 0.2615 - accuracy: 0.8831</t>
  </si>
  <si>
    <t>24737/32400 [=====================&gt;........] - ETA: 4:24 - loss: 0.2614 - accuracy: 0.8831</t>
  </si>
  <si>
    <t>24741/32400 [=====================&gt;........] - ETA: 4:24 - loss: 0.2614 - accuracy: 0.8831</t>
  </si>
  <si>
    <t>24744/32400 [=====================&gt;........] - ETA: 4:24 - loss: 0.2614 - accuracy: 0.8831</t>
  </si>
  <si>
    <t>24747/32400 [=====================&gt;........] - ETA: 4:23 - loss: 0.2614 - accuracy: 0.8832</t>
  </si>
  <si>
    <t>24750/32400 [=====================&gt;........] - ETA: 4:23 - loss: 0.2614 - accuracy: 0.8832</t>
  </si>
  <si>
    <t>24753/32400 [=====================&gt;........] - ETA: 4:23 - loss: 0.2614 - accuracy: 0.8831</t>
  </si>
  <si>
    <t>24756/32400 [=====================&gt;........] - ETA: 4:23 - loss: 0.2614 - accuracy: 0.8831</t>
  </si>
  <si>
    <t>24759/32400 [=====================&gt;........] - ETA: 4:23 - loss: 0.2615 - accuracy: 0.8831</t>
  </si>
  <si>
    <t>24763/32400 [=====================&gt;........] - ETA: 4:23 - loss: 0.2615 - accuracy: 0.8831</t>
  </si>
  <si>
    <t>24765/32400 [=====================&gt;........] - ETA: 4:23 - loss: 0.2615 - accuracy: 0.8831</t>
  </si>
  <si>
    <t>24769/32400 [=====================&gt;........] - ETA: 4:23 - loss: 0.2616 - accuracy: 0.8831</t>
  </si>
  <si>
    <t>24773/32400 [=====================&gt;........] - ETA: 4:22 - loss: 0.2616 - accuracy: 0.8830</t>
  </si>
  <si>
    <t>24776/32400 [=====================&gt;........] - ETA: 4:22 - loss: 0.2616 - accuracy: 0.8830</t>
  </si>
  <si>
    <t>24779/32400 [=====================&gt;........] - ETA: 4:22 - loss: 0.2616 - accuracy: 0.8830</t>
  </si>
  <si>
    <t>24782/32400 [=====================&gt;........] - ETA: 4:22 - loss: 0.2616 - accuracy: 0.8830</t>
  </si>
  <si>
    <t>24784/32400 [=====================&gt;........] - ETA: 4:22 - loss: 0.2616 - accuracy: 0.8830</t>
  </si>
  <si>
    <t>24788/32400 [=====================&gt;........] - ETA: 4:22 - loss: 0.2617 - accuracy: 0.8830</t>
  </si>
  <si>
    <t>24791/32400 [=====================&gt;........] - ETA: 4:22 - loss: 0.2617 - accuracy: 0.8830</t>
  </si>
  <si>
    <t>24794/32400 [=====================&gt;........] - ETA: 4:22 - loss: 0.2617 - accuracy: 0.8830</t>
  </si>
  <si>
    <t>24797/32400 [=====================&gt;........] - ETA: 4:22 - loss: 0.2618 - accuracy: 0.8830</t>
  </si>
  <si>
    <t>24800/32400 [=====================&gt;........] - ETA: 4:21 - loss: 0.2618 - accuracy: 0.8829</t>
  </si>
  <si>
    <t>24804/32400 [=====================&gt;........] - ETA: 4:21 - loss: 0.2618 - accuracy: 0.8829</t>
  </si>
  <si>
    <t>24807/32400 [=====================&gt;........] - ETA: 4:21 - loss: 0.2618 - accuracy: 0.8830</t>
  </si>
  <si>
    <t>24810/32400 [=====================&gt;........] - ETA: 4:21 - loss: 0.2617 - accuracy: 0.8830</t>
  </si>
  <si>
    <t>24814/32400 [=====================&gt;........] - ETA: 4:21 - loss: 0.2618 - accuracy: 0.8829</t>
  </si>
  <si>
    <t>24817/32400 [=====================&gt;........] - ETA: 4:21 - loss: 0.2618 - accuracy: 0.8829</t>
  </si>
  <si>
    <t>24820/32400 [=====================&gt;........] - ETA: 4:21 - loss: 0.2619 - accuracy: 0.8829</t>
  </si>
  <si>
    <t>24823/32400 [=====================&gt;........] - ETA: 4:21 - loss: 0.2619 - accuracy: 0.8829</t>
  </si>
  <si>
    <t>24825/32400 [=====================&gt;........] - ETA: 4:20 - loss: 0.2619 - accuracy: 0.8829</t>
  </si>
  <si>
    <t>24828/32400 [=====================&gt;........] - ETA: 4:20 - loss: 0.2620 - accuracy: 0.8828</t>
  </si>
  <si>
    <t>24830/32400 [=====================&gt;........] - ETA: 4:20 - loss: 0.2620 - accuracy: 0.8828</t>
  </si>
  <si>
    <t>24833/32400 [=====================&gt;........] - ETA: 4:20 - loss: 0.2620 - accuracy: 0.8828</t>
  </si>
  <si>
    <t>24836/32400 [=====================&gt;........] - ETA: 4:20 - loss: 0.2620 - accuracy: 0.8828</t>
  </si>
  <si>
    <t>24839/32400 [=====================&gt;........] - ETA: 4:20 - loss: 0.2620 - accuracy: 0.8828</t>
  </si>
  <si>
    <t>24842/32400 [======================&gt;.......] - ETA: 4:20 - loss: 0.2620 - accuracy: 0.8828</t>
  </si>
  <si>
    <t>24845/32400 [======================&gt;.......] - ETA: 4:20 - loss: 0.2620 - accuracy: 0.8828</t>
  </si>
  <si>
    <t>24849/32400 [======================&gt;.......] - ETA: 4:20 - loss: 0.2620 - accuracy: 0.8829</t>
  </si>
  <si>
    <t>24852/32400 [======================&gt;.......] - ETA: 4:19 - loss: 0.2620 - accuracy: 0.8828</t>
  </si>
  <si>
    <t>24855/32400 [======================&gt;.......] - ETA: 4:19 - loss: 0.2620 - accuracy: 0.8828</t>
  </si>
  <si>
    <t>24859/32400 [======================&gt;.......] - ETA: 4:19 - loss: 0.2621 - accuracy: 0.8828</t>
  </si>
  <si>
    <t>24862/32400 [======================&gt;.......] - ETA: 4:19 - loss: 0.2621 - accuracy: 0.8828</t>
  </si>
  <si>
    <t>24865/32400 [======================&gt;.......] - ETA: 4:19 - loss: 0.2621 - accuracy: 0.8828</t>
  </si>
  <si>
    <t>24869/32400 [======================&gt;.......] - ETA: 4:19 - loss: 0.2622 - accuracy: 0.8828</t>
  </si>
  <si>
    <t>24872/32400 [======================&gt;.......] - ETA: 4:19 - loss: 0.2622 - accuracy: 0.8827</t>
  </si>
  <si>
    <t>24876/32400 [======================&gt;.......] - ETA: 4:18 - loss: 0.2622 - accuracy: 0.8827</t>
  </si>
  <si>
    <t>24879/32400 [======================&gt;.......] - ETA: 4:18 - loss: 0.2622 - accuracy: 0.8827</t>
  </si>
  <si>
    <t>24881/32400 [======================&gt;.......] - ETA: 4:18 - loss: 0.2622 - accuracy: 0.8827</t>
  </si>
  <si>
    <t>24884/32400 [======================&gt;.......] - ETA: 4:18 - loss: 0.2623 - accuracy: 0.8827</t>
  </si>
  <si>
    <t>24886/32400 [======================&gt;.......] - ETA: 4:18 - loss: 0.2623 - accuracy: 0.8827</t>
  </si>
  <si>
    <t>24888/32400 [======================&gt;.......] - ETA: 4:18 - loss: 0.2623 - accuracy: 0.8827</t>
  </si>
  <si>
    <t>24891/32400 [======================&gt;.......] - ETA: 4:18 - loss: 0.2624 - accuracy: 0.8827</t>
  </si>
  <si>
    <t>24894/32400 [======================&gt;.......] - ETA: 4:18 - loss: 0.2624 - accuracy: 0.8826</t>
  </si>
  <si>
    <t>24897/32400 [======================&gt;.......] - ETA: 4:18 - loss: 0.2624 - accuracy: 0.8826</t>
  </si>
  <si>
    <t>24901/32400 [======================&gt;.......] - ETA: 4:18 - loss: 0.2624 - accuracy: 0.8826</t>
  </si>
  <si>
    <t>24904/32400 [======================&gt;.......] - ETA: 4:17 - loss: 0.2624 - accuracy: 0.8826</t>
  </si>
  <si>
    <t>24907/32400 [======================&gt;.......] - ETA: 4:17 - loss: 0.2624 - accuracy: 0.8826</t>
  </si>
  <si>
    <t>24909/32400 [======================&gt;.......] - ETA: 4:17 - loss: 0.2624 - accuracy: 0.8827</t>
  </si>
  <si>
    <t>24911/32400 [======================&gt;.......] - ETA: 4:17 - loss: 0.2624 - accuracy: 0.8827</t>
  </si>
  <si>
    <t>24915/32400 [======================&gt;.......] - ETA: 4:17 - loss: 0.2624 - accuracy: 0.8826</t>
  </si>
  <si>
    <t>24918/32400 [======================&gt;.......] - ETA: 4:17 - loss: 0.2624 - accuracy: 0.8826</t>
  </si>
  <si>
    <t>24920/32400 [======================&gt;.......] - ETA: 4:17 - loss: 0.2625 - accuracy: 0.8826</t>
  </si>
  <si>
    <t>24923/32400 [======================&gt;.......] - ETA: 4:17 - loss: 0.2625 - accuracy: 0.8826</t>
  </si>
  <si>
    <t>24926/32400 [======================&gt;.......] - ETA: 4:17 - loss: 0.2626 - accuracy: 0.8826</t>
  </si>
  <si>
    <t>24929/32400 [======================&gt;.......] - ETA: 4:16 - loss: 0.2626 - accuracy: 0.8825</t>
  </si>
  <si>
    <t>24931/32400 [======================&gt;.......] - ETA: 4:16 - loss: 0.2626 - accuracy: 0.8825</t>
  </si>
  <si>
    <t>24934/32400 [======================&gt;.......] - ETA: 4:16 - loss: 0.2627 - accuracy: 0.8825</t>
  </si>
  <si>
    <t>24937/32400 [======================&gt;.......] - ETA: 4:16 - loss: 0.2627 - accuracy: 0.8825</t>
  </si>
  <si>
    <t>24940/32400 [======================&gt;.......] - ETA: 4:16 - loss: 0.2626 - accuracy: 0.8825</t>
  </si>
  <si>
    <t>24943/32400 [======================&gt;.......] - ETA: 4:16 - loss: 0.2626 - accuracy: 0.8825</t>
  </si>
  <si>
    <t>24946/32400 [======================&gt;.......] - ETA: 4:16 - loss: 0.2626 - accuracy: 0.8825</t>
  </si>
  <si>
    <t>24949/32400 [======================&gt;.......] - ETA: 4:16 - loss: 0.2626 - accuracy: 0.8825</t>
  </si>
  <si>
    <t>24952/32400 [======================&gt;.......] - ETA: 4:16 - loss: 0.2626 - accuracy: 0.8825</t>
  </si>
  <si>
    <t>24955/32400 [======================&gt;.......] - ETA: 4:15 - loss: 0.2626 - accuracy: 0.8825</t>
  </si>
  <si>
    <t>24958/32400 [======================&gt;.......] - ETA: 4:15 - loss: 0.2627 - accuracy: 0.8825</t>
  </si>
  <si>
    <t>24961/32400 [======================&gt;.......] - ETA: 4:15 - loss: 0.2627 - accuracy: 0.8825</t>
  </si>
  <si>
    <t>24964/32400 [======================&gt;.......] - ETA: 4:15 - loss: 0.2627 - accuracy: 0.8825</t>
  </si>
  <si>
    <t>24966/32400 [======================&gt;.......] - ETA: 4:15 - loss: 0.2627 - accuracy: 0.8825</t>
  </si>
  <si>
    <t>24968/32400 [======================&gt;.......] - ETA: 4:15 - loss: 0.2627 - accuracy: 0.8825</t>
  </si>
  <si>
    <t>24969/32400 [======================&gt;.......] - ETA: 4:15 - loss: 0.2628 - accuracy: 0.8825</t>
  </si>
  <si>
    <t>24970/32400 [======================&gt;.......] - ETA: 4:15 - loss: 0.2628 - accuracy: 0.8824</t>
  </si>
  <si>
    <t>24971/32400 [======================&gt;.......] - ETA: 4:15 - loss: 0.2628 - accuracy: 0.8824</t>
  </si>
  <si>
    <t>24972/32400 [======================&gt;.......] - ETA: 4:15 - loss: 0.2628 - accuracy: 0.8824</t>
  </si>
  <si>
    <t>24973/32400 [======================&gt;.......] - ETA: 4:15 - loss: 0.2628 - accuracy: 0.8824</t>
  </si>
  <si>
    <t>24974/32400 [======================&gt;.......] - ETA: 4:15 - loss: 0.2628 - accuracy: 0.8824</t>
  </si>
  <si>
    <t>24975/32400 [======================&gt;.......] - ETA: 4:15 - loss: 0.2628 - accuracy: 0.8824</t>
  </si>
  <si>
    <t>24976/32400 [======================&gt;.......] - ETA: 4:15 - loss: 0.2628 - accuracy: 0.8824</t>
  </si>
  <si>
    <t>24977/32400 [======================&gt;.......] - ETA: 4:15 - loss: 0.2628 - accuracy: 0.8824</t>
  </si>
  <si>
    <t>24979/32400 [======================&gt;.......] - ETA: 4:15 - loss: 0.2628 - accuracy: 0.8824</t>
  </si>
  <si>
    <t>24980/32400 [======================&gt;.......] - ETA: 4:15 - loss: 0.2628 - accuracy: 0.8824</t>
  </si>
  <si>
    <t>24981/32400 [======================&gt;.......] - ETA: 4:15 - loss: 0.2628 - accuracy: 0.8824</t>
  </si>
  <si>
    <t>24982/32400 [======================&gt;.......] - ETA: 4:15 - loss: 0.2628 - accuracy: 0.8824</t>
  </si>
  <si>
    <t>24983/32400 [======================&gt;.......] - ETA: 4:15 - loss: 0.2629 - accuracy: 0.8824</t>
  </si>
  <si>
    <t>24984/32400 [======================&gt;.......] - ETA: 4:15 - loss: 0.2629 - accuracy: 0.8824</t>
  </si>
  <si>
    <t>24985/32400 [======================&gt;.......] - ETA: 4:15 - loss: 0.2629 - accuracy: 0.8824</t>
  </si>
  <si>
    <t>24986/32400 [======================&gt;.......] - ETA: 4:15 - loss: 0.2629 - accuracy: 0.8824</t>
  </si>
  <si>
    <t>24987/32400 [======================&gt;.......] - ETA: 4:15 - loss: 0.2629 - accuracy: 0.8824</t>
  </si>
  <si>
    <t>24988/32400 [======================&gt;.......] - ETA: 4:15 - loss: 0.2629 - accuracy: 0.8824</t>
  </si>
  <si>
    <t>24989/32400 [======================&gt;.......] - ETA: 4:15 - loss: 0.2629 - accuracy: 0.8824</t>
  </si>
  <si>
    <t>24990/32400 [======================&gt;.......] - ETA: 4:15 - loss: 0.2629 - accuracy: 0.8824</t>
  </si>
  <si>
    <t>24991/32400 [======================&gt;.......] - ETA: 4:14 - loss: 0.2629 - accuracy: 0.8824</t>
  </si>
  <si>
    <t>24992/32400 [======================&gt;.......] - ETA: 4:14 - loss: 0.2629 - accuracy: 0.8823</t>
  </si>
  <si>
    <t>24993/32400 [======================&gt;.......] - ETA: 4:14 - loss: 0.2629 - accuracy: 0.8823</t>
  </si>
  <si>
    <t>24994/32400 [======================&gt;.......] - ETA: 4:14 - loss: 0.2630 - accuracy: 0.8823</t>
  </si>
  <si>
    <t>24995/32400 [======================&gt;.......] - ETA: 4:14 - loss: 0.2630 - accuracy: 0.8823</t>
  </si>
  <si>
    <t>24996/32400 [======================&gt;.......] - ETA: 4:14 - loss: 0.2630 - accuracy: 0.8823</t>
  </si>
  <si>
    <t>24997/32400 [======================&gt;.......] - ETA: 4:14 - loss: 0.2630 - accuracy: 0.8823</t>
  </si>
  <si>
    <t>24998/32400 [======================&gt;.......] - ETA: 4:14 - loss: 0.2630 - accuracy: 0.8823</t>
  </si>
  <si>
    <t>24999/32400 [======================&gt;.......] - ETA: 4:14 - loss: 0.2630 - accuracy: 0.8823</t>
  </si>
  <si>
    <t>25000/32400 [======================&gt;.......] - ETA: 4:14 - loss: 0.2630 - accuracy: 0.8823</t>
  </si>
  <si>
    <t>25001/32400 [======================&gt;.......] - ETA: 4:14 - loss: 0.2630 - accuracy: 0.8823</t>
  </si>
  <si>
    <t>25002/32400 [======================&gt;.......] - ETA: 4:14 - loss: 0.2630 - accuracy: 0.8823</t>
  </si>
  <si>
    <t>25003/32400 [======================&gt;.......] - ETA: 4:14 - loss: 0.2630 - accuracy: 0.8823</t>
  </si>
  <si>
    <t>25004/32400 [======================&gt;.......] - ETA: 4:14 - loss: 0.2630 - accuracy: 0.8823</t>
  </si>
  <si>
    <t>25005/32400 [======================&gt;.......] - ETA: 4:14 - loss: 0.2630 - accuracy: 0.8823</t>
  </si>
  <si>
    <t>25006/32400 [======================&gt;.......] - ETA: 4:14 - loss: 0.2630 - accuracy: 0.8823</t>
  </si>
  <si>
    <t>25007/32400 [======================&gt;.......] - ETA: 4:14 - loss: 0.2630 - accuracy: 0.8823</t>
  </si>
  <si>
    <t>25008/32400 [======================&gt;.......] - ETA: 4:14 - loss: 0.2630 - accuracy: 0.8823</t>
  </si>
  <si>
    <t>25009/32400 [======================&gt;.......] - ETA: 4:14 - loss: 0.2630 - accuracy: 0.8823</t>
  </si>
  <si>
    <t>25010/32400 [======================&gt;.......] - ETA: 4:14 - loss: 0.2630 - accuracy: 0.8823</t>
  </si>
  <si>
    <t>25011/32400 [======================&gt;.......] - ETA: 4:14 - loss: 0.2630 - accuracy: 0.8823</t>
  </si>
  <si>
    <t>25012/32400 [======================&gt;.......] - ETA: 4:14 - loss: 0.2630 - accuracy: 0.8823</t>
  </si>
  <si>
    <t>25013/32400 [======================&gt;.......] - ETA: 4:14 - loss: 0.2630 - accuracy: 0.8823</t>
  </si>
  <si>
    <t>25014/32400 [======================&gt;.......] - ETA: 4:14 - loss: 0.2630 - accuracy: 0.8823</t>
  </si>
  <si>
    <t>25015/32400 [======================&gt;.......] - ETA: 4:14 - loss: 0.2630 - accuracy: 0.8823</t>
  </si>
  <si>
    <t>25016/32400 [======================&gt;.......] - ETA: 4:14 - loss: 0.2630 - accuracy: 0.8823</t>
  </si>
  <si>
    <t>25017/32400 [======================&gt;.......] - ETA: 4:14 - loss: 0.2631 - accuracy: 0.8823</t>
  </si>
  <si>
    <t>25018/32400 [======================&gt;.......] - ETA: 4:14 - loss: 0.2631 - accuracy: 0.8823</t>
  </si>
  <si>
    <t>25019/32400 [======================&gt;.......] - ETA: 4:14 - loss: 0.2631 - accuracy: 0.8823</t>
  </si>
  <si>
    <t>25020/32400 [======================&gt;.......] - ETA: 4:14 - loss: 0.2631 - accuracy: 0.8823</t>
  </si>
  <si>
    <t>25021/32400 [======================&gt;.......] - ETA: 4:14 - loss: 0.2631 - accuracy: 0.8823</t>
  </si>
  <si>
    <t>25022/32400 [======================&gt;.......] - ETA: 4:14 - loss: 0.2631 - accuracy: 0.8822</t>
  </si>
  <si>
    <t>25023/32400 [======================&gt;.......] - ETA: 4:14 - loss: 0.2631 - accuracy: 0.8822</t>
  </si>
  <si>
    <t>25024/32400 [======================&gt;.......] - ETA: 4:14 - loss: 0.2631 - accuracy: 0.8822</t>
  </si>
  <si>
    <t>25025/32400 [======================&gt;.......] - ETA: 4:14 - loss: 0.2632 - accuracy: 0.8822</t>
  </si>
  <si>
    <t>25026/32400 [======================&gt;.......] - ETA: 4:14 - loss: 0.2632 - accuracy: 0.8822</t>
  </si>
  <si>
    <t>25027/32400 [======================&gt;.......] - ETA: 4:14 - loss: 0.2632 - accuracy: 0.8822</t>
  </si>
  <si>
    <t>25028/32400 [======================&gt;.......] - ETA: 4:14 - loss: 0.2632 - accuracy: 0.8822</t>
  </si>
  <si>
    <t>25030/32400 [======================&gt;.......] - ETA: 4:14 - loss: 0.2632 - accuracy: 0.8822</t>
  </si>
  <si>
    <t>25032/32400 [======================&gt;.......] - ETA: 4:14 - loss: 0.2632 - accuracy: 0.8822</t>
  </si>
  <si>
    <t>25034/32400 [======================&gt;.......] - ETA: 4:14 - loss: 0.2633 - accuracy: 0.8822</t>
  </si>
  <si>
    <t>25036/32400 [======================&gt;.......] - ETA: 4:14 - loss: 0.2633 - accuracy: 0.8822</t>
  </si>
  <si>
    <t>25038/32400 [======================&gt;.......] - ETA: 4:14 - loss: 0.2633 - accuracy: 0.8822</t>
  </si>
  <si>
    <t>25040/32400 [======================&gt;.......] - ETA: 4:14 - loss: 0.2633 - accuracy: 0.8822</t>
  </si>
  <si>
    <t>25042/32400 [======================&gt;.......] - ETA: 4:14 - loss: 0.2633 - accuracy: 0.8822</t>
  </si>
  <si>
    <t>25044/32400 [======================&gt;.......] - ETA: 4:13 - loss: 0.2633 - accuracy: 0.8822</t>
  </si>
  <si>
    <t>25046/32400 [======================&gt;.......] - ETA: 4:13 - loss: 0.2633 - accuracy: 0.8822</t>
  </si>
  <si>
    <t>25048/32400 [======================&gt;.......] - ETA: 4:13 - loss: 0.2633 - accuracy: 0.8822</t>
  </si>
  <si>
    <t>25050/32400 [======================&gt;.......] - ETA: 4:13 - loss: 0.2633 - accuracy: 0.8822</t>
  </si>
  <si>
    <t>25051/32400 [======================&gt;.......] - ETA: 4:13 - loss: 0.2632 - accuracy: 0.8822</t>
  </si>
  <si>
    <t>25053/32400 [======================&gt;.......] - ETA: 4:13 - loss: 0.2633 - accuracy: 0.8822</t>
  </si>
  <si>
    <t>25055/32400 [======================&gt;.......] - ETA: 4:13 - loss: 0.2633 - accuracy: 0.8822</t>
  </si>
  <si>
    <t>25058/32400 [======================&gt;.......] - ETA: 4:13 - loss: 0.2633 - accuracy: 0.8822</t>
  </si>
  <si>
    <t>25061/32400 [======================&gt;.......] - ETA: 4:13 - loss: 0.2633 - accuracy: 0.8822</t>
  </si>
  <si>
    <t>25064/32400 [======================&gt;.......] - ETA: 4:13 - loss: 0.2633 - accuracy: 0.8822</t>
  </si>
  <si>
    <t>25066/32400 [======================&gt;.......] - ETA: 4:13 - loss: 0.2634 - accuracy: 0.8822</t>
  </si>
  <si>
    <t>25069/32400 [======================&gt;.......] - ETA: 4:13 - loss: 0.2634 - accuracy: 0.8821</t>
  </si>
  <si>
    <t>25072/32400 [======================&gt;.......] - ETA: 4:12 - loss: 0.2634 - accuracy: 0.8821</t>
  </si>
  <si>
    <t>25074/32400 [======================&gt;.......] - ETA: 4:12 - loss: 0.2634 - accuracy: 0.8821</t>
  </si>
  <si>
    <t>25076/32400 [======================&gt;.......] - ETA: 4:12 - loss: 0.2634 - accuracy: 0.8821</t>
  </si>
  <si>
    <t>25078/32400 [======================&gt;.......] - ETA: 4:12 - loss: 0.2634 - accuracy: 0.8821</t>
  </si>
  <si>
    <t>25080/32400 [======================&gt;.......] - ETA: 4:12 - loss: 0.2634 - accuracy: 0.8821</t>
  </si>
  <si>
    <t>25082/32400 [======================&gt;.......] - ETA: 4:12 - loss: 0.2634 - accuracy: 0.8821</t>
  </si>
  <si>
    <t>25084/32400 [======================&gt;.......] - ETA: 4:12 - loss: 0.2635 - accuracy: 0.8821</t>
  </si>
  <si>
    <t>25086/32400 [======================&gt;.......] - ETA: 4:12 - loss: 0.2635 - accuracy: 0.8821</t>
  </si>
  <si>
    <t>25088/32400 [======================&gt;.......] - ETA: 4:12 - loss: 0.2635 - accuracy: 0.8821</t>
  </si>
  <si>
    <t>25091/32400 [======================&gt;.......] - ETA: 4:12 - loss: 0.2635 - accuracy: 0.8821</t>
  </si>
  <si>
    <t>25093/32400 [======================&gt;.......] - ETA: 4:12 - loss: 0.2635 - accuracy: 0.8821</t>
  </si>
  <si>
    <t>25095/32400 [======================&gt;.......] - ETA: 4:12 - loss: 0.2635 - accuracy: 0.8821</t>
  </si>
  <si>
    <t>25097/32400 [======================&gt;.......] - ETA: 4:12 - loss: 0.2636 - accuracy: 0.8820</t>
  </si>
  <si>
    <t>25099/32400 [======================&gt;.......] - ETA: 4:12 - loss: 0.2636 - accuracy: 0.8820</t>
  </si>
  <si>
    <t>25101/32400 [======================&gt;.......] - ETA: 4:11 - loss: 0.2636 - accuracy: 0.8820</t>
  </si>
  <si>
    <t>25103/32400 [======================&gt;.......] - ETA: 4:11 - loss: 0.2636 - accuracy: 0.8820</t>
  </si>
  <si>
    <t>25106/32400 [======================&gt;.......] - ETA: 4:11 - loss: 0.2636 - accuracy: 0.8820</t>
  </si>
  <si>
    <t>25108/32400 [======================&gt;.......] - ETA: 4:11 - loss: 0.2636 - accuracy: 0.8820</t>
  </si>
  <si>
    <t>25110/32400 [======================&gt;.......] - ETA: 4:11 - loss: 0.2636 - accuracy: 0.8820</t>
  </si>
  <si>
    <t>25112/32400 [======================&gt;.......] - ETA: 4:11 - loss: 0.2636 - accuracy: 0.8820</t>
  </si>
  <si>
    <t>25115/32400 [======================&gt;.......] - ETA: 4:11 - loss: 0.2636 - accuracy: 0.8820</t>
  </si>
  <si>
    <t>25118/32400 [======================&gt;.......] - ETA: 4:11 - loss: 0.2636 - accuracy: 0.8820</t>
  </si>
  <si>
    <t>25120/32400 [======================&gt;.......] - ETA: 4:11 - loss: 0.2636 - accuracy: 0.8820</t>
  </si>
  <si>
    <t>25122/32400 [======================&gt;.......] - ETA: 4:11 - loss: 0.2636 - accuracy: 0.8820</t>
  </si>
  <si>
    <t>25125/32400 [======================&gt;.......] - ETA: 4:11 - loss: 0.2637 - accuracy: 0.8820</t>
  </si>
  <si>
    <t>25128/32400 [======================&gt;.......] - ETA: 4:10 - loss: 0.2637 - accuracy: 0.8820</t>
  </si>
  <si>
    <t>25130/32400 [======================&gt;.......] - ETA: 4:10 - loss: 0.2637 - accuracy: 0.8820</t>
  </si>
  <si>
    <t>25132/32400 [======================&gt;.......] - ETA: 4:10 - loss: 0.2637 - accuracy: 0.8820</t>
  </si>
  <si>
    <t>25135/32400 [======================&gt;.......] - ETA: 4:10 - loss: 0.2637 - accuracy: 0.8819</t>
  </si>
  <si>
    <t>25138/32400 [======================&gt;.......] - ETA: 4:10 - loss: 0.2638 - accuracy: 0.8819</t>
  </si>
  <si>
    <t>25140/32400 [======================&gt;.......] - ETA: 4:10 - loss: 0.2638 - accuracy: 0.8819</t>
  </si>
  <si>
    <t>25142/32400 [======================&gt;.......] - ETA: 4:10 - loss: 0.2637 - accuracy: 0.8819</t>
  </si>
  <si>
    <t>25145/32400 [======================&gt;.......] - ETA: 4:10 - loss: 0.2637 - accuracy: 0.8820</t>
  </si>
  <si>
    <t>25148/32400 [======================&gt;.......] - ETA: 4:10 - loss: 0.2637 - accuracy: 0.8820</t>
  </si>
  <si>
    <t>25150/32400 [======================&gt;.......] - ETA: 4:10 - loss: 0.2637 - accuracy: 0.8820</t>
  </si>
  <si>
    <t>25152/32400 [======================&gt;.......] - ETA: 4:10 - loss: 0.2637 - accuracy: 0.8820</t>
  </si>
  <si>
    <t>25155/32400 [======================&gt;.......] - ETA: 4:09 - loss: 0.2637 - accuracy: 0.8820</t>
  </si>
  <si>
    <t>25158/32400 [======================&gt;.......] - ETA: 4:09 - loss: 0.2637 - accuracy: 0.8820</t>
  </si>
  <si>
    <t>25160/32400 [======================&gt;.......] - ETA: 4:09 - loss: 0.2637 - accuracy: 0.8820</t>
  </si>
  <si>
    <t>25162/32400 [======================&gt;.......] - ETA: 4:09 - loss: 0.2637 - accuracy: 0.8820</t>
  </si>
  <si>
    <t>25164/32400 [======================&gt;.......] - ETA: 4:09 - loss: 0.2637 - accuracy: 0.8819</t>
  </si>
  <si>
    <t>25166/32400 [======================&gt;.......] - ETA: 4:09 - loss: 0.2638 - accuracy: 0.8819</t>
  </si>
  <si>
    <t>25168/32400 [======================&gt;.......] - ETA: 4:09 - loss: 0.2638 - accuracy: 0.8819</t>
  </si>
  <si>
    <t>25170/32400 [======================&gt;.......] - ETA: 4:09 - loss: 0.2638 - accuracy: 0.8819</t>
  </si>
  <si>
    <t>25172/32400 [======================&gt;.......] - ETA: 4:09 - loss: 0.2638 - accuracy: 0.8819</t>
  </si>
  <si>
    <t>25175/32400 [======================&gt;.......] - ETA: 4:09 - loss: 0.2638 - accuracy: 0.8819</t>
  </si>
  <si>
    <t>25178/32400 [======================&gt;.......] - ETA: 4:09 - loss: 0.2638 - accuracy: 0.8819</t>
  </si>
  <si>
    <t>25181/32400 [======================&gt;.......] - ETA: 4:09 - loss: 0.2638 - accuracy: 0.8819</t>
  </si>
  <si>
    <t>25184/32400 [======================&gt;.......] - ETA: 4:08 - loss: 0.2639 - accuracy: 0.8819</t>
  </si>
  <si>
    <t>25187/32400 [======================&gt;.......] - ETA: 4:08 - loss: 0.2639 - accuracy: 0.8818</t>
  </si>
  <si>
    <t>25190/32400 [======================&gt;.......] - ETA: 4:08 - loss: 0.2639 - accuracy: 0.8819</t>
  </si>
  <si>
    <t>25193/32400 [======================&gt;.......] - ETA: 4:08 - loss: 0.2639 - accuracy: 0.8819</t>
  </si>
  <si>
    <t>25196/32400 [======================&gt;.......] - ETA: 4:08 - loss: 0.2639 - accuracy: 0.8818</t>
  </si>
  <si>
    <t>25198/32400 [======================&gt;.......] - ETA: 4:08 - loss: 0.2639 - accuracy: 0.8818</t>
  </si>
  <si>
    <t>25201/32400 [======================&gt;.......] - ETA: 4:08 - loss: 0.2639 - accuracy: 0.8818</t>
  </si>
  <si>
    <t>25204/32400 [======================&gt;.......] - ETA: 4:08 - loss: 0.2639 - accuracy: 0.8818</t>
  </si>
  <si>
    <t>25206/32400 [======================&gt;.......] - ETA: 4:08 - loss: 0.2640 - accuracy: 0.8818</t>
  </si>
  <si>
    <t>25208/32400 [======================&gt;.......] - ETA: 4:08 - loss: 0.2639 - accuracy: 0.8818</t>
  </si>
  <si>
    <t>25210/32400 [======================&gt;.......] - ETA: 4:07 - loss: 0.2639 - accuracy: 0.8818</t>
  </si>
  <si>
    <t>25212/32400 [======================&gt;.......] - ETA: 4:07 - loss: 0.2639 - accuracy: 0.8818</t>
  </si>
  <si>
    <t>25215/32400 [======================&gt;.......] - ETA: 4:07 - loss: 0.2639 - accuracy: 0.8818</t>
  </si>
  <si>
    <t>25218/32400 [======================&gt;.......] - ETA: 4:07 - loss: 0.2639 - accuracy: 0.8819</t>
  </si>
  <si>
    <t>25221/32400 [======================&gt;.......] - ETA: 4:07 - loss: 0.2639 - accuracy: 0.8818</t>
  </si>
  <si>
    <t>25223/32400 [======================&gt;.......] - ETA: 4:07 - loss: 0.2639 - accuracy: 0.8818</t>
  </si>
  <si>
    <t>25226/32400 [======================&gt;.......] - ETA: 4:07 - loss: 0.2640 - accuracy: 0.8818</t>
  </si>
  <si>
    <t>25229/32400 [======================&gt;.......] - ETA: 4:07 - loss: 0.2640 - accuracy: 0.8818</t>
  </si>
  <si>
    <t>25231/32400 [======================&gt;.......] - ETA: 4:07 - loss: 0.2640 - accuracy: 0.8818</t>
  </si>
  <si>
    <t>25232/32400 [======================&gt;.......] - ETA: 4:07 - loss: 0.2640 - accuracy: 0.8818</t>
  </si>
  <si>
    <t>25234/32400 [======================&gt;.......] - ETA: 4:07 - loss: 0.2640 - accuracy: 0.8818</t>
  </si>
  <si>
    <t>25236/32400 [======================&gt;.......] - ETA: 4:06 - loss: 0.2640 - accuracy: 0.8818</t>
  </si>
  <si>
    <t>25239/32400 [======================&gt;.......] - ETA: 4:06 - loss: 0.2641 - accuracy: 0.8818</t>
  </si>
  <si>
    <t>25243/32400 [======================&gt;.......] - ETA: 4:06 - loss: 0.2640 - accuracy: 0.8818</t>
  </si>
  <si>
    <t>25245/32400 [======================&gt;.......] - ETA: 4:06 - loss: 0.2640 - accuracy: 0.8818</t>
  </si>
  <si>
    <t>25246/32400 [======================&gt;.......] - ETA: 4:06 - loss: 0.2640 - accuracy: 0.8818</t>
  </si>
  <si>
    <t>25247/32400 [======================&gt;.......] - ETA: 4:06 - loss: 0.2640 - accuracy: 0.8818</t>
  </si>
  <si>
    <t>25248/32400 [======================&gt;.......] - ETA: 4:06 - loss: 0.2640 - accuracy: 0.8818</t>
  </si>
  <si>
    <t>25249/32400 [======================&gt;.......] - ETA: 4:06 - loss: 0.2640 - accuracy: 0.8818</t>
  </si>
  <si>
    <t>25250/32400 [======================&gt;.......] - ETA: 4:06 - loss: 0.2640 - accuracy: 0.8818</t>
  </si>
  <si>
    <t>25252/32400 [======================&gt;.......] - ETA: 4:06 - loss: 0.2640 - accuracy: 0.8818</t>
  </si>
  <si>
    <t>25253/32400 [======================&gt;.......] - ETA: 4:06 - loss: 0.2640 - accuracy: 0.8818</t>
  </si>
  <si>
    <t>25254/32400 [======================&gt;.......] - ETA: 4:06 - loss: 0.2640 - accuracy: 0.8818</t>
  </si>
  <si>
    <t>25255/32400 [======================&gt;.......] - ETA: 4:06 - loss: 0.2640 - accuracy: 0.8818</t>
  </si>
  <si>
    <t>25256/32400 [======================&gt;.......] - ETA: 4:06 - loss: 0.2640 - accuracy: 0.8818</t>
  </si>
  <si>
    <t>25257/32400 [======================&gt;.......] - ETA: 4:06 - loss: 0.2640 - accuracy: 0.8818</t>
  </si>
  <si>
    <t>25258/32400 [======================&gt;.......] - ETA: 4:06 - loss: 0.2640 - accuracy: 0.8818</t>
  </si>
  <si>
    <t>25259/32400 [======================&gt;.......] - ETA: 4:06 - loss: 0.2640 - accuracy: 0.8818</t>
  </si>
  <si>
    <t>25260/32400 [======================&gt;.......] - ETA: 4:06 - loss: 0.2640 - accuracy: 0.8818</t>
  </si>
  <si>
    <t>25261/32400 [======================&gt;.......] - ETA: 4:06 - loss: 0.2640 - accuracy: 0.8818</t>
  </si>
  <si>
    <t>25262/32400 [======================&gt;.......] - ETA: 4:06 - loss: 0.2640 - accuracy: 0.8818</t>
  </si>
  <si>
    <t>25263/32400 [======================&gt;.......] - ETA: 4:06 - loss: 0.2640 - accuracy: 0.8818</t>
  </si>
  <si>
    <t>25264/32400 [======================&gt;.......] - ETA: 4:06 - loss: 0.2640 - accuracy: 0.8818</t>
  </si>
  <si>
    <t>25265/32400 [======================&gt;.......] - ETA: 4:06 - loss: 0.2640 - accuracy: 0.8818</t>
  </si>
  <si>
    <t>25266/32400 [======================&gt;.......] - ETA: 4:06 - loss: 0.2640 - accuracy: 0.8818</t>
  </si>
  <si>
    <t>25267/32400 [======================&gt;.......] - ETA: 4:06 - loss: 0.2640 - accuracy: 0.8818</t>
  </si>
  <si>
    <t>25268/32400 [======================&gt;.......] - ETA: 4:06 - loss: 0.2640 - accuracy: 0.8818</t>
  </si>
  <si>
    <t>25269/32400 [======================&gt;.......] - ETA: 4:06 - loss: 0.2640 - accuracy: 0.8818</t>
  </si>
  <si>
    <t>25270/32400 [======================&gt;.......] - ETA: 4:06 - loss: 0.2641 - accuracy: 0.8818</t>
  </si>
  <si>
    <t>25271/32400 [======================&gt;.......] - ETA: 4:06 - loss: 0.2641 - accuracy: 0.8818</t>
  </si>
  <si>
    <t>25272/32400 [======================&gt;.......] - ETA: 4:06 - loss: 0.2641 - accuracy: 0.8818</t>
  </si>
  <si>
    <t>25273/32400 [======================&gt;.......] - ETA: 4:06 - loss: 0.2641 - accuracy: 0.8818</t>
  </si>
  <si>
    <t>25274/32400 [======================&gt;.......] - ETA: 4:06 - loss: 0.2641 - accuracy: 0.8818</t>
  </si>
  <si>
    <t>25275/32400 [======================&gt;.......] - ETA: 4:06 - loss: 0.2641 - accuracy: 0.8818</t>
  </si>
  <si>
    <t>25276/32400 [======================&gt;.......] - ETA: 4:05 - loss: 0.2641 - accuracy: 0.8817</t>
  </si>
  <si>
    <t>25277/32400 [======================&gt;.......] - ETA: 4:05 - loss: 0.2641 - accuracy: 0.8817</t>
  </si>
  <si>
    <t>25278/32400 [======================&gt;.......] - ETA: 4:05 - loss: 0.2641 - accuracy: 0.8817</t>
  </si>
  <si>
    <t>25279/32400 [======================&gt;.......] - ETA: 4:05 - loss: 0.2641 - accuracy: 0.8817</t>
  </si>
  <si>
    <t>25280/32400 [======================&gt;.......] - ETA: 4:05 - loss: 0.2641 - accuracy: 0.8817</t>
  </si>
  <si>
    <t>25281/32400 [======================&gt;.......] - ETA: 4:05 - loss: 0.2641 - accuracy: 0.8817</t>
  </si>
  <si>
    <t>25282/32400 [======================&gt;.......] - ETA: 4:05 - loss: 0.2642 - accuracy: 0.8817</t>
  </si>
  <si>
    <t>25283/32400 [======================&gt;.......] - ETA: 4:05 - loss: 0.2642 - accuracy: 0.8817</t>
  </si>
  <si>
    <t>25284/32400 [======================&gt;.......] - ETA: 4:05 - loss: 0.2642 - accuracy: 0.8817</t>
  </si>
  <si>
    <t>25285/32400 [======================&gt;.......] - ETA: 4:05 - loss: 0.2642 - accuracy: 0.8817</t>
  </si>
  <si>
    <t>25286/32400 [======================&gt;.......] - ETA: 4:05 - loss: 0.2642 - accuracy: 0.8817</t>
  </si>
  <si>
    <t>25287/32400 [======================&gt;.......] - ETA: 4:05 - loss: 0.2642 - accuracy: 0.8817</t>
  </si>
  <si>
    <t>25289/32400 [======================&gt;.......] - ETA: 4:05 - loss: 0.2642 - accuracy: 0.8817</t>
  </si>
  <si>
    <t>25290/32400 [======================&gt;.......] - ETA: 4:05 - loss: 0.2642 - accuracy: 0.8817</t>
  </si>
  <si>
    <t>25291/32400 [======================&gt;.......] - ETA: 4:05 - loss: 0.2642 - accuracy: 0.8817</t>
  </si>
  <si>
    <t>25292/32400 [======================&gt;.......] - ETA: 4:05 - loss: 0.2642 - accuracy: 0.8817</t>
  </si>
  <si>
    <t>25293/32400 [======================&gt;.......] - ETA: 4:05 - loss: 0.2642 - accuracy: 0.8817</t>
  </si>
  <si>
    <t>25294/32400 [======================&gt;.......] - ETA: 4:05 - loss: 0.2642 - accuracy: 0.8817</t>
  </si>
  <si>
    <t>25295/32400 [======================&gt;.......] - ETA: 4:05 - loss: 0.2642 - accuracy: 0.8817</t>
  </si>
  <si>
    <t>25296/32400 [======================&gt;.......] - ETA: 4:05 - loss: 0.2642 - accuracy: 0.8817</t>
  </si>
  <si>
    <t>25297/32400 [======================&gt;.......] - ETA: 4:05 - loss: 0.2642 - accuracy: 0.8817</t>
  </si>
  <si>
    <t>25298/32400 [======================&gt;.......] - ETA: 4:05 - loss: 0.2642 - accuracy: 0.8817</t>
  </si>
  <si>
    <t>25299/32400 [======================&gt;.......] - ETA: 4:05 - loss: 0.2642 - accuracy: 0.8817</t>
  </si>
  <si>
    <t>25300/32400 [======================&gt;.......] - ETA: 4:05 - loss: 0.2642 - accuracy: 0.8817</t>
  </si>
  <si>
    <t>25301/32400 [======================&gt;.......] - ETA: 4:05 - loss: 0.2642 - accuracy: 0.8817</t>
  </si>
  <si>
    <t>25302/32400 [======================&gt;.......] - ETA: 4:05 - loss: 0.2642 - accuracy: 0.8817</t>
  </si>
  <si>
    <t>25303/32400 [======================&gt;.......] - ETA: 4:05 - loss: 0.2642 - accuracy: 0.8817</t>
  </si>
  <si>
    <t>25304/32400 [======================&gt;.......] - ETA: 4:05 - loss: 0.2642 - accuracy: 0.8817</t>
  </si>
  <si>
    <t>25305/32400 [======================&gt;.......] - ETA: 4:05 - loss: 0.2642 - accuracy: 0.8817</t>
  </si>
  <si>
    <t>25306/32400 [======================&gt;.......] - ETA: 4:05 - loss: 0.2642 - accuracy: 0.8817</t>
  </si>
  <si>
    <t>25307/32400 [======================&gt;.......] - ETA: 4:05 - loss: 0.2642 - accuracy: 0.8817</t>
  </si>
  <si>
    <t>25308/32400 [======================&gt;.......] - ETA: 4:05 - loss: 0.2642 - accuracy: 0.8817</t>
  </si>
  <si>
    <t>25309/32400 [======================&gt;.......] - ETA: 4:05 - loss: 0.2642 - accuracy: 0.8817</t>
  </si>
  <si>
    <t>25310/32400 [======================&gt;.......] - ETA: 4:05 - loss: 0.2642 - accuracy: 0.8817</t>
  </si>
  <si>
    <t>25312/32400 [======================&gt;.......] - ETA: 4:05 - loss: 0.2642 - accuracy: 0.8817</t>
  </si>
  <si>
    <t>25313/32400 [======================&gt;.......] - ETA: 4:05 - loss: 0.2642 - accuracy: 0.8817</t>
  </si>
  <si>
    <t>25314/32400 [======================&gt;.......] - ETA: 4:04 - loss: 0.2642 - accuracy: 0.8817</t>
  </si>
  <si>
    <t>25315/32400 [======================&gt;.......] - ETA: 4:04 - loss: 0.2642 - accuracy: 0.8817</t>
  </si>
  <si>
    <t>25316/32400 [======================&gt;.......] - ETA: 4:04 - loss: 0.2642 - accuracy: 0.8817</t>
  </si>
  <si>
    <t>25317/32400 [======================&gt;.......] - ETA: 4:04 - loss: 0.2642 - accuracy: 0.8817</t>
  </si>
  <si>
    <t>25318/32400 [======================&gt;.......] - ETA: 4:04 - loss: 0.2642 - accuracy: 0.8817</t>
  </si>
  <si>
    <t>25319/32400 [======================&gt;.......] - ETA: 4:04 - loss: 0.2642 - accuracy: 0.8817</t>
  </si>
  <si>
    <t>25320/32400 [======================&gt;.......] - ETA: 4:04 - loss: 0.2642 - accuracy: 0.8817</t>
  </si>
  <si>
    <t>25321/32400 [======================&gt;.......] - ETA: 4:04 - loss: 0.2642 - accuracy: 0.8817</t>
  </si>
  <si>
    <t>25322/32400 [======================&gt;.......] - ETA: 4:04 - loss: 0.2642 - accuracy: 0.8817</t>
  </si>
  <si>
    <t>25323/32400 [======================&gt;.......] - ETA: 4:04 - loss: 0.2642 - accuracy: 0.8817</t>
  </si>
  <si>
    <t>25324/32400 [======================&gt;.......] - ETA: 4:04 - loss: 0.2642 - accuracy: 0.8817</t>
  </si>
  <si>
    <t>25325/32400 [======================&gt;.......] - ETA: 4:04 - loss: 0.2642 - accuracy: 0.8817</t>
  </si>
  <si>
    <t>25326/32400 [======================&gt;.......] - ETA: 4:04 - loss: 0.2642 - accuracy: 0.8817</t>
  </si>
  <si>
    <t>25327/32400 [======================&gt;.......] - ETA: 4:04 - loss: 0.2642 - accuracy: 0.8817</t>
  </si>
  <si>
    <t>25328/32400 [======================&gt;.......] - ETA: 4:04 - loss: 0.2642 - accuracy: 0.8817</t>
  </si>
  <si>
    <t>25329/32400 [======================&gt;.......] - ETA: 4:04 - loss: 0.2642 - accuracy: 0.8817</t>
  </si>
  <si>
    <t>25330/32400 [======================&gt;.......] - ETA: 4:04 - loss: 0.2643 - accuracy: 0.8817</t>
  </si>
  <si>
    <t>25332/32400 [======================&gt;.......] - ETA: 4:04 - loss: 0.2643 - accuracy: 0.8817</t>
  </si>
  <si>
    <t>25335/32400 [======================&gt;.......] - ETA: 4:04 - loss: 0.2643 - accuracy: 0.8816</t>
  </si>
  <si>
    <t>25338/32400 [======================&gt;.......] - ETA: 4:04 - loss: 0.2644 - accuracy: 0.8816</t>
  </si>
  <si>
    <t>25341/32400 [======================&gt;.......] - ETA: 4:04 - loss: 0.2644 - accuracy: 0.8816</t>
  </si>
  <si>
    <t>25344/32400 [======================&gt;.......] - ETA: 4:04 - loss: 0.2644 - accuracy: 0.8816</t>
  </si>
  <si>
    <t>25347/32400 [======================&gt;.......] - ETA: 4:03 - loss: 0.2644 - accuracy: 0.8816</t>
  </si>
  <si>
    <t>25350/32400 [======================&gt;.......] - ETA: 4:03 - loss: 0.2644 - accuracy: 0.8817</t>
  </si>
  <si>
    <t>25353/32400 [======================&gt;.......] - ETA: 4:03 - loss: 0.2643 - accuracy: 0.8817</t>
  </si>
  <si>
    <t>25356/32400 [======================&gt;.......] - ETA: 4:03 - loss: 0.2643 - accuracy: 0.8817</t>
  </si>
  <si>
    <t>25359/32400 [======================&gt;.......] - ETA: 4:03 - loss: 0.2643 - accuracy: 0.8817</t>
  </si>
  <si>
    <t>25362/32400 [======================&gt;.......] - ETA: 4:03 - loss: 0.2644 - accuracy: 0.8816</t>
  </si>
  <si>
    <t>25365/32400 [======================&gt;.......] - ETA: 4:03 - loss: 0.2644 - accuracy: 0.8816</t>
  </si>
  <si>
    <t>25368/32400 [======================&gt;.......] - ETA: 4:03 - loss: 0.2644 - accuracy: 0.8816</t>
  </si>
  <si>
    <t>25372/32400 [======================&gt;.......] - ETA: 4:02 - loss: 0.2644 - accuracy: 0.8816</t>
  </si>
  <si>
    <t>25375/32400 [======================&gt;.......] - ETA: 4:02 - loss: 0.2645 - accuracy: 0.8816</t>
  </si>
  <si>
    <t>25377/32400 [======================&gt;.......] - ETA: 4:02 - loss: 0.2645 - accuracy: 0.8816</t>
  </si>
  <si>
    <t>25380/32400 [======================&gt;.......] - ETA: 4:02 - loss: 0.2645 - accuracy: 0.8816</t>
  </si>
  <si>
    <t>25383/32400 [======================&gt;.......] - ETA: 4:02 - loss: 0.2646 - accuracy: 0.8815</t>
  </si>
  <si>
    <t>25386/32400 [======================&gt;.......] - ETA: 4:02 - loss: 0.2646 - accuracy: 0.8815</t>
  </si>
  <si>
    <t>25389/32400 [======================&gt;.......] - ETA: 4:02 - loss: 0.2646 - accuracy: 0.8815</t>
  </si>
  <si>
    <t>25392/32400 [======================&gt;.......] - ETA: 4:02 - loss: 0.2646 - accuracy: 0.8815</t>
  </si>
  <si>
    <t>25394/32400 [======================&gt;.......] - ETA: 4:02 - loss: 0.2646 - accuracy: 0.8815</t>
  </si>
  <si>
    <t>25397/32400 [======================&gt;.......] - ETA: 4:02 - loss: 0.2647 - accuracy: 0.8815</t>
  </si>
  <si>
    <t>25400/32400 [======================&gt;.......] - ETA: 4:01 - loss: 0.2647 - accuracy: 0.8815</t>
  </si>
  <si>
    <t>25403/32400 [======================&gt;.......] - ETA: 4:01 - loss: 0.2647 - accuracy: 0.8815</t>
  </si>
  <si>
    <t>25406/32400 [======================&gt;.......] - ETA: 4:01 - loss: 0.2647 - accuracy: 0.8815</t>
  </si>
  <si>
    <t>25410/32400 [======================&gt;.......] - ETA: 4:01 - loss: 0.2647 - accuracy: 0.8815</t>
  </si>
  <si>
    <t>25414/32400 [======================&gt;.......] - ETA: 4:01 - loss: 0.2647 - accuracy: 0.8815</t>
  </si>
  <si>
    <t>25417/32400 [======================&gt;.......] - ETA: 4:01 - loss: 0.2647 - accuracy: 0.8815</t>
  </si>
  <si>
    <t>25420/32400 [======================&gt;.......] - ETA: 4:01 - loss: 0.2646 - accuracy: 0.8815</t>
  </si>
  <si>
    <t>25423/32400 [======================&gt;.......] - ETA: 4:01 - loss: 0.2646 - accuracy: 0.8815</t>
  </si>
  <si>
    <t>25426/32400 [======================&gt;.......] - ETA: 4:00 - loss: 0.2646 - accuracy: 0.8815</t>
  </si>
  <si>
    <t>25429/32400 [======================&gt;.......] - ETA: 4:00 - loss: 0.2646 - accuracy: 0.8815</t>
  </si>
  <si>
    <t>25432/32400 [======================&gt;.......] - ETA: 4:00 - loss: 0.2647 - accuracy: 0.8815</t>
  </si>
  <si>
    <t>25435/32400 [======================&gt;.......] - ETA: 4:00 - loss: 0.2647 - accuracy: 0.8815</t>
  </si>
  <si>
    <t>25438/32400 [======================&gt;.......] - ETA: 4:00 - loss: 0.2647 - accuracy: 0.8815</t>
  </si>
  <si>
    <t>25441/32400 [======================&gt;.......] - ETA: 4:00 - loss: 0.2648 - accuracy: 0.8815</t>
  </si>
  <si>
    <t>25444/32400 [======================&gt;.......] - ETA: 4:00 - loss: 0.2648 - accuracy: 0.8815</t>
  </si>
  <si>
    <t>25445/32400 [======================&gt;.......] - ETA: 4:00 - loss: 0.2648 - accuracy: 0.8815</t>
  </si>
  <si>
    <t>25447/32400 [======================&gt;.......] - ETA: 4:00 - loss: 0.2647 - accuracy: 0.8815</t>
  </si>
  <si>
    <t>25450/32400 [======================&gt;.......] - ETA: 3:59 - loss: 0.2647 - accuracy: 0.8815</t>
  </si>
  <si>
    <t>25453/32400 [======================&gt;.......] - ETA: 3:59 - loss: 0.2647 - accuracy: 0.8815</t>
  </si>
  <si>
    <t>25455/32400 [======================&gt;.......] - ETA: 3:59 - loss: 0.2647 - accuracy: 0.8815</t>
  </si>
  <si>
    <t>25458/32400 [======================&gt;.......] - ETA: 3:59 - loss: 0.2647 - accuracy: 0.8815</t>
  </si>
  <si>
    <t>25461/32400 [======================&gt;.......] - ETA: 3:59 - loss: 0.2647 - accuracy: 0.8815</t>
  </si>
  <si>
    <t>25464/32400 [======================&gt;.......] - ETA: 3:59 - loss: 0.2647 - accuracy: 0.8815</t>
  </si>
  <si>
    <t>25466/32400 [======================&gt;.......] - ETA: 3:59 - loss: 0.2647 - accuracy: 0.8815</t>
  </si>
  <si>
    <t>25468/32400 [======================&gt;.......] - ETA: 3:59 - loss: 0.2648 - accuracy: 0.8815</t>
  </si>
  <si>
    <t>25470/32400 [======================&gt;.......] - ETA: 3:59 - loss: 0.2648 - accuracy: 0.8815</t>
  </si>
  <si>
    <t>25472/32400 [======================&gt;.......] - ETA: 3:59 - loss: 0.2647 - accuracy: 0.8815</t>
  </si>
  <si>
    <t>25475/32400 [======================&gt;.......] - ETA: 3:59 - loss: 0.2648 - accuracy: 0.8815</t>
  </si>
  <si>
    <t>25478/32400 [======================&gt;.......] - ETA: 3:58 - loss: 0.2648 - accuracy: 0.8815</t>
  </si>
  <si>
    <t>25480/32400 [======================&gt;.......] - ETA: 3:58 - loss: 0.2648 - accuracy: 0.8815</t>
  </si>
  <si>
    <t>25482/32400 [======================&gt;.......] - ETA: 3:58 - loss: 0.2648 - accuracy: 0.8814</t>
  </si>
  <si>
    <t>25484/32400 [======================&gt;.......] - ETA: 3:58 - loss: 0.2649 - accuracy: 0.8814</t>
  </si>
  <si>
    <t>25487/32400 [======================&gt;.......] - ETA: 3:58 - loss: 0.2649 - accuracy: 0.8814</t>
  </si>
  <si>
    <t>25490/32400 [======================&gt;.......] - ETA: 3:58 - loss: 0.2649 - accuracy: 0.8814</t>
  </si>
  <si>
    <t>25493/32400 [======================&gt;.......] - ETA: 3:58 - loss: 0.2649 - accuracy: 0.8814</t>
  </si>
  <si>
    <t>25495/32400 [======================&gt;.......] - ETA: 3:58 - loss: 0.2649 - accuracy: 0.8814</t>
  </si>
  <si>
    <t>25496/32400 [======================&gt;.......] - ETA: 3:58 - loss: 0.2649 - accuracy: 0.8814</t>
  </si>
  <si>
    <t>25498/32400 [======================&gt;.......] - ETA: 3:58 - loss: 0.2649 - accuracy: 0.8814</t>
  </si>
  <si>
    <t>25501/32400 [======================&gt;.......] - ETA: 3:58 - loss: 0.2649 - accuracy: 0.8814</t>
  </si>
  <si>
    <t>25504/32400 [======================&gt;.......] - ETA: 3:58 - loss: 0.2649 - accuracy: 0.8814</t>
  </si>
  <si>
    <t>25507/32400 [======================&gt;.......] - ETA: 3:57 - loss: 0.2649 - accuracy: 0.8814</t>
  </si>
  <si>
    <t>25510/32400 [======================&gt;.......] - ETA: 3:57 - loss: 0.2649 - accuracy: 0.8814</t>
  </si>
  <si>
    <t>25513/32400 [======================&gt;.......] - ETA: 3:57 - loss: 0.2649 - accuracy: 0.8814</t>
  </si>
  <si>
    <t>25515/32400 [======================&gt;.......] - ETA: 3:57 - loss: 0.2649 - accuracy: 0.8814</t>
  </si>
  <si>
    <t>25518/32400 [======================&gt;.......] - ETA: 3:57 - loss: 0.2649 - accuracy: 0.8814</t>
  </si>
  <si>
    <t>25521/32400 [======================&gt;.......] - ETA: 3:57 - loss: 0.2648 - accuracy: 0.8814</t>
  </si>
  <si>
    <t>25524/32400 [======================&gt;.......] - ETA: 3:57 - loss: 0.2648 - accuracy: 0.8815</t>
  </si>
  <si>
    <t>25526/32400 [======================&gt;.......] - ETA: 3:57 - loss: 0.2648 - accuracy: 0.8815</t>
  </si>
  <si>
    <t>25529/32400 [======================&gt;.......] - ETA: 3:57 - loss: 0.2648 - accuracy: 0.8815</t>
  </si>
  <si>
    <t>25532/32400 [======================&gt;.......] - ETA: 3:56 - loss: 0.2649 - accuracy: 0.8814</t>
  </si>
  <si>
    <t>25535/32400 [======================&gt;.......] - ETA: 3:56 - loss: 0.2649 - accuracy: 0.8814</t>
  </si>
  <si>
    <t>25538/32400 [======================&gt;.......] - ETA: 3:56 - loss: 0.2649 - accuracy: 0.8814</t>
  </si>
  <si>
    <t>25541/32400 [======================&gt;.......] - ETA: 3:56 - loss: 0.2649 - accuracy: 0.8814</t>
  </si>
  <si>
    <t>25544/32400 [======================&gt;.......] - ETA: 3:56 - loss: 0.2649 - accuracy: 0.8814</t>
  </si>
  <si>
    <t>25547/32400 [======================&gt;.......] - ETA: 3:56 - loss: 0.2649 - accuracy: 0.8814</t>
  </si>
  <si>
    <t>25550/32400 [======================&gt;.......] - ETA: 3:56 - loss: 0.2649 - accuracy: 0.8814</t>
  </si>
  <si>
    <t>25553/32400 [======================&gt;.......] - ETA: 3:56 - loss: 0.2649 - accuracy: 0.8814</t>
  </si>
  <si>
    <t>25556/32400 [======================&gt;.......] - ETA: 3:56 - loss: 0.2648 - accuracy: 0.8815</t>
  </si>
  <si>
    <t>25559/32400 [======================&gt;.......] - ETA: 3:55 - loss: 0.2648 - accuracy: 0.8815</t>
  </si>
  <si>
    <t>25561/32400 [======================&gt;.......] - ETA: 3:55 - loss: 0.2648 - accuracy: 0.8815</t>
  </si>
  <si>
    <t>25564/32400 [======================&gt;.......] - ETA: 3:55 - loss: 0.2649 - accuracy: 0.8814</t>
  </si>
  <si>
    <t>25567/32400 [======================&gt;.......] - ETA: 3:55 - loss: 0.2649 - accuracy: 0.8814</t>
  </si>
  <si>
    <t>25570/32400 [======================&gt;.......] - ETA: 3:55 - loss: 0.2649 - accuracy: 0.8814</t>
  </si>
  <si>
    <t>25573/32400 [======================&gt;.......] - ETA: 3:55 - loss: 0.2649 - accuracy: 0.8814</t>
  </si>
  <si>
    <t>25576/32400 [======================&gt;.......] - ETA: 3:55 - loss: 0.2650 - accuracy: 0.8814</t>
  </si>
  <si>
    <t>25579/32400 [======================&gt;.......] - ETA: 3:55 - loss: 0.2650 - accuracy: 0.8814</t>
  </si>
  <si>
    <t>25582/32400 [======================&gt;.......] - ETA: 3:55 - loss: 0.2650 - accuracy: 0.8814</t>
  </si>
  <si>
    <t>25585/32400 [======================&gt;.......] - ETA: 3:54 - loss: 0.2650 - accuracy: 0.8814</t>
  </si>
  <si>
    <t>25588/32400 [======================&gt;.......] - ETA: 3:54 - loss: 0.2650 - accuracy: 0.8814</t>
  </si>
  <si>
    <t>25589/32400 [======================&gt;.......] - ETA: 3:54 - loss: 0.2650 - accuracy: 0.8814</t>
  </si>
  <si>
    <t>25590/32400 [======================&gt;.......] - ETA: 3:54 - loss: 0.2651 - accuracy: 0.8814</t>
  </si>
  <si>
    <t>25591/32400 [======================&gt;.......] - ETA: 3:54 - loss: 0.2651 - accuracy: 0.8813</t>
  </si>
  <si>
    <t>25592/32400 [======================&gt;.......] - ETA: 3:54 - loss: 0.2651 - accuracy: 0.8813</t>
  </si>
  <si>
    <t>25593/32400 [======================&gt;.......] - ETA: 3:54 - loss: 0.2651 - accuracy: 0.8813</t>
  </si>
  <si>
    <t>25594/32400 [======================&gt;.......] - ETA: 3:54 - loss: 0.2651 - accuracy: 0.8813</t>
  </si>
  <si>
    <t>25595/32400 [======================&gt;.......] - ETA: 3:54 - loss: 0.2651 - accuracy: 0.8813</t>
  </si>
  <si>
    <t>25596/32400 [======================&gt;.......] - ETA: 3:54 - loss: 0.2651 - accuracy: 0.8813</t>
  </si>
  <si>
    <t>25597/32400 [======================&gt;.......] - ETA: 3:54 - loss: 0.2651 - accuracy: 0.8813</t>
  </si>
  <si>
    <t>25598/32400 [======================&gt;.......] - ETA: 3:54 - loss: 0.2651 - accuracy: 0.8813</t>
  </si>
  <si>
    <t>25599/32400 [======================&gt;.......] - ETA: 3:54 - loss: 0.2651 - accuracy: 0.8813</t>
  </si>
  <si>
    <t>25600/32400 [======================&gt;.......] - ETA: 3:54 - loss: 0.2651 - accuracy: 0.8813</t>
  </si>
  <si>
    <t>25601/32400 [======================&gt;.......] - ETA: 3:54 - loss: 0.2651 - accuracy: 0.8813</t>
  </si>
  <si>
    <t>25602/32400 [======================&gt;.......] - ETA: 3:54 - loss: 0.2651 - accuracy: 0.8813</t>
  </si>
  <si>
    <t>25603/32400 [======================&gt;.......] - ETA: 3:54 - loss: 0.2651 - accuracy: 0.8813</t>
  </si>
  <si>
    <t>25604/32400 [======================&gt;.......] - ETA: 3:54 - loss: 0.2651 - accuracy: 0.8813</t>
  </si>
  <si>
    <t>25605/32400 [======================&gt;.......] - ETA: 3:54 - loss: 0.2651 - accuracy: 0.8813</t>
  </si>
  <si>
    <t>25606/32400 [======================&gt;.......] - ETA: 3:54 - loss: 0.2651 - accuracy: 0.8813</t>
  </si>
  <si>
    <t>25607/32400 [======================&gt;.......] - ETA: 3:54 - loss: 0.2651 - accuracy: 0.8813</t>
  </si>
  <si>
    <t>25608/32400 [======================&gt;.......] - ETA: 3:54 - loss: 0.2652 - accuracy: 0.8813</t>
  </si>
  <si>
    <t>25609/32400 [======================&gt;.......] - ETA: 3:54 - loss: 0.2652 - accuracy: 0.8813</t>
  </si>
  <si>
    <t>25610/32400 [======================&gt;.......] - ETA: 3:54 - loss: 0.2652 - accuracy: 0.8813</t>
  </si>
  <si>
    <t>25611/32400 [======================&gt;.......] - ETA: 3:54 - loss: 0.2651 - accuracy: 0.8813</t>
  </si>
  <si>
    <t>25612/32400 [======================&gt;.......] - ETA: 3:54 - loss: 0.2651 - accuracy: 0.8813</t>
  </si>
  <si>
    <t>25613/32400 [======================&gt;.......] - ETA: 3:54 - loss: 0.2651 - accuracy: 0.8813</t>
  </si>
  <si>
    <t>25614/32400 [======================&gt;.......] - ETA: 3:54 - loss: 0.2651 - accuracy: 0.8813</t>
  </si>
  <si>
    <t>25615/32400 [======================&gt;.......] - ETA: 3:54 - loss: 0.2651 - accuracy: 0.8813</t>
  </si>
  <si>
    <t>25616/32400 [======================&gt;.......] - ETA: 3:54 - loss: 0.2651 - accuracy: 0.8813</t>
  </si>
  <si>
    <t>25617/32400 [======================&gt;.......] - ETA: 3:54 - loss: 0.2651 - accuracy: 0.8813</t>
  </si>
  <si>
    <t>25618/32400 [======================&gt;.......] - ETA: 3:54 - loss: 0.2652 - accuracy: 0.8813</t>
  </si>
  <si>
    <t>25619/32400 [======================&gt;.......] - ETA: 3:54 - loss: 0.2652 - accuracy: 0.8813</t>
  </si>
  <si>
    <t>25620/32400 [======================&gt;.......] - ETA: 3:54 - loss: 0.2651 - accuracy: 0.8813</t>
  </si>
  <si>
    <t>25621/32400 [======================&gt;.......] - ETA: 3:54 - loss: 0.2651 - accuracy: 0.8813</t>
  </si>
  <si>
    <t>25622/32400 [======================&gt;.......] - ETA: 3:54 - loss: 0.2651 - accuracy: 0.8813</t>
  </si>
  <si>
    <t>25623/32400 [======================&gt;.......] - ETA: 3:54 - loss: 0.2651 - accuracy: 0.8813</t>
  </si>
  <si>
    <t>25624/32400 [======================&gt;.......] - ETA: 3:54 - loss: 0.2651 - accuracy: 0.8813</t>
  </si>
  <si>
    <t>25625/32400 [======================&gt;.......] - ETA: 3:54 - loss: 0.2651 - accuracy: 0.8813</t>
  </si>
  <si>
    <t>25626/32400 [======================&gt;.......] - ETA: 3:54 - loss: 0.2651 - accuracy: 0.8813</t>
  </si>
  <si>
    <t>25627/32400 [======================&gt;.......] - ETA: 3:54 - loss: 0.2651 - accuracy: 0.8813</t>
  </si>
  <si>
    <t>25628/32400 [======================&gt;.......] - ETA: 3:54 - loss: 0.2651 - accuracy: 0.8813</t>
  </si>
  <si>
    <t>25629/32400 [======================&gt;.......] - ETA: 3:54 - loss: 0.2651 - accuracy: 0.8813</t>
  </si>
  <si>
    <t>25630/32400 [======================&gt;.......] - ETA: 3:54 - loss: 0.2652 - accuracy: 0.8813</t>
  </si>
  <si>
    <t>25631/32400 [======================&gt;.......] - ETA: 3:54 - loss: 0.2652 - accuracy: 0.8813</t>
  </si>
  <si>
    <t>25632/32400 [======================&gt;.......] - ETA: 3:54 - loss: 0.2652 - accuracy: 0.8813</t>
  </si>
  <si>
    <t>25633/32400 [======================&gt;.......] - ETA: 3:54 - loss: 0.2652 - accuracy: 0.8813</t>
  </si>
  <si>
    <t>25634/32400 [======================&gt;.......] - ETA: 3:54 - loss: 0.2652 - accuracy: 0.8813</t>
  </si>
  <si>
    <t>25635/32400 [======================&gt;.......] - ETA: 3:54 - loss: 0.2652 - accuracy: 0.8813</t>
  </si>
  <si>
    <t>25636/32400 [======================&gt;.......] - ETA: 3:54 - loss: 0.2652 - accuracy: 0.8813</t>
  </si>
  <si>
    <t>25637/32400 [======================&gt;.......] - ETA: 3:54 - loss: 0.2652 - accuracy: 0.8813</t>
  </si>
  <si>
    <t>25638/32400 [======================&gt;.......] - ETA: 3:54 - loss: 0.2652 - accuracy: 0.8813</t>
  </si>
  <si>
    <t>25639/32400 [======================&gt;.......] - ETA: 3:54 - loss: 0.2652 - accuracy: 0.8813</t>
  </si>
  <si>
    <t>25640/32400 [======================&gt;.......] - ETA: 3:54 - loss: 0.2652 - accuracy: 0.8813</t>
  </si>
  <si>
    <t>25641/32400 [======================&gt;.......] - ETA: 3:53 - loss: 0.2653 - accuracy: 0.8813</t>
  </si>
  <si>
    <t>25642/32400 [======================&gt;.......] - ETA: 3:53 - loss: 0.2652 - accuracy: 0.8813</t>
  </si>
  <si>
    <t>25643/32400 [======================&gt;.......] - ETA: 3:53 - loss: 0.2652 - accuracy: 0.8813</t>
  </si>
  <si>
    <t>25644/32400 [======================&gt;.......] - ETA: 3:53 - loss: 0.2652 - accuracy: 0.8813</t>
  </si>
  <si>
    <t>25645/32400 [======================&gt;.......] - ETA: 3:53 - loss: 0.2652 - accuracy: 0.8813</t>
  </si>
  <si>
    <t>25646/32400 [======================&gt;.......] - ETA: 3:53 - loss: 0.2652 - accuracy: 0.8813</t>
  </si>
  <si>
    <t>25647/32400 [======================&gt;.......] - ETA: 3:53 - loss: 0.2652 - accuracy: 0.8813</t>
  </si>
  <si>
    <t>25649/32400 [======================&gt;.......] - ETA: 3:53 - loss: 0.2652 - accuracy: 0.8813</t>
  </si>
  <si>
    <t>25651/32400 [======================&gt;.......] - ETA: 3:53 - loss: 0.2652 - accuracy: 0.8813</t>
  </si>
  <si>
    <t>25653/32400 [======================&gt;.......] - ETA: 3:53 - loss: 0.2652 - accuracy: 0.8813</t>
  </si>
  <si>
    <t>25655/32400 [======================&gt;.......] - ETA: 3:53 - loss: 0.2652 - accuracy: 0.8813</t>
  </si>
  <si>
    <t>25657/32400 [======================&gt;.......] - ETA: 3:53 - loss: 0.2652 - accuracy: 0.8813</t>
  </si>
  <si>
    <t>25659/32400 [======================&gt;.......] - ETA: 3:53 - loss: 0.2652 - accuracy: 0.8813</t>
  </si>
  <si>
    <t>25661/32400 [======================&gt;.......] - ETA: 3:53 - loss: 0.2652 - accuracy: 0.8813</t>
  </si>
  <si>
    <t>25662/32400 [======================&gt;.......] - ETA: 3:53 - loss: 0.2652 - accuracy: 0.8813</t>
  </si>
  <si>
    <t>25663/32400 [======================&gt;.......] - ETA: 3:53 - loss: 0.2652 - accuracy: 0.8813</t>
  </si>
  <si>
    <t>25665/32400 [======================&gt;.......] - ETA: 3:53 - loss: 0.2652 - accuracy: 0.8813</t>
  </si>
  <si>
    <t>25667/32400 [======================&gt;.......] - ETA: 3:53 - loss: 0.2652 - accuracy: 0.8813</t>
  </si>
  <si>
    <t>25669/32400 [======================&gt;.......] - ETA: 3:53 - loss: 0.2652 - accuracy: 0.8813</t>
  </si>
  <si>
    <t>25671/32400 [======================&gt;.......] - ETA: 3:53 - loss: 0.2652 - accuracy: 0.8813</t>
  </si>
  <si>
    <t>25674/32400 [======================&gt;.......] - ETA: 3:52 - loss: 0.2653 - accuracy: 0.8813</t>
  </si>
  <si>
    <t>25677/32400 [======================&gt;.......] - ETA: 3:52 - loss: 0.2653 - accuracy: 0.8813</t>
  </si>
  <si>
    <t>25680/32400 [======================&gt;.......] - ETA: 3:52 - loss: 0.2653 - accuracy: 0.8812</t>
  </si>
  <si>
    <t>25684/32400 [======================&gt;.......] - ETA: 3:52 - loss: 0.2654 - accuracy: 0.8812</t>
  </si>
  <si>
    <t>25687/32400 [======================&gt;.......] - ETA: 3:52 - loss: 0.2654 - accuracy: 0.8812</t>
  </si>
  <si>
    <t>25690/32400 [======================&gt;.......] - ETA: 3:52 - loss: 0.2654 - accuracy: 0.8812</t>
  </si>
  <si>
    <t>25693/32400 [======================&gt;.......] - ETA: 3:52 - loss: 0.2654 - accuracy: 0.8812</t>
  </si>
  <si>
    <t>25695/32400 [======================&gt;.......] - ETA: 3:52 - loss: 0.2654 - accuracy: 0.8812</t>
  </si>
  <si>
    <t>25697/32400 [======================&gt;.......] - ETA: 3:52 - loss: 0.2654 - accuracy: 0.8812</t>
  </si>
  <si>
    <t>25700/32400 [======================&gt;.......] - ETA: 3:51 - loss: 0.2655 - accuracy: 0.8812</t>
  </si>
  <si>
    <t>25703/32400 [======================&gt;.......] - ETA: 3:51 - loss: 0.2655 - accuracy: 0.8812</t>
  </si>
  <si>
    <t>25705/32400 [======================&gt;.......] - ETA: 3:51 - loss: 0.2655 - accuracy: 0.8812</t>
  </si>
  <si>
    <t>25707/32400 [======================&gt;.......] - ETA: 3:51 - loss: 0.2655 - accuracy: 0.8812</t>
  </si>
  <si>
    <t>25710/32400 [======================&gt;.......] - ETA: 3:51 - loss: 0.2655 - accuracy: 0.8812</t>
  </si>
  <si>
    <t>25712/32400 [======================&gt;.......] - ETA: 3:51 - loss: 0.2655 - accuracy: 0.8812</t>
  </si>
  <si>
    <t>25714/32400 [======================&gt;.......] - ETA: 3:51 - loss: 0.2655 - accuracy: 0.8812</t>
  </si>
  <si>
    <t>25716/32400 [======================&gt;.......] - ETA: 3:51 - loss: 0.2655 - accuracy: 0.8812</t>
  </si>
  <si>
    <t>25718/32400 [======================&gt;.......] - ETA: 3:51 - loss: 0.2655 - accuracy: 0.8812</t>
  </si>
  <si>
    <t>25720/32400 [======================&gt;.......] - ETA: 3:51 - loss: 0.2655 - accuracy: 0.8811</t>
  </si>
  <si>
    <t>25722/32400 [======================&gt;.......] - ETA: 3:51 - loss: 0.2655 - accuracy: 0.8812</t>
  </si>
  <si>
    <t>25725/32400 [======================&gt;.......] - ETA: 3:51 - loss: 0.2655 - accuracy: 0.8812</t>
  </si>
  <si>
    <t>25728/32400 [======================&gt;.......] - ETA: 3:50 - loss: 0.2655 - accuracy: 0.8812</t>
  </si>
  <si>
    <t>25731/32400 [======================&gt;.......] - ETA: 3:50 - loss: 0.2655 - accuracy: 0.8811</t>
  </si>
  <si>
    <t>25734/32400 [======================&gt;.......] - ETA: 3:50 - loss: 0.2656 - accuracy: 0.8811</t>
  </si>
  <si>
    <t>25737/32400 [======================&gt;.......] - ETA: 3:50 - loss: 0.2656 - accuracy: 0.8811</t>
  </si>
  <si>
    <t>25739/32400 [======================&gt;.......] - ETA: 3:50 - loss: 0.2656 - accuracy: 0.8811</t>
  </si>
  <si>
    <t>25741/32400 [======================&gt;.......] - ETA: 3:50 - loss: 0.2656 - accuracy: 0.8811</t>
  </si>
  <si>
    <t>25744/32400 [======================&gt;.......] - ETA: 3:50 - loss: 0.2656 - accuracy: 0.8811</t>
  </si>
  <si>
    <t>25746/32400 [======================&gt;.......] - ETA: 3:50 - loss: 0.2656 - accuracy: 0.8811</t>
  </si>
  <si>
    <t>25749/32400 [======================&gt;.......] - ETA: 3:50 - loss: 0.2656 - accuracy: 0.8811</t>
  </si>
  <si>
    <t>25751/32400 [======================&gt;.......] - ETA: 3:50 - loss: 0.2656 - accuracy: 0.8811</t>
  </si>
  <si>
    <t>25753/32400 [======================&gt;.......] - ETA: 3:50 - loss: 0.2656 - accuracy: 0.8811</t>
  </si>
  <si>
    <t>25755/32400 [======================&gt;.......] - ETA: 3:49 - loss: 0.2655 - accuracy: 0.8811</t>
  </si>
  <si>
    <t>25757/32400 [======================&gt;.......] - ETA: 3:49 - loss: 0.2655 - accuracy: 0.8812</t>
  </si>
  <si>
    <t>25759/32400 [======================&gt;.......] - ETA: 3:49 - loss: 0.2655 - accuracy: 0.8812</t>
  </si>
  <si>
    <t>25761/32400 [======================&gt;.......] - ETA: 3:49 - loss: 0.2655 - accuracy: 0.8812</t>
  </si>
  <si>
    <t>25763/32400 [======================&gt;.......] - ETA: 3:49 - loss: 0.2655 - accuracy: 0.8812</t>
  </si>
  <si>
    <t>25764/32400 [======================&gt;.......] - ETA: 3:49 - loss: 0.2655 - accuracy: 0.8812</t>
  </si>
  <si>
    <t>25765/32400 [======================&gt;.......] - ETA: 3:49 - loss: 0.2655 - accuracy: 0.8812</t>
  </si>
  <si>
    <t>25767/32400 [======================&gt;.......] - ETA: 3:49 - loss: 0.2655 - accuracy: 0.8812</t>
  </si>
  <si>
    <t>25770/32400 [======================&gt;.......] - ETA: 3:49 - loss: 0.2655 - accuracy: 0.8812</t>
  </si>
  <si>
    <t>25773/32400 [======================&gt;.......] - ETA: 3:49 - loss: 0.2655 - accuracy: 0.8811</t>
  </si>
  <si>
    <t>25777/32400 [======================&gt;.......] - ETA: 3:49 - loss: 0.2656 - accuracy: 0.8811</t>
  </si>
  <si>
    <t>25781/32400 [======================&gt;.......] - ETA: 3:49 - loss: 0.2656 - accuracy: 0.8811</t>
  </si>
  <si>
    <t>25784/32400 [======================&gt;.......] - ETA: 3:48 - loss: 0.2656 - accuracy: 0.8811</t>
  </si>
  <si>
    <t>25787/32400 [======================&gt;.......] - ETA: 3:48 - loss: 0.2657 - accuracy: 0.8811</t>
  </si>
  <si>
    <t>25790/32400 [======================&gt;.......] - ETA: 3:48 - loss: 0.2657 - accuracy: 0.8811</t>
  </si>
  <si>
    <t>25793/32400 [======================&gt;.......] - ETA: 3:48 - loss: 0.2657 - accuracy: 0.8810</t>
  </si>
  <si>
    <t>25796/32400 [======================&gt;.......] - ETA: 3:48 - loss: 0.2657 - accuracy: 0.8810</t>
  </si>
  <si>
    <t>25800/32400 [======================&gt;.......] - ETA: 3:48 - loss: 0.2658 - accuracy: 0.8810</t>
  </si>
  <si>
    <t>25803/32400 [======================&gt;.......] - ETA: 3:48 - loss: 0.2658 - accuracy: 0.8810</t>
  </si>
  <si>
    <t>25805/32400 [======================&gt;.......] - ETA: 3:48 - loss: 0.2658 - accuracy: 0.8810</t>
  </si>
  <si>
    <t>25806/32400 [======================&gt;.......] - ETA: 3:48 - loss: 0.2658 - accuracy: 0.8810</t>
  </si>
  <si>
    <t>25808/32400 [======================&gt;.......] - ETA: 3:47 - loss: 0.2658 - accuracy: 0.8810</t>
  </si>
  <si>
    <t>25811/32400 [======================&gt;.......] - ETA: 3:47 - loss: 0.2658 - accuracy: 0.8810</t>
  </si>
  <si>
    <t>25814/32400 [======================&gt;.......] - ETA: 3:47 - loss: 0.2658 - accuracy: 0.8810</t>
  </si>
  <si>
    <t>25817/32400 [======================&gt;.......] - ETA: 3:47 - loss: 0.2658 - accuracy: 0.8810</t>
  </si>
  <si>
    <t>25820/32400 [======================&gt;.......] - ETA: 3:47 - loss: 0.2658 - accuracy: 0.8810</t>
  </si>
  <si>
    <t>25824/32400 [======================&gt;.......] - ETA: 3:47 - loss: 0.2658 - accuracy: 0.8810</t>
  </si>
  <si>
    <t>25827/32400 [======================&gt;.......] - ETA: 3:47 - loss: 0.2658 - accuracy: 0.8810</t>
  </si>
  <si>
    <t>25830/32400 [======================&gt;.......] - ETA: 3:47 - loss: 0.2658 - accuracy: 0.8810</t>
  </si>
  <si>
    <t>25833/32400 [======================&gt;.......] - ETA: 3:47 - loss: 0.2659 - accuracy: 0.8810</t>
  </si>
  <si>
    <t>25836/32400 [======================&gt;.......] - ETA: 3:46 - loss: 0.2659 - accuracy: 0.8809</t>
  </si>
  <si>
    <t>25839/32400 [======================&gt;.......] - ETA: 3:46 - loss: 0.2659 - accuracy: 0.8809</t>
  </si>
  <si>
    <t>25842/32400 [======================&gt;.......] - ETA: 3:46 - loss: 0.2659 - accuracy: 0.8809</t>
  </si>
  <si>
    <t>25843/32400 [======================&gt;.......] - ETA: 3:46 - loss: 0.2659 - accuracy: 0.8809</t>
  </si>
  <si>
    <t>25844/32400 [======================&gt;.......] - ETA: 3:46 - loss: 0.2659 - accuracy: 0.8810</t>
  </si>
  <si>
    <t>25846/32400 [======================&gt;.......] - ETA: 3:46 - loss: 0.2659 - accuracy: 0.8810</t>
  </si>
  <si>
    <t>25849/32400 [======================&gt;.......] - ETA: 3:46 - loss: 0.2659 - accuracy: 0.8810</t>
  </si>
  <si>
    <t>25852/32400 [======================&gt;.......] - ETA: 3:46 - loss: 0.2659 - accuracy: 0.8810</t>
  </si>
  <si>
    <t>25855/32400 [======================&gt;.......] - ETA: 3:46 - loss: 0.2658 - accuracy: 0.8810</t>
  </si>
  <si>
    <t>25857/32400 [======================&gt;.......] - ETA: 3:46 - loss: 0.2658 - accuracy: 0.8810</t>
  </si>
  <si>
    <t>25859/32400 [======================&gt;.......] - ETA: 3:46 - loss: 0.2658 - accuracy: 0.8810</t>
  </si>
  <si>
    <t>25862/32400 [======================&gt;.......] - ETA: 3:45 - loss: 0.2658 - accuracy: 0.8810</t>
  </si>
  <si>
    <t>25865/32400 [======================&gt;.......] - ETA: 3:45 - loss: 0.2658 - accuracy: 0.8810</t>
  </si>
  <si>
    <t>25868/32400 [======================&gt;.......] - ETA: 3:45 - loss: 0.2658 - accuracy: 0.8810</t>
  </si>
  <si>
    <t>25871/32400 [======================&gt;.......] - ETA: 3:45 - loss: 0.2658 - accuracy: 0.8810</t>
  </si>
  <si>
    <t>25873/32400 [======================&gt;.......] - ETA: 3:45 - loss: 0.2659 - accuracy: 0.8810</t>
  </si>
  <si>
    <t>25875/32400 [======================&gt;.......] - ETA: 3:45 - loss: 0.2659 - accuracy: 0.8810</t>
  </si>
  <si>
    <t>25877/32400 [======================&gt;.......] - ETA: 3:45 - loss: 0.2659 - accuracy: 0.8810</t>
  </si>
  <si>
    <t>25878/32400 [======================&gt;.......] - ETA: 3:45 - loss: 0.2659 - accuracy: 0.8810</t>
  </si>
  <si>
    <t>25879/32400 [======================&gt;.......] - ETA: 3:45 - loss: 0.2659 - accuracy: 0.8810</t>
  </si>
  <si>
    <t>25880/32400 [======================&gt;.......] - ETA: 3:45 - loss: 0.2659 - accuracy: 0.8809</t>
  </si>
  <si>
    <t>25881/32400 [======================&gt;.......] - ETA: 3:45 - loss: 0.2659 - accuracy: 0.8809</t>
  </si>
  <si>
    <t>25882/32400 [======================&gt;.......] - ETA: 3:45 - loss: 0.2659 - accuracy: 0.8809</t>
  </si>
  <si>
    <t>25883/32400 [======================&gt;.......] - ETA: 3:45 - loss: 0.2659 - accuracy: 0.8809</t>
  </si>
  <si>
    <t>25884/32400 [======================&gt;.......] - ETA: 3:45 - loss: 0.2660 - accuracy: 0.8809</t>
  </si>
  <si>
    <t>25885/32400 [======================&gt;.......] - ETA: 3:45 - loss: 0.2660 - accuracy: 0.8809</t>
  </si>
  <si>
    <t>25886/32400 [======================&gt;.......] - ETA: 3:45 - loss: 0.2660 - accuracy: 0.8809</t>
  </si>
  <si>
    <t>25887/32400 [======================&gt;.......] - ETA: 3:45 - loss: 0.2660 - accuracy: 0.8809</t>
  </si>
  <si>
    <t>25888/32400 [======================&gt;.......] - ETA: 3:45 - loss: 0.2660 - accuracy: 0.8809</t>
  </si>
  <si>
    <t>25889/32400 [======================&gt;.......] - ETA: 3:45 - loss: 0.2660 - accuracy: 0.8809</t>
  </si>
  <si>
    <t>25890/32400 [======================&gt;.......] - ETA: 3:45 - loss: 0.2660 - accuracy: 0.8809</t>
  </si>
  <si>
    <t>25891/32400 [======================&gt;.......] - ETA: 3:45 - loss: 0.2660 - accuracy: 0.8809</t>
  </si>
  <si>
    <t>25892/32400 [======================&gt;.......] - ETA: 3:45 - loss: 0.2660 - accuracy: 0.8809</t>
  </si>
  <si>
    <t>25893/32400 [======================&gt;.......] - ETA: 3:45 - loss: 0.2660 - accuracy: 0.8809</t>
  </si>
  <si>
    <t>25894/32400 [======================&gt;.......] - ETA: 3:44 - loss: 0.2660 - accuracy: 0.8809</t>
  </si>
  <si>
    <t>25895/32400 [======================&gt;.......] - ETA: 3:44 - loss: 0.2660 - accuracy: 0.8809</t>
  </si>
  <si>
    <t>25896/32400 [======================&gt;.......] - ETA: 3:44 - loss: 0.2660 - accuracy: 0.8809</t>
  </si>
  <si>
    <t>25897/32400 [======================&gt;.......] - ETA: 3:44 - loss: 0.2660 - accuracy: 0.8809</t>
  </si>
  <si>
    <t>25898/32400 [======================&gt;.......] - ETA: 3:44 - loss: 0.2660 - accuracy: 0.8809</t>
  </si>
  <si>
    <t>25899/32400 [======================&gt;.......] - ETA: 3:44 - loss: 0.2661 - accuracy: 0.8809</t>
  </si>
  <si>
    <t>25900/32400 [======================&gt;.......] - ETA: 3:44 - loss: 0.2661 - accuracy: 0.8809</t>
  </si>
  <si>
    <t>25901/32400 [======================&gt;.......] - ETA: 3:44 - loss: 0.2661 - accuracy: 0.8809</t>
  </si>
  <si>
    <t>25902/32400 [======================&gt;.......] - ETA: 3:44 - loss: 0.2661 - accuracy: 0.8809</t>
  </si>
  <si>
    <t>25903/32400 [======================&gt;.......] - ETA: 3:44 - loss: 0.2661 - accuracy: 0.8809</t>
  </si>
  <si>
    <t>25904/32400 [======================&gt;.......] - ETA: 3:44 - loss: 0.2661 - accuracy: 0.8809</t>
  </si>
  <si>
    <t>25906/32400 [======================&gt;.......] - ETA: 3:44 - loss: 0.2661 - accuracy: 0.8808</t>
  </si>
  <si>
    <t>25907/32400 [======================&gt;.......] - ETA: 3:44 - loss: 0.2661 - accuracy: 0.8808</t>
  </si>
  <si>
    <t>25908/32400 [======================&gt;.......] - ETA: 3:44 - loss: 0.2661 - accuracy: 0.8808</t>
  </si>
  <si>
    <t>25909/32400 [======================&gt;.......] - ETA: 3:44 - loss: 0.2661 - accuracy: 0.8809</t>
  </si>
  <si>
    <t>25910/32400 [======================&gt;.......] - ETA: 3:44 - loss: 0.2661 - accuracy: 0.8809</t>
  </si>
  <si>
    <t>25911/32400 [======================&gt;.......] - ETA: 3:44 - loss: 0.2661 - accuracy: 0.8809</t>
  </si>
  <si>
    <t>25912/32400 [======================&gt;.......] - ETA: 3:44 - loss: 0.2661 - accuracy: 0.8809</t>
  </si>
  <si>
    <t>25913/32400 [======================&gt;.......] - ETA: 3:44 - loss: 0.2661 - accuracy: 0.8809</t>
  </si>
  <si>
    <t>25914/32400 [======================&gt;.......] - ETA: 3:44 - loss: 0.2661 - accuracy: 0.8809</t>
  </si>
  <si>
    <t>25915/32400 [======================&gt;.......] - ETA: 3:44 - loss: 0.2661 - accuracy: 0.8809</t>
  </si>
  <si>
    <t>25916/32400 [======================&gt;.......] - ETA: 3:44 - loss: 0.2661 - accuracy: 0.8808</t>
  </si>
  <si>
    <t>25917/32400 [======================&gt;.......] - ETA: 3:44 - loss: 0.2661 - accuracy: 0.8808</t>
  </si>
  <si>
    <t>25918/32400 [======================&gt;.......] - ETA: 3:44 - loss: 0.2661 - accuracy: 0.8808</t>
  </si>
  <si>
    <t>25919/32400 [======================&gt;.......] - ETA: 3:44 - loss: 0.2661 - accuracy: 0.8808</t>
  </si>
  <si>
    <t>25920/32400 [=======================&gt;......] - ETA: 3:44 - loss: 0.2662 - accuracy: 0.8808</t>
  </si>
  <si>
    <t>25921/32400 [=======================&gt;......] - ETA: 3:44 - loss: 0.2662 - accuracy: 0.8808</t>
  </si>
  <si>
    <t>25922/32400 [=======================&gt;......] - ETA: 3:44 - loss: 0.2662 - accuracy: 0.8808</t>
  </si>
  <si>
    <t>25923/32400 [=======================&gt;......] - ETA: 3:44 - loss: 0.2662 - accuracy: 0.8808</t>
  </si>
  <si>
    <t>25924/32400 [=======================&gt;......] - ETA: 3:44 - loss: 0.2662 - accuracy: 0.8808</t>
  </si>
  <si>
    <t>25925/32400 [=======================&gt;......] - ETA: 3:44 - loss: 0.2662 - accuracy: 0.8808</t>
  </si>
  <si>
    <t>25926/32400 [=======================&gt;......] - ETA: 3:44 - loss: 0.2662 - accuracy: 0.8808</t>
  </si>
  <si>
    <t>25927/32400 [=======================&gt;......] - ETA: 3:44 - loss: 0.2662 - accuracy: 0.8808</t>
  </si>
  <si>
    <t>25928/32400 [=======================&gt;......] - ETA: 3:44 - loss: 0.2661 - accuracy: 0.8808</t>
  </si>
  <si>
    <t>25929/32400 [=======================&gt;......] - ETA: 3:44 - loss: 0.2662 - accuracy: 0.8808</t>
  </si>
  <si>
    <t>25931/32400 [=======================&gt;......] - ETA: 3:44 - loss: 0.2662 - accuracy: 0.8808</t>
  </si>
  <si>
    <t>25932/32400 [=======================&gt;......] - ETA: 3:44 - loss: 0.2662 - accuracy: 0.8808</t>
  </si>
  <si>
    <t>25933/32400 [=======================&gt;......] - ETA: 3:44 - loss: 0.2662 - accuracy: 0.8808</t>
  </si>
  <si>
    <t>25934/32400 [=======================&gt;......] - ETA: 3:43 - loss: 0.2662 - accuracy: 0.8808</t>
  </si>
  <si>
    <t>25935/32400 [=======================&gt;......] - ETA: 3:43 - loss: 0.2662 - accuracy: 0.8808</t>
  </si>
  <si>
    <t>25936/32400 [=======================&gt;......] - ETA: 3:43 - loss: 0.2662 - accuracy: 0.8807</t>
  </si>
  <si>
    <t>25937/32400 [=======================&gt;......] - ETA: 3:43 - loss: 0.2663 - accuracy: 0.8807</t>
  </si>
  <si>
    <t>25938/32400 [=======================&gt;......] - ETA: 3:43 - loss: 0.2663 - accuracy: 0.8807</t>
  </si>
  <si>
    <t>25939/32400 [=======================&gt;......] - ETA: 3:43 - loss: 0.2662 - accuracy: 0.8807</t>
  </si>
  <si>
    <t>25940/32400 [=======================&gt;......] - ETA: 3:43 - loss: 0.2662 - accuracy: 0.8808</t>
  </si>
  <si>
    <t>25941/32400 [=======================&gt;......] - ETA: 3:43 - loss: 0.2662 - accuracy: 0.8808</t>
  </si>
  <si>
    <t>25942/32400 [=======================&gt;......] - ETA: 3:43 - loss: 0.2662 - accuracy: 0.8808</t>
  </si>
  <si>
    <t>25943/32400 [=======================&gt;......] - ETA: 3:43 - loss: 0.2662 - accuracy: 0.8808</t>
  </si>
  <si>
    <t>25944/32400 [=======================&gt;......] - ETA: 3:43 - loss: 0.2662 - accuracy: 0.8808</t>
  </si>
  <si>
    <t>25945/32400 [=======================&gt;......] - ETA: 3:43 - loss: 0.2662 - accuracy: 0.8808</t>
  </si>
  <si>
    <t>25946/32400 [=======================&gt;......] - ETA: 3:43 - loss: 0.2662 - accuracy: 0.8808</t>
  </si>
  <si>
    <t>25947/32400 [=======================&gt;......] - ETA: 3:43 - loss: 0.2662 - accuracy: 0.8808</t>
  </si>
  <si>
    <t>25948/32400 [=======================&gt;......] - ETA: 3:43 - loss: 0.2662 - accuracy: 0.8808</t>
  </si>
  <si>
    <t>25949/32400 [=======================&gt;......] - ETA: 3:43 - loss: 0.2662 - accuracy: 0.8808</t>
  </si>
  <si>
    <t>25950/32400 [=======================&gt;......] - ETA: 3:43 - loss: 0.2662 - accuracy: 0.8808</t>
  </si>
  <si>
    <t>25951/32400 [=======================&gt;......] - ETA: 3:43 - loss: 0.2662 - accuracy: 0.8808</t>
  </si>
  <si>
    <t>25952/32400 [=======================&gt;......] - ETA: 3:43 - loss: 0.2662 - accuracy: 0.8808</t>
  </si>
  <si>
    <t>25953/32400 [=======================&gt;......] - ETA: 3:43 - loss: 0.2662 - accuracy: 0.8808</t>
  </si>
  <si>
    <t>25954/32400 [=======================&gt;......] - ETA: 3:43 - loss: 0.2662 - accuracy: 0.8808</t>
  </si>
  <si>
    <t>25955/32400 [=======================&gt;......] - ETA: 3:43 - loss: 0.2662 - accuracy: 0.8808</t>
  </si>
  <si>
    <t>25956/32400 [=======================&gt;......] - ETA: 3:43 - loss: 0.2661 - accuracy: 0.8808</t>
  </si>
  <si>
    <t>25958/32400 [=======================&gt;......] - ETA: 3:43 - loss: 0.2661 - accuracy: 0.8808</t>
  </si>
  <si>
    <t>25960/32400 [=======================&gt;......] - ETA: 3:43 - loss: 0.2661 - accuracy: 0.8808</t>
  </si>
  <si>
    <t>25962/32400 [=======================&gt;......] - ETA: 3:43 - loss: 0.2661 - accuracy: 0.8808</t>
  </si>
  <si>
    <t>25964/32400 [=======================&gt;......] - ETA: 3:43 - loss: 0.2661 - accuracy: 0.8808</t>
  </si>
  <si>
    <t>25966/32400 [=======================&gt;......] - ETA: 3:43 - loss: 0.2662 - accuracy: 0.8808</t>
  </si>
  <si>
    <t>25968/32400 [=======================&gt;......] - ETA: 3:43 - loss: 0.2662 - accuracy: 0.8808</t>
  </si>
  <si>
    <t>25970/32400 [=======================&gt;......] - ETA: 3:43 - loss: 0.2662 - accuracy: 0.8808</t>
  </si>
  <si>
    <t>25973/32400 [=======================&gt;......] - ETA: 3:42 - loss: 0.2662 - accuracy: 0.8808</t>
  </si>
  <si>
    <t>25975/32400 [=======================&gt;......] - ETA: 3:42 - loss: 0.2662 - accuracy: 0.8808</t>
  </si>
  <si>
    <t>25977/32400 [=======================&gt;......] - ETA: 3:42 - loss: 0.2662 - accuracy: 0.8808</t>
  </si>
  <si>
    <t>25979/32400 [=======================&gt;......] - ETA: 3:42 - loss: 0.2663 - accuracy: 0.8807</t>
  </si>
  <si>
    <t>25981/32400 [=======================&gt;......] - ETA: 3:42 - loss: 0.2663 - accuracy: 0.8807</t>
  </si>
  <si>
    <t>25984/32400 [=======================&gt;......] - ETA: 3:42 - loss: 0.2663 - accuracy: 0.8807</t>
  </si>
  <si>
    <t>25987/32400 [=======================&gt;......] - ETA: 3:42 - loss: 0.2663 - accuracy: 0.8807</t>
  </si>
  <si>
    <t>25990/32400 [=======================&gt;......] - ETA: 3:42 - loss: 0.2664 - accuracy: 0.8807</t>
  </si>
  <si>
    <t>25993/32400 [=======================&gt;......] - ETA: 3:42 - loss: 0.2664 - accuracy: 0.8807</t>
  </si>
  <si>
    <t>25996/32400 [=======================&gt;......] - ETA: 3:42 - loss: 0.2664 - accuracy: 0.8807</t>
  </si>
  <si>
    <t>25999/32400 [=======================&gt;......] - ETA: 3:41 - loss: 0.2664 - accuracy: 0.8806</t>
  </si>
  <si>
    <t>26002/32400 [=======================&gt;......] - ETA: 3:41 - loss: 0.2665 - accuracy: 0.8806</t>
  </si>
  <si>
    <t>26005/32400 [=======================&gt;......] - ETA: 3:41 - loss: 0.2665 - accuracy: 0.8806</t>
  </si>
  <si>
    <t>26009/32400 [=======================&gt;......] - ETA: 3:41 - loss: 0.2665 - accuracy: 0.8806</t>
  </si>
  <si>
    <t>26012/32400 [=======================&gt;......] - ETA: 3:41 - loss: 0.2664 - accuracy: 0.8807</t>
  </si>
  <si>
    <t>26015/32400 [=======================&gt;......] - ETA: 3:41 - loss: 0.2665 - accuracy: 0.8806</t>
  </si>
  <si>
    <t>26018/32400 [=======================&gt;......] - ETA: 3:41 - loss: 0.2665 - accuracy: 0.8806</t>
  </si>
  <si>
    <t>26021/32400 [=======================&gt;......] - ETA: 3:41 - loss: 0.2665 - accuracy: 0.8806</t>
  </si>
  <si>
    <t>26024/32400 [=======================&gt;......] - ETA: 3:40 - loss: 0.2665 - accuracy: 0.8806</t>
  </si>
  <si>
    <t>26027/32400 [=======================&gt;......] - ETA: 3:40 - loss: 0.2665 - accuracy: 0.8806</t>
  </si>
  <si>
    <t>26031/32400 [=======================&gt;......] - ETA: 3:40 - loss: 0.2665 - accuracy: 0.8806</t>
  </si>
  <si>
    <t>26034/32400 [=======================&gt;......] - ETA: 3:40 - loss: 0.2665 - accuracy: 0.8806</t>
  </si>
  <si>
    <t>26036/32400 [=======================&gt;......] - ETA: 3:40 - loss: 0.2666 - accuracy: 0.8806</t>
  </si>
  <si>
    <t>26039/32400 [=======================&gt;......] - ETA: 3:40 - loss: 0.2665 - accuracy: 0.8806</t>
  </si>
  <si>
    <t>26041/32400 [=======================&gt;......] - ETA: 3:40 - loss: 0.2665 - accuracy: 0.8806</t>
  </si>
  <si>
    <t>26045/32400 [=======================&gt;......] - ETA: 3:40 - loss: 0.2665 - accuracy: 0.8806</t>
  </si>
  <si>
    <t>26048/32400 [=======================&gt;......] - ETA: 3:40 - loss: 0.2665 - accuracy: 0.8806</t>
  </si>
  <si>
    <t>26050/32400 [=======================&gt;......] - ETA: 3:40 - loss: 0.2665 - accuracy: 0.8806</t>
  </si>
  <si>
    <t>26052/32400 [=======================&gt;......] - ETA: 3:39 - loss: 0.2665 - accuracy: 0.8806</t>
  </si>
  <si>
    <t>26055/32400 [=======================&gt;......] - ETA: 3:39 - loss: 0.2664 - accuracy: 0.8806</t>
  </si>
  <si>
    <t>26058/32400 [=======================&gt;......] - ETA: 3:39 - loss: 0.2664 - accuracy: 0.8807</t>
  </si>
  <si>
    <t>26061/32400 [=======================&gt;......] - ETA: 3:39 - loss: 0.2664 - accuracy: 0.8807</t>
  </si>
  <si>
    <t>26065/32400 [=======================&gt;......] - ETA: 3:39 - loss: 0.2664 - accuracy: 0.8807</t>
  </si>
  <si>
    <t>26068/32400 [=======================&gt;......] - ETA: 3:39 - loss: 0.2664 - accuracy: 0.8807</t>
  </si>
  <si>
    <t>26071/32400 [=======================&gt;......] - ETA: 3:39 - loss: 0.2664 - accuracy: 0.8806</t>
  </si>
  <si>
    <t>26074/32400 [=======================&gt;......] - ETA: 3:39 - loss: 0.2665 - accuracy: 0.8806</t>
  </si>
  <si>
    <t>26076/32400 [=======================&gt;......] - ETA: 3:39 - loss: 0.2665 - accuracy: 0.8806</t>
  </si>
  <si>
    <t>26079/32400 [=======================&gt;......] - ETA: 3:38 - loss: 0.2665 - accuracy: 0.8806</t>
  </si>
  <si>
    <t>26082/32400 [=======================&gt;......] - ETA: 3:38 - loss: 0.2665 - accuracy: 0.8806</t>
  </si>
  <si>
    <t>26085/32400 [=======================&gt;......] - ETA: 3:38 - loss: 0.2665 - accuracy: 0.8806</t>
  </si>
  <si>
    <t>26088/32400 [=======================&gt;......] - ETA: 3:38 - loss: 0.2665 - accuracy: 0.8806</t>
  </si>
  <si>
    <t>26089/32400 [=======================&gt;......] - ETA: 3:38 - loss: 0.2665 - accuracy: 0.8806</t>
  </si>
  <si>
    <t>26091/32400 [=======================&gt;......] - ETA: 3:38 - loss: 0.2665 - accuracy: 0.8806</t>
  </si>
  <si>
    <t>26094/32400 [=======================&gt;......] - ETA: 3:38 - loss: 0.2665 - accuracy: 0.8806</t>
  </si>
  <si>
    <t>26097/32400 [=======================&gt;......] - ETA: 3:38 - loss: 0.2666 - accuracy: 0.8806</t>
  </si>
  <si>
    <t>26100/32400 [=======================&gt;......] - ETA: 3:38 - loss: 0.2666 - accuracy: 0.8806</t>
  </si>
  <si>
    <t>26103/32400 [=======================&gt;......] - ETA: 3:38 - loss: 0.2666 - accuracy: 0.8805</t>
  </si>
  <si>
    <t>26106/32400 [=======================&gt;......] - ETA: 3:37 - loss: 0.2666 - accuracy: 0.8806</t>
  </si>
  <si>
    <t>26108/32400 [=======================&gt;......] - ETA: 3:37 - loss: 0.2666 - accuracy: 0.8806</t>
  </si>
  <si>
    <t>26111/32400 [=======================&gt;......] - ETA: 3:37 - loss: 0.2666 - accuracy: 0.8806</t>
  </si>
  <si>
    <t>26112/32400 [=======================&gt;......] - ETA: 3:37 - loss: 0.2666 - accuracy: 0.8806</t>
  </si>
  <si>
    <t>26114/32400 [=======================&gt;......] - ETA: 3:37 - loss: 0.2666 - accuracy: 0.8806</t>
  </si>
  <si>
    <t>26116/32400 [=======================&gt;......] - ETA: 3:37 - loss: 0.2666 - accuracy: 0.8806</t>
  </si>
  <si>
    <t>26118/32400 [=======================&gt;......] - ETA: 3:37 - loss: 0.2666 - accuracy: 0.8806</t>
  </si>
  <si>
    <t>26120/32400 [=======================&gt;......] - ETA: 3:37 - loss: 0.2666 - accuracy: 0.8806</t>
  </si>
  <si>
    <t>26122/32400 [=======================&gt;......] - ETA: 3:37 - loss: 0.2666 - accuracy: 0.8805</t>
  </si>
  <si>
    <t>26124/32400 [=======================&gt;......] - ETA: 3:37 - loss: 0.2666 - accuracy: 0.8805</t>
  </si>
  <si>
    <t>26126/32400 [=======================&gt;......] - ETA: 3:37 - loss: 0.2666 - accuracy: 0.8805</t>
  </si>
  <si>
    <t>26128/32400 [=======================&gt;......] - ETA: 3:37 - loss: 0.2666 - accuracy: 0.8805</t>
  </si>
  <si>
    <t>26129/32400 [=======================&gt;......] - ETA: 3:37 - loss: 0.2666 - accuracy: 0.8806</t>
  </si>
  <si>
    <t>26130/32400 [=======================&gt;......] - ETA: 3:37 - loss: 0.2666 - accuracy: 0.8806</t>
  </si>
  <si>
    <t>26132/32400 [=======================&gt;......] - ETA: 3:37 - loss: 0.2666 - accuracy: 0.8805</t>
  </si>
  <si>
    <t>26134/32400 [=======================&gt;......] - ETA: 3:37 - loss: 0.2666 - accuracy: 0.8805</t>
  </si>
  <si>
    <t>26136/32400 [=======================&gt;......] - ETA: 3:36 - loss: 0.2666 - accuracy: 0.8805</t>
  </si>
  <si>
    <t>26137/32400 [=======================&gt;......] - ETA: 3:36 - loss: 0.2666 - accuracy: 0.8805</t>
  </si>
  <si>
    <t>26139/32400 [=======================&gt;......] - ETA: 3:36 - loss: 0.2666 - accuracy: 0.8806</t>
  </si>
  <si>
    <t>26141/32400 [=======================&gt;......] - ETA: 3:36 - loss: 0.2666 - accuracy: 0.8806</t>
  </si>
  <si>
    <t>26143/32400 [=======================&gt;......] - ETA: 3:36 - loss: 0.2666 - accuracy: 0.8806</t>
  </si>
  <si>
    <t>26145/32400 [=======================&gt;......] - ETA: 3:36 - loss: 0.2666 - accuracy: 0.8806</t>
  </si>
  <si>
    <t>26146/32400 [=======================&gt;......] - ETA: 3:36 - loss: 0.2665 - accuracy: 0.8806</t>
  </si>
  <si>
    <t>26148/32400 [=======================&gt;......] - ETA: 3:36 - loss: 0.2665 - accuracy: 0.8806</t>
  </si>
  <si>
    <t>26149/32400 [=======================&gt;......] - ETA: 3:36 - loss: 0.2665 - accuracy: 0.8806</t>
  </si>
  <si>
    <t>26151/32400 [=======================&gt;......] - ETA: 3:36 - loss: 0.2665 - accuracy: 0.8806</t>
  </si>
  <si>
    <t>26152/32400 [=======================&gt;......] - ETA: 3:36 - loss: 0.2665 - accuracy: 0.8806</t>
  </si>
  <si>
    <t>26154/32400 [=======================&gt;......] - ETA: 3:36 - loss: 0.2665 - accuracy: 0.8806</t>
  </si>
  <si>
    <t>26156/32400 [=======================&gt;......] - ETA: 3:36 - loss: 0.2665 - accuracy: 0.8806</t>
  </si>
  <si>
    <t>26158/32400 [=======================&gt;......] - ETA: 3:36 - loss: 0.2664 - accuracy: 0.8806</t>
  </si>
  <si>
    <t>26160/32400 [=======================&gt;......] - ETA: 3:36 - loss: 0.2664 - accuracy: 0.8806</t>
  </si>
  <si>
    <t>26161/32400 [=======================&gt;......] - ETA: 3:36 - loss: 0.2664 - accuracy: 0.8807</t>
  </si>
  <si>
    <t>26162/32400 [=======================&gt;......] - ETA: 3:36 - loss: 0.2664 - accuracy: 0.8807</t>
  </si>
  <si>
    <t>26163/32400 [=======================&gt;......] - ETA: 3:36 - loss: 0.2664 - accuracy: 0.8807</t>
  </si>
  <si>
    <t>26164/32400 [=======================&gt;......] - ETA: 3:36 - loss: 0.2664 - accuracy: 0.8807</t>
  </si>
  <si>
    <t>26165/32400 [=======================&gt;......] - ETA: 3:36 - loss: 0.2664 - accuracy: 0.8807</t>
  </si>
  <si>
    <t>26166/32400 [=======================&gt;......] - ETA: 3:36 - loss: 0.2664 - accuracy: 0.8807</t>
  </si>
  <si>
    <t>26167/32400 [=======================&gt;......] - ETA: 3:36 - loss: 0.2664 - accuracy: 0.8806</t>
  </si>
  <si>
    <t>26168/32400 [=======================&gt;......] - ETA: 3:36 - loss: 0.2664 - accuracy: 0.8806</t>
  </si>
  <si>
    <t>26169/32400 [=======================&gt;......] - ETA: 3:36 - loss: 0.2664 - accuracy: 0.8806</t>
  </si>
  <si>
    <t>26170/32400 [=======================&gt;......] - ETA: 3:35 - loss: 0.2665 - accuracy: 0.8806</t>
  </si>
  <si>
    <t>26171/32400 [=======================&gt;......] - ETA: 3:35 - loss: 0.2665 - accuracy: 0.8806</t>
  </si>
  <si>
    <t>26172/32400 [=======================&gt;......] - ETA: 3:35 - loss: 0.2665 - accuracy: 0.8806</t>
  </si>
  <si>
    <t>26173/32400 [=======================&gt;......] - ETA: 3:35 - loss: 0.2665 - accuracy: 0.8806</t>
  </si>
  <si>
    <t>26174/32400 [=======================&gt;......] - ETA: 3:35 - loss: 0.2665 - accuracy: 0.8806</t>
  </si>
  <si>
    <t>26175/32400 [=======================&gt;......] - ETA: 3:35 - loss: 0.2665 - accuracy: 0.8806</t>
  </si>
  <si>
    <t>26176/32400 [=======================&gt;......] - ETA: 3:35 - loss: 0.2665 - accuracy: 0.8806</t>
  </si>
  <si>
    <t>26177/32400 [=======================&gt;......] - ETA: 3:35 - loss: 0.2665 - accuracy: 0.8806</t>
  </si>
  <si>
    <t>26178/32400 [=======================&gt;......] - ETA: 3:35 - loss: 0.2665 - accuracy: 0.8806</t>
  </si>
  <si>
    <t>26179/32400 [=======================&gt;......] - ETA: 3:35 - loss: 0.2665 - accuracy: 0.8806</t>
  </si>
  <si>
    <t>26180/32400 [=======================&gt;......] - ETA: 3:35 - loss: 0.2665 - accuracy: 0.8806</t>
  </si>
  <si>
    <t>26181/32400 [=======================&gt;......] - ETA: 3:35 - loss: 0.2665 - accuracy: 0.8806</t>
  </si>
  <si>
    <t>26182/32400 [=======================&gt;......] - ETA: 3:35 - loss: 0.2665 - accuracy: 0.8806</t>
  </si>
  <si>
    <t>26183/32400 [=======================&gt;......] - ETA: 3:35 - loss: 0.2665 - accuracy: 0.8806</t>
  </si>
  <si>
    <t>26184/32400 [=======================&gt;......] - ETA: 3:35 - loss: 0.2665 - accuracy: 0.8806</t>
  </si>
  <si>
    <t>26185/32400 [=======================&gt;......] - ETA: 3:35 - loss: 0.2666 - accuracy: 0.8806</t>
  </si>
  <si>
    <t>26186/32400 [=======================&gt;......] - ETA: 3:35 - loss: 0.2666 - accuracy: 0.8806</t>
  </si>
  <si>
    <t>26187/32400 [=======================&gt;......] - ETA: 3:35 - loss: 0.2666 - accuracy: 0.8806</t>
  </si>
  <si>
    <t>26188/32400 [=======================&gt;......] - ETA: 3:35 - loss: 0.2666 - accuracy: 0.8806</t>
  </si>
  <si>
    <t>26189/32400 [=======================&gt;......] - ETA: 3:35 - loss: 0.2666 - accuracy: 0.8806</t>
  </si>
  <si>
    <t>26190/32400 [=======================&gt;......] - ETA: 3:35 - loss: 0.2666 - accuracy: 0.8806</t>
  </si>
  <si>
    <t>26191/32400 [=======================&gt;......] - ETA: 3:35 - loss: 0.2666 - accuracy: 0.8806</t>
  </si>
  <si>
    <t>26192/32400 [=======================&gt;......] - ETA: 3:35 - loss: 0.2666 - accuracy: 0.8806</t>
  </si>
  <si>
    <t>26193/32400 [=======================&gt;......] - ETA: 3:35 - loss: 0.2666 - accuracy: 0.8806</t>
  </si>
  <si>
    <t>26194/32400 [=======================&gt;......] - ETA: 3:35 - loss: 0.2665 - accuracy: 0.8806</t>
  </si>
  <si>
    <t>26195/32400 [=======================&gt;......] - ETA: 3:35 - loss: 0.2665 - accuracy: 0.8806</t>
  </si>
  <si>
    <t>26196/32400 [=======================&gt;......] - ETA: 3:35 - loss: 0.2665 - accuracy: 0.8806</t>
  </si>
  <si>
    <t>26197/32400 [=======================&gt;......] - ETA: 3:35 - loss: 0.2665 - accuracy: 0.8806</t>
  </si>
  <si>
    <t>26198/32400 [=======================&gt;......] - ETA: 3:35 - loss: 0.2666 - accuracy: 0.8806</t>
  </si>
  <si>
    <t>26199/32400 [=======================&gt;......] - ETA: 3:35 - loss: 0.2666 - accuracy: 0.8806</t>
  </si>
  <si>
    <t>26200/32400 [=======================&gt;......] - ETA: 3:35 - loss: 0.2666 - accuracy: 0.8806</t>
  </si>
  <si>
    <t>26201/32400 [=======================&gt;......] - ETA: 3:35 - loss: 0.2666 - accuracy: 0.8806</t>
  </si>
  <si>
    <t>26202/32400 [=======================&gt;......] - ETA: 3:35 - loss: 0.2666 - accuracy: 0.8806</t>
  </si>
  <si>
    <t>26203/32400 [=======================&gt;......] - ETA: 3:35 - loss: 0.2666 - accuracy: 0.8806</t>
  </si>
  <si>
    <t>26204/32400 [=======================&gt;......] - ETA: 3:35 - loss: 0.2666 - accuracy: 0.8805</t>
  </si>
  <si>
    <t>26205/32400 [=======================&gt;......] - ETA: 3:35 - loss: 0.2666 - accuracy: 0.8805</t>
  </si>
  <si>
    <t>26206/32400 [=======================&gt;......] - ETA: 3:35 - loss: 0.2666 - accuracy: 0.8805</t>
  </si>
  <si>
    <t>26207/32400 [=======================&gt;......] - ETA: 3:35 - loss: 0.2666 - accuracy: 0.8805</t>
  </si>
  <si>
    <t>26208/32400 [=======================&gt;......] - ETA: 3:35 - loss: 0.2666 - accuracy: 0.8805</t>
  </si>
  <si>
    <t>26209/32400 [=======================&gt;......] - ETA: 3:35 - loss: 0.2666 - accuracy: 0.8806</t>
  </si>
  <si>
    <t>26210/32400 [=======================&gt;......] - ETA: 3:35 - loss: 0.2666 - accuracy: 0.8806</t>
  </si>
  <si>
    <t>26211/32400 [=======================&gt;......] - ETA: 3:35 - loss: 0.2666 - accuracy: 0.8806</t>
  </si>
  <si>
    <t>26212/32400 [=======================&gt;......] - ETA: 3:35 - loss: 0.2666 - accuracy: 0.8806</t>
  </si>
  <si>
    <t>26213/32400 [=======================&gt;......] - ETA: 3:35 - loss: 0.2666 - accuracy: 0.8806</t>
  </si>
  <si>
    <t>26214/32400 [=======================&gt;......] - ETA: 3:35 - loss: 0.2666 - accuracy: 0.8806</t>
  </si>
  <si>
    <t>26215/32400 [=======================&gt;......] - ETA: 3:35 - loss: 0.2666 - accuracy: 0.8806</t>
  </si>
  <si>
    <t>26216/32400 [=======================&gt;......] - ETA: 3:35 - loss: 0.2666 - accuracy: 0.8805</t>
  </si>
  <si>
    <t>26217/32400 [=======================&gt;......] - ETA: 3:35 - loss: 0.2666 - accuracy: 0.8805</t>
  </si>
  <si>
    <t>26218/32400 [=======================&gt;......] - ETA: 3:34 - loss: 0.2666 - accuracy: 0.8805</t>
  </si>
  <si>
    <t>26219/32400 [=======================&gt;......] - ETA: 3:34 - loss: 0.2666 - accuracy: 0.8805</t>
  </si>
  <si>
    <t>26220/32400 [=======================&gt;......] - ETA: 3:34 - loss: 0.2667 - accuracy: 0.8805</t>
  </si>
  <si>
    <t>26221/32400 [=======================&gt;......] - ETA: 3:34 - loss: 0.2667 - accuracy: 0.8805</t>
  </si>
  <si>
    <t>26222/32400 [=======================&gt;......] - ETA: 3:34 - loss: 0.2667 - accuracy: 0.8805</t>
  </si>
  <si>
    <t>26223/32400 [=======================&gt;......] - ETA: 3:34 - loss: 0.2667 - accuracy: 0.8805</t>
  </si>
  <si>
    <t>26225/32400 [=======================&gt;......] - ETA: 3:34 - loss: 0.2667 - accuracy: 0.8805</t>
  </si>
  <si>
    <t>26228/32400 [=======================&gt;......] - ETA: 3:34 - loss: 0.2667 - accuracy: 0.8805</t>
  </si>
  <si>
    <t>26231/32400 [=======================&gt;......] - ETA: 3:34 - loss: 0.2667 - accuracy: 0.8805</t>
  </si>
  <si>
    <t>26233/32400 [=======================&gt;......] - ETA: 3:34 - loss: 0.2667 - accuracy: 0.8805</t>
  </si>
  <si>
    <t>26235/32400 [=======================&gt;......] - ETA: 3:34 - loss: 0.2667 - accuracy: 0.8805</t>
  </si>
  <si>
    <t>26238/32400 [=======================&gt;......] - ETA: 3:34 - loss: 0.2667 - accuracy: 0.8805</t>
  </si>
  <si>
    <t>26241/32400 [=======================&gt;......] - ETA: 3:34 - loss: 0.2666 - accuracy: 0.8805</t>
  </si>
  <si>
    <t>26244/32400 [=======================&gt;......] - ETA: 3:34 - loss: 0.2666 - accuracy: 0.8805</t>
  </si>
  <si>
    <t>26247/32400 [=======================&gt;......] - ETA: 3:34 - loss: 0.2666 - accuracy: 0.8805</t>
  </si>
  <si>
    <t>26249/32400 [=======================&gt;......] - ETA: 3:33 - loss: 0.2666 - accuracy: 0.8806</t>
  </si>
  <si>
    <t>26251/32400 [=======================&gt;......] - ETA: 3:33 - loss: 0.2666 - accuracy: 0.8806</t>
  </si>
  <si>
    <t>26253/32400 [=======================&gt;......] - ETA: 3:33 - loss: 0.2666 - accuracy: 0.8806</t>
  </si>
  <si>
    <t>26255/32400 [=======================&gt;......] - ETA: 3:33 - loss: 0.2666 - accuracy: 0.8806</t>
  </si>
  <si>
    <t>26257/32400 [=======================&gt;......] - ETA: 3:33 - loss: 0.2665 - accuracy: 0.8806</t>
  </si>
  <si>
    <t>26259/32400 [=======================&gt;......] - ETA: 3:33 - loss: 0.2665 - accuracy: 0.8806</t>
  </si>
  <si>
    <t>26261/32400 [=======================&gt;......] - ETA: 3:33 - loss: 0.2665 - accuracy: 0.8806</t>
  </si>
  <si>
    <t>26263/32400 [=======================&gt;......] - ETA: 3:33 - loss: 0.2665 - accuracy: 0.8806</t>
  </si>
  <si>
    <t>26265/32400 [=======================&gt;......] - ETA: 3:33 - loss: 0.2665 - accuracy: 0.8806</t>
  </si>
  <si>
    <t>26267/32400 [=======================&gt;......] - ETA: 3:33 - loss: 0.2665 - accuracy: 0.8806</t>
  </si>
  <si>
    <t>26269/32400 [=======================&gt;......] - ETA: 3:33 - loss: 0.2665 - accuracy: 0.8806</t>
  </si>
  <si>
    <t>26271/32400 [=======================&gt;......] - ETA: 3:33 - loss: 0.2665 - accuracy: 0.8806</t>
  </si>
  <si>
    <t>26273/32400 [=======================&gt;......] - ETA: 3:33 - loss: 0.2665 - accuracy: 0.8806</t>
  </si>
  <si>
    <t>26274/32400 [=======================&gt;......] - ETA: 3:33 - loss: 0.2666 - accuracy: 0.8806</t>
  </si>
  <si>
    <t>26276/32400 [=======================&gt;......] - ETA: 3:33 - loss: 0.2666 - accuracy: 0.8806</t>
  </si>
  <si>
    <t>26278/32400 [=======================&gt;......] - ETA: 3:32 - loss: 0.2666 - accuracy: 0.8806</t>
  </si>
  <si>
    <t>26280/32400 [=======================&gt;......] - ETA: 3:32 - loss: 0.2666 - accuracy: 0.8806</t>
  </si>
  <si>
    <t>26282/32400 [=======================&gt;......] - ETA: 3:32 - loss: 0.2666 - accuracy: 0.8806</t>
  </si>
  <si>
    <t>26284/32400 [=======================&gt;......] - ETA: 3:32 - loss: 0.2666 - accuracy: 0.8806</t>
  </si>
  <si>
    <t>26286/32400 [=======================&gt;......] - ETA: 3:32 - loss: 0.2666 - accuracy: 0.8805</t>
  </si>
  <si>
    <t>26288/32400 [=======================&gt;......] - ETA: 3:32 - loss: 0.2666 - accuracy: 0.8805</t>
  </si>
  <si>
    <t>26290/32400 [=======================&gt;......] - ETA: 3:32 - loss: 0.2666 - accuracy: 0.8805</t>
  </si>
  <si>
    <t>26292/32400 [=======================&gt;......] - ETA: 3:32 - loss: 0.2666 - accuracy: 0.8805</t>
  </si>
  <si>
    <t>26294/32400 [=======================&gt;......] - ETA: 3:32 - loss: 0.2666 - accuracy: 0.8805</t>
  </si>
  <si>
    <t>26296/32400 [=======================&gt;......] - ETA: 3:32 - loss: 0.2666 - accuracy: 0.8806</t>
  </si>
  <si>
    <t>26298/32400 [=======================&gt;......] - ETA: 3:32 - loss: 0.2666 - accuracy: 0.8806</t>
  </si>
  <si>
    <t>26300/32400 [=======================&gt;......] - ETA: 3:32 - loss: 0.2666 - accuracy: 0.8806</t>
  </si>
  <si>
    <t>26302/32400 [=======================&gt;......] - ETA: 3:32 - loss: 0.2666 - accuracy: 0.8806</t>
  </si>
  <si>
    <t>26304/32400 [=======================&gt;......] - ETA: 3:32 - loss: 0.2666 - accuracy: 0.8806</t>
  </si>
  <si>
    <t>26306/32400 [=======================&gt;......] - ETA: 3:31 - loss: 0.2666 - accuracy: 0.8806</t>
  </si>
  <si>
    <t>26308/32400 [=======================&gt;......] - ETA: 3:31 - loss: 0.2666 - accuracy: 0.8806</t>
  </si>
  <si>
    <t>26310/32400 [=======================&gt;......] - ETA: 3:31 - loss: 0.2666 - accuracy: 0.8806</t>
  </si>
  <si>
    <t>26312/32400 [=======================&gt;......] - ETA: 3:31 - loss: 0.2666 - accuracy: 0.8806</t>
  </si>
  <si>
    <t>26314/32400 [=======================&gt;......] - ETA: 3:31 - loss: 0.2666 - accuracy: 0.8806</t>
  </si>
  <si>
    <t>26316/32400 [=======================&gt;......] - ETA: 3:31 - loss: 0.2666 - accuracy: 0.8806</t>
  </si>
  <si>
    <t>26318/32400 [=======================&gt;......] - ETA: 3:31 - loss: 0.2666 - accuracy: 0.8805</t>
  </si>
  <si>
    <t>26320/32400 [=======================&gt;......] - ETA: 3:31 - loss: 0.2666 - accuracy: 0.8805</t>
  </si>
  <si>
    <t>26322/32400 [=======================&gt;......] - ETA: 3:31 - loss: 0.2667 - accuracy: 0.8805</t>
  </si>
  <si>
    <t>26324/32400 [=======================&gt;......] - ETA: 3:31 - loss: 0.2667 - accuracy: 0.8805</t>
  </si>
  <si>
    <t>26326/32400 [=======================&gt;......] - ETA: 3:31 - loss: 0.2667 - accuracy: 0.8805</t>
  </si>
  <si>
    <t>26328/32400 [=======================&gt;......] - ETA: 3:31 - loss: 0.2667 - accuracy: 0.8805</t>
  </si>
  <si>
    <t>26330/32400 [=======================&gt;......] - ETA: 3:31 - loss: 0.2667 - accuracy: 0.8805</t>
  </si>
  <si>
    <t>26332/32400 [=======================&gt;......] - ETA: 3:31 - loss: 0.2667 - accuracy: 0.8805</t>
  </si>
  <si>
    <t>26334/32400 [=======================&gt;......] - ETA: 3:30 - loss: 0.2667 - accuracy: 0.8805</t>
  </si>
  <si>
    <t>26336/32400 [=======================&gt;......] - ETA: 3:30 - loss: 0.2666 - accuracy: 0.8805</t>
  </si>
  <si>
    <t>26338/32400 [=======================&gt;......] - ETA: 3:30 - loss: 0.2666 - accuracy: 0.8805</t>
  </si>
  <si>
    <t>26340/32400 [=======================&gt;......] - ETA: 3:30 - loss: 0.2666 - accuracy: 0.8805</t>
  </si>
  <si>
    <t>26342/32400 [=======================&gt;......] - ETA: 3:30 - loss: 0.2666 - accuracy: 0.8806</t>
  </si>
  <si>
    <t>26344/32400 [=======================&gt;......] - ETA: 3:30 - loss: 0.2666 - accuracy: 0.8806</t>
  </si>
  <si>
    <t>26346/32400 [=======================&gt;......] - ETA: 3:30 - loss: 0.2666 - accuracy: 0.8806</t>
  </si>
  <si>
    <t>26347/32400 [=======================&gt;......] - ETA: 3:30 - loss: 0.2665 - accuracy: 0.8806</t>
  </si>
  <si>
    <t>26349/32400 [=======================&gt;......] - ETA: 3:30 - loss: 0.2665 - accuracy: 0.8806</t>
  </si>
  <si>
    <t>26351/32400 [=======================&gt;......] - ETA: 3:30 - loss: 0.2665 - accuracy: 0.8806</t>
  </si>
  <si>
    <t>26353/32400 [=======================&gt;......] - ETA: 3:30 - loss: 0.2665 - accuracy: 0.8806</t>
  </si>
  <si>
    <t>26355/32400 [=======================&gt;......] - ETA: 3:30 - loss: 0.2665 - accuracy: 0.8806</t>
  </si>
  <si>
    <t>26357/32400 [=======================&gt;......] - ETA: 3:30 - loss: 0.2665 - accuracy: 0.8806</t>
  </si>
  <si>
    <t>26359/32400 [=======================&gt;......] - ETA: 3:30 - loss: 0.2665 - accuracy: 0.8806</t>
  </si>
  <si>
    <t>26361/32400 [=======================&gt;......] - ETA: 3:30 - loss: 0.2665 - accuracy: 0.8806</t>
  </si>
  <si>
    <t>26363/32400 [=======================&gt;......] - ETA: 3:29 - loss: 0.2664 - accuracy: 0.8806</t>
  </si>
  <si>
    <t>26365/32400 [=======================&gt;......] - ETA: 3:29 - loss: 0.2664 - accuracy: 0.8807</t>
  </si>
  <si>
    <t>26367/32400 [=======================&gt;......] - ETA: 3:29 - loss: 0.2665 - accuracy: 0.8806</t>
  </si>
  <si>
    <t>26369/32400 [=======================&gt;......] - ETA: 3:29 - loss: 0.2665 - accuracy: 0.8806</t>
  </si>
  <si>
    <t>26371/32400 [=======================&gt;......] - ETA: 3:29 - loss: 0.2665 - accuracy: 0.8806</t>
  </si>
  <si>
    <t>26373/32400 [=======================&gt;......] - ETA: 3:29 - loss: 0.2665 - accuracy: 0.8806</t>
  </si>
  <si>
    <t>26375/32400 [=======================&gt;......] - ETA: 3:29 - loss: 0.2665 - accuracy: 0.8806</t>
  </si>
  <si>
    <t>26377/32400 [=======================&gt;......] - ETA: 3:29 - loss: 0.2665 - accuracy: 0.8806</t>
  </si>
  <si>
    <t>26379/32400 [=======================&gt;......] - ETA: 3:29 - loss: 0.2665 - accuracy: 0.8806</t>
  </si>
  <si>
    <t>26381/32400 [=======================&gt;......] - ETA: 3:29 - loss: 0.2665 - accuracy: 0.8806</t>
  </si>
  <si>
    <t>26383/32400 [=======================&gt;......] - ETA: 3:29 - loss: 0.2665 - accuracy: 0.8806</t>
  </si>
  <si>
    <t>26385/32400 [=======================&gt;......] - ETA: 3:29 - loss: 0.2665 - accuracy: 0.8806</t>
  </si>
  <si>
    <t>26387/32400 [=======================&gt;......] - ETA: 3:29 - loss: 0.2665 - accuracy: 0.8806</t>
  </si>
  <si>
    <t>26389/32400 [=======================&gt;......] - ETA: 3:29 - loss: 0.2665 - accuracy: 0.8806</t>
  </si>
  <si>
    <t>26391/32400 [=======================&gt;......] - ETA: 3:28 - loss: 0.2665 - accuracy: 0.8806</t>
  </si>
  <si>
    <t>26393/32400 [=======================&gt;......] - ETA: 3:28 - loss: 0.2665 - accuracy: 0.8806</t>
  </si>
  <si>
    <t>26395/32400 [=======================&gt;......] - ETA: 3:28 - loss: 0.2665 - accuracy: 0.8806</t>
  </si>
  <si>
    <t>26397/32400 [=======================&gt;......] - ETA: 3:28 - loss: 0.2665 - accuracy: 0.8806</t>
  </si>
  <si>
    <t>26400/32400 [=======================&gt;......] - ETA: 3:28 - loss: 0.2665 - accuracy: 0.8806</t>
  </si>
  <si>
    <t>26402/32400 [=======================&gt;......] - ETA: 3:28 - loss: 0.2665 - accuracy: 0.8806</t>
  </si>
  <si>
    <t>26404/32400 [=======================&gt;......] - ETA: 3:28 - loss: 0.2665 - accuracy: 0.8806</t>
  </si>
  <si>
    <t>26405/32400 [=======================&gt;......] - ETA: 3:28 - loss: 0.2665 - accuracy: 0.8806</t>
  </si>
  <si>
    <t>26407/32400 [=======================&gt;......] - ETA: 3:28 - loss: 0.2664 - accuracy: 0.8807</t>
  </si>
  <si>
    <t>26409/32400 [=======================&gt;......] - ETA: 3:28 - loss: 0.2664 - accuracy: 0.8807</t>
  </si>
  <si>
    <t>26411/32400 [=======================&gt;......] - ETA: 3:28 - loss: 0.2664 - accuracy: 0.8807</t>
  </si>
  <si>
    <t>26412/32400 [=======================&gt;......] - ETA: 3:28 - loss: 0.2664 - accuracy: 0.8807</t>
  </si>
  <si>
    <t>26413/32400 [=======================&gt;......] - ETA: 3:28 - loss: 0.2664 - accuracy: 0.8807</t>
  </si>
  <si>
    <t>26414/32400 [=======================&gt;......] - ETA: 3:28 - loss: 0.2664 - accuracy: 0.8807</t>
  </si>
  <si>
    <t>26415/32400 [=======================&gt;......] - ETA: 3:28 - loss: 0.2664 - accuracy: 0.8807</t>
  </si>
  <si>
    <t>26416/32400 [=======================&gt;......] - ETA: 3:28 - loss: 0.2664 - accuracy: 0.8807</t>
  </si>
  <si>
    <t>26417/32400 [=======================&gt;......] - ETA: 3:28 - loss: 0.2664 - accuracy: 0.8807</t>
  </si>
  <si>
    <t>26418/32400 [=======================&gt;......] - ETA: 3:28 - loss: 0.2664 - accuracy: 0.8806</t>
  </si>
  <si>
    <t>26419/32400 [=======================&gt;......] - ETA: 3:28 - loss: 0.2665 - accuracy: 0.8806</t>
  </si>
  <si>
    <t>26420/32400 [=======================&gt;......] - ETA: 3:28 - loss: 0.2665 - accuracy: 0.8806</t>
  </si>
  <si>
    <t>26421/32400 [=======================&gt;......] - ETA: 3:28 - loss: 0.2665 - accuracy: 0.8806</t>
  </si>
  <si>
    <t>26422/32400 [=======================&gt;......] - ETA: 3:28 - loss: 0.2665 - accuracy: 0.8806</t>
  </si>
  <si>
    <t>26423/32400 [=======================&gt;......] - ETA: 3:28 - loss: 0.2665 - accuracy: 0.8806</t>
  </si>
  <si>
    <t>26424/32400 [=======================&gt;......] - ETA: 3:28 - loss: 0.2665 - accuracy: 0.8806</t>
  </si>
  <si>
    <t>26425/32400 [=======================&gt;......] - ETA: 3:28 - loss: 0.2665 - accuracy: 0.8806</t>
  </si>
  <si>
    <t>26426/32400 [=======================&gt;......] - ETA: 3:28 - loss: 0.2665 - accuracy: 0.8806</t>
  </si>
  <si>
    <t>26427/32400 [=======================&gt;......] - ETA: 3:28 - loss: 0.2665 - accuracy: 0.8806</t>
  </si>
  <si>
    <t>26428/32400 [=======================&gt;......] - ETA: 3:28 - loss: 0.2665 - accuracy: 0.8806</t>
  </si>
  <si>
    <t>26429/32400 [=======================&gt;......] - ETA: 3:27 - loss: 0.2665 - accuracy: 0.8806</t>
  </si>
  <si>
    <t>26430/32400 [=======================&gt;......] - ETA: 3:27 - loss: 0.2665 - accuracy: 0.8806</t>
  </si>
  <si>
    <t>26431/32400 [=======================&gt;......] - ETA: 3:27 - loss: 0.2665 - accuracy: 0.8806</t>
  </si>
  <si>
    <t>26432/32400 [=======================&gt;......] - ETA: 3:27 - loss: 0.2665 - accuracy: 0.8806</t>
  </si>
  <si>
    <t>26433/32400 [=======================&gt;......] - ETA: 3:27 - loss: 0.2665 - accuracy: 0.8806</t>
  </si>
  <si>
    <t>26434/32400 [=======================&gt;......] - ETA: 3:27 - loss: 0.2665 - accuracy: 0.8806</t>
  </si>
  <si>
    <t>26435/32400 [=======================&gt;......] - ETA: 3:27 - loss: 0.2665 - accuracy: 0.8806</t>
  </si>
  <si>
    <t>26436/32400 [=======================&gt;......] - ETA: 3:27 - loss: 0.2665 - accuracy: 0.8806</t>
  </si>
  <si>
    <t>26437/32400 [=======================&gt;......] - ETA: 3:27 - loss: 0.2665 - accuracy: 0.8806</t>
  </si>
  <si>
    <t>26438/32400 [=======================&gt;......] - ETA: 3:27 - loss: 0.2665 - accuracy: 0.8806</t>
  </si>
  <si>
    <t>26439/32400 [=======================&gt;......] - ETA: 3:27 - loss: 0.2664 - accuracy: 0.8806</t>
  </si>
  <si>
    <t>26440/32400 [=======================&gt;......] - ETA: 3:27 - loss: 0.2664 - accuracy: 0.8806</t>
  </si>
  <si>
    <t>26441/32400 [=======================&gt;......] - ETA: 3:27 - loss: 0.2664 - accuracy: 0.8806</t>
  </si>
  <si>
    <t>26442/32400 [=======================&gt;......] - ETA: 3:27 - loss: 0.2664 - accuracy: 0.8806</t>
  </si>
  <si>
    <t>26443/32400 [=======================&gt;......] - ETA: 3:27 - loss: 0.2664 - accuracy: 0.8806</t>
  </si>
  <si>
    <t>26444/32400 [=======================&gt;......] - ETA: 3:27 - loss: 0.2664 - accuracy: 0.8807</t>
  </si>
  <si>
    <t>26445/32400 [=======================&gt;......] - ETA: 3:27 - loss: 0.2664 - accuracy: 0.8807</t>
  </si>
  <si>
    <t>26446/32400 [=======================&gt;......] - ETA: 3:27 - loss: 0.2664 - accuracy: 0.8807</t>
  </si>
  <si>
    <t>26447/32400 [=======================&gt;......] - ETA: 3:28 - loss: 0.2664 - accuracy: 0.8807</t>
  </si>
  <si>
    <t>26448/32400 [=======================&gt;......] - ETA: 3:28 - loss: 0.2664 - accuracy: 0.8807</t>
  </si>
  <si>
    <t>26449/32400 [=======================&gt;......] - ETA: 3:28 - loss: 0.2664 - accuracy: 0.8807</t>
  </si>
  <si>
    <t>26451/32400 [=======================&gt;......] - ETA: 3:27 - loss: 0.2663 - accuracy: 0.8807</t>
  </si>
  <si>
    <t>26453/32400 [=======================&gt;......] - ETA: 3:27 - loss: 0.2663 - accuracy: 0.8807</t>
  </si>
  <si>
    <t>26455/32400 [=======================&gt;......] - ETA: 3:27 - loss: 0.2663 - accuracy: 0.8807</t>
  </si>
  <si>
    <t>26457/32400 [=======================&gt;......] - ETA: 3:27 - loss: 0.2663 - accuracy: 0.8807</t>
  </si>
  <si>
    <t>26459/32400 [=======================&gt;......] - ETA: 3:27 - loss: 0.2663 - accuracy: 0.8807</t>
  </si>
  <si>
    <t>26461/32400 [=======================&gt;......] - ETA: 3:27 - loss: 0.2662 - accuracy: 0.8807</t>
  </si>
  <si>
    <t>26463/32400 [=======================&gt;......] - ETA: 3:27 - loss: 0.2662 - accuracy: 0.8807</t>
  </si>
  <si>
    <t>26465/32400 [=======================&gt;......] - ETA: 3:27 - loss: 0.2662 - accuracy: 0.8807</t>
  </si>
  <si>
    <t>26467/32400 [=======================&gt;......] - ETA: 3:27 - loss: 0.2662 - accuracy: 0.8808</t>
  </si>
  <si>
    <t>26469/32400 [=======================&gt;......] - ETA: 3:27 - loss: 0.2662 - accuracy: 0.8808</t>
  </si>
  <si>
    <t>26471/32400 [=======================&gt;......] - ETA: 3:27 - loss: 0.2662 - accuracy: 0.8807</t>
  </si>
  <si>
    <t>26473/32400 [=======================&gt;......] - ETA: 3:27 - loss: 0.2662 - accuracy: 0.8807</t>
  </si>
  <si>
    <t>26475/32400 [=======================&gt;......] - ETA: 3:27 - loss: 0.2663 - accuracy: 0.8807</t>
  </si>
  <si>
    <t>26477/32400 [=======================&gt;......] - ETA: 3:27 - loss: 0.2663 - accuracy: 0.8807</t>
  </si>
  <si>
    <t>26479/32400 [=======================&gt;......] - ETA: 3:27 - loss: 0.2663 - accuracy: 0.8807</t>
  </si>
  <si>
    <t>26481/32400 [=======================&gt;......] - ETA: 3:26 - loss: 0.2663 - accuracy: 0.8807</t>
  </si>
  <si>
    <t>26483/32400 [=======================&gt;......] - ETA: 3:26 - loss: 0.2662 - accuracy: 0.8807</t>
  </si>
  <si>
    <t>26485/32400 [=======================&gt;......] - ETA: 3:26 - loss: 0.2662 - accuracy: 0.8807</t>
  </si>
  <si>
    <t>26487/32400 [=======================&gt;......] - ETA: 3:26 - loss: 0.2662 - accuracy: 0.8807</t>
  </si>
  <si>
    <t>26489/32400 [=======================&gt;......] - ETA: 3:26 - loss: 0.2663 - accuracy: 0.8807</t>
  </si>
  <si>
    <t>26491/32400 [=======================&gt;......] - ETA: 3:26 - loss: 0.2663 - accuracy: 0.8807</t>
  </si>
  <si>
    <t>26493/32400 [=======================&gt;......] - ETA: 3:26 - loss: 0.2662 - accuracy: 0.8807</t>
  </si>
  <si>
    <t>26495/32400 [=======================&gt;......] - ETA: 3:26 - loss: 0.2662 - accuracy: 0.8807</t>
  </si>
  <si>
    <t>26497/32400 [=======================&gt;......] - ETA: 3:26 - loss: 0.2662 - accuracy: 0.8808</t>
  </si>
  <si>
    <t>26498/32400 [=======================&gt;......] - ETA: 3:26 - loss: 0.2662 - accuracy: 0.8808</t>
  </si>
  <si>
    <t>26500/32400 [=======================&gt;......] - ETA: 3:26 - loss: 0.2662 - accuracy: 0.8808</t>
  </si>
  <si>
    <t>26502/32400 [=======================&gt;......] - ETA: 3:26 - loss: 0.2662 - accuracy: 0.8808</t>
  </si>
  <si>
    <t>26504/32400 [=======================&gt;......] - ETA: 3:26 - loss: 0.2661 - accuracy: 0.8808</t>
  </si>
  <si>
    <t>26506/32400 [=======================&gt;......] - ETA: 3:26 - loss: 0.2661 - accuracy: 0.8808</t>
  </si>
  <si>
    <t>26508/32400 [=======================&gt;......] - ETA: 3:26 - loss: 0.2661 - accuracy: 0.8808</t>
  </si>
  <si>
    <t>26510/32400 [=======================&gt;......] - ETA: 3:25 - loss: 0.2661 - accuracy: 0.8808</t>
  </si>
  <si>
    <t>26512/32400 [=======================&gt;......] - ETA: 3:25 - loss: 0.2661 - accuracy: 0.8808</t>
  </si>
  <si>
    <t>26513/32400 [=======================&gt;......] - ETA: 3:25 - loss: 0.2661 - accuracy: 0.8808</t>
  </si>
  <si>
    <t>26515/32400 [=======================&gt;......] - ETA: 3:25 - loss: 0.2661 - accuracy: 0.8808</t>
  </si>
  <si>
    <t>26517/32400 [=======================&gt;......] - ETA: 3:25 - loss: 0.2661 - accuracy: 0.8808</t>
  </si>
  <si>
    <t>26519/32400 [=======================&gt;......] - ETA: 3:25 - loss: 0.2662 - accuracy: 0.8808</t>
  </si>
  <si>
    <t>26521/32400 [=======================&gt;......] - ETA: 3:25 - loss: 0.2662 - accuracy: 0.8808</t>
  </si>
  <si>
    <t>26523/32400 [=======================&gt;......] - ETA: 3:25 - loss: 0.2662 - accuracy: 0.8808</t>
  </si>
  <si>
    <t>26525/32400 [=======================&gt;......] - ETA: 3:25 - loss: 0.2661 - accuracy: 0.8808</t>
  </si>
  <si>
    <t>26527/32400 [=======================&gt;......] - ETA: 3:25 - loss: 0.2662 - accuracy: 0.8808</t>
  </si>
  <si>
    <t>26529/32400 [=======================&gt;......] - ETA: 3:25 - loss: 0.2662 - accuracy: 0.8808</t>
  </si>
  <si>
    <t>26531/32400 [=======================&gt;......] - ETA: 3:25 - loss: 0.2662 - accuracy: 0.8808</t>
  </si>
  <si>
    <t>26533/32400 [=======================&gt;......] - ETA: 3:25 - loss: 0.2662 - accuracy: 0.8808</t>
  </si>
  <si>
    <t>26535/32400 [=======================&gt;......] - ETA: 3:25 - loss: 0.2662 - accuracy: 0.8808</t>
  </si>
  <si>
    <t>26537/32400 [=======================&gt;......] - ETA: 3:25 - loss: 0.2661 - accuracy: 0.8808</t>
  </si>
  <si>
    <t>26539/32400 [=======================&gt;......] - ETA: 3:24 - loss: 0.2661 - accuracy: 0.8808</t>
  </si>
  <si>
    <t>26541/32400 [=======================&gt;......] - ETA: 3:24 - loss: 0.2661 - accuracy: 0.8808</t>
  </si>
  <si>
    <t>26543/32400 [=======================&gt;......] - ETA: 3:24 - loss: 0.2661 - accuracy: 0.8808</t>
  </si>
  <si>
    <t>26545/32400 [=======================&gt;......] - ETA: 3:24 - loss: 0.2661 - accuracy: 0.8808</t>
  </si>
  <si>
    <t>26547/32400 [=======================&gt;......] - ETA: 3:24 - loss: 0.2661 - accuracy: 0.8808</t>
  </si>
  <si>
    <t>26549/32400 [=======================&gt;......] - ETA: 3:24 - loss: 0.2661 - accuracy: 0.8808</t>
  </si>
  <si>
    <t>26551/32400 [=======================&gt;......] - ETA: 3:24 - loss: 0.2660 - accuracy: 0.8808</t>
  </si>
  <si>
    <t>26553/32400 [=======================&gt;......] - ETA: 3:24 - loss: 0.2660 - accuracy: 0.8808</t>
  </si>
  <si>
    <t>26555/32400 [=======================&gt;......] - ETA: 3:24 - loss: 0.2660 - accuracy: 0.8809</t>
  </si>
  <si>
    <t>26557/32400 [=======================&gt;......] - ETA: 3:24 - loss: 0.2660 - accuracy: 0.8809</t>
  </si>
  <si>
    <t>26559/32400 [=======================&gt;......] - ETA: 3:24 - loss: 0.2660 - accuracy: 0.8809</t>
  </si>
  <si>
    <t>26561/32400 [=======================&gt;......] - ETA: 3:24 - loss: 0.2660 - accuracy: 0.8809</t>
  </si>
  <si>
    <t>26563/32400 [=======================&gt;......] - ETA: 3:24 - loss: 0.2659 - accuracy: 0.8809</t>
  </si>
  <si>
    <t>26565/32400 [=======================&gt;......] - ETA: 3:24 - loss: 0.2659 - accuracy: 0.8809</t>
  </si>
  <si>
    <t>26567/32400 [=======================&gt;......] - ETA: 3:23 - loss: 0.2659 - accuracy: 0.8809</t>
  </si>
  <si>
    <t>26569/32400 [=======================&gt;......] - ETA: 3:23 - loss: 0.2659 - accuracy: 0.8809</t>
  </si>
  <si>
    <t>26571/32400 [=======================&gt;......] - ETA: 3:23 - loss: 0.2659 - accuracy: 0.8809</t>
  </si>
  <si>
    <t>26573/32400 [=======================&gt;......] - ETA: 3:23 - loss: 0.2660 - accuracy: 0.8809</t>
  </si>
  <si>
    <t>26575/32400 [=======================&gt;......] - ETA: 3:23 - loss: 0.2660 - accuracy: 0.8809</t>
  </si>
  <si>
    <t>26577/32400 [=======================&gt;......] - ETA: 3:23 - loss: 0.2660 - accuracy: 0.8809</t>
  </si>
  <si>
    <t>26579/32400 [=======================&gt;......] - ETA: 3:23 - loss: 0.2660 - accuracy: 0.8809</t>
  </si>
  <si>
    <t>26580/32400 [=======================&gt;......] - ETA: 3:23 - loss: 0.2660 - accuracy: 0.8809</t>
  </si>
  <si>
    <t>26582/32400 [=======================&gt;......] - ETA: 3:23 - loss: 0.2660 - accuracy: 0.8809</t>
  </si>
  <si>
    <t>26584/32400 [=======================&gt;......] - ETA: 3:23 - loss: 0.2660 - accuracy: 0.8809</t>
  </si>
  <si>
    <t>26586/32400 [=======================&gt;......] - ETA: 3:23 - loss: 0.2659 - accuracy: 0.8809</t>
  </si>
  <si>
    <t>26588/32400 [=======================&gt;......] - ETA: 3:23 - loss: 0.2659 - accuracy: 0.8809</t>
  </si>
  <si>
    <t>26590/32400 [=======================&gt;......] - ETA: 3:23 - loss: 0.2659 - accuracy: 0.8809</t>
  </si>
  <si>
    <t>26592/32400 [=======================&gt;......] - ETA: 3:23 - loss: 0.2660 - accuracy: 0.8809</t>
  </si>
  <si>
    <t>26594/32400 [=======================&gt;......] - ETA: 3:23 - loss: 0.2659 - accuracy: 0.8809</t>
  </si>
  <si>
    <t>26596/32400 [=======================&gt;......] - ETA: 3:22 - loss: 0.2659 - accuracy: 0.8809</t>
  </si>
  <si>
    <t>26598/32400 [=======================&gt;......] - ETA: 3:22 - loss: 0.2659 - accuracy: 0.8809</t>
  </si>
  <si>
    <t>26600/32400 [=======================&gt;......] - ETA: 3:22 - loss: 0.2659 - accuracy: 0.8809</t>
  </si>
  <si>
    <t>26602/32400 [=======================&gt;......] - ETA: 3:22 - loss: 0.2659 - accuracy: 0.8809</t>
  </si>
  <si>
    <t>26604/32400 [=======================&gt;......] - ETA: 3:22 - loss: 0.2659 - accuracy: 0.8809</t>
  </si>
  <si>
    <t>26605/32400 [=======================&gt;......] - ETA: 3:22 - loss: 0.2659 - accuracy: 0.8809</t>
  </si>
  <si>
    <t>26606/32400 [=======================&gt;......] - ETA: 3:22 - loss: 0.2658 - accuracy: 0.8809</t>
  </si>
  <si>
    <t>26607/32400 [=======================&gt;......] - ETA: 3:22 - loss: 0.2658 - accuracy: 0.8809</t>
  </si>
  <si>
    <t>26608/32400 [=======================&gt;......] - ETA: 3:22 - loss: 0.2658 - accuracy: 0.8809</t>
  </si>
  <si>
    <t>26609/32400 [=======================&gt;......] - ETA: 3:22 - loss: 0.2658 - accuracy: 0.8810</t>
  </si>
  <si>
    <t>26610/32400 [=======================&gt;......] - ETA: 3:22 - loss: 0.2658 - accuracy: 0.8810</t>
  </si>
  <si>
    <t>26611/32400 [=======================&gt;......] - ETA: 3:22 - loss: 0.2658 - accuracy: 0.8810</t>
  </si>
  <si>
    <t>26612/32400 [=======================&gt;......] - ETA: 3:22 - loss: 0.2658 - accuracy: 0.8810</t>
  </si>
  <si>
    <t>26613/32400 [=======================&gt;......] - ETA: 3:22 - loss: 0.2658 - accuracy: 0.8810</t>
  </si>
  <si>
    <t>26614/32400 [=======================&gt;......] - ETA: 3:22 - loss: 0.2658 - accuracy: 0.8810</t>
  </si>
  <si>
    <t>26615/32400 [=======================&gt;......] - ETA: 3:22 - loss: 0.2658 - accuracy: 0.8810</t>
  </si>
  <si>
    <t>26616/32400 [=======================&gt;......] - ETA: 3:22 - loss: 0.2658 - accuracy: 0.8810</t>
  </si>
  <si>
    <t>26617/32400 [=======================&gt;......] - ETA: 3:22 - loss: 0.2658 - accuracy: 0.8810</t>
  </si>
  <si>
    <t>26618/32400 [=======================&gt;......] - ETA: 3:22 - loss: 0.2658 - accuracy: 0.8810</t>
  </si>
  <si>
    <t>26619/32400 [=======================&gt;......] - ETA: 3:22 - loss: 0.2658 - accuracy: 0.8810</t>
  </si>
  <si>
    <t>26620/32400 [=======================&gt;......] - ETA: 3:22 - loss: 0.2658 - accuracy: 0.8809</t>
  </si>
  <si>
    <t>26621/32400 [=======================&gt;......] - ETA: 3:22 - loss: 0.2658 - accuracy: 0.8809</t>
  </si>
  <si>
    <t>26622/32400 [=======================&gt;......] - ETA: 3:22 - loss: 0.2658 - accuracy: 0.8809</t>
  </si>
  <si>
    <t>26623/32400 [=======================&gt;......] - ETA: 3:22 - loss: 0.2658 - accuracy: 0.8809</t>
  </si>
  <si>
    <t>26624/32400 [=======================&gt;......] - ETA: 3:22 - loss: 0.2659 - accuracy: 0.8809</t>
  </si>
  <si>
    <t>26625/32400 [=======================&gt;......] - ETA: 3:22 - loss: 0.2659 - accuracy: 0.8809</t>
  </si>
  <si>
    <t>26626/32400 [=======================&gt;......] - ETA: 3:22 - loss: 0.2659 - accuracy: 0.8809</t>
  </si>
  <si>
    <t>26627/32400 [=======================&gt;......] - ETA: 3:22 - loss: 0.2659 - accuracy: 0.8809</t>
  </si>
  <si>
    <t>26628/32400 [=======================&gt;......] - ETA: 3:22 - loss: 0.2659 - accuracy: 0.8809</t>
  </si>
  <si>
    <t>26629/32400 [=======================&gt;......] - ETA: 3:22 - loss: 0.2659 - accuracy: 0.8809</t>
  </si>
  <si>
    <t>26630/32400 [=======================&gt;......] - ETA: 3:22 - loss: 0.2659 - accuracy: 0.8809</t>
  </si>
  <si>
    <t>26631/32400 [=======================&gt;......] - ETA: 3:22 - loss: 0.2659 - accuracy: 0.8809</t>
  </si>
  <si>
    <t>26632/32400 [=======================&gt;......] - ETA: 3:22 - loss: 0.2659 - accuracy: 0.8809</t>
  </si>
  <si>
    <t>26633/32400 [=======================&gt;......] - ETA: 3:22 - loss: 0.2659 - accuracy: 0.8809</t>
  </si>
  <si>
    <t>26634/32400 [=======================&gt;......] - ETA: 3:22 - loss: 0.2659 - accuracy: 0.8809</t>
  </si>
  <si>
    <t>26635/32400 [=======================&gt;......] - ETA: 3:22 - loss: 0.2659 - accuracy: 0.8809</t>
  </si>
  <si>
    <t>26636/32400 [=======================&gt;......] - ETA: 3:21 - loss: 0.2659 - accuracy: 0.8809</t>
  </si>
  <si>
    <t>26637/32400 [=======================&gt;......] - ETA: 3:21 - loss: 0.2659 - accuracy: 0.8809</t>
  </si>
  <si>
    <t>26638/32400 [=======================&gt;......] - ETA: 3:21 - loss: 0.2659 - accuracy: 0.8809</t>
  </si>
  <si>
    <t>26639/32400 [=======================&gt;......] - ETA: 3:21 - loss: 0.2659 - accuracy: 0.8809</t>
  </si>
  <si>
    <t>26640/32400 [=======================&gt;......] - ETA: 3:21 - loss: 0.2659 - accuracy: 0.8809</t>
  </si>
  <si>
    <t>26641/32400 [=======================&gt;......] - ETA: 3:21 - loss: 0.2659 - accuracy: 0.8809</t>
  </si>
  <si>
    <t>26642/32400 [=======================&gt;......] - ETA: 3:21 - loss: 0.2658 - accuracy: 0.8809</t>
  </si>
  <si>
    <t>26643/32400 [=======================&gt;......] - ETA: 3:21 - loss: 0.2658 - accuracy: 0.8809</t>
  </si>
  <si>
    <t>26644/32400 [=======================&gt;......] - ETA: 3:21 - loss: 0.2658 - accuracy: 0.8809</t>
  </si>
  <si>
    <t>26645/32400 [=======================&gt;......] - ETA: 3:21 - loss: 0.2658 - accuracy: 0.8809</t>
  </si>
  <si>
    <t>26646/32400 [=======================&gt;......] - ETA: 3:21 - loss: 0.2658 - accuracy: 0.8809</t>
  </si>
  <si>
    <t>26647/32400 [=======================&gt;......] - ETA: 3:21 - loss: 0.2658 - accuracy: 0.8809</t>
  </si>
  <si>
    <t>26648/32400 [=======================&gt;......] - ETA: 3:21 - loss: 0.2658 - accuracy: 0.8809</t>
  </si>
  <si>
    <t>26649/32400 [=======================&gt;......] - ETA: 3:21 - loss: 0.2658 - accuracy: 0.8809</t>
  </si>
  <si>
    <t>26650/32400 [=======================&gt;......] - ETA: 3:21 - loss: 0.2658 - accuracy: 0.8810</t>
  </si>
  <si>
    <t>26651/32400 [=======================&gt;......] - ETA: 3:21 - loss: 0.2658 - accuracy: 0.8810</t>
  </si>
  <si>
    <t>26652/32400 [=======================&gt;......] - ETA: 3:21 - loss: 0.2658 - accuracy: 0.8810</t>
  </si>
  <si>
    <t>26653/32400 [=======================&gt;......] - ETA: 3:21 - loss: 0.2658 - accuracy: 0.8810</t>
  </si>
  <si>
    <t>26654/32400 [=======================&gt;......] - ETA: 3:21 - loss: 0.2657 - accuracy: 0.8810</t>
  </si>
  <si>
    <t>26655/32400 [=======================&gt;......] - ETA: 3:21 - loss: 0.2657 - accuracy: 0.8810</t>
  </si>
  <si>
    <t>26656/32400 [=======================&gt;......] - ETA: 3:21 - loss: 0.2657 - accuracy: 0.8810</t>
  </si>
  <si>
    <t>26657/32400 [=======================&gt;......] - ETA: 3:21 - loss: 0.2657 - accuracy: 0.8810</t>
  </si>
  <si>
    <t>26658/32400 [=======================&gt;......] - ETA: 3:21 - loss: 0.2657 - accuracy: 0.8810</t>
  </si>
  <si>
    <t>26659/32400 [=======================&gt;......] - ETA: 3:21 - loss: 0.2657 - accuracy: 0.8810</t>
  </si>
  <si>
    <t>26660/32400 [=======================&gt;......] - ETA: 3:21 - loss: 0.2657 - accuracy: 0.8810</t>
  </si>
  <si>
    <t>26661/32400 [=======================&gt;......] - ETA: 3:21 - loss: 0.2657 - accuracy: 0.8810</t>
  </si>
  <si>
    <t>26662/32400 [=======================&gt;......] - ETA: 3:21 - loss: 0.2657 - accuracy: 0.8810</t>
  </si>
  <si>
    <t>26663/32400 [=======================&gt;......] - ETA: 3:21 - loss: 0.2657 - accuracy: 0.8810</t>
  </si>
  <si>
    <t>26664/32400 [=======================&gt;......] - ETA: 3:21 - loss: 0.2657 - accuracy: 0.8810</t>
  </si>
  <si>
    <t>26665/32400 [=======================&gt;......] - ETA: 3:21 - loss: 0.2657 - accuracy: 0.8810</t>
  </si>
  <si>
    <t>26666/32400 [=======================&gt;......] - ETA: 3:21 - loss: 0.2657 - accuracy: 0.8810</t>
  </si>
  <si>
    <t>26667/32400 [=======================&gt;......] - ETA: 3:21 - loss: 0.2656 - accuracy: 0.8810</t>
  </si>
  <si>
    <t>26668/32400 [=======================&gt;......] - ETA: 3:21 - loss: 0.2657 - accuracy: 0.8810</t>
  </si>
  <si>
    <t>26669/32400 [=======================&gt;......] - ETA: 3:21 - loss: 0.2657 - accuracy: 0.8810</t>
  </si>
  <si>
    <t>26670/32400 [=======================&gt;......] - ETA: 3:21 - loss: 0.2657 - accuracy: 0.8810</t>
  </si>
  <si>
    <t>26673/32400 [=======================&gt;......] - ETA: 3:21 - loss: 0.2657 - accuracy: 0.8810</t>
  </si>
  <si>
    <t>26676/32400 [=======================&gt;......] - ETA: 3:20 - loss: 0.2657 - accuracy: 0.8810</t>
  </si>
  <si>
    <t>26679/32400 [=======================&gt;......] - ETA: 3:20 - loss: 0.2657 - accuracy: 0.8810</t>
  </si>
  <si>
    <t>26682/32400 [=======================&gt;......] - ETA: 3:20 - loss: 0.2657 - accuracy: 0.8810</t>
  </si>
  <si>
    <t>26685/32400 [=======================&gt;......] - ETA: 3:20 - loss: 0.2657 - accuracy: 0.8810</t>
  </si>
  <si>
    <t>26688/32400 [=======================&gt;......] - ETA: 3:20 - loss: 0.2657 - accuracy: 0.8810</t>
  </si>
  <si>
    <t>26690/32400 [=======================&gt;......] - ETA: 3:20 - loss: 0.2657 - accuracy: 0.8810</t>
  </si>
  <si>
    <t>26691/32400 [=======================&gt;......] - ETA: 3:20 - loss: 0.2657 - accuracy: 0.8810</t>
  </si>
  <si>
    <t>26693/32400 [=======================&gt;......] - ETA: 3:20 - loss: 0.2657 - accuracy: 0.8810</t>
  </si>
  <si>
    <t>26696/32400 [=======================&gt;......] - ETA: 3:20 - loss: 0.2656 - accuracy: 0.8810</t>
  </si>
  <si>
    <t>26699/32400 [=======================&gt;......] - ETA: 3:20 - loss: 0.2656 - accuracy: 0.8810</t>
  </si>
  <si>
    <t>26702/32400 [=======================&gt;......] - ETA: 3:19 - loss: 0.2656 - accuracy: 0.8810</t>
  </si>
  <si>
    <t>26705/32400 [=======================&gt;......] - ETA: 3:19 - loss: 0.2656 - accuracy: 0.8811</t>
  </si>
  <si>
    <t>26708/32400 [=======================&gt;......] - ETA: 3:19 - loss: 0.2655 - accuracy: 0.8811</t>
  </si>
  <si>
    <t>26711/32400 [=======================&gt;......] - ETA: 3:19 - loss: 0.2655 - accuracy: 0.8811</t>
  </si>
  <si>
    <t>26712/32400 [=======================&gt;......] - ETA: 3:19 - loss: 0.2655 - accuracy: 0.8811</t>
  </si>
  <si>
    <t>26714/32400 [=======================&gt;......] - ETA: 3:19 - loss: 0.2655 - accuracy: 0.8811</t>
  </si>
  <si>
    <t>26717/32400 [=======================&gt;......] - ETA: 3:19 - loss: 0.2655 - accuracy: 0.8811</t>
  </si>
  <si>
    <t>26720/32400 [=======================&gt;......] - ETA: 3:19 - loss: 0.2655 - accuracy: 0.8811</t>
  </si>
  <si>
    <t>26723/32400 [=======================&gt;......] - ETA: 3:19 - loss: 0.2655 - accuracy: 0.8811</t>
  </si>
  <si>
    <t>26726/32400 [=======================&gt;......] - ETA: 3:19 - loss: 0.2655 - accuracy: 0.8811</t>
  </si>
  <si>
    <t>26729/32400 [=======================&gt;......] - ETA: 3:18 - loss: 0.2656 - accuracy: 0.8810</t>
  </si>
  <si>
    <t>26730/32400 [=======================&gt;......] - ETA: 3:18 - loss: 0.2656 - accuracy: 0.8810</t>
  </si>
  <si>
    <t>26732/32400 [=======================&gt;......] - ETA: 3:18 - loss: 0.2656 - accuracy: 0.8810</t>
  </si>
  <si>
    <t>26735/32400 [=======================&gt;......] - ETA: 3:18 - loss: 0.2656 - accuracy: 0.8810</t>
  </si>
  <si>
    <t>26738/32400 [=======================&gt;......] - ETA: 3:18 - loss: 0.2655 - accuracy: 0.8810</t>
  </si>
  <si>
    <t>26741/32400 [=======================&gt;......] - ETA: 3:18 - loss: 0.2655 - accuracy: 0.8811</t>
  </si>
  <si>
    <t>26744/32400 [=======================&gt;......] - ETA: 3:18 - loss: 0.2655 - accuracy: 0.8811</t>
  </si>
  <si>
    <t>26746/32400 [=======================&gt;......] - ETA: 3:18 - loss: 0.2655 - accuracy: 0.8811</t>
  </si>
  <si>
    <t>26749/32400 [=======================&gt;......] - ETA: 3:18 - loss: 0.2655 - accuracy: 0.8811</t>
  </si>
  <si>
    <t>26752/32400 [=======================&gt;......] - ETA: 3:18 - loss: 0.2655 - accuracy: 0.8811</t>
  </si>
  <si>
    <t>26755/32400 [=======================&gt;......] - ETA: 3:17 - loss: 0.2654 - accuracy: 0.8811</t>
  </si>
  <si>
    <t>26758/32400 [=======================&gt;......] - ETA: 3:17 - loss: 0.2654 - accuracy: 0.8811</t>
  </si>
  <si>
    <t>26761/32400 [=======================&gt;......] - ETA: 3:17 - loss: 0.2654 - accuracy: 0.8811</t>
  </si>
  <si>
    <t>26762/32400 [=======================&gt;......] - ETA: 3:17 - loss: 0.2654 - accuracy: 0.8811</t>
  </si>
  <si>
    <t>26764/32400 [=======================&gt;......] - ETA: 3:17 - loss: 0.2654 - accuracy: 0.8811</t>
  </si>
  <si>
    <t>26766/32400 [=======================&gt;......] - ETA: 3:17 - loss: 0.2654 - accuracy: 0.8811</t>
  </si>
  <si>
    <t>26769/32400 [=======================&gt;......] - ETA: 3:17 - loss: 0.2653 - accuracy: 0.8812</t>
  </si>
  <si>
    <t>26772/32400 [=======================&gt;......] - ETA: 3:17 - loss: 0.2654 - accuracy: 0.8811</t>
  </si>
  <si>
    <t>26775/32400 [=======================&gt;......] - ETA: 3:17 - loss: 0.2654 - accuracy: 0.8811</t>
  </si>
  <si>
    <t>26778/32400 [=======================&gt;......] - ETA: 3:17 - loss: 0.2654 - accuracy: 0.8811</t>
  </si>
  <si>
    <t>26781/32400 [=======================&gt;......] - ETA: 3:17 - loss: 0.2654 - accuracy: 0.8811</t>
  </si>
  <si>
    <t>26784/32400 [=======================&gt;......] - ETA: 3:16 - loss: 0.2653 - accuracy: 0.8812</t>
  </si>
  <si>
    <t>26785/32400 [=======================&gt;......] - ETA: 3:16 - loss: 0.2653 - accuracy: 0.8812</t>
  </si>
  <si>
    <t>26787/32400 [=======================&gt;......] - ETA: 3:16 - loss: 0.2653 - accuracy: 0.8812</t>
  </si>
  <si>
    <t>26789/32400 [=======================&gt;......] - ETA: 3:16 - loss: 0.2653 - accuracy: 0.8812</t>
  </si>
  <si>
    <t>26792/32400 [=======================&gt;......] - ETA: 3:16 - loss: 0.2653 - accuracy: 0.8812</t>
  </si>
  <si>
    <t>26795/32400 [=======================&gt;......] - ETA: 3:16 - loss: 0.2653 - accuracy: 0.8812</t>
  </si>
  <si>
    <t>26798/32400 [=======================&gt;......] - ETA: 3:16 - loss: 0.2653 - accuracy: 0.8812</t>
  </si>
  <si>
    <t>26801/32400 [=======================&gt;......] - ETA: 3:16 - loss: 0.2653 - accuracy: 0.8812</t>
  </si>
  <si>
    <t>26804/32400 [=======================&gt;......] - ETA: 3:16 - loss: 0.2652 - accuracy: 0.8812</t>
  </si>
  <si>
    <t>26806/32400 [=======================&gt;......] - ETA: 3:16 - loss: 0.2652 - accuracy: 0.8812</t>
  </si>
  <si>
    <t>26809/32400 [=======================&gt;......] - ETA: 3:15 - loss: 0.2652 - accuracy: 0.8812</t>
  </si>
  <si>
    <t>26812/32400 [=======================&gt;......] - ETA: 3:15 - loss: 0.2652 - accuracy: 0.8812</t>
  </si>
  <si>
    <t>26815/32400 [=======================&gt;......] - ETA: 3:15 - loss: 0.2652 - accuracy: 0.8813</t>
  </si>
  <si>
    <t>26818/32400 [=======================&gt;......] - ETA: 3:15 - loss: 0.2651 - accuracy: 0.8813</t>
  </si>
  <si>
    <t>26821/32400 [=======================&gt;......] - ETA: 3:15 - loss: 0.2652 - accuracy: 0.8812</t>
  </si>
  <si>
    <t>26824/32400 [=======================&gt;......] - ETA: 3:15 - loss: 0.2652 - accuracy: 0.8812</t>
  </si>
  <si>
    <t>26826/32400 [=======================&gt;......] - ETA: 3:15 - loss: 0.2652 - accuracy: 0.8812</t>
  </si>
  <si>
    <t>26828/32400 [=======================&gt;......] - ETA: 3:15 - loss: 0.2652 - accuracy: 0.8812</t>
  </si>
  <si>
    <t>26831/32400 [=======================&gt;......] - ETA: 3:15 - loss: 0.2653 - accuracy: 0.8812</t>
  </si>
  <si>
    <t>26834/32400 [=======================&gt;......] - ETA: 3:15 - loss: 0.2653 - accuracy: 0.8812</t>
  </si>
  <si>
    <t>26837/32400 [=======================&gt;......] - ETA: 3:14 - loss: 0.2653 - accuracy: 0.8812</t>
  </si>
  <si>
    <t>26839/32400 [=======================&gt;......] - ETA: 3:14 - loss: 0.2653 - accuracy: 0.8812</t>
  </si>
  <si>
    <t>26842/32400 [=======================&gt;......] - ETA: 3:14 - loss: 0.2652 - accuracy: 0.8812</t>
  </si>
  <si>
    <t>26846/32400 [=======================&gt;......] - ETA: 3:14 - loss: 0.2652 - accuracy: 0.8812</t>
  </si>
  <si>
    <t>26849/32400 [=======================&gt;......] - ETA: 3:14 - loss: 0.2652 - accuracy: 0.8812</t>
  </si>
  <si>
    <t>26852/32400 [=======================&gt;......] - ETA: 3:14 - loss: 0.2652 - accuracy: 0.8812</t>
  </si>
  <si>
    <t>26855/32400 [=======================&gt;......] - ETA: 3:14 - loss: 0.2651 - accuracy: 0.8813</t>
  </si>
  <si>
    <t>26857/32400 [=======================&gt;......] - ETA: 3:14 - loss: 0.2651 - accuracy: 0.8813</t>
  </si>
  <si>
    <t>26858/32400 [=======================&gt;......] - ETA: 3:14 - loss: 0.2652 - accuracy: 0.8813</t>
  </si>
  <si>
    <t>26860/32400 [=======================&gt;......] - ETA: 3:14 - loss: 0.2651 - accuracy: 0.8813</t>
  </si>
  <si>
    <t>26863/32400 [=======================&gt;......] - ETA: 3:13 - loss: 0.2651 - accuracy: 0.8813</t>
  </si>
  <si>
    <t>26866/32400 [=======================&gt;......] - ETA: 3:13 - loss: 0.2651 - accuracy: 0.8813</t>
  </si>
  <si>
    <t>26869/32400 [=======================&gt;......] - ETA: 3:13 - loss: 0.2651 - accuracy: 0.8813</t>
  </si>
  <si>
    <t>26871/32400 [=======================&gt;......] - ETA: 3:13 - loss: 0.2651 - accuracy: 0.8813</t>
  </si>
  <si>
    <t>26874/32400 [=======================&gt;......] - ETA: 3:13 - loss: 0.2651 - accuracy: 0.8813</t>
  </si>
  <si>
    <t>26877/32400 [=======================&gt;......] - ETA: 3:13 - loss: 0.2651 - accuracy: 0.8813</t>
  </si>
  <si>
    <t>26879/32400 [=======================&gt;......] - ETA: 3:13 - loss: 0.2651 - accuracy: 0.8813</t>
  </si>
  <si>
    <t>26880/32400 [=======================&gt;......] - ETA: 3:13 - loss: 0.2651 - accuracy: 0.8813</t>
  </si>
  <si>
    <t>26881/32400 [=======================&gt;......] - ETA: 3:13 - loss: 0.2651 - accuracy: 0.8813</t>
  </si>
  <si>
    <t>26883/32400 [=======================&gt;......] - ETA: 3:13 - loss: 0.2651 - accuracy: 0.8813</t>
  </si>
  <si>
    <t>26886/32400 [=======================&gt;......] - ETA: 3:13 - loss: 0.2651 - accuracy: 0.8813</t>
  </si>
  <si>
    <t>26889/32400 [=======================&gt;......] - ETA: 3:12 - loss: 0.2650 - accuracy: 0.8813</t>
  </si>
  <si>
    <t>26892/32400 [=======================&gt;......] - ETA: 3:12 - loss: 0.2651 - accuracy: 0.8813</t>
  </si>
  <si>
    <t>26894/32400 [=======================&gt;......] - ETA: 3:12 - loss: 0.2650 - accuracy: 0.8813</t>
  </si>
  <si>
    <t>26895/32400 [=======================&gt;......] - ETA: 3:12 - loss: 0.2650 - accuracy: 0.8813</t>
  </si>
  <si>
    <t>26897/32400 [=======================&gt;......] - ETA: 3:12 - loss: 0.2650 - accuracy: 0.8813</t>
  </si>
  <si>
    <t>26899/32400 [=======================&gt;......] - ETA: 3:12 - loss: 0.2650 - accuracy: 0.8814</t>
  </si>
  <si>
    <t>26902/32400 [=======================&gt;......] - ETA: 3:12 - loss: 0.2650 - accuracy: 0.8814</t>
  </si>
  <si>
    <t>26904/32400 [=======================&gt;......] - ETA: 3:12 - loss: 0.2650 - accuracy: 0.8814</t>
  </si>
  <si>
    <t>26907/32400 [=======================&gt;......] - ETA: 3:12 - loss: 0.2649 - accuracy: 0.8814</t>
  </si>
  <si>
    <t>26909/32400 [=======================&gt;......] - ETA: 3:12 - loss: 0.2649 - accuracy: 0.8814</t>
  </si>
  <si>
    <t>26911/32400 [=======================&gt;......] - ETA: 3:12 - loss: 0.2649 - accuracy: 0.8814</t>
  </si>
  <si>
    <t>26912/32400 [=======================&gt;......] - ETA: 3:12 - loss: 0.2649 - accuracy: 0.8814</t>
  </si>
  <si>
    <t>26913/32400 [=======================&gt;......] - ETA: 3:12 - loss: 0.2649 - accuracy: 0.8814</t>
  </si>
  <si>
    <t>26914/32400 [=======================&gt;......] - ETA: 3:12 - loss: 0.2649 - accuracy: 0.8814</t>
  </si>
  <si>
    <t>26915/32400 [=======================&gt;......] - ETA: 3:12 - loss: 0.2649 - accuracy: 0.8814</t>
  </si>
  <si>
    <t>26916/32400 [=======================&gt;......] - ETA: 3:12 - loss: 0.2649 - accuracy: 0.8814</t>
  </si>
  <si>
    <t>26917/32400 [=======================&gt;......] - ETA: 3:12 - loss: 0.2649 - accuracy: 0.8814</t>
  </si>
  <si>
    <t>26918/32400 [=======================&gt;......] - ETA: 3:12 - loss: 0.2649 - accuracy: 0.8814</t>
  </si>
  <si>
    <t>26919/32400 [=======================&gt;......] - ETA: 3:11 - loss: 0.2649 - accuracy: 0.8814</t>
  </si>
  <si>
    <t>26920/32400 [=======================&gt;......] - ETA: 3:11 - loss: 0.2649 - accuracy: 0.8814</t>
  </si>
  <si>
    <t>26921/32400 [=======================&gt;......] - ETA: 3:11 - loss: 0.2649 - accuracy: 0.8814</t>
  </si>
  <si>
    <t>26922/32400 [=======================&gt;......] - ETA: 3:11 - loss: 0.2649 - accuracy: 0.8814</t>
  </si>
  <si>
    <t>26923/32400 [=======================&gt;......] - ETA: 3:11 - loss: 0.2649 - accuracy: 0.8814</t>
  </si>
  <si>
    <t>26924/32400 [=======================&gt;......] - ETA: 3:11 - loss: 0.2649 - accuracy: 0.8814</t>
  </si>
  <si>
    <t>26925/32400 [=======================&gt;......] - ETA: 3:11 - loss: 0.2649 - accuracy: 0.8814</t>
  </si>
  <si>
    <t>26926/32400 [=======================&gt;......] - ETA: 3:11 - loss: 0.2649 - accuracy: 0.8814</t>
  </si>
  <si>
    <t>26927/32400 [=======================&gt;......] - ETA: 3:11 - loss: 0.2649 - accuracy: 0.8814</t>
  </si>
  <si>
    <t>26928/32400 [=======================&gt;......] - ETA: 3:11 - loss: 0.2649 - accuracy: 0.8814</t>
  </si>
  <si>
    <t>26929/32400 [=======================&gt;......] - ETA: 3:11 - loss: 0.2650 - accuracy: 0.8814</t>
  </si>
  <si>
    <t>26930/32400 [=======================&gt;......] - ETA: 3:11 - loss: 0.2650 - accuracy: 0.8814</t>
  </si>
  <si>
    <t>26931/32400 [=======================&gt;......] - ETA: 3:11 - loss: 0.2650 - accuracy: 0.8814</t>
  </si>
  <si>
    <t>26932/32400 [=======================&gt;......] - ETA: 3:11 - loss: 0.2650 - accuracy: 0.8813</t>
  </si>
  <si>
    <t>26933/32400 [=======================&gt;......] - ETA: 3:11 - loss: 0.2650 - accuracy: 0.8813</t>
  </si>
  <si>
    <t>26934/32400 [=======================&gt;......] - ETA: 3:11 - loss: 0.2650 - accuracy: 0.8814</t>
  </si>
  <si>
    <t>26935/32400 [=======================&gt;......] - ETA: 3:11 - loss: 0.2650 - accuracy: 0.8813</t>
  </si>
  <si>
    <t>26936/32400 [=======================&gt;......] - ETA: 3:11 - loss: 0.2650 - accuracy: 0.8814</t>
  </si>
  <si>
    <t>26937/32400 [=======================&gt;......] - ETA: 3:11 - loss: 0.2650 - accuracy: 0.8814</t>
  </si>
  <si>
    <t>26938/32400 [=======================&gt;......] - ETA: 3:11 - loss: 0.2650 - accuracy: 0.8814</t>
  </si>
  <si>
    <t>26939/32400 [=======================&gt;......] - ETA: 3:11 - loss: 0.2649 - accuracy: 0.8814</t>
  </si>
  <si>
    <t>26940/32400 [=======================&gt;......] - ETA: 3:11 - loss: 0.2649 - accuracy: 0.8814</t>
  </si>
  <si>
    <t>26941/32400 [=======================&gt;......] - ETA: 3:11 - loss: 0.2649 - accuracy: 0.8814</t>
  </si>
  <si>
    <t>26942/32400 [=======================&gt;......] - ETA: 3:11 - loss: 0.2649 - accuracy: 0.8814</t>
  </si>
  <si>
    <t>26943/32400 [=======================&gt;......] - ETA: 3:11 - loss: 0.2649 - accuracy: 0.8814</t>
  </si>
  <si>
    <t>26944/32400 [=======================&gt;......] - ETA: 3:11 - loss: 0.2649 - accuracy: 0.8814</t>
  </si>
  <si>
    <t>26945/32400 [=======================&gt;......] - ETA: 3:11 - loss: 0.2649 - accuracy: 0.8814</t>
  </si>
  <si>
    <t>26946/32400 [=======================&gt;......] - ETA: 3:11 - loss: 0.2649 - accuracy: 0.8814</t>
  </si>
  <si>
    <t>26947/32400 [=======================&gt;......] - ETA: 3:11 - loss: 0.2649 - accuracy: 0.8814</t>
  </si>
  <si>
    <t>26948/32400 [=======================&gt;......] - ETA: 3:11 - loss: 0.2649 - accuracy: 0.8814</t>
  </si>
  <si>
    <t>26949/32400 [=======================&gt;......] - ETA: 3:11 - loss: 0.2649 - accuracy: 0.8814</t>
  </si>
  <si>
    <t>26950/32400 [=======================&gt;......] - ETA: 3:11 - loss: 0.2649 - accuracy: 0.8814</t>
  </si>
  <si>
    <t>26951/32400 [=======================&gt;......] - ETA: 3:11 - loss: 0.2649 - accuracy: 0.8814</t>
  </si>
  <si>
    <t>26952/32400 [=======================&gt;......] - ETA: 3:11 - loss: 0.2648 - accuracy: 0.8814</t>
  </si>
  <si>
    <t>26953/32400 [=======================&gt;......] - ETA: 3:11 - loss: 0.2648 - accuracy: 0.8814</t>
  </si>
  <si>
    <t>26954/32400 [=======================&gt;......] - ETA: 3:11 - loss: 0.2648 - accuracy: 0.8814</t>
  </si>
  <si>
    <t>26955/32400 [=======================&gt;......] - ETA: 3:11 - loss: 0.2648 - accuracy: 0.8814</t>
  </si>
  <si>
    <t>26956/32400 [=======================&gt;......] - ETA: 3:11 - loss: 0.2648 - accuracy: 0.8814</t>
  </si>
  <si>
    <t>26957/32400 [=======================&gt;......] - ETA: 3:10 - loss: 0.2648 - accuracy: 0.8814</t>
  </si>
  <si>
    <t>26958/32400 [=======================&gt;......] - ETA: 3:10 - loss: 0.2648 - accuracy: 0.8814</t>
  </si>
  <si>
    <t>26959/32400 [=======================&gt;......] - ETA: 3:10 - loss: 0.2648 - accuracy: 0.8814</t>
  </si>
  <si>
    <t>26960/32400 [=======================&gt;......] - ETA: 3:10 - loss: 0.2648 - accuracy: 0.8814</t>
  </si>
  <si>
    <t>26961/32400 [=======================&gt;......] - ETA: 3:10 - loss: 0.2648 - accuracy: 0.8814</t>
  </si>
  <si>
    <t>26962/32400 [=======================&gt;......] - ETA: 3:10 - loss: 0.2648 - accuracy: 0.8814</t>
  </si>
  <si>
    <t>26963/32400 [=======================&gt;......] - ETA: 3:10 - loss: 0.2648 - accuracy: 0.8815</t>
  </si>
  <si>
    <t>26964/32400 [=======================&gt;......] - ETA: 3:10 - loss: 0.2648 - accuracy: 0.8815</t>
  </si>
  <si>
    <t>26965/32400 [=======================&gt;......] - ETA: 3:10 - loss: 0.2647 - accuracy: 0.8815</t>
  </si>
  <si>
    <t>26966/32400 [=======================&gt;......] - ETA: 3:10 - loss: 0.2647 - accuracy: 0.8815</t>
  </si>
  <si>
    <t>26967/32400 [=======================&gt;......] - ETA: 3:10 - loss: 0.2647 - accuracy: 0.8815</t>
  </si>
  <si>
    <t>26968/32400 [=======================&gt;......] - ETA: 3:10 - loss: 0.2647 - accuracy: 0.8815</t>
  </si>
  <si>
    <t>26969/32400 [=======================&gt;......] - ETA: 3:10 - loss: 0.2647 - accuracy: 0.8815</t>
  </si>
  <si>
    <t>26970/32400 [=======================&gt;......] - ETA: 3:10 - loss: 0.2647 - accuracy: 0.8815</t>
  </si>
  <si>
    <t>26971/32400 [=======================&gt;......] - ETA: 3:10 - loss: 0.2647 - accuracy: 0.8815</t>
  </si>
  <si>
    <t>26972/32400 [=======================&gt;......] - ETA: 3:10 - loss: 0.2647 - accuracy: 0.8815</t>
  </si>
  <si>
    <t>26973/32400 [=======================&gt;......] - ETA: 3:10 - loss: 0.2648 - accuracy: 0.8815</t>
  </si>
  <si>
    <t>26974/32400 [=======================&gt;......] - ETA: 3:10 - loss: 0.2647 - accuracy: 0.8815</t>
  </si>
  <si>
    <t>26975/32400 [=======================&gt;......] - ETA: 3:10 - loss: 0.2647 - accuracy: 0.8815</t>
  </si>
  <si>
    <t>26976/32400 [=======================&gt;......] - ETA: 3:10 - loss: 0.2647 - accuracy: 0.8815</t>
  </si>
  <si>
    <t>26977/32400 [=======================&gt;......] - ETA: 3:10 - loss: 0.2647 - accuracy: 0.8815</t>
  </si>
  <si>
    <t>26978/32400 [=======================&gt;......] - ETA: 3:10 - loss: 0.2647 - accuracy: 0.8815</t>
  </si>
  <si>
    <t>26979/32400 [=======================&gt;......] - ETA: 3:10 - loss: 0.2647 - accuracy: 0.8815</t>
  </si>
  <si>
    <t>26980/32400 [=======================&gt;......] - ETA: 3:10 - loss: 0.2647 - accuracy: 0.8815</t>
  </si>
  <si>
    <t>26981/32400 [=======================&gt;......] - ETA: 3:10 - loss: 0.2647 - accuracy: 0.8815</t>
  </si>
  <si>
    <t>26982/32400 [=======================&gt;......] - ETA: 3:10 - loss: 0.2647 - accuracy: 0.8815</t>
  </si>
  <si>
    <t>26983/32400 [=======================&gt;......] - ETA: 3:10 - loss: 0.2647 - accuracy: 0.8815</t>
  </si>
  <si>
    <t>26984/32400 [=======================&gt;......] - ETA: 3:10 - loss: 0.2647 - accuracy: 0.8815</t>
  </si>
  <si>
    <t>26985/32400 [=======================&gt;......] - ETA: 3:10 - loss: 0.2647 - accuracy: 0.8815</t>
  </si>
  <si>
    <t>26986/32400 [=======================&gt;......] - ETA: 3:10 - loss: 0.2647 - accuracy: 0.8815</t>
  </si>
  <si>
    <t>26987/32400 [=======================&gt;......] - ETA: 3:10 - loss: 0.2647 - accuracy: 0.8815</t>
  </si>
  <si>
    <t>26988/32400 [=======================&gt;......] - ETA: 3:10 - loss: 0.2646 - accuracy: 0.8815</t>
  </si>
  <si>
    <t>26989/32400 [=======================&gt;......] - ETA: 3:10 - loss: 0.2646 - accuracy: 0.8815</t>
  </si>
  <si>
    <t>26991/32400 [=======================&gt;......] - ETA: 3:10 - loss: 0.2647 - accuracy: 0.8815</t>
  </si>
  <si>
    <t>26994/32400 [=======================&gt;......] - ETA: 3:09 - loss: 0.2646 - accuracy: 0.8815</t>
  </si>
  <si>
    <t>26997/32400 [=======================&gt;......] - ETA: 3:09 - loss: 0.2646 - accuracy: 0.8815</t>
  </si>
  <si>
    <t>27000/32400 [========================&gt;.....] - ETA: 3:09 - loss: 0.2646 - accuracy: 0.8815</t>
  </si>
  <si>
    <t>27003/32400 [========================&gt;.....] - ETA: 3:09 - loss: 0.2646 - accuracy: 0.8816</t>
  </si>
  <si>
    <t>27006/32400 [========================&gt;.....] - ETA: 3:09 - loss: 0.2645 - accuracy: 0.8816</t>
  </si>
  <si>
    <t>27009/32400 [========================&gt;.....] - ETA: 3:09 - loss: 0.2645 - accuracy: 0.8816</t>
  </si>
  <si>
    <t>27012/32400 [========================&gt;.....] - ETA: 3:09 - loss: 0.2645 - accuracy: 0.8816</t>
  </si>
  <si>
    <t>27015/32400 [========================&gt;.....] - ETA: 3:09 - loss: 0.2645 - accuracy: 0.8816</t>
  </si>
  <si>
    <t>27018/32400 [========================&gt;.....] - ETA: 3:09 - loss: 0.2644 - accuracy: 0.8816</t>
  </si>
  <si>
    <t>27021/32400 [========================&gt;.....] - ETA: 3:08 - loss: 0.2644 - accuracy: 0.8816</t>
  </si>
  <si>
    <t>27024/32400 [========================&gt;.....] - ETA: 3:08 - loss: 0.2645 - accuracy: 0.8816</t>
  </si>
  <si>
    <t>27027/32400 [========================&gt;.....] - ETA: 3:08 - loss: 0.2645 - accuracy: 0.8816</t>
  </si>
  <si>
    <t>27028/32400 [========================&gt;.....] - ETA: 3:08 - loss: 0.2645 - accuracy: 0.8816</t>
  </si>
  <si>
    <t>27030/32400 [========================&gt;.....] - ETA: 3:08 - loss: 0.2645 - accuracy: 0.8816</t>
  </si>
  <si>
    <t>27033/32400 [========================&gt;.....] - ETA: 3:08 - loss: 0.2645 - accuracy: 0.8816</t>
  </si>
  <si>
    <t>27036/32400 [========================&gt;.....] - ETA: 3:08 - loss: 0.2645 - accuracy: 0.8816</t>
  </si>
  <si>
    <t>27039/32400 [========================&gt;.....] - ETA: 3:08 - loss: 0.2645 - accuracy: 0.8816</t>
  </si>
  <si>
    <t>27042/32400 [========================&gt;.....] - ETA: 3:08 - loss: 0.2645 - accuracy: 0.8816</t>
  </si>
  <si>
    <t>27045/32400 [========================&gt;.....] - ETA: 3:08 - loss: 0.2644 - accuracy: 0.8816</t>
  </si>
  <si>
    <t>27048/32400 [========================&gt;.....] - ETA: 3:07 - loss: 0.2644 - accuracy: 0.8816</t>
  </si>
  <si>
    <t>27050/32400 [========================&gt;.....] - ETA: 3:07 - loss: 0.2644 - accuracy: 0.8816</t>
  </si>
  <si>
    <t>27053/32400 [========================&gt;.....] - ETA: 3:07 - loss: 0.2644 - accuracy: 0.8816</t>
  </si>
  <si>
    <t>27056/32400 [========================&gt;.....] - ETA: 3:07 - loss: 0.2644 - accuracy: 0.8816</t>
  </si>
  <si>
    <t>27059/32400 [========================&gt;.....] - ETA: 3:07 - loss: 0.2643 - accuracy: 0.8816</t>
  </si>
  <si>
    <t>27062/32400 [========================&gt;.....] - ETA: 3:07 - loss: 0.2643 - accuracy: 0.8817</t>
  </si>
  <si>
    <t>27064/32400 [========================&gt;.....] - ETA: 3:07 - loss: 0.2643 - accuracy: 0.8817</t>
  </si>
  <si>
    <t>27067/32400 [========================&gt;.....] - ETA: 3:07 - loss: 0.2643 - accuracy: 0.8817</t>
  </si>
  <si>
    <t>27069/32400 [========================&gt;.....] - ETA: 3:07 - loss: 0.2643 - accuracy: 0.8817</t>
  </si>
  <si>
    <t>27072/32400 [========================&gt;.....] - ETA: 3:07 - loss: 0.2642 - accuracy: 0.8817</t>
  </si>
  <si>
    <t>27075/32400 [========================&gt;.....] - ETA: 3:06 - loss: 0.2642 - accuracy: 0.8817</t>
  </si>
  <si>
    <t>27078/32400 [========================&gt;.....] - ETA: 3:06 - loss: 0.2642 - accuracy: 0.8817</t>
  </si>
  <si>
    <t>27081/32400 [========================&gt;.....] - ETA: 3:06 - loss: 0.2642 - accuracy: 0.8817</t>
  </si>
  <si>
    <t>27084/32400 [========================&gt;.....] - ETA: 3:06 - loss: 0.2641 - accuracy: 0.8817</t>
  </si>
  <si>
    <t>27087/32400 [========================&gt;.....] - ETA: 3:06 - loss: 0.2641 - accuracy: 0.8817</t>
  </si>
  <si>
    <t>27090/32400 [========================&gt;.....] - ETA: 3:06 - loss: 0.2641 - accuracy: 0.8817</t>
  </si>
  <si>
    <t>27093/32400 [========================&gt;.....] - ETA: 3:06 - loss: 0.2641 - accuracy: 0.8818</t>
  </si>
  <si>
    <t>27096/32400 [========================&gt;.....] - ETA: 3:06 - loss: 0.2641 - accuracy: 0.8818</t>
  </si>
  <si>
    <t>27098/32400 [========================&gt;.....] - ETA: 3:06 - loss: 0.2641 - accuracy: 0.8818</t>
  </si>
  <si>
    <t>27099/32400 [========================&gt;.....] - ETA: 3:06 - loss: 0.2640 - accuracy: 0.8818</t>
  </si>
  <si>
    <t>27101/32400 [========================&gt;.....] - ETA: 3:05 - loss: 0.2640 - accuracy: 0.8818</t>
  </si>
  <si>
    <t>27104/32400 [========================&gt;.....] - ETA: 3:05 - loss: 0.2640 - accuracy: 0.8818</t>
  </si>
  <si>
    <t>27107/32400 [========================&gt;.....] - ETA: 3:05 - loss: 0.2640 - accuracy: 0.8818</t>
  </si>
  <si>
    <t>27110/32400 [========================&gt;.....] - ETA: 3:05 - loss: 0.2639 - accuracy: 0.8818</t>
  </si>
  <si>
    <t>27112/32400 [========================&gt;.....] - ETA: 3:05 - loss: 0.2639 - accuracy: 0.8818</t>
  </si>
  <si>
    <t>27115/32400 [========================&gt;.....] - ETA: 3:05 - loss: 0.2639 - accuracy: 0.8818</t>
  </si>
  <si>
    <t>27118/32400 [========================&gt;.....] - ETA: 3:05 - loss: 0.2639 - accuracy: 0.8819</t>
  </si>
  <si>
    <t>27121/32400 [========================&gt;.....] - ETA: 3:05 - loss: 0.2639 - accuracy: 0.8819</t>
  </si>
  <si>
    <t>27124/32400 [========================&gt;.....] - ETA: 3:05 - loss: 0.2639 - accuracy: 0.8818</t>
  </si>
  <si>
    <t>27127/32400 [========================&gt;.....] - ETA: 3:04 - loss: 0.2640 - accuracy: 0.8818</t>
  </si>
  <si>
    <t>27129/32400 [========================&gt;.....] - ETA: 3:04 - loss: 0.2640 - accuracy: 0.8818</t>
  </si>
  <si>
    <t>27131/32400 [========================&gt;.....] - ETA: 3:04 - loss: 0.2640 - accuracy: 0.8818</t>
  </si>
  <si>
    <t>27133/32400 [========================&gt;.....] - ETA: 3:04 - loss: 0.2640 - accuracy: 0.8818</t>
  </si>
  <si>
    <t>27135/32400 [========================&gt;.....] - ETA: 3:04 - loss: 0.2640 - accuracy: 0.8818</t>
  </si>
  <si>
    <t>27137/32400 [========================&gt;.....] - ETA: 3:04 - loss: 0.2640 - accuracy: 0.8818</t>
  </si>
  <si>
    <t>27139/32400 [========================&gt;.....] - ETA: 3:04 - loss: 0.2640 - accuracy: 0.8818</t>
  </si>
  <si>
    <t>27141/32400 [========================&gt;.....] - ETA: 3:04 - loss: 0.2639 - accuracy: 0.8818</t>
  </si>
  <si>
    <t>27143/32400 [========================&gt;.....] - ETA: 3:04 - loss: 0.2639 - accuracy: 0.8819</t>
  </si>
  <si>
    <t>27145/32400 [========================&gt;.....] - ETA: 3:04 - loss: 0.2639 - accuracy: 0.8819</t>
  </si>
  <si>
    <t>27147/32400 [========================&gt;.....] - ETA: 3:04 - loss: 0.2639 - accuracy: 0.8819</t>
  </si>
  <si>
    <t>27149/32400 [========================&gt;.....] - ETA: 3:04 - loss: 0.2639 - accuracy: 0.8819</t>
  </si>
  <si>
    <t>27151/32400 [========================&gt;.....] - ETA: 3:04 - loss: 0.2639 - accuracy: 0.8819</t>
  </si>
  <si>
    <t>27153/32400 [========================&gt;.....] - ETA: 3:04 - loss: 0.2638 - accuracy: 0.8819</t>
  </si>
  <si>
    <t>27155/32400 [========================&gt;.....] - ETA: 3:03 - loss: 0.2638 - accuracy: 0.8819</t>
  </si>
  <si>
    <t>27158/32400 [========================&gt;.....] - ETA: 3:03 - loss: 0.2638 - accuracy: 0.8819</t>
  </si>
  <si>
    <t>27161/32400 [========================&gt;.....] - ETA: 3:03 - loss: 0.2638 - accuracy: 0.8819</t>
  </si>
  <si>
    <t>27164/32400 [========================&gt;.....] - ETA: 3:03 - loss: 0.2638 - accuracy: 0.8819</t>
  </si>
  <si>
    <t>27167/32400 [========================&gt;.....] - ETA: 3:03 - loss: 0.2637 - accuracy: 0.8820</t>
  </si>
  <si>
    <t>27170/32400 [========================&gt;.....] - ETA: 3:03 - loss: 0.2637 - accuracy: 0.8820</t>
  </si>
  <si>
    <t>27172/32400 [========================&gt;.....] - ETA: 3:03 - loss: 0.2637 - accuracy: 0.8820</t>
  </si>
  <si>
    <t>27175/32400 [========================&gt;.....] - ETA: 3:03 - loss: 0.2637 - accuracy: 0.8820</t>
  </si>
  <si>
    <t>27178/32400 [========================&gt;.....] - ETA: 3:03 - loss: 0.2637 - accuracy: 0.8820</t>
  </si>
  <si>
    <t>27180/32400 [========================&gt;.....] - ETA: 3:03 - loss: 0.2636 - accuracy: 0.8820</t>
  </si>
  <si>
    <t>27183/32400 [========================&gt;.....] - ETA: 3:02 - loss: 0.2636 - accuracy: 0.8820</t>
  </si>
  <si>
    <t>27186/32400 [========================&gt;.....] - ETA: 3:02 - loss: 0.2636 - accuracy: 0.8820</t>
  </si>
  <si>
    <t>27189/32400 [========================&gt;.....] - ETA: 3:02 - loss: 0.2636 - accuracy: 0.8820</t>
  </si>
  <si>
    <t>27192/32400 [========================&gt;.....] - ETA: 3:02 - loss: 0.2637 - accuracy: 0.8820</t>
  </si>
  <si>
    <t>27195/32400 [========================&gt;.....] - ETA: 3:02 - loss: 0.2636 - accuracy: 0.8820</t>
  </si>
  <si>
    <t>27198/32400 [========================&gt;.....] - ETA: 3:02 - loss: 0.2636 - accuracy: 0.8820</t>
  </si>
  <si>
    <t>27201/32400 [========================&gt;.....] - ETA: 3:02 - loss: 0.2636 - accuracy: 0.8820</t>
  </si>
  <si>
    <t>27204/32400 [========================&gt;.....] - ETA: 3:02 - loss: 0.2636 - accuracy: 0.8821</t>
  </si>
  <si>
    <t>27207/32400 [========================&gt;.....] - ETA: 3:02 - loss: 0.2635 - accuracy: 0.8821</t>
  </si>
  <si>
    <t>27210/32400 [========================&gt;.....] - ETA: 3:01 - loss: 0.2635 - accuracy: 0.8821</t>
  </si>
  <si>
    <t>27213/32400 [========================&gt;.....] - ETA: 3:01 - loss: 0.2635 - accuracy: 0.8821</t>
  </si>
  <si>
    <t>27216/32400 [========================&gt;.....] - ETA: 3:01 - loss: 0.2635 - accuracy: 0.8821</t>
  </si>
  <si>
    <t>27218/32400 [========================&gt;.....] - ETA: 3:01 - loss: 0.2634 - accuracy: 0.8821</t>
  </si>
  <si>
    <t>27221/32400 [========================&gt;.....] - ETA: 3:01 - loss: 0.2635 - accuracy: 0.8821</t>
  </si>
  <si>
    <t>27224/32400 [========================&gt;.....] - ETA: 3:01 - loss: 0.2635 - accuracy: 0.8821</t>
  </si>
  <si>
    <t>27227/32400 [========================&gt;.....] - ETA: 3:01 - loss: 0.2635 - accuracy: 0.8821</t>
  </si>
  <si>
    <t>27229/32400 [========================&gt;.....] - ETA: 3:01 - loss: 0.2635 - accuracy: 0.8821</t>
  </si>
  <si>
    <t>27232/32400 [========================&gt;.....] - ETA: 3:01 - loss: 0.2635 - accuracy: 0.8821</t>
  </si>
  <si>
    <t>27235/32400 [========================&gt;.....] - ETA: 3:00 - loss: 0.2635 - accuracy: 0.8821</t>
  </si>
  <si>
    <t>27237/32400 [========================&gt;.....] - ETA: 3:00 - loss: 0.2635 - accuracy: 0.8821</t>
  </si>
  <si>
    <t>27239/32400 [========================&gt;.....] - ETA: 3:00 - loss: 0.2635 - accuracy: 0.8821</t>
  </si>
  <si>
    <t>27240/32400 [========================&gt;.....] - ETA: 3:00 - loss: 0.2635 - accuracy: 0.8821</t>
  </si>
  <si>
    <t>27241/32400 [========================&gt;.....] - ETA: 3:00 - loss: 0.2635 - accuracy: 0.8821</t>
  </si>
  <si>
    <t>27242/32400 [========================&gt;.....] - ETA: 3:00 - loss: 0.2634 - accuracy: 0.8821</t>
  </si>
  <si>
    <t>27243/32400 [========================&gt;.....] - ETA: 3:00 - loss: 0.2634 - accuracy: 0.8821</t>
  </si>
  <si>
    <t>27244/32400 [========================&gt;.....] - ETA: 3:00 - loss: 0.2634 - accuracy: 0.8821</t>
  </si>
  <si>
    <t>27245/32400 [========================&gt;.....] - ETA: 3:00 - loss: 0.2634 - accuracy: 0.8821</t>
  </si>
  <si>
    <t>27246/32400 [========================&gt;.....] - ETA: 3:00 - loss: 0.2634 - accuracy: 0.8821</t>
  </si>
  <si>
    <t>27247/32400 [========================&gt;.....] - ETA: 3:00 - loss: 0.2634 - accuracy: 0.8821</t>
  </si>
  <si>
    <t>27248/32400 [========================&gt;.....] - ETA: 3:00 - loss: 0.2634 - accuracy: 0.8821</t>
  </si>
  <si>
    <t>27249/32400 [========================&gt;.....] - ETA: 3:00 - loss: 0.2634 - accuracy: 0.8821</t>
  </si>
  <si>
    <t>27250/32400 [========================&gt;.....] - ETA: 3:00 - loss: 0.2634 - accuracy: 0.8821</t>
  </si>
  <si>
    <t>27251/32400 [========================&gt;.....] - ETA: 3:00 - loss: 0.2634 - accuracy: 0.8821</t>
  </si>
  <si>
    <t>27252/32400 [========================&gt;.....] - ETA: 3:00 - loss: 0.2634 - accuracy: 0.8821</t>
  </si>
  <si>
    <t>27253/32400 [========================&gt;.....] - ETA: 3:00 - loss: 0.2634 - accuracy: 0.8821</t>
  </si>
  <si>
    <t>27254/32400 [========================&gt;.....] - ETA: 3:00 - loss: 0.2634 - accuracy: 0.8822</t>
  </si>
  <si>
    <t>27255/32400 [========================&gt;.....] - ETA: 3:00 - loss: 0.2633 - accuracy: 0.8822</t>
  </si>
  <si>
    <t>27256/32400 [========================&gt;.....] - ETA: 3:00 - loss: 0.2633 - accuracy: 0.8822</t>
  </si>
  <si>
    <t>27257/32400 [========================&gt;.....] - ETA: 3:00 - loss: 0.2633 - accuracy: 0.8822</t>
  </si>
  <si>
    <t>27258/32400 [========================&gt;.....] - ETA: 3:00 - loss: 0.2633 - accuracy: 0.8822</t>
  </si>
  <si>
    <t>27259/32400 [========================&gt;.....] - ETA: 3:00 - loss: 0.2633 - accuracy: 0.8822</t>
  </si>
  <si>
    <t>27260/32400 [========================&gt;.....] - ETA: 3:00 - loss: 0.2633 - accuracy: 0.8822</t>
  </si>
  <si>
    <t>27261/32400 [========================&gt;.....] - ETA: 3:00 - loss: 0.2633 - accuracy: 0.8822</t>
  </si>
  <si>
    <t>27262/32400 [========================&gt;.....] - ETA: 3:00 - loss: 0.2633 - accuracy: 0.8822</t>
  </si>
  <si>
    <t>27263/32400 [========================&gt;.....] - ETA: 3:00 - loss: 0.2633 - accuracy: 0.8822</t>
  </si>
  <si>
    <t>27264/32400 [========================&gt;.....] - ETA: 3:00 - loss: 0.2633 - accuracy: 0.8822</t>
  </si>
  <si>
    <t>27265/32400 [========================&gt;.....] - ETA: 3:00 - loss: 0.2633 - accuracy: 0.8822</t>
  </si>
  <si>
    <t>27266/32400 [========================&gt;.....] - ETA: 3:00 - loss: 0.2633 - accuracy: 0.8822</t>
  </si>
  <si>
    <t>27267/32400 [========================&gt;.....] - ETA: 3:00 - loss: 0.2632 - accuracy: 0.8822</t>
  </si>
  <si>
    <t>27268/32400 [========================&gt;.....] - ETA: 3:00 - loss: 0.2632 - accuracy: 0.8822</t>
  </si>
  <si>
    <t>27269/32400 [========================&gt;.....] - ETA: 3:00 - loss: 0.2632 - accuracy: 0.8822</t>
  </si>
  <si>
    <t>27270/32400 [========================&gt;.....] - ETA: 3:00 - loss: 0.2632 - accuracy: 0.8822</t>
  </si>
  <si>
    <t>27271/32400 [========================&gt;.....] - ETA: 3:00 - loss: 0.2632 - accuracy: 0.8822</t>
  </si>
  <si>
    <t>27272/32400 [========================&gt;.....] - ETA: 3:00 - loss: 0.2632 - accuracy: 0.8822</t>
  </si>
  <si>
    <t>27273/32400 [========================&gt;.....] - ETA: 3:00 - loss: 0.2632 - accuracy: 0.8822</t>
  </si>
  <si>
    <t>27274/32400 [========================&gt;.....] - ETA: 3:00 - loss: 0.2632 - accuracy: 0.8822</t>
  </si>
  <si>
    <t>27275/32400 [========================&gt;.....] - ETA: 3:00 - loss: 0.2632 - accuracy: 0.8822</t>
  </si>
  <si>
    <t>27276/32400 [========================&gt;.....] - ETA: 3:00 - loss: 0.2632 - accuracy: 0.8822</t>
  </si>
  <si>
    <t>27277/32400 [========================&gt;.....] - ETA: 3:00 - loss: 0.2631 - accuracy: 0.8823</t>
  </si>
  <si>
    <t>27278/32400 [========================&gt;.....] - ETA: 3:00 - loss: 0.2631 - accuracy: 0.8823</t>
  </si>
  <si>
    <t>27279/32400 [========================&gt;.....] - ETA: 3:00 - loss: 0.2631 - accuracy: 0.8823</t>
  </si>
  <si>
    <t>27280/32400 [========================&gt;.....] - ETA: 3:00 - loss: 0.2631 - accuracy: 0.8823</t>
  </si>
  <si>
    <t>27281/32400 [========================&gt;.....] - ETA: 2:59 - loss: 0.2631 - accuracy: 0.8823</t>
  </si>
  <si>
    <t>27282/32400 [========================&gt;.....] - ETA: 2:59 - loss: 0.2631 - accuracy: 0.8823</t>
  </si>
  <si>
    <t>27283/32400 [========================&gt;.....] - ETA: 2:59 - loss: 0.2631 - accuracy: 0.8823</t>
  </si>
  <si>
    <t>27284/32400 [========================&gt;.....] - ETA: 2:59 - loss: 0.2631 - accuracy: 0.8823</t>
  </si>
  <si>
    <t>27285/32400 [========================&gt;.....] - ETA: 2:59 - loss: 0.2631 - accuracy: 0.8823</t>
  </si>
  <si>
    <t>27286/32400 [========================&gt;.....] - ETA: 2:59 - loss: 0.2631 - accuracy: 0.8823</t>
  </si>
  <si>
    <t>27287/32400 [========================&gt;.....] - ETA: 2:59 - loss: 0.2631 - accuracy: 0.8823</t>
  </si>
  <si>
    <t>27288/32400 [========================&gt;.....] - ETA: 2:59 - loss: 0.2631 - accuracy: 0.8823</t>
  </si>
  <si>
    <t>27289/32400 [========================&gt;.....] - ETA: 2:59 - loss: 0.2631 - accuracy: 0.8823</t>
  </si>
  <si>
    <t>27290/32400 [========================&gt;.....] - ETA: 2:59 - loss: 0.2631 - accuracy: 0.8823</t>
  </si>
  <si>
    <t>27291/32400 [========================&gt;.....] - ETA: 2:59 - loss: 0.2631 - accuracy: 0.8823</t>
  </si>
  <si>
    <t>27293/32400 [========================&gt;.....] - ETA: 2:59 - loss: 0.2631 - accuracy: 0.8823</t>
  </si>
  <si>
    <t>27296/32400 [========================&gt;.....] - ETA: 2:59 - loss: 0.2631 - accuracy: 0.8823</t>
  </si>
  <si>
    <t>27298/32400 [========================&gt;.....] - ETA: 2:59 - loss: 0.2631 - accuracy: 0.8823</t>
  </si>
  <si>
    <t>27300/32400 [========================&gt;.....] - ETA: 2:59 - loss: 0.2630 - accuracy: 0.8823</t>
  </si>
  <si>
    <t>27302/32400 [========================&gt;.....] - ETA: 2:59 - loss: 0.2630 - accuracy: 0.8823</t>
  </si>
  <si>
    <t>27304/32400 [========================&gt;.....] - ETA: 2:59 - loss: 0.2630 - accuracy: 0.8823</t>
  </si>
  <si>
    <t>27306/32400 [========================&gt;.....] - ETA: 2:59 - loss: 0.2630 - accuracy: 0.8823</t>
  </si>
  <si>
    <t>27308/32400 [========================&gt;.....] - ETA: 2:59 - loss: 0.2630 - accuracy: 0.8823</t>
  </si>
  <si>
    <t>27310/32400 [========================&gt;.....] - ETA: 2:59 - loss: 0.2630 - accuracy: 0.8823</t>
  </si>
  <si>
    <t>27312/32400 [========================&gt;.....] - ETA: 2:59 - loss: 0.2630 - accuracy: 0.8823</t>
  </si>
  <si>
    <t>27314/32400 [========================&gt;.....] - ETA: 2:58 - loss: 0.2630 - accuracy: 0.8824</t>
  </si>
  <si>
    <t>27316/32400 [========================&gt;.....] - ETA: 2:58 - loss: 0.2629 - accuracy: 0.8824</t>
  </si>
  <si>
    <t>27319/32400 [========================&gt;.....] - ETA: 2:58 - loss: 0.2629 - accuracy: 0.8824</t>
  </si>
  <si>
    <t>27321/32400 [========================&gt;.....] - ETA: 2:58 - loss: 0.2629 - accuracy: 0.8824</t>
  </si>
  <si>
    <t>27323/32400 [========================&gt;.....] - ETA: 2:58 - loss: 0.2630 - accuracy: 0.8824</t>
  </si>
  <si>
    <t>27325/32400 [========================&gt;.....] - ETA: 2:58 - loss: 0.2630 - accuracy: 0.8823</t>
  </si>
  <si>
    <t>27327/32400 [========================&gt;.....] - ETA: 2:58 - loss: 0.2630 - accuracy: 0.8823</t>
  </si>
  <si>
    <t>27328/32400 [========================&gt;.....] - ETA: 2:58 - loss: 0.2630 - accuracy: 0.8823</t>
  </si>
  <si>
    <t>27330/32400 [========================&gt;.....] - ETA: 2:58 - loss: 0.2630 - accuracy: 0.8823</t>
  </si>
  <si>
    <t>27332/32400 [========================&gt;.....] - ETA: 2:58 - loss: 0.2630 - accuracy: 0.8823</t>
  </si>
  <si>
    <t>27334/32400 [========================&gt;.....] - ETA: 2:58 - loss: 0.2630 - accuracy: 0.8823</t>
  </si>
  <si>
    <t>27336/32400 [========================&gt;.....] - ETA: 2:58 - loss: 0.2630 - accuracy: 0.8823</t>
  </si>
  <si>
    <t>27338/32400 [========================&gt;.....] - ETA: 2:58 - loss: 0.2629 - accuracy: 0.8824</t>
  </si>
  <si>
    <t>27340/32400 [========================&gt;.....] - ETA: 2:57 - loss: 0.2629 - accuracy: 0.8824</t>
  </si>
  <si>
    <t>27343/32400 [========================&gt;.....] - ETA: 2:57 - loss: 0.2629 - accuracy: 0.8824</t>
  </si>
  <si>
    <t>27345/32400 [========================&gt;.....] - ETA: 2:57 - loss: 0.2629 - accuracy: 0.8824</t>
  </si>
  <si>
    <t>27347/32400 [========================&gt;.....] - ETA: 2:57 - loss: 0.2628 - accuracy: 0.8824</t>
  </si>
  <si>
    <t>27349/32400 [========================&gt;.....] - ETA: 2:57 - loss: 0.2628 - accuracy: 0.8824</t>
  </si>
  <si>
    <t>27352/32400 [========================&gt;.....] - ETA: 2:57 - loss: 0.2628 - accuracy: 0.8824</t>
  </si>
  <si>
    <t>27354/32400 [========================&gt;.....] - ETA: 2:57 - loss: 0.2628 - accuracy: 0.8824</t>
  </si>
  <si>
    <t>27357/32400 [========================&gt;.....] - ETA: 2:57 - loss: 0.2628 - accuracy: 0.8824</t>
  </si>
  <si>
    <t>27359/32400 [========================&gt;.....] - ETA: 2:57 - loss: 0.2627 - accuracy: 0.8824</t>
  </si>
  <si>
    <t>27361/32400 [========================&gt;.....] - ETA: 2:57 - loss: 0.2627 - accuracy: 0.8825</t>
  </si>
  <si>
    <t>27363/32400 [========================&gt;.....] - ETA: 2:57 - loss: 0.2627 - accuracy: 0.8825</t>
  </si>
  <si>
    <t>27365/32400 [========================&gt;.....] - ETA: 2:57 - loss: 0.2627 - accuracy: 0.8825</t>
  </si>
  <si>
    <t>27367/32400 [========================&gt;.....] - ETA: 2:57 - loss: 0.2627 - accuracy: 0.8825</t>
  </si>
  <si>
    <t>27369/32400 [========================&gt;.....] - ETA: 2:56 - loss: 0.2627 - accuracy: 0.8825</t>
  </si>
  <si>
    <t>27371/32400 [========================&gt;.....] - ETA: 2:56 - loss: 0.2626 - accuracy: 0.8825</t>
  </si>
  <si>
    <t>27374/32400 [========================&gt;.....] - ETA: 2:56 - loss: 0.2626 - accuracy: 0.8825</t>
  </si>
  <si>
    <t>27376/32400 [========================&gt;.....] - ETA: 2:56 - loss: 0.2626 - accuracy: 0.8825</t>
  </si>
  <si>
    <t>27379/32400 [========================&gt;.....] - ETA: 2:56 - loss: 0.2626 - accuracy: 0.8825</t>
  </si>
  <si>
    <t>27381/32400 [========================&gt;.....] - ETA: 2:56 - loss: 0.2625 - accuracy: 0.8825</t>
  </si>
  <si>
    <t>27384/32400 [========================&gt;.....] - ETA: 2:56 - loss: 0.2625 - accuracy: 0.8826</t>
  </si>
  <si>
    <t>27386/32400 [========================&gt;.....] - ETA: 2:56 - loss: 0.2625 - accuracy: 0.8826</t>
  </si>
  <si>
    <t>27388/32400 [========================&gt;.....] - ETA: 2:56 - loss: 0.2625 - accuracy: 0.8826</t>
  </si>
  <si>
    <t>27390/32400 [========================&gt;.....] - ETA: 2:56 - loss: 0.2625 - accuracy: 0.8826</t>
  </si>
  <si>
    <t>27391/32400 [========================&gt;.....] - ETA: 2:56 - loss: 0.2625 - accuracy: 0.8826</t>
  </si>
  <si>
    <t>27393/32400 [========================&gt;.....] - ETA: 2:56 - loss: 0.2625 - accuracy: 0.8826</t>
  </si>
  <si>
    <t>27395/32400 [========================&gt;.....] - ETA: 2:56 - loss: 0.2624 - accuracy: 0.8826</t>
  </si>
  <si>
    <t>27398/32400 [========================&gt;.....] - ETA: 2:55 - loss: 0.2624 - accuracy: 0.8826</t>
  </si>
  <si>
    <t>27401/32400 [========================&gt;.....] - ETA: 2:55 - loss: 0.2624 - accuracy: 0.8826</t>
  </si>
  <si>
    <t>27404/32400 [========================&gt;.....] - ETA: 2:55 - loss: 0.2624 - accuracy: 0.8826</t>
  </si>
  <si>
    <t>27407/32400 [========================&gt;.....] - ETA: 2:55 - loss: 0.2623 - accuracy: 0.8826</t>
  </si>
  <si>
    <t>27410/32400 [========================&gt;.....] - ETA: 2:55 - loss: 0.2623 - accuracy: 0.8827</t>
  </si>
  <si>
    <t>27413/32400 [========================&gt;.....] - ETA: 2:55 - loss: 0.2623 - accuracy: 0.8827</t>
  </si>
  <si>
    <t>27416/32400 [========================&gt;.....] - ETA: 2:55 - loss: 0.2623 - accuracy: 0.8827</t>
  </si>
  <si>
    <t>27419/32400 [========================&gt;.....] - ETA: 2:55 - loss: 0.2623 - accuracy: 0.8827</t>
  </si>
  <si>
    <t>27422/32400 [========================&gt;.....] - ETA: 2:54 - loss: 0.2623 - accuracy: 0.8827</t>
  </si>
  <si>
    <t>27425/32400 [========================&gt;.....] - ETA: 2:54 - loss: 0.2623 - accuracy: 0.8826</t>
  </si>
  <si>
    <t>27426/32400 [========================&gt;.....] - ETA: 2:54 - loss: 0.2623 - accuracy: 0.8826</t>
  </si>
  <si>
    <t>27428/32400 [========================&gt;.....] - ETA: 2:54 - loss: 0.2624 - accuracy: 0.8826</t>
  </si>
  <si>
    <t>27431/32400 [========================&gt;.....] - ETA: 2:54 - loss: 0.2624 - accuracy: 0.8826</t>
  </si>
  <si>
    <t>27434/32400 [========================&gt;.....] - ETA: 2:54 - loss: 0.2623 - accuracy: 0.8826</t>
  </si>
  <si>
    <t>27437/32400 [========================&gt;.....] - ETA: 2:54 - loss: 0.2623 - accuracy: 0.8826</t>
  </si>
  <si>
    <t>27440/32400 [========================&gt;.....] - ETA: 2:54 - loss: 0.2623 - accuracy: 0.8827</t>
  </si>
  <si>
    <t>27443/32400 [========================&gt;.....] - ETA: 2:54 - loss: 0.2623 - accuracy: 0.8827</t>
  </si>
  <si>
    <t>27446/32400 [========================&gt;.....] - ETA: 2:54 - loss: 0.2622 - accuracy: 0.8827</t>
  </si>
  <si>
    <t>27449/32400 [========================&gt;.....] - ETA: 2:53 - loss: 0.2622 - accuracy: 0.8827</t>
  </si>
  <si>
    <t>27452/32400 [========================&gt;.....] - ETA: 2:53 - loss: 0.2622 - accuracy: 0.8827</t>
  </si>
  <si>
    <t>27455/32400 [========================&gt;.....] - ETA: 2:53 - loss: 0.2621 - accuracy: 0.8827</t>
  </si>
  <si>
    <t>27458/32400 [========================&gt;.....] - ETA: 2:53 - loss: 0.2621 - accuracy: 0.8827</t>
  </si>
  <si>
    <t>27461/32400 [========================&gt;.....] - ETA: 2:53 - loss: 0.2621 - accuracy: 0.8828</t>
  </si>
  <si>
    <t>27462/32400 [========================&gt;.....] - ETA: 2:53 - loss: 0.2621 - accuracy: 0.8828</t>
  </si>
  <si>
    <t>27463/32400 [========================&gt;.....] - ETA: 2:53 - loss: 0.2621 - accuracy: 0.8828</t>
  </si>
  <si>
    <t>27465/32400 [========================&gt;.....] - ETA: 2:53 - loss: 0.2621 - accuracy: 0.8828</t>
  </si>
  <si>
    <t>27467/32400 [========================&gt;.....] - ETA: 2:53 - loss: 0.2621 - accuracy: 0.8828</t>
  </si>
  <si>
    <t>27470/32400 [========================&gt;.....] - ETA: 2:53 - loss: 0.2620 - accuracy: 0.8828</t>
  </si>
  <si>
    <t>27473/32400 [========================&gt;.....] - ETA: 2:53 - loss: 0.2620 - accuracy: 0.8828</t>
  </si>
  <si>
    <t>27476/32400 [========================&gt;.....] - ETA: 2:52 - loss: 0.2620 - accuracy: 0.8828</t>
  </si>
  <si>
    <t>27479/32400 [========================&gt;.....] - ETA: 2:52 - loss: 0.2619 - accuracy: 0.8828</t>
  </si>
  <si>
    <t>27481/32400 [========================&gt;.....] - ETA: 2:52 - loss: 0.2619 - accuracy: 0.8828</t>
  </si>
  <si>
    <t>27482/32400 [========================&gt;.....] - ETA: 2:52 - loss: 0.2619 - accuracy: 0.8828</t>
  </si>
  <si>
    <t>27484/32400 [========================&gt;.....] - ETA: 2:52 - loss: 0.2619 - accuracy: 0.8828</t>
  </si>
  <si>
    <t>27487/32400 [========================&gt;.....] - ETA: 2:52 - loss: 0.2619 - accuracy: 0.8829</t>
  </si>
  <si>
    <t>27490/32400 [========================&gt;.....] - ETA: 2:52 - loss: 0.2618 - accuracy: 0.8829</t>
  </si>
  <si>
    <t>27493/32400 [========================&gt;.....] - ETA: 2:52 - loss: 0.2618 - accuracy: 0.8829</t>
  </si>
  <si>
    <t>27494/32400 [========================&gt;.....] - ETA: 2:52 - loss: 0.2618 - accuracy: 0.8829</t>
  </si>
  <si>
    <t>27496/32400 [========================&gt;.....] - ETA: 2:52 - loss: 0.2618 - accuracy: 0.8829</t>
  </si>
  <si>
    <t>27499/32400 [========================&gt;.....] - ETA: 2:52 - loss: 0.2618 - accuracy: 0.8829</t>
  </si>
  <si>
    <t>27502/32400 [========================&gt;.....] - ETA: 2:52 - loss: 0.2617 - accuracy: 0.8829</t>
  </si>
  <si>
    <t>27505/32400 [========================&gt;.....] - ETA: 2:51 - loss: 0.2617 - accuracy: 0.8829</t>
  </si>
  <si>
    <t>27508/32400 [========================&gt;.....] - ETA: 2:51 - loss: 0.2617 - accuracy: 0.8829</t>
  </si>
  <si>
    <t>27510/32400 [========================&gt;.....] - ETA: 2:51 - loss: 0.2617 - accuracy: 0.8830</t>
  </si>
  <si>
    <t>27512/32400 [========================&gt;.....] - ETA: 2:51 - loss: 0.2617 - accuracy: 0.8830</t>
  </si>
  <si>
    <t>27514/32400 [========================&gt;.....] - ETA: 2:51 - loss: 0.2616 - accuracy: 0.8830</t>
  </si>
  <si>
    <t>27515/32400 [========================&gt;.....] - ETA: 2:51 - loss: 0.2616 - accuracy: 0.8830</t>
  </si>
  <si>
    <t>27516/32400 [========================&gt;.....] - ETA: 2:51 - loss: 0.2616 - accuracy: 0.8830</t>
  </si>
  <si>
    <t>27517/32400 [========================&gt;.....] - ETA: 2:51 - loss: 0.2616 - accuracy: 0.8830</t>
  </si>
  <si>
    <t>27518/32400 [========================&gt;.....] - ETA: 2:51 - loss: 0.2617 - accuracy: 0.8830</t>
  </si>
  <si>
    <t>27519/32400 [========================&gt;.....] - ETA: 2:51 - loss: 0.2617 - accuracy: 0.8830</t>
  </si>
  <si>
    <t>27520/32400 [========================&gt;.....] - ETA: 2:51 - loss: 0.2617 - accuracy: 0.8830</t>
  </si>
  <si>
    <t>27521/32400 [========================&gt;.....] - ETA: 2:51 - loss: 0.2617 - accuracy: 0.8829</t>
  </si>
  <si>
    <t>27522/32400 [========================&gt;.....] - ETA: 2:51 - loss: 0.2617 - accuracy: 0.8829</t>
  </si>
  <si>
    <t>27523/32400 [========================&gt;.....] - ETA: 2:51 - loss: 0.2617 - accuracy: 0.8829</t>
  </si>
  <si>
    <t>27524/32400 [========================&gt;.....] - ETA: 2:51 - loss: 0.2617 - accuracy: 0.8829</t>
  </si>
  <si>
    <t>27525/32400 [========================&gt;.....] - ETA: 2:51 - loss: 0.2617 - accuracy: 0.8829</t>
  </si>
  <si>
    <t>27526/32400 [========================&gt;.....] - ETA: 2:51 - loss: 0.2617 - accuracy: 0.8829</t>
  </si>
  <si>
    <t>27527/32400 [========================&gt;.....] - ETA: 2:51 - loss: 0.2617 - accuracy: 0.8829</t>
  </si>
  <si>
    <t>27528/32400 [========================&gt;.....] - ETA: 2:51 - loss: 0.2618 - accuracy: 0.8829</t>
  </si>
  <si>
    <t>27529/32400 [========================&gt;.....] - ETA: 2:51 - loss: 0.2618 - accuracy: 0.8829</t>
  </si>
  <si>
    <t>27530/32400 [========================&gt;.....] - ETA: 2:51 - loss: 0.2617 - accuracy: 0.8829</t>
  </si>
  <si>
    <t>27531/32400 [========================&gt;.....] - ETA: 2:51 - loss: 0.2617 - accuracy: 0.8829</t>
  </si>
  <si>
    <t>27532/32400 [========================&gt;.....] - ETA: 2:51 - loss: 0.2617 - accuracy: 0.8829</t>
  </si>
  <si>
    <t>27533/32400 [========================&gt;.....] - ETA: 2:51 - loss: 0.2617 - accuracy: 0.8829</t>
  </si>
  <si>
    <t>27534/32400 [========================&gt;.....] - ETA: 2:51 - loss: 0.2617 - accuracy: 0.8829</t>
  </si>
  <si>
    <t>27535/32400 [========================&gt;.....] - ETA: 2:51 - loss: 0.2617 - accuracy: 0.8829</t>
  </si>
  <si>
    <t>27536/32400 [========================&gt;.....] - ETA: 2:51 - loss: 0.2617 - accuracy: 0.8829</t>
  </si>
  <si>
    <t>27537/32400 [========================&gt;.....] - ETA: 2:50 - loss: 0.2617 - accuracy: 0.8829</t>
  </si>
  <si>
    <t>27538/32400 [========================&gt;.....] - ETA: 2:50 - loss: 0.2617 - accuracy: 0.8829</t>
  </si>
  <si>
    <t>27539/32400 [========================&gt;.....] - ETA: 2:50 - loss: 0.2617 - accuracy: 0.8830</t>
  </si>
  <si>
    <t>27540/32400 [========================&gt;.....] - ETA: 2:50 - loss: 0.2617 - accuracy: 0.8830</t>
  </si>
  <si>
    <t>27541/32400 [========================&gt;.....] - ETA: 2:50 - loss: 0.2617 - accuracy: 0.8830</t>
  </si>
  <si>
    <t>27542/32400 [========================&gt;.....] - ETA: 2:50 - loss: 0.2617 - accuracy: 0.8830</t>
  </si>
  <si>
    <t>27543/32400 [========================&gt;.....] - ETA: 2:50 - loss: 0.2616 - accuracy: 0.8830</t>
  </si>
  <si>
    <t>27544/32400 [========================&gt;.....] - ETA: 2:50 - loss: 0.2616 - accuracy: 0.8830</t>
  </si>
  <si>
    <t>27545/32400 [========================&gt;.....] - ETA: 2:50 - loss: 0.2616 - accuracy: 0.8830</t>
  </si>
  <si>
    <t>27546/32400 [========================&gt;.....] - ETA: 2:50 - loss: 0.2616 - accuracy: 0.8830</t>
  </si>
  <si>
    <t>27547/32400 [========================&gt;.....] - ETA: 2:50 - loss: 0.2616 - accuracy: 0.8830</t>
  </si>
  <si>
    <t>27548/32400 [========================&gt;.....] - ETA: 2:50 - loss: 0.2616 - accuracy: 0.8830</t>
  </si>
  <si>
    <t>27549/32400 [========================&gt;.....] - ETA: 2:50 - loss: 0.2616 - accuracy: 0.8830</t>
  </si>
  <si>
    <t>27550/32400 [========================&gt;.....] - ETA: 2:50 - loss: 0.2616 - accuracy: 0.8830</t>
  </si>
  <si>
    <t>27551/32400 [========================&gt;.....] - ETA: 2:50 - loss: 0.2616 - accuracy: 0.8830</t>
  </si>
  <si>
    <t>27552/32400 [========================&gt;.....] - ETA: 2:50 - loss: 0.2616 - accuracy: 0.8830</t>
  </si>
  <si>
    <t>27553/32400 [========================&gt;.....] - ETA: 2:50 - loss: 0.2616 - accuracy: 0.8830</t>
  </si>
  <si>
    <t>27554/32400 [========================&gt;.....] - ETA: 2:50 - loss: 0.2616 - accuracy: 0.8830</t>
  </si>
  <si>
    <t>27555/32400 [========================&gt;.....] - ETA: 2:50 - loss: 0.2615 - accuracy: 0.8830</t>
  </si>
  <si>
    <t>27556/32400 [========================&gt;.....] - ETA: 2:50 - loss: 0.2615 - accuracy: 0.8830</t>
  </si>
  <si>
    <t>27557/32400 [========================&gt;.....] - ETA: 2:50 - loss: 0.2615 - accuracy: 0.8830</t>
  </si>
  <si>
    <t>27558/32400 [========================&gt;.....] - ETA: 2:50 - loss: 0.2615 - accuracy: 0.8830</t>
  </si>
  <si>
    <t>27559/32400 [========================&gt;.....] - ETA: 2:50 - loss: 0.2615 - accuracy: 0.8830</t>
  </si>
  <si>
    <t>27560/32400 [========================&gt;.....] - ETA: 2:50 - loss: 0.2615 - accuracy: 0.8830</t>
  </si>
  <si>
    <t>27561/32400 [========================&gt;.....] - ETA: 2:50 - loss: 0.2615 - accuracy: 0.8830</t>
  </si>
  <si>
    <t>27562/32400 [========================&gt;.....] - ETA: 2:50 - loss: 0.2615 - accuracy: 0.8831</t>
  </si>
  <si>
    <t>27563/32400 [========================&gt;.....] - ETA: 2:50 - loss: 0.2615 - accuracy: 0.8831</t>
  </si>
  <si>
    <t>27564/32400 [========================&gt;.....] - ETA: 2:50 - loss: 0.2615 - accuracy: 0.8831</t>
  </si>
  <si>
    <t>27565/32400 [========================&gt;.....] - ETA: 2:50 - loss: 0.2615 - accuracy: 0.8831</t>
  </si>
  <si>
    <t>27566/32400 [========================&gt;.....] - ETA: 2:50 - loss: 0.2614 - accuracy: 0.8831</t>
  </si>
  <si>
    <t>27567/32400 [========================&gt;.....] - ETA: 2:50 - loss: 0.2614 - accuracy: 0.8831</t>
  </si>
  <si>
    <t>27568/32400 [========================&gt;.....] - ETA: 2:50 - loss: 0.2614 - accuracy: 0.8831</t>
  </si>
  <si>
    <t>27569/32400 [========================&gt;.....] - ETA: 2:50 - loss: 0.2614 - accuracy: 0.8831</t>
  </si>
  <si>
    <t>27570/32400 [========================&gt;.....] - ETA: 2:50 - loss: 0.2614 - accuracy: 0.8831</t>
  </si>
  <si>
    <t>27571/32400 [========================&gt;.....] - ETA: 2:50 - loss: 0.2614 - accuracy: 0.8831</t>
  </si>
  <si>
    <t>27572/32400 [========================&gt;.....] - ETA: 2:49 - loss: 0.2614 - accuracy: 0.8831</t>
  </si>
  <si>
    <t>27573/32400 [========================&gt;.....] - ETA: 2:49 - loss: 0.2614 - accuracy: 0.8831</t>
  </si>
  <si>
    <t>27574/32400 [========================&gt;.....] - ETA: 2:49 - loss: 0.2614 - accuracy: 0.8831</t>
  </si>
  <si>
    <t>27575/32400 [========================&gt;.....] - ETA: 2:49 - loss: 0.2614 - accuracy: 0.8831</t>
  </si>
  <si>
    <t>27576/32400 [========================&gt;.....] - ETA: 2:49 - loss: 0.2614 - accuracy: 0.8831</t>
  </si>
  <si>
    <t>27577/32400 [========================&gt;.....] - ETA: 2:49 - loss: 0.2614 - accuracy: 0.8831</t>
  </si>
  <si>
    <t>27578/32400 [========================&gt;.....] - ETA: 2:49 - loss: 0.2613 - accuracy: 0.8831</t>
  </si>
  <si>
    <t>27579/32400 [========================&gt;.....] - ETA: 2:49 - loss: 0.2613 - accuracy: 0.8831</t>
  </si>
  <si>
    <t>27580/32400 [========================&gt;.....] - ETA: 2:49 - loss: 0.2613 - accuracy: 0.8831</t>
  </si>
  <si>
    <t>27581/32400 [========================&gt;.....] - ETA: 2:49 - loss: 0.2613 - accuracy: 0.8831</t>
  </si>
  <si>
    <t>27582/32400 [========================&gt;.....] - ETA: 2:49 - loss: 0.2613 - accuracy: 0.8831</t>
  </si>
  <si>
    <t>27583/32400 [========================&gt;.....] - ETA: 2:49 - loss: 0.2613 - accuracy: 0.8831</t>
  </si>
  <si>
    <t>27584/32400 [========================&gt;.....] - ETA: 2:49 - loss: 0.2613 - accuracy: 0.8831</t>
  </si>
  <si>
    <t>27585/32400 [========================&gt;.....] - ETA: 2:49 - loss: 0.2613 - accuracy: 0.8831</t>
  </si>
  <si>
    <t>27586/32400 [========================&gt;.....] - ETA: 2:49 - loss: 0.2613 - accuracy: 0.8832</t>
  </si>
  <si>
    <t>27587/32400 [========================&gt;.....] - ETA: 2:49 - loss: 0.2613 - accuracy: 0.8832</t>
  </si>
  <si>
    <t>27588/32400 [========================&gt;.....] - ETA: 2:49 - loss: 0.2613 - accuracy: 0.8832</t>
  </si>
  <si>
    <t>27589/32400 [========================&gt;.....] - ETA: 2:49 - loss: 0.2613 - accuracy: 0.8832</t>
  </si>
  <si>
    <t>27590/32400 [========================&gt;.....] - ETA: 2:49 - loss: 0.2613 - accuracy: 0.8832</t>
  </si>
  <si>
    <t>27591/32400 [========================&gt;.....] - ETA: 2:49 - loss: 0.2612 - accuracy: 0.8832</t>
  </si>
  <si>
    <t>27593/32400 [========================&gt;.....] - ETA: 2:49 - loss: 0.2612 - accuracy: 0.8832</t>
  </si>
  <si>
    <t>27594/32400 [========================&gt;.....] - ETA: 2:49 - loss: 0.2612 - accuracy: 0.8832</t>
  </si>
  <si>
    <t>27597/32400 [========================&gt;.....] - ETA: 2:49 - loss: 0.2612 - accuracy: 0.8832</t>
  </si>
  <si>
    <t>27600/32400 [========================&gt;.....] - ETA: 2:49 - loss: 0.2612 - accuracy: 0.8832</t>
  </si>
  <si>
    <t>27603/32400 [========================&gt;.....] - ETA: 2:49 - loss: 0.2611 - accuracy: 0.8832</t>
  </si>
  <si>
    <t>27606/32400 [========================&gt;.....] - ETA: 2:48 - loss: 0.2611 - accuracy: 0.8832</t>
  </si>
  <si>
    <t>27609/32400 [========================&gt;.....] - ETA: 2:48 - loss: 0.2611 - accuracy: 0.8832</t>
  </si>
  <si>
    <t>27612/32400 [========================&gt;.....] - ETA: 2:48 - loss: 0.2611 - accuracy: 0.8833</t>
  </si>
  <si>
    <t>27615/32400 [========================&gt;.....] - ETA: 2:48 - loss: 0.2611 - accuracy: 0.8833</t>
  </si>
  <si>
    <t>27618/32400 [========================&gt;.....] - ETA: 2:48 - loss: 0.2611 - accuracy: 0.8833</t>
  </si>
  <si>
    <t>27621/32400 [========================&gt;.....] - ETA: 2:48 - loss: 0.2612 - accuracy: 0.8832</t>
  </si>
  <si>
    <t>27624/32400 [========================&gt;.....] - ETA: 2:48 - loss: 0.2612 - accuracy: 0.8832</t>
  </si>
  <si>
    <t>27627/32400 [========================&gt;.....] - ETA: 2:48 - loss: 0.2612 - accuracy: 0.8832</t>
  </si>
  <si>
    <t>27630/32400 [========================&gt;.....] - ETA: 2:48 - loss: 0.2612 - accuracy: 0.8832</t>
  </si>
  <si>
    <t>27632/32400 [========================&gt;.....] - ETA: 2:47 - loss: 0.2612 - accuracy: 0.8832</t>
  </si>
  <si>
    <t>27635/32400 [========================&gt;.....] - ETA: 2:47 - loss: 0.2612 - accuracy: 0.8832</t>
  </si>
  <si>
    <t>27638/32400 [========================&gt;.....] - ETA: 2:47 - loss: 0.2612 - accuracy: 0.8832</t>
  </si>
  <si>
    <t>27641/32400 [========================&gt;.....] - ETA: 2:47 - loss: 0.2611 - accuracy: 0.8832</t>
  </si>
  <si>
    <t>27644/32400 [========================&gt;.....] - ETA: 2:47 - loss: 0.2611 - accuracy: 0.8833</t>
  </si>
  <si>
    <t>27647/32400 [========================&gt;.....] - ETA: 2:47 - loss: 0.2611 - accuracy: 0.8833</t>
  </si>
  <si>
    <t>27650/32400 [========================&gt;.....] - ETA: 2:47 - loss: 0.2611 - accuracy: 0.8833</t>
  </si>
  <si>
    <t>27653/32400 [========================&gt;.....] - ETA: 2:47 - loss: 0.2610 - accuracy: 0.8833</t>
  </si>
  <si>
    <t>27656/32400 [========================&gt;.....] - ETA: 2:47 - loss: 0.2610 - accuracy: 0.8833</t>
  </si>
  <si>
    <t>27658/32400 [========================&gt;.....] - ETA: 2:46 - loss: 0.2610 - accuracy: 0.8833</t>
  </si>
  <si>
    <t>27659/32400 [========================&gt;.....] - ETA: 2:46 - loss: 0.2610 - accuracy: 0.8833</t>
  </si>
  <si>
    <t>27661/32400 [========================&gt;.....] - ETA: 2:46 - loss: 0.2610 - accuracy: 0.8833</t>
  </si>
  <si>
    <t>27664/32400 [========================&gt;.....] - ETA: 2:46 - loss: 0.2610 - accuracy: 0.8833</t>
  </si>
  <si>
    <t>27667/32400 [========================&gt;.....] - ETA: 2:46 - loss: 0.2609 - accuracy: 0.8833</t>
  </si>
  <si>
    <t>27670/32400 [========================&gt;.....] - ETA: 2:46 - loss: 0.2609 - accuracy: 0.8833</t>
  </si>
  <si>
    <t>27673/32400 [========================&gt;.....] - ETA: 2:46 - loss: 0.2609 - accuracy: 0.8833</t>
  </si>
  <si>
    <t>27675/32400 [========================&gt;.....] - ETA: 2:46 - loss: 0.2609 - accuracy: 0.8834</t>
  </si>
  <si>
    <t>27677/32400 [========================&gt;.....] - ETA: 2:46 - loss: 0.2609 - accuracy: 0.8834</t>
  </si>
  <si>
    <t>27680/32400 [========================&gt;.....] - ETA: 2:46 - loss: 0.2609 - accuracy: 0.8834</t>
  </si>
  <si>
    <t>27683/32400 [========================&gt;.....] - ETA: 2:46 - loss: 0.2608 - accuracy: 0.8834</t>
  </si>
  <si>
    <t>27686/32400 [========================&gt;.....] - ETA: 2:45 - loss: 0.2608 - accuracy: 0.8834</t>
  </si>
  <si>
    <t>27689/32400 [========================&gt;.....] - ETA: 2:45 - loss: 0.2608 - accuracy: 0.8834</t>
  </si>
  <si>
    <t>27692/32400 [========================&gt;.....] - ETA: 2:45 - loss: 0.2608 - accuracy: 0.8834</t>
  </si>
  <si>
    <t>27695/32400 [========================&gt;.....] - ETA: 2:45 - loss: 0.2608 - accuracy: 0.8834</t>
  </si>
  <si>
    <t>27698/32400 [========================&gt;.....] - ETA: 2:45 - loss: 0.2607 - accuracy: 0.8834</t>
  </si>
  <si>
    <t>27701/32400 [========================&gt;.....] - ETA: 2:45 - loss: 0.2607 - accuracy: 0.8834</t>
  </si>
  <si>
    <t>27704/32400 [========================&gt;.....] - ETA: 2:45 - loss: 0.2607 - accuracy: 0.8834</t>
  </si>
  <si>
    <t>27707/32400 [========================&gt;.....] - ETA: 2:45 - loss: 0.2607 - accuracy: 0.8835</t>
  </si>
  <si>
    <t>27709/32400 [========================&gt;.....] - ETA: 2:45 - loss: 0.2606 - accuracy: 0.8835</t>
  </si>
  <si>
    <t>27710/32400 [========================&gt;.....] - ETA: 2:45 - loss: 0.2606 - accuracy: 0.8835</t>
  </si>
  <si>
    <t>27712/32400 [========================&gt;.....] - ETA: 2:44 - loss: 0.2606 - accuracy: 0.8835</t>
  </si>
  <si>
    <t>27714/32400 [========================&gt;.....] - ETA: 2:44 - loss: 0.2606 - accuracy: 0.8835</t>
  </si>
  <si>
    <t>27717/32400 [========================&gt;.....] - ETA: 2:44 - loss: 0.2606 - accuracy: 0.8835</t>
  </si>
  <si>
    <t>27720/32400 [========================&gt;.....] - ETA: 2:44 - loss: 0.2607 - accuracy: 0.8835</t>
  </si>
  <si>
    <t>27723/32400 [========================&gt;.....] - ETA: 2:44 - loss: 0.2607 - accuracy: 0.8834</t>
  </si>
  <si>
    <t>27726/32400 [========================&gt;.....] - ETA: 2:44 - loss: 0.2607 - accuracy: 0.8834</t>
  </si>
  <si>
    <t>27729/32400 [========================&gt;.....] - ETA: 2:44 - loss: 0.2607 - accuracy: 0.8834</t>
  </si>
  <si>
    <t>27732/32400 [========================&gt;.....] - ETA: 2:44 - loss: 0.2607 - accuracy: 0.8834</t>
  </si>
  <si>
    <t>27735/32400 [========================&gt;.....] - ETA: 2:44 - loss: 0.2607 - accuracy: 0.8834</t>
  </si>
  <si>
    <t>27738/32400 [========================&gt;.....] - ETA: 2:43 - loss: 0.2607 - accuracy: 0.8835</t>
  </si>
  <si>
    <t>27741/32400 [========================&gt;.....] - ETA: 2:43 - loss: 0.2607 - accuracy: 0.8835</t>
  </si>
  <si>
    <t>27744/32400 [========================&gt;.....] - ETA: 2:43 - loss: 0.2606 - accuracy: 0.8835</t>
  </si>
  <si>
    <t>27747/32400 [========================&gt;.....] - ETA: 2:43 - loss: 0.2606 - accuracy: 0.8835</t>
  </si>
  <si>
    <t>27750/32400 [========================&gt;.....] - ETA: 2:43 - loss: 0.2606 - accuracy: 0.8835</t>
  </si>
  <si>
    <t>27752/32400 [========================&gt;.....] - ETA: 2:43 - loss: 0.2606 - accuracy: 0.8835</t>
  </si>
  <si>
    <t>27755/32400 [========================&gt;.....] - ETA: 2:43 - loss: 0.2606 - accuracy: 0.8835</t>
  </si>
  <si>
    <t>27758/32400 [========================&gt;.....] - ETA: 2:43 - loss: 0.2606 - accuracy: 0.8835</t>
  </si>
  <si>
    <t>27761/32400 [========================&gt;.....] - ETA: 2:43 - loss: 0.2605 - accuracy: 0.8835</t>
  </si>
  <si>
    <t>27764/32400 [========================&gt;.....] - ETA: 2:43 - loss: 0.2605 - accuracy: 0.8835</t>
  </si>
  <si>
    <t>27766/32400 [========================&gt;.....] - ETA: 2:42 - loss: 0.2605 - accuracy: 0.8835</t>
  </si>
  <si>
    <t>27769/32400 [========================&gt;.....] - ETA: 2:42 - loss: 0.2605 - accuracy: 0.8835</t>
  </si>
  <si>
    <t>27772/32400 [========================&gt;.....] - ETA: 2:42 - loss: 0.2604 - accuracy: 0.8836</t>
  </si>
  <si>
    <t>27775/32400 [========================&gt;.....] - ETA: 2:42 - loss: 0.2604 - accuracy: 0.8836</t>
  </si>
  <si>
    <t>27778/32400 [========================&gt;.....] - ETA: 2:42 - loss: 0.2604 - accuracy: 0.8836</t>
  </si>
  <si>
    <t>27780/32400 [========================&gt;.....] - ETA: 2:42 - loss: 0.2604 - accuracy: 0.8836</t>
  </si>
  <si>
    <t>27781/32400 [========================&gt;.....] - ETA: 2:42 - loss: 0.2604 - accuracy: 0.8836</t>
  </si>
  <si>
    <t>27783/32400 [========================&gt;.....] - ETA: 2:42 - loss: 0.2604 - accuracy: 0.8836</t>
  </si>
  <si>
    <t>27786/32400 [========================&gt;.....] - ETA: 2:42 - loss: 0.2604 - accuracy: 0.8836</t>
  </si>
  <si>
    <t>27789/32400 [========================&gt;.....] - ETA: 2:42 - loss: 0.2603 - accuracy: 0.8836</t>
  </si>
  <si>
    <t>27792/32400 [========================&gt;.....] - ETA: 2:41 - loss: 0.2603 - accuracy: 0.8836</t>
  </si>
  <si>
    <t>27794/32400 [========================&gt;.....] - ETA: 2:41 - loss: 0.2603 - accuracy: 0.8836</t>
  </si>
  <si>
    <t>27797/32400 [========================&gt;.....] - ETA: 2:41 - loss: 0.2603 - accuracy: 0.8836</t>
  </si>
  <si>
    <t>27800/32400 [========================&gt;.....] - ETA: 2:41 - loss: 0.2602 - accuracy: 0.8837</t>
  </si>
  <si>
    <t>27803/32400 [========================&gt;.....] - ETA: 2:41 - loss: 0.2602 - accuracy: 0.8837</t>
  </si>
  <si>
    <t>27805/32400 [========================&gt;.....] - ETA: 2:41 - loss: 0.2602 - accuracy: 0.8837</t>
  </si>
  <si>
    <t>27808/32400 [========================&gt;.....] - ETA: 2:41 - loss: 0.2602 - accuracy: 0.8837</t>
  </si>
  <si>
    <t>27811/32400 [========================&gt;.....] - ETA: 2:41 - loss: 0.2602 - accuracy: 0.8837</t>
  </si>
  <si>
    <t>27814/32400 [========================&gt;.....] - ETA: 2:41 - loss: 0.2602 - accuracy: 0.8837</t>
  </si>
  <si>
    <t>27817/32400 [========================&gt;.....] - ETA: 2:41 - loss: 0.2602 - accuracy: 0.8837</t>
  </si>
  <si>
    <t>27819/32400 [========================&gt;.....] - ETA: 2:40 - loss: 0.2602 - accuracy: 0.8837</t>
  </si>
  <si>
    <t>27822/32400 [========================&gt;.....] - ETA: 2:40 - loss: 0.2602 - accuracy: 0.8837</t>
  </si>
  <si>
    <t>27825/32400 [========================&gt;.....] - ETA: 2:40 - loss: 0.2603 - accuracy: 0.8836</t>
  </si>
  <si>
    <t>27828/32400 [========================&gt;.....] - ETA: 2:40 - loss: 0.2603 - accuracy: 0.8836</t>
  </si>
  <si>
    <t>27831/32400 [========================&gt;.....] - ETA: 2:40 - loss: 0.2602 - accuracy: 0.8837</t>
  </si>
  <si>
    <t>27834/32400 [========================&gt;.....] - ETA: 2:40 - loss: 0.2602 - accuracy: 0.8837</t>
  </si>
  <si>
    <t>27836/32400 [========================&gt;.....] - ETA: 2:40 - loss: 0.2602 - accuracy: 0.8837</t>
  </si>
  <si>
    <t>27839/32400 [========================&gt;.....] - ETA: 2:40 - loss: 0.2602 - accuracy: 0.8837</t>
  </si>
  <si>
    <t>27842/32400 [========================&gt;.....] - ETA: 2:40 - loss: 0.2602 - accuracy: 0.8837</t>
  </si>
  <si>
    <t>27845/32400 [========================&gt;.....] - ETA: 2:40 - loss: 0.2601 - accuracy: 0.8837</t>
  </si>
  <si>
    <t>27847/32400 [========================&gt;.....] - ETA: 2:39 - loss: 0.2601 - accuracy: 0.8837</t>
  </si>
  <si>
    <t>27849/32400 [========================&gt;.....] - ETA: 2:39 - loss: 0.2601 - accuracy: 0.8837</t>
  </si>
  <si>
    <t>27851/32400 [========================&gt;.....] - ETA: 2:39 - loss: 0.2601 - accuracy: 0.8837</t>
  </si>
  <si>
    <t>27852/32400 [========================&gt;.....] - ETA: 2:39 - loss: 0.2601 - accuracy: 0.8837</t>
  </si>
  <si>
    <t>27853/32400 [========================&gt;.....] - ETA: 2:39 - loss: 0.2601 - accuracy: 0.8837</t>
  </si>
  <si>
    <t>27854/32400 [========================&gt;.....] - ETA: 2:39 - loss: 0.2601 - accuracy: 0.8837</t>
  </si>
  <si>
    <t>27855/32400 [========================&gt;.....] - ETA: 2:39 - loss: 0.2601 - accuracy: 0.8837</t>
  </si>
  <si>
    <t>27856/32400 [========================&gt;.....] - ETA: 2:39 - loss: 0.2601 - accuracy: 0.8837</t>
  </si>
  <si>
    <t>27857/32400 [========================&gt;.....] - ETA: 2:39 - loss: 0.2601 - accuracy: 0.8837</t>
  </si>
  <si>
    <t>27858/32400 [========================&gt;.....] - ETA: 2:39 - loss: 0.2601 - accuracy: 0.8837</t>
  </si>
  <si>
    <t>27859/32400 [========================&gt;.....] - ETA: 2:39 - loss: 0.2601 - accuracy: 0.8837</t>
  </si>
  <si>
    <t>27860/32400 [========================&gt;.....] - ETA: 2:39 - loss: 0.2601 - accuracy: 0.8837</t>
  </si>
  <si>
    <t>27861/32400 [========================&gt;.....] - ETA: 2:39 - loss: 0.2600 - accuracy: 0.8838</t>
  </si>
  <si>
    <t>27862/32400 [========================&gt;.....] - ETA: 2:39 - loss: 0.2600 - accuracy: 0.8838</t>
  </si>
  <si>
    <t>27863/32400 [========================&gt;.....] - ETA: 2:39 - loss: 0.2600 - accuracy: 0.8838</t>
  </si>
  <si>
    <t>27864/32400 [========================&gt;.....] - ETA: 2:39 - loss: 0.2600 - accuracy: 0.8838</t>
  </si>
  <si>
    <t>27865/32400 [========================&gt;.....] - ETA: 2:39 - loss: 0.2600 - accuracy: 0.8838</t>
  </si>
  <si>
    <t>27866/32400 [========================&gt;.....] - ETA: 2:39 - loss: 0.2600 - accuracy: 0.8838</t>
  </si>
  <si>
    <t>27867/32400 [========================&gt;.....] - ETA: 2:39 - loss: 0.2600 - accuracy: 0.8838</t>
  </si>
  <si>
    <t>27868/32400 [========================&gt;.....] - ETA: 2:39 - loss: 0.2600 - accuracy: 0.8838</t>
  </si>
  <si>
    <t>27869/32400 [========================&gt;.....] - ETA: 2:39 - loss: 0.2600 - accuracy: 0.8838</t>
  </si>
  <si>
    <t>27870/32400 [========================&gt;.....] - ETA: 2:39 - loss: 0.2600 - accuracy: 0.8838</t>
  </si>
  <si>
    <t>27871/32400 [========================&gt;.....] - ETA: 2:39 - loss: 0.2600 - accuracy: 0.8838</t>
  </si>
  <si>
    <t>27872/32400 [========================&gt;.....] - ETA: 2:39 - loss: 0.2600 - accuracy: 0.8838</t>
  </si>
  <si>
    <t>27873/32400 [========================&gt;.....] - ETA: 2:39 - loss: 0.2600 - accuracy: 0.8838</t>
  </si>
  <si>
    <t>27874/32400 [========================&gt;.....] - ETA: 2:39 - loss: 0.2599 - accuracy: 0.8838</t>
  </si>
  <si>
    <t>27875/32400 [========================&gt;.....] - ETA: 2:39 - loss: 0.2599 - accuracy: 0.8838</t>
  </si>
  <si>
    <t>27876/32400 [========================&gt;.....] - ETA: 2:39 - loss: 0.2599 - accuracy: 0.8838</t>
  </si>
  <si>
    <t>27877/32400 [========================&gt;.....] - ETA: 2:39 - loss: 0.2599 - accuracy: 0.8838</t>
  </si>
  <si>
    <t>27878/32400 [========================&gt;.....] - ETA: 2:39 - loss: 0.2599 - accuracy: 0.8838</t>
  </si>
  <si>
    <t>27879/32400 [========================&gt;.....] - ETA: 2:39 - loss: 0.2599 - accuracy: 0.8838</t>
  </si>
  <si>
    <t>27880/32400 [========================&gt;.....] - ETA: 2:39 - loss: 0.2599 - accuracy: 0.8838</t>
  </si>
  <si>
    <t>27881/32400 [========================&gt;.....] - ETA: 2:39 - loss: 0.2599 - accuracy: 0.8838</t>
  </si>
  <si>
    <t>27882/32400 [========================&gt;.....] - ETA: 2:38 - loss: 0.2599 - accuracy: 0.8838</t>
  </si>
  <si>
    <t>27883/32400 [========================&gt;.....] - ETA: 2:38 - loss: 0.2599 - accuracy: 0.8838</t>
  </si>
  <si>
    <t>27884/32400 [========================&gt;.....] - ETA: 2:38 - loss: 0.2599 - accuracy: 0.8838</t>
  </si>
  <si>
    <t>27885/32400 [========================&gt;.....] - ETA: 2:38 - loss: 0.2599 - accuracy: 0.8838</t>
  </si>
  <si>
    <t>27886/32400 [========================&gt;.....] - ETA: 2:38 - loss: 0.2599 - accuracy: 0.8838</t>
  </si>
  <si>
    <t>27887/32400 [========================&gt;.....] - ETA: 2:38 - loss: 0.2599 - accuracy: 0.8838</t>
  </si>
  <si>
    <t>27888/32400 [========================&gt;.....] - ETA: 2:38 - loss: 0.2599 - accuracy: 0.8838</t>
  </si>
  <si>
    <t>27889/32400 [========================&gt;.....] - ETA: 2:38 - loss: 0.2599 - accuracy: 0.8838</t>
  </si>
  <si>
    <t>27890/32400 [========================&gt;.....] - ETA: 2:38 - loss: 0.2598 - accuracy: 0.8839</t>
  </si>
  <si>
    <t>27891/32400 [========================&gt;.....] - ETA: 2:38 - loss: 0.2598 - accuracy: 0.8839</t>
  </si>
  <si>
    <t>27892/32400 [========================&gt;.....] - ETA: 2:38 - loss: 0.2598 - accuracy: 0.8839</t>
  </si>
  <si>
    <t>27893/32400 [========================&gt;.....] - ETA: 2:38 - loss: 0.2598 - accuracy: 0.8839</t>
  </si>
  <si>
    <t>27894/32400 [========================&gt;.....] - ETA: 2:38 - loss: 0.2598 - accuracy: 0.8839</t>
  </si>
  <si>
    <t>27895/32400 [========================&gt;.....] - ETA: 2:38 - loss: 0.2598 - accuracy: 0.8839</t>
  </si>
  <si>
    <t>27896/32400 [========================&gt;.....] - ETA: 2:38 - loss: 0.2598 - accuracy: 0.8839</t>
  </si>
  <si>
    <t>27897/32400 [========================&gt;.....] - ETA: 2:38 - loss: 0.2598 - accuracy: 0.8839</t>
  </si>
  <si>
    <t>27898/32400 [========================&gt;.....] - ETA: 2:38 - loss: 0.2598 - accuracy: 0.8839</t>
  </si>
  <si>
    <t>27899/32400 [========================&gt;.....] - ETA: 2:38 - loss: 0.2598 - accuracy: 0.8839</t>
  </si>
  <si>
    <t>27900/32400 [========================&gt;.....] - ETA: 2:38 - loss: 0.2598 - accuracy: 0.8839</t>
  </si>
  <si>
    <t>27901/32400 [========================&gt;.....] - ETA: 2:38 - loss: 0.2598 - accuracy: 0.8839</t>
  </si>
  <si>
    <t>27902/32400 [========================&gt;.....] - ETA: 2:38 - loss: 0.2598 - accuracy: 0.8839</t>
  </si>
  <si>
    <t>27903/32400 [========================&gt;.....] - ETA: 2:38 - loss: 0.2598 - accuracy: 0.8839</t>
  </si>
  <si>
    <t>27904/32400 [========================&gt;.....] - ETA: 2:38 - loss: 0.2597 - accuracy: 0.8839</t>
  </si>
  <si>
    <t>27905/32400 [========================&gt;.....] - ETA: 2:38 - loss: 0.2597 - accuracy: 0.8839</t>
  </si>
  <si>
    <t>27906/32400 [========================&gt;.....] - ETA: 2:38 - loss: 0.2597 - accuracy: 0.8839</t>
  </si>
  <si>
    <t>27907/32400 [========================&gt;.....] - ETA: 2:38 - loss: 0.2597 - accuracy: 0.8839</t>
  </si>
  <si>
    <t>27908/32400 [========================&gt;.....] - ETA: 2:38 - loss: 0.2597 - accuracy: 0.8839</t>
  </si>
  <si>
    <t>27909/32400 [========================&gt;.....] - ETA: 2:38 - loss: 0.2597 - accuracy: 0.8839</t>
  </si>
  <si>
    <t>27910/32400 [========================&gt;.....] - ETA: 2:38 - loss: 0.2597 - accuracy: 0.8839</t>
  </si>
  <si>
    <t>27911/32400 [========================&gt;.....] - ETA: 2:38 - loss: 0.2597 - accuracy: 0.8839</t>
  </si>
  <si>
    <t>27912/32400 [========================&gt;.....] - ETA: 2:38 - loss: 0.2597 - accuracy: 0.8839</t>
  </si>
  <si>
    <t>27913/32400 [========================&gt;.....] - ETA: 2:38 - loss: 0.2597 - accuracy: 0.8839</t>
  </si>
  <si>
    <t>27914/32400 [========================&gt;.....] - ETA: 2:38 - loss: 0.2597 - accuracy: 0.8839</t>
  </si>
  <si>
    <t>27915/32400 [========================&gt;.....] - ETA: 2:38 - loss: 0.2597 - accuracy: 0.8839</t>
  </si>
  <si>
    <t>27916/32400 [========================&gt;.....] - ETA: 2:38 - loss: 0.2597 - accuracy: 0.8839</t>
  </si>
  <si>
    <t>27917/32400 [========================&gt;.....] - ETA: 2:38 - loss: 0.2597 - accuracy: 0.8839</t>
  </si>
  <si>
    <t>27918/32400 [========================&gt;.....] - ETA: 2:37 - loss: 0.2597 - accuracy: 0.8839</t>
  </si>
  <si>
    <t>27919/32400 [========================&gt;.....] - ETA: 2:37 - loss: 0.2597 - accuracy: 0.8839</t>
  </si>
  <si>
    <t>27920/32400 [========================&gt;.....] - ETA: 2:37 - loss: 0.2597 - accuracy: 0.8839</t>
  </si>
  <si>
    <t>27921/32400 [========================&gt;.....] - ETA: 2:37 - loss: 0.2597 - accuracy: 0.8839</t>
  </si>
  <si>
    <t>27923/32400 [========================&gt;.....] - ETA: 2:37 - loss: 0.2598 - accuracy: 0.8839</t>
  </si>
  <si>
    <t>27926/32400 [========================&gt;.....] - ETA: 2:37 - loss: 0.2598 - accuracy: 0.8839</t>
  </si>
  <si>
    <t>27929/32400 [========================&gt;.....] - ETA: 2:37 - loss: 0.2598 - accuracy: 0.8839</t>
  </si>
  <si>
    <t>27932/32400 [========================&gt;.....] - ETA: 2:37 - loss: 0.2597 - accuracy: 0.8839</t>
  </si>
  <si>
    <t>27935/32400 [========================&gt;.....] - ETA: 2:37 - loss: 0.2597 - accuracy: 0.8839</t>
  </si>
  <si>
    <t>27938/32400 [========================&gt;.....] - ETA: 2:37 - loss: 0.2597 - accuracy: 0.8839</t>
  </si>
  <si>
    <t>27941/32400 [========================&gt;.....] - ETA: 2:37 - loss: 0.2597 - accuracy: 0.8839</t>
  </si>
  <si>
    <t>27944/32400 [========================&gt;.....] - ETA: 2:37 - loss: 0.2597 - accuracy: 0.8839</t>
  </si>
  <si>
    <t>27947/32400 [========================&gt;.....] - ETA: 2:36 - loss: 0.2597 - accuracy: 0.8839</t>
  </si>
  <si>
    <t>27950/32400 [========================&gt;.....] - ETA: 2:36 - loss: 0.2596 - accuracy: 0.8840</t>
  </si>
  <si>
    <t>27952/32400 [========================&gt;.....] - ETA: 2:36 - loss: 0.2596 - accuracy: 0.8840</t>
  </si>
  <si>
    <t>27955/32400 [========================&gt;.....] - ETA: 2:36 - loss: 0.2596 - accuracy: 0.8840</t>
  </si>
  <si>
    <t>27958/32400 [========================&gt;.....] - ETA: 2:36 - loss: 0.2596 - accuracy: 0.8840</t>
  </si>
  <si>
    <t>27961/32400 [========================&gt;.....] - ETA: 2:36 - loss: 0.2596 - accuracy: 0.8840</t>
  </si>
  <si>
    <t>27964/32400 [========================&gt;.....] - ETA: 2:36 - loss: 0.2595 - accuracy: 0.8840</t>
  </si>
  <si>
    <t>27966/32400 [========================&gt;.....] - ETA: 2:36 - loss: 0.2595 - accuracy: 0.8840</t>
  </si>
  <si>
    <t>27968/32400 [========================&gt;.....] - ETA: 2:36 - loss: 0.2595 - accuracy: 0.8840</t>
  </si>
  <si>
    <t>27971/32400 [========================&gt;.....] - ETA: 2:36 - loss: 0.2595 - accuracy: 0.8840</t>
  </si>
  <si>
    <t>27974/32400 [========================&gt;.....] - ETA: 2:35 - loss: 0.2595 - accuracy: 0.8840</t>
  </si>
  <si>
    <t>27977/32400 [========================&gt;.....] - ETA: 2:35 - loss: 0.2595 - accuracy: 0.8840</t>
  </si>
  <si>
    <t>27980/32400 [========================&gt;.....] - ETA: 2:35 - loss: 0.2594 - accuracy: 0.8840</t>
  </si>
  <si>
    <t>27983/32400 [========================&gt;.....] - ETA: 2:35 - loss: 0.2594 - accuracy: 0.8841</t>
  </si>
  <si>
    <t>27986/32400 [========================&gt;.....] - ETA: 2:35 - loss: 0.2594 - accuracy: 0.8841</t>
  </si>
  <si>
    <t>27988/32400 [========================&gt;.....] - ETA: 2:35 - loss: 0.2594 - accuracy: 0.8841</t>
  </si>
  <si>
    <t>27990/32400 [========================&gt;.....] - ETA: 2:35 - loss: 0.2594 - accuracy: 0.8841</t>
  </si>
  <si>
    <t>27992/32400 [========================&gt;.....] - ETA: 2:35 - loss: 0.2594 - accuracy: 0.8841</t>
  </si>
  <si>
    <t>27994/32400 [========================&gt;.....] - ETA: 2:35 - loss: 0.2593 - accuracy: 0.8841</t>
  </si>
  <si>
    <t>27996/32400 [========================&gt;.....] - ETA: 2:35 - loss: 0.2593 - accuracy: 0.8841</t>
  </si>
  <si>
    <t>27998/32400 [========================&gt;.....] - ETA: 2:35 - loss: 0.2593 - accuracy: 0.8841</t>
  </si>
  <si>
    <t>28000/32400 [========================&gt;.....] - ETA: 2:34 - loss: 0.2593 - accuracy: 0.8841</t>
  </si>
  <si>
    <t>28002/32400 [========================&gt;.....] - ETA: 2:34 - loss: 0.2593 - accuracy: 0.8841</t>
  </si>
  <si>
    <t>28004/32400 [========================&gt;.....] - ETA: 2:34 - loss: 0.2593 - accuracy: 0.8841</t>
  </si>
  <si>
    <t>28006/32400 [========================&gt;.....] - ETA: 2:34 - loss: 0.2593 - accuracy: 0.8841</t>
  </si>
  <si>
    <t>28008/32400 [========================&gt;.....] - ETA: 2:34 - loss: 0.2592 - accuracy: 0.8841</t>
  </si>
  <si>
    <t>28010/32400 [========================&gt;.....] - ETA: 2:34 - loss: 0.2592 - accuracy: 0.8841</t>
  </si>
  <si>
    <t>28012/32400 [========================&gt;.....] - ETA: 2:34 - loss: 0.2592 - accuracy: 0.8842</t>
  </si>
  <si>
    <t>28014/32400 [========================&gt;.....] - ETA: 2:34 - loss: 0.2592 - accuracy: 0.8841</t>
  </si>
  <si>
    <t>28016/32400 [========================&gt;.....] - ETA: 2:34 - loss: 0.2592 - accuracy: 0.8841</t>
  </si>
  <si>
    <t>28018/32400 [========================&gt;.....] - ETA: 2:34 - loss: 0.2592 - accuracy: 0.8841</t>
  </si>
  <si>
    <t>28020/32400 [========================&gt;.....] - ETA: 2:34 - loss: 0.2592 - accuracy: 0.8841</t>
  </si>
  <si>
    <t>28022/32400 [========================&gt;.....] - ETA: 2:34 - loss: 0.2593 - accuracy: 0.8841</t>
  </si>
  <si>
    <t>28024/32400 [========================&gt;.....] - ETA: 2:34 - loss: 0.2593 - accuracy: 0.8841</t>
  </si>
  <si>
    <t>28026/32400 [========================&gt;.....] - ETA: 2:34 - loss: 0.2593 - accuracy: 0.8841</t>
  </si>
  <si>
    <t>28028/32400 [========================&gt;.....] - ETA: 2:33 - loss: 0.2593 - accuracy: 0.8841</t>
  </si>
  <si>
    <t>28031/32400 [========================&gt;.....] - ETA: 2:33 - loss: 0.2592 - accuracy: 0.8841</t>
  </si>
  <si>
    <t>28033/32400 [========================&gt;.....] - ETA: 2:33 - loss: 0.2592 - accuracy: 0.8841</t>
  </si>
  <si>
    <t>28035/32400 [========================&gt;.....] - ETA: 2:33 - loss: 0.2592 - accuracy: 0.8841</t>
  </si>
  <si>
    <t>28037/32400 [========================&gt;.....] - ETA: 2:33 - loss: 0.2592 - accuracy: 0.8842</t>
  </si>
  <si>
    <t>28039/32400 [========================&gt;.....] - ETA: 2:33 - loss: 0.2592 - accuracy: 0.8842</t>
  </si>
  <si>
    <t>28041/32400 [========================&gt;.....] - ETA: 2:33 - loss: 0.2592 - accuracy: 0.8842</t>
  </si>
  <si>
    <t>28042/32400 [========================&gt;.....] - ETA: 2:33 - loss: 0.2592 - accuracy: 0.8842</t>
  </si>
  <si>
    <t>28043/32400 [========================&gt;.....] - ETA: 2:33 - loss: 0.2592 - accuracy: 0.8842</t>
  </si>
  <si>
    <t>28045/32400 [========================&gt;.....] - ETA: 2:33 - loss: 0.2591 - accuracy: 0.8842</t>
  </si>
  <si>
    <t>28047/32400 [========================&gt;.....] - ETA: 2:33 - loss: 0.2591 - accuracy: 0.8842</t>
  </si>
  <si>
    <t>28049/32400 [========================&gt;.....] - ETA: 2:33 - loss: 0.2591 - accuracy: 0.8842</t>
  </si>
  <si>
    <t>28052/32400 [========================&gt;.....] - ETA: 2:33 - loss: 0.2591 - accuracy: 0.8842</t>
  </si>
  <si>
    <t>28054/32400 [========================&gt;.....] - ETA: 2:33 - loss: 0.2591 - accuracy: 0.8842</t>
  </si>
  <si>
    <t>28056/32400 [========================&gt;.....] - ETA: 2:32 - loss: 0.2591 - accuracy: 0.8842</t>
  </si>
  <si>
    <t>28058/32400 [========================&gt;.....] - ETA: 2:32 - loss: 0.2591 - accuracy: 0.8842</t>
  </si>
  <si>
    <t>28060/32400 [========================&gt;.....] - ETA: 2:32 - loss: 0.2590 - accuracy: 0.8842</t>
  </si>
  <si>
    <t>28063/32400 [========================&gt;.....] - ETA: 2:32 - loss: 0.2590 - accuracy: 0.8842</t>
  </si>
  <si>
    <t>28066/32400 [========================&gt;.....] - ETA: 2:32 - loss: 0.2590 - accuracy: 0.8843</t>
  </si>
  <si>
    <t>28068/32400 [========================&gt;.....] - ETA: 2:32 - loss: 0.2590 - accuracy: 0.8843</t>
  </si>
  <si>
    <t>28070/32400 [========================&gt;.....] - ETA: 2:32 - loss: 0.2590 - accuracy: 0.8843</t>
  </si>
  <si>
    <t>28072/32400 [========================&gt;.....] - ETA: 2:32 - loss: 0.2589 - accuracy: 0.8843</t>
  </si>
  <si>
    <t>28074/32400 [========================&gt;.....] - ETA: 2:32 - loss: 0.2589 - accuracy: 0.8843</t>
  </si>
  <si>
    <t>28076/32400 [========================&gt;.....] - ETA: 2:32 - loss: 0.2589 - accuracy: 0.8843</t>
  </si>
  <si>
    <t>28078/32400 [========================&gt;.....] - ETA: 2:32 - loss: 0.2589 - accuracy: 0.8843</t>
  </si>
  <si>
    <t>28080/32400 [=========================&gt;....] - ETA: 2:32 - loss: 0.2589 - accuracy: 0.8843</t>
  </si>
  <si>
    <t>28082/32400 [=========================&gt;....] - ETA: 2:32 - loss: 0.2589 - accuracy: 0.8843</t>
  </si>
  <si>
    <t>28084/32400 [=========================&gt;....] - ETA: 2:31 - loss: 0.2588 - accuracy: 0.8843</t>
  </si>
  <si>
    <t>28086/32400 [=========================&gt;....] - ETA: 2:31 - loss: 0.2588 - accuracy: 0.8843</t>
  </si>
  <si>
    <t>28088/32400 [=========================&gt;....] - ETA: 2:31 - loss: 0.2588 - accuracy: 0.8843</t>
  </si>
  <si>
    <t>28090/32400 [=========================&gt;....] - ETA: 2:31 - loss: 0.2588 - accuracy: 0.8843</t>
  </si>
  <si>
    <t>28092/32400 [=========================&gt;....] - ETA: 2:31 - loss: 0.2588 - accuracy: 0.8843</t>
  </si>
  <si>
    <t>28094/32400 [=========================&gt;....] - ETA: 2:31 - loss: 0.2588 - accuracy: 0.8843</t>
  </si>
  <si>
    <t>28096/32400 [=========================&gt;....] - ETA: 2:31 - loss: 0.2587 - accuracy: 0.8844</t>
  </si>
  <si>
    <t>28098/32400 [=========================&gt;....] - ETA: 2:31 - loss: 0.2587 - accuracy: 0.8844</t>
  </si>
  <si>
    <t>28100/32400 [=========================&gt;....] - ETA: 2:31 - loss: 0.2587 - accuracy: 0.8844</t>
  </si>
  <si>
    <t>28102/32400 [=========================&gt;....] - ETA: 2:31 - loss: 0.2587 - accuracy: 0.8844</t>
  </si>
  <si>
    <t>28104/32400 [=========================&gt;....] - ETA: 2:31 - loss: 0.2587 - accuracy: 0.8844</t>
  </si>
  <si>
    <t>28106/32400 [=========================&gt;....] - ETA: 2:31 - loss: 0.2587 - accuracy: 0.8844</t>
  </si>
  <si>
    <t>28107/32400 [=========================&gt;....] - ETA: 2:31 - loss: 0.2586 - accuracy: 0.8844</t>
  </si>
  <si>
    <t>28109/32400 [=========================&gt;....] - ETA: 2:31 - loss: 0.2586 - accuracy: 0.8844</t>
  </si>
  <si>
    <t>28111/32400 [=========================&gt;....] - ETA: 2:30 - loss: 0.2586 - accuracy: 0.8844</t>
  </si>
  <si>
    <t>28113/32400 [=========================&gt;....] - ETA: 2:30 - loss: 0.2586 - accuracy: 0.8844</t>
  </si>
  <si>
    <t>28115/32400 [=========================&gt;....] - ETA: 2:30 - loss: 0.2586 - accuracy: 0.8844</t>
  </si>
  <si>
    <t>28118/32400 [=========================&gt;....] - ETA: 2:30 - loss: 0.2586 - accuracy: 0.8844</t>
  </si>
  <si>
    <t>28121/32400 [=========================&gt;....] - ETA: 2:30 - loss: 0.2586 - accuracy: 0.8844</t>
  </si>
  <si>
    <t>28124/32400 [=========================&gt;....] - ETA: 2:30 - loss: 0.2586 - accuracy: 0.8844</t>
  </si>
  <si>
    <t>28127/32400 [=========================&gt;....] - ETA: 2:30 - loss: 0.2586 - accuracy: 0.8844</t>
  </si>
  <si>
    <t>28129/32400 [=========================&gt;....] - ETA: 2:30 - loss: 0.2586 - accuracy: 0.8844</t>
  </si>
  <si>
    <t>28131/32400 [=========================&gt;....] - ETA: 2:30 - loss: 0.2586 - accuracy: 0.8845</t>
  </si>
  <si>
    <t>28132/32400 [=========================&gt;....] - ETA: 2:30 - loss: 0.2586 - accuracy: 0.8845</t>
  </si>
  <si>
    <t>28134/32400 [=========================&gt;....] - ETA: 2:30 - loss: 0.2585 - accuracy: 0.8845</t>
  </si>
  <si>
    <t>28136/32400 [=========================&gt;....] - ETA: 2:30 - loss: 0.2585 - accuracy: 0.8845</t>
  </si>
  <si>
    <t>28139/32400 [=========================&gt;....] - ETA: 2:29 - loss: 0.2585 - accuracy: 0.8845</t>
  </si>
  <si>
    <t>28142/32400 [=========================&gt;....] - ETA: 2:29 - loss: 0.2585 - accuracy: 0.8845</t>
  </si>
  <si>
    <t>28143/32400 [=========================&gt;....] - ETA: 2:29 - loss: 0.2585 - accuracy: 0.8845</t>
  </si>
  <si>
    <t>28144/32400 [=========================&gt;....] - ETA: 2:29 - loss: 0.2585 - accuracy: 0.8845</t>
  </si>
  <si>
    <t>28145/32400 [=========================&gt;....] - ETA: 2:29 - loss: 0.2584 - accuracy: 0.8845</t>
  </si>
  <si>
    <t>28146/32400 [=========================&gt;....] - ETA: 2:29 - loss: 0.2584 - accuracy: 0.8845</t>
  </si>
  <si>
    <t>28147/32400 [=========================&gt;....] - ETA: 2:29 - loss: 0.2584 - accuracy: 0.8845</t>
  </si>
  <si>
    <t>28148/32400 [=========================&gt;....] - ETA: 2:29 - loss: 0.2584 - accuracy: 0.8845</t>
  </si>
  <si>
    <t>28149/32400 [=========================&gt;....] - ETA: 2:29 - loss: 0.2584 - accuracy: 0.8845</t>
  </si>
  <si>
    <t>28150/32400 [=========================&gt;....] - ETA: 2:29 - loss: 0.2584 - accuracy: 0.8845</t>
  </si>
  <si>
    <t>28151/32400 [=========================&gt;....] - ETA: 2:29 - loss: 0.2584 - accuracy: 0.8845</t>
  </si>
  <si>
    <t>28152/32400 [=========================&gt;....] - ETA: 2:29 - loss: 0.2584 - accuracy: 0.8845</t>
  </si>
  <si>
    <t>28153/32400 [=========================&gt;....] - ETA: 2:29 - loss: 0.2584 - accuracy: 0.8845</t>
  </si>
  <si>
    <t>28154/32400 [=========================&gt;....] - ETA: 2:29 - loss: 0.2584 - accuracy: 0.8845</t>
  </si>
  <si>
    <t>28155/32400 [=========================&gt;....] - ETA: 2:29 - loss: 0.2584 - accuracy: 0.8846</t>
  </si>
  <si>
    <t>28156/32400 [=========================&gt;....] - ETA: 2:29 - loss: 0.2584 - accuracy: 0.8846</t>
  </si>
  <si>
    <t>28157/32400 [=========================&gt;....] - ETA: 2:29 - loss: 0.2583 - accuracy: 0.8846</t>
  </si>
  <si>
    <t>28158/32400 [=========================&gt;....] - ETA: 2:29 - loss: 0.2583 - accuracy: 0.8846</t>
  </si>
  <si>
    <t>28159/32400 [=========================&gt;....] - ETA: 2:29 - loss: 0.2583 - accuracy: 0.8846</t>
  </si>
  <si>
    <t>28160/32400 [=========================&gt;....] - ETA: 2:29 - loss: 0.2583 - accuracy: 0.8846</t>
  </si>
  <si>
    <t>28161/32400 [=========================&gt;....] - ETA: 2:29 - loss: 0.2583 - accuracy: 0.8846</t>
  </si>
  <si>
    <t>28162/32400 [=========================&gt;....] - ETA: 2:29 - loss: 0.2583 - accuracy: 0.8846</t>
  </si>
  <si>
    <t>28163/32400 [=========================&gt;....] - ETA: 2:29 - loss: 0.2583 - accuracy: 0.8846</t>
  </si>
  <si>
    <t>28164/32400 [=========================&gt;....] - ETA: 2:29 - loss: 0.2583 - accuracy: 0.8846</t>
  </si>
  <si>
    <t>28165/32400 [=========================&gt;....] - ETA: 2:29 - loss: 0.2583 - accuracy: 0.8846</t>
  </si>
  <si>
    <t>28166/32400 [=========================&gt;....] - ETA: 2:29 - loss: 0.2583 - accuracy: 0.8846</t>
  </si>
  <si>
    <t>28167/32400 [=========================&gt;....] - ETA: 2:29 - loss: 0.2583 - accuracy: 0.8846</t>
  </si>
  <si>
    <t>28168/32400 [=========================&gt;....] - ETA: 2:29 - loss: 0.2583 - accuracy: 0.8846</t>
  </si>
  <si>
    <t>28169/32400 [=========================&gt;....] - ETA: 2:29 - loss: 0.2582 - accuracy: 0.8846</t>
  </si>
  <si>
    <t>28170/32400 [=========================&gt;....] - ETA: 2:29 - loss: 0.2582 - accuracy: 0.8846</t>
  </si>
  <si>
    <t>28171/32400 [=========================&gt;....] - ETA: 2:29 - loss: 0.2582 - accuracy: 0.8846</t>
  </si>
  <si>
    <t>28172/32400 [=========================&gt;....] - ETA: 2:28 - loss: 0.2582 - accuracy: 0.8846</t>
  </si>
  <si>
    <t>28173/32400 [=========================&gt;....] - ETA: 2:28 - loss: 0.2582 - accuracy: 0.8846</t>
  </si>
  <si>
    <t>28174/32400 [=========================&gt;....] - ETA: 2:28 - loss: 0.2582 - accuracy: 0.8846</t>
  </si>
  <si>
    <t>28175/32400 [=========================&gt;....] - ETA: 2:28 - loss: 0.2582 - accuracy: 0.8846</t>
  </si>
  <si>
    <t>28176/32400 [=========================&gt;....] - ETA: 2:28 - loss: 0.2582 - accuracy: 0.8846</t>
  </si>
  <si>
    <t>28177/32400 [=========================&gt;....] - ETA: 2:28 - loss: 0.2582 - accuracy: 0.8846</t>
  </si>
  <si>
    <t>28178/32400 [=========================&gt;....] - ETA: 2:28 - loss: 0.2582 - accuracy: 0.8846</t>
  </si>
  <si>
    <t>28179/32400 [=========================&gt;....] - ETA: 2:28 - loss: 0.2582 - accuracy: 0.8847</t>
  </si>
  <si>
    <t>28180/32400 [=========================&gt;....] - ETA: 2:28 - loss: 0.2581 - accuracy: 0.8847</t>
  </si>
  <si>
    <t>28181/32400 [=========================&gt;....] - ETA: 2:28 - loss: 0.2581 - accuracy: 0.8847</t>
  </si>
  <si>
    <t>28182/32400 [=========================&gt;....] - ETA: 2:28 - loss: 0.2581 - accuracy: 0.8847</t>
  </si>
  <si>
    <t>28183/32400 [=========================&gt;....] - ETA: 2:28 - loss: 0.2581 - accuracy: 0.8847</t>
  </si>
  <si>
    <t>28184/32400 [=========================&gt;....] - ETA: 2:28 - loss: 0.2581 - accuracy: 0.8847</t>
  </si>
  <si>
    <t>28185/32400 [=========================&gt;....] - ETA: 2:28 - loss: 0.2581 - accuracy: 0.8847</t>
  </si>
  <si>
    <t>28186/32400 [=========================&gt;....] - ETA: 2:28 - loss: 0.2581 - accuracy: 0.8847</t>
  </si>
  <si>
    <t>28187/32400 [=========================&gt;....] - ETA: 2:28 - loss: 0.2581 - accuracy: 0.8847</t>
  </si>
  <si>
    <t>28188/32400 [=========================&gt;....] - ETA: 2:28 - loss: 0.2581 - accuracy: 0.8847</t>
  </si>
  <si>
    <t>28189/32400 [=========================&gt;....] - ETA: 2:28 - loss: 0.2581 - accuracy: 0.8847</t>
  </si>
  <si>
    <t>28190/32400 [=========================&gt;....] - ETA: 2:28 - loss: 0.2581 - accuracy: 0.8847</t>
  </si>
  <si>
    <t>28191/32400 [=========================&gt;....] - ETA: 2:28 - loss: 0.2581 - accuracy: 0.8847</t>
  </si>
  <si>
    <t>28192/32400 [=========================&gt;....] - ETA: 2:28 - loss: 0.2581 - accuracy: 0.8847</t>
  </si>
  <si>
    <t>28193/32400 [=========================&gt;....] - ETA: 2:28 - loss: 0.2581 - accuracy: 0.8847</t>
  </si>
  <si>
    <t>28194/32400 [=========================&gt;....] - ETA: 2:28 - loss: 0.2581 - accuracy: 0.8847</t>
  </si>
  <si>
    <t>28195/32400 [=========================&gt;....] - ETA: 2:28 - loss: 0.2580 - accuracy: 0.8847</t>
  </si>
  <si>
    <t>28196/32400 [=========================&gt;....] - ETA: 2:28 - loss: 0.2580 - accuracy: 0.8847</t>
  </si>
  <si>
    <t>28197/32400 [=========================&gt;....] - ETA: 2:28 - loss: 0.2580 - accuracy: 0.8847</t>
  </si>
  <si>
    <t>28198/32400 [=========================&gt;....] - ETA: 2:28 - loss: 0.2580 - accuracy: 0.8847</t>
  </si>
  <si>
    <t>28199/32400 [=========================&gt;....] - ETA: 2:28 - loss: 0.2580 - accuracy: 0.8847</t>
  </si>
  <si>
    <t>28200/32400 [=========================&gt;....] - ETA: 2:28 - loss: 0.2580 - accuracy: 0.8847</t>
  </si>
  <si>
    <t>28201/32400 [=========================&gt;....] - ETA: 2:28 - loss: 0.2580 - accuracy: 0.8847</t>
  </si>
  <si>
    <t>28202/32400 [=========================&gt;....] - ETA: 2:28 - loss: 0.2580 - accuracy: 0.8847</t>
  </si>
  <si>
    <t>28203/32400 [=========================&gt;....] - ETA: 2:28 - loss: 0.2580 - accuracy: 0.8847</t>
  </si>
  <si>
    <t>28204/32400 [=========================&gt;....] - ETA: 2:28 - loss: 0.2580 - accuracy: 0.8847</t>
  </si>
  <si>
    <t>28205/32400 [=========================&gt;....] - ETA: 2:28 - loss: 0.2580 - accuracy: 0.8847</t>
  </si>
  <si>
    <t>28206/32400 [=========================&gt;....] - ETA: 2:27 - loss: 0.2579 - accuracy: 0.8847</t>
  </si>
  <si>
    <t>28207/32400 [=========================&gt;....] - ETA: 2:27 - loss: 0.2579 - accuracy: 0.8847</t>
  </si>
  <si>
    <t>28208/32400 [=========================&gt;....] - ETA: 2:27 - loss: 0.2579 - accuracy: 0.8848</t>
  </si>
  <si>
    <t>28209/32400 [=========================&gt;....] - ETA: 2:27 - loss: 0.2579 - accuracy: 0.8848</t>
  </si>
  <si>
    <t>28210/32400 [=========================&gt;....] - ETA: 2:27 - loss: 0.2579 - accuracy: 0.8848</t>
  </si>
  <si>
    <t>28211/32400 [=========================&gt;....] - ETA: 2:27 - loss: 0.2579 - accuracy: 0.8848</t>
  </si>
  <si>
    <t>28212/32400 [=========================&gt;....] - ETA: 2:27 - loss: 0.2579 - accuracy: 0.8848</t>
  </si>
  <si>
    <t>28213/32400 [=========================&gt;....] - ETA: 2:27 - loss: 0.2579 - accuracy: 0.8848</t>
  </si>
  <si>
    <t>28214/32400 [=========================&gt;....] - ETA: 2:27 - loss: 0.2579 - accuracy: 0.8848</t>
  </si>
  <si>
    <t>28215/32400 [=========================&gt;....] - ETA: 2:27 - loss: 0.2579 - accuracy: 0.8848</t>
  </si>
  <si>
    <t>28216/32400 [=========================&gt;....] - ETA: 2:27 - loss: 0.2579 - accuracy: 0.8848</t>
  </si>
  <si>
    <t>28217/32400 [=========================&gt;....] - ETA: 2:27 - loss: 0.2579 - accuracy: 0.8848</t>
  </si>
  <si>
    <t>28218/32400 [=========================&gt;....] - ETA: 2:27 - loss: 0.2579 - accuracy: 0.8848</t>
  </si>
  <si>
    <t>28219/32400 [=========================&gt;....] - ETA: 2:27 - loss: 0.2579 - accuracy: 0.8848</t>
  </si>
  <si>
    <t>28220/32400 [=========================&gt;....] - ETA: 2:27 - loss: 0.2579 - accuracy: 0.8848</t>
  </si>
  <si>
    <t>28223/32400 [=========================&gt;....] - ETA: 2:27 - loss: 0.2579 - accuracy: 0.8848</t>
  </si>
  <si>
    <t>28226/32400 [=========================&gt;....] - ETA: 2:27 - loss: 0.2579 - accuracy: 0.8848</t>
  </si>
  <si>
    <t>28229/32400 [=========================&gt;....] - ETA: 2:27 - loss: 0.2578 - accuracy: 0.8848</t>
  </si>
  <si>
    <t>28232/32400 [=========================&gt;....] - ETA: 2:27 - loss: 0.2578 - accuracy: 0.8848</t>
  </si>
  <si>
    <t>28235/32400 [=========================&gt;....] - ETA: 2:27 - loss: 0.2578 - accuracy: 0.8848</t>
  </si>
  <si>
    <t>28238/32400 [=========================&gt;....] - ETA: 2:26 - loss: 0.2578 - accuracy: 0.8848</t>
  </si>
  <si>
    <t>28241/32400 [=========================&gt;....] - ETA: 2:26 - loss: 0.2577 - accuracy: 0.8848</t>
  </si>
  <si>
    <t>28244/32400 [=========================&gt;....] - ETA: 2:26 - loss: 0.2577 - accuracy: 0.8849</t>
  </si>
  <si>
    <t>28246/32400 [=========================&gt;....] - ETA: 2:26 - loss: 0.2577 - accuracy: 0.8849</t>
  </si>
  <si>
    <t>28249/32400 [=========================&gt;....] - ETA: 2:26 - loss: 0.2577 - accuracy: 0.8849</t>
  </si>
  <si>
    <t>28251/32400 [=========================&gt;....] - ETA: 2:26 - loss: 0.2577 - accuracy: 0.8849</t>
  </si>
  <si>
    <t>28254/32400 [=========================&gt;....] - ETA: 2:26 - loss: 0.2576 - accuracy: 0.8849</t>
  </si>
  <si>
    <t>28257/32400 [=========================&gt;....] - ETA: 2:26 - loss: 0.2576 - accuracy: 0.8849</t>
  </si>
  <si>
    <t>28259/32400 [=========================&gt;....] - ETA: 2:26 - loss: 0.2576 - accuracy: 0.8849</t>
  </si>
  <si>
    <t>28262/32400 [=========================&gt;....] - ETA: 2:26 - loss: 0.2576 - accuracy: 0.8849</t>
  </si>
  <si>
    <t>28265/32400 [=========================&gt;....] - ETA: 2:25 - loss: 0.2575 - accuracy: 0.8849</t>
  </si>
  <si>
    <t>28267/32400 [=========================&gt;....] - ETA: 2:25 - loss: 0.2575 - accuracy: 0.8850</t>
  </si>
  <si>
    <t>28270/32400 [=========================&gt;....] - ETA: 2:25 - loss: 0.2575 - accuracy: 0.8850</t>
  </si>
  <si>
    <t>28273/32400 [=========================&gt;....] - ETA: 2:25 - loss: 0.2575 - accuracy: 0.8850</t>
  </si>
  <si>
    <t>28274/32400 [=========================&gt;....] - ETA: 2:25 - loss: 0.2575 - accuracy: 0.8850</t>
  </si>
  <si>
    <t>28276/32400 [=========================&gt;....] - ETA: 2:25 - loss: 0.2574 - accuracy: 0.8850</t>
  </si>
  <si>
    <t>28279/32400 [=========================&gt;....] - ETA: 2:25 - loss: 0.2574 - accuracy: 0.8850</t>
  </si>
  <si>
    <t>28282/32400 [=========================&gt;....] - ETA: 2:25 - loss: 0.2574 - accuracy: 0.8850</t>
  </si>
  <si>
    <t>28285/32400 [=========================&gt;....] - ETA: 2:25 - loss: 0.2574 - accuracy: 0.8850</t>
  </si>
  <si>
    <t>28288/32400 [=========================&gt;....] - ETA: 2:25 - loss: 0.2575 - accuracy: 0.8850</t>
  </si>
  <si>
    <t>28291/32400 [=========================&gt;....] - ETA: 2:24 - loss: 0.2575 - accuracy: 0.8850</t>
  </si>
  <si>
    <t>28294/32400 [=========================&gt;....] - ETA: 2:24 - loss: 0.2574 - accuracy: 0.8850</t>
  </si>
  <si>
    <t>28296/32400 [=========================&gt;....] - ETA: 2:24 - loss: 0.2574 - accuracy: 0.8850</t>
  </si>
  <si>
    <t>28297/32400 [=========================&gt;....] - ETA: 2:24 - loss: 0.2574 - accuracy: 0.8850</t>
  </si>
  <si>
    <t>28299/32400 [=========================&gt;....] - ETA: 2:24 - loss: 0.2574 - accuracy: 0.8850</t>
  </si>
  <si>
    <t>28302/32400 [=========================&gt;....] - ETA: 2:24 - loss: 0.2574 - accuracy: 0.8850</t>
  </si>
  <si>
    <t>28306/32400 [=========================&gt;....] - ETA: 2:24 - loss: 0.2573 - accuracy: 0.8850</t>
  </si>
  <si>
    <t>28309/32400 [=========================&gt;....] - ETA: 2:24 - loss: 0.2573 - accuracy: 0.8850</t>
  </si>
  <si>
    <t>28311/32400 [=========================&gt;....] - ETA: 2:24 - loss: 0.2573 - accuracy: 0.8850</t>
  </si>
  <si>
    <t>28313/32400 [=========================&gt;....] - ETA: 2:24 - loss: 0.2573 - accuracy: 0.8850</t>
  </si>
  <si>
    <t>28315/32400 [=========================&gt;....] - ETA: 2:24 - loss: 0.2573 - accuracy: 0.8850</t>
  </si>
  <si>
    <t>28318/32400 [=========================&gt;....] - ETA: 2:23 - loss: 0.2573 - accuracy: 0.8850</t>
  </si>
  <si>
    <t>28321/32400 [=========================&gt;....] - ETA: 2:23 - loss: 0.2573 - accuracy: 0.8850</t>
  </si>
  <si>
    <t>28324/32400 [=========================&gt;....] - ETA: 2:23 - loss: 0.2573 - accuracy: 0.8851</t>
  </si>
  <si>
    <t>28327/32400 [=========================&gt;....] - ETA: 2:23 - loss: 0.2573 - accuracy: 0.8851</t>
  </si>
  <si>
    <t>28330/32400 [=========================&gt;....] - ETA: 2:23 - loss: 0.2572 - accuracy: 0.8851</t>
  </si>
  <si>
    <t>28333/32400 [=========================&gt;....] - ETA: 2:23 - loss: 0.2572 - accuracy: 0.8851</t>
  </si>
  <si>
    <t>28336/32400 [=========================&gt;....] - ETA: 2:23 - loss: 0.2572 - accuracy: 0.8851</t>
  </si>
  <si>
    <t>28338/32400 [=========================&gt;....] - ETA: 2:23 - loss: 0.2572 - accuracy: 0.8851</t>
  </si>
  <si>
    <t>28341/32400 [=========================&gt;....] - ETA: 2:23 - loss: 0.2571 - accuracy: 0.8851</t>
  </si>
  <si>
    <t>28344/32400 [=========================&gt;....] - ETA: 2:22 - loss: 0.2571 - accuracy: 0.8851</t>
  </si>
  <si>
    <t>28346/32400 [=========================&gt;....] - ETA: 2:22 - loss: 0.2571 - accuracy: 0.8851</t>
  </si>
  <si>
    <t>28347/32400 [=========================&gt;....] - ETA: 2:22 - loss: 0.2571 - accuracy: 0.8852</t>
  </si>
  <si>
    <t>28349/32400 [=========================&gt;....] - ETA: 2:22 - loss: 0.2571 - accuracy: 0.8852</t>
  </si>
  <si>
    <t>28352/32400 [=========================&gt;....] - ETA: 2:22 - loss: 0.2570 - accuracy: 0.8852</t>
  </si>
  <si>
    <t>28355/32400 [=========================&gt;....] - ETA: 2:22 - loss: 0.2570 - accuracy: 0.8852</t>
  </si>
  <si>
    <t>28358/32400 [=========================&gt;....] - ETA: 2:22 - loss: 0.2570 - accuracy: 0.8852</t>
  </si>
  <si>
    <t>28361/32400 [=========================&gt;....] - ETA: 2:22 - loss: 0.2570 - accuracy: 0.8852</t>
  </si>
  <si>
    <t>28364/32400 [=========================&gt;....] - ETA: 2:22 - loss: 0.2569 - accuracy: 0.8852</t>
  </si>
  <si>
    <t>28367/32400 [=========================&gt;....] - ETA: 2:22 - loss: 0.2569 - accuracy: 0.8852</t>
  </si>
  <si>
    <t>28370/32400 [=========================&gt;....] - ETA: 2:22 - loss: 0.2569 - accuracy: 0.8852</t>
  </si>
  <si>
    <t>28373/32400 [=========================&gt;....] - ETA: 2:21 - loss: 0.2569 - accuracy: 0.8853</t>
  </si>
  <si>
    <t>28376/32400 [=========================&gt;....] - ETA: 2:21 - loss: 0.2568 - accuracy: 0.8853</t>
  </si>
  <si>
    <t>28378/32400 [=========================&gt;....] - ETA: 2:21 - loss: 0.2568 - accuracy: 0.8853</t>
  </si>
  <si>
    <t>28381/32400 [=========================&gt;....] - ETA: 2:21 - loss: 0.2568 - accuracy: 0.8853</t>
  </si>
  <si>
    <t>28384/32400 [=========================&gt;....] - ETA: 2:21 - loss: 0.2569 - accuracy: 0.8853</t>
  </si>
  <si>
    <t>28387/32400 [=========================&gt;....] - ETA: 2:21 - loss: 0.2569 - accuracy: 0.8852</t>
  </si>
  <si>
    <t>28390/32400 [=========================&gt;....] - ETA: 2:21 - loss: 0.2569 - accuracy: 0.8852</t>
  </si>
  <si>
    <t>28393/32400 [=========================&gt;....] - ETA: 2:21 - loss: 0.2569 - accuracy: 0.8852</t>
  </si>
  <si>
    <t>28396/32400 [=========================&gt;....] - ETA: 2:21 - loss: 0.2569 - accuracy: 0.8852</t>
  </si>
  <si>
    <t>28399/32400 [=========================&gt;....] - ETA: 2:20 - loss: 0.2569 - accuracy: 0.8853</t>
  </si>
  <si>
    <t>28401/32400 [=========================&gt;....] - ETA: 2:20 - loss: 0.2569 - accuracy: 0.8853</t>
  </si>
  <si>
    <t>28403/32400 [=========================&gt;....] - ETA: 2:20 - loss: 0.2568 - accuracy: 0.8853</t>
  </si>
  <si>
    <t>28405/32400 [=========================&gt;....] - ETA: 2:20 - loss: 0.2568 - accuracy: 0.8853</t>
  </si>
  <si>
    <t>28408/32400 [=========================&gt;....] - ETA: 2:20 - loss: 0.2568 - accuracy: 0.8853</t>
  </si>
  <si>
    <t>28411/32400 [=========================&gt;....] - ETA: 2:20 - loss: 0.2568 - accuracy: 0.8853</t>
  </si>
  <si>
    <t>28414/32400 [=========================&gt;....] - ETA: 2:20 - loss: 0.2568 - accuracy: 0.8853</t>
  </si>
  <si>
    <t>28417/32400 [=========================&gt;....] - ETA: 2:20 - loss: 0.2569 - accuracy: 0.8853</t>
  </si>
  <si>
    <t>28420/32400 [=========================&gt;....] - ETA: 2:20 - loss: 0.2569 - accuracy: 0.8853</t>
  </si>
  <si>
    <t>28423/32400 [=========================&gt;....] - ETA: 2:20 - loss: 0.2568 - accuracy: 0.8853</t>
  </si>
  <si>
    <t>28426/32400 [=========================&gt;....] - ETA: 2:19 - loss: 0.2568 - accuracy: 0.8853</t>
  </si>
  <si>
    <t>28429/32400 [=========================&gt;....] - ETA: 2:19 - loss: 0.2568 - accuracy: 0.8853</t>
  </si>
  <si>
    <t>28431/32400 [=========================&gt;....] - ETA: 2:19 - loss: 0.2568 - accuracy: 0.8853</t>
  </si>
  <si>
    <t>28433/32400 [=========================&gt;....] - ETA: 2:19 - loss: 0.2568 - accuracy: 0.8853</t>
  </si>
  <si>
    <t>28436/32400 [=========================&gt;....] - ETA: 2:19 - loss: 0.2567 - accuracy: 0.8853</t>
  </si>
  <si>
    <t>28439/32400 [=========================&gt;....] - ETA: 2:19 - loss: 0.2567 - accuracy: 0.8854</t>
  </si>
  <si>
    <t>28442/32400 [=========================&gt;....] - ETA: 2:19 - loss: 0.2567 - accuracy: 0.8854</t>
  </si>
  <si>
    <t>28445/32400 [=========================&gt;....] - ETA: 2:19 - loss: 0.2567 - accuracy: 0.8854</t>
  </si>
  <si>
    <t>28448/32400 [=========================&gt;....] - ETA: 2:19 - loss: 0.2567 - accuracy: 0.8854</t>
  </si>
  <si>
    <t>28451/32400 [=========================&gt;....] - ETA: 2:19 - loss: 0.2566 - accuracy: 0.8854</t>
  </si>
  <si>
    <t>28454/32400 [=========================&gt;....] - ETA: 2:18 - loss: 0.2566 - accuracy: 0.8854</t>
  </si>
  <si>
    <t>28457/32400 [=========================&gt;....] - ETA: 2:18 - loss: 0.2566 - accuracy: 0.8854</t>
  </si>
  <si>
    <t>28460/32400 [=========================&gt;....] - ETA: 2:18 - loss: 0.2566 - accuracy: 0.8854</t>
  </si>
  <si>
    <t>28463/32400 [=========================&gt;....] - ETA: 2:18 - loss: 0.2565 - accuracy: 0.8854</t>
  </si>
  <si>
    <t>28466/32400 [=========================&gt;....] - ETA: 2:18 - loss: 0.2565 - accuracy: 0.8855</t>
  </si>
  <si>
    <t>28469/32400 [=========================&gt;....] - ETA: 2:18 - loss: 0.2565 - accuracy: 0.8855</t>
  </si>
  <si>
    <t>28472/32400 [=========================&gt;....] - ETA: 2:18 - loss: 0.2565 - accuracy: 0.8855</t>
  </si>
  <si>
    <t>28473/32400 [=========================&gt;....] - ETA: 2:18 - loss: 0.2565 - accuracy: 0.8855</t>
  </si>
  <si>
    <t>28474/32400 [=========================&gt;....] - ETA: 2:18 - loss: 0.2564 - accuracy: 0.8855</t>
  </si>
  <si>
    <t>28475/32400 [=========================&gt;....] - ETA: 2:18 - loss: 0.2564 - accuracy: 0.8855</t>
  </si>
  <si>
    <t>28476/32400 [=========================&gt;....] - ETA: 2:18 - loss: 0.2564 - accuracy: 0.8855</t>
  </si>
  <si>
    <t>28477/32400 [=========================&gt;....] - ETA: 2:18 - loss: 0.2564 - accuracy: 0.8855</t>
  </si>
  <si>
    <t>28478/32400 [=========================&gt;....] - ETA: 2:18 - loss: 0.2564 - accuracy: 0.8855</t>
  </si>
  <si>
    <t>28479/32400 [=========================&gt;....] - ETA: 2:18 - loss: 0.2564 - accuracy: 0.8855</t>
  </si>
  <si>
    <t>28480/32400 [=========================&gt;....] - ETA: 2:18 - loss: 0.2564 - accuracy: 0.8855</t>
  </si>
  <si>
    <t>28481/32400 [=========================&gt;....] - ETA: 2:18 - loss: 0.2564 - accuracy: 0.8855</t>
  </si>
  <si>
    <t>28482/32400 [=========================&gt;....] - ETA: 2:17 - loss: 0.2564 - accuracy: 0.8855</t>
  </si>
  <si>
    <t>28483/32400 [=========================&gt;....] - ETA: 2:17 - loss: 0.2564 - accuracy: 0.8855</t>
  </si>
  <si>
    <t>28484/32400 [=========================&gt;....] - ETA: 2:17 - loss: 0.2564 - accuracy: 0.8855</t>
  </si>
  <si>
    <t>28485/32400 [=========================&gt;....] - ETA: 2:17 - loss: 0.2565 - accuracy: 0.8855</t>
  </si>
  <si>
    <t>28486/32400 [=========================&gt;....] - ETA: 2:17 - loss: 0.2565 - accuracy: 0.8855</t>
  </si>
  <si>
    <t>28487/32400 [=========================&gt;....] - ETA: 2:17 - loss: 0.2565 - accuracy: 0.8855</t>
  </si>
  <si>
    <t>28488/32400 [=========================&gt;....] - ETA: 2:17 - loss: 0.2565 - accuracy: 0.8855</t>
  </si>
  <si>
    <t>28489/32400 [=========================&gt;....] - ETA: 2:17 - loss: 0.2565 - accuracy: 0.8855</t>
  </si>
  <si>
    <t>28490/32400 [=========================&gt;....] - ETA: 2:17 - loss: 0.2565 - accuracy: 0.8855</t>
  </si>
  <si>
    <t>28491/32400 [=========================&gt;....] - ETA: 2:17 - loss: 0.2565 - accuracy: 0.8855</t>
  </si>
  <si>
    <t>28492/32400 [=========================&gt;....] - ETA: 2:17 - loss: 0.2565 - accuracy: 0.8855</t>
  </si>
  <si>
    <t>28493/32400 [=========================&gt;....] - ETA: 2:17 - loss: 0.2565 - accuracy: 0.8855</t>
  </si>
  <si>
    <t>28494/32400 [=========================&gt;....] - ETA: 2:17 - loss: 0.2565 - accuracy: 0.8855</t>
  </si>
  <si>
    <t>28495/32400 [=========================&gt;....] - ETA: 2:17 - loss: 0.2565 - accuracy: 0.8855</t>
  </si>
  <si>
    <t>28496/32400 [=========================&gt;....] - ETA: 2:17 - loss: 0.2564 - accuracy: 0.8855</t>
  </si>
  <si>
    <t>28497/32400 [=========================&gt;....] - ETA: 2:17 - loss: 0.2564 - accuracy: 0.8855</t>
  </si>
  <si>
    <t>28498/32400 [=========================&gt;....] - ETA: 2:17 - loss: 0.2564 - accuracy: 0.8855</t>
  </si>
  <si>
    <t>28499/32400 [=========================&gt;....] - ETA: 2:17 - loss: 0.2564 - accuracy: 0.8855</t>
  </si>
  <si>
    <t>28500/32400 [=========================&gt;....] - ETA: 2:17 - loss: 0.2564 - accuracy: 0.8855</t>
  </si>
  <si>
    <t>28501/32400 [=========================&gt;....] - ETA: 2:17 - loss: 0.2564 - accuracy: 0.8855</t>
  </si>
  <si>
    <t>28502/32400 [=========================&gt;....] - ETA: 2:17 - loss: 0.2565 - accuracy: 0.8855</t>
  </si>
  <si>
    <t>28503/32400 [=========================&gt;....] - ETA: 2:17 - loss: 0.2565 - accuracy: 0.8855</t>
  </si>
  <si>
    <t>28504/32400 [=========================&gt;....] - ETA: 2:17 - loss: 0.2565 - accuracy: 0.8855</t>
  </si>
  <si>
    <t>28505/32400 [=========================&gt;....] - ETA: 2:17 - loss: 0.2564 - accuracy: 0.8855</t>
  </si>
  <si>
    <t>28506/32400 [=========================&gt;....] - ETA: 2:17 - loss: 0.2564 - accuracy: 0.8855</t>
  </si>
  <si>
    <t>28507/32400 [=========================&gt;....] - ETA: 2:17 - loss: 0.2564 - accuracy: 0.8855</t>
  </si>
  <si>
    <t>28508/32400 [=========================&gt;....] - ETA: 2:17 - loss: 0.2564 - accuracy: 0.8855</t>
  </si>
  <si>
    <t>28509/32400 [=========================&gt;....] - ETA: 2:17 - loss: 0.2565 - accuracy: 0.8855</t>
  </si>
  <si>
    <t>28510/32400 [=========================&gt;....] - ETA: 2:17 - loss: 0.2565 - accuracy: 0.8855</t>
  </si>
  <si>
    <t>28511/32400 [=========================&gt;....] - ETA: 2:17 - loss: 0.2565 - accuracy: 0.8855</t>
  </si>
  <si>
    <t>28512/32400 [=========================&gt;....] - ETA: 2:17 - loss: 0.2565 - accuracy: 0.8855</t>
  </si>
  <si>
    <t>28513/32400 [=========================&gt;....] - ETA: 2:17 - loss: 0.2565 - accuracy: 0.8855</t>
  </si>
  <si>
    <t>28514/32400 [=========================&gt;....] - ETA: 2:17 - loss: 0.2565 - accuracy: 0.8855</t>
  </si>
  <si>
    <t>28515/32400 [=========================&gt;....] - ETA: 2:17 - loss: 0.2565 - accuracy: 0.8855</t>
  </si>
  <si>
    <t>28516/32400 [=========================&gt;....] - ETA: 2:16 - loss: 0.2565 - accuracy: 0.8855</t>
  </si>
  <si>
    <t>28517/32400 [=========================&gt;....] - ETA: 2:16 - loss: 0.2565 - accuracy: 0.8855</t>
  </si>
  <si>
    <t>28518/32400 [=========================&gt;....] - ETA: 2:16 - loss: 0.2565 - accuracy: 0.8855</t>
  </si>
  <si>
    <t>28519/32400 [=========================&gt;....] - ETA: 2:16 - loss: 0.2565 - accuracy: 0.8855</t>
  </si>
  <si>
    <t>28520/32400 [=========================&gt;....] - ETA: 2:16 - loss: 0.2565 - accuracy: 0.8855</t>
  </si>
  <si>
    <t>28521/32400 [=========================&gt;....] - ETA: 2:16 - loss: 0.2565 - accuracy: 0.8855</t>
  </si>
  <si>
    <t>28522/32400 [=========================&gt;....] - ETA: 2:16 - loss: 0.2565 - accuracy: 0.8855</t>
  </si>
  <si>
    <t>28523/32400 [=========================&gt;....] - ETA: 2:16 - loss: 0.2565 - accuracy: 0.8855</t>
  </si>
  <si>
    <t>28524/32400 [=========================&gt;....] - ETA: 2:16 - loss: 0.2565 - accuracy: 0.8855</t>
  </si>
  <si>
    <t>28525/32400 [=========================&gt;....] - ETA: 2:16 - loss: 0.2564 - accuracy: 0.8855</t>
  </si>
  <si>
    <t>28526/32400 [=========================&gt;....] - ETA: 2:16 - loss: 0.2564 - accuracy: 0.8855</t>
  </si>
  <si>
    <t>28527/32400 [=========================&gt;....] - ETA: 2:16 - loss: 0.2564 - accuracy: 0.8855</t>
  </si>
  <si>
    <t>28528/32400 [=========================&gt;....] - ETA: 2:16 - loss: 0.2564 - accuracy: 0.8855</t>
  </si>
  <si>
    <t>28529/32400 [=========================&gt;....] - ETA: 2:16 - loss: 0.2564 - accuracy: 0.8855</t>
  </si>
  <si>
    <t>28530/32400 [=========================&gt;....] - ETA: 2:16 - loss: 0.2564 - accuracy: 0.8855</t>
  </si>
  <si>
    <t>28531/32400 [=========================&gt;....] - ETA: 2:16 - loss: 0.2564 - accuracy: 0.8855</t>
  </si>
  <si>
    <t>28532/32400 [=========================&gt;....] - ETA: 2:16 - loss: 0.2564 - accuracy: 0.8855</t>
  </si>
  <si>
    <t>28533/32400 [=========================&gt;....] - ETA: 2:16 - loss: 0.2564 - accuracy: 0.8855</t>
  </si>
  <si>
    <t>28534/32400 [=========================&gt;....] - ETA: 2:16 - loss: 0.2564 - accuracy: 0.8855</t>
  </si>
  <si>
    <t>28535/32400 [=========================&gt;....] - ETA: 2:16 - loss: 0.2564 - accuracy: 0.8855</t>
  </si>
  <si>
    <t>28536/32400 [=========================&gt;....] - ETA: 2:16 - loss: 0.2564 - accuracy: 0.8855</t>
  </si>
  <si>
    <t>28537/32400 [=========================&gt;....] - ETA: 2:16 - loss: 0.2563 - accuracy: 0.8856</t>
  </si>
  <si>
    <t>28538/32400 [=========================&gt;....] - ETA: 2:16 - loss: 0.2563 - accuracy: 0.8856</t>
  </si>
  <si>
    <t>28539/32400 [=========================&gt;....] - ETA: 2:16 - loss: 0.2563 - accuracy: 0.8856</t>
  </si>
  <si>
    <t>28540/32400 [=========================&gt;....] - ETA: 2:16 - loss: 0.2563 - accuracy: 0.8856</t>
  </si>
  <si>
    <t>28541/32400 [=========================&gt;....] - ETA: 2:16 - loss: 0.2563 - accuracy: 0.8856</t>
  </si>
  <si>
    <t>28542/32400 [=========================&gt;....] - ETA: 2:16 - loss: 0.2563 - accuracy: 0.8856</t>
  </si>
  <si>
    <t>28543/32400 [=========================&gt;....] - ETA: 2:16 - loss: 0.2563 - accuracy: 0.8856</t>
  </si>
  <si>
    <t>28544/32400 [=========================&gt;....] - ETA: 2:16 - loss: 0.2563 - accuracy: 0.8856</t>
  </si>
  <si>
    <t>28545/32400 [=========================&gt;....] - ETA: 2:16 - loss: 0.2563 - accuracy: 0.8856</t>
  </si>
  <si>
    <t>28546/32400 [=========================&gt;....] - ETA: 2:16 - loss: 0.2563 - accuracy: 0.8856</t>
  </si>
  <si>
    <t>28547/32400 [=========================&gt;....] - ETA: 2:16 - loss: 0.2563 - accuracy: 0.8856</t>
  </si>
  <si>
    <t>28548/32400 [=========================&gt;....] - ETA: 2:16 - loss: 0.2563 - accuracy: 0.8856</t>
  </si>
  <si>
    <t>28549/32400 [=========================&gt;....] - ETA: 2:15 - loss: 0.2563 - accuracy: 0.8856</t>
  </si>
  <si>
    <t>28550/32400 [=========================&gt;....] - ETA: 2:15 - loss: 0.2562 - accuracy: 0.8856</t>
  </si>
  <si>
    <t>28551/32400 [=========================&gt;....] - ETA: 2:15 - loss: 0.2562 - accuracy: 0.8856</t>
  </si>
  <si>
    <t>28553/32400 [=========================&gt;....] - ETA: 2:15 - loss: 0.2562 - accuracy: 0.8856</t>
  </si>
  <si>
    <t>28556/32400 [=========================&gt;....] - ETA: 2:15 - loss: 0.2562 - accuracy: 0.8856</t>
  </si>
  <si>
    <t>28559/32400 [=========================&gt;....] - ETA: 2:15 - loss: 0.2562 - accuracy: 0.8856</t>
  </si>
  <si>
    <t>28562/32400 [=========================&gt;....] - ETA: 2:15 - loss: 0.2561 - accuracy: 0.8857</t>
  </si>
  <si>
    <t>28565/32400 [=========================&gt;....] - ETA: 2:15 - loss: 0.2561 - accuracy: 0.8857</t>
  </si>
  <si>
    <t>28567/32400 [=========================&gt;....] - ETA: 2:15 - loss: 0.2561 - accuracy: 0.8857</t>
  </si>
  <si>
    <t>28571/32400 [=========================&gt;....] - ETA: 2:15 - loss: 0.2561 - accuracy: 0.8857</t>
  </si>
  <si>
    <t>28574/32400 [=========================&gt;....] - ETA: 2:15 - loss: 0.2561 - accuracy: 0.8857</t>
  </si>
  <si>
    <t>28577/32400 [=========================&gt;....] - ETA: 2:14 - loss: 0.2560 - accuracy: 0.8857</t>
  </si>
  <si>
    <t>28580/32400 [=========================&gt;....] - ETA: 2:14 - loss: 0.2560 - accuracy: 0.8857</t>
  </si>
  <si>
    <t>28583/32400 [=========================&gt;....] - ETA: 2:14 - loss: 0.2560 - accuracy: 0.8857</t>
  </si>
  <si>
    <t>28586/32400 [=========================&gt;....] - ETA: 2:14 - loss: 0.2560 - accuracy: 0.8857</t>
  </si>
  <si>
    <t>28588/32400 [=========================&gt;....] - ETA: 2:14 - loss: 0.2561 - accuracy: 0.8857</t>
  </si>
  <si>
    <t>28590/32400 [=========================&gt;....] - ETA: 2:14 - loss: 0.2561 - accuracy: 0.8857</t>
  </si>
  <si>
    <t>28593/32400 [=========================&gt;....] - ETA: 2:14 - loss: 0.2560 - accuracy: 0.8857</t>
  </si>
  <si>
    <t>28596/32400 [=========================&gt;....] - ETA: 2:14 - loss: 0.2560 - accuracy: 0.8857</t>
  </si>
  <si>
    <t>28599/32400 [=========================&gt;....] - ETA: 2:14 - loss: 0.2560 - accuracy: 0.8857</t>
  </si>
  <si>
    <t>28602/32400 [=========================&gt;....] - ETA: 2:14 - loss: 0.2560 - accuracy: 0.8857</t>
  </si>
  <si>
    <t>28605/32400 [=========================&gt;....] - ETA: 2:13 - loss: 0.2560 - accuracy: 0.8857</t>
  </si>
  <si>
    <t>28608/32400 [=========================&gt;....] - ETA: 2:13 - loss: 0.2560 - accuracy: 0.8857</t>
  </si>
  <si>
    <t>28611/32400 [=========================&gt;....] - ETA: 2:13 - loss: 0.2561 - accuracy: 0.8857</t>
  </si>
  <si>
    <t>28614/32400 [=========================&gt;....] - ETA: 2:13 - loss: 0.2561 - accuracy: 0.8857</t>
  </si>
  <si>
    <t>28617/32400 [=========================&gt;....] - ETA: 2:13 - loss: 0.2561 - accuracy: 0.8857</t>
  </si>
  <si>
    <t>28620/32400 [=========================&gt;....] - ETA: 2:13 - loss: 0.2560 - accuracy: 0.8857</t>
  </si>
  <si>
    <t>28621/32400 [=========================&gt;....] - ETA: 2:13 - loss: 0.2560 - accuracy: 0.8857</t>
  </si>
  <si>
    <t>28623/32400 [=========================&gt;....] - ETA: 2:13 - loss: 0.2560 - accuracy: 0.8857</t>
  </si>
  <si>
    <t>28626/32400 [=========================&gt;....] - ETA: 2:13 - loss: 0.2560 - accuracy: 0.8857</t>
  </si>
  <si>
    <t>28628/32400 [=========================&gt;....] - ETA: 2:13 - loss: 0.2560 - accuracy: 0.8857</t>
  </si>
  <si>
    <t>28630/32400 [=========================&gt;....] - ETA: 2:13 - loss: 0.2560 - accuracy: 0.8857</t>
  </si>
  <si>
    <t>28632/32400 [=========================&gt;....] - ETA: 2:12 - loss: 0.2559 - accuracy: 0.8857</t>
  </si>
  <si>
    <t>28634/32400 [=========================&gt;....] - ETA: 2:12 - loss: 0.2559 - accuracy: 0.8857</t>
  </si>
  <si>
    <t>28636/32400 [=========================&gt;....] - ETA: 2:12 - loss: 0.2559 - accuracy: 0.8857</t>
  </si>
  <si>
    <t>28638/32400 [=========================&gt;....] - ETA: 2:12 - loss: 0.2559 - accuracy: 0.8858</t>
  </si>
  <si>
    <t>28640/32400 [=========================&gt;....] - ETA: 2:12 - loss: 0.2559 - accuracy: 0.8858</t>
  </si>
  <si>
    <t>28642/32400 [=========================&gt;....] - ETA: 2:12 - loss: 0.2559 - accuracy: 0.8858</t>
  </si>
  <si>
    <t>28644/32400 [=========================&gt;....] - ETA: 2:12 - loss: 0.2559 - accuracy: 0.8858</t>
  </si>
  <si>
    <t>28646/32400 [=========================&gt;....] - ETA: 2:12 - loss: 0.2559 - accuracy: 0.8858</t>
  </si>
  <si>
    <t>28648/32400 [=========================&gt;....] - ETA: 2:12 - loss: 0.2558 - accuracy: 0.8858</t>
  </si>
  <si>
    <t>28650/32400 [=========================&gt;....] - ETA: 2:12 - loss: 0.2558 - accuracy: 0.8858</t>
  </si>
  <si>
    <t>28652/32400 [=========================&gt;....] - ETA: 2:12 - loss: 0.2558 - accuracy: 0.8858</t>
  </si>
  <si>
    <t>28654/32400 [=========================&gt;....] - ETA: 2:12 - loss: 0.2558 - accuracy: 0.8858</t>
  </si>
  <si>
    <t>28656/32400 [=========================&gt;....] - ETA: 2:12 - loss: 0.2558 - accuracy: 0.8858</t>
  </si>
  <si>
    <t>28659/32400 [=========================&gt;....] - ETA: 2:11 - loss: 0.2558 - accuracy: 0.8858</t>
  </si>
  <si>
    <t>28661/32400 [=========================&gt;....] - ETA: 2:11 - loss: 0.2557 - accuracy: 0.8858</t>
  </si>
  <si>
    <t>28663/32400 [=========================&gt;....] - ETA: 2:11 - loss: 0.2557 - accuracy: 0.8858</t>
  </si>
  <si>
    <t>28665/32400 [=========================&gt;....] - ETA: 2:11 - loss: 0.2557 - accuracy: 0.8858</t>
  </si>
  <si>
    <t>28667/32400 [=========================&gt;....] - ETA: 2:11 - loss: 0.2557 - accuracy: 0.8859</t>
  </si>
  <si>
    <t>28669/32400 [=========================&gt;....] - ETA: 2:11 - loss: 0.2557 - accuracy: 0.8859</t>
  </si>
  <si>
    <t>28671/32400 [=========================&gt;....] - ETA: 2:11 - loss: 0.2557 - accuracy: 0.8859</t>
  </si>
  <si>
    <t>28673/32400 [=========================&gt;....] - ETA: 2:11 - loss: 0.2557 - accuracy: 0.8859</t>
  </si>
  <si>
    <t>28675/32400 [=========================&gt;....] - ETA: 2:11 - loss: 0.2556 - accuracy: 0.8859</t>
  </si>
  <si>
    <t>28677/32400 [=========================&gt;....] - ETA: 2:11 - loss: 0.2556 - accuracy: 0.8859</t>
  </si>
  <si>
    <t>28679/32400 [=========================&gt;....] - ETA: 2:11 - loss: 0.2556 - accuracy: 0.8859</t>
  </si>
  <si>
    <t>28682/32400 [=========================&gt;....] - ETA: 2:11 - loss: 0.2556 - accuracy: 0.8859</t>
  </si>
  <si>
    <t>28684/32400 [=========================&gt;....] - ETA: 2:11 - loss: 0.2556 - accuracy: 0.8859</t>
  </si>
  <si>
    <t>28686/32400 [=========================&gt;....] - ETA: 2:11 - loss: 0.2556 - accuracy: 0.8859</t>
  </si>
  <si>
    <t>28688/32400 [=========================&gt;....] - ETA: 2:10 - loss: 0.2556 - accuracy: 0.8859</t>
  </si>
  <si>
    <t>28690/32400 [=========================&gt;....] - ETA: 2:10 - loss: 0.2557 - accuracy: 0.8859</t>
  </si>
  <si>
    <t>28692/32400 [=========================&gt;....] - ETA: 2:10 - loss: 0.2557 - accuracy: 0.8859</t>
  </si>
  <si>
    <t>28694/32400 [=========================&gt;....] - ETA: 2:10 - loss: 0.2556 - accuracy: 0.8859</t>
  </si>
  <si>
    <t>28696/32400 [=========================&gt;....] - ETA: 2:10 - loss: 0.2556 - accuracy: 0.8859</t>
  </si>
  <si>
    <t>28698/32400 [=========================&gt;....] - ETA: 2:10 - loss: 0.2556 - accuracy: 0.8859</t>
  </si>
  <si>
    <t>28700/32400 [=========================&gt;....] - ETA: 2:10 - loss: 0.2556 - accuracy: 0.8859</t>
  </si>
  <si>
    <t>28702/32400 [=========================&gt;....] - ETA: 2:10 - loss: 0.2556 - accuracy: 0.8859</t>
  </si>
  <si>
    <t>28704/32400 [=========================&gt;....] - ETA: 2:10 - loss: 0.2557 - accuracy: 0.8858</t>
  </si>
  <si>
    <t>28706/32400 [=========================&gt;....] - ETA: 2:10 - loss: 0.2557 - accuracy: 0.8858</t>
  </si>
  <si>
    <t>28708/32400 [=========================&gt;....] - ETA: 2:10 - loss: 0.2557 - accuracy: 0.8858</t>
  </si>
  <si>
    <t>28710/32400 [=========================&gt;....] - ETA: 2:10 - loss: 0.2557 - accuracy: 0.8858</t>
  </si>
  <si>
    <t>28712/32400 [=========================&gt;....] - ETA: 2:10 - loss: 0.2557 - accuracy: 0.8858</t>
  </si>
  <si>
    <t>28715/32400 [=========================&gt;....] - ETA: 2:09 - loss: 0.2558 - accuracy: 0.8858</t>
  </si>
  <si>
    <t>28717/32400 [=========================&gt;....] - ETA: 2:09 - loss: 0.2557 - accuracy: 0.8858</t>
  </si>
  <si>
    <t>28720/32400 [=========================&gt;....] - ETA: 2:09 - loss: 0.2557 - accuracy: 0.8858</t>
  </si>
  <si>
    <t>28722/32400 [=========================&gt;....] - ETA: 2:09 - loss: 0.2557 - accuracy: 0.8858</t>
  </si>
  <si>
    <t>28724/32400 [=========================&gt;....] - ETA: 2:09 - loss: 0.2557 - accuracy: 0.8858</t>
  </si>
  <si>
    <t>28726/32400 [=========================&gt;....] - ETA: 2:09 - loss: 0.2557 - accuracy: 0.8859</t>
  </si>
  <si>
    <t>28728/32400 [=========================&gt;....] - ETA: 2:09 - loss: 0.2557 - accuracy: 0.8859</t>
  </si>
  <si>
    <t>28730/32400 [=========================&gt;....] - ETA: 2:09 - loss: 0.2557 - accuracy: 0.8859</t>
  </si>
  <si>
    <t>28732/32400 [=========================&gt;....] - ETA: 2:09 - loss: 0.2556 - accuracy: 0.8859</t>
  </si>
  <si>
    <t>28734/32400 [=========================&gt;....] - ETA: 2:09 - loss: 0.2556 - accuracy: 0.8859</t>
  </si>
  <si>
    <t>28736/32400 [=========================&gt;....] - ETA: 2:09 - loss: 0.2556 - accuracy: 0.8859</t>
  </si>
  <si>
    <t>28738/32400 [=========================&gt;....] - ETA: 2:09 - loss: 0.2556 - accuracy: 0.8859</t>
  </si>
  <si>
    <t>28741/32400 [=========================&gt;....] - ETA: 2:09 - loss: 0.2556 - accuracy: 0.8859</t>
  </si>
  <si>
    <t>28743/32400 [=========================&gt;....] - ETA: 2:08 - loss: 0.2556 - accuracy: 0.8859</t>
  </si>
  <si>
    <t>28746/32400 [=========================&gt;....] - ETA: 2:08 - loss: 0.2555 - accuracy: 0.8859</t>
  </si>
  <si>
    <t>28748/32400 [=========================&gt;....] - ETA: 2:08 - loss: 0.2555 - accuracy: 0.8859</t>
  </si>
  <si>
    <t>28750/32400 [=========================&gt;....] - ETA: 2:08 - loss: 0.2555 - accuracy: 0.8859</t>
  </si>
  <si>
    <t>28752/32400 [=========================&gt;....] - ETA: 2:08 - loss: 0.2555 - accuracy: 0.8859</t>
  </si>
  <si>
    <t>28754/32400 [=========================&gt;....] - ETA: 2:08 - loss: 0.2555 - accuracy: 0.8860</t>
  </si>
  <si>
    <t>28756/32400 [=========================&gt;....] - ETA: 2:08 - loss: 0.2555 - accuracy: 0.8860</t>
  </si>
  <si>
    <t>28758/32400 [=========================&gt;....] - ETA: 2:08 - loss: 0.2555 - accuracy: 0.8860</t>
  </si>
  <si>
    <t>28760/32400 [=========================&gt;....] - ETA: 2:08 - loss: 0.2555 - accuracy: 0.8860</t>
  </si>
  <si>
    <t>28762/32400 [=========================&gt;....] - ETA: 2:08 - loss: 0.2554 - accuracy: 0.8860</t>
  </si>
  <si>
    <t>28764/32400 [=========================&gt;....] - ETA: 2:08 - loss: 0.2554 - accuracy: 0.8860</t>
  </si>
  <si>
    <t>28767/32400 [=========================&gt;....] - ETA: 2:08 - loss: 0.2554 - accuracy: 0.8860</t>
  </si>
  <si>
    <t>28768/32400 [=========================&gt;....] - ETA: 2:08 - loss: 0.2554 - accuracy: 0.8860</t>
  </si>
  <si>
    <t>28769/32400 [=========================&gt;....] - ETA: 2:08 - loss: 0.2554 - accuracy: 0.8860</t>
  </si>
  <si>
    <t>28770/32400 [=========================&gt;....] - ETA: 2:08 - loss: 0.2554 - accuracy: 0.8860</t>
  </si>
  <si>
    <t>28771/32400 [=========================&gt;....] - ETA: 2:07 - loss: 0.2554 - accuracy: 0.8860</t>
  </si>
  <si>
    <t>28772/32400 [=========================&gt;....] - ETA: 2:07 - loss: 0.2554 - accuracy: 0.8860</t>
  </si>
  <si>
    <t>28773/32400 [=========================&gt;....] - ETA: 2:07 - loss: 0.2554 - accuracy: 0.8860</t>
  </si>
  <si>
    <t>28774/32400 [=========================&gt;....] - ETA: 2:07 - loss: 0.2554 - accuracy: 0.8860</t>
  </si>
  <si>
    <t>28775/32400 [=========================&gt;....] - ETA: 2:07 - loss: 0.2554 - accuracy: 0.8860</t>
  </si>
  <si>
    <t>28776/32400 [=========================&gt;....] - ETA: 2:07 - loss: 0.2553 - accuracy: 0.8860</t>
  </si>
  <si>
    <t>28777/32400 [=========================&gt;....] - ETA: 2:07 - loss: 0.2553 - accuracy: 0.8860</t>
  </si>
  <si>
    <t>28778/32400 [=========================&gt;....] - ETA: 2:07 - loss: 0.2553 - accuracy: 0.8860</t>
  </si>
  <si>
    <t>28779/32400 [=========================&gt;....] - ETA: 2:07 - loss: 0.2553 - accuracy: 0.8860</t>
  </si>
  <si>
    <t>28780/32400 [=========================&gt;....] - ETA: 2:07 - loss: 0.2553 - accuracy: 0.8860</t>
  </si>
  <si>
    <t>28781/32400 [=========================&gt;....] - ETA: 2:07 - loss: 0.2553 - accuracy: 0.8860</t>
  </si>
  <si>
    <t>28782/32400 [=========================&gt;....] - ETA: 2:07 - loss: 0.2553 - accuracy: 0.8860</t>
  </si>
  <si>
    <t>28783/32400 [=========================&gt;....] - ETA: 2:07 - loss: 0.2553 - accuracy: 0.8860</t>
  </si>
  <si>
    <t>28784/32400 [=========================&gt;....] - ETA: 2:07 - loss: 0.2553 - accuracy: 0.8860</t>
  </si>
  <si>
    <t>28785/32400 [=========================&gt;....] - ETA: 2:07 - loss: 0.2553 - accuracy: 0.8860</t>
  </si>
  <si>
    <t>28786/32400 [=========================&gt;....] - ETA: 2:07 - loss: 0.2553 - accuracy: 0.8860</t>
  </si>
  <si>
    <t>28787/32400 [=========================&gt;....] - ETA: 2:07 - loss: 0.2553 - accuracy: 0.8860</t>
  </si>
  <si>
    <t>28788/32400 [=========================&gt;....] - ETA: 2:07 - loss: 0.2553 - accuracy: 0.8860</t>
  </si>
  <si>
    <t>28789/32400 [=========================&gt;....] - ETA: 2:07 - loss: 0.2553 - accuracy: 0.8860</t>
  </si>
  <si>
    <t>28790/32400 [=========================&gt;....] - ETA: 2:07 - loss: 0.2553 - accuracy: 0.8860</t>
  </si>
  <si>
    <t>28791/32400 [=========================&gt;....] - ETA: 2:07 - loss: 0.2553 - accuracy: 0.8860</t>
  </si>
  <si>
    <t>28792/32400 [=========================&gt;....] - ETA: 2:07 - loss: 0.2553 - accuracy: 0.8860</t>
  </si>
  <si>
    <t>28793/32400 [=========================&gt;....] - ETA: 2:07 - loss: 0.2553 - accuracy: 0.8860</t>
  </si>
  <si>
    <t>28794/32400 [=========================&gt;....] - ETA: 2:07 - loss: 0.2553 - accuracy: 0.8860</t>
  </si>
  <si>
    <t>28795/32400 [=========================&gt;....] - ETA: 2:07 - loss: 0.2553 - accuracy: 0.8860</t>
  </si>
  <si>
    <t>28796/32400 [=========================&gt;....] - ETA: 2:07 - loss: 0.2553 - accuracy: 0.8860</t>
  </si>
  <si>
    <t>28797/32400 [=========================&gt;....] - ETA: 2:07 - loss: 0.2553 - accuracy: 0.8860</t>
  </si>
  <si>
    <t>28798/32400 [=========================&gt;....] - ETA: 2:07 - loss: 0.2553 - accuracy: 0.8860</t>
  </si>
  <si>
    <t>28799/32400 [=========================&gt;....] - ETA: 2:07 - loss: 0.2553 - accuracy: 0.8860</t>
  </si>
  <si>
    <t>28800/32400 [=========================&gt;....] - ETA: 2:07 - loss: 0.2553 - accuracy: 0.8860</t>
  </si>
  <si>
    <t>28801/32400 [=========================&gt;....] - ETA: 2:07 - loss: 0.2553 - accuracy: 0.8860</t>
  </si>
  <si>
    <t>28802/32400 [=========================&gt;....] - ETA: 2:07 - loss: 0.2553 - accuracy: 0.8860</t>
  </si>
  <si>
    <t>28803/32400 [=========================&gt;....] - ETA: 2:07 - loss: 0.2554 - accuracy: 0.8860</t>
  </si>
  <si>
    <t>28804/32400 [=========================&gt;....] - ETA: 2:06 - loss: 0.2554 - accuracy: 0.8860</t>
  </si>
  <si>
    <t>28805/32400 [=========================&gt;....] - ETA: 2:06 - loss: 0.2554 - accuracy: 0.8860</t>
  </si>
  <si>
    <t>28806/32400 [=========================&gt;....] - ETA: 2:06 - loss: 0.2554 - accuracy: 0.8860</t>
  </si>
  <si>
    <t>28807/32400 [=========================&gt;....] - ETA: 2:06 - loss: 0.2554 - accuracy: 0.8860</t>
  </si>
  <si>
    <t>28808/32400 [=========================&gt;....] - ETA: 2:06 - loss: 0.2554 - accuracy: 0.8860</t>
  </si>
  <si>
    <t>28809/32400 [=========================&gt;....] - ETA: 2:06 - loss: 0.2554 - accuracy: 0.8860</t>
  </si>
  <si>
    <t>28810/32400 [=========================&gt;....] - ETA: 2:06 - loss: 0.2554 - accuracy: 0.8860</t>
  </si>
  <si>
    <t>28811/32400 [=========================&gt;....] - ETA: 2:06 - loss: 0.2554 - accuracy: 0.8860</t>
  </si>
  <si>
    <t>28812/32400 [=========================&gt;....] - ETA: 2:06 - loss: 0.2554 - accuracy: 0.8860</t>
  </si>
  <si>
    <t>28813/32400 [=========================&gt;....] - ETA: 2:06 - loss: 0.2554 - accuracy: 0.8860</t>
  </si>
  <si>
    <t>28814/32400 [=========================&gt;....] - ETA: 2:06 - loss: 0.2554 - accuracy: 0.8860</t>
  </si>
  <si>
    <t>28815/32400 [=========================&gt;....] - ETA: 2:06 - loss: 0.2554 - accuracy: 0.8860</t>
  </si>
  <si>
    <t>28816/32400 [=========================&gt;....] - ETA: 2:06 - loss: 0.2554 - accuracy: 0.8860</t>
  </si>
  <si>
    <t>28817/32400 [=========================&gt;....] - ETA: 2:06 - loss: 0.2554 - accuracy: 0.8860</t>
  </si>
  <si>
    <t>28818/32400 [=========================&gt;....] - ETA: 2:06 - loss: 0.2554 - accuracy: 0.8860</t>
  </si>
  <si>
    <t>28819/32400 [=========================&gt;....] - ETA: 2:06 - loss: 0.2554 - accuracy: 0.8860</t>
  </si>
  <si>
    <t>28820/32400 [=========================&gt;....] - ETA: 2:06 - loss: 0.2554 - accuracy: 0.8860</t>
  </si>
  <si>
    <t>28821/32400 [=========================&gt;....] - ETA: 2:06 - loss: 0.2554 - accuracy: 0.8860</t>
  </si>
  <si>
    <t>28822/32400 [=========================&gt;....] - ETA: 2:06 - loss: 0.2554 - accuracy: 0.8860</t>
  </si>
  <si>
    <t>28823/32400 [=========================&gt;....] - ETA: 2:06 - loss: 0.2554 - accuracy: 0.8860</t>
  </si>
  <si>
    <t>28824/32400 [=========================&gt;....] - ETA: 2:06 - loss: 0.2554 - accuracy: 0.8860</t>
  </si>
  <si>
    <t>28825/32400 [=========================&gt;....] - ETA: 2:06 - loss: 0.2554 - accuracy: 0.8860</t>
  </si>
  <si>
    <t>28826/32400 [=========================&gt;....] - ETA: 2:06 - loss: 0.2554 - accuracy: 0.8860</t>
  </si>
  <si>
    <t>28827/32400 [=========================&gt;....] - ETA: 2:06 - loss: 0.2554 - accuracy: 0.8860</t>
  </si>
  <si>
    <t>28828/32400 [=========================&gt;....] - ETA: 2:06 - loss: 0.2553 - accuracy: 0.8860</t>
  </si>
  <si>
    <t>28829/32400 [=========================&gt;....] - ETA: 2:06 - loss: 0.2553 - accuracy: 0.8860</t>
  </si>
  <si>
    <t>28830/32400 [=========================&gt;....] - ETA: 2:06 - loss: 0.2553 - accuracy: 0.8860</t>
  </si>
  <si>
    <t>28831/32400 [=========================&gt;....] - ETA: 2:06 - loss: 0.2553 - accuracy: 0.8860</t>
  </si>
  <si>
    <t>28832/32400 [=========================&gt;....] - ETA: 2:06 - loss: 0.2553 - accuracy: 0.8860</t>
  </si>
  <si>
    <t>28833/32400 [=========================&gt;....] - ETA: 2:06 - loss: 0.2553 - accuracy: 0.8860</t>
  </si>
  <si>
    <t>28834/32400 [=========================&gt;....] - ETA: 2:06 - loss: 0.2553 - accuracy: 0.8860</t>
  </si>
  <si>
    <t>28835/32400 [=========================&gt;....] - ETA: 2:06 - loss: 0.2553 - accuracy: 0.8860</t>
  </si>
  <si>
    <t>28836/32400 [=========================&gt;....] - ETA: 2:06 - loss: 0.2553 - accuracy: 0.8860</t>
  </si>
  <si>
    <t>28837/32400 [=========================&gt;....] - ETA: 2:05 - loss: 0.2553 - accuracy: 0.8860</t>
  </si>
  <si>
    <t>28838/32400 [=========================&gt;....] - ETA: 2:05 - loss: 0.2553 - accuracy: 0.8860</t>
  </si>
  <si>
    <t>28839/32400 [=========================&gt;....] - ETA: 2:05 - loss: 0.2553 - accuracy: 0.8860</t>
  </si>
  <si>
    <t>28840/32400 [=========================&gt;....] - ETA: 2:05 - loss: 0.2553 - accuracy: 0.8860</t>
  </si>
  <si>
    <t>28841/32400 [=========================&gt;....] - ETA: 2:05 - loss: 0.2553 - accuracy: 0.8860</t>
  </si>
  <si>
    <t>28842/32400 [=========================&gt;....] - ETA: 2:05 - loss: 0.2552 - accuracy: 0.8860</t>
  </si>
  <si>
    <t>28843/32400 [=========================&gt;....] - ETA: 2:05 - loss: 0.2552 - accuracy: 0.8861</t>
  </si>
  <si>
    <t>28844/32400 [=========================&gt;....] - ETA: 2:05 - loss: 0.2552 - accuracy: 0.8861</t>
  </si>
  <si>
    <t>28845/32400 [=========================&gt;....] - ETA: 2:05 - loss: 0.2552 - accuracy: 0.8861</t>
  </si>
  <si>
    <t>28848/32400 [=========================&gt;....] - ETA: 2:05 - loss: 0.2552 - accuracy: 0.8861</t>
  </si>
  <si>
    <t>28851/32400 [=========================&gt;....] - ETA: 2:05 - loss: 0.2552 - accuracy: 0.8861</t>
  </si>
  <si>
    <t>28854/32400 [=========================&gt;....] - ETA: 2:05 - loss: 0.2552 - accuracy: 0.8861</t>
  </si>
  <si>
    <t>28857/32400 [=========================&gt;....] - ETA: 2:05 - loss: 0.2551 - accuracy: 0.8861</t>
  </si>
  <si>
    <t>28860/32400 [=========================&gt;....] - ETA: 2:05 - loss: 0.2551 - accuracy: 0.8861</t>
  </si>
  <si>
    <t>28863/32400 [=========================&gt;....] - ETA: 2:05 - loss: 0.2551 - accuracy: 0.8861</t>
  </si>
  <si>
    <t>28866/32400 [=========================&gt;....] - ETA: 2:04 - loss: 0.2551 - accuracy: 0.8861</t>
  </si>
  <si>
    <t>28869/32400 [=========================&gt;....] - ETA: 2:04 - loss: 0.2551 - accuracy: 0.8861</t>
  </si>
  <si>
    <t>28872/32400 [=========================&gt;....] - ETA: 2:04 - loss: 0.2550 - accuracy: 0.8861</t>
  </si>
  <si>
    <t>28875/32400 [=========================&gt;....] - ETA: 2:04 - loss: 0.2550 - accuracy: 0.8861</t>
  </si>
  <si>
    <t>28878/32400 [=========================&gt;....] - ETA: 2:04 - loss: 0.2550 - accuracy: 0.8862</t>
  </si>
  <si>
    <t>28881/32400 [=========================&gt;....] - ETA: 2:04 - loss: 0.2550 - accuracy: 0.8862</t>
  </si>
  <si>
    <t>28884/32400 [=========================&gt;....] - ETA: 2:04 - loss: 0.2550 - accuracy: 0.8862</t>
  </si>
  <si>
    <t>28887/32400 [=========================&gt;....] - ETA: 2:04 - loss: 0.2550 - accuracy: 0.8862</t>
  </si>
  <si>
    <t>28891/32400 [=========================&gt;....] - ETA: 2:04 - loss: 0.2550 - accuracy: 0.8862</t>
  </si>
  <si>
    <t>28894/32400 [=========================&gt;....] - ETA: 2:03 - loss: 0.2550 - accuracy: 0.8862</t>
  </si>
  <si>
    <t>28897/32400 [=========================&gt;....] - ETA: 2:03 - loss: 0.2550 - accuracy: 0.8862</t>
  </si>
  <si>
    <t>28900/32400 [=========================&gt;....] - ETA: 2:03 - loss: 0.2550 - accuracy: 0.8862</t>
  </si>
  <si>
    <t>28902/32400 [=========================&gt;....] - ETA: 2:03 - loss: 0.2550 - accuracy: 0.8861</t>
  </si>
  <si>
    <t>28904/32400 [=========================&gt;....] - ETA: 2:03 - loss: 0.2550 - accuracy: 0.8861</t>
  </si>
  <si>
    <t>28907/32400 [=========================&gt;....] - ETA: 2:03 - loss: 0.2550 - accuracy: 0.8861</t>
  </si>
  <si>
    <t>28910/32400 [=========================&gt;....] - ETA: 2:03 - loss: 0.2551 - accuracy: 0.8861</t>
  </si>
  <si>
    <t>28913/32400 [=========================&gt;....] - ETA: 2:03 - loss: 0.2551 - accuracy: 0.8861</t>
  </si>
  <si>
    <t>28916/32400 [=========================&gt;....] - ETA: 2:03 - loss: 0.2550 - accuracy: 0.8861</t>
  </si>
  <si>
    <t>28919/32400 [=========================&gt;....] - ETA: 2:03 - loss: 0.2550 - accuracy: 0.8861</t>
  </si>
  <si>
    <t>28922/32400 [=========================&gt;....] - ETA: 2:02 - loss: 0.2550 - accuracy: 0.8861</t>
  </si>
  <si>
    <t>28924/32400 [=========================&gt;....] - ETA: 2:02 - loss: 0.2550 - accuracy: 0.8861</t>
  </si>
  <si>
    <t>28927/32400 [=========================&gt;....] - ETA: 2:02 - loss: 0.2550 - accuracy: 0.8862</t>
  </si>
  <si>
    <t>28930/32400 [=========================&gt;....] - ETA: 2:02 - loss: 0.2550 - accuracy: 0.8862</t>
  </si>
  <si>
    <t>28932/32400 [=========================&gt;....] - ETA: 2:02 - loss: 0.2550 - accuracy: 0.8862</t>
  </si>
  <si>
    <t>28935/32400 [=========================&gt;....] - ETA: 2:02 - loss: 0.2549 - accuracy: 0.8862</t>
  </si>
  <si>
    <t>28938/32400 [=========================&gt;....] - ETA: 2:02 - loss: 0.2549 - accuracy: 0.8862</t>
  </si>
  <si>
    <t>28941/32400 [=========================&gt;....] - ETA: 2:02 - loss: 0.2549 - accuracy: 0.8862</t>
  </si>
  <si>
    <t>28944/32400 [=========================&gt;....] - ETA: 2:02 - loss: 0.2549 - accuracy: 0.8862</t>
  </si>
  <si>
    <t>28947/32400 [=========================&gt;....] - ETA: 2:01 - loss: 0.2549 - accuracy: 0.8862</t>
  </si>
  <si>
    <t>28949/32400 [=========================&gt;....] - ETA: 2:01 - loss: 0.2548 - accuracy: 0.8862</t>
  </si>
  <si>
    <t>28951/32400 [=========================&gt;....] - ETA: 2:01 - loss: 0.2548 - accuracy: 0.8862</t>
  </si>
  <si>
    <t>28954/32400 [=========================&gt;....] - ETA: 2:01 - loss: 0.2548 - accuracy: 0.8862</t>
  </si>
  <si>
    <t>28957/32400 [=========================&gt;....] - ETA: 2:01 - loss: 0.2548 - accuracy: 0.8862</t>
  </si>
  <si>
    <t>28960/32400 [=========================&gt;....] - ETA: 2:01 - loss: 0.2548 - accuracy: 0.8863</t>
  </si>
  <si>
    <t>28963/32400 [=========================&gt;....] - ETA: 2:01 - loss: 0.2547 - accuracy: 0.8863</t>
  </si>
  <si>
    <t>28966/32400 [=========================&gt;....] - ETA: 2:01 - loss: 0.2547 - accuracy: 0.8863</t>
  </si>
  <si>
    <t>28969/32400 [=========================&gt;....] - ETA: 2:01 - loss: 0.2547 - accuracy: 0.8863</t>
  </si>
  <si>
    <t>28972/32400 [=========================&gt;....] - ETA: 2:01 - loss: 0.2547 - accuracy: 0.8863</t>
  </si>
  <si>
    <t>28975/32400 [=========================&gt;....] - ETA: 2:00 - loss: 0.2547 - accuracy: 0.8863</t>
  </si>
  <si>
    <t>28977/32400 [=========================&gt;....] - ETA: 2:00 - loss: 0.2546 - accuracy: 0.8863</t>
  </si>
  <si>
    <t>28980/32400 [=========================&gt;....] - ETA: 2:00 - loss: 0.2546 - accuracy: 0.8863</t>
  </si>
  <si>
    <t>28983/32400 [=========================&gt;....] - ETA: 2:00 - loss: 0.2546 - accuracy: 0.8863</t>
  </si>
  <si>
    <t>28985/32400 [=========================&gt;....] - ETA: 2:00 - loss: 0.2547 - accuracy: 0.8863</t>
  </si>
  <si>
    <t>28986/32400 [=========================&gt;....] - ETA: 2:00 - loss: 0.2547 - accuracy: 0.8863</t>
  </si>
  <si>
    <t>28988/32400 [=========================&gt;....] - ETA: 2:00 - loss: 0.2547 - accuracy: 0.8863</t>
  </si>
  <si>
    <t>28991/32400 [=========================&gt;....] - ETA: 2:00 - loss: 0.2547 - accuracy: 0.8863</t>
  </si>
  <si>
    <t>28994/32400 [=========================&gt;....] - ETA: 2:00 - loss: 0.2547 - accuracy: 0.8863</t>
  </si>
  <si>
    <t>28997/32400 [=========================&gt;....] - ETA: 2:00 - loss: 0.2547 - accuracy: 0.8863</t>
  </si>
  <si>
    <t>29000/32400 [=========================&gt;....] - ETA: 2:00 - loss: 0.2547 - accuracy: 0.8863</t>
  </si>
  <si>
    <t>29003/32400 [=========================&gt;....] - ETA: 1:59 - loss: 0.2547 - accuracy: 0.8863</t>
  </si>
  <si>
    <t>29006/32400 [=========================&gt;....] - ETA: 1:59 - loss: 0.2548 - accuracy: 0.8863</t>
  </si>
  <si>
    <t>29008/32400 [=========================&gt;....] - ETA: 1:59 - loss: 0.2548 - accuracy: 0.8863</t>
  </si>
  <si>
    <t>29011/32400 [=========================&gt;....] - ETA: 1:59 - loss: 0.2548 - accuracy: 0.8862</t>
  </si>
  <si>
    <t>29014/32400 [=========================&gt;....] - ETA: 1:59 - loss: 0.2548 - accuracy: 0.8863</t>
  </si>
  <si>
    <t>29016/32400 [=========================&gt;....] - ETA: 1:59 - loss: 0.2548 - accuracy: 0.8863</t>
  </si>
  <si>
    <t>29019/32400 [=========================&gt;....] - ETA: 1:59 - loss: 0.2547 - accuracy: 0.8863</t>
  </si>
  <si>
    <t>29022/32400 [=========================&gt;....] - ETA: 1:59 - loss: 0.2547 - accuracy: 0.8863</t>
  </si>
  <si>
    <t>29025/32400 [=========================&gt;....] - ETA: 1:59 - loss: 0.2547 - accuracy: 0.8863</t>
  </si>
  <si>
    <t>29028/32400 [=========================&gt;....] - ETA: 1:59 - loss: 0.2547 - accuracy: 0.8863</t>
  </si>
  <si>
    <t>29031/32400 [=========================&gt;....] - ETA: 1:58 - loss: 0.2547 - accuracy: 0.8863</t>
  </si>
  <si>
    <t>29034/32400 [=========================&gt;....] - ETA: 1:58 - loss: 0.2547 - accuracy: 0.8863</t>
  </si>
  <si>
    <t>29037/32400 [=========================&gt;....] - ETA: 1:58 - loss: 0.2547 - accuracy: 0.8863</t>
  </si>
  <si>
    <t>29040/32400 [=========================&gt;....] - ETA: 1:58 - loss: 0.2546 - accuracy: 0.8863</t>
  </si>
  <si>
    <t>29043/32400 [=========================&gt;....] - ETA: 1:58 - loss: 0.2546 - accuracy: 0.8863</t>
  </si>
  <si>
    <t>29046/32400 [=========================&gt;....] - ETA: 1:58 - loss: 0.2546 - accuracy: 0.8863</t>
  </si>
  <si>
    <t>29049/32400 [=========================&gt;....] - ETA: 1:58 - loss: 0.2546 - accuracy: 0.8864</t>
  </si>
  <si>
    <t>29052/32400 [=========================&gt;....] - ETA: 1:58 - loss: 0.2545 - accuracy: 0.8864</t>
  </si>
  <si>
    <t>29054/32400 [=========================&gt;....] - ETA: 1:58 - loss: 0.2545 - accuracy: 0.8864</t>
  </si>
  <si>
    <t>29057/32400 [=========================&gt;....] - ETA: 1:57 - loss: 0.2545 - accuracy: 0.8864</t>
  </si>
  <si>
    <t>29060/32400 [=========================&gt;....] - ETA: 1:57 - loss: 0.2545 - accuracy: 0.8864</t>
  </si>
  <si>
    <t>29062/32400 [=========================&gt;....] - ETA: 1:57 - loss: 0.2545 - accuracy: 0.8864</t>
  </si>
  <si>
    <t>29065/32400 [=========================&gt;....] - ETA: 1:57 - loss: 0.2544 - accuracy: 0.8864</t>
  </si>
  <si>
    <t>29068/32400 [=========================&gt;....] - ETA: 1:57 - loss: 0.2544 - accuracy: 0.8864</t>
  </si>
  <si>
    <t>29071/32400 [=========================&gt;....] - ETA: 1:57 - loss: 0.2544 - accuracy: 0.8864</t>
  </si>
  <si>
    <t>29074/32400 [=========================&gt;....] - ETA: 1:57 - loss: 0.2544 - accuracy: 0.8864</t>
  </si>
  <si>
    <t>29077/32400 [=========================&gt;....] - ETA: 1:57 - loss: 0.2544 - accuracy: 0.8865</t>
  </si>
  <si>
    <t>29080/32400 [=========================&gt;....] - ETA: 1:57 - loss: 0.2543 - accuracy: 0.8865</t>
  </si>
  <si>
    <t>29082/32400 [=========================&gt;....] - ETA: 1:57 - loss: 0.2543 - accuracy: 0.8865</t>
  </si>
  <si>
    <t>29085/32400 [=========================&gt;....] - ETA: 1:56 - loss: 0.2544 - accuracy: 0.8865</t>
  </si>
  <si>
    <t>29088/32400 [=========================&gt;....] - ETA: 1:56 - loss: 0.2545 - accuracy: 0.8865</t>
  </si>
  <si>
    <t>29091/32400 [=========================&gt;....] - ETA: 1:56 - loss: 0.2545 - accuracy: 0.8865</t>
  </si>
  <si>
    <t>29094/32400 [=========================&gt;....] - ETA: 1:56 - loss: 0.2545 - accuracy: 0.8865</t>
  </si>
  <si>
    <t>29097/32400 [=========================&gt;....] - ETA: 1:56 - loss: 0.2545 - accuracy: 0.8864</t>
  </si>
  <si>
    <t>29100/32400 [=========================&gt;....] - ETA: 1:56 - loss: 0.2545 - accuracy: 0.8864</t>
  </si>
  <si>
    <t>29102/32400 [=========================&gt;....] - ETA: 1:56 - loss: 0.2545 - accuracy: 0.8864</t>
  </si>
  <si>
    <t>29105/32400 [=========================&gt;....] - ETA: 1:56 - loss: 0.2546 - accuracy: 0.8864</t>
  </si>
  <si>
    <t>29107/32400 [=========================&gt;....] - ETA: 1:56 - loss: 0.2546 - accuracy: 0.8864</t>
  </si>
  <si>
    <t>29110/32400 [=========================&gt;....] - ETA: 1:55 - loss: 0.2546 - accuracy: 0.8864</t>
  </si>
  <si>
    <t>29113/32400 [=========================&gt;....] - ETA: 1:55 - loss: 0.2546 - accuracy: 0.8864</t>
  </si>
  <si>
    <t>29114/32400 [=========================&gt;....] - ETA: 1:55 - loss: 0.2546 - accuracy: 0.8864</t>
  </si>
  <si>
    <t>29115/32400 [=========================&gt;....] - ETA: 1:55 - loss: 0.2545 - accuracy: 0.8864</t>
  </si>
  <si>
    <t>29116/32400 [=========================&gt;....] - ETA: 1:55 - loss: 0.2545 - accuracy: 0.8864</t>
  </si>
  <si>
    <t>29117/32400 [=========================&gt;....] - ETA: 1:55 - loss: 0.2545 - accuracy: 0.8864</t>
  </si>
  <si>
    <t>29118/32400 [=========================&gt;....] - ETA: 1:55 - loss: 0.2545 - accuracy: 0.8864</t>
  </si>
  <si>
    <t>29119/32400 [=========================&gt;....] - ETA: 1:55 - loss: 0.2545 - accuracy: 0.8864</t>
  </si>
  <si>
    <t>29120/32400 [=========================&gt;....] - ETA: 1:55 - loss: 0.2545 - accuracy: 0.8864</t>
  </si>
  <si>
    <t>29121/32400 [=========================&gt;....] - ETA: 1:55 - loss: 0.2545 - accuracy: 0.8864</t>
  </si>
  <si>
    <t>29122/32400 [=========================&gt;....] - ETA: 1:55 - loss: 0.2545 - accuracy: 0.8864</t>
  </si>
  <si>
    <t>29123/32400 [=========================&gt;....] - ETA: 1:55 - loss: 0.2545 - accuracy: 0.8864</t>
  </si>
  <si>
    <t>29124/32400 [=========================&gt;....] - ETA: 1:55 - loss: 0.2545 - accuracy: 0.8864</t>
  </si>
  <si>
    <t>29125/32400 [=========================&gt;....] - ETA: 1:55 - loss: 0.2545 - accuracy: 0.8864</t>
  </si>
  <si>
    <t>29126/32400 [=========================&gt;....] - ETA: 1:55 - loss: 0.2545 - accuracy: 0.8864</t>
  </si>
  <si>
    <t>29127/32400 [=========================&gt;....] - ETA: 1:55 - loss: 0.2544 - accuracy: 0.8864</t>
  </si>
  <si>
    <t>29128/32400 [=========================&gt;....] - ETA: 1:55 - loss: 0.2544 - accuracy: 0.8865</t>
  </si>
  <si>
    <t>29129/32400 [=========================&gt;....] - ETA: 1:55 - loss: 0.2544 - accuracy: 0.8865</t>
  </si>
  <si>
    <t>29130/32400 [=========================&gt;....] - ETA: 1:55 - loss: 0.2544 - accuracy: 0.8865</t>
  </si>
  <si>
    <t>29131/32400 [=========================&gt;....] - ETA: 1:55 - loss: 0.2544 - accuracy: 0.8865</t>
  </si>
  <si>
    <t>29132/32400 [=========================&gt;....] - ETA: 1:55 - loss: 0.2544 - accuracy: 0.8865</t>
  </si>
  <si>
    <t>29133/32400 [=========================&gt;....] - ETA: 1:55 - loss: 0.2544 - accuracy: 0.8865</t>
  </si>
  <si>
    <t>29134/32400 [=========================&gt;....] - ETA: 1:55 - loss: 0.2544 - accuracy: 0.8865</t>
  </si>
  <si>
    <t>29135/32400 [=========================&gt;....] - ETA: 1:55 - loss: 0.2544 - accuracy: 0.8865</t>
  </si>
  <si>
    <t>29136/32400 [=========================&gt;....] - ETA: 1:55 - loss: 0.2544 - accuracy: 0.8865</t>
  </si>
  <si>
    <t>29137/32400 [=========================&gt;....] - ETA: 1:55 - loss: 0.2544 - accuracy: 0.8865</t>
  </si>
  <si>
    <t>29138/32400 [=========================&gt;....] - ETA: 1:55 - loss: 0.2544 - accuracy: 0.8865</t>
  </si>
  <si>
    <t>29139/32400 [=========================&gt;....] - ETA: 1:55 - loss: 0.2544 - accuracy: 0.8865</t>
  </si>
  <si>
    <t>29140/32400 [=========================&gt;....] - ETA: 1:55 - loss: 0.2544 - accuracy: 0.8865</t>
  </si>
  <si>
    <t>29141/32400 [=========================&gt;....] - ETA: 1:55 - loss: 0.2544 - accuracy: 0.8865</t>
  </si>
  <si>
    <t>29142/32400 [=========================&gt;....] - ETA: 1:54 - loss: 0.2544 - accuracy: 0.8865</t>
  </si>
  <si>
    <t>29143/32400 [=========================&gt;....] - ETA: 1:54 - loss: 0.2543 - accuracy: 0.8865</t>
  </si>
  <si>
    <t>29144/32400 [=========================&gt;....] - ETA: 1:54 - loss: 0.2543 - accuracy: 0.8865</t>
  </si>
  <si>
    <t>29145/32400 [=========================&gt;....] - ETA: 1:54 - loss: 0.2543 - accuracy: 0.8865</t>
  </si>
  <si>
    <t>29146/32400 [=========================&gt;....] - ETA: 1:54 - loss: 0.2543 - accuracy: 0.8865</t>
  </si>
  <si>
    <t>29147/32400 [=========================&gt;....] - ETA: 1:54 - loss: 0.2543 - accuracy: 0.8865</t>
  </si>
  <si>
    <t>29148/32400 [=========================&gt;....] - ETA: 1:54 - loss: 0.2543 - accuracy: 0.8865</t>
  </si>
  <si>
    <t>29149/32400 [=========================&gt;....] - ETA: 1:54 - loss: 0.2543 - accuracy: 0.8865</t>
  </si>
  <si>
    <t>29150/32400 [=========================&gt;....] - ETA: 1:54 - loss: 0.2543 - accuracy: 0.8865</t>
  </si>
  <si>
    <t>29151/32400 [=========================&gt;....] - ETA: 1:54 - loss: 0.2543 - accuracy: 0.8865</t>
  </si>
  <si>
    <t>29152/32400 [=========================&gt;....] - ETA: 1:54 - loss: 0.2543 - accuracy: 0.8865</t>
  </si>
  <si>
    <t>29153/32400 [=========================&gt;....] - ETA: 1:54 - loss: 0.2543 - accuracy: 0.8865</t>
  </si>
  <si>
    <t>29154/32400 [=========================&gt;....] - ETA: 1:54 - loss: 0.2543 - accuracy: 0.8866</t>
  </si>
  <si>
    <t>29155/32400 [=========================&gt;....] - ETA: 1:54 - loss: 0.2543 - accuracy: 0.8866</t>
  </si>
  <si>
    <t>29156/32400 [=========================&gt;....] - ETA: 1:54 - loss: 0.2543 - accuracy: 0.8866</t>
  </si>
  <si>
    <t>29157/32400 [=========================&gt;....] - ETA: 1:54 - loss: 0.2542 - accuracy: 0.8866</t>
  </si>
  <si>
    <t>29158/32400 [=========================&gt;....] - ETA: 1:54 - loss: 0.2542 - accuracy: 0.8866</t>
  </si>
  <si>
    <t>29159/32400 [=========================&gt;....] - ETA: 1:54 - loss: 0.2542 - accuracy: 0.8866</t>
  </si>
  <si>
    <t>29160/32400 [==========================&gt;...] - ETA: 1:54 - loss: 0.2542 - accuracy: 0.8866</t>
  </si>
  <si>
    <t>29161/32400 [==========================&gt;...] - ETA: 1:54 - loss: 0.2542 - accuracy: 0.8866</t>
  </si>
  <si>
    <t>29162/32400 [==========================&gt;...] - ETA: 1:54 - loss: 0.2542 - accuracy: 0.8866</t>
  </si>
  <si>
    <t>29163/32400 [==========================&gt;...] - ETA: 1:54 - loss: 0.2542 - accuracy: 0.8866</t>
  </si>
  <si>
    <t>29164/32400 [==========================&gt;...] - ETA: 1:54 - loss: 0.2542 - accuracy: 0.8866</t>
  </si>
  <si>
    <t>29165/32400 [==========================&gt;...] - ETA: 1:54 - loss: 0.2542 - accuracy: 0.8866</t>
  </si>
  <si>
    <t>29166/32400 [==========================&gt;...] - ETA: 1:54 - loss: 0.2542 - accuracy: 0.8866</t>
  </si>
  <si>
    <t>29167/32400 [==========================&gt;...] - ETA: 1:54 - loss: 0.2542 - accuracy: 0.8866</t>
  </si>
  <si>
    <t>29168/32400 [==========================&gt;...] - ETA: 1:54 - loss: 0.2542 - accuracy: 0.8866</t>
  </si>
  <si>
    <t>29169/32400 [==========================&gt;...] - ETA: 1:54 - loss: 0.2542 - accuracy: 0.8866</t>
  </si>
  <si>
    <t>29170/32400 [==========================&gt;...] - ETA: 1:54 - loss: 0.2541 - accuracy: 0.8866</t>
  </si>
  <si>
    <t>29171/32400 [==========================&gt;...] - ETA: 1:54 - loss: 0.2541 - accuracy: 0.8866</t>
  </si>
  <si>
    <t>29172/32400 [==========================&gt;...] - ETA: 1:54 - loss: 0.2541 - accuracy: 0.8866</t>
  </si>
  <si>
    <t>29173/32400 [==========================&gt;...] - ETA: 1:54 - loss: 0.2541 - accuracy: 0.8866</t>
  </si>
  <si>
    <t>29174/32400 [==========================&gt;...] - ETA: 1:54 - loss: 0.2541 - accuracy: 0.8866</t>
  </si>
  <si>
    <t>29175/32400 [==========================&gt;...] - ETA: 1:53 - loss: 0.2541 - accuracy: 0.8866</t>
  </si>
  <si>
    <t>29176/32400 [==========================&gt;...] - ETA: 1:53 - loss: 0.2541 - accuracy: 0.8866</t>
  </si>
  <si>
    <t>29177/32400 [==========================&gt;...] - ETA: 1:53 - loss: 0.2541 - accuracy: 0.8866</t>
  </si>
  <si>
    <t>29178/32400 [==========================&gt;...] - ETA: 1:53 - loss: 0.2541 - accuracy: 0.8866</t>
  </si>
  <si>
    <t>29179/32400 [==========================&gt;...] - ETA: 1:53 - loss: 0.2541 - accuracy: 0.8866</t>
  </si>
  <si>
    <t>29180/32400 [==========================&gt;...] - ETA: 1:53 - loss: 0.2541 - accuracy: 0.8867</t>
  </si>
  <si>
    <t>29181/32400 [==========================&gt;...] - ETA: 1:53 - loss: 0.2541 - accuracy: 0.8867</t>
  </si>
  <si>
    <t>29182/32400 [==========================&gt;...] - ETA: 1:53 - loss: 0.2541 - accuracy: 0.8866</t>
  </si>
  <si>
    <t>29183/32400 [==========================&gt;...] - ETA: 1:53 - loss: 0.2541 - accuracy: 0.8866</t>
  </si>
  <si>
    <t>29184/32400 [==========================&gt;...] - ETA: 1:53 - loss: 0.2541 - accuracy: 0.8866</t>
  </si>
  <si>
    <t>29185/32400 [==========================&gt;...] - ETA: 1:53 - loss: 0.2541 - accuracy: 0.8866</t>
  </si>
  <si>
    <t>29186/32400 [==========================&gt;...] - ETA: 1:53 - loss: 0.2541 - accuracy: 0.8866</t>
  </si>
  <si>
    <t>29187/32400 [==========================&gt;...] - ETA: 1:53 - loss: 0.2541 - accuracy: 0.8866</t>
  </si>
  <si>
    <t>29188/32400 [==========================&gt;...] - ETA: 1:53 - loss: 0.2541 - accuracy: 0.8866</t>
  </si>
  <si>
    <t>29189/32400 [==========================&gt;...] - ETA: 1:53 - loss: 0.2541 - accuracy: 0.8866</t>
  </si>
  <si>
    <t>29190/32400 [==========================&gt;...] - ETA: 1:53 - loss: 0.2541 - accuracy: 0.8866</t>
  </si>
  <si>
    <t>29191/32400 [==========================&gt;...] - ETA: 1:53 - loss: 0.2541 - accuracy: 0.8866</t>
  </si>
  <si>
    <t>29192/32400 [==========================&gt;...] - ETA: 1:53 - loss: 0.2541 - accuracy: 0.8866</t>
  </si>
  <si>
    <t>29194/32400 [==========================&gt;...] - ETA: 1:53 - loss: 0.2541 - accuracy: 0.8866</t>
  </si>
  <si>
    <t>29197/32400 [==========================&gt;...] - ETA: 1:53 - loss: 0.2541 - accuracy: 0.8866</t>
  </si>
  <si>
    <t>29200/32400 [==========================&gt;...] - ETA: 1:53 - loss: 0.2542 - accuracy: 0.8866</t>
  </si>
  <si>
    <t>29202/32400 [==========================&gt;...] - ETA: 1:53 - loss: 0.2542 - accuracy: 0.8866</t>
  </si>
  <si>
    <t>29205/32400 [==========================&gt;...] - ETA: 1:52 - loss: 0.2542 - accuracy: 0.8866</t>
  </si>
  <si>
    <t>29208/32400 [==========================&gt;...] - ETA: 1:52 - loss: 0.2542 - accuracy: 0.8866</t>
  </si>
  <si>
    <t>29211/32400 [==========================&gt;...] - ETA: 1:52 - loss: 0.2542 - accuracy: 0.8866</t>
  </si>
  <si>
    <t>29214/32400 [==========================&gt;...] - ETA: 1:52 - loss: 0.2542 - accuracy: 0.8866</t>
  </si>
  <si>
    <t>29217/32400 [==========================&gt;...] - ETA: 1:52 - loss: 0.2541 - accuracy: 0.8866</t>
  </si>
  <si>
    <t>29220/32400 [==========================&gt;...] - ETA: 1:52 - loss: 0.2541 - accuracy: 0.8866</t>
  </si>
  <si>
    <t>29223/32400 [==========================&gt;...] - ETA: 1:52 - loss: 0.2541 - accuracy: 0.8866</t>
  </si>
  <si>
    <t>29226/32400 [==========================&gt;...] - ETA: 1:52 - loss: 0.2541 - accuracy: 0.8866</t>
  </si>
  <si>
    <t>29228/32400 [==========================&gt;...] - ETA: 1:52 - loss: 0.2540 - accuracy: 0.8867</t>
  </si>
  <si>
    <t>29231/32400 [==========================&gt;...] - ETA: 1:52 - loss: 0.2540 - accuracy: 0.8867</t>
  </si>
  <si>
    <t>29234/32400 [==========================&gt;...] - ETA: 1:51 - loss: 0.2540 - accuracy: 0.8867</t>
  </si>
  <si>
    <t>29237/32400 [==========================&gt;...] - ETA: 1:51 - loss: 0.2540 - accuracy: 0.8867</t>
  </si>
  <si>
    <t>29241/32400 [==========================&gt;...] - ETA: 1:51 - loss: 0.2539 - accuracy: 0.8867</t>
  </si>
  <si>
    <t>29244/32400 [==========================&gt;...] - ETA: 1:51 - loss: 0.2539 - accuracy: 0.8867</t>
  </si>
  <si>
    <t>29246/32400 [==========================&gt;...] - ETA: 1:51 - loss: 0.2539 - accuracy: 0.8867</t>
  </si>
  <si>
    <t>29249/32400 [==========================&gt;...] - ETA: 1:51 - loss: 0.2539 - accuracy: 0.8867</t>
  </si>
  <si>
    <t>29252/32400 [==========================&gt;...] - ETA: 1:51 - loss: 0.2539 - accuracy: 0.8867</t>
  </si>
  <si>
    <t>29255/32400 [==========================&gt;...] - ETA: 1:51 - loss: 0.2538 - accuracy: 0.8868</t>
  </si>
  <si>
    <t>29257/32400 [==========================&gt;...] - ETA: 1:51 - loss: 0.2538 - accuracy: 0.8868</t>
  </si>
  <si>
    <t>29260/32400 [==========================&gt;...] - ETA: 1:50 - loss: 0.2538 - accuracy: 0.8868</t>
  </si>
  <si>
    <t>29263/32400 [==========================&gt;...] - ETA: 1:50 - loss: 0.2538 - accuracy: 0.8868</t>
  </si>
  <si>
    <t>29266/32400 [==========================&gt;...] - ETA: 1:50 - loss: 0.2538 - accuracy: 0.8868</t>
  </si>
  <si>
    <t>29269/32400 [==========================&gt;...] - ETA: 1:50 - loss: 0.2537 - accuracy: 0.8868</t>
  </si>
  <si>
    <t>29272/32400 [==========================&gt;...] - ETA: 1:50 - loss: 0.2537 - accuracy: 0.8868</t>
  </si>
  <si>
    <t>29275/32400 [==========================&gt;...] - ETA: 1:50 - loss: 0.2537 - accuracy: 0.8868</t>
  </si>
  <si>
    <t>29278/32400 [==========================&gt;...] - ETA: 1:50 - loss: 0.2537 - accuracy: 0.8868</t>
  </si>
  <si>
    <t>29281/32400 [==========================&gt;...] - ETA: 1:50 - loss: 0.2537 - accuracy: 0.8868</t>
  </si>
  <si>
    <t>29284/32400 [==========================&gt;...] - ETA: 1:50 - loss: 0.2537 - accuracy: 0.8868</t>
  </si>
  <si>
    <t>29287/32400 [==========================&gt;...] - ETA: 1:49 - loss: 0.2537 - accuracy: 0.8868</t>
  </si>
  <si>
    <t>29290/32400 [==========================&gt;...] - ETA: 1:49 - loss: 0.2537 - accuracy: 0.8868</t>
  </si>
  <si>
    <t>29293/32400 [==========================&gt;...] - ETA: 1:49 - loss: 0.2537 - accuracy: 0.8868</t>
  </si>
  <si>
    <t>29296/32400 [==========================&gt;...] - ETA: 1:49 - loss: 0.2538 - accuracy: 0.8868</t>
  </si>
  <si>
    <t>29297/32400 [==========================&gt;...] - ETA: 1:49 - loss: 0.2538 - accuracy: 0.8868</t>
  </si>
  <si>
    <t>29298/32400 [==========================&gt;...] - ETA: 1:49 - loss: 0.2538 - accuracy: 0.8868</t>
  </si>
  <si>
    <t>29300/32400 [==========================&gt;...] - ETA: 1:49 - loss: 0.2538 - accuracy: 0.8868</t>
  </si>
  <si>
    <t>29302/32400 [==========================&gt;...] - ETA: 1:49 - loss: 0.2538 - accuracy: 0.8868</t>
  </si>
  <si>
    <t>29305/32400 [==========================&gt;...] - ETA: 1:49 - loss: 0.2538 - accuracy: 0.8868</t>
  </si>
  <si>
    <t>29308/32400 [==========================&gt;...] - ETA: 1:49 - loss: 0.2538 - accuracy: 0.8868</t>
  </si>
  <si>
    <t>29311/32400 [==========================&gt;...] - ETA: 1:49 - loss: 0.2538 - accuracy: 0.8868</t>
  </si>
  <si>
    <t>29314/32400 [==========================&gt;...] - ETA: 1:48 - loss: 0.2538 - accuracy: 0.8868</t>
  </si>
  <si>
    <t>29317/32400 [==========================&gt;...] - ETA: 1:48 - loss: 0.2537 - accuracy: 0.8868</t>
  </si>
  <si>
    <t>29319/32400 [==========================&gt;...] - ETA: 1:48 - loss: 0.2537 - accuracy: 0.8868</t>
  </si>
  <si>
    <t>29321/32400 [==========================&gt;...] - ETA: 1:48 - loss: 0.2537 - accuracy: 0.8868</t>
  </si>
  <si>
    <t>29324/32400 [==========================&gt;...] - ETA: 1:48 - loss: 0.2537 - accuracy: 0.8868</t>
  </si>
  <si>
    <t>29327/32400 [==========================&gt;...] - ETA: 1:48 - loss: 0.2537 - accuracy: 0.8869</t>
  </si>
  <si>
    <t>29330/32400 [==========================&gt;...] - ETA: 1:48 - loss: 0.2536 - accuracy: 0.8869</t>
  </si>
  <si>
    <t>29333/32400 [==========================&gt;...] - ETA: 1:48 - loss: 0.2536 - accuracy: 0.8869</t>
  </si>
  <si>
    <t>29336/32400 [==========================&gt;...] - ETA: 1:48 - loss: 0.2536 - accuracy: 0.8869</t>
  </si>
  <si>
    <t>29339/32400 [==========================&gt;...] - ETA: 1:48 - loss: 0.2536 - accuracy: 0.8869</t>
  </si>
  <si>
    <t>29342/32400 [==========================&gt;...] - ETA: 1:47 - loss: 0.2536 - accuracy: 0.8869</t>
  </si>
  <si>
    <t>29345/32400 [==========================&gt;...] - ETA: 1:47 - loss: 0.2535 - accuracy: 0.8869</t>
  </si>
  <si>
    <t>29348/32400 [==========================&gt;...] - ETA: 1:47 - loss: 0.2535 - accuracy: 0.8869</t>
  </si>
  <si>
    <t>29351/32400 [==========================&gt;...] - ETA: 1:47 - loss: 0.2535 - accuracy: 0.8869</t>
  </si>
  <si>
    <t>29354/32400 [==========================&gt;...] - ETA: 1:47 - loss: 0.2535 - accuracy: 0.8870</t>
  </si>
  <si>
    <t>29356/32400 [==========================&gt;...] - ETA: 1:47 - loss: 0.2535 - accuracy: 0.8870</t>
  </si>
  <si>
    <t>29359/32400 [==========================&gt;...] - ETA: 1:47 - loss: 0.2534 - accuracy: 0.8870</t>
  </si>
  <si>
    <t>29362/32400 [==========================&gt;...] - ETA: 1:47 - loss: 0.2534 - accuracy: 0.8870</t>
  </si>
  <si>
    <t>29364/32400 [==========================&gt;...] - ETA: 1:47 - loss: 0.2534 - accuracy: 0.8870</t>
  </si>
  <si>
    <t>29367/32400 [==========================&gt;...] - ETA: 1:47 - loss: 0.2534 - accuracy: 0.8870</t>
  </si>
  <si>
    <t>29370/32400 [==========================&gt;...] - ETA: 1:46 - loss: 0.2533 - accuracy: 0.8870</t>
  </si>
  <si>
    <t>29373/32400 [==========================&gt;...] - ETA: 1:46 - loss: 0.2533 - accuracy: 0.8870</t>
  </si>
  <si>
    <t>29376/32400 [==========================&gt;...] - ETA: 1:46 - loss: 0.2533 - accuracy: 0.8870</t>
  </si>
  <si>
    <t>29378/32400 [==========================&gt;...] - ETA: 1:46 - loss: 0.2533 - accuracy: 0.8870</t>
  </si>
  <si>
    <t>29379/32400 [==========================&gt;...] - ETA: 1:46 - loss: 0.2533 - accuracy: 0.8871</t>
  </si>
  <si>
    <t>29381/32400 [==========================&gt;...] - ETA: 1:46 - loss: 0.2533 - accuracy: 0.8870</t>
  </si>
  <si>
    <t>29384/32400 [==========================&gt;...] - ETA: 1:46 - loss: 0.2533 - accuracy: 0.8870</t>
  </si>
  <si>
    <t>29387/32400 [==========================&gt;...] - ETA: 1:46 - loss: 0.2534 - accuracy: 0.8870</t>
  </si>
  <si>
    <t>29389/32400 [==========================&gt;...] - ETA: 1:46 - loss: 0.2534 - accuracy: 0.8870</t>
  </si>
  <si>
    <t>29392/32400 [==========================&gt;...] - ETA: 1:46 - loss: 0.2534 - accuracy: 0.8870</t>
  </si>
  <si>
    <t>29395/32400 [==========================&gt;...] - ETA: 1:46 - loss: 0.2534 - accuracy: 0.8870</t>
  </si>
  <si>
    <t>29398/32400 [==========================&gt;...] - ETA: 1:45 - loss: 0.2534 - accuracy: 0.8870</t>
  </si>
  <si>
    <t>29401/32400 [==========================&gt;...] - ETA: 1:45 - loss: 0.2534 - accuracy: 0.8870</t>
  </si>
  <si>
    <t>29404/32400 [==========================&gt;...] - ETA: 1:45 - loss: 0.2535 - accuracy: 0.8870</t>
  </si>
  <si>
    <t>29407/32400 [==========================&gt;...] - ETA: 1:45 - loss: 0.2534 - accuracy: 0.8870</t>
  </si>
  <si>
    <t>29409/32400 [==========================&gt;...] - ETA: 1:45 - loss: 0.2535 - accuracy: 0.8870</t>
  </si>
  <si>
    <t>29412/32400 [==========================&gt;...] - ETA: 1:45 - loss: 0.2534 - accuracy: 0.8870</t>
  </si>
  <si>
    <t>29415/32400 [==========================&gt;...] - ETA: 1:45 - loss: 0.2534 - accuracy: 0.8870</t>
  </si>
  <si>
    <t>29418/32400 [==========================&gt;...] - ETA: 1:45 - loss: 0.2534 - accuracy: 0.8870</t>
  </si>
  <si>
    <t>29421/32400 [==========================&gt;...] - ETA: 1:45 - loss: 0.2534 - accuracy: 0.8870</t>
  </si>
  <si>
    <t>29424/32400 [==========================&gt;...] - ETA: 1:44 - loss: 0.2534 - accuracy: 0.8870</t>
  </si>
  <si>
    <t>29427/32400 [==========================&gt;...] - ETA: 1:44 - loss: 0.2533 - accuracy: 0.8870</t>
  </si>
  <si>
    <t>29430/32400 [==========================&gt;...] - ETA: 1:44 - loss: 0.2533 - accuracy: 0.8870</t>
  </si>
  <si>
    <t>29432/32400 [==========================&gt;...] - ETA: 1:44 - loss: 0.2533 - accuracy: 0.8871</t>
  </si>
  <si>
    <t>29435/32400 [==========================&gt;...] - ETA: 1:44 - loss: 0.2533 - accuracy: 0.8871</t>
  </si>
  <si>
    <t>29438/32400 [==========================&gt;...] - ETA: 1:44 - loss: 0.2533 - accuracy: 0.8871</t>
  </si>
  <si>
    <t>29441/32400 [==========================&gt;...] - ETA: 1:44 - loss: 0.2532 - accuracy: 0.8871</t>
  </si>
  <si>
    <t>29444/32400 [==========================&gt;...] - ETA: 1:44 - loss: 0.2532 - accuracy: 0.8871</t>
  </si>
  <si>
    <t>29447/32400 [==========================&gt;...] - ETA: 1:44 - loss: 0.2532 - accuracy: 0.8871</t>
  </si>
  <si>
    <t>29450/32400 [==========================&gt;...] - ETA: 1:43 - loss: 0.2532 - accuracy: 0.8871</t>
  </si>
  <si>
    <t>29453/32400 [==========================&gt;...] - ETA: 1:43 - loss: 0.2531 - accuracy: 0.8871</t>
  </si>
  <si>
    <t>29454/32400 [==========================&gt;...] - ETA: 1:43 - loss: 0.2531 - accuracy: 0.8871</t>
  </si>
  <si>
    <t>29456/32400 [==========================&gt;...] - ETA: 1:43 - loss: 0.2531 - accuracy: 0.8871</t>
  </si>
  <si>
    <t>29457/32400 [==========================&gt;...] - ETA: 1:43 - loss: 0.2531 - accuracy: 0.8871</t>
  </si>
  <si>
    <t>29458/32400 [==========================&gt;...] - ETA: 1:43 - loss: 0.2531 - accuracy: 0.8872</t>
  </si>
  <si>
    <t>29459/32400 [==========================&gt;...] - ETA: 1:43 - loss: 0.2531 - accuracy: 0.8872</t>
  </si>
  <si>
    <t>29460/32400 [==========================&gt;...] - ETA: 1:43 - loss: 0.2531 - accuracy: 0.8872</t>
  </si>
  <si>
    <t>29461/32400 [==========================&gt;...] - ETA: 1:43 - loss: 0.2531 - accuracy: 0.8872</t>
  </si>
  <si>
    <t>29462/32400 [==========================&gt;...] - ETA: 1:43 - loss: 0.2531 - accuracy: 0.8872</t>
  </si>
  <si>
    <t>29463/32400 [==========================&gt;...] - ETA: 1:43 - loss: 0.2531 - accuracy: 0.8872</t>
  </si>
  <si>
    <t>29464/32400 [==========================&gt;...] - ETA: 1:43 - loss: 0.2531 - accuracy: 0.8872</t>
  </si>
  <si>
    <t>29465/32400 [==========================&gt;...] - ETA: 1:43 - loss: 0.2530 - accuracy: 0.8872</t>
  </si>
  <si>
    <t>29466/32400 [==========================&gt;...] - ETA: 1:43 - loss: 0.2530 - accuracy: 0.8872</t>
  </si>
  <si>
    <t>29467/32400 [==========================&gt;...] - ETA: 1:43 - loss: 0.2530 - accuracy: 0.8872</t>
  </si>
  <si>
    <t>29468/32400 [==========================&gt;...] - ETA: 1:43 - loss: 0.2530 - accuracy: 0.8872</t>
  </si>
  <si>
    <t>29469/32400 [==========================&gt;...] - ETA: 1:43 - loss: 0.2530 - accuracy: 0.8872</t>
  </si>
  <si>
    <t>29470/32400 [==========================&gt;...] - ETA: 1:43 - loss: 0.2530 - accuracy: 0.8872</t>
  </si>
  <si>
    <t>29471/32400 [==========================&gt;...] - ETA: 1:43 - loss: 0.2530 - accuracy: 0.8872</t>
  </si>
  <si>
    <t>29472/32400 [==========================&gt;...] - ETA: 1:43 - loss: 0.2530 - accuracy: 0.8872</t>
  </si>
  <si>
    <t>29473/32400 [==========================&gt;...] - ETA: 1:43 - loss: 0.2530 - accuracy: 0.8872</t>
  </si>
  <si>
    <t>29474/32400 [==========================&gt;...] - ETA: 1:43 - loss: 0.2530 - accuracy: 0.8872</t>
  </si>
  <si>
    <t>29475/32400 [==========================&gt;...] - ETA: 1:43 - loss: 0.2530 - accuracy: 0.8872</t>
  </si>
  <si>
    <t>29476/32400 [==========================&gt;...] - ETA: 1:43 - loss: 0.2530 - accuracy: 0.8872</t>
  </si>
  <si>
    <t>29477/32400 [==========================&gt;...] - ETA: 1:43 - loss: 0.2530 - accuracy: 0.8872</t>
  </si>
  <si>
    <t>29478/32400 [==========================&gt;...] - ETA: 1:43 - loss: 0.2530 - accuracy: 0.8872</t>
  </si>
  <si>
    <t>29479/32400 [==========================&gt;...] - ETA: 1:43 - loss: 0.2530 - accuracy: 0.8872</t>
  </si>
  <si>
    <t>29480/32400 [==========================&gt;...] - ETA: 1:43 - loss: 0.2530 - accuracy: 0.8872</t>
  </si>
  <si>
    <t>29481/32400 [==========================&gt;...] - ETA: 1:42 - loss: 0.2530 - accuracy: 0.8872</t>
  </si>
  <si>
    <t>29482/32400 [==========================&gt;...] - ETA: 1:42 - loss: 0.2530 - accuracy: 0.8872</t>
  </si>
  <si>
    <t>29483/32400 [==========================&gt;...] - ETA: 1:42 - loss: 0.2530 - accuracy: 0.8872</t>
  </si>
  <si>
    <t>29484/32400 [==========================&gt;...] - ETA: 1:42 - loss: 0.2530 - accuracy: 0.8872</t>
  </si>
  <si>
    <t>29485/32400 [==========================&gt;...] - ETA: 1:42 - loss: 0.2530 - accuracy: 0.8872</t>
  </si>
  <si>
    <t>29486/32400 [==========================&gt;...] - ETA: 1:42 - loss: 0.2530 - accuracy: 0.8872</t>
  </si>
  <si>
    <t>29487/32400 [==========================&gt;...] - ETA: 1:42 - loss: 0.2530 - accuracy: 0.8872</t>
  </si>
  <si>
    <t>29488/32400 [==========================&gt;...] - ETA: 1:42 - loss: 0.2531 - accuracy: 0.8872</t>
  </si>
  <si>
    <t>29489/32400 [==========================&gt;...] - ETA: 1:42 - loss: 0.2531 - accuracy: 0.8872</t>
  </si>
  <si>
    <t>29490/32400 [==========================&gt;...] - ETA: 1:42 - loss: 0.2531 - accuracy: 0.8872</t>
  </si>
  <si>
    <t>29491/32400 [==========================&gt;...] - ETA: 1:42 - loss: 0.2531 - accuracy: 0.8872</t>
  </si>
  <si>
    <t>29492/32400 [==========================&gt;...] - ETA: 1:42 - loss: 0.2531 - accuracy: 0.8872</t>
  </si>
  <si>
    <t>29493/32400 [==========================&gt;...] - ETA: 1:42 - loss: 0.2531 - accuracy: 0.8872</t>
  </si>
  <si>
    <t>29494/32400 [==========================&gt;...] - ETA: 1:42 - loss: 0.2531 - accuracy: 0.8872</t>
  </si>
  <si>
    <t>29495/32400 [==========================&gt;...] - ETA: 1:42 - loss: 0.2531 - accuracy: 0.8872</t>
  </si>
  <si>
    <t>29496/32400 [==========================&gt;...] - ETA: 1:42 - loss: 0.2531 - accuracy: 0.8872</t>
  </si>
  <si>
    <t>29497/32400 [==========================&gt;...] - ETA: 1:42 - loss: 0.2531 - accuracy: 0.8872</t>
  </si>
  <si>
    <t>29498/32400 [==========================&gt;...] - ETA: 1:42 - loss: 0.2531 - accuracy: 0.8871</t>
  </si>
  <si>
    <t>29499/32400 [==========================&gt;...] - ETA: 1:42 - loss: 0.2531 - accuracy: 0.8871</t>
  </si>
  <si>
    <t>29500/32400 [==========================&gt;...] - ETA: 1:42 - loss: 0.2532 - accuracy: 0.8871</t>
  </si>
  <si>
    <t>29501/32400 [==========================&gt;...] - ETA: 1:42 - loss: 0.2531 - accuracy: 0.8871</t>
  </si>
  <si>
    <t>29502/32400 [==========================&gt;...] - ETA: 1:42 - loss: 0.2532 - accuracy: 0.8871</t>
  </si>
  <si>
    <t>29503/32400 [==========================&gt;...] - ETA: 1:42 - loss: 0.2532 - accuracy: 0.8871</t>
  </si>
  <si>
    <t>29504/32400 [==========================&gt;...] - ETA: 1:42 - loss: 0.2532 - accuracy: 0.8871</t>
  </si>
  <si>
    <t>29505/32400 [==========================&gt;...] - ETA: 1:42 - loss: 0.2531 - accuracy: 0.8871</t>
  </si>
  <si>
    <t>29506/32400 [==========================&gt;...] - ETA: 1:42 - loss: 0.2531 - accuracy: 0.8871</t>
  </si>
  <si>
    <t>29507/32400 [==========================&gt;...] - ETA: 1:42 - loss: 0.2531 - accuracy: 0.8871</t>
  </si>
  <si>
    <t>29508/32400 [==========================&gt;...] - ETA: 1:42 - loss: 0.2531 - accuracy: 0.8871</t>
  </si>
  <si>
    <t>29509/32400 [==========================&gt;...] - ETA: 1:42 - loss: 0.2531 - accuracy: 0.8871</t>
  </si>
  <si>
    <t>29510/32400 [==========================&gt;...] - ETA: 1:42 - loss: 0.2531 - accuracy: 0.8871</t>
  </si>
  <si>
    <t>29511/32400 [==========================&gt;...] - ETA: 1:42 - loss: 0.2531 - accuracy: 0.8872</t>
  </si>
  <si>
    <t>29512/32400 [==========================&gt;...] - ETA: 1:42 - loss: 0.2531 - accuracy: 0.8872</t>
  </si>
  <si>
    <t>29513/32400 [==========================&gt;...] - ETA: 1:41 - loss: 0.2531 - accuracy: 0.8872</t>
  </si>
  <si>
    <t>29514/32400 [==========================&gt;...] - ETA: 1:41 - loss: 0.2531 - accuracy: 0.8872</t>
  </si>
  <si>
    <t>29515/32400 [==========================&gt;...] - ETA: 1:41 - loss: 0.2531 - accuracy: 0.8872</t>
  </si>
  <si>
    <t>29516/32400 [==========================&gt;...] - ETA: 1:41 - loss: 0.2531 - accuracy: 0.8872</t>
  </si>
  <si>
    <t>29517/32400 [==========================&gt;...] - ETA: 1:41 - loss: 0.2531 - accuracy: 0.8872</t>
  </si>
  <si>
    <t>29518/32400 [==========================&gt;...] - ETA: 1:41 - loss: 0.2531 - accuracy: 0.8872</t>
  </si>
  <si>
    <t>29519/32400 [==========================&gt;...] - ETA: 1:41 - loss: 0.2530 - accuracy: 0.8872</t>
  </si>
  <si>
    <t>29520/32400 [==========================&gt;...] - ETA: 1:41 - loss: 0.2530 - accuracy: 0.8872</t>
  </si>
  <si>
    <t>29521/32400 [==========================&gt;...] - ETA: 1:41 - loss: 0.2530 - accuracy: 0.8872</t>
  </si>
  <si>
    <t>29522/32400 [==========================&gt;...] - ETA: 1:41 - loss: 0.2530 - accuracy: 0.8872</t>
  </si>
  <si>
    <t>29523/32400 [==========================&gt;...] - ETA: 1:41 - loss: 0.2530 - accuracy: 0.8872</t>
  </si>
  <si>
    <t>29524/32400 [==========================&gt;...] - ETA: 1:41 - loss: 0.2530 - accuracy: 0.8872</t>
  </si>
  <si>
    <t>29525/32400 [==========================&gt;...] - ETA: 1:41 - loss: 0.2530 - accuracy: 0.8872</t>
  </si>
  <si>
    <t>29526/32400 [==========================&gt;...] - ETA: 1:41 - loss: 0.2530 - accuracy: 0.8872</t>
  </si>
  <si>
    <t>29527/32400 [==========================&gt;...] - ETA: 1:41 - loss: 0.2530 - accuracy: 0.8872</t>
  </si>
  <si>
    <t>29528/32400 [==========================&gt;...] - ETA: 1:41 - loss: 0.2530 - accuracy: 0.8872</t>
  </si>
  <si>
    <t>29529/32400 [==========================&gt;...] - ETA: 1:41 - loss: 0.2530 - accuracy: 0.8872</t>
  </si>
  <si>
    <t>29530/32400 [==========================&gt;...] - ETA: 1:41 - loss: 0.2530 - accuracy: 0.8872</t>
  </si>
  <si>
    <t>29531/32400 [==========================&gt;...] - ETA: 1:41 - loss: 0.2530 - accuracy: 0.8872</t>
  </si>
  <si>
    <t>29532/32400 [==========================&gt;...] - ETA: 1:41 - loss: 0.2529 - accuracy: 0.8872</t>
  </si>
  <si>
    <t>29533/32400 [==========================&gt;...] - ETA: 1:41 - loss: 0.2530 - accuracy: 0.8872</t>
  </si>
  <si>
    <t>29535/32400 [==========================&gt;...] - ETA: 1:41 - loss: 0.2529 - accuracy: 0.8872</t>
  </si>
  <si>
    <t>29537/32400 [==========================&gt;...] - ETA: 1:41 - loss: 0.2529 - accuracy: 0.8872</t>
  </si>
  <si>
    <t>29540/32400 [==========================&gt;...] - ETA: 1:41 - loss: 0.2529 - accuracy: 0.8873</t>
  </si>
  <si>
    <t>29542/32400 [==========================&gt;...] - ETA: 1:41 - loss: 0.2529 - accuracy: 0.8873</t>
  </si>
  <si>
    <t>29544/32400 [==========================&gt;...] - ETA: 1:40 - loss: 0.2529 - accuracy: 0.8873</t>
  </si>
  <si>
    <t>29546/32400 [==========================&gt;...] - ETA: 1:40 - loss: 0.2529 - accuracy: 0.8873</t>
  </si>
  <si>
    <t>29548/32400 [==========================&gt;...] - ETA: 1:40 - loss: 0.2528 - accuracy: 0.8873</t>
  </si>
  <si>
    <t>29550/32400 [==========================&gt;...] - ETA: 1:40 - loss: 0.2528 - accuracy: 0.8873</t>
  </si>
  <si>
    <t>29552/32400 [==========================&gt;...] - ETA: 1:40 - loss: 0.2528 - accuracy: 0.8873</t>
  </si>
  <si>
    <t>29553/32400 [==========================&gt;...] - ETA: 1:40 - loss: 0.2528 - accuracy: 0.8873</t>
  </si>
  <si>
    <t>29555/32400 [==========================&gt;...] - ETA: 1:40 - loss: 0.2528 - accuracy: 0.8873</t>
  </si>
  <si>
    <t>29557/32400 [==========================&gt;...] - ETA: 1:40 - loss: 0.2528 - accuracy: 0.8873</t>
  </si>
  <si>
    <t>29559/32400 [==========================&gt;...] - ETA: 1:40 - loss: 0.2527 - accuracy: 0.8873</t>
  </si>
  <si>
    <t>29561/32400 [==========================&gt;...] - ETA: 1:40 - loss: 0.2527 - accuracy: 0.8873</t>
  </si>
  <si>
    <t>29563/32400 [==========================&gt;...] - ETA: 1:40 - loss: 0.2527 - accuracy: 0.8873</t>
  </si>
  <si>
    <t>29565/32400 [==========================&gt;...] - ETA: 1:40 - loss: 0.2527 - accuracy: 0.8873</t>
  </si>
  <si>
    <t>29567/32400 [==========================&gt;...] - ETA: 1:40 - loss: 0.2527 - accuracy: 0.8874</t>
  </si>
  <si>
    <t>29569/32400 [==========================&gt;...] - ETA: 1:40 - loss: 0.2527 - accuracy: 0.8874</t>
  </si>
  <si>
    <t>29571/32400 [==========================&gt;...] - ETA: 1:40 - loss: 0.2526 - accuracy: 0.8874</t>
  </si>
  <si>
    <t>29573/32400 [==========================&gt;...] - ETA: 1:39 - loss: 0.2526 - accuracy: 0.8874</t>
  </si>
  <si>
    <t>29575/32400 [==========================&gt;...] - ETA: 1:39 - loss: 0.2526 - accuracy: 0.8874</t>
  </si>
  <si>
    <t>29577/32400 [==========================&gt;...] - ETA: 1:39 - loss: 0.2526 - accuracy: 0.8874</t>
  </si>
  <si>
    <t>29579/32400 [==========================&gt;...] - ETA: 1:39 - loss: 0.2526 - accuracy: 0.8874</t>
  </si>
  <si>
    <t>29581/32400 [==========================&gt;...] - ETA: 1:39 - loss: 0.2526 - accuracy: 0.8874</t>
  </si>
  <si>
    <t>29583/32400 [==========================&gt;...] - ETA: 1:39 - loss: 0.2527 - accuracy: 0.8874</t>
  </si>
  <si>
    <t>29585/32400 [==========================&gt;...] - ETA: 1:39 - loss: 0.2527 - accuracy: 0.8874</t>
  </si>
  <si>
    <t>29587/32400 [==========================&gt;...] - ETA: 1:39 - loss: 0.2527 - accuracy: 0.8874</t>
  </si>
  <si>
    <t>29589/32400 [==========================&gt;...] - ETA: 1:39 - loss: 0.2527 - accuracy: 0.8873</t>
  </si>
  <si>
    <t>29591/32400 [==========================&gt;...] - ETA: 1:39 - loss: 0.2527 - accuracy: 0.8874</t>
  </si>
  <si>
    <t>29593/32400 [==========================&gt;...] - ETA: 1:39 - loss: 0.2527 - accuracy: 0.8873</t>
  </si>
  <si>
    <t>29595/32400 [==========================&gt;...] - ETA: 1:39 - loss: 0.2528 - accuracy: 0.8873</t>
  </si>
  <si>
    <t>29597/32400 [==========================&gt;...] - ETA: 1:39 - loss: 0.2528 - accuracy: 0.8873</t>
  </si>
  <si>
    <t>29599/32400 [==========================&gt;...] - ETA: 1:39 - loss: 0.2528 - accuracy: 0.8873</t>
  </si>
  <si>
    <t>29601/32400 [==========================&gt;...] - ETA: 1:38 - loss: 0.2528 - accuracy: 0.8873</t>
  </si>
  <si>
    <t>29603/32400 [==========================&gt;...] - ETA: 1:38 - loss: 0.2528 - accuracy: 0.8873</t>
  </si>
  <si>
    <t>29605/32400 [==========================&gt;...] - ETA: 1:38 - loss: 0.2528 - accuracy: 0.8873</t>
  </si>
  <si>
    <t>29608/32400 [==========================&gt;...] - ETA: 1:38 - loss: 0.2528 - accuracy: 0.8873</t>
  </si>
  <si>
    <t>29609/32400 [==========================&gt;...] - ETA: 1:38 - loss: 0.2528 - accuracy: 0.8873</t>
  </si>
  <si>
    <t>29611/32400 [==========================&gt;...] - ETA: 1:38 - loss: 0.2527 - accuracy: 0.8873</t>
  </si>
  <si>
    <t>29614/32400 [==========================&gt;...] - ETA: 1:38 - loss: 0.2527 - accuracy: 0.8873</t>
  </si>
  <si>
    <t>29617/32400 [==========================&gt;...] - ETA: 1:38 - loss: 0.2527 - accuracy: 0.8874</t>
  </si>
  <si>
    <t>29619/32400 [==========================&gt;...] - ETA: 1:38 - loss: 0.2527 - accuracy: 0.8874</t>
  </si>
  <si>
    <t>29622/32400 [==========================&gt;...] - ETA: 1:38 - loss: 0.2527 - accuracy: 0.8874</t>
  </si>
  <si>
    <t>29624/32400 [==========================&gt;...] - ETA: 1:38 - loss: 0.2527 - accuracy: 0.8874</t>
  </si>
  <si>
    <t>29626/32400 [==========================&gt;...] - ETA: 1:38 - loss: 0.2526 - accuracy: 0.8874</t>
  </si>
  <si>
    <t>29628/32400 [==========================&gt;...] - ETA: 1:37 - loss: 0.2526 - accuracy: 0.8874</t>
  </si>
  <si>
    <t>29630/32400 [==========================&gt;...] - ETA: 1:37 - loss: 0.2526 - accuracy: 0.8874</t>
  </si>
  <si>
    <t>29632/32400 [==========================&gt;...] - ETA: 1:37 - loss: 0.2526 - accuracy: 0.8874</t>
  </si>
  <si>
    <t>29634/32400 [==========================&gt;...] - ETA: 1:37 - loss: 0.2526 - accuracy: 0.8874</t>
  </si>
  <si>
    <t>29636/32400 [==========================&gt;...] - ETA: 1:37 - loss: 0.2526 - accuracy: 0.8874</t>
  </si>
  <si>
    <t>29638/32400 [==========================&gt;...] - ETA: 1:37 - loss: 0.2526 - accuracy: 0.8874</t>
  </si>
  <si>
    <t>29640/32400 [==========================&gt;...] - ETA: 1:37 - loss: 0.2526 - accuracy: 0.8874</t>
  </si>
  <si>
    <t>29641/32400 [==========================&gt;...] - ETA: 1:37 - loss: 0.2526 - accuracy: 0.8874</t>
  </si>
  <si>
    <t>29643/32400 [==========================&gt;...] - ETA: 1:37 - loss: 0.2526 - accuracy: 0.8874</t>
  </si>
  <si>
    <t>29645/32400 [==========================&gt;...] - ETA: 1:37 - loss: 0.2525 - accuracy: 0.8874</t>
  </si>
  <si>
    <t>29648/32400 [==========================&gt;...] - ETA: 1:37 - loss: 0.2525 - accuracy: 0.8874</t>
  </si>
  <si>
    <t>29651/32400 [==========================&gt;...] - ETA: 1:37 - loss: 0.2525 - accuracy: 0.8874</t>
  </si>
  <si>
    <t>29654/32400 [==========================&gt;...] - ETA: 1:37 - loss: 0.2525 - accuracy: 0.8875</t>
  </si>
  <si>
    <t>29657/32400 [==========================&gt;...] - ETA: 1:36 - loss: 0.2525 - accuracy: 0.8875</t>
  </si>
  <si>
    <t>29658/32400 [==========================&gt;...] - ETA: 1:36 - loss: 0.2525 - accuracy: 0.8875</t>
  </si>
  <si>
    <t>29659/32400 [==========================&gt;...] - ETA: 1:36 - loss: 0.2525 - accuracy: 0.8875</t>
  </si>
  <si>
    <t>29661/32400 [==========================&gt;...] - ETA: 1:36 - loss: 0.2524 - accuracy: 0.8875</t>
  </si>
  <si>
    <t>29664/32400 [==========================&gt;...] - ETA: 1:36 - loss: 0.2524 - accuracy: 0.8875</t>
  </si>
  <si>
    <t>29667/32400 [==========================&gt;...] - ETA: 1:36 - loss: 0.2524 - accuracy: 0.8875</t>
  </si>
  <si>
    <t>29670/32400 [==========================&gt;...] - ETA: 1:36 - loss: 0.2524 - accuracy: 0.8875</t>
  </si>
  <si>
    <t>29673/32400 [==========================&gt;...] - ETA: 1:36 - loss: 0.2524 - accuracy: 0.8875</t>
  </si>
  <si>
    <t>29676/32400 [==========================&gt;...] - ETA: 1:36 - loss: 0.2524 - accuracy: 0.8875</t>
  </si>
  <si>
    <t>29679/32400 [==========================&gt;...] - ETA: 1:36 - loss: 0.2524 - accuracy: 0.8875</t>
  </si>
  <si>
    <t>29681/32400 [==========================&gt;...] - ETA: 1:36 - loss: 0.2524 - accuracy: 0.8875</t>
  </si>
  <si>
    <t>29683/32400 [==========================&gt;...] - ETA: 1:36 - loss: 0.2524 - accuracy: 0.8875</t>
  </si>
  <si>
    <t>29686/32400 [==========================&gt;...] - ETA: 1:35 - loss: 0.2524 - accuracy: 0.8875</t>
  </si>
  <si>
    <t>29689/32400 [==========================&gt;...] - ETA: 1:35 - loss: 0.2524 - accuracy: 0.8875</t>
  </si>
  <si>
    <t>29692/32400 [==========================&gt;...] - ETA: 1:35 - loss: 0.2525 - accuracy: 0.8875</t>
  </si>
  <si>
    <t>29695/32400 [==========================&gt;...] - ETA: 1:35 - loss: 0.2525 - accuracy: 0.8874</t>
  </si>
  <si>
    <t>29698/32400 [==========================&gt;...] - ETA: 1:35 - loss: 0.2525 - accuracy: 0.8874</t>
  </si>
  <si>
    <t>29701/32400 [==========================&gt;...] - ETA: 1:35 - loss: 0.2525 - accuracy: 0.8874</t>
  </si>
  <si>
    <t>29704/32400 [==========================&gt;...] - ETA: 1:35 - loss: 0.2525 - accuracy: 0.8874</t>
  </si>
  <si>
    <t>29705/32400 [==========================&gt;...] - ETA: 1:35 - loss: 0.2525 - accuracy: 0.8874</t>
  </si>
  <si>
    <t>29706/32400 [==========================&gt;...] - ETA: 1:35 - loss: 0.2525 - accuracy: 0.8874</t>
  </si>
  <si>
    <t>29708/32400 [==========================&gt;...] - ETA: 1:35 - loss: 0.2525 - accuracy: 0.8874</t>
  </si>
  <si>
    <t>29711/32400 [==========================&gt;...] - ETA: 1:34 - loss: 0.2524 - accuracy: 0.8875</t>
  </si>
  <si>
    <t>29714/32400 [==========================&gt;...] - ETA: 1:34 - loss: 0.2524 - accuracy: 0.8875</t>
  </si>
  <si>
    <t>29717/32400 [==========================&gt;...] - ETA: 1:34 - loss: 0.2524 - accuracy: 0.8875</t>
  </si>
  <si>
    <t>29719/32400 [==========================&gt;...] - ETA: 1:34 - loss: 0.2524 - accuracy: 0.8875</t>
  </si>
  <si>
    <t>29722/32400 [==========================&gt;...] - ETA: 1:34 - loss: 0.2524 - accuracy: 0.8875</t>
  </si>
  <si>
    <t>29724/32400 [==========================&gt;...] - ETA: 1:34 - loss: 0.2524 - accuracy: 0.8875</t>
  </si>
  <si>
    <t>29726/32400 [==========================&gt;...] - ETA: 1:34 - loss: 0.2524 - accuracy: 0.8875</t>
  </si>
  <si>
    <t>29729/32400 [==========================&gt;...] - ETA: 1:34 - loss: 0.2523 - accuracy: 0.8875</t>
  </si>
  <si>
    <t>29730/32400 [==========================&gt;...] - ETA: 1:34 - loss: 0.2523 - accuracy: 0.8875</t>
  </si>
  <si>
    <t>29731/32400 [==========================&gt;...] - ETA: 1:34 - loss: 0.2523 - accuracy: 0.8875</t>
  </si>
  <si>
    <t>29733/32400 [==========================&gt;...] - ETA: 1:34 - loss: 0.2524 - accuracy: 0.8875</t>
  </si>
  <si>
    <t>29735/32400 [==========================&gt;...] - ETA: 1:34 - loss: 0.2524 - accuracy: 0.8875</t>
  </si>
  <si>
    <t>29738/32400 [==========================&gt;...] - ETA: 1:34 - loss: 0.2524 - accuracy: 0.8875</t>
  </si>
  <si>
    <t>29741/32400 [==========================&gt;...] - ETA: 1:33 - loss: 0.2523 - accuracy: 0.8875</t>
  </si>
  <si>
    <t>29742/32400 [==========================&gt;...] - ETA: 1:33 - loss: 0.2523 - accuracy: 0.8875</t>
  </si>
  <si>
    <t>29743/32400 [==========================&gt;...] - ETA: 1:33 - loss: 0.2523 - accuracy: 0.8875</t>
  </si>
  <si>
    <t>29744/32400 [==========================&gt;...] - ETA: 1:33 - loss: 0.2523 - accuracy: 0.8875</t>
  </si>
  <si>
    <t>29745/32400 [==========================&gt;...] - ETA: 1:33 - loss: 0.2523 - accuracy: 0.8875</t>
  </si>
  <si>
    <t>29746/32400 [==========================&gt;...] - ETA: 1:33 - loss: 0.2523 - accuracy: 0.8875</t>
  </si>
  <si>
    <t>29747/32400 [==========================&gt;...] - ETA: 1:33 - loss: 0.2523 - accuracy: 0.8875</t>
  </si>
  <si>
    <t>29748/32400 [==========================&gt;...] - ETA: 1:33 - loss: 0.2523 - accuracy: 0.8875</t>
  </si>
  <si>
    <t>29749/32400 [==========================&gt;...] - ETA: 1:33 - loss: 0.2523 - accuracy: 0.8875</t>
  </si>
  <si>
    <t>29750/32400 [==========================&gt;...] - ETA: 1:33 - loss: 0.2523 - accuracy: 0.8875</t>
  </si>
  <si>
    <t>29751/32400 [==========================&gt;...] - ETA: 1:33 - loss: 0.2523 - accuracy: 0.8875</t>
  </si>
  <si>
    <t>29752/32400 [==========================&gt;...] - ETA: 1:33 - loss: 0.2523 - accuracy: 0.8875</t>
  </si>
  <si>
    <t>29753/32400 [==========================&gt;...] - ETA: 1:33 - loss: 0.2523 - accuracy: 0.8875</t>
  </si>
  <si>
    <t>29754/32400 [==========================&gt;...] - ETA: 1:33 - loss: 0.2523 - accuracy: 0.8875</t>
  </si>
  <si>
    <t>29755/32400 [==========================&gt;...] - ETA: 1:33 - loss: 0.2523 - accuracy: 0.8875</t>
  </si>
  <si>
    <t>29756/32400 [==========================&gt;...] - ETA: 1:33 - loss: 0.2523 - accuracy: 0.8875</t>
  </si>
  <si>
    <t>29757/32400 [==========================&gt;...] - ETA: 1:33 - loss: 0.2523 - accuracy: 0.8875</t>
  </si>
  <si>
    <t>29758/32400 [==========================&gt;...] - ETA: 1:33 - loss: 0.2523 - accuracy: 0.8875</t>
  </si>
  <si>
    <t>29759/32400 [==========================&gt;...] - ETA: 1:33 - loss: 0.2523 - accuracy: 0.8875</t>
  </si>
  <si>
    <t>29760/32400 [==========================&gt;...] - ETA: 1:33 - loss: 0.2522 - accuracy: 0.8876</t>
  </si>
  <si>
    <t>29761/32400 [==========================&gt;...] - ETA: 1:33 - loss: 0.2522 - accuracy: 0.8876</t>
  </si>
  <si>
    <t>29762/32400 [==========================&gt;...] - ETA: 1:33 - loss: 0.2522 - accuracy: 0.8876</t>
  </si>
  <si>
    <t>29763/32400 [==========================&gt;...] - ETA: 1:33 - loss: 0.2522 - accuracy: 0.8876</t>
  </si>
  <si>
    <t>29764/32400 [==========================&gt;...] - ETA: 1:33 - loss: 0.2522 - accuracy: 0.8876</t>
  </si>
  <si>
    <t>29765/32400 [==========================&gt;...] - ETA: 1:33 - loss: 0.2522 - accuracy: 0.8876</t>
  </si>
  <si>
    <t>29766/32400 [==========================&gt;...] - ETA: 1:33 - loss: 0.2522 - accuracy: 0.8876</t>
  </si>
  <si>
    <t>29767/32400 [==========================&gt;...] - ETA: 1:33 - loss: 0.2522 - accuracy: 0.8876</t>
  </si>
  <si>
    <t>29768/32400 [==========================&gt;...] - ETA: 1:33 - loss: 0.2522 - accuracy: 0.8876</t>
  </si>
  <si>
    <t>29769/32400 [==========================&gt;...] - ETA: 1:33 - loss: 0.2522 - accuracy: 0.8876</t>
  </si>
  <si>
    <t>29770/32400 [==========================&gt;...] - ETA: 1:32 - loss: 0.2522 - accuracy: 0.8876</t>
  </si>
  <si>
    <t>29771/32400 [==========================&gt;...] - ETA: 1:32 - loss: 0.2522 - accuracy: 0.8876</t>
  </si>
  <si>
    <t>29772/32400 [==========================&gt;...] - ETA: 1:32 - loss: 0.2522 - accuracy: 0.8876</t>
  </si>
  <si>
    <t>29773/32400 [==========================&gt;...] - ETA: 1:32 - loss: 0.2522 - accuracy: 0.8876</t>
  </si>
  <si>
    <t>29774/32400 [==========================&gt;...] - ETA: 1:32 - loss: 0.2522 - accuracy: 0.8876</t>
  </si>
  <si>
    <t>29775/32400 [==========================&gt;...] - ETA: 1:32 - loss: 0.2522 - accuracy: 0.8876</t>
  </si>
  <si>
    <t>29776/32400 [==========================&gt;...] - ETA: 1:32 - loss: 0.2522 - accuracy: 0.8876</t>
  </si>
  <si>
    <t>29777/32400 [==========================&gt;...] - ETA: 1:32 - loss: 0.2522 - accuracy: 0.8876</t>
  </si>
  <si>
    <t>29778/32400 [==========================&gt;...] - ETA: 1:32 - loss: 0.2522 - accuracy: 0.8876</t>
  </si>
  <si>
    <t>29779/32400 [==========================&gt;...] - ETA: 1:32 - loss: 0.2522 - accuracy: 0.8876</t>
  </si>
  <si>
    <t>29780/32400 [==========================&gt;...] - ETA: 1:32 - loss: 0.2522 - accuracy: 0.8876</t>
  </si>
  <si>
    <t>29781/32400 [==========================&gt;...] - ETA: 1:32 - loss: 0.2522 - accuracy: 0.8876</t>
  </si>
  <si>
    <t>29782/32400 [==========================&gt;...] - ETA: 1:32 - loss: 0.2522 - accuracy: 0.8876</t>
  </si>
  <si>
    <t>29783/32400 [==========================&gt;...] - ETA: 1:32 - loss: 0.2522 - accuracy: 0.8876</t>
  </si>
  <si>
    <t>29784/32400 [==========================&gt;...] - ETA: 1:32 - loss: 0.2522 - accuracy: 0.8876</t>
  </si>
  <si>
    <t>29785/32400 [==========================&gt;...] - ETA: 1:32 - loss: 0.2522 - accuracy: 0.8876</t>
  </si>
  <si>
    <t>29786/32400 [==========================&gt;...] - ETA: 1:32 - loss: 0.2522 - accuracy: 0.8876</t>
  </si>
  <si>
    <t>29787/32400 [==========================&gt;...] - ETA: 1:32 - loss: 0.2523 - accuracy: 0.8875</t>
  </si>
  <si>
    <t>29788/32400 [==========================&gt;...] - ETA: 1:32 - loss: 0.2523 - accuracy: 0.8875</t>
  </si>
  <si>
    <t>29789/32400 [==========================&gt;...] - ETA: 1:32 - loss: 0.2523 - accuracy: 0.8875</t>
  </si>
  <si>
    <t>29790/32400 [==========================&gt;...] - ETA: 1:32 - loss: 0.2523 - accuracy: 0.8875</t>
  </si>
  <si>
    <t>29791/32400 [==========================&gt;...] - ETA: 1:32 - loss: 0.2523 - accuracy: 0.8875</t>
  </si>
  <si>
    <t>29792/32400 [==========================&gt;...] - ETA: 1:32 - loss: 0.2523 - accuracy: 0.8875</t>
  </si>
  <si>
    <t>29793/32400 [==========================&gt;...] - ETA: 1:32 - loss: 0.2523 - accuracy: 0.8875</t>
  </si>
  <si>
    <t>29794/32400 [==========================&gt;...] - ETA: 1:32 - loss: 0.2523 - accuracy: 0.8875</t>
  </si>
  <si>
    <t>29795/32400 [==========================&gt;...] - ETA: 1:32 - loss: 0.2523 - accuracy: 0.8875</t>
  </si>
  <si>
    <t>29796/32400 [==========================&gt;...] - ETA: 1:32 - loss: 0.2523 - accuracy: 0.8875</t>
  </si>
  <si>
    <t>29797/32400 [==========================&gt;...] - ETA: 1:32 - loss: 0.2523 - accuracy: 0.8875</t>
  </si>
  <si>
    <t>29798/32400 [==========================&gt;...] - ETA: 1:32 - loss: 0.2523 - accuracy: 0.8875</t>
  </si>
  <si>
    <t>29799/32400 [==========================&gt;...] - ETA: 1:32 - loss: 0.2523 - accuracy: 0.8875</t>
  </si>
  <si>
    <t>29800/32400 [==========================&gt;...] - ETA: 1:32 - loss: 0.2523 - accuracy: 0.8875</t>
  </si>
  <si>
    <t>29801/32400 [==========================&gt;...] - ETA: 1:31 - loss: 0.2523 - accuracy: 0.8875</t>
  </si>
  <si>
    <t>29802/32400 [==========================&gt;...] - ETA: 1:31 - loss: 0.2523 - accuracy: 0.8875</t>
  </si>
  <si>
    <t>29803/32400 [==========================&gt;...] - ETA: 1:31 - loss: 0.2523 - accuracy: 0.8875</t>
  </si>
  <si>
    <t>29804/32400 [==========================&gt;...] - ETA: 1:31 - loss: 0.2523 - accuracy: 0.8875</t>
  </si>
  <si>
    <t>29805/32400 [==========================&gt;...] - ETA: 1:31 - loss: 0.2523 - accuracy: 0.8875</t>
  </si>
  <si>
    <t>29806/32400 [==========================&gt;...] - ETA: 1:31 - loss: 0.2523 - accuracy: 0.8875</t>
  </si>
  <si>
    <t>29807/32400 [==========================&gt;...] - ETA: 1:31 - loss: 0.2523 - accuracy: 0.8875</t>
  </si>
  <si>
    <t>29808/32400 [==========================&gt;...] - ETA: 1:31 - loss: 0.2522 - accuracy: 0.8875</t>
  </si>
  <si>
    <t>29809/32400 [==========================&gt;...] - ETA: 1:31 - loss: 0.2522 - accuracy: 0.8875</t>
  </si>
  <si>
    <t>29810/32400 [==========================&gt;...] - ETA: 1:31 - loss: 0.2522 - accuracy: 0.8876</t>
  </si>
  <si>
    <t>29811/32400 [==========================&gt;...] - ETA: 1:31 - loss: 0.2522 - accuracy: 0.8876</t>
  </si>
  <si>
    <t>29812/32400 [==========================&gt;...] - ETA: 1:31 - loss: 0.2522 - accuracy: 0.8876</t>
  </si>
  <si>
    <t>29813/32400 [==========================&gt;...] - ETA: 1:31 - loss: 0.2522 - accuracy: 0.8876</t>
  </si>
  <si>
    <t>29814/32400 [==========================&gt;...] - ETA: 1:31 - loss: 0.2522 - accuracy: 0.8876</t>
  </si>
  <si>
    <t>29815/32400 [==========================&gt;...] - ETA: 1:31 - loss: 0.2522 - accuracy: 0.8876</t>
  </si>
  <si>
    <t>29816/32400 [==========================&gt;...] - ETA: 1:31 - loss: 0.2522 - accuracy: 0.8876</t>
  </si>
  <si>
    <t>29817/32400 [==========================&gt;...] - ETA: 1:31 - loss: 0.2522 - accuracy: 0.8876</t>
  </si>
  <si>
    <t>29818/32400 [==========================&gt;...] - ETA: 1:31 - loss: 0.2522 - accuracy: 0.8876</t>
  </si>
  <si>
    <t>29819/32400 [==========================&gt;...] - ETA: 1:31 - loss: 0.2522 - accuracy: 0.8876</t>
  </si>
  <si>
    <t>29820/32400 [==========================&gt;...] - ETA: 1:31 - loss: 0.2522 - accuracy: 0.8876</t>
  </si>
  <si>
    <t>29821/32400 [==========================&gt;...] - ETA: 1:31 - loss: 0.2522 - accuracy: 0.8876</t>
  </si>
  <si>
    <t>29823/32400 [==========================&gt;...] - ETA: 1:31 - loss: 0.2522 - accuracy: 0.8876</t>
  </si>
  <si>
    <t>29825/32400 [==========================&gt;...] - ETA: 1:31 - loss: 0.2521 - accuracy: 0.8876</t>
  </si>
  <si>
    <t>29828/32400 [==========================&gt;...] - ETA: 1:31 - loss: 0.2521 - accuracy: 0.8876</t>
  </si>
  <si>
    <t>29831/32400 [==========================&gt;...] - ETA: 1:30 - loss: 0.2521 - accuracy: 0.8876</t>
  </si>
  <si>
    <t>29835/32400 [==========================&gt;...] - ETA: 1:30 - loss: 0.2522 - accuracy: 0.8876</t>
  </si>
  <si>
    <t>29838/32400 [==========================&gt;...] - ETA: 1:30 - loss: 0.2522 - accuracy: 0.8876</t>
  </si>
  <si>
    <t>29841/32400 [==========================&gt;...] - ETA: 1:30 - loss: 0.2522 - accuracy: 0.8876</t>
  </si>
  <si>
    <t>29844/32400 [==========================&gt;...] - ETA: 1:30 - loss: 0.2521 - accuracy: 0.8876</t>
  </si>
  <si>
    <t>29847/32400 [==========================&gt;...] - ETA: 1:30 - loss: 0.2521 - accuracy: 0.8876</t>
  </si>
  <si>
    <t>29850/32400 [==========================&gt;...] - ETA: 1:30 - loss: 0.2521 - accuracy: 0.8876</t>
  </si>
  <si>
    <t>29853/32400 [==========================&gt;...] - ETA: 1:30 - loss: 0.2521 - accuracy: 0.8876</t>
  </si>
  <si>
    <t>29856/32400 [==========================&gt;...] - ETA: 1:30 - loss: 0.2520 - accuracy: 0.8876</t>
  </si>
  <si>
    <t>29858/32400 [==========================&gt;...] - ETA: 1:30 - loss: 0.2521 - accuracy: 0.8876</t>
  </si>
  <si>
    <t>29861/32400 [==========================&gt;...] - ETA: 1:29 - loss: 0.2520 - accuracy: 0.8876</t>
  </si>
  <si>
    <t>29864/32400 [==========================&gt;...] - ETA: 1:29 - loss: 0.2520 - accuracy: 0.8877</t>
  </si>
  <si>
    <t>29867/32400 [==========================&gt;...] - ETA: 1:29 - loss: 0.2520 - accuracy: 0.8877</t>
  </si>
  <si>
    <t>29870/32400 [==========================&gt;...] - ETA: 1:29 - loss: 0.2520 - accuracy: 0.8877</t>
  </si>
  <si>
    <t>29873/32400 [==========================&gt;...] - ETA: 1:29 - loss: 0.2520 - accuracy: 0.8877</t>
  </si>
  <si>
    <t>29876/32400 [==========================&gt;...] - ETA: 1:29 - loss: 0.2520 - accuracy: 0.8877</t>
  </si>
  <si>
    <t>29879/32400 [==========================&gt;...] - ETA: 1:29 - loss: 0.2520 - accuracy: 0.8877</t>
  </si>
  <si>
    <t>29882/32400 [==========================&gt;...] - ETA: 1:29 - loss: 0.2520 - accuracy: 0.8876</t>
  </si>
  <si>
    <t>29885/32400 [==========================&gt;...] - ETA: 1:29 - loss: 0.2521 - accuracy: 0.8876</t>
  </si>
  <si>
    <t>29888/32400 [==========================&gt;...] - ETA: 1:28 - loss: 0.2521 - accuracy: 0.8876</t>
  </si>
  <si>
    <t>29891/32400 [==========================&gt;...] - ETA: 1:28 - loss: 0.2521 - accuracy: 0.8876</t>
  </si>
  <si>
    <t>29894/32400 [==========================&gt;...] - ETA: 1:28 - loss: 0.2521 - accuracy: 0.8876</t>
  </si>
  <si>
    <t>29897/32400 [==========================&gt;...] - ETA: 1:28 - loss: 0.2521 - accuracy: 0.8876</t>
  </si>
  <si>
    <t>29900/32400 [==========================&gt;...] - ETA: 1:28 - loss: 0.2521 - accuracy: 0.8876</t>
  </si>
  <si>
    <t>29903/32400 [==========================&gt;...] - ETA: 1:28 - loss: 0.2521 - accuracy: 0.8876</t>
  </si>
  <si>
    <t>29905/32400 [==========================&gt;...] - ETA: 1:28 - loss: 0.2520 - accuracy: 0.8876</t>
  </si>
  <si>
    <t>29907/32400 [==========================&gt;...] - ETA: 1:28 - loss: 0.2520 - accuracy: 0.8876</t>
  </si>
  <si>
    <t>29910/32400 [==========================&gt;...] - ETA: 1:28 - loss: 0.2520 - accuracy: 0.8877</t>
  </si>
  <si>
    <t>29913/32400 [==========================&gt;...] - ETA: 1:27 - loss: 0.2520 - accuracy: 0.8877</t>
  </si>
  <si>
    <t>29916/32400 [==========================&gt;...] - ETA: 1:27 - loss: 0.2520 - accuracy: 0.8877</t>
  </si>
  <si>
    <t>29919/32400 [==========================&gt;...] - ETA: 1:27 - loss: 0.2519 - accuracy: 0.8877</t>
  </si>
  <si>
    <t>29922/32400 [==========================&gt;...] - ETA: 1:27 - loss: 0.2519 - accuracy: 0.8877</t>
  </si>
  <si>
    <t>29925/32400 [==========================&gt;...] - ETA: 1:27 - loss: 0.2519 - accuracy: 0.8877</t>
  </si>
  <si>
    <t>29928/32400 [==========================&gt;...] - ETA: 1:27 - loss: 0.2519 - accuracy: 0.8877</t>
  </si>
  <si>
    <t>29931/32400 [==========================&gt;...] - ETA: 1:27 - loss: 0.2519 - accuracy: 0.8877</t>
  </si>
  <si>
    <t>29934/32400 [==========================&gt;...] - ETA: 1:27 - loss: 0.2519 - accuracy: 0.8877</t>
  </si>
  <si>
    <t>29937/32400 [==========================&gt;...] - ETA: 1:27 - loss: 0.2519 - accuracy: 0.8877</t>
  </si>
  <si>
    <t>29940/32400 [==========================&gt;...] - ETA: 1:27 - loss: 0.2520 - accuracy: 0.8877</t>
  </si>
  <si>
    <t>29943/32400 [==========================&gt;...] - ETA: 1:26 - loss: 0.2520 - accuracy: 0.8877</t>
  </si>
  <si>
    <t>29946/32400 [==========================&gt;...] - ETA: 1:26 - loss: 0.2519 - accuracy: 0.8877</t>
  </si>
  <si>
    <t>29949/32400 [==========================&gt;...] - ETA: 1:26 - loss: 0.2519 - accuracy: 0.8877</t>
  </si>
  <si>
    <t>29952/32400 [==========================&gt;...] - ETA: 1:26 - loss: 0.2519 - accuracy: 0.8877</t>
  </si>
  <si>
    <t>29954/32400 [==========================&gt;...] - ETA: 1:26 - loss: 0.2519 - accuracy: 0.8877</t>
  </si>
  <si>
    <t>29956/32400 [==========================&gt;...] - ETA: 1:26 - loss: 0.2519 - accuracy: 0.8877</t>
  </si>
  <si>
    <t>29959/32400 [==========================&gt;...] - ETA: 1:26 - loss: 0.2519 - accuracy: 0.8877</t>
  </si>
  <si>
    <t>29962/32400 [==========================&gt;...] - ETA: 1:26 - loss: 0.2518 - accuracy: 0.8877</t>
  </si>
  <si>
    <t>29965/32400 [==========================&gt;...] - ETA: 1:26 - loss: 0.2518 - accuracy: 0.8877</t>
  </si>
  <si>
    <t>29968/32400 [==========================&gt;...] - ETA: 1:25 - loss: 0.2518 - accuracy: 0.8877</t>
  </si>
  <si>
    <t>29971/32400 [==========================&gt;...] - ETA: 1:25 - loss: 0.2518 - accuracy: 0.8877</t>
  </si>
  <si>
    <t>29973/32400 [==========================&gt;...] - ETA: 1:25 - loss: 0.2518 - accuracy: 0.8877</t>
  </si>
  <si>
    <t>29975/32400 [==========================&gt;...] - ETA: 1:25 - loss: 0.2518 - accuracy: 0.8877</t>
  </si>
  <si>
    <t>29977/32400 [==========================&gt;...] - ETA: 1:25 - loss: 0.2518 - accuracy: 0.8877</t>
  </si>
  <si>
    <t>29980/32400 [==========================&gt;...] - ETA: 1:25 - loss: 0.2519 - accuracy: 0.8877</t>
  </si>
  <si>
    <t>29983/32400 [==========================&gt;...] - ETA: 1:25 - loss: 0.2519 - accuracy: 0.8877</t>
  </si>
  <si>
    <t>29986/32400 [==========================&gt;...] - ETA: 1:25 - loss: 0.2519 - accuracy: 0.8877</t>
  </si>
  <si>
    <t>29989/32400 [==========================&gt;...] - ETA: 1:25 - loss: 0.2519 - accuracy: 0.8877</t>
  </si>
  <si>
    <t>29991/32400 [==========================&gt;...] - ETA: 1:25 - loss: 0.2519 - accuracy: 0.8877</t>
  </si>
  <si>
    <t>29994/32400 [==========================&gt;...] - ETA: 1:25 - loss: 0.2519 - accuracy: 0.8877</t>
  </si>
  <si>
    <t>29997/32400 [==========================&gt;...] - ETA: 1:24 - loss: 0.2519 - accuracy: 0.8877</t>
  </si>
  <si>
    <t>30000/32400 [==========================&gt;...] - ETA: 1:24 - loss: 0.2519 - accuracy: 0.8877</t>
  </si>
  <si>
    <t>30003/32400 [==========================&gt;...] - ETA: 1:24 - loss: 0.2519 - accuracy: 0.8877</t>
  </si>
  <si>
    <t>30006/32400 [==========================&gt;...] - ETA: 1:24 - loss: 0.2519 - accuracy: 0.8877</t>
  </si>
  <si>
    <t>30009/32400 [==========================&gt;...] - ETA: 1:24 - loss: 0.2518 - accuracy: 0.8877</t>
  </si>
  <si>
    <t>30012/32400 [==========================&gt;...] - ETA: 1:24 - loss: 0.2518 - accuracy: 0.8877</t>
  </si>
  <si>
    <t>30015/32400 [==========================&gt;...] - ETA: 1:24 - loss: 0.2518 - accuracy: 0.8877</t>
  </si>
  <si>
    <t>30018/32400 [==========================&gt;...] - ETA: 1:24 - loss: 0.2518 - accuracy: 0.8878</t>
  </si>
  <si>
    <t>30020/32400 [==========================&gt;...] - ETA: 1:24 - loss: 0.2518 - accuracy: 0.8878</t>
  </si>
  <si>
    <t>30023/32400 [==========================&gt;...] - ETA: 1:23 - loss: 0.2518 - accuracy: 0.8878</t>
  </si>
  <si>
    <t>30025/32400 [==========================&gt;...] - ETA: 1:23 - loss: 0.2518 - accuracy: 0.8878</t>
  </si>
  <si>
    <t>30028/32400 [==========================&gt;...] - ETA: 1:23 - loss: 0.2517 - accuracy: 0.8878</t>
  </si>
  <si>
    <t>30031/32400 [==========================&gt;...] - ETA: 1:23 - loss: 0.2517 - accuracy: 0.8878</t>
  </si>
  <si>
    <t>30034/32400 [==========================&gt;...] - ETA: 1:23 - loss: 0.2518 - accuracy: 0.8878</t>
  </si>
  <si>
    <t>30036/32400 [==========================&gt;...] - ETA: 1:23 - loss: 0.2518 - accuracy: 0.8877</t>
  </si>
  <si>
    <t>30039/32400 [==========================&gt;...] - ETA: 1:23 - loss: 0.2518 - accuracy: 0.8877</t>
  </si>
  <si>
    <t>30041/32400 [==========================&gt;...] - ETA: 1:23 - loss: 0.2518 - accuracy: 0.8877</t>
  </si>
  <si>
    <t>30042/32400 [==========================&gt;...] - ETA: 1:23 - loss: 0.2518 - accuracy: 0.8877</t>
  </si>
  <si>
    <t>30044/32400 [==========================&gt;...] - ETA: 1:23 - loss: 0.2518 - accuracy: 0.8877</t>
  </si>
  <si>
    <t>30047/32400 [==========================&gt;...] - ETA: 1:23 - loss: 0.2518 - accuracy: 0.8877</t>
  </si>
  <si>
    <t>30050/32400 [==========================&gt;...] - ETA: 1:23 - loss: 0.2518 - accuracy: 0.8878</t>
  </si>
  <si>
    <t>30053/32400 [==========================&gt;...] - ETA: 1:22 - loss: 0.2518 - accuracy: 0.8878</t>
  </si>
  <si>
    <t>30055/32400 [==========================&gt;...] - ETA: 1:22 - loss: 0.2517 - accuracy: 0.8878</t>
  </si>
  <si>
    <t>30057/32400 [==========================&gt;...] - ETA: 1:22 - loss: 0.2517 - accuracy: 0.8878</t>
  </si>
  <si>
    <t>30059/32400 [==========================&gt;...] - ETA: 1:22 - loss: 0.2517 - accuracy: 0.8878</t>
  </si>
  <si>
    <t>30062/32400 [==========================&gt;...] - ETA: 1:22 - loss: 0.2517 - accuracy: 0.8878</t>
  </si>
  <si>
    <t>30065/32400 [==========================&gt;...] - ETA: 1:22 - loss: 0.2517 - accuracy: 0.8878</t>
  </si>
  <si>
    <t>30068/32400 [==========================&gt;...] - ETA: 1:22 - loss: 0.2517 - accuracy: 0.8878</t>
  </si>
  <si>
    <t>30071/32400 [==========================&gt;...] - ETA: 1:22 - loss: 0.2517 - accuracy: 0.8878</t>
  </si>
  <si>
    <t>30074/32400 [==========================&gt;...] - ETA: 1:22 - loss: 0.2517 - accuracy: 0.8878</t>
  </si>
  <si>
    <t>30077/32400 [==========================&gt;...] - ETA: 1:22 - loss: 0.2517 - accuracy: 0.8878</t>
  </si>
  <si>
    <t>30079/32400 [==========================&gt;...] - ETA: 1:21 - loss: 0.2517 - accuracy: 0.8878</t>
  </si>
  <si>
    <t>30082/32400 [==========================&gt;...] - ETA: 1:21 - loss: 0.2517 - accuracy: 0.8878</t>
  </si>
  <si>
    <t>30085/32400 [==========================&gt;...] - ETA: 1:21 - loss: 0.2518 - accuracy: 0.8878</t>
  </si>
  <si>
    <t>30088/32400 [==========================&gt;...] - ETA: 1:21 - loss: 0.2518 - accuracy: 0.8878</t>
  </si>
  <si>
    <t>30090/32400 [==========================&gt;...] - ETA: 1:21 - loss: 0.2518 - accuracy: 0.8877</t>
  </si>
  <si>
    <t>30091/32400 [==========================&gt;...] - ETA: 1:21 - loss: 0.2518 - accuracy: 0.8877</t>
  </si>
  <si>
    <t>30092/32400 [==========================&gt;...] - ETA: 1:21 - loss: 0.2518 - accuracy: 0.8877</t>
  </si>
  <si>
    <t>30093/32400 [==========================&gt;...] - ETA: 1:21 - loss: 0.2518 - accuracy: 0.8877</t>
  </si>
  <si>
    <t>30094/32400 [==========================&gt;...] - ETA: 1:21 - loss: 0.2518 - accuracy: 0.8877</t>
  </si>
  <si>
    <t>30095/32400 [==========================&gt;...] - ETA: 1:21 - loss: 0.2518 - accuracy: 0.8877</t>
  </si>
  <si>
    <t>30096/32400 [==========================&gt;...] - ETA: 1:21 - loss: 0.2518 - accuracy: 0.8877</t>
  </si>
  <si>
    <t>30097/32400 [==========================&gt;...] - ETA: 1:21 - loss: 0.2518 - accuracy: 0.8878</t>
  </si>
  <si>
    <t>30098/32400 [==========================&gt;...] - ETA: 1:21 - loss: 0.2518 - accuracy: 0.8878</t>
  </si>
  <si>
    <t>30099/32400 [==========================&gt;...] - ETA: 1:21 - loss: 0.2517 - accuracy: 0.8878</t>
  </si>
  <si>
    <t>30100/32400 [==========================&gt;...] - ETA: 1:21 - loss: 0.2517 - accuracy: 0.8878</t>
  </si>
  <si>
    <t>30101/32400 [==========================&gt;...] - ETA: 1:21 - loss: 0.2517 - accuracy: 0.8878</t>
  </si>
  <si>
    <t>30102/32400 [==========================&gt;...] - ETA: 1:21 - loss: 0.2517 - accuracy: 0.8878</t>
  </si>
  <si>
    <t>30103/32400 [==========================&gt;...] - ETA: 1:21 - loss: 0.2517 - accuracy: 0.8878</t>
  </si>
  <si>
    <t>30104/32400 [==========================&gt;...] - ETA: 1:21 - loss: 0.2517 - accuracy: 0.8878</t>
  </si>
  <si>
    <t>30105/32400 [==========================&gt;...] - ETA: 1:21 - loss: 0.2517 - accuracy: 0.8878</t>
  </si>
  <si>
    <t>30106/32400 [==========================&gt;...] - ETA: 1:21 - loss: 0.2517 - accuracy: 0.8878</t>
  </si>
  <si>
    <t>30107/32400 [==========================&gt;...] - ETA: 1:21 - loss: 0.2517 - accuracy: 0.8878</t>
  </si>
  <si>
    <t>30108/32400 [==========================&gt;...] - ETA: 1:20 - loss: 0.2517 - accuracy: 0.8878</t>
  </si>
  <si>
    <t>30109/32400 [==========================&gt;...] - ETA: 1:20 - loss: 0.2517 - accuracy: 0.8878</t>
  </si>
  <si>
    <t>30110/32400 [==========================&gt;...] - ETA: 1:20 - loss: 0.2517 - accuracy: 0.8878</t>
  </si>
  <si>
    <t>30111/32400 [==========================&gt;...] - ETA: 1:20 - loss: 0.2517 - accuracy: 0.8878</t>
  </si>
  <si>
    <t>30112/32400 [==========================&gt;...] - ETA: 1:20 - loss: 0.2517 - accuracy: 0.8878</t>
  </si>
  <si>
    <t>30113/32400 [==========================&gt;...] - ETA: 1:20 - loss: 0.2517 - accuracy: 0.8878</t>
  </si>
  <si>
    <t>30114/32400 [==========================&gt;...] - ETA: 1:20 - loss: 0.2517 - accuracy: 0.8878</t>
  </si>
  <si>
    <t>30115/32400 [==========================&gt;...] - ETA: 1:20 - loss: 0.2517 - accuracy: 0.8878</t>
  </si>
  <si>
    <t>30116/32400 [==========================&gt;...] - ETA: 1:20 - loss: 0.2517 - accuracy: 0.8878</t>
  </si>
  <si>
    <t>30117/32400 [==========================&gt;...] - ETA: 1:20 - loss: 0.2517 - accuracy: 0.8878</t>
  </si>
  <si>
    <t>30118/32400 [==========================&gt;...] - ETA: 1:20 - loss: 0.2516 - accuracy: 0.8878</t>
  </si>
  <si>
    <t>30119/32400 [==========================&gt;...] - ETA: 1:20 - loss: 0.2516 - accuracy: 0.8878</t>
  </si>
  <si>
    <t>30120/32400 [==========================&gt;...] - ETA: 1:20 - loss: 0.2516 - accuracy: 0.8878</t>
  </si>
  <si>
    <t>30121/32400 [==========================&gt;...] - ETA: 1:20 - loss: 0.2516 - accuracy: 0.8878</t>
  </si>
  <si>
    <t>30122/32400 [==========================&gt;...] - ETA: 1:20 - loss: 0.2516 - accuracy: 0.8878</t>
  </si>
  <si>
    <t>30123/32400 [==========================&gt;...] - ETA: 1:20 - loss: 0.2516 - accuracy: 0.8878</t>
  </si>
  <si>
    <t>30124/32400 [==========================&gt;...] - ETA: 1:20 - loss: 0.2516 - accuracy: 0.8878</t>
  </si>
  <si>
    <t>30125/32400 [==========================&gt;...] - ETA: 1:20 - loss: 0.2516 - accuracy: 0.8878</t>
  </si>
  <si>
    <t>30126/32400 [==========================&gt;...] - ETA: 1:20 - loss: 0.2516 - accuracy: 0.8878</t>
  </si>
  <si>
    <t>30127/32400 [==========================&gt;...] - ETA: 1:20 - loss: 0.2516 - accuracy: 0.8878</t>
  </si>
  <si>
    <t>30128/32400 [==========================&gt;...] - ETA: 1:20 - loss: 0.2516 - accuracy: 0.8879</t>
  </si>
  <si>
    <t>30129/32400 [==========================&gt;...] - ETA: 1:20 - loss: 0.2516 - accuracy: 0.8878</t>
  </si>
  <si>
    <t>30130/32400 [==========================&gt;...] - ETA: 1:20 - loss: 0.2516 - accuracy: 0.8878</t>
  </si>
  <si>
    <t>30131/32400 [==========================&gt;...] - ETA: 1:20 - loss: 0.2516 - accuracy: 0.8878</t>
  </si>
  <si>
    <t>30132/32400 [==========================&gt;...] - ETA: 1:20 - loss: 0.2516 - accuracy: 0.8878</t>
  </si>
  <si>
    <t>30133/32400 [==========================&gt;...] - ETA: 1:20 - loss: 0.2516 - accuracy: 0.8878</t>
  </si>
  <si>
    <t>30134/32400 [==========================&gt;...] - ETA: 1:20 - loss: 0.2516 - accuracy: 0.8878</t>
  </si>
  <si>
    <t>30135/32400 [==========================&gt;...] - ETA: 1:20 - loss: 0.2516 - accuracy: 0.8878</t>
  </si>
  <si>
    <t>30136/32400 [==========================&gt;...] - ETA: 1:20 - loss: 0.2516 - accuracy: 0.8878</t>
  </si>
  <si>
    <t>30137/32400 [==========================&gt;...] - ETA: 1:20 - loss: 0.2516 - accuracy: 0.8878</t>
  </si>
  <si>
    <t>30138/32400 [==========================&gt;...] - ETA: 1:20 - loss: 0.2516 - accuracy: 0.8878</t>
  </si>
  <si>
    <t>30139/32400 [==========================&gt;...] - ETA: 1:19 - loss: 0.2516 - accuracy: 0.8878</t>
  </si>
  <si>
    <t>30140/32400 [==========================&gt;...] - ETA: 1:19 - loss: 0.2516 - accuracy: 0.8878</t>
  </si>
  <si>
    <t>30141/32400 [==========================&gt;...] - ETA: 1:19 - loss: 0.2516 - accuracy: 0.8878</t>
  </si>
  <si>
    <t>30142/32400 [==========================&gt;...] - ETA: 1:19 - loss: 0.2516 - accuracy: 0.8878</t>
  </si>
  <si>
    <t>30143/32400 [==========================&gt;...] - ETA: 1:19 - loss: 0.2516 - accuracy: 0.8878</t>
  </si>
  <si>
    <t>30144/32400 [==========================&gt;...] - ETA: 1:19 - loss: 0.2516 - accuracy: 0.8878</t>
  </si>
  <si>
    <t>30145/32400 [==========================&gt;...] - ETA: 1:19 - loss: 0.2516 - accuracy: 0.8878</t>
  </si>
  <si>
    <t>30146/32400 [==========================&gt;...] - ETA: 1:19 - loss: 0.2516 - accuracy: 0.8878</t>
  </si>
  <si>
    <t>30147/32400 [==========================&gt;...] - ETA: 1:19 - loss: 0.2516 - accuracy: 0.8878</t>
  </si>
  <si>
    <t>30148/32400 [==========================&gt;...] - ETA: 1:19 - loss: 0.2516 - accuracy: 0.8878</t>
  </si>
  <si>
    <t>30149/32400 [==========================&gt;...] - ETA: 1:19 - loss: 0.2516 - accuracy: 0.8878</t>
  </si>
  <si>
    <t>30150/32400 [==========================&gt;...] - ETA: 1:19 - loss: 0.2516 - accuracy: 0.8878</t>
  </si>
  <si>
    <t>30151/32400 [==========================&gt;...] - ETA: 1:19 - loss: 0.2516 - accuracy: 0.8878</t>
  </si>
  <si>
    <t>30152/32400 [==========================&gt;...] - ETA: 1:19 - loss: 0.2516 - accuracy: 0.8878</t>
  </si>
  <si>
    <t>30153/32400 [==========================&gt;...] - ETA: 1:19 - loss: 0.2516 - accuracy: 0.8878</t>
  </si>
  <si>
    <t>30154/32400 [==========================&gt;...] - ETA: 1:19 - loss: 0.2516 - accuracy: 0.8878</t>
  </si>
  <si>
    <t>30155/32400 [==========================&gt;...] - ETA: 1:19 - loss: 0.2516 - accuracy: 0.8878</t>
  </si>
  <si>
    <t>30156/32400 [==========================&gt;...] - ETA: 1:19 - loss: 0.2516 - accuracy: 0.8878</t>
  </si>
  <si>
    <t>30157/32400 [==========================&gt;...] - ETA: 1:19 - loss: 0.2516 - accuracy: 0.8878</t>
  </si>
  <si>
    <t>30158/32400 [==========================&gt;...] - ETA: 1:19 - loss: 0.2516 - accuracy: 0.8878</t>
  </si>
  <si>
    <t>30159/32400 [==========================&gt;...] - ETA: 1:19 - loss: 0.2516 - accuracy: 0.8878</t>
  </si>
  <si>
    <t>30160/32400 [==========================&gt;...] - ETA: 1:19 - loss: 0.2516 - accuracy: 0.8878</t>
  </si>
  <si>
    <t>30161/32400 [==========================&gt;...] - ETA: 1:19 - loss: 0.2516 - accuracy: 0.8879</t>
  </si>
  <si>
    <t>30162/32400 [==========================&gt;...] - ETA: 1:19 - loss: 0.2515 - accuracy: 0.8879</t>
  </si>
  <si>
    <t>30163/32400 [==========================&gt;...] - ETA: 1:19 - loss: 0.2515 - accuracy: 0.8879</t>
  </si>
  <si>
    <t>30164/32400 [==========================&gt;...] - ETA: 1:19 - loss: 0.2515 - accuracy: 0.8879</t>
  </si>
  <si>
    <t>30165/32400 [==========================&gt;...] - ETA: 1:19 - loss: 0.2515 - accuracy: 0.8879</t>
  </si>
  <si>
    <t>30166/32400 [==========================&gt;...] - ETA: 1:19 - loss: 0.2515 - accuracy: 0.8879</t>
  </si>
  <si>
    <t>30167/32400 [==========================&gt;...] - ETA: 1:19 - loss: 0.2515 - accuracy: 0.8879</t>
  </si>
  <si>
    <t>30168/32400 [==========================&gt;...] - ETA: 1:19 - loss: 0.2515 - accuracy: 0.8879</t>
  </si>
  <si>
    <t>30169/32400 [==========================&gt;...] - ETA: 1:19 - loss: 0.2515 - accuracy: 0.8879</t>
  </si>
  <si>
    <t>30170/32400 [==========================&gt;...] - ETA: 1:18 - loss: 0.2515 - accuracy: 0.8879</t>
  </si>
  <si>
    <t>30172/32400 [==========================&gt;...] - ETA: 1:18 - loss: 0.2515 - accuracy: 0.8879</t>
  </si>
  <si>
    <t>30175/32400 [==========================&gt;...] - ETA: 1:18 - loss: 0.2515 - accuracy: 0.8879</t>
  </si>
  <si>
    <t>30177/32400 [==========================&gt;...] - ETA: 1:18 - loss: 0.2515 - accuracy: 0.8879</t>
  </si>
  <si>
    <t>30180/32400 [==========================&gt;...] - ETA: 1:18 - loss: 0.2516 - accuracy: 0.8879</t>
  </si>
  <si>
    <t>30183/32400 [==========================&gt;...] - ETA: 1:18 - loss: 0.2516 - accuracy: 0.8878</t>
  </si>
  <si>
    <t>30185/32400 [==========================&gt;...] - ETA: 1:18 - loss: 0.2516 - accuracy: 0.8878</t>
  </si>
  <si>
    <t>30187/32400 [==========================&gt;...] - ETA: 1:18 - loss: 0.2516 - accuracy: 0.8878</t>
  </si>
  <si>
    <t>30190/32400 [==========================&gt;...] - ETA: 1:18 - loss: 0.2516 - accuracy: 0.8878</t>
  </si>
  <si>
    <t>30193/32400 [==========================&gt;...] - ETA: 1:18 - loss: 0.2516 - accuracy: 0.8878</t>
  </si>
  <si>
    <t>30196/32400 [==========================&gt;...] - ETA: 1:18 - loss: 0.2516 - accuracy: 0.8878</t>
  </si>
  <si>
    <t>30199/32400 [==========================&gt;...] - ETA: 1:17 - loss: 0.2516 - accuracy: 0.8878</t>
  </si>
  <si>
    <t>30202/32400 [==========================&gt;...] - ETA: 1:17 - loss: 0.2515 - accuracy: 0.8879</t>
  </si>
  <si>
    <t>30204/32400 [==========================&gt;...] - ETA: 1:17 - loss: 0.2515 - accuracy: 0.8879</t>
  </si>
  <si>
    <t>30206/32400 [==========================&gt;...] - ETA: 1:17 - loss: 0.2515 - accuracy: 0.8879</t>
  </si>
  <si>
    <t>30209/32400 [==========================&gt;...] - ETA: 1:17 - loss: 0.2515 - accuracy: 0.8879</t>
  </si>
  <si>
    <t>30212/32400 [==========================&gt;...] - ETA: 1:17 - loss: 0.2515 - accuracy: 0.8879</t>
  </si>
  <si>
    <t>30215/32400 [==========================&gt;...] - ETA: 1:17 - loss: 0.2514 - accuracy: 0.8879</t>
  </si>
  <si>
    <t>30218/32400 [==========================&gt;...] - ETA: 1:17 - loss: 0.2514 - accuracy: 0.8879</t>
  </si>
  <si>
    <t>30221/32400 [==========================&gt;...] - ETA: 1:17 - loss: 0.2514 - accuracy: 0.8879</t>
  </si>
  <si>
    <t>30224/32400 [==========================&gt;...] - ETA: 1:17 - loss: 0.2514 - accuracy: 0.8879</t>
  </si>
  <si>
    <t>30227/32400 [==========================&gt;...] - ETA: 1:16 - loss: 0.2513 - accuracy: 0.8879</t>
  </si>
  <si>
    <t>30230/32400 [==========================&gt;...] - ETA: 1:16 - loss: 0.2514 - accuracy: 0.8879</t>
  </si>
  <si>
    <t>30233/32400 [==========================&gt;...] - ETA: 1:16 - loss: 0.2514 - accuracy: 0.8879</t>
  </si>
  <si>
    <t>30236/32400 [==========================&gt;...] - ETA: 1:16 - loss: 0.2514 - accuracy: 0.8879</t>
  </si>
  <si>
    <t>30239/32400 [==========================&gt;...] - ETA: 1:16 - loss: 0.2514 - accuracy: 0.8879</t>
  </si>
  <si>
    <t>30241/32400 [===========================&gt;..] - ETA: 1:16 - loss: 0.2514 - accuracy: 0.8879</t>
  </si>
  <si>
    <t>30244/32400 [===========================&gt;..] - ETA: 1:16 - loss: 0.2514 - accuracy: 0.8879</t>
  </si>
  <si>
    <t>30247/32400 [===========================&gt;..] - ETA: 1:16 - loss: 0.2514 - accuracy: 0.8879</t>
  </si>
  <si>
    <t>30250/32400 [===========================&gt;..] - ETA: 1:16 - loss: 0.2515 - accuracy: 0.8879</t>
  </si>
  <si>
    <t>30252/32400 [===========================&gt;..] - ETA: 1:15 - loss: 0.2514 - accuracy: 0.8879</t>
  </si>
  <si>
    <t>30255/32400 [===========================&gt;..] - ETA: 1:15 - loss: 0.2514 - accuracy: 0.8879</t>
  </si>
  <si>
    <t>30258/32400 [===========================&gt;..] - ETA: 1:15 - loss: 0.2514 - accuracy: 0.8879</t>
  </si>
  <si>
    <t>30259/32400 [===========================&gt;..] - ETA: 1:15 - loss: 0.2514 - accuracy: 0.8879</t>
  </si>
  <si>
    <t>30261/32400 [===========================&gt;..] - ETA: 1:15 - loss: 0.2514 - accuracy: 0.8879</t>
  </si>
  <si>
    <t>30263/32400 [===========================&gt;..] - ETA: 1:15 - loss: 0.2514 - accuracy: 0.8879</t>
  </si>
  <si>
    <t>30267/32400 [===========================&gt;..] - ETA: 1:15 - loss: 0.2513 - accuracy: 0.8879</t>
  </si>
  <si>
    <t>30270/32400 [===========================&gt;..] - ETA: 1:15 - loss: 0.2513 - accuracy: 0.8879</t>
  </si>
  <si>
    <t>30273/32400 [===========================&gt;..] - ETA: 1:15 - loss: 0.2514 - accuracy: 0.8879</t>
  </si>
  <si>
    <t>30275/32400 [===========================&gt;..] - ETA: 1:15 - loss: 0.2514 - accuracy: 0.8879</t>
  </si>
  <si>
    <t>30278/32400 [===========================&gt;..] - ETA: 1:15 - loss: 0.2514 - accuracy: 0.8879</t>
  </si>
  <si>
    <t>30281/32400 [===========================&gt;..] - ETA: 1:14 - loss: 0.2514 - accuracy: 0.8879</t>
  </si>
  <si>
    <t>30284/32400 [===========================&gt;..] - ETA: 1:14 - loss: 0.2514 - accuracy: 0.8879</t>
  </si>
  <si>
    <t>30287/32400 [===========================&gt;..] - ETA: 1:14 - loss: 0.2514 - accuracy: 0.8879</t>
  </si>
  <si>
    <t>30290/32400 [===========================&gt;..] - ETA: 1:14 - loss: 0.2514 - accuracy: 0.8879</t>
  </si>
  <si>
    <t>30293/32400 [===========================&gt;..] - ETA: 1:14 - loss: 0.2514 - accuracy: 0.8879</t>
  </si>
  <si>
    <t>30296/32400 [===========================&gt;..] - ETA: 1:14 - loss: 0.2514 - accuracy: 0.8879</t>
  </si>
  <si>
    <t>30299/32400 [===========================&gt;..] - ETA: 1:14 - loss: 0.2514 - accuracy: 0.8879</t>
  </si>
  <si>
    <t>30302/32400 [===========================&gt;..] - ETA: 1:14 - loss: 0.2514 - accuracy: 0.8879</t>
  </si>
  <si>
    <t>30305/32400 [===========================&gt;..] - ETA: 1:14 - loss: 0.2513 - accuracy: 0.8879</t>
  </si>
  <si>
    <t>30308/32400 [===========================&gt;..] - ETA: 1:13 - loss: 0.2513 - accuracy: 0.8879</t>
  </si>
  <si>
    <t>30310/32400 [===========================&gt;..] - ETA: 1:13 - loss: 0.2513 - accuracy: 0.8880</t>
  </si>
  <si>
    <t>30314/32400 [===========================&gt;..] - ETA: 1:13 - loss: 0.2513 - accuracy: 0.8880</t>
  </si>
  <si>
    <t>30317/32400 [===========================&gt;..] - ETA: 1:13 - loss: 0.2513 - accuracy: 0.8880</t>
  </si>
  <si>
    <t>30320/32400 [===========================&gt;..] - ETA: 1:13 - loss: 0.2512 - accuracy: 0.8880</t>
  </si>
  <si>
    <t>30322/32400 [===========================&gt;..] - ETA: 1:13 - loss: 0.2512 - accuracy: 0.8880</t>
  </si>
  <si>
    <t>30323/32400 [===========================&gt;..] - ETA: 1:13 - loss: 0.2512 - accuracy: 0.8880</t>
  </si>
  <si>
    <t>30325/32400 [===========================&gt;..] - ETA: 1:13 - loss: 0.2512 - accuracy: 0.8880</t>
  </si>
  <si>
    <t>30327/32400 [===========================&gt;..] - ETA: 1:13 - loss: 0.2512 - accuracy: 0.8880</t>
  </si>
  <si>
    <t>30331/32400 [===========================&gt;..] - ETA: 1:13 - loss: 0.2512 - accuracy: 0.8880</t>
  </si>
  <si>
    <t>30334/32400 [===========================&gt;..] - ETA: 1:13 - loss: 0.2513 - accuracy: 0.8880</t>
  </si>
  <si>
    <t>30336/32400 [===========================&gt;..] - ETA: 1:12 - loss: 0.2513 - accuracy: 0.8880</t>
  </si>
  <si>
    <t>30338/32400 [===========================&gt;..] - ETA: 1:12 - loss: 0.2513 - accuracy: 0.8880</t>
  </si>
  <si>
    <t>30341/32400 [===========================&gt;..] - ETA: 1:12 - loss: 0.2513 - accuracy: 0.8880</t>
  </si>
  <si>
    <t>30344/32400 [===========================&gt;..] - ETA: 1:12 - loss: 0.2513 - accuracy: 0.8879</t>
  </si>
  <si>
    <t>30347/32400 [===========================&gt;..] - ETA: 1:12 - loss: 0.2513 - accuracy: 0.8879</t>
  </si>
  <si>
    <t>30350/32400 [===========================&gt;..] - ETA: 1:12 - loss: 0.2513 - accuracy: 0.8879</t>
  </si>
  <si>
    <t>30353/32400 [===========================&gt;..] - ETA: 1:12 - loss: 0.2513 - accuracy: 0.8879</t>
  </si>
  <si>
    <t>30356/32400 [===========================&gt;..] - ETA: 1:12 - loss: 0.2513 - accuracy: 0.8879</t>
  </si>
  <si>
    <t>30359/32400 [===========================&gt;..] - ETA: 1:12 - loss: 0.2513 - accuracy: 0.8879</t>
  </si>
  <si>
    <t>30360/32400 [===========================&gt;..] - ETA: 1:12 - loss: 0.2513 - accuracy: 0.8879</t>
  </si>
  <si>
    <t>30361/32400 [===========================&gt;..] - ETA: 1:12 - loss: 0.2513 - accuracy: 0.8879</t>
  </si>
  <si>
    <t>30363/32400 [===========================&gt;..] - ETA: 1:11 - loss: 0.2513 - accuracy: 0.8880</t>
  </si>
  <si>
    <t>30365/32400 [===========================&gt;..] - ETA: 1:11 - loss: 0.2513 - accuracy: 0.8880</t>
  </si>
  <si>
    <t>30368/32400 [===========================&gt;..] - ETA: 1:11 - loss: 0.2512 - accuracy: 0.8880</t>
  </si>
  <si>
    <t>30371/32400 [===========================&gt;..] - ETA: 1:11 - loss: 0.2512 - accuracy: 0.8880</t>
  </si>
  <si>
    <t>30374/32400 [===========================&gt;..] - ETA: 1:11 - loss: 0.2513 - accuracy: 0.8880</t>
  </si>
  <si>
    <t>30377/32400 [===========================&gt;..] - ETA: 1:11 - loss: 0.2513 - accuracy: 0.8880</t>
  </si>
  <si>
    <t>30380/32400 [===========================&gt;..] - ETA: 1:11 - loss: 0.2513 - accuracy: 0.8879</t>
  </si>
  <si>
    <t>30383/32400 [===========================&gt;..] - ETA: 1:11 - loss: 0.2513 - accuracy: 0.8879</t>
  </si>
  <si>
    <t>30386/32400 [===========================&gt;..] - ETA: 1:11 - loss: 0.2513 - accuracy: 0.8879</t>
  </si>
  <si>
    <t>30389/32400 [===========================&gt;..] - ETA: 1:11 - loss: 0.2513 - accuracy: 0.8879</t>
  </si>
  <si>
    <t>30392/32400 [===========================&gt;..] - ETA: 1:10 - loss: 0.2513 - accuracy: 0.8879</t>
  </si>
  <si>
    <t>30395/32400 [===========================&gt;..] - ETA: 1:10 - loss: 0.2513 - accuracy: 0.8879</t>
  </si>
  <si>
    <t>30398/32400 [===========================&gt;..] - ETA: 1:10 - loss: 0.2513 - accuracy: 0.8880</t>
  </si>
  <si>
    <t>30401/32400 [===========================&gt;..] - ETA: 1:10 - loss: 0.2512 - accuracy: 0.8880</t>
  </si>
  <si>
    <t>30404/32400 [===========================&gt;..] - ETA: 1:10 - loss: 0.2512 - accuracy: 0.8880</t>
  </si>
  <si>
    <t>30407/32400 [===========================&gt;..] - ETA: 1:10 - loss: 0.2512 - accuracy: 0.8880</t>
  </si>
  <si>
    <t>30410/32400 [===========================&gt;..] - ETA: 1:10 - loss: 0.2512 - accuracy: 0.8880</t>
  </si>
  <si>
    <t>30413/32400 [===========================&gt;..] - ETA: 1:10 - loss: 0.2512 - accuracy: 0.8880</t>
  </si>
  <si>
    <t>30416/32400 [===========================&gt;..] - ETA: 1:10 - loss: 0.2511 - accuracy: 0.8880</t>
  </si>
  <si>
    <t>30419/32400 [===========================&gt;..] - ETA: 1:09 - loss: 0.2511 - accuracy: 0.8880</t>
  </si>
  <si>
    <t>30422/32400 [===========================&gt;..] - ETA: 1:09 - loss: 0.2511 - accuracy: 0.8880</t>
  </si>
  <si>
    <t>30425/32400 [===========================&gt;..] - ETA: 1:09 - loss: 0.2511 - accuracy: 0.8880</t>
  </si>
  <si>
    <t>30427/32400 [===========================&gt;..] - ETA: 1:09 - loss: 0.2511 - accuracy: 0.8880</t>
  </si>
  <si>
    <t>30430/32400 [===========================&gt;..] - ETA: 1:09 - loss: 0.2511 - accuracy: 0.8880</t>
  </si>
  <si>
    <t>30433/32400 [===========================&gt;..] - ETA: 1:09 - loss: 0.2512 - accuracy: 0.8880</t>
  </si>
  <si>
    <t>30435/32400 [===========================&gt;..] - ETA: 1:09 - loss: 0.2512 - accuracy: 0.8880</t>
  </si>
  <si>
    <t>30436/32400 [===========================&gt;..] - ETA: 1:09 - loss: 0.2512 - accuracy: 0.8880</t>
  </si>
  <si>
    <t>30437/32400 [===========================&gt;..] - ETA: 1:09 - loss: 0.2512 - accuracy: 0.8880</t>
  </si>
  <si>
    <t>30438/32400 [===========================&gt;..] - ETA: 1:09 - loss: 0.2512 - accuracy: 0.8880</t>
  </si>
  <si>
    <t>30439/32400 [===========================&gt;..] - ETA: 1:09 - loss: 0.2512 - accuracy: 0.8880</t>
  </si>
  <si>
    <t>30440/32400 [===========================&gt;..] - ETA: 1:09 - loss: 0.2512 - accuracy: 0.8880</t>
  </si>
  <si>
    <t>30441/32400 [===========================&gt;..] - ETA: 1:09 - loss: 0.2512 - accuracy: 0.8880</t>
  </si>
  <si>
    <t>30442/32400 [===========================&gt;..] - ETA: 1:09 - loss: 0.2512 - accuracy: 0.8880</t>
  </si>
  <si>
    <t>30443/32400 [===========================&gt;..] - ETA: 1:09 - loss: 0.2512 - accuracy: 0.8880</t>
  </si>
  <si>
    <t>30444/32400 [===========================&gt;..] - ETA: 1:09 - loss: 0.2512 - accuracy: 0.8880</t>
  </si>
  <si>
    <t>30445/32400 [===========================&gt;..] - ETA: 1:09 - loss: 0.2512 - accuracy: 0.8880</t>
  </si>
  <si>
    <t>30446/32400 [===========================&gt;..] - ETA: 1:09 - loss: 0.2512 - accuracy: 0.8880</t>
  </si>
  <si>
    <t>30447/32400 [===========================&gt;..] - ETA: 1:08 - loss: 0.2512 - accuracy: 0.8880</t>
  </si>
  <si>
    <t>30448/32400 [===========================&gt;..] - ETA: 1:08 - loss: 0.2512 - accuracy: 0.8880</t>
  </si>
  <si>
    <t>30449/32400 [===========================&gt;..] - ETA: 1:08 - loss: 0.2512 - accuracy: 0.8879</t>
  </si>
  <si>
    <t>30450/32400 [===========================&gt;..] - ETA: 1:08 - loss: 0.2513 - accuracy: 0.8879</t>
  </si>
  <si>
    <t>30451/32400 [===========================&gt;..] - ETA: 1:08 - loss: 0.2513 - accuracy: 0.8879</t>
  </si>
  <si>
    <t>30452/32400 [===========================&gt;..] - ETA: 1:08 - loss: 0.2513 - accuracy: 0.8879</t>
  </si>
  <si>
    <t>30453/32400 [===========================&gt;..] - ETA: 1:08 - loss: 0.2513 - accuracy: 0.8879</t>
  </si>
  <si>
    <t>30454/32400 [===========================&gt;..] - ETA: 1:08 - loss: 0.2513 - accuracy: 0.8879</t>
  </si>
  <si>
    <t>30455/32400 [===========================&gt;..] - ETA: 1:08 - loss: 0.2513 - accuracy: 0.8879</t>
  </si>
  <si>
    <t>30456/32400 [===========================&gt;..] - ETA: 1:08 - loss: 0.2513 - accuracy: 0.8879</t>
  </si>
  <si>
    <t>30457/32400 [===========================&gt;..] - ETA: 1:08 - loss: 0.2513 - accuracy: 0.8879</t>
  </si>
  <si>
    <t>30458/32400 [===========================&gt;..] - ETA: 1:08 - loss: 0.2513 - accuracy: 0.8879</t>
  </si>
  <si>
    <t>30459/32400 [===========================&gt;..] - ETA: 1:08 - loss: 0.2513 - accuracy: 0.8879</t>
  </si>
  <si>
    <t>30460/32400 [===========================&gt;..] - ETA: 1:08 - loss: 0.2512 - accuracy: 0.8879</t>
  </si>
  <si>
    <t>30461/32400 [===========================&gt;..] - ETA: 1:08 - loss: 0.2512 - accuracy: 0.8879</t>
  </si>
  <si>
    <t>30462/32400 [===========================&gt;..] - ETA: 1:08 - loss: 0.2512 - accuracy: 0.8880</t>
  </si>
  <si>
    <t>30463/32400 [===========================&gt;..] - ETA: 1:08 - loss: 0.2512 - accuracy: 0.8880</t>
  </si>
  <si>
    <t>30464/32400 [===========================&gt;..] - ETA: 1:08 - loss: 0.2512 - accuracy: 0.8880</t>
  </si>
  <si>
    <t>30465/32400 [===========================&gt;..] - ETA: 1:08 - loss: 0.2512 - accuracy: 0.8880</t>
  </si>
  <si>
    <t>30466/32400 [===========================&gt;..] - ETA: 1:08 - loss: 0.2512 - accuracy: 0.8880</t>
  </si>
  <si>
    <t>30467/32400 [===========================&gt;..] - ETA: 1:08 - loss: 0.2512 - accuracy: 0.8880</t>
  </si>
  <si>
    <t>30468/32400 [===========================&gt;..] - ETA: 1:08 - loss: 0.2512 - accuracy: 0.8880</t>
  </si>
  <si>
    <t>30469/32400 [===========================&gt;..] - ETA: 1:08 - loss: 0.2512 - accuracy: 0.8880</t>
  </si>
  <si>
    <t>30470/32400 [===========================&gt;..] - ETA: 1:08 - loss: 0.2512 - accuracy: 0.8880</t>
  </si>
  <si>
    <t>30471/32400 [===========================&gt;..] - ETA: 1:08 - loss: 0.2512 - accuracy: 0.8880</t>
  </si>
  <si>
    <t>30472/32400 [===========================&gt;..] - ETA: 1:08 - loss: 0.2512 - accuracy: 0.8880</t>
  </si>
  <si>
    <t>30473/32400 [===========================&gt;..] - ETA: 1:08 - loss: 0.2512 - accuracy: 0.8880</t>
  </si>
  <si>
    <t>30474/32400 [===========================&gt;..] - ETA: 1:08 - loss: 0.2512 - accuracy: 0.8880</t>
  </si>
  <si>
    <t>30475/32400 [===========================&gt;..] - ETA: 1:08 - loss: 0.2512 - accuracy: 0.8880</t>
  </si>
  <si>
    <t>30476/32400 [===========================&gt;..] - ETA: 1:08 - loss: 0.2512 - accuracy: 0.8880</t>
  </si>
  <si>
    <t>30477/32400 [===========================&gt;..] - ETA: 1:07 - loss: 0.2512 - accuracy: 0.8880</t>
  </si>
  <si>
    <t>30478/32400 [===========================&gt;..] - ETA: 1:07 - loss: 0.2512 - accuracy: 0.8880</t>
  </si>
  <si>
    <t>30479/32400 [===========================&gt;..] - ETA: 1:07 - loss: 0.2512 - accuracy: 0.8880</t>
  </si>
  <si>
    <t>30480/32400 [===========================&gt;..] - ETA: 1:07 - loss: 0.2512 - accuracy: 0.8880</t>
  </si>
  <si>
    <t>30481/32400 [===========================&gt;..] - ETA: 1:07 - loss: 0.2512 - accuracy: 0.8880</t>
  </si>
  <si>
    <t>30482/32400 [===========================&gt;..] - ETA: 1:07 - loss: 0.2512 - accuracy: 0.8880</t>
  </si>
  <si>
    <t>30483/32400 [===========================&gt;..] - ETA: 1:07 - loss: 0.2512 - accuracy: 0.8880</t>
  </si>
  <si>
    <t>30484/32400 [===========================&gt;..] - ETA: 1:07 - loss: 0.2512 - accuracy: 0.8880</t>
  </si>
  <si>
    <t>30485/32400 [===========================&gt;..] - ETA: 1:07 - loss: 0.2512 - accuracy: 0.8880</t>
  </si>
  <si>
    <t>30486/32400 [===========================&gt;..] - ETA: 1:07 - loss: 0.2512 - accuracy: 0.8879</t>
  </si>
  <si>
    <t>30487/32400 [===========================&gt;..] - ETA: 1:07 - loss: 0.2512 - accuracy: 0.8879</t>
  </si>
  <si>
    <t>30488/32400 [===========================&gt;..] - ETA: 1:07 - loss: 0.2512 - accuracy: 0.8879</t>
  </si>
  <si>
    <t>30489/32400 [===========================&gt;..] - ETA: 1:07 - loss: 0.2512 - accuracy: 0.8879</t>
  </si>
  <si>
    <t>30490/32400 [===========================&gt;..] - ETA: 1:07 - loss: 0.2512 - accuracy: 0.8879</t>
  </si>
  <si>
    <t>30491/32400 [===========================&gt;..] - ETA: 1:07 - loss: 0.2512 - accuracy: 0.8880</t>
  </si>
  <si>
    <t>30492/32400 [===========================&gt;..] - ETA: 1:07 - loss: 0.2512 - accuracy: 0.8880</t>
  </si>
  <si>
    <t>30493/32400 [===========================&gt;..] - ETA: 1:07 - loss: 0.2512 - accuracy: 0.8880</t>
  </si>
  <si>
    <t>30494/32400 [===========================&gt;..] - ETA: 1:07 - loss: 0.2512 - accuracy: 0.8880</t>
  </si>
  <si>
    <t>30495/32400 [===========================&gt;..] - ETA: 1:07 - loss: 0.2512 - accuracy: 0.8880</t>
  </si>
  <si>
    <t>30496/32400 [===========================&gt;..] - ETA: 1:07 - loss: 0.2512 - accuracy: 0.8880</t>
  </si>
  <si>
    <t>30497/32400 [===========================&gt;..] - ETA: 1:07 - loss: 0.2512 - accuracy: 0.8880</t>
  </si>
  <si>
    <t>30498/32400 [===========================&gt;..] - ETA: 1:07 - loss: 0.2512 - accuracy: 0.8880</t>
  </si>
  <si>
    <t>30499/32400 [===========================&gt;..] - ETA: 1:07 - loss: 0.2512 - accuracy: 0.8880</t>
  </si>
  <si>
    <t>30500/32400 [===========================&gt;..] - ETA: 1:07 - loss: 0.2512 - accuracy: 0.8880</t>
  </si>
  <si>
    <t>30501/32400 [===========================&gt;..] - ETA: 1:07 - loss: 0.2512 - accuracy: 0.8880</t>
  </si>
  <si>
    <t>30502/32400 [===========================&gt;..] - ETA: 1:07 - loss: 0.2512 - accuracy: 0.8880</t>
  </si>
  <si>
    <t>30503/32400 [===========================&gt;..] - ETA: 1:07 - loss: 0.2512 - accuracy: 0.8880</t>
  </si>
  <si>
    <t>30504/32400 [===========================&gt;..] - ETA: 1:07 - loss: 0.2511 - accuracy: 0.8880</t>
  </si>
  <si>
    <t>30505/32400 [===========================&gt;..] - ETA: 1:07 - loss: 0.2511 - accuracy: 0.8880</t>
  </si>
  <si>
    <t>30506/32400 [===========================&gt;..] - ETA: 1:07 - loss: 0.2511 - accuracy: 0.8880</t>
  </si>
  <si>
    <t>30507/32400 [===========================&gt;..] - ETA: 1:07 - loss: 0.2511 - accuracy: 0.8880</t>
  </si>
  <si>
    <t>30508/32400 [===========================&gt;..] - ETA: 1:06 - loss: 0.2511 - accuracy: 0.8880</t>
  </si>
  <si>
    <t>30509/32400 [===========================&gt;..] - ETA: 1:06 - loss: 0.2511 - accuracy: 0.8880</t>
  </si>
  <si>
    <t>30510/32400 [===========================&gt;..] - ETA: 1:06 - loss: 0.2511 - accuracy: 0.8880</t>
  </si>
  <si>
    <t>30511/32400 [===========================&gt;..] - ETA: 1:06 - loss: 0.2511 - accuracy: 0.8880</t>
  </si>
  <si>
    <t>30512/32400 [===========================&gt;..] - ETA: 1:06 - loss: 0.2511 - accuracy: 0.8880</t>
  </si>
  <si>
    <t>30513/32400 [===========================&gt;..] - ETA: 1:06 - loss: 0.2511 - accuracy: 0.8880</t>
  </si>
  <si>
    <t>30514/32400 [===========================&gt;..] - ETA: 1:06 - loss: 0.2511 - accuracy: 0.8880</t>
  </si>
  <si>
    <t>30515/32400 [===========================&gt;..] - ETA: 1:06 - loss: 0.2511 - accuracy: 0.8880</t>
  </si>
  <si>
    <t>30516/32400 [===========================&gt;..] - ETA: 1:06 - loss: 0.2511 - accuracy: 0.8880</t>
  </si>
  <si>
    <t>30518/32400 [===========================&gt;..] - ETA: 1:06 - loss: 0.2511 - accuracy: 0.8880</t>
  </si>
  <si>
    <t>30521/32400 [===========================&gt;..] - ETA: 1:06 - loss: 0.2510 - accuracy: 0.8881</t>
  </si>
  <si>
    <t>30524/32400 [===========================&gt;..] - ETA: 1:06 - loss: 0.2510 - accuracy: 0.8881</t>
  </si>
  <si>
    <t>30526/32400 [===========================&gt;..] - ETA: 1:06 - loss: 0.2511 - accuracy: 0.8881</t>
  </si>
  <si>
    <t>30529/32400 [===========================&gt;..] - ETA: 1:06 - loss: 0.2511 - accuracy: 0.8880</t>
  </si>
  <si>
    <t>30531/32400 [===========================&gt;..] - ETA: 1:06 - loss: 0.2511 - accuracy: 0.8880</t>
  </si>
  <si>
    <t>30533/32400 [===========================&gt;..] - ETA: 1:06 - loss: 0.2511 - accuracy: 0.8880</t>
  </si>
  <si>
    <t>30535/32400 [===========================&gt;..] - ETA: 1:06 - loss: 0.2511 - accuracy: 0.8880</t>
  </si>
  <si>
    <t>30537/32400 [===========================&gt;..] - ETA: 1:05 - loss: 0.2511 - accuracy: 0.8880</t>
  </si>
  <si>
    <t>30539/32400 [===========================&gt;..] - ETA: 1:05 - loss: 0.2511 - accuracy: 0.8880</t>
  </si>
  <si>
    <t>30541/32400 [===========================&gt;..] - ETA: 1:05 - loss: 0.2511 - accuracy: 0.8880</t>
  </si>
  <si>
    <t>30543/32400 [===========================&gt;..] - ETA: 1:05 - loss: 0.2511 - accuracy: 0.8880</t>
  </si>
  <si>
    <t>30546/32400 [===========================&gt;..] - ETA: 1:05 - loss: 0.2511 - accuracy: 0.8880</t>
  </si>
  <si>
    <t>30549/32400 [===========================&gt;..] - ETA: 1:05 - loss: 0.2512 - accuracy: 0.8880</t>
  </si>
  <si>
    <t>30552/32400 [===========================&gt;..] - ETA: 1:05 - loss: 0.2512 - accuracy: 0.8880</t>
  </si>
  <si>
    <t>30555/32400 [===========================&gt;..] - ETA: 1:05 - loss: 0.2512 - accuracy: 0.8879</t>
  </si>
  <si>
    <t>30558/32400 [===========================&gt;..] - ETA: 1:05 - loss: 0.2512 - accuracy: 0.8879</t>
  </si>
  <si>
    <t>30561/32400 [===========================&gt;..] - ETA: 1:05 - loss: 0.2512 - accuracy: 0.8880</t>
  </si>
  <si>
    <t>30564/32400 [===========================&gt;..] - ETA: 1:04 - loss: 0.2512 - accuracy: 0.8880</t>
  </si>
  <si>
    <t>30567/32400 [===========================&gt;..] - ETA: 1:04 - loss: 0.2512 - accuracy: 0.8880</t>
  </si>
  <si>
    <t>30570/32400 [===========================&gt;..] - ETA: 1:04 - loss: 0.2511 - accuracy: 0.8880</t>
  </si>
  <si>
    <t>30573/32400 [===========================&gt;..] - ETA: 1:04 - loss: 0.2511 - accuracy: 0.8880</t>
  </si>
  <si>
    <t>30576/32400 [===========================&gt;..] - ETA: 1:04 - loss: 0.2511 - accuracy: 0.8880</t>
  </si>
  <si>
    <t>30579/32400 [===========================&gt;..] - ETA: 1:04 - loss: 0.2511 - accuracy: 0.8880</t>
  </si>
  <si>
    <t>30582/32400 [===========================&gt;..] - ETA: 1:04 - loss: 0.2511 - accuracy: 0.8880</t>
  </si>
  <si>
    <t>30585/32400 [===========================&gt;..] - ETA: 1:04 - loss: 0.2512 - accuracy: 0.8880</t>
  </si>
  <si>
    <t>30588/32400 [===========================&gt;..] - ETA: 1:04 - loss: 0.2512 - accuracy: 0.8880</t>
  </si>
  <si>
    <t>30591/32400 [===========================&gt;..] - ETA: 1:03 - loss: 0.2511 - accuracy: 0.8880</t>
  </si>
  <si>
    <t>30594/32400 [===========================&gt;..] - ETA: 1:03 - loss: 0.2511 - accuracy: 0.8880</t>
  </si>
  <si>
    <t>30597/32400 [===========================&gt;..] - ETA: 1:03 - loss: 0.2511 - accuracy: 0.8880</t>
  </si>
  <si>
    <t>30600/32400 [===========================&gt;..] - ETA: 1:03 - loss: 0.2511 - accuracy: 0.8880</t>
  </si>
  <si>
    <t>30603/32400 [===========================&gt;..] - ETA: 1:03 - loss: 0.2511 - accuracy: 0.8880</t>
  </si>
  <si>
    <t>30606/32400 [===========================&gt;..] - ETA: 1:03 - loss: 0.2511 - accuracy: 0.8880</t>
  </si>
  <si>
    <t>30609/32400 [===========================&gt;..] - ETA: 1:03 - loss: 0.2510 - accuracy: 0.8880</t>
  </si>
  <si>
    <t>30612/32400 [===========================&gt;..] - ETA: 1:03 - loss: 0.2510 - accuracy: 0.8881</t>
  </si>
  <si>
    <t>30615/32400 [===========================&gt;..] - ETA: 1:03 - loss: 0.2510 - accuracy: 0.8881</t>
  </si>
  <si>
    <t>30618/32400 [===========================&gt;..] - ETA: 1:03 - loss: 0.2510 - accuracy: 0.8881</t>
  </si>
  <si>
    <t>30621/32400 [===========================&gt;..] - ETA: 1:02 - loss: 0.2509 - accuracy: 0.8881</t>
  </si>
  <si>
    <t>30623/32400 [===========================&gt;..] - ETA: 1:02 - loss: 0.2509 - accuracy: 0.8881</t>
  </si>
  <si>
    <t>30626/32400 [===========================&gt;..] - ETA: 1:02 - loss: 0.2510 - accuracy: 0.8881</t>
  </si>
  <si>
    <t>30629/32400 [===========================&gt;..] - ETA: 1:02 - loss: 0.2510 - accuracy: 0.8881</t>
  </si>
  <si>
    <t>30632/32400 [===========================&gt;..] - ETA: 1:02 - loss: 0.2510 - accuracy: 0.8880</t>
  </si>
  <si>
    <t>30634/32400 [===========================&gt;..] - ETA: 1:02 - loss: 0.2510 - accuracy: 0.8880</t>
  </si>
  <si>
    <t>30637/32400 [===========================&gt;..] - ETA: 1:02 - loss: 0.2510 - accuracy: 0.8880</t>
  </si>
  <si>
    <t>30639/32400 [===========================&gt;..] - ETA: 1:02 - loss: 0.2510 - accuracy: 0.8880</t>
  </si>
  <si>
    <t>30642/32400 [===========================&gt;..] - ETA: 1:02 - loss: 0.2510 - accuracy: 0.8880</t>
  </si>
  <si>
    <t>30645/32400 [===========================&gt;..] - ETA: 1:02 - loss: 0.2511 - accuracy: 0.8880</t>
  </si>
  <si>
    <t>30647/32400 [===========================&gt;..] - ETA: 1:01 - loss: 0.2511 - accuracy: 0.8880</t>
  </si>
  <si>
    <t>30650/32400 [===========================&gt;..] - ETA: 1:01 - loss: 0.2511 - accuracy: 0.8880</t>
  </si>
  <si>
    <t>30653/32400 [===========================&gt;..] - ETA: 1:01 - loss: 0.2511 - accuracy: 0.8880</t>
  </si>
  <si>
    <t>30656/32400 [===========================&gt;..] - ETA: 1:01 - loss: 0.2511 - accuracy: 0.8880</t>
  </si>
  <si>
    <t>30659/32400 [===========================&gt;..] - ETA: 1:01 - loss: 0.2512 - accuracy: 0.8880</t>
  </si>
  <si>
    <t>30662/32400 [===========================&gt;..] - ETA: 1:01 - loss: 0.2512 - accuracy: 0.8880</t>
  </si>
  <si>
    <t>30665/32400 [===========================&gt;..] - ETA: 1:01 - loss: 0.2512 - accuracy: 0.8880</t>
  </si>
  <si>
    <t>30668/32400 [===========================&gt;..] - ETA: 1:01 - loss: 0.2512 - accuracy: 0.8880</t>
  </si>
  <si>
    <t>30671/32400 [===========================&gt;..] - ETA: 1:01 - loss: 0.2511 - accuracy: 0.8880</t>
  </si>
  <si>
    <t>30674/32400 [===========================&gt;..] - ETA: 1:00 - loss: 0.2511 - accuracy: 0.8880</t>
  </si>
  <si>
    <t>30677/32400 [===========================&gt;..] - ETA: 1:00 - loss: 0.2511 - accuracy: 0.8880</t>
  </si>
  <si>
    <t>30680/32400 [===========================&gt;..] - ETA: 1:00 - loss: 0.2511 - accuracy: 0.8880</t>
  </si>
  <si>
    <t>30683/32400 [===========================&gt;..] - ETA: 1:00 - loss: 0.2512 - accuracy: 0.8880</t>
  </si>
  <si>
    <t>30686/32400 [===========================&gt;..] - ETA: 1:00 - loss: 0.2512 - accuracy: 0.8880</t>
  </si>
  <si>
    <t>30688/32400 [===========================&gt;..] - ETA: 1:00 - loss: 0.2511 - accuracy: 0.8880</t>
  </si>
  <si>
    <t>30691/32400 [===========================&gt;..] - ETA: 1:00 - loss: 0.2511 - accuracy: 0.8880</t>
  </si>
  <si>
    <t>30694/32400 [===========================&gt;..] - ETA: 1:00 - loss: 0.2511 - accuracy: 0.8880</t>
  </si>
  <si>
    <t>30697/32400 [===========================&gt;..] - ETA: 1:00 - loss: 0.2511 - accuracy: 0.8880</t>
  </si>
  <si>
    <t>30700/32400 [===========================&gt;..] - ETA: 1:00 - loss: 0.2511 - accuracy: 0.8880</t>
  </si>
  <si>
    <t xml:space="preserve">30703/32400 [===========================&gt;..] - ETA: 59s - loss: 0.2511 - accuracy: 0.8880 </t>
  </si>
  <si>
    <t>30706/32400 [===========================&gt;..] - ETA: 59s - loss: 0.2511 - accuracy: 0.8880</t>
  </si>
  <si>
    <t>30709/32400 [===========================&gt;..] - ETA: 59s - loss: 0.2511 - accuracy: 0.8880</t>
  </si>
  <si>
    <t>30712/32400 [===========================&gt;..] - ETA: 59s - loss: 0.2511 - accuracy: 0.8881</t>
  </si>
  <si>
    <t>30715/32400 [===========================&gt;..] - ETA: 59s - loss: 0.2511 - accuracy: 0.8881</t>
  </si>
  <si>
    <t>30716/32400 [===========================&gt;..] - ETA: 59s - loss: 0.2510 - accuracy: 0.8881</t>
  </si>
  <si>
    <t>30718/32400 [===========================&gt;..] - ETA: 59s - loss: 0.2510 - accuracy: 0.8881</t>
  </si>
  <si>
    <t>30720/32400 [===========================&gt;..] - ETA: 59s - loss: 0.2510 - accuracy: 0.8881</t>
  </si>
  <si>
    <t>30723/32400 [===========================&gt;..] - ETA: 59s - loss: 0.2510 - accuracy: 0.8881</t>
  </si>
  <si>
    <t>30726/32400 [===========================&gt;..] - ETA: 59s - loss: 0.2510 - accuracy: 0.8881</t>
  </si>
  <si>
    <t>30729/32400 [===========================&gt;..] - ETA: 59s - loss: 0.2511 - accuracy: 0.8880</t>
  </si>
  <si>
    <t>30731/32400 [===========================&gt;..] - ETA: 58s - loss: 0.2511 - accuracy: 0.8880</t>
  </si>
  <si>
    <t>30734/32400 [===========================&gt;..] - ETA: 58s - loss: 0.2511 - accuracy: 0.8880</t>
  </si>
  <si>
    <t>30737/32400 [===========================&gt;..] - ETA: 58s - loss: 0.2511 - accuracy: 0.8880</t>
  </si>
  <si>
    <t>30740/32400 [===========================&gt;..] - ETA: 58s - loss: 0.2511 - accuracy: 0.8880</t>
  </si>
  <si>
    <t>30743/32400 [===========================&gt;..] - ETA: 58s - loss: 0.2511 - accuracy: 0.8880</t>
  </si>
  <si>
    <t>30746/32400 [===========================&gt;..] - ETA: 58s - loss: 0.2512 - accuracy: 0.8880</t>
  </si>
  <si>
    <t>30749/32400 [===========================&gt;..] - ETA: 58s - loss: 0.2512 - accuracy: 0.8880</t>
  </si>
  <si>
    <t>30752/32400 [===========================&gt;..] - ETA: 58s - loss: 0.2512 - accuracy: 0.8880</t>
  </si>
  <si>
    <t>30755/32400 [===========================&gt;..] - ETA: 58s - loss: 0.2512 - accuracy: 0.8880</t>
  </si>
  <si>
    <t>30758/32400 [===========================&gt;..] - ETA: 57s - loss: 0.2513 - accuracy: 0.8879</t>
  </si>
  <si>
    <t>30761/32400 [===========================&gt;..] - ETA: 57s - loss: 0.2513 - accuracy: 0.8880</t>
  </si>
  <si>
    <t>30764/32400 [===========================&gt;..] - ETA: 57s - loss: 0.2513 - accuracy: 0.8880</t>
  </si>
  <si>
    <t>30767/32400 [===========================&gt;..] - ETA: 57s - loss: 0.2512 - accuracy: 0.8880</t>
  </si>
  <si>
    <t>30770/32400 [===========================&gt;..] - ETA: 57s - loss: 0.2512 - accuracy: 0.8880</t>
  </si>
  <si>
    <t>30773/32400 [===========================&gt;..] - ETA: 57s - loss: 0.2512 - accuracy: 0.8880</t>
  </si>
  <si>
    <t>30776/32400 [===========================&gt;..] - ETA: 57s - loss: 0.2512 - accuracy: 0.8880</t>
  </si>
  <si>
    <t>30778/32400 [===========================&gt;..] - ETA: 57s - loss: 0.2512 - accuracy: 0.8880</t>
  </si>
  <si>
    <t>30781/32400 [===========================&gt;..] - ETA: 57s - loss: 0.2512 - accuracy: 0.8880</t>
  </si>
  <si>
    <t>30784/32400 [===========================&gt;..] - ETA: 57s - loss: 0.2512 - accuracy: 0.8880</t>
  </si>
  <si>
    <t>30786/32400 [===========================&gt;..] - ETA: 56s - loss: 0.2512 - accuracy: 0.8880</t>
  </si>
  <si>
    <t>30787/32400 [===========================&gt;..] - ETA: 56s - loss: 0.2512 - accuracy: 0.8880</t>
  </si>
  <si>
    <t>30788/32400 [===========================&gt;..] - ETA: 56s - loss: 0.2512 - accuracy: 0.8880</t>
  </si>
  <si>
    <t>30789/32400 [===========================&gt;..] - ETA: 56s - loss: 0.2512 - accuracy: 0.8880</t>
  </si>
  <si>
    <t>30790/32400 [===========================&gt;..] - ETA: 56s - loss: 0.2512 - accuracy: 0.8880</t>
  </si>
  <si>
    <t>30791/32400 [===========================&gt;..] - ETA: 56s - loss: 0.2512 - accuracy: 0.8880</t>
  </si>
  <si>
    <t>30792/32400 [===========================&gt;..] - ETA: 56s - loss: 0.2512 - accuracy: 0.8880</t>
  </si>
  <si>
    <t>30793/32400 [===========================&gt;..] - ETA: 56s - loss: 0.2512 - accuracy: 0.8880</t>
  </si>
  <si>
    <t>30794/32400 [===========================&gt;..] - ETA: 56s - loss: 0.2512 - accuracy: 0.8880</t>
  </si>
  <si>
    <t>30795/32400 [===========================&gt;..] - ETA: 56s - loss: 0.2512 - accuracy: 0.8880</t>
  </si>
  <si>
    <t>30796/32400 [===========================&gt;..] - ETA: 56s - loss: 0.2512 - accuracy: 0.8880</t>
  </si>
  <si>
    <t>30797/32400 [===========================&gt;..] - ETA: 56s - loss: 0.2512 - accuracy: 0.8880</t>
  </si>
  <si>
    <t>30798/32400 [===========================&gt;..] - ETA: 56s - loss: 0.2512 - accuracy: 0.8880</t>
  </si>
  <si>
    <t>30799/32400 [===========================&gt;..] - ETA: 56s - loss: 0.2512 - accuracy: 0.8880</t>
  </si>
  <si>
    <t>30800/32400 [===========================&gt;..] - ETA: 56s - loss: 0.2512 - accuracy: 0.8880</t>
  </si>
  <si>
    <t>30801/32400 [===========================&gt;..] - ETA: 56s - loss: 0.2512 - accuracy: 0.8880</t>
  </si>
  <si>
    <t>30802/32400 [===========================&gt;..] - ETA: 56s - loss: 0.2512 - accuracy: 0.8880</t>
  </si>
  <si>
    <t>30803/32400 [===========================&gt;..] - ETA: 56s - loss: 0.2512 - accuracy: 0.8880</t>
  </si>
  <si>
    <t>30804/32400 [===========================&gt;..] - ETA: 56s - loss: 0.2512 - accuracy: 0.8880</t>
  </si>
  <si>
    <t>30805/32400 [===========================&gt;..] - ETA: 56s - loss: 0.2512 - accuracy: 0.8880</t>
  </si>
  <si>
    <t>30806/32400 [===========================&gt;..] - ETA: 56s - loss: 0.2512 - accuracy: 0.8880</t>
  </si>
  <si>
    <t>30807/32400 [===========================&gt;..] - ETA: 56s - loss: 0.2512 - accuracy: 0.8880</t>
  </si>
  <si>
    <t>30808/32400 [===========================&gt;..] - ETA: 56s - loss: 0.2512 - accuracy: 0.8880</t>
  </si>
  <si>
    <t>30809/32400 [===========================&gt;..] - ETA: 56s - loss: 0.2512 - accuracy: 0.8880</t>
  </si>
  <si>
    <t>30810/32400 [===========================&gt;..] - ETA: 56s - loss: 0.2512 - accuracy: 0.8880</t>
  </si>
  <si>
    <t>30811/32400 [===========================&gt;..] - ETA: 56s - loss: 0.2512 - accuracy: 0.8880</t>
  </si>
  <si>
    <t>30812/32400 [===========================&gt;..] - ETA: 56s - loss: 0.2512 - accuracy: 0.8880</t>
  </si>
  <si>
    <t>30813/32400 [===========================&gt;..] - ETA: 56s - loss: 0.2512 - accuracy: 0.8880</t>
  </si>
  <si>
    <t>30814/32400 [===========================&gt;..] - ETA: 56s - loss: 0.2512 - accuracy: 0.8880</t>
  </si>
  <si>
    <t>30815/32400 [===========================&gt;..] - ETA: 55s - loss: 0.2512 - accuracy: 0.8880</t>
  </si>
  <si>
    <t>30816/32400 [===========================&gt;..] - ETA: 55s - loss: 0.2512 - accuracy: 0.8880</t>
  </si>
  <si>
    <t>30817/32400 [===========================&gt;..] - ETA: 55s - loss: 0.2512 - accuracy: 0.8880</t>
  </si>
  <si>
    <t>30818/32400 [===========================&gt;..] - ETA: 55s - loss: 0.2512 - accuracy: 0.8880</t>
  </si>
  <si>
    <t>30819/32400 [===========================&gt;..] - ETA: 55s - loss: 0.2512 - accuracy: 0.8880</t>
  </si>
  <si>
    <t>30820/32400 [===========================&gt;..] - ETA: 55s - loss: 0.2511 - accuracy: 0.8880</t>
  </si>
  <si>
    <t>30821/32400 [===========================&gt;..] - ETA: 55s - loss: 0.2512 - accuracy: 0.8880</t>
  </si>
  <si>
    <t>30822/32400 [===========================&gt;..] - ETA: 55s - loss: 0.2512 - accuracy: 0.8880</t>
  </si>
  <si>
    <t>30823/32400 [===========================&gt;..] - ETA: 55s - loss: 0.2512 - accuracy: 0.8880</t>
  </si>
  <si>
    <t>30824/32400 [===========================&gt;..] - ETA: 55s - loss: 0.2512 - accuracy: 0.8880</t>
  </si>
  <si>
    <t>30825/32400 [===========================&gt;..] - ETA: 55s - loss: 0.2512 - accuracy: 0.8880</t>
  </si>
  <si>
    <t>30826/32400 [===========================&gt;..] - ETA: 55s - loss: 0.2512 - accuracy: 0.8880</t>
  </si>
  <si>
    <t>30827/32400 [===========================&gt;..] - ETA: 55s - loss: 0.2512 - accuracy: 0.8880</t>
  </si>
  <si>
    <t>30828/32400 [===========================&gt;..] - ETA: 55s - loss: 0.2512 - accuracy: 0.8880</t>
  </si>
  <si>
    <t>30829/32400 [===========================&gt;..] - ETA: 55s - loss: 0.2512 - accuracy: 0.8880</t>
  </si>
  <si>
    <t>30830/32400 [===========================&gt;..] - ETA: 55s - loss: 0.2512 - accuracy: 0.8880</t>
  </si>
  <si>
    <t>30831/32400 [===========================&gt;..] - ETA: 55s - loss: 0.2512 - accuracy: 0.8880</t>
  </si>
  <si>
    <t>30832/32400 [===========================&gt;..] - ETA: 55s - loss: 0.2512 - accuracy: 0.8880</t>
  </si>
  <si>
    <t>30833/32400 [===========================&gt;..] - ETA: 55s - loss: 0.2512 - accuracy: 0.8880</t>
  </si>
  <si>
    <t>30834/32400 [===========================&gt;..] - ETA: 55s - loss: 0.2513 - accuracy: 0.8880</t>
  </si>
  <si>
    <t>30835/32400 [===========================&gt;..] - ETA: 55s - loss: 0.2513 - accuracy: 0.8880</t>
  </si>
  <si>
    <t>30836/32400 [===========================&gt;..] - ETA: 55s - loss: 0.2513 - accuracy: 0.8880</t>
  </si>
  <si>
    <t>30837/32400 [===========================&gt;..] - ETA: 55s - loss: 0.2512 - accuracy: 0.8880</t>
  </si>
  <si>
    <t>30838/32400 [===========================&gt;..] - ETA: 55s - loss: 0.2513 - accuracy: 0.8880</t>
  </si>
  <si>
    <t>30839/32400 [===========================&gt;..] - ETA: 55s - loss: 0.2513 - accuracy: 0.8880</t>
  </si>
  <si>
    <t>30840/32400 [===========================&gt;..] - ETA: 55s - loss: 0.2513 - accuracy: 0.8879</t>
  </si>
  <si>
    <t>30841/32400 [===========================&gt;..] - ETA: 55s - loss: 0.2513 - accuracy: 0.8879</t>
  </si>
  <si>
    <t>30842/32400 [===========================&gt;..] - ETA: 55s - loss: 0.2513 - accuracy: 0.8879</t>
  </si>
  <si>
    <t>30843/32400 [===========================&gt;..] - ETA: 55s - loss: 0.2513 - accuracy: 0.8879</t>
  </si>
  <si>
    <t>30844/32400 [===========================&gt;..] - ETA: 55s - loss: 0.2513 - accuracy: 0.8879</t>
  </si>
  <si>
    <t>30845/32400 [===========================&gt;..] - ETA: 55s - loss: 0.2513 - accuracy: 0.8879</t>
  </si>
  <si>
    <t>30846/32400 [===========================&gt;..] - ETA: 54s - loss: 0.2513 - accuracy: 0.8879</t>
  </si>
  <si>
    <t>30847/32400 [===========================&gt;..] - ETA: 54s - loss: 0.2513 - accuracy: 0.8879</t>
  </si>
  <si>
    <t>30848/32400 [===========================&gt;..] - ETA: 54s - loss: 0.2513 - accuracy: 0.8879</t>
  </si>
  <si>
    <t>30849/32400 [===========================&gt;..] - ETA: 54s - loss: 0.2513 - accuracy: 0.8879</t>
  </si>
  <si>
    <t>30850/32400 [===========================&gt;..] - ETA: 54s - loss: 0.2514 - accuracy: 0.8879</t>
  </si>
  <si>
    <t>30851/32400 [===========================&gt;..] - ETA: 54s - loss: 0.2514 - accuracy: 0.8879</t>
  </si>
  <si>
    <t>30852/32400 [===========================&gt;..] - ETA: 54s - loss: 0.2514 - accuracy: 0.8879</t>
  </si>
  <si>
    <t>30853/32400 [===========================&gt;..] - ETA: 54s - loss: 0.2514 - accuracy: 0.8879</t>
  </si>
  <si>
    <t>30854/32400 [===========================&gt;..] - ETA: 54s - loss: 0.2514 - accuracy: 0.8879</t>
  </si>
  <si>
    <t>30855/32400 [===========================&gt;..] - ETA: 54s - loss: 0.2514 - accuracy: 0.8879</t>
  </si>
  <si>
    <t>30856/32400 [===========================&gt;..] - ETA: 54s - loss: 0.2514 - accuracy: 0.8879</t>
  </si>
  <si>
    <t>30857/32400 [===========================&gt;..] - ETA: 54s - loss: 0.2514 - accuracy: 0.8879</t>
  </si>
  <si>
    <t>30858/32400 [===========================&gt;..] - ETA: 54s - loss: 0.2514 - accuracy: 0.8879</t>
  </si>
  <si>
    <t>30859/32400 [===========================&gt;..] - ETA: 54s - loss: 0.2514 - accuracy: 0.8879</t>
  </si>
  <si>
    <t>30860/32400 [===========================&gt;..] - ETA: 54s - loss: 0.2514 - accuracy: 0.8879</t>
  </si>
  <si>
    <t>30861/32400 [===========================&gt;..] - ETA: 54s - loss: 0.2514 - accuracy: 0.8879</t>
  </si>
  <si>
    <t>30862/32400 [===========================&gt;..] - ETA: 54s - loss: 0.2514 - accuracy: 0.8879</t>
  </si>
  <si>
    <t>30864/32400 [===========================&gt;..] - ETA: 54s - loss: 0.2514 - accuracy: 0.8879</t>
  </si>
  <si>
    <t>30867/32400 [===========================&gt;..] - ETA: 54s - loss: 0.2514 - accuracy: 0.8879</t>
  </si>
  <si>
    <t>30870/32400 [===========================&gt;..] - ETA: 54s - loss: 0.2514 - accuracy: 0.8879</t>
  </si>
  <si>
    <t>30873/32400 [===========================&gt;..] - ETA: 54s - loss: 0.2513 - accuracy: 0.8879</t>
  </si>
  <si>
    <t>30876/32400 [===========================&gt;..] - ETA: 53s - loss: 0.2513 - accuracy: 0.8879</t>
  </si>
  <si>
    <t>30879/32400 [===========================&gt;..] - ETA: 53s - loss: 0.2513 - accuracy: 0.8879</t>
  </si>
  <si>
    <t>30882/32400 [===========================&gt;..] - ETA: 53s - loss: 0.2514 - accuracy: 0.8879</t>
  </si>
  <si>
    <t>30885/32400 [===========================&gt;..] - ETA: 53s - loss: 0.2513 - accuracy: 0.8879</t>
  </si>
  <si>
    <t>30888/32400 [===========================&gt;..] - ETA: 53s - loss: 0.2513 - accuracy: 0.8879</t>
  </si>
  <si>
    <t>30891/32400 [===========================&gt;..] - ETA: 53s - loss: 0.2513 - accuracy: 0.8879</t>
  </si>
  <si>
    <t>30894/32400 [===========================&gt;..] - ETA: 53s - loss: 0.2513 - accuracy: 0.8879</t>
  </si>
  <si>
    <t>30897/32400 [===========================&gt;..] - ETA: 53s - loss: 0.2513 - accuracy: 0.8879</t>
  </si>
  <si>
    <t>30899/32400 [===========================&gt;..] - ETA: 53s - loss: 0.2513 - accuracy: 0.8879</t>
  </si>
  <si>
    <t>30902/32400 [===========================&gt;..] - ETA: 52s - loss: 0.2513 - accuracy: 0.8879</t>
  </si>
  <si>
    <t>30905/32400 [===========================&gt;..] - ETA: 52s - loss: 0.2513 - accuracy: 0.8879</t>
  </si>
  <si>
    <t>30908/32400 [===========================&gt;..] - ETA: 52s - loss: 0.2513 - accuracy: 0.8879</t>
  </si>
  <si>
    <t>30912/32400 [===========================&gt;..] - ETA: 52s - loss: 0.2513 - accuracy: 0.8879</t>
  </si>
  <si>
    <t>30915/32400 [===========================&gt;..] - ETA: 52s - loss: 0.2513 - accuracy: 0.8879</t>
  </si>
  <si>
    <t>30918/32400 [===========================&gt;..] - ETA: 52s - loss: 0.2513 - accuracy: 0.8879</t>
  </si>
  <si>
    <t>30921/32400 [===========================&gt;..] - ETA: 52s - loss: 0.2513 - accuracy: 0.8879</t>
  </si>
  <si>
    <t>30924/32400 [===========================&gt;..] - ETA: 52s - loss: 0.2513 - accuracy: 0.8879</t>
  </si>
  <si>
    <t>30926/32400 [===========================&gt;..] - ETA: 52s - loss: 0.2513 - accuracy: 0.8879</t>
  </si>
  <si>
    <t>30928/32400 [===========================&gt;..] - ETA: 52s - loss: 0.2513 - accuracy: 0.8879</t>
  </si>
  <si>
    <t>30929/32400 [===========================&gt;..] - ETA: 52s - loss: 0.2514 - accuracy: 0.8879</t>
  </si>
  <si>
    <t>30931/32400 [===========================&gt;..] - ETA: 51s - loss: 0.2514 - accuracy: 0.8879</t>
  </si>
  <si>
    <t>30934/32400 [===========================&gt;..] - ETA: 51s - loss: 0.2514 - accuracy: 0.8879</t>
  </si>
  <si>
    <t>30937/32400 [===========================&gt;..] - ETA: 51s - loss: 0.2514 - accuracy: 0.8879</t>
  </si>
  <si>
    <t>30940/32400 [===========================&gt;..] - ETA: 51s - loss: 0.2514 - accuracy: 0.8879</t>
  </si>
  <si>
    <t>30942/32400 [===========================&gt;..] - ETA: 51s - loss: 0.2514 - accuracy: 0.8879</t>
  </si>
  <si>
    <t>30945/32400 [===========================&gt;..] - ETA: 51s - loss: 0.2514 - accuracy: 0.8878</t>
  </si>
  <si>
    <t>30948/32400 [===========================&gt;..] - ETA: 51s - loss: 0.2515 - accuracy: 0.8878</t>
  </si>
  <si>
    <t>30951/32400 [===========================&gt;..] - ETA: 51s - loss: 0.2515 - accuracy: 0.8878</t>
  </si>
  <si>
    <t>30954/32400 [===========================&gt;..] - ETA: 51s - loss: 0.2515 - accuracy: 0.8878</t>
  </si>
  <si>
    <t>30957/32400 [===========================&gt;..] - ETA: 51s - loss: 0.2515 - accuracy: 0.8878</t>
  </si>
  <si>
    <t>30960/32400 [===========================&gt;..] - ETA: 50s - loss: 0.2515 - accuracy: 0.8878</t>
  </si>
  <si>
    <t>30963/32400 [===========================&gt;..] - ETA: 50s - loss: 0.2515 - accuracy: 0.8878</t>
  </si>
  <si>
    <t>30966/32400 [===========================&gt;..] - ETA: 50s - loss: 0.2515 - accuracy: 0.8878</t>
  </si>
  <si>
    <t>30969/32400 [===========================&gt;..] - ETA: 50s - loss: 0.2515 - accuracy: 0.8878</t>
  </si>
  <si>
    <t>30972/32400 [===========================&gt;..] - ETA: 50s - loss: 0.2514 - accuracy: 0.8878</t>
  </si>
  <si>
    <t>30975/32400 [===========================&gt;..] - ETA: 50s - loss: 0.2514 - accuracy: 0.8878</t>
  </si>
  <si>
    <t>30978/32400 [===========================&gt;..] - ETA: 50s - loss: 0.2514 - accuracy: 0.8879</t>
  </si>
  <si>
    <t>30981/32400 [===========================&gt;..] - ETA: 50s - loss: 0.2514 - accuracy: 0.8879</t>
  </si>
  <si>
    <t>30983/32400 [===========================&gt;..] - ETA: 50s - loss: 0.2514 - accuracy: 0.8879</t>
  </si>
  <si>
    <t>30986/32400 [===========================&gt;..] - ETA: 49s - loss: 0.2514 - accuracy: 0.8879</t>
  </si>
  <si>
    <t>30988/32400 [===========================&gt;..] - ETA: 49s - loss: 0.2513 - accuracy: 0.8879</t>
  </si>
  <si>
    <t>30991/32400 [===========================&gt;..] - ETA: 49s - loss: 0.2513 - accuracy: 0.8879</t>
  </si>
  <si>
    <t>30994/32400 [===========================&gt;..] - ETA: 49s - loss: 0.2513 - accuracy: 0.8879</t>
  </si>
  <si>
    <t>30997/32400 [===========================&gt;..] - ETA: 49s - loss: 0.2514 - accuracy: 0.8879</t>
  </si>
  <si>
    <t>31000/32400 [===========================&gt;..] - ETA: 49s - loss: 0.2514 - accuracy: 0.8879</t>
  </si>
  <si>
    <t>31003/32400 [===========================&gt;..] - ETA: 49s - loss: 0.2514 - accuracy: 0.8879</t>
  </si>
  <si>
    <t>31006/32400 [===========================&gt;..] - ETA: 49s - loss: 0.2514 - accuracy: 0.8879</t>
  </si>
  <si>
    <t>31009/32400 [===========================&gt;..] - ETA: 49s - loss: 0.2514 - accuracy: 0.8879</t>
  </si>
  <si>
    <t>31012/32400 [===========================&gt;..] - ETA: 49s - loss: 0.2514 - accuracy: 0.8879</t>
  </si>
  <si>
    <t>31015/32400 [===========================&gt;..] - ETA: 48s - loss: 0.2514 - accuracy: 0.8879</t>
  </si>
  <si>
    <t>31017/32400 [===========================&gt;..] - ETA: 48s - loss: 0.2514 - accuracy: 0.8879</t>
  </si>
  <si>
    <t>31020/32400 [===========================&gt;..] - ETA: 48s - loss: 0.2514 - accuracy: 0.8879</t>
  </si>
  <si>
    <t>31023/32400 [===========================&gt;..] - ETA: 48s - loss: 0.2514 - accuracy: 0.8879</t>
  </si>
  <si>
    <t>31026/32400 [===========================&gt;..] - ETA: 48s - loss: 0.2514 - accuracy: 0.8878</t>
  </si>
  <si>
    <t>31029/32400 [===========================&gt;..] - ETA: 48s - loss: 0.2514 - accuracy: 0.8878</t>
  </si>
  <si>
    <t>31032/32400 [===========================&gt;..] - ETA: 48s - loss: 0.2515 - accuracy: 0.8878</t>
  </si>
  <si>
    <t>31035/32400 [===========================&gt;..] - ETA: 48s - loss: 0.2515 - accuracy: 0.8878</t>
  </si>
  <si>
    <t>31037/32400 [===========================&gt;..] - ETA: 48s - loss: 0.2515 - accuracy: 0.8878</t>
  </si>
  <si>
    <t>31040/32400 [===========================&gt;..] - ETA: 48s - loss: 0.2515 - accuracy: 0.8878</t>
  </si>
  <si>
    <t>31043/32400 [===========================&gt;..] - ETA: 47s - loss: 0.2515 - accuracy: 0.8878</t>
  </si>
  <si>
    <t>31046/32400 [===========================&gt;..] - ETA: 47s - loss: 0.2515 - accuracy: 0.8878</t>
  </si>
  <si>
    <t>31047/32400 [===========================&gt;..] - ETA: 47s - loss: 0.2515 - accuracy: 0.8878</t>
  </si>
  <si>
    <t>31049/32400 [===========================&gt;..] - ETA: 47s - loss: 0.2516 - accuracy: 0.8878</t>
  </si>
  <si>
    <t>31051/32400 [===========================&gt;..] - ETA: 47s - loss: 0.2516 - accuracy: 0.8878</t>
  </si>
  <si>
    <t>31055/32400 [===========================&gt;..] - ETA: 47s - loss: 0.2516 - accuracy: 0.8878</t>
  </si>
  <si>
    <t>31058/32400 [===========================&gt;..] - ETA: 47s - loss: 0.2516 - accuracy: 0.8877</t>
  </si>
  <si>
    <t>31060/32400 [===========================&gt;..] - ETA: 47s - loss: 0.2516 - accuracy: 0.8877</t>
  </si>
  <si>
    <t>31063/32400 [===========================&gt;..] - ETA: 47s - loss: 0.2516 - accuracy: 0.8878</t>
  </si>
  <si>
    <t>31065/32400 [===========================&gt;..] - ETA: 47s - loss: 0.2516 - accuracy: 0.8878</t>
  </si>
  <si>
    <t>31066/32400 [===========================&gt;..] - ETA: 47s - loss: 0.2516 - accuracy: 0.8878</t>
  </si>
  <si>
    <t>31068/32400 [===========================&gt;..] - ETA: 47s - loss: 0.2516 - accuracy: 0.8878</t>
  </si>
  <si>
    <t>31071/32400 [===========================&gt;..] - ETA: 46s - loss: 0.2515 - accuracy: 0.8878</t>
  </si>
  <si>
    <t>31074/32400 [===========================&gt;..] - ETA: 46s - loss: 0.2515 - accuracy: 0.8878</t>
  </si>
  <si>
    <t>31077/32400 [===========================&gt;..] - ETA: 46s - loss: 0.2515 - accuracy: 0.8878</t>
  </si>
  <si>
    <t>31080/32400 [===========================&gt;..] - ETA: 46s - loss: 0.2515 - accuracy: 0.8878</t>
  </si>
  <si>
    <t>31083/32400 [===========================&gt;..] - ETA: 46s - loss: 0.2515 - accuracy: 0.8878</t>
  </si>
  <si>
    <t>31086/32400 [===========================&gt;..] - ETA: 46s - loss: 0.2515 - accuracy: 0.8878</t>
  </si>
  <si>
    <t>31089/32400 [===========================&gt;..] - ETA: 46s - loss: 0.2514 - accuracy: 0.8878</t>
  </si>
  <si>
    <t>31092/32400 [===========================&gt;..] - ETA: 46s - loss: 0.2514 - accuracy: 0.8878</t>
  </si>
  <si>
    <t>31095/32400 [===========================&gt;..] - ETA: 46s - loss: 0.2514 - accuracy: 0.8878</t>
  </si>
  <si>
    <t>31096/32400 [===========================&gt;..] - ETA: 46s - loss: 0.2514 - accuracy: 0.8878</t>
  </si>
  <si>
    <t>31098/32400 [===========================&gt;..] - ETA: 45s - loss: 0.2514 - accuracy: 0.8878</t>
  </si>
  <si>
    <t>31101/32400 [===========================&gt;..] - ETA: 45s - loss: 0.2514 - accuracy: 0.8878</t>
  </si>
  <si>
    <t>31104/32400 [===========================&gt;..] - ETA: 45s - loss: 0.2514 - accuracy: 0.8878</t>
  </si>
  <si>
    <t>31107/32400 [===========================&gt;..] - ETA: 45s - loss: 0.2515 - accuracy: 0.8878</t>
  </si>
  <si>
    <t>31110/32400 [===========================&gt;..] - ETA: 45s - loss: 0.2515 - accuracy: 0.8878</t>
  </si>
  <si>
    <t>31113/32400 [===========================&gt;..] - ETA: 45s - loss: 0.2515 - accuracy: 0.8878</t>
  </si>
  <si>
    <t>31116/32400 [===========================&gt;..] - ETA: 45s - loss: 0.2515 - accuracy: 0.8878</t>
  </si>
  <si>
    <t>31118/32400 [===========================&gt;..] - ETA: 45s - loss: 0.2515 - accuracy: 0.8878</t>
  </si>
  <si>
    <t>31120/32400 [===========================&gt;..] - ETA: 45s - loss: 0.2515 - accuracy: 0.8878</t>
  </si>
  <si>
    <t>31123/32400 [===========================&gt;..] - ETA: 45s - loss: 0.2515 - accuracy: 0.8878</t>
  </si>
  <si>
    <t>31126/32400 [===========================&gt;..] - ETA: 44s - loss: 0.2515 - accuracy: 0.8878</t>
  </si>
  <si>
    <t>31128/32400 [===========================&gt;..] - ETA: 44s - loss: 0.2515 - accuracy: 0.8878</t>
  </si>
  <si>
    <t>31129/32400 [===========================&gt;..] - ETA: 44s - loss: 0.2515 - accuracy: 0.8878</t>
  </si>
  <si>
    <t>31130/32400 [===========================&gt;..] - ETA: 44s - loss: 0.2515 - accuracy: 0.8878</t>
  </si>
  <si>
    <t>31131/32400 [===========================&gt;..] - ETA: 44s - loss: 0.2515 - accuracy: 0.8878</t>
  </si>
  <si>
    <t>31132/32400 [===========================&gt;..] - ETA: 44s - loss: 0.2515 - accuracy: 0.8878</t>
  </si>
  <si>
    <t>31133/32400 [===========================&gt;..] - ETA: 44s - loss: 0.2515 - accuracy: 0.8878</t>
  </si>
  <si>
    <t>31134/32400 [===========================&gt;..] - ETA: 44s - loss: 0.2515 - accuracy: 0.8878</t>
  </si>
  <si>
    <t>31135/32400 [===========================&gt;..] - ETA: 44s - loss: 0.2515 - accuracy: 0.8878</t>
  </si>
  <si>
    <t>31136/32400 [===========================&gt;..] - ETA: 44s - loss: 0.2515 - accuracy: 0.8878</t>
  </si>
  <si>
    <t>31137/32400 [===========================&gt;..] - ETA: 44s - loss: 0.2515 - accuracy: 0.8878</t>
  </si>
  <si>
    <t>31138/32400 [===========================&gt;..] - ETA: 44s - loss: 0.2515 - accuracy: 0.8878</t>
  </si>
  <si>
    <t>31139/32400 [===========================&gt;..] - ETA: 44s - loss: 0.2515 - accuracy: 0.8878</t>
  </si>
  <si>
    <t>31140/32400 [===========================&gt;..] - ETA: 44s - loss: 0.2515 - accuracy: 0.8878</t>
  </si>
  <si>
    <t>31141/32400 [===========================&gt;..] - ETA: 44s - loss: 0.2516 - accuracy: 0.8877</t>
  </si>
  <si>
    <t>31142/32400 [===========================&gt;..] - ETA: 44s - loss: 0.2516 - accuracy: 0.8877</t>
  </si>
  <si>
    <t>31143/32400 [===========================&gt;..] - ETA: 44s - loss: 0.2516 - accuracy: 0.8877</t>
  </si>
  <si>
    <t>31144/32400 [===========================&gt;..] - ETA: 44s - loss: 0.2516 - accuracy: 0.8877</t>
  </si>
  <si>
    <t>31145/32400 [===========================&gt;..] - ETA: 44s - loss: 0.2516 - accuracy: 0.8877</t>
  </si>
  <si>
    <t>31146/32400 [===========================&gt;..] - ETA: 44s - loss: 0.2516 - accuracy: 0.8877</t>
  </si>
  <si>
    <t>31147/32400 [===========================&gt;..] - ETA: 44s - loss: 0.2516 - accuracy: 0.8877</t>
  </si>
  <si>
    <t>31148/32400 [===========================&gt;..] - ETA: 44s - loss: 0.2516 - accuracy: 0.8877</t>
  </si>
  <si>
    <t>31149/32400 [===========================&gt;..] - ETA: 44s - loss: 0.2516 - accuracy: 0.8877</t>
  </si>
  <si>
    <t>31150/32400 [===========================&gt;..] - ETA: 44s - loss: 0.2516 - accuracy: 0.8877</t>
  </si>
  <si>
    <t>31151/32400 [===========================&gt;..] - ETA: 44s - loss: 0.2516 - accuracy: 0.8877</t>
  </si>
  <si>
    <t>31152/32400 [===========================&gt;..] - ETA: 44s - loss: 0.2516 - accuracy: 0.8877</t>
  </si>
  <si>
    <t>31153/32400 [===========================&gt;..] - ETA: 44s - loss: 0.2516 - accuracy: 0.8877</t>
  </si>
  <si>
    <t>31154/32400 [===========================&gt;..] - ETA: 44s - loss: 0.2516 - accuracy: 0.8877</t>
  </si>
  <si>
    <t>31155/32400 [===========================&gt;..] - ETA: 43s - loss: 0.2516 - accuracy: 0.8877</t>
  </si>
  <si>
    <t>31156/32400 [===========================&gt;..] - ETA: 43s - loss: 0.2516 - accuracy: 0.8877</t>
  </si>
  <si>
    <t>31157/32400 [===========================&gt;..] - ETA: 43s - loss: 0.2516 - accuracy: 0.8877</t>
  </si>
  <si>
    <t>31158/32400 [===========================&gt;..] - ETA: 43s - loss: 0.2516 - accuracy: 0.8877</t>
  </si>
  <si>
    <t>31159/32400 [===========================&gt;..] - ETA: 43s - loss: 0.2516 - accuracy: 0.8877</t>
  </si>
  <si>
    <t>31160/32400 [===========================&gt;..] - ETA: 43s - loss: 0.2516 - accuracy: 0.8877</t>
  </si>
  <si>
    <t>31161/32400 [===========================&gt;..] - ETA: 43s - loss: 0.2516 - accuracy: 0.8877</t>
  </si>
  <si>
    <t>31162/32400 [===========================&gt;..] - ETA: 43s - loss: 0.2516 - accuracy: 0.8877</t>
  </si>
  <si>
    <t>31163/32400 [===========================&gt;..] - ETA: 43s - loss: 0.2516 - accuracy: 0.8877</t>
  </si>
  <si>
    <t>31164/32400 [===========================&gt;..] - ETA: 43s - loss: 0.2516 - accuracy: 0.8877</t>
  </si>
  <si>
    <t>31165/32400 [===========================&gt;..] - ETA: 43s - loss: 0.2516 - accuracy: 0.8877</t>
  </si>
  <si>
    <t>31166/32400 [===========================&gt;..] - ETA: 43s - loss: 0.2516 - accuracy: 0.8877</t>
  </si>
  <si>
    <t>31167/32400 [===========================&gt;..] - ETA: 43s - loss: 0.2516 - accuracy: 0.8877</t>
  </si>
  <si>
    <t>31168/32400 [===========================&gt;..] - ETA: 43s - loss: 0.2516 - accuracy: 0.8877</t>
  </si>
  <si>
    <t>31169/32400 [===========================&gt;..] - ETA: 43s - loss: 0.2516 - accuracy: 0.8878</t>
  </si>
  <si>
    <t>31170/32400 [===========================&gt;..] - ETA: 43s - loss: 0.2515 - accuracy: 0.8878</t>
  </si>
  <si>
    <t>31171/32400 [===========================&gt;..] - ETA: 43s - loss: 0.2515 - accuracy: 0.8878</t>
  </si>
  <si>
    <t>31172/32400 [===========================&gt;..] - ETA: 43s - loss: 0.2515 - accuracy: 0.8878</t>
  </si>
  <si>
    <t>31173/32400 [===========================&gt;..] - ETA: 43s - loss: 0.2515 - accuracy: 0.8878</t>
  </si>
  <si>
    <t>31174/32400 [===========================&gt;..] - ETA: 43s - loss: 0.2515 - accuracy: 0.8878</t>
  </si>
  <si>
    <t>31175/32400 [===========================&gt;..] - ETA: 43s - loss: 0.2515 - accuracy: 0.8878</t>
  </si>
  <si>
    <t>31176/32400 [===========================&gt;..] - ETA: 43s - loss: 0.2515 - accuracy: 0.8878</t>
  </si>
  <si>
    <t>31177/32400 [===========================&gt;..] - ETA: 43s - loss: 0.2515 - accuracy: 0.8878</t>
  </si>
  <si>
    <t>31178/32400 [===========================&gt;..] - ETA: 43s - loss: 0.2515 - accuracy: 0.8878</t>
  </si>
  <si>
    <t>31179/32400 [===========================&gt;..] - ETA: 43s - loss: 0.2515 - accuracy: 0.8878</t>
  </si>
  <si>
    <t>31180/32400 [===========================&gt;..] - ETA: 43s - loss: 0.2515 - accuracy: 0.8878</t>
  </si>
  <si>
    <t>31181/32400 [===========================&gt;..] - ETA: 43s - loss: 0.2515 - accuracy: 0.8878</t>
  </si>
  <si>
    <t>31182/32400 [===========================&gt;..] - ETA: 43s - loss: 0.2515 - accuracy: 0.8878</t>
  </si>
  <si>
    <t>31183/32400 [===========================&gt;..] - ETA: 43s - loss: 0.2515 - accuracy: 0.8878</t>
  </si>
  <si>
    <t>31184/32400 [===========================&gt;..] - ETA: 42s - loss: 0.2515 - accuracy: 0.8878</t>
  </si>
  <si>
    <t>31185/32400 [===========================&gt;..] - ETA: 42s - loss: 0.2514 - accuracy: 0.8878</t>
  </si>
  <si>
    <t>31186/32400 [===========================&gt;..] - ETA: 42s - loss: 0.2514 - accuracy: 0.8878</t>
  </si>
  <si>
    <t>31187/32400 [===========================&gt;..] - ETA: 42s - loss: 0.2514 - accuracy: 0.8878</t>
  </si>
  <si>
    <t>31188/32400 [===========================&gt;..] - ETA: 42s - loss: 0.2514 - accuracy: 0.8878</t>
  </si>
  <si>
    <t>31189/32400 [===========================&gt;..] - ETA: 42s - loss: 0.2514 - accuracy: 0.8878</t>
  </si>
  <si>
    <t>31190/32400 [===========================&gt;..] - ETA: 42s - loss: 0.2514 - accuracy: 0.8878</t>
  </si>
  <si>
    <t>31191/32400 [===========================&gt;..] - ETA: 42s - loss: 0.2514 - accuracy: 0.8878</t>
  </si>
  <si>
    <t>31192/32400 [===========================&gt;..] - ETA: 42s - loss: 0.2514 - accuracy: 0.8878</t>
  </si>
  <si>
    <t>31193/32400 [===========================&gt;..] - ETA: 42s - loss: 0.2514 - accuracy: 0.8878</t>
  </si>
  <si>
    <t>31194/32400 [===========================&gt;..] - ETA: 42s - loss: 0.2514 - accuracy: 0.8878</t>
  </si>
  <si>
    <t>31195/32400 [===========================&gt;..] - ETA: 42s - loss: 0.2514 - accuracy: 0.8878</t>
  </si>
  <si>
    <t>31196/32400 [===========================&gt;..] - ETA: 42s - loss: 0.2514 - accuracy: 0.8878</t>
  </si>
  <si>
    <t>31197/32400 [===========================&gt;..] - ETA: 42s - loss: 0.2514 - accuracy: 0.8878</t>
  </si>
  <si>
    <t>31198/32400 [===========================&gt;..] - ETA: 42s - loss: 0.2514 - accuracy: 0.8878</t>
  </si>
  <si>
    <t>31199/32400 [===========================&gt;..] - ETA: 42s - loss: 0.2514 - accuracy: 0.8878</t>
  </si>
  <si>
    <t>31200/32400 [===========================&gt;..] - ETA: 42s - loss: 0.2514 - accuracy: 0.8878</t>
  </si>
  <si>
    <t>31201/32400 [===========================&gt;..] - ETA: 42s - loss: 0.2514 - accuracy: 0.8878</t>
  </si>
  <si>
    <t>31202/32400 [===========================&gt;..] - ETA: 42s - loss: 0.2514 - accuracy: 0.8878</t>
  </si>
  <si>
    <t>31203/32400 [===========================&gt;..] - ETA: 42s - loss: 0.2514 - accuracy: 0.8878</t>
  </si>
  <si>
    <t>31205/32400 [===========================&gt;..] - ETA: 42s - loss: 0.2514 - accuracy: 0.8878</t>
  </si>
  <si>
    <t>31207/32400 [===========================&gt;..] - ETA: 42s - loss: 0.2515 - accuracy: 0.8878</t>
  </si>
  <si>
    <t>31209/32400 [===========================&gt;..] - ETA: 42s - loss: 0.2515 - accuracy: 0.8878</t>
  </si>
  <si>
    <t>31211/32400 [===========================&gt;..] - ETA: 42s - loss: 0.2515 - accuracy: 0.8878</t>
  </si>
  <si>
    <t>31214/32400 [===========================&gt;..] - ETA: 41s - loss: 0.2515 - accuracy: 0.8877</t>
  </si>
  <si>
    <t>31217/32400 [===========================&gt;..] - ETA: 41s - loss: 0.2515 - accuracy: 0.8878</t>
  </si>
  <si>
    <t>31220/32400 [===========================&gt;..] - ETA: 41s - loss: 0.2515 - accuracy: 0.8878</t>
  </si>
  <si>
    <t>31223/32400 [===========================&gt;..] - ETA: 41s - loss: 0.2515 - accuracy: 0.8878</t>
  </si>
  <si>
    <t>31226/32400 [===========================&gt;..] - ETA: 41s - loss: 0.2515 - accuracy: 0.8878</t>
  </si>
  <si>
    <t>31228/32400 [===========================&gt;..] - ETA: 41s - loss: 0.2515 - accuracy: 0.8878</t>
  </si>
  <si>
    <t>31229/32400 [===========================&gt;..] - ETA: 41s - loss: 0.2515 - accuracy: 0.8878</t>
  </si>
  <si>
    <t>31230/32400 [===========================&gt;..] - ETA: 41s - loss: 0.2515 - accuracy: 0.8878</t>
  </si>
  <si>
    <t>31231/32400 [===========================&gt;..] - ETA: 41s - loss: 0.2515 - accuracy: 0.8877</t>
  </si>
  <si>
    <t>31232/32400 [===========================&gt;..] - ETA: 41s - loss: 0.2515 - accuracy: 0.8877</t>
  </si>
  <si>
    <t>31234/32400 [===========================&gt;..] - ETA: 41s - loss: 0.2515 - accuracy: 0.8877</t>
  </si>
  <si>
    <t>31236/32400 [===========================&gt;..] - ETA: 41s - loss: 0.2515 - accuracy: 0.8877</t>
  </si>
  <si>
    <t>31238/32400 [===========================&gt;..] - ETA: 41s - loss: 0.2515 - accuracy: 0.8877</t>
  </si>
  <si>
    <t>31240/32400 [===========================&gt;..] - ETA: 41s - loss: 0.2515 - accuracy: 0.8877</t>
  </si>
  <si>
    <t>31242/32400 [===========================&gt;..] - ETA: 41s - loss: 0.2515 - accuracy: 0.8877</t>
  </si>
  <si>
    <t>31244/32400 [===========================&gt;..] - ETA: 40s - loss: 0.2516 - accuracy: 0.8877</t>
  </si>
  <si>
    <t>31246/32400 [===========================&gt;..] - ETA: 40s - loss: 0.2516 - accuracy: 0.8877</t>
  </si>
  <si>
    <t>31248/32400 [===========================&gt;..] - ETA: 40s - loss: 0.2516 - accuracy: 0.8877</t>
  </si>
  <si>
    <t>31250/32400 [===========================&gt;..] - ETA: 40s - loss: 0.2516 - accuracy: 0.8877</t>
  </si>
  <si>
    <t>31252/32400 [===========================&gt;..] - ETA: 40s - loss: 0.2516 - accuracy: 0.8877</t>
  </si>
  <si>
    <t>31255/32400 [===========================&gt;..] - ETA: 40s - loss: 0.2516 - accuracy: 0.8877</t>
  </si>
  <si>
    <t>31258/32400 [===========================&gt;..] - ETA: 40s - loss: 0.2516 - accuracy: 0.8877</t>
  </si>
  <si>
    <t>31260/32400 [===========================&gt;..] - ETA: 40s - loss: 0.2516 - accuracy: 0.8877</t>
  </si>
  <si>
    <t>31263/32400 [===========================&gt;..] - ETA: 40s - loss: 0.2516 - accuracy: 0.8877</t>
  </si>
  <si>
    <t>31266/32400 [===========================&gt;..] - ETA: 40s - loss: 0.2515 - accuracy: 0.8877</t>
  </si>
  <si>
    <t>31269/32400 [===========================&gt;..] - ETA: 40s - loss: 0.2515 - accuracy: 0.8877</t>
  </si>
  <si>
    <t>31271/32400 [===========================&gt;..] - ETA: 39s - loss: 0.2515 - accuracy: 0.8877</t>
  </si>
  <si>
    <t>31273/32400 [===========================&gt;..] - ETA: 39s - loss: 0.2515 - accuracy: 0.8878</t>
  </si>
  <si>
    <t>31275/32400 [===========================&gt;..] - ETA: 39s - loss: 0.2515 - accuracy: 0.8878</t>
  </si>
  <si>
    <t>31277/32400 [===========================&gt;..] - ETA: 39s - loss: 0.2515 - accuracy: 0.8878</t>
  </si>
  <si>
    <t>31279/32400 [===========================&gt;..] - ETA: 39s - loss: 0.2514 - accuracy: 0.8878</t>
  </si>
  <si>
    <t>31281/32400 [===========================&gt;..] - ETA: 39s - loss: 0.2514 - accuracy: 0.8878</t>
  </si>
  <si>
    <t>31283/32400 [===========================&gt;..] - ETA: 39s - loss: 0.2515 - accuracy: 0.8878</t>
  </si>
  <si>
    <t>31285/32400 [===========================&gt;..] - ETA: 39s - loss: 0.2515 - accuracy: 0.8878</t>
  </si>
  <si>
    <t>31287/32400 [===========================&gt;..] - ETA: 39s - loss: 0.2514 - accuracy: 0.8878</t>
  </si>
  <si>
    <t>31289/32400 [===========================&gt;..] - ETA: 39s - loss: 0.2514 - accuracy: 0.8878</t>
  </si>
  <si>
    <t>31291/32400 [===========================&gt;..] - ETA: 39s - loss: 0.2514 - accuracy: 0.8878</t>
  </si>
  <si>
    <t>31293/32400 [===========================&gt;..] - ETA: 39s - loss: 0.2514 - accuracy: 0.8878</t>
  </si>
  <si>
    <t>31295/32400 [===========================&gt;..] - ETA: 39s - loss: 0.2515 - accuracy: 0.8878</t>
  </si>
  <si>
    <t>31297/32400 [===========================&gt;..] - ETA: 39s - loss: 0.2515 - accuracy: 0.8878</t>
  </si>
  <si>
    <t>31299/32400 [===========================&gt;..] - ETA: 38s - loss: 0.2515 - accuracy: 0.8878</t>
  </si>
  <si>
    <t>31301/32400 [===========================&gt;..] - ETA: 38s - loss: 0.2515 - accuracy: 0.8878</t>
  </si>
  <si>
    <t>31303/32400 [===========================&gt;..] - ETA: 38s - loss: 0.2515 - accuracy: 0.8878</t>
  </si>
  <si>
    <t>31305/32400 [===========================&gt;..] - ETA: 38s - loss: 0.2515 - accuracy: 0.8878</t>
  </si>
  <si>
    <t>31307/32400 [===========================&gt;..] - ETA: 38s - loss: 0.2515 - accuracy: 0.8877</t>
  </si>
  <si>
    <t>31309/32400 [===========================&gt;..] - ETA: 38s - loss: 0.2515 - accuracy: 0.8877</t>
  </si>
  <si>
    <t>31311/32400 [===========================&gt;..] - ETA: 38s - loss: 0.2515 - accuracy: 0.8877</t>
  </si>
  <si>
    <t>31313/32400 [===========================&gt;..] - ETA: 38s - loss: 0.2516 - accuracy: 0.8877</t>
  </si>
  <si>
    <t>31315/32400 [===========================&gt;..] - ETA: 38s - loss: 0.2516 - accuracy: 0.8877</t>
  </si>
  <si>
    <t>31317/32400 [===========================&gt;..] - ETA: 38s - loss: 0.2516 - accuracy: 0.8877</t>
  </si>
  <si>
    <t>31319/32400 [===========================&gt;..] - ETA: 38s - loss: 0.2516 - accuracy: 0.8877</t>
  </si>
  <si>
    <t>31321/32400 [============================&gt;.] - ETA: 38s - loss: 0.2516 - accuracy: 0.8877</t>
  </si>
  <si>
    <t>31323/32400 [============================&gt;.] - ETA: 38s - loss: 0.2516 - accuracy: 0.8877</t>
  </si>
  <si>
    <t>31326/32400 [============================&gt;.] - ETA: 38s - loss: 0.2516 - accuracy: 0.8877</t>
  </si>
  <si>
    <t>31328/32400 [============================&gt;.] - ETA: 37s - loss: 0.2516 - accuracy: 0.8877</t>
  </si>
  <si>
    <t>31331/32400 [============================&gt;.] - ETA: 37s - loss: 0.2516 - accuracy: 0.8877</t>
  </si>
  <si>
    <t>31334/32400 [============================&gt;.] - ETA: 37s - loss: 0.2516 - accuracy: 0.8877</t>
  </si>
  <si>
    <t>31336/32400 [============================&gt;.] - ETA: 37s - loss: 0.2516 - accuracy: 0.8877</t>
  </si>
  <si>
    <t>31338/32400 [============================&gt;.] - ETA: 37s - loss: 0.2516 - accuracy: 0.8877</t>
  </si>
  <si>
    <t>31341/32400 [============================&gt;.] - ETA: 37s - loss: 0.2517 - accuracy: 0.8877</t>
  </si>
  <si>
    <t>31343/32400 [============================&gt;.] - ETA: 37s - loss: 0.2517 - accuracy: 0.8877</t>
  </si>
  <si>
    <t>31345/32400 [============================&gt;.] - ETA: 37s - loss: 0.2517 - accuracy: 0.8877</t>
  </si>
  <si>
    <t>31347/32400 [============================&gt;.] - ETA: 37s - loss: 0.2517 - accuracy: 0.8877</t>
  </si>
  <si>
    <t>31349/32400 [============================&gt;.] - ETA: 37s - loss: 0.2517 - accuracy: 0.8876</t>
  </si>
  <si>
    <t>31352/32400 [============================&gt;.] - ETA: 37s - loss: 0.2517 - accuracy: 0.8876</t>
  </si>
  <si>
    <t>31354/32400 [============================&gt;.] - ETA: 37s - loss: 0.2517 - accuracy: 0.8876</t>
  </si>
  <si>
    <t>31357/32400 [============================&gt;.] - ETA: 36s - loss: 0.2517 - accuracy: 0.8876</t>
  </si>
  <si>
    <t>31360/32400 [============================&gt;.] - ETA: 36s - loss: 0.2517 - accuracy: 0.8877</t>
  </si>
  <si>
    <t>31362/32400 [============================&gt;.] - ETA: 36s - loss: 0.2517 - accuracy: 0.8877</t>
  </si>
  <si>
    <t>31364/32400 [============================&gt;.] - ETA: 36s - loss: 0.2517 - accuracy: 0.8877</t>
  </si>
  <si>
    <t>31366/32400 [============================&gt;.] - ETA: 36s - loss: 0.2516 - accuracy: 0.8877</t>
  </si>
  <si>
    <t>31369/32400 [============================&gt;.] - ETA: 36s - loss: 0.2516 - accuracy: 0.8877</t>
  </si>
  <si>
    <t>31372/32400 [============================&gt;.] - ETA: 36s - loss: 0.2516 - accuracy: 0.8877</t>
  </si>
  <si>
    <t>31374/32400 [============================&gt;.] - ETA: 36s - loss: 0.2516 - accuracy: 0.8877</t>
  </si>
  <si>
    <t>31376/32400 [============================&gt;.] - ETA: 36s - loss: 0.2516 - accuracy: 0.8877</t>
  </si>
  <si>
    <t>31378/32400 [============================&gt;.] - ETA: 36s - loss: 0.2516 - accuracy: 0.8877</t>
  </si>
  <si>
    <t>31380/32400 [============================&gt;.] - ETA: 36s - loss: 0.2516 - accuracy: 0.8877</t>
  </si>
  <si>
    <t>31382/32400 [============================&gt;.] - ETA: 36s - loss: 0.2516 - accuracy: 0.8877</t>
  </si>
  <si>
    <t>31383/32400 [============================&gt;.] - ETA: 35s - loss: 0.2516 - accuracy: 0.8877</t>
  </si>
  <si>
    <t>31384/32400 [============================&gt;.] - ETA: 35s - loss: 0.2516 - accuracy: 0.8877</t>
  </si>
  <si>
    <t>31385/32400 [============================&gt;.] - ETA: 35s - loss: 0.2516 - accuracy: 0.8877</t>
  </si>
  <si>
    <t>31386/32400 [============================&gt;.] - ETA: 35s - loss: 0.2516 - accuracy: 0.8877</t>
  </si>
  <si>
    <t>31387/32400 [============================&gt;.] - ETA: 35s - loss: 0.2516 - accuracy: 0.8877</t>
  </si>
  <si>
    <t>31388/32400 [============================&gt;.] - ETA: 35s - loss: 0.2516 - accuracy: 0.8877</t>
  </si>
  <si>
    <t>31389/32400 [============================&gt;.] - ETA: 35s - loss: 0.2516 - accuracy: 0.8877</t>
  </si>
  <si>
    <t>31390/32400 [============================&gt;.] - ETA: 35s - loss: 0.2516 - accuracy: 0.8877</t>
  </si>
  <si>
    <t>31391/32400 [============================&gt;.] - ETA: 35s - loss: 0.2516 - accuracy: 0.8877</t>
  </si>
  <si>
    <t>31392/32400 [============================&gt;.] - ETA: 35s - loss: 0.2516 - accuracy: 0.8877</t>
  </si>
  <si>
    <t>31393/32400 [============================&gt;.] - ETA: 35s - loss: 0.2516 - accuracy: 0.8877</t>
  </si>
  <si>
    <t>31394/32400 [============================&gt;.] - ETA: 35s - loss: 0.2516 - accuracy: 0.8877</t>
  </si>
  <si>
    <t>31395/32400 [============================&gt;.] - ETA: 35s - loss: 0.2516 - accuracy: 0.8877</t>
  </si>
  <si>
    <t>31396/32400 [============================&gt;.] - ETA: 35s - loss: 0.2516 - accuracy: 0.8877</t>
  </si>
  <si>
    <t>31397/32400 [============================&gt;.] - ETA: 35s - loss: 0.2516 - accuracy: 0.8877</t>
  </si>
  <si>
    <t>31398/32400 [============================&gt;.] - ETA: 35s - loss: 0.2516 - accuracy: 0.8877</t>
  </si>
  <si>
    <t>31399/32400 [============================&gt;.] - ETA: 35s - loss: 0.2517 - accuracy: 0.8877</t>
  </si>
  <si>
    <t>31400/32400 [============================&gt;.] - ETA: 35s - loss: 0.2517 - accuracy: 0.8877</t>
  </si>
  <si>
    <t>31401/32400 [============================&gt;.] - ETA: 35s - loss: 0.2517 - accuracy: 0.8877</t>
  </si>
  <si>
    <t>31402/32400 [============================&gt;.] - ETA: 35s - loss: 0.2517 - accuracy: 0.8877</t>
  </si>
  <si>
    <t>31403/32400 [============================&gt;.] - ETA: 35s - loss: 0.2517 - accuracy: 0.8877</t>
  </si>
  <si>
    <t>31404/32400 [============================&gt;.] - ETA: 35s - loss: 0.2517 - accuracy: 0.8877</t>
  </si>
  <si>
    <t>31405/32400 [============================&gt;.] - ETA: 35s - loss: 0.2517 - accuracy: 0.8877</t>
  </si>
  <si>
    <t>31406/32400 [============================&gt;.] - ETA: 35s - loss: 0.2517 - accuracy: 0.8877</t>
  </si>
  <si>
    <t>31407/32400 [============================&gt;.] - ETA: 35s - loss: 0.2517 - accuracy: 0.8877</t>
  </si>
  <si>
    <t>31408/32400 [============================&gt;.] - ETA: 35s - loss: 0.2517 - accuracy: 0.8876</t>
  </si>
  <si>
    <t>31409/32400 [============================&gt;.] - ETA: 35s - loss: 0.2517 - accuracy: 0.8876</t>
  </si>
  <si>
    <t>31410/32400 [============================&gt;.] - ETA: 35s - loss: 0.2517 - accuracy: 0.8876</t>
  </si>
  <si>
    <t>31411/32400 [============================&gt;.] - ETA: 35s - loss: 0.2517 - accuracy: 0.8876</t>
  </si>
  <si>
    <t>31412/32400 [============================&gt;.] - ETA: 35s - loss: 0.2517 - accuracy: 0.8876</t>
  </si>
  <si>
    <t>31413/32400 [============================&gt;.] - ETA: 34s - loss: 0.2517 - accuracy: 0.8876</t>
  </si>
  <si>
    <t>31414/32400 [============================&gt;.] - ETA: 34s - loss: 0.2517 - accuracy: 0.8876</t>
  </si>
  <si>
    <t>31415/32400 [============================&gt;.] - ETA: 34s - loss: 0.2518 - accuracy: 0.8876</t>
  </si>
  <si>
    <t>31416/32400 [============================&gt;.] - ETA: 34s - loss: 0.2518 - accuracy: 0.8876</t>
  </si>
  <si>
    <t>31417/32400 [============================&gt;.] - ETA: 34s - loss: 0.2518 - accuracy: 0.8876</t>
  </si>
  <si>
    <t>31418/32400 [============================&gt;.] - ETA: 34s - loss: 0.2518 - accuracy: 0.8876</t>
  </si>
  <si>
    <t>31419/32400 [============================&gt;.] - ETA: 34s - loss: 0.2518 - accuracy: 0.8876</t>
  </si>
  <si>
    <t>31420/32400 [============================&gt;.] - ETA: 34s - loss: 0.2518 - accuracy: 0.8876</t>
  </si>
  <si>
    <t>31421/32400 [============================&gt;.] - ETA: 34s - loss: 0.2518 - accuracy: 0.8876</t>
  </si>
  <si>
    <t>31422/32400 [============================&gt;.] - ETA: 34s - loss: 0.2518 - accuracy: 0.8876</t>
  </si>
  <si>
    <t>31423/32400 [============================&gt;.] - ETA: 34s - loss: 0.2518 - accuracy: 0.8876</t>
  </si>
  <si>
    <t>31424/32400 [============================&gt;.] - ETA: 34s - loss: 0.2518 - accuracy: 0.8876</t>
  </si>
  <si>
    <t>31425/32400 [============================&gt;.] - ETA: 34s - loss: 0.2518 - accuracy: 0.8876</t>
  </si>
  <si>
    <t>31426/32400 [============================&gt;.] - ETA: 34s - loss: 0.2518 - accuracy: 0.8876</t>
  </si>
  <si>
    <t>31427/32400 [============================&gt;.] - ETA: 34s - loss: 0.2518 - accuracy: 0.8876</t>
  </si>
  <si>
    <t>31428/32400 [============================&gt;.] - ETA: 34s - loss: 0.2518 - accuracy: 0.8876</t>
  </si>
  <si>
    <t>31429/32400 [============================&gt;.] - ETA: 34s - loss: 0.2518 - accuracy: 0.8876</t>
  </si>
  <si>
    <t>31430/32400 [============================&gt;.] - ETA: 34s - loss: 0.2518 - accuracy: 0.8876</t>
  </si>
  <si>
    <t>31431/32400 [============================&gt;.] - ETA: 34s - loss: 0.2518 - accuracy: 0.8876</t>
  </si>
  <si>
    <t>31432/32400 [============================&gt;.] - ETA: 34s - loss: 0.2518 - accuracy: 0.8876</t>
  </si>
  <si>
    <t>31433/32400 [============================&gt;.] - ETA: 34s - loss: 0.2518 - accuracy: 0.8876</t>
  </si>
  <si>
    <t>31434/32400 [============================&gt;.] - ETA: 34s - loss: 0.2518 - accuracy: 0.8876</t>
  </si>
  <si>
    <t>31435/32400 [============================&gt;.] - ETA: 34s - loss: 0.2518 - accuracy: 0.8876</t>
  </si>
  <si>
    <t>31436/32400 [============================&gt;.] - ETA: 34s - loss: 0.2518 - accuracy: 0.8876</t>
  </si>
  <si>
    <t>31437/32400 [============================&gt;.] - ETA: 34s - loss: 0.2518 - accuracy: 0.8876</t>
  </si>
  <si>
    <t>31438/32400 [============================&gt;.] - ETA: 34s - loss: 0.2518 - accuracy: 0.8876</t>
  </si>
  <si>
    <t>31439/32400 [============================&gt;.] - ETA: 34s - loss: 0.2518 - accuracy: 0.8876</t>
  </si>
  <si>
    <t>31440/32400 [============================&gt;.] - ETA: 34s - loss: 0.2518 - accuracy: 0.8876</t>
  </si>
  <si>
    <t>31441/32400 [============================&gt;.] - ETA: 34s - loss: 0.2518 - accuracy: 0.8876</t>
  </si>
  <si>
    <t>31442/32400 [============================&gt;.] - ETA: 33s - loss: 0.2518 - accuracy: 0.8876</t>
  </si>
  <si>
    <t>31443/32400 [============================&gt;.] - ETA: 33s - loss: 0.2518 - accuracy: 0.8876</t>
  </si>
  <si>
    <t>31444/32400 [============================&gt;.] - ETA: 33s - loss: 0.2519 - accuracy: 0.8876</t>
  </si>
  <si>
    <t>31445/32400 [============================&gt;.] - ETA: 33s - loss: 0.2519 - accuracy: 0.8876</t>
  </si>
  <si>
    <t>31446/32400 [============================&gt;.] - ETA: 33s - loss: 0.2519 - accuracy: 0.8876</t>
  </si>
  <si>
    <t>31447/32400 [============================&gt;.] - ETA: 33s - loss: 0.2519 - accuracy: 0.8876</t>
  </si>
  <si>
    <t>31448/32400 [============================&gt;.] - ETA: 33s - loss: 0.2519 - accuracy: 0.8875</t>
  </si>
  <si>
    <t>31449/32400 [============================&gt;.] - ETA: 33s - loss: 0.2519 - accuracy: 0.8875</t>
  </si>
  <si>
    <t>31450/32400 [============================&gt;.] - ETA: 33s - loss: 0.2519 - accuracy: 0.8875</t>
  </si>
  <si>
    <t>31452/32400 [============================&gt;.] - ETA: 33s - loss: 0.2519 - accuracy: 0.8875</t>
  </si>
  <si>
    <t>31454/32400 [============================&gt;.] - ETA: 33s - loss: 0.2519 - accuracy: 0.8875</t>
  </si>
  <si>
    <t>31456/32400 [============================&gt;.] - ETA: 33s - loss: 0.2519 - accuracy: 0.8875</t>
  </si>
  <si>
    <t>31458/32400 [============================&gt;.] - ETA: 33s - loss: 0.2519 - accuracy: 0.8875</t>
  </si>
  <si>
    <t>31461/32400 [============================&gt;.] - ETA: 33s - loss: 0.2519 - accuracy: 0.8876</t>
  </si>
  <si>
    <t>31463/32400 [============================&gt;.] - ETA: 33s - loss: 0.2519 - accuracy: 0.8876</t>
  </si>
  <si>
    <t>31465/32400 [============================&gt;.] - ETA: 33s - loss: 0.2519 - accuracy: 0.8876</t>
  </si>
  <si>
    <t>31467/32400 [============================&gt;.] - ETA: 33s - loss: 0.2518 - accuracy: 0.8876</t>
  </si>
  <si>
    <t>31470/32400 [============================&gt;.] - ETA: 33s - loss: 0.2518 - accuracy: 0.8876</t>
  </si>
  <si>
    <t>31473/32400 [============================&gt;.] - ETA: 32s - loss: 0.2518 - accuracy: 0.8876</t>
  </si>
  <si>
    <t>31476/32400 [============================&gt;.] - ETA: 32s - loss: 0.2518 - accuracy: 0.8876</t>
  </si>
  <si>
    <t>31479/32400 [============================&gt;.] - ETA: 32s - loss: 0.2518 - accuracy: 0.8876</t>
  </si>
  <si>
    <t>31482/32400 [============================&gt;.] - ETA: 32s - loss: 0.2519 - accuracy: 0.8876</t>
  </si>
  <si>
    <t>31485/32400 [============================&gt;.] - ETA: 32s - loss: 0.2518 - accuracy: 0.8876</t>
  </si>
  <si>
    <t>31488/32400 [============================&gt;.] - ETA: 32s - loss: 0.2518 - accuracy: 0.8876</t>
  </si>
  <si>
    <t>31491/32400 [============================&gt;.] - ETA: 32s - loss: 0.2518 - accuracy: 0.8876</t>
  </si>
  <si>
    <t>31494/32400 [============================&gt;.] - ETA: 32s - loss: 0.2518 - accuracy: 0.8876</t>
  </si>
  <si>
    <t>31497/32400 [============================&gt;.] - ETA: 32s - loss: 0.2519 - accuracy: 0.8876</t>
  </si>
  <si>
    <t>31500/32400 [============================&gt;.] - ETA: 31s - loss: 0.2519 - accuracy: 0.8876</t>
  </si>
  <si>
    <t>31503/32400 [============================&gt;.] - ETA: 31s - loss: 0.2519 - accuracy: 0.8875</t>
  </si>
  <si>
    <t>31506/32400 [============================&gt;.] - ETA: 31s - loss: 0.2519 - accuracy: 0.8875</t>
  </si>
  <si>
    <t>31509/32400 [============================&gt;.] - ETA: 31s - loss: 0.2519 - accuracy: 0.8875</t>
  </si>
  <si>
    <t>31512/32400 [============================&gt;.] - ETA: 31s - loss: 0.2519 - accuracy: 0.8875</t>
  </si>
  <si>
    <t>31515/32400 [============================&gt;.] - ETA: 31s - loss: 0.2520 - accuracy: 0.8875</t>
  </si>
  <si>
    <t>31518/32400 [============================&gt;.] - ETA: 31s - loss: 0.2520 - accuracy: 0.8875</t>
  </si>
  <si>
    <t>31521/32400 [============================&gt;.] - ETA: 31s - loss: 0.2520 - accuracy: 0.8875</t>
  </si>
  <si>
    <t>31524/32400 [============================&gt;.] - ETA: 31s - loss: 0.2520 - accuracy: 0.8875</t>
  </si>
  <si>
    <t>31527/32400 [============================&gt;.] - ETA: 30s - loss: 0.2519 - accuracy: 0.8875</t>
  </si>
  <si>
    <t>31530/32400 [============================&gt;.] - ETA: 30s - loss: 0.2519 - accuracy: 0.8875</t>
  </si>
  <si>
    <t>31532/32400 [============================&gt;.] - ETA: 30s - loss: 0.2519 - accuracy: 0.8875</t>
  </si>
  <si>
    <t>31535/32400 [============================&gt;.] - ETA: 30s - loss: 0.2519 - accuracy: 0.8875</t>
  </si>
  <si>
    <t>31538/32400 [============================&gt;.] - ETA: 30s - loss: 0.2520 - accuracy: 0.8875</t>
  </si>
  <si>
    <t>31541/32400 [============================&gt;.] - ETA: 30s - loss: 0.2520 - accuracy: 0.8875</t>
  </si>
  <si>
    <t>31544/32400 [============================&gt;.] - ETA: 30s - loss: 0.2520 - accuracy: 0.8875</t>
  </si>
  <si>
    <t>31547/32400 [============================&gt;.] - ETA: 30s - loss: 0.2520 - accuracy: 0.8875</t>
  </si>
  <si>
    <t>31550/32400 [============================&gt;.] - ETA: 30s - loss: 0.2520 - accuracy: 0.8875</t>
  </si>
  <si>
    <t>31553/32400 [============================&gt;.] - ETA: 30s - loss: 0.2520 - accuracy: 0.8875</t>
  </si>
  <si>
    <t>31556/32400 [============================&gt;.] - ETA: 29s - loss: 0.2520 - accuracy: 0.8875</t>
  </si>
  <si>
    <t>31559/32400 [============================&gt;.] - ETA: 29s - loss: 0.2520 - accuracy: 0.8875</t>
  </si>
  <si>
    <t>31561/32400 [============================&gt;.] - ETA: 29s - loss: 0.2520 - accuracy: 0.8875</t>
  </si>
  <si>
    <t>31564/32400 [============================&gt;.] - ETA: 29s - loss: 0.2519 - accuracy: 0.8875</t>
  </si>
  <si>
    <t>31567/32400 [============================&gt;.] - ETA: 29s - loss: 0.2519 - accuracy: 0.8875</t>
  </si>
  <si>
    <t>31570/32400 [============================&gt;.] - ETA: 29s - loss: 0.2519 - accuracy: 0.8875</t>
  </si>
  <si>
    <t>31573/32400 [============================&gt;.] - ETA: 29s - loss: 0.2519 - accuracy: 0.8875</t>
  </si>
  <si>
    <t>31575/32400 [============================&gt;.] - ETA: 29s - loss: 0.2519 - accuracy: 0.8875</t>
  </si>
  <si>
    <t>31577/32400 [============================&gt;.] - ETA: 29s - loss: 0.2519 - accuracy: 0.8875</t>
  </si>
  <si>
    <t>31580/32400 [============================&gt;.] - ETA: 29s - loss: 0.2519 - accuracy: 0.8875</t>
  </si>
  <si>
    <t>31583/32400 [============================&gt;.] - ETA: 28s - loss: 0.2519 - accuracy: 0.8875</t>
  </si>
  <si>
    <t>31586/32400 [============================&gt;.] - ETA: 28s - loss: 0.2519 - accuracy: 0.8875</t>
  </si>
  <si>
    <t>31589/32400 [============================&gt;.] - ETA: 28s - loss: 0.2519 - accuracy: 0.8875</t>
  </si>
  <si>
    <t>31592/32400 [============================&gt;.] - ETA: 28s - loss: 0.2519 - accuracy: 0.8875</t>
  </si>
  <si>
    <t>31595/32400 [============================&gt;.] - ETA: 28s - loss: 0.2519 - accuracy: 0.8875</t>
  </si>
  <si>
    <t>31597/32400 [============================&gt;.] - ETA: 28s - loss: 0.2519 - accuracy: 0.8875</t>
  </si>
  <si>
    <t>31600/32400 [============================&gt;.] - ETA: 28s - loss: 0.2519 - accuracy: 0.8875</t>
  </si>
  <si>
    <t>31603/32400 [============================&gt;.] - ETA: 28s - loss: 0.2519 - accuracy: 0.8875</t>
  </si>
  <si>
    <t>31605/32400 [============================&gt;.] - ETA: 28s - loss: 0.2520 - accuracy: 0.8875</t>
  </si>
  <si>
    <t>31608/32400 [============================&gt;.] - ETA: 28s - loss: 0.2520 - accuracy: 0.8875</t>
  </si>
  <si>
    <t>31611/32400 [============================&gt;.] - ETA: 27s - loss: 0.2520 - accuracy: 0.8875</t>
  </si>
  <si>
    <t>31614/32400 [============================&gt;.] - ETA: 27s - loss: 0.2520 - accuracy: 0.8875</t>
  </si>
  <si>
    <t>31616/32400 [============================&gt;.] - ETA: 27s - loss: 0.2520 - accuracy: 0.8874</t>
  </si>
  <si>
    <t>31618/32400 [============================&gt;.] - ETA: 27s - loss: 0.2520 - accuracy: 0.8874</t>
  </si>
  <si>
    <t>31620/32400 [============================&gt;.] - ETA: 27s - loss: 0.2520 - accuracy: 0.8874</t>
  </si>
  <si>
    <t>31622/32400 [============================&gt;.] - ETA: 27s - loss: 0.2520 - accuracy: 0.8875</t>
  </si>
  <si>
    <t>31623/32400 [============================&gt;.] - ETA: 27s - loss: 0.2520 - accuracy: 0.8875</t>
  </si>
  <si>
    <t>31625/32400 [============================&gt;.] - ETA: 27s - loss: 0.2520 - accuracy: 0.8875</t>
  </si>
  <si>
    <t>31628/32400 [============================&gt;.] - ETA: 27s - loss: 0.2520 - accuracy: 0.8875</t>
  </si>
  <si>
    <t>31630/32400 [============================&gt;.] - ETA: 27s - loss: 0.2520 - accuracy: 0.8875</t>
  </si>
  <si>
    <t>31633/32400 [============================&gt;.] - ETA: 27s - loss: 0.2520 - accuracy: 0.8875</t>
  </si>
  <si>
    <t>31636/32400 [============================&gt;.] - ETA: 27s - loss: 0.2520 - accuracy: 0.8875</t>
  </si>
  <si>
    <t>31638/32400 [============================&gt;.] - ETA: 26s - loss: 0.2520 - accuracy: 0.8875</t>
  </si>
  <si>
    <t>31639/32400 [============================&gt;.] - ETA: 26s - loss: 0.2520 - accuracy: 0.8875</t>
  </si>
  <si>
    <t>31640/32400 [============================&gt;.] - ETA: 26s - loss: 0.2520 - accuracy: 0.8875</t>
  </si>
  <si>
    <t>31643/32400 [============================&gt;.] - ETA: 26s - loss: 0.2520 - accuracy: 0.8875</t>
  </si>
  <si>
    <t>31646/32400 [============================&gt;.] - ETA: 26s - loss: 0.2520 - accuracy: 0.8875</t>
  </si>
  <si>
    <t>31649/32400 [============================&gt;.] - ETA: 26s - loss: 0.2520 - accuracy: 0.8874</t>
  </si>
  <si>
    <t>31651/32400 [============================&gt;.] - ETA: 26s - loss: 0.2520 - accuracy: 0.8874</t>
  </si>
  <si>
    <t>31654/32400 [============================&gt;.] - ETA: 26s - loss: 0.2520 - accuracy: 0.8875</t>
  </si>
  <si>
    <t>31656/32400 [============================&gt;.] - ETA: 26s - loss: 0.2520 - accuracy: 0.8875</t>
  </si>
  <si>
    <t>31658/32400 [============================&gt;.] - ETA: 26s - loss: 0.2520 - accuracy: 0.8875</t>
  </si>
  <si>
    <t>31660/32400 [============================&gt;.] - ETA: 26s - loss: 0.2520 - accuracy: 0.8875</t>
  </si>
  <si>
    <t>31661/32400 [============================&gt;.] - ETA: 26s - loss: 0.2520 - accuracy: 0.8875</t>
  </si>
  <si>
    <t>31663/32400 [============================&gt;.] - ETA: 26s - loss: 0.2519 - accuracy: 0.8875</t>
  </si>
  <si>
    <t>31666/32400 [============================&gt;.] - ETA: 25s - loss: 0.2519 - accuracy: 0.8875</t>
  </si>
  <si>
    <t>31669/32400 [============================&gt;.] - ETA: 25s - loss: 0.2519 - accuracy: 0.8875</t>
  </si>
  <si>
    <t>31672/32400 [============================&gt;.] - ETA: 25s - loss: 0.2519 - accuracy: 0.8875</t>
  </si>
  <si>
    <t>31675/32400 [============================&gt;.] - ETA: 25s - loss: 0.2519 - accuracy: 0.8875</t>
  </si>
  <si>
    <t>31678/32400 [============================&gt;.] - ETA: 25s - loss: 0.2519 - accuracy: 0.8875</t>
  </si>
  <si>
    <t>31680/32400 [============================&gt;.] - ETA: 25s - loss: 0.2519 - accuracy: 0.8875</t>
  </si>
  <si>
    <t>31683/32400 [============================&gt;.] - ETA: 25s - loss: 0.2519 - accuracy: 0.8875</t>
  </si>
  <si>
    <t>31684/32400 [============================&gt;.] - ETA: 25s - loss: 0.2519 - accuracy: 0.8875</t>
  </si>
  <si>
    <t>31686/32400 [============================&gt;.] - ETA: 25s - loss: 0.2519 - accuracy: 0.8875</t>
  </si>
  <si>
    <t>31688/32400 [============================&gt;.] - ETA: 25s - loss: 0.2519 - accuracy: 0.8875</t>
  </si>
  <si>
    <t>31690/32400 [============================&gt;.] - ETA: 25s - loss: 0.2519 - accuracy: 0.8875</t>
  </si>
  <si>
    <t>31693/32400 [============================&gt;.] - ETA: 25s - loss: 0.2519 - accuracy: 0.8875</t>
  </si>
  <si>
    <t>31696/32400 [============================&gt;.] - ETA: 24s - loss: 0.2520 - accuracy: 0.8875</t>
  </si>
  <si>
    <t>31697/32400 [============================&gt;.] - ETA: 24s - loss: 0.2520 - accuracy: 0.8875</t>
  </si>
  <si>
    <t>31698/32400 [============================&gt;.] - ETA: 24s - loss: 0.2520 - accuracy: 0.8875</t>
  </si>
  <si>
    <t>31699/32400 [============================&gt;.] - ETA: 24s - loss: 0.2520 - accuracy: 0.8875</t>
  </si>
  <si>
    <t>31700/32400 [============================&gt;.] - ETA: 24s - loss: 0.2520 - accuracy: 0.8875</t>
  </si>
  <si>
    <t>31701/32400 [============================&gt;.] - ETA: 24s - loss: 0.2520 - accuracy: 0.8875</t>
  </si>
  <si>
    <t>31702/32400 [============================&gt;.] - ETA: 24s - loss: 0.2520 - accuracy: 0.8875</t>
  </si>
  <si>
    <t>31703/32400 [============================&gt;.] - ETA: 24s - loss: 0.2520 - accuracy: 0.8874</t>
  </si>
  <si>
    <t>31704/32400 [============================&gt;.] - ETA: 24s - loss: 0.2520 - accuracy: 0.8874</t>
  </si>
  <si>
    <t>31705/32400 [============================&gt;.] - ETA: 24s - loss: 0.2520 - accuracy: 0.8874</t>
  </si>
  <si>
    <t>31706/32400 [============================&gt;.] - ETA: 24s - loss: 0.2520 - accuracy: 0.8874</t>
  </si>
  <si>
    <t>31707/32400 [============================&gt;.] - ETA: 24s - loss: 0.2520 - accuracy: 0.8874</t>
  </si>
  <si>
    <t>31708/32400 [============================&gt;.] - ETA: 24s - loss: 0.2520 - accuracy: 0.8874</t>
  </si>
  <si>
    <t>31709/32400 [============================&gt;.] - ETA: 24s - loss: 0.2521 - accuracy: 0.8874</t>
  </si>
  <si>
    <t>31710/32400 [============================&gt;.] - ETA: 24s - loss: 0.2521 - accuracy: 0.8874</t>
  </si>
  <si>
    <t>31711/32400 [============================&gt;.] - ETA: 24s - loss: 0.2521 - accuracy: 0.8874</t>
  </si>
  <si>
    <t>31712/32400 [============================&gt;.] - ETA: 24s - loss: 0.2521 - accuracy: 0.8874</t>
  </si>
  <si>
    <t>31713/32400 [============================&gt;.] - ETA: 24s - loss: 0.2521 - accuracy: 0.8874</t>
  </si>
  <si>
    <t>31714/32400 [============================&gt;.] - ETA: 24s - loss: 0.2521 - accuracy: 0.8874</t>
  </si>
  <si>
    <t>31715/32400 [============================&gt;.] - ETA: 24s - loss: 0.2521 - accuracy: 0.8874</t>
  </si>
  <si>
    <t>31716/32400 [============================&gt;.] - ETA: 24s - loss: 0.2521 - accuracy: 0.8874</t>
  </si>
  <si>
    <t>31717/32400 [============================&gt;.] - ETA: 24s - loss: 0.2521 - accuracy: 0.8874</t>
  </si>
  <si>
    <t>31718/32400 [============================&gt;.] - ETA: 24s - loss: 0.2521 - accuracy: 0.8874</t>
  </si>
  <si>
    <t>31719/32400 [============================&gt;.] - ETA: 24s - loss: 0.2521 - accuracy: 0.8874</t>
  </si>
  <si>
    <t>31720/32400 [============================&gt;.] - ETA: 24s - loss: 0.2521 - accuracy: 0.8874</t>
  </si>
  <si>
    <t>31721/32400 [============================&gt;.] - ETA: 24s - loss: 0.2521 - accuracy: 0.8874</t>
  </si>
  <si>
    <t>31722/32400 [============================&gt;.] - ETA: 24s - loss: 0.2521 - accuracy: 0.8874</t>
  </si>
  <si>
    <t>31723/32400 [============================&gt;.] - ETA: 24s - loss: 0.2521 - accuracy: 0.8874</t>
  </si>
  <si>
    <t>31724/32400 [============================&gt;.] - ETA: 23s - loss: 0.2521 - accuracy: 0.8874</t>
  </si>
  <si>
    <t>31725/32400 [============================&gt;.] - ETA: 23s - loss: 0.2521 - accuracy: 0.8874</t>
  </si>
  <si>
    <t>31726/32400 [============================&gt;.] - ETA: 23s - loss: 0.2521 - accuracy: 0.8874</t>
  </si>
  <si>
    <t>31727/32400 [============================&gt;.] - ETA: 23s - loss: 0.2521 - accuracy: 0.8874</t>
  </si>
  <si>
    <t>31728/32400 [============================&gt;.] - ETA: 23s - loss: 0.2520 - accuracy: 0.8874</t>
  </si>
  <si>
    <t>31729/32400 [============================&gt;.] - ETA: 23s - loss: 0.2520 - accuracy: 0.8874</t>
  </si>
  <si>
    <t>31730/32400 [============================&gt;.] - ETA: 23s - loss: 0.2520 - accuracy: 0.8874</t>
  </si>
  <si>
    <t>31731/32400 [============================&gt;.] - ETA: 23s - loss: 0.2520 - accuracy: 0.8874</t>
  </si>
  <si>
    <t>31732/32400 [============================&gt;.] - ETA: 23s - loss: 0.2520 - accuracy: 0.8874</t>
  </si>
  <si>
    <t>31733/32400 [============================&gt;.] - ETA: 23s - loss: 0.2520 - accuracy: 0.8874</t>
  </si>
  <si>
    <t>31734/32400 [============================&gt;.] - ETA: 23s - loss: 0.2521 - accuracy: 0.8874</t>
  </si>
  <si>
    <t>31735/32400 [============================&gt;.] - ETA: 23s - loss: 0.2521 - accuracy: 0.8874</t>
  </si>
  <si>
    <t>31736/32400 [============================&gt;.] - ETA: 23s - loss: 0.2521 - accuracy: 0.8874</t>
  </si>
  <si>
    <t>31737/32400 [============================&gt;.] - ETA: 23s - loss: 0.2521 - accuracy: 0.8874</t>
  </si>
  <si>
    <t>31738/32400 [============================&gt;.] - ETA: 23s - loss: 0.2521 - accuracy: 0.8874</t>
  </si>
  <si>
    <t>31739/32400 [============================&gt;.] - ETA: 23s - loss: 0.2521 - accuracy: 0.8874</t>
  </si>
  <si>
    <t>31740/32400 [============================&gt;.] - ETA: 23s - loss: 0.2521 - accuracy: 0.8874</t>
  </si>
  <si>
    <t>31741/32400 [============================&gt;.] - ETA: 23s - loss: 0.2521 - accuracy: 0.8874</t>
  </si>
  <si>
    <t>31742/32400 [============================&gt;.] - ETA: 23s - loss: 0.2521 - accuracy: 0.8874</t>
  </si>
  <si>
    <t>31743/32400 [============================&gt;.] - ETA: 23s - loss: 0.2521 - accuracy: 0.8874</t>
  </si>
  <si>
    <t>31744/32400 [============================&gt;.] - ETA: 23s - loss: 0.2521 - accuracy: 0.8874</t>
  </si>
  <si>
    <t>31745/32400 [============================&gt;.] - ETA: 23s - loss: 0.2521 - accuracy: 0.8874</t>
  </si>
  <si>
    <t>31746/32400 [============================&gt;.] - ETA: 23s - loss: 0.2521 - accuracy: 0.8874</t>
  </si>
  <si>
    <t>31748/32400 [============================&gt;.] - ETA: 23s - loss: 0.2521 - accuracy: 0.8874</t>
  </si>
  <si>
    <t>31751/32400 [============================&gt;.] - ETA: 23s - loss: 0.2521 - accuracy: 0.8874</t>
  </si>
  <si>
    <t>31754/32400 [============================&gt;.] - ETA: 22s - loss: 0.2521 - accuracy: 0.8874</t>
  </si>
  <si>
    <t>31757/32400 [============================&gt;.] - ETA: 22s - loss: 0.2521 - accuracy: 0.8874</t>
  </si>
  <si>
    <t>31760/32400 [============================&gt;.] - ETA: 22s - loss: 0.2520 - accuracy: 0.8874</t>
  </si>
  <si>
    <t>31763/32400 [============================&gt;.] - ETA: 22s - loss: 0.2520 - accuracy: 0.8874</t>
  </si>
  <si>
    <t>31766/32400 [============================&gt;.] - ETA: 22s - loss: 0.2520 - accuracy: 0.8875</t>
  </si>
  <si>
    <t>31769/32400 [============================&gt;.] - ETA: 22s - loss: 0.2520 - accuracy: 0.8875</t>
  </si>
  <si>
    <t>31771/32400 [============================&gt;.] - ETA: 22s - loss: 0.2520 - accuracy: 0.8875</t>
  </si>
  <si>
    <t>31773/32400 [============================&gt;.] - ETA: 22s - loss: 0.2520 - accuracy: 0.8875</t>
  </si>
  <si>
    <t>31775/32400 [============================&gt;.] - ETA: 22s - loss: 0.2520 - accuracy: 0.8875</t>
  </si>
  <si>
    <t>31778/32400 [============================&gt;.] - ETA: 22s - loss: 0.2520 - accuracy: 0.8874</t>
  </si>
  <si>
    <t>31780/32400 [============================&gt;.] - ETA: 22s - loss: 0.2520 - accuracy: 0.8874</t>
  </si>
  <si>
    <t>31782/32400 [============================&gt;.] - ETA: 21s - loss: 0.2520 - accuracy: 0.8874</t>
  </si>
  <si>
    <t>31785/32400 [============================&gt;.] - ETA: 21s - loss: 0.2520 - accuracy: 0.8875</t>
  </si>
  <si>
    <t>31788/32400 [============================&gt;.] - ETA: 21s - loss: 0.2520 - accuracy: 0.8875</t>
  </si>
  <si>
    <t>31791/32400 [============================&gt;.] - ETA: 21s - loss: 0.2520 - accuracy: 0.8875</t>
  </si>
  <si>
    <t>31793/32400 [============================&gt;.] - ETA: 21s - loss: 0.2520 - accuracy: 0.8875</t>
  </si>
  <si>
    <t>31795/32400 [============================&gt;.] - ETA: 21s - loss: 0.2520 - accuracy: 0.8874</t>
  </si>
  <si>
    <t>31797/32400 [============================&gt;.] - ETA: 21s - loss: 0.2520 - accuracy: 0.8874</t>
  </si>
  <si>
    <t>31799/32400 [============================&gt;.] - ETA: 21s - loss: 0.2520 - accuracy: 0.8874</t>
  </si>
  <si>
    <t>31802/32400 [============================&gt;.] - ETA: 21s - loss: 0.2520 - accuracy: 0.8874</t>
  </si>
  <si>
    <t>31804/32400 [============================&gt;.] - ETA: 21s - loss: 0.2520 - accuracy: 0.8874</t>
  </si>
  <si>
    <t>31806/32400 [============================&gt;.] - ETA: 21s - loss: 0.2521 - accuracy: 0.8874</t>
  </si>
  <si>
    <t>31808/32400 [============================&gt;.] - ETA: 21s - loss: 0.2521 - accuracy: 0.8874</t>
  </si>
  <si>
    <t>31811/32400 [============================&gt;.] - ETA: 20s - loss: 0.2521 - accuracy: 0.8874</t>
  </si>
  <si>
    <t>31814/32400 [============================&gt;.] - ETA: 20s - loss: 0.2521 - accuracy: 0.8874</t>
  </si>
  <si>
    <t>31816/32400 [============================&gt;.] - ETA: 20s - loss: 0.2521 - accuracy: 0.8874</t>
  </si>
  <si>
    <t>31819/32400 [============================&gt;.] - ETA: 20s - loss: 0.2521 - accuracy: 0.8874</t>
  </si>
  <si>
    <t>31821/32400 [============================&gt;.] - ETA: 20s - loss: 0.2521 - accuracy: 0.8874</t>
  </si>
  <si>
    <t>31824/32400 [============================&gt;.] - ETA: 20s - loss: 0.2521 - accuracy: 0.8874</t>
  </si>
  <si>
    <t>31827/32400 [============================&gt;.] - ETA: 20s - loss: 0.2521 - accuracy: 0.8874</t>
  </si>
  <si>
    <t>31830/32400 [============================&gt;.] - ETA: 20s - loss: 0.2521 - accuracy: 0.8874</t>
  </si>
  <si>
    <t>31833/32400 [============================&gt;.] - ETA: 20s - loss: 0.2521 - accuracy: 0.8874</t>
  </si>
  <si>
    <t>31836/32400 [============================&gt;.] - ETA: 20s - loss: 0.2521 - accuracy: 0.8874</t>
  </si>
  <si>
    <t>31838/32400 [============================&gt;.] - ETA: 19s - loss: 0.2521 - accuracy: 0.8874</t>
  </si>
  <si>
    <t>31840/32400 [============================&gt;.] - ETA: 19s - loss: 0.2521 - accuracy: 0.8874</t>
  </si>
  <si>
    <t>31843/32400 [============================&gt;.] - ETA: 19s - loss: 0.2521 - accuracy: 0.8874</t>
  </si>
  <si>
    <t>31845/32400 [============================&gt;.] - ETA: 19s - loss: 0.2521 - accuracy: 0.8874</t>
  </si>
  <si>
    <t>31848/32400 [============================&gt;.] - ETA: 19s - loss: 0.2521 - accuracy: 0.8874</t>
  </si>
  <si>
    <t>31850/32400 [============================&gt;.] - ETA: 19s - loss: 0.2521 - accuracy: 0.8874</t>
  </si>
  <si>
    <t>31852/32400 [============================&gt;.] - ETA: 19s - loss: 0.2521 - accuracy: 0.8874</t>
  </si>
  <si>
    <t>31854/32400 [============================&gt;.] - ETA: 19s - loss: 0.2520 - accuracy: 0.8874</t>
  </si>
  <si>
    <t>31857/32400 [============================&gt;.] - ETA: 19s - loss: 0.2520 - accuracy: 0.8874</t>
  </si>
  <si>
    <t>31859/32400 [============================&gt;.] - ETA: 19s - loss: 0.2520 - accuracy: 0.8874</t>
  </si>
  <si>
    <t>31862/32400 [============================&gt;.] - ETA: 19s - loss: 0.2520 - accuracy: 0.8874</t>
  </si>
  <si>
    <t>31865/32400 [============================&gt;.] - ETA: 18s - loss: 0.2520 - accuracy: 0.8874</t>
  </si>
  <si>
    <t>31868/32400 [============================&gt;.] - ETA: 18s - loss: 0.2520 - accuracy: 0.8875</t>
  </si>
  <si>
    <t>31871/32400 [============================&gt;.] - ETA: 18s - loss: 0.2520 - accuracy: 0.8875</t>
  </si>
  <si>
    <t>31874/32400 [============================&gt;.] - ETA: 18s - loss: 0.2520 - accuracy: 0.8875</t>
  </si>
  <si>
    <t>31877/32400 [============================&gt;.] - ETA: 18s - loss: 0.2520 - accuracy: 0.8874</t>
  </si>
  <si>
    <t>31880/32400 [============================&gt;.] - ETA: 18s - loss: 0.2520 - accuracy: 0.8874</t>
  </si>
  <si>
    <t>31883/32400 [============================&gt;.] - ETA: 18s - loss: 0.2520 - accuracy: 0.8874</t>
  </si>
  <si>
    <t>31886/32400 [============================&gt;.] - ETA: 18s - loss: 0.2520 - accuracy: 0.8875</t>
  </si>
  <si>
    <t>31887/32400 [============================&gt;.] - ETA: 18s - loss: 0.2519 - accuracy: 0.8875</t>
  </si>
  <si>
    <t>31888/32400 [============================&gt;.] - ETA: 18s - loss: 0.2519 - accuracy: 0.8875</t>
  </si>
  <si>
    <t>31890/32400 [============================&gt;.] - ETA: 18s - loss: 0.2519 - accuracy: 0.8875</t>
  </si>
  <si>
    <t>31893/32400 [============================&gt;.] - ETA: 17s - loss: 0.2519 - accuracy: 0.8875</t>
  </si>
  <si>
    <t>31895/32400 [============================&gt;.] - ETA: 17s - loss: 0.2520 - accuracy: 0.8875</t>
  </si>
  <si>
    <t>31897/32400 [============================&gt;.] - ETA: 17s - loss: 0.2520 - accuracy: 0.8874</t>
  </si>
  <si>
    <t>31900/32400 [============================&gt;.] - ETA: 17s - loss: 0.2520 - accuracy: 0.8874</t>
  </si>
  <si>
    <t>31901/32400 [============================&gt;.] - ETA: 17s - loss: 0.2520 - accuracy: 0.8874</t>
  </si>
  <si>
    <t>31902/32400 [============================&gt;.] - ETA: 17s - loss: 0.2520 - accuracy: 0.8874</t>
  </si>
  <si>
    <t>31904/32400 [============================&gt;.] - ETA: 17s - loss: 0.2520 - accuracy: 0.8874</t>
  </si>
  <si>
    <t>31907/32400 [============================&gt;.] - ETA: 17s - loss: 0.2520 - accuracy: 0.8874</t>
  </si>
  <si>
    <t>31909/32400 [============================&gt;.] - ETA: 17s - loss: 0.2520 - accuracy: 0.8874</t>
  </si>
  <si>
    <t>31911/32400 [============================&gt;.] - ETA: 17s - loss: 0.2520 - accuracy: 0.8874</t>
  </si>
  <si>
    <t>31914/32400 [============================&gt;.] - ETA: 17s - loss: 0.2520 - accuracy: 0.8874</t>
  </si>
  <si>
    <t>31917/32400 [============================&gt;.] - ETA: 17s - loss: 0.2520 - accuracy: 0.8874</t>
  </si>
  <si>
    <t>31920/32400 [============================&gt;.] - ETA: 17s - loss: 0.2520 - accuracy: 0.8874</t>
  </si>
  <si>
    <t>31922/32400 [============================&gt;.] - ETA: 16s - loss: 0.2520 - accuracy: 0.8874</t>
  </si>
  <si>
    <t>31925/32400 [============================&gt;.] - ETA: 16s - loss: 0.2520 - accuracy: 0.8874</t>
  </si>
  <si>
    <t>31928/32400 [============================&gt;.] - ETA: 16s - loss: 0.2520 - accuracy: 0.8874</t>
  </si>
  <si>
    <t>31930/32400 [============================&gt;.] - ETA: 16s - loss: 0.2520 - accuracy: 0.8874</t>
  </si>
  <si>
    <t>31932/32400 [============================&gt;.] - ETA: 16s - loss: 0.2519 - accuracy: 0.8874</t>
  </si>
  <si>
    <t>31934/32400 [============================&gt;.] - ETA: 16s - loss: 0.2519 - accuracy: 0.8874</t>
  </si>
  <si>
    <t>31937/32400 [============================&gt;.] - ETA: 16s - loss: 0.2520 - accuracy: 0.8874</t>
  </si>
  <si>
    <t>31940/32400 [============================&gt;.] - ETA: 16s - loss: 0.2520 - accuracy: 0.8874</t>
  </si>
  <si>
    <t>31942/32400 [============================&gt;.] - ETA: 16s - loss: 0.2520 - accuracy: 0.8874</t>
  </si>
  <si>
    <t>31945/32400 [============================&gt;.] - ETA: 16s - loss: 0.2519 - accuracy: 0.8874</t>
  </si>
  <si>
    <t>31948/32400 [============================&gt;.] - ETA: 16s - loss: 0.2520 - accuracy: 0.8874</t>
  </si>
  <si>
    <t>31951/32400 [============================&gt;.] - ETA: 15s - loss: 0.2519 - accuracy: 0.8875</t>
  </si>
  <si>
    <t>31954/32400 [============================&gt;.] - ETA: 15s - loss: 0.2519 - accuracy: 0.8875</t>
  </si>
  <si>
    <t>31956/32400 [============================&gt;.] - ETA: 15s - loss: 0.2519 - accuracy: 0.8875</t>
  </si>
  <si>
    <t>31959/32400 [============================&gt;.] - ETA: 15s - loss: 0.2519 - accuracy: 0.8875</t>
  </si>
  <si>
    <t>31961/32400 [============================&gt;.] - ETA: 15s - loss: 0.2519 - accuracy: 0.8875</t>
  </si>
  <si>
    <t>31964/32400 [============================&gt;.] - ETA: 15s - loss: 0.2518 - accuracy: 0.8875</t>
  </si>
  <si>
    <t>31967/32400 [============================&gt;.] - ETA: 15s - loss: 0.2518 - accuracy: 0.8875</t>
  </si>
  <si>
    <t>31970/32400 [============================&gt;.] - ETA: 15s - loss: 0.2518 - accuracy: 0.8875</t>
  </si>
  <si>
    <t>31972/32400 [============================&gt;.] - ETA: 15s - loss: 0.2518 - accuracy: 0.8875</t>
  </si>
  <si>
    <t>31974/32400 [============================&gt;.] - ETA: 15s - loss: 0.2518 - accuracy: 0.8875</t>
  </si>
  <si>
    <t>31977/32400 [============================&gt;.] - ETA: 15s - loss: 0.2518 - accuracy: 0.8875</t>
  </si>
  <si>
    <t>31979/32400 [============================&gt;.] - ETA: 14s - loss: 0.2518 - accuracy: 0.8875</t>
  </si>
  <si>
    <t>31982/32400 [============================&gt;.] - ETA: 14s - loss: 0.2518 - accuracy: 0.8875</t>
  </si>
  <si>
    <t>31984/32400 [============================&gt;.] - ETA: 14s - loss: 0.2518 - accuracy: 0.8875</t>
  </si>
  <si>
    <t>31985/32400 [============================&gt;.] - ETA: 14s - loss: 0.2518 - accuracy: 0.8875</t>
  </si>
  <si>
    <t>31986/32400 [============================&gt;.] - ETA: 14s - loss: 0.2518 - accuracy: 0.8875</t>
  </si>
  <si>
    <t>31987/32400 [============================&gt;.] - ETA: 14s - loss: 0.2518 - accuracy: 0.8875</t>
  </si>
  <si>
    <t>31988/32400 [============================&gt;.] - ETA: 14s - loss: 0.2518 - accuracy: 0.8875</t>
  </si>
  <si>
    <t>31989/32400 [============================&gt;.] - ETA: 14s - loss: 0.2518 - accuracy: 0.8875</t>
  </si>
  <si>
    <t>31990/32400 [============================&gt;.] - ETA: 14s - loss: 0.2518 - accuracy: 0.8875</t>
  </si>
  <si>
    <t>31991/32400 [============================&gt;.] - ETA: 14s - loss: 0.2518 - accuracy: 0.8875</t>
  </si>
  <si>
    <t>31992/32400 [============================&gt;.] - ETA: 14s - loss: 0.2518 - accuracy: 0.8875</t>
  </si>
  <si>
    <t>31993/32400 [============================&gt;.] - ETA: 14s - loss: 0.2518 - accuracy: 0.8875</t>
  </si>
  <si>
    <t>31994/32400 [============================&gt;.] - ETA: 14s - loss: 0.2518 - accuracy: 0.8875</t>
  </si>
  <si>
    <t>31995/32400 [============================&gt;.] - ETA: 14s - loss: 0.2518 - accuracy: 0.8875</t>
  </si>
  <si>
    <t>31996/32400 [============================&gt;.] - ETA: 14s - loss: 0.2518 - accuracy: 0.8875</t>
  </si>
  <si>
    <t>31997/32400 [============================&gt;.] - ETA: 14s - loss: 0.2518 - accuracy: 0.8875</t>
  </si>
  <si>
    <t>31998/32400 [============================&gt;.] - ETA: 14s - loss: 0.2518 - accuracy: 0.8875</t>
  </si>
  <si>
    <t>31999/32400 [============================&gt;.] - ETA: 14s - loss: 0.2518 - accuracy: 0.8875</t>
  </si>
  <si>
    <t>32000/32400 [============================&gt;.] - ETA: 14s - loss: 0.2518 - accuracy: 0.8875</t>
  </si>
  <si>
    <t>32001/32400 [============================&gt;.] - ETA: 14s - loss: 0.2518 - accuracy: 0.8875</t>
  </si>
  <si>
    <t>32002/32400 [============================&gt;.] - ETA: 14s - loss: 0.2518 - accuracy: 0.8875</t>
  </si>
  <si>
    <t>32003/32400 [============================&gt;.] - ETA: 14s - loss: 0.2518 - accuracy: 0.8875</t>
  </si>
  <si>
    <t>32004/32400 [============================&gt;.] - ETA: 14s - loss: 0.2518 - accuracy: 0.8875</t>
  </si>
  <si>
    <t>32005/32400 [============================&gt;.] - ETA: 14s - loss: 0.2517 - accuracy: 0.8875</t>
  </si>
  <si>
    <t>32006/32400 [============================&gt;.] - ETA: 13s - loss: 0.2517 - accuracy: 0.8875</t>
  </si>
  <si>
    <t>32007/32400 [============================&gt;.] - ETA: 13s - loss: 0.2517 - accuracy: 0.8875</t>
  </si>
  <si>
    <t>32008/32400 [============================&gt;.] - ETA: 13s - loss: 0.2518 - accuracy: 0.8875</t>
  </si>
  <si>
    <t>32009/32400 [============================&gt;.] - ETA: 13s - loss: 0.2518 - accuracy: 0.8875</t>
  </si>
  <si>
    <t>32010/32400 [============================&gt;.] - ETA: 13s - loss: 0.2518 - accuracy: 0.8875</t>
  </si>
  <si>
    <t>32011/32400 [============================&gt;.] - ETA: 13s - loss: 0.2518 - accuracy: 0.8875</t>
  </si>
  <si>
    <t>32012/32400 [============================&gt;.] - ETA: 13s - loss: 0.2518 - accuracy: 0.8875</t>
  </si>
  <si>
    <t>32013/32400 [============================&gt;.] - ETA: 13s - loss: 0.2518 - accuracy: 0.8875</t>
  </si>
  <si>
    <t>32014/32400 [============================&gt;.] - ETA: 13s - loss: 0.2518 - accuracy: 0.8875</t>
  </si>
  <si>
    <t>32015/32400 [============================&gt;.] - ETA: 13s - loss: 0.2518 - accuracy: 0.8875</t>
  </si>
  <si>
    <t>32016/32400 [============================&gt;.] - ETA: 13s - loss: 0.2518 - accuracy: 0.8875</t>
  </si>
  <si>
    <t>32017/32400 [============================&gt;.] - ETA: 13s - loss: 0.2518 - accuracy: 0.8875</t>
  </si>
  <si>
    <t>32018/32400 [============================&gt;.] - ETA: 13s - loss: 0.2518 - accuracy: 0.8875</t>
  </si>
  <si>
    <t>32019/32400 [============================&gt;.] - ETA: 13s - loss: 0.2518 - accuracy: 0.8875</t>
  </si>
  <si>
    <t>32020/32400 [============================&gt;.] - ETA: 13s - loss: 0.2518 - accuracy: 0.8875</t>
  </si>
  <si>
    <t>32021/32400 [============================&gt;.] - ETA: 13s - loss: 0.2518 - accuracy: 0.8875</t>
  </si>
  <si>
    <t>32022/32400 [============================&gt;.] - ETA: 13s - loss: 0.2518 - accuracy: 0.8875</t>
  </si>
  <si>
    <t>32023/32400 [============================&gt;.] - ETA: 13s - loss: 0.2518 - accuracy: 0.8875</t>
  </si>
  <si>
    <t>32024/32400 [============================&gt;.] - ETA: 13s - loss: 0.2518 - accuracy: 0.8875</t>
  </si>
  <si>
    <t>32025/32400 [============================&gt;.] - ETA: 13s - loss: 0.2517 - accuracy: 0.8875</t>
  </si>
  <si>
    <t>32026/32400 [============================&gt;.] - ETA: 13s - loss: 0.2517 - accuracy: 0.8875</t>
  </si>
  <si>
    <t>32027/32400 [============================&gt;.] - ETA: 13s - loss: 0.2517 - accuracy: 0.8875</t>
  </si>
  <si>
    <t>32028/32400 [============================&gt;.] - ETA: 13s - loss: 0.2517 - accuracy: 0.8875</t>
  </si>
  <si>
    <t>32029/32400 [============================&gt;.] - ETA: 13s - loss: 0.2517 - accuracy: 0.8875</t>
  </si>
  <si>
    <t>32030/32400 [============================&gt;.] - ETA: 13s - loss: 0.2517 - accuracy: 0.8875</t>
  </si>
  <si>
    <t>32031/32400 [============================&gt;.] - ETA: 13s - loss: 0.2517 - accuracy: 0.8876</t>
  </si>
  <si>
    <t>32032/32400 [============================&gt;.] - ETA: 13s - loss: 0.2517 - accuracy: 0.8876</t>
  </si>
  <si>
    <t>32033/32400 [============================&gt;.] - ETA: 13s - loss: 0.2517 - accuracy: 0.8876</t>
  </si>
  <si>
    <t>32034/32400 [============================&gt;.] - ETA: 13s - loss: 0.2517 - accuracy: 0.8876</t>
  </si>
  <si>
    <t>32035/32400 [============================&gt;.] - ETA: 12s - loss: 0.2517 - accuracy: 0.8876</t>
  </si>
  <si>
    <t>32036/32400 [============================&gt;.] - ETA: 12s - loss: 0.2517 - accuracy: 0.8876</t>
  </si>
  <si>
    <t>32037/32400 [============================&gt;.] - ETA: 12s - loss: 0.2517 - accuracy: 0.8876</t>
  </si>
  <si>
    <t>32038/32400 [============================&gt;.] - ETA: 12s - loss: 0.2517 - accuracy: 0.8876</t>
  </si>
  <si>
    <t>32039/32400 [============================&gt;.] - ETA: 12s - loss: 0.2517 - accuracy: 0.8876</t>
  </si>
  <si>
    <t>32040/32400 [============================&gt;.] - ETA: 12s - loss: 0.2517 - accuracy: 0.8876</t>
  </si>
  <si>
    <t>32041/32400 [============================&gt;.] - ETA: 12s - loss: 0.2517 - accuracy: 0.8876</t>
  </si>
  <si>
    <t>32042/32400 [============================&gt;.] - ETA: 12s - loss: 0.2517 - accuracy: 0.8876</t>
  </si>
  <si>
    <t>32044/32400 [============================&gt;.] - ETA: 12s - loss: 0.2516 - accuracy: 0.8876</t>
  </si>
  <si>
    <t>32046/32400 [============================&gt;.] - ETA: 12s - loss: 0.2516 - accuracy: 0.8876</t>
  </si>
  <si>
    <t>32049/32400 [============================&gt;.] - ETA: 12s - loss: 0.2516 - accuracy: 0.8876</t>
  </si>
  <si>
    <t>32052/32400 [============================&gt;.] - ETA: 12s - loss: 0.2516 - accuracy: 0.8876</t>
  </si>
  <si>
    <t>32055/32400 [============================&gt;.] - ETA: 12s - loss: 0.2516 - accuracy: 0.8876</t>
  </si>
  <si>
    <t>32057/32400 [============================&gt;.] - ETA: 12s - loss: 0.2516 - accuracy: 0.8876</t>
  </si>
  <si>
    <t>32060/32400 [============================&gt;.] - ETA: 12s - loss: 0.2516 - accuracy: 0.8876</t>
  </si>
  <si>
    <t>32062/32400 [============================&gt;.] - ETA: 12s - loss: 0.2515 - accuracy: 0.8876</t>
  </si>
  <si>
    <t>32064/32400 [============================&gt;.] - ETA: 11s - loss: 0.2515 - accuracy: 0.8876</t>
  </si>
  <si>
    <t>32067/32400 [============================&gt;.] - ETA: 11s - loss: 0.2515 - accuracy: 0.8876</t>
  </si>
  <si>
    <t>32070/32400 [============================&gt;.] - ETA: 11s - loss: 0.2515 - accuracy: 0.8876</t>
  </si>
  <si>
    <t>32072/32400 [============================&gt;.] - ETA: 11s - loss: 0.2515 - accuracy: 0.8876</t>
  </si>
  <si>
    <t>32074/32400 [============================&gt;.] - ETA: 11s - loss: 0.2515 - accuracy: 0.8876</t>
  </si>
  <si>
    <t>32077/32400 [============================&gt;.] - ETA: 11s - loss: 0.2515 - accuracy: 0.8876</t>
  </si>
  <si>
    <t>32080/32400 [============================&gt;.] - ETA: 11s - loss: 0.2515 - accuracy: 0.8876</t>
  </si>
  <si>
    <t>32082/32400 [============================&gt;.] - ETA: 11s - loss: 0.2515 - accuracy: 0.8876</t>
  </si>
  <si>
    <t>32085/32400 [============================&gt;.] - ETA: 11s - loss: 0.2515 - accuracy: 0.8877</t>
  </si>
  <si>
    <t>32088/32400 [============================&gt;.] - ETA: 11s - loss: 0.2514 - accuracy: 0.8877</t>
  </si>
  <si>
    <t>32091/32400 [============================&gt;.] - ETA: 10s - loss: 0.2514 - accuracy: 0.8877</t>
  </si>
  <si>
    <t>32094/32400 [============================&gt;.] - ETA: 10s - loss: 0.2514 - accuracy: 0.8877</t>
  </si>
  <si>
    <t>32097/32400 [============================&gt;.] - ETA: 10s - loss: 0.2514 - accuracy: 0.8877</t>
  </si>
  <si>
    <t>32099/32400 [============================&gt;.] - ETA: 10s - loss: 0.2514 - accuracy: 0.8877</t>
  </si>
  <si>
    <t>32102/32400 [============================&gt;.] - ETA: 10s - loss: 0.2514 - accuracy: 0.8877</t>
  </si>
  <si>
    <t>32104/32400 [============================&gt;.] - ETA: 10s - loss: 0.2514 - accuracy: 0.8877</t>
  </si>
  <si>
    <t>32107/32400 [============================&gt;.] - ETA: 10s - loss: 0.2514 - accuracy: 0.8877</t>
  </si>
  <si>
    <t>32110/32400 [============================&gt;.] - ETA: 10s - loss: 0.2514 - accuracy: 0.8877</t>
  </si>
  <si>
    <t>32112/32400 [============================&gt;.] - ETA: 10s - loss: 0.2514 - accuracy: 0.8877</t>
  </si>
  <si>
    <t>32115/32400 [============================&gt;.] - ETA: 10s - loss: 0.2514 - accuracy: 0.8877</t>
  </si>
  <si>
    <t>32118/32400 [============================&gt;.] - ETA: 10s - loss: 0.2514 - accuracy: 0.8877</t>
  </si>
  <si>
    <t xml:space="preserve">32120/32400 [============================&gt;.] - ETA: 9s - loss: 0.2514 - accuracy: 0.8877 </t>
  </si>
  <si>
    <t>32123/32400 [============================&gt;.] - ETA: 9s - loss: 0.2514 - accuracy: 0.8877</t>
  </si>
  <si>
    <t>32126/32400 [============================&gt;.] - ETA: 9s - loss: 0.2513 - accuracy: 0.8877</t>
  </si>
  <si>
    <t>32129/32400 [============================&gt;.] - ETA: 9s - loss: 0.2513 - accuracy: 0.8877</t>
  </si>
  <si>
    <t>32132/32400 [============================&gt;.] - ETA: 9s - loss: 0.2513 - accuracy: 0.8877</t>
  </si>
  <si>
    <t>32135/32400 [============================&gt;.] - ETA: 9s - loss: 0.2513 - accuracy: 0.8877</t>
  </si>
  <si>
    <t>32137/32400 [============================&gt;.] - ETA: 9s - loss: 0.2513 - accuracy: 0.8878</t>
  </si>
  <si>
    <t>32140/32400 [============================&gt;.] - ETA: 9s - loss: 0.2512 - accuracy: 0.8878</t>
  </si>
  <si>
    <t>32143/32400 [============================&gt;.] - ETA: 9s - loss: 0.2512 - accuracy: 0.8878</t>
  </si>
  <si>
    <t>32146/32400 [============================&gt;.] - ETA: 9s - loss: 0.2512 - accuracy: 0.8878</t>
  </si>
  <si>
    <t>32149/32400 [============================&gt;.] - ETA: 8s - loss: 0.2512 - accuracy: 0.8878</t>
  </si>
  <si>
    <t>32152/32400 [============================&gt;.] - ETA: 8s - loss: 0.2512 - accuracy: 0.8878</t>
  </si>
  <si>
    <t>32155/32400 [============================&gt;.] - ETA: 8s - loss: 0.2511 - accuracy: 0.8878</t>
  </si>
  <si>
    <t>32158/32400 [============================&gt;.] - ETA: 8s - loss: 0.2511 - accuracy: 0.8878</t>
  </si>
  <si>
    <t>32161/32400 [============================&gt;.] - ETA: 8s - loss: 0.2511 - accuracy: 0.8878</t>
  </si>
  <si>
    <t>32164/32400 [============================&gt;.] - ETA: 8s - loss: 0.2511 - accuracy: 0.8878</t>
  </si>
  <si>
    <t>32167/32400 [============================&gt;.] - ETA: 8s - loss: 0.2510 - accuracy: 0.8879</t>
  </si>
  <si>
    <t>32170/32400 [============================&gt;.] - ETA: 8s - loss: 0.2510 - accuracy: 0.8879</t>
  </si>
  <si>
    <t>32173/32400 [============================&gt;.] - ETA: 8s - loss: 0.2510 - accuracy: 0.8879</t>
  </si>
  <si>
    <t>32176/32400 [============================&gt;.] - ETA: 7s - loss: 0.2510 - accuracy: 0.8879</t>
  </si>
  <si>
    <t>32179/32400 [============================&gt;.] - ETA: 7s - loss: 0.2510 - accuracy: 0.8879</t>
  </si>
  <si>
    <t>32182/32400 [============================&gt;.] - ETA: 7s - loss: 0.2510 - accuracy: 0.8879</t>
  </si>
  <si>
    <t>32185/32400 [============================&gt;.] - ETA: 7s - loss: 0.2509 - accuracy: 0.8879</t>
  </si>
  <si>
    <t>32188/32400 [============================&gt;.] - ETA: 7s - loss: 0.2509 - accuracy: 0.8879</t>
  </si>
  <si>
    <t>32191/32400 [============================&gt;.] - ETA: 7s - loss: 0.2509 - accuracy: 0.8879</t>
  </si>
  <si>
    <t>32194/32400 [============================&gt;.] - ETA: 7s - loss: 0.2509 - accuracy: 0.8879</t>
  </si>
  <si>
    <t>32197/32400 [============================&gt;.] - ETA: 7s - loss: 0.2509 - accuracy: 0.8880</t>
  </si>
  <si>
    <t>32200/32400 [============================&gt;.] - ETA: 7s - loss: 0.2508 - accuracy: 0.8880</t>
  </si>
  <si>
    <t>32203/32400 [============================&gt;.] - ETA: 6s - loss: 0.2508 - accuracy: 0.8880</t>
  </si>
  <si>
    <t>32206/32400 [============================&gt;.] - ETA: 6s - loss: 0.2508 - accuracy: 0.8880</t>
  </si>
  <si>
    <t>32209/32400 [============================&gt;.] - ETA: 6s - loss: 0.2508 - accuracy: 0.8880</t>
  </si>
  <si>
    <t>32211/32400 [============================&gt;.] - ETA: 6s - loss: 0.2507 - accuracy: 0.8880</t>
  </si>
  <si>
    <t>32213/32400 [============================&gt;.] - ETA: 6s - loss: 0.2507 - accuracy: 0.8880</t>
  </si>
  <si>
    <t>32216/32400 [============================&gt;.] - ETA: 6s - loss: 0.2508 - accuracy: 0.8880</t>
  </si>
  <si>
    <t>32218/32400 [============================&gt;.] - ETA: 6s - loss: 0.2508 - accuracy: 0.8880</t>
  </si>
  <si>
    <t>32219/32400 [============================&gt;.] - ETA: 6s - loss: 0.2508 - accuracy: 0.8880</t>
  </si>
  <si>
    <t>32221/32400 [============================&gt;.] - ETA: 6s - loss: 0.2508 - accuracy: 0.8880</t>
  </si>
  <si>
    <t>32223/32400 [============================&gt;.] - ETA: 6s - loss: 0.2508 - accuracy: 0.8880</t>
  </si>
  <si>
    <t>32226/32400 [============================&gt;.] - ETA: 6s - loss: 0.2508 - accuracy: 0.8880</t>
  </si>
  <si>
    <t>32229/32400 [============================&gt;.] - ETA: 6s - loss: 0.2508 - accuracy: 0.8880</t>
  </si>
  <si>
    <t>32232/32400 [============================&gt;.] - ETA: 5s - loss: 0.2508 - accuracy: 0.8880</t>
  </si>
  <si>
    <t>32235/32400 [============================&gt;.] - ETA: 5s - loss: 0.2508 - accuracy: 0.8880</t>
  </si>
  <si>
    <t>32238/32400 [============================&gt;.] - ETA: 5s - loss: 0.2507 - accuracy: 0.8880</t>
  </si>
  <si>
    <t>32240/32400 [============================&gt;.] - ETA: 5s - loss: 0.2507 - accuracy: 0.8880</t>
  </si>
  <si>
    <t>32242/32400 [============================&gt;.] - ETA: 5s - loss: 0.2507 - accuracy: 0.8880</t>
  </si>
  <si>
    <t>32244/32400 [============================&gt;.] - ETA: 5s - loss: 0.2508 - accuracy: 0.8880</t>
  </si>
  <si>
    <t>32246/32400 [============================&gt;.] - ETA: 5s - loss: 0.2508 - accuracy: 0.8880</t>
  </si>
  <si>
    <t>32248/32400 [============================&gt;.] - ETA: 5s - loss: 0.2508 - accuracy: 0.8880</t>
  </si>
  <si>
    <t>32250/32400 [============================&gt;.] - ETA: 5s - loss: 0.2508 - accuracy: 0.8880</t>
  </si>
  <si>
    <t>32253/32400 [============================&gt;.] - ETA: 5s - loss: 0.2508 - accuracy: 0.8880</t>
  </si>
  <si>
    <t>32257/32400 [============================&gt;.] - ETA: 5s - loss: 0.2509 - accuracy: 0.8880</t>
  </si>
  <si>
    <t>32260/32400 [============================&gt;.] - ETA: 4s - loss: 0.2509 - accuracy: 0.8880</t>
  </si>
  <si>
    <t>32263/32400 [============================&gt;.] - ETA: 4s - loss: 0.2509 - accuracy: 0.8880</t>
  </si>
  <si>
    <t>32266/32400 [============================&gt;.] - ETA: 4s - loss: 0.2509 - accuracy: 0.8880</t>
  </si>
  <si>
    <t>32269/32400 [============================&gt;.] - ETA: 4s - loss: 0.2509 - accuracy: 0.8880</t>
  </si>
  <si>
    <t>32272/32400 [============================&gt;.] - ETA: 4s - loss: 0.2510 - accuracy: 0.8880</t>
  </si>
  <si>
    <t>32275/32400 [============================&gt;.] - ETA: 4s - loss: 0.2510 - accuracy: 0.8879</t>
  </si>
  <si>
    <t>32278/32400 [============================&gt;.] - ETA: 4s - loss: 0.2510 - accuracy: 0.8879</t>
  </si>
  <si>
    <t>32281/32400 [============================&gt;.] - ETA: 4s - loss: 0.2510 - accuracy: 0.8879</t>
  </si>
  <si>
    <t>32284/32400 [============================&gt;.] - ETA: 4s - loss: 0.2510 - accuracy: 0.8879</t>
  </si>
  <si>
    <t>32287/32400 [============================&gt;.] - ETA: 4s - loss: 0.2510 - accuracy: 0.8879</t>
  </si>
  <si>
    <t>32290/32400 [============================&gt;.] - ETA: 3s - loss: 0.2510 - accuracy: 0.8879</t>
  </si>
  <si>
    <t>32292/32400 [============================&gt;.] - ETA: 3s - loss: 0.2510 - accuracy: 0.8880</t>
  </si>
  <si>
    <t>32293/32400 [============================&gt;.] - ETA: 3s - loss: 0.2510 - accuracy: 0.8880</t>
  </si>
  <si>
    <t>32295/32400 [============================&gt;.] - ETA: 3s - loss: 0.2510 - accuracy: 0.8880</t>
  </si>
  <si>
    <t>32297/32400 [============================&gt;.] - ETA: 3s - loss: 0.2509 - accuracy: 0.8880</t>
  </si>
  <si>
    <t>32298/32400 [============================&gt;.] - ETA: 3s - loss: 0.2509 - accuracy: 0.8880</t>
  </si>
  <si>
    <t>32299/32400 [============================&gt;.] - ETA: 3s - loss: 0.2509 - accuracy: 0.8880</t>
  </si>
  <si>
    <t>32300/32400 [============================&gt;.] - ETA: 3s - loss: 0.2509 - accuracy: 0.8880</t>
  </si>
  <si>
    <t>32301/32400 [============================&gt;.] - ETA: 3s - loss: 0.2509 - accuracy: 0.8880</t>
  </si>
  <si>
    <t>32302/32400 [============================&gt;.] - ETA: 3s - loss: 0.2509 - accuracy: 0.8880</t>
  </si>
  <si>
    <t>32303/32400 [============================&gt;.] - ETA: 3s - loss: 0.2509 - accuracy: 0.8880</t>
  </si>
  <si>
    <t>32304/32400 [============================&gt;.] - ETA: 3s - loss: 0.2509 - accuracy: 0.8880</t>
  </si>
  <si>
    <t>32305/32400 [============================&gt;.] - ETA: 3s - loss: 0.2509 - accuracy: 0.8880</t>
  </si>
  <si>
    <t>32306/32400 [============================&gt;.] - ETA: 3s - loss: 0.2509 - accuracy: 0.8880</t>
  </si>
  <si>
    <t>32307/32400 [============================&gt;.] - ETA: 3s - loss: 0.2509 - accuracy: 0.8880</t>
  </si>
  <si>
    <t>32308/32400 [============================&gt;.] - ETA: 3s - loss: 0.2509 - accuracy: 0.8880</t>
  </si>
  <si>
    <t>32309/32400 [============================&gt;.] - ETA: 3s - loss: 0.2509 - accuracy: 0.8880</t>
  </si>
  <si>
    <t>32310/32400 [============================&gt;.] - ETA: 3s - loss: 0.2508 - accuracy: 0.8880</t>
  </si>
  <si>
    <t>32311/32400 [============================&gt;.] - ETA: 3s - loss: 0.2508 - accuracy: 0.8880</t>
  </si>
  <si>
    <t>32312/32400 [============================&gt;.] - ETA: 3s - loss: 0.2508 - accuracy: 0.8880</t>
  </si>
  <si>
    <t>32313/32400 [============================&gt;.] - ETA: 3s - loss: 0.2508 - accuracy: 0.8880</t>
  </si>
  <si>
    <t>32314/32400 [============================&gt;.] - ETA: 3s - loss: 0.2508 - accuracy: 0.8880</t>
  </si>
  <si>
    <t>32315/32400 [============================&gt;.] - ETA: 3s - loss: 0.2509 - accuracy: 0.8880</t>
  </si>
  <si>
    <t>32316/32400 [============================&gt;.] - ETA: 2s - loss: 0.2509 - accuracy: 0.8880</t>
  </si>
  <si>
    <t>32317/32400 [============================&gt;.] - ETA: 2s - loss: 0.2509 - accuracy: 0.8880</t>
  </si>
  <si>
    <t>32318/32400 [============================&gt;.] - ETA: 2s - loss: 0.2509 - accuracy: 0.8880</t>
  </si>
  <si>
    <t>32319/32400 [============================&gt;.] - ETA: 2s - loss: 0.2509 - accuracy: 0.8880</t>
  </si>
  <si>
    <t>32320/32400 [============================&gt;.] - ETA: 2s - loss: 0.2509 - accuracy: 0.8880</t>
  </si>
  <si>
    <t>32321/32400 [============================&gt;.] - ETA: 2s - loss: 0.2509 - accuracy: 0.8880</t>
  </si>
  <si>
    <t>32322/32400 [============================&gt;.] - ETA: 2s - loss: 0.2510 - accuracy: 0.8880</t>
  </si>
  <si>
    <t>32323/32400 [============================&gt;.] - ETA: 2s - loss: 0.2510 - accuracy: 0.8880</t>
  </si>
  <si>
    <t>32324/32400 [============================&gt;.] - ETA: 2s - loss: 0.2510 - accuracy: 0.8880</t>
  </si>
  <si>
    <t>32325/32400 [============================&gt;.] - ETA: 2s - loss: 0.2510 - accuracy: 0.8880</t>
  </si>
  <si>
    <t>32326/32400 [============================&gt;.] - ETA: 2s - loss: 0.2510 - accuracy: 0.8880</t>
  </si>
  <si>
    <t>32327/32400 [============================&gt;.] - ETA: 2s - loss: 0.2510 - accuracy: 0.8880</t>
  </si>
  <si>
    <t>32328/32400 [============================&gt;.] - ETA: 2s - loss: 0.2510 - accuracy: 0.8880</t>
  </si>
  <si>
    <t>32329/32400 [============================&gt;.] - ETA: 2s - loss: 0.2509 - accuracy: 0.8880</t>
  </si>
  <si>
    <t>32330/32400 [============================&gt;.] - ETA: 2s - loss: 0.2509 - accuracy: 0.8880</t>
  </si>
  <si>
    <t>32331/32400 [============================&gt;.] - ETA: 2s - loss: 0.2509 - accuracy: 0.8880</t>
  </si>
  <si>
    <t>32332/32400 [============================&gt;.] - ETA: 2s - loss: 0.2509 - accuracy: 0.8880</t>
  </si>
  <si>
    <t>32333/32400 [============================&gt;.] - ETA: 2s - loss: 0.2509 - accuracy: 0.8880</t>
  </si>
  <si>
    <t>32334/32400 [============================&gt;.] - ETA: 2s - loss: 0.2509 - accuracy: 0.8880</t>
  </si>
  <si>
    <t>32335/32400 [============================&gt;.] - ETA: 2s - loss: 0.2509 - accuracy: 0.8880</t>
  </si>
  <si>
    <t>32336/32400 [============================&gt;.] - ETA: 2s - loss: 0.2509 - accuracy: 0.8880</t>
  </si>
  <si>
    <t>32337/32400 [============================&gt;.] - ETA: 2s - loss: 0.2509 - accuracy: 0.8880</t>
  </si>
  <si>
    <t>32338/32400 [============================&gt;.] - ETA: 2s - loss: 0.2509 - accuracy: 0.8880</t>
  </si>
  <si>
    <t>32339/32400 [============================&gt;.] - ETA: 2s - loss: 0.2509 - accuracy: 0.8880</t>
  </si>
  <si>
    <t>32340/32400 [============================&gt;.] - ETA: 2s - loss: 0.2509 - accuracy: 0.8880</t>
  </si>
  <si>
    <t>32341/32400 [============================&gt;.] - ETA: 2s - loss: 0.2509 - accuracy: 0.8880</t>
  </si>
  <si>
    <t>32342/32400 [============================&gt;.] - ETA: 2s - loss: 0.2509 - accuracy: 0.8880</t>
  </si>
  <si>
    <t>32343/32400 [============================&gt;.] - ETA: 2s - loss: 0.2509 - accuracy: 0.8880</t>
  </si>
  <si>
    <t>32344/32400 [============================&gt;.] - ETA: 1s - loss: 0.2509 - accuracy: 0.8880</t>
  </si>
  <si>
    <t>32345/32400 [============================&gt;.] - ETA: 1s - loss: 0.2509 - accuracy: 0.8880</t>
  </si>
  <si>
    <t>32346/32400 [============================&gt;.] - ETA: 1s - loss: 0.2509 - accuracy: 0.8880</t>
  </si>
  <si>
    <t>32347/32400 [============================&gt;.] - ETA: 1s - loss: 0.2509 - accuracy: 0.8880</t>
  </si>
  <si>
    <t>32348/32400 [============================&gt;.] - ETA: 1s - loss: 0.2509 - accuracy: 0.8880</t>
  </si>
  <si>
    <t>32349/32400 [============================&gt;.] - ETA: 1s - loss: 0.2509 - accuracy: 0.8880</t>
  </si>
  <si>
    <t>32350/32400 [============================&gt;.] - ETA: 1s - loss: 0.2509 - accuracy: 0.8880</t>
  </si>
  <si>
    <t>32351/32400 [============================&gt;.] - ETA: 1s - loss: 0.2509 - accuracy: 0.8880</t>
  </si>
  <si>
    <t>32352/32400 [============================&gt;.] - ETA: 1s - loss: 0.2509 - accuracy: 0.8880</t>
  </si>
  <si>
    <t>32353/32400 [============================&gt;.] - ETA: 1s - loss: 0.2509 - accuracy: 0.8880</t>
  </si>
  <si>
    <t>32354/32400 [============================&gt;.] - ETA: 1s - loss: 0.2509 - accuracy: 0.8880</t>
  </si>
  <si>
    <t>32355/32400 [============================&gt;.] - ETA: 1s - loss: 0.2509 - accuracy: 0.8880</t>
  </si>
  <si>
    <t>32356/32400 [============================&gt;.] - ETA: 1s - loss: 0.2509 - accuracy: 0.8880</t>
  </si>
  <si>
    <t>32357/32400 [============================&gt;.] - ETA: 1s - loss: 0.2509 - accuracy: 0.8880</t>
  </si>
  <si>
    <t>32358/32400 [============================&gt;.] - ETA: 1s - loss: 0.2509 - accuracy: 0.8880</t>
  </si>
  <si>
    <t>32359/32400 [============================&gt;.] - ETA: 1s - loss: 0.2509 - accuracy: 0.8880</t>
  </si>
  <si>
    <t>32360/32400 [============================&gt;.] - ETA: 1s - loss: 0.2509 - accuracy: 0.8880</t>
  </si>
  <si>
    <t>32361/32400 [============================&gt;.] - ETA: 1s - loss: 0.2510 - accuracy: 0.8880</t>
  </si>
  <si>
    <t>32362/32400 [============================&gt;.] - ETA: 1s - loss: 0.2510 - accuracy: 0.8880</t>
  </si>
  <si>
    <t>32363/32400 [============================&gt;.] - ETA: 1s - loss: 0.2510 - accuracy: 0.8880</t>
  </si>
  <si>
    <t>32364/32400 [============================&gt;.] - ETA: 1s - loss: 0.2510 - accuracy: 0.8880</t>
  </si>
  <si>
    <t>32365/32400 [============================&gt;.] - ETA: 1s - loss: 0.2510 - accuracy: 0.8879</t>
  </si>
  <si>
    <t>32366/32400 [============================&gt;.] - ETA: 1s - loss: 0.2510 - accuracy: 0.8879</t>
  </si>
  <si>
    <t>32367/32400 [============================&gt;.] - ETA: 1s - loss: 0.2510 - accuracy: 0.8879</t>
  </si>
  <si>
    <t>32368/32400 [============================&gt;.] - ETA: 1s - loss: 0.2510 - accuracy: 0.8879</t>
  </si>
  <si>
    <t>32369/32400 [============================&gt;.] - ETA: 1s - loss: 0.2510 - accuracy: 0.8879</t>
  </si>
  <si>
    <t>32370/32400 [============================&gt;.] - ETA: 1s - loss: 0.2510 - accuracy: 0.8879</t>
  </si>
  <si>
    <t>32371/32400 [============================&gt;.] - ETA: 1s - loss: 0.2510 - accuracy: 0.8879</t>
  </si>
  <si>
    <t>32372/32400 [============================&gt;.] - ETA: 0s - loss: 0.2510 - accuracy: 0.8879</t>
  </si>
  <si>
    <t>32373/32400 [============================&gt;.] - ETA: 0s - loss: 0.2510 - accuracy: 0.8879</t>
  </si>
  <si>
    <t>32374/32400 [============================&gt;.] - ETA: 0s - loss: 0.2510 - accuracy: 0.8879</t>
  </si>
  <si>
    <t>32375/32400 [============================&gt;.] - ETA: 0s - loss: 0.2510 - accuracy: 0.8879</t>
  </si>
  <si>
    <t>32376/32400 [============================&gt;.] - ETA: 0s - loss: 0.2510 - accuracy: 0.8879</t>
  </si>
  <si>
    <t>32378/32400 [============================&gt;.] - ETA: 0s - loss: 0.2510 - accuracy: 0.8879</t>
  </si>
  <si>
    <t>32381/32400 [============================&gt;.] - ETA: 0s - loss: 0.2510 - accuracy: 0.8879</t>
  </si>
  <si>
    <t>32384/32400 [============================&gt;.] - ETA: 0s - loss: 0.2510 - accuracy: 0.8879</t>
  </si>
  <si>
    <t>32386/32400 [============================&gt;.] - ETA: 0s - loss: 0.2510 - accuracy: 0.8879</t>
  </si>
  <si>
    <t>32389/32400 [============================&gt;.] - ETA: 0s - loss: 0.2510 - accuracy: 0.8879</t>
  </si>
  <si>
    <t>32392/32400 [============================&gt;.] - ETA: 0s - loss: 0.2510 - accuracy: 0.8879</t>
  </si>
  <si>
    <t>32395/32400 [============================&gt;.] - ETA: 0s - loss: 0.2510 - accuracy: 0.8880</t>
  </si>
  <si>
    <t>32397/32400 [============================&gt;.] - ETA: 0s - loss: 0.2509 - accuracy: 0.8880</t>
  </si>
  <si>
    <t>32399/32400 [============================&gt;.] - ETA: 0s - loss: 0.2509 - accuracy: 0.8880</t>
  </si>
  <si>
    <t>2021-06-14 17:32:39.757709: W tensorflow/core/kernels/data/generator_dataset_op.cc:103] Error occurred when finalizing GeneratorDataset iterator: Cancelled: Operation was cancelled</t>
  </si>
  <si>
    <t>32400/32400 [==============================] - 1153s 36ms/step - loss: 0.2509 - accuracy: 0.8880</t>
  </si>
  <si>
    <t>20210614-173239</t>
  </si>
  <si>
    <t>BENUNE_4_DJ0012_144_14420210614-173706</t>
  </si>
  <si>
    <t>Bernunes_Google_1_28_2820210614-174429</t>
  </si>
  <si>
    <t>DJI_0035_144_14420210614-174232</t>
  </si>
  <si>
    <t>VINES_1_22_2220210614-174323</t>
  </si>
  <si>
    <t>swissimage-dop10_2017_2608-1128_2_22_2220210614-174651</t>
  </si>
  <si>
    <t>swissimage-dop10_2020_2582-1115_3_22_2220210614-174828</t>
  </si>
  <si>
    <t xml:space="preserve">    1/32400 [..............................] - ETA: 6:01:21 - loss: 0.0189 - accuracy: 1.0000</t>
  </si>
  <si>
    <t xml:space="preserve">    4/32400 [..............................] - ETA: 1:37:47 - loss: 0.1586 - accuracy: 0.9874</t>
  </si>
  <si>
    <t xml:space="preserve">    7/32400 [..............................] - ETA: 1:00:16 - loss: 0.1240 - accuracy: 0.9928</t>
  </si>
  <si>
    <t xml:space="preserve">   10/32400 [..............................] - ETA: 45:09 - loss: 0.1480 - accuracy: 0.9747  </t>
  </si>
  <si>
    <t xml:space="preserve">   13/32400 [..............................] - ETA: 37:35 - loss: 0.1903 - accuracy: 0.9499</t>
  </si>
  <si>
    <t xml:space="preserve">   15/32400 [..............................] - ETA: 35:05 - loss: 0.2054 - accuracy: 0.9308</t>
  </si>
  <si>
    <t xml:space="preserve">   17/32400 [..............................] - ETA: 33:28 - loss: 0.2122 - accuracy: 0.9129</t>
  </si>
  <si>
    <t xml:space="preserve">   20/32400 [..............................] - ETA: 30:21 - loss: 0.1819 - accuracy: 0.9260</t>
  </si>
  <si>
    <t xml:space="preserve">   23/32400 [..............................] - ETA: 27:42 - loss: 0.1582 - accuracy: 0.9356</t>
  </si>
  <si>
    <t xml:space="preserve">   26/32400 [..............................] - ETA: 25:36 - loss: 0.1404 - accuracy: 0.9430</t>
  </si>
  <si>
    <t xml:space="preserve">   29/32400 [..............................] - ETA: 23:57 - loss: 0.1833 - accuracy: 0.9324</t>
  </si>
  <si>
    <t xml:space="preserve">   32/32400 [..............................] - ETA: 22:41 - loss: 0.2481 - accuracy: 0.9123</t>
  </si>
  <si>
    <t xml:space="preserve">   35/32400 [..............................] - ETA: 21:39 - loss: 0.2974 - accuracy: 0.8893</t>
  </si>
  <si>
    <t xml:space="preserve">   37/32400 [..............................] - ETA: 21:23 - loss: 0.2970 - accuracy: 0.8895</t>
  </si>
  <si>
    <t xml:space="preserve">   38/32400 [..............................] - ETA: 21:35 - loss: 0.2942 - accuracy: 0.8911</t>
  </si>
  <si>
    <t xml:space="preserve">   40/32400 [..............................] - ETA: 21:19 - loss: 0.2795 - accuracy: 0.8966</t>
  </si>
  <si>
    <t xml:space="preserve">   43/32400 [..............................] - ETA: 20:37 - loss: 0.2816 - accuracy: 0.8916</t>
  </si>
  <si>
    <t xml:space="preserve">   46/32400 [..............................] - ETA: 19:55 - loss: 0.2811 - accuracy: 0.8922</t>
  </si>
  <si>
    <t xml:space="preserve">   48/32400 [..............................] - ETA: 20:07 - loss: 0.2763 - accuracy: 0.8954</t>
  </si>
  <si>
    <t xml:space="preserve">   50/32400 [..............................] - ETA: 20:00 - loss: 0.2721 - accuracy: 0.8996</t>
  </si>
  <si>
    <t xml:space="preserve">   52/32400 [..............................] - ETA: 19:47 - loss: 0.2638 - accuracy: 0.9035</t>
  </si>
  <si>
    <t xml:space="preserve">   55/32400 [..............................] - ETA: 19:21 - loss: 0.2620 - accuracy: 0.9069</t>
  </si>
  <si>
    <t xml:space="preserve">   58/32400 [..............................] - ETA: 19:01 - loss: 0.2518 - accuracy: 0.9117</t>
  </si>
  <si>
    <t xml:space="preserve">   60/32400 [..............................] - ETA: 18:50 - loss: 0.2591 - accuracy: 0.9058</t>
  </si>
  <si>
    <t xml:space="preserve">   63/32400 [..............................] - ETA: 18:25 - loss: 0.2636 - accuracy: 0.9102</t>
  </si>
  <si>
    <t xml:space="preserve">   66/32400 [..............................] - ETA: 18:02 - loss: 0.2556 - accuracy: 0.9142</t>
  </si>
  <si>
    <t xml:space="preserve">   69/32400 [..............................] - ETA: 17:42 - loss: 0.2601 - accuracy: 0.9117</t>
  </si>
  <si>
    <t xml:space="preserve">   72/32400 [..............................] - ETA: 17:28 - loss: 0.2731 - accuracy: 0.9043</t>
  </si>
  <si>
    <t xml:space="preserve">   75/32400 [..............................] - ETA: 17:11 - loss: 0.2834 - accuracy: 0.8989</t>
  </si>
  <si>
    <t xml:space="preserve">   78/32400 [..............................] - ETA: 17:06 - loss: 0.2967 - accuracy: 0.8923</t>
  </si>
  <si>
    <t xml:space="preserve">   79/32400 [..............................] - ETA: 17:14 - loss: 0.2974 - accuracy: 0.8917</t>
  </si>
  <si>
    <t xml:space="preserve">   81/32400 [..............................] - ETA: 17:13 - loss: 0.3001 - accuracy: 0.8919</t>
  </si>
  <si>
    <t xml:space="preserve">   84/32400 [..............................] - ETA: 16:59 - loss: 0.2983 - accuracy: 0.8942</t>
  </si>
  <si>
    <t xml:space="preserve">   87/32400 [..............................] - ETA: 16:44 - loss: 0.2930 - accuracy: 0.8978</t>
  </si>
  <si>
    <t xml:space="preserve">   90/32400 [..............................] - ETA: 16:30 - loss: 0.2883 - accuracy: 0.9012</t>
  </si>
  <si>
    <t xml:space="preserve">   92/32400 [..............................] - ETA: 16:43 - loss: 0.2846 - accuracy: 0.9034</t>
  </si>
  <si>
    <t xml:space="preserve">   94/32400 [..............................] - ETA: 16:45 - loss: 0.2841 - accuracy: 0.9053</t>
  </si>
  <si>
    <t xml:space="preserve">   96/32400 [..............................] - ETA: 16:42 - loss: 0.2820 - accuracy: 0.9073</t>
  </si>
  <si>
    <t xml:space="preserve">   99/32400 [..............................] - ETA: 16:34 - loss: 0.2824 - accuracy: 0.9091</t>
  </si>
  <si>
    <t xml:space="preserve">  102/32400 [..............................] - ETA: 16:26 - loss: 0.2816 - accuracy: 0.9111</t>
  </si>
  <si>
    <t xml:space="preserve">  105/32400 [..............................] - ETA: 16:15 - loss: 0.2742 - accuracy: 0.9136</t>
  </si>
  <si>
    <t xml:space="preserve">  108/32400 [..............................] - ETA: 16:05 - loss: 0.2713 - accuracy: 0.9158</t>
  </si>
  <si>
    <t xml:space="preserve">  111/32400 [..............................] - ETA: 15:55 - loss: 0.2720 - accuracy: 0.9179</t>
  </si>
  <si>
    <t xml:space="preserve">  114/32400 [..............................] - ETA: 15:47 - loss: 0.2706 - accuracy: 0.9177</t>
  </si>
  <si>
    <t xml:space="preserve">  116/32400 [..............................] - ETA: 15:45 - loss: 0.2664 - accuracy: 0.9192</t>
  </si>
  <si>
    <t xml:space="preserve">  118/32400 [..............................] - ETA: 15:53 - loss: 0.2619 - accuracy: 0.9205</t>
  </si>
  <si>
    <t xml:space="preserve">  120/32400 [..............................] - ETA: 15:54 - loss: 0.2576 - accuracy: 0.9219</t>
  </si>
  <si>
    <t xml:space="preserve">  123/32400 [..............................] - ETA: 15:47 - loss: 0.2513 - accuracy: 0.9238</t>
  </si>
  <si>
    <t xml:space="preserve">  126/32400 [..............................] - ETA: 15:39 - loss: 0.2453 - accuracy: 0.9256</t>
  </si>
  <si>
    <t xml:space="preserve">  129/32400 [..............................] - ETA: 15:31 - loss: 0.2530 - accuracy: 0.9240</t>
  </si>
  <si>
    <t xml:space="preserve">  132/32400 [..............................] - ETA: 15:27 - loss: 0.2742 - accuracy: 0.9185</t>
  </si>
  <si>
    <t xml:space="preserve">  135/32400 [..............................] - ETA: 15:20 - loss: 0.2835 - accuracy: 0.9150</t>
  </si>
  <si>
    <t xml:space="preserve">  138/32400 [..............................] - ETA: 15:17 - loss: 0.2815 - accuracy: 0.9134</t>
  </si>
  <si>
    <t xml:space="preserve">  141/32400 [..............................] - ETA: 15:14 - loss: 0.2766 - accuracy: 0.9151</t>
  </si>
  <si>
    <t xml:space="preserve">  143/32400 [..............................] - ETA: 15:13 - loss: 0.2765 - accuracy: 0.9163</t>
  </si>
  <si>
    <t xml:space="preserve">  146/32400 [..............................] - ETA: 15:08 - loss: 0.2747 - accuracy: 0.9180</t>
  </si>
  <si>
    <t xml:space="preserve">  149/32400 [..............................] - ETA: 15:02 - loss: 0.2737 - accuracy: 0.9186</t>
  </si>
  <si>
    <t xml:space="preserve">  152/32400 [..............................] - ETA: 14:59 - loss: 0.2734 - accuracy: 0.9199</t>
  </si>
  <si>
    <t xml:space="preserve">  154/32400 [..............................] - ETA: 15:01 - loss: 0.2762 - accuracy: 0.9201</t>
  </si>
  <si>
    <t xml:space="preserve">  156/32400 [..............................] - ETA: 15:04 - loss: 0.2784 - accuracy: 0.9211</t>
  </si>
  <si>
    <t xml:space="preserve">  158/32400 [..............................] - ETA: 15:06 - loss: 0.2768 - accuracy: 0.9221</t>
  </si>
  <si>
    <t xml:space="preserve">  160/32400 [..............................] - ETA: 15:07 - loss: 0.2767 - accuracy: 0.9231</t>
  </si>
  <si>
    <t xml:space="preserve">  162/32400 [..............................] - ETA: 15:08 - loss: 0.2764 - accuracy: 0.9240</t>
  </si>
  <si>
    <t xml:space="preserve">  164/32400 [..............................] - ETA: 15:08 - loss: 0.2769 - accuracy: 0.9250</t>
  </si>
  <si>
    <t xml:space="preserve">  166/32400 [..............................] - ETA: 15:09 - loss: 0.2760 - accuracy: 0.9251</t>
  </si>
  <si>
    <t xml:space="preserve">  168/32400 [..............................] - ETA: 15:09 - loss: 0.2800 - accuracy: 0.9239</t>
  </si>
  <si>
    <t xml:space="preserve">  170/32400 [..............................] - ETA: 15:09 - loss: 0.2808 - accuracy: 0.9232</t>
  </si>
  <si>
    <t xml:space="preserve">  172/32400 [..............................] - ETA: 15:08 - loss: 0.2871 - accuracy: 0.9201</t>
  </si>
  <si>
    <t xml:space="preserve">  174/32400 [..............................] - ETA: 15:07 - loss: 0.2909 - accuracy: 0.9178</t>
  </si>
  <si>
    <t xml:space="preserve">  177/32400 [..............................] - ETA: 15:05 - loss: 0.2920 - accuracy: 0.9168</t>
  </si>
  <si>
    <t xml:space="preserve">  179/32400 [..............................] - ETA: 15:13 - loss: 0.2963 - accuracy: 0.9142</t>
  </si>
  <si>
    <t xml:space="preserve">  181/32400 [..............................] - ETA: 15:14 - loss: 0.2971 - accuracy: 0.9133</t>
  </si>
  <si>
    <t xml:space="preserve">  184/32400 [..............................] - ETA: 15:11 - loss: 0.2955 - accuracy: 0.9139</t>
  </si>
  <si>
    <t xml:space="preserve">  187/32400 [..............................] - ETA: 15:06 - loss: 0.2935 - accuracy: 0.9153</t>
  </si>
  <si>
    <t xml:space="preserve">  190/32400 [..............................] - ETA: 15:01 - loss: 0.2911 - accuracy: 0.9167</t>
  </si>
  <si>
    <t xml:space="preserve">  193/32400 [..............................] - ETA: 14:57 - loss: 0.2880 - accuracy: 0.9180</t>
  </si>
  <si>
    <t xml:space="preserve">  196/32400 [..............................] - ETA: 14:52 - loss: 0.2858 - accuracy: 0.9192</t>
  </si>
  <si>
    <t xml:space="preserve">  199/32400 [..............................] - ETA: 14:48 - loss: 0.2851 - accuracy: 0.9204</t>
  </si>
  <si>
    <t xml:space="preserve">  202/32400 [..............................] - ETA: 14:49 - loss: 0.2833 - accuracy: 0.9215</t>
  </si>
  <si>
    <t xml:space="preserve">  204/32400 [..............................] - ETA: 14:53 - loss: 0.2806 - accuracy: 0.9223</t>
  </si>
  <si>
    <t xml:space="preserve">  207/32400 [..............................] - ETA: 14:50 - loss: 0.2771 - accuracy: 0.9234</t>
  </si>
  <si>
    <t xml:space="preserve">  210/32400 [..............................] - ETA: 14:46 - loss: 0.2756 - accuracy: 0.9245</t>
  </si>
  <si>
    <t xml:space="preserve">  212/32400 [..............................] - ETA: 14:53 - loss: 0.2745 - accuracy: 0.9252</t>
  </si>
  <si>
    <t xml:space="preserve">  214/32400 [..............................] - ETA: 14:54 - loss: 0.2721 - accuracy: 0.9259</t>
  </si>
  <si>
    <t xml:space="preserve">  216/32400 [..............................] - ETA: 14:54 - loss: 0.2697 - accuracy: 0.9265</t>
  </si>
  <si>
    <t xml:space="preserve">  219/32400 [..............................] - ETA: 14:51 - loss: 0.2660 - accuracy: 0.9276</t>
  </si>
  <si>
    <t xml:space="preserve">  222/32400 [..............................] - ETA: 14:47 - loss: 0.2641 - accuracy: 0.9285</t>
  </si>
  <si>
    <t xml:space="preserve">  225/32400 [..............................] - ETA: 14:43 - loss: 0.2614 - accuracy: 0.9295</t>
  </si>
  <si>
    <t xml:space="preserve">  228/32400 [..............................] - ETA: 14:39 - loss: 0.2607 - accuracy: 0.9300</t>
  </si>
  <si>
    <t xml:space="preserve">  231/32400 [..............................] - ETA: 14:35 - loss: 0.2696 - accuracy: 0.9271</t>
  </si>
  <si>
    <t xml:space="preserve">  234/32400 [..............................] - ETA: 14:33 - loss: 0.2722 - accuracy: 0.9264</t>
  </si>
  <si>
    <t xml:space="preserve">  237/32400 [..............................] - ETA: 14:29 - loss: 0.2688 - accuracy: 0.9273</t>
  </si>
  <si>
    <t xml:space="preserve">  240/32400 [..............................] - ETA: 14:26 - loss: 0.2655 - accuracy: 0.9282</t>
  </si>
  <si>
    <t xml:space="preserve">  243/32400 [..............................] - ETA: 14:23 - loss: 0.2650 - accuracy: 0.9291</t>
  </si>
  <si>
    <t xml:space="preserve">  246/32400 [..............................] - ETA: 14:20 - loss: 0.2643 - accuracy: 0.9298</t>
  </si>
  <si>
    <t xml:space="preserve">  249/32400 [..............................] - ETA: 14:17 - loss: 0.2636 - accuracy: 0.9306</t>
  </si>
  <si>
    <t xml:space="preserve">  252/32400 [..............................] - ETA: 14:14 - loss: 0.2660 - accuracy: 0.9303</t>
  </si>
  <si>
    <t xml:space="preserve">  255/32400 [..............................] - ETA: 14:12 - loss: 0.2656 - accuracy: 0.9311</t>
  </si>
  <si>
    <t xml:space="preserve">  258/32400 [..............................] - ETA: 14:09 - loss: 0.2640 - accuracy: 0.9318</t>
  </si>
  <si>
    <t xml:space="preserve">  261/32400 [..............................] - ETA: 14:07 - loss: 0.2628 - accuracy: 0.9326</t>
  </si>
  <si>
    <t xml:space="preserve">  264/32400 [..............................] - ETA: 14:06 - loss: 0.2620 - accuracy: 0.9334</t>
  </si>
  <si>
    <t xml:space="preserve">  267/32400 [..............................] - ETA: 14:05 - loss: 0.2664 - accuracy: 0.9314</t>
  </si>
  <si>
    <t xml:space="preserve">  270/32400 [..............................] - ETA: 14:04 - loss: 0.2723 - accuracy: 0.9296</t>
  </si>
  <si>
    <t xml:space="preserve">  273/32400 [..............................] - ETA: 14:02 - loss: 0.2766 - accuracy: 0.9281</t>
  </si>
  <si>
    <t xml:space="preserve">  276/32400 [..............................] - ETA: 14:02 - loss: 0.2819 - accuracy: 0.9255</t>
  </si>
  <si>
    <t xml:space="preserve">  277/32400 [..............................] - ETA: 14:05 - loss: 0.2826 - accuracy: 0.9252</t>
  </si>
  <si>
    <t xml:space="preserve">  279/32400 [..............................] - ETA: 14:06 - loss: 0.2840 - accuracy: 0.9245</t>
  </si>
  <si>
    <t xml:space="preserve">  282/32400 [..............................] - ETA: 14:04 - loss: 0.2864 - accuracy: 0.9230</t>
  </si>
  <si>
    <t xml:space="preserve">  285/32400 [..............................] - ETA: 14:01 - loss: 0.2847 - accuracy: 0.9238</t>
  </si>
  <si>
    <t xml:space="preserve">  288/32400 [..............................] - ETA: 13:59 - loss: 0.2834 - accuracy: 0.9246</t>
  </si>
  <si>
    <t xml:space="preserve">  291/32400 [..............................] - ETA: 13:56 - loss: 0.2835 - accuracy: 0.9246</t>
  </si>
  <si>
    <t xml:space="preserve">  294/32400 [..............................] - ETA: 13:54 - loss: 0.2818 - accuracy: 0.9254</t>
  </si>
  <si>
    <t xml:space="preserve">  297/32400 [..............................] - ETA: 13:52 - loss: 0.2803 - accuracy: 0.9261</t>
  </si>
  <si>
    <t xml:space="preserve">  300/32400 [..............................] - ETA: 13:50 - loss: 0.2810 - accuracy: 0.9269</t>
  </si>
  <si>
    <t xml:space="preserve">  303/32400 [..............................] - ETA: 13:47 - loss: 0.2807 - accuracy: 0.9267</t>
  </si>
  <si>
    <t xml:space="preserve">  306/32400 [..............................] - ETA: 13:45 - loss: 0.2779 - accuracy: 0.9274</t>
  </si>
  <si>
    <t xml:space="preserve">  309/32400 [..............................] - ETA: 13:45 - loss: 0.2753 - accuracy: 0.9282</t>
  </si>
  <si>
    <t xml:space="preserve">  312/32400 [..............................] - ETA: 13:44 - loss: 0.2726 - accuracy: 0.9288</t>
  </si>
  <si>
    <t xml:space="preserve">  315/32400 [..............................] - ETA: 13:43 - loss: 0.2733 - accuracy: 0.9286</t>
  </si>
  <si>
    <t xml:space="preserve">  318/32400 [..............................] - ETA: 13:41 - loss: 0.2708 - accuracy: 0.9292</t>
  </si>
  <si>
    <t xml:space="preserve">  321/32400 [..............................] - ETA: 13:40 - loss: 0.2689 - accuracy: 0.9299</t>
  </si>
  <si>
    <t xml:space="preserve">  324/32400 [..............................] - ETA: 13:40 - loss: 0.2709 - accuracy: 0.9293</t>
  </si>
  <si>
    <t xml:space="preserve">  326/32400 [..............................] - ETA: 13:43 - loss: 0.2704 - accuracy: 0.9297</t>
  </si>
  <si>
    <t xml:space="preserve">  328/32400 [..............................] - ETA: 13:43 - loss: 0.2712 - accuracy: 0.9294</t>
  </si>
  <si>
    <t xml:space="preserve">  331/32400 [..............................] - ETA: 13:41 - loss: 0.2714 - accuracy: 0.9291</t>
  </si>
  <si>
    <t xml:space="preserve">  334/32400 [..............................] - ETA: 13:39 - loss: 0.2690 - accuracy: 0.9298</t>
  </si>
  <si>
    <t xml:space="preserve">  337/32400 [..............................] - ETA: 13:37 - loss: 0.2691 - accuracy: 0.9294</t>
  </si>
  <si>
    <t xml:space="preserve">  340/32400 [..............................] - ETA: 13:36 - loss: 0.2668 - accuracy: 0.9300</t>
  </si>
  <si>
    <t xml:space="preserve">  343/32400 [..............................] - ETA: 13:34 - loss: 0.2660 - accuracy: 0.9306</t>
  </si>
  <si>
    <t xml:space="preserve">  346/32400 [..............................] - ETA: 13:34 - loss: 0.2678 - accuracy: 0.9312</t>
  </si>
  <si>
    <t xml:space="preserve">  347/32400 [..............................] - ETA: 13:36 - loss: 0.2692 - accuracy: 0.9306</t>
  </si>
  <si>
    <t xml:space="preserve">  349/32400 [..............................] - ETA: 13:38 - loss: 0.2696 - accuracy: 0.9310</t>
  </si>
  <si>
    <t xml:space="preserve">  351/32400 [..............................] - ETA: 13:38 - loss: 0.2692 - accuracy: 0.9314</t>
  </si>
  <si>
    <t xml:space="preserve">  354/32400 [..............................] - ETA: 13:37 - loss: 0.2683 - accuracy: 0.9320</t>
  </si>
  <si>
    <t xml:space="preserve">  357/32400 [..............................] - ETA: 13:35 - loss: 0.2676 - accuracy: 0.9326</t>
  </si>
  <si>
    <t xml:space="preserve">  360/32400 [..............................] - ETA: 13:33 - loss: 0.2690 - accuracy: 0.9325</t>
  </si>
  <si>
    <t xml:space="preserve">  363/32400 [..............................] - ETA: 13:31 - loss: 0.2679 - accuracy: 0.9330</t>
  </si>
  <si>
    <t xml:space="preserve">  366/32400 [..............................] - ETA: 13:29 - loss: 0.2686 - accuracy: 0.9326</t>
  </si>
  <si>
    <t xml:space="preserve">  369/32400 [..............................] - ETA: 13:28 - loss: 0.2714 - accuracy: 0.9311</t>
  </si>
  <si>
    <t xml:space="preserve">  372/32400 [..............................] - ETA: 13:26 - loss: 0.2758 - accuracy: 0.9290</t>
  </si>
  <si>
    <t xml:space="preserve">  375/32400 [..............................] - ETA: 13:24 - loss: 0.2772 - accuracy: 0.9282</t>
  </si>
  <si>
    <t xml:space="preserve">  378/32400 [..............................] - ETA: 13:23 - loss: 0.2813 - accuracy: 0.9261</t>
  </si>
  <si>
    <t xml:space="preserve">  381/32400 [..............................] - ETA: 13:21 - loss: 0.2831 - accuracy: 0.9250</t>
  </si>
  <si>
    <t xml:space="preserve">  384/32400 [..............................] - ETA: 13:20 - loss: 0.2820 - accuracy: 0.9256</t>
  </si>
  <si>
    <t xml:space="preserve">  387/32400 [..............................] - ETA: 13:18 - loss: 0.2818 - accuracy: 0.9262</t>
  </si>
  <si>
    <t xml:space="preserve">  390/32400 [..............................] - ETA: 13:17 - loss: 0.2812 - accuracy: 0.9267</t>
  </si>
  <si>
    <t xml:space="preserve">  393/32400 [..............................] - ETA: 13:15 - loss: 0.2813 - accuracy: 0.9268</t>
  </si>
  <si>
    <t xml:space="preserve">  396/32400 [..............................] - ETA: 13:17 - loss: 0.2808 - accuracy: 0.9273</t>
  </si>
  <si>
    <t xml:space="preserve">  397/32400 [..............................] - ETA: 13:19 - loss: 0.2802 - accuracy: 0.9275</t>
  </si>
  <si>
    <t xml:space="preserve">  399/32400 [..............................] - ETA: 13:20 - loss: 0.2796 - accuracy: 0.9279</t>
  </si>
  <si>
    <t xml:space="preserve">  401/32400 [..............................] - ETA: 13:20 - loss: 0.2784 - accuracy: 0.9282</t>
  </si>
  <si>
    <t xml:space="preserve">  404/32400 [..............................] - ETA: 13:20 - loss: 0.2784 - accuracy: 0.9285</t>
  </si>
  <si>
    <t xml:space="preserve">  407/32400 [..............................] - ETA: 13:19 - loss: 0.2764 - accuracy: 0.9290</t>
  </si>
  <si>
    <t xml:space="preserve">  410/32400 [..............................] - ETA: 13:18 - loss: 0.2743 - accuracy: 0.9295</t>
  </si>
  <si>
    <t xml:space="preserve">  413/32400 [..............................] - ETA: 13:16 - loss: 0.2724 - accuracy: 0.9300</t>
  </si>
  <si>
    <t xml:space="preserve">  416/32400 [..............................] - ETA: 13:15 - loss: 0.2705 - accuracy: 0.9305</t>
  </si>
  <si>
    <t xml:space="preserve">  419/32400 [..............................] - ETA: 13:14 - loss: 0.2686 - accuracy: 0.9310</t>
  </si>
  <si>
    <t xml:space="preserve">  422/32400 [..............................] - ETA: 13:12 - loss: 0.2667 - accuracy: 0.9315</t>
  </si>
  <si>
    <t xml:space="preserve">  425/32400 [..............................] - ETA: 13:11 - loss: 0.2648 - accuracy: 0.9320</t>
  </si>
  <si>
    <t xml:space="preserve">  428/32400 [..............................] - ETA: 13:10 - loss: 0.2630 - accuracy: 0.9325</t>
  </si>
  <si>
    <t xml:space="preserve">  430/32400 [..............................] - ETA: 13:11 - loss: 0.2617 - accuracy: 0.9328</t>
  </si>
  <si>
    <t xml:space="preserve">  431/32400 [..............................] - ETA: 13:13 - loss: 0.2611 - accuracy: 0.9330</t>
  </si>
  <si>
    <t xml:space="preserve">  433/32400 [..............................] - ETA: 13:13 - loss: 0.2599 - accuracy: 0.9333</t>
  </si>
  <si>
    <t xml:space="preserve">  436/32400 [..............................] - ETA: 13:12 - loss: 0.2582 - accuracy: 0.9337</t>
  </si>
  <si>
    <t xml:space="preserve">  439/32400 [..............................] - ETA: 13:11 - loss: 0.2564 - accuracy: 0.9342</t>
  </si>
  <si>
    <t xml:space="preserve">  442/32400 [..............................] - ETA: 13:11 - loss: 0.2552 - accuracy: 0.9346</t>
  </si>
  <si>
    <t xml:space="preserve">  445/32400 [..............................] - ETA: 13:10 - loss: 0.2539 - accuracy: 0.9351</t>
  </si>
  <si>
    <t xml:space="preserve">  448/32400 [..............................] - ETA: 13:09 - loss: 0.2528 - accuracy: 0.9355</t>
  </si>
  <si>
    <t xml:space="preserve">  451/32400 [..............................] - ETA: 13:09 - loss: 0.2511 - accuracy: 0.9359</t>
  </si>
  <si>
    <t xml:space="preserve">  454/32400 [..............................] - ETA: 13:08 - loss: 0.2505 - accuracy: 0.9364</t>
  </si>
  <si>
    <t xml:space="preserve">  457/32400 [..............................] - ETA: 13:06 - loss: 0.2497 - accuracy: 0.9368</t>
  </si>
  <si>
    <t xml:space="preserve">  460/32400 [..............................] - ETA: 13:05 - loss: 0.2491 - accuracy: 0.9372</t>
  </si>
  <si>
    <t xml:space="preserve">  463/32400 [..............................] - ETA: 13:04 - loss: 0.2479 - accuracy: 0.9376</t>
  </si>
  <si>
    <t xml:space="preserve">  465/32400 [..............................] - ETA: 13:05 - loss: 0.2493 - accuracy: 0.9369</t>
  </si>
  <si>
    <t xml:space="preserve">  467/32400 [..............................] - ETA: 13:07 - loss: 0.2511 - accuracy: 0.9360</t>
  </si>
  <si>
    <t xml:space="preserve">  470/32400 [..............................] - ETA: 13:07 - loss: 0.2510 - accuracy: 0.9358</t>
  </si>
  <si>
    <t xml:space="preserve">  473/32400 [..............................] - ETA: 13:05 - loss: 0.2542 - accuracy: 0.9342</t>
  </si>
  <si>
    <t xml:space="preserve">  476/32400 [..............................] - ETA: 13:04 - loss: 0.2564 - accuracy: 0.9332</t>
  </si>
  <si>
    <t xml:space="preserve">  479/32400 [..............................] - ETA: 13:03 - loss: 0.2587 - accuracy: 0.9321</t>
  </si>
  <si>
    <t xml:space="preserve">  482/32400 [..............................] - ETA: 13:02 - loss: 0.2579 - accuracy: 0.9324</t>
  </si>
  <si>
    <t xml:space="preserve">  485/32400 [..............................] - ETA: 13:01 - loss: 0.2577 - accuracy: 0.9328</t>
  </si>
  <si>
    <t xml:space="preserve">  488/32400 [..............................] - ETA: 13:01 - loss: 0.2568 - accuracy: 0.9332</t>
  </si>
  <si>
    <t xml:space="preserve">  491/32400 [..............................] - ETA: 13:01 - loss: 0.2558 - accuracy: 0.9336</t>
  </si>
  <si>
    <t xml:space="preserve">  494/32400 [..............................] - ETA: 13:00 - loss: 0.2549 - accuracy: 0.9340</t>
  </si>
  <si>
    <t xml:space="preserve">  497/32400 [..............................] - ETA: 12:59 - loss: 0.2540 - accuracy: 0.9344</t>
  </si>
  <si>
    <t xml:space="preserve">  500/32400 [..............................] - ETA: 12:58 - loss: 0.2526 - accuracy: 0.9348</t>
  </si>
  <si>
    <t xml:space="preserve">  503/32400 [..............................] - ETA: 12:57 - loss: 0.2520 - accuracy: 0.9352</t>
  </si>
  <si>
    <t xml:space="preserve">  506/32400 [..............................] - ETA: 12:56 - loss: 0.2509 - accuracy: 0.9355</t>
  </si>
  <si>
    <t xml:space="preserve">  508/32400 [..............................] - ETA: 12:59 - loss: 0.2501 - accuracy: 0.9358</t>
  </si>
  <si>
    <t xml:space="preserve">  510/32400 [..............................] - ETA: 12:59 - loss: 0.2491 - accuracy: 0.9361</t>
  </si>
  <si>
    <t xml:space="preserve">  513/32400 [..............................] - ETA: 12:59 - loss: 0.2479 - accuracy: 0.9364</t>
  </si>
  <si>
    <t xml:space="preserve">  516/32400 [..............................] - ETA: 12:57 - loss: 0.2465 - accuracy: 0.9368</t>
  </si>
  <si>
    <t xml:space="preserve">  519/32400 [..............................] - ETA: 12:56 - loss: 0.2451 - accuracy: 0.9372</t>
  </si>
  <si>
    <t xml:space="preserve">  522/32400 [..............................] - ETA: 12:55 - loss: 0.2437 - accuracy: 0.9375</t>
  </si>
  <si>
    <t xml:space="preserve">  525/32400 [..............................] - ETA: 12:54 - loss: 0.2424 - accuracy: 0.9379</t>
  </si>
  <si>
    <t xml:space="preserve">  528/32400 [..............................] - ETA: 12:55 - loss: 0.2410 - accuracy: 0.9382</t>
  </si>
  <si>
    <t xml:space="preserve">  529/32400 [..............................] - ETA: 12:57 - loss: 0.2406 - accuracy: 0.9383</t>
  </si>
  <si>
    <t xml:space="preserve">  531/32400 [..............................] - ETA: 12:58 - loss: 0.2397 - accuracy: 0.9386</t>
  </si>
  <si>
    <t xml:space="preserve">  534/32400 [..............................] - ETA: 12:57 - loss: 0.2383 - accuracy: 0.9389</t>
  </si>
  <si>
    <t xml:space="preserve">  537/32400 [..............................] - ETA: 12:56 - loss: 0.2372 - accuracy: 0.9393</t>
  </si>
  <si>
    <t xml:space="preserve">  540/32400 [..............................] - ETA: 12:56 - loss: 0.2361 - accuracy: 0.9396</t>
  </si>
  <si>
    <t xml:space="preserve">  543/32400 [..............................] - ETA: 12:55 - loss: 0.2353 - accuracy: 0.9399</t>
  </si>
  <si>
    <t xml:space="preserve">  546/32400 [..............................] - ETA: 12:55 - loss: 0.2344 - accuracy: 0.9403</t>
  </si>
  <si>
    <t xml:space="preserve">  549/32400 [..............................] - ETA: 12:54 - loss: 0.2332 - accuracy: 0.9406</t>
  </si>
  <si>
    <t xml:space="preserve">  552/32400 [..............................] - ETA: 12:53 - loss: 0.2325 - accuracy: 0.9409</t>
  </si>
  <si>
    <t xml:space="preserve">  555/32400 [..............................] - ETA: 12:52 - loss: 0.2319 - accuracy: 0.9412</t>
  </si>
  <si>
    <t xml:space="preserve">  558/32400 [..............................] - ETA: 12:51 - loss: 0.2310 - accuracy: 0.9416</t>
  </si>
  <si>
    <t xml:space="preserve">  560/32400 [..............................] - ETA: 12:53 - loss: 0.2306 - accuracy: 0.9418</t>
  </si>
  <si>
    <t xml:space="preserve">  562/32400 [..............................] - ETA: 12:54 - loss: 0.2300 - accuracy: 0.9420</t>
  </si>
  <si>
    <t xml:space="preserve">  565/32400 [..............................] - ETA: 12:53 - loss: 0.2318 - accuracy: 0.9416</t>
  </si>
  <si>
    <t xml:space="preserve">  568/32400 [..............................] - ETA: 12:52 - loss: 0.2349 - accuracy: 0.9402</t>
  </si>
  <si>
    <t xml:space="preserve">  571/32400 [..............................] - ETA: 12:51 - loss: 0.2362 - accuracy: 0.9396</t>
  </si>
  <si>
    <t xml:space="preserve">  574/32400 [..............................] - ETA: 12:51 - loss: 0.2372 - accuracy: 0.9389</t>
  </si>
  <si>
    <t xml:space="preserve">  577/32400 [..............................] - ETA: 12:50 - loss: 0.2397 - accuracy: 0.9376</t>
  </si>
  <si>
    <t xml:space="preserve">  578/32400 [..............................] - ETA: 12:52 - loss: 0.2402 - accuracy: 0.9372</t>
  </si>
  <si>
    <t xml:space="preserve">  579/32400 [..............................] - ETA: 12:53 - loss: 0.2401 - accuracy: 0.9372</t>
  </si>
  <si>
    <t xml:space="preserve">  581/32400 [..............................] - ETA: 12:54 - loss: 0.2393 - accuracy: 0.9375</t>
  </si>
  <si>
    <t xml:space="preserve">  584/32400 [..............................] - ETA: 12:53 - loss: 0.2388 - accuracy: 0.9378</t>
  </si>
  <si>
    <t xml:space="preserve">  587/32400 [..............................] - ETA: 12:52 - loss: 0.2382 - accuracy: 0.9381</t>
  </si>
  <si>
    <t xml:space="preserve">  590/32400 [..............................] - ETA: 12:51 - loss: 0.2376 - accuracy: 0.9384</t>
  </si>
  <si>
    <t xml:space="preserve">  593/32400 [..............................] - ETA: 12:50 - loss: 0.2369 - accuracy: 0.9387</t>
  </si>
  <si>
    <t xml:space="preserve">  596/32400 [..............................] - ETA: 12:50 - loss: 0.2362 - accuracy: 0.9390</t>
  </si>
  <si>
    <t xml:space="preserve">  599/32400 [..............................] - ETA: 12:49 - loss: 0.2351 - accuracy: 0.9393</t>
  </si>
  <si>
    <t xml:space="preserve">  602/32400 [..............................] - ETA: 12:48 - loss: 0.2342 - accuracy: 0.9396</t>
  </si>
  <si>
    <t xml:space="preserve">  605/32400 [..............................] - ETA: 12:47 - loss: 0.2332 - accuracy: 0.9399</t>
  </si>
  <si>
    <t xml:space="preserve">  608/32400 [..............................] - ETA: 12:46 - loss: 0.2321 - accuracy: 0.9402</t>
  </si>
  <si>
    <t xml:space="preserve">  611/32400 [..............................] - ETA: 12:47 - loss: 0.2309 - accuracy: 0.9405</t>
  </si>
  <si>
    <t xml:space="preserve">  613/32400 [..............................] - ETA: 12:48 - loss: 0.2302 - accuracy: 0.9407</t>
  </si>
  <si>
    <t xml:space="preserve">  615/32400 [..............................] - ETA: 12:48 - loss: 0.2294 - accuracy: 0.9409</t>
  </si>
  <si>
    <t xml:space="preserve">  618/32400 [..............................] - ETA: 12:48 - loss: 0.2283 - accuracy: 0.9412</t>
  </si>
  <si>
    <t xml:space="preserve">  621/32400 [..............................] - ETA: 12:48 - loss: 0.2272 - accuracy: 0.9415</t>
  </si>
  <si>
    <t xml:space="preserve">  624/32400 [..............................] - ETA: 12:48 - loss: 0.2262 - accuracy: 0.9418</t>
  </si>
  <si>
    <t xml:space="preserve">  627/32400 [..............................] - ETA: 12:47 - loss: 0.2251 - accuracy: 0.9420</t>
  </si>
  <si>
    <t xml:space="preserve">  630/32400 [..............................] - ETA: 12:46 - loss: 0.2240 - accuracy: 0.9423</t>
  </si>
  <si>
    <t xml:space="preserve">  633/32400 [..............................] - ETA: 12:45 - loss: 0.2230 - accuracy: 0.9426</t>
  </si>
  <si>
    <t xml:space="preserve">  636/32400 [..............................] - ETA: 12:44 - loss: 0.2228 - accuracy: 0.9426</t>
  </si>
  <si>
    <t xml:space="preserve">  639/32400 [..............................] - ETA: 12:43 - loss: 0.2218 - accuracy: 0.9428</t>
  </si>
  <si>
    <t xml:space="preserve">  642/32400 [..............................] - ETA: 12:43 - loss: 0.2211 - accuracy: 0.9431</t>
  </si>
  <si>
    <t xml:space="preserve">  645/32400 [..............................] - ETA: 12:42 - loss: 0.2205 - accuracy: 0.9434</t>
  </si>
  <si>
    <t xml:space="preserve">  648/32400 [..............................] - ETA: 12:41 - loss: 0.2209 - accuracy: 0.9431</t>
  </si>
  <si>
    <t xml:space="preserve">  650/32400 [..............................] - ETA: 12:43 - loss: 0.2203 - accuracy: 0.9432</t>
  </si>
  <si>
    <t xml:space="preserve">  652/32400 [..............................] - ETA: 12:44 - loss: 0.2204 - accuracy: 0.9434</t>
  </si>
  <si>
    <t xml:space="preserve">  655/32400 [..............................] - ETA: 12:43 - loss: 0.2199 - accuracy: 0.9437</t>
  </si>
  <si>
    <t xml:space="preserve">  658/32400 [..............................] - ETA: 12:42 - loss: 0.2206 - accuracy: 0.9434</t>
  </si>
  <si>
    <t xml:space="preserve">  661/32400 [..............................] - ETA: 12:42 - loss: 0.2200 - accuracy: 0.9437</t>
  </si>
  <si>
    <t xml:space="preserve">  663/32400 [..............................] - ETA: 12:44 - loss: 0.2213 - accuracy: 0.9431</t>
  </si>
  <si>
    <t xml:space="preserve">  665/32400 [..............................] - ETA: 12:45 - loss: 0.2223 - accuracy: 0.9426</t>
  </si>
  <si>
    <t xml:space="preserve">  667/32400 [..............................] - ETA: 12:46 - loss: 0.2231 - accuracy: 0.9422</t>
  </si>
  <si>
    <t xml:space="preserve">  669/32400 [..............................] - ETA: 12:46 - loss: 0.2239 - accuracy: 0.9418</t>
  </si>
  <si>
    <t xml:space="preserve">  672/32400 [..............................] - ETA: 12:46 - loss: 0.2257 - accuracy: 0.9407</t>
  </si>
  <si>
    <t xml:space="preserve">  675/32400 [..............................] - ETA: 12:45 - loss: 0.2266 - accuracy: 0.9400</t>
  </si>
  <si>
    <t xml:space="preserve">  677/32400 [..............................] - ETA: 12:46 - loss: 0.2271 - accuracy: 0.9395</t>
  </si>
  <si>
    <t xml:space="preserve">  680/32400 [..............................] - ETA: 12:45 - loss: 0.2284 - accuracy: 0.9388</t>
  </si>
  <si>
    <t xml:space="preserve">  683/32400 [..............................] - ETA: 12:44 - loss: 0.2277 - accuracy: 0.9391</t>
  </si>
  <si>
    <t xml:space="preserve">  686/32400 [..............................] - ETA: 12:44 - loss: 0.2282 - accuracy: 0.9393</t>
  </si>
  <si>
    <t xml:space="preserve">  689/32400 [..............................] - ETA: 12:45 - loss: 0.2278 - accuracy: 0.9396</t>
  </si>
  <si>
    <t xml:space="preserve">  690/32400 [..............................] - ETA: 12:47 - loss: 0.2275 - accuracy: 0.9397</t>
  </si>
  <si>
    <t xml:space="preserve">  692/32400 [..............................] - ETA: 12:47 - loss: 0.2279 - accuracy: 0.9393</t>
  </si>
  <si>
    <t xml:space="preserve">  694/32400 [..............................] - ETA: 12:48 - loss: 0.2273 - accuracy: 0.9395</t>
  </si>
  <si>
    <t xml:space="preserve">  697/32400 [..............................] - ETA: 12:48 - loss: 0.2263 - accuracy: 0.9398</t>
  </si>
  <si>
    <t xml:space="preserve">  699/32400 [..............................] - ETA: 12:49 - loss: 0.2256 - accuracy: 0.9399</t>
  </si>
  <si>
    <t xml:space="preserve">  701/32400 [..............................] - ETA: 12:49 - loss: 0.2250 - accuracy: 0.9401</t>
  </si>
  <si>
    <t xml:space="preserve">  705/32400 [..............................] - ETA: 12:48 - loss: 0.2247 - accuracy: 0.9400</t>
  </si>
  <si>
    <t xml:space="preserve">  709/32400 [..............................] - ETA: 12:46 - loss: 0.2234 - accuracy: 0.9404</t>
  </si>
  <si>
    <t xml:space="preserve">  712/32400 [..............................] - ETA: 12:46 - loss: 0.2225 - accuracy: 0.9406</t>
  </si>
  <si>
    <t xml:space="preserve">  715/32400 [..............................] - ETA: 12:46 - loss: 0.2220 - accuracy: 0.9408</t>
  </si>
  <si>
    <t xml:space="preserve">  718/32400 [..............................] - ETA: 12:45 - loss: 0.2212 - accuracy: 0.9410</t>
  </si>
  <si>
    <t xml:space="preserve">  721/32400 [..............................] - ETA: 12:45 - loss: 0.2204 - accuracy: 0.9412</t>
  </si>
  <si>
    <t xml:space="preserve">  724/32400 [..............................] - ETA: 12:44 - loss: 0.2201 - accuracy: 0.9412</t>
  </si>
  <si>
    <t xml:space="preserve">  727/32400 [..............................] - ETA: 12:44 - loss: 0.2192 - accuracy: 0.9415</t>
  </si>
  <si>
    <t xml:space="preserve">  730/32400 [..............................] - ETA: 12:45 - loss: 0.2184 - accuracy: 0.9417</t>
  </si>
  <si>
    <t xml:space="preserve">  731/32400 [..............................] - ETA: 12:46 - loss: 0.2181 - accuracy: 0.9418</t>
  </si>
  <si>
    <t xml:space="preserve">  734/32400 [..............................] - ETA: 12:46 - loss: 0.2172 - accuracy: 0.9420</t>
  </si>
  <si>
    <t xml:space="preserve">  737/32400 [..............................] - ETA: 12:45 - loss: 0.2170 - accuracy: 0.9420</t>
  </si>
  <si>
    <t xml:space="preserve">  740/32400 [..............................] - ETA: 12:45 - loss: 0.2164 - accuracy: 0.9422</t>
  </si>
  <si>
    <t xml:space="preserve">  743/32400 [..............................] - ETA: 12:45 - loss: 0.2161 - accuracy: 0.9425</t>
  </si>
  <si>
    <t xml:space="preserve">  745/32400 [..............................] - ETA: 12:45 - loss: 0.2156 - accuracy: 0.9426</t>
  </si>
  <si>
    <t xml:space="preserve">  748/32400 [..............................] - ETA: 12:45 - loss: 0.2153 - accuracy: 0.9426</t>
  </si>
  <si>
    <t xml:space="preserve">  751/32400 [..............................] - ETA: 12:45 - loss: 0.2148 - accuracy: 0.9428</t>
  </si>
  <si>
    <t xml:space="preserve">  754/32400 [..............................] - ETA: 12:45 - loss: 0.2147 - accuracy: 0.9431</t>
  </si>
  <si>
    <t xml:space="preserve">  756/32400 [..............................] - ETA: 12:45 - loss: 0.2147 - accuracy: 0.9432</t>
  </si>
  <si>
    <t xml:space="preserve">  759/32400 [..............................] - ETA: 12:45 - loss: 0.2149 - accuracy: 0.9432</t>
  </si>
  <si>
    <t xml:space="preserve">  762/32400 [..............................] - ETA: 12:44 - loss: 0.2143 - accuracy: 0.9434</t>
  </si>
  <si>
    <t xml:space="preserve">  765/32400 [..............................] - ETA: 12:44 - loss: 0.2160 - accuracy: 0.9425</t>
  </si>
  <si>
    <t xml:space="preserve">  768/32400 [..............................] - ETA: 12:44 - loss: 0.2176 - accuracy: 0.9417</t>
  </si>
  <si>
    <t xml:space="preserve">  771/32400 [..............................] - ETA: 12:43 - loss: 0.2187 - accuracy: 0.9411</t>
  </si>
  <si>
    <t xml:space="preserve">  773/32400 [..............................] - ETA: 12:44 - loss: 0.2197 - accuracy: 0.9404</t>
  </si>
  <si>
    <t xml:space="preserve">  776/32400 [..............................] - ETA: 12:43 - loss: 0.2207 - accuracy: 0.9397</t>
  </si>
  <si>
    <t xml:space="preserve">  778/32400 [..............................] - ETA: 12:43 - loss: 0.2208 - accuracy: 0.9397</t>
  </si>
  <si>
    <t xml:space="preserve">  781/32400 [..............................] - ETA: 12:43 - loss: 0.2208 - accuracy: 0.9397</t>
  </si>
  <si>
    <t xml:space="preserve">  784/32400 [..............................] - ETA: 12:43 - loss: 0.2205 - accuracy: 0.9399</t>
  </si>
  <si>
    <t xml:space="preserve">  786/32400 [..............................] - ETA: 12:44 - loss: 0.2205 - accuracy: 0.9401</t>
  </si>
  <si>
    <t xml:space="preserve">  788/32400 [..............................] - ETA: 12:44 - loss: 0.2201 - accuracy: 0.9402</t>
  </si>
  <si>
    <t xml:space="preserve">  790/32400 [..............................] - ETA: 12:44 - loss: 0.2197 - accuracy: 0.9403</t>
  </si>
  <si>
    <t xml:space="preserve">  793/32400 [..............................] - ETA: 12:44 - loss: 0.2200 - accuracy: 0.9403</t>
  </si>
  <si>
    <t xml:space="preserve">  796/32400 [..............................] - ETA: 12:43 - loss: 0.2192 - accuracy: 0.9405</t>
  </si>
  <si>
    <t xml:space="preserve">  799/32400 [..............................] - ETA: 12:43 - loss: 0.2183 - accuracy: 0.9407</t>
  </si>
  <si>
    <t xml:space="preserve">  802/32400 [..............................] - ETA: 12:42 - loss: 0.2183 - accuracy: 0.9406</t>
  </si>
  <si>
    <t xml:space="preserve">  805/32400 [..............................] - ETA: 12:42 - loss: 0.2175 - accuracy: 0.9409</t>
  </si>
  <si>
    <t xml:space="preserve">  808/32400 [..............................] - ETA: 12:42 - loss: 0.2170 - accuracy: 0.9411</t>
  </si>
  <si>
    <t xml:space="preserve">  812/32400 [..............................] - ETA: 12:41 - loss: 0.2166 - accuracy: 0.9413</t>
  </si>
  <si>
    <t xml:space="preserve">  815/32400 [..............................] - ETA: 12:40 - loss: 0.2163 - accuracy: 0.9415</t>
  </si>
  <si>
    <t xml:space="preserve">  818/32400 [..............................] - ETA: 12:39 - loss: 0.2160 - accuracy: 0.9417</t>
  </si>
  <si>
    <t xml:space="preserve">  821/32400 [..............................] - ETA: 12:39 - loss: 0.2155 - accuracy: 0.9419</t>
  </si>
  <si>
    <t xml:space="preserve">  824/32400 [..............................] - ETA: 12:39 - loss: 0.2149 - accuracy: 0.9421</t>
  </si>
  <si>
    <t xml:space="preserve">  827/32400 [..............................] - ETA: 12:38 - loss: 0.2144 - accuracy: 0.9423</t>
  </si>
  <si>
    <t xml:space="preserve">  829/32400 [..............................] - ETA: 12:38 - loss: 0.2141 - accuracy: 0.9425</t>
  </si>
  <si>
    <t xml:space="preserve">  831/32400 [..............................] - ETA: 12:39 - loss: 0.2137 - accuracy: 0.9426</t>
  </si>
  <si>
    <t xml:space="preserve">  833/32400 [..............................] - ETA: 12:39 - loss: 0.2133 - accuracy: 0.9427</t>
  </si>
  <si>
    <t xml:space="preserve">  835/32400 [..............................] - ETA: 12:40 - loss: 0.2129 - accuracy: 0.9429</t>
  </si>
  <si>
    <t xml:space="preserve">  837/32400 [..............................] - ETA: 12:40 - loss: 0.2125 - accuracy: 0.9430</t>
  </si>
  <si>
    <t xml:space="preserve">  839/32400 [..............................] - ETA: 12:41 - loss: 0.2120 - accuracy: 0.9431</t>
  </si>
  <si>
    <t xml:space="preserve">  841/32400 [..............................] - ETA: 12:41 - loss: 0.2117 - accuracy: 0.9433</t>
  </si>
  <si>
    <t xml:space="preserve">  843/32400 [..............................] - ETA: 12:42 - loss: 0.2113 - accuracy: 0.9434</t>
  </si>
  <si>
    <t xml:space="preserve">  845/32400 [..............................] - ETA: 12:42 - loss: 0.2108 - accuracy: 0.9435</t>
  </si>
  <si>
    <t xml:space="preserve">  847/32400 [..............................] - ETA: 12:42 - loss: 0.2103 - accuracy: 0.9437</t>
  </si>
  <si>
    <t xml:space="preserve">  849/32400 [..............................] - ETA: 12:43 - loss: 0.2099 - accuracy: 0.9438</t>
  </si>
  <si>
    <t xml:space="preserve">  851/32400 [..............................] - ETA: 12:43 - loss: 0.2094 - accuracy: 0.9439</t>
  </si>
  <si>
    <t xml:space="preserve">  854/32400 [..............................] - ETA: 12:42 - loss: 0.2091 - accuracy: 0.9441</t>
  </si>
  <si>
    <t xml:space="preserve">  857/32400 [..............................] - ETA: 12:42 - loss: 0.2085 - accuracy: 0.9443</t>
  </si>
  <si>
    <t xml:space="preserve">  860/32400 [..............................] - ETA: 12:41 - loss: 0.2078 - accuracy: 0.9445</t>
  </si>
  <si>
    <t xml:space="preserve">  863/32400 [..............................] - ETA: 12:41 - loss: 0.2102 - accuracy: 0.9442</t>
  </si>
  <si>
    <t xml:space="preserve">  866/32400 [..............................] - ETA: 12:41 - loss: 0.2131 - accuracy: 0.9436</t>
  </si>
  <si>
    <t xml:space="preserve">  868/32400 [..............................] - ETA: 12:41 - loss: 0.2139 - accuracy: 0.9433</t>
  </si>
  <si>
    <t xml:space="preserve">  870/32400 [..............................] - ETA: 12:41 - loss: 0.2153 - accuracy: 0.9427</t>
  </si>
  <si>
    <t xml:space="preserve">  872/32400 [..............................] - ETA: 12:41 - loss: 0.2162 - accuracy: 0.9425</t>
  </si>
  <si>
    <t xml:space="preserve">  874/32400 [..............................] - ETA: 12:42 - loss: 0.2169 - accuracy: 0.9420</t>
  </si>
  <si>
    <t xml:space="preserve">  877/32400 [..............................] - ETA: 12:41 - loss: 0.2184 - accuracy: 0.9412</t>
  </si>
  <si>
    <t xml:space="preserve">  881/32400 [..............................] - ETA: 12:40 - loss: 0.2186 - accuracy: 0.9411</t>
  </si>
  <si>
    <t xml:space="preserve">  884/32400 [..............................] - ETA: 12:40 - loss: 0.2182 - accuracy: 0.9413</t>
  </si>
  <si>
    <t xml:space="preserve">  887/32400 [..............................] - ETA: 12:40 - loss: 0.2180 - accuracy: 0.9415</t>
  </si>
  <si>
    <t xml:space="preserve">  890/32400 [..............................] - ETA: 12:39 - loss: 0.2179 - accuracy: 0.9417</t>
  </si>
  <si>
    <t xml:space="preserve">  892/32400 [..............................] - ETA: 12:40 - loss: 0.2181 - accuracy: 0.9418</t>
  </si>
  <si>
    <t xml:space="preserve">  893/32400 [..............................] - ETA: 12:41 - loss: 0.2178 - accuracy: 0.9419</t>
  </si>
  <si>
    <t xml:space="preserve">  895/32400 [..............................] - ETA: 12:42 - loss: 0.2174 - accuracy: 0.9420</t>
  </si>
  <si>
    <t xml:space="preserve">  898/32400 [..............................] - ETA: 12:41 - loss: 0.2167 - accuracy: 0.9422</t>
  </si>
  <si>
    <t xml:space="preserve">  901/32400 [..............................] - ETA: 12:41 - loss: 0.2160 - accuracy: 0.9424</t>
  </si>
  <si>
    <t xml:space="preserve">  904/32400 [..............................] - ETA: 12:41 - loss: 0.2153 - accuracy: 0.9426</t>
  </si>
  <si>
    <t xml:space="preserve">  907/32400 [..............................] - ETA: 12:41 - loss: 0.2148 - accuracy: 0.9427</t>
  </si>
  <si>
    <t xml:space="preserve">  909/32400 [..............................] - ETA: 12:42 - loss: 0.2151 - accuracy: 0.9427</t>
  </si>
  <si>
    <t xml:space="preserve">  912/32400 [..............................] - ETA: 12:41 - loss: 0.2157 - accuracy: 0.9427</t>
  </si>
  <si>
    <t xml:space="preserve">  915/32400 [..............................] - ETA: 12:41 - loss: 0.2154 - accuracy: 0.9429</t>
  </si>
  <si>
    <t xml:space="preserve">  917/32400 [..............................] - ETA: 12:42 - loss: 0.2154 - accuracy: 0.9430</t>
  </si>
  <si>
    <t xml:space="preserve">  920/32400 [..............................] - ETA: 12:41 - loss: 0.2152 - accuracy: 0.9432</t>
  </si>
  <si>
    <t xml:space="preserve">  923/32400 [..............................] - ETA: 12:41 - loss: 0.2148 - accuracy: 0.9433</t>
  </si>
  <si>
    <t xml:space="preserve">  926/32400 [..............................] - ETA: 12:40 - loss: 0.2145 - accuracy: 0.9435</t>
  </si>
  <si>
    <t xml:space="preserve">  928/32400 [..............................] - ETA: 12:41 - loss: 0.2144 - accuracy: 0.9437</t>
  </si>
  <si>
    <t xml:space="preserve">  932/32400 [..............................] - ETA: 12:40 - loss: 0.2140 - accuracy: 0.9439</t>
  </si>
  <si>
    <t xml:space="preserve">  935/32400 [..............................] - ETA: 12:39 - loss: 0.2137 - accuracy: 0.9441</t>
  </si>
  <si>
    <t xml:space="preserve">  938/32400 [..............................] - ETA: 12:39 - loss: 0.2134 - accuracy: 0.9443</t>
  </si>
  <si>
    <t xml:space="preserve">  939/32400 [..............................] - ETA: 12:41 - loss: 0.2133 - accuracy: 0.9443</t>
  </si>
  <si>
    <t xml:space="preserve">  941/32400 [..............................] - ETA: 12:41 - loss: 0.2130 - accuracy: 0.9444</t>
  </si>
  <si>
    <t xml:space="preserve">  944/32400 [..............................] - ETA: 12:41 - loss: 0.2124 - accuracy: 0.9446</t>
  </si>
  <si>
    <t xml:space="preserve">  947/32400 [..............................] - ETA: 12:41 - loss: 0.2118 - accuracy: 0.9448</t>
  </si>
  <si>
    <t xml:space="preserve">  949/32400 [..............................] - ETA: 12:41 - loss: 0.2113 - accuracy: 0.9449</t>
  </si>
  <si>
    <t xml:space="preserve">  951/32400 [..............................] - ETA: 12:41 - loss: 0.2109 - accuracy: 0.9450</t>
  </si>
  <si>
    <t xml:space="preserve">  954/32400 [..............................] - ETA: 12:41 - loss: 0.2105 - accuracy: 0.9452</t>
  </si>
  <si>
    <t xml:space="preserve">  956/32400 [..............................] - ETA: 12:41 - loss: 0.2102 - accuracy: 0.9453</t>
  </si>
  <si>
    <t xml:space="preserve">  959/32400 [..............................] - ETA: 12:41 - loss: 0.2097 - accuracy: 0.9455</t>
  </si>
  <si>
    <t xml:space="preserve">  962/32400 [..............................] - ETA: 12:41 - loss: 0.2100 - accuracy: 0.9454</t>
  </si>
  <si>
    <t xml:space="preserve">  964/32400 [..............................] - ETA: 12:42 - loss: 0.2119 - accuracy: 0.9449</t>
  </si>
  <si>
    <t xml:space="preserve">  966/32400 [..............................] - ETA: 12:43 - loss: 0.2132 - accuracy: 0.9446</t>
  </si>
  <si>
    <t xml:space="preserve">  969/32400 [..............................] - ETA: 12:42 - loss: 0.2140 - accuracy: 0.9443</t>
  </si>
  <si>
    <t xml:space="preserve">  972/32400 [..............................] - ETA: 12:42 - loss: 0.2163 - accuracy: 0.9435</t>
  </si>
  <si>
    <t xml:space="preserve">  975/32400 [..............................] - ETA: 12:41 - loss: 0.2176 - accuracy: 0.9430</t>
  </si>
  <si>
    <t xml:space="preserve">  976/32400 [..............................] - ETA: 12:42 - loss: 0.2180 - accuracy: 0.9428</t>
  </si>
  <si>
    <t xml:space="preserve">  978/32400 [..............................] - ETA: 12:43 - loss: 0.2192 - accuracy: 0.9423</t>
  </si>
  <si>
    <t xml:space="preserve">  981/32400 [..............................] - ETA: 12:43 - loss: 0.2200 - accuracy: 0.9418</t>
  </si>
  <si>
    <t xml:space="preserve">  984/32400 [..............................] - ETA: 12:43 - loss: 0.2194 - accuracy: 0.9420</t>
  </si>
  <si>
    <t xml:space="preserve">  986/32400 [..............................] - ETA: 12:43 - loss: 0.2193 - accuracy: 0.9421</t>
  </si>
  <si>
    <t xml:space="preserve">  989/32400 [..............................] - ETA: 12:42 - loss: 0.2194 - accuracy: 0.9423</t>
  </si>
  <si>
    <t xml:space="preserve">  992/32400 [..............................] - ETA: 12:42 - loss: 0.2193 - accuracy: 0.9424</t>
  </si>
  <si>
    <t xml:space="preserve">  995/32400 [..............................] - ETA: 12:41 - loss: 0.2192 - accuracy: 0.9425</t>
  </si>
  <si>
    <t xml:space="preserve">  998/32400 [..............................] - ETA: 12:41 - loss: 0.2188 - accuracy: 0.9426</t>
  </si>
  <si>
    <t xml:space="preserve"> 1001/32400 [..............................] - ETA: 12:40 - loss: 0.2187 - accuracy: 0.9427</t>
  </si>
  <si>
    <t xml:space="preserve"> 1004/32400 [..............................] - ETA: 12:40 - loss: 0.2185 - accuracy: 0.9427</t>
  </si>
  <si>
    <t xml:space="preserve"> 1007/32400 [..............................] - ETA: 12:39 - loss: 0.2188 - accuracy: 0.9426</t>
  </si>
  <si>
    <t xml:space="preserve"> 1011/32400 [..............................] - ETA: 12:39 - loss: 0.2211 - accuracy: 0.9416</t>
  </si>
  <si>
    <t xml:space="preserve"> 1014/32400 [..............................] - ETA: 12:38 - loss: 0.2220 - accuracy: 0.9412</t>
  </si>
  <si>
    <t xml:space="preserve"> 1016/32400 [..............................] - ETA: 12:38 - loss: 0.2229 - accuracy: 0.9407</t>
  </si>
  <si>
    <t xml:space="preserve"> 1019/32400 [..............................] - ETA: 12:38 - loss: 0.2243 - accuracy: 0.9401</t>
  </si>
  <si>
    <t xml:space="preserve"> 1021/32400 [..............................] - ETA: 12:38 - loss: 0.2251 - accuracy: 0.9397</t>
  </si>
  <si>
    <t xml:space="preserve"> 1024/32400 [..............................] - ETA: 12:38 - loss: 0.2257 - accuracy: 0.9393</t>
  </si>
  <si>
    <t xml:space="preserve"> 1027/32400 [..............................] - ETA: 12:37 - loss: 0.2265 - accuracy: 0.9389</t>
  </si>
  <si>
    <t xml:space="preserve"> 1030/32400 [..............................] - ETA: 12:37 - loss: 0.2278 - accuracy: 0.9382</t>
  </si>
  <si>
    <t xml:space="preserve"> 1032/32400 [..............................] - ETA: 12:38 - loss: 0.2286 - accuracy: 0.9378</t>
  </si>
  <si>
    <t xml:space="preserve"> 1034/32400 [..............................] - ETA: 12:38 - loss: 0.2292 - accuracy: 0.9374</t>
  </si>
  <si>
    <t xml:space="preserve"> 1036/32400 [..............................] - ETA: 12:38 - loss: 0.2294 - accuracy: 0.9373</t>
  </si>
  <si>
    <t xml:space="preserve"> 1039/32400 [..............................] - ETA: 12:38 - loss: 0.2303 - accuracy: 0.9367</t>
  </si>
  <si>
    <t xml:space="preserve"> 1041/32400 [..............................] - ETA: 12:38 - loss: 0.2301 - accuracy: 0.9367</t>
  </si>
  <si>
    <t xml:space="preserve"> 1043/32400 [..............................] - ETA: 12:38 - loss: 0.2299 - accuracy: 0.9368</t>
  </si>
  <si>
    <t xml:space="preserve"> 1046/32400 [..............................] - ETA: 12:38 - loss: 0.2299 - accuracy: 0.9368</t>
  </si>
  <si>
    <t xml:space="preserve"> 1048/32400 [..............................] - ETA: 12:38 - loss: 0.2303 - accuracy: 0.9368</t>
  </si>
  <si>
    <t xml:space="preserve"> 1051/32400 [..............................] - ETA: 12:38 - loss: 0.2300 - accuracy: 0.9370</t>
  </si>
  <si>
    <t xml:space="preserve"> 1053/32400 [..............................] - ETA: 12:38 - loss: 0.2302 - accuracy: 0.9371</t>
  </si>
  <si>
    <t xml:space="preserve"> 1056/32400 [..............................] - ETA: 12:38 - loss: 0.2304 - accuracy: 0.9373</t>
  </si>
  <si>
    <t xml:space="preserve"> 1059/32400 [..............................] - ETA: 12:37 - loss: 0.2301 - accuracy: 0.9375</t>
  </si>
  <si>
    <t xml:space="preserve"> 1061/32400 [..............................] - ETA: 12:38 - loss: 0.2302 - accuracy: 0.9374</t>
  </si>
  <si>
    <t xml:space="preserve"> 1064/32400 [..............................] - ETA: 12:37 - loss: 0.2308 - accuracy: 0.9371</t>
  </si>
  <si>
    <t xml:space="preserve"> 1066/32400 [..............................] - ETA: 12:37 - loss: 0.2314 - accuracy: 0.9367</t>
  </si>
  <si>
    <t xml:space="preserve"> 1069/32400 [..............................] - ETA: 12:37 - loss: 0.2319 - accuracy: 0.9364</t>
  </si>
  <si>
    <t xml:space="preserve"> 1072/32400 [..............................] - ETA: 12:37 - loss: 0.2324 - accuracy: 0.9360</t>
  </si>
  <si>
    <t xml:space="preserve"> 1074/32400 [..............................] - ETA: 12:37 - loss: 0.2332 - accuracy: 0.9355</t>
  </si>
  <si>
    <t xml:space="preserve"> 1077/32400 [..............................] - ETA: 12:37 - loss: 0.2343 - accuracy: 0.9349</t>
  </si>
  <si>
    <t xml:space="preserve"> 1080/32400 [&gt;.............................] - ETA: 12:37 - loss: 0.2345 - accuracy: 0.9347</t>
  </si>
  <si>
    <t xml:space="preserve"> 1083/32400 [&gt;.............................] - ETA: 12:37 - loss: 0.2341 - accuracy: 0.9348</t>
  </si>
  <si>
    <t xml:space="preserve"> 1086/32400 [&gt;.............................] - ETA: 12:36 - loss: 0.2343 - accuracy: 0.9350</t>
  </si>
  <si>
    <t xml:space="preserve"> 1089/32400 [&gt;.............................] - ETA: 12:36 - loss: 0.2347 - accuracy: 0.9352</t>
  </si>
  <si>
    <t xml:space="preserve"> 1092/32400 [&gt;.............................] - ETA: 12:35 - loss: 0.2353 - accuracy: 0.9351</t>
  </si>
  <si>
    <t xml:space="preserve"> 1095/32400 [&gt;.............................] - ETA: 12:35 - loss: 0.2364 - accuracy: 0.9346</t>
  </si>
  <si>
    <t xml:space="preserve"> 1097/32400 [&gt;.............................] - ETA: 12:37 - loss: 0.2369 - accuracy: 0.9343</t>
  </si>
  <si>
    <t xml:space="preserve"> 1099/32400 [&gt;.............................] - ETA: 12:37 - loss: 0.2372 - accuracy: 0.9341</t>
  </si>
  <si>
    <t xml:space="preserve"> 1101/32400 [&gt;.............................] - ETA: 12:37 - loss: 0.2376 - accuracy: 0.9340</t>
  </si>
  <si>
    <t xml:space="preserve"> 1104/32400 [&gt;.............................] - ETA: 12:37 - loss: 0.2385 - accuracy: 0.9335</t>
  </si>
  <si>
    <t xml:space="preserve"> 1107/32400 [&gt;.............................] - ETA: 12:37 - loss: 0.2389 - accuracy: 0.9333</t>
  </si>
  <si>
    <t xml:space="preserve"> 1110/32400 [&gt;.............................] - ETA: 12:36 - loss: 0.2401 - accuracy: 0.9327</t>
  </si>
  <si>
    <t xml:space="preserve"> 1113/32400 [&gt;.............................] - ETA: 12:37 - loss: 0.2404 - accuracy: 0.9326</t>
  </si>
  <si>
    <t xml:space="preserve"> 1115/32400 [&gt;.............................] - ETA: 12:37 - loss: 0.2409 - accuracy: 0.9325</t>
  </si>
  <si>
    <t xml:space="preserve"> 1117/32400 [&gt;.............................] - ETA: 12:37 - loss: 0.2417 - accuracy: 0.9320</t>
  </si>
  <si>
    <t xml:space="preserve"> 1119/32400 [&gt;.............................] - ETA: 12:37 - loss: 0.2425 - accuracy: 0.9317</t>
  </si>
  <si>
    <t xml:space="preserve"> 1122/32400 [&gt;.............................] - ETA: 12:37 - loss: 0.2438 - accuracy: 0.9311</t>
  </si>
  <si>
    <t xml:space="preserve"> 1125/32400 [&gt;.............................] - ETA: 12:37 - loss: 0.2444 - accuracy: 0.9308</t>
  </si>
  <si>
    <t xml:space="preserve"> 1128/32400 [&gt;.............................] - ETA: 12:36 - loss: 0.2450 - accuracy: 0.9304</t>
  </si>
  <si>
    <t xml:space="preserve"> 1131/32400 [&gt;.............................] - ETA: 12:36 - loss: 0.2456 - accuracy: 0.9300</t>
  </si>
  <si>
    <t xml:space="preserve"> 1134/32400 [&gt;.............................] - ETA: 12:35 - loss: 0.2463 - accuracy: 0.9295</t>
  </si>
  <si>
    <t xml:space="preserve"> 1136/32400 [&gt;.............................] - ETA: 12:36 - loss: 0.2468 - accuracy: 0.9294</t>
  </si>
  <si>
    <t xml:space="preserve"> 1138/32400 [&gt;.............................] - ETA: 12:37 - loss: 0.2474 - accuracy: 0.9290</t>
  </si>
  <si>
    <t xml:space="preserve"> 1141/32400 [&gt;.............................] - ETA: 12:37 - loss: 0.2480 - accuracy: 0.9288</t>
  </si>
  <si>
    <t xml:space="preserve"> 1144/32400 [&gt;.............................] - ETA: 12:36 - loss: 0.2477 - accuracy: 0.9290</t>
  </si>
  <si>
    <t xml:space="preserve"> 1147/32400 [&gt;.............................] - ETA: 12:36 - loss: 0.2475 - accuracy: 0.9291</t>
  </si>
  <si>
    <t xml:space="preserve"> 1150/32400 [&gt;.............................] - ETA: 12:36 - loss: 0.2471 - accuracy: 0.9293</t>
  </si>
  <si>
    <t xml:space="preserve"> 1153/32400 [&gt;.............................] - ETA: 12:36 - loss: 0.2473 - accuracy: 0.9295</t>
  </si>
  <si>
    <t xml:space="preserve"> 1156/32400 [&gt;.............................] - ETA: 12:36 - loss: 0.2474 - accuracy: 0.9297</t>
  </si>
  <si>
    <t xml:space="preserve"> 1159/32400 [&gt;.............................] - ETA: 12:35 - loss: 0.2471 - accuracy: 0.9299</t>
  </si>
  <si>
    <t xml:space="preserve"> 1162/32400 [&gt;.............................] - ETA: 12:35 - loss: 0.2468 - accuracy: 0.9300</t>
  </si>
  <si>
    <t xml:space="preserve"> 1165/32400 [&gt;.............................] - ETA: 12:34 - loss: 0.2479 - accuracy: 0.9294</t>
  </si>
  <si>
    <t xml:space="preserve"> 1169/32400 [&gt;.............................] - ETA: 12:33 - loss: 0.2483 - accuracy: 0.9291</t>
  </si>
  <si>
    <t xml:space="preserve"> 1171/32400 [&gt;.............................] - ETA: 12:33 - loss: 0.2488 - accuracy: 0.9288</t>
  </si>
  <si>
    <t xml:space="preserve"> 1174/32400 [&gt;.............................] - ETA: 12:33 - loss: 0.2494 - accuracy: 0.9284</t>
  </si>
  <si>
    <t xml:space="preserve"> 1177/32400 [&gt;.............................] - ETA: 12:33 - loss: 0.2503 - accuracy: 0.9279</t>
  </si>
  <si>
    <t xml:space="preserve"> 1180/32400 [&gt;.............................] - ETA: 12:33 - loss: 0.2508 - accuracy: 0.9275</t>
  </si>
  <si>
    <t xml:space="preserve"> 1183/32400 [&gt;.............................] - ETA: 12:32 - loss: 0.2505 - accuracy: 0.9276</t>
  </si>
  <si>
    <t xml:space="preserve"> 1186/32400 [&gt;.............................] - ETA: 12:32 - loss: 0.2501 - accuracy: 0.9278</t>
  </si>
  <si>
    <t xml:space="preserve"> 1189/32400 [&gt;.............................] - ETA: 12:32 - loss: 0.2504 - accuracy: 0.9279</t>
  </si>
  <si>
    <t xml:space="preserve"> 1192/32400 [&gt;.............................] - ETA: 12:31 - loss: 0.2503 - accuracy: 0.9281</t>
  </si>
  <si>
    <t xml:space="preserve"> 1194/32400 [&gt;.............................] - ETA: 12:32 - loss: 0.2511 - accuracy: 0.9278</t>
  </si>
  <si>
    <t xml:space="preserve"> 1197/32400 [&gt;.............................] - ETA: 12:31 - loss: 0.2518 - accuracy: 0.9274</t>
  </si>
  <si>
    <t xml:space="preserve"> 1199/32400 [&gt;.............................] - ETA: 12:31 - loss: 0.2524 - accuracy: 0.9271</t>
  </si>
  <si>
    <t xml:space="preserve"> 1202/32400 [&gt;.............................] - ETA: 12:31 - loss: 0.2528 - accuracy: 0.9268</t>
  </si>
  <si>
    <t xml:space="preserve"> 1204/32400 [&gt;.............................] - ETA: 12:31 - loss: 0.2534 - accuracy: 0.9265</t>
  </si>
  <si>
    <t xml:space="preserve"> 1207/32400 [&gt;.............................] - ETA: 12:31 - loss: 0.2535 - accuracy: 0.9264</t>
  </si>
  <si>
    <t xml:space="preserve"> 1210/32400 [&gt;.............................] - ETA: 12:31 - loss: 0.2545 - accuracy: 0.9260</t>
  </si>
  <si>
    <t xml:space="preserve"> 1213/32400 [&gt;.............................] - ETA: 12:31 - loss: 0.2550 - accuracy: 0.9258</t>
  </si>
  <si>
    <t xml:space="preserve"> 1215/32400 [&gt;.............................] - ETA: 12:31 - loss: 0.2556 - accuracy: 0.9256</t>
  </si>
  <si>
    <t xml:space="preserve"> 1217/32400 [&gt;.............................] - ETA: 12:32 - loss: 0.2563 - accuracy: 0.9252</t>
  </si>
  <si>
    <t xml:space="preserve"> 1218/32400 [&gt;.............................] - ETA: 12:36 - loss: 0.2567 - accuracy: 0.9251</t>
  </si>
  <si>
    <t xml:space="preserve"> 1219/32400 [&gt;.............................] - ETA: 12:37 - loss: 0.2570 - accuracy: 0.9249</t>
  </si>
  <si>
    <t xml:space="preserve"> 1220/32400 [&gt;.............................] - ETA: 12:38 - loss: 0.2574 - accuracy: 0.9247</t>
  </si>
  <si>
    <t xml:space="preserve"> 1222/32400 [&gt;.............................] - ETA: 12:39 - loss: 0.2582 - accuracy: 0.9243</t>
  </si>
  <si>
    <t xml:space="preserve"> 1224/32400 [&gt;.............................] - ETA: 12:39 - loss: 0.2584 - accuracy: 0.9242</t>
  </si>
  <si>
    <t xml:space="preserve"> 1226/32400 [&gt;.............................] - ETA: 12:40 - loss: 0.2586 - accuracy: 0.9241</t>
  </si>
  <si>
    <t xml:space="preserve"> 1228/32400 [&gt;.............................] - ETA: 12:40 - loss: 0.2589 - accuracy: 0.9240</t>
  </si>
  <si>
    <t xml:space="preserve"> 1230/32400 [&gt;.............................] - ETA: 12:40 - loss: 0.2593 - accuracy: 0.9237</t>
  </si>
  <si>
    <t xml:space="preserve"> 1232/32400 [&gt;.............................] - ETA: 12:40 - loss: 0.2599 - accuracy: 0.9234</t>
  </si>
  <si>
    <t xml:space="preserve"> 1234/32400 [&gt;.............................] - ETA: 12:40 - loss: 0.2604 - accuracy: 0.9230</t>
  </si>
  <si>
    <t xml:space="preserve"> 1236/32400 [&gt;.............................] - ETA: 12:40 - loss: 0.2605 - accuracy: 0.9229</t>
  </si>
  <si>
    <t xml:space="preserve"> 1238/32400 [&gt;.............................] - ETA: 12:40 - loss: 0.2610 - accuracy: 0.9226</t>
  </si>
  <si>
    <t xml:space="preserve"> 1240/32400 [&gt;.............................] - ETA: 12:40 - loss: 0.2613 - accuracy: 0.9224</t>
  </si>
  <si>
    <t xml:space="preserve"> 1242/32400 [&gt;.............................] - ETA: 12:40 - loss: 0.2613 - accuracy: 0.9224</t>
  </si>
  <si>
    <t xml:space="preserve"> 1244/32400 [&gt;.............................] - ETA: 12:40 - loss: 0.2611 - accuracy: 0.9226</t>
  </si>
  <si>
    <t xml:space="preserve"> 1247/32400 [&gt;.............................] - ETA: 12:40 - loss: 0.2608 - accuracy: 0.9227</t>
  </si>
  <si>
    <t xml:space="preserve"> 1250/32400 [&gt;.............................] - ETA: 12:40 - loss: 0.2604 - accuracy: 0.9229</t>
  </si>
  <si>
    <t xml:space="preserve"> 1252/32400 [&gt;.............................] - ETA: 12:41 - loss: 0.2602 - accuracy: 0.9230</t>
  </si>
  <si>
    <t xml:space="preserve"> 1253/32400 [&gt;.............................] - ETA: 12:41 - loss: 0.2602 - accuracy: 0.9231</t>
  </si>
  <si>
    <t xml:space="preserve"> 1255/32400 [&gt;.............................] - ETA: 12:42 - loss: 0.2604 - accuracy: 0.9232</t>
  </si>
  <si>
    <t xml:space="preserve"> 1257/32400 [&gt;.............................] - ETA: 12:43 - loss: 0.2606 - accuracy: 0.9234</t>
  </si>
  <si>
    <t xml:space="preserve"> 1259/32400 [&gt;.............................] - ETA: 12:43 - loss: 0.2606 - accuracy: 0.9235</t>
  </si>
  <si>
    <t xml:space="preserve"> 1261/32400 [&gt;.............................] - ETA: 12:43 - loss: 0.2605 - accuracy: 0.9236</t>
  </si>
  <si>
    <t xml:space="preserve"> 1263/32400 [&gt;.............................] - ETA: 12:43 - loss: 0.2606 - accuracy: 0.9235</t>
  </si>
  <si>
    <t xml:space="preserve"> 1266/32400 [&gt;.............................] - ETA: 12:43 - loss: 0.2608 - accuracy: 0.9233</t>
  </si>
  <si>
    <t xml:space="preserve"> 1268/32400 [&gt;.............................] - ETA: 12:44 - loss: 0.2612 - accuracy: 0.9231</t>
  </si>
  <si>
    <t xml:space="preserve"> 1269/32400 [&gt;.............................] - ETA: 12:45 - loss: 0.2615 - accuracy: 0.9230</t>
  </si>
  <si>
    <t xml:space="preserve"> 1271/32400 [&gt;.............................] - ETA: 12:45 - loss: 0.2615 - accuracy: 0.9230</t>
  </si>
  <si>
    <t xml:space="preserve"> 1274/32400 [&gt;.............................] - ETA: 12:44 - loss: 0.2620 - accuracy: 0.9226</t>
  </si>
  <si>
    <t xml:space="preserve"> 1277/32400 [&gt;.............................] - ETA: 12:44 - loss: 0.2625 - accuracy: 0.9222</t>
  </si>
  <si>
    <t xml:space="preserve"> 1279/32400 [&gt;.............................] - ETA: 12:44 - loss: 0.2631 - accuracy: 0.9220</t>
  </si>
  <si>
    <t xml:space="preserve"> 1281/32400 [&gt;.............................] - ETA: 12:45 - loss: 0.2633 - accuracy: 0.9218</t>
  </si>
  <si>
    <t xml:space="preserve"> 1284/32400 [&gt;.............................] - ETA: 12:45 - loss: 0.2631 - accuracy: 0.9220</t>
  </si>
  <si>
    <t xml:space="preserve"> 1287/32400 [&gt;.............................] - ETA: 12:45 - loss: 0.2629 - accuracy: 0.9222</t>
  </si>
  <si>
    <t xml:space="preserve"> 1290/32400 [&gt;.............................] - ETA: 12:44 - loss: 0.2632 - accuracy: 0.9224</t>
  </si>
  <si>
    <t xml:space="preserve"> 1293/32400 [&gt;.............................] - ETA: 12:44 - loss: 0.2639 - accuracy: 0.9220</t>
  </si>
  <si>
    <t xml:space="preserve"> 1295/32400 [&gt;.............................] - ETA: 12:44 - loss: 0.2643 - accuracy: 0.9218</t>
  </si>
  <si>
    <t xml:space="preserve"> 1296/32400 [&gt;.............................] - ETA: 12:45 - loss: 0.2646 - accuracy: 0.9216</t>
  </si>
  <si>
    <t xml:space="preserve"> 1298/32400 [&gt;.............................] - ETA: 12:45 - loss: 0.2648 - accuracy: 0.9215</t>
  </si>
  <si>
    <t xml:space="preserve"> 1300/32400 [&gt;.............................] - ETA: 12:46 - loss: 0.2652 - accuracy: 0.9213</t>
  </si>
  <si>
    <t xml:space="preserve"> 1302/32400 [&gt;.............................] - ETA: 12:46 - loss: 0.2659 - accuracy: 0.9209</t>
  </si>
  <si>
    <t xml:space="preserve"> 1304/32400 [&gt;.............................] - ETA: 12:47 - loss: 0.2661 - accuracy: 0.9208</t>
  </si>
  <si>
    <t xml:space="preserve"> 1306/32400 [&gt;.............................] - ETA: 12:48 - loss: 0.2661 - accuracy: 0.9207</t>
  </si>
  <si>
    <t xml:space="preserve"> 1308/32400 [&gt;.............................] - ETA: 12:48 - loss: 0.2661 - accuracy: 0.9207</t>
  </si>
  <si>
    <t xml:space="preserve"> 1310/32400 [&gt;.............................] - ETA: 12:48 - loss: 0.2669 - accuracy: 0.9203</t>
  </si>
  <si>
    <t xml:space="preserve"> 1312/32400 [&gt;.............................] - ETA: 12:49 - loss: 0.2677 - accuracy: 0.9199</t>
  </si>
  <si>
    <t xml:space="preserve"> 1314/32400 [&gt;.............................] - ETA: 12:49 - loss: 0.2682 - accuracy: 0.9196</t>
  </si>
  <si>
    <t xml:space="preserve"> 1316/32400 [&gt;.............................] - ETA: 12:49 - loss: 0.2689 - accuracy: 0.9193</t>
  </si>
  <si>
    <t xml:space="preserve"> 1318/32400 [&gt;.............................] - ETA: 12:50 - loss: 0.2695 - accuracy: 0.9190</t>
  </si>
  <si>
    <t xml:space="preserve"> 1320/32400 [&gt;.............................] - ETA: 12:50 - loss: 0.2702 - accuracy: 0.9186</t>
  </si>
  <si>
    <t xml:space="preserve"> 1322/32400 [&gt;.............................] - ETA: 12:51 - loss: 0.2709 - accuracy: 0.9183</t>
  </si>
  <si>
    <t xml:space="preserve"> 1324/32400 [&gt;.............................] - ETA: 12:51 - loss: 0.2713 - accuracy: 0.9180</t>
  </si>
  <si>
    <t xml:space="preserve"> 1327/32400 [&gt;.............................] - ETA: 12:51 - loss: 0.2719 - accuracy: 0.9177</t>
  </si>
  <si>
    <t xml:space="preserve"> 1330/32400 [&gt;.............................] - ETA: 12:51 - loss: 0.2725 - accuracy: 0.9173</t>
  </si>
  <si>
    <t xml:space="preserve"> 1332/32400 [&gt;.............................] - ETA: 12:52 - loss: 0.2731 - accuracy: 0.9170</t>
  </si>
  <si>
    <t xml:space="preserve"> 1333/32400 [&gt;.............................] - ETA: 12:52 - loss: 0.2733 - accuracy: 0.9168</t>
  </si>
  <si>
    <t xml:space="preserve"> 1335/32400 [&gt;.............................] - ETA: 12:53 - loss: 0.2735 - accuracy: 0.9167</t>
  </si>
  <si>
    <t xml:space="preserve"> 1338/32400 [&gt;.............................] - ETA: 12:52 - loss: 0.2741 - accuracy: 0.9162</t>
  </si>
  <si>
    <t xml:space="preserve"> 1341/32400 [&gt;.............................] - ETA: 12:52 - loss: 0.2747 - accuracy: 0.9158</t>
  </si>
  <si>
    <t xml:space="preserve"> 1344/32400 [&gt;.............................] - ETA: 12:52 - loss: 0.2744 - accuracy: 0.9160</t>
  </si>
  <si>
    <t xml:space="preserve"> 1346/32400 [&gt;.............................] - ETA: 12:52 - loss: 0.2743 - accuracy: 0.9161</t>
  </si>
  <si>
    <t xml:space="preserve"> 1348/32400 [&gt;.............................] - ETA: 12:53 - loss: 0.2743 - accuracy: 0.9161</t>
  </si>
  <si>
    <t xml:space="preserve"> 1351/32400 [&gt;.............................] - ETA: 12:53 - loss: 0.2739 - accuracy: 0.9163</t>
  </si>
  <si>
    <t xml:space="preserve"> 1354/32400 [&gt;.............................] - ETA: 12:52 - loss: 0.2741 - accuracy: 0.9164</t>
  </si>
  <si>
    <t xml:space="preserve"> 1357/32400 [&gt;.............................] - ETA: 12:52 - loss: 0.2745 - accuracy: 0.9166</t>
  </si>
  <si>
    <t xml:space="preserve"> 1360/32400 [&gt;.............................] - ETA: 12:51 - loss: 0.2750 - accuracy: 0.9165</t>
  </si>
  <si>
    <t xml:space="preserve"> 1363/32400 [&gt;.............................] - ETA: 12:51 - loss: 0.2753 - accuracy: 0.9164</t>
  </si>
  <si>
    <t xml:space="preserve"> 1366/32400 [&gt;.............................] - ETA: 12:51 - loss: 0.2757 - accuracy: 0.9161</t>
  </si>
  <si>
    <t xml:space="preserve"> 1369/32400 [&gt;.............................] - ETA: 12:51 - loss: 0.2761 - accuracy: 0.9159</t>
  </si>
  <si>
    <t xml:space="preserve"> 1371/32400 [&gt;.............................] - ETA: 12:51 - loss: 0.2765 - accuracy: 0.9156</t>
  </si>
  <si>
    <t xml:space="preserve"> 1374/32400 [&gt;.............................] - ETA: 12:51 - loss: 0.2770 - accuracy: 0.9153</t>
  </si>
  <si>
    <t xml:space="preserve"> 1376/32400 [&gt;.............................] - ETA: 12:51 - loss: 0.2770 - accuracy: 0.9152</t>
  </si>
  <si>
    <t xml:space="preserve"> 1379/32400 [&gt;.............................] - ETA: 12:51 - loss: 0.2767 - accuracy: 0.9153</t>
  </si>
  <si>
    <t xml:space="preserve"> 1382/32400 [&gt;.............................] - ETA: 12:50 - loss: 0.2767 - accuracy: 0.9153</t>
  </si>
  <si>
    <t xml:space="preserve"> 1385/32400 [&gt;.............................] - ETA: 12:50 - loss: 0.2764 - accuracy: 0.9155</t>
  </si>
  <si>
    <t xml:space="preserve"> 1388/32400 [&gt;.............................] - ETA: 12:49 - loss: 0.2765 - accuracy: 0.9156</t>
  </si>
  <si>
    <t xml:space="preserve"> 1391/32400 [&gt;.............................] - ETA: 12:49 - loss: 0.2767 - accuracy: 0.9157</t>
  </si>
  <si>
    <t xml:space="preserve"> 1394/32400 [&gt;.............................] - ETA: 12:48 - loss: 0.2773 - accuracy: 0.9154</t>
  </si>
  <si>
    <t xml:space="preserve"> 1397/32400 [&gt;.............................] - ETA: 12:48 - loss: 0.2778 - accuracy: 0.9152</t>
  </si>
  <si>
    <t xml:space="preserve"> 1400/32400 [&gt;.............................] - ETA: 12:48 - loss: 0.2783 - accuracy: 0.9149</t>
  </si>
  <si>
    <t xml:space="preserve"> 1403/32400 [&gt;.............................] - ETA: 12:47 - loss: 0.2786 - accuracy: 0.9147</t>
  </si>
  <si>
    <t xml:space="preserve"> 1406/32400 [&gt;.............................] - ETA: 12:47 - loss: 0.2792 - accuracy: 0.9144</t>
  </si>
  <si>
    <t xml:space="preserve"> 1409/32400 [&gt;.............................] - ETA: 12:47 - loss: 0.2794 - accuracy: 0.9142</t>
  </si>
  <si>
    <t xml:space="preserve"> 1412/32400 [&gt;.............................] - ETA: 12:47 - loss: 0.2803 - accuracy: 0.9138</t>
  </si>
  <si>
    <t xml:space="preserve"> 1415/32400 [&gt;.............................] - ETA: 12:46 - loss: 0.2808 - accuracy: 0.9135</t>
  </si>
  <si>
    <t xml:space="preserve"> 1418/32400 [&gt;.............................] - ETA: 12:46 - loss: 0.2818 - accuracy: 0.9129</t>
  </si>
  <si>
    <t xml:space="preserve"> 1419/32400 [&gt;.............................] - ETA: 12:47 - loss: 0.2822 - accuracy: 0.9128</t>
  </si>
  <si>
    <t xml:space="preserve"> 1420/32400 [&gt;.............................] - ETA: 12:47 - loss: 0.2824 - accuracy: 0.9126</t>
  </si>
  <si>
    <t xml:space="preserve"> 1422/32400 [&gt;.............................] - ETA: 12:48 - loss: 0.2829 - accuracy: 0.9124</t>
  </si>
  <si>
    <t xml:space="preserve"> 1425/32400 [&gt;.............................] - ETA: 12:47 - loss: 0.2831 - accuracy: 0.9122</t>
  </si>
  <si>
    <t xml:space="preserve"> 1428/32400 [&gt;.............................] - ETA: 12:47 - loss: 0.2836 - accuracy: 0.9118</t>
  </si>
  <si>
    <t xml:space="preserve"> 1431/32400 [&gt;.............................] - ETA: 12:46 - loss: 0.2842 - accuracy: 0.9114</t>
  </si>
  <si>
    <t xml:space="preserve"> 1434/32400 [&gt;.............................] - ETA: 12:46 - loss: 0.2847 - accuracy: 0.9111</t>
  </si>
  <si>
    <t xml:space="preserve"> 1436/32400 [&gt;.............................] - ETA: 12:47 - loss: 0.2846 - accuracy: 0.9111</t>
  </si>
  <si>
    <t xml:space="preserve"> 1438/32400 [&gt;.............................] - ETA: 12:47 - loss: 0.2848 - accuracy: 0.9110</t>
  </si>
  <si>
    <t xml:space="preserve"> 1441/32400 [&gt;.............................] - ETA: 12:47 - loss: 0.2848 - accuracy: 0.9110</t>
  </si>
  <si>
    <t xml:space="preserve"> 1444/32400 [&gt;.............................] - ETA: 12:46 - loss: 0.2845 - accuracy: 0.9112</t>
  </si>
  <si>
    <t xml:space="preserve"> 1447/32400 [&gt;.............................] - ETA: 12:46 - loss: 0.2845 - accuracy: 0.9114</t>
  </si>
  <si>
    <t xml:space="preserve"> 1449/32400 [&gt;.............................] - ETA: 12:47 - loss: 0.2842 - accuracy: 0.9115</t>
  </si>
  <si>
    <t xml:space="preserve"> 1451/32400 [&gt;.............................] - ETA: 12:47 - loss: 0.2839 - accuracy: 0.9116</t>
  </si>
  <si>
    <t xml:space="preserve"> 1454/32400 [&gt;.............................] - ETA: 12:47 - loss: 0.2839 - accuracy: 0.9118</t>
  </si>
  <si>
    <t xml:space="preserve"> 1457/32400 [&gt;.............................] - ETA: 12:46 - loss: 0.2841 - accuracy: 0.9119</t>
  </si>
  <si>
    <t xml:space="preserve"> 1460/32400 [&gt;.............................] - ETA: 12:46 - loss: 0.2841 - accuracy: 0.9121</t>
  </si>
  <si>
    <t xml:space="preserve"> 1462/32400 [&gt;.............................] - ETA: 12:46 - loss: 0.2841 - accuracy: 0.9122</t>
  </si>
  <si>
    <t xml:space="preserve"> 1464/32400 [&gt;.............................] - ETA: 12:47 - loss: 0.2847 - accuracy: 0.9120</t>
  </si>
  <si>
    <t xml:space="preserve"> 1467/32400 [&gt;.............................] - ETA: 12:47 - loss: 0.2851 - accuracy: 0.9117</t>
  </si>
  <si>
    <t xml:space="preserve"> 1470/32400 [&gt;.............................] - ETA: 12:46 - loss: 0.2854 - accuracy: 0.9115</t>
  </si>
  <si>
    <t xml:space="preserve"> 1473/32400 [&gt;.............................] - ETA: 12:46 - loss: 0.2861 - accuracy: 0.9111</t>
  </si>
  <si>
    <t xml:space="preserve"> 1476/32400 [&gt;.............................] - ETA: 12:45 - loss: 0.2868 - accuracy: 0.9107</t>
  </si>
  <si>
    <t xml:space="preserve"> 1479/32400 [&gt;.............................] - ETA: 12:45 - loss: 0.2869 - accuracy: 0.9106</t>
  </si>
  <si>
    <t xml:space="preserve"> 1482/32400 [&gt;.............................] - ETA: 12:45 - loss: 0.2866 - accuracy: 0.9108</t>
  </si>
  <si>
    <t xml:space="preserve"> 1485/32400 [&gt;.............................] - ETA: 12:44 - loss: 0.2863 - accuracy: 0.9110</t>
  </si>
  <si>
    <t xml:space="preserve"> 1487/32400 [&gt;.............................] - ETA: 12:45 - loss: 0.2865 - accuracy: 0.9111</t>
  </si>
  <si>
    <t xml:space="preserve"> 1489/32400 [&gt;.............................] - ETA: 12:45 - loss: 0.2865 - accuracy: 0.9112</t>
  </si>
  <si>
    <t xml:space="preserve"> 1491/32400 [&gt;.............................] - ETA: 12:46 - loss: 0.2865 - accuracy: 0.9113</t>
  </si>
  <si>
    <t xml:space="preserve"> 1494/32400 [&gt;.............................] - ETA: 12:45 - loss: 0.2870 - accuracy: 0.9111</t>
  </si>
  <si>
    <t xml:space="preserve"> 1497/32400 [&gt;.............................] - ETA: 12:45 - loss: 0.2876 - accuracy: 0.9109</t>
  </si>
  <si>
    <t xml:space="preserve"> 1500/32400 [&gt;.............................] - ETA: 12:45 - loss: 0.2882 - accuracy: 0.9106</t>
  </si>
  <si>
    <t xml:space="preserve"> 1503/32400 [&gt;.............................] - ETA: 12:45 - loss: 0.2883 - accuracy: 0.9105</t>
  </si>
  <si>
    <t xml:space="preserve"> 1505/32400 [&gt;.............................] - ETA: 12:45 - loss: 0.2888 - accuracy: 0.9102</t>
  </si>
  <si>
    <t xml:space="preserve"> 1507/32400 [&gt;.............................] - ETA: 12:46 - loss: 0.2885 - accuracy: 0.9103</t>
  </si>
  <si>
    <t xml:space="preserve"> 1509/32400 [&gt;.............................] - ETA: 12:46 - loss: 0.2888 - accuracy: 0.9102</t>
  </si>
  <si>
    <t xml:space="preserve"> 1511/32400 [&gt;.............................] - ETA: 12:46 - loss: 0.2892 - accuracy: 0.9100</t>
  </si>
  <si>
    <t xml:space="preserve"> 1513/32400 [&gt;.............................] - ETA: 12:46 - loss: 0.2894 - accuracy: 0.9100</t>
  </si>
  <si>
    <t xml:space="preserve"> 1515/32400 [&gt;.............................] - ETA: 12:46 - loss: 0.2897 - accuracy: 0.9098</t>
  </si>
  <si>
    <t xml:space="preserve"> 1517/32400 [&gt;.............................] - ETA: 12:46 - loss: 0.2901 - accuracy: 0.9097</t>
  </si>
  <si>
    <t xml:space="preserve"> 1519/32400 [&gt;.............................] - ETA: 12:46 - loss: 0.2904 - accuracy: 0.9095</t>
  </si>
  <si>
    <t xml:space="preserve"> 1521/32400 [&gt;.............................] - ETA: 12:46 - loss: 0.2909 - accuracy: 0.9092</t>
  </si>
  <si>
    <t xml:space="preserve"> 1523/32400 [&gt;.............................] - ETA: 12:46 - loss: 0.2913 - accuracy: 0.9090</t>
  </si>
  <si>
    <t xml:space="preserve"> 1525/32400 [&gt;.............................] - ETA: 12:46 - loss: 0.2914 - accuracy: 0.9089</t>
  </si>
  <si>
    <t xml:space="preserve"> 1527/32400 [&gt;.............................] - ETA: 12:47 - loss: 0.2915 - accuracy: 0.9088</t>
  </si>
  <si>
    <t xml:space="preserve"> 1529/32400 [&gt;.............................] - ETA: 12:47 - loss: 0.2919 - accuracy: 0.9085</t>
  </si>
  <si>
    <t xml:space="preserve"> 1531/32400 [&gt;.............................] - ETA: 12:47 - loss: 0.2923 - accuracy: 0.9083</t>
  </si>
  <si>
    <t xml:space="preserve"> 1533/32400 [&gt;.............................] - ETA: 12:47 - loss: 0.2927 - accuracy: 0.9081</t>
  </si>
  <si>
    <t xml:space="preserve"> 1535/32400 [&gt;.............................] - ETA: 12:48 - loss: 0.2929 - accuracy: 0.9080</t>
  </si>
  <si>
    <t xml:space="preserve"> 1537/32400 [&gt;.............................] - ETA: 12:48 - loss: 0.2933 - accuracy: 0.9078</t>
  </si>
  <si>
    <t xml:space="preserve"> 1539/32400 [&gt;.............................] - ETA: 12:48 - loss: 0.2938 - accuracy: 0.9075</t>
  </si>
  <si>
    <t xml:space="preserve"> 1541/32400 [&gt;.............................] - ETA: 12:48 - loss: 0.2939 - accuracy: 0.9075</t>
  </si>
  <si>
    <t xml:space="preserve"> 1543/32400 [&gt;.............................] - ETA: 12:48 - loss: 0.2938 - accuracy: 0.9076</t>
  </si>
  <si>
    <t xml:space="preserve"> 1545/32400 [&gt;.............................] - ETA: 12:48 - loss: 0.2936 - accuracy: 0.9077</t>
  </si>
  <si>
    <t xml:space="preserve"> 1548/32400 [&gt;.............................] - ETA: 12:48 - loss: 0.2934 - accuracy: 0.9079</t>
  </si>
  <si>
    <t xml:space="preserve"> 1551/32400 [&gt;.............................] - ETA: 12:48 - loss: 0.2932 - accuracy: 0.9081</t>
  </si>
  <si>
    <t xml:space="preserve"> 1553/32400 [&gt;.............................] - ETA: 12:48 - loss: 0.2932 - accuracy: 0.9082</t>
  </si>
  <si>
    <t xml:space="preserve"> 1555/32400 [&gt;.............................] - ETA: 12:49 - loss: 0.2934 - accuracy: 0.9081</t>
  </si>
  <si>
    <t xml:space="preserve"> 1557/32400 [&gt;.............................] - ETA: 12:49 - loss: 0.2933 - accuracy: 0.9082</t>
  </si>
  <si>
    <t xml:space="preserve"> 1559/32400 [&gt;.............................] - ETA: 12:49 - loss: 0.2930 - accuracy: 0.9083</t>
  </si>
  <si>
    <t xml:space="preserve"> 1561/32400 [&gt;.............................] - ETA: 12:49 - loss: 0.2929 - accuracy: 0.9084</t>
  </si>
  <si>
    <t xml:space="preserve"> 1563/32400 [&gt;.............................] - ETA: 12:49 - loss: 0.2928 - accuracy: 0.9084</t>
  </si>
  <si>
    <t xml:space="preserve"> 1565/32400 [&gt;.............................] - ETA: 12:49 - loss: 0.2931 - accuracy: 0.9084</t>
  </si>
  <si>
    <t xml:space="preserve"> 1567/32400 [&gt;.............................] - ETA: 12:49 - loss: 0.2934 - accuracy: 0.9081</t>
  </si>
  <si>
    <t xml:space="preserve"> 1569/32400 [&gt;.............................] - ETA: 12:50 - loss: 0.2935 - accuracy: 0.9081</t>
  </si>
  <si>
    <t xml:space="preserve"> 1571/32400 [&gt;.............................] - ETA: 12:50 - loss: 0.2939 - accuracy: 0.9079</t>
  </si>
  <si>
    <t xml:space="preserve"> 1573/32400 [&gt;.............................] - ETA: 12:50 - loss: 0.2941 - accuracy: 0.9078</t>
  </si>
  <si>
    <t xml:space="preserve"> 1575/32400 [&gt;.............................] - ETA: 12:51 - loss: 0.2944 - accuracy: 0.9076</t>
  </si>
  <si>
    <t xml:space="preserve"> 1577/32400 [&gt;.............................] - ETA: 12:51 - loss: 0.2947 - accuracy: 0.9075</t>
  </si>
  <si>
    <t xml:space="preserve"> 1579/32400 [&gt;.............................] - ETA: 12:51 - loss: 0.2944 - accuracy: 0.9076</t>
  </si>
  <si>
    <t xml:space="preserve"> 1582/32400 [&gt;.............................] - ETA: 12:51 - loss: 0.2942 - accuracy: 0.9078</t>
  </si>
  <si>
    <t xml:space="preserve"> 1585/32400 [&gt;.............................] - ETA: 12:50 - loss: 0.2938 - accuracy: 0.9080</t>
  </si>
  <si>
    <t xml:space="preserve"> 1588/32400 [&gt;.............................] - ETA: 12:50 - loss: 0.2939 - accuracy: 0.9081</t>
  </si>
  <si>
    <t xml:space="preserve"> 1590/32400 [&gt;.............................] - ETA: 12:50 - loss: 0.2938 - accuracy: 0.9082</t>
  </si>
  <si>
    <t xml:space="preserve"> 1592/32400 [&gt;.............................] - ETA: 12:50 - loss: 0.2937 - accuracy: 0.9084</t>
  </si>
  <si>
    <t xml:space="preserve"> 1594/32400 [&gt;.............................] - ETA: 12:50 - loss: 0.2941 - accuracy: 0.9082</t>
  </si>
  <si>
    <t xml:space="preserve"> 1596/32400 [&gt;.............................] - ETA: 12:50 - loss: 0.2944 - accuracy: 0.9080</t>
  </si>
  <si>
    <t xml:space="preserve"> 1598/32400 [&gt;.............................] - ETA: 12:51 - loss: 0.2948 - accuracy: 0.9079</t>
  </si>
  <si>
    <t xml:space="preserve"> 1600/32400 [&gt;.............................] - ETA: 12:51 - loss: 0.2952 - accuracy: 0.9077</t>
  </si>
  <si>
    <t xml:space="preserve"> 1602/32400 [&gt;.............................] - ETA: 12:51 - loss: 0.2954 - accuracy: 0.9076</t>
  </si>
  <si>
    <t xml:space="preserve"> 1604/32400 [&gt;.............................] - ETA: 12:51 - loss: 0.2957 - accuracy: 0.9074</t>
  </si>
  <si>
    <t xml:space="preserve"> 1606/32400 [&gt;.............................] - ETA: 12:51 - loss: 0.2959 - accuracy: 0.9072</t>
  </si>
  <si>
    <t xml:space="preserve"> 1608/32400 [&gt;.............................] - ETA: 12:51 - loss: 0.2958 - accuracy: 0.9072</t>
  </si>
  <si>
    <t xml:space="preserve"> 1611/32400 [&gt;.............................] - ETA: 12:51 - loss: 0.2964 - accuracy: 0.9069</t>
  </si>
  <si>
    <t xml:space="preserve"> 1613/32400 [&gt;.............................] - ETA: 12:51 - loss: 0.2965 - accuracy: 0.9069</t>
  </si>
  <si>
    <t xml:space="preserve"> 1615/32400 [&gt;.............................] - ETA: 12:51 - loss: 0.2970 - accuracy: 0.9066</t>
  </si>
  <si>
    <t xml:space="preserve"> 1617/32400 [&gt;.............................] - ETA: 12:51 - loss: 0.2975 - accuracy: 0.9064</t>
  </si>
  <si>
    <t xml:space="preserve"> 1620/32400 [&gt;.............................] - ETA: 12:51 - loss: 0.2982 - accuracy: 0.9060</t>
  </si>
  <si>
    <t xml:space="preserve"> 1622/32400 [&gt;.............................] - ETA: 12:51 - loss: 0.2987 - accuracy: 0.9058</t>
  </si>
  <si>
    <t xml:space="preserve"> 1624/32400 [&gt;.............................] - ETA: 12:51 - loss: 0.2989 - accuracy: 0.9057</t>
  </si>
  <si>
    <t xml:space="preserve"> 1626/32400 [&gt;.............................] - ETA: 12:51 - loss: 0.2992 - accuracy: 0.9056</t>
  </si>
  <si>
    <t xml:space="preserve"> 1628/32400 [&gt;.............................] - ETA: 12:52 - loss: 0.2996 - accuracy: 0.9053</t>
  </si>
  <si>
    <t xml:space="preserve"> 1631/32400 [&gt;.............................] - ETA: 12:51 - loss: 0.3001 - accuracy: 0.9050</t>
  </si>
  <si>
    <t xml:space="preserve"> 1633/32400 [&gt;.............................] - ETA: 12:52 - loss: 0.3004 - accuracy: 0.9048</t>
  </si>
  <si>
    <t xml:space="preserve"> 1635/32400 [&gt;.............................] - ETA: 12:52 - loss: 0.3007 - accuracy: 0.9045</t>
  </si>
  <si>
    <t xml:space="preserve"> 1637/32400 [&gt;.............................] - ETA: 12:52 - loss: 0.3011 - accuracy: 0.9043</t>
  </si>
  <si>
    <t xml:space="preserve"> 1639/32400 [&gt;.............................] - ETA: 12:52 - loss: 0.3015 - accuracy: 0.9041</t>
  </si>
  <si>
    <t xml:space="preserve"> 1641/32400 [&gt;.............................] - ETA: 12:52 - loss: 0.3017 - accuracy: 0.9040</t>
  </si>
  <si>
    <t xml:space="preserve"> 1643/32400 [&gt;.............................] - ETA: 12:52 - loss: 0.3016 - accuracy: 0.9041</t>
  </si>
  <si>
    <t xml:space="preserve"> 1645/32400 [&gt;.............................] - ETA: 12:52 - loss: 0.3014 - accuracy: 0.9042</t>
  </si>
  <si>
    <t xml:space="preserve"> 1647/32400 [&gt;.............................] - ETA: 12:52 - loss: 0.3016 - accuracy: 0.9041</t>
  </si>
  <si>
    <t xml:space="preserve"> 1650/32400 [&gt;.............................] - ETA: 12:52 - loss: 0.3016 - accuracy: 0.9043</t>
  </si>
  <si>
    <t xml:space="preserve"> 1652/32400 [&gt;.............................] - ETA: 12:52 - loss: 0.3016 - accuracy: 0.9044</t>
  </si>
  <si>
    <t xml:space="preserve"> 1655/32400 [&gt;.............................] - ETA: 12:52 - loss: 0.3022 - accuracy: 0.9041</t>
  </si>
  <si>
    <t xml:space="preserve"> 1658/32400 [&gt;.............................] - ETA: 12:52 - loss: 0.3027 - accuracy: 0.9037</t>
  </si>
  <si>
    <t xml:space="preserve"> 1660/32400 [&gt;.............................] - ETA: 12:52 - loss: 0.3027 - accuracy: 0.9038</t>
  </si>
  <si>
    <t xml:space="preserve"> 1662/32400 [&gt;.............................] - ETA: 12:52 - loss: 0.3027 - accuracy: 0.9039</t>
  </si>
  <si>
    <t xml:space="preserve"> 1664/32400 [&gt;.............................] - ETA: 12:52 - loss: 0.3030 - accuracy: 0.9037</t>
  </si>
  <si>
    <t xml:space="preserve"> 1666/32400 [&gt;.............................] - ETA: 12:53 - loss: 0.3033 - accuracy: 0.9035</t>
  </si>
  <si>
    <t xml:space="preserve"> 1668/32400 [&gt;.............................] - ETA: 12:53 - loss: 0.3033 - accuracy: 0.9035</t>
  </si>
  <si>
    <t xml:space="preserve"> 1670/32400 [&gt;.............................] - ETA: 12:53 - loss: 0.3037 - accuracy: 0.9032</t>
  </si>
  <si>
    <t xml:space="preserve"> 1672/32400 [&gt;.............................] - ETA: 12:53 - loss: 0.3040 - accuracy: 0.9030</t>
  </si>
  <si>
    <t xml:space="preserve"> 1674/32400 [&gt;.............................] - ETA: 12:53 - loss: 0.3043 - accuracy: 0.9027</t>
  </si>
  <si>
    <t xml:space="preserve"> 1676/32400 [&gt;.............................] - ETA: 12:53 - loss: 0.3045 - accuracy: 0.9027</t>
  </si>
  <si>
    <t xml:space="preserve"> 1679/32400 [&gt;.............................] - ETA: 12:53 - loss: 0.3042 - accuracy: 0.9028</t>
  </si>
  <si>
    <t xml:space="preserve"> 1682/32400 [&gt;.............................] - ETA: 12:53 - loss: 0.3042 - accuracy: 0.9028</t>
  </si>
  <si>
    <t xml:space="preserve"> 1684/32400 [&gt;.............................] - ETA: 12:53 - loss: 0.3039 - accuracy: 0.9029</t>
  </si>
  <si>
    <t xml:space="preserve"> 1687/32400 [&gt;.............................] - ETA: 12:53 - loss: 0.3038 - accuracy: 0.9031</t>
  </si>
  <si>
    <t xml:space="preserve"> 1689/32400 [&gt;.............................] - ETA: 12:53 - loss: 0.3038 - accuracy: 0.9032</t>
  </si>
  <si>
    <t xml:space="preserve"> 1692/32400 [&gt;.............................] - ETA: 12:53 - loss: 0.3038 - accuracy: 0.9032</t>
  </si>
  <si>
    <t xml:space="preserve"> 1694/32400 [&gt;.............................] - ETA: 12:53 - loss: 0.3041 - accuracy: 0.9031</t>
  </si>
  <si>
    <t xml:space="preserve"> 1696/32400 [&gt;.............................] - ETA: 12:53 - loss: 0.3045 - accuracy: 0.9029</t>
  </si>
  <si>
    <t xml:space="preserve"> 1698/32400 [&gt;.............................] - ETA: 12:53 - loss: 0.3049 - accuracy: 0.9028</t>
  </si>
  <si>
    <t xml:space="preserve"> 1700/32400 [&gt;.............................] - ETA: 12:53 - loss: 0.3050 - accuracy: 0.9027</t>
  </si>
  <si>
    <t xml:space="preserve"> 1703/32400 [&gt;.............................] - ETA: 12:53 - loss: 0.3055 - accuracy: 0.9024</t>
  </si>
  <si>
    <t xml:space="preserve"> 1706/32400 [&gt;.............................] - ETA: 12:52 - loss: 0.3057 - accuracy: 0.9022</t>
  </si>
  <si>
    <t xml:space="preserve"> 1709/32400 [&gt;.............................] - ETA: 12:52 - loss: 0.3059 - accuracy: 0.9021</t>
  </si>
  <si>
    <t xml:space="preserve"> 1712/32400 [&gt;.............................] - ETA: 12:52 - loss: 0.3066 - accuracy: 0.9017</t>
  </si>
  <si>
    <t xml:space="preserve"> 1715/32400 [&gt;.............................] - ETA: 12:52 - loss: 0.3070 - accuracy: 0.9014</t>
  </si>
  <si>
    <t xml:space="preserve"> 1717/32400 [&gt;.............................] - ETA: 12:52 - loss: 0.3074 - accuracy: 0.9012</t>
  </si>
  <si>
    <t xml:space="preserve"> 1720/32400 [&gt;.............................] - ETA: 12:52 - loss: 0.3081 - accuracy: 0.9008</t>
  </si>
  <si>
    <t xml:space="preserve"> 1723/32400 [&gt;.............................] - ETA: 12:52 - loss: 0.3089 - accuracy: 0.9005</t>
  </si>
  <si>
    <t xml:space="preserve"> 1726/32400 [&gt;.............................] - ETA: 12:52 - loss: 0.3090 - accuracy: 0.9004</t>
  </si>
  <si>
    <t xml:space="preserve"> 1729/32400 [&gt;.............................] - ETA: 12:52 - loss: 0.3096 - accuracy: 0.9001</t>
  </si>
  <si>
    <t xml:space="preserve"> 1731/32400 [&gt;.............................] - ETA: 12:52 - loss: 0.3099 - accuracy: 0.8999</t>
  </si>
  <si>
    <t xml:space="preserve"> 1733/32400 [&gt;.............................] - ETA: 12:52 - loss: 0.3102 - accuracy: 0.8998</t>
  </si>
  <si>
    <t xml:space="preserve"> 1735/32400 [&gt;.............................] - ETA: 12:53 - loss: 0.3104 - accuracy: 0.8996</t>
  </si>
  <si>
    <t xml:space="preserve"> 1737/32400 [&gt;.............................] - ETA: 12:53 - loss: 0.3107 - accuracy: 0.8994</t>
  </si>
  <si>
    <t xml:space="preserve"> 1739/32400 [&gt;.............................] - ETA: 12:53 - loss: 0.3111 - accuracy: 0.8993</t>
  </si>
  <si>
    <t xml:space="preserve"> 1741/32400 [&gt;.............................] - ETA: 12:53 - loss: 0.3114 - accuracy: 0.8991</t>
  </si>
  <si>
    <t xml:space="preserve"> 1743/32400 [&gt;.............................] - ETA: 12:54 - loss: 0.3112 - accuracy: 0.8992</t>
  </si>
  <si>
    <t xml:space="preserve"> 1745/32400 [&gt;.............................] - ETA: 12:54 - loss: 0.3111 - accuracy: 0.8993</t>
  </si>
  <si>
    <t xml:space="preserve"> 1748/32400 [&gt;.............................] - ETA: 12:54 - loss: 0.3112 - accuracy: 0.8994</t>
  </si>
  <si>
    <t xml:space="preserve"> 1750/32400 [&gt;.............................] - ETA: 12:54 - loss: 0.3112 - accuracy: 0.8995</t>
  </si>
  <si>
    <t xml:space="preserve"> 1752/32400 [&gt;.............................] - ETA: 12:54 - loss: 0.3113 - accuracy: 0.8996</t>
  </si>
  <si>
    <t xml:space="preserve"> 1754/32400 [&gt;.............................] - ETA: 12:54 - loss: 0.3117 - accuracy: 0.8994</t>
  </si>
  <si>
    <t xml:space="preserve"> 1757/32400 [&gt;.............................] - ETA: 12:54 - loss: 0.3121 - accuracy: 0.8991</t>
  </si>
  <si>
    <t xml:space="preserve"> 1760/32400 [&gt;.............................] - ETA: 12:54 - loss: 0.3120 - accuracy: 0.8992</t>
  </si>
  <si>
    <t xml:space="preserve"> 1763/32400 [&gt;.............................] - ETA: 12:53 - loss: 0.3122 - accuracy: 0.8992</t>
  </si>
  <si>
    <t xml:space="preserve"> 1765/32400 [&gt;.............................] - ETA: 12:53 - loss: 0.3123 - accuracy: 0.8991</t>
  </si>
  <si>
    <t xml:space="preserve"> 1768/32400 [&gt;.............................] - ETA: 12:53 - loss: 0.3126 - accuracy: 0.8989</t>
  </si>
  <si>
    <t xml:space="preserve"> 1771/32400 [&gt;.............................] - ETA: 12:53 - loss: 0.3131 - accuracy: 0.8985</t>
  </si>
  <si>
    <t xml:space="preserve"> 1774/32400 [&gt;.............................] - ETA: 12:53 - loss: 0.3136 - accuracy: 0.8982</t>
  </si>
  <si>
    <t xml:space="preserve"> 1777/32400 [&gt;.............................] - ETA: 12:53 - loss: 0.3134 - accuracy: 0.8984</t>
  </si>
  <si>
    <t xml:space="preserve"> 1780/32400 [&gt;.............................] - ETA: 12:53 - loss: 0.3133 - accuracy: 0.8985</t>
  </si>
  <si>
    <t xml:space="preserve"> 1782/32400 [&gt;.............................] - ETA: 12:53 - loss: 0.3132 - accuracy: 0.8986</t>
  </si>
  <si>
    <t xml:space="preserve"> 1784/32400 [&gt;.............................] - ETA: 12:53 - loss: 0.3132 - accuracy: 0.8987</t>
  </si>
  <si>
    <t xml:space="preserve"> 1786/32400 [&gt;.............................] - ETA: 12:53 - loss: 0.3129 - accuracy: 0.8988</t>
  </si>
  <si>
    <t xml:space="preserve"> 1788/32400 [&gt;.............................] - ETA: 12:53 - loss: 0.3127 - accuracy: 0.8989</t>
  </si>
  <si>
    <t xml:space="preserve"> 1790/32400 [&gt;.............................] - ETA: 12:53 - loss: 0.3127 - accuracy: 0.8990</t>
  </si>
  <si>
    <t xml:space="preserve"> 1792/32400 [&gt;.............................] - ETA: 12:53 - loss: 0.3126 - accuracy: 0.8990</t>
  </si>
  <si>
    <t xml:space="preserve"> 1795/32400 [&gt;.............................] - ETA: 12:53 - loss: 0.3128 - accuracy: 0.8990</t>
  </si>
  <si>
    <t xml:space="preserve"> 1798/32400 [&gt;.............................] - ETA: 12:53 - loss: 0.3134 - accuracy: 0.8987</t>
  </si>
  <si>
    <t xml:space="preserve"> 1801/32400 [&gt;.............................] - ETA: 12:52 - loss: 0.3137 - accuracy: 0.8985</t>
  </si>
  <si>
    <t xml:space="preserve"> 1803/32400 [&gt;.............................] - ETA: 12:52 - loss: 0.3140 - accuracy: 0.8984</t>
  </si>
  <si>
    <t xml:space="preserve"> 1806/32400 [&gt;.............................] - ETA: 12:52 - loss: 0.3141 - accuracy: 0.8983</t>
  </si>
  <si>
    <t xml:space="preserve"> 1808/32400 [&gt;.............................] - ETA: 12:52 - loss: 0.3141 - accuracy: 0.8983</t>
  </si>
  <si>
    <t xml:space="preserve"> 1811/32400 [&gt;.............................] - ETA: 12:52 - loss: 0.3147 - accuracy: 0.8981</t>
  </si>
  <si>
    <t xml:space="preserve"> 1814/32400 [&gt;.............................] - ETA: 12:52 - loss: 0.3148 - accuracy: 0.8980</t>
  </si>
  <si>
    <t xml:space="preserve"> 1816/32400 [&gt;.............................] - ETA: 12:52 - loss: 0.3151 - accuracy: 0.8978</t>
  </si>
  <si>
    <t xml:space="preserve"> 1818/32400 [&gt;.............................] - ETA: 12:52 - loss: 0.3154 - accuracy: 0.8976</t>
  </si>
  <si>
    <t xml:space="preserve"> 1821/32400 [&gt;.............................] - ETA: 12:52 - loss: 0.3159 - accuracy: 0.8973</t>
  </si>
  <si>
    <t xml:space="preserve"> 1824/32400 [&gt;.............................] - ETA: 12:52 - loss: 0.3163 - accuracy: 0.8972</t>
  </si>
  <si>
    <t xml:space="preserve"> 1827/32400 [&gt;.............................] - ETA: 12:52 - loss: 0.3167 - accuracy: 0.8970</t>
  </si>
  <si>
    <t xml:space="preserve"> 1830/32400 [&gt;.............................] - ETA: 12:51 - loss: 0.3173 - accuracy: 0.8967</t>
  </si>
  <si>
    <t xml:space="preserve"> 1832/32400 [&gt;.............................] - ETA: 12:51 - loss: 0.3177 - accuracy: 0.8965</t>
  </si>
  <si>
    <t xml:space="preserve"> 1835/32400 [&gt;.............................] - ETA: 12:52 - loss: 0.3181 - accuracy: 0.8963</t>
  </si>
  <si>
    <t xml:space="preserve"> 1836/32400 [&gt;.............................] - ETA: 12:52 - loss: 0.3183 - accuracy: 0.8962</t>
  </si>
  <si>
    <t xml:space="preserve"> 1838/32400 [&gt;.............................] - ETA: 12:52 - loss: 0.3187 - accuracy: 0.8960</t>
  </si>
  <si>
    <t xml:space="preserve"> 1841/32400 [&gt;.............................] - ETA: 12:52 - loss: 0.3191 - accuracy: 0.8958</t>
  </si>
  <si>
    <t xml:space="preserve"> 1844/32400 [&gt;.............................] - ETA: 12:52 - loss: 0.3188 - accuracy: 0.8959</t>
  </si>
  <si>
    <t xml:space="preserve"> 1847/32400 [&gt;.............................] - ETA: 12:52 - loss: 0.3185 - accuracy: 0.8961</t>
  </si>
  <si>
    <t xml:space="preserve"> 1850/32400 [&gt;.............................] - ETA: 12:51 - loss: 0.3184 - accuracy: 0.8963</t>
  </si>
  <si>
    <t xml:space="preserve"> 1853/32400 [&gt;.............................] - ETA: 12:51 - loss: 0.3187 - accuracy: 0.8963</t>
  </si>
  <si>
    <t xml:space="preserve"> 1856/32400 [&gt;.............................] - ETA: 12:51 - loss: 0.3192 - accuracy: 0.8959</t>
  </si>
  <si>
    <t xml:space="preserve"> 1859/32400 [&gt;.............................] - ETA: 12:51 - loss: 0.3191 - accuracy: 0.8960</t>
  </si>
  <si>
    <t xml:space="preserve"> 1862/32400 [&gt;.............................] - ETA: 12:50 - loss: 0.3193 - accuracy: 0.8961</t>
  </si>
  <si>
    <t xml:space="preserve"> 1865/32400 [&gt;.............................] - ETA: 12:50 - loss: 0.3197 - accuracy: 0.8958</t>
  </si>
  <si>
    <t xml:space="preserve"> 1868/32400 [&gt;.............................] - ETA: 12:50 - loss: 0.3198 - accuracy: 0.8957</t>
  </si>
  <si>
    <t xml:space="preserve"> 1871/32400 [&gt;.............................] - ETA: 12:49 - loss: 0.3201 - accuracy: 0.8955</t>
  </si>
  <si>
    <t xml:space="preserve"> 1874/32400 [&gt;.............................] - ETA: 12:49 - loss: 0.3203 - accuracy: 0.8954</t>
  </si>
  <si>
    <t xml:space="preserve"> 1877/32400 [&gt;.............................] - ETA: 12:49 - loss: 0.3203 - accuracy: 0.8955</t>
  </si>
  <si>
    <t xml:space="preserve"> 1880/32400 [&gt;.............................] - ETA: 12:49 - loss: 0.3200 - accuracy: 0.8957</t>
  </si>
  <si>
    <t xml:space="preserve"> 1883/32400 [&gt;.............................] - ETA: 12:48 - loss: 0.3199 - accuracy: 0.8958</t>
  </si>
  <si>
    <t xml:space="preserve"> 1886/32400 [&gt;.............................] - ETA: 12:48 - loss: 0.3197 - accuracy: 0.8960</t>
  </si>
  <si>
    <t xml:space="preserve"> 1889/32400 [&gt;.............................] - ETA: 12:48 - loss: 0.3194 - accuracy: 0.8962</t>
  </si>
  <si>
    <t xml:space="preserve"> 1892/32400 [&gt;.............................] - ETA: 12:47 - loss: 0.3190 - accuracy: 0.8963</t>
  </si>
  <si>
    <t xml:space="preserve"> 1895/32400 [&gt;.............................] - ETA: 12:47 - loss: 0.3194 - accuracy: 0.8962</t>
  </si>
  <si>
    <t xml:space="preserve"> 1896/32400 [&gt;.............................] - ETA: 12:47 - loss: 0.3195 - accuracy: 0.8961</t>
  </si>
  <si>
    <t xml:space="preserve"> 1898/32400 [&gt;.............................] - ETA: 12:48 - loss: 0.3199 - accuracy: 0.8960</t>
  </si>
  <si>
    <t xml:space="preserve"> 1900/32400 [&gt;.............................] - ETA: 12:48 - loss: 0.3204 - accuracy: 0.8958</t>
  </si>
  <si>
    <t xml:space="preserve"> 1902/32400 [&gt;.............................] - ETA: 12:48 - loss: 0.3203 - accuracy: 0.8959</t>
  </si>
  <si>
    <t xml:space="preserve"> 1905/32400 [&gt;.............................] - ETA: 12:48 - loss: 0.3204 - accuracy: 0.8957</t>
  </si>
  <si>
    <t xml:space="preserve"> 1907/32400 [&gt;.............................] - ETA: 12:48 - loss: 0.3206 - accuracy: 0.8956</t>
  </si>
  <si>
    <t xml:space="preserve"> 1909/32400 [&gt;.............................] - ETA: 12:48 - loss: 0.3204 - accuracy: 0.8957</t>
  </si>
  <si>
    <t xml:space="preserve"> 1912/32400 [&gt;.............................] - ETA: 12:48 - loss: 0.3211 - accuracy: 0.8954</t>
  </si>
  <si>
    <t xml:space="preserve"> 1915/32400 [&gt;.............................] - ETA: 12:47 - loss: 0.3214 - accuracy: 0.8953</t>
  </si>
  <si>
    <t xml:space="preserve"> 1918/32400 [&gt;.............................] - ETA: 12:47 - loss: 0.3219 - accuracy: 0.8950</t>
  </si>
  <si>
    <t xml:space="preserve"> 1921/32400 [&gt;.............................] - ETA: 12:47 - loss: 0.3225 - accuracy: 0.8947</t>
  </si>
  <si>
    <t xml:space="preserve"> 1924/32400 [&gt;.............................] - ETA: 12:46 - loss: 0.3227 - accuracy: 0.8946</t>
  </si>
  <si>
    <t xml:space="preserve"> 1927/32400 [&gt;.............................] - ETA: 12:46 - loss: 0.3230 - accuracy: 0.8944</t>
  </si>
  <si>
    <t xml:space="preserve"> 1928/32400 [&gt;.............................] - ETA: 12:46 - loss: 0.3231 - accuracy: 0.8943</t>
  </si>
  <si>
    <t xml:space="preserve"> 1930/32400 [&gt;.............................] - ETA: 12:47 - loss: 0.3234 - accuracy: 0.8941</t>
  </si>
  <si>
    <t xml:space="preserve"> 1933/32400 [&gt;.............................] - ETA: 12:47 - loss: 0.3237 - accuracy: 0.8939</t>
  </si>
  <si>
    <t xml:space="preserve"> 1936/32400 [&gt;.............................] - ETA: 12:46 - loss: 0.3239 - accuracy: 0.8937</t>
  </si>
  <si>
    <t xml:space="preserve"> 1939/32400 [&gt;.............................] - ETA: 12:46 - loss: 0.3242 - accuracy: 0.8935</t>
  </si>
  <si>
    <t xml:space="preserve"> 1942/32400 [&gt;.............................] - ETA: 12:46 - loss: 0.3243 - accuracy: 0.8933</t>
  </si>
  <si>
    <t xml:space="preserve"> 1945/32400 [&gt;.............................] - ETA: 12:46 - loss: 0.3241 - accuracy: 0.8935</t>
  </si>
  <si>
    <t xml:space="preserve"> 1948/32400 [&gt;.............................] - ETA: 12:46 - loss: 0.3239 - accuracy: 0.8937</t>
  </si>
  <si>
    <t xml:space="preserve"> 1951/32400 [&gt;.............................] - ETA: 12:46 - loss: 0.3238 - accuracy: 0.8938</t>
  </si>
  <si>
    <t xml:space="preserve"> 1954/32400 [&gt;.............................] - ETA: 12:45 - loss: 0.3242 - accuracy: 0.8937</t>
  </si>
  <si>
    <t xml:space="preserve"> 1956/32400 [&gt;.............................] - ETA: 12:45 - loss: 0.3244 - accuracy: 0.8935</t>
  </si>
  <si>
    <t xml:space="preserve"> 1958/32400 [&gt;.............................] - ETA: 12:46 - loss: 0.3244 - accuracy: 0.8936</t>
  </si>
  <si>
    <t xml:space="preserve"> 1960/32400 [&gt;.............................] - ETA: 12:46 - loss: 0.3242 - accuracy: 0.8937</t>
  </si>
  <si>
    <t xml:space="preserve"> 1962/32400 [&gt;.............................] - ETA: 12:46 - loss: 0.3241 - accuracy: 0.8937</t>
  </si>
  <si>
    <t xml:space="preserve"> 1964/32400 [&gt;.............................] - ETA: 12:46 - loss: 0.3244 - accuracy: 0.8936</t>
  </si>
  <si>
    <t xml:space="preserve"> 1967/32400 [&gt;.............................] - ETA: 12:45 - loss: 0.3246 - accuracy: 0.8933</t>
  </si>
  <si>
    <t xml:space="preserve"> 1970/32400 [&gt;.............................] - ETA: 12:45 - loss: 0.3248 - accuracy: 0.8932</t>
  </si>
  <si>
    <t xml:space="preserve"> 1973/32400 [&gt;.............................] - ETA: 12:45 - loss: 0.3250 - accuracy: 0.8931</t>
  </si>
  <si>
    <t xml:space="preserve"> 1976/32400 [&gt;.............................] - ETA: 12:44 - loss: 0.3246 - accuracy: 0.8932</t>
  </si>
  <si>
    <t xml:space="preserve"> 1979/32400 [&gt;.............................] - ETA: 12:44 - loss: 0.3242 - accuracy: 0.8934</t>
  </si>
  <si>
    <t xml:space="preserve"> 1982/32400 [&gt;.............................] - ETA: 12:44 - loss: 0.3238 - accuracy: 0.8935</t>
  </si>
  <si>
    <t xml:space="preserve"> 1985/32400 [&gt;.............................] - ETA: 12:43 - loss: 0.3234 - accuracy: 0.8937</t>
  </si>
  <si>
    <t xml:space="preserve"> 1987/32400 [&gt;.............................] - ETA: 12:43 - loss: 0.3230 - accuracy: 0.8938</t>
  </si>
  <si>
    <t xml:space="preserve"> 1989/32400 [&gt;.............................] - ETA: 12:43 - loss: 0.3228 - accuracy: 0.8939</t>
  </si>
  <si>
    <t xml:space="preserve"> 1991/32400 [&gt;.............................] - ETA: 12:43 - loss: 0.3225 - accuracy: 0.8940</t>
  </si>
  <si>
    <t xml:space="preserve"> 1993/32400 [&gt;.............................] - ETA: 12:43 - loss: 0.3228 - accuracy: 0.8939</t>
  </si>
  <si>
    <t xml:space="preserve"> 1994/32400 [&gt;.............................] - ETA: 12:44 - loss: 0.3230 - accuracy: 0.8938</t>
  </si>
  <si>
    <t xml:space="preserve"> 1995/32400 [&gt;.............................] - ETA: 12:44 - loss: 0.3231 - accuracy: 0.8938</t>
  </si>
  <si>
    <t xml:space="preserve"> 1997/32400 [&gt;.............................] - ETA: 12:44 - loss: 0.3233 - accuracy: 0.8937</t>
  </si>
  <si>
    <t xml:space="preserve"> 2000/32400 [&gt;.............................] - ETA: 12:44 - loss: 0.3235 - accuracy: 0.8935</t>
  </si>
  <si>
    <t xml:space="preserve"> 2003/32400 [&gt;.............................] - ETA: 12:44 - loss: 0.3234 - accuracy: 0.8935</t>
  </si>
  <si>
    <t xml:space="preserve"> 2006/32400 [&gt;.............................] - ETA: 12:44 - loss: 0.3236 - accuracy: 0.8933</t>
  </si>
  <si>
    <t xml:space="preserve"> 2009/32400 [&gt;.............................] - ETA: 12:43 - loss: 0.3236 - accuracy: 0.8932</t>
  </si>
  <si>
    <t xml:space="preserve"> 2012/32400 [&gt;.............................] - ETA: 12:43 - loss: 0.3242 - accuracy: 0.8930</t>
  </si>
  <si>
    <t xml:space="preserve"> 2015/32400 [&gt;.............................] - ETA: 12:43 - loss: 0.3245 - accuracy: 0.8928</t>
  </si>
  <si>
    <t xml:space="preserve"> 2018/32400 [&gt;.............................] - ETA: 12:43 - loss: 0.3251 - accuracy: 0.8925</t>
  </si>
  <si>
    <t xml:space="preserve"> 2021/32400 [&gt;.............................] - ETA: 12:43 - loss: 0.3257 - accuracy: 0.8923</t>
  </si>
  <si>
    <t xml:space="preserve"> 2023/32400 [&gt;.............................] - ETA: 12:43 - loss: 0.3261 - accuracy: 0.8921</t>
  </si>
  <si>
    <t xml:space="preserve"> 2025/32400 [&gt;.............................] - ETA: 12:43 - loss: 0.3261 - accuracy: 0.8921</t>
  </si>
  <si>
    <t xml:space="preserve"> 2027/32400 [&gt;.............................] - ETA: 12:44 - loss: 0.3263 - accuracy: 0.8920</t>
  </si>
  <si>
    <t xml:space="preserve"> 2029/32400 [&gt;.............................] - ETA: 12:44 - loss: 0.3266 - accuracy: 0.8918</t>
  </si>
  <si>
    <t xml:space="preserve"> 2031/32400 [&gt;.............................] - ETA: 12:44 - loss: 0.3268 - accuracy: 0.8917</t>
  </si>
  <si>
    <t xml:space="preserve"> 2034/32400 [&gt;.............................] - ETA: 12:44 - loss: 0.3271 - accuracy: 0.8915</t>
  </si>
  <si>
    <t xml:space="preserve"> 2037/32400 [&gt;.............................] - ETA: 12:44 - loss: 0.3272 - accuracy: 0.8914</t>
  </si>
  <si>
    <t xml:space="preserve"> 2040/32400 [&gt;.............................] - ETA: 12:43 - loss: 0.3275 - accuracy: 0.8911</t>
  </si>
  <si>
    <t xml:space="preserve"> 2043/32400 [&gt;.............................] - ETA: 12:43 - loss: 0.3274 - accuracy: 0.8911</t>
  </si>
  <si>
    <t xml:space="preserve"> 2046/32400 [&gt;.............................] - ETA: 12:43 - loss: 0.3273 - accuracy: 0.8913</t>
  </si>
  <si>
    <t xml:space="preserve"> 2049/32400 [&gt;.............................] - ETA: 12:42 - loss: 0.3269 - accuracy: 0.8914</t>
  </si>
  <si>
    <t xml:space="preserve"> 2051/32400 [&gt;.............................] - ETA: 12:42 - loss: 0.3269 - accuracy: 0.8915</t>
  </si>
  <si>
    <t xml:space="preserve"> 2054/32400 [&gt;.............................] - ETA: 12:42 - loss: 0.3270 - accuracy: 0.8915</t>
  </si>
  <si>
    <t xml:space="preserve"> 2057/32400 [&gt;.............................] - ETA: 12:42 - loss: 0.3273 - accuracy: 0.8914</t>
  </si>
  <si>
    <t xml:space="preserve"> 2060/32400 [&gt;.............................] - ETA: 12:42 - loss: 0.3269 - accuracy: 0.8915</t>
  </si>
  <si>
    <t xml:space="preserve"> 2063/32400 [&gt;.............................] - ETA: 12:42 - loss: 0.3269 - accuracy: 0.8915</t>
  </si>
  <si>
    <t xml:space="preserve"> 2066/32400 [&gt;.............................] - ETA: 12:42 - loss: 0.3274 - accuracy: 0.8913</t>
  </si>
  <si>
    <t xml:space="preserve"> 2068/32400 [&gt;.............................] - ETA: 12:42 - loss: 0.3275 - accuracy: 0.8913</t>
  </si>
  <si>
    <t xml:space="preserve"> 2070/32400 [&gt;.............................] - ETA: 12:42 - loss: 0.3277 - accuracy: 0.8911</t>
  </si>
  <si>
    <t xml:space="preserve"> 2072/32400 [&gt;.............................] - ETA: 12:41 - loss: 0.3279 - accuracy: 0.8910</t>
  </si>
  <si>
    <t xml:space="preserve"> 2075/32400 [&gt;.............................] - ETA: 12:41 - loss: 0.3278 - accuracy: 0.8910</t>
  </si>
  <si>
    <t xml:space="preserve"> 2078/32400 [&gt;.............................] - ETA: 12:41 - loss: 0.3274 - accuracy: 0.8912</t>
  </si>
  <si>
    <t xml:space="preserve"> 2081/32400 [&gt;.............................] - ETA: 12:41 - loss: 0.3271 - accuracy: 0.8913</t>
  </si>
  <si>
    <t xml:space="preserve"> 2084/32400 [&gt;.............................] - ETA: 12:40 - loss: 0.3268 - accuracy: 0.8915</t>
  </si>
  <si>
    <t xml:space="preserve"> 2086/32400 [&gt;.............................] - ETA: 12:40 - loss: 0.3266 - accuracy: 0.8916</t>
  </si>
  <si>
    <t xml:space="preserve"> 2088/32400 [&gt;.............................] - ETA: 12:40 - loss: 0.3264 - accuracy: 0.8917</t>
  </si>
  <si>
    <t xml:space="preserve"> 2090/32400 [&gt;.............................] - ETA: 12:40 - loss: 0.3261 - accuracy: 0.8918</t>
  </si>
  <si>
    <t xml:space="preserve"> 2092/32400 [&gt;.............................] - ETA: 12:41 - loss: 0.3260 - accuracy: 0.8918</t>
  </si>
  <si>
    <t xml:space="preserve"> 2094/32400 [&gt;.............................] - ETA: 12:41 - loss: 0.3262 - accuracy: 0.8917</t>
  </si>
  <si>
    <t xml:space="preserve"> 2097/32400 [&gt;.............................] - ETA: 12:41 - loss: 0.3263 - accuracy: 0.8916</t>
  </si>
  <si>
    <t xml:space="preserve"> 2099/32400 [&gt;.............................] - ETA: 12:41 - loss: 0.3266 - accuracy: 0.8914</t>
  </si>
  <si>
    <t xml:space="preserve"> 2101/32400 [&gt;.............................] - ETA: 12:41 - loss: 0.3266 - accuracy: 0.8914</t>
  </si>
  <si>
    <t xml:space="preserve"> 2103/32400 [&gt;.............................] - ETA: 12:41 - loss: 0.3268 - accuracy: 0.8913</t>
  </si>
  <si>
    <t xml:space="preserve"> 2105/32400 [&gt;.............................] - ETA: 12:41 - loss: 0.3270 - accuracy: 0.8911</t>
  </si>
  <si>
    <t xml:space="preserve"> 2107/32400 [&gt;.............................] - ETA: 12:41 - loss: 0.3269 - accuracy: 0.8911</t>
  </si>
  <si>
    <t xml:space="preserve"> 2109/32400 [&gt;.............................] - ETA: 12:41 - loss: 0.3270 - accuracy: 0.8911</t>
  </si>
  <si>
    <t xml:space="preserve"> 2112/32400 [&gt;.............................] - ETA: 12:41 - loss: 0.3272 - accuracy: 0.8910</t>
  </si>
  <si>
    <t xml:space="preserve"> 2115/32400 [&gt;.............................] - ETA: 12:41 - loss: 0.3274 - accuracy: 0.8908</t>
  </si>
  <si>
    <t xml:space="preserve"> 2118/32400 [&gt;.............................] - ETA: 12:41 - loss: 0.3278 - accuracy: 0.8906</t>
  </si>
  <si>
    <t xml:space="preserve"> 2121/32400 [&gt;.............................] - ETA: 12:40 - loss: 0.3283 - accuracy: 0.8902</t>
  </si>
  <si>
    <t xml:space="preserve"> 2123/32400 [&gt;.............................] - ETA: 12:40 - loss: 0.3286 - accuracy: 0.8900</t>
  </si>
  <si>
    <t xml:space="preserve"> 2124/32400 [&gt;.............................] - ETA: 12:41 - loss: 0.3285 - accuracy: 0.8901</t>
  </si>
  <si>
    <t xml:space="preserve"> 2126/32400 [&gt;.............................] - ETA: 12:41 - loss: 0.3286 - accuracy: 0.8900</t>
  </si>
  <si>
    <t xml:space="preserve"> 2128/32400 [&gt;.............................] - ETA: 12:41 - loss: 0.3288 - accuracy: 0.8899</t>
  </si>
  <si>
    <t xml:space="preserve"> 2131/32400 [&gt;.............................] - ETA: 12:41 - loss: 0.3290 - accuracy: 0.8898</t>
  </si>
  <si>
    <t xml:space="preserve"> 2134/32400 [&gt;.............................] - ETA: 12:41 - loss: 0.3293 - accuracy: 0.8895</t>
  </si>
  <si>
    <t xml:space="preserve"> 2136/32400 [&gt;.............................] - ETA: 12:41 - loss: 0.3293 - accuracy: 0.8895</t>
  </si>
  <si>
    <t xml:space="preserve"> 2139/32400 [&gt;.............................] - ETA: 12:41 - loss: 0.3297 - accuracy: 0.8892</t>
  </si>
  <si>
    <t xml:space="preserve"> 2142/32400 [&gt;.............................] - ETA: 12:41 - loss: 0.3300 - accuracy: 0.8891</t>
  </si>
  <si>
    <t xml:space="preserve"> 2144/32400 [&gt;.............................] - ETA: 12:41 - loss: 0.3299 - accuracy: 0.8892</t>
  </si>
  <si>
    <t xml:space="preserve"> 2146/32400 [&gt;.............................] - ETA: 12:41 - loss: 0.3296 - accuracy: 0.8893</t>
  </si>
  <si>
    <t xml:space="preserve"> 2148/32400 [&gt;.............................] - ETA: 12:41 - loss: 0.3296 - accuracy: 0.8894</t>
  </si>
  <si>
    <t xml:space="preserve"> 2150/32400 [&gt;.............................] - ETA: 12:41 - loss: 0.3296 - accuracy: 0.8895</t>
  </si>
  <si>
    <t xml:space="preserve"> 2153/32400 [&gt;.............................] - ETA: 12:41 - loss: 0.3297 - accuracy: 0.8896</t>
  </si>
  <si>
    <t xml:space="preserve"> 2156/32400 [&gt;.............................] - ETA: 12:40 - loss: 0.3294 - accuracy: 0.8898</t>
  </si>
  <si>
    <t xml:space="preserve"> 2159/32400 [&gt;.............................] - ETA: 12:40 - loss: 0.3291 - accuracy: 0.8899</t>
  </si>
  <si>
    <t xml:space="preserve"> 2162/32400 [=&gt;............................] - ETA: 12:40 - loss: 0.3291 - accuracy: 0.8899</t>
  </si>
  <si>
    <t xml:space="preserve"> 2165/32400 [=&gt;............................] - ETA: 12:39 - loss: 0.3296 - accuracy: 0.8896</t>
  </si>
  <si>
    <t xml:space="preserve"> 2168/32400 [=&gt;............................] - ETA: 12:39 - loss: 0.3298 - accuracy: 0.8894</t>
  </si>
  <si>
    <t xml:space="preserve"> 2171/32400 [=&gt;............................] - ETA: 12:39 - loss: 0.3302 - accuracy: 0.8890</t>
  </si>
  <si>
    <t xml:space="preserve"> 2173/32400 [=&gt;............................] - ETA: 12:39 - loss: 0.3304 - accuracy: 0.8889</t>
  </si>
  <si>
    <t xml:space="preserve"> 2176/32400 [=&gt;............................] - ETA: 12:38 - loss: 0.3300 - accuracy: 0.8891</t>
  </si>
  <si>
    <t xml:space="preserve"> 2179/32400 [=&gt;............................] - ETA: 12:38 - loss: 0.3296 - accuracy: 0.8892</t>
  </si>
  <si>
    <t xml:space="preserve"> 2182/32400 [=&gt;............................] - ETA: 12:38 - loss: 0.3293 - accuracy: 0.8894</t>
  </si>
  <si>
    <t xml:space="preserve"> 2185/32400 [=&gt;............................] - ETA: 12:38 - loss: 0.3288 - accuracy: 0.8895</t>
  </si>
  <si>
    <t xml:space="preserve"> 2188/32400 [=&gt;............................] - ETA: 12:37 - loss: 0.3284 - accuracy: 0.8897</t>
  </si>
  <si>
    <t xml:space="preserve"> 2191/32400 [=&gt;............................] - ETA: 12:37 - loss: 0.3280 - accuracy: 0.8898</t>
  </si>
  <si>
    <t xml:space="preserve"> 2194/32400 [=&gt;............................] - ETA: 12:37 - loss: 0.3284 - accuracy: 0.8897</t>
  </si>
  <si>
    <t xml:space="preserve"> 2197/32400 [=&gt;............................] - ETA: 12:37 - loss: 0.3289 - accuracy: 0.8895</t>
  </si>
  <si>
    <t xml:space="preserve"> 2200/32400 [=&gt;............................] - ETA: 12:37 - loss: 0.3291 - accuracy: 0.8894</t>
  </si>
  <si>
    <t xml:space="preserve"> 2203/32400 [=&gt;............................] - ETA: 12:36 - loss: 0.3292 - accuracy: 0.8893</t>
  </si>
  <si>
    <t xml:space="preserve"> 2206/32400 [=&gt;............................] - ETA: 12:36 - loss: 0.3294 - accuracy: 0.8892</t>
  </si>
  <si>
    <t xml:space="preserve"> 2209/32400 [=&gt;............................] - ETA: 12:36 - loss: 0.3294 - accuracy: 0.8891</t>
  </si>
  <si>
    <t xml:space="preserve"> 2212/32400 [=&gt;............................] - ETA: 12:35 - loss: 0.3294 - accuracy: 0.8891</t>
  </si>
  <si>
    <t xml:space="preserve"> 2215/32400 [=&gt;............................] - ETA: 12:35 - loss: 0.3295 - accuracy: 0.8891</t>
  </si>
  <si>
    <t xml:space="preserve"> 2217/32400 [=&gt;............................] - ETA: 12:35 - loss: 0.3294 - accuracy: 0.8891</t>
  </si>
  <si>
    <t xml:space="preserve"> 2218/32400 [=&gt;............................] - ETA: 12:36 - loss: 0.3294 - accuracy: 0.8891</t>
  </si>
  <si>
    <t xml:space="preserve"> 2220/32400 [=&gt;............................] - ETA: 12:36 - loss: 0.3294 - accuracy: 0.8891</t>
  </si>
  <si>
    <t xml:space="preserve"> 2223/32400 [=&gt;............................] - ETA: 12:35 - loss: 0.3292 - accuracy: 0.8892</t>
  </si>
  <si>
    <t xml:space="preserve"> 2226/32400 [=&gt;............................] - ETA: 12:35 - loss: 0.3291 - accuracy: 0.8892</t>
  </si>
  <si>
    <t xml:space="preserve"> 2229/32400 [=&gt;............................] - ETA: 12:35 - loss: 0.3295 - accuracy: 0.8890</t>
  </si>
  <si>
    <t xml:space="preserve"> 2232/32400 [=&gt;............................] - ETA: 12:35 - loss: 0.3300 - accuracy: 0.8886</t>
  </si>
  <si>
    <t xml:space="preserve"> 2235/32400 [=&gt;............................] - ETA: 12:34 - loss: 0.3305 - accuracy: 0.8884</t>
  </si>
  <si>
    <t xml:space="preserve"> 2238/32400 [=&gt;............................] - ETA: 12:34 - loss: 0.3307 - accuracy: 0.8883</t>
  </si>
  <si>
    <t xml:space="preserve"> 2241/32400 [=&gt;............................] - ETA: 12:34 - loss: 0.3311 - accuracy: 0.8880</t>
  </si>
  <si>
    <t xml:space="preserve"> 2244/32400 [=&gt;............................] - ETA: 12:34 - loss: 0.3310 - accuracy: 0.8881</t>
  </si>
  <si>
    <t xml:space="preserve"> 2245/32400 [=&gt;............................] - ETA: 12:34 - loss: 0.3311 - accuracy: 0.8881</t>
  </si>
  <si>
    <t xml:space="preserve"> 2247/32400 [=&gt;............................] - ETA: 12:35 - loss: 0.3311 - accuracy: 0.8882</t>
  </si>
  <si>
    <t xml:space="preserve"> 2249/32400 [=&gt;............................] - ETA: 12:35 - loss: 0.3312 - accuracy: 0.8883</t>
  </si>
  <si>
    <t xml:space="preserve"> 2251/32400 [=&gt;............................] - ETA: 12:35 - loss: 0.3313 - accuracy: 0.8884</t>
  </si>
  <si>
    <t xml:space="preserve"> 2253/32400 [=&gt;............................] - ETA: 12:35 - loss: 0.3310 - accuracy: 0.8885</t>
  </si>
  <si>
    <t xml:space="preserve"> 2256/32400 [=&gt;............................] - ETA: 12:35 - loss: 0.3307 - accuracy: 0.8886</t>
  </si>
  <si>
    <t xml:space="preserve"> 2259/32400 [=&gt;............................] - ETA: 12:35 - loss: 0.3304 - accuracy: 0.8888</t>
  </si>
  <si>
    <t xml:space="preserve"> 2262/32400 [=&gt;............................] - ETA: 12:34 - loss: 0.3303 - accuracy: 0.8889</t>
  </si>
  <si>
    <t xml:space="preserve"> 2265/32400 [=&gt;............................] - ETA: 12:34 - loss: 0.3306 - accuracy: 0.8887</t>
  </si>
  <si>
    <t xml:space="preserve"> 2268/32400 [=&gt;............................] - ETA: 12:34 - loss: 0.3311 - accuracy: 0.8883</t>
  </si>
  <si>
    <t xml:space="preserve"> 2270/32400 [=&gt;............................] - ETA: 12:34 - loss: 0.3313 - accuracy: 0.8882</t>
  </si>
  <si>
    <t xml:space="preserve"> 2273/32400 [=&gt;............................] - ETA: 12:34 - loss: 0.3317 - accuracy: 0.8878</t>
  </si>
  <si>
    <t xml:space="preserve"> 2276/32400 [=&gt;............................] - ETA: 12:34 - loss: 0.3317 - accuracy: 0.8879</t>
  </si>
  <si>
    <t xml:space="preserve"> 2280/32400 [=&gt;............................] - ETA: 12:34 - loss: 0.3315 - accuracy: 0.8879</t>
  </si>
  <si>
    <t xml:space="preserve"> 2282/32400 [=&gt;............................] - ETA: 12:34 - loss: 0.3312 - accuracy: 0.8880</t>
  </si>
  <si>
    <t xml:space="preserve"> 2285/32400 [=&gt;............................] - ETA: 12:34 - loss: 0.3310 - accuracy: 0.8882</t>
  </si>
  <si>
    <t xml:space="preserve"> 2288/32400 [=&gt;............................] - ETA: 12:34 - loss: 0.3306 - accuracy: 0.8883</t>
  </si>
  <si>
    <t xml:space="preserve"> 2291/32400 [=&gt;............................] - ETA: 12:33 - loss: 0.3305 - accuracy: 0.8883</t>
  </si>
  <si>
    <t xml:space="preserve"> 2295/32400 [=&gt;............................] - ETA: 12:33 - loss: 0.3309 - accuracy: 0.8882</t>
  </si>
  <si>
    <t xml:space="preserve"> 2298/32400 [=&gt;............................] - ETA: 12:33 - loss: 0.3311 - accuracy: 0.8880</t>
  </si>
  <si>
    <t xml:space="preserve"> 2301/32400 [=&gt;............................] - ETA: 12:32 - loss: 0.3311 - accuracy: 0.8880</t>
  </si>
  <si>
    <t xml:space="preserve"> 2304/32400 [=&gt;............................] - ETA: 12:32 - loss: 0.3313 - accuracy: 0.8878</t>
  </si>
  <si>
    <t xml:space="preserve"> 2307/32400 [=&gt;............................] - ETA: 12:32 - loss: 0.3315 - accuracy: 0.8877</t>
  </si>
  <si>
    <t xml:space="preserve"> 2310/32400 [=&gt;............................] - ETA: 12:32 - loss: 0.3317 - accuracy: 0.8875</t>
  </si>
  <si>
    <t xml:space="preserve"> 2312/32400 [=&gt;............................] - ETA: 12:32 - loss: 0.3318 - accuracy: 0.8874</t>
  </si>
  <si>
    <t xml:space="preserve"> 2315/32400 [=&gt;............................] - ETA: 12:31 - loss: 0.3320 - accuracy: 0.8873</t>
  </si>
  <si>
    <t xml:space="preserve"> 2318/32400 [=&gt;............................] - ETA: 12:31 - loss: 0.3322 - accuracy: 0.8871</t>
  </si>
  <si>
    <t xml:space="preserve"> 2320/32400 [=&gt;............................] - ETA: 12:32 - loss: 0.3323 - accuracy: 0.8870</t>
  </si>
  <si>
    <t xml:space="preserve"> 2322/32400 [=&gt;............................] - ETA: 12:32 - loss: 0.3325 - accuracy: 0.8868</t>
  </si>
  <si>
    <t xml:space="preserve"> 2324/32400 [=&gt;............................] - ETA: 12:32 - loss: 0.3324 - accuracy: 0.8868</t>
  </si>
  <si>
    <t xml:space="preserve"> 2327/32400 [=&gt;............................] - ETA: 12:32 - loss: 0.3327 - accuracy: 0.8866</t>
  </si>
  <si>
    <t xml:space="preserve"> 2329/32400 [=&gt;............................] - ETA: 12:32 - loss: 0.3329 - accuracy: 0.8865</t>
  </si>
  <si>
    <t xml:space="preserve"> 2331/32400 [=&gt;............................] - ETA: 12:32 - loss: 0.3332 - accuracy: 0.8863</t>
  </si>
  <si>
    <t xml:space="preserve"> 2333/32400 [=&gt;............................] - ETA: 12:32 - loss: 0.3336 - accuracy: 0.8861</t>
  </si>
  <si>
    <t xml:space="preserve"> 2335/32400 [=&gt;............................] - ETA: 12:32 - loss: 0.3336 - accuracy: 0.8861</t>
  </si>
  <si>
    <t xml:space="preserve"> 2337/32400 [=&gt;............................] - ETA: 12:32 - loss: 0.3339 - accuracy: 0.8859</t>
  </si>
  <si>
    <t xml:space="preserve"> 2339/32400 [=&gt;............................] - ETA: 12:32 - loss: 0.3342 - accuracy: 0.8857</t>
  </si>
  <si>
    <t xml:space="preserve"> 2341/32400 [=&gt;............................] - ETA: 12:32 - loss: 0.3344 - accuracy: 0.8856</t>
  </si>
  <si>
    <t xml:space="preserve"> 2343/32400 [=&gt;............................] - ETA: 12:32 - loss: 0.3345 - accuracy: 0.8855</t>
  </si>
  <si>
    <t xml:space="preserve"> 2345/32400 [=&gt;............................] - ETA: 12:32 - loss: 0.3343 - accuracy: 0.8856</t>
  </si>
  <si>
    <t xml:space="preserve"> 2347/32400 [=&gt;............................] - ETA: 12:32 - loss: 0.3343 - accuracy: 0.8856</t>
  </si>
  <si>
    <t xml:space="preserve"> 2349/32400 [=&gt;............................] - ETA: 12:32 - loss: 0.3341 - accuracy: 0.8857</t>
  </si>
  <si>
    <t xml:space="preserve"> 2351/32400 [=&gt;............................] - ETA: 12:32 - loss: 0.3338 - accuracy: 0.8858</t>
  </si>
  <si>
    <t xml:space="preserve"> 2353/32400 [=&gt;............................] - ETA: 12:32 - loss: 0.3335 - accuracy: 0.8859</t>
  </si>
  <si>
    <t xml:space="preserve"> 2355/32400 [=&gt;............................] - ETA: 12:32 - loss: 0.3333 - accuracy: 0.8860</t>
  </si>
  <si>
    <t xml:space="preserve"> 2357/32400 [=&gt;............................] - ETA: 12:33 - loss: 0.3331 - accuracy: 0.8861</t>
  </si>
  <si>
    <t xml:space="preserve"> 2358/32400 [=&gt;............................] - ETA: 12:34 - loss: 0.3332 - accuracy: 0.8860</t>
  </si>
  <si>
    <t xml:space="preserve"> 2359/32400 [=&gt;............................] - ETA: 12:34 - loss: 0.3331 - accuracy: 0.8861</t>
  </si>
  <si>
    <t xml:space="preserve"> 2361/32400 [=&gt;............................] - ETA: 12:34 - loss: 0.3329 - accuracy: 0.8862</t>
  </si>
  <si>
    <t xml:space="preserve"> 2362/32400 [=&gt;............................] - ETA: 12:35 - loss: 0.3330 - accuracy: 0.8861</t>
  </si>
  <si>
    <t xml:space="preserve"> 2364/32400 [=&gt;............................] - ETA: 12:35 - loss: 0.3334 - accuracy: 0.8858</t>
  </si>
  <si>
    <t xml:space="preserve"> 2366/32400 [=&gt;............................] - ETA: 12:35 - loss: 0.3335 - accuracy: 0.8857</t>
  </si>
  <si>
    <t xml:space="preserve"> 2368/32400 [=&gt;............................] - ETA: 12:35 - loss: 0.3338 - accuracy: 0.8855</t>
  </si>
  <si>
    <t xml:space="preserve"> 2370/32400 [=&gt;............................] - ETA: 12:35 - loss: 0.3340 - accuracy: 0.8853</t>
  </si>
  <si>
    <t xml:space="preserve"> 2373/32400 [=&gt;............................] - ETA: 12:35 - loss: 0.3343 - accuracy: 0.8851</t>
  </si>
  <si>
    <t xml:space="preserve"> 2375/32400 [=&gt;............................] - ETA: 12:35 - loss: 0.3343 - accuracy: 0.8851</t>
  </si>
  <si>
    <t xml:space="preserve"> 2378/32400 [=&gt;............................] - ETA: 12:35 - loss: 0.3342 - accuracy: 0.8851</t>
  </si>
  <si>
    <t xml:space="preserve"> 2381/32400 [=&gt;............................] - ETA: 12:35 - loss: 0.3343 - accuracy: 0.8852</t>
  </si>
  <si>
    <t xml:space="preserve"> 2382/32400 [=&gt;............................] - ETA: 12:35 - loss: 0.3341 - accuracy: 0.8852</t>
  </si>
  <si>
    <t xml:space="preserve"> 2384/32400 [=&gt;............................] - ETA: 12:35 - loss: 0.3339 - accuracy: 0.8853</t>
  </si>
  <si>
    <t xml:space="preserve"> 2385/32400 [=&gt;............................] - ETA: 12:36 - loss: 0.3337 - accuracy: 0.8853</t>
  </si>
  <si>
    <t xml:space="preserve"> 2387/32400 [=&gt;............................] - ETA: 12:36 - loss: 0.3335 - accuracy: 0.8854</t>
  </si>
  <si>
    <t xml:space="preserve"> 2389/32400 [=&gt;............................] - ETA: 12:36 - loss: 0.3332 - accuracy: 0.8855</t>
  </si>
  <si>
    <t xml:space="preserve"> 2391/32400 [=&gt;............................] - ETA: 12:36 - loss: 0.3333 - accuracy: 0.8855</t>
  </si>
  <si>
    <t xml:space="preserve"> 2393/32400 [=&gt;............................] - ETA: 12:36 - loss: 0.3333 - accuracy: 0.8855</t>
  </si>
  <si>
    <t xml:space="preserve"> 2396/32400 [=&gt;............................] - ETA: 12:36 - loss: 0.3336 - accuracy: 0.8854</t>
  </si>
  <si>
    <t xml:space="preserve"> 2398/32400 [=&gt;............................] - ETA: 12:36 - loss: 0.3338 - accuracy: 0.8852</t>
  </si>
  <si>
    <t xml:space="preserve"> 2401/32400 [=&gt;............................] - ETA: 12:36 - loss: 0.3339 - accuracy: 0.8851</t>
  </si>
  <si>
    <t xml:space="preserve"> 2404/32400 [=&gt;............................] - ETA: 12:35 - loss: 0.3340 - accuracy: 0.8850</t>
  </si>
  <si>
    <t xml:space="preserve"> 2406/32400 [=&gt;............................] - ETA: 12:35 - loss: 0.3342 - accuracy: 0.8849</t>
  </si>
  <si>
    <t xml:space="preserve"> 2409/32400 [=&gt;............................] - ETA: 12:35 - loss: 0.3342 - accuracy: 0.8848</t>
  </si>
  <si>
    <t xml:space="preserve"> 2412/32400 [=&gt;............................] - ETA: 12:35 - loss: 0.3345 - accuracy: 0.8847</t>
  </si>
  <si>
    <t xml:space="preserve"> 2415/32400 [=&gt;............................] - ETA: 12:35 - loss: 0.3345 - accuracy: 0.8846</t>
  </si>
  <si>
    <t xml:space="preserve"> 2417/32400 [=&gt;............................] - ETA: 12:35 - loss: 0.3346 - accuracy: 0.8845</t>
  </si>
  <si>
    <t xml:space="preserve"> 2419/32400 [=&gt;............................] - ETA: 12:35 - loss: 0.3347 - accuracy: 0.8844</t>
  </si>
  <si>
    <t xml:space="preserve"> 2421/32400 [=&gt;............................] - ETA: 12:35 - loss: 0.3349 - accuracy: 0.8842</t>
  </si>
  <si>
    <t xml:space="preserve"> 2424/32400 [=&gt;............................] - ETA: 12:35 - loss: 0.3347 - accuracy: 0.8842</t>
  </si>
  <si>
    <t xml:space="preserve"> 2427/32400 [=&gt;............................] - ETA: 12:35 - loss: 0.3351 - accuracy: 0.8841</t>
  </si>
  <si>
    <t xml:space="preserve"> 2429/32400 [=&gt;............................] - ETA: 12:35 - loss: 0.3353 - accuracy: 0.8840</t>
  </si>
  <si>
    <t xml:space="preserve"> 2431/32400 [=&gt;............................] - ETA: 12:35 - loss: 0.3357 - accuracy: 0.8838</t>
  </si>
  <si>
    <t xml:space="preserve"> 2433/32400 [=&gt;............................] - ETA: 12:35 - loss: 0.3360 - accuracy: 0.8836</t>
  </si>
  <si>
    <t xml:space="preserve"> 2435/32400 [=&gt;............................] - ETA: 12:36 - loss: 0.3360 - accuracy: 0.8836</t>
  </si>
  <si>
    <t xml:space="preserve"> 2437/32400 [=&gt;............................] - ETA: 12:36 - loss: 0.3363 - accuracy: 0.8835</t>
  </si>
  <si>
    <t xml:space="preserve"> 2439/32400 [=&gt;............................] - ETA: 12:37 - loss: 0.3365 - accuracy: 0.8833</t>
  </si>
  <si>
    <t xml:space="preserve"> 2440/32400 [=&gt;............................] - ETA: 12:37 - loss: 0.3366 - accuracy: 0.8832</t>
  </si>
  <si>
    <t xml:space="preserve"> 2442/32400 [=&gt;............................] - ETA: 12:37 - loss: 0.3367 - accuracy: 0.8831</t>
  </si>
  <si>
    <t xml:space="preserve"> 2444/32400 [=&gt;............................] - ETA: 12:37 - loss: 0.3364 - accuracy: 0.8832</t>
  </si>
  <si>
    <t xml:space="preserve"> 2446/32400 [=&gt;............................] - ETA: 12:37 - loss: 0.3362 - accuracy: 0.8833</t>
  </si>
  <si>
    <t xml:space="preserve"> 2448/32400 [=&gt;............................] - ETA: 12:37 - loss: 0.3360 - accuracy: 0.8834</t>
  </si>
  <si>
    <t xml:space="preserve"> 2450/32400 [=&gt;............................] - ETA: 12:38 - loss: 0.3357 - accuracy: 0.8835</t>
  </si>
  <si>
    <t xml:space="preserve"> 2452/32400 [=&gt;............................] - ETA: 12:38 - loss: 0.3354 - accuracy: 0.8836</t>
  </si>
  <si>
    <t xml:space="preserve"> 2454/32400 [=&gt;............................] - ETA: 12:38 - loss: 0.3353 - accuracy: 0.8837</t>
  </si>
  <si>
    <t xml:space="preserve"> 2456/32400 [=&gt;............................] - ETA: 12:38 - loss: 0.3350 - accuracy: 0.8838</t>
  </si>
  <si>
    <t xml:space="preserve"> 2458/32400 [=&gt;............................] - ETA: 12:38 - loss: 0.3348 - accuracy: 0.8839</t>
  </si>
  <si>
    <t xml:space="preserve"> 2460/32400 [=&gt;............................] - ETA: 12:38 - loss: 0.3345 - accuracy: 0.8840</t>
  </si>
  <si>
    <t xml:space="preserve"> 2462/32400 [=&gt;............................] - ETA: 12:38 - loss: 0.3344 - accuracy: 0.8840</t>
  </si>
  <si>
    <t xml:space="preserve"> 2464/32400 [=&gt;............................] - ETA: 12:38 - loss: 0.3345 - accuracy: 0.8839</t>
  </si>
  <si>
    <t xml:space="preserve"> 2466/32400 [=&gt;............................] - ETA: 12:38 - loss: 0.3348 - accuracy: 0.8837</t>
  </si>
  <si>
    <t xml:space="preserve"> 2468/32400 [=&gt;............................] - ETA: 12:38 - loss: 0.3350 - accuracy: 0.8835</t>
  </si>
  <si>
    <t xml:space="preserve"> 2470/32400 [=&gt;............................] - ETA: 12:38 - loss: 0.3349 - accuracy: 0.8835</t>
  </si>
  <si>
    <t xml:space="preserve"> 2473/32400 [=&gt;............................] - ETA: 12:38 - loss: 0.3352 - accuracy: 0.8832</t>
  </si>
  <si>
    <t xml:space="preserve"> 2475/32400 [=&gt;............................] - ETA: 12:38 - loss: 0.3352 - accuracy: 0.8831</t>
  </si>
  <si>
    <t xml:space="preserve"> 2477/32400 [=&gt;............................] - ETA: 12:38 - loss: 0.3349 - accuracy: 0.8832</t>
  </si>
  <si>
    <t xml:space="preserve"> 2479/32400 [=&gt;............................] - ETA: 12:38 - loss: 0.3347 - accuracy: 0.8833</t>
  </si>
  <si>
    <t xml:space="preserve"> 2482/32400 [=&gt;............................] - ETA: 12:38 - loss: 0.3344 - accuracy: 0.8835</t>
  </si>
  <si>
    <t xml:space="preserve"> 2484/32400 [=&gt;............................] - ETA: 12:38 - loss: 0.3341 - accuracy: 0.8836</t>
  </si>
  <si>
    <t xml:space="preserve"> 2486/32400 [=&gt;............................] - ETA: 12:38 - loss: 0.3339 - accuracy: 0.8837</t>
  </si>
  <si>
    <t xml:space="preserve"> 2488/32400 [=&gt;............................] - ETA: 12:38 - loss: 0.3336 - accuracy: 0.8838</t>
  </si>
  <si>
    <t xml:space="preserve"> 2490/32400 [=&gt;............................] - ETA: 12:38 - loss: 0.3333 - accuracy: 0.8839</t>
  </si>
  <si>
    <t xml:space="preserve"> 2493/32400 [=&gt;............................] - ETA: 12:38 - loss: 0.3331 - accuracy: 0.8839</t>
  </si>
  <si>
    <t xml:space="preserve"> 2495/32400 [=&gt;............................] - ETA: 12:38 - loss: 0.3333 - accuracy: 0.8838</t>
  </si>
  <si>
    <t xml:space="preserve"> 2497/32400 [=&gt;............................] - ETA: 12:38 - loss: 0.3334 - accuracy: 0.8837</t>
  </si>
  <si>
    <t xml:space="preserve"> 2499/32400 [=&gt;............................] - ETA: 12:38 - loss: 0.3334 - accuracy: 0.8836</t>
  </si>
  <si>
    <t xml:space="preserve"> 2501/32400 [=&gt;............................] - ETA: 12:38 - loss: 0.3336 - accuracy: 0.8835</t>
  </si>
  <si>
    <t xml:space="preserve"> 2503/32400 [=&gt;............................] - ETA: 12:39 - loss: 0.3335 - accuracy: 0.8835</t>
  </si>
  <si>
    <t xml:space="preserve"> 2505/32400 [=&gt;............................] - ETA: 12:39 - loss: 0.3336 - accuracy: 0.8834</t>
  </si>
  <si>
    <t xml:space="preserve"> 2507/32400 [=&gt;............................] - ETA: 12:39 - loss: 0.3338 - accuracy: 0.8833</t>
  </si>
  <si>
    <t xml:space="preserve"> 2508/32400 [=&gt;............................] - ETA: 12:40 - loss: 0.3339 - accuracy: 0.8833</t>
  </si>
  <si>
    <t xml:space="preserve"> 2510/32400 [=&gt;............................] - ETA: 12:40 - loss: 0.3339 - accuracy: 0.8832</t>
  </si>
  <si>
    <t xml:space="preserve"> 2512/32400 [=&gt;............................] - ETA: 12:40 - loss: 0.3341 - accuracy: 0.8831</t>
  </si>
  <si>
    <t xml:space="preserve"> 2514/32400 [=&gt;............................] - ETA: 12:40 - loss: 0.3341 - accuracy: 0.8830</t>
  </si>
  <si>
    <t xml:space="preserve"> 2516/32400 [=&gt;............................] - ETA: 12:40 - loss: 0.3342 - accuracy: 0.8830</t>
  </si>
  <si>
    <t xml:space="preserve"> 2518/32400 [=&gt;............................] - ETA: 12:40 - loss: 0.3343 - accuracy: 0.8828</t>
  </si>
  <si>
    <t xml:space="preserve"> 2520/32400 [=&gt;............................] - ETA: 12:40 - loss: 0.3344 - accuracy: 0.8827</t>
  </si>
  <si>
    <t xml:space="preserve"> 2522/32400 [=&gt;............................] - ETA: 12:40 - loss: 0.3345 - accuracy: 0.8827</t>
  </si>
  <si>
    <t xml:space="preserve"> 2525/32400 [=&gt;............................] - ETA: 12:40 - loss: 0.3345 - accuracy: 0.8826</t>
  </si>
  <si>
    <t xml:space="preserve"> 2527/32400 [=&gt;............................] - ETA: 12:40 - loss: 0.3349 - accuracy: 0.8823</t>
  </si>
  <si>
    <t xml:space="preserve"> 2529/32400 [=&gt;............................] - ETA: 12:40 - loss: 0.3352 - accuracy: 0.8821</t>
  </si>
  <si>
    <t xml:space="preserve"> 2531/32400 [=&gt;............................] - ETA: 12:40 - loss: 0.3354 - accuracy: 0.8820</t>
  </si>
  <si>
    <t xml:space="preserve"> 2534/32400 [=&gt;............................] - ETA: 12:39 - loss: 0.3358 - accuracy: 0.8818</t>
  </si>
  <si>
    <t xml:space="preserve"> 2536/32400 [=&gt;............................] - ETA: 12:39 - loss: 0.3359 - accuracy: 0.8818</t>
  </si>
  <si>
    <t xml:space="preserve"> 2538/32400 [=&gt;............................] - ETA: 12:39 - loss: 0.3361 - accuracy: 0.8816</t>
  </si>
  <si>
    <t xml:space="preserve"> 2540/32400 [=&gt;............................] - ETA: 12:39 - loss: 0.3364 - accuracy: 0.8814</t>
  </si>
  <si>
    <t xml:space="preserve"> 2542/32400 [=&gt;............................] - ETA: 12:39 - loss: 0.3364 - accuracy: 0.8813</t>
  </si>
  <si>
    <t xml:space="preserve"> 2545/32400 [=&gt;............................] - ETA: 12:39 - loss: 0.3362 - accuracy: 0.8815</t>
  </si>
  <si>
    <t xml:space="preserve"> 2547/32400 [=&gt;............................] - ETA: 12:39 - loss: 0.3361 - accuracy: 0.8816</t>
  </si>
  <si>
    <t xml:space="preserve"> 2549/32400 [=&gt;............................] - ETA: 12:39 - loss: 0.3358 - accuracy: 0.8816</t>
  </si>
  <si>
    <t xml:space="preserve"> 2552/32400 [=&gt;............................] - ETA: 12:39 - loss: 0.3354 - accuracy: 0.8818</t>
  </si>
  <si>
    <t xml:space="preserve"> 2554/32400 [=&gt;............................] - ETA: 12:39 - loss: 0.3352 - accuracy: 0.8819</t>
  </si>
  <si>
    <t xml:space="preserve"> 2556/32400 [=&gt;............................] - ETA: 12:39 - loss: 0.3349 - accuracy: 0.8820</t>
  </si>
  <si>
    <t xml:space="preserve"> 2559/32400 [=&gt;............................] - ETA: 12:39 - loss: 0.3346 - accuracy: 0.8821</t>
  </si>
  <si>
    <t xml:space="preserve"> 2562/32400 [=&gt;............................] - ETA: 12:39 - loss: 0.3343 - accuracy: 0.8822</t>
  </si>
  <si>
    <t xml:space="preserve"> 2564/32400 [=&gt;............................] - ETA: 12:39 - loss: 0.3346 - accuracy: 0.8820</t>
  </si>
  <si>
    <t xml:space="preserve"> 2566/32400 [=&gt;............................] - ETA: 12:39 - loss: 0.3347 - accuracy: 0.8819</t>
  </si>
  <si>
    <t xml:space="preserve"> 2568/32400 [=&gt;............................] - ETA: 12:39 - loss: 0.3349 - accuracy: 0.8817</t>
  </si>
  <si>
    <t xml:space="preserve"> 2570/32400 [=&gt;............................] - ETA: 12:39 - loss: 0.3349 - accuracy: 0.8817</t>
  </si>
  <si>
    <t xml:space="preserve"> 2572/32400 [=&gt;............................] - ETA: 12:39 - loss: 0.3352 - accuracy: 0.8816</t>
  </si>
  <si>
    <t xml:space="preserve"> 2574/32400 [=&gt;............................] - ETA: 12:39 - loss: 0.3353 - accuracy: 0.8814</t>
  </si>
  <si>
    <t xml:space="preserve"> 2576/32400 [=&gt;............................] - ETA: 12:39 - loss: 0.3352 - accuracy: 0.8815</t>
  </si>
  <si>
    <t xml:space="preserve"> 2578/32400 [=&gt;............................] - ETA: 12:39 - loss: 0.3349 - accuracy: 0.8816</t>
  </si>
  <si>
    <t xml:space="preserve"> 2581/32400 [=&gt;............................] - ETA: 12:39 - loss: 0.3346 - accuracy: 0.8818</t>
  </si>
  <si>
    <t xml:space="preserve"> 2583/32400 [=&gt;............................] - ETA: 12:39 - loss: 0.3344 - accuracy: 0.8819</t>
  </si>
  <si>
    <t xml:space="preserve"> 2586/32400 [=&gt;............................] - ETA: 12:38 - loss: 0.3340 - accuracy: 0.8820</t>
  </si>
  <si>
    <t xml:space="preserve"> 2588/32400 [=&gt;............................] - ETA: 12:38 - loss: 0.3337 - accuracy: 0.8821</t>
  </si>
  <si>
    <t xml:space="preserve"> 2591/32400 [=&gt;............................] - ETA: 12:38 - loss: 0.3334 - accuracy: 0.8822</t>
  </si>
  <si>
    <t xml:space="preserve"> 2593/32400 [=&gt;............................] - ETA: 12:38 - loss: 0.3334 - accuracy: 0.8822</t>
  </si>
  <si>
    <t xml:space="preserve"> 2596/32400 [=&gt;............................] - ETA: 12:38 - loss: 0.3338 - accuracy: 0.8821</t>
  </si>
  <si>
    <t xml:space="preserve"> 2599/32400 [=&gt;............................] - ETA: 12:38 - loss: 0.3338 - accuracy: 0.8821</t>
  </si>
  <si>
    <t xml:space="preserve"> 2601/32400 [=&gt;............................] - ETA: 12:38 - loss: 0.3340 - accuracy: 0.8819</t>
  </si>
  <si>
    <t xml:space="preserve"> 2604/32400 [=&gt;............................] - ETA: 12:38 - loss: 0.3339 - accuracy: 0.8819</t>
  </si>
  <si>
    <t xml:space="preserve"> 2607/32400 [=&gt;............................] - ETA: 12:38 - loss: 0.3341 - accuracy: 0.8817</t>
  </si>
  <si>
    <t xml:space="preserve"> 2610/32400 [=&gt;............................] - ETA: 12:38 - loss: 0.3342 - accuracy: 0.8817</t>
  </si>
  <si>
    <t xml:space="preserve"> 2612/32400 [=&gt;............................] - ETA: 12:38 - loss: 0.3344 - accuracy: 0.8816</t>
  </si>
  <si>
    <t xml:space="preserve"> 2614/32400 [=&gt;............................] - ETA: 12:38 - loss: 0.3343 - accuracy: 0.8816</t>
  </si>
  <si>
    <t xml:space="preserve"> 2616/32400 [=&gt;............................] - ETA: 12:38 - loss: 0.3344 - accuracy: 0.8815</t>
  </si>
  <si>
    <t xml:space="preserve"> 2618/32400 [=&gt;............................] - ETA: 12:38 - loss: 0.3345 - accuracy: 0.8814</t>
  </si>
  <si>
    <t xml:space="preserve"> 2620/32400 [=&gt;............................] - ETA: 12:38 - loss: 0.3347 - accuracy: 0.8813</t>
  </si>
  <si>
    <t xml:space="preserve"> 2623/32400 [=&gt;............................] - ETA: 12:38 - loss: 0.3348 - accuracy: 0.8812</t>
  </si>
  <si>
    <t xml:space="preserve"> 2625/32400 [=&gt;............................] - ETA: 12:38 - loss: 0.3349 - accuracy: 0.8811</t>
  </si>
  <si>
    <t xml:space="preserve"> 2627/32400 [=&gt;............................] - ETA: 12:38 - loss: 0.3351 - accuracy: 0.8810</t>
  </si>
  <si>
    <t xml:space="preserve"> 2629/32400 [=&gt;............................] - ETA: 12:38 - loss: 0.3352 - accuracy: 0.8809</t>
  </si>
  <si>
    <t xml:space="preserve"> 2631/32400 [=&gt;............................] - ETA: 12:38 - loss: 0.3354 - accuracy: 0.8807</t>
  </si>
  <si>
    <t xml:space="preserve"> 2633/32400 [=&gt;............................] - ETA: 12:38 - loss: 0.3357 - accuracy: 0.8806</t>
  </si>
  <si>
    <t xml:space="preserve"> 2635/32400 [=&gt;............................] - ETA: 12:38 - loss: 0.3359 - accuracy: 0.8804</t>
  </si>
  <si>
    <t xml:space="preserve"> 2637/32400 [=&gt;............................] - ETA: 12:38 - loss: 0.3362 - accuracy: 0.8803</t>
  </si>
  <si>
    <t xml:space="preserve"> 2639/32400 [=&gt;............................] - ETA: 12:38 - loss: 0.3364 - accuracy: 0.8801</t>
  </si>
  <si>
    <t xml:space="preserve"> 2642/32400 [=&gt;............................] - ETA: 12:37 - loss: 0.3366 - accuracy: 0.8800</t>
  </si>
  <si>
    <t xml:space="preserve"> 2644/32400 [=&gt;............................] - ETA: 12:37 - loss: 0.3365 - accuracy: 0.8801</t>
  </si>
  <si>
    <t xml:space="preserve"> 2647/32400 [=&gt;............................] - ETA: 12:37 - loss: 0.3364 - accuracy: 0.8801</t>
  </si>
  <si>
    <t xml:space="preserve"> 2650/32400 [=&gt;............................] - ETA: 12:37 - loss: 0.3362 - accuracy: 0.8802</t>
  </si>
  <si>
    <t xml:space="preserve"> 2653/32400 [=&gt;............................] - ETA: 12:37 - loss: 0.3359 - accuracy: 0.8803</t>
  </si>
  <si>
    <t xml:space="preserve"> 2655/32400 [=&gt;............................] - ETA: 12:37 - loss: 0.3356 - accuracy: 0.8804</t>
  </si>
  <si>
    <t xml:space="preserve"> 2658/32400 [=&gt;............................] - ETA: 12:37 - loss: 0.3355 - accuracy: 0.8804</t>
  </si>
  <si>
    <t xml:space="preserve"> 2661/32400 [=&gt;............................] - ETA: 12:37 - loss: 0.3355 - accuracy: 0.8804</t>
  </si>
  <si>
    <t xml:space="preserve"> 2664/32400 [=&gt;............................] - ETA: 12:36 - loss: 0.3358 - accuracy: 0.8802</t>
  </si>
  <si>
    <t xml:space="preserve"> 2666/32400 [=&gt;............................] - ETA: 12:36 - loss: 0.3360 - accuracy: 0.8800</t>
  </si>
  <si>
    <t xml:space="preserve"> 2668/32400 [=&gt;............................] - ETA: 12:36 - loss: 0.3363 - accuracy: 0.8799</t>
  </si>
  <si>
    <t xml:space="preserve"> 2670/32400 [=&gt;............................] - ETA: 12:36 - loss: 0.3365 - accuracy: 0.8798</t>
  </si>
  <si>
    <t xml:space="preserve"> 2673/32400 [=&gt;............................] - ETA: 12:36 - loss: 0.3367 - accuracy: 0.8795</t>
  </si>
  <si>
    <t xml:space="preserve"> 2676/32400 [=&gt;............................] - ETA: 12:36 - loss: 0.3365 - accuracy: 0.8796</t>
  </si>
  <si>
    <t xml:space="preserve"> 2678/32400 [=&gt;............................] - ETA: 12:36 - loss: 0.3363 - accuracy: 0.8797</t>
  </si>
  <si>
    <t xml:space="preserve"> 2681/32400 [=&gt;............................] - ETA: 12:36 - loss: 0.3361 - accuracy: 0.8797</t>
  </si>
  <si>
    <t xml:space="preserve"> 2684/32400 [=&gt;............................] - ETA: 12:36 - loss: 0.3357 - accuracy: 0.8798</t>
  </si>
  <si>
    <t xml:space="preserve"> 2686/32400 [=&gt;............................] - ETA: 12:36 - loss: 0.3355 - accuracy: 0.8799</t>
  </si>
  <si>
    <t xml:space="preserve"> 2689/32400 [=&gt;............................] - ETA: 12:36 - loss: 0.3351 - accuracy: 0.8801</t>
  </si>
  <si>
    <t xml:space="preserve"> 2691/32400 [=&gt;............................] - ETA: 12:36 - loss: 0.3350 - accuracy: 0.8801</t>
  </si>
  <si>
    <t xml:space="preserve"> 2693/32400 [=&gt;............................] - ETA: 12:36 - loss: 0.3349 - accuracy: 0.8801</t>
  </si>
  <si>
    <t xml:space="preserve"> 2695/32400 [=&gt;............................] - ETA: 12:37 - loss: 0.3350 - accuracy: 0.8801</t>
  </si>
  <si>
    <t xml:space="preserve"> 2698/32400 [=&gt;............................] - ETA: 12:36 - loss: 0.3352 - accuracy: 0.8799</t>
  </si>
  <si>
    <t xml:space="preserve"> 2701/32400 [=&gt;............................] - ETA: 12:36 - loss: 0.3354 - accuracy: 0.8798</t>
  </si>
  <si>
    <t xml:space="preserve"> 2704/32400 [=&gt;............................] - ETA: 12:36 - loss: 0.3353 - accuracy: 0.8798</t>
  </si>
  <si>
    <t xml:space="preserve"> 2707/32400 [=&gt;............................] - ETA: 12:36 - loss: 0.3354 - accuracy: 0.8797</t>
  </si>
  <si>
    <t xml:space="preserve"> 2709/32400 [=&gt;............................] - ETA: 12:36 - loss: 0.3355 - accuracy: 0.8796</t>
  </si>
  <si>
    <t xml:space="preserve"> 2712/32400 [=&gt;............................] - ETA: 12:36 - loss: 0.3356 - accuracy: 0.8795</t>
  </si>
  <si>
    <t xml:space="preserve"> 2715/32400 [=&gt;............................] - ETA: 12:35 - loss: 0.3356 - accuracy: 0.8795</t>
  </si>
  <si>
    <t xml:space="preserve"> 2719/32400 [=&gt;............................] - ETA: 12:35 - loss: 0.3358 - accuracy: 0.8793</t>
  </si>
  <si>
    <t xml:space="preserve"> 2722/32400 [=&gt;............................] - ETA: 12:35 - loss: 0.3360 - accuracy: 0.8791</t>
  </si>
  <si>
    <t xml:space="preserve"> 2725/32400 [=&gt;............................] - ETA: 12:34 - loss: 0.3361 - accuracy: 0.8791</t>
  </si>
  <si>
    <t xml:space="preserve"> 2728/32400 [=&gt;............................] - ETA: 12:34 - loss: 0.3364 - accuracy: 0.8788</t>
  </si>
  <si>
    <t xml:space="preserve"> 2731/32400 [=&gt;............................] - ETA: 12:34 - loss: 0.3366 - accuracy: 0.8787</t>
  </si>
  <si>
    <t xml:space="preserve"> 2734/32400 [=&gt;............................] - ETA: 12:33 - loss: 0.3368 - accuracy: 0.8785</t>
  </si>
  <si>
    <t xml:space="preserve"> 2737/32400 [=&gt;............................] - ETA: 12:33 - loss: 0.3369 - accuracy: 0.8784</t>
  </si>
  <si>
    <t xml:space="preserve"> 2740/32400 [=&gt;............................] - ETA: 12:33 - loss: 0.3371 - accuracy: 0.8783</t>
  </si>
  <si>
    <t xml:space="preserve"> 2743/32400 [=&gt;............................] - ETA: 12:33 - loss: 0.3371 - accuracy: 0.8783</t>
  </si>
  <si>
    <t xml:space="preserve"> 2746/32400 [=&gt;............................] - ETA: 12:32 - loss: 0.3369 - accuracy: 0.8783</t>
  </si>
  <si>
    <t xml:space="preserve"> 2749/32400 [=&gt;............................] - ETA: 12:32 - loss: 0.3366 - accuracy: 0.8785</t>
  </si>
  <si>
    <t xml:space="preserve"> 2752/32400 [=&gt;............................] - ETA: 12:32 - loss: 0.3362 - accuracy: 0.8786</t>
  </si>
  <si>
    <t xml:space="preserve"> 2754/32400 [=&gt;............................] - ETA: 12:32 - loss: 0.3360 - accuracy: 0.8787</t>
  </si>
  <si>
    <t xml:space="preserve"> 2757/32400 [=&gt;............................] - ETA: 12:32 - loss: 0.3358 - accuracy: 0.8787</t>
  </si>
  <si>
    <t xml:space="preserve"> 2759/32400 [=&gt;............................] - ETA: 12:32 - loss: 0.3356 - accuracy: 0.8788</t>
  </si>
  <si>
    <t xml:space="preserve"> 2762/32400 [=&gt;............................] - ETA: 12:32 - loss: 0.3357 - accuracy: 0.8787</t>
  </si>
  <si>
    <t xml:space="preserve"> 2765/32400 [=&gt;............................] - ETA: 12:31 - loss: 0.3360 - accuracy: 0.8785</t>
  </si>
  <si>
    <t xml:space="preserve"> 2768/32400 [=&gt;............................] - ETA: 12:31 - loss: 0.3363 - accuracy: 0.8782</t>
  </si>
  <si>
    <t xml:space="preserve"> 2771/32400 [=&gt;............................] - ETA: 12:31 - loss: 0.3366 - accuracy: 0.8781</t>
  </si>
  <si>
    <t xml:space="preserve"> 2773/32400 [=&gt;............................] - ETA: 12:31 - loss: 0.3368 - accuracy: 0.8780</t>
  </si>
  <si>
    <t xml:space="preserve"> 2776/32400 [=&gt;............................] - ETA: 12:31 - loss: 0.3365 - accuracy: 0.8781</t>
  </si>
  <si>
    <t xml:space="preserve"> 2779/32400 [=&gt;............................] - ETA: 12:30 - loss: 0.3364 - accuracy: 0.8781</t>
  </si>
  <si>
    <t xml:space="preserve"> 2782/32400 [=&gt;............................] - ETA: 12:30 - loss: 0.3362 - accuracy: 0.8782</t>
  </si>
  <si>
    <t xml:space="preserve"> 2785/32400 [=&gt;............................] - ETA: 12:30 - loss: 0.3359 - accuracy: 0.8783</t>
  </si>
  <si>
    <t xml:space="preserve"> 2788/32400 [=&gt;............................] - ETA: 12:30 - loss: 0.3355 - accuracy: 0.8784</t>
  </si>
  <si>
    <t xml:space="preserve"> 2791/32400 [=&gt;............................] - ETA: 12:29 - loss: 0.3353 - accuracy: 0.8785</t>
  </si>
  <si>
    <t xml:space="preserve"> 2794/32400 [=&gt;............................] - ETA: 12:29 - loss: 0.3352 - accuracy: 0.8785</t>
  </si>
  <si>
    <t xml:space="preserve"> 2797/32400 [=&gt;............................] - ETA: 12:29 - loss: 0.3354 - accuracy: 0.8784</t>
  </si>
  <si>
    <t xml:space="preserve"> 2800/32400 [=&gt;............................] - ETA: 12:28 - loss: 0.3354 - accuracy: 0.8783</t>
  </si>
  <si>
    <t xml:space="preserve"> 2803/32400 [=&gt;............................] - ETA: 12:28 - loss: 0.3356 - accuracy: 0.8782</t>
  </si>
  <si>
    <t xml:space="preserve"> 2806/32400 [=&gt;............................] - ETA: 12:28 - loss: 0.3357 - accuracy: 0.8782</t>
  </si>
  <si>
    <t xml:space="preserve"> 2809/32400 [=&gt;............................] - ETA: 12:28 - loss: 0.3358 - accuracy: 0.8781</t>
  </si>
  <si>
    <t xml:space="preserve"> 2812/32400 [=&gt;............................] - ETA: 12:28 - loss: 0.3359 - accuracy: 0.8780</t>
  </si>
  <si>
    <t xml:space="preserve"> 2815/32400 [=&gt;............................] - ETA: 12:28 - loss: 0.3360 - accuracy: 0.8779</t>
  </si>
  <si>
    <t xml:space="preserve"> 2818/32400 [=&gt;............................] - ETA: 12:28 - loss: 0.3362 - accuracy: 0.8777</t>
  </si>
  <si>
    <t xml:space="preserve"> 2822/32400 [=&gt;............................] - ETA: 12:27 - loss: 0.3364 - accuracy: 0.8775</t>
  </si>
  <si>
    <t xml:space="preserve"> 2825/32400 [=&gt;............................] - ETA: 12:27 - loss: 0.3365 - accuracy: 0.8775</t>
  </si>
  <si>
    <t xml:space="preserve"> 2827/32400 [=&gt;............................] - ETA: 12:27 - loss: 0.3367 - accuracy: 0.8774</t>
  </si>
  <si>
    <t xml:space="preserve"> 2831/32400 [=&gt;............................] - ETA: 12:27 - loss: 0.3371 - accuracy: 0.8772</t>
  </si>
  <si>
    <t xml:space="preserve"> 2834/32400 [=&gt;............................] - ETA: 12:26 - loss: 0.3374 - accuracy: 0.8771</t>
  </si>
  <si>
    <t xml:space="preserve"> 2837/32400 [=&gt;............................] - ETA: 12:26 - loss: 0.3375 - accuracy: 0.8770</t>
  </si>
  <si>
    <t xml:space="preserve"> 2840/32400 [=&gt;............................] - ETA: 12:26 - loss: 0.3377 - accuracy: 0.8769</t>
  </si>
  <si>
    <t xml:space="preserve"> 2843/32400 [=&gt;............................] - ETA: 12:26 - loss: 0.3376 - accuracy: 0.8769</t>
  </si>
  <si>
    <t xml:space="preserve"> 2846/32400 [=&gt;............................] - ETA: 12:25 - loss: 0.3374 - accuracy: 0.8770</t>
  </si>
  <si>
    <t xml:space="preserve"> 2848/32400 [=&gt;............................] - ETA: 12:25 - loss: 0.3372 - accuracy: 0.8771</t>
  </si>
  <si>
    <t xml:space="preserve"> 2851/32400 [=&gt;............................] - ETA: 12:25 - loss: 0.3368 - accuracy: 0.8772</t>
  </si>
  <si>
    <t xml:space="preserve"> 2853/32400 [=&gt;............................] - ETA: 12:25 - loss: 0.3367 - accuracy: 0.8773</t>
  </si>
  <si>
    <t xml:space="preserve"> 2856/32400 [=&gt;............................] - ETA: 12:25 - loss: 0.3363 - accuracy: 0.8775</t>
  </si>
  <si>
    <t xml:space="preserve"> 2858/32400 [=&gt;............................] - ETA: 12:25 - loss: 0.3361 - accuracy: 0.8775</t>
  </si>
  <si>
    <t xml:space="preserve"> 2860/32400 [=&gt;............................] - ETA: 12:25 - loss: 0.3361 - accuracy: 0.8775</t>
  </si>
  <si>
    <t xml:space="preserve"> 2863/32400 [=&gt;............................] - ETA: 12:25 - loss: 0.3362 - accuracy: 0.8774</t>
  </si>
  <si>
    <t xml:space="preserve"> 2867/32400 [=&gt;............................] - ETA: 12:25 - loss: 0.3366 - accuracy: 0.8770</t>
  </si>
  <si>
    <t xml:space="preserve"> 2870/32400 [=&gt;............................] - ETA: 12:24 - loss: 0.3368 - accuracy: 0.8767</t>
  </si>
  <si>
    <t xml:space="preserve"> 2873/32400 [=&gt;............................] - ETA: 12:24 - loss: 0.3370 - accuracy: 0.8766</t>
  </si>
  <si>
    <t xml:space="preserve"> 2876/32400 [=&gt;............................] - ETA: 12:24 - loss: 0.3367 - accuracy: 0.8767</t>
  </si>
  <si>
    <t xml:space="preserve"> 2879/32400 [=&gt;............................] - ETA: 12:24 - loss: 0.3364 - accuracy: 0.8768</t>
  </si>
  <si>
    <t xml:space="preserve"> 2882/32400 [=&gt;............................] - ETA: 12:23 - loss: 0.3360 - accuracy: 0.8770</t>
  </si>
  <si>
    <t xml:space="preserve"> 2885/32400 [=&gt;............................] - ETA: 12:23 - loss: 0.3357 - accuracy: 0.8771</t>
  </si>
  <si>
    <t xml:space="preserve"> 2888/32400 [=&gt;............................] - ETA: 12:23 - loss: 0.3353 - accuracy: 0.8772</t>
  </si>
  <si>
    <t xml:space="preserve"> 2891/32400 [=&gt;............................] - ETA: 12:23 - loss: 0.3352 - accuracy: 0.8773</t>
  </si>
  <si>
    <t xml:space="preserve"> 2893/32400 [=&gt;............................] - ETA: 12:23 - loss: 0.3351 - accuracy: 0.8772</t>
  </si>
  <si>
    <t xml:space="preserve"> 2896/32400 [=&gt;............................] - ETA: 12:22 - loss: 0.3353 - accuracy: 0.8771</t>
  </si>
  <si>
    <t xml:space="preserve"> 2898/32400 [=&gt;............................] - ETA: 12:22 - loss: 0.3354 - accuracy: 0.8771</t>
  </si>
  <si>
    <t xml:space="preserve"> 2901/32400 [=&gt;............................] - ETA: 12:22 - loss: 0.3355 - accuracy: 0.8770</t>
  </si>
  <si>
    <t xml:space="preserve"> 2904/32400 [=&gt;............................] - ETA: 12:22 - loss: 0.3354 - accuracy: 0.8770</t>
  </si>
  <si>
    <t xml:space="preserve"> 2906/32400 [=&gt;............................] - ETA: 12:22 - loss: 0.3355 - accuracy: 0.8769</t>
  </si>
  <si>
    <t xml:space="preserve"> 2910/32400 [=&gt;............................] - ETA: 12:22 - loss: 0.3356 - accuracy: 0.8768</t>
  </si>
  <si>
    <t xml:space="preserve"> 2913/32400 [=&gt;............................] - ETA: 12:21 - loss: 0.3357 - accuracy: 0.8768</t>
  </si>
  <si>
    <t xml:space="preserve"> 2916/32400 [=&gt;............................] - ETA: 12:21 - loss: 0.3359 - accuracy: 0.8766</t>
  </si>
  <si>
    <t xml:space="preserve"> 2919/32400 [=&gt;............................] - ETA: 12:21 - loss: 0.3360 - accuracy: 0.8765</t>
  </si>
  <si>
    <t xml:space="preserve"> 2922/32400 [=&gt;............................] - ETA: 12:21 - loss: 0.3362 - accuracy: 0.8764</t>
  </si>
  <si>
    <t xml:space="preserve"> 2925/32400 [=&gt;............................] - ETA: 12:20 - loss: 0.3363 - accuracy: 0.8763</t>
  </si>
  <si>
    <t xml:space="preserve"> 2928/32400 [=&gt;............................] - ETA: 12:20 - loss: 0.3368 - accuracy: 0.8759</t>
  </si>
  <si>
    <t xml:space="preserve"> 2931/32400 [=&gt;............................] - ETA: 12:20 - loss: 0.3371 - accuracy: 0.8757</t>
  </si>
  <si>
    <t xml:space="preserve"> 2934/32400 [=&gt;............................] - ETA: 12:20 - loss: 0.3375 - accuracy: 0.8756</t>
  </si>
  <si>
    <t xml:space="preserve"> 2936/32400 [=&gt;............................] - ETA: 12:20 - loss: 0.3375 - accuracy: 0.8755</t>
  </si>
  <si>
    <t xml:space="preserve"> 2938/32400 [=&gt;............................] - ETA: 12:20 - loss: 0.3378 - accuracy: 0.8754</t>
  </si>
  <si>
    <t xml:space="preserve"> 2941/32400 [=&gt;............................] - ETA: 12:20 - loss: 0.3379 - accuracy: 0.8754</t>
  </si>
  <si>
    <t xml:space="preserve"> 2943/32400 [=&gt;............................] - ETA: 12:20 - loss: 0.3377 - accuracy: 0.8754</t>
  </si>
  <si>
    <t xml:space="preserve"> 2946/32400 [=&gt;............................] - ETA: 12:20 - loss: 0.3375 - accuracy: 0.8756</t>
  </si>
  <si>
    <t xml:space="preserve"> 2949/32400 [=&gt;............................] - ETA: 12:20 - loss: 0.3372 - accuracy: 0.8757</t>
  </si>
  <si>
    <t xml:space="preserve"> 2953/32400 [=&gt;............................] - ETA: 12:19 - loss: 0.3371 - accuracy: 0.8758</t>
  </si>
  <si>
    <t xml:space="preserve"> 2956/32400 [=&gt;............................] - ETA: 12:19 - loss: 0.3369 - accuracy: 0.8759</t>
  </si>
  <si>
    <t xml:space="preserve"> 2959/32400 [=&gt;............................] - ETA: 12:19 - loss: 0.3366 - accuracy: 0.8760</t>
  </si>
  <si>
    <t xml:space="preserve"> 2962/32400 [=&gt;............................] - ETA: 12:19 - loss: 0.3369 - accuracy: 0.8758</t>
  </si>
  <si>
    <t xml:space="preserve"> 2965/32400 [=&gt;............................] - ETA: 12:18 - loss: 0.3371 - accuracy: 0.8757</t>
  </si>
  <si>
    <t xml:space="preserve"> 2968/32400 [=&gt;............................] - ETA: 12:18 - loss: 0.3371 - accuracy: 0.8756</t>
  </si>
  <si>
    <t xml:space="preserve"> 2971/32400 [=&gt;............................] - ETA: 12:18 - loss: 0.3373 - accuracy: 0.8755</t>
  </si>
  <si>
    <t xml:space="preserve"> 2974/32400 [=&gt;............................] - ETA: 12:18 - loss: 0.3372 - accuracy: 0.8755</t>
  </si>
  <si>
    <t xml:space="preserve"> 2977/32400 [=&gt;............................] - ETA: 12:17 - loss: 0.3369 - accuracy: 0.8756</t>
  </si>
  <si>
    <t xml:space="preserve"> 2980/32400 [=&gt;............................] - ETA: 12:17 - loss: 0.3366 - accuracy: 0.8758</t>
  </si>
  <si>
    <t xml:space="preserve"> 2983/32400 [=&gt;............................] - ETA: 12:17 - loss: 0.3363 - accuracy: 0.8759</t>
  </si>
  <si>
    <t xml:space="preserve"> 2986/32400 [=&gt;............................] - ETA: 12:17 - loss: 0.3359 - accuracy: 0.8760</t>
  </si>
  <si>
    <t xml:space="preserve"> 2989/32400 [=&gt;............................] - ETA: 12:16 - loss: 0.3356 - accuracy: 0.8761</t>
  </si>
  <si>
    <t xml:space="preserve"> 2992/32400 [=&gt;............................] - ETA: 12:16 - loss: 0.3355 - accuracy: 0.8762</t>
  </si>
  <si>
    <t xml:space="preserve"> 2994/32400 [=&gt;............................] - ETA: 12:16 - loss: 0.3357 - accuracy: 0.8761</t>
  </si>
  <si>
    <t xml:space="preserve"> 2997/32400 [=&gt;............................] - ETA: 12:16 - loss: 0.3360 - accuracy: 0.8760</t>
  </si>
  <si>
    <t xml:space="preserve"> 3000/32400 [=&gt;............................] - ETA: 12:16 - loss: 0.3362 - accuracy: 0.8759</t>
  </si>
  <si>
    <t xml:space="preserve"> 3003/32400 [=&gt;............................] - ETA: 12:16 - loss: 0.3362 - accuracy: 0.8759</t>
  </si>
  <si>
    <t xml:space="preserve"> 3006/32400 [=&gt;............................] - ETA: 12:15 - loss: 0.3363 - accuracy: 0.8758</t>
  </si>
  <si>
    <t xml:space="preserve"> 3009/32400 [=&gt;............................] - ETA: 12:15 - loss: 0.3365 - accuracy: 0.8757</t>
  </si>
  <si>
    <t xml:space="preserve"> 3012/32400 [=&gt;............................] - ETA: 12:15 - loss: 0.3365 - accuracy: 0.8756</t>
  </si>
  <si>
    <t xml:space="preserve"> 3014/32400 [=&gt;............................] - ETA: 12:15 - loss: 0.3366 - accuracy: 0.8756</t>
  </si>
  <si>
    <t xml:space="preserve"> 3016/32400 [=&gt;............................] - ETA: 12:16 - loss: 0.3367 - accuracy: 0.8755</t>
  </si>
  <si>
    <t xml:space="preserve"> 3019/32400 [=&gt;............................] - ETA: 12:15 - loss: 0.3368 - accuracy: 0.8753</t>
  </si>
  <si>
    <t xml:space="preserve"> 3022/32400 [=&gt;............................] - ETA: 12:15 - loss: 0.3370 - accuracy: 0.8752</t>
  </si>
  <si>
    <t xml:space="preserve"> 3025/32400 [=&gt;............................] - ETA: 12:15 - loss: 0.3370 - accuracy: 0.8752</t>
  </si>
  <si>
    <t xml:space="preserve"> 3028/32400 [=&gt;............................] - ETA: 12:14 - loss: 0.3374 - accuracy: 0.8749</t>
  </si>
  <si>
    <t xml:space="preserve"> 3031/32400 [=&gt;............................] - ETA: 12:14 - loss: 0.3377 - accuracy: 0.8747</t>
  </si>
  <si>
    <t xml:space="preserve"> 3034/32400 [=&gt;............................] - ETA: 12:14 - loss: 0.3381 - accuracy: 0.8746</t>
  </si>
  <si>
    <t xml:space="preserve"> 3037/32400 [=&gt;............................] - ETA: 12:14 - loss: 0.3382 - accuracy: 0.8745</t>
  </si>
  <si>
    <t xml:space="preserve"> 3040/32400 [=&gt;............................] - ETA: 12:14 - loss: 0.3382 - accuracy: 0.8745</t>
  </si>
  <si>
    <t xml:space="preserve"> 3043/32400 [=&gt;............................] - ETA: 12:14 - loss: 0.3380 - accuracy: 0.8747</t>
  </si>
  <si>
    <t xml:space="preserve"> 3045/32400 [=&gt;............................] - ETA: 12:14 - loss: 0.3378 - accuracy: 0.8747</t>
  </si>
  <si>
    <t xml:space="preserve"> 3047/32400 [=&gt;............................] - ETA: 12:14 - loss: 0.3377 - accuracy: 0.8748</t>
  </si>
  <si>
    <t xml:space="preserve"> 3050/32400 [=&gt;............................] - ETA: 12:14 - loss: 0.3374 - accuracy: 0.8749</t>
  </si>
  <si>
    <t xml:space="preserve"> 3053/32400 [=&gt;............................] - ETA: 12:14 - loss: 0.3373 - accuracy: 0.8750</t>
  </si>
  <si>
    <t xml:space="preserve"> 3056/32400 [=&gt;............................] - ETA: 12:13 - loss: 0.3371 - accuracy: 0.8751</t>
  </si>
  <si>
    <t xml:space="preserve"> 3059/32400 [=&gt;............................] - ETA: 12:13 - loss: 0.3369 - accuracy: 0.8752</t>
  </si>
  <si>
    <t xml:space="preserve"> 3063/32400 [=&gt;............................] - ETA: 12:13 - loss: 0.3372 - accuracy: 0.8749</t>
  </si>
  <si>
    <t xml:space="preserve"> 3066/32400 [=&gt;............................] - ETA: 12:13 - loss: 0.3374 - accuracy: 0.8748</t>
  </si>
  <si>
    <t xml:space="preserve"> 3069/32400 [=&gt;............................] - ETA: 12:12 - loss: 0.3377 - accuracy: 0.8747</t>
  </si>
  <si>
    <t xml:space="preserve"> 3072/32400 [=&gt;............................] - ETA: 12:12 - loss: 0.3379 - accuracy: 0.8746</t>
  </si>
  <si>
    <t xml:space="preserve"> 3075/32400 [=&gt;............................] - ETA: 12:12 - loss: 0.3377 - accuracy: 0.8747</t>
  </si>
  <si>
    <t xml:space="preserve"> 3078/32400 [=&gt;............................] - ETA: 12:12 - loss: 0.3375 - accuracy: 0.8749</t>
  </si>
  <si>
    <t xml:space="preserve"> 3080/32400 [=&gt;............................] - ETA: 12:12 - loss: 0.3373 - accuracy: 0.8749</t>
  </si>
  <si>
    <t xml:space="preserve"> 3083/32400 [=&gt;............................] - ETA: 12:11 - loss: 0.3370 - accuracy: 0.8751</t>
  </si>
  <si>
    <t xml:space="preserve"> 3085/32400 [=&gt;............................] - ETA: 12:11 - loss: 0.3368 - accuracy: 0.8751</t>
  </si>
  <si>
    <t xml:space="preserve"> 3088/32400 [=&gt;............................] - ETA: 12:11 - loss: 0.3365 - accuracy: 0.8753</t>
  </si>
  <si>
    <t xml:space="preserve"> 3091/32400 [=&gt;............................] - ETA: 12:11 - loss: 0.3362 - accuracy: 0.8754</t>
  </si>
  <si>
    <t xml:space="preserve"> 3094/32400 [=&gt;............................] - ETA: 12:11 - loss: 0.3364 - accuracy: 0.8753</t>
  </si>
  <si>
    <t xml:space="preserve"> 3097/32400 [=&gt;............................] - ETA: 12:11 - loss: 0.3365 - accuracy: 0.8752</t>
  </si>
  <si>
    <t xml:space="preserve"> 3100/32400 [=&gt;............................] - ETA: 12:11 - loss: 0.3366 - accuracy: 0.8751</t>
  </si>
  <si>
    <t xml:space="preserve"> 3103/32400 [=&gt;............................] - ETA: 12:11 - loss: 0.3366 - accuracy: 0.8751</t>
  </si>
  <si>
    <t xml:space="preserve"> 3106/32400 [=&gt;............................] - ETA: 12:11 - loss: 0.3368 - accuracy: 0.8750</t>
  </si>
  <si>
    <t xml:space="preserve"> 3109/32400 [=&gt;............................] - ETA: 12:10 - loss: 0.3368 - accuracy: 0.8749</t>
  </si>
  <si>
    <t xml:space="preserve"> 3112/32400 [=&gt;............................] - ETA: 12:10 - loss: 0.3370 - accuracy: 0.8748</t>
  </si>
  <si>
    <t xml:space="preserve"> 3115/32400 [=&gt;............................] - ETA: 12:10 - loss: 0.3370 - accuracy: 0.8747</t>
  </si>
  <si>
    <t xml:space="preserve"> 3118/32400 [=&gt;............................] - ETA: 12:10 - loss: 0.3372 - accuracy: 0.8746</t>
  </si>
  <si>
    <t xml:space="preserve"> 3122/32400 [=&gt;............................] - ETA: 12:10 - loss: 0.3374 - accuracy: 0.8744</t>
  </si>
  <si>
    <t xml:space="preserve"> 3125/32400 [=&gt;............................] - ETA: 12:09 - loss: 0.3373 - accuracy: 0.8744</t>
  </si>
  <si>
    <t xml:space="preserve"> 3127/32400 [=&gt;............................] - ETA: 12:09 - loss: 0.3375 - accuracy: 0.8743</t>
  </si>
  <si>
    <t xml:space="preserve"> 3130/32400 [=&gt;............................] - ETA: 12:09 - loss: 0.3377 - accuracy: 0.8741</t>
  </si>
  <si>
    <t xml:space="preserve"> 3133/32400 [=&gt;............................] - ETA: 12:09 - loss: 0.3380 - accuracy: 0.8739</t>
  </si>
  <si>
    <t xml:space="preserve"> 3136/32400 [=&gt;............................] - ETA: 12:09 - loss: 0.3380 - accuracy: 0.8739</t>
  </si>
  <si>
    <t xml:space="preserve"> 3139/32400 [=&gt;............................] - ETA: 12:09 - loss: 0.3379 - accuracy: 0.8739</t>
  </si>
  <si>
    <t xml:space="preserve"> 3142/32400 [=&gt;............................] - ETA: 12:09 - loss: 0.3376 - accuracy: 0.8741</t>
  </si>
  <si>
    <t xml:space="preserve"> 3145/32400 [=&gt;............................] - ETA: 12:09 - loss: 0.3373 - accuracy: 0.8742</t>
  </si>
  <si>
    <t xml:space="preserve"> 3147/32400 [=&gt;............................] - ETA: 12:09 - loss: 0.3373 - accuracy: 0.8742</t>
  </si>
  <si>
    <t xml:space="preserve"> 3150/32400 [=&gt;............................] - ETA: 12:08 - loss: 0.3372 - accuracy: 0.8742</t>
  </si>
  <si>
    <t xml:space="preserve"> 3153/32400 [=&gt;............................] - ETA: 12:08 - loss: 0.3373 - accuracy: 0.8742</t>
  </si>
  <si>
    <t xml:space="preserve"> 3156/32400 [=&gt;............................] - ETA: 12:08 - loss: 0.3374 - accuracy: 0.8742</t>
  </si>
  <si>
    <t xml:space="preserve"> 3159/32400 [=&gt;............................] - ETA: 12:08 - loss: 0.3372 - accuracy: 0.8743</t>
  </si>
  <si>
    <t xml:space="preserve"> 3162/32400 [=&gt;............................] - ETA: 12:08 - loss: 0.3372 - accuracy: 0.8742</t>
  </si>
  <si>
    <t xml:space="preserve"> 3165/32400 [=&gt;............................] - ETA: 12:08 - loss: 0.3375 - accuracy: 0.8741</t>
  </si>
  <si>
    <t xml:space="preserve"> 3168/32400 [=&gt;............................] - ETA: 12:07 - loss: 0.3376 - accuracy: 0.8739</t>
  </si>
  <si>
    <t xml:space="preserve"> 3171/32400 [=&gt;............................] - ETA: 12:07 - loss: 0.3377 - accuracy: 0.8738</t>
  </si>
  <si>
    <t xml:space="preserve"> 3173/32400 [=&gt;............................] - ETA: 12:07 - loss: 0.3376 - accuracy: 0.8739</t>
  </si>
  <si>
    <t xml:space="preserve"> 3176/32400 [=&gt;............................] - ETA: 12:07 - loss: 0.3373 - accuracy: 0.8740</t>
  </si>
  <si>
    <t xml:space="preserve"> 3179/32400 [=&gt;............................] - ETA: 12:07 - loss: 0.3370 - accuracy: 0.8741</t>
  </si>
  <si>
    <t xml:space="preserve"> 3182/32400 [=&gt;............................] - ETA: 12:07 - loss: 0.3367 - accuracy: 0.8742</t>
  </si>
  <si>
    <t xml:space="preserve"> 3185/32400 [=&gt;............................] - ETA: 12:07 - loss: 0.3364 - accuracy: 0.8743</t>
  </si>
  <si>
    <t xml:space="preserve"> 3188/32400 [=&gt;............................] - ETA: 12:07 - loss: 0.3361 - accuracy: 0.8745</t>
  </si>
  <si>
    <t xml:space="preserve"> 3191/32400 [=&gt;............................] - ETA: 12:06 - loss: 0.3358 - accuracy: 0.8746</t>
  </si>
  <si>
    <t xml:space="preserve"> 3193/32400 [=&gt;............................] - ETA: 12:06 - loss: 0.3360 - accuracy: 0.8745</t>
  </si>
  <si>
    <t xml:space="preserve"> 3196/32400 [=&gt;............................] - ETA: 12:06 - loss: 0.3360 - accuracy: 0.8744</t>
  </si>
  <si>
    <t xml:space="preserve"> 3199/32400 [=&gt;............................] - ETA: 12:06 - loss: 0.3362 - accuracy: 0.8743</t>
  </si>
  <si>
    <t xml:space="preserve"> 3202/32400 [=&gt;............................] - ETA: 12:06 - loss: 0.3363 - accuracy: 0.8743</t>
  </si>
  <si>
    <t xml:space="preserve"> 3205/32400 [=&gt;............................] - ETA: 12:06 - loss: 0.3365 - accuracy: 0.8742</t>
  </si>
  <si>
    <t xml:space="preserve"> 3208/32400 [=&gt;............................] - ETA: 12:06 - loss: 0.3366 - accuracy: 0.8741</t>
  </si>
  <si>
    <t xml:space="preserve"> 3211/32400 [=&gt;............................] - ETA: 12:05 - loss: 0.3366 - accuracy: 0.8741</t>
  </si>
  <si>
    <t xml:space="preserve"> 3214/32400 [=&gt;............................] - ETA: 12:05 - loss: 0.3366 - accuracy: 0.8740</t>
  </si>
  <si>
    <t xml:space="preserve"> 3216/32400 [=&gt;............................] - ETA: 12:05 - loss: 0.3367 - accuracy: 0.8739</t>
  </si>
  <si>
    <t xml:space="preserve"> 3219/32400 [=&gt;............................] - ETA: 12:05 - loss: 0.3368 - accuracy: 0.8738</t>
  </si>
  <si>
    <t xml:space="preserve"> 3222/32400 [=&gt;............................] - ETA: 12:05 - loss: 0.3369 - accuracy: 0.8737</t>
  </si>
  <si>
    <t xml:space="preserve"> 3225/32400 [=&gt;............................] - ETA: 12:05 - loss: 0.3369 - accuracy: 0.8737</t>
  </si>
  <si>
    <t xml:space="preserve"> 3228/32400 [=&gt;............................] - ETA: 12:05 - loss: 0.3369 - accuracy: 0.8737</t>
  </si>
  <si>
    <t xml:space="preserve"> 3231/32400 [=&gt;............................] - ETA: 12:04 - loss: 0.3368 - accuracy: 0.8738</t>
  </si>
  <si>
    <t xml:space="preserve"> 3234/32400 [=&gt;............................] - ETA: 12:04 - loss: 0.3365 - accuracy: 0.8739</t>
  </si>
  <si>
    <t xml:space="preserve"> 3237/32400 [=&gt;............................] - ETA: 12:04 - loss: 0.3363 - accuracy: 0.8740</t>
  </si>
  <si>
    <t xml:space="preserve"> 3239/32400 [=&gt;............................] - ETA: 12:04 - loss: 0.3361 - accuracy: 0.8741</t>
  </si>
  <si>
    <t xml:space="preserve"> 3242/32400 [==&gt;...........................] - ETA: 12:04 - loss: 0.3358 - accuracy: 0.8742</t>
  </si>
  <si>
    <t xml:space="preserve"> 3245/32400 [==&gt;...........................] - ETA: 12:04 - loss: 0.3354 - accuracy: 0.8743</t>
  </si>
  <si>
    <t xml:space="preserve"> 3248/32400 [==&gt;...........................] - ETA: 12:04 - loss: 0.3352 - accuracy: 0.8745</t>
  </si>
  <si>
    <t xml:space="preserve"> 3251/32400 [==&gt;...........................] - ETA: 12:04 - loss: 0.3359 - accuracy: 0.8744</t>
  </si>
  <si>
    <t xml:space="preserve"> 3254/32400 [==&gt;...........................] - ETA: 12:03 - loss: 0.3359 - accuracy: 0.8744</t>
  </si>
  <si>
    <t xml:space="preserve"> 3257/32400 [==&gt;...........................] - ETA: 12:03 - loss: 0.3361 - accuracy: 0.8743</t>
  </si>
  <si>
    <t xml:space="preserve"> 3260/32400 [==&gt;...........................] - ETA: 12:03 - loss: 0.3360 - accuracy: 0.8744</t>
  </si>
  <si>
    <t xml:space="preserve"> 3263/32400 [==&gt;...........................] - ETA: 12:03 - loss: 0.3361 - accuracy: 0.8743</t>
  </si>
  <si>
    <t xml:space="preserve"> 3266/32400 [==&gt;...........................] - ETA: 12:03 - loss: 0.3363 - accuracy: 0.8741</t>
  </si>
  <si>
    <t xml:space="preserve"> 3269/32400 [==&gt;...........................] - ETA: 12:03 - loss: 0.3364 - accuracy: 0.8741</t>
  </si>
  <si>
    <t xml:space="preserve"> 3272/32400 [==&gt;...........................] - ETA: 12:03 - loss: 0.3363 - accuracy: 0.8741</t>
  </si>
  <si>
    <t xml:space="preserve"> 3275/32400 [==&gt;...........................] - ETA: 12:03 - loss: 0.3361 - accuracy: 0.8742</t>
  </si>
  <si>
    <t xml:space="preserve"> 3278/32400 [==&gt;...........................] - ETA: 12:02 - loss: 0.3359 - accuracy: 0.8743</t>
  </si>
  <si>
    <t xml:space="preserve"> 3281/32400 [==&gt;...........................] - ETA: 12:02 - loss: 0.3358 - accuracy: 0.8744</t>
  </si>
  <si>
    <t xml:space="preserve"> 3284/32400 [==&gt;...........................] - ETA: 12:02 - loss: 0.3358 - accuracy: 0.8745</t>
  </si>
  <si>
    <t xml:space="preserve"> 3286/32400 [==&gt;...........................] - ETA: 12:02 - loss: 0.3358 - accuracy: 0.8746</t>
  </si>
  <si>
    <t xml:space="preserve"> 3289/32400 [==&gt;...........................] - ETA: 12:02 - loss: 0.3355 - accuracy: 0.8747</t>
  </si>
  <si>
    <t xml:space="preserve"> 3292/32400 [==&gt;...........................] - ETA: 12:02 - loss: 0.3355 - accuracy: 0.8746</t>
  </si>
  <si>
    <t xml:space="preserve"> 3295/32400 [==&gt;...........................] - ETA: 12:02 - loss: 0.3356 - accuracy: 0.8746</t>
  </si>
  <si>
    <t xml:space="preserve"> 3298/32400 [==&gt;...........................] - ETA: 12:02 - loss: 0.3357 - accuracy: 0.8745</t>
  </si>
  <si>
    <t xml:space="preserve"> 3300/32400 [==&gt;...........................] - ETA: 12:02 - loss: 0.3357 - accuracy: 0.8745</t>
  </si>
  <si>
    <t xml:space="preserve"> 3303/32400 [==&gt;...........................] - ETA: 12:01 - loss: 0.3358 - accuracy: 0.8744</t>
  </si>
  <si>
    <t xml:space="preserve"> 3306/32400 [==&gt;...........................] - ETA: 12:01 - loss: 0.3358 - accuracy: 0.8744</t>
  </si>
  <si>
    <t xml:space="preserve"> 3309/32400 [==&gt;...........................] - ETA: 12:01 - loss: 0.3357 - accuracy: 0.8745</t>
  </si>
  <si>
    <t xml:space="preserve"> 3312/32400 [==&gt;...........................] - ETA: 12:01 - loss: 0.3359 - accuracy: 0.8744</t>
  </si>
  <si>
    <t xml:space="preserve"> 3315/32400 [==&gt;...........................] - ETA: 12:01 - loss: 0.3360 - accuracy: 0.8743</t>
  </si>
  <si>
    <t xml:space="preserve"> 3318/32400 [==&gt;...........................] - ETA: 12:00 - loss: 0.3362 - accuracy: 0.8742</t>
  </si>
  <si>
    <t xml:space="preserve"> 3321/32400 [==&gt;...........................] - ETA: 12:00 - loss: 0.3363 - accuracy: 0.8740</t>
  </si>
  <si>
    <t xml:space="preserve"> 3324/32400 [==&gt;...........................] - ETA: 12:00 - loss: 0.3365 - accuracy: 0.8739</t>
  </si>
  <si>
    <t xml:space="preserve"> 3327/32400 [==&gt;...........................] - ETA: 12:00 - loss: 0.3362 - accuracy: 0.8741</t>
  </si>
  <si>
    <t xml:space="preserve"> 3330/32400 [==&gt;...........................] - ETA: 12:00 - loss: 0.3359 - accuracy: 0.8742</t>
  </si>
  <si>
    <t xml:space="preserve"> 3333/32400 [==&gt;...........................] - ETA: 11:59 - loss: 0.3356 - accuracy: 0.8743</t>
  </si>
  <si>
    <t xml:space="preserve"> 3336/32400 [==&gt;...........................] - ETA: 11:59 - loss: 0.3357 - accuracy: 0.8742</t>
  </si>
  <si>
    <t xml:space="preserve"> 3339/32400 [==&gt;...........................] - ETA: 11:59 - loss: 0.3354 - accuracy: 0.8744</t>
  </si>
  <si>
    <t xml:space="preserve"> 3342/32400 [==&gt;...........................] - ETA: 11:59 - loss: 0.3351 - accuracy: 0.8745</t>
  </si>
  <si>
    <t xml:space="preserve"> 3345/32400 [==&gt;...........................] - ETA: 11:59 - loss: 0.3348 - accuracy: 0.8746</t>
  </si>
  <si>
    <t xml:space="preserve"> 3348/32400 [==&gt;...........................] - ETA: 11:58 - loss: 0.3348 - accuracy: 0.8746</t>
  </si>
  <si>
    <t xml:space="preserve"> 3351/32400 [==&gt;...........................] - ETA: 11:58 - loss: 0.3350 - accuracy: 0.8745</t>
  </si>
  <si>
    <t xml:space="preserve"> 3354/32400 [==&gt;...........................] - ETA: 11:58 - loss: 0.3352 - accuracy: 0.8745</t>
  </si>
  <si>
    <t xml:space="preserve"> 3357/32400 [==&gt;...........................] - ETA: 11:58 - loss: 0.3355 - accuracy: 0.8744</t>
  </si>
  <si>
    <t xml:space="preserve"> 3360/32400 [==&gt;...........................] - ETA: 11:58 - loss: 0.3356 - accuracy: 0.8743</t>
  </si>
  <si>
    <t xml:space="preserve"> 3363/32400 [==&gt;...........................] - ETA: 11:58 - loss: 0.3354 - accuracy: 0.8744</t>
  </si>
  <si>
    <t xml:space="preserve"> 3366/32400 [==&gt;...........................] - ETA: 11:58 - loss: 0.3356 - accuracy: 0.8743</t>
  </si>
  <si>
    <t xml:space="preserve"> 3369/32400 [==&gt;...........................] - ETA: 11:57 - loss: 0.3358 - accuracy: 0.8741</t>
  </si>
  <si>
    <t xml:space="preserve"> 3372/32400 [==&gt;...........................] - ETA: 11:57 - loss: 0.3357 - accuracy: 0.8742</t>
  </si>
  <si>
    <t xml:space="preserve"> 3375/32400 [==&gt;...........................] - ETA: 11:57 - loss: 0.3355 - accuracy: 0.8743</t>
  </si>
  <si>
    <t xml:space="preserve"> 3378/32400 [==&gt;...........................] - ETA: 11:57 - loss: 0.3354 - accuracy: 0.8743</t>
  </si>
  <si>
    <t xml:space="preserve"> 3381/32400 [==&gt;...........................] - ETA: 11:57 - loss: 0.3353 - accuracy: 0.8744</t>
  </si>
  <si>
    <t xml:space="preserve"> 3384/32400 [==&gt;...........................] - ETA: 11:56 - loss: 0.3353 - accuracy: 0.8745</t>
  </si>
  <si>
    <t xml:space="preserve"> 3386/32400 [==&gt;...........................] - ETA: 11:57 - loss: 0.3352 - accuracy: 0.8746</t>
  </si>
  <si>
    <t xml:space="preserve"> 3388/32400 [==&gt;...........................] - ETA: 11:57 - loss: 0.3350 - accuracy: 0.8746</t>
  </si>
  <si>
    <t xml:space="preserve"> 3391/32400 [==&gt;...........................] - ETA: 11:57 - loss: 0.3348 - accuracy: 0.8747</t>
  </si>
  <si>
    <t xml:space="preserve"> 3394/32400 [==&gt;...........................] - ETA: 11:57 - loss: 0.3348 - accuracy: 0.8747</t>
  </si>
  <si>
    <t xml:space="preserve"> 3397/32400 [==&gt;...........................] - ETA: 11:57 - loss: 0.3348 - accuracy: 0.8747</t>
  </si>
  <si>
    <t xml:space="preserve"> 3400/32400 [==&gt;...........................] - ETA: 11:57 - loss: 0.3346 - accuracy: 0.8748</t>
  </si>
  <si>
    <t xml:space="preserve"> 3402/32400 [==&gt;...........................] - ETA: 11:57 - loss: 0.3345 - accuracy: 0.8749</t>
  </si>
  <si>
    <t xml:space="preserve"> 3405/32400 [==&gt;...........................] - ETA: 11:57 - loss: 0.3344 - accuracy: 0.8749</t>
  </si>
  <si>
    <t xml:space="preserve"> 3408/32400 [==&gt;...........................] - ETA: 11:57 - loss: 0.3343 - accuracy: 0.8750</t>
  </si>
  <si>
    <t xml:space="preserve"> 3411/32400 [==&gt;...........................] - ETA: 11:56 - loss: 0.3342 - accuracy: 0.8751</t>
  </si>
  <si>
    <t xml:space="preserve"> 3414/32400 [==&gt;...........................] - ETA: 11:56 - loss: 0.3343 - accuracy: 0.8750</t>
  </si>
  <si>
    <t xml:space="preserve"> 3417/32400 [==&gt;...........................] - ETA: 11:56 - loss: 0.3345 - accuracy: 0.8749</t>
  </si>
  <si>
    <t xml:space="preserve"> 3420/32400 [==&gt;...........................] - ETA: 11:56 - loss: 0.3347 - accuracy: 0.8748</t>
  </si>
  <si>
    <t xml:space="preserve"> 3423/32400 [==&gt;...........................] - ETA: 11:55 - loss: 0.3349 - accuracy: 0.8747</t>
  </si>
  <si>
    <t xml:space="preserve"> 3426/32400 [==&gt;...........................] - ETA: 11:55 - loss: 0.3347 - accuracy: 0.8747</t>
  </si>
  <si>
    <t xml:space="preserve"> 3429/32400 [==&gt;...........................] - ETA: 11:55 - loss: 0.3344 - accuracy: 0.8748</t>
  </si>
  <si>
    <t xml:space="preserve"> 3431/32400 [==&gt;...........................] - ETA: 11:55 - loss: 0.3343 - accuracy: 0.8749</t>
  </si>
  <si>
    <t xml:space="preserve"> 3434/32400 [==&gt;...........................] - ETA: 11:55 - loss: 0.3340 - accuracy: 0.8750</t>
  </si>
  <si>
    <t xml:space="preserve"> 3437/32400 [==&gt;...........................] - ETA: 11:55 - loss: 0.3337 - accuracy: 0.8751</t>
  </si>
  <si>
    <t xml:space="preserve"> 3440/32400 [==&gt;...........................] - ETA: 11:55 - loss: 0.3334 - accuracy: 0.8752</t>
  </si>
  <si>
    <t xml:space="preserve"> 3443/32400 [==&gt;...........................] - ETA: 11:55 - loss: 0.3332 - accuracy: 0.8753</t>
  </si>
  <si>
    <t xml:space="preserve"> 3446/32400 [==&gt;...........................] - ETA: 11:55 - loss: 0.3333 - accuracy: 0.8753</t>
  </si>
  <si>
    <t xml:space="preserve"> 3449/32400 [==&gt;...........................] - ETA: 11:54 - loss: 0.3333 - accuracy: 0.8753</t>
  </si>
  <si>
    <t xml:space="preserve"> 3451/32400 [==&gt;...........................] - ETA: 11:55 - loss: 0.3334 - accuracy: 0.8753</t>
  </si>
  <si>
    <t xml:space="preserve"> 3454/32400 [==&gt;...........................] - ETA: 11:55 - loss: 0.3336 - accuracy: 0.8752</t>
  </si>
  <si>
    <t xml:space="preserve"> 3457/32400 [==&gt;...........................] - ETA: 11:54 - loss: 0.3337 - accuracy: 0.8751</t>
  </si>
  <si>
    <t xml:space="preserve"> 3461/32400 [==&gt;...........................] - ETA: 11:54 - loss: 0.3334 - accuracy: 0.8753</t>
  </si>
  <si>
    <t xml:space="preserve"> 3464/32400 [==&gt;...........................] - ETA: 11:54 - loss: 0.3332 - accuracy: 0.8753</t>
  </si>
  <si>
    <t xml:space="preserve"> 3467/32400 [==&gt;...........................] - ETA: 11:54 - loss: 0.3334 - accuracy: 0.8752</t>
  </si>
  <si>
    <t xml:space="preserve"> 3470/32400 [==&gt;...........................] - ETA: 11:54 - loss: 0.3332 - accuracy: 0.8753</t>
  </si>
  <si>
    <t xml:space="preserve"> 3473/32400 [==&gt;...........................] - ETA: 11:53 - loss: 0.3330 - accuracy: 0.8754</t>
  </si>
  <si>
    <t xml:space="preserve"> 3477/32400 [==&gt;...........................] - ETA: 11:53 - loss: 0.3328 - accuracy: 0.8755</t>
  </si>
  <si>
    <t xml:space="preserve"> 3481/32400 [==&gt;...........................] - ETA: 11:53 - loss: 0.3329 - accuracy: 0.8755</t>
  </si>
  <si>
    <t xml:space="preserve"> 3484/32400 [==&gt;...........................] - ETA: 11:53 - loss: 0.3326 - accuracy: 0.8756</t>
  </si>
  <si>
    <t xml:space="preserve"> 3486/32400 [==&gt;...........................] - ETA: 11:53 - loss: 0.3324 - accuracy: 0.8757</t>
  </si>
  <si>
    <t xml:space="preserve"> 3488/32400 [==&gt;...........................] - ETA: 11:53 - loss: 0.3322 - accuracy: 0.8758</t>
  </si>
  <si>
    <t xml:space="preserve"> 3491/32400 [==&gt;...........................] - ETA: 11:52 - loss: 0.3320 - accuracy: 0.8759</t>
  </si>
  <si>
    <t xml:space="preserve"> 3494/32400 [==&gt;...........................] - ETA: 11:52 - loss: 0.3319 - accuracy: 0.8760</t>
  </si>
  <si>
    <t xml:space="preserve"> 3497/32400 [==&gt;...........................] - ETA: 11:52 - loss: 0.3317 - accuracy: 0.8760</t>
  </si>
  <si>
    <t xml:space="preserve"> 3500/32400 [==&gt;...........................] - ETA: 11:52 - loss: 0.3316 - accuracy: 0.8761</t>
  </si>
  <si>
    <t xml:space="preserve"> 3503/32400 [==&gt;...........................] - ETA: 11:52 - loss: 0.3316 - accuracy: 0.8761</t>
  </si>
  <si>
    <t xml:space="preserve"> 3506/32400 [==&gt;...........................] - ETA: 11:52 - loss: 0.3319 - accuracy: 0.8759</t>
  </si>
  <si>
    <t xml:space="preserve"> 3509/32400 [==&gt;...........................] - ETA: 11:51 - loss: 0.3318 - accuracy: 0.8760</t>
  </si>
  <si>
    <t xml:space="preserve"> 3512/32400 [==&gt;...........................] - ETA: 11:51 - loss: 0.3319 - accuracy: 0.8760</t>
  </si>
  <si>
    <t xml:space="preserve"> 3515/32400 [==&gt;...........................] - ETA: 11:51 - loss: 0.3320 - accuracy: 0.8759</t>
  </si>
  <si>
    <t xml:space="preserve"> 3518/32400 [==&gt;...........................] - ETA: 11:51 - loss: 0.3321 - accuracy: 0.8758</t>
  </si>
  <si>
    <t xml:space="preserve"> 3521/32400 [==&gt;...........................] - ETA: 11:51 - loss: 0.3322 - accuracy: 0.8757</t>
  </si>
  <si>
    <t xml:space="preserve"> 3524/32400 [==&gt;...........................] - ETA: 11:50 - loss: 0.3323 - accuracy: 0.8756</t>
  </si>
  <si>
    <t xml:space="preserve"> 3527/32400 [==&gt;...........................] - ETA: 11:50 - loss: 0.3323 - accuracy: 0.8757</t>
  </si>
  <si>
    <t xml:space="preserve"> 3530/32400 [==&gt;...........................] - ETA: 11:50 - loss: 0.3320 - accuracy: 0.8758</t>
  </si>
  <si>
    <t xml:space="preserve"> 3533/32400 [==&gt;...........................] - ETA: 11:50 - loss: 0.3317 - accuracy: 0.8759</t>
  </si>
  <si>
    <t xml:space="preserve"> 3536/32400 [==&gt;...........................] - ETA: 11:50 - loss: 0.3315 - accuracy: 0.8760</t>
  </si>
  <si>
    <t xml:space="preserve"> 3539/32400 [==&gt;...........................] - ETA: 11:50 - loss: 0.3313 - accuracy: 0.8761</t>
  </si>
  <si>
    <t xml:space="preserve"> 3542/32400 [==&gt;...........................] - ETA: 11:49 - loss: 0.3310 - accuracy: 0.8762</t>
  </si>
  <si>
    <t xml:space="preserve"> 3544/32400 [==&gt;...........................] - ETA: 11:49 - loss: 0.3310 - accuracy: 0.8762</t>
  </si>
  <si>
    <t xml:space="preserve"> 3547/32400 [==&gt;...........................] - ETA: 11:49 - loss: 0.3310 - accuracy: 0.8762</t>
  </si>
  <si>
    <t xml:space="preserve"> 3550/32400 [==&gt;...........................] - ETA: 11:49 - loss: 0.3311 - accuracy: 0.8762</t>
  </si>
  <si>
    <t xml:space="preserve"> 3554/32400 [==&gt;...........................] - ETA: 11:49 - loss: 0.3314 - accuracy: 0.8761</t>
  </si>
  <si>
    <t xml:space="preserve"> 3557/32400 [==&gt;...........................] - ETA: 11:49 - loss: 0.3315 - accuracy: 0.8760</t>
  </si>
  <si>
    <t xml:space="preserve"> 3560/32400 [==&gt;...........................] - ETA: 11:48 - loss: 0.3312 - accuracy: 0.8761</t>
  </si>
  <si>
    <t xml:space="preserve"> 3562/32400 [==&gt;...........................] - ETA: 11:48 - loss: 0.3311 - accuracy: 0.8762</t>
  </si>
  <si>
    <t xml:space="preserve"> 3566/32400 [==&gt;...........................] - ETA: 11:48 - loss: 0.3309 - accuracy: 0.8763</t>
  </si>
  <si>
    <t xml:space="preserve"> 3569/32400 [==&gt;...........................] - ETA: 11:48 - loss: 0.3308 - accuracy: 0.8764</t>
  </si>
  <si>
    <t xml:space="preserve"> 3573/32400 [==&gt;...........................] - ETA: 11:48 - loss: 0.3305 - accuracy: 0.8765</t>
  </si>
  <si>
    <t xml:space="preserve"> 3576/32400 [==&gt;...........................] - ETA: 11:47 - loss: 0.3304 - accuracy: 0.8766</t>
  </si>
  <si>
    <t xml:space="preserve"> 3579/32400 [==&gt;...........................] - ETA: 11:47 - loss: 0.3306 - accuracy: 0.8765</t>
  </si>
  <si>
    <t xml:space="preserve"> 3582/32400 [==&gt;...........................] - ETA: 11:47 - loss: 0.3305 - accuracy: 0.8766</t>
  </si>
  <si>
    <t xml:space="preserve"> 3584/32400 [==&gt;...........................] - ETA: 11:47 - loss: 0.3303 - accuracy: 0.8766</t>
  </si>
  <si>
    <t xml:space="preserve"> 3587/32400 [==&gt;...........................] - ETA: 11:47 - loss: 0.3300 - accuracy: 0.8767</t>
  </si>
  <si>
    <t xml:space="preserve"> 3590/32400 [==&gt;...........................] - ETA: 11:47 - loss: 0.3297 - accuracy: 0.8768</t>
  </si>
  <si>
    <t xml:space="preserve"> 3593/32400 [==&gt;...........................] - ETA: 11:46 - loss: 0.3296 - accuracy: 0.8769</t>
  </si>
  <si>
    <t xml:space="preserve"> 3597/32400 [==&gt;...........................] - ETA: 11:46 - loss: 0.3297 - accuracy: 0.8769</t>
  </si>
  <si>
    <t xml:space="preserve"> 3600/32400 [==&gt;...........................] - ETA: 11:46 - loss: 0.3298 - accuracy: 0.8768</t>
  </si>
  <si>
    <t xml:space="preserve"> 3603/32400 [==&gt;...........................] - ETA: 11:46 - loss: 0.3299 - accuracy: 0.8768</t>
  </si>
  <si>
    <t xml:space="preserve"> 3607/32400 [==&gt;...........................] - ETA: 11:46 - loss: 0.3302 - accuracy: 0.8765</t>
  </si>
  <si>
    <t xml:space="preserve"> 3610/32400 [==&gt;...........................] - ETA: 11:45 - loss: 0.3300 - accuracy: 0.8767</t>
  </si>
  <si>
    <t xml:space="preserve"> 3613/32400 [==&gt;...........................] - ETA: 11:45 - loss: 0.3301 - accuracy: 0.8766</t>
  </si>
  <si>
    <t xml:space="preserve"> 3616/32400 [==&gt;...........................] - ETA: 11:45 - loss: 0.3303 - accuracy: 0.8765</t>
  </si>
  <si>
    <t xml:space="preserve"> 3619/32400 [==&gt;...........................] - ETA: 11:45 - loss: 0.3305 - accuracy: 0.8764</t>
  </si>
  <si>
    <t xml:space="preserve"> 3622/32400 [==&gt;...........................] - ETA: 11:45 - loss: 0.3306 - accuracy: 0.8763</t>
  </si>
  <si>
    <t xml:space="preserve"> 3625/32400 [==&gt;...........................] - ETA: 11:44 - loss: 0.3306 - accuracy: 0.8763</t>
  </si>
  <si>
    <t xml:space="preserve"> 3628/32400 [==&gt;...........................] - ETA: 11:44 - loss: 0.3305 - accuracy: 0.8764</t>
  </si>
  <si>
    <t xml:space="preserve"> 3631/32400 [==&gt;...........................] - ETA: 11:44 - loss: 0.3302 - accuracy: 0.8765</t>
  </si>
  <si>
    <t xml:space="preserve"> 3633/32400 [==&gt;...........................] - ETA: 11:44 - loss: 0.3301 - accuracy: 0.8766</t>
  </si>
  <si>
    <t xml:space="preserve"> 3636/32400 [==&gt;...........................] - ETA: 11:44 - loss: 0.3300 - accuracy: 0.8766</t>
  </si>
  <si>
    <t xml:space="preserve"> 3639/32400 [==&gt;...........................] - ETA: 11:44 - loss: 0.3298 - accuracy: 0.8767</t>
  </si>
  <si>
    <t xml:space="preserve"> 3642/32400 [==&gt;...........................] - ETA: 11:44 - loss: 0.3295 - accuracy: 0.8768</t>
  </si>
  <si>
    <t xml:space="preserve"> 3645/32400 [==&gt;...........................] - ETA: 11:44 - loss: 0.3297 - accuracy: 0.8767</t>
  </si>
  <si>
    <t xml:space="preserve"> 3648/32400 [==&gt;...........................] - ETA: 11:43 - loss: 0.3299 - accuracy: 0.8767</t>
  </si>
  <si>
    <t xml:space="preserve"> 3652/32400 [==&gt;...........................] - ETA: 11:43 - loss: 0.3301 - accuracy: 0.8766</t>
  </si>
  <si>
    <t xml:space="preserve"> 3655/32400 [==&gt;...........................] - ETA: 11:43 - loss: 0.3301 - accuracy: 0.8765</t>
  </si>
  <si>
    <t xml:space="preserve"> 3658/32400 [==&gt;...........................] - ETA: 11:43 - loss: 0.3300 - accuracy: 0.8765</t>
  </si>
  <si>
    <t xml:space="preserve"> 3661/32400 [==&gt;...........................] - ETA: 11:43 - loss: 0.3298 - accuracy: 0.8766</t>
  </si>
  <si>
    <t xml:space="preserve"> 3664/32400 [==&gt;...........................] - ETA: 11:42 - loss: 0.3296 - accuracy: 0.8767</t>
  </si>
  <si>
    <t xml:space="preserve"> 3666/32400 [==&gt;...........................] - ETA: 11:43 - loss: 0.3295 - accuracy: 0.8768</t>
  </si>
  <si>
    <t xml:space="preserve"> 3668/32400 [==&gt;...........................] - ETA: 11:43 - loss: 0.3294 - accuracy: 0.8768</t>
  </si>
  <si>
    <t xml:space="preserve"> 3671/32400 [==&gt;...........................] - ETA: 11:43 - loss: 0.3294 - accuracy: 0.8768</t>
  </si>
  <si>
    <t xml:space="preserve"> 3674/32400 [==&gt;...........................] - ETA: 11:42 - loss: 0.3292 - accuracy: 0.8769</t>
  </si>
  <si>
    <t xml:space="preserve"> 3677/32400 [==&gt;...........................] - ETA: 11:42 - loss: 0.3294 - accuracy: 0.8768</t>
  </si>
  <si>
    <t xml:space="preserve"> 3680/32400 [==&gt;...........................] - ETA: 11:42 - loss: 0.3295 - accuracy: 0.8767</t>
  </si>
  <si>
    <t xml:space="preserve"> 3683/32400 [==&gt;...........................] - ETA: 11:42 - loss: 0.3293 - accuracy: 0.8768</t>
  </si>
  <si>
    <t xml:space="preserve"> 3686/32400 [==&gt;...........................] - ETA: 11:42 - loss: 0.3291 - accuracy: 0.8769</t>
  </si>
  <si>
    <t xml:space="preserve"> 3689/32400 [==&gt;...........................] - ETA: 11:42 - loss: 0.3288 - accuracy: 0.8770</t>
  </si>
  <si>
    <t xml:space="preserve"> 3692/32400 [==&gt;...........................] - ETA: 11:42 - loss: 0.3286 - accuracy: 0.8771</t>
  </si>
  <si>
    <t xml:space="preserve"> 3695/32400 [==&gt;...........................] - ETA: 11:41 - loss: 0.3287 - accuracy: 0.8770</t>
  </si>
  <si>
    <t xml:space="preserve"> 3698/32400 [==&gt;...........................] - ETA: 11:41 - loss: 0.3290 - accuracy: 0.8769</t>
  </si>
  <si>
    <t xml:space="preserve"> 3701/32400 [==&gt;...........................] - ETA: 11:41 - loss: 0.3292 - accuracy: 0.8767</t>
  </si>
  <si>
    <t xml:space="preserve"> 3704/32400 [==&gt;...........................] - ETA: 11:41 - loss: 0.3293 - accuracy: 0.8767</t>
  </si>
  <si>
    <t xml:space="preserve"> 3707/32400 [==&gt;...........................] - ETA: 11:41 - loss: 0.3293 - accuracy: 0.8766</t>
  </si>
  <si>
    <t xml:space="preserve"> 3711/32400 [==&gt;...........................] - ETA: 11:40 - loss: 0.3291 - accuracy: 0.8768</t>
  </si>
  <si>
    <t xml:space="preserve"> 3713/32400 [==&gt;...........................] - ETA: 11:40 - loss: 0.3292 - accuracy: 0.8767</t>
  </si>
  <si>
    <t xml:space="preserve"> 3717/32400 [==&gt;...........................] - ETA: 11:40 - loss: 0.3295 - accuracy: 0.8766</t>
  </si>
  <si>
    <t xml:space="preserve"> 3720/32400 [==&gt;...........................] - ETA: 11:40 - loss: 0.3295 - accuracy: 0.8766</t>
  </si>
  <si>
    <t xml:space="preserve"> 3722/32400 [==&gt;...........................] - ETA: 11:40 - loss: 0.3294 - accuracy: 0.8767</t>
  </si>
  <si>
    <t xml:space="preserve"> 3725/32400 [==&gt;...........................] - ETA: 11:40 - loss: 0.3293 - accuracy: 0.8767</t>
  </si>
  <si>
    <t xml:space="preserve"> 3727/32400 [==&gt;...........................] - ETA: 11:40 - loss: 0.3292 - accuracy: 0.8768</t>
  </si>
  <si>
    <t xml:space="preserve"> 3729/32400 [==&gt;...........................] - ETA: 11:40 - loss: 0.3290 - accuracy: 0.8768</t>
  </si>
  <si>
    <t xml:space="preserve"> 3732/32400 [==&gt;...........................] - ETA: 11:39 - loss: 0.3287 - accuracy: 0.8769</t>
  </si>
  <si>
    <t xml:space="preserve"> 3735/32400 [==&gt;...........................] - ETA: 11:39 - loss: 0.3286 - accuracy: 0.8770</t>
  </si>
  <si>
    <t xml:space="preserve"> 3738/32400 [==&gt;...........................] - ETA: 11:39 - loss: 0.3283 - accuracy: 0.8771</t>
  </si>
  <si>
    <t xml:space="preserve"> 3741/32400 [==&gt;...........................] - ETA: 11:39 - loss: 0.3281 - accuracy: 0.8772</t>
  </si>
  <si>
    <t xml:space="preserve"> 3744/32400 [==&gt;...........................] - ETA: 11:39 - loss: 0.3283 - accuracy: 0.8772</t>
  </si>
  <si>
    <t xml:space="preserve"> 3747/32400 [==&gt;...........................] - ETA: 11:39 - loss: 0.3284 - accuracy: 0.8771</t>
  </si>
  <si>
    <t xml:space="preserve"> 3750/32400 [==&gt;...........................] - ETA: 11:38 - loss: 0.3285 - accuracy: 0.8771</t>
  </si>
  <si>
    <t xml:space="preserve"> 3753/32400 [==&gt;...........................] - ETA: 11:38 - loss: 0.3287 - accuracy: 0.8770</t>
  </si>
  <si>
    <t xml:space="preserve"> 3756/32400 [==&gt;...........................] - ETA: 11:38 - loss: 0.3285 - accuracy: 0.8771</t>
  </si>
  <si>
    <t xml:space="preserve"> 3759/32400 [==&gt;...........................] - ETA: 11:38 - loss: 0.3283 - accuracy: 0.8772</t>
  </si>
  <si>
    <t xml:space="preserve"> 3762/32400 [==&gt;...........................] - ETA: 11:38 - loss: 0.3281 - accuracy: 0.8773</t>
  </si>
  <si>
    <t xml:space="preserve"> 3766/32400 [==&gt;...........................] - ETA: 11:37 - loss: 0.3278 - accuracy: 0.8774</t>
  </si>
  <si>
    <t xml:space="preserve"> 3769/32400 [==&gt;...........................] - ETA: 11:37 - loss: 0.3278 - accuracy: 0.8774</t>
  </si>
  <si>
    <t xml:space="preserve"> 3771/32400 [==&gt;...........................] - ETA: 11:37 - loss: 0.3276 - accuracy: 0.8775</t>
  </si>
  <si>
    <t xml:space="preserve"> 3774/32400 [==&gt;...........................] - ETA: 11:37 - loss: 0.3278 - accuracy: 0.8774</t>
  </si>
  <si>
    <t xml:space="preserve"> 3776/32400 [==&gt;...........................] - ETA: 11:37 - loss: 0.3279 - accuracy: 0.8773</t>
  </si>
  <si>
    <t xml:space="preserve"> 3779/32400 [==&gt;...........................] - ETA: 11:37 - loss: 0.3281 - accuracy: 0.8772</t>
  </si>
  <si>
    <t xml:space="preserve"> 3782/32400 [==&gt;...........................] - ETA: 11:37 - loss: 0.3280 - accuracy: 0.8772</t>
  </si>
  <si>
    <t xml:space="preserve"> 3785/32400 [==&gt;...........................] - ETA: 11:37 - loss: 0.3278 - accuracy: 0.8773</t>
  </si>
  <si>
    <t xml:space="preserve"> 3788/32400 [==&gt;...........................] - ETA: 11:36 - loss: 0.3276 - accuracy: 0.8774</t>
  </si>
  <si>
    <t xml:space="preserve"> 3792/32400 [==&gt;...........................] - ETA: 11:36 - loss: 0.3274 - accuracy: 0.8775</t>
  </si>
  <si>
    <t xml:space="preserve"> 3795/32400 [==&gt;...........................] - ETA: 11:36 - loss: 0.3275 - accuracy: 0.8775</t>
  </si>
  <si>
    <t xml:space="preserve"> 3798/32400 [==&gt;...........................] - ETA: 11:36 - loss: 0.3276 - accuracy: 0.8774</t>
  </si>
  <si>
    <t xml:space="preserve"> 3801/32400 [==&gt;...........................] - ETA: 11:36 - loss: 0.3276 - accuracy: 0.8775</t>
  </si>
  <si>
    <t xml:space="preserve"> 3804/32400 [==&gt;...........................] - ETA: 11:35 - loss: 0.3276 - accuracy: 0.8775</t>
  </si>
  <si>
    <t xml:space="preserve"> 3807/32400 [==&gt;...........................] - ETA: 11:35 - loss: 0.3273 - accuracy: 0.8776</t>
  </si>
  <si>
    <t xml:space="preserve"> 3810/32400 [==&gt;...........................] - ETA: 11:35 - loss: 0.3271 - accuracy: 0.8777</t>
  </si>
  <si>
    <t xml:space="preserve"> 3814/32400 [==&gt;...........................] - ETA: 11:35 - loss: 0.3272 - accuracy: 0.8776</t>
  </si>
  <si>
    <t xml:space="preserve"> 3817/32400 [==&gt;...........................] - ETA: 11:35 - loss: 0.3273 - accuracy: 0.8776</t>
  </si>
  <si>
    <t xml:space="preserve"> 3820/32400 [==&gt;...........................] - ETA: 11:34 - loss: 0.3272 - accuracy: 0.8777</t>
  </si>
  <si>
    <t xml:space="preserve"> 3823/32400 [==&gt;...........................] - ETA: 11:34 - loss: 0.3269 - accuracy: 0.8778</t>
  </si>
  <si>
    <t xml:space="preserve"> 3826/32400 [==&gt;...........................] - ETA: 11:34 - loss: 0.3267 - accuracy: 0.8779</t>
  </si>
  <si>
    <t xml:space="preserve"> 3829/32400 [==&gt;...........................] - ETA: 11:34 - loss: 0.3265 - accuracy: 0.8780</t>
  </si>
  <si>
    <t xml:space="preserve"> 3832/32400 [==&gt;...........................] - ETA: 11:34 - loss: 0.3263 - accuracy: 0.8781</t>
  </si>
  <si>
    <t xml:space="preserve"> 3835/32400 [==&gt;...........................] - ETA: 11:34 - loss: 0.3262 - accuracy: 0.8782</t>
  </si>
  <si>
    <t xml:space="preserve"> 3838/32400 [==&gt;...........................] - ETA: 11:34 - loss: 0.3260 - accuracy: 0.8782</t>
  </si>
  <si>
    <t xml:space="preserve"> 3842/32400 [==&gt;...........................] - ETA: 11:33 - loss: 0.3258 - accuracy: 0.8783</t>
  </si>
  <si>
    <t xml:space="preserve"> 3845/32400 [==&gt;...........................] - ETA: 11:33 - loss: 0.3261 - accuracy: 0.8783</t>
  </si>
  <si>
    <t xml:space="preserve"> 3848/32400 [==&gt;...........................] - ETA: 11:33 - loss: 0.3262 - accuracy: 0.8783</t>
  </si>
  <si>
    <t xml:space="preserve"> 3850/32400 [==&gt;...........................] - ETA: 11:33 - loss: 0.3262 - accuracy: 0.8783</t>
  </si>
  <si>
    <t xml:space="preserve"> 3852/32400 [==&gt;...........................] - ETA: 11:33 - loss: 0.3262 - accuracy: 0.8783</t>
  </si>
  <si>
    <t xml:space="preserve"> 3855/32400 [==&gt;...........................] - ETA: 11:33 - loss: 0.3260 - accuracy: 0.8784</t>
  </si>
  <si>
    <t xml:space="preserve"> 3859/32400 [==&gt;...........................] - ETA: 11:33 - loss: 0.3257 - accuracy: 0.8785</t>
  </si>
  <si>
    <t xml:space="preserve"> 3862/32400 [==&gt;...........................] - ETA: 11:33 - loss: 0.3255 - accuracy: 0.8786</t>
  </si>
  <si>
    <t xml:space="preserve"> 3864/32400 [==&gt;...........................] - ETA: 11:33 - loss: 0.3253 - accuracy: 0.8787</t>
  </si>
  <si>
    <t xml:space="preserve"> 3866/32400 [==&gt;...........................] - ETA: 11:33 - loss: 0.3252 - accuracy: 0.8787</t>
  </si>
  <si>
    <t xml:space="preserve"> 3869/32400 [==&gt;...........................] - ETA: 11:33 - loss: 0.3250 - accuracy: 0.8788</t>
  </si>
  <si>
    <t xml:space="preserve"> 3872/32400 [==&gt;...........................] - ETA: 11:33 - loss: 0.3251 - accuracy: 0.8788</t>
  </si>
  <si>
    <t xml:space="preserve"> 3875/32400 [==&gt;...........................] - ETA: 11:33 - loss: 0.3252 - accuracy: 0.8787</t>
  </si>
  <si>
    <t xml:space="preserve"> 3878/32400 [==&gt;...........................] - ETA: 11:33 - loss: 0.3254 - accuracy: 0.8786</t>
  </si>
  <si>
    <t xml:space="preserve"> 3881/32400 [==&gt;...........................] - ETA: 11:32 - loss: 0.3255 - accuracy: 0.8786</t>
  </si>
  <si>
    <t xml:space="preserve"> 3884/32400 [==&gt;...........................] - ETA: 11:32 - loss: 0.3252 - accuracy: 0.8787</t>
  </si>
  <si>
    <t xml:space="preserve"> 3887/32400 [==&gt;...........................] - ETA: 11:32 - loss: 0.3250 - accuracy: 0.8788</t>
  </si>
  <si>
    <t xml:space="preserve"> 3890/32400 [==&gt;...........................] - ETA: 11:32 - loss: 0.3249 - accuracy: 0.8789</t>
  </si>
  <si>
    <t xml:space="preserve"> 3893/32400 [==&gt;...........................] - ETA: 11:32 - loss: 0.3248 - accuracy: 0.8790</t>
  </si>
  <si>
    <t xml:space="preserve"> 3896/32400 [==&gt;...........................] - ETA: 11:32 - loss: 0.3247 - accuracy: 0.8790</t>
  </si>
  <si>
    <t xml:space="preserve"> 3899/32400 [==&gt;...........................] - ETA: 11:31 - loss: 0.3247 - accuracy: 0.8791</t>
  </si>
  <si>
    <t xml:space="preserve"> 3902/32400 [==&gt;...........................] - ETA: 11:31 - loss: 0.3244 - accuracy: 0.8792</t>
  </si>
  <si>
    <t xml:space="preserve"> 3905/32400 [==&gt;...........................] - ETA: 11:31 - loss: 0.3242 - accuracy: 0.8792</t>
  </si>
  <si>
    <t xml:space="preserve"> 3908/32400 [==&gt;...........................] - ETA: 11:31 - loss: 0.3240 - accuracy: 0.8793</t>
  </si>
  <si>
    <t xml:space="preserve"> 3911/32400 [==&gt;...........................] - ETA: 11:31 - loss: 0.3239 - accuracy: 0.8794</t>
  </si>
  <si>
    <t xml:space="preserve"> 3913/32400 [==&gt;...........................] - ETA: 11:31 - loss: 0.3238 - accuracy: 0.8795</t>
  </si>
  <si>
    <t xml:space="preserve"> 3916/32400 [==&gt;...........................] - ETA: 11:31 - loss: 0.3238 - accuracy: 0.8795</t>
  </si>
  <si>
    <t xml:space="preserve"> 3919/32400 [==&gt;...........................] - ETA: 11:31 - loss: 0.3235 - accuracy: 0.8796</t>
  </si>
  <si>
    <t xml:space="preserve"> 3922/32400 [==&gt;...........................] - ETA: 11:30 - loss: 0.3233 - accuracy: 0.8797</t>
  </si>
  <si>
    <t xml:space="preserve"> 3925/32400 [==&gt;...........................] - ETA: 11:30 - loss: 0.3230 - accuracy: 0.8798</t>
  </si>
  <si>
    <t xml:space="preserve"> 3928/32400 [==&gt;...........................] - ETA: 11:30 - loss: 0.3228 - accuracy: 0.8799</t>
  </si>
  <si>
    <t xml:space="preserve"> 3931/32400 [==&gt;...........................] - ETA: 11:30 - loss: 0.3226 - accuracy: 0.8800</t>
  </si>
  <si>
    <t xml:space="preserve"> 3934/32400 [==&gt;...........................] - ETA: 11:30 - loss: 0.3224 - accuracy: 0.8801</t>
  </si>
  <si>
    <t xml:space="preserve"> 3937/32400 [==&gt;...........................] - ETA: 11:29 - loss: 0.3221 - accuracy: 0.8802</t>
  </si>
  <si>
    <t xml:space="preserve"> 3940/32400 [==&gt;...........................] - ETA: 11:29 - loss: 0.3219 - accuracy: 0.8803</t>
  </si>
  <si>
    <t xml:space="preserve"> 3943/32400 [==&gt;...........................] - ETA: 11:29 - loss: 0.3219 - accuracy: 0.8803</t>
  </si>
  <si>
    <t xml:space="preserve"> 3946/32400 [==&gt;...........................] - ETA: 11:29 - loss: 0.3220 - accuracy: 0.8803</t>
  </si>
  <si>
    <t xml:space="preserve"> 3950/32400 [==&gt;...........................] - ETA: 11:29 - loss: 0.3224 - accuracy: 0.8802</t>
  </si>
  <si>
    <t xml:space="preserve"> 3951/32400 [==&gt;...........................] - ETA: 11:29 - loss: 0.3224 - accuracy: 0.8802</t>
  </si>
  <si>
    <t xml:space="preserve"> 3953/32400 [==&gt;...........................] - ETA: 11:29 - loss: 0.3222 - accuracy: 0.8802</t>
  </si>
  <si>
    <t xml:space="preserve"> 3956/32400 [==&gt;...........................] - ETA: 11:29 - loss: 0.3220 - accuracy: 0.8803</t>
  </si>
  <si>
    <t xml:space="preserve"> 3959/32400 [==&gt;...........................] - ETA: 11:29 - loss: 0.3218 - accuracy: 0.8804</t>
  </si>
  <si>
    <t xml:space="preserve"> 3961/32400 [==&gt;...........................] - ETA: 11:29 - loss: 0.3216 - accuracy: 0.8805</t>
  </si>
  <si>
    <t xml:space="preserve"> 3964/32400 [==&gt;...........................] - ETA: 11:29 - loss: 0.3214 - accuracy: 0.8806</t>
  </si>
  <si>
    <t xml:space="preserve"> 3967/32400 [==&gt;...........................] - ETA: 11:28 - loss: 0.3212 - accuracy: 0.8807</t>
  </si>
  <si>
    <t xml:space="preserve"> 3970/32400 [==&gt;...........................] - ETA: 11:28 - loss: 0.3211 - accuracy: 0.8807</t>
  </si>
  <si>
    <t xml:space="preserve"> 3974/32400 [==&gt;...........................] - ETA: 11:28 - loss: 0.3214 - accuracy: 0.8805</t>
  </si>
  <si>
    <t xml:space="preserve"> 3977/32400 [==&gt;...........................] - ETA: 11:28 - loss: 0.3216 - accuracy: 0.8804</t>
  </si>
  <si>
    <t xml:space="preserve"> 3981/32400 [==&gt;...........................] - ETA: 11:28 - loss: 0.3214 - accuracy: 0.8804</t>
  </si>
  <si>
    <t xml:space="preserve"> 3984/32400 [==&gt;...........................] - ETA: 11:27 - loss: 0.3211 - accuracy: 0.8805</t>
  </si>
  <si>
    <t xml:space="preserve"> 3987/32400 [==&gt;...........................] - ETA: 11:27 - loss: 0.3209 - accuracy: 0.8806</t>
  </si>
  <si>
    <t xml:space="preserve"> 3990/32400 [==&gt;...........................] - ETA: 11:27 - loss: 0.3207 - accuracy: 0.8807</t>
  </si>
  <si>
    <t xml:space="preserve"> 3993/32400 [==&gt;...........................] - ETA: 11:27 - loss: 0.3205 - accuracy: 0.8808</t>
  </si>
  <si>
    <t xml:space="preserve"> 3995/32400 [==&gt;...........................] - ETA: 11:27 - loss: 0.3204 - accuracy: 0.8809</t>
  </si>
  <si>
    <t xml:space="preserve"> 3997/32400 [==&gt;...........................] - ETA: 11:27 - loss: 0.3203 - accuracy: 0.8809</t>
  </si>
  <si>
    <t xml:space="preserve"> 3999/32400 [==&gt;...........................] - ETA: 11:27 - loss: 0.3202 - accuracy: 0.8810</t>
  </si>
  <si>
    <t xml:space="preserve"> 4002/32400 [==&gt;...........................] - ETA: 11:27 - loss: 0.3202 - accuracy: 0.8810</t>
  </si>
  <si>
    <t xml:space="preserve"> 4005/32400 [==&gt;...........................] - ETA: 11:27 - loss: 0.3202 - accuracy: 0.8810</t>
  </si>
  <si>
    <t xml:space="preserve"> 4007/32400 [==&gt;...........................] - ETA: 11:27 - loss: 0.3202 - accuracy: 0.8810</t>
  </si>
  <si>
    <t xml:space="preserve"> 4010/32400 [==&gt;...........................] - ETA: 11:27 - loss: 0.3200 - accuracy: 0.8811</t>
  </si>
  <si>
    <t xml:space="preserve"> 4013/32400 [==&gt;...........................] - ETA: 11:27 - loss: 0.3198 - accuracy: 0.8812</t>
  </si>
  <si>
    <t xml:space="preserve"> 4016/32400 [==&gt;...........................] - ETA: 11:26 - loss: 0.3196 - accuracy: 0.8813</t>
  </si>
  <si>
    <t xml:space="preserve"> 4019/32400 [==&gt;...........................] - ETA: 11:26 - loss: 0.3193 - accuracy: 0.8814</t>
  </si>
  <si>
    <t xml:space="preserve"> 4022/32400 [==&gt;...........................] - ETA: 11:26 - loss: 0.3191 - accuracy: 0.8815</t>
  </si>
  <si>
    <t xml:space="preserve"> 4025/32400 [==&gt;...........................] - ETA: 11:26 - loss: 0.3190 - accuracy: 0.8816</t>
  </si>
  <si>
    <t xml:space="preserve"> 4028/32400 [==&gt;...........................] - ETA: 11:26 - loss: 0.3187 - accuracy: 0.8817</t>
  </si>
  <si>
    <t xml:space="preserve"> 4031/32400 [==&gt;...........................] - ETA: 11:26 - loss: 0.3185 - accuracy: 0.8817</t>
  </si>
  <si>
    <t xml:space="preserve"> 4034/32400 [==&gt;...........................] - ETA: 11:25 - loss: 0.3183 - accuracy: 0.8818</t>
  </si>
  <si>
    <t xml:space="preserve"> 4037/32400 [==&gt;...........................] - ETA: 11:25 - loss: 0.3182 - accuracy: 0.8819</t>
  </si>
  <si>
    <t xml:space="preserve"> 4040/32400 [==&gt;...........................] - ETA: 11:25 - loss: 0.3180 - accuracy: 0.8820</t>
  </si>
  <si>
    <t xml:space="preserve"> 4043/32400 [==&gt;...........................] - ETA: 11:25 - loss: 0.3179 - accuracy: 0.8820</t>
  </si>
  <si>
    <t xml:space="preserve"> 4046/32400 [==&gt;...........................] - ETA: 11:25 - loss: 0.3180 - accuracy: 0.8820</t>
  </si>
  <si>
    <t xml:space="preserve"> 4049/32400 [==&gt;...........................] - ETA: 11:24 - loss: 0.3182 - accuracy: 0.8820</t>
  </si>
  <si>
    <t xml:space="preserve"> 4052/32400 [==&gt;...........................] - ETA: 11:24 - loss: 0.3182 - accuracy: 0.8820</t>
  </si>
  <si>
    <t xml:space="preserve"> 4055/32400 [==&gt;...........................] - ETA: 11:24 - loss: 0.3180 - accuracy: 0.8821</t>
  </si>
  <si>
    <t xml:space="preserve"> 4058/32400 [==&gt;...........................] - ETA: 11:24 - loss: 0.3177 - accuracy: 0.8822</t>
  </si>
  <si>
    <t xml:space="preserve"> 4061/32400 [==&gt;...........................] - ETA: 11:24 - loss: 0.3175 - accuracy: 0.8822</t>
  </si>
  <si>
    <t xml:space="preserve"> 4064/32400 [==&gt;...........................] - ETA: 11:24 - loss: 0.3173 - accuracy: 0.8823</t>
  </si>
  <si>
    <t xml:space="preserve"> 4067/32400 [==&gt;...........................] - ETA: 11:24 - loss: 0.3171 - accuracy: 0.8824</t>
  </si>
  <si>
    <t xml:space="preserve"> 4070/32400 [==&gt;...........................] - ETA: 11:24 - loss: 0.3171 - accuracy: 0.8823</t>
  </si>
  <si>
    <t xml:space="preserve"> 4074/32400 [==&gt;...........................] - ETA: 11:24 - loss: 0.3174 - accuracy: 0.8822</t>
  </si>
  <si>
    <t xml:space="preserve"> 4076/32400 [==&gt;...........................] - ETA: 11:23 - loss: 0.3176 - accuracy: 0.8821</t>
  </si>
  <si>
    <t xml:space="preserve"> 4080/32400 [==&gt;...........................] - ETA: 11:23 - loss: 0.3176 - accuracy: 0.8821</t>
  </si>
  <si>
    <t xml:space="preserve"> 4083/32400 [==&gt;...........................] - ETA: 11:23 - loss: 0.3173 - accuracy: 0.8821</t>
  </si>
  <si>
    <t xml:space="preserve"> 4086/32400 [==&gt;...........................] - ETA: 11:23 - loss: 0.3171 - accuracy: 0.8822</t>
  </si>
  <si>
    <t xml:space="preserve"> 4089/32400 [==&gt;...........................] - ETA: 11:23 - loss: 0.3169 - accuracy: 0.8823</t>
  </si>
  <si>
    <t xml:space="preserve"> 4092/32400 [==&gt;...........................] - ETA: 11:23 - loss: 0.3166 - accuracy: 0.8824</t>
  </si>
  <si>
    <t xml:space="preserve"> 4093/32400 [==&gt;...........................] - ETA: 11:23 - loss: 0.3166 - accuracy: 0.8824</t>
  </si>
  <si>
    <t xml:space="preserve"> 4095/32400 [==&gt;...........................] - ETA: 11:23 - loss: 0.3165 - accuracy: 0.8825</t>
  </si>
  <si>
    <t xml:space="preserve"> 4097/32400 [==&gt;...........................] - ETA: 11:23 - loss: 0.3165 - accuracy: 0.8825</t>
  </si>
  <si>
    <t xml:space="preserve"> 4099/32400 [==&gt;...........................] - ETA: 11:23 - loss: 0.3166 - accuracy: 0.8825</t>
  </si>
  <si>
    <t xml:space="preserve"> 4102/32400 [==&gt;...........................] - ETA: 11:23 - loss: 0.3165 - accuracy: 0.8824</t>
  </si>
  <si>
    <t xml:space="preserve"> 4105/32400 [==&gt;...........................] - ETA: 11:23 - loss: 0.3167 - accuracy: 0.8824</t>
  </si>
  <si>
    <t xml:space="preserve"> 4108/32400 [==&gt;...........................] - ETA: 11:23 - loss: 0.3166 - accuracy: 0.8824</t>
  </si>
  <si>
    <t xml:space="preserve"> 4111/32400 [==&gt;...........................] - ETA: 11:22 - loss: 0.3164 - accuracy: 0.8825</t>
  </si>
  <si>
    <t xml:space="preserve"> 4114/32400 [==&gt;...........................] - ETA: 11:22 - loss: 0.3162 - accuracy: 0.8826</t>
  </si>
  <si>
    <t xml:space="preserve"> 4116/32400 [==&gt;...........................] - ETA: 11:22 - loss: 0.3160 - accuracy: 0.8826</t>
  </si>
  <si>
    <t xml:space="preserve"> 4117/32400 [==&gt;...........................] - ETA: 11:22 - loss: 0.3160 - accuracy: 0.8827</t>
  </si>
  <si>
    <t xml:space="preserve"> 4120/32400 [==&gt;...........................] - ETA: 11:22 - loss: 0.3157 - accuracy: 0.8827</t>
  </si>
  <si>
    <t xml:space="preserve"> 4123/32400 [==&gt;...........................] - ETA: 11:22 - loss: 0.3156 - accuracy: 0.8828</t>
  </si>
  <si>
    <t xml:space="preserve"> 4127/32400 [==&gt;...........................] - ETA: 11:22 - loss: 0.3154 - accuracy: 0.8829</t>
  </si>
  <si>
    <t xml:space="preserve"> 4130/32400 [==&gt;...........................] - ETA: 11:22 - loss: 0.3151 - accuracy: 0.8830</t>
  </si>
  <si>
    <t xml:space="preserve"> 4133/32400 [==&gt;...........................] - ETA: 11:21 - loss: 0.3150 - accuracy: 0.8831</t>
  </si>
  <si>
    <t xml:space="preserve"> 4136/32400 [==&gt;...........................] - ETA: 11:21 - loss: 0.3148 - accuracy: 0.8832</t>
  </si>
  <si>
    <t xml:space="preserve"> 4139/32400 [==&gt;...........................] - ETA: 11:21 - loss: 0.3147 - accuracy: 0.8832</t>
  </si>
  <si>
    <t xml:space="preserve"> 4142/32400 [==&gt;...........................] - ETA: 11:21 - loss: 0.3146 - accuracy: 0.8833</t>
  </si>
  <si>
    <t xml:space="preserve"> 4145/32400 [==&gt;...........................] - ETA: 11:21 - loss: 0.3146 - accuracy: 0.8833</t>
  </si>
  <si>
    <t xml:space="preserve"> 4147/32400 [==&gt;...........................] - ETA: 11:21 - loss: 0.3146 - accuracy: 0.8833</t>
  </si>
  <si>
    <t xml:space="preserve"> 4150/32400 [==&gt;...........................] - ETA: 11:21 - loss: 0.3147 - accuracy: 0.8833</t>
  </si>
  <si>
    <t xml:space="preserve"> 4153/32400 [==&gt;...........................] - ETA: 11:21 - loss: 0.3145 - accuracy: 0.8833</t>
  </si>
  <si>
    <t xml:space="preserve"> 4154/32400 [==&gt;...........................] - ETA: 11:21 - loss: 0.3144 - accuracy: 0.8834</t>
  </si>
  <si>
    <t xml:space="preserve"> 4156/32400 [==&gt;...........................] - ETA: 11:21 - loss: 0.3143 - accuracy: 0.8834</t>
  </si>
  <si>
    <t xml:space="preserve"> 4159/32400 [==&gt;...........................] - ETA: 11:21 - loss: 0.3141 - accuracy: 0.8835</t>
  </si>
  <si>
    <t xml:space="preserve"> 4162/32400 [==&gt;...........................] - ETA: 11:21 - loss: 0.3139 - accuracy: 0.8836</t>
  </si>
  <si>
    <t xml:space="preserve"> 4165/32400 [==&gt;...........................] - ETA: 11:21 - loss: 0.3137 - accuracy: 0.8837</t>
  </si>
  <si>
    <t xml:space="preserve"> 4167/32400 [==&gt;...........................] - ETA: 11:21 - loss: 0.3138 - accuracy: 0.8836</t>
  </si>
  <si>
    <t xml:space="preserve"> 4169/32400 [==&gt;...........................] - ETA: 11:21 - loss: 0.3138 - accuracy: 0.8836</t>
  </si>
  <si>
    <t xml:space="preserve"> 4172/32400 [==&gt;...........................] - ETA: 11:21 - loss: 0.3140 - accuracy: 0.8835</t>
  </si>
  <si>
    <t xml:space="preserve"> 4175/32400 [==&gt;...........................] - ETA: 11:21 - loss: 0.3142 - accuracy: 0.8834</t>
  </si>
  <si>
    <t xml:space="preserve"> 4179/32400 [==&gt;...........................] - ETA: 11:20 - loss: 0.3144 - accuracy: 0.8833</t>
  </si>
  <si>
    <t xml:space="preserve"> 4182/32400 [==&gt;...........................] - ETA: 11:20 - loss: 0.3145 - accuracy: 0.8833</t>
  </si>
  <si>
    <t xml:space="preserve"> 4184/32400 [==&gt;...........................] - ETA: 11:20 - loss: 0.3143 - accuracy: 0.8834</t>
  </si>
  <si>
    <t xml:space="preserve"> 4186/32400 [==&gt;...........................] - ETA: 11:20 - loss: 0.3142 - accuracy: 0.8834</t>
  </si>
  <si>
    <t xml:space="preserve"> 4189/32400 [==&gt;...........................] - ETA: 11:20 - loss: 0.3139 - accuracy: 0.8835</t>
  </si>
  <si>
    <t xml:space="preserve"> 4192/32400 [==&gt;...........................] - ETA: 11:20 - loss: 0.3138 - accuracy: 0.8836</t>
  </si>
  <si>
    <t xml:space="preserve"> 4195/32400 [==&gt;...........................] - ETA: 11:20 - loss: 0.3140 - accuracy: 0.8835</t>
  </si>
  <si>
    <t xml:space="preserve"> 4198/32400 [==&gt;...........................] - ETA: 11:19 - loss: 0.3142 - accuracy: 0.8833</t>
  </si>
  <si>
    <t xml:space="preserve"> 4201/32400 [==&gt;...........................] - ETA: 11:19 - loss: 0.3142 - accuracy: 0.8833</t>
  </si>
  <si>
    <t xml:space="preserve"> 4204/32400 [==&gt;...........................] - ETA: 11:19 - loss: 0.3143 - accuracy: 0.8832</t>
  </si>
  <si>
    <t xml:space="preserve"> 4207/32400 [==&gt;...........................] - ETA: 11:19 - loss: 0.3145 - accuracy: 0.8832</t>
  </si>
  <si>
    <t xml:space="preserve"> 4210/32400 [==&gt;...........................] - ETA: 11:19 - loss: 0.3144 - accuracy: 0.8832</t>
  </si>
  <si>
    <t xml:space="preserve"> 4213/32400 [==&gt;...........................] - ETA: 11:19 - loss: 0.3142 - accuracy: 0.8833</t>
  </si>
  <si>
    <t xml:space="preserve"> 4216/32400 [==&gt;...........................] - ETA: 11:18 - loss: 0.3140 - accuracy: 0.8834</t>
  </si>
  <si>
    <t xml:space="preserve"> 4219/32400 [==&gt;...........................] - ETA: 11:18 - loss: 0.3138 - accuracy: 0.8834</t>
  </si>
  <si>
    <t xml:space="preserve"> 4223/32400 [==&gt;...........................] - ETA: 11:18 - loss: 0.3135 - accuracy: 0.8836</t>
  </si>
  <si>
    <t xml:space="preserve"> 4226/32400 [==&gt;...........................] - ETA: 11:18 - loss: 0.3133 - accuracy: 0.8836</t>
  </si>
  <si>
    <t xml:space="preserve"> 4229/32400 [==&gt;...........................] - ETA: 11:18 - loss: 0.3131 - accuracy: 0.8837</t>
  </si>
  <si>
    <t xml:space="preserve"> 4232/32400 [==&gt;...........................] - ETA: 11:18 - loss: 0.3129 - accuracy: 0.8838</t>
  </si>
  <si>
    <t xml:space="preserve"> 4235/32400 [==&gt;...........................] - ETA: 11:18 - loss: 0.3128 - accuracy: 0.8839</t>
  </si>
  <si>
    <t xml:space="preserve"> 4237/32400 [==&gt;...........................] - ETA: 11:18 - loss: 0.3128 - accuracy: 0.8839</t>
  </si>
  <si>
    <t xml:space="preserve"> 4240/32400 [==&gt;...........................] - ETA: 11:17 - loss: 0.3128 - accuracy: 0.8839</t>
  </si>
  <si>
    <t xml:space="preserve"> 4243/32400 [==&gt;...........................] - ETA: 11:17 - loss: 0.3127 - accuracy: 0.8839</t>
  </si>
  <si>
    <t xml:space="preserve"> 4246/32400 [==&gt;...........................] - ETA: 11:17 - loss: 0.3128 - accuracy: 0.8839</t>
  </si>
  <si>
    <t xml:space="preserve"> 4249/32400 [==&gt;...........................] - ETA: 11:17 - loss: 0.3130 - accuracy: 0.8839</t>
  </si>
  <si>
    <t xml:space="preserve"> 4252/32400 [==&gt;...........................] - ETA: 11:17 - loss: 0.3128 - accuracy: 0.8839</t>
  </si>
  <si>
    <t xml:space="preserve"> 4255/32400 [==&gt;...........................] - ETA: 11:17 - loss: 0.3126 - accuracy: 0.8840</t>
  </si>
  <si>
    <t xml:space="preserve"> 4258/32400 [==&gt;...........................] - ETA: 11:17 - loss: 0.3125 - accuracy: 0.8841</t>
  </si>
  <si>
    <t xml:space="preserve"> 4261/32400 [==&gt;...........................] - ETA: 11:16 - loss: 0.3123 - accuracy: 0.8841</t>
  </si>
  <si>
    <t xml:space="preserve"> 4265/32400 [==&gt;...........................] - ETA: 11:16 - loss: 0.3122 - accuracy: 0.8842</t>
  </si>
  <si>
    <t xml:space="preserve"> 4267/32400 [==&gt;...........................] - ETA: 11:16 - loss: 0.3123 - accuracy: 0.8841</t>
  </si>
  <si>
    <t xml:space="preserve"> 4271/32400 [==&gt;...........................] - ETA: 11:16 - loss: 0.3126 - accuracy: 0.8839</t>
  </si>
  <si>
    <t xml:space="preserve"> 4274/32400 [==&gt;...........................] - ETA: 11:16 - loss: 0.3127 - accuracy: 0.8838</t>
  </si>
  <si>
    <t xml:space="preserve"> 4277/32400 [==&gt;...........................] - ETA: 11:16 - loss: 0.3129 - accuracy: 0.8837</t>
  </si>
  <si>
    <t xml:space="preserve"> 4280/32400 [==&gt;...........................] - ETA: 11:15 - loss: 0.3130 - accuracy: 0.8837</t>
  </si>
  <si>
    <t xml:space="preserve"> 4282/32400 [==&gt;...........................] - ETA: 11:15 - loss: 0.3128 - accuracy: 0.8837</t>
  </si>
  <si>
    <t xml:space="preserve"> 4284/32400 [==&gt;...........................] - ETA: 11:15 - loss: 0.3127 - accuracy: 0.8838</t>
  </si>
  <si>
    <t xml:space="preserve"> 4287/32400 [==&gt;...........................] - ETA: 11:15 - loss: 0.3125 - accuracy: 0.8839</t>
  </si>
  <si>
    <t xml:space="preserve"> 4290/32400 [==&gt;...........................] - ETA: 11:15 - loss: 0.3124 - accuracy: 0.8839</t>
  </si>
  <si>
    <t xml:space="preserve"> 4293/32400 [==&gt;...........................] - ETA: 11:15 - loss: 0.3125 - accuracy: 0.8838</t>
  </si>
  <si>
    <t xml:space="preserve"> 4296/32400 [==&gt;...........................] - ETA: 11:15 - loss: 0.3127 - accuracy: 0.8837</t>
  </si>
  <si>
    <t xml:space="preserve"> 4300/32400 [==&gt;...........................] - ETA: 11:14 - loss: 0.3128 - accuracy: 0.8835</t>
  </si>
  <si>
    <t xml:space="preserve"> 4303/32400 [==&gt;...........................] - ETA: 11:14 - loss: 0.3130 - accuracy: 0.8834</t>
  </si>
  <si>
    <t xml:space="preserve"> 4306/32400 [==&gt;...........................] - ETA: 11:14 - loss: 0.3131 - accuracy: 0.8833</t>
  </si>
  <si>
    <t xml:space="preserve"> 4310/32400 [==&gt;...........................] - ETA: 11:14 - loss: 0.3132 - accuracy: 0.8833</t>
  </si>
  <si>
    <t xml:space="preserve"> 4313/32400 [==&gt;...........................] - ETA: 11:14 - loss: 0.3131 - accuracy: 0.8833</t>
  </si>
  <si>
    <t xml:space="preserve"> 4316/32400 [==&gt;...........................] - ETA: 11:14 - loss: 0.3129 - accuracy: 0.8834</t>
  </si>
  <si>
    <t xml:space="preserve"> 4319/32400 [==&gt;...........................] - ETA: 11:13 - loss: 0.3127 - accuracy: 0.8835</t>
  </si>
  <si>
    <t xml:space="preserve"> 4322/32400 [===&gt;..........................] - ETA: 11:13 - loss: 0.3125 - accuracy: 0.8836</t>
  </si>
  <si>
    <t xml:space="preserve"> 4325/32400 [===&gt;..........................] - ETA: 11:13 - loss: 0.3124 - accuracy: 0.8836</t>
  </si>
  <si>
    <t xml:space="preserve"> 4328/32400 [===&gt;..........................] - ETA: 11:13 - loss: 0.3122 - accuracy: 0.8837</t>
  </si>
  <si>
    <t xml:space="preserve"> 4331/32400 [===&gt;..........................] - ETA: 11:13 - loss: 0.3121 - accuracy: 0.8838</t>
  </si>
  <si>
    <t xml:space="preserve"> 4333/32400 [===&gt;..........................] - ETA: 11:13 - loss: 0.3120 - accuracy: 0.8838</t>
  </si>
  <si>
    <t xml:space="preserve"> 4335/32400 [===&gt;..........................] - ETA: 11:13 - loss: 0.3120 - accuracy: 0.8838</t>
  </si>
  <si>
    <t xml:space="preserve"> 4338/32400 [===&gt;..........................] - ETA: 11:13 - loss: 0.3121 - accuracy: 0.8838</t>
  </si>
  <si>
    <t xml:space="preserve"> 4341/32400 [===&gt;..........................] - ETA: 11:13 - loss: 0.3121 - accuracy: 0.8838</t>
  </si>
  <si>
    <t xml:space="preserve"> 4344/32400 [===&gt;..........................] - ETA: 11:12 - loss: 0.3121 - accuracy: 0.8839</t>
  </si>
  <si>
    <t xml:space="preserve"> 4347/32400 [===&gt;..........................] - ETA: 11:12 - loss: 0.3123 - accuracy: 0.8838</t>
  </si>
  <si>
    <t xml:space="preserve"> 4350/32400 [===&gt;..........................] - ETA: 11:12 - loss: 0.3122 - accuracy: 0.8838</t>
  </si>
  <si>
    <t xml:space="preserve"> 4352/32400 [===&gt;..........................] - ETA: 11:12 - loss: 0.3121 - accuracy: 0.8839</t>
  </si>
  <si>
    <t xml:space="preserve"> 4354/32400 [===&gt;..........................] - ETA: 11:12 - loss: 0.3120 - accuracy: 0.8839</t>
  </si>
  <si>
    <t xml:space="preserve"> 4356/32400 [===&gt;..........................] - ETA: 11:12 - loss: 0.3118 - accuracy: 0.8840</t>
  </si>
  <si>
    <t xml:space="preserve"> 4359/32400 [===&gt;..........................] - ETA: 11:12 - loss: 0.3118 - accuracy: 0.8840</t>
  </si>
  <si>
    <t xml:space="preserve"> 4361/32400 [===&gt;..........................] - ETA: 11:12 - loss: 0.3117 - accuracy: 0.8840</t>
  </si>
  <si>
    <t xml:space="preserve"> 4363/32400 [===&gt;..........................] - ETA: 11:12 - loss: 0.3116 - accuracy: 0.8841</t>
  </si>
  <si>
    <t xml:space="preserve"> 4366/32400 [===&gt;..........................] - ETA: 11:12 - loss: 0.3118 - accuracy: 0.8839</t>
  </si>
  <si>
    <t xml:space="preserve"> 4368/32400 [===&gt;..........................] - ETA: 11:12 - loss: 0.3119 - accuracy: 0.8839</t>
  </si>
  <si>
    <t xml:space="preserve"> 4370/32400 [===&gt;..........................] - ETA: 11:13 - loss: 0.3120 - accuracy: 0.8838</t>
  </si>
  <si>
    <t xml:space="preserve"> 4372/32400 [===&gt;..........................] - ETA: 11:13 - loss: 0.3121 - accuracy: 0.8837</t>
  </si>
  <si>
    <t xml:space="preserve"> 4375/32400 [===&gt;..........................] - ETA: 11:12 - loss: 0.3123 - accuracy: 0.8836</t>
  </si>
  <si>
    <t xml:space="preserve"> 4378/32400 [===&gt;..........................] - ETA: 11:12 - loss: 0.3124 - accuracy: 0.8836</t>
  </si>
  <si>
    <t xml:space="preserve"> 4381/32400 [===&gt;..........................] - ETA: 11:12 - loss: 0.3123 - accuracy: 0.8836</t>
  </si>
  <si>
    <t xml:space="preserve"> 4385/32400 [===&gt;..........................] - ETA: 11:12 - loss: 0.3120 - accuracy: 0.8837</t>
  </si>
  <si>
    <t xml:space="preserve"> 4388/32400 [===&gt;..........................] - ETA: 11:12 - loss: 0.3118 - accuracy: 0.8838</t>
  </si>
  <si>
    <t xml:space="preserve"> 4392/32400 [===&gt;..........................] - ETA: 11:12 - loss: 0.3117 - accuracy: 0.8838</t>
  </si>
  <si>
    <t xml:space="preserve"> 4395/32400 [===&gt;..........................] - ETA: 11:11 - loss: 0.3118 - accuracy: 0.8837</t>
  </si>
  <si>
    <t xml:space="preserve"> 4399/32400 [===&gt;..........................] - ETA: 11:11 - loss: 0.3120 - accuracy: 0.8835</t>
  </si>
  <si>
    <t xml:space="preserve"> 4402/32400 [===&gt;..........................] - ETA: 11:11 - loss: 0.3121 - accuracy: 0.8835</t>
  </si>
  <si>
    <t xml:space="preserve"> 4405/32400 [===&gt;..........................] - ETA: 11:11 - loss: 0.3122 - accuracy: 0.8834</t>
  </si>
  <si>
    <t xml:space="preserve"> 4408/32400 [===&gt;..........................] - ETA: 11:11 - loss: 0.3123 - accuracy: 0.8833</t>
  </si>
  <si>
    <t xml:space="preserve"> 4411/32400 [===&gt;..........................] - ETA: 11:10 - loss: 0.3123 - accuracy: 0.8834</t>
  </si>
  <si>
    <t xml:space="preserve"> 4414/32400 [===&gt;..........................] - ETA: 11:10 - loss: 0.3121 - accuracy: 0.8835</t>
  </si>
  <si>
    <t xml:space="preserve"> 4417/32400 [===&gt;..........................] - ETA: 11:10 - loss: 0.3120 - accuracy: 0.8835</t>
  </si>
  <si>
    <t xml:space="preserve"> 4419/32400 [===&gt;..........................] - ETA: 11:10 - loss: 0.3119 - accuracy: 0.8836</t>
  </si>
  <si>
    <t xml:space="preserve"> 4421/32400 [===&gt;..........................] - ETA: 11:10 - loss: 0.3118 - accuracy: 0.8836</t>
  </si>
  <si>
    <t xml:space="preserve"> 4424/32400 [===&gt;..........................] - ETA: 11:10 - loss: 0.3116 - accuracy: 0.8837</t>
  </si>
  <si>
    <t xml:space="preserve"> 4427/32400 [===&gt;..........................] - ETA: 11:10 - loss: 0.3115 - accuracy: 0.8838</t>
  </si>
  <si>
    <t xml:space="preserve"> 4430/32400 [===&gt;..........................] - ETA: 11:10 - loss: 0.3113 - accuracy: 0.8839</t>
  </si>
  <si>
    <t xml:space="preserve"> 4433/32400 [===&gt;..........................] - ETA: 11:10 - loss: 0.3111 - accuracy: 0.8840</t>
  </si>
  <si>
    <t xml:space="preserve"> 4435/32400 [===&gt;..........................] - ETA: 11:10 - loss: 0.3110 - accuracy: 0.8840</t>
  </si>
  <si>
    <t xml:space="preserve"> 4437/32400 [===&gt;..........................] - ETA: 11:10 - loss: 0.3110 - accuracy: 0.8840</t>
  </si>
  <si>
    <t xml:space="preserve"> 4440/32400 [===&gt;..........................] - ETA: 11:10 - loss: 0.3110 - accuracy: 0.8840</t>
  </si>
  <si>
    <t xml:space="preserve"> 4443/32400 [===&gt;..........................] - ETA: 11:10 - loss: 0.3109 - accuracy: 0.8841</t>
  </si>
  <si>
    <t xml:space="preserve"> 4446/32400 [===&gt;..........................] - ETA: 11:09 - loss: 0.3107 - accuracy: 0.8841</t>
  </si>
  <si>
    <t xml:space="preserve"> 4449/32400 [===&gt;..........................] - ETA: 11:09 - loss: 0.3106 - accuracy: 0.8842</t>
  </si>
  <si>
    <t xml:space="preserve"> 4453/32400 [===&gt;..........................] - ETA: 11:09 - loss: 0.3104 - accuracy: 0.8843</t>
  </si>
  <si>
    <t xml:space="preserve"> 4456/32400 [===&gt;..........................] - ETA: 11:09 - loss: 0.3102 - accuracy: 0.8843</t>
  </si>
  <si>
    <t xml:space="preserve"> 4459/32400 [===&gt;..........................] - ETA: 11:09 - loss: 0.3100 - accuracy: 0.8844</t>
  </si>
  <si>
    <t xml:space="preserve"> 4462/32400 [===&gt;..........................] - ETA: 11:09 - loss: 0.3098 - accuracy: 0.8845</t>
  </si>
  <si>
    <t xml:space="preserve"> 4463/32400 [===&gt;..........................] - ETA: 11:09 - loss: 0.3098 - accuracy: 0.8845</t>
  </si>
  <si>
    <t xml:space="preserve"> 4465/32400 [===&gt;..........................] - ETA: 11:09 - loss: 0.3099 - accuracy: 0.8844</t>
  </si>
  <si>
    <t xml:space="preserve"> 4468/32400 [===&gt;..........................] - ETA: 11:09 - loss: 0.3101 - accuracy: 0.8843</t>
  </si>
  <si>
    <t xml:space="preserve"> 4471/32400 [===&gt;..........................] - ETA: 11:09 - loss: 0.3102 - accuracy: 0.8842</t>
  </si>
  <si>
    <t xml:space="preserve"> 4474/32400 [===&gt;..........................] - ETA: 11:09 - loss: 0.3103 - accuracy: 0.8841</t>
  </si>
  <si>
    <t xml:space="preserve"> 4476/32400 [===&gt;..........................] - ETA: 11:09 - loss: 0.3105 - accuracy: 0.8840</t>
  </si>
  <si>
    <t xml:space="preserve"> 4478/32400 [===&gt;..........................] - ETA: 11:09 - loss: 0.3107 - accuracy: 0.8840</t>
  </si>
  <si>
    <t xml:space="preserve"> 4480/32400 [===&gt;..........................] - ETA: 11:09 - loss: 0.3106 - accuracy: 0.8840</t>
  </si>
  <si>
    <t xml:space="preserve"> 4484/32400 [===&gt;..........................] - ETA: 11:09 - loss: 0.3103 - accuracy: 0.8841</t>
  </si>
  <si>
    <t xml:space="preserve"> 4486/32400 [===&gt;..........................] - ETA: 11:09 - loss: 0.3102 - accuracy: 0.8842</t>
  </si>
  <si>
    <t xml:space="preserve"> 4489/32400 [===&gt;..........................] - ETA: 11:09 - loss: 0.3100 - accuracy: 0.8843</t>
  </si>
  <si>
    <t xml:space="preserve"> 4492/32400 [===&gt;..........................] - ETA: 11:09 - loss: 0.3098 - accuracy: 0.8843</t>
  </si>
  <si>
    <t xml:space="preserve"> 4496/32400 [===&gt;..........................] - ETA: 11:09 - loss: 0.3100 - accuracy: 0.8842</t>
  </si>
  <si>
    <t xml:space="preserve"> 4499/32400 [===&gt;..........................] - ETA: 11:08 - loss: 0.3102 - accuracy: 0.8840</t>
  </si>
  <si>
    <t xml:space="preserve"> 4502/32400 [===&gt;..........................] - ETA: 11:08 - loss: 0.3103 - accuracy: 0.8840</t>
  </si>
  <si>
    <t xml:space="preserve"> 4504/32400 [===&gt;..........................] - ETA: 11:08 - loss: 0.3103 - accuracy: 0.8839</t>
  </si>
  <si>
    <t xml:space="preserve"> 4507/32400 [===&gt;..........................] - ETA: 11:08 - loss: 0.3104 - accuracy: 0.8839</t>
  </si>
  <si>
    <t xml:space="preserve"> 4510/32400 [===&gt;..........................] - ETA: 11:08 - loss: 0.3106 - accuracy: 0.8838</t>
  </si>
  <si>
    <t xml:space="preserve"> 4513/32400 [===&gt;..........................] - ETA: 11:08 - loss: 0.3105 - accuracy: 0.8838</t>
  </si>
  <si>
    <t xml:space="preserve"> 4516/32400 [===&gt;..........................] - ETA: 11:08 - loss: 0.3104 - accuracy: 0.8839</t>
  </si>
  <si>
    <t xml:space="preserve"> 4520/32400 [===&gt;..........................] - ETA: 11:07 - loss: 0.3102 - accuracy: 0.8840</t>
  </si>
  <si>
    <t xml:space="preserve"> 4523/32400 [===&gt;..........................] - ETA: 11:07 - loss: 0.3101 - accuracy: 0.8841</t>
  </si>
  <si>
    <t xml:space="preserve"> 4526/32400 [===&gt;..........................] - ETA: 11:07 - loss: 0.3099 - accuracy: 0.8842</t>
  </si>
  <si>
    <t xml:space="preserve"> 4530/32400 [===&gt;..........................] - ETA: 11:07 - loss: 0.3097 - accuracy: 0.8843</t>
  </si>
  <si>
    <t xml:space="preserve"> 4533/32400 [===&gt;..........................] - ETA: 11:07 - loss: 0.3095 - accuracy: 0.8843</t>
  </si>
  <si>
    <t xml:space="preserve"> 4536/32400 [===&gt;..........................] - ETA: 11:07 - loss: 0.3094 - accuracy: 0.8844</t>
  </si>
  <si>
    <t xml:space="preserve"> 4539/32400 [===&gt;..........................] - ETA: 11:07 - loss: 0.3094 - accuracy: 0.8844</t>
  </si>
  <si>
    <t xml:space="preserve"> 4542/32400 [===&gt;..........................] - ETA: 11:07 - loss: 0.3094 - accuracy: 0.8844</t>
  </si>
  <si>
    <t xml:space="preserve"> 4544/32400 [===&gt;..........................] - ETA: 11:07 - loss: 0.3093 - accuracy: 0.8845</t>
  </si>
  <si>
    <t xml:space="preserve"> 4546/32400 [===&gt;..........................] - ETA: 11:07 - loss: 0.3092 - accuracy: 0.8845</t>
  </si>
  <si>
    <t xml:space="preserve"> 4548/32400 [===&gt;..........................] - ETA: 11:07 - loss: 0.3091 - accuracy: 0.8846</t>
  </si>
  <si>
    <t xml:space="preserve"> 4550/32400 [===&gt;..........................] - ETA: 11:07 - loss: 0.3090 - accuracy: 0.8846</t>
  </si>
  <si>
    <t xml:space="preserve"> 4553/32400 [===&gt;..........................] - ETA: 11:07 - loss: 0.3088 - accuracy: 0.8847</t>
  </si>
  <si>
    <t xml:space="preserve"> 4556/32400 [===&gt;..........................] - ETA: 11:06 - loss: 0.3086 - accuracy: 0.8848</t>
  </si>
  <si>
    <t xml:space="preserve"> 4559/32400 [===&gt;..........................] - ETA: 11:06 - loss: 0.3084 - accuracy: 0.8848</t>
  </si>
  <si>
    <t xml:space="preserve"> 4562/32400 [===&gt;..........................] - ETA: 11:06 - loss: 0.3083 - accuracy: 0.8849</t>
  </si>
  <si>
    <t xml:space="preserve"> 4565/32400 [===&gt;..........................] - ETA: 11:06 - loss: 0.3084 - accuracy: 0.8848</t>
  </si>
  <si>
    <t xml:space="preserve"> 4568/32400 [===&gt;..........................] - ETA: 11:06 - loss: 0.3086 - accuracy: 0.8847</t>
  </si>
  <si>
    <t xml:space="preserve"> 4571/32400 [===&gt;..........................] - ETA: 11:06 - loss: 0.3086 - accuracy: 0.8846</t>
  </si>
  <si>
    <t xml:space="preserve"> 4574/32400 [===&gt;..........................] - ETA: 11:05 - loss: 0.3088 - accuracy: 0.8845</t>
  </si>
  <si>
    <t xml:space="preserve"> 4577/32400 [===&gt;..........................] - ETA: 11:05 - loss: 0.3090 - accuracy: 0.8844</t>
  </si>
  <si>
    <t xml:space="preserve"> 4580/32400 [===&gt;..........................] - ETA: 11:05 - loss: 0.3089 - accuracy: 0.8844</t>
  </si>
  <si>
    <t xml:space="preserve"> 4583/32400 [===&gt;..........................] - ETA: 11:05 - loss: 0.3087 - accuracy: 0.8845</t>
  </si>
  <si>
    <t xml:space="preserve"> 4586/32400 [===&gt;..........................] - ETA: 11:05 - loss: 0.3085 - accuracy: 0.8846</t>
  </si>
  <si>
    <t xml:space="preserve"> 4589/32400 [===&gt;..........................] - ETA: 11:05 - loss: 0.3083 - accuracy: 0.8847</t>
  </si>
  <si>
    <t xml:space="preserve"> 4592/32400 [===&gt;..........................] - ETA: 11:05 - loss: 0.3081 - accuracy: 0.8847</t>
  </si>
  <si>
    <t xml:space="preserve"> 4593/32400 [===&gt;..........................] - ETA: 11:05 - loss: 0.3082 - accuracy: 0.8847</t>
  </si>
  <si>
    <t xml:space="preserve"> 4595/32400 [===&gt;..........................] - ETA: 11:05 - loss: 0.3083 - accuracy: 0.8847</t>
  </si>
  <si>
    <t xml:space="preserve"> 4597/32400 [===&gt;..........................] - ETA: 11:05 - loss: 0.3085 - accuracy: 0.8846</t>
  </si>
  <si>
    <t xml:space="preserve"> 4600/32400 [===&gt;..........................] - ETA: 11:05 - loss: 0.3087 - accuracy: 0.8845</t>
  </si>
  <si>
    <t xml:space="preserve"> 4604/32400 [===&gt;..........................] - ETA: 11:05 - loss: 0.3088 - accuracy: 0.8844</t>
  </si>
  <si>
    <t xml:space="preserve"> 4607/32400 [===&gt;..........................] - ETA: 11:04 - loss: 0.3089 - accuracy: 0.8844</t>
  </si>
  <si>
    <t xml:space="preserve"> 4610/32400 [===&gt;..........................] - ETA: 11:04 - loss: 0.3088 - accuracy: 0.8844</t>
  </si>
  <si>
    <t xml:space="preserve"> 4613/32400 [===&gt;..........................] - ETA: 11:04 - loss: 0.3087 - accuracy: 0.8844</t>
  </si>
  <si>
    <t xml:space="preserve"> 4617/32400 [===&gt;..........................] - ETA: 11:04 - loss: 0.3085 - accuracy: 0.8845</t>
  </si>
  <si>
    <t xml:space="preserve"> 4620/32400 [===&gt;..........................] - ETA: 11:04 - loss: 0.3083 - accuracy: 0.8846</t>
  </si>
  <si>
    <t xml:space="preserve"> 4623/32400 [===&gt;..........................] - ETA: 11:04 - loss: 0.3082 - accuracy: 0.8847</t>
  </si>
  <si>
    <t xml:space="preserve"> 4626/32400 [===&gt;..........................] - ETA: 11:03 - loss: 0.3083 - accuracy: 0.8846</t>
  </si>
  <si>
    <t xml:space="preserve"> 4629/32400 [===&gt;..........................] - ETA: 11:03 - loss: 0.3083 - accuracy: 0.8847</t>
  </si>
  <si>
    <t xml:space="preserve"> 4631/32400 [===&gt;..........................] - ETA: 11:03 - loss: 0.3082 - accuracy: 0.8847</t>
  </si>
  <si>
    <t xml:space="preserve"> 4633/32400 [===&gt;..........................] - ETA: 11:03 - loss: 0.3080 - accuracy: 0.8848</t>
  </si>
  <si>
    <t xml:space="preserve"> 4635/32400 [===&gt;..........................] - ETA: 11:03 - loss: 0.3081 - accuracy: 0.8847</t>
  </si>
  <si>
    <t xml:space="preserve"> 4638/32400 [===&gt;..........................] - ETA: 11:03 - loss: 0.3081 - accuracy: 0.8847</t>
  </si>
  <si>
    <t xml:space="preserve"> 4640/32400 [===&gt;..........................] - ETA: 11:03 - loss: 0.3081 - accuracy: 0.8847</t>
  </si>
  <si>
    <t xml:space="preserve"> 4642/32400 [===&gt;..........................] - ETA: 11:03 - loss: 0.3081 - accuracy: 0.8847</t>
  </si>
  <si>
    <t xml:space="preserve"> 4645/32400 [===&gt;..........................] - ETA: 11:03 - loss: 0.3080 - accuracy: 0.8848</t>
  </si>
  <si>
    <t xml:space="preserve"> 4648/32400 [===&gt;..........................] - ETA: 11:03 - loss: 0.3079 - accuracy: 0.8848</t>
  </si>
  <si>
    <t xml:space="preserve"> 4651/32400 [===&gt;..........................] - ETA: 11:03 - loss: 0.3078 - accuracy: 0.8849</t>
  </si>
  <si>
    <t xml:space="preserve"> 4654/32400 [===&gt;..........................] - ETA: 11:03 - loss: 0.3076 - accuracy: 0.8849</t>
  </si>
  <si>
    <t xml:space="preserve"> 4657/32400 [===&gt;..........................] - ETA: 11:03 - loss: 0.3075 - accuracy: 0.8849</t>
  </si>
  <si>
    <t xml:space="preserve"> 4660/32400 [===&gt;..........................] - ETA: 11:02 - loss: 0.3074 - accuracy: 0.8850</t>
  </si>
  <si>
    <t xml:space="preserve"> 4663/32400 [===&gt;..........................] - ETA: 11:02 - loss: 0.3075 - accuracy: 0.8849</t>
  </si>
  <si>
    <t xml:space="preserve"> 4666/32400 [===&gt;..........................] - ETA: 11:02 - loss: 0.3077 - accuracy: 0.8848</t>
  </si>
  <si>
    <t xml:space="preserve"> 4669/32400 [===&gt;..........................] - ETA: 11:02 - loss: 0.3077 - accuracy: 0.8848</t>
  </si>
  <si>
    <t xml:space="preserve"> 4673/32400 [===&gt;..........................] - ETA: 11:02 - loss: 0.3079 - accuracy: 0.8846</t>
  </si>
  <si>
    <t xml:space="preserve"> 4676/32400 [===&gt;..........................] - ETA: 11:02 - loss: 0.3081 - accuracy: 0.8846</t>
  </si>
  <si>
    <t xml:space="preserve"> 4679/32400 [===&gt;..........................] - ETA: 11:01 - loss: 0.3080 - accuracy: 0.8846</t>
  </si>
  <si>
    <t xml:space="preserve"> 4682/32400 [===&gt;..........................] - ETA: 11:01 - loss: 0.3078 - accuracy: 0.8847</t>
  </si>
  <si>
    <t xml:space="preserve"> 4685/32400 [===&gt;..........................] - ETA: 11:01 - loss: 0.3077 - accuracy: 0.8848</t>
  </si>
  <si>
    <t xml:space="preserve"> 4688/32400 [===&gt;..........................] - ETA: 11:01 - loss: 0.3075 - accuracy: 0.8848</t>
  </si>
  <si>
    <t xml:space="preserve"> 4690/32400 [===&gt;..........................] - ETA: 11:01 - loss: 0.3073 - accuracy: 0.8849</t>
  </si>
  <si>
    <t xml:space="preserve"> 4692/32400 [===&gt;..........................] - ETA: 11:01 - loss: 0.3073 - accuracy: 0.8849</t>
  </si>
  <si>
    <t xml:space="preserve"> 4695/32400 [===&gt;..........................] - ETA: 11:01 - loss: 0.3075 - accuracy: 0.8848</t>
  </si>
  <si>
    <t xml:space="preserve"> 4698/32400 [===&gt;..........................] - ETA: 11:01 - loss: 0.3077 - accuracy: 0.8847</t>
  </si>
  <si>
    <t xml:space="preserve"> 4701/32400 [===&gt;..........................] - ETA: 11:01 - loss: 0.3078 - accuracy: 0.8846</t>
  </si>
  <si>
    <t xml:space="preserve"> 4705/32400 [===&gt;..........................] - ETA: 11:00 - loss: 0.3077 - accuracy: 0.8846</t>
  </si>
  <si>
    <t xml:space="preserve"> 4708/32400 [===&gt;..........................] - ETA: 11:00 - loss: 0.3076 - accuracy: 0.8847</t>
  </si>
  <si>
    <t xml:space="preserve"> 4710/32400 [===&gt;..........................] - ETA: 11:01 - loss: 0.3074 - accuracy: 0.8847</t>
  </si>
  <si>
    <t xml:space="preserve"> 4713/32400 [===&gt;..........................] - ETA: 11:01 - loss: 0.3073 - accuracy: 0.8848</t>
  </si>
  <si>
    <t xml:space="preserve"> 4716/32400 [===&gt;..........................] - ETA: 11:00 - loss: 0.3071 - accuracy: 0.8849</t>
  </si>
  <si>
    <t xml:space="preserve"> 4719/32400 [===&gt;..........................] - ETA: 11:00 - loss: 0.3070 - accuracy: 0.8849</t>
  </si>
  <si>
    <t xml:space="preserve"> 4722/32400 [===&gt;..........................] - ETA: 11:00 - loss: 0.3070 - accuracy: 0.8849</t>
  </si>
  <si>
    <t xml:space="preserve"> 4725/32400 [===&gt;..........................] - ETA: 11:00 - loss: 0.3071 - accuracy: 0.8849</t>
  </si>
  <si>
    <t xml:space="preserve"> 4728/32400 [===&gt;..........................] - ETA: 11:00 - loss: 0.3072 - accuracy: 0.8848</t>
  </si>
  <si>
    <t xml:space="preserve"> 4731/32400 [===&gt;..........................] - ETA: 11:00 - loss: 0.3070 - accuracy: 0.8849</t>
  </si>
  <si>
    <t xml:space="preserve"> 4734/32400 [===&gt;..........................] - ETA: 11:00 - loss: 0.3068 - accuracy: 0.8850</t>
  </si>
  <si>
    <t xml:space="preserve"> 4736/32400 [===&gt;..........................] - ETA: 11:00 - loss: 0.3068 - accuracy: 0.8850</t>
  </si>
  <si>
    <t xml:space="preserve"> 4739/32400 [===&gt;..........................] - ETA: 10:59 - loss: 0.3068 - accuracy: 0.8850</t>
  </si>
  <si>
    <t xml:space="preserve"> 4742/32400 [===&gt;..........................] - ETA: 10:59 - loss: 0.3068 - accuracy: 0.8850</t>
  </si>
  <si>
    <t xml:space="preserve"> 4745/32400 [===&gt;..........................] - ETA: 10:59 - loss: 0.3068 - accuracy: 0.8850</t>
  </si>
  <si>
    <t xml:space="preserve"> 4748/32400 [===&gt;..........................] - ETA: 10:59 - loss: 0.3067 - accuracy: 0.8850</t>
  </si>
  <si>
    <t xml:space="preserve"> 4751/32400 [===&gt;..........................] - ETA: 10:59 - loss: 0.3065 - accuracy: 0.8851</t>
  </si>
  <si>
    <t xml:space="preserve"> 4753/32400 [===&gt;..........................] - ETA: 10:59 - loss: 0.3064 - accuracy: 0.8852</t>
  </si>
  <si>
    <t xml:space="preserve"> 4756/32400 [===&gt;..........................] - ETA: 10:59 - loss: 0.3062 - accuracy: 0.8852</t>
  </si>
  <si>
    <t xml:space="preserve"> 4760/32400 [===&gt;..........................] - ETA: 10:59 - loss: 0.3062 - accuracy: 0.8852</t>
  </si>
  <si>
    <t xml:space="preserve"> 4763/32400 [===&gt;..........................] - ETA: 10:59 - loss: 0.3063 - accuracy: 0.8851</t>
  </si>
  <si>
    <t xml:space="preserve"> 4766/32400 [===&gt;..........................] - ETA: 10:58 - loss: 0.3065 - accuracy: 0.8850</t>
  </si>
  <si>
    <t xml:space="preserve"> 4769/32400 [===&gt;..........................] - ETA: 10:58 - loss: 0.3066 - accuracy: 0.8849</t>
  </si>
  <si>
    <t xml:space="preserve"> 4772/32400 [===&gt;..........................] - ETA: 10:58 - loss: 0.3067 - accuracy: 0.8848</t>
  </si>
  <si>
    <t xml:space="preserve"> 4775/32400 [===&gt;..........................] - ETA: 10:58 - loss: 0.3070 - accuracy: 0.8848</t>
  </si>
  <si>
    <t xml:space="preserve"> 4778/32400 [===&gt;..........................] - ETA: 10:58 - loss: 0.3068 - accuracy: 0.8848</t>
  </si>
  <si>
    <t xml:space="preserve"> 4780/32400 [===&gt;..........................] - ETA: 10:58 - loss: 0.3067 - accuracy: 0.8848</t>
  </si>
  <si>
    <t xml:space="preserve"> 4782/32400 [===&gt;..........................] - ETA: 10:58 - loss: 0.3066 - accuracy: 0.8849</t>
  </si>
  <si>
    <t xml:space="preserve"> 4785/32400 [===&gt;..........................] - ETA: 10:58 - loss: 0.3064 - accuracy: 0.8850</t>
  </si>
  <si>
    <t xml:space="preserve"> 4788/32400 [===&gt;..........................] - ETA: 10:58 - loss: 0.3062 - accuracy: 0.8850</t>
  </si>
  <si>
    <t xml:space="preserve"> 4791/32400 [===&gt;..........................] - ETA: 10:58 - loss: 0.3061 - accuracy: 0.8851</t>
  </si>
  <si>
    <t xml:space="preserve"> 4794/32400 [===&gt;..........................] - ETA: 10:57 - loss: 0.3063 - accuracy: 0.8850</t>
  </si>
  <si>
    <t xml:space="preserve"> 4797/32400 [===&gt;..........................] - ETA: 10:57 - loss: 0.3064 - accuracy: 0.8849</t>
  </si>
  <si>
    <t xml:space="preserve"> 4800/32400 [===&gt;..........................] - ETA: 10:57 - loss: 0.3065 - accuracy: 0.8849</t>
  </si>
  <si>
    <t xml:space="preserve"> 4804/32400 [===&gt;..........................] - ETA: 10:57 - loss: 0.3063 - accuracy: 0.8849</t>
  </si>
  <si>
    <t xml:space="preserve"> 4807/32400 [===&gt;..........................] - ETA: 10:57 - loss: 0.3061 - accuracy: 0.8850</t>
  </si>
  <si>
    <t xml:space="preserve"> 4810/32400 [===&gt;..........................] - ETA: 10:57 - loss: 0.3059 - accuracy: 0.8851</t>
  </si>
  <si>
    <t xml:space="preserve"> 4813/32400 [===&gt;..........................] - ETA: 10:56 - loss: 0.3058 - accuracy: 0.8851</t>
  </si>
  <si>
    <t xml:space="preserve"> 4816/32400 [===&gt;..........................] - ETA: 10:56 - loss: 0.3057 - accuracy: 0.8852</t>
  </si>
  <si>
    <t xml:space="preserve"> 4819/32400 [===&gt;..........................] - ETA: 10:56 - loss: 0.3058 - accuracy: 0.8851</t>
  </si>
  <si>
    <t xml:space="preserve"> 4822/32400 [===&gt;..........................] - ETA: 10:56 - loss: 0.3058 - accuracy: 0.8851</t>
  </si>
  <si>
    <t xml:space="preserve"> 4825/32400 [===&gt;..........................] - ETA: 10:56 - loss: 0.3058 - accuracy: 0.8851</t>
  </si>
  <si>
    <t xml:space="preserve"> 4828/32400 [===&gt;..........................] - ETA: 10:56 - loss: 0.3058 - accuracy: 0.8851</t>
  </si>
  <si>
    <t xml:space="preserve"> 4830/32400 [===&gt;..........................] - ETA: 10:56 - loss: 0.3057 - accuracy: 0.8852</t>
  </si>
  <si>
    <t xml:space="preserve"> 4833/32400 [===&gt;..........................] - ETA: 10:56 - loss: 0.3055 - accuracy: 0.8852</t>
  </si>
  <si>
    <t xml:space="preserve"> 4836/32400 [===&gt;..........................] - ETA: 10:56 - loss: 0.3055 - accuracy: 0.8853</t>
  </si>
  <si>
    <t xml:space="preserve"> 4839/32400 [===&gt;..........................] - ETA: 10:55 - loss: 0.3055 - accuracy: 0.8853</t>
  </si>
  <si>
    <t xml:space="preserve"> 4842/32400 [===&gt;..........................] - ETA: 10:55 - loss: 0.3055 - accuracy: 0.8853</t>
  </si>
  <si>
    <t xml:space="preserve"> 4845/32400 [===&gt;..........................] - ETA: 10:55 - loss: 0.3054 - accuracy: 0.8853</t>
  </si>
  <si>
    <t xml:space="preserve"> 4848/32400 [===&gt;..........................] - ETA: 10:55 - loss: 0.3052 - accuracy: 0.8854</t>
  </si>
  <si>
    <t xml:space="preserve"> 4851/32400 [===&gt;..........................] - ETA: 10:55 - loss: 0.3051 - accuracy: 0.8854</t>
  </si>
  <si>
    <t xml:space="preserve"> 4854/32400 [===&gt;..........................] - ETA: 10:55 - loss: 0.3049 - accuracy: 0.8855</t>
  </si>
  <si>
    <t xml:space="preserve"> 4858/32400 [===&gt;..........................] - ETA: 10:54 - loss: 0.3048 - accuracy: 0.8856</t>
  </si>
  <si>
    <t xml:space="preserve"> 4861/32400 [===&gt;..........................] - ETA: 10:54 - loss: 0.3048 - accuracy: 0.8855</t>
  </si>
  <si>
    <t xml:space="preserve"> 4864/32400 [===&gt;..........................] - ETA: 10:54 - loss: 0.3049 - accuracy: 0.8854</t>
  </si>
  <si>
    <t xml:space="preserve"> 4867/32400 [===&gt;..........................] - ETA: 10:54 - loss: 0.3051 - accuracy: 0.8853</t>
  </si>
  <si>
    <t xml:space="preserve"> 4868/32400 [===&gt;..........................] - ETA: 10:54 - loss: 0.3050 - accuracy: 0.8853</t>
  </si>
  <si>
    <t xml:space="preserve"> 4871/32400 [===&gt;..........................] - ETA: 10:54 - loss: 0.3052 - accuracy: 0.8852</t>
  </si>
  <si>
    <t xml:space="preserve"> 4874/32400 [===&gt;..........................] - ETA: 10:54 - loss: 0.3053 - accuracy: 0.8852</t>
  </si>
  <si>
    <t xml:space="preserve"> 4877/32400 [===&gt;..........................] - ETA: 10:54 - loss: 0.3052 - accuracy: 0.8852</t>
  </si>
  <si>
    <t xml:space="preserve"> 4880/32400 [===&gt;..........................] - ETA: 10:54 - loss: 0.3050 - accuracy: 0.8853</t>
  </si>
  <si>
    <t xml:space="preserve"> 4883/32400 [===&gt;..........................] - ETA: 10:54 - loss: 0.3048 - accuracy: 0.8854</t>
  </si>
  <si>
    <t xml:space="preserve"> 4886/32400 [===&gt;..........................] - ETA: 10:54 - loss: 0.3046 - accuracy: 0.8854</t>
  </si>
  <si>
    <t xml:space="preserve"> 4889/32400 [===&gt;..........................] - ETA: 10:54 - loss: 0.3045 - accuracy: 0.8855</t>
  </si>
  <si>
    <t xml:space="preserve"> 4892/32400 [===&gt;..........................] - ETA: 10:53 - loss: 0.3043 - accuracy: 0.8856</t>
  </si>
  <si>
    <t xml:space="preserve"> 4895/32400 [===&gt;..........................] - ETA: 10:53 - loss: 0.3045 - accuracy: 0.8855</t>
  </si>
  <si>
    <t xml:space="preserve"> 4898/32400 [===&gt;..........................] - ETA: 10:53 - loss: 0.3044 - accuracy: 0.8855</t>
  </si>
  <si>
    <t xml:space="preserve"> 4901/32400 [===&gt;..........................] - ETA: 10:53 - loss: 0.3042 - accuracy: 0.8855</t>
  </si>
  <si>
    <t xml:space="preserve"> 4904/32400 [===&gt;..........................] - ETA: 10:53 - loss: 0.3040 - accuracy: 0.8856</t>
  </si>
  <si>
    <t xml:space="preserve"> 4907/32400 [===&gt;..........................] - ETA: 10:53 - loss: 0.3039 - accuracy: 0.8857</t>
  </si>
  <si>
    <t xml:space="preserve"> 4910/32400 [===&gt;..........................] - ETA: 10:53 - loss: 0.3037 - accuracy: 0.8858</t>
  </si>
  <si>
    <t xml:space="preserve"> 4913/32400 [===&gt;..........................] - ETA: 10:52 - loss: 0.3035 - accuracy: 0.8858</t>
  </si>
  <si>
    <t xml:space="preserve"> 4916/32400 [===&gt;..........................] - ETA: 10:52 - loss: 0.3034 - accuracy: 0.8859</t>
  </si>
  <si>
    <t xml:space="preserve"> 4919/32400 [===&gt;..........................] - ETA: 10:52 - loss: 0.3034 - accuracy: 0.8859</t>
  </si>
  <si>
    <t xml:space="preserve"> 4922/32400 [===&gt;..........................] - ETA: 10:52 - loss: 0.3035 - accuracy: 0.8858</t>
  </si>
  <si>
    <t xml:space="preserve"> 4924/32400 [===&gt;..........................] - ETA: 10:52 - loss: 0.3035 - accuracy: 0.8858</t>
  </si>
  <si>
    <t xml:space="preserve"> 4927/32400 [===&gt;..........................] - ETA: 10:52 - loss: 0.3033 - accuracy: 0.8859</t>
  </si>
  <si>
    <t xml:space="preserve"> 4930/32400 [===&gt;..........................] - ETA: 10:52 - loss: 0.3032 - accuracy: 0.8860</t>
  </si>
  <si>
    <t xml:space="preserve"> 4933/32400 [===&gt;..........................] - ETA: 10:52 - loss: 0.3031 - accuracy: 0.8860</t>
  </si>
  <si>
    <t xml:space="preserve"> 4936/32400 [===&gt;..........................] - ETA: 10:52 - loss: 0.3030 - accuracy: 0.8860</t>
  </si>
  <si>
    <t xml:space="preserve"> 4939/32400 [===&gt;..........................] - ETA: 10:51 - loss: 0.3031 - accuracy: 0.8860</t>
  </si>
  <si>
    <t xml:space="preserve"> 4942/32400 [===&gt;..........................] - ETA: 10:51 - loss: 0.3030 - accuracy: 0.8860</t>
  </si>
  <si>
    <t xml:space="preserve"> 4945/32400 [===&gt;..........................] - ETA: 10:51 - loss: 0.3028 - accuracy: 0.8861</t>
  </si>
  <si>
    <t xml:space="preserve"> 4948/32400 [===&gt;..........................] - ETA: 10:51 - loss: 0.3027 - accuracy: 0.8862</t>
  </si>
  <si>
    <t xml:space="preserve"> 4951/32400 [===&gt;..........................] - ETA: 10:51 - loss: 0.3025 - accuracy: 0.8862</t>
  </si>
  <si>
    <t xml:space="preserve"> 4954/32400 [===&gt;..........................] - ETA: 10:51 - loss: 0.3023 - accuracy: 0.8863</t>
  </si>
  <si>
    <t xml:space="preserve"> 4958/32400 [===&gt;..........................] - ETA: 10:51 - loss: 0.3023 - accuracy: 0.8863</t>
  </si>
  <si>
    <t xml:space="preserve"> 4962/32400 [===&gt;..........................] - ETA: 10:50 - loss: 0.3024 - accuracy: 0.8862</t>
  </si>
  <si>
    <t xml:space="preserve"> 4965/32400 [===&gt;..........................] - ETA: 10:50 - loss: 0.3026 - accuracy: 0.8861</t>
  </si>
  <si>
    <t xml:space="preserve"> 4969/32400 [===&gt;..........................] - ETA: 10:50 - loss: 0.3026 - accuracy: 0.8860</t>
  </si>
  <si>
    <t xml:space="preserve"> 4972/32400 [===&gt;..........................] - ETA: 10:50 - loss: 0.3028 - accuracy: 0.8859</t>
  </si>
  <si>
    <t xml:space="preserve"> 4974/32400 [===&gt;..........................] - ETA: 10:50 - loss: 0.3029 - accuracy: 0.8858</t>
  </si>
  <si>
    <t xml:space="preserve"> 4976/32400 [===&gt;..........................] - ETA: 10:50 - loss: 0.3028 - accuracy: 0.8859</t>
  </si>
  <si>
    <t xml:space="preserve"> 4979/32400 [===&gt;..........................] - ETA: 10:50 - loss: 0.3026 - accuracy: 0.8860</t>
  </si>
  <si>
    <t xml:space="preserve"> 4982/32400 [===&gt;..........................] - ETA: 10:50 - loss: 0.3024 - accuracy: 0.8860</t>
  </si>
  <si>
    <t xml:space="preserve"> 4985/32400 [===&gt;..........................] - ETA: 10:50 - loss: 0.3023 - accuracy: 0.8861</t>
  </si>
  <si>
    <t xml:space="preserve"> 4987/32400 [===&gt;..........................] - ETA: 10:50 - loss: 0.3021 - accuracy: 0.8861</t>
  </si>
  <si>
    <t xml:space="preserve"> 4989/32400 [===&gt;..........................] - ETA: 10:50 - loss: 0.3020 - accuracy: 0.8862</t>
  </si>
  <si>
    <t xml:space="preserve"> 4992/32400 [===&gt;..........................] - ETA: 10:50 - loss: 0.3019 - accuracy: 0.8862</t>
  </si>
  <si>
    <t xml:space="preserve"> 4995/32400 [===&gt;..........................] - ETA: 10:49 - loss: 0.3018 - accuracy: 0.8863</t>
  </si>
  <si>
    <t xml:space="preserve"> 4998/32400 [===&gt;..........................] - ETA: 10:49 - loss: 0.3016 - accuracy: 0.8864</t>
  </si>
  <si>
    <t xml:space="preserve"> 5002/32400 [===&gt;..........................] - ETA: 10:49 - loss: 0.3013 - accuracy: 0.8864</t>
  </si>
  <si>
    <t xml:space="preserve"> 5005/32400 [===&gt;..........................] - ETA: 10:49 - loss: 0.3012 - accuracy: 0.8865</t>
  </si>
  <si>
    <t xml:space="preserve"> 5006/32400 [===&gt;..........................] - ETA: 10:50 - loss: 0.3011 - accuracy: 0.8865</t>
  </si>
  <si>
    <t xml:space="preserve"> 5007/32400 [===&gt;..........................] - ETA: 10:50 - loss: 0.3011 - accuracy: 0.8866</t>
  </si>
  <si>
    <t xml:space="preserve"> 5008/32400 [===&gt;..........................] - ETA: 10:51 - loss: 0.3010 - accuracy: 0.8866</t>
  </si>
  <si>
    <t xml:space="preserve"> 5010/32400 [===&gt;..........................] - ETA: 10:51 - loss: 0.3009 - accuracy: 0.8866</t>
  </si>
  <si>
    <t xml:space="preserve"> 5012/32400 [===&gt;..........................] - ETA: 10:51 - loss: 0.3008 - accuracy: 0.8867</t>
  </si>
  <si>
    <t xml:space="preserve"> 5014/32400 [===&gt;..........................] - ETA: 10:52 - loss: 0.3007 - accuracy: 0.8867</t>
  </si>
  <si>
    <t xml:space="preserve"> 5016/32400 [===&gt;..........................] - ETA: 10:52 - loss: 0.3005 - accuracy: 0.8868</t>
  </si>
  <si>
    <t xml:space="preserve"> 5018/32400 [===&gt;..........................] - ETA: 10:52 - loss: 0.3006 - accuracy: 0.8867</t>
  </si>
  <si>
    <t xml:space="preserve"> 5020/32400 [===&gt;..........................] - ETA: 10:52 - loss: 0.3006 - accuracy: 0.8867</t>
  </si>
  <si>
    <t xml:space="preserve"> 5022/32400 [===&gt;..........................] - ETA: 10:52 - loss: 0.3007 - accuracy: 0.8867</t>
  </si>
  <si>
    <t xml:space="preserve"> 5024/32400 [===&gt;..........................] - ETA: 10:52 - loss: 0.3006 - accuracy: 0.8867</t>
  </si>
  <si>
    <t xml:space="preserve"> 5026/32400 [===&gt;..........................] - ETA: 10:53 - loss: 0.3005 - accuracy: 0.8868</t>
  </si>
  <si>
    <t xml:space="preserve"> 5027/32400 [===&gt;..........................] - ETA: 10:54 - loss: 0.3004 - accuracy: 0.8868</t>
  </si>
  <si>
    <t xml:space="preserve"> 5028/32400 [===&gt;..........................] - ETA: 10:55 - loss: 0.3004 - accuracy: 0.8868</t>
  </si>
  <si>
    <t xml:space="preserve"> 5030/32400 [===&gt;..........................] - ETA: 10:55 - loss: 0.3003 - accuracy: 0.8869</t>
  </si>
  <si>
    <t xml:space="preserve"> 5031/32400 [===&gt;..........................] - ETA: 10:55 - loss: 0.3003 - accuracy: 0.8869</t>
  </si>
  <si>
    <t xml:space="preserve"> 5033/32400 [===&gt;..........................] - ETA: 10:55 - loss: 0.3003 - accuracy: 0.8869</t>
  </si>
  <si>
    <t xml:space="preserve"> 5034/32400 [===&gt;..........................] - ETA: 10:56 - loss: 0.3003 - accuracy: 0.8869</t>
  </si>
  <si>
    <t xml:space="preserve"> 5036/32400 [===&gt;..........................] - ETA: 10:56 - loss: 0.3003 - accuracy: 0.8869</t>
  </si>
  <si>
    <t xml:space="preserve"> 5037/32400 [===&gt;..........................] - ETA: 10:56 - loss: 0.3003 - accuracy: 0.8869</t>
  </si>
  <si>
    <t xml:space="preserve"> 5039/32400 [===&gt;..........................] - ETA: 10:56 - loss: 0.3002 - accuracy: 0.8869</t>
  </si>
  <si>
    <t xml:space="preserve"> 5041/32400 [===&gt;..........................] - ETA: 10:56 - loss: 0.3002 - accuracy: 0.8869</t>
  </si>
  <si>
    <t xml:space="preserve"> 5043/32400 [===&gt;..........................] - ETA: 10:56 - loss: 0.3001 - accuracy: 0.8870</t>
  </si>
  <si>
    <t xml:space="preserve"> 5045/32400 [===&gt;..........................] - ETA: 10:57 - loss: 0.2999 - accuracy: 0.8870</t>
  </si>
  <si>
    <t xml:space="preserve"> 5046/32400 [===&gt;..........................] - ETA: 10:57 - loss: 0.2999 - accuracy: 0.8871</t>
  </si>
  <si>
    <t xml:space="preserve"> 5048/32400 [===&gt;..........................] - ETA: 10:57 - loss: 0.2998 - accuracy: 0.8871</t>
  </si>
  <si>
    <t xml:space="preserve"> 5050/32400 [===&gt;..........................] - ETA: 10:57 - loss: 0.2997 - accuracy: 0.8871</t>
  </si>
  <si>
    <t xml:space="preserve"> 5051/32400 [===&gt;..........................] - ETA: 10:57 - loss: 0.2996 - accuracy: 0.8872</t>
  </si>
  <si>
    <t xml:space="preserve"> 5053/32400 [===&gt;..........................] - ETA: 10:58 - loss: 0.2996 - accuracy: 0.8872</t>
  </si>
  <si>
    <t xml:space="preserve"> 5055/32400 [===&gt;..........................] - ETA: 10:58 - loss: 0.2996 - accuracy: 0.8872</t>
  </si>
  <si>
    <t xml:space="preserve"> 5056/32400 [===&gt;..........................] - ETA: 10:58 - loss: 0.2996 - accuracy: 0.8871</t>
  </si>
  <si>
    <t xml:space="preserve"> 5058/32400 [===&gt;..........................] - ETA: 10:58 - loss: 0.2996 - accuracy: 0.8871</t>
  </si>
  <si>
    <t xml:space="preserve"> 5060/32400 [===&gt;..........................] - ETA: 10:58 - loss: 0.2996 - accuracy: 0.8871</t>
  </si>
  <si>
    <t xml:space="preserve"> 5062/32400 [===&gt;..........................] - ETA: 10:58 - loss: 0.2997 - accuracy: 0.8871</t>
  </si>
  <si>
    <t xml:space="preserve"> 5064/32400 [===&gt;..........................] - ETA: 10:58 - loss: 0.2997 - accuracy: 0.8870</t>
  </si>
  <si>
    <t xml:space="preserve"> 5066/32400 [===&gt;..........................] - ETA: 10:58 - loss: 0.2998 - accuracy: 0.8870</t>
  </si>
  <si>
    <t xml:space="preserve"> 5068/32400 [===&gt;..........................] - ETA: 10:58 - loss: 0.2999 - accuracy: 0.8869</t>
  </si>
  <si>
    <t xml:space="preserve"> 5070/32400 [===&gt;..........................] - ETA: 10:58 - loss: 0.2999 - accuracy: 0.8869</t>
  </si>
  <si>
    <t xml:space="preserve"> 5072/32400 [===&gt;..........................] - ETA: 10:58 - loss: 0.3000 - accuracy: 0.8868</t>
  </si>
  <si>
    <t xml:space="preserve"> 5074/32400 [===&gt;..........................] - ETA: 10:58 - loss: 0.3000 - accuracy: 0.8868</t>
  </si>
  <si>
    <t xml:space="preserve"> 5076/32400 [===&gt;..........................] - ETA: 10:58 - loss: 0.3000 - accuracy: 0.8868</t>
  </si>
  <si>
    <t xml:space="preserve"> 5078/32400 [===&gt;..........................] - ETA: 10:58 - loss: 0.2999 - accuracy: 0.8869</t>
  </si>
  <si>
    <t xml:space="preserve"> 5080/32400 [===&gt;..........................] - ETA: 10:58 - loss: 0.2997 - accuracy: 0.8869</t>
  </si>
  <si>
    <t xml:space="preserve"> 5082/32400 [===&gt;..........................] - ETA: 10:58 - loss: 0.2996 - accuracy: 0.8870</t>
  </si>
  <si>
    <t xml:space="preserve"> 5085/32400 [===&gt;..........................] - ETA: 10:58 - loss: 0.2995 - accuracy: 0.8870</t>
  </si>
  <si>
    <t xml:space="preserve"> 5087/32400 [===&gt;..........................] - ETA: 10:58 - loss: 0.2993 - accuracy: 0.8871</t>
  </si>
  <si>
    <t xml:space="preserve"> 5089/32400 [===&gt;..........................] - ETA: 10:58 - loss: 0.2993 - accuracy: 0.8871</t>
  </si>
  <si>
    <t xml:space="preserve"> 5092/32400 [===&gt;..........................] - ETA: 10:58 - loss: 0.2991 - accuracy: 0.8872</t>
  </si>
  <si>
    <t xml:space="preserve"> 5094/32400 [===&gt;..........................] - ETA: 10:58 - loss: 0.2990 - accuracy: 0.8872</t>
  </si>
  <si>
    <t xml:space="preserve"> 5095/32400 [===&gt;..........................] - ETA: 10:58 - loss: 0.2989 - accuracy: 0.8873</t>
  </si>
  <si>
    <t xml:space="preserve"> 5096/32400 [===&gt;..........................] - ETA: 10:58 - loss: 0.2989 - accuracy: 0.8873</t>
  </si>
  <si>
    <t xml:space="preserve"> 5098/32400 [===&gt;..........................] - ETA: 10:58 - loss: 0.2988 - accuracy: 0.8873</t>
  </si>
  <si>
    <t xml:space="preserve"> 5100/32400 [===&gt;..........................] - ETA: 10:58 - loss: 0.2987 - accuracy: 0.8874</t>
  </si>
  <si>
    <t xml:space="preserve"> 5102/32400 [===&gt;..........................] - ETA: 10:58 - loss: 0.2986 - accuracy: 0.8874</t>
  </si>
  <si>
    <t xml:space="preserve"> 5104/32400 [===&gt;..........................] - ETA: 10:58 - loss: 0.2985 - accuracy: 0.8875</t>
  </si>
  <si>
    <t xml:space="preserve"> 5106/32400 [===&gt;..........................] - ETA: 10:58 - loss: 0.2984 - accuracy: 0.8875</t>
  </si>
  <si>
    <t xml:space="preserve"> 5108/32400 [===&gt;..........................] - ETA: 10:59 - loss: 0.2983 - accuracy: 0.8875</t>
  </si>
  <si>
    <t xml:space="preserve"> 5109/32400 [===&gt;..........................] - ETA: 10:59 - loss: 0.2982 - accuracy: 0.8876</t>
  </si>
  <si>
    <t xml:space="preserve"> 5111/32400 [===&gt;..........................] - ETA: 10:59 - loss: 0.2981 - accuracy: 0.8876</t>
  </si>
  <si>
    <t xml:space="preserve"> 5113/32400 [===&gt;..........................] - ETA: 10:59 - loss: 0.2980 - accuracy: 0.8877</t>
  </si>
  <si>
    <t xml:space="preserve"> 5115/32400 [===&gt;..........................] - ETA: 10:59 - loss: 0.2979 - accuracy: 0.8877</t>
  </si>
  <si>
    <t xml:space="preserve"> 5117/32400 [===&gt;..........................] - ETA: 10:59 - loss: 0.2978 - accuracy: 0.8877</t>
  </si>
  <si>
    <t xml:space="preserve"> 5119/32400 [===&gt;..........................] - ETA: 10:59 - loss: 0.2980 - accuracy: 0.8877</t>
  </si>
  <si>
    <t xml:space="preserve"> 5121/32400 [===&gt;..........................] - ETA: 10:59 - loss: 0.2980 - accuracy: 0.8877</t>
  </si>
  <si>
    <t xml:space="preserve"> 5123/32400 [===&gt;..........................] - ETA: 11:00 - loss: 0.2980 - accuracy: 0.8877</t>
  </si>
  <si>
    <t xml:space="preserve"> 5124/32400 [===&gt;..........................] - ETA: 11:00 - loss: 0.2979 - accuracy: 0.8877</t>
  </si>
  <si>
    <t xml:space="preserve"> 5126/32400 [===&gt;..........................] - ETA: 11:00 - loss: 0.2978 - accuracy: 0.8878</t>
  </si>
  <si>
    <t xml:space="preserve"> 5128/32400 [===&gt;..........................] - ETA: 11:01 - loss: 0.2977 - accuracy: 0.8878</t>
  </si>
  <si>
    <t xml:space="preserve"> 5129/32400 [===&gt;..........................] - ETA: 11:01 - loss: 0.2977 - accuracy: 0.8878</t>
  </si>
  <si>
    <t xml:space="preserve"> 5131/32400 [===&gt;..........................] - ETA: 11:01 - loss: 0.2977 - accuracy: 0.8878</t>
  </si>
  <si>
    <t xml:space="preserve"> 5133/32400 [===&gt;..........................] - ETA: 11:01 - loss: 0.2977 - accuracy: 0.8879</t>
  </si>
  <si>
    <t xml:space="preserve"> 5135/32400 [===&gt;..........................] - ETA: 11:01 - loss: 0.2976 - accuracy: 0.8879</t>
  </si>
  <si>
    <t xml:space="preserve"> 5137/32400 [===&gt;..........................] - ETA: 11:01 - loss: 0.2976 - accuracy: 0.8879</t>
  </si>
  <si>
    <t xml:space="preserve"> 5139/32400 [===&gt;..........................] - ETA: 11:01 - loss: 0.2975 - accuracy: 0.8879</t>
  </si>
  <si>
    <t xml:space="preserve"> 5141/32400 [===&gt;..........................] - ETA: 11:01 - loss: 0.2974 - accuracy: 0.8880</t>
  </si>
  <si>
    <t xml:space="preserve"> 5143/32400 [===&gt;..........................] - ETA: 11:01 - loss: 0.2973 - accuracy: 0.8880</t>
  </si>
  <si>
    <t xml:space="preserve"> 5145/32400 [===&gt;..........................] - ETA: 11:01 - loss: 0.2972 - accuracy: 0.8881</t>
  </si>
  <si>
    <t xml:space="preserve"> 5147/32400 [===&gt;..........................] - ETA: 11:01 - loss: 0.2971 - accuracy: 0.8881</t>
  </si>
  <si>
    <t xml:space="preserve"> 5149/32400 [===&gt;..........................] - ETA: 11:01 - loss: 0.2970 - accuracy: 0.8881</t>
  </si>
  <si>
    <t xml:space="preserve"> 5151/32400 [===&gt;..........................] - ETA: 11:01 - loss: 0.2969 - accuracy: 0.8882</t>
  </si>
  <si>
    <t xml:space="preserve"> 5153/32400 [===&gt;..........................] - ETA: 11:01 - loss: 0.2969 - accuracy: 0.8881</t>
  </si>
  <si>
    <t xml:space="preserve"> 5155/32400 [===&gt;..........................] - ETA: 11:01 - loss: 0.2970 - accuracy: 0.8881</t>
  </si>
  <si>
    <t xml:space="preserve"> 5157/32400 [===&gt;..........................] - ETA: 11:01 - loss: 0.2970 - accuracy: 0.8881</t>
  </si>
  <si>
    <t xml:space="preserve"> 5159/32400 [===&gt;..........................] - ETA: 11:01 - loss: 0.2970 - accuracy: 0.8881</t>
  </si>
  <si>
    <t xml:space="preserve"> 5161/32400 [===&gt;..........................] - ETA: 11:01 - loss: 0.2970 - accuracy: 0.8880</t>
  </si>
  <si>
    <t xml:space="preserve"> 5163/32400 [===&gt;..........................] - ETA: 11:01 - loss: 0.2971 - accuracy: 0.8880</t>
  </si>
  <si>
    <t xml:space="preserve"> 5165/32400 [===&gt;..........................] - ETA: 11:01 - loss: 0.2972 - accuracy: 0.8879</t>
  </si>
  <si>
    <t xml:space="preserve"> 5167/32400 [===&gt;..........................] - ETA: 11:01 - loss: 0.2973 - accuracy: 0.8879</t>
  </si>
  <si>
    <t xml:space="preserve"> 5170/32400 [===&gt;..........................] - ETA: 11:01 - loss: 0.2974 - accuracy: 0.8878</t>
  </si>
  <si>
    <t xml:space="preserve"> 5172/32400 [===&gt;..........................] - ETA: 11:01 - loss: 0.2974 - accuracy: 0.8877</t>
  </si>
  <si>
    <t xml:space="preserve"> 5174/32400 [===&gt;..........................] - ETA: 11:01 - loss: 0.2974 - accuracy: 0.8878</t>
  </si>
  <si>
    <t xml:space="preserve"> 5176/32400 [===&gt;..........................] - ETA: 11:01 - loss: 0.2973 - accuracy: 0.8878</t>
  </si>
  <si>
    <t xml:space="preserve"> 5178/32400 [===&gt;..........................] - ETA: 11:01 - loss: 0.2971 - accuracy: 0.8878</t>
  </si>
  <si>
    <t xml:space="preserve"> 5180/32400 [===&gt;..........................] - ETA: 11:01 - loss: 0.2970 - accuracy: 0.8879</t>
  </si>
  <si>
    <t xml:space="preserve"> 5182/32400 [===&gt;..........................] - ETA: 11:01 - loss: 0.2969 - accuracy: 0.8879</t>
  </si>
  <si>
    <t xml:space="preserve"> 5184/32400 [===&gt;..........................] - ETA: 11:01 - loss: 0.2969 - accuracy: 0.8880</t>
  </si>
  <si>
    <t xml:space="preserve"> 5186/32400 [===&gt;..........................] - ETA: 11:01 - loss: 0.2968 - accuracy: 0.8880</t>
  </si>
  <si>
    <t xml:space="preserve"> 5188/32400 [===&gt;..........................] - ETA: 11:01 - loss: 0.2968 - accuracy: 0.8881</t>
  </si>
  <si>
    <t xml:space="preserve"> 5190/32400 [===&gt;..........................] - ETA: 11:01 - loss: 0.2967 - accuracy: 0.8881</t>
  </si>
  <si>
    <t xml:space="preserve"> 5192/32400 [===&gt;..........................] - ETA: 11:01 - loss: 0.2966 - accuracy: 0.8882</t>
  </si>
  <si>
    <t xml:space="preserve"> 5194/32400 [===&gt;..........................] - ETA: 11:01 - loss: 0.2964 - accuracy: 0.8882</t>
  </si>
  <si>
    <t xml:space="preserve"> 5196/32400 [===&gt;..........................] - ETA: 11:02 - loss: 0.2964 - accuracy: 0.8882</t>
  </si>
  <si>
    <t xml:space="preserve"> 5198/32400 [===&gt;..........................] - ETA: 11:02 - loss: 0.2963 - accuracy: 0.8883</t>
  </si>
  <si>
    <t xml:space="preserve"> 5200/32400 [===&gt;..........................] - ETA: 11:02 - loss: 0.2962 - accuracy: 0.8883</t>
  </si>
  <si>
    <t xml:space="preserve"> 5202/32400 [===&gt;..........................] - ETA: 11:02 - loss: 0.2961 - accuracy: 0.8884</t>
  </si>
  <si>
    <t xml:space="preserve"> 5204/32400 [===&gt;..........................] - ETA: 11:02 - loss: 0.2960 - accuracy: 0.8884</t>
  </si>
  <si>
    <t xml:space="preserve"> 5206/32400 [===&gt;..........................] - ETA: 11:02 - loss: 0.2959 - accuracy: 0.8885</t>
  </si>
  <si>
    <t xml:space="preserve"> 5208/32400 [===&gt;..........................] - ETA: 11:02 - loss: 0.2958 - accuracy: 0.8885</t>
  </si>
  <si>
    <t xml:space="preserve"> 5210/32400 [===&gt;..........................] - ETA: 11:02 - loss: 0.2957 - accuracy: 0.8885</t>
  </si>
  <si>
    <t xml:space="preserve"> 5212/32400 [===&gt;..........................] - ETA: 11:02 - loss: 0.2956 - accuracy: 0.8886</t>
  </si>
  <si>
    <t xml:space="preserve"> 5214/32400 [===&gt;..........................] - ETA: 11:02 - loss: 0.2955 - accuracy: 0.8886</t>
  </si>
  <si>
    <t xml:space="preserve"> 5216/32400 [===&gt;..........................] - ETA: 11:02 - loss: 0.2954 - accuracy: 0.8887</t>
  </si>
  <si>
    <t xml:space="preserve"> 5218/32400 [===&gt;..........................] - ETA: 11:02 - loss: 0.2954 - accuracy: 0.8886</t>
  </si>
  <si>
    <t xml:space="preserve"> 5220/32400 [===&gt;..........................] - ETA: 11:02 - loss: 0.2956 - accuracy: 0.8886</t>
  </si>
  <si>
    <t xml:space="preserve"> 5222/32400 [===&gt;..........................] - ETA: 11:02 - loss: 0.2955 - accuracy: 0.8886</t>
  </si>
  <si>
    <t xml:space="preserve"> 5224/32400 [===&gt;..........................] - ETA: 11:02 - loss: 0.2954 - accuracy: 0.8887</t>
  </si>
  <si>
    <t xml:space="preserve"> 5225/32400 [===&gt;..........................] - ETA: 11:03 - loss: 0.2953 - accuracy: 0.8887</t>
  </si>
  <si>
    <t xml:space="preserve"> 5227/32400 [===&gt;..........................] - ETA: 11:03 - loss: 0.2952 - accuracy: 0.8887</t>
  </si>
  <si>
    <t xml:space="preserve"> 5229/32400 [===&gt;..........................] - ETA: 11:03 - loss: 0.2951 - accuracy: 0.8888</t>
  </si>
  <si>
    <t xml:space="preserve"> 5231/32400 [===&gt;..........................] - ETA: 11:03 - loss: 0.2950 - accuracy: 0.8888</t>
  </si>
  <si>
    <t xml:space="preserve"> 5233/32400 [===&gt;..........................] - ETA: 11:03 - loss: 0.2951 - accuracy: 0.8888</t>
  </si>
  <si>
    <t xml:space="preserve"> 5235/32400 [===&gt;..........................] - ETA: 11:03 - loss: 0.2950 - accuracy: 0.8889</t>
  </si>
  <si>
    <t xml:space="preserve"> 5237/32400 [===&gt;..........................] - ETA: 11:03 - loss: 0.2949 - accuracy: 0.8889</t>
  </si>
  <si>
    <t xml:space="preserve"> 5239/32400 [===&gt;..........................] - ETA: 11:03 - loss: 0.2948 - accuracy: 0.8889</t>
  </si>
  <si>
    <t xml:space="preserve"> 5241/32400 [===&gt;..........................] - ETA: 11:03 - loss: 0.2947 - accuracy: 0.8890</t>
  </si>
  <si>
    <t xml:space="preserve"> 5243/32400 [===&gt;..........................] - ETA: 11:03 - loss: 0.2946 - accuracy: 0.8890</t>
  </si>
  <si>
    <t xml:space="preserve"> 5246/32400 [===&gt;..........................] - ETA: 11:03 - loss: 0.2944 - accuracy: 0.8891</t>
  </si>
  <si>
    <t xml:space="preserve"> 5249/32400 [===&gt;..........................] - ETA: 11:03 - loss: 0.2942 - accuracy: 0.8891</t>
  </si>
  <si>
    <t xml:space="preserve"> 5252/32400 [===&gt;..........................] - ETA: 11:02 - loss: 0.2943 - accuracy: 0.8891</t>
  </si>
  <si>
    <t xml:space="preserve"> 5255/32400 [===&gt;..........................] - ETA: 11:02 - loss: 0.2944 - accuracy: 0.8891</t>
  </si>
  <si>
    <t xml:space="preserve"> 5258/32400 [===&gt;..........................] - ETA: 11:02 - loss: 0.2944 - accuracy: 0.8890</t>
  </si>
  <si>
    <t xml:space="preserve"> 5260/32400 [===&gt;..........................] - ETA: 11:02 - loss: 0.2945 - accuracy: 0.8890</t>
  </si>
  <si>
    <t xml:space="preserve"> 5262/32400 [===&gt;..........................] - ETA: 11:02 - loss: 0.2945 - accuracy: 0.8889</t>
  </si>
  <si>
    <t xml:space="preserve"> 5264/32400 [===&gt;..........................] - ETA: 11:02 - loss: 0.2946 - accuracy: 0.8889</t>
  </si>
  <si>
    <t xml:space="preserve"> 5266/32400 [===&gt;..........................] - ETA: 11:02 - loss: 0.2947 - accuracy: 0.8888</t>
  </si>
  <si>
    <t xml:space="preserve"> 5268/32400 [===&gt;..........................] - ETA: 11:02 - loss: 0.2948 - accuracy: 0.8887</t>
  </si>
  <si>
    <t xml:space="preserve"> 5270/32400 [===&gt;..........................] - ETA: 11:02 - loss: 0.2949 - accuracy: 0.8887</t>
  </si>
  <si>
    <t xml:space="preserve"> 5272/32400 [===&gt;..........................] - ETA: 11:02 - loss: 0.2949 - accuracy: 0.8887</t>
  </si>
  <si>
    <t xml:space="preserve"> 5274/32400 [===&gt;..........................] - ETA: 11:02 - loss: 0.2948 - accuracy: 0.8887</t>
  </si>
  <si>
    <t xml:space="preserve"> 5276/32400 [===&gt;..........................] - ETA: 11:02 - loss: 0.2947 - accuracy: 0.8888</t>
  </si>
  <si>
    <t xml:space="preserve"> 5278/32400 [===&gt;..........................] - ETA: 11:02 - loss: 0.2946 - accuracy: 0.8888</t>
  </si>
  <si>
    <t xml:space="preserve"> 5280/32400 [===&gt;..........................] - ETA: 11:02 - loss: 0.2946 - accuracy: 0.8888</t>
  </si>
  <si>
    <t xml:space="preserve"> 5282/32400 [===&gt;..........................] - ETA: 11:03 - loss: 0.2945 - accuracy: 0.8888</t>
  </si>
  <si>
    <t xml:space="preserve"> 5284/32400 [===&gt;..........................] - ETA: 11:03 - loss: 0.2944 - accuracy: 0.8889</t>
  </si>
  <si>
    <t xml:space="preserve"> 5286/32400 [===&gt;..........................] - ETA: 11:03 - loss: 0.2943 - accuracy: 0.8889</t>
  </si>
  <si>
    <t xml:space="preserve"> 5288/32400 [===&gt;..........................] - ETA: 11:02 - loss: 0.2942 - accuracy: 0.8890</t>
  </si>
  <si>
    <t xml:space="preserve"> 5291/32400 [===&gt;..........................] - ETA: 11:02 - loss: 0.2941 - accuracy: 0.8890</t>
  </si>
  <si>
    <t xml:space="preserve"> 5294/32400 [===&gt;..........................] - ETA: 11:02 - loss: 0.2940 - accuracy: 0.8890</t>
  </si>
  <si>
    <t xml:space="preserve"> 5297/32400 [===&gt;..........................] - ETA: 11:02 - loss: 0.2939 - accuracy: 0.8891</t>
  </si>
  <si>
    <t xml:space="preserve"> 5300/32400 [===&gt;..........................] - ETA: 11:02 - loss: 0.2937 - accuracy: 0.8892</t>
  </si>
  <si>
    <t xml:space="preserve"> 5303/32400 [===&gt;..........................] - ETA: 11:02 - loss: 0.2937 - accuracy: 0.8892</t>
  </si>
  <si>
    <t xml:space="preserve"> 5306/32400 [===&gt;..........................] - ETA: 11:02 - loss: 0.2936 - accuracy: 0.8893</t>
  </si>
  <si>
    <t xml:space="preserve"> 5309/32400 [===&gt;..........................] - ETA: 11:02 - loss: 0.2934 - accuracy: 0.8893</t>
  </si>
  <si>
    <t xml:space="preserve"> 5312/32400 [===&gt;..........................] - ETA: 11:01 - loss: 0.2934 - accuracy: 0.8893</t>
  </si>
  <si>
    <t xml:space="preserve"> 5315/32400 [===&gt;..........................] - ETA: 11:01 - loss: 0.2932 - accuracy: 0.8894</t>
  </si>
  <si>
    <t xml:space="preserve"> 5317/32400 [===&gt;..........................] - ETA: 11:01 - loss: 0.2932 - accuracy: 0.8894</t>
  </si>
  <si>
    <t xml:space="preserve"> 5320/32400 [===&gt;..........................] - ETA: 11:01 - loss: 0.2935 - accuracy: 0.8894</t>
  </si>
  <si>
    <t xml:space="preserve"> 5323/32400 [===&gt;..........................] - ETA: 11:01 - loss: 0.2935 - accuracy: 0.8894</t>
  </si>
  <si>
    <t xml:space="preserve"> 5326/32400 [===&gt;..........................] - ETA: 11:01 - loss: 0.2933 - accuracy: 0.8894</t>
  </si>
  <si>
    <t xml:space="preserve"> 5329/32400 [===&gt;..........................] - ETA: 11:01 - loss: 0.2932 - accuracy: 0.8895</t>
  </si>
  <si>
    <t xml:space="preserve"> 5332/32400 [===&gt;..........................] - ETA: 11:01 - loss: 0.2931 - accuracy: 0.8896</t>
  </si>
  <si>
    <t xml:space="preserve"> 5335/32400 [===&gt;..........................] - ETA: 11:01 - loss: 0.2930 - accuracy: 0.8896</t>
  </si>
  <si>
    <t xml:space="preserve"> 5338/32400 [===&gt;..........................] - ETA: 11:01 - loss: 0.2929 - accuracy: 0.8896</t>
  </si>
  <si>
    <t xml:space="preserve"> 5341/32400 [===&gt;..........................] - ETA: 11:00 - loss: 0.2927 - accuracy: 0.8897</t>
  </si>
  <si>
    <t xml:space="preserve"> 5344/32400 [===&gt;..........................] - ETA: 11:00 - loss: 0.2925 - accuracy: 0.8898</t>
  </si>
  <si>
    <t xml:space="preserve"> 5347/32400 [===&gt;..........................] - ETA: 11:00 - loss: 0.2926 - accuracy: 0.8898</t>
  </si>
  <si>
    <t xml:space="preserve"> 5350/32400 [===&gt;..........................] - ETA: 11:00 - loss: 0.2925 - accuracy: 0.8898</t>
  </si>
  <si>
    <t xml:space="preserve"> 5353/32400 [===&gt;..........................] - ETA: 11:00 - loss: 0.2926 - accuracy: 0.8897</t>
  </si>
  <si>
    <t xml:space="preserve"> 5356/32400 [===&gt;..........................] - ETA: 11:00 - loss: 0.2927 - accuracy: 0.8897</t>
  </si>
  <si>
    <t xml:space="preserve"> 5359/32400 [===&gt;..........................] - ETA: 11:00 - loss: 0.2928 - accuracy: 0.8896</t>
  </si>
  <si>
    <t xml:space="preserve"> 5362/32400 [===&gt;..........................] - ETA: 10:59 - loss: 0.2928 - accuracy: 0.8895</t>
  </si>
  <si>
    <t xml:space="preserve"> 5364/32400 [===&gt;..........................] - ETA: 10:59 - loss: 0.2929 - accuracy: 0.8895</t>
  </si>
  <si>
    <t xml:space="preserve"> 5366/32400 [===&gt;..........................] - ETA: 10:59 - loss: 0.2930 - accuracy: 0.8895</t>
  </si>
  <si>
    <t xml:space="preserve"> 5369/32400 [===&gt;..........................] - ETA: 10:59 - loss: 0.2932 - accuracy: 0.8893</t>
  </si>
  <si>
    <t xml:space="preserve"> 5372/32400 [===&gt;..........................] - ETA: 10:59 - loss: 0.2933 - accuracy: 0.8893</t>
  </si>
  <si>
    <t xml:space="preserve"> 5375/32400 [===&gt;..........................] - ETA: 10:59 - loss: 0.2931 - accuracy: 0.8894</t>
  </si>
  <si>
    <t xml:space="preserve"> 5378/32400 [===&gt;..........................] - ETA: 10:59 - loss: 0.2930 - accuracy: 0.8894</t>
  </si>
  <si>
    <t xml:space="preserve"> 5381/32400 [===&gt;..........................] - ETA: 10:59 - loss: 0.2930 - accuracy: 0.8894</t>
  </si>
  <si>
    <t xml:space="preserve"> 5384/32400 [===&gt;..........................] - ETA: 10:59 - loss: 0.2929 - accuracy: 0.8895</t>
  </si>
  <si>
    <t xml:space="preserve"> 5387/32400 [===&gt;..........................] - ETA: 10:59 - loss: 0.2928 - accuracy: 0.8896</t>
  </si>
  <si>
    <t xml:space="preserve"> 5390/32400 [===&gt;..........................] - ETA: 10:58 - loss: 0.2927 - accuracy: 0.8896</t>
  </si>
  <si>
    <t xml:space="preserve"> 5393/32400 [===&gt;..........................] - ETA: 10:58 - loss: 0.2926 - accuracy: 0.8897</t>
  </si>
  <si>
    <t xml:space="preserve"> 5396/32400 [===&gt;..........................] - ETA: 10:58 - loss: 0.2925 - accuracy: 0.8897</t>
  </si>
  <si>
    <t xml:space="preserve"> 5398/32400 [===&gt;..........................] - ETA: 10:58 - loss: 0.2924 - accuracy: 0.8898</t>
  </si>
  <si>
    <t xml:space="preserve"> 5400/32400 [====&gt;.........................] - ETA: 10:58 - loss: 0.2923 - accuracy: 0.8898</t>
  </si>
  <si>
    <t xml:space="preserve"> 5403/32400 [====&gt;.........................] - ETA: 10:58 - loss: 0.2921 - accuracy: 0.8899</t>
  </si>
  <si>
    <t xml:space="preserve"> 5406/32400 [====&gt;.........................] - ETA: 10:58 - loss: 0.2920 - accuracy: 0.8900</t>
  </si>
  <si>
    <t xml:space="preserve"> 5409/32400 [====&gt;.........................] - ETA: 10:58 - loss: 0.2919 - accuracy: 0.8900</t>
  </si>
  <si>
    <t xml:space="preserve"> 5412/32400 [====&gt;.........................] - ETA: 10:58 - loss: 0.2917 - accuracy: 0.8901</t>
  </si>
  <si>
    <t xml:space="preserve"> 5415/32400 [====&gt;.........................] - ETA: 10:58 - loss: 0.2916 - accuracy: 0.8901</t>
  </si>
  <si>
    <t xml:space="preserve"> 5418/32400 [====&gt;.........................] - ETA: 10:58 - loss: 0.2916 - accuracy: 0.8901</t>
  </si>
  <si>
    <t xml:space="preserve"> 5421/32400 [====&gt;.........................] - ETA: 10:58 - loss: 0.2915 - accuracy: 0.8902</t>
  </si>
  <si>
    <t xml:space="preserve"> 5424/32400 [====&gt;.........................] - ETA: 10:57 - loss: 0.2913 - accuracy: 0.8902</t>
  </si>
  <si>
    <t xml:space="preserve"> 5427/32400 [====&gt;.........................] - ETA: 10:57 - loss: 0.2912 - accuracy: 0.8903</t>
  </si>
  <si>
    <t xml:space="preserve"> 5430/32400 [====&gt;.........................] - ETA: 10:57 - loss: 0.2910 - accuracy: 0.8904</t>
  </si>
  <si>
    <t xml:space="preserve"> 5433/32400 [====&gt;.........................] - ETA: 10:57 - loss: 0.2909 - accuracy: 0.8904</t>
  </si>
  <si>
    <t xml:space="preserve"> 5436/32400 [====&gt;.........................] - ETA: 10:57 - loss: 0.2907 - accuracy: 0.8905</t>
  </si>
  <si>
    <t xml:space="preserve"> 5439/32400 [====&gt;.........................] - ETA: 10:57 - loss: 0.2905 - accuracy: 0.8905</t>
  </si>
  <si>
    <t xml:space="preserve"> 5441/32400 [====&gt;.........................] - ETA: 10:57 - loss: 0.2904 - accuracy: 0.8906</t>
  </si>
  <si>
    <t xml:space="preserve"> 5442/32400 [====&gt;.........................] - ETA: 10:57 - loss: 0.2904 - accuracy: 0.8906</t>
  </si>
  <si>
    <t xml:space="preserve"> 5444/32400 [====&gt;.........................] - ETA: 10:57 - loss: 0.2903 - accuracy: 0.8906</t>
  </si>
  <si>
    <t xml:space="preserve"> 5447/32400 [====&gt;.........................] - ETA: 10:57 - loss: 0.2902 - accuracy: 0.8907</t>
  </si>
  <si>
    <t xml:space="preserve"> 5449/32400 [====&gt;.........................] - ETA: 10:57 - loss: 0.2902 - accuracy: 0.8907</t>
  </si>
  <si>
    <t xml:space="preserve"> 5451/32400 [====&gt;.........................] - ETA: 10:57 - loss: 0.2902 - accuracy: 0.8907</t>
  </si>
  <si>
    <t xml:space="preserve"> 5453/32400 [====&gt;.........................] - ETA: 10:57 - loss: 0.2903 - accuracy: 0.8906</t>
  </si>
  <si>
    <t xml:space="preserve"> 5456/32400 [====&gt;.........................] - ETA: 10:57 - loss: 0.2903 - accuracy: 0.8906</t>
  </si>
  <si>
    <t xml:space="preserve"> 5459/32400 [====&gt;.........................] - ETA: 10:57 - loss: 0.2904 - accuracy: 0.8906</t>
  </si>
  <si>
    <t xml:space="preserve"> 5462/32400 [====&gt;.........................] - ETA: 10:57 - loss: 0.2905 - accuracy: 0.8905</t>
  </si>
  <si>
    <t xml:space="preserve"> 5465/32400 [====&gt;.........................] - ETA: 10:56 - loss: 0.2908 - accuracy: 0.8905</t>
  </si>
  <si>
    <t xml:space="preserve"> 5468/32400 [====&gt;.........................] - ETA: 10:56 - loss: 0.2909 - accuracy: 0.8905</t>
  </si>
  <si>
    <t xml:space="preserve"> 5470/32400 [====&gt;.........................] - ETA: 10:56 - loss: 0.2909 - accuracy: 0.8905</t>
  </si>
  <si>
    <t xml:space="preserve"> 5471/32400 [====&gt;.........................] - ETA: 10:56 - loss: 0.2909 - accuracy: 0.8905</t>
  </si>
  <si>
    <t xml:space="preserve"> 5473/32400 [====&gt;.........................] - ETA: 10:56 - loss: 0.2908 - accuracy: 0.8905</t>
  </si>
  <si>
    <t xml:space="preserve"> 5476/32400 [====&gt;.........................] - ETA: 10:56 - loss: 0.2906 - accuracy: 0.8906</t>
  </si>
  <si>
    <t xml:space="preserve"> 5479/32400 [====&gt;.........................] - ETA: 10:56 - loss: 0.2905 - accuracy: 0.8906</t>
  </si>
  <si>
    <t xml:space="preserve"> 5482/32400 [====&gt;.........................] - ETA: 10:56 - loss: 0.2904 - accuracy: 0.8907</t>
  </si>
  <si>
    <t xml:space="preserve"> 5485/32400 [====&gt;.........................] - ETA: 10:56 - loss: 0.2903 - accuracy: 0.8908</t>
  </si>
  <si>
    <t xml:space="preserve"> 5488/32400 [====&gt;.........................] - ETA: 10:56 - loss: 0.2902 - accuracy: 0.8908</t>
  </si>
  <si>
    <t xml:space="preserve"> 5489/32400 [====&gt;.........................] - ETA: 10:56 - loss: 0.2901 - accuracy: 0.8908</t>
  </si>
  <si>
    <t xml:space="preserve"> 5491/32400 [====&gt;.........................] - ETA: 10:56 - loss: 0.2901 - accuracy: 0.8909</t>
  </si>
  <si>
    <t xml:space="preserve"> 5494/32400 [====&gt;.........................] - ETA: 10:56 - loss: 0.2900 - accuracy: 0.8909</t>
  </si>
  <si>
    <t xml:space="preserve"> 5497/32400 [====&gt;.........................] - ETA: 10:56 - loss: 0.2898 - accuracy: 0.8910</t>
  </si>
  <si>
    <t xml:space="preserve"> 5500/32400 [====&gt;.........................] - ETA: 10:56 - loss: 0.2897 - accuracy: 0.8911</t>
  </si>
  <si>
    <t xml:space="preserve"> 5503/32400 [====&gt;.........................] - ETA: 10:56 - loss: 0.2896 - accuracy: 0.8911</t>
  </si>
  <si>
    <t xml:space="preserve"> 5506/32400 [====&gt;.........................] - ETA: 10:56 - loss: 0.2894 - accuracy: 0.8912</t>
  </si>
  <si>
    <t xml:space="preserve"> 5509/32400 [====&gt;.........................] - ETA: 10:55 - loss: 0.2893 - accuracy: 0.8912</t>
  </si>
  <si>
    <t xml:space="preserve"> 5511/32400 [====&gt;.........................] - ETA: 10:55 - loss: 0.2892 - accuracy: 0.8913</t>
  </si>
  <si>
    <t xml:space="preserve"> 5512/32400 [====&gt;.........................] - ETA: 10:56 - loss: 0.2892 - accuracy: 0.8913</t>
  </si>
  <si>
    <t xml:space="preserve"> 5514/32400 [====&gt;.........................] - ETA: 10:56 - loss: 0.2891 - accuracy: 0.8913</t>
  </si>
  <si>
    <t xml:space="preserve"> 5517/32400 [====&gt;.........................] - ETA: 10:55 - loss: 0.2889 - accuracy: 0.8914</t>
  </si>
  <si>
    <t xml:space="preserve"> 5519/32400 [====&gt;.........................] - ETA: 10:56 - loss: 0.2889 - accuracy: 0.8914</t>
  </si>
  <si>
    <t xml:space="preserve"> 5521/32400 [====&gt;.........................] - ETA: 10:56 - loss: 0.2888 - accuracy: 0.8915</t>
  </si>
  <si>
    <t xml:space="preserve"> 5524/32400 [====&gt;.........................] - ETA: 10:56 - loss: 0.2886 - accuracy: 0.8915</t>
  </si>
  <si>
    <t xml:space="preserve"> 5527/32400 [====&gt;.........................] - ETA: 10:55 - loss: 0.2885 - accuracy: 0.8916</t>
  </si>
  <si>
    <t xml:space="preserve"> 5530/32400 [====&gt;.........................] - ETA: 10:55 - loss: 0.2883 - accuracy: 0.8916</t>
  </si>
  <si>
    <t xml:space="preserve"> 5533/32400 [====&gt;.........................] - ETA: 10:55 - loss: 0.2881 - accuracy: 0.8917</t>
  </si>
  <si>
    <t xml:space="preserve"> 5536/32400 [====&gt;.........................] - ETA: 10:55 - loss: 0.2880 - accuracy: 0.8917</t>
  </si>
  <si>
    <t xml:space="preserve"> 5539/32400 [====&gt;.........................] - ETA: 10:55 - loss: 0.2879 - accuracy: 0.8918</t>
  </si>
  <si>
    <t xml:space="preserve"> 5542/32400 [====&gt;.........................] - ETA: 10:55 - loss: 0.2877 - accuracy: 0.8919</t>
  </si>
  <si>
    <t xml:space="preserve"> 5545/32400 [====&gt;.........................] - ETA: 10:55 - loss: 0.2877 - accuracy: 0.8919</t>
  </si>
  <si>
    <t xml:space="preserve"> 5548/32400 [====&gt;.........................] - ETA: 10:55 - loss: 0.2878 - accuracy: 0.8918</t>
  </si>
  <si>
    <t xml:space="preserve"> 5551/32400 [====&gt;.........................] - ETA: 10:54 - loss: 0.2879 - accuracy: 0.8918</t>
  </si>
  <si>
    <t xml:space="preserve"> 5554/32400 [====&gt;.........................] - ETA: 10:54 - loss: 0.2879 - accuracy: 0.8917</t>
  </si>
  <si>
    <t xml:space="preserve"> 5557/32400 [====&gt;.........................] - ETA: 10:54 - loss: 0.2879 - accuracy: 0.8918</t>
  </si>
  <si>
    <t xml:space="preserve"> 5560/32400 [====&gt;.........................] - ETA: 10:54 - loss: 0.2878 - accuracy: 0.8918</t>
  </si>
  <si>
    <t xml:space="preserve"> 5563/32400 [====&gt;.........................] - ETA: 10:54 - loss: 0.2878 - accuracy: 0.8918</t>
  </si>
  <si>
    <t xml:space="preserve"> 5566/32400 [====&gt;.........................] - ETA: 10:54 - loss: 0.2878 - accuracy: 0.8918</t>
  </si>
  <si>
    <t xml:space="preserve"> 5569/32400 [====&gt;.........................] - ETA: 10:54 - loss: 0.2877 - accuracy: 0.8918</t>
  </si>
  <si>
    <t xml:space="preserve"> 5572/32400 [====&gt;.........................] - ETA: 10:53 - loss: 0.2876 - accuracy: 0.8919</t>
  </si>
  <si>
    <t xml:space="preserve"> 5575/32400 [====&gt;.........................] - ETA: 10:53 - loss: 0.2874 - accuracy: 0.8920</t>
  </si>
  <si>
    <t xml:space="preserve"> 5578/32400 [====&gt;.........................] - ETA: 10:53 - loss: 0.2872 - accuracy: 0.8920</t>
  </si>
  <si>
    <t xml:space="preserve"> 5581/32400 [====&gt;.........................] - ETA: 10:53 - loss: 0.2871 - accuracy: 0.8921</t>
  </si>
  <si>
    <t xml:space="preserve"> 5584/32400 [====&gt;.........................] - ETA: 10:53 - loss: 0.2870 - accuracy: 0.8921</t>
  </si>
  <si>
    <t xml:space="preserve"> 5587/32400 [====&gt;.........................] - ETA: 10:53 - loss: 0.2869 - accuracy: 0.8922</t>
  </si>
  <si>
    <t xml:space="preserve"> 5590/32400 [====&gt;.........................] - ETA: 10:53 - loss: 0.2868 - accuracy: 0.8922</t>
  </si>
  <si>
    <t xml:space="preserve"> 5593/32400 [====&gt;.........................] - ETA: 10:53 - loss: 0.2866 - accuracy: 0.8923</t>
  </si>
  <si>
    <t xml:space="preserve"> 5596/32400 [====&gt;.........................] - ETA: 10:53 - loss: 0.2865 - accuracy: 0.8923</t>
  </si>
  <si>
    <t xml:space="preserve"> 5599/32400 [====&gt;.........................] - ETA: 10:52 - loss: 0.2863 - accuracy: 0.8924</t>
  </si>
  <si>
    <t xml:space="preserve"> 5602/32400 [====&gt;.........................] - ETA: 10:52 - loss: 0.2862 - accuracy: 0.8924</t>
  </si>
  <si>
    <t xml:space="preserve"> 5605/32400 [====&gt;.........................] - ETA: 10:52 - loss: 0.2860 - accuracy: 0.8925</t>
  </si>
  <si>
    <t xml:space="preserve"> 5608/32400 [====&gt;.........................] - ETA: 10:52 - loss: 0.2859 - accuracy: 0.8926</t>
  </si>
  <si>
    <t xml:space="preserve"> 5611/32400 [====&gt;.........................] - ETA: 10:52 - loss: 0.2858 - accuracy: 0.8926</t>
  </si>
  <si>
    <t xml:space="preserve"> 5614/32400 [====&gt;.........................] - ETA: 10:52 - loss: 0.2857 - accuracy: 0.8926</t>
  </si>
  <si>
    <t xml:space="preserve"> 5617/32400 [====&gt;.........................] - ETA: 10:52 - loss: 0.2856 - accuracy: 0.8927</t>
  </si>
  <si>
    <t xml:space="preserve"> 5620/32400 [====&gt;.........................] - ETA: 10:51 - loss: 0.2854 - accuracy: 0.8928</t>
  </si>
  <si>
    <t xml:space="preserve"> 5623/32400 [====&gt;.........................] - ETA: 10:51 - loss: 0.2853 - accuracy: 0.8928</t>
  </si>
  <si>
    <t xml:space="preserve"> 5626/32400 [====&gt;.........................] - ETA: 10:51 - loss: 0.2852 - accuracy: 0.8928</t>
  </si>
  <si>
    <t xml:space="preserve"> 5628/32400 [====&gt;.........................] - ETA: 10:51 - loss: 0.2852 - accuracy: 0.8929</t>
  </si>
  <si>
    <t xml:space="preserve"> 5631/32400 [====&gt;.........................] - ETA: 10:51 - loss: 0.2850 - accuracy: 0.8929</t>
  </si>
  <si>
    <t xml:space="preserve"> 5634/32400 [====&gt;.........................] - ETA: 10:51 - loss: 0.2849 - accuracy: 0.8930</t>
  </si>
  <si>
    <t xml:space="preserve"> 5637/32400 [====&gt;.........................] - ETA: 10:51 - loss: 0.2849 - accuracy: 0.8930</t>
  </si>
  <si>
    <t xml:space="preserve"> 5640/32400 [====&gt;.........................] - ETA: 10:51 - loss: 0.2847 - accuracy: 0.8930</t>
  </si>
  <si>
    <t xml:space="preserve"> 5643/32400 [====&gt;.........................] - ETA: 10:51 - loss: 0.2847 - accuracy: 0.8931</t>
  </si>
  <si>
    <t xml:space="preserve"> 5646/32400 [====&gt;.........................] - ETA: 10:51 - loss: 0.2848 - accuracy: 0.8930</t>
  </si>
  <si>
    <t xml:space="preserve"> 5649/32400 [====&gt;.........................] - ETA: 10:50 - loss: 0.2848 - accuracy: 0.8930</t>
  </si>
  <si>
    <t xml:space="preserve"> 5652/32400 [====&gt;.........................] - ETA: 10:50 - loss: 0.2849 - accuracy: 0.8930</t>
  </si>
  <si>
    <t xml:space="preserve"> 5655/32400 [====&gt;.........................] - ETA: 10:50 - loss: 0.2850 - accuracy: 0.8930</t>
  </si>
  <si>
    <t xml:space="preserve"> 5658/32400 [====&gt;.........................] - ETA: 10:50 - loss: 0.2851 - accuracy: 0.8929</t>
  </si>
  <si>
    <t xml:space="preserve"> 5661/32400 [====&gt;.........................] - ETA: 10:50 - loss: 0.2850 - accuracy: 0.8930</t>
  </si>
  <si>
    <t xml:space="preserve"> 5664/32400 [====&gt;.........................] - ETA: 10:50 - loss: 0.2848 - accuracy: 0.8930</t>
  </si>
  <si>
    <t xml:space="preserve"> 5667/32400 [====&gt;.........................] - ETA: 10:50 - loss: 0.2847 - accuracy: 0.8931</t>
  </si>
  <si>
    <t xml:space="preserve"> 5670/32400 [====&gt;.........................] - ETA: 10:50 - loss: 0.2846 - accuracy: 0.8931</t>
  </si>
  <si>
    <t xml:space="preserve"> 5672/32400 [====&gt;.........................] - ETA: 10:49 - loss: 0.2845 - accuracy: 0.8932</t>
  </si>
  <si>
    <t xml:space="preserve"> 5675/32400 [====&gt;.........................] - ETA: 10:49 - loss: 0.2843 - accuracy: 0.8932</t>
  </si>
  <si>
    <t xml:space="preserve"> 5678/32400 [====&gt;.........................] - ETA: 10:49 - loss: 0.2842 - accuracy: 0.8933</t>
  </si>
  <si>
    <t xml:space="preserve"> 5681/32400 [====&gt;.........................] - ETA: 10:49 - loss: 0.2841 - accuracy: 0.8933</t>
  </si>
  <si>
    <t xml:space="preserve"> 5684/32400 [====&gt;.........................] - ETA: 10:49 - loss: 0.2840 - accuracy: 0.8934</t>
  </si>
  <si>
    <t xml:space="preserve"> 5687/32400 [====&gt;.........................] - ETA: 10:49 - loss: 0.2841 - accuracy: 0.8934</t>
  </si>
  <si>
    <t xml:space="preserve"> 5690/32400 [====&gt;.........................] - ETA: 10:49 - loss: 0.2840 - accuracy: 0.8934</t>
  </si>
  <si>
    <t xml:space="preserve"> 5693/32400 [====&gt;.........................] - ETA: 10:49 - loss: 0.2839 - accuracy: 0.8935</t>
  </si>
  <si>
    <t xml:space="preserve"> 5696/32400 [====&gt;.........................] - ETA: 10:48 - loss: 0.2837 - accuracy: 0.8935</t>
  </si>
  <si>
    <t xml:space="preserve"> 5698/32400 [====&gt;.........................] - ETA: 10:49 - loss: 0.2836 - accuracy: 0.8936</t>
  </si>
  <si>
    <t xml:space="preserve"> 5700/32400 [====&gt;.........................] - ETA: 10:49 - loss: 0.2835 - accuracy: 0.8936</t>
  </si>
  <si>
    <t xml:space="preserve"> 5703/32400 [====&gt;.........................] - ETA: 10:49 - loss: 0.2834 - accuracy: 0.8936</t>
  </si>
  <si>
    <t xml:space="preserve"> 5706/32400 [====&gt;.........................] - ETA: 10:49 - loss: 0.2832 - accuracy: 0.8937</t>
  </si>
  <si>
    <t xml:space="preserve"> 5707/32400 [====&gt;.........................] - ETA: 10:49 - loss: 0.2832 - accuracy: 0.8937</t>
  </si>
  <si>
    <t xml:space="preserve"> 5709/32400 [====&gt;.........................] - ETA: 10:49 - loss: 0.2831 - accuracy: 0.8938</t>
  </si>
  <si>
    <t xml:space="preserve"> 5712/32400 [====&gt;.........................] - ETA: 10:49 - loss: 0.2830 - accuracy: 0.8938</t>
  </si>
  <si>
    <t xml:space="preserve"> 5715/32400 [====&gt;.........................] - ETA: 10:49 - loss: 0.2829 - accuracy: 0.8938</t>
  </si>
  <si>
    <t xml:space="preserve"> 5718/32400 [====&gt;.........................] - ETA: 10:48 - loss: 0.2827 - accuracy: 0.8939</t>
  </si>
  <si>
    <t xml:space="preserve"> 5721/32400 [====&gt;.........................] - ETA: 10:48 - loss: 0.2826 - accuracy: 0.8940</t>
  </si>
  <si>
    <t xml:space="preserve"> 5724/32400 [====&gt;.........................] - ETA: 10:48 - loss: 0.2825 - accuracy: 0.8940</t>
  </si>
  <si>
    <t xml:space="preserve"> 5726/32400 [====&gt;.........................] - ETA: 10:48 - loss: 0.2824 - accuracy: 0.8940</t>
  </si>
  <si>
    <t xml:space="preserve"> 5729/32400 [====&gt;.........................] - ETA: 10:48 - loss: 0.2823 - accuracy: 0.8941</t>
  </si>
  <si>
    <t xml:space="preserve"> 5732/32400 [====&gt;.........................] - ETA: 10:48 - loss: 0.2821 - accuracy: 0.8941</t>
  </si>
  <si>
    <t xml:space="preserve"> 5735/32400 [====&gt;.........................] - ETA: 10:48 - loss: 0.2821 - accuracy: 0.8941</t>
  </si>
  <si>
    <t xml:space="preserve"> 5738/32400 [====&gt;.........................] - ETA: 10:48 - loss: 0.2820 - accuracy: 0.8942</t>
  </si>
  <si>
    <t xml:space="preserve"> 5741/32400 [====&gt;.........................] - ETA: 10:48 - loss: 0.2819 - accuracy: 0.8942</t>
  </si>
  <si>
    <t xml:space="preserve"> 5744/32400 [====&gt;.........................] - ETA: 10:47 - loss: 0.2819 - accuracy: 0.8942</t>
  </si>
  <si>
    <t xml:space="preserve"> 5747/32400 [====&gt;.........................] - ETA: 10:47 - loss: 0.2819 - accuracy: 0.8942</t>
  </si>
  <si>
    <t xml:space="preserve"> 5750/32400 [====&gt;.........................] - ETA: 10:47 - loss: 0.2818 - accuracy: 0.8943</t>
  </si>
  <si>
    <t xml:space="preserve"> 5753/32400 [====&gt;.........................] - ETA: 10:47 - loss: 0.2817 - accuracy: 0.8943</t>
  </si>
  <si>
    <t xml:space="preserve"> 5756/32400 [====&gt;.........................] - ETA: 10:47 - loss: 0.2816 - accuracy: 0.8944</t>
  </si>
  <si>
    <t xml:space="preserve"> 5758/32400 [====&gt;.........................] - ETA: 10:47 - loss: 0.2816 - accuracy: 0.8944</t>
  </si>
  <si>
    <t xml:space="preserve"> 5760/32400 [====&gt;.........................] - ETA: 10:47 - loss: 0.2815 - accuracy: 0.8944</t>
  </si>
  <si>
    <t xml:space="preserve"> 5763/32400 [====&gt;.........................] - ETA: 10:47 - loss: 0.2813 - accuracy: 0.8945</t>
  </si>
  <si>
    <t xml:space="preserve"> 5766/32400 [====&gt;.........................] - ETA: 10:47 - loss: 0.2812 - accuracy: 0.8945</t>
  </si>
  <si>
    <t xml:space="preserve"> 5769/32400 [====&gt;.........................] - ETA: 10:47 - loss: 0.2811 - accuracy: 0.8946</t>
  </si>
  <si>
    <t xml:space="preserve"> 5772/32400 [====&gt;.........................] - ETA: 10:46 - loss: 0.2810 - accuracy: 0.8946</t>
  </si>
  <si>
    <t xml:space="preserve"> 5775/32400 [====&gt;.........................] - ETA: 10:46 - loss: 0.2808 - accuracy: 0.8947</t>
  </si>
  <si>
    <t xml:space="preserve"> 5778/32400 [====&gt;.........................] - ETA: 10:46 - loss: 0.2807 - accuracy: 0.8947</t>
  </si>
  <si>
    <t xml:space="preserve"> 5781/32400 [====&gt;.........................] - ETA: 10:46 - loss: 0.2806 - accuracy: 0.8947</t>
  </si>
  <si>
    <t xml:space="preserve"> 5784/32400 [====&gt;.........................] - ETA: 10:46 - loss: 0.2806 - accuracy: 0.8948</t>
  </si>
  <si>
    <t xml:space="preserve"> 5787/32400 [====&gt;.........................] - ETA: 10:46 - loss: 0.2807 - accuracy: 0.8947</t>
  </si>
  <si>
    <t xml:space="preserve"> 5790/32400 [====&gt;.........................] - ETA: 10:46 - loss: 0.2808 - accuracy: 0.8947</t>
  </si>
  <si>
    <t xml:space="preserve"> 5793/32400 [====&gt;.........................] - ETA: 10:45 - loss: 0.2807 - accuracy: 0.8947</t>
  </si>
  <si>
    <t xml:space="preserve"> 5796/32400 [====&gt;.........................] - ETA: 10:45 - loss: 0.2806 - accuracy: 0.8948</t>
  </si>
  <si>
    <t xml:space="preserve"> 5799/32400 [====&gt;.........................] - ETA: 10:45 - loss: 0.2804 - accuracy: 0.8948</t>
  </si>
  <si>
    <t xml:space="preserve"> 5802/32400 [====&gt;.........................] - ETA: 10:45 - loss: 0.2804 - accuracy: 0.8949</t>
  </si>
  <si>
    <t xml:space="preserve"> 5805/32400 [====&gt;.........................] - ETA: 10:45 - loss: 0.2802 - accuracy: 0.8949</t>
  </si>
  <si>
    <t xml:space="preserve"> 5808/32400 [====&gt;.........................] - ETA: 10:45 - loss: 0.2801 - accuracy: 0.8950</t>
  </si>
  <si>
    <t xml:space="preserve"> 5810/32400 [====&gt;.........................] - ETA: 10:45 - loss: 0.2800 - accuracy: 0.8950</t>
  </si>
  <si>
    <t xml:space="preserve"> 5813/32400 [====&gt;.........................] - ETA: 10:45 - loss: 0.2798 - accuracy: 0.8951</t>
  </si>
  <si>
    <t xml:space="preserve"> 5816/32400 [====&gt;.........................] - ETA: 10:45 - loss: 0.2797 - accuracy: 0.8951</t>
  </si>
  <si>
    <t xml:space="preserve"> 5819/32400 [====&gt;.........................] - ETA: 10:45 - loss: 0.2796 - accuracy: 0.8952</t>
  </si>
  <si>
    <t xml:space="preserve"> 5822/32400 [====&gt;.........................] - ETA: 10:44 - loss: 0.2794 - accuracy: 0.8952</t>
  </si>
  <si>
    <t xml:space="preserve"> 5825/32400 [====&gt;.........................] - ETA: 10:44 - loss: 0.2793 - accuracy: 0.8953</t>
  </si>
  <si>
    <t xml:space="preserve"> 5828/32400 [====&gt;.........................] - ETA: 10:44 - loss: 0.2791 - accuracy: 0.8953</t>
  </si>
  <si>
    <t xml:space="preserve"> 5831/32400 [====&gt;.........................] - ETA: 10:44 - loss: 0.2790 - accuracy: 0.8954</t>
  </si>
  <si>
    <t xml:space="preserve"> 5834/32400 [====&gt;.........................] - ETA: 10:44 - loss: 0.2789 - accuracy: 0.8954</t>
  </si>
  <si>
    <t xml:space="preserve"> 5837/32400 [====&gt;.........................] - ETA: 10:44 - loss: 0.2788 - accuracy: 0.8955</t>
  </si>
  <si>
    <t xml:space="preserve"> 5840/32400 [====&gt;.........................] - ETA: 10:44 - loss: 0.2789 - accuracy: 0.8954</t>
  </si>
  <si>
    <t xml:space="preserve"> 5843/32400 [====&gt;.........................] - ETA: 10:44 - loss: 0.2789 - accuracy: 0.8954</t>
  </si>
  <si>
    <t xml:space="preserve"> 5846/32400 [====&gt;.........................] - ETA: 10:44 - loss: 0.2789 - accuracy: 0.8954</t>
  </si>
  <si>
    <t xml:space="preserve"> 5847/32400 [====&gt;.........................] - ETA: 10:44 - loss: 0.2790 - accuracy: 0.8954</t>
  </si>
  <si>
    <t xml:space="preserve"> 5849/32400 [====&gt;.........................] - ETA: 10:44 - loss: 0.2789 - accuracy: 0.8954</t>
  </si>
  <si>
    <t xml:space="preserve"> 5851/32400 [====&gt;.........................] - ETA: 10:44 - loss: 0.2788 - accuracy: 0.8955</t>
  </si>
  <si>
    <t xml:space="preserve"> 5854/32400 [====&gt;.........................] - ETA: 10:44 - loss: 0.2786 - accuracy: 0.8955</t>
  </si>
  <si>
    <t xml:space="preserve"> 5857/32400 [====&gt;.........................] - ETA: 10:43 - loss: 0.2785 - accuracy: 0.8956</t>
  </si>
  <si>
    <t xml:space="preserve"> 5860/32400 [====&gt;.........................] - ETA: 10:43 - loss: 0.2784 - accuracy: 0.8956</t>
  </si>
  <si>
    <t xml:space="preserve"> 5863/32400 [====&gt;.........................] - ETA: 10:43 - loss: 0.2782 - accuracy: 0.8957</t>
  </si>
  <si>
    <t xml:space="preserve"> 5866/32400 [====&gt;.........................] - ETA: 10:43 - loss: 0.2781 - accuracy: 0.8958</t>
  </si>
  <si>
    <t xml:space="preserve"> 5869/32400 [====&gt;.........................] - ETA: 10:43 - loss: 0.2780 - accuracy: 0.8958</t>
  </si>
  <si>
    <t xml:space="preserve"> 5872/32400 [====&gt;.........................] - ETA: 10:43 - loss: 0.2778 - accuracy: 0.8959</t>
  </si>
  <si>
    <t xml:space="preserve"> 5875/32400 [====&gt;.........................] - ETA: 10:43 - loss: 0.2777 - accuracy: 0.8959</t>
  </si>
  <si>
    <t xml:space="preserve"> 5878/32400 [====&gt;.........................] - ETA: 10:43 - loss: 0.2776 - accuracy: 0.8960</t>
  </si>
  <si>
    <t xml:space="preserve"> 5881/32400 [====&gt;.........................] - ETA: 10:42 - loss: 0.2775 - accuracy: 0.8960</t>
  </si>
  <si>
    <t xml:space="preserve"> 5884/32400 [====&gt;.........................] - ETA: 10:42 - loss: 0.2776 - accuracy: 0.8960</t>
  </si>
  <si>
    <t xml:space="preserve"> 5887/32400 [====&gt;.........................] - ETA: 10:42 - loss: 0.2778 - accuracy: 0.8959</t>
  </si>
  <si>
    <t xml:space="preserve"> 5890/32400 [====&gt;.........................] - ETA: 10:42 - loss: 0.2779 - accuracy: 0.8959</t>
  </si>
  <si>
    <t xml:space="preserve"> 5892/32400 [====&gt;.........................] - ETA: 10:42 - loss: 0.2778 - accuracy: 0.8959</t>
  </si>
  <si>
    <t xml:space="preserve"> 5894/32400 [====&gt;.........................] - ETA: 10:42 - loss: 0.2777 - accuracy: 0.8960</t>
  </si>
  <si>
    <t xml:space="preserve"> 5897/32400 [====&gt;.........................] - ETA: 10:42 - loss: 0.2776 - accuracy: 0.8960</t>
  </si>
  <si>
    <t xml:space="preserve"> 5900/32400 [====&gt;.........................] - ETA: 10:42 - loss: 0.2774 - accuracy: 0.8961</t>
  </si>
  <si>
    <t xml:space="preserve"> 5903/32400 [====&gt;.........................] - ETA: 10:42 - loss: 0.2773 - accuracy: 0.8961</t>
  </si>
  <si>
    <t xml:space="preserve"> 5906/32400 [====&gt;.........................] - ETA: 10:42 - loss: 0.2771 - accuracy: 0.8962</t>
  </si>
  <si>
    <t xml:space="preserve"> 5909/32400 [====&gt;.........................] - ETA: 10:42 - loss: 0.2770 - accuracy: 0.8962</t>
  </si>
  <si>
    <t xml:space="preserve"> 5912/32400 [====&gt;.........................] - ETA: 10:42 - loss: 0.2769 - accuracy: 0.8963</t>
  </si>
  <si>
    <t xml:space="preserve"> 5915/32400 [====&gt;.........................] - ETA: 10:42 - loss: 0.2767 - accuracy: 0.8964</t>
  </si>
  <si>
    <t xml:space="preserve"> 5918/32400 [====&gt;.........................] - ETA: 10:41 - loss: 0.2766 - accuracy: 0.8964</t>
  </si>
  <si>
    <t xml:space="preserve"> 5921/32400 [====&gt;.........................] - ETA: 10:41 - loss: 0.2765 - accuracy: 0.8965</t>
  </si>
  <si>
    <t xml:space="preserve"> 5924/32400 [====&gt;.........................] - ETA: 10:41 - loss: 0.2763 - accuracy: 0.8965</t>
  </si>
  <si>
    <t xml:space="preserve"> 5927/32400 [====&gt;.........................] - ETA: 10:41 - loss: 0.2763 - accuracy: 0.8965</t>
  </si>
  <si>
    <t xml:space="preserve"> 5930/32400 [====&gt;.........................] - ETA: 10:41 - loss: 0.2763 - accuracy: 0.8965</t>
  </si>
  <si>
    <t xml:space="preserve"> 5933/32400 [====&gt;.........................] - ETA: 10:41 - loss: 0.2763 - accuracy: 0.8965</t>
  </si>
  <si>
    <t xml:space="preserve"> 5936/32400 [====&gt;.........................] - ETA: 10:41 - loss: 0.2763 - accuracy: 0.8965</t>
  </si>
  <si>
    <t xml:space="preserve"> 5939/32400 [====&gt;.........................] - ETA: 10:41 - loss: 0.2763 - accuracy: 0.8965</t>
  </si>
  <si>
    <t xml:space="preserve"> 5942/32400 [====&gt;.........................] - ETA: 10:40 - loss: 0.2764 - accuracy: 0.8965</t>
  </si>
  <si>
    <t xml:space="preserve"> 5945/32400 [====&gt;.........................] - ETA: 10:40 - loss: 0.2764 - accuracy: 0.8964</t>
  </si>
  <si>
    <t xml:space="preserve"> 5948/32400 [====&gt;.........................] - ETA: 10:40 - loss: 0.2764 - accuracy: 0.8964</t>
  </si>
  <si>
    <t xml:space="preserve"> 5951/32400 [====&gt;.........................] - ETA: 10:40 - loss: 0.2763 - accuracy: 0.8965</t>
  </si>
  <si>
    <t xml:space="preserve"> 5954/32400 [====&gt;.........................] - ETA: 10:40 - loss: 0.2761 - accuracy: 0.8965</t>
  </si>
  <si>
    <t xml:space="preserve"> 5957/32400 [====&gt;.........................] - ETA: 10:40 - loss: 0.2760 - accuracy: 0.8966</t>
  </si>
  <si>
    <t xml:space="preserve"> 5960/32400 [====&gt;.........................] - ETA: 10:40 - loss: 0.2759 - accuracy: 0.8967</t>
  </si>
  <si>
    <t xml:space="preserve"> 5963/32400 [====&gt;.........................] - ETA: 10:40 - loss: 0.2757 - accuracy: 0.8967</t>
  </si>
  <si>
    <t xml:space="preserve"> 5966/32400 [====&gt;.........................] - ETA: 10:40 - loss: 0.2756 - accuracy: 0.8968</t>
  </si>
  <si>
    <t xml:space="preserve"> 5969/32400 [====&gt;.........................] - ETA: 10:39 - loss: 0.2755 - accuracy: 0.8968</t>
  </si>
  <si>
    <t xml:space="preserve"> 5972/32400 [====&gt;.........................] - ETA: 10:39 - loss: 0.2753 - accuracy: 0.8969</t>
  </si>
  <si>
    <t xml:space="preserve"> 5975/32400 [====&gt;.........................] - ETA: 10:39 - loss: 0.2752 - accuracy: 0.8969</t>
  </si>
  <si>
    <t xml:space="preserve"> 5978/32400 [====&gt;.........................] - ETA: 10:39 - loss: 0.2751 - accuracy: 0.8970</t>
  </si>
  <si>
    <t xml:space="preserve"> 5981/32400 [====&gt;.........................] - ETA: 10:39 - loss: 0.2751 - accuracy: 0.8970</t>
  </si>
  <si>
    <t xml:space="preserve"> 5984/32400 [====&gt;.........................] - ETA: 10:39 - loss: 0.2752 - accuracy: 0.8969</t>
  </si>
  <si>
    <t xml:space="preserve"> 5987/32400 [====&gt;.........................] - ETA: 10:39 - loss: 0.2753 - accuracy: 0.8969</t>
  </si>
  <si>
    <t xml:space="preserve"> 5989/32400 [====&gt;.........................] - ETA: 10:39 - loss: 0.2755 - accuracy: 0.8968</t>
  </si>
  <si>
    <t xml:space="preserve"> 5991/32400 [====&gt;.........................] - ETA: 10:39 - loss: 0.2754 - accuracy: 0.8969</t>
  </si>
  <si>
    <t xml:space="preserve"> 5993/32400 [====&gt;.........................] - ETA: 10:39 - loss: 0.2753 - accuracy: 0.8969</t>
  </si>
  <si>
    <t xml:space="preserve"> 5995/32400 [====&gt;.........................] - ETA: 10:39 - loss: 0.2752 - accuracy: 0.8969</t>
  </si>
  <si>
    <t xml:space="preserve"> 5998/32400 [====&gt;.........................] - ETA: 10:38 - loss: 0.2751 - accuracy: 0.8970</t>
  </si>
  <si>
    <t xml:space="preserve"> 6001/32400 [====&gt;.........................] - ETA: 10:38 - loss: 0.2750 - accuracy: 0.8970</t>
  </si>
  <si>
    <t xml:space="preserve"> 6002/32400 [====&gt;.........................] - ETA: 10:39 - loss: 0.2749 - accuracy: 0.8970</t>
  </si>
  <si>
    <t xml:space="preserve"> 6004/32400 [====&gt;.........................] - ETA: 10:39 - loss: 0.2748 - accuracy: 0.8971</t>
  </si>
  <si>
    <t xml:space="preserve"> 6007/32400 [====&gt;.........................] - ETA: 10:38 - loss: 0.2747 - accuracy: 0.8971</t>
  </si>
  <si>
    <t xml:space="preserve"> 6010/32400 [====&gt;.........................] - ETA: 10:38 - loss: 0.2746 - accuracy: 0.8972</t>
  </si>
  <si>
    <t xml:space="preserve"> 6013/32400 [====&gt;.........................] - ETA: 10:38 - loss: 0.2744 - accuracy: 0.8972</t>
  </si>
  <si>
    <t xml:space="preserve"> 6016/32400 [====&gt;.........................] - ETA: 10:38 - loss: 0.2743 - accuracy: 0.8973</t>
  </si>
  <si>
    <t xml:space="preserve"> 6019/32400 [====&gt;.........................] - ETA: 10:38 - loss: 0.2742 - accuracy: 0.8973</t>
  </si>
  <si>
    <t xml:space="preserve"> 6022/32400 [====&gt;.........................] - ETA: 10:38 - loss: 0.2742 - accuracy: 0.8973</t>
  </si>
  <si>
    <t xml:space="preserve"> 6025/32400 [====&gt;.........................] - ETA: 10:38 - loss: 0.2742 - accuracy: 0.8973</t>
  </si>
  <si>
    <t xml:space="preserve"> 6028/32400 [====&gt;.........................] - ETA: 10:37 - loss: 0.2743 - accuracy: 0.8973</t>
  </si>
  <si>
    <t xml:space="preserve"> 6031/32400 [====&gt;.........................] - ETA: 10:37 - loss: 0.2744 - accuracy: 0.8973</t>
  </si>
  <si>
    <t xml:space="preserve"> 6034/32400 [====&gt;.........................] - ETA: 10:37 - loss: 0.2744 - accuracy: 0.8973</t>
  </si>
  <si>
    <t xml:space="preserve"> 6036/32400 [====&gt;.........................] - ETA: 10:37 - loss: 0.2744 - accuracy: 0.8973</t>
  </si>
  <si>
    <t xml:space="preserve"> 6039/32400 [====&gt;.........................] - ETA: 10:37 - loss: 0.2744 - accuracy: 0.8972</t>
  </si>
  <si>
    <t xml:space="preserve"> 6042/32400 [====&gt;.........................] - ETA: 10:37 - loss: 0.2745 - accuracy: 0.8972</t>
  </si>
  <si>
    <t xml:space="preserve"> 6045/32400 [====&gt;.........................] - ETA: 10:37 - loss: 0.2745 - accuracy: 0.8972</t>
  </si>
  <si>
    <t xml:space="preserve"> 6048/32400 [====&gt;.........................] - ETA: 10:37 - loss: 0.2744 - accuracy: 0.8973</t>
  </si>
  <si>
    <t xml:space="preserve"> 6051/32400 [====&gt;.........................] - ETA: 10:37 - loss: 0.2743 - accuracy: 0.8973</t>
  </si>
  <si>
    <t xml:space="preserve"> 6054/32400 [====&gt;.........................] - ETA: 10:37 - loss: 0.2741 - accuracy: 0.8974</t>
  </si>
  <si>
    <t xml:space="preserve"> 6057/32400 [====&gt;.........................] - ETA: 10:36 - loss: 0.2740 - accuracy: 0.8974</t>
  </si>
  <si>
    <t xml:space="preserve"> 6060/32400 [====&gt;.........................] - ETA: 10:36 - loss: 0.2739 - accuracy: 0.8975</t>
  </si>
  <si>
    <t xml:space="preserve"> 6063/32400 [====&gt;.........................] - ETA: 10:36 - loss: 0.2738 - accuracy: 0.8975</t>
  </si>
  <si>
    <t xml:space="preserve"> 6066/32400 [====&gt;.........................] - ETA: 10:36 - loss: 0.2737 - accuracy: 0.8976</t>
  </si>
  <si>
    <t xml:space="preserve"> 6069/32400 [====&gt;.........................] - ETA: 10:36 - loss: 0.2735 - accuracy: 0.8976</t>
  </si>
  <si>
    <t xml:space="preserve"> 6070/32400 [====&gt;.........................] - ETA: 10:36 - loss: 0.2735 - accuracy: 0.8976</t>
  </si>
  <si>
    <t xml:space="preserve"> 6072/32400 [====&gt;.........................] - ETA: 10:36 - loss: 0.2734 - accuracy: 0.8977</t>
  </si>
  <si>
    <t xml:space="preserve"> 6075/32400 [====&gt;.........................] - ETA: 10:36 - loss: 0.2733 - accuracy: 0.8977</t>
  </si>
  <si>
    <t xml:space="preserve"> 6078/32400 [====&gt;.........................] - ETA: 10:36 - loss: 0.2732 - accuracy: 0.8978</t>
  </si>
  <si>
    <t xml:space="preserve"> 6081/32400 [====&gt;.........................] - ETA: 10:36 - loss: 0.2732 - accuracy: 0.8978</t>
  </si>
  <si>
    <t xml:space="preserve"> 6084/32400 [====&gt;.........................] - ETA: 10:36 - loss: 0.2734 - accuracy: 0.8977</t>
  </si>
  <si>
    <t xml:space="preserve"> 6087/32400 [====&gt;.........................] - ETA: 10:36 - loss: 0.2734 - accuracy: 0.8977</t>
  </si>
  <si>
    <t xml:space="preserve"> 6090/32400 [====&gt;.........................] - ETA: 10:36 - loss: 0.2735 - accuracy: 0.8977</t>
  </si>
  <si>
    <t xml:space="preserve"> 6093/32400 [====&gt;.........................] - ETA: 10:35 - loss: 0.2734 - accuracy: 0.8977</t>
  </si>
  <si>
    <t xml:space="preserve"> 6096/32400 [====&gt;.........................] - ETA: 10:35 - loss: 0.2733 - accuracy: 0.8977</t>
  </si>
  <si>
    <t xml:space="preserve"> 6099/32400 [====&gt;.........................] - ETA: 10:35 - loss: 0.2732 - accuracy: 0.8978</t>
  </si>
  <si>
    <t xml:space="preserve"> 6102/32400 [====&gt;.........................] - ETA: 10:35 - loss: 0.2730 - accuracy: 0.8978</t>
  </si>
  <si>
    <t xml:space="preserve"> 6105/32400 [====&gt;.........................] - ETA: 10:35 - loss: 0.2729 - accuracy: 0.8979</t>
  </si>
  <si>
    <t xml:space="preserve"> 6108/32400 [====&gt;.........................] - ETA: 10:35 - loss: 0.2728 - accuracy: 0.8979</t>
  </si>
  <si>
    <t xml:space="preserve"> 6111/32400 [====&gt;.........................] - ETA: 10:35 - loss: 0.2726 - accuracy: 0.8980</t>
  </si>
  <si>
    <t xml:space="preserve"> 6114/32400 [====&gt;.........................] - ETA: 10:35 - loss: 0.2725 - accuracy: 0.8980</t>
  </si>
  <si>
    <t xml:space="preserve"> 6117/32400 [====&gt;.........................] - ETA: 10:34 - loss: 0.2724 - accuracy: 0.8981</t>
  </si>
  <si>
    <t xml:space="preserve"> 6120/32400 [====&gt;.........................] - ETA: 10:34 - loss: 0.2725 - accuracy: 0.8981</t>
  </si>
  <si>
    <t xml:space="preserve"> 6122/32400 [====&gt;.........................] - ETA: 10:34 - loss: 0.2725 - accuracy: 0.8980</t>
  </si>
  <si>
    <t xml:space="preserve"> 6123/32400 [====&gt;.........................] - ETA: 10:34 - loss: 0.2725 - accuracy: 0.8980</t>
  </si>
  <si>
    <t xml:space="preserve"> 6125/32400 [====&gt;.........................] - ETA: 10:34 - loss: 0.2725 - accuracy: 0.8980</t>
  </si>
  <si>
    <t xml:space="preserve"> 6128/32400 [====&gt;.........................] - ETA: 10:34 - loss: 0.2725 - accuracy: 0.8980</t>
  </si>
  <si>
    <t xml:space="preserve"> 6131/32400 [====&gt;.........................] - ETA: 10:34 - loss: 0.2726 - accuracy: 0.8980</t>
  </si>
  <si>
    <t xml:space="preserve"> 6134/32400 [====&gt;.........................] - ETA: 10:34 - loss: 0.2726 - accuracy: 0.8980</t>
  </si>
  <si>
    <t xml:space="preserve"> 6137/32400 [====&gt;.........................] - ETA: 10:34 - loss: 0.2726 - accuracy: 0.8979</t>
  </si>
  <si>
    <t xml:space="preserve"> 6140/32400 [====&gt;.........................] - ETA: 10:34 - loss: 0.2727 - accuracy: 0.8979</t>
  </si>
  <si>
    <t xml:space="preserve"> 6143/32400 [====&gt;.........................] - ETA: 10:34 - loss: 0.2728 - accuracy: 0.8979</t>
  </si>
  <si>
    <t xml:space="preserve"> 6146/32400 [====&gt;.........................] - ETA: 10:34 - loss: 0.2727 - accuracy: 0.8979</t>
  </si>
  <si>
    <t xml:space="preserve"> 6149/32400 [====&gt;.........................] - ETA: 10:34 - loss: 0.2726 - accuracy: 0.8980</t>
  </si>
  <si>
    <t xml:space="preserve"> 6152/32400 [====&gt;.........................] - ETA: 10:33 - loss: 0.2724 - accuracy: 0.8980</t>
  </si>
  <si>
    <t xml:space="preserve"> 6155/32400 [====&gt;.........................] - ETA: 10:33 - loss: 0.2723 - accuracy: 0.8981</t>
  </si>
  <si>
    <t xml:space="preserve"> 6158/32400 [====&gt;.........................] - ETA: 10:33 - loss: 0.2722 - accuracy: 0.8981</t>
  </si>
  <si>
    <t xml:space="preserve"> 6161/32400 [====&gt;.........................] - ETA: 10:33 - loss: 0.2721 - accuracy: 0.8982</t>
  </si>
  <si>
    <t xml:space="preserve"> 6164/32400 [====&gt;.........................] - ETA: 10:33 - loss: 0.2719 - accuracy: 0.8982</t>
  </si>
  <si>
    <t xml:space="preserve"> 6167/32400 [====&gt;.........................] - ETA: 10:33 - loss: 0.2718 - accuracy: 0.8983</t>
  </si>
  <si>
    <t xml:space="preserve"> 6169/32400 [====&gt;.........................] - ETA: 10:33 - loss: 0.2717 - accuracy: 0.8983</t>
  </si>
  <si>
    <t xml:space="preserve"> 6171/32400 [====&gt;.........................] - ETA: 10:33 - loss: 0.2717 - accuracy: 0.8983</t>
  </si>
  <si>
    <t xml:space="preserve"> 6174/32400 [====&gt;.........................] - ETA: 10:33 - loss: 0.2715 - accuracy: 0.8984</t>
  </si>
  <si>
    <t xml:space="preserve"> 6177/32400 [====&gt;.........................] - ETA: 10:33 - loss: 0.2715 - accuracy: 0.8984</t>
  </si>
  <si>
    <t xml:space="preserve"> 6180/32400 [====&gt;.........................] - ETA: 10:33 - loss: 0.2715 - accuracy: 0.8984</t>
  </si>
  <si>
    <t xml:space="preserve"> 6183/32400 [====&gt;.........................] - ETA: 10:32 - loss: 0.2717 - accuracy: 0.8983</t>
  </si>
  <si>
    <t xml:space="preserve"> 6186/32400 [====&gt;.........................] - ETA: 10:32 - loss: 0.2718 - accuracy: 0.8983</t>
  </si>
  <si>
    <t xml:space="preserve"> 6189/32400 [====&gt;.........................] - ETA: 10:32 - loss: 0.2719 - accuracy: 0.8982</t>
  </si>
  <si>
    <t xml:space="preserve"> 6192/32400 [====&gt;.........................] - ETA: 10:32 - loss: 0.2719 - accuracy: 0.8982</t>
  </si>
  <si>
    <t xml:space="preserve"> 6195/32400 [====&gt;.........................] - ETA: 10:32 - loss: 0.2718 - accuracy: 0.8983</t>
  </si>
  <si>
    <t xml:space="preserve"> 6198/32400 [====&gt;.........................] - ETA: 10:32 - loss: 0.2716 - accuracy: 0.8983</t>
  </si>
  <si>
    <t xml:space="preserve"> 6201/32400 [====&gt;.........................] - ETA: 10:32 - loss: 0.2715 - accuracy: 0.8984</t>
  </si>
  <si>
    <t xml:space="preserve"> 6204/32400 [====&gt;.........................] - ETA: 10:32 - loss: 0.2714 - accuracy: 0.8984</t>
  </si>
  <si>
    <t xml:space="preserve"> 6205/32400 [====&gt;.........................] - ETA: 10:32 - loss: 0.2713 - accuracy: 0.8985</t>
  </si>
  <si>
    <t xml:space="preserve"> 6207/32400 [====&gt;.........................] - ETA: 10:32 - loss: 0.2712 - accuracy: 0.8985</t>
  </si>
  <si>
    <t xml:space="preserve"> 6210/32400 [====&gt;.........................] - ETA: 10:32 - loss: 0.2711 - accuracy: 0.8985</t>
  </si>
  <si>
    <t xml:space="preserve"> 6213/32400 [====&gt;.........................] - ETA: 10:32 - loss: 0.2710 - accuracy: 0.8986</t>
  </si>
  <si>
    <t xml:space="preserve"> 6216/32400 [====&gt;.........................] - ETA: 10:31 - loss: 0.2709 - accuracy: 0.8986</t>
  </si>
  <si>
    <t xml:space="preserve"> 6219/32400 [====&gt;.........................] - ETA: 10:31 - loss: 0.2710 - accuracy: 0.8986</t>
  </si>
  <si>
    <t xml:space="preserve"> 6222/32400 [====&gt;.........................] - ETA: 10:31 - loss: 0.2710 - accuracy: 0.8986</t>
  </si>
  <si>
    <t xml:space="preserve"> 6225/32400 [====&gt;.........................] - ETA: 10:31 - loss: 0.2709 - accuracy: 0.8986</t>
  </si>
  <si>
    <t xml:space="preserve"> 6228/32400 [====&gt;.........................] - ETA: 10:31 - loss: 0.2710 - accuracy: 0.8986</t>
  </si>
  <si>
    <t xml:space="preserve"> 6231/32400 [====&gt;.........................] - ETA: 10:31 - loss: 0.2710 - accuracy: 0.8986</t>
  </si>
  <si>
    <t xml:space="preserve"> 6234/32400 [====&gt;.........................] - ETA: 10:31 - loss: 0.2711 - accuracy: 0.8985</t>
  </si>
  <si>
    <t xml:space="preserve"> 6237/32400 [====&gt;.........................] - ETA: 10:31 - loss: 0.2711 - accuracy: 0.8985</t>
  </si>
  <si>
    <t xml:space="preserve"> 6239/32400 [====&gt;.........................] - ETA: 10:31 - loss: 0.2711 - accuracy: 0.8985</t>
  </si>
  <si>
    <t xml:space="preserve"> 6241/32400 [====&gt;.........................] - ETA: 10:31 - loss: 0.2712 - accuracy: 0.8985</t>
  </si>
  <si>
    <t xml:space="preserve"> 6244/32400 [====&gt;.........................] - ETA: 10:31 - loss: 0.2712 - accuracy: 0.8985</t>
  </si>
  <si>
    <t xml:space="preserve"> 6247/32400 [====&gt;.........................] - ETA: 10:31 - loss: 0.2711 - accuracy: 0.8985</t>
  </si>
  <si>
    <t xml:space="preserve"> 6250/32400 [====&gt;.........................] - ETA: 10:30 - loss: 0.2710 - accuracy: 0.8986</t>
  </si>
  <si>
    <t xml:space="preserve"> 6253/32400 [====&gt;.........................] - ETA: 10:30 - loss: 0.2709 - accuracy: 0.8986</t>
  </si>
  <si>
    <t xml:space="preserve"> 6256/32400 [====&gt;.........................] - ETA: 10:30 - loss: 0.2708 - accuracy: 0.8987</t>
  </si>
  <si>
    <t xml:space="preserve"> 6259/32400 [====&gt;.........................] - ETA: 10:30 - loss: 0.2707 - accuracy: 0.8987</t>
  </si>
  <si>
    <t xml:space="preserve"> 6261/32400 [====&gt;.........................] - ETA: 10:30 - loss: 0.2707 - accuracy: 0.8987</t>
  </si>
  <si>
    <t xml:space="preserve"> 6263/32400 [====&gt;.........................] - ETA: 10:30 - loss: 0.2706 - accuracy: 0.8988</t>
  </si>
  <si>
    <t xml:space="preserve"> 6265/32400 [====&gt;.........................] - ETA: 10:30 - loss: 0.2705 - accuracy: 0.8988</t>
  </si>
  <si>
    <t xml:space="preserve"> 6268/32400 [====&gt;.........................] - ETA: 10:30 - loss: 0.2705 - accuracy: 0.8988</t>
  </si>
  <si>
    <t xml:space="preserve"> 6271/32400 [====&gt;.........................] - ETA: 10:30 - loss: 0.2703 - accuracy: 0.8989</t>
  </si>
  <si>
    <t xml:space="preserve"> 6274/32400 [====&gt;.........................] - ETA: 10:30 - loss: 0.2702 - accuracy: 0.8989</t>
  </si>
  <si>
    <t xml:space="preserve"> 6277/32400 [====&gt;.........................] - ETA: 10:30 - loss: 0.2703 - accuracy: 0.8989</t>
  </si>
  <si>
    <t xml:space="preserve"> 6280/32400 [====&gt;.........................] - ETA: 10:30 - loss: 0.2704 - accuracy: 0.8988</t>
  </si>
  <si>
    <t xml:space="preserve"> 6283/32400 [====&gt;.........................] - ETA: 10:30 - loss: 0.2705 - accuracy: 0.8988</t>
  </si>
  <si>
    <t xml:space="preserve"> 6286/32400 [====&gt;.........................] - ETA: 10:29 - loss: 0.2706 - accuracy: 0.8987</t>
  </si>
  <si>
    <t xml:space="preserve"> 6289/32400 [====&gt;.........................] - ETA: 10:29 - loss: 0.2707 - accuracy: 0.8987</t>
  </si>
  <si>
    <t xml:space="preserve"> 6292/32400 [====&gt;.........................] - ETA: 10:29 - loss: 0.2708 - accuracy: 0.8987</t>
  </si>
  <si>
    <t xml:space="preserve"> 6295/32400 [====&gt;.........................] - ETA: 10:29 - loss: 0.2707 - accuracy: 0.8987</t>
  </si>
  <si>
    <t xml:space="preserve"> 6298/32400 [====&gt;.........................] - ETA: 10:29 - loss: 0.2705 - accuracy: 0.8988</t>
  </si>
  <si>
    <t xml:space="preserve"> 6301/32400 [====&gt;.........................] - ETA: 10:29 - loss: 0.2705 - accuracy: 0.8988</t>
  </si>
  <si>
    <t xml:space="preserve"> 6304/32400 [====&gt;.........................] - ETA: 10:29 - loss: 0.2704 - accuracy: 0.8988</t>
  </si>
  <si>
    <t xml:space="preserve"> 6307/32400 [====&gt;.........................] - ETA: 10:29 - loss: 0.2703 - accuracy: 0.8989</t>
  </si>
  <si>
    <t xml:space="preserve"> 6310/32400 [====&gt;.........................] - ETA: 10:29 - loss: 0.2702 - accuracy: 0.8989</t>
  </si>
  <si>
    <t xml:space="preserve"> 6313/32400 [====&gt;.........................] - ETA: 10:28 - loss: 0.2702 - accuracy: 0.8989</t>
  </si>
  <si>
    <t xml:space="preserve"> 6316/32400 [====&gt;.........................] - ETA: 10:28 - loss: 0.2701 - accuracy: 0.8989</t>
  </si>
  <si>
    <t xml:space="preserve"> 6319/32400 [====&gt;.........................] - ETA: 10:28 - loss: 0.2702 - accuracy: 0.8989</t>
  </si>
  <si>
    <t xml:space="preserve"> 6322/32400 [====&gt;.........................] - ETA: 10:28 - loss: 0.2702 - accuracy: 0.8989</t>
  </si>
  <si>
    <t xml:space="preserve"> 6325/32400 [====&gt;.........................] - ETA: 10:28 - loss: 0.2703 - accuracy: 0.8988</t>
  </si>
  <si>
    <t xml:space="preserve"> 6328/32400 [====&gt;.........................] - ETA: 10:28 - loss: 0.2703 - accuracy: 0.8988</t>
  </si>
  <si>
    <t xml:space="preserve"> 6331/32400 [====&gt;.........................] - ETA: 10:28 - loss: 0.2704 - accuracy: 0.8988</t>
  </si>
  <si>
    <t xml:space="preserve"> 6334/32400 [====&gt;.........................] - ETA: 10:28 - loss: 0.2704 - accuracy: 0.8988</t>
  </si>
  <si>
    <t xml:space="preserve"> 6337/32400 [====&gt;.........................] - ETA: 10:27 - loss: 0.2707 - accuracy: 0.8987</t>
  </si>
  <si>
    <t xml:space="preserve"> 6340/32400 [====&gt;.........................] - ETA: 10:27 - loss: 0.2706 - accuracy: 0.8988</t>
  </si>
  <si>
    <t xml:space="preserve"> 6343/32400 [====&gt;.........................] - ETA: 10:27 - loss: 0.2706 - accuracy: 0.8988</t>
  </si>
  <si>
    <t xml:space="preserve"> 6346/32400 [====&gt;.........................] - ETA: 10:27 - loss: 0.2706 - accuracy: 0.8988</t>
  </si>
  <si>
    <t xml:space="preserve"> 6348/32400 [====&gt;.........................] - ETA: 10:27 - loss: 0.2705 - accuracy: 0.8988</t>
  </si>
  <si>
    <t xml:space="preserve"> 6350/32400 [====&gt;.........................] - ETA: 10:27 - loss: 0.2704 - accuracy: 0.8988</t>
  </si>
  <si>
    <t xml:space="preserve"> 6353/32400 [====&gt;.........................] - ETA: 10:27 - loss: 0.2703 - accuracy: 0.8989</t>
  </si>
  <si>
    <t xml:space="preserve"> 6356/32400 [====&gt;.........................] - ETA: 10:27 - loss: 0.2702 - accuracy: 0.8989</t>
  </si>
  <si>
    <t xml:space="preserve"> 6359/32400 [====&gt;.........................] - ETA: 10:27 - loss: 0.2702 - accuracy: 0.8989</t>
  </si>
  <si>
    <t xml:space="preserve"> 6362/32400 [====&gt;.........................] - ETA: 10:27 - loss: 0.2701 - accuracy: 0.8990</t>
  </si>
  <si>
    <t xml:space="preserve"> 6365/32400 [====&gt;.........................] - ETA: 10:26 - loss: 0.2700 - accuracy: 0.8990</t>
  </si>
  <si>
    <t xml:space="preserve"> 6368/32400 [====&gt;.........................] - ETA: 10:26 - loss: 0.2699 - accuracy: 0.8990</t>
  </si>
  <si>
    <t xml:space="preserve"> 6371/32400 [====&gt;.........................] - ETA: 10:26 - loss: 0.2698 - accuracy: 0.8991</t>
  </si>
  <si>
    <t xml:space="preserve"> 6374/32400 [====&gt;.........................] - ETA: 10:26 - loss: 0.2698 - accuracy: 0.8991</t>
  </si>
  <si>
    <t xml:space="preserve"> 6377/32400 [====&gt;.........................] - ETA: 10:26 - loss: 0.2699 - accuracy: 0.8991</t>
  </si>
  <si>
    <t xml:space="preserve"> 6380/32400 [====&gt;.........................] - ETA: 10:26 - loss: 0.2700 - accuracy: 0.8990</t>
  </si>
  <si>
    <t xml:space="preserve"> 6383/32400 [====&gt;.........................] - ETA: 10:26 - loss: 0.2701 - accuracy: 0.8990</t>
  </si>
  <si>
    <t xml:space="preserve"> 6386/32400 [====&gt;.........................] - ETA: 10:26 - loss: 0.2702 - accuracy: 0.8989</t>
  </si>
  <si>
    <t xml:space="preserve"> 6389/32400 [====&gt;.........................] - ETA: 10:25 - loss: 0.2703 - accuracy: 0.8989</t>
  </si>
  <si>
    <t xml:space="preserve"> 6392/32400 [====&gt;.........................] - ETA: 10:25 - loss: 0.2702 - accuracy: 0.8989</t>
  </si>
  <si>
    <t xml:space="preserve"> 6395/32400 [====&gt;.........................] - ETA: 10:25 - loss: 0.2701 - accuracy: 0.8989</t>
  </si>
  <si>
    <t xml:space="preserve"> 6397/32400 [====&gt;.........................] - ETA: 10:25 - loss: 0.2700 - accuracy: 0.8990</t>
  </si>
  <si>
    <t xml:space="preserve"> 6399/32400 [====&gt;.........................] - ETA: 10:25 - loss: 0.2699 - accuracy: 0.8990</t>
  </si>
  <si>
    <t xml:space="preserve"> 6401/32400 [====&gt;.........................] - ETA: 10:25 - loss: 0.2699 - accuracy: 0.8990</t>
  </si>
  <si>
    <t xml:space="preserve"> 6404/32400 [====&gt;.........................] - ETA: 10:25 - loss: 0.2697 - accuracy: 0.8991</t>
  </si>
  <si>
    <t xml:space="preserve"> 6407/32400 [====&gt;.........................] - ETA: 10:25 - loss: 0.2696 - accuracy: 0.8991</t>
  </si>
  <si>
    <t xml:space="preserve"> 6410/32400 [====&gt;.........................] - ETA: 10:25 - loss: 0.2695 - accuracy: 0.8992</t>
  </si>
  <si>
    <t xml:space="preserve"> 6413/32400 [====&gt;.........................] - ETA: 10:25 - loss: 0.2694 - accuracy: 0.8992</t>
  </si>
  <si>
    <t xml:space="preserve"> 6416/32400 [====&gt;.........................] - ETA: 10:25 - loss: 0.2693 - accuracy: 0.8993</t>
  </si>
  <si>
    <t xml:space="preserve"> 6419/32400 [====&gt;.........................] - ETA: 10:24 - loss: 0.2693 - accuracy: 0.8992</t>
  </si>
  <si>
    <t xml:space="preserve"> 6422/32400 [====&gt;.........................] - ETA: 10:24 - loss: 0.2694 - accuracy: 0.8992</t>
  </si>
  <si>
    <t xml:space="preserve"> 6425/32400 [====&gt;.........................] - ETA: 10:24 - loss: 0.2693 - accuracy: 0.8992</t>
  </si>
  <si>
    <t xml:space="preserve"> 6428/32400 [====&gt;.........................] - ETA: 10:24 - loss: 0.2694 - accuracy: 0.8992</t>
  </si>
  <si>
    <t xml:space="preserve"> 6431/32400 [====&gt;.........................] - ETA: 10:24 - loss: 0.2695 - accuracy: 0.8992</t>
  </si>
  <si>
    <t xml:space="preserve"> 6433/32400 [====&gt;.........................] - ETA: 10:24 - loss: 0.2695 - accuracy: 0.8992</t>
  </si>
  <si>
    <t xml:space="preserve"> 6435/32400 [====&gt;.........................] - ETA: 10:24 - loss: 0.2695 - accuracy: 0.8992</t>
  </si>
  <si>
    <t xml:space="preserve"> 6438/32400 [====&gt;.........................] - ETA: 10:24 - loss: 0.2694 - accuracy: 0.8993</t>
  </si>
  <si>
    <t xml:space="preserve"> 6441/32400 [====&gt;.........................] - ETA: 10:24 - loss: 0.2692 - accuracy: 0.8993</t>
  </si>
  <si>
    <t xml:space="preserve"> 6444/32400 [====&gt;.........................] - ETA: 10:24 - loss: 0.2691 - accuracy: 0.8994</t>
  </si>
  <si>
    <t xml:space="preserve"> 6447/32400 [====&gt;.........................] - ETA: 10:24 - loss: 0.2691 - accuracy: 0.8994</t>
  </si>
  <si>
    <t xml:space="preserve"> 6450/32400 [====&gt;.........................] - ETA: 10:24 - loss: 0.2690 - accuracy: 0.8994</t>
  </si>
  <si>
    <t xml:space="preserve"> 6453/32400 [====&gt;.........................] - ETA: 10:24 - loss: 0.2689 - accuracy: 0.8995</t>
  </si>
  <si>
    <t xml:space="preserve"> 6456/32400 [====&gt;.........................] - ETA: 10:23 - loss: 0.2688 - accuracy: 0.8995</t>
  </si>
  <si>
    <t xml:space="preserve"> 6459/32400 [====&gt;.........................] - ETA: 10:23 - loss: 0.2687 - accuracy: 0.8996</t>
  </si>
  <si>
    <t xml:space="preserve"> 6462/32400 [====&gt;.........................] - ETA: 10:23 - loss: 0.2685 - accuracy: 0.8996</t>
  </si>
  <si>
    <t xml:space="preserve"> 6465/32400 [====&gt;.........................] - ETA: 10:23 - loss: 0.2685 - accuracy: 0.8997</t>
  </si>
  <si>
    <t xml:space="preserve"> 6467/32400 [====&gt;.........................] - ETA: 10:23 - loss: 0.2684 - accuracy: 0.8997</t>
  </si>
  <si>
    <t xml:space="preserve"> 6469/32400 [====&gt;.........................] - ETA: 10:23 - loss: 0.2684 - accuracy: 0.8997</t>
  </si>
  <si>
    <t xml:space="preserve"> 6471/32400 [====&gt;.........................] - ETA: 10:23 - loss: 0.2683 - accuracy: 0.8998</t>
  </si>
  <si>
    <t xml:space="preserve"> 6474/32400 [====&gt;.........................] - ETA: 10:23 - loss: 0.2684 - accuracy: 0.8997</t>
  </si>
  <si>
    <t xml:space="preserve"> 6477/32400 [====&gt;.........................] - ETA: 10:23 - loss: 0.2685 - accuracy: 0.8997</t>
  </si>
  <si>
    <t xml:space="preserve"> 6480/32400 [=====&gt;........................] - ETA: 10:23 - loss: 0.2685 - accuracy: 0.8997</t>
  </si>
  <si>
    <t xml:space="preserve"> 6483/32400 [=====&gt;........................] - ETA: 10:23 - loss: 0.2686 - accuracy: 0.8996</t>
  </si>
  <si>
    <t xml:space="preserve"> 6485/32400 [=====&gt;........................] - ETA: 10:23 - loss: 0.2687 - accuracy: 0.8996</t>
  </si>
  <si>
    <t xml:space="preserve"> 6488/32400 [=====&gt;........................] - ETA: 10:23 - loss: 0.2688 - accuracy: 0.8995</t>
  </si>
  <si>
    <t xml:space="preserve"> 6491/32400 [=====&gt;........................] - ETA: 10:23 - loss: 0.2688 - accuracy: 0.8995</t>
  </si>
  <si>
    <t xml:space="preserve"> 6494/32400 [=====&gt;........................] - ETA: 10:22 - loss: 0.2687 - accuracy: 0.8996</t>
  </si>
  <si>
    <t xml:space="preserve"> 6497/32400 [=====&gt;........................] - ETA: 10:22 - loss: 0.2686 - accuracy: 0.8996</t>
  </si>
  <si>
    <t xml:space="preserve"> 6500/32400 [=====&gt;........................] - ETA: 10:22 - loss: 0.2684 - accuracy: 0.8997</t>
  </si>
  <si>
    <t xml:space="preserve"> 6503/32400 [=====&gt;........................] - ETA: 10:22 - loss: 0.2683 - accuracy: 0.8997</t>
  </si>
  <si>
    <t xml:space="preserve"> 6506/32400 [=====&gt;........................] - ETA: 10:22 - loss: 0.2682 - accuracy: 0.8997</t>
  </si>
  <si>
    <t xml:space="preserve"> 6509/32400 [=====&gt;........................] - ETA: 10:22 - loss: 0.2681 - accuracy: 0.8998</t>
  </si>
  <si>
    <t xml:space="preserve"> 6512/32400 [=====&gt;........................] - ETA: 10:22 - loss: 0.2680 - accuracy: 0.8998</t>
  </si>
  <si>
    <t xml:space="preserve"> 6515/32400 [=====&gt;........................] - ETA: 10:22 - loss: 0.2679 - accuracy: 0.8999</t>
  </si>
  <si>
    <t xml:space="preserve"> 6518/32400 [=====&gt;........................] - ETA: 10:22 - loss: 0.2679 - accuracy: 0.8999</t>
  </si>
  <si>
    <t xml:space="preserve"> 6521/32400 [=====&gt;........................] - ETA: 10:21 - loss: 0.2679 - accuracy: 0.8999</t>
  </si>
  <si>
    <t xml:space="preserve"> 6524/32400 [=====&gt;........................] - ETA: 10:21 - loss: 0.2678 - accuracy: 0.8999</t>
  </si>
  <si>
    <t xml:space="preserve"> 6527/32400 [=====&gt;........................] - ETA: 10:21 - loss: 0.2677 - accuracy: 0.9000</t>
  </si>
  <si>
    <t xml:space="preserve"> 6530/32400 [=====&gt;........................] - ETA: 10:21 - loss: 0.2677 - accuracy: 0.9000</t>
  </si>
  <si>
    <t xml:space="preserve"> 6533/32400 [=====&gt;........................] - ETA: 10:21 - loss: 0.2676 - accuracy: 0.9000</t>
  </si>
  <si>
    <t xml:space="preserve"> 6536/32400 [=====&gt;........................] - ETA: 10:21 - loss: 0.2675 - accuracy: 0.9001</t>
  </si>
  <si>
    <t xml:space="preserve"> 6539/32400 [=====&gt;........................] - ETA: 10:21 - loss: 0.2674 - accuracy: 0.9001</t>
  </si>
  <si>
    <t xml:space="preserve"> 6542/32400 [=====&gt;........................] - ETA: 10:21 - loss: 0.2672 - accuracy: 0.9002</t>
  </si>
  <si>
    <t xml:space="preserve"> 6545/32400 [=====&gt;........................] - ETA: 10:21 - loss: 0.2671 - accuracy: 0.9002</t>
  </si>
  <si>
    <t xml:space="preserve"> 6548/32400 [=====&gt;........................] - ETA: 10:21 - loss: 0.2670 - accuracy: 0.9003</t>
  </si>
  <si>
    <t xml:space="preserve"> 6551/32400 [=====&gt;........................] - ETA: 10:20 - loss: 0.2669 - accuracy: 0.9003</t>
  </si>
  <si>
    <t xml:space="preserve"> 6554/32400 [=====&gt;........................] - ETA: 10:20 - loss: 0.2668 - accuracy: 0.9004</t>
  </si>
  <si>
    <t xml:space="preserve"> 6557/32400 [=====&gt;........................] - ETA: 10:20 - loss: 0.2668 - accuracy: 0.9003</t>
  </si>
  <si>
    <t xml:space="preserve"> 6560/32400 [=====&gt;........................] - ETA: 10:20 - loss: 0.2666 - accuracy: 0.9004</t>
  </si>
  <si>
    <t xml:space="preserve"> 6563/32400 [=====&gt;........................] - ETA: 10:20 - loss: 0.2665 - accuracy: 0.9004</t>
  </si>
  <si>
    <t xml:space="preserve"> 6566/32400 [=====&gt;........................] - ETA: 10:20 - loss: 0.2664 - accuracy: 0.9005</t>
  </si>
  <si>
    <t xml:space="preserve"> 6569/32400 [=====&gt;........................] - ETA: 10:20 - loss: 0.2663 - accuracy: 0.9005</t>
  </si>
  <si>
    <t xml:space="preserve"> 6572/32400 [=====&gt;........................] - ETA: 10:20 - loss: 0.2664 - accuracy: 0.9005</t>
  </si>
  <si>
    <t xml:space="preserve"> 6575/32400 [=====&gt;........................] - ETA: 10:19 - loss: 0.2666 - accuracy: 0.9004</t>
  </si>
  <si>
    <t xml:space="preserve"> 6578/32400 [=====&gt;........................] - ETA: 10:19 - loss: 0.2667 - accuracy: 0.9004</t>
  </si>
  <si>
    <t xml:space="preserve"> 6580/32400 [=====&gt;........................] - ETA: 10:19 - loss: 0.2667 - accuracy: 0.9004</t>
  </si>
  <si>
    <t xml:space="preserve"> 6582/32400 [=====&gt;........................] - ETA: 10:19 - loss: 0.2667 - accuracy: 0.9004</t>
  </si>
  <si>
    <t xml:space="preserve"> 6585/32400 [=====&gt;........................] - ETA: 10:19 - loss: 0.2668 - accuracy: 0.9004</t>
  </si>
  <si>
    <t xml:space="preserve"> 6588/32400 [=====&gt;........................] - ETA: 10:19 - loss: 0.2669 - accuracy: 0.9003</t>
  </si>
  <si>
    <t xml:space="preserve"> 6591/32400 [=====&gt;........................] - ETA: 10:19 - loss: 0.2670 - accuracy: 0.9003</t>
  </si>
  <si>
    <t xml:space="preserve"> 6594/32400 [=====&gt;........................] - ETA: 10:19 - loss: 0.2668 - accuracy: 0.9003</t>
  </si>
  <si>
    <t xml:space="preserve"> 6597/32400 [=====&gt;........................] - ETA: 10:19 - loss: 0.2667 - accuracy: 0.9004</t>
  </si>
  <si>
    <t xml:space="preserve"> 6600/32400 [=====&gt;........................] - ETA: 10:19 - loss: 0.2666 - accuracy: 0.9004</t>
  </si>
  <si>
    <t xml:space="preserve"> 6603/32400 [=====&gt;........................] - ETA: 10:19 - loss: 0.2665 - accuracy: 0.9005</t>
  </si>
  <si>
    <t xml:space="preserve"> 6606/32400 [=====&gt;........................] - ETA: 10:18 - loss: 0.2664 - accuracy: 0.9005</t>
  </si>
  <si>
    <t xml:space="preserve"> 6609/32400 [=====&gt;........................] - ETA: 10:18 - loss: 0.2663 - accuracy: 0.9005</t>
  </si>
  <si>
    <t xml:space="preserve"> 6612/32400 [=====&gt;........................] - ETA: 10:18 - loss: 0.2663 - accuracy: 0.9006</t>
  </si>
  <si>
    <t xml:space="preserve"> 6615/32400 [=====&gt;........................] - ETA: 10:18 - loss: 0.2662 - accuracy: 0.9006</t>
  </si>
  <si>
    <t xml:space="preserve"> 6618/32400 [=====&gt;........................] - ETA: 10:18 - loss: 0.2661 - accuracy: 0.9006</t>
  </si>
  <si>
    <t xml:space="preserve"> 6621/32400 [=====&gt;........................] - ETA: 10:18 - loss: 0.2660 - accuracy: 0.9007</t>
  </si>
  <si>
    <t xml:space="preserve"> 6624/32400 [=====&gt;........................] - ETA: 10:18 - loss: 0.2660 - accuracy: 0.9007</t>
  </si>
  <si>
    <t xml:space="preserve"> 6627/32400 [=====&gt;........................] - ETA: 10:18 - loss: 0.2659 - accuracy: 0.9007</t>
  </si>
  <si>
    <t xml:space="preserve"> 6630/32400 [=====&gt;........................] - ETA: 10:18 - loss: 0.2658 - accuracy: 0.9008</t>
  </si>
  <si>
    <t xml:space="preserve"> 6633/32400 [=====&gt;........................] - ETA: 10:18 - loss: 0.2656 - accuracy: 0.9008</t>
  </si>
  <si>
    <t xml:space="preserve"> 6636/32400 [=====&gt;........................] - ETA: 10:17 - loss: 0.2656 - accuracy: 0.9008</t>
  </si>
  <si>
    <t xml:space="preserve"> 6639/32400 [=====&gt;........................] - ETA: 10:17 - loss: 0.2655 - accuracy: 0.9009</t>
  </si>
  <si>
    <t xml:space="preserve"> 6642/32400 [=====&gt;........................] - ETA: 10:17 - loss: 0.2653 - accuracy: 0.9009</t>
  </si>
  <si>
    <t xml:space="preserve"> 6645/32400 [=====&gt;........................] - ETA: 10:17 - loss: 0.2653 - accuracy: 0.9009</t>
  </si>
  <si>
    <t xml:space="preserve"> 6648/32400 [=====&gt;........................] - ETA: 10:17 - loss: 0.2652 - accuracy: 0.9010</t>
  </si>
  <si>
    <t xml:space="preserve"> 6651/32400 [=====&gt;........................] - ETA: 10:17 - loss: 0.2651 - accuracy: 0.9010</t>
  </si>
  <si>
    <t xml:space="preserve"> 6654/32400 [=====&gt;........................] - ETA: 10:17 - loss: 0.2650 - accuracy: 0.9010</t>
  </si>
  <si>
    <t xml:space="preserve"> 6657/32400 [=====&gt;........................] - ETA: 10:17 - loss: 0.2649 - accuracy: 0.9011</t>
  </si>
  <si>
    <t xml:space="preserve"> 6660/32400 [=====&gt;........................] - ETA: 10:16 - loss: 0.2648 - accuracy: 0.9011</t>
  </si>
  <si>
    <t xml:space="preserve"> 6663/32400 [=====&gt;........................] - ETA: 10:16 - loss: 0.2648 - accuracy: 0.9011</t>
  </si>
  <si>
    <t xml:space="preserve"> 6666/32400 [=====&gt;........................] - ETA: 10:16 - loss: 0.2649 - accuracy: 0.9011</t>
  </si>
  <si>
    <t xml:space="preserve"> 6669/32400 [=====&gt;........................] - ETA: 10:16 - loss: 0.2649 - accuracy: 0.9011</t>
  </si>
  <si>
    <t xml:space="preserve"> 6672/32400 [=====&gt;........................] - ETA: 10:16 - loss: 0.2650 - accuracy: 0.9011</t>
  </si>
  <si>
    <t xml:space="preserve"> 6675/32400 [=====&gt;........................] - ETA: 10:16 - loss: 0.2652 - accuracy: 0.9010</t>
  </si>
  <si>
    <t xml:space="preserve"> 6678/32400 [=====&gt;........................] - ETA: 10:16 - loss: 0.2653 - accuracy: 0.9010</t>
  </si>
  <si>
    <t xml:space="preserve"> 6680/32400 [=====&gt;........................] - ETA: 10:16 - loss: 0.2654 - accuracy: 0.9009</t>
  </si>
  <si>
    <t xml:space="preserve"> 6683/32400 [=====&gt;........................] - ETA: 10:16 - loss: 0.2655 - accuracy: 0.9009</t>
  </si>
  <si>
    <t xml:space="preserve"> 6686/32400 [=====&gt;........................] - ETA: 10:16 - loss: 0.2655 - accuracy: 0.9009</t>
  </si>
  <si>
    <t xml:space="preserve"> 6689/32400 [=====&gt;........................] - ETA: 10:16 - loss: 0.2657 - accuracy: 0.9008</t>
  </si>
  <si>
    <t xml:space="preserve"> 6691/32400 [=====&gt;........................] - ETA: 10:16 - loss: 0.2657 - accuracy: 0.9007</t>
  </si>
  <si>
    <t xml:space="preserve"> 6693/32400 [=====&gt;........................] - ETA: 10:16 - loss: 0.2658 - accuracy: 0.9007</t>
  </si>
  <si>
    <t xml:space="preserve"> 6696/32400 [=====&gt;........................] - ETA: 10:16 - loss: 0.2656 - accuracy: 0.9008</t>
  </si>
  <si>
    <t xml:space="preserve"> 6699/32400 [=====&gt;........................] - ETA: 10:15 - loss: 0.2655 - accuracy: 0.9008</t>
  </si>
  <si>
    <t xml:space="preserve"> 6702/32400 [=====&gt;........................] - ETA: 10:15 - loss: 0.2655 - accuracy: 0.9008</t>
  </si>
  <si>
    <t xml:space="preserve"> 6705/32400 [=====&gt;........................] - ETA: 10:15 - loss: 0.2654 - accuracy: 0.9009</t>
  </si>
  <si>
    <t xml:space="preserve"> 6708/32400 [=====&gt;........................] - ETA: 10:15 - loss: 0.2654 - accuracy: 0.9009</t>
  </si>
  <si>
    <t xml:space="preserve"> 6711/32400 [=====&gt;........................] - ETA: 10:15 - loss: 0.2653 - accuracy: 0.9009</t>
  </si>
  <si>
    <t xml:space="preserve"> 6714/32400 [=====&gt;........................] - ETA: 10:15 - loss: 0.2653 - accuracy: 0.9009</t>
  </si>
  <si>
    <t xml:space="preserve"> 6717/32400 [=====&gt;........................] - ETA: 10:15 - loss: 0.2651 - accuracy: 0.9010</t>
  </si>
  <si>
    <t xml:space="preserve"> 6720/32400 [=====&gt;........................] - ETA: 10:15 - loss: 0.2650 - accuracy: 0.9010</t>
  </si>
  <si>
    <t xml:space="preserve"> 6723/32400 [=====&gt;........................] - ETA: 10:15 - loss: 0.2649 - accuracy: 0.9011</t>
  </si>
  <si>
    <t xml:space="preserve"> 6726/32400 [=====&gt;........................] - ETA: 10:15 - loss: 0.2649 - accuracy: 0.9011</t>
  </si>
  <si>
    <t xml:space="preserve"> 6729/32400 [=====&gt;........................] - ETA: 10:14 - loss: 0.2647 - accuracy: 0.9011</t>
  </si>
  <si>
    <t xml:space="preserve"> 6732/32400 [=====&gt;........................] - ETA: 10:14 - loss: 0.2646 - accuracy: 0.9012</t>
  </si>
  <si>
    <t xml:space="preserve"> 6735/32400 [=====&gt;........................] - ETA: 10:14 - loss: 0.2646 - accuracy: 0.9012</t>
  </si>
  <si>
    <t xml:space="preserve"> 6738/32400 [=====&gt;........................] - ETA: 10:14 - loss: 0.2645 - accuracy: 0.9012</t>
  </si>
  <si>
    <t xml:space="preserve"> 6741/32400 [=====&gt;........................] - ETA: 10:14 - loss: 0.2643 - accuracy: 0.9013</t>
  </si>
  <si>
    <t xml:space="preserve"> 6744/32400 [=====&gt;........................] - ETA: 10:14 - loss: 0.2642 - accuracy: 0.9013</t>
  </si>
  <si>
    <t xml:space="preserve"> 6747/32400 [=====&gt;........................] - ETA: 10:14 - loss: 0.2642 - accuracy: 0.9013</t>
  </si>
  <si>
    <t xml:space="preserve"> 6750/32400 [=====&gt;........................] - ETA: 10:14 - loss: 0.2641 - accuracy: 0.9014</t>
  </si>
  <si>
    <t xml:space="preserve"> 6753/32400 [=====&gt;........................] - ETA: 10:13 - loss: 0.2639 - accuracy: 0.9014</t>
  </si>
  <si>
    <t xml:space="preserve"> 6756/32400 [=====&gt;........................] - ETA: 10:13 - loss: 0.2638 - accuracy: 0.9015</t>
  </si>
  <si>
    <t xml:space="preserve"> 6759/32400 [=====&gt;........................] - ETA: 10:13 - loss: 0.2639 - accuracy: 0.9014</t>
  </si>
  <si>
    <t xml:space="preserve"> 6762/32400 [=====&gt;........................] - ETA: 10:13 - loss: 0.2640 - accuracy: 0.9014</t>
  </si>
  <si>
    <t xml:space="preserve"> 6765/32400 [=====&gt;........................] - ETA: 10:13 - loss: 0.2642 - accuracy: 0.9013</t>
  </si>
  <si>
    <t xml:space="preserve"> 6768/32400 [=====&gt;........................] - ETA: 10:13 - loss: 0.2643 - accuracy: 0.9013</t>
  </si>
  <si>
    <t xml:space="preserve"> 6770/32400 [=====&gt;........................] - ETA: 10:13 - loss: 0.2643 - accuracy: 0.9013</t>
  </si>
  <si>
    <t xml:space="preserve"> 6773/32400 [=====&gt;........................] - ETA: 10:13 - loss: 0.2644 - accuracy: 0.9012</t>
  </si>
  <si>
    <t xml:space="preserve"> 6776/32400 [=====&gt;........................] - ETA: 10:13 - loss: 0.2645 - accuracy: 0.9012</t>
  </si>
  <si>
    <t xml:space="preserve"> 6779/32400 [=====&gt;........................] - ETA: 10:13 - loss: 0.2647 - accuracy: 0.9011</t>
  </si>
  <si>
    <t xml:space="preserve"> 6782/32400 [=====&gt;........................] - ETA: 10:13 - loss: 0.2647 - accuracy: 0.9011</t>
  </si>
  <si>
    <t xml:space="preserve"> 6785/32400 [=====&gt;........................] - ETA: 10:12 - loss: 0.2648 - accuracy: 0.9010</t>
  </si>
  <si>
    <t xml:space="preserve"> 6788/32400 [=====&gt;........................] - ETA: 10:12 - loss: 0.2649 - accuracy: 0.9010</t>
  </si>
  <si>
    <t xml:space="preserve"> 6791/32400 [=====&gt;........................] - ETA: 10:12 - loss: 0.2650 - accuracy: 0.9009</t>
  </si>
  <si>
    <t xml:space="preserve"> 6794/32400 [=====&gt;........................] - ETA: 10:12 - loss: 0.2650 - accuracy: 0.9009</t>
  </si>
  <si>
    <t xml:space="preserve"> 6797/32400 [=====&gt;........................] - ETA: 10:12 - loss: 0.2649 - accuracy: 0.9010</t>
  </si>
  <si>
    <t xml:space="preserve"> 6800/32400 [=====&gt;........................] - ETA: 10:12 - loss: 0.2648 - accuracy: 0.9010</t>
  </si>
  <si>
    <t xml:space="preserve"> 6803/32400 [=====&gt;........................] - ETA: 10:12 - loss: 0.2647 - accuracy: 0.9011</t>
  </si>
  <si>
    <t xml:space="preserve"> 6806/32400 [=====&gt;........................] - ETA: 10:12 - loss: 0.2646 - accuracy: 0.9011</t>
  </si>
  <si>
    <t xml:space="preserve"> 6809/32400 [=====&gt;........................] - ETA: 10:11 - loss: 0.2645 - accuracy: 0.9011</t>
  </si>
  <si>
    <t xml:space="preserve"> 6812/32400 [=====&gt;........................] - ETA: 10:11 - loss: 0.2644 - accuracy: 0.9012</t>
  </si>
  <si>
    <t xml:space="preserve"> 6815/32400 [=====&gt;........................] - ETA: 10:11 - loss: 0.2643 - accuracy: 0.9012</t>
  </si>
  <si>
    <t xml:space="preserve"> 6817/32400 [=====&gt;........................] - ETA: 10:11 - loss: 0.2642 - accuracy: 0.9013</t>
  </si>
  <si>
    <t xml:space="preserve"> 6819/32400 [=====&gt;........................] - ETA: 10:11 - loss: 0.2641 - accuracy: 0.9013</t>
  </si>
  <si>
    <t xml:space="preserve"> 6822/32400 [=====&gt;........................] - ETA: 10:11 - loss: 0.2640 - accuracy: 0.9013</t>
  </si>
  <si>
    <t xml:space="preserve"> 6825/32400 [=====&gt;........................] - ETA: 10:11 - loss: 0.2639 - accuracy: 0.9014</t>
  </si>
  <si>
    <t xml:space="preserve"> 6828/32400 [=====&gt;........................] - ETA: 10:11 - loss: 0.2638 - accuracy: 0.9014</t>
  </si>
  <si>
    <t xml:space="preserve"> 6831/32400 [=====&gt;........................] - ETA: 10:11 - loss: 0.2636 - accuracy: 0.9015</t>
  </si>
  <si>
    <t xml:space="preserve"> 6834/32400 [=====&gt;........................] - ETA: 10:11 - loss: 0.2635 - accuracy: 0.9015</t>
  </si>
  <si>
    <t xml:space="preserve"> 6837/32400 [=====&gt;........................] - ETA: 10:11 - loss: 0.2634 - accuracy: 0.9016</t>
  </si>
  <si>
    <t xml:space="preserve"> 6840/32400 [=====&gt;........................] - ETA: 10:10 - loss: 0.2633 - accuracy: 0.9016</t>
  </si>
  <si>
    <t xml:space="preserve"> 6843/32400 [=====&gt;........................] - ETA: 10:10 - loss: 0.2632 - accuracy: 0.9016</t>
  </si>
  <si>
    <t xml:space="preserve"> 6846/32400 [=====&gt;........................] - ETA: 10:10 - loss: 0.2631 - accuracy: 0.9017</t>
  </si>
  <si>
    <t xml:space="preserve"> 6849/32400 [=====&gt;........................] - ETA: 10:10 - loss: 0.2630 - accuracy: 0.9017</t>
  </si>
  <si>
    <t xml:space="preserve"> 6852/32400 [=====&gt;........................] - ETA: 10:10 - loss: 0.2628 - accuracy: 0.9018</t>
  </si>
  <si>
    <t xml:space="preserve"> 6855/32400 [=====&gt;........................] - ETA: 10:10 - loss: 0.2628 - accuracy: 0.9018</t>
  </si>
  <si>
    <t xml:space="preserve"> 6858/32400 [=====&gt;........................] - ETA: 10:10 - loss: 0.2628 - accuracy: 0.9018</t>
  </si>
  <si>
    <t xml:space="preserve"> 6860/32400 [=====&gt;........................] - ETA: 10:10 - loss: 0.2629 - accuracy: 0.9018</t>
  </si>
  <si>
    <t xml:space="preserve"> 6863/32400 [=====&gt;........................] - ETA: 10:10 - loss: 0.2631 - accuracy: 0.9017</t>
  </si>
  <si>
    <t xml:space="preserve"> 6866/32400 [=====&gt;........................] - ETA: 10:10 - loss: 0.2631 - accuracy: 0.9016</t>
  </si>
  <si>
    <t xml:space="preserve"> 6869/32400 [=====&gt;........................] - ETA: 10:10 - loss: 0.2632 - accuracy: 0.9016</t>
  </si>
  <si>
    <t xml:space="preserve"> 6872/32400 [=====&gt;........................] - ETA: 10:09 - loss: 0.2632 - accuracy: 0.9016</t>
  </si>
  <si>
    <t xml:space="preserve"> 6875/32400 [=====&gt;........................] - ETA: 10:09 - loss: 0.2633 - accuracy: 0.9015</t>
  </si>
  <si>
    <t xml:space="preserve"> 6878/32400 [=====&gt;........................] - ETA: 10:09 - loss: 0.2634 - accuracy: 0.9015</t>
  </si>
  <si>
    <t xml:space="preserve"> 6881/32400 [=====&gt;........................] - ETA: 10:09 - loss: 0.2634 - accuracy: 0.9015</t>
  </si>
  <si>
    <t xml:space="preserve"> 6884/32400 [=====&gt;........................] - ETA: 10:09 - loss: 0.2635 - accuracy: 0.9015</t>
  </si>
  <si>
    <t xml:space="preserve"> 6887/32400 [=====&gt;........................] - ETA: 10:09 - loss: 0.2636 - accuracy: 0.9014</t>
  </si>
  <si>
    <t xml:space="preserve"> 6890/32400 [=====&gt;........................] - ETA: 10:09 - loss: 0.2637 - accuracy: 0.9014</t>
  </si>
  <si>
    <t xml:space="preserve"> 6893/32400 [=====&gt;........................] - ETA: 10:09 - loss: 0.2636 - accuracy: 0.9014</t>
  </si>
  <si>
    <t xml:space="preserve"> 6896/32400 [=====&gt;........................] - ETA: 10:09 - loss: 0.2635 - accuracy: 0.9014</t>
  </si>
  <si>
    <t xml:space="preserve"> 6899/32400 [=====&gt;........................] - ETA: 10:08 - loss: 0.2634 - accuracy: 0.9014</t>
  </si>
  <si>
    <t xml:space="preserve"> 6902/32400 [=====&gt;........................] - ETA: 10:08 - loss: 0.2634 - accuracy: 0.9015</t>
  </si>
  <si>
    <t xml:space="preserve"> 6905/32400 [=====&gt;........................] - ETA: 10:08 - loss: 0.2632 - accuracy: 0.9015</t>
  </si>
  <si>
    <t xml:space="preserve"> 6908/32400 [=====&gt;........................] - ETA: 10:08 - loss: 0.2631 - accuracy: 0.9016</t>
  </si>
  <si>
    <t xml:space="preserve"> 6911/32400 [=====&gt;........................] - ETA: 10:08 - loss: 0.2630 - accuracy: 0.9016</t>
  </si>
  <si>
    <t xml:space="preserve"> 6914/32400 [=====&gt;........................] - ETA: 10:08 - loss: 0.2629 - accuracy: 0.9017</t>
  </si>
  <si>
    <t xml:space="preserve"> 6917/32400 [=====&gt;........................] - ETA: 10:08 - loss: 0.2628 - accuracy: 0.9017</t>
  </si>
  <si>
    <t xml:space="preserve"> 6920/32400 [=====&gt;........................] - ETA: 10:08 - loss: 0.2627 - accuracy: 0.9017</t>
  </si>
  <si>
    <t xml:space="preserve"> 6923/32400 [=====&gt;........................] - ETA: 10:08 - loss: 0.2626 - accuracy: 0.9018</t>
  </si>
  <si>
    <t xml:space="preserve"> 6926/32400 [=====&gt;........................] - ETA: 10:08 - loss: 0.2624 - accuracy: 0.9018</t>
  </si>
  <si>
    <t xml:space="preserve"> 6929/32400 [=====&gt;........................] - ETA: 10:07 - loss: 0.2623 - accuracy: 0.9019</t>
  </si>
  <si>
    <t xml:space="preserve"> 6932/32400 [=====&gt;........................] - ETA: 10:07 - loss: 0.2622 - accuracy: 0.9019</t>
  </si>
  <si>
    <t xml:space="preserve"> 6935/32400 [=====&gt;........................] - ETA: 10:07 - loss: 0.2621 - accuracy: 0.9020</t>
  </si>
  <si>
    <t xml:space="preserve"> 6938/32400 [=====&gt;........................] - ETA: 10:07 - loss: 0.2620 - accuracy: 0.9020</t>
  </si>
  <si>
    <t xml:space="preserve"> 6941/32400 [=====&gt;........................] - ETA: 10:07 - loss: 0.2619 - accuracy: 0.9020</t>
  </si>
  <si>
    <t xml:space="preserve"> 6944/32400 [=====&gt;........................] - ETA: 10:07 - loss: 0.2618 - accuracy: 0.9021</t>
  </si>
  <si>
    <t xml:space="preserve"> 6947/32400 [=====&gt;........................] - ETA: 10:07 - loss: 0.2617 - accuracy: 0.9021</t>
  </si>
  <si>
    <t xml:space="preserve"> 6950/32400 [=====&gt;........................] - ETA: 10:07 - loss: 0.2616 - accuracy: 0.9022</t>
  </si>
  <si>
    <t xml:space="preserve"> 6953/32400 [=====&gt;........................] - ETA: 10:07 - loss: 0.2616 - accuracy: 0.9022</t>
  </si>
  <si>
    <t xml:space="preserve"> 6956/32400 [=====&gt;........................] - ETA: 10:06 - loss: 0.2617 - accuracy: 0.9021</t>
  </si>
  <si>
    <t xml:space="preserve"> 6959/32400 [=====&gt;........................] - ETA: 10:06 - loss: 0.2617 - accuracy: 0.9021</t>
  </si>
  <si>
    <t xml:space="preserve"> 6962/32400 [=====&gt;........................] - ETA: 10:06 - loss: 0.2618 - accuracy: 0.9021</t>
  </si>
  <si>
    <t xml:space="preserve"> 6965/32400 [=====&gt;........................] - ETA: 10:06 - loss: 0.2619 - accuracy: 0.9020</t>
  </si>
  <si>
    <t xml:space="preserve"> 6968/32400 [=====&gt;........................] - ETA: 10:06 - loss: 0.2620 - accuracy: 0.9020</t>
  </si>
  <si>
    <t xml:space="preserve"> 6971/32400 [=====&gt;........................] - ETA: 10:06 - loss: 0.2620 - accuracy: 0.9020</t>
  </si>
  <si>
    <t xml:space="preserve"> 6974/32400 [=====&gt;........................] - ETA: 10:06 - loss: 0.2622 - accuracy: 0.9019</t>
  </si>
  <si>
    <t xml:space="preserve"> 6977/32400 [=====&gt;........................] - ETA: 10:06 - loss: 0.2623 - accuracy: 0.9019</t>
  </si>
  <si>
    <t xml:space="preserve"> 6980/32400 [=====&gt;........................] - ETA: 10:06 - loss: 0.2623 - accuracy: 0.9018</t>
  </si>
  <si>
    <t xml:space="preserve"> 6983/32400 [=====&gt;........................] - ETA: 10:06 - loss: 0.2623 - accuracy: 0.9018</t>
  </si>
  <si>
    <t xml:space="preserve"> 6986/32400 [=====&gt;........................] - ETA: 10:05 - loss: 0.2624 - accuracy: 0.9017</t>
  </si>
  <si>
    <t xml:space="preserve"> 6989/32400 [=====&gt;........................] - ETA: 10:05 - loss: 0.2625 - accuracy: 0.9017</t>
  </si>
  <si>
    <t xml:space="preserve"> 6992/32400 [=====&gt;........................] - ETA: 10:05 - loss: 0.2625 - accuracy: 0.9017</t>
  </si>
  <si>
    <t xml:space="preserve"> 6995/32400 [=====&gt;........................] - ETA: 10:05 - loss: 0.2624 - accuracy: 0.9017</t>
  </si>
  <si>
    <t xml:space="preserve"> 6998/32400 [=====&gt;........................] - ETA: 10:05 - loss: 0.2623 - accuracy: 0.9018</t>
  </si>
  <si>
    <t xml:space="preserve"> 7001/32400 [=====&gt;........................] - ETA: 10:05 - loss: 0.2622 - accuracy: 0.9018</t>
  </si>
  <si>
    <t xml:space="preserve"> 7003/32400 [=====&gt;........................] - ETA: 10:05 - loss: 0.2622 - accuracy: 0.9018</t>
  </si>
  <si>
    <t xml:space="preserve"> 7005/32400 [=====&gt;........................] - ETA: 10:05 - loss: 0.2621 - accuracy: 0.9018</t>
  </si>
  <si>
    <t xml:space="preserve"> 7008/32400 [=====&gt;........................] - ETA: 10:05 - loss: 0.2620 - accuracy: 0.9019</t>
  </si>
  <si>
    <t xml:space="preserve"> 7011/32400 [=====&gt;........................] - ETA: 10:05 - loss: 0.2619 - accuracy: 0.9019</t>
  </si>
  <si>
    <t xml:space="preserve"> 7014/32400 [=====&gt;........................] - ETA: 10:05 - loss: 0.2618 - accuracy: 0.9020</t>
  </si>
  <si>
    <t xml:space="preserve"> 7017/32400 [=====&gt;........................] - ETA: 10:05 - loss: 0.2616 - accuracy: 0.9020</t>
  </si>
  <si>
    <t xml:space="preserve"> 7020/32400 [=====&gt;........................] - ETA: 10:04 - loss: 0.2615 - accuracy: 0.9020</t>
  </si>
  <si>
    <t xml:space="preserve"> 7023/32400 [=====&gt;........................] - ETA: 10:04 - loss: 0.2614 - accuracy: 0.9021</t>
  </si>
  <si>
    <t xml:space="preserve"> 7026/32400 [=====&gt;........................] - ETA: 10:04 - loss: 0.2613 - accuracy: 0.9021</t>
  </si>
  <si>
    <t xml:space="preserve"> 7029/32400 [=====&gt;........................] - ETA: 10:04 - loss: 0.2612 - accuracy: 0.9022</t>
  </si>
  <si>
    <t xml:space="preserve"> 7032/32400 [=====&gt;........................] - ETA: 10:04 - loss: 0.2611 - accuracy: 0.9022</t>
  </si>
  <si>
    <t xml:space="preserve"> 7035/32400 [=====&gt;........................] - ETA: 10:04 - loss: 0.2610 - accuracy: 0.9023</t>
  </si>
  <si>
    <t xml:space="preserve"> 7038/32400 [=====&gt;........................] - ETA: 10:04 - loss: 0.2609 - accuracy: 0.9023</t>
  </si>
  <si>
    <t xml:space="preserve"> 7041/32400 [=====&gt;........................] - ETA: 10:04 - loss: 0.2608 - accuracy: 0.9023</t>
  </si>
  <si>
    <t xml:space="preserve"> 7044/32400 [=====&gt;........................] - ETA: 10:04 - loss: 0.2606 - accuracy: 0.9024</t>
  </si>
  <si>
    <t xml:space="preserve"> 7047/32400 [=====&gt;........................] - ETA: 10:03 - loss: 0.2606 - accuracy: 0.9024</t>
  </si>
  <si>
    <t xml:space="preserve"> 7050/32400 [=====&gt;........................] - ETA: 10:03 - loss: 0.2605 - accuracy: 0.9024</t>
  </si>
  <si>
    <t xml:space="preserve"> 7053/32400 [=====&gt;........................] - ETA: 10:03 - loss: 0.2606 - accuracy: 0.9024</t>
  </si>
  <si>
    <t xml:space="preserve"> 7055/32400 [=====&gt;........................] - ETA: 10:03 - loss: 0.2607 - accuracy: 0.9024</t>
  </si>
  <si>
    <t xml:space="preserve"> 7058/32400 [=====&gt;........................] - ETA: 10:03 - loss: 0.2607 - accuracy: 0.9024</t>
  </si>
  <si>
    <t xml:space="preserve"> 7061/32400 [=====&gt;........................] - ETA: 10:03 - loss: 0.2608 - accuracy: 0.9023</t>
  </si>
  <si>
    <t xml:space="preserve"> 7064/32400 [=====&gt;........................] - ETA: 10:03 - loss: 0.2608 - accuracy: 0.9023</t>
  </si>
  <si>
    <t xml:space="preserve"> 7067/32400 [=====&gt;........................] - ETA: 10:03 - loss: 0.2609 - accuracy: 0.9022</t>
  </si>
  <si>
    <t xml:space="preserve"> 7070/32400 [=====&gt;........................] - ETA: 10:03 - loss: 0.2610 - accuracy: 0.9022</t>
  </si>
  <si>
    <t xml:space="preserve"> 7073/32400 [=====&gt;........................] - ETA: 10:03 - loss: 0.2611 - accuracy: 0.9022</t>
  </si>
  <si>
    <t xml:space="preserve"> 7076/32400 [=====&gt;........................] - ETA: 10:03 - loss: 0.2612 - accuracy: 0.9021</t>
  </si>
  <si>
    <t xml:space="preserve"> 7078/32400 [=====&gt;........................] - ETA: 10:03 - loss: 0.2612 - accuracy: 0.9021</t>
  </si>
  <si>
    <t xml:space="preserve"> 7081/32400 [=====&gt;........................] - ETA: 10:03 - loss: 0.2612 - accuracy: 0.9021</t>
  </si>
  <si>
    <t xml:space="preserve"> 7084/32400 [=====&gt;........................] - ETA: 10:02 - loss: 0.2613 - accuracy: 0.9020</t>
  </si>
  <si>
    <t xml:space="preserve"> 7087/32400 [=====&gt;........................] - ETA: 10:02 - loss: 0.2614 - accuracy: 0.9020</t>
  </si>
  <si>
    <t xml:space="preserve"> 7090/32400 [=====&gt;........................] - ETA: 10:02 - loss: 0.2614 - accuracy: 0.9020</t>
  </si>
  <si>
    <t xml:space="preserve"> 7093/32400 [=====&gt;........................] - ETA: 10:02 - loss: 0.2614 - accuracy: 0.9020</t>
  </si>
  <si>
    <t xml:space="preserve"> 7096/32400 [=====&gt;........................] - ETA: 10:02 - loss: 0.2613 - accuracy: 0.9020</t>
  </si>
  <si>
    <t xml:space="preserve"> 7099/32400 [=====&gt;........................] - ETA: 10:02 - loss: 0.2612 - accuracy: 0.9020</t>
  </si>
  <si>
    <t xml:space="preserve"> 7102/32400 [=====&gt;........................] - ETA: 10:02 - loss: 0.2611 - accuracy: 0.9021</t>
  </si>
  <si>
    <t xml:space="preserve"> 7105/32400 [=====&gt;........................] - ETA: 10:02 - loss: 0.2610 - accuracy: 0.9021</t>
  </si>
  <si>
    <t xml:space="preserve"> 7108/32400 [=====&gt;........................] - ETA: 10:02 - loss: 0.2609 - accuracy: 0.9022</t>
  </si>
  <si>
    <t xml:space="preserve"> 7111/32400 [=====&gt;........................] - ETA: 10:02 - loss: 0.2608 - accuracy: 0.9022</t>
  </si>
  <si>
    <t xml:space="preserve"> 7114/32400 [=====&gt;........................] - ETA: 10:02 - loss: 0.2607 - accuracy: 0.9022</t>
  </si>
  <si>
    <t xml:space="preserve"> 7117/32400 [=====&gt;........................] - ETA: 10:01 - loss: 0.2606 - accuracy: 0.9023</t>
  </si>
  <si>
    <t xml:space="preserve"> 7120/32400 [=====&gt;........................] - ETA: 10:01 - loss: 0.2605 - accuracy: 0.9023</t>
  </si>
  <si>
    <t xml:space="preserve"> 7123/32400 [=====&gt;........................] - ETA: 10:01 - loss: 0.2604 - accuracy: 0.9024</t>
  </si>
  <si>
    <t xml:space="preserve"> 7126/32400 [=====&gt;........................] - ETA: 10:01 - loss: 0.2603 - accuracy: 0.9024</t>
  </si>
  <si>
    <t xml:space="preserve"> 7129/32400 [=====&gt;........................] - ETA: 10:01 - loss: 0.2602 - accuracy: 0.9024</t>
  </si>
  <si>
    <t xml:space="preserve"> 7132/32400 [=====&gt;........................] - ETA: 10:01 - loss: 0.2601 - accuracy: 0.9025</t>
  </si>
  <si>
    <t xml:space="preserve"> 7135/32400 [=====&gt;........................] - ETA: 10:01 - loss: 0.2600 - accuracy: 0.9025</t>
  </si>
  <si>
    <t xml:space="preserve"> 7138/32400 [=====&gt;........................] - ETA: 10:01 - loss: 0.2599 - accuracy: 0.9026</t>
  </si>
  <si>
    <t xml:space="preserve"> 7141/32400 [=====&gt;........................] - ETA: 10:01 - loss: 0.2597 - accuracy: 0.9026</t>
  </si>
  <si>
    <t xml:space="preserve"> 7144/32400 [=====&gt;........................] - ETA: 10:01 - loss: 0.2596 - accuracy: 0.9026</t>
  </si>
  <si>
    <t xml:space="preserve"> 7146/32400 [=====&gt;........................] - ETA: 10:00 - loss: 0.2596 - accuracy: 0.9027</t>
  </si>
  <si>
    <t xml:space="preserve"> 7149/32400 [=====&gt;........................] - ETA: 10:00 - loss: 0.2596 - accuracy: 0.9027</t>
  </si>
  <si>
    <t xml:space="preserve"> 7152/32400 [=====&gt;........................] - ETA: 10:00 - loss: 0.2597 - accuracy: 0.9026</t>
  </si>
  <si>
    <t xml:space="preserve"> 7155/32400 [=====&gt;........................] - ETA: 10:00 - loss: 0.2598 - accuracy: 0.9026</t>
  </si>
  <si>
    <t xml:space="preserve"> 7158/32400 [=====&gt;........................] - ETA: 10:00 - loss: 0.2598 - accuracy: 0.9026</t>
  </si>
  <si>
    <t xml:space="preserve"> 7161/32400 [=====&gt;........................] - ETA: 10:00 - loss: 0.2599 - accuracy: 0.9025</t>
  </si>
  <si>
    <t xml:space="preserve"> 7164/32400 [=====&gt;........................] - ETA: 10:00 - loss: 0.2600 - accuracy: 0.9025</t>
  </si>
  <si>
    <t xml:space="preserve"> 7167/32400 [=====&gt;........................] - ETA: 10:00 - loss: 0.2601 - accuracy: 0.9024</t>
  </si>
  <si>
    <t xml:space="preserve"> 7170/32400 [=====&gt;........................] - ETA: 10:00 - loss: 0.2601 - accuracy: 0.9024</t>
  </si>
  <si>
    <t xml:space="preserve"> 7173/32400 [=====&gt;........................] - ETA: 9:59 - loss: 0.2602 - accuracy: 0.9024 </t>
  </si>
  <si>
    <t xml:space="preserve"> 7176/32400 [=====&gt;........................] - ETA: 9:59 - loss: 0.2603 - accuracy: 0.9023</t>
  </si>
  <si>
    <t xml:space="preserve"> 7179/32400 [=====&gt;........................] - ETA: 9:59 - loss: 0.2603 - accuracy: 0.9023</t>
  </si>
  <si>
    <t xml:space="preserve"> 7182/32400 [=====&gt;........................] - ETA: 9:59 - loss: 0.2604 - accuracy: 0.9022</t>
  </si>
  <si>
    <t xml:space="preserve"> 7185/32400 [=====&gt;........................] - ETA: 9:59 - loss: 0.2605 - accuracy: 0.9022</t>
  </si>
  <si>
    <t xml:space="preserve"> 7188/32400 [=====&gt;........................] - ETA: 9:59 - loss: 0.2606 - accuracy: 0.9021</t>
  </si>
  <si>
    <t xml:space="preserve"> 7190/32400 [=====&gt;........................] - ETA: 9:59 - loss: 0.2606 - accuracy: 0.9021</t>
  </si>
  <si>
    <t xml:space="preserve"> 7193/32400 [=====&gt;........................] - ETA: 9:59 - loss: 0.2605 - accuracy: 0.9021</t>
  </si>
  <si>
    <t xml:space="preserve"> 7195/32400 [=====&gt;........................] - ETA: 9:59 - loss: 0.2605 - accuracy: 0.9022</t>
  </si>
  <si>
    <t xml:space="preserve"> 7198/32400 [=====&gt;........................] - ETA: 9:59 - loss: 0.2604 - accuracy: 0.9022</t>
  </si>
  <si>
    <t xml:space="preserve"> 7201/32400 [=====&gt;........................] - ETA: 9:59 - loss: 0.2603 - accuracy: 0.9022</t>
  </si>
  <si>
    <t xml:space="preserve"> 7204/32400 [=====&gt;........................] - ETA: 9:59 - loss: 0.2601 - accuracy: 0.9023</t>
  </si>
  <si>
    <t xml:space="preserve"> 7207/32400 [=====&gt;........................] - ETA: 9:58 - loss: 0.2600 - accuracy: 0.9023</t>
  </si>
  <si>
    <t xml:space="preserve"> 7210/32400 [=====&gt;........................] - ETA: 9:58 - loss: 0.2599 - accuracy: 0.9024</t>
  </si>
  <si>
    <t xml:space="preserve"> 7213/32400 [=====&gt;........................] - ETA: 9:58 - loss: 0.2598 - accuracy: 0.9024</t>
  </si>
  <si>
    <t xml:space="preserve"> 7216/32400 [=====&gt;........................] - ETA: 9:58 - loss: 0.2597 - accuracy: 0.9024</t>
  </si>
  <si>
    <t xml:space="preserve"> 7219/32400 [=====&gt;........................] - ETA: 9:58 - loss: 0.2596 - accuracy: 0.9025</t>
  </si>
  <si>
    <t xml:space="preserve"> 7222/32400 [=====&gt;........................] - ETA: 9:58 - loss: 0.2595 - accuracy: 0.9025</t>
  </si>
  <si>
    <t xml:space="preserve"> 7225/32400 [=====&gt;........................] - ETA: 9:58 - loss: 0.2594 - accuracy: 0.9025</t>
  </si>
  <si>
    <t xml:space="preserve"> 7228/32400 [=====&gt;........................] - ETA: 9:58 - loss: 0.2593 - accuracy: 0.9026</t>
  </si>
  <si>
    <t xml:space="preserve"> 7231/32400 [=====&gt;........................] - ETA: 9:58 - loss: 0.2592 - accuracy: 0.9026</t>
  </si>
  <si>
    <t xml:space="preserve"> 7234/32400 [=====&gt;........................] - ETA: 9:57 - loss: 0.2591 - accuracy: 0.9027</t>
  </si>
  <si>
    <t xml:space="preserve"> 7237/32400 [=====&gt;........................] - ETA: 9:57 - loss: 0.2590 - accuracy: 0.9027</t>
  </si>
  <si>
    <t xml:space="preserve"> 7239/32400 [=====&gt;........................] - ETA: 9:57 - loss: 0.2590 - accuracy: 0.9027</t>
  </si>
  <si>
    <t xml:space="preserve"> 7241/32400 [=====&gt;........................] - ETA: 9:57 - loss: 0.2589 - accuracy: 0.9028</t>
  </si>
  <si>
    <t xml:space="preserve"> 7244/32400 [=====&gt;........................] - ETA: 9:57 - loss: 0.2588 - accuracy: 0.9028</t>
  </si>
  <si>
    <t xml:space="preserve"> 7247/32400 [=====&gt;........................] - ETA: 9:57 - loss: 0.2589 - accuracy: 0.9028</t>
  </si>
  <si>
    <t xml:space="preserve"> 7250/32400 [=====&gt;........................] - ETA: 9:57 - loss: 0.2589 - accuracy: 0.9028</t>
  </si>
  <si>
    <t xml:space="preserve"> 7253/32400 [=====&gt;........................] - ETA: 9:57 - loss: 0.2590 - accuracy: 0.9027</t>
  </si>
  <si>
    <t xml:space="preserve"> 7256/32400 [=====&gt;........................] - ETA: 9:57 - loss: 0.2591 - accuracy: 0.9026</t>
  </si>
  <si>
    <t xml:space="preserve"> 7259/32400 [=====&gt;........................] - ETA: 9:57 - loss: 0.2592 - accuracy: 0.9026</t>
  </si>
  <si>
    <t xml:space="preserve"> 7262/32400 [=====&gt;........................] - ETA: 9:57 - loss: 0.2593 - accuracy: 0.9026</t>
  </si>
  <si>
    <t xml:space="preserve"> 7265/32400 [=====&gt;........................] - ETA: 9:57 - loss: 0.2594 - accuracy: 0.9025</t>
  </si>
  <si>
    <t xml:space="preserve"> 7268/32400 [=====&gt;........................] - ETA: 9:56 - loss: 0.2595 - accuracy: 0.9025</t>
  </si>
  <si>
    <t xml:space="preserve"> 7271/32400 [=====&gt;........................] - ETA: 9:56 - loss: 0.2596 - accuracy: 0.9024</t>
  </si>
  <si>
    <t xml:space="preserve"> 7274/32400 [=====&gt;........................] - ETA: 9:56 - loss: 0.2597 - accuracy: 0.9024</t>
  </si>
  <si>
    <t xml:space="preserve"> 7277/32400 [=====&gt;........................] - ETA: 9:56 - loss: 0.2598 - accuracy: 0.9023</t>
  </si>
  <si>
    <t xml:space="preserve"> 7280/32400 [=====&gt;........................] - ETA: 9:56 - loss: 0.2599 - accuracy: 0.9023</t>
  </si>
  <si>
    <t xml:space="preserve"> 7283/32400 [=====&gt;........................] - ETA: 9:56 - loss: 0.2600 - accuracy: 0.9022</t>
  </si>
  <si>
    <t xml:space="preserve"> 7285/32400 [=====&gt;........................] - ETA: 9:56 - loss: 0.2600 - accuracy: 0.9022</t>
  </si>
  <si>
    <t xml:space="preserve"> 7287/32400 [=====&gt;........................] - ETA: 9:56 - loss: 0.2601 - accuracy: 0.9022</t>
  </si>
  <si>
    <t xml:space="preserve"> 7290/32400 [=====&gt;........................] - ETA: 9:56 - loss: 0.2602 - accuracy: 0.9021</t>
  </si>
  <si>
    <t xml:space="preserve"> 7293/32400 [=====&gt;........................] - ETA: 9:56 - loss: 0.2601 - accuracy: 0.9021</t>
  </si>
  <si>
    <t xml:space="preserve"> 7295/32400 [=====&gt;........................] - ETA: 9:56 - loss: 0.2601 - accuracy: 0.9021</t>
  </si>
  <si>
    <t xml:space="preserve"> 7297/32400 [=====&gt;........................] - ETA: 9:56 - loss: 0.2600 - accuracy: 0.9022</t>
  </si>
  <si>
    <t xml:space="preserve"> 7300/32400 [=====&gt;........................] - ETA: 9:56 - loss: 0.2599 - accuracy: 0.9022</t>
  </si>
  <si>
    <t xml:space="preserve"> 7303/32400 [=====&gt;........................] - ETA: 9:56 - loss: 0.2598 - accuracy: 0.9022</t>
  </si>
  <si>
    <t xml:space="preserve"> 7306/32400 [=====&gt;........................] - ETA: 9:55 - loss: 0.2597 - accuracy: 0.9023</t>
  </si>
  <si>
    <t xml:space="preserve"> 7309/32400 [=====&gt;........................] - ETA: 9:55 - loss: 0.2596 - accuracy: 0.9023</t>
  </si>
  <si>
    <t xml:space="preserve"> 7312/32400 [=====&gt;........................] - ETA: 9:55 - loss: 0.2596 - accuracy: 0.9023</t>
  </si>
  <si>
    <t xml:space="preserve"> 7315/32400 [=====&gt;........................] - ETA: 9:55 - loss: 0.2595 - accuracy: 0.9023</t>
  </si>
  <si>
    <t xml:space="preserve"> 7318/32400 [=====&gt;........................] - ETA: 9:55 - loss: 0.2594 - accuracy: 0.9024</t>
  </si>
  <si>
    <t xml:space="preserve"> 7321/32400 [=====&gt;........................] - ETA: 9:55 - loss: 0.2593 - accuracy: 0.9024</t>
  </si>
  <si>
    <t xml:space="preserve"> 7324/32400 [=====&gt;........................] - ETA: 9:55 - loss: 0.2592 - accuracy: 0.9024</t>
  </si>
  <si>
    <t xml:space="preserve"> 7326/32400 [=====&gt;........................] - ETA: 9:55 - loss: 0.2592 - accuracy: 0.9025</t>
  </si>
  <si>
    <t xml:space="preserve"> 7328/32400 [=====&gt;........................] - ETA: 9:55 - loss: 0.2591 - accuracy: 0.9025</t>
  </si>
  <si>
    <t xml:space="preserve"> 7330/32400 [=====&gt;........................] - ETA: 9:55 - loss: 0.2591 - accuracy: 0.9025</t>
  </si>
  <si>
    <t xml:space="preserve"> 7333/32400 [=====&gt;........................] - ETA: 9:55 - loss: 0.2590 - accuracy: 0.9025</t>
  </si>
  <si>
    <t xml:space="preserve"> 7336/32400 [=====&gt;........................] - ETA: 9:54 - loss: 0.2590 - accuracy: 0.9025</t>
  </si>
  <si>
    <t xml:space="preserve"> 7339/32400 [=====&gt;........................] - ETA: 9:54 - loss: 0.2589 - accuracy: 0.9026</t>
  </si>
  <si>
    <t xml:space="preserve"> 7342/32400 [=====&gt;........................] - ETA: 9:54 - loss: 0.2589 - accuracy: 0.9026</t>
  </si>
  <si>
    <t xml:space="preserve"> 7345/32400 [=====&gt;........................] - ETA: 9:54 - loss: 0.2590 - accuracy: 0.9025</t>
  </si>
  <si>
    <t xml:space="preserve"> 7348/32400 [=====&gt;........................] - ETA: 9:54 - loss: 0.2591 - accuracy: 0.9025</t>
  </si>
  <si>
    <t xml:space="preserve"> 7351/32400 [=====&gt;........................] - ETA: 9:54 - loss: 0.2592 - accuracy: 0.9024</t>
  </si>
  <si>
    <t xml:space="preserve"> 7354/32400 [=====&gt;........................] - ETA: 9:54 - loss: 0.2593 - accuracy: 0.9024</t>
  </si>
  <si>
    <t xml:space="preserve"> 7357/32400 [=====&gt;........................] - ETA: 9:54 - loss: 0.2594 - accuracy: 0.9023</t>
  </si>
  <si>
    <t xml:space="preserve"> 7360/32400 [=====&gt;........................] - ETA: 9:54 - loss: 0.2595 - accuracy: 0.9022</t>
  </si>
  <si>
    <t xml:space="preserve"> 7363/32400 [=====&gt;........................] - ETA: 9:54 - loss: 0.2596 - accuracy: 0.9022</t>
  </si>
  <si>
    <t xml:space="preserve"> 7366/32400 [=====&gt;........................] - ETA: 9:53 - loss: 0.2597 - accuracy: 0.9021</t>
  </si>
  <si>
    <t xml:space="preserve"> 7369/32400 [=====&gt;........................] - ETA: 9:53 - loss: 0.2597 - accuracy: 0.9021</t>
  </si>
  <si>
    <t xml:space="preserve"> 7372/32400 [=====&gt;........................] - ETA: 9:53 - loss: 0.2598 - accuracy: 0.9020</t>
  </si>
  <si>
    <t xml:space="preserve"> 7375/32400 [=====&gt;........................] - ETA: 9:53 - loss: 0.2599 - accuracy: 0.9020</t>
  </si>
  <si>
    <t xml:space="preserve"> 7378/32400 [=====&gt;........................] - ETA: 9:53 - loss: 0.2600 - accuracy: 0.9020</t>
  </si>
  <si>
    <t xml:space="preserve"> 7380/32400 [=====&gt;........................] - ETA: 9:53 - loss: 0.2600 - accuracy: 0.9020</t>
  </si>
  <si>
    <t xml:space="preserve"> 7381/32400 [=====&gt;........................] - ETA: 9:53 - loss: 0.2600 - accuracy: 0.9020</t>
  </si>
  <si>
    <t xml:space="preserve"> 7383/32400 [=====&gt;........................] - ETA: 9:53 - loss: 0.2600 - accuracy: 0.9020</t>
  </si>
  <si>
    <t xml:space="preserve"> 7386/32400 [=====&gt;........................] - ETA: 9:53 - loss: 0.2601 - accuracy: 0.9019</t>
  </si>
  <si>
    <t xml:space="preserve"> 7389/32400 [=====&gt;........................] - ETA: 9:53 - loss: 0.2602 - accuracy: 0.9019</t>
  </si>
  <si>
    <t xml:space="preserve"> 7392/32400 [=====&gt;........................] - ETA: 9:53 - loss: 0.2602 - accuracy: 0.9019</t>
  </si>
  <si>
    <t xml:space="preserve"> 7395/32400 [=====&gt;........................] - ETA: 9:53 - loss: 0.2601 - accuracy: 0.9019</t>
  </si>
  <si>
    <t xml:space="preserve"> 7398/32400 [=====&gt;........................] - ETA: 9:53 - loss: 0.2599 - accuracy: 0.9020</t>
  </si>
  <si>
    <t xml:space="preserve"> 7401/32400 [=====&gt;........................] - ETA: 9:53 - loss: 0.2599 - accuracy: 0.9020</t>
  </si>
  <si>
    <t xml:space="preserve"> 7404/32400 [=====&gt;........................] - ETA: 9:52 - loss: 0.2597 - accuracy: 0.9020</t>
  </si>
  <si>
    <t xml:space="preserve"> 7407/32400 [=====&gt;........................] - ETA: 9:52 - loss: 0.2596 - accuracy: 0.9021</t>
  </si>
  <si>
    <t xml:space="preserve"> 7410/32400 [=====&gt;........................] - ETA: 9:52 - loss: 0.2595 - accuracy: 0.9021</t>
  </si>
  <si>
    <t xml:space="preserve"> 7413/32400 [=====&gt;........................] - ETA: 9:52 - loss: 0.2594 - accuracy: 0.9022</t>
  </si>
  <si>
    <t xml:space="preserve"> 7416/32400 [=====&gt;........................] - ETA: 9:52 - loss: 0.2593 - accuracy: 0.9022</t>
  </si>
  <si>
    <t xml:space="preserve"> 7419/32400 [=====&gt;........................] - ETA: 9:52 - loss: 0.2592 - accuracy: 0.9022</t>
  </si>
  <si>
    <t xml:space="preserve"> 7422/32400 [=====&gt;........................] - ETA: 9:52 - loss: 0.2591 - accuracy: 0.9023</t>
  </si>
  <si>
    <t xml:space="preserve"> 7424/32400 [=====&gt;........................] - ETA: 9:52 - loss: 0.2591 - accuracy: 0.9023</t>
  </si>
  <si>
    <t xml:space="preserve"> 7425/32400 [=====&gt;........................] - ETA: 9:52 - loss: 0.2590 - accuracy: 0.9023</t>
  </si>
  <si>
    <t xml:space="preserve"> 7427/32400 [=====&gt;........................] - ETA: 9:52 - loss: 0.2590 - accuracy: 0.9023</t>
  </si>
  <si>
    <t xml:space="preserve"> 7430/32400 [=====&gt;........................] - ETA: 9:52 - loss: 0.2589 - accuracy: 0.9024</t>
  </si>
  <si>
    <t xml:space="preserve"> 7433/32400 [=====&gt;........................] - ETA: 9:52 - loss: 0.2588 - accuracy: 0.9024</t>
  </si>
  <si>
    <t xml:space="preserve"> 7436/32400 [=====&gt;........................] - ETA: 9:52 - loss: 0.2587 - accuracy: 0.9025</t>
  </si>
  <si>
    <t xml:space="preserve"> 7438/32400 [=====&gt;........................] - ETA: 9:52 - loss: 0.2587 - accuracy: 0.9025</t>
  </si>
  <si>
    <t xml:space="preserve"> 7440/32400 [=====&gt;........................] - ETA: 9:52 - loss: 0.2587 - accuracy: 0.9025</t>
  </si>
  <si>
    <t xml:space="preserve"> 7443/32400 [=====&gt;........................] - ETA: 9:52 - loss: 0.2589 - accuracy: 0.9024</t>
  </si>
  <si>
    <t xml:space="preserve"> 7446/32400 [=====&gt;........................] - ETA: 9:52 - loss: 0.2589 - accuracy: 0.9024</t>
  </si>
  <si>
    <t xml:space="preserve"> 7449/32400 [=====&gt;........................] - ETA: 9:51 - loss: 0.2590 - accuracy: 0.9024</t>
  </si>
  <si>
    <t xml:space="preserve"> 7452/32400 [=====&gt;........................] - ETA: 9:51 - loss: 0.2590 - accuracy: 0.9023</t>
  </si>
  <si>
    <t xml:space="preserve"> 7455/32400 [=====&gt;........................] - ETA: 9:51 - loss: 0.2592 - accuracy: 0.9022</t>
  </si>
  <si>
    <t xml:space="preserve"> 7458/32400 [=====&gt;........................] - ETA: 9:51 - loss: 0.2592 - accuracy: 0.9022</t>
  </si>
  <si>
    <t xml:space="preserve"> 7461/32400 [=====&gt;........................] - ETA: 9:51 - loss: 0.2593 - accuracy: 0.9022</t>
  </si>
  <si>
    <t xml:space="preserve"> 7463/32400 [=====&gt;........................] - ETA: 9:51 - loss: 0.2593 - accuracy: 0.9022</t>
  </si>
  <si>
    <t xml:space="preserve"> 7466/32400 [=====&gt;........................] - ETA: 9:51 - loss: 0.2594 - accuracy: 0.9021</t>
  </si>
  <si>
    <t xml:space="preserve"> 7469/32400 [=====&gt;........................] - ETA: 9:51 - loss: 0.2594 - accuracy: 0.9021</t>
  </si>
  <si>
    <t xml:space="preserve"> 7472/32400 [=====&gt;........................] - ETA: 9:51 - loss: 0.2594 - accuracy: 0.9021</t>
  </si>
  <si>
    <t xml:space="preserve"> 7475/32400 [=====&gt;........................] - ETA: 9:51 - loss: 0.2596 - accuracy: 0.9020</t>
  </si>
  <si>
    <t xml:space="preserve"> 7476/32400 [=====&gt;........................] - ETA: 9:51 - loss: 0.2596 - accuracy: 0.9020</t>
  </si>
  <si>
    <t xml:space="preserve"> 7478/32400 [=====&gt;........................] - ETA: 9:51 - loss: 0.2596 - accuracy: 0.9020</t>
  </si>
  <si>
    <t xml:space="preserve"> 7481/32400 [=====&gt;........................] - ETA: 9:51 - loss: 0.2596 - accuracy: 0.9020</t>
  </si>
  <si>
    <t xml:space="preserve"> 7484/32400 [=====&gt;........................] - ETA: 9:51 - loss: 0.2597 - accuracy: 0.9020</t>
  </si>
  <si>
    <t xml:space="preserve"> 7487/32400 [=====&gt;........................] - ETA: 9:50 - loss: 0.2598 - accuracy: 0.9019</t>
  </si>
  <si>
    <t xml:space="preserve"> 7490/32400 [=====&gt;........................] - ETA: 9:50 - loss: 0.2598 - accuracy: 0.9019</t>
  </si>
  <si>
    <t xml:space="preserve"> 7493/32400 [=====&gt;........................] - ETA: 9:50 - loss: 0.2598 - accuracy: 0.9019</t>
  </si>
  <si>
    <t xml:space="preserve"> 7496/32400 [=====&gt;........................] - ETA: 9:50 - loss: 0.2597 - accuracy: 0.9019</t>
  </si>
  <si>
    <t xml:space="preserve"> 7499/32400 [=====&gt;........................] - ETA: 9:50 - loss: 0.2596 - accuracy: 0.9020</t>
  </si>
  <si>
    <t xml:space="preserve"> 7502/32400 [=====&gt;........................] - ETA: 9:50 - loss: 0.2595 - accuracy: 0.9020</t>
  </si>
  <si>
    <t xml:space="preserve"> 7505/32400 [=====&gt;........................] - ETA: 9:50 - loss: 0.2594 - accuracy: 0.9021</t>
  </si>
  <si>
    <t xml:space="preserve"> 7507/32400 [=====&gt;........................] - ETA: 9:50 - loss: 0.2593 - accuracy: 0.9021</t>
  </si>
  <si>
    <t xml:space="preserve"> 7510/32400 [=====&gt;........................] - ETA: 9:50 - loss: 0.2592 - accuracy: 0.9021</t>
  </si>
  <si>
    <t xml:space="preserve"> 7512/32400 [=====&gt;........................] - ETA: 9:50 - loss: 0.2591 - accuracy: 0.9022</t>
  </si>
  <si>
    <t xml:space="preserve"> 7514/32400 [=====&gt;........................] - ETA: 9:50 - loss: 0.2590 - accuracy: 0.9022</t>
  </si>
  <si>
    <t xml:space="preserve"> 7517/32400 [=====&gt;........................] - ETA: 9:50 - loss: 0.2589 - accuracy: 0.9022</t>
  </si>
  <si>
    <t xml:space="preserve"> 7520/32400 [=====&gt;........................] - ETA: 9:50 - loss: 0.2588 - accuracy: 0.9023</t>
  </si>
  <si>
    <t xml:space="preserve"> 7523/32400 [=====&gt;........................] - ETA: 9:50 - loss: 0.2588 - accuracy: 0.9023</t>
  </si>
  <si>
    <t xml:space="preserve"> 7526/32400 [=====&gt;........................] - ETA: 9:49 - loss: 0.2587 - accuracy: 0.9023</t>
  </si>
  <si>
    <t xml:space="preserve"> 7529/32400 [=====&gt;........................] - ETA: 9:49 - loss: 0.2588 - accuracy: 0.9023</t>
  </si>
  <si>
    <t xml:space="preserve"> 7532/32400 [=====&gt;........................] - ETA: 9:49 - loss: 0.2587 - accuracy: 0.9024</t>
  </si>
  <si>
    <t xml:space="preserve"> 7535/32400 [=====&gt;........................] - ETA: 9:49 - loss: 0.2587 - accuracy: 0.9024</t>
  </si>
  <si>
    <t xml:space="preserve"> 7538/32400 [=====&gt;........................] - ETA: 9:49 - loss: 0.2587 - accuracy: 0.9023</t>
  </si>
  <si>
    <t xml:space="preserve"> 7541/32400 [=====&gt;........................] - ETA: 9:49 - loss: 0.2588 - accuracy: 0.9023</t>
  </si>
  <si>
    <t xml:space="preserve"> 7544/32400 [=====&gt;........................] - ETA: 9:49 - loss: 0.2589 - accuracy: 0.9023</t>
  </si>
  <si>
    <t xml:space="preserve"> 7546/32400 [=====&gt;........................] - ETA: 9:49 - loss: 0.2589 - accuracy: 0.9023</t>
  </si>
  <si>
    <t xml:space="preserve"> 7549/32400 [=====&gt;........................] - ETA: 9:49 - loss: 0.2590 - accuracy: 0.9022</t>
  </si>
  <si>
    <t xml:space="preserve"> 7552/32400 [=====&gt;........................] - ETA: 9:49 - loss: 0.2590 - accuracy: 0.9022</t>
  </si>
  <si>
    <t xml:space="preserve"> 7555/32400 [=====&gt;........................] - ETA: 9:49 - loss: 0.2591 - accuracy: 0.9021</t>
  </si>
  <si>
    <t xml:space="preserve"> 7558/32400 [=====&gt;........................] - ETA: 9:48 - loss: 0.2591 - accuracy: 0.9021</t>
  </si>
  <si>
    <t xml:space="preserve"> 7561/32400 [======&gt;.......................] - ETA: 9:48 - loss: 0.2592 - accuracy: 0.9021</t>
  </si>
  <si>
    <t xml:space="preserve"> 7564/32400 [======&gt;.......................] - ETA: 9:48 - loss: 0.2593 - accuracy: 0.9020</t>
  </si>
  <si>
    <t xml:space="preserve"> 7567/32400 [======&gt;.......................] - ETA: 9:48 - loss: 0.2594 - accuracy: 0.9020</t>
  </si>
  <si>
    <t xml:space="preserve"> 7570/32400 [======&gt;.......................] - ETA: 9:48 - loss: 0.2594 - accuracy: 0.9020</t>
  </si>
  <si>
    <t xml:space="preserve"> 7573/32400 [======&gt;.......................] - ETA: 9:48 - loss: 0.2595 - accuracy: 0.9019</t>
  </si>
  <si>
    <t xml:space="preserve"> 7576/32400 [======&gt;.......................] - ETA: 9:48 - loss: 0.2596 - accuracy: 0.9019</t>
  </si>
  <si>
    <t xml:space="preserve"> 7579/32400 [======&gt;.......................] - ETA: 9:48 - loss: 0.2596 - accuracy: 0.9019</t>
  </si>
  <si>
    <t xml:space="preserve"> 7582/32400 [======&gt;.......................] - ETA: 9:48 - loss: 0.2596 - accuracy: 0.9019</t>
  </si>
  <si>
    <t xml:space="preserve"> 7585/32400 [======&gt;.......................] - ETA: 9:48 - loss: 0.2597 - accuracy: 0.9018</t>
  </si>
  <si>
    <t xml:space="preserve"> 7588/32400 [======&gt;.......................] - ETA: 9:47 - loss: 0.2597 - accuracy: 0.9018</t>
  </si>
  <si>
    <t xml:space="preserve"> 7591/32400 [======&gt;.......................] - ETA: 9:47 - loss: 0.2598 - accuracy: 0.9018</t>
  </si>
  <si>
    <t xml:space="preserve"> 7594/32400 [======&gt;.......................] - ETA: 9:47 - loss: 0.2597 - accuracy: 0.9018</t>
  </si>
  <si>
    <t xml:space="preserve"> 7597/32400 [======&gt;.......................] - ETA: 9:47 - loss: 0.2595 - accuracy: 0.9019</t>
  </si>
  <si>
    <t xml:space="preserve"> 7599/32400 [======&gt;.......................] - ETA: 9:47 - loss: 0.2595 - accuracy: 0.9019</t>
  </si>
  <si>
    <t xml:space="preserve"> 7602/32400 [======&gt;.......................] - ETA: 9:47 - loss: 0.2594 - accuracy: 0.9019</t>
  </si>
  <si>
    <t xml:space="preserve"> 7605/32400 [======&gt;.......................] - ETA: 9:47 - loss: 0.2593 - accuracy: 0.9020</t>
  </si>
  <si>
    <t xml:space="preserve"> 7608/32400 [======&gt;.......................] - ETA: 9:47 - loss: 0.2592 - accuracy: 0.9020</t>
  </si>
  <si>
    <t xml:space="preserve"> 7611/32400 [======&gt;.......................] - ETA: 9:47 - loss: 0.2591 - accuracy: 0.9020</t>
  </si>
  <si>
    <t xml:space="preserve"> 7614/32400 [======&gt;.......................] - ETA: 9:47 - loss: 0.2590 - accuracy: 0.9021</t>
  </si>
  <si>
    <t xml:space="preserve"> 7617/32400 [======&gt;.......................] - ETA: 9:47 - loss: 0.2589 - accuracy: 0.9021</t>
  </si>
  <si>
    <t xml:space="preserve"> 7620/32400 [======&gt;.......................] - ETA: 9:46 - loss: 0.2589 - accuracy: 0.9021</t>
  </si>
  <si>
    <t xml:space="preserve"> 7623/32400 [======&gt;.......................] - ETA: 9:46 - loss: 0.2589 - accuracy: 0.9021</t>
  </si>
  <si>
    <t xml:space="preserve"> 7626/32400 [======&gt;.......................] - ETA: 9:46 - loss: 0.2588 - accuracy: 0.9022</t>
  </si>
  <si>
    <t xml:space="preserve"> 7627/32400 [======&gt;.......................] - ETA: 9:46 - loss: 0.2589 - accuracy: 0.9022</t>
  </si>
  <si>
    <t xml:space="preserve"> 7629/32400 [======&gt;.......................] - ETA: 9:46 - loss: 0.2589 - accuracy: 0.9021</t>
  </si>
  <si>
    <t xml:space="preserve"> 7632/32400 [======&gt;.......................] - ETA: 9:46 - loss: 0.2589 - accuracy: 0.9021</t>
  </si>
  <si>
    <t xml:space="preserve"> 7635/32400 [======&gt;.......................] - ETA: 9:46 - loss: 0.2591 - accuracy: 0.9021</t>
  </si>
  <si>
    <t xml:space="preserve"> 7638/32400 [======&gt;.......................] - ETA: 9:46 - loss: 0.2591 - accuracy: 0.9020</t>
  </si>
  <si>
    <t xml:space="preserve"> 7641/32400 [======&gt;.......................] - ETA: 9:46 - loss: 0.2592 - accuracy: 0.9020</t>
  </si>
  <si>
    <t xml:space="preserve"> 7644/32400 [======&gt;.......................] - ETA: 9:46 - loss: 0.2593 - accuracy: 0.9019</t>
  </si>
  <si>
    <t xml:space="preserve"> 7647/32400 [======&gt;.......................] - ETA: 9:46 - loss: 0.2594 - accuracy: 0.9019</t>
  </si>
  <si>
    <t xml:space="preserve"> 7650/32400 [======&gt;.......................] - ETA: 9:46 - loss: 0.2595 - accuracy: 0.9019</t>
  </si>
  <si>
    <t xml:space="preserve"> 7653/32400 [======&gt;.......................] - ETA: 9:46 - loss: 0.2596 - accuracy: 0.9018</t>
  </si>
  <si>
    <t xml:space="preserve"> 7655/32400 [======&gt;.......................] - ETA: 9:46 - loss: 0.2596 - accuracy: 0.9018</t>
  </si>
  <si>
    <t xml:space="preserve"> 7657/32400 [======&gt;.......................] - ETA: 9:46 - loss: 0.2596 - accuracy: 0.9018</t>
  </si>
  <si>
    <t xml:space="preserve"> 7660/32400 [======&gt;.......................] - ETA: 9:46 - loss: 0.2597 - accuracy: 0.9017</t>
  </si>
  <si>
    <t xml:space="preserve"> 7662/32400 [======&gt;.......................] - ETA: 9:46 - loss: 0.2598 - accuracy: 0.9017</t>
  </si>
  <si>
    <t xml:space="preserve"> 7664/32400 [======&gt;.......................] - ETA: 9:46 - loss: 0.2598 - accuracy: 0.9017</t>
  </si>
  <si>
    <t xml:space="preserve"> 7666/32400 [======&gt;.......................] - ETA: 9:46 - loss: 0.2598 - accuracy: 0.9017</t>
  </si>
  <si>
    <t xml:space="preserve"> 7669/32400 [======&gt;.......................] - ETA: 9:46 - loss: 0.2599 - accuracy: 0.9017</t>
  </si>
  <si>
    <t xml:space="preserve"> 7671/32400 [======&gt;.......................] - ETA: 9:46 - loss: 0.2599 - accuracy: 0.9016</t>
  </si>
  <si>
    <t xml:space="preserve"> 7673/32400 [======&gt;.......................] - ETA: 9:46 - loss: 0.2600 - accuracy: 0.9016</t>
  </si>
  <si>
    <t xml:space="preserve"> 7676/32400 [======&gt;.......................] - ETA: 9:46 - loss: 0.2601 - accuracy: 0.9015</t>
  </si>
  <si>
    <t xml:space="preserve"> 7679/32400 [======&gt;.......................] - ETA: 9:46 - loss: 0.2601 - accuracy: 0.9015</t>
  </si>
  <si>
    <t xml:space="preserve"> 7682/32400 [======&gt;.......................] - ETA: 9:45 - loss: 0.2602 - accuracy: 0.9015</t>
  </si>
  <si>
    <t xml:space="preserve"> 7685/32400 [======&gt;.......................] - ETA: 9:45 - loss: 0.2603 - accuracy: 0.9014</t>
  </si>
  <si>
    <t xml:space="preserve"> 7688/32400 [======&gt;.......................] - ETA: 9:45 - loss: 0.2604 - accuracy: 0.9014</t>
  </si>
  <si>
    <t xml:space="preserve"> 7691/32400 [======&gt;.......................] - ETA: 9:45 - loss: 0.2604 - accuracy: 0.9013</t>
  </si>
  <si>
    <t xml:space="preserve"> 7694/32400 [======&gt;.......................] - ETA: 9:45 - loss: 0.2604 - accuracy: 0.9014</t>
  </si>
  <si>
    <t xml:space="preserve"> 7697/32400 [======&gt;.......................] - ETA: 9:45 - loss: 0.2603 - accuracy: 0.9014</t>
  </si>
  <si>
    <t xml:space="preserve"> 7700/32400 [======&gt;.......................] - ETA: 9:45 - loss: 0.2602 - accuracy: 0.9015</t>
  </si>
  <si>
    <t xml:space="preserve"> 7703/32400 [======&gt;.......................] - ETA: 9:45 - loss: 0.2601 - accuracy: 0.9015</t>
  </si>
  <si>
    <t xml:space="preserve"> 7706/32400 [======&gt;.......................] - ETA: 9:45 - loss: 0.2600 - accuracy: 0.9015</t>
  </si>
  <si>
    <t xml:space="preserve"> 7709/32400 [======&gt;.......................] - ETA: 9:45 - loss: 0.2599 - accuracy: 0.9015</t>
  </si>
  <si>
    <t xml:space="preserve"> 7712/32400 [======&gt;.......................] - ETA: 9:44 - loss: 0.2599 - accuracy: 0.9015</t>
  </si>
  <si>
    <t xml:space="preserve"> 7715/32400 [======&gt;.......................] - ETA: 9:44 - loss: 0.2598 - accuracy: 0.9016</t>
  </si>
  <si>
    <t xml:space="preserve"> 7718/32400 [======&gt;.......................] - ETA: 9:44 - loss: 0.2598 - accuracy: 0.9016</t>
  </si>
  <si>
    <t xml:space="preserve"> 7721/32400 [======&gt;.......................] - ETA: 9:44 - loss: 0.2598 - accuracy: 0.9016</t>
  </si>
  <si>
    <t xml:space="preserve"> 7724/32400 [======&gt;.......................] - ETA: 9:44 - loss: 0.2598 - accuracy: 0.9016</t>
  </si>
  <si>
    <t xml:space="preserve"> 7727/32400 [======&gt;.......................] - ETA: 9:44 - loss: 0.2598 - accuracy: 0.9016</t>
  </si>
  <si>
    <t xml:space="preserve"> 7730/32400 [======&gt;.......................] - ETA: 9:44 - loss: 0.2600 - accuracy: 0.9016</t>
  </si>
  <si>
    <t xml:space="preserve"> 7733/32400 [======&gt;.......................] - ETA: 9:44 - loss: 0.2600 - accuracy: 0.9016</t>
  </si>
  <si>
    <t xml:space="preserve"> 7736/32400 [======&gt;.......................] - ETA: 9:44 - loss: 0.2600 - accuracy: 0.9015</t>
  </si>
  <si>
    <t xml:space="preserve"> 7739/32400 [======&gt;.......................] - ETA: 9:44 - loss: 0.2601 - accuracy: 0.9015</t>
  </si>
  <si>
    <t xml:space="preserve"> 7742/32400 [======&gt;.......................] - ETA: 9:44 - loss: 0.2602 - accuracy: 0.9014</t>
  </si>
  <si>
    <t xml:space="preserve"> 7745/32400 [======&gt;.......................] - ETA: 9:43 - loss: 0.2603 - accuracy: 0.9014</t>
  </si>
  <si>
    <t xml:space="preserve"> 7748/32400 [======&gt;.......................] - ETA: 9:43 - loss: 0.2604 - accuracy: 0.9014</t>
  </si>
  <si>
    <t xml:space="preserve"> 7751/32400 [======&gt;.......................] - ETA: 9:43 - loss: 0.2604 - accuracy: 0.9013</t>
  </si>
  <si>
    <t xml:space="preserve"> 7754/32400 [======&gt;.......................] - ETA: 9:43 - loss: 0.2605 - accuracy: 0.9013</t>
  </si>
  <si>
    <t xml:space="preserve"> 7757/32400 [======&gt;.......................] - ETA: 9:43 - loss: 0.2606 - accuracy: 0.9012</t>
  </si>
  <si>
    <t xml:space="preserve"> 7760/32400 [======&gt;.......................] - ETA: 9:43 - loss: 0.2606 - accuracy: 0.9012</t>
  </si>
  <si>
    <t xml:space="preserve"> 7763/32400 [======&gt;.......................] - ETA: 9:43 - loss: 0.2607 - accuracy: 0.9012</t>
  </si>
  <si>
    <t xml:space="preserve"> 7766/32400 [======&gt;.......................] - ETA: 9:43 - loss: 0.2607 - accuracy: 0.9011</t>
  </si>
  <si>
    <t xml:space="preserve"> 7769/32400 [======&gt;.......................] - ETA: 9:43 - loss: 0.2608 - accuracy: 0.9011</t>
  </si>
  <si>
    <t xml:space="preserve"> 7772/32400 [======&gt;.......................] - ETA: 9:43 - loss: 0.2609 - accuracy: 0.9010</t>
  </si>
  <si>
    <t xml:space="preserve"> 7775/32400 [======&gt;.......................] - ETA: 9:42 - loss: 0.2610 - accuracy: 0.9009</t>
  </si>
  <si>
    <t xml:space="preserve"> 7778/32400 [======&gt;.......................] - ETA: 9:42 - loss: 0.2610 - accuracy: 0.9009</t>
  </si>
  <si>
    <t xml:space="preserve"> 7781/32400 [======&gt;.......................] - ETA: 9:42 - loss: 0.2611 - accuracy: 0.9009</t>
  </si>
  <si>
    <t xml:space="preserve"> 7784/32400 [======&gt;.......................] - ETA: 9:42 - loss: 0.2612 - accuracy: 0.9009</t>
  </si>
  <si>
    <t xml:space="preserve"> 7787/32400 [======&gt;.......................] - ETA: 9:42 - loss: 0.2612 - accuracy: 0.9008</t>
  </si>
  <si>
    <t xml:space="preserve"> 7790/32400 [======&gt;.......................] - ETA: 9:42 - loss: 0.2613 - accuracy: 0.9008</t>
  </si>
  <si>
    <t xml:space="preserve"> 7793/32400 [======&gt;.......................] - ETA: 9:42 - loss: 0.2613 - accuracy: 0.9008</t>
  </si>
  <si>
    <t xml:space="preserve"> 7796/32400 [======&gt;.......................] - ETA: 9:42 - loss: 0.2612 - accuracy: 0.9008</t>
  </si>
  <si>
    <t xml:space="preserve"> 7799/32400 [======&gt;.......................] - ETA: 9:42 - loss: 0.2612 - accuracy: 0.9009</t>
  </si>
  <si>
    <t xml:space="preserve"> 7802/32400 [======&gt;.......................] - ETA: 9:41 - loss: 0.2611 - accuracy: 0.9009</t>
  </si>
  <si>
    <t xml:space="preserve"> 7805/32400 [======&gt;.......................] - ETA: 9:41 - loss: 0.2610 - accuracy: 0.9010</t>
  </si>
  <si>
    <t xml:space="preserve"> 7808/32400 [======&gt;.......................] - ETA: 9:41 - loss: 0.2609 - accuracy: 0.9010</t>
  </si>
  <si>
    <t xml:space="preserve"> 7811/32400 [======&gt;.......................] - ETA: 9:41 - loss: 0.2608 - accuracy: 0.9010</t>
  </si>
  <si>
    <t xml:space="preserve"> 7814/32400 [======&gt;.......................] - ETA: 9:41 - loss: 0.2607 - accuracy: 0.9011</t>
  </si>
  <si>
    <t xml:space="preserve"> 7817/32400 [======&gt;.......................] - ETA: 9:41 - loss: 0.2606 - accuracy: 0.9011</t>
  </si>
  <si>
    <t xml:space="preserve"> 7820/32400 [======&gt;.......................] - ETA: 9:41 - loss: 0.2607 - accuracy: 0.9010</t>
  </si>
  <si>
    <t xml:space="preserve"> 7822/32400 [======&gt;.......................] - ETA: 9:41 - loss: 0.2608 - accuracy: 0.9010</t>
  </si>
  <si>
    <t xml:space="preserve"> 7824/32400 [======&gt;.......................] - ETA: 9:41 - loss: 0.2608 - accuracy: 0.9010</t>
  </si>
  <si>
    <t xml:space="preserve"> 7827/32400 [======&gt;.......................] - ETA: 9:41 - loss: 0.2609 - accuracy: 0.9010</t>
  </si>
  <si>
    <t xml:space="preserve"> 7830/32400 [======&gt;.......................] - ETA: 9:41 - loss: 0.2611 - accuracy: 0.9009</t>
  </si>
  <si>
    <t xml:space="preserve"> 7833/32400 [======&gt;.......................] - ETA: 9:41 - loss: 0.2611 - accuracy: 0.9009</t>
  </si>
  <si>
    <t xml:space="preserve"> 7836/32400 [======&gt;.......................] - ETA: 9:40 - loss: 0.2612 - accuracy: 0.9009</t>
  </si>
  <si>
    <t xml:space="preserve"> 7839/32400 [======&gt;.......................] - ETA: 9:40 - loss: 0.2613 - accuracy: 0.9008</t>
  </si>
  <si>
    <t xml:space="preserve"> 7842/32400 [======&gt;.......................] - ETA: 9:40 - loss: 0.2614 - accuracy: 0.9008</t>
  </si>
  <si>
    <t xml:space="preserve"> 7845/32400 [======&gt;.......................] - ETA: 9:40 - loss: 0.2615 - accuracy: 0.9007</t>
  </si>
  <si>
    <t xml:space="preserve"> 7848/32400 [======&gt;.......................] - ETA: 9:40 - loss: 0.2615 - accuracy: 0.9007</t>
  </si>
  <si>
    <t xml:space="preserve"> 7851/32400 [======&gt;.......................] - ETA: 9:40 - loss: 0.2616 - accuracy: 0.9007</t>
  </si>
  <si>
    <t xml:space="preserve"> 7854/32400 [======&gt;.......................] - ETA: 9:40 - loss: 0.2617 - accuracy: 0.9006</t>
  </si>
  <si>
    <t xml:space="preserve"> 7857/32400 [======&gt;.......................] - ETA: 9:40 - loss: 0.2617 - accuracy: 0.9006</t>
  </si>
  <si>
    <t xml:space="preserve"> 7860/32400 [======&gt;.......................] - ETA: 9:40 - loss: 0.2618 - accuracy: 0.9005</t>
  </si>
  <si>
    <t xml:space="preserve"> 7863/32400 [======&gt;.......................] - ETA: 9:40 - loss: 0.2619 - accuracy: 0.9005</t>
  </si>
  <si>
    <t xml:space="preserve"> 7866/32400 [======&gt;.......................] - ETA: 9:40 - loss: 0.2620 - accuracy: 0.9005</t>
  </si>
  <si>
    <t xml:space="preserve"> 7869/32400 [======&gt;.......................] - ETA: 9:39 - loss: 0.2620 - accuracy: 0.9005</t>
  </si>
  <si>
    <t xml:space="preserve"> 7872/32400 [======&gt;.......................] - ETA: 9:39 - loss: 0.2621 - accuracy: 0.9004</t>
  </si>
  <si>
    <t xml:space="preserve"> 7875/32400 [======&gt;.......................] - ETA: 9:39 - loss: 0.2621 - accuracy: 0.9003</t>
  </si>
  <si>
    <t xml:space="preserve"> 7878/32400 [======&gt;.......................] - ETA: 9:39 - loss: 0.2622 - accuracy: 0.9003</t>
  </si>
  <si>
    <t xml:space="preserve"> 7881/32400 [======&gt;.......................] - ETA: 9:39 - loss: 0.2623 - accuracy: 0.9003</t>
  </si>
  <si>
    <t xml:space="preserve"> 7884/32400 [======&gt;.......................] - ETA: 9:39 - loss: 0.2623 - accuracy: 0.9002</t>
  </si>
  <si>
    <t xml:space="preserve"> 7887/32400 [======&gt;.......................] - ETA: 9:39 - loss: 0.2624 - accuracy: 0.9002</t>
  </si>
  <si>
    <t xml:space="preserve"> 7889/32400 [======&gt;.......................] - ETA: 9:39 - loss: 0.2625 - accuracy: 0.9002</t>
  </si>
  <si>
    <t xml:space="preserve"> 7892/32400 [======&gt;.......................] - ETA: 9:39 - loss: 0.2625 - accuracy: 0.9001</t>
  </si>
  <si>
    <t xml:space="preserve"> 7895/32400 [======&gt;.......................] - ETA: 9:39 - loss: 0.2625 - accuracy: 0.9002</t>
  </si>
  <si>
    <t xml:space="preserve"> 7898/32400 [======&gt;.......................] - ETA: 9:39 - loss: 0.2624 - accuracy: 0.9002</t>
  </si>
  <si>
    <t xml:space="preserve"> 7901/32400 [======&gt;.......................] - ETA: 9:39 - loss: 0.2623 - accuracy: 0.9002</t>
  </si>
  <si>
    <t xml:space="preserve"> 7904/32400 [======&gt;.......................] - ETA: 9:38 - loss: 0.2623 - accuracy: 0.9003</t>
  </si>
  <si>
    <t xml:space="preserve"> 7907/32400 [======&gt;.......................] - ETA: 9:38 - loss: 0.2622 - accuracy: 0.9003</t>
  </si>
  <si>
    <t xml:space="preserve"> 7910/32400 [======&gt;.......................] - ETA: 9:38 - loss: 0.2621 - accuracy: 0.9003</t>
  </si>
  <si>
    <t xml:space="preserve"> 7912/32400 [======&gt;.......................] - ETA: 9:38 - loss: 0.2621 - accuracy: 0.9004</t>
  </si>
  <si>
    <t xml:space="preserve"> 7914/32400 [======&gt;.......................] - ETA: 9:38 - loss: 0.2620 - accuracy: 0.9004</t>
  </si>
  <si>
    <t xml:space="preserve"> 7917/32400 [======&gt;.......................] - ETA: 9:38 - loss: 0.2619 - accuracy: 0.9004</t>
  </si>
  <si>
    <t xml:space="preserve"> 7920/32400 [======&gt;.......................] - ETA: 9:38 - loss: 0.2618 - accuracy: 0.9005</t>
  </si>
  <si>
    <t xml:space="preserve"> 7923/32400 [======&gt;.......................] - ETA: 9:38 - loss: 0.2617 - accuracy: 0.9005</t>
  </si>
  <si>
    <t xml:space="preserve"> 7926/32400 [======&gt;.......................] - ETA: 9:38 - loss: 0.2616 - accuracy: 0.9005</t>
  </si>
  <si>
    <t xml:space="preserve"> 7929/32400 [======&gt;.......................] - ETA: 9:38 - loss: 0.2620 - accuracy: 0.9005</t>
  </si>
  <si>
    <t xml:space="preserve"> 7932/32400 [======&gt;.......................] - ETA: 9:38 - loss: 0.2623 - accuracy: 0.9004</t>
  </si>
  <si>
    <t xml:space="preserve"> 7935/32400 [======&gt;.......................] - ETA: 9:38 - loss: 0.2623 - accuracy: 0.9004</t>
  </si>
  <si>
    <t xml:space="preserve"> 7938/32400 [======&gt;.......................] - ETA: 9:37 - loss: 0.2625 - accuracy: 0.9003</t>
  </si>
  <si>
    <t xml:space="preserve"> 7941/32400 [======&gt;.......................] - ETA: 9:37 - loss: 0.2624 - accuracy: 0.9003</t>
  </si>
  <si>
    <t xml:space="preserve"> 7944/32400 [======&gt;.......................] - ETA: 9:37 - loss: 0.2624 - accuracy: 0.9004</t>
  </si>
  <si>
    <t xml:space="preserve"> 7946/32400 [======&gt;.......................] - ETA: 9:37 - loss: 0.2623 - accuracy: 0.9004</t>
  </si>
  <si>
    <t xml:space="preserve"> 7949/32400 [======&gt;.......................] - ETA: 9:37 - loss: 0.2623 - accuracy: 0.9004</t>
  </si>
  <si>
    <t xml:space="preserve"> 7952/32400 [======&gt;.......................] - ETA: 9:37 - loss: 0.2622 - accuracy: 0.9005</t>
  </si>
  <si>
    <t xml:space="preserve"> 7955/32400 [======&gt;.......................] - ETA: 9:37 - loss: 0.2621 - accuracy: 0.9005</t>
  </si>
  <si>
    <t xml:space="preserve"> 7958/32400 [======&gt;.......................] - ETA: 9:37 - loss: 0.2621 - accuracy: 0.9006</t>
  </si>
  <si>
    <t xml:space="preserve"> 7961/32400 [======&gt;.......................] - ETA: 9:37 - loss: 0.2620 - accuracy: 0.9006</t>
  </si>
  <si>
    <t xml:space="preserve"> 7964/32400 [======&gt;.......................] - ETA: 9:37 - loss: 0.2621 - accuracy: 0.9006</t>
  </si>
  <si>
    <t xml:space="preserve"> 7967/32400 [======&gt;.......................] - ETA: 9:37 - loss: 0.2621 - accuracy: 0.9006</t>
  </si>
  <si>
    <t xml:space="preserve"> 7970/32400 [======&gt;.......................] - ETA: 9:37 - loss: 0.2622 - accuracy: 0.9005</t>
  </si>
  <si>
    <t xml:space="preserve"> 7973/32400 [======&gt;.......................] - ETA: 9:37 - loss: 0.2623 - accuracy: 0.9005</t>
  </si>
  <si>
    <t xml:space="preserve"> 7976/32400 [======&gt;.......................] - ETA: 9:37 - loss: 0.2623 - accuracy: 0.9005</t>
  </si>
  <si>
    <t xml:space="preserve"> 7979/32400 [======&gt;.......................] - ETA: 9:36 - loss: 0.2624 - accuracy: 0.9005</t>
  </si>
  <si>
    <t xml:space="preserve"> 7982/32400 [======&gt;.......................] - ETA: 9:36 - loss: 0.2624 - accuracy: 0.9005</t>
  </si>
  <si>
    <t xml:space="preserve"> 7985/32400 [======&gt;.......................] - ETA: 9:36 - loss: 0.2623 - accuracy: 0.9005</t>
  </si>
  <si>
    <t xml:space="preserve"> 7988/32400 [======&gt;.......................] - ETA: 9:36 - loss: 0.2623 - accuracy: 0.9005</t>
  </si>
  <si>
    <t xml:space="preserve"> 7991/32400 [======&gt;.......................] - ETA: 9:36 - loss: 0.2622 - accuracy: 0.9006</t>
  </si>
  <si>
    <t xml:space="preserve"> 7994/32400 [======&gt;.......................] - ETA: 9:36 - loss: 0.2621 - accuracy: 0.9006</t>
  </si>
  <si>
    <t xml:space="preserve"> 7997/32400 [======&gt;.......................] - ETA: 9:36 - loss: 0.2620 - accuracy: 0.9007</t>
  </si>
  <si>
    <t xml:space="preserve"> 8000/32400 [======&gt;.......................] - ETA: 9:36 - loss: 0.2619 - accuracy: 0.9007</t>
  </si>
  <si>
    <t xml:space="preserve"> 8003/32400 [======&gt;.......................] - ETA: 9:36 - loss: 0.2619 - accuracy: 0.9007</t>
  </si>
  <si>
    <t xml:space="preserve"> 8006/32400 [======&gt;.......................] - ETA: 9:36 - loss: 0.2618 - accuracy: 0.9008</t>
  </si>
  <si>
    <t xml:space="preserve"> 8009/32400 [======&gt;.......................] - ETA: 9:36 - loss: 0.2617 - accuracy: 0.9008</t>
  </si>
  <si>
    <t xml:space="preserve"> 8012/32400 [======&gt;.......................] - ETA: 9:35 - loss: 0.2616 - accuracy: 0.9008</t>
  </si>
  <si>
    <t xml:space="preserve"> 8015/32400 [======&gt;.......................] - ETA: 9:35 - loss: 0.2615 - accuracy: 0.9009</t>
  </si>
  <si>
    <t xml:space="preserve"> 8018/32400 [======&gt;.......................] - ETA: 9:35 - loss: 0.2614 - accuracy: 0.9009</t>
  </si>
  <si>
    <t xml:space="preserve"> 8021/32400 [======&gt;.......................] - ETA: 9:35 - loss: 0.2613 - accuracy: 0.9010</t>
  </si>
  <si>
    <t xml:space="preserve"> 8024/32400 [======&gt;.......................] - ETA: 9:35 - loss: 0.2612 - accuracy: 0.9010</t>
  </si>
  <si>
    <t xml:space="preserve"> 8027/32400 [======&gt;.......................] - ETA: 9:35 - loss: 0.2611 - accuracy: 0.9010</t>
  </si>
  <si>
    <t xml:space="preserve"> 8030/32400 [======&gt;.......................] - ETA: 9:35 - loss: 0.2615 - accuracy: 0.9010</t>
  </si>
  <si>
    <t xml:space="preserve"> 8033/32400 [======&gt;.......................] - ETA: 9:35 - loss: 0.2617 - accuracy: 0.9009</t>
  </si>
  <si>
    <t xml:space="preserve"> 8036/32400 [======&gt;.......................] - ETA: 9:35 - loss: 0.2618 - accuracy: 0.9008</t>
  </si>
  <si>
    <t xml:space="preserve"> 8039/32400 [======&gt;.......................] - ETA: 9:34 - loss: 0.2618 - accuracy: 0.9008</t>
  </si>
  <si>
    <t xml:space="preserve"> 8042/32400 [======&gt;.......................] - ETA: 9:34 - loss: 0.2617 - accuracy: 0.9009</t>
  </si>
  <si>
    <t xml:space="preserve"> 8045/32400 [======&gt;.......................] - ETA: 9:34 - loss: 0.2617 - accuracy: 0.9009</t>
  </si>
  <si>
    <t xml:space="preserve"> 8048/32400 [======&gt;.......................] - ETA: 9:34 - loss: 0.2616 - accuracy: 0.9009</t>
  </si>
  <si>
    <t xml:space="preserve"> 8050/32400 [======&gt;.......................] - ETA: 9:34 - loss: 0.2616 - accuracy: 0.9010</t>
  </si>
  <si>
    <t xml:space="preserve"> 8052/32400 [======&gt;.......................] - ETA: 9:34 - loss: 0.2616 - accuracy: 0.9010</t>
  </si>
  <si>
    <t xml:space="preserve"> 8054/32400 [======&gt;.......................] - ETA: 9:34 - loss: 0.2616 - accuracy: 0.9010</t>
  </si>
  <si>
    <t xml:space="preserve"> 8056/32400 [======&gt;.......................] - ETA: 9:34 - loss: 0.2615 - accuracy: 0.9010</t>
  </si>
  <si>
    <t xml:space="preserve"> 8058/32400 [======&gt;.......................] - ETA: 9:34 - loss: 0.2615 - accuracy: 0.9011</t>
  </si>
  <si>
    <t xml:space="preserve"> 8060/32400 [======&gt;.......................] - ETA: 9:34 - loss: 0.2615 - accuracy: 0.9011</t>
  </si>
  <si>
    <t xml:space="preserve"> 8063/32400 [======&gt;.......................] - ETA: 9:34 - loss: 0.2614 - accuracy: 0.9011</t>
  </si>
  <si>
    <t xml:space="preserve"> 8066/32400 [======&gt;.......................] - ETA: 9:34 - loss: 0.2614 - accuracy: 0.9011</t>
  </si>
  <si>
    <t xml:space="preserve"> 8069/32400 [======&gt;.......................] - ETA: 9:34 - loss: 0.2614 - accuracy: 0.9011</t>
  </si>
  <si>
    <t xml:space="preserve"> 8072/32400 [======&gt;.......................] - ETA: 9:34 - loss: 0.2615 - accuracy: 0.9011</t>
  </si>
  <si>
    <t xml:space="preserve"> 8075/32400 [======&gt;.......................] - ETA: 9:34 - loss: 0.2616 - accuracy: 0.9010</t>
  </si>
  <si>
    <t xml:space="preserve"> 8078/32400 [======&gt;.......................] - ETA: 9:34 - loss: 0.2617 - accuracy: 0.9010</t>
  </si>
  <si>
    <t xml:space="preserve"> 8081/32400 [======&gt;.......................] - ETA: 9:33 - loss: 0.2616 - accuracy: 0.9010</t>
  </si>
  <si>
    <t xml:space="preserve"> 8084/32400 [======&gt;.......................] - ETA: 9:33 - loss: 0.2615 - accuracy: 0.9011</t>
  </si>
  <si>
    <t xml:space="preserve"> 8087/32400 [======&gt;.......................] - ETA: 9:33 - loss: 0.2614 - accuracy: 0.9011</t>
  </si>
  <si>
    <t xml:space="preserve"> 8090/32400 [======&gt;.......................] - ETA: 9:33 - loss: 0.2614 - accuracy: 0.9011</t>
  </si>
  <si>
    <t xml:space="preserve"> 8093/32400 [======&gt;.......................] - ETA: 9:33 - loss: 0.2613 - accuracy: 0.9012</t>
  </si>
  <si>
    <t xml:space="preserve"> 8095/32400 [======&gt;.......................] - ETA: 9:33 - loss: 0.2612 - accuracy: 0.9012</t>
  </si>
  <si>
    <t xml:space="preserve"> 8098/32400 [======&gt;.......................] - ETA: 9:33 - loss: 0.2611 - accuracy: 0.9012</t>
  </si>
  <si>
    <t xml:space="preserve"> 8101/32400 [======&gt;.......................] - ETA: 9:33 - loss: 0.2611 - accuracy: 0.9012</t>
  </si>
  <si>
    <t xml:space="preserve"> 8104/32400 [======&gt;.......................] - ETA: 9:33 - loss: 0.2613 - accuracy: 0.9011</t>
  </si>
  <si>
    <t xml:space="preserve"> 8107/32400 [======&gt;.......................] - ETA: 9:33 - loss: 0.2614 - accuracy: 0.9010</t>
  </si>
  <si>
    <t xml:space="preserve"> 8110/32400 [======&gt;.......................] - ETA: 9:33 - loss: 0.2615 - accuracy: 0.9010</t>
  </si>
  <si>
    <t xml:space="preserve"> 8113/32400 [======&gt;.......................] - ETA: 9:33 - loss: 0.2616 - accuracy: 0.9009</t>
  </si>
  <si>
    <t xml:space="preserve"> 8116/32400 [======&gt;.......................] - ETA: 9:32 - loss: 0.2618 - accuracy: 0.9008</t>
  </si>
  <si>
    <t xml:space="preserve"> 8119/32400 [======&gt;.......................] - ETA: 9:32 - loss: 0.2618 - accuracy: 0.9008</t>
  </si>
  <si>
    <t xml:space="preserve"> 8122/32400 [======&gt;.......................] - ETA: 9:32 - loss: 0.2619 - accuracy: 0.9007</t>
  </si>
  <si>
    <t xml:space="preserve"> 8125/32400 [======&gt;.......................] - ETA: 9:32 - loss: 0.2621 - accuracy: 0.9006</t>
  </si>
  <si>
    <t xml:space="preserve"> 8127/32400 [======&gt;.......................] - ETA: 9:32 - loss: 0.2621 - accuracy: 0.9006</t>
  </si>
  <si>
    <t xml:space="preserve"> 8128/32400 [======&gt;.......................] - ETA: 9:32 - loss: 0.2621 - accuracy: 0.9006</t>
  </si>
  <si>
    <t xml:space="preserve"> 8130/32400 [======&gt;.......................] - ETA: 9:32 - loss: 0.2622 - accuracy: 0.9005</t>
  </si>
  <si>
    <t xml:space="preserve"> 8133/32400 [======&gt;.......................] - ETA: 9:32 - loss: 0.2623 - accuracy: 0.9005</t>
  </si>
  <si>
    <t xml:space="preserve"> 8136/32400 [======&gt;.......................] - ETA: 9:32 - loss: 0.2623 - accuracy: 0.9005</t>
  </si>
  <si>
    <t xml:space="preserve"> 8139/32400 [======&gt;.......................] - ETA: 9:32 - loss: 0.2624 - accuracy: 0.9004</t>
  </si>
  <si>
    <t xml:space="preserve"> 8142/32400 [======&gt;.......................] - ETA: 9:32 - loss: 0.2625 - accuracy: 0.9004</t>
  </si>
  <si>
    <t xml:space="preserve"> 8145/32400 [======&gt;.......................] - ETA: 9:32 - loss: 0.2627 - accuracy: 0.9003</t>
  </si>
  <si>
    <t xml:space="preserve"> 8148/32400 [======&gt;.......................] - ETA: 9:32 - loss: 0.2627 - accuracy: 0.9002</t>
  </si>
  <si>
    <t xml:space="preserve"> 8151/32400 [======&gt;.......................] - ETA: 9:32 - loss: 0.2627 - accuracy: 0.9003</t>
  </si>
  <si>
    <t xml:space="preserve"> 8154/32400 [======&gt;.......................] - ETA: 9:31 - loss: 0.2626 - accuracy: 0.9003</t>
  </si>
  <si>
    <t xml:space="preserve"> 8157/32400 [======&gt;.......................] - ETA: 9:31 - loss: 0.2626 - accuracy: 0.9003</t>
  </si>
  <si>
    <t xml:space="preserve"> 8160/32400 [======&gt;.......................] - ETA: 9:31 - loss: 0.2626 - accuracy: 0.9003</t>
  </si>
  <si>
    <t xml:space="preserve"> 8163/32400 [======&gt;.......................] - ETA: 9:31 - loss: 0.2625 - accuracy: 0.9003</t>
  </si>
  <si>
    <t xml:space="preserve"> 8166/32400 [======&gt;.......................] - ETA: 9:31 - loss: 0.2624 - accuracy: 0.9004</t>
  </si>
  <si>
    <t xml:space="preserve"> 8169/32400 [======&gt;.......................] - ETA: 9:31 - loss: 0.2624 - accuracy: 0.9004</t>
  </si>
  <si>
    <t xml:space="preserve"> 8172/32400 [======&gt;.......................] - ETA: 9:31 - loss: 0.2623 - accuracy: 0.9004</t>
  </si>
  <si>
    <t xml:space="preserve"> 8175/32400 [======&gt;.......................] - ETA: 9:31 - loss: 0.2622 - accuracy: 0.9004</t>
  </si>
  <si>
    <t xml:space="preserve"> 8178/32400 [======&gt;.......................] - ETA: 9:31 - loss: 0.2622 - accuracy: 0.9005</t>
  </si>
  <si>
    <t xml:space="preserve"> 8181/32400 [======&gt;.......................] - ETA: 9:31 - loss: 0.2622 - accuracy: 0.9004</t>
  </si>
  <si>
    <t xml:space="preserve"> 8183/32400 [======&gt;.......................] - ETA: 9:31 - loss: 0.2622 - accuracy: 0.9005</t>
  </si>
  <si>
    <t xml:space="preserve"> 8185/32400 [======&gt;.......................] - ETA: 9:31 - loss: 0.2621 - accuracy: 0.9005</t>
  </si>
  <si>
    <t xml:space="preserve"> 8188/32400 [======&gt;.......................] - ETA: 9:30 - loss: 0.2620 - accuracy: 0.9005</t>
  </si>
  <si>
    <t xml:space="preserve"> 8191/32400 [======&gt;.......................] - ETA: 9:30 - loss: 0.2623 - accuracy: 0.9005</t>
  </si>
  <si>
    <t xml:space="preserve"> 8194/32400 [======&gt;.......................] - ETA: 9:30 - loss: 0.2622 - accuracy: 0.9006</t>
  </si>
  <si>
    <t xml:space="preserve"> 8197/32400 [======&gt;.......................] - ETA: 9:30 - loss: 0.2621 - accuracy: 0.9006</t>
  </si>
  <si>
    <t xml:space="preserve"> 8200/32400 [======&gt;.......................] - ETA: 9:30 - loss: 0.2621 - accuracy: 0.9006</t>
  </si>
  <si>
    <t xml:space="preserve"> 8203/32400 [======&gt;.......................] - ETA: 9:30 - loss: 0.2622 - accuracy: 0.9005</t>
  </si>
  <si>
    <t xml:space="preserve"> 8206/32400 [======&gt;.......................] - ETA: 9:30 - loss: 0.2623 - accuracy: 0.9005</t>
  </si>
  <si>
    <t xml:space="preserve"> 8209/32400 [======&gt;.......................] - ETA: 9:30 - loss: 0.2623 - accuracy: 0.9004</t>
  </si>
  <si>
    <t xml:space="preserve"> 8212/32400 [======&gt;.......................] - ETA: 9:30 - loss: 0.2623 - accuracy: 0.9004</t>
  </si>
  <si>
    <t xml:space="preserve"> 8215/32400 [======&gt;.......................] - ETA: 9:30 - loss: 0.2624 - accuracy: 0.9003</t>
  </si>
  <si>
    <t xml:space="preserve"> 8218/32400 [======&gt;.......................] - ETA: 9:29 - loss: 0.2624 - accuracy: 0.9004</t>
  </si>
  <si>
    <t xml:space="preserve"> 8221/32400 [======&gt;.......................] - ETA: 9:29 - loss: 0.2624 - accuracy: 0.9003</t>
  </si>
  <si>
    <t xml:space="preserve"> 8224/32400 [======&gt;.......................] - ETA: 9:29 - loss: 0.2626 - accuracy: 0.9002</t>
  </si>
  <si>
    <t xml:space="preserve"> 8227/32400 [======&gt;.......................] - ETA: 9:29 - loss: 0.2626 - accuracy: 0.9002</t>
  </si>
  <si>
    <t xml:space="preserve"> 8230/32400 [======&gt;.......................] - ETA: 9:29 - loss: 0.2627 - accuracy: 0.9001</t>
  </si>
  <si>
    <t xml:space="preserve"> 8233/32400 [======&gt;.......................] - ETA: 9:29 - loss: 0.2627 - accuracy: 0.9001</t>
  </si>
  <si>
    <t xml:space="preserve"> 8236/32400 [======&gt;.......................] - ETA: 9:29 - loss: 0.2628 - accuracy: 0.9001</t>
  </si>
  <si>
    <t xml:space="preserve"> 8239/32400 [======&gt;.......................] - ETA: 9:29 - loss: 0.2629 - accuracy: 0.9000</t>
  </si>
  <si>
    <t xml:space="preserve"> 8242/32400 [======&gt;.......................] - ETA: 9:29 - loss: 0.2630 - accuracy: 0.9000</t>
  </si>
  <si>
    <t xml:space="preserve"> 8245/32400 [======&gt;.......................] - ETA: 9:29 - loss: 0.2631 - accuracy: 0.8999</t>
  </si>
  <si>
    <t xml:space="preserve"> 8248/32400 [======&gt;.......................] - ETA: 9:29 - loss: 0.2632 - accuracy: 0.8999</t>
  </si>
  <si>
    <t xml:space="preserve"> 8251/32400 [======&gt;.......................] - ETA: 9:28 - loss: 0.2631 - accuracy: 0.8999</t>
  </si>
  <si>
    <t xml:space="preserve"> 8254/32400 [======&gt;.......................] - ETA: 9:28 - loss: 0.2631 - accuracy: 0.9000</t>
  </si>
  <si>
    <t xml:space="preserve"> 8257/32400 [======&gt;.......................] - ETA: 9:28 - loss: 0.2630 - accuracy: 0.9000</t>
  </si>
  <si>
    <t xml:space="preserve"> 8260/32400 [======&gt;.......................] - ETA: 9:28 - loss: 0.2630 - accuracy: 0.9000</t>
  </si>
  <si>
    <t xml:space="preserve"> 8263/32400 [======&gt;.......................] - ETA: 9:28 - loss: 0.2629 - accuracy: 0.9000</t>
  </si>
  <si>
    <t xml:space="preserve"> 8266/32400 [======&gt;.......................] - ETA: 9:28 - loss: 0.2628 - accuracy: 0.9000</t>
  </si>
  <si>
    <t xml:space="preserve"> 8269/32400 [======&gt;.......................] - ETA: 9:28 - loss: 0.2628 - accuracy: 0.9001</t>
  </si>
  <si>
    <t xml:space="preserve"> 8272/32400 [======&gt;.......................] - ETA: 9:28 - loss: 0.2627 - accuracy: 0.9001</t>
  </si>
  <si>
    <t xml:space="preserve"> 8275/32400 [======&gt;.......................] - ETA: 9:28 - loss: 0.2627 - accuracy: 0.9001</t>
  </si>
  <si>
    <t xml:space="preserve"> 8277/32400 [======&gt;.......................] - ETA: 9:28 - loss: 0.2627 - accuracy: 0.9001</t>
  </si>
  <si>
    <t xml:space="preserve"> 8280/32400 [======&gt;.......................] - ETA: 9:28 - loss: 0.2627 - accuracy: 0.9001</t>
  </si>
  <si>
    <t xml:space="preserve"> 8283/32400 [======&gt;.......................] - ETA: 9:28 - loss: 0.2626 - accuracy: 0.9001</t>
  </si>
  <si>
    <t xml:space="preserve"> 8285/32400 [======&gt;.......................] - ETA: 9:28 - loss: 0.2625 - accuracy: 0.9002</t>
  </si>
  <si>
    <t xml:space="preserve"> 8286/32400 [======&gt;.......................] - ETA: 9:28 - loss: 0.2625 - accuracy: 0.9002</t>
  </si>
  <si>
    <t xml:space="preserve"> 8288/32400 [======&gt;.......................] - ETA: 9:28 - loss: 0.2624 - accuracy: 0.9002</t>
  </si>
  <si>
    <t xml:space="preserve"> 8291/32400 [======&gt;.......................] - ETA: 9:27 - loss: 0.2624 - accuracy: 0.9002</t>
  </si>
  <si>
    <t xml:space="preserve"> 8294/32400 [======&gt;.......................] - ETA: 9:27 - loss: 0.2623 - accuracy: 0.9002</t>
  </si>
  <si>
    <t xml:space="preserve"> 8297/32400 [======&gt;.......................] - ETA: 9:27 - loss: 0.2622 - accuracy: 0.9003</t>
  </si>
  <si>
    <t xml:space="preserve"> 8300/32400 [======&gt;.......................] - ETA: 9:27 - loss: 0.2622 - accuracy: 0.9003</t>
  </si>
  <si>
    <t xml:space="preserve"> 8303/32400 [======&gt;.......................] - ETA: 9:27 - loss: 0.2622 - accuracy: 0.9003</t>
  </si>
  <si>
    <t xml:space="preserve"> 8306/32400 [======&gt;.......................] - ETA: 9:27 - loss: 0.2621 - accuracy: 0.9003</t>
  </si>
  <si>
    <t xml:space="preserve"> 8309/32400 [======&gt;.......................] - ETA: 9:27 - loss: 0.2620 - accuracy: 0.9004</t>
  </si>
  <si>
    <t xml:space="preserve"> 8312/32400 [======&gt;.......................] - ETA: 9:27 - loss: 0.2619 - accuracy: 0.9004</t>
  </si>
  <si>
    <t xml:space="preserve"> 8315/32400 [======&gt;.......................] - ETA: 9:27 - loss: 0.2619 - accuracy: 0.9004</t>
  </si>
  <si>
    <t xml:space="preserve"> 8318/32400 [======&gt;.......................] - ETA: 9:27 - loss: 0.2618 - accuracy: 0.9004</t>
  </si>
  <si>
    <t xml:space="preserve"> 8321/32400 [======&gt;.......................] - ETA: 9:26 - loss: 0.2618 - accuracy: 0.9004</t>
  </si>
  <si>
    <t xml:space="preserve"> 8323/32400 [======&gt;.......................] - ETA: 9:26 - loss: 0.2619 - accuracy: 0.9004</t>
  </si>
  <si>
    <t xml:space="preserve"> 8326/32400 [======&gt;.......................] - ETA: 9:26 - loss: 0.2620 - accuracy: 0.9003</t>
  </si>
  <si>
    <t xml:space="preserve"> 8329/32400 [======&gt;.......................] - ETA: 9:26 - loss: 0.2621 - accuracy: 0.9003</t>
  </si>
  <si>
    <t xml:space="preserve"> 8332/32400 [======&gt;.......................] - ETA: 9:26 - loss: 0.2622 - accuracy: 0.9003</t>
  </si>
  <si>
    <t xml:space="preserve"> 8335/32400 [======&gt;.......................] - ETA: 9:26 - loss: 0.2622 - accuracy: 0.9002</t>
  </si>
  <si>
    <t xml:space="preserve"> 8338/32400 [======&gt;.......................] - ETA: 9:26 - loss: 0.2623 - accuracy: 0.9002</t>
  </si>
  <si>
    <t xml:space="preserve"> 8340/32400 [======&gt;.......................] - ETA: 9:26 - loss: 0.2624 - accuracy: 0.9001</t>
  </si>
  <si>
    <t xml:space="preserve"> 8343/32400 [======&gt;.......................] - ETA: 9:26 - loss: 0.2625 - accuracy: 0.9001</t>
  </si>
  <si>
    <t xml:space="preserve"> 8345/32400 [======&gt;.......................] - ETA: 9:26 - loss: 0.2625 - accuracy: 0.9001</t>
  </si>
  <si>
    <t xml:space="preserve"> 8347/32400 [======&gt;.......................] - ETA: 9:26 - loss: 0.2625 - accuracy: 0.9000</t>
  </si>
  <si>
    <t xml:space="preserve"> 8349/32400 [======&gt;.......................] - ETA: 9:26 - loss: 0.2626 - accuracy: 0.9000</t>
  </si>
  <si>
    <t xml:space="preserve"> 8352/32400 [======&gt;.......................] - ETA: 9:26 - loss: 0.2625 - accuracy: 0.9001</t>
  </si>
  <si>
    <t xml:space="preserve"> 8355/32400 [======&gt;.......................] - ETA: 9:26 - loss: 0.2624 - accuracy: 0.9001</t>
  </si>
  <si>
    <t xml:space="preserve"> 8358/32400 [======&gt;.......................] - ETA: 9:26 - loss: 0.2624 - accuracy: 0.9001</t>
  </si>
  <si>
    <t xml:space="preserve"> 8360/32400 [======&gt;.......................] - ETA: 9:26 - loss: 0.2623 - accuracy: 0.9001</t>
  </si>
  <si>
    <t xml:space="preserve"> 8362/32400 [======&gt;.......................] - ETA: 9:26 - loss: 0.2623 - accuracy: 0.9002</t>
  </si>
  <si>
    <t xml:space="preserve"> 8364/32400 [======&gt;.......................] - ETA: 9:26 - loss: 0.2622 - accuracy: 0.9002</t>
  </si>
  <si>
    <t xml:space="preserve"> 8367/32400 [======&gt;.......................] - ETA: 9:26 - loss: 0.2621 - accuracy: 0.9002</t>
  </si>
  <si>
    <t xml:space="preserve"> 8370/32400 [======&gt;.......................] - ETA: 9:25 - loss: 0.2621 - accuracy: 0.9002</t>
  </si>
  <si>
    <t xml:space="preserve"> 8373/32400 [======&gt;.......................] - ETA: 9:25 - loss: 0.2621 - accuracy: 0.9003</t>
  </si>
  <si>
    <t xml:space="preserve"> 8376/32400 [======&gt;.......................] - ETA: 9:25 - loss: 0.2620 - accuracy: 0.9003</t>
  </si>
  <si>
    <t xml:space="preserve"> 8379/32400 [======&gt;.......................] - ETA: 9:25 - loss: 0.2619 - accuracy: 0.9003</t>
  </si>
  <si>
    <t xml:space="preserve"> 8382/32400 [======&gt;.......................] - ETA: 9:25 - loss: 0.2619 - accuracy: 0.9003</t>
  </si>
  <si>
    <t xml:space="preserve"> 8385/32400 [======&gt;.......................] - ETA: 9:25 - loss: 0.2618 - accuracy: 0.9004</t>
  </si>
  <si>
    <t xml:space="preserve"> 8388/32400 [======&gt;.......................] - ETA: 9:25 - loss: 0.2617 - accuracy: 0.9004</t>
  </si>
  <si>
    <t xml:space="preserve"> 8391/32400 [======&gt;.......................] - ETA: 9:25 - loss: 0.2617 - accuracy: 0.9004</t>
  </si>
  <si>
    <t xml:space="preserve"> 8394/32400 [======&gt;.......................] - ETA: 9:25 - loss: 0.2616 - accuracy: 0.9005</t>
  </si>
  <si>
    <t xml:space="preserve"> 8397/32400 [======&gt;.......................] - ETA: 9:25 - loss: 0.2616 - accuracy: 0.9005</t>
  </si>
  <si>
    <t xml:space="preserve"> 8400/32400 [======&gt;.......................] - ETA: 9:24 - loss: 0.2615 - accuracy: 0.9005</t>
  </si>
  <si>
    <t xml:space="preserve"> 8403/32400 [======&gt;.......................] - ETA: 9:24 - loss: 0.2614 - accuracy: 0.9006</t>
  </si>
  <si>
    <t xml:space="preserve"> 8406/32400 [======&gt;.......................] - ETA: 9:24 - loss: 0.2613 - accuracy: 0.9006</t>
  </si>
  <si>
    <t xml:space="preserve"> 8408/32400 [======&gt;.......................] - ETA: 9:24 - loss: 0.2613 - accuracy: 0.9006</t>
  </si>
  <si>
    <t xml:space="preserve"> 8410/32400 [======&gt;.......................] - ETA: 9:24 - loss: 0.2612 - accuracy: 0.9006</t>
  </si>
  <si>
    <t xml:space="preserve"> 8413/32400 [======&gt;.......................] - ETA: 9:24 - loss: 0.2612 - accuracy: 0.9007</t>
  </si>
  <si>
    <t xml:space="preserve"> 8416/32400 [======&gt;.......................] - ETA: 9:24 - loss: 0.2611 - accuracy: 0.9007</t>
  </si>
  <si>
    <t xml:space="preserve"> 8419/32400 [======&gt;.......................] - ETA: 9:24 - loss: 0.2610 - accuracy: 0.9007</t>
  </si>
  <si>
    <t xml:space="preserve"> 8422/32400 [======&gt;.......................] - ETA: 9:24 - loss: 0.2610 - accuracy: 0.9007</t>
  </si>
  <si>
    <t xml:space="preserve"> 8425/32400 [======&gt;.......................] - ETA: 9:24 - loss: 0.2611 - accuracy: 0.9007</t>
  </si>
  <si>
    <t xml:space="preserve"> 8428/32400 [======&gt;.......................] - ETA: 9:24 - loss: 0.2611 - accuracy: 0.9007</t>
  </si>
  <si>
    <t xml:space="preserve"> 8431/32400 [======&gt;.......................] - ETA: 9:24 - loss: 0.2612 - accuracy: 0.9007</t>
  </si>
  <si>
    <t xml:space="preserve"> 8434/32400 [======&gt;.......................] - ETA: 9:24 - loss: 0.2613 - accuracy: 0.9006</t>
  </si>
  <si>
    <t xml:space="preserve"> 8437/32400 [======&gt;.......................] - ETA: 9:23 - loss: 0.2613 - accuracy: 0.9006</t>
  </si>
  <si>
    <t xml:space="preserve"> 8440/32400 [======&gt;.......................] - ETA: 9:23 - loss: 0.2614 - accuracy: 0.9005</t>
  </si>
  <si>
    <t xml:space="preserve"> 8443/32400 [======&gt;.......................] - ETA: 9:23 - loss: 0.2615 - accuracy: 0.9005</t>
  </si>
  <si>
    <t xml:space="preserve"> 8446/32400 [======&gt;.......................] - ETA: 9:23 - loss: 0.2616 - accuracy: 0.9005</t>
  </si>
  <si>
    <t xml:space="preserve"> 8449/32400 [======&gt;.......................] - ETA: 9:23 - loss: 0.2617 - accuracy: 0.9004</t>
  </si>
  <si>
    <t xml:space="preserve"> 8452/32400 [======&gt;.......................] - ETA: 9:23 - loss: 0.2617 - accuracy: 0.9004</t>
  </si>
  <si>
    <t xml:space="preserve"> 8455/32400 [======&gt;.......................] - ETA: 9:23 - loss: 0.2618 - accuracy: 0.9004</t>
  </si>
  <si>
    <t xml:space="preserve"> 8458/32400 [======&gt;.......................] - ETA: 9:23 - loss: 0.2618 - accuracy: 0.9004</t>
  </si>
  <si>
    <t xml:space="preserve"> 8460/32400 [======&gt;.......................] - ETA: 9:23 - loss: 0.2618 - accuracy: 0.9004</t>
  </si>
  <si>
    <t xml:space="preserve"> 8463/32400 [======&gt;.......................] - ETA: 9:23 - loss: 0.2617 - accuracy: 0.9004</t>
  </si>
  <si>
    <t xml:space="preserve"> 8466/32400 [======&gt;.......................] - ETA: 9:23 - loss: 0.2616 - accuracy: 0.9005</t>
  </si>
  <si>
    <t xml:space="preserve"> 8469/32400 [======&gt;.......................] - ETA: 9:22 - loss: 0.2615 - accuracy: 0.9005</t>
  </si>
  <si>
    <t xml:space="preserve"> 8472/32400 [======&gt;.......................] - ETA: 9:22 - loss: 0.2615 - accuracy: 0.9005</t>
  </si>
  <si>
    <t xml:space="preserve"> 8475/32400 [======&gt;.......................] - ETA: 9:22 - loss: 0.2614 - accuracy: 0.9005</t>
  </si>
  <si>
    <t xml:space="preserve"> 8478/32400 [======&gt;.......................] - ETA: 9:22 - loss: 0.2613 - accuracy: 0.9006</t>
  </si>
  <si>
    <t xml:space="preserve"> 8481/32400 [======&gt;.......................] - ETA: 9:22 - loss: 0.2613 - accuracy: 0.9006</t>
  </si>
  <si>
    <t xml:space="preserve"> 8484/32400 [======&gt;.......................] - ETA: 9:22 - loss: 0.2612 - accuracy: 0.9006</t>
  </si>
  <si>
    <t xml:space="preserve"> 8487/32400 [======&gt;.......................] - ETA: 9:22 - loss: 0.2611 - accuracy: 0.9007</t>
  </si>
  <si>
    <t xml:space="preserve"> 8490/32400 [======&gt;.......................] - ETA: 9:22 - loss: 0.2610 - accuracy: 0.9007</t>
  </si>
  <si>
    <t xml:space="preserve"> 8493/32400 [======&gt;.......................] - ETA: 9:22 - loss: 0.2609 - accuracy: 0.9007</t>
  </si>
  <si>
    <t xml:space="preserve"> 8496/32400 [======&gt;.......................] - ETA: 9:22 - loss: 0.2609 - accuracy: 0.9008</t>
  </si>
  <si>
    <t xml:space="preserve"> 8499/32400 [======&gt;.......................] - ETA: 9:22 - loss: 0.2608 - accuracy: 0.9008</t>
  </si>
  <si>
    <t xml:space="preserve"> 8502/32400 [======&gt;.......................] - ETA: 9:21 - loss: 0.2607 - accuracy: 0.9008</t>
  </si>
  <si>
    <t xml:space="preserve"> 8505/32400 [======&gt;.......................] - ETA: 9:21 - loss: 0.2606 - accuracy: 0.9009</t>
  </si>
  <si>
    <t xml:space="preserve"> 8507/32400 [======&gt;.......................] - ETA: 9:21 - loss: 0.2606 - accuracy: 0.9009</t>
  </si>
  <si>
    <t xml:space="preserve"> 8510/32400 [======&gt;.......................] - ETA: 9:21 - loss: 0.2605 - accuracy: 0.9009</t>
  </si>
  <si>
    <t xml:space="preserve"> 8513/32400 [======&gt;.......................] - ETA: 9:21 - loss: 0.2604 - accuracy: 0.9010</t>
  </si>
  <si>
    <t xml:space="preserve"> 8516/32400 [======&gt;.......................] - ETA: 9:21 - loss: 0.2603 - accuracy: 0.9010</t>
  </si>
  <si>
    <t xml:space="preserve"> 8519/32400 [======&gt;.......................] - ETA: 9:21 - loss: 0.2602 - accuracy: 0.9010</t>
  </si>
  <si>
    <t xml:space="preserve"> 8522/32400 [======&gt;.......................] - ETA: 9:21 - loss: 0.2601 - accuracy: 0.9011</t>
  </si>
  <si>
    <t xml:space="preserve"> 8525/32400 [======&gt;.......................] - ETA: 9:21 - loss: 0.2600 - accuracy: 0.9011</t>
  </si>
  <si>
    <t xml:space="preserve"> 8528/32400 [======&gt;.......................] - ETA: 9:21 - loss: 0.2601 - accuracy: 0.9011</t>
  </si>
  <si>
    <t xml:space="preserve"> 8531/32400 [======&gt;.......................] - ETA: 9:21 - loss: 0.2602 - accuracy: 0.9011</t>
  </si>
  <si>
    <t xml:space="preserve"> 8534/32400 [======&gt;.......................] - ETA: 9:20 - loss: 0.2602 - accuracy: 0.9010</t>
  </si>
  <si>
    <t xml:space="preserve"> 8537/32400 [======&gt;.......................] - ETA: 9:20 - loss: 0.2603 - accuracy: 0.9010</t>
  </si>
  <si>
    <t xml:space="preserve"> 8540/32400 [======&gt;.......................] - ETA: 9:20 - loss: 0.2604 - accuracy: 0.9010</t>
  </si>
  <si>
    <t xml:space="preserve"> 8543/32400 [======&gt;.......................] - ETA: 9:20 - loss: 0.2605 - accuracy: 0.9009</t>
  </si>
  <si>
    <t xml:space="preserve"> 8546/32400 [======&gt;.......................] - ETA: 9:20 - loss: 0.2606 - accuracy: 0.9009</t>
  </si>
  <si>
    <t xml:space="preserve"> 8549/32400 [======&gt;.......................] - ETA: 9:20 - loss: 0.2607 - accuracy: 0.9009</t>
  </si>
  <si>
    <t xml:space="preserve"> 8552/32400 [======&gt;.......................] - ETA: 9:20 - loss: 0.2607 - accuracy: 0.9008</t>
  </si>
  <si>
    <t xml:space="preserve"> 8555/32400 [======&gt;.......................] - ETA: 9:20 - loss: 0.2608 - accuracy: 0.9008</t>
  </si>
  <si>
    <t xml:space="preserve"> 8558/32400 [======&gt;.......................] - ETA: 9:20 - loss: 0.2609 - accuracy: 0.9008</t>
  </si>
  <si>
    <t xml:space="preserve"> 8561/32400 [======&gt;.......................] - ETA: 9:20 - loss: 0.2608 - accuracy: 0.9008</t>
  </si>
  <si>
    <t xml:space="preserve"> 8564/32400 [======&gt;.......................] - ETA: 9:20 - loss: 0.2607 - accuracy: 0.9008</t>
  </si>
  <si>
    <t xml:space="preserve"> 8567/32400 [======&gt;.......................] - ETA: 9:20 - loss: 0.2606 - accuracy: 0.9009</t>
  </si>
  <si>
    <t xml:space="preserve"> 8570/32400 [======&gt;.......................] - ETA: 9:19 - loss: 0.2606 - accuracy: 0.9009</t>
  </si>
  <si>
    <t xml:space="preserve"> 8573/32400 [======&gt;.......................] - ETA: 9:19 - loss: 0.2606 - accuracy: 0.9009</t>
  </si>
  <si>
    <t xml:space="preserve"> 8576/32400 [======&gt;.......................] - ETA: 9:19 - loss: 0.2605 - accuracy: 0.9009</t>
  </si>
  <si>
    <t xml:space="preserve"> 8579/32400 [======&gt;.......................] - ETA: 9:19 - loss: 0.2604 - accuracy: 0.9010</t>
  </si>
  <si>
    <t xml:space="preserve"> 8580/32400 [======&gt;.......................] - ETA: 9:19 - loss: 0.2604 - accuracy: 0.9010</t>
  </si>
  <si>
    <t xml:space="preserve"> 8582/32400 [======&gt;.......................] - ETA: 9:19 - loss: 0.2604 - accuracy: 0.9010</t>
  </si>
  <si>
    <t xml:space="preserve"> 8585/32400 [======&gt;.......................] - ETA: 9:19 - loss: 0.2603 - accuracy: 0.9010</t>
  </si>
  <si>
    <t xml:space="preserve"> 8587/32400 [======&gt;.......................] - ETA: 9:19 - loss: 0.2602 - accuracy: 0.9011</t>
  </si>
  <si>
    <t xml:space="preserve"> 8588/32400 [======&gt;.......................] - ETA: 9:19 - loss: 0.2602 - accuracy: 0.9011</t>
  </si>
  <si>
    <t xml:space="preserve"> 8590/32400 [======&gt;.......................] - ETA: 9:19 - loss: 0.2601 - accuracy: 0.9011</t>
  </si>
  <si>
    <t xml:space="preserve"> 8593/32400 [======&gt;.......................] - ETA: 9:19 - loss: 0.2600 - accuracy: 0.9011</t>
  </si>
  <si>
    <t xml:space="preserve"> 8596/32400 [======&gt;.......................] - ETA: 9:19 - loss: 0.2600 - accuracy: 0.9012</t>
  </si>
  <si>
    <t xml:space="preserve"> 8599/32400 [======&gt;.......................] - ETA: 9:19 - loss: 0.2599 - accuracy: 0.9012</t>
  </si>
  <si>
    <t xml:space="preserve"> 8602/32400 [======&gt;.......................] - ETA: 9:19 - loss: 0.2598 - accuracy: 0.9012</t>
  </si>
  <si>
    <t xml:space="preserve"> 8605/32400 [======&gt;.......................] - ETA: 9:19 - loss: 0.2597 - accuracy: 0.9013</t>
  </si>
  <si>
    <t xml:space="preserve"> 8608/32400 [======&gt;.......................] - ETA: 9:19 - loss: 0.2596 - accuracy: 0.9013</t>
  </si>
  <si>
    <t xml:space="preserve"> 8611/32400 [======&gt;.......................] - ETA: 9:19 - loss: 0.2595 - accuracy: 0.9013</t>
  </si>
  <si>
    <t xml:space="preserve"> 8614/32400 [======&gt;.......................] - ETA: 9:18 - loss: 0.2594 - accuracy: 0.9014</t>
  </si>
  <si>
    <t xml:space="preserve"> 8617/32400 [======&gt;.......................] - ETA: 9:18 - loss: 0.2593 - accuracy: 0.9014</t>
  </si>
  <si>
    <t xml:space="preserve"> 8620/32400 [======&gt;.......................] - ETA: 9:18 - loss: 0.2593 - accuracy: 0.9014</t>
  </si>
  <si>
    <t xml:space="preserve"> 8623/32400 [======&gt;.......................] - ETA: 9:18 - loss: 0.2592 - accuracy: 0.9015</t>
  </si>
  <si>
    <t xml:space="preserve"> 8626/32400 [======&gt;.......................] - ETA: 9:18 - loss: 0.2591 - accuracy: 0.9015</t>
  </si>
  <si>
    <t xml:space="preserve"> 8629/32400 [======&gt;.......................] - ETA: 9:18 - loss: 0.2592 - accuracy: 0.9015</t>
  </si>
  <si>
    <t xml:space="preserve"> 8632/32400 [======&gt;.......................] - ETA: 9:18 - loss: 0.2593 - accuracy: 0.9014</t>
  </si>
  <si>
    <t xml:space="preserve"> 8635/32400 [======&gt;.......................] - ETA: 9:18 - loss: 0.2593 - accuracy: 0.9014</t>
  </si>
  <si>
    <t xml:space="preserve"> 8638/32400 [======&gt;.......................] - ETA: 9:18 - loss: 0.2594 - accuracy: 0.9014</t>
  </si>
  <si>
    <t xml:space="preserve"> 8641/32400 [=======&gt;......................] - ETA: 9:18 - loss: 0.2596 - accuracy: 0.9013</t>
  </si>
  <si>
    <t xml:space="preserve"> 8643/32400 [=======&gt;......................] - ETA: 9:18 - loss: 0.2596 - accuracy: 0.9013</t>
  </si>
  <si>
    <t xml:space="preserve"> 8645/32400 [=======&gt;......................] - ETA: 9:18 - loss: 0.2597 - accuracy: 0.9013</t>
  </si>
  <si>
    <t xml:space="preserve"> 8648/32400 [=======&gt;......................] - ETA: 9:17 - loss: 0.2597 - accuracy: 0.9013</t>
  </si>
  <si>
    <t xml:space="preserve"> 8651/32400 [=======&gt;......................] - ETA: 9:17 - loss: 0.2598 - accuracy: 0.9012</t>
  </si>
  <si>
    <t xml:space="preserve"> 8654/32400 [=======&gt;......................] - ETA: 9:17 - loss: 0.2598 - accuracy: 0.9012</t>
  </si>
  <si>
    <t xml:space="preserve"> 8657/32400 [=======&gt;......................] - ETA: 9:17 - loss: 0.2599 - accuracy: 0.9011</t>
  </si>
  <si>
    <t xml:space="preserve"> 8660/32400 [=======&gt;......................] - ETA: 9:17 - loss: 0.2599 - accuracy: 0.9012</t>
  </si>
  <si>
    <t xml:space="preserve"> 8663/32400 [=======&gt;......................] - ETA: 9:17 - loss: 0.2598 - accuracy: 0.9012</t>
  </si>
  <si>
    <t xml:space="preserve"> 8666/32400 [=======&gt;......................] - ETA: 9:17 - loss: 0.2597 - accuracy: 0.9012</t>
  </si>
  <si>
    <t xml:space="preserve"> 8669/32400 [=======&gt;......................] - ETA: 9:17 - loss: 0.2596 - accuracy: 0.9013</t>
  </si>
  <si>
    <t xml:space="preserve"> 8672/32400 [=======&gt;......................] - ETA: 9:17 - loss: 0.2595 - accuracy: 0.9013</t>
  </si>
  <si>
    <t xml:space="preserve"> 8675/32400 [=======&gt;......................] - ETA: 9:17 - loss: 0.2595 - accuracy: 0.9013</t>
  </si>
  <si>
    <t xml:space="preserve"> 8678/32400 [=======&gt;......................] - ETA: 9:17 - loss: 0.2594 - accuracy: 0.9014</t>
  </si>
  <si>
    <t xml:space="preserve"> 8681/32400 [=======&gt;......................] - ETA: 9:16 - loss: 0.2593 - accuracy: 0.9014</t>
  </si>
  <si>
    <t xml:space="preserve"> 8684/32400 [=======&gt;......................] - ETA: 9:16 - loss: 0.2592 - accuracy: 0.9014</t>
  </si>
  <si>
    <t xml:space="preserve"> 8686/32400 [=======&gt;......................] - ETA: 9:16 - loss: 0.2592 - accuracy: 0.9015</t>
  </si>
  <si>
    <t xml:space="preserve"> 8688/32400 [=======&gt;......................] - ETA: 9:16 - loss: 0.2591 - accuracy: 0.9015</t>
  </si>
  <si>
    <t xml:space="preserve"> 8691/32400 [=======&gt;......................] - ETA: 9:16 - loss: 0.2591 - accuracy: 0.9015</t>
  </si>
  <si>
    <t xml:space="preserve"> 8693/32400 [=======&gt;......................] - ETA: 9:16 - loss: 0.2592 - accuracy: 0.9015</t>
  </si>
  <si>
    <t xml:space="preserve"> 8694/32400 [=======&gt;......................] - ETA: 9:16 - loss: 0.2593 - accuracy: 0.9015</t>
  </si>
  <si>
    <t xml:space="preserve"> 8696/32400 [=======&gt;......................] - ETA: 9:16 - loss: 0.2595 - accuracy: 0.9014</t>
  </si>
  <si>
    <t xml:space="preserve"> 8699/32400 [=======&gt;......................] - ETA: 9:16 - loss: 0.2597 - accuracy: 0.9013</t>
  </si>
  <si>
    <t xml:space="preserve"> 8701/32400 [=======&gt;......................] - ETA: 9:16 - loss: 0.2597 - accuracy: 0.9013</t>
  </si>
  <si>
    <t xml:space="preserve"> 8703/32400 [=======&gt;......................] - ETA: 9:16 - loss: 0.2597 - accuracy: 0.9013</t>
  </si>
  <si>
    <t xml:space="preserve"> 8706/32400 [=======&gt;......................] - ETA: 9:16 - loss: 0.2596 - accuracy: 0.9014</t>
  </si>
  <si>
    <t xml:space="preserve"> 8708/32400 [=======&gt;......................] - ETA: 9:16 - loss: 0.2596 - accuracy: 0.9014</t>
  </si>
  <si>
    <t xml:space="preserve"> 8710/32400 [=======&gt;......................] - ETA: 9:16 - loss: 0.2596 - accuracy: 0.9014</t>
  </si>
  <si>
    <t xml:space="preserve"> 8713/32400 [=======&gt;......................] - ETA: 9:16 - loss: 0.2596 - accuracy: 0.9014</t>
  </si>
  <si>
    <t xml:space="preserve"> 8716/32400 [=======&gt;......................] - ETA: 9:16 - loss: 0.2596 - accuracy: 0.9014</t>
  </si>
  <si>
    <t xml:space="preserve"> 8719/32400 [=======&gt;......................] - ETA: 9:16 - loss: 0.2595 - accuracy: 0.9014</t>
  </si>
  <si>
    <t xml:space="preserve"> 8722/32400 [=======&gt;......................] - ETA: 9:16 - loss: 0.2595 - accuracy: 0.9014</t>
  </si>
  <si>
    <t xml:space="preserve"> 8724/32400 [=======&gt;......................] - ETA: 9:16 - loss: 0.2594 - accuracy: 0.9015</t>
  </si>
  <si>
    <t xml:space="preserve"> 8727/32400 [=======&gt;......................] - ETA: 9:16 - loss: 0.2594 - accuracy: 0.9015</t>
  </si>
  <si>
    <t xml:space="preserve"> 8730/32400 [=======&gt;......................] - ETA: 9:16 - loss: 0.2594 - accuracy: 0.9015</t>
  </si>
  <si>
    <t xml:space="preserve"> 8732/32400 [=======&gt;......................] - ETA: 9:16 - loss: 0.2595 - accuracy: 0.9015</t>
  </si>
  <si>
    <t xml:space="preserve"> 8734/32400 [=======&gt;......................] - ETA: 9:16 - loss: 0.2595 - accuracy: 0.9014</t>
  </si>
  <si>
    <t xml:space="preserve"> 8737/32400 [=======&gt;......................] - ETA: 9:16 - loss: 0.2595 - accuracy: 0.9014</t>
  </si>
  <si>
    <t xml:space="preserve"> 8740/32400 [=======&gt;......................] - ETA: 9:16 - loss: 0.2595 - accuracy: 0.9014</t>
  </si>
  <si>
    <t xml:space="preserve"> 8743/32400 [=======&gt;......................] - ETA: 9:15 - loss: 0.2595 - accuracy: 0.9014</t>
  </si>
  <si>
    <t xml:space="preserve"> 8746/32400 [=======&gt;......................] - ETA: 9:15 - loss: 0.2596 - accuracy: 0.9014</t>
  </si>
  <si>
    <t xml:space="preserve"> 8749/32400 [=======&gt;......................] - ETA: 9:15 - loss: 0.2596 - accuracy: 0.9014</t>
  </si>
  <si>
    <t xml:space="preserve"> 8752/32400 [=======&gt;......................] - ETA: 9:15 - loss: 0.2598 - accuracy: 0.9013</t>
  </si>
  <si>
    <t xml:space="preserve"> 8755/32400 [=======&gt;......................] - ETA: 9:15 - loss: 0.2598 - accuracy: 0.9013</t>
  </si>
  <si>
    <t xml:space="preserve"> 8758/32400 [=======&gt;......................] - ETA: 9:15 - loss: 0.2598 - accuracy: 0.9013</t>
  </si>
  <si>
    <t xml:space="preserve"> 8761/32400 [=======&gt;......................] - ETA: 9:15 - loss: 0.2597 - accuracy: 0.9013</t>
  </si>
  <si>
    <t xml:space="preserve"> 8764/32400 [=======&gt;......................] - ETA: 9:15 - loss: 0.2597 - accuracy: 0.9013</t>
  </si>
  <si>
    <t xml:space="preserve"> 8767/32400 [=======&gt;......................] - ETA: 9:15 - loss: 0.2596 - accuracy: 0.9014</t>
  </si>
  <si>
    <t xml:space="preserve"> 8770/32400 [=======&gt;......................] - ETA: 9:15 - loss: 0.2596 - accuracy: 0.9014</t>
  </si>
  <si>
    <t xml:space="preserve"> 8773/32400 [=======&gt;......................] - ETA: 9:15 - loss: 0.2595 - accuracy: 0.9014</t>
  </si>
  <si>
    <t xml:space="preserve"> 8776/32400 [=======&gt;......................] - ETA: 9:14 - loss: 0.2595 - accuracy: 0.9014</t>
  </si>
  <si>
    <t xml:space="preserve"> 8779/32400 [=======&gt;......................] - ETA: 9:14 - loss: 0.2594 - accuracy: 0.9015</t>
  </si>
  <si>
    <t xml:space="preserve"> 8782/32400 [=======&gt;......................] - ETA: 9:14 - loss: 0.2593 - accuracy: 0.9015</t>
  </si>
  <si>
    <t xml:space="preserve"> 8785/32400 [=======&gt;......................] - ETA: 9:14 - loss: 0.2593 - accuracy: 0.9015</t>
  </si>
  <si>
    <t xml:space="preserve"> 8788/32400 [=======&gt;......................] - ETA: 9:14 - loss: 0.2592 - accuracy: 0.9016</t>
  </si>
  <si>
    <t xml:space="preserve"> 8791/32400 [=======&gt;......................] - ETA: 9:14 - loss: 0.2592 - accuracy: 0.9016</t>
  </si>
  <si>
    <t xml:space="preserve"> 8794/32400 [=======&gt;......................] - ETA: 9:14 - loss: 0.2593 - accuracy: 0.9015</t>
  </si>
  <si>
    <t xml:space="preserve"> 8797/32400 [=======&gt;......................] - ETA: 9:14 - loss: 0.2595 - accuracy: 0.9014</t>
  </si>
  <si>
    <t xml:space="preserve"> 8800/32400 [=======&gt;......................] - ETA: 9:14 - loss: 0.2597 - accuracy: 0.9013</t>
  </si>
  <si>
    <t xml:space="preserve"> 8803/32400 [=======&gt;......................] - ETA: 9:14 - loss: 0.2598 - accuracy: 0.9012</t>
  </si>
  <si>
    <t xml:space="preserve"> 8806/32400 [=======&gt;......................] - ETA: 9:13 - loss: 0.2600 - accuracy: 0.9011</t>
  </si>
  <si>
    <t xml:space="preserve"> 8809/32400 [=======&gt;......................] - ETA: 9:13 - loss: 0.2602 - accuracy: 0.9009</t>
  </si>
  <si>
    <t xml:space="preserve"> 8812/32400 [=======&gt;......................] - ETA: 9:13 - loss: 0.2604 - accuracy: 0.9008</t>
  </si>
  <si>
    <t xml:space="preserve"> 8815/32400 [=======&gt;......................] - ETA: 9:13 - loss: 0.2605 - accuracy: 0.9007</t>
  </si>
  <si>
    <t xml:space="preserve"> 8817/32400 [=======&gt;......................] - ETA: 9:13 - loss: 0.2607 - accuracy: 0.9007</t>
  </si>
  <si>
    <t xml:space="preserve"> 8819/32400 [=======&gt;......................] - ETA: 9:13 - loss: 0.2607 - accuracy: 0.9006</t>
  </si>
  <si>
    <t xml:space="preserve"> 8822/32400 [=======&gt;......................] - ETA: 9:13 - loss: 0.2607 - accuracy: 0.9006</t>
  </si>
  <si>
    <t xml:space="preserve"> 8825/32400 [=======&gt;......................] - ETA: 9:13 - loss: 0.2606 - accuracy: 0.9007</t>
  </si>
  <si>
    <t xml:space="preserve"> 8828/32400 [=======&gt;......................] - ETA: 9:13 - loss: 0.2606 - accuracy: 0.9007</t>
  </si>
  <si>
    <t xml:space="preserve"> 8831/32400 [=======&gt;......................] - ETA: 9:13 - loss: 0.2606 - accuracy: 0.9007</t>
  </si>
  <si>
    <t xml:space="preserve"> 8834/32400 [=======&gt;......................] - ETA: 9:13 - loss: 0.2607 - accuracy: 0.9007</t>
  </si>
  <si>
    <t xml:space="preserve"> 8837/32400 [=======&gt;......................] - ETA: 9:13 - loss: 0.2607 - accuracy: 0.9006</t>
  </si>
  <si>
    <t xml:space="preserve"> 8840/32400 [=======&gt;......................] - ETA: 9:13 - loss: 0.2607 - accuracy: 0.9006</t>
  </si>
  <si>
    <t xml:space="preserve"> 8843/32400 [=======&gt;......................] - ETA: 9:12 - loss: 0.2607 - accuracy: 0.9006</t>
  </si>
  <si>
    <t xml:space="preserve"> 8846/32400 [=======&gt;......................] - ETA: 9:12 - loss: 0.2607 - accuracy: 0.9007</t>
  </si>
  <si>
    <t xml:space="preserve"> 8849/32400 [=======&gt;......................] - ETA: 9:12 - loss: 0.2607 - accuracy: 0.9006</t>
  </si>
  <si>
    <t xml:space="preserve"> 8852/32400 [=======&gt;......................] - ETA: 9:12 - loss: 0.2608 - accuracy: 0.9006</t>
  </si>
  <si>
    <t xml:space="preserve"> 8855/32400 [=======&gt;......................] - ETA: 9:12 - loss: 0.2608 - accuracy: 0.9006</t>
  </si>
  <si>
    <t xml:space="preserve"> 8858/32400 [=======&gt;......................] - ETA: 9:12 - loss: 0.2608 - accuracy: 0.9006</t>
  </si>
  <si>
    <t xml:space="preserve"> 8861/32400 [=======&gt;......................] - ETA: 9:12 - loss: 0.2607 - accuracy: 0.9006</t>
  </si>
  <si>
    <t xml:space="preserve"> 8864/32400 [=======&gt;......................] - ETA: 9:12 - loss: 0.2607 - accuracy: 0.9007</t>
  </si>
  <si>
    <t xml:space="preserve"> 8867/32400 [=======&gt;......................] - ETA: 9:12 - loss: 0.2606 - accuracy: 0.9007</t>
  </si>
  <si>
    <t xml:space="preserve"> 8870/32400 [=======&gt;......................] - ETA: 9:12 - loss: 0.2605 - accuracy: 0.9007</t>
  </si>
  <si>
    <t xml:space="preserve"> 8873/32400 [=======&gt;......................] - ETA: 9:12 - loss: 0.2605 - accuracy: 0.9007</t>
  </si>
  <si>
    <t xml:space="preserve"> 8876/32400 [=======&gt;......................] - ETA: 9:12 - loss: 0.2604 - accuracy: 0.9008</t>
  </si>
  <si>
    <t xml:space="preserve"> 8878/32400 [=======&gt;......................] - ETA: 9:12 - loss: 0.2604 - accuracy: 0.9008</t>
  </si>
  <si>
    <t xml:space="preserve"> 8880/32400 [=======&gt;......................] - ETA: 9:12 - loss: 0.2605 - accuracy: 0.9008</t>
  </si>
  <si>
    <t xml:space="preserve"> 8883/32400 [=======&gt;......................] - ETA: 9:11 - loss: 0.2604 - accuracy: 0.9008</t>
  </si>
  <si>
    <t xml:space="preserve"> 8886/32400 [=======&gt;......................] - ETA: 9:11 - loss: 0.2603 - accuracy: 0.9008</t>
  </si>
  <si>
    <t xml:space="preserve"> 8889/32400 [=======&gt;......................] - ETA: 9:11 - loss: 0.2603 - accuracy: 0.9009</t>
  </si>
  <si>
    <t xml:space="preserve"> 8892/32400 [=======&gt;......................] - ETA: 9:11 - loss: 0.2602 - accuracy: 0.9009</t>
  </si>
  <si>
    <t xml:space="preserve"> 8895/32400 [=======&gt;......................] - ETA: 9:11 - loss: 0.2604 - accuracy: 0.9008</t>
  </si>
  <si>
    <t xml:space="preserve"> 8898/32400 [=======&gt;......................] - ETA: 9:11 - loss: 0.2606 - accuracy: 0.9006</t>
  </si>
  <si>
    <t xml:space="preserve"> 8901/32400 [=======&gt;......................] - ETA: 9:11 - loss: 0.2608 - accuracy: 0.9005</t>
  </si>
  <si>
    <t xml:space="preserve"> 8904/32400 [=======&gt;......................] - ETA: 9:11 - loss: 0.2609 - accuracy: 0.9004</t>
  </si>
  <si>
    <t xml:space="preserve"> 8906/32400 [=======&gt;......................] - ETA: 9:11 - loss: 0.2610 - accuracy: 0.9003</t>
  </si>
  <si>
    <t xml:space="preserve"> 8909/32400 [=======&gt;......................] - ETA: 9:11 - loss: 0.2612 - accuracy: 0.9002</t>
  </si>
  <si>
    <t xml:space="preserve"> 8912/32400 [=======&gt;......................] - ETA: 9:11 - loss: 0.2615 - accuracy: 0.9001</t>
  </si>
  <si>
    <t xml:space="preserve"> 8915/32400 [=======&gt;......................] - ETA: 9:11 - loss: 0.2616 - accuracy: 0.9000</t>
  </si>
  <si>
    <t xml:space="preserve"> 8918/32400 [=======&gt;......................] - ETA: 9:10 - loss: 0.2618 - accuracy: 0.8999</t>
  </si>
  <si>
    <t xml:space="preserve"> 8921/32400 [=======&gt;......................] - ETA: 9:10 - loss: 0.2619 - accuracy: 0.8998</t>
  </si>
  <si>
    <t xml:space="preserve"> 8924/32400 [=======&gt;......................] - ETA: 9:10 - loss: 0.2619 - accuracy: 0.8998</t>
  </si>
  <si>
    <t xml:space="preserve"> 8927/32400 [=======&gt;......................] - ETA: 9:10 - loss: 0.2618 - accuracy: 0.8999</t>
  </si>
  <si>
    <t xml:space="preserve"> 8930/32400 [=======&gt;......................] - ETA: 9:10 - loss: 0.2618 - accuracy: 0.8999</t>
  </si>
  <si>
    <t xml:space="preserve"> 8933/32400 [=======&gt;......................] - ETA: 9:10 - loss: 0.2618 - accuracy: 0.8999</t>
  </si>
  <si>
    <t xml:space="preserve"> 8936/32400 [=======&gt;......................] - ETA: 9:10 - loss: 0.2618 - accuracy: 0.8999</t>
  </si>
  <si>
    <t xml:space="preserve"> 8939/32400 [=======&gt;......................] - ETA: 9:10 - loss: 0.2619 - accuracy: 0.8999</t>
  </si>
  <si>
    <t xml:space="preserve"> 8942/32400 [=======&gt;......................] - ETA: 9:10 - loss: 0.2619 - accuracy: 0.8999</t>
  </si>
  <si>
    <t xml:space="preserve"> 8945/32400 [=======&gt;......................] - ETA: 9:10 - loss: 0.2619 - accuracy: 0.8999</t>
  </si>
  <si>
    <t xml:space="preserve"> 8948/32400 [=======&gt;......................] - ETA: 9:09 - loss: 0.2619 - accuracy: 0.8999</t>
  </si>
  <si>
    <t xml:space="preserve"> 8951/32400 [=======&gt;......................] - ETA: 9:09 - loss: 0.2619 - accuracy: 0.8999</t>
  </si>
  <si>
    <t xml:space="preserve"> 8954/32400 [=======&gt;......................] - ETA: 9:09 - loss: 0.2620 - accuracy: 0.8998</t>
  </si>
  <si>
    <t xml:space="preserve"> 8956/32400 [=======&gt;......................] - ETA: 9:09 - loss: 0.2620 - accuracy: 0.8998</t>
  </si>
  <si>
    <t xml:space="preserve"> 8959/32400 [=======&gt;......................] - ETA: 9:09 - loss: 0.2619 - accuracy: 0.8999</t>
  </si>
  <si>
    <t xml:space="preserve"> 8962/32400 [=======&gt;......................] - ETA: 9:09 - loss: 0.2619 - accuracy: 0.8999</t>
  </si>
  <si>
    <t xml:space="preserve"> 8965/32400 [=======&gt;......................] - ETA: 9:09 - loss: 0.2618 - accuracy: 0.8999</t>
  </si>
  <si>
    <t xml:space="preserve"> 8968/32400 [=======&gt;......................] - ETA: 9:09 - loss: 0.2618 - accuracy: 0.9000</t>
  </si>
  <si>
    <t xml:space="preserve"> 8971/32400 [=======&gt;......................] - ETA: 9:09 - loss: 0.2617 - accuracy: 0.9000</t>
  </si>
  <si>
    <t xml:space="preserve"> 8974/32400 [=======&gt;......................] - ETA: 9:09 - loss: 0.2617 - accuracy: 0.9000</t>
  </si>
  <si>
    <t xml:space="preserve"> 8977/32400 [=======&gt;......................] - ETA: 9:09 - loss: 0.2616 - accuracy: 0.9001</t>
  </si>
  <si>
    <t xml:space="preserve"> 8980/32400 [=======&gt;......................] - ETA: 9:09 - loss: 0.2615 - accuracy: 0.9001</t>
  </si>
  <si>
    <t xml:space="preserve"> 8983/32400 [=======&gt;......................] - ETA: 9:08 - loss: 0.2615 - accuracy: 0.9001</t>
  </si>
  <si>
    <t xml:space="preserve"> 8986/32400 [=======&gt;......................] - ETA: 9:08 - loss: 0.2614 - accuracy: 0.9002</t>
  </si>
  <si>
    <t xml:space="preserve"> 8989/32400 [=======&gt;......................] - ETA: 9:08 - loss: 0.2613 - accuracy: 0.9002</t>
  </si>
  <si>
    <t xml:space="preserve"> 8992/32400 [=======&gt;......................] - ETA: 9:08 - loss: 0.2614 - accuracy: 0.9002</t>
  </si>
  <si>
    <t xml:space="preserve"> 8995/32400 [=======&gt;......................] - ETA: 9:08 - loss: 0.2616 - accuracy: 0.9000</t>
  </si>
  <si>
    <t xml:space="preserve"> 8998/32400 [=======&gt;......................] - ETA: 9:08 - loss: 0.2618 - accuracy: 0.8999</t>
  </si>
  <si>
    <t xml:space="preserve"> 9000/32400 [=======&gt;......................] - ETA: 9:08 - loss: 0.2619 - accuracy: 0.8998</t>
  </si>
  <si>
    <t xml:space="preserve"> 9003/32400 [=======&gt;......................] - ETA: 9:08 - loss: 0.2623 - accuracy: 0.8997</t>
  </si>
  <si>
    <t xml:space="preserve"> 9006/32400 [=======&gt;......................] - ETA: 9:08 - loss: 0.2625 - accuracy: 0.8996</t>
  </si>
  <si>
    <t xml:space="preserve"> 9009/32400 [=======&gt;......................] - ETA: 9:08 - loss: 0.2627 - accuracy: 0.8995</t>
  </si>
  <si>
    <t xml:space="preserve"> 9012/32400 [=======&gt;......................] - ETA: 9:08 - loss: 0.2629 - accuracy: 0.8993</t>
  </si>
  <si>
    <t xml:space="preserve"> 9015/32400 [=======&gt;......................] - ETA: 9:08 - loss: 0.2630 - accuracy: 0.8992</t>
  </si>
  <si>
    <t xml:space="preserve"> 9018/32400 [=======&gt;......................] - ETA: 9:07 - loss: 0.2632 - accuracy: 0.8991</t>
  </si>
  <si>
    <t xml:space="preserve"> 9021/32400 [=======&gt;......................] - ETA: 9:07 - loss: 0.2634 - accuracy: 0.8990</t>
  </si>
  <si>
    <t xml:space="preserve"> 9024/32400 [=======&gt;......................] - ETA: 9:07 - loss: 0.2634 - accuracy: 0.8990</t>
  </si>
  <si>
    <t xml:space="preserve"> 9027/32400 [=======&gt;......................] - ETA: 9:07 - loss: 0.2633 - accuracy: 0.8990</t>
  </si>
  <si>
    <t xml:space="preserve"> 9030/32400 [=======&gt;......................] - ETA: 9:07 - loss: 0.2633 - accuracy: 0.8991</t>
  </si>
  <si>
    <t xml:space="preserve"> 9033/32400 [=======&gt;......................] - ETA: 9:07 - loss: 0.2632 - accuracy: 0.8991</t>
  </si>
  <si>
    <t xml:space="preserve"> 9036/32400 [=======&gt;......................] - ETA: 9:07 - loss: 0.2632 - accuracy: 0.8991</t>
  </si>
  <si>
    <t xml:space="preserve"> 9039/32400 [=======&gt;......................] - ETA: 9:07 - loss: 0.2633 - accuracy: 0.8991</t>
  </si>
  <si>
    <t xml:space="preserve"> 9042/32400 [=======&gt;......................] - ETA: 9:07 - loss: 0.2633 - accuracy: 0.8991</t>
  </si>
  <si>
    <t xml:space="preserve"> 9045/32400 [=======&gt;......................] - ETA: 9:07 - loss: 0.2633 - accuracy: 0.8990</t>
  </si>
  <si>
    <t xml:space="preserve"> 9048/32400 [=======&gt;......................] - ETA: 9:07 - loss: 0.2634 - accuracy: 0.8990</t>
  </si>
  <si>
    <t xml:space="preserve"> 9051/32400 [=======&gt;......................] - ETA: 9:07 - loss: 0.2633 - accuracy: 0.8990</t>
  </si>
  <si>
    <t xml:space="preserve"> 9054/32400 [=======&gt;......................] - ETA: 9:06 - loss: 0.2633 - accuracy: 0.8990</t>
  </si>
  <si>
    <t xml:space="preserve"> 9057/32400 [=======&gt;......................] - ETA: 9:06 - loss: 0.2634 - accuracy: 0.8990</t>
  </si>
  <si>
    <t xml:space="preserve"> 9060/32400 [=======&gt;......................] - ETA: 9:06 - loss: 0.2633 - accuracy: 0.8990</t>
  </si>
  <si>
    <t xml:space="preserve"> 9063/32400 [=======&gt;......................] - ETA: 9:06 - loss: 0.2632 - accuracy: 0.8990</t>
  </si>
  <si>
    <t xml:space="preserve"> 9066/32400 [=======&gt;......................] - ETA: 9:06 - loss: 0.2632 - accuracy: 0.8991</t>
  </si>
  <si>
    <t xml:space="preserve"> 9069/32400 [=======&gt;......................] - ETA: 9:06 - loss: 0.2632 - accuracy: 0.8990</t>
  </si>
  <si>
    <t xml:space="preserve"> 9072/32400 [=======&gt;......................] - ETA: 9:06 - loss: 0.2631 - accuracy: 0.8991</t>
  </si>
  <si>
    <t xml:space="preserve"> 9075/32400 [=======&gt;......................] - ETA: 9:06 - loss: 0.2630 - accuracy: 0.8991</t>
  </si>
  <si>
    <t xml:space="preserve"> 9078/32400 [=======&gt;......................] - ETA: 9:06 - loss: 0.2630 - accuracy: 0.8991</t>
  </si>
  <si>
    <t xml:space="preserve"> 9081/32400 [=======&gt;......................] - ETA: 9:06 - loss: 0.2629 - accuracy: 0.8992</t>
  </si>
  <si>
    <t xml:space="preserve"> 9084/32400 [=======&gt;......................] - ETA: 9:05 - loss: 0.2628 - accuracy: 0.8992</t>
  </si>
  <si>
    <t xml:space="preserve"> 9087/32400 [=======&gt;......................] - ETA: 9:05 - loss: 0.2628 - accuracy: 0.8992</t>
  </si>
  <si>
    <t xml:space="preserve"> 9090/32400 [=======&gt;......................] - ETA: 9:05 - loss: 0.2628 - accuracy: 0.8992</t>
  </si>
  <si>
    <t xml:space="preserve"> 9093/32400 [=======&gt;......................] - ETA: 9:05 - loss: 0.2629 - accuracy: 0.8991</t>
  </si>
  <si>
    <t xml:space="preserve"> 9096/32400 [=======&gt;......................] - ETA: 9:05 - loss: 0.2630 - accuracy: 0.8990</t>
  </si>
  <si>
    <t xml:space="preserve"> 9098/32400 [=======&gt;......................] - ETA: 9:05 - loss: 0.2631 - accuracy: 0.8989</t>
  </si>
  <si>
    <t xml:space="preserve"> 9101/32400 [=======&gt;......................] - ETA: 9:05 - loss: 0.2633 - accuracy: 0.8988</t>
  </si>
  <si>
    <t xml:space="preserve"> 9104/32400 [=======&gt;......................] - ETA: 9:05 - loss: 0.2636 - accuracy: 0.8987</t>
  </si>
  <si>
    <t xml:space="preserve"> 9107/32400 [=======&gt;......................] - ETA: 9:05 - loss: 0.2637 - accuracy: 0.8986</t>
  </si>
  <si>
    <t xml:space="preserve"> 9110/32400 [=======&gt;......................] - ETA: 9:05 - loss: 0.2640 - accuracy: 0.8984</t>
  </si>
  <si>
    <t xml:space="preserve"> 9113/32400 [=======&gt;......................] - ETA: 9:05 - loss: 0.2641 - accuracy: 0.8983</t>
  </si>
  <si>
    <t xml:space="preserve"> 9116/32400 [=======&gt;......................] - ETA: 9:05 - loss: 0.2643 - accuracy: 0.8982</t>
  </si>
  <si>
    <t xml:space="preserve"> 9119/32400 [=======&gt;......................] - ETA: 9:05 - loss: 0.2645 - accuracy: 0.8981</t>
  </si>
  <si>
    <t xml:space="preserve"> 9122/32400 [=======&gt;......................] - ETA: 9:04 - loss: 0.2646 - accuracy: 0.8979</t>
  </si>
  <si>
    <t xml:space="preserve"> 9124/32400 [=======&gt;......................] - ETA: 9:04 - loss: 0.2647 - accuracy: 0.8979</t>
  </si>
  <si>
    <t xml:space="preserve"> 9126/32400 [=======&gt;......................] - ETA: 9:05 - loss: 0.2646 - accuracy: 0.8979</t>
  </si>
  <si>
    <t xml:space="preserve"> 9129/32400 [=======&gt;......................] - ETA: 9:04 - loss: 0.2646 - accuracy: 0.8980</t>
  </si>
  <si>
    <t xml:space="preserve"> 9131/32400 [=======&gt;......................] - ETA: 9:04 - loss: 0.2646 - accuracy: 0.8980</t>
  </si>
  <si>
    <t xml:space="preserve"> 9132/32400 [=======&gt;......................] - ETA: 9:05 - loss: 0.2646 - accuracy: 0.8980</t>
  </si>
  <si>
    <t xml:space="preserve"> 9134/32400 [=======&gt;......................] - ETA: 9:05 - loss: 0.2645 - accuracy: 0.8980</t>
  </si>
  <si>
    <t xml:space="preserve"> 9137/32400 [=======&gt;......................] - ETA: 9:04 - loss: 0.2645 - accuracy: 0.8980</t>
  </si>
  <si>
    <t xml:space="preserve"> 9140/32400 [=======&gt;......................] - ETA: 9:04 - loss: 0.2645 - accuracy: 0.8980</t>
  </si>
  <si>
    <t xml:space="preserve"> 9143/32400 [=======&gt;......................] - ETA: 9:04 - loss: 0.2644 - accuracy: 0.8980</t>
  </si>
  <si>
    <t xml:space="preserve"> 9146/32400 [=======&gt;......................] - ETA: 9:04 - loss: 0.2645 - accuracy: 0.8979</t>
  </si>
  <si>
    <t xml:space="preserve"> 9149/32400 [=======&gt;......................] - ETA: 9:04 - loss: 0.2646 - accuracy: 0.8979</t>
  </si>
  <si>
    <t xml:space="preserve"> 9152/32400 [=======&gt;......................] - ETA: 9:04 - loss: 0.2646 - accuracy: 0.8979</t>
  </si>
  <si>
    <t xml:space="preserve"> 9155/32400 [=======&gt;......................] - ETA: 9:04 - loss: 0.2645 - accuracy: 0.8979</t>
  </si>
  <si>
    <t xml:space="preserve"> 9158/32400 [=======&gt;......................] - ETA: 9:04 - loss: 0.2646 - accuracy: 0.8979</t>
  </si>
  <si>
    <t xml:space="preserve"> 9161/32400 [=======&gt;......................] - ETA: 9:04 - loss: 0.2645 - accuracy: 0.8979</t>
  </si>
  <si>
    <t xml:space="preserve"> 9164/32400 [=======&gt;......................] - ETA: 9:04 - loss: 0.2644 - accuracy: 0.8979</t>
  </si>
  <si>
    <t xml:space="preserve"> 9167/32400 [=======&gt;......................] - ETA: 9:03 - loss: 0.2643 - accuracy: 0.8980</t>
  </si>
  <si>
    <t xml:space="preserve"> 9170/32400 [=======&gt;......................] - ETA: 9:03 - loss: 0.2643 - accuracy: 0.8980</t>
  </si>
  <si>
    <t xml:space="preserve"> 9173/32400 [=======&gt;......................] - ETA: 9:03 - loss: 0.2642 - accuracy: 0.8980</t>
  </si>
  <si>
    <t xml:space="preserve"> 9176/32400 [=======&gt;......................] - ETA: 9:03 - loss: 0.2642 - accuracy: 0.8980</t>
  </si>
  <si>
    <t xml:space="preserve"> 9179/32400 [=======&gt;......................] - ETA: 9:03 - loss: 0.2641 - accuracy: 0.8980</t>
  </si>
  <si>
    <t xml:space="preserve"> 9182/32400 [=======&gt;......................] - ETA: 9:03 - loss: 0.2641 - accuracy: 0.8981</t>
  </si>
  <si>
    <t xml:space="preserve"> 9184/32400 [=======&gt;......................] - ETA: 9:03 - loss: 0.2640 - accuracy: 0.8981</t>
  </si>
  <si>
    <t xml:space="preserve"> 9186/32400 [=======&gt;......................] - ETA: 9:03 - loss: 0.2640 - accuracy: 0.8981</t>
  </si>
  <si>
    <t xml:space="preserve"> 9189/32400 [=======&gt;......................] - ETA: 9:03 - loss: 0.2639 - accuracy: 0.8981</t>
  </si>
  <si>
    <t xml:space="preserve"> 9192/32400 [=======&gt;......................] - ETA: 9:03 - loss: 0.2639 - accuracy: 0.8981</t>
  </si>
  <si>
    <t xml:space="preserve"> 9194/32400 [=======&gt;......................] - ETA: 9:03 - loss: 0.2640 - accuracy: 0.8980</t>
  </si>
  <si>
    <t xml:space="preserve"> 9196/32400 [=======&gt;......................] - ETA: 9:03 - loss: 0.2641 - accuracy: 0.8979</t>
  </si>
  <si>
    <t xml:space="preserve"> 9199/32400 [=======&gt;......................] - ETA: 9:03 - loss: 0.2643 - accuracy: 0.8978</t>
  </si>
  <si>
    <t xml:space="preserve"> 9202/32400 [=======&gt;......................] - ETA: 9:03 - loss: 0.2645 - accuracy: 0.8977</t>
  </si>
  <si>
    <t xml:space="preserve"> 9204/32400 [=======&gt;......................] - ETA: 9:03 - loss: 0.2646 - accuracy: 0.8976</t>
  </si>
  <si>
    <t xml:space="preserve"> 9206/32400 [=======&gt;......................] - ETA: 9:03 - loss: 0.2647 - accuracy: 0.8975</t>
  </si>
  <si>
    <t xml:space="preserve"> 9209/32400 [=======&gt;......................] - ETA: 9:03 - loss: 0.2649 - accuracy: 0.8974</t>
  </si>
  <si>
    <t xml:space="preserve"> 9212/32400 [=======&gt;......................] - ETA: 9:03 - loss: 0.2651 - accuracy: 0.8973</t>
  </si>
  <si>
    <t xml:space="preserve"> 9215/32400 [=======&gt;......................] - ETA: 9:02 - loss: 0.2652 - accuracy: 0.8972</t>
  </si>
  <si>
    <t xml:space="preserve"> 9218/32400 [=======&gt;......................] - ETA: 9:02 - loss: 0.2654 - accuracy: 0.8970</t>
  </si>
  <si>
    <t xml:space="preserve"> 9221/32400 [=======&gt;......................] - ETA: 9:02 - loss: 0.2655 - accuracy: 0.8969</t>
  </si>
  <si>
    <t xml:space="preserve"> 9224/32400 [=======&gt;......................] - ETA: 9:02 - loss: 0.2657 - accuracy: 0.8968</t>
  </si>
  <si>
    <t xml:space="preserve"> 9227/32400 [=======&gt;......................] - ETA: 9:02 - loss: 0.2657 - accuracy: 0.8968</t>
  </si>
  <si>
    <t xml:space="preserve"> 9230/32400 [=======&gt;......................] - ETA: 9:02 - loss: 0.2657 - accuracy: 0.8968</t>
  </si>
  <si>
    <t xml:space="preserve"> 9233/32400 [=======&gt;......................] - ETA: 9:02 - loss: 0.2656 - accuracy: 0.8968</t>
  </si>
  <si>
    <t xml:space="preserve"> 9235/32400 [=======&gt;......................] - ETA: 9:02 - loss: 0.2657 - accuracy: 0.8969</t>
  </si>
  <si>
    <t xml:space="preserve"> 9236/32400 [=======&gt;......................] - ETA: 9:02 - loss: 0.2657 - accuracy: 0.8968</t>
  </si>
  <si>
    <t xml:space="preserve"> 9238/32400 [=======&gt;......................] - ETA: 9:02 - loss: 0.2656 - accuracy: 0.8969</t>
  </si>
  <si>
    <t xml:space="preserve"> 9241/32400 [=======&gt;......................] - ETA: 9:02 - loss: 0.2655 - accuracy: 0.8969</t>
  </si>
  <si>
    <t xml:space="preserve"> 9244/32400 [=======&gt;......................] - ETA: 9:02 - loss: 0.2655 - accuracy: 0.8969</t>
  </si>
  <si>
    <t xml:space="preserve"> 9247/32400 [=======&gt;......................] - ETA: 9:02 - loss: 0.2656 - accuracy: 0.8969</t>
  </si>
  <si>
    <t xml:space="preserve"> 9250/32400 [=======&gt;......................] - ETA: 9:02 - loss: 0.2656 - accuracy: 0.8968</t>
  </si>
  <si>
    <t xml:space="preserve"> 9253/32400 [=======&gt;......................] - ETA: 9:01 - loss: 0.2657 - accuracy: 0.8968</t>
  </si>
  <si>
    <t xml:space="preserve"> 9256/32400 [=======&gt;......................] - ETA: 9:01 - loss: 0.2657 - accuracy: 0.8967</t>
  </si>
  <si>
    <t xml:space="preserve"> 9259/32400 [=======&gt;......................] - ETA: 9:01 - loss: 0.2657 - accuracy: 0.8967</t>
  </si>
  <si>
    <t xml:space="preserve"> 9262/32400 [=======&gt;......................] - ETA: 9:01 - loss: 0.2656 - accuracy: 0.8968</t>
  </si>
  <si>
    <t xml:space="preserve"> 9265/32400 [=======&gt;......................] - ETA: 9:01 - loss: 0.2655 - accuracy: 0.8968</t>
  </si>
  <si>
    <t xml:space="preserve"> 9268/32400 [=======&gt;......................] - ETA: 9:01 - loss: 0.2655 - accuracy: 0.8968</t>
  </si>
  <si>
    <t xml:space="preserve"> 9271/32400 [=======&gt;......................] - ETA: 9:01 - loss: 0.2655 - accuracy: 0.8969</t>
  </si>
  <si>
    <t xml:space="preserve"> 9274/32400 [=======&gt;......................] - ETA: 9:01 - loss: 0.2654 - accuracy: 0.8969</t>
  </si>
  <si>
    <t xml:space="preserve"> 9277/32400 [=======&gt;......................] - ETA: 9:01 - loss: 0.2653 - accuracy: 0.8969</t>
  </si>
  <si>
    <t xml:space="preserve"> 9280/32400 [=======&gt;......................] - ETA: 9:01 - loss: 0.2653 - accuracy: 0.8969</t>
  </si>
  <si>
    <t xml:space="preserve"> 9283/32400 [=======&gt;......................] - ETA: 9:01 - loss: 0.2652 - accuracy: 0.8970</t>
  </si>
  <si>
    <t xml:space="preserve"> 9286/32400 [=======&gt;......................] - ETA: 9:01 - loss: 0.2651 - accuracy: 0.8970</t>
  </si>
  <si>
    <t xml:space="preserve"> 9289/32400 [=======&gt;......................] - ETA: 9:00 - loss: 0.2651 - accuracy: 0.8970</t>
  </si>
  <si>
    <t xml:space="preserve"> 9292/32400 [=======&gt;......................] - ETA: 9:00 - loss: 0.2650 - accuracy: 0.8970</t>
  </si>
  <si>
    <t xml:space="preserve"> 9295/32400 [=======&gt;......................] - ETA: 9:00 - loss: 0.2652 - accuracy: 0.8969</t>
  </si>
  <si>
    <t xml:space="preserve"> 9298/32400 [=======&gt;......................] - ETA: 9:00 - loss: 0.2654 - accuracy: 0.8968</t>
  </si>
  <si>
    <t xml:space="preserve"> 9299/32400 [=======&gt;......................] - ETA: 9:00 - loss: 0.2654 - accuracy: 0.8967</t>
  </si>
  <si>
    <t xml:space="preserve"> 9301/32400 [=======&gt;......................] - ETA: 9:00 - loss: 0.2656 - accuracy: 0.8966</t>
  </si>
  <si>
    <t xml:space="preserve"> 9304/32400 [=======&gt;......................] - ETA: 9:00 - loss: 0.2657 - accuracy: 0.8966</t>
  </si>
  <si>
    <t xml:space="preserve"> 9307/32400 [=======&gt;......................] - ETA: 9:00 - loss: 0.2658 - accuracy: 0.8965</t>
  </si>
  <si>
    <t xml:space="preserve"> 9310/32400 [=======&gt;......................] - ETA: 9:00 - loss: 0.2659 - accuracy: 0.8964</t>
  </si>
  <si>
    <t xml:space="preserve"> 9312/32400 [=======&gt;......................] - ETA: 9:00 - loss: 0.2661 - accuracy: 0.8963</t>
  </si>
  <si>
    <t xml:space="preserve"> 9315/32400 [=======&gt;......................] - ETA: 9:00 - loss: 0.2662 - accuracy: 0.8962</t>
  </si>
  <si>
    <t xml:space="preserve"> 9318/32400 [=======&gt;......................] - ETA: 9:00 - loss: 0.2664 - accuracy: 0.8961</t>
  </si>
  <si>
    <t xml:space="preserve"> 9321/32400 [=======&gt;......................] - ETA: 9:00 - loss: 0.2665 - accuracy: 0.8960</t>
  </si>
  <si>
    <t xml:space="preserve"> 9324/32400 [=======&gt;......................] - ETA: 9:00 - loss: 0.2666 - accuracy: 0.8959</t>
  </si>
  <si>
    <t xml:space="preserve"> 9327/32400 [=======&gt;......................] - ETA: 9:00 - loss: 0.2668 - accuracy: 0.8958</t>
  </si>
  <si>
    <t xml:space="preserve"> 9330/32400 [=======&gt;......................] - ETA: 8:59 - loss: 0.2667 - accuracy: 0.8958</t>
  </si>
  <si>
    <t xml:space="preserve"> 9333/32400 [=======&gt;......................] - ETA: 8:59 - loss: 0.2667 - accuracy: 0.8958</t>
  </si>
  <si>
    <t xml:space="preserve"> 9336/32400 [=======&gt;......................] - ETA: 8:59 - loss: 0.2667 - accuracy: 0.8958</t>
  </si>
  <si>
    <t xml:space="preserve"> 9339/32400 [=======&gt;......................] - ETA: 8:59 - loss: 0.2667 - accuracy: 0.8958</t>
  </si>
  <si>
    <t xml:space="preserve"> 9342/32400 [=======&gt;......................] - ETA: 8:59 - loss: 0.2667 - accuracy: 0.8959</t>
  </si>
  <si>
    <t xml:space="preserve"> 9345/32400 [=======&gt;......................] - ETA: 8:59 - loss: 0.2667 - accuracy: 0.8959</t>
  </si>
  <si>
    <t xml:space="preserve"> 9348/32400 [=======&gt;......................] - ETA: 8:59 - loss: 0.2668 - accuracy: 0.8958</t>
  </si>
  <si>
    <t xml:space="preserve"> 9351/32400 [=======&gt;......................] - ETA: 8:59 - loss: 0.2668 - accuracy: 0.8958</t>
  </si>
  <si>
    <t xml:space="preserve"> 9354/32400 [=======&gt;......................] - ETA: 8:59 - loss: 0.2669 - accuracy: 0.8957</t>
  </si>
  <si>
    <t xml:space="preserve"> 9357/32400 [=======&gt;......................] - ETA: 8:59 - loss: 0.2669 - accuracy: 0.8957</t>
  </si>
  <si>
    <t xml:space="preserve"> 9360/32400 [=======&gt;......................] - ETA: 8:59 - loss: 0.2670 - accuracy: 0.8957</t>
  </si>
  <si>
    <t xml:space="preserve"> 9363/32400 [=======&gt;......................] - ETA: 8:58 - loss: 0.2669 - accuracy: 0.8957</t>
  </si>
  <si>
    <t xml:space="preserve"> 9366/32400 [=======&gt;......................] - ETA: 8:58 - loss: 0.2668 - accuracy: 0.8957</t>
  </si>
  <si>
    <t xml:space="preserve"> 9369/32400 [=======&gt;......................] - ETA: 8:58 - loss: 0.2669 - accuracy: 0.8957</t>
  </si>
  <si>
    <t xml:space="preserve"> 9372/32400 [=======&gt;......................] - ETA: 8:58 - loss: 0.2668 - accuracy: 0.8957</t>
  </si>
  <si>
    <t xml:space="preserve"> 9375/32400 [=======&gt;......................] - ETA: 8:58 - loss: 0.2668 - accuracy: 0.8958</t>
  </si>
  <si>
    <t xml:space="preserve"> 9378/32400 [=======&gt;......................] - ETA: 8:58 - loss: 0.2667 - accuracy: 0.8958</t>
  </si>
  <si>
    <t xml:space="preserve"> 9381/32400 [=======&gt;......................] - ETA: 8:58 - loss: 0.2666 - accuracy: 0.8958</t>
  </si>
  <si>
    <t xml:space="preserve"> 9384/32400 [=======&gt;......................] - ETA: 8:58 - loss: 0.2666 - accuracy: 0.8958</t>
  </si>
  <si>
    <t xml:space="preserve"> 9387/32400 [=======&gt;......................] - ETA: 8:58 - loss: 0.2665 - accuracy: 0.8959</t>
  </si>
  <si>
    <t xml:space="preserve"> 9390/32400 [=======&gt;......................] - ETA: 8:58 - loss: 0.2664 - accuracy: 0.8959</t>
  </si>
  <si>
    <t xml:space="preserve"> 9393/32400 [=======&gt;......................] - ETA: 8:58 - loss: 0.2665 - accuracy: 0.8959</t>
  </si>
  <si>
    <t xml:space="preserve"> 9396/32400 [=======&gt;......................] - ETA: 8:57 - loss: 0.2666 - accuracy: 0.8958</t>
  </si>
  <si>
    <t xml:space="preserve"> 9399/32400 [=======&gt;......................] - ETA: 8:57 - loss: 0.2667 - accuracy: 0.8957</t>
  </si>
  <si>
    <t xml:space="preserve"> 9402/32400 [=======&gt;......................] - ETA: 8:57 - loss: 0.2668 - accuracy: 0.8957</t>
  </si>
  <si>
    <t xml:space="preserve"> 9405/32400 [=======&gt;......................] - ETA: 8:57 - loss: 0.2668 - accuracy: 0.8957</t>
  </si>
  <si>
    <t xml:space="preserve"> 9407/32400 [=======&gt;......................] - ETA: 8:57 - loss: 0.2668 - accuracy: 0.8958</t>
  </si>
  <si>
    <t xml:space="preserve"> 9409/32400 [=======&gt;......................] - ETA: 8:57 - loss: 0.2669 - accuracy: 0.8957</t>
  </si>
  <si>
    <t xml:space="preserve"> 9411/32400 [=======&gt;......................] - ETA: 8:57 - loss: 0.2670 - accuracy: 0.8957</t>
  </si>
  <si>
    <t xml:space="preserve"> 9414/32400 [=======&gt;......................] - ETA: 8:57 - loss: 0.2671 - accuracy: 0.8956</t>
  </si>
  <si>
    <t xml:space="preserve"> 9417/32400 [=======&gt;......................] - ETA: 8:57 - loss: 0.2673 - accuracy: 0.8955</t>
  </si>
  <si>
    <t xml:space="preserve"> 9420/32400 [=======&gt;......................] - ETA: 8:57 - loss: 0.2675 - accuracy: 0.8954</t>
  </si>
  <si>
    <t xml:space="preserve"> 9423/32400 [=======&gt;......................] - ETA: 8:57 - loss: 0.2676 - accuracy: 0.8953</t>
  </si>
  <si>
    <t xml:space="preserve"> 9426/32400 [=======&gt;......................] - ETA: 8:57 - loss: 0.2678 - accuracy: 0.8952</t>
  </si>
  <si>
    <t xml:space="preserve"> 9429/32400 [=======&gt;......................] - ETA: 8:57 - loss: 0.2678 - accuracy: 0.8952</t>
  </si>
  <si>
    <t xml:space="preserve"> 9432/32400 [=======&gt;......................] - ETA: 8:56 - loss: 0.2677 - accuracy: 0.8952</t>
  </si>
  <si>
    <t xml:space="preserve"> 9435/32400 [=======&gt;......................] - ETA: 8:56 - loss: 0.2677 - accuracy: 0.8952</t>
  </si>
  <si>
    <t xml:space="preserve"> 9438/32400 [=======&gt;......................] - ETA: 8:56 - loss: 0.2677 - accuracy: 0.8952</t>
  </si>
  <si>
    <t xml:space="preserve"> 9441/32400 [=======&gt;......................] - ETA: 8:56 - loss: 0.2676 - accuracy: 0.8952</t>
  </si>
  <si>
    <t xml:space="preserve"> 9444/32400 [=======&gt;......................] - ETA: 8:56 - loss: 0.2676 - accuracy: 0.8953</t>
  </si>
  <si>
    <t xml:space="preserve"> 9447/32400 [=======&gt;......................] - ETA: 8:56 - loss: 0.2676 - accuracy: 0.8952</t>
  </si>
  <si>
    <t xml:space="preserve"> 9450/32400 [=======&gt;......................] - ETA: 8:56 - loss: 0.2677 - accuracy: 0.8952</t>
  </si>
  <si>
    <t xml:space="preserve"> 9453/32400 [=======&gt;......................] - ETA: 8:56 - loss: 0.2677 - accuracy: 0.8951</t>
  </si>
  <si>
    <t xml:space="preserve"> 9455/32400 [=======&gt;......................] - ETA: 8:56 - loss: 0.2678 - accuracy: 0.8951</t>
  </si>
  <si>
    <t xml:space="preserve"> 9457/32400 [=======&gt;......................] - ETA: 8:56 - loss: 0.2678 - accuracy: 0.8951</t>
  </si>
  <si>
    <t xml:space="preserve"> 9460/32400 [=======&gt;......................] - ETA: 8:56 - loss: 0.2679 - accuracy: 0.8950</t>
  </si>
  <si>
    <t xml:space="preserve"> 9463/32400 [=======&gt;......................] - ETA: 8:56 - loss: 0.2679 - accuracy: 0.8950</t>
  </si>
  <si>
    <t xml:space="preserve"> 9466/32400 [=======&gt;......................] - ETA: 8:56 - loss: 0.2678 - accuracy: 0.8950</t>
  </si>
  <si>
    <t xml:space="preserve"> 9469/32400 [=======&gt;......................] - ETA: 8:55 - loss: 0.2678 - accuracy: 0.8950</t>
  </si>
  <si>
    <t xml:space="preserve"> 9472/32400 [=======&gt;......................] - ETA: 8:55 - loss: 0.2678 - accuracy: 0.8951</t>
  </si>
  <si>
    <t xml:space="preserve"> 9475/32400 [=======&gt;......................] - ETA: 8:55 - loss: 0.2677 - accuracy: 0.8951</t>
  </si>
  <si>
    <t xml:space="preserve"> 9478/32400 [=======&gt;......................] - ETA: 8:55 - loss: 0.2676 - accuracy: 0.8951</t>
  </si>
  <si>
    <t xml:space="preserve"> 9481/32400 [=======&gt;......................] - ETA: 8:55 - loss: 0.2676 - accuracy: 0.8951</t>
  </si>
  <si>
    <t xml:space="preserve"> 9484/32400 [=======&gt;......................] - ETA: 8:55 - loss: 0.2675 - accuracy: 0.8952</t>
  </si>
  <si>
    <t xml:space="preserve"> 9487/32400 [=======&gt;......................] - ETA: 8:55 - loss: 0.2674 - accuracy: 0.8952</t>
  </si>
  <si>
    <t xml:space="preserve"> 9490/32400 [=======&gt;......................] - ETA: 8:55 - loss: 0.2673 - accuracy: 0.8952</t>
  </si>
  <si>
    <t xml:space="preserve"> 9493/32400 [=======&gt;......................] - ETA: 8:55 - loss: 0.2673 - accuracy: 0.8952</t>
  </si>
  <si>
    <t xml:space="preserve"> 9496/32400 [=======&gt;......................] - ETA: 8:55 - loss: 0.2675 - accuracy: 0.8951</t>
  </si>
  <si>
    <t xml:space="preserve"> 9499/32400 [=======&gt;......................] - ETA: 8:55 - loss: 0.2676 - accuracy: 0.8950</t>
  </si>
  <si>
    <t xml:space="preserve"> 9502/32400 [=======&gt;......................] - ETA: 8:54 - loss: 0.2676 - accuracy: 0.8950</t>
  </si>
  <si>
    <t xml:space="preserve"> 9505/32400 [=======&gt;......................] - ETA: 8:54 - loss: 0.2676 - accuracy: 0.8950</t>
  </si>
  <si>
    <t xml:space="preserve"> 9508/32400 [=======&gt;......................] - ETA: 8:54 - loss: 0.2676 - accuracy: 0.8951</t>
  </si>
  <si>
    <t xml:space="preserve"> 9511/32400 [=======&gt;......................] - ETA: 8:54 - loss: 0.2676 - accuracy: 0.8951</t>
  </si>
  <si>
    <t xml:space="preserve"> 9514/32400 [=======&gt;......................] - ETA: 8:54 - loss: 0.2677 - accuracy: 0.8950</t>
  </si>
  <si>
    <t xml:space="preserve"> 9517/32400 [=======&gt;......................] - ETA: 8:54 - loss: 0.2679 - accuracy: 0.8949</t>
  </si>
  <si>
    <t xml:space="preserve"> 9520/32400 [=======&gt;......................] - ETA: 8:54 - loss: 0.2680 - accuracy: 0.8948</t>
  </si>
  <si>
    <t xml:space="preserve"> 9523/32400 [=======&gt;......................] - ETA: 8:54 - loss: 0.2682 - accuracy: 0.8947</t>
  </si>
  <si>
    <t xml:space="preserve"> 9526/32400 [=======&gt;......................] - ETA: 8:54 - loss: 0.2683 - accuracy: 0.8947</t>
  </si>
  <si>
    <t xml:space="preserve"> 9529/32400 [=======&gt;......................] - ETA: 8:54 - loss: 0.2684 - accuracy: 0.8946</t>
  </si>
  <si>
    <t xml:space="preserve"> 9532/32400 [=======&gt;......................] - ETA: 8:54 - loss: 0.2683 - accuracy: 0.8946</t>
  </si>
  <si>
    <t xml:space="preserve"> 9535/32400 [=======&gt;......................] - ETA: 8:53 - loss: 0.2683 - accuracy: 0.8946</t>
  </si>
  <si>
    <t xml:space="preserve"> 9538/32400 [=======&gt;......................] - ETA: 8:53 - loss: 0.2683 - accuracy: 0.8947</t>
  </si>
  <si>
    <t xml:space="preserve"> 9541/32400 [=======&gt;......................] - ETA: 8:53 - loss: 0.2682 - accuracy: 0.8947</t>
  </si>
  <si>
    <t xml:space="preserve"> 9544/32400 [=======&gt;......................] - ETA: 8:53 - loss: 0.2681 - accuracy: 0.8947</t>
  </si>
  <si>
    <t xml:space="preserve"> 9547/32400 [=======&gt;......................] - ETA: 8:53 - loss: 0.2681 - accuracy: 0.8947</t>
  </si>
  <si>
    <t xml:space="preserve"> 9550/32400 [=======&gt;......................] - ETA: 8:53 - loss: 0.2682 - accuracy: 0.8946</t>
  </si>
  <si>
    <t xml:space="preserve"> 9553/32400 [=======&gt;......................] - ETA: 8:53 - loss: 0.2683 - accuracy: 0.8946</t>
  </si>
  <si>
    <t xml:space="preserve"> 9556/32400 [=======&gt;......................] - ETA: 8:53 - loss: 0.2683 - accuracy: 0.8945</t>
  </si>
  <si>
    <t xml:space="preserve"> 9559/32400 [=======&gt;......................] - ETA: 8:53 - loss: 0.2684 - accuracy: 0.8945</t>
  </si>
  <si>
    <t xml:space="preserve"> 9562/32400 [=======&gt;......................] - ETA: 8:53 - loss: 0.2684 - accuracy: 0.8944</t>
  </si>
  <si>
    <t xml:space="preserve"> 9565/32400 [=======&gt;......................] - ETA: 8:53 - loss: 0.2685 - accuracy: 0.8944</t>
  </si>
  <si>
    <t xml:space="preserve"> 9568/32400 [=======&gt;......................] - ETA: 8:53 - loss: 0.2685 - accuracy: 0.8944</t>
  </si>
  <si>
    <t xml:space="preserve"> 9571/32400 [=======&gt;......................] - ETA: 8:52 - loss: 0.2684 - accuracy: 0.8944</t>
  </si>
  <si>
    <t xml:space="preserve"> 9574/32400 [=======&gt;......................] - ETA: 8:52 - loss: 0.2683 - accuracy: 0.8945</t>
  </si>
  <si>
    <t xml:space="preserve"> 9577/32400 [=======&gt;......................] - ETA: 8:52 - loss: 0.2682 - accuracy: 0.8945</t>
  </si>
  <si>
    <t xml:space="preserve"> 9580/32400 [=======&gt;......................] - ETA: 8:52 - loss: 0.2682 - accuracy: 0.8945</t>
  </si>
  <si>
    <t xml:space="preserve"> 9583/32400 [=======&gt;......................] - ETA: 8:52 - loss: 0.2681 - accuracy: 0.8946</t>
  </si>
  <si>
    <t xml:space="preserve"> 9586/32400 [=======&gt;......................] - ETA: 8:52 - loss: 0.2680 - accuracy: 0.8946</t>
  </si>
  <si>
    <t xml:space="preserve"> 9589/32400 [=======&gt;......................] - ETA: 8:52 - loss: 0.2679 - accuracy: 0.8946</t>
  </si>
  <si>
    <t xml:space="preserve"> 9592/32400 [=======&gt;......................] - ETA: 8:52 - loss: 0.2679 - accuracy: 0.8946</t>
  </si>
  <si>
    <t xml:space="preserve"> 9595/32400 [=======&gt;......................] - ETA: 8:52 - loss: 0.2680 - accuracy: 0.8946</t>
  </si>
  <si>
    <t xml:space="preserve"> 9598/32400 [=======&gt;......................] - ETA: 8:52 - loss: 0.2681 - accuracy: 0.8944</t>
  </si>
  <si>
    <t xml:space="preserve"> 9600/32400 [=======&gt;......................] - ETA: 8:52 - loss: 0.2682 - accuracy: 0.8944</t>
  </si>
  <si>
    <t xml:space="preserve"> 9603/32400 [=======&gt;......................] - ETA: 8:52 - loss: 0.2682 - accuracy: 0.8944</t>
  </si>
  <si>
    <t xml:space="preserve"> 9606/32400 [=======&gt;......................] - ETA: 8:51 - loss: 0.2682 - accuracy: 0.8944</t>
  </si>
  <si>
    <t xml:space="preserve"> 9609/32400 [=======&gt;......................] - ETA: 8:51 - loss: 0.2682 - accuracy: 0.8945</t>
  </si>
  <si>
    <t xml:space="preserve"> 9612/32400 [=======&gt;......................] - ETA: 8:51 - loss: 0.2682 - accuracy: 0.8945</t>
  </si>
  <si>
    <t xml:space="preserve"> 9614/32400 [=======&gt;......................] - ETA: 8:51 - loss: 0.2682 - accuracy: 0.8944</t>
  </si>
  <si>
    <t xml:space="preserve"> 9616/32400 [=======&gt;......................] - ETA: 8:51 - loss: 0.2683 - accuracy: 0.8944</t>
  </si>
  <si>
    <t xml:space="preserve"> 9619/32400 [=======&gt;......................] - ETA: 8:51 - loss: 0.2685 - accuracy: 0.8943</t>
  </si>
  <si>
    <t xml:space="preserve"> 9621/32400 [=======&gt;......................] - ETA: 8:51 - loss: 0.2686 - accuracy: 0.8942</t>
  </si>
  <si>
    <t xml:space="preserve"> 9623/32400 [=======&gt;......................] - ETA: 8:51 - loss: 0.2687 - accuracy: 0.8941</t>
  </si>
  <si>
    <t xml:space="preserve"> 9626/32400 [=======&gt;......................] - ETA: 8:51 - loss: 0.2688 - accuracy: 0.8941</t>
  </si>
  <si>
    <t xml:space="preserve"> 9629/32400 [=======&gt;......................] - ETA: 8:51 - loss: 0.2689 - accuracy: 0.8940</t>
  </si>
  <si>
    <t xml:space="preserve"> 9632/32400 [=======&gt;......................] - ETA: 8:51 - loss: 0.2690 - accuracy: 0.8940</t>
  </si>
  <si>
    <t xml:space="preserve"> 9635/32400 [=======&gt;......................] - ETA: 8:51 - loss: 0.2690 - accuracy: 0.8940</t>
  </si>
  <si>
    <t xml:space="preserve"> 9638/32400 [=======&gt;......................] - ETA: 8:51 - loss: 0.2691 - accuracy: 0.8939</t>
  </si>
  <si>
    <t xml:space="preserve"> 9641/32400 [=======&gt;......................] - ETA: 8:51 - loss: 0.2691 - accuracy: 0.8939</t>
  </si>
  <si>
    <t xml:space="preserve"> 9644/32400 [=======&gt;......................] - ETA: 8:51 - loss: 0.2690 - accuracy: 0.8940</t>
  </si>
  <si>
    <t xml:space="preserve"> 9647/32400 [=======&gt;......................] - ETA: 8:51 - loss: 0.2690 - accuracy: 0.8939</t>
  </si>
  <si>
    <t xml:space="preserve"> 9650/32400 [=======&gt;......................] - ETA: 8:51 - loss: 0.2691 - accuracy: 0.8939</t>
  </si>
  <si>
    <t xml:space="preserve"> 9653/32400 [=======&gt;......................] - ETA: 8:50 - loss: 0.2692 - accuracy: 0.8938</t>
  </si>
  <si>
    <t xml:space="preserve"> 9656/32400 [=======&gt;......................] - ETA: 8:50 - loss: 0.2692 - accuracy: 0.8938</t>
  </si>
  <si>
    <t xml:space="preserve"> 9659/32400 [=======&gt;......................] - ETA: 8:50 - loss: 0.2692 - accuracy: 0.8938</t>
  </si>
  <si>
    <t xml:space="preserve"> 9662/32400 [=======&gt;......................] - ETA: 8:50 - loss: 0.2693 - accuracy: 0.8937</t>
  </si>
  <si>
    <t xml:space="preserve"> 9665/32400 [=======&gt;......................] - ETA: 8:50 - loss: 0.2693 - accuracy: 0.8937</t>
  </si>
  <si>
    <t xml:space="preserve"> 9668/32400 [=======&gt;......................] - ETA: 8:50 - loss: 0.2694 - accuracy: 0.8937</t>
  </si>
  <si>
    <t xml:space="preserve"> 9671/32400 [=======&gt;......................] - ETA: 8:50 - loss: 0.2694 - accuracy: 0.8937</t>
  </si>
  <si>
    <t xml:space="preserve"> 9674/32400 [=======&gt;......................] - ETA: 8:50 - loss: 0.2693 - accuracy: 0.8937</t>
  </si>
  <si>
    <t xml:space="preserve"> 9677/32400 [=======&gt;......................] - ETA: 8:50 - loss: 0.2693 - accuracy: 0.8937</t>
  </si>
  <si>
    <t xml:space="preserve"> 9680/32400 [=======&gt;......................] - ETA: 8:50 - loss: 0.2692 - accuracy: 0.8937</t>
  </si>
  <si>
    <t xml:space="preserve"> 9682/32400 [=======&gt;......................] - ETA: 8:50 - loss: 0.2691 - accuracy: 0.8938</t>
  </si>
  <si>
    <t xml:space="preserve"> 9684/32400 [=======&gt;......................] - ETA: 8:50 - loss: 0.2691 - accuracy: 0.8938</t>
  </si>
  <si>
    <t xml:space="preserve"> 9687/32400 [=======&gt;......................] - ETA: 8:49 - loss: 0.2690 - accuracy: 0.8938</t>
  </si>
  <si>
    <t xml:space="preserve"> 9689/32400 [=======&gt;......................] - ETA: 8:49 - loss: 0.2690 - accuracy: 0.8938</t>
  </si>
  <si>
    <t xml:space="preserve"> 9692/32400 [=======&gt;......................] - ETA: 8:49 - loss: 0.2689 - accuracy: 0.8939</t>
  </si>
  <si>
    <t xml:space="preserve"> 9695/32400 [=======&gt;......................] - ETA: 8:49 - loss: 0.2691 - accuracy: 0.8938</t>
  </si>
  <si>
    <t xml:space="preserve"> 9696/32400 [=======&gt;......................] - ETA: 8:49 - loss: 0.2691 - accuracy: 0.8937</t>
  </si>
  <si>
    <t xml:space="preserve"> 9698/32400 [=======&gt;......................] - ETA: 8:49 - loss: 0.2692 - accuracy: 0.8937</t>
  </si>
  <si>
    <t xml:space="preserve"> 9701/32400 [=======&gt;......................] - ETA: 8:49 - loss: 0.2694 - accuracy: 0.8936</t>
  </si>
  <si>
    <t xml:space="preserve"> 9704/32400 [=======&gt;......................] - ETA: 8:49 - loss: 0.2693 - accuracy: 0.8936</t>
  </si>
  <si>
    <t xml:space="preserve"> 9707/32400 [=======&gt;......................] - ETA: 8:49 - loss: 0.2693 - accuracy: 0.8936</t>
  </si>
  <si>
    <t xml:space="preserve"> 9710/32400 [=======&gt;......................] - ETA: 8:49 - loss: 0.2692 - accuracy: 0.8936</t>
  </si>
  <si>
    <t xml:space="preserve"> 9713/32400 [=======&gt;......................] - ETA: 8:49 - loss: 0.2692 - accuracy: 0.8937</t>
  </si>
  <si>
    <t xml:space="preserve"> 9716/32400 [=======&gt;......................] - ETA: 8:49 - loss: 0.2693 - accuracy: 0.8936</t>
  </si>
  <si>
    <t xml:space="preserve"> 9719/32400 [=======&gt;......................] - ETA: 8:49 - loss: 0.2695 - accuracy: 0.8935</t>
  </si>
  <si>
    <t xml:space="preserve"> 9722/32400 [========&gt;.....................] - ETA: 8:49 - loss: 0.2697 - accuracy: 0.8934</t>
  </si>
  <si>
    <t xml:space="preserve"> 9725/32400 [========&gt;.....................] - ETA: 8:49 - loss: 0.2698 - accuracy: 0.8933</t>
  </si>
  <si>
    <t xml:space="preserve"> 9728/32400 [========&gt;.....................] - ETA: 8:48 - loss: 0.2699 - accuracy: 0.8933</t>
  </si>
  <si>
    <t xml:space="preserve"> 9731/32400 [========&gt;.....................] - ETA: 8:48 - loss: 0.2700 - accuracy: 0.8932</t>
  </si>
  <si>
    <t xml:space="preserve"> 9734/32400 [========&gt;.....................] - ETA: 8:48 - loss: 0.2700 - accuracy: 0.8932</t>
  </si>
  <si>
    <t xml:space="preserve"> 9736/32400 [========&gt;.....................] - ETA: 8:48 - loss: 0.2700 - accuracy: 0.8932</t>
  </si>
  <si>
    <t xml:space="preserve"> 9738/32400 [========&gt;.....................] - ETA: 8:48 - loss: 0.2701 - accuracy: 0.8932</t>
  </si>
  <si>
    <t xml:space="preserve"> 9741/32400 [========&gt;.....................] - ETA: 8:48 - loss: 0.2702 - accuracy: 0.8931</t>
  </si>
  <si>
    <t xml:space="preserve"> 9744/32400 [========&gt;.....................] - ETA: 8:48 - loss: 0.2701 - accuracy: 0.8932</t>
  </si>
  <si>
    <t xml:space="preserve"> 9746/32400 [========&gt;.....................] - ETA: 8:48 - loss: 0.2701 - accuracy: 0.8932</t>
  </si>
  <si>
    <t xml:space="preserve"> 9748/32400 [========&gt;.....................] - ETA: 8:48 - loss: 0.2701 - accuracy: 0.8931</t>
  </si>
  <si>
    <t xml:space="preserve"> 9751/32400 [========&gt;.....................] - ETA: 8:48 - loss: 0.2702 - accuracy: 0.8931</t>
  </si>
  <si>
    <t xml:space="preserve"> 9754/32400 [========&gt;.....................] - ETA: 8:48 - loss: 0.2702 - accuracy: 0.8930</t>
  </si>
  <si>
    <t xml:space="preserve"> 9757/32400 [========&gt;.....................] - ETA: 8:48 - loss: 0.2702 - accuracy: 0.8930</t>
  </si>
  <si>
    <t xml:space="preserve"> 9760/32400 [========&gt;.....................] - ETA: 8:48 - loss: 0.2703 - accuracy: 0.8930</t>
  </si>
  <si>
    <t xml:space="preserve"> 9763/32400 [========&gt;.....................] - ETA: 8:48 - loss: 0.2703 - accuracy: 0.8929</t>
  </si>
  <si>
    <t xml:space="preserve"> 9766/32400 [========&gt;.....................] - ETA: 8:48 - loss: 0.2704 - accuracy: 0.8929</t>
  </si>
  <si>
    <t xml:space="preserve"> 9769/32400 [========&gt;.....................] - ETA: 8:48 - loss: 0.2704 - accuracy: 0.8929</t>
  </si>
  <si>
    <t xml:space="preserve"> 9772/32400 [========&gt;.....................] - ETA: 8:48 - loss: 0.2705 - accuracy: 0.8928</t>
  </si>
  <si>
    <t xml:space="preserve"> 9775/32400 [========&gt;.....................] - ETA: 8:48 - loss: 0.2705 - accuracy: 0.8928</t>
  </si>
  <si>
    <t xml:space="preserve"> 9778/32400 [========&gt;.....................] - ETA: 8:47 - loss: 0.2704 - accuracy: 0.8928</t>
  </si>
  <si>
    <t xml:space="preserve"> 9781/32400 [========&gt;.....................] - ETA: 8:47 - loss: 0.2704 - accuracy: 0.8929</t>
  </si>
  <si>
    <t xml:space="preserve"> 9784/32400 [========&gt;.....................] - ETA: 8:47 - loss: 0.2704 - accuracy: 0.8929</t>
  </si>
  <si>
    <t xml:space="preserve"> 9787/32400 [========&gt;.....................] - ETA: 8:47 - loss: 0.2703 - accuracy: 0.8929</t>
  </si>
  <si>
    <t xml:space="preserve"> 9790/32400 [========&gt;.....................] - ETA: 8:47 - loss: 0.2702 - accuracy: 0.8930</t>
  </si>
  <si>
    <t xml:space="preserve"> 9793/32400 [========&gt;.....................] - ETA: 8:47 - loss: 0.2702 - accuracy: 0.8930</t>
  </si>
  <si>
    <t xml:space="preserve"> 9796/32400 [========&gt;.....................] - ETA: 8:47 - loss: 0.2703 - accuracy: 0.8929</t>
  </si>
  <si>
    <t xml:space="preserve"> 9799/32400 [========&gt;.....................] - ETA: 8:47 - loss: 0.2706 - accuracy: 0.8927</t>
  </si>
  <si>
    <t xml:space="preserve"> 9802/32400 [========&gt;.....................] - ETA: 8:47 - loss: 0.2706 - accuracy: 0.8927</t>
  </si>
  <si>
    <t xml:space="preserve"> 9805/32400 [========&gt;.....................] - ETA: 8:47 - loss: 0.2705 - accuracy: 0.8927</t>
  </si>
  <si>
    <t xml:space="preserve"> 9808/32400 [========&gt;.....................] - ETA: 8:47 - loss: 0.2705 - accuracy: 0.8928</t>
  </si>
  <si>
    <t xml:space="preserve"> 9811/32400 [========&gt;.....................] - ETA: 8:46 - loss: 0.2704 - accuracy: 0.8928</t>
  </si>
  <si>
    <t xml:space="preserve"> 9814/32400 [========&gt;.....................] - ETA: 8:46 - loss: 0.2703 - accuracy: 0.8928</t>
  </si>
  <si>
    <t xml:space="preserve"> 9817/32400 [========&gt;.....................] - ETA: 8:46 - loss: 0.2706 - accuracy: 0.8927</t>
  </si>
  <si>
    <t xml:space="preserve"> 9819/32400 [========&gt;.....................] - ETA: 8:46 - loss: 0.2707 - accuracy: 0.8927</t>
  </si>
  <si>
    <t xml:space="preserve"> 9822/32400 [========&gt;.....................] - ETA: 8:46 - loss: 0.2709 - accuracy: 0.8926</t>
  </si>
  <si>
    <t xml:space="preserve"> 9825/32400 [========&gt;.....................] - ETA: 8:46 - loss: 0.2709 - accuracy: 0.8925</t>
  </si>
  <si>
    <t xml:space="preserve"> 9828/32400 [========&gt;.....................] - ETA: 8:46 - loss: 0.2711 - accuracy: 0.8924</t>
  </si>
  <si>
    <t xml:space="preserve"> 9831/32400 [========&gt;.....................] - ETA: 8:46 - loss: 0.2712 - accuracy: 0.8924</t>
  </si>
  <si>
    <t xml:space="preserve"> 9834/32400 [========&gt;.....................] - ETA: 8:46 - loss: 0.2712 - accuracy: 0.8924</t>
  </si>
  <si>
    <t xml:space="preserve"> 9837/32400 [========&gt;.....................] - ETA: 8:46 - loss: 0.2712 - accuracy: 0.8924</t>
  </si>
  <si>
    <t xml:space="preserve"> 9840/32400 [========&gt;.....................] - ETA: 8:46 - loss: 0.2713 - accuracy: 0.8924</t>
  </si>
  <si>
    <t xml:space="preserve"> 9841/32400 [========&gt;.....................] - ETA: 8:46 - loss: 0.2713 - accuracy: 0.8924</t>
  </si>
  <si>
    <t xml:space="preserve"> 9843/32400 [========&gt;.....................] - ETA: 8:46 - loss: 0.2713 - accuracy: 0.8924</t>
  </si>
  <si>
    <t xml:space="preserve"> 9846/32400 [========&gt;.....................] - ETA: 8:46 - loss: 0.2713 - accuracy: 0.8924</t>
  </si>
  <si>
    <t xml:space="preserve"> 9849/32400 [========&gt;.....................] - ETA: 8:46 - loss: 0.2713 - accuracy: 0.8924</t>
  </si>
  <si>
    <t xml:space="preserve"> 9852/32400 [========&gt;.....................] - ETA: 8:45 - loss: 0.2714 - accuracy: 0.8923</t>
  </si>
  <si>
    <t xml:space="preserve"> 9855/32400 [========&gt;.....................] - ETA: 8:45 - loss: 0.2714 - accuracy: 0.8923</t>
  </si>
  <si>
    <t xml:space="preserve"> 9858/32400 [========&gt;.....................] - ETA: 8:45 - loss: 0.2715 - accuracy: 0.8923</t>
  </si>
  <si>
    <t xml:space="preserve"> 9860/32400 [========&gt;.....................] - ETA: 8:45 - loss: 0.2715 - accuracy: 0.8922</t>
  </si>
  <si>
    <t xml:space="preserve"> 9863/32400 [========&gt;.....................] - ETA: 8:45 - loss: 0.2715 - accuracy: 0.8922</t>
  </si>
  <si>
    <t xml:space="preserve"> 9866/32400 [========&gt;.....................] - ETA: 8:45 - loss: 0.2716 - accuracy: 0.8921</t>
  </si>
  <si>
    <t xml:space="preserve"> 9869/32400 [========&gt;.....................] - ETA: 8:45 - loss: 0.2716 - accuracy: 0.8921</t>
  </si>
  <si>
    <t xml:space="preserve"> 9872/32400 [========&gt;.....................] - ETA: 8:45 - loss: 0.2717 - accuracy: 0.8921</t>
  </si>
  <si>
    <t xml:space="preserve"> 9875/32400 [========&gt;.....................] - ETA: 8:45 - loss: 0.2717 - accuracy: 0.8921</t>
  </si>
  <si>
    <t xml:space="preserve"> 9878/32400 [========&gt;.....................] - ETA: 8:45 - loss: 0.2717 - accuracy: 0.8921</t>
  </si>
  <si>
    <t xml:space="preserve"> 9881/32400 [========&gt;.....................] - ETA: 8:45 - loss: 0.2717 - accuracy: 0.8921</t>
  </si>
  <si>
    <t xml:space="preserve"> 9884/32400 [========&gt;.....................] - ETA: 8:45 - loss: 0.2717 - accuracy: 0.8922</t>
  </si>
  <si>
    <t xml:space="preserve"> 9887/32400 [========&gt;.....................] - ETA: 8:44 - loss: 0.2717 - accuracy: 0.8922</t>
  </si>
  <si>
    <t xml:space="preserve"> 9890/32400 [========&gt;.....................] - ETA: 8:44 - loss: 0.2716 - accuracy: 0.8922</t>
  </si>
  <si>
    <t xml:space="preserve"> 9893/32400 [========&gt;.....................] - ETA: 8:44 - loss: 0.2716 - accuracy: 0.8922</t>
  </si>
  <si>
    <t xml:space="preserve"> 9896/32400 [========&gt;.....................] - ETA: 8:44 - loss: 0.2717 - accuracy: 0.8921</t>
  </si>
  <si>
    <t xml:space="preserve"> 9899/32400 [========&gt;.....................] - ETA: 8:44 - loss: 0.2719 - accuracy: 0.8920</t>
  </si>
  <si>
    <t xml:space="preserve"> 9902/32400 [========&gt;.....................] - ETA: 8:44 - loss: 0.2720 - accuracy: 0.8920</t>
  </si>
  <si>
    <t xml:space="preserve"> 9905/32400 [========&gt;.....................] - ETA: 8:44 - loss: 0.2719 - accuracy: 0.8920</t>
  </si>
  <si>
    <t xml:space="preserve"> 9907/32400 [========&gt;.....................] - ETA: 8:44 - loss: 0.2718 - accuracy: 0.8920</t>
  </si>
  <si>
    <t xml:space="preserve"> 9910/32400 [========&gt;.....................] - ETA: 8:44 - loss: 0.2718 - accuracy: 0.8921</t>
  </si>
  <si>
    <t xml:space="preserve"> 9912/32400 [========&gt;.....................] - ETA: 8:44 - loss: 0.2717 - accuracy: 0.8921</t>
  </si>
  <si>
    <t xml:space="preserve"> 9915/32400 [========&gt;.....................] - ETA: 8:44 - loss: 0.2718 - accuracy: 0.8921</t>
  </si>
  <si>
    <t xml:space="preserve"> 9918/32400 [========&gt;.....................] - ETA: 8:44 - loss: 0.2720 - accuracy: 0.8920</t>
  </si>
  <si>
    <t xml:space="preserve"> 9921/32400 [========&gt;.....................] - ETA: 8:44 - loss: 0.2722 - accuracy: 0.8919</t>
  </si>
  <si>
    <t xml:space="preserve"> 9924/32400 [========&gt;.....................] - ETA: 8:43 - loss: 0.2723 - accuracy: 0.8918</t>
  </si>
  <si>
    <t xml:space="preserve"> 9927/32400 [========&gt;.....................] - ETA: 8:43 - loss: 0.2724 - accuracy: 0.8917</t>
  </si>
  <si>
    <t xml:space="preserve"> 9930/32400 [========&gt;.....................] - ETA: 8:43 - loss: 0.2726 - accuracy: 0.8917</t>
  </si>
  <si>
    <t xml:space="preserve"> 9933/32400 [========&gt;.....................] - ETA: 8:43 - loss: 0.2727 - accuracy: 0.8916</t>
  </si>
  <si>
    <t xml:space="preserve"> 9936/32400 [========&gt;.....................] - ETA: 8:43 - loss: 0.2727 - accuracy: 0.8916</t>
  </si>
  <si>
    <t xml:space="preserve"> 9939/32400 [========&gt;.....................] - ETA: 8:43 - loss: 0.2728 - accuracy: 0.8917</t>
  </si>
  <si>
    <t xml:space="preserve"> 9942/32400 [========&gt;.....................] - ETA: 8:43 - loss: 0.2729 - accuracy: 0.8916</t>
  </si>
  <si>
    <t xml:space="preserve"> 9945/32400 [========&gt;.....................] - ETA: 8:43 - loss: 0.2728 - accuracy: 0.8916</t>
  </si>
  <si>
    <t xml:space="preserve"> 9948/32400 [========&gt;.....................] - ETA: 8:43 - loss: 0.2728 - accuracy: 0.8916</t>
  </si>
  <si>
    <t xml:space="preserve"> 9951/32400 [========&gt;.....................] - ETA: 8:43 - loss: 0.2729 - accuracy: 0.8915</t>
  </si>
  <si>
    <t xml:space="preserve"> 9954/32400 [========&gt;.....................] - ETA: 8:43 - loss: 0.2730 - accuracy: 0.8915</t>
  </si>
  <si>
    <t xml:space="preserve"> 9957/32400 [========&gt;.....................] - ETA: 8:43 - loss: 0.2730 - accuracy: 0.8915</t>
  </si>
  <si>
    <t xml:space="preserve"> 9960/32400 [========&gt;.....................] - ETA: 8:43 - loss: 0.2731 - accuracy: 0.8914</t>
  </si>
  <si>
    <t xml:space="preserve"> 9963/32400 [========&gt;.....................] - ETA: 8:42 - loss: 0.2731 - accuracy: 0.8914</t>
  </si>
  <si>
    <t xml:space="preserve"> 9966/32400 [========&gt;.....................] - ETA: 8:42 - loss: 0.2732 - accuracy: 0.8914</t>
  </si>
  <si>
    <t xml:space="preserve"> 9969/32400 [========&gt;.....................] - ETA: 8:42 - loss: 0.2732 - accuracy: 0.8913</t>
  </si>
  <si>
    <t xml:space="preserve"> 9972/32400 [========&gt;.....................] - ETA: 8:42 - loss: 0.2732 - accuracy: 0.8913</t>
  </si>
  <si>
    <t xml:space="preserve"> 9975/32400 [========&gt;.....................] - ETA: 8:42 - loss: 0.2732 - accuracy: 0.8913</t>
  </si>
  <si>
    <t xml:space="preserve"> 9978/32400 [========&gt;.....................] - ETA: 8:42 - loss: 0.2732 - accuracy: 0.8914</t>
  </si>
  <si>
    <t xml:space="preserve"> 9981/32400 [========&gt;.....................] - ETA: 8:42 - loss: 0.2732 - accuracy: 0.8914</t>
  </si>
  <si>
    <t xml:space="preserve"> 9984/32400 [========&gt;.....................] - ETA: 8:42 - loss: 0.2731 - accuracy: 0.8914</t>
  </si>
  <si>
    <t xml:space="preserve"> 9987/32400 [========&gt;.....................] - ETA: 8:42 - loss: 0.2731 - accuracy: 0.8915</t>
  </si>
  <si>
    <t xml:space="preserve"> 9990/32400 [========&gt;.....................] - ETA: 8:42 - loss: 0.2731 - accuracy: 0.8915</t>
  </si>
  <si>
    <t xml:space="preserve"> 9993/32400 [========&gt;.....................] - ETA: 8:42 - loss: 0.2731 - accuracy: 0.8915</t>
  </si>
  <si>
    <t xml:space="preserve"> 9995/32400 [========&gt;.....................] - ETA: 8:42 - loss: 0.2732 - accuracy: 0.8914</t>
  </si>
  <si>
    <t xml:space="preserve"> 9997/32400 [========&gt;.....................] - ETA: 8:42 - loss: 0.2733 - accuracy: 0.8913</t>
  </si>
  <si>
    <t xml:space="preserve"> 9999/32400 [========&gt;.....................] - ETA: 8:42 - loss: 0.2734 - accuracy: 0.8912</t>
  </si>
  <si>
    <t>10002/32400 [========&gt;.....................] - ETA: 8:41 - loss: 0.2734 - accuracy: 0.8912</t>
  </si>
  <si>
    <t>10003/32400 [========&gt;.....................] - ETA: 8:41 - loss: 0.2734 - accuracy: 0.8912</t>
  </si>
  <si>
    <t>10005/32400 [========&gt;.....................] - ETA: 8:42 - loss: 0.2733 - accuracy: 0.8913</t>
  </si>
  <si>
    <t>10008/32400 [========&gt;.....................] - ETA: 8:41 - loss: 0.2733 - accuracy: 0.8913</t>
  </si>
  <si>
    <t>10011/32400 [========&gt;.....................] - ETA: 8:41 - loss: 0.2732 - accuracy: 0.8913</t>
  </si>
  <si>
    <t>10014/32400 [========&gt;.....................] - ETA: 8:41 - loss: 0.2732 - accuracy: 0.8913</t>
  </si>
  <si>
    <t>10016/32400 [========&gt;.....................] - ETA: 8:41 - loss: 0.2732 - accuracy: 0.8913</t>
  </si>
  <si>
    <t>10018/32400 [========&gt;.....................] - ETA: 8:41 - loss: 0.2733 - accuracy: 0.8913</t>
  </si>
  <si>
    <t>10021/32400 [========&gt;.....................] - ETA: 8:41 - loss: 0.2735 - accuracy: 0.8912</t>
  </si>
  <si>
    <t>10023/32400 [========&gt;.....................] - ETA: 8:41 - loss: 0.2736 - accuracy: 0.8911</t>
  </si>
  <si>
    <t>10025/32400 [========&gt;.....................] - ETA: 8:41 - loss: 0.2737 - accuracy: 0.8911</t>
  </si>
  <si>
    <t>10028/32400 [========&gt;.....................] - ETA: 8:41 - loss: 0.2738 - accuracy: 0.8910</t>
  </si>
  <si>
    <t>10031/32400 [========&gt;.....................] - ETA: 8:41 - loss: 0.2740 - accuracy: 0.8909</t>
  </si>
  <si>
    <t>10034/32400 [========&gt;.....................] - ETA: 8:41 - loss: 0.2741 - accuracy: 0.8908</t>
  </si>
  <si>
    <t>10037/32400 [========&gt;.....................] - ETA: 8:41 - loss: 0.2741 - accuracy: 0.8908</t>
  </si>
  <si>
    <t>10040/32400 [========&gt;.....................] - ETA: 8:41 - loss: 0.2741 - accuracy: 0.8908</t>
  </si>
  <si>
    <t>10043/32400 [========&gt;.....................] - ETA: 8:41 - loss: 0.2742 - accuracy: 0.8908</t>
  </si>
  <si>
    <t>10046/32400 [========&gt;.....................] - ETA: 8:41 - loss: 0.2742 - accuracy: 0.8908</t>
  </si>
  <si>
    <t>10049/32400 [========&gt;.....................] - ETA: 8:41 - loss: 0.2743 - accuracy: 0.8908</t>
  </si>
  <si>
    <t>10052/32400 [========&gt;.....................] - ETA: 8:41 - loss: 0.2743 - accuracy: 0.8907</t>
  </si>
  <si>
    <t>10055/32400 [========&gt;.....................] - ETA: 8:41 - loss: 0.2744 - accuracy: 0.8907</t>
  </si>
  <si>
    <t>10058/32400 [========&gt;.....................] - ETA: 8:40 - loss: 0.2744 - accuracy: 0.8907</t>
  </si>
  <si>
    <t>10061/32400 [========&gt;.....................] - ETA: 8:40 - loss: 0.2745 - accuracy: 0.8906</t>
  </si>
  <si>
    <t>10064/32400 [========&gt;.....................] - ETA: 8:40 - loss: 0.2746 - accuracy: 0.8906</t>
  </si>
  <si>
    <t>10067/32400 [========&gt;.....................] - ETA: 8:40 - loss: 0.2746 - accuracy: 0.8905</t>
  </si>
  <si>
    <t>10070/32400 [========&gt;.....................] - ETA: 8:40 - loss: 0.2747 - accuracy: 0.8905</t>
  </si>
  <si>
    <t>10073/32400 [========&gt;.....................] - ETA: 8:40 - loss: 0.2747 - accuracy: 0.8904</t>
  </si>
  <si>
    <t>10075/32400 [========&gt;.....................] - ETA: 8:40 - loss: 0.2747 - accuracy: 0.8905</t>
  </si>
  <si>
    <t>10077/32400 [========&gt;.....................] - ETA: 8:40 - loss: 0.2747 - accuracy: 0.8905</t>
  </si>
  <si>
    <t>10079/32400 [========&gt;.....................] - ETA: 8:40 - loss: 0.2747 - accuracy: 0.8905</t>
  </si>
  <si>
    <t>10081/32400 [========&gt;.....................] - ETA: 8:40 - loss: 0.2747 - accuracy: 0.8905</t>
  </si>
  <si>
    <t>10084/32400 [========&gt;.....................] - ETA: 8:40 - loss: 0.2746 - accuracy: 0.8905</t>
  </si>
  <si>
    <t>10087/32400 [========&gt;.....................] - ETA: 8:40 - loss: 0.2746 - accuracy: 0.8906</t>
  </si>
  <si>
    <t>10090/32400 [========&gt;.....................] - ETA: 8:40 - loss: 0.2746 - accuracy: 0.8906</t>
  </si>
  <si>
    <t>10093/32400 [========&gt;.....................] - ETA: 8:40 - loss: 0.2746 - accuracy: 0.8906</t>
  </si>
  <si>
    <t>10096/32400 [========&gt;.....................] - ETA: 8:40 - loss: 0.2746 - accuracy: 0.8906</t>
  </si>
  <si>
    <t>10099/32400 [========&gt;.....................] - ETA: 8:40 - loss: 0.2745 - accuracy: 0.8906</t>
  </si>
  <si>
    <t>10102/32400 [========&gt;.....................] - ETA: 8:39 - loss: 0.2746 - accuracy: 0.8905</t>
  </si>
  <si>
    <t>10105/32400 [========&gt;.....................] - ETA: 8:39 - loss: 0.2745 - accuracy: 0.8906</t>
  </si>
  <si>
    <t>10108/32400 [========&gt;.....................] - ETA: 8:39 - loss: 0.2745 - accuracy: 0.8906</t>
  </si>
  <si>
    <t>10111/32400 [========&gt;.....................] - ETA: 8:39 - loss: 0.2744 - accuracy: 0.8906</t>
  </si>
  <si>
    <t>10114/32400 [========&gt;.....................] - ETA: 8:39 - loss: 0.2743 - accuracy: 0.8907</t>
  </si>
  <si>
    <t>10117/32400 [========&gt;.....................] - ETA: 8:39 - loss: 0.2743 - accuracy: 0.8907</t>
  </si>
  <si>
    <t>10119/32400 [========&gt;.....................] - ETA: 8:39 - loss: 0.2745 - accuracy: 0.8906</t>
  </si>
  <si>
    <t>10122/32400 [========&gt;.....................] - ETA: 8:39 - loss: 0.2748 - accuracy: 0.8905</t>
  </si>
  <si>
    <t>10125/32400 [========&gt;.....................] - ETA: 8:39 - loss: 0.2749 - accuracy: 0.8905</t>
  </si>
  <si>
    <t>10127/32400 [========&gt;.....................] - ETA: 8:39 - loss: 0.2750 - accuracy: 0.8904</t>
  </si>
  <si>
    <t>10129/32400 [========&gt;.....................] - ETA: 8:39 - loss: 0.2751 - accuracy: 0.8904</t>
  </si>
  <si>
    <t>10132/32400 [========&gt;.....................] - ETA: 8:39 - loss: 0.2752 - accuracy: 0.8903</t>
  </si>
  <si>
    <t>10135/32400 [========&gt;.....................] - ETA: 8:39 - loss: 0.2753 - accuracy: 0.8902</t>
  </si>
  <si>
    <t>10138/32400 [========&gt;.....................] - ETA: 8:39 - loss: 0.2754 - accuracy: 0.8902</t>
  </si>
  <si>
    <t>10139/32400 [========&gt;.....................] - ETA: 8:39 - loss: 0.2754 - accuracy: 0.8903</t>
  </si>
  <si>
    <t>10141/32400 [========&gt;.....................] - ETA: 8:39 - loss: 0.2754 - accuracy: 0.8903</t>
  </si>
  <si>
    <t>10144/32400 [========&gt;.....................] - ETA: 8:39 - loss: 0.2754 - accuracy: 0.8902</t>
  </si>
  <si>
    <t>10146/32400 [========&gt;.....................] - ETA: 8:39 - loss: 0.2755 - accuracy: 0.8902</t>
  </si>
  <si>
    <t>10148/32400 [========&gt;.....................] - ETA: 8:39 - loss: 0.2754 - accuracy: 0.8902</t>
  </si>
  <si>
    <t>10151/32400 [========&gt;.....................] - ETA: 8:39 - loss: 0.2755 - accuracy: 0.8902</t>
  </si>
  <si>
    <t>10154/32400 [========&gt;.....................] - ETA: 8:39 - loss: 0.2755 - accuracy: 0.8901</t>
  </si>
  <si>
    <t>10156/32400 [========&gt;.....................] - ETA: 8:38 - loss: 0.2756 - accuracy: 0.8901</t>
  </si>
  <si>
    <t>10159/32400 [========&gt;.....................] - ETA: 8:38 - loss: 0.2756 - accuracy: 0.8901</t>
  </si>
  <si>
    <t>10162/32400 [========&gt;.....................] - ETA: 8:38 - loss: 0.2757 - accuracy: 0.8900</t>
  </si>
  <si>
    <t>10165/32400 [========&gt;.....................] - ETA: 8:38 - loss: 0.2758 - accuracy: 0.8899</t>
  </si>
  <si>
    <t>10168/32400 [========&gt;.....................] - ETA: 8:38 - loss: 0.2758 - accuracy: 0.8899</t>
  </si>
  <si>
    <t>10171/32400 [========&gt;.....................] - ETA: 8:38 - loss: 0.2759 - accuracy: 0.8899</t>
  </si>
  <si>
    <t>10174/32400 [========&gt;.....................] - ETA: 8:38 - loss: 0.2759 - accuracy: 0.8899</t>
  </si>
  <si>
    <t>10177/32400 [========&gt;.....................] - ETA: 8:38 - loss: 0.2759 - accuracy: 0.8899</t>
  </si>
  <si>
    <t>10180/32400 [========&gt;.....................] - ETA: 8:38 - loss: 0.2759 - accuracy: 0.8899</t>
  </si>
  <si>
    <t>10183/32400 [========&gt;.....................] - ETA: 8:38 - loss: 0.2759 - accuracy: 0.8899</t>
  </si>
  <si>
    <t>10186/32400 [========&gt;.....................] - ETA: 8:38 - loss: 0.2758 - accuracy: 0.8900</t>
  </si>
  <si>
    <t>10189/32400 [========&gt;.....................] - ETA: 8:38 - loss: 0.2758 - accuracy: 0.8900</t>
  </si>
  <si>
    <t>10191/32400 [========&gt;.....................] - ETA: 8:38 - loss: 0.2758 - accuracy: 0.8900</t>
  </si>
  <si>
    <t>10192/32400 [========&gt;.....................] - ETA: 8:38 - loss: 0.2758 - accuracy: 0.8900</t>
  </si>
  <si>
    <t>10194/32400 [========&gt;.....................] - ETA: 8:38 - loss: 0.2757 - accuracy: 0.8900</t>
  </si>
  <si>
    <t>10196/32400 [========&gt;.....................] - ETA: 8:38 - loss: 0.2757 - accuracy: 0.8900</t>
  </si>
  <si>
    <t>10198/32400 [========&gt;.....................] - ETA: 8:38 - loss: 0.2757 - accuracy: 0.8900</t>
  </si>
  <si>
    <t>10200/32400 [========&gt;.....................] - ETA: 8:38 - loss: 0.2757 - accuracy: 0.8900</t>
  </si>
  <si>
    <t>10202/32400 [========&gt;.....................] - ETA: 8:38 - loss: 0.2757 - accuracy: 0.8900</t>
  </si>
  <si>
    <t>10204/32400 [========&gt;.....................] - ETA: 8:38 - loss: 0.2757 - accuracy: 0.8901</t>
  </si>
  <si>
    <t>10206/32400 [========&gt;.....................] - ETA: 8:37 - loss: 0.2757 - accuracy: 0.8901</t>
  </si>
  <si>
    <t>10209/32400 [========&gt;.....................] - ETA: 8:37 - loss: 0.2756 - accuracy: 0.8901</t>
  </si>
  <si>
    <t>10212/32400 [========&gt;.....................] - ETA: 8:37 - loss: 0.2756 - accuracy: 0.8901</t>
  </si>
  <si>
    <t>10215/32400 [========&gt;.....................] - ETA: 8:37 - loss: 0.2756 - accuracy: 0.8901</t>
  </si>
  <si>
    <t>10218/32400 [========&gt;.....................] - ETA: 8:37 - loss: 0.2757 - accuracy: 0.8901</t>
  </si>
  <si>
    <t>10221/32400 [========&gt;.....................] - ETA: 8:37 - loss: 0.2758 - accuracy: 0.8900</t>
  </si>
  <si>
    <t>10224/32400 [========&gt;.....................] - ETA: 8:37 - loss: 0.2759 - accuracy: 0.8900</t>
  </si>
  <si>
    <t>10227/32400 [========&gt;.....................] - ETA: 8:37 - loss: 0.2761 - accuracy: 0.8899</t>
  </si>
  <si>
    <t>10230/32400 [========&gt;.....................] - ETA: 8:37 - loss: 0.2762 - accuracy: 0.8898</t>
  </si>
  <si>
    <t>10233/32400 [========&gt;.....................] - ETA: 8:37 - loss: 0.2764 - accuracy: 0.8898</t>
  </si>
  <si>
    <t>10235/32400 [========&gt;.....................] - ETA: 8:37 - loss: 0.2764 - accuracy: 0.8897</t>
  </si>
  <si>
    <t>10237/32400 [========&gt;.....................] - ETA: 8:37 - loss: 0.2765 - accuracy: 0.8897</t>
  </si>
  <si>
    <t>10239/32400 [========&gt;.....................] - ETA: 8:37 - loss: 0.2765 - accuracy: 0.8897</t>
  </si>
  <si>
    <t>10241/32400 [========&gt;.....................] - ETA: 8:37 - loss: 0.2765 - accuracy: 0.8897</t>
  </si>
  <si>
    <t>10243/32400 [========&gt;.....................] - ETA: 8:37 - loss: 0.2766 - accuracy: 0.8897</t>
  </si>
  <si>
    <t>10246/32400 [========&gt;.....................] - ETA: 8:37 - loss: 0.2765 - accuracy: 0.8897</t>
  </si>
  <si>
    <t>10249/32400 [========&gt;.....................] - ETA: 8:37 - loss: 0.2765 - accuracy: 0.8897</t>
  </si>
  <si>
    <t>10252/32400 [========&gt;.....................] - ETA: 8:37 - loss: 0.2766 - accuracy: 0.8897</t>
  </si>
  <si>
    <t>10255/32400 [========&gt;.....................] - ETA: 8:36 - loss: 0.2766 - accuracy: 0.8897</t>
  </si>
  <si>
    <t>10257/32400 [========&gt;.....................] - ETA: 8:36 - loss: 0.2766 - accuracy: 0.8897</t>
  </si>
  <si>
    <t>10260/32400 [========&gt;.....................] - ETA: 8:36 - loss: 0.2767 - accuracy: 0.8896</t>
  </si>
  <si>
    <t>10263/32400 [========&gt;.....................] - ETA: 8:36 - loss: 0.2767 - accuracy: 0.8896</t>
  </si>
  <si>
    <t>10266/32400 [========&gt;.....................] - ETA: 8:36 - loss: 0.2768 - accuracy: 0.8896</t>
  </si>
  <si>
    <t>10269/32400 [========&gt;.....................] - ETA: 8:36 - loss: 0.2768 - accuracy: 0.8895</t>
  </si>
  <si>
    <t>10272/32400 [========&gt;.....................] - ETA: 8:36 - loss: 0.2769 - accuracy: 0.8895</t>
  </si>
  <si>
    <t>10275/32400 [========&gt;.....................] - ETA: 8:36 - loss: 0.2769 - accuracy: 0.8895</t>
  </si>
  <si>
    <t>10277/32400 [========&gt;.....................] - ETA: 8:36 - loss: 0.2769 - accuracy: 0.8895</t>
  </si>
  <si>
    <t>10279/32400 [========&gt;.....................] - ETA: 8:36 - loss: 0.2769 - accuracy: 0.8895</t>
  </si>
  <si>
    <t>10281/32400 [========&gt;.....................] - ETA: 8:36 - loss: 0.2768 - accuracy: 0.8895</t>
  </si>
  <si>
    <t>10283/32400 [========&gt;.....................] - ETA: 8:36 - loss: 0.2768 - accuracy: 0.8895</t>
  </si>
  <si>
    <t>10285/32400 [========&gt;.....................] - ETA: 8:36 - loss: 0.2768 - accuracy: 0.8896</t>
  </si>
  <si>
    <t>10287/32400 [========&gt;.....................] - ETA: 8:36 - loss: 0.2767 - accuracy: 0.8896</t>
  </si>
  <si>
    <t>10290/32400 [========&gt;.....................] - ETA: 8:36 - loss: 0.2767 - accuracy: 0.8896</t>
  </si>
  <si>
    <t>10293/32400 [========&gt;.....................] - ETA: 8:36 - loss: 0.2767 - accuracy: 0.8896</t>
  </si>
  <si>
    <t>10296/32400 [========&gt;.....................] - ETA: 8:36 - loss: 0.2767 - accuracy: 0.8896</t>
  </si>
  <si>
    <t>10299/32400 [========&gt;.....................] - ETA: 8:35 - loss: 0.2769 - accuracy: 0.8896</t>
  </si>
  <si>
    <t>10302/32400 [========&gt;.....................] - ETA: 8:35 - loss: 0.2770 - accuracy: 0.8895</t>
  </si>
  <si>
    <t>10305/32400 [========&gt;.....................] - ETA: 8:35 - loss: 0.2770 - accuracy: 0.8896</t>
  </si>
  <si>
    <t>10308/32400 [========&gt;.....................] - ETA: 8:35 - loss: 0.2770 - accuracy: 0.8896</t>
  </si>
  <si>
    <t>10311/32400 [========&gt;.....................] - ETA: 8:35 - loss: 0.2770 - accuracy: 0.8896</t>
  </si>
  <si>
    <t>10314/32400 [========&gt;.....................] - ETA: 8:35 - loss: 0.2771 - accuracy: 0.8896</t>
  </si>
  <si>
    <t>10317/32400 [========&gt;.....................] - ETA: 8:35 - loss: 0.2773 - accuracy: 0.8895</t>
  </si>
  <si>
    <t>10319/32400 [========&gt;.....................] - ETA: 8:35 - loss: 0.2773 - accuracy: 0.8895</t>
  </si>
  <si>
    <t>10321/32400 [========&gt;.....................] - ETA: 8:35 - loss: 0.2774 - accuracy: 0.8895</t>
  </si>
  <si>
    <t>10323/32400 [========&gt;.....................] - ETA: 8:35 - loss: 0.2774 - accuracy: 0.8895</t>
  </si>
  <si>
    <t>10326/32400 [========&gt;.....................] - ETA: 8:35 - loss: 0.2775 - accuracy: 0.8894</t>
  </si>
  <si>
    <t>10329/32400 [========&gt;.....................] - ETA: 8:35 - loss: 0.2776 - accuracy: 0.8894</t>
  </si>
  <si>
    <t>10332/32400 [========&gt;.....................] - ETA: 8:35 - loss: 0.2777 - accuracy: 0.8893</t>
  </si>
  <si>
    <t>10335/32400 [========&gt;.....................] - ETA: 8:35 - loss: 0.2778 - accuracy: 0.8892</t>
  </si>
  <si>
    <t>10338/32400 [========&gt;.....................] - ETA: 8:35 - loss: 0.2779 - accuracy: 0.8892</t>
  </si>
  <si>
    <t>10341/32400 [========&gt;.....................] - ETA: 8:34 - loss: 0.2779 - accuracy: 0.8892</t>
  </si>
  <si>
    <t>10344/32400 [========&gt;.....................] - ETA: 8:34 - loss: 0.2780 - accuracy: 0.8891</t>
  </si>
  <si>
    <t>10347/32400 [========&gt;.....................] - ETA: 8:34 - loss: 0.2780 - accuracy: 0.8891</t>
  </si>
  <si>
    <t>10350/32400 [========&gt;.....................] - ETA: 8:34 - loss: 0.2780 - accuracy: 0.8891</t>
  </si>
  <si>
    <t>10353/32400 [========&gt;.....................] - ETA: 8:34 - loss: 0.2780 - accuracy: 0.8891</t>
  </si>
  <si>
    <t>10356/32400 [========&gt;.....................] - ETA: 8:34 - loss: 0.2781 - accuracy: 0.8891</t>
  </si>
  <si>
    <t>10359/32400 [========&gt;.....................] - ETA: 8:34 - loss: 0.2782 - accuracy: 0.8890</t>
  </si>
  <si>
    <t>10361/32400 [========&gt;.....................] - ETA: 8:34 - loss: 0.2782 - accuracy: 0.8890</t>
  </si>
  <si>
    <t>10362/32400 [========&gt;.....................] - ETA: 8:34 - loss: 0.2782 - accuracy: 0.8890</t>
  </si>
  <si>
    <t>10364/32400 [========&gt;.....................] - ETA: 8:34 - loss: 0.2782 - accuracy: 0.8890</t>
  </si>
  <si>
    <t>10367/32400 [========&gt;.....................] - ETA: 8:34 - loss: 0.2783 - accuracy: 0.8889</t>
  </si>
  <si>
    <t>10370/32400 [========&gt;.....................] - ETA: 8:34 - loss: 0.2783 - accuracy: 0.8889</t>
  </si>
  <si>
    <t>10373/32400 [========&gt;.....................] - ETA: 8:34 - loss: 0.2784 - accuracy: 0.8888</t>
  </si>
  <si>
    <t>10376/32400 [========&gt;.....................] - ETA: 8:34 - loss: 0.2784 - accuracy: 0.8888</t>
  </si>
  <si>
    <t>10379/32400 [========&gt;.....................] - ETA: 8:34 - loss: 0.2784 - accuracy: 0.8889</t>
  </si>
  <si>
    <t>10382/32400 [========&gt;.....................] - ETA: 8:34 - loss: 0.2784 - accuracy: 0.8889</t>
  </si>
  <si>
    <t>10385/32400 [========&gt;.....................] - ETA: 8:34 - loss: 0.2783 - accuracy: 0.8889</t>
  </si>
  <si>
    <t>10388/32400 [========&gt;.....................] - ETA: 8:33 - loss: 0.2783 - accuracy: 0.8890</t>
  </si>
  <si>
    <t>10391/32400 [========&gt;.....................] - ETA: 8:33 - loss: 0.2782 - accuracy: 0.8890</t>
  </si>
  <si>
    <t>10394/32400 [========&gt;.....................] - ETA: 8:33 - loss: 0.2782 - accuracy: 0.8890</t>
  </si>
  <si>
    <t>10397/32400 [========&gt;.....................] - ETA: 8:33 - loss: 0.2783 - accuracy: 0.8890</t>
  </si>
  <si>
    <t>10400/32400 [========&gt;.....................] - ETA: 8:33 - loss: 0.2784 - accuracy: 0.8889</t>
  </si>
  <si>
    <t>10403/32400 [========&gt;.....................] - ETA: 8:33 - loss: 0.2785 - accuracy: 0.8889</t>
  </si>
  <si>
    <t>10405/32400 [========&gt;.....................] - ETA: 8:33 - loss: 0.2785 - accuracy: 0.8889</t>
  </si>
  <si>
    <t>10407/32400 [========&gt;.....................] - ETA: 8:33 - loss: 0.2785 - accuracy: 0.8889</t>
  </si>
  <si>
    <t>10410/32400 [========&gt;.....................] - ETA: 8:33 - loss: 0.2785 - accuracy: 0.8889</t>
  </si>
  <si>
    <t>10413/32400 [========&gt;.....................] - ETA: 8:33 - loss: 0.2785 - accuracy: 0.8889</t>
  </si>
  <si>
    <t>10416/32400 [========&gt;.....................] - ETA: 8:33 - loss: 0.2786 - accuracy: 0.8889</t>
  </si>
  <si>
    <t>10418/32400 [========&gt;.....................] - ETA: 8:33 - loss: 0.2787 - accuracy: 0.8888</t>
  </si>
  <si>
    <t>10421/32400 [========&gt;.....................] - ETA: 8:33 - loss: 0.2788 - accuracy: 0.8888</t>
  </si>
  <si>
    <t>10422/32400 [========&gt;.....................] - ETA: 8:33 - loss: 0.2788 - accuracy: 0.8887</t>
  </si>
  <si>
    <t>10424/32400 [========&gt;.....................] - ETA: 8:33 - loss: 0.2789 - accuracy: 0.8887</t>
  </si>
  <si>
    <t>10426/32400 [========&gt;.....................] - ETA: 8:33 - loss: 0.2789 - accuracy: 0.8887</t>
  </si>
  <si>
    <t>10429/32400 [========&gt;.....................] - ETA: 8:33 - loss: 0.2790 - accuracy: 0.8887</t>
  </si>
  <si>
    <t>10432/32400 [========&gt;.....................] - ETA: 8:32 - loss: 0.2791 - accuracy: 0.8886</t>
  </si>
  <si>
    <t>10435/32400 [========&gt;.....................] - ETA: 8:32 - loss: 0.2792 - accuracy: 0.8885</t>
  </si>
  <si>
    <t>10438/32400 [========&gt;.....................] - ETA: 8:32 - loss: 0.2793 - accuracy: 0.8885</t>
  </si>
  <si>
    <t>10441/32400 [========&gt;.....................] - ETA: 8:32 - loss: 0.2793 - accuracy: 0.8885</t>
  </si>
  <si>
    <t>10444/32400 [========&gt;.....................] - ETA: 8:32 - loss: 0.2794 - accuracy: 0.8885</t>
  </si>
  <si>
    <t>10447/32400 [========&gt;.....................] - ETA: 8:32 - loss: 0.2794 - accuracy: 0.8885</t>
  </si>
  <si>
    <t>10449/32400 [========&gt;.....................] - ETA: 8:32 - loss: 0.2794 - accuracy: 0.8885</t>
  </si>
  <si>
    <t>10451/32400 [========&gt;.....................] - ETA: 8:32 - loss: 0.2794 - accuracy: 0.8885</t>
  </si>
  <si>
    <t>10454/32400 [========&gt;.....................] - ETA: 8:32 - loss: 0.2794 - accuracy: 0.8884</t>
  </si>
  <si>
    <t>10457/32400 [========&gt;.....................] - ETA: 8:32 - loss: 0.2795 - accuracy: 0.8884</t>
  </si>
  <si>
    <t>10460/32400 [========&gt;.....................] - ETA: 8:32 - loss: 0.2796 - accuracy: 0.8883</t>
  </si>
  <si>
    <t>10463/32400 [========&gt;.....................] - ETA: 8:32 - loss: 0.2796 - accuracy: 0.8883</t>
  </si>
  <si>
    <t>10466/32400 [========&gt;.....................] - ETA: 8:32 - loss: 0.2796 - accuracy: 0.8883</t>
  </si>
  <si>
    <t>10469/32400 [========&gt;.....................] - ETA: 8:31 - loss: 0.2797 - accuracy: 0.8882</t>
  </si>
  <si>
    <t>10472/32400 [========&gt;.....................] - ETA: 8:31 - loss: 0.2797 - accuracy: 0.8882</t>
  </si>
  <si>
    <t>10475/32400 [========&gt;.....................] - ETA: 8:31 - loss: 0.2798 - accuracy: 0.8881</t>
  </si>
  <si>
    <t>10478/32400 [========&gt;.....................] - ETA: 8:31 - loss: 0.2798 - accuracy: 0.8882</t>
  </si>
  <si>
    <t>10481/32400 [========&gt;.....................] - ETA: 8:31 - loss: 0.2798 - accuracy: 0.8882</t>
  </si>
  <si>
    <t>10484/32400 [========&gt;.....................] - ETA: 8:31 - loss: 0.2798 - accuracy: 0.8882</t>
  </si>
  <si>
    <t>10487/32400 [========&gt;.....................] - ETA: 8:31 - loss: 0.2798 - accuracy: 0.8883</t>
  </si>
  <si>
    <t>10490/32400 [========&gt;.....................] - ETA: 8:31 - loss: 0.2798 - accuracy: 0.8883</t>
  </si>
  <si>
    <t>10492/32400 [========&gt;.....................] - ETA: 8:31 - loss: 0.2798 - accuracy: 0.8883</t>
  </si>
  <si>
    <t>10494/32400 [========&gt;.....................] - ETA: 8:31 - loss: 0.2798 - accuracy: 0.8883</t>
  </si>
  <si>
    <t>10496/32400 [========&gt;.....................] - ETA: 8:31 - loss: 0.2798 - accuracy: 0.8883</t>
  </si>
  <si>
    <t>10498/32400 [========&gt;.....................] - ETA: 8:31 - loss: 0.2799 - accuracy: 0.8883</t>
  </si>
  <si>
    <t>10501/32400 [========&gt;.....................] - ETA: 8:31 - loss: 0.2800 - accuracy: 0.8882</t>
  </si>
  <si>
    <t>10504/32400 [========&gt;.....................] - ETA: 8:31 - loss: 0.2801 - accuracy: 0.8882</t>
  </si>
  <si>
    <t>10507/32400 [========&gt;.....................] - ETA: 8:31 - loss: 0.2802 - accuracy: 0.8881</t>
  </si>
  <si>
    <t>10510/32400 [========&gt;.....................] - ETA: 8:31 - loss: 0.2802 - accuracy: 0.8882</t>
  </si>
  <si>
    <t>10513/32400 [========&gt;.....................] - ETA: 8:30 - loss: 0.2801 - accuracy: 0.8882</t>
  </si>
  <si>
    <t>10516/32400 [========&gt;.....................] - ETA: 8:30 - loss: 0.2801 - accuracy: 0.8882</t>
  </si>
  <si>
    <t>10519/32400 [========&gt;.....................] - ETA: 8:30 - loss: 0.2803 - accuracy: 0.8881</t>
  </si>
  <si>
    <t>10522/32400 [========&gt;.....................] - ETA: 8:30 - loss: 0.2804 - accuracy: 0.8880</t>
  </si>
  <si>
    <t>10525/32400 [========&gt;.....................] - ETA: 8:30 - loss: 0.2804 - accuracy: 0.8880</t>
  </si>
  <si>
    <t>10528/32400 [========&gt;.....................] - ETA: 8:30 - loss: 0.2805 - accuracy: 0.8880</t>
  </si>
  <si>
    <t>10531/32400 [========&gt;.....................] - ETA: 8:30 - loss: 0.2806 - accuracy: 0.8879</t>
  </si>
  <si>
    <t>10534/32400 [========&gt;.....................] - ETA: 8:30 - loss: 0.2807 - accuracy: 0.8878</t>
  </si>
  <si>
    <t>10536/32400 [========&gt;.....................] - ETA: 8:30 - loss: 0.2807 - accuracy: 0.8878</t>
  </si>
  <si>
    <t>10538/32400 [========&gt;.....................] - ETA: 8:30 - loss: 0.2808 - accuracy: 0.8878</t>
  </si>
  <si>
    <t>10540/32400 [========&gt;.....................] - ETA: 8:30 - loss: 0.2808 - accuracy: 0.8878</t>
  </si>
  <si>
    <t>10542/32400 [========&gt;.....................] - ETA: 8:30 - loss: 0.2808 - accuracy: 0.8878</t>
  </si>
  <si>
    <t>10545/32400 [========&gt;.....................] - ETA: 8:30 - loss: 0.2808 - accuracy: 0.8878</t>
  </si>
  <si>
    <t>10548/32400 [========&gt;.....................] - ETA: 8:30 - loss: 0.2808 - accuracy: 0.8878</t>
  </si>
  <si>
    <t>10551/32400 [========&gt;.....................] - ETA: 8:30 - loss: 0.2808 - accuracy: 0.8878</t>
  </si>
  <si>
    <t>10554/32400 [========&gt;.....................] - ETA: 8:29 - loss: 0.2808 - accuracy: 0.8878</t>
  </si>
  <si>
    <t>10557/32400 [========&gt;.....................] - ETA: 8:29 - loss: 0.2809 - accuracy: 0.8877</t>
  </si>
  <si>
    <t>10560/32400 [========&gt;.....................] - ETA: 8:29 - loss: 0.2809 - accuracy: 0.8877</t>
  </si>
  <si>
    <t>10563/32400 [========&gt;.....................] - ETA: 8:29 - loss: 0.2809 - accuracy: 0.8877</t>
  </si>
  <si>
    <t>10566/32400 [========&gt;.....................] - ETA: 8:29 - loss: 0.2810 - accuracy: 0.8876</t>
  </si>
  <si>
    <t>10569/32400 [========&gt;.....................] - ETA: 8:29 - loss: 0.2810 - accuracy: 0.8876</t>
  </si>
  <si>
    <t>10572/32400 [========&gt;.....................] - ETA: 8:29 - loss: 0.2810 - accuracy: 0.8876</t>
  </si>
  <si>
    <t>10575/32400 [========&gt;.....................] - ETA: 8:29 - loss: 0.2811 - accuracy: 0.8875</t>
  </si>
  <si>
    <t>10578/32400 [========&gt;.....................] - ETA: 8:29 - loss: 0.2811 - accuracy: 0.8876</t>
  </si>
  <si>
    <t>10580/32400 [========&gt;.....................] - ETA: 8:29 - loss: 0.2811 - accuracy: 0.8876</t>
  </si>
  <si>
    <t>10582/32400 [========&gt;.....................] - ETA: 8:29 - loss: 0.2810 - accuracy: 0.8876</t>
  </si>
  <si>
    <t>10584/32400 [========&gt;.....................] - ETA: 8:29 - loss: 0.2810 - accuracy: 0.8876</t>
  </si>
  <si>
    <t>10587/32400 [========&gt;.....................] - ETA: 8:29 - loss: 0.2810 - accuracy: 0.8877</t>
  </si>
  <si>
    <t>10590/32400 [========&gt;.....................] - ETA: 8:29 - loss: 0.2810 - accuracy: 0.8877</t>
  </si>
  <si>
    <t>10593/32400 [========&gt;.....................] - ETA: 8:29 - loss: 0.2809 - accuracy: 0.8877</t>
  </si>
  <si>
    <t>10596/32400 [========&gt;.....................] - ETA: 8:28 - loss: 0.2810 - accuracy: 0.8877</t>
  </si>
  <si>
    <t>10599/32400 [========&gt;.....................] - ETA: 8:28 - loss: 0.2811 - accuracy: 0.8877</t>
  </si>
  <si>
    <t>10602/32400 [========&gt;.....................] - ETA: 8:28 - loss: 0.2812 - accuracy: 0.8877</t>
  </si>
  <si>
    <t>10605/32400 [========&gt;.....................] - ETA: 8:28 - loss: 0.2813 - accuracy: 0.8876</t>
  </si>
  <si>
    <t>10608/32400 [========&gt;.....................] - ETA: 8:28 - loss: 0.2814 - accuracy: 0.8876</t>
  </si>
  <si>
    <t>10611/32400 [========&gt;.....................] - ETA: 8:28 - loss: 0.2815 - accuracy: 0.8876</t>
  </si>
  <si>
    <t>10614/32400 [========&gt;.....................] - ETA: 8:28 - loss: 0.2814 - accuracy: 0.8876</t>
  </si>
  <si>
    <t>10617/32400 [========&gt;.....................] - ETA: 8:28 - loss: 0.2814 - accuracy: 0.8876</t>
  </si>
  <si>
    <t>10620/32400 [========&gt;.....................] - ETA: 8:28 - loss: 0.2816 - accuracy: 0.8875</t>
  </si>
  <si>
    <t>10622/32400 [========&gt;.....................] - ETA: 8:28 - loss: 0.2816 - accuracy: 0.8875</t>
  </si>
  <si>
    <t>10624/32400 [========&gt;.....................] - ETA: 8:28 - loss: 0.2817 - accuracy: 0.8875</t>
  </si>
  <si>
    <t>10626/32400 [========&gt;.....................] - ETA: 8:28 - loss: 0.2817 - accuracy: 0.8874</t>
  </si>
  <si>
    <t>10628/32400 [========&gt;.....................] - ETA: 8:28 - loss: 0.2818 - accuracy: 0.8874</t>
  </si>
  <si>
    <t>10631/32400 [========&gt;.....................] - ETA: 8:28 - loss: 0.2819 - accuracy: 0.8874</t>
  </si>
  <si>
    <t>10634/32400 [========&gt;.....................] - ETA: 8:28 - loss: 0.2820 - accuracy: 0.8873</t>
  </si>
  <si>
    <t>10637/32400 [========&gt;.....................] - ETA: 8:28 - loss: 0.2821 - accuracy: 0.8872</t>
  </si>
  <si>
    <t>10640/32400 [========&gt;.....................] - ETA: 8:27 - loss: 0.2821 - accuracy: 0.8872</t>
  </si>
  <si>
    <t>10643/32400 [========&gt;.....................] - ETA: 8:27 - loss: 0.2821 - accuracy: 0.8872</t>
  </si>
  <si>
    <t>10646/32400 [========&gt;.....................] - ETA: 8:27 - loss: 0.2821 - accuracy: 0.8872</t>
  </si>
  <si>
    <t>10649/32400 [========&gt;.....................] - ETA: 8:27 - loss: 0.2820 - accuracy: 0.8873</t>
  </si>
  <si>
    <t>10652/32400 [========&gt;.....................] - ETA: 8:27 - loss: 0.2821 - accuracy: 0.8872</t>
  </si>
  <si>
    <t>10655/32400 [========&gt;.....................] - ETA: 8:27 - loss: 0.2821 - accuracy: 0.8872</t>
  </si>
  <si>
    <t>10658/32400 [========&gt;.....................] - ETA: 8:27 - loss: 0.2822 - accuracy: 0.8872</t>
  </si>
  <si>
    <t>10661/32400 [========&gt;.....................] - ETA: 8:27 - loss: 0.2822 - accuracy: 0.8871</t>
  </si>
  <si>
    <t>10664/32400 [========&gt;.....................] - ETA: 8:27 - loss: 0.2823 - accuracy: 0.8871</t>
  </si>
  <si>
    <t>10667/32400 [========&gt;.....................] - ETA: 8:27 - loss: 0.2823 - accuracy: 0.8870</t>
  </si>
  <si>
    <t>10669/32400 [========&gt;.....................] - ETA: 8:27 - loss: 0.2823 - accuracy: 0.8870</t>
  </si>
  <si>
    <t>10672/32400 [========&gt;.....................] - ETA: 8:27 - loss: 0.2824 - accuracy: 0.8870</t>
  </si>
  <si>
    <t>10675/32400 [========&gt;.....................] - ETA: 8:27 - loss: 0.2824 - accuracy: 0.8870</t>
  </si>
  <si>
    <t>10677/32400 [========&gt;.....................] - ETA: 8:27 - loss: 0.2824 - accuracy: 0.8870</t>
  </si>
  <si>
    <t>10680/32400 [========&gt;.....................] - ETA: 8:27 - loss: 0.2823 - accuracy: 0.8870</t>
  </si>
  <si>
    <t>10683/32400 [========&gt;.....................] - ETA: 8:26 - loss: 0.2823 - accuracy: 0.8870</t>
  </si>
  <si>
    <t>10686/32400 [========&gt;.....................] - ETA: 8:26 - loss: 0.2822 - accuracy: 0.8871</t>
  </si>
  <si>
    <t>10689/32400 [========&gt;.....................] - ETA: 8:26 - loss: 0.2821 - accuracy: 0.8871</t>
  </si>
  <si>
    <t>10692/32400 [========&gt;.....................] - ETA: 8:26 - loss: 0.2821 - accuracy: 0.8871</t>
  </si>
  <si>
    <t>10695/32400 [========&gt;.....................] - ETA: 8:26 - loss: 0.2821 - accuracy: 0.8871</t>
  </si>
  <si>
    <t>10698/32400 [========&gt;.....................] - ETA: 8:26 - loss: 0.2821 - accuracy: 0.8871</t>
  </si>
  <si>
    <t>10701/32400 [========&gt;.....................] - ETA: 8:26 - loss: 0.2823 - accuracy: 0.8871</t>
  </si>
  <si>
    <t>10704/32400 [========&gt;.....................] - ETA: 8:26 - loss: 0.2824 - accuracy: 0.8871</t>
  </si>
  <si>
    <t>10706/32400 [========&gt;.....................] - ETA: 8:26 - loss: 0.2824 - accuracy: 0.8870</t>
  </si>
  <si>
    <t>10708/32400 [========&gt;.....................] - ETA: 8:26 - loss: 0.2825 - accuracy: 0.8870</t>
  </si>
  <si>
    <t>10710/32400 [========&gt;.....................] - ETA: 8:26 - loss: 0.2825 - accuracy: 0.8870</t>
  </si>
  <si>
    <t>10712/32400 [========&gt;.....................] - ETA: 8:26 - loss: 0.2825 - accuracy: 0.8870</t>
  </si>
  <si>
    <t>10715/32400 [========&gt;.....................] - ETA: 8:26 - loss: 0.2825 - accuracy: 0.8871</t>
  </si>
  <si>
    <t>10718/32400 [========&gt;.....................] - ETA: 8:26 - loss: 0.2826 - accuracy: 0.8870</t>
  </si>
  <si>
    <t>10721/32400 [========&gt;.....................] - ETA: 8:26 - loss: 0.2827 - accuracy: 0.8869</t>
  </si>
  <si>
    <t>10724/32400 [========&gt;.....................] - ETA: 8:25 - loss: 0.2828 - accuracy: 0.8869</t>
  </si>
  <si>
    <t>10727/32400 [========&gt;.....................] - ETA: 8:25 - loss: 0.2829 - accuracy: 0.8868</t>
  </si>
  <si>
    <t>10730/32400 [========&gt;.....................] - ETA: 8:25 - loss: 0.2829 - accuracy: 0.8868</t>
  </si>
  <si>
    <t>10733/32400 [========&gt;.....................] - ETA: 8:25 - loss: 0.2830 - accuracy: 0.8867</t>
  </si>
  <si>
    <t>10736/32400 [========&gt;.....................] - ETA: 8:25 - loss: 0.2831 - accuracy: 0.8867</t>
  </si>
  <si>
    <t>10739/32400 [========&gt;.....................] - ETA: 8:25 - loss: 0.2832 - accuracy: 0.8867</t>
  </si>
  <si>
    <t>10742/32400 [========&gt;.....................] - ETA: 8:25 - loss: 0.2832 - accuracy: 0.8867</t>
  </si>
  <si>
    <t>10745/32400 [========&gt;.....................] - ETA: 8:25 - loss: 0.2833 - accuracy: 0.8867</t>
  </si>
  <si>
    <t>10748/32400 [========&gt;.....................] - ETA: 8:25 - loss: 0.2832 - accuracy: 0.8867</t>
  </si>
  <si>
    <t>10750/32400 [========&gt;.....................] - ETA: 8:25 - loss: 0.2832 - accuracy: 0.8867</t>
  </si>
  <si>
    <t>10752/32400 [========&gt;.....................] - ETA: 8:25 - loss: 0.2832 - accuracy: 0.8867</t>
  </si>
  <si>
    <t>10754/32400 [========&gt;.....................] - ETA: 8:25 - loss: 0.2833 - accuracy: 0.8867</t>
  </si>
  <si>
    <t>10756/32400 [========&gt;.....................] - ETA: 8:25 - loss: 0.2833 - accuracy: 0.8866</t>
  </si>
  <si>
    <t>10759/32400 [========&gt;.....................] - ETA: 8:25 - loss: 0.2833 - accuracy: 0.8866</t>
  </si>
  <si>
    <t>10762/32400 [========&gt;.....................] - ETA: 8:25 - loss: 0.2834 - accuracy: 0.8866</t>
  </si>
  <si>
    <t>10765/32400 [========&gt;.....................] - ETA: 8:25 - loss: 0.2834 - accuracy: 0.8865</t>
  </si>
  <si>
    <t>10768/32400 [========&gt;.....................] - ETA: 8:24 - loss: 0.2835 - accuracy: 0.8865</t>
  </si>
  <si>
    <t>10771/32400 [========&gt;.....................] - ETA: 8:24 - loss: 0.2835 - accuracy: 0.8865</t>
  </si>
  <si>
    <t>10774/32400 [========&gt;.....................] - ETA: 8:24 - loss: 0.2836 - accuracy: 0.8864</t>
  </si>
  <si>
    <t>10777/32400 [========&gt;.....................] - ETA: 8:24 - loss: 0.2836 - accuracy: 0.8864</t>
  </si>
  <si>
    <t>10780/32400 [========&gt;.....................] - ETA: 8:24 - loss: 0.2836 - accuracy: 0.8865</t>
  </si>
  <si>
    <t>10783/32400 [========&gt;.....................] - ETA: 8:24 - loss: 0.2836 - accuracy: 0.8865</t>
  </si>
  <si>
    <t>10786/32400 [========&gt;.....................] - ETA: 8:24 - loss: 0.2836 - accuracy: 0.8865</t>
  </si>
  <si>
    <t>10789/32400 [========&gt;.....................] - ETA: 8:24 - loss: 0.2836 - accuracy: 0.8866</t>
  </si>
  <si>
    <t>10791/32400 [========&gt;.....................] - ETA: 8:24 - loss: 0.2836 - accuracy: 0.8866</t>
  </si>
  <si>
    <t>10793/32400 [========&gt;.....................] - ETA: 8:24 - loss: 0.2835 - accuracy: 0.8866</t>
  </si>
  <si>
    <t>10795/32400 [========&gt;.....................] - ETA: 8:24 - loss: 0.2835 - accuracy: 0.8866</t>
  </si>
  <si>
    <t>10797/32400 [========&gt;.....................] - ETA: 8:24 - loss: 0.2834 - accuracy: 0.8866</t>
  </si>
  <si>
    <t>10799/32400 [========&gt;.....................] - ETA: 8:24 - loss: 0.2835 - accuracy: 0.8866</t>
  </si>
  <si>
    <t>10802/32400 [=========&gt;....................] - ETA: 8:24 - loss: 0.2836 - accuracy: 0.8866</t>
  </si>
  <si>
    <t>10805/32400 [=========&gt;....................] - ETA: 8:24 - loss: 0.2837 - accuracy: 0.8866</t>
  </si>
  <si>
    <t>10808/32400 [=========&gt;....................] - ETA: 8:24 - loss: 0.2838 - accuracy: 0.8865</t>
  </si>
  <si>
    <t>10811/32400 [=========&gt;....................] - ETA: 8:23 - loss: 0.2838 - accuracy: 0.8865</t>
  </si>
  <si>
    <t>10814/32400 [=========&gt;....................] - ETA: 8:23 - loss: 0.2838 - accuracy: 0.8866</t>
  </si>
  <si>
    <t>10817/32400 [=========&gt;....................] - ETA: 8:23 - loss: 0.2837 - accuracy: 0.8866</t>
  </si>
  <si>
    <t>10820/32400 [=========&gt;....................] - ETA: 8:23 - loss: 0.2838 - accuracy: 0.8865</t>
  </si>
  <si>
    <t>10823/32400 [=========&gt;....................] - ETA: 8:23 - loss: 0.2839 - accuracy: 0.8865</t>
  </si>
  <si>
    <t>10826/32400 [=========&gt;....................] - ETA: 8:23 - loss: 0.2840 - accuracy: 0.8864</t>
  </si>
  <si>
    <t>10829/32400 [=========&gt;....................] - ETA: 8:23 - loss: 0.2841 - accuracy: 0.8864</t>
  </si>
  <si>
    <t>10832/32400 [=========&gt;....................] - ETA: 8:23 - loss: 0.2842 - accuracy: 0.8864</t>
  </si>
  <si>
    <t>10835/32400 [=========&gt;....................] - ETA: 8:23 - loss: 0.2842 - accuracy: 0.8863</t>
  </si>
  <si>
    <t>10837/32400 [=========&gt;....................] - ETA: 8:23 - loss: 0.2843 - accuracy: 0.8863</t>
  </si>
  <si>
    <t>10839/32400 [=========&gt;....................] - ETA: 8:23 - loss: 0.2843 - accuracy: 0.8863</t>
  </si>
  <si>
    <t>10841/32400 [=========&gt;....................] - ETA: 8:23 - loss: 0.2843 - accuracy: 0.8863</t>
  </si>
  <si>
    <t>10843/32400 [=========&gt;....................] - ETA: 8:23 - loss: 0.2843 - accuracy: 0.8863</t>
  </si>
  <si>
    <t>10845/32400 [=========&gt;....................] - ETA: 8:23 - loss: 0.2844 - accuracy: 0.8863</t>
  </si>
  <si>
    <t>10847/32400 [=========&gt;....................] - ETA: 8:23 - loss: 0.2844 - accuracy: 0.8863</t>
  </si>
  <si>
    <t>10849/32400 [=========&gt;....................] - ETA: 8:23 - loss: 0.2843 - accuracy: 0.8863</t>
  </si>
  <si>
    <t>10851/32400 [=========&gt;....................] - ETA: 8:23 - loss: 0.2843 - accuracy: 0.8863</t>
  </si>
  <si>
    <t>10853/32400 [=========&gt;....................] - ETA: 8:23 - loss: 0.2843 - accuracy: 0.8863</t>
  </si>
  <si>
    <t>10855/32400 [=========&gt;....................] - ETA: 8:23 - loss: 0.2843 - accuracy: 0.8863</t>
  </si>
  <si>
    <t>10857/32400 [=========&gt;....................] - ETA: 8:23 - loss: 0.2844 - accuracy: 0.8863</t>
  </si>
  <si>
    <t>10859/32400 [=========&gt;....................] - ETA: 8:23 - loss: 0.2844 - accuracy: 0.8862</t>
  </si>
  <si>
    <t>10862/32400 [=========&gt;....................] - ETA: 8:23 - loss: 0.2844 - accuracy: 0.8862</t>
  </si>
  <si>
    <t>10864/32400 [=========&gt;....................] - ETA: 8:23 - loss: 0.2845 - accuracy: 0.8862</t>
  </si>
  <si>
    <t>10866/32400 [=========&gt;....................] - ETA: 8:23 - loss: 0.2845 - accuracy: 0.8861</t>
  </si>
  <si>
    <t>10868/32400 [=========&gt;....................] - ETA: 8:22 - loss: 0.2845 - accuracy: 0.8861</t>
  </si>
  <si>
    <t>10870/32400 [=========&gt;....................] - ETA: 8:22 - loss: 0.2845 - accuracy: 0.8861</t>
  </si>
  <si>
    <t>10872/32400 [=========&gt;....................] - ETA: 8:23 - loss: 0.2846 - accuracy: 0.8861</t>
  </si>
  <si>
    <t>10874/32400 [=========&gt;....................] - ETA: 8:23 - loss: 0.2846 - accuracy: 0.8860</t>
  </si>
  <si>
    <t>10876/32400 [=========&gt;....................] - ETA: 8:23 - loss: 0.2846 - accuracy: 0.8860</t>
  </si>
  <si>
    <t>10879/32400 [=========&gt;....................] - ETA: 8:22 - loss: 0.2846 - accuracy: 0.8861</t>
  </si>
  <si>
    <t>10881/32400 [=========&gt;....................] - ETA: 8:22 - loss: 0.2846 - accuracy: 0.8861</t>
  </si>
  <si>
    <t>10884/32400 [=========&gt;....................] - ETA: 8:22 - loss: 0.2845 - accuracy: 0.8861</t>
  </si>
  <si>
    <t>10886/32400 [=========&gt;....................] - ETA: 8:22 - loss: 0.2845 - accuracy: 0.8861</t>
  </si>
  <si>
    <t>10888/32400 [=========&gt;....................] - ETA: 8:22 - loss: 0.2844 - accuracy: 0.8861</t>
  </si>
  <si>
    <t>10891/32400 [=========&gt;....................] - ETA: 8:22 - loss: 0.2844 - accuracy: 0.8862</t>
  </si>
  <si>
    <t>10894/32400 [=========&gt;....................] - ETA: 8:22 - loss: 0.2843 - accuracy: 0.8862</t>
  </si>
  <si>
    <t>10897/32400 [=========&gt;....................] - ETA: 8:22 - loss: 0.2842 - accuracy: 0.8862</t>
  </si>
  <si>
    <t>10900/32400 [=========&gt;....................] - ETA: 8:22 - loss: 0.2842 - accuracy: 0.8863</t>
  </si>
  <si>
    <t>10903/32400 [=========&gt;....................] - ETA: 8:22 - loss: 0.2843 - accuracy: 0.8862</t>
  </si>
  <si>
    <t>10906/32400 [=========&gt;....................] - ETA: 8:22 - loss: 0.2844 - accuracy: 0.8862</t>
  </si>
  <si>
    <t>10908/32400 [=========&gt;....................] - ETA: 8:22 - loss: 0.2845 - accuracy: 0.8862</t>
  </si>
  <si>
    <t>10911/32400 [=========&gt;....................] - ETA: 8:22 - loss: 0.2844 - accuracy: 0.8862</t>
  </si>
  <si>
    <t>10914/32400 [=========&gt;....................] - ETA: 8:22 - loss: 0.2844 - accuracy: 0.8862</t>
  </si>
  <si>
    <t>10917/32400 [=========&gt;....................] - ETA: 8:22 - loss: 0.2844 - accuracy: 0.8862</t>
  </si>
  <si>
    <t>10920/32400 [=========&gt;....................] - ETA: 8:22 - loss: 0.2844 - accuracy: 0.8862</t>
  </si>
  <si>
    <t>10923/32400 [=========&gt;....................] - ETA: 8:21 - loss: 0.2845 - accuracy: 0.8861</t>
  </si>
  <si>
    <t>10926/32400 [=========&gt;....................] - ETA: 8:21 - loss: 0.2846 - accuracy: 0.8861</t>
  </si>
  <si>
    <t>10929/32400 [=========&gt;....................] - ETA: 8:21 - loss: 0.2846 - accuracy: 0.8861</t>
  </si>
  <si>
    <t>10932/32400 [=========&gt;....................] - ETA: 8:21 - loss: 0.2847 - accuracy: 0.8860</t>
  </si>
  <si>
    <t>10934/32400 [=========&gt;....................] - ETA: 8:21 - loss: 0.2848 - accuracy: 0.8860</t>
  </si>
  <si>
    <t>10935/32400 [=========&gt;....................] - ETA: 8:21 - loss: 0.2848 - accuracy: 0.8860</t>
  </si>
  <si>
    <t>10937/32400 [=========&gt;....................] - ETA: 8:21 - loss: 0.2849 - accuracy: 0.8859</t>
  </si>
  <si>
    <t>10940/32400 [=========&gt;....................] - ETA: 8:21 - loss: 0.2849 - accuracy: 0.8859</t>
  </si>
  <si>
    <t>10943/32400 [=========&gt;....................] - ETA: 8:21 - loss: 0.2849 - accuracy: 0.8859</t>
  </si>
  <si>
    <t>10944/32400 [=========&gt;....................] - ETA: 8:21 - loss: 0.2849 - accuracy: 0.8859</t>
  </si>
  <si>
    <t>10946/32400 [=========&gt;....................] - ETA: 8:21 - loss: 0.2849 - accuracy: 0.8859</t>
  </si>
  <si>
    <t>10949/32400 [=========&gt;....................] - ETA: 8:21 - loss: 0.2849 - accuracy: 0.8860</t>
  </si>
  <si>
    <t>10952/32400 [=========&gt;....................] - ETA: 8:21 - loss: 0.2849 - accuracy: 0.8860</t>
  </si>
  <si>
    <t>10955/32400 [=========&gt;....................] - ETA: 8:21 - loss: 0.2849 - accuracy: 0.8859</t>
  </si>
  <si>
    <t>10958/32400 [=========&gt;....................] - ETA: 8:21 - loss: 0.2849 - accuracy: 0.8859</t>
  </si>
  <si>
    <t>10961/32400 [=========&gt;....................] - ETA: 8:21 - loss: 0.2850 - accuracy: 0.8859</t>
  </si>
  <si>
    <t>10964/32400 [=========&gt;....................] - ETA: 8:21 - loss: 0.2850 - accuracy: 0.8858</t>
  </si>
  <si>
    <t>10967/32400 [=========&gt;....................] - ETA: 8:21 - loss: 0.2851 - accuracy: 0.8858</t>
  </si>
  <si>
    <t>10970/32400 [=========&gt;....................] - ETA: 8:21 - loss: 0.2851 - accuracy: 0.8858</t>
  </si>
  <si>
    <t>10973/32400 [=========&gt;....................] - ETA: 8:21 - loss: 0.2851 - accuracy: 0.8858</t>
  </si>
  <si>
    <t>10976/32400 [=========&gt;....................] - ETA: 8:20 - loss: 0.2851 - accuracy: 0.8858</t>
  </si>
  <si>
    <t>10979/32400 [=========&gt;....................] - ETA: 8:20 - loss: 0.2851 - accuracy: 0.8858</t>
  </si>
  <si>
    <t>10982/32400 [=========&gt;....................] - ETA: 8:20 - loss: 0.2850 - accuracy: 0.8858</t>
  </si>
  <si>
    <t>10985/32400 [=========&gt;....................] - ETA: 8:20 - loss: 0.2849 - accuracy: 0.8859</t>
  </si>
  <si>
    <t>10988/32400 [=========&gt;....................] - ETA: 8:20 - loss: 0.2849 - accuracy: 0.8859</t>
  </si>
  <si>
    <t>10990/32400 [=========&gt;....................] - ETA: 8:20 - loss: 0.2848 - accuracy: 0.8859</t>
  </si>
  <si>
    <t>10992/32400 [=========&gt;....................] - ETA: 8:20 - loss: 0.2848 - accuracy: 0.8859</t>
  </si>
  <si>
    <t>10995/32400 [=========&gt;....................] - ETA: 8:20 - loss: 0.2847 - accuracy: 0.8860</t>
  </si>
  <si>
    <t>10997/32400 [=========&gt;....................] - ETA: 8:20 - loss: 0.2847 - accuracy: 0.8860</t>
  </si>
  <si>
    <t>10999/32400 [=========&gt;....................] - ETA: 8:20 - loss: 0.2846 - accuracy: 0.8860</t>
  </si>
  <si>
    <t>11001/32400 [=========&gt;....................] - ETA: 8:20 - loss: 0.2846 - accuracy: 0.8860</t>
  </si>
  <si>
    <t>11004/32400 [=========&gt;....................] - ETA: 8:20 - loss: 0.2849 - accuracy: 0.8860</t>
  </si>
  <si>
    <t>11007/32400 [=========&gt;....................] - ETA: 8:20 - loss: 0.2851 - accuracy: 0.8859</t>
  </si>
  <si>
    <t>11010/32400 [=========&gt;....................] - ETA: 8:20 - loss: 0.2851 - accuracy: 0.8859</t>
  </si>
  <si>
    <t>11013/32400 [=========&gt;....................] - ETA: 8:20 - loss: 0.2851 - accuracy: 0.8859</t>
  </si>
  <si>
    <t>11016/32400 [=========&gt;....................] - ETA: 8:19 - loss: 0.2851 - accuracy: 0.8859</t>
  </si>
  <si>
    <t>11019/32400 [=========&gt;....................] - ETA: 8:19 - loss: 0.2852 - accuracy: 0.8858</t>
  </si>
  <si>
    <t>11022/32400 [=========&gt;....................] - ETA: 8:19 - loss: 0.2852 - accuracy: 0.8858</t>
  </si>
  <si>
    <t>11025/32400 [=========&gt;....................] - ETA: 8:19 - loss: 0.2854 - accuracy: 0.8857</t>
  </si>
  <si>
    <t>11028/32400 [=========&gt;....................] - ETA: 8:19 - loss: 0.2854 - accuracy: 0.8857</t>
  </si>
  <si>
    <t>11031/32400 [=========&gt;....................] - ETA: 8:19 - loss: 0.2855 - accuracy: 0.8856</t>
  </si>
  <si>
    <t>11033/32400 [=========&gt;....................] - ETA: 8:19 - loss: 0.2856 - accuracy: 0.8856</t>
  </si>
  <si>
    <t>11035/32400 [=========&gt;....................] - ETA: 8:19 - loss: 0.2857 - accuracy: 0.8855</t>
  </si>
  <si>
    <t>11037/32400 [=========&gt;....................] - ETA: 8:19 - loss: 0.2858 - accuracy: 0.8855</t>
  </si>
  <si>
    <t>11039/32400 [=========&gt;....................] - ETA: 8:19 - loss: 0.2858 - accuracy: 0.8855</t>
  </si>
  <si>
    <t>11042/32400 [=========&gt;....................] - ETA: 8:19 - loss: 0.2858 - accuracy: 0.8855</t>
  </si>
  <si>
    <t>11045/32400 [=========&gt;....................] - ETA: 8:19 - loss: 0.2859 - accuracy: 0.8855</t>
  </si>
  <si>
    <t>11048/32400 [=========&gt;....................] - ETA: 8:19 - loss: 0.2860 - accuracy: 0.8854</t>
  </si>
  <si>
    <t>11051/32400 [=========&gt;....................] - ETA: 8:19 - loss: 0.2859 - accuracy: 0.8855</t>
  </si>
  <si>
    <t>11054/32400 [=========&gt;....................] - ETA: 8:19 - loss: 0.2859 - accuracy: 0.8855</t>
  </si>
  <si>
    <t>11057/32400 [=========&gt;....................] - ETA: 8:18 - loss: 0.2860 - accuracy: 0.8854</t>
  </si>
  <si>
    <t>11060/32400 [=========&gt;....................] - ETA: 8:18 - loss: 0.2860 - accuracy: 0.8854</t>
  </si>
  <si>
    <t>11063/32400 [=========&gt;....................] - ETA: 8:18 - loss: 0.2860 - accuracy: 0.8854</t>
  </si>
  <si>
    <t>11066/32400 [=========&gt;....................] - ETA: 8:18 - loss: 0.2861 - accuracy: 0.8853</t>
  </si>
  <si>
    <t>11069/32400 [=========&gt;....................] - ETA: 8:18 - loss: 0.2861 - accuracy: 0.8853</t>
  </si>
  <si>
    <t>11072/32400 [=========&gt;....................] - ETA: 8:18 - loss: 0.2862 - accuracy: 0.8853</t>
  </si>
  <si>
    <t>11075/32400 [=========&gt;....................] - ETA: 8:18 - loss: 0.2862 - accuracy: 0.8852</t>
  </si>
  <si>
    <t>11077/32400 [=========&gt;....................] - ETA: 8:18 - loss: 0.2862 - accuracy: 0.8852</t>
  </si>
  <si>
    <t>11080/32400 [=========&gt;....................] - ETA: 8:18 - loss: 0.2862 - accuracy: 0.8853</t>
  </si>
  <si>
    <t>11083/32400 [=========&gt;....................] - ETA: 8:18 - loss: 0.2862 - accuracy: 0.8853</t>
  </si>
  <si>
    <t>11086/32400 [=========&gt;....................] - ETA: 8:18 - loss: 0.2862 - accuracy: 0.8853</t>
  </si>
  <si>
    <t>11089/32400 [=========&gt;....................] - ETA: 8:18 - loss: 0.2862 - accuracy: 0.8854</t>
  </si>
  <si>
    <t>11092/32400 [=========&gt;....................] - ETA: 8:18 - loss: 0.2862 - accuracy: 0.8853</t>
  </si>
  <si>
    <t>11095/32400 [=========&gt;....................] - ETA: 8:18 - loss: 0.2861 - accuracy: 0.8854</t>
  </si>
  <si>
    <t>11098/32400 [=========&gt;....................] - ETA: 8:17 - loss: 0.2860 - accuracy: 0.8854</t>
  </si>
  <si>
    <t>11101/32400 [=========&gt;....................] - ETA: 8:17 - loss: 0.2860 - accuracy: 0.8854</t>
  </si>
  <si>
    <t>11104/32400 [=========&gt;....................] - ETA: 8:17 - loss: 0.2861 - accuracy: 0.8854</t>
  </si>
  <si>
    <t>11107/32400 [=========&gt;....................] - ETA: 8:17 - loss: 0.2863 - accuracy: 0.8853</t>
  </si>
  <si>
    <t>11110/32400 [=========&gt;....................] - ETA: 8:17 - loss: 0.2863 - accuracy: 0.8854</t>
  </si>
  <si>
    <t>11113/32400 [=========&gt;....................] - ETA: 8:17 - loss: 0.2863 - accuracy: 0.8853</t>
  </si>
  <si>
    <t>11116/32400 [=========&gt;....................] - ETA: 8:17 - loss: 0.2865 - accuracy: 0.8853</t>
  </si>
  <si>
    <t>11119/32400 [=========&gt;....................] - ETA: 8:17 - loss: 0.2866 - accuracy: 0.8852</t>
  </si>
  <si>
    <t>11121/32400 [=========&gt;....................] - ETA: 8:17 - loss: 0.2867 - accuracy: 0.8852</t>
  </si>
  <si>
    <t>11123/32400 [=========&gt;....................] - ETA: 8:17 - loss: 0.2867 - accuracy: 0.8851</t>
  </si>
  <si>
    <t>11126/32400 [=========&gt;....................] - ETA: 8:17 - loss: 0.2868 - accuracy: 0.8851</t>
  </si>
  <si>
    <t>11129/32400 [=========&gt;....................] - ETA: 8:17 - loss: 0.2868 - accuracy: 0.8850</t>
  </si>
  <si>
    <t>11132/32400 [=========&gt;....................] - ETA: 8:17 - loss: 0.2869 - accuracy: 0.8850</t>
  </si>
  <si>
    <t>11135/32400 [=========&gt;....................] - ETA: 8:17 - loss: 0.2870 - accuracy: 0.8849</t>
  </si>
  <si>
    <t>11138/32400 [=========&gt;....................] - ETA: 8:16 - loss: 0.2871 - accuracy: 0.8849</t>
  </si>
  <si>
    <t>11141/32400 [=========&gt;....................] - ETA: 8:16 - loss: 0.2871 - accuracy: 0.8849</t>
  </si>
  <si>
    <t>11144/32400 [=========&gt;....................] - ETA: 8:16 - loss: 0.2872 - accuracy: 0.8849</t>
  </si>
  <si>
    <t>11147/32400 [=========&gt;....................] - ETA: 8:16 - loss: 0.2873 - accuracy: 0.8848</t>
  </si>
  <si>
    <t>11149/32400 [=========&gt;....................] - ETA: 8:16 - loss: 0.2873 - accuracy: 0.8848</t>
  </si>
  <si>
    <t>11152/32400 [=========&gt;....................] - ETA: 8:16 - loss: 0.2872 - accuracy: 0.8848</t>
  </si>
  <si>
    <t>11155/32400 [=========&gt;....................] - ETA: 8:16 - loss: 0.2873 - accuracy: 0.8848</t>
  </si>
  <si>
    <t>11158/32400 [=========&gt;....................] - ETA: 8:16 - loss: 0.2873 - accuracy: 0.8848</t>
  </si>
  <si>
    <t>11161/32400 [=========&gt;....................] - ETA: 8:16 - loss: 0.2874 - accuracy: 0.8847</t>
  </si>
  <si>
    <t>11163/32400 [=========&gt;....................] - ETA: 8:16 - loss: 0.2874 - accuracy: 0.8847</t>
  </si>
  <si>
    <t>11165/32400 [=========&gt;....................] - ETA: 8:16 - loss: 0.2874 - accuracy: 0.8847</t>
  </si>
  <si>
    <t>11167/32400 [=========&gt;....................] - ETA: 8:16 - loss: 0.2874 - accuracy: 0.8847</t>
  </si>
  <si>
    <t>11169/32400 [=========&gt;....................] - ETA: 8:16 - loss: 0.2874 - accuracy: 0.8847</t>
  </si>
  <si>
    <t>11171/32400 [=========&gt;....................] - ETA: 8:16 - loss: 0.2875 - accuracy: 0.8846</t>
  </si>
  <si>
    <t>11174/32400 [=========&gt;....................] - ETA: 8:16 - loss: 0.2875 - accuracy: 0.8846</t>
  </si>
  <si>
    <t>11177/32400 [=========&gt;....................] - ETA: 8:16 - loss: 0.2875 - accuracy: 0.8846</t>
  </si>
  <si>
    <t>11180/32400 [=========&gt;....................] - ETA: 8:15 - loss: 0.2876 - accuracy: 0.8846</t>
  </si>
  <si>
    <t>11183/32400 [=========&gt;....................] - ETA: 8:15 - loss: 0.2875 - accuracy: 0.8846</t>
  </si>
  <si>
    <t>11185/32400 [=========&gt;....................] - ETA: 8:15 - loss: 0.2875 - accuracy: 0.8847</t>
  </si>
  <si>
    <t>11188/32400 [=========&gt;....................] - ETA: 8:15 - loss: 0.2875 - accuracy: 0.8847</t>
  </si>
  <si>
    <t>11191/32400 [=========&gt;....................] - ETA: 8:15 - loss: 0.2874 - accuracy: 0.8847</t>
  </si>
  <si>
    <t>11194/32400 [=========&gt;....................] - ETA: 8:15 - loss: 0.2874 - accuracy: 0.8847</t>
  </si>
  <si>
    <t>11197/32400 [=========&gt;....................] - ETA: 8:15 - loss: 0.2873 - accuracy: 0.8848</t>
  </si>
  <si>
    <t>11200/32400 [=========&gt;....................] - ETA: 8:15 - loss: 0.2873 - accuracy: 0.8848</t>
  </si>
  <si>
    <t>11203/32400 [=========&gt;....................] - ETA: 8:15 - loss: 0.2874 - accuracy: 0.8847</t>
  </si>
  <si>
    <t>11206/32400 [=========&gt;....................] - ETA: 8:15 - loss: 0.2876 - accuracy: 0.8847</t>
  </si>
  <si>
    <t>11208/32400 [=========&gt;....................] - ETA: 8:15 - loss: 0.2875 - accuracy: 0.8847</t>
  </si>
  <si>
    <t>11210/32400 [=========&gt;....................] - ETA: 8:15 - loss: 0.2875 - accuracy: 0.8847</t>
  </si>
  <si>
    <t>11212/32400 [=========&gt;....................] - ETA: 8:15 - loss: 0.2876 - accuracy: 0.8846</t>
  </si>
  <si>
    <t>11215/32400 [=========&gt;....................] - ETA: 8:15 - loss: 0.2877 - accuracy: 0.8846</t>
  </si>
  <si>
    <t>11218/32400 [=========&gt;....................] - ETA: 8:15 - loss: 0.2879 - accuracy: 0.8845</t>
  </si>
  <si>
    <t>11221/32400 [=========&gt;....................] - ETA: 8:14 - loss: 0.2880 - accuracy: 0.8844</t>
  </si>
  <si>
    <t>11224/32400 [=========&gt;....................] - ETA: 8:14 - loss: 0.2881 - accuracy: 0.8843</t>
  </si>
  <si>
    <t>11227/32400 [=========&gt;....................] - ETA: 8:14 - loss: 0.2882 - accuracy: 0.8843</t>
  </si>
  <si>
    <t>11230/32400 [=========&gt;....................] - ETA: 8:14 - loss: 0.2882 - accuracy: 0.8842</t>
  </si>
  <si>
    <t>11233/32400 [=========&gt;....................] - ETA: 8:14 - loss: 0.2884 - accuracy: 0.8842</t>
  </si>
  <si>
    <t>11236/32400 [=========&gt;....................] - ETA: 8:14 - loss: 0.2884 - accuracy: 0.8841</t>
  </si>
  <si>
    <t>11239/32400 [=========&gt;....................] - ETA: 8:14 - loss: 0.2885 - accuracy: 0.8840</t>
  </si>
  <si>
    <t>11242/32400 [=========&gt;....................] - ETA: 8:14 - loss: 0.2885 - accuracy: 0.8841</t>
  </si>
  <si>
    <t>11245/32400 [=========&gt;....................] - ETA: 8:14 - loss: 0.2886 - accuracy: 0.8841</t>
  </si>
  <si>
    <t>11248/32400 [=========&gt;....................] - ETA: 8:14 - loss: 0.2887 - accuracy: 0.8840</t>
  </si>
  <si>
    <t>11251/32400 [=========&gt;....................] - ETA: 8:14 - loss: 0.2886 - accuracy: 0.8840</t>
  </si>
  <si>
    <t>11254/32400 [=========&gt;....................] - ETA: 8:14 - loss: 0.2886 - accuracy: 0.8840</t>
  </si>
  <si>
    <t>11257/32400 [=========&gt;....................] - ETA: 8:13 - loss: 0.2886 - accuracy: 0.8840</t>
  </si>
  <si>
    <t>11260/32400 [=========&gt;....................] - ETA: 8:13 - loss: 0.2887 - accuracy: 0.8840</t>
  </si>
  <si>
    <t>11263/32400 [=========&gt;....................] - ETA: 8:13 - loss: 0.2888 - accuracy: 0.8839</t>
  </si>
  <si>
    <t>11266/32400 [=========&gt;....................] - ETA: 8:13 - loss: 0.2888 - accuracy: 0.8839</t>
  </si>
  <si>
    <t>11269/32400 [=========&gt;....................] - ETA: 8:13 - loss: 0.2888 - accuracy: 0.8839</t>
  </si>
  <si>
    <t>11272/32400 [=========&gt;....................] - ETA: 8:13 - loss: 0.2889 - accuracy: 0.8838</t>
  </si>
  <si>
    <t>11275/32400 [=========&gt;....................] - ETA: 8:13 - loss: 0.2889 - accuracy: 0.8838</t>
  </si>
  <si>
    <t>11278/32400 [=========&gt;....................] - ETA: 8:13 - loss: 0.2889 - accuracy: 0.8838</t>
  </si>
  <si>
    <t>11281/32400 [=========&gt;....................] - ETA: 8:13 - loss: 0.2889 - accuracy: 0.8839</t>
  </si>
  <si>
    <t>11284/32400 [=========&gt;....................] - ETA: 8:13 - loss: 0.2888 - accuracy: 0.8839</t>
  </si>
  <si>
    <t>11287/32400 [=========&gt;....................] - ETA: 8:13 - loss: 0.2888 - accuracy: 0.8839</t>
  </si>
  <si>
    <t>11290/32400 [=========&gt;....................] - ETA: 8:13 - loss: 0.2887 - accuracy: 0.8839</t>
  </si>
  <si>
    <t>11293/32400 [=========&gt;....................] - ETA: 8:12 - loss: 0.2887 - accuracy: 0.8840</t>
  </si>
  <si>
    <t>11296/32400 [=========&gt;....................] - ETA: 8:12 - loss: 0.2886 - accuracy: 0.8840</t>
  </si>
  <si>
    <t>11299/32400 [=========&gt;....................] - ETA: 8:12 - loss: 0.2885 - accuracy: 0.8840</t>
  </si>
  <si>
    <t>11301/32400 [=========&gt;....................] - ETA: 8:12 - loss: 0.2886 - accuracy: 0.8840</t>
  </si>
  <si>
    <t>11303/32400 [=========&gt;....................] - ETA: 8:12 - loss: 0.2887 - accuracy: 0.8840</t>
  </si>
  <si>
    <t>11305/32400 [=========&gt;....................] - ETA: 8:12 - loss: 0.2887 - accuracy: 0.8840</t>
  </si>
  <si>
    <t>11307/32400 [=========&gt;....................] - ETA: 8:12 - loss: 0.2887 - accuracy: 0.8840</t>
  </si>
  <si>
    <t>11310/32400 [=========&gt;....................] - ETA: 8:12 - loss: 0.2887 - accuracy: 0.8839</t>
  </si>
  <si>
    <t>11313/32400 [=========&gt;....................] - ETA: 8:12 - loss: 0.2889 - accuracy: 0.8838</t>
  </si>
  <si>
    <t>11316/32400 [=========&gt;....................] - ETA: 8:12 - loss: 0.2890 - accuracy: 0.8837</t>
  </si>
  <si>
    <t>11319/32400 [=========&gt;....................] - ETA: 8:12 - loss: 0.2892 - accuracy: 0.8836</t>
  </si>
  <si>
    <t>11322/32400 [=========&gt;....................] - ETA: 8:12 - loss: 0.2893 - accuracy: 0.8836</t>
  </si>
  <si>
    <t>11325/32400 [=========&gt;....................] - ETA: 8:12 - loss: 0.2893 - accuracy: 0.8835</t>
  </si>
  <si>
    <t>11328/32400 [=========&gt;....................] - ETA: 8:12 - loss: 0.2894 - accuracy: 0.8835</t>
  </si>
  <si>
    <t>11331/32400 [=========&gt;....................] - ETA: 8:11 - loss: 0.2895 - accuracy: 0.8834</t>
  </si>
  <si>
    <t>11334/32400 [=========&gt;....................] - ETA: 8:11 - loss: 0.2896 - accuracy: 0.8834</t>
  </si>
  <si>
    <t>11337/32400 [=========&gt;....................] - ETA: 8:11 - loss: 0.2896 - accuracy: 0.8833</t>
  </si>
  <si>
    <t>11340/32400 [=========&gt;....................] - ETA: 8:11 - loss: 0.2897 - accuracy: 0.8833</t>
  </si>
  <si>
    <t>11343/32400 [=========&gt;....................] - ETA: 8:11 - loss: 0.2896 - accuracy: 0.8833</t>
  </si>
  <si>
    <t>11346/32400 [=========&gt;....................] - ETA: 8:11 - loss: 0.2897 - accuracy: 0.8833</t>
  </si>
  <si>
    <t>11349/32400 [=========&gt;....................] - ETA: 8:11 - loss: 0.2899 - accuracy: 0.8833</t>
  </si>
  <si>
    <t>11351/32400 [=========&gt;....................] - ETA: 8:11 - loss: 0.2899 - accuracy: 0.8833</t>
  </si>
  <si>
    <t>11353/32400 [=========&gt;....................] - ETA: 8:11 - loss: 0.2899 - accuracy: 0.8833</t>
  </si>
  <si>
    <t>11356/32400 [=========&gt;....................] - ETA: 8:11 - loss: 0.2899 - accuracy: 0.8833</t>
  </si>
  <si>
    <t>11359/32400 [=========&gt;....................] - ETA: 8:11 - loss: 0.2899 - accuracy: 0.8833</t>
  </si>
  <si>
    <t>11362/32400 [=========&gt;....................] - ETA: 8:11 - loss: 0.2900 - accuracy: 0.8832</t>
  </si>
  <si>
    <t>11365/32400 [=========&gt;....................] - ETA: 8:11 - loss: 0.2900 - accuracy: 0.8832</t>
  </si>
  <si>
    <t>11368/32400 [=========&gt;....................] - ETA: 8:10 - loss: 0.2900 - accuracy: 0.8832</t>
  </si>
  <si>
    <t>11371/32400 [=========&gt;....................] - ETA: 8:10 - loss: 0.2901 - accuracy: 0.8832</t>
  </si>
  <si>
    <t>11374/32400 [=========&gt;....................] - ETA: 8:10 - loss: 0.2901 - accuracy: 0.8831</t>
  </si>
  <si>
    <t>11377/32400 [=========&gt;....................] - ETA: 8:10 - loss: 0.2901 - accuracy: 0.8831</t>
  </si>
  <si>
    <t>11380/32400 [=========&gt;....................] - ETA: 8:10 - loss: 0.2901 - accuracy: 0.8832</t>
  </si>
  <si>
    <t>11383/32400 [=========&gt;....................] - ETA: 8:10 - loss: 0.2901 - accuracy: 0.8832</t>
  </si>
  <si>
    <t>11386/32400 [=========&gt;....................] - ETA: 8:10 - loss: 0.2901 - accuracy: 0.8832</t>
  </si>
  <si>
    <t>11389/32400 [=========&gt;....................] - ETA: 8:10 - loss: 0.2900 - accuracy: 0.8833</t>
  </si>
  <si>
    <t>11392/32400 [=========&gt;....................] - ETA: 8:10 - loss: 0.2900 - accuracy: 0.8833</t>
  </si>
  <si>
    <t>11394/32400 [=========&gt;....................] - ETA: 8:10 - loss: 0.2900 - accuracy: 0.8833</t>
  </si>
  <si>
    <t>11397/32400 [=========&gt;....................] - ETA: 8:10 - loss: 0.2899 - accuracy: 0.8833</t>
  </si>
  <si>
    <t>11399/32400 [=========&gt;....................] - ETA: 8:10 - loss: 0.2899 - accuracy: 0.8833</t>
  </si>
  <si>
    <t>11402/32400 [=========&gt;....................] - ETA: 8:10 - loss: 0.2898 - accuracy: 0.8834</t>
  </si>
  <si>
    <t>11405/32400 [=========&gt;....................] - ETA: 8:10 - loss: 0.2899 - accuracy: 0.8834</t>
  </si>
  <si>
    <t>11408/32400 [=========&gt;....................] - ETA: 8:09 - loss: 0.2898 - accuracy: 0.8834</t>
  </si>
  <si>
    <t>11411/32400 [=========&gt;....................] - ETA: 8:09 - loss: 0.2899 - accuracy: 0.8833</t>
  </si>
  <si>
    <t>11414/32400 [=========&gt;....................] - ETA: 8:09 - loss: 0.2900 - accuracy: 0.8832</t>
  </si>
  <si>
    <t>11417/32400 [=========&gt;....................] - ETA: 8:09 - loss: 0.2902 - accuracy: 0.8831</t>
  </si>
  <si>
    <t>11420/32400 [=========&gt;....................] - ETA: 8:09 - loss: 0.2903 - accuracy: 0.8830</t>
  </si>
  <si>
    <t>11423/32400 [=========&gt;....................] - ETA: 8:09 - loss: 0.2904 - accuracy: 0.8830</t>
  </si>
  <si>
    <t>11426/32400 [=========&gt;....................] - ETA: 8:09 - loss: 0.2905 - accuracy: 0.8829</t>
  </si>
  <si>
    <t>11429/32400 [=========&gt;....................] - ETA: 8:09 - loss: 0.2906 - accuracy: 0.8829</t>
  </si>
  <si>
    <t>11432/32400 [=========&gt;....................] - ETA: 8:09 - loss: 0.2906 - accuracy: 0.8828</t>
  </si>
  <si>
    <t>11435/32400 [=========&gt;....................] - ETA: 8:09 - loss: 0.2907 - accuracy: 0.8828</t>
  </si>
  <si>
    <t>11438/32400 [=========&gt;....................] - ETA: 8:09 - loss: 0.2908 - accuracy: 0.8827</t>
  </si>
  <si>
    <t>11441/32400 [=========&gt;....................] - ETA: 8:09 - loss: 0.2909 - accuracy: 0.8827</t>
  </si>
  <si>
    <t>11443/32400 [=========&gt;....................] - ETA: 8:08 - loss: 0.2908 - accuracy: 0.8827</t>
  </si>
  <si>
    <t>11445/32400 [=========&gt;....................] - ETA: 8:08 - loss: 0.2908 - accuracy: 0.8827</t>
  </si>
  <si>
    <t>11448/32400 [=========&gt;....................] - ETA: 8:08 - loss: 0.2909 - accuracy: 0.8827</t>
  </si>
  <si>
    <t>11451/32400 [=========&gt;....................] - ETA: 8:08 - loss: 0.2909 - accuracy: 0.8827</t>
  </si>
  <si>
    <t>11454/32400 [=========&gt;....................] - ETA: 8:08 - loss: 0.2909 - accuracy: 0.8827</t>
  </si>
  <si>
    <t>11457/32400 [=========&gt;....................] - ETA: 8:08 - loss: 0.2908 - accuracy: 0.8827</t>
  </si>
  <si>
    <t>11460/32400 [=========&gt;....................] - ETA: 8:08 - loss: 0.2909 - accuracy: 0.8827</t>
  </si>
  <si>
    <t>11463/32400 [=========&gt;....................] - ETA: 8:08 - loss: 0.2909 - accuracy: 0.8827</t>
  </si>
  <si>
    <t>11466/32400 [=========&gt;....................] - ETA: 8:08 - loss: 0.2910 - accuracy: 0.8826</t>
  </si>
  <si>
    <t>11469/32400 [=========&gt;....................] - ETA: 8:08 - loss: 0.2910 - accuracy: 0.8826</t>
  </si>
  <si>
    <t>11472/32400 [=========&gt;....................] - ETA: 8:08 - loss: 0.2911 - accuracy: 0.8826</t>
  </si>
  <si>
    <t>11475/32400 [=========&gt;....................] - ETA: 8:08 - loss: 0.2911 - accuracy: 0.8825</t>
  </si>
  <si>
    <t>11478/32400 [=========&gt;....................] - ETA: 8:07 - loss: 0.2911 - accuracy: 0.8825</t>
  </si>
  <si>
    <t>11481/32400 [=========&gt;....................] - ETA: 8:07 - loss: 0.2911 - accuracy: 0.8826</t>
  </si>
  <si>
    <t>11484/32400 [=========&gt;....................] - ETA: 8:07 - loss: 0.2910 - accuracy: 0.8826</t>
  </si>
  <si>
    <t>11487/32400 [=========&gt;....................] - ETA: 8:07 - loss: 0.2909 - accuracy: 0.8826</t>
  </si>
  <si>
    <t>11490/32400 [=========&gt;....................] - ETA: 8:07 - loss: 0.2909 - accuracy: 0.8827</t>
  </si>
  <si>
    <t>11493/32400 [=========&gt;....................] - ETA: 8:07 - loss: 0.2908 - accuracy: 0.8827</t>
  </si>
  <si>
    <t>11496/32400 [=========&gt;....................] - ETA: 8:07 - loss: 0.2907 - accuracy: 0.8827</t>
  </si>
  <si>
    <t>11499/32400 [=========&gt;....................] - ETA: 8:07 - loss: 0.2907 - accuracy: 0.8827</t>
  </si>
  <si>
    <t>11500/32400 [=========&gt;....................] - ETA: 8:07 - loss: 0.2906 - accuracy: 0.8828</t>
  </si>
  <si>
    <t>11502/32400 [=========&gt;....................] - ETA: 8:07 - loss: 0.2906 - accuracy: 0.8828</t>
  </si>
  <si>
    <t>11505/32400 [=========&gt;....................] - ETA: 8:07 - loss: 0.2905 - accuracy: 0.8828</t>
  </si>
  <si>
    <t>11508/32400 [=========&gt;....................] - ETA: 8:07 - loss: 0.2905 - accuracy: 0.8828</t>
  </si>
  <si>
    <t>11511/32400 [=========&gt;....................] - ETA: 8:07 - loss: 0.2905 - accuracy: 0.8828</t>
  </si>
  <si>
    <t>11514/32400 [=========&gt;....................] - ETA: 8:07 - loss: 0.2906 - accuracy: 0.8827</t>
  </si>
  <si>
    <t>11517/32400 [=========&gt;....................] - ETA: 8:07 - loss: 0.2908 - accuracy: 0.8826</t>
  </si>
  <si>
    <t>11519/32400 [=========&gt;....................] - ETA: 8:07 - loss: 0.2909 - accuracy: 0.8825</t>
  </si>
  <si>
    <t>11521/32400 [=========&gt;....................] - ETA: 8:07 - loss: 0.2910 - accuracy: 0.8825</t>
  </si>
  <si>
    <t>11524/32400 [=========&gt;....................] - ETA: 8:06 - loss: 0.2910 - accuracy: 0.8824</t>
  </si>
  <si>
    <t>11527/32400 [=========&gt;....................] - ETA: 8:06 - loss: 0.2912 - accuracy: 0.8823</t>
  </si>
  <si>
    <t>11529/32400 [=========&gt;....................] - ETA: 8:06 - loss: 0.2912 - accuracy: 0.8823</t>
  </si>
  <si>
    <t>11532/32400 [=========&gt;....................] - ETA: 8:06 - loss: 0.2913 - accuracy: 0.8823</t>
  </si>
  <si>
    <t>11535/32400 [=========&gt;....................] - ETA: 8:06 - loss: 0.2913 - accuracy: 0.8822</t>
  </si>
  <si>
    <t>11538/32400 [=========&gt;....................] - ETA: 8:06 - loss: 0.2914 - accuracy: 0.8821</t>
  </si>
  <si>
    <t>11541/32400 [=========&gt;....................] - ETA: 8:06 - loss: 0.2914 - accuracy: 0.8822</t>
  </si>
  <si>
    <t>11543/32400 [=========&gt;....................] - ETA: 8:06 - loss: 0.2914 - accuracy: 0.8822</t>
  </si>
  <si>
    <t>11546/32400 [=========&gt;....................] - ETA: 8:06 - loss: 0.2914 - accuracy: 0.8822</t>
  </si>
  <si>
    <t>11549/32400 [=========&gt;....................] - ETA: 8:06 - loss: 0.2914 - accuracy: 0.8822</t>
  </si>
  <si>
    <t>11552/32400 [=========&gt;....................] - ETA: 8:06 - loss: 0.2914 - accuracy: 0.8822</t>
  </si>
  <si>
    <t>11555/32400 [=========&gt;....................] - ETA: 8:06 - loss: 0.2913 - accuracy: 0.8822</t>
  </si>
  <si>
    <t>11558/32400 [=========&gt;....................] - ETA: 8:06 - loss: 0.2912 - accuracy: 0.8822</t>
  </si>
  <si>
    <t>11561/32400 [=========&gt;....................] - ETA: 8:06 - loss: 0.2913 - accuracy: 0.8822</t>
  </si>
  <si>
    <t>11564/32400 [=========&gt;....................] - ETA: 8:05 - loss: 0.2913 - accuracy: 0.8822</t>
  </si>
  <si>
    <t>11567/32400 [=========&gt;....................] - ETA: 8:05 - loss: 0.2914 - accuracy: 0.8821</t>
  </si>
  <si>
    <t>11570/32400 [=========&gt;....................] - ETA: 8:05 - loss: 0.2914 - accuracy: 0.8821</t>
  </si>
  <si>
    <t>11572/32400 [=========&gt;....................] - ETA: 8:05 - loss: 0.2914 - accuracy: 0.8821</t>
  </si>
  <si>
    <t>11574/32400 [=========&gt;....................] - ETA: 8:05 - loss: 0.2914 - accuracy: 0.8821</t>
  </si>
  <si>
    <t>11576/32400 [=========&gt;....................] - ETA: 8:05 - loss: 0.2915 - accuracy: 0.8821</t>
  </si>
  <si>
    <t>11578/32400 [=========&gt;....................] - ETA: 8:05 - loss: 0.2915 - accuracy: 0.8821</t>
  </si>
  <si>
    <t>11580/32400 [=========&gt;....................] - ETA: 8:05 - loss: 0.2914 - accuracy: 0.8821</t>
  </si>
  <si>
    <t>11583/32400 [=========&gt;....................] - ETA: 8:05 - loss: 0.2914 - accuracy: 0.8821</t>
  </si>
  <si>
    <t>11586/32400 [=========&gt;....................] - ETA: 8:05 - loss: 0.2914 - accuracy: 0.8821</t>
  </si>
  <si>
    <t>11588/32400 [=========&gt;....................] - ETA: 8:05 - loss: 0.2913 - accuracy: 0.8822</t>
  </si>
  <si>
    <t>11590/32400 [=========&gt;....................] - ETA: 8:05 - loss: 0.2913 - accuracy: 0.8822</t>
  </si>
  <si>
    <t>11593/32400 [=========&gt;....................] - ETA: 8:05 - loss: 0.2912 - accuracy: 0.8822</t>
  </si>
  <si>
    <t>11595/32400 [=========&gt;....................] - ETA: 8:05 - loss: 0.2912 - accuracy: 0.8822</t>
  </si>
  <si>
    <t>11598/32400 [=========&gt;....................] - ETA: 8:05 - loss: 0.2911 - accuracy: 0.8823</t>
  </si>
  <si>
    <t>11601/32400 [=========&gt;....................] - ETA: 8:05 - loss: 0.2910 - accuracy: 0.8823</t>
  </si>
  <si>
    <t>11604/32400 [=========&gt;....................] - ETA: 8:05 - loss: 0.2910 - accuracy: 0.8823</t>
  </si>
  <si>
    <t>11607/32400 [=========&gt;....................] - ETA: 8:05 - loss: 0.2909 - accuracy: 0.8824</t>
  </si>
  <si>
    <t>11610/32400 [=========&gt;....................] - ETA: 8:05 - loss: 0.2909 - accuracy: 0.8823</t>
  </si>
  <si>
    <t>11613/32400 [=========&gt;....................] - ETA: 8:05 - loss: 0.2910 - accuracy: 0.8823</t>
  </si>
  <si>
    <t>11616/32400 [=========&gt;....................] - ETA: 8:04 - loss: 0.2912 - accuracy: 0.8821</t>
  </si>
  <si>
    <t>11619/32400 [=========&gt;....................] - ETA: 8:04 - loss: 0.2913 - accuracy: 0.8821</t>
  </si>
  <si>
    <t>11622/32400 [=========&gt;....................] - ETA: 8:04 - loss: 0.2914 - accuracy: 0.8820</t>
  </si>
  <si>
    <t>11624/32400 [=========&gt;....................] - ETA: 8:04 - loss: 0.2915 - accuracy: 0.8819</t>
  </si>
  <si>
    <t>11625/32400 [=========&gt;....................] - ETA: 8:04 - loss: 0.2915 - accuracy: 0.8819</t>
  </si>
  <si>
    <t>11626/32400 [=========&gt;....................] - ETA: 8:04 - loss: 0.2915 - accuracy: 0.8819</t>
  </si>
  <si>
    <t>11628/32400 [=========&gt;....................] - ETA: 8:04 - loss: 0.2916 - accuracy: 0.8818</t>
  </si>
  <si>
    <t>11630/32400 [=========&gt;....................] - ETA: 8:04 - loss: 0.2917 - accuracy: 0.8818</t>
  </si>
  <si>
    <t>11632/32400 [=========&gt;....................] - ETA: 8:04 - loss: 0.2917 - accuracy: 0.8818</t>
  </si>
  <si>
    <t>11634/32400 [=========&gt;....................] - ETA: 8:04 - loss: 0.2918 - accuracy: 0.8817</t>
  </si>
  <si>
    <t>11636/32400 [=========&gt;....................] - ETA: 8:04 - loss: 0.2919 - accuracy: 0.8817</t>
  </si>
  <si>
    <t>11638/32400 [=========&gt;....................] - ETA: 8:04 - loss: 0.2919 - accuracy: 0.8817</t>
  </si>
  <si>
    <t>11640/32400 [=========&gt;....................] - ETA: 8:04 - loss: 0.2919 - accuracy: 0.8817</t>
  </si>
  <si>
    <t>11642/32400 [=========&gt;....................] - ETA: 8:04 - loss: 0.2919 - accuracy: 0.8817</t>
  </si>
  <si>
    <t>11644/32400 [=========&gt;....................] - ETA: 8:04 - loss: 0.2918 - accuracy: 0.8817</t>
  </si>
  <si>
    <t>11646/32400 [=========&gt;....................] - ETA: 8:04 - loss: 0.2918 - accuracy: 0.8817</t>
  </si>
  <si>
    <t>11648/32400 [=========&gt;....................] - ETA: 8:04 - loss: 0.2919 - accuracy: 0.8817</t>
  </si>
  <si>
    <t>11650/32400 [=========&gt;....................] - ETA: 8:04 - loss: 0.2918 - accuracy: 0.8817</t>
  </si>
  <si>
    <t>11652/32400 [=========&gt;....................] - ETA: 8:04 - loss: 0.2918 - accuracy: 0.8817</t>
  </si>
  <si>
    <t>11654/32400 [=========&gt;....................] - ETA: 8:04 - loss: 0.2917 - accuracy: 0.8818</t>
  </si>
  <si>
    <t>11657/32400 [=========&gt;....................] - ETA: 8:04 - loss: 0.2917 - accuracy: 0.8818</t>
  </si>
  <si>
    <t>11659/32400 [=========&gt;....................] - ETA: 8:04 - loss: 0.2917 - accuracy: 0.8818</t>
  </si>
  <si>
    <t>11662/32400 [=========&gt;....................] - ETA: 8:04 - loss: 0.2917 - accuracy: 0.8817</t>
  </si>
  <si>
    <t>11664/32400 [=========&gt;....................] - ETA: 8:04 - loss: 0.2918 - accuracy: 0.8817</t>
  </si>
  <si>
    <t>11667/32400 [=========&gt;....................] - ETA: 8:04 - loss: 0.2918 - accuracy: 0.8817</t>
  </si>
  <si>
    <t>11670/32400 [=========&gt;....................] - ETA: 8:04 - loss: 0.2918 - accuracy: 0.8817</t>
  </si>
  <si>
    <t>11672/32400 [=========&gt;....................] - ETA: 8:04 - loss: 0.2918 - accuracy: 0.8817</t>
  </si>
  <si>
    <t>11675/32400 [=========&gt;....................] - ETA: 8:04 - loss: 0.2919 - accuracy: 0.8816</t>
  </si>
  <si>
    <t>11677/32400 [=========&gt;....................] - ETA: 8:04 - loss: 0.2919 - accuracy: 0.8816</t>
  </si>
  <si>
    <t>11680/32400 [=========&gt;....................] - ETA: 8:04 - loss: 0.2919 - accuracy: 0.8816</t>
  </si>
  <si>
    <t>11683/32400 [=========&gt;....................] - ETA: 8:04 - loss: 0.2919 - accuracy: 0.8817</t>
  </si>
  <si>
    <t>11685/32400 [=========&gt;....................] - ETA: 8:03 - loss: 0.2918 - accuracy: 0.8817</t>
  </si>
  <si>
    <t>11688/32400 [=========&gt;....................] - ETA: 8:03 - loss: 0.2918 - accuracy: 0.8817</t>
  </si>
  <si>
    <t>11691/32400 [=========&gt;....................] - ETA: 8:03 - loss: 0.2917 - accuracy: 0.8817</t>
  </si>
  <si>
    <t>11694/32400 [=========&gt;....................] - ETA: 8:03 - loss: 0.2916 - accuracy: 0.8818</t>
  </si>
  <si>
    <t>11697/32400 [=========&gt;....................] - ETA: 8:03 - loss: 0.2916 - accuracy: 0.8818</t>
  </si>
  <si>
    <t>11700/32400 [=========&gt;....................] - ETA: 8:03 - loss: 0.2915 - accuracy: 0.8818</t>
  </si>
  <si>
    <t>11703/32400 [=========&gt;....................] - ETA: 8:03 - loss: 0.2915 - accuracy: 0.8819</t>
  </si>
  <si>
    <t>11706/32400 [=========&gt;....................] - ETA: 8:03 - loss: 0.2914 - accuracy: 0.8819</t>
  </si>
  <si>
    <t>11709/32400 [=========&gt;....................] - ETA: 8:03 - loss: 0.2914 - accuracy: 0.8819</t>
  </si>
  <si>
    <t>11712/32400 [=========&gt;....................] - ETA: 8:03 - loss: 0.2916 - accuracy: 0.8818</t>
  </si>
  <si>
    <t>11715/32400 [=========&gt;....................] - ETA: 8:03 - loss: 0.2916 - accuracy: 0.8817</t>
  </si>
  <si>
    <t>11718/32400 [=========&gt;....................] - ETA: 8:03 - loss: 0.2918 - accuracy: 0.8816</t>
  </si>
  <si>
    <t>11721/32400 [=========&gt;....................] - ETA: 8:02 - loss: 0.2919 - accuracy: 0.8815</t>
  </si>
  <si>
    <t>11724/32400 [=========&gt;....................] - ETA: 8:02 - loss: 0.2920 - accuracy: 0.8814</t>
  </si>
  <si>
    <t>11727/32400 [=========&gt;....................] - ETA: 8:02 - loss: 0.2921 - accuracy: 0.8813</t>
  </si>
  <si>
    <t>11729/32400 [=========&gt;....................] - ETA: 8:02 - loss: 0.2922 - accuracy: 0.8812</t>
  </si>
  <si>
    <t>11732/32400 [=========&gt;....................] - ETA: 8:02 - loss: 0.2922 - accuracy: 0.8812</t>
  </si>
  <si>
    <t>11734/32400 [=========&gt;....................] - ETA: 8:02 - loss: 0.2923 - accuracy: 0.8812</t>
  </si>
  <si>
    <t>11736/32400 [=========&gt;....................] - ETA: 8:02 - loss: 0.2923 - accuracy: 0.8812</t>
  </si>
  <si>
    <t>11739/32400 [=========&gt;....................] - ETA: 8:02 - loss: 0.2924 - accuracy: 0.8812</t>
  </si>
  <si>
    <t>11742/32400 [=========&gt;....................] - ETA: 8:02 - loss: 0.2923 - accuracy: 0.8812</t>
  </si>
  <si>
    <t>11745/32400 [=========&gt;....................] - ETA: 8:02 - loss: 0.2923 - accuracy: 0.8812</t>
  </si>
  <si>
    <t>11748/32400 [=========&gt;....................] - ETA: 8:02 - loss: 0.2923 - accuracy: 0.8812</t>
  </si>
  <si>
    <t>11751/32400 [=========&gt;....................] - ETA: 8:02 - loss: 0.2923 - accuracy: 0.8812</t>
  </si>
  <si>
    <t>11753/32400 [=========&gt;....................] - ETA: 8:02 - loss: 0.2923 - accuracy: 0.8812</t>
  </si>
  <si>
    <t>11755/32400 [=========&gt;....................] - ETA: 8:02 - loss: 0.2923 - accuracy: 0.8812</t>
  </si>
  <si>
    <t>11756/32400 [=========&gt;....................] - ETA: 8:02 - loss: 0.2923 - accuracy: 0.8812</t>
  </si>
  <si>
    <t>11757/32400 [=========&gt;....................] - ETA: 8:02 - loss: 0.2923 - accuracy: 0.8813</t>
  </si>
  <si>
    <t>11760/32400 [=========&gt;....................] - ETA: 8:02 - loss: 0.2923 - accuracy: 0.8813</t>
  </si>
  <si>
    <t>11763/32400 [=========&gt;....................] - ETA: 8:02 - loss: 0.2923 - accuracy: 0.8812</t>
  </si>
  <si>
    <t>11766/32400 [=========&gt;....................] - ETA: 8:02 - loss: 0.2923 - accuracy: 0.8812</t>
  </si>
  <si>
    <t>11769/32400 [=========&gt;....................] - ETA: 8:01 - loss: 0.2923 - accuracy: 0.8812</t>
  </si>
  <si>
    <t>11771/32400 [=========&gt;....................] - ETA: 8:01 - loss: 0.2924 - accuracy: 0.8812</t>
  </si>
  <si>
    <t>11774/32400 [=========&gt;....................] - ETA: 8:01 - loss: 0.2924 - accuracy: 0.8811</t>
  </si>
  <si>
    <t>11777/32400 [=========&gt;....................] - ETA: 8:01 - loss: 0.2924 - accuracy: 0.8811</t>
  </si>
  <si>
    <t>11780/32400 [=========&gt;....................] - ETA: 8:01 - loss: 0.2923 - accuracy: 0.8812</t>
  </si>
  <si>
    <t>11783/32400 [=========&gt;....................] - ETA: 8:01 - loss: 0.2923 - accuracy: 0.8812</t>
  </si>
  <si>
    <t>11786/32400 [=========&gt;....................] - ETA: 8:01 - loss: 0.2922 - accuracy: 0.8812</t>
  </si>
  <si>
    <t>11789/32400 [=========&gt;....................] - ETA: 8:01 - loss: 0.2921 - accuracy: 0.8813</t>
  </si>
  <si>
    <t>11791/32400 [=========&gt;....................] - ETA: 8:01 - loss: 0.2921 - accuracy: 0.8813</t>
  </si>
  <si>
    <t>11793/32400 [=========&gt;....................] - ETA: 8:01 - loss: 0.2920 - accuracy: 0.8813</t>
  </si>
  <si>
    <t>11796/32400 [=========&gt;....................] - ETA: 8:01 - loss: 0.2920 - accuracy: 0.8813</t>
  </si>
  <si>
    <t>11799/32400 [=========&gt;....................] - ETA: 8:01 - loss: 0.2919 - accuracy: 0.8814</t>
  </si>
  <si>
    <t>11802/32400 [=========&gt;....................] - ETA: 8:01 - loss: 0.2918 - accuracy: 0.8814</t>
  </si>
  <si>
    <t>11805/32400 [=========&gt;....................] - ETA: 8:01 - loss: 0.2918 - accuracy: 0.8814</t>
  </si>
  <si>
    <t>11807/32400 [=========&gt;....................] - ETA: 8:01 - loss: 0.2917 - accuracy: 0.8814</t>
  </si>
  <si>
    <t>11810/32400 [=========&gt;....................] - ETA: 8:00 - loss: 0.2918 - accuracy: 0.8814</t>
  </si>
  <si>
    <t>11812/32400 [=========&gt;....................] - ETA: 8:00 - loss: 0.2919 - accuracy: 0.8813</t>
  </si>
  <si>
    <t>11814/32400 [=========&gt;....................] - ETA: 8:00 - loss: 0.2919 - accuracy: 0.8812</t>
  </si>
  <si>
    <t>11817/32400 [=========&gt;....................] - ETA: 8:00 - loss: 0.2920 - accuracy: 0.8811</t>
  </si>
  <si>
    <t>11819/32400 [=========&gt;....................] - ETA: 8:00 - loss: 0.2921 - accuracy: 0.8810</t>
  </si>
  <si>
    <t>11821/32400 [=========&gt;....................] - ETA: 8:00 - loss: 0.2922 - accuracy: 0.8809</t>
  </si>
  <si>
    <t>11824/32400 [=========&gt;....................] - ETA: 8:00 - loss: 0.2923 - accuracy: 0.8809</t>
  </si>
  <si>
    <t>11826/32400 [=========&gt;....................] - ETA: 8:00 - loss: 0.2924 - accuracy: 0.8808</t>
  </si>
  <si>
    <t>11829/32400 [=========&gt;....................] - ETA: 8:00 - loss: 0.2925 - accuracy: 0.8807</t>
  </si>
  <si>
    <t>11832/32400 [=========&gt;....................] - ETA: 8:00 - loss: 0.2925 - accuracy: 0.8807</t>
  </si>
  <si>
    <t>11835/32400 [=========&gt;....................] - ETA: 8:00 - loss: 0.2924 - accuracy: 0.8807</t>
  </si>
  <si>
    <t>11838/32400 [=========&gt;....................] - ETA: 8:00 - loss: 0.2925 - accuracy: 0.8806</t>
  </si>
  <si>
    <t>11841/32400 [=========&gt;....................] - ETA: 8:00 - loss: 0.2925 - accuracy: 0.8807</t>
  </si>
  <si>
    <t>11844/32400 [=========&gt;....................] - ETA: 8:00 - loss: 0.2924 - accuracy: 0.8807</t>
  </si>
  <si>
    <t>11846/32400 [=========&gt;....................] - ETA: 8:00 - loss: 0.2924 - accuracy: 0.8807</t>
  </si>
  <si>
    <t>11849/32400 [=========&gt;....................] - ETA: 8:00 - loss: 0.2925 - accuracy: 0.8807</t>
  </si>
  <si>
    <t>11852/32400 [=========&gt;....................] - ETA: 7:59 - loss: 0.2925 - accuracy: 0.8807</t>
  </si>
  <si>
    <t>11854/32400 [=========&gt;....................] - ETA: 7:59 - loss: 0.2924 - accuracy: 0.8807</t>
  </si>
  <si>
    <t>11857/32400 [=========&gt;....................] - ETA: 7:59 - loss: 0.2924 - accuracy: 0.8808</t>
  </si>
  <si>
    <t>11860/32400 [=========&gt;....................] - ETA: 7:59 - loss: 0.2924 - accuracy: 0.8808</t>
  </si>
  <si>
    <t>11862/32400 [=========&gt;....................] - ETA: 7:59 - loss: 0.2924 - accuracy: 0.8808</t>
  </si>
  <si>
    <t>11864/32400 [=========&gt;....................] - ETA: 7:59 - loss: 0.2924 - accuracy: 0.8808</t>
  </si>
  <si>
    <t>11866/32400 [=========&gt;....................] - ETA: 7:59 - loss: 0.2924 - accuracy: 0.8807</t>
  </si>
  <si>
    <t>11869/32400 [=========&gt;....................] - ETA: 7:59 - loss: 0.2924 - accuracy: 0.8808</t>
  </si>
  <si>
    <t>11872/32400 [=========&gt;....................] - ETA: 7:59 - loss: 0.2924 - accuracy: 0.8808</t>
  </si>
  <si>
    <t>11875/32400 [=========&gt;....................] - ETA: 7:59 - loss: 0.2923 - accuracy: 0.8808</t>
  </si>
  <si>
    <t>11878/32400 [=========&gt;....................] - ETA: 7:59 - loss: 0.2922 - accuracy: 0.8808</t>
  </si>
  <si>
    <t>11881/32400 [==========&gt;...................] - ETA: 7:59 - loss: 0.2922 - accuracy: 0.8808</t>
  </si>
  <si>
    <t>11884/32400 [==========&gt;...................] - ETA: 7:59 - loss: 0.2921 - accuracy: 0.8809</t>
  </si>
  <si>
    <t>11887/32400 [==========&gt;...................] - ETA: 7:59 - loss: 0.2920 - accuracy: 0.8809</t>
  </si>
  <si>
    <t>11890/32400 [==========&gt;...................] - ETA: 7:59 - loss: 0.2920 - accuracy: 0.8809</t>
  </si>
  <si>
    <t>11893/32400 [==========&gt;...................] - ETA: 7:59 - loss: 0.2919 - accuracy: 0.8810</t>
  </si>
  <si>
    <t>11896/32400 [==========&gt;...................] - ETA: 7:58 - loss: 0.2918 - accuracy: 0.8810</t>
  </si>
  <si>
    <t>11898/32400 [==========&gt;...................] - ETA: 7:58 - loss: 0.2918 - accuracy: 0.8810</t>
  </si>
  <si>
    <t>11900/32400 [==========&gt;...................] - ETA: 7:58 - loss: 0.2918 - accuracy: 0.8810</t>
  </si>
  <si>
    <t>11902/32400 [==========&gt;...................] - ETA: 7:58 - loss: 0.2917 - accuracy: 0.8811</t>
  </si>
  <si>
    <t>11905/32400 [==========&gt;...................] - ETA: 7:58 - loss: 0.2916 - accuracy: 0.8811</t>
  </si>
  <si>
    <t>11908/32400 [==========&gt;...................] - ETA: 7:58 - loss: 0.2916 - accuracy: 0.8811</t>
  </si>
  <si>
    <t>11911/32400 [==========&gt;...................] - ETA: 7:58 - loss: 0.2918 - accuracy: 0.8810</t>
  </si>
  <si>
    <t>11914/32400 [==========&gt;...................] - ETA: 7:58 - loss: 0.2918 - accuracy: 0.8809</t>
  </si>
  <si>
    <t>11917/32400 [==========&gt;...................] - ETA: 7:58 - loss: 0.2919 - accuracy: 0.8808</t>
  </si>
  <si>
    <t>11920/32400 [==========&gt;...................] - ETA: 7:58 - loss: 0.2920 - accuracy: 0.8807</t>
  </si>
  <si>
    <t>11922/32400 [==========&gt;...................] - ETA: 7:58 - loss: 0.2921 - accuracy: 0.8806</t>
  </si>
  <si>
    <t>11925/32400 [==========&gt;...................] - ETA: 7:58 - loss: 0.2922 - accuracy: 0.8805</t>
  </si>
  <si>
    <t>11927/32400 [==========&gt;...................] - ETA: 7:58 - loss: 0.2923 - accuracy: 0.8805</t>
  </si>
  <si>
    <t>11929/32400 [==========&gt;...................] - ETA: 7:58 - loss: 0.2923 - accuracy: 0.8804</t>
  </si>
  <si>
    <t>11931/32400 [==========&gt;...................] - ETA: 7:58 - loss: 0.2923 - accuracy: 0.8804</t>
  </si>
  <si>
    <t>11933/32400 [==========&gt;...................] - ETA: 7:58 - loss: 0.2923 - accuracy: 0.8804</t>
  </si>
  <si>
    <t>11935/32400 [==========&gt;...................] - ETA: 7:58 - loss: 0.2922 - accuracy: 0.8805</t>
  </si>
  <si>
    <t>11937/32400 [==========&gt;...................] - ETA: 7:58 - loss: 0.2922 - accuracy: 0.8805</t>
  </si>
  <si>
    <t>11939/32400 [==========&gt;...................] - ETA: 7:58 - loss: 0.2923 - accuracy: 0.8804</t>
  </si>
  <si>
    <t>11941/32400 [==========&gt;...................] - ETA: 7:58 - loss: 0.2922 - accuracy: 0.8805</t>
  </si>
  <si>
    <t>11943/32400 [==========&gt;...................] - ETA: 7:58 - loss: 0.2922 - accuracy: 0.8805</t>
  </si>
  <si>
    <t>11945/32400 [==========&gt;...................] - ETA: 7:58 - loss: 0.2921 - accuracy: 0.8805</t>
  </si>
  <si>
    <t>11947/32400 [==========&gt;...................] - ETA: 7:58 - loss: 0.2921 - accuracy: 0.8805</t>
  </si>
  <si>
    <t>11950/32400 [==========&gt;...................] - ETA: 7:58 - loss: 0.2921 - accuracy: 0.8805</t>
  </si>
  <si>
    <t>11953/32400 [==========&gt;...................] - ETA: 7:57 - loss: 0.2921 - accuracy: 0.8806</t>
  </si>
  <si>
    <t>11956/32400 [==========&gt;...................] - ETA: 7:57 - loss: 0.2920 - accuracy: 0.8806</t>
  </si>
  <si>
    <t>11958/32400 [==========&gt;...................] - ETA: 7:57 - loss: 0.2920 - accuracy: 0.8806</t>
  </si>
  <si>
    <t>11960/32400 [==========&gt;...................] - ETA: 7:57 - loss: 0.2919 - accuracy: 0.8806</t>
  </si>
  <si>
    <t>11962/32400 [==========&gt;...................] - ETA: 7:57 - loss: 0.2919 - accuracy: 0.8806</t>
  </si>
  <si>
    <t>11964/32400 [==========&gt;...................] - ETA: 7:57 - loss: 0.2919 - accuracy: 0.8807</t>
  </si>
  <si>
    <t>11966/32400 [==========&gt;...................] - ETA: 7:57 - loss: 0.2919 - accuracy: 0.8807</t>
  </si>
  <si>
    <t>11968/32400 [==========&gt;...................] - ETA: 7:57 - loss: 0.2918 - accuracy: 0.8807</t>
  </si>
  <si>
    <t>11970/32400 [==========&gt;...................] - ETA: 7:57 - loss: 0.2918 - accuracy: 0.8807</t>
  </si>
  <si>
    <t>11972/32400 [==========&gt;...................] - ETA: 7:57 - loss: 0.2918 - accuracy: 0.8807</t>
  </si>
  <si>
    <t>11974/32400 [==========&gt;...................] - ETA: 7:57 - loss: 0.2917 - accuracy: 0.8808</t>
  </si>
  <si>
    <t>11976/32400 [==========&gt;...................] - ETA: 7:57 - loss: 0.2917 - accuracy: 0.8808</t>
  </si>
  <si>
    <t>11978/32400 [==========&gt;...................] - ETA: 7:57 - loss: 0.2916 - accuracy: 0.8808</t>
  </si>
  <si>
    <t>11980/32400 [==========&gt;...................] - ETA: 7:57 - loss: 0.2916 - accuracy: 0.8808</t>
  </si>
  <si>
    <t>11982/32400 [==========&gt;...................] - ETA: 7:57 - loss: 0.2915 - accuracy: 0.8808</t>
  </si>
  <si>
    <t>11984/32400 [==========&gt;...................] - ETA: 7:57 - loss: 0.2915 - accuracy: 0.8809</t>
  </si>
  <si>
    <t>11986/32400 [==========&gt;...................] - ETA: 7:57 - loss: 0.2914 - accuracy: 0.8809</t>
  </si>
  <si>
    <t>11988/32400 [==========&gt;...................] - ETA: 7:57 - loss: 0.2914 - accuracy: 0.8809</t>
  </si>
  <si>
    <t>11990/32400 [==========&gt;...................] - ETA: 7:57 - loss: 0.2913 - accuracy: 0.8809</t>
  </si>
  <si>
    <t>11993/32400 [==========&gt;...................] - ETA: 7:57 - loss: 0.2913 - accuracy: 0.8809</t>
  </si>
  <si>
    <t>11995/32400 [==========&gt;...................] - ETA: 7:57 - loss: 0.2912 - accuracy: 0.8810</t>
  </si>
  <si>
    <t>11997/32400 [==========&gt;...................] - ETA: 7:57 - loss: 0.2912 - accuracy: 0.8810</t>
  </si>
  <si>
    <t>11999/32400 [==========&gt;...................] - ETA: 7:57 - loss: 0.2911 - accuracy: 0.8810</t>
  </si>
  <si>
    <t>12001/32400 [==========&gt;...................] - ETA: 7:57 - loss: 0.2911 - accuracy: 0.8810</t>
  </si>
  <si>
    <t>12003/32400 [==========&gt;...................] - ETA: 7:57 - loss: 0.2911 - accuracy: 0.8810</t>
  </si>
  <si>
    <t>12005/32400 [==========&gt;...................] - ETA: 7:57 - loss: 0.2911 - accuracy: 0.8810</t>
  </si>
  <si>
    <t>12007/32400 [==========&gt;...................] - ETA: 7:57 - loss: 0.2911 - accuracy: 0.8810</t>
  </si>
  <si>
    <t>12009/32400 [==========&gt;...................] - ETA: 7:57 - loss: 0.2913 - accuracy: 0.8810</t>
  </si>
  <si>
    <t>12011/32400 [==========&gt;...................] - ETA: 7:56 - loss: 0.2914 - accuracy: 0.8809</t>
  </si>
  <si>
    <t>12013/32400 [==========&gt;...................] - ETA: 7:56 - loss: 0.2914 - accuracy: 0.8809</t>
  </si>
  <si>
    <t>12015/32400 [==========&gt;...................] - ETA: 7:56 - loss: 0.2915 - accuracy: 0.8808</t>
  </si>
  <si>
    <t>12017/32400 [==========&gt;...................] - ETA: 7:56 - loss: 0.2916 - accuracy: 0.8807</t>
  </si>
  <si>
    <t>12019/32400 [==========&gt;...................] - ETA: 7:56 - loss: 0.2917 - accuracy: 0.8806</t>
  </si>
  <si>
    <t>12022/32400 [==========&gt;...................] - ETA: 7:56 - loss: 0.2918 - accuracy: 0.8805</t>
  </si>
  <si>
    <t>12024/32400 [==========&gt;...................] - ETA: 7:56 - loss: 0.2919 - accuracy: 0.8804</t>
  </si>
  <si>
    <t>12027/32400 [==========&gt;...................] - ETA: 7:56 - loss: 0.2920 - accuracy: 0.8803</t>
  </si>
  <si>
    <t>12030/32400 [==========&gt;...................] - ETA: 7:56 - loss: 0.2920 - accuracy: 0.8803</t>
  </si>
  <si>
    <t>12032/32400 [==========&gt;...................] - ETA: 7:56 - loss: 0.2919 - accuracy: 0.8803</t>
  </si>
  <si>
    <t>12034/32400 [==========&gt;...................] - ETA: 7:56 - loss: 0.2919 - accuracy: 0.8803</t>
  </si>
  <si>
    <t>12036/32400 [==========&gt;...................] - ETA: 7:56 - loss: 0.2919 - accuracy: 0.8803</t>
  </si>
  <si>
    <t>12038/32400 [==========&gt;...................] - ETA: 7:56 - loss: 0.2919 - accuracy: 0.8803</t>
  </si>
  <si>
    <t>12041/32400 [==========&gt;...................] - ETA: 7:56 - loss: 0.2919 - accuracy: 0.8803</t>
  </si>
  <si>
    <t>12043/32400 [==========&gt;...................] - ETA: 7:56 - loss: 0.2919 - accuracy: 0.8803</t>
  </si>
  <si>
    <t>12045/32400 [==========&gt;...................] - ETA: 7:56 - loss: 0.2918 - accuracy: 0.8804</t>
  </si>
  <si>
    <t>12048/32400 [==========&gt;...................] - ETA: 7:56 - loss: 0.2918 - accuracy: 0.8804</t>
  </si>
  <si>
    <t>12050/32400 [==========&gt;...................] - ETA: 7:56 - loss: 0.2918 - accuracy: 0.8804</t>
  </si>
  <si>
    <t>12052/32400 [==========&gt;...................] - ETA: 7:56 - loss: 0.2917 - accuracy: 0.8804</t>
  </si>
  <si>
    <t>12055/32400 [==========&gt;...................] - ETA: 7:56 - loss: 0.2917 - accuracy: 0.8804</t>
  </si>
  <si>
    <t>12058/32400 [==========&gt;...................] - ETA: 7:56 - loss: 0.2916 - accuracy: 0.8804</t>
  </si>
  <si>
    <t>12060/32400 [==========&gt;...................] - ETA: 7:56 - loss: 0.2916 - accuracy: 0.8805</t>
  </si>
  <si>
    <t>12062/32400 [==========&gt;...................] - ETA: 7:56 - loss: 0.2915 - accuracy: 0.8805</t>
  </si>
  <si>
    <t>12064/32400 [==========&gt;...................] - ETA: 7:56 - loss: 0.2915 - accuracy: 0.8805</t>
  </si>
  <si>
    <t>12066/32400 [==========&gt;...................] - ETA: 7:56 - loss: 0.2915 - accuracy: 0.8805</t>
  </si>
  <si>
    <t>12068/32400 [==========&gt;...................] - ETA: 7:56 - loss: 0.2915 - accuracy: 0.8805</t>
  </si>
  <si>
    <t>12070/32400 [==========&gt;...................] - ETA: 7:56 - loss: 0.2914 - accuracy: 0.8805</t>
  </si>
  <si>
    <t>12072/32400 [==========&gt;...................] - ETA: 7:56 - loss: 0.2914 - accuracy: 0.8805</t>
  </si>
  <si>
    <t>12074/32400 [==========&gt;...................] - ETA: 7:56 - loss: 0.2913 - accuracy: 0.8806</t>
  </si>
  <si>
    <t>12075/32400 [==========&gt;...................] - ETA: 7:56 - loss: 0.2913 - accuracy: 0.8806</t>
  </si>
  <si>
    <t>12077/32400 [==========&gt;...................] - ETA: 7:56 - loss: 0.2912 - accuracy: 0.8806</t>
  </si>
  <si>
    <t>12079/32400 [==========&gt;...................] - ETA: 7:56 - loss: 0.2912 - accuracy: 0.8806</t>
  </si>
  <si>
    <t>12081/32400 [==========&gt;...................] - ETA: 7:56 - loss: 0.2912 - accuracy: 0.8806</t>
  </si>
  <si>
    <t>12083/32400 [==========&gt;...................] - ETA: 7:56 - loss: 0.2911 - accuracy: 0.8806</t>
  </si>
  <si>
    <t>12086/32400 [==========&gt;...................] - ETA: 7:56 - loss: 0.2911 - accuracy: 0.8807</t>
  </si>
  <si>
    <t>12087/32400 [==========&gt;...................] - ETA: 7:56 - loss: 0.2910 - accuracy: 0.8807</t>
  </si>
  <si>
    <t>12088/32400 [==========&gt;...................] - ETA: 7:56 - loss: 0.2910 - accuracy: 0.8807</t>
  </si>
  <si>
    <t>12089/32400 [==========&gt;...................] - ETA: 7:56 - loss: 0.2910 - accuracy: 0.8807</t>
  </si>
  <si>
    <t>12091/32400 [==========&gt;...................] - ETA: 7:56 - loss: 0.2910 - accuracy: 0.8807</t>
  </si>
  <si>
    <t>12093/32400 [==========&gt;...................] - ETA: 7:56 - loss: 0.2909 - accuracy: 0.8807</t>
  </si>
  <si>
    <t>12095/32400 [==========&gt;...................] - ETA: 7:56 - loss: 0.2909 - accuracy: 0.8807</t>
  </si>
  <si>
    <t>12097/32400 [==========&gt;...................] - ETA: 7:56 - loss: 0.2909 - accuracy: 0.8807</t>
  </si>
  <si>
    <t>12099/32400 [==========&gt;...................] - ETA: 7:56 - loss: 0.2909 - accuracy: 0.8808</t>
  </si>
  <si>
    <t>12101/32400 [==========&gt;...................] - ETA: 7:56 - loss: 0.2908 - accuracy: 0.8808</t>
  </si>
  <si>
    <t>12103/32400 [==========&gt;...................] - ETA: 7:56 - loss: 0.2908 - accuracy: 0.8808</t>
  </si>
  <si>
    <t>12105/32400 [==========&gt;...................] - ETA: 7:56 - loss: 0.2908 - accuracy: 0.8808</t>
  </si>
  <si>
    <t>12107/32400 [==========&gt;...................] - ETA: 7:56 - loss: 0.2908 - accuracy: 0.8808</t>
  </si>
  <si>
    <t>12109/32400 [==========&gt;...................] - ETA: 7:56 - loss: 0.2909 - accuracy: 0.8807</t>
  </si>
  <si>
    <t>12111/32400 [==========&gt;...................] - ETA: 7:56 - loss: 0.2909 - accuracy: 0.8807</t>
  </si>
  <si>
    <t>12113/32400 [==========&gt;...................] - ETA: 7:56 - loss: 0.2910 - accuracy: 0.8807</t>
  </si>
  <si>
    <t>12116/32400 [==========&gt;...................] - ETA: 7:56 - loss: 0.2911 - accuracy: 0.8806</t>
  </si>
  <si>
    <t>12118/32400 [==========&gt;...................] - ETA: 7:55 - loss: 0.2911 - accuracy: 0.8805</t>
  </si>
  <si>
    <t>12120/32400 [==========&gt;...................] - ETA: 7:55 - loss: 0.2912 - accuracy: 0.8804</t>
  </si>
  <si>
    <t>12122/32400 [==========&gt;...................] - ETA: 7:55 - loss: 0.2913 - accuracy: 0.8803</t>
  </si>
  <si>
    <t>12125/32400 [==========&gt;...................] - ETA: 7:55 - loss: 0.2914 - accuracy: 0.8802</t>
  </si>
  <si>
    <t>12128/32400 [==========&gt;...................] - ETA: 7:55 - loss: 0.2915 - accuracy: 0.8802</t>
  </si>
  <si>
    <t>12131/32400 [==========&gt;...................] - ETA: 7:55 - loss: 0.2914 - accuracy: 0.8802</t>
  </si>
  <si>
    <t>12134/32400 [==========&gt;...................] - ETA: 7:55 - loss: 0.2913 - accuracy: 0.8802</t>
  </si>
  <si>
    <t>12137/32400 [==========&gt;...................] - ETA: 7:55 - loss: 0.2913 - accuracy: 0.8802</t>
  </si>
  <si>
    <t>12140/32400 [==========&gt;...................] - ETA: 7:55 - loss: 0.2913 - accuracy: 0.8802</t>
  </si>
  <si>
    <t>12142/32400 [==========&gt;...................] - ETA: 7:55 - loss: 0.2913 - accuracy: 0.8802</t>
  </si>
  <si>
    <t>12144/32400 [==========&gt;...................] - ETA: 7:55 - loss: 0.2913 - accuracy: 0.8803</t>
  </si>
  <si>
    <t>12147/32400 [==========&gt;...................] - ETA: 7:55 - loss: 0.2912 - accuracy: 0.8803</t>
  </si>
  <si>
    <t>12150/32400 [==========&gt;...................] - ETA: 7:55 - loss: 0.2912 - accuracy: 0.8803</t>
  </si>
  <si>
    <t>12153/32400 [==========&gt;...................] - ETA: 7:55 - loss: 0.2911 - accuracy: 0.8803</t>
  </si>
  <si>
    <t>12156/32400 [==========&gt;...................] - ETA: 7:55 - loss: 0.2910 - accuracy: 0.8804</t>
  </si>
  <si>
    <t>12159/32400 [==========&gt;...................] - ETA: 7:55 - loss: 0.2910 - accuracy: 0.8804</t>
  </si>
  <si>
    <t>12161/32400 [==========&gt;...................] - ETA: 7:55 - loss: 0.2910 - accuracy: 0.8804</t>
  </si>
  <si>
    <t>12163/32400 [==========&gt;...................] - ETA: 7:55 - loss: 0.2909 - accuracy: 0.8804</t>
  </si>
  <si>
    <t>12166/32400 [==========&gt;...................] - ETA: 7:54 - loss: 0.2908 - accuracy: 0.8804</t>
  </si>
  <si>
    <t>12168/32400 [==========&gt;...................] - ETA: 7:54 - loss: 0.2908 - accuracy: 0.8804</t>
  </si>
  <si>
    <t>12171/32400 [==========&gt;...................] - ETA: 7:54 - loss: 0.2908 - accuracy: 0.8805</t>
  </si>
  <si>
    <t>12174/32400 [==========&gt;...................] - ETA: 7:54 - loss: 0.2907 - accuracy: 0.8805</t>
  </si>
  <si>
    <t>12177/32400 [==========&gt;...................] - ETA: 7:54 - loss: 0.2906 - accuracy: 0.8805</t>
  </si>
  <si>
    <t>12179/32400 [==========&gt;...................] - ETA: 7:54 - loss: 0.2906 - accuracy: 0.8805</t>
  </si>
  <si>
    <t>12182/32400 [==========&gt;...................] - ETA: 7:54 - loss: 0.2906 - accuracy: 0.8805</t>
  </si>
  <si>
    <t>12185/32400 [==========&gt;...................] - ETA: 7:54 - loss: 0.2905 - accuracy: 0.8806</t>
  </si>
  <si>
    <t>12188/32400 [==========&gt;...................] - ETA: 7:54 - loss: 0.2904 - accuracy: 0.8806</t>
  </si>
  <si>
    <t>12191/32400 [==========&gt;...................] - ETA: 7:54 - loss: 0.2904 - accuracy: 0.8806</t>
  </si>
  <si>
    <t>12194/32400 [==========&gt;...................] - ETA: 7:54 - loss: 0.2903 - accuracy: 0.8806</t>
  </si>
  <si>
    <t>12197/32400 [==========&gt;...................] - ETA: 7:54 - loss: 0.2902 - accuracy: 0.8807</t>
  </si>
  <si>
    <t>12199/32400 [==========&gt;...................] - ETA: 7:54 - loss: 0.2902 - accuracy: 0.8807</t>
  </si>
  <si>
    <t>12202/32400 [==========&gt;...................] - ETA: 7:54 - loss: 0.2902 - accuracy: 0.8807</t>
  </si>
  <si>
    <t>12205/32400 [==========&gt;...................] - ETA: 7:54 - loss: 0.2901 - accuracy: 0.8807</t>
  </si>
  <si>
    <t>12207/32400 [==========&gt;...................] - ETA: 7:54 - loss: 0.2902 - accuracy: 0.8807</t>
  </si>
  <si>
    <t>12209/32400 [==========&gt;...................] - ETA: 7:54 - loss: 0.2902 - accuracy: 0.8807</t>
  </si>
  <si>
    <t>12212/32400 [==========&gt;...................] - ETA: 7:53 - loss: 0.2903 - accuracy: 0.8806</t>
  </si>
  <si>
    <t>12215/32400 [==========&gt;...................] - ETA: 7:53 - loss: 0.2903 - accuracy: 0.8806</t>
  </si>
  <si>
    <t>12218/32400 [==========&gt;...................] - ETA: 7:53 - loss: 0.2904 - accuracy: 0.8806</t>
  </si>
  <si>
    <t>12221/32400 [==========&gt;...................] - ETA: 7:53 - loss: 0.2905 - accuracy: 0.8804</t>
  </si>
  <si>
    <t>12224/32400 [==========&gt;...................] - ETA: 7:53 - loss: 0.2906 - accuracy: 0.8803</t>
  </si>
  <si>
    <t>12227/32400 [==========&gt;...................] - ETA: 7:53 - loss: 0.2908 - accuracy: 0.8802</t>
  </si>
  <si>
    <t>12230/32400 [==========&gt;...................] - ETA: 7:53 - loss: 0.2907 - accuracy: 0.8802</t>
  </si>
  <si>
    <t>12233/32400 [==========&gt;...................] - ETA: 7:53 - loss: 0.2906 - accuracy: 0.8803</t>
  </si>
  <si>
    <t>12236/32400 [==========&gt;...................] - ETA: 7:53 - loss: 0.2906 - accuracy: 0.8803</t>
  </si>
  <si>
    <t>12239/32400 [==========&gt;...................] - ETA: 7:53 - loss: 0.2906 - accuracy: 0.8803</t>
  </si>
  <si>
    <t>12242/32400 [==========&gt;...................] - ETA: 7:53 - loss: 0.2905 - accuracy: 0.8803</t>
  </si>
  <si>
    <t>12245/32400 [==========&gt;...................] - ETA: 7:53 - loss: 0.2904 - accuracy: 0.8804</t>
  </si>
  <si>
    <t>12248/32400 [==========&gt;...................] - ETA: 7:53 - loss: 0.2904 - accuracy: 0.8804</t>
  </si>
  <si>
    <t>12250/32400 [==========&gt;...................] - ETA: 7:52 - loss: 0.2903 - accuracy: 0.8804</t>
  </si>
  <si>
    <t>12252/32400 [==========&gt;...................] - ETA: 7:52 - loss: 0.2903 - accuracy: 0.8804</t>
  </si>
  <si>
    <t>12254/32400 [==========&gt;...................] - ETA: 7:52 - loss: 0.2902 - accuracy: 0.8804</t>
  </si>
  <si>
    <t>12257/32400 [==========&gt;...................] - ETA: 7:52 - loss: 0.2902 - accuracy: 0.8804</t>
  </si>
  <si>
    <t>12260/32400 [==========&gt;...................] - ETA: 7:52 - loss: 0.2901 - accuracy: 0.8805</t>
  </si>
  <si>
    <t>12262/32400 [==========&gt;...................] - ETA: 7:52 - loss: 0.2901 - accuracy: 0.8805</t>
  </si>
  <si>
    <t>12264/32400 [==========&gt;...................] - ETA: 7:52 - loss: 0.2900 - accuracy: 0.8805</t>
  </si>
  <si>
    <t>12266/32400 [==========&gt;...................] - ETA: 7:52 - loss: 0.2900 - accuracy: 0.8805</t>
  </si>
  <si>
    <t>12268/32400 [==========&gt;...................] - ETA: 7:52 - loss: 0.2900 - accuracy: 0.8805</t>
  </si>
  <si>
    <t>12270/32400 [==========&gt;...................] - ETA: 7:52 - loss: 0.2899 - accuracy: 0.8805</t>
  </si>
  <si>
    <t>12272/32400 [==========&gt;...................] - ETA: 7:52 - loss: 0.2899 - accuracy: 0.8806</t>
  </si>
  <si>
    <t>12274/32400 [==========&gt;...................] - ETA: 7:52 - loss: 0.2899 - accuracy: 0.8806</t>
  </si>
  <si>
    <t>12276/32400 [==========&gt;...................] - ETA: 7:52 - loss: 0.2898 - accuracy: 0.8806</t>
  </si>
  <si>
    <t>12278/32400 [==========&gt;...................] - ETA: 7:52 - loss: 0.2898 - accuracy: 0.8806</t>
  </si>
  <si>
    <t>12280/32400 [==========&gt;...................] - ETA: 7:52 - loss: 0.2897 - accuracy: 0.8806</t>
  </si>
  <si>
    <t>12282/32400 [==========&gt;...................] - ETA: 7:52 - loss: 0.2897 - accuracy: 0.8806</t>
  </si>
  <si>
    <t>12284/32400 [==========&gt;...................] - ETA: 7:52 - loss: 0.2897 - accuracy: 0.8807</t>
  </si>
  <si>
    <t>12286/32400 [==========&gt;...................] - ETA: 7:52 - loss: 0.2896 - accuracy: 0.8807</t>
  </si>
  <si>
    <t>12288/32400 [==========&gt;...................] - ETA: 7:52 - loss: 0.2896 - accuracy: 0.8807</t>
  </si>
  <si>
    <t>12290/32400 [==========&gt;...................] - ETA: 7:52 - loss: 0.2895 - accuracy: 0.8807</t>
  </si>
  <si>
    <t>12293/32400 [==========&gt;...................] - ETA: 7:52 - loss: 0.2896 - accuracy: 0.8807</t>
  </si>
  <si>
    <t>12296/32400 [==========&gt;...................] - ETA: 7:52 - loss: 0.2896 - accuracy: 0.8807</t>
  </si>
  <si>
    <t>12298/32400 [==========&gt;...................] - ETA: 7:52 - loss: 0.2896 - accuracy: 0.8807</t>
  </si>
  <si>
    <t>12300/32400 [==========&gt;...................] - ETA: 7:52 - loss: 0.2895 - accuracy: 0.8807</t>
  </si>
  <si>
    <t>12302/32400 [==========&gt;...................] - ETA: 7:52 - loss: 0.2895 - accuracy: 0.8807</t>
  </si>
  <si>
    <t>12304/32400 [==========&gt;...................] - ETA: 7:52 - loss: 0.2895 - accuracy: 0.8807</t>
  </si>
  <si>
    <t>12306/32400 [==========&gt;...................] - ETA: 7:52 - loss: 0.2895 - accuracy: 0.8807</t>
  </si>
  <si>
    <t>12307/32400 [==========&gt;...................] - ETA: 7:52 - loss: 0.2895 - accuracy: 0.8807</t>
  </si>
  <si>
    <t>12308/32400 [==========&gt;...................] - ETA: 7:52 - loss: 0.2895 - accuracy: 0.8807</t>
  </si>
  <si>
    <t>12309/32400 [==========&gt;...................] - ETA: 7:52 - loss: 0.2896 - accuracy: 0.8807</t>
  </si>
  <si>
    <t>12311/32400 [==========&gt;...................] - ETA: 7:52 - loss: 0.2896 - accuracy: 0.8807</t>
  </si>
  <si>
    <t>12313/32400 [==========&gt;...................] - ETA: 7:52 - loss: 0.2896 - accuracy: 0.8806</t>
  </si>
  <si>
    <t>12315/32400 [==========&gt;...................] - ETA: 7:52 - loss: 0.2897 - accuracy: 0.8806</t>
  </si>
  <si>
    <t>12317/32400 [==========&gt;...................] - ETA: 7:52 - loss: 0.2897 - accuracy: 0.8806</t>
  </si>
  <si>
    <t>12320/32400 [==========&gt;...................] - ETA: 7:52 - loss: 0.2899 - accuracy: 0.8804</t>
  </si>
  <si>
    <t>12323/32400 [==========&gt;...................] - ETA: 7:52 - loss: 0.2899 - accuracy: 0.8804</t>
  </si>
  <si>
    <t>12326/32400 [==========&gt;...................] - ETA: 7:52 - loss: 0.2900 - accuracy: 0.8803</t>
  </si>
  <si>
    <t>12328/32400 [==========&gt;...................] - ETA: 7:52 - loss: 0.2900 - accuracy: 0.8803</t>
  </si>
  <si>
    <t>12330/32400 [==========&gt;...................] - ETA: 7:51 - loss: 0.2899 - accuracy: 0.8803</t>
  </si>
  <si>
    <t>12332/32400 [==========&gt;...................] - ETA: 7:51 - loss: 0.2899 - accuracy: 0.8804</t>
  </si>
  <si>
    <t>12334/32400 [==========&gt;...................] - ETA: 7:51 - loss: 0.2898 - accuracy: 0.8804</t>
  </si>
  <si>
    <t>12336/32400 [==========&gt;...................] - ETA: 7:51 - loss: 0.2898 - accuracy: 0.8804</t>
  </si>
  <si>
    <t>12339/32400 [==========&gt;...................] - ETA: 7:51 - loss: 0.2898 - accuracy: 0.8804</t>
  </si>
  <si>
    <t>12342/32400 [==========&gt;...................] - ETA: 7:51 - loss: 0.2897 - accuracy: 0.8804</t>
  </si>
  <si>
    <t>12343/32400 [==========&gt;...................] - ETA: 7:51 - loss: 0.2897 - accuracy: 0.8804</t>
  </si>
  <si>
    <t>12345/32400 [==========&gt;...................] - ETA: 7:51 - loss: 0.2897 - accuracy: 0.8805</t>
  </si>
  <si>
    <t>12347/32400 [==========&gt;...................] - ETA: 7:51 - loss: 0.2896 - accuracy: 0.8805</t>
  </si>
  <si>
    <t>12349/32400 [==========&gt;...................] - ETA: 7:51 - loss: 0.2896 - accuracy: 0.8805</t>
  </si>
  <si>
    <t>12351/32400 [==========&gt;...................] - ETA: 7:51 - loss: 0.2895 - accuracy: 0.8805</t>
  </si>
  <si>
    <t>12353/32400 [==========&gt;...................] - ETA: 7:51 - loss: 0.2895 - accuracy: 0.8805</t>
  </si>
  <si>
    <t>12355/32400 [==========&gt;...................] - ETA: 7:51 - loss: 0.2895 - accuracy: 0.8805</t>
  </si>
  <si>
    <t>12357/32400 [==========&gt;...................] - ETA: 7:51 - loss: 0.2895 - accuracy: 0.8805</t>
  </si>
  <si>
    <t>12359/32400 [==========&gt;...................] - ETA: 7:51 - loss: 0.2894 - accuracy: 0.8806</t>
  </si>
  <si>
    <t>12361/32400 [==========&gt;...................] - ETA: 7:51 - loss: 0.2894 - accuracy: 0.8806</t>
  </si>
  <si>
    <t>12363/32400 [==========&gt;...................] - ETA: 7:51 - loss: 0.2893 - accuracy: 0.8806</t>
  </si>
  <si>
    <t>12365/32400 [==========&gt;...................] - ETA: 7:51 - loss: 0.2893 - accuracy: 0.8806</t>
  </si>
  <si>
    <t>12367/32400 [==========&gt;...................] - ETA: 7:51 - loss: 0.2892 - accuracy: 0.8806</t>
  </si>
  <si>
    <t>12369/32400 [==========&gt;...................] - ETA: 7:51 - loss: 0.2892 - accuracy: 0.8806</t>
  </si>
  <si>
    <t>12371/32400 [==========&gt;...................] - ETA: 7:51 - loss: 0.2892 - accuracy: 0.8807</t>
  </si>
  <si>
    <t>12373/32400 [==========&gt;...................] - ETA: 7:51 - loss: 0.2891 - accuracy: 0.8807</t>
  </si>
  <si>
    <t>12375/32400 [==========&gt;...................] - ETA: 7:51 - loss: 0.2891 - accuracy: 0.8807</t>
  </si>
  <si>
    <t>12377/32400 [==========&gt;...................] - ETA: 7:51 - loss: 0.2890 - accuracy: 0.8807</t>
  </si>
  <si>
    <t>12379/32400 [==========&gt;...................] - ETA: 7:51 - loss: 0.2890 - accuracy: 0.8807</t>
  </si>
  <si>
    <t>12381/32400 [==========&gt;...................] - ETA: 7:51 - loss: 0.2890 - accuracy: 0.8807</t>
  </si>
  <si>
    <t>12383/32400 [==========&gt;...................] - ETA: 7:51 - loss: 0.2889 - accuracy: 0.8808</t>
  </si>
  <si>
    <t>12385/32400 [==========&gt;...................] - ETA: 7:51 - loss: 0.2889 - accuracy: 0.8808</t>
  </si>
  <si>
    <t>12387/32400 [==========&gt;...................] - ETA: 7:51 - loss: 0.2888 - accuracy: 0.8808</t>
  </si>
  <si>
    <t>12389/32400 [==========&gt;...................] - ETA: 7:51 - loss: 0.2888 - accuracy: 0.8808</t>
  </si>
  <si>
    <t>12391/32400 [==========&gt;...................] - ETA: 7:51 - loss: 0.2888 - accuracy: 0.8808</t>
  </si>
  <si>
    <t>12393/32400 [==========&gt;...................] - ETA: 7:51 - loss: 0.2889 - accuracy: 0.8808</t>
  </si>
  <si>
    <t>12395/32400 [==========&gt;...................] - ETA: 7:51 - loss: 0.2890 - accuracy: 0.8807</t>
  </si>
  <si>
    <t>12397/32400 [==========&gt;...................] - ETA: 7:51 - loss: 0.2890 - accuracy: 0.8807</t>
  </si>
  <si>
    <t>12399/32400 [==========&gt;...................] - ETA: 7:51 - loss: 0.2890 - accuracy: 0.8807</t>
  </si>
  <si>
    <t>12401/32400 [==========&gt;...................] - ETA: 7:51 - loss: 0.2890 - accuracy: 0.8807</t>
  </si>
  <si>
    <t>12403/32400 [==========&gt;...................] - ETA: 7:51 - loss: 0.2889 - accuracy: 0.8808</t>
  </si>
  <si>
    <t>12405/32400 [==========&gt;...................] - ETA: 7:51 - loss: 0.2889 - accuracy: 0.8808</t>
  </si>
  <si>
    <t>12407/32400 [==========&gt;...................] - ETA: 7:51 - loss: 0.2890 - accuracy: 0.8807</t>
  </si>
  <si>
    <t>12409/32400 [==========&gt;...................] - ETA: 7:51 - loss: 0.2890 - accuracy: 0.8807</t>
  </si>
  <si>
    <t>12410/32400 [==========&gt;...................] - ETA: 7:51 - loss: 0.2890 - accuracy: 0.8807</t>
  </si>
  <si>
    <t>12412/32400 [==========&gt;...................] - ETA: 7:51 - loss: 0.2891 - accuracy: 0.8807</t>
  </si>
  <si>
    <t>12413/32400 [==========&gt;...................] - ETA: 7:51 - loss: 0.2891 - accuracy: 0.8807</t>
  </si>
  <si>
    <t>12415/32400 [==========&gt;...................] - ETA: 7:51 - loss: 0.2891 - accuracy: 0.8806</t>
  </si>
  <si>
    <t>12417/32400 [==========&gt;...................] - ETA: 7:51 - loss: 0.2892 - accuracy: 0.8806</t>
  </si>
  <si>
    <t>12419/32400 [==========&gt;...................] - ETA: 7:51 - loss: 0.2893 - accuracy: 0.8805</t>
  </si>
  <si>
    <t>12421/32400 [==========&gt;...................] - ETA: 7:51 - loss: 0.2893 - accuracy: 0.8804</t>
  </si>
  <si>
    <t>12423/32400 [==========&gt;...................] - ETA: 7:51 - loss: 0.2894 - accuracy: 0.8804</t>
  </si>
  <si>
    <t>12425/32400 [==========&gt;...................] - ETA: 7:51 - loss: 0.2894 - accuracy: 0.8804</t>
  </si>
  <si>
    <t>12427/32400 [==========&gt;...................] - ETA: 7:51 - loss: 0.2894 - accuracy: 0.8804</t>
  </si>
  <si>
    <t>12429/32400 [==========&gt;...................] - ETA: 7:51 - loss: 0.2894 - accuracy: 0.8804</t>
  </si>
  <si>
    <t>12431/32400 [==========&gt;...................] - ETA: 7:51 - loss: 0.2893 - accuracy: 0.8804</t>
  </si>
  <si>
    <t>12433/32400 [==========&gt;...................] - ETA: 7:51 - loss: 0.2893 - accuracy: 0.8804</t>
  </si>
  <si>
    <t>12435/32400 [==========&gt;...................] - ETA: 7:51 - loss: 0.2893 - accuracy: 0.8804</t>
  </si>
  <si>
    <t>12437/32400 [==========&gt;...................] - ETA: 7:50 - loss: 0.2893 - accuracy: 0.8805</t>
  </si>
  <si>
    <t>12439/32400 [==========&gt;...................] - ETA: 7:50 - loss: 0.2892 - accuracy: 0.8805</t>
  </si>
  <si>
    <t>12441/32400 [==========&gt;...................] - ETA: 7:50 - loss: 0.2892 - accuracy: 0.8805</t>
  </si>
  <si>
    <t>12443/32400 [==========&gt;...................] - ETA: 7:50 - loss: 0.2891 - accuracy: 0.8805</t>
  </si>
  <si>
    <t>12445/32400 [==========&gt;...................] - ETA: 7:50 - loss: 0.2891 - accuracy: 0.8805</t>
  </si>
  <si>
    <t>12447/32400 [==========&gt;...................] - ETA: 7:50 - loss: 0.2891 - accuracy: 0.8805</t>
  </si>
  <si>
    <t>12449/32400 [==========&gt;...................] - ETA: 7:50 - loss: 0.2891 - accuracy: 0.8806</t>
  </si>
  <si>
    <t>12451/32400 [==========&gt;...................] - ETA: 7:50 - loss: 0.2890 - accuracy: 0.8806</t>
  </si>
  <si>
    <t>12453/32400 [==========&gt;...................] - ETA: 7:50 - loss: 0.2890 - accuracy: 0.8806</t>
  </si>
  <si>
    <t>12455/32400 [==========&gt;...................] - ETA: 7:50 - loss: 0.2889 - accuracy: 0.8806</t>
  </si>
  <si>
    <t>12457/32400 [==========&gt;...................] - ETA: 7:50 - loss: 0.2889 - accuracy: 0.8806</t>
  </si>
  <si>
    <t>12459/32400 [==========&gt;...................] - ETA: 7:50 - loss: 0.2889 - accuracy: 0.8806</t>
  </si>
  <si>
    <t>12461/32400 [==========&gt;...................] - ETA: 7:50 - loss: 0.2888 - accuracy: 0.8806</t>
  </si>
  <si>
    <t>12463/32400 [==========&gt;...................] - ETA: 7:50 - loss: 0.2888 - accuracy: 0.8807</t>
  </si>
  <si>
    <t>12465/32400 [==========&gt;...................] - ETA: 7:50 - loss: 0.2888 - accuracy: 0.8807</t>
  </si>
  <si>
    <t>12467/32400 [==========&gt;...................] - ETA: 7:50 - loss: 0.2887 - accuracy: 0.8807</t>
  </si>
  <si>
    <t>12469/32400 [==========&gt;...................] - ETA: 7:50 - loss: 0.2887 - accuracy: 0.8807</t>
  </si>
  <si>
    <t>12471/32400 [==========&gt;...................] - ETA: 7:50 - loss: 0.2886 - accuracy: 0.8807</t>
  </si>
  <si>
    <t>12473/32400 [==========&gt;...................] - ETA: 7:50 - loss: 0.2886 - accuracy: 0.8808</t>
  </si>
  <si>
    <t>12475/32400 [==========&gt;...................] - ETA: 7:50 - loss: 0.2886 - accuracy: 0.8808</t>
  </si>
  <si>
    <t>12477/32400 [==========&gt;...................] - ETA: 7:50 - loss: 0.2885 - accuracy: 0.8808</t>
  </si>
  <si>
    <t>12479/32400 [==========&gt;...................] - ETA: 7:50 - loss: 0.2885 - accuracy: 0.8808</t>
  </si>
  <si>
    <t>12481/32400 [==========&gt;...................] - ETA: 7:50 - loss: 0.2884 - accuracy: 0.8808</t>
  </si>
  <si>
    <t>12483/32400 [==========&gt;...................] - ETA: 7:50 - loss: 0.2884 - accuracy: 0.8808</t>
  </si>
  <si>
    <t>12485/32400 [==========&gt;...................] - ETA: 7:50 - loss: 0.2883 - accuracy: 0.8809</t>
  </si>
  <si>
    <t>12487/32400 [==========&gt;...................] - ETA: 7:50 - loss: 0.2883 - accuracy: 0.8809</t>
  </si>
  <si>
    <t>12489/32400 [==========&gt;...................] - ETA: 7:50 - loss: 0.2882 - accuracy: 0.8809</t>
  </si>
  <si>
    <t>12491/32400 [==========&gt;...................] - ETA: 7:50 - loss: 0.2882 - accuracy: 0.8809</t>
  </si>
  <si>
    <t>12493/32400 [==========&gt;...................] - ETA: 7:50 - loss: 0.2883 - accuracy: 0.8809</t>
  </si>
  <si>
    <t>12494/32400 [==========&gt;...................] - ETA: 7:50 - loss: 0.2883 - accuracy: 0.8809</t>
  </si>
  <si>
    <t>12495/32400 [==========&gt;...................] - ETA: 7:50 - loss: 0.2883 - accuracy: 0.8808</t>
  </si>
  <si>
    <t>12496/32400 [==========&gt;...................] - ETA: 7:50 - loss: 0.2884 - accuracy: 0.8808</t>
  </si>
  <si>
    <t>12498/32400 [==========&gt;...................] - ETA: 7:50 - loss: 0.2884 - accuracy: 0.8808</t>
  </si>
  <si>
    <t>12500/32400 [==========&gt;...................] - ETA: 7:50 - loss: 0.2884 - accuracy: 0.8808</t>
  </si>
  <si>
    <t>12502/32400 [==========&gt;...................] - ETA: 7:50 - loss: 0.2884 - accuracy: 0.8808</t>
  </si>
  <si>
    <t>12504/32400 [==========&gt;...................] - ETA: 7:50 - loss: 0.2883 - accuracy: 0.8808</t>
  </si>
  <si>
    <t>12506/32400 [==========&gt;...................] - ETA: 7:50 - loss: 0.2883 - accuracy: 0.8808</t>
  </si>
  <si>
    <t>12508/32400 [==========&gt;...................] - ETA: 7:50 - loss: 0.2884 - accuracy: 0.8808</t>
  </si>
  <si>
    <t>12510/32400 [==========&gt;...................] - ETA: 7:50 - loss: 0.2884 - accuracy: 0.8808</t>
  </si>
  <si>
    <t>12511/32400 [==========&gt;...................] - ETA: 7:50 - loss: 0.2884 - accuracy: 0.8807</t>
  </si>
  <si>
    <t>12513/32400 [==========&gt;...................] - ETA: 7:50 - loss: 0.2884 - accuracy: 0.8807</t>
  </si>
  <si>
    <t>12515/32400 [==========&gt;...................] - ETA: 7:50 - loss: 0.2885 - accuracy: 0.8807</t>
  </si>
  <si>
    <t>12517/32400 [==========&gt;...................] - ETA: 7:50 - loss: 0.2885 - accuracy: 0.8807</t>
  </si>
  <si>
    <t>12519/32400 [==========&gt;...................] - ETA: 7:50 - loss: 0.2886 - accuracy: 0.8806</t>
  </si>
  <si>
    <t>12521/32400 [==========&gt;...................] - ETA: 7:50 - loss: 0.2886 - accuracy: 0.8806</t>
  </si>
  <si>
    <t>12523/32400 [==========&gt;...................] - ETA: 7:50 - loss: 0.2887 - accuracy: 0.8806</t>
  </si>
  <si>
    <t>12525/32400 [==========&gt;...................] - ETA: 7:50 - loss: 0.2887 - accuracy: 0.8806</t>
  </si>
  <si>
    <t>12527/32400 [==========&gt;...................] - ETA: 7:50 - loss: 0.2886 - accuracy: 0.8806</t>
  </si>
  <si>
    <t>12529/32400 [==========&gt;...................] - ETA: 7:50 - loss: 0.2886 - accuracy: 0.8806</t>
  </si>
  <si>
    <t>12531/32400 [==========&gt;...................] - ETA: 7:50 - loss: 0.2885 - accuracy: 0.8806</t>
  </si>
  <si>
    <t>12533/32400 [==========&gt;...................] - ETA: 7:50 - loss: 0.2885 - accuracy: 0.8806</t>
  </si>
  <si>
    <t>12535/32400 [==========&gt;...................] - ETA: 7:50 - loss: 0.2885 - accuracy: 0.8806</t>
  </si>
  <si>
    <t>12537/32400 [==========&gt;...................] - ETA: 7:50 - loss: 0.2884 - accuracy: 0.8807</t>
  </si>
  <si>
    <t>12539/32400 [==========&gt;...................] - ETA: 7:50 - loss: 0.2884 - accuracy: 0.8807</t>
  </si>
  <si>
    <t>12542/32400 [==========&gt;...................] - ETA: 7:50 - loss: 0.2883 - accuracy: 0.8807</t>
  </si>
  <si>
    <t>12545/32400 [==========&gt;...................] - ETA: 7:50 - loss: 0.2883 - accuracy: 0.8807</t>
  </si>
  <si>
    <t>12548/32400 [==========&gt;...................] - ETA: 7:50 - loss: 0.2883 - accuracy: 0.8807</t>
  </si>
  <si>
    <t>12550/32400 [==========&gt;...................] - ETA: 7:50 - loss: 0.2882 - accuracy: 0.8808</t>
  </si>
  <si>
    <t>12552/32400 [==========&gt;...................] - ETA: 7:50 - loss: 0.2882 - accuracy: 0.8808</t>
  </si>
  <si>
    <t>12554/32400 [==========&gt;...................] - ETA: 7:50 - loss: 0.2881 - accuracy: 0.8808</t>
  </si>
  <si>
    <t>12557/32400 [==========&gt;...................] - ETA: 7:49 - loss: 0.2881 - accuracy: 0.8808</t>
  </si>
  <si>
    <t>12560/32400 [==========&gt;...................] - ETA: 7:49 - loss: 0.2880 - accuracy: 0.8809</t>
  </si>
  <si>
    <t>12562/32400 [==========&gt;...................] - ETA: 7:49 - loss: 0.2879 - accuracy: 0.8809</t>
  </si>
  <si>
    <t>12565/32400 [==========&gt;...................] - ETA: 7:49 - loss: 0.2879 - accuracy: 0.8809</t>
  </si>
  <si>
    <t>12567/32400 [==========&gt;...................] - ETA: 7:49 - loss: 0.2878 - accuracy: 0.8809</t>
  </si>
  <si>
    <t>12568/32400 [==========&gt;...................] - ETA: 7:49 - loss: 0.2878 - accuracy: 0.8809</t>
  </si>
  <si>
    <t>12570/32400 [==========&gt;...................] - ETA: 7:49 - loss: 0.2878 - accuracy: 0.8810</t>
  </si>
  <si>
    <t>12572/32400 [==========&gt;...................] - ETA: 7:49 - loss: 0.2877 - accuracy: 0.8810</t>
  </si>
  <si>
    <t>12575/32400 [==========&gt;...................] - ETA: 7:49 - loss: 0.2876 - accuracy: 0.8810</t>
  </si>
  <si>
    <t>12578/32400 [==========&gt;...................] - ETA: 7:49 - loss: 0.2876 - accuracy: 0.8810</t>
  </si>
  <si>
    <t>12581/32400 [==========&gt;...................] - ETA: 7:49 - loss: 0.2875 - accuracy: 0.8811</t>
  </si>
  <si>
    <t>12584/32400 [==========&gt;...................] - ETA: 7:49 - loss: 0.2874 - accuracy: 0.8811</t>
  </si>
  <si>
    <t>12587/32400 [==========&gt;...................] - ETA: 7:49 - loss: 0.2874 - accuracy: 0.8811</t>
  </si>
  <si>
    <t>12590/32400 [==========&gt;...................] - ETA: 7:49 - loss: 0.2873 - accuracy: 0.8811</t>
  </si>
  <si>
    <t>12593/32400 [==========&gt;...................] - ETA: 7:49 - loss: 0.2873 - accuracy: 0.8811</t>
  </si>
  <si>
    <t>12596/32400 [==========&gt;...................] - ETA: 7:49 - loss: 0.2875 - accuracy: 0.8811</t>
  </si>
  <si>
    <t>12598/32400 [==========&gt;...................] - ETA: 7:49 - loss: 0.2876 - accuracy: 0.8810</t>
  </si>
  <si>
    <t>12601/32400 [==========&gt;...................] - ETA: 7:49 - loss: 0.2876 - accuracy: 0.8810</t>
  </si>
  <si>
    <t>12603/32400 [==========&gt;...................] - ETA: 7:49 - loss: 0.2876 - accuracy: 0.8810</t>
  </si>
  <si>
    <t>12605/32400 [==========&gt;...................] - ETA: 7:49 - loss: 0.2875 - accuracy: 0.8810</t>
  </si>
  <si>
    <t>12607/32400 [==========&gt;...................] - ETA: 7:49 - loss: 0.2875 - accuracy: 0.8810</t>
  </si>
  <si>
    <t>12610/32400 [==========&gt;...................] - ETA: 7:49 - loss: 0.2875 - accuracy: 0.8810</t>
  </si>
  <si>
    <t>12612/32400 [==========&gt;...................] - ETA: 7:49 - loss: 0.2875 - accuracy: 0.8810</t>
  </si>
  <si>
    <t>12614/32400 [==========&gt;...................] - ETA: 7:48 - loss: 0.2876 - accuracy: 0.8810</t>
  </si>
  <si>
    <t>12616/32400 [==========&gt;...................] - ETA: 7:48 - loss: 0.2876 - accuracy: 0.8809</t>
  </si>
  <si>
    <t>12618/32400 [==========&gt;...................] - ETA: 7:48 - loss: 0.2877 - accuracy: 0.8809</t>
  </si>
  <si>
    <t>12621/32400 [==========&gt;...................] - ETA: 7:48 - loss: 0.2877 - accuracy: 0.8809</t>
  </si>
  <si>
    <t>12624/32400 [==========&gt;...................] - ETA: 7:48 - loss: 0.2878 - accuracy: 0.8808</t>
  </si>
  <si>
    <t>12627/32400 [==========&gt;...................] - ETA: 7:48 - loss: 0.2878 - accuracy: 0.8808</t>
  </si>
  <si>
    <t>12630/32400 [==========&gt;...................] - ETA: 7:48 - loss: 0.2877 - accuracy: 0.8809</t>
  </si>
  <si>
    <t>12633/32400 [==========&gt;...................] - ETA: 7:48 - loss: 0.2877 - accuracy: 0.8809</t>
  </si>
  <si>
    <t>12636/32400 [==========&gt;...................] - ETA: 7:48 - loss: 0.2876 - accuracy: 0.8809</t>
  </si>
  <si>
    <t>12639/32400 [==========&gt;...................] - ETA: 7:48 - loss: 0.2875 - accuracy: 0.8809</t>
  </si>
  <si>
    <t>12642/32400 [==========&gt;...................] - ETA: 7:48 - loss: 0.2875 - accuracy: 0.8810</t>
  </si>
  <si>
    <t>12645/32400 [==========&gt;...................] - ETA: 7:48 - loss: 0.2875 - accuracy: 0.8810</t>
  </si>
  <si>
    <t>12648/32400 [==========&gt;...................] - ETA: 7:48 - loss: 0.2874 - accuracy: 0.8810</t>
  </si>
  <si>
    <t>12651/32400 [==========&gt;...................] - ETA: 7:48 - loss: 0.2873 - accuracy: 0.8811</t>
  </si>
  <si>
    <t>12654/32400 [==========&gt;...................] - ETA: 7:47 - loss: 0.2873 - accuracy: 0.8811</t>
  </si>
  <si>
    <t>12656/32400 [==========&gt;...................] - ETA: 7:47 - loss: 0.2872 - accuracy: 0.8811</t>
  </si>
  <si>
    <t>12659/32400 [==========&gt;...................] - ETA: 7:47 - loss: 0.2872 - accuracy: 0.8811</t>
  </si>
  <si>
    <t>12662/32400 [==========&gt;...................] - ETA: 7:47 - loss: 0.2871 - accuracy: 0.8812</t>
  </si>
  <si>
    <t>12664/32400 [==========&gt;...................] - ETA: 7:47 - loss: 0.2871 - accuracy: 0.8812</t>
  </si>
  <si>
    <t>12667/32400 [==========&gt;...................] - ETA: 7:47 - loss: 0.2870 - accuracy: 0.8812</t>
  </si>
  <si>
    <t>12670/32400 [==========&gt;...................] - ETA: 7:47 - loss: 0.2869 - accuracy: 0.8812</t>
  </si>
  <si>
    <t>12673/32400 [==========&gt;...................] - ETA: 7:47 - loss: 0.2869 - accuracy: 0.8813</t>
  </si>
  <si>
    <t>12676/32400 [==========&gt;...................] - ETA: 7:47 - loss: 0.2868 - accuracy: 0.8813</t>
  </si>
  <si>
    <t>12679/32400 [==========&gt;...................] - ETA: 7:47 - loss: 0.2867 - accuracy: 0.8813</t>
  </si>
  <si>
    <t>12682/32400 [==========&gt;...................] - ETA: 7:47 - loss: 0.2867 - accuracy: 0.8813</t>
  </si>
  <si>
    <t>12685/32400 [==========&gt;...................] - ETA: 7:47 - loss: 0.2866 - accuracy: 0.8814</t>
  </si>
  <si>
    <t>12688/32400 [==========&gt;...................] - ETA: 7:47 - loss: 0.2865 - accuracy: 0.8814</t>
  </si>
  <si>
    <t>12691/32400 [==========&gt;...................] - ETA: 7:47 - loss: 0.2865 - accuracy: 0.8814</t>
  </si>
  <si>
    <t>12694/32400 [==========&gt;...................] - ETA: 7:46 - loss: 0.2865 - accuracy: 0.8814</t>
  </si>
  <si>
    <t>12697/32400 [==========&gt;...................] - ETA: 7:46 - loss: 0.2866 - accuracy: 0.8813</t>
  </si>
  <si>
    <t>12699/32400 [==========&gt;...................] - ETA: 7:46 - loss: 0.2867 - accuracy: 0.8813</t>
  </si>
  <si>
    <t>12701/32400 [==========&gt;...................] - ETA: 7:46 - loss: 0.2867 - accuracy: 0.8813</t>
  </si>
  <si>
    <t>12703/32400 [==========&gt;...................] - ETA: 7:46 - loss: 0.2867 - accuracy: 0.8813</t>
  </si>
  <si>
    <t>12706/32400 [==========&gt;...................] - ETA: 7:46 - loss: 0.2866 - accuracy: 0.8813</t>
  </si>
  <si>
    <t>12709/32400 [==========&gt;...................] - ETA: 7:46 - loss: 0.2865 - accuracy: 0.8814</t>
  </si>
  <si>
    <t>12712/32400 [==========&gt;...................] - ETA: 7:46 - loss: 0.2865 - accuracy: 0.8814</t>
  </si>
  <si>
    <t>12715/32400 [==========&gt;...................] - ETA: 7:46 - loss: 0.2866 - accuracy: 0.8813</t>
  </si>
  <si>
    <t>12717/32400 [==========&gt;...................] - ETA: 7:46 - loss: 0.2866 - accuracy: 0.8813</t>
  </si>
  <si>
    <t>12720/32400 [==========&gt;...................] - ETA: 7:46 - loss: 0.2867 - accuracy: 0.8813</t>
  </si>
  <si>
    <t>12723/32400 [==========&gt;...................] - ETA: 7:46 - loss: 0.2868 - accuracy: 0.8812</t>
  </si>
  <si>
    <t>12726/32400 [==========&gt;...................] - ETA: 7:46 - loss: 0.2867 - accuracy: 0.8812</t>
  </si>
  <si>
    <t>12729/32400 [==========&gt;...................] - ETA: 7:46 - loss: 0.2866 - accuracy: 0.8813</t>
  </si>
  <si>
    <t>12732/32400 [==========&gt;...................] - ETA: 7:46 - loss: 0.2866 - accuracy: 0.8813</t>
  </si>
  <si>
    <t>12735/32400 [==========&gt;...................] - ETA: 7:45 - loss: 0.2865 - accuracy: 0.8813</t>
  </si>
  <si>
    <t>12738/32400 [==========&gt;...................] - ETA: 7:45 - loss: 0.2865 - accuracy: 0.8813</t>
  </si>
  <si>
    <t>12741/32400 [==========&gt;...................] - ETA: 7:45 - loss: 0.2864 - accuracy: 0.8814</t>
  </si>
  <si>
    <t>12743/32400 [==========&gt;...................] - ETA: 7:45 - loss: 0.2864 - accuracy: 0.8814</t>
  </si>
  <si>
    <t>12745/32400 [==========&gt;...................] - ETA: 7:45 - loss: 0.2864 - accuracy: 0.8814</t>
  </si>
  <si>
    <t>12747/32400 [==========&gt;...................] - ETA: 7:45 - loss: 0.2864 - accuracy: 0.8814</t>
  </si>
  <si>
    <t>12749/32400 [==========&gt;...................] - ETA: 7:45 - loss: 0.2863 - accuracy: 0.8814</t>
  </si>
  <si>
    <t>12752/32400 [==========&gt;...................] - ETA: 7:45 - loss: 0.2863 - accuracy: 0.8815</t>
  </si>
  <si>
    <t>12755/32400 [==========&gt;...................] - ETA: 7:45 - loss: 0.2862 - accuracy: 0.8815</t>
  </si>
  <si>
    <t>12758/32400 [==========&gt;...................] - ETA: 7:45 - loss: 0.2861 - accuracy: 0.8815</t>
  </si>
  <si>
    <t>12761/32400 [==========&gt;...................] - ETA: 7:45 - loss: 0.2861 - accuracy: 0.8815</t>
  </si>
  <si>
    <t>12764/32400 [==========&gt;...................] - ETA: 7:45 - loss: 0.2860 - accuracy: 0.8816</t>
  </si>
  <si>
    <t>12767/32400 [==========&gt;...................] - ETA: 7:45 - loss: 0.2859 - accuracy: 0.8816</t>
  </si>
  <si>
    <t>12770/32400 [==========&gt;...................] - ETA: 7:45 - loss: 0.2859 - accuracy: 0.8816</t>
  </si>
  <si>
    <t>12773/32400 [==========&gt;...................] - ETA: 7:45 - loss: 0.2858 - accuracy: 0.8817</t>
  </si>
  <si>
    <t>12776/32400 [==========&gt;...................] - ETA: 7:44 - loss: 0.2857 - accuracy: 0.8817</t>
  </si>
  <si>
    <t>12779/32400 [==========&gt;...................] - ETA: 7:44 - loss: 0.2857 - accuracy: 0.8817</t>
  </si>
  <si>
    <t>12782/32400 [==========&gt;...................] - ETA: 7:44 - loss: 0.2856 - accuracy: 0.8817</t>
  </si>
  <si>
    <t>12785/32400 [==========&gt;...................] - ETA: 7:44 - loss: 0.2855 - accuracy: 0.8818</t>
  </si>
  <si>
    <t>12787/32400 [==========&gt;...................] - ETA: 7:44 - loss: 0.2855 - accuracy: 0.8818</t>
  </si>
  <si>
    <t>12789/32400 [==========&gt;...................] - ETA: 7:44 - loss: 0.2854 - accuracy: 0.8818</t>
  </si>
  <si>
    <t>12791/32400 [==========&gt;...................] - ETA: 7:44 - loss: 0.2854 - accuracy: 0.8818</t>
  </si>
  <si>
    <t>12793/32400 [==========&gt;...................] - ETA: 7:44 - loss: 0.2854 - accuracy: 0.8818</t>
  </si>
  <si>
    <t>12796/32400 [==========&gt;...................] - ETA: 7:44 - loss: 0.2854 - accuracy: 0.8818</t>
  </si>
  <si>
    <t>12799/32400 [==========&gt;...................] - ETA: 7:44 - loss: 0.2854 - accuracy: 0.8818</t>
  </si>
  <si>
    <t>12802/32400 [==========&gt;...................] - ETA: 7:44 - loss: 0.2853 - accuracy: 0.8819</t>
  </si>
  <si>
    <t>12805/32400 [==========&gt;...................] - ETA: 7:44 - loss: 0.2853 - accuracy: 0.8819</t>
  </si>
  <si>
    <t>12808/32400 [==========&gt;...................] - ETA: 7:44 - loss: 0.2852 - accuracy: 0.8819</t>
  </si>
  <si>
    <t>12811/32400 [==========&gt;...................] - ETA: 7:44 - loss: 0.2851 - accuracy: 0.8820</t>
  </si>
  <si>
    <t>12814/32400 [==========&gt;...................] - ETA: 7:44 - loss: 0.2851 - accuracy: 0.8820</t>
  </si>
  <si>
    <t>12817/32400 [==========&gt;...................] - ETA: 7:43 - loss: 0.2851 - accuracy: 0.8819</t>
  </si>
  <si>
    <t>12820/32400 [==========&gt;...................] - ETA: 7:43 - loss: 0.2852 - accuracy: 0.8819</t>
  </si>
  <si>
    <t>12823/32400 [==========&gt;...................] - ETA: 7:43 - loss: 0.2853 - accuracy: 0.8818</t>
  </si>
  <si>
    <t>12826/32400 [==========&gt;...................] - ETA: 7:43 - loss: 0.2852 - accuracy: 0.8819</t>
  </si>
  <si>
    <t>12828/32400 [==========&gt;...................] - ETA: 7:43 - loss: 0.2852 - accuracy: 0.8819</t>
  </si>
  <si>
    <t>12830/32400 [==========&gt;...................] - ETA: 7:43 - loss: 0.2851 - accuracy: 0.8819</t>
  </si>
  <si>
    <t>12832/32400 [==========&gt;...................] - ETA: 7:43 - loss: 0.2851 - accuracy: 0.8819</t>
  </si>
  <si>
    <t>12834/32400 [==========&gt;...................] - ETA: 7:43 - loss: 0.2851 - accuracy: 0.8819</t>
  </si>
  <si>
    <t>12836/32400 [==========&gt;...................] - ETA: 7:43 - loss: 0.2850 - accuracy: 0.8820</t>
  </si>
  <si>
    <t>12839/32400 [==========&gt;...................] - ETA: 7:43 - loss: 0.2850 - accuracy: 0.8820</t>
  </si>
  <si>
    <t>12842/32400 [==========&gt;...................] - ETA: 7:43 - loss: 0.2849 - accuracy: 0.8820</t>
  </si>
  <si>
    <t>12845/32400 [==========&gt;...................] - ETA: 7:43 - loss: 0.2849 - accuracy: 0.8820</t>
  </si>
  <si>
    <t>12848/32400 [==========&gt;...................] - ETA: 7:43 - loss: 0.2848 - accuracy: 0.8821</t>
  </si>
  <si>
    <t>12851/32400 [==========&gt;...................] - ETA: 7:43 - loss: 0.2847 - accuracy: 0.8821</t>
  </si>
  <si>
    <t>12854/32400 [==========&gt;...................] - ETA: 7:43 - loss: 0.2847 - accuracy: 0.8821</t>
  </si>
  <si>
    <t>12857/32400 [==========&gt;...................] - ETA: 7:42 - loss: 0.2846 - accuracy: 0.8821</t>
  </si>
  <si>
    <t>12860/32400 [==========&gt;...................] - ETA: 7:42 - loss: 0.2845 - accuracy: 0.8822</t>
  </si>
  <si>
    <t>12863/32400 [==========&gt;...................] - ETA: 7:42 - loss: 0.2845 - accuracy: 0.8822</t>
  </si>
  <si>
    <t>12866/32400 [==========&gt;...................] - ETA: 7:42 - loss: 0.2844 - accuracy: 0.8822</t>
  </si>
  <si>
    <t>12869/32400 [==========&gt;...................] - ETA: 7:42 - loss: 0.2844 - accuracy: 0.8823</t>
  </si>
  <si>
    <t>12872/32400 [==========&gt;...................] - ETA: 7:42 - loss: 0.2843 - accuracy: 0.8823</t>
  </si>
  <si>
    <t>12874/32400 [==========&gt;...................] - ETA: 7:42 - loss: 0.2842 - accuracy: 0.8823</t>
  </si>
  <si>
    <t>12876/32400 [==========&gt;...................] - ETA: 7:42 - loss: 0.2842 - accuracy: 0.8823</t>
  </si>
  <si>
    <t>12878/32400 [==========&gt;...................] - ETA: 7:42 - loss: 0.2842 - accuracy: 0.8823</t>
  </si>
  <si>
    <t>12880/32400 [==========&gt;...................] - ETA: 7:42 - loss: 0.2841 - accuracy: 0.8824</t>
  </si>
  <si>
    <t>12882/32400 [==========&gt;...................] - ETA: 7:42 - loss: 0.2841 - accuracy: 0.8824</t>
  </si>
  <si>
    <t>12885/32400 [==========&gt;...................] - ETA: 7:42 - loss: 0.2840 - accuracy: 0.8824</t>
  </si>
  <si>
    <t>12888/32400 [==========&gt;...................] - ETA: 7:42 - loss: 0.2839 - accuracy: 0.8824</t>
  </si>
  <si>
    <t>12891/32400 [==========&gt;...................] - ETA: 7:42 - loss: 0.2839 - accuracy: 0.8825</t>
  </si>
  <si>
    <t>12894/32400 [==========&gt;...................] - ETA: 7:42 - loss: 0.2838 - accuracy: 0.8825</t>
  </si>
  <si>
    <t>12897/32400 [==========&gt;...................] - ETA: 7:41 - loss: 0.2838 - accuracy: 0.8825</t>
  </si>
  <si>
    <t>12900/32400 [==========&gt;...................] - ETA: 7:41 - loss: 0.2837 - accuracy: 0.8825</t>
  </si>
  <si>
    <t>12903/32400 [==========&gt;...................] - ETA: 7:41 - loss: 0.2836 - accuracy: 0.8826</t>
  </si>
  <si>
    <t>12906/32400 [==========&gt;...................] - ETA: 7:41 - loss: 0.2836 - accuracy: 0.8826</t>
  </si>
  <si>
    <t>12909/32400 [==========&gt;...................] - ETA: 7:41 - loss: 0.2835 - accuracy: 0.8826</t>
  </si>
  <si>
    <t>12912/32400 [==========&gt;...................] - ETA: 7:41 - loss: 0.2834 - accuracy: 0.8826</t>
  </si>
  <si>
    <t>12914/32400 [==========&gt;...................] - ETA: 7:41 - loss: 0.2834 - accuracy: 0.8827</t>
  </si>
  <si>
    <t>12916/32400 [==========&gt;...................] - ETA: 7:41 - loss: 0.2834 - accuracy: 0.8827</t>
  </si>
  <si>
    <t>12918/32400 [==========&gt;...................] - ETA: 7:41 - loss: 0.2834 - accuracy: 0.8826</t>
  </si>
  <si>
    <t>12920/32400 [==========&gt;...................] - ETA: 7:41 - loss: 0.2835 - accuracy: 0.8826</t>
  </si>
  <si>
    <t>12923/32400 [==========&gt;...................] - ETA: 7:41 - loss: 0.2835 - accuracy: 0.8826</t>
  </si>
  <si>
    <t>12926/32400 [==========&gt;...................] - ETA: 7:41 - loss: 0.2835 - accuracy: 0.8826</t>
  </si>
  <si>
    <t>12929/32400 [==========&gt;...................] - ETA: 7:41 - loss: 0.2834 - accuracy: 0.8826</t>
  </si>
  <si>
    <t>12932/32400 [==========&gt;...................] - ETA: 7:41 - loss: 0.2833 - accuracy: 0.8827</t>
  </si>
  <si>
    <t>12935/32400 [==========&gt;...................] - ETA: 7:41 - loss: 0.2833 - accuracy: 0.8827</t>
  </si>
  <si>
    <t>12938/32400 [==========&gt;...................] - ETA: 7:41 - loss: 0.2832 - accuracy: 0.8827</t>
  </si>
  <si>
    <t>12941/32400 [==========&gt;...................] - ETA: 7:40 - loss: 0.2832 - accuracy: 0.8828</t>
  </si>
  <si>
    <t>12944/32400 [==========&gt;...................] - ETA: 7:40 - loss: 0.2831 - accuracy: 0.8828</t>
  </si>
  <si>
    <t>12947/32400 [==========&gt;...................] - ETA: 7:40 - loss: 0.2830 - accuracy: 0.8828</t>
  </si>
  <si>
    <t>12948/32400 [==========&gt;...................] - ETA: 7:40 - loss: 0.2830 - accuracy: 0.8828</t>
  </si>
  <si>
    <t>12950/32400 [==========&gt;...................] - ETA: 7:40 - loss: 0.2830 - accuracy: 0.8828</t>
  </si>
  <si>
    <t>12953/32400 [==========&gt;...................] - ETA: 7:40 - loss: 0.2829 - accuracy: 0.8829</t>
  </si>
  <si>
    <t>12956/32400 [==========&gt;...................] - ETA: 7:40 - loss: 0.2828 - accuracy: 0.8829</t>
  </si>
  <si>
    <t>12958/32400 [==========&gt;...................] - ETA: 7:40 - loss: 0.2828 - accuracy: 0.8829</t>
  </si>
  <si>
    <t>12961/32400 [===========&gt;..................] - ETA: 7:40 - loss: 0.2827 - accuracy: 0.8829</t>
  </si>
  <si>
    <t>12963/32400 [===========&gt;..................] - ETA: 7:40 - loss: 0.2827 - accuracy: 0.8830</t>
  </si>
  <si>
    <t>12965/32400 [===========&gt;..................] - ETA: 7:40 - loss: 0.2826 - accuracy: 0.8830</t>
  </si>
  <si>
    <t>12967/32400 [===========&gt;..................] - ETA: 7:40 - loss: 0.2826 - accuracy: 0.8830</t>
  </si>
  <si>
    <t>12969/32400 [===========&gt;..................] - ETA: 7:40 - loss: 0.2826 - accuracy: 0.8830</t>
  </si>
  <si>
    <t>12971/32400 [===========&gt;..................] - ETA: 7:40 - loss: 0.2825 - accuracy: 0.8830</t>
  </si>
  <si>
    <t>12974/32400 [===========&gt;..................] - ETA: 7:40 - loss: 0.2825 - accuracy: 0.8831</t>
  </si>
  <si>
    <t>12976/32400 [===========&gt;..................] - ETA: 7:40 - loss: 0.2824 - accuracy: 0.8831</t>
  </si>
  <si>
    <t>12979/32400 [===========&gt;..................] - ETA: 7:40 - loss: 0.2824 - accuracy: 0.8831</t>
  </si>
  <si>
    <t>12982/32400 [===========&gt;..................] - ETA: 7:40 - loss: 0.2823 - accuracy: 0.8831</t>
  </si>
  <si>
    <t>12985/32400 [===========&gt;..................] - ETA: 7:40 - loss: 0.2822 - accuracy: 0.8832</t>
  </si>
  <si>
    <t>12987/32400 [===========&gt;..................] - ETA: 7:40 - loss: 0.2822 - accuracy: 0.8832</t>
  </si>
  <si>
    <t>12989/32400 [===========&gt;..................] - ETA: 7:39 - loss: 0.2821 - accuracy: 0.8832</t>
  </si>
  <si>
    <t>12991/32400 [===========&gt;..................] - ETA: 7:39 - loss: 0.2821 - accuracy: 0.8832</t>
  </si>
  <si>
    <t>12993/32400 [===========&gt;..................] - ETA: 7:39 - loss: 0.2820 - accuracy: 0.8832</t>
  </si>
  <si>
    <t>12995/32400 [===========&gt;..................] - ETA: 7:39 - loss: 0.2820 - accuracy: 0.8832</t>
  </si>
  <si>
    <t>12997/32400 [===========&gt;..................] - ETA: 7:39 - loss: 0.2820 - accuracy: 0.8833</t>
  </si>
  <si>
    <t>12999/32400 [===========&gt;..................] - ETA: 7:39 - loss: 0.2819 - accuracy: 0.8833</t>
  </si>
  <si>
    <t>13001/32400 [===========&gt;..................] - ETA: 7:39 - loss: 0.2819 - accuracy: 0.8833</t>
  </si>
  <si>
    <t>13003/32400 [===========&gt;..................] - ETA: 7:39 - loss: 0.2819 - accuracy: 0.8833</t>
  </si>
  <si>
    <t>13005/32400 [===========&gt;..................] - ETA: 7:39 - loss: 0.2819 - accuracy: 0.8833</t>
  </si>
  <si>
    <t>13007/32400 [===========&gt;..................] - ETA: 7:39 - loss: 0.2818 - accuracy: 0.8833</t>
  </si>
  <si>
    <t>13009/32400 [===========&gt;..................] - ETA: 7:39 - loss: 0.2818 - accuracy: 0.8833</t>
  </si>
  <si>
    <t>13011/32400 [===========&gt;..................] - ETA: 7:39 - loss: 0.2817 - accuracy: 0.8834</t>
  </si>
  <si>
    <t>13013/32400 [===========&gt;..................] - ETA: 7:39 - loss: 0.2817 - accuracy: 0.8834</t>
  </si>
  <si>
    <t>13015/32400 [===========&gt;..................] - ETA: 7:39 - loss: 0.2817 - accuracy: 0.8834</t>
  </si>
  <si>
    <t>13017/32400 [===========&gt;..................] - ETA: 7:39 - loss: 0.2817 - accuracy: 0.8834</t>
  </si>
  <si>
    <t>13019/32400 [===========&gt;..................] - ETA: 7:39 - loss: 0.2817 - accuracy: 0.8834</t>
  </si>
  <si>
    <t>13021/32400 [===========&gt;..................] - ETA: 7:39 - loss: 0.2817 - accuracy: 0.8834</t>
  </si>
  <si>
    <t>13023/32400 [===========&gt;..................] - ETA: 7:39 - loss: 0.2817 - accuracy: 0.8834</t>
  </si>
  <si>
    <t>13025/32400 [===========&gt;..................] - ETA: 7:39 - loss: 0.2817 - accuracy: 0.8834</t>
  </si>
  <si>
    <t>13027/32400 [===========&gt;..................] - ETA: 7:39 - loss: 0.2817 - accuracy: 0.8834</t>
  </si>
  <si>
    <t>13029/32400 [===========&gt;..................] - ETA: 7:39 - loss: 0.2816 - accuracy: 0.8834</t>
  </si>
  <si>
    <t>13031/32400 [===========&gt;..................] - ETA: 7:39 - loss: 0.2816 - accuracy: 0.8834</t>
  </si>
  <si>
    <t>13033/32400 [===========&gt;..................] - ETA: 7:39 - loss: 0.2815 - accuracy: 0.8834</t>
  </si>
  <si>
    <t>13035/32400 [===========&gt;..................] - ETA: 7:39 - loss: 0.2816 - accuracy: 0.8834</t>
  </si>
  <si>
    <t>13037/32400 [===========&gt;..................] - ETA: 7:39 - loss: 0.2815 - accuracy: 0.8834</t>
  </si>
  <si>
    <t>13039/32400 [===========&gt;..................] - ETA: 7:39 - loss: 0.2815 - accuracy: 0.8835</t>
  </si>
  <si>
    <t>13041/32400 [===========&gt;..................] - ETA: 7:39 - loss: 0.2814 - accuracy: 0.8835</t>
  </si>
  <si>
    <t>13043/32400 [===========&gt;..................] - ETA: 7:39 - loss: 0.2814 - accuracy: 0.8835</t>
  </si>
  <si>
    <t>13045/32400 [===========&gt;..................] - ETA: 7:39 - loss: 0.2813 - accuracy: 0.8835</t>
  </si>
  <si>
    <t>13047/32400 [===========&gt;..................] - ETA: 7:39 - loss: 0.2814 - accuracy: 0.8835</t>
  </si>
  <si>
    <t>13049/32400 [===========&gt;..................] - ETA: 7:39 - loss: 0.2813 - accuracy: 0.8835</t>
  </si>
  <si>
    <t>13051/32400 [===========&gt;..................] - ETA: 7:39 - loss: 0.2813 - accuracy: 0.8835</t>
  </si>
  <si>
    <t>13053/32400 [===========&gt;..................] - ETA: 7:39 - loss: 0.2812 - accuracy: 0.8836</t>
  </si>
  <si>
    <t>13055/32400 [===========&gt;..................] - ETA: 7:39 - loss: 0.2812 - accuracy: 0.8836</t>
  </si>
  <si>
    <t>13057/32400 [===========&gt;..................] - ETA: 7:39 - loss: 0.2812 - accuracy: 0.8836</t>
  </si>
  <si>
    <t>13059/32400 [===========&gt;..................] - ETA: 7:39 - loss: 0.2811 - accuracy: 0.8836</t>
  </si>
  <si>
    <t>13061/32400 [===========&gt;..................] - ETA: 7:39 - loss: 0.2811 - accuracy: 0.8836</t>
  </si>
  <si>
    <t>13063/32400 [===========&gt;..................] - ETA: 7:39 - loss: 0.2811 - accuracy: 0.8836</t>
  </si>
  <si>
    <t>13065/32400 [===========&gt;..................] - ETA: 7:39 - loss: 0.2810 - accuracy: 0.8837</t>
  </si>
  <si>
    <t>13067/32400 [===========&gt;..................] - ETA: 7:39 - loss: 0.2810 - accuracy: 0.8837</t>
  </si>
  <si>
    <t>13069/32400 [===========&gt;..................] - ETA: 7:39 - loss: 0.2810 - accuracy: 0.8837</t>
  </si>
  <si>
    <t>13071/32400 [===========&gt;..................] - ETA: 7:39 - loss: 0.2810 - accuracy: 0.8837</t>
  </si>
  <si>
    <t>13073/32400 [===========&gt;..................] - ETA: 7:39 - loss: 0.2809 - accuracy: 0.8837</t>
  </si>
  <si>
    <t>13075/32400 [===========&gt;..................] - ETA: 7:38 - loss: 0.2809 - accuracy: 0.8837</t>
  </si>
  <si>
    <t>13077/32400 [===========&gt;..................] - ETA: 7:38 - loss: 0.2808 - accuracy: 0.8837</t>
  </si>
  <si>
    <t>13079/32400 [===========&gt;..................] - ETA: 7:38 - loss: 0.2808 - accuracy: 0.8837</t>
  </si>
  <si>
    <t>13081/32400 [===========&gt;..................] - ETA: 7:38 - loss: 0.2808 - accuracy: 0.8837</t>
  </si>
  <si>
    <t>13083/32400 [===========&gt;..................] - ETA: 7:38 - loss: 0.2807 - accuracy: 0.8838</t>
  </si>
  <si>
    <t>13085/32400 [===========&gt;..................] - ETA: 7:38 - loss: 0.2807 - accuracy: 0.8838</t>
  </si>
  <si>
    <t>13087/32400 [===========&gt;..................] - ETA: 7:38 - loss: 0.2806 - accuracy: 0.8838</t>
  </si>
  <si>
    <t>13089/32400 [===========&gt;..................] - ETA: 7:38 - loss: 0.2806 - accuracy: 0.8838</t>
  </si>
  <si>
    <t>13091/32400 [===========&gt;..................] - ETA: 7:38 - loss: 0.2806 - accuracy: 0.8838</t>
  </si>
  <si>
    <t>13093/32400 [===========&gt;..................] - ETA: 7:38 - loss: 0.2806 - accuracy: 0.8838</t>
  </si>
  <si>
    <t>13096/32400 [===========&gt;..................] - ETA: 7:38 - loss: 0.2805 - accuracy: 0.8838</t>
  </si>
  <si>
    <t>13099/32400 [===========&gt;..................] - ETA: 7:38 - loss: 0.2804 - accuracy: 0.8839</t>
  </si>
  <si>
    <t>13101/32400 [===========&gt;..................] - ETA: 7:38 - loss: 0.2804 - accuracy: 0.8839</t>
  </si>
  <si>
    <t>13104/32400 [===========&gt;..................] - ETA: 7:38 - loss: 0.2804 - accuracy: 0.8839</t>
  </si>
  <si>
    <t>13106/32400 [===========&gt;..................] - ETA: 7:38 - loss: 0.2803 - accuracy: 0.8839</t>
  </si>
  <si>
    <t>13108/32400 [===========&gt;..................] - ETA: 7:38 - loss: 0.2803 - accuracy: 0.8839</t>
  </si>
  <si>
    <t>13111/32400 [===========&gt;..................] - ETA: 7:38 - loss: 0.2802 - accuracy: 0.8839</t>
  </si>
  <si>
    <t>13113/32400 [===========&gt;..................] - ETA: 7:38 - loss: 0.2802 - accuracy: 0.8839</t>
  </si>
  <si>
    <t>13116/32400 [===========&gt;..................] - ETA: 7:38 - loss: 0.2802 - accuracy: 0.8840</t>
  </si>
  <si>
    <t>13119/32400 [===========&gt;..................] - ETA: 7:38 - loss: 0.2801 - accuracy: 0.8840</t>
  </si>
  <si>
    <t>13122/32400 [===========&gt;..................] - ETA: 7:38 - loss: 0.2801 - accuracy: 0.8840</t>
  </si>
  <si>
    <t>13124/32400 [===========&gt;..................] - ETA: 7:37 - loss: 0.2801 - accuracy: 0.8840</t>
  </si>
  <si>
    <t>13126/32400 [===========&gt;..................] - ETA: 7:37 - loss: 0.2800 - accuracy: 0.8840</t>
  </si>
  <si>
    <t>13128/32400 [===========&gt;..................] - ETA: 7:37 - loss: 0.2800 - accuracy: 0.8840</t>
  </si>
  <si>
    <t>13130/32400 [===========&gt;..................] - ETA: 7:37 - loss: 0.2799 - accuracy: 0.8841</t>
  </si>
  <si>
    <t>13132/32400 [===========&gt;..................] - ETA: 7:37 - loss: 0.2799 - accuracy: 0.8841</t>
  </si>
  <si>
    <t>13134/32400 [===========&gt;..................] - ETA: 7:37 - loss: 0.2799 - accuracy: 0.8841</t>
  </si>
  <si>
    <t>13136/32400 [===========&gt;..................] - ETA: 7:37 - loss: 0.2799 - accuracy: 0.8841</t>
  </si>
  <si>
    <t>13138/32400 [===========&gt;..................] - ETA: 7:37 - loss: 0.2798 - accuracy: 0.8841</t>
  </si>
  <si>
    <t>13140/32400 [===========&gt;..................] - ETA: 7:37 - loss: 0.2798 - accuracy: 0.8841</t>
  </si>
  <si>
    <t>13142/32400 [===========&gt;..................] - ETA: 7:37 - loss: 0.2798 - accuracy: 0.8841</t>
  </si>
  <si>
    <t>13144/32400 [===========&gt;..................] - ETA: 7:37 - loss: 0.2797 - accuracy: 0.8842</t>
  </si>
  <si>
    <t>13146/32400 [===========&gt;..................] - ETA: 7:37 - loss: 0.2797 - accuracy: 0.8842</t>
  </si>
  <si>
    <t>13148/32400 [===========&gt;..................] - ETA: 7:37 - loss: 0.2797 - accuracy: 0.8842</t>
  </si>
  <si>
    <t>13150/32400 [===========&gt;..................] - ETA: 7:37 - loss: 0.2796 - accuracy: 0.8842</t>
  </si>
  <si>
    <t>13152/32400 [===========&gt;..................] - ETA: 7:37 - loss: 0.2796 - accuracy: 0.8842</t>
  </si>
  <si>
    <t>13154/32400 [===========&gt;..................] - ETA: 7:37 - loss: 0.2796 - accuracy: 0.8842</t>
  </si>
  <si>
    <t>13157/32400 [===========&gt;..................] - ETA: 7:37 - loss: 0.2796 - accuracy: 0.8842</t>
  </si>
  <si>
    <t>13159/32400 [===========&gt;..................] - ETA: 7:37 - loss: 0.2795 - accuracy: 0.8842</t>
  </si>
  <si>
    <t>13161/32400 [===========&gt;..................] - ETA: 7:37 - loss: 0.2795 - accuracy: 0.8842</t>
  </si>
  <si>
    <t>13163/32400 [===========&gt;..................] - ETA: 7:37 - loss: 0.2794 - accuracy: 0.8843</t>
  </si>
  <si>
    <t>13165/32400 [===========&gt;..................] - ETA: 7:37 - loss: 0.2794 - accuracy: 0.8843</t>
  </si>
  <si>
    <t>13167/32400 [===========&gt;..................] - ETA: 7:37 - loss: 0.2794 - accuracy: 0.8843</t>
  </si>
  <si>
    <t>13169/32400 [===========&gt;..................] - ETA: 7:37 - loss: 0.2794 - accuracy: 0.8843</t>
  </si>
  <si>
    <t>13171/32400 [===========&gt;..................] - ETA: 7:37 - loss: 0.2794 - accuracy: 0.8843</t>
  </si>
  <si>
    <t>13173/32400 [===========&gt;..................] - ETA: 7:37 - loss: 0.2793 - accuracy: 0.8843</t>
  </si>
  <si>
    <t>13176/32400 [===========&gt;..................] - ETA: 7:37 - loss: 0.2793 - accuracy: 0.8844</t>
  </si>
  <si>
    <t>13179/32400 [===========&gt;..................] - ETA: 7:37 - loss: 0.2793 - accuracy: 0.8844</t>
  </si>
  <si>
    <t>13182/32400 [===========&gt;..................] - ETA: 7:36 - loss: 0.2792 - accuracy: 0.8844</t>
  </si>
  <si>
    <t>13185/32400 [===========&gt;..................] - ETA: 7:36 - loss: 0.2791 - accuracy: 0.8844</t>
  </si>
  <si>
    <t>13188/32400 [===========&gt;..................] - ETA: 7:36 - loss: 0.2791 - accuracy: 0.8844</t>
  </si>
  <si>
    <t>13191/32400 [===========&gt;..................] - ETA: 7:36 - loss: 0.2791 - accuracy: 0.8844</t>
  </si>
  <si>
    <t>13194/32400 [===========&gt;..................] - ETA: 7:36 - loss: 0.2790 - accuracy: 0.8845</t>
  </si>
  <si>
    <t>13197/32400 [===========&gt;..................] - ETA: 7:36 - loss: 0.2790 - accuracy: 0.8845</t>
  </si>
  <si>
    <t>13200/32400 [===========&gt;..................] - ETA: 7:36 - loss: 0.2789 - accuracy: 0.8845</t>
  </si>
  <si>
    <t>13202/32400 [===========&gt;..................] - ETA: 7:36 - loss: 0.2789 - accuracy: 0.8845</t>
  </si>
  <si>
    <t>13204/32400 [===========&gt;..................] - ETA: 7:36 - loss: 0.2788 - accuracy: 0.8845</t>
  </si>
  <si>
    <t>13206/32400 [===========&gt;..................] - ETA: 7:36 - loss: 0.2788 - accuracy: 0.8845</t>
  </si>
  <si>
    <t>13208/32400 [===========&gt;..................] - ETA: 7:36 - loss: 0.2788 - accuracy: 0.8846</t>
  </si>
  <si>
    <t>13210/32400 [===========&gt;..................] - ETA: 7:36 - loss: 0.2787 - accuracy: 0.8846</t>
  </si>
  <si>
    <t>13212/32400 [===========&gt;..................] - ETA: 7:36 - loss: 0.2787 - accuracy: 0.8846</t>
  </si>
  <si>
    <t>13214/32400 [===========&gt;..................] - ETA: 7:36 - loss: 0.2787 - accuracy: 0.8846</t>
  </si>
  <si>
    <t>13216/32400 [===========&gt;..................] - ETA: 7:36 - loss: 0.2787 - accuracy: 0.8846</t>
  </si>
  <si>
    <t>13218/32400 [===========&gt;..................] - ETA: 7:36 - loss: 0.2786 - accuracy: 0.8846</t>
  </si>
  <si>
    <t>13220/32400 [===========&gt;..................] - ETA: 7:36 - loss: 0.2786 - accuracy: 0.8846</t>
  </si>
  <si>
    <t>13222/32400 [===========&gt;..................] - ETA: 7:36 - loss: 0.2785 - accuracy: 0.8847</t>
  </si>
  <si>
    <t>13225/32400 [===========&gt;..................] - ETA: 7:35 - loss: 0.2785 - accuracy: 0.8847</t>
  </si>
  <si>
    <t>13228/32400 [===========&gt;..................] - ETA: 7:35 - loss: 0.2784 - accuracy: 0.8847</t>
  </si>
  <si>
    <t>13231/32400 [===========&gt;..................] - ETA: 7:35 - loss: 0.2784 - accuracy: 0.8847</t>
  </si>
  <si>
    <t>13234/32400 [===========&gt;..................] - ETA: 7:35 - loss: 0.2783 - accuracy: 0.8847</t>
  </si>
  <si>
    <t>13237/32400 [===========&gt;..................] - ETA: 7:35 - loss: 0.2783 - accuracy: 0.8848</t>
  </si>
  <si>
    <t>13240/32400 [===========&gt;..................] - ETA: 7:35 - loss: 0.2782 - accuracy: 0.8848</t>
  </si>
  <si>
    <t>13242/32400 [===========&gt;..................] - ETA: 7:35 - loss: 0.2782 - accuracy: 0.8848</t>
  </si>
  <si>
    <t>13244/32400 [===========&gt;..................] - ETA: 7:35 - loss: 0.2782 - accuracy: 0.8848</t>
  </si>
  <si>
    <t>13246/32400 [===========&gt;..................] - ETA: 7:35 - loss: 0.2782 - accuracy: 0.8848</t>
  </si>
  <si>
    <t>13248/32400 [===========&gt;..................] - ETA: 7:35 - loss: 0.2781 - accuracy: 0.8848</t>
  </si>
  <si>
    <t>13250/32400 [===========&gt;..................] - ETA: 7:35 - loss: 0.2781 - accuracy: 0.8848</t>
  </si>
  <si>
    <t>13252/32400 [===========&gt;..................] - ETA: 7:35 - loss: 0.2780 - accuracy: 0.8849</t>
  </si>
  <si>
    <t>13254/32400 [===========&gt;..................] - ETA: 7:35 - loss: 0.2780 - accuracy: 0.8849</t>
  </si>
  <si>
    <t>13256/32400 [===========&gt;..................] - ETA: 7:35 - loss: 0.2779 - accuracy: 0.8849</t>
  </si>
  <si>
    <t>13258/32400 [===========&gt;..................] - ETA: 7:35 - loss: 0.2779 - accuracy: 0.8849</t>
  </si>
  <si>
    <t>13260/32400 [===========&gt;..................] - ETA: 7:35 - loss: 0.2779 - accuracy: 0.8849</t>
  </si>
  <si>
    <t>13262/32400 [===========&gt;..................] - ETA: 7:35 - loss: 0.2779 - accuracy: 0.8849</t>
  </si>
  <si>
    <t>13264/32400 [===========&gt;..................] - ETA: 7:35 - loss: 0.2778 - accuracy: 0.8849</t>
  </si>
  <si>
    <t>13266/32400 [===========&gt;..................] - ETA: 7:35 - loss: 0.2778 - accuracy: 0.8850</t>
  </si>
  <si>
    <t>13268/32400 [===========&gt;..................] - ETA: 7:35 - loss: 0.2778 - accuracy: 0.8849</t>
  </si>
  <si>
    <t>13270/32400 [===========&gt;..................] - ETA: 7:35 - loss: 0.2777 - accuracy: 0.8850</t>
  </si>
  <si>
    <t>13272/32400 [===========&gt;..................] - ETA: 7:35 - loss: 0.2777 - accuracy: 0.8850</t>
  </si>
  <si>
    <t>13274/32400 [===========&gt;..................] - ETA: 7:35 - loss: 0.2777 - accuracy: 0.8850</t>
  </si>
  <si>
    <t>13276/32400 [===========&gt;..................] - ETA: 7:35 - loss: 0.2776 - accuracy: 0.8850</t>
  </si>
  <si>
    <t>13278/32400 [===========&gt;..................] - ETA: 7:35 - loss: 0.2776 - accuracy: 0.8850</t>
  </si>
  <si>
    <t>13280/32400 [===========&gt;..................] - ETA: 7:35 - loss: 0.2776 - accuracy: 0.8850</t>
  </si>
  <si>
    <t>13282/32400 [===========&gt;..................] - ETA: 7:35 - loss: 0.2775 - accuracy: 0.8850</t>
  </si>
  <si>
    <t>13284/32400 [===========&gt;..................] - ETA: 7:35 - loss: 0.2775 - accuracy: 0.8851</t>
  </si>
  <si>
    <t>13286/32400 [===========&gt;..................] - ETA: 7:35 - loss: 0.2775 - accuracy: 0.8851</t>
  </si>
  <si>
    <t>13288/32400 [===========&gt;..................] - ETA: 7:35 - loss: 0.2774 - accuracy: 0.8851</t>
  </si>
  <si>
    <t>13290/32400 [===========&gt;..................] - ETA: 7:35 - loss: 0.2774 - accuracy: 0.8851</t>
  </si>
  <si>
    <t>13292/32400 [===========&gt;..................] - ETA: 7:35 - loss: 0.2774 - accuracy: 0.8851</t>
  </si>
  <si>
    <t>13294/32400 [===========&gt;..................] - ETA: 7:35 - loss: 0.2773 - accuracy: 0.8851</t>
  </si>
  <si>
    <t>13296/32400 [===========&gt;..................] - ETA: 7:35 - loss: 0.2773 - accuracy: 0.8851</t>
  </si>
  <si>
    <t>13298/32400 [===========&gt;..................] - ETA: 7:35 - loss: 0.2772 - accuracy: 0.8852</t>
  </si>
  <si>
    <t>13300/32400 [===========&gt;..................] - ETA: 7:34 - loss: 0.2772 - accuracy: 0.8852</t>
  </si>
  <si>
    <t>13302/32400 [===========&gt;..................] - ETA: 7:34 - loss: 0.2772 - accuracy: 0.8852</t>
  </si>
  <si>
    <t>13304/32400 [===========&gt;..................] - ETA: 7:34 - loss: 0.2772 - accuracy: 0.8852</t>
  </si>
  <si>
    <t>13306/32400 [===========&gt;..................] - ETA: 7:34 - loss: 0.2771 - accuracy: 0.8852</t>
  </si>
  <si>
    <t>13308/32400 [===========&gt;..................] - ETA: 7:34 - loss: 0.2771 - accuracy: 0.8852</t>
  </si>
  <si>
    <t>13310/32400 [===========&gt;..................] - ETA: 7:34 - loss: 0.2770 - accuracy: 0.8852</t>
  </si>
  <si>
    <t>13312/32400 [===========&gt;..................] - ETA: 7:34 - loss: 0.2770 - accuracy: 0.8852</t>
  </si>
  <si>
    <t>13314/32400 [===========&gt;..................] - ETA: 7:34 - loss: 0.2770 - accuracy: 0.8853</t>
  </si>
  <si>
    <t>13316/32400 [===========&gt;..................] - ETA: 7:34 - loss: 0.2770 - accuracy: 0.8853</t>
  </si>
  <si>
    <t>13318/32400 [===========&gt;..................] - ETA: 7:34 - loss: 0.2769 - accuracy: 0.8853</t>
  </si>
  <si>
    <t>13320/32400 [===========&gt;..................] - ETA: 7:34 - loss: 0.2769 - accuracy: 0.8853</t>
  </si>
  <si>
    <t>13322/32400 [===========&gt;..................] - ETA: 7:34 - loss: 0.2768 - accuracy: 0.8853</t>
  </si>
  <si>
    <t>13324/32400 [===========&gt;..................] - ETA: 7:34 - loss: 0.2769 - accuracy: 0.8853</t>
  </si>
  <si>
    <t>13326/32400 [===========&gt;..................] - ETA: 7:34 - loss: 0.2768 - accuracy: 0.8853</t>
  </si>
  <si>
    <t>13328/32400 [===========&gt;..................] - ETA: 7:34 - loss: 0.2768 - accuracy: 0.8854</t>
  </si>
  <si>
    <t>13330/32400 [===========&gt;..................] - ETA: 7:34 - loss: 0.2768 - accuracy: 0.8854</t>
  </si>
  <si>
    <t>13332/32400 [===========&gt;..................] - ETA: 7:34 - loss: 0.2767 - accuracy: 0.8854</t>
  </si>
  <si>
    <t>13334/32400 [===========&gt;..................] - ETA: 7:34 - loss: 0.2767 - accuracy: 0.8854</t>
  </si>
  <si>
    <t>13336/32400 [===========&gt;..................] - ETA: 7:34 - loss: 0.2767 - accuracy: 0.8854</t>
  </si>
  <si>
    <t>13338/32400 [===========&gt;..................] - ETA: 7:34 - loss: 0.2767 - accuracy: 0.8854</t>
  </si>
  <si>
    <t>13340/32400 [===========&gt;..................] - ETA: 7:34 - loss: 0.2766 - accuracy: 0.8854</t>
  </si>
  <si>
    <t>13342/32400 [===========&gt;..................] - ETA: 7:34 - loss: 0.2766 - accuracy: 0.8854</t>
  </si>
  <si>
    <t>13344/32400 [===========&gt;..................] - ETA: 7:34 - loss: 0.2765 - accuracy: 0.8855</t>
  </si>
  <si>
    <t>13346/32400 [===========&gt;..................] - ETA: 7:34 - loss: 0.2765 - accuracy: 0.8855</t>
  </si>
  <si>
    <t>13348/32400 [===========&gt;..................] - ETA: 7:34 - loss: 0.2765 - accuracy: 0.8855</t>
  </si>
  <si>
    <t>13350/32400 [===========&gt;..................] - ETA: 7:34 - loss: 0.2765 - accuracy: 0.8855</t>
  </si>
  <si>
    <t>13352/32400 [===========&gt;..................] - ETA: 7:34 - loss: 0.2764 - accuracy: 0.8855</t>
  </si>
  <si>
    <t>13354/32400 [===========&gt;..................] - ETA: 7:34 - loss: 0.2764 - accuracy: 0.8855</t>
  </si>
  <si>
    <t>13356/32400 [===========&gt;..................] - ETA: 7:34 - loss: 0.2763 - accuracy: 0.8856</t>
  </si>
  <si>
    <t>13358/32400 [===========&gt;..................] - ETA: 7:34 - loss: 0.2763 - accuracy: 0.8856</t>
  </si>
  <si>
    <t>13361/32400 [===========&gt;..................] - ETA: 7:34 - loss: 0.2763 - accuracy: 0.8856</t>
  </si>
  <si>
    <t>13362/32400 [===========&gt;..................] - ETA: 7:34 - loss: 0.2763 - accuracy: 0.8856</t>
  </si>
  <si>
    <t>13364/32400 [===========&gt;..................] - ETA: 7:34 - loss: 0.2762 - accuracy: 0.8856</t>
  </si>
  <si>
    <t>13366/32400 [===========&gt;..................] - ETA: 7:34 - loss: 0.2762 - accuracy: 0.8856</t>
  </si>
  <si>
    <t>13368/32400 [===========&gt;..................] - ETA: 7:34 - loss: 0.2762 - accuracy: 0.8856</t>
  </si>
  <si>
    <t>13370/32400 [===========&gt;..................] - ETA: 7:34 - loss: 0.2761 - accuracy: 0.8857</t>
  </si>
  <si>
    <t>13372/32400 [===========&gt;..................] - ETA: 7:34 - loss: 0.2761 - accuracy: 0.8857</t>
  </si>
  <si>
    <t>13375/32400 [===========&gt;..................] - ETA: 7:33 - loss: 0.2760 - accuracy: 0.8857</t>
  </si>
  <si>
    <t>13377/32400 [===========&gt;..................] - ETA: 7:33 - loss: 0.2760 - accuracy: 0.8857</t>
  </si>
  <si>
    <t>13379/32400 [===========&gt;..................] - ETA: 7:33 - loss: 0.2760 - accuracy: 0.8857</t>
  </si>
  <si>
    <t>13381/32400 [===========&gt;..................] - ETA: 7:33 - loss: 0.2759 - accuracy: 0.8857</t>
  </si>
  <si>
    <t>13383/32400 [===========&gt;..................] - ETA: 7:33 - loss: 0.2759 - accuracy: 0.8857</t>
  </si>
  <si>
    <t>13385/32400 [===========&gt;..................] - ETA: 7:33 - loss: 0.2759 - accuracy: 0.8858</t>
  </si>
  <si>
    <t>13387/32400 [===========&gt;..................] - ETA: 7:33 - loss: 0.2758 - accuracy: 0.8858</t>
  </si>
  <si>
    <t>13389/32400 [===========&gt;..................] - ETA: 7:33 - loss: 0.2758 - accuracy: 0.8858</t>
  </si>
  <si>
    <t>13392/32400 [===========&gt;..................] - ETA: 7:33 - loss: 0.2758 - accuracy: 0.8858</t>
  </si>
  <si>
    <t>13394/32400 [===========&gt;..................] - ETA: 7:33 - loss: 0.2757 - accuracy: 0.8858</t>
  </si>
  <si>
    <t>13397/32400 [===========&gt;..................] - ETA: 7:33 - loss: 0.2757 - accuracy: 0.8859</t>
  </si>
  <si>
    <t>13400/32400 [===========&gt;..................] - ETA: 7:33 - loss: 0.2756 - accuracy: 0.8859</t>
  </si>
  <si>
    <t>13403/32400 [===========&gt;..................] - ETA: 7:33 - loss: 0.2756 - accuracy: 0.8859</t>
  </si>
  <si>
    <t>13406/32400 [===========&gt;..................] - ETA: 7:33 - loss: 0.2755 - accuracy: 0.8859</t>
  </si>
  <si>
    <t>13409/32400 [===========&gt;..................] - ETA: 7:33 - loss: 0.2755 - accuracy: 0.8859</t>
  </si>
  <si>
    <t>13412/32400 [===========&gt;..................] - ETA: 7:33 - loss: 0.2754 - accuracy: 0.8860</t>
  </si>
  <si>
    <t>13415/32400 [===========&gt;..................] - ETA: 7:33 - loss: 0.2754 - accuracy: 0.8860</t>
  </si>
  <si>
    <t>13418/32400 [===========&gt;..................] - ETA: 7:33 - loss: 0.2753 - accuracy: 0.8860</t>
  </si>
  <si>
    <t>13421/32400 [===========&gt;..................] - ETA: 7:32 - loss: 0.2752 - accuracy: 0.8860</t>
  </si>
  <si>
    <t>13424/32400 [===========&gt;..................] - ETA: 7:32 - loss: 0.2752 - accuracy: 0.8860</t>
  </si>
  <si>
    <t>13427/32400 [===========&gt;..................] - ETA: 7:32 - loss: 0.2752 - accuracy: 0.8861</t>
  </si>
  <si>
    <t>13430/32400 [===========&gt;..................] - ETA: 7:32 - loss: 0.2751 - accuracy: 0.8861</t>
  </si>
  <si>
    <t>13433/32400 [===========&gt;..................] - ETA: 7:32 - loss: 0.2750 - accuracy: 0.8861</t>
  </si>
  <si>
    <t>13436/32400 [===========&gt;..................] - ETA: 7:32 - loss: 0.2750 - accuracy: 0.8861</t>
  </si>
  <si>
    <t>13438/32400 [===========&gt;..................] - ETA: 7:32 - loss: 0.2750 - accuracy: 0.8861</t>
  </si>
  <si>
    <t>13440/32400 [===========&gt;..................] - ETA: 7:32 - loss: 0.2749 - accuracy: 0.8862</t>
  </si>
  <si>
    <t>13442/32400 [===========&gt;..................] - ETA: 7:32 - loss: 0.2749 - accuracy: 0.8862</t>
  </si>
  <si>
    <t>13445/32400 [===========&gt;..................] - ETA: 7:32 - loss: 0.2748 - accuracy: 0.8862</t>
  </si>
  <si>
    <t>13447/32400 [===========&gt;..................] - ETA: 7:32 - loss: 0.2748 - accuracy: 0.8862</t>
  </si>
  <si>
    <t>13449/32400 [===========&gt;..................] - ETA: 7:32 - loss: 0.2748 - accuracy: 0.8862</t>
  </si>
  <si>
    <t>13451/32400 [===========&gt;..................] - ETA: 7:32 - loss: 0.2747 - accuracy: 0.8862</t>
  </si>
  <si>
    <t>13453/32400 [===========&gt;..................] - ETA: 7:32 - loss: 0.2747 - accuracy: 0.8863</t>
  </si>
  <si>
    <t>13455/32400 [===========&gt;..................] - ETA: 7:32 - loss: 0.2747 - accuracy: 0.8863</t>
  </si>
  <si>
    <t>13457/32400 [===========&gt;..................] - ETA: 7:32 - loss: 0.2747 - accuracy: 0.8863</t>
  </si>
  <si>
    <t>13459/32400 [===========&gt;..................] - ETA: 7:32 - loss: 0.2746 - accuracy: 0.8863</t>
  </si>
  <si>
    <t>13461/32400 [===========&gt;..................] - ETA: 7:32 - loss: 0.2746 - accuracy: 0.8863</t>
  </si>
  <si>
    <t>13464/32400 [===========&gt;..................] - ETA: 7:32 - loss: 0.2745 - accuracy: 0.8863</t>
  </si>
  <si>
    <t>13467/32400 [===========&gt;..................] - ETA: 7:31 - loss: 0.2745 - accuracy: 0.8864</t>
  </si>
  <si>
    <t>13470/32400 [===========&gt;..................] - ETA: 7:31 - loss: 0.2745 - accuracy: 0.8864</t>
  </si>
  <si>
    <t>13472/32400 [===========&gt;..................] - ETA: 7:31 - loss: 0.2744 - accuracy: 0.8864</t>
  </si>
  <si>
    <t>13475/32400 [===========&gt;..................] - ETA: 7:31 - loss: 0.2744 - accuracy: 0.8864</t>
  </si>
  <si>
    <t>13478/32400 [===========&gt;..................] - ETA: 7:31 - loss: 0.2743 - accuracy: 0.8864</t>
  </si>
  <si>
    <t>13481/32400 [===========&gt;..................] - ETA: 7:31 - loss: 0.2743 - accuracy: 0.8865</t>
  </si>
  <si>
    <t>13484/32400 [===========&gt;..................] - ETA: 7:31 - loss: 0.2742 - accuracy: 0.8865</t>
  </si>
  <si>
    <t>13486/32400 [===========&gt;..................] - ETA: 7:31 - loss: 0.2742 - accuracy: 0.8865</t>
  </si>
  <si>
    <t>13489/32400 [===========&gt;..................] - ETA: 7:31 - loss: 0.2741 - accuracy: 0.8865</t>
  </si>
  <si>
    <t>13492/32400 [===========&gt;..................] - ETA: 7:31 - loss: 0.2741 - accuracy: 0.8866</t>
  </si>
  <si>
    <t>13495/32400 [===========&gt;..................] - ETA: 7:31 - loss: 0.2740 - accuracy: 0.8866</t>
  </si>
  <si>
    <t>13498/32400 [===========&gt;..................] - ETA: 7:31 - loss: 0.2740 - accuracy: 0.8866</t>
  </si>
  <si>
    <t>13501/32400 [===========&gt;..................] - ETA: 7:31 - loss: 0.2740 - accuracy: 0.8866</t>
  </si>
  <si>
    <t>13504/32400 [===========&gt;..................] - ETA: 7:31 - loss: 0.2740 - accuracy: 0.8866</t>
  </si>
  <si>
    <t>13507/32400 [===========&gt;..................] - ETA: 7:31 - loss: 0.2739 - accuracy: 0.8866</t>
  </si>
  <si>
    <t>13510/32400 [===========&gt;..................] - ETA: 7:30 - loss: 0.2739 - accuracy: 0.8866</t>
  </si>
  <si>
    <t>13513/32400 [===========&gt;..................] - ETA: 7:30 - loss: 0.2738 - accuracy: 0.8867</t>
  </si>
  <si>
    <t>13516/32400 [===========&gt;..................] - ETA: 7:30 - loss: 0.2738 - accuracy: 0.8867</t>
  </si>
  <si>
    <t>13519/32400 [===========&gt;..................] - ETA: 7:30 - loss: 0.2737 - accuracy: 0.8867</t>
  </si>
  <si>
    <t>13522/32400 [===========&gt;..................] - ETA: 7:30 - loss: 0.2736 - accuracy: 0.8868</t>
  </si>
  <si>
    <t>13525/32400 [===========&gt;..................] - ETA: 7:30 - loss: 0.2736 - accuracy: 0.8868</t>
  </si>
  <si>
    <t>13527/32400 [===========&gt;..................] - ETA: 7:30 - loss: 0.2736 - accuracy: 0.8868</t>
  </si>
  <si>
    <t>13529/32400 [===========&gt;..................] - ETA: 7:30 - loss: 0.2735 - accuracy: 0.8868</t>
  </si>
  <si>
    <t>13531/32400 [===========&gt;..................] - ETA: 7:30 - loss: 0.2735 - accuracy: 0.8868</t>
  </si>
  <si>
    <t>13533/32400 [===========&gt;..................] - ETA: 7:30 - loss: 0.2734 - accuracy: 0.8868</t>
  </si>
  <si>
    <t>13536/32400 [===========&gt;..................] - ETA: 7:30 - loss: 0.2734 - accuracy: 0.8869</t>
  </si>
  <si>
    <t>13538/32400 [===========&gt;..................] - ETA: 7:30 - loss: 0.2733 - accuracy: 0.8869</t>
  </si>
  <si>
    <t>13540/32400 [===========&gt;..................] - ETA: 7:30 - loss: 0.2733 - accuracy: 0.8869</t>
  </si>
  <si>
    <t>13543/32400 [===========&gt;..................] - ETA: 7:30 - loss: 0.2732 - accuracy: 0.8869</t>
  </si>
  <si>
    <t>13546/32400 [===========&gt;..................] - ETA: 7:30 - loss: 0.2732 - accuracy: 0.8870</t>
  </si>
  <si>
    <t>13548/32400 [===========&gt;..................] - ETA: 7:30 - loss: 0.2731 - accuracy: 0.8870</t>
  </si>
  <si>
    <t>13551/32400 [===========&gt;..................] - ETA: 7:30 - loss: 0.2731 - accuracy: 0.8870</t>
  </si>
  <si>
    <t>13554/32400 [===========&gt;..................] - ETA: 7:29 - loss: 0.2730 - accuracy: 0.8870</t>
  </si>
  <si>
    <t>13556/32400 [===========&gt;..................] - ETA: 7:29 - loss: 0.2730 - accuracy: 0.8870</t>
  </si>
  <si>
    <t>13559/32400 [===========&gt;..................] - ETA: 7:29 - loss: 0.2729 - accuracy: 0.8871</t>
  </si>
  <si>
    <t>13562/32400 [===========&gt;..................] - ETA: 7:29 - loss: 0.2729 - accuracy: 0.8871</t>
  </si>
  <si>
    <t>13565/32400 [===========&gt;..................] - ETA: 7:29 - loss: 0.2728 - accuracy: 0.8871</t>
  </si>
  <si>
    <t>13567/32400 [===========&gt;..................] - ETA: 7:29 - loss: 0.2728 - accuracy: 0.8871</t>
  </si>
  <si>
    <t>13569/32400 [===========&gt;..................] - ETA: 7:29 - loss: 0.2727 - accuracy: 0.8871</t>
  </si>
  <si>
    <t>13571/32400 [===========&gt;..................] - ETA: 7:29 - loss: 0.2727 - accuracy: 0.8872</t>
  </si>
  <si>
    <t>13574/32400 [===========&gt;..................] - ETA: 7:29 - loss: 0.2726 - accuracy: 0.8872</t>
  </si>
  <si>
    <t>13576/32400 [===========&gt;..................] - ETA: 7:29 - loss: 0.2726 - accuracy: 0.8872</t>
  </si>
  <si>
    <t>13579/32400 [===========&gt;..................] - ETA: 7:29 - loss: 0.2725 - accuracy: 0.8872</t>
  </si>
  <si>
    <t>13582/32400 [===========&gt;..................] - ETA: 7:29 - loss: 0.2725 - accuracy: 0.8873</t>
  </si>
  <si>
    <t>13585/32400 [===========&gt;..................] - ETA: 7:29 - loss: 0.2724 - accuracy: 0.8873</t>
  </si>
  <si>
    <t>13588/32400 [===========&gt;..................] - ETA: 7:29 - loss: 0.2723 - accuracy: 0.8873</t>
  </si>
  <si>
    <t>13591/32400 [===========&gt;..................] - ETA: 7:29 - loss: 0.2723 - accuracy: 0.8873</t>
  </si>
  <si>
    <t>13594/32400 [===========&gt;..................] - ETA: 7:29 - loss: 0.2722 - accuracy: 0.8874</t>
  </si>
  <si>
    <t>13597/32400 [===========&gt;..................] - ETA: 7:28 - loss: 0.2722 - accuracy: 0.8874</t>
  </si>
  <si>
    <t>13600/32400 [===========&gt;..................] - ETA: 7:28 - loss: 0.2723 - accuracy: 0.8873</t>
  </si>
  <si>
    <t>13603/32400 [===========&gt;..................] - ETA: 7:28 - loss: 0.2724 - accuracy: 0.8873</t>
  </si>
  <si>
    <t>13606/32400 [===========&gt;..................] - ETA: 7:28 - loss: 0.2723 - accuracy: 0.8873</t>
  </si>
  <si>
    <t>13608/32400 [===========&gt;..................] - ETA: 7:28 - loss: 0.2723 - accuracy: 0.8874</t>
  </si>
  <si>
    <t>13610/32400 [===========&gt;..................] - ETA: 7:28 - loss: 0.2723 - accuracy: 0.8874</t>
  </si>
  <si>
    <t>13612/32400 [===========&gt;..................] - ETA: 7:28 - loss: 0.2722 - accuracy: 0.8874</t>
  </si>
  <si>
    <t>13614/32400 [===========&gt;..................] - ETA: 7:28 - loss: 0.2722 - accuracy: 0.8874</t>
  </si>
  <si>
    <t>13616/32400 [===========&gt;..................] - ETA: 7:28 - loss: 0.2722 - accuracy: 0.8874</t>
  </si>
  <si>
    <t>13619/32400 [===========&gt;..................] - ETA: 7:28 - loss: 0.2721 - accuracy: 0.8874</t>
  </si>
  <si>
    <t>13622/32400 [===========&gt;..................] - ETA: 7:28 - loss: 0.2721 - accuracy: 0.8875</t>
  </si>
  <si>
    <t>13625/32400 [===========&gt;..................] - ETA: 7:28 - loss: 0.2720 - accuracy: 0.8875</t>
  </si>
  <si>
    <t>13628/32400 [===========&gt;..................] - ETA: 7:28 - loss: 0.2720 - accuracy: 0.8875</t>
  </si>
  <si>
    <t>13630/32400 [===========&gt;..................] - ETA: 7:28 - loss: 0.2719 - accuracy: 0.8875</t>
  </si>
  <si>
    <t>13633/32400 [===========&gt;..................] - ETA: 7:28 - loss: 0.2719 - accuracy: 0.8876</t>
  </si>
  <si>
    <t>13636/32400 [===========&gt;..................] - ETA: 7:28 - loss: 0.2718 - accuracy: 0.8876</t>
  </si>
  <si>
    <t>13639/32400 [===========&gt;..................] - ETA: 7:27 - loss: 0.2718 - accuracy: 0.8876</t>
  </si>
  <si>
    <t>13641/32400 [===========&gt;..................] - ETA: 7:27 - loss: 0.2717 - accuracy: 0.8876</t>
  </si>
  <si>
    <t>13644/32400 [===========&gt;..................] - ETA: 7:27 - loss: 0.2717 - accuracy: 0.8877</t>
  </si>
  <si>
    <t>13647/32400 [===========&gt;..................] - ETA: 7:27 - loss: 0.2716 - accuracy: 0.8877</t>
  </si>
  <si>
    <t>13650/32400 [===========&gt;..................] - ETA: 7:27 - loss: 0.2716 - accuracy: 0.8877</t>
  </si>
  <si>
    <t>13653/32400 [===========&gt;..................] - ETA: 7:27 - loss: 0.2715 - accuracy: 0.8877</t>
  </si>
  <si>
    <t>13656/32400 [===========&gt;..................] - ETA: 7:27 - loss: 0.2715 - accuracy: 0.8877</t>
  </si>
  <si>
    <t>13658/32400 [===========&gt;..................] - ETA: 7:27 - loss: 0.2715 - accuracy: 0.8878</t>
  </si>
  <si>
    <t>13660/32400 [===========&gt;..................] - ETA: 7:27 - loss: 0.2714 - accuracy: 0.8878</t>
  </si>
  <si>
    <t>13662/32400 [===========&gt;..................] - ETA: 7:27 - loss: 0.2714 - accuracy: 0.8878</t>
  </si>
  <si>
    <t>13665/32400 [===========&gt;..................] - ETA: 7:27 - loss: 0.2713 - accuracy: 0.8878</t>
  </si>
  <si>
    <t>13668/32400 [===========&gt;..................] - ETA: 7:27 - loss: 0.2713 - accuracy: 0.8878</t>
  </si>
  <si>
    <t>13671/32400 [===========&gt;..................] - ETA: 7:27 - loss: 0.2712 - accuracy: 0.8879</t>
  </si>
  <si>
    <t>13674/32400 [===========&gt;..................] - ETA: 7:27 - loss: 0.2711 - accuracy: 0.8879</t>
  </si>
  <si>
    <t>13677/32400 [===========&gt;..................] - ETA: 7:27 - loss: 0.2711 - accuracy: 0.8879</t>
  </si>
  <si>
    <t>13680/32400 [===========&gt;..................] - ETA: 7:26 - loss: 0.2710 - accuracy: 0.8879</t>
  </si>
  <si>
    <t>13683/32400 [===========&gt;..................] - ETA: 7:26 - loss: 0.2710 - accuracy: 0.8880</t>
  </si>
  <si>
    <t>13686/32400 [===========&gt;..................] - ETA: 7:26 - loss: 0.2709 - accuracy: 0.8880</t>
  </si>
  <si>
    <t>13689/32400 [===========&gt;..................] - ETA: 7:26 - loss: 0.2708 - accuracy: 0.8880</t>
  </si>
  <si>
    <t>13692/32400 [===========&gt;..................] - ETA: 7:26 - loss: 0.2708 - accuracy: 0.8880</t>
  </si>
  <si>
    <t>13694/32400 [===========&gt;..................] - ETA: 7:26 - loss: 0.2707 - accuracy: 0.8880</t>
  </si>
  <si>
    <t>13696/32400 [===========&gt;..................] - ETA: 7:26 - loss: 0.2707 - accuracy: 0.8881</t>
  </si>
  <si>
    <t>13698/32400 [===========&gt;..................] - ETA: 7:26 - loss: 0.2707 - accuracy: 0.8881</t>
  </si>
  <si>
    <t>13700/32400 [===========&gt;..................] - ETA: 7:26 - loss: 0.2708 - accuracy: 0.8881</t>
  </si>
  <si>
    <t>13702/32400 [===========&gt;..................] - ETA: 7:26 - loss: 0.2708 - accuracy: 0.8880</t>
  </si>
  <si>
    <t>13704/32400 [===========&gt;..................] - ETA: 7:26 - loss: 0.2709 - accuracy: 0.8880</t>
  </si>
  <si>
    <t>13706/32400 [===========&gt;..................] - ETA: 7:26 - loss: 0.2709 - accuracy: 0.8880</t>
  </si>
  <si>
    <t>13708/32400 [===========&gt;..................] - ETA: 7:26 - loss: 0.2709 - accuracy: 0.8880</t>
  </si>
  <si>
    <t>13710/32400 [===========&gt;..................] - ETA: 7:26 - loss: 0.2709 - accuracy: 0.8880</t>
  </si>
  <si>
    <t>13712/32400 [===========&gt;..................] - ETA: 7:26 - loss: 0.2709 - accuracy: 0.8880</t>
  </si>
  <si>
    <t>13714/32400 [===========&gt;..................] - ETA: 7:26 - loss: 0.2709 - accuracy: 0.8880</t>
  </si>
  <si>
    <t>13716/32400 [===========&gt;..................] - ETA: 7:26 - loss: 0.2709 - accuracy: 0.8880</t>
  </si>
  <si>
    <t>13718/32400 [===========&gt;..................] - ETA: 7:26 - loss: 0.2709 - accuracy: 0.8880</t>
  </si>
  <si>
    <t>13720/32400 [===========&gt;..................] - ETA: 7:26 - loss: 0.2709 - accuracy: 0.8880</t>
  </si>
  <si>
    <t>13722/32400 [===========&gt;..................] - ETA: 7:26 - loss: 0.2708 - accuracy: 0.8880</t>
  </si>
  <si>
    <t>13724/32400 [===========&gt;..................] - ETA: 7:26 - loss: 0.2708 - accuracy: 0.8881</t>
  </si>
  <si>
    <t>13726/32400 [===========&gt;..................] - ETA: 7:26 - loss: 0.2708 - accuracy: 0.8881</t>
  </si>
  <si>
    <t>13728/32400 [===========&gt;..................] - ETA: 7:26 - loss: 0.2707 - accuracy: 0.8881</t>
  </si>
  <si>
    <t>13730/32400 [===========&gt;..................] - ETA: 7:26 - loss: 0.2707 - accuracy: 0.8881</t>
  </si>
  <si>
    <t>13733/32400 [===========&gt;..................] - ETA: 7:26 - loss: 0.2707 - accuracy: 0.8881</t>
  </si>
  <si>
    <t>13736/32400 [===========&gt;..................] - ETA: 7:26 - loss: 0.2706 - accuracy: 0.8882</t>
  </si>
  <si>
    <t>13739/32400 [===========&gt;..................] - ETA: 7:25 - loss: 0.2706 - accuracy: 0.8882</t>
  </si>
  <si>
    <t>13742/32400 [===========&gt;..................] - ETA: 7:25 - loss: 0.2705 - accuracy: 0.8882</t>
  </si>
  <si>
    <t>13745/32400 [===========&gt;..................] - ETA: 7:25 - loss: 0.2704 - accuracy: 0.8882</t>
  </si>
  <si>
    <t>13748/32400 [===========&gt;..................] - ETA: 7:25 - loss: 0.2704 - accuracy: 0.8883</t>
  </si>
  <si>
    <t>13751/32400 [===========&gt;..................] - ETA: 7:25 - loss: 0.2703 - accuracy: 0.8883</t>
  </si>
  <si>
    <t>13754/32400 [===========&gt;..................] - ETA: 7:25 - loss: 0.2703 - accuracy: 0.8883</t>
  </si>
  <si>
    <t>13757/32400 [===========&gt;..................] - ETA: 7:25 - loss: 0.2702 - accuracy: 0.8883</t>
  </si>
  <si>
    <t>13760/32400 [===========&gt;..................] - ETA: 7:25 - loss: 0.2702 - accuracy: 0.8884</t>
  </si>
  <si>
    <t>13763/32400 [===========&gt;..................] - ETA: 7:25 - loss: 0.2701 - accuracy: 0.8884</t>
  </si>
  <si>
    <t>13766/32400 [===========&gt;..................] - ETA: 7:25 - loss: 0.2701 - accuracy: 0.8884</t>
  </si>
  <si>
    <t>13768/32400 [===========&gt;..................] - ETA: 7:25 - loss: 0.2700 - accuracy: 0.8884</t>
  </si>
  <si>
    <t>13770/32400 [===========&gt;..................] - ETA: 7:25 - loss: 0.2700 - accuracy: 0.8884</t>
  </si>
  <si>
    <t>13773/32400 [===========&gt;..................] - ETA: 7:25 - loss: 0.2699 - accuracy: 0.8885</t>
  </si>
  <si>
    <t>13776/32400 [===========&gt;..................] - ETA: 7:24 - loss: 0.2699 - accuracy: 0.8885</t>
  </si>
  <si>
    <t>13779/32400 [===========&gt;..................] - ETA: 7:24 - loss: 0.2698 - accuracy: 0.8885</t>
  </si>
  <si>
    <t>13782/32400 [===========&gt;..................] - ETA: 7:24 - loss: 0.2698 - accuracy: 0.8885</t>
  </si>
  <si>
    <t>13785/32400 [===========&gt;..................] - ETA: 7:24 - loss: 0.2697 - accuracy: 0.8886</t>
  </si>
  <si>
    <t>13788/32400 [===========&gt;..................] - ETA: 7:24 - loss: 0.2696 - accuracy: 0.8886</t>
  </si>
  <si>
    <t>13791/32400 [===========&gt;..................] - ETA: 7:24 - loss: 0.2696 - accuracy: 0.8886</t>
  </si>
  <si>
    <t>13794/32400 [===========&gt;..................] - ETA: 7:24 - loss: 0.2695 - accuracy: 0.8886</t>
  </si>
  <si>
    <t>13797/32400 [===========&gt;..................] - ETA: 7:24 - loss: 0.2695 - accuracy: 0.8887</t>
  </si>
  <si>
    <t>13800/32400 [===========&gt;..................] - ETA: 7:24 - loss: 0.2696 - accuracy: 0.8886</t>
  </si>
  <si>
    <t>13803/32400 [===========&gt;..................] - ETA: 7:24 - loss: 0.2696 - accuracy: 0.8886</t>
  </si>
  <si>
    <t>13806/32400 [===========&gt;..................] - ETA: 7:24 - loss: 0.2697 - accuracy: 0.8886</t>
  </si>
  <si>
    <t>13809/32400 [===========&gt;..................] - ETA: 7:23 - loss: 0.2697 - accuracy: 0.8885</t>
  </si>
  <si>
    <t>13812/32400 [===========&gt;..................] - ETA: 7:23 - loss: 0.2698 - accuracy: 0.8885</t>
  </si>
  <si>
    <t>13815/32400 [===========&gt;..................] - ETA: 7:23 - loss: 0.2698 - accuracy: 0.8885</t>
  </si>
  <si>
    <t>13818/32400 [===========&gt;..................] - ETA: 7:23 - loss: 0.2698 - accuracy: 0.8885</t>
  </si>
  <si>
    <t>13821/32400 [===========&gt;..................] - ETA: 7:23 - loss: 0.2698 - accuracy: 0.8885</t>
  </si>
  <si>
    <t>13824/32400 [===========&gt;..................] - ETA: 7:23 - loss: 0.2697 - accuracy: 0.8885</t>
  </si>
  <si>
    <t>13827/32400 [===========&gt;..................] - ETA: 7:23 - loss: 0.2697 - accuracy: 0.8886</t>
  </si>
  <si>
    <t>13830/32400 [===========&gt;..................] - ETA: 7:23 - loss: 0.2696 - accuracy: 0.8886</t>
  </si>
  <si>
    <t>13833/32400 [===========&gt;..................] - ETA: 7:23 - loss: 0.2695 - accuracy: 0.8886</t>
  </si>
  <si>
    <t>13836/32400 [===========&gt;..................] - ETA: 7:23 - loss: 0.2695 - accuracy: 0.8886</t>
  </si>
  <si>
    <t>13839/32400 [===========&gt;..................] - ETA: 7:23 - loss: 0.2694 - accuracy: 0.8887</t>
  </si>
  <si>
    <t>13842/32400 [===========&gt;..................] - ETA: 7:23 - loss: 0.2694 - accuracy: 0.8887</t>
  </si>
  <si>
    <t>13845/32400 [===========&gt;..................] - ETA: 7:23 - loss: 0.2693 - accuracy: 0.8887</t>
  </si>
  <si>
    <t>13848/32400 [===========&gt;..................] - ETA: 7:22 - loss: 0.2693 - accuracy: 0.8887</t>
  </si>
  <si>
    <t>13851/32400 [===========&gt;..................] - ETA: 7:22 - loss: 0.2692 - accuracy: 0.8888</t>
  </si>
  <si>
    <t>13854/32400 [===========&gt;..................] - ETA: 7:22 - loss: 0.2691 - accuracy: 0.8888</t>
  </si>
  <si>
    <t>13857/32400 [===========&gt;..................] - ETA: 7:22 - loss: 0.2691 - accuracy: 0.8888</t>
  </si>
  <si>
    <t>13860/32400 [===========&gt;..................] - ETA: 7:22 - loss: 0.2690 - accuracy: 0.8888</t>
  </si>
  <si>
    <t>13862/32400 [===========&gt;..................] - ETA: 7:22 - loss: 0.2690 - accuracy: 0.8888</t>
  </si>
  <si>
    <t>13864/32400 [===========&gt;..................] - ETA: 7:22 - loss: 0.2690 - accuracy: 0.8889</t>
  </si>
  <si>
    <t>13866/32400 [===========&gt;..................] - ETA: 7:22 - loss: 0.2689 - accuracy: 0.8889</t>
  </si>
  <si>
    <t>13869/32400 [===========&gt;..................] - ETA: 7:22 - loss: 0.2689 - accuracy: 0.8889</t>
  </si>
  <si>
    <t>13872/32400 [===========&gt;..................] - ETA: 7:22 - loss: 0.2688 - accuracy: 0.8889</t>
  </si>
  <si>
    <t>13875/32400 [===========&gt;..................] - ETA: 7:22 - loss: 0.2688 - accuracy: 0.8890</t>
  </si>
  <si>
    <t>13878/32400 [===========&gt;..................] - ETA: 7:22 - loss: 0.2687 - accuracy: 0.8890</t>
  </si>
  <si>
    <t>13881/32400 [===========&gt;..................] - ETA: 7:22 - loss: 0.2686 - accuracy: 0.8890</t>
  </si>
  <si>
    <t>13883/32400 [===========&gt;..................] - ETA: 7:22 - loss: 0.2686 - accuracy: 0.8890</t>
  </si>
  <si>
    <t>13885/32400 [===========&gt;..................] - ETA: 7:22 - loss: 0.2686 - accuracy: 0.8890</t>
  </si>
  <si>
    <t>13888/32400 [===========&gt;..................] - ETA: 7:21 - loss: 0.2685 - accuracy: 0.8891</t>
  </si>
  <si>
    <t>13891/32400 [===========&gt;..................] - ETA: 7:21 - loss: 0.2685 - accuracy: 0.8891</t>
  </si>
  <si>
    <t>13894/32400 [===========&gt;..................] - ETA: 7:21 - loss: 0.2684 - accuracy: 0.8891</t>
  </si>
  <si>
    <t>13897/32400 [===========&gt;..................] - ETA: 7:21 - loss: 0.2684 - accuracy: 0.8891</t>
  </si>
  <si>
    <t>13900/32400 [===========&gt;..................] - ETA: 7:21 - loss: 0.2685 - accuracy: 0.8891</t>
  </si>
  <si>
    <t>13903/32400 [===========&gt;..................] - ETA: 7:21 - loss: 0.2686 - accuracy: 0.8891</t>
  </si>
  <si>
    <t>13906/32400 [===========&gt;..................] - ETA: 7:21 - loss: 0.2686 - accuracy: 0.8890</t>
  </si>
  <si>
    <t>13908/32400 [===========&gt;..................] - ETA: 7:21 - loss: 0.2687 - accuracy: 0.8890</t>
  </si>
  <si>
    <t>13911/32400 [===========&gt;..................] - ETA: 7:21 - loss: 0.2688 - accuracy: 0.8890</t>
  </si>
  <si>
    <t>13914/32400 [===========&gt;..................] - ETA: 7:21 - loss: 0.2688 - accuracy: 0.8889</t>
  </si>
  <si>
    <t>13917/32400 [===========&gt;..................] - ETA: 7:21 - loss: 0.2688 - accuracy: 0.8889</t>
  </si>
  <si>
    <t>13920/32400 [===========&gt;..................] - ETA: 7:21 - loss: 0.2688 - accuracy: 0.8889</t>
  </si>
  <si>
    <t>13923/32400 [===========&gt;..................] - ETA: 7:20 - loss: 0.2687 - accuracy: 0.8890</t>
  </si>
  <si>
    <t>13926/32400 [===========&gt;..................] - ETA: 7:20 - loss: 0.2687 - accuracy: 0.8890</t>
  </si>
  <si>
    <t>13929/32400 [===========&gt;..................] - ETA: 7:20 - loss: 0.2687 - accuracy: 0.8890</t>
  </si>
  <si>
    <t>13932/32400 [===========&gt;..................] - ETA: 7:20 - loss: 0.2686 - accuracy: 0.8890</t>
  </si>
  <si>
    <t>13935/32400 [===========&gt;..................] - ETA: 7:20 - loss: 0.2685 - accuracy: 0.8891</t>
  </si>
  <si>
    <t>13938/32400 [===========&gt;..................] - ETA: 7:20 - loss: 0.2685 - accuracy: 0.8891</t>
  </si>
  <si>
    <t>13941/32400 [===========&gt;..................] - ETA: 7:20 - loss: 0.2684 - accuracy: 0.8891</t>
  </si>
  <si>
    <t>13944/32400 [===========&gt;..................] - ETA: 7:20 - loss: 0.2684 - accuracy: 0.8891</t>
  </si>
  <si>
    <t>13947/32400 [===========&gt;..................] - ETA: 7:20 - loss: 0.2683 - accuracy: 0.8891</t>
  </si>
  <si>
    <t>13949/32400 [===========&gt;..................] - ETA: 7:20 - loss: 0.2683 - accuracy: 0.8892</t>
  </si>
  <si>
    <t>13951/32400 [===========&gt;..................] - ETA: 7:20 - loss: 0.2683 - accuracy: 0.8892</t>
  </si>
  <si>
    <t>13953/32400 [===========&gt;..................] - ETA: 7:20 - loss: 0.2682 - accuracy: 0.8892</t>
  </si>
  <si>
    <t>13955/32400 [===========&gt;..................] - ETA: 7:20 - loss: 0.2682 - accuracy: 0.8892</t>
  </si>
  <si>
    <t>13957/32400 [===========&gt;..................] - ETA: 7:20 - loss: 0.2682 - accuracy: 0.8892</t>
  </si>
  <si>
    <t>13959/32400 [===========&gt;..................] - ETA: 7:20 - loss: 0.2681 - accuracy: 0.8892</t>
  </si>
  <si>
    <t>13962/32400 [===========&gt;..................] - ETA: 7:20 - loss: 0.2681 - accuracy: 0.8893</t>
  </si>
  <si>
    <t>13965/32400 [===========&gt;..................] - ETA: 7:19 - loss: 0.2680 - accuracy: 0.8893</t>
  </si>
  <si>
    <t>13968/32400 [===========&gt;..................] - ETA: 7:19 - loss: 0.2680 - accuracy: 0.8893</t>
  </si>
  <si>
    <t>13971/32400 [===========&gt;..................] - ETA: 7:19 - loss: 0.2679 - accuracy: 0.8893</t>
  </si>
  <si>
    <t>13974/32400 [===========&gt;..................] - ETA: 7:19 - loss: 0.2679 - accuracy: 0.8894</t>
  </si>
  <si>
    <t>13977/32400 [===========&gt;..................] - ETA: 7:19 - loss: 0.2678 - accuracy: 0.8894</t>
  </si>
  <si>
    <t>13980/32400 [===========&gt;..................] - ETA: 7:19 - loss: 0.2678 - accuracy: 0.8894</t>
  </si>
  <si>
    <t>13983/32400 [===========&gt;..................] - ETA: 7:19 - loss: 0.2677 - accuracy: 0.8894</t>
  </si>
  <si>
    <t>13986/32400 [===========&gt;..................] - ETA: 7:19 - loss: 0.2677 - accuracy: 0.8895</t>
  </si>
  <si>
    <t>13989/32400 [===========&gt;..................] - ETA: 7:19 - loss: 0.2676 - accuracy: 0.8895</t>
  </si>
  <si>
    <t>13992/32400 [===========&gt;..................] - ETA: 7:19 - loss: 0.2676 - accuracy: 0.8895</t>
  </si>
  <si>
    <t>13994/32400 [===========&gt;..................] - ETA: 7:19 - loss: 0.2675 - accuracy: 0.8895</t>
  </si>
  <si>
    <t>13996/32400 [===========&gt;..................] - ETA: 7:19 - loss: 0.2675 - accuracy: 0.8895</t>
  </si>
  <si>
    <t>13998/32400 [===========&gt;..................] - ETA: 7:19 - loss: 0.2675 - accuracy: 0.8895</t>
  </si>
  <si>
    <t>14000/32400 [===========&gt;..................] - ETA: 7:19 - loss: 0.2676 - accuracy: 0.8895</t>
  </si>
  <si>
    <t>14002/32400 [===========&gt;..................] - ETA: 7:19 - loss: 0.2676 - accuracy: 0.8895</t>
  </si>
  <si>
    <t>14004/32400 [===========&gt;..................] - ETA: 7:19 - loss: 0.2677 - accuracy: 0.8894</t>
  </si>
  <si>
    <t>14006/32400 [===========&gt;..................] - ETA: 7:19 - loss: 0.2678 - accuracy: 0.8894</t>
  </si>
  <si>
    <t>14009/32400 [===========&gt;..................] - ETA: 7:18 - loss: 0.2678 - accuracy: 0.8894</t>
  </si>
  <si>
    <t>14012/32400 [===========&gt;..................] - ETA: 7:18 - loss: 0.2679 - accuracy: 0.8893</t>
  </si>
  <si>
    <t>14015/32400 [===========&gt;..................] - ETA: 7:18 - loss: 0.2680 - accuracy: 0.8893</t>
  </si>
  <si>
    <t>14018/32400 [===========&gt;..................] - ETA: 7:18 - loss: 0.2680 - accuracy: 0.8893</t>
  </si>
  <si>
    <t>14021/32400 [===========&gt;..................] - ETA: 7:18 - loss: 0.2679 - accuracy: 0.8893</t>
  </si>
  <si>
    <t>14024/32400 [===========&gt;..................] - ETA: 7:18 - loss: 0.2680 - accuracy: 0.8893</t>
  </si>
  <si>
    <t>14027/32400 [===========&gt;..................] - ETA: 7:18 - loss: 0.2679 - accuracy: 0.8893</t>
  </si>
  <si>
    <t>14030/32400 [===========&gt;..................] - ETA: 7:18 - loss: 0.2679 - accuracy: 0.8893</t>
  </si>
  <si>
    <t>14033/32400 [===========&gt;..................] - ETA: 7:18 - loss: 0.2678 - accuracy: 0.8894</t>
  </si>
  <si>
    <t>14035/32400 [===========&gt;..................] - ETA: 7:18 - loss: 0.2678 - accuracy: 0.8893</t>
  </si>
  <si>
    <t>14037/32400 [===========&gt;..................] - ETA: 7:18 - loss: 0.2678 - accuracy: 0.8894</t>
  </si>
  <si>
    <t>14039/32400 [===========&gt;..................] - ETA: 7:18 - loss: 0.2677 - accuracy: 0.8894</t>
  </si>
  <si>
    <t>14041/32400 [============&gt;.................] - ETA: 7:18 - loss: 0.2677 - accuracy: 0.8894</t>
  </si>
  <si>
    <t>14043/32400 [============&gt;.................] - ETA: 7:18 - loss: 0.2677 - accuracy: 0.8894</t>
  </si>
  <si>
    <t>14046/32400 [============&gt;.................] - ETA: 7:17 - loss: 0.2677 - accuracy: 0.8894</t>
  </si>
  <si>
    <t>14049/32400 [============&gt;.................] - ETA: 7:17 - loss: 0.2676 - accuracy: 0.8894</t>
  </si>
  <si>
    <t>14052/32400 [============&gt;.................] - ETA: 7:17 - loss: 0.2676 - accuracy: 0.8895</t>
  </si>
  <si>
    <t>14055/32400 [============&gt;.................] - ETA: 7:17 - loss: 0.2675 - accuracy: 0.8895</t>
  </si>
  <si>
    <t>14058/32400 [============&gt;.................] - ETA: 7:17 - loss: 0.2675 - accuracy: 0.8895</t>
  </si>
  <si>
    <t>14061/32400 [============&gt;.................] - ETA: 7:17 - loss: 0.2674 - accuracy: 0.8895</t>
  </si>
  <si>
    <t>14063/32400 [============&gt;.................] - ETA: 7:17 - loss: 0.2674 - accuracy: 0.8895</t>
  </si>
  <si>
    <t>14065/32400 [============&gt;.................] - ETA: 7:17 - loss: 0.2673 - accuracy: 0.8895</t>
  </si>
  <si>
    <t>14067/32400 [============&gt;.................] - ETA: 7:17 - loss: 0.2673 - accuracy: 0.8896</t>
  </si>
  <si>
    <t>14069/32400 [============&gt;.................] - ETA: 7:17 - loss: 0.2673 - accuracy: 0.8895</t>
  </si>
  <si>
    <t>14071/32400 [============&gt;.................] - ETA: 7:17 - loss: 0.2673 - accuracy: 0.8896</t>
  </si>
  <si>
    <t>14073/32400 [============&gt;.................] - ETA: 7:17 - loss: 0.2672 - accuracy: 0.8896</t>
  </si>
  <si>
    <t>14075/32400 [============&gt;.................] - ETA: 7:17 - loss: 0.2672 - accuracy: 0.8896</t>
  </si>
  <si>
    <t>14077/32400 [============&gt;.................] - ETA: 7:17 - loss: 0.2672 - accuracy: 0.8896</t>
  </si>
  <si>
    <t>14079/32400 [============&gt;.................] - ETA: 7:17 - loss: 0.2672 - accuracy: 0.8896</t>
  </si>
  <si>
    <t>14081/32400 [============&gt;.................] - ETA: 7:17 - loss: 0.2671 - accuracy: 0.8896</t>
  </si>
  <si>
    <t>14084/32400 [============&gt;.................] - ETA: 7:17 - loss: 0.2671 - accuracy: 0.8896</t>
  </si>
  <si>
    <t>14087/32400 [============&gt;.................] - ETA: 7:17 - loss: 0.2670 - accuracy: 0.8897</t>
  </si>
  <si>
    <t>14090/32400 [============&gt;.................] - ETA: 7:16 - loss: 0.2670 - accuracy: 0.8897</t>
  </si>
  <si>
    <t>14093/32400 [============&gt;.................] - ETA: 7:16 - loss: 0.2669 - accuracy: 0.8897</t>
  </si>
  <si>
    <t>14096/32400 [============&gt;.................] - ETA: 7:16 - loss: 0.2669 - accuracy: 0.8897</t>
  </si>
  <si>
    <t>14099/32400 [============&gt;.................] - ETA: 7:16 - loss: 0.2670 - accuracy: 0.8897</t>
  </si>
  <si>
    <t>14102/32400 [============&gt;.................] - ETA: 7:16 - loss: 0.2670 - accuracy: 0.8896</t>
  </si>
  <si>
    <t>14105/32400 [============&gt;.................] - ETA: 7:16 - loss: 0.2671 - accuracy: 0.8896</t>
  </si>
  <si>
    <t>14108/32400 [============&gt;.................] - ETA: 7:16 - loss: 0.2672 - accuracy: 0.8895</t>
  </si>
  <si>
    <t>14111/32400 [============&gt;.................] - ETA: 7:16 - loss: 0.2672 - accuracy: 0.8895</t>
  </si>
  <si>
    <t>14114/32400 [============&gt;.................] - ETA: 7:16 - loss: 0.2673 - accuracy: 0.8895</t>
  </si>
  <si>
    <t>14117/32400 [============&gt;.................] - ETA: 7:16 - loss: 0.2673 - accuracy: 0.8895</t>
  </si>
  <si>
    <t>14119/32400 [============&gt;.................] - ETA: 7:16 - loss: 0.2672 - accuracy: 0.8895</t>
  </si>
  <si>
    <t>14121/32400 [============&gt;.................] - ETA: 7:16 - loss: 0.2672 - accuracy: 0.8895</t>
  </si>
  <si>
    <t>14123/32400 [============&gt;.................] - ETA: 7:16 - loss: 0.2672 - accuracy: 0.8895</t>
  </si>
  <si>
    <t>14125/32400 [============&gt;.................] - ETA: 7:16 - loss: 0.2672 - accuracy: 0.8895</t>
  </si>
  <si>
    <t>14127/32400 [============&gt;.................] - ETA: 7:16 - loss: 0.2672 - accuracy: 0.8895</t>
  </si>
  <si>
    <t>14129/32400 [============&gt;.................] - ETA: 7:16 - loss: 0.2671 - accuracy: 0.8895</t>
  </si>
  <si>
    <t>14131/32400 [============&gt;.................] - ETA: 7:16 - loss: 0.2671 - accuracy: 0.8895</t>
  </si>
  <si>
    <t>14133/32400 [============&gt;.................] - ETA: 7:15 - loss: 0.2671 - accuracy: 0.8896</t>
  </si>
  <si>
    <t>14135/32400 [============&gt;.................] - ETA: 7:15 - loss: 0.2671 - accuracy: 0.8896</t>
  </si>
  <si>
    <t>14137/32400 [============&gt;.................] - ETA: 7:15 - loss: 0.2670 - accuracy: 0.8896</t>
  </si>
  <si>
    <t>14140/32400 [============&gt;.................] - ETA: 7:15 - loss: 0.2670 - accuracy: 0.8896</t>
  </si>
  <si>
    <t>14143/32400 [============&gt;.................] - ETA: 7:15 - loss: 0.2669 - accuracy: 0.8896</t>
  </si>
  <si>
    <t>14146/32400 [============&gt;.................] - ETA: 7:15 - loss: 0.2669 - accuracy: 0.8896</t>
  </si>
  <si>
    <t>14148/32400 [============&gt;.................] - ETA: 7:15 - loss: 0.2669 - accuracy: 0.8896</t>
  </si>
  <si>
    <t>14150/32400 [============&gt;.................] - ETA: 7:15 - loss: 0.2669 - accuracy: 0.8897</t>
  </si>
  <si>
    <t>14153/32400 [============&gt;.................] - ETA: 7:15 - loss: 0.2668 - accuracy: 0.8897</t>
  </si>
  <si>
    <t>14155/32400 [============&gt;.................] - ETA: 7:15 - loss: 0.2668 - accuracy: 0.8897</t>
  </si>
  <si>
    <t>14157/32400 [============&gt;.................] - ETA: 7:15 - loss: 0.2668 - accuracy: 0.8897</t>
  </si>
  <si>
    <t>14159/32400 [============&gt;.................] - ETA: 7:15 - loss: 0.2667 - accuracy: 0.8897</t>
  </si>
  <si>
    <t>14161/32400 [============&gt;.................] - ETA: 7:15 - loss: 0.2667 - accuracy: 0.8897</t>
  </si>
  <si>
    <t>14164/32400 [============&gt;.................] - ETA: 7:15 - loss: 0.2667 - accuracy: 0.8897</t>
  </si>
  <si>
    <t>14166/32400 [============&gt;.................] - ETA: 7:15 - loss: 0.2666 - accuracy: 0.8897</t>
  </si>
  <si>
    <t>14169/32400 [============&gt;.................] - ETA: 7:15 - loss: 0.2666 - accuracy: 0.8897</t>
  </si>
  <si>
    <t>14172/32400 [============&gt;.................] - ETA: 7:15 - loss: 0.2666 - accuracy: 0.8898</t>
  </si>
  <si>
    <t>14174/32400 [============&gt;.................] - ETA: 7:15 - loss: 0.2665 - accuracy: 0.8898</t>
  </si>
  <si>
    <t>14176/32400 [============&gt;.................] - ETA: 7:15 - loss: 0.2665 - accuracy: 0.8898</t>
  </si>
  <si>
    <t>14179/32400 [============&gt;.................] - ETA: 7:15 - loss: 0.2665 - accuracy: 0.8898</t>
  </si>
  <si>
    <t>14180/32400 [============&gt;.................] - ETA: 7:15 - loss: 0.2665 - accuracy: 0.8898</t>
  </si>
  <si>
    <t>14182/32400 [============&gt;.................] - ETA: 7:15 - loss: 0.2664 - accuracy: 0.8898</t>
  </si>
  <si>
    <t>14184/32400 [============&gt;.................] - ETA: 7:14 - loss: 0.2664 - accuracy: 0.8898</t>
  </si>
  <si>
    <t>14187/32400 [============&gt;.................] - ETA: 7:14 - loss: 0.2663 - accuracy: 0.8899</t>
  </si>
  <si>
    <t>14190/32400 [============&gt;.................] - ETA: 7:14 - loss: 0.2663 - accuracy: 0.8899</t>
  </si>
  <si>
    <t>14192/32400 [============&gt;.................] - ETA: 7:14 - loss: 0.2663 - accuracy: 0.8899</t>
  </si>
  <si>
    <t>14194/32400 [============&gt;.................] - ETA: 7:14 - loss: 0.2662 - accuracy: 0.8899</t>
  </si>
  <si>
    <t>14196/32400 [============&gt;.................] - ETA: 7:14 - loss: 0.2663 - accuracy: 0.8899</t>
  </si>
  <si>
    <t>14198/32400 [============&gt;.................] - ETA: 7:14 - loss: 0.2663 - accuracy: 0.8899</t>
  </si>
  <si>
    <t>14200/32400 [============&gt;.................] - ETA: 7:14 - loss: 0.2663 - accuracy: 0.8898</t>
  </si>
  <si>
    <t>14202/32400 [============&gt;.................] - ETA: 7:14 - loss: 0.2664 - accuracy: 0.8898</t>
  </si>
  <si>
    <t>14204/32400 [============&gt;.................] - ETA: 7:14 - loss: 0.2664 - accuracy: 0.8898</t>
  </si>
  <si>
    <t>14206/32400 [============&gt;.................] - ETA: 7:14 - loss: 0.2664 - accuracy: 0.8898</t>
  </si>
  <si>
    <t>14208/32400 [============&gt;.................] - ETA: 7:14 - loss: 0.2665 - accuracy: 0.8897</t>
  </si>
  <si>
    <t>14210/32400 [============&gt;.................] - ETA: 7:14 - loss: 0.2666 - accuracy: 0.8897</t>
  </si>
  <si>
    <t>14212/32400 [============&gt;.................] - ETA: 7:14 - loss: 0.2666 - accuracy: 0.8897</t>
  </si>
  <si>
    <t>14214/32400 [============&gt;.................] - ETA: 7:14 - loss: 0.2666 - accuracy: 0.8897</t>
  </si>
  <si>
    <t>14216/32400 [============&gt;.................] - ETA: 7:14 - loss: 0.2666 - accuracy: 0.8897</t>
  </si>
  <si>
    <t>14218/32400 [============&gt;.................] - ETA: 7:14 - loss: 0.2666 - accuracy: 0.8897</t>
  </si>
  <si>
    <t>14221/32400 [============&gt;.................] - ETA: 7:14 - loss: 0.2665 - accuracy: 0.8897</t>
  </si>
  <si>
    <t>14223/32400 [============&gt;.................] - ETA: 7:14 - loss: 0.2665 - accuracy: 0.8897</t>
  </si>
  <si>
    <t>14226/32400 [============&gt;.................] - ETA: 7:14 - loss: 0.2664 - accuracy: 0.8897</t>
  </si>
  <si>
    <t>14228/32400 [============&gt;.................] - ETA: 7:14 - loss: 0.2664 - accuracy: 0.8898</t>
  </si>
  <si>
    <t>14230/32400 [============&gt;.................] - ETA: 7:14 - loss: 0.2664 - accuracy: 0.8898</t>
  </si>
  <si>
    <t>14232/32400 [============&gt;.................] - ETA: 7:14 - loss: 0.2663 - accuracy: 0.8898</t>
  </si>
  <si>
    <t>14234/32400 [============&gt;.................] - ETA: 7:14 - loss: 0.2663 - accuracy: 0.8898</t>
  </si>
  <si>
    <t>14236/32400 [============&gt;.................] - ETA: 7:13 - loss: 0.2663 - accuracy: 0.8898</t>
  </si>
  <si>
    <t>14238/32400 [============&gt;.................] - ETA: 7:13 - loss: 0.2663 - accuracy: 0.8898</t>
  </si>
  <si>
    <t>14240/32400 [============&gt;.................] - ETA: 7:13 - loss: 0.2662 - accuracy: 0.8898</t>
  </si>
  <si>
    <t>14242/32400 [============&gt;.................] - ETA: 7:13 - loss: 0.2662 - accuracy: 0.8898</t>
  </si>
  <si>
    <t>14244/32400 [============&gt;.................] - ETA: 7:13 - loss: 0.2662 - accuracy: 0.8899</t>
  </si>
  <si>
    <t>14246/32400 [============&gt;.................] - ETA: 7:13 - loss: 0.2662 - accuracy: 0.8899</t>
  </si>
  <si>
    <t>14248/32400 [============&gt;.................] - ETA: 7:13 - loss: 0.2661 - accuracy: 0.8899</t>
  </si>
  <si>
    <t>14250/32400 [============&gt;.................] - ETA: 7:13 - loss: 0.2661 - accuracy: 0.8899</t>
  </si>
  <si>
    <t>14252/32400 [============&gt;.................] - ETA: 7:13 - loss: 0.2661 - accuracy: 0.8899</t>
  </si>
  <si>
    <t>14254/32400 [============&gt;.................] - ETA: 7:13 - loss: 0.2660 - accuracy: 0.8899</t>
  </si>
  <si>
    <t>14256/32400 [============&gt;.................] - ETA: 7:13 - loss: 0.2660 - accuracy: 0.8899</t>
  </si>
  <si>
    <t>14258/32400 [============&gt;.................] - ETA: 7:13 - loss: 0.2660 - accuracy: 0.8899</t>
  </si>
  <si>
    <t>14260/32400 [============&gt;.................] - ETA: 7:13 - loss: 0.2660 - accuracy: 0.8900</t>
  </si>
  <si>
    <t>14262/32400 [============&gt;.................] - ETA: 7:13 - loss: 0.2659 - accuracy: 0.8900</t>
  </si>
  <si>
    <t>14265/32400 [============&gt;.................] - ETA: 7:13 - loss: 0.2659 - accuracy: 0.8900</t>
  </si>
  <si>
    <t>14268/32400 [============&gt;.................] - ETA: 7:13 - loss: 0.2659 - accuracy: 0.8900</t>
  </si>
  <si>
    <t>14271/32400 [============&gt;.................] - ETA: 7:13 - loss: 0.2658 - accuracy: 0.8900</t>
  </si>
  <si>
    <t>14273/32400 [============&gt;.................] - ETA: 7:13 - loss: 0.2658 - accuracy: 0.8900</t>
  </si>
  <si>
    <t>14275/32400 [============&gt;.................] - ETA: 7:13 - loss: 0.2657 - accuracy: 0.8900</t>
  </si>
  <si>
    <t>14277/32400 [============&gt;.................] - ETA: 7:13 - loss: 0.2657 - accuracy: 0.8901</t>
  </si>
  <si>
    <t>14279/32400 [============&gt;.................] - ETA: 7:13 - loss: 0.2657 - accuracy: 0.8901</t>
  </si>
  <si>
    <t>14281/32400 [============&gt;.................] - ETA: 7:13 - loss: 0.2657 - accuracy: 0.8901</t>
  </si>
  <si>
    <t>14283/32400 [============&gt;.................] - ETA: 7:13 - loss: 0.2656 - accuracy: 0.8901</t>
  </si>
  <si>
    <t>14285/32400 [============&gt;.................] - ETA: 7:13 - loss: 0.2656 - accuracy: 0.8901</t>
  </si>
  <si>
    <t>14287/32400 [============&gt;.................] - ETA: 7:13 - loss: 0.2655 - accuracy: 0.8901</t>
  </si>
  <si>
    <t>14290/32400 [============&gt;.................] - ETA: 7:13 - loss: 0.2655 - accuracy: 0.8901</t>
  </si>
  <si>
    <t>14293/32400 [============&gt;.................] - ETA: 7:12 - loss: 0.2655 - accuracy: 0.8901</t>
  </si>
  <si>
    <t>14296/32400 [============&gt;.................] - ETA: 7:12 - loss: 0.2655 - accuracy: 0.8902</t>
  </si>
  <si>
    <t>14299/32400 [============&gt;.................] - ETA: 7:12 - loss: 0.2655 - accuracy: 0.8901</t>
  </si>
  <si>
    <t>14301/32400 [============&gt;.................] - ETA: 7:12 - loss: 0.2656 - accuracy: 0.8901</t>
  </si>
  <si>
    <t>14304/32400 [============&gt;.................] - ETA: 7:12 - loss: 0.2656 - accuracy: 0.8901</t>
  </si>
  <si>
    <t>14307/32400 [============&gt;.................] - ETA: 7:12 - loss: 0.2657 - accuracy: 0.8900</t>
  </si>
  <si>
    <t>14310/32400 [============&gt;.................] - ETA: 7:12 - loss: 0.2658 - accuracy: 0.8900</t>
  </si>
  <si>
    <t>14312/32400 [============&gt;.................] - ETA: 7:12 - loss: 0.2658 - accuracy: 0.8899</t>
  </si>
  <si>
    <t>14314/32400 [============&gt;.................] - ETA: 7:12 - loss: 0.2658 - accuracy: 0.8899</t>
  </si>
  <si>
    <t>14316/32400 [============&gt;.................] - ETA: 7:12 - loss: 0.2658 - accuracy: 0.8900</t>
  </si>
  <si>
    <t>14318/32400 [============&gt;.................] - ETA: 7:12 - loss: 0.2657 - accuracy: 0.8900</t>
  </si>
  <si>
    <t>14320/32400 [============&gt;.................] - ETA: 7:12 - loss: 0.2657 - accuracy: 0.8900</t>
  </si>
  <si>
    <t>14322/32400 [============&gt;.................] - ETA: 7:12 - loss: 0.2657 - accuracy: 0.8900</t>
  </si>
  <si>
    <t>14324/32400 [============&gt;.................] - ETA: 7:12 - loss: 0.2657 - accuracy: 0.8900</t>
  </si>
  <si>
    <t>14326/32400 [============&gt;.................] - ETA: 7:12 - loss: 0.2657 - accuracy: 0.8900</t>
  </si>
  <si>
    <t>14329/32400 [============&gt;.................] - ETA: 7:12 - loss: 0.2656 - accuracy: 0.8900</t>
  </si>
  <si>
    <t>14331/32400 [============&gt;.................] - ETA: 7:12 - loss: 0.2656 - accuracy: 0.8900</t>
  </si>
  <si>
    <t>14332/32400 [============&gt;.................] - ETA: 7:12 - loss: 0.2656 - accuracy: 0.8901</t>
  </si>
  <si>
    <t>14334/32400 [============&gt;.................] - ETA: 7:12 - loss: 0.2655 - accuracy: 0.8901</t>
  </si>
  <si>
    <t>14337/32400 [============&gt;.................] - ETA: 7:12 - loss: 0.2655 - accuracy: 0.8901</t>
  </si>
  <si>
    <t>14338/32400 [============&gt;.................] - ETA: 7:12 - loss: 0.2655 - accuracy: 0.8901</t>
  </si>
  <si>
    <t>14339/32400 [============&gt;.................] - ETA: 7:12 - loss: 0.2655 - accuracy: 0.8901</t>
  </si>
  <si>
    <t>14341/32400 [============&gt;.................] - ETA: 7:12 - loss: 0.2654 - accuracy: 0.8901</t>
  </si>
  <si>
    <t>14343/32400 [============&gt;.................] - ETA: 7:12 - loss: 0.2654 - accuracy: 0.8901</t>
  </si>
  <si>
    <t>14345/32400 [============&gt;.................] - ETA: 7:12 - loss: 0.2654 - accuracy: 0.8901</t>
  </si>
  <si>
    <t>14347/32400 [============&gt;.................] - ETA: 7:12 - loss: 0.2654 - accuracy: 0.8901</t>
  </si>
  <si>
    <t>14349/32400 [============&gt;.................] - ETA: 7:12 - loss: 0.2654 - accuracy: 0.8902</t>
  </si>
  <si>
    <t>14351/32400 [============&gt;.................] - ETA: 7:12 - loss: 0.2653 - accuracy: 0.8902</t>
  </si>
  <si>
    <t>14353/32400 [============&gt;.................] - ETA: 7:12 - loss: 0.2653 - accuracy: 0.8902</t>
  </si>
  <si>
    <t>14355/32400 [============&gt;.................] - ETA: 7:11 - loss: 0.2653 - accuracy: 0.8902</t>
  </si>
  <si>
    <t>14357/32400 [============&gt;.................] - ETA: 7:11 - loss: 0.2653 - accuracy: 0.8902</t>
  </si>
  <si>
    <t>14359/32400 [============&gt;.................] - ETA: 7:11 - loss: 0.2653 - accuracy: 0.8902</t>
  </si>
  <si>
    <t>14362/32400 [============&gt;.................] - ETA: 7:11 - loss: 0.2652 - accuracy: 0.8902</t>
  </si>
  <si>
    <t>14365/32400 [============&gt;.................] - ETA: 7:11 - loss: 0.2651 - accuracy: 0.8903</t>
  </si>
  <si>
    <t>14367/32400 [============&gt;.................] - ETA: 7:11 - loss: 0.2651 - accuracy: 0.8903</t>
  </si>
  <si>
    <t>14369/32400 [============&gt;.................] - ETA: 7:11 - loss: 0.2651 - accuracy: 0.8903</t>
  </si>
  <si>
    <t>14372/32400 [============&gt;.................] - ETA: 7:11 - loss: 0.2650 - accuracy: 0.8903</t>
  </si>
  <si>
    <t>14375/32400 [============&gt;.................] - ETA: 7:11 - loss: 0.2650 - accuracy: 0.8903</t>
  </si>
  <si>
    <t>14378/32400 [============&gt;.................] - ETA: 7:11 - loss: 0.2649 - accuracy: 0.8903</t>
  </si>
  <si>
    <t>14380/32400 [============&gt;.................] - ETA: 7:11 - loss: 0.2650 - accuracy: 0.8903</t>
  </si>
  <si>
    <t>14382/32400 [============&gt;.................] - ETA: 7:11 - loss: 0.2649 - accuracy: 0.8904</t>
  </si>
  <si>
    <t>14385/32400 [============&gt;.................] - ETA: 7:11 - loss: 0.2649 - accuracy: 0.8904</t>
  </si>
  <si>
    <t>14387/32400 [============&gt;.................] - ETA: 7:11 - loss: 0.2648 - accuracy: 0.8904</t>
  </si>
  <si>
    <t>14389/32400 [============&gt;.................] - ETA: 7:11 - loss: 0.2648 - accuracy: 0.8904</t>
  </si>
  <si>
    <t>14391/32400 [============&gt;.................] - ETA: 7:11 - loss: 0.2648 - accuracy: 0.8904</t>
  </si>
  <si>
    <t>14394/32400 [============&gt;.................] - ETA: 7:11 - loss: 0.2648 - accuracy: 0.8904</t>
  </si>
  <si>
    <t>14396/32400 [============&gt;.................] - ETA: 7:11 - loss: 0.2648 - accuracy: 0.8904</t>
  </si>
  <si>
    <t>14398/32400 [============&gt;.................] - ETA: 7:11 - loss: 0.2648 - accuracy: 0.8904</t>
  </si>
  <si>
    <t>14400/32400 [============&gt;.................] - ETA: 7:11 - loss: 0.2649 - accuracy: 0.8904</t>
  </si>
  <si>
    <t>14402/32400 [============&gt;.................] - ETA: 7:11 - loss: 0.2649 - accuracy: 0.8904</t>
  </si>
  <si>
    <t>14404/32400 [============&gt;.................] - ETA: 7:11 - loss: 0.2649 - accuracy: 0.8903</t>
  </si>
  <si>
    <t>14406/32400 [============&gt;.................] - ETA: 7:11 - loss: 0.2650 - accuracy: 0.8903</t>
  </si>
  <si>
    <t>14408/32400 [============&gt;.................] - ETA: 7:10 - loss: 0.2650 - accuracy: 0.8903</t>
  </si>
  <si>
    <t>14410/32400 [============&gt;.................] - ETA: 7:10 - loss: 0.2651 - accuracy: 0.8903</t>
  </si>
  <si>
    <t>14412/32400 [============&gt;.................] - ETA: 7:10 - loss: 0.2651 - accuracy: 0.8902</t>
  </si>
  <si>
    <t>14414/32400 [============&gt;.................] - ETA: 7:10 - loss: 0.2651 - accuracy: 0.8902</t>
  </si>
  <si>
    <t>14416/32400 [============&gt;.................] - ETA: 7:10 - loss: 0.2650 - accuracy: 0.8903</t>
  </si>
  <si>
    <t>14418/32400 [============&gt;.................] - ETA: 7:10 - loss: 0.2650 - accuracy: 0.8903</t>
  </si>
  <si>
    <t>14421/32400 [============&gt;.................] - ETA: 7:10 - loss: 0.2650 - accuracy: 0.8903</t>
  </si>
  <si>
    <t>14423/32400 [============&gt;.................] - ETA: 7:10 - loss: 0.2650 - accuracy: 0.8903</t>
  </si>
  <si>
    <t>14426/32400 [============&gt;.................] - ETA: 7:10 - loss: 0.2649 - accuracy: 0.8903</t>
  </si>
  <si>
    <t>14429/32400 [============&gt;.................] - ETA: 7:10 - loss: 0.2648 - accuracy: 0.8904</t>
  </si>
  <si>
    <t>14432/32400 [============&gt;.................] - ETA: 7:10 - loss: 0.2648 - accuracy: 0.8904</t>
  </si>
  <si>
    <t>14435/32400 [============&gt;.................] - ETA: 7:10 - loss: 0.2648 - accuracy: 0.8904</t>
  </si>
  <si>
    <t>14437/32400 [============&gt;.................] - ETA: 7:10 - loss: 0.2647 - accuracy: 0.8904</t>
  </si>
  <si>
    <t>14439/32400 [============&gt;.................] - ETA: 7:10 - loss: 0.2647 - accuracy: 0.8904</t>
  </si>
  <si>
    <t>14441/32400 [============&gt;.................] - ETA: 7:10 - loss: 0.2647 - accuracy: 0.8904</t>
  </si>
  <si>
    <t>14444/32400 [============&gt;.................] - ETA: 7:10 - loss: 0.2646 - accuracy: 0.8904</t>
  </si>
  <si>
    <t>14447/32400 [============&gt;.................] - ETA: 7:10 - loss: 0.2646 - accuracy: 0.8905</t>
  </si>
  <si>
    <t>14450/32400 [============&gt;.................] - ETA: 7:10 - loss: 0.2645 - accuracy: 0.8905</t>
  </si>
  <si>
    <t>14453/32400 [============&gt;.................] - ETA: 7:09 - loss: 0.2645 - accuracy: 0.8905</t>
  </si>
  <si>
    <t>14456/32400 [============&gt;.................] - ETA: 7:09 - loss: 0.2644 - accuracy: 0.8905</t>
  </si>
  <si>
    <t>14459/32400 [============&gt;.................] - ETA: 7:09 - loss: 0.2644 - accuracy: 0.8905</t>
  </si>
  <si>
    <t>14462/32400 [============&gt;.................] - ETA: 7:09 - loss: 0.2644 - accuracy: 0.8906</t>
  </si>
  <si>
    <t>14465/32400 [============&gt;.................] - ETA: 7:09 - loss: 0.2643 - accuracy: 0.8906</t>
  </si>
  <si>
    <t>14468/32400 [============&gt;.................] - ETA: 7:09 - loss: 0.2643 - accuracy: 0.8906</t>
  </si>
  <si>
    <t>14470/32400 [============&gt;.................] - ETA: 7:09 - loss: 0.2643 - accuracy: 0.8906</t>
  </si>
  <si>
    <t>14472/32400 [============&gt;.................] - ETA: 7:09 - loss: 0.2642 - accuracy: 0.8906</t>
  </si>
  <si>
    <t>14474/32400 [============&gt;.................] - ETA: 7:09 - loss: 0.2642 - accuracy: 0.8906</t>
  </si>
  <si>
    <t>14476/32400 [============&gt;.................] - ETA: 7:09 - loss: 0.2642 - accuracy: 0.8907</t>
  </si>
  <si>
    <t>14479/32400 [============&gt;.................] - ETA: 7:09 - loss: 0.2641 - accuracy: 0.8907</t>
  </si>
  <si>
    <t>14481/32400 [============&gt;.................] - ETA: 7:09 - loss: 0.2641 - accuracy: 0.8907</t>
  </si>
  <si>
    <t>14483/32400 [============&gt;.................] - ETA: 7:09 - loss: 0.2641 - accuracy: 0.8907</t>
  </si>
  <si>
    <t>14485/32400 [============&gt;.................] - ETA: 7:09 - loss: 0.2640 - accuracy: 0.8907</t>
  </si>
  <si>
    <t>14487/32400 [============&gt;.................] - ETA: 7:09 - loss: 0.2640 - accuracy: 0.8907</t>
  </si>
  <si>
    <t>14489/32400 [============&gt;.................] - ETA: 7:09 - loss: 0.2640 - accuracy: 0.8907</t>
  </si>
  <si>
    <t>14491/32400 [============&gt;.................] - ETA: 7:09 - loss: 0.2639 - accuracy: 0.8908</t>
  </si>
  <si>
    <t>14493/32400 [============&gt;.................] - ETA: 7:09 - loss: 0.2639 - accuracy: 0.8908</t>
  </si>
  <si>
    <t>14496/32400 [============&gt;.................] - ETA: 7:09 - loss: 0.2640 - accuracy: 0.8908</t>
  </si>
  <si>
    <t>14499/32400 [============&gt;.................] - ETA: 7:08 - loss: 0.2640 - accuracy: 0.8907</t>
  </si>
  <si>
    <t>14502/32400 [============&gt;.................] - ETA: 7:08 - loss: 0.2641 - accuracy: 0.8907</t>
  </si>
  <si>
    <t>14504/32400 [============&gt;.................] - ETA: 7:08 - loss: 0.2641 - accuracy: 0.8907</t>
  </si>
  <si>
    <t>14507/32400 [============&gt;.................] - ETA: 7:08 - loss: 0.2642 - accuracy: 0.8906</t>
  </si>
  <si>
    <t>14510/32400 [============&gt;.................] - ETA: 7:08 - loss: 0.2642 - accuracy: 0.8906</t>
  </si>
  <si>
    <t>14512/32400 [============&gt;.................] - ETA: 7:08 - loss: 0.2642 - accuracy: 0.8906</t>
  </si>
  <si>
    <t>14515/32400 [============&gt;.................] - ETA: 7:08 - loss: 0.2641 - accuracy: 0.8906</t>
  </si>
  <si>
    <t>14517/32400 [============&gt;.................] - ETA: 7:08 - loss: 0.2641 - accuracy: 0.8906</t>
  </si>
  <si>
    <t>14519/32400 [============&gt;.................] - ETA: 7:08 - loss: 0.2641 - accuracy: 0.8906</t>
  </si>
  <si>
    <t>14521/32400 [============&gt;.................] - ETA: 7:08 - loss: 0.2641 - accuracy: 0.8907</t>
  </si>
  <si>
    <t>14523/32400 [============&gt;.................] - ETA: 7:08 - loss: 0.2640 - accuracy: 0.8907</t>
  </si>
  <si>
    <t>14525/32400 [============&gt;.................] - ETA: 7:08 - loss: 0.2640 - accuracy: 0.8907</t>
  </si>
  <si>
    <t>14527/32400 [============&gt;.................] - ETA: 7:08 - loss: 0.2640 - accuracy: 0.8907</t>
  </si>
  <si>
    <t>14530/32400 [============&gt;.................] - ETA: 7:08 - loss: 0.2639 - accuracy: 0.8907</t>
  </si>
  <si>
    <t>14533/32400 [============&gt;.................] - ETA: 7:08 - loss: 0.2639 - accuracy: 0.8908</t>
  </si>
  <si>
    <t>14535/32400 [============&gt;.................] - ETA: 7:08 - loss: 0.2638 - accuracy: 0.8908</t>
  </si>
  <si>
    <t>14538/32400 [============&gt;.................] - ETA: 7:08 - loss: 0.2638 - accuracy: 0.8908</t>
  </si>
  <si>
    <t>14541/32400 [============&gt;.................] - ETA: 7:07 - loss: 0.2637 - accuracy: 0.8908</t>
  </si>
  <si>
    <t>14544/32400 [============&gt;.................] - ETA: 7:07 - loss: 0.2637 - accuracy: 0.8908</t>
  </si>
  <si>
    <t>14547/32400 [============&gt;.................] - ETA: 7:07 - loss: 0.2636 - accuracy: 0.8909</t>
  </si>
  <si>
    <t>14549/32400 [============&gt;.................] - ETA: 7:07 - loss: 0.2636 - accuracy: 0.8909</t>
  </si>
  <si>
    <t>14551/32400 [============&gt;.................] - ETA: 7:07 - loss: 0.2635 - accuracy: 0.8909</t>
  </si>
  <si>
    <t>14553/32400 [============&gt;.................] - ETA: 7:07 - loss: 0.2635 - accuracy: 0.8909</t>
  </si>
  <si>
    <t>14555/32400 [============&gt;.................] - ETA: 7:07 - loss: 0.2635 - accuracy: 0.8909</t>
  </si>
  <si>
    <t>14557/32400 [============&gt;.................] - ETA: 7:07 - loss: 0.2634 - accuracy: 0.8909</t>
  </si>
  <si>
    <t>14559/32400 [============&gt;.................] - ETA: 7:07 - loss: 0.2634 - accuracy: 0.8909</t>
  </si>
  <si>
    <t>14561/32400 [============&gt;.................] - ETA: 7:07 - loss: 0.2634 - accuracy: 0.8910</t>
  </si>
  <si>
    <t>14563/32400 [============&gt;.................] - ETA: 7:07 - loss: 0.2633 - accuracy: 0.8910</t>
  </si>
  <si>
    <t>14565/32400 [============&gt;.................] - ETA: 7:07 - loss: 0.2633 - accuracy: 0.8910</t>
  </si>
  <si>
    <t>14567/32400 [============&gt;.................] - ETA: 7:07 - loss: 0.2633 - accuracy: 0.8910</t>
  </si>
  <si>
    <t>14569/32400 [============&gt;.................] - ETA: 7:07 - loss: 0.2632 - accuracy: 0.8910</t>
  </si>
  <si>
    <t>14571/32400 [============&gt;.................] - ETA: 7:07 - loss: 0.2632 - accuracy: 0.8910</t>
  </si>
  <si>
    <t>14573/32400 [============&gt;.................] - ETA: 7:07 - loss: 0.2631 - accuracy: 0.8911</t>
  </si>
  <si>
    <t>14575/32400 [============&gt;.................] - ETA: 7:07 - loss: 0.2631 - accuracy: 0.8911</t>
  </si>
  <si>
    <t>14577/32400 [============&gt;.................] - ETA: 7:07 - loss: 0.2631 - accuracy: 0.8911</t>
  </si>
  <si>
    <t>14579/32400 [============&gt;.................] - ETA: 7:07 - loss: 0.2630 - accuracy: 0.8911</t>
  </si>
  <si>
    <t>14581/32400 [============&gt;.................] - ETA: 7:07 - loss: 0.2630 - accuracy: 0.8911</t>
  </si>
  <si>
    <t>14583/32400 [============&gt;.................] - ETA: 7:07 - loss: 0.2630 - accuracy: 0.8911</t>
  </si>
  <si>
    <t>14586/32400 [============&gt;.................] - ETA: 7:07 - loss: 0.2629 - accuracy: 0.8911</t>
  </si>
  <si>
    <t>14588/32400 [============&gt;.................] - ETA: 7:07 - loss: 0.2629 - accuracy: 0.8912</t>
  </si>
  <si>
    <t>14591/32400 [============&gt;.................] - ETA: 7:07 - loss: 0.2628 - accuracy: 0.8912</t>
  </si>
  <si>
    <t>14593/32400 [============&gt;.................] - ETA: 7:06 - loss: 0.2628 - accuracy: 0.8912</t>
  </si>
  <si>
    <t>14595/32400 [============&gt;.................] - ETA: 7:06 - loss: 0.2629 - accuracy: 0.8912</t>
  </si>
  <si>
    <t>14598/32400 [============&gt;.................] - ETA: 7:06 - loss: 0.2630 - accuracy: 0.8911</t>
  </si>
  <si>
    <t>14600/32400 [============&gt;.................] - ETA: 7:06 - loss: 0.2631 - accuracy: 0.8911</t>
  </si>
  <si>
    <t>14603/32400 [============&gt;.................] - ETA: 7:06 - loss: 0.2631 - accuracy: 0.8911</t>
  </si>
  <si>
    <t>14606/32400 [============&gt;.................] - ETA: 7:06 - loss: 0.2632 - accuracy: 0.8911</t>
  </si>
  <si>
    <t>14609/32400 [============&gt;.................] - ETA: 7:06 - loss: 0.2632 - accuracy: 0.8910</t>
  </si>
  <si>
    <t>14612/32400 [============&gt;.................] - ETA: 7:06 - loss: 0.2632 - accuracy: 0.8910</t>
  </si>
  <si>
    <t>14614/32400 [============&gt;.................] - ETA: 7:06 - loss: 0.2632 - accuracy: 0.8911</t>
  </si>
  <si>
    <t>14616/32400 [============&gt;.................] - ETA: 7:06 - loss: 0.2631 - accuracy: 0.8911</t>
  </si>
  <si>
    <t>14619/32400 [============&gt;.................] - ETA: 7:06 - loss: 0.2631 - accuracy: 0.8911</t>
  </si>
  <si>
    <t>14622/32400 [============&gt;.................] - ETA: 7:06 - loss: 0.2630 - accuracy: 0.8911</t>
  </si>
  <si>
    <t>14625/32400 [============&gt;.................] - ETA: 7:06 - loss: 0.2630 - accuracy: 0.8911</t>
  </si>
  <si>
    <t>14627/32400 [============&gt;.................] - ETA: 7:06 - loss: 0.2630 - accuracy: 0.8911</t>
  </si>
  <si>
    <t>14629/32400 [============&gt;.................] - ETA: 7:06 - loss: 0.2629 - accuracy: 0.8912</t>
  </si>
  <si>
    <t>14631/32400 [============&gt;.................] - ETA: 7:06 - loss: 0.2629 - accuracy: 0.8912</t>
  </si>
  <si>
    <t>14633/32400 [============&gt;.................] - ETA: 7:06 - loss: 0.2628 - accuracy: 0.8912</t>
  </si>
  <si>
    <t>14635/32400 [============&gt;.................] - ETA: 7:06 - loss: 0.2628 - accuracy: 0.8912</t>
  </si>
  <si>
    <t>14637/32400 [============&gt;.................] - ETA: 7:06 - loss: 0.2628 - accuracy: 0.8912</t>
  </si>
  <si>
    <t>14639/32400 [============&gt;.................] - ETA: 7:06 - loss: 0.2627 - accuracy: 0.8912</t>
  </si>
  <si>
    <t>14641/32400 [============&gt;.................] - ETA: 7:06 - loss: 0.2627 - accuracy: 0.8913</t>
  </si>
  <si>
    <t>14643/32400 [============&gt;.................] - ETA: 7:05 - loss: 0.2627 - accuracy: 0.8913</t>
  </si>
  <si>
    <t>14645/32400 [============&gt;.................] - ETA: 7:05 - loss: 0.2627 - accuracy: 0.8913</t>
  </si>
  <si>
    <t>14648/32400 [============&gt;.................] - ETA: 7:05 - loss: 0.2626 - accuracy: 0.8913</t>
  </si>
  <si>
    <t>14649/32400 [============&gt;.................] - ETA: 7:05 - loss: 0.2626 - accuracy: 0.8913</t>
  </si>
  <si>
    <t>14651/32400 [============&gt;.................] - ETA: 7:05 - loss: 0.2626 - accuracy: 0.8913</t>
  </si>
  <si>
    <t>14653/32400 [============&gt;.................] - ETA: 7:05 - loss: 0.2625 - accuracy: 0.8913</t>
  </si>
  <si>
    <t>14655/32400 [============&gt;.................] - ETA: 7:05 - loss: 0.2625 - accuracy: 0.8914</t>
  </si>
  <si>
    <t>14657/32400 [============&gt;.................] - ETA: 7:05 - loss: 0.2625 - accuracy: 0.8914</t>
  </si>
  <si>
    <t>14659/32400 [============&gt;.................] - ETA: 7:05 - loss: 0.2624 - accuracy: 0.8914</t>
  </si>
  <si>
    <t>14660/32400 [============&gt;.................] - ETA: 7:05 - loss: 0.2624 - accuracy: 0.8914</t>
  </si>
  <si>
    <t>14662/32400 [============&gt;.................] - ETA: 7:05 - loss: 0.2624 - accuracy: 0.8914</t>
  </si>
  <si>
    <t>14664/32400 [============&gt;.................] - ETA: 7:05 - loss: 0.2623 - accuracy: 0.8914</t>
  </si>
  <si>
    <t>14666/32400 [============&gt;.................] - ETA: 7:05 - loss: 0.2623 - accuracy: 0.8914</t>
  </si>
  <si>
    <t>14668/32400 [============&gt;.................] - ETA: 7:05 - loss: 0.2623 - accuracy: 0.8915</t>
  </si>
  <si>
    <t>14670/32400 [============&gt;.................] - ETA: 7:05 - loss: 0.2622 - accuracy: 0.8915</t>
  </si>
  <si>
    <t>14672/32400 [============&gt;.................] - ETA: 7:05 - loss: 0.2622 - accuracy: 0.8915</t>
  </si>
  <si>
    <t>14674/32400 [============&gt;.................] - ETA: 7:05 - loss: 0.2622 - accuracy: 0.8915</t>
  </si>
  <si>
    <t>14676/32400 [============&gt;.................] - ETA: 7:05 - loss: 0.2622 - accuracy: 0.8915</t>
  </si>
  <si>
    <t>14678/32400 [============&gt;.................] - ETA: 7:05 - loss: 0.2621 - accuracy: 0.8915</t>
  </si>
  <si>
    <t>14680/32400 [============&gt;.................] - ETA: 7:05 - loss: 0.2621 - accuracy: 0.8915</t>
  </si>
  <si>
    <t>14682/32400 [============&gt;.................] - ETA: 7:05 - loss: 0.2621 - accuracy: 0.8915</t>
  </si>
  <si>
    <t>14684/32400 [============&gt;.................] - ETA: 7:05 - loss: 0.2620 - accuracy: 0.8916</t>
  </si>
  <si>
    <t>14686/32400 [============&gt;.................] - ETA: 7:05 - loss: 0.2620 - accuracy: 0.8916</t>
  </si>
  <si>
    <t>14689/32400 [============&gt;.................] - ETA: 7:05 - loss: 0.2619 - accuracy: 0.8916</t>
  </si>
  <si>
    <t>14692/32400 [============&gt;.................] - ETA: 7:05 - loss: 0.2619 - accuracy: 0.8916</t>
  </si>
  <si>
    <t>14695/32400 [============&gt;.................] - ETA: 7:05 - loss: 0.2619 - accuracy: 0.8916</t>
  </si>
  <si>
    <t>14698/32400 [============&gt;.................] - ETA: 7:05 - loss: 0.2620 - accuracy: 0.8916</t>
  </si>
  <si>
    <t>14701/32400 [============&gt;.................] - ETA: 7:05 - loss: 0.2621 - accuracy: 0.8916</t>
  </si>
  <si>
    <t>14704/32400 [============&gt;.................] - ETA: 7:05 - loss: 0.2621 - accuracy: 0.8915</t>
  </si>
  <si>
    <t>14706/32400 [============&gt;.................] - ETA: 7:04 - loss: 0.2621 - accuracy: 0.8915</t>
  </si>
  <si>
    <t>14708/32400 [============&gt;.................] - ETA: 7:04 - loss: 0.2622 - accuracy: 0.8915</t>
  </si>
  <si>
    <t>14711/32400 [============&gt;.................] - ETA: 7:04 - loss: 0.2622 - accuracy: 0.8915</t>
  </si>
  <si>
    <t>14714/32400 [============&gt;.................] - ETA: 7:04 - loss: 0.2621 - accuracy: 0.8915</t>
  </si>
  <si>
    <t>14717/32400 [============&gt;.................] - ETA: 7:04 - loss: 0.2621 - accuracy: 0.8915</t>
  </si>
  <si>
    <t>14720/32400 [============&gt;.................] - ETA: 7:04 - loss: 0.2620 - accuracy: 0.8915</t>
  </si>
  <si>
    <t>14722/32400 [============&gt;.................] - ETA: 7:04 - loss: 0.2620 - accuracy: 0.8916</t>
  </si>
  <si>
    <t>14724/32400 [============&gt;.................] - ETA: 7:04 - loss: 0.2620 - accuracy: 0.8916</t>
  </si>
  <si>
    <t>14727/32400 [============&gt;.................] - ETA: 7:04 - loss: 0.2619 - accuracy: 0.8916</t>
  </si>
  <si>
    <t>14730/32400 [============&gt;.................] - ETA: 7:04 - loss: 0.2619 - accuracy: 0.8916</t>
  </si>
  <si>
    <t>14733/32400 [============&gt;.................] - ETA: 7:04 - loss: 0.2618 - accuracy: 0.8916</t>
  </si>
  <si>
    <t>14735/32400 [============&gt;.................] - ETA: 7:04 - loss: 0.2618 - accuracy: 0.8916</t>
  </si>
  <si>
    <t>14737/32400 [============&gt;.................] - ETA: 7:04 - loss: 0.2618 - accuracy: 0.8917</t>
  </si>
  <si>
    <t>14739/32400 [============&gt;.................] - ETA: 7:04 - loss: 0.2617 - accuracy: 0.8917</t>
  </si>
  <si>
    <t>14742/32400 [============&gt;.................] - ETA: 7:04 - loss: 0.2617 - accuracy: 0.8917</t>
  </si>
  <si>
    <t>14745/32400 [============&gt;.................] - ETA: 7:04 - loss: 0.2616 - accuracy: 0.8917</t>
  </si>
  <si>
    <t>14748/32400 [============&gt;.................] - ETA: 7:03 - loss: 0.2616 - accuracy: 0.8917</t>
  </si>
  <si>
    <t>14751/32400 [============&gt;.................] - ETA: 7:03 - loss: 0.2615 - accuracy: 0.8918</t>
  </si>
  <si>
    <t>14753/32400 [============&gt;.................] - ETA: 7:03 - loss: 0.2615 - accuracy: 0.8918</t>
  </si>
  <si>
    <t>14756/32400 [============&gt;.................] - ETA: 7:03 - loss: 0.2614 - accuracy: 0.8918</t>
  </si>
  <si>
    <t>14759/32400 [============&gt;.................] - ETA: 7:03 - loss: 0.2614 - accuracy: 0.8918</t>
  </si>
  <si>
    <t>14762/32400 [============&gt;.................] - ETA: 7:03 - loss: 0.2613 - accuracy: 0.8918</t>
  </si>
  <si>
    <t>14765/32400 [============&gt;.................] - ETA: 7:03 - loss: 0.2613 - accuracy: 0.8919</t>
  </si>
  <si>
    <t>14768/32400 [============&gt;.................] - ETA: 7:03 - loss: 0.2613 - accuracy: 0.8919</t>
  </si>
  <si>
    <t>14770/32400 [============&gt;.................] - ETA: 7:03 - loss: 0.2612 - accuracy: 0.8919</t>
  </si>
  <si>
    <t>14772/32400 [============&gt;.................] - ETA: 7:03 - loss: 0.2612 - accuracy: 0.8919</t>
  </si>
  <si>
    <t>14774/32400 [============&gt;.................] - ETA: 7:03 - loss: 0.2612 - accuracy: 0.8919</t>
  </si>
  <si>
    <t>14776/32400 [============&gt;.................] - ETA: 7:03 - loss: 0.2611 - accuracy: 0.8919</t>
  </si>
  <si>
    <t>14778/32400 [============&gt;.................] - ETA: 7:03 - loss: 0.2611 - accuracy: 0.8919</t>
  </si>
  <si>
    <t>14780/32400 [============&gt;.................] - ETA: 7:03 - loss: 0.2611 - accuracy: 0.8919</t>
  </si>
  <si>
    <t>14782/32400 [============&gt;.................] - ETA: 7:03 - loss: 0.2610 - accuracy: 0.8920</t>
  </si>
  <si>
    <t>14784/32400 [============&gt;.................] - ETA: 7:03 - loss: 0.2610 - accuracy: 0.8920</t>
  </si>
  <si>
    <t>14786/32400 [============&gt;.................] - ETA: 7:03 - loss: 0.2610 - accuracy: 0.8920</t>
  </si>
  <si>
    <t>14788/32400 [============&gt;.................] - ETA: 7:03 - loss: 0.2609 - accuracy: 0.8920</t>
  </si>
  <si>
    <t>14790/32400 [============&gt;.................] - ETA: 7:03 - loss: 0.2609 - accuracy: 0.8920</t>
  </si>
  <si>
    <t>14791/32400 [============&gt;.................] - ETA: 7:03 - loss: 0.2609 - accuracy: 0.8920</t>
  </si>
  <si>
    <t>14793/32400 [============&gt;.................] - ETA: 7:03 - loss: 0.2608 - accuracy: 0.8920</t>
  </si>
  <si>
    <t>14795/32400 [============&gt;.................] - ETA: 7:03 - loss: 0.2609 - accuracy: 0.8920</t>
  </si>
  <si>
    <t>14797/32400 [============&gt;.................] - ETA: 7:03 - loss: 0.2609 - accuracy: 0.8920</t>
  </si>
  <si>
    <t>14799/32400 [============&gt;.................] - ETA: 7:03 - loss: 0.2610 - accuracy: 0.8920</t>
  </si>
  <si>
    <t>14801/32400 [============&gt;.................] - ETA: 7:03 - loss: 0.2610 - accuracy: 0.8920</t>
  </si>
  <si>
    <t>14803/32400 [============&gt;.................] - ETA: 7:03 - loss: 0.2610 - accuracy: 0.8920</t>
  </si>
  <si>
    <t>14805/32400 [============&gt;.................] - ETA: 7:03 - loss: 0.2610 - accuracy: 0.8920</t>
  </si>
  <si>
    <t>14807/32400 [============&gt;.................] - ETA: 7:03 - loss: 0.2611 - accuracy: 0.8919</t>
  </si>
  <si>
    <t>14809/32400 [============&gt;.................] - ETA: 7:03 - loss: 0.2611 - accuracy: 0.8919</t>
  </si>
  <si>
    <t>14811/32400 [============&gt;.................] - ETA: 7:02 - loss: 0.2611 - accuracy: 0.8919</t>
  </si>
  <si>
    <t>14813/32400 [============&gt;.................] - ETA: 7:02 - loss: 0.2611 - accuracy: 0.8919</t>
  </si>
  <si>
    <t>14815/32400 [============&gt;.................] - ETA: 7:02 - loss: 0.2610 - accuracy: 0.8919</t>
  </si>
  <si>
    <t>14817/32400 [============&gt;.................] - ETA: 7:02 - loss: 0.2610 - accuracy: 0.8919</t>
  </si>
  <si>
    <t>14819/32400 [============&gt;.................] - ETA: 7:02 - loss: 0.2610 - accuracy: 0.8920</t>
  </si>
  <si>
    <t>14821/32400 [============&gt;.................] - ETA: 7:02 - loss: 0.2609 - accuracy: 0.8920</t>
  </si>
  <si>
    <t>14823/32400 [============&gt;.................] - ETA: 7:02 - loss: 0.2609 - accuracy: 0.8920</t>
  </si>
  <si>
    <t>14825/32400 [============&gt;.................] - ETA: 7:02 - loss: 0.2609 - accuracy: 0.8920</t>
  </si>
  <si>
    <t>14827/32400 [============&gt;.................] - ETA: 7:02 - loss: 0.2608 - accuracy: 0.8920</t>
  </si>
  <si>
    <t>14829/32400 [============&gt;.................] - ETA: 7:02 - loss: 0.2608 - accuracy: 0.8920</t>
  </si>
  <si>
    <t>14831/32400 [============&gt;.................] - ETA: 7:02 - loss: 0.2608 - accuracy: 0.8920</t>
  </si>
  <si>
    <t>14833/32400 [============&gt;.................] - ETA: 7:02 - loss: 0.2607 - accuracy: 0.8921</t>
  </si>
  <si>
    <t>14835/32400 [============&gt;.................] - ETA: 7:02 - loss: 0.2607 - accuracy: 0.8921</t>
  </si>
  <si>
    <t>14837/32400 [============&gt;.................] - ETA: 7:02 - loss: 0.2607 - accuracy: 0.8921</t>
  </si>
  <si>
    <t>14839/32400 [============&gt;.................] - ETA: 7:02 - loss: 0.2606 - accuracy: 0.8921</t>
  </si>
  <si>
    <t>14841/32400 [============&gt;.................] - ETA: 7:02 - loss: 0.2606 - accuracy: 0.8921</t>
  </si>
  <si>
    <t>14843/32400 [============&gt;.................] - ETA: 7:02 - loss: 0.2606 - accuracy: 0.8921</t>
  </si>
  <si>
    <t>14845/32400 [============&gt;.................] - ETA: 7:02 - loss: 0.2605 - accuracy: 0.8921</t>
  </si>
  <si>
    <t>14847/32400 [============&gt;.................] - ETA: 7:02 - loss: 0.2605 - accuracy: 0.8922</t>
  </si>
  <si>
    <t>14849/32400 [============&gt;.................] - ETA: 7:02 - loss: 0.2605 - accuracy: 0.8922</t>
  </si>
  <si>
    <t>14851/32400 [============&gt;.................] - ETA: 7:02 - loss: 0.2604 - accuracy: 0.8922</t>
  </si>
  <si>
    <t>14853/32400 [============&gt;.................] - ETA: 7:02 - loss: 0.2604 - accuracy: 0.8922</t>
  </si>
  <si>
    <t>14855/32400 [============&gt;.................] - ETA: 7:02 - loss: 0.2604 - accuracy: 0.8922</t>
  </si>
  <si>
    <t>14857/32400 [============&gt;.................] - ETA: 7:02 - loss: 0.2603 - accuracy: 0.8922</t>
  </si>
  <si>
    <t>14859/32400 [============&gt;.................] - ETA: 7:02 - loss: 0.2603 - accuracy: 0.8922</t>
  </si>
  <si>
    <t>14861/32400 [============&gt;.................] - ETA: 7:02 - loss: 0.2603 - accuracy: 0.8923</t>
  </si>
  <si>
    <t>14863/32400 [============&gt;.................] - ETA: 7:02 - loss: 0.2602 - accuracy: 0.8923</t>
  </si>
  <si>
    <t>14865/32400 [============&gt;.................] - ETA: 7:02 - loss: 0.2602 - accuracy: 0.8923</t>
  </si>
  <si>
    <t>14867/32400 [============&gt;.................] - ETA: 7:02 - loss: 0.2602 - accuracy: 0.8923</t>
  </si>
  <si>
    <t>14868/32400 [============&gt;.................] - ETA: 7:02 - loss: 0.2601 - accuracy: 0.8923</t>
  </si>
  <si>
    <t>14870/32400 [============&gt;.................] - ETA: 7:02 - loss: 0.2601 - accuracy: 0.8923</t>
  </si>
  <si>
    <t>14872/32400 [============&gt;.................] - ETA: 7:01 - loss: 0.2601 - accuracy: 0.8923</t>
  </si>
  <si>
    <t>14874/32400 [============&gt;.................] - ETA: 7:01 - loss: 0.2600 - accuracy: 0.8924</t>
  </si>
  <si>
    <t>14876/32400 [============&gt;.................] - ETA: 7:01 - loss: 0.2600 - accuracy: 0.8924</t>
  </si>
  <si>
    <t>14878/32400 [============&gt;.................] - ETA: 7:01 - loss: 0.2600 - accuracy: 0.8924</t>
  </si>
  <si>
    <t>14880/32400 [============&gt;.................] - ETA: 7:01 - loss: 0.2599 - accuracy: 0.8924</t>
  </si>
  <si>
    <t>14882/32400 [============&gt;.................] - ETA: 7:01 - loss: 0.2599 - accuracy: 0.8924</t>
  </si>
  <si>
    <t>14884/32400 [============&gt;.................] - ETA: 7:01 - loss: 0.2599 - accuracy: 0.8924</t>
  </si>
  <si>
    <t>14886/32400 [============&gt;.................] - ETA: 7:01 - loss: 0.2598 - accuracy: 0.8924</t>
  </si>
  <si>
    <t>14888/32400 [============&gt;.................] - ETA: 7:01 - loss: 0.2598 - accuracy: 0.8925</t>
  </si>
  <si>
    <t>14889/32400 [============&gt;.................] - ETA: 7:01 - loss: 0.2598 - accuracy: 0.8925</t>
  </si>
  <si>
    <t>14891/32400 [============&gt;.................] - ETA: 7:01 - loss: 0.2597 - accuracy: 0.8925</t>
  </si>
  <si>
    <t>14892/32400 [============&gt;.................] - ETA: 7:01 - loss: 0.2597 - accuracy: 0.8925</t>
  </si>
  <si>
    <t>14894/32400 [============&gt;.................] - ETA: 7:01 - loss: 0.2597 - accuracy: 0.8925</t>
  </si>
  <si>
    <t>14896/32400 [============&gt;.................] - ETA: 7:01 - loss: 0.2598 - accuracy: 0.8925</t>
  </si>
  <si>
    <t>14898/32400 [============&gt;.................] - ETA: 7:01 - loss: 0.2598 - accuracy: 0.8924</t>
  </si>
  <si>
    <t>14900/32400 [============&gt;.................] - ETA: 7:01 - loss: 0.2599 - accuracy: 0.8924</t>
  </si>
  <si>
    <t>14902/32400 [============&gt;.................] - ETA: 7:01 - loss: 0.2599 - accuracy: 0.8924</t>
  </si>
  <si>
    <t>14904/32400 [============&gt;.................] - ETA: 7:01 - loss: 0.2599 - accuracy: 0.8924</t>
  </si>
  <si>
    <t>14906/32400 [============&gt;.................] - ETA: 7:01 - loss: 0.2600 - accuracy: 0.8924</t>
  </si>
  <si>
    <t>14908/32400 [============&gt;.................] - ETA: 7:01 - loss: 0.2600 - accuracy: 0.8923</t>
  </si>
  <si>
    <t>14910/32400 [============&gt;.................] - ETA: 7:01 - loss: 0.2600 - accuracy: 0.8923</t>
  </si>
  <si>
    <t>14912/32400 [============&gt;.................] - ETA: 7:01 - loss: 0.2600 - accuracy: 0.8923</t>
  </si>
  <si>
    <t>14914/32400 [============&gt;.................] - ETA: 7:01 - loss: 0.2600 - accuracy: 0.8924</t>
  </si>
  <si>
    <t>14916/32400 [============&gt;.................] - ETA: 7:01 - loss: 0.2599 - accuracy: 0.8924</t>
  </si>
  <si>
    <t>14918/32400 [============&gt;.................] - ETA: 7:01 - loss: 0.2599 - accuracy: 0.8924</t>
  </si>
  <si>
    <t>14920/32400 [============&gt;.................] - ETA: 7:01 - loss: 0.2599 - accuracy: 0.8924</t>
  </si>
  <si>
    <t>14922/32400 [============&gt;.................] - ETA: 7:01 - loss: 0.2598 - accuracy: 0.8924</t>
  </si>
  <si>
    <t>14924/32400 [============&gt;.................] - ETA: 7:01 - loss: 0.2598 - accuracy: 0.8924</t>
  </si>
  <si>
    <t>14926/32400 [============&gt;.................] - ETA: 7:01 - loss: 0.2598 - accuracy: 0.8924</t>
  </si>
  <si>
    <t>14928/32400 [============&gt;.................] - ETA: 7:01 - loss: 0.2597 - accuracy: 0.8925</t>
  </si>
  <si>
    <t>14930/32400 [============&gt;.................] - ETA: 7:01 - loss: 0.2597 - accuracy: 0.8925</t>
  </si>
  <si>
    <t>14932/32400 [============&gt;.................] - ETA: 7:01 - loss: 0.2597 - accuracy: 0.8925</t>
  </si>
  <si>
    <t>14934/32400 [============&gt;.................] - ETA: 7:01 - loss: 0.2597 - accuracy: 0.8925</t>
  </si>
  <si>
    <t>14936/32400 [============&gt;.................] - ETA: 7:01 - loss: 0.2596 - accuracy: 0.8925</t>
  </si>
  <si>
    <t>14938/32400 [============&gt;.................] - ETA: 7:01 - loss: 0.2596 - accuracy: 0.8925</t>
  </si>
  <si>
    <t>14940/32400 [============&gt;.................] - ETA: 7:01 - loss: 0.2595 - accuracy: 0.8925</t>
  </si>
  <si>
    <t>14942/32400 [============&gt;.................] - ETA: 7:01 - loss: 0.2595 - accuracy: 0.8926</t>
  </si>
  <si>
    <t>14944/32400 [============&gt;.................] - ETA: 7:01 - loss: 0.2595 - accuracy: 0.8926</t>
  </si>
  <si>
    <t>14946/32400 [============&gt;.................] - ETA: 7:01 - loss: 0.2594 - accuracy: 0.8926</t>
  </si>
  <si>
    <t>14948/32400 [============&gt;.................] - ETA: 7:01 - loss: 0.2594 - accuracy: 0.8926</t>
  </si>
  <si>
    <t>14950/32400 [============&gt;.................] - ETA: 7:01 - loss: 0.2594 - accuracy: 0.8926</t>
  </si>
  <si>
    <t>14952/32400 [============&gt;.................] - ETA: 7:01 - loss: 0.2593 - accuracy: 0.8926</t>
  </si>
  <si>
    <t>14954/32400 [============&gt;.................] - ETA: 7:01 - loss: 0.2593 - accuracy: 0.8926</t>
  </si>
  <si>
    <t>14956/32400 [============&gt;.................] - ETA: 7:00 - loss: 0.2593 - accuracy: 0.8927</t>
  </si>
  <si>
    <t>14958/32400 [============&gt;.................] - ETA: 7:00 - loss: 0.2592 - accuracy: 0.8927</t>
  </si>
  <si>
    <t>14960/32400 [============&gt;.................] - ETA: 7:00 - loss: 0.2592 - accuracy: 0.8927</t>
  </si>
  <si>
    <t>14962/32400 [============&gt;.................] - ETA: 7:00 - loss: 0.2592 - accuracy: 0.8927</t>
  </si>
  <si>
    <t>14964/32400 [============&gt;.................] - ETA: 7:00 - loss: 0.2592 - accuracy: 0.8927</t>
  </si>
  <si>
    <t>14966/32400 [============&gt;.................] - ETA: 7:00 - loss: 0.2592 - accuracy: 0.8927</t>
  </si>
  <si>
    <t>14968/32400 [============&gt;.................] - ETA: 7:00 - loss: 0.2592 - accuracy: 0.8927</t>
  </si>
  <si>
    <t>14970/32400 [============&gt;.................] - ETA: 7:00 - loss: 0.2591 - accuracy: 0.8927</t>
  </si>
  <si>
    <t>14972/32400 [============&gt;.................] - ETA: 7:00 - loss: 0.2591 - accuracy: 0.8927</t>
  </si>
  <si>
    <t>14974/32400 [============&gt;.................] - ETA: 7:00 - loss: 0.2591 - accuracy: 0.8928</t>
  </si>
  <si>
    <t>14976/32400 [============&gt;.................] - ETA: 7:00 - loss: 0.2590 - accuracy: 0.8928</t>
  </si>
  <si>
    <t>14978/32400 [============&gt;.................] - ETA: 7:00 - loss: 0.2590 - accuracy: 0.8928</t>
  </si>
  <si>
    <t>14980/32400 [============&gt;.................] - ETA: 7:00 - loss: 0.2590 - accuracy: 0.8928</t>
  </si>
  <si>
    <t>14982/32400 [============&gt;.................] - ETA: 7:00 - loss: 0.2589 - accuracy: 0.8928</t>
  </si>
  <si>
    <t>14984/32400 [============&gt;.................] - ETA: 7:00 - loss: 0.2589 - accuracy: 0.8928</t>
  </si>
  <si>
    <t>14986/32400 [============&gt;.................] - ETA: 7:00 - loss: 0.2589 - accuracy: 0.8928</t>
  </si>
  <si>
    <t>14988/32400 [============&gt;.................] - ETA: 7:00 - loss: 0.2588 - accuracy: 0.8929</t>
  </si>
  <si>
    <t>14990/32400 [============&gt;.................] - ETA: 7:00 - loss: 0.2588 - accuracy: 0.8929</t>
  </si>
  <si>
    <t>14992/32400 [============&gt;.................] - ETA: 7:00 - loss: 0.2587 - accuracy: 0.8929</t>
  </si>
  <si>
    <t>14994/32400 [============&gt;.................] - ETA: 7:00 - loss: 0.2588 - accuracy: 0.8929</t>
  </si>
  <si>
    <t>14997/32400 [============&gt;.................] - ETA: 7:00 - loss: 0.2588 - accuracy: 0.8929</t>
  </si>
  <si>
    <t>15000/32400 [============&gt;.................] - ETA: 7:00 - loss: 0.2589 - accuracy: 0.8928</t>
  </si>
  <si>
    <t>15003/32400 [============&gt;.................] - ETA: 7:00 - loss: 0.2590 - accuracy: 0.8928</t>
  </si>
  <si>
    <t>15006/32400 [============&gt;.................] - ETA: 6:59 - loss: 0.2591 - accuracy: 0.8928</t>
  </si>
  <si>
    <t>15009/32400 [============&gt;.................] - ETA: 6:59 - loss: 0.2591 - accuracy: 0.8927</t>
  </si>
  <si>
    <t>15012/32400 [============&gt;.................] - ETA: 6:59 - loss: 0.2590 - accuracy: 0.8928</t>
  </si>
  <si>
    <t>15014/32400 [============&gt;.................] - ETA: 6:59 - loss: 0.2590 - accuracy: 0.8928</t>
  </si>
  <si>
    <t>15016/32400 [============&gt;.................] - ETA: 6:59 - loss: 0.2590 - accuracy: 0.8928</t>
  </si>
  <si>
    <t>15018/32400 [============&gt;.................] - ETA: 6:59 - loss: 0.2590 - accuracy: 0.8928</t>
  </si>
  <si>
    <t>15020/32400 [============&gt;.................] - ETA: 6:59 - loss: 0.2590 - accuracy: 0.8928</t>
  </si>
  <si>
    <t>15022/32400 [============&gt;.................] - ETA: 6:59 - loss: 0.2589 - accuracy: 0.8928</t>
  </si>
  <si>
    <t>15024/32400 [============&gt;.................] - ETA: 6:59 - loss: 0.2589 - accuracy: 0.8928</t>
  </si>
  <si>
    <t>15026/32400 [============&gt;.................] - ETA: 6:59 - loss: 0.2589 - accuracy: 0.8928</t>
  </si>
  <si>
    <t>15028/32400 [============&gt;.................] - ETA: 6:59 - loss: 0.2589 - accuracy: 0.8928</t>
  </si>
  <si>
    <t>15030/32400 [============&gt;.................] - ETA: 6:59 - loss: 0.2589 - accuracy: 0.8928</t>
  </si>
  <si>
    <t>15032/32400 [============&gt;.................] - ETA: 6:59 - loss: 0.2588 - accuracy: 0.8929</t>
  </si>
  <si>
    <t>15034/32400 [============&gt;.................] - ETA: 6:59 - loss: 0.2588 - accuracy: 0.8929</t>
  </si>
  <si>
    <t>15036/32400 [============&gt;.................] - ETA: 6:59 - loss: 0.2588 - accuracy: 0.8929</t>
  </si>
  <si>
    <t>15037/32400 [============&gt;.................] - ETA: 6:59 - loss: 0.2588 - accuracy: 0.8929</t>
  </si>
  <si>
    <t>15039/32400 [============&gt;.................] - ETA: 6:59 - loss: 0.2588 - accuracy: 0.8929</t>
  </si>
  <si>
    <t>15041/32400 [============&gt;.................] - ETA: 6:59 - loss: 0.2587 - accuracy: 0.8929</t>
  </si>
  <si>
    <t>15043/32400 [============&gt;.................] - ETA: 6:59 - loss: 0.2587 - accuracy: 0.8929</t>
  </si>
  <si>
    <t>15045/32400 [============&gt;.................] - ETA: 6:59 - loss: 0.2587 - accuracy: 0.8929</t>
  </si>
  <si>
    <t>15047/32400 [============&gt;.................] - ETA: 6:59 - loss: 0.2587 - accuracy: 0.8929</t>
  </si>
  <si>
    <t>15049/32400 [============&gt;.................] - ETA: 6:59 - loss: 0.2586 - accuracy: 0.8929</t>
  </si>
  <si>
    <t>15051/32400 [============&gt;.................] - ETA: 6:59 - loss: 0.2586 - accuracy: 0.8929</t>
  </si>
  <si>
    <t>15053/32400 [============&gt;.................] - ETA: 6:59 - loss: 0.2586 - accuracy: 0.8930</t>
  </si>
  <si>
    <t>15055/32400 [============&gt;.................] - ETA: 6:59 - loss: 0.2585 - accuracy: 0.8930</t>
  </si>
  <si>
    <t>15057/32400 [============&gt;.................] - ETA: 6:59 - loss: 0.2585 - accuracy: 0.8930</t>
  </si>
  <si>
    <t>15059/32400 [============&gt;.................] - ETA: 6:59 - loss: 0.2585 - accuracy: 0.8930</t>
  </si>
  <si>
    <t>15061/32400 [============&gt;.................] - ETA: 6:59 - loss: 0.2585 - accuracy: 0.8930</t>
  </si>
  <si>
    <t>15063/32400 [============&gt;.................] - ETA: 6:59 - loss: 0.2586 - accuracy: 0.8930</t>
  </si>
  <si>
    <t>15065/32400 [============&gt;.................] - ETA: 6:59 - loss: 0.2585 - accuracy: 0.8930</t>
  </si>
  <si>
    <t>15067/32400 [============&gt;.................] - ETA: 6:59 - loss: 0.2585 - accuracy: 0.8930</t>
  </si>
  <si>
    <t>15069/32400 [============&gt;.................] - ETA: 6:58 - loss: 0.2585 - accuracy: 0.8930</t>
  </si>
  <si>
    <t>15071/32400 [============&gt;.................] - ETA: 6:58 - loss: 0.2585 - accuracy: 0.8930</t>
  </si>
  <si>
    <t>15073/32400 [============&gt;.................] - ETA: 6:58 - loss: 0.2585 - accuracy: 0.8930</t>
  </si>
  <si>
    <t>15075/32400 [============&gt;.................] - ETA: 6:58 - loss: 0.2584 - accuracy: 0.8930</t>
  </si>
  <si>
    <t>15077/32400 [============&gt;.................] - ETA: 6:58 - loss: 0.2584 - accuracy: 0.8930</t>
  </si>
  <si>
    <t>15079/32400 [============&gt;.................] - ETA: 6:58 - loss: 0.2584 - accuracy: 0.8930</t>
  </si>
  <si>
    <t>15081/32400 [============&gt;.................] - ETA: 6:58 - loss: 0.2584 - accuracy: 0.8930</t>
  </si>
  <si>
    <t>15083/32400 [============&gt;.................] - ETA: 6:58 - loss: 0.2583 - accuracy: 0.8931</t>
  </si>
  <si>
    <t>15085/32400 [============&gt;.................] - ETA: 6:58 - loss: 0.2583 - accuracy: 0.8931</t>
  </si>
  <si>
    <t>15087/32400 [============&gt;.................] - ETA: 6:58 - loss: 0.2583 - accuracy: 0.8931</t>
  </si>
  <si>
    <t>15089/32400 [============&gt;.................] - ETA: 6:58 - loss: 0.2582 - accuracy: 0.8931</t>
  </si>
  <si>
    <t>15091/32400 [============&gt;.................] - ETA: 6:58 - loss: 0.2582 - accuracy: 0.8931</t>
  </si>
  <si>
    <t>15093/32400 [============&gt;.................] - ETA: 6:58 - loss: 0.2583 - accuracy: 0.8931</t>
  </si>
  <si>
    <t>15095/32400 [============&gt;.................] - ETA: 6:58 - loss: 0.2583 - accuracy: 0.8930</t>
  </si>
  <si>
    <t>15097/32400 [============&gt;.................] - ETA: 6:58 - loss: 0.2584 - accuracy: 0.8930</t>
  </si>
  <si>
    <t>15099/32400 [============&gt;.................] - ETA: 6:58 - loss: 0.2584 - accuracy: 0.8930</t>
  </si>
  <si>
    <t>15101/32400 [============&gt;.................] - ETA: 6:58 - loss: 0.2584 - accuracy: 0.8930</t>
  </si>
  <si>
    <t>15103/32400 [============&gt;.................] - ETA: 6:58 - loss: 0.2584 - accuracy: 0.8930</t>
  </si>
  <si>
    <t>15105/32400 [============&gt;.................] - ETA: 6:58 - loss: 0.2585 - accuracy: 0.8929</t>
  </si>
  <si>
    <t>15107/32400 [============&gt;.................] - ETA: 6:58 - loss: 0.2585 - accuracy: 0.8929</t>
  </si>
  <si>
    <t>15109/32400 [============&gt;.................] - ETA: 6:58 - loss: 0.2585 - accuracy: 0.8929</t>
  </si>
  <si>
    <t>15111/32400 [============&gt;.................] - ETA: 6:58 - loss: 0.2585 - accuracy: 0.8929</t>
  </si>
  <si>
    <t>15112/32400 [============&gt;.................] - ETA: 6:58 - loss: 0.2584 - accuracy: 0.8930</t>
  </si>
  <si>
    <t>15114/32400 [============&gt;.................] - ETA: 6:58 - loss: 0.2584 - accuracy: 0.8930</t>
  </si>
  <si>
    <t>15116/32400 [============&gt;.................] - ETA: 6:58 - loss: 0.2584 - accuracy: 0.8930</t>
  </si>
  <si>
    <t>15118/32400 [============&gt;.................] - ETA: 6:58 - loss: 0.2584 - accuracy: 0.8930</t>
  </si>
  <si>
    <t>15120/32400 [=============&gt;................] - ETA: 6:58 - loss: 0.2583 - accuracy: 0.8930</t>
  </si>
  <si>
    <t>15122/32400 [=============&gt;................] - ETA: 6:58 - loss: 0.2583 - accuracy: 0.8930</t>
  </si>
  <si>
    <t>15124/32400 [=============&gt;................] - ETA: 6:58 - loss: 0.2583 - accuracy: 0.8930</t>
  </si>
  <si>
    <t>15125/32400 [=============&gt;................] - ETA: 6:58 - loss: 0.2583 - accuracy: 0.8930</t>
  </si>
  <si>
    <t>15127/32400 [=============&gt;................] - ETA: 6:58 - loss: 0.2583 - accuracy: 0.8930</t>
  </si>
  <si>
    <t>15128/32400 [=============&gt;................] - ETA: 6:58 - loss: 0.2582 - accuracy: 0.8930</t>
  </si>
  <si>
    <t>15129/32400 [=============&gt;................] - ETA: 6:58 - loss: 0.2582 - accuracy: 0.8930</t>
  </si>
  <si>
    <t>15131/32400 [=============&gt;................] - ETA: 6:58 - loss: 0.2582 - accuracy: 0.8930</t>
  </si>
  <si>
    <t>15132/32400 [=============&gt;................] - ETA: 6:58 - loss: 0.2582 - accuracy: 0.8931</t>
  </si>
  <si>
    <t>15133/32400 [=============&gt;................] - ETA: 6:58 - loss: 0.2582 - accuracy: 0.8931</t>
  </si>
  <si>
    <t>15134/32400 [=============&gt;................] - ETA: 6:58 - loss: 0.2582 - accuracy: 0.8931</t>
  </si>
  <si>
    <t>15135/32400 [=============&gt;................] - ETA: 6:58 - loss: 0.2582 - accuracy: 0.8931</t>
  </si>
  <si>
    <t>15136/32400 [=============&gt;................] - ETA: 6:58 - loss: 0.2582 - accuracy: 0.8931</t>
  </si>
  <si>
    <t>15138/32400 [=============&gt;................] - ETA: 6:58 - loss: 0.2581 - accuracy: 0.8931</t>
  </si>
  <si>
    <t>15140/32400 [=============&gt;................] - ETA: 6:58 - loss: 0.2581 - accuracy: 0.8931</t>
  </si>
  <si>
    <t>15142/32400 [=============&gt;................] - ETA: 6:58 - loss: 0.2581 - accuracy: 0.8931</t>
  </si>
  <si>
    <t>15144/32400 [=============&gt;................] - ETA: 6:58 - loss: 0.2580 - accuracy: 0.8931</t>
  </si>
  <si>
    <t>15145/32400 [=============&gt;................] - ETA: 6:58 - loss: 0.2580 - accuracy: 0.8931</t>
  </si>
  <si>
    <t>15147/32400 [=============&gt;................] - ETA: 6:58 - loss: 0.2580 - accuracy: 0.8931</t>
  </si>
  <si>
    <t>15149/32400 [=============&gt;................] - ETA: 6:58 - loss: 0.2580 - accuracy: 0.8931</t>
  </si>
  <si>
    <t>15151/32400 [=============&gt;................] - ETA: 6:58 - loss: 0.2579 - accuracy: 0.8932</t>
  </si>
  <si>
    <t>15152/32400 [=============&gt;................] - ETA: 6:58 - loss: 0.2579 - accuracy: 0.8932</t>
  </si>
  <si>
    <t>15154/32400 [=============&gt;................] - ETA: 6:58 - loss: 0.2579 - accuracy: 0.8932</t>
  </si>
  <si>
    <t>15156/32400 [=============&gt;................] - ETA: 6:58 - loss: 0.2579 - accuracy: 0.8932</t>
  </si>
  <si>
    <t>15158/32400 [=============&gt;................] - ETA: 6:58 - loss: 0.2579 - accuracy: 0.8932</t>
  </si>
  <si>
    <t>15160/32400 [=============&gt;................] - ETA: 6:58 - loss: 0.2579 - accuracy: 0.8932</t>
  </si>
  <si>
    <t>15162/32400 [=============&gt;................] - ETA: 6:58 - loss: 0.2580 - accuracy: 0.8931</t>
  </si>
  <si>
    <t>15164/32400 [=============&gt;................] - ETA: 6:58 - loss: 0.2580 - accuracy: 0.8931</t>
  </si>
  <si>
    <t>15166/32400 [=============&gt;................] - ETA: 6:58 - loss: 0.2579 - accuracy: 0.8932</t>
  </si>
  <si>
    <t>15168/32400 [=============&gt;................] - ETA: 6:58 - loss: 0.2579 - accuracy: 0.8932</t>
  </si>
  <si>
    <t>15170/32400 [=============&gt;................] - ETA: 6:58 - loss: 0.2579 - accuracy: 0.8932</t>
  </si>
  <si>
    <t>15172/32400 [=============&gt;................] - ETA: 6:58 - loss: 0.2579 - accuracy: 0.8932</t>
  </si>
  <si>
    <t>15174/32400 [=============&gt;................] - ETA: 6:58 - loss: 0.2578 - accuracy: 0.8932</t>
  </si>
  <si>
    <t>15176/32400 [=============&gt;................] - ETA: 6:58 - loss: 0.2578 - accuracy: 0.8932</t>
  </si>
  <si>
    <t>15178/32400 [=============&gt;................] - ETA: 6:58 - loss: 0.2578 - accuracy: 0.8932</t>
  </si>
  <si>
    <t>15179/32400 [=============&gt;................] - ETA: 6:58 - loss: 0.2578 - accuracy: 0.8932</t>
  </si>
  <si>
    <t>15181/32400 [=============&gt;................] - ETA: 6:58 - loss: 0.2578 - accuracy: 0.8932</t>
  </si>
  <si>
    <t>15183/32400 [=============&gt;................] - ETA: 6:58 - loss: 0.2577 - accuracy: 0.8932</t>
  </si>
  <si>
    <t>15185/32400 [=============&gt;................] - ETA: 6:58 - loss: 0.2577 - accuracy: 0.8933</t>
  </si>
  <si>
    <t>15187/32400 [=============&gt;................] - ETA: 6:58 - loss: 0.2577 - accuracy: 0.8933</t>
  </si>
  <si>
    <t>15189/32400 [=============&gt;................] - ETA: 6:58 - loss: 0.2576 - accuracy: 0.8933</t>
  </si>
  <si>
    <t>15191/32400 [=============&gt;................] - ETA: 6:58 - loss: 0.2576 - accuracy: 0.8933</t>
  </si>
  <si>
    <t>15193/32400 [=============&gt;................] - ETA: 6:58 - loss: 0.2577 - accuracy: 0.8933</t>
  </si>
  <si>
    <t>15195/32400 [=============&gt;................] - ETA: 6:58 - loss: 0.2577 - accuracy: 0.8932</t>
  </si>
  <si>
    <t>15197/32400 [=============&gt;................] - ETA: 6:58 - loss: 0.2577 - accuracy: 0.8932</t>
  </si>
  <si>
    <t>15199/32400 [=============&gt;................] - ETA: 6:58 - loss: 0.2578 - accuracy: 0.8932</t>
  </si>
  <si>
    <t>15201/32400 [=============&gt;................] - ETA: 6:58 - loss: 0.2578 - accuracy: 0.8932</t>
  </si>
  <si>
    <t>15203/32400 [=============&gt;................] - ETA: 6:58 - loss: 0.2578 - accuracy: 0.8932</t>
  </si>
  <si>
    <t>15205/32400 [=============&gt;................] - ETA: 6:58 - loss: 0.2579 - accuracy: 0.8932</t>
  </si>
  <si>
    <t>15207/32400 [=============&gt;................] - ETA: 6:58 - loss: 0.2579 - accuracy: 0.8931</t>
  </si>
  <si>
    <t>15209/32400 [=============&gt;................] - ETA: 6:58 - loss: 0.2578 - accuracy: 0.8932</t>
  </si>
  <si>
    <t>15211/32400 [=============&gt;................] - ETA: 6:58 - loss: 0.2578 - accuracy: 0.8932</t>
  </si>
  <si>
    <t>15213/32400 [=============&gt;................] - ETA: 6:58 - loss: 0.2578 - accuracy: 0.8932</t>
  </si>
  <si>
    <t>15215/32400 [=============&gt;................] - ETA: 6:58 - loss: 0.2578 - accuracy: 0.8932</t>
  </si>
  <si>
    <t>15217/32400 [=============&gt;................] - ETA: 6:57 - loss: 0.2577 - accuracy: 0.8932</t>
  </si>
  <si>
    <t>15219/32400 [=============&gt;................] - ETA: 6:57 - loss: 0.2577 - accuracy: 0.8932</t>
  </si>
  <si>
    <t>15221/32400 [=============&gt;................] - ETA: 6:57 - loss: 0.2577 - accuracy: 0.8932</t>
  </si>
  <si>
    <t>15223/32400 [=============&gt;................] - ETA: 6:57 - loss: 0.2576 - accuracy: 0.8932</t>
  </si>
  <si>
    <t>15225/32400 [=============&gt;................] - ETA: 6:57 - loss: 0.2576 - accuracy: 0.8932</t>
  </si>
  <si>
    <t>15227/32400 [=============&gt;................] - ETA: 6:57 - loss: 0.2576 - accuracy: 0.8932</t>
  </si>
  <si>
    <t>15229/32400 [=============&gt;................] - ETA: 6:57 - loss: 0.2576 - accuracy: 0.8933</t>
  </si>
  <si>
    <t>15231/32400 [=============&gt;................] - ETA: 6:57 - loss: 0.2575 - accuracy: 0.8933</t>
  </si>
  <si>
    <t>15233/32400 [=============&gt;................] - ETA: 6:57 - loss: 0.2575 - accuracy: 0.8933</t>
  </si>
  <si>
    <t>15235/32400 [=============&gt;................] - ETA: 6:57 - loss: 0.2575 - accuracy: 0.8933</t>
  </si>
  <si>
    <t>15237/32400 [=============&gt;................] - ETA: 6:57 - loss: 0.2575 - accuracy: 0.8933</t>
  </si>
  <si>
    <t>15239/32400 [=============&gt;................] - ETA: 6:57 - loss: 0.2574 - accuracy: 0.8933</t>
  </si>
  <si>
    <t>15241/32400 [=============&gt;................] - ETA: 6:57 - loss: 0.2574 - accuracy: 0.8933</t>
  </si>
  <si>
    <t>15243/32400 [=============&gt;................] - ETA: 6:57 - loss: 0.2574 - accuracy: 0.8933</t>
  </si>
  <si>
    <t>15245/32400 [=============&gt;................] - ETA: 6:57 - loss: 0.2573 - accuracy: 0.8934</t>
  </si>
  <si>
    <t>15247/32400 [=============&gt;................] - ETA: 6:57 - loss: 0.2573 - accuracy: 0.8934</t>
  </si>
  <si>
    <t>15248/32400 [=============&gt;................] - ETA: 6:57 - loss: 0.2573 - accuracy: 0.8934</t>
  </si>
  <si>
    <t>15250/32400 [=============&gt;................] - ETA: 6:57 - loss: 0.2573 - accuracy: 0.8934</t>
  </si>
  <si>
    <t>15252/32400 [=============&gt;................] - ETA: 6:57 - loss: 0.2573 - accuracy: 0.8934</t>
  </si>
  <si>
    <t>15254/32400 [=============&gt;................] - ETA: 6:57 - loss: 0.2572 - accuracy: 0.8934</t>
  </si>
  <si>
    <t>15256/32400 [=============&gt;................] - ETA: 6:57 - loss: 0.2572 - accuracy: 0.8934</t>
  </si>
  <si>
    <t>15258/32400 [=============&gt;................] - ETA: 6:57 - loss: 0.2572 - accuracy: 0.8934</t>
  </si>
  <si>
    <t>15260/32400 [=============&gt;................] - ETA: 6:57 - loss: 0.2573 - accuracy: 0.8934</t>
  </si>
  <si>
    <t>15262/32400 [=============&gt;................] - ETA: 6:57 - loss: 0.2573 - accuracy: 0.8933</t>
  </si>
  <si>
    <t>15264/32400 [=============&gt;................] - ETA: 6:57 - loss: 0.2573 - accuracy: 0.8933</t>
  </si>
  <si>
    <t>15266/32400 [=============&gt;................] - ETA: 6:57 - loss: 0.2573 - accuracy: 0.8934</t>
  </si>
  <si>
    <t>15268/32400 [=============&gt;................] - ETA: 6:57 - loss: 0.2573 - accuracy: 0.8933</t>
  </si>
  <si>
    <t>15270/32400 [=============&gt;................] - ETA: 6:57 - loss: 0.2573 - accuracy: 0.8934</t>
  </si>
  <si>
    <t>15272/32400 [=============&gt;................] - ETA: 6:57 - loss: 0.2572 - accuracy: 0.8934</t>
  </si>
  <si>
    <t>15274/32400 [=============&gt;................] - ETA: 6:57 - loss: 0.2572 - accuracy: 0.8934</t>
  </si>
  <si>
    <t>15276/32400 [=============&gt;................] - ETA: 6:57 - loss: 0.2572 - accuracy: 0.8934</t>
  </si>
  <si>
    <t>15278/32400 [=============&gt;................] - ETA: 6:57 - loss: 0.2571 - accuracy: 0.8934</t>
  </si>
  <si>
    <t>15280/32400 [=============&gt;................] - ETA: 6:57 - loss: 0.2571 - accuracy: 0.8934</t>
  </si>
  <si>
    <t>15282/32400 [=============&gt;................] - ETA: 6:57 - loss: 0.2571 - accuracy: 0.8934</t>
  </si>
  <si>
    <t>15284/32400 [=============&gt;................] - ETA: 6:57 - loss: 0.2571 - accuracy: 0.8934</t>
  </si>
  <si>
    <t>15286/32400 [=============&gt;................] - ETA: 6:57 - loss: 0.2570 - accuracy: 0.8934</t>
  </si>
  <si>
    <t>15288/32400 [=============&gt;................] - ETA: 6:56 - loss: 0.2570 - accuracy: 0.8935</t>
  </si>
  <si>
    <t>15290/32400 [=============&gt;................] - ETA: 6:56 - loss: 0.2570 - accuracy: 0.8935</t>
  </si>
  <si>
    <t>15292/32400 [=============&gt;................] - ETA: 6:56 - loss: 0.2570 - accuracy: 0.8935</t>
  </si>
  <si>
    <t>15294/32400 [=============&gt;................] - ETA: 6:56 - loss: 0.2571 - accuracy: 0.8934</t>
  </si>
  <si>
    <t>15296/32400 [=============&gt;................] - ETA: 6:56 - loss: 0.2571 - accuracy: 0.8934</t>
  </si>
  <si>
    <t>15298/32400 [=============&gt;................] - ETA: 6:56 - loss: 0.2571 - accuracy: 0.8934</t>
  </si>
  <si>
    <t>15300/32400 [=============&gt;................] - ETA: 6:56 - loss: 0.2572 - accuracy: 0.8934</t>
  </si>
  <si>
    <t>15302/32400 [=============&gt;................] - ETA: 6:56 - loss: 0.2572 - accuracy: 0.8933</t>
  </si>
  <si>
    <t>15305/32400 [=============&gt;................] - ETA: 6:56 - loss: 0.2572 - accuracy: 0.8933</t>
  </si>
  <si>
    <t>15308/32400 [=============&gt;................] - ETA: 6:56 - loss: 0.2572 - accuracy: 0.8933</t>
  </si>
  <si>
    <t>15311/32400 [=============&gt;................] - ETA: 6:56 - loss: 0.2572 - accuracy: 0.8934</t>
  </si>
  <si>
    <t>15314/32400 [=============&gt;................] - ETA: 6:56 - loss: 0.2572 - accuracy: 0.8933</t>
  </si>
  <si>
    <t>15317/32400 [=============&gt;................] - ETA: 6:56 - loss: 0.2572 - accuracy: 0.8934</t>
  </si>
  <si>
    <t>15320/32400 [=============&gt;................] - ETA: 6:56 - loss: 0.2571 - accuracy: 0.8934</t>
  </si>
  <si>
    <t>15323/32400 [=============&gt;................] - ETA: 6:56 - loss: 0.2571 - accuracy: 0.8934</t>
  </si>
  <si>
    <t>15326/32400 [=============&gt;................] - ETA: 6:56 - loss: 0.2570 - accuracy: 0.8934</t>
  </si>
  <si>
    <t>15329/32400 [=============&gt;................] - ETA: 6:56 - loss: 0.2570 - accuracy: 0.8934</t>
  </si>
  <si>
    <t>15332/32400 [=============&gt;................] - ETA: 6:55 - loss: 0.2569 - accuracy: 0.8935</t>
  </si>
  <si>
    <t>15335/32400 [=============&gt;................] - ETA: 6:55 - loss: 0.2569 - accuracy: 0.8934</t>
  </si>
  <si>
    <t>15338/32400 [=============&gt;................] - ETA: 6:55 - loss: 0.2569 - accuracy: 0.8935</t>
  </si>
  <si>
    <t>15340/32400 [=============&gt;................] - ETA: 6:55 - loss: 0.2568 - accuracy: 0.8935</t>
  </si>
  <si>
    <t>15342/32400 [=============&gt;................] - ETA: 6:55 - loss: 0.2568 - accuracy: 0.8935</t>
  </si>
  <si>
    <t>15344/32400 [=============&gt;................] - ETA: 6:55 - loss: 0.2568 - accuracy: 0.8935</t>
  </si>
  <si>
    <t>15346/32400 [=============&gt;................] - ETA: 6:55 - loss: 0.2568 - accuracy: 0.8935</t>
  </si>
  <si>
    <t>15348/32400 [=============&gt;................] - ETA: 6:55 - loss: 0.2567 - accuracy: 0.8935</t>
  </si>
  <si>
    <t>15350/32400 [=============&gt;................] - ETA: 6:55 - loss: 0.2567 - accuracy: 0.8935</t>
  </si>
  <si>
    <t>15352/32400 [=============&gt;................] - ETA: 6:55 - loss: 0.2567 - accuracy: 0.8936</t>
  </si>
  <si>
    <t>15355/32400 [=============&gt;................] - ETA: 6:55 - loss: 0.2567 - accuracy: 0.8936</t>
  </si>
  <si>
    <t>15357/32400 [=============&gt;................] - ETA: 6:55 - loss: 0.2568 - accuracy: 0.8935</t>
  </si>
  <si>
    <t>15359/32400 [=============&gt;................] - ETA: 6:55 - loss: 0.2568 - accuracy: 0.8935</t>
  </si>
  <si>
    <t>15362/32400 [=============&gt;................] - ETA: 6:55 - loss: 0.2570 - accuracy: 0.8934</t>
  </si>
  <si>
    <t>15365/32400 [=============&gt;................] - ETA: 6:55 - loss: 0.2570 - accuracy: 0.8934</t>
  </si>
  <si>
    <t>15368/32400 [=============&gt;................] - ETA: 6:55 - loss: 0.2570 - accuracy: 0.8934</t>
  </si>
  <si>
    <t>15371/32400 [=============&gt;................] - ETA: 6:55 - loss: 0.2569 - accuracy: 0.8935</t>
  </si>
  <si>
    <t>15374/32400 [=============&gt;................] - ETA: 6:55 - loss: 0.2569 - accuracy: 0.8935</t>
  </si>
  <si>
    <t>15377/32400 [=============&gt;................] - ETA: 6:54 - loss: 0.2568 - accuracy: 0.8935</t>
  </si>
  <si>
    <t>15380/32400 [=============&gt;................] - ETA: 6:54 - loss: 0.2568 - accuracy: 0.8935</t>
  </si>
  <si>
    <t>15382/32400 [=============&gt;................] - ETA: 6:54 - loss: 0.2568 - accuracy: 0.8935</t>
  </si>
  <si>
    <t>15384/32400 [=============&gt;................] - ETA: 6:54 - loss: 0.2568 - accuracy: 0.8935</t>
  </si>
  <si>
    <t>15386/32400 [=============&gt;................] - ETA: 6:54 - loss: 0.2568 - accuracy: 0.8936</t>
  </si>
  <si>
    <t>15389/32400 [=============&gt;................] - ETA: 6:54 - loss: 0.2567 - accuracy: 0.8936</t>
  </si>
  <si>
    <t>15392/32400 [=============&gt;................] - ETA: 6:54 - loss: 0.2567 - accuracy: 0.8936</t>
  </si>
  <si>
    <t>15395/32400 [=============&gt;................] - ETA: 6:54 - loss: 0.2568 - accuracy: 0.8935</t>
  </si>
  <si>
    <t>15398/32400 [=============&gt;................] - ETA: 6:54 - loss: 0.2569 - accuracy: 0.8935</t>
  </si>
  <si>
    <t>15401/32400 [=============&gt;................] - ETA: 6:54 - loss: 0.2569 - accuracy: 0.8935</t>
  </si>
  <si>
    <t>15404/32400 [=============&gt;................] - ETA: 6:54 - loss: 0.2569 - accuracy: 0.8935</t>
  </si>
  <si>
    <t>15407/32400 [=============&gt;................] - ETA: 6:54 - loss: 0.2569 - accuracy: 0.8935</t>
  </si>
  <si>
    <t>15410/32400 [=============&gt;................] - ETA: 6:54 - loss: 0.2568 - accuracy: 0.8935</t>
  </si>
  <si>
    <t>15412/32400 [=============&gt;................] - ETA: 6:54 - loss: 0.2568 - accuracy: 0.8935</t>
  </si>
  <si>
    <t>15415/32400 [=============&gt;................] - ETA: 6:53 - loss: 0.2568 - accuracy: 0.8935</t>
  </si>
  <si>
    <t>15417/32400 [=============&gt;................] - ETA: 6:53 - loss: 0.2568 - accuracy: 0.8935</t>
  </si>
  <si>
    <t>15419/32400 [=============&gt;................] - ETA: 6:53 - loss: 0.2567 - accuracy: 0.8936</t>
  </si>
  <si>
    <t>15421/32400 [=============&gt;................] - ETA: 6:53 - loss: 0.2567 - accuracy: 0.8936</t>
  </si>
  <si>
    <t>15423/32400 [=============&gt;................] - ETA: 6:53 - loss: 0.2567 - accuracy: 0.8936</t>
  </si>
  <si>
    <t>15425/32400 [=============&gt;................] - ETA: 6:53 - loss: 0.2567 - accuracy: 0.8936</t>
  </si>
  <si>
    <t>15427/32400 [=============&gt;................] - ETA: 6:53 - loss: 0.2567 - accuracy: 0.8936</t>
  </si>
  <si>
    <t>15429/32400 [=============&gt;................] - ETA: 6:53 - loss: 0.2566 - accuracy: 0.8936</t>
  </si>
  <si>
    <t>15431/32400 [=============&gt;................] - ETA: 6:53 - loss: 0.2566 - accuracy: 0.8936</t>
  </si>
  <si>
    <t>15433/32400 [=============&gt;................] - ETA: 6:53 - loss: 0.2566 - accuracy: 0.8936</t>
  </si>
  <si>
    <t>15435/32400 [=============&gt;................] - ETA: 6:53 - loss: 0.2566 - accuracy: 0.8936</t>
  </si>
  <si>
    <t>15437/32400 [=============&gt;................] - ETA: 6:53 - loss: 0.2566 - accuracy: 0.8936</t>
  </si>
  <si>
    <t>15439/32400 [=============&gt;................] - ETA: 6:53 - loss: 0.2565 - accuracy: 0.8937</t>
  </si>
  <si>
    <t>15441/32400 [=============&gt;................] - ETA: 6:53 - loss: 0.2565 - accuracy: 0.8937</t>
  </si>
  <si>
    <t>15444/32400 [=============&gt;................] - ETA: 6:53 - loss: 0.2564 - accuracy: 0.8937</t>
  </si>
  <si>
    <t>15447/32400 [=============&gt;................] - ETA: 6:53 - loss: 0.2564 - accuracy: 0.8937</t>
  </si>
  <si>
    <t>15450/32400 [=============&gt;................] - ETA: 6:53 - loss: 0.2564 - accuracy: 0.8937</t>
  </si>
  <si>
    <t>15453/32400 [=============&gt;................] - ETA: 6:53 - loss: 0.2563 - accuracy: 0.8937</t>
  </si>
  <si>
    <t>15456/32400 [=============&gt;................] - ETA: 6:53 - loss: 0.2565 - accuracy: 0.8937</t>
  </si>
  <si>
    <t>15459/32400 [=============&gt;................] - ETA: 6:52 - loss: 0.2566 - accuracy: 0.8936</t>
  </si>
  <si>
    <t>15461/32400 [=============&gt;................] - ETA: 6:52 - loss: 0.2567 - accuracy: 0.8935</t>
  </si>
  <si>
    <t>15463/32400 [=============&gt;................] - ETA: 6:52 - loss: 0.2567 - accuracy: 0.8935</t>
  </si>
  <si>
    <t>15465/32400 [=============&gt;................] - ETA: 6:52 - loss: 0.2567 - accuracy: 0.8935</t>
  </si>
  <si>
    <t>15467/32400 [=============&gt;................] - ETA: 6:52 - loss: 0.2567 - accuracy: 0.8935</t>
  </si>
  <si>
    <t>15470/32400 [=============&gt;................] - ETA: 6:52 - loss: 0.2567 - accuracy: 0.8935</t>
  </si>
  <si>
    <t>15472/32400 [=============&gt;................] - ETA: 6:52 - loss: 0.2567 - accuracy: 0.8935</t>
  </si>
  <si>
    <t>15474/32400 [=============&gt;................] - ETA: 6:52 - loss: 0.2566 - accuracy: 0.8936</t>
  </si>
  <si>
    <t>15476/32400 [=============&gt;................] - ETA: 6:52 - loss: 0.2566 - accuracy: 0.8936</t>
  </si>
  <si>
    <t>15479/32400 [=============&gt;................] - ETA: 6:52 - loss: 0.2566 - accuracy: 0.8936</t>
  </si>
  <si>
    <t>15482/32400 [=============&gt;................] - ETA: 6:52 - loss: 0.2565 - accuracy: 0.8936</t>
  </si>
  <si>
    <t>15485/32400 [=============&gt;................] - ETA: 6:52 - loss: 0.2565 - accuracy: 0.8936</t>
  </si>
  <si>
    <t>15488/32400 [=============&gt;................] - ETA: 6:52 - loss: 0.2564 - accuracy: 0.8937</t>
  </si>
  <si>
    <t>15491/32400 [=============&gt;................] - ETA: 6:52 - loss: 0.2564 - accuracy: 0.8937</t>
  </si>
  <si>
    <t>15494/32400 [=============&gt;................] - ETA: 6:52 - loss: 0.2565 - accuracy: 0.8936</t>
  </si>
  <si>
    <t>15497/32400 [=============&gt;................] - ETA: 6:52 - loss: 0.2565 - accuracy: 0.8936</t>
  </si>
  <si>
    <t>15500/32400 [=============&gt;................] - ETA: 6:52 - loss: 0.2566 - accuracy: 0.8936</t>
  </si>
  <si>
    <t>15502/32400 [=============&gt;................] - ETA: 6:51 - loss: 0.2566 - accuracy: 0.8936</t>
  </si>
  <si>
    <t>15504/32400 [=============&gt;................] - ETA: 6:51 - loss: 0.2566 - accuracy: 0.8936</t>
  </si>
  <si>
    <t>15506/32400 [=============&gt;................] - ETA: 6:51 - loss: 0.2565 - accuracy: 0.8936</t>
  </si>
  <si>
    <t>15508/32400 [=============&gt;................] - ETA: 6:51 - loss: 0.2565 - accuracy: 0.8936</t>
  </si>
  <si>
    <t>15510/32400 [=============&gt;................] - ETA: 6:51 - loss: 0.2565 - accuracy: 0.8936</t>
  </si>
  <si>
    <t>15513/32400 [=============&gt;................] - ETA: 6:51 - loss: 0.2564 - accuracy: 0.8936</t>
  </si>
  <si>
    <t>15516/32400 [=============&gt;................] - ETA: 6:51 - loss: 0.2564 - accuracy: 0.8937</t>
  </si>
  <si>
    <t>15519/32400 [=============&gt;................] - ETA: 6:51 - loss: 0.2564 - accuracy: 0.8937</t>
  </si>
  <si>
    <t>15522/32400 [=============&gt;................] - ETA: 6:51 - loss: 0.2563 - accuracy: 0.8937</t>
  </si>
  <si>
    <t>15525/32400 [=============&gt;................] - ETA: 6:51 - loss: 0.2563 - accuracy: 0.8937</t>
  </si>
  <si>
    <t>15528/32400 [=============&gt;................] - ETA: 6:51 - loss: 0.2562 - accuracy: 0.8937</t>
  </si>
  <si>
    <t>15530/32400 [=============&gt;................] - ETA: 6:51 - loss: 0.2562 - accuracy: 0.8937</t>
  </si>
  <si>
    <t>15533/32400 [=============&gt;................] - ETA: 6:51 - loss: 0.2561 - accuracy: 0.8938</t>
  </si>
  <si>
    <t>15536/32400 [=============&gt;................] - ETA: 6:51 - loss: 0.2561 - accuracy: 0.8938</t>
  </si>
  <si>
    <t>15539/32400 [=============&gt;................] - ETA: 6:51 - loss: 0.2560 - accuracy: 0.8938</t>
  </si>
  <si>
    <t>15541/32400 [=============&gt;................] - ETA: 6:51 - loss: 0.2560 - accuracy: 0.8938</t>
  </si>
  <si>
    <t>15543/32400 [=============&gt;................] - ETA: 6:50 - loss: 0.2560 - accuracy: 0.8938</t>
  </si>
  <si>
    <t>15545/32400 [=============&gt;................] - ETA: 6:50 - loss: 0.2560 - accuracy: 0.8938</t>
  </si>
  <si>
    <t>15547/32400 [=============&gt;................] - ETA: 6:50 - loss: 0.2559 - accuracy: 0.8939</t>
  </si>
  <si>
    <t>15549/32400 [=============&gt;................] - ETA: 6:50 - loss: 0.2559 - accuracy: 0.8939</t>
  </si>
  <si>
    <t>15551/32400 [=============&gt;................] - ETA: 6:50 - loss: 0.2559 - accuracy: 0.8939</t>
  </si>
  <si>
    <t>15553/32400 [=============&gt;................] - ETA: 6:50 - loss: 0.2560 - accuracy: 0.8938</t>
  </si>
  <si>
    <t>15556/32400 [=============&gt;................] - ETA: 6:50 - loss: 0.2561 - accuracy: 0.8938</t>
  </si>
  <si>
    <t>15559/32400 [=============&gt;................] - ETA: 6:50 - loss: 0.2561 - accuracy: 0.8937</t>
  </si>
  <si>
    <t>15562/32400 [=============&gt;................] - ETA: 6:50 - loss: 0.2562 - accuracy: 0.8937</t>
  </si>
  <si>
    <t>15565/32400 [=============&gt;................] - ETA: 6:50 - loss: 0.2563 - accuracy: 0.8936</t>
  </si>
  <si>
    <t>15568/32400 [=============&gt;................] - ETA: 6:50 - loss: 0.2564 - accuracy: 0.8936</t>
  </si>
  <si>
    <t>15571/32400 [=============&gt;................] - ETA: 6:50 - loss: 0.2564 - accuracy: 0.8936</t>
  </si>
  <si>
    <t>15574/32400 [=============&gt;................] - ETA: 6:50 - loss: 0.2563 - accuracy: 0.8936</t>
  </si>
  <si>
    <t>15577/32400 [=============&gt;................] - ETA: 6:50 - loss: 0.2563 - accuracy: 0.8936</t>
  </si>
  <si>
    <t>15580/32400 [=============&gt;................] - ETA: 6:50 - loss: 0.2563 - accuracy: 0.8936</t>
  </si>
  <si>
    <t>15582/32400 [=============&gt;................] - ETA: 6:50 - loss: 0.2562 - accuracy: 0.8936</t>
  </si>
  <si>
    <t>15584/32400 [=============&gt;................] - ETA: 6:50 - loss: 0.2562 - accuracy: 0.8936</t>
  </si>
  <si>
    <t>15586/32400 [=============&gt;................] - ETA: 6:49 - loss: 0.2562 - accuracy: 0.8937</t>
  </si>
  <si>
    <t>15589/32400 [=============&gt;................] - ETA: 6:49 - loss: 0.2561 - accuracy: 0.8937</t>
  </si>
  <si>
    <t>15592/32400 [=============&gt;................] - ETA: 6:49 - loss: 0.2561 - accuracy: 0.8937</t>
  </si>
  <si>
    <t>15595/32400 [=============&gt;................] - ETA: 6:49 - loss: 0.2562 - accuracy: 0.8936</t>
  </si>
  <si>
    <t>15598/32400 [=============&gt;................] - ETA: 6:49 - loss: 0.2562 - accuracy: 0.8936</t>
  </si>
  <si>
    <t>15601/32400 [=============&gt;................] - ETA: 6:49 - loss: 0.2563 - accuracy: 0.8935</t>
  </si>
  <si>
    <t>15604/32400 [=============&gt;................] - ETA: 6:49 - loss: 0.2563 - accuracy: 0.8936</t>
  </si>
  <si>
    <t>15607/32400 [=============&gt;................] - ETA: 6:49 - loss: 0.2562 - accuracy: 0.8936</t>
  </si>
  <si>
    <t>15609/32400 [=============&gt;................] - ETA: 6:49 - loss: 0.2562 - accuracy: 0.8936</t>
  </si>
  <si>
    <t>15612/32400 [=============&gt;................] - ETA: 6:49 - loss: 0.2561 - accuracy: 0.8936</t>
  </si>
  <si>
    <t>15615/32400 [=============&gt;................] - ETA: 6:49 - loss: 0.2561 - accuracy: 0.8936</t>
  </si>
  <si>
    <t>15618/32400 [=============&gt;................] - ETA: 6:49 - loss: 0.2561 - accuracy: 0.8936</t>
  </si>
  <si>
    <t>15621/32400 [=============&gt;................] - ETA: 6:49 - loss: 0.2560 - accuracy: 0.8937</t>
  </si>
  <si>
    <t>15623/32400 [=============&gt;................] - ETA: 6:49 - loss: 0.2560 - accuracy: 0.8937</t>
  </si>
  <si>
    <t>15625/32400 [=============&gt;................] - ETA: 6:48 - loss: 0.2560 - accuracy: 0.8937</t>
  </si>
  <si>
    <t>15627/32400 [=============&gt;................] - ETA: 6:48 - loss: 0.2560 - accuracy: 0.8937</t>
  </si>
  <si>
    <t>15629/32400 [=============&gt;................] - ETA: 6:48 - loss: 0.2559 - accuracy: 0.8937</t>
  </si>
  <si>
    <t>15631/32400 [=============&gt;................] - ETA: 6:48 - loss: 0.2559 - accuracy: 0.8937</t>
  </si>
  <si>
    <t>15633/32400 [=============&gt;................] - ETA: 6:48 - loss: 0.2559 - accuracy: 0.8937</t>
  </si>
  <si>
    <t>15636/32400 [=============&gt;................] - ETA: 6:48 - loss: 0.2558 - accuracy: 0.8938</t>
  </si>
  <si>
    <t>15639/32400 [=============&gt;................] - ETA: 6:48 - loss: 0.2558 - accuracy: 0.8938</t>
  </si>
  <si>
    <t>15642/32400 [=============&gt;................] - ETA: 6:48 - loss: 0.2558 - accuracy: 0.8938</t>
  </si>
  <si>
    <t>15645/32400 [=============&gt;................] - ETA: 6:48 - loss: 0.2557 - accuracy: 0.8938</t>
  </si>
  <si>
    <t>15648/32400 [=============&gt;................] - ETA: 6:48 - loss: 0.2557 - accuracy: 0.8938</t>
  </si>
  <si>
    <t>15651/32400 [=============&gt;................] - ETA: 6:48 - loss: 0.2558 - accuracy: 0.8938</t>
  </si>
  <si>
    <t>15653/32400 [=============&gt;................] - ETA: 6:48 - loss: 0.2558 - accuracy: 0.8938</t>
  </si>
  <si>
    <t>15656/32400 [=============&gt;................] - ETA: 6:48 - loss: 0.2559 - accuracy: 0.8937</t>
  </si>
  <si>
    <t>15659/32400 [=============&gt;................] - ETA: 6:48 - loss: 0.2560 - accuracy: 0.8936</t>
  </si>
  <si>
    <t>15661/32400 [=============&gt;................] - ETA: 6:48 - loss: 0.2560 - accuracy: 0.8936</t>
  </si>
  <si>
    <t>15663/32400 [=============&gt;................] - ETA: 6:48 - loss: 0.2561 - accuracy: 0.8936</t>
  </si>
  <si>
    <t>15665/32400 [=============&gt;................] - ETA: 6:48 - loss: 0.2562 - accuracy: 0.8935</t>
  </si>
  <si>
    <t>15667/32400 [=============&gt;................] - ETA: 6:47 - loss: 0.2562 - accuracy: 0.8935</t>
  </si>
  <si>
    <t>15669/32400 [=============&gt;................] - ETA: 6:47 - loss: 0.2563 - accuracy: 0.8935</t>
  </si>
  <si>
    <t>15672/32400 [=============&gt;................] - ETA: 6:47 - loss: 0.2564 - accuracy: 0.8934</t>
  </si>
  <si>
    <t>15674/32400 [=============&gt;................] - ETA: 6:47 - loss: 0.2564 - accuracy: 0.8934</t>
  </si>
  <si>
    <t>15677/32400 [=============&gt;................] - ETA: 6:47 - loss: 0.2563 - accuracy: 0.8934</t>
  </si>
  <si>
    <t>15680/32400 [=============&gt;................] - ETA: 6:47 - loss: 0.2563 - accuracy: 0.8934</t>
  </si>
  <si>
    <t>15683/32400 [=============&gt;................] - ETA: 6:47 - loss: 0.2562 - accuracy: 0.8934</t>
  </si>
  <si>
    <t>15686/32400 [=============&gt;................] - ETA: 6:47 - loss: 0.2562 - accuracy: 0.8935</t>
  </si>
  <si>
    <t>15689/32400 [=============&gt;................] - ETA: 6:47 - loss: 0.2561 - accuracy: 0.8935</t>
  </si>
  <si>
    <t>15692/32400 [=============&gt;................] - ETA: 6:47 - loss: 0.2561 - accuracy: 0.8935</t>
  </si>
  <si>
    <t>15695/32400 [=============&gt;................] - ETA: 6:47 - loss: 0.2561 - accuracy: 0.8935</t>
  </si>
  <si>
    <t>15697/32400 [=============&gt;................] - ETA: 6:47 - loss: 0.2562 - accuracy: 0.8934</t>
  </si>
  <si>
    <t>15700/32400 [=============&gt;................] - ETA: 6:47 - loss: 0.2563 - accuracy: 0.8934</t>
  </si>
  <si>
    <t>15703/32400 [=============&gt;................] - ETA: 6:47 - loss: 0.2562 - accuracy: 0.8934</t>
  </si>
  <si>
    <t>15705/32400 [=============&gt;................] - ETA: 6:47 - loss: 0.2562 - accuracy: 0.8934</t>
  </si>
  <si>
    <t>15707/32400 [=============&gt;................] - ETA: 6:47 - loss: 0.2561 - accuracy: 0.8934</t>
  </si>
  <si>
    <t>15709/32400 [=============&gt;................] - ETA: 6:46 - loss: 0.2561 - accuracy: 0.8935</t>
  </si>
  <si>
    <t>15711/32400 [=============&gt;................] - ETA: 6:46 - loss: 0.2561 - accuracy: 0.8935</t>
  </si>
  <si>
    <t>15713/32400 [=============&gt;................] - ETA: 6:46 - loss: 0.2561 - accuracy: 0.8935</t>
  </si>
  <si>
    <t>15716/32400 [=============&gt;................] - ETA: 6:46 - loss: 0.2560 - accuracy: 0.8935</t>
  </si>
  <si>
    <t>15719/32400 [=============&gt;................] - ETA: 6:46 - loss: 0.2560 - accuracy: 0.8935</t>
  </si>
  <si>
    <t>15722/32400 [=============&gt;................] - ETA: 6:46 - loss: 0.2559 - accuracy: 0.8935</t>
  </si>
  <si>
    <t>15725/32400 [=============&gt;................] - ETA: 6:46 - loss: 0.2559 - accuracy: 0.8936</t>
  </si>
  <si>
    <t>15728/32400 [=============&gt;................] - ETA: 6:46 - loss: 0.2558 - accuracy: 0.8936</t>
  </si>
  <si>
    <t>15731/32400 [=============&gt;................] - ETA: 6:46 - loss: 0.2558 - accuracy: 0.8936</t>
  </si>
  <si>
    <t>15734/32400 [=============&gt;................] - ETA: 6:46 - loss: 0.2558 - accuracy: 0.8936</t>
  </si>
  <si>
    <t>15737/32400 [=============&gt;................] - ETA: 6:46 - loss: 0.2557 - accuracy: 0.8936</t>
  </si>
  <si>
    <t>15739/32400 [=============&gt;................] - ETA: 6:46 - loss: 0.2557 - accuracy: 0.8937</t>
  </si>
  <si>
    <t>15742/32400 [=============&gt;................] - ETA: 6:46 - loss: 0.2556 - accuracy: 0.8937</t>
  </si>
  <si>
    <t>15744/32400 [=============&gt;................] - ETA: 6:46 - loss: 0.2556 - accuracy: 0.8937</t>
  </si>
  <si>
    <t>15746/32400 [=============&gt;................] - ETA: 6:46 - loss: 0.2556 - accuracy: 0.8937</t>
  </si>
  <si>
    <t>15748/32400 [=============&gt;................] - ETA: 6:46 - loss: 0.2556 - accuracy: 0.8937</t>
  </si>
  <si>
    <t>15750/32400 [=============&gt;................] - ETA: 6:45 - loss: 0.2557 - accuracy: 0.8936</t>
  </si>
  <si>
    <t>15752/32400 [=============&gt;................] - ETA: 6:45 - loss: 0.2557 - accuracy: 0.8936</t>
  </si>
  <si>
    <t>15755/32400 [=============&gt;................] - ETA: 6:45 - loss: 0.2558 - accuracy: 0.8935</t>
  </si>
  <si>
    <t>15757/32400 [=============&gt;................] - ETA: 6:45 - loss: 0.2559 - accuracy: 0.8935</t>
  </si>
  <si>
    <t>15759/32400 [=============&gt;................] - ETA: 6:45 - loss: 0.2559 - accuracy: 0.8934</t>
  </si>
  <si>
    <t>15762/32400 [=============&gt;................] - ETA: 6:45 - loss: 0.2560 - accuracy: 0.8934</t>
  </si>
  <si>
    <t>15765/32400 [=============&gt;................] - ETA: 6:45 - loss: 0.2561 - accuracy: 0.8933</t>
  </si>
  <si>
    <t>15768/32400 [=============&gt;................] - ETA: 6:45 - loss: 0.2561 - accuracy: 0.8933</t>
  </si>
  <si>
    <t>15771/32400 [=============&gt;................] - ETA: 6:45 - loss: 0.2562 - accuracy: 0.8932</t>
  </si>
  <si>
    <t>15774/32400 [=============&gt;................] - ETA: 6:45 - loss: 0.2562 - accuracy: 0.8932</t>
  </si>
  <si>
    <t>15777/32400 [=============&gt;................] - ETA: 6:45 - loss: 0.2562 - accuracy: 0.8932</t>
  </si>
  <si>
    <t>15779/32400 [=============&gt;................] - ETA: 6:45 - loss: 0.2562 - accuracy: 0.8932</t>
  </si>
  <si>
    <t>15780/32400 [=============&gt;................] - ETA: 6:45 - loss: 0.2562 - accuracy: 0.8932</t>
  </si>
  <si>
    <t>15782/32400 [=============&gt;................] - ETA: 6:45 - loss: 0.2561 - accuracy: 0.8932</t>
  </si>
  <si>
    <t>15784/32400 [=============&gt;................] - ETA: 6:45 - loss: 0.2561 - accuracy: 0.8933</t>
  </si>
  <si>
    <t>15786/32400 [=============&gt;................] - ETA: 6:45 - loss: 0.2561 - accuracy: 0.8933</t>
  </si>
  <si>
    <t>15788/32400 [=============&gt;................] - ETA: 6:45 - loss: 0.2561 - accuracy: 0.8933</t>
  </si>
  <si>
    <t>15791/32400 [=============&gt;................] - ETA: 6:45 - loss: 0.2560 - accuracy: 0.8933</t>
  </si>
  <si>
    <t>15794/32400 [=============&gt;................] - ETA: 6:44 - loss: 0.2560 - accuracy: 0.8933</t>
  </si>
  <si>
    <t>15797/32400 [=============&gt;................] - ETA: 6:44 - loss: 0.2561 - accuracy: 0.8933</t>
  </si>
  <si>
    <t>15800/32400 [=============&gt;................] - ETA: 6:44 - loss: 0.2561 - accuracy: 0.8932</t>
  </si>
  <si>
    <t>15803/32400 [=============&gt;................] - ETA: 6:44 - loss: 0.2561 - accuracy: 0.8933</t>
  </si>
  <si>
    <t>15806/32400 [=============&gt;................] - ETA: 6:44 - loss: 0.2560 - accuracy: 0.8933</t>
  </si>
  <si>
    <t>15809/32400 [=============&gt;................] - ETA: 6:44 - loss: 0.2560 - accuracy: 0.8933</t>
  </si>
  <si>
    <t>15812/32400 [=============&gt;................] - ETA: 6:44 - loss: 0.2559 - accuracy: 0.8933</t>
  </si>
  <si>
    <t>15815/32400 [=============&gt;................] - ETA: 6:44 - loss: 0.2559 - accuracy: 0.8933</t>
  </si>
  <si>
    <t>15818/32400 [=============&gt;................] - ETA: 6:44 - loss: 0.2558 - accuracy: 0.8934</t>
  </si>
  <si>
    <t>15821/32400 [=============&gt;................] - ETA: 6:44 - loss: 0.2558 - accuracy: 0.8934</t>
  </si>
  <si>
    <t>15823/32400 [=============&gt;................] - ETA: 6:44 - loss: 0.2558 - accuracy: 0.8934</t>
  </si>
  <si>
    <t>15825/32400 [=============&gt;................] - ETA: 6:44 - loss: 0.2558 - accuracy: 0.8934</t>
  </si>
  <si>
    <t>15827/32400 [=============&gt;................] - ETA: 6:44 - loss: 0.2557 - accuracy: 0.8934</t>
  </si>
  <si>
    <t>15829/32400 [=============&gt;................] - ETA: 6:44 - loss: 0.2557 - accuracy: 0.8934</t>
  </si>
  <si>
    <t>15831/32400 [=============&gt;................] - ETA: 6:44 - loss: 0.2557 - accuracy: 0.8935</t>
  </si>
  <si>
    <t>15833/32400 [=============&gt;................] - ETA: 6:44 - loss: 0.2556 - accuracy: 0.8935</t>
  </si>
  <si>
    <t>15835/32400 [=============&gt;................] - ETA: 6:43 - loss: 0.2556 - accuracy: 0.8935</t>
  </si>
  <si>
    <t>15838/32400 [=============&gt;................] - ETA: 6:43 - loss: 0.2555 - accuracy: 0.8935</t>
  </si>
  <si>
    <t>15841/32400 [=============&gt;................] - ETA: 6:43 - loss: 0.2555 - accuracy: 0.8935</t>
  </si>
  <si>
    <t>15844/32400 [=============&gt;................] - ETA: 6:43 - loss: 0.2555 - accuracy: 0.8935</t>
  </si>
  <si>
    <t>15847/32400 [=============&gt;................] - ETA: 6:43 - loss: 0.2555 - accuracy: 0.8935</t>
  </si>
  <si>
    <t>15850/32400 [=============&gt;................] - ETA: 6:43 - loss: 0.2556 - accuracy: 0.8934</t>
  </si>
  <si>
    <t>15853/32400 [=============&gt;................] - ETA: 6:43 - loss: 0.2557 - accuracy: 0.8934</t>
  </si>
  <si>
    <t>15856/32400 [=============&gt;................] - ETA: 6:43 - loss: 0.2557 - accuracy: 0.8933</t>
  </si>
  <si>
    <t>15858/32400 [=============&gt;................] - ETA: 6:43 - loss: 0.2558 - accuracy: 0.8933</t>
  </si>
  <si>
    <t>15861/32400 [=============&gt;................] - ETA: 6:43 - loss: 0.2559 - accuracy: 0.8932</t>
  </si>
  <si>
    <t>15863/32400 [=============&gt;................] - ETA: 6:43 - loss: 0.2559 - accuracy: 0.8931</t>
  </si>
  <si>
    <t>15865/32400 [=============&gt;................] - ETA: 6:43 - loss: 0.2560 - accuracy: 0.8931</t>
  </si>
  <si>
    <t>15867/32400 [=============&gt;................] - ETA: 6:43 - loss: 0.2560 - accuracy: 0.8931</t>
  </si>
  <si>
    <t>15869/32400 [=============&gt;................] - ETA: 6:43 - loss: 0.2561 - accuracy: 0.8930</t>
  </si>
  <si>
    <t>15872/32400 [=============&gt;................] - ETA: 6:43 - loss: 0.2561 - accuracy: 0.8930</t>
  </si>
  <si>
    <t>15874/32400 [=============&gt;................] - ETA: 6:43 - loss: 0.2561 - accuracy: 0.8930</t>
  </si>
  <si>
    <t>15876/32400 [=============&gt;................] - ETA: 6:43 - loss: 0.2561 - accuracy: 0.8930</t>
  </si>
  <si>
    <t>15879/32400 [=============&gt;................] - ETA: 6:42 - loss: 0.2561 - accuracy: 0.8930</t>
  </si>
  <si>
    <t>15882/32400 [=============&gt;................] - ETA: 6:42 - loss: 0.2560 - accuracy: 0.8930</t>
  </si>
  <si>
    <t>15885/32400 [=============&gt;................] - ETA: 6:42 - loss: 0.2560 - accuracy: 0.8930</t>
  </si>
  <si>
    <t>15888/32400 [=============&gt;................] - ETA: 6:42 - loss: 0.2559 - accuracy: 0.8931</t>
  </si>
  <si>
    <t>15891/32400 [=============&gt;................] - ETA: 6:42 - loss: 0.2559 - accuracy: 0.8931</t>
  </si>
  <si>
    <t>15894/32400 [=============&gt;................] - ETA: 6:42 - loss: 0.2558 - accuracy: 0.8931</t>
  </si>
  <si>
    <t>15896/32400 [=============&gt;................] - ETA: 6:42 - loss: 0.2558 - accuracy: 0.8931</t>
  </si>
  <si>
    <t>15899/32400 [=============&gt;................] - ETA: 6:42 - loss: 0.2559 - accuracy: 0.8931</t>
  </si>
  <si>
    <t>15902/32400 [=============&gt;................] - ETA: 6:42 - loss: 0.2559 - accuracy: 0.8931</t>
  </si>
  <si>
    <t>15904/32400 [=============&gt;................] - ETA: 6:42 - loss: 0.2558 - accuracy: 0.8931</t>
  </si>
  <si>
    <t>15906/32400 [=============&gt;................] - ETA: 6:42 - loss: 0.2558 - accuracy: 0.8931</t>
  </si>
  <si>
    <t>15908/32400 [=============&gt;................] - ETA: 6:42 - loss: 0.2558 - accuracy: 0.8931</t>
  </si>
  <si>
    <t>15910/32400 [=============&gt;................] - ETA: 6:42 - loss: 0.2557 - accuracy: 0.8931</t>
  </si>
  <si>
    <t>15912/32400 [=============&gt;................] - ETA: 6:42 - loss: 0.2557 - accuracy: 0.8932</t>
  </si>
  <si>
    <t>15915/32400 [=============&gt;................] - ETA: 6:42 - loss: 0.2556 - accuracy: 0.8932</t>
  </si>
  <si>
    <t>15918/32400 [=============&gt;................] - ETA: 6:41 - loss: 0.2556 - accuracy: 0.8932</t>
  </si>
  <si>
    <t>15921/32400 [=============&gt;................] - ETA: 6:41 - loss: 0.2556 - accuracy: 0.8932</t>
  </si>
  <si>
    <t>15924/32400 [=============&gt;................] - ETA: 6:41 - loss: 0.2555 - accuracy: 0.8932</t>
  </si>
  <si>
    <t>15927/32400 [=============&gt;................] - ETA: 6:41 - loss: 0.2555 - accuracy: 0.8933</t>
  </si>
  <si>
    <t>15930/32400 [=============&gt;................] - ETA: 6:41 - loss: 0.2554 - accuracy: 0.8933</t>
  </si>
  <si>
    <t>15933/32400 [=============&gt;................] - ETA: 6:41 - loss: 0.2554 - accuracy: 0.8933</t>
  </si>
  <si>
    <t>15936/32400 [=============&gt;................] - ETA: 6:41 - loss: 0.2553 - accuracy: 0.8933</t>
  </si>
  <si>
    <t>15939/32400 [=============&gt;................] - ETA: 6:41 - loss: 0.2553 - accuracy: 0.8933</t>
  </si>
  <si>
    <t>15942/32400 [=============&gt;................] - ETA: 6:41 - loss: 0.2552 - accuracy: 0.8934</t>
  </si>
  <si>
    <t>15945/32400 [=============&gt;................] - ETA: 6:41 - loss: 0.2552 - accuracy: 0.8934</t>
  </si>
  <si>
    <t>15947/32400 [=============&gt;................] - ETA: 6:41 - loss: 0.2552 - accuracy: 0.8933</t>
  </si>
  <si>
    <t>15949/32400 [=============&gt;................] - ETA: 6:41 - loss: 0.2553 - accuracy: 0.8933</t>
  </si>
  <si>
    <t>15952/32400 [=============&gt;................] - ETA: 6:41 - loss: 0.2554 - accuracy: 0.8932</t>
  </si>
  <si>
    <t>15954/32400 [=============&gt;................] - ETA: 6:41 - loss: 0.2554 - accuracy: 0.8932</t>
  </si>
  <si>
    <t>15956/32400 [=============&gt;................] - ETA: 6:41 - loss: 0.2555 - accuracy: 0.8931</t>
  </si>
  <si>
    <t>15958/32400 [=============&gt;................] - ETA: 6:40 - loss: 0.2555 - accuracy: 0.8931</t>
  </si>
  <si>
    <t>15960/32400 [=============&gt;................] - ETA: 6:40 - loss: 0.2556 - accuracy: 0.8931</t>
  </si>
  <si>
    <t>15962/32400 [=============&gt;................] - ETA: 6:40 - loss: 0.2556 - accuracy: 0.8930</t>
  </si>
  <si>
    <t>15965/32400 [=============&gt;................] - ETA: 6:40 - loss: 0.2557 - accuracy: 0.8930</t>
  </si>
  <si>
    <t>15968/32400 [=============&gt;................] - ETA: 6:40 - loss: 0.2558 - accuracy: 0.8929</t>
  </si>
  <si>
    <t>15971/32400 [=============&gt;................] - ETA: 6:40 - loss: 0.2559 - accuracy: 0.8928</t>
  </si>
  <si>
    <t>15974/32400 [=============&gt;................] - ETA: 6:40 - loss: 0.2559 - accuracy: 0.8928</t>
  </si>
  <si>
    <t>15977/32400 [=============&gt;................] - ETA: 6:40 - loss: 0.2558 - accuracy: 0.8929</t>
  </si>
  <si>
    <t>15980/32400 [=============&gt;................] - ETA: 6:40 - loss: 0.2558 - accuracy: 0.8929</t>
  </si>
  <si>
    <t>15983/32400 [=============&gt;................] - ETA: 6:40 - loss: 0.2558 - accuracy: 0.8929</t>
  </si>
  <si>
    <t>15986/32400 [=============&gt;................] - ETA: 6:40 - loss: 0.2557 - accuracy: 0.8929</t>
  </si>
  <si>
    <t>15988/32400 [=============&gt;................] - ETA: 6:40 - loss: 0.2557 - accuracy: 0.8929</t>
  </si>
  <si>
    <t>15990/32400 [=============&gt;................] - ETA: 6:40 - loss: 0.2557 - accuracy: 0.8929</t>
  </si>
  <si>
    <t>15992/32400 [=============&gt;................] - ETA: 6:40 - loss: 0.2557 - accuracy: 0.8929</t>
  </si>
  <si>
    <t>15995/32400 [=============&gt;................] - ETA: 6:40 - loss: 0.2558 - accuracy: 0.8929</t>
  </si>
  <si>
    <t>15998/32400 [=============&gt;................] - ETA: 6:40 - loss: 0.2559 - accuracy: 0.8929</t>
  </si>
  <si>
    <t>16001/32400 [=============&gt;................] - ETA: 6:39 - loss: 0.2559 - accuracy: 0.8928</t>
  </si>
  <si>
    <t>16004/32400 [=============&gt;................] - ETA: 6:39 - loss: 0.2560 - accuracy: 0.8928</t>
  </si>
  <si>
    <t>16007/32400 [=============&gt;................] - ETA: 6:39 - loss: 0.2561 - accuracy: 0.8928</t>
  </si>
  <si>
    <t>16010/32400 [=============&gt;................] - ETA: 6:39 - loss: 0.2561 - accuracy: 0.8928</t>
  </si>
  <si>
    <t>16013/32400 [=============&gt;................] - ETA: 6:39 - loss: 0.2561 - accuracy: 0.8928</t>
  </si>
  <si>
    <t>16016/32400 [=============&gt;................] - ETA: 6:39 - loss: 0.2562 - accuracy: 0.8928</t>
  </si>
  <si>
    <t>16019/32400 [=============&gt;................] - ETA: 6:39 - loss: 0.2562 - accuracy: 0.8927</t>
  </si>
  <si>
    <t>16022/32400 [=============&gt;................] - ETA: 6:39 - loss: 0.2563 - accuracy: 0.8927</t>
  </si>
  <si>
    <t>16025/32400 [=============&gt;................] - ETA: 6:39 - loss: 0.2563 - accuracy: 0.8927</t>
  </si>
  <si>
    <t>16028/32400 [=============&gt;................] - ETA: 6:39 - loss: 0.2563 - accuracy: 0.8927</t>
  </si>
  <si>
    <t>16030/32400 [=============&gt;................] - ETA: 6:39 - loss: 0.2563 - accuracy: 0.8927</t>
  </si>
  <si>
    <t>16032/32400 [=============&gt;................] - ETA: 6:39 - loss: 0.2564 - accuracy: 0.8927</t>
  </si>
  <si>
    <t>16034/32400 [=============&gt;................] - ETA: 6:39 - loss: 0.2564 - accuracy: 0.8926</t>
  </si>
  <si>
    <t>16036/32400 [=============&gt;................] - ETA: 6:39 - loss: 0.2564 - accuracy: 0.8926</t>
  </si>
  <si>
    <t>16038/32400 [=============&gt;................] - ETA: 6:39 - loss: 0.2564 - accuracy: 0.8926</t>
  </si>
  <si>
    <t>16041/32400 [=============&gt;................] - ETA: 6:38 - loss: 0.2564 - accuracy: 0.8926</t>
  </si>
  <si>
    <t>16044/32400 [=============&gt;................] - ETA: 6:38 - loss: 0.2564 - accuracy: 0.8926</t>
  </si>
  <si>
    <t>16047/32400 [=============&gt;................] - ETA: 6:38 - loss: 0.2563 - accuracy: 0.8927</t>
  </si>
  <si>
    <t>16050/32400 [=============&gt;................] - ETA: 6:38 - loss: 0.2563 - accuracy: 0.8927</t>
  </si>
  <si>
    <t>16053/32400 [=============&gt;................] - ETA: 6:38 - loss: 0.2563 - accuracy: 0.8927</t>
  </si>
  <si>
    <t>16056/32400 [=============&gt;................] - ETA: 6:38 - loss: 0.2562 - accuracy: 0.8927</t>
  </si>
  <si>
    <t>16059/32400 [=============&gt;................] - ETA: 6:38 - loss: 0.2562 - accuracy: 0.8927</t>
  </si>
  <si>
    <t>16062/32400 [=============&gt;................] - ETA: 6:38 - loss: 0.2561 - accuracy: 0.8928</t>
  </si>
  <si>
    <t>16065/32400 [=============&gt;................] - ETA: 6:38 - loss: 0.2561 - accuracy: 0.8928</t>
  </si>
  <si>
    <t>16068/32400 [=============&gt;................] - ETA: 6:38 - loss: 0.2561 - accuracy: 0.8928</t>
  </si>
  <si>
    <t>16070/32400 [=============&gt;................] - ETA: 6:38 - loss: 0.2560 - accuracy: 0.8928</t>
  </si>
  <si>
    <t>16072/32400 [=============&gt;................] - ETA: 6:38 - loss: 0.2560 - accuracy: 0.8928</t>
  </si>
  <si>
    <t>16074/32400 [=============&gt;................] - ETA: 6:38 - loss: 0.2560 - accuracy: 0.8928</t>
  </si>
  <si>
    <t>16076/32400 [=============&gt;................] - ETA: 6:38 - loss: 0.2559 - accuracy: 0.8929</t>
  </si>
  <si>
    <t>16078/32400 [=============&gt;................] - ETA: 6:38 - loss: 0.2559 - accuracy: 0.8929</t>
  </si>
  <si>
    <t>16080/32400 [=============&gt;................] - ETA: 6:38 - loss: 0.2559 - accuracy: 0.8929</t>
  </si>
  <si>
    <t>16083/32400 [=============&gt;................] - ETA: 6:37 - loss: 0.2559 - accuracy: 0.8929</t>
  </si>
  <si>
    <t>16086/32400 [=============&gt;................] - ETA: 6:37 - loss: 0.2558 - accuracy: 0.8929</t>
  </si>
  <si>
    <t>16089/32400 [=============&gt;................] - ETA: 6:37 - loss: 0.2558 - accuracy: 0.8929</t>
  </si>
  <si>
    <t>16092/32400 [=============&gt;................] - ETA: 6:37 - loss: 0.2558 - accuracy: 0.8929</t>
  </si>
  <si>
    <t>16095/32400 [=============&gt;................] - ETA: 6:37 - loss: 0.2558 - accuracy: 0.8929</t>
  </si>
  <si>
    <t>16098/32400 [=============&gt;................] - ETA: 6:37 - loss: 0.2559 - accuracy: 0.8929</t>
  </si>
  <si>
    <t>16101/32400 [=============&gt;................] - ETA: 6:37 - loss: 0.2560 - accuracy: 0.8928</t>
  </si>
  <si>
    <t>16104/32400 [=============&gt;................] - ETA: 6:37 - loss: 0.2561 - accuracy: 0.8928</t>
  </si>
  <si>
    <t>16107/32400 [=============&gt;................] - ETA: 6:37 - loss: 0.2561 - accuracy: 0.8927</t>
  </si>
  <si>
    <t>16109/32400 [=============&gt;................] - ETA: 6:37 - loss: 0.2561 - accuracy: 0.8927</t>
  </si>
  <si>
    <t>16111/32400 [=============&gt;................] - ETA: 6:37 - loss: 0.2562 - accuracy: 0.8927</t>
  </si>
  <si>
    <t>16113/32400 [=============&gt;................] - ETA: 6:37 - loss: 0.2562 - accuracy: 0.8927</t>
  </si>
  <si>
    <t>16115/32400 [=============&gt;................] - ETA: 6:37 - loss: 0.2562 - accuracy: 0.8927</t>
  </si>
  <si>
    <t>16118/32400 [=============&gt;................] - ETA: 6:37 - loss: 0.2563 - accuracy: 0.8926</t>
  </si>
  <si>
    <t>16121/32400 [=============&gt;................] - ETA: 6:37 - loss: 0.2563 - accuracy: 0.8926</t>
  </si>
  <si>
    <t>16124/32400 [=============&gt;................] - ETA: 6:36 - loss: 0.2564 - accuracy: 0.8926</t>
  </si>
  <si>
    <t>16127/32400 [=============&gt;................] - ETA: 6:36 - loss: 0.2564 - accuracy: 0.8926</t>
  </si>
  <si>
    <t>16130/32400 [=============&gt;................] - ETA: 6:36 - loss: 0.2565 - accuracy: 0.8925</t>
  </si>
  <si>
    <t>16133/32400 [=============&gt;................] - ETA: 6:36 - loss: 0.2565 - accuracy: 0.8925</t>
  </si>
  <si>
    <t>16136/32400 [=============&gt;................] - ETA: 6:36 - loss: 0.2565 - accuracy: 0.8925</t>
  </si>
  <si>
    <t>16139/32400 [=============&gt;................] - ETA: 6:36 - loss: 0.2566 - accuracy: 0.8925</t>
  </si>
  <si>
    <t>16142/32400 [=============&gt;................] - ETA: 6:36 - loss: 0.2566 - accuracy: 0.8924</t>
  </si>
  <si>
    <t>16145/32400 [=============&gt;................] - ETA: 6:36 - loss: 0.2566 - accuracy: 0.8925</t>
  </si>
  <si>
    <t>16148/32400 [=============&gt;................] - ETA: 6:36 - loss: 0.2566 - accuracy: 0.8924</t>
  </si>
  <si>
    <t>16150/32400 [=============&gt;................] - ETA: 6:36 - loss: 0.2566 - accuracy: 0.8925</t>
  </si>
  <si>
    <t>16152/32400 [=============&gt;................] - ETA: 6:36 - loss: 0.2566 - accuracy: 0.8925</t>
  </si>
  <si>
    <t>16154/32400 [=============&gt;................] - ETA: 6:36 - loss: 0.2565 - accuracy: 0.8925</t>
  </si>
  <si>
    <t>16156/32400 [=============&gt;................] - ETA: 6:36 - loss: 0.2565 - accuracy: 0.8925</t>
  </si>
  <si>
    <t>16158/32400 [=============&gt;................] - ETA: 6:36 - loss: 0.2565 - accuracy: 0.8925</t>
  </si>
  <si>
    <t>16161/32400 [=============&gt;................] - ETA: 6:36 - loss: 0.2564 - accuracy: 0.8925</t>
  </si>
  <si>
    <t>16163/32400 [=============&gt;................] - ETA: 6:36 - loss: 0.2564 - accuracy: 0.8925</t>
  </si>
  <si>
    <t>16166/32400 [=============&gt;................] - ETA: 6:35 - loss: 0.2564 - accuracy: 0.8925</t>
  </si>
  <si>
    <t>16169/32400 [=============&gt;................] - ETA: 6:35 - loss: 0.2564 - accuracy: 0.8925</t>
  </si>
  <si>
    <t>16171/32400 [=============&gt;................] - ETA: 6:35 - loss: 0.2563 - accuracy: 0.8926</t>
  </si>
  <si>
    <t>16174/32400 [=============&gt;................] - ETA: 6:35 - loss: 0.2563 - accuracy: 0.8926</t>
  </si>
  <si>
    <t>16176/32400 [=============&gt;................] - ETA: 6:35 - loss: 0.2563 - accuracy: 0.8926</t>
  </si>
  <si>
    <t>16178/32400 [=============&gt;................] - ETA: 6:35 - loss: 0.2562 - accuracy: 0.8926</t>
  </si>
  <si>
    <t>16181/32400 [=============&gt;................] - ETA: 6:35 - loss: 0.2562 - accuracy: 0.8926</t>
  </si>
  <si>
    <t>16183/32400 [=============&gt;................] - ETA: 6:35 - loss: 0.2562 - accuracy: 0.8926</t>
  </si>
  <si>
    <t>16186/32400 [=============&gt;................] - ETA: 6:35 - loss: 0.2562 - accuracy: 0.8926</t>
  </si>
  <si>
    <t>16189/32400 [=============&gt;................] - ETA: 6:35 - loss: 0.2561 - accuracy: 0.8927</t>
  </si>
  <si>
    <t>16191/32400 [=============&gt;................] - ETA: 6:35 - loss: 0.2561 - accuracy: 0.8926</t>
  </si>
  <si>
    <t>16193/32400 [=============&gt;................] - ETA: 6:35 - loss: 0.2561 - accuracy: 0.8926</t>
  </si>
  <si>
    <t>16195/32400 [=============&gt;................] - ETA: 6:35 - loss: 0.2561 - accuracy: 0.8926</t>
  </si>
  <si>
    <t>16198/32400 [=============&gt;................] - ETA: 6:35 - loss: 0.2562 - accuracy: 0.8926</t>
  </si>
  <si>
    <t>16201/32400 [==============&gt;...............] - ETA: 6:35 - loss: 0.2562 - accuracy: 0.8926</t>
  </si>
  <si>
    <t>16204/32400 [==============&gt;...............] - ETA: 6:35 - loss: 0.2562 - accuracy: 0.8926</t>
  </si>
  <si>
    <t>16207/32400 [==============&gt;...............] - ETA: 6:34 - loss: 0.2561 - accuracy: 0.8926</t>
  </si>
  <si>
    <t>16210/32400 [==============&gt;...............] - ETA: 6:34 - loss: 0.2561 - accuracy: 0.8926</t>
  </si>
  <si>
    <t>16213/32400 [==============&gt;...............] - ETA: 6:34 - loss: 0.2561 - accuracy: 0.8927</t>
  </si>
  <si>
    <t>16216/32400 [==============&gt;...............] - ETA: 6:34 - loss: 0.2560 - accuracy: 0.8927</t>
  </si>
  <si>
    <t>16219/32400 [==============&gt;...............] - ETA: 6:34 - loss: 0.2560 - accuracy: 0.8926</t>
  </si>
  <si>
    <t>16222/32400 [==============&gt;...............] - ETA: 6:34 - loss: 0.2561 - accuracy: 0.8926</t>
  </si>
  <si>
    <t>16225/32400 [==============&gt;...............] - ETA: 6:34 - loss: 0.2561 - accuracy: 0.8926</t>
  </si>
  <si>
    <t>16228/32400 [==============&gt;...............] - ETA: 6:34 - loss: 0.2561 - accuracy: 0.8926</t>
  </si>
  <si>
    <t>16230/32400 [==============&gt;...............] - ETA: 6:34 - loss: 0.2560 - accuracy: 0.8926</t>
  </si>
  <si>
    <t>16232/32400 [==============&gt;...............] - ETA: 6:34 - loss: 0.2560 - accuracy: 0.8926</t>
  </si>
  <si>
    <t>16234/32400 [==============&gt;...............] - ETA: 6:34 - loss: 0.2560 - accuracy: 0.8927</t>
  </si>
  <si>
    <t>16237/32400 [==============&gt;...............] - ETA: 6:34 - loss: 0.2560 - accuracy: 0.8927</t>
  </si>
  <si>
    <t>16239/32400 [==============&gt;...............] - ETA: 6:34 - loss: 0.2560 - accuracy: 0.8926</t>
  </si>
  <si>
    <t>16241/32400 [==============&gt;...............] - ETA: 6:34 - loss: 0.2560 - accuracy: 0.8926</t>
  </si>
  <si>
    <t>16243/32400 [==============&gt;...............] - ETA: 6:34 - loss: 0.2561 - accuracy: 0.8926</t>
  </si>
  <si>
    <t>16245/32400 [==============&gt;...............] - ETA: 6:34 - loss: 0.2561 - accuracy: 0.8926</t>
  </si>
  <si>
    <t>16247/32400 [==============&gt;...............] - ETA: 6:34 - loss: 0.2561 - accuracy: 0.8925</t>
  </si>
  <si>
    <t>16249/32400 [==============&gt;...............] - ETA: 6:33 - loss: 0.2562 - accuracy: 0.8925</t>
  </si>
  <si>
    <t>16252/32400 [==============&gt;...............] - ETA: 6:33 - loss: 0.2562 - accuracy: 0.8925</t>
  </si>
  <si>
    <t>16255/32400 [==============&gt;...............] - ETA: 6:33 - loss: 0.2562 - accuracy: 0.8924</t>
  </si>
  <si>
    <t>16257/32400 [==============&gt;...............] - ETA: 6:33 - loss: 0.2563 - accuracy: 0.8924</t>
  </si>
  <si>
    <t>16259/32400 [==============&gt;...............] - ETA: 6:33 - loss: 0.2563 - accuracy: 0.8924</t>
  </si>
  <si>
    <t>16262/32400 [==============&gt;...............] - ETA: 6:33 - loss: 0.2564 - accuracy: 0.8924</t>
  </si>
  <si>
    <t>16265/32400 [==============&gt;...............] - ETA: 6:33 - loss: 0.2564 - accuracy: 0.8923</t>
  </si>
  <si>
    <t>16267/32400 [==============&gt;...............] - ETA: 6:33 - loss: 0.2564 - accuracy: 0.8924</t>
  </si>
  <si>
    <t>16269/32400 [==============&gt;...............] - ETA: 6:33 - loss: 0.2564 - accuracy: 0.8923</t>
  </si>
  <si>
    <t>16271/32400 [==============&gt;...............] - ETA: 6:33 - loss: 0.2564 - accuracy: 0.8924</t>
  </si>
  <si>
    <t>16274/32400 [==============&gt;...............] - ETA: 6:33 - loss: 0.2564 - accuracy: 0.8924</t>
  </si>
  <si>
    <t>16277/32400 [==============&gt;...............] - ETA: 6:33 - loss: 0.2563 - accuracy: 0.8924</t>
  </si>
  <si>
    <t>16280/32400 [==============&gt;...............] - ETA: 6:33 - loss: 0.2563 - accuracy: 0.8924</t>
  </si>
  <si>
    <t>16283/32400 [==============&gt;...............] - ETA: 6:33 - loss: 0.2563 - accuracy: 0.8924</t>
  </si>
  <si>
    <t>16286/32400 [==============&gt;...............] - ETA: 6:33 - loss: 0.2562 - accuracy: 0.8924</t>
  </si>
  <si>
    <t>16289/32400 [==============&gt;...............] - ETA: 6:33 - loss: 0.2562 - accuracy: 0.8924</t>
  </si>
  <si>
    <t>16292/32400 [==============&gt;...............] - ETA: 6:32 - loss: 0.2562 - accuracy: 0.8924</t>
  </si>
  <si>
    <t>16295/32400 [==============&gt;...............] - ETA: 6:32 - loss: 0.2562 - accuracy: 0.8924</t>
  </si>
  <si>
    <t>16298/32400 [==============&gt;...............] - ETA: 6:32 - loss: 0.2564 - accuracy: 0.8924</t>
  </si>
  <si>
    <t>16301/32400 [==============&gt;...............] - ETA: 6:32 - loss: 0.2564 - accuracy: 0.8924</t>
  </si>
  <si>
    <t>16304/32400 [==============&gt;...............] - ETA: 6:32 - loss: 0.2563 - accuracy: 0.8924</t>
  </si>
  <si>
    <t>16307/32400 [==============&gt;...............] - ETA: 6:32 - loss: 0.2563 - accuracy: 0.8924</t>
  </si>
  <si>
    <t>16309/32400 [==============&gt;...............] - ETA: 6:32 - loss: 0.2563 - accuracy: 0.8925</t>
  </si>
  <si>
    <t>16311/32400 [==============&gt;...............] - ETA: 6:32 - loss: 0.2562 - accuracy: 0.8925</t>
  </si>
  <si>
    <t>16314/32400 [==============&gt;...............] - ETA: 6:32 - loss: 0.2562 - accuracy: 0.8925</t>
  </si>
  <si>
    <t>16316/32400 [==============&gt;...............] - ETA: 6:32 - loss: 0.2562 - accuracy: 0.8925</t>
  </si>
  <si>
    <t>16318/32400 [==============&gt;...............] - ETA: 6:32 - loss: 0.2562 - accuracy: 0.8925</t>
  </si>
  <si>
    <t>16321/32400 [==============&gt;...............] - ETA: 6:32 - loss: 0.2563 - accuracy: 0.8924</t>
  </si>
  <si>
    <t>16324/32400 [==============&gt;...............] - ETA: 6:32 - loss: 0.2563 - accuracy: 0.8924</t>
  </si>
  <si>
    <t>16326/32400 [==============&gt;...............] - ETA: 6:32 - loss: 0.2563 - accuracy: 0.8924</t>
  </si>
  <si>
    <t>16328/32400 [==============&gt;...............] - ETA: 6:32 - loss: 0.2563 - accuracy: 0.8924</t>
  </si>
  <si>
    <t>16331/32400 [==============&gt;...............] - ETA: 6:32 - loss: 0.2562 - accuracy: 0.8924</t>
  </si>
  <si>
    <t>16334/32400 [==============&gt;...............] - ETA: 6:31 - loss: 0.2562 - accuracy: 0.8925</t>
  </si>
  <si>
    <t>16337/32400 [==============&gt;...............] - ETA: 6:31 - loss: 0.2562 - accuracy: 0.8925</t>
  </si>
  <si>
    <t>16340/32400 [==============&gt;...............] - ETA: 6:31 - loss: 0.2562 - accuracy: 0.8925</t>
  </si>
  <si>
    <t>16343/32400 [==============&gt;...............] - ETA: 6:31 - loss: 0.2562 - accuracy: 0.8924</t>
  </si>
  <si>
    <t>16346/32400 [==============&gt;...............] - ETA: 6:31 - loss: 0.2563 - accuracy: 0.8924</t>
  </si>
  <si>
    <t>16348/32400 [==============&gt;...............] - ETA: 6:31 - loss: 0.2563 - accuracy: 0.8924</t>
  </si>
  <si>
    <t>16350/32400 [==============&gt;...............] - ETA: 6:31 - loss: 0.2564 - accuracy: 0.8923</t>
  </si>
  <si>
    <t>16352/32400 [==============&gt;...............] - ETA: 6:31 - loss: 0.2564 - accuracy: 0.8923</t>
  </si>
  <si>
    <t>16354/32400 [==============&gt;...............] - ETA: 6:31 - loss: 0.2564 - accuracy: 0.8923</t>
  </si>
  <si>
    <t>16357/32400 [==============&gt;...............] - ETA: 6:31 - loss: 0.2564 - accuracy: 0.8923</t>
  </si>
  <si>
    <t>16360/32400 [==============&gt;...............] - ETA: 6:31 - loss: 0.2565 - accuracy: 0.8923</t>
  </si>
  <si>
    <t>16363/32400 [==============&gt;...............] - ETA: 6:31 - loss: 0.2565 - accuracy: 0.8922</t>
  </si>
  <si>
    <t>16366/32400 [==============&gt;...............] - ETA: 6:31 - loss: 0.2565 - accuracy: 0.8923</t>
  </si>
  <si>
    <t>16369/32400 [==============&gt;...............] - ETA: 6:31 - loss: 0.2565 - accuracy: 0.8923</t>
  </si>
  <si>
    <t>16372/32400 [==============&gt;...............] - ETA: 6:31 - loss: 0.2565 - accuracy: 0.8923</t>
  </si>
  <si>
    <t>16375/32400 [==============&gt;...............] - ETA: 6:30 - loss: 0.2565 - accuracy: 0.8923</t>
  </si>
  <si>
    <t>16378/32400 [==============&gt;...............] - ETA: 6:30 - loss: 0.2565 - accuracy: 0.8923</t>
  </si>
  <si>
    <t>16381/32400 [==============&gt;...............] - ETA: 6:30 - loss: 0.2565 - accuracy: 0.8923</t>
  </si>
  <si>
    <t>16384/32400 [==============&gt;...............] - ETA: 6:30 - loss: 0.2564 - accuracy: 0.8923</t>
  </si>
  <si>
    <t>16387/32400 [==============&gt;...............] - ETA: 6:30 - loss: 0.2564 - accuracy: 0.8923</t>
  </si>
  <si>
    <t>16389/32400 [==============&gt;...............] - ETA: 6:30 - loss: 0.2563 - accuracy: 0.8924</t>
  </si>
  <si>
    <t>16392/32400 [==============&gt;...............] - ETA: 6:30 - loss: 0.2563 - accuracy: 0.8924</t>
  </si>
  <si>
    <t>16394/32400 [==============&gt;...............] - ETA: 6:30 - loss: 0.2563 - accuracy: 0.8924</t>
  </si>
  <si>
    <t>16396/32400 [==============&gt;...............] - ETA: 6:30 - loss: 0.2564 - accuracy: 0.8923</t>
  </si>
  <si>
    <t>16398/32400 [==============&gt;...............] - ETA: 6:30 - loss: 0.2564 - accuracy: 0.8923</t>
  </si>
  <si>
    <t>16400/32400 [==============&gt;...............] - ETA: 6:30 - loss: 0.2565 - accuracy: 0.8923</t>
  </si>
  <si>
    <t>16403/32400 [==============&gt;...............] - ETA: 6:30 - loss: 0.2564 - accuracy: 0.8923</t>
  </si>
  <si>
    <t>16406/32400 [==============&gt;...............] - ETA: 6:30 - loss: 0.2564 - accuracy: 0.8923</t>
  </si>
  <si>
    <t>16409/32400 [==============&gt;...............] - ETA: 6:30 - loss: 0.2564 - accuracy: 0.8923</t>
  </si>
  <si>
    <t>16412/32400 [==============&gt;...............] - ETA: 6:30 - loss: 0.2563 - accuracy: 0.8924</t>
  </si>
  <si>
    <t>16414/32400 [==============&gt;...............] - ETA: 6:30 - loss: 0.2563 - accuracy: 0.8924</t>
  </si>
  <si>
    <t>16417/32400 [==============&gt;...............] - ETA: 6:29 - loss: 0.2564 - accuracy: 0.8923</t>
  </si>
  <si>
    <t>16420/32400 [==============&gt;...............] - ETA: 6:29 - loss: 0.2564 - accuracy: 0.8923</t>
  </si>
  <si>
    <t>16423/32400 [==============&gt;...............] - ETA: 6:29 - loss: 0.2565 - accuracy: 0.8923</t>
  </si>
  <si>
    <t>16426/32400 [==============&gt;...............] - ETA: 6:29 - loss: 0.2565 - accuracy: 0.8923</t>
  </si>
  <si>
    <t>16429/32400 [==============&gt;...............] - ETA: 6:29 - loss: 0.2564 - accuracy: 0.8923</t>
  </si>
  <si>
    <t>16432/32400 [==============&gt;...............] - ETA: 6:29 - loss: 0.2564 - accuracy: 0.8923</t>
  </si>
  <si>
    <t>16434/32400 [==============&gt;...............] - ETA: 6:29 - loss: 0.2563 - accuracy: 0.8923</t>
  </si>
  <si>
    <t>16436/32400 [==============&gt;...............] - ETA: 6:29 - loss: 0.2563 - accuracy: 0.8923</t>
  </si>
  <si>
    <t>16438/32400 [==============&gt;...............] - ETA: 6:29 - loss: 0.2563 - accuracy: 0.8923</t>
  </si>
  <si>
    <t>16440/32400 [==============&gt;...............] - ETA: 6:29 - loss: 0.2563 - accuracy: 0.8923</t>
  </si>
  <si>
    <t>16443/32400 [==============&gt;...............] - ETA: 6:29 - loss: 0.2564 - accuracy: 0.8923</t>
  </si>
  <si>
    <t>16446/32400 [==============&gt;...............] - ETA: 6:29 - loss: 0.2564 - accuracy: 0.8923</t>
  </si>
  <si>
    <t>16449/32400 [==============&gt;...............] - ETA: 6:29 - loss: 0.2564 - accuracy: 0.8922</t>
  </si>
  <si>
    <t>16452/32400 [==============&gt;...............] - ETA: 6:29 - loss: 0.2565 - accuracy: 0.8922</t>
  </si>
  <si>
    <t>16455/32400 [==============&gt;...............] - ETA: 6:28 - loss: 0.2565 - accuracy: 0.8922</t>
  </si>
  <si>
    <t>16458/32400 [==============&gt;...............] - ETA: 6:28 - loss: 0.2565 - accuracy: 0.8922</t>
  </si>
  <si>
    <t>16461/32400 [==============&gt;...............] - ETA: 6:28 - loss: 0.2566 - accuracy: 0.8921</t>
  </si>
  <si>
    <t>16464/32400 [==============&gt;...............] - ETA: 6:28 - loss: 0.2565 - accuracy: 0.8921</t>
  </si>
  <si>
    <t>16467/32400 [==============&gt;...............] - ETA: 6:28 - loss: 0.2565 - accuracy: 0.8922</t>
  </si>
  <si>
    <t>16470/32400 [==============&gt;...............] - ETA: 6:28 - loss: 0.2565 - accuracy: 0.8922</t>
  </si>
  <si>
    <t>16473/32400 [==============&gt;...............] - ETA: 6:28 - loss: 0.2565 - accuracy: 0.8922</t>
  </si>
  <si>
    <t>16475/32400 [==============&gt;...............] - ETA: 6:28 - loss: 0.2564 - accuracy: 0.8922</t>
  </si>
  <si>
    <t>16477/32400 [==============&gt;...............] - ETA: 6:28 - loss: 0.2565 - accuracy: 0.8922</t>
  </si>
  <si>
    <t>16479/32400 [==============&gt;...............] - ETA: 6:28 - loss: 0.2564 - accuracy: 0.8922</t>
  </si>
  <si>
    <t>16481/32400 [==============&gt;...............] - ETA: 6:28 - loss: 0.2564 - accuracy: 0.8922</t>
  </si>
  <si>
    <t>16484/32400 [==============&gt;...............] - ETA: 6:28 - loss: 0.2564 - accuracy: 0.8923</t>
  </si>
  <si>
    <t>16487/32400 [==============&gt;...............] - ETA: 6:28 - loss: 0.2563 - accuracy: 0.8923</t>
  </si>
  <si>
    <t>16490/32400 [==============&gt;...............] - ETA: 6:28 - loss: 0.2563 - accuracy: 0.8923</t>
  </si>
  <si>
    <t>16493/32400 [==============&gt;...............] - ETA: 6:28 - loss: 0.2562 - accuracy: 0.8923</t>
  </si>
  <si>
    <t>16496/32400 [==============&gt;...............] - ETA: 6:27 - loss: 0.2563 - accuracy: 0.8923</t>
  </si>
  <si>
    <t>16498/32400 [==============&gt;...............] - ETA: 6:27 - loss: 0.2564 - accuracy: 0.8923</t>
  </si>
  <si>
    <t>16501/32400 [==============&gt;...............] - ETA: 6:27 - loss: 0.2564 - accuracy: 0.8923</t>
  </si>
  <si>
    <t>16504/32400 [==============&gt;...............] - ETA: 6:27 - loss: 0.2564 - accuracy: 0.8923</t>
  </si>
  <si>
    <t>16507/32400 [==============&gt;...............] - ETA: 6:27 - loss: 0.2564 - accuracy: 0.8923</t>
  </si>
  <si>
    <t>16510/32400 [==============&gt;...............] - ETA: 6:27 - loss: 0.2563 - accuracy: 0.8923</t>
  </si>
  <si>
    <t>16513/32400 [==============&gt;...............] - ETA: 6:27 - loss: 0.2563 - accuracy: 0.8923</t>
  </si>
  <si>
    <t>16515/32400 [==============&gt;...............] - ETA: 6:27 - loss: 0.2564 - accuracy: 0.8923</t>
  </si>
  <si>
    <t>16517/32400 [==============&gt;...............] - ETA: 6:27 - loss: 0.2564 - accuracy: 0.8922</t>
  </si>
  <si>
    <t>16519/32400 [==============&gt;...............] - ETA: 6:27 - loss: 0.2564 - accuracy: 0.8922</t>
  </si>
  <si>
    <t>16522/32400 [==============&gt;...............] - ETA: 6:27 - loss: 0.2565 - accuracy: 0.8922</t>
  </si>
  <si>
    <t>16524/32400 [==============&gt;...............] - ETA: 6:27 - loss: 0.2565 - accuracy: 0.8922</t>
  </si>
  <si>
    <t>16527/32400 [==============&gt;...............] - ETA: 6:27 - loss: 0.2565 - accuracy: 0.8922</t>
  </si>
  <si>
    <t>16529/32400 [==============&gt;...............] - ETA: 6:27 - loss: 0.2564 - accuracy: 0.8922</t>
  </si>
  <si>
    <t>16531/32400 [==============&gt;...............] - ETA: 6:27 - loss: 0.2564 - accuracy: 0.8922</t>
  </si>
  <si>
    <t>16533/32400 [==============&gt;...............] - ETA: 6:27 - loss: 0.2564 - accuracy: 0.8922</t>
  </si>
  <si>
    <t>16536/32400 [==============&gt;...............] - ETA: 6:27 - loss: 0.2564 - accuracy: 0.8922</t>
  </si>
  <si>
    <t>16539/32400 [==============&gt;...............] - ETA: 6:27 - loss: 0.2563 - accuracy: 0.8922</t>
  </si>
  <si>
    <t>16542/32400 [==============&gt;...............] - ETA: 6:26 - loss: 0.2564 - accuracy: 0.8922</t>
  </si>
  <si>
    <t>16545/32400 [==============&gt;...............] - ETA: 6:26 - loss: 0.2564 - accuracy: 0.8922</t>
  </si>
  <si>
    <t>16548/32400 [==============&gt;...............] - ETA: 6:26 - loss: 0.2565 - accuracy: 0.8922</t>
  </si>
  <si>
    <t>16551/32400 [==============&gt;...............] - ETA: 6:26 - loss: 0.2565 - accuracy: 0.8921</t>
  </si>
  <si>
    <t>16553/32400 [==============&gt;...............] - ETA: 6:26 - loss: 0.2565 - accuracy: 0.8921</t>
  </si>
  <si>
    <t>16555/32400 [==============&gt;...............] - ETA: 6:26 - loss: 0.2565 - accuracy: 0.8921</t>
  </si>
  <si>
    <t>16557/32400 [==============&gt;...............] - ETA: 6:26 - loss: 0.2566 - accuracy: 0.8921</t>
  </si>
  <si>
    <t>16559/32400 [==============&gt;...............] - ETA: 6:26 - loss: 0.2566 - accuracy: 0.8921</t>
  </si>
  <si>
    <t>16561/32400 [==============&gt;...............] - ETA: 6:26 - loss: 0.2566 - accuracy: 0.8921</t>
  </si>
  <si>
    <t>16563/32400 [==============&gt;...............] - ETA: 6:26 - loss: 0.2565 - accuracy: 0.8921</t>
  </si>
  <si>
    <t>16566/32400 [==============&gt;...............] - ETA: 6:26 - loss: 0.2565 - accuracy: 0.8921</t>
  </si>
  <si>
    <t>16569/32400 [==============&gt;...............] - ETA: 6:26 - loss: 0.2565 - accuracy: 0.8921</t>
  </si>
  <si>
    <t>16572/32400 [==============&gt;...............] - ETA: 6:26 - loss: 0.2565 - accuracy: 0.8921</t>
  </si>
  <si>
    <t>16575/32400 [==============&gt;...............] - ETA: 6:26 - loss: 0.2564 - accuracy: 0.8921</t>
  </si>
  <si>
    <t>16578/32400 [==============&gt;...............] - ETA: 6:26 - loss: 0.2564 - accuracy: 0.8922</t>
  </si>
  <si>
    <t>16581/32400 [==============&gt;...............] - ETA: 6:26 - loss: 0.2564 - accuracy: 0.8922</t>
  </si>
  <si>
    <t>16584/32400 [==============&gt;...............] - ETA: 6:25 - loss: 0.2563 - accuracy: 0.8922</t>
  </si>
  <si>
    <t>16587/32400 [==============&gt;...............] - ETA: 6:25 - loss: 0.2563 - accuracy: 0.8922</t>
  </si>
  <si>
    <t>16590/32400 [==============&gt;...............] - ETA: 6:25 - loss: 0.2562 - accuracy: 0.8922</t>
  </si>
  <si>
    <t>16593/32400 [==============&gt;...............] - ETA: 6:25 - loss: 0.2562 - accuracy: 0.8922</t>
  </si>
  <si>
    <t>16595/32400 [==============&gt;...............] - ETA: 6:25 - loss: 0.2562 - accuracy: 0.8922</t>
  </si>
  <si>
    <t>16597/32400 [==============&gt;...............] - ETA: 6:25 - loss: 0.2563 - accuracy: 0.8922</t>
  </si>
  <si>
    <t>16599/32400 [==============&gt;...............] - ETA: 6:25 - loss: 0.2563 - accuracy: 0.8922</t>
  </si>
  <si>
    <t>16601/32400 [==============&gt;...............] - ETA: 6:25 - loss: 0.2563 - accuracy: 0.8922</t>
  </si>
  <si>
    <t>16604/32400 [==============&gt;...............] - ETA: 6:25 - loss: 0.2563 - accuracy: 0.8922</t>
  </si>
  <si>
    <t>16607/32400 [==============&gt;...............] - ETA: 6:25 - loss: 0.2562 - accuracy: 0.8922</t>
  </si>
  <si>
    <t>16609/32400 [==============&gt;...............] - ETA: 6:25 - loss: 0.2562 - accuracy: 0.8922</t>
  </si>
  <si>
    <t>16612/32400 [==============&gt;...............] - ETA: 6:25 - loss: 0.2563 - accuracy: 0.8922</t>
  </si>
  <si>
    <t>16615/32400 [==============&gt;...............] - ETA: 6:25 - loss: 0.2563 - accuracy: 0.8922</t>
  </si>
  <si>
    <t>16618/32400 [==============&gt;...............] - ETA: 6:25 - loss: 0.2563 - accuracy: 0.8922</t>
  </si>
  <si>
    <t>16621/32400 [==============&gt;...............] - ETA: 6:25 - loss: 0.2564 - accuracy: 0.8921</t>
  </si>
  <si>
    <t>16624/32400 [==============&gt;...............] - ETA: 6:24 - loss: 0.2564 - accuracy: 0.8921</t>
  </si>
  <si>
    <t>16627/32400 [==============&gt;...............] - ETA: 6:24 - loss: 0.2564 - accuracy: 0.8921</t>
  </si>
  <si>
    <t>16630/32400 [==============&gt;...............] - ETA: 6:24 - loss: 0.2564 - accuracy: 0.8921</t>
  </si>
  <si>
    <t>16632/32400 [==============&gt;...............] - ETA: 6:24 - loss: 0.2563 - accuracy: 0.8921</t>
  </si>
  <si>
    <t>16634/32400 [==============&gt;...............] - ETA: 6:24 - loss: 0.2563 - accuracy: 0.8922</t>
  </si>
  <si>
    <t>16636/32400 [==============&gt;...............] - ETA: 6:24 - loss: 0.2563 - accuracy: 0.8922</t>
  </si>
  <si>
    <t>16638/32400 [==============&gt;...............] - ETA: 6:24 - loss: 0.2563 - accuracy: 0.8922</t>
  </si>
  <si>
    <t>16640/32400 [==============&gt;...............] - ETA: 6:24 - loss: 0.2563 - accuracy: 0.8922</t>
  </si>
  <si>
    <t>16642/32400 [==============&gt;...............] - ETA: 6:24 - loss: 0.2563 - accuracy: 0.8921</t>
  </si>
  <si>
    <t>16644/32400 [==============&gt;...............] - ETA: 6:24 - loss: 0.2564 - accuracy: 0.8921</t>
  </si>
  <si>
    <t>16647/32400 [==============&gt;...............] - ETA: 6:24 - loss: 0.2564 - accuracy: 0.8921</t>
  </si>
  <si>
    <t>16650/32400 [==============&gt;...............] - ETA: 6:24 - loss: 0.2565 - accuracy: 0.8920</t>
  </si>
  <si>
    <t>16653/32400 [==============&gt;...............] - ETA: 6:24 - loss: 0.2565 - accuracy: 0.8920</t>
  </si>
  <si>
    <t>16656/32400 [==============&gt;...............] - ETA: 6:24 - loss: 0.2565 - accuracy: 0.8920</t>
  </si>
  <si>
    <t>16659/32400 [==============&gt;...............] - ETA: 6:24 - loss: 0.2566 - accuracy: 0.8919</t>
  </si>
  <si>
    <t>16662/32400 [==============&gt;...............] - ETA: 6:24 - loss: 0.2566 - accuracy: 0.8919</t>
  </si>
  <si>
    <t>16665/32400 [==============&gt;...............] - ETA: 6:23 - loss: 0.2565 - accuracy: 0.8920</t>
  </si>
  <si>
    <t>16668/32400 [==============&gt;...............] - ETA: 6:23 - loss: 0.2565 - accuracy: 0.8920</t>
  </si>
  <si>
    <t>16671/32400 [==============&gt;...............] - ETA: 6:23 - loss: 0.2565 - accuracy: 0.8920</t>
  </si>
  <si>
    <t>16674/32400 [==============&gt;...............] - ETA: 6:23 - loss: 0.2565 - accuracy: 0.8920</t>
  </si>
  <si>
    <t>16676/32400 [==============&gt;...............] - ETA: 6:23 - loss: 0.2565 - accuracy: 0.8920</t>
  </si>
  <si>
    <t>16678/32400 [==============&gt;...............] - ETA: 6:23 - loss: 0.2564 - accuracy: 0.8920</t>
  </si>
  <si>
    <t>16680/32400 [==============&gt;...............] - ETA: 6:23 - loss: 0.2564 - accuracy: 0.8920</t>
  </si>
  <si>
    <t>16682/32400 [==============&gt;...............] - ETA: 6:23 - loss: 0.2564 - accuracy: 0.8920</t>
  </si>
  <si>
    <t>16685/32400 [==============&gt;...............] - ETA: 6:23 - loss: 0.2564 - accuracy: 0.8920</t>
  </si>
  <si>
    <t>16688/32400 [==============&gt;...............] - ETA: 6:23 - loss: 0.2563 - accuracy: 0.8921</t>
  </si>
  <si>
    <t>16691/32400 [==============&gt;...............] - ETA: 6:23 - loss: 0.2563 - accuracy: 0.8921</t>
  </si>
  <si>
    <t>16694/32400 [==============&gt;...............] - ETA: 6:23 - loss: 0.2563 - accuracy: 0.8921</t>
  </si>
  <si>
    <t>16697/32400 [==============&gt;...............] - ETA: 6:23 - loss: 0.2564 - accuracy: 0.8920</t>
  </si>
  <si>
    <t>16700/32400 [==============&gt;...............] - ETA: 6:23 - loss: 0.2564 - accuracy: 0.8920</t>
  </si>
  <si>
    <t>16703/32400 [==============&gt;...............] - ETA: 6:23 - loss: 0.2564 - accuracy: 0.8920</t>
  </si>
  <si>
    <t>16706/32400 [==============&gt;...............] - ETA: 6:22 - loss: 0.2564 - accuracy: 0.8920</t>
  </si>
  <si>
    <t>16709/32400 [==============&gt;...............] - ETA: 6:22 - loss: 0.2564 - accuracy: 0.8920</t>
  </si>
  <si>
    <t>16712/32400 [==============&gt;...............] - ETA: 6:22 - loss: 0.2564 - accuracy: 0.8920</t>
  </si>
  <si>
    <t>16714/32400 [==============&gt;...............] - ETA: 6:22 - loss: 0.2564 - accuracy: 0.8920</t>
  </si>
  <si>
    <t>16716/32400 [==============&gt;...............] - ETA: 6:22 - loss: 0.2565 - accuracy: 0.8920</t>
  </si>
  <si>
    <t>16718/32400 [==============&gt;...............] - ETA: 6:22 - loss: 0.2565 - accuracy: 0.8920</t>
  </si>
  <si>
    <t>16720/32400 [==============&gt;...............] - ETA: 6:22 - loss: 0.2565 - accuracy: 0.8919</t>
  </si>
  <si>
    <t>16722/32400 [==============&gt;...............] - ETA: 6:22 - loss: 0.2566 - accuracy: 0.8919</t>
  </si>
  <si>
    <t>16724/32400 [==============&gt;...............] - ETA: 6:22 - loss: 0.2566 - accuracy: 0.8919</t>
  </si>
  <si>
    <t>16726/32400 [==============&gt;...............] - ETA: 6:22 - loss: 0.2566 - accuracy: 0.8919</t>
  </si>
  <si>
    <t>16729/32400 [==============&gt;...............] - ETA: 6:22 - loss: 0.2566 - accuracy: 0.8919</t>
  </si>
  <si>
    <t>16732/32400 [==============&gt;...............] - ETA: 6:22 - loss: 0.2565 - accuracy: 0.8919</t>
  </si>
  <si>
    <t>16735/32400 [==============&gt;...............] - ETA: 6:22 - loss: 0.2565 - accuracy: 0.8919</t>
  </si>
  <si>
    <t>16738/32400 [==============&gt;...............] - ETA: 6:22 - loss: 0.2565 - accuracy: 0.8919</t>
  </si>
  <si>
    <t>16741/32400 [==============&gt;...............] - ETA: 6:22 - loss: 0.2565 - accuracy: 0.8919</t>
  </si>
  <si>
    <t>16744/32400 [==============&gt;...............] - ETA: 6:22 - loss: 0.2566 - accuracy: 0.8919</t>
  </si>
  <si>
    <t>16747/32400 [==============&gt;...............] - ETA: 6:21 - loss: 0.2566 - accuracy: 0.8918</t>
  </si>
  <si>
    <t>16750/32400 [==============&gt;...............] - ETA: 6:21 - loss: 0.2567 - accuracy: 0.8918</t>
  </si>
  <si>
    <t>16753/32400 [==============&gt;...............] - ETA: 6:21 - loss: 0.2567 - accuracy: 0.8918</t>
  </si>
  <si>
    <t>16756/32400 [==============&gt;...............] - ETA: 6:21 - loss: 0.2568 - accuracy: 0.8917</t>
  </si>
  <si>
    <t>16758/32400 [==============&gt;...............] - ETA: 6:21 - loss: 0.2568 - accuracy: 0.8917</t>
  </si>
  <si>
    <t>16760/32400 [==============&gt;...............] - ETA: 6:21 - loss: 0.2568 - accuracy: 0.8917</t>
  </si>
  <si>
    <t>16762/32400 [==============&gt;...............] - ETA: 6:21 - loss: 0.2568 - accuracy: 0.8917</t>
  </si>
  <si>
    <t>16765/32400 [==============&gt;...............] - ETA: 6:21 - loss: 0.2567 - accuracy: 0.8917</t>
  </si>
  <si>
    <t>16768/32400 [==============&gt;...............] - ETA: 6:21 - loss: 0.2567 - accuracy: 0.8917</t>
  </si>
  <si>
    <t>16771/32400 [==============&gt;...............] - ETA: 6:21 - loss: 0.2567 - accuracy: 0.8917</t>
  </si>
  <si>
    <t>16774/32400 [==============&gt;...............] - ETA: 6:21 - loss: 0.2567 - accuracy: 0.8918</t>
  </si>
  <si>
    <t>16777/32400 [==============&gt;...............] - ETA: 6:21 - loss: 0.2567 - accuracy: 0.8918</t>
  </si>
  <si>
    <t>16780/32400 [==============&gt;...............] - ETA: 6:21 - loss: 0.2567 - accuracy: 0.8918</t>
  </si>
  <si>
    <t>16783/32400 [==============&gt;...............] - ETA: 6:21 - loss: 0.2566 - accuracy: 0.8918</t>
  </si>
  <si>
    <t>16786/32400 [==============&gt;...............] - ETA: 6:21 - loss: 0.2566 - accuracy: 0.8918</t>
  </si>
  <si>
    <t>16789/32400 [==============&gt;...............] - ETA: 6:20 - loss: 0.2565 - accuracy: 0.8918</t>
  </si>
  <si>
    <t>16792/32400 [==============&gt;...............] - ETA: 6:20 - loss: 0.2565 - accuracy: 0.8918</t>
  </si>
  <si>
    <t>16795/32400 [==============&gt;...............] - ETA: 6:20 - loss: 0.2566 - accuracy: 0.8918</t>
  </si>
  <si>
    <t>16797/32400 [==============&gt;...............] - ETA: 6:20 - loss: 0.2566 - accuracy: 0.8918</t>
  </si>
  <si>
    <t>16799/32400 [==============&gt;...............] - ETA: 6:20 - loss: 0.2566 - accuracy: 0.8918</t>
  </si>
  <si>
    <t>16801/32400 [==============&gt;...............] - ETA: 6:20 - loss: 0.2566 - accuracy: 0.8918</t>
  </si>
  <si>
    <t>16803/32400 [==============&gt;...............] - ETA: 6:20 - loss: 0.2566 - accuracy: 0.8918</t>
  </si>
  <si>
    <t>16805/32400 [==============&gt;...............] - ETA: 6:20 - loss: 0.2566 - accuracy: 0.8918</t>
  </si>
  <si>
    <t>16807/32400 [==============&gt;...............] - ETA: 6:20 - loss: 0.2566 - accuracy: 0.8918</t>
  </si>
  <si>
    <t>16809/32400 [==============&gt;...............] - ETA: 6:20 - loss: 0.2565 - accuracy: 0.8918</t>
  </si>
  <si>
    <t>16812/32400 [==============&gt;...............] - ETA: 6:20 - loss: 0.2566 - accuracy: 0.8918</t>
  </si>
  <si>
    <t>16815/32400 [==============&gt;...............] - ETA: 6:20 - loss: 0.2566 - accuracy: 0.8918</t>
  </si>
  <si>
    <t>16818/32400 [==============&gt;...............] - ETA: 6:20 - loss: 0.2567 - accuracy: 0.8917</t>
  </si>
  <si>
    <t>16821/32400 [==============&gt;...............] - ETA: 6:20 - loss: 0.2567 - accuracy: 0.8917</t>
  </si>
  <si>
    <t>16824/32400 [==============&gt;...............] - ETA: 6:20 - loss: 0.2568 - accuracy: 0.8917</t>
  </si>
  <si>
    <t>16827/32400 [==============&gt;...............] - ETA: 6:20 - loss: 0.2568 - accuracy: 0.8917</t>
  </si>
  <si>
    <t>16830/32400 [==============&gt;...............] - ETA: 6:19 - loss: 0.2567 - accuracy: 0.8917</t>
  </si>
  <si>
    <t>16833/32400 [==============&gt;...............] - ETA: 6:19 - loss: 0.2567 - accuracy: 0.8917</t>
  </si>
  <si>
    <t>16834/32400 [==============&gt;...............] - ETA: 6:19 - loss: 0.2567 - accuracy: 0.8917</t>
  </si>
  <si>
    <t>16836/32400 [==============&gt;...............] - ETA: 6:19 - loss: 0.2566 - accuracy: 0.8917</t>
  </si>
  <si>
    <t>16838/32400 [==============&gt;...............] - ETA: 6:19 - loss: 0.2566 - accuracy: 0.8918</t>
  </si>
  <si>
    <t>16840/32400 [==============&gt;...............] - ETA: 6:19 - loss: 0.2566 - accuracy: 0.8918</t>
  </si>
  <si>
    <t>16843/32400 [==============&gt;...............] - ETA: 6:19 - loss: 0.2566 - accuracy: 0.8917</t>
  </si>
  <si>
    <t>16846/32400 [==============&gt;...............] - ETA: 6:19 - loss: 0.2566 - accuracy: 0.8917</t>
  </si>
  <si>
    <t>16849/32400 [==============&gt;...............] - ETA: 6:19 - loss: 0.2567 - accuracy: 0.8917</t>
  </si>
  <si>
    <t>16852/32400 [==============&gt;...............] - ETA: 6:19 - loss: 0.2567 - accuracy: 0.8917</t>
  </si>
  <si>
    <t>16855/32400 [==============&gt;...............] - ETA: 6:19 - loss: 0.2568 - accuracy: 0.8916</t>
  </si>
  <si>
    <t>16858/32400 [==============&gt;...............] - ETA: 6:19 - loss: 0.2568 - accuracy: 0.8916</t>
  </si>
  <si>
    <t>16861/32400 [==============&gt;...............] - ETA: 6:19 - loss: 0.2568 - accuracy: 0.8916</t>
  </si>
  <si>
    <t>16863/32400 [==============&gt;...............] - ETA: 6:19 - loss: 0.2568 - accuracy: 0.8916</t>
  </si>
  <si>
    <t>16866/32400 [==============&gt;...............] - ETA: 6:19 - loss: 0.2567 - accuracy: 0.8916</t>
  </si>
  <si>
    <t>16869/32400 [==============&gt;...............] - ETA: 6:19 - loss: 0.2567 - accuracy: 0.8917</t>
  </si>
  <si>
    <t>16872/32400 [==============&gt;...............] - ETA: 6:19 - loss: 0.2567 - accuracy: 0.8917</t>
  </si>
  <si>
    <t>16874/32400 [==============&gt;...............] - ETA: 6:18 - loss: 0.2567 - accuracy: 0.8917</t>
  </si>
  <si>
    <t>16876/32400 [==============&gt;...............] - ETA: 6:18 - loss: 0.2566 - accuracy: 0.8917</t>
  </si>
  <si>
    <t>16878/32400 [==============&gt;...............] - ETA: 6:18 - loss: 0.2566 - accuracy: 0.8917</t>
  </si>
  <si>
    <t>16880/32400 [==============&gt;...............] - ETA: 6:18 - loss: 0.2566 - accuracy: 0.8917</t>
  </si>
  <si>
    <t>16882/32400 [==============&gt;...............] - ETA: 6:18 - loss: 0.2566 - accuracy: 0.8917</t>
  </si>
  <si>
    <t>16885/32400 [==============&gt;...............] - ETA: 6:18 - loss: 0.2565 - accuracy: 0.8918</t>
  </si>
  <si>
    <t>16888/32400 [==============&gt;...............] - ETA: 6:18 - loss: 0.2565 - accuracy: 0.8918</t>
  </si>
  <si>
    <t>16890/32400 [==============&gt;...............] - ETA: 6:18 - loss: 0.2565 - accuracy: 0.8918</t>
  </si>
  <si>
    <t>16893/32400 [==============&gt;...............] - ETA: 6:18 - loss: 0.2564 - accuracy: 0.8918</t>
  </si>
  <si>
    <t>16896/32400 [==============&gt;...............] - ETA: 6:18 - loss: 0.2565 - accuracy: 0.8918</t>
  </si>
  <si>
    <t>16899/32400 [==============&gt;...............] - ETA: 6:18 - loss: 0.2566 - accuracy: 0.8917</t>
  </si>
  <si>
    <t>16902/32400 [==============&gt;...............] - ETA: 6:18 - loss: 0.2565 - accuracy: 0.8918</t>
  </si>
  <si>
    <t>16905/32400 [==============&gt;...............] - ETA: 6:18 - loss: 0.2565 - accuracy: 0.8918</t>
  </si>
  <si>
    <t>16908/32400 [==============&gt;...............] - ETA: 6:18 - loss: 0.2565 - accuracy: 0.8918</t>
  </si>
  <si>
    <t>16911/32400 [==============&gt;...............] - ETA: 6:18 - loss: 0.2565 - accuracy: 0.8918</t>
  </si>
  <si>
    <t>16914/32400 [==============&gt;...............] - ETA: 6:17 - loss: 0.2565 - accuracy: 0.8918</t>
  </si>
  <si>
    <t>16916/32400 [==============&gt;...............] - ETA: 6:17 - loss: 0.2565 - accuracy: 0.8918</t>
  </si>
  <si>
    <t>16918/32400 [==============&gt;...............] - ETA: 6:17 - loss: 0.2565 - accuracy: 0.8917</t>
  </si>
  <si>
    <t>16920/32400 [==============&gt;...............] - ETA: 6:17 - loss: 0.2566 - accuracy: 0.8917</t>
  </si>
  <si>
    <t>16922/32400 [==============&gt;...............] - ETA: 6:17 - loss: 0.2566 - accuracy: 0.8917</t>
  </si>
  <si>
    <t>16924/32400 [==============&gt;...............] - ETA: 6:17 - loss: 0.2566 - accuracy: 0.8917</t>
  </si>
  <si>
    <t>16927/32400 [==============&gt;...............] - ETA: 6:17 - loss: 0.2566 - accuracy: 0.8917</t>
  </si>
  <si>
    <t>16930/32400 [==============&gt;...............] - ETA: 6:17 - loss: 0.2566 - accuracy: 0.8917</t>
  </si>
  <si>
    <t>16933/32400 [==============&gt;...............] - ETA: 6:17 - loss: 0.2565 - accuracy: 0.8917</t>
  </si>
  <si>
    <t>16935/32400 [==============&gt;...............] - ETA: 6:17 - loss: 0.2565 - accuracy: 0.8917</t>
  </si>
  <si>
    <t>16938/32400 [==============&gt;...............] - ETA: 6:17 - loss: 0.2565 - accuracy: 0.8917</t>
  </si>
  <si>
    <t>16941/32400 [==============&gt;...............] - ETA: 6:17 - loss: 0.2564 - accuracy: 0.8918</t>
  </si>
  <si>
    <t>16944/32400 [==============&gt;...............] - ETA: 6:17 - loss: 0.2565 - accuracy: 0.8917</t>
  </si>
  <si>
    <t>16947/32400 [==============&gt;...............] - ETA: 6:17 - loss: 0.2565 - accuracy: 0.8917</t>
  </si>
  <si>
    <t>16950/32400 [==============&gt;...............] - ETA: 6:17 - loss: 0.2566 - accuracy: 0.8916</t>
  </si>
  <si>
    <t>16951/32400 [==============&gt;...............] - ETA: 6:17 - loss: 0.2566 - accuracy: 0.8916</t>
  </si>
  <si>
    <t>16953/32400 [==============&gt;...............] - ETA: 6:17 - loss: 0.2566 - accuracy: 0.8916</t>
  </si>
  <si>
    <t>16955/32400 [==============&gt;...............] - ETA: 6:17 - loss: 0.2566 - accuracy: 0.8916</t>
  </si>
  <si>
    <t>16957/32400 [==============&gt;...............] - ETA: 6:17 - loss: 0.2567 - accuracy: 0.8916</t>
  </si>
  <si>
    <t>16959/32400 [==============&gt;...............] - ETA: 6:17 - loss: 0.2567 - accuracy: 0.8915</t>
  </si>
  <si>
    <t>16962/32400 [==============&gt;...............] - ETA: 6:16 - loss: 0.2567 - accuracy: 0.8915</t>
  </si>
  <si>
    <t>16965/32400 [==============&gt;...............] - ETA: 6:16 - loss: 0.2567 - accuracy: 0.8916</t>
  </si>
  <si>
    <t>16968/32400 [==============&gt;...............] - ETA: 6:16 - loss: 0.2566 - accuracy: 0.8916</t>
  </si>
  <si>
    <t>16971/32400 [==============&gt;...............] - ETA: 6:16 - loss: 0.2566 - accuracy: 0.8916</t>
  </si>
  <si>
    <t>16974/32400 [==============&gt;...............] - ETA: 6:16 - loss: 0.2565 - accuracy: 0.8916</t>
  </si>
  <si>
    <t>16977/32400 [==============&gt;...............] - ETA: 6:16 - loss: 0.2565 - accuracy: 0.8916</t>
  </si>
  <si>
    <t>16979/32400 [==============&gt;...............] - ETA: 6:16 - loss: 0.2565 - accuracy: 0.8916</t>
  </si>
  <si>
    <t>16982/32400 [==============&gt;...............] - ETA: 6:16 - loss: 0.2565 - accuracy: 0.8916</t>
  </si>
  <si>
    <t>16985/32400 [==============&gt;...............] - ETA: 6:16 - loss: 0.2564 - accuracy: 0.8917</t>
  </si>
  <si>
    <t>16988/32400 [==============&gt;...............] - ETA: 6:16 - loss: 0.2564 - accuracy: 0.8917</t>
  </si>
  <si>
    <t>16991/32400 [==============&gt;...............] - ETA: 6:16 - loss: 0.2563 - accuracy: 0.8917</t>
  </si>
  <si>
    <t>16994/32400 [==============&gt;...............] - ETA: 6:16 - loss: 0.2563 - accuracy: 0.8917</t>
  </si>
  <si>
    <t>16996/32400 [==============&gt;...............] - ETA: 6:16 - loss: 0.2564 - accuracy: 0.8917</t>
  </si>
  <si>
    <t>16998/32400 [==============&gt;...............] - ETA: 6:16 - loss: 0.2565 - accuracy: 0.8916</t>
  </si>
  <si>
    <t>17000/32400 [==============&gt;...............] - ETA: 6:15 - loss: 0.2565 - accuracy: 0.8916</t>
  </si>
  <si>
    <t>17002/32400 [==============&gt;...............] - ETA: 6:15 - loss: 0.2564 - accuracy: 0.8917</t>
  </si>
  <si>
    <t>17005/32400 [==============&gt;...............] - ETA: 6:15 - loss: 0.2564 - accuracy: 0.8917</t>
  </si>
  <si>
    <t>17008/32400 [==============&gt;...............] - ETA: 6:15 - loss: 0.2564 - accuracy: 0.8917</t>
  </si>
  <si>
    <t>17011/32400 [==============&gt;...............] - ETA: 6:15 - loss: 0.2563 - accuracy: 0.8917</t>
  </si>
  <si>
    <t>17014/32400 [==============&gt;...............] - ETA: 6:15 - loss: 0.2564 - accuracy: 0.8917</t>
  </si>
  <si>
    <t>17017/32400 [==============&gt;...............] - ETA: 6:15 - loss: 0.2564 - accuracy: 0.8917</t>
  </si>
  <si>
    <t>17020/32400 [==============&gt;...............] - ETA: 6:15 - loss: 0.2565 - accuracy: 0.8916</t>
  </si>
  <si>
    <t>17023/32400 [==============&gt;...............] - ETA: 6:15 - loss: 0.2565 - accuracy: 0.8916</t>
  </si>
  <si>
    <t>17026/32400 [==============&gt;...............] - ETA: 6:15 - loss: 0.2565 - accuracy: 0.8916</t>
  </si>
  <si>
    <t>17029/32400 [==============&gt;...............] - ETA: 6:15 - loss: 0.2565 - accuracy: 0.8916</t>
  </si>
  <si>
    <t>17032/32400 [==============&gt;...............] - ETA: 6:15 - loss: 0.2565 - accuracy: 0.8916</t>
  </si>
  <si>
    <t>17035/32400 [==============&gt;...............] - ETA: 6:15 - loss: 0.2564 - accuracy: 0.8916</t>
  </si>
  <si>
    <t>17037/32400 [==============&gt;...............] - ETA: 6:15 - loss: 0.2564 - accuracy: 0.8916</t>
  </si>
  <si>
    <t>17039/32400 [==============&gt;...............] - ETA: 6:15 - loss: 0.2564 - accuracy: 0.8917</t>
  </si>
  <si>
    <t>17041/32400 [==============&gt;...............] - ETA: 6:14 - loss: 0.2563 - accuracy: 0.8917</t>
  </si>
  <si>
    <t>17044/32400 [==============&gt;...............] - ETA: 6:14 - loss: 0.2564 - accuracy: 0.8916</t>
  </si>
  <si>
    <t>17047/32400 [==============&gt;...............] - ETA: 6:14 - loss: 0.2564 - accuracy: 0.8916</t>
  </si>
  <si>
    <t>17050/32400 [==============&gt;...............] - ETA: 6:14 - loss: 0.2564 - accuracy: 0.8916</t>
  </si>
  <si>
    <t>17053/32400 [==============&gt;...............] - ETA: 6:14 - loss: 0.2565 - accuracy: 0.8916</t>
  </si>
  <si>
    <t>17056/32400 [==============&gt;...............] - ETA: 6:14 - loss: 0.2565 - accuracy: 0.8915</t>
  </si>
  <si>
    <t>17059/32400 [==============&gt;...............] - ETA: 6:14 - loss: 0.2565 - accuracy: 0.8915</t>
  </si>
  <si>
    <t>17062/32400 [==============&gt;...............] - ETA: 6:14 - loss: 0.2565 - accuracy: 0.8915</t>
  </si>
  <si>
    <t>17065/32400 [==============&gt;...............] - ETA: 6:14 - loss: 0.2565 - accuracy: 0.8915</t>
  </si>
  <si>
    <t>17068/32400 [==============&gt;...............] - ETA: 6:14 - loss: 0.2565 - accuracy: 0.8916</t>
  </si>
  <si>
    <t>17071/32400 [==============&gt;...............] - ETA: 6:14 - loss: 0.2564 - accuracy: 0.8916</t>
  </si>
  <si>
    <t>17074/32400 [==============&gt;...............] - ETA: 6:14 - loss: 0.2564 - accuracy: 0.8916</t>
  </si>
  <si>
    <t>17077/32400 [==============&gt;...............] - ETA: 6:14 - loss: 0.2564 - accuracy: 0.8916</t>
  </si>
  <si>
    <t>17079/32400 [==============&gt;...............] - ETA: 6:14 - loss: 0.2563 - accuracy: 0.8916</t>
  </si>
  <si>
    <t>17081/32400 [==============&gt;...............] - ETA: 6:13 - loss: 0.2563 - accuracy: 0.8916</t>
  </si>
  <si>
    <t>17083/32400 [==============&gt;...............] - ETA: 6:13 - loss: 0.2563 - accuracy: 0.8916</t>
  </si>
  <si>
    <t>17086/32400 [==============&gt;...............] - ETA: 6:13 - loss: 0.2563 - accuracy: 0.8917</t>
  </si>
  <si>
    <t>17089/32400 [==============&gt;...............] - ETA: 6:13 - loss: 0.2562 - accuracy: 0.8917</t>
  </si>
  <si>
    <t>17092/32400 [==============&gt;...............] - ETA: 6:13 - loss: 0.2562 - accuracy: 0.8917</t>
  </si>
  <si>
    <t>17095/32400 [==============&gt;...............] - ETA: 6:13 - loss: 0.2562 - accuracy: 0.8917</t>
  </si>
  <si>
    <t>17098/32400 [==============&gt;...............] - ETA: 6:13 - loss: 0.2563 - accuracy: 0.8916</t>
  </si>
  <si>
    <t>17101/32400 [==============&gt;...............] - ETA: 6:13 - loss: 0.2563 - accuracy: 0.8916</t>
  </si>
  <si>
    <t>17104/32400 [==============&gt;...............] - ETA: 6:13 - loss: 0.2562 - accuracy: 0.8916</t>
  </si>
  <si>
    <t>17107/32400 [==============&gt;...............] - ETA: 6:13 - loss: 0.2562 - accuracy: 0.8917</t>
  </si>
  <si>
    <t>17110/32400 [==============&gt;...............] - ETA: 6:13 - loss: 0.2561 - accuracy: 0.8917</t>
  </si>
  <si>
    <t>17113/32400 [==============&gt;...............] - ETA: 6:13 - loss: 0.2561 - accuracy: 0.8917</t>
  </si>
  <si>
    <t>17116/32400 [==============&gt;...............] - ETA: 6:13 - loss: 0.2562 - accuracy: 0.8917</t>
  </si>
  <si>
    <t>17118/32400 [==============&gt;...............] - ETA: 6:13 - loss: 0.2562 - accuracy: 0.8916</t>
  </si>
  <si>
    <t>17120/32400 [==============&gt;...............] - ETA: 6:13 - loss: 0.2562 - accuracy: 0.8916</t>
  </si>
  <si>
    <t>17122/32400 [==============&gt;...............] - ETA: 6:12 - loss: 0.2563 - accuracy: 0.8916</t>
  </si>
  <si>
    <t>17125/32400 [==============&gt;...............] - ETA: 6:12 - loss: 0.2563 - accuracy: 0.8916</t>
  </si>
  <si>
    <t>17127/32400 [==============&gt;...............] - ETA: 6:12 - loss: 0.2563 - accuracy: 0.8916</t>
  </si>
  <si>
    <t>17129/32400 [==============&gt;...............] - ETA: 6:12 - loss: 0.2563 - accuracy: 0.8916</t>
  </si>
  <si>
    <t>17131/32400 [==============&gt;...............] - ETA: 6:12 - loss: 0.2563 - accuracy: 0.8916</t>
  </si>
  <si>
    <t>17134/32400 [==============&gt;...............] - ETA: 6:12 - loss: 0.2562 - accuracy: 0.8916</t>
  </si>
  <si>
    <t>17137/32400 [==============&gt;...............] - ETA: 6:12 - loss: 0.2562 - accuracy: 0.8916</t>
  </si>
  <si>
    <t>17140/32400 [==============&gt;...............] - ETA: 6:12 - loss: 0.2562 - accuracy: 0.8916</t>
  </si>
  <si>
    <t>17143/32400 [==============&gt;...............] - ETA: 6:12 - loss: 0.2561 - accuracy: 0.8916</t>
  </si>
  <si>
    <t>17146/32400 [==============&gt;...............] - ETA: 6:12 - loss: 0.2562 - accuracy: 0.8916</t>
  </si>
  <si>
    <t>17149/32400 [==============&gt;...............] - ETA: 6:12 - loss: 0.2562 - accuracy: 0.8916</t>
  </si>
  <si>
    <t>17152/32400 [==============&gt;...............] - ETA: 6:12 - loss: 0.2563 - accuracy: 0.8915</t>
  </si>
  <si>
    <t>17155/32400 [==============&gt;...............] - ETA: 6:12 - loss: 0.2563 - accuracy: 0.8915</t>
  </si>
  <si>
    <t>17158/32400 [==============&gt;...............] - ETA: 6:12 - loss: 0.2563 - accuracy: 0.8915</t>
  </si>
  <si>
    <t>17160/32400 [==============&gt;...............] - ETA: 6:12 - loss: 0.2564 - accuracy: 0.8915</t>
  </si>
  <si>
    <t>17162/32400 [==============&gt;...............] - ETA: 6:12 - loss: 0.2564 - accuracy: 0.8915</t>
  </si>
  <si>
    <t>17164/32400 [==============&gt;...............] - ETA: 6:11 - loss: 0.2564 - accuracy: 0.8915</t>
  </si>
  <si>
    <t>17167/32400 [==============&gt;...............] - ETA: 6:11 - loss: 0.2563 - accuracy: 0.8915</t>
  </si>
  <si>
    <t>17170/32400 [==============&gt;...............] - ETA: 6:11 - loss: 0.2563 - accuracy: 0.8915</t>
  </si>
  <si>
    <t>17173/32400 [==============&gt;...............] - ETA: 6:11 - loss: 0.2562 - accuracy: 0.8915</t>
  </si>
  <si>
    <t>17176/32400 [==============&gt;...............] - ETA: 6:11 - loss: 0.2562 - accuracy: 0.8916</t>
  </si>
  <si>
    <t>17179/32400 [==============&gt;...............] - ETA: 6:11 - loss: 0.2562 - accuracy: 0.8916</t>
  </si>
  <si>
    <t>17182/32400 [==============&gt;...............] - ETA: 6:11 - loss: 0.2561 - accuracy: 0.8916</t>
  </si>
  <si>
    <t>17185/32400 [==============&gt;...............] - ETA: 6:11 - loss: 0.2561 - accuracy: 0.8916</t>
  </si>
  <si>
    <t>17188/32400 [==============&gt;...............] - ETA: 6:11 - loss: 0.2560 - accuracy: 0.8916</t>
  </si>
  <si>
    <t>17191/32400 [==============&gt;...............] - ETA: 6:11 - loss: 0.2560 - accuracy: 0.8917</t>
  </si>
  <si>
    <t>17194/32400 [==============&gt;...............] - ETA: 6:11 - loss: 0.2560 - accuracy: 0.8916</t>
  </si>
  <si>
    <t>17197/32400 [==============&gt;...............] - ETA: 6:11 - loss: 0.2560 - accuracy: 0.8916</t>
  </si>
  <si>
    <t>17200/32400 [==============&gt;...............] - ETA: 6:11 - loss: 0.2560 - accuracy: 0.8916</t>
  </si>
  <si>
    <t>17202/32400 [==============&gt;...............] - ETA: 6:11 - loss: 0.2560 - accuracy: 0.8916</t>
  </si>
  <si>
    <t>17204/32400 [==============&gt;...............] - ETA: 6:10 - loss: 0.2560 - accuracy: 0.8916</t>
  </si>
  <si>
    <t>17206/32400 [==============&gt;...............] - ETA: 6:10 - loss: 0.2560 - accuracy: 0.8917</t>
  </si>
  <si>
    <t>17208/32400 [==============&gt;...............] - ETA: 6:10 - loss: 0.2559 - accuracy: 0.8917</t>
  </si>
  <si>
    <t>17211/32400 [==============&gt;...............] - ETA: 6:10 - loss: 0.2560 - accuracy: 0.8917</t>
  </si>
  <si>
    <t>17214/32400 [==============&gt;...............] - ETA: 6:10 - loss: 0.2560 - accuracy: 0.8916</t>
  </si>
  <si>
    <t>17217/32400 [==============&gt;...............] - ETA: 6:10 - loss: 0.2561 - accuracy: 0.8916</t>
  </si>
  <si>
    <t>17220/32400 [==============&gt;...............] - ETA: 6:10 - loss: 0.2561 - accuracy: 0.8916</t>
  </si>
  <si>
    <t>17223/32400 [==============&gt;...............] - ETA: 6:10 - loss: 0.2562 - accuracy: 0.8915</t>
  </si>
  <si>
    <t>17226/32400 [==============&gt;...............] - ETA: 6:10 - loss: 0.2562 - accuracy: 0.8915</t>
  </si>
  <si>
    <t>17229/32400 [==============&gt;...............] - ETA: 6:10 - loss: 0.2562 - accuracy: 0.8915</t>
  </si>
  <si>
    <t>17232/32400 [==============&gt;...............] - ETA: 6:10 - loss: 0.2562 - accuracy: 0.8915</t>
  </si>
  <si>
    <t>17235/32400 [==============&gt;...............] - ETA: 6:10 - loss: 0.2562 - accuracy: 0.8915</t>
  </si>
  <si>
    <t>17238/32400 [==============&gt;...............] - ETA: 6:10 - loss: 0.2561 - accuracy: 0.8915</t>
  </si>
  <si>
    <t>17241/32400 [==============&gt;...............] - ETA: 6:10 - loss: 0.2561 - accuracy: 0.8916</t>
  </si>
  <si>
    <t>17243/32400 [==============&gt;...............] - ETA: 6:10 - loss: 0.2561 - accuracy: 0.8915</t>
  </si>
  <si>
    <t>17245/32400 [==============&gt;...............] - ETA: 6:09 - loss: 0.2561 - accuracy: 0.8915</t>
  </si>
  <si>
    <t>17247/32400 [==============&gt;...............] - ETA: 6:09 - loss: 0.2561 - accuracy: 0.8915</t>
  </si>
  <si>
    <t>17249/32400 [==============&gt;...............] - ETA: 6:09 - loss: 0.2561 - accuracy: 0.8915</t>
  </si>
  <si>
    <t>17252/32400 [==============&gt;...............] - ETA: 6:09 - loss: 0.2562 - accuracy: 0.8915</t>
  </si>
  <si>
    <t>17255/32400 [==============&gt;...............] - ETA: 6:09 - loss: 0.2562 - accuracy: 0.8915</t>
  </si>
  <si>
    <t>17258/32400 [==============&gt;...............] - ETA: 6:09 - loss: 0.2563 - accuracy: 0.8914</t>
  </si>
  <si>
    <t>17261/32400 [==============&gt;...............] - ETA: 6:09 - loss: 0.2563 - accuracy: 0.8914</t>
  </si>
  <si>
    <t>17264/32400 [==============&gt;...............] - ETA: 6:09 - loss: 0.2563 - accuracy: 0.8914</t>
  </si>
  <si>
    <t>17267/32400 [==============&gt;...............] - ETA: 6:09 - loss: 0.2563 - accuracy: 0.8914</t>
  </si>
  <si>
    <t>17270/32400 [==============&gt;...............] - ETA: 6:09 - loss: 0.2562 - accuracy: 0.8914</t>
  </si>
  <si>
    <t>17273/32400 [==============&gt;...............] - ETA: 6:09 - loss: 0.2562 - accuracy: 0.8915</t>
  </si>
  <si>
    <t>17276/32400 [==============&gt;...............] - ETA: 6:09 - loss: 0.2562 - accuracy: 0.8915</t>
  </si>
  <si>
    <t>17279/32400 [==============&gt;...............] - ETA: 6:09 - loss: 0.2562 - accuracy: 0.8915</t>
  </si>
  <si>
    <t>17282/32400 [===============&gt;..............] - ETA: 6:09 - loss: 0.2561 - accuracy: 0.8915</t>
  </si>
  <si>
    <t>17284/32400 [===============&gt;..............] - ETA: 6:09 - loss: 0.2561 - accuracy: 0.8915</t>
  </si>
  <si>
    <t>17286/32400 [===============&gt;..............] - ETA: 6:08 - loss: 0.2561 - accuracy: 0.8915</t>
  </si>
  <si>
    <t>17288/32400 [===============&gt;..............] - ETA: 6:08 - loss: 0.2561 - accuracy: 0.8915</t>
  </si>
  <si>
    <t>17290/32400 [===============&gt;..............] - ETA: 6:08 - loss: 0.2560 - accuracy: 0.8915</t>
  </si>
  <si>
    <t>17292/32400 [===============&gt;..............] - ETA: 6:08 - loss: 0.2560 - accuracy: 0.8915</t>
  </si>
  <si>
    <t>17294/32400 [===============&gt;..............] - ETA: 6:08 - loss: 0.2560 - accuracy: 0.8915</t>
  </si>
  <si>
    <t>17296/32400 [===============&gt;..............] - ETA: 6:08 - loss: 0.2560 - accuracy: 0.8916</t>
  </si>
  <si>
    <t>17299/32400 [===============&gt;..............] - ETA: 6:08 - loss: 0.2560 - accuracy: 0.8916</t>
  </si>
  <si>
    <t>17302/32400 [===============&gt;..............] - ETA: 6:08 - loss: 0.2559 - accuracy: 0.8916</t>
  </si>
  <si>
    <t>17305/32400 [===============&gt;..............] - ETA: 6:08 - loss: 0.2559 - accuracy: 0.8916</t>
  </si>
  <si>
    <t>17308/32400 [===============&gt;..............] - ETA: 6:08 - loss: 0.2559 - accuracy: 0.8916</t>
  </si>
  <si>
    <t>17311/32400 [===============&gt;..............] - ETA: 6:08 - loss: 0.2560 - accuracy: 0.8915</t>
  </si>
  <si>
    <t>17314/32400 [===============&gt;..............] - ETA: 6:08 - loss: 0.2560 - accuracy: 0.8915</t>
  </si>
  <si>
    <t>17317/32400 [===============&gt;..............] - ETA: 6:08 - loss: 0.2560 - accuracy: 0.8915</t>
  </si>
  <si>
    <t>17320/32400 [===============&gt;..............] - ETA: 6:08 - loss: 0.2561 - accuracy: 0.8915</t>
  </si>
  <si>
    <t>17323/32400 [===============&gt;..............] - ETA: 6:08 - loss: 0.2561 - accuracy: 0.8915</t>
  </si>
  <si>
    <t>17326/32400 [===============&gt;..............] - ETA: 6:08 - loss: 0.2562 - accuracy: 0.8914</t>
  </si>
  <si>
    <t>17328/32400 [===============&gt;..............] - ETA: 6:07 - loss: 0.2562 - accuracy: 0.8914</t>
  </si>
  <si>
    <t>17330/32400 [===============&gt;..............] - ETA: 6:07 - loss: 0.2562 - accuracy: 0.8914</t>
  </si>
  <si>
    <t>17332/32400 [===============&gt;..............] - ETA: 6:07 - loss: 0.2562 - accuracy: 0.8914</t>
  </si>
  <si>
    <t>17335/32400 [===============&gt;..............] - ETA: 6:07 - loss: 0.2562 - accuracy: 0.8914</t>
  </si>
  <si>
    <t>17338/32400 [===============&gt;..............] - ETA: 6:07 - loss: 0.2562 - accuracy: 0.8914</t>
  </si>
  <si>
    <t>17341/32400 [===============&gt;..............] - ETA: 6:07 - loss: 0.2561 - accuracy: 0.8915</t>
  </si>
  <si>
    <t>17344/32400 [===============&gt;..............] - ETA: 6:07 - loss: 0.2561 - accuracy: 0.8915</t>
  </si>
  <si>
    <t>17347/32400 [===============&gt;..............] - ETA: 6:07 - loss: 0.2561 - accuracy: 0.8914</t>
  </si>
  <si>
    <t>17350/32400 [===============&gt;..............] - ETA: 6:07 - loss: 0.2562 - accuracy: 0.8914</t>
  </si>
  <si>
    <t>17353/32400 [===============&gt;..............] - ETA: 6:07 - loss: 0.2562 - accuracy: 0.8914</t>
  </si>
  <si>
    <t>17356/32400 [===============&gt;..............] - ETA: 6:07 - loss: 0.2562 - accuracy: 0.8914</t>
  </si>
  <si>
    <t>17359/32400 [===============&gt;..............] - ETA: 6:07 - loss: 0.2563 - accuracy: 0.8914</t>
  </si>
  <si>
    <t>17362/32400 [===============&gt;..............] - ETA: 6:07 - loss: 0.2563 - accuracy: 0.8913</t>
  </si>
  <si>
    <t>17364/32400 [===============&gt;..............] - ETA: 6:07 - loss: 0.2564 - accuracy: 0.8913</t>
  </si>
  <si>
    <t>17366/32400 [===============&gt;..............] - ETA: 6:07 - loss: 0.2563 - accuracy: 0.8913</t>
  </si>
  <si>
    <t>17368/32400 [===============&gt;..............] - ETA: 6:06 - loss: 0.2563 - accuracy: 0.8913</t>
  </si>
  <si>
    <t>17370/32400 [===============&gt;..............] - ETA: 6:06 - loss: 0.2563 - accuracy: 0.8913</t>
  </si>
  <si>
    <t>17372/32400 [===============&gt;..............] - ETA: 6:06 - loss: 0.2563 - accuracy: 0.8913</t>
  </si>
  <si>
    <t>17375/32400 [===============&gt;..............] - ETA: 6:06 - loss: 0.2562 - accuracy: 0.8914</t>
  </si>
  <si>
    <t>17378/32400 [===============&gt;..............] - ETA: 6:06 - loss: 0.2562 - accuracy: 0.8914</t>
  </si>
  <si>
    <t>17381/32400 [===============&gt;..............] - ETA: 6:06 - loss: 0.2562 - accuracy: 0.8914</t>
  </si>
  <si>
    <t>17384/32400 [===============&gt;..............] - ETA: 6:06 - loss: 0.2562 - accuracy: 0.8914</t>
  </si>
  <si>
    <t>17387/32400 [===============&gt;..............] - ETA: 6:06 - loss: 0.2561 - accuracy: 0.8914</t>
  </si>
  <si>
    <t>17390/32400 [===============&gt;..............] - ETA: 6:06 - loss: 0.2561 - accuracy: 0.8914</t>
  </si>
  <si>
    <t>17393/32400 [===============&gt;..............] - ETA: 6:06 - loss: 0.2561 - accuracy: 0.8914</t>
  </si>
  <si>
    <t>17396/32400 [===============&gt;..............] - ETA: 6:06 - loss: 0.2561 - accuracy: 0.8914</t>
  </si>
  <si>
    <t>17399/32400 [===============&gt;..............] - ETA: 6:06 - loss: 0.2560 - accuracy: 0.8915</t>
  </si>
  <si>
    <t>17402/32400 [===============&gt;..............] - ETA: 6:06 - loss: 0.2560 - accuracy: 0.8915</t>
  </si>
  <si>
    <t>17404/32400 [===============&gt;..............] - ETA: 6:06 - loss: 0.2560 - accuracy: 0.8915</t>
  </si>
  <si>
    <t>17406/32400 [===============&gt;..............] - ETA: 6:06 - loss: 0.2560 - accuracy: 0.8915</t>
  </si>
  <si>
    <t>17408/32400 [===============&gt;..............] - ETA: 6:05 - loss: 0.2560 - accuracy: 0.8915</t>
  </si>
  <si>
    <t>17410/32400 [===============&gt;..............] - ETA: 6:05 - loss: 0.2561 - accuracy: 0.8914</t>
  </si>
  <si>
    <t>17412/32400 [===============&gt;..............] - ETA: 6:05 - loss: 0.2561 - accuracy: 0.8914</t>
  </si>
  <si>
    <t>17415/32400 [===============&gt;..............] - ETA: 6:05 - loss: 0.2561 - accuracy: 0.8914</t>
  </si>
  <si>
    <t>17418/32400 [===============&gt;..............] - ETA: 6:05 - loss: 0.2562 - accuracy: 0.8913</t>
  </si>
  <si>
    <t>17421/32400 [===============&gt;..............] - ETA: 6:05 - loss: 0.2562 - accuracy: 0.8913</t>
  </si>
  <si>
    <t>17424/32400 [===============&gt;..............] - ETA: 6:05 - loss: 0.2563 - accuracy: 0.8913</t>
  </si>
  <si>
    <t>17427/32400 [===============&gt;..............] - ETA: 6:05 - loss: 0.2563 - accuracy: 0.8913</t>
  </si>
  <si>
    <t>17430/32400 [===============&gt;..............] - ETA: 6:05 - loss: 0.2563 - accuracy: 0.8913</t>
  </si>
  <si>
    <t>17433/32400 [===============&gt;..............] - ETA: 6:05 - loss: 0.2563 - accuracy: 0.8913</t>
  </si>
  <si>
    <t>17436/32400 [===============&gt;..............] - ETA: 6:05 - loss: 0.2563 - accuracy: 0.8913</t>
  </si>
  <si>
    <t>17439/32400 [===============&gt;..............] - ETA: 6:05 - loss: 0.2562 - accuracy: 0.8913</t>
  </si>
  <si>
    <t>17442/32400 [===============&gt;..............] - ETA: 6:05 - loss: 0.2562 - accuracy: 0.8913</t>
  </si>
  <si>
    <t>17445/32400 [===============&gt;..............] - ETA: 6:05 - loss: 0.2562 - accuracy: 0.8913</t>
  </si>
  <si>
    <t>17447/32400 [===============&gt;..............] - ETA: 6:05 - loss: 0.2562 - accuracy: 0.8913</t>
  </si>
  <si>
    <t>17449/32400 [===============&gt;..............] - ETA: 6:04 - loss: 0.2562 - accuracy: 0.8913</t>
  </si>
  <si>
    <t>17451/32400 [===============&gt;..............] - ETA: 6:04 - loss: 0.2563 - accuracy: 0.8913</t>
  </si>
  <si>
    <t>17453/32400 [===============&gt;..............] - ETA: 6:04 - loss: 0.2563 - accuracy: 0.8913</t>
  </si>
  <si>
    <t>17456/32400 [===============&gt;..............] - ETA: 6:04 - loss: 0.2563 - accuracy: 0.8912</t>
  </si>
  <si>
    <t>17459/32400 [===============&gt;..............] - ETA: 6:04 - loss: 0.2563 - accuracy: 0.8912</t>
  </si>
  <si>
    <t>17462/32400 [===============&gt;..............] - ETA: 6:04 - loss: 0.2564 - accuracy: 0.8912</t>
  </si>
  <si>
    <t>17465/32400 [===============&gt;..............] - ETA: 6:04 - loss: 0.2564 - accuracy: 0.8912</t>
  </si>
  <si>
    <t>17468/32400 [===============&gt;..............] - ETA: 6:04 - loss: 0.2564 - accuracy: 0.8912</t>
  </si>
  <si>
    <t>17471/32400 [===============&gt;..............] - ETA: 6:04 - loss: 0.2563 - accuracy: 0.8912</t>
  </si>
  <si>
    <t>17474/32400 [===============&gt;..............] - ETA: 6:04 - loss: 0.2563 - accuracy: 0.8912</t>
  </si>
  <si>
    <t>17477/32400 [===============&gt;..............] - ETA: 6:04 - loss: 0.2563 - accuracy: 0.8913</t>
  </si>
  <si>
    <t>17480/32400 [===============&gt;..............] - ETA: 6:04 - loss: 0.2562 - accuracy: 0.8913</t>
  </si>
  <si>
    <t>17483/32400 [===============&gt;..............] - ETA: 6:04 - loss: 0.2562 - accuracy: 0.8913</t>
  </si>
  <si>
    <t>17486/32400 [===============&gt;..............] - ETA: 6:04 - loss: 0.2561 - accuracy: 0.8913</t>
  </si>
  <si>
    <t>17488/32400 [===============&gt;..............] - ETA: 6:04 - loss: 0.2561 - accuracy: 0.8913</t>
  </si>
  <si>
    <t>17490/32400 [===============&gt;..............] - ETA: 6:03 - loss: 0.2561 - accuracy: 0.8913</t>
  </si>
  <si>
    <t>17492/32400 [===============&gt;..............] - ETA: 6:03 - loss: 0.2561 - accuracy: 0.8913</t>
  </si>
  <si>
    <t>17494/32400 [===============&gt;..............] - ETA: 6:03 - loss: 0.2561 - accuracy: 0.8913</t>
  </si>
  <si>
    <t>17497/32400 [===============&gt;..............] - ETA: 6:03 - loss: 0.2561 - accuracy: 0.8913</t>
  </si>
  <si>
    <t>17500/32400 [===============&gt;..............] - ETA: 6:03 - loss: 0.2561 - accuracy: 0.8913</t>
  </si>
  <si>
    <t>17503/32400 [===============&gt;..............] - ETA: 6:03 - loss: 0.2560 - accuracy: 0.8914</t>
  </si>
  <si>
    <t>17506/32400 [===============&gt;..............] - ETA: 6:03 - loss: 0.2561 - accuracy: 0.8913</t>
  </si>
  <si>
    <t>17509/32400 [===============&gt;..............] - ETA: 6:03 - loss: 0.2561 - accuracy: 0.8913</t>
  </si>
  <si>
    <t>17512/32400 [===============&gt;..............] - ETA: 6:03 - loss: 0.2562 - accuracy: 0.8912</t>
  </si>
  <si>
    <t>17515/32400 [===============&gt;..............] - ETA: 6:03 - loss: 0.2562 - accuracy: 0.8912</t>
  </si>
  <si>
    <t>17518/32400 [===============&gt;..............] - ETA: 6:03 - loss: 0.2563 - accuracy: 0.8912</t>
  </si>
  <si>
    <t>17521/32400 [===============&gt;..............] - ETA: 6:03 - loss: 0.2563 - accuracy: 0.8912</t>
  </si>
  <si>
    <t>17524/32400 [===============&gt;..............] - ETA: 6:03 - loss: 0.2563 - accuracy: 0.8911</t>
  </si>
  <si>
    <t>17527/32400 [===============&gt;..............] - ETA: 6:03 - loss: 0.2564 - accuracy: 0.8911</t>
  </si>
  <si>
    <t>17529/32400 [===============&gt;..............] - ETA: 6:02 - loss: 0.2564 - accuracy: 0.8911</t>
  </si>
  <si>
    <t>17531/32400 [===============&gt;..............] - ETA: 6:02 - loss: 0.2564 - accuracy: 0.8911</t>
  </si>
  <si>
    <t>17533/32400 [===============&gt;..............] - ETA: 6:02 - loss: 0.2564 - accuracy: 0.8911</t>
  </si>
  <si>
    <t>17535/32400 [===============&gt;..............] - ETA: 6:02 - loss: 0.2564 - accuracy: 0.8911</t>
  </si>
  <si>
    <t>17537/32400 [===============&gt;..............] - ETA: 6:02 - loss: 0.2563 - accuracy: 0.8911</t>
  </si>
  <si>
    <t>17539/32400 [===============&gt;..............] - ETA: 6:02 - loss: 0.2563 - accuracy: 0.8911</t>
  </si>
  <si>
    <t>17542/32400 [===============&gt;..............] - ETA: 6:02 - loss: 0.2563 - accuracy: 0.8911</t>
  </si>
  <si>
    <t>17545/32400 [===============&gt;..............] - ETA: 6:02 - loss: 0.2562 - accuracy: 0.8911</t>
  </si>
  <si>
    <t>17548/32400 [===============&gt;..............] - ETA: 6:02 - loss: 0.2563 - accuracy: 0.8911</t>
  </si>
  <si>
    <t>17551/32400 [===============&gt;..............] - ETA: 6:02 - loss: 0.2563 - accuracy: 0.8911</t>
  </si>
  <si>
    <t>17554/32400 [===============&gt;..............] - ETA: 6:02 - loss: 0.2563 - accuracy: 0.8911</t>
  </si>
  <si>
    <t>17557/32400 [===============&gt;..............] - ETA: 6:02 - loss: 0.2564 - accuracy: 0.8910</t>
  </si>
  <si>
    <t>17560/32400 [===============&gt;..............] - ETA: 6:02 - loss: 0.2564 - accuracy: 0.8910</t>
  </si>
  <si>
    <t>17563/32400 [===============&gt;..............] - ETA: 6:02 - loss: 0.2565 - accuracy: 0.8910</t>
  </si>
  <si>
    <t>17566/32400 [===============&gt;..............] - ETA: 6:02 - loss: 0.2565 - accuracy: 0.8910</t>
  </si>
  <si>
    <t>17569/32400 [===============&gt;..............] - ETA: 6:02 - loss: 0.2564 - accuracy: 0.8910</t>
  </si>
  <si>
    <t>17571/32400 [===============&gt;..............] - ETA: 6:01 - loss: 0.2564 - accuracy: 0.8910</t>
  </si>
  <si>
    <t>17573/32400 [===============&gt;..............] - ETA: 6:01 - loss: 0.2564 - accuracy: 0.8910</t>
  </si>
  <si>
    <t>17575/32400 [===============&gt;..............] - ETA: 6:01 - loss: 0.2563 - accuracy: 0.8910</t>
  </si>
  <si>
    <t>17577/32400 [===============&gt;..............] - ETA: 6:01 - loss: 0.2563 - accuracy: 0.8911</t>
  </si>
  <si>
    <t>17580/32400 [===============&gt;..............] - ETA: 6:01 - loss: 0.2563 - accuracy: 0.8911</t>
  </si>
  <si>
    <t>17582/32400 [===============&gt;..............] - ETA: 6:01 - loss: 0.2562 - accuracy: 0.8911</t>
  </si>
  <si>
    <t>17585/32400 [===============&gt;..............] - ETA: 6:01 - loss: 0.2562 - accuracy: 0.8911</t>
  </si>
  <si>
    <t>17588/32400 [===============&gt;..............] - ETA: 6:01 - loss: 0.2562 - accuracy: 0.8911</t>
  </si>
  <si>
    <t>17590/32400 [===============&gt;..............] - ETA: 6:01 - loss: 0.2562 - accuracy: 0.8911</t>
  </si>
  <si>
    <t>17593/32400 [===============&gt;..............] - ETA: 6:01 - loss: 0.2562 - accuracy: 0.8911</t>
  </si>
  <si>
    <t>17596/32400 [===============&gt;..............] - ETA: 6:01 - loss: 0.2562 - accuracy: 0.8911</t>
  </si>
  <si>
    <t>17599/32400 [===============&gt;..............] - ETA: 6:01 - loss: 0.2562 - accuracy: 0.8911</t>
  </si>
  <si>
    <t>17602/32400 [===============&gt;..............] - ETA: 6:01 - loss: 0.2561 - accuracy: 0.8911</t>
  </si>
  <si>
    <t>17605/32400 [===============&gt;..............] - ETA: 6:01 - loss: 0.2561 - accuracy: 0.8911</t>
  </si>
  <si>
    <t>17608/32400 [===============&gt;..............] - ETA: 6:01 - loss: 0.2562 - accuracy: 0.8910</t>
  </si>
  <si>
    <t>17611/32400 [===============&gt;..............] - ETA: 6:01 - loss: 0.2563 - accuracy: 0.8910</t>
  </si>
  <si>
    <t>17613/32400 [===============&gt;..............] - ETA: 6:00 - loss: 0.2563 - accuracy: 0.8910</t>
  </si>
  <si>
    <t>17616/32400 [===============&gt;..............] - ETA: 6:00 - loss: 0.2563 - accuracy: 0.8910</t>
  </si>
  <si>
    <t>17619/32400 [===============&gt;..............] - ETA: 6:00 - loss: 0.2564 - accuracy: 0.8909</t>
  </si>
  <si>
    <t>17621/32400 [===============&gt;..............] - ETA: 6:00 - loss: 0.2564 - accuracy: 0.8909</t>
  </si>
  <si>
    <t>17624/32400 [===============&gt;..............] - ETA: 6:00 - loss: 0.2564 - accuracy: 0.8909</t>
  </si>
  <si>
    <t>17627/32400 [===============&gt;..............] - ETA: 6:00 - loss: 0.2565 - accuracy: 0.8909</t>
  </si>
  <si>
    <t>17630/32400 [===============&gt;..............] - ETA: 6:00 - loss: 0.2565 - accuracy: 0.8908</t>
  </si>
  <si>
    <t>17633/32400 [===============&gt;..............] - ETA: 6:00 - loss: 0.2565 - accuracy: 0.8909</t>
  </si>
  <si>
    <t>17636/32400 [===============&gt;..............] - ETA: 6:00 - loss: 0.2565 - accuracy: 0.8909</t>
  </si>
  <si>
    <t>17639/32400 [===============&gt;..............] - ETA: 6:00 - loss: 0.2565 - accuracy: 0.8909</t>
  </si>
  <si>
    <t>17642/32400 [===============&gt;..............] - ETA: 6:00 - loss: 0.2564 - accuracy: 0.8909</t>
  </si>
  <si>
    <t>17645/32400 [===============&gt;..............] - ETA: 6:00 - loss: 0.2564 - accuracy: 0.8909</t>
  </si>
  <si>
    <t>17648/32400 [===============&gt;..............] - ETA: 6:00 - loss: 0.2564 - accuracy: 0.8909</t>
  </si>
  <si>
    <t>17651/32400 [===============&gt;..............] - ETA: 6:00 - loss: 0.2564 - accuracy: 0.8909</t>
  </si>
  <si>
    <t>17653/32400 [===============&gt;..............] - ETA: 5:59 - loss: 0.2565 - accuracy: 0.8908</t>
  </si>
  <si>
    <t>17655/32400 [===============&gt;..............] - ETA: 5:59 - loss: 0.2565 - accuracy: 0.8908</t>
  </si>
  <si>
    <t>17657/32400 [===============&gt;..............] - ETA: 5:59 - loss: 0.2565 - accuracy: 0.8908</t>
  </si>
  <si>
    <t>17660/32400 [===============&gt;..............] - ETA: 5:59 - loss: 0.2566 - accuracy: 0.8908</t>
  </si>
  <si>
    <t>17663/32400 [===============&gt;..............] - ETA: 5:59 - loss: 0.2566 - accuracy: 0.8908</t>
  </si>
  <si>
    <t>17666/32400 [===============&gt;..............] - ETA: 5:59 - loss: 0.2566 - accuracy: 0.8907</t>
  </si>
  <si>
    <t>17669/32400 [===============&gt;..............] - ETA: 5:59 - loss: 0.2566 - accuracy: 0.8908</t>
  </si>
  <si>
    <t>17672/32400 [===============&gt;..............] - ETA: 5:59 - loss: 0.2565 - accuracy: 0.8908</t>
  </si>
  <si>
    <t>17675/32400 [===============&gt;..............] - ETA: 5:59 - loss: 0.2565 - accuracy: 0.8908</t>
  </si>
  <si>
    <t>17678/32400 [===============&gt;..............] - ETA: 5:59 - loss: 0.2564 - accuracy: 0.8908</t>
  </si>
  <si>
    <t>17681/32400 [===============&gt;..............] - ETA: 5:59 - loss: 0.2564 - accuracy: 0.8908</t>
  </si>
  <si>
    <t>17684/32400 [===============&gt;..............] - ETA: 5:59 - loss: 0.2564 - accuracy: 0.8908</t>
  </si>
  <si>
    <t>17687/32400 [===============&gt;..............] - ETA: 5:59 - loss: 0.2564 - accuracy: 0.8908</t>
  </si>
  <si>
    <t>17690/32400 [===============&gt;..............] - ETA: 5:59 - loss: 0.2565 - accuracy: 0.8908</t>
  </si>
  <si>
    <t>17693/32400 [===============&gt;..............] - ETA: 5:58 - loss: 0.2565 - accuracy: 0.8908</t>
  </si>
  <si>
    <t>17695/32400 [===============&gt;..............] - ETA: 5:58 - loss: 0.2565 - accuracy: 0.8908</t>
  </si>
  <si>
    <t>17697/32400 [===============&gt;..............] - ETA: 5:58 - loss: 0.2565 - accuracy: 0.8908</t>
  </si>
  <si>
    <t>17699/32400 [===============&gt;..............] - ETA: 5:58 - loss: 0.2565 - accuracy: 0.8908</t>
  </si>
  <si>
    <t>17701/32400 [===============&gt;..............] - ETA: 5:58 - loss: 0.2564 - accuracy: 0.8908</t>
  </si>
  <si>
    <t>17704/32400 [===============&gt;..............] - ETA: 5:58 - loss: 0.2565 - accuracy: 0.8908</t>
  </si>
  <si>
    <t>17706/32400 [===============&gt;..............] - ETA: 5:58 - loss: 0.2565 - accuracy: 0.8907</t>
  </si>
  <si>
    <t>17708/32400 [===============&gt;..............] - ETA: 5:58 - loss: 0.2565 - accuracy: 0.8907</t>
  </si>
  <si>
    <t>17711/32400 [===============&gt;..............] - ETA: 5:58 - loss: 0.2566 - accuracy: 0.8907</t>
  </si>
  <si>
    <t>17714/32400 [===============&gt;..............] - ETA: 5:58 - loss: 0.2566 - accuracy: 0.8906</t>
  </si>
  <si>
    <t>17717/32400 [===============&gt;..............] - ETA: 5:58 - loss: 0.2567 - accuracy: 0.8906</t>
  </si>
  <si>
    <t>17720/32400 [===============&gt;..............] - ETA: 5:58 - loss: 0.2567 - accuracy: 0.8906</t>
  </si>
  <si>
    <t>17723/32400 [===============&gt;..............] - ETA: 5:58 - loss: 0.2568 - accuracy: 0.8905</t>
  </si>
  <si>
    <t>17726/32400 [===============&gt;..............] - ETA: 5:58 - loss: 0.2568 - accuracy: 0.8905</t>
  </si>
  <si>
    <t>17729/32400 [===============&gt;..............] - ETA: 5:58 - loss: 0.2569 - accuracy: 0.8905</t>
  </si>
  <si>
    <t>17732/32400 [===============&gt;..............] - ETA: 5:58 - loss: 0.2569 - accuracy: 0.8905</t>
  </si>
  <si>
    <t>17735/32400 [===============&gt;..............] - ETA: 5:57 - loss: 0.2569 - accuracy: 0.8905</t>
  </si>
  <si>
    <t>17737/32400 [===============&gt;..............] - ETA: 5:57 - loss: 0.2568 - accuracy: 0.8905</t>
  </si>
  <si>
    <t>17739/32400 [===============&gt;..............] - ETA: 5:57 - loss: 0.2568 - accuracy: 0.8905</t>
  </si>
  <si>
    <t>17741/32400 [===============&gt;..............] - ETA: 5:57 - loss: 0.2568 - accuracy: 0.8905</t>
  </si>
  <si>
    <t>17743/32400 [===============&gt;..............] - ETA: 5:57 - loss: 0.2567 - accuracy: 0.8905</t>
  </si>
  <si>
    <t>17746/32400 [===============&gt;..............] - ETA: 5:57 - loss: 0.2567 - accuracy: 0.8905</t>
  </si>
  <si>
    <t>17749/32400 [===============&gt;..............] - ETA: 5:57 - loss: 0.2568 - accuracy: 0.8905</t>
  </si>
  <si>
    <t>17752/32400 [===============&gt;..............] - ETA: 5:57 - loss: 0.2568 - accuracy: 0.8905</t>
  </si>
  <si>
    <t>17755/32400 [===============&gt;..............] - ETA: 5:57 - loss: 0.2569 - accuracy: 0.8904</t>
  </si>
  <si>
    <t>17758/32400 [===============&gt;..............] - ETA: 5:57 - loss: 0.2569 - accuracy: 0.8904</t>
  </si>
  <si>
    <t>17761/32400 [===============&gt;..............] - ETA: 5:57 - loss: 0.2570 - accuracy: 0.8904</t>
  </si>
  <si>
    <t>17764/32400 [===============&gt;..............] - ETA: 5:57 - loss: 0.2570 - accuracy: 0.8903</t>
  </si>
  <si>
    <t>17767/32400 [===============&gt;..............] - ETA: 5:57 - loss: 0.2570 - accuracy: 0.8903</t>
  </si>
  <si>
    <t>17770/32400 [===============&gt;..............] - ETA: 5:57 - loss: 0.2570 - accuracy: 0.8903</t>
  </si>
  <si>
    <t>17773/32400 [===============&gt;..............] - ETA: 5:57 - loss: 0.2569 - accuracy: 0.8904</t>
  </si>
  <si>
    <t>17776/32400 [===============&gt;..............] - ETA: 5:56 - loss: 0.2569 - accuracy: 0.8904</t>
  </si>
  <si>
    <t>17778/32400 [===============&gt;..............] - ETA: 5:56 - loss: 0.2569 - accuracy: 0.8904</t>
  </si>
  <si>
    <t>17780/32400 [===============&gt;..............] - ETA: 5:56 - loss: 0.2569 - accuracy: 0.8904</t>
  </si>
  <si>
    <t>17782/32400 [===============&gt;..............] - ETA: 5:56 - loss: 0.2569 - accuracy: 0.8904</t>
  </si>
  <si>
    <t>17785/32400 [===============&gt;..............] - ETA: 5:56 - loss: 0.2569 - accuracy: 0.8903</t>
  </si>
  <si>
    <t>17787/32400 [===============&gt;..............] - ETA: 5:56 - loss: 0.2570 - accuracy: 0.8903</t>
  </si>
  <si>
    <t>17790/32400 [===============&gt;..............] - ETA: 5:56 - loss: 0.2570 - accuracy: 0.8903</t>
  </si>
  <si>
    <t>17793/32400 [===============&gt;..............] - ETA: 5:56 - loss: 0.2571 - accuracy: 0.8902</t>
  </si>
  <si>
    <t>17796/32400 [===============&gt;..............] - ETA: 5:56 - loss: 0.2570 - accuracy: 0.8903</t>
  </si>
  <si>
    <t>17799/32400 [===============&gt;..............] - ETA: 5:56 - loss: 0.2570 - accuracy: 0.8903</t>
  </si>
  <si>
    <t>17802/32400 [===============&gt;..............] - ETA: 5:56 - loss: 0.2570 - accuracy: 0.8903</t>
  </si>
  <si>
    <t>17805/32400 [===============&gt;..............] - ETA: 5:56 - loss: 0.2571 - accuracy: 0.8902</t>
  </si>
  <si>
    <t>17808/32400 [===============&gt;..............] - ETA: 5:56 - loss: 0.2571 - accuracy: 0.8902</t>
  </si>
  <si>
    <t>17810/32400 [===============&gt;..............] - ETA: 5:56 - loss: 0.2572 - accuracy: 0.8902</t>
  </si>
  <si>
    <t>17812/32400 [===============&gt;..............] - ETA: 5:56 - loss: 0.2572 - accuracy: 0.8901</t>
  </si>
  <si>
    <t>17815/32400 [===============&gt;..............] - ETA: 5:55 - loss: 0.2572 - accuracy: 0.8901</t>
  </si>
  <si>
    <t>17818/32400 [===============&gt;..............] - ETA: 5:55 - loss: 0.2573 - accuracy: 0.8901</t>
  </si>
  <si>
    <t>17820/32400 [===============&gt;..............] - ETA: 5:55 - loss: 0.2573 - accuracy: 0.8901</t>
  </si>
  <si>
    <t>17822/32400 [===============&gt;..............] - ETA: 5:55 - loss: 0.2573 - accuracy: 0.8900</t>
  </si>
  <si>
    <t>17824/32400 [===============&gt;..............] - ETA: 5:55 - loss: 0.2574 - accuracy: 0.8900</t>
  </si>
  <si>
    <t>17827/32400 [===============&gt;..............] - ETA: 5:55 - loss: 0.2574 - accuracy: 0.8900</t>
  </si>
  <si>
    <t>17830/32400 [===============&gt;..............] - ETA: 5:55 - loss: 0.2575 - accuracy: 0.8900</t>
  </si>
  <si>
    <t>17833/32400 [===============&gt;..............] - ETA: 5:55 - loss: 0.2575 - accuracy: 0.8900</t>
  </si>
  <si>
    <t>17836/32400 [===============&gt;..............] - ETA: 5:55 - loss: 0.2574 - accuracy: 0.8900</t>
  </si>
  <si>
    <t>17839/32400 [===============&gt;..............] - ETA: 5:55 - loss: 0.2574 - accuracy: 0.8900</t>
  </si>
  <si>
    <t>17842/32400 [===============&gt;..............] - ETA: 5:55 - loss: 0.2573 - accuracy: 0.8900</t>
  </si>
  <si>
    <t>17845/32400 [===============&gt;..............] - ETA: 5:55 - loss: 0.2573 - accuracy: 0.8900</t>
  </si>
  <si>
    <t>17848/32400 [===============&gt;..............] - ETA: 5:55 - loss: 0.2573 - accuracy: 0.8900</t>
  </si>
  <si>
    <t>17851/32400 [===============&gt;..............] - ETA: 5:55 - loss: 0.2573 - accuracy: 0.8900</t>
  </si>
  <si>
    <t>17854/32400 [===============&gt;..............] - ETA: 5:55 - loss: 0.2574 - accuracy: 0.8900</t>
  </si>
  <si>
    <t>17857/32400 [===============&gt;..............] - ETA: 5:54 - loss: 0.2574 - accuracy: 0.8900</t>
  </si>
  <si>
    <t>17859/32400 [===============&gt;..............] - ETA: 5:54 - loss: 0.2574 - accuracy: 0.8899</t>
  </si>
  <si>
    <t>17861/32400 [===============&gt;..............] - ETA: 5:54 - loss: 0.2574 - accuracy: 0.8899</t>
  </si>
  <si>
    <t>17863/32400 [===============&gt;..............] - ETA: 5:54 - loss: 0.2575 - accuracy: 0.8899</t>
  </si>
  <si>
    <t>17865/32400 [===============&gt;..............] - ETA: 5:54 - loss: 0.2575 - accuracy: 0.8899</t>
  </si>
  <si>
    <t>17867/32400 [===============&gt;..............] - ETA: 5:54 - loss: 0.2574 - accuracy: 0.8899</t>
  </si>
  <si>
    <t>17870/32400 [===============&gt;..............] - ETA: 5:54 - loss: 0.2574 - accuracy: 0.8899</t>
  </si>
  <si>
    <t>17873/32400 [===============&gt;..............] - ETA: 5:54 - loss: 0.2574 - accuracy: 0.8899</t>
  </si>
  <si>
    <t>17876/32400 [===============&gt;..............] - ETA: 5:54 - loss: 0.2573 - accuracy: 0.8900</t>
  </si>
  <si>
    <t>17879/32400 [===============&gt;..............] - ETA: 5:54 - loss: 0.2573 - accuracy: 0.8900</t>
  </si>
  <si>
    <t>17882/32400 [===============&gt;..............] - ETA: 5:54 - loss: 0.2574 - accuracy: 0.8899</t>
  </si>
  <si>
    <t>17885/32400 [===============&gt;..............] - ETA: 5:54 - loss: 0.2575 - accuracy: 0.8899</t>
  </si>
  <si>
    <t>17888/32400 [===============&gt;..............] - ETA: 5:54 - loss: 0.2575 - accuracy: 0.8898</t>
  </si>
  <si>
    <t>17891/32400 [===============&gt;..............] - ETA: 5:54 - loss: 0.2575 - accuracy: 0.8898</t>
  </si>
  <si>
    <t>17894/32400 [===============&gt;..............] - ETA: 5:54 - loss: 0.2575 - accuracy: 0.8898</t>
  </si>
  <si>
    <t>17897/32400 [===============&gt;..............] - ETA: 5:53 - loss: 0.2575 - accuracy: 0.8898</t>
  </si>
  <si>
    <t>17900/32400 [===============&gt;..............] - ETA: 5:53 - loss: 0.2575 - accuracy: 0.8898</t>
  </si>
  <si>
    <t>17902/32400 [===============&gt;..............] - ETA: 5:53 - loss: 0.2575 - accuracy: 0.8898</t>
  </si>
  <si>
    <t>17904/32400 [===============&gt;..............] - ETA: 5:53 - loss: 0.2575 - accuracy: 0.8898</t>
  </si>
  <si>
    <t>17906/32400 [===============&gt;..............] - ETA: 5:53 - loss: 0.2575 - accuracy: 0.8898</t>
  </si>
  <si>
    <t>17908/32400 [===============&gt;..............] - ETA: 5:53 - loss: 0.2576 - accuracy: 0.8898</t>
  </si>
  <si>
    <t>17910/32400 [===============&gt;..............] - ETA: 5:53 - loss: 0.2576 - accuracy: 0.8897</t>
  </si>
  <si>
    <t>17913/32400 [===============&gt;..............] - ETA: 5:53 - loss: 0.2577 - accuracy: 0.8897</t>
  </si>
  <si>
    <t>17916/32400 [===============&gt;..............] - ETA: 5:53 - loss: 0.2577 - accuracy: 0.8897</t>
  </si>
  <si>
    <t>17919/32400 [===============&gt;..............] - ETA: 5:53 - loss: 0.2577 - accuracy: 0.8897</t>
  </si>
  <si>
    <t>17922/32400 [===============&gt;..............] - ETA: 5:53 - loss: 0.2578 - accuracy: 0.8896</t>
  </si>
  <si>
    <t>17925/32400 [===============&gt;..............] - ETA: 5:53 - loss: 0.2578 - accuracy: 0.8896</t>
  </si>
  <si>
    <t>17928/32400 [===============&gt;..............] - ETA: 5:53 - loss: 0.2578 - accuracy: 0.8896</t>
  </si>
  <si>
    <t>17931/32400 [===============&gt;..............] - ETA: 5:53 - loss: 0.2579 - accuracy: 0.8895</t>
  </si>
  <si>
    <t>17934/32400 [===============&gt;..............] - ETA: 5:53 - loss: 0.2579 - accuracy: 0.8896</t>
  </si>
  <si>
    <t>17937/32400 [===============&gt;..............] - ETA: 5:52 - loss: 0.2578 - accuracy: 0.8896</t>
  </si>
  <si>
    <t>17940/32400 [===============&gt;..............] - ETA: 5:52 - loss: 0.2578 - accuracy: 0.8896</t>
  </si>
  <si>
    <t>17942/32400 [===============&gt;..............] - ETA: 5:52 - loss: 0.2578 - accuracy: 0.8896</t>
  </si>
  <si>
    <t>17944/32400 [===============&gt;..............] - ETA: 5:52 - loss: 0.2577 - accuracy: 0.8896</t>
  </si>
  <si>
    <t>17946/32400 [===============&gt;..............] - ETA: 5:52 - loss: 0.2577 - accuracy: 0.8896</t>
  </si>
  <si>
    <t>17948/32400 [===============&gt;..............] - ETA: 5:52 - loss: 0.2577 - accuracy: 0.8896</t>
  </si>
  <si>
    <t>17951/32400 [===============&gt;..............] - ETA: 5:52 - loss: 0.2577 - accuracy: 0.8896</t>
  </si>
  <si>
    <t>17954/32400 [===============&gt;..............] - ETA: 5:52 - loss: 0.2578 - accuracy: 0.8896</t>
  </si>
  <si>
    <t>17957/32400 [===============&gt;..............] - ETA: 5:52 - loss: 0.2578 - accuracy: 0.8896</t>
  </si>
  <si>
    <t>17960/32400 [===============&gt;..............] - ETA: 5:52 - loss: 0.2578 - accuracy: 0.8895</t>
  </si>
  <si>
    <t>17963/32400 [===============&gt;..............] - ETA: 5:52 - loss: 0.2578 - accuracy: 0.8895</t>
  </si>
  <si>
    <t>17966/32400 [===============&gt;..............] - ETA: 5:52 - loss: 0.2578 - accuracy: 0.8895</t>
  </si>
  <si>
    <t>17969/32400 [===============&gt;..............] - ETA: 5:52 - loss: 0.2578 - accuracy: 0.8896</t>
  </si>
  <si>
    <t>17972/32400 [===============&gt;..............] - ETA: 5:52 - loss: 0.2577 - accuracy: 0.8896</t>
  </si>
  <si>
    <t>17975/32400 [===============&gt;..............] - ETA: 5:52 - loss: 0.2577 - accuracy: 0.8896</t>
  </si>
  <si>
    <t>17978/32400 [===============&gt;..............] - ETA: 5:51 - loss: 0.2577 - accuracy: 0.8896</t>
  </si>
  <si>
    <t>17981/32400 [===============&gt;..............] - ETA: 5:51 - loss: 0.2578 - accuracy: 0.8895</t>
  </si>
  <si>
    <t>17984/32400 [===============&gt;..............] - ETA: 5:51 - loss: 0.2578 - accuracy: 0.8895</t>
  </si>
  <si>
    <t>17986/32400 [===============&gt;..............] - ETA: 5:51 - loss: 0.2579 - accuracy: 0.8895</t>
  </si>
  <si>
    <t>17988/32400 [===============&gt;..............] - ETA: 5:51 - loss: 0.2579 - accuracy: 0.8894</t>
  </si>
  <si>
    <t>17990/32400 [===============&gt;..............] - ETA: 5:51 - loss: 0.2579 - accuracy: 0.8894</t>
  </si>
  <si>
    <t>17992/32400 [===============&gt;..............] - ETA: 5:51 - loss: 0.2580 - accuracy: 0.8894</t>
  </si>
  <si>
    <t>17995/32400 [===============&gt;..............] - ETA: 5:51 - loss: 0.2579 - accuracy: 0.8894</t>
  </si>
  <si>
    <t>17998/32400 [===============&gt;..............] - ETA: 5:51 - loss: 0.2579 - accuracy: 0.8894</t>
  </si>
  <si>
    <t>18001/32400 [===============&gt;..............] - ETA: 5:51 - loss: 0.2579 - accuracy: 0.8894</t>
  </si>
  <si>
    <t>18004/32400 [===============&gt;..............] - ETA: 5:51 - loss: 0.2579 - accuracy: 0.8894</t>
  </si>
  <si>
    <t>18007/32400 [===============&gt;..............] - ETA: 5:51 - loss: 0.2580 - accuracy: 0.8894</t>
  </si>
  <si>
    <t>18010/32400 [===============&gt;..............] - ETA: 5:51 - loss: 0.2580 - accuracy: 0.8893</t>
  </si>
  <si>
    <t>18013/32400 [===============&gt;..............] - ETA: 5:51 - loss: 0.2580 - accuracy: 0.8893</t>
  </si>
  <si>
    <t>18016/32400 [===============&gt;..............] - ETA: 5:51 - loss: 0.2581 - accuracy: 0.8893</t>
  </si>
  <si>
    <t>18019/32400 [===============&gt;..............] - ETA: 5:50 - loss: 0.2581 - accuracy: 0.8892</t>
  </si>
  <si>
    <t>18021/32400 [===============&gt;..............] - ETA: 5:50 - loss: 0.2582 - accuracy: 0.8892</t>
  </si>
  <si>
    <t>18024/32400 [===============&gt;..............] - ETA: 5:50 - loss: 0.2582 - accuracy: 0.8892</t>
  </si>
  <si>
    <t>18026/32400 [===============&gt;..............] - ETA: 5:50 - loss: 0.2582 - accuracy: 0.8892</t>
  </si>
  <si>
    <t>18028/32400 [===============&gt;..............] - ETA: 5:50 - loss: 0.2582 - accuracy: 0.8892</t>
  </si>
  <si>
    <t>18030/32400 [===============&gt;..............] - ETA: 5:50 - loss: 0.2583 - accuracy: 0.8892</t>
  </si>
  <si>
    <t>18032/32400 [===============&gt;..............] - ETA: 5:50 - loss: 0.2583 - accuracy: 0.8891</t>
  </si>
  <si>
    <t>18034/32400 [===============&gt;..............] - ETA: 5:50 - loss: 0.2583 - accuracy: 0.8891</t>
  </si>
  <si>
    <t>18037/32400 [===============&gt;..............] - ETA: 5:50 - loss: 0.2582 - accuracy: 0.8892</t>
  </si>
  <si>
    <t>18040/32400 [===============&gt;..............] - ETA: 5:50 - loss: 0.2582 - accuracy: 0.8892</t>
  </si>
  <si>
    <t>18043/32400 [===============&gt;..............] - ETA: 5:50 - loss: 0.2582 - accuracy: 0.8892</t>
  </si>
  <si>
    <t>18046/32400 [===============&gt;..............] - ETA: 5:50 - loss: 0.2581 - accuracy: 0.8892</t>
  </si>
  <si>
    <t>18049/32400 [===============&gt;..............] - ETA: 5:50 - loss: 0.2581 - accuracy: 0.8892</t>
  </si>
  <si>
    <t>18052/32400 [===============&gt;..............] - ETA: 5:50 - loss: 0.2581 - accuracy: 0.8892</t>
  </si>
  <si>
    <t>18055/32400 [===============&gt;..............] - ETA: 5:50 - loss: 0.2582 - accuracy: 0.8892</t>
  </si>
  <si>
    <t>18057/32400 [===============&gt;..............] - ETA: 5:50 - loss: 0.2582 - accuracy: 0.8891</t>
  </si>
  <si>
    <t>18059/32400 [===============&gt;..............] - ETA: 5:49 - loss: 0.2582 - accuracy: 0.8891</t>
  </si>
  <si>
    <t>18061/32400 [===============&gt;..............] - ETA: 5:49 - loss: 0.2582 - accuracy: 0.8891</t>
  </si>
  <si>
    <t>18063/32400 [===============&gt;..............] - ETA: 5:49 - loss: 0.2582 - accuracy: 0.8891</t>
  </si>
  <si>
    <t>18065/32400 [===============&gt;..............] - ETA: 5:49 - loss: 0.2582 - accuracy: 0.8891</t>
  </si>
  <si>
    <t>18067/32400 [===============&gt;..............] - ETA: 5:49 - loss: 0.2582 - accuracy: 0.8891</t>
  </si>
  <si>
    <t>18069/32400 [===============&gt;..............] - ETA: 5:49 - loss: 0.2581 - accuracy: 0.8892</t>
  </si>
  <si>
    <t>18071/32400 [===============&gt;..............] - ETA: 5:49 - loss: 0.2581 - accuracy: 0.8892</t>
  </si>
  <si>
    <t>18073/32400 [===============&gt;..............] - ETA: 5:49 - loss: 0.2581 - accuracy: 0.8892</t>
  </si>
  <si>
    <t>18076/32400 [===============&gt;..............] - ETA: 5:49 - loss: 0.2581 - accuracy: 0.8892</t>
  </si>
  <si>
    <t>18079/32400 [===============&gt;..............] - ETA: 5:49 - loss: 0.2582 - accuracy: 0.8891</t>
  </si>
  <si>
    <t>18082/32400 [===============&gt;..............] - ETA: 5:49 - loss: 0.2582 - accuracy: 0.8891</t>
  </si>
  <si>
    <t>18085/32400 [===============&gt;..............] - ETA: 5:49 - loss: 0.2583 - accuracy: 0.8891</t>
  </si>
  <si>
    <t>18088/32400 [===============&gt;..............] - ETA: 5:49 - loss: 0.2583 - accuracy: 0.8890</t>
  </si>
  <si>
    <t>18091/32400 [===============&gt;..............] - ETA: 5:49 - loss: 0.2584 - accuracy: 0.8890</t>
  </si>
  <si>
    <t>18094/32400 [===============&gt;..............] - ETA: 5:49 - loss: 0.2583 - accuracy: 0.8890</t>
  </si>
  <si>
    <t>18097/32400 [===============&gt;..............] - ETA: 5:49 - loss: 0.2583 - accuracy: 0.8890</t>
  </si>
  <si>
    <t>18100/32400 [===============&gt;..............] - ETA: 5:48 - loss: 0.2583 - accuracy: 0.8890</t>
  </si>
  <si>
    <t>18103/32400 [===============&gt;..............] - ETA: 5:48 - loss: 0.2583 - accuracy: 0.8890</t>
  </si>
  <si>
    <t>18106/32400 [===============&gt;..............] - ETA: 5:48 - loss: 0.2584 - accuracy: 0.8890</t>
  </si>
  <si>
    <t>18108/32400 [===============&gt;..............] - ETA: 5:48 - loss: 0.2584 - accuracy: 0.8890</t>
  </si>
  <si>
    <t>18110/32400 [===============&gt;..............] - ETA: 5:48 - loss: 0.2585 - accuracy: 0.8889</t>
  </si>
  <si>
    <t>18112/32400 [===============&gt;..............] - ETA: 5:48 - loss: 0.2585 - accuracy: 0.8889</t>
  </si>
  <si>
    <t>18114/32400 [===============&gt;..............] - ETA: 5:48 - loss: 0.2585 - accuracy: 0.8889</t>
  </si>
  <si>
    <t>18117/32400 [===============&gt;..............] - ETA: 5:48 - loss: 0.2585 - accuracy: 0.8889</t>
  </si>
  <si>
    <t>18120/32400 [===============&gt;..............] - ETA: 5:48 - loss: 0.2586 - accuracy: 0.8889</t>
  </si>
  <si>
    <t>18123/32400 [===============&gt;..............] - ETA: 5:48 - loss: 0.2586 - accuracy: 0.8888</t>
  </si>
  <si>
    <t>18125/32400 [===============&gt;..............] - ETA: 5:48 - loss: 0.2586 - accuracy: 0.8888</t>
  </si>
  <si>
    <t>18127/32400 [===============&gt;..............] - ETA: 5:48 - loss: 0.2587 - accuracy: 0.8888</t>
  </si>
  <si>
    <t>18130/32400 [===============&gt;..............] - ETA: 5:48 - loss: 0.2587 - accuracy: 0.8888</t>
  </si>
  <si>
    <t>18133/32400 [===============&gt;..............] - ETA: 5:48 - loss: 0.2587 - accuracy: 0.8888</t>
  </si>
  <si>
    <t>18136/32400 [===============&gt;..............] - ETA: 5:48 - loss: 0.2587 - accuracy: 0.8888</t>
  </si>
  <si>
    <t>18139/32400 [===============&gt;..............] - ETA: 5:48 - loss: 0.2586 - accuracy: 0.8888</t>
  </si>
  <si>
    <t>18142/32400 [===============&gt;..............] - ETA: 5:47 - loss: 0.2586 - accuracy: 0.8888</t>
  </si>
  <si>
    <t>18145/32400 [===============&gt;..............] - ETA: 5:47 - loss: 0.2586 - accuracy: 0.8888</t>
  </si>
  <si>
    <t>18147/32400 [===============&gt;..............] - ETA: 5:47 - loss: 0.2585 - accuracy: 0.8888</t>
  </si>
  <si>
    <t>18149/32400 [===============&gt;..............] - ETA: 5:47 - loss: 0.2585 - accuracy: 0.8888</t>
  </si>
  <si>
    <t>18151/32400 [===============&gt;..............] - ETA: 5:47 - loss: 0.2586 - accuracy: 0.8888</t>
  </si>
  <si>
    <t>18153/32400 [===============&gt;..............] - ETA: 5:47 - loss: 0.2586 - accuracy: 0.8888</t>
  </si>
  <si>
    <t>18155/32400 [===============&gt;..............] - ETA: 5:47 - loss: 0.2586 - accuracy: 0.8888</t>
  </si>
  <si>
    <t>18158/32400 [===============&gt;..............] - ETA: 5:47 - loss: 0.2586 - accuracy: 0.8888</t>
  </si>
  <si>
    <t>18161/32400 [===============&gt;..............] - ETA: 5:47 - loss: 0.2586 - accuracy: 0.8888</t>
  </si>
  <si>
    <t>18164/32400 [===============&gt;..............] - ETA: 5:47 - loss: 0.2585 - accuracy: 0.8888</t>
  </si>
  <si>
    <t>18167/32400 [===============&gt;..............] - ETA: 5:47 - loss: 0.2585 - accuracy: 0.8888</t>
  </si>
  <si>
    <t>18170/32400 [===============&gt;..............] - ETA: 5:47 - loss: 0.2585 - accuracy: 0.8888</t>
  </si>
  <si>
    <t>18172/32400 [===============&gt;..............] - ETA: 5:47 - loss: 0.2585 - accuracy: 0.8888</t>
  </si>
  <si>
    <t>18175/32400 [===============&gt;..............] - ETA: 5:47 - loss: 0.2585 - accuracy: 0.8888</t>
  </si>
  <si>
    <t>18178/32400 [===============&gt;..............] - ETA: 5:47 - loss: 0.2586 - accuracy: 0.8887</t>
  </si>
  <si>
    <t>18181/32400 [===============&gt;..............] - ETA: 5:47 - loss: 0.2586 - accuracy: 0.8887</t>
  </si>
  <si>
    <t>18183/32400 [===============&gt;..............] - ETA: 5:46 - loss: 0.2587 - accuracy: 0.8887</t>
  </si>
  <si>
    <t>18186/32400 [===============&gt;..............] - ETA: 5:46 - loss: 0.2587 - accuracy: 0.8887</t>
  </si>
  <si>
    <t>18189/32400 [===============&gt;..............] - ETA: 5:46 - loss: 0.2588 - accuracy: 0.8886</t>
  </si>
  <si>
    <t>18190/32400 [===============&gt;..............] - ETA: 5:46 - loss: 0.2588 - accuracy: 0.8886</t>
  </si>
  <si>
    <t>18192/32400 [===============&gt;..............] - ETA: 5:46 - loss: 0.2588 - accuracy: 0.8886</t>
  </si>
  <si>
    <t>18193/32400 [===============&gt;..............] - ETA: 5:46 - loss: 0.2587 - accuracy: 0.8886</t>
  </si>
  <si>
    <t>18195/32400 [===============&gt;..............] - ETA: 5:46 - loss: 0.2587 - accuracy: 0.8887</t>
  </si>
  <si>
    <t>18197/32400 [===============&gt;..............] - ETA: 5:46 - loss: 0.2587 - accuracy: 0.8887</t>
  </si>
  <si>
    <t>18199/32400 [===============&gt;..............] - ETA: 5:46 - loss: 0.2587 - accuracy: 0.8887</t>
  </si>
  <si>
    <t>18201/32400 [===============&gt;..............] - ETA: 5:46 - loss: 0.2587 - accuracy: 0.8887</t>
  </si>
  <si>
    <t>18203/32400 [===============&gt;..............] - ETA: 5:46 - loss: 0.2587 - accuracy: 0.8887</t>
  </si>
  <si>
    <t>18205/32400 [===============&gt;..............] - ETA: 5:46 - loss: 0.2587 - accuracy: 0.8887</t>
  </si>
  <si>
    <t>18207/32400 [===============&gt;..............] - ETA: 5:46 - loss: 0.2587 - accuracy: 0.8886</t>
  </si>
  <si>
    <t>18209/32400 [===============&gt;..............] - ETA: 5:46 - loss: 0.2588 - accuracy: 0.8886</t>
  </si>
  <si>
    <t>18212/32400 [===============&gt;..............] - ETA: 5:46 - loss: 0.2588 - accuracy: 0.8885</t>
  </si>
  <si>
    <t>18215/32400 [===============&gt;..............] - ETA: 5:46 - loss: 0.2589 - accuracy: 0.8885</t>
  </si>
  <si>
    <t>18218/32400 [===============&gt;..............] - ETA: 5:46 - loss: 0.2589 - accuracy: 0.8885</t>
  </si>
  <si>
    <t>18221/32400 [===============&gt;..............] - ETA: 5:46 - loss: 0.2590 - accuracy: 0.8885</t>
  </si>
  <si>
    <t>18224/32400 [===============&gt;..............] - ETA: 5:46 - loss: 0.2590 - accuracy: 0.8884</t>
  </si>
  <si>
    <t>18227/32400 [===============&gt;..............] - ETA: 5:46 - loss: 0.2591 - accuracy: 0.8884</t>
  </si>
  <si>
    <t>18230/32400 [===============&gt;..............] - ETA: 5:46 - loss: 0.2591 - accuracy: 0.8884</t>
  </si>
  <si>
    <t>18233/32400 [===============&gt;..............] - ETA: 5:45 - loss: 0.2591 - accuracy: 0.8884</t>
  </si>
  <si>
    <t>18236/32400 [===============&gt;..............] - ETA: 5:45 - loss: 0.2591 - accuracy: 0.8884</t>
  </si>
  <si>
    <t>18239/32400 [===============&gt;..............] - ETA: 5:45 - loss: 0.2591 - accuracy: 0.8884</t>
  </si>
  <si>
    <t>18240/32400 [===============&gt;..............] - ETA: 5:45 - loss: 0.2591 - accuracy: 0.8884</t>
  </si>
  <si>
    <t>18242/32400 [===============&gt;..............] - ETA: 5:45 - loss: 0.2591 - accuracy: 0.8884</t>
  </si>
  <si>
    <t>18244/32400 [===============&gt;..............] - ETA: 5:45 - loss: 0.2590 - accuracy: 0.8884</t>
  </si>
  <si>
    <t>18246/32400 [===============&gt;..............] - ETA: 5:45 - loss: 0.2590 - accuracy: 0.8884</t>
  </si>
  <si>
    <t>18248/32400 [===============&gt;..............] - ETA: 5:45 - loss: 0.2590 - accuracy: 0.8884</t>
  </si>
  <si>
    <t>18250/32400 [===============&gt;..............] - ETA: 5:45 - loss: 0.2590 - accuracy: 0.8884</t>
  </si>
  <si>
    <t>18252/32400 [===============&gt;..............] - ETA: 5:45 - loss: 0.2590 - accuracy: 0.8884</t>
  </si>
  <si>
    <t>18254/32400 [===============&gt;..............] - ETA: 5:45 - loss: 0.2590 - accuracy: 0.8884</t>
  </si>
  <si>
    <t>18256/32400 [===============&gt;..............] - ETA: 5:45 - loss: 0.2591 - accuracy: 0.8883</t>
  </si>
  <si>
    <t>18258/32400 [===============&gt;..............] - ETA: 5:45 - loss: 0.2591 - accuracy: 0.8883</t>
  </si>
  <si>
    <t>18260/32400 [===============&gt;..............] - ETA: 5:45 - loss: 0.2591 - accuracy: 0.8883</t>
  </si>
  <si>
    <t>18263/32400 [===============&gt;..............] - ETA: 5:45 - loss: 0.2590 - accuracy: 0.8884</t>
  </si>
  <si>
    <t>18266/32400 [===============&gt;..............] - ETA: 5:45 - loss: 0.2590 - accuracy: 0.8884</t>
  </si>
  <si>
    <t>18269/32400 [===============&gt;..............] - ETA: 5:45 - loss: 0.2590 - accuracy: 0.8884</t>
  </si>
  <si>
    <t>18272/32400 [===============&gt;..............] - ETA: 5:45 - loss: 0.2590 - accuracy: 0.8883</t>
  </si>
  <si>
    <t>18275/32400 [===============&gt;..............] - ETA: 5:45 - loss: 0.2591 - accuracy: 0.8883</t>
  </si>
  <si>
    <t>18277/32400 [===============&gt;..............] - ETA: 5:45 - loss: 0.2591 - accuracy: 0.8883</t>
  </si>
  <si>
    <t>18280/32400 [===============&gt;..............] - ETA: 5:45 - loss: 0.2592 - accuracy: 0.8882</t>
  </si>
  <si>
    <t>18283/32400 [===============&gt;..............] - ETA: 5:44 - loss: 0.2592 - accuracy: 0.8882</t>
  </si>
  <si>
    <t>18286/32400 [===============&gt;..............] - ETA: 5:44 - loss: 0.2593 - accuracy: 0.8882</t>
  </si>
  <si>
    <t>18288/32400 [===============&gt;..............] - ETA: 5:44 - loss: 0.2593 - accuracy: 0.8881</t>
  </si>
  <si>
    <t>18290/32400 [===============&gt;..............] - ETA: 5:44 - loss: 0.2594 - accuracy: 0.8881</t>
  </si>
  <si>
    <t>18292/32400 [===============&gt;..............] - ETA: 5:44 - loss: 0.2594 - accuracy: 0.8881</t>
  </si>
  <si>
    <t>18295/32400 [===============&gt;..............] - ETA: 5:44 - loss: 0.2593 - accuracy: 0.8881</t>
  </si>
  <si>
    <t>18298/32400 [===============&gt;..............] - ETA: 5:44 - loss: 0.2594 - accuracy: 0.8881</t>
  </si>
  <si>
    <t>18301/32400 [===============&gt;..............] - ETA: 5:44 - loss: 0.2594 - accuracy: 0.8881</t>
  </si>
  <si>
    <t>18304/32400 [===============&gt;..............] - ETA: 5:44 - loss: 0.2594 - accuracy: 0.8881</t>
  </si>
  <si>
    <t>18307/32400 [===============&gt;..............] - ETA: 5:44 - loss: 0.2594 - accuracy: 0.8881</t>
  </si>
  <si>
    <t>18310/32400 [===============&gt;..............] - ETA: 5:44 - loss: 0.2595 - accuracy: 0.8880</t>
  </si>
  <si>
    <t>18313/32400 [===============&gt;..............] - ETA: 5:44 - loss: 0.2595 - accuracy: 0.8880</t>
  </si>
  <si>
    <t>18316/32400 [===============&gt;..............] - ETA: 5:44 - loss: 0.2596 - accuracy: 0.8880</t>
  </si>
  <si>
    <t>18319/32400 [===============&gt;..............] - ETA: 5:44 - loss: 0.2596 - accuracy: 0.8879</t>
  </si>
  <si>
    <t>18322/32400 [===============&gt;..............] - ETA: 5:44 - loss: 0.2597 - accuracy: 0.8879</t>
  </si>
  <si>
    <t>18325/32400 [===============&gt;..............] - ETA: 5:43 - loss: 0.2597 - accuracy: 0.8879</t>
  </si>
  <si>
    <t>18328/32400 [===============&gt;..............] - ETA: 5:43 - loss: 0.2597 - accuracy: 0.8879</t>
  </si>
  <si>
    <t>18330/32400 [===============&gt;..............] - ETA: 5:43 - loss: 0.2598 - accuracy: 0.8878</t>
  </si>
  <si>
    <t>18332/32400 [===============&gt;..............] - ETA: 5:43 - loss: 0.2597 - accuracy: 0.8878</t>
  </si>
  <si>
    <t>18334/32400 [===============&gt;..............] - ETA: 5:43 - loss: 0.2597 - accuracy: 0.8879</t>
  </si>
  <si>
    <t>18337/32400 [===============&gt;..............] - ETA: 5:43 - loss: 0.2597 - accuracy: 0.8879</t>
  </si>
  <si>
    <t>18340/32400 [===============&gt;..............] - ETA: 5:43 - loss: 0.2597 - accuracy: 0.8879</t>
  </si>
  <si>
    <t>18343/32400 [===============&gt;..............] - ETA: 5:43 - loss: 0.2596 - accuracy: 0.8879</t>
  </si>
  <si>
    <t>18346/32400 [===============&gt;..............] - ETA: 5:43 - loss: 0.2596 - accuracy: 0.8879</t>
  </si>
  <si>
    <t>18349/32400 [===============&gt;..............] - ETA: 5:43 - loss: 0.2596 - accuracy: 0.8879</t>
  </si>
  <si>
    <t>18352/32400 [===============&gt;..............] - ETA: 5:43 - loss: 0.2596 - accuracy: 0.8879</t>
  </si>
  <si>
    <t>18355/32400 [===============&gt;..............] - ETA: 5:43 - loss: 0.2596 - accuracy: 0.8879</t>
  </si>
  <si>
    <t>18357/32400 [===============&gt;..............] - ETA: 5:43 - loss: 0.2596 - accuracy: 0.8879</t>
  </si>
  <si>
    <t>18360/32400 [================&gt;.............] - ETA: 5:43 - loss: 0.2596 - accuracy: 0.8879</t>
  </si>
  <si>
    <t>18363/32400 [================&gt;.............] - ETA: 5:43 - loss: 0.2595 - accuracy: 0.8879</t>
  </si>
  <si>
    <t>18366/32400 [================&gt;.............] - ETA: 5:42 - loss: 0.2595 - accuracy: 0.8879</t>
  </si>
  <si>
    <t>18368/32400 [================&gt;.............] - ETA: 5:42 - loss: 0.2595 - accuracy: 0.8879</t>
  </si>
  <si>
    <t>18370/32400 [================&gt;.............] - ETA: 5:42 - loss: 0.2595 - accuracy: 0.8879</t>
  </si>
  <si>
    <t>18372/32400 [================&gt;.............] - ETA: 5:42 - loss: 0.2596 - accuracy: 0.8879</t>
  </si>
  <si>
    <t>18374/32400 [================&gt;.............] - ETA: 5:42 - loss: 0.2596 - accuracy: 0.8878</t>
  </si>
  <si>
    <t>18376/32400 [================&gt;.............] - ETA: 5:42 - loss: 0.2596 - accuracy: 0.8878</t>
  </si>
  <si>
    <t>18379/32400 [================&gt;.............] - ETA: 5:42 - loss: 0.2597 - accuracy: 0.8878</t>
  </si>
  <si>
    <t>18382/32400 [================&gt;.............] - ETA: 5:42 - loss: 0.2597 - accuracy: 0.8877</t>
  </si>
  <si>
    <t>18384/32400 [================&gt;.............] - ETA: 5:42 - loss: 0.2598 - accuracy: 0.8877</t>
  </si>
  <si>
    <t>18387/32400 [================&gt;.............] - ETA: 5:42 - loss: 0.2598 - accuracy: 0.8877</t>
  </si>
  <si>
    <t>18390/32400 [================&gt;.............] - ETA: 5:42 - loss: 0.2599 - accuracy: 0.8877</t>
  </si>
  <si>
    <t>18393/32400 [================&gt;.............] - ETA: 5:42 - loss: 0.2599 - accuracy: 0.8877</t>
  </si>
  <si>
    <t>18396/32400 [================&gt;.............] - ETA: 5:42 - loss: 0.2599 - accuracy: 0.8877</t>
  </si>
  <si>
    <t>18399/32400 [================&gt;.............] - ETA: 5:42 - loss: 0.2599 - accuracy: 0.8877</t>
  </si>
  <si>
    <t>18402/32400 [================&gt;.............] - ETA: 5:42 - loss: 0.2598 - accuracy: 0.8877</t>
  </si>
  <si>
    <t>18405/32400 [================&gt;.............] - ETA: 5:41 - loss: 0.2599 - accuracy: 0.8876</t>
  </si>
  <si>
    <t>18408/32400 [================&gt;.............] - ETA: 5:41 - loss: 0.2600 - accuracy: 0.8876</t>
  </si>
  <si>
    <t>18411/32400 [================&gt;.............] - ETA: 5:41 - loss: 0.2600 - accuracy: 0.8876</t>
  </si>
  <si>
    <t>18413/32400 [================&gt;.............] - ETA: 5:41 - loss: 0.2600 - accuracy: 0.8875</t>
  </si>
  <si>
    <t>18415/32400 [================&gt;.............] - ETA: 5:41 - loss: 0.2601 - accuracy: 0.8875</t>
  </si>
  <si>
    <t>18417/32400 [================&gt;.............] - ETA: 5:41 - loss: 0.2601 - accuracy: 0.8875</t>
  </si>
  <si>
    <t>18419/32400 [================&gt;.............] - ETA: 5:41 - loss: 0.2601 - accuracy: 0.8875</t>
  </si>
  <si>
    <t>18421/32400 [================&gt;.............] - ETA: 5:41 - loss: 0.2602 - accuracy: 0.8875</t>
  </si>
  <si>
    <t>18424/32400 [================&gt;.............] - ETA: 5:41 - loss: 0.2601 - accuracy: 0.8875</t>
  </si>
  <si>
    <t>18427/32400 [================&gt;.............] - ETA: 5:41 - loss: 0.2602 - accuracy: 0.8874</t>
  </si>
  <si>
    <t>18430/32400 [================&gt;.............] - ETA: 5:41 - loss: 0.2602 - accuracy: 0.8874</t>
  </si>
  <si>
    <t>18433/32400 [================&gt;.............] - ETA: 5:41 - loss: 0.2602 - accuracy: 0.8874</t>
  </si>
  <si>
    <t>18436/32400 [================&gt;.............] - ETA: 5:41 - loss: 0.2602 - accuracy: 0.8874</t>
  </si>
  <si>
    <t>18439/32400 [================&gt;.............] - ETA: 5:41 - loss: 0.2601 - accuracy: 0.8875</t>
  </si>
  <si>
    <t>18442/32400 [================&gt;.............] - ETA: 5:41 - loss: 0.2601 - accuracy: 0.8875</t>
  </si>
  <si>
    <t>18445/32400 [================&gt;.............] - ETA: 5:41 - loss: 0.2600 - accuracy: 0.8875</t>
  </si>
  <si>
    <t>18447/32400 [================&gt;.............] - ETA: 5:40 - loss: 0.2600 - accuracy: 0.8875</t>
  </si>
  <si>
    <t>18450/32400 [================&gt;.............] - ETA: 5:40 - loss: 0.2600 - accuracy: 0.8875</t>
  </si>
  <si>
    <t>18452/32400 [================&gt;.............] - ETA: 5:40 - loss: 0.2600 - accuracy: 0.8875</t>
  </si>
  <si>
    <t>18454/32400 [================&gt;.............] - ETA: 5:40 - loss: 0.2600 - accuracy: 0.8875</t>
  </si>
  <si>
    <t>18456/32400 [================&gt;.............] - ETA: 5:40 - loss: 0.2600 - accuracy: 0.8875</t>
  </si>
  <si>
    <t>18458/32400 [================&gt;.............] - ETA: 5:40 - loss: 0.2599 - accuracy: 0.8875</t>
  </si>
  <si>
    <t>18460/32400 [================&gt;.............] - ETA: 5:40 - loss: 0.2599 - accuracy: 0.8875</t>
  </si>
  <si>
    <t>18463/32400 [================&gt;.............] - ETA: 5:40 - loss: 0.2599 - accuracy: 0.8875</t>
  </si>
  <si>
    <t>18466/32400 [================&gt;.............] - ETA: 5:40 - loss: 0.2599 - accuracy: 0.8875</t>
  </si>
  <si>
    <t>18469/32400 [================&gt;.............] - ETA: 5:40 - loss: 0.2599 - accuracy: 0.8876</t>
  </si>
  <si>
    <t>18472/32400 [================&gt;.............] - ETA: 5:40 - loss: 0.2599 - accuracy: 0.8875</t>
  </si>
  <si>
    <t>18475/32400 [================&gt;.............] - ETA: 5:40 - loss: 0.2600 - accuracy: 0.8875</t>
  </si>
  <si>
    <t>18478/32400 [================&gt;.............] - ETA: 5:40 - loss: 0.2600 - accuracy: 0.8874</t>
  </si>
  <si>
    <t>18481/32400 [================&gt;.............] - ETA: 5:40 - loss: 0.2601 - accuracy: 0.8874</t>
  </si>
  <si>
    <t>18484/32400 [================&gt;.............] - ETA: 5:40 - loss: 0.2601 - accuracy: 0.8874</t>
  </si>
  <si>
    <t>18487/32400 [================&gt;.............] - ETA: 5:39 - loss: 0.2601 - accuracy: 0.8874</t>
  </si>
  <si>
    <t>18490/32400 [================&gt;.............] - ETA: 5:39 - loss: 0.2602 - accuracy: 0.8873</t>
  </si>
  <si>
    <t>18492/32400 [================&gt;.............] - ETA: 5:39 - loss: 0.2602 - accuracy: 0.8873</t>
  </si>
  <si>
    <t>18494/32400 [================&gt;.............] - ETA: 5:39 - loss: 0.2602 - accuracy: 0.8873</t>
  </si>
  <si>
    <t>18496/32400 [================&gt;.............] - ETA: 5:39 - loss: 0.2602 - accuracy: 0.8873</t>
  </si>
  <si>
    <t>18498/32400 [================&gt;.............] - ETA: 5:39 - loss: 0.2602 - accuracy: 0.8873</t>
  </si>
  <si>
    <t>18500/32400 [================&gt;.............] - ETA: 5:39 - loss: 0.2602 - accuracy: 0.8873</t>
  </si>
  <si>
    <t>18502/32400 [================&gt;.............] - ETA: 5:39 - loss: 0.2602 - accuracy: 0.8873</t>
  </si>
  <si>
    <t>18505/32400 [================&gt;.............] - ETA: 5:39 - loss: 0.2602 - accuracy: 0.8873</t>
  </si>
  <si>
    <t>18508/32400 [================&gt;.............] - ETA: 5:39 - loss: 0.2603 - accuracy: 0.8873</t>
  </si>
  <si>
    <t>18511/32400 [================&gt;.............] - ETA: 5:39 - loss: 0.2604 - accuracy: 0.8872</t>
  </si>
  <si>
    <t>18514/32400 [================&gt;.............] - ETA: 5:39 - loss: 0.2604 - accuracy: 0.8872</t>
  </si>
  <si>
    <t>18517/32400 [================&gt;.............] - ETA: 5:39 - loss: 0.2604 - accuracy: 0.8872</t>
  </si>
  <si>
    <t>18520/32400 [================&gt;.............] - ETA: 5:39 - loss: 0.2605 - accuracy: 0.8871</t>
  </si>
  <si>
    <t>18523/32400 [================&gt;.............] - ETA: 5:39 - loss: 0.2605 - accuracy: 0.8871</t>
  </si>
  <si>
    <t>18526/32400 [================&gt;.............] - ETA: 5:39 - loss: 0.2605 - accuracy: 0.8871</t>
  </si>
  <si>
    <t>18529/32400 [================&gt;.............] - ETA: 5:38 - loss: 0.2605 - accuracy: 0.8871</t>
  </si>
  <si>
    <t>18532/32400 [================&gt;.............] - ETA: 5:38 - loss: 0.2605 - accuracy: 0.8871</t>
  </si>
  <si>
    <t>18534/32400 [================&gt;.............] - ETA: 5:38 - loss: 0.2605 - accuracy: 0.8871</t>
  </si>
  <si>
    <t>18536/32400 [================&gt;.............] - ETA: 5:38 - loss: 0.2605 - accuracy: 0.8871</t>
  </si>
  <si>
    <t>18538/32400 [================&gt;.............] - ETA: 5:38 - loss: 0.2605 - accuracy: 0.8871</t>
  </si>
  <si>
    <t>18541/32400 [================&gt;.............] - ETA: 5:38 - loss: 0.2604 - accuracy: 0.8871</t>
  </si>
  <si>
    <t>18543/32400 [================&gt;.............] - ETA: 5:38 - loss: 0.2604 - accuracy: 0.8871</t>
  </si>
  <si>
    <t>18545/32400 [================&gt;.............] - ETA: 5:38 - loss: 0.2604 - accuracy: 0.8872</t>
  </si>
  <si>
    <t>18548/32400 [================&gt;.............] - ETA: 5:38 - loss: 0.2603 - accuracy: 0.8872</t>
  </si>
  <si>
    <t>18551/32400 [================&gt;.............] - ETA: 5:38 - loss: 0.2603 - accuracy: 0.8872</t>
  </si>
  <si>
    <t>18554/32400 [================&gt;.............] - ETA: 5:38 - loss: 0.2603 - accuracy: 0.8872</t>
  </si>
  <si>
    <t>18557/32400 [================&gt;.............] - ETA: 5:38 - loss: 0.2602 - accuracy: 0.8872</t>
  </si>
  <si>
    <t>18560/32400 [================&gt;.............] - ETA: 5:38 - loss: 0.2602 - accuracy: 0.8872</t>
  </si>
  <si>
    <t>18563/32400 [================&gt;.............] - ETA: 5:38 - loss: 0.2602 - accuracy: 0.8872</t>
  </si>
  <si>
    <t>18566/32400 [================&gt;.............] - ETA: 5:38 - loss: 0.2603 - accuracy: 0.8872</t>
  </si>
  <si>
    <t>18569/32400 [================&gt;.............] - ETA: 5:37 - loss: 0.2602 - accuracy: 0.8872</t>
  </si>
  <si>
    <t>18572/32400 [================&gt;.............] - ETA: 5:37 - loss: 0.2603 - accuracy: 0.8872</t>
  </si>
  <si>
    <t>18575/32400 [================&gt;.............] - ETA: 5:37 - loss: 0.2603 - accuracy: 0.8872</t>
  </si>
  <si>
    <t>18577/32400 [================&gt;.............] - ETA: 5:37 - loss: 0.2604 - accuracy: 0.8871</t>
  </si>
  <si>
    <t>18579/32400 [================&gt;.............] - ETA: 5:37 - loss: 0.2604 - accuracy: 0.8871</t>
  </si>
  <si>
    <t>18581/32400 [================&gt;.............] - ETA: 5:37 - loss: 0.2604 - accuracy: 0.8871</t>
  </si>
  <si>
    <t>18583/32400 [================&gt;.............] - ETA: 5:37 - loss: 0.2605 - accuracy: 0.8871</t>
  </si>
  <si>
    <t>18586/32400 [================&gt;.............] - ETA: 5:37 - loss: 0.2605 - accuracy: 0.8870</t>
  </si>
  <si>
    <t>18589/32400 [================&gt;.............] - ETA: 5:37 - loss: 0.2606 - accuracy: 0.8870</t>
  </si>
  <si>
    <t>18591/32400 [================&gt;.............] - ETA: 5:37 - loss: 0.2606 - accuracy: 0.8870</t>
  </si>
  <si>
    <t>18594/32400 [================&gt;.............] - ETA: 5:37 - loss: 0.2606 - accuracy: 0.8870</t>
  </si>
  <si>
    <t>18597/32400 [================&gt;.............] - ETA: 5:37 - loss: 0.2607 - accuracy: 0.8869</t>
  </si>
  <si>
    <t>18600/32400 [================&gt;.............] - ETA: 5:37 - loss: 0.2607 - accuracy: 0.8869</t>
  </si>
  <si>
    <t>18603/32400 [================&gt;.............] - ETA: 5:37 - loss: 0.2607 - accuracy: 0.8869</t>
  </si>
  <si>
    <t>18606/32400 [================&gt;.............] - ETA: 5:37 - loss: 0.2607 - accuracy: 0.8869</t>
  </si>
  <si>
    <t>18609/32400 [================&gt;.............] - ETA: 5:36 - loss: 0.2608 - accuracy: 0.8869</t>
  </si>
  <si>
    <t>18612/32400 [================&gt;.............] - ETA: 5:36 - loss: 0.2609 - accuracy: 0.8868</t>
  </si>
  <si>
    <t>18615/32400 [================&gt;.............] - ETA: 5:36 - loss: 0.2609 - accuracy: 0.8868</t>
  </si>
  <si>
    <t>18617/32400 [================&gt;.............] - ETA: 5:36 - loss: 0.2609 - accuracy: 0.8868</t>
  </si>
  <si>
    <t>18619/32400 [================&gt;.............] - ETA: 5:36 - loss: 0.2610 - accuracy: 0.8867</t>
  </si>
  <si>
    <t>18621/32400 [================&gt;.............] - ETA: 5:36 - loss: 0.2610 - accuracy: 0.8867</t>
  </si>
  <si>
    <t>18623/32400 [================&gt;.............] - ETA: 5:36 - loss: 0.2610 - accuracy: 0.8867</t>
  </si>
  <si>
    <t>18625/32400 [================&gt;.............] - ETA: 5:36 - loss: 0.2610 - accuracy: 0.8867</t>
  </si>
  <si>
    <t>18627/32400 [================&gt;.............] - ETA: 5:36 - loss: 0.2610 - accuracy: 0.8867</t>
  </si>
  <si>
    <t>18630/32400 [================&gt;.............] - ETA: 5:36 - loss: 0.2610 - accuracy: 0.8867</t>
  </si>
  <si>
    <t>18633/32400 [================&gt;.............] - ETA: 5:36 - loss: 0.2611 - accuracy: 0.8867</t>
  </si>
  <si>
    <t>18635/32400 [================&gt;.............] - ETA: 5:36 - loss: 0.2611 - accuracy: 0.8867</t>
  </si>
  <si>
    <t>18638/32400 [================&gt;.............] - ETA: 5:36 - loss: 0.2611 - accuracy: 0.8866</t>
  </si>
  <si>
    <t>18641/32400 [================&gt;.............] - ETA: 5:36 - loss: 0.2611 - accuracy: 0.8867</t>
  </si>
  <si>
    <t>18644/32400 [================&gt;.............] - ETA: 5:36 - loss: 0.2610 - accuracy: 0.8867</t>
  </si>
  <si>
    <t>18647/32400 [================&gt;.............] - ETA: 5:36 - loss: 0.2610 - accuracy: 0.8867</t>
  </si>
  <si>
    <t>18650/32400 [================&gt;.............] - ETA: 5:36 - loss: 0.2610 - accuracy: 0.8867</t>
  </si>
  <si>
    <t>18652/32400 [================&gt;.............] - ETA: 5:35 - loss: 0.2609 - accuracy: 0.8867</t>
  </si>
  <si>
    <t>18655/32400 [================&gt;.............] - ETA: 5:35 - loss: 0.2609 - accuracy: 0.8867</t>
  </si>
  <si>
    <t>18657/32400 [================&gt;.............] - ETA: 5:35 - loss: 0.2609 - accuracy: 0.8867</t>
  </si>
  <si>
    <t>18659/32400 [================&gt;.............] - ETA: 5:35 - loss: 0.2609 - accuracy: 0.8868</t>
  </si>
  <si>
    <t>18661/32400 [================&gt;.............] - ETA: 5:35 - loss: 0.2609 - accuracy: 0.8867</t>
  </si>
  <si>
    <t>18664/32400 [================&gt;.............] - ETA: 5:35 - loss: 0.2609 - accuracy: 0.8867</t>
  </si>
  <si>
    <t>18667/32400 [================&gt;.............] - ETA: 5:35 - loss: 0.2609 - accuracy: 0.8867</t>
  </si>
  <si>
    <t>18670/32400 [================&gt;.............] - ETA: 5:35 - loss: 0.2609 - accuracy: 0.8867</t>
  </si>
  <si>
    <t>18673/32400 [================&gt;.............] - ETA: 5:35 - loss: 0.2610 - accuracy: 0.8867</t>
  </si>
  <si>
    <t>18676/32400 [================&gt;.............] - ETA: 5:35 - loss: 0.2610 - accuracy: 0.8866</t>
  </si>
  <si>
    <t>18678/32400 [================&gt;.............] - ETA: 5:35 - loss: 0.2611 - accuracy: 0.8866</t>
  </si>
  <si>
    <t>18681/32400 [================&gt;.............] - ETA: 5:35 - loss: 0.2611 - accuracy: 0.8866</t>
  </si>
  <si>
    <t>18683/32400 [================&gt;.............] - ETA: 5:35 - loss: 0.2611 - accuracy: 0.8866</t>
  </si>
  <si>
    <t>18685/32400 [================&gt;.............] - ETA: 5:35 - loss: 0.2612 - accuracy: 0.8866</t>
  </si>
  <si>
    <t>18688/32400 [================&gt;.............] - ETA: 5:35 - loss: 0.2612 - accuracy: 0.8865</t>
  </si>
  <si>
    <t>18690/32400 [================&gt;.............] - ETA: 5:35 - loss: 0.2613 - accuracy: 0.8865</t>
  </si>
  <si>
    <t>18692/32400 [================&gt;.............] - ETA: 5:35 - loss: 0.2613 - accuracy: 0.8865</t>
  </si>
  <si>
    <t>18694/32400 [================&gt;.............] - ETA: 5:34 - loss: 0.2613 - accuracy: 0.8865</t>
  </si>
  <si>
    <t>18696/32400 [================&gt;.............] - ETA: 5:34 - loss: 0.2614 - accuracy: 0.8864</t>
  </si>
  <si>
    <t>18698/32400 [================&gt;.............] - ETA: 5:34 - loss: 0.2614 - accuracy: 0.8864</t>
  </si>
  <si>
    <t>18700/32400 [================&gt;.............] - ETA: 5:34 - loss: 0.2614 - accuracy: 0.8864</t>
  </si>
  <si>
    <t>18702/32400 [================&gt;.............] - ETA: 5:34 - loss: 0.2614 - accuracy: 0.8864</t>
  </si>
  <si>
    <t>18704/32400 [================&gt;.............] - ETA: 5:34 - loss: 0.2614 - accuracy: 0.8864</t>
  </si>
  <si>
    <t>18707/32400 [================&gt;.............] - ETA: 5:34 - loss: 0.2615 - accuracy: 0.8864</t>
  </si>
  <si>
    <t>18710/32400 [================&gt;.............] - ETA: 5:34 - loss: 0.2615 - accuracy: 0.8863</t>
  </si>
  <si>
    <t>18713/32400 [================&gt;.............] - ETA: 5:34 - loss: 0.2616 - accuracy: 0.8863</t>
  </si>
  <si>
    <t>18716/32400 [================&gt;.............] - ETA: 5:34 - loss: 0.2617 - accuracy: 0.8862</t>
  </si>
  <si>
    <t>18719/32400 [================&gt;.............] - ETA: 5:34 - loss: 0.2617 - accuracy: 0.8862</t>
  </si>
  <si>
    <t>18721/32400 [================&gt;.............] - ETA: 5:34 - loss: 0.2617 - accuracy: 0.8862</t>
  </si>
  <si>
    <t>18723/32400 [================&gt;.............] - ETA: 5:34 - loss: 0.2617 - accuracy: 0.8862</t>
  </si>
  <si>
    <t>18726/32400 [================&gt;.............] - ETA: 5:34 - loss: 0.2617 - accuracy: 0.8862</t>
  </si>
  <si>
    <t>18729/32400 [================&gt;.............] - ETA: 5:34 - loss: 0.2617 - accuracy: 0.8862</t>
  </si>
  <si>
    <t>18732/32400 [================&gt;.............] - ETA: 5:34 - loss: 0.2618 - accuracy: 0.8862</t>
  </si>
  <si>
    <t>18734/32400 [================&gt;.............] - ETA: 5:34 - loss: 0.2618 - accuracy: 0.8861</t>
  </si>
  <si>
    <t>18736/32400 [================&gt;.............] - ETA: 5:33 - loss: 0.2618 - accuracy: 0.8861</t>
  </si>
  <si>
    <t>18738/32400 [================&gt;.............] - ETA: 5:33 - loss: 0.2618 - accuracy: 0.8861</t>
  </si>
  <si>
    <t>18740/32400 [================&gt;.............] - ETA: 5:33 - loss: 0.2618 - accuracy: 0.8861</t>
  </si>
  <si>
    <t>18742/32400 [================&gt;.............] - ETA: 5:33 - loss: 0.2618 - accuracy: 0.8861</t>
  </si>
  <si>
    <t>18745/32400 [================&gt;.............] - ETA: 5:33 - loss: 0.2617 - accuracy: 0.8862</t>
  </si>
  <si>
    <t>18748/32400 [================&gt;.............] - ETA: 5:33 - loss: 0.2617 - accuracy: 0.8862</t>
  </si>
  <si>
    <t>18751/32400 [================&gt;.............] - ETA: 5:33 - loss: 0.2617 - accuracy: 0.8862</t>
  </si>
  <si>
    <t>18754/32400 [================&gt;.............] - ETA: 5:33 - loss: 0.2616 - accuracy: 0.8862</t>
  </si>
  <si>
    <t>18757/32400 [================&gt;.............] - ETA: 5:33 - loss: 0.2617 - accuracy: 0.8862</t>
  </si>
  <si>
    <t>18760/32400 [================&gt;.............] - ETA: 5:33 - loss: 0.2617 - accuracy: 0.8862</t>
  </si>
  <si>
    <t>18763/32400 [================&gt;.............] - ETA: 5:33 - loss: 0.2617 - accuracy: 0.8862</t>
  </si>
  <si>
    <t>18766/32400 [================&gt;.............] - ETA: 5:33 - loss: 0.2617 - accuracy: 0.8862</t>
  </si>
  <si>
    <t>18769/32400 [================&gt;.............] - ETA: 5:33 - loss: 0.2617 - accuracy: 0.8861</t>
  </si>
  <si>
    <t>18772/32400 [================&gt;.............] - ETA: 5:33 - loss: 0.2618 - accuracy: 0.8861</t>
  </si>
  <si>
    <t>18775/32400 [================&gt;.............] - ETA: 5:33 - loss: 0.2618 - accuracy: 0.8861</t>
  </si>
  <si>
    <t>18777/32400 [================&gt;.............] - ETA: 5:32 - loss: 0.2618 - accuracy: 0.8861</t>
  </si>
  <si>
    <t>18779/32400 [================&gt;.............] - ETA: 5:32 - loss: 0.2619 - accuracy: 0.8860</t>
  </si>
  <si>
    <t>18781/32400 [================&gt;.............] - ETA: 5:32 - loss: 0.2619 - accuracy: 0.8860</t>
  </si>
  <si>
    <t>18783/32400 [================&gt;.............] - ETA: 5:32 - loss: 0.2619 - accuracy: 0.8860</t>
  </si>
  <si>
    <t>18785/32400 [================&gt;.............] - ETA: 5:32 - loss: 0.2620 - accuracy: 0.8860</t>
  </si>
  <si>
    <t>18788/32400 [================&gt;.............] - ETA: 5:32 - loss: 0.2620 - accuracy: 0.8859</t>
  </si>
  <si>
    <t>18791/32400 [================&gt;.............] - ETA: 5:32 - loss: 0.2621 - accuracy: 0.8859</t>
  </si>
  <si>
    <t>18794/32400 [================&gt;.............] - ETA: 5:32 - loss: 0.2621 - accuracy: 0.8859</t>
  </si>
  <si>
    <t>18797/32400 [================&gt;.............] - ETA: 5:32 - loss: 0.2622 - accuracy: 0.8859</t>
  </si>
  <si>
    <t>18800/32400 [================&gt;.............] - ETA: 5:32 - loss: 0.2622 - accuracy: 0.8858</t>
  </si>
  <si>
    <t>18803/32400 [================&gt;.............] - ETA: 5:32 - loss: 0.2622 - accuracy: 0.8858</t>
  </si>
  <si>
    <t>18806/32400 [================&gt;.............] - ETA: 5:32 - loss: 0.2622 - accuracy: 0.8858</t>
  </si>
  <si>
    <t>18809/32400 [================&gt;.............] - ETA: 5:32 - loss: 0.2623 - accuracy: 0.8858</t>
  </si>
  <si>
    <t>18812/32400 [================&gt;.............] - ETA: 5:32 - loss: 0.2623 - accuracy: 0.8857</t>
  </si>
  <si>
    <t>18815/32400 [================&gt;.............] - ETA: 5:32 - loss: 0.2624 - accuracy: 0.8857</t>
  </si>
  <si>
    <t>18817/32400 [================&gt;.............] - ETA: 5:31 - loss: 0.2624 - accuracy: 0.8857</t>
  </si>
  <si>
    <t>18819/32400 [================&gt;.............] - ETA: 5:31 - loss: 0.2625 - accuracy: 0.8857</t>
  </si>
  <si>
    <t>18821/32400 [================&gt;.............] - ETA: 5:31 - loss: 0.2624 - accuracy: 0.8857</t>
  </si>
  <si>
    <t>18823/32400 [================&gt;.............] - ETA: 5:31 - loss: 0.2624 - accuracy: 0.8857</t>
  </si>
  <si>
    <t>18826/32400 [================&gt;.............] - ETA: 5:31 - loss: 0.2624 - accuracy: 0.8857</t>
  </si>
  <si>
    <t>18829/32400 [================&gt;.............] - ETA: 5:31 - loss: 0.2625 - accuracy: 0.8856</t>
  </si>
  <si>
    <t>18832/32400 [================&gt;.............] - ETA: 5:31 - loss: 0.2625 - accuracy: 0.8856</t>
  </si>
  <si>
    <t>18835/32400 [================&gt;.............] - ETA: 5:31 - loss: 0.2626 - accuracy: 0.8856</t>
  </si>
  <si>
    <t>18838/32400 [================&gt;.............] - ETA: 5:31 - loss: 0.2626 - accuracy: 0.8856</t>
  </si>
  <si>
    <t>18841/32400 [================&gt;.............] - ETA: 5:31 - loss: 0.2626 - accuracy: 0.8856</t>
  </si>
  <si>
    <t>18844/32400 [================&gt;.............] - ETA: 5:31 - loss: 0.2625 - accuracy: 0.8856</t>
  </si>
  <si>
    <t>18847/32400 [================&gt;.............] - ETA: 5:31 - loss: 0.2625 - accuracy: 0.8856</t>
  </si>
  <si>
    <t>18850/32400 [================&gt;.............] - ETA: 5:31 - loss: 0.2625 - accuracy: 0.8856</t>
  </si>
  <si>
    <t>18853/32400 [================&gt;.............] - ETA: 5:31 - loss: 0.2624 - accuracy: 0.8856</t>
  </si>
  <si>
    <t>18856/32400 [================&gt;.............] - ETA: 5:31 - loss: 0.2624 - accuracy: 0.8856</t>
  </si>
  <si>
    <t>18858/32400 [================&gt;.............] - ETA: 5:30 - loss: 0.2624 - accuracy: 0.8856</t>
  </si>
  <si>
    <t>18860/32400 [================&gt;.............] - ETA: 5:30 - loss: 0.2625 - accuracy: 0.8856</t>
  </si>
  <si>
    <t>18862/32400 [================&gt;.............] - ETA: 5:30 - loss: 0.2625 - accuracy: 0.8856</t>
  </si>
  <si>
    <t>18864/32400 [================&gt;.............] - ETA: 5:30 - loss: 0.2625 - accuracy: 0.8856</t>
  </si>
  <si>
    <t>18866/32400 [================&gt;.............] - ETA: 5:30 - loss: 0.2625 - accuracy: 0.8856</t>
  </si>
  <si>
    <t>18869/32400 [================&gt;.............] - ETA: 5:30 - loss: 0.2625 - accuracy: 0.8856</t>
  </si>
  <si>
    <t>18872/32400 [================&gt;.............] - ETA: 5:30 - loss: 0.2625 - accuracy: 0.8856</t>
  </si>
  <si>
    <t>18875/32400 [================&gt;.............] - ETA: 5:30 - loss: 0.2625 - accuracy: 0.8856</t>
  </si>
  <si>
    <t>18878/32400 [================&gt;.............] - ETA: 5:30 - loss: 0.2626 - accuracy: 0.8855</t>
  </si>
  <si>
    <t>18880/32400 [================&gt;.............] - ETA: 5:30 - loss: 0.2626 - accuracy: 0.8855</t>
  </si>
  <si>
    <t>18883/32400 [================&gt;.............] - ETA: 5:30 - loss: 0.2626 - accuracy: 0.8855</t>
  </si>
  <si>
    <t>18886/32400 [================&gt;.............] - ETA: 5:30 - loss: 0.2627 - accuracy: 0.8854</t>
  </si>
  <si>
    <t>18889/32400 [================&gt;.............] - ETA: 5:30 - loss: 0.2627 - accuracy: 0.8854</t>
  </si>
  <si>
    <t>18892/32400 [================&gt;.............] - ETA: 5:30 - loss: 0.2627 - accuracy: 0.8854</t>
  </si>
  <si>
    <t>18895/32400 [================&gt;.............] - ETA: 5:30 - loss: 0.2628 - accuracy: 0.8854</t>
  </si>
  <si>
    <t>18898/32400 [================&gt;.............] - ETA: 5:29 - loss: 0.2628 - accuracy: 0.8854</t>
  </si>
  <si>
    <t>18900/32400 [================&gt;.............] - ETA: 5:29 - loss: 0.2628 - accuracy: 0.8854</t>
  </si>
  <si>
    <t>18902/32400 [================&gt;.............] - ETA: 5:29 - loss: 0.2628 - accuracy: 0.8854</t>
  </si>
  <si>
    <t>18904/32400 [================&gt;.............] - ETA: 5:29 - loss: 0.2628 - accuracy: 0.8854</t>
  </si>
  <si>
    <t>18906/32400 [================&gt;.............] - ETA: 5:29 - loss: 0.2628 - accuracy: 0.8853</t>
  </si>
  <si>
    <t>18909/32400 [================&gt;.............] - ETA: 5:29 - loss: 0.2629 - accuracy: 0.8853</t>
  </si>
  <si>
    <t>18911/32400 [================&gt;.............] - ETA: 5:29 - loss: 0.2629 - accuracy: 0.8853</t>
  </si>
  <si>
    <t>18914/32400 [================&gt;.............] - ETA: 5:29 - loss: 0.2629 - accuracy: 0.8853</t>
  </si>
  <si>
    <t>18917/32400 [================&gt;.............] - ETA: 5:29 - loss: 0.2630 - accuracy: 0.8852</t>
  </si>
  <si>
    <t>18920/32400 [================&gt;.............] - ETA: 5:29 - loss: 0.2630 - accuracy: 0.8853</t>
  </si>
  <si>
    <t>18923/32400 [================&gt;.............] - ETA: 5:29 - loss: 0.2630 - accuracy: 0.8853</t>
  </si>
  <si>
    <t>18926/32400 [================&gt;.............] - ETA: 5:29 - loss: 0.2630 - accuracy: 0.8852</t>
  </si>
  <si>
    <t>18929/32400 [================&gt;.............] - ETA: 5:29 - loss: 0.2630 - accuracy: 0.8852</t>
  </si>
  <si>
    <t>18932/32400 [================&gt;.............] - ETA: 5:29 - loss: 0.2631 - accuracy: 0.8852</t>
  </si>
  <si>
    <t>18935/32400 [================&gt;.............] - ETA: 5:29 - loss: 0.2631 - accuracy: 0.8852</t>
  </si>
  <si>
    <t>18938/32400 [================&gt;.............] - ETA: 5:29 - loss: 0.2631 - accuracy: 0.8852</t>
  </si>
  <si>
    <t>18940/32400 [================&gt;.............] - ETA: 5:28 - loss: 0.2631 - accuracy: 0.8852</t>
  </si>
  <si>
    <t>18942/32400 [================&gt;.............] - ETA: 5:28 - loss: 0.2631 - accuracy: 0.8852</t>
  </si>
  <si>
    <t>18944/32400 [================&gt;.............] - ETA: 5:28 - loss: 0.2630 - accuracy: 0.8852</t>
  </si>
  <si>
    <t>18946/32400 [================&gt;.............] - ETA: 5:28 - loss: 0.2630 - accuracy: 0.8852</t>
  </si>
  <si>
    <t>18948/32400 [================&gt;.............] - ETA: 5:28 - loss: 0.2630 - accuracy: 0.8852</t>
  </si>
  <si>
    <t>18951/32400 [================&gt;.............] - ETA: 5:28 - loss: 0.2630 - accuracy: 0.8852</t>
  </si>
  <si>
    <t>18954/32400 [================&gt;.............] - ETA: 5:28 - loss: 0.2630 - accuracy: 0.8852</t>
  </si>
  <si>
    <t>18957/32400 [================&gt;.............] - ETA: 5:28 - loss: 0.2630 - accuracy: 0.8852</t>
  </si>
  <si>
    <t>18960/32400 [================&gt;.............] - ETA: 5:28 - loss: 0.2630 - accuracy: 0.8852</t>
  </si>
  <si>
    <t>18963/32400 [================&gt;.............] - ETA: 5:28 - loss: 0.2631 - accuracy: 0.8852</t>
  </si>
  <si>
    <t>18966/32400 [================&gt;.............] - ETA: 5:28 - loss: 0.2631 - accuracy: 0.8851</t>
  </si>
  <si>
    <t>18969/32400 [================&gt;.............] - ETA: 5:28 - loss: 0.2631 - accuracy: 0.8852</t>
  </si>
  <si>
    <t>18972/32400 [================&gt;.............] - ETA: 5:28 - loss: 0.2631 - accuracy: 0.8851</t>
  </si>
  <si>
    <t>18975/32400 [================&gt;.............] - ETA: 5:28 - loss: 0.2631 - accuracy: 0.8851</t>
  </si>
  <si>
    <t>18978/32400 [================&gt;.............] - ETA: 5:28 - loss: 0.2632 - accuracy: 0.8851</t>
  </si>
  <si>
    <t>18981/32400 [================&gt;.............] - ETA: 5:27 - loss: 0.2632 - accuracy: 0.8851</t>
  </si>
  <si>
    <t>18983/32400 [================&gt;.............] - ETA: 5:27 - loss: 0.2632 - accuracy: 0.8851</t>
  </si>
  <si>
    <t>18985/32400 [================&gt;.............] - ETA: 5:27 - loss: 0.2633 - accuracy: 0.8850</t>
  </si>
  <si>
    <t>18987/32400 [================&gt;.............] - ETA: 5:27 - loss: 0.2633 - accuracy: 0.8850</t>
  </si>
  <si>
    <t>18989/32400 [================&gt;.............] - ETA: 5:27 - loss: 0.2633 - accuracy: 0.8850</t>
  </si>
  <si>
    <t>18992/32400 [================&gt;.............] - ETA: 5:27 - loss: 0.2633 - accuracy: 0.8850</t>
  </si>
  <si>
    <t>18995/32400 [================&gt;.............] - ETA: 5:27 - loss: 0.2633 - accuracy: 0.8850</t>
  </si>
  <si>
    <t>18998/32400 [================&gt;.............] - ETA: 5:27 - loss: 0.2633 - accuracy: 0.8850</t>
  </si>
  <si>
    <t>19001/32400 [================&gt;.............] - ETA: 5:27 - loss: 0.2633 - accuracy: 0.8850</t>
  </si>
  <si>
    <t>19004/32400 [================&gt;.............] - ETA: 5:27 - loss: 0.2633 - accuracy: 0.8850</t>
  </si>
  <si>
    <t>19007/32400 [================&gt;.............] - ETA: 5:27 - loss: 0.2633 - accuracy: 0.8850</t>
  </si>
  <si>
    <t>19010/32400 [================&gt;.............] - ETA: 5:27 - loss: 0.2634 - accuracy: 0.8849</t>
  </si>
  <si>
    <t>19013/32400 [================&gt;.............] - ETA: 5:27 - loss: 0.2634 - accuracy: 0.8849</t>
  </si>
  <si>
    <t>19015/32400 [================&gt;.............] - ETA: 5:27 - loss: 0.2635 - accuracy: 0.8849</t>
  </si>
  <si>
    <t>19018/32400 [================&gt;.............] - ETA: 5:27 - loss: 0.2635 - accuracy: 0.8849</t>
  </si>
  <si>
    <t>19021/32400 [================&gt;.............] - ETA: 5:26 - loss: 0.2634 - accuracy: 0.8849</t>
  </si>
  <si>
    <t>19023/32400 [================&gt;.............] - ETA: 5:26 - loss: 0.2635 - accuracy: 0.8849</t>
  </si>
  <si>
    <t>19025/32400 [================&gt;.............] - ETA: 5:26 - loss: 0.2635 - accuracy: 0.8849</t>
  </si>
  <si>
    <t>19027/32400 [================&gt;.............] - ETA: 5:26 - loss: 0.2635 - accuracy: 0.8849</t>
  </si>
  <si>
    <t>19029/32400 [================&gt;.............] - ETA: 5:26 - loss: 0.2635 - accuracy: 0.8848</t>
  </si>
  <si>
    <t>19032/32400 [================&gt;.............] - ETA: 5:26 - loss: 0.2635 - accuracy: 0.8848</t>
  </si>
  <si>
    <t>19035/32400 [================&gt;.............] - ETA: 5:26 - loss: 0.2636 - accuracy: 0.8848</t>
  </si>
  <si>
    <t>19038/32400 [================&gt;.............] - ETA: 5:26 - loss: 0.2636 - accuracy: 0.8848</t>
  </si>
  <si>
    <t>19041/32400 [================&gt;.............] - ETA: 5:26 - loss: 0.2636 - accuracy: 0.8848</t>
  </si>
  <si>
    <t>19044/32400 [================&gt;.............] - ETA: 5:26 - loss: 0.2635 - accuracy: 0.8848</t>
  </si>
  <si>
    <t>19046/32400 [================&gt;.............] - ETA: 5:26 - loss: 0.2635 - accuracy: 0.8848</t>
  </si>
  <si>
    <t>19048/32400 [================&gt;.............] - ETA: 5:26 - loss: 0.2635 - accuracy: 0.8848</t>
  </si>
  <si>
    <t>19050/32400 [================&gt;.............] - ETA: 5:26 - loss: 0.2636 - accuracy: 0.8848</t>
  </si>
  <si>
    <t>19053/32400 [================&gt;.............] - ETA: 5:26 - loss: 0.2635 - accuracy: 0.8848</t>
  </si>
  <si>
    <t>19055/32400 [================&gt;.............] - ETA: 5:26 - loss: 0.2636 - accuracy: 0.8848</t>
  </si>
  <si>
    <t>19056/32400 [================&gt;.............] - ETA: 5:26 - loss: 0.2636 - accuracy: 0.8848</t>
  </si>
  <si>
    <t>19058/32400 [================&gt;.............] - ETA: 5:26 - loss: 0.2636 - accuracy: 0.8848</t>
  </si>
  <si>
    <t>19060/32400 [================&gt;.............] - ETA: 5:26 - loss: 0.2636 - accuracy: 0.8848</t>
  </si>
  <si>
    <t>19062/32400 [================&gt;.............] - ETA: 5:26 - loss: 0.2636 - accuracy: 0.8848</t>
  </si>
  <si>
    <t>19064/32400 [================&gt;.............] - ETA: 5:26 - loss: 0.2636 - accuracy: 0.8847</t>
  </si>
  <si>
    <t>19066/32400 [================&gt;.............] - ETA: 5:26 - loss: 0.2636 - accuracy: 0.8847</t>
  </si>
  <si>
    <t>19069/32400 [================&gt;.............] - ETA: 5:25 - loss: 0.2636 - accuracy: 0.8847</t>
  </si>
  <si>
    <t>19071/32400 [================&gt;.............] - ETA: 5:25 - loss: 0.2636 - accuracy: 0.8847</t>
  </si>
  <si>
    <t>19074/32400 [================&gt;.............] - ETA: 5:25 - loss: 0.2637 - accuracy: 0.8847</t>
  </si>
  <si>
    <t>19077/32400 [================&gt;.............] - ETA: 5:25 - loss: 0.2637 - accuracy: 0.8847</t>
  </si>
  <si>
    <t>19078/32400 [================&gt;.............] - ETA: 5:25 - loss: 0.2637 - accuracy: 0.8847</t>
  </si>
  <si>
    <t>19079/32400 [================&gt;.............] - ETA: 5:25 - loss: 0.2637 - accuracy: 0.8847</t>
  </si>
  <si>
    <t>19081/32400 [================&gt;.............] - ETA: 5:25 - loss: 0.2637 - accuracy: 0.8847</t>
  </si>
  <si>
    <t>19084/32400 [================&gt;.............] - ETA: 5:25 - loss: 0.2638 - accuracy: 0.8846</t>
  </si>
  <si>
    <t>19087/32400 [================&gt;.............] - ETA: 5:25 - loss: 0.2639 - accuracy: 0.8846</t>
  </si>
  <si>
    <t>19089/32400 [================&gt;.............] - ETA: 5:25 - loss: 0.2639 - accuracy: 0.8846</t>
  </si>
  <si>
    <t>19092/32400 [================&gt;.............] - ETA: 5:25 - loss: 0.2638 - accuracy: 0.8846</t>
  </si>
  <si>
    <t>19094/32400 [================&gt;.............] - ETA: 5:25 - loss: 0.2638 - accuracy: 0.8846</t>
  </si>
  <si>
    <t>19096/32400 [================&gt;.............] - ETA: 5:25 - loss: 0.2638 - accuracy: 0.8846</t>
  </si>
  <si>
    <t>19098/32400 [================&gt;.............] - ETA: 5:25 - loss: 0.2638 - accuracy: 0.8846</t>
  </si>
  <si>
    <t>19101/32400 [================&gt;.............] - ETA: 5:25 - loss: 0.2638 - accuracy: 0.8846</t>
  </si>
  <si>
    <t>19104/32400 [================&gt;.............] - ETA: 5:25 - loss: 0.2638 - accuracy: 0.8846</t>
  </si>
  <si>
    <t>19107/32400 [================&gt;.............] - ETA: 5:25 - loss: 0.2639 - accuracy: 0.8846</t>
  </si>
  <si>
    <t>19110/32400 [================&gt;.............] - ETA: 5:24 - loss: 0.2639 - accuracy: 0.8845</t>
  </si>
  <si>
    <t>19113/32400 [================&gt;.............] - ETA: 5:24 - loss: 0.2639 - accuracy: 0.8845</t>
  </si>
  <si>
    <t>19116/32400 [================&gt;.............] - ETA: 5:24 - loss: 0.2639 - accuracy: 0.8845</t>
  </si>
  <si>
    <t>19119/32400 [================&gt;.............] - ETA: 5:24 - loss: 0.2639 - accuracy: 0.8845</t>
  </si>
  <si>
    <t>19122/32400 [================&gt;.............] - ETA: 5:24 - loss: 0.2640 - accuracy: 0.8845</t>
  </si>
  <si>
    <t>19125/32400 [================&gt;.............] - ETA: 5:24 - loss: 0.2640 - accuracy: 0.8845</t>
  </si>
  <si>
    <t>19128/32400 [================&gt;.............] - ETA: 5:24 - loss: 0.2640 - accuracy: 0.8844</t>
  </si>
  <si>
    <t>19131/32400 [================&gt;.............] - ETA: 5:24 - loss: 0.2640 - accuracy: 0.8844</t>
  </si>
  <si>
    <t>19134/32400 [================&gt;.............] - ETA: 5:24 - loss: 0.2641 - accuracy: 0.8844</t>
  </si>
  <si>
    <t>19136/32400 [================&gt;.............] - ETA: 5:24 - loss: 0.2641 - accuracy: 0.8844</t>
  </si>
  <si>
    <t>19138/32400 [================&gt;.............] - ETA: 5:24 - loss: 0.2641 - accuracy: 0.8844</t>
  </si>
  <si>
    <t>19140/32400 [================&gt;.............] - ETA: 5:24 - loss: 0.2641 - accuracy: 0.8844</t>
  </si>
  <si>
    <t>19142/32400 [================&gt;.............] - ETA: 5:24 - loss: 0.2641 - accuracy: 0.8844</t>
  </si>
  <si>
    <t>19144/32400 [================&gt;.............] - ETA: 5:24 - loss: 0.2641 - accuracy: 0.8844</t>
  </si>
  <si>
    <t>19147/32400 [================&gt;.............] - ETA: 5:24 - loss: 0.2641 - accuracy: 0.8844</t>
  </si>
  <si>
    <t>19150/32400 [================&gt;.............] - ETA: 5:24 - loss: 0.2641 - accuracy: 0.8843</t>
  </si>
  <si>
    <t>19152/32400 [================&gt;.............] - ETA: 5:23 - loss: 0.2642 - accuracy: 0.8843</t>
  </si>
  <si>
    <t>19155/32400 [================&gt;.............] - ETA: 5:23 - loss: 0.2641 - accuracy: 0.8843</t>
  </si>
  <si>
    <t>19158/32400 [================&gt;.............] - ETA: 5:23 - loss: 0.2642 - accuracy: 0.8843</t>
  </si>
  <si>
    <t>19161/32400 [================&gt;.............] - ETA: 5:23 - loss: 0.2642 - accuracy: 0.8843</t>
  </si>
  <si>
    <t>19164/32400 [================&gt;.............] - ETA: 5:23 - loss: 0.2642 - accuracy: 0.8843</t>
  </si>
  <si>
    <t>19167/32400 [================&gt;.............] - ETA: 5:23 - loss: 0.2642 - accuracy: 0.8843</t>
  </si>
  <si>
    <t>19170/32400 [================&gt;.............] - ETA: 5:23 - loss: 0.2642 - accuracy: 0.8843</t>
  </si>
  <si>
    <t>19173/32400 [================&gt;.............] - ETA: 5:23 - loss: 0.2643 - accuracy: 0.8843</t>
  </si>
  <si>
    <t>19176/32400 [================&gt;.............] - ETA: 5:23 - loss: 0.2643 - accuracy: 0.8842</t>
  </si>
  <si>
    <t>19178/32400 [================&gt;.............] - ETA: 5:23 - loss: 0.2643 - accuracy: 0.8842</t>
  </si>
  <si>
    <t>19180/32400 [================&gt;.............] - ETA: 5:23 - loss: 0.2643 - accuracy: 0.8842</t>
  </si>
  <si>
    <t>19182/32400 [================&gt;.............] - ETA: 5:23 - loss: 0.2644 - accuracy: 0.8842</t>
  </si>
  <si>
    <t>19184/32400 [================&gt;.............] - ETA: 5:23 - loss: 0.2644 - accuracy: 0.8842</t>
  </si>
  <si>
    <t>19186/32400 [================&gt;.............] - ETA: 5:23 - loss: 0.2644 - accuracy: 0.8841</t>
  </si>
  <si>
    <t>19189/32400 [================&gt;.............] - ETA: 5:23 - loss: 0.2644 - accuracy: 0.8841</t>
  </si>
  <si>
    <t>19192/32400 [================&gt;.............] - ETA: 5:22 - loss: 0.2644 - accuracy: 0.8842</t>
  </si>
  <si>
    <t>19193/32400 [================&gt;.............] - ETA: 5:22 - loss: 0.2644 - accuracy: 0.8842</t>
  </si>
  <si>
    <t>19194/32400 [================&gt;.............] - ETA: 5:22 - loss: 0.2644 - accuracy: 0.8842</t>
  </si>
  <si>
    <t>19196/32400 [================&gt;.............] - ETA: 5:22 - loss: 0.2644 - accuracy: 0.8842</t>
  </si>
  <si>
    <t>19199/32400 [================&gt;.............] - ETA: 5:22 - loss: 0.2645 - accuracy: 0.8841</t>
  </si>
  <si>
    <t>19202/32400 [================&gt;.............] - ETA: 5:22 - loss: 0.2644 - accuracy: 0.8842</t>
  </si>
  <si>
    <t>19205/32400 [================&gt;.............] - ETA: 5:22 - loss: 0.2644 - accuracy: 0.8841</t>
  </si>
  <si>
    <t>19208/32400 [================&gt;.............] - ETA: 5:22 - loss: 0.2645 - accuracy: 0.8841</t>
  </si>
  <si>
    <t>19211/32400 [================&gt;.............] - ETA: 5:22 - loss: 0.2645 - accuracy: 0.8841</t>
  </si>
  <si>
    <t>19213/32400 [================&gt;.............] - ETA: 5:22 - loss: 0.2645 - accuracy: 0.8841</t>
  </si>
  <si>
    <t>19215/32400 [================&gt;.............] - ETA: 5:22 - loss: 0.2645 - accuracy: 0.8841</t>
  </si>
  <si>
    <t>19217/32400 [================&gt;.............] - ETA: 5:22 - loss: 0.2645 - accuracy: 0.8841</t>
  </si>
  <si>
    <t>19219/32400 [================&gt;.............] - ETA: 5:22 - loss: 0.2645 - accuracy: 0.8841</t>
  </si>
  <si>
    <t>19222/32400 [================&gt;.............] - ETA: 5:22 - loss: 0.2646 - accuracy: 0.8841</t>
  </si>
  <si>
    <t>19225/32400 [================&gt;.............] - ETA: 5:22 - loss: 0.2646 - accuracy: 0.8840</t>
  </si>
  <si>
    <t>19228/32400 [================&gt;.............] - ETA: 5:22 - loss: 0.2647 - accuracy: 0.8840</t>
  </si>
  <si>
    <t>19231/32400 [================&gt;.............] - ETA: 5:22 - loss: 0.2647 - accuracy: 0.8840</t>
  </si>
  <si>
    <t>19234/32400 [================&gt;.............] - ETA: 5:21 - loss: 0.2647 - accuracy: 0.8839</t>
  </si>
  <si>
    <t>19237/32400 [================&gt;.............] - ETA: 5:21 - loss: 0.2648 - accuracy: 0.8839</t>
  </si>
  <si>
    <t>19240/32400 [================&gt;.............] - ETA: 5:21 - loss: 0.2648 - accuracy: 0.8839</t>
  </si>
  <si>
    <t>19243/32400 [================&gt;.............] - ETA: 5:21 - loss: 0.2648 - accuracy: 0.8839</t>
  </si>
  <si>
    <t>19246/32400 [================&gt;.............] - ETA: 5:21 - loss: 0.2648 - accuracy: 0.8839</t>
  </si>
  <si>
    <t>19249/32400 [================&gt;.............] - ETA: 5:21 - loss: 0.2649 - accuracy: 0.8838</t>
  </si>
  <si>
    <t>19252/32400 [================&gt;.............] - ETA: 5:21 - loss: 0.2649 - accuracy: 0.8838</t>
  </si>
  <si>
    <t>19255/32400 [================&gt;.............] - ETA: 5:21 - loss: 0.2649 - accuracy: 0.8838</t>
  </si>
  <si>
    <t>19257/32400 [================&gt;.............] - ETA: 5:21 - loss: 0.2649 - accuracy: 0.8838</t>
  </si>
  <si>
    <t>19259/32400 [================&gt;.............] - ETA: 5:21 - loss: 0.2649 - accuracy: 0.8838</t>
  </si>
  <si>
    <t>19261/32400 [================&gt;.............] - ETA: 5:21 - loss: 0.2649 - accuracy: 0.8838</t>
  </si>
  <si>
    <t>19263/32400 [================&gt;.............] - ETA: 5:21 - loss: 0.2650 - accuracy: 0.8838</t>
  </si>
  <si>
    <t>19265/32400 [================&gt;.............] - ETA: 5:21 - loss: 0.2650 - accuracy: 0.8838</t>
  </si>
  <si>
    <t>19267/32400 [================&gt;.............] - ETA: 5:21 - loss: 0.2650 - accuracy: 0.8837</t>
  </si>
  <si>
    <t>19269/32400 [================&gt;.............] - ETA: 5:21 - loss: 0.2650 - accuracy: 0.8837</t>
  </si>
  <si>
    <t>19272/32400 [================&gt;.............] - ETA: 5:21 - loss: 0.2650 - accuracy: 0.8837</t>
  </si>
  <si>
    <t>19274/32400 [================&gt;.............] - ETA: 5:21 - loss: 0.2650 - accuracy: 0.8837</t>
  </si>
  <si>
    <t>19277/32400 [================&gt;.............] - ETA: 5:20 - loss: 0.2651 - accuracy: 0.8837</t>
  </si>
  <si>
    <t>19280/32400 [================&gt;.............] - ETA: 5:20 - loss: 0.2651 - accuracy: 0.8837</t>
  </si>
  <si>
    <t>19283/32400 [================&gt;.............] - ETA: 5:20 - loss: 0.2652 - accuracy: 0.8836</t>
  </si>
  <si>
    <t>19286/32400 [================&gt;.............] - ETA: 5:20 - loss: 0.2652 - accuracy: 0.8836</t>
  </si>
  <si>
    <t>19289/32400 [================&gt;.............] - ETA: 5:20 - loss: 0.2652 - accuracy: 0.8836</t>
  </si>
  <si>
    <t>19292/32400 [================&gt;.............] - ETA: 5:20 - loss: 0.2652 - accuracy: 0.8836</t>
  </si>
  <si>
    <t>19295/32400 [================&gt;.............] - ETA: 5:20 - loss: 0.2651 - accuracy: 0.8837</t>
  </si>
  <si>
    <t>19297/32400 [================&gt;.............] - ETA: 5:20 - loss: 0.2652 - accuracy: 0.8836</t>
  </si>
  <si>
    <t>19299/32400 [================&gt;.............] - ETA: 5:20 - loss: 0.2652 - accuracy: 0.8836</t>
  </si>
  <si>
    <t>19301/32400 [================&gt;.............] - ETA: 5:20 - loss: 0.2652 - accuracy: 0.8836</t>
  </si>
  <si>
    <t>19304/32400 [================&gt;.............] - ETA: 5:20 - loss: 0.2652 - accuracy: 0.8836</t>
  </si>
  <si>
    <t>19306/32400 [================&gt;.............] - ETA: 5:20 - loss: 0.2652 - accuracy: 0.8836</t>
  </si>
  <si>
    <t>19309/32400 [================&gt;.............] - ETA: 5:20 - loss: 0.2653 - accuracy: 0.8836</t>
  </si>
  <si>
    <t>19312/32400 [================&gt;.............] - ETA: 5:20 - loss: 0.2652 - accuracy: 0.8836</t>
  </si>
  <si>
    <t>19315/32400 [================&gt;.............] - ETA: 5:20 - loss: 0.2652 - accuracy: 0.8836</t>
  </si>
  <si>
    <t>19318/32400 [================&gt;.............] - ETA: 5:19 - loss: 0.2653 - accuracy: 0.8836</t>
  </si>
  <si>
    <t>19320/32400 [================&gt;.............] - ETA: 5:19 - loss: 0.2653 - accuracy: 0.8836</t>
  </si>
  <si>
    <t>19321/32400 [================&gt;.............] - ETA: 5:19 - loss: 0.2653 - accuracy: 0.8835</t>
  </si>
  <si>
    <t>19323/32400 [================&gt;.............] - ETA: 5:19 - loss: 0.2653 - accuracy: 0.8835</t>
  </si>
  <si>
    <t>19326/32400 [================&gt;.............] - ETA: 5:19 - loss: 0.2654 - accuracy: 0.8835</t>
  </si>
  <si>
    <t>19329/32400 [================&gt;.............] - ETA: 5:19 - loss: 0.2654 - accuracy: 0.8835</t>
  </si>
  <si>
    <t>19332/32400 [================&gt;.............] - ETA: 5:19 - loss: 0.2654 - accuracy: 0.8834</t>
  </si>
  <si>
    <t>19335/32400 [================&gt;.............] - ETA: 5:19 - loss: 0.2655 - accuracy: 0.8834</t>
  </si>
  <si>
    <t>19337/32400 [================&gt;.............] - ETA: 5:19 - loss: 0.2655 - accuracy: 0.8834</t>
  </si>
  <si>
    <t>19339/32400 [================&gt;.............] - ETA: 5:19 - loss: 0.2655 - accuracy: 0.8834</t>
  </si>
  <si>
    <t>19342/32400 [================&gt;.............] - ETA: 5:19 - loss: 0.2655 - accuracy: 0.8834</t>
  </si>
  <si>
    <t>19344/32400 [================&gt;.............] - ETA: 5:19 - loss: 0.2656 - accuracy: 0.8834</t>
  </si>
  <si>
    <t>19346/32400 [================&gt;.............] - ETA: 5:19 - loss: 0.2656 - accuracy: 0.8834</t>
  </si>
  <si>
    <t>19348/32400 [================&gt;.............] - ETA: 5:19 - loss: 0.2656 - accuracy: 0.8833</t>
  </si>
  <si>
    <t>19351/32400 [================&gt;.............] - ETA: 5:19 - loss: 0.2657 - accuracy: 0.8833</t>
  </si>
  <si>
    <t>19354/32400 [================&gt;.............] - ETA: 5:19 - loss: 0.2657 - accuracy: 0.8833</t>
  </si>
  <si>
    <t>19357/32400 [================&gt;.............] - ETA: 5:19 - loss: 0.2657 - accuracy: 0.8833</t>
  </si>
  <si>
    <t>19360/32400 [================&gt;.............] - ETA: 5:18 - loss: 0.2657 - accuracy: 0.8833</t>
  </si>
  <si>
    <t>19363/32400 [================&gt;.............] - ETA: 5:18 - loss: 0.2657 - accuracy: 0.8833</t>
  </si>
  <si>
    <t>19366/32400 [================&gt;.............] - ETA: 5:18 - loss: 0.2657 - accuracy: 0.8833</t>
  </si>
  <si>
    <t>19369/32400 [================&gt;.............] - ETA: 5:18 - loss: 0.2658 - accuracy: 0.8832</t>
  </si>
  <si>
    <t>19372/32400 [================&gt;.............] - ETA: 5:18 - loss: 0.2658 - accuracy: 0.8832</t>
  </si>
  <si>
    <t>19375/32400 [================&gt;.............] - ETA: 5:18 - loss: 0.2658 - accuracy: 0.8832</t>
  </si>
  <si>
    <t>19377/32400 [================&gt;.............] - ETA: 5:18 - loss: 0.2658 - accuracy: 0.8832</t>
  </si>
  <si>
    <t>19379/32400 [================&gt;.............] - ETA: 5:18 - loss: 0.2658 - accuracy: 0.8832</t>
  </si>
  <si>
    <t>19381/32400 [================&gt;.............] - ETA: 5:18 - loss: 0.2659 - accuracy: 0.8832</t>
  </si>
  <si>
    <t>19383/32400 [================&gt;.............] - ETA: 5:18 - loss: 0.2659 - accuracy: 0.8831</t>
  </si>
  <si>
    <t>19385/32400 [================&gt;.............] - ETA: 5:18 - loss: 0.2659 - accuracy: 0.8832</t>
  </si>
  <si>
    <t>19387/32400 [================&gt;.............] - ETA: 5:18 - loss: 0.2658 - accuracy: 0.8832</t>
  </si>
  <si>
    <t>19389/32400 [================&gt;.............] - ETA: 5:18 - loss: 0.2658 - accuracy: 0.8832</t>
  </si>
  <si>
    <t>19391/32400 [================&gt;.............] - ETA: 5:18 - loss: 0.2658 - accuracy: 0.8832</t>
  </si>
  <si>
    <t>19393/32400 [================&gt;.............] - ETA: 5:18 - loss: 0.2658 - accuracy: 0.8832</t>
  </si>
  <si>
    <t>19395/32400 [================&gt;.............] - ETA: 5:18 - loss: 0.2658 - accuracy: 0.8832</t>
  </si>
  <si>
    <t>19397/32400 [================&gt;.............] - ETA: 5:18 - loss: 0.2658 - accuracy: 0.8832</t>
  </si>
  <si>
    <t>19399/32400 [================&gt;.............] - ETA: 5:18 - loss: 0.2659 - accuracy: 0.8832</t>
  </si>
  <si>
    <t>19401/32400 [================&gt;.............] - ETA: 5:17 - loss: 0.2658 - accuracy: 0.8832</t>
  </si>
  <si>
    <t>19403/32400 [================&gt;.............] - ETA: 5:17 - loss: 0.2658 - accuracy: 0.8832</t>
  </si>
  <si>
    <t>19405/32400 [================&gt;.............] - ETA: 5:17 - loss: 0.2659 - accuracy: 0.8832</t>
  </si>
  <si>
    <t>19407/32400 [================&gt;.............] - ETA: 5:17 - loss: 0.2659 - accuracy: 0.8832</t>
  </si>
  <si>
    <t>19409/32400 [================&gt;.............] - ETA: 5:17 - loss: 0.2659 - accuracy: 0.8832</t>
  </si>
  <si>
    <t>19411/32400 [================&gt;.............] - ETA: 5:17 - loss: 0.2658 - accuracy: 0.8832</t>
  </si>
  <si>
    <t>19413/32400 [================&gt;.............] - ETA: 5:17 - loss: 0.2659 - accuracy: 0.8832</t>
  </si>
  <si>
    <t>19415/32400 [================&gt;.............] - ETA: 5:17 - loss: 0.2659 - accuracy: 0.8831</t>
  </si>
  <si>
    <t>19417/32400 [================&gt;.............] - ETA: 5:17 - loss: 0.2659 - accuracy: 0.8831</t>
  </si>
  <si>
    <t>19419/32400 [================&gt;.............] - ETA: 5:17 - loss: 0.2660 - accuracy: 0.8831</t>
  </si>
  <si>
    <t>19421/32400 [================&gt;.............] - ETA: 5:17 - loss: 0.2660 - accuracy: 0.8831</t>
  </si>
  <si>
    <t>19423/32400 [================&gt;.............] - ETA: 5:17 - loss: 0.2660 - accuracy: 0.8831</t>
  </si>
  <si>
    <t>19426/32400 [================&gt;.............] - ETA: 5:17 - loss: 0.2660 - accuracy: 0.8830</t>
  </si>
  <si>
    <t>19429/32400 [================&gt;.............] - ETA: 5:17 - loss: 0.2661 - accuracy: 0.8830</t>
  </si>
  <si>
    <t>19431/32400 [================&gt;.............] - ETA: 5:17 - loss: 0.2661 - accuracy: 0.8830</t>
  </si>
  <si>
    <t>19434/32400 [================&gt;.............] - ETA: 5:17 - loss: 0.2661 - accuracy: 0.8830</t>
  </si>
  <si>
    <t>19437/32400 [================&gt;.............] - ETA: 5:17 - loss: 0.2661 - accuracy: 0.8830</t>
  </si>
  <si>
    <t>19440/32400 [=================&gt;............] - ETA: 5:17 - loss: 0.2661 - accuracy: 0.8830</t>
  </si>
  <si>
    <t>19443/32400 [=================&gt;............] - ETA: 5:16 - loss: 0.2662 - accuracy: 0.8830</t>
  </si>
  <si>
    <t>19446/32400 [=================&gt;............] - ETA: 5:16 - loss: 0.2662 - accuracy: 0.8830</t>
  </si>
  <si>
    <t>19449/32400 [=================&gt;............] - ETA: 5:16 - loss: 0.2662 - accuracy: 0.8829</t>
  </si>
  <si>
    <t>19451/32400 [=================&gt;............] - ETA: 5:16 - loss: 0.2662 - accuracy: 0.8829</t>
  </si>
  <si>
    <t>19453/32400 [=================&gt;............] - ETA: 5:16 - loss: 0.2663 - accuracy: 0.8829</t>
  </si>
  <si>
    <t>19455/32400 [=================&gt;............] - ETA: 5:16 - loss: 0.2662 - accuracy: 0.8829</t>
  </si>
  <si>
    <t>19458/32400 [=================&gt;............] - ETA: 5:16 - loss: 0.2662 - accuracy: 0.8829</t>
  </si>
  <si>
    <t>19461/32400 [=================&gt;............] - ETA: 5:16 - loss: 0.2663 - accuracy: 0.8829</t>
  </si>
  <si>
    <t>19464/32400 [=================&gt;............] - ETA: 5:16 - loss: 0.2663 - accuracy: 0.8829</t>
  </si>
  <si>
    <t>19467/32400 [=================&gt;............] - ETA: 5:16 - loss: 0.2663 - accuracy: 0.8829</t>
  </si>
  <si>
    <t>19470/32400 [=================&gt;............] - ETA: 5:16 - loss: 0.2663 - accuracy: 0.8829</t>
  </si>
  <si>
    <t>19473/32400 [=================&gt;............] - ETA: 5:16 - loss: 0.2663 - accuracy: 0.8829</t>
  </si>
  <si>
    <t>19476/32400 [=================&gt;............] - ETA: 5:16 - loss: 0.2663 - accuracy: 0.8828</t>
  </si>
  <si>
    <t>19479/32400 [=================&gt;............] - ETA: 5:16 - loss: 0.2664 - accuracy: 0.8828</t>
  </si>
  <si>
    <t>19482/32400 [=================&gt;............] - ETA: 5:16 - loss: 0.2664 - accuracy: 0.8828</t>
  </si>
  <si>
    <t>19485/32400 [=================&gt;............] - ETA: 5:15 - loss: 0.2663 - accuracy: 0.8828</t>
  </si>
  <si>
    <t>19488/32400 [=================&gt;............] - ETA: 5:15 - loss: 0.2663 - accuracy: 0.8828</t>
  </si>
  <si>
    <t>19491/32400 [=================&gt;............] - ETA: 5:15 - loss: 0.2663 - accuracy: 0.8828</t>
  </si>
  <si>
    <t>19494/32400 [=================&gt;............] - ETA: 5:15 - loss: 0.2663 - accuracy: 0.8829</t>
  </si>
  <si>
    <t>19496/32400 [=================&gt;............] - ETA: 5:15 - loss: 0.2663 - accuracy: 0.8829</t>
  </si>
  <si>
    <t>19498/32400 [=================&gt;............] - ETA: 5:15 - loss: 0.2663 - accuracy: 0.8829</t>
  </si>
  <si>
    <t>19500/32400 [=================&gt;............] - ETA: 5:15 - loss: 0.2663 - accuracy: 0.8829</t>
  </si>
  <si>
    <t>19502/32400 [=================&gt;............] - ETA: 5:15 - loss: 0.2662 - accuracy: 0.8829</t>
  </si>
  <si>
    <t>19504/32400 [=================&gt;............] - ETA: 5:15 - loss: 0.2663 - accuracy: 0.8829</t>
  </si>
  <si>
    <t>19507/32400 [=================&gt;............] - ETA: 5:15 - loss: 0.2663 - accuracy: 0.8829</t>
  </si>
  <si>
    <t>19510/32400 [=================&gt;............] - ETA: 5:15 - loss: 0.2662 - accuracy: 0.8829</t>
  </si>
  <si>
    <t>19513/32400 [=================&gt;............] - ETA: 5:15 - loss: 0.2663 - accuracy: 0.8829</t>
  </si>
  <si>
    <t>19516/32400 [=================&gt;............] - ETA: 5:15 - loss: 0.2663 - accuracy: 0.8828</t>
  </si>
  <si>
    <t>19519/32400 [=================&gt;............] - ETA: 5:15 - loss: 0.2664 - accuracy: 0.8828</t>
  </si>
  <si>
    <t>19522/32400 [=================&gt;............] - ETA: 5:15 - loss: 0.2664 - accuracy: 0.8828</t>
  </si>
  <si>
    <t>19525/32400 [=================&gt;............] - ETA: 5:14 - loss: 0.2664 - accuracy: 0.8827</t>
  </si>
  <si>
    <t>19528/32400 [=================&gt;............] - ETA: 5:14 - loss: 0.2665 - accuracy: 0.8827</t>
  </si>
  <si>
    <t>19531/32400 [=================&gt;............] - ETA: 5:14 - loss: 0.2665 - accuracy: 0.8827</t>
  </si>
  <si>
    <t>19534/32400 [=================&gt;............] - ETA: 5:14 - loss: 0.2665 - accuracy: 0.8827</t>
  </si>
  <si>
    <t>19536/32400 [=================&gt;............] - ETA: 5:14 - loss: 0.2664 - accuracy: 0.8827</t>
  </si>
  <si>
    <t>19538/32400 [=================&gt;............] - ETA: 5:14 - loss: 0.2664 - accuracy: 0.8827</t>
  </si>
  <si>
    <t>19540/32400 [=================&gt;............] - ETA: 5:14 - loss: 0.2664 - accuracy: 0.8827</t>
  </si>
  <si>
    <t>19542/32400 [=================&gt;............] - ETA: 5:14 - loss: 0.2664 - accuracy: 0.8827</t>
  </si>
  <si>
    <t>19545/32400 [=================&gt;............] - ETA: 5:14 - loss: 0.2664 - accuracy: 0.8827</t>
  </si>
  <si>
    <t>19548/32400 [=================&gt;............] - ETA: 5:14 - loss: 0.2665 - accuracy: 0.8827</t>
  </si>
  <si>
    <t>19551/32400 [=================&gt;............] - ETA: 5:14 - loss: 0.2665 - accuracy: 0.8827</t>
  </si>
  <si>
    <t>19554/32400 [=================&gt;............] - ETA: 5:14 - loss: 0.2665 - accuracy: 0.8827</t>
  </si>
  <si>
    <t>19557/32400 [=================&gt;............] - ETA: 5:14 - loss: 0.2665 - accuracy: 0.8827</t>
  </si>
  <si>
    <t>19560/32400 [=================&gt;............] - ETA: 5:14 - loss: 0.2665 - accuracy: 0.8826</t>
  </si>
  <si>
    <t>19563/32400 [=================&gt;............] - ETA: 5:14 - loss: 0.2666 - accuracy: 0.8826</t>
  </si>
  <si>
    <t>19566/32400 [=================&gt;............] - ETA: 5:13 - loss: 0.2666 - accuracy: 0.8826</t>
  </si>
  <si>
    <t>19569/32400 [=================&gt;............] - ETA: 5:13 - loss: 0.2666 - accuracy: 0.8826</t>
  </si>
  <si>
    <t>19572/32400 [=================&gt;............] - ETA: 5:13 - loss: 0.2666 - accuracy: 0.8826</t>
  </si>
  <si>
    <t>19575/32400 [=================&gt;............] - ETA: 5:13 - loss: 0.2666 - accuracy: 0.8826</t>
  </si>
  <si>
    <t>19577/32400 [=================&gt;............] - ETA: 5:13 - loss: 0.2666 - accuracy: 0.8826</t>
  </si>
  <si>
    <t>19579/32400 [=================&gt;............] - ETA: 5:13 - loss: 0.2667 - accuracy: 0.8826</t>
  </si>
  <si>
    <t>19581/32400 [=================&gt;............] - ETA: 5:13 - loss: 0.2667 - accuracy: 0.8826</t>
  </si>
  <si>
    <t>19583/32400 [=================&gt;............] - ETA: 5:13 - loss: 0.2666 - accuracy: 0.8826</t>
  </si>
  <si>
    <t>19585/32400 [=================&gt;............] - ETA: 5:13 - loss: 0.2666 - accuracy: 0.8826</t>
  </si>
  <si>
    <t>19588/32400 [=================&gt;............] - ETA: 5:13 - loss: 0.2666 - accuracy: 0.8826</t>
  </si>
  <si>
    <t>19591/32400 [=================&gt;............] - ETA: 5:13 - loss: 0.2666 - accuracy: 0.8826</t>
  </si>
  <si>
    <t>19594/32400 [=================&gt;............] - ETA: 5:13 - loss: 0.2666 - accuracy: 0.8826</t>
  </si>
  <si>
    <t>19597/32400 [=================&gt;............] - ETA: 5:13 - loss: 0.2665 - accuracy: 0.8826</t>
  </si>
  <si>
    <t>19600/32400 [=================&gt;............] - ETA: 5:13 - loss: 0.2665 - accuracy: 0.8826</t>
  </si>
  <si>
    <t>19603/32400 [=================&gt;............] - ETA: 5:13 - loss: 0.2665 - accuracy: 0.8826</t>
  </si>
  <si>
    <t>19605/32400 [=================&gt;............] - ETA: 5:13 - loss: 0.2665 - accuracy: 0.8827</t>
  </si>
  <si>
    <t>19608/32400 [=================&gt;............] - ETA: 5:12 - loss: 0.2665 - accuracy: 0.8827</t>
  </si>
  <si>
    <t>19611/32400 [=================&gt;............] - ETA: 5:12 - loss: 0.2665 - accuracy: 0.8827</t>
  </si>
  <si>
    <t>19614/32400 [=================&gt;............] - ETA: 5:12 - loss: 0.2666 - accuracy: 0.8826</t>
  </si>
  <si>
    <t>19617/32400 [=================&gt;............] - ETA: 5:12 - loss: 0.2666 - accuracy: 0.8826</t>
  </si>
  <si>
    <t>19619/32400 [=================&gt;............] - ETA: 5:12 - loss: 0.2667 - accuracy: 0.8825</t>
  </si>
  <si>
    <t>19621/32400 [=================&gt;............] - ETA: 5:12 - loss: 0.2667 - accuracy: 0.8825</t>
  </si>
  <si>
    <t>19623/32400 [=================&gt;............] - ETA: 5:12 - loss: 0.2667 - accuracy: 0.8825</t>
  </si>
  <si>
    <t>19625/32400 [=================&gt;............] - ETA: 5:12 - loss: 0.2668 - accuracy: 0.8825</t>
  </si>
  <si>
    <t>19628/32400 [=================&gt;............] - ETA: 5:12 - loss: 0.2668 - accuracy: 0.8825</t>
  </si>
  <si>
    <t>19631/32400 [=================&gt;............] - ETA: 5:12 - loss: 0.2668 - accuracy: 0.8825</t>
  </si>
  <si>
    <t>19634/32400 [=================&gt;............] - ETA: 5:12 - loss: 0.2667 - accuracy: 0.8825</t>
  </si>
  <si>
    <t>19637/32400 [=================&gt;............] - ETA: 5:12 - loss: 0.2667 - accuracy: 0.8825</t>
  </si>
  <si>
    <t>19640/32400 [=================&gt;............] - ETA: 5:12 - loss: 0.2668 - accuracy: 0.8825</t>
  </si>
  <si>
    <t>19643/32400 [=================&gt;............] - ETA: 5:12 - loss: 0.2668 - accuracy: 0.8824</t>
  </si>
  <si>
    <t>19645/32400 [=================&gt;............] - ETA: 5:12 - loss: 0.2668 - accuracy: 0.8824</t>
  </si>
  <si>
    <t>19648/32400 [=================&gt;............] - ETA: 5:11 - loss: 0.2668 - accuracy: 0.8824</t>
  </si>
  <si>
    <t>19651/32400 [=================&gt;............] - ETA: 5:11 - loss: 0.2669 - accuracy: 0.8824</t>
  </si>
  <si>
    <t>19654/32400 [=================&gt;............] - ETA: 5:11 - loss: 0.2669 - accuracy: 0.8824</t>
  </si>
  <si>
    <t>19657/32400 [=================&gt;............] - ETA: 5:11 - loss: 0.2669 - accuracy: 0.8824</t>
  </si>
  <si>
    <t>19660/32400 [=================&gt;............] - ETA: 5:11 - loss: 0.2669 - accuracy: 0.8824</t>
  </si>
  <si>
    <t>19662/32400 [=================&gt;............] - ETA: 5:11 - loss: 0.2670 - accuracy: 0.8824</t>
  </si>
  <si>
    <t>19664/32400 [=================&gt;............] - ETA: 5:11 - loss: 0.2670 - accuracy: 0.8824</t>
  </si>
  <si>
    <t>19666/32400 [=================&gt;............] - ETA: 5:11 - loss: 0.2670 - accuracy: 0.8823</t>
  </si>
  <si>
    <t>19668/32400 [=================&gt;............] - ETA: 5:11 - loss: 0.2670 - accuracy: 0.8824</t>
  </si>
  <si>
    <t>19670/32400 [=================&gt;............] - ETA: 5:11 - loss: 0.2670 - accuracy: 0.8823</t>
  </si>
  <si>
    <t>19673/32400 [=================&gt;............] - ETA: 5:11 - loss: 0.2670 - accuracy: 0.8823</t>
  </si>
  <si>
    <t>19676/32400 [=================&gt;............] - ETA: 5:11 - loss: 0.2670 - accuracy: 0.8823</t>
  </si>
  <si>
    <t>19679/32400 [=================&gt;............] - ETA: 5:11 - loss: 0.2670 - accuracy: 0.8823</t>
  </si>
  <si>
    <t>19682/32400 [=================&gt;............] - ETA: 5:11 - loss: 0.2670 - accuracy: 0.8823</t>
  </si>
  <si>
    <t>19685/32400 [=================&gt;............] - ETA: 5:11 - loss: 0.2670 - accuracy: 0.8823</t>
  </si>
  <si>
    <t>19688/32400 [=================&gt;............] - ETA: 5:10 - loss: 0.2670 - accuracy: 0.8823</t>
  </si>
  <si>
    <t>19691/32400 [=================&gt;............] - ETA: 5:10 - loss: 0.2670 - accuracy: 0.8823</t>
  </si>
  <si>
    <t>19694/32400 [=================&gt;............] - ETA: 5:10 - loss: 0.2669 - accuracy: 0.8824</t>
  </si>
  <si>
    <t>19696/32400 [=================&gt;............] - ETA: 5:10 - loss: 0.2669 - accuracy: 0.8824</t>
  </si>
  <si>
    <t>19697/32400 [=================&gt;............] - ETA: 5:10 - loss: 0.2669 - accuracy: 0.8824</t>
  </si>
  <si>
    <t>19699/32400 [=================&gt;............] - ETA: 5:10 - loss: 0.2669 - accuracy: 0.8824</t>
  </si>
  <si>
    <t>19701/32400 [=================&gt;............] - ETA: 5:10 - loss: 0.2669 - accuracy: 0.8824</t>
  </si>
  <si>
    <t>19704/32400 [=================&gt;............] - ETA: 5:10 - loss: 0.2668 - accuracy: 0.8824</t>
  </si>
  <si>
    <t>19706/32400 [=================&gt;............] - ETA: 5:10 - loss: 0.2668 - accuracy: 0.8824</t>
  </si>
  <si>
    <t>19708/32400 [=================&gt;............] - ETA: 5:10 - loss: 0.2668 - accuracy: 0.8824</t>
  </si>
  <si>
    <t>19711/32400 [=================&gt;............] - ETA: 5:10 - loss: 0.2669 - accuracy: 0.8824</t>
  </si>
  <si>
    <t>19714/32400 [=================&gt;............] - ETA: 5:10 - loss: 0.2669 - accuracy: 0.8824</t>
  </si>
  <si>
    <t>19717/32400 [=================&gt;............] - ETA: 5:10 - loss: 0.2670 - accuracy: 0.8823</t>
  </si>
  <si>
    <t>19720/32400 [=================&gt;............] - ETA: 5:10 - loss: 0.2670 - accuracy: 0.8823</t>
  </si>
  <si>
    <t>19723/32400 [=================&gt;............] - ETA: 5:10 - loss: 0.2671 - accuracy: 0.8823</t>
  </si>
  <si>
    <t>19726/32400 [=================&gt;............] - ETA: 5:10 - loss: 0.2671 - accuracy: 0.8822</t>
  </si>
  <si>
    <t>19729/32400 [=================&gt;............] - ETA: 5:09 - loss: 0.2671 - accuracy: 0.8822</t>
  </si>
  <si>
    <t>19732/32400 [=================&gt;............] - ETA: 5:09 - loss: 0.2671 - accuracy: 0.8823</t>
  </si>
  <si>
    <t>19735/32400 [=================&gt;............] - ETA: 5:09 - loss: 0.2671 - accuracy: 0.8822</t>
  </si>
  <si>
    <t>19738/32400 [=================&gt;............] - ETA: 5:09 - loss: 0.2671 - accuracy: 0.8822</t>
  </si>
  <si>
    <t>19740/32400 [=================&gt;............] - ETA: 5:09 - loss: 0.2672 - accuracy: 0.8822</t>
  </si>
  <si>
    <t>19742/32400 [=================&gt;............] - ETA: 5:09 - loss: 0.2672 - accuracy: 0.8822</t>
  </si>
  <si>
    <t>19744/32400 [=================&gt;............] - ETA: 5:09 - loss: 0.2672 - accuracy: 0.8822</t>
  </si>
  <si>
    <t>19746/32400 [=================&gt;............] - ETA: 5:09 - loss: 0.2672 - accuracy: 0.8822</t>
  </si>
  <si>
    <t>19748/32400 [=================&gt;............] - ETA: 5:09 - loss: 0.2672 - accuracy: 0.8822</t>
  </si>
  <si>
    <t>19751/32400 [=================&gt;............] - ETA: 5:09 - loss: 0.2673 - accuracy: 0.8821</t>
  </si>
  <si>
    <t>19754/32400 [=================&gt;............] - ETA: 5:09 - loss: 0.2673 - accuracy: 0.8821</t>
  </si>
  <si>
    <t>19757/32400 [=================&gt;............] - ETA: 5:09 - loss: 0.2673 - accuracy: 0.8821</t>
  </si>
  <si>
    <t>19760/32400 [=================&gt;............] - ETA: 5:09 - loss: 0.2673 - accuracy: 0.8821</t>
  </si>
  <si>
    <t>19763/32400 [=================&gt;............] - ETA: 5:09 - loss: 0.2673 - accuracy: 0.8821</t>
  </si>
  <si>
    <t>19766/32400 [=================&gt;............] - ETA: 5:09 - loss: 0.2673 - accuracy: 0.8821</t>
  </si>
  <si>
    <t>19768/32400 [=================&gt;............] - ETA: 5:09 - loss: 0.2673 - accuracy: 0.8821</t>
  </si>
  <si>
    <t>19771/32400 [=================&gt;............] - ETA: 5:08 - loss: 0.2673 - accuracy: 0.8821</t>
  </si>
  <si>
    <t>19774/32400 [=================&gt;............] - ETA: 5:08 - loss: 0.2674 - accuracy: 0.8821</t>
  </si>
  <si>
    <t>19777/32400 [=================&gt;............] - ETA: 5:08 - loss: 0.2674 - accuracy: 0.8821</t>
  </si>
  <si>
    <t>19780/32400 [=================&gt;............] - ETA: 5:08 - loss: 0.2673 - accuracy: 0.8821</t>
  </si>
  <si>
    <t>19782/32400 [=================&gt;............] - ETA: 5:08 - loss: 0.2673 - accuracy: 0.8821</t>
  </si>
  <si>
    <t>19784/32400 [=================&gt;............] - ETA: 5:08 - loss: 0.2673 - accuracy: 0.8821</t>
  </si>
  <si>
    <t>19786/32400 [=================&gt;............] - ETA: 5:08 - loss: 0.2673 - accuracy: 0.8821</t>
  </si>
  <si>
    <t>19788/32400 [=================&gt;............] - ETA: 5:08 - loss: 0.2672 - accuracy: 0.8821</t>
  </si>
  <si>
    <t>19790/32400 [=================&gt;............] - ETA: 5:08 - loss: 0.2672 - accuracy: 0.8822</t>
  </si>
  <si>
    <t>19792/32400 [=================&gt;............] - ETA: 5:08 - loss: 0.2672 - accuracy: 0.8821</t>
  </si>
  <si>
    <t>19795/32400 [=================&gt;............] - ETA: 5:08 - loss: 0.2672 - accuracy: 0.8822</t>
  </si>
  <si>
    <t>19798/32400 [=================&gt;............] - ETA: 5:08 - loss: 0.2671 - accuracy: 0.8822</t>
  </si>
  <si>
    <t>19801/32400 [=================&gt;............] - ETA: 5:08 - loss: 0.2671 - accuracy: 0.8822</t>
  </si>
  <si>
    <t>19804/32400 [=================&gt;............] - ETA: 5:08 - loss: 0.2671 - accuracy: 0.8822</t>
  </si>
  <si>
    <t>19807/32400 [=================&gt;............] - ETA: 5:08 - loss: 0.2671 - accuracy: 0.8822</t>
  </si>
  <si>
    <t>19810/32400 [=================&gt;............] - ETA: 5:07 - loss: 0.2672 - accuracy: 0.8822</t>
  </si>
  <si>
    <t>19813/32400 [=================&gt;............] - ETA: 5:07 - loss: 0.2672 - accuracy: 0.8822</t>
  </si>
  <si>
    <t>19816/32400 [=================&gt;............] - ETA: 5:07 - loss: 0.2672 - accuracy: 0.8821</t>
  </si>
  <si>
    <t>19819/32400 [=================&gt;............] - ETA: 5:07 - loss: 0.2673 - accuracy: 0.8821</t>
  </si>
  <si>
    <t>19822/32400 [=================&gt;............] - ETA: 5:07 - loss: 0.2674 - accuracy: 0.8820</t>
  </si>
  <si>
    <t>19824/32400 [=================&gt;............] - ETA: 5:07 - loss: 0.2674 - accuracy: 0.8820</t>
  </si>
  <si>
    <t>19826/32400 [=================&gt;............] - ETA: 5:07 - loss: 0.2674 - accuracy: 0.8820</t>
  </si>
  <si>
    <t>19828/32400 [=================&gt;............] - ETA: 5:07 - loss: 0.2674 - accuracy: 0.8820</t>
  </si>
  <si>
    <t>19830/32400 [=================&gt;............] - ETA: 5:07 - loss: 0.2674 - accuracy: 0.8820</t>
  </si>
  <si>
    <t>19833/32400 [=================&gt;............] - ETA: 5:07 - loss: 0.2674 - accuracy: 0.8820</t>
  </si>
  <si>
    <t>19836/32400 [=================&gt;............] - ETA: 5:07 - loss: 0.2675 - accuracy: 0.8820</t>
  </si>
  <si>
    <t>19839/32400 [=================&gt;............] - ETA: 5:07 - loss: 0.2675 - accuracy: 0.8819</t>
  </si>
  <si>
    <t>19842/32400 [=================&gt;............] - ETA: 5:07 - loss: 0.2675 - accuracy: 0.8819</t>
  </si>
  <si>
    <t>19845/32400 [=================&gt;............] - ETA: 5:07 - loss: 0.2676 - accuracy: 0.8819</t>
  </si>
  <si>
    <t>19848/32400 [=================&gt;............] - ETA: 5:07 - loss: 0.2676 - accuracy: 0.8819</t>
  </si>
  <si>
    <t>19851/32400 [=================&gt;............] - ETA: 5:06 - loss: 0.2676 - accuracy: 0.8819</t>
  </si>
  <si>
    <t>19854/32400 [=================&gt;............] - ETA: 5:06 - loss: 0.2677 - accuracy: 0.8819</t>
  </si>
  <si>
    <t>19857/32400 [=================&gt;............] - ETA: 5:06 - loss: 0.2677 - accuracy: 0.8818</t>
  </si>
  <si>
    <t>19860/32400 [=================&gt;............] - ETA: 5:06 - loss: 0.2676 - accuracy: 0.8819</t>
  </si>
  <si>
    <t>19863/32400 [=================&gt;............] - ETA: 5:06 - loss: 0.2677 - accuracy: 0.8818</t>
  </si>
  <si>
    <t>19865/32400 [=================&gt;............] - ETA: 5:06 - loss: 0.2677 - accuracy: 0.8818</t>
  </si>
  <si>
    <t>19867/32400 [=================&gt;............] - ETA: 5:06 - loss: 0.2677 - accuracy: 0.8818</t>
  </si>
  <si>
    <t>19869/32400 [=================&gt;............] - ETA: 5:06 - loss: 0.2677 - accuracy: 0.8818</t>
  </si>
  <si>
    <t>19871/32400 [=================&gt;............] - ETA: 5:06 - loss: 0.2677 - accuracy: 0.8818</t>
  </si>
  <si>
    <t>19874/32400 [=================&gt;............] - ETA: 5:06 - loss: 0.2677 - accuracy: 0.8818</t>
  </si>
  <si>
    <t>19877/32400 [=================&gt;............] - ETA: 5:06 - loss: 0.2677 - accuracy: 0.8818</t>
  </si>
  <si>
    <t>19880/32400 [=================&gt;............] - ETA: 5:06 - loss: 0.2676 - accuracy: 0.8818</t>
  </si>
  <si>
    <t>19883/32400 [=================&gt;............] - ETA: 5:06 - loss: 0.2676 - accuracy: 0.8819</t>
  </si>
  <si>
    <t>19886/32400 [=================&gt;............] - ETA: 5:06 - loss: 0.2676 - accuracy: 0.8819</t>
  </si>
  <si>
    <t>19889/32400 [=================&gt;............] - ETA: 5:06 - loss: 0.2675 - accuracy: 0.8819</t>
  </si>
  <si>
    <t>19892/32400 [=================&gt;............] - ETA: 5:05 - loss: 0.2675 - accuracy: 0.8819</t>
  </si>
  <si>
    <t>19895/32400 [=================&gt;............] - ETA: 5:05 - loss: 0.2675 - accuracy: 0.8819</t>
  </si>
  <si>
    <t>19898/32400 [=================&gt;............] - ETA: 5:05 - loss: 0.2674 - accuracy: 0.8820</t>
  </si>
  <si>
    <t>19901/32400 [=================&gt;............] - ETA: 5:05 - loss: 0.2674 - accuracy: 0.8820</t>
  </si>
  <si>
    <t>19904/32400 [=================&gt;............] - ETA: 5:05 - loss: 0.2674 - accuracy: 0.8820</t>
  </si>
  <si>
    <t>19907/32400 [=================&gt;............] - ETA: 5:05 - loss: 0.2674 - accuracy: 0.8820</t>
  </si>
  <si>
    <t>19909/32400 [=================&gt;............] - ETA: 5:05 - loss: 0.2674 - accuracy: 0.8819</t>
  </si>
  <si>
    <t>19911/32400 [=================&gt;............] - ETA: 5:05 - loss: 0.2674 - accuracy: 0.8819</t>
  </si>
  <si>
    <t>19914/32400 [=================&gt;............] - ETA: 5:05 - loss: 0.2675 - accuracy: 0.8819</t>
  </si>
  <si>
    <t>19916/32400 [=================&gt;............] - ETA: 5:05 - loss: 0.2675 - accuracy: 0.8819</t>
  </si>
  <si>
    <t>19919/32400 [=================&gt;............] - ETA: 5:05 - loss: 0.2675 - accuracy: 0.8819</t>
  </si>
  <si>
    <t>19922/32400 [=================&gt;............] - ETA: 5:05 - loss: 0.2676 - accuracy: 0.8818</t>
  </si>
  <si>
    <t>19925/32400 [=================&gt;............] - ETA: 5:05 - loss: 0.2676 - accuracy: 0.8818</t>
  </si>
  <si>
    <t>19928/32400 [=================&gt;............] - ETA: 5:05 - loss: 0.2677 - accuracy: 0.8818</t>
  </si>
  <si>
    <t>19931/32400 [=================&gt;............] - ETA: 5:05 - loss: 0.2677 - accuracy: 0.8818</t>
  </si>
  <si>
    <t>19934/32400 [=================&gt;............] - ETA: 5:04 - loss: 0.2677 - accuracy: 0.8817</t>
  </si>
  <si>
    <t>19937/32400 [=================&gt;............] - ETA: 5:04 - loss: 0.2678 - accuracy: 0.8817</t>
  </si>
  <si>
    <t>19940/32400 [=================&gt;............] - ETA: 5:04 - loss: 0.2678 - accuracy: 0.8817</t>
  </si>
  <si>
    <t>19943/32400 [=================&gt;............] - ETA: 5:04 - loss: 0.2678 - accuracy: 0.8817</t>
  </si>
  <si>
    <t>19946/32400 [=================&gt;............] - ETA: 5:04 - loss: 0.2678 - accuracy: 0.8817</t>
  </si>
  <si>
    <t>19948/32400 [=================&gt;............] - ETA: 5:04 - loss: 0.2679 - accuracy: 0.8817</t>
  </si>
  <si>
    <t>19950/32400 [=================&gt;............] - ETA: 5:04 - loss: 0.2679 - accuracy: 0.8816</t>
  </si>
  <si>
    <t>19952/32400 [=================&gt;............] - ETA: 5:04 - loss: 0.2679 - accuracy: 0.8816</t>
  </si>
  <si>
    <t>19955/32400 [=================&gt;............] - ETA: 5:04 - loss: 0.2680 - accuracy: 0.8816</t>
  </si>
  <si>
    <t>19958/32400 [=================&gt;............] - ETA: 5:04 - loss: 0.2679 - accuracy: 0.8816</t>
  </si>
  <si>
    <t>19961/32400 [=================&gt;............] - ETA: 5:04 - loss: 0.2679 - accuracy: 0.8816</t>
  </si>
  <si>
    <t>19964/32400 [=================&gt;............] - ETA: 5:04 - loss: 0.2680 - accuracy: 0.8816</t>
  </si>
  <si>
    <t>19967/32400 [=================&gt;............] - ETA: 5:04 - loss: 0.2680 - accuracy: 0.8816</t>
  </si>
  <si>
    <t>19970/32400 [=================&gt;............] - ETA: 5:04 - loss: 0.2680 - accuracy: 0.8816</t>
  </si>
  <si>
    <t>19973/32400 [=================&gt;............] - ETA: 5:03 - loss: 0.2680 - accuracy: 0.8816</t>
  </si>
  <si>
    <t>19976/32400 [=================&gt;............] - ETA: 5:03 - loss: 0.2680 - accuracy: 0.8816</t>
  </si>
  <si>
    <t>19979/32400 [=================&gt;............] - ETA: 5:03 - loss: 0.2680 - accuracy: 0.8816</t>
  </si>
  <si>
    <t>19982/32400 [=================&gt;............] - ETA: 5:03 - loss: 0.2680 - accuracy: 0.8816</t>
  </si>
  <si>
    <t>19985/32400 [=================&gt;............] - ETA: 5:03 - loss: 0.2679 - accuracy: 0.8816</t>
  </si>
  <si>
    <t>19988/32400 [=================&gt;............] - ETA: 5:03 - loss: 0.2679 - accuracy: 0.8816</t>
  </si>
  <si>
    <t>19990/32400 [=================&gt;............] - ETA: 5:03 - loss: 0.2679 - accuracy: 0.8816</t>
  </si>
  <si>
    <t>19992/32400 [=================&gt;............] - ETA: 5:03 - loss: 0.2678 - accuracy: 0.8817</t>
  </si>
  <si>
    <t>19995/32400 [=================&gt;............] - ETA: 5:03 - loss: 0.2678 - accuracy: 0.8817</t>
  </si>
  <si>
    <t>19997/32400 [=================&gt;............] - ETA: 5:03 - loss: 0.2678 - accuracy: 0.8817</t>
  </si>
  <si>
    <t>19999/32400 [=================&gt;............] - ETA: 5:03 - loss: 0.2677 - accuracy: 0.8817</t>
  </si>
  <si>
    <t>20002/32400 [=================&gt;............] - ETA: 5:03 - loss: 0.2677 - accuracy: 0.8817</t>
  </si>
  <si>
    <t>20005/32400 [=================&gt;............] - ETA: 5:03 - loss: 0.2677 - accuracy: 0.8817</t>
  </si>
  <si>
    <t>20008/32400 [=================&gt;............] - ETA: 5:03 - loss: 0.2677 - accuracy: 0.8817</t>
  </si>
  <si>
    <t>20011/32400 [=================&gt;............] - ETA: 5:03 - loss: 0.2678 - accuracy: 0.8817</t>
  </si>
  <si>
    <t>20014/32400 [=================&gt;............] - ETA: 5:02 - loss: 0.2678 - accuracy: 0.8817</t>
  </si>
  <si>
    <t>20017/32400 [=================&gt;............] - ETA: 5:02 - loss: 0.2678 - accuracy: 0.8816</t>
  </si>
  <si>
    <t>20020/32400 [=================&gt;............] - ETA: 5:02 - loss: 0.2679 - accuracy: 0.8816</t>
  </si>
  <si>
    <t>20023/32400 [=================&gt;............] - ETA: 5:02 - loss: 0.2680 - accuracy: 0.8816</t>
  </si>
  <si>
    <t>20026/32400 [=================&gt;............] - ETA: 5:02 - loss: 0.2680 - accuracy: 0.8815</t>
  </si>
  <si>
    <t>20028/32400 [=================&gt;............] - ETA: 5:02 - loss: 0.2680 - accuracy: 0.8815</t>
  </si>
  <si>
    <t>20031/32400 [=================&gt;............] - ETA: 5:02 - loss: 0.2680 - accuracy: 0.8815</t>
  </si>
  <si>
    <t>20033/32400 [=================&gt;............] - ETA: 5:02 - loss: 0.2681 - accuracy: 0.8815</t>
  </si>
  <si>
    <t>20035/32400 [=================&gt;............] - ETA: 5:02 - loss: 0.2681 - accuracy: 0.8815</t>
  </si>
  <si>
    <t>20037/32400 [=================&gt;............] - ETA: 5:02 - loss: 0.2681 - accuracy: 0.8814</t>
  </si>
  <si>
    <t>20039/32400 [=================&gt;............] - ETA: 5:02 - loss: 0.2682 - accuracy: 0.8814</t>
  </si>
  <si>
    <t>20041/32400 [=================&gt;............] - ETA: 5:02 - loss: 0.2682 - accuracy: 0.8814</t>
  </si>
  <si>
    <t>20044/32400 [=================&gt;............] - ETA: 5:02 - loss: 0.2682 - accuracy: 0.8814</t>
  </si>
  <si>
    <t>20047/32400 [=================&gt;............] - ETA: 5:02 - loss: 0.2682 - accuracy: 0.8814</t>
  </si>
  <si>
    <t>20050/32400 [=================&gt;............] - ETA: 5:02 - loss: 0.2682 - accuracy: 0.8813</t>
  </si>
  <si>
    <t>20053/32400 [=================&gt;............] - ETA: 5:02 - loss: 0.2683 - accuracy: 0.8813</t>
  </si>
  <si>
    <t>20056/32400 [=================&gt;............] - ETA: 5:01 - loss: 0.2683 - accuracy: 0.8813</t>
  </si>
  <si>
    <t>20059/32400 [=================&gt;............] - ETA: 5:01 - loss: 0.2683 - accuracy: 0.8813</t>
  </si>
  <si>
    <t>20062/32400 [=================&gt;............] - ETA: 5:01 - loss: 0.2684 - accuracy: 0.8813</t>
  </si>
  <si>
    <t>20065/32400 [=================&gt;............] - ETA: 5:01 - loss: 0.2684 - accuracy: 0.8813</t>
  </si>
  <si>
    <t>20068/32400 [=================&gt;............] - ETA: 5:01 - loss: 0.2684 - accuracy: 0.8813</t>
  </si>
  <si>
    <t>20071/32400 [=================&gt;............] - ETA: 5:01 - loss: 0.2684 - accuracy: 0.8813</t>
  </si>
  <si>
    <t>20073/32400 [=================&gt;............] - ETA: 5:01 - loss: 0.2684 - accuracy: 0.8812</t>
  </si>
  <si>
    <t>20075/32400 [=================&gt;............] - ETA: 5:01 - loss: 0.2684 - accuracy: 0.8812</t>
  </si>
  <si>
    <t>20077/32400 [=================&gt;............] - ETA: 5:01 - loss: 0.2684 - accuracy: 0.8813</t>
  </si>
  <si>
    <t>20079/32400 [=================&gt;............] - ETA: 5:01 - loss: 0.2684 - accuracy: 0.8813</t>
  </si>
  <si>
    <t>20081/32400 [=================&gt;............] - ETA: 5:01 - loss: 0.2684 - accuracy: 0.8813</t>
  </si>
  <si>
    <t>20084/32400 [=================&gt;............] - ETA: 5:01 - loss: 0.2684 - accuracy: 0.8813</t>
  </si>
  <si>
    <t>20087/32400 [=================&gt;............] - ETA: 5:01 - loss: 0.2683 - accuracy: 0.8813</t>
  </si>
  <si>
    <t>20090/32400 [=================&gt;............] - ETA: 5:01 - loss: 0.2683 - accuracy: 0.8813</t>
  </si>
  <si>
    <t>20093/32400 [=================&gt;............] - ETA: 5:01 - loss: 0.2683 - accuracy: 0.8813</t>
  </si>
  <si>
    <t>20096/32400 [=================&gt;............] - ETA: 5:00 - loss: 0.2682 - accuracy: 0.8814</t>
  </si>
  <si>
    <t>20099/32400 [=================&gt;............] - ETA: 5:00 - loss: 0.2682 - accuracy: 0.8814</t>
  </si>
  <si>
    <t>20102/32400 [=================&gt;............] - ETA: 5:00 - loss: 0.2681 - accuracy: 0.8814</t>
  </si>
  <si>
    <t>20105/32400 [=================&gt;............] - ETA: 5:00 - loss: 0.2681 - accuracy: 0.8814</t>
  </si>
  <si>
    <t>20108/32400 [=================&gt;............] - ETA: 5:00 - loss: 0.2682 - accuracy: 0.8814</t>
  </si>
  <si>
    <t>20111/32400 [=================&gt;............] - ETA: 5:00 - loss: 0.2682 - accuracy: 0.8813</t>
  </si>
  <si>
    <t>20113/32400 [=================&gt;............] - ETA: 5:00 - loss: 0.2682 - accuracy: 0.8813</t>
  </si>
  <si>
    <t>20115/32400 [=================&gt;............] - ETA: 5:00 - loss: 0.2683 - accuracy: 0.8813</t>
  </si>
  <si>
    <t>20117/32400 [=================&gt;............] - ETA: 5:00 - loss: 0.2683 - accuracy: 0.8813</t>
  </si>
  <si>
    <t>20119/32400 [=================&gt;............] - ETA: 5:00 - loss: 0.2683 - accuracy: 0.8813</t>
  </si>
  <si>
    <t>20121/32400 [=================&gt;............] - ETA: 5:00 - loss: 0.2684 - accuracy: 0.8812</t>
  </si>
  <si>
    <t>20123/32400 [=================&gt;............] - ETA: 5:00 - loss: 0.2684 - accuracy: 0.8812</t>
  </si>
  <si>
    <t>20126/32400 [=================&gt;............] - ETA: 5:00 - loss: 0.2684 - accuracy: 0.8812</t>
  </si>
  <si>
    <t>20129/32400 [=================&gt;............] - ETA: 5:00 - loss: 0.2684 - accuracy: 0.8812</t>
  </si>
  <si>
    <t>20132/32400 [=================&gt;............] - ETA: 5:00 - loss: 0.2685 - accuracy: 0.8812</t>
  </si>
  <si>
    <t>20135/32400 [=================&gt;............] - ETA: 5:00 - loss: 0.2685 - accuracy: 0.8811</t>
  </si>
  <si>
    <t>20138/32400 [=================&gt;............] - ETA: 4:59 - loss: 0.2685 - accuracy: 0.8811</t>
  </si>
  <si>
    <t>20141/32400 [=================&gt;............] - ETA: 4:59 - loss: 0.2686 - accuracy: 0.8810</t>
  </si>
  <si>
    <t>20144/32400 [=================&gt;............] - ETA: 4:59 - loss: 0.2686 - accuracy: 0.8810</t>
  </si>
  <si>
    <t>20147/32400 [=================&gt;............] - ETA: 4:59 - loss: 0.2686 - accuracy: 0.8810</t>
  </si>
  <si>
    <t>20150/32400 [=================&gt;............] - ETA: 4:59 - loss: 0.2687 - accuracy: 0.8810</t>
  </si>
  <si>
    <t>20152/32400 [=================&gt;............] - ETA: 4:59 - loss: 0.2687 - accuracy: 0.8810</t>
  </si>
  <si>
    <t>20154/32400 [=================&gt;............] - ETA: 4:59 - loss: 0.2687 - accuracy: 0.8810</t>
  </si>
  <si>
    <t>20156/32400 [=================&gt;............] - ETA: 4:59 - loss: 0.2687 - accuracy: 0.8810</t>
  </si>
  <si>
    <t>20158/32400 [=================&gt;............] - ETA: 4:59 - loss: 0.2687 - accuracy: 0.8810</t>
  </si>
  <si>
    <t>20160/32400 [=================&gt;............] - ETA: 4:59 - loss: 0.2687 - accuracy: 0.8810</t>
  </si>
  <si>
    <t>20163/32400 [=================&gt;............] - ETA: 4:59 - loss: 0.2687 - accuracy: 0.8810</t>
  </si>
  <si>
    <t>20165/32400 [=================&gt;............] - ETA: 4:59 - loss: 0.2687 - accuracy: 0.8810</t>
  </si>
  <si>
    <t>20166/32400 [=================&gt;............] - ETA: 4:59 - loss: 0.2687 - accuracy: 0.8810</t>
  </si>
  <si>
    <t>20168/32400 [=================&gt;............] - ETA: 4:59 - loss: 0.2687 - accuracy: 0.8810</t>
  </si>
  <si>
    <t>20171/32400 [=================&gt;............] - ETA: 4:59 - loss: 0.2687 - accuracy: 0.8810</t>
  </si>
  <si>
    <t>20174/32400 [=================&gt;............] - ETA: 4:59 - loss: 0.2688 - accuracy: 0.8809</t>
  </si>
  <si>
    <t>20177/32400 [=================&gt;............] - ETA: 4:59 - loss: 0.2688 - accuracy: 0.8809</t>
  </si>
  <si>
    <t>20180/32400 [=================&gt;............] - ETA: 4:58 - loss: 0.2687 - accuracy: 0.8810</t>
  </si>
  <si>
    <t>20183/32400 [=================&gt;............] - ETA: 4:58 - loss: 0.2687 - accuracy: 0.8810</t>
  </si>
  <si>
    <t>20186/32400 [=================&gt;............] - ETA: 4:58 - loss: 0.2687 - accuracy: 0.8810</t>
  </si>
  <si>
    <t>20188/32400 [=================&gt;............] - ETA: 4:58 - loss: 0.2687 - accuracy: 0.8810</t>
  </si>
  <si>
    <t>20190/32400 [=================&gt;............] - ETA: 4:58 - loss: 0.2686 - accuracy: 0.8810</t>
  </si>
  <si>
    <t>20192/32400 [=================&gt;............] - ETA: 4:58 - loss: 0.2686 - accuracy: 0.8810</t>
  </si>
  <si>
    <t>20194/32400 [=================&gt;............] - ETA: 4:58 - loss: 0.2686 - accuracy: 0.8810</t>
  </si>
  <si>
    <t>20196/32400 [=================&gt;............] - ETA: 4:58 - loss: 0.2686 - accuracy: 0.8811</t>
  </si>
  <si>
    <t>20198/32400 [=================&gt;............] - ETA: 4:58 - loss: 0.2685 - accuracy: 0.8811</t>
  </si>
  <si>
    <t>20201/32400 [=================&gt;............] - ETA: 4:58 - loss: 0.2685 - accuracy: 0.8811</t>
  </si>
  <si>
    <t>20204/32400 [=================&gt;............] - ETA: 4:58 - loss: 0.2685 - accuracy: 0.8811</t>
  </si>
  <si>
    <t>20207/32400 [=================&gt;............] - ETA: 4:58 - loss: 0.2685 - accuracy: 0.8811</t>
  </si>
  <si>
    <t>20210/32400 [=================&gt;............] - ETA: 4:58 - loss: 0.2686 - accuracy: 0.8810</t>
  </si>
  <si>
    <t>20213/32400 [=================&gt;............] - ETA: 4:58 - loss: 0.2686 - accuracy: 0.8810</t>
  </si>
  <si>
    <t>20216/32400 [=================&gt;............] - ETA: 4:58 - loss: 0.2686 - accuracy: 0.8810</t>
  </si>
  <si>
    <t>20219/32400 [=================&gt;............] - ETA: 4:57 - loss: 0.2687 - accuracy: 0.8809</t>
  </si>
  <si>
    <t>20222/32400 [=================&gt;............] - ETA: 4:57 - loss: 0.2687 - accuracy: 0.8809</t>
  </si>
  <si>
    <t>20225/32400 [=================&gt;............] - ETA: 4:57 - loss: 0.2688 - accuracy: 0.8809</t>
  </si>
  <si>
    <t>20228/32400 [=================&gt;............] - ETA: 4:57 - loss: 0.2688 - accuracy: 0.8809</t>
  </si>
  <si>
    <t>20231/32400 [=================&gt;............] - ETA: 4:57 - loss: 0.2688 - accuracy: 0.8809</t>
  </si>
  <si>
    <t>20233/32400 [=================&gt;............] - ETA: 4:57 - loss: 0.2688 - accuracy: 0.8808</t>
  </si>
  <si>
    <t>20235/32400 [=================&gt;............] - ETA: 4:57 - loss: 0.2689 - accuracy: 0.8808</t>
  </si>
  <si>
    <t>20237/32400 [=================&gt;............] - ETA: 4:57 - loss: 0.2689 - accuracy: 0.8808</t>
  </si>
  <si>
    <t>20239/32400 [=================&gt;............] - ETA: 4:57 - loss: 0.2690 - accuracy: 0.8808</t>
  </si>
  <si>
    <t>20242/32400 [=================&gt;............] - ETA: 4:57 - loss: 0.2690 - accuracy: 0.8807</t>
  </si>
  <si>
    <t>20245/32400 [=================&gt;............] - ETA: 4:57 - loss: 0.2690 - accuracy: 0.8807</t>
  </si>
  <si>
    <t>20248/32400 [=================&gt;............] - ETA: 4:57 - loss: 0.2690 - accuracy: 0.8807</t>
  </si>
  <si>
    <t>20251/32400 [=================&gt;............] - ETA: 4:57 - loss: 0.2691 - accuracy: 0.8807</t>
  </si>
  <si>
    <t>20254/32400 [=================&gt;............] - ETA: 4:57 - loss: 0.2691 - accuracy: 0.8807</t>
  </si>
  <si>
    <t>20257/32400 [=================&gt;............] - ETA: 4:57 - loss: 0.2691 - accuracy: 0.8806</t>
  </si>
  <si>
    <t>20260/32400 [=================&gt;............] - ETA: 4:56 - loss: 0.2691 - accuracy: 0.8806</t>
  </si>
  <si>
    <t>20263/32400 [=================&gt;............] - ETA: 4:56 - loss: 0.2691 - accuracy: 0.8806</t>
  </si>
  <si>
    <t>20266/32400 [=================&gt;............] - ETA: 4:56 - loss: 0.2691 - accuracy: 0.8806</t>
  </si>
  <si>
    <t>20269/32400 [=================&gt;............] - ETA: 4:56 - loss: 0.2692 - accuracy: 0.8806</t>
  </si>
  <si>
    <t>20272/32400 [=================&gt;............] - ETA: 4:56 - loss: 0.2692 - accuracy: 0.8806</t>
  </si>
  <si>
    <t>20274/32400 [=================&gt;............] - ETA: 4:56 - loss: 0.2692 - accuracy: 0.8806</t>
  </si>
  <si>
    <t>20276/32400 [=================&gt;............] - ETA: 4:56 - loss: 0.2692 - accuracy: 0.8806</t>
  </si>
  <si>
    <t>20278/32400 [=================&gt;............] - ETA: 4:56 - loss: 0.2692 - accuracy: 0.8806</t>
  </si>
  <si>
    <t>20280/32400 [=================&gt;............] - ETA: 4:56 - loss: 0.2692 - accuracy: 0.8806</t>
  </si>
  <si>
    <t>20282/32400 [=================&gt;............] - ETA: 4:56 - loss: 0.2692 - accuracy: 0.8806</t>
  </si>
  <si>
    <t>20285/32400 [=================&gt;............] - ETA: 4:56 - loss: 0.2691 - accuracy: 0.8806</t>
  </si>
  <si>
    <t>20288/32400 [=================&gt;............] - ETA: 4:56 - loss: 0.2692 - accuracy: 0.8806</t>
  </si>
  <si>
    <t>20291/32400 [=================&gt;............] - ETA: 4:56 - loss: 0.2692 - accuracy: 0.8806</t>
  </si>
  <si>
    <t>20294/32400 [=================&gt;............] - ETA: 4:56 - loss: 0.2691 - accuracy: 0.8806</t>
  </si>
  <si>
    <t>20296/32400 [=================&gt;............] - ETA: 4:56 - loss: 0.2691 - accuracy: 0.8806</t>
  </si>
  <si>
    <t>20298/32400 [=================&gt;............] - ETA: 4:56 - loss: 0.2691 - accuracy: 0.8806</t>
  </si>
  <si>
    <t>20300/32400 [=================&gt;............] - ETA: 4:56 - loss: 0.2691 - accuracy: 0.8807</t>
  </si>
  <si>
    <t>20301/32400 [=================&gt;............] - ETA: 4:56 - loss: 0.2691 - accuracy: 0.8806</t>
  </si>
  <si>
    <t>20303/32400 [=================&gt;............] - ETA: 4:55 - loss: 0.2691 - accuracy: 0.8807</t>
  </si>
  <si>
    <t>20306/32400 [=================&gt;............] - ETA: 4:55 - loss: 0.2692 - accuracy: 0.8806</t>
  </si>
  <si>
    <t>20308/32400 [=================&gt;............] - ETA: 4:55 - loss: 0.2692 - accuracy: 0.8806</t>
  </si>
  <si>
    <t>20310/32400 [=================&gt;............] - ETA: 4:55 - loss: 0.2692 - accuracy: 0.8806</t>
  </si>
  <si>
    <t>20312/32400 [=================&gt;............] - ETA: 4:55 - loss: 0.2692 - accuracy: 0.8806</t>
  </si>
  <si>
    <t>20315/32400 [=================&gt;............] - ETA: 4:55 - loss: 0.2693 - accuracy: 0.8806</t>
  </si>
  <si>
    <t>20318/32400 [=================&gt;............] - ETA: 4:55 - loss: 0.2693 - accuracy: 0.8805</t>
  </si>
  <si>
    <t>20321/32400 [=================&gt;............] - ETA: 4:55 - loss: 0.2694 - accuracy: 0.8805</t>
  </si>
  <si>
    <t>20324/32400 [=================&gt;............] - ETA: 4:55 - loss: 0.2694 - accuracy: 0.8804</t>
  </si>
  <si>
    <t>20327/32400 [=================&gt;............] - ETA: 4:55 - loss: 0.2694 - accuracy: 0.8804</t>
  </si>
  <si>
    <t>20330/32400 [=================&gt;............] - ETA: 4:55 - loss: 0.2694 - accuracy: 0.8804</t>
  </si>
  <si>
    <t>20333/32400 [=================&gt;............] - ETA: 4:55 - loss: 0.2695 - accuracy: 0.8804</t>
  </si>
  <si>
    <t>20336/32400 [=================&gt;............] - ETA: 4:55 - loss: 0.2695 - accuracy: 0.8804</t>
  </si>
  <si>
    <t>20339/32400 [=================&gt;............] - ETA: 4:55 - loss: 0.2696 - accuracy: 0.8803</t>
  </si>
  <si>
    <t>20342/32400 [=================&gt;............] - ETA: 4:55 - loss: 0.2697 - accuracy: 0.8803</t>
  </si>
  <si>
    <t>20345/32400 [=================&gt;............] - ETA: 4:54 - loss: 0.2696 - accuracy: 0.8803</t>
  </si>
  <si>
    <t>20348/32400 [=================&gt;............] - ETA: 4:54 - loss: 0.2696 - accuracy: 0.8803</t>
  </si>
  <si>
    <t>20350/32400 [=================&gt;............] - ETA: 4:54 - loss: 0.2697 - accuracy: 0.8803</t>
  </si>
  <si>
    <t>20352/32400 [=================&gt;............] - ETA: 4:54 - loss: 0.2697 - accuracy: 0.8802</t>
  </si>
  <si>
    <t>20354/32400 [=================&gt;............] - ETA: 4:54 - loss: 0.2697 - accuracy: 0.8802</t>
  </si>
  <si>
    <t>20356/32400 [=================&gt;............] - ETA: 4:54 - loss: 0.2697 - accuracy: 0.8802</t>
  </si>
  <si>
    <t>20358/32400 [=================&gt;............] - ETA: 4:54 - loss: 0.2698 - accuracy: 0.8802</t>
  </si>
  <si>
    <t>20361/32400 [=================&gt;............] - ETA: 4:54 - loss: 0.2697 - accuracy: 0.8802</t>
  </si>
  <si>
    <t>20364/32400 [=================&gt;............] - ETA: 4:54 - loss: 0.2697 - accuracy: 0.8802</t>
  </si>
  <si>
    <t>20367/32400 [=================&gt;............] - ETA: 4:54 - loss: 0.2697 - accuracy: 0.8802</t>
  </si>
  <si>
    <t>20370/32400 [=================&gt;............] - ETA: 4:54 - loss: 0.2698 - accuracy: 0.8802</t>
  </si>
  <si>
    <t>20373/32400 [=================&gt;............] - ETA: 4:54 - loss: 0.2698 - accuracy: 0.8802</t>
  </si>
  <si>
    <t>20376/32400 [=================&gt;............] - ETA: 4:54 - loss: 0.2698 - accuracy: 0.8802</t>
  </si>
  <si>
    <t>20379/32400 [=================&gt;............] - ETA: 4:54 - loss: 0.2698 - accuracy: 0.8802</t>
  </si>
  <si>
    <t>20382/32400 [=================&gt;............] - ETA: 4:54 - loss: 0.2698 - accuracy: 0.8802</t>
  </si>
  <si>
    <t>20385/32400 [=================&gt;............] - ETA: 4:53 - loss: 0.2698 - accuracy: 0.8802</t>
  </si>
  <si>
    <t>20387/32400 [=================&gt;............] - ETA: 4:53 - loss: 0.2697 - accuracy: 0.8802</t>
  </si>
  <si>
    <t>20390/32400 [=================&gt;............] - ETA: 4:53 - loss: 0.2697 - accuracy: 0.8802</t>
  </si>
  <si>
    <t>20392/32400 [=================&gt;............] - ETA: 4:53 - loss: 0.2697 - accuracy: 0.8802</t>
  </si>
  <si>
    <t>20394/32400 [=================&gt;............] - ETA: 4:53 - loss: 0.2697 - accuracy: 0.8802</t>
  </si>
  <si>
    <t>20396/32400 [=================&gt;............] - ETA: 4:53 - loss: 0.2697 - accuracy: 0.8802</t>
  </si>
  <si>
    <t>20398/32400 [=================&gt;............] - ETA: 4:53 - loss: 0.2697 - accuracy: 0.8803</t>
  </si>
  <si>
    <t>20401/32400 [=================&gt;............] - ETA: 4:53 - loss: 0.2697 - accuracy: 0.8803</t>
  </si>
  <si>
    <t>20403/32400 [=================&gt;............] - ETA: 4:53 - loss: 0.2697 - accuracy: 0.8803</t>
  </si>
  <si>
    <t>20406/32400 [=================&gt;............] - ETA: 4:53 - loss: 0.2697 - accuracy: 0.8802</t>
  </si>
  <si>
    <t>20409/32400 [=================&gt;............] - ETA: 4:53 - loss: 0.2698 - accuracy: 0.8802</t>
  </si>
  <si>
    <t>20412/32400 [=================&gt;............] - ETA: 4:53 - loss: 0.2698 - accuracy: 0.8802</t>
  </si>
  <si>
    <t>20415/32400 [=================&gt;............] - ETA: 4:53 - loss: 0.2698 - accuracy: 0.8802</t>
  </si>
  <si>
    <t>20418/32400 [=================&gt;............] - ETA: 4:53 - loss: 0.2699 - accuracy: 0.8801</t>
  </si>
  <si>
    <t>20421/32400 [=================&gt;............] - ETA: 4:53 - loss: 0.2699 - accuracy: 0.8801</t>
  </si>
  <si>
    <t>20424/32400 [=================&gt;............] - ETA: 4:52 - loss: 0.2699 - accuracy: 0.8801</t>
  </si>
  <si>
    <t>20427/32400 [=================&gt;............] - ETA: 4:52 - loss: 0.2700 - accuracy: 0.8800</t>
  </si>
  <si>
    <t>20430/32400 [=================&gt;............] - ETA: 4:52 - loss: 0.2700 - accuracy: 0.8800</t>
  </si>
  <si>
    <t>20433/32400 [=================&gt;............] - ETA: 4:52 - loss: 0.2700 - accuracy: 0.8800</t>
  </si>
  <si>
    <t>20435/32400 [=================&gt;............] - ETA: 4:52 - loss: 0.2700 - accuracy: 0.8800</t>
  </si>
  <si>
    <t>20437/32400 [=================&gt;............] - ETA: 4:52 - loss: 0.2701 - accuracy: 0.8800</t>
  </si>
  <si>
    <t>20440/32400 [=================&gt;............] - ETA: 4:52 - loss: 0.2701 - accuracy: 0.8799</t>
  </si>
  <si>
    <t>20443/32400 [=================&gt;............] - ETA: 4:52 - loss: 0.2701 - accuracy: 0.8799</t>
  </si>
  <si>
    <t>20445/32400 [=================&gt;............] - ETA: 4:52 - loss: 0.2701 - accuracy: 0.8799</t>
  </si>
  <si>
    <t>20448/32400 [=================&gt;............] - ETA: 4:52 - loss: 0.2701 - accuracy: 0.8799</t>
  </si>
  <si>
    <t>20451/32400 [=================&gt;............] - ETA: 4:52 - loss: 0.2701 - accuracy: 0.8799</t>
  </si>
  <si>
    <t>20454/32400 [=================&gt;............] - ETA: 4:52 - loss: 0.2702 - accuracy: 0.8799</t>
  </si>
  <si>
    <t>20455/32400 [=================&gt;............] - ETA: 4:52 - loss: 0.2702 - accuracy: 0.8799</t>
  </si>
  <si>
    <t>20457/32400 [=================&gt;............] - ETA: 4:52 - loss: 0.2702 - accuracy: 0.8799</t>
  </si>
  <si>
    <t>20459/32400 [=================&gt;............] - ETA: 4:52 - loss: 0.2701 - accuracy: 0.8799</t>
  </si>
  <si>
    <t>20461/32400 [=================&gt;............] - ETA: 4:52 - loss: 0.2701 - accuracy: 0.8799</t>
  </si>
  <si>
    <t>20462/32400 [=================&gt;............] - ETA: 4:52 - loss: 0.2701 - accuracy: 0.8799</t>
  </si>
  <si>
    <t>20464/32400 [=================&gt;............] - ETA: 4:52 - loss: 0.2701 - accuracy: 0.8799</t>
  </si>
  <si>
    <t>20467/32400 [=================&gt;............] - ETA: 4:52 - loss: 0.2701 - accuracy: 0.8799</t>
  </si>
  <si>
    <t>20469/32400 [=================&gt;............] - ETA: 4:51 - loss: 0.2701 - accuracy: 0.8799</t>
  </si>
  <si>
    <t>20471/32400 [=================&gt;............] - ETA: 4:51 - loss: 0.2701 - accuracy: 0.8799</t>
  </si>
  <si>
    <t>20473/32400 [=================&gt;............] - ETA: 4:51 - loss: 0.2701 - accuracy: 0.8799</t>
  </si>
  <si>
    <t>20476/32400 [=================&gt;............] - ETA: 4:51 - loss: 0.2702 - accuracy: 0.8799</t>
  </si>
  <si>
    <t>20479/32400 [=================&gt;............] - ETA: 4:51 - loss: 0.2701 - accuracy: 0.8799</t>
  </si>
  <si>
    <t>20482/32400 [=================&gt;............] - ETA: 4:51 - loss: 0.2701 - accuracy: 0.8799</t>
  </si>
  <si>
    <t>20485/32400 [=================&gt;............] - ETA: 4:51 - loss: 0.2701 - accuracy: 0.8799</t>
  </si>
  <si>
    <t>20488/32400 [=================&gt;............] - ETA: 4:51 - loss: 0.2701 - accuracy: 0.8799</t>
  </si>
  <si>
    <t>20491/32400 [=================&gt;............] - ETA: 4:51 - loss: 0.2700 - accuracy: 0.8799</t>
  </si>
  <si>
    <t>20494/32400 [=================&gt;............] - ETA: 4:51 - loss: 0.2700 - accuracy: 0.8800</t>
  </si>
  <si>
    <t>20497/32400 [=================&gt;............] - ETA: 4:51 - loss: 0.2700 - accuracy: 0.8800</t>
  </si>
  <si>
    <t>20500/32400 [=================&gt;............] - ETA: 4:51 - loss: 0.2699 - accuracy: 0.8800</t>
  </si>
  <si>
    <t>20503/32400 [=================&gt;............] - ETA: 4:51 - loss: 0.2699 - accuracy: 0.8800</t>
  </si>
  <si>
    <t>20506/32400 [=================&gt;............] - ETA: 4:51 - loss: 0.2700 - accuracy: 0.8800</t>
  </si>
  <si>
    <t>20509/32400 [=================&gt;............] - ETA: 4:50 - loss: 0.2700 - accuracy: 0.8799</t>
  </si>
  <si>
    <t>20511/32400 [=================&gt;............] - ETA: 4:50 - loss: 0.2700 - accuracy: 0.8799</t>
  </si>
  <si>
    <t>20513/32400 [=================&gt;............] - ETA: 4:50 - loss: 0.2700 - accuracy: 0.8799</t>
  </si>
  <si>
    <t>20515/32400 [=================&gt;............] - ETA: 4:50 - loss: 0.2701 - accuracy: 0.8799</t>
  </si>
  <si>
    <t>20517/32400 [=================&gt;............] - ETA: 4:50 - loss: 0.2701 - accuracy: 0.8799</t>
  </si>
  <si>
    <t>20519/32400 [=================&gt;............] - ETA: 4:50 - loss: 0.2701 - accuracy: 0.8799</t>
  </si>
  <si>
    <t>20521/32400 [==================&gt;...........] - ETA: 4:50 - loss: 0.2702 - accuracy: 0.8798</t>
  </si>
  <si>
    <t>20524/32400 [==================&gt;...........] - ETA: 4:50 - loss: 0.2702 - accuracy: 0.8798</t>
  </si>
  <si>
    <t>20527/32400 [==================&gt;...........] - ETA: 4:50 - loss: 0.2702 - accuracy: 0.8798</t>
  </si>
  <si>
    <t>20530/32400 [==================&gt;...........] - ETA: 4:50 - loss: 0.2702 - accuracy: 0.8798</t>
  </si>
  <si>
    <t>20533/32400 [==================&gt;...........] - ETA: 4:50 - loss: 0.2703 - accuracy: 0.8797</t>
  </si>
  <si>
    <t>20536/32400 [==================&gt;...........] - ETA: 4:50 - loss: 0.2703 - accuracy: 0.8797</t>
  </si>
  <si>
    <t>20539/32400 [==================&gt;...........] - ETA: 4:50 - loss: 0.2703 - accuracy: 0.8797</t>
  </si>
  <si>
    <t>20542/32400 [==================&gt;...........] - ETA: 4:50 - loss: 0.2703 - accuracy: 0.8797</t>
  </si>
  <si>
    <t>20545/32400 [==================&gt;...........] - ETA: 4:50 - loss: 0.2703 - accuracy: 0.8797</t>
  </si>
  <si>
    <t>20548/32400 [==================&gt;...........] - ETA: 4:50 - loss: 0.2703 - accuracy: 0.8797</t>
  </si>
  <si>
    <t>20551/32400 [==================&gt;...........] - ETA: 4:49 - loss: 0.2703 - accuracy: 0.8797</t>
  </si>
  <si>
    <t>20553/32400 [==================&gt;...........] - ETA: 4:49 - loss: 0.2703 - accuracy: 0.8797</t>
  </si>
  <si>
    <t>20555/32400 [==================&gt;...........] - ETA: 4:49 - loss: 0.2703 - accuracy: 0.8797</t>
  </si>
  <si>
    <t>20557/32400 [==================&gt;...........] - ETA: 4:49 - loss: 0.2703 - accuracy: 0.8797</t>
  </si>
  <si>
    <t>20559/32400 [==================&gt;...........] - ETA: 4:49 - loss: 0.2703 - accuracy: 0.8797</t>
  </si>
  <si>
    <t>20562/32400 [==================&gt;...........] - ETA: 4:49 - loss: 0.2703 - accuracy: 0.8797</t>
  </si>
  <si>
    <t>20564/32400 [==================&gt;...........] - ETA: 4:49 - loss: 0.2703 - accuracy: 0.8797</t>
  </si>
  <si>
    <t>20567/32400 [==================&gt;...........] - ETA: 4:49 - loss: 0.2703 - accuracy: 0.8797</t>
  </si>
  <si>
    <t>20570/32400 [==================&gt;...........] - ETA: 4:49 - loss: 0.2704 - accuracy: 0.8797</t>
  </si>
  <si>
    <t>20573/32400 [==================&gt;...........] - ETA: 4:49 - loss: 0.2704 - accuracy: 0.8797</t>
  </si>
  <si>
    <t>20576/32400 [==================&gt;...........] - ETA: 4:49 - loss: 0.2704 - accuracy: 0.8797</t>
  </si>
  <si>
    <t>20579/32400 [==================&gt;...........] - ETA: 4:49 - loss: 0.2704 - accuracy: 0.8796</t>
  </si>
  <si>
    <t>20582/32400 [==================&gt;...........] - ETA: 4:49 - loss: 0.2704 - accuracy: 0.8796</t>
  </si>
  <si>
    <t>20585/32400 [==================&gt;...........] - ETA: 4:49 - loss: 0.2704 - accuracy: 0.8797</t>
  </si>
  <si>
    <t>20588/32400 [==================&gt;...........] - ETA: 4:49 - loss: 0.2704 - accuracy: 0.8797</t>
  </si>
  <si>
    <t>20591/32400 [==================&gt;...........] - ETA: 4:48 - loss: 0.2703 - accuracy: 0.8797</t>
  </si>
  <si>
    <t>20594/32400 [==================&gt;...........] - ETA: 4:48 - loss: 0.2703 - accuracy: 0.8797</t>
  </si>
  <si>
    <t>20596/32400 [==================&gt;...........] - ETA: 4:48 - loss: 0.2703 - accuracy: 0.8797</t>
  </si>
  <si>
    <t>20598/32400 [==================&gt;...........] - ETA: 4:48 - loss: 0.2703 - accuracy: 0.8797</t>
  </si>
  <si>
    <t>20600/32400 [==================&gt;...........] - ETA: 4:48 - loss: 0.2702 - accuracy: 0.8797</t>
  </si>
  <si>
    <t>20602/32400 [==================&gt;...........] - ETA: 4:48 - loss: 0.2702 - accuracy: 0.8797</t>
  </si>
  <si>
    <t>20605/32400 [==================&gt;...........] - ETA: 4:48 - loss: 0.2703 - accuracy: 0.8797</t>
  </si>
  <si>
    <t>20608/32400 [==================&gt;...........] - ETA: 4:48 - loss: 0.2703 - accuracy: 0.8797</t>
  </si>
  <si>
    <t>20611/32400 [==================&gt;...........] - ETA: 4:48 - loss: 0.2704 - accuracy: 0.8796</t>
  </si>
  <si>
    <t>20614/32400 [==================&gt;...........] - ETA: 4:48 - loss: 0.2704 - accuracy: 0.8796</t>
  </si>
  <si>
    <t>20617/32400 [==================&gt;...........] - ETA: 4:48 - loss: 0.2705 - accuracy: 0.8796</t>
  </si>
  <si>
    <t>20620/32400 [==================&gt;...........] - ETA: 4:48 - loss: 0.2705 - accuracy: 0.8796</t>
  </si>
  <si>
    <t>20623/32400 [==================&gt;...........] - ETA: 4:48 - loss: 0.2706 - accuracy: 0.8795</t>
  </si>
  <si>
    <t>20626/32400 [==================&gt;...........] - ETA: 4:48 - loss: 0.2706 - accuracy: 0.8795</t>
  </si>
  <si>
    <t>20629/32400 [==================&gt;...........] - ETA: 4:48 - loss: 0.2706 - accuracy: 0.8795</t>
  </si>
  <si>
    <t>20632/32400 [==================&gt;...........] - ETA: 4:47 - loss: 0.2707 - accuracy: 0.8795</t>
  </si>
  <si>
    <t>20635/32400 [==================&gt;...........] - ETA: 4:47 - loss: 0.2707 - accuracy: 0.8794</t>
  </si>
  <si>
    <t>20637/32400 [==================&gt;...........] - ETA: 4:47 - loss: 0.2707 - accuracy: 0.8794</t>
  </si>
  <si>
    <t>20639/32400 [==================&gt;...........] - ETA: 4:47 - loss: 0.2707 - accuracy: 0.8794</t>
  </si>
  <si>
    <t>20641/32400 [==================&gt;...........] - ETA: 4:47 - loss: 0.2707 - accuracy: 0.8794</t>
  </si>
  <si>
    <t>20644/32400 [==================&gt;...........] - ETA: 4:47 - loss: 0.2707 - accuracy: 0.8795</t>
  </si>
  <si>
    <t>20646/32400 [==================&gt;...........] - ETA: 4:47 - loss: 0.2706 - accuracy: 0.8795</t>
  </si>
  <si>
    <t>20649/32400 [==================&gt;...........] - ETA: 4:47 - loss: 0.2706 - accuracy: 0.8795</t>
  </si>
  <si>
    <t>20652/32400 [==================&gt;...........] - ETA: 4:47 - loss: 0.2707 - accuracy: 0.8794</t>
  </si>
  <si>
    <t>20655/32400 [==================&gt;...........] - ETA: 4:47 - loss: 0.2707 - accuracy: 0.8794</t>
  </si>
  <si>
    <t>20658/32400 [==================&gt;...........] - ETA: 4:47 - loss: 0.2706 - accuracy: 0.8795</t>
  </si>
  <si>
    <t>20661/32400 [==================&gt;...........] - ETA: 4:47 - loss: 0.2706 - accuracy: 0.8795</t>
  </si>
  <si>
    <t>20664/32400 [==================&gt;...........] - ETA: 4:47 - loss: 0.2706 - accuracy: 0.8795</t>
  </si>
  <si>
    <t>20667/32400 [==================&gt;...........] - ETA: 4:47 - loss: 0.2706 - accuracy: 0.8795</t>
  </si>
  <si>
    <t>20670/32400 [==================&gt;...........] - ETA: 4:46 - loss: 0.2706 - accuracy: 0.8795</t>
  </si>
  <si>
    <t>20673/32400 [==================&gt;...........] - ETA: 4:46 - loss: 0.2707 - accuracy: 0.8795</t>
  </si>
  <si>
    <t>20676/32400 [==================&gt;...........] - ETA: 4:46 - loss: 0.2707 - accuracy: 0.8794</t>
  </si>
  <si>
    <t>20678/32400 [==================&gt;...........] - ETA: 4:46 - loss: 0.2707 - accuracy: 0.8794</t>
  </si>
  <si>
    <t>20680/32400 [==================&gt;...........] - ETA: 4:46 - loss: 0.2707 - accuracy: 0.8794</t>
  </si>
  <si>
    <t>20682/32400 [==================&gt;...........] - ETA: 4:46 - loss: 0.2707 - accuracy: 0.8794</t>
  </si>
  <si>
    <t>20684/32400 [==================&gt;...........] - ETA: 4:46 - loss: 0.2707 - accuracy: 0.8794</t>
  </si>
  <si>
    <t>20686/32400 [==================&gt;...........] - ETA: 4:46 - loss: 0.2707 - accuracy: 0.8794</t>
  </si>
  <si>
    <t>20688/32400 [==================&gt;...........] - ETA: 4:46 - loss: 0.2707 - accuracy: 0.8795</t>
  </si>
  <si>
    <t>20691/32400 [==================&gt;...........] - ETA: 4:46 - loss: 0.2707 - accuracy: 0.8795</t>
  </si>
  <si>
    <t>20694/32400 [==================&gt;...........] - ETA: 4:46 - loss: 0.2706 - accuracy: 0.8795</t>
  </si>
  <si>
    <t>20696/32400 [==================&gt;...........] - ETA: 4:46 - loss: 0.2706 - accuracy: 0.8795</t>
  </si>
  <si>
    <t>20698/32400 [==================&gt;...........] - ETA: 4:46 - loss: 0.2706 - accuracy: 0.8795</t>
  </si>
  <si>
    <t>20701/32400 [==================&gt;...........] - ETA: 4:46 - loss: 0.2705 - accuracy: 0.8795</t>
  </si>
  <si>
    <t>20704/32400 [==================&gt;...........] - ETA: 4:46 - loss: 0.2705 - accuracy: 0.8795</t>
  </si>
  <si>
    <t>20707/32400 [==================&gt;...........] - ETA: 4:46 - loss: 0.2706 - accuracy: 0.8795</t>
  </si>
  <si>
    <t>20710/32400 [==================&gt;...........] - ETA: 4:46 - loss: 0.2706 - accuracy: 0.8795</t>
  </si>
  <si>
    <t>20713/32400 [==================&gt;...........] - ETA: 4:45 - loss: 0.2707 - accuracy: 0.8794</t>
  </si>
  <si>
    <t>20716/32400 [==================&gt;...........] - ETA: 4:45 - loss: 0.2707 - accuracy: 0.8794</t>
  </si>
  <si>
    <t>20718/32400 [==================&gt;...........] - ETA: 4:45 - loss: 0.2708 - accuracy: 0.8794</t>
  </si>
  <si>
    <t>20720/32400 [==================&gt;...........] - ETA: 4:45 - loss: 0.2708 - accuracy: 0.8794</t>
  </si>
  <si>
    <t>20722/32400 [==================&gt;...........] - ETA: 4:45 - loss: 0.2708 - accuracy: 0.8793</t>
  </si>
  <si>
    <t>20724/32400 [==================&gt;...........] - ETA: 4:45 - loss: 0.2709 - accuracy: 0.8793</t>
  </si>
  <si>
    <t>20726/32400 [==================&gt;...........] - ETA: 4:45 - loss: 0.2709 - accuracy: 0.8793</t>
  </si>
  <si>
    <t>20728/32400 [==================&gt;...........] - ETA: 4:45 - loss: 0.2709 - accuracy: 0.8793</t>
  </si>
  <si>
    <t>20730/32400 [==================&gt;...........] - ETA: 4:45 - loss: 0.2709 - accuracy: 0.8793</t>
  </si>
  <si>
    <t>20732/32400 [==================&gt;...........] - ETA: 4:45 - loss: 0.2709 - accuracy: 0.8793</t>
  </si>
  <si>
    <t>20735/32400 [==================&gt;...........] - ETA: 4:45 - loss: 0.2710 - accuracy: 0.8792</t>
  </si>
  <si>
    <t>20738/32400 [==================&gt;...........] - ETA: 4:45 - loss: 0.2710 - accuracy: 0.8792</t>
  </si>
  <si>
    <t>20740/32400 [==================&gt;...........] - ETA: 4:45 - loss: 0.2709 - accuracy: 0.8793</t>
  </si>
  <si>
    <t>20743/32400 [==================&gt;...........] - ETA: 4:45 - loss: 0.2709 - accuracy: 0.8793</t>
  </si>
  <si>
    <t>20745/32400 [==================&gt;...........] - ETA: 4:45 - loss: 0.2709 - accuracy: 0.8793</t>
  </si>
  <si>
    <t>20748/32400 [==================&gt;...........] - ETA: 4:45 - loss: 0.2709 - accuracy: 0.8793</t>
  </si>
  <si>
    <t>20750/32400 [==================&gt;...........] - ETA: 4:45 - loss: 0.2709 - accuracy: 0.8793</t>
  </si>
  <si>
    <t>20752/32400 [==================&gt;...........] - ETA: 4:45 - loss: 0.2709 - accuracy: 0.8793</t>
  </si>
  <si>
    <t>20754/32400 [==================&gt;...........] - ETA: 4:44 - loss: 0.2708 - accuracy: 0.8793</t>
  </si>
  <si>
    <t>20756/32400 [==================&gt;...........] - ETA: 4:44 - loss: 0.2708 - accuracy: 0.8793</t>
  </si>
  <si>
    <t>20758/32400 [==================&gt;...........] - ETA: 4:44 - loss: 0.2708 - accuracy: 0.8793</t>
  </si>
  <si>
    <t>20760/32400 [==================&gt;...........] - ETA: 4:44 - loss: 0.2708 - accuracy: 0.8793</t>
  </si>
  <si>
    <t>20762/32400 [==================&gt;...........] - ETA: 4:44 - loss: 0.2708 - accuracy: 0.8793</t>
  </si>
  <si>
    <t>20765/32400 [==================&gt;...........] - ETA: 4:44 - loss: 0.2708 - accuracy: 0.8793</t>
  </si>
  <si>
    <t>20768/32400 [==================&gt;...........] - ETA: 4:44 - loss: 0.2708 - accuracy: 0.8793</t>
  </si>
  <si>
    <t>20771/32400 [==================&gt;...........] - ETA: 4:44 - loss: 0.2708 - accuracy: 0.8793</t>
  </si>
  <si>
    <t>20774/32400 [==================&gt;...........] - ETA: 4:44 - loss: 0.2708 - accuracy: 0.8793</t>
  </si>
  <si>
    <t>20777/32400 [==================&gt;...........] - ETA: 4:44 - loss: 0.2709 - accuracy: 0.8793</t>
  </si>
  <si>
    <t>20780/32400 [==================&gt;...........] - ETA: 4:44 - loss: 0.2709 - accuracy: 0.8793</t>
  </si>
  <si>
    <t>20783/32400 [==================&gt;...........] - ETA: 4:44 - loss: 0.2709 - accuracy: 0.8793</t>
  </si>
  <si>
    <t>20786/32400 [==================&gt;...........] - ETA: 4:44 - loss: 0.2709 - accuracy: 0.8793</t>
  </si>
  <si>
    <t>20789/32400 [==================&gt;...........] - ETA: 4:44 - loss: 0.2708 - accuracy: 0.8793</t>
  </si>
  <si>
    <t>20792/32400 [==================&gt;...........] - ETA: 4:44 - loss: 0.2708 - accuracy: 0.8793</t>
  </si>
  <si>
    <t>20795/32400 [==================&gt;...........] - ETA: 4:43 - loss: 0.2708 - accuracy: 0.8793</t>
  </si>
  <si>
    <t>20797/32400 [==================&gt;...........] - ETA: 4:43 - loss: 0.2708 - accuracy: 0.8794</t>
  </si>
  <si>
    <t>20800/32400 [==================&gt;...........] - ETA: 4:43 - loss: 0.2708 - accuracy: 0.8794</t>
  </si>
  <si>
    <t>20802/32400 [==================&gt;...........] - ETA: 4:43 - loss: 0.2707 - accuracy: 0.8794</t>
  </si>
  <si>
    <t>20804/32400 [==================&gt;...........] - ETA: 4:43 - loss: 0.2707 - accuracy: 0.8794</t>
  </si>
  <si>
    <t>20806/32400 [==================&gt;...........] - ETA: 4:43 - loss: 0.2708 - accuracy: 0.8794</t>
  </si>
  <si>
    <t>20808/32400 [==================&gt;...........] - ETA: 4:43 - loss: 0.2708 - accuracy: 0.8793</t>
  </si>
  <si>
    <t>20811/32400 [==================&gt;...........] - ETA: 4:43 - loss: 0.2708 - accuracy: 0.8793</t>
  </si>
  <si>
    <t>20813/32400 [==================&gt;...........] - ETA: 4:43 - loss: 0.2709 - accuracy: 0.8793</t>
  </si>
  <si>
    <t>20816/32400 [==================&gt;...........] - ETA: 4:43 - loss: 0.2709 - accuracy: 0.8793</t>
  </si>
  <si>
    <t>20819/32400 [==================&gt;...........] - ETA: 4:43 - loss: 0.2710 - accuracy: 0.8792</t>
  </si>
  <si>
    <t>20822/32400 [==================&gt;...........] - ETA: 4:43 - loss: 0.2710 - accuracy: 0.8792</t>
  </si>
  <si>
    <t>20825/32400 [==================&gt;...........] - ETA: 4:43 - loss: 0.2711 - accuracy: 0.8792</t>
  </si>
  <si>
    <t>20828/32400 [==================&gt;...........] - ETA: 4:43 - loss: 0.2711 - accuracy: 0.8791</t>
  </si>
  <si>
    <t>20831/32400 [==================&gt;...........] - ETA: 4:43 - loss: 0.2711 - accuracy: 0.8791</t>
  </si>
  <si>
    <t>20834/32400 [==================&gt;...........] - ETA: 4:43 - loss: 0.2711 - accuracy: 0.8791</t>
  </si>
  <si>
    <t>20837/32400 [==================&gt;...........] - ETA: 4:42 - loss: 0.2711 - accuracy: 0.8791</t>
  </si>
  <si>
    <t>20839/32400 [==================&gt;...........] - ETA: 4:42 - loss: 0.2711 - accuracy: 0.8791</t>
  </si>
  <si>
    <t>20841/32400 [==================&gt;...........] - ETA: 4:42 - loss: 0.2711 - accuracy: 0.8792</t>
  </si>
  <si>
    <t>20843/32400 [==================&gt;...........] - ETA: 4:42 - loss: 0.2710 - accuracy: 0.8792</t>
  </si>
  <si>
    <t>20844/32400 [==================&gt;...........] - ETA: 4:42 - loss: 0.2710 - accuracy: 0.8792</t>
  </si>
  <si>
    <t>20845/32400 [==================&gt;...........] - ETA: 4:42 - loss: 0.2710 - accuracy: 0.8792</t>
  </si>
  <si>
    <t>20847/32400 [==================&gt;...........] - ETA: 4:42 - loss: 0.2710 - accuracy: 0.8792</t>
  </si>
  <si>
    <t>20850/32400 [==================&gt;...........] - ETA: 4:42 - loss: 0.2710 - accuracy: 0.8792</t>
  </si>
  <si>
    <t>20853/32400 [==================&gt;...........] - ETA: 4:42 - loss: 0.2710 - accuracy: 0.8792</t>
  </si>
  <si>
    <t>20856/32400 [==================&gt;...........] - ETA: 4:42 - loss: 0.2709 - accuracy: 0.8792</t>
  </si>
  <si>
    <t>20859/32400 [==================&gt;...........] - ETA: 4:42 - loss: 0.2709 - accuracy: 0.8792</t>
  </si>
  <si>
    <t>20862/32400 [==================&gt;...........] - ETA: 4:42 - loss: 0.2709 - accuracy: 0.8793</t>
  </si>
  <si>
    <t>20865/32400 [==================&gt;...........] - ETA: 4:42 - loss: 0.2709 - accuracy: 0.8793</t>
  </si>
  <si>
    <t>20868/32400 [==================&gt;...........] - ETA: 4:42 - loss: 0.2709 - accuracy: 0.8792</t>
  </si>
  <si>
    <t>20871/32400 [==================&gt;...........] - ETA: 4:42 - loss: 0.2709 - accuracy: 0.8792</t>
  </si>
  <si>
    <t>20874/32400 [==================&gt;...........] - ETA: 4:42 - loss: 0.2709 - accuracy: 0.8792</t>
  </si>
  <si>
    <t>20876/32400 [==================&gt;...........] - ETA: 4:42 - loss: 0.2709 - accuracy: 0.8792</t>
  </si>
  <si>
    <t>20878/32400 [==================&gt;...........] - ETA: 4:41 - loss: 0.2710 - accuracy: 0.8792</t>
  </si>
  <si>
    <t>20880/32400 [==================&gt;...........] - ETA: 4:41 - loss: 0.2709 - accuracy: 0.8792</t>
  </si>
  <si>
    <t>20883/32400 [==================&gt;...........] - ETA: 4:41 - loss: 0.2710 - accuracy: 0.8792</t>
  </si>
  <si>
    <t>20885/32400 [==================&gt;...........] - ETA: 4:41 - loss: 0.2709 - accuracy: 0.8792</t>
  </si>
  <si>
    <t>20887/32400 [==================&gt;...........] - ETA: 4:41 - loss: 0.2709 - accuracy: 0.8792</t>
  </si>
  <si>
    <t>20890/32400 [==================&gt;...........] - ETA: 4:41 - loss: 0.2709 - accuracy: 0.8792</t>
  </si>
  <si>
    <t>20893/32400 [==================&gt;...........] - ETA: 4:41 - loss: 0.2708 - accuracy: 0.8793</t>
  </si>
  <si>
    <t>20896/32400 [==================&gt;...........] - ETA: 4:41 - loss: 0.2708 - accuracy: 0.8793</t>
  </si>
  <si>
    <t>20899/32400 [==================&gt;...........] - ETA: 4:41 - loss: 0.2708 - accuracy: 0.8793</t>
  </si>
  <si>
    <t>20902/32400 [==================&gt;...........] - ETA: 4:41 - loss: 0.2707 - accuracy: 0.8793</t>
  </si>
  <si>
    <t>20905/32400 [==================&gt;...........] - ETA: 4:41 - loss: 0.2707 - accuracy: 0.8793</t>
  </si>
  <si>
    <t>20908/32400 [==================&gt;...........] - ETA: 4:41 - loss: 0.2708 - accuracy: 0.8793</t>
  </si>
  <si>
    <t>20911/32400 [==================&gt;...........] - ETA: 4:41 - loss: 0.2708 - accuracy: 0.8793</t>
  </si>
  <si>
    <t>20914/32400 [==================&gt;...........] - ETA: 4:41 - loss: 0.2708 - accuracy: 0.8792</t>
  </si>
  <si>
    <t>20916/32400 [==================&gt;...........] - ETA: 4:41 - loss: 0.2708 - accuracy: 0.8793</t>
  </si>
  <si>
    <t>20918/32400 [==================&gt;...........] - ETA: 4:40 - loss: 0.2708 - accuracy: 0.8792</t>
  </si>
  <si>
    <t>20920/32400 [==================&gt;...........] - ETA: 4:40 - loss: 0.2709 - accuracy: 0.8792</t>
  </si>
  <si>
    <t>20922/32400 [==================&gt;...........] - ETA: 4:40 - loss: 0.2709 - accuracy: 0.8792</t>
  </si>
  <si>
    <t>20924/32400 [==================&gt;...........] - ETA: 4:40 - loss: 0.2709 - accuracy: 0.8792</t>
  </si>
  <si>
    <t>20926/32400 [==================&gt;...........] - ETA: 4:40 - loss: 0.2709 - accuracy: 0.8792</t>
  </si>
  <si>
    <t>20929/32400 [==================&gt;...........] - ETA: 4:40 - loss: 0.2710 - accuracy: 0.8791</t>
  </si>
  <si>
    <t>20932/32400 [==================&gt;...........] - ETA: 4:40 - loss: 0.2710 - accuracy: 0.8791</t>
  </si>
  <si>
    <t>20935/32400 [==================&gt;...........] - ETA: 4:40 - loss: 0.2710 - accuracy: 0.8791</t>
  </si>
  <si>
    <t>20938/32400 [==================&gt;...........] - ETA: 4:40 - loss: 0.2710 - accuracy: 0.8792</t>
  </si>
  <si>
    <t>20941/32400 [==================&gt;...........] - ETA: 4:40 - loss: 0.2709 - accuracy: 0.8792</t>
  </si>
  <si>
    <t>20944/32400 [==================&gt;...........] - ETA: 4:40 - loss: 0.2709 - accuracy: 0.8792</t>
  </si>
  <si>
    <t>20947/32400 [==================&gt;...........] - ETA: 4:40 - loss: 0.2709 - accuracy: 0.8792</t>
  </si>
  <si>
    <t>20950/32400 [==================&gt;...........] - ETA: 4:40 - loss: 0.2708 - accuracy: 0.8792</t>
  </si>
  <si>
    <t>20953/32400 [==================&gt;...........] - ETA: 4:40 - loss: 0.2708 - accuracy: 0.8792</t>
  </si>
  <si>
    <t>20956/32400 [==================&gt;...........] - ETA: 4:40 - loss: 0.2708 - accuracy: 0.8793</t>
  </si>
  <si>
    <t>20958/32400 [==================&gt;...........] - ETA: 4:40 - loss: 0.2707 - accuracy: 0.8793</t>
  </si>
  <si>
    <t>20960/32400 [==================&gt;...........] - ETA: 4:39 - loss: 0.2707 - accuracy: 0.8793</t>
  </si>
  <si>
    <t>20962/32400 [==================&gt;...........] - ETA: 4:39 - loss: 0.2707 - accuracy: 0.8793</t>
  </si>
  <si>
    <t>20964/32400 [==================&gt;...........] - ETA: 4:39 - loss: 0.2707 - accuracy: 0.8793</t>
  </si>
  <si>
    <t>20967/32400 [==================&gt;...........] - ETA: 4:39 - loss: 0.2707 - accuracy: 0.8793</t>
  </si>
  <si>
    <t>20970/32400 [==================&gt;...........] - ETA: 4:39 - loss: 0.2707 - accuracy: 0.8793</t>
  </si>
  <si>
    <t>20973/32400 [==================&gt;...........] - ETA: 4:39 - loss: 0.2707 - accuracy: 0.8793</t>
  </si>
  <si>
    <t>20976/32400 [==================&gt;...........] - ETA: 4:39 - loss: 0.2707 - accuracy: 0.8793</t>
  </si>
  <si>
    <t>20979/32400 [==================&gt;...........] - ETA: 4:39 - loss: 0.2707 - accuracy: 0.8793</t>
  </si>
  <si>
    <t>20982/32400 [==================&gt;...........] - ETA: 4:39 - loss: 0.2707 - accuracy: 0.8793</t>
  </si>
  <si>
    <t>20985/32400 [==================&gt;...........] - ETA: 4:39 - loss: 0.2707 - accuracy: 0.8793</t>
  </si>
  <si>
    <t>20988/32400 [==================&gt;...........] - ETA: 4:39 - loss: 0.2707 - accuracy: 0.8793</t>
  </si>
  <si>
    <t>20991/32400 [==================&gt;...........] - ETA: 4:39 - loss: 0.2706 - accuracy: 0.8793</t>
  </si>
  <si>
    <t>20994/32400 [==================&gt;...........] - ETA: 4:39 - loss: 0.2706 - accuracy: 0.8793</t>
  </si>
  <si>
    <t>20997/32400 [==================&gt;...........] - ETA: 4:39 - loss: 0.2706 - accuracy: 0.8794</t>
  </si>
  <si>
    <t>20999/32400 [==================&gt;...........] - ETA: 4:39 - loss: 0.2706 - accuracy: 0.8794</t>
  </si>
  <si>
    <t>21001/32400 [==================&gt;...........] - ETA: 4:38 - loss: 0.2705 - accuracy: 0.8794</t>
  </si>
  <si>
    <t>21003/32400 [==================&gt;...........] - ETA: 4:38 - loss: 0.2705 - accuracy: 0.8794</t>
  </si>
  <si>
    <t>21006/32400 [==================&gt;...........] - ETA: 4:38 - loss: 0.2705 - accuracy: 0.8794</t>
  </si>
  <si>
    <t>21008/32400 [==================&gt;...........] - ETA: 4:38 - loss: 0.2706 - accuracy: 0.8794</t>
  </si>
  <si>
    <t>21010/32400 [==================&gt;...........] - ETA: 4:38 - loss: 0.2706 - accuracy: 0.8793</t>
  </si>
  <si>
    <t>21013/32400 [==================&gt;...........] - ETA: 4:38 - loss: 0.2706 - accuracy: 0.8793</t>
  </si>
  <si>
    <t>21016/32400 [==================&gt;...........] - ETA: 4:38 - loss: 0.2706 - accuracy: 0.8793</t>
  </si>
  <si>
    <t>21019/32400 [==================&gt;...........] - ETA: 4:38 - loss: 0.2706 - accuracy: 0.8793</t>
  </si>
  <si>
    <t>21022/32400 [==================&gt;...........] - ETA: 4:38 - loss: 0.2706 - accuracy: 0.8793</t>
  </si>
  <si>
    <t>21025/32400 [==================&gt;...........] - ETA: 4:38 - loss: 0.2707 - accuracy: 0.8793</t>
  </si>
  <si>
    <t>21028/32400 [==================&gt;...........] - ETA: 4:38 - loss: 0.2707 - accuracy: 0.8792</t>
  </si>
  <si>
    <t>21031/32400 [==================&gt;...........] - ETA: 4:38 - loss: 0.2708 - accuracy: 0.8792</t>
  </si>
  <si>
    <t>21033/32400 [==================&gt;...........] - ETA: 4:38 - loss: 0.2708 - accuracy: 0.8792</t>
  </si>
  <si>
    <t>21035/32400 [==================&gt;...........] - ETA: 4:38 - loss: 0.2708 - accuracy: 0.8792</t>
  </si>
  <si>
    <t>21037/32400 [==================&gt;...........] - ETA: 4:38 - loss: 0.2707 - accuracy: 0.8792</t>
  </si>
  <si>
    <t>21039/32400 [==================&gt;...........] - ETA: 4:38 - loss: 0.2707 - accuracy: 0.8792</t>
  </si>
  <si>
    <t>21041/32400 [==================&gt;...........] - ETA: 4:38 - loss: 0.2707 - accuracy: 0.8792</t>
  </si>
  <si>
    <t>21043/32400 [==================&gt;...........] - ETA: 4:37 - loss: 0.2707 - accuracy: 0.8792</t>
  </si>
  <si>
    <t>21045/32400 [==================&gt;...........] - ETA: 4:37 - loss: 0.2706 - accuracy: 0.8793</t>
  </si>
  <si>
    <t>21048/32400 [==================&gt;...........] - ETA: 4:37 - loss: 0.2706 - accuracy: 0.8793</t>
  </si>
  <si>
    <t>21051/32400 [==================&gt;...........] - ETA: 4:37 - loss: 0.2706 - accuracy: 0.8793</t>
  </si>
  <si>
    <t>21054/32400 [==================&gt;...........] - ETA: 4:37 - loss: 0.2705 - accuracy: 0.8793</t>
  </si>
  <si>
    <t>21057/32400 [==================&gt;...........] - ETA: 4:37 - loss: 0.2705 - accuracy: 0.8793</t>
  </si>
  <si>
    <t>21060/32400 [==================&gt;...........] - ETA: 4:37 - loss: 0.2705 - accuracy: 0.8793</t>
  </si>
  <si>
    <t>21063/32400 [==================&gt;...........] - ETA: 4:37 - loss: 0.2704 - accuracy: 0.8794</t>
  </si>
  <si>
    <t>21066/32400 [==================&gt;...........] - ETA: 4:37 - loss: 0.2704 - accuracy: 0.8794</t>
  </si>
  <si>
    <t>21069/32400 [==================&gt;...........] - ETA: 4:37 - loss: 0.2704 - accuracy: 0.8794</t>
  </si>
  <si>
    <t>21072/32400 [==================&gt;...........] - ETA: 4:37 - loss: 0.2705 - accuracy: 0.8793</t>
  </si>
  <si>
    <t>21075/32400 [==================&gt;...........] - ETA: 4:37 - loss: 0.2705 - accuracy: 0.8793</t>
  </si>
  <si>
    <t>21078/32400 [==================&gt;...........] - ETA: 4:37 - loss: 0.2705 - accuracy: 0.8793</t>
  </si>
  <si>
    <t>21080/32400 [==================&gt;...........] - ETA: 4:37 - loss: 0.2705 - accuracy: 0.8793</t>
  </si>
  <si>
    <t>21082/32400 [==================&gt;...........] - ETA: 4:36 - loss: 0.2705 - accuracy: 0.8793</t>
  </si>
  <si>
    <t>21084/32400 [==================&gt;...........] - ETA: 4:36 - loss: 0.2704 - accuracy: 0.8793</t>
  </si>
  <si>
    <t>21086/32400 [==================&gt;...........] - ETA: 4:36 - loss: 0.2704 - accuracy: 0.8794</t>
  </si>
  <si>
    <t>21088/32400 [==================&gt;...........] - ETA: 4:36 - loss: 0.2704 - accuracy: 0.8794</t>
  </si>
  <si>
    <t>21091/32400 [==================&gt;...........] - ETA: 4:36 - loss: 0.2704 - accuracy: 0.8794</t>
  </si>
  <si>
    <t>21093/32400 [==================&gt;...........] - ETA: 4:36 - loss: 0.2704 - accuracy: 0.8794</t>
  </si>
  <si>
    <t>21096/32400 [==================&gt;...........] - ETA: 4:36 - loss: 0.2704 - accuracy: 0.8794</t>
  </si>
  <si>
    <t>21099/32400 [==================&gt;...........] - ETA: 4:36 - loss: 0.2703 - accuracy: 0.8794</t>
  </si>
  <si>
    <t>21102/32400 [==================&gt;...........] - ETA: 4:36 - loss: 0.2703 - accuracy: 0.8794</t>
  </si>
  <si>
    <t>21105/32400 [==================&gt;...........] - ETA: 4:36 - loss: 0.2703 - accuracy: 0.8794</t>
  </si>
  <si>
    <t>21108/32400 [==================&gt;...........] - ETA: 4:36 - loss: 0.2704 - accuracy: 0.8794</t>
  </si>
  <si>
    <t>21111/32400 [==================&gt;...........] - ETA: 4:36 - loss: 0.2704 - accuracy: 0.8794</t>
  </si>
  <si>
    <t>21114/32400 [==================&gt;...........] - ETA: 4:36 - loss: 0.2704 - accuracy: 0.8794</t>
  </si>
  <si>
    <t>21117/32400 [==================&gt;...........] - ETA: 4:36 - loss: 0.2703 - accuracy: 0.8794</t>
  </si>
  <si>
    <t>21120/32400 [==================&gt;...........] - ETA: 4:36 - loss: 0.2703 - accuracy: 0.8794</t>
  </si>
  <si>
    <t>21122/32400 [==================&gt;...........] - ETA: 4:36 - loss: 0.2704 - accuracy: 0.8793</t>
  </si>
  <si>
    <t>21124/32400 [==================&gt;...........] - ETA: 4:35 - loss: 0.2704 - accuracy: 0.8793</t>
  </si>
  <si>
    <t>21126/32400 [==================&gt;...........] - ETA: 4:35 - loss: 0.2704 - accuracy: 0.8793</t>
  </si>
  <si>
    <t>21128/32400 [==================&gt;...........] - ETA: 4:35 - loss: 0.2705 - accuracy: 0.8793</t>
  </si>
  <si>
    <t>21131/32400 [==================&gt;...........] - ETA: 4:35 - loss: 0.2705 - accuracy: 0.8793</t>
  </si>
  <si>
    <t>21134/32400 [==================&gt;...........] - ETA: 4:35 - loss: 0.2705 - accuracy: 0.8793</t>
  </si>
  <si>
    <t>21137/32400 [==================&gt;...........] - ETA: 4:35 - loss: 0.2705 - accuracy: 0.8793</t>
  </si>
  <si>
    <t>21140/32400 [==================&gt;...........] - ETA: 4:35 - loss: 0.2705 - accuracy: 0.8793</t>
  </si>
  <si>
    <t>21143/32400 [==================&gt;...........] - ETA: 4:35 - loss: 0.2704 - accuracy: 0.8793</t>
  </si>
  <si>
    <t>21146/32400 [==================&gt;...........] - ETA: 4:35 - loss: 0.2704 - accuracy: 0.8793</t>
  </si>
  <si>
    <t>21149/32400 [==================&gt;...........] - ETA: 4:35 - loss: 0.2704 - accuracy: 0.8793</t>
  </si>
  <si>
    <t>21152/32400 [==================&gt;...........] - ETA: 4:35 - loss: 0.2703 - accuracy: 0.8793</t>
  </si>
  <si>
    <t>21155/32400 [==================&gt;...........] - ETA: 4:35 - loss: 0.2703 - accuracy: 0.8794</t>
  </si>
  <si>
    <t>21158/32400 [==================&gt;...........] - ETA: 4:35 - loss: 0.2703 - accuracy: 0.8794</t>
  </si>
  <si>
    <t>21161/32400 [==================&gt;...........] - ETA: 4:35 - loss: 0.2702 - accuracy: 0.8794</t>
  </si>
  <si>
    <t>21163/32400 [==================&gt;...........] - ETA: 4:34 - loss: 0.2702 - accuracy: 0.8794</t>
  </si>
  <si>
    <t>21166/32400 [==================&gt;...........] - ETA: 4:34 - loss: 0.2702 - accuracy: 0.8794</t>
  </si>
  <si>
    <t>21168/32400 [==================&gt;...........] - ETA: 4:34 - loss: 0.2702 - accuracy: 0.8794</t>
  </si>
  <si>
    <t>21171/32400 [==================&gt;...........] - ETA: 4:34 - loss: 0.2702 - accuracy: 0.8794</t>
  </si>
  <si>
    <t>21173/32400 [==================&gt;...........] - ETA: 4:34 - loss: 0.2702 - accuracy: 0.8794</t>
  </si>
  <si>
    <t>21175/32400 [==================&gt;...........] - ETA: 4:34 - loss: 0.2703 - accuracy: 0.8794</t>
  </si>
  <si>
    <t>21177/32400 [==================&gt;...........] - ETA: 4:34 - loss: 0.2703 - accuracy: 0.8794</t>
  </si>
  <si>
    <t>21180/32400 [==================&gt;...........] - ETA: 4:34 - loss: 0.2703 - accuracy: 0.8794</t>
  </si>
  <si>
    <t>21183/32400 [==================&gt;...........] - ETA: 4:34 - loss: 0.2702 - accuracy: 0.8794</t>
  </si>
  <si>
    <t>21186/32400 [==================&gt;...........] - ETA: 4:34 - loss: 0.2702 - accuracy: 0.8794</t>
  </si>
  <si>
    <t>21189/32400 [==================&gt;...........] - ETA: 4:34 - loss: 0.2702 - accuracy: 0.8794</t>
  </si>
  <si>
    <t>21192/32400 [==================&gt;...........] - ETA: 4:34 - loss: 0.2702 - accuracy: 0.8794</t>
  </si>
  <si>
    <t>21195/32400 [==================&gt;...........] - ETA: 4:34 - loss: 0.2702 - accuracy: 0.8794</t>
  </si>
  <si>
    <t>21198/32400 [==================&gt;...........] - ETA: 4:34 - loss: 0.2702 - accuracy: 0.8794</t>
  </si>
  <si>
    <t>21201/32400 [==================&gt;...........] - ETA: 4:34 - loss: 0.2701 - accuracy: 0.8794</t>
  </si>
  <si>
    <t>21202/32400 [==================&gt;...........] - ETA: 4:34 - loss: 0.2701 - accuracy: 0.8794</t>
  </si>
  <si>
    <t>21203/32400 [==================&gt;...........] - ETA: 4:34 - loss: 0.2701 - accuracy: 0.8795</t>
  </si>
  <si>
    <t>21205/32400 [==================&gt;...........] - ETA: 4:34 - loss: 0.2701 - accuracy: 0.8794</t>
  </si>
  <si>
    <t>21207/32400 [==================&gt;...........] - ETA: 4:33 - loss: 0.2702 - accuracy: 0.8794</t>
  </si>
  <si>
    <t>21209/32400 [==================&gt;...........] - ETA: 4:33 - loss: 0.2702 - accuracy: 0.8794</t>
  </si>
  <si>
    <t>21211/32400 [==================&gt;...........] - ETA: 4:33 - loss: 0.2702 - accuracy: 0.8794</t>
  </si>
  <si>
    <t>21214/32400 [==================&gt;...........] - ETA: 4:33 - loss: 0.2702 - accuracy: 0.8794</t>
  </si>
  <si>
    <t>21217/32400 [==================&gt;...........] - ETA: 4:33 - loss: 0.2701 - accuracy: 0.8794</t>
  </si>
  <si>
    <t>21220/32400 [==================&gt;...........] - ETA: 4:33 - loss: 0.2701 - accuracy: 0.8794</t>
  </si>
  <si>
    <t>21223/32400 [==================&gt;...........] - ETA: 4:33 - loss: 0.2702 - accuracy: 0.8794</t>
  </si>
  <si>
    <t>21226/32400 [==================&gt;...........] - ETA: 4:33 - loss: 0.2702 - accuracy: 0.8794</t>
  </si>
  <si>
    <t>21229/32400 [==================&gt;...........] - ETA: 4:33 - loss: 0.2703 - accuracy: 0.8793</t>
  </si>
  <si>
    <t>21232/32400 [==================&gt;...........] - ETA: 4:33 - loss: 0.2703 - accuracy: 0.8793</t>
  </si>
  <si>
    <t>21235/32400 [==================&gt;...........] - ETA: 4:33 - loss: 0.2704 - accuracy: 0.8793</t>
  </si>
  <si>
    <t>21238/32400 [==================&gt;...........] - ETA: 4:33 - loss: 0.2703 - accuracy: 0.8793</t>
  </si>
  <si>
    <t>21241/32400 [==================&gt;...........] - ETA: 4:33 - loss: 0.2703 - accuracy: 0.8793</t>
  </si>
  <si>
    <t>21243/32400 [==================&gt;...........] - ETA: 4:33 - loss: 0.2703 - accuracy: 0.8793</t>
  </si>
  <si>
    <t>21245/32400 [==================&gt;...........] - ETA: 4:33 - loss: 0.2703 - accuracy: 0.8793</t>
  </si>
  <si>
    <t>21247/32400 [==================&gt;...........] - ETA: 4:32 - loss: 0.2703 - accuracy: 0.8793</t>
  </si>
  <si>
    <t>21250/32400 [==================&gt;...........] - ETA: 4:32 - loss: 0.2703 - accuracy: 0.8793</t>
  </si>
  <si>
    <t>21252/32400 [==================&gt;...........] - ETA: 4:32 - loss: 0.2702 - accuracy: 0.8793</t>
  </si>
  <si>
    <t>21255/32400 [==================&gt;...........] - ETA: 4:32 - loss: 0.2702 - accuracy: 0.8794</t>
  </si>
  <si>
    <t>21258/32400 [==================&gt;...........] - ETA: 4:32 - loss: 0.2702 - accuracy: 0.8794</t>
  </si>
  <si>
    <t>21261/32400 [==================&gt;...........] - ETA: 4:32 - loss: 0.2702 - accuracy: 0.8794</t>
  </si>
  <si>
    <t>21264/32400 [==================&gt;...........] - ETA: 4:32 - loss: 0.2701 - accuracy: 0.8794</t>
  </si>
  <si>
    <t>21267/32400 [==================&gt;...........] - ETA: 4:32 - loss: 0.2701 - accuracy: 0.8794</t>
  </si>
  <si>
    <t>21270/32400 [==================&gt;...........] - ETA: 4:32 - loss: 0.2701 - accuracy: 0.8794</t>
  </si>
  <si>
    <t>21273/32400 [==================&gt;...........] - ETA: 4:32 - loss: 0.2701 - accuracy: 0.8794</t>
  </si>
  <si>
    <t>21276/32400 [==================&gt;...........] - ETA: 4:32 - loss: 0.2701 - accuracy: 0.8794</t>
  </si>
  <si>
    <t>21279/32400 [==================&gt;...........] - ETA: 4:32 - loss: 0.2702 - accuracy: 0.8794</t>
  </si>
  <si>
    <t>21282/32400 [==================&gt;...........] - ETA: 4:32 - loss: 0.2701 - accuracy: 0.8794</t>
  </si>
  <si>
    <t>21284/32400 [==================&gt;...........] - ETA: 4:32 - loss: 0.2701 - accuracy: 0.8794</t>
  </si>
  <si>
    <t>21286/32400 [==================&gt;...........] - ETA: 4:32 - loss: 0.2701 - accuracy: 0.8794</t>
  </si>
  <si>
    <t>21289/32400 [==================&gt;...........] - ETA: 4:31 - loss: 0.2702 - accuracy: 0.8794</t>
  </si>
  <si>
    <t>21291/32400 [==================&gt;...........] - ETA: 4:31 - loss: 0.2702 - accuracy: 0.8794</t>
  </si>
  <si>
    <t>21293/32400 [==================&gt;...........] - ETA: 4:31 - loss: 0.2702 - accuracy: 0.8794</t>
  </si>
  <si>
    <t>21295/32400 [==================&gt;...........] - ETA: 4:31 - loss: 0.2702 - accuracy: 0.8794</t>
  </si>
  <si>
    <t>21298/32400 [==================&gt;...........] - ETA: 4:31 - loss: 0.2701 - accuracy: 0.8794</t>
  </si>
  <si>
    <t>21301/32400 [==================&gt;...........] - ETA: 4:31 - loss: 0.2701 - accuracy: 0.8794</t>
  </si>
  <si>
    <t>21304/32400 [==================&gt;...........] - ETA: 4:31 - loss: 0.2701 - accuracy: 0.8794</t>
  </si>
  <si>
    <t>21307/32400 [==================&gt;...........] - ETA: 4:31 - loss: 0.2701 - accuracy: 0.8794</t>
  </si>
  <si>
    <t>21310/32400 [==================&gt;...........] - ETA: 4:31 - loss: 0.2701 - accuracy: 0.8794</t>
  </si>
  <si>
    <t>21313/32400 [==================&gt;...........] - ETA: 4:31 - loss: 0.2701 - accuracy: 0.8794</t>
  </si>
  <si>
    <t>21316/32400 [==================&gt;...........] - ETA: 4:31 - loss: 0.2701 - accuracy: 0.8794</t>
  </si>
  <si>
    <t>21319/32400 [==================&gt;...........] - ETA: 4:31 - loss: 0.2701 - accuracy: 0.8794</t>
  </si>
  <si>
    <t>21322/32400 [==================&gt;...........] - ETA: 4:31 - loss: 0.2701 - accuracy: 0.8794</t>
  </si>
  <si>
    <t>21325/32400 [==================&gt;...........] - ETA: 4:31 - loss: 0.2701 - accuracy: 0.8793</t>
  </si>
  <si>
    <t>21327/32400 [==================&gt;...........] - ETA: 4:31 - loss: 0.2702 - accuracy: 0.8793</t>
  </si>
  <si>
    <t>21329/32400 [==================&gt;...........] - ETA: 4:30 - loss: 0.2702 - accuracy: 0.8793</t>
  </si>
  <si>
    <t>21331/32400 [==================&gt;...........] - ETA: 4:30 - loss: 0.2703 - accuracy: 0.8793</t>
  </si>
  <si>
    <t>21334/32400 [==================&gt;...........] - ETA: 4:30 - loss: 0.2703 - accuracy: 0.8793</t>
  </si>
  <si>
    <t>21337/32400 [==================&gt;...........] - ETA: 4:30 - loss: 0.2703 - accuracy: 0.8792</t>
  </si>
  <si>
    <t>21340/32400 [==================&gt;...........] - ETA: 4:30 - loss: 0.2703 - accuracy: 0.8793</t>
  </si>
  <si>
    <t>21343/32400 [==================&gt;...........] - ETA: 4:30 - loss: 0.2702 - accuracy: 0.8793</t>
  </si>
  <si>
    <t>21346/32400 [==================&gt;...........] - ETA: 4:30 - loss: 0.2702 - accuracy: 0.8793</t>
  </si>
  <si>
    <t>21349/32400 [==================&gt;...........] - ETA: 4:30 - loss: 0.2702 - accuracy: 0.8793</t>
  </si>
  <si>
    <t>21352/32400 [==================&gt;...........] - ETA: 4:30 - loss: 0.2702 - accuracy: 0.8793</t>
  </si>
  <si>
    <t>21355/32400 [==================&gt;...........] - ETA: 4:30 - loss: 0.2701 - accuracy: 0.8793</t>
  </si>
  <si>
    <t>21358/32400 [==================&gt;...........] - ETA: 4:30 - loss: 0.2701 - accuracy: 0.8793</t>
  </si>
  <si>
    <t>21361/32400 [==================&gt;...........] - ETA: 4:30 - loss: 0.2701 - accuracy: 0.8794</t>
  </si>
  <si>
    <t>21364/32400 [==================&gt;...........] - ETA: 4:30 - loss: 0.2701 - accuracy: 0.8794</t>
  </si>
  <si>
    <t>21366/32400 [==================&gt;...........] - ETA: 4:30 - loss: 0.2700 - accuracy: 0.8794</t>
  </si>
  <si>
    <t>21368/32400 [==================&gt;...........] - ETA: 4:29 - loss: 0.2700 - accuracy: 0.8794</t>
  </si>
  <si>
    <t>21370/32400 [==================&gt;...........] - ETA: 4:29 - loss: 0.2700 - accuracy: 0.8794</t>
  </si>
  <si>
    <t>21372/32400 [==================&gt;...........] - ETA: 4:29 - loss: 0.2700 - accuracy: 0.8794</t>
  </si>
  <si>
    <t>21374/32400 [==================&gt;...........] - ETA: 4:29 - loss: 0.2700 - accuracy: 0.8794</t>
  </si>
  <si>
    <t>21377/32400 [==================&gt;...........] - ETA: 4:29 - loss: 0.2700 - accuracy: 0.8794</t>
  </si>
  <si>
    <t>21380/32400 [==================&gt;...........] - ETA: 4:29 - loss: 0.2700 - accuracy: 0.8794</t>
  </si>
  <si>
    <t>21383/32400 [==================&gt;...........] - ETA: 4:29 - loss: 0.2700 - accuracy: 0.8794</t>
  </si>
  <si>
    <t>21386/32400 [==================&gt;...........] - ETA: 4:29 - loss: 0.2700 - accuracy: 0.8794</t>
  </si>
  <si>
    <t>21389/32400 [==================&gt;...........] - ETA: 4:29 - loss: 0.2701 - accuracy: 0.8794</t>
  </si>
  <si>
    <t>21392/32400 [==================&gt;...........] - ETA: 4:29 - loss: 0.2701 - accuracy: 0.8794</t>
  </si>
  <si>
    <t>21395/32400 [==================&gt;...........] - ETA: 4:29 - loss: 0.2700 - accuracy: 0.8794</t>
  </si>
  <si>
    <t>21398/32400 [==================&gt;...........] - ETA: 4:29 - loss: 0.2700 - accuracy: 0.8794</t>
  </si>
  <si>
    <t>21401/32400 [==================&gt;...........] - ETA: 4:29 - loss: 0.2700 - accuracy: 0.8794</t>
  </si>
  <si>
    <t>21403/32400 [==================&gt;...........] - ETA: 4:29 - loss: 0.2700 - accuracy: 0.8794</t>
  </si>
  <si>
    <t>21406/32400 [==================&gt;...........] - ETA: 4:29 - loss: 0.2700 - accuracy: 0.8794</t>
  </si>
  <si>
    <t>21408/32400 [==================&gt;...........] - ETA: 4:28 - loss: 0.2700 - accuracy: 0.8794</t>
  </si>
  <si>
    <t>21410/32400 [==================&gt;...........] - ETA: 4:28 - loss: 0.2699 - accuracy: 0.8794</t>
  </si>
  <si>
    <t>21412/32400 [==================&gt;...........] - ETA: 4:28 - loss: 0.2699 - accuracy: 0.8794</t>
  </si>
  <si>
    <t>21414/32400 [==================&gt;...........] - ETA: 4:28 - loss: 0.2699 - accuracy: 0.8794</t>
  </si>
  <si>
    <t>21417/32400 [==================&gt;...........] - ETA: 4:28 - loss: 0.2699 - accuracy: 0.8795</t>
  </si>
  <si>
    <t>21419/32400 [==================&gt;...........] - ETA: 4:28 - loss: 0.2699 - accuracy: 0.8795</t>
  </si>
  <si>
    <t>21422/32400 [==================&gt;...........] - ETA: 4:28 - loss: 0.2699 - accuracy: 0.8794</t>
  </si>
  <si>
    <t>21425/32400 [==================&gt;...........] - ETA: 4:28 - loss: 0.2699 - accuracy: 0.8794</t>
  </si>
  <si>
    <t>21428/32400 [==================&gt;...........] - ETA: 4:28 - loss: 0.2700 - accuracy: 0.8794</t>
  </si>
  <si>
    <t>21431/32400 [==================&gt;...........] - ETA: 4:28 - loss: 0.2700 - accuracy: 0.8793</t>
  </si>
  <si>
    <t>21434/32400 [==================&gt;...........] - ETA: 4:28 - loss: 0.2701 - accuracy: 0.8793</t>
  </si>
  <si>
    <t>21437/32400 [==================&gt;...........] - ETA: 4:28 - loss: 0.2701 - accuracy: 0.8793</t>
  </si>
  <si>
    <t>21440/32400 [==================&gt;...........] - ETA: 4:28 - loss: 0.2700 - accuracy: 0.8793</t>
  </si>
  <si>
    <t>21443/32400 [==================&gt;...........] - ETA: 4:28 - loss: 0.2700 - accuracy: 0.8793</t>
  </si>
  <si>
    <t>21446/32400 [==================&gt;...........] - ETA: 4:28 - loss: 0.2700 - accuracy: 0.8794</t>
  </si>
  <si>
    <t>21449/32400 [==================&gt;...........] - ETA: 4:27 - loss: 0.2699 - accuracy: 0.8794</t>
  </si>
  <si>
    <t>21451/32400 [==================&gt;...........] - ETA: 4:27 - loss: 0.2699 - accuracy: 0.8794</t>
  </si>
  <si>
    <t>21453/32400 [==================&gt;...........] - ETA: 4:27 - loss: 0.2699 - accuracy: 0.8794</t>
  </si>
  <si>
    <t>21455/32400 [==================&gt;...........] - ETA: 4:27 - loss: 0.2699 - accuracy: 0.8794</t>
  </si>
  <si>
    <t>21457/32400 [==================&gt;...........] - ETA: 4:27 - loss: 0.2699 - accuracy: 0.8794</t>
  </si>
  <si>
    <t>21460/32400 [==================&gt;...........] - ETA: 4:27 - loss: 0.2698 - accuracy: 0.8794</t>
  </si>
  <si>
    <t>21463/32400 [==================&gt;...........] - ETA: 4:27 - loss: 0.2698 - accuracy: 0.8794</t>
  </si>
  <si>
    <t>21466/32400 [==================&gt;...........] - ETA: 4:27 - loss: 0.2698 - accuracy: 0.8795</t>
  </si>
  <si>
    <t>21469/32400 [==================&gt;...........] - ETA: 4:27 - loss: 0.2697 - accuracy: 0.8795</t>
  </si>
  <si>
    <t>21471/32400 [==================&gt;...........] - ETA: 4:27 - loss: 0.2697 - accuracy: 0.8795</t>
  </si>
  <si>
    <t>21474/32400 [==================&gt;...........] - ETA: 4:27 - loss: 0.2697 - accuracy: 0.8795</t>
  </si>
  <si>
    <t>21476/32400 [==================&gt;...........] - ETA: 4:27 - loss: 0.2698 - accuracy: 0.8795</t>
  </si>
  <si>
    <t>21479/32400 [==================&gt;...........] - ETA: 4:27 - loss: 0.2697 - accuracy: 0.8795</t>
  </si>
  <si>
    <t>21482/32400 [==================&gt;...........] - ETA: 4:27 - loss: 0.2697 - accuracy: 0.8795</t>
  </si>
  <si>
    <t>21485/32400 [==================&gt;...........] - ETA: 4:27 - loss: 0.2697 - accuracy: 0.8795</t>
  </si>
  <si>
    <t>21488/32400 [==================&gt;...........] - ETA: 4:27 - loss: 0.2697 - accuracy: 0.8795</t>
  </si>
  <si>
    <t>21490/32400 [==================&gt;...........] - ETA: 4:26 - loss: 0.2697 - accuracy: 0.8795</t>
  </si>
  <si>
    <t>21492/32400 [==================&gt;...........] - ETA: 4:26 - loss: 0.2697 - accuracy: 0.8795</t>
  </si>
  <si>
    <t>21494/32400 [==================&gt;...........] - ETA: 4:26 - loss: 0.2697 - accuracy: 0.8795</t>
  </si>
  <si>
    <t>21496/32400 [==================&gt;...........] - ETA: 4:26 - loss: 0.2697 - accuracy: 0.8795</t>
  </si>
  <si>
    <t>21498/32400 [==================&gt;...........] - ETA: 4:26 - loss: 0.2697 - accuracy: 0.8795</t>
  </si>
  <si>
    <t>21501/32400 [==================&gt;...........] - ETA: 4:26 - loss: 0.2696 - accuracy: 0.8795</t>
  </si>
  <si>
    <t>21504/32400 [==================&gt;...........] - ETA: 4:26 - loss: 0.2696 - accuracy: 0.8795</t>
  </si>
  <si>
    <t>21507/32400 [==================&gt;...........] - ETA: 4:26 - loss: 0.2696 - accuracy: 0.8795</t>
  </si>
  <si>
    <t>21510/32400 [==================&gt;...........] - ETA: 4:26 - loss: 0.2695 - accuracy: 0.8796</t>
  </si>
  <si>
    <t>21513/32400 [==================&gt;...........] - ETA: 4:26 - loss: 0.2695 - accuracy: 0.8796</t>
  </si>
  <si>
    <t>21516/32400 [==================&gt;...........] - ETA: 4:26 - loss: 0.2695 - accuracy: 0.8796</t>
  </si>
  <si>
    <t>21519/32400 [==================&gt;...........] - ETA: 4:26 - loss: 0.2694 - accuracy: 0.8796</t>
  </si>
  <si>
    <t>21522/32400 [==================&gt;...........] - ETA: 4:26 - loss: 0.2695 - accuracy: 0.8796</t>
  </si>
  <si>
    <t>21525/32400 [==================&gt;...........] - ETA: 4:26 - loss: 0.2695 - accuracy: 0.8796</t>
  </si>
  <si>
    <t>21527/32400 [==================&gt;...........] - ETA: 4:26 - loss: 0.2696 - accuracy: 0.8795</t>
  </si>
  <si>
    <t>21530/32400 [==================&gt;...........] - ETA: 4:25 - loss: 0.2696 - accuracy: 0.8795</t>
  </si>
  <si>
    <t>21532/32400 [==================&gt;...........] - ETA: 4:25 - loss: 0.2696 - accuracy: 0.8795</t>
  </si>
  <si>
    <t>21534/32400 [==================&gt;...........] - ETA: 4:25 - loss: 0.2696 - accuracy: 0.8795</t>
  </si>
  <si>
    <t>21536/32400 [==================&gt;...........] - ETA: 4:25 - loss: 0.2696 - accuracy: 0.8795</t>
  </si>
  <si>
    <t>21538/32400 [==================&gt;...........] - ETA: 4:25 - loss: 0.2696 - accuracy: 0.8795</t>
  </si>
  <si>
    <t>21540/32400 [==================&gt;...........] - ETA: 4:25 - loss: 0.2696 - accuracy: 0.8795</t>
  </si>
  <si>
    <t>21542/32400 [==================&gt;...........] - ETA: 4:25 - loss: 0.2696 - accuracy: 0.8795</t>
  </si>
  <si>
    <t>21544/32400 [==================&gt;...........] - ETA: 4:25 - loss: 0.2696 - accuracy: 0.8795</t>
  </si>
  <si>
    <t>21546/32400 [==================&gt;...........] - ETA: 4:25 - loss: 0.2696 - accuracy: 0.8795</t>
  </si>
  <si>
    <t>21548/32400 [==================&gt;...........] - ETA: 4:25 - loss: 0.2696 - accuracy: 0.8795</t>
  </si>
  <si>
    <t>21550/32400 [==================&gt;...........] - ETA: 4:25 - loss: 0.2695 - accuracy: 0.8795</t>
  </si>
  <si>
    <t>21552/32400 [==================&gt;...........] - ETA: 4:25 - loss: 0.2695 - accuracy: 0.8795</t>
  </si>
  <si>
    <t>21554/32400 [==================&gt;...........] - ETA: 4:25 - loss: 0.2695 - accuracy: 0.8795</t>
  </si>
  <si>
    <t>21556/32400 [==================&gt;...........] - ETA: 4:25 - loss: 0.2695 - accuracy: 0.8796</t>
  </si>
  <si>
    <t>21558/32400 [==================&gt;...........] - ETA: 4:25 - loss: 0.2695 - accuracy: 0.8795</t>
  </si>
  <si>
    <t>21560/32400 [==================&gt;...........] - ETA: 4:25 - loss: 0.2695 - accuracy: 0.8795</t>
  </si>
  <si>
    <t>21562/32400 [==================&gt;...........] - ETA: 4:25 - loss: 0.2694 - accuracy: 0.8796</t>
  </si>
  <si>
    <t>21564/32400 [==================&gt;...........] - ETA: 4:25 - loss: 0.2694 - accuracy: 0.8796</t>
  </si>
  <si>
    <t>21566/32400 [==================&gt;...........] - ETA: 4:25 - loss: 0.2694 - accuracy: 0.8796</t>
  </si>
  <si>
    <t>21567/32400 [==================&gt;...........] - ETA: 4:25 - loss: 0.2694 - accuracy: 0.8796</t>
  </si>
  <si>
    <t>21569/32400 [==================&gt;...........] - ETA: 4:25 - loss: 0.2694 - accuracy: 0.8796</t>
  </si>
  <si>
    <t>21571/32400 [==================&gt;...........] - ETA: 4:25 - loss: 0.2694 - accuracy: 0.8796</t>
  </si>
  <si>
    <t>21573/32400 [==================&gt;...........] - ETA: 4:25 - loss: 0.2694 - accuracy: 0.8796</t>
  </si>
  <si>
    <t>21575/32400 [==================&gt;...........] - ETA: 4:25 - loss: 0.2694 - accuracy: 0.8796</t>
  </si>
  <si>
    <t>21577/32400 [==================&gt;...........] - ETA: 4:25 - loss: 0.2694 - accuracy: 0.8796</t>
  </si>
  <si>
    <t>21579/32400 [==================&gt;...........] - ETA: 4:24 - loss: 0.2694 - accuracy: 0.8796</t>
  </si>
  <si>
    <t>21581/32400 [==================&gt;...........] - ETA: 4:24 - loss: 0.2694 - accuracy: 0.8796</t>
  </si>
  <si>
    <t>21583/32400 [==================&gt;...........] - ETA: 4:24 - loss: 0.2693 - accuracy: 0.8796</t>
  </si>
  <si>
    <t>21585/32400 [==================&gt;...........] - ETA: 4:24 - loss: 0.2693 - accuracy: 0.8796</t>
  </si>
  <si>
    <t>21588/32400 [==================&gt;...........] - ETA: 4:24 - loss: 0.2694 - accuracy: 0.8796</t>
  </si>
  <si>
    <t>21591/32400 [==================&gt;...........] - ETA: 4:24 - loss: 0.2694 - accuracy: 0.8796</t>
  </si>
  <si>
    <t>21594/32400 [==================&gt;...........] - ETA: 4:24 - loss: 0.2694 - accuracy: 0.8796</t>
  </si>
  <si>
    <t>21596/32400 [==================&gt;...........] - ETA: 4:24 - loss: 0.2694 - accuracy: 0.8796</t>
  </si>
  <si>
    <t>21598/32400 [==================&gt;...........] - ETA: 4:24 - loss: 0.2693 - accuracy: 0.8796</t>
  </si>
  <si>
    <t>21600/32400 [===================&gt;..........] - ETA: 4:24 - loss: 0.2693 - accuracy: 0.8796</t>
  </si>
  <si>
    <t>21603/32400 [===================&gt;..........] - ETA: 4:24 - loss: 0.2693 - accuracy: 0.8796</t>
  </si>
  <si>
    <t>21606/32400 [===================&gt;..........] - ETA: 4:24 - loss: 0.2693 - accuracy: 0.8796</t>
  </si>
  <si>
    <t>21609/32400 [===================&gt;..........] - ETA: 4:24 - loss: 0.2692 - accuracy: 0.8796</t>
  </si>
  <si>
    <t>21612/32400 [===================&gt;..........] - ETA: 4:24 - loss: 0.2692 - accuracy: 0.8796</t>
  </si>
  <si>
    <t>21615/32400 [===================&gt;..........] - ETA: 4:24 - loss: 0.2692 - accuracy: 0.8797</t>
  </si>
  <si>
    <t>21618/32400 [===================&gt;..........] - ETA: 4:24 - loss: 0.2691 - accuracy: 0.8797</t>
  </si>
  <si>
    <t>21621/32400 [===================&gt;..........] - ETA: 4:23 - loss: 0.2691 - accuracy: 0.8797</t>
  </si>
  <si>
    <t>21624/32400 [===================&gt;..........] - ETA: 4:23 - loss: 0.2692 - accuracy: 0.8797</t>
  </si>
  <si>
    <t>21627/32400 [===================&gt;..........] - ETA: 4:23 - loss: 0.2692 - accuracy: 0.8796</t>
  </si>
  <si>
    <t>21630/32400 [===================&gt;..........] - ETA: 4:23 - loss: 0.2693 - accuracy: 0.8796</t>
  </si>
  <si>
    <t>21633/32400 [===================&gt;..........] - ETA: 4:23 - loss: 0.2693 - accuracy: 0.8796</t>
  </si>
  <si>
    <t>21636/32400 [===================&gt;..........] - ETA: 4:23 - loss: 0.2693 - accuracy: 0.8795</t>
  </si>
  <si>
    <t>21639/32400 [===================&gt;..........] - ETA: 4:23 - loss: 0.2693 - accuracy: 0.8795</t>
  </si>
  <si>
    <t>21641/32400 [===================&gt;..........] - ETA: 4:23 - loss: 0.2693 - accuracy: 0.8796</t>
  </si>
  <si>
    <t>21643/32400 [===================&gt;..........] - ETA: 4:23 - loss: 0.2693 - accuracy: 0.8796</t>
  </si>
  <si>
    <t>21645/32400 [===================&gt;..........] - ETA: 4:23 - loss: 0.2693 - accuracy: 0.8796</t>
  </si>
  <si>
    <t>21647/32400 [===================&gt;..........] - ETA: 4:23 - loss: 0.2693 - accuracy: 0.8796</t>
  </si>
  <si>
    <t>21649/32400 [===================&gt;..........] - ETA: 4:23 - loss: 0.2692 - accuracy: 0.8796</t>
  </si>
  <si>
    <t>21651/32400 [===================&gt;..........] - ETA: 4:23 - loss: 0.2692 - accuracy: 0.8796</t>
  </si>
  <si>
    <t>21653/32400 [===================&gt;..........] - ETA: 4:23 - loss: 0.2692 - accuracy: 0.8796</t>
  </si>
  <si>
    <t>21655/32400 [===================&gt;..........] - ETA: 4:23 - loss: 0.2692 - accuracy: 0.8796</t>
  </si>
  <si>
    <t>21657/32400 [===================&gt;..........] - ETA: 4:23 - loss: 0.2692 - accuracy: 0.8796</t>
  </si>
  <si>
    <t>21659/32400 [===================&gt;..........] - ETA: 4:23 - loss: 0.2691 - accuracy: 0.8796</t>
  </si>
  <si>
    <t>21661/32400 [===================&gt;..........] - ETA: 4:23 - loss: 0.2691 - accuracy: 0.8796</t>
  </si>
  <si>
    <t>21663/32400 [===================&gt;..........] - ETA: 4:23 - loss: 0.2691 - accuracy: 0.8797</t>
  </si>
  <si>
    <t>21665/32400 [===================&gt;..........] - ETA: 4:22 - loss: 0.2691 - accuracy: 0.8797</t>
  </si>
  <si>
    <t>21667/32400 [===================&gt;..........] - ETA: 4:22 - loss: 0.2691 - accuracy: 0.8797</t>
  </si>
  <si>
    <t>21669/32400 [===================&gt;..........] - ETA: 4:22 - loss: 0.2691 - accuracy: 0.8797</t>
  </si>
  <si>
    <t>21671/32400 [===================&gt;..........] - ETA: 4:22 - loss: 0.2691 - accuracy: 0.8797</t>
  </si>
  <si>
    <t>21673/32400 [===================&gt;..........] - ETA: 4:22 - loss: 0.2691 - accuracy: 0.8797</t>
  </si>
  <si>
    <t>21675/32400 [===================&gt;..........] - ETA: 4:22 - loss: 0.2691 - accuracy: 0.8797</t>
  </si>
  <si>
    <t>21678/32400 [===================&gt;..........] - ETA: 4:22 - loss: 0.2690 - accuracy: 0.8797</t>
  </si>
  <si>
    <t>21681/32400 [===================&gt;..........] - ETA: 4:22 - loss: 0.2690 - accuracy: 0.8797</t>
  </si>
  <si>
    <t>21683/32400 [===================&gt;..........] - ETA: 4:22 - loss: 0.2690 - accuracy: 0.8797</t>
  </si>
  <si>
    <t>21686/32400 [===================&gt;..........] - ETA: 4:22 - loss: 0.2690 - accuracy: 0.8797</t>
  </si>
  <si>
    <t>21689/32400 [===================&gt;..........] - ETA: 4:22 - loss: 0.2690 - accuracy: 0.8797</t>
  </si>
  <si>
    <t>21692/32400 [===================&gt;..........] - ETA: 4:22 - loss: 0.2690 - accuracy: 0.8797</t>
  </si>
  <si>
    <t>21695/32400 [===================&gt;..........] - ETA: 4:22 - loss: 0.2690 - accuracy: 0.8797</t>
  </si>
  <si>
    <t>21698/32400 [===================&gt;..........] - ETA: 4:22 - loss: 0.2690 - accuracy: 0.8797</t>
  </si>
  <si>
    <t>21701/32400 [===================&gt;..........] - ETA: 4:22 - loss: 0.2690 - accuracy: 0.8797</t>
  </si>
  <si>
    <t>21704/32400 [===================&gt;..........] - ETA: 4:22 - loss: 0.2689 - accuracy: 0.8797</t>
  </si>
  <si>
    <t>21707/32400 [===================&gt;..........] - ETA: 4:21 - loss: 0.2689 - accuracy: 0.8797</t>
  </si>
  <si>
    <t>21710/32400 [===================&gt;..........] - ETA: 4:21 - loss: 0.2689 - accuracy: 0.8798</t>
  </si>
  <si>
    <t>21713/32400 [===================&gt;..........] - ETA: 4:21 - loss: 0.2688 - accuracy: 0.8798</t>
  </si>
  <si>
    <t>21715/32400 [===================&gt;..........] - ETA: 4:21 - loss: 0.2688 - accuracy: 0.8798</t>
  </si>
  <si>
    <t>21717/32400 [===================&gt;..........] - ETA: 4:21 - loss: 0.2688 - accuracy: 0.8798</t>
  </si>
  <si>
    <t>21719/32400 [===================&gt;..........] - ETA: 4:21 - loss: 0.2688 - accuracy: 0.8798</t>
  </si>
  <si>
    <t>21721/32400 [===================&gt;..........] - ETA: 4:21 - loss: 0.2688 - accuracy: 0.8798</t>
  </si>
  <si>
    <t>21723/32400 [===================&gt;..........] - ETA: 4:21 - loss: 0.2688 - accuracy: 0.8798</t>
  </si>
  <si>
    <t>21725/32400 [===================&gt;..........] - ETA: 4:21 - loss: 0.2688 - accuracy: 0.8798</t>
  </si>
  <si>
    <t>21727/32400 [===================&gt;..........] - ETA: 4:21 - loss: 0.2689 - accuracy: 0.8797</t>
  </si>
  <si>
    <t>21729/32400 [===================&gt;..........] - ETA: 4:21 - loss: 0.2689 - accuracy: 0.8797</t>
  </si>
  <si>
    <t>21732/32400 [===================&gt;..........] - ETA: 4:21 - loss: 0.2689 - accuracy: 0.8797</t>
  </si>
  <si>
    <t>21735/32400 [===================&gt;..........] - ETA: 4:21 - loss: 0.2689 - accuracy: 0.8797</t>
  </si>
  <si>
    <t>21738/32400 [===================&gt;..........] - ETA: 4:21 - loss: 0.2689 - accuracy: 0.8797</t>
  </si>
  <si>
    <t>21741/32400 [===================&gt;..........] - ETA: 4:21 - loss: 0.2689 - accuracy: 0.8797</t>
  </si>
  <si>
    <t>21744/32400 [===================&gt;..........] - ETA: 4:21 - loss: 0.2689 - accuracy: 0.8797</t>
  </si>
  <si>
    <t>21747/32400 [===================&gt;..........] - ETA: 4:20 - loss: 0.2688 - accuracy: 0.8798</t>
  </si>
  <si>
    <t>21749/32400 [===================&gt;..........] - ETA: 4:20 - loss: 0.2688 - accuracy: 0.8798</t>
  </si>
  <si>
    <t>21751/32400 [===================&gt;..........] - ETA: 4:20 - loss: 0.2688 - accuracy: 0.8798</t>
  </si>
  <si>
    <t>21753/32400 [===================&gt;..........] - ETA: 4:20 - loss: 0.2688 - accuracy: 0.8798</t>
  </si>
  <si>
    <t>21756/32400 [===================&gt;..........] - ETA: 4:20 - loss: 0.2687 - accuracy: 0.8798</t>
  </si>
  <si>
    <t>21759/32400 [===================&gt;..........] - ETA: 4:20 - loss: 0.2687 - accuracy: 0.8798</t>
  </si>
  <si>
    <t>21762/32400 [===================&gt;..........] - ETA: 4:20 - loss: 0.2687 - accuracy: 0.8798</t>
  </si>
  <si>
    <t>21765/32400 [===================&gt;..........] - ETA: 4:20 - loss: 0.2687 - accuracy: 0.8798</t>
  </si>
  <si>
    <t>21768/32400 [===================&gt;..........] - ETA: 4:20 - loss: 0.2686 - accuracy: 0.8798</t>
  </si>
  <si>
    <t>21771/32400 [===================&gt;..........] - ETA: 4:20 - loss: 0.2687 - accuracy: 0.8798</t>
  </si>
  <si>
    <t>21774/32400 [===================&gt;..........] - ETA: 4:20 - loss: 0.2687 - accuracy: 0.8798</t>
  </si>
  <si>
    <t>21777/32400 [===================&gt;..........] - ETA: 4:20 - loss: 0.2687 - accuracy: 0.8799</t>
  </si>
  <si>
    <t>21780/32400 [===================&gt;..........] - ETA: 4:20 - loss: 0.2686 - accuracy: 0.8799</t>
  </si>
  <si>
    <t>21783/32400 [===================&gt;..........] - ETA: 4:20 - loss: 0.2686 - accuracy: 0.8799</t>
  </si>
  <si>
    <t>21786/32400 [===================&gt;..........] - ETA: 4:20 - loss: 0.2686 - accuracy: 0.8799</t>
  </si>
  <si>
    <t>21789/32400 [===================&gt;..........] - ETA: 4:19 - loss: 0.2686 - accuracy: 0.8799</t>
  </si>
  <si>
    <t>21792/32400 [===================&gt;..........] - ETA: 4:19 - loss: 0.2686 - accuracy: 0.8799</t>
  </si>
  <si>
    <t>21794/32400 [===================&gt;..........] - ETA: 4:19 - loss: 0.2686 - accuracy: 0.8799</t>
  </si>
  <si>
    <t>21796/32400 [===================&gt;..........] - ETA: 4:19 - loss: 0.2686 - accuracy: 0.8799</t>
  </si>
  <si>
    <t>21798/32400 [===================&gt;..........] - ETA: 4:19 - loss: 0.2685 - accuracy: 0.8799</t>
  </si>
  <si>
    <t>21800/32400 [===================&gt;..........] - ETA: 4:19 - loss: 0.2685 - accuracy: 0.8799</t>
  </si>
  <si>
    <t>21802/32400 [===================&gt;..........] - ETA: 4:19 - loss: 0.2685 - accuracy: 0.8799</t>
  </si>
  <si>
    <t>21805/32400 [===================&gt;..........] - ETA: 4:19 - loss: 0.2685 - accuracy: 0.8799</t>
  </si>
  <si>
    <t>21808/32400 [===================&gt;..........] - ETA: 4:19 - loss: 0.2685 - accuracy: 0.8799</t>
  </si>
  <si>
    <t>21811/32400 [===================&gt;..........] - ETA: 4:19 - loss: 0.2684 - accuracy: 0.8800</t>
  </si>
  <si>
    <t>21814/32400 [===================&gt;..........] - ETA: 4:19 - loss: 0.2684 - accuracy: 0.8800</t>
  </si>
  <si>
    <t>21817/32400 [===================&gt;..........] - ETA: 4:19 - loss: 0.2684 - accuracy: 0.8800</t>
  </si>
  <si>
    <t>21820/32400 [===================&gt;..........] - ETA: 4:19 - loss: 0.2683 - accuracy: 0.8800</t>
  </si>
  <si>
    <t>21823/32400 [===================&gt;..........] - ETA: 4:19 - loss: 0.2684 - accuracy: 0.8800</t>
  </si>
  <si>
    <t>21826/32400 [===================&gt;..........] - ETA: 4:19 - loss: 0.2684 - accuracy: 0.8800</t>
  </si>
  <si>
    <t>21829/32400 [===================&gt;..........] - ETA: 4:18 - loss: 0.2684 - accuracy: 0.8799</t>
  </si>
  <si>
    <t>21832/32400 [===================&gt;..........] - ETA: 4:18 - loss: 0.2684 - accuracy: 0.8800</t>
  </si>
  <si>
    <t>21834/32400 [===================&gt;..........] - ETA: 4:18 - loss: 0.2684 - accuracy: 0.8800</t>
  </si>
  <si>
    <t>21836/32400 [===================&gt;..........] - ETA: 4:18 - loss: 0.2684 - accuracy: 0.8800</t>
  </si>
  <si>
    <t>21838/32400 [===================&gt;..........] - ETA: 4:18 - loss: 0.2684 - accuracy: 0.8799</t>
  </si>
  <si>
    <t>21840/32400 [===================&gt;..........] - ETA: 4:18 - loss: 0.2684 - accuracy: 0.8799</t>
  </si>
  <si>
    <t>21842/32400 [===================&gt;..........] - ETA: 4:18 - loss: 0.2684 - accuracy: 0.8800</t>
  </si>
  <si>
    <t>21845/32400 [===================&gt;..........] - ETA: 4:18 - loss: 0.2683 - accuracy: 0.8800</t>
  </si>
  <si>
    <t>21848/32400 [===================&gt;..........] - ETA: 4:18 - loss: 0.2683 - accuracy: 0.8800</t>
  </si>
  <si>
    <t>21851/32400 [===================&gt;..........] - ETA: 4:18 - loss: 0.2683 - accuracy: 0.8800</t>
  </si>
  <si>
    <t>21854/32400 [===================&gt;..........] - ETA: 4:18 - loss: 0.2683 - accuracy: 0.8800</t>
  </si>
  <si>
    <t>21857/32400 [===================&gt;..........] - ETA: 4:18 - loss: 0.2682 - accuracy: 0.8800</t>
  </si>
  <si>
    <t>21860/32400 [===================&gt;..........] - ETA: 4:18 - loss: 0.2682 - accuracy: 0.8800</t>
  </si>
  <si>
    <t>21863/32400 [===================&gt;..........] - ETA: 4:18 - loss: 0.2682 - accuracy: 0.8800</t>
  </si>
  <si>
    <t>21866/32400 [===================&gt;..........] - ETA: 4:18 - loss: 0.2681 - accuracy: 0.8801</t>
  </si>
  <si>
    <t>21869/32400 [===================&gt;..........] - ETA: 4:17 - loss: 0.2681 - accuracy: 0.8801</t>
  </si>
  <si>
    <t>21872/32400 [===================&gt;..........] - ETA: 4:17 - loss: 0.2681 - accuracy: 0.8801</t>
  </si>
  <si>
    <t>21875/32400 [===================&gt;..........] - ETA: 4:17 - loss: 0.2681 - accuracy: 0.8801</t>
  </si>
  <si>
    <t>21877/32400 [===================&gt;..........] - ETA: 4:17 - loss: 0.2680 - accuracy: 0.8801</t>
  </si>
  <si>
    <t>21879/32400 [===================&gt;..........] - ETA: 4:17 - loss: 0.2680 - accuracy: 0.8801</t>
  </si>
  <si>
    <t>21881/32400 [===================&gt;..........] - ETA: 4:17 - loss: 0.2680 - accuracy: 0.8801</t>
  </si>
  <si>
    <t>21883/32400 [===================&gt;..........] - ETA: 4:17 - loss: 0.2680 - accuracy: 0.8801</t>
  </si>
  <si>
    <t>21885/32400 [===================&gt;..........] - ETA: 4:17 - loss: 0.2680 - accuracy: 0.8801</t>
  </si>
  <si>
    <t>21887/32400 [===================&gt;..........] - ETA: 4:17 - loss: 0.2679 - accuracy: 0.8802</t>
  </si>
  <si>
    <t>21889/32400 [===================&gt;..........] - ETA: 4:17 - loss: 0.2679 - accuracy: 0.8802</t>
  </si>
  <si>
    <t>21892/32400 [===================&gt;..........] - ETA: 4:17 - loss: 0.2680 - accuracy: 0.8801</t>
  </si>
  <si>
    <t>21894/32400 [===================&gt;..........] - ETA: 4:17 - loss: 0.2679 - accuracy: 0.8801</t>
  </si>
  <si>
    <t>21897/32400 [===================&gt;..........] - ETA: 4:17 - loss: 0.2679 - accuracy: 0.8802</t>
  </si>
  <si>
    <t>21900/32400 [===================&gt;..........] - ETA: 4:17 - loss: 0.2679 - accuracy: 0.8802</t>
  </si>
  <si>
    <t>21903/32400 [===================&gt;..........] - ETA: 4:17 - loss: 0.2678 - accuracy: 0.8802</t>
  </si>
  <si>
    <t>21906/32400 [===================&gt;..........] - ETA: 4:17 - loss: 0.2678 - accuracy: 0.8802</t>
  </si>
  <si>
    <t>21909/32400 [===================&gt;..........] - ETA: 4:17 - loss: 0.2678 - accuracy: 0.8802</t>
  </si>
  <si>
    <t>21912/32400 [===================&gt;..........] - ETA: 4:16 - loss: 0.2677 - accuracy: 0.8802</t>
  </si>
  <si>
    <t>21914/32400 [===================&gt;..........] - ETA: 4:16 - loss: 0.2677 - accuracy: 0.8803</t>
  </si>
  <si>
    <t>21916/32400 [===================&gt;..........] - ETA: 4:16 - loss: 0.2677 - accuracy: 0.8803</t>
  </si>
  <si>
    <t>21918/32400 [===================&gt;..........] - ETA: 4:16 - loss: 0.2677 - accuracy: 0.8803</t>
  </si>
  <si>
    <t>21920/32400 [===================&gt;..........] - ETA: 4:16 - loss: 0.2676 - accuracy: 0.8803</t>
  </si>
  <si>
    <t>21922/32400 [===================&gt;..........] - ETA: 4:16 - loss: 0.2676 - accuracy: 0.8803</t>
  </si>
  <si>
    <t>21925/32400 [===================&gt;..........] - ETA: 4:16 - loss: 0.2676 - accuracy: 0.8803</t>
  </si>
  <si>
    <t>21927/32400 [===================&gt;..........] - ETA: 4:16 - loss: 0.2677 - accuracy: 0.8803</t>
  </si>
  <si>
    <t>21928/32400 [===================&gt;..........] - ETA: 4:16 - loss: 0.2676 - accuracy: 0.8803</t>
  </si>
  <si>
    <t>21930/32400 [===================&gt;..........] - ETA: 4:16 - loss: 0.2676 - accuracy: 0.8803</t>
  </si>
  <si>
    <t>21933/32400 [===================&gt;..........] - ETA: 4:16 - loss: 0.2676 - accuracy: 0.8803</t>
  </si>
  <si>
    <t>21936/32400 [===================&gt;..........] - ETA: 4:16 - loss: 0.2676 - accuracy: 0.8803</t>
  </si>
  <si>
    <t>21939/32400 [===================&gt;..........] - ETA: 4:16 - loss: 0.2676 - accuracy: 0.8803</t>
  </si>
  <si>
    <t>21942/32400 [===================&gt;..........] - ETA: 4:16 - loss: 0.2677 - accuracy: 0.8803</t>
  </si>
  <si>
    <t>21945/32400 [===================&gt;..........] - ETA: 4:16 - loss: 0.2677 - accuracy: 0.8803</t>
  </si>
  <si>
    <t>21948/32400 [===================&gt;..........] - ETA: 4:16 - loss: 0.2677 - accuracy: 0.8804</t>
  </si>
  <si>
    <t>21950/32400 [===================&gt;..........] - ETA: 4:16 - loss: 0.2676 - accuracy: 0.8804</t>
  </si>
  <si>
    <t>21951/32400 [===================&gt;..........] - ETA: 4:16 - loss: 0.2676 - accuracy: 0.8804</t>
  </si>
  <si>
    <t>21953/32400 [===================&gt;..........] - ETA: 4:15 - loss: 0.2676 - accuracy: 0.8804</t>
  </si>
  <si>
    <t>21955/32400 [===================&gt;..........] - ETA: 4:15 - loss: 0.2676 - accuracy: 0.8804</t>
  </si>
  <si>
    <t>21957/32400 [===================&gt;..........] - ETA: 4:15 - loss: 0.2676 - accuracy: 0.8804</t>
  </si>
  <si>
    <t>21959/32400 [===================&gt;..........] - ETA: 4:15 - loss: 0.2675 - accuracy: 0.8804</t>
  </si>
  <si>
    <t>21962/32400 [===================&gt;..........] - ETA: 4:15 - loss: 0.2675 - accuracy: 0.8804</t>
  </si>
  <si>
    <t>21965/32400 [===================&gt;..........] - ETA: 4:15 - loss: 0.2675 - accuracy: 0.8805</t>
  </si>
  <si>
    <t>21968/32400 [===================&gt;..........] - ETA: 4:15 - loss: 0.2674 - accuracy: 0.8805</t>
  </si>
  <si>
    <t>21971/32400 [===================&gt;..........] - ETA: 4:15 - loss: 0.2674 - accuracy: 0.8805</t>
  </si>
  <si>
    <t>21974/32400 [===================&gt;..........] - ETA: 4:15 - loss: 0.2674 - accuracy: 0.8805</t>
  </si>
  <si>
    <t>21977/32400 [===================&gt;..........] - ETA: 4:15 - loss: 0.2673 - accuracy: 0.8805</t>
  </si>
  <si>
    <t>21980/32400 [===================&gt;..........] - ETA: 4:15 - loss: 0.2673 - accuracy: 0.8805</t>
  </si>
  <si>
    <t>21983/32400 [===================&gt;..........] - ETA: 4:15 - loss: 0.2673 - accuracy: 0.8805</t>
  </si>
  <si>
    <t>21986/32400 [===================&gt;..........] - ETA: 4:15 - loss: 0.2672 - accuracy: 0.8806</t>
  </si>
  <si>
    <t>21989/32400 [===================&gt;..........] - ETA: 4:15 - loss: 0.2672 - accuracy: 0.8806</t>
  </si>
  <si>
    <t>21992/32400 [===================&gt;..........] - ETA: 4:15 - loss: 0.2672 - accuracy: 0.8806</t>
  </si>
  <si>
    <t>21994/32400 [===================&gt;..........] - ETA: 4:14 - loss: 0.2672 - accuracy: 0.8806</t>
  </si>
  <si>
    <t>21996/32400 [===================&gt;..........] - ETA: 4:14 - loss: 0.2672 - accuracy: 0.8806</t>
  </si>
  <si>
    <t>21998/32400 [===================&gt;..........] - ETA: 4:14 - loss: 0.2672 - accuracy: 0.8806</t>
  </si>
  <si>
    <t>22000/32400 [===================&gt;..........] - ETA: 4:14 - loss: 0.2671 - accuracy: 0.8806</t>
  </si>
  <si>
    <t>22003/32400 [===================&gt;..........] - ETA: 4:14 - loss: 0.2671 - accuracy: 0.8806</t>
  </si>
  <si>
    <t>22006/32400 [===================&gt;..........] - ETA: 4:14 - loss: 0.2671 - accuracy: 0.8806</t>
  </si>
  <si>
    <t>22009/32400 [===================&gt;..........] - ETA: 4:14 - loss: 0.2670 - accuracy: 0.8807</t>
  </si>
  <si>
    <t>22012/32400 [===================&gt;..........] - ETA: 4:14 - loss: 0.2670 - accuracy: 0.8807</t>
  </si>
  <si>
    <t>22015/32400 [===================&gt;..........] - ETA: 4:14 - loss: 0.2670 - accuracy: 0.8807</t>
  </si>
  <si>
    <t>22018/32400 [===================&gt;..........] - ETA: 4:14 - loss: 0.2669 - accuracy: 0.8807</t>
  </si>
  <si>
    <t>22021/32400 [===================&gt;..........] - ETA: 4:14 - loss: 0.2669 - accuracy: 0.8807</t>
  </si>
  <si>
    <t>22024/32400 [===================&gt;..........] - ETA: 4:14 - loss: 0.2669 - accuracy: 0.8807</t>
  </si>
  <si>
    <t>22027/32400 [===================&gt;..........] - ETA: 4:14 - loss: 0.2669 - accuracy: 0.8807</t>
  </si>
  <si>
    <t>22030/32400 [===================&gt;..........] - ETA: 4:14 - loss: 0.2668 - accuracy: 0.8808</t>
  </si>
  <si>
    <t>22033/32400 [===================&gt;..........] - ETA: 4:14 - loss: 0.2668 - accuracy: 0.8808</t>
  </si>
  <si>
    <t>22035/32400 [===================&gt;..........] - ETA: 4:13 - loss: 0.2668 - accuracy: 0.8808</t>
  </si>
  <si>
    <t>22037/32400 [===================&gt;..........] - ETA: 4:13 - loss: 0.2668 - accuracy: 0.8808</t>
  </si>
  <si>
    <t>22039/32400 [===================&gt;..........] - ETA: 4:13 - loss: 0.2668 - accuracy: 0.8808</t>
  </si>
  <si>
    <t>22042/32400 [===================&gt;..........] - ETA: 4:13 - loss: 0.2668 - accuracy: 0.8808</t>
  </si>
  <si>
    <t>22044/32400 [===================&gt;..........] - ETA: 4:13 - loss: 0.2667 - accuracy: 0.8808</t>
  </si>
  <si>
    <t>22046/32400 [===================&gt;..........] - ETA: 4:13 - loss: 0.2667 - accuracy: 0.8808</t>
  </si>
  <si>
    <t>22048/32400 [===================&gt;..........] - ETA: 4:13 - loss: 0.2667 - accuracy: 0.8808</t>
  </si>
  <si>
    <t>22051/32400 [===================&gt;..........] - ETA: 4:13 - loss: 0.2667 - accuracy: 0.8808</t>
  </si>
  <si>
    <t>22054/32400 [===================&gt;..........] - ETA: 4:13 - loss: 0.2666 - accuracy: 0.8808</t>
  </si>
  <si>
    <t>22057/32400 [===================&gt;..........] - ETA: 4:13 - loss: 0.2666 - accuracy: 0.8809</t>
  </si>
  <si>
    <t>22060/32400 [===================&gt;..........] - ETA: 4:13 - loss: 0.2666 - accuracy: 0.8809</t>
  </si>
  <si>
    <t>22063/32400 [===================&gt;..........] - ETA: 4:13 - loss: 0.2665 - accuracy: 0.8809</t>
  </si>
  <si>
    <t>22065/32400 [===================&gt;..........] - ETA: 4:13 - loss: 0.2665 - accuracy: 0.8809</t>
  </si>
  <si>
    <t>22066/32400 [===================&gt;..........] - ETA: 4:13 - loss: 0.2665 - accuracy: 0.8809</t>
  </si>
  <si>
    <t>22068/32400 [===================&gt;..........] - ETA: 4:13 - loss: 0.2665 - accuracy: 0.8809</t>
  </si>
  <si>
    <t>22071/32400 [===================&gt;..........] - ETA: 4:13 - loss: 0.2664 - accuracy: 0.8809</t>
  </si>
  <si>
    <t>22073/32400 [===================&gt;..........] - ETA: 4:13 - loss: 0.2664 - accuracy: 0.8810</t>
  </si>
  <si>
    <t>22075/32400 [===================&gt;..........] - ETA: 4:13 - loss: 0.2664 - accuracy: 0.8810</t>
  </si>
  <si>
    <t>22077/32400 [===================&gt;..........] - ETA: 4:12 - loss: 0.2664 - accuracy: 0.8810</t>
  </si>
  <si>
    <t>22080/32400 [===================&gt;..........] - ETA: 4:12 - loss: 0.2663 - accuracy: 0.8810</t>
  </si>
  <si>
    <t>22083/32400 [===================&gt;..........] - ETA: 4:12 - loss: 0.2663 - accuracy: 0.8810</t>
  </si>
  <si>
    <t>22086/32400 [===================&gt;..........] - ETA: 4:12 - loss: 0.2663 - accuracy: 0.8810</t>
  </si>
  <si>
    <t>22089/32400 [===================&gt;..........] - ETA: 4:12 - loss: 0.2662 - accuracy: 0.8810</t>
  </si>
  <si>
    <t>22092/32400 [===================&gt;..........] - ETA: 4:12 - loss: 0.2663 - accuracy: 0.8810</t>
  </si>
  <si>
    <t>22094/32400 [===================&gt;..........] - ETA: 4:12 - loss: 0.2662 - accuracy: 0.8810</t>
  </si>
  <si>
    <t>22097/32400 [===================&gt;..........] - ETA: 4:12 - loss: 0.2662 - accuracy: 0.8810</t>
  </si>
  <si>
    <t>22100/32400 [===================&gt;..........] - ETA: 4:12 - loss: 0.2662 - accuracy: 0.8811</t>
  </si>
  <si>
    <t>22102/32400 [===================&gt;..........] - ETA: 4:12 - loss: 0.2662 - accuracy: 0.8811</t>
  </si>
  <si>
    <t>22105/32400 [===================&gt;..........] - ETA: 4:12 - loss: 0.2661 - accuracy: 0.8811</t>
  </si>
  <si>
    <t>22108/32400 [===================&gt;..........] - ETA: 4:12 - loss: 0.2661 - accuracy: 0.8811</t>
  </si>
  <si>
    <t>22111/32400 [===================&gt;..........] - ETA: 4:12 - loss: 0.2661 - accuracy: 0.8811</t>
  </si>
  <si>
    <t>22113/32400 [===================&gt;..........] - ETA: 4:12 - loss: 0.2660 - accuracy: 0.8811</t>
  </si>
  <si>
    <t>22115/32400 [===================&gt;..........] - ETA: 4:12 - loss: 0.2660 - accuracy: 0.8811</t>
  </si>
  <si>
    <t>22117/32400 [===================&gt;..........] - ETA: 4:11 - loss: 0.2660 - accuracy: 0.8812</t>
  </si>
  <si>
    <t>22119/32400 [===================&gt;..........] - ETA: 4:11 - loss: 0.2660 - accuracy: 0.8812</t>
  </si>
  <si>
    <t>22121/32400 [===================&gt;..........] - ETA: 4:11 - loss: 0.2659 - accuracy: 0.8812</t>
  </si>
  <si>
    <t>22124/32400 [===================&gt;..........] - ETA: 4:11 - loss: 0.2659 - accuracy: 0.8812</t>
  </si>
  <si>
    <t>22127/32400 [===================&gt;..........] - ETA: 4:11 - loss: 0.2659 - accuracy: 0.8812</t>
  </si>
  <si>
    <t>22129/32400 [===================&gt;..........] - ETA: 4:11 - loss: 0.2659 - accuracy: 0.8812</t>
  </si>
  <si>
    <t>22132/32400 [===================&gt;..........] - ETA: 4:11 - loss: 0.2658 - accuracy: 0.8812</t>
  </si>
  <si>
    <t>22135/32400 [===================&gt;..........] - ETA: 4:11 - loss: 0.2658 - accuracy: 0.8812</t>
  </si>
  <si>
    <t>22138/32400 [===================&gt;..........] - ETA: 4:11 - loss: 0.2658 - accuracy: 0.8813</t>
  </si>
  <si>
    <t>22141/32400 [===================&gt;..........] - ETA: 4:11 - loss: 0.2658 - accuracy: 0.8812</t>
  </si>
  <si>
    <t>22144/32400 [===================&gt;..........] - ETA: 4:11 - loss: 0.2658 - accuracy: 0.8813</t>
  </si>
  <si>
    <t>22147/32400 [===================&gt;..........] - ETA: 4:11 - loss: 0.2657 - accuracy: 0.8813</t>
  </si>
  <si>
    <t>22150/32400 [===================&gt;..........] - ETA: 4:11 - loss: 0.2657 - accuracy: 0.8813</t>
  </si>
  <si>
    <t>22153/32400 [===================&gt;..........] - ETA: 4:11 - loss: 0.2657 - accuracy: 0.8813</t>
  </si>
  <si>
    <t>22155/32400 [===================&gt;..........] - ETA: 4:11 - loss: 0.2656 - accuracy: 0.8813</t>
  </si>
  <si>
    <t>22157/32400 [===================&gt;..........] - ETA: 4:11 - loss: 0.2656 - accuracy: 0.8813</t>
  </si>
  <si>
    <t>22159/32400 [===================&gt;..........] - ETA: 4:10 - loss: 0.2656 - accuracy: 0.8813</t>
  </si>
  <si>
    <t>22161/32400 [===================&gt;..........] - ETA: 4:10 - loss: 0.2656 - accuracy: 0.8813</t>
  </si>
  <si>
    <t>22163/32400 [===================&gt;..........] - ETA: 4:10 - loss: 0.2655 - accuracy: 0.8814</t>
  </si>
  <si>
    <t>22166/32400 [===================&gt;..........] - ETA: 4:10 - loss: 0.2655 - accuracy: 0.8814</t>
  </si>
  <si>
    <t>22169/32400 [===================&gt;..........] - ETA: 4:10 - loss: 0.2655 - accuracy: 0.8814</t>
  </si>
  <si>
    <t>22172/32400 [===================&gt;..........] - ETA: 4:10 - loss: 0.2654 - accuracy: 0.8814</t>
  </si>
  <si>
    <t>22175/32400 [===================&gt;..........] - ETA: 4:10 - loss: 0.2654 - accuracy: 0.8814</t>
  </si>
  <si>
    <t>22178/32400 [===================&gt;..........] - ETA: 4:10 - loss: 0.2654 - accuracy: 0.8814</t>
  </si>
  <si>
    <t>22181/32400 [===================&gt;..........] - ETA: 4:10 - loss: 0.2653 - accuracy: 0.8815</t>
  </si>
  <si>
    <t>22184/32400 [===================&gt;..........] - ETA: 4:10 - loss: 0.2653 - accuracy: 0.8815</t>
  </si>
  <si>
    <t>22186/32400 [===================&gt;..........] - ETA: 4:10 - loss: 0.2653 - accuracy: 0.8815</t>
  </si>
  <si>
    <t>22189/32400 [===================&gt;..........] - ETA: 4:10 - loss: 0.2652 - accuracy: 0.8815</t>
  </si>
  <si>
    <t>22191/32400 [===================&gt;..........] - ETA: 4:10 - loss: 0.2652 - accuracy: 0.8815</t>
  </si>
  <si>
    <t>22194/32400 [===================&gt;..........] - ETA: 4:10 - loss: 0.2652 - accuracy: 0.8815</t>
  </si>
  <si>
    <t>22196/32400 [===================&gt;..........] - ETA: 4:10 - loss: 0.2652 - accuracy: 0.8815</t>
  </si>
  <si>
    <t>22198/32400 [===================&gt;..........] - ETA: 4:10 - loss: 0.2651 - accuracy: 0.8815</t>
  </si>
  <si>
    <t>22200/32400 [===================&gt;..........] - ETA: 4:09 - loss: 0.2651 - accuracy: 0.8816</t>
  </si>
  <si>
    <t>22202/32400 [===================&gt;..........] - ETA: 4:09 - loss: 0.2651 - accuracy: 0.8816</t>
  </si>
  <si>
    <t>22205/32400 [===================&gt;..........] - ETA: 4:09 - loss: 0.2651 - accuracy: 0.8816</t>
  </si>
  <si>
    <t>22208/32400 [===================&gt;..........] - ETA: 4:09 - loss: 0.2651 - accuracy: 0.8816</t>
  </si>
  <si>
    <t>22211/32400 [===================&gt;..........] - ETA: 4:09 - loss: 0.2650 - accuracy: 0.8816</t>
  </si>
  <si>
    <t>22214/32400 [===================&gt;..........] - ETA: 4:09 - loss: 0.2650 - accuracy: 0.8816</t>
  </si>
  <si>
    <t>22217/32400 [===================&gt;..........] - ETA: 4:09 - loss: 0.2650 - accuracy: 0.8816</t>
  </si>
  <si>
    <t>22220/32400 [===================&gt;..........] - ETA: 4:09 - loss: 0.2650 - accuracy: 0.8816</t>
  </si>
  <si>
    <t>22223/32400 [===================&gt;..........] - ETA: 4:09 - loss: 0.2649 - accuracy: 0.8817</t>
  </si>
  <si>
    <t>22226/32400 [===================&gt;..........] - ETA: 4:09 - loss: 0.2649 - accuracy: 0.8817</t>
  </si>
  <si>
    <t>22229/32400 [===================&gt;..........] - ETA: 4:09 - loss: 0.2649 - accuracy: 0.8817</t>
  </si>
  <si>
    <t>22232/32400 [===================&gt;..........] - ETA: 4:09 - loss: 0.2648 - accuracy: 0.8817</t>
  </si>
  <si>
    <t>22235/32400 [===================&gt;..........] - ETA: 4:09 - loss: 0.2648 - accuracy: 0.8817</t>
  </si>
  <si>
    <t>22237/32400 [===================&gt;..........] - ETA: 4:09 - loss: 0.2648 - accuracy: 0.8817</t>
  </si>
  <si>
    <t>22239/32400 [===================&gt;..........] - ETA: 4:09 - loss: 0.2648 - accuracy: 0.8817</t>
  </si>
  <si>
    <t>22241/32400 [===================&gt;..........] - ETA: 4:08 - loss: 0.2648 - accuracy: 0.8817</t>
  </si>
  <si>
    <t>22243/32400 [===================&gt;..........] - ETA: 4:08 - loss: 0.2648 - accuracy: 0.8817</t>
  </si>
  <si>
    <t>22245/32400 [===================&gt;..........] - ETA: 4:08 - loss: 0.2648 - accuracy: 0.8817</t>
  </si>
  <si>
    <t>22248/32400 [===================&gt;..........] - ETA: 4:08 - loss: 0.2648 - accuracy: 0.8817</t>
  </si>
  <si>
    <t>22251/32400 [===================&gt;..........] - ETA: 4:08 - loss: 0.2648 - accuracy: 0.8817</t>
  </si>
  <si>
    <t>22254/32400 [===================&gt;..........] - ETA: 4:08 - loss: 0.2647 - accuracy: 0.8817</t>
  </si>
  <si>
    <t>22257/32400 [===================&gt;..........] - ETA: 4:08 - loss: 0.2647 - accuracy: 0.8817</t>
  </si>
  <si>
    <t>22260/32400 [===================&gt;..........] - ETA: 4:08 - loss: 0.2647 - accuracy: 0.8818</t>
  </si>
  <si>
    <t>22263/32400 [===================&gt;..........] - ETA: 4:08 - loss: 0.2647 - accuracy: 0.8818</t>
  </si>
  <si>
    <t>22266/32400 [===================&gt;..........] - ETA: 4:08 - loss: 0.2646 - accuracy: 0.8818</t>
  </si>
  <si>
    <t>22269/32400 [===================&gt;..........] - ETA: 4:08 - loss: 0.2646 - accuracy: 0.8818</t>
  </si>
  <si>
    <t>22272/32400 [===================&gt;..........] - ETA: 4:08 - loss: 0.2646 - accuracy: 0.8818</t>
  </si>
  <si>
    <t>22275/32400 [===================&gt;..........] - ETA: 4:08 - loss: 0.2645 - accuracy: 0.8818</t>
  </si>
  <si>
    <t>22277/32400 [===================&gt;..........] - ETA: 4:08 - loss: 0.2645 - accuracy: 0.8818</t>
  </si>
  <si>
    <t>22279/32400 [===================&gt;..........] - ETA: 4:08 - loss: 0.2645 - accuracy: 0.8818</t>
  </si>
  <si>
    <t>22281/32400 [===================&gt;..........] - ETA: 4:07 - loss: 0.2645 - accuracy: 0.8818</t>
  </si>
  <si>
    <t>22283/32400 [===================&gt;..........] - ETA: 4:07 - loss: 0.2645 - accuracy: 0.8818</t>
  </si>
  <si>
    <t>22286/32400 [===================&gt;..........] - ETA: 4:07 - loss: 0.2645 - accuracy: 0.8819</t>
  </si>
  <si>
    <t>22289/32400 [===================&gt;..........] - ETA: 4:07 - loss: 0.2644 - accuracy: 0.8819</t>
  </si>
  <si>
    <t>22292/32400 [===================&gt;..........] - ETA: 4:07 - loss: 0.2644 - accuracy: 0.8819</t>
  </si>
  <si>
    <t>22295/32400 [===================&gt;..........] - ETA: 4:07 - loss: 0.2644 - accuracy: 0.8819</t>
  </si>
  <si>
    <t>22298/32400 [===================&gt;..........] - ETA: 4:07 - loss: 0.2643 - accuracy: 0.8819</t>
  </si>
  <si>
    <t>22301/32400 [===================&gt;..........] - ETA: 4:07 - loss: 0.2643 - accuracy: 0.8819</t>
  </si>
  <si>
    <t>22304/32400 [===================&gt;..........] - ETA: 4:07 - loss: 0.2643 - accuracy: 0.8819</t>
  </si>
  <si>
    <t>22307/32400 [===================&gt;..........] - ETA: 4:07 - loss: 0.2643 - accuracy: 0.8819</t>
  </si>
  <si>
    <t>22310/32400 [===================&gt;..........] - ETA: 4:07 - loss: 0.2642 - accuracy: 0.8820</t>
  </si>
  <si>
    <t>22312/32400 [===================&gt;..........] - ETA: 4:07 - loss: 0.2642 - accuracy: 0.8820</t>
  </si>
  <si>
    <t>22315/32400 [===================&gt;..........] - ETA: 4:07 - loss: 0.2642 - accuracy: 0.8820</t>
  </si>
  <si>
    <t>22317/32400 [===================&gt;..........] - ETA: 4:07 - loss: 0.2642 - accuracy: 0.8820</t>
  </si>
  <si>
    <t>22319/32400 [===================&gt;..........] - ETA: 4:07 - loss: 0.2642 - accuracy: 0.8820</t>
  </si>
  <si>
    <t>22321/32400 [===================&gt;..........] - ETA: 4:06 - loss: 0.2642 - accuracy: 0.8820</t>
  </si>
  <si>
    <t>22323/32400 [===================&gt;..........] - ETA: 4:06 - loss: 0.2641 - accuracy: 0.8820</t>
  </si>
  <si>
    <t>22325/32400 [===================&gt;..........] - ETA: 4:06 - loss: 0.2641 - accuracy: 0.8820</t>
  </si>
  <si>
    <t>22328/32400 [===================&gt;..........] - ETA: 4:06 - loss: 0.2641 - accuracy: 0.8820</t>
  </si>
  <si>
    <t>22331/32400 [===================&gt;..........] - ETA: 4:06 - loss: 0.2641 - accuracy: 0.8820</t>
  </si>
  <si>
    <t>22333/32400 [===================&gt;..........] - ETA: 4:06 - loss: 0.2640 - accuracy: 0.8820</t>
  </si>
  <si>
    <t>22336/32400 [===================&gt;..........] - ETA: 4:06 - loss: 0.2640 - accuracy: 0.8820</t>
  </si>
  <si>
    <t>22339/32400 [===================&gt;..........] - ETA: 4:06 - loss: 0.2640 - accuracy: 0.8821</t>
  </si>
  <si>
    <t>22342/32400 [===================&gt;..........] - ETA: 4:06 - loss: 0.2640 - accuracy: 0.8820</t>
  </si>
  <si>
    <t>22345/32400 [===================&gt;..........] - ETA: 4:06 - loss: 0.2640 - accuracy: 0.8820</t>
  </si>
  <si>
    <t>22348/32400 [===================&gt;..........] - ETA: 4:06 - loss: 0.2640 - accuracy: 0.8820</t>
  </si>
  <si>
    <t>22351/32400 [===================&gt;..........] - ETA: 4:06 - loss: 0.2640 - accuracy: 0.8821</t>
  </si>
  <si>
    <t>22354/32400 [===================&gt;..........] - ETA: 4:06 - loss: 0.2640 - accuracy: 0.8821</t>
  </si>
  <si>
    <t>22357/32400 [===================&gt;..........] - ETA: 4:06 - loss: 0.2639 - accuracy: 0.8821</t>
  </si>
  <si>
    <t>22359/32400 [===================&gt;..........] - ETA: 4:06 - loss: 0.2639 - accuracy: 0.8821</t>
  </si>
  <si>
    <t>22362/32400 [===================&gt;..........] - ETA: 4:05 - loss: 0.2639 - accuracy: 0.8821</t>
  </si>
  <si>
    <t>22364/32400 [===================&gt;..........] - ETA: 4:05 - loss: 0.2639 - accuracy: 0.8821</t>
  </si>
  <si>
    <t>22367/32400 [===================&gt;..........] - ETA: 4:05 - loss: 0.2638 - accuracy: 0.8821</t>
  </si>
  <si>
    <t>22370/32400 [===================&gt;..........] - ETA: 4:05 - loss: 0.2638 - accuracy: 0.8821</t>
  </si>
  <si>
    <t>22372/32400 [===================&gt;..........] - ETA: 4:05 - loss: 0.2638 - accuracy: 0.8821</t>
  </si>
  <si>
    <t>22375/32400 [===================&gt;..........] - ETA: 4:05 - loss: 0.2638 - accuracy: 0.8821</t>
  </si>
  <si>
    <t>22378/32400 [===================&gt;..........] - ETA: 4:05 - loss: 0.2638 - accuracy: 0.8822</t>
  </si>
  <si>
    <t>22381/32400 [===================&gt;..........] - ETA: 4:05 - loss: 0.2637 - accuracy: 0.8822</t>
  </si>
  <si>
    <t>22384/32400 [===================&gt;..........] - ETA: 4:05 - loss: 0.2637 - accuracy: 0.8822</t>
  </si>
  <si>
    <t>22387/32400 [===================&gt;..........] - ETA: 4:05 - loss: 0.2637 - accuracy: 0.8822</t>
  </si>
  <si>
    <t>22390/32400 [===================&gt;..........] - ETA: 4:05 - loss: 0.2637 - accuracy: 0.8822</t>
  </si>
  <si>
    <t>22393/32400 [===================&gt;..........] - ETA: 4:05 - loss: 0.2636 - accuracy: 0.8822</t>
  </si>
  <si>
    <t>22396/32400 [===================&gt;..........] - ETA: 4:05 - loss: 0.2636 - accuracy: 0.8823</t>
  </si>
  <si>
    <t>22399/32400 [===================&gt;..........] - ETA: 4:05 - loss: 0.2636 - accuracy: 0.8823</t>
  </si>
  <si>
    <t>22401/32400 [===================&gt;..........] - ETA: 4:05 - loss: 0.2635 - accuracy: 0.8823</t>
  </si>
  <si>
    <t>22403/32400 [===================&gt;..........] - ETA: 4:04 - loss: 0.2635 - accuracy: 0.8823</t>
  </si>
  <si>
    <t>22405/32400 [===================&gt;..........] - ETA: 4:04 - loss: 0.2635 - accuracy: 0.8823</t>
  </si>
  <si>
    <t>22408/32400 [===================&gt;..........] - ETA: 4:04 - loss: 0.2635 - accuracy: 0.8823</t>
  </si>
  <si>
    <t>22411/32400 [===================&gt;..........] - ETA: 4:04 - loss: 0.2634 - accuracy: 0.8823</t>
  </si>
  <si>
    <t>22414/32400 [===================&gt;..........] - ETA: 4:04 - loss: 0.2634 - accuracy: 0.8823</t>
  </si>
  <si>
    <t>22417/32400 [===================&gt;..........] - ETA: 4:04 - loss: 0.2634 - accuracy: 0.8824</t>
  </si>
  <si>
    <t>22420/32400 [===================&gt;..........] - ETA: 4:04 - loss: 0.2633 - accuracy: 0.8824</t>
  </si>
  <si>
    <t>22423/32400 [===================&gt;..........] - ETA: 4:04 - loss: 0.2633 - accuracy: 0.8824</t>
  </si>
  <si>
    <t>22426/32400 [===================&gt;..........] - ETA: 4:04 - loss: 0.2632 - accuracy: 0.8824</t>
  </si>
  <si>
    <t>22429/32400 [===================&gt;..........] - ETA: 4:04 - loss: 0.2632 - accuracy: 0.8824</t>
  </si>
  <si>
    <t>22432/32400 [===================&gt;..........] - ETA: 4:04 - loss: 0.2632 - accuracy: 0.8824</t>
  </si>
  <si>
    <t>22435/32400 [===================&gt;..........] - ETA: 4:04 - loss: 0.2631 - accuracy: 0.8825</t>
  </si>
  <si>
    <t>22438/32400 [===================&gt;..........] - ETA: 4:04 - loss: 0.2631 - accuracy: 0.8825</t>
  </si>
  <si>
    <t>22441/32400 [===================&gt;..........] - ETA: 4:04 - loss: 0.2631 - accuracy: 0.8825</t>
  </si>
  <si>
    <t>22443/32400 [===================&gt;..........] - ETA: 4:03 - loss: 0.2632 - accuracy: 0.8825</t>
  </si>
  <si>
    <t>22445/32400 [===================&gt;..........] - ETA: 4:03 - loss: 0.2631 - accuracy: 0.8825</t>
  </si>
  <si>
    <t>22447/32400 [===================&gt;..........] - ETA: 4:03 - loss: 0.2631 - accuracy: 0.8825</t>
  </si>
  <si>
    <t>22449/32400 [===================&gt;..........] - ETA: 4:03 - loss: 0.2631 - accuracy: 0.8825</t>
  </si>
  <si>
    <t>22451/32400 [===================&gt;..........] - ETA: 4:03 - loss: 0.2631 - accuracy: 0.8825</t>
  </si>
  <si>
    <t>22454/32400 [===================&gt;..........] - ETA: 4:03 - loss: 0.2630 - accuracy: 0.8825</t>
  </si>
  <si>
    <t>22457/32400 [===================&gt;..........] - ETA: 4:03 - loss: 0.2630 - accuracy: 0.8825</t>
  </si>
  <si>
    <t>22460/32400 [===================&gt;..........] - ETA: 4:03 - loss: 0.2630 - accuracy: 0.8825</t>
  </si>
  <si>
    <t>22463/32400 [===================&gt;..........] - ETA: 4:03 - loss: 0.2629 - accuracy: 0.8826</t>
  </si>
  <si>
    <t>22466/32400 [===================&gt;..........] - ETA: 4:03 - loss: 0.2629 - accuracy: 0.8826</t>
  </si>
  <si>
    <t>22469/32400 [===================&gt;..........] - ETA: 4:03 - loss: 0.2629 - accuracy: 0.8826</t>
  </si>
  <si>
    <t>22472/32400 [===================&gt;..........] - ETA: 4:03 - loss: 0.2629 - accuracy: 0.8826</t>
  </si>
  <si>
    <t>22475/32400 [===================&gt;..........] - ETA: 4:03 - loss: 0.2629 - accuracy: 0.8826</t>
  </si>
  <si>
    <t>22478/32400 [===================&gt;..........] - ETA: 4:03 - loss: 0.2628 - accuracy: 0.8826</t>
  </si>
  <si>
    <t>22481/32400 [===================&gt;..........] - ETA: 4:03 - loss: 0.2628 - accuracy: 0.8826</t>
  </si>
  <si>
    <t>22483/32400 [===================&gt;..........] - ETA: 4:02 - loss: 0.2628 - accuracy: 0.8826</t>
  </si>
  <si>
    <t>22485/32400 [===================&gt;..........] - ETA: 4:02 - loss: 0.2628 - accuracy: 0.8826</t>
  </si>
  <si>
    <t>22487/32400 [===================&gt;..........] - ETA: 4:02 - loss: 0.2627 - accuracy: 0.8826</t>
  </si>
  <si>
    <t>22489/32400 [===================&gt;..........] - ETA: 4:02 - loss: 0.2627 - accuracy: 0.8827</t>
  </si>
  <si>
    <t>22491/32400 [===================&gt;..........] - ETA: 4:02 - loss: 0.2627 - accuracy: 0.8827</t>
  </si>
  <si>
    <t>22494/32400 [===================&gt;..........] - ETA: 4:02 - loss: 0.2627 - accuracy: 0.8827</t>
  </si>
  <si>
    <t>22497/32400 [===================&gt;..........] - ETA: 4:02 - loss: 0.2626 - accuracy: 0.8827</t>
  </si>
  <si>
    <t>22500/32400 [===================&gt;..........] - ETA: 4:02 - loss: 0.2626 - accuracy: 0.8827</t>
  </si>
  <si>
    <t>22503/32400 [===================&gt;..........] - ETA: 4:02 - loss: 0.2626 - accuracy: 0.8827</t>
  </si>
  <si>
    <t>22506/32400 [===================&gt;..........] - ETA: 4:02 - loss: 0.2625 - accuracy: 0.8827</t>
  </si>
  <si>
    <t>22509/32400 [===================&gt;..........] - ETA: 4:02 - loss: 0.2625 - accuracy: 0.8828</t>
  </si>
  <si>
    <t>22512/32400 [===================&gt;..........] - ETA: 4:02 - loss: 0.2625 - accuracy: 0.8828</t>
  </si>
  <si>
    <t>22515/32400 [===================&gt;..........] - ETA: 4:02 - loss: 0.2624 - accuracy: 0.8828</t>
  </si>
  <si>
    <t>22518/32400 [===================&gt;..........] - ETA: 4:02 - loss: 0.2624 - accuracy: 0.8828</t>
  </si>
  <si>
    <t>22521/32400 [===================&gt;..........] - ETA: 4:02 - loss: 0.2624 - accuracy: 0.8828</t>
  </si>
  <si>
    <t>22524/32400 [===================&gt;..........] - ETA: 4:01 - loss: 0.2623 - accuracy: 0.8828</t>
  </si>
  <si>
    <t>22526/32400 [===================&gt;..........] - ETA: 4:01 - loss: 0.2623 - accuracy: 0.8828</t>
  </si>
  <si>
    <t>22528/32400 [===================&gt;..........] - ETA: 4:01 - loss: 0.2623 - accuracy: 0.8829</t>
  </si>
  <si>
    <t>22530/32400 [===================&gt;..........] - ETA: 4:01 - loss: 0.2623 - accuracy: 0.8829</t>
  </si>
  <si>
    <t>22532/32400 [===================&gt;..........] - ETA: 4:01 - loss: 0.2622 - accuracy: 0.8829</t>
  </si>
  <si>
    <t>22535/32400 [===================&gt;..........] - ETA: 4:01 - loss: 0.2622 - accuracy: 0.8829</t>
  </si>
  <si>
    <t>22538/32400 [===================&gt;..........] - ETA: 4:01 - loss: 0.2622 - accuracy: 0.8829</t>
  </si>
  <si>
    <t>22541/32400 [===================&gt;..........] - ETA: 4:01 - loss: 0.2622 - accuracy: 0.8829</t>
  </si>
  <si>
    <t>22544/32400 [===================&gt;..........] - ETA: 4:01 - loss: 0.2622 - accuracy: 0.8829</t>
  </si>
  <si>
    <t>22547/32400 [===================&gt;..........] - ETA: 4:01 - loss: 0.2623 - accuracy: 0.8829</t>
  </si>
  <si>
    <t>22550/32400 [===================&gt;..........] - ETA: 4:01 - loss: 0.2622 - accuracy: 0.8829</t>
  </si>
  <si>
    <t>22553/32400 [===================&gt;..........] - ETA: 4:01 - loss: 0.2622 - accuracy: 0.8829</t>
  </si>
  <si>
    <t>22555/32400 [===================&gt;..........] - ETA: 4:01 - loss: 0.2622 - accuracy: 0.8829</t>
  </si>
  <si>
    <t>22558/32400 [===================&gt;..........] - ETA: 4:01 - loss: 0.2622 - accuracy: 0.8829</t>
  </si>
  <si>
    <t>22561/32400 [===================&gt;..........] - ETA: 4:01 - loss: 0.2621 - accuracy: 0.8829</t>
  </si>
  <si>
    <t>22564/32400 [===================&gt;..........] - ETA: 4:00 - loss: 0.2621 - accuracy: 0.8829</t>
  </si>
  <si>
    <t>22566/32400 [===================&gt;..........] - ETA: 4:00 - loss: 0.2621 - accuracy: 0.8830</t>
  </si>
  <si>
    <t>22568/32400 [===================&gt;..........] - ETA: 4:00 - loss: 0.2621 - accuracy: 0.8830</t>
  </si>
  <si>
    <t>22570/32400 [===================&gt;..........] - ETA: 4:00 - loss: 0.2621 - accuracy: 0.8829</t>
  </si>
  <si>
    <t>22572/32400 [===================&gt;..........] - ETA: 4:00 - loss: 0.2621 - accuracy: 0.8829</t>
  </si>
  <si>
    <t>22575/32400 [===================&gt;..........] - ETA: 4:00 - loss: 0.2621 - accuracy: 0.8829</t>
  </si>
  <si>
    <t>22578/32400 [===================&gt;..........] - ETA: 4:00 - loss: 0.2621 - accuracy: 0.8830</t>
  </si>
  <si>
    <t>22581/32400 [===================&gt;..........] - ETA: 4:00 - loss: 0.2621 - accuracy: 0.8830</t>
  </si>
  <si>
    <t>22584/32400 [===================&gt;..........] - ETA: 4:00 - loss: 0.2620 - accuracy: 0.8830</t>
  </si>
  <si>
    <t>22587/32400 [===================&gt;..........] - ETA: 4:00 - loss: 0.2620 - accuracy: 0.8830</t>
  </si>
  <si>
    <t>22590/32400 [===================&gt;..........] - ETA: 4:00 - loss: 0.2620 - accuracy: 0.8830</t>
  </si>
  <si>
    <t>22593/32400 [===================&gt;..........] - ETA: 4:00 - loss: 0.2619 - accuracy: 0.8830</t>
  </si>
  <si>
    <t>22596/32400 [===================&gt;..........] - ETA: 4:00 - loss: 0.2619 - accuracy: 0.8830</t>
  </si>
  <si>
    <t>22598/32400 [===================&gt;..........] - ETA: 4:00 - loss: 0.2619 - accuracy: 0.8830</t>
  </si>
  <si>
    <t>22600/32400 [===================&gt;..........] - ETA: 4:00 - loss: 0.2619 - accuracy: 0.8830</t>
  </si>
  <si>
    <t>22603/32400 [===================&gt;..........] - ETA: 4:00 - loss: 0.2619 - accuracy: 0.8830</t>
  </si>
  <si>
    <t>22605/32400 [===================&gt;..........] - ETA: 3:59 - loss: 0.2618 - accuracy: 0.8831</t>
  </si>
  <si>
    <t>22607/32400 [===================&gt;..........] - ETA: 3:59 - loss: 0.2618 - accuracy: 0.8831</t>
  </si>
  <si>
    <t>22609/32400 [===================&gt;..........] - ETA: 3:59 - loss: 0.2618 - accuracy: 0.8831</t>
  </si>
  <si>
    <t>22611/32400 [===================&gt;..........] - ETA: 3:59 - loss: 0.2618 - accuracy: 0.8831</t>
  </si>
  <si>
    <t>22613/32400 [===================&gt;..........] - ETA: 3:59 - loss: 0.2618 - accuracy: 0.8831</t>
  </si>
  <si>
    <t>22615/32400 [===================&gt;..........] - ETA: 3:59 - loss: 0.2618 - accuracy: 0.8831</t>
  </si>
  <si>
    <t>22617/32400 [===================&gt;..........] - ETA: 3:59 - loss: 0.2618 - accuracy: 0.8831</t>
  </si>
  <si>
    <t>22619/32400 [===================&gt;..........] - ETA: 3:59 - loss: 0.2617 - accuracy: 0.8831</t>
  </si>
  <si>
    <t>22621/32400 [===================&gt;..........] - ETA: 3:59 - loss: 0.2617 - accuracy: 0.8831</t>
  </si>
  <si>
    <t>22623/32400 [===================&gt;..........] - ETA: 3:59 - loss: 0.2617 - accuracy: 0.8831</t>
  </si>
  <si>
    <t>22625/32400 [===================&gt;..........] - ETA: 3:59 - loss: 0.2617 - accuracy: 0.8831</t>
  </si>
  <si>
    <t>22627/32400 [===================&gt;..........] - ETA: 3:59 - loss: 0.2617 - accuracy: 0.8831</t>
  </si>
  <si>
    <t>22629/32400 [===================&gt;..........] - ETA: 3:59 - loss: 0.2617 - accuracy: 0.8831</t>
  </si>
  <si>
    <t>22631/32400 [===================&gt;..........] - ETA: 3:59 - loss: 0.2616 - accuracy: 0.8831</t>
  </si>
  <si>
    <t>22633/32400 [===================&gt;..........] - ETA: 3:59 - loss: 0.2616 - accuracy: 0.8832</t>
  </si>
  <si>
    <t>22635/32400 [===================&gt;..........] - ETA: 3:59 - loss: 0.2616 - accuracy: 0.8832</t>
  </si>
  <si>
    <t>22637/32400 [===================&gt;..........] - ETA: 3:59 - loss: 0.2616 - accuracy: 0.8832</t>
  </si>
  <si>
    <t>22639/32400 [===================&gt;..........] - ETA: 3:59 - loss: 0.2616 - accuracy: 0.8832</t>
  </si>
  <si>
    <t>22642/32400 [===================&gt;..........] - ETA: 3:59 - loss: 0.2616 - accuracy: 0.8832</t>
  </si>
  <si>
    <t>22644/32400 [===================&gt;..........] - ETA: 3:59 - loss: 0.2616 - accuracy: 0.8832</t>
  </si>
  <si>
    <t>22647/32400 [===================&gt;..........] - ETA: 3:59 - loss: 0.2616 - accuracy: 0.8832</t>
  </si>
  <si>
    <t>22649/32400 [===================&gt;..........] - ETA: 3:59 - loss: 0.2616 - accuracy: 0.8832</t>
  </si>
  <si>
    <t>22652/32400 [===================&gt;..........] - ETA: 3:58 - loss: 0.2615 - accuracy: 0.8832</t>
  </si>
  <si>
    <t>22655/32400 [===================&gt;..........] - ETA: 3:58 - loss: 0.2615 - accuracy: 0.8832</t>
  </si>
  <si>
    <t>22658/32400 [===================&gt;..........] - ETA: 3:58 - loss: 0.2615 - accuracy: 0.8832</t>
  </si>
  <si>
    <t>22661/32400 [===================&gt;..........] - ETA: 3:58 - loss: 0.2615 - accuracy: 0.8832</t>
  </si>
  <si>
    <t>22664/32400 [===================&gt;..........] - ETA: 3:58 - loss: 0.2614 - accuracy: 0.8832</t>
  </si>
  <si>
    <t>22667/32400 [===================&gt;..........] - ETA: 3:58 - loss: 0.2614 - accuracy: 0.8832</t>
  </si>
  <si>
    <t>22670/32400 [===================&gt;..........] - ETA: 3:58 - loss: 0.2615 - accuracy: 0.8832</t>
  </si>
  <si>
    <t>22673/32400 [===================&gt;..........] - ETA: 3:58 - loss: 0.2615 - accuracy: 0.8832</t>
  </si>
  <si>
    <t>22676/32400 [===================&gt;..........] - ETA: 3:58 - loss: 0.2615 - accuracy: 0.8832</t>
  </si>
  <si>
    <t>22679/32400 [===================&gt;..........] - ETA: 3:58 - loss: 0.2615 - accuracy: 0.8832</t>
  </si>
  <si>
    <t>22681/32400 [====================&gt;.........] - ETA: 3:58 - loss: 0.2615 - accuracy: 0.8832</t>
  </si>
  <si>
    <t>22683/32400 [====================&gt;.........] - ETA: 3:58 - loss: 0.2614 - accuracy: 0.8832</t>
  </si>
  <si>
    <t>22685/32400 [====================&gt;.........] - ETA: 3:58 - loss: 0.2614 - accuracy: 0.8832</t>
  </si>
  <si>
    <t>22687/32400 [====================&gt;.........] - ETA: 3:58 - loss: 0.2614 - accuracy: 0.8832</t>
  </si>
  <si>
    <t>22689/32400 [====================&gt;.........] - ETA: 3:58 - loss: 0.2614 - accuracy: 0.8832</t>
  </si>
  <si>
    <t>22691/32400 [====================&gt;.........] - ETA: 3:57 - loss: 0.2614 - accuracy: 0.8832</t>
  </si>
  <si>
    <t>22693/32400 [====================&gt;.........] - ETA: 3:57 - loss: 0.2614 - accuracy: 0.8832</t>
  </si>
  <si>
    <t>22695/32400 [====================&gt;.........] - ETA: 3:57 - loss: 0.2613 - accuracy: 0.8833</t>
  </si>
  <si>
    <t>22698/32400 [====================&gt;.........] - ETA: 3:57 - loss: 0.2613 - accuracy: 0.8833</t>
  </si>
  <si>
    <t>22701/32400 [====================&gt;.........] - ETA: 3:57 - loss: 0.2613 - accuracy: 0.8833</t>
  </si>
  <si>
    <t>22704/32400 [====================&gt;.........] - ETA: 3:57 - loss: 0.2613 - accuracy: 0.8833</t>
  </si>
  <si>
    <t>22707/32400 [====================&gt;.........] - ETA: 3:57 - loss: 0.2612 - accuracy: 0.8833</t>
  </si>
  <si>
    <t>22710/32400 [====================&gt;.........] - ETA: 3:57 - loss: 0.2612 - accuracy: 0.8833</t>
  </si>
  <si>
    <t>22713/32400 [====================&gt;.........] - ETA: 3:57 - loss: 0.2612 - accuracy: 0.8833</t>
  </si>
  <si>
    <t>22716/32400 [====================&gt;.........] - ETA: 3:57 - loss: 0.2611 - accuracy: 0.8833</t>
  </si>
  <si>
    <t>22719/32400 [====================&gt;.........] - ETA: 3:57 - loss: 0.2611 - accuracy: 0.8834</t>
  </si>
  <si>
    <t>22722/32400 [====================&gt;.........] - ETA: 3:57 - loss: 0.2611 - accuracy: 0.8834</t>
  </si>
  <si>
    <t>22724/32400 [====================&gt;.........] - ETA: 3:57 - loss: 0.2611 - accuracy: 0.8834</t>
  </si>
  <si>
    <t>22726/32400 [====================&gt;.........] - ETA: 3:57 - loss: 0.2611 - accuracy: 0.8834</t>
  </si>
  <si>
    <t>22728/32400 [====================&gt;.........] - ETA: 3:57 - loss: 0.2611 - accuracy: 0.8834</t>
  </si>
  <si>
    <t>22731/32400 [====================&gt;.........] - ETA: 3:56 - loss: 0.2610 - accuracy: 0.8834</t>
  </si>
  <si>
    <t>22734/32400 [====================&gt;.........] - ETA: 3:56 - loss: 0.2610 - accuracy: 0.8834</t>
  </si>
  <si>
    <t>22737/32400 [====================&gt;.........] - ETA: 3:56 - loss: 0.2610 - accuracy: 0.8834</t>
  </si>
  <si>
    <t>22740/32400 [====================&gt;.........] - ETA: 3:56 - loss: 0.2610 - accuracy: 0.8834</t>
  </si>
  <si>
    <t>22743/32400 [====================&gt;.........] - ETA: 3:56 - loss: 0.2610 - accuracy: 0.8834</t>
  </si>
  <si>
    <t>22746/32400 [====================&gt;.........] - ETA: 3:56 - loss: 0.2610 - accuracy: 0.8834</t>
  </si>
  <si>
    <t>22749/32400 [====================&gt;.........] - ETA: 3:56 - loss: 0.2609 - accuracy: 0.8834</t>
  </si>
  <si>
    <t>22752/32400 [====================&gt;.........] - ETA: 3:56 - loss: 0.2609 - accuracy: 0.8834</t>
  </si>
  <si>
    <t>22755/32400 [====================&gt;.........] - ETA: 3:56 - loss: 0.2609 - accuracy: 0.8835</t>
  </si>
  <si>
    <t>22758/32400 [====================&gt;.........] - ETA: 3:56 - loss: 0.2609 - accuracy: 0.8835</t>
  </si>
  <si>
    <t>22761/32400 [====================&gt;.........] - ETA: 3:56 - loss: 0.2608 - accuracy: 0.8835</t>
  </si>
  <si>
    <t>22763/32400 [====================&gt;.........] - ETA: 3:56 - loss: 0.2608 - accuracy: 0.8835</t>
  </si>
  <si>
    <t>22765/32400 [====================&gt;.........] - ETA: 3:56 - loss: 0.2608 - accuracy: 0.8835</t>
  </si>
  <si>
    <t>22767/32400 [====================&gt;.........] - ETA: 3:56 - loss: 0.2608 - accuracy: 0.8835</t>
  </si>
  <si>
    <t>22769/32400 [====================&gt;.........] - ETA: 3:56 - loss: 0.2609 - accuracy: 0.8835</t>
  </si>
  <si>
    <t>22771/32400 [====================&gt;.........] - ETA: 3:56 - loss: 0.2609 - accuracy: 0.8834</t>
  </si>
  <si>
    <t>22774/32400 [====================&gt;.........] - ETA: 3:55 - loss: 0.2609 - accuracy: 0.8834</t>
  </si>
  <si>
    <t>22777/32400 [====================&gt;.........] - ETA: 3:55 - loss: 0.2609 - accuracy: 0.8834</t>
  </si>
  <si>
    <t>22780/32400 [====================&gt;.........] - ETA: 3:55 - loss: 0.2609 - accuracy: 0.8834</t>
  </si>
  <si>
    <t>22782/32400 [====================&gt;.........] - ETA: 3:55 - loss: 0.2609 - accuracy: 0.8834</t>
  </si>
  <si>
    <t>22785/32400 [====================&gt;.........] - ETA: 3:55 - loss: 0.2608 - accuracy: 0.8835</t>
  </si>
  <si>
    <t>22788/32400 [====================&gt;.........] - ETA: 3:55 - loss: 0.2608 - accuracy: 0.8835</t>
  </si>
  <si>
    <t>22791/32400 [====================&gt;.........] - ETA: 3:55 - loss: 0.2608 - accuracy: 0.8835</t>
  </si>
  <si>
    <t>22794/32400 [====================&gt;.........] - ETA: 3:55 - loss: 0.2608 - accuracy: 0.8835</t>
  </si>
  <si>
    <t>22797/32400 [====================&gt;.........] - ETA: 3:55 - loss: 0.2607 - accuracy: 0.8835</t>
  </si>
  <si>
    <t>22800/32400 [====================&gt;.........] - ETA: 3:55 - loss: 0.2607 - accuracy: 0.8835</t>
  </si>
  <si>
    <t>22803/32400 [====================&gt;.........] - ETA: 3:55 - loss: 0.2607 - accuracy: 0.8835</t>
  </si>
  <si>
    <t>22805/32400 [====================&gt;.........] - ETA: 3:55 - loss: 0.2607 - accuracy: 0.8835</t>
  </si>
  <si>
    <t>22807/32400 [====================&gt;.........] - ETA: 3:55 - loss: 0.2606 - accuracy: 0.8835</t>
  </si>
  <si>
    <t>22809/32400 [====================&gt;.........] - ETA: 3:55 - loss: 0.2606 - accuracy: 0.8835</t>
  </si>
  <si>
    <t>22811/32400 [====================&gt;.........] - ETA: 3:55 - loss: 0.2606 - accuracy: 0.8836</t>
  </si>
  <si>
    <t>22813/32400 [====================&gt;.........] - ETA: 3:54 - loss: 0.2606 - accuracy: 0.8836</t>
  </si>
  <si>
    <t>22816/32400 [====================&gt;.........] - ETA: 3:54 - loss: 0.2606 - accuracy: 0.8836</t>
  </si>
  <si>
    <t>22819/32400 [====================&gt;.........] - ETA: 3:54 - loss: 0.2605 - accuracy: 0.8836</t>
  </si>
  <si>
    <t>22822/32400 [====================&gt;.........] - ETA: 3:54 - loss: 0.2605 - accuracy: 0.8836</t>
  </si>
  <si>
    <t>22825/32400 [====================&gt;.........] - ETA: 3:54 - loss: 0.2605 - accuracy: 0.8836</t>
  </si>
  <si>
    <t>22828/32400 [====================&gt;.........] - ETA: 3:54 - loss: 0.2605 - accuracy: 0.8836</t>
  </si>
  <si>
    <t>22831/32400 [====================&gt;.........] - ETA: 3:54 - loss: 0.2604 - accuracy: 0.8836</t>
  </si>
  <si>
    <t>22834/32400 [====================&gt;.........] - ETA: 3:54 - loss: 0.2604 - accuracy: 0.8836</t>
  </si>
  <si>
    <t>22837/32400 [====================&gt;.........] - ETA: 3:54 - loss: 0.2604 - accuracy: 0.8836</t>
  </si>
  <si>
    <t>22839/32400 [====================&gt;.........] - ETA: 3:54 - loss: 0.2604 - accuracy: 0.8837</t>
  </si>
  <si>
    <t>22842/32400 [====================&gt;.........] - ETA: 3:54 - loss: 0.2604 - accuracy: 0.8837</t>
  </si>
  <si>
    <t>22845/32400 [====================&gt;.........] - ETA: 3:54 - loss: 0.2604 - accuracy: 0.8836</t>
  </si>
  <si>
    <t>22847/32400 [====================&gt;.........] - ETA: 3:54 - loss: 0.2604 - accuracy: 0.8837</t>
  </si>
  <si>
    <t>22849/32400 [====================&gt;.........] - ETA: 3:54 - loss: 0.2604 - accuracy: 0.8837</t>
  </si>
  <si>
    <t>22851/32400 [====================&gt;.........] - ETA: 3:54 - loss: 0.2603 - accuracy: 0.8837</t>
  </si>
  <si>
    <t>22853/32400 [====================&gt;.........] - ETA: 3:53 - loss: 0.2603 - accuracy: 0.8837</t>
  </si>
  <si>
    <t>22856/32400 [====================&gt;.........] - ETA: 3:53 - loss: 0.2603 - accuracy: 0.8837</t>
  </si>
  <si>
    <t>22859/32400 [====================&gt;.........] - ETA: 3:53 - loss: 0.2603 - accuracy: 0.8837</t>
  </si>
  <si>
    <t>22862/32400 [====================&gt;.........] - ETA: 3:53 - loss: 0.2603 - accuracy: 0.8837</t>
  </si>
  <si>
    <t>22865/32400 [====================&gt;.........] - ETA: 3:53 - loss: 0.2603 - accuracy: 0.8837</t>
  </si>
  <si>
    <t>22868/32400 [====================&gt;.........] - ETA: 3:53 - loss: 0.2603 - accuracy: 0.8837</t>
  </si>
  <si>
    <t>22871/32400 [====================&gt;.........] - ETA: 3:53 - loss: 0.2603 - accuracy: 0.8837</t>
  </si>
  <si>
    <t>22874/32400 [====================&gt;.........] - ETA: 3:53 - loss: 0.2603 - accuracy: 0.8837</t>
  </si>
  <si>
    <t>22877/32400 [====================&gt;.........] - ETA: 3:53 - loss: 0.2603 - accuracy: 0.8837</t>
  </si>
  <si>
    <t>22880/32400 [====================&gt;.........] - ETA: 3:53 - loss: 0.2603 - accuracy: 0.8837</t>
  </si>
  <si>
    <t>22883/32400 [====================&gt;.........] - ETA: 3:53 - loss: 0.2603 - accuracy: 0.8837</t>
  </si>
  <si>
    <t>22886/32400 [====================&gt;.........] - ETA: 3:53 - loss: 0.2602 - accuracy: 0.8837</t>
  </si>
  <si>
    <t>22888/32400 [====================&gt;.........] - ETA: 3:53 - loss: 0.2603 - accuracy: 0.8837</t>
  </si>
  <si>
    <t>22890/32400 [====================&gt;.........] - ETA: 3:53 - loss: 0.2602 - accuracy: 0.8837</t>
  </si>
  <si>
    <t>22892/32400 [====================&gt;.........] - ETA: 3:53 - loss: 0.2602 - accuracy: 0.8837</t>
  </si>
  <si>
    <t>22894/32400 [====================&gt;.........] - ETA: 3:52 - loss: 0.2602 - accuracy: 0.8837</t>
  </si>
  <si>
    <t>22896/32400 [====================&gt;.........] - ETA: 3:52 - loss: 0.2602 - accuracy: 0.8838</t>
  </si>
  <si>
    <t>22899/32400 [====================&gt;.........] - ETA: 3:52 - loss: 0.2601 - accuracy: 0.8838</t>
  </si>
  <si>
    <t>22902/32400 [====================&gt;.........] - ETA: 3:52 - loss: 0.2601 - accuracy: 0.8838</t>
  </si>
  <si>
    <t>22905/32400 [====================&gt;.........] - ETA: 3:52 - loss: 0.2601 - accuracy: 0.8838</t>
  </si>
  <si>
    <t>22908/32400 [====================&gt;.........] - ETA: 3:52 - loss: 0.2601 - accuracy: 0.8838</t>
  </si>
  <si>
    <t>22911/32400 [====================&gt;.........] - ETA: 3:52 - loss: 0.2600 - accuracy: 0.8838</t>
  </si>
  <si>
    <t>22914/32400 [====================&gt;.........] - ETA: 3:52 - loss: 0.2600 - accuracy: 0.8838</t>
  </si>
  <si>
    <t>22917/32400 [====================&gt;.........] - ETA: 3:52 - loss: 0.2600 - accuracy: 0.8839</t>
  </si>
  <si>
    <t>22920/32400 [====================&gt;.........] - ETA: 3:52 - loss: 0.2599 - accuracy: 0.8839</t>
  </si>
  <si>
    <t>22923/32400 [====================&gt;.........] - ETA: 3:52 - loss: 0.2599 - accuracy: 0.8839</t>
  </si>
  <si>
    <t>22926/32400 [====================&gt;.........] - ETA: 3:52 - loss: 0.2599 - accuracy: 0.8839</t>
  </si>
  <si>
    <t>22929/32400 [====================&gt;.........] - ETA: 3:52 - loss: 0.2599 - accuracy: 0.8839</t>
  </si>
  <si>
    <t>22931/32400 [====================&gt;.........] - ETA: 3:52 - loss: 0.2598 - accuracy: 0.8839</t>
  </si>
  <si>
    <t>22933/32400 [====================&gt;.........] - ETA: 3:51 - loss: 0.2598 - accuracy: 0.8839</t>
  </si>
  <si>
    <t>22935/32400 [====================&gt;.........] - ETA: 3:51 - loss: 0.2598 - accuracy: 0.8839</t>
  </si>
  <si>
    <t>22937/32400 [====================&gt;.........] - ETA: 3:51 - loss: 0.2598 - accuracy: 0.8839</t>
  </si>
  <si>
    <t>22940/32400 [====================&gt;.........] - ETA: 3:51 - loss: 0.2597 - accuracy: 0.8840</t>
  </si>
  <si>
    <t>22943/32400 [====================&gt;.........] - ETA: 3:51 - loss: 0.2597 - accuracy: 0.8840</t>
  </si>
  <si>
    <t>22946/32400 [====================&gt;.........] - ETA: 3:51 - loss: 0.2597 - accuracy: 0.8840</t>
  </si>
  <si>
    <t>22949/32400 [====================&gt;.........] - ETA: 3:51 - loss: 0.2597 - accuracy: 0.8840</t>
  </si>
  <si>
    <t>22952/32400 [====================&gt;.........] - ETA: 3:51 - loss: 0.2597 - accuracy: 0.8840</t>
  </si>
  <si>
    <t>22955/32400 [====================&gt;.........] - ETA: 3:51 - loss: 0.2596 - accuracy: 0.8840</t>
  </si>
  <si>
    <t>22958/32400 [====================&gt;.........] - ETA: 3:51 - loss: 0.2596 - accuracy: 0.8840</t>
  </si>
  <si>
    <t>22961/32400 [====================&gt;.........] - ETA: 3:51 - loss: 0.2596 - accuracy: 0.8840</t>
  </si>
  <si>
    <t>22964/32400 [====================&gt;.........] - ETA: 3:51 - loss: 0.2596 - accuracy: 0.8840</t>
  </si>
  <si>
    <t>22966/32400 [====================&gt;.........] - ETA: 3:51 - loss: 0.2596 - accuracy: 0.8840</t>
  </si>
  <si>
    <t>22969/32400 [====================&gt;.........] - ETA: 3:51 - loss: 0.2596 - accuracy: 0.8840</t>
  </si>
  <si>
    <t>22972/32400 [====================&gt;.........] - ETA: 3:51 - loss: 0.2597 - accuracy: 0.8840</t>
  </si>
  <si>
    <t>22974/32400 [====================&gt;.........] - ETA: 3:50 - loss: 0.2597 - accuracy: 0.8840</t>
  </si>
  <si>
    <t>22977/32400 [====================&gt;.........] - ETA: 3:50 - loss: 0.2597 - accuracy: 0.8840</t>
  </si>
  <si>
    <t>22980/32400 [====================&gt;.........] - ETA: 3:50 - loss: 0.2597 - accuracy: 0.8840</t>
  </si>
  <si>
    <t>22982/32400 [====================&gt;.........] - ETA: 3:50 - loss: 0.2597 - accuracy: 0.8840</t>
  </si>
  <si>
    <t>22984/32400 [====================&gt;.........] - ETA: 3:50 - loss: 0.2596 - accuracy: 0.8840</t>
  </si>
  <si>
    <t>22986/32400 [====================&gt;.........] - ETA: 3:50 - loss: 0.2596 - accuracy: 0.8840</t>
  </si>
  <si>
    <t>22988/32400 [====================&gt;.........] - ETA: 3:50 - loss: 0.2597 - accuracy: 0.8840</t>
  </si>
  <si>
    <t>22991/32400 [====================&gt;.........] - ETA: 3:50 - loss: 0.2597 - accuracy: 0.8840</t>
  </si>
  <si>
    <t>22994/32400 [====================&gt;.........] - ETA: 3:50 - loss: 0.2596 - accuracy: 0.8840</t>
  </si>
  <si>
    <t>22997/32400 [====================&gt;.........] - ETA: 3:50 - loss: 0.2596 - accuracy: 0.8840</t>
  </si>
  <si>
    <t>23000/32400 [====================&gt;.........] - ETA: 3:50 - loss: 0.2596 - accuracy: 0.8840</t>
  </si>
  <si>
    <t>23003/32400 [====================&gt;.........] - ETA: 3:50 - loss: 0.2595 - accuracy: 0.8840</t>
  </si>
  <si>
    <t>23006/32400 [====================&gt;.........] - ETA: 3:50 - loss: 0.2595 - accuracy: 0.8841</t>
  </si>
  <si>
    <t>23008/32400 [====================&gt;.........] - ETA: 3:50 - loss: 0.2595 - accuracy: 0.8841</t>
  </si>
  <si>
    <t>23011/32400 [====================&gt;.........] - ETA: 3:50 - loss: 0.2595 - accuracy: 0.8841</t>
  </si>
  <si>
    <t>23013/32400 [====================&gt;.........] - ETA: 3:50 - loss: 0.2594 - accuracy: 0.8841</t>
  </si>
  <si>
    <t>23015/32400 [====================&gt;.........] - ETA: 3:49 - loss: 0.2594 - accuracy: 0.8841</t>
  </si>
  <si>
    <t>23017/32400 [====================&gt;.........] - ETA: 3:49 - loss: 0.2594 - accuracy: 0.8841</t>
  </si>
  <si>
    <t>23020/32400 [====================&gt;.........] - ETA: 3:49 - loss: 0.2594 - accuracy: 0.8841</t>
  </si>
  <si>
    <t>23023/32400 [====================&gt;.........] - ETA: 3:49 - loss: 0.2593 - accuracy: 0.8842</t>
  </si>
  <si>
    <t>23026/32400 [====================&gt;.........] - ETA: 3:49 - loss: 0.2593 - accuracy: 0.8842</t>
  </si>
  <si>
    <t>23029/32400 [====================&gt;.........] - ETA: 3:49 - loss: 0.2593 - accuracy: 0.8841</t>
  </si>
  <si>
    <t>23032/32400 [====================&gt;.........] - ETA: 3:49 - loss: 0.2593 - accuracy: 0.8842</t>
  </si>
  <si>
    <t>23035/32400 [====================&gt;.........] - ETA: 3:49 - loss: 0.2593 - accuracy: 0.8842</t>
  </si>
  <si>
    <t>23038/32400 [====================&gt;.........] - ETA: 3:49 - loss: 0.2592 - accuracy: 0.8842</t>
  </si>
  <si>
    <t>23041/32400 [====================&gt;.........] - ETA: 3:49 - loss: 0.2592 - accuracy: 0.8842</t>
  </si>
  <si>
    <t>23044/32400 [====================&gt;.........] - ETA: 3:49 - loss: 0.2592 - accuracy: 0.8842</t>
  </si>
  <si>
    <t>23047/32400 [====================&gt;.........] - ETA: 3:49 - loss: 0.2592 - accuracy: 0.8842</t>
  </si>
  <si>
    <t>23050/32400 [====================&gt;.........] - ETA: 3:49 - loss: 0.2591 - accuracy: 0.8842</t>
  </si>
  <si>
    <t>23053/32400 [====================&gt;.........] - ETA: 3:49 - loss: 0.2591 - accuracy: 0.8843</t>
  </si>
  <si>
    <t>23056/32400 [====================&gt;.........] - ETA: 3:48 - loss: 0.2591 - accuracy: 0.8843</t>
  </si>
  <si>
    <t>23058/32400 [====================&gt;.........] - ETA: 3:48 - loss: 0.2590 - accuracy: 0.8843</t>
  </si>
  <si>
    <t>23060/32400 [====================&gt;.........] - ETA: 3:48 - loss: 0.2590 - accuracy: 0.8843</t>
  </si>
  <si>
    <t>23062/32400 [====================&gt;.........] - ETA: 3:48 - loss: 0.2590 - accuracy: 0.8843</t>
  </si>
  <si>
    <t>23064/32400 [====================&gt;.........] - ETA: 3:48 - loss: 0.2591 - accuracy: 0.8843</t>
  </si>
  <si>
    <t>23067/32400 [====================&gt;.........] - ETA: 3:48 - loss: 0.2591 - accuracy: 0.8843</t>
  </si>
  <si>
    <t>23070/32400 [====================&gt;.........] - ETA: 3:48 - loss: 0.2591 - accuracy: 0.8843</t>
  </si>
  <si>
    <t>23073/32400 [====================&gt;.........] - ETA: 3:48 - loss: 0.2591 - accuracy: 0.8842</t>
  </si>
  <si>
    <t>23076/32400 [====================&gt;.........] - ETA: 3:48 - loss: 0.2591 - accuracy: 0.8842</t>
  </si>
  <si>
    <t>23079/32400 [====================&gt;.........] - ETA: 3:48 - loss: 0.2592 - accuracy: 0.8842</t>
  </si>
  <si>
    <t>23082/32400 [====================&gt;.........] - ETA: 3:48 - loss: 0.2591 - accuracy: 0.8842</t>
  </si>
  <si>
    <t>23085/32400 [====================&gt;.........] - ETA: 3:48 - loss: 0.2592 - accuracy: 0.8842</t>
  </si>
  <si>
    <t>23088/32400 [====================&gt;.........] - ETA: 3:48 - loss: 0.2592 - accuracy: 0.8842</t>
  </si>
  <si>
    <t>23091/32400 [====================&gt;.........] - ETA: 3:48 - loss: 0.2592 - accuracy: 0.8842</t>
  </si>
  <si>
    <t>23094/32400 [====================&gt;.........] - ETA: 3:48 - loss: 0.2592 - accuracy: 0.8842</t>
  </si>
  <si>
    <t>23095/32400 [====================&gt;.........] - ETA: 3:48 - loss: 0.2592 - accuracy: 0.8842</t>
  </si>
  <si>
    <t>23097/32400 [====================&gt;.........] - ETA: 3:47 - loss: 0.2591 - accuracy: 0.8842</t>
  </si>
  <si>
    <t>23099/32400 [====================&gt;.........] - ETA: 3:47 - loss: 0.2591 - accuracy: 0.8842</t>
  </si>
  <si>
    <t>23101/32400 [====================&gt;.........] - ETA: 3:47 - loss: 0.2591 - accuracy: 0.8843</t>
  </si>
  <si>
    <t>23103/32400 [====================&gt;.........] - ETA: 3:47 - loss: 0.2591 - accuracy: 0.8843</t>
  </si>
  <si>
    <t>23105/32400 [====================&gt;.........] - ETA: 3:47 - loss: 0.2591 - accuracy: 0.8843</t>
  </si>
  <si>
    <t>23108/32400 [====================&gt;.........] - ETA: 3:47 - loss: 0.2591 - accuracy: 0.8843</t>
  </si>
  <si>
    <t>23111/32400 [====================&gt;.........] - ETA: 3:47 - loss: 0.2590 - accuracy: 0.8843</t>
  </si>
  <si>
    <t>23114/32400 [====================&gt;.........] - ETA: 3:47 - loss: 0.2590 - accuracy: 0.8843</t>
  </si>
  <si>
    <t>23117/32400 [====================&gt;.........] - ETA: 3:47 - loss: 0.2590 - accuracy: 0.8843</t>
  </si>
  <si>
    <t>23118/32400 [====================&gt;.........] - ETA: 3:47 - loss: 0.2590 - accuracy: 0.8843</t>
  </si>
  <si>
    <t>23119/32400 [====================&gt;.........] - ETA: 3:47 - loss: 0.2590 - accuracy: 0.8843</t>
  </si>
  <si>
    <t>23121/32400 [====================&gt;.........] - ETA: 3:47 - loss: 0.2589 - accuracy: 0.8844</t>
  </si>
  <si>
    <t>23124/32400 [====================&gt;.........] - ETA: 3:47 - loss: 0.2589 - accuracy: 0.8844</t>
  </si>
  <si>
    <t>23127/32400 [====================&gt;.........] - ETA: 3:47 - loss: 0.2589 - accuracy: 0.8843</t>
  </si>
  <si>
    <t>23130/32400 [====================&gt;.........] - ETA: 3:47 - loss: 0.2589 - accuracy: 0.8843</t>
  </si>
  <si>
    <t>23131/32400 [====================&gt;.........] - ETA: 3:47 - loss: 0.2589 - accuracy: 0.8843</t>
  </si>
  <si>
    <t>23132/32400 [====================&gt;.........] - ETA: 3:47 - loss: 0.2589 - accuracy: 0.8843</t>
  </si>
  <si>
    <t>23134/32400 [====================&gt;.........] - ETA: 3:47 - loss: 0.2589 - accuracy: 0.8844</t>
  </si>
  <si>
    <t>23136/32400 [====================&gt;.........] - ETA: 3:47 - loss: 0.2589 - accuracy: 0.8844</t>
  </si>
  <si>
    <t>23137/32400 [====================&gt;.........] - ETA: 3:47 - loss: 0.2589 - accuracy: 0.8844</t>
  </si>
  <si>
    <t>23139/32400 [====================&gt;.........] - ETA: 3:47 - loss: 0.2588 - accuracy: 0.8844</t>
  </si>
  <si>
    <t>23141/32400 [====================&gt;.........] - ETA: 3:46 - loss: 0.2588 - accuracy: 0.8844</t>
  </si>
  <si>
    <t>23144/32400 [====================&gt;.........] - ETA: 3:46 - loss: 0.2588 - accuracy: 0.8844</t>
  </si>
  <si>
    <t>23147/32400 [====================&gt;.........] - ETA: 3:46 - loss: 0.2588 - accuracy: 0.8844</t>
  </si>
  <si>
    <t>23150/32400 [====================&gt;.........] - ETA: 3:46 - loss: 0.2587 - accuracy: 0.8844</t>
  </si>
  <si>
    <t>23153/32400 [====================&gt;.........] - ETA: 3:46 - loss: 0.2587 - accuracy: 0.8845</t>
  </si>
  <si>
    <t>23156/32400 [====================&gt;.........] - ETA: 3:46 - loss: 0.2587 - accuracy: 0.8845</t>
  </si>
  <si>
    <t>23159/32400 [====================&gt;.........] - ETA: 3:46 - loss: 0.2586 - accuracy: 0.8845</t>
  </si>
  <si>
    <t>23162/32400 [====================&gt;.........] - ETA: 3:46 - loss: 0.2586 - accuracy: 0.8845</t>
  </si>
  <si>
    <t>23165/32400 [====================&gt;.........] - ETA: 3:46 - loss: 0.2587 - accuracy: 0.8845</t>
  </si>
  <si>
    <t>23167/32400 [====================&gt;.........] - ETA: 3:46 - loss: 0.2587 - accuracy: 0.8845</t>
  </si>
  <si>
    <t>23169/32400 [====================&gt;.........] - ETA: 3:46 - loss: 0.2587 - accuracy: 0.8845</t>
  </si>
  <si>
    <t>23171/32400 [====================&gt;.........] - ETA: 3:46 - loss: 0.2587 - accuracy: 0.8845</t>
  </si>
  <si>
    <t>23173/32400 [====================&gt;.........] - ETA: 3:46 - loss: 0.2587 - accuracy: 0.8844</t>
  </si>
  <si>
    <t>23175/32400 [====================&gt;.........] - ETA: 3:46 - loss: 0.2587 - accuracy: 0.8844</t>
  </si>
  <si>
    <t>23178/32400 [====================&gt;.........] - ETA: 3:46 - loss: 0.2587 - accuracy: 0.8844</t>
  </si>
  <si>
    <t>23181/32400 [====================&gt;.........] - ETA: 3:45 - loss: 0.2588 - accuracy: 0.8844</t>
  </si>
  <si>
    <t>23184/32400 [====================&gt;.........] - ETA: 3:45 - loss: 0.2588 - accuracy: 0.8844</t>
  </si>
  <si>
    <t>23185/32400 [====================&gt;.........] - ETA: 3:45 - loss: 0.2588 - accuracy: 0.8844</t>
  </si>
  <si>
    <t>23187/32400 [====================&gt;.........] - ETA: 3:45 - loss: 0.2589 - accuracy: 0.8844</t>
  </si>
  <si>
    <t>23190/32400 [====================&gt;.........] - ETA: 3:45 - loss: 0.2589 - accuracy: 0.8844</t>
  </si>
  <si>
    <t>23193/32400 [====================&gt;.........] - ETA: 3:45 - loss: 0.2589 - accuracy: 0.8844</t>
  </si>
  <si>
    <t>23196/32400 [====================&gt;.........] - ETA: 3:45 - loss: 0.2588 - accuracy: 0.8844</t>
  </si>
  <si>
    <t>23199/32400 [====================&gt;.........] - ETA: 3:45 - loss: 0.2588 - accuracy: 0.8844</t>
  </si>
  <si>
    <t>23202/32400 [====================&gt;.........] - ETA: 3:45 - loss: 0.2588 - accuracy: 0.8844</t>
  </si>
  <si>
    <t>23205/32400 [====================&gt;.........] - ETA: 3:45 - loss: 0.2588 - accuracy: 0.8844</t>
  </si>
  <si>
    <t>23207/32400 [====================&gt;.........] - ETA: 3:45 - loss: 0.2587 - accuracy: 0.8844</t>
  </si>
  <si>
    <t>23209/32400 [====================&gt;.........] - ETA: 3:45 - loss: 0.2587 - accuracy: 0.8844</t>
  </si>
  <si>
    <t>23211/32400 [====================&gt;.........] - ETA: 3:45 - loss: 0.2587 - accuracy: 0.8845</t>
  </si>
  <si>
    <t>23214/32400 [====================&gt;.........] - ETA: 3:45 - loss: 0.2587 - accuracy: 0.8845</t>
  </si>
  <si>
    <t>23217/32400 [====================&gt;.........] - ETA: 3:45 - loss: 0.2587 - accuracy: 0.8845</t>
  </si>
  <si>
    <t>23219/32400 [====================&gt;.........] - ETA: 3:45 - loss: 0.2587 - accuracy: 0.8845</t>
  </si>
  <si>
    <t>23222/32400 [====================&gt;.........] - ETA: 3:45 - loss: 0.2586 - accuracy: 0.8845</t>
  </si>
  <si>
    <t>23225/32400 [====================&gt;.........] - ETA: 3:44 - loss: 0.2587 - accuracy: 0.8845</t>
  </si>
  <si>
    <t>23226/32400 [====================&gt;.........] - ETA: 3:44 - loss: 0.2587 - accuracy: 0.8845</t>
  </si>
  <si>
    <t>23228/32400 [====================&gt;.........] - ETA: 3:44 - loss: 0.2587 - accuracy: 0.8844</t>
  </si>
  <si>
    <t>23231/32400 [====================&gt;.........] - ETA: 3:44 - loss: 0.2587 - accuracy: 0.8844</t>
  </si>
  <si>
    <t>23232/32400 [====================&gt;.........] - ETA: 3:44 - loss: 0.2587 - accuracy: 0.8845</t>
  </si>
  <si>
    <t>23234/32400 [====================&gt;.........] - ETA: 3:44 - loss: 0.2587 - accuracy: 0.8845</t>
  </si>
  <si>
    <t>23236/32400 [====================&gt;.........] - ETA: 3:44 - loss: 0.2587 - accuracy: 0.8845</t>
  </si>
  <si>
    <t>23239/32400 [====================&gt;.........] - ETA: 3:44 - loss: 0.2587 - accuracy: 0.8845</t>
  </si>
  <si>
    <t>23241/32400 [====================&gt;.........] - ETA: 3:44 - loss: 0.2586 - accuracy: 0.8845</t>
  </si>
  <si>
    <t>23243/32400 [====================&gt;.........] - ETA: 3:44 - loss: 0.2586 - accuracy: 0.8845</t>
  </si>
  <si>
    <t>23245/32400 [====================&gt;.........] - ETA: 3:44 - loss: 0.2586 - accuracy: 0.8845</t>
  </si>
  <si>
    <t>23248/32400 [====================&gt;.........] - ETA: 3:44 - loss: 0.2586 - accuracy: 0.8845</t>
  </si>
  <si>
    <t>23251/32400 [====================&gt;.........] - ETA: 3:44 - loss: 0.2586 - accuracy: 0.8845</t>
  </si>
  <si>
    <t>23254/32400 [====================&gt;.........] - ETA: 3:44 - loss: 0.2585 - accuracy: 0.8845</t>
  </si>
  <si>
    <t>23257/32400 [====================&gt;.........] - ETA: 3:44 - loss: 0.2585 - accuracy: 0.8845</t>
  </si>
  <si>
    <t>23260/32400 [====================&gt;.........] - ETA: 3:44 - loss: 0.2585 - accuracy: 0.8846</t>
  </si>
  <si>
    <t>23262/32400 [====================&gt;.........] - ETA: 3:44 - loss: 0.2585 - accuracy: 0.8846</t>
  </si>
  <si>
    <t>23265/32400 [====================&gt;.........] - ETA: 3:43 - loss: 0.2585 - accuracy: 0.8845</t>
  </si>
  <si>
    <t>23268/32400 [====================&gt;.........] - ETA: 3:43 - loss: 0.2585 - accuracy: 0.8845</t>
  </si>
  <si>
    <t>23271/32400 [====================&gt;.........] - ETA: 3:43 - loss: 0.2586 - accuracy: 0.8845</t>
  </si>
  <si>
    <t>23274/32400 [====================&gt;.........] - ETA: 3:43 - loss: 0.2586 - accuracy: 0.8845</t>
  </si>
  <si>
    <t>23277/32400 [====================&gt;.........] - ETA: 3:43 - loss: 0.2586 - accuracy: 0.8845</t>
  </si>
  <si>
    <t>23280/32400 [====================&gt;.........] - ETA: 3:43 - loss: 0.2586 - accuracy: 0.8845</t>
  </si>
  <si>
    <t>23283/32400 [====================&gt;.........] - ETA: 3:43 - loss: 0.2587 - accuracy: 0.8844</t>
  </si>
  <si>
    <t>23285/32400 [====================&gt;.........] - ETA: 3:43 - loss: 0.2587 - accuracy: 0.8844</t>
  </si>
  <si>
    <t>23287/32400 [====================&gt;.........] - ETA: 3:43 - loss: 0.2587 - accuracy: 0.8844</t>
  </si>
  <si>
    <t>23289/32400 [====================&gt;.........] - ETA: 3:43 - loss: 0.2588 - accuracy: 0.8844</t>
  </si>
  <si>
    <t>23291/32400 [====================&gt;.........] - ETA: 3:43 - loss: 0.2588 - accuracy: 0.8844</t>
  </si>
  <si>
    <t>23293/32400 [====================&gt;.........] - ETA: 3:43 - loss: 0.2588 - accuracy: 0.8844</t>
  </si>
  <si>
    <t>23295/32400 [====================&gt;.........] - ETA: 3:43 - loss: 0.2587 - accuracy: 0.8844</t>
  </si>
  <si>
    <t>23298/32400 [====================&gt;.........] - ETA: 3:43 - loss: 0.2587 - accuracy: 0.8844</t>
  </si>
  <si>
    <t>23301/32400 [====================&gt;.........] - ETA: 3:43 - loss: 0.2587 - accuracy: 0.8844</t>
  </si>
  <si>
    <t>23304/32400 [====================&gt;.........] - ETA: 3:43 - loss: 0.2587 - accuracy: 0.8844</t>
  </si>
  <si>
    <t>23307/32400 [====================&gt;.........] - ETA: 3:42 - loss: 0.2586 - accuracy: 0.8845</t>
  </si>
  <si>
    <t>23310/32400 [====================&gt;.........] - ETA: 3:42 - loss: 0.2586 - accuracy: 0.8845</t>
  </si>
  <si>
    <t>23313/32400 [====================&gt;.........] - ETA: 3:42 - loss: 0.2586 - accuracy: 0.8845</t>
  </si>
  <si>
    <t>23316/32400 [====================&gt;.........] - ETA: 3:42 - loss: 0.2586 - accuracy: 0.8845</t>
  </si>
  <si>
    <t>23319/32400 [====================&gt;.........] - ETA: 3:42 - loss: 0.2585 - accuracy: 0.8845</t>
  </si>
  <si>
    <t>23322/32400 [====================&gt;.........] - ETA: 3:42 - loss: 0.2585 - accuracy: 0.8845</t>
  </si>
  <si>
    <t>23324/32400 [====================&gt;.........] - ETA: 3:42 - loss: 0.2586 - accuracy: 0.8845</t>
  </si>
  <si>
    <t>23326/32400 [====================&gt;.........] - ETA: 3:42 - loss: 0.2586 - accuracy: 0.8845</t>
  </si>
  <si>
    <t>23328/32400 [====================&gt;.........] - ETA: 3:42 - loss: 0.2586 - accuracy: 0.8844</t>
  </si>
  <si>
    <t>23331/32400 [====================&gt;.........] - ETA: 3:42 - loss: 0.2586 - accuracy: 0.8844</t>
  </si>
  <si>
    <t>23333/32400 [====================&gt;.........] - ETA: 3:42 - loss: 0.2586 - accuracy: 0.8844</t>
  </si>
  <si>
    <t>23336/32400 [====================&gt;.........] - ETA: 3:42 - loss: 0.2586 - accuracy: 0.8844</t>
  </si>
  <si>
    <t>23338/32400 [====================&gt;.........] - ETA: 3:42 - loss: 0.2586 - accuracy: 0.8845</t>
  </si>
  <si>
    <t>23339/32400 [====================&gt;.........] - ETA: 3:42 - loss: 0.2586 - accuracy: 0.8845</t>
  </si>
  <si>
    <t>23341/32400 [====================&gt;.........] - ETA: 3:42 - loss: 0.2586 - accuracy: 0.8845</t>
  </si>
  <si>
    <t>23344/32400 [====================&gt;.........] - ETA: 3:42 - loss: 0.2585 - accuracy: 0.8845</t>
  </si>
  <si>
    <t>23347/32400 [====================&gt;.........] - ETA: 3:42 - loss: 0.2585 - accuracy: 0.8845</t>
  </si>
  <si>
    <t>23350/32400 [====================&gt;.........] - ETA: 3:41 - loss: 0.2585 - accuracy: 0.8845</t>
  </si>
  <si>
    <t>23353/32400 [====================&gt;.........] - ETA: 3:41 - loss: 0.2584 - accuracy: 0.8845</t>
  </si>
  <si>
    <t>23356/32400 [====================&gt;.........] - ETA: 3:41 - loss: 0.2584 - accuracy: 0.8845</t>
  </si>
  <si>
    <t>23359/32400 [====================&gt;.........] - ETA: 3:41 - loss: 0.2584 - accuracy: 0.8846</t>
  </si>
  <si>
    <t>23362/32400 [====================&gt;.........] - ETA: 3:41 - loss: 0.2584 - accuracy: 0.8846</t>
  </si>
  <si>
    <t>23364/32400 [====================&gt;.........] - ETA: 3:41 - loss: 0.2584 - accuracy: 0.8846</t>
  </si>
  <si>
    <t>23366/32400 [====================&gt;.........] - ETA: 3:41 - loss: 0.2584 - accuracy: 0.8846</t>
  </si>
  <si>
    <t>23368/32400 [====================&gt;.........] - ETA: 3:41 - loss: 0.2584 - accuracy: 0.8846</t>
  </si>
  <si>
    <t>23371/32400 [====================&gt;.........] - ETA: 3:41 - loss: 0.2584 - accuracy: 0.8845</t>
  </si>
  <si>
    <t>23374/32400 [====================&gt;.........] - ETA: 3:41 - loss: 0.2584 - accuracy: 0.8845</t>
  </si>
  <si>
    <t>23377/32400 [====================&gt;.........] - ETA: 3:41 - loss: 0.2584 - accuracy: 0.8845</t>
  </si>
  <si>
    <t>23380/32400 [====================&gt;.........] - ETA: 3:41 - loss: 0.2585 - accuracy: 0.8845</t>
  </si>
  <si>
    <t>23383/32400 [====================&gt;.........] - ETA: 3:41 - loss: 0.2585 - accuracy: 0.8845</t>
  </si>
  <si>
    <t>23385/32400 [====================&gt;.........] - ETA: 3:41 - loss: 0.2585 - accuracy: 0.8845</t>
  </si>
  <si>
    <t>23388/32400 [====================&gt;.........] - ETA: 3:40 - loss: 0.2586 - accuracy: 0.8844</t>
  </si>
  <si>
    <t>23391/32400 [====================&gt;.........] - ETA: 3:40 - loss: 0.2586 - accuracy: 0.8844</t>
  </si>
  <si>
    <t>23394/32400 [====================&gt;.........] - ETA: 3:40 - loss: 0.2586 - accuracy: 0.8844</t>
  </si>
  <si>
    <t>23397/32400 [====================&gt;.........] - ETA: 3:40 - loss: 0.2585 - accuracy: 0.8845</t>
  </si>
  <si>
    <t>23399/32400 [====================&gt;.........] - ETA: 3:40 - loss: 0.2585 - accuracy: 0.8845</t>
  </si>
  <si>
    <t>23402/32400 [====================&gt;.........] - ETA: 3:40 - loss: 0.2585 - accuracy: 0.8845</t>
  </si>
  <si>
    <t>23405/32400 [====================&gt;.........] - ETA: 3:40 - loss: 0.2585 - accuracy: 0.8845</t>
  </si>
  <si>
    <t>23407/32400 [====================&gt;.........] - ETA: 3:40 - loss: 0.2584 - accuracy: 0.8845</t>
  </si>
  <si>
    <t>23409/32400 [====================&gt;.........] - ETA: 3:40 - loss: 0.2584 - accuracy: 0.8845</t>
  </si>
  <si>
    <t>23411/32400 [====================&gt;.........] - ETA: 3:40 - loss: 0.2584 - accuracy: 0.8845</t>
  </si>
  <si>
    <t>23413/32400 [====================&gt;.........] - ETA: 3:40 - loss: 0.2584 - accuracy: 0.8845</t>
  </si>
  <si>
    <t>23415/32400 [====================&gt;.........] - ETA: 3:40 - loss: 0.2584 - accuracy: 0.8845</t>
  </si>
  <si>
    <t>23418/32400 [====================&gt;.........] - ETA: 3:40 - loss: 0.2583 - accuracy: 0.8846</t>
  </si>
  <si>
    <t>23421/32400 [====================&gt;.........] - ETA: 3:40 - loss: 0.2584 - accuracy: 0.8845</t>
  </si>
  <si>
    <t>23424/32400 [====================&gt;.........] - ETA: 3:40 - loss: 0.2584 - accuracy: 0.8845</t>
  </si>
  <si>
    <t>23426/32400 [====================&gt;.........] - ETA: 3:40 - loss: 0.2584 - accuracy: 0.8845</t>
  </si>
  <si>
    <t>23429/32400 [====================&gt;.........] - ETA: 3:39 - loss: 0.2584 - accuracy: 0.8845</t>
  </si>
  <si>
    <t>23432/32400 [====================&gt;.........] - ETA: 3:39 - loss: 0.2584 - accuracy: 0.8845</t>
  </si>
  <si>
    <t>23435/32400 [====================&gt;.........] - ETA: 3:39 - loss: 0.2584 - accuracy: 0.8845</t>
  </si>
  <si>
    <t>23438/32400 [====================&gt;.........] - ETA: 3:39 - loss: 0.2584 - accuracy: 0.8845</t>
  </si>
  <si>
    <t>23441/32400 [====================&gt;.........] - ETA: 3:39 - loss: 0.2583 - accuracy: 0.8845</t>
  </si>
  <si>
    <t>23444/32400 [====================&gt;.........] - ETA: 3:39 - loss: 0.2583 - accuracy: 0.8845</t>
  </si>
  <si>
    <t>23446/32400 [====================&gt;.........] - ETA: 3:39 - loss: 0.2583 - accuracy: 0.8845</t>
  </si>
  <si>
    <t>23447/32400 [====================&gt;.........] - ETA: 3:39 - loss: 0.2583 - accuracy: 0.8846</t>
  </si>
  <si>
    <t>23449/32400 [====================&gt;.........] - ETA: 3:39 - loss: 0.2583 - accuracy: 0.8846</t>
  </si>
  <si>
    <t>23451/32400 [====================&gt;.........] - ETA: 3:39 - loss: 0.2582 - accuracy: 0.8846</t>
  </si>
  <si>
    <t>23454/32400 [====================&gt;.........] - ETA: 3:39 - loss: 0.2582 - accuracy: 0.8846</t>
  </si>
  <si>
    <t>23457/32400 [====================&gt;.........] - ETA: 3:39 - loss: 0.2582 - accuracy: 0.8846</t>
  </si>
  <si>
    <t>23460/32400 [====================&gt;.........] - ETA: 3:39 - loss: 0.2581 - accuracy: 0.8846</t>
  </si>
  <si>
    <t>23462/32400 [====================&gt;.........] - ETA: 3:39 - loss: 0.2581 - accuracy: 0.8846</t>
  </si>
  <si>
    <t>23465/32400 [====================&gt;.........] - ETA: 3:39 - loss: 0.2581 - accuracy: 0.8846</t>
  </si>
  <si>
    <t>23468/32400 [====================&gt;.........] - ETA: 3:39 - loss: 0.2581 - accuracy: 0.8846</t>
  </si>
  <si>
    <t>23471/32400 [====================&gt;.........] - ETA: 3:38 - loss: 0.2581 - accuracy: 0.8846</t>
  </si>
  <si>
    <t>23474/32400 [====================&gt;.........] - ETA: 3:38 - loss: 0.2582 - accuracy: 0.8846</t>
  </si>
  <si>
    <t>23477/32400 [====================&gt;.........] - ETA: 3:38 - loss: 0.2582 - accuracy: 0.8846</t>
  </si>
  <si>
    <t>23480/32400 [====================&gt;.........] - ETA: 3:38 - loss: 0.2582 - accuracy: 0.8846</t>
  </si>
  <si>
    <t>23483/32400 [====================&gt;.........] - ETA: 3:38 - loss: 0.2583 - accuracy: 0.8845</t>
  </si>
  <si>
    <t>23486/32400 [====================&gt;.........] - ETA: 3:38 - loss: 0.2583 - accuracy: 0.8845</t>
  </si>
  <si>
    <t>23488/32400 [====================&gt;.........] - ETA: 3:38 - loss: 0.2583 - accuracy: 0.8845</t>
  </si>
  <si>
    <t>23490/32400 [====================&gt;.........] - ETA: 3:38 - loss: 0.2583 - accuracy: 0.8845</t>
  </si>
  <si>
    <t>23493/32400 [====================&gt;.........] - ETA: 3:38 - loss: 0.2583 - accuracy: 0.8845</t>
  </si>
  <si>
    <t>23496/32400 [====================&gt;.........] - ETA: 3:38 - loss: 0.2583 - accuracy: 0.8845</t>
  </si>
  <si>
    <t>23499/32400 [====================&gt;.........] - ETA: 3:38 - loss: 0.2583 - accuracy: 0.8845</t>
  </si>
  <si>
    <t>23502/32400 [====================&gt;.........] - ETA: 3:38 - loss: 0.2583 - accuracy: 0.8845</t>
  </si>
  <si>
    <t>23505/32400 [====================&gt;.........] - ETA: 3:38 - loss: 0.2582 - accuracy: 0.8845</t>
  </si>
  <si>
    <t>23508/32400 [====================&gt;.........] - ETA: 3:38 - loss: 0.2582 - accuracy: 0.8846</t>
  </si>
  <si>
    <t>23511/32400 [====================&gt;.........] - ETA: 3:37 - loss: 0.2582 - accuracy: 0.8846</t>
  </si>
  <si>
    <t>23514/32400 [====================&gt;.........] - ETA: 3:37 - loss: 0.2581 - accuracy: 0.8846</t>
  </si>
  <si>
    <t>23517/32400 [====================&gt;.........] - ETA: 3:37 - loss: 0.2581 - accuracy: 0.8846</t>
  </si>
  <si>
    <t>23520/32400 [====================&gt;.........] - ETA: 3:37 - loss: 0.2581 - accuracy: 0.8846</t>
  </si>
  <si>
    <t>23523/32400 [====================&gt;.........] - ETA: 3:37 - loss: 0.2581 - accuracy: 0.8846</t>
  </si>
  <si>
    <t>23526/32400 [====================&gt;.........] - ETA: 3:37 - loss: 0.2582 - accuracy: 0.8846</t>
  </si>
  <si>
    <t>23528/32400 [====================&gt;.........] - ETA: 3:37 - loss: 0.2582 - accuracy: 0.8845</t>
  </si>
  <si>
    <t>23530/32400 [====================&gt;.........] - ETA: 3:37 - loss: 0.2582 - accuracy: 0.8845</t>
  </si>
  <si>
    <t>23532/32400 [====================&gt;.........] - ETA: 3:37 - loss: 0.2582 - accuracy: 0.8845</t>
  </si>
  <si>
    <t>23534/32400 [====================&gt;.........] - ETA: 3:37 - loss: 0.2582 - accuracy: 0.8845</t>
  </si>
  <si>
    <t>23536/32400 [====================&gt;.........] - ETA: 3:37 - loss: 0.2582 - accuracy: 0.8845</t>
  </si>
  <si>
    <t>23538/32400 [====================&gt;.........] - ETA: 3:37 - loss: 0.2582 - accuracy: 0.8846</t>
  </si>
  <si>
    <t>23541/32400 [====================&gt;.........] - ETA: 3:37 - loss: 0.2581 - accuracy: 0.8846</t>
  </si>
  <si>
    <t>23544/32400 [====================&gt;.........] - ETA: 3:37 - loss: 0.2581 - accuracy: 0.8846</t>
  </si>
  <si>
    <t>23547/32400 [====================&gt;.........] - ETA: 3:37 - loss: 0.2581 - accuracy: 0.8846</t>
  </si>
  <si>
    <t>23550/32400 [====================&gt;.........] - ETA: 3:37 - loss: 0.2581 - accuracy: 0.8846</t>
  </si>
  <si>
    <t>23553/32400 [====================&gt;.........] - ETA: 3:36 - loss: 0.2581 - accuracy: 0.8846</t>
  </si>
  <si>
    <t>23556/32400 [====================&gt;.........] - ETA: 3:36 - loss: 0.2581 - accuracy: 0.8846</t>
  </si>
  <si>
    <t>23559/32400 [====================&gt;.........] - ETA: 3:36 - loss: 0.2580 - accuracy: 0.8846</t>
  </si>
  <si>
    <t>23562/32400 [====================&gt;.........] - ETA: 3:36 - loss: 0.2580 - accuracy: 0.8846</t>
  </si>
  <si>
    <t>23565/32400 [====================&gt;.........] - ETA: 3:36 - loss: 0.2580 - accuracy: 0.8846</t>
  </si>
  <si>
    <t>23568/32400 [====================&gt;.........] - ETA: 3:36 - loss: 0.2580 - accuracy: 0.8846</t>
  </si>
  <si>
    <t>23570/32400 [====================&gt;.........] - ETA: 3:36 - loss: 0.2581 - accuracy: 0.8846</t>
  </si>
  <si>
    <t>23572/32400 [====================&gt;.........] - ETA: 3:36 - loss: 0.2581 - accuracy: 0.8846</t>
  </si>
  <si>
    <t>23574/32400 [====================&gt;.........] - ETA: 3:36 - loss: 0.2581 - accuracy: 0.8846</t>
  </si>
  <si>
    <t>23576/32400 [====================&gt;.........] - ETA: 3:36 - loss: 0.2581 - accuracy: 0.8846</t>
  </si>
  <si>
    <t>23579/32400 [====================&gt;.........] - ETA: 3:36 - loss: 0.2581 - accuracy: 0.8846</t>
  </si>
  <si>
    <t>23582/32400 [====================&gt;.........] - ETA: 3:36 - loss: 0.2582 - accuracy: 0.8845</t>
  </si>
  <si>
    <t>23585/32400 [====================&gt;.........] - ETA: 3:36 - loss: 0.2582 - accuracy: 0.8845</t>
  </si>
  <si>
    <t>23588/32400 [====================&gt;.........] - ETA: 3:36 - loss: 0.2583 - accuracy: 0.8845</t>
  </si>
  <si>
    <t>23591/32400 [====================&gt;.........] - ETA: 3:35 - loss: 0.2583 - accuracy: 0.8845</t>
  </si>
  <si>
    <t>23594/32400 [====================&gt;.........] - ETA: 3:35 - loss: 0.2583 - accuracy: 0.8845</t>
  </si>
  <si>
    <t>23597/32400 [====================&gt;.........] - ETA: 3:35 - loss: 0.2582 - accuracy: 0.8845</t>
  </si>
  <si>
    <t>23600/32400 [====================&gt;.........] - ETA: 3:35 - loss: 0.2582 - accuracy: 0.8845</t>
  </si>
  <si>
    <t>23603/32400 [====================&gt;.........] - ETA: 3:35 - loss: 0.2582 - accuracy: 0.8845</t>
  </si>
  <si>
    <t>23605/32400 [====================&gt;.........] - ETA: 3:35 - loss: 0.2582 - accuracy: 0.8845</t>
  </si>
  <si>
    <t>23608/32400 [====================&gt;.........] - ETA: 3:35 - loss: 0.2582 - accuracy: 0.8845</t>
  </si>
  <si>
    <t>23611/32400 [====================&gt;.........] - ETA: 3:35 - loss: 0.2581 - accuracy: 0.8846</t>
  </si>
  <si>
    <t>23613/32400 [====================&gt;.........] - ETA: 3:35 - loss: 0.2581 - accuracy: 0.8846</t>
  </si>
  <si>
    <t>23615/32400 [====================&gt;.........] - ETA: 3:35 - loss: 0.2581 - accuracy: 0.8846</t>
  </si>
  <si>
    <t>23617/32400 [====================&gt;.........] - ETA: 3:35 - loss: 0.2581 - accuracy: 0.8846</t>
  </si>
  <si>
    <t>23619/32400 [====================&gt;.........] - ETA: 3:35 - loss: 0.2581 - accuracy: 0.8846</t>
  </si>
  <si>
    <t>23621/32400 [====================&gt;.........] - ETA: 3:35 - loss: 0.2581 - accuracy: 0.8846</t>
  </si>
  <si>
    <t>23623/32400 [====================&gt;.........] - ETA: 3:35 - loss: 0.2581 - accuracy: 0.8845</t>
  </si>
  <si>
    <t>23626/32400 [====================&gt;.........] - ETA: 3:35 - loss: 0.2582 - accuracy: 0.8845</t>
  </si>
  <si>
    <t>23629/32400 [====================&gt;.........] - ETA: 3:35 - loss: 0.2582 - accuracy: 0.8845</t>
  </si>
  <si>
    <t>23632/32400 [====================&gt;.........] - ETA: 3:34 - loss: 0.2582 - accuracy: 0.8845</t>
  </si>
  <si>
    <t>23635/32400 [====================&gt;.........] - ETA: 3:34 - loss: 0.2582 - accuracy: 0.8845</t>
  </si>
  <si>
    <t>23638/32400 [====================&gt;.........] - ETA: 3:34 - loss: 0.2582 - accuracy: 0.8845</t>
  </si>
  <si>
    <t>23641/32400 [====================&gt;.........] - ETA: 3:34 - loss: 0.2582 - accuracy: 0.8845</t>
  </si>
  <si>
    <t>23644/32400 [====================&gt;.........] - ETA: 3:34 - loss: 0.2582 - accuracy: 0.8845</t>
  </si>
  <si>
    <t>23647/32400 [====================&gt;.........] - ETA: 3:34 - loss: 0.2581 - accuracy: 0.8845</t>
  </si>
  <si>
    <t>23650/32400 [====================&gt;.........] - ETA: 3:34 - loss: 0.2581 - accuracy: 0.8845</t>
  </si>
  <si>
    <t>23652/32400 [====================&gt;.........] - ETA: 3:34 - loss: 0.2581 - accuracy: 0.8846</t>
  </si>
  <si>
    <t>23654/32400 [====================&gt;.........] - ETA: 3:34 - loss: 0.2581 - accuracy: 0.8846</t>
  </si>
  <si>
    <t>23656/32400 [====================&gt;.........] - ETA: 3:34 - loss: 0.2580 - accuracy: 0.8846</t>
  </si>
  <si>
    <t>23658/32400 [====================&gt;.........] - ETA: 3:34 - loss: 0.2580 - accuracy: 0.8846</t>
  </si>
  <si>
    <t>23661/32400 [====================&gt;.........] - ETA: 3:34 - loss: 0.2580 - accuracy: 0.8846</t>
  </si>
  <si>
    <t>23664/32400 [====================&gt;.........] - ETA: 3:34 - loss: 0.2580 - accuracy: 0.8846</t>
  </si>
  <si>
    <t>23667/32400 [====================&gt;.........] - ETA: 3:34 - loss: 0.2580 - accuracy: 0.8846</t>
  </si>
  <si>
    <t>23670/32400 [====================&gt;.........] - ETA: 3:34 - loss: 0.2580 - accuracy: 0.8846</t>
  </si>
  <si>
    <t>23673/32400 [====================&gt;.........] - ETA: 3:33 - loss: 0.2580 - accuracy: 0.8846</t>
  </si>
  <si>
    <t>23676/32400 [====================&gt;.........] - ETA: 3:33 - loss: 0.2581 - accuracy: 0.8846</t>
  </si>
  <si>
    <t>23679/32400 [====================&gt;.........] - ETA: 3:33 - loss: 0.2581 - accuracy: 0.8845</t>
  </si>
  <si>
    <t>23681/32400 [====================&gt;.........] - ETA: 3:33 - loss: 0.2582 - accuracy: 0.8845</t>
  </si>
  <si>
    <t>23683/32400 [====================&gt;.........] - ETA: 3:33 - loss: 0.2582 - accuracy: 0.8845</t>
  </si>
  <si>
    <t>23686/32400 [====================&gt;.........] - ETA: 3:33 - loss: 0.2582 - accuracy: 0.8845</t>
  </si>
  <si>
    <t>23689/32400 [====================&gt;.........] - ETA: 3:33 - loss: 0.2583 - accuracy: 0.8845</t>
  </si>
  <si>
    <t>23692/32400 [====================&gt;.........] - ETA: 3:33 - loss: 0.2583 - accuracy: 0.8845</t>
  </si>
  <si>
    <t>23694/32400 [====================&gt;.........] - ETA: 3:33 - loss: 0.2583 - accuracy: 0.8845</t>
  </si>
  <si>
    <t>23696/32400 [====================&gt;.........] - ETA: 3:33 - loss: 0.2583 - accuracy: 0.8845</t>
  </si>
  <si>
    <t>23698/32400 [====================&gt;.........] - ETA: 3:33 - loss: 0.2582 - accuracy: 0.8845</t>
  </si>
  <si>
    <t>23700/32400 [====================&gt;.........] - ETA: 3:33 - loss: 0.2582 - accuracy: 0.8845</t>
  </si>
  <si>
    <t>23702/32400 [====================&gt;.........] - ETA: 3:33 - loss: 0.2582 - accuracy: 0.8845</t>
  </si>
  <si>
    <t>23704/32400 [====================&gt;.........] - ETA: 3:33 - loss: 0.2582 - accuracy: 0.8845</t>
  </si>
  <si>
    <t>23706/32400 [====================&gt;.........] - ETA: 3:33 - loss: 0.2582 - accuracy: 0.8845</t>
  </si>
  <si>
    <t>23708/32400 [====================&gt;.........] - ETA: 3:33 - loss: 0.2582 - accuracy: 0.8845</t>
  </si>
  <si>
    <t>23711/32400 [====================&gt;.........] - ETA: 3:33 - loss: 0.2582 - accuracy: 0.8845</t>
  </si>
  <si>
    <t>23714/32400 [====================&gt;.........] - ETA: 3:32 - loss: 0.2582 - accuracy: 0.8845</t>
  </si>
  <si>
    <t>23717/32400 [====================&gt;.........] - ETA: 3:32 - loss: 0.2581 - accuracy: 0.8845</t>
  </si>
  <si>
    <t>23720/32400 [====================&gt;.........] - ETA: 3:32 - loss: 0.2581 - accuracy: 0.8845</t>
  </si>
  <si>
    <t>23723/32400 [====================&gt;.........] - ETA: 3:32 - loss: 0.2582 - accuracy: 0.8845</t>
  </si>
  <si>
    <t>23726/32400 [====================&gt;.........] - ETA: 3:32 - loss: 0.2582 - accuracy: 0.8845</t>
  </si>
  <si>
    <t>23729/32400 [====================&gt;.........] - ETA: 3:32 - loss: 0.2582 - accuracy: 0.8845</t>
  </si>
  <si>
    <t>23732/32400 [====================&gt;.........] - ETA: 3:32 - loss: 0.2583 - accuracy: 0.8845</t>
  </si>
  <si>
    <t>23733/32400 [====================&gt;.........] - ETA: 3:32 - loss: 0.2582 - accuracy: 0.8845</t>
  </si>
  <si>
    <t>23735/32400 [====================&gt;.........] - ETA: 3:32 - loss: 0.2582 - accuracy: 0.8845</t>
  </si>
  <si>
    <t>23737/32400 [====================&gt;.........] - ETA: 3:32 - loss: 0.2582 - accuracy: 0.8845</t>
  </si>
  <si>
    <t>23739/32400 [====================&gt;.........] - ETA: 3:32 - loss: 0.2582 - accuracy: 0.8845</t>
  </si>
  <si>
    <t>23742/32400 [====================&gt;.........] - ETA: 3:32 - loss: 0.2582 - accuracy: 0.8845</t>
  </si>
  <si>
    <t>23745/32400 [====================&gt;.........] - ETA: 3:32 - loss: 0.2582 - accuracy: 0.8845</t>
  </si>
  <si>
    <t>23748/32400 [====================&gt;.........] - ETA: 3:32 - loss: 0.2581 - accuracy: 0.8845</t>
  </si>
  <si>
    <t>23751/32400 [====================&gt;.........] - ETA: 3:32 - loss: 0.2581 - accuracy: 0.8845</t>
  </si>
  <si>
    <t>23754/32400 [====================&gt;.........] - ETA: 3:32 - loss: 0.2581 - accuracy: 0.8845</t>
  </si>
  <si>
    <t>23757/32400 [====================&gt;.........] - ETA: 3:31 - loss: 0.2581 - accuracy: 0.8845</t>
  </si>
  <si>
    <t>23760/32400 [=====================&gt;........] - ETA: 3:31 - loss: 0.2580 - accuracy: 0.8846</t>
  </si>
  <si>
    <t>23763/32400 [=====================&gt;........] - ETA: 3:31 - loss: 0.2580 - accuracy: 0.8846</t>
  </si>
  <si>
    <t>23766/32400 [=====================&gt;........] - ETA: 3:31 - loss: 0.2580 - accuracy: 0.8846</t>
  </si>
  <si>
    <t>23769/32400 [=====================&gt;........] - ETA: 3:31 - loss: 0.2580 - accuracy: 0.8846</t>
  </si>
  <si>
    <t>23771/32400 [=====================&gt;........] - ETA: 3:31 - loss: 0.2581 - accuracy: 0.8846</t>
  </si>
  <si>
    <t>23773/32400 [=====================&gt;........] - ETA: 3:31 - loss: 0.2581 - accuracy: 0.8845</t>
  </si>
  <si>
    <t>23775/32400 [=====================&gt;........] - ETA: 3:31 - loss: 0.2581 - accuracy: 0.8845</t>
  </si>
  <si>
    <t>23777/32400 [=====================&gt;........] - ETA: 3:31 - loss: 0.2581 - accuracy: 0.8845</t>
  </si>
  <si>
    <t>23779/32400 [=====================&gt;........] - ETA: 3:31 - loss: 0.2581 - accuracy: 0.8845</t>
  </si>
  <si>
    <t>23782/32400 [=====================&gt;........] - ETA: 3:31 - loss: 0.2582 - accuracy: 0.8845</t>
  </si>
  <si>
    <t>23785/32400 [=====================&gt;........] - ETA: 3:31 - loss: 0.2582 - accuracy: 0.8845</t>
  </si>
  <si>
    <t>23788/32400 [=====================&gt;........] - ETA: 3:31 - loss: 0.2582 - accuracy: 0.8844</t>
  </si>
  <si>
    <t>23791/32400 [=====================&gt;........] - ETA: 3:31 - loss: 0.2583 - accuracy: 0.8844</t>
  </si>
  <si>
    <t>23794/32400 [=====================&gt;........] - ETA: 3:31 - loss: 0.2582 - accuracy: 0.8844</t>
  </si>
  <si>
    <t>23797/32400 [=====================&gt;........] - ETA: 3:30 - loss: 0.2582 - accuracy: 0.8844</t>
  </si>
  <si>
    <t>23800/32400 [=====================&gt;........] - ETA: 3:30 - loss: 0.2582 - accuracy: 0.8845</t>
  </si>
  <si>
    <t>23803/32400 [=====================&gt;........] - ETA: 3:30 - loss: 0.2582 - accuracy: 0.8845</t>
  </si>
  <si>
    <t>23806/32400 [=====================&gt;........] - ETA: 3:30 - loss: 0.2581 - accuracy: 0.8845</t>
  </si>
  <si>
    <t>23809/32400 [=====================&gt;........] - ETA: 3:30 - loss: 0.2581 - accuracy: 0.8845</t>
  </si>
  <si>
    <t>23812/32400 [=====================&gt;........] - ETA: 3:30 - loss: 0.2581 - accuracy: 0.8845</t>
  </si>
  <si>
    <t>23814/32400 [=====================&gt;........] - ETA: 3:30 - loss: 0.2581 - accuracy: 0.8845</t>
  </si>
  <si>
    <t>23816/32400 [=====================&gt;........] - ETA: 3:30 - loss: 0.2580 - accuracy: 0.8845</t>
  </si>
  <si>
    <t>23818/32400 [=====================&gt;........] - ETA: 3:30 - loss: 0.2580 - accuracy: 0.8845</t>
  </si>
  <si>
    <t>23820/32400 [=====================&gt;........] - ETA: 3:30 - loss: 0.2580 - accuracy: 0.8845</t>
  </si>
  <si>
    <t>23822/32400 [=====================&gt;........] - ETA: 3:30 - loss: 0.2580 - accuracy: 0.8845</t>
  </si>
  <si>
    <t>23825/32400 [=====================&gt;........] - ETA: 3:30 - loss: 0.2581 - accuracy: 0.8845</t>
  </si>
  <si>
    <t>23828/32400 [=====================&gt;........] - ETA: 3:30 - loss: 0.2581 - accuracy: 0.8845</t>
  </si>
  <si>
    <t>23831/32400 [=====================&gt;........] - ETA: 3:30 - loss: 0.2582 - accuracy: 0.8844</t>
  </si>
  <si>
    <t>23834/32400 [=====================&gt;........] - ETA: 3:30 - loss: 0.2581 - accuracy: 0.8845</t>
  </si>
  <si>
    <t>23837/32400 [=====================&gt;........] - ETA: 3:29 - loss: 0.2581 - accuracy: 0.8845</t>
  </si>
  <si>
    <t>23840/32400 [=====================&gt;........] - ETA: 3:29 - loss: 0.2581 - accuracy: 0.8845</t>
  </si>
  <si>
    <t>23843/32400 [=====================&gt;........] - ETA: 3:29 - loss: 0.2581 - accuracy: 0.8845</t>
  </si>
  <si>
    <t>23846/32400 [=====================&gt;........] - ETA: 3:29 - loss: 0.2580 - accuracy: 0.8845</t>
  </si>
  <si>
    <t>23849/32400 [=====================&gt;........] - ETA: 3:29 - loss: 0.2580 - accuracy: 0.8845</t>
  </si>
  <si>
    <t>23852/32400 [=====================&gt;........] - ETA: 3:29 - loss: 0.2580 - accuracy: 0.8845</t>
  </si>
  <si>
    <t>23855/32400 [=====================&gt;........] - ETA: 3:29 - loss: 0.2580 - accuracy: 0.8845</t>
  </si>
  <si>
    <t>23857/32400 [=====================&gt;........] - ETA: 3:29 - loss: 0.2580 - accuracy: 0.8845</t>
  </si>
  <si>
    <t>23859/32400 [=====================&gt;........] - ETA: 3:29 - loss: 0.2579 - accuracy: 0.8845</t>
  </si>
  <si>
    <t>23862/32400 [=====================&gt;........] - ETA: 3:29 - loss: 0.2579 - accuracy: 0.8846</t>
  </si>
  <si>
    <t>23865/32400 [=====================&gt;........] - ETA: 3:29 - loss: 0.2579 - accuracy: 0.8846</t>
  </si>
  <si>
    <t>23868/32400 [=====================&gt;........] - ETA: 3:29 - loss: 0.2579 - accuracy: 0.8846</t>
  </si>
  <si>
    <t>23871/32400 [=====================&gt;........] - ETA: 3:29 - loss: 0.2579 - accuracy: 0.8845</t>
  </si>
  <si>
    <t>23874/32400 [=====================&gt;........] - ETA: 3:29 - loss: 0.2579 - accuracy: 0.8845</t>
  </si>
  <si>
    <t>23877/32400 [=====================&gt;........] - ETA: 3:28 - loss: 0.2580 - accuracy: 0.8845</t>
  </si>
  <si>
    <t>23880/32400 [=====================&gt;........] - ETA: 3:28 - loss: 0.2580 - accuracy: 0.8845</t>
  </si>
  <si>
    <t>23883/32400 [=====================&gt;........] - ETA: 3:28 - loss: 0.2580 - accuracy: 0.8845</t>
  </si>
  <si>
    <t>23886/32400 [=====================&gt;........] - ETA: 3:28 - loss: 0.2580 - accuracy: 0.8845</t>
  </si>
  <si>
    <t>23889/32400 [=====================&gt;........] - ETA: 3:28 - loss: 0.2581 - accuracy: 0.8845</t>
  </si>
  <si>
    <t>23892/32400 [=====================&gt;........] - ETA: 3:28 - loss: 0.2581 - accuracy: 0.8845</t>
  </si>
  <si>
    <t>23895/32400 [=====================&gt;........] - ETA: 3:28 - loss: 0.2581 - accuracy: 0.8845</t>
  </si>
  <si>
    <t>23897/32400 [=====================&gt;........] - ETA: 3:28 - loss: 0.2580 - accuracy: 0.8845</t>
  </si>
  <si>
    <t>23899/32400 [=====================&gt;........] - ETA: 3:28 - loss: 0.2580 - accuracy: 0.8845</t>
  </si>
  <si>
    <t>23901/32400 [=====================&gt;........] - ETA: 3:28 - loss: 0.2580 - accuracy: 0.8845</t>
  </si>
  <si>
    <t>23903/32400 [=====================&gt;........] - ETA: 3:28 - loss: 0.2580 - accuracy: 0.8845</t>
  </si>
  <si>
    <t>23905/32400 [=====================&gt;........] - ETA: 3:28 - loss: 0.2580 - accuracy: 0.8845</t>
  </si>
  <si>
    <t>23908/32400 [=====================&gt;........] - ETA: 3:28 - loss: 0.2579 - accuracy: 0.8845</t>
  </si>
  <si>
    <t>23911/32400 [=====================&gt;........] - ETA: 3:28 - loss: 0.2579 - accuracy: 0.8845</t>
  </si>
  <si>
    <t>23914/32400 [=====================&gt;........] - ETA: 3:28 - loss: 0.2579 - accuracy: 0.8846</t>
  </si>
  <si>
    <t>23917/32400 [=====================&gt;........] - ETA: 3:27 - loss: 0.2578 - accuracy: 0.8846</t>
  </si>
  <si>
    <t>23920/32400 [=====================&gt;........] - ETA: 3:27 - loss: 0.2578 - accuracy: 0.8846</t>
  </si>
  <si>
    <t>23923/32400 [=====================&gt;........] - ETA: 3:27 - loss: 0.2578 - accuracy: 0.8846</t>
  </si>
  <si>
    <t>23926/32400 [=====================&gt;........] - ETA: 3:27 - loss: 0.2579 - accuracy: 0.8846</t>
  </si>
  <si>
    <t>23929/32400 [=====================&gt;........] - ETA: 3:27 - loss: 0.2579 - accuracy: 0.8845</t>
  </si>
  <si>
    <t>23932/32400 [=====================&gt;........] - ETA: 3:27 - loss: 0.2579 - accuracy: 0.8845</t>
  </si>
  <si>
    <t>23935/32400 [=====================&gt;........] - ETA: 3:27 - loss: 0.2579 - accuracy: 0.8846</t>
  </si>
  <si>
    <t>23938/32400 [=====================&gt;........] - ETA: 3:27 - loss: 0.2578 - accuracy: 0.8846</t>
  </si>
  <si>
    <t>23940/32400 [=====================&gt;........] - ETA: 3:27 - loss: 0.2578 - accuracy: 0.8846</t>
  </si>
  <si>
    <t>23942/32400 [=====================&gt;........] - ETA: 3:27 - loss: 0.2578 - accuracy: 0.8846</t>
  </si>
  <si>
    <t>23944/32400 [=====================&gt;........] - ETA: 3:27 - loss: 0.2578 - accuracy: 0.8846</t>
  </si>
  <si>
    <t>23946/32400 [=====================&gt;........] - ETA: 3:27 - loss: 0.2577 - accuracy: 0.8846</t>
  </si>
  <si>
    <t>23949/32400 [=====================&gt;........] - ETA: 3:27 - loss: 0.2577 - accuracy: 0.8846</t>
  </si>
  <si>
    <t>23952/32400 [=====================&gt;........] - ETA: 3:27 - loss: 0.2577 - accuracy: 0.8846</t>
  </si>
  <si>
    <t>23955/32400 [=====================&gt;........] - ETA: 3:27 - loss: 0.2577 - accuracy: 0.8846</t>
  </si>
  <si>
    <t>23958/32400 [=====================&gt;........] - ETA: 3:26 - loss: 0.2576 - accuracy: 0.8847</t>
  </si>
  <si>
    <t>23961/32400 [=====================&gt;........] - ETA: 3:26 - loss: 0.2576 - accuracy: 0.8847</t>
  </si>
  <si>
    <t>23964/32400 [=====================&gt;........] - ETA: 3:26 - loss: 0.2576 - accuracy: 0.8847</t>
  </si>
  <si>
    <t>23967/32400 [=====================&gt;........] - ETA: 3:26 - loss: 0.2575 - accuracy: 0.8847</t>
  </si>
  <si>
    <t>23970/32400 [=====================&gt;........] - ETA: 3:26 - loss: 0.2576 - accuracy: 0.8847</t>
  </si>
  <si>
    <t>23973/32400 [=====================&gt;........] - ETA: 3:26 - loss: 0.2576 - accuracy: 0.8847</t>
  </si>
  <si>
    <t>23976/32400 [=====================&gt;........] - ETA: 3:26 - loss: 0.2576 - accuracy: 0.8847</t>
  </si>
  <si>
    <t>23979/32400 [=====================&gt;........] - ETA: 3:26 - loss: 0.2576 - accuracy: 0.8847</t>
  </si>
  <si>
    <t>23981/32400 [=====================&gt;........] - ETA: 3:26 - loss: 0.2576 - accuracy: 0.8847</t>
  </si>
  <si>
    <t>23983/32400 [=====================&gt;........] - ETA: 3:26 - loss: 0.2576 - accuracy: 0.8847</t>
  </si>
  <si>
    <t>23986/32400 [=====================&gt;........] - ETA: 3:26 - loss: 0.2576 - accuracy: 0.8847</t>
  </si>
  <si>
    <t>23988/32400 [=====================&gt;........] - ETA: 3:26 - loss: 0.2577 - accuracy: 0.8846</t>
  </si>
  <si>
    <t>23991/32400 [=====================&gt;........] - ETA: 3:26 - loss: 0.2577 - accuracy: 0.8846</t>
  </si>
  <si>
    <t>23993/32400 [=====================&gt;........] - ETA: 3:26 - loss: 0.2577 - accuracy: 0.8846</t>
  </si>
  <si>
    <t>23995/32400 [=====================&gt;........] - ETA: 3:26 - loss: 0.2577 - accuracy: 0.8846</t>
  </si>
  <si>
    <t>23997/32400 [=====================&gt;........] - ETA: 3:26 - loss: 0.2577 - accuracy: 0.8846</t>
  </si>
  <si>
    <t>23999/32400 [=====================&gt;........] - ETA: 3:25 - loss: 0.2577 - accuracy: 0.8846</t>
  </si>
  <si>
    <t>24001/32400 [=====================&gt;........] - ETA: 3:25 - loss: 0.2576 - accuracy: 0.8847</t>
  </si>
  <si>
    <t>24003/32400 [=====================&gt;........] - ETA: 3:25 - loss: 0.2576 - accuracy: 0.8847</t>
  </si>
  <si>
    <t>24006/32400 [=====================&gt;........] - ETA: 3:25 - loss: 0.2576 - accuracy: 0.8847</t>
  </si>
  <si>
    <t>24009/32400 [=====================&gt;........] - ETA: 3:25 - loss: 0.2575 - accuracy: 0.8847</t>
  </si>
  <si>
    <t>24012/32400 [=====================&gt;........] - ETA: 3:25 - loss: 0.2575 - accuracy: 0.8847</t>
  </si>
  <si>
    <t>24015/32400 [=====================&gt;........] - ETA: 3:25 - loss: 0.2575 - accuracy: 0.8847</t>
  </si>
  <si>
    <t>24018/32400 [=====================&gt;........] - ETA: 3:25 - loss: 0.2575 - accuracy: 0.8847</t>
  </si>
  <si>
    <t>24020/32400 [=====================&gt;........] - ETA: 3:25 - loss: 0.2574 - accuracy: 0.8847</t>
  </si>
  <si>
    <t>24022/32400 [=====================&gt;........] - ETA: 3:25 - loss: 0.2574 - accuracy: 0.8848</t>
  </si>
  <si>
    <t>24025/32400 [=====================&gt;........] - ETA: 3:25 - loss: 0.2574 - accuracy: 0.8847</t>
  </si>
  <si>
    <t>24028/32400 [=====================&gt;........] - ETA: 3:25 - loss: 0.2575 - accuracy: 0.8847</t>
  </si>
  <si>
    <t>24031/32400 [=====================&gt;........] - ETA: 3:25 - loss: 0.2575 - accuracy: 0.8847</t>
  </si>
  <si>
    <t>24034/32400 [=====================&gt;........] - ETA: 3:25 - loss: 0.2574 - accuracy: 0.8847</t>
  </si>
  <si>
    <t>24037/32400 [=====================&gt;........] - ETA: 3:25 - loss: 0.2574 - accuracy: 0.8847</t>
  </si>
  <si>
    <t>24040/32400 [=====================&gt;........] - ETA: 3:24 - loss: 0.2574 - accuracy: 0.8848</t>
  </si>
  <si>
    <t>24042/32400 [=====================&gt;........] - ETA: 3:24 - loss: 0.2574 - accuracy: 0.8848</t>
  </si>
  <si>
    <t>24045/32400 [=====================&gt;........] - ETA: 3:24 - loss: 0.2573 - accuracy: 0.8848</t>
  </si>
  <si>
    <t>24048/32400 [=====================&gt;........] - ETA: 3:24 - loss: 0.2573 - accuracy: 0.8848</t>
  </si>
  <si>
    <t>24051/32400 [=====================&gt;........] - ETA: 3:24 - loss: 0.2573 - accuracy: 0.8848</t>
  </si>
  <si>
    <t>24054/32400 [=====================&gt;........] - ETA: 3:24 - loss: 0.2572 - accuracy: 0.8848</t>
  </si>
  <si>
    <t>24057/32400 [=====================&gt;........] - ETA: 3:24 - loss: 0.2572 - accuracy: 0.8848</t>
  </si>
  <si>
    <t>24060/32400 [=====================&gt;........] - ETA: 3:24 - loss: 0.2572 - accuracy: 0.8849</t>
  </si>
  <si>
    <t>24063/32400 [=====================&gt;........] - ETA: 3:24 - loss: 0.2571 - accuracy: 0.8849</t>
  </si>
  <si>
    <t>24065/32400 [=====================&gt;........] - ETA: 3:24 - loss: 0.2571 - accuracy: 0.8849</t>
  </si>
  <si>
    <t>24068/32400 [=====================&gt;........] - ETA: 3:24 - loss: 0.2571 - accuracy: 0.8849</t>
  </si>
  <si>
    <t>24071/32400 [=====================&gt;........] - ETA: 3:24 - loss: 0.2571 - accuracy: 0.8849</t>
  </si>
  <si>
    <t>24074/32400 [=====================&gt;........] - ETA: 3:24 - loss: 0.2571 - accuracy: 0.8849</t>
  </si>
  <si>
    <t>24076/32400 [=====================&gt;........] - ETA: 3:24 - loss: 0.2571 - accuracy: 0.8849</t>
  </si>
  <si>
    <t>24078/32400 [=====================&gt;........] - ETA: 3:24 - loss: 0.2571 - accuracy: 0.8849</t>
  </si>
  <si>
    <t>24081/32400 [=====================&gt;........] - ETA: 3:23 - loss: 0.2572 - accuracy: 0.8849</t>
  </si>
  <si>
    <t>24083/32400 [=====================&gt;........] - ETA: 3:23 - loss: 0.2572 - accuracy: 0.8849</t>
  </si>
  <si>
    <t>24086/32400 [=====================&gt;........] - ETA: 3:23 - loss: 0.2572 - accuracy: 0.8848</t>
  </si>
  <si>
    <t>24089/32400 [=====================&gt;........] - ETA: 3:23 - loss: 0.2573 - accuracy: 0.8848</t>
  </si>
  <si>
    <t>24092/32400 [=====================&gt;........] - ETA: 3:23 - loss: 0.2573 - accuracy: 0.8848</t>
  </si>
  <si>
    <t>24095/32400 [=====================&gt;........] - ETA: 3:23 - loss: 0.2572 - accuracy: 0.8848</t>
  </si>
  <si>
    <t>24098/32400 [=====================&gt;........] - ETA: 3:23 - loss: 0.2572 - accuracy: 0.8848</t>
  </si>
  <si>
    <t>24101/32400 [=====================&gt;........] - ETA: 3:23 - loss: 0.2572 - accuracy: 0.8848</t>
  </si>
  <si>
    <t>24103/32400 [=====================&gt;........] - ETA: 3:23 - loss: 0.2572 - accuracy: 0.8849</t>
  </si>
  <si>
    <t>24105/32400 [=====================&gt;........] - ETA: 3:23 - loss: 0.2572 - accuracy: 0.8849</t>
  </si>
  <si>
    <t>24107/32400 [=====================&gt;........] - ETA: 3:23 - loss: 0.2572 - accuracy: 0.8848</t>
  </si>
  <si>
    <t>24110/32400 [=====================&gt;........] - ETA: 3:23 - loss: 0.2572 - accuracy: 0.8848</t>
  </si>
  <si>
    <t>24113/32400 [=====================&gt;........] - ETA: 3:23 - loss: 0.2573 - accuracy: 0.8848</t>
  </si>
  <si>
    <t>24114/32400 [=====================&gt;........] - ETA: 3:23 - loss: 0.2573 - accuracy: 0.8848</t>
  </si>
  <si>
    <t>24116/32400 [=====================&gt;........] - ETA: 3:23 - loss: 0.2573 - accuracy: 0.8848</t>
  </si>
  <si>
    <t>24119/32400 [=====================&gt;........] - ETA: 3:23 - loss: 0.2572 - accuracy: 0.8848</t>
  </si>
  <si>
    <t>24122/32400 [=====================&gt;........] - ETA: 3:22 - loss: 0.2572 - accuracy: 0.8848</t>
  </si>
  <si>
    <t>24125/32400 [=====================&gt;........] - ETA: 3:22 - loss: 0.2572 - accuracy: 0.8848</t>
  </si>
  <si>
    <t>24128/32400 [=====================&gt;........] - ETA: 3:22 - loss: 0.2572 - accuracy: 0.8849</t>
  </si>
  <si>
    <t>24131/32400 [=====================&gt;........] - ETA: 3:22 - loss: 0.2571 - accuracy: 0.8849</t>
  </si>
  <si>
    <t>24134/32400 [=====================&gt;........] - ETA: 3:22 - loss: 0.2571 - accuracy: 0.8849</t>
  </si>
  <si>
    <t>24137/32400 [=====================&gt;........] - ETA: 3:22 - loss: 0.2571 - accuracy: 0.8849</t>
  </si>
  <si>
    <t>24140/32400 [=====================&gt;........] - ETA: 3:22 - loss: 0.2571 - accuracy: 0.8849</t>
  </si>
  <si>
    <t>24143/32400 [=====================&gt;........] - ETA: 3:22 - loss: 0.2571 - accuracy: 0.8848</t>
  </si>
  <si>
    <t>24145/32400 [=====================&gt;........] - ETA: 3:22 - loss: 0.2572 - accuracy: 0.8848</t>
  </si>
  <si>
    <t>24147/32400 [=====================&gt;........] - ETA: 3:22 - loss: 0.2572 - accuracy: 0.8848</t>
  </si>
  <si>
    <t>24149/32400 [=====================&gt;........] - ETA: 3:22 - loss: 0.2572 - accuracy: 0.8848</t>
  </si>
  <si>
    <t>24151/32400 [=====================&gt;........] - ETA: 3:22 - loss: 0.2572 - accuracy: 0.8848</t>
  </si>
  <si>
    <t>24154/32400 [=====================&gt;........] - ETA: 3:22 - loss: 0.2572 - accuracy: 0.8848</t>
  </si>
  <si>
    <t>24157/32400 [=====================&gt;........] - ETA: 3:22 - loss: 0.2572 - accuracy: 0.8848</t>
  </si>
  <si>
    <t>24160/32400 [=====================&gt;........] - ETA: 3:22 - loss: 0.2572 - accuracy: 0.8848</t>
  </si>
  <si>
    <t>24163/32400 [=====================&gt;........] - ETA: 3:21 - loss: 0.2573 - accuracy: 0.8848</t>
  </si>
  <si>
    <t>24165/32400 [=====================&gt;........] - ETA: 3:21 - loss: 0.2573 - accuracy: 0.8848</t>
  </si>
  <si>
    <t>24168/32400 [=====================&gt;........] - ETA: 3:21 - loss: 0.2573 - accuracy: 0.8848</t>
  </si>
  <si>
    <t>24171/32400 [=====================&gt;........] - ETA: 3:21 - loss: 0.2573 - accuracy: 0.8848</t>
  </si>
  <si>
    <t>24174/32400 [=====================&gt;........] - ETA: 3:21 - loss: 0.2572 - accuracy: 0.8848</t>
  </si>
  <si>
    <t>24177/32400 [=====================&gt;........] - ETA: 3:21 - loss: 0.2572 - accuracy: 0.8848</t>
  </si>
  <si>
    <t>24180/32400 [=====================&gt;........] - ETA: 3:21 - loss: 0.2572 - accuracy: 0.8848</t>
  </si>
  <si>
    <t>24183/32400 [=====================&gt;........] - ETA: 3:21 - loss: 0.2572 - accuracy: 0.8848</t>
  </si>
  <si>
    <t>24185/32400 [=====================&gt;........] - ETA: 3:21 - loss: 0.2571 - accuracy: 0.8848</t>
  </si>
  <si>
    <t>24187/32400 [=====================&gt;........] - ETA: 3:21 - loss: 0.2571 - accuracy: 0.8848</t>
  </si>
  <si>
    <t>24189/32400 [=====================&gt;........] - ETA: 3:21 - loss: 0.2571 - accuracy: 0.8848</t>
  </si>
  <si>
    <t>24191/32400 [=====================&gt;........] - ETA: 3:21 - loss: 0.2571 - accuracy: 0.8849</t>
  </si>
  <si>
    <t>24194/32400 [=====================&gt;........] - ETA: 3:21 - loss: 0.2571 - accuracy: 0.8849</t>
  </si>
  <si>
    <t>24197/32400 [=====================&gt;........] - ETA: 3:21 - loss: 0.2570 - accuracy: 0.8849</t>
  </si>
  <si>
    <t>24200/32400 [=====================&gt;........] - ETA: 3:21 - loss: 0.2571 - accuracy: 0.8849</t>
  </si>
  <si>
    <t>24203/32400 [=====================&gt;........] - ETA: 3:20 - loss: 0.2571 - accuracy: 0.8849</t>
  </si>
  <si>
    <t>24206/32400 [=====================&gt;........] - ETA: 3:20 - loss: 0.2570 - accuracy: 0.8849</t>
  </si>
  <si>
    <t>24209/32400 [=====================&gt;........] - ETA: 3:20 - loss: 0.2571 - accuracy: 0.8849</t>
  </si>
  <si>
    <t>24212/32400 [=====================&gt;........] - ETA: 3:20 - loss: 0.2571 - accuracy: 0.8849</t>
  </si>
  <si>
    <t>24215/32400 [=====================&gt;........] - ETA: 3:20 - loss: 0.2571 - accuracy: 0.8849</t>
  </si>
  <si>
    <t>24218/32400 [=====================&gt;........] - ETA: 3:20 - loss: 0.2570 - accuracy: 0.8849</t>
  </si>
  <si>
    <t>24221/32400 [=====================&gt;........] - ETA: 3:20 - loss: 0.2570 - accuracy: 0.8849</t>
  </si>
  <si>
    <t>24224/32400 [=====================&gt;........] - ETA: 3:20 - loss: 0.2570 - accuracy: 0.8849</t>
  </si>
  <si>
    <t>24227/32400 [=====================&gt;........] - ETA: 3:20 - loss: 0.2570 - accuracy: 0.8849</t>
  </si>
  <si>
    <t>24229/32400 [=====================&gt;........] - ETA: 3:20 - loss: 0.2569 - accuracy: 0.8849</t>
  </si>
  <si>
    <t>24231/32400 [=====================&gt;........] - ETA: 3:20 - loss: 0.2569 - accuracy: 0.8849</t>
  </si>
  <si>
    <t>24233/32400 [=====================&gt;........] - ETA: 3:20 - loss: 0.2569 - accuracy: 0.8850</t>
  </si>
  <si>
    <t>24235/32400 [=====================&gt;........] - ETA: 3:20 - loss: 0.2569 - accuracy: 0.8850</t>
  </si>
  <si>
    <t>24238/32400 [=====================&gt;........] - ETA: 3:20 - loss: 0.2569 - accuracy: 0.8850</t>
  </si>
  <si>
    <t>24241/32400 [=====================&gt;........] - ETA: 3:20 - loss: 0.2569 - accuracy: 0.8849</t>
  </si>
  <si>
    <t>24244/32400 [=====================&gt;........] - ETA: 3:19 - loss: 0.2569 - accuracy: 0.8849</t>
  </si>
  <si>
    <t>24247/32400 [=====================&gt;........] - ETA: 3:19 - loss: 0.2569 - accuracy: 0.8849</t>
  </si>
  <si>
    <t>24250/32400 [=====================&gt;........] - ETA: 3:19 - loss: 0.2570 - accuracy: 0.8849</t>
  </si>
  <si>
    <t>24253/32400 [=====================&gt;........] - ETA: 3:19 - loss: 0.2570 - accuracy: 0.8849</t>
  </si>
  <si>
    <t>24256/32400 [=====================&gt;........] - ETA: 3:19 - loss: 0.2570 - accuracy: 0.8849</t>
  </si>
  <si>
    <t>24259/32400 [=====================&gt;........] - ETA: 3:19 - loss: 0.2570 - accuracy: 0.8849</t>
  </si>
  <si>
    <t>24261/32400 [=====================&gt;........] - ETA: 3:19 - loss: 0.2570 - accuracy: 0.8849</t>
  </si>
  <si>
    <t>24264/32400 [=====================&gt;........] - ETA: 3:19 - loss: 0.2570 - accuracy: 0.8849</t>
  </si>
  <si>
    <t>24267/32400 [=====================&gt;........] - ETA: 3:19 - loss: 0.2570 - accuracy: 0.8849</t>
  </si>
  <si>
    <t>24269/32400 [=====================&gt;........] - ETA: 3:19 - loss: 0.2570 - accuracy: 0.8849</t>
  </si>
  <si>
    <t>24271/32400 [=====================&gt;........] - ETA: 3:19 - loss: 0.2570 - accuracy: 0.8849</t>
  </si>
  <si>
    <t>24273/32400 [=====================&gt;........] - ETA: 3:19 - loss: 0.2570 - accuracy: 0.8849</t>
  </si>
  <si>
    <t>24275/32400 [=====================&gt;........] - ETA: 3:19 - loss: 0.2570 - accuracy: 0.8849</t>
  </si>
  <si>
    <t>24277/32400 [=====================&gt;........] - ETA: 3:19 - loss: 0.2570 - accuracy: 0.8849</t>
  </si>
  <si>
    <t>24279/32400 [=====================&gt;........] - ETA: 3:19 - loss: 0.2570 - accuracy: 0.8849</t>
  </si>
  <si>
    <t>24282/32400 [=====================&gt;........] - ETA: 3:19 - loss: 0.2569 - accuracy: 0.8850</t>
  </si>
  <si>
    <t>24285/32400 [=====================&gt;........] - ETA: 3:18 - loss: 0.2569 - accuracy: 0.8850</t>
  </si>
  <si>
    <t>24288/32400 [=====================&gt;........] - ETA: 3:18 - loss: 0.2569 - accuracy: 0.8850</t>
  </si>
  <si>
    <t>24291/32400 [=====================&gt;........] - ETA: 3:18 - loss: 0.2568 - accuracy: 0.8850</t>
  </si>
  <si>
    <t>24294/32400 [=====================&gt;........] - ETA: 3:18 - loss: 0.2568 - accuracy: 0.8850</t>
  </si>
  <si>
    <t>24297/32400 [=====================&gt;........] - ETA: 3:18 - loss: 0.2569 - accuracy: 0.8850</t>
  </si>
  <si>
    <t>24300/32400 [=====================&gt;........] - ETA: 3:18 - loss: 0.2569 - accuracy: 0.8850</t>
  </si>
  <si>
    <t>24303/32400 [=====================&gt;........] - ETA: 3:18 - loss: 0.2569 - accuracy: 0.8850</t>
  </si>
  <si>
    <t>24305/32400 [=====================&gt;........] - ETA: 3:18 - loss: 0.2569 - accuracy: 0.8850</t>
  </si>
  <si>
    <t>24307/32400 [=====================&gt;........] - ETA: 3:18 - loss: 0.2568 - accuracy: 0.8850</t>
  </si>
  <si>
    <t>24309/32400 [=====================&gt;........] - ETA: 3:18 - loss: 0.2568 - accuracy: 0.8850</t>
  </si>
  <si>
    <t>24311/32400 [=====================&gt;........] - ETA: 3:18 - loss: 0.2568 - accuracy: 0.8850</t>
  </si>
  <si>
    <t>24313/32400 [=====================&gt;........] - ETA: 3:18 - loss: 0.2569 - accuracy: 0.8850</t>
  </si>
  <si>
    <t>24316/32400 [=====================&gt;........] - ETA: 3:18 - loss: 0.2569 - accuracy: 0.8850</t>
  </si>
  <si>
    <t>24319/32400 [=====================&gt;........] - ETA: 3:18 - loss: 0.2569 - accuracy: 0.8850</t>
  </si>
  <si>
    <t>24322/32400 [=====================&gt;........] - ETA: 3:18 - loss: 0.2570 - accuracy: 0.8850</t>
  </si>
  <si>
    <t>24325/32400 [=====================&gt;........] - ETA: 3:17 - loss: 0.2570 - accuracy: 0.8850</t>
  </si>
  <si>
    <t>24328/32400 [=====================&gt;........] - ETA: 3:17 - loss: 0.2571 - accuracy: 0.8849</t>
  </si>
  <si>
    <t>24331/32400 [=====================&gt;........] - ETA: 3:17 - loss: 0.2571 - accuracy: 0.8850</t>
  </si>
  <si>
    <t>24334/32400 [=====================&gt;........] - ETA: 3:17 - loss: 0.2570 - accuracy: 0.8850</t>
  </si>
  <si>
    <t>24337/32400 [=====================&gt;........] - ETA: 3:17 - loss: 0.2570 - accuracy: 0.8850</t>
  </si>
  <si>
    <t>24340/32400 [=====================&gt;........] - ETA: 3:17 - loss: 0.2570 - accuracy: 0.8850</t>
  </si>
  <si>
    <t>24343/32400 [=====================&gt;........] - ETA: 3:17 - loss: 0.2570 - accuracy: 0.8850</t>
  </si>
  <si>
    <t>24346/32400 [=====================&gt;........] - ETA: 3:17 - loss: 0.2570 - accuracy: 0.8850</t>
  </si>
  <si>
    <t>24349/32400 [=====================&gt;........] - ETA: 3:17 - loss: 0.2570 - accuracy: 0.8850</t>
  </si>
  <si>
    <t>24351/32400 [=====================&gt;........] - ETA: 3:17 - loss: 0.2570 - accuracy: 0.8850</t>
  </si>
  <si>
    <t>24353/32400 [=====================&gt;........] - ETA: 3:17 - loss: 0.2570 - accuracy: 0.8850</t>
  </si>
  <si>
    <t>24355/32400 [=====================&gt;........] - ETA: 3:17 - loss: 0.2570 - accuracy: 0.8850</t>
  </si>
  <si>
    <t>24357/32400 [=====================&gt;........] - ETA: 3:17 - loss: 0.2571 - accuracy: 0.8850</t>
  </si>
  <si>
    <t>24360/32400 [=====================&gt;........] - ETA: 3:17 - loss: 0.2571 - accuracy: 0.8850</t>
  </si>
  <si>
    <t>24363/32400 [=====================&gt;........] - ETA: 3:17 - loss: 0.2571 - accuracy: 0.8849</t>
  </si>
  <si>
    <t>24366/32400 [=====================&gt;........] - ETA: 3:16 - loss: 0.2571 - accuracy: 0.8849</t>
  </si>
  <si>
    <t>24368/32400 [=====================&gt;........] - ETA: 3:16 - loss: 0.2572 - accuracy: 0.8849</t>
  </si>
  <si>
    <t>24370/32400 [=====================&gt;........] - ETA: 3:16 - loss: 0.2572 - accuracy: 0.8849</t>
  </si>
  <si>
    <t>24373/32400 [=====================&gt;........] - ETA: 3:16 - loss: 0.2572 - accuracy: 0.8849</t>
  </si>
  <si>
    <t>24376/32400 [=====================&gt;........] - ETA: 3:16 - loss: 0.2572 - accuracy: 0.8849</t>
  </si>
  <si>
    <t>24379/32400 [=====================&gt;........] - ETA: 3:16 - loss: 0.2572 - accuracy: 0.8849</t>
  </si>
  <si>
    <t>24382/32400 [=====================&gt;........] - ETA: 3:16 - loss: 0.2572 - accuracy: 0.8849</t>
  </si>
  <si>
    <t>24385/32400 [=====================&gt;........] - ETA: 3:16 - loss: 0.2572 - accuracy: 0.8849</t>
  </si>
  <si>
    <t>24387/32400 [=====================&gt;........] - ETA: 3:16 - loss: 0.2572 - accuracy: 0.8849</t>
  </si>
  <si>
    <t>24389/32400 [=====================&gt;........] - ETA: 3:16 - loss: 0.2572 - accuracy: 0.8849</t>
  </si>
  <si>
    <t>24391/32400 [=====================&gt;........] - ETA: 3:16 - loss: 0.2572 - accuracy: 0.8849</t>
  </si>
  <si>
    <t>24393/32400 [=====================&gt;........] - ETA: 3:16 - loss: 0.2572 - accuracy: 0.8849</t>
  </si>
  <si>
    <t>24396/32400 [=====================&gt;........] - ETA: 3:16 - loss: 0.2571 - accuracy: 0.8849</t>
  </si>
  <si>
    <t>24398/32400 [=====================&gt;........] - ETA: 3:16 - loss: 0.2571 - accuracy: 0.8849</t>
  </si>
  <si>
    <t>24400/32400 [=====================&gt;........] - ETA: 3:16 - loss: 0.2571 - accuracy: 0.8849</t>
  </si>
  <si>
    <t>24403/32400 [=====================&gt;........] - ETA: 3:16 - loss: 0.2571 - accuracy: 0.8850</t>
  </si>
  <si>
    <t>24406/32400 [=====================&gt;........] - ETA: 3:15 - loss: 0.2570 - accuracy: 0.8850</t>
  </si>
  <si>
    <t>24409/32400 [=====================&gt;........] - ETA: 3:15 - loss: 0.2570 - accuracy: 0.8850</t>
  </si>
  <si>
    <t>24412/32400 [=====================&gt;........] - ETA: 3:15 - loss: 0.2571 - accuracy: 0.8850</t>
  </si>
  <si>
    <t>24415/32400 [=====================&gt;........] - ETA: 3:15 - loss: 0.2571 - accuracy: 0.8850</t>
  </si>
  <si>
    <t>24418/32400 [=====================&gt;........] - ETA: 3:15 - loss: 0.2571 - accuracy: 0.8849</t>
  </si>
  <si>
    <t>24421/32400 [=====================&gt;........] - ETA: 3:15 - loss: 0.2572 - accuracy: 0.8849</t>
  </si>
  <si>
    <t>24424/32400 [=====================&gt;........] - ETA: 3:15 - loss: 0.2572 - accuracy: 0.8849</t>
  </si>
  <si>
    <t>24427/32400 [=====================&gt;........] - ETA: 3:15 - loss: 0.2572 - accuracy: 0.8849</t>
  </si>
  <si>
    <t>24429/32400 [=====================&gt;........] - ETA: 3:15 - loss: 0.2572 - accuracy: 0.8849</t>
  </si>
  <si>
    <t>24431/32400 [=====================&gt;........] - ETA: 3:15 - loss: 0.2572 - accuracy: 0.8849</t>
  </si>
  <si>
    <t>24433/32400 [=====================&gt;........] - ETA: 3:15 - loss: 0.2572 - accuracy: 0.8849</t>
  </si>
  <si>
    <t>24435/32400 [=====================&gt;........] - ETA: 3:15 - loss: 0.2572 - accuracy: 0.8849</t>
  </si>
  <si>
    <t>24438/32400 [=====================&gt;........] - ETA: 3:15 - loss: 0.2572 - accuracy: 0.8849</t>
  </si>
  <si>
    <t>24441/32400 [=====================&gt;........] - ETA: 3:15 - loss: 0.2571 - accuracy: 0.8849</t>
  </si>
  <si>
    <t>24444/32400 [=====================&gt;........] - ETA: 3:15 - loss: 0.2571 - accuracy: 0.8850</t>
  </si>
  <si>
    <t>24447/32400 [=====================&gt;........] - ETA: 3:14 - loss: 0.2571 - accuracy: 0.8850</t>
  </si>
  <si>
    <t>24450/32400 [=====================&gt;........] - ETA: 3:14 - loss: 0.2571 - accuracy: 0.8850</t>
  </si>
  <si>
    <t>24453/32400 [=====================&gt;........] - ETA: 3:14 - loss: 0.2572 - accuracy: 0.8849</t>
  </si>
  <si>
    <t>24456/32400 [=====================&gt;........] - ETA: 3:14 - loss: 0.2572 - accuracy: 0.8849</t>
  </si>
  <si>
    <t>24459/32400 [=====================&gt;........] - ETA: 3:14 - loss: 0.2572 - accuracy: 0.8849</t>
  </si>
  <si>
    <t>24462/32400 [=====================&gt;........] - ETA: 3:14 - loss: 0.2572 - accuracy: 0.8849</t>
  </si>
  <si>
    <t>24464/32400 [=====================&gt;........] - ETA: 3:14 - loss: 0.2573 - accuracy: 0.8849</t>
  </si>
  <si>
    <t>24467/32400 [=====================&gt;........] - ETA: 3:14 - loss: 0.2573 - accuracy: 0.8849</t>
  </si>
  <si>
    <t>24470/32400 [=====================&gt;........] - ETA: 3:14 - loss: 0.2573 - accuracy: 0.8849</t>
  </si>
  <si>
    <t>24472/32400 [=====================&gt;........] - ETA: 3:14 - loss: 0.2573 - accuracy: 0.8848</t>
  </si>
  <si>
    <t>24474/32400 [=====================&gt;........] - ETA: 3:14 - loss: 0.2573 - accuracy: 0.8848</t>
  </si>
  <si>
    <t>24476/32400 [=====================&gt;........] - ETA: 3:14 - loss: 0.2573 - accuracy: 0.8848</t>
  </si>
  <si>
    <t>24478/32400 [=====================&gt;........] - ETA: 3:14 - loss: 0.2573 - accuracy: 0.8848</t>
  </si>
  <si>
    <t>24481/32400 [=====================&gt;........] - ETA: 3:14 - loss: 0.2573 - accuracy: 0.8848</t>
  </si>
  <si>
    <t>24484/32400 [=====================&gt;........] - ETA: 3:14 - loss: 0.2573 - accuracy: 0.8848</t>
  </si>
  <si>
    <t>24487/32400 [=====================&gt;........] - ETA: 3:14 - loss: 0.2573 - accuracy: 0.8849</t>
  </si>
  <si>
    <t>24490/32400 [=====================&gt;........] - ETA: 3:13 - loss: 0.2573 - accuracy: 0.8849</t>
  </si>
  <si>
    <t>24493/32400 [=====================&gt;........] - ETA: 3:13 - loss: 0.2573 - accuracy: 0.8849</t>
  </si>
  <si>
    <t>24496/32400 [=====================&gt;........] - ETA: 3:13 - loss: 0.2573 - accuracy: 0.8849</t>
  </si>
  <si>
    <t>24499/32400 [=====================&gt;........] - ETA: 3:13 - loss: 0.2572 - accuracy: 0.8849</t>
  </si>
  <si>
    <t>24502/32400 [=====================&gt;........] - ETA: 3:13 - loss: 0.2572 - accuracy: 0.8849</t>
  </si>
  <si>
    <t>24505/32400 [=====================&gt;........] - ETA: 3:13 - loss: 0.2572 - accuracy: 0.8849</t>
  </si>
  <si>
    <t>24508/32400 [=====================&gt;........] - ETA: 3:13 - loss: 0.2571 - accuracy: 0.8849</t>
  </si>
  <si>
    <t>24510/32400 [=====================&gt;........] - ETA: 3:13 - loss: 0.2572 - accuracy: 0.8849</t>
  </si>
  <si>
    <t>24512/32400 [=====================&gt;........] - ETA: 3:13 - loss: 0.2572 - accuracy: 0.8849</t>
  </si>
  <si>
    <t>24514/32400 [=====================&gt;........] - ETA: 3:13 - loss: 0.2572 - accuracy: 0.8849</t>
  </si>
  <si>
    <t>24516/32400 [=====================&gt;........] - ETA: 3:13 - loss: 0.2572 - accuracy: 0.8849</t>
  </si>
  <si>
    <t>24519/32400 [=====================&gt;........] - ETA: 3:13 - loss: 0.2573 - accuracy: 0.8849</t>
  </si>
  <si>
    <t>24522/32400 [=====================&gt;........] - ETA: 3:13 - loss: 0.2573 - accuracy: 0.8848</t>
  </si>
  <si>
    <t>24525/32400 [=====================&gt;........] - ETA: 3:13 - loss: 0.2573 - accuracy: 0.8848</t>
  </si>
  <si>
    <t>24528/32400 [=====================&gt;........] - ETA: 3:12 - loss: 0.2573 - accuracy: 0.8848</t>
  </si>
  <si>
    <t>24531/32400 [=====================&gt;........] - ETA: 3:12 - loss: 0.2573 - accuracy: 0.8848</t>
  </si>
  <si>
    <t>24534/32400 [=====================&gt;........] - ETA: 3:12 - loss: 0.2573 - accuracy: 0.8848</t>
  </si>
  <si>
    <t>24537/32400 [=====================&gt;........] - ETA: 3:12 - loss: 0.2573 - accuracy: 0.8849</t>
  </si>
  <si>
    <t>24540/32400 [=====================&gt;........] - ETA: 3:12 - loss: 0.2573 - accuracy: 0.8849</t>
  </si>
  <si>
    <t>24543/32400 [=====================&gt;........] - ETA: 3:12 - loss: 0.2573 - accuracy: 0.8849</t>
  </si>
  <si>
    <t>24546/32400 [=====================&gt;........] - ETA: 3:12 - loss: 0.2573 - accuracy: 0.8849</t>
  </si>
  <si>
    <t>24549/32400 [=====================&gt;........] - ETA: 3:12 - loss: 0.2573 - accuracy: 0.8849</t>
  </si>
  <si>
    <t>24552/32400 [=====================&gt;........] - ETA: 3:12 - loss: 0.2573 - accuracy: 0.8849</t>
  </si>
  <si>
    <t>24554/32400 [=====================&gt;........] - ETA: 3:12 - loss: 0.2573 - accuracy: 0.8849</t>
  </si>
  <si>
    <t>24556/32400 [=====================&gt;........] - ETA: 3:12 - loss: 0.2573 - accuracy: 0.8849</t>
  </si>
  <si>
    <t>24558/32400 [=====================&gt;........] - ETA: 3:12 - loss: 0.2573 - accuracy: 0.8848</t>
  </si>
  <si>
    <t>24561/32400 [=====================&gt;........] - ETA: 3:12 - loss: 0.2574 - accuracy: 0.8848</t>
  </si>
  <si>
    <t>24564/32400 [=====================&gt;........] - ETA: 3:12 - loss: 0.2574 - accuracy: 0.8848</t>
  </si>
  <si>
    <t>24567/32400 [=====================&gt;........] - ETA: 3:12 - loss: 0.2574 - accuracy: 0.8848</t>
  </si>
  <si>
    <t>24570/32400 [=====================&gt;........] - ETA: 3:11 - loss: 0.2574 - accuracy: 0.8848</t>
  </si>
  <si>
    <t>24573/32400 [=====================&gt;........] - ETA: 3:11 - loss: 0.2575 - accuracy: 0.8848</t>
  </si>
  <si>
    <t>24576/32400 [=====================&gt;........] - ETA: 3:11 - loss: 0.2575 - accuracy: 0.8847</t>
  </si>
  <si>
    <t>24579/32400 [=====================&gt;........] - ETA: 3:11 - loss: 0.2575 - accuracy: 0.8847</t>
  </si>
  <si>
    <t>24582/32400 [=====================&gt;........] - ETA: 3:11 - loss: 0.2575 - accuracy: 0.8847</t>
  </si>
  <si>
    <t>24585/32400 [=====================&gt;........] - ETA: 3:11 - loss: 0.2575 - accuracy: 0.8848</t>
  </si>
  <si>
    <t>24588/32400 [=====================&gt;........] - ETA: 3:11 - loss: 0.2575 - accuracy: 0.8847</t>
  </si>
  <si>
    <t>24591/32400 [=====================&gt;........] - ETA: 3:11 - loss: 0.2576 - accuracy: 0.8847</t>
  </si>
  <si>
    <t>24594/32400 [=====================&gt;........] - ETA: 3:11 - loss: 0.2576 - accuracy: 0.8847</t>
  </si>
  <si>
    <t>24596/32400 [=====================&gt;........] - ETA: 3:11 - loss: 0.2576 - accuracy: 0.8847</t>
  </si>
  <si>
    <t>24598/32400 [=====================&gt;........] - ETA: 3:11 - loss: 0.2576 - accuracy: 0.8847</t>
  </si>
  <si>
    <t>24600/32400 [=====================&gt;........] - ETA: 3:11 - loss: 0.2576 - accuracy: 0.8847</t>
  </si>
  <si>
    <t>24602/32400 [=====================&gt;........] - ETA: 3:11 - loss: 0.2576 - accuracy: 0.8847</t>
  </si>
  <si>
    <t>24605/32400 [=====================&gt;........] - ETA: 3:11 - loss: 0.2576 - accuracy: 0.8847</t>
  </si>
  <si>
    <t>24608/32400 [=====================&gt;........] - ETA: 3:11 - loss: 0.2575 - accuracy: 0.8847</t>
  </si>
  <si>
    <t>24611/32400 [=====================&gt;........] - ETA: 3:10 - loss: 0.2576 - accuracy: 0.8847</t>
  </si>
  <si>
    <t>24614/32400 [=====================&gt;........] - ETA: 3:10 - loss: 0.2576 - accuracy: 0.8847</t>
  </si>
  <si>
    <t>24617/32400 [=====================&gt;........] - ETA: 3:10 - loss: 0.2577 - accuracy: 0.8847</t>
  </si>
  <si>
    <t>24620/32400 [=====================&gt;........] - ETA: 3:10 - loss: 0.2577 - accuracy: 0.8846</t>
  </si>
  <si>
    <t>24623/32400 [=====================&gt;........] - ETA: 3:10 - loss: 0.2577 - accuracy: 0.8846</t>
  </si>
  <si>
    <t>24626/32400 [=====================&gt;........] - ETA: 3:10 - loss: 0.2578 - accuracy: 0.8846</t>
  </si>
  <si>
    <t>24629/32400 [=====================&gt;........] - ETA: 3:10 - loss: 0.2578 - accuracy: 0.8846</t>
  </si>
  <si>
    <t>24632/32400 [=====================&gt;........] - ETA: 3:10 - loss: 0.2578 - accuracy: 0.8846</t>
  </si>
  <si>
    <t>24635/32400 [=====================&gt;........] - ETA: 3:10 - loss: 0.2578 - accuracy: 0.8846</t>
  </si>
  <si>
    <t>24637/32400 [=====================&gt;........] - ETA: 3:10 - loss: 0.2578 - accuracy: 0.8846</t>
  </si>
  <si>
    <t>24639/32400 [=====================&gt;........] - ETA: 3:10 - loss: 0.2578 - accuracy: 0.8846</t>
  </si>
  <si>
    <t>24641/32400 [=====================&gt;........] - ETA: 3:10 - loss: 0.2578 - accuracy: 0.8846</t>
  </si>
  <si>
    <t>24643/32400 [=====================&gt;........] - ETA: 3:10 - loss: 0.2578 - accuracy: 0.8846</t>
  </si>
  <si>
    <t>24645/32400 [=====================&gt;........] - ETA: 3:10 - loss: 0.2578 - accuracy: 0.8846</t>
  </si>
  <si>
    <t>24647/32400 [=====================&gt;........] - ETA: 3:10 - loss: 0.2578 - accuracy: 0.8846</t>
  </si>
  <si>
    <t>24650/32400 [=====================&gt;........] - ETA: 3:09 - loss: 0.2578 - accuracy: 0.8846</t>
  </si>
  <si>
    <t>24653/32400 [=====================&gt;........] - ETA: 3:09 - loss: 0.2578 - accuracy: 0.8846</t>
  </si>
  <si>
    <t>24656/32400 [=====================&gt;........] - ETA: 3:09 - loss: 0.2578 - accuracy: 0.8846</t>
  </si>
  <si>
    <t>24658/32400 [=====================&gt;........] - ETA: 3:09 - loss: 0.2578 - accuracy: 0.8846</t>
  </si>
  <si>
    <t>24661/32400 [=====================&gt;........] - ETA: 3:09 - loss: 0.2579 - accuracy: 0.8846</t>
  </si>
  <si>
    <t>24664/32400 [=====================&gt;........] - ETA: 3:09 - loss: 0.2579 - accuracy: 0.8846</t>
  </si>
  <si>
    <t>24667/32400 [=====================&gt;........] - ETA: 3:09 - loss: 0.2579 - accuracy: 0.8846</t>
  </si>
  <si>
    <t>24670/32400 [=====================&gt;........] - ETA: 3:09 - loss: 0.2580 - accuracy: 0.8845</t>
  </si>
  <si>
    <t>24673/32400 [=====================&gt;........] - ETA: 3:09 - loss: 0.2580 - accuracy: 0.8845</t>
  </si>
  <si>
    <t>24676/32400 [=====================&gt;........] - ETA: 3:09 - loss: 0.2580 - accuracy: 0.8845</t>
  </si>
  <si>
    <t>24678/32400 [=====================&gt;........] - ETA: 3:09 - loss: 0.2580 - accuracy: 0.8845</t>
  </si>
  <si>
    <t>24680/32400 [=====================&gt;........] - ETA: 3:09 - loss: 0.2580 - accuracy: 0.8845</t>
  </si>
  <si>
    <t>24682/32400 [=====================&gt;........] - ETA: 3:09 - loss: 0.2580 - accuracy: 0.8845</t>
  </si>
  <si>
    <t>24684/32400 [=====================&gt;........] - ETA: 3:09 - loss: 0.2580 - accuracy: 0.8845</t>
  </si>
  <si>
    <t>24687/32400 [=====================&gt;........] - ETA: 3:09 - loss: 0.2580 - accuracy: 0.8845</t>
  </si>
  <si>
    <t>24690/32400 [=====================&gt;........] - ETA: 3:08 - loss: 0.2580 - accuracy: 0.8845</t>
  </si>
  <si>
    <t>24693/32400 [=====================&gt;........] - ETA: 3:08 - loss: 0.2581 - accuracy: 0.8845</t>
  </si>
  <si>
    <t>24696/32400 [=====================&gt;........] - ETA: 3:08 - loss: 0.2581 - accuracy: 0.8845</t>
  </si>
  <si>
    <t>24699/32400 [=====================&gt;........] - ETA: 3:08 - loss: 0.2581 - accuracy: 0.8845</t>
  </si>
  <si>
    <t>24702/32400 [=====================&gt;........] - ETA: 3:08 - loss: 0.2581 - accuracy: 0.8845</t>
  </si>
  <si>
    <t>24705/32400 [=====================&gt;........] - ETA: 3:08 - loss: 0.2581 - accuracy: 0.8845</t>
  </si>
  <si>
    <t>24708/32400 [=====================&gt;........] - ETA: 3:08 - loss: 0.2580 - accuracy: 0.8845</t>
  </si>
  <si>
    <t>24711/32400 [=====================&gt;........] - ETA: 3:08 - loss: 0.2581 - accuracy: 0.8845</t>
  </si>
  <si>
    <t>24714/32400 [=====================&gt;........] - ETA: 3:08 - loss: 0.2581 - accuracy: 0.8845</t>
  </si>
  <si>
    <t>24717/32400 [=====================&gt;........] - ETA: 3:08 - loss: 0.2581 - accuracy: 0.8844</t>
  </si>
  <si>
    <t>24719/32400 [=====================&gt;........] - ETA: 3:08 - loss: 0.2582 - accuracy: 0.8844</t>
  </si>
  <si>
    <t>24721/32400 [=====================&gt;........] - ETA: 3:08 - loss: 0.2582 - accuracy: 0.8844</t>
  </si>
  <si>
    <t>24723/32400 [=====================&gt;........] - ETA: 3:08 - loss: 0.2582 - accuracy: 0.8844</t>
  </si>
  <si>
    <t>24725/32400 [=====================&gt;........] - ETA: 3:08 - loss: 0.2582 - accuracy: 0.8844</t>
  </si>
  <si>
    <t>24727/32400 [=====================&gt;........] - ETA: 3:08 - loss: 0.2583 - accuracy: 0.8844</t>
  </si>
  <si>
    <t>24730/32400 [=====================&gt;........] - ETA: 3:08 - loss: 0.2583 - accuracy: 0.8844</t>
  </si>
  <si>
    <t>24733/32400 [=====================&gt;........] - ETA: 3:07 - loss: 0.2583 - accuracy: 0.8843</t>
  </si>
  <si>
    <t>24736/32400 [=====================&gt;........] - ETA: 3:07 - loss: 0.2583 - accuracy: 0.8844</t>
  </si>
  <si>
    <t>24739/32400 [=====================&gt;........] - ETA: 3:07 - loss: 0.2583 - accuracy: 0.8844</t>
  </si>
  <si>
    <t>24741/32400 [=====================&gt;........] - ETA: 3:07 - loss: 0.2583 - accuracy: 0.8844</t>
  </si>
  <si>
    <t>24744/32400 [=====================&gt;........] - ETA: 3:07 - loss: 0.2583 - accuracy: 0.8844</t>
  </si>
  <si>
    <t>24745/32400 [=====================&gt;........] - ETA: 3:07 - loss: 0.2583 - accuracy: 0.8844</t>
  </si>
  <si>
    <t>24747/32400 [=====================&gt;........] - ETA: 3:07 - loss: 0.2583 - accuracy: 0.8844</t>
  </si>
  <si>
    <t>24750/32400 [=====================&gt;........] - ETA: 3:07 - loss: 0.2583 - accuracy: 0.8844</t>
  </si>
  <si>
    <t>24753/32400 [=====================&gt;........] - ETA: 3:07 - loss: 0.2583 - accuracy: 0.8844</t>
  </si>
  <si>
    <t>24756/32400 [=====================&gt;........] - ETA: 3:07 - loss: 0.2583 - accuracy: 0.8844</t>
  </si>
  <si>
    <t>24758/32400 [=====================&gt;........] - ETA: 3:07 - loss: 0.2583 - accuracy: 0.8844</t>
  </si>
  <si>
    <t>24760/32400 [=====================&gt;........] - ETA: 3:07 - loss: 0.2583 - accuracy: 0.8843</t>
  </si>
  <si>
    <t>24762/32400 [=====================&gt;........] - ETA: 3:07 - loss: 0.2584 - accuracy: 0.8843</t>
  </si>
  <si>
    <t>24764/32400 [=====================&gt;........] - ETA: 3:07 - loss: 0.2584 - accuracy: 0.8843</t>
  </si>
  <si>
    <t>24767/32400 [=====================&gt;........] - ETA: 3:07 - loss: 0.2584 - accuracy: 0.8843</t>
  </si>
  <si>
    <t>24770/32400 [=====================&gt;........] - ETA: 3:07 - loss: 0.2584 - accuracy: 0.8843</t>
  </si>
  <si>
    <t>24773/32400 [=====================&gt;........] - ETA: 3:06 - loss: 0.2585 - accuracy: 0.8843</t>
  </si>
  <si>
    <t>24776/32400 [=====================&gt;........] - ETA: 3:06 - loss: 0.2585 - accuracy: 0.8843</t>
  </si>
  <si>
    <t>24779/32400 [=====================&gt;........] - ETA: 3:06 - loss: 0.2585 - accuracy: 0.8843</t>
  </si>
  <si>
    <t>24782/32400 [=====================&gt;........] - ETA: 3:06 - loss: 0.2585 - accuracy: 0.8843</t>
  </si>
  <si>
    <t>24785/32400 [=====================&gt;........] - ETA: 3:06 - loss: 0.2585 - accuracy: 0.8843</t>
  </si>
  <si>
    <t>24788/32400 [=====================&gt;........] - ETA: 3:06 - loss: 0.2586 - accuracy: 0.8842</t>
  </si>
  <si>
    <t>24791/32400 [=====================&gt;........] - ETA: 3:06 - loss: 0.2586 - accuracy: 0.8842</t>
  </si>
  <si>
    <t>24794/32400 [=====================&gt;........] - ETA: 3:06 - loss: 0.2586 - accuracy: 0.8842</t>
  </si>
  <si>
    <t>24797/32400 [=====================&gt;........] - ETA: 3:06 - loss: 0.2586 - accuracy: 0.8842</t>
  </si>
  <si>
    <t>24800/32400 [=====================&gt;........] - ETA: 3:06 - loss: 0.2587 - accuracy: 0.8842</t>
  </si>
  <si>
    <t>24802/32400 [=====================&gt;........] - ETA: 3:06 - loss: 0.2587 - accuracy: 0.8842</t>
  </si>
  <si>
    <t>24804/32400 [=====================&gt;........] - ETA: 3:06 - loss: 0.2587 - accuracy: 0.8842</t>
  </si>
  <si>
    <t>24806/32400 [=====================&gt;........] - ETA: 3:06 - loss: 0.2587 - accuracy: 0.8842</t>
  </si>
  <si>
    <t>24809/32400 [=====================&gt;........] - ETA: 3:06 - loss: 0.2586 - accuracy: 0.8842</t>
  </si>
  <si>
    <t>24811/32400 [=====================&gt;........] - ETA: 3:06 - loss: 0.2586 - accuracy: 0.8842</t>
  </si>
  <si>
    <t>24813/32400 [=====================&gt;........] - ETA: 3:05 - loss: 0.2587 - accuracy: 0.8842</t>
  </si>
  <si>
    <t>24815/32400 [=====================&gt;........] - ETA: 3:05 - loss: 0.2587 - accuracy: 0.8842</t>
  </si>
  <si>
    <t>24817/32400 [=====================&gt;........] - ETA: 3:05 - loss: 0.2587 - accuracy: 0.8842</t>
  </si>
  <si>
    <t>24820/32400 [=====================&gt;........] - ETA: 3:05 - loss: 0.2588 - accuracy: 0.8841</t>
  </si>
  <si>
    <t>24823/32400 [=====================&gt;........] - ETA: 3:05 - loss: 0.2588 - accuracy: 0.8841</t>
  </si>
  <si>
    <t>24826/32400 [=====================&gt;........] - ETA: 3:05 - loss: 0.2588 - accuracy: 0.8841</t>
  </si>
  <si>
    <t>24829/32400 [=====================&gt;........] - ETA: 3:05 - loss: 0.2588 - accuracy: 0.8841</t>
  </si>
  <si>
    <t>24832/32400 [=====================&gt;........] - ETA: 3:05 - loss: 0.2589 - accuracy: 0.8841</t>
  </si>
  <si>
    <t>24835/32400 [=====================&gt;........] - ETA: 3:05 - loss: 0.2589 - accuracy: 0.8840</t>
  </si>
  <si>
    <t>24838/32400 [=====================&gt;........] - ETA: 3:05 - loss: 0.2589 - accuracy: 0.8841</t>
  </si>
  <si>
    <t>24841/32400 [======================&gt;.......] - ETA: 3:05 - loss: 0.2589 - accuracy: 0.8841</t>
  </si>
  <si>
    <t>24843/32400 [======================&gt;.......] - ETA: 3:05 - loss: 0.2589 - accuracy: 0.8841</t>
  </si>
  <si>
    <t>24845/32400 [======================&gt;.......] - ETA: 3:05 - loss: 0.2589 - accuracy: 0.8841</t>
  </si>
  <si>
    <t>24847/32400 [======================&gt;.......] - ETA: 3:05 - loss: 0.2589 - accuracy: 0.8841</t>
  </si>
  <si>
    <t>24849/32400 [======================&gt;.......] - ETA: 3:05 - loss: 0.2589 - accuracy: 0.8841</t>
  </si>
  <si>
    <t>24852/32400 [======================&gt;.......] - ETA: 3:05 - loss: 0.2589 - accuracy: 0.8841</t>
  </si>
  <si>
    <t>24855/32400 [======================&gt;.......] - ETA: 3:04 - loss: 0.2589 - accuracy: 0.8841</t>
  </si>
  <si>
    <t>24858/32400 [======================&gt;.......] - ETA: 3:04 - loss: 0.2589 - accuracy: 0.8841</t>
  </si>
  <si>
    <t>24861/32400 [======================&gt;.......] - ETA: 3:04 - loss: 0.2589 - accuracy: 0.8840</t>
  </si>
  <si>
    <t>24864/32400 [======================&gt;.......] - ETA: 3:04 - loss: 0.2590 - accuracy: 0.8840</t>
  </si>
  <si>
    <t>24867/32400 [======================&gt;.......] - ETA: 3:04 - loss: 0.2590 - accuracy: 0.8840</t>
  </si>
  <si>
    <t>24870/32400 [======================&gt;.......] - ETA: 3:04 - loss: 0.2590 - accuracy: 0.8840</t>
  </si>
  <si>
    <t>24873/32400 [======================&gt;.......] - ETA: 3:04 - loss: 0.2591 - accuracy: 0.8840</t>
  </si>
  <si>
    <t>24876/32400 [======================&gt;.......] - ETA: 3:04 - loss: 0.2591 - accuracy: 0.8840</t>
  </si>
  <si>
    <t>24879/32400 [======================&gt;.......] - ETA: 3:04 - loss: 0.2591 - accuracy: 0.8839</t>
  </si>
  <si>
    <t>24882/32400 [======================&gt;.......] - ETA: 3:04 - loss: 0.2591 - accuracy: 0.8839</t>
  </si>
  <si>
    <t>24884/32400 [======================&gt;.......] - ETA: 3:04 - loss: 0.2591 - accuracy: 0.8839</t>
  </si>
  <si>
    <t>24886/32400 [======================&gt;.......] - ETA: 3:04 - loss: 0.2592 - accuracy: 0.8839</t>
  </si>
  <si>
    <t>24888/32400 [======================&gt;.......] - ETA: 3:04 - loss: 0.2592 - accuracy: 0.8839</t>
  </si>
  <si>
    <t>24890/32400 [======================&gt;.......] - ETA: 3:04 - loss: 0.2592 - accuracy: 0.8839</t>
  </si>
  <si>
    <t>24892/32400 [======================&gt;.......] - ETA: 3:04 - loss: 0.2592 - accuracy: 0.8839</t>
  </si>
  <si>
    <t>24895/32400 [======================&gt;.......] - ETA: 3:03 - loss: 0.2592 - accuracy: 0.8839</t>
  </si>
  <si>
    <t>24898/32400 [======================&gt;.......] - ETA: 3:03 - loss: 0.2593 - accuracy: 0.8839</t>
  </si>
  <si>
    <t>24901/32400 [======================&gt;.......] - ETA: 3:03 - loss: 0.2593 - accuracy: 0.8839</t>
  </si>
  <si>
    <t>24904/32400 [======================&gt;.......] - ETA: 3:03 - loss: 0.2593 - accuracy: 0.8839</t>
  </si>
  <si>
    <t>24907/32400 [======================&gt;.......] - ETA: 3:03 - loss: 0.2593 - accuracy: 0.8839</t>
  </si>
  <si>
    <t>24910/32400 [======================&gt;.......] - ETA: 3:03 - loss: 0.2592 - accuracy: 0.8839</t>
  </si>
  <si>
    <t>24913/32400 [======================&gt;.......] - ETA: 3:03 - loss: 0.2592 - accuracy: 0.8839</t>
  </si>
  <si>
    <t>24916/32400 [======================&gt;.......] - ETA: 3:03 - loss: 0.2593 - accuracy: 0.8839</t>
  </si>
  <si>
    <t>24919/32400 [======================&gt;.......] - ETA: 3:03 - loss: 0.2593 - accuracy: 0.8839</t>
  </si>
  <si>
    <t>24922/32400 [======================&gt;.......] - ETA: 3:03 - loss: 0.2594 - accuracy: 0.8838</t>
  </si>
  <si>
    <t>24925/32400 [======================&gt;.......] - ETA: 3:03 - loss: 0.2594 - accuracy: 0.8838</t>
  </si>
  <si>
    <t>24927/32400 [======================&gt;.......] - ETA: 3:03 - loss: 0.2594 - accuracy: 0.8838</t>
  </si>
  <si>
    <t>24929/32400 [======================&gt;.......] - ETA: 3:03 - loss: 0.2594 - accuracy: 0.8838</t>
  </si>
  <si>
    <t>24931/32400 [======================&gt;.......] - ETA: 3:03 - loss: 0.2595 - accuracy: 0.8838</t>
  </si>
  <si>
    <t>24933/32400 [======================&gt;.......] - ETA: 3:03 - loss: 0.2595 - accuracy: 0.8838</t>
  </si>
  <si>
    <t>24936/32400 [======================&gt;.......] - ETA: 3:02 - loss: 0.2595 - accuracy: 0.8837</t>
  </si>
  <si>
    <t>24939/32400 [======================&gt;.......] - ETA: 3:02 - loss: 0.2595 - accuracy: 0.8838</t>
  </si>
  <si>
    <t>24942/32400 [======================&gt;.......] - ETA: 3:02 - loss: 0.2595 - accuracy: 0.8838</t>
  </si>
  <si>
    <t>24945/32400 [======================&gt;.......] - ETA: 3:02 - loss: 0.2595 - accuracy: 0.8838</t>
  </si>
  <si>
    <t>24948/32400 [======================&gt;.......] - ETA: 3:02 - loss: 0.2595 - accuracy: 0.8838</t>
  </si>
  <si>
    <t>24951/32400 [======================&gt;.......] - ETA: 3:02 - loss: 0.2595 - accuracy: 0.8838</t>
  </si>
  <si>
    <t>24954/32400 [======================&gt;.......] - ETA: 3:02 - loss: 0.2595 - accuracy: 0.8838</t>
  </si>
  <si>
    <t>24957/32400 [======================&gt;.......] - ETA: 3:02 - loss: 0.2595 - accuracy: 0.8838</t>
  </si>
  <si>
    <t>24960/32400 [======================&gt;.......] - ETA: 3:02 - loss: 0.2595 - accuracy: 0.8837</t>
  </si>
  <si>
    <t>24963/32400 [======================&gt;.......] - ETA: 3:02 - loss: 0.2596 - accuracy: 0.8837</t>
  </si>
  <si>
    <t>24966/32400 [======================&gt;.......] - ETA: 3:02 - loss: 0.2596 - accuracy: 0.8837</t>
  </si>
  <si>
    <t>24968/32400 [======================&gt;.......] - ETA: 3:02 - loss: 0.2596 - accuracy: 0.8837</t>
  </si>
  <si>
    <t>24971/32400 [======================&gt;.......] - ETA: 3:02 - loss: 0.2596 - accuracy: 0.8837</t>
  </si>
  <si>
    <t>24974/32400 [======================&gt;.......] - ETA: 3:01 - loss: 0.2597 - accuracy: 0.8837</t>
  </si>
  <si>
    <t>24977/32400 [======================&gt;.......] - ETA: 3:01 - loss: 0.2597 - accuracy: 0.8837</t>
  </si>
  <si>
    <t>24979/32400 [======================&gt;.......] - ETA: 3:01 - loss: 0.2597 - accuracy: 0.8837</t>
  </si>
  <si>
    <t>24982/32400 [======================&gt;.......] - ETA: 3:01 - loss: 0.2597 - accuracy: 0.8837</t>
  </si>
  <si>
    <t>24985/32400 [======================&gt;.......] - ETA: 3:01 - loss: 0.2597 - accuracy: 0.8836</t>
  </si>
  <si>
    <t>24988/32400 [======================&gt;.......] - ETA: 3:01 - loss: 0.2598 - accuracy: 0.8836</t>
  </si>
  <si>
    <t>24990/32400 [======================&gt;.......] - ETA: 3:01 - loss: 0.2598 - accuracy: 0.8836</t>
  </si>
  <si>
    <t>24993/32400 [======================&gt;.......] - ETA: 3:01 - loss: 0.2598 - accuracy: 0.8836</t>
  </si>
  <si>
    <t>24994/32400 [======================&gt;.......] - ETA: 3:01 - loss: 0.2598 - accuracy: 0.8836</t>
  </si>
  <si>
    <t>24995/32400 [======================&gt;.......] - ETA: 3:01 - loss: 0.2598 - accuracy: 0.8836</t>
  </si>
  <si>
    <t>24997/32400 [======================&gt;.......] - ETA: 3:01 - loss: 0.2598 - accuracy: 0.8836</t>
  </si>
  <si>
    <t>25000/32400 [======================&gt;.......] - ETA: 3:01 - loss: 0.2599 - accuracy: 0.8836</t>
  </si>
  <si>
    <t>25003/32400 [======================&gt;.......] - ETA: 3:01 - loss: 0.2599 - accuracy: 0.8836</t>
  </si>
  <si>
    <t>25005/32400 [======================&gt;.......] - ETA: 3:01 - loss: 0.2599 - accuracy: 0.8836</t>
  </si>
  <si>
    <t>25007/32400 [======================&gt;.......] - ETA: 3:01 - loss: 0.2599 - accuracy: 0.8836</t>
  </si>
  <si>
    <t>25009/32400 [======================&gt;.......] - ETA: 3:01 - loss: 0.2599 - accuracy: 0.8835</t>
  </si>
  <si>
    <t>25012/32400 [======================&gt;.......] - ETA: 3:01 - loss: 0.2599 - accuracy: 0.8836</t>
  </si>
  <si>
    <t>25015/32400 [======================&gt;.......] - ETA: 3:01 - loss: 0.2599 - accuracy: 0.8836</t>
  </si>
  <si>
    <t>25018/32400 [======================&gt;.......] - ETA: 3:00 - loss: 0.2599 - accuracy: 0.8835</t>
  </si>
  <si>
    <t>25021/32400 [======================&gt;.......] - ETA: 3:00 - loss: 0.2600 - accuracy: 0.8835</t>
  </si>
  <si>
    <t>25024/32400 [======================&gt;.......] - ETA: 3:00 - loss: 0.2600 - accuracy: 0.8835</t>
  </si>
  <si>
    <t>25027/32400 [======================&gt;.......] - ETA: 3:00 - loss: 0.2600 - accuracy: 0.8835</t>
  </si>
  <si>
    <t>25030/32400 [======================&gt;.......] - ETA: 3:00 - loss: 0.2601 - accuracy: 0.8835</t>
  </si>
  <si>
    <t>25033/32400 [======================&gt;.......] - ETA: 3:00 - loss: 0.2601 - accuracy: 0.8834</t>
  </si>
  <si>
    <t>25036/32400 [======================&gt;.......] - ETA: 3:00 - loss: 0.2601 - accuracy: 0.8834</t>
  </si>
  <si>
    <t>25039/32400 [======================&gt;.......] - ETA: 3:00 - loss: 0.2601 - accuracy: 0.8834</t>
  </si>
  <si>
    <t>25042/32400 [======================&gt;.......] - ETA: 3:00 - loss: 0.2601 - accuracy: 0.8834</t>
  </si>
  <si>
    <t>25045/32400 [======================&gt;.......] - ETA: 3:00 - loss: 0.2601 - accuracy: 0.8835</t>
  </si>
  <si>
    <t>25048/32400 [======================&gt;.......] - ETA: 3:00 - loss: 0.2601 - accuracy: 0.8835</t>
  </si>
  <si>
    <t>25050/32400 [======================&gt;.......] - ETA: 3:00 - loss: 0.2601 - accuracy: 0.8835</t>
  </si>
  <si>
    <t>25052/32400 [======================&gt;.......] - ETA: 3:00 - loss: 0.2601 - accuracy: 0.8835</t>
  </si>
  <si>
    <t>25054/32400 [======================&gt;.......] - ETA: 3:00 - loss: 0.2601 - accuracy: 0.8835</t>
  </si>
  <si>
    <t>25056/32400 [======================&gt;.......] - ETA: 2:59 - loss: 0.2601 - accuracy: 0.8835</t>
  </si>
  <si>
    <t>25058/32400 [======================&gt;.......] - ETA: 2:59 - loss: 0.2601 - accuracy: 0.8835</t>
  </si>
  <si>
    <t>25061/32400 [======================&gt;.......] - ETA: 2:59 - loss: 0.2601 - accuracy: 0.8834</t>
  </si>
  <si>
    <t>25064/32400 [======================&gt;.......] - ETA: 2:59 - loss: 0.2602 - accuracy: 0.8834</t>
  </si>
  <si>
    <t>25067/32400 [======================&gt;.......] - ETA: 2:59 - loss: 0.2602 - accuracy: 0.8834</t>
  </si>
  <si>
    <t>25070/32400 [======================&gt;.......] - ETA: 2:59 - loss: 0.2602 - accuracy: 0.8834</t>
  </si>
  <si>
    <t>25073/32400 [======================&gt;.......] - ETA: 2:59 - loss: 0.2602 - accuracy: 0.8834</t>
  </si>
  <si>
    <t>25076/32400 [======================&gt;.......] - ETA: 2:59 - loss: 0.2602 - accuracy: 0.8834</t>
  </si>
  <si>
    <t>25079/32400 [======================&gt;.......] - ETA: 2:59 - loss: 0.2602 - accuracy: 0.8834</t>
  </si>
  <si>
    <t>25082/32400 [======================&gt;.......] - ETA: 2:59 - loss: 0.2603 - accuracy: 0.8834</t>
  </si>
  <si>
    <t>25085/32400 [======================&gt;.......] - ETA: 2:59 - loss: 0.2603 - accuracy: 0.8834</t>
  </si>
  <si>
    <t>25088/32400 [======================&gt;.......] - ETA: 2:59 - loss: 0.2603 - accuracy: 0.8833</t>
  </si>
  <si>
    <t>25090/32400 [======================&gt;.......] - ETA: 2:59 - loss: 0.2603 - accuracy: 0.8833</t>
  </si>
  <si>
    <t>25092/32400 [======================&gt;.......] - ETA: 2:59 - loss: 0.2603 - accuracy: 0.8833</t>
  </si>
  <si>
    <t>25094/32400 [======================&gt;.......] - ETA: 2:59 - loss: 0.2603 - accuracy: 0.8833</t>
  </si>
  <si>
    <t>25097/32400 [======================&gt;.......] - ETA: 2:58 - loss: 0.2604 - accuracy: 0.8833</t>
  </si>
  <si>
    <t>25100/32400 [======================&gt;.......] - ETA: 2:58 - loss: 0.2604 - accuracy: 0.8833</t>
  </si>
  <si>
    <t>25103/32400 [======================&gt;.......] - ETA: 2:58 - loss: 0.2604 - accuracy: 0.8833</t>
  </si>
  <si>
    <t>25106/32400 [======================&gt;.......] - ETA: 2:58 - loss: 0.2604 - accuracy: 0.8833</t>
  </si>
  <si>
    <t>25109/32400 [======================&gt;.......] - ETA: 2:58 - loss: 0.2604 - accuracy: 0.8833</t>
  </si>
  <si>
    <t>25112/32400 [======================&gt;.......] - ETA: 2:58 - loss: 0.2604 - accuracy: 0.8833</t>
  </si>
  <si>
    <t>25115/32400 [======================&gt;.......] - ETA: 2:58 - loss: 0.2604 - accuracy: 0.8833</t>
  </si>
  <si>
    <t>25118/32400 [======================&gt;.......] - ETA: 2:58 - loss: 0.2604 - accuracy: 0.8833</t>
  </si>
  <si>
    <t>25121/32400 [======================&gt;.......] - ETA: 2:58 - loss: 0.2605 - accuracy: 0.8833</t>
  </si>
  <si>
    <t>25124/32400 [======================&gt;.......] - ETA: 2:58 - loss: 0.2605 - accuracy: 0.8833</t>
  </si>
  <si>
    <t>25127/32400 [======================&gt;.......] - ETA: 2:58 - loss: 0.2605 - accuracy: 0.8833</t>
  </si>
  <si>
    <t>25130/32400 [======================&gt;.......] - ETA: 2:58 - loss: 0.2605 - accuracy: 0.8832</t>
  </si>
  <si>
    <t>25133/32400 [======================&gt;.......] - ETA: 2:58 - loss: 0.2606 - accuracy: 0.8832</t>
  </si>
  <si>
    <t>25135/32400 [======================&gt;.......] - ETA: 2:58 - loss: 0.2606 - accuracy: 0.8832</t>
  </si>
  <si>
    <t>25137/32400 [======================&gt;.......] - ETA: 2:57 - loss: 0.2606 - accuracy: 0.8832</t>
  </si>
  <si>
    <t>25139/32400 [======================&gt;.......] - ETA: 2:57 - loss: 0.2606 - accuracy: 0.8832</t>
  </si>
  <si>
    <t>25142/32400 [======================&gt;.......] - ETA: 2:57 - loss: 0.2606 - accuracy: 0.8832</t>
  </si>
  <si>
    <t>25145/32400 [======================&gt;.......] - ETA: 2:57 - loss: 0.2605 - accuracy: 0.8832</t>
  </si>
  <si>
    <t>25148/32400 [======================&gt;.......] - ETA: 2:57 - loss: 0.2605 - accuracy: 0.8832</t>
  </si>
  <si>
    <t>25151/32400 [======================&gt;.......] - ETA: 2:57 - loss: 0.2605 - accuracy: 0.8833</t>
  </si>
  <si>
    <t>25154/32400 [======================&gt;.......] - ETA: 2:57 - loss: 0.2605 - accuracy: 0.8833</t>
  </si>
  <si>
    <t>25157/32400 [======================&gt;.......] - ETA: 2:57 - loss: 0.2605 - accuracy: 0.8833</t>
  </si>
  <si>
    <t>25160/32400 [======================&gt;.......] - ETA: 2:57 - loss: 0.2605 - accuracy: 0.8832</t>
  </si>
  <si>
    <t>25163/32400 [======================&gt;.......] - ETA: 2:57 - loss: 0.2606 - accuracy: 0.8832</t>
  </si>
  <si>
    <t>25166/32400 [======================&gt;.......] - ETA: 2:57 - loss: 0.2606 - accuracy: 0.8832</t>
  </si>
  <si>
    <t>25169/32400 [======================&gt;.......] - ETA: 2:57 - loss: 0.2606 - accuracy: 0.8832</t>
  </si>
  <si>
    <t>25172/32400 [======================&gt;.......] - ETA: 2:57 - loss: 0.2606 - accuracy: 0.8832</t>
  </si>
  <si>
    <t>25174/32400 [======================&gt;.......] - ETA: 2:57 - loss: 0.2606 - accuracy: 0.8832</t>
  </si>
  <si>
    <t>25176/32400 [======================&gt;.......] - ETA: 2:57 - loss: 0.2606 - accuracy: 0.8832</t>
  </si>
  <si>
    <t>25178/32400 [======================&gt;.......] - ETA: 2:56 - loss: 0.2606 - accuracy: 0.8832</t>
  </si>
  <si>
    <t>25180/32400 [======================&gt;.......] - ETA: 2:56 - loss: 0.2607 - accuracy: 0.8832</t>
  </si>
  <si>
    <t>25182/32400 [======================&gt;.......] - ETA: 2:56 - loss: 0.2607 - accuracy: 0.8831</t>
  </si>
  <si>
    <t>25185/32400 [======================&gt;.......] - ETA: 2:56 - loss: 0.2607 - accuracy: 0.8831</t>
  </si>
  <si>
    <t>25188/32400 [======================&gt;.......] - ETA: 2:56 - loss: 0.2607 - accuracy: 0.8831</t>
  </si>
  <si>
    <t>25191/32400 [======================&gt;.......] - ETA: 2:56 - loss: 0.2607 - accuracy: 0.8831</t>
  </si>
  <si>
    <t>25194/32400 [======================&gt;.......] - ETA: 2:56 - loss: 0.2607 - accuracy: 0.8831</t>
  </si>
  <si>
    <t>25197/32400 [======================&gt;.......] - ETA: 2:56 - loss: 0.2607 - accuracy: 0.8831</t>
  </si>
  <si>
    <t>25200/32400 [======================&gt;.......] - ETA: 2:56 - loss: 0.2607 - accuracy: 0.8831</t>
  </si>
  <si>
    <t>25203/32400 [======================&gt;.......] - ETA: 2:56 - loss: 0.2607 - accuracy: 0.8831</t>
  </si>
  <si>
    <t>25206/32400 [======================&gt;.......] - ETA: 2:56 - loss: 0.2608 - accuracy: 0.8831</t>
  </si>
  <si>
    <t>25209/32400 [======================&gt;.......] - ETA: 2:56 - loss: 0.2608 - accuracy: 0.8831</t>
  </si>
  <si>
    <t>25212/32400 [======================&gt;.......] - ETA: 2:56 - loss: 0.2608 - accuracy: 0.8831</t>
  </si>
  <si>
    <t>25215/32400 [======================&gt;.......] - ETA: 2:56 - loss: 0.2607 - accuracy: 0.8831</t>
  </si>
  <si>
    <t>25217/32400 [======================&gt;.......] - ETA: 2:56 - loss: 0.2607 - accuracy: 0.8831</t>
  </si>
  <si>
    <t>25219/32400 [======================&gt;.......] - ETA: 2:55 - loss: 0.2607 - accuracy: 0.8831</t>
  </si>
  <si>
    <t>25221/32400 [======================&gt;.......] - ETA: 2:55 - loss: 0.2608 - accuracy: 0.8831</t>
  </si>
  <si>
    <t>25223/32400 [======================&gt;.......] - ETA: 2:55 - loss: 0.2608 - accuracy: 0.8831</t>
  </si>
  <si>
    <t>25226/32400 [======================&gt;.......] - ETA: 2:55 - loss: 0.2608 - accuracy: 0.8831</t>
  </si>
  <si>
    <t>25229/32400 [======================&gt;.......] - ETA: 2:55 - loss: 0.2608 - accuracy: 0.8831</t>
  </si>
  <si>
    <t>25232/32400 [======================&gt;.......] - ETA: 2:55 - loss: 0.2609 - accuracy: 0.8831</t>
  </si>
  <si>
    <t>25235/32400 [======================&gt;.......] - ETA: 2:55 - loss: 0.2609 - accuracy: 0.8830</t>
  </si>
  <si>
    <t>25238/32400 [======================&gt;.......] - ETA: 2:55 - loss: 0.2609 - accuracy: 0.8830</t>
  </si>
  <si>
    <t>25241/32400 [======================&gt;.......] - ETA: 2:55 - loss: 0.2609 - accuracy: 0.8830</t>
  </si>
  <si>
    <t>25244/32400 [======================&gt;.......] - ETA: 2:55 - loss: 0.2609 - accuracy: 0.8830</t>
  </si>
  <si>
    <t>25247/32400 [======================&gt;.......] - ETA: 2:55 - loss: 0.2609 - accuracy: 0.8831</t>
  </si>
  <si>
    <t>25250/32400 [======================&gt;.......] - ETA: 2:55 - loss: 0.2609 - accuracy: 0.8831</t>
  </si>
  <si>
    <t>25253/32400 [======================&gt;.......] - ETA: 2:55 - loss: 0.2608 - accuracy: 0.8831</t>
  </si>
  <si>
    <t>25256/32400 [======================&gt;.......] - ETA: 2:55 - loss: 0.2609 - accuracy: 0.8831</t>
  </si>
  <si>
    <t>25258/32400 [======================&gt;.......] - ETA: 2:54 - loss: 0.2609 - accuracy: 0.8831</t>
  </si>
  <si>
    <t>25260/32400 [======================&gt;.......] - ETA: 2:54 - loss: 0.2609 - accuracy: 0.8831</t>
  </si>
  <si>
    <t>25262/32400 [======================&gt;.......] - ETA: 2:54 - loss: 0.2609 - accuracy: 0.8831</t>
  </si>
  <si>
    <t>25264/32400 [======================&gt;.......] - ETA: 2:54 - loss: 0.2609 - accuracy: 0.8830</t>
  </si>
  <si>
    <t>25267/32400 [======================&gt;.......] - ETA: 2:54 - loss: 0.2609 - accuracy: 0.8830</t>
  </si>
  <si>
    <t>25269/32400 [======================&gt;.......] - ETA: 2:54 - loss: 0.2609 - accuracy: 0.8830</t>
  </si>
  <si>
    <t>25272/32400 [======================&gt;.......] - ETA: 2:54 - loss: 0.2610 - accuracy: 0.8830</t>
  </si>
  <si>
    <t>25275/32400 [======================&gt;.......] - ETA: 2:54 - loss: 0.2610 - accuracy: 0.8830</t>
  </si>
  <si>
    <t>25278/32400 [======================&gt;.......] - ETA: 2:54 - loss: 0.2610 - accuracy: 0.8830</t>
  </si>
  <si>
    <t>25281/32400 [======================&gt;.......] - ETA: 2:54 - loss: 0.2610 - accuracy: 0.8830</t>
  </si>
  <si>
    <t>25284/32400 [======================&gt;.......] - ETA: 2:54 - loss: 0.2610 - accuracy: 0.8830</t>
  </si>
  <si>
    <t>25287/32400 [======================&gt;.......] - ETA: 2:54 - loss: 0.2611 - accuracy: 0.8830</t>
  </si>
  <si>
    <t>25290/32400 [======================&gt;.......] - ETA: 2:54 - loss: 0.2611 - accuracy: 0.8829</t>
  </si>
  <si>
    <t>25293/32400 [======================&gt;.......] - ETA: 2:54 - loss: 0.2611 - accuracy: 0.8829</t>
  </si>
  <si>
    <t>25296/32400 [======================&gt;.......] - ETA: 2:54 - loss: 0.2611 - accuracy: 0.8829</t>
  </si>
  <si>
    <t>25299/32400 [======================&gt;.......] - ETA: 2:53 - loss: 0.2611 - accuracy: 0.8829</t>
  </si>
  <si>
    <t>25301/32400 [======================&gt;.......] - ETA: 2:53 - loss: 0.2611 - accuracy: 0.8829</t>
  </si>
  <si>
    <t>25303/32400 [======================&gt;.......] - ETA: 2:53 - loss: 0.2611 - accuracy: 0.8829</t>
  </si>
  <si>
    <t>25305/32400 [======================&gt;.......] - ETA: 2:53 - loss: 0.2611 - accuracy: 0.8829</t>
  </si>
  <si>
    <t>25307/32400 [======================&gt;.......] - ETA: 2:53 - loss: 0.2611 - accuracy: 0.8829</t>
  </si>
  <si>
    <t>25309/32400 [======================&gt;.......] - ETA: 2:53 - loss: 0.2611 - accuracy: 0.8829</t>
  </si>
  <si>
    <t>25311/32400 [======================&gt;.......] - ETA: 2:53 - loss: 0.2611 - accuracy: 0.8829</t>
  </si>
  <si>
    <t>25314/32400 [======================&gt;.......] - ETA: 2:53 - loss: 0.2611 - accuracy: 0.8830</t>
  </si>
  <si>
    <t>25317/32400 [======================&gt;.......] - ETA: 2:53 - loss: 0.2611 - accuracy: 0.8830</t>
  </si>
  <si>
    <t>25320/32400 [======================&gt;.......] - ETA: 2:53 - loss: 0.2610 - accuracy: 0.8830</t>
  </si>
  <si>
    <t>25323/32400 [======================&gt;.......] - ETA: 2:53 - loss: 0.2611 - accuracy: 0.8829</t>
  </si>
  <si>
    <t>25325/32400 [======================&gt;.......] - ETA: 2:53 - loss: 0.2611 - accuracy: 0.8829</t>
  </si>
  <si>
    <t>25328/32400 [======================&gt;.......] - ETA: 2:53 - loss: 0.2611 - accuracy: 0.8829</t>
  </si>
  <si>
    <t>25331/32400 [======================&gt;.......] - ETA: 2:53 - loss: 0.2611 - accuracy: 0.8829</t>
  </si>
  <si>
    <t>25334/32400 [======================&gt;.......] - ETA: 2:53 - loss: 0.2612 - accuracy: 0.8829</t>
  </si>
  <si>
    <t>25337/32400 [======================&gt;.......] - ETA: 2:53 - loss: 0.2612 - accuracy: 0.8829</t>
  </si>
  <si>
    <t>25339/32400 [======================&gt;.......] - ETA: 2:53 - loss: 0.2612 - accuracy: 0.8829</t>
  </si>
  <si>
    <t>25341/32400 [======================&gt;.......] - ETA: 2:52 - loss: 0.2612 - accuracy: 0.8829</t>
  </si>
  <si>
    <t>25343/32400 [======================&gt;.......] - ETA: 2:52 - loss: 0.2612 - accuracy: 0.8829</t>
  </si>
  <si>
    <t>25345/32400 [======================&gt;.......] - ETA: 2:52 - loss: 0.2612 - accuracy: 0.8829</t>
  </si>
  <si>
    <t>25347/32400 [======================&gt;.......] - ETA: 2:52 - loss: 0.2612 - accuracy: 0.8829</t>
  </si>
  <si>
    <t>25350/32400 [======================&gt;.......] - ETA: 2:52 - loss: 0.2612 - accuracy: 0.8829</t>
  </si>
  <si>
    <t>25353/32400 [======================&gt;.......] - ETA: 2:52 - loss: 0.2612 - accuracy: 0.8829</t>
  </si>
  <si>
    <t>25356/32400 [======================&gt;.......] - ETA: 2:52 - loss: 0.2611 - accuracy: 0.8829</t>
  </si>
  <si>
    <t>25359/32400 [======================&gt;.......] - ETA: 2:52 - loss: 0.2612 - accuracy: 0.8829</t>
  </si>
  <si>
    <t>25361/32400 [======================&gt;.......] - ETA: 2:52 - loss: 0.2612 - accuracy: 0.8829</t>
  </si>
  <si>
    <t>25364/32400 [======================&gt;.......] - ETA: 2:52 - loss: 0.2612 - accuracy: 0.8829</t>
  </si>
  <si>
    <t>25367/32400 [======================&gt;.......] - ETA: 2:52 - loss: 0.2612 - accuracy: 0.8829</t>
  </si>
  <si>
    <t>25370/32400 [======================&gt;.......] - ETA: 2:52 - loss: 0.2612 - accuracy: 0.8829</t>
  </si>
  <si>
    <t>25373/32400 [======================&gt;.......] - ETA: 2:52 - loss: 0.2612 - accuracy: 0.8829</t>
  </si>
  <si>
    <t>25376/32400 [======================&gt;.......] - ETA: 2:52 - loss: 0.2613 - accuracy: 0.8829</t>
  </si>
  <si>
    <t>25379/32400 [======================&gt;.......] - ETA: 2:52 - loss: 0.2613 - accuracy: 0.8829</t>
  </si>
  <si>
    <t>25381/32400 [======================&gt;.......] - ETA: 2:51 - loss: 0.2613 - accuracy: 0.8828</t>
  </si>
  <si>
    <t>25383/32400 [======================&gt;.......] - ETA: 2:51 - loss: 0.2613 - accuracy: 0.8828</t>
  </si>
  <si>
    <t>25385/32400 [======================&gt;.......] - ETA: 2:51 - loss: 0.2614 - accuracy: 0.8828</t>
  </si>
  <si>
    <t>25387/32400 [======================&gt;.......] - ETA: 2:51 - loss: 0.2614 - accuracy: 0.8828</t>
  </si>
  <si>
    <t>25390/32400 [======================&gt;.......] - ETA: 2:51 - loss: 0.2614 - accuracy: 0.8828</t>
  </si>
  <si>
    <t>25393/32400 [======================&gt;.......] - ETA: 2:51 - loss: 0.2614 - accuracy: 0.8828</t>
  </si>
  <si>
    <t>25396/32400 [======================&gt;.......] - ETA: 2:51 - loss: 0.2614 - accuracy: 0.8828</t>
  </si>
  <si>
    <t>25399/32400 [======================&gt;.......] - ETA: 2:51 - loss: 0.2614 - accuracy: 0.8828</t>
  </si>
  <si>
    <t>25402/32400 [======================&gt;.......] - ETA: 2:51 - loss: 0.2614 - accuracy: 0.8828</t>
  </si>
  <si>
    <t>25405/32400 [======================&gt;.......] - ETA: 2:51 - loss: 0.2615 - accuracy: 0.8828</t>
  </si>
  <si>
    <t>25408/32400 [======================&gt;.......] - ETA: 2:51 - loss: 0.2615 - accuracy: 0.8827</t>
  </si>
  <si>
    <t>25411/32400 [======================&gt;.......] - ETA: 2:51 - loss: 0.2615 - accuracy: 0.8828</t>
  </si>
  <si>
    <t>25414/32400 [======================&gt;.......] - ETA: 2:51 - loss: 0.2615 - accuracy: 0.8828</t>
  </si>
  <si>
    <t>25417/32400 [======================&gt;.......] - ETA: 2:51 - loss: 0.2614 - accuracy: 0.8828</t>
  </si>
  <si>
    <t>25420/32400 [======================&gt;.......] - ETA: 2:51 - loss: 0.2614 - accuracy: 0.8828</t>
  </si>
  <si>
    <t>25423/32400 [======================&gt;.......] - ETA: 2:50 - loss: 0.2614 - accuracy: 0.8828</t>
  </si>
  <si>
    <t>25425/32400 [======================&gt;.......] - ETA: 2:50 - loss: 0.2614 - accuracy: 0.8828</t>
  </si>
  <si>
    <t>25427/32400 [======================&gt;.......] - ETA: 2:50 - loss: 0.2614 - accuracy: 0.8828</t>
  </si>
  <si>
    <t>25429/32400 [======================&gt;.......] - ETA: 2:50 - loss: 0.2614 - accuracy: 0.8828</t>
  </si>
  <si>
    <t>25431/32400 [======================&gt;.......] - ETA: 2:50 - loss: 0.2614 - accuracy: 0.8828</t>
  </si>
  <si>
    <t>25434/32400 [======================&gt;.......] - ETA: 2:50 - loss: 0.2615 - accuracy: 0.8828</t>
  </si>
  <si>
    <t>25437/32400 [======================&gt;.......] - ETA: 2:50 - loss: 0.2615 - accuracy: 0.8828</t>
  </si>
  <si>
    <t>25440/32400 [======================&gt;.......] - ETA: 2:50 - loss: 0.2615 - accuracy: 0.8827</t>
  </si>
  <si>
    <t>25442/32400 [======================&gt;.......] - ETA: 2:50 - loss: 0.2615 - accuracy: 0.8827</t>
  </si>
  <si>
    <t>25443/32400 [======================&gt;.......] - ETA: 2:50 - loss: 0.2615 - accuracy: 0.8827</t>
  </si>
  <si>
    <t>25445/32400 [======================&gt;.......] - ETA: 2:50 - loss: 0.2615 - accuracy: 0.8828</t>
  </si>
  <si>
    <t>25448/32400 [======================&gt;.......] - ETA: 2:50 - loss: 0.2615 - accuracy: 0.8828</t>
  </si>
  <si>
    <t>25451/32400 [======================&gt;.......] - ETA: 2:50 - loss: 0.2615 - accuracy: 0.8828</t>
  </si>
  <si>
    <t>25454/32400 [======================&gt;.......] - ETA: 2:50 - loss: 0.2615 - accuracy: 0.8828</t>
  </si>
  <si>
    <t>25455/32400 [======================&gt;.......] - ETA: 2:50 - loss: 0.2615 - accuracy: 0.8828</t>
  </si>
  <si>
    <t>25457/32400 [======================&gt;.......] - ETA: 2:50 - loss: 0.2614 - accuracy: 0.8828</t>
  </si>
  <si>
    <t>25459/32400 [======================&gt;.......] - ETA: 2:50 - loss: 0.2614 - accuracy: 0.8828</t>
  </si>
  <si>
    <t>25461/32400 [======================&gt;.......] - ETA: 2:50 - loss: 0.2615 - accuracy: 0.8828</t>
  </si>
  <si>
    <t>25463/32400 [======================&gt;.......] - ETA: 2:50 - loss: 0.2615 - accuracy: 0.8828</t>
  </si>
  <si>
    <t>25466/32400 [======================&gt;.......] - ETA: 2:49 - loss: 0.2615 - accuracy: 0.8828</t>
  </si>
  <si>
    <t>25469/32400 [======================&gt;.......] - ETA: 2:49 - loss: 0.2615 - accuracy: 0.8828</t>
  </si>
  <si>
    <t>25472/32400 [======================&gt;.......] - ETA: 2:49 - loss: 0.2615 - accuracy: 0.8828</t>
  </si>
  <si>
    <t>25475/32400 [======================&gt;.......] - ETA: 2:49 - loss: 0.2615 - accuracy: 0.8827</t>
  </si>
  <si>
    <t>25478/32400 [======================&gt;.......] - ETA: 2:49 - loss: 0.2616 - accuracy: 0.8827</t>
  </si>
  <si>
    <t>25481/32400 [======================&gt;.......] - ETA: 2:49 - loss: 0.2616 - accuracy: 0.8827</t>
  </si>
  <si>
    <t>25484/32400 [======================&gt;.......] - ETA: 2:49 - loss: 0.2616 - accuracy: 0.8827</t>
  </si>
  <si>
    <t>25487/32400 [======================&gt;.......] - ETA: 2:49 - loss: 0.2616 - accuracy: 0.8827</t>
  </si>
  <si>
    <t>25490/32400 [======================&gt;.......] - ETA: 2:49 - loss: 0.2617 - accuracy: 0.8827</t>
  </si>
  <si>
    <t>25493/32400 [======================&gt;.......] - ETA: 2:49 - loss: 0.2617 - accuracy: 0.8827</t>
  </si>
  <si>
    <t>25496/32400 [======================&gt;.......] - ETA: 2:49 - loss: 0.2617 - accuracy: 0.8827</t>
  </si>
  <si>
    <t>25499/32400 [======================&gt;.......] - ETA: 2:49 - loss: 0.2617 - accuracy: 0.8827</t>
  </si>
  <si>
    <t>25501/32400 [======================&gt;.......] - ETA: 2:49 - loss: 0.2617 - accuracy: 0.8827</t>
  </si>
  <si>
    <t>25503/32400 [======================&gt;.......] - ETA: 2:49 - loss: 0.2617 - accuracy: 0.8827</t>
  </si>
  <si>
    <t>25505/32400 [======================&gt;.......] - ETA: 2:48 - loss: 0.2617 - accuracy: 0.8827</t>
  </si>
  <si>
    <t>25507/32400 [======================&gt;.......] - ETA: 2:48 - loss: 0.2617 - accuracy: 0.8827</t>
  </si>
  <si>
    <t>25509/32400 [======================&gt;.......] - ETA: 2:48 - loss: 0.2617 - accuracy: 0.8827</t>
  </si>
  <si>
    <t>25511/32400 [======================&gt;.......] - ETA: 2:48 - loss: 0.2617 - accuracy: 0.8827</t>
  </si>
  <si>
    <t>25514/32400 [======================&gt;.......] - ETA: 2:48 - loss: 0.2617 - accuracy: 0.8827</t>
  </si>
  <si>
    <t>25517/32400 [======================&gt;.......] - ETA: 2:48 - loss: 0.2617 - accuracy: 0.8827</t>
  </si>
  <si>
    <t>25520/32400 [======================&gt;.......] - ETA: 2:48 - loss: 0.2616 - accuracy: 0.8827</t>
  </si>
  <si>
    <t>25523/32400 [======================&gt;.......] - ETA: 2:48 - loss: 0.2616 - accuracy: 0.8827</t>
  </si>
  <si>
    <t>25526/32400 [======================&gt;.......] - ETA: 2:48 - loss: 0.2616 - accuracy: 0.8827</t>
  </si>
  <si>
    <t>25529/32400 [======================&gt;.......] - ETA: 2:48 - loss: 0.2616 - accuracy: 0.8827</t>
  </si>
  <si>
    <t>25532/32400 [======================&gt;.......] - ETA: 2:48 - loss: 0.2616 - accuracy: 0.8827</t>
  </si>
  <si>
    <t>25535/32400 [======================&gt;.......] - ETA: 2:48 - loss: 0.2617 - accuracy: 0.8827</t>
  </si>
  <si>
    <t>25538/32400 [======================&gt;.......] - ETA: 2:48 - loss: 0.2617 - accuracy: 0.8827</t>
  </si>
  <si>
    <t>25541/32400 [======================&gt;.......] - ETA: 2:48 - loss: 0.2617 - accuracy: 0.8827</t>
  </si>
  <si>
    <t>25543/32400 [======================&gt;.......] - ETA: 2:48 - loss: 0.2617 - accuracy: 0.8827</t>
  </si>
  <si>
    <t>25545/32400 [======================&gt;.......] - ETA: 2:47 - loss: 0.2617 - accuracy: 0.8827</t>
  </si>
  <si>
    <t>25547/32400 [======================&gt;.......] - ETA: 2:47 - loss: 0.2617 - accuracy: 0.8827</t>
  </si>
  <si>
    <t>25550/32400 [======================&gt;.......] - ETA: 2:47 - loss: 0.2617 - accuracy: 0.8827</t>
  </si>
  <si>
    <t>25553/32400 [======================&gt;.......] - ETA: 2:47 - loss: 0.2617 - accuracy: 0.8827</t>
  </si>
  <si>
    <t>25556/32400 [======================&gt;.......] - ETA: 2:47 - loss: 0.2617 - accuracy: 0.8827</t>
  </si>
  <si>
    <t>25558/32400 [======================&gt;.......] - ETA: 2:47 - loss: 0.2617 - accuracy: 0.8827</t>
  </si>
  <si>
    <t>25561/32400 [======================&gt;.......] - ETA: 2:47 - loss: 0.2617 - accuracy: 0.8827</t>
  </si>
  <si>
    <t>25564/32400 [======================&gt;.......] - ETA: 2:47 - loss: 0.2617 - accuracy: 0.8827</t>
  </si>
  <si>
    <t>25567/32400 [======================&gt;.......] - ETA: 2:47 - loss: 0.2617 - accuracy: 0.8827</t>
  </si>
  <si>
    <t>25570/32400 [======================&gt;.......] - ETA: 2:47 - loss: 0.2617 - accuracy: 0.8827</t>
  </si>
  <si>
    <t>25573/32400 [======================&gt;.......] - ETA: 2:47 - loss: 0.2617 - accuracy: 0.8827</t>
  </si>
  <si>
    <t>25576/32400 [======================&gt;.......] - ETA: 2:47 - loss: 0.2618 - accuracy: 0.8827</t>
  </si>
  <si>
    <t>25579/32400 [======================&gt;.......] - ETA: 2:47 - loss: 0.2618 - accuracy: 0.8827</t>
  </si>
  <si>
    <t>25582/32400 [======================&gt;.......] - ETA: 2:47 - loss: 0.2618 - accuracy: 0.8826</t>
  </si>
  <si>
    <t>25584/32400 [======================&gt;.......] - ETA: 2:47 - loss: 0.2618 - accuracy: 0.8826</t>
  </si>
  <si>
    <t>25586/32400 [======================&gt;.......] - ETA: 2:46 - loss: 0.2619 - accuracy: 0.8826</t>
  </si>
  <si>
    <t>25588/32400 [======================&gt;.......] - ETA: 2:46 - loss: 0.2619 - accuracy: 0.8826</t>
  </si>
  <si>
    <t>25590/32400 [======================&gt;.......] - ETA: 2:46 - loss: 0.2619 - accuracy: 0.8826</t>
  </si>
  <si>
    <t>25592/32400 [======================&gt;.......] - ETA: 2:46 - loss: 0.2619 - accuracy: 0.8826</t>
  </si>
  <si>
    <t>25594/32400 [======================&gt;.......] - ETA: 2:46 - loss: 0.2619 - accuracy: 0.8826</t>
  </si>
  <si>
    <t>25596/32400 [======================&gt;.......] - ETA: 2:46 - loss: 0.2619 - accuracy: 0.8826</t>
  </si>
  <si>
    <t>25599/32400 [======================&gt;.......] - ETA: 2:46 - loss: 0.2619 - accuracy: 0.8826</t>
  </si>
  <si>
    <t>25602/32400 [======================&gt;.......] - ETA: 2:46 - loss: 0.2619 - accuracy: 0.8826</t>
  </si>
  <si>
    <t>25605/32400 [======================&gt;.......] - ETA: 2:46 - loss: 0.2620 - accuracy: 0.8826</t>
  </si>
  <si>
    <t>25608/32400 [======================&gt;.......] - ETA: 2:46 - loss: 0.2620 - accuracy: 0.8826</t>
  </si>
  <si>
    <t>25611/32400 [======================&gt;.......] - ETA: 2:46 - loss: 0.2620 - accuracy: 0.8826</t>
  </si>
  <si>
    <t>25614/32400 [======================&gt;.......] - ETA: 2:46 - loss: 0.2620 - accuracy: 0.8826</t>
  </si>
  <si>
    <t>25617/32400 [======================&gt;.......] - ETA: 2:46 - loss: 0.2620 - accuracy: 0.8826</t>
  </si>
  <si>
    <t>25620/32400 [======================&gt;.......] - ETA: 2:46 - loss: 0.2620 - accuracy: 0.8826</t>
  </si>
  <si>
    <t>25623/32400 [======================&gt;.......] - ETA: 2:46 - loss: 0.2620 - accuracy: 0.8826</t>
  </si>
  <si>
    <t>25626/32400 [======================&gt;.......] - ETA: 2:45 - loss: 0.2620 - accuracy: 0.8826</t>
  </si>
  <si>
    <t>25628/32400 [======================&gt;.......] - ETA: 2:45 - loss: 0.2620 - accuracy: 0.8826</t>
  </si>
  <si>
    <t>25630/32400 [======================&gt;.......] - ETA: 2:45 - loss: 0.2620 - accuracy: 0.8826</t>
  </si>
  <si>
    <t>25632/32400 [======================&gt;.......] - ETA: 2:45 - loss: 0.2620 - accuracy: 0.8826</t>
  </si>
  <si>
    <t>25635/32400 [======================&gt;.......] - ETA: 2:45 - loss: 0.2620 - accuracy: 0.8825</t>
  </si>
  <si>
    <t>25638/32400 [======================&gt;.......] - ETA: 2:45 - loss: 0.2621 - accuracy: 0.8825</t>
  </si>
  <si>
    <t>25641/32400 [======================&gt;.......] - ETA: 2:45 - loss: 0.2621 - accuracy: 0.8825</t>
  </si>
  <si>
    <t>25644/32400 [======================&gt;.......] - ETA: 2:45 - loss: 0.2621 - accuracy: 0.8825</t>
  </si>
  <si>
    <t>25645/32400 [======================&gt;.......] - ETA: 2:45 - loss: 0.2621 - accuracy: 0.8825</t>
  </si>
  <si>
    <t>25646/32400 [======================&gt;.......] - ETA: 2:45 - loss: 0.2621 - accuracy: 0.8825</t>
  </si>
  <si>
    <t>25648/32400 [======================&gt;.......] - ETA: 2:45 - loss: 0.2621 - accuracy: 0.8825</t>
  </si>
  <si>
    <t>25651/32400 [======================&gt;.......] - ETA: 2:45 - loss: 0.2620 - accuracy: 0.8826</t>
  </si>
  <si>
    <t>25654/32400 [======================&gt;.......] - ETA: 2:45 - loss: 0.2620 - accuracy: 0.8826</t>
  </si>
  <si>
    <t>25657/32400 [======================&gt;.......] - ETA: 2:45 - loss: 0.2620 - accuracy: 0.8826</t>
  </si>
  <si>
    <t>25660/32400 [======================&gt;.......] - ETA: 2:45 - loss: 0.2620 - accuracy: 0.8826</t>
  </si>
  <si>
    <t>25663/32400 [======================&gt;.......] - ETA: 2:45 - loss: 0.2620 - accuracy: 0.8826</t>
  </si>
  <si>
    <t>25666/32400 [======================&gt;.......] - ETA: 2:45 - loss: 0.2620 - accuracy: 0.8826</t>
  </si>
  <si>
    <t>25668/32400 [======================&gt;.......] - ETA: 2:44 - loss: 0.2620 - accuracy: 0.8826</t>
  </si>
  <si>
    <t>25670/32400 [======================&gt;.......] - ETA: 2:44 - loss: 0.2620 - accuracy: 0.8826</t>
  </si>
  <si>
    <t>25672/32400 [======================&gt;.......] - ETA: 2:44 - loss: 0.2620 - accuracy: 0.8826</t>
  </si>
  <si>
    <t>25675/32400 [======================&gt;.......] - ETA: 2:44 - loss: 0.2621 - accuracy: 0.8825</t>
  </si>
  <si>
    <t>25678/32400 [======================&gt;.......] - ETA: 2:44 - loss: 0.2621 - accuracy: 0.8825</t>
  </si>
  <si>
    <t>25681/32400 [======================&gt;.......] - ETA: 2:44 - loss: 0.2621 - accuracy: 0.8825</t>
  </si>
  <si>
    <t>25684/32400 [======================&gt;.......] - ETA: 2:44 - loss: 0.2621 - accuracy: 0.8825</t>
  </si>
  <si>
    <t>25687/32400 [======================&gt;.......] - ETA: 2:44 - loss: 0.2621 - accuracy: 0.8825</t>
  </si>
  <si>
    <t>25690/32400 [======================&gt;.......] - ETA: 2:44 - loss: 0.2622 - accuracy: 0.8825</t>
  </si>
  <si>
    <t>25693/32400 [======================&gt;.......] - ETA: 2:44 - loss: 0.2622 - accuracy: 0.8825</t>
  </si>
  <si>
    <t>25696/32400 [======================&gt;.......] - ETA: 2:44 - loss: 0.2622 - accuracy: 0.8824</t>
  </si>
  <si>
    <t>25699/32400 [======================&gt;.......] - ETA: 2:44 - loss: 0.2622 - accuracy: 0.8824</t>
  </si>
  <si>
    <t>25702/32400 [======================&gt;.......] - ETA: 2:44 - loss: 0.2622 - accuracy: 0.8824</t>
  </si>
  <si>
    <t>25703/32400 [======================&gt;.......] - ETA: 2:44 - loss: 0.2622 - accuracy: 0.8824</t>
  </si>
  <si>
    <t>25704/32400 [======================&gt;.......] - ETA: 2:44 - loss: 0.2622 - accuracy: 0.8824</t>
  </si>
  <si>
    <t>25706/32400 [======================&gt;.......] - ETA: 2:44 - loss: 0.2622 - accuracy: 0.8824</t>
  </si>
  <si>
    <t>25708/32400 [======================&gt;.......] - ETA: 2:43 - loss: 0.2623 - accuracy: 0.8824</t>
  </si>
  <si>
    <t>25711/32400 [======================&gt;.......] - ETA: 2:43 - loss: 0.2622 - accuracy: 0.8824</t>
  </si>
  <si>
    <t>25714/32400 [======================&gt;.......] - ETA: 2:43 - loss: 0.2622 - accuracy: 0.8824</t>
  </si>
  <si>
    <t>25716/32400 [======================&gt;.......] - ETA: 2:43 - loss: 0.2622 - accuracy: 0.8824</t>
  </si>
  <si>
    <t>25718/32400 [======================&gt;.......] - ETA: 2:43 - loss: 0.2623 - accuracy: 0.8824</t>
  </si>
  <si>
    <t>25720/32400 [======================&gt;.......] - ETA: 2:43 - loss: 0.2623 - accuracy: 0.8824</t>
  </si>
  <si>
    <t>25723/32400 [======================&gt;.......] - ETA: 2:43 - loss: 0.2622 - accuracy: 0.8824</t>
  </si>
  <si>
    <t>25726/32400 [======================&gt;.......] - ETA: 2:43 - loss: 0.2622 - accuracy: 0.8824</t>
  </si>
  <si>
    <t>25729/32400 [======================&gt;.......] - ETA: 2:43 - loss: 0.2623 - accuracy: 0.8824</t>
  </si>
  <si>
    <t>25732/32400 [======================&gt;.......] - ETA: 2:43 - loss: 0.2623 - accuracy: 0.8824</t>
  </si>
  <si>
    <t>25735/32400 [======================&gt;.......] - ETA: 2:43 - loss: 0.2623 - accuracy: 0.8824</t>
  </si>
  <si>
    <t>25738/32400 [======================&gt;.......] - ETA: 2:43 - loss: 0.2624 - accuracy: 0.8824</t>
  </si>
  <si>
    <t>25741/32400 [======================&gt;.......] - ETA: 2:43 - loss: 0.2624 - accuracy: 0.8824</t>
  </si>
  <si>
    <t>25744/32400 [======================&gt;.......] - ETA: 2:43 - loss: 0.2623 - accuracy: 0.8824</t>
  </si>
  <si>
    <t>25746/32400 [======================&gt;.......] - ETA: 2:43 - loss: 0.2623 - accuracy: 0.8824</t>
  </si>
  <si>
    <t>25748/32400 [======================&gt;.......] - ETA: 2:43 - loss: 0.2623 - accuracy: 0.8824</t>
  </si>
  <si>
    <t>25750/32400 [======================&gt;.......] - ETA: 2:42 - loss: 0.2623 - accuracy: 0.8824</t>
  </si>
  <si>
    <t>25752/32400 [======================&gt;.......] - ETA: 2:42 - loss: 0.2623 - accuracy: 0.8824</t>
  </si>
  <si>
    <t>25755/32400 [======================&gt;.......] - ETA: 2:42 - loss: 0.2623 - accuracy: 0.8824</t>
  </si>
  <si>
    <t>25758/32400 [======================&gt;.......] - ETA: 2:42 - loss: 0.2623 - accuracy: 0.8824</t>
  </si>
  <si>
    <t>25761/32400 [======================&gt;.......] - ETA: 2:42 - loss: 0.2623 - accuracy: 0.8824</t>
  </si>
  <si>
    <t>25764/32400 [======================&gt;.......] - ETA: 2:42 - loss: 0.2623 - accuracy: 0.8824</t>
  </si>
  <si>
    <t>25767/32400 [======================&gt;.......] - ETA: 2:42 - loss: 0.2622 - accuracy: 0.8824</t>
  </si>
  <si>
    <t>25770/32400 [======================&gt;.......] - ETA: 2:42 - loss: 0.2623 - accuracy: 0.8824</t>
  </si>
  <si>
    <t>25773/32400 [======================&gt;.......] - ETA: 2:42 - loss: 0.2623 - accuracy: 0.8824</t>
  </si>
  <si>
    <t>25776/32400 [======================&gt;.......] - ETA: 2:42 - loss: 0.2623 - accuracy: 0.8824</t>
  </si>
  <si>
    <t>25779/32400 [======================&gt;.......] - ETA: 2:42 - loss: 0.2623 - accuracy: 0.8824</t>
  </si>
  <si>
    <t>25782/32400 [======================&gt;.......] - ETA: 2:42 - loss: 0.2624 - accuracy: 0.8824</t>
  </si>
  <si>
    <t>25785/32400 [======================&gt;.......] - ETA: 2:42 - loss: 0.2624 - accuracy: 0.8824</t>
  </si>
  <si>
    <t>25788/32400 [======================&gt;.......] - ETA: 2:42 - loss: 0.2624 - accuracy: 0.8823</t>
  </si>
  <si>
    <t>25790/32400 [======================&gt;.......] - ETA: 2:41 - loss: 0.2624 - accuracy: 0.8823</t>
  </si>
  <si>
    <t>25792/32400 [======================&gt;.......] - ETA: 2:41 - loss: 0.2624 - accuracy: 0.8823</t>
  </si>
  <si>
    <t>25794/32400 [======================&gt;.......] - ETA: 2:41 - loss: 0.2625 - accuracy: 0.8823</t>
  </si>
  <si>
    <t>25796/32400 [======================&gt;.......] - ETA: 2:41 - loss: 0.2625 - accuracy: 0.8823</t>
  </si>
  <si>
    <t>25799/32400 [======================&gt;.......] - ETA: 2:41 - loss: 0.2625 - accuracy: 0.8823</t>
  </si>
  <si>
    <t>25802/32400 [======================&gt;.......] - ETA: 2:41 - loss: 0.2625 - accuracy: 0.8823</t>
  </si>
  <si>
    <t>25805/32400 [======================&gt;.......] - ETA: 2:41 - loss: 0.2625 - accuracy: 0.8823</t>
  </si>
  <si>
    <t>25808/32400 [======================&gt;.......] - ETA: 2:41 - loss: 0.2626 - accuracy: 0.8823</t>
  </si>
  <si>
    <t>25811/32400 [======================&gt;.......] - ETA: 2:41 - loss: 0.2625 - accuracy: 0.8823</t>
  </si>
  <si>
    <t>25814/32400 [======================&gt;.......] - ETA: 2:41 - loss: 0.2625 - accuracy: 0.8823</t>
  </si>
  <si>
    <t>25817/32400 [======================&gt;.......] - ETA: 2:41 - loss: 0.2626 - accuracy: 0.8823</t>
  </si>
  <si>
    <t>25820/32400 [======================&gt;.......] - ETA: 2:41 - loss: 0.2626 - accuracy: 0.8823</t>
  </si>
  <si>
    <t>25823/32400 [======================&gt;.......] - ETA: 2:41 - loss: 0.2626 - accuracy: 0.8823</t>
  </si>
  <si>
    <t>25826/32400 [======================&gt;.......] - ETA: 2:41 - loss: 0.2626 - accuracy: 0.8823</t>
  </si>
  <si>
    <t>25829/32400 [======================&gt;.......] - ETA: 2:40 - loss: 0.2626 - accuracy: 0.8823</t>
  </si>
  <si>
    <t>25831/32400 [======================&gt;.......] - ETA: 2:40 - loss: 0.2626 - accuracy: 0.8823</t>
  </si>
  <si>
    <t>25833/32400 [======================&gt;.......] - ETA: 2:40 - loss: 0.2626 - accuracy: 0.8822</t>
  </si>
  <si>
    <t>25835/32400 [======================&gt;.......] - ETA: 2:40 - loss: 0.2626 - accuracy: 0.8822</t>
  </si>
  <si>
    <t>25837/32400 [======================&gt;.......] - ETA: 2:40 - loss: 0.2627 - accuracy: 0.8822</t>
  </si>
  <si>
    <t>25840/32400 [======================&gt;.......] - ETA: 2:40 - loss: 0.2627 - accuracy: 0.8822</t>
  </si>
  <si>
    <t>25843/32400 [======================&gt;.......] - ETA: 2:40 - loss: 0.2627 - accuracy: 0.8822</t>
  </si>
  <si>
    <t>25846/32400 [======================&gt;.......] - ETA: 2:40 - loss: 0.2626 - accuracy: 0.8822</t>
  </si>
  <si>
    <t>25849/32400 [======================&gt;.......] - ETA: 2:40 - loss: 0.2626 - accuracy: 0.8822</t>
  </si>
  <si>
    <t>25852/32400 [======================&gt;.......] - ETA: 2:40 - loss: 0.2626 - accuracy: 0.8823</t>
  </si>
  <si>
    <t>25855/32400 [======================&gt;.......] - ETA: 2:40 - loss: 0.2626 - accuracy: 0.8823</t>
  </si>
  <si>
    <t>25858/32400 [======================&gt;.......] - ETA: 2:40 - loss: 0.2626 - accuracy: 0.8823</t>
  </si>
  <si>
    <t>25861/32400 [======================&gt;.......] - ETA: 2:40 - loss: 0.2625 - accuracy: 0.8823</t>
  </si>
  <si>
    <t>25864/32400 [======================&gt;.......] - ETA: 2:40 - loss: 0.2625 - accuracy: 0.8823</t>
  </si>
  <si>
    <t>25867/32400 [======================&gt;.......] - ETA: 2:40 - loss: 0.2625 - accuracy: 0.8823</t>
  </si>
  <si>
    <t>25870/32400 [======================&gt;.......] - ETA: 2:39 - loss: 0.2626 - accuracy: 0.8823</t>
  </si>
  <si>
    <t>25873/32400 [======================&gt;.......] - ETA: 2:39 - loss: 0.2626 - accuracy: 0.8823</t>
  </si>
  <si>
    <t>25875/32400 [======================&gt;.......] - ETA: 2:39 - loss: 0.2626 - accuracy: 0.8822</t>
  </si>
  <si>
    <t>25877/32400 [======================&gt;.......] - ETA: 2:39 - loss: 0.2626 - accuracy: 0.8822</t>
  </si>
  <si>
    <t>25879/32400 [======================&gt;.......] - ETA: 2:39 - loss: 0.2626 - accuracy: 0.8822</t>
  </si>
  <si>
    <t>25881/32400 [======================&gt;.......] - ETA: 2:39 - loss: 0.2627 - accuracy: 0.8822</t>
  </si>
  <si>
    <t>25884/32400 [======================&gt;.......] - ETA: 2:39 - loss: 0.2627 - accuracy: 0.8822</t>
  </si>
  <si>
    <t>25887/32400 [======================&gt;.......] - ETA: 2:39 - loss: 0.2627 - accuracy: 0.8822</t>
  </si>
  <si>
    <t>25890/32400 [======================&gt;.......] - ETA: 2:39 - loss: 0.2627 - accuracy: 0.8822</t>
  </si>
  <si>
    <t>25893/32400 [======================&gt;.......] - ETA: 2:39 - loss: 0.2627 - accuracy: 0.8822</t>
  </si>
  <si>
    <t>25896/32400 [======================&gt;.......] - ETA: 2:39 - loss: 0.2628 - accuracy: 0.8822</t>
  </si>
  <si>
    <t>25899/32400 [======================&gt;.......] - ETA: 2:39 - loss: 0.2628 - accuracy: 0.8822</t>
  </si>
  <si>
    <t>25902/32400 [======================&gt;.......] - ETA: 2:39 - loss: 0.2628 - accuracy: 0.8821</t>
  </si>
  <si>
    <t>25905/32400 [======================&gt;.......] - ETA: 2:39 - loss: 0.2628 - accuracy: 0.8821</t>
  </si>
  <si>
    <t>25908/32400 [======================&gt;.......] - ETA: 2:39 - loss: 0.2628 - accuracy: 0.8821</t>
  </si>
  <si>
    <t>25911/32400 [======================&gt;.......] - ETA: 2:38 - loss: 0.2628 - accuracy: 0.8821</t>
  </si>
  <si>
    <t>25914/32400 [======================&gt;.......] - ETA: 2:38 - loss: 0.2628 - accuracy: 0.8821</t>
  </si>
  <si>
    <t>25916/32400 [======================&gt;.......] - ETA: 2:38 - loss: 0.2628 - accuracy: 0.8821</t>
  </si>
  <si>
    <t>25918/32400 [======================&gt;.......] - ETA: 2:38 - loss: 0.2629 - accuracy: 0.8821</t>
  </si>
  <si>
    <t>25920/32400 [=======================&gt;......] - ETA: 2:38 - loss: 0.2629 - accuracy: 0.8821</t>
  </si>
  <si>
    <t>25922/32400 [=======================&gt;......] - ETA: 2:38 - loss: 0.2629 - accuracy: 0.8821</t>
  </si>
  <si>
    <t>25925/32400 [=======================&gt;......] - ETA: 2:38 - loss: 0.2629 - accuracy: 0.8821</t>
  </si>
  <si>
    <t>25928/32400 [=======================&gt;......] - ETA: 2:38 - loss: 0.2629 - accuracy: 0.8821</t>
  </si>
  <si>
    <t>25931/32400 [=======================&gt;......] - ETA: 2:38 - loss: 0.2629 - accuracy: 0.8821</t>
  </si>
  <si>
    <t>25934/32400 [=======================&gt;......] - ETA: 2:38 - loss: 0.2629 - accuracy: 0.8821</t>
  </si>
  <si>
    <t>25937/32400 [=======================&gt;......] - ETA: 2:38 - loss: 0.2630 - accuracy: 0.8820</t>
  </si>
  <si>
    <t>25940/32400 [=======================&gt;......] - ETA: 2:38 - loss: 0.2630 - accuracy: 0.8820</t>
  </si>
  <si>
    <t>25943/32400 [=======================&gt;......] - ETA: 2:38 - loss: 0.2629 - accuracy: 0.8821</t>
  </si>
  <si>
    <t>25946/32400 [=======================&gt;......] - ETA: 2:38 - loss: 0.2629 - accuracy: 0.8821</t>
  </si>
  <si>
    <t>25949/32400 [=======================&gt;......] - ETA: 2:38 - loss: 0.2629 - accuracy: 0.8821</t>
  </si>
  <si>
    <t>25952/32400 [=======================&gt;......] - ETA: 2:37 - loss: 0.2629 - accuracy: 0.8821</t>
  </si>
  <si>
    <t>25955/32400 [=======================&gt;......] - ETA: 2:37 - loss: 0.2628 - accuracy: 0.8821</t>
  </si>
  <si>
    <t>25957/32400 [=======================&gt;......] - ETA: 2:37 - loss: 0.2628 - accuracy: 0.8821</t>
  </si>
  <si>
    <t>25959/32400 [=======================&gt;......] - ETA: 2:37 - loss: 0.2628 - accuracy: 0.8821</t>
  </si>
  <si>
    <t>25961/32400 [=======================&gt;......] - ETA: 2:37 - loss: 0.2628 - accuracy: 0.8821</t>
  </si>
  <si>
    <t>25963/32400 [=======================&gt;......] - ETA: 2:37 - loss: 0.2628 - accuracy: 0.8821</t>
  </si>
  <si>
    <t>25966/32400 [=======================&gt;......] - ETA: 2:37 - loss: 0.2628 - accuracy: 0.8821</t>
  </si>
  <si>
    <t>25969/32400 [=======================&gt;......] - ETA: 2:37 - loss: 0.2629 - accuracy: 0.8821</t>
  </si>
  <si>
    <t>25972/32400 [=======================&gt;......] - ETA: 2:37 - loss: 0.2629 - accuracy: 0.8821</t>
  </si>
  <si>
    <t>25975/32400 [=======================&gt;......] - ETA: 2:37 - loss: 0.2629 - accuracy: 0.8821</t>
  </si>
  <si>
    <t>25978/32400 [=======================&gt;......] - ETA: 2:37 - loss: 0.2629 - accuracy: 0.8820</t>
  </si>
  <si>
    <t>25981/32400 [=======================&gt;......] - ETA: 2:37 - loss: 0.2630 - accuracy: 0.8820</t>
  </si>
  <si>
    <t>25983/32400 [=======================&gt;......] - ETA: 2:37 - loss: 0.2630 - accuracy: 0.8820</t>
  </si>
  <si>
    <t>25986/32400 [=======================&gt;......] - ETA: 2:37 - loss: 0.2630 - accuracy: 0.8820</t>
  </si>
  <si>
    <t>25989/32400 [=======================&gt;......] - ETA: 2:37 - loss: 0.2630 - accuracy: 0.8820</t>
  </si>
  <si>
    <t>25992/32400 [=======================&gt;......] - ETA: 2:36 - loss: 0.2631 - accuracy: 0.8820</t>
  </si>
  <si>
    <t>25995/32400 [=======================&gt;......] - ETA: 2:36 - loss: 0.2631 - accuracy: 0.8820</t>
  </si>
  <si>
    <t>25998/32400 [=======================&gt;......] - ETA: 2:36 - loss: 0.2631 - accuracy: 0.8820</t>
  </si>
  <si>
    <t>26000/32400 [=======================&gt;......] - ETA: 2:36 - loss: 0.2631 - accuracy: 0.8820</t>
  </si>
  <si>
    <t>26002/32400 [=======================&gt;......] - ETA: 2:36 - loss: 0.2631 - accuracy: 0.8819</t>
  </si>
  <si>
    <t>26004/32400 [=======================&gt;......] - ETA: 2:36 - loss: 0.2632 - accuracy: 0.8819</t>
  </si>
  <si>
    <t>26006/32400 [=======================&gt;......] - ETA: 2:36 - loss: 0.2632 - accuracy: 0.8819</t>
  </si>
  <si>
    <t>26009/32400 [=======================&gt;......] - ETA: 2:36 - loss: 0.2631 - accuracy: 0.8819</t>
  </si>
  <si>
    <t>26012/32400 [=======================&gt;......] - ETA: 2:36 - loss: 0.2631 - accuracy: 0.8820</t>
  </si>
  <si>
    <t>26015/32400 [=======================&gt;......] - ETA: 2:36 - loss: 0.2631 - accuracy: 0.8819</t>
  </si>
  <si>
    <t>26018/32400 [=======================&gt;......] - ETA: 2:36 - loss: 0.2632 - accuracy: 0.8819</t>
  </si>
  <si>
    <t>26021/32400 [=======================&gt;......] - ETA: 2:36 - loss: 0.2632 - accuracy: 0.8819</t>
  </si>
  <si>
    <t>26024/32400 [=======================&gt;......] - ETA: 2:36 - loss: 0.2632 - accuracy: 0.8819</t>
  </si>
  <si>
    <t>26027/32400 [=======================&gt;......] - ETA: 2:36 - loss: 0.2632 - accuracy: 0.8819</t>
  </si>
  <si>
    <t>26030/32400 [=======================&gt;......] - ETA: 2:36 - loss: 0.2632 - accuracy: 0.8819</t>
  </si>
  <si>
    <t>26033/32400 [=======================&gt;......] - ETA: 2:35 - loss: 0.2632 - accuracy: 0.8819</t>
  </si>
  <si>
    <t>26036/32400 [=======================&gt;......] - ETA: 2:35 - loss: 0.2632 - accuracy: 0.8819</t>
  </si>
  <si>
    <t>26039/32400 [=======================&gt;......] - ETA: 2:35 - loss: 0.2632 - accuracy: 0.8819</t>
  </si>
  <si>
    <t>26042/32400 [=======================&gt;......] - ETA: 2:35 - loss: 0.2632 - accuracy: 0.8819</t>
  </si>
  <si>
    <t>26044/32400 [=======================&gt;......] - ETA: 2:35 - loss: 0.2632 - accuracy: 0.8819</t>
  </si>
  <si>
    <t>26046/32400 [=======================&gt;......] - ETA: 2:35 - loss: 0.2632 - accuracy: 0.8819</t>
  </si>
  <si>
    <t>26048/32400 [=======================&gt;......] - ETA: 2:35 - loss: 0.2632 - accuracy: 0.8819</t>
  </si>
  <si>
    <t>26050/32400 [=======================&gt;......] - ETA: 2:35 - loss: 0.2632 - accuracy: 0.8819</t>
  </si>
  <si>
    <t>26053/32400 [=======================&gt;......] - ETA: 2:35 - loss: 0.2631 - accuracy: 0.8819</t>
  </si>
  <si>
    <t>26056/32400 [=======================&gt;......] - ETA: 2:35 - loss: 0.2631 - accuracy: 0.8820</t>
  </si>
  <si>
    <t>26059/32400 [=======================&gt;......] - ETA: 2:35 - loss: 0.2631 - accuracy: 0.8820</t>
  </si>
  <si>
    <t>26062/32400 [=======================&gt;......] - ETA: 2:35 - loss: 0.2631 - accuracy: 0.8820</t>
  </si>
  <si>
    <t>26065/32400 [=======================&gt;......] - ETA: 2:35 - loss: 0.2631 - accuracy: 0.8820</t>
  </si>
  <si>
    <t>26068/32400 [=======================&gt;......] - ETA: 2:35 - loss: 0.2631 - accuracy: 0.8820</t>
  </si>
  <si>
    <t>26071/32400 [=======================&gt;......] - ETA: 2:35 - loss: 0.2631 - accuracy: 0.8820</t>
  </si>
  <si>
    <t>26074/32400 [=======================&gt;......] - ETA: 2:34 - loss: 0.2632 - accuracy: 0.8819</t>
  </si>
  <si>
    <t>26077/32400 [=======================&gt;......] - ETA: 2:34 - loss: 0.2632 - accuracy: 0.8819</t>
  </si>
  <si>
    <t>26080/32400 [=======================&gt;......] - ETA: 2:34 - loss: 0.2632 - accuracy: 0.8819</t>
  </si>
  <si>
    <t>26083/32400 [=======================&gt;......] - ETA: 2:34 - loss: 0.2632 - accuracy: 0.8819</t>
  </si>
  <si>
    <t>26085/32400 [=======================&gt;......] - ETA: 2:34 - loss: 0.2632 - accuracy: 0.8819</t>
  </si>
  <si>
    <t>26088/32400 [=======================&gt;......] - ETA: 2:34 - loss: 0.2632 - accuracy: 0.8819</t>
  </si>
  <si>
    <t>26091/32400 [=======================&gt;......] - ETA: 2:34 - loss: 0.2632 - accuracy: 0.8819</t>
  </si>
  <si>
    <t>26093/32400 [=======================&gt;......] - ETA: 2:34 - loss: 0.2632 - accuracy: 0.8819</t>
  </si>
  <si>
    <t>26096/32400 [=======================&gt;......] - ETA: 2:34 - loss: 0.2633 - accuracy: 0.8819</t>
  </si>
  <si>
    <t>26099/32400 [=======================&gt;......] - ETA: 2:34 - loss: 0.2633 - accuracy: 0.8819</t>
  </si>
  <si>
    <t>26101/32400 [=======================&gt;......] - ETA: 2:34 - loss: 0.2633 - accuracy: 0.8819</t>
  </si>
  <si>
    <t>26104/32400 [=======================&gt;......] - ETA: 2:34 - loss: 0.2633 - accuracy: 0.8819</t>
  </si>
  <si>
    <t>26107/32400 [=======================&gt;......] - ETA: 2:34 - loss: 0.2633 - accuracy: 0.8819</t>
  </si>
  <si>
    <t>26110/32400 [=======================&gt;......] - ETA: 2:34 - loss: 0.2633 - accuracy: 0.8819</t>
  </si>
  <si>
    <t>26113/32400 [=======================&gt;......] - ETA: 2:33 - loss: 0.2632 - accuracy: 0.8819</t>
  </si>
  <si>
    <t>26116/32400 [=======================&gt;......] - ETA: 2:33 - loss: 0.2632 - accuracy: 0.8819</t>
  </si>
  <si>
    <t>26119/32400 [=======================&gt;......] - ETA: 2:33 - loss: 0.2633 - accuracy: 0.8819</t>
  </si>
  <si>
    <t>26122/32400 [=======================&gt;......] - ETA: 2:33 - loss: 0.2633 - accuracy: 0.8819</t>
  </si>
  <si>
    <t>26125/32400 [=======================&gt;......] - ETA: 2:33 - loss: 0.2633 - accuracy: 0.8819</t>
  </si>
  <si>
    <t>26127/32400 [=======================&gt;......] - ETA: 2:33 - loss: 0.2633 - accuracy: 0.8819</t>
  </si>
  <si>
    <t>26129/32400 [=======================&gt;......] - ETA: 2:33 - loss: 0.2633 - accuracy: 0.8819</t>
  </si>
  <si>
    <t>26131/32400 [=======================&gt;......] - ETA: 2:33 - loss: 0.2633 - accuracy: 0.8819</t>
  </si>
  <si>
    <t>26134/32400 [=======================&gt;......] - ETA: 2:33 - loss: 0.2633 - accuracy: 0.8818</t>
  </si>
  <si>
    <t>26137/32400 [=======================&gt;......] - ETA: 2:33 - loss: 0.2633 - accuracy: 0.8818</t>
  </si>
  <si>
    <t>26140/32400 [=======================&gt;......] - ETA: 2:33 - loss: 0.2633 - accuracy: 0.8819</t>
  </si>
  <si>
    <t>26143/32400 [=======================&gt;......] - ETA: 2:33 - loss: 0.2633 - accuracy: 0.8819</t>
  </si>
  <si>
    <t>26146/32400 [=======================&gt;......] - ETA: 2:33 - loss: 0.2633 - accuracy: 0.8819</t>
  </si>
  <si>
    <t>26149/32400 [=======================&gt;......] - ETA: 2:33 - loss: 0.2632 - accuracy: 0.8819</t>
  </si>
  <si>
    <t>26152/32400 [=======================&gt;......] - ETA: 2:33 - loss: 0.2632 - accuracy: 0.8819</t>
  </si>
  <si>
    <t>26155/32400 [=======================&gt;......] - ETA: 2:32 - loss: 0.2632 - accuracy: 0.8819</t>
  </si>
  <si>
    <t>26158/32400 [=======================&gt;......] - ETA: 2:32 - loss: 0.2631 - accuracy: 0.8819</t>
  </si>
  <si>
    <t>26161/32400 [=======================&gt;......] - ETA: 2:32 - loss: 0.2631 - accuracy: 0.8820</t>
  </si>
  <si>
    <t>26164/32400 [=======================&gt;......] - ETA: 2:32 - loss: 0.2631 - accuracy: 0.8820</t>
  </si>
  <si>
    <t>26167/32400 [=======================&gt;......] - ETA: 2:32 - loss: 0.2631 - accuracy: 0.8819</t>
  </si>
  <si>
    <t>26169/32400 [=======================&gt;......] - ETA: 2:32 - loss: 0.2631 - accuracy: 0.8819</t>
  </si>
  <si>
    <t>26171/32400 [=======================&gt;......] - ETA: 2:32 - loss: 0.2632 - accuracy: 0.8819</t>
  </si>
  <si>
    <t>26173/32400 [=======================&gt;......] - ETA: 2:32 - loss: 0.2632 - accuracy: 0.8819</t>
  </si>
  <si>
    <t>26175/32400 [=======================&gt;......] - ETA: 2:32 - loss: 0.2632 - accuracy: 0.8819</t>
  </si>
  <si>
    <t>26177/32400 [=======================&gt;......] - ETA: 2:32 - loss: 0.2632 - accuracy: 0.8819</t>
  </si>
  <si>
    <t>26180/32400 [=======================&gt;......] - ETA: 2:32 - loss: 0.2632 - accuracy: 0.8819</t>
  </si>
  <si>
    <t>26183/32400 [=======================&gt;......] - ETA: 2:32 - loss: 0.2632 - accuracy: 0.8819</t>
  </si>
  <si>
    <t>26186/32400 [=======================&gt;......] - ETA: 2:32 - loss: 0.2633 - accuracy: 0.8819</t>
  </si>
  <si>
    <t>26189/32400 [=======================&gt;......] - ETA: 2:32 - loss: 0.2633 - accuracy: 0.8819</t>
  </si>
  <si>
    <t>26192/32400 [=======================&gt;......] - ETA: 2:32 - loss: 0.2633 - accuracy: 0.8819</t>
  </si>
  <si>
    <t>26195/32400 [=======================&gt;......] - ETA: 2:31 - loss: 0.2632 - accuracy: 0.8819</t>
  </si>
  <si>
    <t>26198/32400 [=======================&gt;......] - ETA: 2:31 - loss: 0.2633 - accuracy: 0.8819</t>
  </si>
  <si>
    <t>26201/32400 [=======================&gt;......] - ETA: 2:31 - loss: 0.2633 - accuracy: 0.8819</t>
  </si>
  <si>
    <t>26204/32400 [=======================&gt;......] - ETA: 2:31 - loss: 0.2633 - accuracy: 0.8818</t>
  </si>
  <si>
    <t>26207/32400 [=======================&gt;......] - ETA: 2:31 - loss: 0.2633 - accuracy: 0.8818</t>
  </si>
  <si>
    <t>26210/32400 [=======================&gt;......] - ETA: 2:31 - loss: 0.2633 - accuracy: 0.8819</t>
  </si>
  <si>
    <t>26212/32400 [=======================&gt;......] - ETA: 2:31 - loss: 0.2633 - accuracy: 0.8819</t>
  </si>
  <si>
    <t>26214/32400 [=======================&gt;......] - ETA: 2:31 - loss: 0.2633 - accuracy: 0.8819</t>
  </si>
  <si>
    <t>26216/32400 [=======================&gt;......] - ETA: 2:31 - loss: 0.2633 - accuracy: 0.8819</t>
  </si>
  <si>
    <t>26218/32400 [=======================&gt;......] - ETA: 2:31 - loss: 0.2633 - accuracy: 0.8818</t>
  </si>
  <si>
    <t>26221/32400 [=======================&gt;......] - ETA: 2:31 - loss: 0.2634 - accuracy: 0.8818</t>
  </si>
  <si>
    <t>26224/32400 [=======================&gt;......] - ETA: 2:31 - loss: 0.2634 - accuracy: 0.8818</t>
  </si>
  <si>
    <t>26227/32400 [=======================&gt;......] - ETA: 2:31 - loss: 0.2634 - accuracy: 0.8818</t>
  </si>
  <si>
    <t>26230/32400 [=======================&gt;......] - ETA: 2:31 - loss: 0.2634 - accuracy: 0.8818</t>
  </si>
  <si>
    <t>26233/32400 [=======================&gt;......] - ETA: 2:31 - loss: 0.2634 - accuracy: 0.8818</t>
  </si>
  <si>
    <t>26236/32400 [=======================&gt;......] - ETA: 2:30 - loss: 0.2634 - accuracy: 0.8818</t>
  </si>
  <si>
    <t>26239/32400 [=======================&gt;......] - ETA: 2:30 - loss: 0.2634 - accuracy: 0.8818</t>
  </si>
  <si>
    <t>26242/32400 [=======================&gt;......] - ETA: 2:30 - loss: 0.2633 - accuracy: 0.8818</t>
  </si>
  <si>
    <t>26245/32400 [=======================&gt;......] - ETA: 2:30 - loss: 0.2633 - accuracy: 0.8818</t>
  </si>
  <si>
    <t>26247/32400 [=======================&gt;......] - ETA: 2:30 - loss: 0.2633 - accuracy: 0.8818</t>
  </si>
  <si>
    <t>26250/32400 [=======================&gt;......] - ETA: 2:30 - loss: 0.2633 - accuracy: 0.8818</t>
  </si>
  <si>
    <t>26251/32400 [=======================&gt;......] - ETA: 2:30 - loss: 0.2633 - accuracy: 0.8818</t>
  </si>
  <si>
    <t>26252/32400 [=======================&gt;......] - ETA: 2:30 - loss: 0.2633 - accuracy: 0.8819</t>
  </si>
  <si>
    <t>26254/32400 [=======================&gt;......] - ETA: 2:30 - loss: 0.2633 - accuracy: 0.8819</t>
  </si>
  <si>
    <t>26256/32400 [=======================&gt;......] - ETA: 2:30 - loss: 0.2633 - accuracy: 0.8819</t>
  </si>
  <si>
    <t>26258/32400 [=======================&gt;......] - ETA: 2:30 - loss: 0.2632 - accuracy: 0.8819</t>
  </si>
  <si>
    <t>26260/32400 [=======================&gt;......] - ETA: 2:30 - loss: 0.2632 - accuracy: 0.8819</t>
  </si>
  <si>
    <t>26263/32400 [=======================&gt;......] - ETA: 2:30 - loss: 0.2632 - accuracy: 0.8819</t>
  </si>
  <si>
    <t>26266/32400 [=======================&gt;......] - ETA: 2:30 - loss: 0.2632 - accuracy: 0.8819</t>
  </si>
  <si>
    <t>26269/32400 [=======================&gt;......] - ETA: 2:30 - loss: 0.2632 - accuracy: 0.8819</t>
  </si>
  <si>
    <t>26272/32400 [=======================&gt;......] - ETA: 2:30 - loss: 0.2632 - accuracy: 0.8819</t>
  </si>
  <si>
    <t>26275/32400 [=======================&gt;......] - ETA: 2:30 - loss: 0.2633 - accuracy: 0.8819</t>
  </si>
  <si>
    <t>26278/32400 [=======================&gt;......] - ETA: 2:29 - loss: 0.2633 - accuracy: 0.8818</t>
  </si>
  <si>
    <t>26281/32400 [=======================&gt;......] - ETA: 2:29 - loss: 0.2633 - accuracy: 0.8818</t>
  </si>
  <si>
    <t>26284/32400 [=======================&gt;......] - ETA: 2:29 - loss: 0.2633 - accuracy: 0.8818</t>
  </si>
  <si>
    <t>26287/32400 [=======================&gt;......] - ETA: 2:29 - loss: 0.2633 - accuracy: 0.8818</t>
  </si>
  <si>
    <t>26290/32400 [=======================&gt;......] - ETA: 2:29 - loss: 0.2634 - accuracy: 0.8818</t>
  </si>
  <si>
    <t>26292/32400 [=======================&gt;......] - ETA: 2:29 - loss: 0.2633 - accuracy: 0.8818</t>
  </si>
  <si>
    <t>26294/32400 [=======================&gt;......] - ETA: 2:29 - loss: 0.2633 - accuracy: 0.8818</t>
  </si>
  <si>
    <t>26296/32400 [=======================&gt;......] - ETA: 2:29 - loss: 0.2633 - accuracy: 0.8818</t>
  </si>
  <si>
    <t>26298/32400 [=======================&gt;......] - ETA: 2:29 - loss: 0.2633 - accuracy: 0.8818</t>
  </si>
  <si>
    <t>26301/32400 [=======================&gt;......] - ETA: 2:29 - loss: 0.2633 - accuracy: 0.8818</t>
  </si>
  <si>
    <t>26304/32400 [=======================&gt;......] - ETA: 2:29 - loss: 0.2633 - accuracy: 0.8818</t>
  </si>
  <si>
    <t>26307/32400 [=======================&gt;......] - ETA: 2:29 - loss: 0.2633 - accuracy: 0.8818</t>
  </si>
  <si>
    <t>26310/32400 [=======================&gt;......] - ETA: 2:29 - loss: 0.2633 - accuracy: 0.8819</t>
  </si>
  <si>
    <t>26313/32400 [=======================&gt;......] - ETA: 2:29 - loss: 0.2633 - accuracy: 0.8819</t>
  </si>
  <si>
    <t>26316/32400 [=======================&gt;......] - ETA: 2:29 - loss: 0.2633 - accuracy: 0.8818</t>
  </si>
  <si>
    <t>26319/32400 [=======================&gt;......] - ETA: 2:28 - loss: 0.2634 - accuracy: 0.8818</t>
  </si>
  <si>
    <t>26322/32400 [=======================&gt;......] - ETA: 2:28 - loss: 0.2634 - accuracy: 0.8818</t>
  </si>
  <si>
    <t>26325/32400 [=======================&gt;......] - ETA: 2:28 - loss: 0.2634 - accuracy: 0.8818</t>
  </si>
  <si>
    <t>26328/32400 [=======================&gt;......] - ETA: 2:28 - loss: 0.2634 - accuracy: 0.8818</t>
  </si>
  <si>
    <t>26331/32400 [=======================&gt;......] - ETA: 2:28 - loss: 0.2634 - accuracy: 0.8818</t>
  </si>
  <si>
    <t>26333/32400 [=======================&gt;......] - ETA: 2:28 - loss: 0.2634 - accuracy: 0.8818</t>
  </si>
  <si>
    <t>26335/32400 [=======================&gt;......] - ETA: 2:28 - loss: 0.2634 - accuracy: 0.8818</t>
  </si>
  <si>
    <t>26337/32400 [=======================&gt;......] - ETA: 2:28 - loss: 0.2634 - accuracy: 0.8818</t>
  </si>
  <si>
    <t>26339/32400 [=======================&gt;......] - ETA: 2:28 - loss: 0.2633 - accuracy: 0.8818</t>
  </si>
  <si>
    <t>26341/32400 [=======================&gt;......] - ETA: 2:28 - loss: 0.2633 - accuracy: 0.8818</t>
  </si>
  <si>
    <t>26344/32400 [=======================&gt;......] - ETA: 2:28 - loss: 0.2633 - accuracy: 0.8818</t>
  </si>
  <si>
    <t>26347/32400 [=======================&gt;......] - ETA: 2:28 - loss: 0.2633 - accuracy: 0.8819</t>
  </si>
  <si>
    <t>26350/32400 [=======================&gt;......] - ETA: 2:28 - loss: 0.2632 - accuracy: 0.8819</t>
  </si>
  <si>
    <t>26353/32400 [=======================&gt;......] - ETA: 2:28 - loss: 0.2632 - accuracy: 0.8819</t>
  </si>
  <si>
    <t>26356/32400 [=======================&gt;......] - ETA: 2:28 - loss: 0.2632 - accuracy: 0.8819</t>
  </si>
  <si>
    <t>26359/32400 [=======================&gt;......] - ETA: 2:27 - loss: 0.2632 - accuracy: 0.8819</t>
  </si>
  <si>
    <t>26362/32400 [=======================&gt;......] - ETA: 2:27 - loss: 0.2631 - accuracy: 0.8819</t>
  </si>
  <si>
    <t>26365/32400 [=======================&gt;......] - ETA: 2:27 - loss: 0.2631 - accuracy: 0.8819</t>
  </si>
  <si>
    <t>26368/32400 [=======================&gt;......] - ETA: 2:27 - loss: 0.2631 - accuracy: 0.8819</t>
  </si>
  <si>
    <t>26369/32400 [=======================&gt;......] - ETA: 2:27 - loss: 0.2631 - accuracy: 0.8819</t>
  </si>
  <si>
    <t>26371/32400 [=======================&gt;......] - ETA: 2:27 - loss: 0.2632 - accuracy: 0.8819</t>
  </si>
  <si>
    <t>26373/32400 [=======================&gt;......] - ETA: 2:27 - loss: 0.2632 - accuracy: 0.8819</t>
  </si>
  <si>
    <t>26375/32400 [=======================&gt;......] - ETA: 2:27 - loss: 0.2632 - accuracy: 0.8819</t>
  </si>
  <si>
    <t>26377/32400 [=======================&gt;......] - ETA: 2:27 - loss: 0.2632 - accuracy: 0.8819</t>
  </si>
  <si>
    <t>26379/32400 [=======================&gt;......] - ETA: 2:27 - loss: 0.2632 - accuracy: 0.8819</t>
  </si>
  <si>
    <t>26382/32400 [=======================&gt;......] - ETA: 2:27 - loss: 0.2632 - accuracy: 0.8819</t>
  </si>
  <si>
    <t>26385/32400 [=======================&gt;......] - ETA: 2:27 - loss: 0.2632 - accuracy: 0.8819</t>
  </si>
  <si>
    <t>26386/32400 [=======================&gt;......] - ETA: 2:27 - loss: 0.2632 - accuracy: 0.8819</t>
  </si>
  <si>
    <t>26388/32400 [=======================&gt;......] - ETA: 2:27 - loss: 0.2632 - accuracy: 0.8819</t>
  </si>
  <si>
    <t>26391/32400 [=======================&gt;......] - ETA: 2:27 - loss: 0.2632 - accuracy: 0.8819</t>
  </si>
  <si>
    <t>26394/32400 [=======================&gt;......] - ETA: 2:27 - loss: 0.2632 - accuracy: 0.8819</t>
  </si>
  <si>
    <t>26397/32400 [=======================&gt;......] - ETA: 2:27 - loss: 0.2632 - accuracy: 0.8819</t>
  </si>
  <si>
    <t>26400/32400 [=======================&gt;......] - ETA: 2:26 - loss: 0.2632 - accuracy: 0.8819</t>
  </si>
  <si>
    <t>26403/32400 [=======================&gt;......] - ETA: 2:26 - loss: 0.2632 - accuracy: 0.8819</t>
  </si>
  <si>
    <t>26406/32400 [=======================&gt;......] - ETA: 2:26 - loss: 0.2631 - accuracy: 0.8819</t>
  </si>
  <si>
    <t>26409/32400 [=======================&gt;......] - ETA: 2:26 - loss: 0.2631 - accuracy: 0.8819</t>
  </si>
  <si>
    <t>26411/32400 [=======================&gt;......] - ETA: 2:26 - loss: 0.2631 - accuracy: 0.8819</t>
  </si>
  <si>
    <t>26413/32400 [=======================&gt;......] - ETA: 2:26 - loss: 0.2631 - accuracy: 0.8820</t>
  </si>
  <si>
    <t>26415/32400 [=======================&gt;......] - ETA: 2:26 - loss: 0.2631 - accuracy: 0.8819</t>
  </si>
  <si>
    <t>26418/32400 [=======================&gt;......] - ETA: 2:26 - loss: 0.2631 - accuracy: 0.8819</t>
  </si>
  <si>
    <t>26420/32400 [=======================&gt;......] - ETA: 2:26 - loss: 0.2632 - accuracy: 0.8819</t>
  </si>
  <si>
    <t>26423/32400 [=======================&gt;......] - ETA: 2:26 - loss: 0.2632 - accuracy: 0.8819</t>
  </si>
  <si>
    <t>26426/32400 [=======================&gt;......] - ETA: 2:26 - loss: 0.2632 - accuracy: 0.8819</t>
  </si>
  <si>
    <t>26429/32400 [=======================&gt;......] - ETA: 2:26 - loss: 0.2632 - accuracy: 0.8819</t>
  </si>
  <si>
    <t>26432/32400 [=======================&gt;......] - ETA: 2:26 - loss: 0.2632 - accuracy: 0.8819</t>
  </si>
  <si>
    <t>26435/32400 [=======================&gt;......] - ETA: 2:26 - loss: 0.2632 - accuracy: 0.8819</t>
  </si>
  <si>
    <t>26438/32400 [=======================&gt;......] - ETA: 2:26 - loss: 0.2632 - accuracy: 0.8819</t>
  </si>
  <si>
    <t>26441/32400 [=======================&gt;......] - ETA: 2:25 - loss: 0.2631 - accuracy: 0.8819</t>
  </si>
  <si>
    <t>26444/32400 [=======================&gt;......] - ETA: 2:25 - loss: 0.2631 - accuracy: 0.8819</t>
  </si>
  <si>
    <t>26447/32400 [=======================&gt;......] - ETA: 2:25 - loss: 0.2631 - accuracy: 0.8819</t>
  </si>
  <si>
    <t>26450/32400 [=======================&gt;......] - ETA: 2:25 - loss: 0.2630 - accuracy: 0.8820</t>
  </si>
  <si>
    <t>26452/32400 [=======================&gt;......] - ETA: 2:25 - loss: 0.2630 - accuracy: 0.8820</t>
  </si>
  <si>
    <t>26454/32400 [=======================&gt;......] - ETA: 2:25 - loss: 0.2630 - accuracy: 0.8820</t>
  </si>
  <si>
    <t>26456/32400 [=======================&gt;......] - ETA: 2:25 - loss: 0.2630 - accuracy: 0.8820</t>
  </si>
  <si>
    <t>26458/32400 [=======================&gt;......] - ETA: 2:25 - loss: 0.2630 - accuracy: 0.8820</t>
  </si>
  <si>
    <t>26461/32400 [=======================&gt;......] - ETA: 2:25 - loss: 0.2629 - accuracy: 0.8820</t>
  </si>
  <si>
    <t>26464/32400 [=======================&gt;......] - ETA: 2:25 - loss: 0.2629 - accuracy: 0.8820</t>
  </si>
  <si>
    <t>26466/32400 [=======================&gt;......] - ETA: 2:25 - loss: 0.2629 - accuracy: 0.8820</t>
  </si>
  <si>
    <t>26469/32400 [=======================&gt;......] - ETA: 2:25 - loss: 0.2629 - accuracy: 0.8820</t>
  </si>
  <si>
    <t>26472/32400 [=======================&gt;......] - ETA: 2:25 - loss: 0.2629 - accuracy: 0.8820</t>
  </si>
  <si>
    <t>26475/32400 [=======================&gt;......] - ETA: 2:25 - loss: 0.2630 - accuracy: 0.8820</t>
  </si>
  <si>
    <t>26478/32400 [=======================&gt;......] - ETA: 2:25 - loss: 0.2630 - accuracy: 0.8820</t>
  </si>
  <si>
    <t>26481/32400 [=======================&gt;......] - ETA: 2:24 - loss: 0.2630 - accuracy: 0.8820</t>
  </si>
  <si>
    <t>26484/32400 [=======================&gt;......] - ETA: 2:24 - loss: 0.2630 - accuracy: 0.8820</t>
  </si>
  <si>
    <t>26487/32400 [=======================&gt;......] - ETA: 2:24 - loss: 0.2630 - accuracy: 0.8820</t>
  </si>
  <si>
    <t>26490/32400 [=======================&gt;......] - ETA: 2:24 - loss: 0.2630 - accuracy: 0.8820</t>
  </si>
  <si>
    <t>26492/32400 [=======================&gt;......] - ETA: 2:24 - loss: 0.2630 - accuracy: 0.8820</t>
  </si>
  <si>
    <t>26494/32400 [=======================&gt;......] - ETA: 2:24 - loss: 0.2629 - accuracy: 0.8820</t>
  </si>
  <si>
    <t>26496/32400 [=======================&gt;......] - ETA: 2:24 - loss: 0.2629 - accuracy: 0.8820</t>
  </si>
  <si>
    <t>26498/32400 [=======================&gt;......] - ETA: 2:24 - loss: 0.2629 - accuracy: 0.8820</t>
  </si>
  <si>
    <t>26501/32400 [=======================&gt;......] - ETA: 2:24 - loss: 0.2629 - accuracy: 0.8820</t>
  </si>
  <si>
    <t>26504/32400 [=======================&gt;......] - ETA: 2:24 - loss: 0.2629 - accuracy: 0.8820</t>
  </si>
  <si>
    <t>26507/32400 [=======================&gt;......] - ETA: 2:24 - loss: 0.2628 - accuracy: 0.8821</t>
  </si>
  <si>
    <t>26510/32400 [=======================&gt;......] - ETA: 2:24 - loss: 0.2628 - accuracy: 0.8821</t>
  </si>
  <si>
    <t>26513/32400 [=======================&gt;......] - ETA: 2:24 - loss: 0.2628 - accuracy: 0.8821</t>
  </si>
  <si>
    <t>26516/32400 [=======================&gt;......] - ETA: 2:24 - loss: 0.2629 - accuracy: 0.8821</t>
  </si>
  <si>
    <t>26519/32400 [=======================&gt;......] - ETA: 2:24 - loss: 0.2629 - accuracy: 0.8820</t>
  </si>
  <si>
    <t>26522/32400 [=======================&gt;......] - ETA: 2:23 - loss: 0.2629 - accuracy: 0.8820</t>
  </si>
  <si>
    <t>26525/32400 [=======================&gt;......] - ETA: 2:23 - loss: 0.2629 - accuracy: 0.8821</t>
  </si>
  <si>
    <t>26528/32400 [=======================&gt;......] - ETA: 2:23 - loss: 0.2629 - accuracy: 0.8820</t>
  </si>
  <si>
    <t>26531/32400 [=======================&gt;......] - ETA: 2:23 - loss: 0.2629 - accuracy: 0.8820</t>
  </si>
  <si>
    <t>26533/32400 [=======================&gt;......] - ETA: 2:23 - loss: 0.2629 - accuracy: 0.8820</t>
  </si>
  <si>
    <t>26535/32400 [=======================&gt;......] - ETA: 2:23 - loss: 0.2629 - accuracy: 0.8820</t>
  </si>
  <si>
    <t>26537/32400 [=======================&gt;......] - ETA: 2:23 - loss: 0.2629 - accuracy: 0.8820</t>
  </si>
  <si>
    <t>26539/32400 [=======================&gt;......] - ETA: 2:23 - loss: 0.2629 - accuracy: 0.8821</t>
  </si>
  <si>
    <t>26541/32400 [=======================&gt;......] - ETA: 2:23 - loss: 0.2628 - accuracy: 0.8821</t>
  </si>
  <si>
    <t>26544/32400 [=======================&gt;......] - ETA: 2:23 - loss: 0.2628 - accuracy: 0.8821</t>
  </si>
  <si>
    <t>26547/32400 [=======================&gt;......] - ETA: 2:23 - loss: 0.2628 - accuracy: 0.8821</t>
  </si>
  <si>
    <t>26549/32400 [=======================&gt;......] - ETA: 2:23 - loss: 0.2628 - accuracy: 0.8821</t>
  </si>
  <si>
    <t>26552/32400 [=======================&gt;......] - ETA: 2:23 - loss: 0.2628 - accuracy: 0.8821</t>
  </si>
  <si>
    <t>26555/32400 [=======================&gt;......] - ETA: 2:23 - loss: 0.2628 - accuracy: 0.8821</t>
  </si>
  <si>
    <t>26558/32400 [=======================&gt;......] - ETA: 2:23 - loss: 0.2627 - accuracy: 0.8821</t>
  </si>
  <si>
    <t>26561/32400 [=======================&gt;......] - ETA: 2:23 - loss: 0.2627 - accuracy: 0.8821</t>
  </si>
  <si>
    <t>26564/32400 [=======================&gt;......] - ETA: 2:22 - loss: 0.2627 - accuracy: 0.8822</t>
  </si>
  <si>
    <t>26567/32400 [=======================&gt;......] - ETA: 2:22 - loss: 0.2627 - accuracy: 0.8822</t>
  </si>
  <si>
    <t>26570/32400 [=======================&gt;......] - ETA: 2:22 - loss: 0.2627 - accuracy: 0.8822</t>
  </si>
  <si>
    <t>26573/32400 [=======================&gt;......] - ETA: 2:22 - loss: 0.2627 - accuracy: 0.8821</t>
  </si>
  <si>
    <t>26575/32400 [=======================&gt;......] - ETA: 2:22 - loss: 0.2628 - accuracy: 0.8821</t>
  </si>
  <si>
    <t>26577/32400 [=======================&gt;......] - ETA: 2:22 - loss: 0.2628 - accuracy: 0.8821</t>
  </si>
  <si>
    <t>26580/32400 [=======================&gt;......] - ETA: 2:22 - loss: 0.2628 - accuracy: 0.8821</t>
  </si>
  <si>
    <t>26582/32400 [=======================&gt;......] - ETA: 2:22 - loss: 0.2628 - accuracy: 0.8821</t>
  </si>
  <si>
    <t>26585/32400 [=======================&gt;......] - ETA: 2:22 - loss: 0.2627 - accuracy: 0.8822</t>
  </si>
  <si>
    <t>26588/32400 [=======================&gt;......] - ETA: 2:22 - loss: 0.2627 - accuracy: 0.8822</t>
  </si>
  <si>
    <t>26591/32400 [=======================&gt;......] - ETA: 2:22 - loss: 0.2627 - accuracy: 0.8821</t>
  </si>
  <si>
    <t>26594/32400 [=======================&gt;......] - ETA: 2:22 - loss: 0.2627 - accuracy: 0.8822</t>
  </si>
  <si>
    <t>26597/32400 [=======================&gt;......] - ETA: 2:22 - loss: 0.2627 - accuracy: 0.8822</t>
  </si>
  <si>
    <t>26600/32400 [=======================&gt;......] - ETA: 2:22 - loss: 0.2627 - accuracy: 0.8822</t>
  </si>
  <si>
    <t>26603/32400 [=======================&gt;......] - ETA: 2:21 - loss: 0.2627 - accuracy: 0.8822</t>
  </si>
  <si>
    <t>26606/32400 [=======================&gt;......] - ETA: 2:21 - loss: 0.2626 - accuracy: 0.8822</t>
  </si>
  <si>
    <t>26609/32400 [=======================&gt;......] - ETA: 2:21 - loss: 0.2626 - accuracy: 0.8822</t>
  </si>
  <si>
    <t>26612/32400 [=======================&gt;......] - ETA: 2:21 - loss: 0.2626 - accuracy: 0.8822</t>
  </si>
  <si>
    <t>26615/32400 [=======================&gt;......] - ETA: 2:21 - loss: 0.2626 - accuracy: 0.8822</t>
  </si>
  <si>
    <t>26617/32400 [=======================&gt;......] - ETA: 2:21 - loss: 0.2626 - accuracy: 0.8822</t>
  </si>
  <si>
    <t>26619/32400 [=======================&gt;......] - ETA: 2:21 - loss: 0.2626 - accuracy: 0.8822</t>
  </si>
  <si>
    <t>26621/32400 [=======================&gt;......] - ETA: 2:21 - loss: 0.2626 - accuracy: 0.8822</t>
  </si>
  <si>
    <t>26623/32400 [=======================&gt;......] - ETA: 2:21 - loss: 0.2626 - accuracy: 0.8822</t>
  </si>
  <si>
    <t>26626/32400 [=======================&gt;......] - ETA: 2:21 - loss: 0.2627 - accuracy: 0.8822</t>
  </si>
  <si>
    <t>26629/32400 [=======================&gt;......] - ETA: 2:21 - loss: 0.2627 - accuracy: 0.8822</t>
  </si>
  <si>
    <t>26632/32400 [=======================&gt;......] - ETA: 2:21 - loss: 0.2627 - accuracy: 0.8821</t>
  </si>
  <si>
    <t>26635/32400 [=======================&gt;......] - ETA: 2:21 - loss: 0.2627 - accuracy: 0.8822</t>
  </si>
  <si>
    <t>26637/32400 [=======================&gt;......] - ETA: 2:21 - loss: 0.2627 - accuracy: 0.8822</t>
  </si>
  <si>
    <t>26640/32400 [=======================&gt;......] - ETA: 2:21 - loss: 0.2627 - accuracy: 0.8822</t>
  </si>
  <si>
    <t>26643/32400 [=======================&gt;......] - ETA: 2:21 - loss: 0.2626 - accuracy: 0.8822</t>
  </si>
  <si>
    <t>26646/32400 [=======================&gt;......] - ETA: 2:20 - loss: 0.2626 - accuracy: 0.8822</t>
  </si>
  <si>
    <t>26649/32400 [=======================&gt;......] - ETA: 2:20 - loss: 0.2626 - accuracy: 0.8822</t>
  </si>
  <si>
    <t>26652/32400 [=======================&gt;......] - ETA: 2:20 - loss: 0.2626 - accuracy: 0.8822</t>
  </si>
  <si>
    <t>26655/32400 [=======================&gt;......] - ETA: 2:20 - loss: 0.2625 - accuracy: 0.8822</t>
  </si>
  <si>
    <t>26657/32400 [=======================&gt;......] - ETA: 2:20 - loss: 0.2625 - accuracy: 0.8822</t>
  </si>
  <si>
    <t>26659/32400 [=======================&gt;......] - ETA: 2:20 - loss: 0.2625 - accuracy: 0.8822</t>
  </si>
  <si>
    <t>26661/32400 [=======================&gt;......] - ETA: 2:20 - loss: 0.2625 - accuracy: 0.8823</t>
  </si>
  <si>
    <t>26663/32400 [=======================&gt;......] - ETA: 2:20 - loss: 0.2625 - accuracy: 0.8823</t>
  </si>
  <si>
    <t>26665/32400 [=======================&gt;......] - ETA: 2:20 - loss: 0.2625 - accuracy: 0.8823</t>
  </si>
  <si>
    <t>26667/32400 [=======================&gt;......] - ETA: 2:20 - loss: 0.2624 - accuracy: 0.8823</t>
  </si>
  <si>
    <t>26670/32400 [=======================&gt;......] - ETA: 2:20 - loss: 0.2625 - accuracy: 0.8823</t>
  </si>
  <si>
    <t>26673/32400 [=======================&gt;......] - ETA: 2:20 - loss: 0.2625 - accuracy: 0.8823</t>
  </si>
  <si>
    <t>26676/32400 [=======================&gt;......] - ETA: 2:20 - loss: 0.2625 - accuracy: 0.8822</t>
  </si>
  <si>
    <t>26679/32400 [=======================&gt;......] - ETA: 2:20 - loss: 0.2625 - accuracy: 0.8822</t>
  </si>
  <si>
    <t>26682/32400 [=======================&gt;......] - ETA: 2:20 - loss: 0.2625 - accuracy: 0.8822</t>
  </si>
  <si>
    <t>26684/32400 [=======================&gt;......] - ETA: 2:19 - loss: 0.2625 - accuracy: 0.8823</t>
  </si>
  <si>
    <t>26687/32400 [=======================&gt;......] - ETA: 2:19 - loss: 0.2625 - accuracy: 0.8823</t>
  </si>
  <si>
    <t>26690/32400 [=======================&gt;......] - ETA: 2:19 - loss: 0.2625 - accuracy: 0.8823</t>
  </si>
  <si>
    <t>26693/32400 [=======================&gt;......] - ETA: 2:19 - loss: 0.2625 - accuracy: 0.8823</t>
  </si>
  <si>
    <t>26695/32400 [=======================&gt;......] - ETA: 2:19 - loss: 0.2625 - accuracy: 0.8823</t>
  </si>
  <si>
    <t>26696/32400 [=======================&gt;......] - ETA: 2:19 - loss: 0.2624 - accuracy: 0.8823</t>
  </si>
  <si>
    <t>26698/32400 [=======================&gt;......] - ETA: 2:19 - loss: 0.2624 - accuracy: 0.8823</t>
  </si>
  <si>
    <t>26700/32400 [=======================&gt;......] - ETA: 2:19 - loss: 0.2624 - accuracy: 0.8823</t>
  </si>
  <si>
    <t>26702/32400 [=======================&gt;......] - ETA: 2:19 - loss: 0.2624 - accuracy: 0.8823</t>
  </si>
  <si>
    <t>26704/32400 [=======================&gt;......] - ETA: 2:19 - loss: 0.2624 - accuracy: 0.8823</t>
  </si>
  <si>
    <t>26706/32400 [=======================&gt;......] - ETA: 2:19 - loss: 0.2624 - accuracy: 0.8823</t>
  </si>
  <si>
    <t>26708/32400 [=======================&gt;......] - ETA: 2:19 - loss: 0.2623 - accuracy: 0.8823</t>
  </si>
  <si>
    <t>26710/32400 [=======================&gt;......] - ETA: 2:19 - loss: 0.2623 - accuracy: 0.8823</t>
  </si>
  <si>
    <t>26712/32400 [=======================&gt;......] - ETA: 2:19 - loss: 0.2623 - accuracy: 0.8823</t>
  </si>
  <si>
    <t>26714/32400 [=======================&gt;......] - ETA: 2:19 - loss: 0.2623 - accuracy: 0.8823</t>
  </si>
  <si>
    <t>26716/32400 [=======================&gt;......] - ETA: 2:19 - loss: 0.2623 - accuracy: 0.8824</t>
  </si>
  <si>
    <t>26718/32400 [=======================&gt;......] - ETA: 2:19 - loss: 0.2623 - accuracy: 0.8823</t>
  </si>
  <si>
    <t>26720/32400 [=======================&gt;......] - ETA: 2:19 - loss: 0.2623 - accuracy: 0.8823</t>
  </si>
  <si>
    <t>26722/32400 [=======================&gt;......] - ETA: 2:19 - loss: 0.2623 - accuracy: 0.8823</t>
  </si>
  <si>
    <t>26725/32400 [=======================&gt;......] - ETA: 2:19 - loss: 0.2624 - accuracy: 0.8823</t>
  </si>
  <si>
    <t>26728/32400 [=======================&gt;......] - ETA: 2:18 - loss: 0.2624 - accuracy: 0.8823</t>
  </si>
  <si>
    <t>26731/32400 [=======================&gt;......] - ETA: 2:18 - loss: 0.2624 - accuracy: 0.8823</t>
  </si>
  <si>
    <t>26733/32400 [=======================&gt;......] - ETA: 2:18 - loss: 0.2624 - accuracy: 0.8823</t>
  </si>
  <si>
    <t>26735/32400 [=======================&gt;......] - ETA: 2:18 - loss: 0.2624 - accuracy: 0.8823</t>
  </si>
  <si>
    <t>26737/32400 [=======================&gt;......] - ETA: 2:18 - loss: 0.2624 - accuracy: 0.8823</t>
  </si>
  <si>
    <t>26739/32400 [=======================&gt;......] - ETA: 2:18 - loss: 0.2624 - accuracy: 0.8823</t>
  </si>
  <si>
    <t>26741/32400 [=======================&gt;......] - ETA: 2:18 - loss: 0.2623 - accuracy: 0.8823</t>
  </si>
  <si>
    <t>26743/32400 [=======================&gt;......] - ETA: 2:18 - loss: 0.2623 - accuracy: 0.8823</t>
  </si>
  <si>
    <t>26746/32400 [=======================&gt;......] - ETA: 2:18 - loss: 0.2623 - accuracy: 0.8823</t>
  </si>
  <si>
    <t>26748/32400 [=======================&gt;......] - ETA: 2:18 - loss: 0.2623 - accuracy: 0.8823</t>
  </si>
  <si>
    <t>26750/32400 [=======================&gt;......] - ETA: 2:18 - loss: 0.2623 - accuracy: 0.8823</t>
  </si>
  <si>
    <t>26752/32400 [=======================&gt;......] - ETA: 2:18 - loss: 0.2623 - accuracy: 0.8823</t>
  </si>
  <si>
    <t>26754/32400 [=======================&gt;......] - ETA: 2:18 - loss: 0.2622 - accuracy: 0.8824</t>
  </si>
  <si>
    <t>26756/32400 [=======================&gt;......] - ETA: 2:18 - loss: 0.2622 - accuracy: 0.8824</t>
  </si>
  <si>
    <t>26759/32400 [=======================&gt;......] - ETA: 2:18 - loss: 0.2622 - accuracy: 0.8824</t>
  </si>
  <si>
    <t>26761/32400 [=======================&gt;......] - ETA: 2:18 - loss: 0.2622 - accuracy: 0.8824</t>
  </si>
  <si>
    <t>26763/32400 [=======================&gt;......] - ETA: 2:18 - loss: 0.2622 - accuracy: 0.8824</t>
  </si>
  <si>
    <t>26766/32400 [=======================&gt;......] - ETA: 2:18 - loss: 0.2622 - accuracy: 0.8824</t>
  </si>
  <si>
    <t>26767/32400 [=======================&gt;......] - ETA: 2:18 - loss: 0.2621 - accuracy: 0.8824</t>
  </si>
  <si>
    <t>26768/32400 [=======================&gt;......] - ETA: 2:18 - loss: 0.2621 - accuracy: 0.8824</t>
  </si>
  <si>
    <t>26770/32400 [=======================&gt;......] - ETA: 2:17 - loss: 0.2622 - accuracy: 0.8824</t>
  </si>
  <si>
    <t>26773/32400 [=======================&gt;......] - ETA: 2:17 - loss: 0.2622 - accuracy: 0.8824</t>
  </si>
  <si>
    <t>26776/32400 [=======================&gt;......] - ETA: 2:17 - loss: 0.2622 - accuracy: 0.8824</t>
  </si>
  <si>
    <t>26778/32400 [=======================&gt;......] - ETA: 2:17 - loss: 0.2622 - accuracy: 0.8824</t>
  </si>
  <si>
    <t>26781/32400 [=======================&gt;......] - ETA: 2:17 - loss: 0.2622 - accuracy: 0.8824</t>
  </si>
  <si>
    <t>26784/32400 [=======================&gt;......] - ETA: 2:17 - loss: 0.2621 - accuracy: 0.8824</t>
  </si>
  <si>
    <t>26786/32400 [=======================&gt;......] - ETA: 2:17 - loss: 0.2621 - accuracy: 0.8824</t>
  </si>
  <si>
    <t>26789/32400 [=======================&gt;......] - ETA: 2:17 - loss: 0.2621 - accuracy: 0.8824</t>
  </si>
  <si>
    <t>26792/32400 [=======================&gt;......] - ETA: 2:17 - loss: 0.2622 - accuracy: 0.8824</t>
  </si>
  <si>
    <t>26795/32400 [=======================&gt;......] - ETA: 2:17 - loss: 0.2621 - accuracy: 0.8824</t>
  </si>
  <si>
    <t>26798/32400 [=======================&gt;......] - ETA: 2:17 - loss: 0.2621 - accuracy: 0.8824</t>
  </si>
  <si>
    <t>26801/32400 [=======================&gt;......] - ETA: 2:17 - loss: 0.2621 - accuracy: 0.8825</t>
  </si>
  <si>
    <t>26804/32400 [=======================&gt;......] - ETA: 2:17 - loss: 0.2621 - accuracy: 0.8825</t>
  </si>
  <si>
    <t>26807/32400 [=======================&gt;......] - ETA: 2:17 - loss: 0.2620 - accuracy: 0.8825</t>
  </si>
  <si>
    <t>26809/32400 [=======================&gt;......] - ETA: 2:17 - loss: 0.2620 - accuracy: 0.8825</t>
  </si>
  <si>
    <t>26811/32400 [=======================&gt;......] - ETA: 2:16 - loss: 0.2620 - accuracy: 0.8825</t>
  </si>
  <si>
    <t>26813/32400 [=======================&gt;......] - ETA: 2:16 - loss: 0.2620 - accuracy: 0.8825</t>
  </si>
  <si>
    <t>26816/32400 [=======================&gt;......] - ETA: 2:16 - loss: 0.2620 - accuracy: 0.8825</t>
  </si>
  <si>
    <t>26819/32400 [=======================&gt;......] - ETA: 2:16 - loss: 0.2620 - accuracy: 0.8825</t>
  </si>
  <si>
    <t>26821/32400 [=======================&gt;......] - ETA: 2:16 - loss: 0.2620 - accuracy: 0.8825</t>
  </si>
  <si>
    <t>26824/32400 [=======================&gt;......] - ETA: 2:16 - loss: 0.2620 - accuracy: 0.8825</t>
  </si>
  <si>
    <t>26827/32400 [=======================&gt;......] - ETA: 2:16 - loss: 0.2620 - accuracy: 0.8825</t>
  </si>
  <si>
    <t>26830/32400 [=======================&gt;......] - ETA: 2:16 - loss: 0.2621 - accuracy: 0.8824</t>
  </si>
  <si>
    <t>26833/32400 [=======================&gt;......] - ETA: 2:16 - loss: 0.2621 - accuracy: 0.8824</t>
  </si>
  <si>
    <t>26836/32400 [=======================&gt;......] - ETA: 2:16 - loss: 0.2621 - accuracy: 0.8824</t>
  </si>
  <si>
    <t>26839/32400 [=======================&gt;......] - ETA: 2:16 - loss: 0.2621 - accuracy: 0.8824</t>
  </si>
  <si>
    <t>26842/32400 [=======================&gt;......] - ETA: 2:16 - loss: 0.2620 - accuracy: 0.8825</t>
  </si>
  <si>
    <t>26845/32400 [=======================&gt;......] - ETA: 2:16 - loss: 0.2620 - accuracy: 0.8825</t>
  </si>
  <si>
    <t>26848/32400 [=======================&gt;......] - ETA: 2:16 - loss: 0.2620 - accuracy: 0.8825</t>
  </si>
  <si>
    <t>26850/32400 [=======================&gt;......] - ETA: 2:15 - loss: 0.2620 - accuracy: 0.8825</t>
  </si>
  <si>
    <t>26852/32400 [=======================&gt;......] - ETA: 2:15 - loss: 0.2620 - accuracy: 0.8825</t>
  </si>
  <si>
    <t>26854/32400 [=======================&gt;......] - ETA: 2:15 - loss: 0.2620 - accuracy: 0.8825</t>
  </si>
  <si>
    <t>26856/32400 [=======================&gt;......] - ETA: 2:15 - loss: 0.2619 - accuracy: 0.8825</t>
  </si>
  <si>
    <t>26859/32400 [=======================&gt;......] - ETA: 2:15 - loss: 0.2620 - accuracy: 0.8825</t>
  </si>
  <si>
    <t>26861/32400 [=======================&gt;......] - ETA: 2:15 - loss: 0.2619 - accuracy: 0.8825</t>
  </si>
  <si>
    <t>26864/32400 [=======================&gt;......] - ETA: 2:15 - loss: 0.2619 - accuracy: 0.8825</t>
  </si>
  <si>
    <t>26867/32400 [=======================&gt;......] - ETA: 2:15 - loss: 0.2619 - accuracy: 0.8825</t>
  </si>
  <si>
    <t>26870/32400 [=======================&gt;......] - ETA: 2:15 - loss: 0.2620 - accuracy: 0.8825</t>
  </si>
  <si>
    <t>26873/32400 [=======================&gt;......] - ETA: 2:15 - loss: 0.2620 - accuracy: 0.8825</t>
  </si>
  <si>
    <t>26876/32400 [=======================&gt;......] - ETA: 2:15 - loss: 0.2620 - accuracy: 0.8825</t>
  </si>
  <si>
    <t>26879/32400 [=======================&gt;......] - ETA: 2:15 - loss: 0.2620 - accuracy: 0.8825</t>
  </si>
  <si>
    <t>26882/32400 [=======================&gt;......] - ETA: 2:15 - loss: 0.2620 - accuracy: 0.8825</t>
  </si>
  <si>
    <t>26885/32400 [=======================&gt;......] - ETA: 2:15 - loss: 0.2620 - accuracy: 0.8826</t>
  </si>
  <si>
    <t>26888/32400 [=======================&gt;......] - ETA: 2:15 - loss: 0.2619 - accuracy: 0.8826</t>
  </si>
  <si>
    <t>26891/32400 [=======================&gt;......] - ETA: 2:14 - loss: 0.2619 - accuracy: 0.8826</t>
  </si>
  <si>
    <t>26893/32400 [=======================&gt;......] - ETA: 2:14 - loss: 0.2619 - accuracy: 0.8826</t>
  </si>
  <si>
    <t>26895/32400 [=======================&gt;......] - ETA: 2:14 - loss: 0.2619 - accuracy: 0.8826</t>
  </si>
  <si>
    <t>26897/32400 [=======================&gt;......] - ETA: 2:14 - loss: 0.2619 - accuracy: 0.8826</t>
  </si>
  <si>
    <t>26899/32400 [=======================&gt;......] - ETA: 2:14 - loss: 0.2619 - accuracy: 0.8826</t>
  </si>
  <si>
    <t>26902/32400 [=======================&gt;......] - ETA: 2:14 - loss: 0.2619 - accuracy: 0.8826</t>
  </si>
  <si>
    <t>26905/32400 [=======================&gt;......] - ETA: 2:14 - loss: 0.2618 - accuracy: 0.8826</t>
  </si>
  <si>
    <t>26908/32400 [=======================&gt;......] - ETA: 2:14 - loss: 0.2618 - accuracy: 0.8826</t>
  </si>
  <si>
    <t>26911/32400 [=======================&gt;......] - ETA: 2:14 - loss: 0.2618 - accuracy: 0.8826</t>
  </si>
  <si>
    <t>26914/32400 [=======================&gt;......] - ETA: 2:14 - loss: 0.2618 - accuracy: 0.8826</t>
  </si>
  <si>
    <t>26917/32400 [=======================&gt;......] - ETA: 2:14 - loss: 0.2617 - accuracy: 0.8827</t>
  </si>
  <si>
    <t>26920/32400 [=======================&gt;......] - ETA: 2:14 - loss: 0.2617 - accuracy: 0.8827</t>
  </si>
  <si>
    <t>26923/32400 [=======================&gt;......] - ETA: 2:14 - loss: 0.2618 - accuracy: 0.8826</t>
  </si>
  <si>
    <t>26926/32400 [=======================&gt;......] - ETA: 2:14 - loss: 0.2618 - accuracy: 0.8826</t>
  </si>
  <si>
    <t>26929/32400 [=======================&gt;......] - ETA: 2:14 - loss: 0.2618 - accuracy: 0.8826</t>
  </si>
  <si>
    <t>26932/32400 [=======================&gt;......] - ETA: 2:13 - loss: 0.2619 - accuracy: 0.8826</t>
  </si>
  <si>
    <t>26934/32400 [=======================&gt;......] - ETA: 2:13 - loss: 0.2619 - accuracy: 0.8826</t>
  </si>
  <si>
    <t>26936/32400 [=======================&gt;......] - ETA: 2:13 - loss: 0.2619 - accuracy: 0.8826</t>
  </si>
  <si>
    <t>26939/32400 [=======================&gt;......] - ETA: 2:13 - loss: 0.2618 - accuracy: 0.8826</t>
  </si>
  <si>
    <t>26941/32400 [=======================&gt;......] - ETA: 2:13 - loss: 0.2618 - accuracy: 0.8826</t>
  </si>
  <si>
    <t>26943/32400 [=======================&gt;......] - ETA: 2:13 - loss: 0.2618 - accuracy: 0.8826</t>
  </si>
  <si>
    <t>26946/32400 [=======================&gt;......] - ETA: 2:13 - loss: 0.2618 - accuracy: 0.8826</t>
  </si>
  <si>
    <t>26949/32400 [=======================&gt;......] - ETA: 2:13 - loss: 0.2618 - accuracy: 0.8826</t>
  </si>
  <si>
    <t>26952/32400 [=======================&gt;......] - ETA: 2:13 - loss: 0.2618 - accuracy: 0.8827</t>
  </si>
  <si>
    <t>26955/32400 [=======================&gt;......] - ETA: 2:13 - loss: 0.2617 - accuracy: 0.8827</t>
  </si>
  <si>
    <t>26958/32400 [=======================&gt;......] - ETA: 2:13 - loss: 0.2617 - accuracy: 0.8827</t>
  </si>
  <si>
    <t>26961/32400 [=======================&gt;......] - ETA: 2:13 - loss: 0.2617 - accuracy: 0.8827</t>
  </si>
  <si>
    <t>26963/32400 [=======================&gt;......] - ETA: 2:13 - loss: 0.2617 - accuracy: 0.8827</t>
  </si>
  <si>
    <t>26966/32400 [=======================&gt;......] - ETA: 2:13 - loss: 0.2616 - accuracy: 0.8827</t>
  </si>
  <si>
    <t>26969/32400 [=======================&gt;......] - ETA: 2:13 - loss: 0.2616 - accuracy: 0.8827</t>
  </si>
  <si>
    <t>26972/32400 [=======================&gt;......] - ETA: 2:12 - loss: 0.2617 - accuracy: 0.8827</t>
  </si>
  <si>
    <t>26975/32400 [=======================&gt;......] - ETA: 2:12 - loss: 0.2616 - accuracy: 0.8827</t>
  </si>
  <si>
    <t>26977/32400 [=======================&gt;......] - ETA: 2:12 - loss: 0.2616 - accuracy: 0.8827</t>
  </si>
  <si>
    <t>26979/32400 [=======================&gt;......] - ETA: 2:12 - loss: 0.2616 - accuracy: 0.8827</t>
  </si>
  <si>
    <t>26981/32400 [=======================&gt;......] - ETA: 2:12 - loss: 0.2616 - accuracy: 0.8827</t>
  </si>
  <si>
    <t>26983/32400 [=======================&gt;......] - ETA: 2:12 - loss: 0.2616 - accuracy: 0.8827</t>
  </si>
  <si>
    <t>26986/32400 [=======================&gt;......] - ETA: 2:12 - loss: 0.2616 - accuracy: 0.8827</t>
  </si>
  <si>
    <t>26989/32400 [=======================&gt;......] - ETA: 2:12 - loss: 0.2616 - accuracy: 0.8828</t>
  </si>
  <si>
    <t>26992/32400 [=======================&gt;......] - ETA: 2:12 - loss: 0.2616 - accuracy: 0.8827</t>
  </si>
  <si>
    <t>26995/32400 [=======================&gt;......] - ETA: 2:12 - loss: 0.2615 - accuracy: 0.8828</t>
  </si>
  <si>
    <t>26998/32400 [=======================&gt;......] - ETA: 2:12 - loss: 0.2615 - accuracy: 0.8828</t>
  </si>
  <si>
    <t>27001/32400 [========================&gt;.....] - ETA: 2:12 - loss: 0.2615 - accuracy: 0.8828</t>
  </si>
  <si>
    <t>27004/32400 [========================&gt;.....] - ETA: 2:12 - loss: 0.2615 - accuracy: 0.8828</t>
  </si>
  <si>
    <t>27007/32400 [========================&gt;.....] - ETA: 2:12 - loss: 0.2614 - accuracy: 0.8828</t>
  </si>
  <si>
    <t>27010/32400 [========================&gt;.....] - ETA: 2:12 - loss: 0.2614 - accuracy: 0.8828</t>
  </si>
  <si>
    <t>27013/32400 [========================&gt;.....] - ETA: 2:11 - loss: 0.2614 - accuracy: 0.8828</t>
  </si>
  <si>
    <t>27016/32400 [========================&gt;.....] - ETA: 2:11 - loss: 0.2614 - accuracy: 0.8828</t>
  </si>
  <si>
    <t>27018/32400 [========================&gt;.....] - ETA: 2:11 - loss: 0.2614 - accuracy: 0.8828</t>
  </si>
  <si>
    <t>27020/32400 [========================&gt;.....] - ETA: 2:11 - loss: 0.2613 - accuracy: 0.8829</t>
  </si>
  <si>
    <t>27022/32400 [========================&gt;.....] - ETA: 2:11 - loss: 0.2614 - accuracy: 0.8828</t>
  </si>
  <si>
    <t>27024/32400 [========================&gt;.....] - ETA: 2:11 - loss: 0.2614 - accuracy: 0.8828</t>
  </si>
  <si>
    <t>27026/32400 [========================&gt;.....] - ETA: 2:11 - loss: 0.2614 - accuracy: 0.8828</t>
  </si>
  <si>
    <t>27029/32400 [========================&gt;.....] - ETA: 2:11 - loss: 0.2614 - accuracy: 0.8828</t>
  </si>
  <si>
    <t>27032/32400 [========================&gt;.....] - ETA: 2:11 - loss: 0.2615 - accuracy: 0.8828</t>
  </si>
  <si>
    <t>27035/32400 [========================&gt;.....] - ETA: 2:11 - loss: 0.2614 - accuracy: 0.8828</t>
  </si>
  <si>
    <t>27038/32400 [========================&gt;.....] - ETA: 2:11 - loss: 0.2614 - accuracy: 0.8828</t>
  </si>
  <si>
    <t>27041/32400 [========================&gt;.....] - ETA: 2:11 - loss: 0.2614 - accuracy: 0.8828</t>
  </si>
  <si>
    <t>27044/32400 [========================&gt;.....] - ETA: 2:11 - loss: 0.2614 - accuracy: 0.8828</t>
  </si>
  <si>
    <t>27046/32400 [========================&gt;.....] - ETA: 2:11 - loss: 0.2614 - accuracy: 0.8828</t>
  </si>
  <si>
    <t>27049/32400 [========================&gt;.....] - ETA: 2:11 - loss: 0.2614 - accuracy: 0.8828</t>
  </si>
  <si>
    <t>27052/32400 [========================&gt;.....] - ETA: 2:11 - loss: 0.2613 - accuracy: 0.8828</t>
  </si>
  <si>
    <t>27054/32400 [========================&gt;.....] - ETA: 2:10 - loss: 0.2613 - accuracy: 0.8829</t>
  </si>
  <si>
    <t>27057/32400 [========================&gt;.....] - ETA: 2:10 - loss: 0.2613 - accuracy: 0.8829</t>
  </si>
  <si>
    <t>27059/32400 [========================&gt;.....] - ETA: 2:10 - loss: 0.2613 - accuracy: 0.8829</t>
  </si>
  <si>
    <t>27061/32400 [========================&gt;.....] - ETA: 2:10 - loss: 0.2613 - accuracy: 0.8829</t>
  </si>
  <si>
    <t>27063/32400 [========================&gt;.....] - ETA: 2:10 - loss: 0.2612 - accuracy: 0.8829</t>
  </si>
  <si>
    <t>27065/32400 [========================&gt;.....] - ETA: 2:10 - loss: 0.2612 - accuracy: 0.8829</t>
  </si>
  <si>
    <t>27067/32400 [========================&gt;.....] - ETA: 2:10 - loss: 0.2612 - accuracy: 0.8829</t>
  </si>
  <si>
    <t>27070/32400 [========================&gt;.....] - ETA: 2:10 - loss: 0.2612 - accuracy: 0.8829</t>
  </si>
  <si>
    <t>27073/32400 [========================&gt;.....] - ETA: 2:10 - loss: 0.2612 - accuracy: 0.8829</t>
  </si>
  <si>
    <t>27076/32400 [========================&gt;.....] - ETA: 2:10 - loss: 0.2611 - accuracy: 0.8829</t>
  </si>
  <si>
    <t>27079/32400 [========================&gt;.....] - ETA: 2:10 - loss: 0.2611 - accuracy: 0.8829</t>
  </si>
  <si>
    <t>27082/32400 [========================&gt;.....] - ETA: 2:10 - loss: 0.2611 - accuracy: 0.8830</t>
  </si>
  <si>
    <t>27085/32400 [========================&gt;.....] - ETA: 2:10 - loss: 0.2611 - accuracy: 0.8830</t>
  </si>
  <si>
    <t>27088/32400 [========================&gt;.....] - ETA: 2:10 - loss: 0.2610 - accuracy: 0.8830</t>
  </si>
  <si>
    <t>27091/32400 [========================&gt;.....] - ETA: 2:10 - loss: 0.2611 - accuracy: 0.8830</t>
  </si>
  <si>
    <t>27094/32400 [========================&gt;.....] - ETA: 2:09 - loss: 0.2610 - accuracy: 0.8830</t>
  </si>
  <si>
    <t>27097/32400 [========================&gt;.....] - ETA: 2:09 - loss: 0.2610 - accuracy: 0.8830</t>
  </si>
  <si>
    <t>27100/32400 [========================&gt;.....] - ETA: 2:09 - loss: 0.2610 - accuracy: 0.8830</t>
  </si>
  <si>
    <t>27102/32400 [========================&gt;.....] - ETA: 2:09 - loss: 0.2610 - accuracy: 0.8830</t>
  </si>
  <si>
    <t>27104/32400 [========================&gt;.....] - ETA: 2:09 - loss: 0.2609 - accuracy: 0.8830</t>
  </si>
  <si>
    <t>27106/32400 [========================&gt;.....] - ETA: 2:09 - loss: 0.2609 - accuracy: 0.8830</t>
  </si>
  <si>
    <t>27108/32400 [========================&gt;.....] - ETA: 2:09 - loss: 0.2609 - accuracy: 0.8830</t>
  </si>
  <si>
    <t>27110/32400 [========================&gt;.....] - ETA: 2:09 - loss: 0.2609 - accuracy: 0.8831</t>
  </si>
  <si>
    <t>27113/32400 [========================&gt;.....] - ETA: 2:09 - loss: 0.2609 - accuracy: 0.8831</t>
  </si>
  <si>
    <t>27116/32400 [========================&gt;.....] - ETA: 2:09 - loss: 0.2608 - accuracy: 0.8831</t>
  </si>
  <si>
    <t>27119/32400 [========================&gt;.....] - ETA: 2:09 - loss: 0.2608 - accuracy: 0.8831</t>
  </si>
  <si>
    <t>27122/32400 [========================&gt;.....] - ETA: 2:09 - loss: 0.2610 - accuracy: 0.8831</t>
  </si>
  <si>
    <t>27125/32400 [========================&gt;.....] - ETA: 2:09 - loss: 0.2610 - accuracy: 0.8831</t>
  </si>
  <si>
    <t>27128/32400 [========================&gt;.....] - ETA: 2:09 - loss: 0.2610 - accuracy: 0.8830</t>
  </si>
  <si>
    <t>27131/32400 [========================&gt;.....] - ETA: 2:09 - loss: 0.2611 - accuracy: 0.8830</t>
  </si>
  <si>
    <t>27134/32400 [========================&gt;.....] - ETA: 2:08 - loss: 0.2610 - accuracy: 0.8830</t>
  </si>
  <si>
    <t>27137/32400 [========================&gt;.....] - ETA: 2:08 - loss: 0.2610 - accuracy: 0.8831</t>
  </si>
  <si>
    <t>27140/32400 [========================&gt;.....] - ETA: 2:08 - loss: 0.2610 - accuracy: 0.8831</t>
  </si>
  <si>
    <t>27143/32400 [========================&gt;.....] - ETA: 2:08 - loss: 0.2610 - accuracy: 0.8831</t>
  </si>
  <si>
    <t>27145/32400 [========================&gt;.....] - ETA: 2:08 - loss: 0.2609 - accuracy: 0.8831</t>
  </si>
  <si>
    <t>27147/32400 [========================&gt;.....] - ETA: 2:08 - loss: 0.2609 - accuracy: 0.8831</t>
  </si>
  <si>
    <t>27149/32400 [========================&gt;.....] - ETA: 2:08 - loss: 0.2609 - accuracy: 0.8831</t>
  </si>
  <si>
    <t>27151/32400 [========================&gt;.....] - ETA: 2:08 - loss: 0.2609 - accuracy: 0.8831</t>
  </si>
  <si>
    <t>27154/32400 [========================&gt;.....] - ETA: 2:08 - loss: 0.2609 - accuracy: 0.8831</t>
  </si>
  <si>
    <t>27157/32400 [========================&gt;.....] - ETA: 2:08 - loss: 0.2609 - accuracy: 0.8831</t>
  </si>
  <si>
    <t>27160/32400 [========================&gt;.....] - ETA: 2:08 - loss: 0.2608 - accuracy: 0.8832</t>
  </si>
  <si>
    <t>27163/32400 [========================&gt;.....] - ETA: 2:08 - loss: 0.2608 - accuracy: 0.8832</t>
  </si>
  <si>
    <t>27166/32400 [========================&gt;.....] - ETA: 2:08 - loss: 0.2608 - accuracy: 0.8832</t>
  </si>
  <si>
    <t>27169/32400 [========================&gt;.....] - ETA: 2:08 - loss: 0.2608 - accuracy: 0.8832</t>
  </si>
  <si>
    <t>27172/32400 [========================&gt;.....] - ETA: 2:08 - loss: 0.2607 - accuracy: 0.8832</t>
  </si>
  <si>
    <t>27175/32400 [========================&gt;.....] - ETA: 2:07 - loss: 0.2607 - accuracy: 0.8832</t>
  </si>
  <si>
    <t>27178/32400 [========================&gt;.....] - ETA: 2:07 - loss: 0.2607 - accuracy: 0.8832</t>
  </si>
  <si>
    <t>27181/32400 [========================&gt;.....] - ETA: 2:07 - loss: 0.2607 - accuracy: 0.8832</t>
  </si>
  <si>
    <t>27184/32400 [========================&gt;.....] - ETA: 2:07 - loss: 0.2606 - accuracy: 0.8833</t>
  </si>
  <si>
    <t>27186/32400 [========================&gt;.....] - ETA: 2:07 - loss: 0.2606 - accuracy: 0.8833</t>
  </si>
  <si>
    <t>27188/32400 [========================&gt;.....] - ETA: 2:07 - loss: 0.2606 - accuracy: 0.8832</t>
  </si>
  <si>
    <t>27190/32400 [========================&gt;.....] - ETA: 2:07 - loss: 0.2607 - accuracy: 0.8832</t>
  </si>
  <si>
    <t>27193/32400 [========================&gt;.....] - ETA: 2:07 - loss: 0.2607 - accuracy: 0.8832</t>
  </si>
  <si>
    <t>27196/32400 [========================&gt;.....] - ETA: 2:07 - loss: 0.2606 - accuracy: 0.8833</t>
  </si>
  <si>
    <t>27199/32400 [========================&gt;.....] - ETA: 2:07 - loss: 0.2606 - accuracy: 0.8833</t>
  </si>
  <si>
    <t>27202/32400 [========================&gt;.....] - ETA: 2:07 - loss: 0.2606 - accuracy: 0.8833</t>
  </si>
  <si>
    <t>27205/32400 [========================&gt;.....] - ETA: 2:07 - loss: 0.2606 - accuracy: 0.8833</t>
  </si>
  <si>
    <t>27208/32400 [========================&gt;.....] - ETA: 2:07 - loss: 0.2605 - accuracy: 0.8833</t>
  </si>
  <si>
    <t>27211/32400 [========================&gt;.....] - ETA: 2:07 - loss: 0.2605 - accuracy: 0.8833</t>
  </si>
  <si>
    <t>27214/32400 [========================&gt;.....] - ETA: 2:07 - loss: 0.2605 - accuracy: 0.8833</t>
  </si>
  <si>
    <t>27217/32400 [========================&gt;.....] - ETA: 2:06 - loss: 0.2605 - accuracy: 0.8833</t>
  </si>
  <si>
    <t>27220/32400 [========================&gt;.....] - ETA: 2:06 - loss: 0.2605 - accuracy: 0.8833</t>
  </si>
  <si>
    <t>27223/32400 [========================&gt;.....] - ETA: 2:06 - loss: 0.2605 - accuracy: 0.8833</t>
  </si>
  <si>
    <t>27226/32400 [========================&gt;.....] - ETA: 2:06 - loss: 0.2605 - accuracy: 0.8833</t>
  </si>
  <si>
    <t>27228/32400 [========================&gt;.....] - ETA: 2:06 - loss: 0.2605 - accuracy: 0.8833</t>
  </si>
  <si>
    <t>27230/32400 [========================&gt;.....] - ETA: 2:06 - loss: 0.2606 - accuracy: 0.8833</t>
  </si>
  <si>
    <t>27232/32400 [========================&gt;.....] - ETA: 2:06 - loss: 0.2606 - accuracy: 0.8833</t>
  </si>
  <si>
    <t>27234/32400 [========================&gt;.....] - ETA: 2:06 - loss: 0.2605 - accuracy: 0.8833</t>
  </si>
  <si>
    <t>27237/32400 [========================&gt;.....] - ETA: 2:06 - loss: 0.2605 - accuracy: 0.8833</t>
  </si>
  <si>
    <t>27240/32400 [========================&gt;.....] - ETA: 2:06 - loss: 0.2605 - accuracy: 0.8833</t>
  </si>
  <si>
    <t>27243/32400 [========================&gt;.....] - ETA: 2:06 - loss: 0.2604 - accuracy: 0.8833</t>
  </si>
  <si>
    <t>27246/32400 [========================&gt;.....] - ETA: 2:06 - loss: 0.2604 - accuracy: 0.8833</t>
  </si>
  <si>
    <t>27249/32400 [========================&gt;.....] - ETA: 2:06 - loss: 0.2604 - accuracy: 0.8834</t>
  </si>
  <si>
    <t>27252/32400 [========================&gt;.....] - ETA: 2:06 - loss: 0.2604 - accuracy: 0.8834</t>
  </si>
  <si>
    <t>27255/32400 [========================&gt;.....] - ETA: 2:06 - loss: 0.2603 - accuracy: 0.8834</t>
  </si>
  <si>
    <t>27258/32400 [========================&gt;.....] - ETA: 2:05 - loss: 0.2603 - accuracy: 0.8834</t>
  </si>
  <si>
    <t>27261/32400 [========================&gt;.....] - ETA: 2:05 - loss: 0.2603 - accuracy: 0.8834</t>
  </si>
  <si>
    <t>27264/32400 [========================&gt;.....] - ETA: 2:05 - loss: 0.2603 - accuracy: 0.8834</t>
  </si>
  <si>
    <t>27267/32400 [========================&gt;.....] - ETA: 2:05 - loss: 0.2603 - accuracy: 0.8834</t>
  </si>
  <si>
    <t>27269/32400 [========================&gt;.....] - ETA: 2:05 - loss: 0.2602 - accuracy: 0.8834</t>
  </si>
  <si>
    <t>27271/32400 [========================&gt;.....] - ETA: 2:05 - loss: 0.2602 - accuracy: 0.8834</t>
  </si>
  <si>
    <t>27273/32400 [========================&gt;.....] - ETA: 2:05 - loss: 0.2602 - accuracy: 0.8835</t>
  </si>
  <si>
    <t>27275/32400 [========================&gt;.....] - ETA: 2:05 - loss: 0.2602 - accuracy: 0.8835</t>
  </si>
  <si>
    <t>27278/32400 [========================&gt;.....] - ETA: 2:05 - loss: 0.2601 - accuracy: 0.8835</t>
  </si>
  <si>
    <t>27281/32400 [========================&gt;.....] - ETA: 2:05 - loss: 0.2601 - accuracy: 0.8835</t>
  </si>
  <si>
    <t>27284/32400 [========================&gt;.....] - ETA: 2:05 - loss: 0.2601 - accuracy: 0.8835</t>
  </si>
  <si>
    <t>27287/32400 [========================&gt;.....] - ETA: 2:05 - loss: 0.2601 - accuracy: 0.8835</t>
  </si>
  <si>
    <t>27290/32400 [========================&gt;.....] - ETA: 2:05 - loss: 0.2601 - accuracy: 0.8835</t>
  </si>
  <si>
    <t>27293/32400 [========================&gt;.....] - ETA: 2:05 - loss: 0.2601 - accuracy: 0.8835</t>
  </si>
  <si>
    <t>27296/32400 [========================&gt;.....] - ETA: 2:05 - loss: 0.2601 - accuracy: 0.8835</t>
  </si>
  <si>
    <t>27299/32400 [========================&gt;.....] - ETA: 2:04 - loss: 0.2600 - accuracy: 0.8835</t>
  </si>
  <si>
    <t>27302/32400 [========================&gt;.....] - ETA: 2:04 - loss: 0.2600 - accuracy: 0.8835</t>
  </si>
  <si>
    <t>27305/32400 [========================&gt;.....] - ETA: 2:04 - loss: 0.2600 - accuracy: 0.8835</t>
  </si>
  <si>
    <t>27308/32400 [========================&gt;.....] - ETA: 2:04 - loss: 0.2600 - accuracy: 0.8835</t>
  </si>
  <si>
    <t>27310/32400 [========================&gt;.....] - ETA: 2:04 - loss: 0.2600 - accuracy: 0.8836</t>
  </si>
  <si>
    <t>27313/32400 [========================&gt;.....] - ETA: 2:04 - loss: 0.2599 - accuracy: 0.8836</t>
  </si>
  <si>
    <t>27316/32400 [========================&gt;.....] - ETA: 2:04 - loss: 0.2599 - accuracy: 0.8836</t>
  </si>
  <si>
    <t>27318/32400 [========================&gt;.....] - ETA: 2:04 - loss: 0.2599 - accuracy: 0.8836</t>
  </si>
  <si>
    <t>27321/32400 [========================&gt;.....] - ETA: 2:04 - loss: 0.2599 - accuracy: 0.8836</t>
  </si>
  <si>
    <t>27323/32400 [========================&gt;.....] - ETA: 2:04 - loss: 0.2599 - accuracy: 0.8836</t>
  </si>
  <si>
    <t>27325/32400 [========================&gt;.....] - ETA: 2:04 - loss: 0.2599 - accuracy: 0.8836</t>
  </si>
  <si>
    <t>27328/32400 [========================&gt;.....] - ETA: 2:04 - loss: 0.2600 - accuracy: 0.8835</t>
  </si>
  <si>
    <t>27331/32400 [========================&gt;.....] - ETA: 2:04 - loss: 0.2600 - accuracy: 0.8835</t>
  </si>
  <si>
    <t>27334/32400 [========================&gt;.....] - ETA: 2:04 - loss: 0.2600 - accuracy: 0.8836</t>
  </si>
  <si>
    <t>27337/32400 [========================&gt;.....] - ETA: 2:04 - loss: 0.2599 - accuracy: 0.8836</t>
  </si>
  <si>
    <t>27340/32400 [========================&gt;.....] - ETA: 2:03 - loss: 0.2599 - accuracy: 0.8836</t>
  </si>
  <si>
    <t>27341/32400 [========================&gt;.....] - ETA: 2:03 - loss: 0.2599 - accuracy: 0.8836</t>
  </si>
  <si>
    <t>27343/32400 [========================&gt;.....] - ETA: 2:03 - loss: 0.2599 - accuracy: 0.8836</t>
  </si>
  <si>
    <t>27346/32400 [========================&gt;.....] - ETA: 2:03 - loss: 0.2598 - accuracy: 0.8836</t>
  </si>
  <si>
    <t>27348/32400 [========================&gt;.....] - ETA: 2:03 - loss: 0.2598 - accuracy: 0.8836</t>
  </si>
  <si>
    <t>27350/32400 [========================&gt;.....] - ETA: 2:03 - loss: 0.2598 - accuracy: 0.8836</t>
  </si>
  <si>
    <t>27352/32400 [========================&gt;.....] - ETA: 2:03 - loss: 0.2598 - accuracy: 0.8836</t>
  </si>
  <si>
    <t>27355/32400 [========================&gt;.....] - ETA: 2:03 - loss: 0.2598 - accuracy: 0.8836</t>
  </si>
  <si>
    <t>27358/32400 [========================&gt;.....] - ETA: 2:03 - loss: 0.2597 - accuracy: 0.8837</t>
  </si>
  <si>
    <t>27361/32400 [========================&gt;.....] - ETA: 2:03 - loss: 0.2597 - accuracy: 0.8837</t>
  </si>
  <si>
    <t>27364/32400 [========================&gt;.....] - ETA: 2:03 - loss: 0.2597 - accuracy: 0.8837</t>
  </si>
  <si>
    <t>27367/32400 [========================&gt;.....] - ETA: 2:03 - loss: 0.2597 - accuracy: 0.8837</t>
  </si>
  <si>
    <t>27370/32400 [========================&gt;.....] - ETA: 2:03 - loss: 0.2596 - accuracy: 0.8837</t>
  </si>
  <si>
    <t>27373/32400 [========================&gt;.....] - ETA: 2:03 - loss: 0.2596 - accuracy: 0.8837</t>
  </si>
  <si>
    <t>27376/32400 [========================&gt;.....] - ETA: 2:03 - loss: 0.2596 - accuracy: 0.8837</t>
  </si>
  <si>
    <t>27379/32400 [========================&gt;.....] - ETA: 2:02 - loss: 0.2596 - accuracy: 0.8837</t>
  </si>
  <si>
    <t>27382/32400 [========================&gt;.....] - ETA: 2:02 - loss: 0.2595 - accuracy: 0.8838</t>
  </si>
  <si>
    <t>27385/32400 [========================&gt;.....] - ETA: 2:02 - loss: 0.2595 - accuracy: 0.8838</t>
  </si>
  <si>
    <t>27388/32400 [========================&gt;.....] - ETA: 2:02 - loss: 0.2595 - accuracy: 0.8838</t>
  </si>
  <si>
    <t>27390/32400 [========================&gt;.....] - ETA: 2:02 - loss: 0.2595 - accuracy: 0.8838</t>
  </si>
  <si>
    <t>27392/32400 [========================&gt;.....] - ETA: 2:02 - loss: 0.2595 - accuracy: 0.8838</t>
  </si>
  <si>
    <t>27394/32400 [========================&gt;.....] - ETA: 2:02 - loss: 0.2594 - accuracy: 0.8838</t>
  </si>
  <si>
    <t>27396/32400 [========================&gt;.....] - ETA: 2:02 - loss: 0.2594 - accuracy: 0.8838</t>
  </si>
  <si>
    <t>27399/32400 [========================&gt;.....] - ETA: 2:02 - loss: 0.2594 - accuracy: 0.8838</t>
  </si>
  <si>
    <t>27402/32400 [========================&gt;.....] - ETA: 2:02 - loss: 0.2594 - accuracy: 0.8838</t>
  </si>
  <si>
    <t>27405/32400 [========================&gt;.....] - ETA: 2:02 - loss: 0.2593 - accuracy: 0.8838</t>
  </si>
  <si>
    <t>27408/32400 [========================&gt;.....] - ETA: 2:02 - loss: 0.2593 - accuracy: 0.8839</t>
  </si>
  <si>
    <t>27411/32400 [========================&gt;.....] - ETA: 2:02 - loss: 0.2593 - accuracy: 0.8839</t>
  </si>
  <si>
    <t>27414/32400 [========================&gt;.....] - ETA: 2:02 - loss: 0.2593 - accuracy: 0.8839</t>
  </si>
  <si>
    <t>27417/32400 [========================&gt;.....] - ETA: 2:02 - loss: 0.2593 - accuracy: 0.8839</t>
  </si>
  <si>
    <t>27420/32400 [========================&gt;.....] - ETA: 2:01 - loss: 0.2593 - accuracy: 0.8839</t>
  </si>
  <si>
    <t>27423/32400 [========================&gt;.....] - ETA: 2:01 - loss: 0.2593 - accuracy: 0.8839</t>
  </si>
  <si>
    <t>27426/32400 [========================&gt;.....] - ETA: 2:01 - loss: 0.2594 - accuracy: 0.8839</t>
  </si>
  <si>
    <t>27429/32400 [========================&gt;.....] - ETA: 2:01 - loss: 0.2594 - accuracy: 0.8838</t>
  </si>
  <si>
    <t>27432/32400 [========================&gt;.....] - ETA: 2:01 - loss: 0.2594 - accuracy: 0.8838</t>
  </si>
  <si>
    <t>27434/32400 [========================&gt;.....] - ETA: 2:01 - loss: 0.2593 - accuracy: 0.8839</t>
  </si>
  <si>
    <t>27437/32400 [========================&gt;.....] - ETA: 2:01 - loss: 0.2593 - accuracy: 0.8839</t>
  </si>
  <si>
    <t>27440/32400 [========================&gt;.....] - ETA: 2:01 - loss: 0.2593 - accuracy: 0.8839</t>
  </si>
  <si>
    <t>27442/32400 [========================&gt;.....] - ETA: 2:01 - loss: 0.2593 - accuracy: 0.8839</t>
  </si>
  <si>
    <t>27445/32400 [========================&gt;.....] - ETA: 2:01 - loss: 0.2593 - accuracy: 0.8839</t>
  </si>
  <si>
    <t>27448/32400 [========================&gt;.....] - ETA: 2:01 - loss: 0.2592 - accuracy: 0.8839</t>
  </si>
  <si>
    <t>27451/32400 [========================&gt;.....] - ETA: 2:01 - loss: 0.2592 - accuracy: 0.8839</t>
  </si>
  <si>
    <t>27454/32400 [========================&gt;.....] - ETA: 2:01 - loss: 0.2592 - accuracy: 0.8839</t>
  </si>
  <si>
    <t>27457/32400 [========================&gt;.....] - ETA: 2:01 - loss: 0.2592 - accuracy: 0.8839</t>
  </si>
  <si>
    <t>27460/32400 [========================&gt;.....] - ETA: 2:00 - loss: 0.2591 - accuracy: 0.8840</t>
  </si>
  <si>
    <t>27463/32400 [========================&gt;.....] - ETA: 2:00 - loss: 0.2591 - accuracy: 0.8840</t>
  </si>
  <si>
    <t>27466/32400 [========================&gt;.....] - ETA: 2:00 - loss: 0.2591 - accuracy: 0.8840</t>
  </si>
  <si>
    <t>27469/32400 [========================&gt;.....] - ETA: 2:00 - loss: 0.2591 - accuracy: 0.8840</t>
  </si>
  <si>
    <t>27472/32400 [========================&gt;.....] - ETA: 2:00 - loss: 0.2590 - accuracy: 0.8840</t>
  </si>
  <si>
    <t>27474/32400 [========================&gt;.....] - ETA: 2:00 - loss: 0.2590 - accuracy: 0.8840</t>
  </si>
  <si>
    <t>27476/32400 [========================&gt;.....] - ETA: 2:00 - loss: 0.2590 - accuracy: 0.8840</t>
  </si>
  <si>
    <t>27478/32400 [========================&gt;.....] - ETA: 2:00 - loss: 0.2590 - accuracy: 0.8840</t>
  </si>
  <si>
    <t>27480/32400 [========================&gt;.....] - ETA: 2:00 - loss: 0.2590 - accuracy: 0.8840</t>
  </si>
  <si>
    <t>27483/32400 [========================&gt;.....] - ETA: 2:00 - loss: 0.2589 - accuracy: 0.8841</t>
  </si>
  <si>
    <t>27486/32400 [========================&gt;.....] - ETA: 2:00 - loss: 0.2589 - accuracy: 0.8841</t>
  </si>
  <si>
    <t>27489/32400 [========================&gt;.....] - ETA: 2:00 - loss: 0.2589 - accuracy: 0.8841</t>
  </si>
  <si>
    <t>27492/32400 [========================&gt;.....] - ETA: 2:00 - loss: 0.2589 - accuracy: 0.8841</t>
  </si>
  <si>
    <t>27495/32400 [========================&gt;.....] - ETA: 2:00 - loss: 0.2588 - accuracy: 0.8841</t>
  </si>
  <si>
    <t>27498/32400 [========================&gt;.....] - ETA: 2:00 - loss: 0.2588 - accuracy: 0.8841</t>
  </si>
  <si>
    <t>27501/32400 [========================&gt;.....] - ETA: 1:59 - loss: 0.2588 - accuracy: 0.8841</t>
  </si>
  <si>
    <t>27502/32400 [========================&gt;.....] - ETA: 1:59 - loss: 0.2588 - accuracy: 0.8841</t>
  </si>
  <si>
    <t>27503/32400 [========================&gt;.....] - ETA: 1:59 - loss: 0.2588 - accuracy: 0.8841</t>
  </si>
  <si>
    <t>27505/32400 [========================&gt;.....] - ETA: 1:59 - loss: 0.2588 - accuracy: 0.8842</t>
  </si>
  <si>
    <t>27508/32400 [========================&gt;.....] - ETA: 1:59 - loss: 0.2587 - accuracy: 0.8842</t>
  </si>
  <si>
    <t>27511/32400 [========================&gt;.....] - ETA: 1:59 - loss: 0.2587 - accuracy: 0.8842</t>
  </si>
  <si>
    <t>27513/32400 [========================&gt;.....] - ETA: 1:59 - loss: 0.2587 - accuracy: 0.8842</t>
  </si>
  <si>
    <t>27515/32400 [========================&gt;.....] - ETA: 1:59 - loss: 0.2587 - accuracy: 0.8842</t>
  </si>
  <si>
    <t>27517/32400 [========================&gt;.....] - ETA: 1:59 - loss: 0.2587 - accuracy: 0.8842</t>
  </si>
  <si>
    <t>27520/32400 [========================&gt;.....] - ETA: 1:59 - loss: 0.2587 - accuracy: 0.8842</t>
  </si>
  <si>
    <t>27523/32400 [========================&gt;.....] - ETA: 1:59 - loss: 0.2588 - accuracy: 0.8842</t>
  </si>
  <si>
    <t>27526/32400 [========================&gt;.....] - ETA: 1:59 - loss: 0.2588 - accuracy: 0.8841</t>
  </si>
  <si>
    <t>27529/32400 [========================&gt;.....] - ETA: 1:59 - loss: 0.2588 - accuracy: 0.8841</t>
  </si>
  <si>
    <t>27531/32400 [========================&gt;.....] - ETA: 1:59 - loss: 0.2588 - accuracy: 0.8841</t>
  </si>
  <si>
    <t>27532/32400 [========================&gt;.....] - ETA: 1:59 - loss: 0.2588 - accuracy: 0.8841</t>
  </si>
  <si>
    <t>27534/32400 [========================&gt;.....] - ETA: 1:59 - loss: 0.2588 - accuracy: 0.8841</t>
  </si>
  <si>
    <t>27536/32400 [========================&gt;.....] - ETA: 1:59 - loss: 0.2587 - accuracy: 0.8842</t>
  </si>
  <si>
    <t>27538/32400 [========================&gt;.....] - ETA: 1:59 - loss: 0.2587 - accuracy: 0.8842</t>
  </si>
  <si>
    <t>27541/32400 [========================&gt;.....] - ETA: 1:59 - loss: 0.2587 - accuracy: 0.8842</t>
  </si>
  <si>
    <t>27544/32400 [========================&gt;.....] - ETA: 1:58 - loss: 0.2587 - accuracy: 0.8842</t>
  </si>
  <si>
    <t>27547/32400 [========================&gt;.....] - ETA: 1:58 - loss: 0.2586 - accuracy: 0.8842</t>
  </si>
  <si>
    <t>27549/32400 [========================&gt;.....] - ETA: 1:58 - loss: 0.2586 - accuracy: 0.8842</t>
  </si>
  <si>
    <t>27551/32400 [========================&gt;.....] - ETA: 1:58 - loss: 0.2586 - accuracy: 0.8842</t>
  </si>
  <si>
    <t>27553/32400 [========================&gt;.....] - ETA: 1:58 - loss: 0.2586 - accuracy: 0.8842</t>
  </si>
  <si>
    <t>27555/32400 [========================&gt;.....] - ETA: 1:58 - loss: 0.2586 - accuracy: 0.8842</t>
  </si>
  <si>
    <t>27558/32400 [========================&gt;.....] - ETA: 1:58 - loss: 0.2585 - accuracy: 0.8842</t>
  </si>
  <si>
    <t>27561/32400 [========================&gt;.....] - ETA: 1:58 - loss: 0.2585 - accuracy: 0.8843</t>
  </si>
  <si>
    <t>27564/32400 [========================&gt;.....] - ETA: 1:58 - loss: 0.2585 - accuracy: 0.8843</t>
  </si>
  <si>
    <t>27567/32400 [========================&gt;.....] - ETA: 1:58 - loss: 0.2585 - accuracy: 0.8843</t>
  </si>
  <si>
    <t>27570/32400 [========================&gt;.....] - ETA: 1:58 - loss: 0.2584 - accuracy: 0.8843</t>
  </si>
  <si>
    <t>27573/32400 [========================&gt;.....] - ETA: 1:58 - loss: 0.2584 - accuracy: 0.8843</t>
  </si>
  <si>
    <t>27576/32400 [========================&gt;.....] - ETA: 1:58 - loss: 0.2584 - accuracy: 0.8843</t>
  </si>
  <si>
    <t>27579/32400 [========================&gt;.....] - ETA: 1:58 - loss: 0.2584 - accuracy: 0.8843</t>
  </si>
  <si>
    <t>27582/32400 [========================&gt;.....] - ETA: 1:58 - loss: 0.2583 - accuracy: 0.8843</t>
  </si>
  <si>
    <t>27585/32400 [========================&gt;.....] - ETA: 1:57 - loss: 0.2583 - accuracy: 0.8844</t>
  </si>
  <si>
    <t>27588/32400 [========================&gt;.....] - ETA: 1:57 - loss: 0.2583 - accuracy: 0.8844</t>
  </si>
  <si>
    <t>27591/32400 [========================&gt;.....] - ETA: 1:57 - loss: 0.2583 - accuracy: 0.8844</t>
  </si>
  <si>
    <t>27593/32400 [========================&gt;.....] - ETA: 1:57 - loss: 0.2582 - accuracy: 0.8844</t>
  </si>
  <si>
    <t>27595/32400 [========================&gt;.....] - ETA: 1:57 - loss: 0.2582 - accuracy: 0.8844</t>
  </si>
  <si>
    <t>27597/32400 [========================&gt;.....] - ETA: 1:57 - loss: 0.2582 - accuracy: 0.8844</t>
  </si>
  <si>
    <t>27599/32400 [========================&gt;.....] - ETA: 1:57 - loss: 0.2582 - accuracy: 0.8844</t>
  </si>
  <si>
    <t>27601/32400 [========================&gt;.....] - ETA: 1:57 - loss: 0.2582 - accuracy: 0.8844</t>
  </si>
  <si>
    <t>27604/32400 [========================&gt;.....] - ETA: 1:57 - loss: 0.2582 - accuracy: 0.8844</t>
  </si>
  <si>
    <t>27606/32400 [========================&gt;.....] - ETA: 1:57 - loss: 0.2581 - accuracy: 0.8844</t>
  </si>
  <si>
    <t>27609/32400 [========================&gt;.....] - ETA: 1:57 - loss: 0.2581 - accuracy: 0.8845</t>
  </si>
  <si>
    <t>27612/32400 [========================&gt;.....] - ETA: 1:57 - loss: 0.2581 - accuracy: 0.8845</t>
  </si>
  <si>
    <t>27615/32400 [========================&gt;.....] - ETA: 1:57 - loss: 0.2581 - accuracy: 0.8845</t>
  </si>
  <si>
    <t>27618/32400 [========================&gt;.....] - ETA: 1:57 - loss: 0.2581 - accuracy: 0.8845</t>
  </si>
  <si>
    <t>27621/32400 [========================&gt;.....] - ETA: 1:57 - loss: 0.2582 - accuracy: 0.8844</t>
  </si>
  <si>
    <t>27624/32400 [========================&gt;.....] - ETA: 1:56 - loss: 0.2582 - accuracy: 0.8844</t>
  </si>
  <si>
    <t>27626/32400 [========================&gt;.....] - ETA: 1:56 - loss: 0.2582 - accuracy: 0.8844</t>
  </si>
  <si>
    <t>27629/32400 [========================&gt;.....] - ETA: 1:56 - loss: 0.2582 - accuracy: 0.8844</t>
  </si>
  <si>
    <t>27632/32400 [========================&gt;.....] - ETA: 1:56 - loss: 0.2582 - accuracy: 0.8844</t>
  </si>
  <si>
    <t>27634/32400 [========================&gt;.....] - ETA: 1:56 - loss: 0.2582 - accuracy: 0.8844</t>
  </si>
  <si>
    <t>27636/32400 [========================&gt;.....] - ETA: 1:56 - loss: 0.2582 - accuracy: 0.8844</t>
  </si>
  <si>
    <t>27638/32400 [========================&gt;.....] - ETA: 1:56 - loss: 0.2582 - accuracy: 0.8844</t>
  </si>
  <si>
    <t>27641/32400 [========================&gt;.....] - ETA: 1:56 - loss: 0.2581 - accuracy: 0.8845</t>
  </si>
  <si>
    <t>27643/32400 [========================&gt;.....] - ETA: 1:56 - loss: 0.2581 - accuracy: 0.8845</t>
  </si>
  <si>
    <t>27645/32400 [========================&gt;.....] - ETA: 1:56 - loss: 0.2581 - accuracy: 0.8845</t>
  </si>
  <si>
    <t>27648/32400 [========================&gt;.....] - ETA: 1:56 - loss: 0.2581 - accuracy: 0.8845</t>
  </si>
  <si>
    <t>27651/32400 [========================&gt;.....] - ETA: 1:56 - loss: 0.2581 - accuracy: 0.8845</t>
  </si>
  <si>
    <t>27654/32400 [========================&gt;.....] - ETA: 1:56 - loss: 0.2581 - accuracy: 0.8845</t>
  </si>
  <si>
    <t>27657/32400 [========================&gt;.....] - ETA: 1:56 - loss: 0.2580 - accuracy: 0.8845</t>
  </si>
  <si>
    <t>27660/32400 [========================&gt;.....] - ETA: 1:56 - loss: 0.2580 - accuracy: 0.8845</t>
  </si>
  <si>
    <t>27663/32400 [========================&gt;.....] - ETA: 1:56 - loss: 0.2580 - accuracy: 0.8845</t>
  </si>
  <si>
    <t>27666/32400 [========================&gt;.....] - ETA: 1:55 - loss: 0.2580 - accuracy: 0.8845</t>
  </si>
  <si>
    <t>27669/32400 [========================&gt;.....] - ETA: 1:55 - loss: 0.2580 - accuracy: 0.8845</t>
  </si>
  <si>
    <t>27671/32400 [========================&gt;.....] - ETA: 1:55 - loss: 0.2580 - accuracy: 0.8845</t>
  </si>
  <si>
    <t>27672/32400 [========================&gt;.....] - ETA: 1:55 - loss: 0.2580 - accuracy: 0.8846</t>
  </si>
  <si>
    <t>27674/32400 [========================&gt;.....] - ETA: 1:55 - loss: 0.2579 - accuracy: 0.8846</t>
  </si>
  <si>
    <t>27676/32400 [========================&gt;.....] - ETA: 1:55 - loss: 0.2579 - accuracy: 0.8846</t>
  </si>
  <si>
    <t>27678/32400 [========================&gt;.....] - ETA: 1:55 - loss: 0.2579 - accuracy: 0.8846</t>
  </si>
  <si>
    <t>27681/32400 [========================&gt;.....] - ETA: 1:55 - loss: 0.2579 - accuracy: 0.8846</t>
  </si>
  <si>
    <t>27684/32400 [========================&gt;.....] - ETA: 1:55 - loss: 0.2579 - accuracy: 0.8846</t>
  </si>
  <si>
    <t>27687/32400 [========================&gt;.....] - ETA: 1:55 - loss: 0.2578 - accuracy: 0.8846</t>
  </si>
  <si>
    <t>27690/32400 [========================&gt;.....] - ETA: 1:55 - loss: 0.2578 - accuracy: 0.8846</t>
  </si>
  <si>
    <t>27693/32400 [========================&gt;.....] - ETA: 1:55 - loss: 0.2578 - accuracy: 0.8846</t>
  </si>
  <si>
    <t>27696/32400 [========================&gt;.....] - ETA: 1:55 - loss: 0.2578 - accuracy: 0.8846</t>
  </si>
  <si>
    <t>27699/32400 [========================&gt;.....] - ETA: 1:55 - loss: 0.2578 - accuracy: 0.8846</t>
  </si>
  <si>
    <t>27702/32400 [========================&gt;.....] - ETA: 1:55 - loss: 0.2578 - accuracy: 0.8846</t>
  </si>
  <si>
    <t>27705/32400 [========================&gt;.....] - ETA: 1:55 - loss: 0.2577 - accuracy: 0.8847</t>
  </si>
  <si>
    <t>27708/32400 [========================&gt;.....] - ETA: 1:54 - loss: 0.2577 - accuracy: 0.8847</t>
  </si>
  <si>
    <t>27711/32400 [========================&gt;.....] - ETA: 1:54 - loss: 0.2577 - accuracy: 0.8847</t>
  </si>
  <si>
    <t>27714/32400 [========================&gt;.....] - ETA: 1:54 - loss: 0.2577 - accuracy: 0.8847</t>
  </si>
  <si>
    <t>27716/32400 [========================&gt;.....] - ETA: 1:54 - loss: 0.2577 - accuracy: 0.8847</t>
  </si>
  <si>
    <t>27718/32400 [========================&gt;.....] - ETA: 1:54 - loss: 0.2577 - accuracy: 0.8847</t>
  </si>
  <si>
    <t>27720/32400 [========================&gt;.....] - ETA: 1:54 - loss: 0.2577 - accuracy: 0.8847</t>
  </si>
  <si>
    <t>27723/32400 [========================&gt;.....] - ETA: 1:54 - loss: 0.2577 - accuracy: 0.8846</t>
  </si>
  <si>
    <t>27726/32400 [========================&gt;.....] - ETA: 1:54 - loss: 0.2578 - accuracy: 0.8846</t>
  </si>
  <si>
    <t>27728/32400 [========================&gt;.....] - ETA: 1:54 - loss: 0.2578 - accuracy: 0.8846</t>
  </si>
  <si>
    <t>27731/32400 [========================&gt;.....] - ETA: 1:54 - loss: 0.2577 - accuracy: 0.8846</t>
  </si>
  <si>
    <t>27734/32400 [========================&gt;.....] - ETA: 1:54 - loss: 0.2577 - accuracy: 0.8846</t>
  </si>
  <si>
    <t>27737/32400 [========================&gt;.....] - ETA: 1:54 - loss: 0.2577 - accuracy: 0.8847</t>
  </si>
  <si>
    <t>27740/32400 [========================&gt;.....] - ETA: 1:54 - loss: 0.2577 - accuracy: 0.8847</t>
  </si>
  <si>
    <t>27743/32400 [========================&gt;.....] - ETA: 1:54 - loss: 0.2577 - accuracy: 0.8847</t>
  </si>
  <si>
    <t>27746/32400 [========================&gt;.....] - ETA: 1:54 - loss: 0.2577 - accuracy: 0.8847</t>
  </si>
  <si>
    <t>27749/32400 [========================&gt;.....] - ETA: 1:53 - loss: 0.2576 - accuracy: 0.8847</t>
  </si>
  <si>
    <t>27752/32400 [========================&gt;.....] - ETA: 1:53 - loss: 0.2576 - accuracy: 0.8847</t>
  </si>
  <si>
    <t>27755/32400 [========================&gt;.....] - ETA: 1:53 - loss: 0.2576 - accuracy: 0.8847</t>
  </si>
  <si>
    <t>27757/32400 [========================&gt;.....] - ETA: 1:53 - loss: 0.2576 - accuracy: 0.8847</t>
  </si>
  <si>
    <t>27759/32400 [========================&gt;.....] - ETA: 1:53 - loss: 0.2576 - accuracy: 0.8847</t>
  </si>
  <si>
    <t>27761/32400 [========================&gt;.....] - ETA: 1:53 - loss: 0.2575 - accuracy: 0.8847</t>
  </si>
  <si>
    <t>27763/32400 [========================&gt;.....] - ETA: 1:53 - loss: 0.2575 - accuracy: 0.8847</t>
  </si>
  <si>
    <t>27766/32400 [========================&gt;.....] - ETA: 1:53 - loss: 0.2575 - accuracy: 0.8847</t>
  </si>
  <si>
    <t>27769/32400 [========================&gt;.....] - ETA: 1:53 - loss: 0.2575 - accuracy: 0.8848</t>
  </si>
  <si>
    <t>27772/32400 [========================&gt;.....] - ETA: 1:53 - loss: 0.2575 - accuracy: 0.8848</t>
  </si>
  <si>
    <t>27774/32400 [========================&gt;.....] - ETA: 1:53 - loss: 0.2575 - accuracy: 0.8848</t>
  </si>
  <si>
    <t>27776/32400 [========================&gt;.....] - ETA: 1:53 - loss: 0.2574 - accuracy: 0.8848</t>
  </si>
  <si>
    <t>27779/32400 [========================&gt;.....] - ETA: 1:53 - loss: 0.2574 - accuracy: 0.8848</t>
  </si>
  <si>
    <t>27782/32400 [========================&gt;.....] - ETA: 1:53 - loss: 0.2574 - accuracy: 0.8848</t>
  </si>
  <si>
    <t>27783/32400 [========================&gt;.....] - ETA: 1:53 - loss: 0.2574 - accuracy: 0.8848</t>
  </si>
  <si>
    <t>27784/32400 [========================&gt;.....] - ETA: 1:53 - loss: 0.2574 - accuracy: 0.8848</t>
  </si>
  <si>
    <t>27786/32400 [========================&gt;.....] - ETA: 1:53 - loss: 0.2574 - accuracy: 0.8848</t>
  </si>
  <si>
    <t>27789/32400 [========================&gt;.....] - ETA: 1:52 - loss: 0.2574 - accuracy: 0.8848</t>
  </si>
  <si>
    <t>27791/32400 [========================&gt;.....] - ETA: 1:52 - loss: 0.2574 - accuracy: 0.8848</t>
  </si>
  <si>
    <t>27793/32400 [========================&gt;.....] - ETA: 1:52 - loss: 0.2573 - accuracy: 0.8848</t>
  </si>
  <si>
    <t>27796/32400 [========================&gt;.....] - ETA: 1:52 - loss: 0.2573 - accuracy: 0.8848</t>
  </si>
  <si>
    <t>27798/32400 [========================&gt;.....] - ETA: 1:52 - loss: 0.2573 - accuracy: 0.8849</t>
  </si>
  <si>
    <t>27801/32400 [========================&gt;.....] - ETA: 1:52 - loss: 0.2573 - accuracy: 0.8849</t>
  </si>
  <si>
    <t>27804/32400 [========================&gt;.....] - ETA: 1:52 - loss: 0.2573 - accuracy: 0.8849</t>
  </si>
  <si>
    <t>27807/32400 [========================&gt;.....] - ETA: 1:52 - loss: 0.2572 - accuracy: 0.8849</t>
  </si>
  <si>
    <t>27810/32400 [========================&gt;.....] - ETA: 1:52 - loss: 0.2572 - accuracy: 0.8849</t>
  </si>
  <si>
    <t>27813/32400 [========================&gt;.....] - ETA: 1:52 - loss: 0.2572 - accuracy: 0.8849</t>
  </si>
  <si>
    <t>27816/32400 [========================&gt;.....] - ETA: 1:52 - loss: 0.2572 - accuracy: 0.8849</t>
  </si>
  <si>
    <t>27819/32400 [========================&gt;.....] - ETA: 1:52 - loss: 0.2572 - accuracy: 0.8849</t>
  </si>
  <si>
    <t>27822/32400 [========================&gt;.....] - ETA: 1:52 - loss: 0.2573 - accuracy: 0.8849</t>
  </si>
  <si>
    <t>27825/32400 [========================&gt;.....] - ETA: 1:52 - loss: 0.2573 - accuracy: 0.8848</t>
  </si>
  <si>
    <t>27828/32400 [========================&gt;.....] - ETA: 1:52 - loss: 0.2573 - accuracy: 0.8848</t>
  </si>
  <si>
    <t>27831/32400 [========================&gt;.....] - ETA: 1:51 - loss: 0.2573 - accuracy: 0.8849</t>
  </si>
  <si>
    <t>27834/32400 [========================&gt;.....] - ETA: 1:51 - loss: 0.2573 - accuracy: 0.8849</t>
  </si>
  <si>
    <t>27836/32400 [========================&gt;.....] - ETA: 1:51 - loss: 0.2573 - accuracy: 0.8849</t>
  </si>
  <si>
    <t>27838/32400 [========================&gt;.....] - ETA: 1:51 - loss: 0.2572 - accuracy: 0.8849</t>
  </si>
  <si>
    <t>27840/32400 [========================&gt;.....] - ETA: 1:51 - loss: 0.2572 - accuracy: 0.8849</t>
  </si>
  <si>
    <t>27842/32400 [========================&gt;.....] - ETA: 1:51 - loss: 0.2572 - accuracy: 0.8849</t>
  </si>
  <si>
    <t>27845/32400 [========================&gt;.....] - ETA: 1:51 - loss: 0.2572 - accuracy: 0.8849</t>
  </si>
  <si>
    <t>27848/32400 [========================&gt;.....] - ETA: 1:51 - loss: 0.2572 - accuracy: 0.8849</t>
  </si>
  <si>
    <t>27851/32400 [========================&gt;.....] - ETA: 1:51 - loss: 0.2571 - accuracy: 0.8849</t>
  </si>
  <si>
    <t>27854/32400 [========================&gt;.....] - ETA: 1:51 - loss: 0.2571 - accuracy: 0.8849</t>
  </si>
  <si>
    <t>27857/32400 [========================&gt;.....] - ETA: 1:51 - loss: 0.2571 - accuracy: 0.8849</t>
  </si>
  <si>
    <t>27860/32400 [========================&gt;.....] - ETA: 1:51 - loss: 0.2571 - accuracy: 0.8849</t>
  </si>
  <si>
    <t>27863/32400 [========================&gt;.....] - ETA: 1:51 - loss: 0.2571 - accuracy: 0.8850</t>
  </si>
  <si>
    <t>27866/32400 [========================&gt;.....] - ETA: 1:51 - loss: 0.2570 - accuracy: 0.8850</t>
  </si>
  <si>
    <t>27868/32400 [========================&gt;.....] - ETA: 1:51 - loss: 0.2570 - accuracy: 0.8850</t>
  </si>
  <si>
    <t>27871/32400 [========================&gt;.....] - ETA: 1:50 - loss: 0.2570 - accuracy: 0.8850</t>
  </si>
  <si>
    <t>27874/32400 [========================&gt;.....] - ETA: 1:50 - loss: 0.2570 - accuracy: 0.8850</t>
  </si>
  <si>
    <t>27876/32400 [========================&gt;.....] - ETA: 1:50 - loss: 0.2570 - accuracy: 0.8850</t>
  </si>
  <si>
    <t>27878/32400 [========================&gt;.....] - ETA: 1:50 - loss: 0.2570 - accuracy: 0.8850</t>
  </si>
  <si>
    <t>27880/32400 [========================&gt;.....] - ETA: 1:50 - loss: 0.2570 - accuracy: 0.8850</t>
  </si>
  <si>
    <t>27882/32400 [========================&gt;.....] - ETA: 1:50 - loss: 0.2570 - accuracy: 0.8850</t>
  </si>
  <si>
    <t>27884/32400 [========================&gt;.....] - ETA: 1:50 - loss: 0.2569 - accuracy: 0.8850</t>
  </si>
  <si>
    <t>27887/32400 [========================&gt;.....] - ETA: 1:50 - loss: 0.2569 - accuracy: 0.8850</t>
  </si>
  <si>
    <t>27890/32400 [========================&gt;.....] - ETA: 1:50 - loss: 0.2569 - accuracy: 0.8850</t>
  </si>
  <si>
    <t>27892/32400 [========================&gt;.....] - ETA: 1:50 - loss: 0.2569 - accuracy: 0.8851</t>
  </si>
  <si>
    <t>27894/32400 [========================&gt;.....] - ETA: 1:50 - loss: 0.2569 - accuracy: 0.8851</t>
  </si>
  <si>
    <t>27896/32400 [========================&gt;.....] - ETA: 1:50 - loss: 0.2568 - accuracy: 0.8851</t>
  </si>
  <si>
    <t>27898/32400 [========================&gt;.....] - ETA: 1:50 - loss: 0.2568 - accuracy: 0.8851</t>
  </si>
  <si>
    <t>27901/32400 [========================&gt;.....] - ETA: 1:50 - loss: 0.2568 - accuracy: 0.8851</t>
  </si>
  <si>
    <t>27903/32400 [========================&gt;.....] - ETA: 1:50 - loss: 0.2568 - accuracy: 0.8851</t>
  </si>
  <si>
    <t>27906/32400 [========================&gt;.....] - ETA: 1:50 - loss: 0.2568 - accuracy: 0.8851</t>
  </si>
  <si>
    <t>27908/32400 [========================&gt;.....] - ETA: 1:50 - loss: 0.2568 - accuracy: 0.8851</t>
  </si>
  <si>
    <t>27910/32400 [========================&gt;.....] - ETA: 1:50 - loss: 0.2567 - accuracy: 0.8851</t>
  </si>
  <si>
    <t>27912/32400 [========================&gt;.....] - ETA: 1:49 - loss: 0.2567 - accuracy: 0.8851</t>
  </si>
  <si>
    <t>27914/32400 [========================&gt;.....] - ETA: 1:49 - loss: 0.2567 - accuracy: 0.8851</t>
  </si>
  <si>
    <t>27916/32400 [========================&gt;.....] - ETA: 1:49 - loss: 0.2567 - accuracy: 0.8851</t>
  </si>
  <si>
    <t>27918/32400 [========================&gt;.....] - ETA: 1:49 - loss: 0.2568 - accuracy: 0.8851</t>
  </si>
  <si>
    <t>27920/32400 [========================&gt;.....] - ETA: 1:49 - loss: 0.2568 - accuracy: 0.8851</t>
  </si>
  <si>
    <t>27923/32400 [========================&gt;.....] - ETA: 1:49 - loss: 0.2568 - accuracy: 0.8851</t>
  </si>
  <si>
    <t>27925/32400 [========================&gt;.....] - ETA: 1:49 - loss: 0.2568 - accuracy: 0.8851</t>
  </si>
  <si>
    <t>27928/32400 [========================&gt;.....] - ETA: 1:49 - loss: 0.2568 - accuracy: 0.8851</t>
  </si>
  <si>
    <t>27931/32400 [========================&gt;.....] - ETA: 1:49 - loss: 0.2568 - accuracy: 0.8851</t>
  </si>
  <si>
    <t>27934/32400 [========================&gt;.....] - ETA: 1:49 - loss: 0.2568 - accuracy: 0.8851</t>
  </si>
  <si>
    <t>27937/32400 [========================&gt;.....] - ETA: 1:49 - loss: 0.2568 - accuracy: 0.8851</t>
  </si>
  <si>
    <t>27940/32400 [========================&gt;.....] - ETA: 1:49 - loss: 0.2567 - accuracy: 0.8851</t>
  </si>
  <si>
    <t>27943/32400 [========================&gt;.....] - ETA: 1:49 - loss: 0.2567 - accuracy: 0.8851</t>
  </si>
  <si>
    <t>27946/32400 [========================&gt;.....] - ETA: 1:49 - loss: 0.2567 - accuracy: 0.8851</t>
  </si>
  <si>
    <t>27949/32400 [========================&gt;.....] - ETA: 1:49 - loss: 0.2567 - accuracy: 0.8851</t>
  </si>
  <si>
    <t>27951/32400 [========================&gt;.....] - ETA: 1:49 - loss: 0.2567 - accuracy: 0.8852</t>
  </si>
  <si>
    <t>27953/32400 [========================&gt;.....] - ETA: 1:48 - loss: 0.2567 - accuracy: 0.8852</t>
  </si>
  <si>
    <t>27955/32400 [========================&gt;.....] - ETA: 1:48 - loss: 0.2566 - accuracy: 0.8852</t>
  </si>
  <si>
    <t>27957/32400 [========================&gt;.....] - ETA: 1:48 - loss: 0.2566 - accuracy: 0.8852</t>
  </si>
  <si>
    <t>27959/32400 [========================&gt;.....] - ETA: 1:48 - loss: 0.2566 - accuracy: 0.8852</t>
  </si>
  <si>
    <t>27962/32400 [========================&gt;.....] - ETA: 1:48 - loss: 0.2566 - accuracy: 0.8852</t>
  </si>
  <si>
    <t>27965/32400 [========================&gt;.....] - ETA: 1:48 - loss: 0.2566 - accuracy: 0.8852</t>
  </si>
  <si>
    <t>27968/32400 [========================&gt;.....] - ETA: 1:48 - loss: 0.2566 - accuracy: 0.8852</t>
  </si>
  <si>
    <t>27971/32400 [========================&gt;.....] - ETA: 1:48 - loss: 0.2565 - accuracy: 0.8852</t>
  </si>
  <si>
    <t>27973/32400 [========================&gt;.....] - ETA: 1:48 - loss: 0.2565 - accuracy: 0.8852</t>
  </si>
  <si>
    <t>27976/32400 [========================&gt;.....] - ETA: 1:48 - loss: 0.2565 - accuracy: 0.8852</t>
  </si>
  <si>
    <t>27979/32400 [========================&gt;.....] - ETA: 1:48 - loss: 0.2565 - accuracy: 0.8852</t>
  </si>
  <si>
    <t>27982/32400 [========================&gt;.....] - ETA: 1:48 - loss: 0.2565 - accuracy: 0.8852</t>
  </si>
  <si>
    <t>27985/32400 [========================&gt;.....] - ETA: 1:48 - loss: 0.2564 - accuracy: 0.8853</t>
  </si>
  <si>
    <t>27988/32400 [========================&gt;.....] - ETA: 1:48 - loss: 0.2564 - accuracy: 0.8853</t>
  </si>
  <si>
    <t>27991/32400 [========================&gt;.....] - ETA: 1:48 - loss: 0.2564 - accuracy: 0.8853</t>
  </si>
  <si>
    <t>27993/32400 [========================&gt;.....] - ETA: 1:47 - loss: 0.2564 - accuracy: 0.8853</t>
  </si>
  <si>
    <t>27995/32400 [========================&gt;.....] - ETA: 1:47 - loss: 0.2564 - accuracy: 0.8853</t>
  </si>
  <si>
    <t>27997/32400 [========================&gt;.....] - ETA: 1:47 - loss: 0.2564 - accuracy: 0.8853</t>
  </si>
  <si>
    <t>27999/32400 [========================&gt;.....] - ETA: 1:47 - loss: 0.2563 - accuracy: 0.8853</t>
  </si>
  <si>
    <t>28001/32400 [========================&gt;.....] - ETA: 1:47 - loss: 0.2563 - accuracy: 0.8853</t>
  </si>
  <si>
    <t>28003/32400 [========================&gt;.....] - ETA: 1:47 - loss: 0.2563 - accuracy: 0.8853</t>
  </si>
  <si>
    <t>28005/32400 [========================&gt;.....] - ETA: 1:47 - loss: 0.2563 - accuracy: 0.8853</t>
  </si>
  <si>
    <t>28007/32400 [========================&gt;.....] - ETA: 1:47 - loss: 0.2563 - accuracy: 0.8853</t>
  </si>
  <si>
    <t>28009/32400 [========================&gt;.....] - ETA: 1:47 - loss: 0.2563 - accuracy: 0.8853</t>
  </si>
  <si>
    <t>28011/32400 [========================&gt;.....] - ETA: 1:47 - loss: 0.2562 - accuracy: 0.8853</t>
  </si>
  <si>
    <t>28013/32400 [========================&gt;.....] - ETA: 1:47 - loss: 0.2562 - accuracy: 0.8853</t>
  </si>
  <si>
    <t>28015/32400 [========================&gt;.....] - ETA: 1:47 - loss: 0.2562 - accuracy: 0.8853</t>
  </si>
  <si>
    <t>28017/32400 [========================&gt;.....] - ETA: 1:47 - loss: 0.2562 - accuracy: 0.8853</t>
  </si>
  <si>
    <t>28019/32400 [========================&gt;.....] - ETA: 1:47 - loss: 0.2563 - accuracy: 0.8853</t>
  </si>
  <si>
    <t>28021/32400 [========================&gt;.....] - ETA: 1:47 - loss: 0.2563 - accuracy: 0.8853</t>
  </si>
  <si>
    <t>28023/32400 [========================&gt;.....] - ETA: 1:47 - loss: 0.2563 - accuracy: 0.8853</t>
  </si>
  <si>
    <t>28025/32400 [========================&gt;.....] - ETA: 1:47 - loss: 0.2563 - accuracy: 0.8853</t>
  </si>
  <si>
    <t>28027/32400 [========================&gt;.....] - ETA: 1:47 - loss: 0.2563 - accuracy: 0.8853</t>
  </si>
  <si>
    <t>28029/32400 [========================&gt;.....] - ETA: 1:47 - loss: 0.2563 - accuracy: 0.8853</t>
  </si>
  <si>
    <t>28031/32400 [========================&gt;.....] - ETA: 1:47 - loss: 0.2563 - accuracy: 0.8853</t>
  </si>
  <si>
    <t>28033/32400 [========================&gt;.....] - ETA: 1:47 - loss: 0.2563 - accuracy: 0.8853</t>
  </si>
  <si>
    <t>28035/32400 [========================&gt;.....] - ETA: 1:47 - loss: 0.2563 - accuracy: 0.8853</t>
  </si>
  <si>
    <t>28038/32400 [========================&gt;.....] - ETA: 1:46 - loss: 0.2562 - accuracy: 0.8854</t>
  </si>
  <si>
    <t>28040/32400 [========================&gt;.....] - ETA: 1:46 - loss: 0.2562 - accuracy: 0.8854</t>
  </si>
  <si>
    <t>28042/32400 [========================&gt;.....] - ETA: 1:46 - loss: 0.2562 - accuracy: 0.8854</t>
  </si>
  <si>
    <t>28045/32400 [========================&gt;.....] - ETA: 1:46 - loss: 0.2562 - accuracy: 0.8854</t>
  </si>
  <si>
    <t>28047/32400 [========================&gt;.....] - ETA: 1:46 - loss: 0.2562 - accuracy: 0.8854</t>
  </si>
  <si>
    <t>28049/32400 [========================&gt;.....] - ETA: 1:46 - loss: 0.2562 - accuracy: 0.8854</t>
  </si>
  <si>
    <t>28052/32400 [========================&gt;.....] - ETA: 1:46 - loss: 0.2561 - accuracy: 0.8854</t>
  </si>
  <si>
    <t>28054/32400 [========================&gt;.....] - ETA: 1:46 - loss: 0.2561 - accuracy: 0.8854</t>
  </si>
  <si>
    <t>28056/32400 [========================&gt;.....] - ETA: 1:46 - loss: 0.2561 - accuracy: 0.8854</t>
  </si>
  <si>
    <t>28058/32400 [========================&gt;.....] - ETA: 1:46 - loss: 0.2561 - accuracy: 0.8854</t>
  </si>
  <si>
    <t>28060/32400 [========================&gt;.....] - ETA: 1:46 - loss: 0.2561 - accuracy: 0.8854</t>
  </si>
  <si>
    <t>28062/32400 [========================&gt;.....] - ETA: 1:46 - loss: 0.2561 - accuracy: 0.8854</t>
  </si>
  <si>
    <t>28064/32400 [========================&gt;.....] - ETA: 1:46 - loss: 0.2560 - accuracy: 0.8854</t>
  </si>
  <si>
    <t>28066/32400 [========================&gt;.....] - ETA: 1:46 - loss: 0.2560 - accuracy: 0.8854</t>
  </si>
  <si>
    <t>28068/32400 [========================&gt;.....] - ETA: 1:46 - loss: 0.2560 - accuracy: 0.8854</t>
  </si>
  <si>
    <t>28070/32400 [========================&gt;.....] - ETA: 1:46 - loss: 0.2560 - accuracy: 0.8855</t>
  </si>
  <si>
    <t>28072/32400 [========================&gt;.....] - ETA: 1:46 - loss: 0.2560 - accuracy: 0.8855</t>
  </si>
  <si>
    <t>28074/32400 [========================&gt;.....] - ETA: 1:46 - loss: 0.2560 - accuracy: 0.8855</t>
  </si>
  <si>
    <t>28076/32400 [========================&gt;.....] - ETA: 1:46 - loss: 0.2559 - accuracy: 0.8855</t>
  </si>
  <si>
    <t>28078/32400 [========================&gt;.....] - ETA: 1:45 - loss: 0.2559 - accuracy: 0.8855</t>
  </si>
  <si>
    <t>28080/32400 [=========================&gt;....] - ETA: 1:45 - loss: 0.2559 - accuracy: 0.8855</t>
  </si>
  <si>
    <t>28082/32400 [=========================&gt;....] - ETA: 1:45 - loss: 0.2559 - accuracy: 0.8855</t>
  </si>
  <si>
    <t>28084/32400 [=========================&gt;....] - ETA: 1:45 - loss: 0.2559 - accuracy: 0.8855</t>
  </si>
  <si>
    <t>28086/32400 [=========================&gt;....] - ETA: 1:45 - loss: 0.2559 - accuracy: 0.8855</t>
  </si>
  <si>
    <t>28088/32400 [=========================&gt;....] - ETA: 1:45 - loss: 0.2559 - accuracy: 0.8855</t>
  </si>
  <si>
    <t>28090/32400 [=========================&gt;....] - ETA: 1:45 - loss: 0.2558 - accuracy: 0.8855</t>
  </si>
  <si>
    <t>28092/32400 [=========================&gt;....] - ETA: 1:45 - loss: 0.2558 - accuracy: 0.8855</t>
  </si>
  <si>
    <t>28094/32400 [=========================&gt;....] - ETA: 1:45 - loss: 0.2558 - accuracy: 0.8855</t>
  </si>
  <si>
    <t>28096/32400 [=========================&gt;....] - ETA: 1:45 - loss: 0.2558 - accuracy: 0.8856</t>
  </si>
  <si>
    <t>28098/32400 [=========================&gt;....] - ETA: 1:45 - loss: 0.2558 - accuracy: 0.8856</t>
  </si>
  <si>
    <t>28100/32400 [=========================&gt;....] - ETA: 1:45 - loss: 0.2558 - accuracy: 0.8856</t>
  </si>
  <si>
    <t>28102/32400 [=========================&gt;....] - ETA: 1:45 - loss: 0.2557 - accuracy: 0.8856</t>
  </si>
  <si>
    <t>28104/32400 [=========================&gt;....] - ETA: 1:45 - loss: 0.2557 - accuracy: 0.8856</t>
  </si>
  <si>
    <t>28106/32400 [=========================&gt;....] - ETA: 1:45 - loss: 0.2557 - accuracy: 0.8856</t>
  </si>
  <si>
    <t>28108/32400 [=========================&gt;....] - ETA: 1:45 - loss: 0.2557 - accuracy: 0.8856</t>
  </si>
  <si>
    <t>28110/32400 [=========================&gt;....] - ETA: 1:45 - loss: 0.2557 - accuracy: 0.8856</t>
  </si>
  <si>
    <t>28112/32400 [=========================&gt;....] - ETA: 1:45 - loss: 0.2556 - accuracy: 0.8856</t>
  </si>
  <si>
    <t>28114/32400 [=========================&gt;....] - ETA: 1:45 - loss: 0.2556 - accuracy: 0.8856</t>
  </si>
  <si>
    <t>28116/32400 [=========================&gt;....] - ETA: 1:45 - loss: 0.2556 - accuracy: 0.8856</t>
  </si>
  <si>
    <t>28118/32400 [=========================&gt;....] - ETA: 1:45 - loss: 0.2556 - accuracy: 0.8856</t>
  </si>
  <si>
    <t>28120/32400 [=========================&gt;....] - ETA: 1:44 - loss: 0.2556 - accuracy: 0.8856</t>
  </si>
  <si>
    <t>28122/32400 [=========================&gt;....] - ETA: 1:44 - loss: 0.2557 - accuracy: 0.8856</t>
  </si>
  <si>
    <t>28124/32400 [=========================&gt;....] - ETA: 1:44 - loss: 0.2557 - accuracy: 0.8856</t>
  </si>
  <si>
    <t>28126/32400 [=========================&gt;....] - ETA: 1:44 - loss: 0.2557 - accuracy: 0.8856</t>
  </si>
  <si>
    <t>28128/32400 [=========================&gt;....] - ETA: 1:44 - loss: 0.2556 - accuracy: 0.8856</t>
  </si>
  <si>
    <t>28130/32400 [=========================&gt;....] - ETA: 1:44 - loss: 0.2556 - accuracy: 0.8856</t>
  </si>
  <si>
    <t>28132/32400 [=========================&gt;....] - ETA: 1:44 - loss: 0.2556 - accuracy: 0.8857</t>
  </si>
  <si>
    <t>28134/32400 [=========================&gt;....] - ETA: 1:44 - loss: 0.2556 - accuracy: 0.8857</t>
  </si>
  <si>
    <t>28136/32400 [=========================&gt;....] - ETA: 1:44 - loss: 0.2556 - accuracy: 0.8857</t>
  </si>
  <si>
    <t>28138/32400 [=========================&gt;....] - ETA: 1:44 - loss: 0.2556 - accuracy: 0.8857</t>
  </si>
  <si>
    <t>28140/32400 [=========================&gt;....] - ETA: 1:44 - loss: 0.2555 - accuracy: 0.8857</t>
  </si>
  <si>
    <t>28142/32400 [=========================&gt;....] - ETA: 1:44 - loss: 0.2555 - accuracy: 0.8857</t>
  </si>
  <si>
    <t>28144/32400 [=========================&gt;....] - ETA: 1:44 - loss: 0.2555 - accuracy: 0.8857</t>
  </si>
  <si>
    <t>28146/32400 [=========================&gt;....] - ETA: 1:44 - loss: 0.2555 - accuracy: 0.8857</t>
  </si>
  <si>
    <t>28148/32400 [=========================&gt;....] - ETA: 1:44 - loss: 0.2555 - accuracy: 0.8857</t>
  </si>
  <si>
    <t>28150/32400 [=========================&gt;....] - ETA: 1:44 - loss: 0.2555 - accuracy: 0.8857</t>
  </si>
  <si>
    <t>28152/32400 [=========================&gt;....] - ETA: 1:44 - loss: 0.2555 - accuracy: 0.8857</t>
  </si>
  <si>
    <t>28154/32400 [=========================&gt;....] - ETA: 1:44 - loss: 0.2554 - accuracy: 0.8857</t>
  </si>
  <si>
    <t>28156/32400 [=========================&gt;....] - ETA: 1:44 - loss: 0.2554 - accuracy: 0.8857</t>
  </si>
  <si>
    <t>28158/32400 [=========================&gt;....] - ETA: 1:44 - loss: 0.2554 - accuracy: 0.8858</t>
  </si>
  <si>
    <t>28160/32400 [=========================&gt;....] - ETA: 1:44 - loss: 0.2554 - accuracy: 0.8858</t>
  </si>
  <si>
    <t>28162/32400 [=========================&gt;....] - ETA: 1:43 - loss: 0.2554 - accuracy: 0.8858</t>
  </si>
  <si>
    <t>28164/32400 [=========================&gt;....] - ETA: 1:43 - loss: 0.2553 - accuracy: 0.8858</t>
  </si>
  <si>
    <t>28166/32400 [=========================&gt;....] - ETA: 1:43 - loss: 0.2553 - accuracy: 0.8858</t>
  </si>
  <si>
    <t>28168/32400 [=========================&gt;....] - ETA: 1:43 - loss: 0.2553 - accuracy: 0.8858</t>
  </si>
  <si>
    <t>28170/32400 [=========================&gt;....] - ETA: 1:43 - loss: 0.2553 - accuracy: 0.8858</t>
  </si>
  <si>
    <t>28172/32400 [=========================&gt;....] - ETA: 1:43 - loss: 0.2553 - accuracy: 0.8858</t>
  </si>
  <si>
    <t>28174/32400 [=========================&gt;....] - ETA: 1:43 - loss: 0.2553 - accuracy: 0.8858</t>
  </si>
  <si>
    <t>28176/32400 [=========================&gt;....] - ETA: 1:43 - loss: 0.2552 - accuracy: 0.8858</t>
  </si>
  <si>
    <t>28178/32400 [=========================&gt;....] - ETA: 1:43 - loss: 0.2552 - accuracy: 0.8858</t>
  </si>
  <si>
    <t>28180/32400 [=========================&gt;....] - ETA: 1:43 - loss: 0.2552 - accuracy: 0.8858</t>
  </si>
  <si>
    <t>28182/32400 [=========================&gt;....] - ETA: 1:43 - loss: 0.2552 - accuracy: 0.8859</t>
  </si>
  <si>
    <t>28184/32400 [=========================&gt;....] - ETA: 1:43 - loss: 0.2552 - accuracy: 0.8859</t>
  </si>
  <si>
    <t>28186/32400 [=========================&gt;....] - ETA: 1:43 - loss: 0.2552 - accuracy: 0.8859</t>
  </si>
  <si>
    <t>28188/32400 [=========================&gt;....] - ETA: 1:43 - loss: 0.2551 - accuracy: 0.8859</t>
  </si>
  <si>
    <t>28190/32400 [=========================&gt;....] - ETA: 1:43 - loss: 0.2551 - accuracy: 0.8859</t>
  </si>
  <si>
    <t>28192/32400 [=========================&gt;....] - ETA: 1:43 - loss: 0.2551 - accuracy: 0.8859</t>
  </si>
  <si>
    <t>28194/32400 [=========================&gt;....] - ETA: 1:43 - loss: 0.2551 - accuracy: 0.8859</t>
  </si>
  <si>
    <t>28196/32400 [=========================&gt;....] - ETA: 1:43 - loss: 0.2551 - accuracy: 0.8859</t>
  </si>
  <si>
    <t>28198/32400 [=========================&gt;....] - ETA: 1:43 - loss: 0.2551 - accuracy: 0.8859</t>
  </si>
  <si>
    <t>28200/32400 [=========================&gt;....] - ETA: 1:43 - loss: 0.2551 - accuracy: 0.8859</t>
  </si>
  <si>
    <t>28202/32400 [=========================&gt;....] - ETA: 1:43 - loss: 0.2550 - accuracy: 0.8859</t>
  </si>
  <si>
    <t>28204/32400 [=========================&gt;....] - ETA: 1:42 - loss: 0.2550 - accuracy: 0.8859</t>
  </si>
  <si>
    <t>28206/32400 [=========================&gt;....] - ETA: 1:42 - loss: 0.2550 - accuracy: 0.8859</t>
  </si>
  <si>
    <t>28209/32400 [=========================&gt;....] - ETA: 1:42 - loss: 0.2550 - accuracy: 0.8859</t>
  </si>
  <si>
    <t>28212/32400 [=========================&gt;....] - ETA: 1:42 - loss: 0.2550 - accuracy: 0.8859</t>
  </si>
  <si>
    <t>28215/32400 [=========================&gt;....] - ETA: 1:42 - loss: 0.2550 - accuracy: 0.8860</t>
  </si>
  <si>
    <t>28218/32400 [=========================&gt;....] - ETA: 1:42 - loss: 0.2550 - accuracy: 0.8860</t>
  </si>
  <si>
    <t>28221/32400 [=========================&gt;....] - ETA: 1:42 - loss: 0.2550 - accuracy: 0.8860</t>
  </si>
  <si>
    <t>28223/32400 [=========================&gt;....] - ETA: 1:42 - loss: 0.2550 - accuracy: 0.8860</t>
  </si>
  <si>
    <t>28226/32400 [=========================&gt;....] - ETA: 1:42 - loss: 0.2549 - accuracy: 0.8860</t>
  </si>
  <si>
    <t>28229/32400 [=========================&gt;....] - ETA: 1:42 - loss: 0.2549 - accuracy: 0.8860</t>
  </si>
  <si>
    <t>28232/32400 [=========================&gt;....] - ETA: 1:42 - loss: 0.2549 - accuracy: 0.8860</t>
  </si>
  <si>
    <t>28234/32400 [=========================&gt;....] - ETA: 1:42 - loss: 0.2549 - accuracy: 0.8860</t>
  </si>
  <si>
    <t>28236/32400 [=========================&gt;....] - ETA: 1:42 - loss: 0.2549 - accuracy: 0.8860</t>
  </si>
  <si>
    <t>28238/32400 [=========================&gt;....] - ETA: 1:42 - loss: 0.2548 - accuracy: 0.8860</t>
  </si>
  <si>
    <t>28240/32400 [=========================&gt;....] - ETA: 1:42 - loss: 0.2548 - accuracy: 0.8860</t>
  </si>
  <si>
    <t>28242/32400 [=========================&gt;....] - ETA: 1:42 - loss: 0.2548 - accuracy: 0.8860</t>
  </si>
  <si>
    <t>28245/32400 [=========================&gt;....] - ETA: 1:41 - loss: 0.2548 - accuracy: 0.8861</t>
  </si>
  <si>
    <t>28248/32400 [=========================&gt;....] - ETA: 1:41 - loss: 0.2548 - accuracy: 0.8861</t>
  </si>
  <si>
    <t>28251/32400 [=========================&gt;....] - ETA: 1:41 - loss: 0.2547 - accuracy: 0.8861</t>
  </si>
  <si>
    <t>28254/32400 [=========================&gt;....] - ETA: 1:41 - loss: 0.2547 - accuracy: 0.8861</t>
  </si>
  <si>
    <t>28257/32400 [=========================&gt;....] - ETA: 1:41 - loss: 0.2547 - accuracy: 0.8861</t>
  </si>
  <si>
    <t>28260/32400 [=========================&gt;....] - ETA: 1:41 - loss: 0.2546 - accuracy: 0.8861</t>
  </si>
  <si>
    <t>28263/32400 [=========================&gt;....] - ETA: 1:41 - loss: 0.2546 - accuracy: 0.8861</t>
  </si>
  <si>
    <t>28266/32400 [=========================&gt;....] - ETA: 1:41 - loss: 0.2546 - accuracy: 0.8861</t>
  </si>
  <si>
    <t>28269/32400 [=========================&gt;....] - ETA: 1:41 - loss: 0.2546 - accuracy: 0.8861</t>
  </si>
  <si>
    <t>28272/32400 [=========================&gt;....] - ETA: 1:41 - loss: 0.2545 - accuracy: 0.8862</t>
  </si>
  <si>
    <t>28275/32400 [=========================&gt;....] - ETA: 1:41 - loss: 0.2545 - accuracy: 0.8862</t>
  </si>
  <si>
    <t>28277/32400 [=========================&gt;....] - ETA: 1:41 - loss: 0.2545 - accuracy: 0.8862</t>
  </si>
  <si>
    <t>28279/32400 [=========================&gt;....] - ETA: 1:41 - loss: 0.2545 - accuracy: 0.8862</t>
  </si>
  <si>
    <t>28281/32400 [=========================&gt;....] - ETA: 1:41 - loss: 0.2545 - accuracy: 0.8862</t>
  </si>
  <si>
    <t>28283/32400 [=========================&gt;....] - ETA: 1:41 - loss: 0.2545 - accuracy: 0.8862</t>
  </si>
  <si>
    <t>28286/32400 [=========================&gt;....] - ETA: 1:40 - loss: 0.2545 - accuracy: 0.8862</t>
  </si>
  <si>
    <t>28289/32400 [=========================&gt;....] - ETA: 1:40 - loss: 0.2545 - accuracy: 0.8862</t>
  </si>
  <si>
    <t>28292/32400 [=========================&gt;....] - ETA: 1:40 - loss: 0.2545 - accuracy: 0.8862</t>
  </si>
  <si>
    <t>28295/32400 [=========================&gt;....] - ETA: 1:40 - loss: 0.2545 - accuracy: 0.8862</t>
  </si>
  <si>
    <t>28298/32400 [=========================&gt;....] - ETA: 1:40 - loss: 0.2545 - accuracy: 0.8862</t>
  </si>
  <si>
    <t>28301/32400 [=========================&gt;....] - ETA: 1:40 - loss: 0.2544 - accuracy: 0.8862</t>
  </si>
  <si>
    <t>28304/32400 [=========================&gt;....] - ETA: 1:40 - loss: 0.2544 - accuracy: 0.8862</t>
  </si>
  <si>
    <t>28307/32400 [=========================&gt;....] - ETA: 1:40 - loss: 0.2544 - accuracy: 0.8862</t>
  </si>
  <si>
    <t>28310/32400 [=========================&gt;....] - ETA: 1:40 - loss: 0.2544 - accuracy: 0.8862</t>
  </si>
  <si>
    <t>28313/32400 [=========================&gt;....] - ETA: 1:40 - loss: 0.2544 - accuracy: 0.8862</t>
  </si>
  <si>
    <t>28316/32400 [=========================&gt;....] - ETA: 1:40 - loss: 0.2544 - accuracy: 0.8862</t>
  </si>
  <si>
    <t>28318/32400 [=========================&gt;....] - ETA: 1:40 - loss: 0.2544 - accuracy: 0.8862</t>
  </si>
  <si>
    <t>28320/32400 [=========================&gt;....] - ETA: 1:40 - loss: 0.2544 - accuracy: 0.8862</t>
  </si>
  <si>
    <t>28323/32400 [=========================&gt;....] - ETA: 1:40 - loss: 0.2544 - accuracy: 0.8862</t>
  </si>
  <si>
    <t>28325/32400 [=========================&gt;....] - ETA: 1:40 - loss: 0.2543 - accuracy: 0.8863</t>
  </si>
  <si>
    <t>28327/32400 [=========================&gt;....] - ETA: 1:39 - loss: 0.2543 - accuracy: 0.8863</t>
  </si>
  <si>
    <t>28329/32400 [=========================&gt;....] - ETA: 1:39 - loss: 0.2543 - accuracy: 0.8863</t>
  </si>
  <si>
    <t>28332/32400 [=========================&gt;....] - ETA: 1:39 - loss: 0.2543 - accuracy: 0.8863</t>
  </si>
  <si>
    <t>28335/32400 [=========================&gt;....] - ETA: 1:39 - loss: 0.2543 - accuracy: 0.8863</t>
  </si>
  <si>
    <t>28338/32400 [=========================&gt;....] - ETA: 1:39 - loss: 0.2542 - accuracy: 0.8863</t>
  </si>
  <si>
    <t>28341/32400 [=========================&gt;....] - ETA: 1:39 - loss: 0.2542 - accuracy: 0.8863</t>
  </si>
  <si>
    <t>28344/32400 [=========================&gt;....] - ETA: 1:39 - loss: 0.2542 - accuracy: 0.8863</t>
  </si>
  <si>
    <t>28347/32400 [=========================&gt;....] - ETA: 1:39 - loss: 0.2542 - accuracy: 0.8863</t>
  </si>
  <si>
    <t>28350/32400 [=========================&gt;....] - ETA: 1:39 - loss: 0.2541 - accuracy: 0.8864</t>
  </si>
  <si>
    <t>28353/32400 [=========================&gt;....] - ETA: 1:39 - loss: 0.2541 - accuracy: 0.8864</t>
  </si>
  <si>
    <t>28356/32400 [=========================&gt;....] - ETA: 1:39 - loss: 0.2541 - accuracy: 0.8864</t>
  </si>
  <si>
    <t>28358/32400 [=========================&gt;....] - ETA: 1:39 - loss: 0.2541 - accuracy: 0.8864</t>
  </si>
  <si>
    <t>28360/32400 [=========================&gt;....] - ETA: 1:39 - loss: 0.2540 - accuracy: 0.8864</t>
  </si>
  <si>
    <t>28362/32400 [=========================&gt;....] - ETA: 1:39 - loss: 0.2540 - accuracy: 0.8864</t>
  </si>
  <si>
    <t>28364/32400 [=========================&gt;....] - ETA: 1:39 - loss: 0.2540 - accuracy: 0.8864</t>
  </si>
  <si>
    <t>28367/32400 [=========================&gt;....] - ETA: 1:38 - loss: 0.2540 - accuracy: 0.8864</t>
  </si>
  <si>
    <t>28370/32400 [=========================&gt;....] - ETA: 1:38 - loss: 0.2540 - accuracy: 0.8864</t>
  </si>
  <si>
    <t>28373/32400 [=========================&gt;....] - ETA: 1:38 - loss: 0.2539 - accuracy: 0.8864</t>
  </si>
  <si>
    <t>28376/32400 [=========================&gt;....] - ETA: 1:38 - loss: 0.2539 - accuracy: 0.8865</t>
  </si>
  <si>
    <t>28379/32400 [=========================&gt;....] - ETA: 1:38 - loss: 0.2539 - accuracy: 0.8865</t>
  </si>
  <si>
    <t>28382/32400 [=========================&gt;....] - ETA: 1:38 - loss: 0.2539 - accuracy: 0.8865</t>
  </si>
  <si>
    <t>28384/32400 [=========================&gt;....] - ETA: 1:38 - loss: 0.2540 - accuracy: 0.8864</t>
  </si>
  <si>
    <t>28387/32400 [=========================&gt;....] - ETA: 1:38 - loss: 0.2540 - accuracy: 0.8864</t>
  </si>
  <si>
    <t>28390/32400 [=========================&gt;....] - ETA: 1:38 - loss: 0.2540 - accuracy: 0.8864</t>
  </si>
  <si>
    <t>28392/32400 [=========================&gt;....] - ETA: 1:38 - loss: 0.2540 - accuracy: 0.8864</t>
  </si>
  <si>
    <t>28395/32400 [=========================&gt;....] - ETA: 1:38 - loss: 0.2540 - accuracy: 0.8864</t>
  </si>
  <si>
    <t>28398/32400 [=========================&gt;....] - ETA: 1:38 - loss: 0.2539 - accuracy: 0.8864</t>
  </si>
  <si>
    <t>28400/32400 [=========================&gt;....] - ETA: 1:38 - loss: 0.2539 - accuracy: 0.8865</t>
  </si>
  <si>
    <t>28402/32400 [=========================&gt;....] - ETA: 1:38 - loss: 0.2539 - accuracy: 0.8865</t>
  </si>
  <si>
    <t>28404/32400 [=========================&gt;....] - ETA: 1:38 - loss: 0.2539 - accuracy: 0.8865</t>
  </si>
  <si>
    <t>28407/32400 [=========================&gt;....] - ETA: 1:37 - loss: 0.2539 - accuracy: 0.8865</t>
  </si>
  <si>
    <t>28409/32400 [=========================&gt;....] - ETA: 1:37 - loss: 0.2539 - accuracy: 0.8865</t>
  </si>
  <si>
    <t>28411/32400 [=========================&gt;....] - ETA: 1:37 - loss: 0.2539 - accuracy: 0.8865</t>
  </si>
  <si>
    <t>28414/32400 [=========================&gt;....] - ETA: 1:37 - loss: 0.2539 - accuracy: 0.8865</t>
  </si>
  <si>
    <t>28416/32400 [=========================&gt;....] - ETA: 1:37 - loss: 0.2539 - accuracy: 0.8865</t>
  </si>
  <si>
    <t>28419/32400 [=========================&gt;....] - ETA: 1:37 - loss: 0.2539 - accuracy: 0.8865</t>
  </si>
  <si>
    <t>28422/32400 [=========================&gt;....] - ETA: 1:37 - loss: 0.2539 - accuracy: 0.8865</t>
  </si>
  <si>
    <t>28425/32400 [=========================&gt;....] - ETA: 1:37 - loss: 0.2539 - accuracy: 0.8865</t>
  </si>
  <si>
    <t>28428/32400 [=========================&gt;....] - ETA: 1:37 - loss: 0.2539 - accuracy: 0.8865</t>
  </si>
  <si>
    <t>28431/32400 [=========================&gt;....] - ETA: 1:37 - loss: 0.2538 - accuracy: 0.8865</t>
  </si>
  <si>
    <t>28434/32400 [=========================&gt;....] - ETA: 1:37 - loss: 0.2538 - accuracy: 0.8865</t>
  </si>
  <si>
    <t>28437/32400 [=========================&gt;....] - ETA: 1:37 - loss: 0.2538 - accuracy: 0.8865</t>
  </si>
  <si>
    <t>28440/32400 [=========================&gt;....] - ETA: 1:37 - loss: 0.2538 - accuracy: 0.8866</t>
  </si>
  <si>
    <t>28442/32400 [=========================&gt;....] - ETA: 1:37 - loss: 0.2538 - accuracy: 0.8866</t>
  </si>
  <si>
    <t>28444/32400 [=========================&gt;....] - ETA: 1:37 - loss: 0.2537 - accuracy: 0.8866</t>
  </si>
  <si>
    <t>28446/32400 [=========================&gt;....] - ETA: 1:37 - loss: 0.2537 - accuracy: 0.8866</t>
  </si>
  <si>
    <t>28449/32400 [=========================&gt;....] - ETA: 1:36 - loss: 0.2537 - accuracy: 0.8866</t>
  </si>
  <si>
    <t>28450/32400 [=========================&gt;....] - ETA: 1:36 - loss: 0.2537 - accuracy: 0.8866</t>
  </si>
  <si>
    <t>28451/32400 [=========================&gt;....] - ETA: 1:36 - loss: 0.2537 - accuracy: 0.8866</t>
  </si>
  <si>
    <t>28453/32400 [=========================&gt;....] - ETA: 1:36 - loss: 0.2537 - accuracy: 0.8866</t>
  </si>
  <si>
    <t>28456/32400 [=========================&gt;....] - ETA: 1:36 - loss: 0.2537 - accuracy: 0.8866</t>
  </si>
  <si>
    <t>28459/32400 [=========================&gt;....] - ETA: 1:36 - loss: 0.2536 - accuracy: 0.8866</t>
  </si>
  <si>
    <t>28462/32400 [=========================&gt;....] - ETA: 1:36 - loss: 0.2536 - accuracy: 0.8866</t>
  </si>
  <si>
    <t>28465/32400 [=========================&gt;....] - ETA: 1:36 - loss: 0.2536 - accuracy: 0.8866</t>
  </si>
  <si>
    <t>28468/32400 [=========================&gt;....] - ETA: 1:36 - loss: 0.2536 - accuracy: 0.8867</t>
  </si>
  <si>
    <t>28471/32400 [=========================&gt;....] - ETA: 1:36 - loss: 0.2535 - accuracy: 0.8867</t>
  </si>
  <si>
    <t>28474/32400 [=========================&gt;....] - ETA: 1:36 - loss: 0.2535 - accuracy: 0.8867</t>
  </si>
  <si>
    <t>28477/32400 [=========================&gt;....] - ETA: 1:36 - loss: 0.2535 - accuracy: 0.8867</t>
  </si>
  <si>
    <t>28479/32400 [=========================&gt;....] - ETA: 1:36 - loss: 0.2535 - accuracy: 0.8867</t>
  </si>
  <si>
    <t>28481/32400 [=========================&gt;....] - ETA: 1:36 - loss: 0.2535 - accuracy: 0.8867</t>
  </si>
  <si>
    <t>28483/32400 [=========================&gt;....] - ETA: 1:36 - loss: 0.2535 - accuracy: 0.8867</t>
  </si>
  <si>
    <t>28485/32400 [=========================&gt;....] - ETA: 1:36 - loss: 0.2535 - accuracy: 0.8867</t>
  </si>
  <si>
    <t>28487/32400 [=========================&gt;....] - ETA: 1:36 - loss: 0.2535 - accuracy: 0.8867</t>
  </si>
  <si>
    <t>28489/32400 [=========================&gt;....] - ETA: 1:35 - loss: 0.2536 - accuracy: 0.8867</t>
  </si>
  <si>
    <t>28491/32400 [=========================&gt;....] - ETA: 1:35 - loss: 0.2535 - accuracy: 0.8867</t>
  </si>
  <si>
    <t>28494/32400 [=========================&gt;....] - ETA: 1:35 - loss: 0.2535 - accuracy: 0.8867</t>
  </si>
  <si>
    <t>28497/32400 [=========================&gt;....] - ETA: 1:35 - loss: 0.2535 - accuracy: 0.8867</t>
  </si>
  <si>
    <t>28500/32400 [=========================&gt;....] - ETA: 1:35 - loss: 0.2535 - accuracy: 0.8867</t>
  </si>
  <si>
    <t>28503/32400 [=========================&gt;....] - ETA: 1:35 - loss: 0.2535 - accuracy: 0.8867</t>
  </si>
  <si>
    <t>28506/32400 [=========================&gt;....] - ETA: 1:35 - loss: 0.2535 - accuracy: 0.8867</t>
  </si>
  <si>
    <t>28509/32400 [=========================&gt;....] - ETA: 1:35 - loss: 0.2535 - accuracy: 0.8867</t>
  </si>
  <si>
    <t>28512/32400 [=========================&gt;....] - ETA: 1:35 - loss: 0.2535 - accuracy: 0.8867</t>
  </si>
  <si>
    <t>28515/32400 [=========================&gt;....] - ETA: 1:35 - loss: 0.2536 - accuracy: 0.8867</t>
  </si>
  <si>
    <t>28518/32400 [=========================&gt;....] - ETA: 1:35 - loss: 0.2535 - accuracy: 0.8867</t>
  </si>
  <si>
    <t>28520/32400 [=========================&gt;....] - ETA: 1:35 - loss: 0.2535 - accuracy: 0.8867</t>
  </si>
  <si>
    <t>28522/32400 [=========================&gt;....] - ETA: 1:35 - loss: 0.2535 - accuracy: 0.8867</t>
  </si>
  <si>
    <t>28524/32400 [=========================&gt;....] - ETA: 1:35 - loss: 0.2535 - accuracy: 0.8867</t>
  </si>
  <si>
    <t>28526/32400 [=========================&gt;....] - ETA: 1:35 - loss: 0.2535 - accuracy: 0.8867</t>
  </si>
  <si>
    <t>28528/32400 [=========================&gt;....] - ETA: 1:35 - loss: 0.2535 - accuracy: 0.8867</t>
  </si>
  <si>
    <t>28530/32400 [=========================&gt;....] - ETA: 1:34 - loss: 0.2535 - accuracy: 0.8867</t>
  </si>
  <si>
    <t>28533/32400 [=========================&gt;....] - ETA: 1:34 - loss: 0.2534 - accuracy: 0.8867</t>
  </si>
  <si>
    <t>28536/32400 [=========================&gt;....] - ETA: 1:34 - loss: 0.2534 - accuracy: 0.8867</t>
  </si>
  <si>
    <t>28539/32400 [=========================&gt;....] - ETA: 1:34 - loss: 0.2534 - accuracy: 0.8867</t>
  </si>
  <si>
    <t>28542/32400 [=========================&gt;....] - ETA: 1:34 - loss: 0.2534 - accuracy: 0.8868</t>
  </si>
  <si>
    <t>28545/32400 [=========================&gt;....] - ETA: 1:34 - loss: 0.2533 - accuracy: 0.8868</t>
  </si>
  <si>
    <t>28548/32400 [=========================&gt;....] - ETA: 1:34 - loss: 0.2533 - accuracy: 0.8868</t>
  </si>
  <si>
    <t>28551/32400 [=========================&gt;....] - ETA: 1:34 - loss: 0.2533 - accuracy: 0.8868</t>
  </si>
  <si>
    <t>28554/32400 [=========================&gt;....] - ETA: 1:34 - loss: 0.2533 - accuracy: 0.8868</t>
  </si>
  <si>
    <t>28557/32400 [=========================&gt;....] - ETA: 1:34 - loss: 0.2532 - accuracy: 0.8868</t>
  </si>
  <si>
    <t>28560/32400 [=========================&gt;....] - ETA: 1:34 - loss: 0.2532 - accuracy: 0.8868</t>
  </si>
  <si>
    <t>28563/32400 [=========================&gt;....] - ETA: 1:34 - loss: 0.2532 - accuracy: 0.8868</t>
  </si>
  <si>
    <t>28565/32400 [=========================&gt;....] - ETA: 1:34 - loss: 0.2532 - accuracy: 0.8868</t>
  </si>
  <si>
    <t>28567/32400 [=========================&gt;....] - ETA: 1:34 - loss: 0.2532 - accuracy: 0.8869</t>
  </si>
  <si>
    <t>28569/32400 [=========================&gt;....] - ETA: 1:34 - loss: 0.2532 - accuracy: 0.8869</t>
  </si>
  <si>
    <t>28572/32400 [=========================&gt;....] - ETA: 1:33 - loss: 0.2531 - accuracy: 0.8869</t>
  </si>
  <si>
    <t>28575/32400 [=========================&gt;....] - ETA: 1:33 - loss: 0.2531 - accuracy: 0.8869</t>
  </si>
  <si>
    <t>28578/32400 [=========================&gt;....] - ETA: 1:33 - loss: 0.2531 - accuracy: 0.8869</t>
  </si>
  <si>
    <t>28581/32400 [=========================&gt;....] - ETA: 1:33 - loss: 0.2531 - accuracy: 0.8869</t>
  </si>
  <si>
    <t>28584/32400 [=========================&gt;....] - ETA: 1:33 - loss: 0.2531 - accuracy: 0.8869</t>
  </si>
  <si>
    <t>28587/32400 [=========================&gt;....] - ETA: 1:33 - loss: 0.2531 - accuracy: 0.8869</t>
  </si>
  <si>
    <t>28590/32400 [=========================&gt;....] - ETA: 1:33 - loss: 0.2531 - accuracy: 0.8869</t>
  </si>
  <si>
    <t>28593/32400 [=========================&gt;....] - ETA: 1:33 - loss: 0.2531 - accuracy: 0.8869</t>
  </si>
  <si>
    <t>28596/32400 [=========================&gt;....] - ETA: 1:33 - loss: 0.2531 - accuracy: 0.8869</t>
  </si>
  <si>
    <t>28599/32400 [=========================&gt;....] - ETA: 1:33 - loss: 0.2531 - accuracy: 0.8869</t>
  </si>
  <si>
    <t>28602/32400 [=========================&gt;....] - ETA: 1:33 - loss: 0.2531 - accuracy: 0.8869</t>
  </si>
  <si>
    <t>28604/32400 [=========================&gt;....] - ETA: 1:33 - loss: 0.2531 - accuracy: 0.8869</t>
  </si>
  <si>
    <t>28606/32400 [=========================&gt;....] - ETA: 1:33 - loss: 0.2531 - accuracy: 0.8869</t>
  </si>
  <si>
    <t>28608/32400 [=========================&gt;....] - ETA: 1:33 - loss: 0.2531 - accuracy: 0.8869</t>
  </si>
  <si>
    <t>28610/32400 [=========================&gt;....] - ETA: 1:32 - loss: 0.2531 - accuracy: 0.8869</t>
  </si>
  <si>
    <t>28612/32400 [=========================&gt;....] - ETA: 1:32 - loss: 0.2531 - accuracy: 0.8869</t>
  </si>
  <si>
    <t>28615/32400 [=========================&gt;....] - ETA: 1:32 - loss: 0.2531 - accuracy: 0.8869</t>
  </si>
  <si>
    <t>28618/32400 [=========================&gt;....] - ETA: 1:32 - loss: 0.2531 - accuracy: 0.8869</t>
  </si>
  <si>
    <t>28621/32400 [=========================&gt;....] - ETA: 1:32 - loss: 0.2531 - accuracy: 0.8869</t>
  </si>
  <si>
    <t>28624/32400 [=========================&gt;....] - ETA: 1:32 - loss: 0.2531 - accuracy: 0.8869</t>
  </si>
  <si>
    <t>28627/32400 [=========================&gt;....] - ETA: 1:32 - loss: 0.2530 - accuracy: 0.8869</t>
  </si>
  <si>
    <t>28630/32400 [=========================&gt;....] - ETA: 1:32 - loss: 0.2530 - accuracy: 0.8869</t>
  </si>
  <si>
    <t>28633/32400 [=========================&gt;....] - ETA: 1:32 - loss: 0.2530 - accuracy: 0.8869</t>
  </si>
  <si>
    <t>28636/32400 [=========================&gt;....] - ETA: 1:32 - loss: 0.2530 - accuracy: 0.8869</t>
  </si>
  <si>
    <t>28639/32400 [=========================&gt;....] - ETA: 1:32 - loss: 0.2530 - accuracy: 0.8869</t>
  </si>
  <si>
    <t>28642/32400 [=========================&gt;....] - ETA: 1:32 - loss: 0.2529 - accuracy: 0.8870</t>
  </si>
  <si>
    <t>28645/32400 [=========================&gt;....] - ETA: 1:32 - loss: 0.2529 - accuracy: 0.8870</t>
  </si>
  <si>
    <t>28648/32400 [=========================&gt;....] - ETA: 1:32 - loss: 0.2529 - accuracy: 0.8870</t>
  </si>
  <si>
    <t>28650/32400 [=========================&gt;....] - ETA: 1:32 - loss: 0.2529 - accuracy: 0.8870</t>
  </si>
  <si>
    <t>28652/32400 [=========================&gt;....] - ETA: 1:31 - loss: 0.2529 - accuracy: 0.8870</t>
  </si>
  <si>
    <t>28654/32400 [=========================&gt;....] - ETA: 1:31 - loss: 0.2528 - accuracy: 0.8870</t>
  </si>
  <si>
    <t>28656/32400 [=========================&gt;....] - ETA: 1:31 - loss: 0.2528 - accuracy: 0.8870</t>
  </si>
  <si>
    <t>28659/32400 [=========================&gt;....] - ETA: 1:31 - loss: 0.2528 - accuracy: 0.8870</t>
  </si>
  <si>
    <t>28662/32400 [=========================&gt;....] - ETA: 1:31 - loss: 0.2528 - accuracy: 0.8870</t>
  </si>
  <si>
    <t>28663/32400 [=========================&gt;....] - ETA: 1:31 - loss: 0.2528 - accuracy: 0.8870</t>
  </si>
  <si>
    <t>28665/32400 [=========================&gt;....] - ETA: 1:31 - loss: 0.2528 - accuracy: 0.8870</t>
  </si>
  <si>
    <t>28668/32400 [=========================&gt;....] - ETA: 1:31 - loss: 0.2528 - accuracy: 0.8870</t>
  </si>
  <si>
    <t>28671/32400 [=========================&gt;....] - ETA: 1:31 - loss: 0.2527 - accuracy: 0.8870</t>
  </si>
  <si>
    <t>28673/32400 [=========================&gt;....] - ETA: 1:31 - loss: 0.2527 - accuracy: 0.8871</t>
  </si>
  <si>
    <t>28675/32400 [=========================&gt;....] - ETA: 1:31 - loss: 0.2527 - accuracy: 0.8871</t>
  </si>
  <si>
    <t>28678/32400 [=========================&gt;....] - ETA: 1:31 - loss: 0.2527 - accuracy: 0.8871</t>
  </si>
  <si>
    <t>28680/32400 [=========================&gt;....] - ETA: 1:31 - loss: 0.2527 - accuracy: 0.8871</t>
  </si>
  <si>
    <t>28682/32400 [=========================&gt;....] - ETA: 1:31 - loss: 0.2527 - accuracy: 0.8871</t>
  </si>
  <si>
    <t>28684/32400 [=========================&gt;....] - ETA: 1:31 - loss: 0.2527 - accuracy: 0.8871</t>
  </si>
  <si>
    <t>28686/32400 [=========================&gt;....] - ETA: 1:31 - loss: 0.2527 - accuracy: 0.8871</t>
  </si>
  <si>
    <t>28688/32400 [=========================&gt;....] - ETA: 1:31 - loss: 0.2527 - accuracy: 0.8871</t>
  </si>
  <si>
    <t>28690/32400 [=========================&gt;....] - ETA: 1:31 - loss: 0.2527 - accuracy: 0.8871</t>
  </si>
  <si>
    <t>28692/32400 [=========================&gt;....] - ETA: 1:30 - loss: 0.2527 - accuracy: 0.8870</t>
  </si>
  <si>
    <t>28694/32400 [=========================&gt;....] - ETA: 1:30 - loss: 0.2527 - accuracy: 0.8871</t>
  </si>
  <si>
    <t>28696/32400 [=========================&gt;....] - ETA: 1:30 - loss: 0.2527 - accuracy: 0.8871</t>
  </si>
  <si>
    <t>28698/32400 [=========================&gt;....] - ETA: 1:30 - loss: 0.2527 - accuracy: 0.8871</t>
  </si>
  <si>
    <t>28700/32400 [=========================&gt;....] - ETA: 1:30 - loss: 0.2527 - accuracy: 0.8871</t>
  </si>
  <si>
    <t>28703/32400 [=========================&gt;....] - ETA: 1:30 - loss: 0.2527 - accuracy: 0.8870</t>
  </si>
  <si>
    <t>28706/32400 [=========================&gt;....] - ETA: 1:30 - loss: 0.2527 - accuracy: 0.8870</t>
  </si>
  <si>
    <t>28708/32400 [=========================&gt;....] - ETA: 1:30 - loss: 0.2527 - accuracy: 0.8870</t>
  </si>
  <si>
    <t>28710/32400 [=========================&gt;....] - ETA: 1:30 - loss: 0.2527 - accuracy: 0.8870</t>
  </si>
  <si>
    <t>28712/32400 [=========================&gt;....] - ETA: 1:30 - loss: 0.2528 - accuracy: 0.8870</t>
  </si>
  <si>
    <t>28715/32400 [=========================&gt;....] - ETA: 1:30 - loss: 0.2528 - accuracy: 0.8870</t>
  </si>
  <si>
    <t>28717/32400 [=========================&gt;....] - ETA: 1:30 - loss: 0.2528 - accuracy: 0.8870</t>
  </si>
  <si>
    <t>28719/32400 [=========================&gt;....] - ETA: 1:30 - loss: 0.2527 - accuracy: 0.8870</t>
  </si>
  <si>
    <t>28721/32400 [=========================&gt;....] - ETA: 1:30 - loss: 0.2527 - accuracy: 0.8870</t>
  </si>
  <si>
    <t>28723/32400 [=========================&gt;....] - ETA: 1:30 - loss: 0.2527 - accuracy: 0.8870</t>
  </si>
  <si>
    <t>28725/32400 [=========================&gt;....] - ETA: 1:30 - loss: 0.2527 - accuracy: 0.8870</t>
  </si>
  <si>
    <t>28727/32400 [=========================&gt;....] - ETA: 1:30 - loss: 0.2527 - accuracy: 0.8870</t>
  </si>
  <si>
    <t>28729/32400 [=========================&gt;....] - ETA: 1:30 - loss: 0.2527 - accuracy: 0.8870</t>
  </si>
  <si>
    <t>28731/32400 [=========================&gt;....] - ETA: 1:30 - loss: 0.2527 - accuracy: 0.8871</t>
  </si>
  <si>
    <t>28733/32400 [=========================&gt;....] - ETA: 1:30 - loss: 0.2526 - accuracy: 0.8871</t>
  </si>
  <si>
    <t>28735/32400 [=========================&gt;....] - ETA: 1:29 - loss: 0.2526 - accuracy: 0.8871</t>
  </si>
  <si>
    <t>28738/32400 [=========================&gt;....] - ETA: 1:29 - loss: 0.2526 - accuracy: 0.8871</t>
  </si>
  <si>
    <t>28740/32400 [=========================&gt;....] - ETA: 1:29 - loss: 0.2526 - accuracy: 0.8871</t>
  </si>
  <si>
    <t>28743/32400 [=========================&gt;....] - ETA: 1:29 - loss: 0.2526 - accuracy: 0.8871</t>
  </si>
  <si>
    <t>28745/32400 [=========================&gt;....] - ETA: 1:29 - loss: 0.2526 - accuracy: 0.8871</t>
  </si>
  <si>
    <t>28747/32400 [=========================&gt;....] - ETA: 1:29 - loss: 0.2526 - accuracy: 0.8871</t>
  </si>
  <si>
    <t>28750/32400 [=========================&gt;....] - ETA: 1:29 - loss: 0.2525 - accuracy: 0.8871</t>
  </si>
  <si>
    <t>28753/32400 [=========================&gt;....] - ETA: 1:29 - loss: 0.2525 - accuracy: 0.8871</t>
  </si>
  <si>
    <t>28755/32400 [=========================&gt;....] - ETA: 1:29 - loss: 0.2525 - accuracy: 0.8871</t>
  </si>
  <si>
    <t>28757/32400 [=========================&gt;....] - ETA: 1:29 - loss: 0.2525 - accuracy: 0.8871</t>
  </si>
  <si>
    <t>28759/32400 [=========================&gt;....] - ETA: 1:29 - loss: 0.2525 - accuracy: 0.8871</t>
  </si>
  <si>
    <t>28761/32400 [=========================&gt;....] - ETA: 1:29 - loss: 0.2525 - accuracy: 0.8872</t>
  </si>
  <si>
    <t>28763/32400 [=========================&gt;....] - ETA: 1:29 - loss: 0.2524 - accuracy: 0.8872</t>
  </si>
  <si>
    <t>28765/32400 [=========================&gt;....] - ETA: 1:29 - loss: 0.2524 - accuracy: 0.8872</t>
  </si>
  <si>
    <t>28767/32400 [=========================&gt;....] - ETA: 1:29 - loss: 0.2524 - accuracy: 0.8872</t>
  </si>
  <si>
    <t>28769/32400 [=========================&gt;....] - ETA: 1:29 - loss: 0.2524 - accuracy: 0.8872</t>
  </si>
  <si>
    <t>28772/32400 [=========================&gt;....] - ETA: 1:29 - loss: 0.2524 - accuracy: 0.8872</t>
  </si>
  <si>
    <t>28774/32400 [=========================&gt;....] - ETA: 1:29 - loss: 0.2524 - accuracy: 0.8872</t>
  </si>
  <si>
    <t>28777/32400 [=========================&gt;....] - ETA: 1:28 - loss: 0.2523 - accuracy: 0.8872</t>
  </si>
  <si>
    <t>28780/32400 [=========================&gt;....] - ETA: 1:28 - loss: 0.2523 - accuracy: 0.8872</t>
  </si>
  <si>
    <t>28783/32400 [=========================&gt;....] - ETA: 1:28 - loss: 0.2523 - accuracy: 0.8872</t>
  </si>
  <si>
    <t>28786/32400 [=========================&gt;....] - ETA: 1:28 - loss: 0.2523 - accuracy: 0.8872</t>
  </si>
  <si>
    <t>28789/32400 [=========================&gt;....] - ETA: 1:28 - loss: 0.2523 - accuracy: 0.8872</t>
  </si>
  <si>
    <t>28791/32400 [=========================&gt;....] - ETA: 1:28 - loss: 0.2523 - accuracy: 0.8872</t>
  </si>
  <si>
    <t>28793/32400 [=========================&gt;....] - ETA: 1:28 - loss: 0.2523 - accuracy: 0.8872</t>
  </si>
  <si>
    <t>28795/32400 [=========================&gt;....] - ETA: 1:28 - loss: 0.2523 - accuracy: 0.8872</t>
  </si>
  <si>
    <t>28797/32400 [=========================&gt;....] - ETA: 1:28 - loss: 0.2523 - accuracy: 0.8872</t>
  </si>
  <si>
    <t>28799/32400 [=========================&gt;....] - ETA: 1:28 - loss: 0.2523 - accuracy: 0.8872</t>
  </si>
  <si>
    <t>28801/32400 [=========================&gt;....] - ETA: 1:28 - loss: 0.2523 - accuracy: 0.8872</t>
  </si>
  <si>
    <t>28803/32400 [=========================&gt;....] - ETA: 1:28 - loss: 0.2524 - accuracy: 0.8872</t>
  </si>
  <si>
    <t>28805/32400 [=========================&gt;....] - ETA: 1:28 - loss: 0.2524 - accuracy: 0.8872</t>
  </si>
  <si>
    <t>28807/32400 [=========================&gt;....] - ETA: 1:28 - loss: 0.2524 - accuracy: 0.8872</t>
  </si>
  <si>
    <t>28810/32400 [=========================&gt;....] - ETA: 1:28 - loss: 0.2524 - accuracy: 0.8872</t>
  </si>
  <si>
    <t>28813/32400 [=========================&gt;....] - ETA: 1:28 - loss: 0.2524 - accuracy: 0.8871</t>
  </si>
  <si>
    <t>28816/32400 [=========================&gt;....] - ETA: 1:27 - loss: 0.2524 - accuracy: 0.8872</t>
  </si>
  <si>
    <t>28819/32400 [=========================&gt;....] - ETA: 1:27 - loss: 0.2524 - accuracy: 0.8872</t>
  </si>
  <si>
    <t>28822/32400 [=========================&gt;....] - ETA: 1:27 - loss: 0.2524 - accuracy: 0.8872</t>
  </si>
  <si>
    <t>28825/32400 [=========================&gt;....] - ETA: 1:27 - loss: 0.2524 - accuracy: 0.8872</t>
  </si>
  <si>
    <t>28828/32400 [=========================&gt;....] - ETA: 1:27 - loss: 0.2524 - accuracy: 0.8872</t>
  </si>
  <si>
    <t>28831/32400 [=========================&gt;....] - ETA: 1:27 - loss: 0.2523 - accuracy: 0.8872</t>
  </si>
  <si>
    <t>28834/32400 [=========================&gt;....] - ETA: 1:27 - loss: 0.2523 - accuracy: 0.8872</t>
  </si>
  <si>
    <t>28836/32400 [=========================&gt;....] - ETA: 1:27 - loss: 0.2523 - accuracy: 0.8872</t>
  </si>
  <si>
    <t>28838/32400 [=========================&gt;....] - ETA: 1:27 - loss: 0.2523 - accuracy: 0.8872</t>
  </si>
  <si>
    <t>28840/32400 [=========================&gt;....] - ETA: 1:27 - loss: 0.2523 - accuracy: 0.8872</t>
  </si>
  <si>
    <t>28842/32400 [=========================&gt;....] - ETA: 1:27 - loss: 0.2523 - accuracy: 0.8872</t>
  </si>
  <si>
    <t>28844/32400 [=========================&gt;....] - ETA: 1:27 - loss: 0.2522 - accuracy: 0.8872</t>
  </si>
  <si>
    <t>28846/32400 [=========================&gt;....] - ETA: 1:27 - loss: 0.2522 - accuracy: 0.8872</t>
  </si>
  <si>
    <t>28849/32400 [=========================&gt;....] - ETA: 1:27 - loss: 0.2522 - accuracy: 0.8872</t>
  </si>
  <si>
    <t>28851/32400 [=========================&gt;....] - ETA: 1:27 - loss: 0.2522 - accuracy: 0.8872</t>
  </si>
  <si>
    <t>28854/32400 [=========================&gt;....] - ETA: 1:27 - loss: 0.2522 - accuracy: 0.8873</t>
  </si>
  <si>
    <t>28857/32400 [=========================&gt;....] - ETA: 1:26 - loss: 0.2522 - accuracy: 0.8873</t>
  </si>
  <si>
    <t>28859/32400 [=========================&gt;....] - ETA: 1:26 - loss: 0.2522 - accuracy: 0.8873</t>
  </si>
  <si>
    <t>28861/32400 [=========================&gt;....] - ETA: 1:26 - loss: 0.2521 - accuracy: 0.8873</t>
  </si>
  <si>
    <t>28864/32400 [=========================&gt;....] - ETA: 1:26 - loss: 0.2521 - accuracy: 0.8873</t>
  </si>
  <si>
    <t>28865/32400 [=========================&gt;....] - ETA: 1:26 - loss: 0.2521 - accuracy: 0.8873</t>
  </si>
  <si>
    <t>28866/32400 [=========================&gt;....] - ETA: 1:26 - loss: 0.2521 - accuracy: 0.8873</t>
  </si>
  <si>
    <t>28868/32400 [=========================&gt;....] - ETA: 1:26 - loss: 0.2521 - accuracy: 0.8873</t>
  </si>
  <si>
    <t>28871/32400 [=========================&gt;....] - ETA: 1:26 - loss: 0.2521 - accuracy: 0.8873</t>
  </si>
  <si>
    <t>28873/32400 [=========================&gt;....] - ETA: 1:26 - loss: 0.2520 - accuracy: 0.8873</t>
  </si>
  <si>
    <t>28875/32400 [=========================&gt;....] - ETA: 1:26 - loss: 0.2520 - accuracy: 0.8873</t>
  </si>
  <si>
    <t>28877/32400 [=========================&gt;....] - ETA: 1:26 - loss: 0.2520 - accuracy: 0.8873</t>
  </si>
  <si>
    <t>28880/32400 [=========================&gt;....] - ETA: 1:26 - loss: 0.2520 - accuracy: 0.8873</t>
  </si>
  <si>
    <t>28883/32400 [=========================&gt;....] - ETA: 1:26 - loss: 0.2520 - accuracy: 0.8873</t>
  </si>
  <si>
    <t>28886/32400 [=========================&gt;....] - ETA: 1:26 - loss: 0.2520 - accuracy: 0.8874</t>
  </si>
  <si>
    <t>28889/32400 [=========================&gt;....] - ETA: 1:26 - loss: 0.2520 - accuracy: 0.8873</t>
  </si>
  <si>
    <t>28892/32400 [=========================&gt;....] - ETA: 1:26 - loss: 0.2520 - accuracy: 0.8873</t>
  </si>
  <si>
    <t>28895/32400 [=========================&gt;....] - ETA: 1:26 - loss: 0.2520 - accuracy: 0.8873</t>
  </si>
  <si>
    <t>28897/32400 [=========================&gt;....] - ETA: 1:26 - loss: 0.2520 - accuracy: 0.8873</t>
  </si>
  <si>
    <t>28898/32400 [=========================&gt;....] - ETA: 1:26 - loss: 0.2520 - accuracy: 0.8873</t>
  </si>
  <si>
    <t>28900/32400 [=========================&gt;....] - ETA: 1:25 - loss: 0.2520 - accuracy: 0.8873</t>
  </si>
  <si>
    <t>28903/32400 [=========================&gt;....] - ETA: 1:25 - loss: 0.2521 - accuracy: 0.8873</t>
  </si>
  <si>
    <t>28905/32400 [=========================&gt;....] - ETA: 1:25 - loss: 0.2521 - accuracy: 0.8873</t>
  </si>
  <si>
    <t>28907/32400 [=========================&gt;....] - ETA: 1:25 - loss: 0.2521 - accuracy: 0.8873</t>
  </si>
  <si>
    <t>28909/32400 [=========================&gt;....] - ETA: 1:25 - loss: 0.2521 - accuracy: 0.8873</t>
  </si>
  <si>
    <t>28911/32400 [=========================&gt;....] - ETA: 1:25 - loss: 0.2521 - accuracy: 0.8873</t>
  </si>
  <si>
    <t>28914/32400 [=========================&gt;....] - ETA: 1:25 - loss: 0.2521 - accuracy: 0.8873</t>
  </si>
  <si>
    <t>28917/32400 [=========================&gt;....] - ETA: 1:25 - loss: 0.2521 - accuracy: 0.8873</t>
  </si>
  <si>
    <t>28920/32400 [=========================&gt;....] - ETA: 1:25 - loss: 0.2520 - accuracy: 0.8873</t>
  </si>
  <si>
    <t>28923/32400 [=========================&gt;....] - ETA: 1:25 - loss: 0.2520 - accuracy: 0.8873</t>
  </si>
  <si>
    <t>28926/32400 [=========================&gt;....] - ETA: 1:25 - loss: 0.2520 - accuracy: 0.8873</t>
  </si>
  <si>
    <t>28929/32400 [=========================&gt;....] - ETA: 1:25 - loss: 0.2520 - accuracy: 0.8873</t>
  </si>
  <si>
    <t>28932/32400 [=========================&gt;....] - ETA: 1:25 - loss: 0.2520 - accuracy: 0.8874</t>
  </si>
  <si>
    <t>28935/32400 [=========================&gt;....] - ETA: 1:25 - loss: 0.2520 - accuracy: 0.8874</t>
  </si>
  <si>
    <t>28938/32400 [=========================&gt;....] - ETA: 1:25 - loss: 0.2520 - accuracy: 0.8874</t>
  </si>
  <si>
    <t>28941/32400 [=========================&gt;....] - ETA: 1:24 - loss: 0.2519 - accuracy: 0.8874</t>
  </si>
  <si>
    <t>28943/32400 [=========================&gt;....] - ETA: 1:24 - loss: 0.2519 - accuracy: 0.8874</t>
  </si>
  <si>
    <t>28946/32400 [=========================&gt;....] - ETA: 1:24 - loss: 0.2519 - accuracy: 0.8874</t>
  </si>
  <si>
    <t>28948/32400 [=========================&gt;....] - ETA: 1:24 - loss: 0.2519 - accuracy: 0.8874</t>
  </si>
  <si>
    <t>28950/32400 [=========================&gt;....] - ETA: 1:24 - loss: 0.2519 - accuracy: 0.8874</t>
  </si>
  <si>
    <t>28952/32400 [=========================&gt;....] - ETA: 1:24 - loss: 0.2519 - accuracy: 0.8874</t>
  </si>
  <si>
    <t>28954/32400 [=========================&gt;....] - ETA: 1:24 - loss: 0.2518 - accuracy: 0.8874</t>
  </si>
  <si>
    <t>28957/32400 [=========================&gt;....] - ETA: 1:24 - loss: 0.2518 - accuracy: 0.8874</t>
  </si>
  <si>
    <t>28960/32400 [=========================&gt;....] - ETA: 1:24 - loss: 0.2518 - accuracy: 0.8874</t>
  </si>
  <si>
    <t>28963/32400 [=========================&gt;....] - ETA: 1:24 - loss: 0.2518 - accuracy: 0.8874</t>
  </si>
  <si>
    <t>28966/32400 [=========================&gt;....] - ETA: 1:24 - loss: 0.2517 - accuracy: 0.8875</t>
  </si>
  <si>
    <t>28969/32400 [=========================&gt;....] - ETA: 1:24 - loss: 0.2517 - accuracy: 0.8875</t>
  </si>
  <si>
    <t>28972/32400 [=========================&gt;....] - ETA: 1:24 - loss: 0.2517 - accuracy: 0.8875</t>
  </si>
  <si>
    <t>28975/32400 [=========================&gt;....] - ETA: 1:24 - loss: 0.2517 - accuracy: 0.8875</t>
  </si>
  <si>
    <t>28978/32400 [=========================&gt;....] - ETA: 1:24 - loss: 0.2517 - accuracy: 0.8875</t>
  </si>
  <si>
    <t>28981/32400 [=========================&gt;....] - ETA: 1:23 - loss: 0.2517 - accuracy: 0.8875</t>
  </si>
  <si>
    <t>28984/32400 [=========================&gt;....] - ETA: 1:23 - loss: 0.2516 - accuracy: 0.8875</t>
  </si>
  <si>
    <t>28987/32400 [=========================&gt;....] - ETA: 1:23 - loss: 0.2517 - accuracy: 0.8875</t>
  </si>
  <si>
    <t>28989/32400 [=========================&gt;....] - ETA: 1:23 - loss: 0.2517 - accuracy: 0.8875</t>
  </si>
  <si>
    <t>28991/32400 [=========================&gt;....] - ETA: 1:23 - loss: 0.2517 - accuracy: 0.8875</t>
  </si>
  <si>
    <t>28993/32400 [=========================&gt;....] - ETA: 1:23 - loss: 0.2517 - accuracy: 0.8875</t>
  </si>
  <si>
    <t>28995/32400 [=========================&gt;....] - ETA: 1:23 - loss: 0.2517 - accuracy: 0.8875</t>
  </si>
  <si>
    <t>28997/32400 [=========================&gt;....] - ETA: 1:23 - loss: 0.2517 - accuracy: 0.8875</t>
  </si>
  <si>
    <t>29000/32400 [=========================&gt;....] - ETA: 1:23 - loss: 0.2517 - accuracy: 0.8875</t>
  </si>
  <si>
    <t>29003/32400 [=========================&gt;....] - ETA: 1:23 - loss: 0.2517 - accuracy: 0.8875</t>
  </si>
  <si>
    <t>29006/32400 [=========================&gt;....] - ETA: 1:23 - loss: 0.2518 - accuracy: 0.8874</t>
  </si>
  <si>
    <t>29009/32400 [=========================&gt;....] - ETA: 1:23 - loss: 0.2518 - accuracy: 0.8874</t>
  </si>
  <si>
    <t>29012/32400 [=========================&gt;....] - ETA: 1:23 - loss: 0.2518 - accuracy: 0.8874</t>
  </si>
  <si>
    <t>29015/32400 [=========================&gt;....] - ETA: 1:23 - loss: 0.2518 - accuracy: 0.8874</t>
  </si>
  <si>
    <t>29018/32400 [=========================&gt;....] - ETA: 1:23 - loss: 0.2517 - accuracy: 0.8874</t>
  </si>
  <si>
    <t>29021/32400 [=========================&gt;....] - ETA: 1:22 - loss: 0.2517 - accuracy: 0.8875</t>
  </si>
  <si>
    <t>29024/32400 [=========================&gt;....] - ETA: 1:22 - loss: 0.2517 - accuracy: 0.8875</t>
  </si>
  <si>
    <t>29027/32400 [=========================&gt;....] - ETA: 1:22 - loss: 0.2517 - accuracy: 0.8875</t>
  </si>
  <si>
    <t>29030/32400 [=========================&gt;....] - ETA: 1:22 - loss: 0.2517 - accuracy: 0.8875</t>
  </si>
  <si>
    <t>29032/32400 [=========================&gt;....] - ETA: 1:22 - loss: 0.2517 - accuracy: 0.8875</t>
  </si>
  <si>
    <t>29034/32400 [=========================&gt;....] - ETA: 1:22 - loss: 0.2517 - accuracy: 0.8875</t>
  </si>
  <si>
    <t>29036/32400 [=========================&gt;....] - ETA: 1:22 - loss: 0.2517 - accuracy: 0.8875</t>
  </si>
  <si>
    <t>29038/32400 [=========================&gt;....] - ETA: 1:22 - loss: 0.2516 - accuracy: 0.8875</t>
  </si>
  <si>
    <t>29041/32400 [=========================&gt;....] - ETA: 1:22 - loss: 0.2516 - accuracy: 0.8875</t>
  </si>
  <si>
    <t>29044/32400 [=========================&gt;....] - ETA: 1:22 - loss: 0.2516 - accuracy: 0.8875</t>
  </si>
  <si>
    <t>29047/32400 [=========================&gt;....] - ETA: 1:22 - loss: 0.2516 - accuracy: 0.8875</t>
  </si>
  <si>
    <t>29050/32400 [=========================&gt;....] - ETA: 1:22 - loss: 0.2516 - accuracy: 0.8875</t>
  </si>
  <si>
    <t>29053/32400 [=========================&gt;....] - ETA: 1:22 - loss: 0.2515 - accuracy: 0.8876</t>
  </si>
  <si>
    <t>29056/32400 [=========================&gt;....] - ETA: 1:22 - loss: 0.2515 - accuracy: 0.8876</t>
  </si>
  <si>
    <t>29059/32400 [=========================&gt;....] - ETA: 1:22 - loss: 0.2515 - accuracy: 0.8876</t>
  </si>
  <si>
    <t>29062/32400 [=========================&gt;....] - ETA: 1:21 - loss: 0.2515 - accuracy: 0.8876</t>
  </si>
  <si>
    <t>29065/32400 [=========================&gt;....] - ETA: 1:21 - loss: 0.2514 - accuracy: 0.8876</t>
  </si>
  <si>
    <t>29068/32400 [=========================&gt;....] - ETA: 1:21 - loss: 0.2514 - accuracy: 0.8876</t>
  </si>
  <si>
    <t>29071/32400 [=========================&gt;....] - ETA: 1:21 - loss: 0.2514 - accuracy: 0.8876</t>
  </si>
  <si>
    <t>29073/32400 [=========================&gt;....] - ETA: 1:21 - loss: 0.2514 - accuracy: 0.8876</t>
  </si>
  <si>
    <t>29075/32400 [=========================&gt;....] - ETA: 1:21 - loss: 0.2514 - accuracy: 0.8876</t>
  </si>
  <si>
    <t>29077/32400 [=========================&gt;....] - ETA: 1:21 - loss: 0.2514 - accuracy: 0.8876</t>
  </si>
  <si>
    <t>29079/32400 [=========================&gt;....] - ETA: 1:21 - loss: 0.2513 - accuracy: 0.8876</t>
  </si>
  <si>
    <t>29081/32400 [=========================&gt;....] - ETA: 1:21 - loss: 0.2513 - accuracy: 0.8876</t>
  </si>
  <si>
    <t>29083/32400 [=========================&gt;....] - ETA: 1:21 - loss: 0.2513 - accuracy: 0.8876</t>
  </si>
  <si>
    <t>29085/32400 [=========================&gt;....] - ETA: 1:21 - loss: 0.2514 - accuracy: 0.8876</t>
  </si>
  <si>
    <t>29088/32400 [=========================&gt;....] - ETA: 1:21 - loss: 0.2514 - accuracy: 0.8876</t>
  </si>
  <si>
    <t>29091/32400 [=========================&gt;....] - ETA: 1:21 - loss: 0.2514 - accuracy: 0.8876</t>
  </si>
  <si>
    <t>29094/32400 [=========================&gt;....] - ETA: 1:21 - loss: 0.2514 - accuracy: 0.8876</t>
  </si>
  <si>
    <t>29097/32400 [=========================&gt;....] - ETA: 1:21 - loss: 0.2514 - accuracy: 0.8876</t>
  </si>
  <si>
    <t>29100/32400 [=========================&gt;....] - ETA: 1:21 - loss: 0.2515 - accuracy: 0.8876</t>
  </si>
  <si>
    <t>29103/32400 [=========================&gt;....] - ETA: 1:20 - loss: 0.2515 - accuracy: 0.8876</t>
  </si>
  <si>
    <t>29106/32400 [=========================&gt;....] - ETA: 1:20 - loss: 0.2515 - accuracy: 0.8876</t>
  </si>
  <si>
    <t>29109/32400 [=========================&gt;....] - ETA: 1:20 - loss: 0.2515 - accuracy: 0.8876</t>
  </si>
  <si>
    <t>29112/32400 [=========================&gt;....] - ETA: 1:20 - loss: 0.2515 - accuracy: 0.8876</t>
  </si>
  <si>
    <t>29114/32400 [=========================&gt;....] - ETA: 1:20 - loss: 0.2515 - accuracy: 0.8876</t>
  </si>
  <si>
    <t>29116/32400 [=========================&gt;....] - ETA: 1:20 - loss: 0.2515 - accuracy: 0.8876</t>
  </si>
  <si>
    <t>29118/32400 [=========================&gt;....] - ETA: 1:20 - loss: 0.2515 - accuracy: 0.8876</t>
  </si>
  <si>
    <t>29120/32400 [=========================&gt;....] - ETA: 1:20 - loss: 0.2515 - accuracy: 0.8876</t>
  </si>
  <si>
    <t>29123/32400 [=========================&gt;....] - ETA: 1:20 - loss: 0.2514 - accuracy: 0.8876</t>
  </si>
  <si>
    <t>29126/32400 [=========================&gt;....] - ETA: 1:20 - loss: 0.2514 - accuracy: 0.8876</t>
  </si>
  <si>
    <t>29129/32400 [=========================&gt;....] - ETA: 1:20 - loss: 0.2514 - accuracy: 0.8876</t>
  </si>
  <si>
    <t>29132/32400 [=========================&gt;....] - ETA: 1:20 - loss: 0.2514 - accuracy: 0.8877</t>
  </si>
  <si>
    <t>29135/32400 [=========================&gt;....] - ETA: 1:20 - loss: 0.2514 - accuracy: 0.8877</t>
  </si>
  <si>
    <t>29138/32400 [=========================&gt;....] - ETA: 1:20 - loss: 0.2513 - accuracy: 0.8877</t>
  </si>
  <si>
    <t>29141/32400 [=========================&gt;....] - ETA: 1:20 - loss: 0.2513 - accuracy: 0.8877</t>
  </si>
  <si>
    <t>29144/32400 [=========================&gt;....] - ETA: 1:19 - loss: 0.2513 - accuracy: 0.8877</t>
  </si>
  <si>
    <t>29147/32400 [=========================&gt;....] - ETA: 1:19 - loss: 0.2513 - accuracy: 0.8877</t>
  </si>
  <si>
    <t>29150/32400 [=========================&gt;....] - ETA: 1:19 - loss: 0.2512 - accuracy: 0.8877</t>
  </si>
  <si>
    <t>29153/32400 [=========================&gt;....] - ETA: 1:19 - loss: 0.2512 - accuracy: 0.8877</t>
  </si>
  <si>
    <t>29156/32400 [=========================&gt;....] - ETA: 1:19 - loss: 0.2512 - accuracy: 0.8877</t>
  </si>
  <si>
    <t>29158/32400 [=========================&gt;....] - ETA: 1:19 - loss: 0.2512 - accuracy: 0.8878</t>
  </si>
  <si>
    <t>29160/32400 [==========================&gt;...] - ETA: 1:19 - loss: 0.2512 - accuracy: 0.8878</t>
  </si>
  <si>
    <t>29162/32400 [==========================&gt;...] - ETA: 1:19 - loss: 0.2512 - accuracy: 0.8878</t>
  </si>
  <si>
    <t>29164/32400 [==========================&gt;...] - ETA: 1:19 - loss: 0.2511 - accuracy: 0.8878</t>
  </si>
  <si>
    <t>29167/32400 [==========================&gt;...] - ETA: 1:19 - loss: 0.2511 - accuracy: 0.8878</t>
  </si>
  <si>
    <t>29170/32400 [==========================&gt;...] - ETA: 1:19 - loss: 0.2511 - accuracy: 0.8878</t>
  </si>
  <si>
    <t>29173/32400 [==========================&gt;...] - ETA: 1:19 - loss: 0.2511 - accuracy: 0.8878</t>
  </si>
  <si>
    <t>29176/32400 [==========================&gt;...] - ETA: 1:19 - loss: 0.2510 - accuracy: 0.8878</t>
  </si>
  <si>
    <t>29179/32400 [==========================&gt;...] - ETA: 1:19 - loss: 0.2510 - accuracy: 0.8878</t>
  </si>
  <si>
    <t>29182/32400 [==========================&gt;...] - ETA: 1:19 - loss: 0.2510 - accuracy: 0.8878</t>
  </si>
  <si>
    <t>29185/32400 [==========================&gt;...] - ETA: 1:18 - loss: 0.2511 - accuracy: 0.8878</t>
  </si>
  <si>
    <t>29187/32400 [==========================&gt;...] - ETA: 1:18 - loss: 0.2511 - accuracy: 0.8878</t>
  </si>
  <si>
    <t>29190/32400 [==========================&gt;...] - ETA: 1:18 - loss: 0.2510 - accuracy: 0.8878</t>
  </si>
  <si>
    <t>29192/32400 [==========================&gt;...] - ETA: 1:18 - loss: 0.2510 - accuracy: 0.8878</t>
  </si>
  <si>
    <t>29195/32400 [==========================&gt;...] - ETA: 1:18 - loss: 0.2510 - accuracy: 0.8878</t>
  </si>
  <si>
    <t>29197/32400 [==========================&gt;...] - ETA: 1:18 - loss: 0.2511 - accuracy: 0.8878</t>
  </si>
  <si>
    <t>29199/32400 [==========================&gt;...] - ETA: 1:18 - loss: 0.2511 - accuracy: 0.8878</t>
  </si>
  <si>
    <t>29201/32400 [==========================&gt;...] - ETA: 1:18 - loss: 0.2511 - accuracy: 0.8878</t>
  </si>
  <si>
    <t>29203/32400 [==========================&gt;...] - ETA: 1:18 - loss: 0.2511 - accuracy: 0.8878</t>
  </si>
  <si>
    <t>29206/32400 [==========================&gt;...] - ETA: 1:18 - loss: 0.2511 - accuracy: 0.8878</t>
  </si>
  <si>
    <t>29208/32400 [==========================&gt;...] - ETA: 1:18 - loss: 0.2511 - accuracy: 0.8878</t>
  </si>
  <si>
    <t>29211/32400 [==========================&gt;...] - ETA: 1:18 - loss: 0.2511 - accuracy: 0.8878</t>
  </si>
  <si>
    <t>29214/32400 [==========================&gt;...] - ETA: 1:18 - loss: 0.2511 - accuracy: 0.8878</t>
  </si>
  <si>
    <t>29217/32400 [==========================&gt;...] - ETA: 1:18 - loss: 0.2511 - accuracy: 0.8878</t>
  </si>
  <si>
    <t>29219/32400 [==========================&gt;...] - ETA: 1:18 - loss: 0.2510 - accuracy: 0.8878</t>
  </si>
  <si>
    <t>29222/32400 [==========================&gt;...] - ETA: 1:18 - loss: 0.2510 - accuracy: 0.8878</t>
  </si>
  <si>
    <t>29225/32400 [==========================&gt;...] - ETA: 1:17 - loss: 0.2510 - accuracy: 0.8878</t>
  </si>
  <si>
    <t>29228/32400 [==========================&gt;...] - ETA: 1:17 - loss: 0.2510 - accuracy: 0.8879</t>
  </si>
  <si>
    <t>29231/32400 [==========================&gt;...] - ETA: 1:17 - loss: 0.2510 - accuracy: 0.8879</t>
  </si>
  <si>
    <t>29234/32400 [==========================&gt;...] - ETA: 1:17 - loss: 0.2509 - accuracy: 0.8879</t>
  </si>
  <si>
    <t>29237/32400 [==========================&gt;...] - ETA: 1:17 - loss: 0.2509 - accuracy: 0.8879</t>
  </si>
  <si>
    <t>29239/32400 [==========================&gt;...] - ETA: 1:17 - loss: 0.2509 - accuracy: 0.8879</t>
  </si>
  <si>
    <t>29241/32400 [==========================&gt;...] - ETA: 1:17 - loss: 0.2509 - accuracy: 0.8879</t>
  </si>
  <si>
    <t>29243/32400 [==========================&gt;...] - ETA: 1:17 - loss: 0.2509 - accuracy: 0.8879</t>
  </si>
  <si>
    <t>29245/32400 [==========================&gt;...] - ETA: 1:17 - loss: 0.2508 - accuracy: 0.8879</t>
  </si>
  <si>
    <t>29248/32400 [==========================&gt;...] - ETA: 1:17 - loss: 0.2508 - accuracy: 0.8879</t>
  </si>
  <si>
    <t>29251/32400 [==========================&gt;...] - ETA: 1:17 - loss: 0.2508 - accuracy: 0.8879</t>
  </si>
  <si>
    <t>29254/32400 [==========================&gt;...] - ETA: 1:17 - loss: 0.2508 - accuracy: 0.8879</t>
  </si>
  <si>
    <t>29257/32400 [==========================&gt;...] - ETA: 1:17 - loss: 0.2508 - accuracy: 0.8880</t>
  </si>
  <si>
    <t>29260/32400 [==========================&gt;...] - ETA: 1:17 - loss: 0.2507 - accuracy: 0.8880</t>
  </si>
  <si>
    <t>29263/32400 [==========================&gt;...] - ETA: 1:17 - loss: 0.2507 - accuracy: 0.8880</t>
  </si>
  <si>
    <t>29266/32400 [==========================&gt;...] - ETA: 1:16 - loss: 0.2507 - accuracy: 0.8880</t>
  </si>
  <si>
    <t>29269/32400 [==========================&gt;...] - ETA: 1:16 - loss: 0.2507 - accuracy: 0.8880</t>
  </si>
  <si>
    <t>29272/32400 [==========================&gt;...] - ETA: 1:16 - loss: 0.2506 - accuracy: 0.8880</t>
  </si>
  <si>
    <t>29275/32400 [==========================&gt;...] - ETA: 1:16 - loss: 0.2506 - accuracy: 0.8880</t>
  </si>
  <si>
    <t>29278/32400 [==========================&gt;...] - ETA: 1:16 - loss: 0.2506 - accuracy: 0.8880</t>
  </si>
  <si>
    <t>29280/32400 [==========================&gt;...] - ETA: 1:16 - loss: 0.2506 - accuracy: 0.8880</t>
  </si>
  <si>
    <t>29282/32400 [==========================&gt;...] - ETA: 1:16 - loss: 0.2506 - accuracy: 0.8880</t>
  </si>
  <si>
    <t>29284/32400 [==========================&gt;...] - ETA: 1:16 - loss: 0.2506 - accuracy: 0.8880</t>
  </si>
  <si>
    <t>29287/32400 [==========================&gt;...] - ETA: 1:16 - loss: 0.2507 - accuracy: 0.8880</t>
  </si>
  <si>
    <t>29289/32400 [==========================&gt;...] - ETA: 1:16 - loss: 0.2507 - accuracy: 0.8880</t>
  </si>
  <si>
    <t>29292/32400 [==========================&gt;...] - ETA: 1:16 - loss: 0.2507 - accuracy: 0.8880</t>
  </si>
  <si>
    <t>29295/32400 [==========================&gt;...] - ETA: 1:16 - loss: 0.2507 - accuracy: 0.8880</t>
  </si>
  <si>
    <t>29298/32400 [==========================&gt;...] - ETA: 1:16 - loss: 0.2507 - accuracy: 0.8880</t>
  </si>
  <si>
    <t>29301/32400 [==========================&gt;...] - ETA: 1:16 - loss: 0.2507 - accuracy: 0.8880</t>
  </si>
  <si>
    <t>29304/32400 [==========================&gt;...] - ETA: 1:16 - loss: 0.2507 - accuracy: 0.8880</t>
  </si>
  <si>
    <t>29307/32400 [==========================&gt;...] - ETA: 1:15 - loss: 0.2507 - accuracy: 0.8880</t>
  </si>
  <si>
    <t>29310/32400 [==========================&gt;...] - ETA: 1:15 - loss: 0.2507 - accuracy: 0.8880</t>
  </si>
  <si>
    <t>29313/32400 [==========================&gt;...] - ETA: 1:15 - loss: 0.2507 - accuracy: 0.8880</t>
  </si>
  <si>
    <t>29316/32400 [==========================&gt;...] - ETA: 1:15 - loss: 0.2507 - accuracy: 0.8880</t>
  </si>
  <si>
    <t>29319/32400 [==========================&gt;...] - ETA: 1:15 - loss: 0.2507 - accuracy: 0.8880</t>
  </si>
  <si>
    <t>29321/32400 [==========================&gt;...] - ETA: 1:15 - loss: 0.2506 - accuracy: 0.8880</t>
  </si>
  <si>
    <t>29323/32400 [==========================&gt;...] - ETA: 1:15 - loss: 0.2506 - accuracy: 0.8880</t>
  </si>
  <si>
    <t>29325/32400 [==========================&gt;...] - ETA: 1:15 - loss: 0.2506 - accuracy: 0.8880</t>
  </si>
  <si>
    <t>29327/32400 [==========================&gt;...] - ETA: 1:15 - loss: 0.2506 - accuracy: 0.8880</t>
  </si>
  <si>
    <t>29330/32400 [==========================&gt;...] - ETA: 1:15 - loss: 0.2506 - accuracy: 0.8881</t>
  </si>
  <si>
    <t>29333/32400 [==========================&gt;...] - ETA: 1:15 - loss: 0.2505 - accuracy: 0.8881</t>
  </si>
  <si>
    <t>29335/32400 [==========================&gt;...] - ETA: 1:15 - loss: 0.2505 - accuracy: 0.8881</t>
  </si>
  <si>
    <t>29337/32400 [==========================&gt;...] - ETA: 1:15 - loss: 0.2505 - accuracy: 0.8881</t>
  </si>
  <si>
    <t>29340/32400 [==========================&gt;...] - ETA: 1:15 - loss: 0.2505 - accuracy: 0.8881</t>
  </si>
  <si>
    <t>29341/32400 [==========================&gt;...] - ETA: 1:15 - loss: 0.2505 - accuracy: 0.8881</t>
  </si>
  <si>
    <t>29343/32400 [==========================&gt;...] - ETA: 1:15 - loss: 0.2505 - accuracy: 0.8881</t>
  </si>
  <si>
    <t>29346/32400 [==========================&gt;...] - ETA: 1:14 - loss: 0.2504 - accuracy: 0.8881</t>
  </si>
  <si>
    <t>29349/32400 [==========================&gt;...] - ETA: 1:14 - loss: 0.2504 - accuracy: 0.8881</t>
  </si>
  <si>
    <t>29352/32400 [==========================&gt;...] - ETA: 1:14 - loss: 0.2504 - accuracy: 0.8881</t>
  </si>
  <si>
    <t>29355/32400 [==========================&gt;...] - ETA: 1:14 - loss: 0.2504 - accuracy: 0.8881</t>
  </si>
  <si>
    <t>29357/32400 [==========================&gt;...] - ETA: 1:14 - loss: 0.2504 - accuracy: 0.8882</t>
  </si>
  <si>
    <t>29359/32400 [==========================&gt;...] - ETA: 1:14 - loss: 0.2503 - accuracy: 0.8882</t>
  </si>
  <si>
    <t>29361/32400 [==========================&gt;...] - ETA: 1:14 - loss: 0.2503 - accuracy: 0.8882</t>
  </si>
  <si>
    <t>29364/32400 [==========================&gt;...] - ETA: 1:14 - loss: 0.2503 - accuracy: 0.8882</t>
  </si>
  <si>
    <t>29367/32400 [==========================&gt;...] - ETA: 1:14 - loss: 0.2503 - accuracy: 0.8882</t>
  </si>
  <si>
    <t>29370/32400 [==========================&gt;...] - ETA: 1:14 - loss: 0.2503 - accuracy: 0.8882</t>
  </si>
  <si>
    <t>29373/32400 [==========================&gt;...] - ETA: 1:14 - loss: 0.2502 - accuracy: 0.8882</t>
  </si>
  <si>
    <t>29376/32400 [==========================&gt;...] - ETA: 1:14 - loss: 0.2502 - accuracy: 0.8882</t>
  </si>
  <si>
    <t>29379/32400 [==========================&gt;...] - ETA: 1:14 - loss: 0.2502 - accuracy: 0.8882</t>
  </si>
  <si>
    <t>29382/32400 [==========================&gt;...] - ETA: 1:14 - loss: 0.2503 - accuracy: 0.8882</t>
  </si>
  <si>
    <t>29385/32400 [==========================&gt;...] - ETA: 1:14 - loss: 0.2503 - accuracy: 0.8882</t>
  </si>
  <si>
    <t>29388/32400 [==========================&gt;...] - ETA: 1:13 - loss: 0.2503 - accuracy: 0.8882</t>
  </si>
  <si>
    <t>29390/32400 [==========================&gt;...] - ETA: 1:13 - loss: 0.2503 - accuracy: 0.8882</t>
  </si>
  <si>
    <t>29393/32400 [==========================&gt;...] - ETA: 1:13 - loss: 0.2503 - accuracy: 0.8882</t>
  </si>
  <si>
    <t>29396/32400 [==========================&gt;...] - ETA: 1:13 - loss: 0.2503 - accuracy: 0.8882</t>
  </si>
  <si>
    <t>29398/32400 [==========================&gt;...] - ETA: 1:13 - loss: 0.2503 - accuracy: 0.8882</t>
  </si>
  <si>
    <t>29400/32400 [==========================&gt;...] - ETA: 1:13 - loss: 0.2504 - accuracy: 0.8882</t>
  </si>
  <si>
    <t>29402/32400 [==========================&gt;...] - ETA: 1:13 - loss: 0.2504 - accuracy: 0.8882</t>
  </si>
  <si>
    <t>29404/32400 [==========================&gt;...] - ETA: 1:13 - loss: 0.2504 - accuracy: 0.8881</t>
  </si>
  <si>
    <t>29406/32400 [==========================&gt;...] - ETA: 1:13 - loss: 0.2504 - accuracy: 0.8882</t>
  </si>
  <si>
    <t>29409/32400 [==========================&gt;...] - ETA: 1:13 - loss: 0.2504 - accuracy: 0.8882</t>
  </si>
  <si>
    <t>29412/32400 [==========================&gt;...] - ETA: 1:13 - loss: 0.2504 - accuracy: 0.8882</t>
  </si>
  <si>
    <t>29415/32400 [==========================&gt;...] - ETA: 1:13 - loss: 0.2503 - accuracy: 0.8882</t>
  </si>
  <si>
    <t>29418/32400 [==========================&gt;...] - ETA: 1:13 - loss: 0.2503 - accuracy: 0.8882</t>
  </si>
  <si>
    <t>29421/32400 [==========================&gt;...] - ETA: 1:13 - loss: 0.2503 - accuracy: 0.8882</t>
  </si>
  <si>
    <t>29424/32400 [==========================&gt;...] - ETA: 1:13 - loss: 0.2503 - accuracy: 0.8882</t>
  </si>
  <si>
    <t>29427/32400 [==========================&gt;...] - ETA: 1:13 - loss: 0.2502 - accuracy: 0.8882</t>
  </si>
  <si>
    <t>29430/32400 [==========================&gt;...] - ETA: 1:12 - loss: 0.2502 - accuracy: 0.8882</t>
  </si>
  <si>
    <t>29433/32400 [==========================&gt;...] - ETA: 1:12 - loss: 0.2502 - accuracy: 0.8882</t>
  </si>
  <si>
    <t>29436/32400 [==========================&gt;...] - ETA: 1:12 - loss: 0.2502 - accuracy: 0.8882</t>
  </si>
  <si>
    <t>29438/32400 [==========================&gt;...] - ETA: 1:12 - loss: 0.2502 - accuracy: 0.8883</t>
  </si>
  <si>
    <t>29440/32400 [==========================&gt;...] - ETA: 1:12 - loss: 0.2502 - accuracy: 0.8883</t>
  </si>
  <si>
    <t>29442/32400 [==========================&gt;...] - ETA: 1:12 - loss: 0.2501 - accuracy: 0.8883</t>
  </si>
  <si>
    <t>29444/32400 [==========================&gt;...] - ETA: 1:12 - loss: 0.2501 - accuracy: 0.8883</t>
  </si>
  <si>
    <t>29446/32400 [==========================&gt;...] - ETA: 1:12 - loss: 0.2501 - accuracy: 0.8883</t>
  </si>
  <si>
    <t>29449/32400 [==========================&gt;...] - ETA: 1:12 - loss: 0.2501 - accuracy: 0.8883</t>
  </si>
  <si>
    <t>29452/32400 [==========================&gt;...] - ETA: 1:12 - loss: 0.2501 - accuracy: 0.8883</t>
  </si>
  <si>
    <t>29455/32400 [==========================&gt;...] - ETA: 1:12 - loss: 0.2500 - accuracy: 0.8883</t>
  </si>
  <si>
    <t>29458/32400 [==========================&gt;...] - ETA: 1:12 - loss: 0.2500 - accuracy: 0.8883</t>
  </si>
  <si>
    <t>29461/32400 [==========================&gt;...] - ETA: 1:12 - loss: 0.2500 - accuracy: 0.8883</t>
  </si>
  <si>
    <t>29464/32400 [==========================&gt;...] - ETA: 1:12 - loss: 0.2500 - accuracy: 0.8884</t>
  </si>
  <si>
    <t>29467/32400 [==========================&gt;...] - ETA: 1:12 - loss: 0.2500 - accuracy: 0.8884</t>
  </si>
  <si>
    <t>29470/32400 [==========================&gt;...] - ETA: 1:11 - loss: 0.2499 - accuracy: 0.8884</t>
  </si>
  <si>
    <t>29473/32400 [==========================&gt;...] - ETA: 1:11 - loss: 0.2499 - accuracy: 0.8884</t>
  </si>
  <si>
    <t>29476/32400 [==========================&gt;...] - ETA: 1:11 - loss: 0.2499 - accuracy: 0.8884</t>
  </si>
  <si>
    <t>29479/32400 [==========================&gt;...] - ETA: 1:11 - loss: 0.2499 - accuracy: 0.8884</t>
  </si>
  <si>
    <t>29481/32400 [==========================&gt;...] - ETA: 1:11 - loss: 0.2499 - accuracy: 0.8884</t>
  </si>
  <si>
    <t>29483/32400 [==========================&gt;...] - ETA: 1:11 - loss: 0.2499 - accuracy: 0.8884</t>
  </si>
  <si>
    <t>29485/32400 [==========================&gt;...] - ETA: 1:11 - loss: 0.2499 - accuracy: 0.8884</t>
  </si>
  <si>
    <t>29487/32400 [==========================&gt;...] - ETA: 1:11 - loss: 0.2500 - accuracy: 0.8884</t>
  </si>
  <si>
    <t>29490/32400 [==========================&gt;...] - ETA: 1:11 - loss: 0.2500 - accuracy: 0.8884</t>
  </si>
  <si>
    <t>29493/32400 [==========================&gt;...] - ETA: 1:11 - loss: 0.2500 - accuracy: 0.8884</t>
  </si>
  <si>
    <t>29496/32400 [==========================&gt;...] - ETA: 1:11 - loss: 0.2500 - accuracy: 0.8883</t>
  </si>
  <si>
    <t>29499/32400 [==========================&gt;...] - ETA: 1:11 - loss: 0.2500 - accuracy: 0.8883</t>
  </si>
  <si>
    <t>29502/32400 [==========================&gt;...] - ETA: 1:11 - loss: 0.2501 - accuracy: 0.8883</t>
  </si>
  <si>
    <t>29505/32400 [==========================&gt;...] - ETA: 1:11 - loss: 0.2501 - accuracy: 0.8883</t>
  </si>
  <si>
    <t>29508/32400 [==========================&gt;...] - ETA: 1:11 - loss: 0.2500 - accuracy: 0.8883</t>
  </si>
  <si>
    <t>29511/32400 [==========================&gt;...] - ETA: 1:10 - loss: 0.2500 - accuracy: 0.8883</t>
  </si>
  <si>
    <t>29514/32400 [==========================&gt;...] - ETA: 1:10 - loss: 0.2500 - accuracy: 0.8883</t>
  </si>
  <si>
    <t>29517/32400 [==========================&gt;...] - ETA: 1:10 - loss: 0.2500 - accuracy: 0.8884</t>
  </si>
  <si>
    <t>29520/32400 [==========================&gt;...] - ETA: 1:10 - loss: 0.2499 - accuracy: 0.8884</t>
  </si>
  <si>
    <t>29522/32400 [==========================&gt;...] - ETA: 1:10 - loss: 0.2499 - accuracy: 0.8884</t>
  </si>
  <si>
    <t>29524/32400 [==========================&gt;...] - ETA: 1:10 - loss: 0.2499 - accuracy: 0.8884</t>
  </si>
  <si>
    <t>29526/32400 [==========================&gt;...] - ETA: 1:10 - loss: 0.2499 - accuracy: 0.8884</t>
  </si>
  <si>
    <t>29528/32400 [==========================&gt;...] - ETA: 1:10 - loss: 0.2499 - accuracy: 0.8884</t>
  </si>
  <si>
    <t>29531/32400 [==========================&gt;...] - ETA: 1:10 - loss: 0.2499 - accuracy: 0.8884</t>
  </si>
  <si>
    <t>29534/32400 [==========================&gt;...] - ETA: 1:10 - loss: 0.2498 - accuracy: 0.8884</t>
  </si>
  <si>
    <t>29537/32400 [==========================&gt;...] - ETA: 1:10 - loss: 0.2498 - accuracy: 0.8884</t>
  </si>
  <si>
    <t>29539/32400 [==========================&gt;...] - ETA: 1:10 - loss: 0.2498 - accuracy: 0.8884</t>
  </si>
  <si>
    <t>29542/32400 [==========================&gt;...] - ETA: 1:10 - loss: 0.2498 - accuracy: 0.8884</t>
  </si>
  <si>
    <t>29545/32400 [==========================&gt;...] - ETA: 1:10 - loss: 0.2498 - accuracy: 0.8885</t>
  </si>
  <si>
    <t>29548/32400 [==========================&gt;...] - ETA: 1:10 - loss: 0.2497 - accuracy: 0.8885</t>
  </si>
  <si>
    <t>29551/32400 [==========================&gt;...] - ETA: 1:09 - loss: 0.2497 - accuracy: 0.8885</t>
  </si>
  <si>
    <t>29554/32400 [==========================&gt;...] - ETA: 1:09 - loss: 0.2497 - accuracy: 0.8885</t>
  </si>
  <si>
    <t>29557/32400 [==========================&gt;...] - ETA: 1:09 - loss: 0.2497 - accuracy: 0.8885</t>
  </si>
  <si>
    <t>29560/32400 [==========================&gt;...] - ETA: 1:09 - loss: 0.2496 - accuracy: 0.8885</t>
  </si>
  <si>
    <t>29562/32400 [==========================&gt;...] - ETA: 1:09 - loss: 0.2496 - accuracy: 0.8885</t>
  </si>
  <si>
    <t>29564/32400 [==========================&gt;...] - ETA: 1:09 - loss: 0.2496 - accuracy: 0.8885</t>
  </si>
  <si>
    <t>29566/32400 [==========================&gt;...] - ETA: 1:09 - loss: 0.2496 - accuracy: 0.8885</t>
  </si>
  <si>
    <t>29568/32400 [==========================&gt;...] - ETA: 1:09 - loss: 0.2496 - accuracy: 0.8885</t>
  </si>
  <si>
    <t>29571/32400 [==========================&gt;...] - ETA: 1:09 - loss: 0.2495 - accuracy: 0.8886</t>
  </si>
  <si>
    <t>29574/32400 [==========================&gt;...] - ETA: 1:09 - loss: 0.2495 - accuracy: 0.8886</t>
  </si>
  <si>
    <t>29575/32400 [==========================&gt;...] - ETA: 1:09 - loss: 0.2495 - accuracy: 0.8886</t>
  </si>
  <si>
    <t>29577/32400 [==========================&gt;...] - ETA: 1:09 - loss: 0.2495 - accuracy: 0.8886</t>
  </si>
  <si>
    <t>29580/32400 [==========================&gt;...] - ETA: 1:09 - loss: 0.2495 - accuracy: 0.8886</t>
  </si>
  <si>
    <t>29583/32400 [==========================&gt;...] - ETA: 1:09 - loss: 0.2496 - accuracy: 0.8886</t>
  </si>
  <si>
    <t>29586/32400 [==========================&gt;...] - ETA: 1:09 - loss: 0.2496 - accuracy: 0.8885</t>
  </si>
  <si>
    <t>29589/32400 [==========================&gt;...] - ETA: 1:09 - loss: 0.2496 - accuracy: 0.8885</t>
  </si>
  <si>
    <t>29592/32400 [==========================&gt;...] - ETA: 1:08 - loss: 0.2496 - accuracy: 0.8885</t>
  </si>
  <si>
    <t>29595/32400 [==========================&gt;...] - ETA: 1:08 - loss: 0.2497 - accuracy: 0.8885</t>
  </si>
  <si>
    <t>29598/32400 [==========================&gt;...] - ETA: 1:08 - loss: 0.2497 - accuracy: 0.8885</t>
  </si>
  <si>
    <t>29600/32400 [==========================&gt;...] - ETA: 1:08 - loss: 0.2497 - accuracy: 0.8885</t>
  </si>
  <si>
    <t>29602/32400 [==========================&gt;...] - ETA: 1:08 - loss: 0.2497 - accuracy: 0.8885</t>
  </si>
  <si>
    <t>29604/32400 [==========================&gt;...] - ETA: 1:08 - loss: 0.2497 - accuracy: 0.8885</t>
  </si>
  <si>
    <t>29606/32400 [==========================&gt;...] - ETA: 1:08 - loss: 0.2497 - accuracy: 0.8885</t>
  </si>
  <si>
    <t>29608/32400 [==========================&gt;...] - ETA: 1:08 - loss: 0.2496 - accuracy: 0.8885</t>
  </si>
  <si>
    <t>29611/32400 [==========================&gt;...] - ETA: 1:08 - loss: 0.2496 - accuracy: 0.8885</t>
  </si>
  <si>
    <t>29614/32400 [==========================&gt;...] - ETA: 1:08 - loss: 0.2496 - accuracy: 0.8885</t>
  </si>
  <si>
    <t>29617/32400 [==========================&gt;...] - ETA: 1:08 - loss: 0.2496 - accuracy: 0.8885</t>
  </si>
  <si>
    <t>29620/32400 [==========================&gt;...] - ETA: 1:08 - loss: 0.2495 - accuracy: 0.8886</t>
  </si>
  <si>
    <t>29623/32400 [==========================&gt;...] - ETA: 1:08 - loss: 0.2495 - accuracy: 0.8886</t>
  </si>
  <si>
    <t>29626/32400 [==========================&gt;...] - ETA: 1:08 - loss: 0.2495 - accuracy: 0.8886</t>
  </si>
  <si>
    <t>29629/32400 [==========================&gt;...] - ETA: 1:08 - loss: 0.2495 - accuracy: 0.8886</t>
  </si>
  <si>
    <t>29632/32400 [==========================&gt;...] - ETA: 1:07 - loss: 0.2495 - accuracy: 0.8886</t>
  </si>
  <si>
    <t>29635/32400 [==========================&gt;...] - ETA: 1:07 - loss: 0.2495 - accuracy: 0.8886</t>
  </si>
  <si>
    <t>29638/32400 [==========================&gt;...] - ETA: 1:07 - loss: 0.2495 - accuracy: 0.8886</t>
  </si>
  <si>
    <t>29641/32400 [==========================&gt;...] - ETA: 1:07 - loss: 0.2494 - accuracy: 0.8886</t>
  </si>
  <si>
    <t>29643/32400 [==========================&gt;...] - ETA: 1:07 - loss: 0.2494 - accuracy: 0.8886</t>
  </si>
  <si>
    <t>29645/32400 [==========================&gt;...] - ETA: 1:07 - loss: 0.2494 - accuracy: 0.8886</t>
  </si>
  <si>
    <t>29647/32400 [==========================&gt;...] - ETA: 1:07 - loss: 0.2494 - accuracy: 0.8886</t>
  </si>
  <si>
    <t>29649/32400 [==========================&gt;...] - ETA: 1:07 - loss: 0.2494 - accuracy: 0.8886</t>
  </si>
  <si>
    <t>29651/32400 [==========================&gt;...] - ETA: 1:07 - loss: 0.2494 - accuracy: 0.8886</t>
  </si>
  <si>
    <t>29654/32400 [==========================&gt;...] - ETA: 1:07 - loss: 0.2494 - accuracy: 0.8887</t>
  </si>
  <si>
    <t>29657/32400 [==========================&gt;...] - ETA: 1:07 - loss: 0.2493 - accuracy: 0.8887</t>
  </si>
  <si>
    <t>29660/32400 [==========================&gt;...] - ETA: 1:07 - loss: 0.2493 - accuracy: 0.8887</t>
  </si>
  <si>
    <t>29663/32400 [==========================&gt;...] - ETA: 1:07 - loss: 0.2493 - accuracy: 0.8887</t>
  </si>
  <si>
    <t>29666/32400 [==========================&gt;...] - ETA: 1:07 - loss: 0.2493 - accuracy: 0.8887</t>
  </si>
  <si>
    <t>29669/32400 [==========================&gt;...] - ETA: 1:07 - loss: 0.2493 - accuracy: 0.8887</t>
  </si>
  <si>
    <t>29672/32400 [==========================&gt;...] - ETA: 1:06 - loss: 0.2492 - accuracy: 0.8887</t>
  </si>
  <si>
    <t>29675/32400 [==========================&gt;...] - ETA: 1:06 - loss: 0.2492 - accuracy: 0.8887</t>
  </si>
  <si>
    <t>29678/32400 [==========================&gt;...] - ETA: 1:06 - loss: 0.2492 - accuracy: 0.8887</t>
  </si>
  <si>
    <t>29681/32400 [==========================&gt;...] - ETA: 1:06 - loss: 0.2493 - accuracy: 0.8887</t>
  </si>
  <si>
    <t>29683/32400 [==========================&gt;...] - ETA: 1:06 - loss: 0.2493 - accuracy: 0.8887</t>
  </si>
  <si>
    <t>29685/32400 [==========================&gt;...] - ETA: 1:06 - loss: 0.2493 - accuracy: 0.8887</t>
  </si>
  <si>
    <t>29687/32400 [==========================&gt;...] - ETA: 1:06 - loss: 0.2493 - accuracy: 0.8887</t>
  </si>
  <si>
    <t>29690/32400 [==========================&gt;...] - ETA: 1:06 - loss: 0.2493 - accuracy: 0.8887</t>
  </si>
  <si>
    <t>29692/32400 [==========================&gt;...] - ETA: 1:06 - loss: 0.2493 - accuracy: 0.8887</t>
  </si>
  <si>
    <t>29694/32400 [==========================&gt;...] - ETA: 1:06 - loss: 0.2494 - accuracy: 0.8886</t>
  </si>
  <si>
    <t>29696/32400 [==========================&gt;...] - ETA: 1:06 - loss: 0.2494 - accuracy: 0.8886</t>
  </si>
  <si>
    <t>29699/32400 [==========================&gt;...] - ETA: 1:06 - loss: 0.2494 - accuracy: 0.8886</t>
  </si>
  <si>
    <t>29702/32400 [==========================&gt;...] - ETA: 1:06 - loss: 0.2494 - accuracy: 0.8886</t>
  </si>
  <si>
    <t>29705/32400 [==========================&gt;...] - ETA: 1:06 - loss: 0.2494 - accuracy: 0.8886</t>
  </si>
  <si>
    <t>29708/32400 [==========================&gt;...] - ETA: 1:06 - loss: 0.2493 - accuracy: 0.8886</t>
  </si>
  <si>
    <t>29711/32400 [==========================&gt;...] - ETA: 1:06 - loss: 0.2493 - accuracy: 0.8887</t>
  </si>
  <si>
    <t>29714/32400 [==========================&gt;...] - ETA: 1:05 - loss: 0.2493 - accuracy: 0.8887</t>
  </si>
  <si>
    <t>29717/32400 [==========================&gt;...] - ETA: 1:05 - loss: 0.2493 - accuracy: 0.8887</t>
  </si>
  <si>
    <t>29720/32400 [==========================&gt;...] - ETA: 1:05 - loss: 0.2493 - accuracy: 0.8887</t>
  </si>
  <si>
    <t>29723/32400 [==========================&gt;...] - ETA: 1:05 - loss: 0.2493 - accuracy: 0.8887</t>
  </si>
  <si>
    <t>29726/32400 [==========================&gt;...] - ETA: 1:05 - loss: 0.2492 - accuracy: 0.8887</t>
  </si>
  <si>
    <t>29728/32400 [==========================&gt;...] - ETA: 1:05 - loss: 0.2492 - accuracy: 0.8887</t>
  </si>
  <si>
    <t>29731/32400 [==========================&gt;...] - ETA: 1:05 - loss: 0.2492 - accuracy: 0.8887</t>
  </si>
  <si>
    <t>29733/32400 [==========================&gt;...] - ETA: 1:05 - loss: 0.2492 - accuracy: 0.8887</t>
  </si>
  <si>
    <t>29736/32400 [==========================&gt;...] - ETA: 1:05 - loss: 0.2492 - accuracy: 0.8887</t>
  </si>
  <si>
    <t>29739/32400 [==========================&gt;...] - ETA: 1:05 - loss: 0.2492 - accuracy: 0.8887</t>
  </si>
  <si>
    <t>29742/32400 [==========================&gt;...] - ETA: 1:05 - loss: 0.2492 - accuracy: 0.8887</t>
  </si>
  <si>
    <t>29745/32400 [==========================&gt;...] - ETA: 1:05 - loss: 0.2492 - accuracy: 0.8887</t>
  </si>
  <si>
    <t>29748/32400 [==========================&gt;...] - ETA: 1:05 - loss: 0.2492 - accuracy: 0.8887</t>
  </si>
  <si>
    <t>29751/32400 [==========================&gt;...] - ETA: 1:05 - loss: 0.2491 - accuracy: 0.8887</t>
  </si>
  <si>
    <t>29754/32400 [==========================&gt;...] - ETA: 1:04 - loss: 0.2491 - accuracy: 0.8887</t>
  </si>
  <si>
    <t>29757/32400 [==========================&gt;...] - ETA: 1:04 - loss: 0.2491 - accuracy: 0.8887</t>
  </si>
  <si>
    <t>29760/32400 [==========================&gt;...] - ETA: 1:04 - loss: 0.2491 - accuracy: 0.8888</t>
  </si>
  <si>
    <t>29763/32400 [==========================&gt;...] - ETA: 1:04 - loss: 0.2491 - accuracy: 0.8888</t>
  </si>
  <si>
    <t>29766/32400 [==========================&gt;...] - ETA: 1:04 - loss: 0.2491 - accuracy: 0.8888</t>
  </si>
  <si>
    <t>29768/32400 [==========================&gt;...] - ETA: 1:04 - loss: 0.2491 - accuracy: 0.8888</t>
  </si>
  <si>
    <t>29770/32400 [==========================&gt;...] - ETA: 1:04 - loss: 0.2491 - accuracy: 0.8888</t>
  </si>
  <si>
    <t>29772/32400 [==========================&gt;...] - ETA: 1:04 - loss: 0.2490 - accuracy: 0.8888</t>
  </si>
  <si>
    <t>29774/32400 [==========================&gt;...] - ETA: 1:04 - loss: 0.2490 - accuracy: 0.8888</t>
  </si>
  <si>
    <t>29777/32400 [==========================&gt;...] - ETA: 1:04 - loss: 0.2490 - accuracy: 0.8888</t>
  </si>
  <si>
    <t>29780/32400 [==========================&gt;...] - ETA: 1:04 - loss: 0.2491 - accuracy: 0.8888</t>
  </si>
  <si>
    <t>29783/32400 [==========================&gt;...] - ETA: 1:04 - loss: 0.2491 - accuracy: 0.8888</t>
  </si>
  <si>
    <t>29786/32400 [==========================&gt;...] - ETA: 1:04 - loss: 0.2491 - accuracy: 0.8888</t>
  </si>
  <si>
    <t>29789/32400 [==========================&gt;...] - ETA: 1:04 - loss: 0.2491 - accuracy: 0.8887</t>
  </si>
  <si>
    <t>29792/32400 [==========================&gt;...] - ETA: 1:04 - loss: 0.2491 - accuracy: 0.8887</t>
  </si>
  <si>
    <t>29795/32400 [==========================&gt;...] - ETA: 1:03 - loss: 0.2491 - accuracy: 0.8887</t>
  </si>
  <si>
    <t>29798/32400 [==========================&gt;...] - ETA: 1:03 - loss: 0.2492 - accuracy: 0.8887</t>
  </si>
  <si>
    <t>29801/32400 [==========================&gt;...] - ETA: 1:03 - loss: 0.2492 - accuracy: 0.8887</t>
  </si>
  <si>
    <t>29804/32400 [==========================&gt;...] - ETA: 1:03 - loss: 0.2491 - accuracy: 0.8887</t>
  </si>
  <si>
    <t>29807/32400 [==========================&gt;...] - ETA: 1:03 - loss: 0.2491 - accuracy: 0.8887</t>
  </si>
  <si>
    <t>29809/32400 [==========================&gt;...] - ETA: 1:03 - loss: 0.2491 - accuracy: 0.8888</t>
  </si>
  <si>
    <t>29811/32400 [==========================&gt;...] - ETA: 1:03 - loss: 0.2491 - accuracy: 0.8888</t>
  </si>
  <si>
    <t>29813/32400 [==========================&gt;...] - ETA: 1:03 - loss: 0.2491 - accuracy: 0.8888</t>
  </si>
  <si>
    <t>29815/32400 [==========================&gt;...] - ETA: 1:03 - loss: 0.2490 - accuracy: 0.8888</t>
  </si>
  <si>
    <t>29817/32400 [==========================&gt;...] - ETA: 1:03 - loss: 0.2490 - accuracy: 0.8888</t>
  </si>
  <si>
    <t>29820/32400 [==========================&gt;...] - ETA: 1:03 - loss: 0.2490 - accuracy: 0.8888</t>
  </si>
  <si>
    <t>29823/32400 [==========================&gt;...] - ETA: 1:03 - loss: 0.2490 - accuracy: 0.8888</t>
  </si>
  <si>
    <t>29824/32400 [==========================&gt;...] - ETA: 1:03 - loss: 0.2490 - accuracy: 0.8888</t>
  </si>
  <si>
    <t>29825/32400 [==========================&gt;...] - ETA: 1:03 - loss: 0.2490 - accuracy: 0.8888</t>
  </si>
  <si>
    <t>29827/32400 [==========================&gt;...] - ETA: 1:03 - loss: 0.2490 - accuracy: 0.8888</t>
  </si>
  <si>
    <t>29830/32400 [==========================&gt;...] - ETA: 1:03 - loss: 0.2490 - accuracy: 0.8888</t>
  </si>
  <si>
    <t>29833/32400 [==========================&gt;...] - ETA: 1:03 - loss: 0.2490 - accuracy: 0.8888</t>
  </si>
  <si>
    <t>29836/32400 [==========================&gt;...] - ETA: 1:02 - loss: 0.2490 - accuracy: 0.8888</t>
  </si>
  <si>
    <t>29838/32400 [==========================&gt;...] - ETA: 1:02 - loss: 0.2490 - accuracy: 0.8888</t>
  </si>
  <si>
    <t>29841/32400 [==========================&gt;...] - ETA: 1:02 - loss: 0.2490 - accuracy: 0.8888</t>
  </si>
  <si>
    <t>29844/32400 [==========================&gt;...] - ETA: 1:02 - loss: 0.2490 - accuracy: 0.8888</t>
  </si>
  <si>
    <t>29846/32400 [==========================&gt;...] - ETA: 1:02 - loss: 0.2490 - accuracy: 0.8888</t>
  </si>
  <si>
    <t>29848/32400 [==========================&gt;...] - ETA: 1:02 - loss: 0.2490 - accuracy: 0.8888</t>
  </si>
  <si>
    <t>29850/32400 [==========================&gt;...] - ETA: 1:02 - loss: 0.2489 - accuracy: 0.8888</t>
  </si>
  <si>
    <t>29853/32400 [==========================&gt;...] - ETA: 1:02 - loss: 0.2489 - accuracy: 0.8888</t>
  </si>
  <si>
    <t>29856/32400 [==========================&gt;...] - ETA: 1:02 - loss: 0.2489 - accuracy: 0.8888</t>
  </si>
  <si>
    <t>29859/32400 [==========================&gt;...] - ETA: 1:02 - loss: 0.2489 - accuracy: 0.8888</t>
  </si>
  <si>
    <t>29862/32400 [==========================&gt;...] - ETA: 1:02 - loss: 0.2489 - accuracy: 0.8889</t>
  </si>
  <si>
    <t>29865/32400 [==========================&gt;...] - ETA: 1:02 - loss: 0.2488 - accuracy: 0.8889</t>
  </si>
  <si>
    <t>29867/32400 [==========================&gt;...] - ETA: 1:02 - loss: 0.2488 - accuracy: 0.8889</t>
  </si>
  <si>
    <t>29870/32400 [==========================&gt;...] - ETA: 1:02 - loss: 0.2488 - accuracy: 0.8889</t>
  </si>
  <si>
    <t>29873/32400 [==========================&gt;...] - ETA: 1:02 - loss: 0.2488 - accuracy: 0.8889</t>
  </si>
  <si>
    <t>29876/32400 [==========================&gt;...] - ETA: 1:01 - loss: 0.2488 - accuracy: 0.8889</t>
  </si>
  <si>
    <t>29879/32400 [==========================&gt;...] - ETA: 1:01 - loss: 0.2489 - accuracy: 0.8889</t>
  </si>
  <si>
    <t>29882/32400 [==========================&gt;...] - ETA: 1:01 - loss: 0.2489 - accuracy: 0.8888</t>
  </si>
  <si>
    <t>29885/32400 [==========================&gt;...] - ETA: 1:01 - loss: 0.2489 - accuracy: 0.8888</t>
  </si>
  <si>
    <t>29887/32400 [==========================&gt;...] - ETA: 1:01 - loss: 0.2489 - accuracy: 0.8888</t>
  </si>
  <si>
    <t>29889/32400 [==========================&gt;...] - ETA: 1:01 - loss: 0.2489 - accuracy: 0.8888</t>
  </si>
  <si>
    <t>29891/32400 [==========================&gt;...] - ETA: 1:01 - loss: 0.2489 - accuracy: 0.8888</t>
  </si>
  <si>
    <t>29893/32400 [==========================&gt;...] - ETA: 1:01 - loss: 0.2489 - accuracy: 0.8888</t>
  </si>
  <si>
    <t>29895/32400 [==========================&gt;...] - ETA: 1:01 - loss: 0.2489 - accuracy: 0.8888</t>
  </si>
  <si>
    <t>29898/32400 [==========================&gt;...] - ETA: 1:01 - loss: 0.2489 - accuracy: 0.8888</t>
  </si>
  <si>
    <t>29901/32400 [==========================&gt;...] - ETA: 1:01 - loss: 0.2489 - accuracy: 0.8888</t>
  </si>
  <si>
    <t>29904/32400 [==========================&gt;...] - ETA: 1:01 - loss: 0.2489 - accuracy: 0.8888</t>
  </si>
  <si>
    <t>29907/32400 [==========================&gt;...] - ETA: 1:01 - loss: 0.2489 - accuracy: 0.8889</t>
  </si>
  <si>
    <t>29910/32400 [==========================&gt;...] - ETA: 1:01 - loss: 0.2488 - accuracy: 0.8889</t>
  </si>
  <si>
    <t>29913/32400 [==========================&gt;...] - ETA: 1:01 - loss: 0.2488 - accuracy: 0.8889</t>
  </si>
  <si>
    <t>29916/32400 [==========================&gt;...] - ETA: 1:00 - loss: 0.2488 - accuracy: 0.8889</t>
  </si>
  <si>
    <t>29919/32400 [==========================&gt;...] - ETA: 1:00 - loss: 0.2488 - accuracy: 0.8889</t>
  </si>
  <si>
    <t>29922/32400 [==========================&gt;...] - ETA: 1:00 - loss: 0.2488 - accuracy: 0.8889</t>
  </si>
  <si>
    <t>29925/32400 [==========================&gt;...] - ETA: 1:00 - loss: 0.2488 - accuracy: 0.8889</t>
  </si>
  <si>
    <t>29927/32400 [==========================&gt;...] - ETA: 1:00 - loss: 0.2487 - accuracy: 0.8889</t>
  </si>
  <si>
    <t>29929/32400 [==========================&gt;...] - ETA: 1:00 - loss: 0.2487 - accuracy: 0.8889</t>
  </si>
  <si>
    <t>29931/32400 [==========================&gt;...] - ETA: 1:00 - loss: 0.2487 - accuracy: 0.8889</t>
  </si>
  <si>
    <t>29934/32400 [==========================&gt;...] - ETA: 1:00 - loss: 0.2488 - accuracy: 0.8889</t>
  </si>
  <si>
    <t>29936/32400 [==========================&gt;...] - ETA: 1:00 - loss: 0.2488 - accuracy: 0.8889</t>
  </si>
  <si>
    <t>29939/32400 [==========================&gt;...] - ETA: 1:00 - loss: 0.2488 - accuracy: 0.8889</t>
  </si>
  <si>
    <t>29942/32400 [==========================&gt;...] - ETA: 1:00 - loss: 0.2488 - accuracy: 0.8889</t>
  </si>
  <si>
    <t>29945/32400 [==========================&gt;...] - ETA: 1:00 - loss: 0.2488 - accuracy: 0.8889</t>
  </si>
  <si>
    <t>29948/32400 [==========================&gt;...] - ETA: 1:00 - loss: 0.2488 - accuracy: 0.8889</t>
  </si>
  <si>
    <t>29951/32400 [==========================&gt;...] - ETA: 1:00 - loss: 0.2487 - accuracy: 0.8889</t>
  </si>
  <si>
    <t>29954/32400 [==========================&gt;...] - ETA: 1:00 - loss: 0.2487 - accuracy: 0.8889</t>
  </si>
  <si>
    <t xml:space="preserve">29957/32400 [==========================&gt;...] - ETA: 59s - loss: 0.2487 - accuracy: 0.8889 </t>
  </si>
  <si>
    <t>29960/32400 [==========================&gt;...] - ETA: 59s - loss: 0.2487 - accuracy: 0.8889</t>
  </si>
  <si>
    <t>29963/32400 [==========================&gt;...] - ETA: 59s - loss: 0.2487 - accuracy: 0.8889</t>
  </si>
  <si>
    <t>29966/32400 [==========================&gt;...] - ETA: 59s - loss: 0.2486 - accuracy: 0.8889</t>
  </si>
  <si>
    <t>29969/32400 [==========================&gt;...] - ETA: 59s - loss: 0.2486 - accuracy: 0.8889</t>
  </si>
  <si>
    <t>29971/32400 [==========================&gt;...] - ETA: 59s - loss: 0.2486 - accuracy: 0.8890</t>
  </si>
  <si>
    <t>29973/32400 [==========================&gt;...] - ETA: 59s - loss: 0.2486 - accuracy: 0.8889</t>
  </si>
  <si>
    <t>29975/32400 [==========================&gt;...] - ETA: 59s - loss: 0.2486 - accuracy: 0.8889</t>
  </si>
  <si>
    <t>29977/32400 [==========================&gt;...] - ETA: 59s - loss: 0.2487 - accuracy: 0.8889</t>
  </si>
  <si>
    <t>29980/32400 [==========================&gt;...] - ETA: 59s - loss: 0.2487 - accuracy: 0.8889</t>
  </si>
  <si>
    <t>29983/32400 [==========================&gt;...] - ETA: 59s - loss: 0.2487 - accuracy: 0.8889</t>
  </si>
  <si>
    <t>29986/32400 [==========================&gt;...] - ETA: 59s - loss: 0.2487 - accuracy: 0.8889</t>
  </si>
  <si>
    <t>29989/32400 [==========================&gt;...] - ETA: 59s - loss: 0.2487 - accuracy: 0.8889</t>
  </si>
  <si>
    <t>29992/32400 [==========================&gt;...] - ETA: 59s - loss: 0.2487 - accuracy: 0.8889</t>
  </si>
  <si>
    <t>29995/32400 [==========================&gt;...] - ETA: 59s - loss: 0.2487 - accuracy: 0.8889</t>
  </si>
  <si>
    <t>29998/32400 [==========================&gt;...] - ETA: 58s - loss: 0.2487 - accuracy: 0.8889</t>
  </si>
  <si>
    <t>30001/32400 [==========================&gt;...] - ETA: 58s - loss: 0.2487 - accuracy: 0.8889</t>
  </si>
  <si>
    <t>30004/32400 [==========================&gt;...] - ETA: 58s - loss: 0.2487 - accuracy: 0.8889</t>
  </si>
  <si>
    <t>30007/32400 [==========================&gt;...] - ETA: 58s - loss: 0.2487 - accuracy: 0.8889</t>
  </si>
  <si>
    <t>30010/32400 [==========================&gt;...] - ETA: 58s - loss: 0.2486 - accuracy: 0.8889</t>
  </si>
  <si>
    <t>30012/32400 [==========================&gt;...] - ETA: 58s - loss: 0.2486 - accuracy: 0.8890</t>
  </si>
  <si>
    <t>30014/32400 [==========================&gt;...] - ETA: 58s - loss: 0.2486 - accuracy: 0.8890</t>
  </si>
  <si>
    <t>30016/32400 [==========================&gt;...] - ETA: 58s - loss: 0.2486 - accuracy: 0.8890</t>
  </si>
  <si>
    <t>30018/32400 [==========================&gt;...] - ETA: 58s - loss: 0.2486 - accuracy: 0.8890</t>
  </si>
  <si>
    <t>30020/32400 [==========================&gt;...] - ETA: 58s - loss: 0.2486 - accuracy: 0.8890</t>
  </si>
  <si>
    <t>30023/32400 [==========================&gt;...] - ETA: 58s - loss: 0.2486 - accuracy: 0.8890</t>
  </si>
  <si>
    <t>30026/32400 [==========================&gt;...] - ETA: 58s - loss: 0.2485 - accuracy: 0.8890</t>
  </si>
  <si>
    <t>30029/32400 [==========================&gt;...] - ETA: 58s - loss: 0.2485 - accuracy: 0.8890</t>
  </si>
  <si>
    <t>30032/32400 [==========================&gt;...] - ETA: 58s - loss: 0.2486 - accuracy: 0.8890</t>
  </si>
  <si>
    <t>30035/32400 [==========================&gt;...] - ETA: 58s - loss: 0.2486 - accuracy: 0.8890</t>
  </si>
  <si>
    <t>30038/32400 [==========================&gt;...] - ETA: 57s - loss: 0.2486 - accuracy: 0.8890</t>
  </si>
  <si>
    <t>30041/32400 [==========================&gt;...] - ETA: 57s - loss: 0.2486 - accuracy: 0.8889</t>
  </si>
  <si>
    <t>30044/32400 [==========================&gt;...] - ETA: 57s - loss: 0.2486 - accuracy: 0.8890</t>
  </si>
  <si>
    <t>30047/32400 [==========================&gt;...] - ETA: 57s - loss: 0.2486 - accuracy: 0.8890</t>
  </si>
  <si>
    <t>30050/32400 [==========================&gt;...] - ETA: 57s - loss: 0.2486 - accuracy: 0.8890</t>
  </si>
  <si>
    <t>30053/32400 [==========================&gt;...] - ETA: 57s - loss: 0.2485 - accuracy: 0.8890</t>
  </si>
  <si>
    <t>30055/32400 [==========================&gt;...] - ETA: 57s - loss: 0.2485 - accuracy: 0.8890</t>
  </si>
  <si>
    <t>30057/32400 [==========================&gt;...] - ETA: 57s - loss: 0.2485 - accuracy: 0.8890</t>
  </si>
  <si>
    <t>30059/32400 [==========================&gt;...] - ETA: 57s - loss: 0.2485 - accuracy: 0.8890</t>
  </si>
  <si>
    <t>30061/32400 [==========================&gt;...] - ETA: 57s - loss: 0.2485 - accuracy: 0.8890</t>
  </si>
  <si>
    <t>30064/32400 [==========================&gt;...] - ETA: 57s - loss: 0.2485 - accuracy: 0.8890</t>
  </si>
  <si>
    <t>30066/32400 [==========================&gt;...] - ETA: 57s - loss: 0.2485 - accuracy: 0.8890</t>
  </si>
  <si>
    <t>30067/32400 [==========================&gt;...] - ETA: 57s - loss: 0.2485 - accuracy: 0.8890</t>
  </si>
  <si>
    <t>30069/32400 [==========================&gt;...] - ETA: 57s - loss: 0.2485 - accuracy: 0.8890</t>
  </si>
  <si>
    <t>30072/32400 [==========================&gt;...] - ETA: 57s - loss: 0.2485 - accuracy: 0.8890</t>
  </si>
  <si>
    <t>30075/32400 [==========================&gt;...] - ETA: 57s - loss: 0.2485 - accuracy: 0.8890</t>
  </si>
  <si>
    <t>30078/32400 [==========================&gt;...] - ETA: 57s - loss: 0.2485 - accuracy: 0.8890</t>
  </si>
  <si>
    <t>30081/32400 [==========================&gt;...] - ETA: 56s - loss: 0.2485 - accuracy: 0.8890</t>
  </si>
  <si>
    <t>30084/32400 [==========================&gt;...] - ETA: 56s - loss: 0.2485 - accuracy: 0.8890</t>
  </si>
  <si>
    <t>30086/32400 [==========================&gt;...] - ETA: 56s - loss: 0.2486 - accuracy: 0.8890</t>
  </si>
  <si>
    <t>30089/32400 [==========================&gt;...] - ETA: 56s - loss: 0.2486 - accuracy: 0.8890</t>
  </si>
  <si>
    <t>30091/32400 [==========================&gt;...] - ETA: 56s - loss: 0.2486 - accuracy: 0.8890</t>
  </si>
  <si>
    <t>30093/32400 [==========================&gt;...] - ETA: 56s - loss: 0.2486 - accuracy: 0.8890</t>
  </si>
  <si>
    <t>30095/32400 [==========================&gt;...] - ETA: 56s - loss: 0.2486 - accuracy: 0.8890</t>
  </si>
  <si>
    <t>30097/32400 [==========================&gt;...] - ETA: 56s - loss: 0.2486 - accuracy: 0.8890</t>
  </si>
  <si>
    <t>30099/32400 [==========================&gt;...] - ETA: 56s - loss: 0.2485 - accuracy: 0.8890</t>
  </si>
  <si>
    <t>30102/32400 [==========================&gt;...] - ETA: 56s - loss: 0.2485 - accuracy: 0.8890</t>
  </si>
  <si>
    <t>30105/32400 [==========================&gt;...] - ETA: 56s - loss: 0.2485 - accuracy: 0.8890</t>
  </si>
  <si>
    <t>30108/32400 [==========================&gt;...] - ETA: 56s - loss: 0.2485 - accuracy: 0.8890</t>
  </si>
  <si>
    <t>30111/32400 [==========================&gt;...] - ETA: 56s - loss: 0.2485 - accuracy: 0.8890</t>
  </si>
  <si>
    <t>30114/32400 [==========================&gt;...] - ETA: 56s - loss: 0.2485 - accuracy: 0.8890</t>
  </si>
  <si>
    <t>30117/32400 [==========================&gt;...] - ETA: 56s - loss: 0.2484 - accuracy: 0.8890</t>
  </si>
  <si>
    <t>30119/32400 [==========================&gt;...] - ETA: 56s - loss: 0.2484 - accuracy: 0.8890</t>
  </si>
  <si>
    <t>30122/32400 [==========================&gt;...] - ETA: 55s - loss: 0.2484 - accuracy: 0.8891</t>
  </si>
  <si>
    <t>30124/32400 [==========================&gt;...] - ETA: 55s - loss: 0.2484 - accuracy: 0.8891</t>
  </si>
  <si>
    <t>30127/32400 [==========================&gt;...] - ETA: 55s - loss: 0.2484 - accuracy: 0.8891</t>
  </si>
  <si>
    <t>30130/32400 [==========================&gt;...] - ETA: 55s - loss: 0.2484 - accuracy: 0.8891</t>
  </si>
  <si>
    <t>30133/32400 [==========================&gt;...] - ETA: 55s - loss: 0.2484 - accuracy: 0.8890</t>
  </si>
  <si>
    <t>30135/32400 [==========================&gt;...] - ETA: 55s - loss: 0.2484 - accuracy: 0.8890</t>
  </si>
  <si>
    <t>30137/32400 [==========================&gt;...] - ETA: 55s - loss: 0.2484 - accuracy: 0.8890</t>
  </si>
  <si>
    <t>30139/32400 [==========================&gt;...] - ETA: 55s - loss: 0.2484 - accuracy: 0.8890</t>
  </si>
  <si>
    <t>30141/32400 [==========================&gt;...] - ETA: 55s - loss: 0.2485 - accuracy: 0.8890</t>
  </si>
  <si>
    <t>30144/32400 [==========================&gt;...] - ETA: 55s - loss: 0.2484 - accuracy: 0.8890</t>
  </si>
  <si>
    <t>30146/32400 [==========================&gt;...] - ETA: 55s - loss: 0.2484 - accuracy: 0.8890</t>
  </si>
  <si>
    <t>30149/32400 [==========================&gt;...] - ETA: 55s - loss: 0.2484 - accuracy: 0.8890</t>
  </si>
  <si>
    <t>30152/32400 [==========================&gt;...] - ETA: 55s - loss: 0.2484 - accuracy: 0.8890</t>
  </si>
  <si>
    <t>30154/32400 [==========================&gt;...] - ETA: 55s - loss: 0.2484 - accuracy: 0.8890</t>
  </si>
  <si>
    <t>30157/32400 [==========================&gt;...] - ETA: 55s - loss: 0.2484 - accuracy: 0.8891</t>
  </si>
  <si>
    <t>30160/32400 [==========================&gt;...] - ETA: 55s - loss: 0.2484 - accuracy: 0.8891</t>
  </si>
  <si>
    <t>30162/32400 [==========================&gt;...] - ETA: 54s - loss: 0.2483 - accuracy: 0.8891</t>
  </si>
  <si>
    <t>30164/32400 [==========================&gt;...] - ETA: 54s - loss: 0.2483 - accuracy: 0.8891</t>
  </si>
  <si>
    <t>30167/32400 [==========================&gt;...] - ETA: 54s - loss: 0.2483 - accuracy: 0.8891</t>
  </si>
  <si>
    <t>30170/32400 [==========================&gt;...] - ETA: 54s - loss: 0.2483 - accuracy: 0.8891</t>
  </si>
  <si>
    <t>30172/32400 [==========================&gt;...] - ETA: 54s - loss: 0.2483 - accuracy: 0.8891</t>
  </si>
  <si>
    <t>30174/32400 [==========================&gt;...] - ETA: 54s - loss: 0.2483 - accuracy: 0.8891</t>
  </si>
  <si>
    <t>30176/32400 [==========================&gt;...] - ETA: 54s - loss: 0.2483 - accuracy: 0.8891</t>
  </si>
  <si>
    <t>30179/32400 [==========================&gt;...] - ETA: 54s - loss: 0.2483 - accuracy: 0.8891</t>
  </si>
  <si>
    <t>30181/32400 [==========================&gt;...] - ETA: 54s - loss: 0.2484 - accuracy: 0.8891</t>
  </si>
  <si>
    <t>30184/32400 [==========================&gt;...] - ETA: 54s - loss: 0.2484 - accuracy: 0.8890</t>
  </si>
  <si>
    <t>30187/32400 [==========================&gt;...] - ETA: 54s - loss: 0.2484 - accuracy: 0.8890</t>
  </si>
  <si>
    <t>30190/32400 [==========================&gt;...] - ETA: 54s - loss: 0.2484 - accuracy: 0.8890</t>
  </si>
  <si>
    <t>30193/32400 [==========================&gt;...] - ETA: 54s - loss: 0.2484 - accuracy: 0.8890</t>
  </si>
  <si>
    <t>30196/32400 [==========================&gt;...] - ETA: 54s - loss: 0.2484 - accuracy: 0.8890</t>
  </si>
  <si>
    <t>30199/32400 [==========================&gt;...] - ETA: 54s - loss: 0.2484 - accuracy: 0.8891</t>
  </si>
  <si>
    <t>30202/32400 [==========================&gt;...] - ETA: 53s - loss: 0.2483 - accuracy: 0.8891</t>
  </si>
  <si>
    <t>30205/32400 [==========================&gt;...] - ETA: 53s - loss: 0.2483 - accuracy: 0.8891</t>
  </si>
  <si>
    <t>30208/32400 [==========================&gt;...] - ETA: 53s - loss: 0.2483 - accuracy: 0.8891</t>
  </si>
  <si>
    <t>30210/32400 [==========================&gt;...] - ETA: 53s - loss: 0.2483 - accuracy: 0.8891</t>
  </si>
  <si>
    <t>30212/32400 [==========================&gt;...] - ETA: 53s - loss: 0.2483 - accuracy: 0.8891</t>
  </si>
  <si>
    <t>30214/32400 [==========================&gt;...] - ETA: 53s - loss: 0.2482 - accuracy: 0.8891</t>
  </si>
  <si>
    <t>30216/32400 [==========================&gt;...] - ETA: 53s - loss: 0.2482 - accuracy: 0.8891</t>
  </si>
  <si>
    <t>30219/32400 [==========================&gt;...] - ETA: 53s - loss: 0.2482 - accuracy: 0.8891</t>
  </si>
  <si>
    <t>30222/32400 [==========================&gt;...] - ETA: 53s - loss: 0.2482 - accuracy: 0.8891</t>
  </si>
  <si>
    <t>30225/32400 [==========================&gt;...] - ETA: 53s - loss: 0.2482 - accuracy: 0.8891</t>
  </si>
  <si>
    <t>30228/32400 [==========================&gt;...] - ETA: 53s - loss: 0.2481 - accuracy: 0.8892</t>
  </si>
  <si>
    <t>30231/32400 [==========================&gt;...] - ETA: 53s - loss: 0.2482 - accuracy: 0.8891</t>
  </si>
  <si>
    <t>30234/32400 [==========================&gt;...] - ETA: 53s - loss: 0.2482 - accuracy: 0.8891</t>
  </si>
  <si>
    <t>30237/32400 [==========================&gt;...] - ETA: 53s - loss: 0.2482 - accuracy: 0.8891</t>
  </si>
  <si>
    <t>30240/32400 [===========================&gt;..] - ETA: 53s - loss: 0.2482 - accuracy: 0.8891</t>
  </si>
  <si>
    <t>30243/32400 [===========================&gt;..] - ETA: 52s - loss: 0.2482 - accuracy: 0.8891</t>
  </si>
  <si>
    <t>30244/32400 [===========================&gt;..] - ETA: 52s - loss: 0.2482 - accuracy: 0.8891</t>
  </si>
  <si>
    <t>30246/32400 [===========================&gt;..] - ETA: 52s - loss: 0.2482 - accuracy: 0.8891</t>
  </si>
  <si>
    <t>30247/32400 [===========================&gt;..] - ETA: 52s - loss: 0.2482 - accuracy: 0.8891</t>
  </si>
  <si>
    <t>30249/32400 [===========================&gt;..] - ETA: 52s - loss: 0.2482 - accuracy: 0.8891</t>
  </si>
  <si>
    <t>30251/32400 [===========================&gt;..] - ETA: 52s - loss: 0.2483 - accuracy: 0.8891</t>
  </si>
  <si>
    <t>30253/32400 [===========================&gt;..] - ETA: 52s - loss: 0.2482 - accuracy: 0.8891</t>
  </si>
  <si>
    <t>30255/32400 [===========================&gt;..] - ETA: 52s - loss: 0.2482 - accuracy: 0.8891</t>
  </si>
  <si>
    <t>30257/32400 [===========================&gt;..] - ETA: 52s - loss: 0.2482 - accuracy: 0.8891</t>
  </si>
  <si>
    <t>30259/32400 [===========================&gt;..] - ETA: 52s - loss: 0.2482 - accuracy: 0.8891</t>
  </si>
  <si>
    <t>30261/32400 [===========================&gt;..] - ETA: 52s - loss: 0.2482 - accuracy: 0.8891</t>
  </si>
  <si>
    <t>30263/32400 [===========================&gt;..] - ETA: 52s - loss: 0.2482 - accuracy: 0.8891</t>
  </si>
  <si>
    <t>30265/32400 [===========================&gt;..] - ETA: 52s - loss: 0.2482 - accuracy: 0.8891</t>
  </si>
  <si>
    <t>30267/32400 [===========================&gt;..] - ETA: 52s - loss: 0.2481 - accuracy: 0.8892</t>
  </si>
  <si>
    <t>30269/32400 [===========================&gt;..] - ETA: 52s - loss: 0.2481 - accuracy: 0.8892</t>
  </si>
  <si>
    <t>30271/32400 [===========================&gt;..] - ETA: 52s - loss: 0.2481 - accuracy: 0.8892</t>
  </si>
  <si>
    <t>30273/32400 [===========================&gt;..] - ETA: 52s - loss: 0.2482 - accuracy: 0.8891</t>
  </si>
  <si>
    <t>30275/32400 [===========================&gt;..] - ETA: 52s - loss: 0.2482 - accuracy: 0.8891</t>
  </si>
  <si>
    <t>30277/32400 [===========================&gt;..] - ETA: 52s - loss: 0.2482 - accuracy: 0.8891</t>
  </si>
  <si>
    <t>30278/32400 [===========================&gt;..] - ETA: 52s - loss: 0.2482 - accuracy: 0.8891</t>
  </si>
  <si>
    <t>30279/32400 [===========================&gt;..] - ETA: 52s - loss: 0.2482 - accuracy: 0.8891</t>
  </si>
  <si>
    <t>30280/32400 [===========================&gt;..] - ETA: 52s - loss: 0.2482 - accuracy: 0.8891</t>
  </si>
  <si>
    <t>30282/32400 [===========================&gt;..] - ETA: 52s - loss: 0.2482 - accuracy: 0.8891</t>
  </si>
  <si>
    <t>30284/32400 [===========================&gt;..] - ETA: 52s - loss: 0.2482 - accuracy: 0.8891</t>
  </si>
  <si>
    <t>30286/32400 [===========================&gt;..] - ETA: 51s - loss: 0.2482 - accuracy: 0.8891</t>
  </si>
  <si>
    <t>30288/32400 [===========================&gt;..] - ETA: 51s - loss: 0.2482 - accuracy: 0.8891</t>
  </si>
  <si>
    <t>30290/32400 [===========================&gt;..] - ETA: 51s - loss: 0.2482 - accuracy: 0.8891</t>
  </si>
  <si>
    <t>30292/32400 [===========================&gt;..] - ETA: 51s - loss: 0.2482 - accuracy: 0.8891</t>
  </si>
  <si>
    <t>30294/32400 [===========================&gt;..] - ETA: 51s - loss: 0.2482 - accuracy: 0.8891</t>
  </si>
  <si>
    <t>30296/32400 [===========================&gt;..] - ETA: 51s - loss: 0.2482 - accuracy: 0.8891</t>
  </si>
  <si>
    <t>30298/32400 [===========================&gt;..] - ETA: 51s - loss: 0.2482 - accuracy: 0.8891</t>
  </si>
  <si>
    <t>30300/32400 [===========================&gt;..] - ETA: 51s - loss: 0.2482 - accuracy: 0.8891</t>
  </si>
  <si>
    <t>30302/32400 [===========================&gt;..] - ETA: 51s - loss: 0.2482 - accuracy: 0.8891</t>
  </si>
  <si>
    <t>30304/32400 [===========================&gt;..] - ETA: 51s - loss: 0.2481 - accuracy: 0.8891</t>
  </si>
  <si>
    <t>30306/32400 [===========================&gt;..] - ETA: 51s - loss: 0.2481 - accuracy: 0.8892</t>
  </si>
  <si>
    <t>30308/32400 [===========================&gt;..] - ETA: 51s - loss: 0.2481 - accuracy: 0.8892</t>
  </si>
  <si>
    <t>30310/32400 [===========================&gt;..] - ETA: 51s - loss: 0.2481 - accuracy: 0.8892</t>
  </si>
  <si>
    <t>30312/32400 [===========================&gt;..] - ETA: 51s - loss: 0.2481 - accuracy: 0.8892</t>
  </si>
  <si>
    <t>30314/32400 [===========================&gt;..] - ETA: 51s - loss: 0.2481 - accuracy: 0.8892</t>
  </si>
  <si>
    <t>30316/32400 [===========================&gt;..] - ETA: 51s - loss: 0.2481 - accuracy: 0.8892</t>
  </si>
  <si>
    <t>30318/32400 [===========================&gt;..] - ETA: 51s - loss: 0.2480 - accuracy: 0.8892</t>
  </si>
  <si>
    <t>30320/32400 [===========================&gt;..] - ETA: 51s - loss: 0.2480 - accuracy: 0.8892</t>
  </si>
  <si>
    <t>30322/32400 [===========================&gt;..] - ETA: 51s - loss: 0.2480 - accuracy: 0.8892</t>
  </si>
  <si>
    <t>30323/32400 [===========================&gt;..] - ETA: 51s - loss: 0.2480 - accuracy: 0.8892</t>
  </si>
  <si>
    <t>30325/32400 [===========================&gt;..] - ETA: 51s - loss: 0.2480 - accuracy: 0.8892</t>
  </si>
  <si>
    <t>30327/32400 [===========================&gt;..] - ETA: 50s - loss: 0.2480 - accuracy: 0.8892</t>
  </si>
  <si>
    <t>30328/32400 [===========================&gt;..] - ETA: 50s - loss: 0.2480 - accuracy: 0.8892</t>
  </si>
  <si>
    <t>30330/32400 [===========================&gt;..] - ETA: 50s - loss: 0.2480 - accuracy: 0.8892</t>
  </si>
  <si>
    <t>30332/32400 [===========================&gt;..] - ETA: 50s - loss: 0.2480 - accuracy: 0.8892</t>
  </si>
  <si>
    <t>30334/32400 [===========================&gt;..] - ETA: 50s - loss: 0.2480 - accuracy: 0.8892</t>
  </si>
  <si>
    <t>30336/32400 [===========================&gt;..] - ETA: 50s - loss: 0.2480 - accuracy: 0.8892</t>
  </si>
  <si>
    <t>30338/32400 [===========================&gt;..] - ETA: 50s - loss: 0.2481 - accuracy: 0.8892</t>
  </si>
  <si>
    <t>30340/32400 [===========================&gt;..] - ETA: 50s - loss: 0.2481 - accuracy: 0.8892</t>
  </si>
  <si>
    <t>30342/32400 [===========================&gt;..] - ETA: 50s - loss: 0.2481 - accuracy: 0.8892</t>
  </si>
  <si>
    <t>30343/32400 [===========================&gt;..] - ETA: 50s - loss: 0.2481 - accuracy: 0.8892</t>
  </si>
  <si>
    <t>30345/32400 [===========================&gt;..] - ETA: 50s - loss: 0.2481 - accuracy: 0.8892</t>
  </si>
  <si>
    <t>30347/32400 [===========================&gt;..] - ETA: 50s - loss: 0.2481 - accuracy: 0.8892</t>
  </si>
  <si>
    <t>30349/32400 [===========================&gt;..] - ETA: 50s - loss: 0.2481 - accuracy: 0.8891</t>
  </si>
  <si>
    <t>30351/32400 [===========================&gt;..] - ETA: 50s - loss: 0.2481 - accuracy: 0.8891</t>
  </si>
  <si>
    <t>30353/32400 [===========================&gt;..] - ETA: 50s - loss: 0.2481 - accuracy: 0.8891</t>
  </si>
  <si>
    <t>30355/32400 [===========================&gt;..] - ETA: 50s - loss: 0.2481 - accuracy: 0.8891</t>
  </si>
  <si>
    <t>30357/32400 [===========================&gt;..] - ETA: 50s - loss: 0.2481 - accuracy: 0.8892</t>
  </si>
  <si>
    <t>30359/32400 [===========================&gt;..] - ETA: 50s - loss: 0.2481 - accuracy: 0.8892</t>
  </si>
  <si>
    <t>30361/32400 [===========================&gt;..] - ETA: 50s - loss: 0.2481 - accuracy: 0.8892</t>
  </si>
  <si>
    <t>30363/32400 [===========================&gt;..] - ETA: 50s - loss: 0.2480 - accuracy: 0.8892</t>
  </si>
  <si>
    <t>30365/32400 [===========================&gt;..] - ETA: 50s - loss: 0.2480 - accuracy: 0.8892</t>
  </si>
  <si>
    <t>30367/32400 [===========================&gt;..] - ETA: 50s - loss: 0.2480 - accuracy: 0.8892</t>
  </si>
  <si>
    <t>30369/32400 [===========================&gt;..] - ETA: 49s - loss: 0.2480 - accuracy: 0.8892</t>
  </si>
  <si>
    <t>30371/32400 [===========================&gt;..] - ETA: 49s - loss: 0.2480 - accuracy: 0.8892</t>
  </si>
  <si>
    <t>30373/32400 [===========================&gt;..] - ETA: 49s - loss: 0.2480 - accuracy: 0.8892</t>
  </si>
  <si>
    <t>30375/32400 [===========================&gt;..] - ETA: 49s - loss: 0.2480 - accuracy: 0.8892</t>
  </si>
  <si>
    <t>30377/32400 [===========================&gt;..] - ETA: 49s - loss: 0.2480 - accuracy: 0.8892</t>
  </si>
  <si>
    <t>30379/32400 [===========================&gt;..] - ETA: 49s - loss: 0.2481 - accuracy: 0.8892</t>
  </si>
  <si>
    <t>30381/32400 [===========================&gt;..] - ETA: 49s - loss: 0.2481 - accuracy: 0.8892</t>
  </si>
  <si>
    <t>30383/32400 [===========================&gt;..] - ETA: 49s - loss: 0.2481 - accuracy: 0.8892</t>
  </si>
  <si>
    <t>30385/32400 [===========================&gt;..] - ETA: 49s - loss: 0.2481 - accuracy: 0.8892</t>
  </si>
  <si>
    <t>30387/32400 [===========================&gt;..] - ETA: 49s - loss: 0.2481 - accuracy: 0.8891</t>
  </si>
  <si>
    <t>30389/32400 [===========================&gt;..] - ETA: 49s - loss: 0.2481 - accuracy: 0.8891</t>
  </si>
  <si>
    <t>30391/32400 [===========================&gt;..] - ETA: 49s - loss: 0.2481 - accuracy: 0.8891</t>
  </si>
  <si>
    <t>30393/32400 [===========================&gt;..] - ETA: 49s - loss: 0.2481 - accuracy: 0.8892</t>
  </si>
  <si>
    <t>30395/32400 [===========================&gt;..] - ETA: 49s - loss: 0.2481 - accuracy: 0.8892</t>
  </si>
  <si>
    <t>30397/32400 [===========================&gt;..] - ETA: 49s - loss: 0.2481 - accuracy: 0.8892</t>
  </si>
  <si>
    <t>30399/32400 [===========================&gt;..] - ETA: 49s - loss: 0.2480 - accuracy: 0.8892</t>
  </si>
  <si>
    <t>30401/32400 [===========================&gt;..] - ETA: 49s - loss: 0.2480 - accuracy: 0.8892</t>
  </si>
  <si>
    <t>30403/32400 [===========================&gt;..] - ETA: 49s - loss: 0.2480 - accuracy: 0.8892</t>
  </si>
  <si>
    <t>30405/32400 [===========================&gt;..] - ETA: 49s - loss: 0.2480 - accuracy: 0.8892</t>
  </si>
  <si>
    <t>30407/32400 [===========================&gt;..] - ETA: 49s - loss: 0.2480 - accuracy: 0.8892</t>
  </si>
  <si>
    <t>30409/32400 [===========================&gt;..] - ETA: 49s - loss: 0.2480 - accuracy: 0.8892</t>
  </si>
  <si>
    <t>30411/32400 [===========================&gt;..] - ETA: 48s - loss: 0.2479 - accuracy: 0.8892</t>
  </si>
  <si>
    <t>30413/32400 [===========================&gt;..] - ETA: 48s - loss: 0.2479 - accuracy: 0.8892</t>
  </si>
  <si>
    <t>30415/32400 [===========================&gt;..] - ETA: 48s - loss: 0.2479 - accuracy: 0.8892</t>
  </si>
  <si>
    <t>30417/32400 [===========================&gt;..] - ETA: 48s - loss: 0.2479 - accuracy: 0.8892</t>
  </si>
  <si>
    <t>30419/32400 [===========================&gt;..] - ETA: 48s - loss: 0.2479 - accuracy: 0.8892</t>
  </si>
  <si>
    <t>30421/32400 [===========================&gt;..] - ETA: 48s - loss: 0.2479 - accuracy: 0.8892</t>
  </si>
  <si>
    <t>30423/32400 [===========================&gt;..] - ETA: 48s - loss: 0.2479 - accuracy: 0.8893</t>
  </si>
  <si>
    <t>30425/32400 [===========================&gt;..] - ETA: 48s - loss: 0.2479 - accuracy: 0.8893</t>
  </si>
  <si>
    <t>30427/32400 [===========================&gt;..] - ETA: 48s - loss: 0.2479 - accuracy: 0.8893</t>
  </si>
  <si>
    <t>30429/32400 [===========================&gt;..] - ETA: 48s - loss: 0.2479 - accuracy: 0.8892</t>
  </si>
  <si>
    <t>30431/32400 [===========================&gt;..] - ETA: 48s - loss: 0.2479 - accuracy: 0.8892</t>
  </si>
  <si>
    <t>30433/32400 [===========================&gt;..] - ETA: 48s - loss: 0.2479 - accuracy: 0.8892</t>
  </si>
  <si>
    <t>30435/32400 [===========================&gt;..] - ETA: 48s - loss: 0.2479 - accuracy: 0.8892</t>
  </si>
  <si>
    <t>30437/32400 [===========================&gt;..] - ETA: 48s - loss: 0.2480 - accuracy: 0.8892</t>
  </si>
  <si>
    <t>30439/32400 [===========================&gt;..] - ETA: 48s - loss: 0.2480 - accuracy: 0.8892</t>
  </si>
  <si>
    <t>30441/32400 [===========================&gt;..] - ETA: 48s - loss: 0.2480 - accuracy: 0.8892</t>
  </si>
  <si>
    <t>30443/32400 [===========================&gt;..] - ETA: 48s - loss: 0.2480 - accuracy: 0.8892</t>
  </si>
  <si>
    <t>30445/32400 [===========================&gt;..] - ETA: 48s - loss: 0.2480 - accuracy: 0.8892</t>
  </si>
  <si>
    <t>30447/32400 [===========================&gt;..] - ETA: 48s - loss: 0.2480 - accuracy: 0.8892</t>
  </si>
  <si>
    <t>30449/32400 [===========================&gt;..] - ETA: 48s - loss: 0.2480 - accuracy: 0.8892</t>
  </si>
  <si>
    <t>30451/32400 [===========================&gt;..] - ETA: 47s - loss: 0.2480 - accuracy: 0.8892</t>
  </si>
  <si>
    <t>30453/32400 [===========================&gt;..] - ETA: 47s - loss: 0.2481 - accuracy: 0.8891</t>
  </si>
  <si>
    <t>30455/32400 [===========================&gt;..] - ETA: 47s - loss: 0.2481 - accuracy: 0.8891</t>
  </si>
  <si>
    <t>30457/32400 [===========================&gt;..] - ETA: 47s - loss: 0.2480 - accuracy: 0.8891</t>
  </si>
  <si>
    <t>30459/32400 [===========================&gt;..] - ETA: 47s - loss: 0.2480 - accuracy: 0.8892</t>
  </si>
  <si>
    <t>30461/32400 [===========================&gt;..] - ETA: 47s - loss: 0.2480 - accuracy: 0.8892</t>
  </si>
  <si>
    <t>30463/32400 [===========================&gt;..] - ETA: 47s - loss: 0.2480 - accuracy: 0.8892</t>
  </si>
  <si>
    <t>30465/32400 [===========================&gt;..] - ETA: 47s - loss: 0.2480 - accuracy: 0.8892</t>
  </si>
  <si>
    <t>30467/32400 [===========================&gt;..] - ETA: 47s - loss: 0.2480 - accuracy: 0.8892</t>
  </si>
  <si>
    <t>30469/32400 [===========================&gt;..] - ETA: 47s - loss: 0.2480 - accuracy: 0.8892</t>
  </si>
  <si>
    <t>30471/32400 [===========================&gt;..] - ETA: 47s - loss: 0.2480 - accuracy: 0.8892</t>
  </si>
  <si>
    <t>30473/32400 [===========================&gt;..] - ETA: 47s - loss: 0.2479 - accuracy: 0.8892</t>
  </si>
  <si>
    <t>30475/32400 [===========================&gt;..] - ETA: 47s - loss: 0.2480 - accuracy: 0.8892</t>
  </si>
  <si>
    <t>30477/32400 [===========================&gt;..] - ETA: 47s - loss: 0.2480 - accuracy: 0.8892</t>
  </si>
  <si>
    <t>30479/32400 [===========================&gt;..] - ETA: 47s - loss: 0.2480 - accuracy: 0.8892</t>
  </si>
  <si>
    <t>30481/32400 [===========================&gt;..] - ETA: 47s - loss: 0.2480 - accuracy: 0.8892</t>
  </si>
  <si>
    <t>30483/32400 [===========================&gt;..] - ETA: 47s - loss: 0.2480 - accuracy: 0.8892</t>
  </si>
  <si>
    <t>30485/32400 [===========================&gt;..] - ETA: 47s - loss: 0.2480 - accuracy: 0.8892</t>
  </si>
  <si>
    <t>30487/32400 [===========================&gt;..] - ETA: 47s - loss: 0.2480 - accuracy: 0.8892</t>
  </si>
  <si>
    <t>30489/32400 [===========================&gt;..] - ETA: 47s - loss: 0.2480 - accuracy: 0.8892</t>
  </si>
  <si>
    <t>30491/32400 [===========================&gt;..] - ETA: 47s - loss: 0.2480 - accuracy: 0.8892</t>
  </si>
  <si>
    <t>30493/32400 [===========================&gt;..] - ETA: 46s - loss: 0.2480 - accuracy: 0.8892</t>
  </si>
  <si>
    <t>30495/32400 [===========================&gt;..] - ETA: 46s - loss: 0.2480 - accuracy: 0.8892</t>
  </si>
  <si>
    <t>30497/32400 [===========================&gt;..] - ETA: 46s - loss: 0.2480 - accuracy: 0.8892</t>
  </si>
  <si>
    <t>30499/32400 [===========================&gt;..] - ETA: 46s - loss: 0.2480 - accuracy: 0.8892</t>
  </si>
  <si>
    <t>30502/32400 [===========================&gt;..] - ETA: 46s - loss: 0.2479 - accuracy: 0.8892</t>
  </si>
  <si>
    <t>30504/32400 [===========================&gt;..] - ETA: 46s - loss: 0.2479 - accuracy: 0.8892</t>
  </si>
  <si>
    <t>30506/32400 [===========================&gt;..] - ETA: 46s - loss: 0.2479 - accuracy: 0.8892</t>
  </si>
  <si>
    <t>30508/32400 [===========================&gt;..] - ETA: 46s - loss: 0.2479 - accuracy: 0.8892</t>
  </si>
  <si>
    <t>30511/32400 [===========================&gt;..] - ETA: 46s - loss: 0.2479 - accuracy: 0.8892</t>
  </si>
  <si>
    <t>30514/32400 [===========================&gt;..] - ETA: 46s - loss: 0.2478 - accuracy: 0.8892</t>
  </si>
  <si>
    <t>30517/32400 [===========================&gt;..] - ETA: 46s - loss: 0.2478 - accuracy: 0.8893</t>
  </si>
  <si>
    <t>30520/32400 [===========================&gt;..] - ETA: 46s - loss: 0.2478 - accuracy: 0.8893</t>
  </si>
  <si>
    <t>30523/32400 [===========================&gt;..] - ETA: 46s - loss: 0.2478 - accuracy: 0.8893</t>
  </si>
  <si>
    <t>30525/32400 [===========================&gt;..] - ETA: 46s - loss: 0.2478 - accuracy: 0.8893</t>
  </si>
  <si>
    <t>30527/32400 [===========================&gt;..] - ETA: 46s - loss: 0.2478 - accuracy: 0.8893</t>
  </si>
  <si>
    <t>30529/32400 [===========================&gt;..] - ETA: 46s - loss: 0.2478 - accuracy: 0.8892</t>
  </si>
  <si>
    <t>30532/32400 [===========================&gt;..] - ETA: 46s - loss: 0.2479 - accuracy: 0.8892</t>
  </si>
  <si>
    <t>30535/32400 [===========================&gt;..] - ETA: 45s - loss: 0.2479 - accuracy: 0.8892</t>
  </si>
  <si>
    <t>30538/32400 [===========================&gt;..] - ETA: 45s - loss: 0.2479 - accuracy: 0.8892</t>
  </si>
  <si>
    <t>30541/32400 [===========================&gt;..] - ETA: 45s - loss: 0.2479 - accuracy: 0.8892</t>
  </si>
  <si>
    <t>30544/32400 [===========================&gt;..] - ETA: 45s - loss: 0.2479 - accuracy: 0.8892</t>
  </si>
  <si>
    <t>30547/32400 [===========================&gt;..] - ETA: 45s - loss: 0.2479 - accuracy: 0.8892</t>
  </si>
  <si>
    <t>30550/32400 [===========================&gt;..] - ETA: 45s - loss: 0.2479 - accuracy: 0.8892</t>
  </si>
  <si>
    <t>30553/32400 [===========================&gt;..] - ETA: 45s - loss: 0.2480 - accuracy: 0.8892</t>
  </si>
  <si>
    <t>30556/32400 [===========================&gt;..] - ETA: 45s - loss: 0.2480 - accuracy: 0.8892</t>
  </si>
  <si>
    <t>30559/32400 [===========================&gt;..] - ETA: 45s - loss: 0.2480 - accuracy: 0.8892</t>
  </si>
  <si>
    <t>30562/32400 [===========================&gt;..] - ETA: 45s - loss: 0.2480 - accuracy: 0.8892</t>
  </si>
  <si>
    <t>30565/32400 [===========================&gt;..] - ETA: 45s - loss: 0.2479 - accuracy: 0.8892</t>
  </si>
  <si>
    <t>30567/32400 [===========================&gt;..] - ETA: 45s - loss: 0.2479 - accuracy: 0.8892</t>
  </si>
  <si>
    <t>30569/32400 [===========================&gt;..] - ETA: 45s - loss: 0.2479 - accuracy: 0.8892</t>
  </si>
  <si>
    <t>30571/32400 [===========================&gt;..] - ETA: 45s - loss: 0.2479 - accuracy: 0.8892</t>
  </si>
  <si>
    <t>30573/32400 [===========================&gt;..] - ETA: 45s - loss: 0.2479 - accuracy: 0.8892</t>
  </si>
  <si>
    <t>30575/32400 [===========================&gt;..] - ETA: 44s - loss: 0.2479 - accuracy: 0.8892</t>
  </si>
  <si>
    <t>30577/32400 [===========================&gt;..] - ETA: 44s - loss: 0.2479 - accuracy: 0.8892</t>
  </si>
  <si>
    <t>30579/32400 [===========================&gt;..] - ETA: 44s - loss: 0.2479 - accuracy: 0.8892</t>
  </si>
  <si>
    <t>30582/32400 [===========================&gt;..] - ETA: 44s - loss: 0.2479 - accuracy: 0.8892</t>
  </si>
  <si>
    <t>30585/32400 [===========================&gt;..] - ETA: 44s - loss: 0.2479 - accuracy: 0.8892</t>
  </si>
  <si>
    <t>30588/32400 [===========================&gt;..] - ETA: 44s - loss: 0.2479 - accuracy: 0.8892</t>
  </si>
  <si>
    <t>30591/32400 [===========================&gt;..] - ETA: 44s - loss: 0.2479 - accuracy: 0.8892</t>
  </si>
  <si>
    <t>30594/32400 [===========================&gt;..] - ETA: 44s - loss: 0.2479 - accuracy: 0.8892</t>
  </si>
  <si>
    <t>30597/32400 [===========================&gt;..] - ETA: 44s - loss: 0.2479 - accuracy: 0.8892</t>
  </si>
  <si>
    <t>30600/32400 [===========================&gt;..] - ETA: 44s - loss: 0.2479 - accuracy: 0.8892</t>
  </si>
  <si>
    <t>30603/32400 [===========================&gt;..] - ETA: 44s - loss: 0.2478 - accuracy: 0.8892</t>
  </si>
  <si>
    <t>30605/32400 [===========================&gt;..] - ETA: 44s - loss: 0.2478 - accuracy: 0.8892</t>
  </si>
  <si>
    <t>30608/32400 [===========================&gt;..] - ETA: 44s - loss: 0.2478 - accuracy: 0.8893</t>
  </si>
  <si>
    <t>30610/32400 [===========================&gt;..] - ETA: 44s - loss: 0.2478 - accuracy: 0.8893</t>
  </si>
  <si>
    <t>30612/32400 [===========================&gt;..] - ETA: 44s - loss: 0.2478 - accuracy: 0.8893</t>
  </si>
  <si>
    <t>30614/32400 [===========================&gt;..] - ETA: 43s - loss: 0.2478 - accuracy: 0.8893</t>
  </si>
  <si>
    <t>30617/32400 [===========================&gt;..] - ETA: 43s - loss: 0.2477 - accuracy: 0.8893</t>
  </si>
  <si>
    <t>30620/32400 [===========================&gt;..] - ETA: 43s - loss: 0.2477 - accuracy: 0.8893</t>
  </si>
  <si>
    <t>30623/32400 [===========================&gt;..] - ETA: 43s - loss: 0.2477 - accuracy: 0.8893</t>
  </si>
  <si>
    <t>30626/32400 [===========================&gt;..] - ETA: 43s - loss: 0.2477 - accuracy: 0.8893</t>
  </si>
  <si>
    <t>30629/32400 [===========================&gt;..] - ETA: 43s - loss: 0.2477 - accuracy: 0.8893</t>
  </si>
  <si>
    <t>30632/32400 [===========================&gt;..] - ETA: 43s - loss: 0.2478 - accuracy: 0.8893</t>
  </si>
  <si>
    <t>30635/32400 [===========================&gt;..] - ETA: 43s - loss: 0.2478 - accuracy: 0.8893</t>
  </si>
  <si>
    <t>30638/32400 [===========================&gt;..] - ETA: 43s - loss: 0.2478 - accuracy: 0.8893</t>
  </si>
  <si>
    <t>30641/32400 [===========================&gt;..] - ETA: 43s - loss: 0.2478 - accuracy: 0.8892</t>
  </si>
  <si>
    <t>30643/32400 [===========================&gt;..] - ETA: 43s - loss: 0.2478 - accuracy: 0.8892</t>
  </si>
  <si>
    <t>30646/32400 [===========================&gt;..] - ETA: 43s - loss: 0.2478 - accuracy: 0.8892</t>
  </si>
  <si>
    <t>30649/32400 [===========================&gt;..] - ETA: 43s - loss: 0.2478 - accuracy: 0.8892</t>
  </si>
  <si>
    <t>30651/32400 [===========================&gt;..] - ETA: 43s - loss: 0.2478 - accuracy: 0.8892</t>
  </si>
  <si>
    <t>30653/32400 [===========================&gt;..] - ETA: 43s - loss: 0.2479 - accuracy: 0.8892</t>
  </si>
  <si>
    <t>30655/32400 [===========================&gt;..] - ETA: 42s - loss: 0.2479 - accuracy: 0.8892</t>
  </si>
  <si>
    <t>30657/32400 [===========================&gt;..] - ETA: 42s - loss: 0.2479 - accuracy: 0.8892</t>
  </si>
  <si>
    <t>30659/32400 [===========================&gt;..] - ETA: 42s - loss: 0.2480 - accuracy: 0.8892</t>
  </si>
  <si>
    <t>30661/32400 [===========================&gt;..] - ETA: 42s - loss: 0.2479 - accuracy: 0.8892</t>
  </si>
  <si>
    <t>30664/32400 [===========================&gt;..] - ETA: 42s - loss: 0.2479 - accuracy: 0.8892</t>
  </si>
  <si>
    <t>30667/32400 [===========================&gt;..] - ETA: 42s - loss: 0.2479 - accuracy: 0.8892</t>
  </si>
  <si>
    <t>30670/32400 [===========================&gt;..] - ETA: 42s - loss: 0.2479 - accuracy: 0.8892</t>
  </si>
  <si>
    <t>30673/32400 [===========================&gt;..] - ETA: 42s - loss: 0.2479 - accuracy: 0.8893</t>
  </si>
  <si>
    <t>30675/32400 [===========================&gt;..] - ETA: 42s - loss: 0.2478 - accuracy: 0.8893</t>
  </si>
  <si>
    <t>30678/32400 [===========================&gt;..] - ETA: 42s - loss: 0.2479 - accuracy: 0.8893</t>
  </si>
  <si>
    <t>30681/32400 [===========================&gt;..] - ETA: 42s - loss: 0.2479 - accuracy: 0.8892</t>
  </si>
  <si>
    <t>30684/32400 [===========================&gt;..] - ETA: 42s - loss: 0.2479 - accuracy: 0.8892</t>
  </si>
  <si>
    <t>30687/32400 [===========================&gt;..] - ETA: 42s - loss: 0.2479 - accuracy: 0.8892</t>
  </si>
  <si>
    <t>30690/32400 [===========================&gt;..] - ETA: 42s - loss: 0.2479 - accuracy: 0.8892</t>
  </si>
  <si>
    <t>30692/32400 [===========================&gt;..] - ETA: 42s - loss: 0.2479 - accuracy: 0.8892</t>
  </si>
  <si>
    <t>30694/32400 [===========================&gt;..] - ETA: 42s - loss: 0.2478 - accuracy: 0.8893</t>
  </si>
  <si>
    <t>30696/32400 [===========================&gt;..] - ETA: 41s - loss: 0.2478 - accuracy: 0.8893</t>
  </si>
  <si>
    <t>30699/32400 [===========================&gt;..] - ETA: 41s - loss: 0.2479 - accuracy: 0.8892</t>
  </si>
  <si>
    <t>30702/32400 [===========================&gt;..] - ETA: 41s - loss: 0.2479 - accuracy: 0.8892</t>
  </si>
  <si>
    <t>30705/32400 [===========================&gt;..] - ETA: 41s - loss: 0.2478 - accuracy: 0.8893</t>
  </si>
  <si>
    <t>30708/32400 [===========================&gt;..] - ETA: 41s - loss: 0.2478 - accuracy: 0.8893</t>
  </si>
  <si>
    <t>30710/32400 [===========================&gt;..] - ETA: 41s - loss: 0.2478 - accuracy: 0.8893</t>
  </si>
  <si>
    <t>30712/32400 [===========================&gt;..] - ETA: 41s - loss: 0.2478 - accuracy: 0.8893</t>
  </si>
  <si>
    <t>30715/32400 [===========================&gt;..] - ETA: 41s - loss: 0.2478 - accuracy: 0.8893</t>
  </si>
  <si>
    <t>30718/32400 [===========================&gt;..] - ETA: 41s - loss: 0.2478 - accuracy: 0.8893</t>
  </si>
  <si>
    <t>30721/32400 [===========================&gt;..] - ETA: 41s - loss: 0.2477 - accuracy: 0.8893</t>
  </si>
  <si>
    <t>30724/32400 [===========================&gt;..] - ETA: 41s - loss: 0.2478 - accuracy: 0.8893</t>
  </si>
  <si>
    <t>30727/32400 [===========================&gt;..] - ETA: 41s - loss: 0.2478 - accuracy: 0.8893</t>
  </si>
  <si>
    <t>30730/32400 [===========================&gt;..] - ETA: 41s - loss: 0.2478 - accuracy: 0.8893</t>
  </si>
  <si>
    <t>30733/32400 [===========================&gt;..] - ETA: 41s - loss: 0.2478 - accuracy: 0.8893</t>
  </si>
  <si>
    <t>30735/32400 [===========================&gt;..] - ETA: 41s - loss: 0.2478 - accuracy: 0.8893</t>
  </si>
  <si>
    <t>30737/32400 [===========================&gt;..] - ETA: 40s - loss: 0.2478 - accuracy: 0.8893</t>
  </si>
  <si>
    <t>30739/32400 [===========================&gt;..] - ETA: 40s - loss: 0.2478 - accuracy: 0.8893</t>
  </si>
  <si>
    <t>30741/32400 [===========================&gt;..] - ETA: 40s - loss: 0.2479 - accuracy: 0.8892</t>
  </si>
  <si>
    <t>30743/32400 [===========================&gt;..] - ETA: 40s - loss: 0.2479 - accuracy: 0.8892</t>
  </si>
  <si>
    <t>30746/32400 [===========================&gt;..] - ETA: 40s - loss: 0.2479 - accuracy: 0.8892</t>
  </si>
  <si>
    <t>30749/32400 [===========================&gt;..] - ETA: 40s - loss: 0.2479 - accuracy: 0.8892</t>
  </si>
  <si>
    <t>30752/32400 [===========================&gt;..] - ETA: 40s - loss: 0.2479 - accuracy: 0.8892</t>
  </si>
  <si>
    <t>30754/32400 [===========================&gt;..] - ETA: 40s - loss: 0.2479 - accuracy: 0.8892</t>
  </si>
  <si>
    <t>30756/32400 [===========================&gt;..] - ETA: 40s - loss: 0.2480 - accuracy: 0.8892</t>
  </si>
  <si>
    <t>30758/32400 [===========================&gt;..] - ETA: 40s - loss: 0.2480 - accuracy: 0.8892</t>
  </si>
  <si>
    <t>30761/32400 [===========================&gt;..] - ETA: 40s - loss: 0.2480 - accuracy: 0.8892</t>
  </si>
  <si>
    <t>30764/32400 [===========================&gt;..] - ETA: 40s - loss: 0.2480 - accuracy: 0.8892</t>
  </si>
  <si>
    <t>30766/32400 [===========================&gt;..] - ETA: 40s - loss: 0.2480 - accuracy: 0.8892</t>
  </si>
  <si>
    <t>30769/32400 [===========================&gt;..] - ETA: 40s - loss: 0.2479 - accuracy: 0.8892</t>
  </si>
  <si>
    <t>30772/32400 [===========================&gt;..] - ETA: 40s - loss: 0.2479 - accuracy: 0.8892</t>
  </si>
  <si>
    <t>30774/32400 [===========================&gt;..] - ETA: 40s - loss: 0.2479 - accuracy: 0.8892</t>
  </si>
  <si>
    <t>30776/32400 [===========================&gt;..] - ETA: 39s - loss: 0.2479 - accuracy: 0.8892</t>
  </si>
  <si>
    <t>30779/32400 [===========================&gt;..] - ETA: 39s - loss: 0.2479 - accuracy: 0.8892</t>
  </si>
  <si>
    <t>30782/32400 [===========================&gt;..] - ETA: 39s - loss: 0.2479 - accuracy: 0.8892</t>
  </si>
  <si>
    <t>30785/32400 [===========================&gt;..] - ETA: 39s - loss: 0.2479 - accuracy: 0.8892</t>
  </si>
  <si>
    <t>30788/32400 [===========================&gt;..] - ETA: 39s - loss: 0.2479 - accuracy: 0.8892</t>
  </si>
  <si>
    <t>30791/32400 [===========================&gt;..] - ETA: 39s - loss: 0.2479 - accuracy: 0.8892</t>
  </si>
  <si>
    <t>30794/32400 [===========================&gt;..] - ETA: 39s - loss: 0.2479 - accuracy: 0.8892</t>
  </si>
  <si>
    <t>30797/32400 [===========================&gt;..] - ETA: 39s - loss: 0.2479 - accuracy: 0.8892</t>
  </si>
  <si>
    <t>30799/32400 [===========================&gt;..] - ETA: 39s - loss: 0.2479 - accuracy: 0.8892</t>
  </si>
  <si>
    <t>30801/32400 [===========================&gt;..] - ETA: 39s - loss: 0.2479 - accuracy: 0.8892</t>
  </si>
  <si>
    <t>30803/32400 [===========================&gt;..] - ETA: 39s - loss: 0.2479 - accuracy: 0.8892</t>
  </si>
  <si>
    <t>30805/32400 [===========================&gt;..] - ETA: 39s - loss: 0.2479 - accuracy: 0.8892</t>
  </si>
  <si>
    <t>30808/32400 [===========================&gt;..] - ETA: 39s - loss: 0.2479 - accuracy: 0.8892</t>
  </si>
  <si>
    <t>30811/32400 [===========================&gt;..] - ETA: 39s - loss: 0.2479 - accuracy: 0.8892</t>
  </si>
  <si>
    <t>30813/32400 [===========================&gt;..] - ETA: 39s - loss: 0.2479 - accuracy: 0.8892</t>
  </si>
  <si>
    <t>30815/32400 [===========================&gt;..] - ETA: 39s - loss: 0.2479 - accuracy: 0.8893</t>
  </si>
  <si>
    <t>30817/32400 [===========================&gt;..] - ETA: 38s - loss: 0.2479 - accuracy: 0.8893</t>
  </si>
  <si>
    <t>30819/32400 [===========================&gt;..] - ETA: 38s - loss: 0.2479 - accuracy: 0.8893</t>
  </si>
  <si>
    <t>30822/32400 [===========================&gt;..] - ETA: 38s - loss: 0.2479 - accuracy: 0.8893</t>
  </si>
  <si>
    <t>30825/32400 [===========================&gt;..] - ETA: 38s - loss: 0.2479 - accuracy: 0.8893</t>
  </si>
  <si>
    <t>30828/32400 [===========================&gt;..] - ETA: 38s - loss: 0.2479 - accuracy: 0.8892</t>
  </si>
  <si>
    <t>30831/32400 [===========================&gt;..] - ETA: 38s - loss: 0.2479 - accuracy: 0.8892</t>
  </si>
  <si>
    <t>30834/32400 [===========================&gt;..] - ETA: 38s - loss: 0.2480 - accuracy: 0.8892</t>
  </si>
  <si>
    <t>30837/32400 [===========================&gt;..] - ETA: 38s - loss: 0.2480 - accuracy: 0.8892</t>
  </si>
  <si>
    <t>30840/32400 [===========================&gt;..] - ETA: 38s - loss: 0.2480 - accuracy: 0.8892</t>
  </si>
  <si>
    <t>30843/32400 [===========================&gt;..] - ETA: 38s - loss: 0.2480 - accuracy: 0.8892</t>
  </si>
  <si>
    <t>30846/32400 [===========================&gt;..] - ETA: 38s - loss: 0.2480 - accuracy: 0.8892</t>
  </si>
  <si>
    <t>30849/32400 [===========================&gt;..] - ETA: 38s - loss: 0.2481 - accuracy: 0.8892</t>
  </si>
  <si>
    <t>30852/32400 [===========================&gt;..] - ETA: 38s - loss: 0.2481 - accuracy: 0.8891</t>
  </si>
  <si>
    <t>30854/32400 [===========================&gt;..] - ETA: 38s - loss: 0.2481 - accuracy: 0.8891</t>
  </si>
  <si>
    <t>30856/32400 [===========================&gt;..] - ETA: 38s - loss: 0.2481 - accuracy: 0.8891</t>
  </si>
  <si>
    <t>30858/32400 [===========================&gt;..] - ETA: 37s - loss: 0.2481 - accuracy: 0.8891</t>
  </si>
  <si>
    <t>30860/32400 [===========================&gt;..] - ETA: 37s - loss: 0.2481 - accuracy: 0.8891</t>
  </si>
  <si>
    <t>30862/32400 [===========================&gt;..] - ETA: 37s - loss: 0.2481 - accuracy: 0.8891</t>
  </si>
  <si>
    <t>30865/32400 [===========================&gt;..] - ETA: 37s - loss: 0.2481 - accuracy: 0.8891</t>
  </si>
  <si>
    <t>30868/32400 [===========================&gt;..] - ETA: 37s - loss: 0.2481 - accuracy: 0.8891</t>
  </si>
  <si>
    <t>30871/32400 [===========================&gt;..] - ETA: 37s - loss: 0.2481 - accuracy: 0.8891</t>
  </si>
  <si>
    <t>30874/32400 [===========================&gt;..] - ETA: 37s - loss: 0.2480 - accuracy: 0.8892</t>
  </si>
  <si>
    <t>30877/32400 [===========================&gt;..] - ETA: 37s - loss: 0.2480 - accuracy: 0.8892</t>
  </si>
  <si>
    <t>30880/32400 [===========================&gt;..] - ETA: 37s - loss: 0.2480 - accuracy: 0.8892</t>
  </si>
  <si>
    <t>30882/32400 [===========================&gt;..] - ETA: 37s - loss: 0.2481 - accuracy: 0.8892</t>
  </si>
  <si>
    <t>30885/32400 [===========================&gt;..] - ETA: 37s - loss: 0.2480 - accuracy: 0.8892</t>
  </si>
  <si>
    <t>30888/32400 [===========================&gt;..] - ETA: 37s - loss: 0.2480 - accuracy: 0.8892</t>
  </si>
  <si>
    <t>30891/32400 [===========================&gt;..] - ETA: 37s - loss: 0.2480 - accuracy: 0.8892</t>
  </si>
  <si>
    <t>30894/32400 [===========================&gt;..] - ETA: 37s - loss: 0.2480 - accuracy: 0.8892</t>
  </si>
  <si>
    <t>30896/32400 [===========================&gt;..] - ETA: 37s - loss: 0.2480 - accuracy: 0.8892</t>
  </si>
  <si>
    <t>30898/32400 [===========================&gt;..] - ETA: 36s - loss: 0.2480 - accuracy: 0.8892</t>
  </si>
  <si>
    <t>30900/32400 [===========================&gt;..] - ETA: 36s - loss: 0.2480 - accuracy: 0.8892</t>
  </si>
  <si>
    <t>30902/32400 [===========================&gt;..] - ETA: 36s - loss: 0.2480 - accuracy: 0.8892</t>
  </si>
  <si>
    <t>30905/32400 [===========================&gt;..] - ETA: 36s - loss: 0.2480 - accuracy: 0.8892</t>
  </si>
  <si>
    <t>30908/32400 [===========================&gt;..] - ETA: 36s - loss: 0.2481 - accuracy: 0.8892</t>
  </si>
  <si>
    <t>30911/32400 [===========================&gt;..] - ETA: 36s - loss: 0.2480 - accuracy: 0.8892</t>
  </si>
  <si>
    <t>30914/32400 [===========================&gt;..] - ETA: 36s - loss: 0.2480 - accuracy: 0.8892</t>
  </si>
  <si>
    <t>30917/32400 [===========================&gt;..] - ETA: 36s - loss: 0.2480 - accuracy: 0.8892</t>
  </si>
  <si>
    <t>30920/32400 [===========================&gt;..] - ETA: 36s - loss: 0.2480 - accuracy: 0.8892</t>
  </si>
  <si>
    <t>30923/32400 [===========================&gt;..] - ETA: 36s - loss: 0.2480 - accuracy: 0.8892</t>
  </si>
  <si>
    <t>30926/32400 [===========================&gt;..] - ETA: 36s - loss: 0.2480 - accuracy: 0.8892</t>
  </si>
  <si>
    <t>30929/32400 [===========================&gt;..] - ETA: 36s - loss: 0.2481 - accuracy: 0.8891</t>
  </si>
  <si>
    <t>30932/32400 [===========================&gt;..] - ETA: 36s - loss: 0.2481 - accuracy: 0.8891</t>
  </si>
  <si>
    <t>30935/32400 [===========================&gt;..] - ETA: 36s - loss: 0.2481 - accuracy: 0.8891</t>
  </si>
  <si>
    <t>30937/32400 [===========================&gt;..] - ETA: 36s - loss: 0.2481 - accuracy: 0.8891</t>
  </si>
  <si>
    <t>30939/32400 [===========================&gt;..] - ETA: 35s - loss: 0.2481 - accuracy: 0.8891</t>
  </si>
  <si>
    <t>30941/32400 [===========================&gt;..] - ETA: 35s - loss: 0.2481 - accuracy: 0.8891</t>
  </si>
  <si>
    <t>30943/32400 [===========================&gt;..] - ETA: 35s - loss: 0.2481 - accuracy: 0.8891</t>
  </si>
  <si>
    <t>30945/32400 [===========================&gt;..] - ETA: 35s - loss: 0.2481 - accuracy: 0.8891</t>
  </si>
  <si>
    <t>30948/32400 [===========================&gt;..] - ETA: 35s - loss: 0.2482 - accuracy: 0.8891</t>
  </si>
  <si>
    <t>30951/32400 [===========================&gt;..] - ETA: 35s - loss: 0.2482 - accuracy: 0.8891</t>
  </si>
  <si>
    <t>30954/32400 [===========================&gt;..] - ETA: 35s - loss: 0.2482 - accuracy: 0.8891</t>
  </si>
  <si>
    <t>30957/32400 [===========================&gt;..] - ETA: 35s - loss: 0.2482 - accuracy: 0.8891</t>
  </si>
  <si>
    <t>30959/32400 [===========================&gt;..] - ETA: 35s - loss: 0.2482 - accuracy: 0.8891</t>
  </si>
  <si>
    <t>30962/32400 [===========================&gt;..] - ETA: 35s - loss: 0.2482 - accuracy: 0.8891</t>
  </si>
  <si>
    <t>30965/32400 [===========================&gt;..] - ETA: 35s - loss: 0.2482 - accuracy: 0.8891</t>
  </si>
  <si>
    <t>30968/32400 [===========================&gt;..] - ETA: 35s - loss: 0.2482 - accuracy: 0.8891</t>
  </si>
  <si>
    <t>30971/32400 [===========================&gt;..] - ETA: 35s - loss: 0.2482 - accuracy: 0.8891</t>
  </si>
  <si>
    <t>30974/32400 [===========================&gt;..] - ETA: 35s - loss: 0.2481 - accuracy: 0.8891</t>
  </si>
  <si>
    <t>30977/32400 [===========================&gt;..] - ETA: 35s - loss: 0.2481 - accuracy: 0.8891</t>
  </si>
  <si>
    <t>30979/32400 [===========================&gt;..] - ETA: 34s - loss: 0.2481 - accuracy: 0.8891</t>
  </si>
  <si>
    <t>30981/32400 [===========================&gt;..] - ETA: 34s - loss: 0.2481 - accuracy: 0.8891</t>
  </si>
  <si>
    <t>30983/32400 [===========================&gt;..] - ETA: 34s - loss: 0.2481 - accuracy: 0.8891</t>
  </si>
  <si>
    <t>30985/32400 [===========================&gt;..] - ETA: 34s - loss: 0.2481 - accuracy: 0.8891</t>
  </si>
  <si>
    <t>30987/32400 [===========================&gt;..] - ETA: 34s - loss: 0.2481 - accuracy: 0.8891</t>
  </si>
  <si>
    <t>30990/32400 [===========================&gt;..] - ETA: 34s - loss: 0.2480 - accuracy: 0.8892</t>
  </si>
  <si>
    <t>30993/32400 [===========================&gt;..] - ETA: 34s - loss: 0.2480 - accuracy: 0.8892</t>
  </si>
  <si>
    <t>30996/32400 [===========================&gt;..] - ETA: 34s - loss: 0.2480 - accuracy: 0.8892</t>
  </si>
  <si>
    <t>30999/32400 [===========================&gt;..] - ETA: 34s - loss: 0.2481 - accuracy: 0.8892</t>
  </si>
  <si>
    <t>31002/32400 [===========================&gt;..] - ETA: 34s - loss: 0.2481 - accuracy: 0.8892</t>
  </si>
  <si>
    <t>31005/32400 [===========================&gt;..] - ETA: 34s - loss: 0.2481 - accuracy: 0.8891</t>
  </si>
  <si>
    <t>31008/32400 [===========================&gt;..] - ETA: 34s - loss: 0.2481 - accuracy: 0.8891</t>
  </si>
  <si>
    <t>31011/32400 [===========================&gt;..] - ETA: 34s - loss: 0.2481 - accuracy: 0.8891</t>
  </si>
  <si>
    <t>31014/32400 [===========================&gt;..] - ETA: 34s - loss: 0.2481 - accuracy: 0.8891</t>
  </si>
  <si>
    <t>31017/32400 [===========================&gt;..] - ETA: 34s - loss: 0.2481 - accuracy: 0.8891</t>
  </si>
  <si>
    <t>31019/32400 [===========================&gt;..] - ETA: 34s - loss: 0.2481 - accuracy: 0.8891</t>
  </si>
  <si>
    <t>31020/32400 [===========================&gt;..] - ETA: 33s - loss: 0.2481 - accuracy: 0.8891</t>
  </si>
  <si>
    <t>31022/32400 [===========================&gt;..] - ETA: 33s - loss: 0.2481 - accuracy: 0.8891</t>
  </si>
  <si>
    <t>31025/32400 [===========================&gt;..] - ETA: 33s - loss: 0.2481 - accuracy: 0.8891</t>
  </si>
  <si>
    <t>31028/32400 [===========================&gt;..] - ETA: 33s - loss: 0.2481 - accuracy: 0.8891</t>
  </si>
  <si>
    <t>31031/32400 [===========================&gt;..] - ETA: 33s - loss: 0.2481 - accuracy: 0.8891</t>
  </si>
  <si>
    <t>31033/32400 [===========================&gt;..] - ETA: 33s - loss: 0.2482 - accuracy: 0.8891</t>
  </si>
  <si>
    <t>31036/32400 [===========================&gt;..] - ETA: 33s - loss: 0.2482 - accuracy: 0.8891</t>
  </si>
  <si>
    <t>31039/32400 [===========================&gt;..] - ETA: 33s - loss: 0.2482 - accuracy: 0.8891</t>
  </si>
  <si>
    <t>31042/32400 [===========================&gt;..] - ETA: 33s - loss: 0.2482 - accuracy: 0.8891</t>
  </si>
  <si>
    <t>31045/32400 [===========================&gt;..] - ETA: 33s - loss: 0.2482 - accuracy: 0.8891</t>
  </si>
  <si>
    <t>31048/32400 [===========================&gt;..] - ETA: 33s - loss: 0.2482 - accuracy: 0.8891</t>
  </si>
  <si>
    <t>31051/32400 [===========================&gt;..] - ETA: 33s - loss: 0.2483 - accuracy: 0.8890</t>
  </si>
  <si>
    <t>31054/32400 [===========================&gt;..] - ETA: 33s - loss: 0.2483 - accuracy: 0.8890</t>
  </si>
  <si>
    <t>31057/32400 [===========================&gt;..] - ETA: 33s - loss: 0.2483 - accuracy: 0.8890</t>
  </si>
  <si>
    <t>31059/32400 [===========================&gt;..] - ETA: 33s - loss: 0.2483 - accuracy: 0.8890</t>
  </si>
  <si>
    <t>31061/32400 [===========================&gt;..] - ETA: 32s - loss: 0.2483 - accuracy: 0.8890</t>
  </si>
  <si>
    <t>31064/32400 [===========================&gt;..] - ETA: 32s - loss: 0.2483 - accuracy: 0.8890</t>
  </si>
  <si>
    <t>31066/32400 [===========================&gt;..] - ETA: 32s - loss: 0.2483 - accuracy: 0.8890</t>
  </si>
  <si>
    <t>31069/32400 [===========================&gt;..] - ETA: 32s - loss: 0.2482 - accuracy: 0.8891</t>
  </si>
  <si>
    <t>31072/32400 [===========================&gt;..] - ETA: 32s - loss: 0.2482 - accuracy: 0.8891</t>
  </si>
  <si>
    <t>31075/32400 [===========================&gt;..] - ETA: 32s - loss: 0.2482 - accuracy: 0.8891</t>
  </si>
  <si>
    <t>31078/32400 [===========================&gt;..] - ETA: 32s - loss: 0.2482 - accuracy: 0.8891</t>
  </si>
  <si>
    <t>31081/32400 [===========================&gt;..] - ETA: 32s - loss: 0.2482 - accuracy: 0.8891</t>
  </si>
  <si>
    <t>31084/32400 [===========================&gt;..] - ETA: 32s - loss: 0.2482 - accuracy: 0.8891</t>
  </si>
  <si>
    <t>31087/32400 [===========================&gt;..] - ETA: 32s - loss: 0.2481 - accuracy: 0.8891</t>
  </si>
  <si>
    <t>31090/32400 [===========================&gt;..] - ETA: 32s - loss: 0.2481 - accuracy: 0.8891</t>
  </si>
  <si>
    <t>31093/32400 [===========================&gt;..] - ETA: 32s - loss: 0.2481 - accuracy: 0.8891</t>
  </si>
  <si>
    <t>31096/32400 [===========================&gt;..] - ETA: 32s - loss: 0.2481 - accuracy: 0.8891</t>
  </si>
  <si>
    <t>31099/32400 [===========================&gt;..] - ETA: 32s - loss: 0.2481 - accuracy: 0.8891</t>
  </si>
  <si>
    <t>31101/32400 [===========================&gt;..] - ETA: 31s - loss: 0.2481 - accuracy: 0.8891</t>
  </si>
  <si>
    <t>31103/32400 [===========================&gt;..] - ETA: 31s - loss: 0.2481 - accuracy: 0.8891</t>
  </si>
  <si>
    <t>31105/32400 [===========================&gt;..] - ETA: 31s - loss: 0.2481 - accuracy: 0.8891</t>
  </si>
  <si>
    <t>31107/32400 [===========================&gt;..] - ETA: 31s - loss: 0.2482 - accuracy: 0.8891</t>
  </si>
  <si>
    <t>31109/32400 [===========================&gt;..] - ETA: 31s - loss: 0.2482 - accuracy: 0.8891</t>
  </si>
  <si>
    <t>31111/32400 [===========================&gt;..] - ETA: 31s - loss: 0.2482 - accuracy: 0.8891</t>
  </si>
  <si>
    <t>31114/32400 [===========================&gt;..] - ETA: 31s - loss: 0.2482 - accuracy: 0.8891</t>
  </si>
  <si>
    <t>31117/32400 [===========================&gt;..] - ETA: 31s - loss: 0.2482 - accuracy: 0.8891</t>
  </si>
  <si>
    <t>31120/32400 [===========================&gt;..] - ETA: 31s - loss: 0.2482 - accuracy: 0.8891</t>
  </si>
  <si>
    <t>31123/32400 [===========================&gt;..] - ETA: 31s - loss: 0.2482 - accuracy: 0.8891</t>
  </si>
  <si>
    <t>31126/32400 [===========================&gt;..] - ETA: 31s - loss: 0.2482 - accuracy: 0.8891</t>
  </si>
  <si>
    <t>31129/32400 [===========================&gt;..] - ETA: 31s - loss: 0.2482 - accuracy: 0.8891</t>
  </si>
  <si>
    <t>31132/32400 [===========================&gt;..] - ETA: 31s - loss: 0.2482 - accuracy: 0.8891</t>
  </si>
  <si>
    <t>31135/32400 [===========================&gt;..] - ETA: 31s - loss: 0.2482 - accuracy: 0.8891</t>
  </si>
  <si>
    <t>31138/32400 [===========================&gt;..] - ETA: 31s - loss: 0.2482 - accuracy: 0.8891</t>
  </si>
  <si>
    <t>31141/32400 [===========================&gt;..] - ETA: 31s - loss: 0.2482 - accuracy: 0.8890</t>
  </si>
  <si>
    <t>31143/32400 [===========================&gt;..] - ETA: 30s - loss: 0.2483 - accuracy: 0.8890</t>
  </si>
  <si>
    <t>31145/32400 [===========================&gt;..] - ETA: 30s - loss: 0.2483 - accuracy: 0.8890</t>
  </si>
  <si>
    <t>31147/32400 [===========================&gt;..] - ETA: 30s - loss: 0.2483 - accuracy: 0.8890</t>
  </si>
  <si>
    <t>31149/32400 [===========================&gt;..] - ETA: 30s - loss: 0.2483 - accuracy: 0.8890</t>
  </si>
  <si>
    <t>31151/32400 [===========================&gt;..] - ETA: 30s - loss: 0.2483 - accuracy: 0.8890</t>
  </si>
  <si>
    <t>31153/32400 [===========================&gt;..] - ETA: 30s - loss: 0.2483 - accuracy: 0.8890</t>
  </si>
  <si>
    <t>31155/32400 [===========================&gt;..] - ETA: 30s - loss: 0.2483 - accuracy: 0.8890</t>
  </si>
  <si>
    <t>31158/32400 [===========================&gt;..] - ETA: 30s - loss: 0.2483 - accuracy: 0.8890</t>
  </si>
  <si>
    <t>31161/32400 [===========================&gt;..] - ETA: 30s - loss: 0.2483 - accuracy: 0.8890</t>
  </si>
  <si>
    <t>31164/32400 [===========================&gt;..] - ETA: 30s - loss: 0.2483 - accuracy: 0.8890</t>
  </si>
  <si>
    <t>31167/32400 [===========================&gt;..] - ETA: 30s - loss: 0.2482 - accuracy: 0.8890</t>
  </si>
  <si>
    <t>31170/32400 [===========================&gt;..] - ETA: 30s - loss: 0.2482 - accuracy: 0.8891</t>
  </si>
  <si>
    <t>31173/32400 [===========================&gt;..] - ETA: 30s - loss: 0.2482 - accuracy: 0.8891</t>
  </si>
  <si>
    <t>31176/32400 [===========================&gt;..] - ETA: 30s - loss: 0.2482 - accuracy: 0.8891</t>
  </si>
  <si>
    <t>31179/32400 [===========================&gt;..] - ETA: 30s - loss: 0.2482 - accuracy: 0.8891</t>
  </si>
  <si>
    <t>31182/32400 [===========================&gt;..] - ETA: 29s - loss: 0.2481 - accuracy: 0.8891</t>
  </si>
  <si>
    <t>31185/32400 [===========================&gt;..] - ETA: 29s - loss: 0.2481 - accuracy: 0.8891</t>
  </si>
  <si>
    <t>31187/32400 [===========================&gt;..] - ETA: 29s - loss: 0.2481 - accuracy: 0.8891</t>
  </si>
  <si>
    <t>31189/32400 [===========================&gt;..] - ETA: 29s - loss: 0.2481 - accuracy: 0.8891</t>
  </si>
  <si>
    <t>31191/32400 [===========================&gt;..] - ETA: 29s - loss: 0.2481 - accuracy: 0.8891</t>
  </si>
  <si>
    <t>31194/32400 [===========================&gt;..] - ETA: 29s - loss: 0.2481 - accuracy: 0.8891</t>
  </si>
  <si>
    <t>31197/32400 [===========================&gt;..] - ETA: 29s - loss: 0.2481 - accuracy: 0.8891</t>
  </si>
  <si>
    <t>31200/32400 [===========================&gt;..] - ETA: 29s - loss: 0.2481 - accuracy: 0.8891</t>
  </si>
  <si>
    <t>31202/32400 [===========================&gt;..] - ETA: 29s - loss: 0.2481 - accuracy: 0.8891</t>
  </si>
  <si>
    <t>31205/32400 [===========================&gt;..] - ETA: 29s - loss: 0.2481 - accuracy: 0.8891</t>
  </si>
  <si>
    <t>31208/32400 [===========================&gt;..] - ETA: 29s - loss: 0.2482 - accuracy: 0.8891</t>
  </si>
  <si>
    <t>31211/32400 [===========================&gt;..] - ETA: 29s - loss: 0.2482 - accuracy: 0.8891</t>
  </si>
  <si>
    <t>31214/32400 [===========================&gt;..] - ETA: 29s - loss: 0.2482 - accuracy: 0.8890</t>
  </si>
  <si>
    <t>31217/32400 [===========================&gt;..] - ETA: 29s - loss: 0.2482 - accuracy: 0.8891</t>
  </si>
  <si>
    <t>31220/32400 [===========================&gt;..] - ETA: 29s - loss: 0.2482 - accuracy: 0.8891</t>
  </si>
  <si>
    <t>31223/32400 [===========================&gt;..] - ETA: 28s - loss: 0.2482 - accuracy: 0.8891</t>
  </si>
  <si>
    <t>31226/32400 [===========================&gt;..] - ETA: 28s - loss: 0.2482 - accuracy: 0.8891</t>
  </si>
  <si>
    <t>31228/32400 [===========================&gt;..] - ETA: 28s - loss: 0.2482 - accuracy: 0.8891</t>
  </si>
  <si>
    <t>31230/32400 [===========================&gt;..] - ETA: 28s - loss: 0.2482 - accuracy: 0.8890</t>
  </si>
  <si>
    <t>31232/32400 [===========================&gt;..] - ETA: 28s - loss: 0.2482 - accuracy: 0.8890</t>
  </si>
  <si>
    <t>31234/32400 [===========================&gt;..] - ETA: 28s - loss: 0.2482 - accuracy: 0.8890</t>
  </si>
  <si>
    <t>31237/32400 [===========================&gt;..] - ETA: 28s - loss: 0.2482 - accuracy: 0.8890</t>
  </si>
  <si>
    <t>31240/32400 [===========================&gt;..] - ETA: 28s - loss: 0.2482 - accuracy: 0.8890</t>
  </si>
  <si>
    <t>31243/32400 [===========================&gt;..] - ETA: 28s - loss: 0.2482 - accuracy: 0.8890</t>
  </si>
  <si>
    <t>31245/32400 [===========================&gt;..] - ETA: 28s - loss: 0.2483 - accuracy: 0.8890</t>
  </si>
  <si>
    <t>31247/32400 [===========================&gt;..] - ETA: 28s - loss: 0.2483 - accuracy: 0.8890</t>
  </si>
  <si>
    <t>31249/32400 [===========================&gt;..] - ETA: 28s - loss: 0.2483 - accuracy: 0.8890</t>
  </si>
  <si>
    <t>31252/32400 [===========================&gt;..] - ETA: 28s - loss: 0.2483 - accuracy: 0.8890</t>
  </si>
  <si>
    <t>31254/32400 [===========================&gt;..] - ETA: 28s - loss: 0.2483 - accuracy: 0.8890</t>
  </si>
  <si>
    <t>31256/32400 [===========================&gt;..] - ETA: 28s - loss: 0.2483 - accuracy: 0.8890</t>
  </si>
  <si>
    <t>31258/32400 [===========================&gt;..] - ETA: 28s - loss: 0.2483 - accuracy: 0.8890</t>
  </si>
  <si>
    <t>31260/32400 [===========================&gt;..] - ETA: 28s - loss: 0.2483 - accuracy: 0.8890</t>
  </si>
  <si>
    <t>31262/32400 [===========================&gt;..] - ETA: 28s - loss: 0.2483 - accuracy: 0.8890</t>
  </si>
  <si>
    <t>31264/32400 [===========================&gt;..] - ETA: 27s - loss: 0.2483 - accuracy: 0.8890</t>
  </si>
  <si>
    <t>31266/32400 [===========================&gt;..] - ETA: 27s - loss: 0.2482 - accuracy: 0.8890</t>
  </si>
  <si>
    <t>31268/32400 [===========================&gt;..] - ETA: 27s - loss: 0.2482 - accuracy: 0.8890</t>
  </si>
  <si>
    <t>31270/32400 [===========================&gt;..] - ETA: 27s - loss: 0.2482 - accuracy: 0.8890</t>
  </si>
  <si>
    <t>31272/32400 [===========================&gt;..] - ETA: 27s - loss: 0.2482 - accuracy: 0.8891</t>
  </si>
  <si>
    <t>31274/32400 [===========================&gt;..] - ETA: 27s - loss: 0.2482 - accuracy: 0.8891</t>
  </si>
  <si>
    <t>31276/32400 [===========================&gt;..] - ETA: 27s - loss: 0.2482 - accuracy: 0.8891</t>
  </si>
  <si>
    <t>31278/32400 [===========================&gt;..] - ETA: 27s - loss: 0.2481 - accuracy: 0.8891</t>
  </si>
  <si>
    <t>31280/32400 [===========================&gt;..] - ETA: 27s - loss: 0.2481 - accuracy: 0.8891</t>
  </si>
  <si>
    <t>31282/32400 [===========================&gt;..] - ETA: 27s - loss: 0.2482 - accuracy: 0.8891</t>
  </si>
  <si>
    <t>31284/32400 [===========================&gt;..] - ETA: 27s - loss: 0.2481 - accuracy: 0.8891</t>
  </si>
  <si>
    <t>31287/32400 [===========================&gt;..] - ETA: 27s - loss: 0.2481 - accuracy: 0.8891</t>
  </si>
  <si>
    <t>31289/32400 [===========================&gt;..] - ETA: 27s - loss: 0.2481 - accuracy: 0.8891</t>
  </si>
  <si>
    <t>31292/32400 [===========================&gt;..] - ETA: 27s - loss: 0.2481 - accuracy: 0.8891</t>
  </si>
  <si>
    <t>31294/32400 [===========================&gt;..] - ETA: 27s - loss: 0.2481 - accuracy: 0.8891</t>
  </si>
  <si>
    <t>31296/32400 [===========================&gt;..] - ETA: 27s - loss: 0.2481 - accuracy: 0.8891</t>
  </si>
  <si>
    <t>31298/32400 [===========================&gt;..] - ETA: 27s - loss: 0.2481 - accuracy: 0.8891</t>
  </si>
  <si>
    <t>31300/32400 [===========================&gt;..] - ETA: 27s - loss: 0.2481 - accuracy: 0.8891</t>
  </si>
  <si>
    <t>31302/32400 [===========================&gt;..] - ETA: 27s - loss: 0.2481 - accuracy: 0.8891</t>
  </si>
  <si>
    <t>31304/32400 [===========================&gt;..] - ETA: 26s - loss: 0.2482 - accuracy: 0.8891</t>
  </si>
  <si>
    <t>31306/32400 [===========================&gt;..] - ETA: 26s - loss: 0.2482 - accuracy: 0.8890</t>
  </si>
  <si>
    <t>31308/32400 [===========================&gt;..] - ETA: 26s - loss: 0.2482 - accuracy: 0.8890</t>
  </si>
  <si>
    <t>31310/32400 [===========================&gt;..] - ETA: 26s - loss: 0.2482 - accuracy: 0.8890</t>
  </si>
  <si>
    <t>31312/32400 [===========================&gt;..] - ETA: 26s - loss: 0.2482 - accuracy: 0.8890</t>
  </si>
  <si>
    <t>31314/32400 [===========================&gt;..] - ETA: 26s - loss: 0.2482 - accuracy: 0.8890</t>
  </si>
  <si>
    <t>31316/32400 [===========================&gt;..] - ETA: 26s - loss: 0.2482 - accuracy: 0.8890</t>
  </si>
  <si>
    <t>31318/32400 [===========================&gt;..] - ETA: 26s - loss: 0.2482 - accuracy: 0.8890</t>
  </si>
  <si>
    <t>31320/32400 [============================&gt;.] - ETA: 26s - loss: 0.2483 - accuracy: 0.8890</t>
  </si>
  <si>
    <t>31323/32400 [============================&gt;.] - ETA: 26s - loss: 0.2482 - accuracy: 0.8890</t>
  </si>
  <si>
    <t>31326/32400 [============================&gt;.] - ETA: 26s - loss: 0.2482 - accuracy: 0.8890</t>
  </si>
  <si>
    <t>31329/32400 [============================&gt;.] - ETA: 26s - loss: 0.2483 - accuracy: 0.8890</t>
  </si>
  <si>
    <t>31332/32400 [============================&gt;.] - ETA: 26s - loss: 0.2483 - accuracy: 0.8890</t>
  </si>
  <si>
    <t>31335/32400 [============================&gt;.] - ETA: 26s - loss: 0.2483 - accuracy: 0.8890</t>
  </si>
  <si>
    <t>31337/32400 [============================&gt;.] - ETA: 26s - loss: 0.2483 - accuracy: 0.8890</t>
  </si>
  <si>
    <t>31339/32400 [============================&gt;.] - ETA: 26s - loss: 0.2483 - accuracy: 0.8890</t>
  </si>
  <si>
    <t>31341/32400 [============================&gt;.] - ETA: 26s - loss: 0.2483 - accuracy: 0.8890</t>
  </si>
  <si>
    <t>31343/32400 [============================&gt;.] - ETA: 26s - loss: 0.2483 - accuracy: 0.8890</t>
  </si>
  <si>
    <t>31346/32400 [============================&gt;.] - ETA: 25s - loss: 0.2483 - accuracy: 0.8890</t>
  </si>
  <si>
    <t>31348/32400 [============================&gt;.] - ETA: 25s - loss: 0.2483 - accuracy: 0.8890</t>
  </si>
  <si>
    <t>31350/32400 [============================&gt;.] - ETA: 25s - loss: 0.2484 - accuracy: 0.8890</t>
  </si>
  <si>
    <t>31352/32400 [============================&gt;.] - ETA: 25s - loss: 0.2484 - accuracy: 0.8889</t>
  </si>
  <si>
    <t>31354/32400 [============================&gt;.] - ETA: 25s - loss: 0.2484 - accuracy: 0.8889</t>
  </si>
  <si>
    <t>31357/32400 [============================&gt;.] - ETA: 25s - loss: 0.2484 - accuracy: 0.8890</t>
  </si>
  <si>
    <t>31360/32400 [============================&gt;.] - ETA: 25s - loss: 0.2483 - accuracy: 0.8890</t>
  </si>
  <si>
    <t>31363/32400 [============================&gt;.] - ETA: 25s - loss: 0.2483 - accuracy: 0.8890</t>
  </si>
  <si>
    <t>31366/32400 [============================&gt;.] - ETA: 25s - loss: 0.2483 - accuracy: 0.8890</t>
  </si>
  <si>
    <t>31369/32400 [============================&gt;.] - ETA: 25s - loss: 0.2483 - accuracy: 0.8890</t>
  </si>
  <si>
    <t>31372/32400 [============================&gt;.] - ETA: 25s - loss: 0.2482 - accuracy: 0.8890</t>
  </si>
  <si>
    <t>31375/32400 [============================&gt;.] - ETA: 25s - loss: 0.2482 - accuracy: 0.8890</t>
  </si>
  <si>
    <t>31377/32400 [============================&gt;.] - ETA: 25s - loss: 0.2482 - accuracy: 0.8890</t>
  </si>
  <si>
    <t>31379/32400 [============================&gt;.] - ETA: 25s - loss: 0.2482 - accuracy: 0.8890</t>
  </si>
  <si>
    <t>31381/32400 [============================&gt;.] - ETA: 25s - loss: 0.2483 - accuracy: 0.8890</t>
  </si>
  <si>
    <t>31383/32400 [============================&gt;.] - ETA: 25s - loss: 0.2483 - accuracy: 0.8890</t>
  </si>
  <si>
    <t>31385/32400 [============================&gt;.] - ETA: 25s - loss: 0.2483 - accuracy: 0.8890</t>
  </si>
  <si>
    <t>31387/32400 [============================&gt;.] - ETA: 24s - loss: 0.2483 - accuracy: 0.8890</t>
  </si>
  <si>
    <t>31389/32400 [============================&gt;.] - ETA: 24s - loss: 0.2482 - accuracy: 0.8890</t>
  </si>
  <si>
    <t>31391/32400 [============================&gt;.] - ETA: 24s - loss: 0.2482 - accuracy: 0.8890</t>
  </si>
  <si>
    <t>31393/32400 [============================&gt;.] - ETA: 24s - loss: 0.2483 - accuracy: 0.8890</t>
  </si>
  <si>
    <t>31395/32400 [============================&gt;.] - ETA: 24s - loss: 0.2483 - accuracy: 0.8890</t>
  </si>
  <si>
    <t>31397/32400 [============================&gt;.] - ETA: 24s - loss: 0.2483 - accuracy: 0.8890</t>
  </si>
  <si>
    <t>31399/32400 [============================&gt;.] - ETA: 24s - loss: 0.2483 - accuracy: 0.8890</t>
  </si>
  <si>
    <t>31402/32400 [============================&gt;.] - ETA: 24s - loss: 0.2483 - accuracy: 0.8890</t>
  </si>
  <si>
    <t>31404/32400 [============================&gt;.] - ETA: 24s - loss: 0.2483 - accuracy: 0.8890</t>
  </si>
  <si>
    <t>31406/32400 [============================&gt;.] - ETA: 24s - loss: 0.2483 - accuracy: 0.8890</t>
  </si>
  <si>
    <t>31408/32400 [============================&gt;.] - ETA: 24s - loss: 0.2483 - accuracy: 0.8890</t>
  </si>
  <si>
    <t>31410/32400 [============================&gt;.] - ETA: 24s - loss: 0.2484 - accuracy: 0.8890</t>
  </si>
  <si>
    <t>31412/32400 [============================&gt;.] - ETA: 24s - loss: 0.2484 - accuracy: 0.8890</t>
  </si>
  <si>
    <t>31414/32400 [============================&gt;.] - ETA: 24s - loss: 0.2484 - accuracy: 0.8889</t>
  </si>
  <si>
    <t>31416/32400 [============================&gt;.] - ETA: 24s - loss: 0.2484 - accuracy: 0.8889</t>
  </si>
  <si>
    <t>31418/32400 [============================&gt;.] - ETA: 24s - loss: 0.2484 - accuracy: 0.8889</t>
  </si>
  <si>
    <t>31420/32400 [============================&gt;.] - ETA: 24s - loss: 0.2484 - accuracy: 0.8889</t>
  </si>
  <si>
    <t>31422/32400 [============================&gt;.] - ETA: 24s - loss: 0.2484 - accuracy: 0.8889</t>
  </si>
  <si>
    <t>31424/32400 [============================&gt;.] - ETA: 24s - loss: 0.2484 - accuracy: 0.8889</t>
  </si>
  <si>
    <t>31427/32400 [============================&gt;.] - ETA: 23s - loss: 0.2484 - accuracy: 0.8889</t>
  </si>
  <si>
    <t>31429/32400 [============================&gt;.] - ETA: 23s - loss: 0.2484 - accuracy: 0.8889</t>
  </si>
  <si>
    <t>31432/32400 [============================&gt;.] - ETA: 23s - loss: 0.2484 - accuracy: 0.8889</t>
  </si>
  <si>
    <t>31435/32400 [============================&gt;.] - ETA: 23s - loss: 0.2484 - accuracy: 0.8889</t>
  </si>
  <si>
    <t>31438/32400 [============================&gt;.] - ETA: 23s - loss: 0.2484 - accuracy: 0.8889</t>
  </si>
  <si>
    <t>31440/32400 [============================&gt;.] - ETA: 23s - loss: 0.2485 - accuracy: 0.8889</t>
  </si>
  <si>
    <t>31443/32400 [============================&gt;.] - ETA: 23s - loss: 0.2485 - accuracy: 0.8889</t>
  </si>
  <si>
    <t>31446/32400 [============================&gt;.] - ETA: 23s - loss: 0.2485 - accuracy: 0.8889</t>
  </si>
  <si>
    <t>31448/32400 [============================&gt;.] - ETA: 23s - loss: 0.2485 - accuracy: 0.8889</t>
  </si>
  <si>
    <t>31450/32400 [============================&gt;.] - ETA: 23s - loss: 0.2485 - accuracy: 0.8889</t>
  </si>
  <si>
    <t>31452/32400 [============================&gt;.] - ETA: 23s - loss: 0.2485 - accuracy: 0.8889</t>
  </si>
  <si>
    <t>31454/32400 [============================&gt;.] - ETA: 23s - loss: 0.2485 - accuracy: 0.8889</t>
  </si>
  <si>
    <t>31456/32400 [============================&gt;.] - ETA: 23s - loss: 0.2485 - accuracy: 0.8889</t>
  </si>
  <si>
    <t>31458/32400 [============================&gt;.] - ETA: 23s - loss: 0.2485 - accuracy: 0.8889</t>
  </si>
  <si>
    <t>31460/32400 [============================&gt;.] - ETA: 23s - loss: 0.2485 - accuracy: 0.8889</t>
  </si>
  <si>
    <t>31462/32400 [============================&gt;.] - ETA: 23s - loss: 0.2485 - accuracy: 0.8889</t>
  </si>
  <si>
    <t>31465/32400 [============================&gt;.] - ETA: 23s - loss: 0.2485 - accuracy: 0.8889</t>
  </si>
  <si>
    <t>31467/32400 [============================&gt;.] - ETA: 22s - loss: 0.2485 - accuracy: 0.8889</t>
  </si>
  <si>
    <t>31470/32400 [============================&gt;.] - ETA: 22s - loss: 0.2485 - accuracy: 0.8889</t>
  </si>
  <si>
    <t>31472/32400 [============================&gt;.] - ETA: 22s - loss: 0.2484 - accuracy: 0.8889</t>
  </si>
  <si>
    <t>31474/32400 [============================&gt;.] - ETA: 22s - loss: 0.2484 - accuracy: 0.8889</t>
  </si>
  <si>
    <t>31476/32400 [============================&gt;.] - ETA: 22s - loss: 0.2484 - accuracy: 0.8889</t>
  </si>
  <si>
    <t>31479/32400 [============================&gt;.] - ETA: 22s - loss: 0.2485 - accuracy: 0.8889</t>
  </si>
  <si>
    <t>31482/32400 [============================&gt;.] - ETA: 22s - loss: 0.2485 - accuracy: 0.8889</t>
  </si>
  <si>
    <t>31484/32400 [============================&gt;.] - ETA: 22s - loss: 0.2485 - accuracy: 0.8889</t>
  </si>
  <si>
    <t>31486/32400 [============================&gt;.] - ETA: 22s - loss: 0.2485 - accuracy: 0.8889</t>
  </si>
  <si>
    <t>31488/32400 [============================&gt;.] - ETA: 22s - loss: 0.2484 - accuracy: 0.8889</t>
  </si>
  <si>
    <t>31490/32400 [============================&gt;.] - ETA: 22s - loss: 0.2484 - accuracy: 0.8889</t>
  </si>
  <si>
    <t>31492/32400 [============================&gt;.] - ETA: 22s - loss: 0.2484 - accuracy: 0.8889</t>
  </si>
  <si>
    <t>31494/32400 [============================&gt;.] - ETA: 22s - loss: 0.2485 - accuracy: 0.8889</t>
  </si>
  <si>
    <t>31496/32400 [============================&gt;.] - ETA: 22s - loss: 0.2485 - accuracy: 0.8889</t>
  </si>
  <si>
    <t>31498/32400 [============================&gt;.] - ETA: 22s - loss: 0.2485 - accuracy: 0.8889</t>
  </si>
  <si>
    <t>31500/32400 [============================&gt;.] - ETA: 22s - loss: 0.2485 - accuracy: 0.8889</t>
  </si>
  <si>
    <t>31502/32400 [============================&gt;.] - ETA: 22s - loss: 0.2485 - accuracy: 0.8889</t>
  </si>
  <si>
    <t>31504/32400 [============================&gt;.] - ETA: 22s - loss: 0.2485 - accuracy: 0.8889</t>
  </si>
  <si>
    <t>31506/32400 [============================&gt;.] - ETA: 22s - loss: 0.2485 - accuracy: 0.8889</t>
  </si>
  <si>
    <t>31508/32400 [============================&gt;.] - ETA: 21s - loss: 0.2485 - accuracy: 0.8888</t>
  </si>
  <si>
    <t>31510/32400 [============================&gt;.] - ETA: 21s - loss: 0.2486 - accuracy: 0.8888</t>
  </si>
  <si>
    <t>31512/32400 [============================&gt;.] - ETA: 21s - loss: 0.2486 - accuracy: 0.8888</t>
  </si>
  <si>
    <t>31514/32400 [============================&gt;.] - ETA: 21s - loss: 0.2486 - accuracy: 0.8888</t>
  </si>
  <si>
    <t>31516/32400 [============================&gt;.] - ETA: 21s - loss: 0.2486 - accuracy: 0.8888</t>
  </si>
  <si>
    <t>31518/32400 [============================&gt;.] - ETA: 21s - loss: 0.2486 - accuracy: 0.8888</t>
  </si>
  <si>
    <t>31520/32400 [============================&gt;.] - ETA: 21s - loss: 0.2486 - accuracy: 0.8888</t>
  </si>
  <si>
    <t>31522/32400 [============================&gt;.] - ETA: 21s - loss: 0.2486 - accuracy: 0.8888</t>
  </si>
  <si>
    <t>31524/32400 [============================&gt;.] - ETA: 21s - loss: 0.2486 - accuracy: 0.8888</t>
  </si>
  <si>
    <t>31526/32400 [============================&gt;.] - ETA: 21s - loss: 0.2485 - accuracy: 0.8888</t>
  </si>
  <si>
    <t>31528/32400 [============================&gt;.] - ETA: 21s - loss: 0.2485 - accuracy: 0.8888</t>
  </si>
  <si>
    <t>31530/32400 [============================&gt;.] - ETA: 21s - loss: 0.2485 - accuracy: 0.8888</t>
  </si>
  <si>
    <t>31532/32400 [============================&gt;.] - ETA: 21s - loss: 0.2485 - accuracy: 0.8888</t>
  </si>
  <si>
    <t>31534/32400 [============================&gt;.] - ETA: 21s - loss: 0.2485 - accuracy: 0.8888</t>
  </si>
  <si>
    <t>31536/32400 [============================&gt;.] - ETA: 21s - loss: 0.2485 - accuracy: 0.8888</t>
  </si>
  <si>
    <t>31538/32400 [============================&gt;.] - ETA: 21s - loss: 0.2486 - accuracy: 0.8888</t>
  </si>
  <si>
    <t>31540/32400 [============================&gt;.] - ETA: 21s - loss: 0.2486 - accuracy: 0.8888</t>
  </si>
  <si>
    <t>31542/32400 [============================&gt;.] - ETA: 21s - loss: 0.2486 - accuracy: 0.8888</t>
  </si>
  <si>
    <t>31544/32400 [============================&gt;.] - ETA: 21s - loss: 0.2486 - accuracy: 0.8888</t>
  </si>
  <si>
    <t>31546/32400 [============================&gt;.] - ETA: 21s - loss: 0.2486 - accuracy: 0.8888</t>
  </si>
  <si>
    <t>31548/32400 [============================&gt;.] - ETA: 21s - loss: 0.2486 - accuracy: 0.8888</t>
  </si>
  <si>
    <t>31550/32400 [============================&gt;.] - ETA: 20s - loss: 0.2486 - accuracy: 0.8888</t>
  </si>
  <si>
    <t>31552/32400 [============================&gt;.] - ETA: 20s - loss: 0.2486 - accuracy: 0.8888</t>
  </si>
  <si>
    <t>31554/32400 [============================&gt;.] - ETA: 20s - loss: 0.2486 - accuracy: 0.8888</t>
  </si>
  <si>
    <t>31557/32400 [============================&gt;.] - ETA: 20s - loss: 0.2486 - accuracy: 0.8888</t>
  </si>
  <si>
    <t>31560/32400 [============================&gt;.] - ETA: 20s - loss: 0.2486 - accuracy: 0.8888</t>
  </si>
  <si>
    <t>31563/32400 [============================&gt;.] - ETA: 20s - loss: 0.2485 - accuracy: 0.8888</t>
  </si>
  <si>
    <t>31566/32400 [============================&gt;.] - ETA: 20s - loss: 0.2485 - accuracy: 0.8888</t>
  </si>
  <si>
    <t>31569/32400 [============================&gt;.] - ETA: 20s - loss: 0.2485 - accuracy: 0.8889</t>
  </si>
  <si>
    <t>31572/32400 [============================&gt;.] - ETA: 20s - loss: 0.2485 - accuracy: 0.8889</t>
  </si>
  <si>
    <t>31575/32400 [============================&gt;.] - ETA: 20s - loss: 0.2485 - accuracy: 0.8889</t>
  </si>
  <si>
    <t>31578/32400 [============================&gt;.] - ETA: 20s - loss: 0.2485 - accuracy: 0.8888</t>
  </si>
  <si>
    <t>31581/32400 [============================&gt;.] - ETA: 20s - loss: 0.2485 - accuracy: 0.8888</t>
  </si>
  <si>
    <t>31584/32400 [============================&gt;.] - ETA: 20s - loss: 0.2485 - accuracy: 0.8888</t>
  </si>
  <si>
    <t>31587/32400 [============================&gt;.] - ETA: 20s - loss: 0.2485 - accuracy: 0.8889</t>
  </si>
  <si>
    <t>31590/32400 [============================&gt;.] - ETA: 19s - loss: 0.2485 - accuracy: 0.8889</t>
  </si>
  <si>
    <t>31592/32400 [============================&gt;.] - ETA: 19s - loss: 0.2485 - accuracy: 0.8889</t>
  </si>
  <si>
    <t>31594/32400 [============================&gt;.] - ETA: 19s - loss: 0.2485 - accuracy: 0.8889</t>
  </si>
  <si>
    <t>31596/32400 [============================&gt;.] - ETA: 19s - loss: 0.2485 - accuracy: 0.8888</t>
  </si>
  <si>
    <t>31598/32400 [============================&gt;.] - ETA: 19s - loss: 0.2485 - accuracy: 0.8888</t>
  </si>
  <si>
    <t>31600/32400 [============================&gt;.] - ETA: 19s - loss: 0.2485 - accuracy: 0.8888</t>
  </si>
  <si>
    <t>31602/32400 [============================&gt;.] - ETA: 19s - loss: 0.2485 - accuracy: 0.8888</t>
  </si>
  <si>
    <t>31604/32400 [============================&gt;.] - ETA: 19s - loss: 0.2485 - accuracy: 0.8888</t>
  </si>
  <si>
    <t>31606/32400 [============================&gt;.] - ETA: 19s - loss: 0.2486 - accuracy: 0.8888</t>
  </si>
  <si>
    <t>31608/32400 [============================&gt;.] - ETA: 19s - loss: 0.2486 - accuracy: 0.8888</t>
  </si>
  <si>
    <t>31610/32400 [============================&gt;.] - ETA: 19s - loss: 0.2486 - accuracy: 0.8888</t>
  </si>
  <si>
    <t>31612/32400 [============================&gt;.] - ETA: 19s - loss: 0.2486 - accuracy: 0.8888</t>
  </si>
  <si>
    <t>31614/32400 [============================&gt;.] - ETA: 19s - loss: 0.2486 - accuracy: 0.8888</t>
  </si>
  <si>
    <t>31616/32400 [============================&gt;.] - ETA: 19s - loss: 0.2486 - accuracy: 0.8888</t>
  </si>
  <si>
    <t>31618/32400 [============================&gt;.] - ETA: 19s - loss: 0.2486 - accuracy: 0.8888</t>
  </si>
  <si>
    <t>31620/32400 [============================&gt;.] - ETA: 19s - loss: 0.2486 - accuracy: 0.8888</t>
  </si>
  <si>
    <t>31622/32400 [============================&gt;.] - ETA: 19s - loss: 0.2486 - accuracy: 0.8888</t>
  </si>
  <si>
    <t>31624/32400 [============================&gt;.] - ETA: 19s - loss: 0.2486 - accuracy: 0.8888</t>
  </si>
  <si>
    <t>31626/32400 [============================&gt;.] - ETA: 19s - loss: 0.2486 - accuracy: 0.8888</t>
  </si>
  <si>
    <t>31628/32400 [============================&gt;.] - ETA: 19s - loss: 0.2485 - accuracy: 0.8888</t>
  </si>
  <si>
    <t>31630/32400 [============================&gt;.] - ETA: 18s - loss: 0.2485 - accuracy: 0.8888</t>
  </si>
  <si>
    <t>31632/32400 [============================&gt;.] - ETA: 18s - loss: 0.2486 - accuracy: 0.8888</t>
  </si>
  <si>
    <t>31634/32400 [============================&gt;.] - ETA: 18s - loss: 0.2486 - accuracy: 0.8888</t>
  </si>
  <si>
    <t>31636/32400 [============================&gt;.] - ETA: 18s - loss: 0.2486 - accuracy: 0.8888</t>
  </si>
  <si>
    <t>31638/32400 [============================&gt;.] - ETA: 18s - loss: 0.2486 - accuracy: 0.8888</t>
  </si>
  <si>
    <t>31640/32400 [============================&gt;.] - ETA: 18s - loss: 0.2486 - accuracy: 0.8888</t>
  </si>
  <si>
    <t>31642/32400 [============================&gt;.] - ETA: 18s - loss: 0.2486 - accuracy: 0.8888</t>
  </si>
  <si>
    <t>31644/32400 [============================&gt;.] - ETA: 18s - loss: 0.2486 - accuracy: 0.8888</t>
  </si>
  <si>
    <t>31646/32400 [============================&gt;.] - ETA: 18s - loss: 0.2486 - accuracy: 0.8888</t>
  </si>
  <si>
    <t>31648/32400 [============================&gt;.] - ETA: 18s - loss: 0.2486 - accuracy: 0.8888</t>
  </si>
  <si>
    <t>31651/32400 [============================&gt;.] - ETA: 18s - loss: 0.2486 - accuracy: 0.8888</t>
  </si>
  <si>
    <t>31653/32400 [============================&gt;.] - ETA: 18s - loss: 0.2486 - accuracy: 0.8888</t>
  </si>
  <si>
    <t>31655/32400 [============================&gt;.] - ETA: 18s - loss: 0.2486 - accuracy: 0.8888</t>
  </si>
  <si>
    <t>31657/32400 [============================&gt;.] - ETA: 18s - loss: 0.2486 - accuracy: 0.8888</t>
  </si>
  <si>
    <t>31659/32400 [============================&gt;.] - ETA: 18s - loss: 0.2486 - accuracy: 0.8888</t>
  </si>
  <si>
    <t>31661/32400 [============================&gt;.] - ETA: 18s - loss: 0.2485 - accuracy: 0.8888</t>
  </si>
  <si>
    <t>31663/32400 [============================&gt;.] - ETA: 18s - loss: 0.2485 - accuracy: 0.8888</t>
  </si>
  <si>
    <t>31665/32400 [============================&gt;.] - ETA: 18s - loss: 0.2485 - accuracy: 0.8888</t>
  </si>
  <si>
    <t>31667/32400 [============================&gt;.] - ETA: 18s - loss: 0.2485 - accuracy: 0.8888</t>
  </si>
  <si>
    <t>31669/32400 [============================&gt;.] - ETA: 18s - loss: 0.2485 - accuracy: 0.8888</t>
  </si>
  <si>
    <t>31671/32400 [============================&gt;.] - ETA: 17s - loss: 0.2485 - accuracy: 0.8889</t>
  </si>
  <si>
    <t>31673/32400 [============================&gt;.] - ETA: 17s - loss: 0.2485 - accuracy: 0.8888</t>
  </si>
  <si>
    <t>31675/32400 [============================&gt;.] - ETA: 17s - loss: 0.2485 - accuracy: 0.8888</t>
  </si>
  <si>
    <t>31678/32400 [============================&gt;.] - ETA: 17s - loss: 0.2485 - accuracy: 0.8888</t>
  </si>
  <si>
    <t>31680/32400 [============================&gt;.] - ETA: 17s - loss: 0.2485 - accuracy: 0.8888</t>
  </si>
  <si>
    <t>31683/32400 [============================&gt;.] - ETA: 17s - loss: 0.2485 - accuracy: 0.8888</t>
  </si>
  <si>
    <t>31686/32400 [============================&gt;.] - ETA: 17s - loss: 0.2485 - accuracy: 0.8888</t>
  </si>
  <si>
    <t>31689/32400 [============================&gt;.] - ETA: 17s - loss: 0.2485 - accuracy: 0.8889</t>
  </si>
  <si>
    <t>31692/32400 [============================&gt;.] - ETA: 17s - loss: 0.2485 - accuracy: 0.8889</t>
  </si>
  <si>
    <t>31695/32400 [============================&gt;.] - ETA: 17s - loss: 0.2485 - accuracy: 0.8888</t>
  </si>
  <si>
    <t>31698/32400 [============================&gt;.] - ETA: 17s - loss: 0.2485 - accuracy: 0.8888</t>
  </si>
  <si>
    <t>31700/32400 [============================&gt;.] - ETA: 17s - loss: 0.2486 - accuracy: 0.8888</t>
  </si>
  <si>
    <t>31702/32400 [============================&gt;.] - ETA: 17s - loss: 0.2486 - accuracy: 0.8888</t>
  </si>
  <si>
    <t>31704/32400 [============================&gt;.] - ETA: 17s - loss: 0.2486 - accuracy: 0.8888</t>
  </si>
  <si>
    <t>31706/32400 [============================&gt;.] - ETA: 17s - loss: 0.2486 - accuracy: 0.8888</t>
  </si>
  <si>
    <t>31709/32400 [============================&gt;.] - ETA: 17s - loss: 0.2486 - accuracy: 0.8888</t>
  </si>
  <si>
    <t>31712/32400 [============================&gt;.] - ETA: 16s - loss: 0.2486 - accuracy: 0.8888</t>
  </si>
  <si>
    <t>31715/32400 [============================&gt;.] - ETA: 16s - loss: 0.2487 - accuracy: 0.8888</t>
  </si>
  <si>
    <t>31718/32400 [============================&gt;.] - ETA: 16s - loss: 0.2487 - accuracy: 0.8888</t>
  </si>
  <si>
    <t>31721/32400 [============================&gt;.] - ETA: 16s - loss: 0.2486 - accuracy: 0.8888</t>
  </si>
  <si>
    <t>31724/32400 [============================&gt;.] - ETA: 16s - loss: 0.2486 - accuracy: 0.8888</t>
  </si>
  <si>
    <t>31727/32400 [============================&gt;.] - ETA: 16s - loss: 0.2486 - accuracy: 0.8888</t>
  </si>
  <si>
    <t>31730/32400 [============================&gt;.] - ETA: 16s - loss: 0.2486 - accuracy: 0.8888</t>
  </si>
  <si>
    <t>31733/32400 [============================&gt;.] - ETA: 16s - loss: 0.2486 - accuracy: 0.8888</t>
  </si>
  <si>
    <t>31736/32400 [============================&gt;.] - ETA: 16s - loss: 0.2486 - accuracy: 0.8888</t>
  </si>
  <si>
    <t>31739/32400 [============================&gt;.] - ETA: 16s - loss: 0.2486 - accuracy: 0.8888</t>
  </si>
  <si>
    <t>31742/32400 [============================&gt;.] - ETA: 16s - loss: 0.2486 - accuracy: 0.8888</t>
  </si>
  <si>
    <t>31744/32400 [============================&gt;.] - ETA: 16s - loss: 0.2486 - accuracy: 0.8888</t>
  </si>
  <si>
    <t>31746/32400 [============================&gt;.] - ETA: 16s - loss: 0.2486 - accuracy: 0.8888</t>
  </si>
  <si>
    <t>31748/32400 [============================&gt;.] - ETA: 16s - loss: 0.2486 - accuracy: 0.8888</t>
  </si>
  <si>
    <t>31750/32400 [============================&gt;.] - ETA: 16s - loss: 0.2486 - accuracy: 0.8888</t>
  </si>
  <si>
    <t>31752/32400 [============================&gt;.] - ETA: 15s - loss: 0.2486 - accuracy: 0.8888</t>
  </si>
  <si>
    <t>31755/32400 [============================&gt;.] - ETA: 15s - loss: 0.2486 - accuracy: 0.8888</t>
  </si>
  <si>
    <t>31758/32400 [============================&gt;.] - ETA: 15s - loss: 0.2486 - accuracy: 0.8888</t>
  </si>
  <si>
    <t>31761/32400 [============================&gt;.] - ETA: 15s - loss: 0.2486 - accuracy: 0.8888</t>
  </si>
  <si>
    <t>31764/32400 [============================&gt;.] - ETA: 15s - loss: 0.2486 - accuracy: 0.8888</t>
  </si>
  <si>
    <t>31767/32400 [============================&gt;.] - ETA: 15s - loss: 0.2485 - accuracy: 0.8888</t>
  </si>
  <si>
    <t>31770/32400 [============================&gt;.] - ETA: 15s - loss: 0.2485 - accuracy: 0.8888</t>
  </si>
  <si>
    <t>31773/32400 [============================&gt;.] - ETA: 15s - loss: 0.2485 - accuracy: 0.8888</t>
  </si>
  <si>
    <t>31776/32400 [============================&gt;.] - ETA: 15s - loss: 0.2486 - accuracy: 0.8888</t>
  </si>
  <si>
    <t>31778/32400 [============================&gt;.] - ETA: 15s - loss: 0.2486 - accuracy: 0.8888</t>
  </si>
  <si>
    <t>31780/32400 [============================&gt;.] - ETA: 15s - loss: 0.2486 - accuracy: 0.8888</t>
  </si>
  <si>
    <t>31782/32400 [============================&gt;.] - ETA: 15s - loss: 0.2486 - accuracy: 0.8888</t>
  </si>
  <si>
    <t>31784/32400 [============================&gt;.] - ETA: 15s - loss: 0.2486 - accuracy: 0.8888</t>
  </si>
  <si>
    <t>31786/32400 [============================&gt;.] - ETA: 15s - loss: 0.2485 - accuracy: 0.8888</t>
  </si>
  <si>
    <t>31789/32400 [============================&gt;.] - ETA: 15s - loss: 0.2485 - accuracy: 0.8888</t>
  </si>
  <si>
    <t>31792/32400 [============================&gt;.] - ETA: 14s - loss: 0.2485 - accuracy: 0.8888</t>
  </si>
  <si>
    <t>31795/32400 [============================&gt;.] - ETA: 14s - loss: 0.2486 - accuracy: 0.8888</t>
  </si>
  <si>
    <t>31798/32400 [============================&gt;.] - ETA: 14s - loss: 0.2486 - accuracy: 0.8888</t>
  </si>
  <si>
    <t>31801/32400 [============================&gt;.] - ETA: 14s - loss: 0.2486 - accuracy: 0.8888</t>
  </si>
  <si>
    <t>31804/32400 [============================&gt;.] - ETA: 14s - loss: 0.2486 - accuracy: 0.8888</t>
  </si>
  <si>
    <t>31807/32400 [============================&gt;.] - ETA: 14s - loss: 0.2486 - accuracy: 0.8888</t>
  </si>
  <si>
    <t>31810/32400 [============================&gt;.] - ETA: 14s - loss: 0.2487 - accuracy: 0.8888</t>
  </si>
  <si>
    <t>31813/32400 [============================&gt;.] - ETA: 14s - loss: 0.2487 - accuracy: 0.8887</t>
  </si>
  <si>
    <t>31816/32400 [============================&gt;.] - ETA: 14s - loss: 0.2487 - accuracy: 0.8887</t>
  </si>
  <si>
    <t>31818/32400 [============================&gt;.] - ETA: 14s - loss: 0.2487 - accuracy: 0.8887</t>
  </si>
  <si>
    <t>31821/32400 [============================&gt;.] - ETA: 14s - loss: 0.2487 - accuracy: 0.8888</t>
  </si>
  <si>
    <t>31823/32400 [============================&gt;.] - ETA: 14s - loss: 0.2487 - accuracy: 0.8888</t>
  </si>
  <si>
    <t>31825/32400 [============================&gt;.] - ETA: 14s - loss: 0.2487 - accuracy: 0.8888</t>
  </si>
  <si>
    <t>31827/32400 [============================&gt;.] - ETA: 14s - loss: 0.2486 - accuracy: 0.8888</t>
  </si>
  <si>
    <t>31829/32400 [============================&gt;.] - ETA: 14s - loss: 0.2486 - accuracy: 0.8888</t>
  </si>
  <si>
    <t>31831/32400 [============================&gt;.] - ETA: 14s - loss: 0.2486 - accuracy: 0.8888</t>
  </si>
  <si>
    <t>31833/32400 [============================&gt;.] - ETA: 13s - loss: 0.2486 - accuracy: 0.8888</t>
  </si>
  <si>
    <t>31836/32400 [============================&gt;.] - ETA: 13s - loss: 0.2486 - accuracy: 0.8888</t>
  </si>
  <si>
    <t>31839/32400 [============================&gt;.] - ETA: 13s - loss: 0.2487 - accuracy: 0.8888</t>
  </si>
  <si>
    <t>31842/32400 [============================&gt;.] - ETA: 13s - loss: 0.2486 - accuracy: 0.8888</t>
  </si>
  <si>
    <t>31844/32400 [============================&gt;.] - ETA: 13s - loss: 0.2486 - accuracy: 0.8888</t>
  </si>
  <si>
    <t>31847/32400 [============================&gt;.] - ETA: 13s - loss: 0.2486 - accuracy: 0.8888</t>
  </si>
  <si>
    <t>31850/32400 [============================&gt;.] - ETA: 13s - loss: 0.2486 - accuracy: 0.8888</t>
  </si>
  <si>
    <t>31853/32400 [============================&gt;.] - ETA: 13s - loss: 0.2486 - accuracy: 0.8888</t>
  </si>
  <si>
    <t>31856/32400 [============================&gt;.] - ETA: 13s - loss: 0.2486 - accuracy: 0.8888</t>
  </si>
  <si>
    <t>31859/32400 [============================&gt;.] - ETA: 13s - loss: 0.2486 - accuracy: 0.8888</t>
  </si>
  <si>
    <t>31862/32400 [============================&gt;.] - ETA: 13s - loss: 0.2486 - accuracy: 0.8888</t>
  </si>
  <si>
    <t>31864/32400 [============================&gt;.] - ETA: 13s - loss: 0.2485 - accuracy: 0.8888</t>
  </si>
  <si>
    <t>31866/32400 [============================&gt;.] - ETA: 13s - loss: 0.2485 - accuracy: 0.8888</t>
  </si>
  <si>
    <t>31868/32400 [============================&gt;.] - ETA: 13s - loss: 0.2485 - accuracy: 0.8888</t>
  </si>
  <si>
    <t>31870/32400 [============================&gt;.] - ETA: 13s - loss: 0.2485 - accuracy: 0.8888</t>
  </si>
  <si>
    <t>31872/32400 [============================&gt;.] - ETA: 13s - loss: 0.2485 - accuracy: 0.8888</t>
  </si>
  <si>
    <t>31874/32400 [============================&gt;.] - ETA: 12s - loss: 0.2485 - accuracy: 0.8888</t>
  </si>
  <si>
    <t>31877/32400 [============================&gt;.] - ETA: 12s - loss: 0.2485 - accuracy: 0.8888</t>
  </si>
  <si>
    <t>31880/32400 [============================&gt;.] - ETA: 12s - loss: 0.2486 - accuracy: 0.8888</t>
  </si>
  <si>
    <t>31881/32400 [============================&gt;.] - ETA: 12s - loss: 0.2485 - accuracy: 0.8888</t>
  </si>
  <si>
    <t>31883/32400 [============================&gt;.] - ETA: 12s - loss: 0.2485 - accuracy: 0.8888</t>
  </si>
  <si>
    <t>31886/32400 [============================&gt;.] - ETA: 12s - loss: 0.2485 - accuracy: 0.8888</t>
  </si>
  <si>
    <t>31887/32400 [============================&gt;.] - ETA: 12s - loss: 0.2485 - accuracy: 0.8888</t>
  </si>
  <si>
    <t>31888/32400 [============================&gt;.] - ETA: 12s - loss: 0.2485 - accuracy: 0.8888</t>
  </si>
  <si>
    <t>31890/32400 [============================&gt;.] - ETA: 12s - loss: 0.2485 - accuracy: 0.8888</t>
  </si>
  <si>
    <t>31893/32400 [============================&gt;.] - ETA: 12s - loss: 0.2485 - accuracy: 0.8888</t>
  </si>
  <si>
    <t>31896/32400 [============================&gt;.] - ETA: 12s - loss: 0.2485 - accuracy: 0.8888</t>
  </si>
  <si>
    <t>31899/32400 [============================&gt;.] - ETA: 12s - loss: 0.2485 - accuracy: 0.8888</t>
  </si>
  <si>
    <t>31901/32400 [============================&gt;.] - ETA: 12s - loss: 0.2485 - accuracy: 0.8888</t>
  </si>
  <si>
    <t>31903/32400 [============================&gt;.] - ETA: 12s - loss: 0.2485 - accuracy: 0.8888</t>
  </si>
  <si>
    <t>31905/32400 [============================&gt;.] - ETA: 12s - loss: 0.2485 - accuracy: 0.8888</t>
  </si>
  <si>
    <t>31908/32400 [============================&gt;.] - ETA: 12s - loss: 0.2486 - accuracy: 0.8888</t>
  </si>
  <si>
    <t>31911/32400 [============================&gt;.] - ETA: 12s - loss: 0.2486 - accuracy: 0.8888</t>
  </si>
  <si>
    <t>31914/32400 [============================&gt;.] - ETA: 11s - loss: 0.2486 - accuracy: 0.8888</t>
  </si>
  <si>
    <t>31917/32400 [============================&gt;.] - ETA: 11s - loss: 0.2486 - accuracy: 0.8888</t>
  </si>
  <si>
    <t>31920/32400 [============================&gt;.] - ETA: 11s - loss: 0.2486 - accuracy: 0.8888</t>
  </si>
  <si>
    <t>31923/32400 [============================&gt;.] - ETA: 11s - loss: 0.2486 - accuracy: 0.8888</t>
  </si>
  <si>
    <t>31925/32400 [============================&gt;.] - ETA: 11s - loss: 0.2486 - accuracy: 0.8888</t>
  </si>
  <si>
    <t>31928/32400 [============================&gt;.] - ETA: 11s - loss: 0.2485 - accuracy: 0.8888</t>
  </si>
  <si>
    <t>31931/32400 [============================&gt;.] - ETA: 11s - loss: 0.2485 - accuracy: 0.8888</t>
  </si>
  <si>
    <t>31934/32400 [============================&gt;.] - ETA: 11s - loss: 0.2485 - accuracy: 0.8888</t>
  </si>
  <si>
    <t>31937/32400 [============================&gt;.] - ETA: 11s - loss: 0.2485 - accuracy: 0.8888</t>
  </si>
  <si>
    <t>31940/32400 [============================&gt;.] - ETA: 11s - loss: 0.2485 - accuracy: 0.8888</t>
  </si>
  <si>
    <t>31942/32400 [============================&gt;.] - ETA: 11s - loss: 0.2485 - accuracy: 0.8888</t>
  </si>
  <si>
    <t>31944/32400 [============================&gt;.] - ETA: 11s - loss: 0.2485 - accuracy: 0.8888</t>
  </si>
  <si>
    <t>31946/32400 [============================&gt;.] - ETA: 11s - loss: 0.2485 - accuracy: 0.8888</t>
  </si>
  <si>
    <t>31949/32400 [============================&gt;.] - ETA: 11s - loss: 0.2485 - accuracy: 0.8888</t>
  </si>
  <si>
    <t>31951/32400 [============================&gt;.] - ETA: 11s - loss: 0.2485 - accuracy: 0.8888</t>
  </si>
  <si>
    <t>31953/32400 [============================&gt;.] - ETA: 11s - loss: 0.2485 - accuracy: 0.8888</t>
  </si>
  <si>
    <t>31955/32400 [============================&gt;.] - ETA: 10s - loss: 0.2485 - accuracy: 0.8888</t>
  </si>
  <si>
    <t>31958/32400 [============================&gt;.] - ETA: 10s - loss: 0.2485 - accuracy: 0.8889</t>
  </si>
  <si>
    <t>31961/32400 [============================&gt;.] - ETA: 10s - loss: 0.2484 - accuracy: 0.8889</t>
  </si>
  <si>
    <t>31964/32400 [============================&gt;.] - ETA: 10s - loss: 0.2484 - accuracy: 0.8889</t>
  </si>
  <si>
    <t>31967/32400 [============================&gt;.] - ETA: 10s - loss: 0.2484 - accuracy: 0.8889</t>
  </si>
  <si>
    <t>31970/32400 [============================&gt;.] - ETA: 10s - loss: 0.2484 - accuracy: 0.8889</t>
  </si>
  <si>
    <t>31973/32400 [============================&gt;.] - ETA: 10s - loss: 0.2484 - accuracy: 0.8889</t>
  </si>
  <si>
    <t>31976/32400 [============================&gt;.] - ETA: 10s - loss: 0.2484 - accuracy: 0.8889</t>
  </si>
  <si>
    <t>31979/32400 [============================&gt;.] - ETA: 10s - loss: 0.2484 - accuracy: 0.8889</t>
  </si>
  <si>
    <t>31981/32400 [============================&gt;.] - ETA: 10s - loss: 0.2484 - accuracy: 0.8889</t>
  </si>
  <si>
    <t>31983/32400 [============================&gt;.] - ETA: 10s - loss: 0.2484 - accuracy: 0.8889</t>
  </si>
  <si>
    <t>31985/32400 [============================&gt;.] - ETA: 10s - loss: 0.2483 - accuracy: 0.8889</t>
  </si>
  <si>
    <t>31987/32400 [============================&gt;.] - ETA: 10s - loss: 0.2483 - accuracy: 0.8889</t>
  </si>
  <si>
    <t>31990/32400 [============================&gt;.] - ETA: 10s - loss: 0.2483 - accuracy: 0.8889</t>
  </si>
  <si>
    <t>31993/32400 [============================&gt;.] - ETA: 10s - loss: 0.2483 - accuracy: 0.8889</t>
  </si>
  <si>
    <t xml:space="preserve">31996/32400 [============================&gt;.] - ETA: 9s - loss: 0.2483 - accuracy: 0.8889 </t>
  </si>
  <si>
    <t>31999/32400 [============================&gt;.] - ETA: 9s - loss: 0.2483 - accuracy: 0.8889</t>
  </si>
  <si>
    <t>32002/32400 [============================&gt;.] - ETA: 9s - loss: 0.2483 - accuracy: 0.8889</t>
  </si>
  <si>
    <t>32005/32400 [============================&gt;.] - ETA: 9s - loss: 0.2483 - accuracy: 0.8889</t>
  </si>
  <si>
    <t>32007/32400 [============================&gt;.] - ETA: 9s - loss: 0.2483 - accuracy: 0.8889</t>
  </si>
  <si>
    <t>32010/32400 [============================&gt;.] - ETA: 9s - loss: 0.2483 - accuracy: 0.8889</t>
  </si>
  <si>
    <t>32013/32400 [============================&gt;.] - ETA: 9s - loss: 0.2483 - accuracy: 0.8889</t>
  </si>
  <si>
    <t>32016/32400 [============================&gt;.] - ETA: 9s - loss: 0.2483 - accuracy: 0.8889</t>
  </si>
  <si>
    <t>32019/32400 [============================&gt;.] - ETA: 9s - loss: 0.2483 - accuracy: 0.8889</t>
  </si>
  <si>
    <t>32022/32400 [============================&gt;.] - ETA: 9s - loss: 0.2483 - accuracy: 0.8889</t>
  </si>
  <si>
    <t>32024/32400 [============================&gt;.] - ETA: 9s - loss: 0.2483 - accuracy: 0.8889</t>
  </si>
  <si>
    <t>32026/32400 [============================&gt;.] - ETA: 9s - loss: 0.2483 - accuracy: 0.8889</t>
  </si>
  <si>
    <t>32028/32400 [============================&gt;.] - ETA: 9s - loss: 0.2483 - accuracy: 0.8889</t>
  </si>
  <si>
    <t>32030/32400 [============================&gt;.] - ETA: 9s - loss: 0.2482 - accuracy: 0.8889</t>
  </si>
  <si>
    <t>32033/32400 [============================&gt;.] - ETA: 9s - loss: 0.2482 - accuracy: 0.8889</t>
  </si>
  <si>
    <t>32035/32400 [============================&gt;.] - ETA: 9s - loss: 0.2482 - accuracy: 0.8889</t>
  </si>
  <si>
    <t>32038/32400 [============================&gt;.] - ETA: 8s - loss: 0.2482 - accuracy: 0.8889</t>
  </si>
  <si>
    <t>32041/32400 [============================&gt;.] - ETA: 8s - loss: 0.2482 - accuracy: 0.8889</t>
  </si>
  <si>
    <t>32044/32400 [============================&gt;.] - ETA: 8s - loss: 0.2482 - accuracy: 0.8890</t>
  </si>
  <si>
    <t>32047/32400 [============================&gt;.] - ETA: 8s - loss: 0.2482 - accuracy: 0.8890</t>
  </si>
  <si>
    <t>32050/32400 [============================&gt;.] - ETA: 8s - loss: 0.2482 - accuracy: 0.8890</t>
  </si>
  <si>
    <t>32053/32400 [============================&gt;.] - ETA: 8s - loss: 0.2481 - accuracy: 0.8890</t>
  </si>
  <si>
    <t>32056/32400 [============================&gt;.] - ETA: 8s - loss: 0.2481 - accuracy: 0.8890</t>
  </si>
  <si>
    <t>32059/32400 [============================&gt;.] - ETA: 8s - loss: 0.2481 - accuracy: 0.8890</t>
  </si>
  <si>
    <t>32062/32400 [============================&gt;.] - ETA: 8s - loss: 0.2481 - accuracy: 0.8890</t>
  </si>
  <si>
    <t>32064/32400 [============================&gt;.] - ETA: 8s - loss: 0.2481 - accuracy: 0.8890</t>
  </si>
  <si>
    <t>32066/32400 [============================&gt;.] - ETA: 8s - loss: 0.2480 - accuracy: 0.8890</t>
  </si>
  <si>
    <t>32068/32400 [============================&gt;.] - ETA: 8s - loss: 0.2480 - accuracy: 0.8890</t>
  </si>
  <si>
    <t>32070/32400 [============================&gt;.] - ETA: 8s - loss: 0.2480 - accuracy: 0.8890</t>
  </si>
  <si>
    <t>32072/32400 [============================&gt;.] - ETA: 8s - loss: 0.2480 - accuracy: 0.8890</t>
  </si>
  <si>
    <t>32075/32400 [============================&gt;.] - ETA: 8s - loss: 0.2480 - accuracy: 0.8890</t>
  </si>
  <si>
    <t>32078/32400 [============================&gt;.] - ETA: 7s - loss: 0.2480 - accuracy: 0.8890</t>
  </si>
  <si>
    <t>32081/32400 [============================&gt;.] - ETA: 7s - loss: 0.2480 - accuracy: 0.8890</t>
  </si>
  <si>
    <t>32084/32400 [============================&gt;.] - ETA: 7s - loss: 0.2480 - accuracy: 0.8890</t>
  </si>
  <si>
    <t>32087/32400 [============================&gt;.] - ETA: 7s - loss: 0.2480 - accuracy: 0.8891</t>
  </si>
  <si>
    <t>32090/32400 [============================&gt;.] - ETA: 7s - loss: 0.2480 - accuracy: 0.8891</t>
  </si>
  <si>
    <t>32093/32400 [============================&gt;.] - ETA: 7s - loss: 0.2479 - accuracy: 0.8891</t>
  </si>
  <si>
    <t>32096/32400 [============================&gt;.] - ETA: 7s - loss: 0.2479 - accuracy: 0.8891</t>
  </si>
  <si>
    <t>32099/32400 [============================&gt;.] - ETA: 7s - loss: 0.2479 - accuracy: 0.8891</t>
  </si>
  <si>
    <t>32102/32400 [============================&gt;.] - ETA: 7s - loss: 0.2479 - accuracy: 0.8891</t>
  </si>
  <si>
    <t>32104/32400 [============================&gt;.] - ETA: 7s - loss: 0.2479 - accuracy: 0.8891</t>
  </si>
  <si>
    <t>32107/32400 [============================&gt;.] - ETA: 7s - loss: 0.2479 - accuracy: 0.8891</t>
  </si>
  <si>
    <t>32110/32400 [============================&gt;.] - ETA: 7s - loss: 0.2479 - accuracy: 0.8891</t>
  </si>
  <si>
    <t>32112/32400 [============================&gt;.] - ETA: 7s - loss: 0.2479 - accuracy: 0.8891</t>
  </si>
  <si>
    <t>32114/32400 [============================&gt;.] - ETA: 7s - loss: 0.2479 - accuracy: 0.8891</t>
  </si>
  <si>
    <t>32117/32400 [============================&gt;.] - ETA: 6s - loss: 0.2479 - accuracy: 0.8891</t>
  </si>
  <si>
    <t>32120/32400 [============================&gt;.] - ETA: 6s - loss: 0.2479 - accuracy: 0.8891</t>
  </si>
  <si>
    <t>32123/32400 [============================&gt;.] - ETA: 6s - loss: 0.2479 - accuracy: 0.8891</t>
  </si>
  <si>
    <t>32126/32400 [============================&gt;.] - ETA: 6s - loss: 0.2479 - accuracy: 0.8891</t>
  </si>
  <si>
    <t>32129/32400 [============================&gt;.] - ETA: 6s - loss: 0.2478 - accuracy: 0.8891</t>
  </si>
  <si>
    <t>32131/32400 [============================&gt;.] - ETA: 6s - loss: 0.2478 - accuracy: 0.8891</t>
  </si>
  <si>
    <t>32134/32400 [============================&gt;.] - ETA: 6s - loss: 0.2478 - accuracy: 0.8891</t>
  </si>
  <si>
    <t>32136/32400 [============================&gt;.] - ETA: 6s - loss: 0.2478 - accuracy: 0.8891</t>
  </si>
  <si>
    <t>32139/32400 [============================&gt;.] - ETA: 6s - loss: 0.2478 - accuracy: 0.8891</t>
  </si>
  <si>
    <t>32142/32400 [============================&gt;.] - ETA: 6s - loss: 0.2478 - accuracy: 0.8892</t>
  </si>
  <si>
    <t>32145/32400 [============================&gt;.] - ETA: 6s - loss: 0.2477 - accuracy: 0.8892</t>
  </si>
  <si>
    <t>32147/32400 [============================&gt;.] - ETA: 6s - loss: 0.2477 - accuracy: 0.8892</t>
  </si>
  <si>
    <t>32149/32400 [============================&gt;.] - ETA: 6s - loss: 0.2477 - accuracy: 0.8892</t>
  </si>
  <si>
    <t>32151/32400 [============================&gt;.] - ETA: 6s - loss: 0.2477 - accuracy: 0.8892</t>
  </si>
  <si>
    <t>32154/32400 [============================&gt;.] - ETA: 6s - loss: 0.2477 - accuracy: 0.8892</t>
  </si>
  <si>
    <t>32157/32400 [============================&gt;.] - ETA: 5s - loss: 0.2476 - accuracy: 0.8892</t>
  </si>
  <si>
    <t>32160/32400 [============================&gt;.] - ETA: 5s - loss: 0.2476 - accuracy: 0.8892</t>
  </si>
  <si>
    <t>32163/32400 [============================&gt;.] - ETA: 5s - loss: 0.2476 - accuracy: 0.8892</t>
  </si>
  <si>
    <t>32166/32400 [============================&gt;.] - ETA: 5s - loss: 0.2476 - accuracy: 0.8892</t>
  </si>
  <si>
    <t>32169/32400 [============================&gt;.] - ETA: 5s - loss: 0.2476 - accuracy: 0.8892</t>
  </si>
  <si>
    <t>32172/32400 [============================&gt;.] - ETA: 5s - loss: 0.2475 - accuracy: 0.8893</t>
  </si>
  <si>
    <t>32175/32400 [============================&gt;.] - ETA: 5s - loss: 0.2475 - accuracy: 0.8893</t>
  </si>
  <si>
    <t>32178/32400 [============================&gt;.] - ETA: 5s - loss: 0.2475 - accuracy: 0.8893</t>
  </si>
  <si>
    <t>32181/32400 [============================&gt;.] - ETA: 5s - loss: 0.2475 - accuracy: 0.8893</t>
  </si>
  <si>
    <t>32184/32400 [============================&gt;.] - ETA: 5s - loss: 0.2475 - accuracy: 0.8893</t>
  </si>
  <si>
    <t>32187/32400 [============================&gt;.] - ETA: 5s - loss: 0.2475 - accuracy: 0.8893</t>
  </si>
  <si>
    <t>32189/32400 [============================&gt;.] - ETA: 5s - loss: 0.2474 - accuracy: 0.8893</t>
  </si>
  <si>
    <t>32191/32400 [============================&gt;.] - ETA: 5s - loss: 0.2474 - accuracy: 0.8893</t>
  </si>
  <si>
    <t>32193/32400 [============================&gt;.] - ETA: 5s - loss: 0.2474 - accuracy: 0.8893</t>
  </si>
  <si>
    <t>32195/32400 [============================&gt;.] - ETA: 5s - loss: 0.2474 - accuracy: 0.8893</t>
  </si>
  <si>
    <t>32198/32400 [============================&gt;.] - ETA: 4s - loss: 0.2474 - accuracy: 0.8893</t>
  </si>
  <si>
    <t>32201/32400 [============================&gt;.] - ETA: 4s - loss: 0.2474 - accuracy: 0.8894</t>
  </si>
  <si>
    <t>32204/32400 [============================&gt;.] - ETA: 4s - loss: 0.2473 - accuracy: 0.8894</t>
  </si>
  <si>
    <t>32207/32400 [============================&gt;.] - ETA: 4s - loss: 0.2473 - accuracy: 0.8894</t>
  </si>
  <si>
    <t>32210/32400 [============================&gt;.] - ETA: 4s - loss: 0.2473 - accuracy: 0.8894</t>
  </si>
  <si>
    <t>32213/32400 [============================&gt;.] - ETA: 4s - loss: 0.2473 - accuracy: 0.8894</t>
  </si>
  <si>
    <t>32215/32400 [============================&gt;.] - ETA: 4s - loss: 0.2473 - accuracy: 0.8894</t>
  </si>
  <si>
    <t>32218/32400 [============================&gt;.] - ETA: 4s - loss: 0.2473 - accuracy: 0.8894</t>
  </si>
  <si>
    <t>32221/32400 [============================&gt;.] - ETA: 4s - loss: 0.2474 - accuracy: 0.8893</t>
  </si>
  <si>
    <t>32224/32400 [============================&gt;.] - ETA: 4s - loss: 0.2474 - accuracy: 0.8894</t>
  </si>
  <si>
    <t>32227/32400 [============================&gt;.] - ETA: 4s - loss: 0.2474 - accuracy: 0.8894</t>
  </si>
  <si>
    <t>32229/32400 [============================&gt;.] - ETA: 4s - loss: 0.2473 - accuracy: 0.8894</t>
  </si>
  <si>
    <t>32231/32400 [============================&gt;.] - ETA: 4s - loss: 0.2473 - accuracy: 0.8894</t>
  </si>
  <si>
    <t>32233/32400 [============================&gt;.] - ETA: 4s - loss: 0.2473 - accuracy: 0.8894</t>
  </si>
  <si>
    <t>32235/32400 [============================&gt;.] - ETA: 4s - loss: 0.2473 - accuracy: 0.8894</t>
  </si>
  <si>
    <t>32237/32400 [============================&gt;.] - ETA: 4s - loss: 0.2473 - accuracy: 0.8894</t>
  </si>
  <si>
    <t>32240/32400 [============================&gt;.] - ETA: 3s - loss: 0.2473 - accuracy: 0.8894</t>
  </si>
  <si>
    <t>32243/32400 [============================&gt;.] - ETA: 3s - loss: 0.2473 - accuracy: 0.8894</t>
  </si>
  <si>
    <t>32246/32400 [============================&gt;.] - ETA: 3s - loss: 0.2474 - accuracy: 0.8894</t>
  </si>
  <si>
    <t>32249/32400 [============================&gt;.] - ETA: 3s - loss: 0.2474 - accuracy: 0.8894</t>
  </si>
  <si>
    <t>32252/32400 [============================&gt;.] - ETA: 3s - loss: 0.2474 - accuracy: 0.8894</t>
  </si>
  <si>
    <t>32255/32400 [============================&gt;.] - ETA: 3s - loss: 0.2474 - accuracy: 0.8894</t>
  </si>
  <si>
    <t>32258/32400 [============================&gt;.] - ETA: 3s - loss: 0.2474 - accuracy: 0.8894</t>
  </si>
  <si>
    <t>32261/32400 [============================&gt;.] - ETA: 3s - loss: 0.2475 - accuracy: 0.8894</t>
  </si>
  <si>
    <t>32264/32400 [============================&gt;.] - ETA: 3s - loss: 0.2475 - accuracy: 0.8893</t>
  </si>
  <si>
    <t>32267/32400 [============================&gt;.] - ETA: 3s - loss: 0.2475 - accuracy: 0.8893</t>
  </si>
  <si>
    <t>32270/32400 [============================&gt;.] - ETA: 3s - loss: 0.2475 - accuracy: 0.8893</t>
  </si>
  <si>
    <t>32272/32400 [============================&gt;.] - ETA: 3s - loss: 0.2475 - accuracy: 0.8893</t>
  </si>
  <si>
    <t>32274/32400 [============================&gt;.] - ETA: 3s - loss: 0.2475 - accuracy: 0.8893</t>
  </si>
  <si>
    <t>32276/32400 [============================&gt;.] - ETA: 3s - loss: 0.2476 - accuracy: 0.8893</t>
  </si>
  <si>
    <t>32278/32400 [============================&gt;.] - ETA: 3s - loss: 0.2476 - accuracy: 0.8893</t>
  </si>
  <si>
    <t>32280/32400 [============================&gt;.] - ETA: 2s - loss: 0.2476 - accuracy: 0.8893</t>
  </si>
  <si>
    <t>32282/32400 [============================&gt;.] - ETA: 2s - loss: 0.2476 - accuracy: 0.8893</t>
  </si>
  <si>
    <t>32284/32400 [============================&gt;.] - ETA: 2s - loss: 0.2476 - accuracy: 0.8893</t>
  </si>
  <si>
    <t>32286/32400 [============================&gt;.] - ETA: 2s - loss: 0.2476 - accuracy: 0.8893</t>
  </si>
  <si>
    <t>32288/32400 [============================&gt;.] - ETA: 2s - loss: 0.2475 - accuracy: 0.8893</t>
  </si>
  <si>
    <t>32291/32400 [============================&gt;.] - ETA: 2s - loss: 0.2475 - accuracy: 0.8893</t>
  </si>
  <si>
    <t>32294/32400 [============================&gt;.] - ETA: 2s - loss: 0.2475 - accuracy: 0.8893</t>
  </si>
  <si>
    <t>32296/32400 [============================&gt;.] - ETA: 2s - loss: 0.2475 - accuracy: 0.8893</t>
  </si>
  <si>
    <t>32299/32400 [============================&gt;.] - ETA: 2s - loss: 0.2475 - accuracy: 0.8894</t>
  </si>
  <si>
    <t>32302/32400 [============================&gt;.] - ETA: 2s - loss: 0.2475 - accuracy: 0.8894</t>
  </si>
  <si>
    <t>32304/32400 [============================&gt;.] - ETA: 2s - loss: 0.2475 - accuracy: 0.8894</t>
  </si>
  <si>
    <t>32307/32400 [============================&gt;.] - ETA: 2s - loss: 0.2474 - accuracy: 0.8894</t>
  </si>
  <si>
    <t>32309/32400 [============================&gt;.] - ETA: 2s - loss: 0.2474 - accuracy: 0.8894</t>
  </si>
  <si>
    <t>32311/32400 [============================&gt;.] - ETA: 2s - loss: 0.2474 - accuracy: 0.8894</t>
  </si>
  <si>
    <t>32313/32400 [============================&gt;.] - ETA: 2s - loss: 0.2474 - accuracy: 0.8894</t>
  </si>
  <si>
    <t>32315/32400 [============================&gt;.] - ETA: 2s - loss: 0.2474 - accuracy: 0.8894</t>
  </si>
  <si>
    <t>32317/32400 [============================&gt;.] - ETA: 2s - loss: 0.2475 - accuracy: 0.8894</t>
  </si>
  <si>
    <t>32320/32400 [============================&gt;.] - ETA: 1s - loss: 0.2475 - accuracy: 0.8894</t>
  </si>
  <si>
    <t>32322/32400 [============================&gt;.] - ETA: 1s - loss: 0.2475 - accuracy: 0.8893</t>
  </si>
  <si>
    <t>32325/32400 [============================&gt;.] - ETA: 1s - loss: 0.2475 - accuracy: 0.8893</t>
  </si>
  <si>
    <t>32327/32400 [============================&gt;.] - ETA: 1s - loss: 0.2475 - accuracy: 0.8893</t>
  </si>
  <si>
    <t>32329/32400 [============================&gt;.] - ETA: 1s - loss: 0.2475 - accuracy: 0.8894</t>
  </si>
  <si>
    <t>32332/32400 [============================&gt;.] - ETA: 1s - loss: 0.2475 - accuracy: 0.8894</t>
  </si>
  <si>
    <t>32335/32400 [============================&gt;.] - ETA: 1s - loss: 0.2475 - accuracy: 0.8894</t>
  </si>
  <si>
    <t>32338/32400 [============================&gt;.] - ETA: 1s - loss: 0.2475 - accuracy: 0.8894</t>
  </si>
  <si>
    <t>32341/32400 [============================&gt;.] - ETA: 1s - loss: 0.2475 - accuracy: 0.8894</t>
  </si>
  <si>
    <t>32344/32400 [============================&gt;.] - ETA: 1s - loss: 0.2474 - accuracy: 0.8894</t>
  </si>
  <si>
    <t>32347/32400 [============================&gt;.] - ETA: 1s - loss: 0.2475 - accuracy: 0.8894</t>
  </si>
  <si>
    <t>32349/32400 [============================&gt;.] - ETA: 1s - loss: 0.2475 - accuracy: 0.8894</t>
  </si>
  <si>
    <t>32351/32400 [============================&gt;.] - ETA: 1s - loss: 0.2475 - accuracy: 0.8894</t>
  </si>
  <si>
    <t>32353/32400 [============================&gt;.] - ETA: 1s - loss: 0.2475 - accuracy: 0.8894</t>
  </si>
  <si>
    <t>32355/32400 [============================&gt;.] - ETA: 1s - loss: 0.2475 - accuracy: 0.8894</t>
  </si>
  <si>
    <t>32358/32400 [============================&gt;.] - ETA: 1s - loss: 0.2475 - accuracy: 0.8894</t>
  </si>
  <si>
    <t>32361/32400 [============================&gt;.] - ETA: 0s - loss: 0.2475 - accuracy: 0.8893</t>
  </si>
  <si>
    <t>32364/32400 [============================&gt;.] - ETA: 0s - loss: 0.2475 - accuracy: 0.8893</t>
  </si>
  <si>
    <t>32367/32400 [============================&gt;.] - ETA: 0s - loss: 0.2476 - accuracy: 0.8893</t>
  </si>
  <si>
    <t>32370/32400 [============================&gt;.] - ETA: 0s - loss: 0.2476 - accuracy: 0.8893</t>
  </si>
  <si>
    <t>32373/32400 [============================&gt;.] - ETA: 0s - loss: 0.2476 - accuracy: 0.8893</t>
  </si>
  <si>
    <t>32376/32400 [============================&gt;.] - ETA: 0s - loss: 0.2476 - accuracy: 0.8893</t>
  </si>
  <si>
    <t>32379/32400 [============================&gt;.] - ETA: 0s - loss: 0.2476 - accuracy: 0.8893</t>
  </si>
  <si>
    <t>32382/32400 [============================&gt;.] - ETA: 0s - loss: 0.2476 - accuracy: 0.8893</t>
  </si>
  <si>
    <t>32385/32400 [============================&gt;.] - ETA: 0s - loss: 0.2476 - accuracy: 0.8893</t>
  </si>
  <si>
    <t>32388/32400 [============================&gt;.] - ETA: 0s - loss: 0.2476 - accuracy: 0.8893</t>
  </si>
  <si>
    <t>32390/32400 [============================&gt;.] - ETA: 0s - loss: 0.2476 - accuracy: 0.8893</t>
  </si>
  <si>
    <t>32392/32400 [============================&gt;.] - ETA: 0s - loss: 0.2475 - accuracy: 0.8893</t>
  </si>
  <si>
    <t>32394/32400 [============================&gt;.] - ETA: 0s - loss: 0.2475 - accuracy: 0.8893</t>
  </si>
  <si>
    <t>32396/32400 [============================&gt;.] - ETA: 0s - loss: 0.2475 - accuracy: 0.8893</t>
  </si>
  <si>
    <t>32398/32400 [============================&gt;.] - ETA: 0s - loss: 0.2475 - accuracy: 0.8893</t>
  </si>
  <si>
    <t>32400/32400 [==============================] - 799s 25ms/step - loss: 0.2475 - accuracy: 0.8894</t>
  </si>
  <si>
    <t>2021-06-14 18:03:30.899793: W tensorflow/core/kernels/data/generator_dataset_op.cc:103] Error occurred when finalizing GeneratorDataset iterator: Cancelled: Operation was cancelled</t>
  </si>
  <si>
    <t>20210614-180330</t>
  </si>
  <si>
    <t>BENUNE_4_DJ0012_144_14420210614-180730</t>
  </si>
  <si>
    <t>Bernunes_Google_1_28_2820210614-181052</t>
  </si>
  <si>
    <t>DJI_0035_144_14420210614-180842</t>
  </si>
  <si>
    <t>VINES_1_22_2220210614-180934</t>
  </si>
  <si>
    <t>swissimage-dop10_2017_2608-1128_2_22_2220210614-181311</t>
  </si>
  <si>
    <t>swissimage-dop10_2020_2582-1115_3_22_2220210614-181459</t>
  </si>
  <si>
    <t xml:space="preserve">    1/32400 [..............................] - ETA: 6:05:57 - loss: 0.0189 - accuracy: 1.0000</t>
  </si>
  <si>
    <t xml:space="preserve">    4/32400 [..............................] - ETA: 1:39:11 - loss: 0.1583 - accuracy: 0.9874</t>
  </si>
  <si>
    <t xml:space="preserve">    8/32400 [..............................] - ETA: 54:08 - loss: 0.1086 - accuracy: 0.9937  </t>
  </si>
  <si>
    <t xml:space="preserve">   11/32400 [..............................] - ETA: 43:02 - loss: 0.1500 - accuracy: 0.9770</t>
  </si>
  <si>
    <t xml:space="preserve">   14/32400 [..............................] - ETA: 36:00 - loss: 0.2185 - accuracy: 0.9261</t>
  </si>
  <si>
    <t xml:space="preserve">   17/32400 [..............................] - ETA: 31:23 - loss: 0.2113 - accuracy: 0.9130</t>
  </si>
  <si>
    <t xml:space="preserve">   21/32400 [..............................] - ETA: 26:58 - loss: 0.1725 - accuracy: 0.9296</t>
  </si>
  <si>
    <t xml:space="preserve">   24/32400 [..............................] - ETA: 24:48 - loss: 0.1509 - accuracy: 0.9384</t>
  </si>
  <si>
    <t xml:space="preserve">   27/32400 [..............................] - ETA: 23:17 - loss: 0.1391 - accuracy: 0.9452</t>
  </si>
  <si>
    <t xml:space="preserve">   30/32400 [..............................] - ETA: 21:55 - loss: 0.2168 - accuracy: 0.9254</t>
  </si>
  <si>
    <t xml:space="preserve">   33/32400 [..............................] - ETA: 21:18 - loss: 0.2702 - accuracy: 0.9043</t>
  </si>
  <si>
    <t xml:space="preserve">   35/32400 [..............................] - ETA: 21:03 - loss: 0.2983 - accuracy: 0.8894</t>
  </si>
  <si>
    <t xml:space="preserve">   38/32400 [..............................] - ETA: 20:22 - loss: 0.2951 - accuracy: 0.8912</t>
  </si>
  <si>
    <t xml:space="preserve">   42/32400 [..............................] - ETA: 19:18 - loss: 0.2821 - accuracy: 0.8891</t>
  </si>
  <si>
    <t xml:space="preserve">   45/32400 [..............................] - ETA: 18:48 - loss: 0.2771 - accuracy: 0.8965</t>
  </si>
  <si>
    <t xml:space="preserve">   48/32400 [..............................] - ETA: 18:19 - loss: 0.2770 - accuracy: 0.8955</t>
  </si>
  <si>
    <t xml:space="preserve">   51/32400 [..............................] - ETA: 17:50 - loss: 0.2682 - accuracy: 0.9016</t>
  </si>
  <si>
    <t xml:space="preserve">   54/32400 [..............................] - ETA: 17:23 - loss: 0.2636 - accuracy: 0.9062</t>
  </si>
  <si>
    <t xml:space="preserve">   57/32400 [..............................] - ETA: 17:03 - loss: 0.2568 - accuracy: 0.9102</t>
  </si>
  <si>
    <t xml:space="preserve">   59/32400 [..............................] - ETA: 16:57 - loss: 0.2597 - accuracy: 0.9044</t>
  </si>
  <si>
    <t xml:space="preserve">   62/32400 [..............................] - ETA: 16:36 - loss: 0.2614 - accuracy: 0.9090</t>
  </si>
  <si>
    <t xml:space="preserve">   64/32400 [..............................] - ETA: 16:36 - loss: 0.2640 - accuracy: 0.9117</t>
  </si>
  <si>
    <t xml:space="preserve">   67/32400 [..............................] - ETA: 16:22 - loss: 0.2555 - accuracy: 0.9142</t>
  </si>
  <si>
    <t xml:space="preserve">   70/32400 [..............................] - ETA: 16:08 - loss: 0.2660 - accuracy: 0.9090</t>
  </si>
  <si>
    <t xml:space="preserve">   73/32400 [..............................] - ETA: 15:52 - loss: 0.2773 - accuracy: 0.9031</t>
  </si>
  <si>
    <t xml:space="preserve">   76/32400 [..............................] - ETA: 15:37 - loss: 0.2900 - accuracy: 0.8959</t>
  </si>
  <si>
    <t xml:space="preserve">   80/32400 [..............................] - ETA: 15:15 - loss: 0.2965 - accuracy: 0.8932</t>
  </si>
  <si>
    <t xml:space="preserve">   83/32400 [..............................] - ETA: 15:03 - loss: 0.2999 - accuracy: 0.8930</t>
  </si>
  <si>
    <t xml:space="preserve">   86/32400 [..............................] - ETA: 15:01 - loss: 0.2953 - accuracy: 0.8967</t>
  </si>
  <si>
    <t xml:space="preserve">   88/32400 [..............................] - ETA: 15:00 - loss: 0.2921 - accuracy: 0.8990</t>
  </si>
  <si>
    <t xml:space="preserve">   90/32400 [..............................] - ETA: 15:05 - loss: 0.2886 - accuracy: 0.9013</t>
  </si>
  <si>
    <t xml:space="preserve">   92/32400 [..............................] - ETA: 15:09 - loss: 0.2848 - accuracy: 0.9034</t>
  </si>
  <si>
    <t xml:space="preserve">   94/32400 [..............................] - ETA: 15:10 - loss: 0.2842 - accuracy: 0.9054</t>
  </si>
  <si>
    <t xml:space="preserve">   96/32400 [..............................] - ETA: 15:09 - loss: 0.2822 - accuracy: 0.9073</t>
  </si>
  <si>
    <t xml:space="preserve">   98/32400 [..............................] - ETA: 15:11 - loss: 0.2828 - accuracy: 0.9082</t>
  </si>
  <si>
    <t xml:space="preserve">  100/32400 [..............................] - ETA: 15:12 - loss: 0.2810 - accuracy: 0.9100</t>
  </si>
  <si>
    <t xml:space="preserve">  103/32400 [..............................] - ETA: 15:11 - loss: 0.2793 - accuracy: 0.9120</t>
  </si>
  <si>
    <t xml:space="preserve">  106/32400 [..............................] - ETA: 15:09 - loss: 0.2718 - accuracy: 0.9145</t>
  </si>
  <si>
    <t xml:space="preserve">  109/32400 [..............................] - ETA: 15:03 - loss: 0.2711 - accuracy: 0.9166</t>
  </si>
  <si>
    <t xml:space="preserve">  112/32400 [..............................] - ETA: 14:54 - loss: 0.2708 - accuracy: 0.9186</t>
  </si>
  <si>
    <t xml:space="preserve">  115/32400 [..............................] - ETA: 14:48 - loss: 0.2682 - accuracy: 0.9185</t>
  </si>
  <si>
    <t xml:space="preserve">  118/32400 [..............................] - ETA: 14:40 - loss: 0.2619 - accuracy: 0.9206</t>
  </si>
  <si>
    <t xml:space="preserve">  121/32400 [..............................] - ETA: 14:36 - loss: 0.2554 - accuracy: 0.9225</t>
  </si>
  <si>
    <t xml:space="preserve">  124/32400 [..............................] - ETA: 14:31 - loss: 0.2492 - accuracy: 0.9244</t>
  </si>
  <si>
    <t xml:space="preserve">  127/32400 [..............................] - ETA: 14:24 - loss: 0.2437 - accuracy: 0.9262</t>
  </si>
  <si>
    <t xml:space="preserve">  130/32400 [..............................] - ETA: 14:20 - loss: 0.2617 - accuracy: 0.9216</t>
  </si>
  <si>
    <t xml:space="preserve">  133/32400 [..............................] - ETA: 14:17 - loss: 0.2759 - accuracy: 0.9176</t>
  </si>
  <si>
    <t xml:space="preserve">  136/32400 [..............................] - ETA: 14:13 - loss: 0.2848 - accuracy: 0.9123</t>
  </si>
  <si>
    <t xml:space="preserve">  139/32400 [..............................] - ETA: 14:08 - loss: 0.2791 - accuracy: 0.9141</t>
  </si>
  <si>
    <t xml:space="preserve">  142/32400 [..............................] - ETA: 14:03 - loss: 0.2767 - accuracy: 0.9158</t>
  </si>
  <si>
    <t xml:space="preserve">  145/32400 [..............................] - ETA: 14:00 - loss: 0.2731 - accuracy: 0.9176</t>
  </si>
  <si>
    <t xml:space="preserve">  148/32400 [..............................] - ETA: 13:59 - loss: 0.2744 - accuracy: 0.9181</t>
  </si>
  <si>
    <t xml:space="preserve">  151/32400 [..............................] - ETA: 13:53 - loss: 0.2729 - accuracy: 0.9197</t>
  </si>
  <si>
    <t xml:space="preserve">  154/32400 [..............................] - ETA: 13:50 - loss: 0.2755 - accuracy: 0.9203</t>
  </si>
  <si>
    <t xml:space="preserve">  157/32400 [..............................] - ETA: 13:45 - loss: 0.2776 - accuracy: 0.9218</t>
  </si>
  <si>
    <t xml:space="preserve">  160/32400 [..............................] - ETA: 13:42 - loss: 0.2757 - accuracy: 0.9233</t>
  </si>
  <si>
    <t xml:space="preserve">  163/32400 [..............................] - ETA: 13:37 - loss: 0.2761 - accuracy: 0.9247</t>
  </si>
  <si>
    <t xml:space="preserve">  166/32400 [..............................] - ETA: 13:33 - loss: 0.2749 - accuracy: 0.9253</t>
  </si>
  <si>
    <t xml:space="preserve">  169/32400 [..............................] - ETA: 13:30 - loss: 0.2774 - accuracy: 0.9246</t>
  </si>
  <si>
    <t xml:space="preserve">  172/32400 [..............................] - ETA: 13:26 - loss: 0.2862 - accuracy: 0.9203</t>
  </si>
  <si>
    <t xml:space="preserve">  176/32400 [..............................] - ETA: 13:19 - loss: 0.2899 - accuracy: 0.9177</t>
  </si>
  <si>
    <t xml:space="preserve">  179/32400 [..............................] - ETA: 13:18 - loss: 0.2957 - accuracy: 0.9144</t>
  </si>
  <si>
    <t xml:space="preserve">  182/32400 [..............................] - ETA: 13:14 - loss: 0.2968 - accuracy: 0.9132</t>
  </si>
  <si>
    <t xml:space="preserve">  186/32400 [..............................] - ETA: 13:08 - loss: 0.2937 - accuracy: 0.9150</t>
  </si>
  <si>
    <t xml:space="preserve">  188/32400 [..............................] - ETA: 13:08 - loss: 0.2919 - accuracy: 0.9159</t>
  </si>
  <si>
    <t xml:space="preserve">  191/32400 [..............................] - ETA: 13:05 - loss: 0.2889 - accuracy: 0.9173</t>
  </si>
  <si>
    <t xml:space="preserve">  194/32400 [..............................] - ETA: 13:01 - loss: 0.2864 - accuracy: 0.9185</t>
  </si>
  <si>
    <t xml:space="preserve">  197/32400 [..............................] - ETA: 13:00 - loss: 0.2842 - accuracy: 0.9198</t>
  </si>
  <si>
    <t xml:space="preserve">  200/32400 [..............................] - ETA: 12:59 - loss: 0.2847 - accuracy: 0.9209</t>
  </si>
  <si>
    <t xml:space="preserve">  203/32400 [..............................] - ETA: 12:59 - loss: 0.2811 - accuracy: 0.9221</t>
  </si>
  <si>
    <t xml:space="preserve">  206/32400 [..............................] - ETA: 12:59 - loss: 0.2771 - accuracy: 0.9232</t>
  </si>
  <si>
    <t xml:space="preserve">  209/32400 [..............................] - ETA: 12:57 - loss: 0.2751 - accuracy: 0.9243</t>
  </si>
  <si>
    <t xml:space="preserve">  212/32400 [..............................] - ETA: 12:54 - loss: 0.2736 - accuracy: 0.9253</t>
  </si>
  <si>
    <t xml:space="preserve">  215/32400 [..............................] - ETA: 12:52 - loss: 0.2700 - accuracy: 0.9264</t>
  </si>
  <si>
    <t xml:space="preserve">  218/32400 [..............................] - ETA: 12:49 - loss: 0.2664 - accuracy: 0.9274</t>
  </si>
  <si>
    <t xml:space="preserve">  221/32400 [..............................] - ETA: 12:47 - loss: 0.2637 - accuracy: 0.9284</t>
  </si>
  <si>
    <t xml:space="preserve">  224/32400 [..............................] - ETA: 12:45 - loss: 0.2615 - accuracy: 0.9293</t>
  </si>
  <si>
    <t xml:space="preserve">  227/32400 [..............................] - ETA: 12:42 - loss: 0.2593 - accuracy: 0.9303</t>
  </si>
  <si>
    <t xml:space="preserve">  230/32400 [..............................] - ETA: 12:40 - loss: 0.2659 - accuracy: 0.9284</t>
  </si>
  <si>
    <t xml:space="preserve">  233/32400 [..............................] - ETA: 12:40 - loss: 0.2721 - accuracy: 0.9263</t>
  </si>
  <si>
    <t xml:space="preserve">  236/32400 [..............................] - ETA: 12:42 - loss: 0.2692 - accuracy: 0.9271</t>
  </si>
  <si>
    <t xml:space="preserve">  238/32400 [..............................] - ETA: 12:42 - loss: 0.2670 - accuracy: 0.9277</t>
  </si>
  <si>
    <t xml:space="preserve">  241/32400 [..............................] - ETA: 12:43 - loss: 0.2650 - accuracy: 0.9286</t>
  </si>
  <si>
    <t xml:space="preserve">  243/32400 [..............................] - ETA: 12:46 - loss: 0.2642 - accuracy: 0.9292</t>
  </si>
  <si>
    <t xml:space="preserve">  245/32400 [..............................] - ETA: 12:48 - loss: 0.2630 - accuracy: 0.9296</t>
  </si>
  <si>
    <t xml:space="preserve">  247/32400 [..............................] - ETA: 12:49 - loss: 0.2626 - accuracy: 0.9302</t>
  </si>
  <si>
    <t xml:space="preserve">  249/32400 [..............................] - ETA: 12:49 - loss: 0.2628 - accuracy: 0.9308</t>
  </si>
  <si>
    <t xml:space="preserve">  251/32400 [..............................] - ETA: 12:51 - loss: 0.2638 - accuracy: 0.9302</t>
  </si>
  <si>
    <t xml:space="preserve">  253/32400 [..............................] - ETA: 12:53 - loss: 0.2650 - accuracy: 0.9307</t>
  </si>
  <si>
    <t xml:space="preserve">  255/32400 [..............................] - ETA: 12:54 - loss: 0.2647 - accuracy: 0.9312</t>
  </si>
  <si>
    <t xml:space="preserve">  257/32400 [..............................] - ETA: 12:54 - loss: 0.2639 - accuracy: 0.9318</t>
  </si>
  <si>
    <t xml:space="preserve">  260/32400 [..............................] - ETA: 12:53 - loss: 0.2622 - accuracy: 0.9325</t>
  </si>
  <si>
    <t xml:space="preserve">  263/32400 [..............................] - ETA: 12:52 - loss: 0.2617 - accuracy: 0.9333</t>
  </si>
  <si>
    <t xml:space="preserve">  266/32400 [..............................] - ETA: 12:50 - loss: 0.2637 - accuracy: 0.9323</t>
  </si>
  <si>
    <t xml:space="preserve">  269/32400 [..............................] - ETA: 12:49 - loss: 0.2700 - accuracy: 0.9301</t>
  </si>
  <si>
    <t xml:space="preserve">  272/32400 [..............................] - ETA: 12:46 - loss: 0.2738 - accuracy: 0.9291</t>
  </si>
  <si>
    <t xml:space="preserve">  275/32400 [..............................] - ETA: 12:46 - loss: 0.2800 - accuracy: 0.9262</t>
  </si>
  <si>
    <t xml:space="preserve">  278/32400 [..............................] - ETA: 12:46 - loss: 0.2826 - accuracy: 0.9250</t>
  </si>
  <si>
    <t xml:space="preserve">  281/32400 [..............................] - ETA: 12:44 - loss: 0.2864 - accuracy: 0.9230</t>
  </si>
  <si>
    <t xml:space="preserve">  284/32400 [..............................] - ETA: 12:42 - loss: 0.2845 - accuracy: 0.9237</t>
  </si>
  <si>
    <t xml:space="preserve">  287/32400 [..............................] - ETA: 12:43 - loss: 0.2832 - accuracy: 0.9245</t>
  </si>
  <si>
    <t xml:space="preserve">  289/32400 [..............................] - ETA: 12:44 - loss: 0.2822 - accuracy: 0.9250</t>
  </si>
  <si>
    <t xml:space="preserve">  291/32400 [..............................] - ETA: 12:44 - loss: 0.2827 - accuracy: 0.9248</t>
  </si>
  <si>
    <t xml:space="preserve">  294/32400 [..............................] - ETA: 12:44 - loss: 0.2810 - accuracy: 0.9255</t>
  </si>
  <si>
    <t xml:space="preserve">  297/32400 [..............................] - ETA: 12:44 - loss: 0.2795 - accuracy: 0.9263</t>
  </si>
  <si>
    <t xml:space="preserve">  299/32400 [..............................] - ETA: 12:44 - loss: 0.2803 - accuracy: 0.9268</t>
  </si>
  <si>
    <t xml:space="preserve">  301/32400 [..............................] - ETA: 12:44 - loss: 0.2793 - accuracy: 0.9272</t>
  </si>
  <si>
    <t xml:space="preserve">  304/32400 [..............................] - ETA: 12:44 - loss: 0.2790 - accuracy: 0.9271</t>
  </si>
  <si>
    <t xml:space="preserve">  307/32400 [..............................] - ETA: 12:44 - loss: 0.2763 - accuracy: 0.9278</t>
  </si>
  <si>
    <t xml:space="preserve">  309/32400 [..............................] - ETA: 12:44 - loss: 0.2745 - accuracy: 0.9283</t>
  </si>
  <si>
    <t xml:space="preserve">  312/32400 [..............................] - ETA: 12:44 - loss: 0.2719 - accuracy: 0.9290</t>
  </si>
  <si>
    <t xml:space="preserve">  314/32400 [..............................] - ETA: 12:44 - loss: 0.2734 - accuracy: 0.9285</t>
  </si>
  <si>
    <t xml:space="preserve">  316/32400 [..............................] - ETA: 12:44 - loss: 0.2717 - accuracy: 0.9289</t>
  </si>
  <si>
    <t xml:space="preserve">  319/32400 [..............................] - ETA: 12:45 - loss: 0.2692 - accuracy: 0.9296</t>
  </si>
  <si>
    <t xml:space="preserve">  322/32400 [..............................] - ETA: 12:45 - loss: 0.2683 - accuracy: 0.9302</t>
  </si>
  <si>
    <t xml:space="preserve">  325/32400 [..............................] - ETA: 12:44 - loss: 0.2701 - accuracy: 0.9296</t>
  </si>
  <si>
    <t xml:space="preserve">  327/32400 [..............................] - ETA: 12:44 - loss: 0.2697 - accuracy: 0.9298</t>
  </si>
  <si>
    <t xml:space="preserve">  329/32400 [..............................] - ETA: 12:44 - loss: 0.2708 - accuracy: 0.9293</t>
  </si>
  <si>
    <t xml:space="preserve">  331/32400 [..............................] - ETA: 12:45 - loss: 0.2707 - accuracy: 0.9292</t>
  </si>
  <si>
    <t xml:space="preserve">  334/32400 [..............................] - ETA: 12:44 - loss: 0.2683 - accuracy: 0.9299</t>
  </si>
  <si>
    <t xml:space="preserve">  337/32400 [..............................] - ETA: 12:44 - loss: 0.2684 - accuracy: 0.9295</t>
  </si>
  <si>
    <t xml:space="preserve">  340/32400 [..............................] - ETA: 12:44 - loss: 0.2661 - accuracy: 0.9301</t>
  </si>
  <si>
    <t xml:space="preserve">  343/32400 [..............................] - ETA: 12:43 - loss: 0.2652 - accuracy: 0.9308</t>
  </si>
  <si>
    <t xml:space="preserve">  345/32400 [..............................] - ETA: 12:43 - loss: 0.2664 - accuracy: 0.9312</t>
  </si>
  <si>
    <t xml:space="preserve">  347/32400 [..............................] - ETA: 12:43 - loss: 0.2684 - accuracy: 0.9307</t>
  </si>
  <si>
    <t xml:space="preserve">  349/32400 [..............................] - ETA: 12:44 - loss: 0.2688 - accuracy: 0.9311</t>
  </si>
  <si>
    <t xml:space="preserve">  352/32400 [..............................] - ETA: 12:43 - loss: 0.2681 - accuracy: 0.9317</t>
  </si>
  <si>
    <t xml:space="preserve">  355/32400 [..............................] - ETA: 12:42 - loss: 0.2674 - accuracy: 0.9323</t>
  </si>
  <si>
    <t xml:space="preserve">  357/32400 [..............................] - ETA: 12:43 - loss: 0.2669 - accuracy: 0.9327</t>
  </si>
  <si>
    <t xml:space="preserve">  360/32400 [..............................] - ETA: 12:41 - loss: 0.2682 - accuracy: 0.9326</t>
  </si>
  <si>
    <t xml:space="preserve">  362/32400 [..............................] - ETA: 12:42 - loss: 0.2676 - accuracy: 0.9330</t>
  </si>
  <si>
    <t xml:space="preserve">  365/32400 [..............................] - ETA: 12:42 - loss: 0.2671 - accuracy: 0.9330</t>
  </si>
  <si>
    <t xml:space="preserve">  368/32400 [..............................] - ETA: 12:41 - loss: 0.2694 - accuracy: 0.9317</t>
  </si>
  <si>
    <t xml:space="preserve">  371/32400 [..............................] - ETA: 12:39 - loss: 0.2736 - accuracy: 0.9298</t>
  </si>
  <si>
    <t xml:space="preserve">  373/32400 [..............................] - ETA: 12:40 - loss: 0.2755 - accuracy: 0.9289</t>
  </si>
  <si>
    <t xml:space="preserve">  376/32400 [..............................] - ETA: 12:41 - loss: 0.2781 - accuracy: 0.9276</t>
  </si>
  <si>
    <t xml:space="preserve">  379/32400 [..............................] - ETA: 12:40 - loss: 0.2813 - accuracy: 0.9257</t>
  </si>
  <si>
    <t xml:space="preserve">  382/32400 [..............................] - ETA: 12:40 - loss: 0.2817 - accuracy: 0.9253</t>
  </si>
  <si>
    <t xml:space="preserve">  385/32400 [..............................] - ETA: 12:39 - loss: 0.2816 - accuracy: 0.9259</t>
  </si>
  <si>
    <t xml:space="preserve">  388/32400 [..............................] - ETA: 12:38 - loss: 0.2808 - accuracy: 0.9265</t>
  </si>
  <si>
    <t xml:space="preserve">  391/32400 [..............................] - ETA: 12:37 - loss: 0.2809 - accuracy: 0.9265</t>
  </si>
  <si>
    <t xml:space="preserve">  394/32400 [..............................] - ETA: 12:37 - loss: 0.2802 - accuracy: 0.9271</t>
  </si>
  <si>
    <t xml:space="preserve">  397/32400 [..............................] - ETA: 12:35 - loss: 0.2794 - accuracy: 0.9276</t>
  </si>
  <si>
    <t xml:space="preserve">  400/32400 [..............................] - ETA: 12:35 - loss: 0.2782 - accuracy: 0.9281</t>
  </si>
  <si>
    <t xml:space="preserve">  403/32400 [..............................] - ETA: 12:34 - loss: 0.2776 - accuracy: 0.9284</t>
  </si>
  <si>
    <t xml:space="preserve">  405/32400 [..............................] - ETA: 12:35 - loss: 0.2769 - accuracy: 0.9288</t>
  </si>
  <si>
    <t xml:space="preserve">  408/32400 [..............................] - ETA: 12:34 - loss: 0.2749 - accuracy: 0.9293</t>
  </si>
  <si>
    <t xml:space="preserve">  411/32400 [..............................] - ETA: 12:34 - loss: 0.2729 - accuracy: 0.9298</t>
  </si>
  <si>
    <t xml:space="preserve">  414/32400 [..............................] - ETA: 12:33 - loss: 0.2710 - accuracy: 0.9303</t>
  </si>
  <si>
    <t xml:space="preserve">  417/32400 [..............................] - ETA: 12:33 - loss: 0.2691 - accuracy: 0.9308</t>
  </si>
  <si>
    <t xml:space="preserve">  420/32400 [..............................] - ETA: 12:33 - loss: 0.2672 - accuracy: 0.9313</t>
  </si>
  <si>
    <t xml:space="preserve">  423/32400 [..............................] - ETA: 12:32 - loss: 0.2653 - accuracy: 0.9318</t>
  </si>
  <si>
    <t xml:space="preserve">  426/32400 [..............................] - ETA: 12:32 - loss: 0.2634 - accuracy: 0.9323</t>
  </si>
  <si>
    <t xml:space="preserve">  429/32400 [..............................] - ETA: 12:32 - loss: 0.2616 - accuracy: 0.9327</t>
  </si>
  <si>
    <t xml:space="preserve">  432/32400 [..............................] - ETA: 12:31 - loss: 0.2598 - accuracy: 0.9332</t>
  </si>
  <si>
    <t xml:space="preserve">  435/32400 [..............................] - ETA: 12:31 - loss: 0.2580 - accuracy: 0.9337</t>
  </si>
  <si>
    <t xml:space="preserve">  438/32400 [..............................] - ETA: 12:31 - loss: 0.2563 - accuracy: 0.9341</t>
  </si>
  <si>
    <t xml:space="preserve">  441/32400 [..............................] - ETA: 12:30 - loss: 0.2550 - accuracy: 0.9346</t>
  </si>
  <si>
    <t xml:space="preserve">  444/32400 [..............................] - ETA: 12:30 - loss: 0.2537 - accuracy: 0.9350</t>
  </si>
  <si>
    <t xml:space="preserve">  447/32400 [..............................] - ETA: 12:28 - loss: 0.2526 - accuracy: 0.9354</t>
  </si>
  <si>
    <t xml:space="preserve">  450/32400 [..............................] - ETA: 12:28 - loss: 0.2510 - accuracy: 0.9359</t>
  </si>
  <si>
    <t xml:space="preserve">  452/32400 [..............................] - ETA: 12:29 - loss: 0.2503 - accuracy: 0.9362</t>
  </si>
  <si>
    <t xml:space="preserve">  455/32400 [..............................] - ETA: 12:28 - loss: 0.2494 - accuracy: 0.9366</t>
  </si>
  <si>
    <t xml:space="preserve">  458/32400 [..............................] - ETA: 12:28 - loss: 0.2486 - accuracy: 0.9370</t>
  </si>
  <si>
    <t xml:space="preserve">  461/32400 [..............................] - ETA: 12:28 - loss: 0.2480 - accuracy: 0.9374</t>
  </si>
  <si>
    <t xml:space="preserve">  464/32400 [..............................] - ETA: 12:27 - loss: 0.2474 - accuracy: 0.9375</t>
  </si>
  <si>
    <t xml:space="preserve">  466/32400 [..............................] - ETA: 12:28 - loss: 0.2496 - accuracy: 0.9364</t>
  </si>
  <si>
    <t xml:space="preserve">  469/32400 [..............................] - ETA: 12:27 - loss: 0.2501 - accuracy: 0.9360</t>
  </si>
  <si>
    <t xml:space="preserve">  472/32400 [..............................] - ETA: 12:27 - loss: 0.2522 - accuracy: 0.9349</t>
  </si>
  <si>
    <t xml:space="preserve">  475/32400 [..............................] - ETA: 12:26 - loss: 0.2553 - accuracy: 0.9335</t>
  </si>
  <si>
    <t xml:space="preserve">  478/32400 [..............................] - ETA: 12:25 - loss: 0.2570 - accuracy: 0.9327</t>
  </si>
  <si>
    <t xml:space="preserve">  481/32400 [..............................] - ETA: 12:24 - loss: 0.2575 - accuracy: 0.9323</t>
  </si>
  <si>
    <t xml:space="preserve">  484/32400 [..............................] - ETA: 12:23 - loss: 0.2568 - accuracy: 0.9327</t>
  </si>
  <si>
    <t xml:space="preserve">  488/32400 [..............................] - ETA: 12:22 - loss: 0.2561 - accuracy: 0.9333</t>
  </si>
  <si>
    <t xml:space="preserve">  491/32400 [..............................] - ETA: 12:21 - loss: 0.2550 - accuracy: 0.9337</t>
  </si>
  <si>
    <t xml:space="preserve">  494/32400 [..............................] - ETA: 12:20 - loss: 0.2541 - accuracy: 0.9341</t>
  </si>
  <si>
    <t xml:space="preserve">  498/32400 [..............................] - ETA: 12:18 - loss: 0.2528 - accuracy: 0.9346</t>
  </si>
  <si>
    <t xml:space="preserve">  500/32400 [..............................] - ETA: 12:19 - loss: 0.2518 - accuracy: 0.9349</t>
  </si>
  <si>
    <t xml:space="preserve">  503/32400 [..............................] - ETA: 12:18 - loss: 0.2512 - accuracy: 0.9352</t>
  </si>
  <si>
    <t xml:space="preserve">  506/32400 [..............................] - ETA: 12:18 - loss: 0.2502 - accuracy: 0.9356</t>
  </si>
  <si>
    <t xml:space="preserve">  509/32400 [..............................] - ETA: 12:17 - loss: 0.2488 - accuracy: 0.9360</t>
  </si>
  <si>
    <t xml:space="preserve">  512/32400 [..............................] - ETA: 12:17 - loss: 0.2474 - accuracy: 0.9364</t>
  </si>
  <si>
    <t xml:space="preserve">  515/32400 [..............................] - ETA: 12:17 - loss: 0.2462 - accuracy: 0.9368</t>
  </si>
  <si>
    <t xml:space="preserve">  517/32400 [..............................] - ETA: 12:18 - loss: 0.2453 - accuracy: 0.9370</t>
  </si>
  <si>
    <t xml:space="preserve">  520/32400 [..............................] - ETA: 12:17 - loss: 0.2439 - accuracy: 0.9374</t>
  </si>
  <si>
    <t xml:space="preserve">  523/32400 [..............................] - ETA: 12:17 - loss: 0.2425 - accuracy: 0.9377</t>
  </si>
  <si>
    <t xml:space="preserve">  526/32400 [..............................] - ETA: 12:16 - loss: 0.2412 - accuracy: 0.9381</t>
  </si>
  <si>
    <t xml:space="preserve">  529/32400 [..............................] - ETA: 12:16 - loss: 0.2399 - accuracy: 0.9384</t>
  </si>
  <si>
    <t xml:space="preserve">  532/32400 [..............................] - ETA: 12:15 - loss: 0.2385 - accuracy: 0.9388</t>
  </si>
  <si>
    <t xml:space="preserve">  535/32400 [..............................] - ETA: 12:14 - loss: 0.2373 - accuracy: 0.9391</t>
  </si>
  <si>
    <t xml:space="preserve">  538/32400 [..............................] - ETA: 12:13 - loss: 0.2360 - accuracy: 0.9395</t>
  </si>
  <si>
    <t xml:space="preserve">  541/32400 [..............................] - ETA: 12:13 - loss: 0.2351 - accuracy: 0.9398</t>
  </si>
  <si>
    <t xml:space="preserve">  544/32400 [..............................] - ETA: 12:12 - loss: 0.2341 - accuracy: 0.9401</t>
  </si>
  <si>
    <t xml:space="preserve">  547/32400 [..............................] - ETA: 12:11 - loss: 0.2333 - accuracy: 0.9405</t>
  </si>
  <si>
    <t xml:space="preserve">  549/32400 [..............................] - ETA: 12:11 - loss: 0.2324 - accuracy: 0.9407</t>
  </si>
  <si>
    <t xml:space="preserve">  552/32400 [..............................] - ETA: 12:11 - loss: 0.2317 - accuracy: 0.9410</t>
  </si>
  <si>
    <t xml:space="preserve">  555/32400 [..............................] - ETA: 12:11 - loss: 0.2311 - accuracy: 0.9413</t>
  </si>
  <si>
    <t xml:space="preserve">  557/32400 [..............................] - ETA: 12:11 - loss: 0.2306 - accuracy: 0.9415</t>
  </si>
  <si>
    <t xml:space="preserve">  560/32400 [..............................] - ETA: 12:11 - loss: 0.2298 - accuracy: 0.9418</t>
  </si>
  <si>
    <t xml:space="preserve">  563/32400 [..............................] - ETA: 12:10 - loss: 0.2292 - accuracy: 0.9421</t>
  </si>
  <si>
    <t xml:space="preserve">  565/32400 [..............................] - ETA: 12:11 - loss: 0.2310 - accuracy: 0.9417</t>
  </si>
  <si>
    <t xml:space="preserve">  568/32400 [..............................] - ETA: 12:10 - loss: 0.2342 - accuracy: 0.9403</t>
  </si>
  <si>
    <t xml:space="preserve">  570/32400 [..............................] - ETA: 12:11 - loss: 0.2350 - accuracy: 0.9399</t>
  </si>
  <si>
    <t xml:space="preserve">  574/32400 [..............................] - ETA: 12:09 - loss: 0.2365 - accuracy: 0.9390</t>
  </si>
  <si>
    <t xml:space="preserve">  577/32400 [..............................] - ETA: 12:09 - loss: 0.2390 - accuracy: 0.9376</t>
  </si>
  <si>
    <t xml:space="preserve">  580/32400 [..............................] - ETA: 12:08 - loss: 0.2390 - accuracy: 0.9374</t>
  </si>
  <si>
    <t xml:space="preserve">  584/32400 [..............................] - ETA: 12:07 - loss: 0.2380 - accuracy: 0.9378</t>
  </si>
  <si>
    <t xml:space="preserve">  587/32400 [..............................] - ETA: 12:06 - loss: 0.2375 - accuracy: 0.9382</t>
  </si>
  <si>
    <t xml:space="preserve">  590/32400 [..............................] - ETA: 12:05 - loss: 0.2368 - accuracy: 0.9385</t>
  </si>
  <si>
    <t xml:space="preserve">  594/32400 [..............................] - ETA: 12:05 - loss: 0.2359 - accuracy: 0.9389</t>
  </si>
  <si>
    <t xml:space="preserve">  597/32400 [..............................] - ETA: 12:04 - loss: 0.2351 - accuracy: 0.9392</t>
  </si>
  <si>
    <t xml:space="preserve">  600/32400 [..............................] - ETA: 12:03 - loss: 0.2340 - accuracy: 0.9395</t>
  </si>
  <si>
    <t xml:space="preserve">  604/32400 [..............................] - ETA: 12:02 - loss: 0.2328 - accuracy: 0.9399</t>
  </si>
  <si>
    <t xml:space="preserve">  607/32400 [..............................] - ETA: 12:01 - loss: 0.2317 - accuracy: 0.9402</t>
  </si>
  <si>
    <t xml:space="preserve">  610/32400 [..............................] - ETA: 12:02 - loss: 0.2305 - accuracy: 0.9405</t>
  </si>
  <si>
    <t xml:space="preserve">  613/32400 [..............................] - ETA: 12:01 - loss: 0.2294 - accuracy: 0.9408</t>
  </si>
  <si>
    <t xml:space="preserve">  616/32400 [..............................] - ETA: 12:01 - loss: 0.2283 - accuracy: 0.9411</t>
  </si>
  <si>
    <t xml:space="preserve">  619/32400 [..............................] - ETA: 12:00 - loss: 0.2272 - accuracy: 0.9414</t>
  </si>
  <si>
    <t xml:space="preserve">  622/32400 [..............................] - ETA: 12:00 - loss: 0.2261 - accuracy: 0.9416</t>
  </si>
  <si>
    <t xml:space="preserve">  625/32400 [..............................] - ETA: 11:59 - loss: 0.2250 - accuracy: 0.9419</t>
  </si>
  <si>
    <t xml:space="preserve">  628/32400 [..............................] - ETA: 11:59 - loss: 0.2240 - accuracy: 0.9422</t>
  </si>
  <si>
    <t xml:space="preserve">  631/32400 [..............................] - ETA: 11:58 - loss: 0.2229 - accuracy: 0.9425</t>
  </si>
  <si>
    <t xml:space="preserve">  634/32400 [..............................] - ETA: 11:57 - loss: 0.2218 - accuracy: 0.9427</t>
  </si>
  <si>
    <t xml:space="preserve">  637/32400 [..............................] - ETA: 11:57 - loss: 0.2217 - accuracy: 0.9427</t>
  </si>
  <si>
    <t xml:space="preserve">  641/32400 [..............................] - ETA: 11:56 - loss: 0.2207 - accuracy: 0.9431</t>
  </si>
  <si>
    <t xml:space="preserve">  644/32400 [..............................] - ETA: 11:55 - loss: 0.2201 - accuracy: 0.9433</t>
  </si>
  <si>
    <t xml:space="preserve">  647/32400 [..............................] - ETA: 11:54 - loss: 0.2205 - accuracy: 0.9430</t>
  </si>
  <si>
    <t xml:space="preserve">  650/32400 [..............................] - ETA: 11:54 - loss: 0.2195 - accuracy: 0.9433</t>
  </si>
  <si>
    <t xml:space="preserve">  653/32400 [..............................] - ETA: 11:54 - loss: 0.2194 - accuracy: 0.9436</t>
  </si>
  <si>
    <t xml:space="preserve">  657/32400 [..............................] - ETA: 11:52 - loss: 0.2199 - accuracy: 0.9434</t>
  </si>
  <si>
    <t xml:space="preserve">  660/32400 [..............................] - ETA: 11:53 - loss: 0.2195 - accuracy: 0.9437</t>
  </si>
  <si>
    <t xml:space="preserve">  663/32400 [..............................] - ETA: 11:53 - loss: 0.2205 - accuracy: 0.9431</t>
  </si>
  <si>
    <t xml:space="preserve">  666/32400 [..............................] - ETA: 11:53 - loss: 0.2220 - accuracy: 0.9425</t>
  </si>
  <si>
    <t xml:space="preserve">  670/32400 [..............................] - ETA: 11:51 - loss: 0.2237 - accuracy: 0.9415</t>
  </si>
  <si>
    <t xml:space="preserve">  673/32400 [..............................] - ETA: 11:51 - loss: 0.2254 - accuracy: 0.9403</t>
  </si>
  <si>
    <t xml:space="preserve">  676/32400 [..............................] - ETA: 11:50 - loss: 0.2258 - accuracy: 0.9399</t>
  </si>
  <si>
    <t xml:space="preserve">  680/32400 [..............................] - ETA: 11:49 - loss: 0.2276 - accuracy: 0.9389</t>
  </si>
  <si>
    <t xml:space="preserve">  683/32400 [..............................] - ETA: 11:49 - loss: 0.2269 - accuracy: 0.9391</t>
  </si>
  <si>
    <t xml:space="preserve">  686/32400 [..............................] - ETA: 11:48 - loss: 0.2274 - accuracy: 0.9394</t>
  </si>
  <si>
    <t xml:space="preserve">  689/32400 [..............................] - ETA: 11:48 - loss: 0.2269 - accuracy: 0.9397</t>
  </si>
  <si>
    <t xml:space="preserve">  692/32400 [..............................] - ETA: 11:47 - loss: 0.2271 - accuracy: 0.9394</t>
  </si>
  <si>
    <t xml:space="preserve">  695/32400 [..............................] - ETA: 11:47 - loss: 0.2261 - accuracy: 0.9396</t>
  </si>
  <si>
    <t xml:space="preserve">  699/32400 [..............................] - ETA: 11:46 - loss: 0.2248 - accuracy: 0.9400</t>
  </si>
  <si>
    <t xml:space="preserve">  702/32400 [..............................] - ETA: 11:45 - loss: 0.2248 - accuracy: 0.9398</t>
  </si>
  <si>
    <t xml:space="preserve">  705/32400 [..............................] - ETA: 11:45 - loss: 0.2239 - accuracy: 0.9401</t>
  </si>
  <si>
    <t xml:space="preserve">  708/32400 [..............................] - ETA: 11:44 - loss: 0.2229 - accuracy: 0.9404</t>
  </si>
  <si>
    <t xml:space="preserve">  711/32400 [..............................] - ETA: 11:44 - loss: 0.2220 - accuracy: 0.9406</t>
  </si>
  <si>
    <t xml:space="preserve">  714/32400 [..............................] - ETA: 11:44 - loss: 0.2215 - accuracy: 0.9407</t>
  </si>
  <si>
    <t xml:space="preserve">  717/32400 [..............................] - ETA: 11:44 - loss: 0.2206 - accuracy: 0.9410</t>
  </si>
  <si>
    <t xml:space="preserve">  720/32400 [..............................] - ETA: 11:44 - loss: 0.2199 - accuracy: 0.9412</t>
  </si>
  <si>
    <t xml:space="preserve">  723/32400 [..............................] - ETA: 11:43 - loss: 0.2190 - accuracy: 0.9415</t>
  </si>
  <si>
    <t xml:space="preserve">  726/32400 [..............................] - ETA: 11:43 - loss: 0.2187 - accuracy: 0.9415</t>
  </si>
  <si>
    <t xml:space="preserve">  729/32400 [..............................] - ETA: 11:43 - loss: 0.2179 - accuracy: 0.9417</t>
  </si>
  <si>
    <t xml:space="preserve">  733/32400 [..............................] - ETA: 11:41 - loss: 0.2168 - accuracy: 0.9420</t>
  </si>
  <si>
    <t xml:space="preserve">  736/32400 [..............................] - ETA: 11:41 - loss: 0.2165 - accuracy: 0.9420</t>
  </si>
  <si>
    <t xml:space="preserve">  739/32400 [..............................] - ETA: 11:41 - loss: 0.2157 - accuracy: 0.9422</t>
  </si>
  <si>
    <t xml:space="preserve">  743/32400 [..............................] - ETA: 11:40 - loss: 0.2153 - accuracy: 0.9425</t>
  </si>
  <si>
    <t xml:space="preserve">  746/32400 [..............................] - ETA: 11:40 - loss: 0.2151 - accuracy: 0.9425</t>
  </si>
  <si>
    <t xml:space="preserve">  750/32400 [..............................] - ETA: 11:39 - loss: 0.2140 - accuracy: 0.9428</t>
  </si>
  <si>
    <t xml:space="preserve">  753/32400 [..............................] - ETA: 11:39 - loss: 0.2140 - accuracy: 0.9430</t>
  </si>
  <si>
    <t xml:space="preserve">  756/32400 [..............................] - ETA: 11:38 - loss: 0.2139 - accuracy: 0.9433</t>
  </si>
  <si>
    <t xml:space="preserve">  759/32400 [..............................] - ETA: 11:37 - loss: 0.2141 - accuracy: 0.9433</t>
  </si>
  <si>
    <t xml:space="preserve">  762/32400 [..............................] - ETA: 11:37 - loss: 0.2135 - accuracy: 0.9434</t>
  </si>
  <si>
    <t xml:space="preserve">  765/32400 [..............................] - ETA: 11:37 - loss: 0.2152 - accuracy: 0.9425</t>
  </si>
  <si>
    <t xml:space="preserve">  768/32400 [..............................] - ETA: 11:37 - loss: 0.2168 - accuracy: 0.9418</t>
  </si>
  <si>
    <t xml:space="preserve">  771/32400 [..............................] - ETA: 11:37 - loss: 0.2178 - accuracy: 0.9412</t>
  </si>
  <si>
    <t xml:space="preserve">  775/32400 [..............................] - ETA: 11:36 - loss: 0.2197 - accuracy: 0.9399</t>
  </si>
  <si>
    <t xml:space="preserve">  778/32400 [..............................] - ETA: 11:36 - loss: 0.2200 - accuracy: 0.9397</t>
  </si>
  <si>
    <t xml:space="preserve">  781/32400 [..............................] - ETA: 11:35 - loss: 0.2200 - accuracy: 0.9397</t>
  </si>
  <si>
    <t xml:space="preserve">  785/32400 [..............................] - ETA: 11:34 - loss: 0.2198 - accuracy: 0.9400</t>
  </si>
  <si>
    <t xml:space="preserve">  788/32400 [..............................] - ETA: 11:34 - loss: 0.2192 - accuracy: 0.9403</t>
  </si>
  <si>
    <t xml:space="preserve">  791/32400 [..............................] - ETA: 11:34 - loss: 0.2193 - accuracy: 0.9402</t>
  </si>
  <si>
    <t xml:space="preserve">  794/32400 [..............................] - ETA: 11:34 - loss: 0.2189 - accuracy: 0.9404</t>
  </si>
  <si>
    <t xml:space="preserve">  797/32400 [..............................] - ETA: 11:33 - loss: 0.2180 - accuracy: 0.9406</t>
  </si>
  <si>
    <t xml:space="preserve">  800/32400 [..............................] - ETA: 11:33 - loss: 0.2172 - accuracy: 0.9409</t>
  </si>
  <si>
    <t xml:space="preserve">  803/32400 [..............................] - ETA: 11:33 - loss: 0.2172 - accuracy: 0.9407</t>
  </si>
  <si>
    <t xml:space="preserve">  806/32400 [..............................] - ETA: 11:33 - loss: 0.2164 - accuracy: 0.9410</t>
  </si>
  <si>
    <t xml:space="preserve">  809/32400 [..............................] - ETA: 11:32 - loss: 0.2161 - accuracy: 0.9411</t>
  </si>
  <si>
    <t xml:space="preserve">  812/32400 [..............................] - ETA: 11:32 - loss: 0.2158 - accuracy: 0.9413</t>
  </si>
  <si>
    <t xml:space="preserve">  815/32400 [..............................] - ETA: 11:32 - loss: 0.2155 - accuracy: 0.9415</t>
  </si>
  <si>
    <t xml:space="preserve">  818/32400 [..............................] - ETA: 11:32 - loss: 0.2152 - accuracy: 0.9417</t>
  </si>
  <si>
    <t xml:space="preserve">  821/32400 [..............................] - ETA: 11:32 - loss: 0.2146 - accuracy: 0.9419</t>
  </si>
  <si>
    <t xml:space="preserve">  824/32400 [..............................] - ETA: 11:32 - loss: 0.2140 - accuracy: 0.9421</t>
  </si>
  <si>
    <t xml:space="preserve">  828/32400 [..............................] - ETA: 11:31 - loss: 0.2134 - accuracy: 0.9424</t>
  </si>
  <si>
    <t xml:space="preserve">  831/32400 [..............................] - ETA: 11:30 - loss: 0.2129 - accuracy: 0.9426</t>
  </si>
  <si>
    <t xml:space="preserve">  834/32400 [..............................] - ETA: 11:30 - loss: 0.2123 - accuracy: 0.9428</t>
  </si>
  <si>
    <t xml:space="preserve">  837/32400 [..............................] - ETA: 11:30 - loss: 0.2117 - accuracy: 0.9430</t>
  </si>
  <si>
    <t xml:space="preserve">  840/32400 [..............................] - ETA: 11:30 - loss: 0.2111 - accuracy: 0.9432</t>
  </si>
  <si>
    <t xml:space="preserve">  843/32400 [..............................] - ETA: 11:29 - loss: 0.2104 - accuracy: 0.9434</t>
  </si>
  <si>
    <t xml:space="preserve">  846/32400 [..............................] - ETA: 11:29 - loss: 0.2097 - accuracy: 0.9436</t>
  </si>
  <si>
    <t xml:space="preserve">  850/32400 [..............................] - ETA: 11:28 - loss: 0.2087 - accuracy: 0.9439</t>
  </si>
  <si>
    <t xml:space="preserve">  853/32400 [..............................] - ETA: 11:28 - loss: 0.2083 - accuracy: 0.9441</t>
  </si>
  <si>
    <t xml:space="preserve">  856/32400 [..............................] - ETA: 11:27 - loss: 0.2078 - accuracy: 0.9443</t>
  </si>
  <si>
    <t xml:space="preserve">  859/32400 [..............................] - ETA: 11:27 - loss: 0.2071 - accuracy: 0.9445</t>
  </si>
  <si>
    <t xml:space="preserve">  862/32400 [..............................] - ETA: 11:27 - loss: 0.2085 - accuracy: 0.9444</t>
  </si>
  <si>
    <t xml:space="preserve">  865/32400 [..............................] - ETA: 11:27 - loss: 0.2117 - accuracy: 0.9439</t>
  </si>
  <si>
    <t xml:space="preserve">  868/32400 [..............................] - ETA: 11:27 - loss: 0.2133 - accuracy: 0.9433</t>
  </si>
  <si>
    <t xml:space="preserve">  871/32400 [..............................] - ETA: 11:27 - loss: 0.2151 - accuracy: 0.9426</t>
  </si>
  <si>
    <t xml:space="preserve">  875/32400 [..............................] - ETA: 11:26 - loss: 0.2168 - accuracy: 0.9418</t>
  </si>
  <si>
    <t xml:space="preserve">  878/32400 [..............................] - ETA: 11:25 - loss: 0.2182 - accuracy: 0.9410</t>
  </si>
  <si>
    <t xml:space="preserve">  881/32400 [..............................] - ETA: 11:26 - loss: 0.2181 - accuracy: 0.9411</t>
  </si>
  <si>
    <t xml:space="preserve">  885/32400 [..............................] - ETA: 11:25 - loss: 0.2175 - accuracy: 0.9414</t>
  </si>
  <si>
    <t xml:space="preserve">  888/32400 [..............................] - ETA: 11:24 - loss: 0.2177 - accuracy: 0.9416</t>
  </si>
  <si>
    <t xml:space="preserve">  891/32400 [..............................] - ETA: 11:24 - loss: 0.2174 - accuracy: 0.9418</t>
  </si>
  <si>
    <t xml:space="preserve">  894/32400 [..............................] - ETA: 11:23 - loss: 0.2172 - accuracy: 0.9420</t>
  </si>
  <si>
    <t xml:space="preserve">  897/32400 [..............................] - ETA: 11:23 - loss: 0.2165 - accuracy: 0.9422</t>
  </si>
  <si>
    <t xml:space="preserve">  900/32400 [..............................] - ETA: 11:23 - loss: 0.2158 - accuracy: 0.9424</t>
  </si>
  <si>
    <t xml:space="preserve">  903/32400 [..............................] - ETA: 11:22 - loss: 0.2151 - accuracy: 0.9425</t>
  </si>
  <si>
    <t xml:space="preserve">  906/32400 [..............................] - ETA: 11:22 - loss: 0.2144 - accuracy: 0.9427</t>
  </si>
  <si>
    <t xml:space="preserve">  909/32400 [..............................] - ETA: 11:22 - loss: 0.2147 - accuracy: 0.9427</t>
  </si>
  <si>
    <t xml:space="preserve">  912/32400 [..............................] - ETA: 11:21 - loss: 0.2153 - accuracy: 0.9427</t>
  </si>
  <si>
    <t xml:space="preserve">  915/32400 [..............................] - ETA: 11:21 - loss: 0.2150 - accuracy: 0.9429</t>
  </si>
  <si>
    <t xml:space="preserve">  918/32400 [..............................] - ETA: 11:21 - loss: 0.2150 - accuracy: 0.9431</t>
  </si>
  <si>
    <t xml:space="preserve">  921/32400 [..............................] - ETA: 11:21 - loss: 0.2147 - accuracy: 0.9433</t>
  </si>
  <si>
    <t xml:space="preserve">  924/32400 [..............................] - ETA: 11:21 - loss: 0.2143 - accuracy: 0.9434</t>
  </si>
  <si>
    <t xml:space="preserve">  927/32400 [..............................] - ETA: 11:21 - loss: 0.2141 - accuracy: 0.9436</t>
  </si>
  <si>
    <t xml:space="preserve">  930/32400 [..............................] - ETA: 11:20 - loss: 0.2138 - accuracy: 0.9438</t>
  </si>
  <si>
    <t xml:space="preserve">  933/32400 [..............................] - ETA: 11:20 - loss: 0.2136 - accuracy: 0.9440</t>
  </si>
  <si>
    <t xml:space="preserve">  936/32400 [..............................] - ETA: 11:20 - loss: 0.2134 - accuracy: 0.9442</t>
  </si>
  <si>
    <t xml:space="preserve">  939/32400 [..............................] - ETA: 11:19 - loss: 0.2131 - accuracy: 0.9443</t>
  </si>
  <si>
    <t xml:space="preserve">  943/32400 [..............................] - ETA: 11:19 - loss: 0.2124 - accuracy: 0.9446</t>
  </si>
  <si>
    <t xml:space="preserve">  946/32400 [..............................] - ETA: 11:19 - loss: 0.2118 - accuracy: 0.9448</t>
  </si>
  <si>
    <t xml:space="preserve">  949/32400 [..............................] - ETA: 11:18 - loss: 0.2111 - accuracy: 0.9449</t>
  </si>
  <si>
    <t xml:space="preserve">  953/32400 [..............................] - ETA: 11:18 - loss: 0.2104 - accuracy: 0.9452</t>
  </si>
  <si>
    <t xml:space="preserve">  956/32400 [..............................] - ETA: 11:17 - loss: 0.2100 - accuracy: 0.9453</t>
  </si>
  <si>
    <t xml:space="preserve">  960/32400 [..............................] - ETA: 11:17 - loss: 0.2092 - accuracy: 0.9456</t>
  </si>
  <si>
    <t xml:space="preserve">  963/32400 [..............................] - ETA: 11:17 - loss: 0.2109 - accuracy: 0.9451</t>
  </si>
  <si>
    <t xml:space="preserve">  966/32400 [..............................] - ETA: 11:16 - loss: 0.2128 - accuracy: 0.9446</t>
  </si>
  <si>
    <t xml:space="preserve">  968/32400 [..............................] - ETA: 11:17 - loss: 0.2134 - accuracy: 0.9445</t>
  </si>
  <si>
    <t xml:space="preserve">  971/32400 [..............................] - ETA: 11:17 - loss: 0.2153 - accuracy: 0.9437</t>
  </si>
  <si>
    <t xml:space="preserve">  974/32400 [..............................] - ETA: 11:16 - loss: 0.2168 - accuracy: 0.9431</t>
  </si>
  <si>
    <t xml:space="preserve">  977/32400 [..............................] - ETA: 11:16 - loss: 0.2182 - accuracy: 0.9426</t>
  </si>
  <si>
    <t xml:space="preserve">  980/32400 [..............................] - ETA: 11:16 - loss: 0.2190 - accuracy: 0.9421</t>
  </si>
  <si>
    <t xml:space="preserve">  983/32400 [..............................] - ETA: 11:16 - loss: 0.2192 - accuracy: 0.9420</t>
  </si>
  <si>
    <t xml:space="preserve">  986/32400 [..............................] - ETA: 11:15 - loss: 0.2189 - accuracy: 0.9422</t>
  </si>
  <si>
    <t xml:space="preserve">  990/32400 [..............................] - ETA: 11:15 - loss: 0.2187 - accuracy: 0.9424</t>
  </si>
  <si>
    <t xml:space="preserve">  994/32400 [..............................] - ETA: 11:14 - loss: 0.2186 - accuracy: 0.9425</t>
  </si>
  <si>
    <t xml:space="preserve">  997/32400 [..............................] - ETA: 11:14 - loss: 0.2185 - accuracy: 0.9425</t>
  </si>
  <si>
    <t xml:space="preserve"> 1001/32400 [..............................] - ETA: 11:13 - loss: 0.2182 - accuracy: 0.9427</t>
  </si>
  <si>
    <t xml:space="preserve"> 1004/32400 [..............................] - ETA: 11:13 - loss: 0.2181 - accuracy: 0.9427</t>
  </si>
  <si>
    <t xml:space="preserve"> 1007/32400 [..............................] - ETA: 11:13 - loss: 0.2183 - accuracy: 0.9426</t>
  </si>
  <si>
    <t xml:space="preserve"> 1010/32400 [..............................] - ETA: 11:13 - loss: 0.2201 - accuracy: 0.9418</t>
  </si>
  <si>
    <t xml:space="preserve"> 1013/32400 [..............................] - ETA: 11:13 - loss: 0.2211 - accuracy: 0.9414</t>
  </si>
  <si>
    <t xml:space="preserve"> 1016/32400 [..............................] - ETA: 11:12 - loss: 0.2225 - accuracy: 0.9408</t>
  </si>
  <si>
    <t xml:space="preserve"> 1019/32400 [..............................] - ETA: 11:13 - loss: 0.2239 - accuracy: 0.9401</t>
  </si>
  <si>
    <t xml:space="preserve"> 1022/32400 [..............................] - ETA: 11:13 - loss: 0.2251 - accuracy: 0.9395</t>
  </si>
  <si>
    <t xml:space="preserve"> 1025/32400 [..............................] - ETA: 11:13 - loss: 0.2257 - accuracy: 0.9391</t>
  </si>
  <si>
    <t xml:space="preserve"> 1028/32400 [..............................] - ETA: 11:12 - loss: 0.2265 - accuracy: 0.9387</t>
  </si>
  <si>
    <t xml:space="preserve"> 1031/32400 [..............................] - ETA: 11:12 - loss: 0.2278 - accuracy: 0.9380</t>
  </si>
  <si>
    <t xml:space="preserve"> 1035/32400 [..............................] - ETA: 11:12 - loss: 0.2287 - accuracy: 0.9375</t>
  </si>
  <si>
    <t xml:space="preserve"> 1039/32400 [..............................] - ETA: 11:11 - loss: 0.2300 - accuracy: 0.9367</t>
  </si>
  <si>
    <t xml:space="preserve"> 1042/32400 [..............................] - ETA: 11:10 - loss: 0.2295 - accuracy: 0.9368</t>
  </si>
  <si>
    <t xml:space="preserve"> 1045/32400 [..............................] - ETA: 11:10 - loss: 0.2297 - accuracy: 0.9368</t>
  </si>
  <si>
    <t xml:space="preserve"> 1048/32400 [..............................] - ETA: 11:10 - loss: 0.2299 - accuracy: 0.9368</t>
  </si>
  <si>
    <t xml:space="preserve"> 1051/32400 [..............................] - ETA: 11:10 - loss: 0.2297 - accuracy: 0.9370</t>
  </si>
  <si>
    <t xml:space="preserve"> 1054/32400 [..............................] - ETA: 11:09 - loss: 0.2298 - accuracy: 0.9372</t>
  </si>
  <si>
    <t xml:space="preserve"> 1057/32400 [..............................] - ETA: 11:09 - loss: 0.2298 - accuracy: 0.9374</t>
  </si>
  <si>
    <t xml:space="preserve"> 1060/32400 [..............................] - ETA: 11:09 - loss: 0.2296 - accuracy: 0.9375</t>
  </si>
  <si>
    <t xml:space="preserve"> 1063/32400 [..............................] - ETA: 11:09 - loss: 0.2302 - accuracy: 0.9372</t>
  </si>
  <si>
    <t xml:space="preserve"> 1066/32400 [..............................] - ETA: 11:09 - loss: 0.2310 - accuracy: 0.9367</t>
  </si>
  <si>
    <t xml:space="preserve"> 1069/32400 [..............................] - ETA: 11:09 - loss: 0.2315 - accuracy: 0.9364</t>
  </si>
  <si>
    <t xml:space="preserve"> 1072/32400 [..............................] - ETA: 11:09 - loss: 0.2320 - accuracy: 0.9360</t>
  </si>
  <si>
    <t xml:space="preserve"> 1075/32400 [..............................] - ETA: 11:09 - loss: 0.2334 - accuracy: 0.9352</t>
  </si>
  <si>
    <t xml:space="preserve"> 1078/32400 [..............................] - ETA: 11:09 - loss: 0.2341 - accuracy: 0.9348</t>
  </si>
  <si>
    <t xml:space="preserve"> 1081/32400 [&gt;.............................] - ETA: 11:09 - loss: 0.2341 - accuracy: 0.9347</t>
  </si>
  <si>
    <t xml:space="preserve"> 1084/32400 [&gt;.............................] - ETA: 11:08 - loss: 0.2336 - accuracy: 0.9349</t>
  </si>
  <si>
    <t xml:space="preserve"> 1087/32400 [&gt;.............................] - ETA: 11:08 - loss: 0.2341 - accuracy: 0.9351</t>
  </si>
  <si>
    <t xml:space="preserve"> 1090/32400 [&gt;.............................] - ETA: 11:08 - loss: 0.2344 - accuracy: 0.9352</t>
  </si>
  <si>
    <t xml:space="preserve"> 1093/32400 [&gt;.............................] - ETA: 11:07 - loss: 0.2351 - accuracy: 0.9350</t>
  </si>
  <si>
    <t xml:space="preserve"> 1096/32400 [&gt;.............................] - ETA: 11:07 - loss: 0.2361 - accuracy: 0.9345</t>
  </si>
  <si>
    <t xml:space="preserve"> 1099/32400 [&gt;.............................] - ETA: 11:07 - loss: 0.2368 - accuracy: 0.9342</t>
  </si>
  <si>
    <t xml:space="preserve"> 1102/32400 [&gt;.............................] - ETA: 11:06 - loss: 0.2376 - accuracy: 0.9338</t>
  </si>
  <si>
    <t xml:space="preserve"> 1105/32400 [&gt;.............................] - ETA: 11:06 - loss: 0.2384 - accuracy: 0.9334</t>
  </si>
  <si>
    <t xml:space="preserve"> 1108/32400 [&gt;.............................] - ETA: 11:06 - loss: 0.2389 - accuracy: 0.9332</t>
  </si>
  <si>
    <t xml:space="preserve"> 1111/32400 [&gt;.............................] - ETA: 11:06 - loss: 0.2403 - accuracy: 0.9325</t>
  </si>
  <si>
    <t xml:space="preserve"> 1114/32400 [&gt;.............................] - ETA: 11:05 - loss: 0.2400 - accuracy: 0.9327</t>
  </si>
  <si>
    <t xml:space="preserve"> 1116/32400 [&gt;.............................] - ETA: 11:09 - loss: 0.2410 - accuracy: 0.9322</t>
  </si>
  <si>
    <t xml:space="preserve"> 1117/32400 [&gt;.............................] - ETA: 11:11 - loss: 0.2414 - accuracy: 0.9321</t>
  </si>
  <si>
    <t xml:space="preserve"> 1118/32400 [&gt;.............................] - ETA: 11:14 - loss: 0.2418 - accuracy: 0.9319</t>
  </si>
  <si>
    <t xml:space="preserve"> 1119/32400 [&gt;.............................] - ETA: 11:15 - loss: 0.2422 - accuracy: 0.9317</t>
  </si>
  <si>
    <t xml:space="preserve"> 1121/32400 [&gt;.............................] - ETA: 11:17 - loss: 0.2431 - accuracy: 0.9313</t>
  </si>
  <si>
    <t xml:space="preserve"> 1122/32400 [&gt;.............................] - ETA: 11:20 - loss: 0.2435 - accuracy: 0.9311</t>
  </si>
  <si>
    <t xml:space="preserve"> 1124/32400 [&gt;.............................] - ETA: 11:21 - loss: 0.2443 - accuracy: 0.9307</t>
  </si>
  <si>
    <t xml:space="preserve"> 1126/32400 [&gt;.............................] - ETA: 11:21 - loss: 0.2444 - accuracy: 0.9306</t>
  </si>
  <si>
    <t xml:space="preserve"> 1129/32400 [&gt;.............................] - ETA: 11:21 - loss: 0.2450 - accuracy: 0.9303</t>
  </si>
  <si>
    <t xml:space="preserve"> 1132/32400 [&gt;.............................] - ETA: 11:21 - loss: 0.2455 - accuracy: 0.9299</t>
  </si>
  <si>
    <t xml:space="preserve"> 1133/32400 [&gt;.............................] - ETA: 11:22 - loss: 0.2457 - accuracy: 0.9298</t>
  </si>
  <si>
    <t xml:space="preserve"> 1134/32400 [&gt;.............................] - ETA: 11:23 - loss: 0.2460 - accuracy: 0.9296</t>
  </si>
  <si>
    <t xml:space="preserve"> 1136/32400 [&gt;.............................] - ETA: 11:24 - loss: 0.2465 - accuracy: 0.9294</t>
  </si>
  <si>
    <t xml:space="preserve"> 1139/32400 [&gt;.............................] - ETA: 11:24 - loss: 0.2474 - accuracy: 0.9289</t>
  </si>
  <si>
    <t xml:space="preserve"> 1142/32400 [&gt;.............................] - ETA: 11:24 - loss: 0.2476 - accuracy: 0.9289</t>
  </si>
  <si>
    <t xml:space="preserve"> 1144/32400 [&gt;.............................] - ETA: 11:24 - loss: 0.2474 - accuracy: 0.9290</t>
  </si>
  <si>
    <t xml:space="preserve"> 1146/32400 [&gt;.............................] - ETA: 11:24 - loss: 0.2474 - accuracy: 0.9291</t>
  </si>
  <si>
    <t xml:space="preserve"> 1148/32400 [&gt;.............................] - ETA: 11:24 - loss: 0.2470 - accuracy: 0.9292</t>
  </si>
  <si>
    <t xml:space="preserve"> 1150/32400 [&gt;.............................] - ETA: 11:25 - loss: 0.2468 - accuracy: 0.9293</t>
  </si>
  <si>
    <t xml:space="preserve"> 1152/32400 [&gt;.............................] - ETA: 11:25 - loss: 0.2469 - accuracy: 0.9294</t>
  </si>
  <si>
    <t xml:space="preserve"> 1154/32400 [&gt;.............................] - ETA: 11:25 - loss: 0.2471 - accuracy: 0.9296</t>
  </si>
  <si>
    <t xml:space="preserve"> 1156/32400 [&gt;.............................] - ETA: 11:25 - loss: 0.2471 - accuracy: 0.9297</t>
  </si>
  <si>
    <t xml:space="preserve"> 1158/32400 [&gt;.............................] - ETA: 11:26 - loss: 0.2469 - accuracy: 0.9298</t>
  </si>
  <si>
    <t xml:space="preserve"> 1160/32400 [&gt;.............................] - ETA: 11:26 - loss: 0.2466 - accuracy: 0.9299</t>
  </si>
  <si>
    <t xml:space="preserve"> 1162/32400 [&gt;.............................] - ETA: 11:26 - loss: 0.2465 - accuracy: 0.9300</t>
  </si>
  <si>
    <t xml:space="preserve"> 1165/32400 [&gt;.............................] - ETA: 11:26 - loss: 0.2476 - accuracy: 0.9294</t>
  </si>
  <si>
    <t xml:space="preserve"> 1168/32400 [&gt;.............................] - ETA: 11:26 - loss: 0.2481 - accuracy: 0.9291</t>
  </si>
  <si>
    <t xml:space="preserve"> 1171/32400 [&gt;.............................] - ETA: 11:26 - loss: 0.2485 - accuracy: 0.9288</t>
  </si>
  <si>
    <t xml:space="preserve"> 1173/32400 [&gt;.............................] - ETA: 11:27 - loss: 0.2490 - accuracy: 0.9285</t>
  </si>
  <si>
    <t xml:space="preserve"> 1175/32400 [&gt;.............................] - ETA: 11:27 - loss: 0.2493 - accuracy: 0.9283</t>
  </si>
  <si>
    <t xml:space="preserve"> 1177/32400 [&gt;.............................] - ETA: 11:27 - loss: 0.2500 - accuracy: 0.9279</t>
  </si>
  <si>
    <t xml:space="preserve"> 1179/32400 [&gt;.............................] - ETA: 11:27 - loss: 0.2507 - accuracy: 0.9274</t>
  </si>
  <si>
    <t xml:space="preserve"> 1181/32400 [&gt;.............................] - ETA: 11:27 - loss: 0.2506 - accuracy: 0.9275</t>
  </si>
  <si>
    <t xml:space="preserve"> 1183/32400 [&gt;.............................] - ETA: 11:28 - loss: 0.2502 - accuracy: 0.9276</t>
  </si>
  <si>
    <t xml:space="preserve"> 1185/32400 [&gt;.............................] - ETA: 11:28 - loss: 0.2499 - accuracy: 0.9277</t>
  </si>
  <si>
    <t xml:space="preserve"> 1187/32400 [&gt;.............................] - ETA: 11:28 - loss: 0.2498 - accuracy: 0.9278</t>
  </si>
  <si>
    <t xml:space="preserve"> 1189/32400 [&gt;.............................] - ETA: 11:29 - loss: 0.2501 - accuracy: 0.9279</t>
  </si>
  <si>
    <t xml:space="preserve"> 1191/32400 [&gt;.............................] - ETA: 11:29 - loss: 0.2499 - accuracy: 0.9281</t>
  </si>
  <si>
    <t xml:space="preserve"> 1194/32400 [&gt;.............................] - ETA: 11:29 - loss: 0.2508 - accuracy: 0.9278</t>
  </si>
  <si>
    <t xml:space="preserve"> 1197/32400 [&gt;.............................] - ETA: 11:29 - loss: 0.2515 - accuracy: 0.9274</t>
  </si>
  <si>
    <t xml:space="preserve"> 1200/32400 [&gt;.............................] - ETA: 11:29 - loss: 0.2524 - accuracy: 0.9269</t>
  </si>
  <si>
    <t xml:space="preserve"> 1203/32400 [&gt;.............................] - ETA: 11:29 - loss: 0.2526 - accuracy: 0.9267</t>
  </si>
  <si>
    <t xml:space="preserve"> 1206/32400 [&gt;.............................] - ETA: 11:29 - loss: 0.2534 - accuracy: 0.9263</t>
  </si>
  <si>
    <t xml:space="preserve"> 1209/32400 [&gt;.............................] - ETA: 11:29 - loss: 0.2539 - accuracy: 0.9261</t>
  </si>
  <si>
    <t xml:space="preserve"> 1212/32400 [&gt;.............................] - ETA: 11:29 - loss: 0.2548 - accuracy: 0.9258</t>
  </si>
  <si>
    <t xml:space="preserve"> 1214/32400 [&gt;.............................] - ETA: 11:29 - loss: 0.2550 - accuracy: 0.9257</t>
  </si>
  <si>
    <t xml:space="preserve"> 1216/32400 [&gt;.............................] - ETA: 11:29 - loss: 0.2557 - accuracy: 0.9254</t>
  </si>
  <si>
    <t xml:space="preserve"> 1218/32400 [&gt;.............................] - ETA: 11:30 - loss: 0.2564 - accuracy: 0.9251</t>
  </si>
  <si>
    <t xml:space="preserve"> 1220/32400 [&gt;.............................] - ETA: 11:30 - loss: 0.2571 - accuracy: 0.9247</t>
  </si>
  <si>
    <t xml:space="preserve"> 1222/32400 [&gt;.............................] - ETA: 11:30 - loss: 0.2579 - accuracy: 0.9243</t>
  </si>
  <si>
    <t xml:space="preserve"> 1225/32400 [&gt;.............................] - ETA: 11:30 - loss: 0.2580 - accuracy: 0.9243</t>
  </si>
  <si>
    <t xml:space="preserve"> 1227/32400 [&gt;.............................] - ETA: 11:30 - loss: 0.2585 - accuracy: 0.9241</t>
  </si>
  <si>
    <t xml:space="preserve"> 1230/32400 [&gt;.............................] - ETA: 11:30 - loss: 0.2590 - accuracy: 0.9237</t>
  </si>
  <si>
    <t xml:space="preserve"> 1233/32400 [&gt;.............................] - ETA: 11:31 - loss: 0.2599 - accuracy: 0.9232</t>
  </si>
  <si>
    <t xml:space="preserve"> 1236/32400 [&gt;.............................] - ETA: 11:31 - loss: 0.2602 - accuracy: 0.9229</t>
  </si>
  <si>
    <t xml:space="preserve"> 1239/32400 [&gt;.............................] - ETA: 11:31 - loss: 0.2610 - accuracy: 0.9224</t>
  </si>
  <si>
    <t xml:space="preserve"> 1242/32400 [&gt;.............................] - ETA: 11:30 - loss: 0.2610 - accuracy: 0.9224</t>
  </si>
  <si>
    <t xml:space="preserve"> 1245/32400 [&gt;.............................] - ETA: 11:30 - loss: 0.2608 - accuracy: 0.9226</t>
  </si>
  <si>
    <t xml:space="preserve"> 1248/32400 [&gt;.............................] - ETA: 11:30 - loss: 0.2604 - accuracy: 0.9228</t>
  </si>
  <si>
    <t xml:space="preserve"> 1251/32400 [&gt;.............................] - ETA: 11:29 - loss: 0.2601 - accuracy: 0.9230</t>
  </si>
  <si>
    <t xml:space="preserve"> 1254/32400 [&gt;.............................] - ETA: 11:29 - loss: 0.2600 - accuracy: 0.9232</t>
  </si>
  <si>
    <t xml:space="preserve"> 1257/32400 [&gt;.............................] - ETA: 11:29 - loss: 0.2604 - accuracy: 0.9234</t>
  </si>
  <si>
    <t xml:space="preserve"> 1259/32400 [&gt;.............................] - ETA: 11:30 - loss: 0.2603 - accuracy: 0.9234</t>
  </si>
  <si>
    <t xml:space="preserve"> 1261/32400 [&gt;.............................] - ETA: 11:30 - loss: 0.2602 - accuracy: 0.9236</t>
  </si>
  <si>
    <t xml:space="preserve"> 1263/32400 [&gt;.............................] - ETA: 11:30 - loss: 0.2603 - accuracy: 0.9235</t>
  </si>
  <si>
    <t xml:space="preserve"> 1265/32400 [&gt;.............................] - ETA: 11:30 - loss: 0.2604 - accuracy: 0.9234</t>
  </si>
  <si>
    <t xml:space="preserve"> 1267/32400 [&gt;.............................] - ETA: 11:30 - loss: 0.2606 - accuracy: 0.9233</t>
  </si>
  <si>
    <t xml:space="preserve"> 1270/32400 [&gt;.............................] - ETA: 11:31 - loss: 0.2613 - accuracy: 0.9229</t>
  </si>
  <si>
    <t xml:space="preserve"> 1272/32400 [&gt;.............................] - ETA: 11:31 - loss: 0.2612 - accuracy: 0.9229</t>
  </si>
  <si>
    <t xml:space="preserve"> 1275/32400 [&gt;.............................] - ETA: 11:31 - loss: 0.2619 - accuracy: 0.9225</t>
  </si>
  <si>
    <t xml:space="preserve"> 1278/32400 [&gt;.............................] - ETA: 11:31 - loss: 0.2626 - accuracy: 0.9221</t>
  </si>
  <si>
    <t xml:space="preserve"> 1281/32400 [&gt;.............................] - ETA: 11:31 - loss: 0.2630 - accuracy: 0.9218</t>
  </si>
  <si>
    <t xml:space="preserve"> 1284/32400 [&gt;.............................] - ETA: 11:31 - loss: 0.2628 - accuracy: 0.9220</t>
  </si>
  <si>
    <t xml:space="preserve"> 1287/32400 [&gt;.............................] - ETA: 11:31 - loss: 0.2626 - accuracy: 0.9222</t>
  </si>
  <si>
    <t xml:space="preserve"> 1290/32400 [&gt;.............................] - ETA: 11:31 - loss: 0.2629 - accuracy: 0.9224</t>
  </si>
  <si>
    <t xml:space="preserve"> 1293/32400 [&gt;.............................] - ETA: 11:30 - loss: 0.2636 - accuracy: 0.9220</t>
  </si>
  <si>
    <t xml:space="preserve"> 1296/32400 [&gt;.............................] - ETA: 11:31 - loss: 0.2643 - accuracy: 0.9216</t>
  </si>
  <si>
    <t xml:space="preserve"> 1298/32400 [&gt;.............................] - ETA: 11:31 - loss: 0.2645 - accuracy: 0.9215</t>
  </si>
  <si>
    <t xml:space="preserve"> 1301/32400 [&gt;.............................] - ETA: 11:31 - loss: 0.2653 - accuracy: 0.9211</t>
  </si>
  <si>
    <t xml:space="preserve"> 1303/32400 [&gt;.............................] - ETA: 11:31 - loss: 0.2657 - accuracy: 0.9209</t>
  </si>
  <si>
    <t xml:space="preserve"> 1305/32400 [&gt;.............................] - ETA: 11:31 - loss: 0.2656 - accuracy: 0.9208</t>
  </si>
  <si>
    <t xml:space="preserve"> 1308/32400 [&gt;.............................] - ETA: 11:32 - loss: 0.2658 - accuracy: 0.9207</t>
  </si>
  <si>
    <t xml:space="preserve"> 1310/32400 [&gt;.............................] - ETA: 11:32 - loss: 0.2666 - accuracy: 0.9203</t>
  </si>
  <si>
    <t xml:space="preserve"> 1312/32400 [&gt;.............................] - ETA: 11:32 - loss: 0.2674 - accuracy: 0.9199</t>
  </si>
  <si>
    <t xml:space="preserve"> 1314/32400 [&gt;.............................] - ETA: 11:32 - loss: 0.2679 - accuracy: 0.9196</t>
  </si>
  <si>
    <t xml:space="preserve"> 1316/32400 [&gt;.............................] - ETA: 11:32 - loss: 0.2686 - accuracy: 0.9193</t>
  </si>
  <si>
    <t xml:space="preserve"> 1319/32400 [&gt;.............................] - ETA: 11:32 - loss: 0.2696 - accuracy: 0.9188</t>
  </si>
  <si>
    <t xml:space="preserve"> 1321/32400 [&gt;.............................] - ETA: 11:32 - loss: 0.2703 - accuracy: 0.9185</t>
  </si>
  <si>
    <t xml:space="preserve"> 1323/32400 [&gt;.............................] - ETA: 11:32 - loss: 0.2709 - accuracy: 0.9182</t>
  </si>
  <si>
    <t xml:space="preserve"> 1326/32400 [&gt;.............................] - ETA: 11:32 - loss: 0.2714 - accuracy: 0.9178</t>
  </si>
  <si>
    <t xml:space="preserve"> 1329/32400 [&gt;.............................] - ETA: 11:32 - loss: 0.2720 - accuracy: 0.9174</t>
  </si>
  <si>
    <t xml:space="preserve"> 1332/32400 [&gt;.............................] - ETA: 11:32 - loss: 0.2728 - accuracy: 0.9170</t>
  </si>
  <si>
    <t xml:space="preserve"> 1335/32400 [&gt;.............................] - ETA: 11:32 - loss: 0.2733 - accuracy: 0.9167</t>
  </si>
  <si>
    <t xml:space="preserve"> 1338/32400 [&gt;.............................] - ETA: 11:32 - loss: 0.2739 - accuracy: 0.9162</t>
  </si>
  <si>
    <t xml:space="preserve"> 1341/32400 [&gt;.............................] - ETA: 11:31 - loss: 0.2745 - accuracy: 0.9158</t>
  </si>
  <si>
    <t xml:space="preserve"> 1344/32400 [&gt;.............................] - ETA: 11:31 - loss: 0.2742 - accuracy: 0.9160</t>
  </si>
  <si>
    <t xml:space="preserve"> 1347/32400 [&gt;.............................] - ETA: 11:31 - loss: 0.2743 - accuracy: 0.9160</t>
  </si>
  <si>
    <t xml:space="preserve"> 1350/32400 [&gt;.............................] - ETA: 11:31 - loss: 0.2739 - accuracy: 0.9162</t>
  </si>
  <si>
    <t xml:space="preserve"> 1353/32400 [&gt;.............................] - ETA: 11:30 - loss: 0.2737 - accuracy: 0.9164</t>
  </si>
  <si>
    <t xml:space="preserve"> 1356/32400 [&gt;.............................] - ETA: 11:30 - loss: 0.2742 - accuracy: 0.9165</t>
  </si>
  <si>
    <t xml:space="preserve"> 1359/32400 [&gt;.............................] - ETA: 11:30 - loss: 0.2747 - accuracy: 0.9164</t>
  </si>
  <si>
    <t xml:space="preserve"> 1362/32400 [&gt;.............................] - ETA: 11:30 - loss: 0.2747 - accuracy: 0.9166</t>
  </si>
  <si>
    <t xml:space="preserve"> 1365/32400 [&gt;.............................] - ETA: 11:29 - loss: 0.2754 - accuracy: 0.9162</t>
  </si>
  <si>
    <t xml:space="preserve"> 1368/32400 [&gt;.............................] - ETA: 11:29 - loss: 0.2757 - accuracy: 0.9160</t>
  </si>
  <si>
    <t xml:space="preserve"> 1371/32400 [&gt;.............................] - ETA: 11:29 - loss: 0.2763 - accuracy: 0.9156</t>
  </si>
  <si>
    <t xml:space="preserve"> 1374/32400 [&gt;.............................] - ETA: 11:29 - loss: 0.2768 - accuracy: 0.9152</t>
  </si>
  <si>
    <t xml:space="preserve"> 1377/32400 [&gt;.............................] - ETA: 11:29 - loss: 0.2767 - accuracy: 0.9152</t>
  </si>
  <si>
    <t xml:space="preserve"> 1380/32400 [&gt;.............................] - ETA: 11:29 - loss: 0.2768 - accuracy: 0.9151</t>
  </si>
  <si>
    <t xml:space="preserve"> 1383/32400 [&gt;.............................] - ETA: 11:28 - loss: 0.2765 - accuracy: 0.9153</t>
  </si>
  <si>
    <t xml:space="preserve"> 1386/32400 [&gt;.............................] - ETA: 11:28 - loss: 0.2762 - accuracy: 0.9155</t>
  </si>
  <si>
    <t xml:space="preserve"> 1388/32400 [&gt;.............................] - ETA: 11:28 - loss: 0.2763 - accuracy: 0.9156</t>
  </si>
  <si>
    <t xml:space="preserve"> 1390/32400 [&gt;.............................] - ETA: 11:29 - loss: 0.2764 - accuracy: 0.9157</t>
  </si>
  <si>
    <t xml:space="preserve"> 1393/32400 [&gt;.............................] - ETA: 11:29 - loss: 0.2769 - accuracy: 0.9155</t>
  </si>
  <si>
    <t xml:space="preserve"> 1396/32400 [&gt;.............................] - ETA: 11:28 - loss: 0.2775 - accuracy: 0.9152</t>
  </si>
  <si>
    <t xml:space="preserve"> 1399/32400 [&gt;.............................] - ETA: 11:28 - loss: 0.2781 - accuracy: 0.9149</t>
  </si>
  <si>
    <t xml:space="preserve"> 1402/32400 [&gt;.............................] - ETA: 11:28 - loss: 0.2784 - accuracy: 0.9148</t>
  </si>
  <si>
    <t xml:space="preserve"> 1405/32400 [&gt;.............................] - ETA: 11:28 - loss: 0.2790 - accuracy: 0.9144</t>
  </si>
  <si>
    <t xml:space="preserve"> 1408/32400 [&gt;.............................] - ETA: 11:28 - loss: 0.2790 - accuracy: 0.9144</t>
  </si>
  <si>
    <t xml:space="preserve"> 1411/32400 [&gt;.............................] - ETA: 11:28 - loss: 0.2798 - accuracy: 0.9140</t>
  </si>
  <si>
    <t xml:space="preserve"> 1414/32400 [&gt;.............................] - ETA: 11:28 - loss: 0.2803 - accuracy: 0.9136</t>
  </si>
  <si>
    <t xml:space="preserve"> 1417/32400 [&gt;.............................] - ETA: 11:28 - loss: 0.2814 - accuracy: 0.9130</t>
  </si>
  <si>
    <t xml:space="preserve"> 1420/32400 [&gt;.............................] - ETA: 11:28 - loss: 0.2823 - accuracy: 0.9126</t>
  </si>
  <si>
    <t xml:space="preserve"> 1423/32400 [&gt;.............................] - ETA: 11:27 - loss: 0.2830 - accuracy: 0.9122</t>
  </si>
  <si>
    <t xml:space="preserve"> 1426/32400 [&gt;.............................] - ETA: 11:27 - loss: 0.2831 - accuracy: 0.9121</t>
  </si>
  <si>
    <t xml:space="preserve"> 1429/32400 [&gt;.............................] - ETA: 11:27 - loss: 0.2837 - accuracy: 0.9117</t>
  </si>
  <si>
    <t xml:space="preserve"> 1431/32400 [&gt;.............................] - ETA: 11:28 - loss: 0.2841 - accuracy: 0.9114</t>
  </si>
  <si>
    <t xml:space="preserve"> 1433/32400 [&gt;.............................] - ETA: 11:28 - loss: 0.2844 - accuracy: 0.9112</t>
  </si>
  <si>
    <t xml:space="preserve"> 1436/32400 [&gt;.............................] - ETA: 11:28 - loss: 0.2845 - accuracy: 0.9111</t>
  </si>
  <si>
    <t xml:space="preserve"> 1439/32400 [&gt;.............................] - ETA: 11:28 - loss: 0.2848 - accuracy: 0.9110</t>
  </si>
  <si>
    <t xml:space="preserve"> 1442/32400 [&gt;.............................] - ETA: 11:28 - loss: 0.2846 - accuracy: 0.9110</t>
  </si>
  <si>
    <t xml:space="preserve"> 1445/32400 [&gt;.............................] - ETA: 11:27 - loss: 0.2843 - accuracy: 0.9112</t>
  </si>
  <si>
    <t xml:space="preserve"> 1448/32400 [&gt;.............................] - ETA: 11:27 - loss: 0.2842 - accuracy: 0.9114</t>
  </si>
  <si>
    <t xml:space="preserve"> 1451/32400 [&gt;.............................] - ETA: 11:27 - loss: 0.2838 - accuracy: 0.9116</t>
  </si>
  <si>
    <t xml:space="preserve"> 1454/32400 [&gt;.............................] - ETA: 11:27 - loss: 0.2837 - accuracy: 0.9117</t>
  </si>
  <si>
    <t xml:space="preserve"> 1457/32400 [&gt;.............................] - ETA: 11:27 - loss: 0.2840 - accuracy: 0.9119</t>
  </si>
  <si>
    <t xml:space="preserve"> 1460/32400 [&gt;.............................] - ETA: 11:27 - loss: 0.2840 - accuracy: 0.9121</t>
  </si>
  <si>
    <t xml:space="preserve"> 1463/32400 [&gt;.............................] - ETA: 11:27 - loss: 0.2843 - accuracy: 0.9121</t>
  </si>
  <si>
    <t xml:space="preserve"> 1466/32400 [&gt;.............................] - ETA: 11:27 - loss: 0.2849 - accuracy: 0.9118</t>
  </si>
  <si>
    <t xml:space="preserve"> 1469/32400 [&gt;.............................] - ETA: 11:26 - loss: 0.2851 - accuracy: 0.9116</t>
  </si>
  <si>
    <t xml:space="preserve"> 1472/32400 [&gt;.............................] - ETA: 11:26 - loss: 0.2858 - accuracy: 0.9112</t>
  </si>
  <si>
    <t xml:space="preserve"> 1475/32400 [&gt;.............................] - ETA: 11:26 - loss: 0.2864 - accuracy: 0.9108</t>
  </si>
  <si>
    <t xml:space="preserve"> 1478/32400 [&gt;.............................] - ETA: 11:26 - loss: 0.2868 - accuracy: 0.9105</t>
  </si>
  <si>
    <t xml:space="preserve"> 1481/32400 [&gt;.............................] - ETA: 11:26 - loss: 0.2865 - accuracy: 0.9107</t>
  </si>
  <si>
    <t xml:space="preserve"> 1483/32400 [&gt;.............................] - ETA: 11:26 - loss: 0.2864 - accuracy: 0.9108</t>
  </si>
  <si>
    <t xml:space="preserve"> 1486/32400 [&gt;.............................] - ETA: 11:26 - loss: 0.2863 - accuracy: 0.9110</t>
  </si>
  <si>
    <t xml:space="preserve"> 1489/32400 [&gt;.............................] - ETA: 11:26 - loss: 0.2865 - accuracy: 0.9112</t>
  </si>
  <si>
    <t xml:space="preserve"> 1492/32400 [&gt;.............................] - ETA: 11:26 - loss: 0.2864 - accuracy: 0.9114</t>
  </si>
  <si>
    <t xml:space="preserve"> 1495/32400 [&gt;.............................] - ETA: 11:26 - loss: 0.2870 - accuracy: 0.9111</t>
  </si>
  <si>
    <t xml:space="preserve"> 1498/32400 [&gt;.............................] - ETA: 11:26 - loss: 0.2877 - accuracy: 0.9107</t>
  </si>
  <si>
    <t xml:space="preserve"> 1501/32400 [&gt;.............................] - ETA: 11:25 - loss: 0.2882 - accuracy: 0.9104</t>
  </si>
  <si>
    <t xml:space="preserve"> 1504/32400 [&gt;.............................] - ETA: 11:25 - loss: 0.2885 - accuracy: 0.9103</t>
  </si>
  <si>
    <t xml:space="preserve"> 1507/32400 [&gt;.............................] - ETA: 11:25 - loss: 0.2885 - accuracy: 0.9103</t>
  </si>
  <si>
    <t xml:space="preserve"> 1510/32400 [&gt;.............................] - ETA: 11:25 - loss: 0.2890 - accuracy: 0.9100</t>
  </si>
  <si>
    <t xml:space="preserve"> 1513/32400 [&gt;.............................] - ETA: 11:24 - loss: 0.2893 - accuracy: 0.9099</t>
  </si>
  <si>
    <t xml:space="preserve"> 1516/32400 [&gt;.............................] - ETA: 11:24 - loss: 0.2899 - accuracy: 0.9097</t>
  </si>
  <si>
    <t xml:space="preserve"> 1519/32400 [&gt;.............................] - ETA: 11:24 - loss: 0.2904 - accuracy: 0.9094</t>
  </si>
  <si>
    <t xml:space="preserve"> 1522/32400 [&gt;.............................] - ETA: 11:24 - loss: 0.2910 - accuracy: 0.9091</t>
  </si>
  <si>
    <t xml:space="preserve"> 1525/32400 [&gt;.............................] - ETA: 11:24 - loss: 0.2913 - accuracy: 0.9089</t>
  </si>
  <si>
    <t xml:space="preserve"> 1528/32400 [&gt;.............................] - ETA: 11:23 - loss: 0.2917 - accuracy: 0.9086</t>
  </si>
  <si>
    <t xml:space="preserve"> 1531/32400 [&gt;.............................] - ETA: 11:23 - loss: 0.2923 - accuracy: 0.9083</t>
  </si>
  <si>
    <t xml:space="preserve"> 1534/32400 [&gt;.............................] - ETA: 11:23 - loss: 0.2929 - accuracy: 0.9079</t>
  </si>
  <si>
    <t xml:space="preserve"> 1536/32400 [&gt;.............................] - ETA: 11:24 - loss: 0.2931 - accuracy: 0.9079</t>
  </si>
  <si>
    <t xml:space="preserve"> 1539/32400 [&gt;.............................] - ETA: 11:23 - loss: 0.2938 - accuracy: 0.9075</t>
  </si>
  <si>
    <t xml:space="preserve"> 1542/32400 [&gt;.............................] - ETA: 11:23 - loss: 0.2938 - accuracy: 0.9075</t>
  </si>
  <si>
    <t xml:space="preserve"> 1545/32400 [&gt;.............................] - ETA: 11:23 - loss: 0.2936 - accuracy: 0.9077</t>
  </si>
  <si>
    <t xml:space="preserve"> 1548/32400 [&gt;.............................] - ETA: 11:23 - loss: 0.2934 - accuracy: 0.9078</t>
  </si>
  <si>
    <t xml:space="preserve"> 1551/32400 [&gt;.............................] - ETA: 11:23 - loss: 0.2932 - accuracy: 0.9080</t>
  </si>
  <si>
    <t xml:space="preserve"> 1554/32400 [&gt;.............................] - ETA: 11:23 - loss: 0.2933 - accuracy: 0.9081</t>
  </si>
  <si>
    <t xml:space="preserve"> 1557/32400 [&gt;.............................] - ETA: 11:22 - loss: 0.2933 - accuracy: 0.9081</t>
  </si>
  <si>
    <t xml:space="preserve"> 1560/32400 [&gt;.............................] - ETA: 11:22 - loss: 0.2929 - accuracy: 0.9083</t>
  </si>
  <si>
    <t xml:space="preserve"> 1563/32400 [&gt;.............................] - ETA: 11:22 - loss: 0.2929 - accuracy: 0.9084</t>
  </si>
  <si>
    <t xml:space="preserve"> 1566/32400 [&gt;.............................] - ETA: 11:22 - loss: 0.2933 - accuracy: 0.9082</t>
  </si>
  <si>
    <t xml:space="preserve"> 1569/32400 [&gt;.............................] - ETA: 11:21 - loss: 0.2936 - accuracy: 0.9080</t>
  </si>
  <si>
    <t xml:space="preserve"> 1572/32400 [&gt;.............................] - ETA: 11:21 - loss: 0.2940 - accuracy: 0.9079</t>
  </si>
  <si>
    <t xml:space="preserve"> 1575/32400 [&gt;.............................] - ETA: 11:21 - loss: 0.2944 - accuracy: 0.9076</t>
  </si>
  <si>
    <t xml:space="preserve"> 1578/32400 [&gt;.............................] - ETA: 11:21 - loss: 0.2946 - accuracy: 0.9075</t>
  </si>
  <si>
    <t xml:space="preserve"> 1581/32400 [&gt;.............................] - ETA: 11:21 - loss: 0.2943 - accuracy: 0.9077</t>
  </si>
  <si>
    <t xml:space="preserve"> 1584/32400 [&gt;.............................] - ETA: 11:21 - loss: 0.2939 - accuracy: 0.9079</t>
  </si>
  <si>
    <t xml:space="preserve"> 1587/32400 [&gt;.............................] - ETA: 11:21 - loss: 0.2939 - accuracy: 0.9080</t>
  </si>
  <si>
    <t xml:space="preserve"> 1590/32400 [&gt;.............................] - ETA: 11:20 - loss: 0.2939 - accuracy: 0.9082</t>
  </si>
  <si>
    <t xml:space="preserve"> 1593/32400 [&gt;.............................] - ETA: 11:20 - loss: 0.2938 - accuracy: 0.9083</t>
  </si>
  <si>
    <t xml:space="preserve"> 1596/32400 [&gt;.............................] - ETA: 11:20 - loss: 0.2945 - accuracy: 0.9080</t>
  </si>
  <si>
    <t xml:space="preserve"> 1599/32400 [&gt;.............................] - ETA: 11:20 - loss: 0.2953 - accuracy: 0.9077</t>
  </si>
  <si>
    <t xml:space="preserve"> 1602/32400 [&gt;.............................] - ETA: 11:20 - loss: 0.2955 - accuracy: 0.9076</t>
  </si>
  <si>
    <t xml:space="preserve"> 1605/32400 [&gt;.............................] - ETA: 11:19 - loss: 0.2959 - accuracy: 0.9072</t>
  </si>
  <si>
    <t xml:space="preserve"> 1608/32400 [&gt;.............................] - ETA: 11:19 - loss: 0.2959 - accuracy: 0.9072</t>
  </si>
  <si>
    <t xml:space="preserve"> 1611/32400 [&gt;.............................] - ETA: 11:19 - loss: 0.2965 - accuracy: 0.9069</t>
  </si>
  <si>
    <t xml:space="preserve"> 1614/32400 [&gt;.............................] - ETA: 11:19 - loss: 0.2969 - accuracy: 0.9067</t>
  </si>
  <si>
    <t xml:space="preserve"> 1617/32400 [&gt;.............................] - ETA: 11:19 - loss: 0.2976 - accuracy: 0.9064</t>
  </si>
  <si>
    <t xml:space="preserve"> 1620/32400 [&gt;.............................] - ETA: 11:19 - loss: 0.2983 - accuracy: 0.9060</t>
  </si>
  <si>
    <t xml:space="preserve"> 1623/32400 [&gt;.............................] - ETA: 11:19 - loss: 0.2991 - accuracy: 0.9057</t>
  </si>
  <si>
    <t xml:space="preserve"> 1626/32400 [&gt;.............................] - ETA: 11:19 - loss: 0.2994 - accuracy: 0.9055</t>
  </si>
  <si>
    <t xml:space="preserve"> 1629/32400 [&gt;.............................] - ETA: 11:18 - loss: 0.2999 - accuracy: 0.9052</t>
  </si>
  <si>
    <t xml:space="preserve"> 1632/32400 [&gt;.............................] - ETA: 11:18 - loss: 0.3004 - accuracy: 0.9049</t>
  </si>
  <si>
    <t xml:space="preserve"> 1635/32400 [&gt;.............................] - ETA: 11:18 - loss: 0.3008 - accuracy: 0.9045</t>
  </si>
  <si>
    <t xml:space="preserve"> 1638/32400 [&gt;.............................] - ETA: 11:18 - loss: 0.3014 - accuracy: 0.9041</t>
  </si>
  <si>
    <t xml:space="preserve"> 1641/32400 [&gt;.............................] - ETA: 11:18 - loss: 0.3018 - accuracy: 0.9039</t>
  </si>
  <si>
    <t xml:space="preserve"> 1642/32400 [&gt;.............................] - ETA: 11:19 - loss: 0.3017 - accuracy: 0.9040</t>
  </si>
  <si>
    <t xml:space="preserve"> 1643/32400 [&gt;.............................] - ETA: 11:19 - loss: 0.3017 - accuracy: 0.9041</t>
  </si>
  <si>
    <t xml:space="preserve"> 1645/32400 [&gt;.............................] - ETA: 11:20 - loss: 0.3016 - accuracy: 0.9042</t>
  </si>
  <si>
    <t xml:space="preserve"> 1648/32400 [&gt;.............................] - ETA: 11:20 - loss: 0.3016 - accuracy: 0.9041</t>
  </si>
  <si>
    <t xml:space="preserve"> 1651/32400 [&gt;.............................] - ETA: 11:20 - loss: 0.3018 - accuracy: 0.9043</t>
  </si>
  <si>
    <t xml:space="preserve"> 1654/32400 [&gt;.............................] - ETA: 11:19 - loss: 0.3022 - accuracy: 0.9042</t>
  </si>
  <si>
    <t xml:space="preserve"> 1657/32400 [&gt;.............................] - ETA: 11:19 - loss: 0.3027 - accuracy: 0.9037</t>
  </si>
  <si>
    <t xml:space="preserve"> 1660/32400 [&gt;.............................] - ETA: 11:19 - loss: 0.3029 - accuracy: 0.9038</t>
  </si>
  <si>
    <t xml:space="preserve"> 1663/32400 [&gt;.............................] - ETA: 11:19 - loss: 0.3030 - accuracy: 0.9038</t>
  </si>
  <si>
    <t xml:space="preserve"> 1665/32400 [&gt;.............................] - ETA: 11:20 - loss: 0.3033 - accuracy: 0.9036</t>
  </si>
  <si>
    <t xml:space="preserve"> 1667/32400 [&gt;.............................] - ETA: 11:20 - loss: 0.3036 - accuracy: 0.9034</t>
  </si>
  <si>
    <t xml:space="preserve"> 1669/32400 [&gt;.............................] - ETA: 11:20 - loss: 0.3036 - accuracy: 0.9033</t>
  </si>
  <si>
    <t xml:space="preserve"> 1672/32400 [&gt;.............................] - ETA: 11:20 - loss: 0.3041 - accuracy: 0.9030</t>
  </si>
  <si>
    <t xml:space="preserve"> 1675/32400 [&gt;.............................] - ETA: 11:20 - loss: 0.3046 - accuracy: 0.9026</t>
  </si>
  <si>
    <t xml:space="preserve"> 1678/32400 [&gt;.............................] - ETA: 11:20 - loss: 0.3045 - accuracy: 0.9027</t>
  </si>
  <si>
    <t xml:space="preserve"> 1681/32400 [&gt;.............................] - ETA: 11:20 - loss: 0.3045 - accuracy: 0.9027</t>
  </si>
  <si>
    <t xml:space="preserve"> 1684/32400 [&gt;.............................] - ETA: 11:19 - loss: 0.3041 - accuracy: 0.9029</t>
  </si>
  <si>
    <t xml:space="preserve"> 1687/32400 [&gt;.............................] - ETA: 11:19 - loss: 0.3040 - accuracy: 0.9030</t>
  </si>
  <si>
    <t xml:space="preserve"> 1690/32400 [&gt;.............................] - ETA: 11:19 - loss: 0.3040 - accuracy: 0.9032</t>
  </si>
  <si>
    <t xml:space="preserve"> 1693/32400 [&gt;.............................] - ETA: 11:19 - loss: 0.3041 - accuracy: 0.9031</t>
  </si>
  <si>
    <t xml:space="preserve"> 1695/32400 [&gt;.............................] - ETA: 11:20 - loss: 0.3044 - accuracy: 0.9030</t>
  </si>
  <si>
    <t xml:space="preserve"> 1697/32400 [&gt;.............................] - ETA: 11:20 - loss: 0.3051 - accuracy: 0.9028</t>
  </si>
  <si>
    <t xml:space="preserve"> 1700/32400 [&gt;.............................] - ETA: 11:20 - loss: 0.3052 - accuracy: 0.9027</t>
  </si>
  <si>
    <t xml:space="preserve"> 1703/32400 [&gt;.............................] - ETA: 11:20 - loss: 0.3057 - accuracy: 0.9024</t>
  </si>
  <si>
    <t xml:space="preserve"> 1705/32400 [&gt;.............................] - ETA: 11:20 - loss: 0.3059 - accuracy: 0.9023</t>
  </si>
  <si>
    <t xml:space="preserve"> 1707/32400 [&gt;.............................] - ETA: 11:20 - loss: 0.3061 - accuracy: 0.9021</t>
  </si>
  <si>
    <t xml:space="preserve"> 1710/32400 [&gt;.............................] - ETA: 11:20 - loss: 0.3064 - accuracy: 0.9020</t>
  </si>
  <si>
    <t xml:space="preserve"> 1713/32400 [&gt;.............................] - ETA: 11:20 - loss: 0.3068 - accuracy: 0.9017</t>
  </si>
  <si>
    <t xml:space="preserve"> 1716/32400 [&gt;.............................] - ETA: 11:20 - loss: 0.3074 - accuracy: 0.9013</t>
  </si>
  <si>
    <t xml:space="preserve"> 1718/32400 [&gt;.............................] - ETA: 11:20 - loss: 0.3079 - accuracy: 0.9010</t>
  </si>
  <si>
    <t xml:space="preserve"> 1719/32400 [&gt;.............................] - ETA: 11:20 - loss: 0.3082 - accuracy: 0.9009</t>
  </si>
  <si>
    <t xml:space="preserve"> 1720/32400 [&gt;.............................] - ETA: 11:21 - loss: 0.3084 - accuracy: 0.9008</t>
  </si>
  <si>
    <t xml:space="preserve"> 1722/32400 [&gt;.............................] - ETA: 11:21 - loss: 0.3089 - accuracy: 0.9006</t>
  </si>
  <si>
    <t xml:space="preserve"> 1725/32400 [&gt;.............................] - ETA: 11:21 - loss: 0.3092 - accuracy: 0.9004</t>
  </si>
  <si>
    <t xml:space="preserve"> 1728/32400 [&gt;.............................] - ETA: 11:21 - loss: 0.3097 - accuracy: 0.9002</t>
  </si>
  <si>
    <t xml:space="preserve"> 1731/32400 [&gt;.............................] - ETA: 11:21 - loss: 0.3102 - accuracy: 0.8999</t>
  </si>
  <si>
    <t xml:space="preserve"> 1734/32400 [&gt;.............................] - ETA: 11:21 - loss: 0.3106 - accuracy: 0.8997</t>
  </si>
  <si>
    <t xml:space="preserve"> 1737/32400 [&gt;.............................] - ETA: 11:20 - loss: 0.3110 - accuracy: 0.8994</t>
  </si>
  <si>
    <t xml:space="preserve"> 1739/32400 [&gt;.............................] - ETA: 11:21 - loss: 0.3114 - accuracy: 0.8992</t>
  </si>
  <si>
    <t xml:space="preserve"> 1742/32400 [&gt;.............................] - ETA: 11:20 - loss: 0.3115 - accuracy: 0.8991</t>
  </si>
  <si>
    <t xml:space="preserve"> 1745/32400 [&gt;.............................] - ETA: 11:21 - loss: 0.3114 - accuracy: 0.8993</t>
  </si>
  <si>
    <t xml:space="preserve"> 1747/32400 [&gt;.............................] - ETA: 11:21 - loss: 0.3115 - accuracy: 0.8993</t>
  </si>
  <si>
    <t xml:space="preserve"> 1749/32400 [&gt;.............................] - ETA: 11:21 - loss: 0.3115 - accuracy: 0.8994</t>
  </si>
  <si>
    <t xml:space="preserve"> 1752/32400 [&gt;.............................] - ETA: 11:21 - loss: 0.3116 - accuracy: 0.8995</t>
  </si>
  <si>
    <t xml:space="preserve"> 1755/32400 [&gt;.............................] - ETA: 11:21 - loss: 0.3121 - accuracy: 0.8992</t>
  </si>
  <si>
    <t xml:space="preserve"> 1758/32400 [&gt;.............................] - ETA: 11:20 - loss: 0.3124 - accuracy: 0.8990</t>
  </si>
  <si>
    <t xml:space="preserve"> 1761/32400 [&gt;.............................] - ETA: 11:20 - loss: 0.3123 - accuracy: 0.8992</t>
  </si>
  <si>
    <t xml:space="preserve"> 1764/32400 [&gt;.............................] - ETA: 11:20 - loss: 0.3125 - accuracy: 0.8991</t>
  </si>
  <si>
    <t xml:space="preserve"> 1767/32400 [&gt;.............................] - ETA: 11:20 - loss: 0.3128 - accuracy: 0.8989</t>
  </si>
  <si>
    <t xml:space="preserve"> 1770/32400 [&gt;.............................] - ETA: 11:19 - loss: 0.3132 - accuracy: 0.8986</t>
  </si>
  <si>
    <t xml:space="preserve"> 1773/32400 [&gt;.............................] - ETA: 11:19 - loss: 0.3138 - accuracy: 0.8983</t>
  </si>
  <si>
    <t xml:space="preserve"> 1776/32400 [&gt;.............................] - ETA: 11:19 - loss: 0.3138 - accuracy: 0.8983</t>
  </si>
  <si>
    <t xml:space="preserve"> 1779/32400 [&gt;.............................] - ETA: 11:19 - loss: 0.3135 - accuracy: 0.8985</t>
  </si>
  <si>
    <t xml:space="preserve"> 1782/32400 [&gt;.............................] - ETA: 11:19 - loss: 0.3135 - accuracy: 0.8985</t>
  </si>
  <si>
    <t xml:space="preserve"> 1783/32400 [&gt;.............................] - ETA: 11:20 - loss: 0.3135 - accuracy: 0.8986</t>
  </si>
  <si>
    <t xml:space="preserve"> 1784/32400 [&gt;.............................] - ETA: 11:20 - loss: 0.3136 - accuracy: 0.8986</t>
  </si>
  <si>
    <t xml:space="preserve"> 1786/32400 [&gt;.............................] - ETA: 11:20 - loss: 0.3134 - accuracy: 0.8988</t>
  </si>
  <si>
    <t xml:space="preserve"> 1789/32400 [&gt;.............................] - ETA: 11:21 - loss: 0.3132 - accuracy: 0.8989</t>
  </si>
  <si>
    <t xml:space="preserve"> 1792/32400 [&gt;.............................] - ETA: 11:21 - loss: 0.3131 - accuracy: 0.8990</t>
  </si>
  <si>
    <t xml:space="preserve"> 1795/32400 [&gt;.............................] - ETA: 11:21 - loss: 0.3133 - accuracy: 0.8989</t>
  </si>
  <si>
    <t xml:space="preserve"> 1798/32400 [&gt;.............................] - ETA: 11:21 - loss: 0.3139 - accuracy: 0.8987</t>
  </si>
  <si>
    <t xml:space="preserve"> 1801/32400 [&gt;.............................] - ETA: 11:20 - loss: 0.3142 - accuracy: 0.8985</t>
  </si>
  <si>
    <t xml:space="preserve"> 1804/32400 [&gt;.............................] - ETA: 11:20 - loss: 0.3145 - accuracy: 0.8983</t>
  </si>
  <si>
    <t xml:space="preserve"> 1807/32400 [&gt;.............................] - ETA: 11:20 - loss: 0.3147 - accuracy: 0.8982</t>
  </si>
  <si>
    <t xml:space="preserve"> 1810/32400 [&gt;.............................] - ETA: 11:20 - loss: 0.3150 - accuracy: 0.8981</t>
  </si>
  <si>
    <t xml:space="preserve"> 1813/32400 [&gt;.............................] - ETA: 11:20 - loss: 0.3152 - accuracy: 0.8980</t>
  </si>
  <si>
    <t xml:space="preserve"> 1816/32400 [&gt;.............................] - ETA: 11:19 - loss: 0.3155 - accuracy: 0.8977</t>
  </si>
  <si>
    <t xml:space="preserve"> 1819/32400 [&gt;.............................] - ETA: 11:19 - loss: 0.3160 - accuracy: 0.8975</t>
  </si>
  <si>
    <t xml:space="preserve"> 1822/32400 [&gt;.............................] - ETA: 11:19 - loss: 0.3166 - accuracy: 0.8972</t>
  </si>
  <si>
    <t xml:space="preserve"> 1825/32400 [&gt;.............................] - ETA: 11:19 - loss: 0.3169 - accuracy: 0.8970</t>
  </si>
  <si>
    <t xml:space="preserve"> 1828/32400 [&gt;.............................] - ETA: 11:19 - loss: 0.3174 - accuracy: 0.8968</t>
  </si>
  <si>
    <t xml:space="preserve"> 1831/32400 [&gt;.............................] - ETA: 11:18 - loss: 0.3180 - accuracy: 0.8965</t>
  </si>
  <si>
    <t xml:space="preserve"> 1833/32400 [&gt;.............................] - ETA: 11:19 - loss: 0.3184 - accuracy: 0.8963</t>
  </si>
  <si>
    <t xml:space="preserve"> 1834/32400 [&gt;.............................] - ETA: 11:20 - loss: 0.3186 - accuracy: 0.8962</t>
  </si>
  <si>
    <t xml:space="preserve"> 1836/32400 [&gt;.............................] - ETA: 11:20 - loss: 0.3188 - accuracy: 0.8962</t>
  </si>
  <si>
    <t xml:space="preserve"> 1838/32400 [&gt;.............................] - ETA: 11:20 - loss: 0.3192 - accuracy: 0.8960</t>
  </si>
  <si>
    <t xml:space="preserve"> 1840/32400 [&gt;.............................] - ETA: 11:20 - loss: 0.3195 - accuracy: 0.8958</t>
  </si>
  <si>
    <t xml:space="preserve"> 1842/32400 [&gt;.............................] - ETA: 11:20 - loss: 0.3194 - accuracy: 0.8958</t>
  </si>
  <si>
    <t xml:space="preserve"> 1845/32400 [&gt;.............................] - ETA: 11:20 - loss: 0.3192 - accuracy: 0.8960</t>
  </si>
  <si>
    <t xml:space="preserve"> 1848/32400 [&gt;.............................] - ETA: 11:20 - loss: 0.3190 - accuracy: 0.8961</t>
  </si>
  <si>
    <t xml:space="preserve"> 1851/32400 [&gt;.............................] - ETA: 11:20 - loss: 0.3190 - accuracy: 0.8963</t>
  </si>
  <si>
    <t xml:space="preserve"> 1854/32400 [&gt;.............................] - ETA: 11:20 - loss: 0.3194 - accuracy: 0.8961</t>
  </si>
  <si>
    <t xml:space="preserve"> 1857/32400 [&gt;.............................] - ETA: 11:20 - loss: 0.3197 - accuracy: 0.8960</t>
  </si>
  <si>
    <t xml:space="preserve"> 1860/32400 [&gt;.............................] - ETA: 11:20 - loss: 0.3197 - accuracy: 0.8960</t>
  </si>
  <si>
    <t xml:space="preserve"> 1863/32400 [&gt;.............................] - ETA: 11:20 - loss: 0.3200 - accuracy: 0.8959</t>
  </si>
  <si>
    <t xml:space="preserve"> 1866/32400 [&gt;.............................] - ETA: 11:20 - loss: 0.3203 - accuracy: 0.8957</t>
  </si>
  <si>
    <t xml:space="preserve"> 1869/32400 [&gt;.............................] - ETA: 11:19 - loss: 0.3205 - accuracy: 0.8956</t>
  </si>
  <si>
    <t xml:space="preserve"> 1872/32400 [&gt;.............................] - ETA: 11:19 - loss: 0.3207 - accuracy: 0.8954</t>
  </si>
  <si>
    <t xml:space="preserve"> 1875/32400 [&gt;.............................] - ETA: 11:19 - loss: 0.3209 - accuracy: 0.8954</t>
  </si>
  <si>
    <t xml:space="preserve"> 1878/32400 [&gt;.............................] - ETA: 11:19 - loss: 0.3207 - accuracy: 0.8955</t>
  </si>
  <si>
    <t xml:space="preserve"> 1881/32400 [&gt;.............................] - ETA: 11:19 - loss: 0.3205 - accuracy: 0.8957</t>
  </si>
  <si>
    <t xml:space="preserve"> 1884/32400 [&gt;.............................] - ETA: 11:19 - loss: 0.3204 - accuracy: 0.8959</t>
  </si>
  <si>
    <t xml:space="preserve"> 1887/32400 [&gt;.............................] - ETA: 11:19 - loss: 0.3201 - accuracy: 0.8960</t>
  </si>
  <si>
    <t xml:space="preserve"> 1890/32400 [&gt;.............................] - ETA: 11:19 - loss: 0.3199 - accuracy: 0.8962</t>
  </si>
  <si>
    <t xml:space="preserve"> 1893/32400 [&gt;.............................] - ETA: 11:18 - loss: 0.3197 - accuracy: 0.8963</t>
  </si>
  <si>
    <t xml:space="preserve"> 1896/32400 [&gt;.............................] - ETA: 11:18 - loss: 0.3202 - accuracy: 0.8961</t>
  </si>
  <si>
    <t xml:space="preserve"> 1899/32400 [&gt;.............................] - ETA: 11:18 - loss: 0.3209 - accuracy: 0.8959</t>
  </si>
  <si>
    <t xml:space="preserve"> 1902/32400 [&gt;.............................] - ETA: 11:18 - loss: 0.3209 - accuracy: 0.8958</t>
  </si>
  <si>
    <t xml:space="preserve"> 1905/32400 [&gt;.............................] - ETA: 11:17 - loss: 0.3211 - accuracy: 0.8957</t>
  </si>
  <si>
    <t xml:space="preserve"> 1908/32400 [&gt;.............................] - ETA: 11:17 - loss: 0.3210 - accuracy: 0.8956</t>
  </si>
  <si>
    <t xml:space="preserve"> 1911/32400 [&gt;.............................] - ETA: 11:17 - loss: 0.3215 - accuracy: 0.8954</t>
  </si>
  <si>
    <t xml:space="preserve"> 1914/32400 [&gt;.............................] - ETA: 11:17 - loss: 0.3219 - accuracy: 0.8953</t>
  </si>
  <si>
    <t xml:space="preserve"> 1917/32400 [&gt;.............................] - ETA: 11:17 - loss: 0.3224 - accuracy: 0.8950</t>
  </si>
  <si>
    <t xml:space="preserve"> 1919/32400 [&gt;.............................] - ETA: 11:17 - loss: 0.3228 - accuracy: 0.8948</t>
  </si>
  <si>
    <t xml:space="preserve"> 1921/32400 [&gt;.............................] - ETA: 11:18 - loss: 0.3232 - accuracy: 0.8947</t>
  </si>
  <si>
    <t xml:space="preserve"> 1923/32400 [&gt;.............................] - ETA: 11:18 - loss: 0.3235 - accuracy: 0.8945</t>
  </si>
  <si>
    <t xml:space="preserve"> 1926/32400 [&gt;.............................] - ETA: 11:18 - loss: 0.3236 - accuracy: 0.8945</t>
  </si>
  <si>
    <t xml:space="preserve"> 1929/32400 [&gt;.............................] - ETA: 11:18 - loss: 0.3239 - accuracy: 0.8942</t>
  </si>
  <si>
    <t xml:space="preserve"> 1932/32400 [&gt;.............................] - ETA: 11:18 - loss: 0.3243 - accuracy: 0.8939</t>
  </si>
  <si>
    <t xml:space="preserve"> 1934/32400 [&gt;.............................] - ETA: 11:19 - loss: 0.3245 - accuracy: 0.8937</t>
  </si>
  <si>
    <t xml:space="preserve"> 1937/32400 [&gt;.............................] - ETA: 11:19 - loss: 0.3247 - accuracy: 0.8936</t>
  </si>
  <si>
    <t xml:space="preserve"> 1940/32400 [&gt;.............................] - ETA: 11:18 - loss: 0.3250 - accuracy: 0.8934</t>
  </si>
  <si>
    <t xml:space="preserve"> 1943/32400 [&gt;.............................] - ETA: 11:18 - loss: 0.3249 - accuracy: 0.8934</t>
  </si>
  <si>
    <t xml:space="preserve"> 1946/32400 [&gt;.............................] - ETA: 11:18 - loss: 0.3247 - accuracy: 0.8935</t>
  </si>
  <si>
    <t xml:space="preserve"> 1949/32400 [&gt;.............................] - ETA: 11:18 - loss: 0.3247 - accuracy: 0.8937</t>
  </si>
  <si>
    <t xml:space="preserve"> 1952/32400 [&gt;.............................] - ETA: 11:17 - loss: 0.3246 - accuracy: 0.8938</t>
  </si>
  <si>
    <t xml:space="preserve"> 1955/32400 [&gt;.............................] - ETA: 11:17 - loss: 0.3250 - accuracy: 0.8936</t>
  </si>
  <si>
    <t xml:space="preserve"> 1958/32400 [&gt;.............................] - ETA: 11:17 - loss: 0.3251 - accuracy: 0.8935</t>
  </si>
  <si>
    <t xml:space="preserve"> 1961/32400 [&gt;.............................] - ETA: 11:17 - loss: 0.3249 - accuracy: 0.8937</t>
  </si>
  <si>
    <t xml:space="preserve"> 1964/32400 [&gt;.............................] - ETA: 11:16 - loss: 0.3252 - accuracy: 0.8935</t>
  </si>
  <si>
    <t xml:space="preserve"> 1967/32400 [&gt;.............................] - ETA: 11:16 - loss: 0.3255 - accuracy: 0.8933</t>
  </si>
  <si>
    <t xml:space="preserve"> 1970/32400 [&gt;.............................] - ETA: 11:16 - loss: 0.3256 - accuracy: 0.8932</t>
  </si>
  <si>
    <t xml:space="preserve"> 1973/32400 [&gt;.............................] - ETA: 11:16 - loss: 0.3259 - accuracy: 0.8930</t>
  </si>
  <si>
    <t xml:space="preserve"> 1975/32400 [&gt;.............................] - ETA: 11:16 - loss: 0.3257 - accuracy: 0.8931</t>
  </si>
  <si>
    <t xml:space="preserve"> 1977/32400 [&gt;.............................] - ETA: 11:16 - loss: 0.3254 - accuracy: 0.8932</t>
  </si>
  <si>
    <t xml:space="preserve"> 1980/32400 [&gt;.............................] - ETA: 11:16 - loss: 0.3250 - accuracy: 0.8934</t>
  </si>
  <si>
    <t xml:space="preserve"> 1983/32400 [&gt;.............................] - ETA: 11:16 - loss: 0.3246 - accuracy: 0.8936</t>
  </si>
  <si>
    <t xml:space="preserve"> 1986/32400 [&gt;.............................] - ETA: 11:16 - loss: 0.3241 - accuracy: 0.8937</t>
  </si>
  <si>
    <t xml:space="preserve"> 1989/32400 [&gt;.............................] - ETA: 11:16 - loss: 0.3237 - accuracy: 0.8939</t>
  </si>
  <si>
    <t xml:space="preserve"> 1992/32400 [&gt;.............................] - ETA: 11:16 - loss: 0.3235 - accuracy: 0.8940</t>
  </si>
  <si>
    <t xml:space="preserve"> 1995/32400 [&gt;.............................] - ETA: 11:16 - loss: 0.3240 - accuracy: 0.8938</t>
  </si>
  <si>
    <t xml:space="preserve"> 1998/32400 [&gt;.............................] - ETA: 11:16 - loss: 0.3243 - accuracy: 0.8935</t>
  </si>
  <si>
    <t xml:space="preserve"> 2001/32400 [&gt;.............................] - ETA: 11:15 - loss: 0.3244 - accuracy: 0.8935</t>
  </si>
  <si>
    <t xml:space="preserve"> 2004/32400 [&gt;.............................] - ETA: 11:15 - loss: 0.3244 - accuracy: 0.8934</t>
  </si>
  <si>
    <t xml:space="preserve"> 2005/32400 [&gt;.............................] - ETA: 11:16 - loss: 0.3245 - accuracy: 0.8933</t>
  </si>
  <si>
    <t xml:space="preserve"> 2006/32400 [&gt;.............................] - ETA: 11:16 - loss: 0.3246 - accuracy: 0.8932</t>
  </si>
  <si>
    <t xml:space="preserve"> 2008/32400 [&gt;.............................] - ETA: 11:17 - loss: 0.3246 - accuracy: 0.8932</t>
  </si>
  <si>
    <t xml:space="preserve"> 2011/32400 [&gt;.............................] - ETA: 11:17 - loss: 0.3249 - accuracy: 0.8930</t>
  </si>
  <si>
    <t xml:space="preserve"> 2014/32400 [&gt;.............................] - ETA: 11:16 - loss: 0.3253 - accuracy: 0.8929</t>
  </si>
  <si>
    <t xml:space="preserve"> 2017/32400 [&gt;.............................] - ETA: 11:16 - loss: 0.3259 - accuracy: 0.8926</t>
  </si>
  <si>
    <t xml:space="preserve"> 2020/32400 [&gt;.............................] - ETA: 11:16 - loss: 0.3264 - accuracy: 0.8923</t>
  </si>
  <si>
    <t xml:space="preserve"> 2022/32400 [&gt;.............................] - ETA: 11:16 - loss: 0.3269 - accuracy: 0.8921</t>
  </si>
  <si>
    <t xml:space="preserve"> 2024/32400 [&gt;.............................] - ETA: 11:16 - loss: 0.3270 - accuracy: 0.8921</t>
  </si>
  <si>
    <t xml:space="preserve"> 2027/32400 [&gt;.............................] - ETA: 11:16 - loss: 0.3273 - accuracy: 0.8919</t>
  </si>
  <si>
    <t xml:space="preserve"> 2030/32400 [&gt;.............................] - ETA: 11:16 - loss: 0.3277 - accuracy: 0.8917</t>
  </si>
  <si>
    <t xml:space="preserve"> 2033/32400 [&gt;.............................] - ETA: 11:16 - loss: 0.3280 - accuracy: 0.8915</t>
  </si>
  <si>
    <t xml:space="preserve"> 2036/32400 [&gt;.............................] - ETA: 11:16 - loss: 0.3281 - accuracy: 0.8914</t>
  </si>
  <si>
    <t xml:space="preserve"> 2039/32400 [&gt;.............................] - ETA: 11:16 - loss: 0.3284 - accuracy: 0.8912</t>
  </si>
  <si>
    <t xml:space="preserve"> 2042/32400 [&gt;.............................] - ETA: 11:16 - loss: 0.3285 - accuracy: 0.8910</t>
  </si>
  <si>
    <t xml:space="preserve"> 2045/32400 [&gt;.............................] - ETA: 11:16 - loss: 0.3283 - accuracy: 0.8912</t>
  </si>
  <si>
    <t xml:space="preserve"> 2048/32400 [&gt;.............................] - ETA: 11:16 - loss: 0.3280 - accuracy: 0.8913</t>
  </si>
  <si>
    <t xml:space="preserve"> 2051/32400 [&gt;.............................] - ETA: 11:16 - loss: 0.3278 - accuracy: 0.8915</t>
  </si>
  <si>
    <t xml:space="preserve"> 2054/32400 [&gt;.............................] - ETA: 11:16 - loss: 0.3280 - accuracy: 0.8915</t>
  </si>
  <si>
    <t xml:space="preserve"> 2056/32400 [&gt;.............................] - ETA: 11:16 - loss: 0.3283 - accuracy: 0.8913</t>
  </si>
  <si>
    <t xml:space="preserve"> 2058/32400 [&gt;.............................] - ETA: 11:16 - loss: 0.3282 - accuracy: 0.8914</t>
  </si>
  <si>
    <t xml:space="preserve"> 2060/32400 [&gt;.............................] - ETA: 11:16 - loss: 0.3279 - accuracy: 0.8915</t>
  </si>
  <si>
    <t xml:space="preserve"> 2062/32400 [&gt;.............................] - ETA: 11:16 - loss: 0.3277 - accuracy: 0.8916</t>
  </si>
  <si>
    <t xml:space="preserve"> 2065/32400 [&gt;.............................] - ETA: 11:16 - loss: 0.3282 - accuracy: 0.8913</t>
  </si>
  <si>
    <t xml:space="preserve"> 2068/32400 [&gt;.............................] - ETA: 11:16 - loss: 0.3284 - accuracy: 0.8912</t>
  </si>
  <si>
    <t xml:space="preserve"> 2071/32400 [&gt;.............................] - ETA: 11:16 - loss: 0.3288 - accuracy: 0.8910</t>
  </si>
  <si>
    <t xml:space="preserve"> 2074/32400 [&gt;.............................] - ETA: 11:16 - loss: 0.3289 - accuracy: 0.8909</t>
  </si>
  <si>
    <t xml:space="preserve"> 2077/32400 [&gt;.............................] - ETA: 11:16 - loss: 0.3285 - accuracy: 0.8911</t>
  </si>
  <si>
    <t xml:space="preserve"> 2080/32400 [&gt;.............................] - ETA: 11:15 - loss: 0.3281 - accuracy: 0.8912</t>
  </si>
  <si>
    <t xml:space="preserve"> 2083/32400 [&gt;.............................] - ETA: 11:15 - loss: 0.3278 - accuracy: 0.8914</t>
  </si>
  <si>
    <t xml:space="preserve"> 2086/32400 [&gt;.............................] - ETA: 11:15 - loss: 0.3276 - accuracy: 0.8915</t>
  </si>
  <si>
    <t xml:space="preserve"> 2089/32400 [&gt;.............................] - ETA: 11:15 - loss: 0.3273 - accuracy: 0.8917</t>
  </si>
  <si>
    <t xml:space="preserve"> 2092/32400 [&gt;.............................] - ETA: 11:15 - loss: 0.3270 - accuracy: 0.8918</t>
  </si>
  <si>
    <t xml:space="preserve"> 2095/32400 [&gt;.............................] - ETA: 11:15 - loss: 0.3272 - accuracy: 0.8916</t>
  </si>
  <si>
    <t xml:space="preserve"> 2098/32400 [&gt;.............................] - ETA: 11:14 - loss: 0.3275 - accuracy: 0.8914</t>
  </si>
  <si>
    <t xml:space="preserve"> 2101/32400 [&gt;.............................] - ETA: 11:14 - loss: 0.3276 - accuracy: 0.8914</t>
  </si>
  <si>
    <t xml:space="preserve"> 2104/32400 [&gt;.............................] - ETA: 11:14 - loss: 0.3279 - accuracy: 0.8912</t>
  </si>
  <si>
    <t xml:space="preserve"> 2107/32400 [&gt;.............................] - ETA: 11:14 - loss: 0.3279 - accuracy: 0.8911</t>
  </si>
  <si>
    <t xml:space="preserve"> 2110/32400 [&gt;.............................] - ETA: 11:14 - loss: 0.3282 - accuracy: 0.8910</t>
  </si>
  <si>
    <t xml:space="preserve"> 2113/32400 [&gt;.............................] - ETA: 11:14 - loss: 0.3281 - accuracy: 0.8910</t>
  </si>
  <si>
    <t xml:space="preserve"> 2116/32400 [&gt;.............................] - ETA: 11:14 - loss: 0.3285 - accuracy: 0.8907</t>
  </si>
  <si>
    <t xml:space="preserve"> 2119/32400 [&gt;.............................] - ETA: 11:14 - loss: 0.3290 - accuracy: 0.8904</t>
  </si>
  <si>
    <t xml:space="preserve"> 2122/32400 [&gt;.............................] - ETA: 11:14 - loss: 0.3294 - accuracy: 0.8901</t>
  </si>
  <si>
    <t xml:space="preserve"> 2125/32400 [&gt;.............................] - ETA: 11:14 - loss: 0.3295 - accuracy: 0.8900</t>
  </si>
  <si>
    <t xml:space="preserve"> 2128/32400 [&gt;.............................] - ETA: 11:13 - loss: 0.3297 - accuracy: 0.8898</t>
  </si>
  <si>
    <t xml:space="preserve"> 2131/32400 [&gt;.............................] - ETA: 11:13 - loss: 0.3299 - accuracy: 0.8897</t>
  </si>
  <si>
    <t xml:space="preserve"> 2134/32400 [&gt;.............................] - ETA: 11:13 - loss: 0.3302 - accuracy: 0.8894</t>
  </si>
  <si>
    <t xml:space="preserve"> 2137/32400 [&gt;.............................] - ETA: 11:13 - loss: 0.3304 - accuracy: 0.8893</t>
  </si>
  <si>
    <t xml:space="preserve"> 2140/32400 [&gt;.............................] - ETA: 11:13 - loss: 0.3308 - accuracy: 0.8891</t>
  </si>
  <si>
    <t xml:space="preserve"> 2143/32400 [&gt;.............................] - ETA: 11:12 - loss: 0.3309 - accuracy: 0.8890</t>
  </si>
  <si>
    <t xml:space="preserve"> 2146/32400 [&gt;.............................] - ETA: 11:12 - loss: 0.3306 - accuracy: 0.8892</t>
  </si>
  <si>
    <t xml:space="preserve"> 2149/32400 [&gt;.............................] - ETA: 11:12 - loss: 0.3307 - accuracy: 0.8893</t>
  </si>
  <si>
    <t xml:space="preserve"> 2152/32400 [&gt;.............................] - ETA: 11:12 - loss: 0.3306 - accuracy: 0.8895</t>
  </si>
  <si>
    <t xml:space="preserve"> 2155/32400 [&gt;.............................] - ETA: 11:12 - loss: 0.3305 - accuracy: 0.8896</t>
  </si>
  <si>
    <t xml:space="preserve"> 2158/32400 [&gt;.............................] - ETA: 11:12 - loss: 0.3302 - accuracy: 0.8898</t>
  </si>
  <si>
    <t xml:space="preserve"> 2161/32400 [=&gt;............................] - ETA: 11:12 - loss: 0.3301 - accuracy: 0.8899</t>
  </si>
  <si>
    <t xml:space="preserve"> 2164/32400 [=&gt;............................] - ETA: 11:12 - loss: 0.3306 - accuracy: 0.8896</t>
  </si>
  <si>
    <t xml:space="preserve"> 2167/32400 [=&gt;............................] - ETA: 11:12 - loss: 0.3311 - accuracy: 0.8892</t>
  </si>
  <si>
    <t xml:space="preserve"> 2170/32400 [=&gt;............................] - ETA: 11:12 - loss: 0.3312 - accuracy: 0.8890</t>
  </si>
  <si>
    <t xml:space="preserve"> 2173/32400 [=&gt;............................] - ETA: 11:12 - loss: 0.3315 - accuracy: 0.8888</t>
  </si>
  <si>
    <t xml:space="preserve"> 2176/32400 [=&gt;............................] - ETA: 11:11 - loss: 0.3312 - accuracy: 0.8890</t>
  </si>
  <si>
    <t xml:space="preserve"> 2179/32400 [=&gt;............................] - ETA: 11:11 - loss: 0.3307 - accuracy: 0.8891</t>
  </si>
  <si>
    <t xml:space="preserve"> 2182/32400 [=&gt;............................] - ETA: 11:11 - loss: 0.3304 - accuracy: 0.8893</t>
  </si>
  <si>
    <t xml:space="preserve"> 2185/32400 [=&gt;............................] - ETA: 11:11 - loss: 0.3300 - accuracy: 0.8895</t>
  </si>
  <si>
    <t xml:space="preserve"> 2188/32400 [=&gt;............................] - ETA: 11:11 - loss: 0.3296 - accuracy: 0.8896</t>
  </si>
  <si>
    <t xml:space="preserve"> 2191/32400 [=&gt;............................] - ETA: 11:10 - loss: 0.3291 - accuracy: 0.8898</t>
  </si>
  <si>
    <t xml:space="preserve"> 2194/32400 [=&gt;............................] - ETA: 11:10 - loss: 0.3296 - accuracy: 0.8896</t>
  </si>
  <si>
    <t xml:space="preserve"> 2197/32400 [=&gt;............................] - ETA: 11:10 - loss: 0.3301 - accuracy: 0.8894</t>
  </si>
  <si>
    <t xml:space="preserve"> 2200/32400 [=&gt;............................] - ETA: 11:10 - loss: 0.3303 - accuracy: 0.8893</t>
  </si>
  <si>
    <t xml:space="preserve"> 2202/32400 [=&gt;............................] - ETA: 11:10 - loss: 0.3304 - accuracy: 0.8893</t>
  </si>
  <si>
    <t xml:space="preserve"> 2205/32400 [=&gt;............................] - ETA: 11:10 - loss: 0.3306 - accuracy: 0.8891</t>
  </si>
  <si>
    <t xml:space="preserve"> 2208/32400 [=&gt;............................] - ETA: 11:10 - loss: 0.3306 - accuracy: 0.8891</t>
  </si>
  <si>
    <t xml:space="preserve"> 2211/32400 [=&gt;............................] - ETA: 11:10 - loss: 0.3308 - accuracy: 0.8890</t>
  </si>
  <si>
    <t xml:space="preserve"> 2214/32400 [=&gt;............................] - ETA: 11:10 - loss: 0.3307 - accuracy: 0.8890</t>
  </si>
  <si>
    <t xml:space="preserve"> 2217/32400 [=&gt;............................] - ETA: 11:09 - loss: 0.3307 - accuracy: 0.8890</t>
  </si>
  <si>
    <t xml:space="preserve"> 2220/32400 [=&gt;............................] - ETA: 11:09 - loss: 0.3306 - accuracy: 0.8890</t>
  </si>
  <si>
    <t xml:space="preserve"> 2223/32400 [=&gt;............................] - ETA: 11:09 - loss: 0.3305 - accuracy: 0.8891</t>
  </si>
  <si>
    <t xml:space="preserve"> 2226/32400 [=&gt;............................] - ETA: 11:09 - loss: 0.3304 - accuracy: 0.8892</t>
  </si>
  <si>
    <t xml:space="preserve"> 2229/32400 [=&gt;............................] - ETA: 11:09 - loss: 0.3307 - accuracy: 0.8889</t>
  </si>
  <si>
    <t xml:space="preserve"> 2232/32400 [=&gt;............................] - ETA: 11:09 - loss: 0.3313 - accuracy: 0.8885</t>
  </si>
  <si>
    <t xml:space="preserve"> 2235/32400 [=&gt;............................] - ETA: 11:08 - loss: 0.3317 - accuracy: 0.8883</t>
  </si>
  <si>
    <t xml:space="preserve"> 2238/32400 [=&gt;............................] - ETA: 11:08 - loss: 0.3320 - accuracy: 0.8882</t>
  </si>
  <si>
    <t xml:space="preserve"> 2241/32400 [=&gt;............................] - ETA: 11:08 - loss: 0.3323 - accuracy: 0.8880</t>
  </si>
  <si>
    <t xml:space="preserve"> 2244/32400 [=&gt;............................] - ETA: 11:08 - loss: 0.3323 - accuracy: 0.8880</t>
  </si>
  <si>
    <t xml:space="preserve"> 2247/32400 [=&gt;............................] - ETA: 11:08 - loss: 0.3323 - accuracy: 0.8881</t>
  </si>
  <si>
    <t xml:space="preserve"> 2249/32400 [=&gt;............................] - ETA: 11:08 - loss: 0.3324 - accuracy: 0.8882</t>
  </si>
  <si>
    <t xml:space="preserve"> 2252/32400 [=&gt;............................] - ETA: 11:08 - loss: 0.3324 - accuracy: 0.8884</t>
  </si>
  <si>
    <t xml:space="preserve"> 2255/32400 [=&gt;............................] - ETA: 11:08 - loss: 0.3320 - accuracy: 0.8885</t>
  </si>
  <si>
    <t xml:space="preserve"> 2258/32400 [=&gt;............................] - ETA: 11:08 - loss: 0.3318 - accuracy: 0.8886</t>
  </si>
  <si>
    <t xml:space="preserve"> 2261/32400 [=&gt;............................] - ETA: 11:08 - loss: 0.3315 - accuracy: 0.8888</t>
  </si>
  <si>
    <t xml:space="preserve"> 2264/32400 [=&gt;............................] - ETA: 11:07 - loss: 0.3317 - accuracy: 0.8887</t>
  </si>
  <si>
    <t xml:space="preserve"> 2267/32400 [=&gt;............................] - ETA: 11:07 - loss: 0.3322 - accuracy: 0.8883</t>
  </si>
  <si>
    <t xml:space="preserve"> 2270/32400 [=&gt;............................] - ETA: 11:07 - loss: 0.3325 - accuracy: 0.8881</t>
  </si>
  <si>
    <t xml:space="preserve"> 2273/32400 [=&gt;............................] - ETA: 11:07 - loss: 0.3329 - accuracy: 0.8878</t>
  </si>
  <si>
    <t xml:space="preserve"> 2276/32400 [=&gt;............................] - ETA: 11:07 - loss: 0.3329 - accuracy: 0.8878</t>
  </si>
  <si>
    <t xml:space="preserve"> 2279/32400 [=&gt;............................] - ETA: 11:06 - loss: 0.3326 - accuracy: 0.8879</t>
  </si>
  <si>
    <t xml:space="preserve"> 2282/32400 [=&gt;............................] - ETA: 11:06 - loss: 0.3324 - accuracy: 0.8879</t>
  </si>
  <si>
    <t xml:space="preserve"> 2285/32400 [=&gt;............................] - ETA: 11:06 - loss: 0.3323 - accuracy: 0.8881</t>
  </si>
  <si>
    <t xml:space="preserve"> 2288/32400 [=&gt;............................] - ETA: 11:06 - loss: 0.3319 - accuracy: 0.8882</t>
  </si>
  <si>
    <t xml:space="preserve"> 2291/32400 [=&gt;............................] - ETA: 11:06 - loss: 0.3318 - accuracy: 0.8882</t>
  </si>
  <si>
    <t xml:space="preserve"> 2294/32400 [=&gt;............................] - ETA: 11:06 - loss: 0.3320 - accuracy: 0.8882</t>
  </si>
  <si>
    <t xml:space="preserve"> 2296/32400 [=&gt;............................] - ETA: 11:06 - loss: 0.3321 - accuracy: 0.8881</t>
  </si>
  <si>
    <t xml:space="preserve"> 2299/32400 [=&gt;............................] - ETA: 11:06 - loss: 0.3324 - accuracy: 0.8879</t>
  </si>
  <si>
    <t xml:space="preserve"> 2302/32400 [=&gt;............................] - ETA: 11:06 - loss: 0.3325 - accuracy: 0.8878</t>
  </si>
  <si>
    <t xml:space="preserve"> 2305/32400 [=&gt;............................] - ETA: 11:06 - loss: 0.3326 - accuracy: 0.8877</t>
  </si>
  <si>
    <t xml:space="preserve"> 2308/32400 [=&gt;............................] - ETA: 11:05 - loss: 0.3328 - accuracy: 0.8875</t>
  </si>
  <si>
    <t xml:space="preserve"> 2311/32400 [=&gt;............................] - ETA: 11:05 - loss: 0.3330 - accuracy: 0.8874</t>
  </si>
  <si>
    <t xml:space="preserve"> 2314/32400 [=&gt;............................] - ETA: 11:05 - loss: 0.3332 - accuracy: 0.8873</t>
  </si>
  <si>
    <t xml:space="preserve"> 2317/32400 [=&gt;............................] - ETA: 11:05 - loss: 0.3334 - accuracy: 0.8871</t>
  </si>
  <si>
    <t xml:space="preserve"> 2320/32400 [=&gt;............................] - ETA: 11:05 - loss: 0.3336 - accuracy: 0.8869</t>
  </si>
  <si>
    <t xml:space="preserve"> 2323/32400 [=&gt;............................] - ETA: 11:05 - loss: 0.3336 - accuracy: 0.8868</t>
  </si>
  <si>
    <t xml:space="preserve"> 2326/32400 [=&gt;............................] - ETA: 11:04 - loss: 0.3339 - accuracy: 0.8866</t>
  </si>
  <si>
    <t xml:space="preserve"> 2329/32400 [=&gt;............................] - ETA: 11:04 - loss: 0.3342 - accuracy: 0.8864</t>
  </si>
  <si>
    <t xml:space="preserve"> 2332/32400 [=&gt;............................] - ETA: 11:04 - loss: 0.3347 - accuracy: 0.8862</t>
  </si>
  <si>
    <t xml:space="preserve"> 2335/32400 [=&gt;............................] - ETA: 11:04 - loss: 0.3349 - accuracy: 0.8860</t>
  </si>
  <si>
    <t xml:space="preserve"> 2338/32400 [=&gt;............................] - ETA: 11:04 - loss: 0.3353 - accuracy: 0.8857</t>
  </si>
  <si>
    <t xml:space="preserve"> 2341/32400 [=&gt;............................] - ETA: 11:03 - loss: 0.3357 - accuracy: 0.8855</t>
  </si>
  <si>
    <t xml:space="preserve"> 2344/32400 [=&gt;............................] - ETA: 11:03 - loss: 0.3356 - accuracy: 0.8855</t>
  </si>
  <si>
    <t xml:space="preserve"> 2347/32400 [=&gt;............................] - ETA: 11:03 - loss: 0.3356 - accuracy: 0.8855</t>
  </si>
  <si>
    <t xml:space="preserve"> 2350/32400 [=&gt;............................] - ETA: 11:03 - loss: 0.3352 - accuracy: 0.8856</t>
  </si>
  <si>
    <t xml:space="preserve"> 2353/32400 [=&gt;............................] - ETA: 11:03 - loss: 0.3348 - accuracy: 0.8858</t>
  </si>
  <si>
    <t xml:space="preserve"> 2356/32400 [=&gt;............................] - ETA: 11:03 - loss: 0.3344 - accuracy: 0.8859</t>
  </si>
  <si>
    <t xml:space="preserve"> 2359/32400 [=&gt;............................] - ETA: 11:03 - loss: 0.3344 - accuracy: 0.8860</t>
  </si>
  <si>
    <t xml:space="preserve"> 2362/32400 [=&gt;............................] - ETA: 11:03 - loss: 0.3343 - accuracy: 0.8860</t>
  </si>
  <si>
    <t xml:space="preserve"> 2365/32400 [=&gt;............................] - ETA: 11:03 - loss: 0.3348 - accuracy: 0.8857</t>
  </si>
  <si>
    <t xml:space="preserve"> 2368/32400 [=&gt;............................] - ETA: 11:03 - loss: 0.3351 - accuracy: 0.8854</t>
  </si>
  <si>
    <t xml:space="preserve"> 2371/32400 [=&gt;............................] - ETA: 11:02 - loss: 0.3354 - accuracy: 0.8851</t>
  </si>
  <si>
    <t xml:space="preserve"> 2374/32400 [=&gt;............................] - ETA: 11:02 - loss: 0.3357 - accuracy: 0.8850</t>
  </si>
  <si>
    <t xml:space="preserve"> 2377/32400 [=&gt;............................] - ETA: 11:02 - loss: 0.3357 - accuracy: 0.8850</t>
  </si>
  <si>
    <t xml:space="preserve"> 2380/32400 [=&gt;............................] - ETA: 11:02 - loss: 0.3358 - accuracy: 0.8850</t>
  </si>
  <si>
    <t xml:space="preserve"> 2383/32400 [=&gt;............................] - ETA: 11:02 - loss: 0.3355 - accuracy: 0.8852</t>
  </si>
  <si>
    <t xml:space="preserve"> 2386/32400 [=&gt;............................] - ETA: 11:02 - loss: 0.3352 - accuracy: 0.8853</t>
  </si>
  <si>
    <t xml:space="preserve"> 2389/32400 [=&gt;............................] - ETA: 11:01 - loss: 0.3348 - accuracy: 0.8854</t>
  </si>
  <si>
    <t xml:space="preserve"> 2392/32400 [=&gt;............................] - ETA: 11:01 - loss: 0.3350 - accuracy: 0.8854</t>
  </si>
  <si>
    <t xml:space="preserve"> 2395/32400 [=&gt;............................] - ETA: 11:01 - loss: 0.3353 - accuracy: 0.8853</t>
  </si>
  <si>
    <t xml:space="preserve"> 2397/32400 [=&gt;............................] - ETA: 11:01 - loss: 0.3354 - accuracy: 0.8852</t>
  </si>
  <si>
    <t xml:space="preserve"> 2400/32400 [=&gt;............................] - ETA: 11:01 - loss: 0.3356 - accuracy: 0.8851</t>
  </si>
  <si>
    <t xml:space="preserve"> 2403/32400 [=&gt;............................] - ETA: 11:01 - loss: 0.3357 - accuracy: 0.8850</t>
  </si>
  <si>
    <t xml:space="preserve"> 2406/32400 [=&gt;............................] - ETA: 11:01 - loss: 0.3359 - accuracy: 0.8848</t>
  </si>
  <si>
    <t xml:space="preserve"> 2409/32400 [=&gt;............................] - ETA: 11:01 - loss: 0.3360 - accuracy: 0.8847</t>
  </si>
  <si>
    <t xml:space="preserve"> 2412/32400 [=&gt;............................] - ETA: 11:01 - loss: 0.3362 - accuracy: 0.8846</t>
  </si>
  <si>
    <t xml:space="preserve"> 2415/32400 [=&gt;............................] - ETA: 11:01 - loss: 0.3362 - accuracy: 0.8845</t>
  </si>
  <si>
    <t xml:space="preserve"> 2418/32400 [=&gt;............................] - ETA: 11:00 - loss: 0.3364 - accuracy: 0.8843</t>
  </si>
  <si>
    <t xml:space="preserve"> 2421/32400 [=&gt;............................] - ETA: 11:00 - loss: 0.3366 - accuracy: 0.8841</t>
  </si>
  <si>
    <t xml:space="preserve"> 2424/32400 [=&gt;............................] - ETA: 11:00 - loss: 0.3364 - accuracy: 0.8841</t>
  </si>
  <si>
    <t xml:space="preserve"> 2427/32400 [=&gt;............................] - ETA: 11:00 - loss: 0.3368 - accuracy: 0.8840</t>
  </si>
  <si>
    <t xml:space="preserve"> 2430/32400 [=&gt;............................] - ETA: 11:00 - loss: 0.3372 - accuracy: 0.8838</t>
  </si>
  <si>
    <t xml:space="preserve"> 2433/32400 [=&gt;............................] - ETA: 11:00 - loss: 0.3376 - accuracy: 0.8836</t>
  </si>
  <si>
    <t xml:space="preserve"> 2436/32400 [=&gt;............................] - ETA: 11:00 - loss: 0.3378 - accuracy: 0.8835</t>
  </si>
  <si>
    <t xml:space="preserve"> 2439/32400 [=&gt;............................] - ETA: 10:59 - loss: 0.3382 - accuracy: 0.8832</t>
  </si>
  <si>
    <t xml:space="preserve"> 2442/32400 [=&gt;............................] - ETA: 10:59 - loss: 0.3384 - accuracy: 0.8831</t>
  </si>
  <si>
    <t xml:space="preserve"> 2445/32400 [=&gt;............................] - ETA: 10:59 - loss: 0.3380 - accuracy: 0.8832</t>
  </si>
  <si>
    <t xml:space="preserve"> 2448/32400 [=&gt;............................] - ETA: 10:59 - loss: 0.3377 - accuracy: 0.8834</t>
  </si>
  <si>
    <t xml:space="preserve"> 2451/32400 [=&gt;............................] - ETA: 10:59 - loss: 0.3372 - accuracy: 0.8835</t>
  </si>
  <si>
    <t xml:space="preserve"> 2454/32400 [=&gt;............................] - ETA: 10:59 - loss: 0.3370 - accuracy: 0.8836</t>
  </si>
  <si>
    <t xml:space="preserve"> 2457/32400 [=&gt;............................] - ETA: 10:59 - loss: 0.3367 - accuracy: 0.8838</t>
  </si>
  <si>
    <t xml:space="preserve"> 2460/32400 [=&gt;............................] - ETA: 10:59 - loss: 0.3363 - accuracy: 0.8839</t>
  </si>
  <si>
    <t xml:space="preserve"> 2463/32400 [=&gt;............................] - ETA: 10:59 - loss: 0.3363 - accuracy: 0.8839</t>
  </si>
  <si>
    <t xml:space="preserve"> 2466/32400 [=&gt;............................] - ETA: 10:58 - loss: 0.3366 - accuracy: 0.8836</t>
  </si>
  <si>
    <t xml:space="preserve"> 2469/32400 [=&gt;............................] - ETA: 10:58 - loss: 0.3367 - accuracy: 0.8835</t>
  </si>
  <si>
    <t xml:space="preserve"> 2472/32400 [=&gt;............................] - ETA: 10:58 - loss: 0.3369 - accuracy: 0.8832</t>
  </si>
  <si>
    <t xml:space="preserve"> 2475/32400 [=&gt;............................] - ETA: 10:58 - loss: 0.3370 - accuracy: 0.8831</t>
  </si>
  <si>
    <t xml:space="preserve"> 2478/32400 [=&gt;............................] - ETA: 10:58 - loss: 0.3366 - accuracy: 0.8832</t>
  </si>
  <si>
    <t xml:space="preserve"> 2481/32400 [=&gt;............................] - ETA: 10:58 - loss: 0.3364 - accuracy: 0.8834</t>
  </si>
  <si>
    <t xml:space="preserve"> 2484/32400 [=&gt;............................] - ETA: 10:57 - loss: 0.3359 - accuracy: 0.8835</t>
  </si>
  <si>
    <t xml:space="preserve"> 2487/32400 [=&gt;............................] - ETA: 10:57 - loss: 0.3355 - accuracy: 0.8836</t>
  </si>
  <si>
    <t xml:space="preserve"> 2490/32400 [=&gt;............................] - ETA: 10:57 - loss: 0.3351 - accuracy: 0.8838</t>
  </si>
  <si>
    <t xml:space="preserve"> 2493/32400 [=&gt;............................] - ETA: 10:57 - loss: 0.3350 - accuracy: 0.8838</t>
  </si>
  <si>
    <t xml:space="preserve"> 2495/32400 [=&gt;............................] - ETA: 10:57 - loss: 0.3351 - accuracy: 0.8837</t>
  </si>
  <si>
    <t xml:space="preserve"> 2498/32400 [=&gt;............................] - ETA: 10:57 - loss: 0.3353 - accuracy: 0.8836</t>
  </si>
  <si>
    <t xml:space="preserve"> 2501/32400 [=&gt;............................] - ETA: 10:57 - loss: 0.3354 - accuracy: 0.8834</t>
  </si>
  <si>
    <t xml:space="preserve"> 2504/32400 [=&gt;............................] - ETA: 10:57 - loss: 0.3355 - accuracy: 0.8834</t>
  </si>
  <si>
    <t xml:space="preserve"> 2507/32400 [=&gt;............................] - ETA: 10:57 - loss: 0.3357 - accuracy: 0.8832</t>
  </si>
  <si>
    <t xml:space="preserve"> 2510/32400 [=&gt;............................] - ETA: 10:57 - loss: 0.3358 - accuracy: 0.8831</t>
  </si>
  <si>
    <t xml:space="preserve"> 2513/32400 [=&gt;............................] - ETA: 10:57 - loss: 0.3359 - accuracy: 0.8830</t>
  </si>
  <si>
    <t xml:space="preserve"> 2516/32400 [=&gt;............................] - ETA: 10:56 - loss: 0.3360 - accuracy: 0.8829</t>
  </si>
  <si>
    <t xml:space="preserve"> 2519/32400 [=&gt;............................] - ETA: 10:56 - loss: 0.3362 - accuracy: 0.8827</t>
  </si>
  <si>
    <t xml:space="preserve"> 2522/32400 [=&gt;............................] - ETA: 10:56 - loss: 0.3364 - accuracy: 0.8826</t>
  </si>
  <si>
    <t xml:space="preserve"> 2525/32400 [=&gt;............................] - ETA: 10:56 - loss: 0.3364 - accuracy: 0.8825</t>
  </si>
  <si>
    <t xml:space="preserve"> 2528/32400 [=&gt;............................] - ETA: 10:56 - loss: 0.3369 - accuracy: 0.8821</t>
  </si>
  <si>
    <t xml:space="preserve"> 2531/32400 [=&gt;............................] - ETA: 10:56 - loss: 0.3373 - accuracy: 0.8819</t>
  </si>
  <si>
    <t xml:space="preserve"> 2534/32400 [=&gt;............................] - ETA: 10:56 - loss: 0.3376 - accuracy: 0.8817</t>
  </si>
  <si>
    <t xml:space="preserve"> 2537/32400 [=&gt;............................] - ETA: 10:55 - loss: 0.3378 - accuracy: 0.8816</t>
  </si>
  <si>
    <t xml:space="preserve"> 2540/32400 [=&gt;............................] - ETA: 10:55 - loss: 0.3382 - accuracy: 0.8813</t>
  </si>
  <si>
    <t xml:space="preserve"> 2543/32400 [=&gt;............................] - ETA: 10:55 - loss: 0.3381 - accuracy: 0.8813</t>
  </si>
  <si>
    <t xml:space="preserve"> 2546/32400 [=&gt;............................] - ETA: 10:55 - loss: 0.3381 - accuracy: 0.8814</t>
  </si>
  <si>
    <t xml:space="preserve"> 2549/32400 [=&gt;............................] - ETA: 10:55 - loss: 0.3377 - accuracy: 0.8816</t>
  </si>
  <si>
    <t xml:space="preserve"> 2552/32400 [=&gt;............................] - ETA: 10:55 - loss: 0.3373 - accuracy: 0.8817</t>
  </si>
  <si>
    <t xml:space="preserve"> 2555/32400 [=&gt;............................] - ETA: 10:55 - loss: 0.3369 - accuracy: 0.8819</t>
  </si>
  <si>
    <t xml:space="preserve"> 2558/32400 [=&gt;............................] - ETA: 10:55 - loss: 0.3365 - accuracy: 0.8820</t>
  </si>
  <si>
    <t xml:space="preserve"> 2561/32400 [=&gt;............................] - ETA: 10:55 - loss: 0.3362 - accuracy: 0.8821</t>
  </si>
  <si>
    <t xml:space="preserve"> 2564/32400 [=&gt;............................] - ETA: 10:54 - loss: 0.3364 - accuracy: 0.8819</t>
  </si>
  <si>
    <t xml:space="preserve"> 2567/32400 [=&gt;............................] - ETA: 10:54 - loss: 0.3366 - accuracy: 0.8818</t>
  </si>
  <si>
    <t xml:space="preserve"> 2570/32400 [=&gt;............................] - ETA: 10:54 - loss: 0.3367 - accuracy: 0.8816</t>
  </si>
  <si>
    <t xml:space="preserve"> 2573/32400 [=&gt;............................] - ETA: 10:54 - loss: 0.3371 - accuracy: 0.8814</t>
  </si>
  <si>
    <t xml:space="preserve"> 2576/32400 [=&gt;............................] - ETA: 10:54 - loss: 0.3370 - accuracy: 0.8815</t>
  </si>
  <si>
    <t xml:space="preserve"> 2579/32400 [=&gt;............................] - ETA: 10:54 - loss: 0.3367 - accuracy: 0.8816</t>
  </si>
  <si>
    <t xml:space="preserve"> 2582/32400 [=&gt;............................] - ETA: 10:54 - loss: 0.3363 - accuracy: 0.8817</t>
  </si>
  <si>
    <t xml:space="preserve"> 2585/32400 [=&gt;............................] - ETA: 10:53 - loss: 0.3359 - accuracy: 0.8819</t>
  </si>
  <si>
    <t xml:space="preserve"> 2588/32400 [=&gt;............................] - ETA: 10:53 - loss: 0.3355 - accuracy: 0.8820</t>
  </si>
  <si>
    <t xml:space="preserve"> 2591/32400 [=&gt;............................] - ETA: 10:53 - loss: 0.3352 - accuracy: 0.8821</t>
  </si>
  <si>
    <t xml:space="preserve"> 2594/32400 [=&gt;............................] - ETA: 10:53 - loss: 0.3353 - accuracy: 0.8821</t>
  </si>
  <si>
    <t xml:space="preserve"> 2597/32400 [=&gt;............................] - ETA: 10:53 - loss: 0.3356 - accuracy: 0.8820</t>
  </si>
  <si>
    <t xml:space="preserve"> 2600/32400 [=&gt;............................] - ETA: 10:53 - loss: 0.3357 - accuracy: 0.8819</t>
  </si>
  <si>
    <t xml:space="preserve"> 2603/32400 [=&gt;............................] - ETA: 10:53 - loss: 0.3357 - accuracy: 0.8819</t>
  </si>
  <si>
    <t xml:space="preserve"> 2606/32400 [=&gt;............................] - ETA: 10:53 - loss: 0.3359 - accuracy: 0.8817</t>
  </si>
  <si>
    <t xml:space="preserve"> 2609/32400 [=&gt;............................] - ETA: 10:53 - loss: 0.3359 - accuracy: 0.8816</t>
  </si>
  <si>
    <t xml:space="preserve"> 2612/32400 [=&gt;............................] - ETA: 10:53 - loss: 0.3362 - accuracy: 0.8815</t>
  </si>
  <si>
    <t xml:space="preserve"> 2615/32400 [=&gt;............................] - ETA: 10:52 - loss: 0.3362 - accuracy: 0.8814</t>
  </si>
  <si>
    <t xml:space="preserve"> 2618/32400 [=&gt;............................] - ETA: 10:52 - loss: 0.3363 - accuracy: 0.8813</t>
  </si>
  <si>
    <t xml:space="preserve"> 2621/32400 [=&gt;............................] - ETA: 10:52 - loss: 0.3365 - accuracy: 0.8811</t>
  </si>
  <si>
    <t xml:space="preserve"> 2624/32400 [=&gt;............................] - ETA: 10:52 - loss: 0.3366 - accuracy: 0.8810</t>
  </si>
  <si>
    <t xml:space="preserve"> 2627/32400 [=&gt;............................] - ETA: 10:52 - loss: 0.3369 - accuracy: 0.8809</t>
  </si>
  <si>
    <t xml:space="preserve"> 2630/32400 [=&gt;............................] - ETA: 10:52 - loss: 0.3371 - accuracy: 0.8807</t>
  </si>
  <si>
    <t xml:space="preserve"> 2633/32400 [=&gt;............................] - ETA: 10:52 - loss: 0.3375 - accuracy: 0.8805</t>
  </si>
  <si>
    <t xml:space="preserve"> 2636/32400 [=&gt;............................] - ETA: 10:51 - loss: 0.3378 - accuracy: 0.8803</t>
  </si>
  <si>
    <t xml:space="preserve"> 2639/32400 [=&gt;............................] - ETA: 10:51 - loss: 0.3382 - accuracy: 0.8800</t>
  </si>
  <si>
    <t xml:space="preserve"> 2642/32400 [=&gt;............................] - ETA: 10:51 - loss: 0.3384 - accuracy: 0.8799</t>
  </si>
  <si>
    <t xml:space="preserve"> 2645/32400 [=&gt;............................] - ETA: 10:51 - loss: 0.3382 - accuracy: 0.8800</t>
  </si>
  <si>
    <t xml:space="preserve"> 2648/32400 [=&gt;............................] - ETA: 10:51 - loss: 0.3381 - accuracy: 0.8801</t>
  </si>
  <si>
    <t xml:space="preserve"> 2651/32400 [=&gt;............................] - ETA: 10:51 - loss: 0.3378 - accuracy: 0.8802</t>
  </si>
  <si>
    <t xml:space="preserve"> 2654/32400 [=&gt;............................] - ETA: 10:51 - loss: 0.3375 - accuracy: 0.8803</t>
  </si>
  <si>
    <t xml:space="preserve"> 2657/32400 [=&gt;............................] - ETA: 10:51 - loss: 0.3374 - accuracy: 0.8803</t>
  </si>
  <si>
    <t xml:space="preserve"> 2660/32400 [=&gt;............................] - ETA: 10:51 - loss: 0.3371 - accuracy: 0.8804</t>
  </si>
  <si>
    <t xml:space="preserve"> 2663/32400 [=&gt;............................] - ETA: 10:51 - loss: 0.3374 - accuracy: 0.8802</t>
  </si>
  <si>
    <t xml:space="preserve"> 2666/32400 [=&gt;............................] - ETA: 10:50 - loss: 0.3377 - accuracy: 0.8799</t>
  </si>
  <si>
    <t xml:space="preserve"> 2669/32400 [=&gt;............................] - ETA: 10:50 - loss: 0.3381 - accuracy: 0.8797</t>
  </si>
  <si>
    <t xml:space="preserve"> 2672/32400 [=&gt;............................] - ETA: 10:50 - loss: 0.3383 - accuracy: 0.8795</t>
  </si>
  <si>
    <t xml:space="preserve"> 2675/32400 [=&gt;............................] - ETA: 10:50 - loss: 0.3383 - accuracy: 0.8795</t>
  </si>
  <si>
    <t xml:space="preserve"> 2678/32400 [=&gt;............................] - ETA: 10:50 - loss: 0.3380 - accuracy: 0.8796</t>
  </si>
  <si>
    <t xml:space="preserve"> 2681/32400 [=&gt;............................] - ETA: 10:50 - loss: 0.3378 - accuracy: 0.8796</t>
  </si>
  <si>
    <t xml:space="preserve"> 2684/32400 [=&gt;............................] - ETA: 10:50 - loss: 0.3374 - accuracy: 0.8798</t>
  </si>
  <si>
    <t xml:space="preserve"> 2687/32400 [=&gt;............................] - ETA: 10:49 - loss: 0.3370 - accuracy: 0.8799</t>
  </si>
  <si>
    <t xml:space="preserve"> 2690/32400 [=&gt;............................] - ETA: 10:49 - loss: 0.3367 - accuracy: 0.8800</t>
  </si>
  <si>
    <t xml:space="preserve"> 2693/32400 [=&gt;............................] - ETA: 10:49 - loss: 0.3366 - accuracy: 0.8801</t>
  </si>
  <si>
    <t xml:space="preserve"> 2696/32400 [=&gt;............................] - ETA: 10:49 - loss: 0.3368 - accuracy: 0.8799</t>
  </si>
  <si>
    <t xml:space="preserve"> 2699/32400 [=&gt;............................] - ETA: 10:49 - loss: 0.3369 - accuracy: 0.8798</t>
  </si>
  <si>
    <t xml:space="preserve"> 2702/32400 [=&gt;............................] - ETA: 10:49 - loss: 0.3370 - accuracy: 0.8797</t>
  </si>
  <si>
    <t xml:space="preserve"> 2705/32400 [=&gt;............................] - ETA: 10:49 - loss: 0.3370 - accuracy: 0.8797</t>
  </si>
  <si>
    <t xml:space="preserve"> 2708/32400 [=&gt;............................] - ETA: 10:49 - loss: 0.3371 - accuracy: 0.8796</t>
  </si>
  <si>
    <t xml:space="preserve"> 2711/32400 [=&gt;............................] - ETA: 10:49 - loss: 0.3372 - accuracy: 0.8795</t>
  </si>
  <si>
    <t xml:space="preserve"> 2714/32400 [=&gt;............................] - ETA: 10:49 - loss: 0.3372 - accuracy: 0.8794</t>
  </si>
  <si>
    <t xml:space="preserve"> 2717/32400 [=&gt;............................] - ETA: 10:48 - loss: 0.3374 - accuracy: 0.8793</t>
  </si>
  <si>
    <t xml:space="preserve"> 2720/32400 [=&gt;............................] - ETA: 10:48 - loss: 0.3376 - accuracy: 0.8791</t>
  </si>
  <si>
    <t xml:space="preserve"> 2723/32400 [=&gt;............................] - ETA: 10:48 - loss: 0.3377 - accuracy: 0.8790</t>
  </si>
  <si>
    <t xml:space="preserve"> 2726/32400 [=&gt;............................] - ETA: 10:48 - loss: 0.3379 - accuracy: 0.8789</t>
  </si>
  <si>
    <t xml:space="preserve"> 2729/32400 [=&gt;............................] - ETA: 10:48 - loss: 0.3382 - accuracy: 0.8787</t>
  </si>
  <si>
    <t xml:space="preserve"> 2732/32400 [=&gt;............................] - ETA: 10:48 - loss: 0.3384 - accuracy: 0.8785</t>
  </si>
  <si>
    <t xml:space="preserve"> 2735/32400 [=&gt;............................] - ETA: 10:48 - loss: 0.3385 - accuracy: 0.8784</t>
  </si>
  <si>
    <t xml:space="preserve"> 2738/32400 [=&gt;............................] - ETA: 10:48 - loss: 0.3387 - accuracy: 0.8783</t>
  </si>
  <si>
    <t xml:space="preserve"> 2740/32400 [=&gt;............................] - ETA: 10:48 - loss: 0.3388 - accuracy: 0.8782</t>
  </si>
  <si>
    <t xml:space="preserve"> 2743/32400 [=&gt;............................] - ETA: 10:48 - loss: 0.3387 - accuracy: 0.8782</t>
  </si>
  <si>
    <t xml:space="preserve"> 2746/32400 [=&gt;............................] - ETA: 10:47 - loss: 0.3386 - accuracy: 0.8783</t>
  </si>
  <si>
    <t xml:space="preserve"> 2749/32400 [=&gt;............................] - ETA: 10:47 - loss: 0.3383 - accuracy: 0.8784</t>
  </si>
  <si>
    <t xml:space="preserve"> 2752/32400 [=&gt;............................] - ETA: 10:47 - loss: 0.3379 - accuracy: 0.8785</t>
  </si>
  <si>
    <t xml:space="preserve"> 2755/32400 [=&gt;............................] - ETA: 10:47 - loss: 0.3375 - accuracy: 0.8786</t>
  </si>
  <si>
    <t xml:space="preserve"> 2758/32400 [=&gt;............................] - ETA: 10:47 - loss: 0.3374 - accuracy: 0.8787</t>
  </si>
  <si>
    <t xml:space="preserve"> 2761/32400 [=&gt;............................] - ETA: 10:47 - loss: 0.3374 - accuracy: 0.8787</t>
  </si>
  <si>
    <t xml:space="preserve"> 2764/32400 [=&gt;............................] - ETA: 10:47 - loss: 0.3376 - accuracy: 0.8785</t>
  </si>
  <si>
    <t xml:space="preserve"> 2767/32400 [=&gt;............................] - ETA: 10:46 - loss: 0.3380 - accuracy: 0.8782</t>
  </si>
  <si>
    <t xml:space="preserve"> 2770/32400 [=&gt;............................] - ETA: 10:46 - loss: 0.3382 - accuracy: 0.8781</t>
  </si>
  <si>
    <t xml:space="preserve"> 2773/32400 [=&gt;............................] - ETA: 10:46 - loss: 0.3385 - accuracy: 0.8779</t>
  </si>
  <si>
    <t xml:space="preserve"> 2776/32400 [=&gt;............................] - ETA: 10:46 - loss: 0.3383 - accuracy: 0.8780</t>
  </si>
  <si>
    <t xml:space="preserve"> 2779/32400 [=&gt;............................] - ETA: 10:46 - loss: 0.3381 - accuracy: 0.8780</t>
  </si>
  <si>
    <t xml:space="preserve"> 2782/32400 [=&gt;............................] - ETA: 10:46 - loss: 0.3379 - accuracy: 0.8781</t>
  </si>
  <si>
    <t xml:space="preserve"> 2785/32400 [=&gt;............................] - ETA: 10:46 - loss: 0.3376 - accuracy: 0.8782</t>
  </si>
  <si>
    <t xml:space="preserve"> 2787/32400 [=&gt;............................] - ETA: 10:46 - loss: 0.3373 - accuracy: 0.8783</t>
  </si>
  <si>
    <t xml:space="preserve"> 2790/32400 [=&gt;............................] - ETA: 10:46 - loss: 0.3370 - accuracy: 0.8784</t>
  </si>
  <si>
    <t xml:space="preserve"> 2793/32400 [=&gt;............................] - ETA: 10:46 - loss: 0.3369 - accuracy: 0.8784</t>
  </si>
  <si>
    <t xml:space="preserve"> 2796/32400 [=&gt;............................] - ETA: 10:46 - loss: 0.3371 - accuracy: 0.8783</t>
  </si>
  <si>
    <t xml:space="preserve"> 2799/32400 [=&gt;............................] - ETA: 10:46 - loss: 0.3371 - accuracy: 0.8783</t>
  </si>
  <si>
    <t xml:space="preserve"> 2802/32400 [=&gt;............................] - ETA: 10:45 - loss: 0.3373 - accuracy: 0.8781</t>
  </si>
  <si>
    <t xml:space="preserve"> 2805/32400 [=&gt;............................] - ETA: 10:45 - loss: 0.3375 - accuracy: 0.8781</t>
  </si>
  <si>
    <t xml:space="preserve"> 2808/32400 [=&gt;............................] - ETA: 10:45 - loss: 0.3374 - accuracy: 0.8781</t>
  </si>
  <si>
    <t xml:space="preserve"> 2811/32400 [=&gt;............................] - ETA: 10:45 - loss: 0.3375 - accuracy: 0.8780</t>
  </si>
  <si>
    <t xml:space="preserve"> 2814/32400 [=&gt;............................] - ETA: 10:45 - loss: 0.3377 - accuracy: 0.8778</t>
  </si>
  <si>
    <t xml:space="preserve"> 2817/32400 [=&gt;............................] - ETA: 10:45 - loss: 0.3379 - accuracy: 0.8777</t>
  </si>
  <si>
    <t xml:space="preserve"> 2820/32400 [=&gt;............................] - ETA: 10:45 - loss: 0.3380 - accuracy: 0.8776</t>
  </si>
  <si>
    <t xml:space="preserve"> 2823/32400 [=&gt;............................] - ETA: 10:44 - loss: 0.3382 - accuracy: 0.8774</t>
  </si>
  <si>
    <t xml:space="preserve"> 2826/32400 [=&gt;............................] - ETA: 10:44 - loss: 0.3383 - accuracy: 0.8774</t>
  </si>
  <si>
    <t xml:space="preserve"> 2829/32400 [=&gt;............................] - ETA: 10:44 - loss: 0.3386 - accuracy: 0.8772</t>
  </si>
  <si>
    <t xml:space="preserve"> 2832/32400 [=&gt;............................] - ETA: 10:44 - loss: 0.3389 - accuracy: 0.8771</t>
  </si>
  <si>
    <t xml:space="preserve"> 2835/32400 [=&gt;............................] - ETA: 10:44 - loss: 0.3390 - accuracy: 0.8771</t>
  </si>
  <si>
    <t xml:space="preserve"> 2837/32400 [=&gt;............................] - ETA: 10:44 - loss: 0.3392 - accuracy: 0.8770</t>
  </si>
  <si>
    <t xml:space="preserve"> 2840/32400 [=&gt;............................] - ETA: 10:44 - loss: 0.3394 - accuracy: 0.8768</t>
  </si>
  <si>
    <t xml:space="preserve"> 2843/32400 [=&gt;............................] - ETA: 10:44 - loss: 0.3394 - accuracy: 0.8768</t>
  </si>
  <si>
    <t xml:space="preserve"> 2846/32400 [=&gt;............................] - ETA: 10:44 - loss: 0.3392 - accuracy: 0.8770</t>
  </si>
  <si>
    <t xml:space="preserve"> 2849/32400 [=&gt;............................] - ETA: 10:44 - loss: 0.3388 - accuracy: 0.8771</t>
  </si>
  <si>
    <t xml:space="preserve"> 2852/32400 [=&gt;............................] - ETA: 10:44 - loss: 0.3385 - accuracy: 0.8772</t>
  </si>
  <si>
    <t xml:space="preserve"> 2855/32400 [=&gt;............................] - ETA: 10:44 - loss: 0.3382 - accuracy: 0.8773</t>
  </si>
  <si>
    <t xml:space="preserve"> 2858/32400 [=&gt;............................] - ETA: 10:43 - loss: 0.3378 - accuracy: 0.8775</t>
  </si>
  <si>
    <t xml:space="preserve"> 2861/32400 [=&gt;............................] - ETA: 10:43 - loss: 0.3379 - accuracy: 0.8774</t>
  </si>
  <si>
    <t xml:space="preserve"> 2864/32400 [=&gt;............................] - ETA: 10:43 - loss: 0.3381 - accuracy: 0.8772</t>
  </si>
  <si>
    <t xml:space="preserve"> 2867/32400 [=&gt;............................] - ETA: 10:43 - loss: 0.3384 - accuracy: 0.8769</t>
  </si>
  <si>
    <t xml:space="preserve"> 2870/32400 [=&gt;............................] - ETA: 10:43 - loss: 0.3386 - accuracy: 0.8767</t>
  </si>
  <si>
    <t xml:space="preserve"> 2873/32400 [=&gt;............................] - ETA: 10:43 - loss: 0.3387 - accuracy: 0.8766</t>
  </si>
  <si>
    <t xml:space="preserve"> 2876/32400 [=&gt;............................] - ETA: 10:43 - loss: 0.3385 - accuracy: 0.8767</t>
  </si>
  <si>
    <t xml:space="preserve"> 2879/32400 [=&gt;............................] - ETA: 10:43 - loss: 0.3381 - accuracy: 0.8768</t>
  </si>
  <si>
    <t xml:space="preserve"> 2882/32400 [=&gt;............................] - ETA: 10:42 - loss: 0.3378 - accuracy: 0.8769</t>
  </si>
  <si>
    <t xml:space="preserve"> 2884/32400 [=&gt;............................] - ETA: 10:43 - loss: 0.3375 - accuracy: 0.8770</t>
  </si>
  <si>
    <t xml:space="preserve"> 2887/32400 [=&gt;............................] - ETA: 10:43 - loss: 0.3372 - accuracy: 0.8771</t>
  </si>
  <si>
    <t xml:space="preserve"> 2890/32400 [=&gt;............................] - ETA: 10:42 - loss: 0.3370 - accuracy: 0.8772</t>
  </si>
  <si>
    <t xml:space="preserve"> 2893/32400 [=&gt;............................] - ETA: 10:42 - loss: 0.3369 - accuracy: 0.8772</t>
  </si>
  <si>
    <t xml:space="preserve"> 2896/32400 [=&gt;............................] - ETA: 10:42 - loss: 0.3370 - accuracy: 0.8771</t>
  </si>
  <si>
    <t xml:space="preserve"> 2899/32400 [=&gt;............................] - ETA: 10:42 - loss: 0.3371 - accuracy: 0.8770</t>
  </si>
  <si>
    <t xml:space="preserve"> 2902/32400 [=&gt;............................] - ETA: 10:42 - loss: 0.3371 - accuracy: 0.8770</t>
  </si>
  <si>
    <t xml:space="preserve"> 2905/32400 [=&gt;............................] - ETA: 10:42 - loss: 0.3372 - accuracy: 0.8769</t>
  </si>
  <si>
    <t xml:space="preserve"> 2908/32400 [=&gt;............................] - ETA: 10:42 - loss: 0.3373 - accuracy: 0.8768</t>
  </si>
  <si>
    <t xml:space="preserve"> 2911/32400 [=&gt;............................] - ETA: 10:42 - loss: 0.3374 - accuracy: 0.8767</t>
  </si>
  <si>
    <t xml:space="preserve"> 2914/32400 [=&gt;............................] - ETA: 10:41 - loss: 0.3375 - accuracy: 0.8767</t>
  </si>
  <si>
    <t xml:space="preserve"> 2917/32400 [=&gt;............................] - ETA: 10:41 - loss: 0.3376 - accuracy: 0.8765</t>
  </si>
  <si>
    <t xml:space="preserve"> 2920/32400 [=&gt;............................] - ETA: 10:41 - loss: 0.3378 - accuracy: 0.8764</t>
  </si>
  <si>
    <t xml:space="preserve"> 2923/32400 [=&gt;............................] - ETA: 10:41 - loss: 0.3380 - accuracy: 0.8763</t>
  </si>
  <si>
    <t xml:space="preserve"> 2926/32400 [=&gt;............................] - ETA: 10:41 - loss: 0.3381 - accuracy: 0.8762</t>
  </si>
  <si>
    <t xml:space="preserve"> 2929/32400 [=&gt;............................] - ETA: 10:41 - loss: 0.3386 - accuracy: 0.8758</t>
  </si>
  <si>
    <t xml:space="preserve"> 2932/32400 [=&gt;............................] - ETA: 10:41 - loss: 0.3389 - accuracy: 0.8756</t>
  </si>
  <si>
    <t xml:space="preserve"> 2935/32400 [=&gt;............................] - ETA: 10:41 - loss: 0.3391 - accuracy: 0.8756</t>
  </si>
  <si>
    <t xml:space="preserve"> 2938/32400 [=&gt;............................] - ETA: 10:41 - loss: 0.3394 - accuracy: 0.8754</t>
  </si>
  <si>
    <t xml:space="preserve"> 2940/32400 [=&gt;............................] - ETA: 10:41 - loss: 0.3396 - accuracy: 0.8753</t>
  </si>
  <si>
    <t xml:space="preserve"> 2943/32400 [=&gt;............................] - ETA: 10:41 - loss: 0.3394 - accuracy: 0.8754</t>
  </si>
  <si>
    <t xml:space="preserve"> 2946/32400 [=&gt;............................] - ETA: 10:41 - loss: 0.3391 - accuracy: 0.8755</t>
  </si>
  <si>
    <t xml:space="preserve"> 2949/32400 [=&gt;............................] - ETA: 10:40 - loss: 0.3388 - accuracy: 0.8756</t>
  </si>
  <si>
    <t xml:space="preserve"> 2952/32400 [=&gt;............................] - ETA: 10:40 - loss: 0.3388 - accuracy: 0.8757</t>
  </si>
  <si>
    <t xml:space="preserve"> 2955/32400 [=&gt;............................] - ETA: 10:40 - loss: 0.3386 - accuracy: 0.8758</t>
  </si>
  <si>
    <t xml:space="preserve"> 2958/32400 [=&gt;............................] - ETA: 10:40 - loss: 0.3384 - accuracy: 0.8759</t>
  </si>
  <si>
    <t xml:space="preserve"> 2961/32400 [=&gt;............................] - ETA: 10:40 - loss: 0.3385 - accuracy: 0.8758</t>
  </si>
  <si>
    <t xml:space="preserve"> 2964/32400 [=&gt;............................] - ETA: 10:40 - loss: 0.3387 - accuracy: 0.8756</t>
  </si>
  <si>
    <t xml:space="preserve"> 2967/32400 [=&gt;............................] - ETA: 10:40 - loss: 0.3389 - accuracy: 0.8755</t>
  </si>
  <si>
    <t xml:space="preserve"> 2970/32400 [=&gt;............................] - ETA: 10:40 - loss: 0.3389 - accuracy: 0.8754</t>
  </si>
  <si>
    <t xml:space="preserve"> 2973/32400 [=&gt;............................] - ETA: 10:39 - loss: 0.3390 - accuracy: 0.8754</t>
  </si>
  <si>
    <t xml:space="preserve"> 2976/32400 [=&gt;............................] - ETA: 10:39 - loss: 0.3386 - accuracy: 0.8755</t>
  </si>
  <si>
    <t xml:space="preserve"> 2979/32400 [=&gt;............................] - ETA: 10:39 - loss: 0.3384 - accuracy: 0.8756</t>
  </si>
  <si>
    <t xml:space="preserve"> 2982/32400 [=&gt;............................] - ETA: 10:39 - loss: 0.3381 - accuracy: 0.8757</t>
  </si>
  <si>
    <t xml:space="preserve"> 2985/32400 [=&gt;............................] - ETA: 10:39 - loss: 0.3377 - accuracy: 0.8759</t>
  </si>
  <si>
    <t xml:space="preserve"> 2988/32400 [=&gt;............................] - ETA: 10:39 - loss: 0.3374 - accuracy: 0.8760</t>
  </si>
  <si>
    <t xml:space="preserve"> 2991/32400 [=&gt;............................] - ETA: 10:39 - loss: 0.3371 - accuracy: 0.8761</t>
  </si>
  <si>
    <t xml:space="preserve"> 2994/32400 [=&gt;............................] - ETA: 10:39 - loss: 0.3374 - accuracy: 0.8760</t>
  </si>
  <si>
    <t xml:space="preserve"> 2997/32400 [=&gt;............................] - ETA: 10:39 - loss: 0.3377 - accuracy: 0.8759</t>
  </si>
  <si>
    <t xml:space="preserve"> 3000/32400 [=&gt;............................] - ETA: 10:39 - loss: 0.3379 - accuracy: 0.8758</t>
  </si>
  <si>
    <t xml:space="preserve"> 3003/32400 [=&gt;............................] - ETA: 10:39 - loss: 0.3379 - accuracy: 0.8758</t>
  </si>
  <si>
    <t xml:space="preserve"> 3006/32400 [=&gt;............................] - ETA: 10:38 - loss: 0.3381 - accuracy: 0.8757</t>
  </si>
  <si>
    <t xml:space="preserve"> 3009/32400 [=&gt;............................] - ETA: 10:38 - loss: 0.3382 - accuracy: 0.8756</t>
  </si>
  <si>
    <t xml:space="preserve"> 3012/32400 [=&gt;............................] - ETA: 10:38 - loss: 0.3382 - accuracy: 0.8755</t>
  </si>
  <si>
    <t xml:space="preserve"> 3015/32400 [=&gt;............................] - ETA: 10:38 - loss: 0.3383 - accuracy: 0.8754</t>
  </si>
  <si>
    <t xml:space="preserve"> 3018/32400 [=&gt;............................] - ETA: 10:38 - loss: 0.3385 - accuracy: 0.8753</t>
  </si>
  <si>
    <t xml:space="preserve"> 3021/32400 [=&gt;............................] - ETA: 10:38 - loss: 0.3386 - accuracy: 0.8752</t>
  </si>
  <si>
    <t xml:space="preserve"> 3024/32400 [=&gt;............................] - ETA: 10:38 - loss: 0.3387 - accuracy: 0.8751</t>
  </si>
  <si>
    <t xml:space="preserve"> 3027/32400 [=&gt;............................] - ETA: 10:38 - loss: 0.3389 - accuracy: 0.8749</t>
  </si>
  <si>
    <t xml:space="preserve"> 3029/32400 [=&gt;............................] - ETA: 10:38 - loss: 0.3391 - accuracy: 0.8748</t>
  </si>
  <si>
    <t xml:space="preserve"> 3032/32400 [=&gt;............................] - ETA: 10:38 - loss: 0.3395 - accuracy: 0.8746</t>
  </si>
  <si>
    <t xml:space="preserve"> 3035/32400 [=&gt;............................] - ETA: 10:37 - loss: 0.3396 - accuracy: 0.8745</t>
  </si>
  <si>
    <t xml:space="preserve"> 3038/32400 [=&gt;............................] - ETA: 10:37 - loss: 0.3399 - accuracy: 0.8744</t>
  </si>
  <si>
    <t xml:space="preserve"> 3041/32400 [=&gt;............................] - ETA: 10:37 - loss: 0.3398 - accuracy: 0.8745</t>
  </si>
  <si>
    <t xml:space="preserve"> 3044/32400 [=&gt;............................] - ETA: 10:37 - loss: 0.3395 - accuracy: 0.8746</t>
  </si>
  <si>
    <t xml:space="preserve"> 3047/32400 [=&gt;............................] - ETA: 10:37 - loss: 0.3393 - accuracy: 0.8747</t>
  </si>
  <si>
    <t xml:space="preserve"> 3050/32400 [=&gt;............................] - ETA: 10:37 - loss: 0.3390 - accuracy: 0.8748</t>
  </si>
  <si>
    <t xml:space="preserve"> 3053/32400 [=&gt;............................] - ETA: 10:37 - loss: 0.3389 - accuracy: 0.8749</t>
  </si>
  <si>
    <t xml:space="preserve"> 3056/32400 [=&gt;............................] - ETA: 10:37 - loss: 0.3387 - accuracy: 0.8750</t>
  </si>
  <si>
    <t xml:space="preserve"> 3059/32400 [=&gt;............................] - ETA: 10:37 - loss: 0.3385 - accuracy: 0.8751</t>
  </si>
  <si>
    <t xml:space="preserve"> 3062/32400 [=&gt;............................] - ETA: 10:36 - loss: 0.3387 - accuracy: 0.8749</t>
  </si>
  <si>
    <t xml:space="preserve"> 3065/32400 [=&gt;............................] - ETA: 10:36 - loss: 0.3389 - accuracy: 0.8747</t>
  </si>
  <si>
    <t xml:space="preserve"> 3068/32400 [=&gt;............................] - ETA: 10:36 - loss: 0.3392 - accuracy: 0.8747</t>
  </si>
  <si>
    <t xml:space="preserve"> 3071/32400 [=&gt;............................] - ETA: 10:36 - loss: 0.3395 - accuracy: 0.8745</t>
  </si>
  <si>
    <t xml:space="preserve"> 3074/32400 [=&gt;............................] - ETA: 10:36 - loss: 0.3393 - accuracy: 0.8746</t>
  </si>
  <si>
    <t xml:space="preserve"> 3077/32400 [=&gt;............................] - ETA: 10:36 - loss: 0.3391 - accuracy: 0.8747</t>
  </si>
  <si>
    <t xml:space="preserve"> 3080/32400 [=&gt;............................] - ETA: 10:36 - loss: 0.3388 - accuracy: 0.8748</t>
  </si>
  <si>
    <t xml:space="preserve"> 3083/32400 [=&gt;............................] - ETA: 10:36 - loss: 0.3385 - accuracy: 0.8749</t>
  </si>
  <si>
    <t xml:space="preserve"> 3086/32400 [=&gt;............................] - ETA: 10:36 - loss: 0.3382 - accuracy: 0.8750</t>
  </si>
  <si>
    <t xml:space="preserve"> 3089/32400 [=&gt;............................] - ETA: 10:36 - loss: 0.3378 - accuracy: 0.8752</t>
  </si>
  <si>
    <t xml:space="preserve"> 3092/32400 [=&gt;............................] - ETA: 10:36 - loss: 0.3377 - accuracy: 0.8752</t>
  </si>
  <si>
    <t xml:space="preserve"> 3095/32400 [=&gt;............................] - ETA: 10:35 - loss: 0.3379 - accuracy: 0.8751</t>
  </si>
  <si>
    <t xml:space="preserve"> 3098/32400 [=&gt;............................] - ETA: 10:35 - loss: 0.3380 - accuracy: 0.8750</t>
  </si>
  <si>
    <t xml:space="preserve"> 3101/32400 [=&gt;............................] - ETA: 10:35 - loss: 0.3380 - accuracy: 0.8750</t>
  </si>
  <si>
    <t xml:space="preserve"> 3104/32400 [=&gt;............................] - ETA: 10:35 - loss: 0.3382 - accuracy: 0.8749</t>
  </si>
  <si>
    <t xml:space="preserve"> 3107/32400 [=&gt;............................] - ETA: 10:35 - loss: 0.3383 - accuracy: 0.8748</t>
  </si>
  <si>
    <t xml:space="preserve"> 3110/32400 [=&gt;............................] - ETA: 10:35 - loss: 0.3384 - accuracy: 0.8747</t>
  </si>
  <si>
    <t xml:space="preserve"> 3113/32400 [=&gt;............................] - ETA: 10:35 - loss: 0.3384 - accuracy: 0.8747</t>
  </si>
  <si>
    <t xml:space="preserve"> 3116/32400 [=&gt;............................] - ETA: 10:35 - loss: 0.3385 - accuracy: 0.8745</t>
  </si>
  <si>
    <t xml:space="preserve"> 3119/32400 [=&gt;............................] - ETA: 10:34 - loss: 0.3387 - accuracy: 0.8744</t>
  </si>
  <si>
    <t xml:space="preserve"> 3122/32400 [=&gt;............................] - ETA: 10:34 - loss: 0.3388 - accuracy: 0.8743</t>
  </si>
  <si>
    <t xml:space="preserve"> 3125/32400 [=&gt;............................] - ETA: 10:34 - loss: 0.3388 - accuracy: 0.8743</t>
  </si>
  <si>
    <t xml:space="preserve"> 3128/32400 [=&gt;............................] - ETA: 10:34 - loss: 0.3390 - accuracy: 0.8741</t>
  </si>
  <si>
    <t xml:space="preserve"> 3130/32400 [=&gt;............................] - ETA: 10:34 - loss: 0.3392 - accuracy: 0.8740</t>
  </si>
  <si>
    <t xml:space="preserve"> 3133/32400 [=&gt;............................] - ETA: 10:34 - loss: 0.3395 - accuracy: 0.8738</t>
  </si>
  <si>
    <t xml:space="preserve"> 3136/32400 [=&gt;............................] - ETA: 10:34 - loss: 0.3395 - accuracy: 0.8738</t>
  </si>
  <si>
    <t xml:space="preserve"> 3139/32400 [=&gt;............................] - ETA: 10:34 - loss: 0.3394 - accuracy: 0.8738</t>
  </si>
  <si>
    <t xml:space="preserve"> 3142/32400 [=&gt;............................] - ETA: 10:34 - loss: 0.3391 - accuracy: 0.8739</t>
  </si>
  <si>
    <t xml:space="preserve"> 3145/32400 [=&gt;............................] - ETA: 10:34 - loss: 0.3388 - accuracy: 0.8740</t>
  </si>
  <si>
    <t xml:space="preserve"> 3148/32400 [=&gt;............................] - ETA: 10:34 - loss: 0.3386 - accuracy: 0.8741</t>
  </si>
  <si>
    <t xml:space="preserve"> 3151/32400 [=&gt;............................] - ETA: 10:33 - loss: 0.3388 - accuracy: 0.8740</t>
  </si>
  <si>
    <t xml:space="preserve"> 3154/32400 [=&gt;............................] - ETA: 10:33 - loss: 0.3387 - accuracy: 0.8741</t>
  </si>
  <si>
    <t xml:space="preserve"> 3157/32400 [=&gt;............................] - ETA: 10:33 - loss: 0.3387 - accuracy: 0.8741</t>
  </si>
  <si>
    <t xml:space="preserve"> 3160/32400 [=&gt;............................] - ETA: 10:33 - loss: 0.3386 - accuracy: 0.8742</t>
  </si>
  <si>
    <t xml:space="preserve"> 3163/32400 [=&gt;............................] - ETA: 10:33 - loss: 0.3387 - accuracy: 0.8740</t>
  </si>
  <si>
    <t xml:space="preserve"> 3166/32400 [=&gt;............................] - ETA: 10:33 - loss: 0.3390 - accuracy: 0.8738</t>
  </si>
  <si>
    <t xml:space="preserve"> 3169/32400 [=&gt;............................] - ETA: 10:33 - loss: 0.3391 - accuracy: 0.8737</t>
  </si>
  <si>
    <t xml:space="preserve"> 3172/32400 [=&gt;............................] - ETA: 10:33 - loss: 0.3391 - accuracy: 0.8737</t>
  </si>
  <si>
    <t xml:space="preserve"> 3175/32400 [=&gt;............................] - ETA: 10:32 - loss: 0.3388 - accuracy: 0.8738</t>
  </si>
  <si>
    <t xml:space="preserve"> 3178/32400 [=&gt;............................] - ETA: 10:32 - loss: 0.3385 - accuracy: 0.8739</t>
  </si>
  <si>
    <t xml:space="preserve"> 3181/32400 [=&gt;............................] - ETA: 10:32 - loss: 0.3382 - accuracy: 0.8741</t>
  </si>
  <si>
    <t xml:space="preserve"> 3184/32400 [=&gt;............................] - ETA: 10:32 - loss: 0.3379 - accuracy: 0.8742</t>
  </si>
  <si>
    <t xml:space="preserve"> 3187/32400 [=&gt;............................] - ETA: 10:32 - loss: 0.3376 - accuracy: 0.8743</t>
  </si>
  <si>
    <t xml:space="preserve"> 3190/32400 [=&gt;............................] - ETA: 10:32 - loss: 0.3373 - accuracy: 0.8744</t>
  </si>
  <si>
    <t xml:space="preserve"> 3193/32400 [=&gt;............................] - ETA: 10:32 - loss: 0.3373 - accuracy: 0.8744</t>
  </si>
  <si>
    <t xml:space="preserve"> 3196/32400 [=&gt;............................] - ETA: 10:32 - loss: 0.3374 - accuracy: 0.8743</t>
  </si>
  <si>
    <t xml:space="preserve"> 3199/32400 [=&gt;............................] - ETA: 10:32 - loss: 0.3376 - accuracy: 0.8742</t>
  </si>
  <si>
    <t xml:space="preserve"> 3202/32400 [=&gt;............................] - ETA: 10:32 - loss: 0.3377 - accuracy: 0.8742</t>
  </si>
  <si>
    <t xml:space="preserve"> 3205/32400 [=&gt;............................] - ETA: 10:32 - loss: 0.3379 - accuracy: 0.8741</t>
  </si>
  <si>
    <t xml:space="preserve"> 3208/32400 [=&gt;............................] - ETA: 10:31 - loss: 0.3380 - accuracy: 0.8740</t>
  </si>
  <si>
    <t xml:space="preserve"> 3211/32400 [=&gt;............................] - ETA: 10:31 - loss: 0.3380 - accuracy: 0.8739</t>
  </si>
  <si>
    <t xml:space="preserve"> 3214/32400 [=&gt;............................] - ETA: 10:31 - loss: 0.3380 - accuracy: 0.8739</t>
  </si>
  <si>
    <t xml:space="preserve"> 3217/32400 [=&gt;............................] - ETA: 10:31 - loss: 0.3381 - accuracy: 0.8738</t>
  </si>
  <si>
    <t xml:space="preserve"> 3220/32400 [=&gt;............................] - ETA: 10:31 - loss: 0.3383 - accuracy: 0.8736</t>
  </si>
  <si>
    <t xml:space="preserve"> 3223/32400 [=&gt;............................] - ETA: 10:31 - loss: 0.3384 - accuracy: 0.8735</t>
  </si>
  <si>
    <t xml:space="preserve"> 3226/32400 [=&gt;............................] - ETA: 10:31 - loss: 0.3384 - accuracy: 0.8735</t>
  </si>
  <si>
    <t xml:space="preserve"> 3228/32400 [=&gt;............................] - ETA: 10:31 - loss: 0.3384 - accuracy: 0.8736</t>
  </si>
  <si>
    <t xml:space="preserve"> 3231/32400 [=&gt;............................] - ETA: 10:31 - loss: 0.3382 - accuracy: 0.8737</t>
  </si>
  <si>
    <t xml:space="preserve"> 3234/32400 [=&gt;............................] - ETA: 10:31 - loss: 0.3379 - accuracy: 0.8738</t>
  </si>
  <si>
    <t xml:space="preserve"> 3237/32400 [=&gt;............................] - ETA: 10:31 - loss: 0.3377 - accuracy: 0.8739</t>
  </si>
  <si>
    <t xml:space="preserve"> 3240/32400 [==&gt;...........................] - ETA: 10:30 - loss: 0.3374 - accuracy: 0.8740</t>
  </si>
  <si>
    <t xml:space="preserve"> 3243/32400 [==&gt;...........................] - ETA: 10:30 - loss: 0.3371 - accuracy: 0.8741</t>
  </si>
  <si>
    <t xml:space="preserve"> 3246/32400 [==&gt;...........................] - ETA: 10:30 - loss: 0.3368 - accuracy: 0.8743</t>
  </si>
  <si>
    <t xml:space="preserve"> 3249/32400 [==&gt;...........................] - ETA: 10:30 - loss: 0.3369 - accuracy: 0.8743</t>
  </si>
  <si>
    <t xml:space="preserve"> 3252/32400 [==&gt;...........................] - ETA: 10:30 - loss: 0.3374 - accuracy: 0.8743</t>
  </si>
  <si>
    <t xml:space="preserve"> 3255/32400 [==&gt;...........................] - ETA: 10:30 - loss: 0.3375 - accuracy: 0.8743</t>
  </si>
  <si>
    <t xml:space="preserve"> 3258/32400 [==&gt;...........................] - ETA: 10:30 - loss: 0.3376 - accuracy: 0.8742</t>
  </si>
  <si>
    <t xml:space="preserve"> 3261/32400 [==&gt;...........................] - ETA: 10:30 - loss: 0.3375 - accuracy: 0.8743</t>
  </si>
  <si>
    <t xml:space="preserve"> 3264/32400 [==&gt;...........................] - ETA: 10:29 - loss: 0.3377 - accuracy: 0.8741</t>
  </si>
  <si>
    <t xml:space="preserve"> 3267/32400 [==&gt;...........................] - ETA: 10:29 - loss: 0.3378 - accuracy: 0.8740</t>
  </si>
  <si>
    <t xml:space="preserve"> 3270/32400 [==&gt;...........................] - ETA: 10:29 - loss: 0.3379 - accuracy: 0.8739</t>
  </si>
  <si>
    <t xml:space="preserve"> 3273/32400 [==&gt;...........................] - ETA: 10:29 - loss: 0.3377 - accuracy: 0.8740</t>
  </si>
  <si>
    <t xml:space="preserve"> 3276/32400 [==&gt;...........................] - ETA: 10:29 - loss: 0.3375 - accuracy: 0.8741</t>
  </si>
  <si>
    <t xml:space="preserve"> 3279/32400 [==&gt;...........................] - ETA: 10:29 - loss: 0.3374 - accuracy: 0.8742</t>
  </si>
  <si>
    <t xml:space="preserve"> 3281/32400 [==&gt;...........................] - ETA: 10:29 - loss: 0.3373 - accuracy: 0.8742</t>
  </si>
  <si>
    <t xml:space="preserve"> 3284/32400 [==&gt;...........................] - ETA: 10:29 - loss: 0.3373 - accuracy: 0.8744</t>
  </si>
  <si>
    <t xml:space="preserve"> 3287/32400 [==&gt;...........................] - ETA: 10:29 - loss: 0.3371 - accuracy: 0.8745</t>
  </si>
  <si>
    <t xml:space="preserve"> 3290/32400 [==&gt;...........................] - ETA: 10:29 - loss: 0.3370 - accuracy: 0.8745</t>
  </si>
  <si>
    <t xml:space="preserve"> 3293/32400 [==&gt;...........................] - ETA: 10:29 - loss: 0.3370 - accuracy: 0.8745</t>
  </si>
  <si>
    <t xml:space="preserve"> 3296/32400 [==&gt;...........................] - ETA: 10:29 - loss: 0.3372 - accuracy: 0.8744</t>
  </si>
  <si>
    <t xml:space="preserve"> 3299/32400 [==&gt;...........................] - ETA: 10:29 - loss: 0.3372 - accuracy: 0.8744</t>
  </si>
  <si>
    <t xml:space="preserve"> 3302/32400 [==&gt;...........................] - ETA: 10:28 - loss: 0.3373 - accuracy: 0.8743</t>
  </si>
  <si>
    <t xml:space="preserve"> 3305/32400 [==&gt;...........................] - ETA: 10:28 - loss: 0.3373 - accuracy: 0.8743</t>
  </si>
  <si>
    <t xml:space="preserve"> 3308/32400 [==&gt;...........................] - ETA: 10:28 - loss: 0.3373 - accuracy: 0.8744</t>
  </si>
  <si>
    <t xml:space="preserve"> 3311/32400 [==&gt;...........................] - ETA: 10:28 - loss: 0.3372 - accuracy: 0.8743</t>
  </si>
  <si>
    <t xml:space="preserve"> 3314/32400 [==&gt;...........................] - ETA: 10:28 - loss: 0.3374 - accuracy: 0.8742</t>
  </si>
  <si>
    <t xml:space="preserve"> 3317/32400 [==&gt;...........................] - ETA: 10:28 - loss: 0.3376 - accuracy: 0.8741</t>
  </si>
  <si>
    <t xml:space="preserve"> 3320/32400 [==&gt;...........................] - ETA: 10:28 - loss: 0.3378 - accuracy: 0.8739</t>
  </si>
  <si>
    <t xml:space="preserve"> 3323/32400 [==&gt;...........................] - ETA: 10:28 - loss: 0.3379 - accuracy: 0.8738</t>
  </si>
  <si>
    <t xml:space="preserve"> 3325/32400 [==&gt;...........................] - ETA: 10:28 - loss: 0.3378 - accuracy: 0.8739</t>
  </si>
  <si>
    <t xml:space="preserve"> 3328/32400 [==&gt;...........................] - ETA: 10:28 - loss: 0.3375 - accuracy: 0.8740</t>
  </si>
  <si>
    <t xml:space="preserve"> 3331/32400 [==&gt;...........................] - ETA: 10:28 - loss: 0.3372 - accuracy: 0.8741</t>
  </si>
  <si>
    <t xml:space="preserve"> 3334/32400 [==&gt;...........................] - ETA: 10:28 - loss: 0.3370 - accuracy: 0.8742</t>
  </si>
  <si>
    <t xml:space="preserve"> 3337/32400 [==&gt;...........................] - ETA: 10:27 - loss: 0.3370 - accuracy: 0.8742</t>
  </si>
  <si>
    <t xml:space="preserve"> 3340/32400 [==&gt;...........................] - ETA: 10:27 - loss: 0.3367 - accuracy: 0.8743</t>
  </si>
  <si>
    <t xml:space="preserve"> 3343/32400 [==&gt;...........................] - ETA: 10:27 - loss: 0.3364 - accuracy: 0.8744</t>
  </si>
  <si>
    <t xml:space="preserve"> 3346/32400 [==&gt;...........................] - ETA: 10:27 - loss: 0.3362 - accuracy: 0.8745</t>
  </si>
  <si>
    <t xml:space="preserve"> 3349/32400 [==&gt;...........................] - ETA: 10:27 - loss: 0.3363 - accuracy: 0.8744</t>
  </si>
  <si>
    <t xml:space="preserve"> 3352/32400 [==&gt;...........................] - ETA: 10:27 - loss: 0.3365 - accuracy: 0.8744</t>
  </si>
  <si>
    <t xml:space="preserve"> 3355/32400 [==&gt;...........................] - ETA: 10:27 - loss: 0.3368 - accuracy: 0.8743</t>
  </si>
  <si>
    <t xml:space="preserve"> 3358/32400 [==&gt;...........................] - ETA: 10:27 - loss: 0.3370 - accuracy: 0.8742</t>
  </si>
  <si>
    <t xml:space="preserve"> 3361/32400 [==&gt;...........................] - ETA: 10:26 - loss: 0.3368 - accuracy: 0.8743</t>
  </si>
  <si>
    <t xml:space="preserve"> 3364/32400 [==&gt;...........................] - ETA: 10:26 - loss: 0.3368 - accuracy: 0.8743</t>
  </si>
  <si>
    <t xml:space="preserve"> 3367/32400 [==&gt;...........................] - ETA: 10:26 - loss: 0.3370 - accuracy: 0.8741</t>
  </si>
  <si>
    <t xml:space="preserve"> 3370/32400 [==&gt;...........................] - ETA: 10:26 - loss: 0.3372 - accuracy: 0.8740</t>
  </si>
  <si>
    <t xml:space="preserve"> 3373/32400 [==&gt;...........................] - ETA: 10:26 - loss: 0.3369 - accuracy: 0.8741</t>
  </si>
  <si>
    <t xml:space="preserve"> 3376/32400 [==&gt;...........................] - ETA: 10:26 - loss: 0.3368 - accuracy: 0.8742</t>
  </si>
  <si>
    <t xml:space="preserve"> 3379/32400 [==&gt;...........................] - ETA: 10:26 - loss: 0.3367 - accuracy: 0.8742</t>
  </si>
  <si>
    <t xml:space="preserve"> 3382/32400 [==&gt;...........................] - ETA: 10:26 - loss: 0.3365 - accuracy: 0.8743</t>
  </si>
  <si>
    <t xml:space="preserve"> 3385/32400 [==&gt;...........................] - ETA: 10:26 - loss: 0.3365 - accuracy: 0.8744</t>
  </si>
  <si>
    <t xml:space="preserve"> 3388/32400 [==&gt;...........................] - ETA: 10:26 - loss: 0.3362 - accuracy: 0.8745</t>
  </si>
  <si>
    <t xml:space="preserve"> 3391/32400 [==&gt;...........................] - ETA: 10:26 - loss: 0.3360 - accuracy: 0.8746</t>
  </si>
  <si>
    <t xml:space="preserve"> 3394/32400 [==&gt;...........................] - ETA: 10:26 - loss: 0.3360 - accuracy: 0.8746</t>
  </si>
  <si>
    <t xml:space="preserve"> 3397/32400 [==&gt;...........................] - ETA: 10:25 - loss: 0.3360 - accuracy: 0.8745</t>
  </si>
  <si>
    <t xml:space="preserve"> 3400/32400 [==&gt;...........................] - ETA: 10:25 - loss: 0.3358 - accuracy: 0.8747</t>
  </si>
  <si>
    <t xml:space="preserve"> 3403/32400 [==&gt;...........................] - ETA: 10:25 - loss: 0.3356 - accuracy: 0.8748</t>
  </si>
  <si>
    <t xml:space="preserve"> 3406/32400 [==&gt;...........................] - ETA: 10:25 - loss: 0.3356 - accuracy: 0.8748</t>
  </si>
  <si>
    <t xml:space="preserve"> 3409/32400 [==&gt;...........................] - ETA: 10:25 - loss: 0.3355 - accuracy: 0.8749</t>
  </si>
  <si>
    <t xml:space="preserve"> 3412/32400 [==&gt;...........................] - ETA: 10:25 - loss: 0.3354 - accuracy: 0.8749</t>
  </si>
  <si>
    <t xml:space="preserve"> 3415/32400 [==&gt;...........................] - ETA: 10:25 - loss: 0.3355 - accuracy: 0.8748</t>
  </si>
  <si>
    <t xml:space="preserve"> 3418/32400 [==&gt;...........................] - ETA: 10:25 - loss: 0.3357 - accuracy: 0.8747</t>
  </si>
  <si>
    <t xml:space="preserve"> 3421/32400 [==&gt;...........................] - ETA: 10:25 - loss: 0.3358 - accuracy: 0.8746</t>
  </si>
  <si>
    <t xml:space="preserve"> 3424/32400 [==&gt;...........................] - ETA: 10:25 - loss: 0.3359 - accuracy: 0.8746</t>
  </si>
  <si>
    <t xml:space="preserve"> 3427/32400 [==&gt;...........................] - ETA: 10:25 - loss: 0.3357 - accuracy: 0.8746</t>
  </si>
  <si>
    <t xml:space="preserve"> 3430/32400 [==&gt;...........................] - ETA: 10:25 - loss: 0.3354 - accuracy: 0.8747</t>
  </si>
  <si>
    <t xml:space="preserve"> 3433/32400 [==&gt;...........................] - ETA: 10:25 - loss: 0.3351 - accuracy: 0.8748</t>
  </si>
  <si>
    <t xml:space="preserve"> 3436/32400 [==&gt;...........................] - ETA: 10:24 - loss: 0.3349 - accuracy: 0.8750</t>
  </si>
  <si>
    <t xml:space="preserve"> 3439/32400 [==&gt;...........................] - ETA: 10:24 - loss: 0.3346 - accuracy: 0.8751</t>
  </si>
  <si>
    <t xml:space="preserve"> 3442/32400 [==&gt;...........................] - ETA: 10:24 - loss: 0.3343 - accuracy: 0.8752</t>
  </si>
  <si>
    <t xml:space="preserve"> 3445/32400 [==&gt;...........................] - ETA: 10:24 - loss: 0.3342 - accuracy: 0.8752</t>
  </si>
  <si>
    <t xml:space="preserve"> 3448/32400 [==&gt;...........................] - ETA: 10:24 - loss: 0.3342 - accuracy: 0.8752</t>
  </si>
  <si>
    <t xml:space="preserve"> 3451/32400 [==&gt;...........................] - ETA: 10:24 - loss: 0.3343 - accuracy: 0.8752</t>
  </si>
  <si>
    <t xml:space="preserve"> 3454/32400 [==&gt;...........................] - ETA: 10:24 - loss: 0.3346 - accuracy: 0.8751</t>
  </si>
  <si>
    <t xml:space="preserve"> 3457/32400 [==&gt;...........................] - ETA: 10:24 - loss: 0.3348 - accuracy: 0.8750</t>
  </si>
  <si>
    <t xml:space="preserve"> 3460/32400 [==&gt;...........................] - ETA: 10:24 - loss: 0.3346 - accuracy: 0.8751</t>
  </si>
  <si>
    <t xml:space="preserve"> 3463/32400 [==&gt;...........................] - ETA: 10:23 - loss: 0.3343 - accuracy: 0.8752</t>
  </si>
  <si>
    <t xml:space="preserve"> 3466/32400 [==&gt;...........................] - ETA: 10:23 - loss: 0.3344 - accuracy: 0.8751</t>
  </si>
  <si>
    <t xml:space="preserve"> 3469/32400 [==&gt;...........................] - ETA: 10:23 - loss: 0.3344 - accuracy: 0.8751</t>
  </si>
  <si>
    <t xml:space="preserve"> 3472/32400 [==&gt;...........................] - ETA: 10:23 - loss: 0.3342 - accuracy: 0.8752</t>
  </si>
  <si>
    <t xml:space="preserve"> 3475/32400 [==&gt;...........................] - ETA: 10:23 - loss: 0.3339 - accuracy: 0.8754</t>
  </si>
  <si>
    <t xml:space="preserve"> 3478/32400 [==&gt;...........................] - ETA: 10:23 - loss: 0.3340 - accuracy: 0.8753</t>
  </si>
  <si>
    <t xml:space="preserve"> 3481/32400 [==&gt;...........................] - ETA: 10:23 - loss: 0.3340 - accuracy: 0.8754</t>
  </si>
  <si>
    <t xml:space="preserve"> 3484/32400 [==&gt;...........................] - ETA: 10:23 - loss: 0.3337 - accuracy: 0.8755</t>
  </si>
  <si>
    <t xml:space="preserve"> 3487/32400 [==&gt;...........................] - ETA: 10:23 - loss: 0.3334 - accuracy: 0.8756</t>
  </si>
  <si>
    <t xml:space="preserve"> 3490/32400 [==&gt;...........................] - ETA: 10:23 - loss: 0.3331 - accuracy: 0.8757</t>
  </si>
  <si>
    <t xml:space="preserve"> 3493/32400 [==&gt;...........................] - ETA: 10:23 - loss: 0.3330 - accuracy: 0.8758</t>
  </si>
  <si>
    <t xml:space="preserve"> 3496/32400 [==&gt;...........................] - ETA: 10:22 - loss: 0.3328 - accuracy: 0.8759</t>
  </si>
  <si>
    <t xml:space="preserve"> 3499/32400 [==&gt;...........................] - ETA: 10:22 - loss: 0.3327 - accuracy: 0.8760</t>
  </si>
  <si>
    <t xml:space="preserve"> 3502/32400 [==&gt;...........................] - ETA: 10:22 - loss: 0.3326 - accuracy: 0.8760</t>
  </si>
  <si>
    <t xml:space="preserve"> 3505/32400 [==&gt;...........................] - ETA: 10:22 - loss: 0.3329 - accuracy: 0.8759</t>
  </si>
  <si>
    <t xml:space="preserve"> 3508/32400 [==&gt;...........................] - ETA: 10:22 - loss: 0.3330 - accuracy: 0.8758</t>
  </si>
  <si>
    <t xml:space="preserve"> 3511/32400 [==&gt;...........................] - ETA: 10:22 - loss: 0.3329 - accuracy: 0.8759</t>
  </si>
  <si>
    <t xml:space="preserve"> 3514/32400 [==&gt;...........................] - ETA: 10:22 - loss: 0.3331 - accuracy: 0.8758</t>
  </si>
  <si>
    <t xml:space="preserve"> 3516/32400 [==&gt;...........................] - ETA: 10:22 - loss: 0.3332 - accuracy: 0.8758</t>
  </si>
  <si>
    <t xml:space="preserve"> 3518/32400 [==&gt;...........................] - ETA: 10:22 - loss: 0.3333 - accuracy: 0.8757</t>
  </si>
  <si>
    <t xml:space="preserve"> 3520/32400 [==&gt;...........................] - ETA: 10:22 - loss: 0.3334 - accuracy: 0.8756</t>
  </si>
  <si>
    <t xml:space="preserve"> 3522/32400 [==&gt;...........................] - ETA: 10:22 - loss: 0.3335 - accuracy: 0.8755</t>
  </si>
  <si>
    <t xml:space="preserve"> 3524/32400 [==&gt;...........................] - ETA: 10:22 - loss: 0.3335 - accuracy: 0.8755</t>
  </si>
  <si>
    <t xml:space="preserve"> 3526/32400 [==&gt;...........................] - ETA: 10:22 - loss: 0.3335 - accuracy: 0.8755</t>
  </si>
  <si>
    <t xml:space="preserve"> 3528/32400 [==&gt;...........................] - ETA: 10:22 - loss: 0.3334 - accuracy: 0.8756</t>
  </si>
  <si>
    <t xml:space="preserve"> 3531/32400 [==&gt;...........................] - ETA: 10:22 - loss: 0.3331 - accuracy: 0.8757</t>
  </si>
  <si>
    <t xml:space="preserve"> 3533/32400 [==&gt;...........................] - ETA: 10:22 - loss: 0.3329 - accuracy: 0.8758</t>
  </si>
  <si>
    <t xml:space="preserve"> 3536/32400 [==&gt;...........................] - ETA: 10:22 - loss: 0.3327 - accuracy: 0.8759</t>
  </si>
  <si>
    <t xml:space="preserve"> 3539/32400 [==&gt;...........................] - ETA: 10:22 - loss: 0.3326 - accuracy: 0.8760</t>
  </si>
  <si>
    <t xml:space="preserve"> 3542/32400 [==&gt;...........................] - ETA: 10:22 - loss: 0.3323 - accuracy: 0.8761</t>
  </si>
  <si>
    <t xml:space="preserve"> 3545/32400 [==&gt;...........................] - ETA: 10:22 - loss: 0.3323 - accuracy: 0.8761</t>
  </si>
  <si>
    <t xml:space="preserve"> 3548/32400 [==&gt;...........................] - ETA: 10:22 - loss: 0.3323 - accuracy: 0.8761</t>
  </si>
  <si>
    <t xml:space="preserve"> 3551/32400 [==&gt;...........................] - ETA: 10:22 - loss: 0.3325 - accuracy: 0.8760</t>
  </si>
  <si>
    <t xml:space="preserve"> 3554/32400 [==&gt;...........................] - ETA: 10:22 - loss: 0.3328 - accuracy: 0.8759</t>
  </si>
  <si>
    <t xml:space="preserve"> 3557/32400 [==&gt;...........................] - ETA: 10:22 - loss: 0.3328 - accuracy: 0.8759</t>
  </si>
  <si>
    <t xml:space="preserve"> 3560/32400 [==&gt;...........................] - ETA: 10:22 - loss: 0.3326 - accuracy: 0.8760</t>
  </si>
  <si>
    <t xml:space="preserve"> 3563/32400 [==&gt;...........................] - ETA: 10:22 - loss: 0.3323 - accuracy: 0.8761</t>
  </si>
  <si>
    <t xml:space="preserve"> 3566/32400 [==&gt;...........................] - ETA: 10:22 - loss: 0.3322 - accuracy: 0.8762</t>
  </si>
  <si>
    <t xml:space="preserve"> 3569/32400 [==&gt;...........................] - ETA: 10:21 - loss: 0.3321 - accuracy: 0.8763</t>
  </si>
  <si>
    <t xml:space="preserve"> 3572/32400 [==&gt;...........................] - ETA: 10:21 - loss: 0.3319 - accuracy: 0.8764</t>
  </si>
  <si>
    <t xml:space="preserve"> 3575/32400 [==&gt;...........................] - ETA: 10:21 - loss: 0.3317 - accuracy: 0.8765</t>
  </si>
  <si>
    <t xml:space="preserve"> 3578/32400 [==&gt;...........................] - ETA: 10:21 - loss: 0.3319 - accuracy: 0.8764</t>
  </si>
  <si>
    <t xml:space="preserve"> 3581/32400 [==&gt;...........................] - ETA: 10:21 - loss: 0.3319 - accuracy: 0.8764</t>
  </si>
  <si>
    <t xml:space="preserve"> 3584/32400 [==&gt;...........................] - ETA: 10:21 - loss: 0.3316 - accuracy: 0.8765</t>
  </si>
  <si>
    <t xml:space="preserve"> 3587/32400 [==&gt;...........................] - ETA: 10:21 - loss: 0.3313 - accuracy: 0.8766</t>
  </si>
  <si>
    <t xml:space="preserve"> 3590/32400 [==&gt;...........................] - ETA: 10:21 - loss: 0.3311 - accuracy: 0.8767</t>
  </si>
  <si>
    <t xml:space="preserve"> 3593/32400 [==&gt;...........................] - ETA: 10:21 - loss: 0.3309 - accuracy: 0.8768</t>
  </si>
  <si>
    <t xml:space="preserve"> 3596/32400 [==&gt;...........................] - ETA: 10:20 - loss: 0.3309 - accuracy: 0.8768</t>
  </si>
  <si>
    <t xml:space="preserve"> 3599/32400 [==&gt;...........................] - ETA: 10:20 - loss: 0.3311 - accuracy: 0.8767</t>
  </si>
  <si>
    <t xml:space="preserve"> 3602/32400 [==&gt;...........................] - ETA: 10:20 - loss: 0.3311 - accuracy: 0.8767</t>
  </si>
  <si>
    <t xml:space="preserve"> 3605/32400 [==&gt;...........................] - ETA: 10:20 - loss: 0.3314 - accuracy: 0.8765</t>
  </si>
  <si>
    <t xml:space="preserve"> 3608/32400 [==&gt;...........................] - ETA: 10:20 - loss: 0.3315 - accuracy: 0.8765</t>
  </si>
  <si>
    <t xml:space="preserve"> 3611/32400 [==&gt;...........................] - ETA: 10:20 - loss: 0.3313 - accuracy: 0.8766</t>
  </si>
  <si>
    <t xml:space="preserve"> 3614/32400 [==&gt;...........................] - ETA: 10:20 - loss: 0.3315 - accuracy: 0.8765</t>
  </si>
  <si>
    <t xml:space="preserve"> 3616/32400 [==&gt;...........................] - ETA: 10:20 - loss: 0.3316 - accuracy: 0.8764</t>
  </si>
  <si>
    <t xml:space="preserve"> 3619/32400 [==&gt;...........................] - ETA: 10:20 - loss: 0.3319 - accuracy: 0.8763</t>
  </si>
  <si>
    <t xml:space="preserve"> 3622/32400 [==&gt;...........................] - ETA: 10:20 - loss: 0.3320 - accuracy: 0.8762</t>
  </si>
  <si>
    <t xml:space="preserve"> 3625/32400 [==&gt;...........................] - ETA: 10:20 - loss: 0.3319 - accuracy: 0.8762</t>
  </si>
  <si>
    <t xml:space="preserve"> 3628/32400 [==&gt;...........................] - ETA: 10:20 - loss: 0.3319 - accuracy: 0.8763</t>
  </si>
  <si>
    <t xml:space="preserve"> 3631/32400 [==&gt;...........................] - ETA: 10:20 - loss: 0.3317 - accuracy: 0.8764</t>
  </si>
  <si>
    <t xml:space="preserve"> 3634/32400 [==&gt;...........................] - ETA: 10:19 - loss: 0.3314 - accuracy: 0.8765</t>
  </si>
  <si>
    <t xml:space="preserve"> 3637/32400 [==&gt;...........................] - ETA: 10:19 - loss: 0.3313 - accuracy: 0.8765</t>
  </si>
  <si>
    <t xml:space="preserve"> 3640/32400 [==&gt;...........................] - ETA: 10:19 - loss: 0.3311 - accuracy: 0.8766</t>
  </si>
  <si>
    <t xml:space="preserve"> 3643/32400 [==&gt;...........................] - ETA: 10:19 - loss: 0.3310 - accuracy: 0.8767</t>
  </si>
  <si>
    <t xml:space="preserve"> 3646/32400 [==&gt;...........................] - ETA: 10:19 - loss: 0.3312 - accuracy: 0.8766</t>
  </si>
  <si>
    <t xml:space="preserve"> 3649/32400 [==&gt;...........................] - ETA: 10:19 - loss: 0.3314 - accuracy: 0.8765</t>
  </si>
  <si>
    <t xml:space="preserve"> 3652/32400 [==&gt;...........................] - ETA: 10:19 - loss: 0.3315 - accuracy: 0.8765</t>
  </si>
  <si>
    <t xml:space="preserve"> 3655/32400 [==&gt;...........................] - ETA: 10:19 - loss: 0.3315 - accuracy: 0.8764</t>
  </si>
  <si>
    <t xml:space="preserve"> 3658/32400 [==&gt;...........................] - ETA: 10:19 - loss: 0.3314 - accuracy: 0.8764</t>
  </si>
  <si>
    <t xml:space="preserve"> 3661/32400 [==&gt;...........................] - ETA: 10:19 - loss: 0.3312 - accuracy: 0.8765</t>
  </si>
  <si>
    <t xml:space="preserve"> 3664/32400 [==&gt;...........................] - ETA: 10:19 - loss: 0.3310 - accuracy: 0.8766</t>
  </si>
  <si>
    <t xml:space="preserve"> 3667/32400 [==&gt;...........................] - ETA: 10:19 - loss: 0.3308 - accuracy: 0.8767</t>
  </si>
  <si>
    <t xml:space="preserve"> 3670/32400 [==&gt;...........................] - ETA: 10:18 - loss: 0.3309 - accuracy: 0.8767</t>
  </si>
  <si>
    <t xml:space="preserve"> 3673/32400 [==&gt;...........................] - ETA: 10:18 - loss: 0.3306 - accuracy: 0.8768</t>
  </si>
  <si>
    <t xml:space="preserve"> 3676/32400 [==&gt;...........................] - ETA: 10:18 - loss: 0.3307 - accuracy: 0.8767</t>
  </si>
  <si>
    <t xml:space="preserve"> 3679/32400 [==&gt;...........................] - ETA: 10:18 - loss: 0.3309 - accuracy: 0.8766</t>
  </si>
  <si>
    <t xml:space="preserve"> 3682/32400 [==&gt;...........................] - ETA: 10:18 - loss: 0.3308 - accuracy: 0.8766</t>
  </si>
  <si>
    <t xml:space="preserve"> 3685/32400 [==&gt;...........................] - ETA: 10:18 - loss: 0.3306 - accuracy: 0.8767</t>
  </si>
  <si>
    <t xml:space="preserve"> 3688/32400 [==&gt;...........................] - ETA: 10:18 - loss: 0.3303 - accuracy: 0.8768</t>
  </si>
  <si>
    <t xml:space="preserve"> 3691/32400 [==&gt;...........................] - ETA: 10:18 - loss: 0.3301 - accuracy: 0.8769</t>
  </si>
  <si>
    <t xml:space="preserve"> 3694/32400 [==&gt;...........................] - ETA: 10:17 - loss: 0.3302 - accuracy: 0.8769</t>
  </si>
  <si>
    <t xml:space="preserve"> 3697/32400 [==&gt;...........................] - ETA: 10:17 - loss: 0.3303 - accuracy: 0.8768</t>
  </si>
  <si>
    <t xml:space="preserve"> 3700/32400 [==&gt;...........................] - ETA: 10:17 - loss: 0.3305 - accuracy: 0.8767</t>
  </si>
  <si>
    <t xml:space="preserve"> 3703/32400 [==&gt;...........................] - ETA: 10:17 - loss: 0.3306 - accuracy: 0.8766</t>
  </si>
  <si>
    <t xml:space="preserve"> 3706/32400 [==&gt;...........................] - ETA: 10:17 - loss: 0.3308 - accuracy: 0.8765</t>
  </si>
  <si>
    <t xml:space="preserve"> 3709/32400 [==&gt;...........................] - ETA: 10:17 - loss: 0.3306 - accuracy: 0.8766</t>
  </si>
  <si>
    <t xml:space="preserve"> 3712/32400 [==&gt;...........................] - ETA: 10:17 - loss: 0.3306 - accuracy: 0.8766</t>
  </si>
  <si>
    <t xml:space="preserve"> 3715/32400 [==&gt;...........................] - ETA: 10:17 - loss: 0.3307 - accuracy: 0.8766</t>
  </si>
  <si>
    <t xml:space="preserve"> 3718/32400 [==&gt;...........................] - ETA: 10:17 - loss: 0.3309 - accuracy: 0.8765</t>
  </si>
  <si>
    <t xml:space="preserve"> 3721/32400 [==&gt;...........................] - ETA: 10:17 - loss: 0.3308 - accuracy: 0.8765</t>
  </si>
  <si>
    <t xml:space="preserve"> 3724/32400 [==&gt;...........................] - ETA: 10:17 - loss: 0.3308 - accuracy: 0.8766</t>
  </si>
  <si>
    <t xml:space="preserve"> 3727/32400 [==&gt;...........................] - ETA: 10:17 - loss: 0.3306 - accuracy: 0.8767</t>
  </si>
  <si>
    <t xml:space="preserve"> 3730/32400 [==&gt;...........................] - ETA: 10:16 - loss: 0.3304 - accuracy: 0.8768</t>
  </si>
  <si>
    <t xml:space="preserve"> 3733/32400 [==&gt;...........................] - ETA: 10:16 - loss: 0.3301 - accuracy: 0.8769</t>
  </si>
  <si>
    <t xml:space="preserve"> 3736/32400 [==&gt;...........................] - ETA: 10:16 - loss: 0.3300 - accuracy: 0.8769</t>
  </si>
  <si>
    <t xml:space="preserve"> 3739/32400 [==&gt;...........................] - ETA: 10:16 - loss: 0.3298 - accuracy: 0.8770</t>
  </si>
  <si>
    <t xml:space="preserve"> 3742/32400 [==&gt;...........................] - ETA: 10:16 - loss: 0.3296 - accuracy: 0.8771</t>
  </si>
  <si>
    <t xml:space="preserve"> 3745/32400 [==&gt;...........................] - ETA: 10:16 - loss: 0.3298 - accuracy: 0.8770</t>
  </si>
  <si>
    <t xml:space="preserve"> 3748/32400 [==&gt;...........................] - ETA: 10:16 - loss: 0.3299 - accuracy: 0.8770</t>
  </si>
  <si>
    <t xml:space="preserve"> 3751/32400 [==&gt;...........................] - ETA: 10:16 - loss: 0.3302 - accuracy: 0.8770</t>
  </si>
  <si>
    <t xml:space="preserve"> 3754/32400 [==&gt;...........................] - ETA: 10:16 - loss: 0.3302 - accuracy: 0.8769</t>
  </si>
  <si>
    <t xml:space="preserve"> 3757/32400 [==&gt;...........................] - ETA: 10:15 - loss: 0.3301 - accuracy: 0.8770</t>
  </si>
  <si>
    <t xml:space="preserve"> 3760/32400 [==&gt;...........................] - ETA: 10:15 - loss: 0.3299 - accuracy: 0.8771</t>
  </si>
  <si>
    <t xml:space="preserve"> 3763/32400 [==&gt;...........................] - ETA: 10:16 - loss: 0.3296 - accuracy: 0.8772</t>
  </si>
  <si>
    <t xml:space="preserve"> 3766/32400 [==&gt;...........................] - ETA: 10:15 - loss: 0.3294 - accuracy: 0.8773</t>
  </si>
  <si>
    <t xml:space="preserve"> 3769/32400 [==&gt;...........................] - ETA: 10:15 - loss: 0.3294 - accuracy: 0.8773</t>
  </si>
  <si>
    <t xml:space="preserve"> 3772/32400 [==&gt;...........................] - ETA: 10:15 - loss: 0.3292 - accuracy: 0.8774</t>
  </si>
  <si>
    <t xml:space="preserve"> 3775/32400 [==&gt;...........................] - ETA: 10:15 - loss: 0.3294 - accuracy: 0.8773</t>
  </si>
  <si>
    <t xml:space="preserve"> 3778/32400 [==&gt;...........................] - ETA: 10:15 - loss: 0.3296 - accuracy: 0.8772</t>
  </si>
  <si>
    <t xml:space="preserve"> 3781/32400 [==&gt;...........................] - ETA: 10:15 - loss: 0.3297 - accuracy: 0.8771</t>
  </si>
  <si>
    <t xml:space="preserve"> 3784/32400 [==&gt;...........................] - ETA: 10:15 - loss: 0.3294 - accuracy: 0.8772</t>
  </si>
  <si>
    <t xml:space="preserve"> 3787/32400 [==&gt;...........................] - ETA: 10:15 - loss: 0.3292 - accuracy: 0.8773</t>
  </si>
  <si>
    <t xml:space="preserve"> 3790/32400 [==&gt;...........................] - ETA: 10:15 - loss: 0.3290 - accuracy: 0.8774</t>
  </si>
  <si>
    <t xml:space="preserve"> 3793/32400 [==&gt;...........................] - ETA: 10:14 - loss: 0.3290 - accuracy: 0.8774</t>
  </si>
  <si>
    <t xml:space="preserve"> 3796/32400 [==&gt;...........................] - ETA: 10:14 - loss: 0.3291 - accuracy: 0.8774</t>
  </si>
  <si>
    <t xml:space="preserve"> 3799/32400 [==&gt;...........................] - ETA: 10:14 - loss: 0.3292 - accuracy: 0.8774</t>
  </si>
  <si>
    <t xml:space="preserve"> 3802/32400 [==&gt;...........................] - ETA: 10:14 - loss: 0.3292 - accuracy: 0.8773</t>
  </si>
  <si>
    <t xml:space="preserve"> 3805/32400 [==&gt;...........................] - ETA: 10:14 - loss: 0.3291 - accuracy: 0.8774</t>
  </si>
  <si>
    <t xml:space="preserve"> 3808/32400 [==&gt;...........................] - ETA: 10:14 - loss: 0.3288 - accuracy: 0.8775</t>
  </si>
  <si>
    <t xml:space="preserve"> 3810/32400 [==&gt;...........................] - ETA: 10:14 - loss: 0.3286 - accuracy: 0.8776</t>
  </si>
  <si>
    <t xml:space="preserve"> 3812/32400 [==&gt;...........................] - ETA: 10:14 - loss: 0.3287 - accuracy: 0.8776</t>
  </si>
  <si>
    <t xml:space="preserve"> 3814/32400 [==&gt;...........................] - ETA: 10:14 - loss: 0.3288 - accuracy: 0.8775</t>
  </si>
  <si>
    <t xml:space="preserve"> 3817/32400 [==&gt;...........................] - ETA: 10:14 - loss: 0.3289 - accuracy: 0.8775</t>
  </si>
  <si>
    <t xml:space="preserve"> 3820/32400 [==&gt;...........................] - ETA: 10:14 - loss: 0.3287 - accuracy: 0.8776</t>
  </si>
  <si>
    <t xml:space="preserve"> 3823/32400 [==&gt;...........................] - ETA: 10:14 - loss: 0.3285 - accuracy: 0.8777</t>
  </si>
  <si>
    <t xml:space="preserve"> 3826/32400 [==&gt;...........................] - ETA: 10:14 - loss: 0.3283 - accuracy: 0.8778</t>
  </si>
  <si>
    <t xml:space="preserve"> 3829/32400 [==&gt;...........................] - ETA: 10:14 - loss: 0.3280 - accuracy: 0.8779</t>
  </si>
  <si>
    <t xml:space="preserve"> 3832/32400 [==&gt;...........................] - ETA: 10:14 - loss: 0.3278 - accuracy: 0.8780</t>
  </si>
  <si>
    <t xml:space="preserve"> 3835/32400 [==&gt;...........................] - ETA: 10:14 - loss: 0.3277 - accuracy: 0.8781</t>
  </si>
  <si>
    <t xml:space="preserve"> 3838/32400 [==&gt;...........................] - ETA: 10:14 - loss: 0.3276 - accuracy: 0.8781</t>
  </si>
  <si>
    <t xml:space="preserve"> 3841/32400 [==&gt;...........................] - ETA: 10:13 - loss: 0.3274 - accuracy: 0.8782</t>
  </si>
  <si>
    <t xml:space="preserve"> 3844/32400 [==&gt;...........................] - ETA: 10:13 - loss: 0.3276 - accuracy: 0.8782</t>
  </si>
  <si>
    <t xml:space="preserve"> 3847/32400 [==&gt;...........................] - ETA: 10:13 - loss: 0.3277 - accuracy: 0.8782</t>
  </si>
  <si>
    <t xml:space="preserve"> 3850/32400 [==&gt;...........................] - ETA: 10:13 - loss: 0.3277 - accuracy: 0.8782</t>
  </si>
  <si>
    <t xml:space="preserve"> 3852/32400 [==&gt;...........................] - ETA: 10:13 - loss: 0.3277 - accuracy: 0.8782</t>
  </si>
  <si>
    <t xml:space="preserve"> 3855/32400 [==&gt;...........................] - ETA: 10:13 - loss: 0.3275 - accuracy: 0.8783</t>
  </si>
  <si>
    <t xml:space="preserve"> 3858/32400 [==&gt;...........................] - ETA: 10:13 - loss: 0.3273 - accuracy: 0.8784</t>
  </si>
  <si>
    <t xml:space="preserve"> 3860/32400 [==&gt;...........................] - ETA: 10:13 - loss: 0.3271 - accuracy: 0.8785</t>
  </si>
  <si>
    <t xml:space="preserve"> 3862/32400 [==&gt;...........................] - ETA: 10:13 - loss: 0.3270 - accuracy: 0.8785</t>
  </si>
  <si>
    <t xml:space="preserve"> 3864/32400 [==&gt;...........................] - ETA: 10:13 - loss: 0.3268 - accuracy: 0.8786</t>
  </si>
  <si>
    <t xml:space="preserve"> 3866/32400 [==&gt;...........................] - ETA: 10:13 - loss: 0.3267 - accuracy: 0.8787</t>
  </si>
  <si>
    <t xml:space="preserve"> 3869/32400 [==&gt;...........................] - ETA: 10:13 - loss: 0.3265 - accuracy: 0.8787</t>
  </si>
  <si>
    <t xml:space="preserve"> 3872/32400 [==&gt;...........................] - ETA: 10:13 - loss: 0.3265 - accuracy: 0.8787</t>
  </si>
  <si>
    <t xml:space="preserve"> 3875/32400 [==&gt;...........................] - ETA: 10:13 - loss: 0.3267 - accuracy: 0.8786</t>
  </si>
  <si>
    <t xml:space="preserve"> 3878/32400 [==&gt;...........................] - ETA: 10:13 - loss: 0.3270 - accuracy: 0.8785</t>
  </si>
  <si>
    <t xml:space="preserve"> 3881/32400 [==&gt;...........................] - ETA: 10:13 - loss: 0.3270 - accuracy: 0.8786</t>
  </si>
  <si>
    <t xml:space="preserve"> 3884/32400 [==&gt;...........................] - ETA: 10:13 - loss: 0.3267 - accuracy: 0.8786</t>
  </si>
  <si>
    <t xml:space="preserve"> 3887/32400 [==&gt;...........................] - ETA: 10:13 - loss: 0.3265 - accuracy: 0.8787</t>
  </si>
  <si>
    <t xml:space="preserve"> 3890/32400 [==&gt;...........................] - ETA: 10:13 - loss: 0.3263 - accuracy: 0.8788</t>
  </si>
  <si>
    <t xml:space="preserve"> 3893/32400 [==&gt;...........................] - ETA: 10:13 - loss: 0.3263 - accuracy: 0.8789</t>
  </si>
  <si>
    <t xml:space="preserve"> 3895/32400 [==&gt;...........................] - ETA: 10:13 - loss: 0.3261 - accuracy: 0.8789</t>
  </si>
  <si>
    <t xml:space="preserve"> 3897/32400 [==&gt;...........................] - ETA: 10:13 - loss: 0.3261 - accuracy: 0.8789</t>
  </si>
  <si>
    <t xml:space="preserve"> 3900/32400 [==&gt;...........................] - ETA: 10:13 - loss: 0.3260 - accuracy: 0.8790</t>
  </si>
  <si>
    <t xml:space="preserve"> 3903/32400 [==&gt;...........................] - ETA: 10:13 - loss: 0.3258 - accuracy: 0.8791</t>
  </si>
  <si>
    <t xml:space="preserve"> 3906/32400 [==&gt;...........................] - ETA: 10:13 - loss: 0.3255 - accuracy: 0.8792</t>
  </si>
  <si>
    <t xml:space="preserve"> 3909/32400 [==&gt;...........................] - ETA: 10:13 - loss: 0.3254 - accuracy: 0.8793</t>
  </si>
  <si>
    <t xml:space="preserve"> 3912/32400 [==&gt;...........................] - ETA: 10:13 - loss: 0.3254 - accuracy: 0.8793</t>
  </si>
  <si>
    <t xml:space="preserve"> 3915/32400 [==&gt;...........................] - ETA: 10:12 - loss: 0.3252 - accuracy: 0.8794</t>
  </si>
  <si>
    <t xml:space="preserve"> 3918/32400 [==&gt;...........................] - ETA: 10:12 - loss: 0.3251 - accuracy: 0.8795</t>
  </si>
  <si>
    <t xml:space="preserve"> 3921/32400 [==&gt;...........................] - ETA: 10:12 - loss: 0.3248 - accuracy: 0.8796</t>
  </si>
  <si>
    <t xml:space="preserve"> 3924/32400 [==&gt;...........................] - ETA: 10:12 - loss: 0.3246 - accuracy: 0.8797</t>
  </si>
  <si>
    <t xml:space="preserve"> 3927/32400 [==&gt;...........................] - ETA: 10:12 - loss: 0.3243 - accuracy: 0.8798</t>
  </si>
  <si>
    <t xml:space="preserve"> 3930/32400 [==&gt;...........................] - ETA: 10:12 - loss: 0.3241 - accuracy: 0.8799</t>
  </si>
  <si>
    <t xml:space="preserve"> 3933/32400 [==&gt;...........................] - ETA: 10:12 - loss: 0.3239 - accuracy: 0.8799</t>
  </si>
  <si>
    <t xml:space="preserve"> 3936/32400 [==&gt;...........................] - ETA: 10:12 - loss: 0.3237 - accuracy: 0.8800</t>
  </si>
  <si>
    <t xml:space="preserve"> 3939/32400 [==&gt;...........................] - ETA: 10:12 - loss: 0.3235 - accuracy: 0.8801</t>
  </si>
  <si>
    <t xml:space="preserve"> 3941/32400 [==&gt;...........................] - ETA: 10:12 - loss: 0.3233 - accuracy: 0.8802</t>
  </si>
  <si>
    <t xml:space="preserve"> 3944/32400 [==&gt;...........................] - ETA: 10:12 - loss: 0.3234 - accuracy: 0.8802</t>
  </si>
  <si>
    <t xml:space="preserve"> 3947/32400 [==&gt;...........................] - ETA: 10:12 - loss: 0.3235 - accuracy: 0.8802</t>
  </si>
  <si>
    <t xml:space="preserve"> 3950/32400 [==&gt;...........................] - ETA: 10:12 - loss: 0.3238 - accuracy: 0.8801</t>
  </si>
  <si>
    <t xml:space="preserve"> 3952/32400 [==&gt;...........................] - ETA: 10:12 - loss: 0.3238 - accuracy: 0.8801</t>
  </si>
  <si>
    <t xml:space="preserve"> 3955/32400 [==&gt;...........................] - ETA: 10:12 - loss: 0.3235 - accuracy: 0.8802</t>
  </si>
  <si>
    <t xml:space="preserve"> 3958/32400 [==&gt;...........................] - ETA: 10:12 - loss: 0.3233 - accuracy: 0.8803</t>
  </si>
  <si>
    <t xml:space="preserve"> 3961/32400 [==&gt;...........................] - ETA: 10:12 - loss: 0.3231 - accuracy: 0.8804</t>
  </si>
  <si>
    <t xml:space="preserve"> 3964/32400 [==&gt;...........................] - ETA: 10:12 - loss: 0.3229 - accuracy: 0.8805</t>
  </si>
  <si>
    <t xml:space="preserve"> 3967/32400 [==&gt;...........................] - ETA: 10:12 - loss: 0.3227 - accuracy: 0.8806</t>
  </si>
  <si>
    <t xml:space="preserve"> 3970/32400 [==&gt;...........................] - ETA: 10:12 - loss: 0.3226 - accuracy: 0.8806</t>
  </si>
  <si>
    <t xml:space="preserve"> 3973/32400 [==&gt;...........................] - ETA: 10:11 - loss: 0.3228 - accuracy: 0.8805</t>
  </si>
  <si>
    <t xml:space="preserve"> 3976/32400 [==&gt;...........................] - ETA: 10:11 - loss: 0.3230 - accuracy: 0.8803</t>
  </si>
  <si>
    <t xml:space="preserve"> 3979/32400 [==&gt;...........................] - ETA: 10:11 - loss: 0.3230 - accuracy: 0.8803</t>
  </si>
  <si>
    <t xml:space="preserve"> 3982/32400 [==&gt;...........................] - ETA: 10:11 - loss: 0.3228 - accuracy: 0.8804</t>
  </si>
  <si>
    <t xml:space="preserve"> 3985/32400 [==&gt;...........................] - ETA: 10:11 - loss: 0.3225 - accuracy: 0.8805</t>
  </si>
  <si>
    <t xml:space="preserve"> 3987/32400 [==&gt;...........................] - ETA: 10:11 - loss: 0.3224 - accuracy: 0.8805</t>
  </si>
  <si>
    <t xml:space="preserve"> 3989/32400 [==&gt;...........................] - ETA: 10:11 - loss: 0.3222 - accuracy: 0.8806</t>
  </si>
  <si>
    <t xml:space="preserve"> 3992/32400 [==&gt;...........................] - ETA: 10:11 - loss: 0.3220 - accuracy: 0.8807</t>
  </si>
  <si>
    <t xml:space="preserve"> 3995/32400 [==&gt;...........................] - ETA: 10:11 - loss: 0.3218 - accuracy: 0.8808</t>
  </si>
  <si>
    <t xml:space="preserve"> 3998/32400 [==&gt;...........................] - ETA: 10:11 - loss: 0.3217 - accuracy: 0.8808</t>
  </si>
  <si>
    <t xml:space="preserve"> 4001/32400 [==&gt;...........................] - ETA: 10:11 - loss: 0.3218 - accuracy: 0.8809</t>
  </si>
  <si>
    <t xml:space="preserve"> 4004/32400 [==&gt;...........................] - ETA: 10:11 - loss: 0.3216 - accuracy: 0.8809</t>
  </si>
  <si>
    <t xml:space="preserve"> 4007/32400 [==&gt;...........................] - ETA: 10:11 - loss: 0.3216 - accuracy: 0.8809</t>
  </si>
  <si>
    <t xml:space="preserve"> 4010/32400 [==&gt;...........................] - ETA: 10:11 - loss: 0.3214 - accuracy: 0.8810</t>
  </si>
  <si>
    <t xml:space="preserve"> 4013/32400 [==&gt;...........................] - ETA: 10:11 - loss: 0.3212 - accuracy: 0.8811</t>
  </si>
  <si>
    <t xml:space="preserve"> 4016/32400 [==&gt;...........................] - ETA: 10:11 - loss: 0.3210 - accuracy: 0.8812</t>
  </si>
  <si>
    <t xml:space="preserve"> 4019/32400 [==&gt;...........................] - ETA: 10:11 - loss: 0.3208 - accuracy: 0.8813</t>
  </si>
  <si>
    <t xml:space="preserve"> 4021/32400 [==&gt;...........................] - ETA: 10:11 - loss: 0.3206 - accuracy: 0.8813</t>
  </si>
  <si>
    <t xml:space="preserve"> 4024/32400 [==&gt;...........................] - ETA: 10:11 - loss: 0.3204 - accuracy: 0.8814</t>
  </si>
  <si>
    <t xml:space="preserve"> 4027/32400 [==&gt;...........................] - ETA: 10:10 - loss: 0.3202 - accuracy: 0.8815</t>
  </si>
  <si>
    <t xml:space="preserve"> 4030/32400 [==&gt;...........................] - ETA: 10:10 - loss: 0.3200 - accuracy: 0.8816</t>
  </si>
  <si>
    <t xml:space="preserve"> 4032/32400 [==&gt;...........................] - ETA: 10:10 - loss: 0.3198 - accuracy: 0.8817</t>
  </si>
  <si>
    <t xml:space="preserve"> 4035/32400 [==&gt;...........................] - ETA: 10:10 - loss: 0.3197 - accuracy: 0.8818</t>
  </si>
  <si>
    <t xml:space="preserve"> 4038/32400 [==&gt;...........................] - ETA: 10:10 - loss: 0.3195 - accuracy: 0.8818</t>
  </si>
  <si>
    <t xml:space="preserve"> 4041/32400 [==&gt;...........................] - ETA: 10:10 - loss: 0.3193 - accuracy: 0.8819</t>
  </si>
  <si>
    <t xml:space="preserve"> 4044/32400 [==&gt;...........................] - ETA: 10:10 - loss: 0.3195 - accuracy: 0.8819</t>
  </si>
  <si>
    <t xml:space="preserve"> 4047/32400 [==&gt;...........................] - ETA: 10:10 - loss: 0.3195 - accuracy: 0.8819</t>
  </si>
  <si>
    <t xml:space="preserve"> 4050/32400 [==&gt;...........................] - ETA: 10:10 - loss: 0.3197 - accuracy: 0.8818</t>
  </si>
  <si>
    <t xml:space="preserve"> 4053/32400 [==&gt;...........................] - ETA: 10:10 - loss: 0.3196 - accuracy: 0.8819</t>
  </si>
  <si>
    <t xml:space="preserve"> 4056/32400 [==&gt;...........................] - ETA: 10:10 - loss: 0.3193 - accuracy: 0.8820</t>
  </si>
  <si>
    <t xml:space="preserve"> 4059/32400 [==&gt;...........................] - ETA: 10:10 - loss: 0.3191 - accuracy: 0.8821</t>
  </si>
  <si>
    <t xml:space="preserve"> 4062/32400 [==&gt;...........................] - ETA: 10:10 - loss: 0.3189 - accuracy: 0.8822</t>
  </si>
  <si>
    <t xml:space="preserve"> 4065/32400 [==&gt;...........................] - ETA: 10:10 - loss: 0.3186 - accuracy: 0.8823</t>
  </si>
  <si>
    <t xml:space="preserve"> 4068/32400 [==&gt;...........................] - ETA: 10:10 - loss: 0.3185 - accuracy: 0.8823</t>
  </si>
  <si>
    <t xml:space="preserve"> 4071/32400 [==&gt;...........................] - ETA: 10:10 - loss: 0.3187 - accuracy: 0.8822</t>
  </si>
  <si>
    <t xml:space="preserve"> 4074/32400 [==&gt;...........................] - ETA: 10:10 - loss: 0.3189 - accuracy: 0.8821</t>
  </si>
  <si>
    <t xml:space="preserve"> 4076/32400 [==&gt;...........................] - ETA: 10:10 - loss: 0.3190 - accuracy: 0.8820</t>
  </si>
  <si>
    <t xml:space="preserve"> 4078/32400 [==&gt;...........................] - ETA: 10:10 - loss: 0.3192 - accuracy: 0.8819</t>
  </si>
  <si>
    <t xml:space="preserve"> 4080/32400 [==&gt;...........................] - ETA: 10:10 - loss: 0.3190 - accuracy: 0.8820</t>
  </si>
  <si>
    <t xml:space="preserve"> 4083/32400 [==&gt;...........................] - ETA: 10:10 - loss: 0.3188 - accuracy: 0.8821</t>
  </si>
  <si>
    <t xml:space="preserve"> 4086/32400 [==&gt;...........................] - ETA: 10:10 - loss: 0.3185 - accuracy: 0.8821</t>
  </si>
  <si>
    <t xml:space="preserve"> 4089/32400 [==&gt;...........................] - ETA: 10:10 - loss: 0.3183 - accuracy: 0.8822</t>
  </si>
  <si>
    <t xml:space="preserve"> 4092/32400 [==&gt;...........................] - ETA: 10:09 - loss: 0.3181 - accuracy: 0.8823</t>
  </si>
  <si>
    <t xml:space="preserve"> 4095/32400 [==&gt;...........................] - ETA: 10:09 - loss: 0.3180 - accuracy: 0.8824</t>
  </si>
  <si>
    <t xml:space="preserve"> 4098/32400 [==&gt;...........................] - ETA: 10:09 - loss: 0.3179 - accuracy: 0.8824</t>
  </si>
  <si>
    <t xml:space="preserve"> 4101/32400 [==&gt;...........................] - ETA: 10:09 - loss: 0.3179 - accuracy: 0.8824</t>
  </si>
  <si>
    <t xml:space="preserve"> 4104/32400 [==&gt;...........................] - ETA: 10:09 - loss: 0.3180 - accuracy: 0.8823</t>
  </si>
  <si>
    <t xml:space="preserve"> 4107/32400 [==&gt;...........................] - ETA: 10:09 - loss: 0.3180 - accuracy: 0.8823</t>
  </si>
  <si>
    <t xml:space="preserve"> 4110/32400 [==&gt;...........................] - ETA: 10:09 - loss: 0.3179 - accuracy: 0.8824</t>
  </si>
  <si>
    <t xml:space="preserve"> 4113/32400 [==&gt;...........................] - ETA: 10:09 - loss: 0.3177 - accuracy: 0.8825</t>
  </si>
  <si>
    <t xml:space="preserve"> 4116/32400 [==&gt;...........................] - ETA: 10:09 - loss: 0.3175 - accuracy: 0.8825</t>
  </si>
  <si>
    <t xml:space="preserve"> 4119/32400 [==&gt;...........................] - ETA: 10:09 - loss: 0.3173 - accuracy: 0.8826</t>
  </si>
  <si>
    <t xml:space="preserve"> 4122/32400 [==&gt;...........................] - ETA: 10:08 - loss: 0.3171 - accuracy: 0.8827</t>
  </si>
  <si>
    <t xml:space="preserve"> 4124/32400 [==&gt;...........................] - ETA: 10:08 - loss: 0.3169 - accuracy: 0.8828</t>
  </si>
  <si>
    <t xml:space="preserve"> 4126/32400 [==&gt;...........................] - ETA: 10:09 - loss: 0.3168 - accuracy: 0.8828</t>
  </si>
  <si>
    <t xml:space="preserve"> 4129/32400 [==&gt;...........................] - ETA: 10:09 - loss: 0.3166 - accuracy: 0.8829</t>
  </si>
  <si>
    <t xml:space="preserve"> 4131/32400 [==&gt;...........................] - ETA: 10:09 - loss: 0.3165 - accuracy: 0.8830</t>
  </si>
  <si>
    <t xml:space="preserve"> 4134/32400 [==&gt;...........................] - ETA: 10:08 - loss: 0.3163 - accuracy: 0.8831</t>
  </si>
  <si>
    <t xml:space="preserve"> 4137/32400 [==&gt;...........................] - ETA: 10:08 - loss: 0.3161 - accuracy: 0.8831</t>
  </si>
  <si>
    <t xml:space="preserve"> 4140/32400 [==&gt;...........................] - ETA: 10:08 - loss: 0.3161 - accuracy: 0.8831</t>
  </si>
  <si>
    <t xml:space="preserve"> 4143/32400 [==&gt;...........................] - ETA: 10:08 - loss: 0.3159 - accuracy: 0.8832</t>
  </si>
  <si>
    <t xml:space="preserve"> 4145/32400 [==&gt;...........................] - ETA: 10:08 - loss: 0.3160 - accuracy: 0.8832</t>
  </si>
  <si>
    <t xml:space="preserve"> 4147/32400 [==&gt;...........................] - ETA: 10:09 - loss: 0.3160 - accuracy: 0.8832</t>
  </si>
  <si>
    <t xml:space="preserve"> 4148/32400 [==&gt;...........................] - ETA: 10:09 - loss: 0.3161 - accuracy: 0.8832</t>
  </si>
  <si>
    <t xml:space="preserve"> 4150/32400 [==&gt;...........................] - ETA: 10:09 - loss: 0.3161 - accuracy: 0.8832</t>
  </si>
  <si>
    <t xml:space="preserve"> 4152/32400 [==&gt;...........................] - ETA: 10:09 - loss: 0.3160 - accuracy: 0.8832</t>
  </si>
  <si>
    <t xml:space="preserve"> 4154/32400 [==&gt;...........................] - ETA: 10:09 - loss: 0.3158 - accuracy: 0.8833</t>
  </si>
  <si>
    <t xml:space="preserve"> 4156/32400 [==&gt;...........................] - ETA: 10:09 - loss: 0.3157 - accuracy: 0.8833</t>
  </si>
  <si>
    <t xml:space="preserve"> 4158/32400 [==&gt;...........................] - ETA: 10:10 - loss: 0.3156 - accuracy: 0.8834</t>
  </si>
  <si>
    <t xml:space="preserve"> 4160/32400 [==&gt;...........................] - ETA: 10:10 - loss: 0.3154 - accuracy: 0.8834</t>
  </si>
  <si>
    <t xml:space="preserve"> 4162/32400 [==&gt;...........................] - ETA: 10:10 - loss: 0.3153 - accuracy: 0.8835</t>
  </si>
  <si>
    <t xml:space="preserve"> 4163/32400 [==&gt;...........................] - ETA: 10:10 - loss: 0.3152 - accuracy: 0.8835</t>
  </si>
  <si>
    <t xml:space="preserve"> 4165/32400 [==&gt;...........................] - ETA: 10:10 - loss: 0.3151 - accuracy: 0.8836</t>
  </si>
  <si>
    <t xml:space="preserve"> 4167/32400 [==&gt;...........................] - ETA: 10:10 - loss: 0.3152 - accuracy: 0.8835</t>
  </si>
  <si>
    <t xml:space="preserve"> 4169/32400 [==&gt;...........................] - ETA: 10:10 - loss: 0.3152 - accuracy: 0.8835</t>
  </si>
  <si>
    <t xml:space="preserve"> 4171/32400 [==&gt;...........................] - ETA: 10:10 - loss: 0.3153 - accuracy: 0.8834</t>
  </si>
  <si>
    <t xml:space="preserve"> 4174/32400 [==&gt;...........................] - ETA: 10:10 - loss: 0.3155 - accuracy: 0.8833</t>
  </si>
  <si>
    <t xml:space="preserve"> 4176/32400 [==&gt;...........................] - ETA: 10:10 - loss: 0.3156 - accuracy: 0.8832</t>
  </si>
  <si>
    <t xml:space="preserve"> 4178/32400 [==&gt;...........................] - ETA: 10:11 - loss: 0.3158 - accuracy: 0.8831</t>
  </si>
  <si>
    <t xml:space="preserve"> 4180/32400 [==&gt;...........................] - ETA: 10:11 - loss: 0.3160 - accuracy: 0.8832</t>
  </si>
  <si>
    <t xml:space="preserve"> 4183/32400 [==&gt;...........................] - ETA: 10:11 - loss: 0.3157 - accuracy: 0.8833</t>
  </si>
  <si>
    <t xml:space="preserve"> 4185/32400 [==&gt;...........................] - ETA: 10:11 - loss: 0.3156 - accuracy: 0.8833</t>
  </si>
  <si>
    <t xml:space="preserve"> 4187/32400 [==&gt;...........................] - ETA: 10:11 - loss: 0.3154 - accuracy: 0.8834</t>
  </si>
  <si>
    <t xml:space="preserve"> 4189/32400 [==&gt;...........................] - ETA: 10:11 - loss: 0.3153 - accuracy: 0.8834</t>
  </si>
  <si>
    <t xml:space="preserve"> 4191/32400 [==&gt;...........................] - ETA: 10:11 - loss: 0.3152 - accuracy: 0.8835</t>
  </si>
  <si>
    <t xml:space="preserve"> 4193/32400 [==&gt;...........................] - ETA: 10:11 - loss: 0.3152 - accuracy: 0.8835</t>
  </si>
  <si>
    <t xml:space="preserve"> 4195/32400 [==&gt;...........................] - ETA: 10:11 - loss: 0.3153 - accuracy: 0.8834</t>
  </si>
  <si>
    <t xml:space="preserve"> 4197/32400 [==&gt;...........................] - ETA: 10:11 - loss: 0.3154 - accuracy: 0.8833</t>
  </si>
  <si>
    <t xml:space="preserve"> 4199/32400 [==&gt;...........................] - ETA: 10:11 - loss: 0.3156 - accuracy: 0.8832</t>
  </si>
  <si>
    <t xml:space="preserve"> 4201/32400 [==&gt;...........................] - ETA: 10:11 - loss: 0.3156 - accuracy: 0.8832</t>
  </si>
  <si>
    <t xml:space="preserve"> 4204/32400 [==&gt;...........................] - ETA: 10:11 - loss: 0.3157 - accuracy: 0.8831</t>
  </si>
  <si>
    <t xml:space="preserve"> 4206/32400 [==&gt;...........................] - ETA: 10:11 - loss: 0.3158 - accuracy: 0.8831</t>
  </si>
  <si>
    <t xml:space="preserve"> 4209/32400 [==&gt;...........................] - ETA: 10:11 - loss: 0.3158 - accuracy: 0.8831</t>
  </si>
  <si>
    <t xml:space="preserve"> 4211/32400 [==&gt;...........................] - ETA: 10:12 - loss: 0.3157 - accuracy: 0.8831</t>
  </si>
  <si>
    <t xml:space="preserve"> 4213/32400 [==&gt;...........................] - ETA: 10:12 - loss: 0.3156 - accuracy: 0.8832</t>
  </si>
  <si>
    <t xml:space="preserve"> 4215/32400 [==&gt;...........................] - ETA: 10:12 - loss: 0.3154 - accuracy: 0.8832</t>
  </si>
  <si>
    <t xml:space="preserve"> 4217/32400 [==&gt;...........................] - ETA: 10:12 - loss: 0.3153 - accuracy: 0.8833</t>
  </si>
  <si>
    <t xml:space="preserve"> 4220/32400 [==&gt;...........................] - ETA: 10:12 - loss: 0.3151 - accuracy: 0.8834</t>
  </si>
  <si>
    <t xml:space="preserve"> 4224/32400 [==&gt;...........................] - ETA: 10:12 - loss: 0.3148 - accuracy: 0.8835</t>
  </si>
  <si>
    <t xml:space="preserve"> 4226/32400 [==&gt;...........................] - ETA: 10:12 - loss: 0.3146 - accuracy: 0.8836</t>
  </si>
  <si>
    <t xml:space="preserve"> 4228/32400 [==&gt;...........................] - ETA: 10:12 - loss: 0.3145 - accuracy: 0.8836</t>
  </si>
  <si>
    <t xml:space="preserve"> 4231/32400 [==&gt;...........................] - ETA: 10:12 - loss: 0.3143 - accuracy: 0.8837</t>
  </si>
  <si>
    <t xml:space="preserve"> 4233/32400 [==&gt;...........................] - ETA: 10:12 - loss: 0.3142 - accuracy: 0.8837</t>
  </si>
  <si>
    <t xml:space="preserve"> 4236/32400 [==&gt;...........................] - ETA: 10:12 - loss: 0.3141 - accuracy: 0.8838</t>
  </si>
  <si>
    <t xml:space="preserve"> 4239/32400 [==&gt;...........................] - ETA: 10:12 - loss: 0.3141 - accuracy: 0.8838</t>
  </si>
  <si>
    <t xml:space="preserve"> 4242/32400 [==&gt;...........................] - ETA: 10:11 - loss: 0.3140 - accuracy: 0.8838</t>
  </si>
  <si>
    <t xml:space="preserve"> 4245/32400 [==&gt;...........................] - ETA: 10:11 - loss: 0.3141 - accuracy: 0.8838</t>
  </si>
  <si>
    <t xml:space="preserve"> 4248/32400 [==&gt;...........................] - ETA: 10:11 - loss: 0.3142 - accuracy: 0.8838</t>
  </si>
  <si>
    <t xml:space="preserve"> 4251/32400 [==&gt;...........................] - ETA: 10:11 - loss: 0.3141 - accuracy: 0.8838</t>
  </si>
  <si>
    <t xml:space="preserve"> 4254/32400 [==&gt;...........................] - ETA: 10:11 - loss: 0.3139 - accuracy: 0.8839</t>
  </si>
  <si>
    <t xml:space="preserve"> 4256/32400 [==&gt;...........................] - ETA: 10:11 - loss: 0.3138 - accuracy: 0.8840</t>
  </si>
  <si>
    <t xml:space="preserve"> 4259/32400 [==&gt;...........................] - ETA: 10:11 - loss: 0.3137 - accuracy: 0.8840</t>
  </si>
  <si>
    <t xml:space="preserve"> 4261/32400 [==&gt;...........................] - ETA: 10:11 - loss: 0.3136 - accuracy: 0.8840</t>
  </si>
  <si>
    <t xml:space="preserve"> 4264/32400 [==&gt;...........................] - ETA: 10:11 - loss: 0.3134 - accuracy: 0.8841</t>
  </si>
  <si>
    <t xml:space="preserve"> 4267/32400 [==&gt;...........................] - ETA: 10:11 - loss: 0.3136 - accuracy: 0.8840</t>
  </si>
  <si>
    <t xml:space="preserve"> 4270/32400 [==&gt;...........................] - ETA: 10:11 - loss: 0.3138 - accuracy: 0.8839</t>
  </si>
  <si>
    <t xml:space="preserve"> 4272/32400 [==&gt;...........................] - ETA: 10:11 - loss: 0.3139 - accuracy: 0.8838</t>
  </si>
  <si>
    <t xml:space="preserve"> 4275/32400 [==&gt;...........................] - ETA: 10:11 - loss: 0.3141 - accuracy: 0.8837</t>
  </si>
  <si>
    <t xml:space="preserve"> 4278/32400 [==&gt;...........................] - ETA: 10:11 - loss: 0.3142 - accuracy: 0.8836</t>
  </si>
  <si>
    <t xml:space="preserve"> 4281/32400 [==&gt;...........................] - ETA: 10:11 - loss: 0.3142 - accuracy: 0.8836</t>
  </si>
  <si>
    <t xml:space="preserve"> 4284/32400 [==&gt;...........................] - ETA: 10:11 - loss: 0.3139 - accuracy: 0.8837</t>
  </si>
  <si>
    <t xml:space="preserve"> 4286/32400 [==&gt;...........................] - ETA: 10:11 - loss: 0.3138 - accuracy: 0.8838</t>
  </si>
  <si>
    <t xml:space="preserve"> 4288/32400 [==&gt;...........................] - ETA: 10:11 - loss: 0.3136 - accuracy: 0.8838</t>
  </si>
  <si>
    <t xml:space="preserve"> 4290/32400 [==&gt;...........................] - ETA: 10:11 - loss: 0.3136 - accuracy: 0.8838</t>
  </si>
  <si>
    <t xml:space="preserve"> 4293/32400 [==&gt;...........................] - ETA: 10:11 - loss: 0.3137 - accuracy: 0.8837</t>
  </si>
  <si>
    <t xml:space="preserve"> 4296/32400 [==&gt;...........................] - ETA: 10:11 - loss: 0.3139 - accuracy: 0.8836</t>
  </si>
  <si>
    <t xml:space="preserve"> 4299/32400 [==&gt;...........................] - ETA: 10:11 - loss: 0.3140 - accuracy: 0.8835</t>
  </si>
  <si>
    <t xml:space="preserve"> 4302/32400 [==&gt;...........................] - ETA: 10:11 - loss: 0.3142 - accuracy: 0.8834</t>
  </si>
  <si>
    <t xml:space="preserve"> 4305/32400 [==&gt;...........................] - ETA: 10:10 - loss: 0.3143 - accuracy: 0.8833</t>
  </si>
  <si>
    <t xml:space="preserve"> 4308/32400 [==&gt;...........................] - ETA: 10:10 - loss: 0.3145 - accuracy: 0.8832</t>
  </si>
  <si>
    <t xml:space="preserve"> 4311/32400 [==&gt;...........................] - ETA: 10:10 - loss: 0.3143 - accuracy: 0.8833</t>
  </si>
  <si>
    <t xml:space="preserve"> 4313/32400 [==&gt;...........................] - ETA: 10:10 - loss: 0.3143 - accuracy: 0.8833</t>
  </si>
  <si>
    <t xml:space="preserve"> 4316/32400 [==&gt;...........................] - ETA: 10:10 - loss: 0.3141 - accuracy: 0.8833</t>
  </si>
  <si>
    <t xml:space="preserve"> 4319/32400 [==&gt;...........................] - ETA: 10:10 - loss: 0.3139 - accuracy: 0.8834</t>
  </si>
  <si>
    <t xml:space="preserve"> 4322/32400 [===&gt;..........................] - ETA: 10:10 - loss: 0.3137 - accuracy: 0.8835</t>
  </si>
  <si>
    <t xml:space="preserve"> 4325/32400 [===&gt;..........................] - ETA: 10:10 - loss: 0.3136 - accuracy: 0.8835</t>
  </si>
  <si>
    <t xml:space="preserve"> 4328/32400 [===&gt;..........................] - ETA: 10:10 - loss: 0.3134 - accuracy: 0.8836</t>
  </si>
  <si>
    <t xml:space="preserve"> 4331/32400 [===&gt;..........................] - ETA: 10:10 - loss: 0.3133 - accuracy: 0.8837</t>
  </si>
  <si>
    <t xml:space="preserve"> 4335/32400 [===&gt;..........................] - ETA: 10:10 - loss: 0.3132 - accuracy: 0.8837</t>
  </si>
  <si>
    <t xml:space="preserve"> 4338/32400 [===&gt;..........................] - ETA: 10:10 - loss: 0.3132 - accuracy: 0.8837</t>
  </si>
  <si>
    <t xml:space="preserve"> 4340/32400 [===&gt;..........................] - ETA: 10:10 - loss: 0.3132 - accuracy: 0.8837</t>
  </si>
  <si>
    <t xml:space="preserve"> 4343/32400 [===&gt;..........................] - ETA: 10:10 - loss: 0.3132 - accuracy: 0.8838</t>
  </si>
  <si>
    <t xml:space="preserve"> 4346/32400 [===&gt;..........................] - ETA: 10:09 - loss: 0.3133 - accuracy: 0.8837</t>
  </si>
  <si>
    <t xml:space="preserve"> 4349/32400 [===&gt;..........................] - ETA: 10:09 - loss: 0.3134 - accuracy: 0.8837</t>
  </si>
  <si>
    <t xml:space="preserve"> 4351/32400 [===&gt;..........................] - ETA: 10:09 - loss: 0.3132 - accuracy: 0.8838</t>
  </si>
  <si>
    <t xml:space="preserve"> 4354/32400 [===&gt;..........................] - ETA: 10:09 - loss: 0.3130 - accuracy: 0.8838</t>
  </si>
  <si>
    <t xml:space="preserve"> 4357/32400 [===&gt;..........................] - ETA: 10:09 - loss: 0.3130 - accuracy: 0.8839</t>
  </si>
  <si>
    <t xml:space="preserve"> 4360/32400 [===&gt;..........................] - ETA: 10:09 - loss: 0.3128 - accuracy: 0.8839</t>
  </si>
  <si>
    <t xml:space="preserve"> 4362/32400 [===&gt;..........................] - ETA: 10:09 - loss: 0.3127 - accuracy: 0.8840</t>
  </si>
  <si>
    <t xml:space="preserve"> 4365/32400 [===&gt;..........................] - ETA: 10:09 - loss: 0.3128 - accuracy: 0.8839</t>
  </si>
  <si>
    <t xml:space="preserve"> 4368/32400 [===&gt;..........................] - ETA: 10:09 - loss: 0.3130 - accuracy: 0.8838</t>
  </si>
  <si>
    <t xml:space="preserve"> 4370/32400 [===&gt;..........................] - ETA: 10:09 - loss: 0.3131 - accuracy: 0.8837</t>
  </si>
  <si>
    <t xml:space="preserve"> 4372/32400 [===&gt;..........................] - ETA: 10:10 - loss: 0.3132 - accuracy: 0.8836</t>
  </si>
  <si>
    <t xml:space="preserve"> 4375/32400 [===&gt;..........................] - ETA: 10:10 - loss: 0.3134 - accuracy: 0.8835</t>
  </si>
  <si>
    <t xml:space="preserve"> 4379/32400 [===&gt;..........................] - ETA: 10:09 - loss: 0.3135 - accuracy: 0.8834</t>
  </si>
  <si>
    <t xml:space="preserve"> 4382/32400 [===&gt;..........................] - ETA: 10:09 - loss: 0.3133 - accuracy: 0.8835</t>
  </si>
  <si>
    <t xml:space="preserve"> 4385/32400 [===&gt;..........................] - ETA: 10:09 - loss: 0.3131 - accuracy: 0.8836</t>
  </si>
  <si>
    <t xml:space="preserve"> 4389/32400 [===&gt;..........................] - ETA: 10:09 - loss: 0.3128 - accuracy: 0.8837</t>
  </si>
  <si>
    <t xml:space="preserve"> 4392/32400 [===&gt;..........................] - ETA: 10:09 - loss: 0.3127 - accuracy: 0.8837</t>
  </si>
  <si>
    <t xml:space="preserve"> 4394/32400 [===&gt;..........................] - ETA: 10:09 - loss: 0.3129 - accuracy: 0.8836</t>
  </si>
  <si>
    <t xml:space="preserve"> 4397/32400 [===&gt;..........................] - ETA: 10:09 - loss: 0.3130 - accuracy: 0.8835</t>
  </si>
  <si>
    <t xml:space="preserve"> 4400/32400 [===&gt;..........................] - ETA: 10:09 - loss: 0.3132 - accuracy: 0.8834</t>
  </si>
  <si>
    <t xml:space="preserve"> 4402/32400 [===&gt;..........................] - ETA: 10:09 - loss: 0.3132 - accuracy: 0.8834</t>
  </si>
  <si>
    <t xml:space="preserve"> 4404/32400 [===&gt;..........................] - ETA: 10:09 - loss: 0.3133 - accuracy: 0.8833</t>
  </si>
  <si>
    <t xml:space="preserve"> 4407/32400 [===&gt;..........................] - ETA: 10:09 - loss: 0.3134 - accuracy: 0.8833</t>
  </si>
  <si>
    <t xml:space="preserve"> 4410/32400 [===&gt;..........................] - ETA: 10:09 - loss: 0.3134 - accuracy: 0.8833</t>
  </si>
  <si>
    <t xml:space="preserve"> 4413/32400 [===&gt;..........................] - ETA: 10:09 - loss: 0.3132 - accuracy: 0.8834</t>
  </si>
  <si>
    <t xml:space="preserve"> 4416/32400 [===&gt;..........................] - ETA: 10:09 - loss: 0.3131 - accuracy: 0.8834</t>
  </si>
  <si>
    <t xml:space="preserve"> 4419/32400 [===&gt;..........................] - ETA: 10:09 - loss: 0.3129 - accuracy: 0.8835</t>
  </si>
  <si>
    <t xml:space="preserve"> 4423/32400 [===&gt;..........................] - ETA: 10:08 - loss: 0.3126 - accuracy: 0.8836</t>
  </si>
  <si>
    <t xml:space="preserve"> 4426/32400 [===&gt;..........................] - ETA: 10:08 - loss: 0.3125 - accuracy: 0.8837</t>
  </si>
  <si>
    <t xml:space="preserve"> 4429/32400 [===&gt;..........................] - ETA: 10:08 - loss: 0.3123 - accuracy: 0.8838</t>
  </si>
  <si>
    <t xml:space="preserve"> 4432/32400 [===&gt;..........................] - ETA: 10:08 - loss: 0.3121 - accuracy: 0.8839</t>
  </si>
  <si>
    <t xml:space="preserve"> 4435/32400 [===&gt;..........................] - ETA: 10:08 - loss: 0.3120 - accuracy: 0.8839</t>
  </si>
  <si>
    <t xml:space="preserve"> 4438/32400 [===&gt;..........................] - ETA: 10:08 - loss: 0.3120 - accuracy: 0.8839</t>
  </si>
  <si>
    <t xml:space="preserve"> 4441/32400 [===&gt;..........................] - ETA: 10:08 - loss: 0.3120 - accuracy: 0.8839</t>
  </si>
  <si>
    <t xml:space="preserve"> 4444/32400 [===&gt;..........................] - ETA: 10:08 - loss: 0.3119 - accuracy: 0.8840</t>
  </si>
  <si>
    <t xml:space="preserve"> 4447/32400 [===&gt;..........................] - ETA: 10:08 - loss: 0.3117 - accuracy: 0.8841</t>
  </si>
  <si>
    <t xml:space="preserve"> 4449/32400 [===&gt;..........................] - ETA: 10:08 - loss: 0.3116 - accuracy: 0.8841</t>
  </si>
  <si>
    <t xml:space="preserve"> 4451/32400 [===&gt;..........................] - ETA: 10:08 - loss: 0.3115 - accuracy: 0.8841</t>
  </si>
  <si>
    <t xml:space="preserve"> 4454/32400 [===&gt;..........................] - ETA: 10:08 - loss: 0.3113 - accuracy: 0.8842</t>
  </si>
  <si>
    <t xml:space="preserve"> 4457/32400 [===&gt;..........................] - ETA: 10:08 - loss: 0.3111 - accuracy: 0.8843</t>
  </si>
  <si>
    <t xml:space="preserve"> 4460/32400 [===&gt;..........................] - ETA: 10:08 - loss: 0.3109 - accuracy: 0.8844</t>
  </si>
  <si>
    <t xml:space="preserve"> 4463/32400 [===&gt;..........................] - ETA: 10:08 - loss: 0.3108 - accuracy: 0.8844</t>
  </si>
  <si>
    <t xml:space="preserve"> 4466/32400 [===&gt;..........................] - ETA: 10:08 - loss: 0.3110 - accuracy: 0.8843</t>
  </si>
  <si>
    <t xml:space="preserve"> 4468/32400 [===&gt;..........................] - ETA: 10:08 - loss: 0.3111 - accuracy: 0.8842</t>
  </si>
  <si>
    <t xml:space="preserve"> 4470/32400 [===&gt;..........................] - ETA: 10:08 - loss: 0.3111 - accuracy: 0.8842</t>
  </si>
  <si>
    <t xml:space="preserve"> 4472/32400 [===&gt;..........................] - ETA: 10:08 - loss: 0.3112 - accuracy: 0.8841</t>
  </si>
  <si>
    <t xml:space="preserve"> 4474/32400 [===&gt;..........................] - ETA: 10:08 - loss: 0.3113 - accuracy: 0.8840</t>
  </si>
  <si>
    <t xml:space="preserve"> 4477/32400 [===&gt;..........................] - ETA: 10:08 - loss: 0.3115 - accuracy: 0.8839</t>
  </si>
  <si>
    <t xml:space="preserve"> 4479/32400 [===&gt;..........................] - ETA: 10:08 - loss: 0.3116 - accuracy: 0.8839</t>
  </si>
  <si>
    <t xml:space="preserve"> 4483/32400 [===&gt;..........................] - ETA: 10:08 - loss: 0.3113 - accuracy: 0.8840</t>
  </si>
  <si>
    <t xml:space="preserve"> 4486/32400 [===&gt;..........................] - ETA: 10:08 - loss: 0.3111 - accuracy: 0.8841</t>
  </si>
  <si>
    <t xml:space="preserve"> 4488/32400 [===&gt;..........................] - ETA: 10:08 - loss: 0.3110 - accuracy: 0.8842</t>
  </si>
  <si>
    <t xml:space="preserve"> 4491/32400 [===&gt;..........................] - ETA: 10:08 - loss: 0.3108 - accuracy: 0.8842</t>
  </si>
  <si>
    <t xml:space="preserve"> 4494/32400 [===&gt;..........................] - ETA: 10:08 - loss: 0.3109 - accuracy: 0.8842</t>
  </si>
  <si>
    <t xml:space="preserve"> 4496/32400 [===&gt;..........................] - ETA: 10:08 - loss: 0.3110 - accuracy: 0.8841</t>
  </si>
  <si>
    <t xml:space="preserve"> 4499/32400 [===&gt;..........................] - ETA: 10:08 - loss: 0.3112 - accuracy: 0.8840</t>
  </si>
  <si>
    <t xml:space="preserve"> 4501/32400 [===&gt;..........................] - ETA: 10:08 - loss: 0.3113 - accuracy: 0.8839</t>
  </si>
  <si>
    <t xml:space="preserve"> 4504/32400 [===&gt;..........................] - ETA: 10:08 - loss: 0.3113 - accuracy: 0.8839</t>
  </si>
  <si>
    <t xml:space="preserve"> 4507/32400 [===&gt;..........................] - ETA: 10:08 - loss: 0.3114 - accuracy: 0.8838</t>
  </si>
  <si>
    <t xml:space="preserve"> 4510/32400 [===&gt;..........................] - ETA: 10:08 - loss: 0.3115 - accuracy: 0.8837</t>
  </si>
  <si>
    <t xml:space="preserve"> 4513/32400 [===&gt;..........................] - ETA: 10:07 - loss: 0.3114 - accuracy: 0.8838</t>
  </si>
  <si>
    <t xml:space="preserve"> 4516/32400 [===&gt;..........................] - ETA: 10:07 - loss: 0.3113 - accuracy: 0.8838</t>
  </si>
  <si>
    <t xml:space="preserve"> 4519/32400 [===&gt;..........................] - ETA: 10:07 - loss: 0.3112 - accuracy: 0.8839</t>
  </si>
  <si>
    <t xml:space="preserve"> 4522/32400 [===&gt;..........................] - ETA: 10:07 - loss: 0.3111 - accuracy: 0.8840</t>
  </si>
  <si>
    <t xml:space="preserve"> 4525/32400 [===&gt;..........................] - ETA: 10:07 - loss: 0.3109 - accuracy: 0.8841</t>
  </si>
  <si>
    <t xml:space="preserve"> 4528/32400 [===&gt;..........................] - ETA: 10:07 - loss: 0.3108 - accuracy: 0.8841</t>
  </si>
  <si>
    <t xml:space="preserve"> 4531/32400 [===&gt;..........................] - ETA: 10:07 - loss: 0.3106 - accuracy: 0.8842</t>
  </si>
  <si>
    <t xml:space="preserve"> 4533/32400 [===&gt;..........................] - ETA: 10:07 - loss: 0.3105 - accuracy: 0.8843</t>
  </si>
  <si>
    <t xml:space="preserve"> 4535/32400 [===&gt;..........................] - ETA: 10:07 - loss: 0.3104 - accuracy: 0.8843</t>
  </si>
  <si>
    <t xml:space="preserve"> 4538/32400 [===&gt;..........................] - ETA: 10:07 - loss: 0.3103 - accuracy: 0.8843</t>
  </si>
  <si>
    <t xml:space="preserve"> 4541/32400 [===&gt;..........................] - ETA: 10:07 - loss: 0.3104 - accuracy: 0.8843</t>
  </si>
  <si>
    <t xml:space="preserve"> 4544/32400 [===&gt;..........................] - ETA: 10:07 - loss: 0.3103 - accuracy: 0.8844</t>
  </si>
  <si>
    <t xml:space="preserve"> 4546/32400 [===&gt;..........................] - ETA: 10:07 - loss: 0.3102 - accuracy: 0.8844</t>
  </si>
  <si>
    <t xml:space="preserve"> 4548/32400 [===&gt;..........................] - ETA: 10:07 - loss: 0.3100 - accuracy: 0.8845</t>
  </si>
  <si>
    <t xml:space="preserve"> 4551/32400 [===&gt;..........................] - ETA: 10:07 - loss: 0.3098 - accuracy: 0.8846</t>
  </si>
  <si>
    <t xml:space="preserve"> 4554/32400 [===&gt;..........................] - ETA: 10:07 - loss: 0.3096 - accuracy: 0.8846</t>
  </si>
  <si>
    <t xml:space="preserve"> 4557/32400 [===&gt;..........................] - ETA: 10:07 - loss: 0.3094 - accuracy: 0.8847</t>
  </si>
  <si>
    <t xml:space="preserve"> 4560/32400 [===&gt;..........................] - ETA: 10:07 - loss: 0.3092 - accuracy: 0.8848</t>
  </si>
  <si>
    <t xml:space="preserve"> 4563/32400 [===&gt;..........................] - ETA: 10:07 - loss: 0.3092 - accuracy: 0.8848</t>
  </si>
  <si>
    <t xml:space="preserve"> 4566/32400 [===&gt;..........................] - ETA: 10:07 - loss: 0.3094 - accuracy: 0.8847</t>
  </si>
  <si>
    <t xml:space="preserve"> 4569/32400 [===&gt;..........................] - ETA: 10:06 - loss: 0.3095 - accuracy: 0.8846</t>
  </si>
  <si>
    <t xml:space="preserve"> 4572/32400 [===&gt;..........................] - ETA: 10:06 - loss: 0.3096 - accuracy: 0.8845</t>
  </si>
  <si>
    <t xml:space="preserve"> 4574/32400 [===&gt;..........................] - ETA: 10:06 - loss: 0.3097 - accuracy: 0.8844</t>
  </si>
  <si>
    <t xml:space="preserve"> 4577/32400 [===&gt;..........................] - ETA: 10:06 - loss: 0.3099 - accuracy: 0.8843</t>
  </si>
  <si>
    <t xml:space="preserve"> 4580/32400 [===&gt;..........................] - ETA: 10:06 - loss: 0.3098 - accuracy: 0.8844</t>
  </si>
  <si>
    <t xml:space="preserve"> 4582/32400 [===&gt;..........................] - ETA: 10:06 - loss: 0.3097 - accuracy: 0.8844</t>
  </si>
  <si>
    <t xml:space="preserve"> 4585/32400 [===&gt;..........................] - ETA: 10:06 - loss: 0.3095 - accuracy: 0.8845</t>
  </si>
  <si>
    <t xml:space="preserve"> 4588/32400 [===&gt;..........................] - ETA: 10:06 - loss: 0.3093 - accuracy: 0.8846</t>
  </si>
  <si>
    <t xml:space="preserve"> 4591/32400 [===&gt;..........................] - ETA: 10:06 - loss: 0.3091 - accuracy: 0.8847</t>
  </si>
  <si>
    <t xml:space="preserve"> 4594/32400 [===&gt;..........................] - ETA: 10:06 - loss: 0.3093 - accuracy: 0.8846</t>
  </si>
  <si>
    <t xml:space="preserve"> 4597/32400 [===&gt;..........................] - ETA: 10:06 - loss: 0.3094 - accuracy: 0.8845</t>
  </si>
  <si>
    <t xml:space="preserve"> 4600/32400 [===&gt;..........................] - ETA: 10:06 - loss: 0.3096 - accuracy: 0.8844</t>
  </si>
  <si>
    <t xml:space="preserve"> 4603/32400 [===&gt;..........................] - ETA: 10:06 - loss: 0.3097 - accuracy: 0.8844</t>
  </si>
  <si>
    <t xml:space="preserve"> 4606/32400 [===&gt;..........................] - ETA: 10:06 - loss: 0.3098 - accuracy: 0.8843</t>
  </si>
  <si>
    <t xml:space="preserve"> 4609/32400 [===&gt;..........................] - ETA: 10:06 - loss: 0.3097 - accuracy: 0.8843</t>
  </si>
  <si>
    <t xml:space="preserve"> 4612/32400 [===&gt;..........................] - ETA: 10:05 - loss: 0.3096 - accuracy: 0.8844</t>
  </si>
  <si>
    <t xml:space="preserve"> 4615/32400 [===&gt;..........................] - ETA: 10:05 - loss: 0.3095 - accuracy: 0.8844</t>
  </si>
  <si>
    <t xml:space="preserve"> 4618/32400 [===&gt;..........................] - ETA: 10:05 - loss: 0.3093 - accuracy: 0.8845</t>
  </si>
  <si>
    <t xml:space="preserve"> 4621/32400 [===&gt;..........................] - ETA: 10:05 - loss: 0.3092 - accuracy: 0.8846</t>
  </si>
  <si>
    <t xml:space="preserve"> 4624/32400 [===&gt;..........................] - ETA: 10:05 - loss: 0.3092 - accuracy: 0.8846</t>
  </si>
  <si>
    <t xml:space="preserve"> 4627/32400 [===&gt;..........................] - ETA: 10:05 - loss: 0.3092 - accuracy: 0.8845</t>
  </si>
  <si>
    <t xml:space="preserve"> 4630/32400 [===&gt;..........................] - ETA: 10:05 - loss: 0.3091 - accuracy: 0.8846</t>
  </si>
  <si>
    <t xml:space="preserve"> 4632/32400 [===&gt;..........................] - ETA: 10:05 - loss: 0.3090 - accuracy: 0.8847</t>
  </si>
  <si>
    <t xml:space="preserve"> 4634/32400 [===&gt;..........................] - ETA: 10:05 - loss: 0.3089 - accuracy: 0.8847</t>
  </si>
  <si>
    <t xml:space="preserve"> 4636/32400 [===&gt;..........................] - ETA: 10:05 - loss: 0.3090 - accuracy: 0.8846</t>
  </si>
  <si>
    <t xml:space="preserve"> 4638/32400 [===&gt;..........................] - ETA: 10:05 - loss: 0.3090 - accuracy: 0.8847</t>
  </si>
  <si>
    <t xml:space="preserve"> 4641/32400 [===&gt;..........................] - ETA: 10:05 - loss: 0.3090 - accuracy: 0.8847</t>
  </si>
  <si>
    <t xml:space="preserve"> 4644/32400 [===&gt;..........................] - ETA: 10:05 - loss: 0.3089 - accuracy: 0.8847</t>
  </si>
  <si>
    <t xml:space="preserve"> 4647/32400 [===&gt;..........................] - ETA: 10:05 - loss: 0.3089 - accuracy: 0.8847</t>
  </si>
  <si>
    <t xml:space="preserve"> 4651/32400 [===&gt;..........................] - ETA: 10:05 - loss: 0.3086 - accuracy: 0.8848</t>
  </si>
  <si>
    <t xml:space="preserve"> 4654/32400 [===&gt;..........................] - ETA: 10:05 - loss: 0.3085 - accuracy: 0.8849</t>
  </si>
  <si>
    <t xml:space="preserve"> 4657/32400 [===&gt;..........................] - ETA: 10:05 - loss: 0.3084 - accuracy: 0.8849</t>
  </si>
  <si>
    <t xml:space="preserve"> 4660/32400 [===&gt;..........................] - ETA: 10:05 - loss: 0.3083 - accuracy: 0.8849</t>
  </si>
  <si>
    <t xml:space="preserve"> 4663/32400 [===&gt;..........................] - ETA: 10:05 - loss: 0.3084 - accuracy: 0.8848</t>
  </si>
  <si>
    <t xml:space="preserve"> 4666/32400 [===&gt;..........................] - ETA: 10:05 - loss: 0.3085 - accuracy: 0.8847</t>
  </si>
  <si>
    <t xml:space="preserve"> 4668/32400 [===&gt;..........................] - ETA: 10:05 - loss: 0.3085 - accuracy: 0.8847</t>
  </si>
  <si>
    <t xml:space="preserve"> 4670/32400 [===&gt;..........................] - ETA: 10:05 - loss: 0.3086 - accuracy: 0.8847</t>
  </si>
  <si>
    <t xml:space="preserve"> 4673/32400 [===&gt;..........................] - ETA: 10:05 - loss: 0.3088 - accuracy: 0.8846</t>
  </si>
  <si>
    <t xml:space="preserve"> 4676/32400 [===&gt;..........................] - ETA: 10:05 - loss: 0.3089 - accuracy: 0.8845</t>
  </si>
  <si>
    <t xml:space="preserve"> 4678/32400 [===&gt;..........................] - ETA: 10:05 - loss: 0.3090 - accuracy: 0.8845</t>
  </si>
  <si>
    <t xml:space="preserve"> 4681/32400 [===&gt;..........................] - ETA: 10:05 - loss: 0.3088 - accuracy: 0.8846</t>
  </si>
  <si>
    <t xml:space="preserve"> 4684/32400 [===&gt;..........................] - ETA: 10:04 - loss: 0.3086 - accuracy: 0.8847</t>
  </si>
  <si>
    <t xml:space="preserve"> 4688/32400 [===&gt;..........................] - ETA: 10:04 - loss: 0.3083 - accuracy: 0.8848</t>
  </si>
  <si>
    <t xml:space="preserve"> 4691/32400 [===&gt;..........................] - ETA: 10:04 - loss: 0.3082 - accuracy: 0.8848</t>
  </si>
  <si>
    <t xml:space="preserve"> 4694/32400 [===&gt;..........................] - ETA: 10:04 - loss: 0.3083 - accuracy: 0.8848</t>
  </si>
  <si>
    <t xml:space="preserve"> 4697/32400 [===&gt;..........................] - ETA: 10:04 - loss: 0.3085 - accuracy: 0.8846</t>
  </si>
  <si>
    <t xml:space="preserve"> 4699/32400 [===&gt;..........................] - ETA: 10:04 - loss: 0.3086 - accuracy: 0.8846</t>
  </si>
  <si>
    <t xml:space="preserve"> 4702/32400 [===&gt;..........................] - ETA: 10:04 - loss: 0.3086 - accuracy: 0.8845</t>
  </si>
  <si>
    <t xml:space="preserve"> 4704/32400 [===&gt;..........................] - ETA: 10:04 - loss: 0.3086 - accuracy: 0.8845</t>
  </si>
  <si>
    <t xml:space="preserve"> 4706/32400 [===&gt;..........................] - ETA: 10:04 - loss: 0.3085 - accuracy: 0.8846</t>
  </si>
  <si>
    <t xml:space="preserve"> 4707/32400 [===&gt;..........................] - ETA: 10:04 - loss: 0.3085 - accuracy: 0.8846</t>
  </si>
  <si>
    <t xml:space="preserve"> 4709/32400 [===&gt;..........................] - ETA: 10:05 - loss: 0.3083 - accuracy: 0.8846</t>
  </si>
  <si>
    <t xml:space="preserve"> 4711/32400 [===&gt;..........................] - ETA: 10:05 - loss: 0.3082 - accuracy: 0.8847</t>
  </si>
  <si>
    <t xml:space="preserve"> 4714/32400 [===&gt;..........................] - ETA: 10:04 - loss: 0.3081 - accuracy: 0.8847</t>
  </si>
  <si>
    <t xml:space="preserve"> 4717/32400 [===&gt;..........................] - ETA: 10:05 - loss: 0.3079 - accuracy: 0.8848</t>
  </si>
  <si>
    <t xml:space="preserve"> 4720/32400 [===&gt;..........................] - ETA: 10:04 - loss: 0.3078 - accuracy: 0.8849</t>
  </si>
  <si>
    <t xml:space="preserve"> 4723/32400 [===&gt;..........................] - ETA: 10:04 - loss: 0.3079 - accuracy: 0.8848</t>
  </si>
  <si>
    <t xml:space="preserve"> 4726/32400 [===&gt;..........................] - ETA: 10:04 - loss: 0.3080 - accuracy: 0.8848</t>
  </si>
  <si>
    <t xml:space="preserve"> 4729/32400 [===&gt;..........................] - ETA: 10:04 - loss: 0.3080 - accuracy: 0.8848</t>
  </si>
  <si>
    <t xml:space="preserve"> 4732/32400 [===&gt;..........................] - ETA: 10:04 - loss: 0.3078 - accuracy: 0.8849</t>
  </si>
  <si>
    <t xml:space="preserve"> 4735/32400 [===&gt;..........................] - ETA: 10:04 - loss: 0.3077 - accuracy: 0.8849</t>
  </si>
  <si>
    <t xml:space="preserve"> 4738/32400 [===&gt;..........................] - ETA: 10:04 - loss: 0.3077 - accuracy: 0.8849</t>
  </si>
  <si>
    <t xml:space="preserve"> 4740/32400 [===&gt;..........................] - ETA: 10:04 - loss: 0.3077 - accuracy: 0.8849</t>
  </si>
  <si>
    <t xml:space="preserve"> 4743/32400 [===&gt;..........................] - ETA: 10:04 - loss: 0.3077 - accuracy: 0.8849</t>
  </si>
  <si>
    <t xml:space="preserve"> 4746/32400 [===&gt;..........................] - ETA: 10:04 - loss: 0.3076 - accuracy: 0.8849</t>
  </si>
  <si>
    <t xml:space="preserve"> 4749/32400 [===&gt;..........................] - ETA: 10:04 - loss: 0.3075 - accuracy: 0.8850</t>
  </si>
  <si>
    <t xml:space="preserve"> 4751/32400 [===&gt;..........................] - ETA: 10:04 - loss: 0.3073 - accuracy: 0.8850</t>
  </si>
  <si>
    <t xml:space="preserve"> 4754/32400 [===&gt;..........................] - ETA: 10:04 - loss: 0.3072 - accuracy: 0.8851</t>
  </si>
  <si>
    <t xml:space="preserve"> 4758/32400 [===&gt;..........................] - ETA: 10:04 - loss: 0.3070 - accuracy: 0.8852</t>
  </si>
  <si>
    <t xml:space="preserve"> 4761/32400 [===&gt;..........................] - ETA: 10:04 - loss: 0.3071 - accuracy: 0.8851</t>
  </si>
  <si>
    <t xml:space="preserve"> 4764/32400 [===&gt;..........................] - ETA: 10:03 - loss: 0.3072 - accuracy: 0.8850</t>
  </si>
  <si>
    <t xml:space="preserve"> 4767/32400 [===&gt;..........................] - ETA: 10:03 - loss: 0.3074 - accuracy: 0.8849</t>
  </si>
  <si>
    <t xml:space="preserve"> 4770/32400 [===&gt;..........................] - ETA: 10:03 - loss: 0.3075 - accuracy: 0.8848</t>
  </si>
  <si>
    <t xml:space="preserve"> 4773/32400 [===&gt;..........................] - ETA: 10:03 - loss: 0.3076 - accuracy: 0.8847</t>
  </si>
  <si>
    <t xml:space="preserve"> 4776/32400 [===&gt;..........................] - ETA: 10:03 - loss: 0.3077 - accuracy: 0.8847</t>
  </si>
  <si>
    <t xml:space="preserve"> 4779/32400 [===&gt;..........................] - ETA: 10:03 - loss: 0.3075 - accuracy: 0.8848</t>
  </si>
  <si>
    <t xml:space="preserve"> 4782/32400 [===&gt;..........................] - ETA: 10:03 - loss: 0.3075 - accuracy: 0.8848</t>
  </si>
  <si>
    <t xml:space="preserve"> 4785/32400 [===&gt;..........................] - ETA: 10:03 - loss: 0.3073 - accuracy: 0.8849</t>
  </si>
  <si>
    <t xml:space="preserve"> 4788/32400 [===&gt;..........................] - ETA: 10:03 - loss: 0.3071 - accuracy: 0.8850</t>
  </si>
  <si>
    <t xml:space="preserve"> 4791/32400 [===&gt;..........................] - ETA: 10:03 - loss: 0.3070 - accuracy: 0.8850</t>
  </si>
  <si>
    <t xml:space="preserve"> 4794/32400 [===&gt;..........................] - ETA: 10:02 - loss: 0.3071 - accuracy: 0.8849</t>
  </si>
  <si>
    <t xml:space="preserve"> 4797/32400 [===&gt;..........................] - ETA: 10:02 - loss: 0.3073 - accuracy: 0.8848</t>
  </si>
  <si>
    <t xml:space="preserve"> 4800/32400 [===&gt;..........................] - ETA: 10:02 - loss: 0.3073 - accuracy: 0.8848</t>
  </si>
  <si>
    <t xml:space="preserve"> 4802/32400 [===&gt;..........................] - ETA: 10:02 - loss: 0.3073 - accuracy: 0.8848</t>
  </si>
  <si>
    <t xml:space="preserve"> 4805/32400 [===&gt;..........................] - ETA: 10:02 - loss: 0.3071 - accuracy: 0.8849</t>
  </si>
  <si>
    <t xml:space="preserve"> 4808/32400 [===&gt;..........................] - ETA: 10:02 - loss: 0.3069 - accuracy: 0.8849</t>
  </si>
  <si>
    <t xml:space="preserve"> 4811/32400 [===&gt;..........................] - ETA: 10:02 - loss: 0.3067 - accuracy: 0.8850</t>
  </si>
  <si>
    <t xml:space="preserve"> 4814/32400 [===&gt;..........................] - ETA: 10:02 - loss: 0.3066 - accuracy: 0.8851</t>
  </si>
  <si>
    <t xml:space="preserve"> 4817/32400 [===&gt;..........................] - ETA: 10:02 - loss: 0.3065 - accuracy: 0.8851</t>
  </si>
  <si>
    <t xml:space="preserve"> 4819/32400 [===&gt;..........................] - ETA: 10:02 - loss: 0.3066 - accuracy: 0.8851</t>
  </si>
  <si>
    <t xml:space="preserve"> 4821/32400 [===&gt;..........................] - ETA: 10:02 - loss: 0.3067 - accuracy: 0.8850</t>
  </si>
  <si>
    <t xml:space="preserve"> 4823/32400 [===&gt;..........................] - ETA: 10:02 - loss: 0.3067 - accuracy: 0.8850</t>
  </si>
  <si>
    <t xml:space="preserve"> 4825/32400 [===&gt;..........................] - ETA: 10:02 - loss: 0.3067 - accuracy: 0.8850</t>
  </si>
  <si>
    <t xml:space="preserve"> 4827/32400 [===&gt;..........................] - ETA: 10:02 - loss: 0.3067 - accuracy: 0.8850</t>
  </si>
  <si>
    <t xml:space="preserve"> 4829/32400 [===&gt;..........................] - ETA: 10:02 - loss: 0.3066 - accuracy: 0.8851</t>
  </si>
  <si>
    <t xml:space="preserve"> 4831/32400 [===&gt;..........................] - ETA: 10:02 - loss: 0.3065 - accuracy: 0.8851</t>
  </si>
  <si>
    <t xml:space="preserve"> 4833/32400 [===&gt;..........................] - ETA: 10:02 - loss: 0.3064 - accuracy: 0.8852</t>
  </si>
  <si>
    <t xml:space="preserve"> 4835/32400 [===&gt;..........................] - ETA: 10:02 - loss: 0.3063 - accuracy: 0.8852</t>
  </si>
  <si>
    <t xml:space="preserve"> 4837/32400 [===&gt;..........................] - ETA: 10:02 - loss: 0.3063 - accuracy: 0.8852</t>
  </si>
  <si>
    <t xml:space="preserve"> 4839/32400 [===&gt;..........................] - ETA: 10:02 - loss: 0.3063 - accuracy: 0.8852</t>
  </si>
  <si>
    <t xml:space="preserve"> 4841/32400 [===&gt;..........................] - ETA: 10:02 - loss: 0.3063 - accuracy: 0.8852</t>
  </si>
  <si>
    <t xml:space="preserve"> 4843/32400 [===&gt;..........................] - ETA: 10:03 - loss: 0.3063 - accuracy: 0.8852</t>
  </si>
  <si>
    <t xml:space="preserve"> 4845/32400 [===&gt;..........................] - ETA: 10:03 - loss: 0.3063 - accuracy: 0.8852</t>
  </si>
  <si>
    <t xml:space="preserve"> 4847/32400 [===&gt;..........................] - ETA: 10:03 - loss: 0.3061 - accuracy: 0.8853</t>
  </si>
  <si>
    <t xml:space="preserve"> 4850/32400 [===&gt;..........................] - ETA: 10:02 - loss: 0.3060 - accuracy: 0.8853</t>
  </si>
  <si>
    <t xml:space="preserve"> 4853/32400 [===&gt;..........................] - ETA: 10:02 - loss: 0.3058 - accuracy: 0.8854</t>
  </si>
  <si>
    <t xml:space="preserve"> 4856/32400 [===&gt;..........................] - ETA: 10:02 - loss: 0.3056 - accuracy: 0.8855</t>
  </si>
  <si>
    <t xml:space="preserve"> 4858/32400 [===&gt;..........................] - ETA: 10:02 - loss: 0.3056 - accuracy: 0.8855</t>
  </si>
  <si>
    <t xml:space="preserve"> 4860/32400 [===&gt;..........................] - ETA: 10:03 - loss: 0.3056 - accuracy: 0.8854</t>
  </si>
  <si>
    <t xml:space="preserve"> 4863/32400 [===&gt;..........................] - ETA: 10:03 - loss: 0.3057 - accuracy: 0.8854</t>
  </si>
  <si>
    <t xml:space="preserve"> 4865/32400 [===&gt;..........................] - ETA: 10:03 - loss: 0.3058 - accuracy: 0.8853</t>
  </si>
  <si>
    <t xml:space="preserve"> 4867/32400 [===&gt;..........................] - ETA: 10:03 - loss: 0.3059 - accuracy: 0.8852</t>
  </si>
  <si>
    <t xml:space="preserve"> 4869/32400 [===&gt;..........................] - ETA: 10:03 - loss: 0.3059 - accuracy: 0.8852</t>
  </si>
  <si>
    <t xml:space="preserve"> 4871/32400 [===&gt;..........................] - ETA: 10:03 - loss: 0.3060 - accuracy: 0.8852</t>
  </si>
  <si>
    <t xml:space="preserve"> 4874/32400 [===&gt;..........................] - ETA: 10:03 - loss: 0.3061 - accuracy: 0.8851</t>
  </si>
  <si>
    <t xml:space="preserve"> 4876/32400 [===&gt;..........................] - ETA: 10:03 - loss: 0.3061 - accuracy: 0.8851</t>
  </si>
  <si>
    <t xml:space="preserve"> 4878/32400 [===&gt;..........................] - ETA: 10:03 - loss: 0.3059 - accuracy: 0.8852</t>
  </si>
  <si>
    <t xml:space="preserve"> 4880/32400 [===&gt;..........................] - ETA: 10:03 - loss: 0.3058 - accuracy: 0.8852</t>
  </si>
  <si>
    <t xml:space="preserve"> 4882/32400 [===&gt;..........................] - ETA: 10:03 - loss: 0.3057 - accuracy: 0.8853</t>
  </si>
  <si>
    <t xml:space="preserve"> 4884/32400 [===&gt;..........................] - ETA: 10:03 - loss: 0.3056 - accuracy: 0.8853</t>
  </si>
  <si>
    <t xml:space="preserve"> 4886/32400 [===&gt;..........................] - ETA: 10:03 - loss: 0.3055 - accuracy: 0.8854</t>
  </si>
  <si>
    <t xml:space="preserve"> 4888/32400 [===&gt;..........................] - ETA: 10:03 - loss: 0.3053 - accuracy: 0.8854</t>
  </si>
  <si>
    <t xml:space="preserve"> 4890/32400 [===&gt;..........................] - ETA: 10:03 - loss: 0.3052 - accuracy: 0.8854</t>
  </si>
  <si>
    <t xml:space="preserve"> 4892/32400 [===&gt;..........................] - ETA: 10:03 - loss: 0.3051 - accuracy: 0.8855</t>
  </si>
  <si>
    <t xml:space="preserve"> 4894/32400 [===&gt;..........................] - ETA: 10:03 - loss: 0.3053 - accuracy: 0.8854</t>
  </si>
  <si>
    <t xml:space="preserve"> 4896/32400 [===&gt;..........................] - ETA: 10:03 - loss: 0.3053 - accuracy: 0.8854</t>
  </si>
  <si>
    <t xml:space="preserve"> 4898/32400 [===&gt;..........................] - ETA: 10:03 - loss: 0.3052 - accuracy: 0.8854</t>
  </si>
  <si>
    <t xml:space="preserve"> 4900/32400 [===&gt;..........................] - ETA: 10:03 - loss: 0.3051 - accuracy: 0.8855</t>
  </si>
  <si>
    <t xml:space="preserve"> 4902/32400 [===&gt;..........................] - ETA: 10:03 - loss: 0.3050 - accuracy: 0.8855</t>
  </si>
  <si>
    <t xml:space="preserve"> 4904/32400 [===&gt;..........................] - ETA: 10:03 - loss: 0.3049 - accuracy: 0.8855</t>
  </si>
  <si>
    <t xml:space="preserve"> 4906/32400 [===&gt;..........................] - ETA: 10:03 - loss: 0.3047 - accuracy: 0.8856</t>
  </si>
  <si>
    <t xml:space="preserve"> 4908/32400 [===&gt;..........................] - ETA: 10:03 - loss: 0.3046 - accuracy: 0.8856</t>
  </si>
  <si>
    <t xml:space="preserve"> 4910/32400 [===&gt;..........................] - ETA: 10:03 - loss: 0.3045 - accuracy: 0.8857</t>
  </si>
  <si>
    <t xml:space="preserve"> 4912/32400 [===&gt;..........................] - ETA: 10:03 - loss: 0.3044 - accuracy: 0.8857</t>
  </si>
  <si>
    <t xml:space="preserve"> 4914/32400 [===&gt;..........................] - ETA: 10:03 - loss: 0.3043 - accuracy: 0.8858</t>
  </si>
  <si>
    <t xml:space="preserve"> 4915/32400 [===&gt;..........................] - ETA: 10:04 - loss: 0.3042 - accuracy: 0.8858</t>
  </si>
  <si>
    <t xml:space="preserve"> 4917/32400 [===&gt;..........................] - ETA: 10:05 - loss: 0.3042 - accuracy: 0.8858</t>
  </si>
  <si>
    <t xml:space="preserve"> 4918/32400 [===&gt;..........................] - ETA: 10:05 - loss: 0.3042 - accuracy: 0.8858</t>
  </si>
  <si>
    <t xml:space="preserve"> 4920/32400 [===&gt;..........................] - ETA: 10:05 - loss: 0.3043 - accuracy: 0.8858</t>
  </si>
  <si>
    <t xml:space="preserve"> 4922/32400 [===&gt;..........................] - ETA: 10:06 - loss: 0.3044 - accuracy: 0.8857</t>
  </si>
  <si>
    <t xml:space="preserve"> 4924/32400 [===&gt;..........................] - ETA: 10:06 - loss: 0.3043 - accuracy: 0.8858</t>
  </si>
  <si>
    <t xml:space="preserve"> 4926/32400 [===&gt;..........................] - ETA: 10:06 - loss: 0.3042 - accuracy: 0.8858</t>
  </si>
  <si>
    <t xml:space="preserve"> 4928/32400 [===&gt;..........................] - ETA: 10:06 - loss: 0.3041 - accuracy: 0.8858</t>
  </si>
  <si>
    <t xml:space="preserve"> 4930/32400 [===&gt;..........................] - ETA: 10:06 - loss: 0.3040 - accuracy: 0.8859</t>
  </si>
  <si>
    <t xml:space="preserve"> 4932/32400 [===&gt;..........................] - ETA: 10:06 - loss: 0.3039 - accuracy: 0.8859</t>
  </si>
  <si>
    <t xml:space="preserve"> 4934/32400 [===&gt;..........................] - ETA: 10:06 - loss: 0.3039 - accuracy: 0.8859</t>
  </si>
  <si>
    <t xml:space="preserve"> 4936/32400 [===&gt;..........................] - ETA: 10:06 - loss: 0.3039 - accuracy: 0.8859</t>
  </si>
  <si>
    <t xml:space="preserve"> 4938/32400 [===&gt;..........................] - ETA: 10:06 - loss: 0.3039 - accuracy: 0.8860</t>
  </si>
  <si>
    <t xml:space="preserve"> 4941/32400 [===&gt;..........................] - ETA: 10:06 - loss: 0.3039 - accuracy: 0.8860</t>
  </si>
  <si>
    <t xml:space="preserve"> 4943/32400 [===&gt;..........................] - ETA: 10:06 - loss: 0.3038 - accuracy: 0.8860</t>
  </si>
  <si>
    <t xml:space="preserve"> 4945/32400 [===&gt;..........................] - ETA: 10:06 - loss: 0.3037 - accuracy: 0.8860</t>
  </si>
  <si>
    <t xml:space="preserve"> 4947/32400 [===&gt;..........................] - ETA: 10:06 - loss: 0.3035 - accuracy: 0.8861</t>
  </si>
  <si>
    <t xml:space="preserve"> 4950/32400 [===&gt;..........................] - ETA: 10:06 - loss: 0.3034 - accuracy: 0.8861</t>
  </si>
  <si>
    <t xml:space="preserve"> 4952/32400 [===&gt;..........................] - ETA: 10:06 - loss: 0.3032 - accuracy: 0.8862</t>
  </si>
  <si>
    <t xml:space="preserve"> 4954/32400 [===&gt;..........................] - ETA: 10:06 - loss: 0.3032 - accuracy: 0.8862</t>
  </si>
  <si>
    <t xml:space="preserve"> 4956/32400 [===&gt;..........................] - ETA: 10:06 - loss: 0.3032 - accuracy: 0.8862</t>
  </si>
  <si>
    <t xml:space="preserve"> 4958/32400 [===&gt;..........................] - ETA: 10:06 - loss: 0.3032 - accuracy: 0.8862</t>
  </si>
  <si>
    <t xml:space="preserve"> 4961/32400 [===&gt;..........................] - ETA: 10:05 - loss: 0.3032 - accuracy: 0.8862</t>
  </si>
  <si>
    <t xml:space="preserve"> 4963/32400 [===&gt;..........................] - ETA: 10:06 - loss: 0.3033 - accuracy: 0.8861</t>
  </si>
  <si>
    <t xml:space="preserve"> 4966/32400 [===&gt;..........................] - ETA: 10:05 - loss: 0.3034 - accuracy: 0.8860</t>
  </si>
  <si>
    <t xml:space="preserve"> 4969/32400 [===&gt;..........................] - ETA: 10:05 - loss: 0.3035 - accuracy: 0.8860</t>
  </si>
  <si>
    <t xml:space="preserve"> 4972/32400 [===&gt;..........................] - ETA: 10:05 - loss: 0.3036 - accuracy: 0.8859</t>
  </si>
  <si>
    <t xml:space="preserve"> 4975/32400 [===&gt;..........................] - ETA: 10:05 - loss: 0.3037 - accuracy: 0.8858</t>
  </si>
  <si>
    <t xml:space="preserve"> 4978/32400 [===&gt;..........................] - ETA: 10:05 - loss: 0.3035 - accuracy: 0.8859</t>
  </si>
  <si>
    <t xml:space="preserve"> 4981/32400 [===&gt;..........................] - ETA: 10:05 - loss: 0.3033 - accuracy: 0.8859</t>
  </si>
  <si>
    <t xml:space="preserve"> 4984/32400 [===&gt;..........................] - ETA: 10:05 - loss: 0.3031 - accuracy: 0.8860</t>
  </si>
  <si>
    <t xml:space="preserve"> 4987/32400 [===&gt;..........................] - ETA: 10:05 - loss: 0.3030 - accuracy: 0.8861</t>
  </si>
  <si>
    <t xml:space="preserve"> 4990/32400 [===&gt;..........................] - ETA: 10:05 - loss: 0.3028 - accuracy: 0.8861</t>
  </si>
  <si>
    <t xml:space="preserve"> 4992/32400 [===&gt;..........................] - ETA: 10:05 - loss: 0.3027 - accuracy: 0.8862</t>
  </si>
  <si>
    <t xml:space="preserve"> 4995/32400 [===&gt;..........................] - ETA: 10:05 - loss: 0.3026 - accuracy: 0.8862</t>
  </si>
  <si>
    <t xml:space="preserve"> 4997/32400 [===&gt;..........................] - ETA: 10:05 - loss: 0.3025 - accuracy: 0.8863</t>
  </si>
  <si>
    <t xml:space="preserve"> 5000/32400 [===&gt;..........................] - ETA: 10:05 - loss: 0.3023 - accuracy: 0.8863</t>
  </si>
  <si>
    <t xml:space="preserve"> 5003/32400 [===&gt;..........................] - ETA: 10:05 - loss: 0.3021 - accuracy: 0.8864</t>
  </si>
  <si>
    <t xml:space="preserve"> 5005/32400 [===&gt;..........................] - ETA: 10:05 - loss: 0.3020 - accuracy: 0.8864</t>
  </si>
  <si>
    <t xml:space="preserve"> 5008/32400 [===&gt;..........................] - ETA: 10:05 - loss: 0.3018 - accuracy: 0.8865</t>
  </si>
  <si>
    <t xml:space="preserve"> 5011/32400 [===&gt;..........................] - ETA: 10:05 - loss: 0.3016 - accuracy: 0.8866</t>
  </si>
  <si>
    <t xml:space="preserve"> 5013/32400 [===&gt;..........................] - ETA: 10:05 - loss: 0.3015 - accuracy: 0.8866</t>
  </si>
  <si>
    <t xml:space="preserve"> 5016/32400 [===&gt;..........................] - ETA: 10:05 - loss: 0.3014 - accuracy: 0.8867</t>
  </si>
  <si>
    <t xml:space="preserve"> 5018/32400 [===&gt;..........................] - ETA: 10:05 - loss: 0.3014 - accuracy: 0.8867</t>
  </si>
  <si>
    <t xml:space="preserve"> 5021/32400 [===&gt;..........................] - ETA: 10:05 - loss: 0.3014 - accuracy: 0.8867</t>
  </si>
  <si>
    <t xml:space="preserve"> 5023/32400 [===&gt;..........................] - ETA: 10:05 - loss: 0.3015 - accuracy: 0.8867</t>
  </si>
  <si>
    <t xml:space="preserve"> 5025/32400 [===&gt;..........................] - ETA: 10:05 - loss: 0.3014 - accuracy: 0.8867</t>
  </si>
  <si>
    <t xml:space="preserve"> 5028/32400 [===&gt;..........................] - ETA: 10:05 - loss: 0.3012 - accuracy: 0.8868</t>
  </si>
  <si>
    <t xml:space="preserve"> 5031/32400 [===&gt;..........................] - ETA: 10:05 - loss: 0.3011 - accuracy: 0.8868</t>
  </si>
  <si>
    <t xml:space="preserve"> 5034/32400 [===&gt;..........................] - ETA: 10:05 - loss: 0.3011 - accuracy: 0.8868</t>
  </si>
  <si>
    <t xml:space="preserve"> 5037/32400 [===&gt;..........................] - ETA: 10:05 - loss: 0.3011 - accuracy: 0.8868</t>
  </si>
  <si>
    <t xml:space="preserve"> 5040/32400 [===&gt;..........................] - ETA: 10:04 - loss: 0.3011 - accuracy: 0.8869</t>
  </si>
  <si>
    <t xml:space="preserve"> 5043/32400 [===&gt;..........................] - ETA: 10:04 - loss: 0.3009 - accuracy: 0.8869</t>
  </si>
  <si>
    <t xml:space="preserve"> 5046/32400 [===&gt;..........................] - ETA: 10:04 - loss: 0.3007 - accuracy: 0.8870</t>
  </si>
  <si>
    <t xml:space="preserve"> 5049/32400 [===&gt;..........................] - ETA: 10:04 - loss: 0.3006 - accuracy: 0.8871</t>
  </si>
  <si>
    <t xml:space="preserve"> 5052/32400 [===&gt;..........................] - ETA: 10:04 - loss: 0.3004 - accuracy: 0.8871</t>
  </si>
  <si>
    <t xml:space="preserve"> 5054/32400 [===&gt;..........................] - ETA: 10:04 - loss: 0.3004 - accuracy: 0.8871</t>
  </si>
  <si>
    <t xml:space="preserve"> 5057/32400 [===&gt;..........................] - ETA: 10:04 - loss: 0.3004 - accuracy: 0.8871</t>
  </si>
  <si>
    <t xml:space="preserve"> 5060/32400 [===&gt;..........................] - ETA: 10:04 - loss: 0.3005 - accuracy: 0.8870</t>
  </si>
  <si>
    <t xml:space="preserve"> 5062/32400 [===&gt;..........................] - ETA: 10:04 - loss: 0.3005 - accuracy: 0.8870</t>
  </si>
  <si>
    <t xml:space="preserve"> 5065/32400 [===&gt;..........................] - ETA: 10:04 - loss: 0.3006 - accuracy: 0.8869</t>
  </si>
  <si>
    <t xml:space="preserve"> 5068/32400 [===&gt;..........................] - ETA: 10:04 - loss: 0.3007 - accuracy: 0.8869</t>
  </si>
  <si>
    <t xml:space="preserve"> 5071/32400 [===&gt;..........................] - ETA: 10:04 - loss: 0.3008 - accuracy: 0.8868</t>
  </si>
  <si>
    <t xml:space="preserve"> 5074/32400 [===&gt;..........................] - ETA: 10:04 - loss: 0.3008 - accuracy: 0.8867</t>
  </si>
  <si>
    <t xml:space="preserve"> 5077/32400 [===&gt;..........................] - ETA: 10:04 - loss: 0.3007 - accuracy: 0.8868</t>
  </si>
  <si>
    <t xml:space="preserve"> 5079/32400 [===&gt;..........................] - ETA: 10:04 - loss: 0.3006 - accuracy: 0.8868</t>
  </si>
  <si>
    <t xml:space="preserve"> 5082/32400 [===&gt;..........................] - ETA: 10:04 - loss: 0.3005 - accuracy: 0.8869</t>
  </si>
  <si>
    <t xml:space="preserve"> 5085/32400 [===&gt;..........................] - ETA: 10:04 - loss: 0.3003 - accuracy: 0.8870</t>
  </si>
  <si>
    <t xml:space="preserve"> 5088/32400 [===&gt;..........................] - ETA: 10:04 - loss: 0.3001 - accuracy: 0.8870</t>
  </si>
  <si>
    <t xml:space="preserve"> 5090/32400 [===&gt;..........................] - ETA: 10:04 - loss: 0.3001 - accuracy: 0.8871</t>
  </si>
  <si>
    <t xml:space="preserve"> 5093/32400 [===&gt;..........................] - ETA: 10:04 - loss: 0.2999 - accuracy: 0.8872</t>
  </si>
  <si>
    <t xml:space="preserve"> 5096/32400 [===&gt;..........................] - ETA: 10:04 - loss: 0.2997 - accuracy: 0.8872</t>
  </si>
  <si>
    <t xml:space="preserve"> 5099/32400 [===&gt;..........................] - ETA: 10:03 - loss: 0.2995 - accuracy: 0.8873</t>
  </si>
  <si>
    <t xml:space="preserve"> 5101/32400 [===&gt;..........................] - ETA: 10:03 - loss: 0.2994 - accuracy: 0.8873</t>
  </si>
  <si>
    <t xml:space="preserve"> 5103/32400 [===&gt;..........................] - ETA: 10:03 - loss: 0.2994 - accuracy: 0.8874</t>
  </si>
  <si>
    <t xml:space="preserve"> 5105/32400 [===&gt;..........................] - ETA: 10:03 - loss: 0.2993 - accuracy: 0.8874</t>
  </si>
  <si>
    <t xml:space="preserve"> 5108/32400 [===&gt;..........................] - ETA: 10:03 - loss: 0.2991 - accuracy: 0.8875</t>
  </si>
  <si>
    <t xml:space="preserve"> 5111/32400 [===&gt;..........................] - ETA: 10:03 - loss: 0.2989 - accuracy: 0.8876</t>
  </si>
  <si>
    <t xml:space="preserve"> 5114/32400 [===&gt;..........................] - ETA: 10:03 - loss: 0.2988 - accuracy: 0.8876</t>
  </si>
  <si>
    <t xml:space="preserve"> 5116/32400 [===&gt;..........................] - ETA: 10:03 - loss: 0.2987 - accuracy: 0.8877</t>
  </si>
  <si>
    <t xml:space="preserve"> 5119/32400 [===&gt;..........................] - ETA: 10:03 - loss: 0.2988 - accuracy: 0.8876</t>
  </si>
  <si>
    <t xml:space="preserve"> 5122/32400 [===&gt;..........................] - ETA: 10:03 - loss: 0.2988 - accuracy: 0.8876</t>
  </si>
  <si>
    <t xml:space="preserve"> 5126/32400 [===&gt;..........................] - ETA: 10:03 - loss: 0.2986 - accuracy: 0.8877</t>
  </si>
  <si>
    <t xml:space="preserve"> 5129/32400 [===&gt;..........................] - ETA: 10:03 - loss: 0.2985 - accuracy: 0.8878</t>
  </si>
  <si>
    <t xml:space="preserve"> 5132/32400 [===&gt;..........................] - ETA: 10:03 - loss: 0.2984 - accuracy: 0.8878</t>
  </si>
  <si>
    <t xml:space="preserve"> 5134/32400 [===&gt;..........................] - ETA: 10:03 - loss: 0.2984 - accuracy: 0.8878</t>
  </si>
  <si>
    <t xml:space="preserve"> 5137/32400 [===&gt;..........................] - ETA: 10:03 - loss: 0.2984 - accuracy: 0.8878</t>
  </si>
  <si>
    <t xml:space="preserve"> 5140/32400 [===&gt;..........................] - ETA: 10:03 - loss: 0.2982 - accuracy: 0.8879</t>
  </si>
  <si>
    <t xml:space="preserve"> 5143/32400 [===&gt;..........................] - ETA: 10:03 - loss: 0.2981 - accuracy: 0.8880</t>
  </si>
  <si>
    <t xml:space="preserve"> 5145/32400 [===&gt;..........................] - ETA: 10:03 - loss: 0.2980 - accuracy: 0.8880</t>
  </si>
  <si>
    <t xml:space="preserve"> 5148/32400 [===&gt;..........................] - ETA: 10:03 - loss: 0.2978 - accuracy: 0.8881</t>
  </si>
  <si>
    <t xml:space="preserve"> 5151/32400 [===&gt;..........................] - ETA: 10:03 - loss: 0.2977 - accuracy: 0.8881</t>
  </si>
  <si>
    <t xml:space="preserve"> 5153/32400 [===&gt;..........................] - ETA: 10:03 - loss: 0.2977 - accuracy: 0.8881</t>
  </si>
  <si>
    <t xml:space="preserve"> 5156/32400 [===&gt;..........................] - ETA: 10:03 - loss: 0.2978 - accuracy: 0.8880</t>
  </si>
  <si>
    <t xml:space="preserve"> 5159/32400 [===&gt;..........................] - ETA: 10:02 - loss: 0.2978 - accuracy: 0.8880</t>
  </si>
  <si>
    <t xml:space="preserve"> 5161/32400 [===&gt;..........................] - ETA: 10:03 - loss: 0.2978 - accuracy: 0.8880</t>
  </si>
  <si>
    <t xml:space="preserve"> 5164/32400 [===&gt;..........................] - ETA: 10:02 - loss: 0.2979 - accuracy: 0.8879</t>
  </si>
  <si>
    <t xml:space="preserve"> 5167/32400 [===&gt;..........................] - ETA: 10:02 - loss: 0.2980 - accuracy: 0.8878</t>
  </si>
  <si>
    <t xml:space="preserve"> 5170/32400 [===&gt;..........................] - ETA: 10:02 - loss: 0.2981 - accuracy: 0.8877</t>
  </si>
  <si>
    <t xml:space="preserve"> 5173/32400 [===&gt;..........................] - ETA: 10:02 - loss: 0.2982 - accuracy: 0.8877</t>
  </si>
  <si>
    <t xml:space="preserve"> 5175/32400 [===&gt;..........................] - ETA: 10:02 - loss: 0.2981 - accuracy: 0.8877</t>
  </si>
  <si>
    <t xml:space="preserve"> 5178/32400 [===&gt;..........................] - ETA: 10:02 - loss: 0.2979 - accuracy: 0.8878</t>
  </si>
  <si>
    <t xml:space="preserve"> 5181/32400 [===&gt;..........................] - ETA: 10:02 - loss: 0.2977 - accuracy: 0.8879</t>
  </si>
  <si>
    <t xml:space="preserve"> 5183/32400 [===&gt;..........................] - ETA: 10:02 - loss: 0.2976 - accuracy: 0.8879</t>
  </si>
  <si>
    <t xml:space="preserve"> 5185/32400 [===&gt;..........................] - ETA: 10:02 - loss: 0.2976 - accuracy: 0.8879</t>
  </si>
  <si>
    <t xml:space="preserve"> 5188/32400 [===&gt;..........................] - ETA: 10:02 - loss: 0.2975 - accuracy: 0.8880</t>
  </si>
  <si>
    <t xml:space="preserve"> 5191/32400 [===&gt;..........................] - ETA: 10:02 - loss: 0.2973 - accuracy: 0.8881</t>
  </si>
  <si>
    <t xml:space="preserve"> 5193/32400 [===&gt;..........................] - ETA: 10:02 - loss: 0.2972 - accuracy: 0.8881</t>
  </si>
  <si>
    <t xml:space="preserve"> 5196/32400 [===&gt;..........................] - ETA: 10:02 - loss: 0.2971 - accuracy: 0.8882</t>
  </si>
  <si>
    <t xml:space="preserve"> 5199/32400 [===&gt;..........................] - ETA: 10:02 - loss: 0.2969 - accuracy: 0.8883</t>
  </si>
  <si>
    <t xml:space="preserve"> 5202/32400 [===&gt;..........................] - ETA: 10:02 - loss: 0.2968 - accuracy: 0.8883</t>
  </si>
  <si>
    <t xml:space="preserve"> 5205/32400 [===&gt;..........................] - ETA: 10:02 - loss: 0.2966 - accuracy: 0.8884</t>
  </si>
  <si>
    <t xml:space="preserve"> 5208/32400 [===&gt;..........................] - ETA: 10:02 - loss: 0.2965 - accuracy: 0.8884</t>
  </si>
  <si>
    <t xml:space="preserve"> 5211/32400 [===&gt;..........................] - ETA: 10:02 - loss: 0.2963 - accuracy: 0.8885</t>
  </si>
  <si>
    <t xml:space="preserve"> 5215/32400 [===&gt;..........................] - ETA: 10:02 - loss: 0.2961 - accuracy: 0.8886</t>
  </si>
  <si>
    <t xml:space="preserve"> 5218/32400 [===&gt;..........................] - ETA: 10:02 - loss: 0.2961 - accuracy: 0.8886</t>
  </si>
  <si>
    <t xml:space="preserve"> 5221/32400 [===&gt;..........................] - ETA: 10:02 - loss: 0.2962 - accuracy: 0.8886</t>
  </si>
  <si>
    <t xml:space="preserve"> 5224/32400 [===&gt;..........................] - ETA: 10:01 - loss: 0.2961 - accuracy: 0.8886</t>
  </si>
  <si>
    <t xml:space="preserve"> 5227/32400 [===&gt;..........................] - ETA: 10:01 - loss: 0.2959 - accuracy: 0.8887</t>
  </si>
  <si>
    <t xml:space="preserve"> 5230/32400 [===&gt;..........................] - ETA: 10:01 - loss: 0.2958 - accuracy: 0.8888</t>
  </si>
  <si>
    <t xml:space="preserve"> 5233/32400 [===&gt;..........................] - ETA: 10:01 - loss: 0.2958 - accuracy: 0.8888</t>
  </si>
  <si>
    <t xml:space="preserve"> 5236/32400 [===&gt;..........................] - ETA: 10:01 - loss: 0.2956 - accuracy: 0.8888</t>
  </si>
  <si>
    <t xml:space="preserve"> 5239/32400 [===&gt;..........................] - ETA: 10:01 - loss: 0.2955 - accuracy: 0.8889</t>
  </si>
  <si>
    <t xml:space="preserve"> 5242/32400 [===&gt;..........................] - ETA: 10:01 - loss: 0.2953 - accuracy: 0.8890</t>
  </si>
  <si>
    <t xml:space="preserve"> 5245/32400 [===&gt;..........................] - ETA: 10:01 - loss: 0.2951 - accuracy: 0.8890</t>
  </si>
  <si>
    <t xml:space="preserve"> 5248/32400 [===&gt;..........................] - ETA: 10:01 - loss: 0.2950 - accuracy: 0.8891</t>
  </si>
  <si>
    <t xml:space="preserve"> 5251/32400 [===&gt;..........................] - ETA: 10:01 - loss: 0.2950 - accuracy: 0.8891</t>
  </si>
  <si>
    <t xml:space="preserve"> 5254/32400 [===&gt;..........................] - ETA: 10:01 - loss: 0.2951 - accuracy: 0.8890</t>
  </si>
  <si>
    <t xml:space="preserve"> 5257/32400 [===&gt;..........................] - ETA: 10:00 - loss: 0.2951 - accuracy: 0.8890</t>
  </si>
  <si>
    <t xml:space="preserve"> 5260/32400 [===&gt;..........................] - ETA: 10:00 - loss: 0.2952 - accuracy: 0.8889</t>
  </si>
  <si>
    <t xml:space="preserve"> 5263/32400 [===&gt;..........................] - ETA: 10:00 - loss: 0.2952 - accuracy: 0.8889</t>
  </si>
  <si>
    <t xml:space="preserve"> 5266/32400 [===&gt;..........................] - ETA: 10:00 - loss: 0.2954 - accuracy: 0.8888</t>
  </si>
  <si>
    <t xml:space="preserve"> 5269/32400 [===&gt;..........................] - ETA: 10:00 - loss: 0.2956 - accuracy: 0.8887</t>
  </si>
  <si>
    <t xml:space="preserve"> 5272/32400 [===&gt;..........................] - ETA: 10:00 - loss: 0.2956 - accuracy: 0.8886</t>
  </si>
  <si>
    <t xml:space="preserve"> 5275/32400 [===&gt;..........................] - ETA: 10:00 - loss: 0.2955 - accuracy: 0.8887</t>
  </si>
  <si>
    <t xml:space="preserve"> 5278/32400 [===&gt;..........................] - ETA: 10:00 - loss: 0.2953 - accuracy: 0.8888</t>
  </si>
  <si>
    <t xml:space="preserve"> 5281/32400 [===&gt;..........................] - ETA: 10:00 - loss: 0.2952 - accuracy: 0.8888</t>
  </si>
  <si>
    <t xml:space="preserve"> 5284/32400 [===&gt;..........................] - ETA: 10:00 - loss: 0.2951 - accuracy: 0.8888</t>
  </si>
  <si>
    <t xml:space="preserve"> 5287/32400 [===&gt;..........................] - ETA: 10:00 - loss: 0.2949 - accuracy: 0.8889</t>
  </si>
  <si>
    <t xml:space="preserve"> 5290/32400 [===&gt;..........................] - ETA: 9:59 - loss: 0.2949 - accuracy: 0.8889 </t>
  </si>
  <si>
    <t xml:space="preserve"> 5293/32400 [===&gt;..........................] - ETA: 9:59 - loss: 0.2947 - accuracy: 0.8890</t>
  </si>
  <si>
    <t xml:space="preserve"> 5296/32400 [===&gt;..........................] - ETA: 9:59 - loss: 0.2946 - accuracy: 0.8890</t>
  </si>
  <si>
    <t xml:space="preserve"> 5299/32400 [===&gt;..........................] - ETA: 9:59 - loss: 0.2945 - accuracy: 0.8891</t>
  </si>
  <si>
    <t xml:space="preserve"> 5303/32400 [===&gt;..........................] - ETA: 9:59 - loss: 0.2944 - accuracy: 0.8891</t>
  </si>
  <si>
    <t xml:space="preserve"> 5306/32400 [===&gt;..........................] - ETA: 9:59 - loss: 0.2943 - accuracy: 0.8892</t>
  </si>
  <si>
    <t xml:space="preserve"> 5310/32400 [===&gt;..........................] - ETA: 9:59 - loss: 0.2941 - accuracy: 0.8893</t>
  </si>
  <si>
    <t xml:space="preserve"> 5313/32400 [===&gt;..........................] - ETA: 9:59 - loss: 0.2941 - accuracy: 0.8893</t>
  </si>
  <si>
    <t xml:space="preserve"> 5316/32400 [===&gt;..........................] - ETA: 9:58 - loss: 0.2939 - accuracy: 0.8894</t>
  </si>
  <si>
    <t xml:space="preserve"> 5319/32400 [===&gt;..........................] - ETA: 9:58 - loss: 0.2941 - accuracy: 0.8893</t>
  </si>
  <si>
    <t xml:space="preserve"> 5322/32400 [===&gt;..........................] - ETA: 9:58 - loss: 0.2942 - accuracy: 0.8894</t>
  </si>
  <si>
    <t xml:space="preserve"> 5325/32400 [===&gt;..........................] - ETA: 9:58 - loss: 0.2941 - accuracy: 0.8894</t>
  </si>
  <si>
    <t xml:space="preserve"> 5327/32400 [===&gt;..........................] - ETA: 9:58 - loss: 0.2940 - accuracy: 0.8894</t>
  </si>
  <si>
    <t xml:space="preserve"> 5329/32400 [===&gt;..........................] - ETA: 9:58 - loss: 0.2939 - accuracy: 0.8894</t>
  </si>
  <si>
    <t xml:space="preserve"> 5331/32400 [===&gt;..........................] - ETA: 9:58 - loss: 0.2938 - accuracy: 0.8895</t>
  </si>
  <si>
    <t xml:space="preserve"> 5334/32400 [===&gt;..........................] - ETA: 9:58 - loss: 0.2937 - accuracy: 0.8896</t>
  </si>
  <si>
    <t xml:space="preserve"> 5337/32400 [===&gt;..........................] - ETA: 9:58 - loss: 0.2936 - accuracy: 0.8896</t>
  </si>
  <si>
    <t xml:space="preserve"> 5341/32400 [===&gt;..........................] - ETA: 9:58 - loss: 0.2934 - accuracy: 0.8896</t>
  </si>
  <si>
    <t xml:space="preserve"> 5344/32400 [===&gt;..........................] - ETA: 9:58 - loss: 0.2933 - accuracy: 0.8897</t>
  </si>
  <si>
    <t xml:space="preserve"> 5347/32400 [===&gt;..........................] - ETA: 9:58 - loss: 0.2933 - accuracy: 0.8897</t>
  </si>
  <si>
    <t xml:space="preserve"> 5350/32400 [===&gt;..........................] - ETA: 9:58 - loss: 0.2933 - accuracy: 0.8897</t>
  </si>
  <si>
    <t xml:space="preserve"> 5353/32400 [===&gt;..........................] - ETA: 9:57 - loss: 0.2933 - accuracy: 0.8897</t>
  </si>
  <si>
    <t xml:space="preserve"> 5356/32400 [===&gt;..........................] - ETA: 9:57 - loss: 0.2934 - accuracy: 0.8896</t>
  </si>
  <si>
    <t xml:space="preserve"> 5359/32400 [===&gt;..........................] - ETA: 9:57 - loss: 0.2935 - accuracy: 0.8895</t>
  </si>
  <si>
    <t xml:space="preserve"> 5362/32400 [===&gt;..........................] - ETA: 9:57 - loss: 0.2936 - accuracy: 0.8895</t>
  </si>
  <si>
    <t xml:space="preserve"> 5365/32400 [===&gt;..........................] - ETA: 9:57 - loss: 0.2936 - accuracy: 0.8894</t>
  </si>
  <si>
    <t xml:space="preserve"> 5368/32400 [===&gt;..........................] - ETA: 9:57 - loss: 0.2939 - accuracy: 0.8893</t>
  </si>
  <si>
    <t xml:space="preserve"> 5371/32400 [===&gt;..........................] - ETA: 9:57 - loss: 0.2941 - accuracy: 0.8892</t>
  </si>
  <si>
    <t xml:space="preserve"> 5373/32400 [===&gt;..........................] - ETA: 9:57 - loss: 0.2940 - accuracy: 0.8893</t>
  </si>
  <si>
    <t xml:space="preserve"> 5376/32400 [===&gt;..........................] - ETA: 9:57 - loss: 0.2938 - accuracy: 0.8893</t>
  </si>
  <si>
    <t xml:space="preserve"> 5379/32400 [===&gt;..........................] - ETA: 9:57 - loss: 0.2938 - accuracy: 0.8893</t>
  </si>
  <si>
    <t xml:space="preserve"> 5381/32400 [===&gt;..........................] - ETA: 9:57 - loss: 0.2937 - accuracy: 0.8894</t>
  </si>
  <si>
    <t xml:space="preserve"> 5385/32400 [===&gt;..........................] - ETA: 9:57 - loss: 0.2936 - accuracy: 0.8895</t>
  </si>
  <si>
    <t xml:space="preserve"> 5388/32400 [===&gt;..........................] - ETA: 9:57 - loss: 0.2936 - accuracy: 0.8895</t>
  </si>
  <si>
    <t xml:space="preserve"> 5391/32400 [===&gt;..........................] - ETA: 9:57 - loss: 0.2934 - accuracy: 0.8896</t>
  </si>
  <si>
    <t xml:space="preserve"> 5394/32400 [===&gt;..........................] - ETA: 9:56 - loss: 0.2934 - accuracy: 0.8897</t>
  </si>
  <si>
    <t xml:space="preserve"> 5397/32400 [===&gt;..........................] - ETA: 9:56 - loss: 0.2932 - accuracy: 0.8897</t>
  </si>
  <si>
    <t xml:space="preserve"> 5400/32400 [====&gt;.........................] - ETA: 9:56 - loss: 0.2931 - accuracy: 0.8898</t>
  </si>
  <si>
    <t xml:space="preserve"> 5403/32400 [====&gt;.........................] - ETA: 9:56 - loss: 0.2929 - accuracy: 0.8898</t>
  </si>
  <si>
    <t xml:space="preserve"> 5406/32400 [====&gt;.........................] - ETA: 9:56 - loss: 0.2928 - accuracy: 0.8899</t>
  </si>
  <si>
    <t xml:space="preserve"> 5409/32400 [====&gt;.........................] - ETA: 9:56 - loss: 0.2927 - accuracy: 0.8900</t>
  </si>
  <si>
    <t xml:space="preserve"> 5412/32400 [====&gt;.........................] - ETA: 9:56 - loss: 0.2925 - accuracy: 0.8900</t>
  </si>
  <si>
    <t xml:space="preserve"> 5415/32400 [====&gt;.........................] - ETA: 9:56 - loss: 0.2924 - accuracy: 0.8901</t>
  </si>
  <si>
    <t xml:space="preserve"> 5418/32400 [====&gt;.........................] - ETA: 9:56 - loss: 0.2924 - accuracy: 0.8901</t>
  </si>
  <si>
    <t xml:space="preserve"> 5421/32400 [====&gt;.........................] - ETA: 9:56 - loss: 0.2923 - accuracy: 0.8901</t>
  </si>
  <si>
    <t xml:space="preserve"> 5423/32400 [====&gt;.........................] - ETA: 9:56 - loss: 0.2922 - accuracy: 0.8902</t>
  </si>
  <si>
    <t xml:space="preserve"> 5425/32400 [====&gt;.........................] - ETA: 9:56 - loss: 0.2921 - accuracy: 0.8902</t>
  </si>
  <si>
    <t xml:space="preserve"> 5427/32400 [====&gt;.........................] - ETA: 9:56 - loss: 0.2920 - accuracy: 0.8903</t>
  </si>
  <si>
    <t xml:space="preserve"> 5430/32400 [====&gt;.........................] - ETA: 9:56 - loss: 0.2918 - accuracy: 0.8903</t>
  </si>
  <si>
    <t xml:space="preserve"> 5433/32400 [====&gt;.........................] - ETA: 9:56 - loss: 0.2917 - accuracy: 0.8904</t>
  </si>
  <si>
    <t xml:space="preserve"> 5436/32400 [====&gt;.........................] - ETA: 9:55 - loss: 0.2915 - accuracy: 0.8904</t>
  </si>
  <si>
    <t xml:space="preserve"> 5439/32400 [====&gt;.........................] - ETA: 9:55 - loss: 0.2913 - accuracy: 0.8905</t>
  </si>
  <si>
    <t xml:space="preserve"> 5442/32400 [====&gt;.........................] - ETA: 9:55 - loss: 0.2912 - accuracy: 0.8906</t>
  </si>
  <si>
    <t xml:space="preserve"> 5445/32400 [====&gt;.........................] - ETA: 9:55 - loss: 0.2910 - accuracy: 0.8906</t>
  </si>
  <si>
    <t xml:space="preserve"> 5447/32400 [====&gt;.........................] - ETA: 9:55 - loss: 0.2910 - accuracy: 0.8906</t>
  </si>
  <si>
    <t xml:space="preserve"> 5450/32400 [====&gt;.........................] - ETA: 9:55 - loss: 0.2910 - accuracy: 0.8906</t>
  </si>
  <si>
    <t xml:space="preserve"> 5454/32400 [====&gt;.........................] - ETA: 9:55 - loss: 0.2911 - accuracy: 0.8906</t>
  </si>
  <si>
    <t xml:space="preserve"> 5457/32400 [====&gt;.........................] - ETA: 9:55 - loss: 0.2911 - accuracy: 0.8906</t>
  </si>
  <si>
    <t xml:space="preserve"> 5461/32400 [====&gt;.........................] - ETA: 9:55 - loss: 0.2913 - accuracy: 0.8905</t>
  </si>
  <si>
    <t xml:space="preserve"> 5464/32400 [====&gt;.........................] - ETA: 9:55 - loss: 0.2913 - accuracy: 0.8905</t>
  </si>
  <si>
    <t xml:space="preserve"> 5467/32400 [====&gt;.........................] - ETA: 9:55 - loss: 0.2917 - accuracy: 0.8904</t>
  </si>
  <si>
    <t xml:space="preserve"> 5470/32400 [====&gt;.........................] - ETA: 9:54 - loss: 0.2916 - accuracy: 0.8904</t>
  </si>
  <si>
    <t xml:space="preserve"> 5472/32400 [====&gt;.........................] - ETA: 9:55 - loss: 0.2916 - accuracy: 0.8904</t>
  </si>
  <si>
    <t xml:space="preserve"> 5474/32400 [====&gt;.........................] - ETA: 9:55 - loss: 0.2915 - accuracy: 0.8905</t>
  </si>
  <si>
    <t xml:space="preserve"> 5478/32400 [====&gt;.........................] - ETA: 9:54 - loss: 0.2913 - accuracy: 0.8906</t>
  </si>
  <si>
    <t xml:space="preserve"> 5481/32400 [====&gt;.........................] - ETA: 9:54 - loss: 0.2912 - accuracy: 0.8906</t>
  </si>
  <si>
    <t xml:space="preserve"> 5484/32400 [====&gt;.........................] - ETA: 9:54 - loss: 0.2911 - accuracy: 0.8907</t>
  </si>
  <si>
    <t xml:space="preserve"> 5487/32400 [====&gt;.........................] - ETA: 9:54 - loss: 0.2910 - accuracy: 0.8907</t>
  </si>
  <si>
    <t xml:space="preserve"> 5490/32400 [====&gt;.........................] - ETA: 9:54 - loss: 0.2909 - accuracy: 0.8908</t>
  </si>
  <si>
    <t xml:space="preserve"> 5493/32400 [====&gt;.........................] - ETA: 9:54 - loss: 0.2908 - accuracy: 0.8909</t>
  </si>
  <si>
    <t xml:space="preserve"> 5495/32400 [====&gt;.........................] - ETA: 9:54 - loss: 0.2907 - accuracy: 0.8909</t>
  </si>
  <si>
    <t xml:space="preserve"> 5498/32400 [====&gt;.........................] - ETA: 9:54 - loss: 0.2906 - accuracy: 0.8910</t>
  </si>
  <si>
    <t xml:space="preserve"> 5501/32400 [====&gt;.........................] - ETA: 9:54 - loss: 0.2905 - accuracy: 0.8910</t>
  </si>
  <si>
    <t xml:space="preserve"> 5504/32400 [====&gt;.........................] - ETA: 9:54 - loss: 0.2903 - accuracy: 0.8911</t>
  </si>
  <si>
    <t xml:space="preserve"> 5506/32400 [====&gt;.........................] - ETA: 9:54 - loss: 0.2902 - accuracy: 0.8911</t>
  </si>
  <si>
    <t xml:space="preserve"> 5509/32400 [====&gt;.........................] - ETA: 9:53 - loss: 0.2901 - accuracy: 0.8912</t>
  </si>
  <si>
    <t xml:space="preserve"> 5512/32400 [====&gt;.........................] - ETA: 9:53 - loss: 0.2900 - accuracy: 0.8912</t>
  </si>
  <si>
    <t xml:space="preserve"> 5515/32400 [====&gt;.........................] - ETA: 9:53 - loss: 0.2898 - accuracy: 0.8913</t>
  </si>
  <si>
    <t xml:space="preserve"> 5518/32400 [====&gt;.........................] - ETA: 9:53 - loss: 0.2897 - accuracy: 0.8913</t>
  </si>
  <si>
    <t xml:space="preserve"> 5521/32400 [====&gt;.........................] - ETA: 9:53 - loss: 0.2896 - accuracy: 0.8914</t>
  </si>
  <si>
    <t xml:space="preserve"> 5524/32400 [====&gt;.........................] - ETA: 9:53 - loss: 0.2894 - accuracy: 0.8915</t>
  </si>
  <si>
    <t xml:space="preserve"> 5527/32400 [====&gt;.........................] - ETA: 9:53 - loss: 0.2893 - accuracy: 0.8915</t>
  </si>
  <si>
    <t xml:space="preserve"> 5531/32400 [====&gt;.........................] - ETA: 9:53 - loss: 0.2890 - accuracy: 0.8916</t>
  </si>
  <si>
    <t xml:space="preserve"> 5534/32400 [====&gt;.........................] - ETA: 9:53 - loss: 0.2889 - accuracy: 0.8917</t>
  </si>
  <si>
    <t xml:space="preserve"> 5537/32400 [====&gt;.........................] - ETA: 9:53 - loss: 0.2888 - accuracy: 0.8917</t>
  </si>
  <si>
    <t xml:space="preserve"> 5541/32400 [====&gt;.........................] - ETA: 9:53 - loss: 0.2886 - accuracy: 0.8918</t>
  </si>
  <si>
    <t xml:space="preserve"> 5544/32400 [====&gt;.........................] - ETA: 9:52 - loss: 0.2885 - accuracy: 0.8918</t>
  </si>
  <si>
    <t xml:space="preserve"> 5547/32400 [====&gt;.........................] - ETA: 9:52 - loss: 0.2886 - accuracy: 0.8918</t>
  </si>
  <si>
    <t xml:space="preserve"> 5550/32400 [====&gt;.........................] - ETA: 9:52 - loss: 0.2886 - accuracy: 0.8917</t>
  </si>
  <si>
    <t xml:space="preserve"> 5552/32400 [====&gt;.........................] - ETA: 9:52 - loss: 0.2887 - accuracy: 0.8917</t>
  </si>
  <si>
    <t xml:space="preserve"> 5555/32400 [====&gt;.........................] - ETA: 9:52 - loss: 0.2887 - accuracy: 0.8917</t>
  </si>
  <si>
    <t xml:space="preserve"> 5558/32400 [====&gt;.........................] - ETA: 9:52 - loss: 0.2886 - accuracy: 0.8917</t>
  </si>
  <si>
    <t xml:space="preserve"> 5560/32400 [====&gt;.........................] - ETA: 9:52 - loss: 0.2886 - accuracy: 0.8917</t>
  </si>
  <si>
    <t xml:space="preserve"> 5562/32400 [====&gt;.........................] - ETA: 9:52 - loss: 0.2886 - accuracy: 0.8917</t>
  </si>
  <si>
    <t xml:space="preserve"> 5564/32400 [====&gt;.........................] - ETA: 9:52 - loss: 0.2886 - accuracy: 0.8917</t>
  </si>
  <si>
    <t xml:space="preserve"> 5566/32400 [====&gt;.........................] - ETA: 9:52 - loss: 0.2886 - accuracy: 0.8917</t>
  </si>
  <si>
    <t xml:space="preserve"> 5568/32400 [====&gt;.........................] - ETA: 9:52 - loss: 0.2885 - accuracy: 0.8918</t>
  </si>
  <si>
    <t xml:space="preserve"> 5570/32400 [====&gt;.........................] - ETA: 9:52 - loss: 0.2884 - accuracy: 0.8918</t>
  </si>
  <si>
    <t xml:space="preserve"> 5573/32400 [====&gt;.........................] - ETA: 9:52 - loss: 0.2883 - accuracy: 0.8919</t>
  </si>
  <si>
    <t xml:space="preserve"> 5575/32400 [====&gt;.........................] - ETA: 9:52 - loss: 0.2882 - accuracy: 0.8919</t>
  </si>
  <si>
    <t xml:space="preserve"> 5577/32400 [====&gt;.........................] - ETA: 9:52 - loss: 0.2881 - accuracy: 0.8919</t>
  </si>
  <si>
    <t xml:space="preserve"> 5580/32400 [====&gt;.........................] - ETA: 9:52 - loss: 0.2879 - accuracy: 0.8920</t>
  </si>
  <si>
    <t xml:space="preserve"> 5583/32400 [====&gt;.........................] - ETA: 9:52 - loss: 0.2878 - accuracy: 0.8921</t>
  </si>
  <si>
    <t xml:space="preserve"> 5586/32400 [====&gt;.........................] - ETA: 9:52 - loss: 0.2877 - accuracy: 0.8921</t>
  </si>
  <si>
    <t xml:space="preserve"> 5589/32400 [====&gt;.........................] - ETA: 9:52 - loss: 0.2876 - accuracy: 0.8921</t>
  </si>
  <si>
    <t xml:space="preserve"> 5592/32400 [====&gt;.........................] - ETA: 9:52 - loss: 0.2875 - accuracy: 0.8922</t>
  </si>
  <si>
    <t xml:space="preserve"> 5595/32400 [====&gt;.........................] - ETA: 9:52 - loss: 0.2873 - accuracy: 0.8923</t>
  </si>
  <si>
    <t xml:space="preserve"> 5598/32400 [====&gt;.........................] - ETA: 9:52 - loss: 0.2872 - accuracy: 0.8923</t>
  </si>
  <si>
    <t xml:space="preserve"> 5600/32400 [====&gt;.........................] - ETA: 9:52 - loss: 0.2871 - accuracy: 0.8924</t>
  </si>
  <si>
    <t xml:space="preserve"> 5602/32400 [====&gt;.........................] - ETA: 9:52 - loss: 0.2870 - accuracy: 0.8924</t>
  </si>
  <si>
    <t xml:space="preserve"> 5604/32400 [====&gt;.........................] - ETA: 9:52 - loss: 0.2869 - accuracy: 0.8924</t>
  </si>
  <si>
    <t xml:space="preserve"> 5606/32400 [====&gt;.........................] - ETA: 9:52 - loss: 0.2868 - accuracy: 0.8925</t>
  </si>
  <si>
    <t xml:space="preserve"> 5608/32400 [====&gt;.........................] - ETA: 9:52 - loss: 0.2867 - accuracy: 0.8925</t>
  </si>
  <si>
    <t xml:space="preserve"> 5610/32400 [====&gt;.........................] - ETA: 9:52 - loss: 0.2866 - accuracy: 0.8925</t>
  </si>
  <si>
    <t xml:space="preserve"> 5612/32400 [====&gt;.........................] - ETA: 9:52 - loss: 0.2865 - accuracy: 0.8926</t>
  </si>
  <si>
    <t xml:space="preserve"> 5614/32400 [====&gt;.........................] - ETA: 9:52 - loss: 0.2865 - accuracy: 0.8926</t>
  </si>
  <si>
    <t xml:space="preserve"> 5616/32400 [====&gt;.........................] - ETA: 9:52 - loss: 0.2864 - accuracy: 0.8926</t>
  </si>
  <si>
    <t xml:space="preserve"> 5618/32400 [====&gt;.........................] - ETA: 9:52 - loss: 0.2863 - accuracy: 0.8927</t>
  </si>
  <si>
    <t xml:space="preserve"> 5621/32400 [====&gt;.........................] - ETA: 9:52 - loss: 0.2862 - accuracy: 0.8927</t>
  </si>
  <si>
    <t xml:space="preserve"> 5624/32400 [====&gt;.........................] - ETA: 9:52 - loss: 0.2861 - accuracy: 0.8927</t>
  </si>
  <si>
    <t xml:space="preserve"> 5627/32400 [====&gt;.........................] - ETA: 9:52 - loss: 0.2860 - accuracy: 0.8928</t>
  </si>
  <si>
    <t xml:space="preserve"> 5630/32400 [====&gt;.........................] - ETA: 9:52 - loss: 0.2858 - accuracy: 0.8928</t>
  </si>
  <si>
    <t xml:space="preserve"> 5633/32400 [====&gt;.........................] - ETA: 9:52 - loss: 0.2857 - accuracy: 0.8929</t>
  </si>
  <si>
    <t xml:space="preserve"> 5636/32400 [====&gt;.........................] - ETA: 9:51 - loss: 0.2857 - accuracy: 0.8929</t>
  </si>
  <si>
    <t xml:space="preserve"> 5639/32400 [====&gt;.........................] - ETA: 9:51 - loss: 0.2855 - accuracy: 0.8929</t>
  </si>
  <si>
    <t xml:space="preserve"> 5642/32400 [====&gt;.........................] - ETA: 9:51 - loss: 0.2854 - accuracy: 0.8930</t>
  </si>
  <si>
    <t xml:space="preserve"> 5644/32400 [====&gt;.........................] - ETA: 9:51 - loss: 0.2854 - accuracy: 0.8930</t>
  </si>
  <si>
    <t xml:space="preserve"> 5646/32400 [====&gt;.........................] - ETA: 9:51 - loss: 0.2855 - accuracy: 0.8929</t>
  </si>
  <si>
    <t xml:space="preserve"> 5648/32400 [====&gt;.........................] - ETA: 9:51 - loss: 0.2856 - accuracy: 0.8929</t>
  </si>
  <si>
    <t xml:space="preserve"> 5651/32400 [====&gt;.........................] - ETA: 9:51 - loss: 0.2856 - accuracy: 0.8929</t>
  </si>
  <si>
    <t xml:space="preserve"> 5654/32400 [====&gt;.........................] - ETA: 9:51 - loss: 0.2857 - accuracy: 0.8929</t>
  </si>
  <si>
    <t xml:space="preserve"> 5657/32400 [====&gt;.........................] - ETA: 9:51 - loss: 0.2858 - accuracy: 0.8929</t>
  </si>
  <si>
    <t xml:space="preserve"> 5660/32400 [====&gt;.........................] - ETA: 9:51 - loss: 0.2858 - accuracy: 0.8929</t>
  </si>
  <si>
    <t xml:space="preserve"> 5662/32400 [====&gt;.........................] - ETA: 9:51 - loss: 0.2857 - accuracy: 0.8930</t>
  </si>
  <si>
    <t xml:space="preserve"> 5665/32400 [====&gt;.........................] - ETA: 9:51 - loss: 0.2856 - accuracy: 0.8930</t>
  </si>
  <si>
    <t xml:space="preserve"> 5669/32400 [====&gt;.........................] - ETA: 9:51 - loss: 0.2854 - accuracy: 0.8931</t>
  </si>
  <si>
    <t xml:space="preserve"> 5672/32400 [====&gt;.........................] - ETA: 9:51 - loss: 0.2852 - accuracy: 0.8931</t>
  </si>
  <si>
    <t xml:space="preserve"> 5675/32400 [====&gt;.........................] - ETA: 9:51 - loss: 0.2851 - accuracy: 0.8932</t>
  </si>
  <si>
    <t xml:space="preserve"> 5678/32400 [====&gt;.........................] - ETA: 9:51 - loss: 0.2850 - accuracy: 0.8932</t>
  </si>
  <si>
    <t xml:space="preserve"> 5681/32400 [====&gt;.........................] - ETA: 9:50 - loss: 0.2849 - accuracy: 0.8933</t>
  </si>
  <si>
    <t xml:space="preserve"> 5684/32400 [====&gt;.........................] - ETA: 9:50 - loss: 0.2847 - accuracy: 0.8933</t>
  </si>
  <si>
    <t xml:space="preserve"> 5687/32400 [====&gt;.........................] - ETA: 9:50 - loss: 0.2848 - accuracy: 0.8933</t>
  </si>
  <si>
    <t xml:space="preserve"> 5689/32400 [====&gt;.........................] - ETA: 9:50 - loss: 0.2848 - accuracy: 0.8934</t>
  </si>
  <si>
    <t xml:space="preserve"> 5691/32400 [====&gt;.........................] - ETA: 9:50 - loss: 0.2847 - accuracy: 0.8934</t>
  </si>
  <si>
    <t xml:space="preserve"> 5694/32400 [====&gt;.........................] - ETA: 9:50 - loss: 0.2846 - accuracy: 0.8934</t>
  </si>
  <si>
    <t xml:space="preserve"> 5696/32400 [====&gt;.........................] - ETA: 9:50 - loss: 0.2845 - accuracy: 0.8935</t>
  </si>
  <si>
    <t xml:space="preserve"> 5698/32400 [====&gt;.........................] - ETA: 9:50 - loss: 0.2844 - accuracy: 0.8935</t>
  </si>
  <si>
    <t xml:space="preserve"> 5700/32400 [====&gt;.........................] - ETA: 9:50 - loss: 0.2843 - accuracy: 0.8935</t>
  </si>
  <si>
    <t xml:space="preserve"> 5703/32400 [====&gt;.........................] - ETA: 9:50 - loss: 0.2841 - accuracy: 0.8936</t>
  </si>
  <si>
    <t xml:space="preserve"> 5706/32400 [====&gt;.........................] - ETA: 9:50 - loss: 0.2840 - accuracy: 0.8937</t>
  </si>
  <si>
    <t xml:space="preserve"> 5709/32400 [====&gt;.........................] - ETA: 9:50 - loss: 0.2839 - accuracy: 0.8937</t>
  </si>
  <si>
    <t xml:space="preserve"> 5712/32400 [====&gt;.........................] - ETA: 9:50 - loss: 0.2837 - accuracy: 0.8938</t>
  </si>
  <si>
    <t xml:space="preserve"> 5715/32400 [====&gt;.........................] - ETA: 9:50 - loss: 0.2836 - accuracy: 0.8938</t>
  </si>
  <si>
    <t xml:space="preserve"> 5718/32400 [====&gt;.........................] - ETA: 9:50 - loss: 0.2835 - accuracy: 0.8939</t>
  </si>
  <si>
    <t xml:space="preserve"> 5721/32400 [====&gt;.........................] - ETA: 9:50 - loss: 0.2833 - accuracy: 0.8939</t>
  </si>
  <si>
    <t xml:space="preserve"> 5724/32400 [====&gt;.........................] - ETA: 9:50 - loss: 0.2833 - accuracy: 0.8939</t>
  </si>
  <si>
    <t xml:space="preserve"> 5727/32400 [====&gt;.........................] - ETA: 9:50 - loss: 0.2831 - accuracy: 0.8940</t>
  </si>
  <si>
    <t xml:space="preserve"> 5730/32400 [====&gt;.........................] - ETA: 9:49 - loss: 0.2830 - accuracy: 0.8940</t>
  </si>
  <si>
    <t xml:space="preserve"> 5732/32400 [====&gt;.........................] - ETA: 9:49 - loss: 0.2829 - accuracy: 0.8941</t>
  </si>
  <si>
    <t xml:space="preserve"> 5735/32400 [====&gt;.........................] - ETA: 9:49 - loss: 0.2829 - accuracy: 0.8941</t>
  </si>
  <si>
    <t xml:space="preserve"> 5738/32400 [====&gt;.........................] - ETA: 9:49 - loss: 0.2827 - accuracy: 0.8941</t>
  </si>
  <si>
    <t xml:space="preserve"> 5741/32400 [====&gt;.........................] - ETA: 9:49 - loss: 0.2827 - accuracy: 0.8942</t>
  </si>
  <si>
    <t xml:space="preserve"> 5744/32400 [====&gt;.........................] - ETA: 9:49 - loss: 0.2826 - accuracy: 0.8942</t>
  </si>
  <si>
    <t xml:space="preserve"> 5747/32400 [====&gt;.........................] - ETA: 9:49 - loss: 0.2827 - accuracy: 0.8942</t>
  </si>
  <si>
    <t xml:space="preserve"> 5750/32400 [====&gt;.........................] - ETA: 9:49 - loss: 0.2825 - accuracy: 0.8942</t>
  </si>
  <si>
    <t xml:space="preserve"> 5753/32400 [====&gt;.........................] - ETA: 9:49 - loss: 0.2824 - accuracy: 0.8943</t>
  </si>
  <si>
    <t xml:space="preserve"> 5756/32400 [====&gt;.........................] - ETA: 9:49 - loss: 0.2823 - accuracy: 0.8943</t>
  </si>
  <si>
    <t xml:space="preserve"> 5759/32400 [====&gt;.........................] - ETA: 9:49 - loss: 0.2823 - accuracy: 0.8944</t>
  </si>
  <si>
    <t xml:space="preserve"> 5762/32400 [====&gt;.........................] - ETA: 9:49 - loss: 0.2821 - accuracy: 0.8944</t>
  </si>
  <si>
    <t xml:space="preserve"> 5765/32400 [====&gt;.........................] - ETA: 9:49 - loss: 0.2820 - accuracy: 0.8945</t>
  </si>
  <si>
    <t xml:space="preserve"> 5768/32400 [====&gt;.........................] - ETA: 9:49 - loss: 0.2819 - accuracy: 0.8945</t>
  </si>
  <si>
    <t xml:space="preserve"> 5771/32400 [====&gt;.........................] - ETA: 9:49 - loss: 0.2818 - accuracy: 0.8945</t>
  </si>
  <si>
    <t xml:space="preserve"> 5774/32400 [====&gt;.........................] - ETA: 9:49 - loss: 0.2816 - accuracy: 0.8946</t>
  </si>
  <si>
    <t xml:space="preserve"> 5776/32400 [====&gt;.........................] - ETA: 9:49 - loss: 0.2815 - accuracy: 0.8946</t>
  </si>
  <si>
    <t xml:space="preserve"> 5778/32400 [====&gt;.........................] - ETA: 9:48 - loss: 0.2814 - accuracy: 0.8947</t>
  </si>
  <si>
    <t xml:space="preserve"> 5781/32400 [====&gt;.........................] - ETA: 9:48 - loss: 0.2814 - accuracy: 0.8947</t>
  </si>
  <si>
    <t xml:space="preserve"> 5783/32400 [====&gt;.........................] - ETA: 9:48 - loss: 0.2813 - accuracy: 0.8947</t>
  </si>
  <si>
    <t xml:space="preserve"> 5786/32400 [====&gt;.........................] - ETA: 9:48 - loss: 0.2814 - accuracy: 0.8947</t>
  </si>
  <si>
    <t xml:space="preserve"> 5789/32400 [====&gt;.........................] - ETA: 9:48 - loss: 0.2816 - accuracy: 0.8946</t>
  </si>
  <si>
    <t xml:space="preserve"> 5792/32400 [====&gt;.........................] - ETA: 9:48 - loss: 0.2815 - accuracy: 0.8946</t>
  </si>
  <si>
    <t xml:space="preserve"> 5795/32400 [====&gt;.........................] - ETA: 9:48 - loss: 0.2814 - accuracy: 0.8947</t>
  </si>
  <si>
    <t xml:space="preserve"> 5798/32400 [====&gt;.........................] - ETA: 9:48 - loss: 0.2812 - accuracy: 0.8948</t>
  </si>
  <si>
    <t xml:space="preserve"> 5802/32400 [====&gt;.........................] - ETA: 9:48 - loss: 0.2811 - accuracy: 0.8948</t>
  </si>
  <si>
    <t xml:space="preserve"> 5805/32400 [====&gt;.........................] - ETA: 9:48 - loss: 0.2810 - accuracy: 0.8949</t>
  </si>
  <si>
    <t xml:space="preserve"> 5808/32400 [====&gt;.........................] - ETA: 9:48 - loss: 0.2808 - accuracy: 0.8949</t>
  </si>
  <si>
    <t xml:space="preserve"> 5811/32400 [====&gt;.........................] - ETA: 9:48 - loss: 0.2807 - accuracy: 0.8950</t>
  </si>
  <si>
    <t xml:space="preserve"> 5814/32400 [====&gt;.........................] - ETA: 9:48 - loss: 0.2805 - accuracy: 0.8950</t>
  </si>
  <si>
    <t xml:space="preserve"> 5817/32400 [====&gt;.........................] - ETA: 9:48 - loss: 0.2804 - accuracy: 0.8951</t>
  </si>
  <si>
    <t xml:space="preserve"> 5820/32400 [====&gt;.........................] - ETA: 9:47 - loss: 0.2803 - accuracy: 0.8951</t>
  </si>
  <si>
    <t xml:space="preserve"> 5823/32400 [====&gt;.........................] - ETA: 9:47 - loss: 0.2801 - accuracy: 0.8952</t>
  </si>
  <si>
    <t xml:space="preserve"> 5826/32400 [====&gt;.........................] - ETA: 9:47 - loss: 0.2800 - accuracy: 0.8952</t>
  </si>
  <si>
    <t xml:space="preserve"> 5829/32400 [====&gt;.........................] - ETA: 9:47 - loss: 0.2799 - accuracy: 0.8953</t>
  </si>
  <si>
    <t xml:space="preserve"> 5831/32400 [====&gt;.........................] - ETA: 9:47 - loss: 0.2798 - accuracy: 0.8953</t>
  </si>
  <si>
    <t xml:space="preserve"> 5834/32400 [====&gt;.........................] - ETA: 9:47 - loss: 0.2796 - accuracy: 0.8954</t>
  </si>
  <si>
    <t xml:space="preserve"> 5837/32400 [====&gt;.........................] - ETA: 9:47 - loss: 0.2796 - accuracy: 0.8954</t>
  </si>
  <si>
    <t xml:space="preserve"> 5839/32400 [====&gt;.........................] - ETA: 9:47 - loss: 0.2796 - accuracy: 0.8954</t>
  </si>
  <si>
    <t xml:space="preserve"> 5842/32400 [====&gt;.........................] - ETA: 9:47 - loss: 0.2796 - accuracy: 0.8954</t>
  </si>
  <si>
    <t xml:space="preserve"> 5844/32400 [====&gt;.........................] - ETA: 9:47 - loss: 0.2796 - accuracy: 0.8954</t>
  </si>
  <si>
    <t xml:space="preserve"> 5847/32400 [====&gt;.........................] - ETA: 9:47 - loss: 0.2797 - accuracy: 0.8954</t>
  </si>
  <si>
    <t xml:space="preserve"> 5850/32400 [====&gt;.........................] - ETA: 9:47 - loss: 0.2796 - accuracy: 0.8954</t>
  </si>
  <si>
    <t xml:space="preserve"> 5853/32400 [====&gt;.........................] - ETA: 9:47 - loss: 0.2794 - accuracy: 0.8955</t>
  </si>
  <si>
    <t xml:space="preserve"> 5856/32400 [====&gt;.........................] - ETA: 9:47 - loss: 0.2793 - accuracy: 0.8955</t>
  </si>
  <si>
    <t xml:space="preserve"> 5859/32400 [====&gt;.........................] - ETA: 9:47 - loss: 0.2792 - accuracy: 0.8956</t>
  </si>
  <si>
    <t xml:space="preserve"> 5862/32400 [====&gt;.........................] - ETA: 9:47 - loss: 0.2790 - accuracy: 0.8956</t>
  </si>
  <si>
    <t xml:space="preserve"> 5865/32400 [====&gt;.........................] - ETA: 9:47 - loss: 0.2789 - accuracy: 0.8957</t>
  </si>
  <si>
    <t xml:space="preserve"> 5868/32400 [====&gt;.........................] - ETA: 9:46 - loss: 0.2788 - accuracy: 0.8957</t>
  </si>
  <si>
    <t xml:space="preserve"> 5871/32400 [====&gt;.........................] - ETA: 9:46 - loss: 0.2786 - accuracy: 0.8958</t>
  </si>
  <si>
    <t xml:space="preserve"> 5874/32400 [====&gt;.........................] - ETA: 9:46 - loss: 0.2785 - accuracy: 0.8958</t>
  </si>
  <si>
    <t xml:space="preserve"> 5877/32400 [====&gt;.........................] - ETA: 9:46 - loss: 0.2784 - accuracy: 0.8959</t>
  </si>
  <si>
    <t xml:space="preserve"> 5881/32400 [====&gt;.........................] - ETA: 9:46 - loss: 0.2782 - accuracy: 0.8960</t>
  </si>
  <si>
    <t xml:space="preserve"> 5884/32400 [====&gt;.........................] - ETA: 9:46 - loss: 0.2783 - accuracy: 0.8959</t>
  </si>
  <si>
    <t xml:space="preserve"> 5887/32400 [====&gt;.........................] - ETA: 9:46 - loss: 0.2785 - accuracy: 0.8959</t>
  </si>
  <si>
    <t xml:space="preserve"> 5890/32400 [====&gt;.........................] - ETA: 9:46 - loss: 0.2786 - accuracy: 0.8959</t>
  </si>
  <si>
    <t xml:space="preserve"> 5893/32400 [====&gt;.........................] - ETA: 9:46 - loss: 0.2784 - accuracy: 0.8959</t>
  </si>
  <si>
    <t xml:space="preserve"> 5896/32400 [====&gt;.........................] - ETA: 9:46 - loss: 0.2783 - accuracy: 0.8960</t>
  </si>
  <si>
    <t xml:space="preserve"> 5899/32400 [====&gt;.........................] - ETA: 9:45 - loss: 0.2782 - accuracy: 0.8960</t>
  </si>
  <si>
    <t xml:space="preserve"> 5902/32400 [====&gt;.........................] - ETA: 9:45 - loss: 0.2781 - accuracy: 0.8961</t>
  </si>
  <si>
    <t xml:space="preserve"> 5905/32400 [====&gt;.........................] - ETA: 9:45 - loss: 0.2779 - accuracy: 0.8961</t>
  </si>
  <si>
    <t xml:space="preserve"> 5908/32400 [====&gt;.........................] - ETA: 9:45 - loss: 0.2778 - accuracy: 0.8962</t>
  </si>
  <si>
    <t xml:space="preserve"> 5911/32400 [====&gt;.........................] - ETA: 9:45 - loss: 0.2776 - accuracy: 0.8962</t>
  </si>
  <si>
    <t xml:space="preserve"> 5914/32400 [====&gt;.........................] - ETA: 9:45 - loss: 0.2775 - accuracy: 0.8963</t>
  </si>
  <si>
    <t xml:space="preserve"> 5917/32400 [====&gt;.........................] - ETA: 9:45 - loss: 0.2774 - accuracy: 0.8963</t>
  </si>
  <si>
    <t xml:space="preserve"> 5920/32400 [====&gt;.........................] - ETA: 9:45 - loss: 0.2772 - accuracy: 0.8964</t>
  </si>
  <si>
    <t xml:space="preserve"> 5923/32400 [====&gt;.........................] - ETA: 9:45 - loss: 0.2771 - accuracy: 0.8964</t>
  </si>
  <si>
    <t xml:space="preserve"> 5926/32400 [====&gt;.........................] - ETA: 9:45 - loss: 0.2770 - accuracy: 0.8965</t>
  </si>
  <si>
    <t xml:space="preserve"> 5929/32400 [====&gt;.........................] - ETA: 9:45 - loss: 0.2770 - accuracy: 0.8965</t>
  </si>
  <si>
    <t xml:space="preserve"> 5932/32400 [====&gt;.........................] - ETA: 9:45 - loss: 0.2770 - accuracy: 0.8965</t>
  </si>
  <si>
    <t xml:space="preserve"> 5935/32400 [====&gt;.........................] - ETA: 9:44 - loss: 0.2770 - accuracy: 0.8965</t>
  </si>
  <si>
    <t xml:space="preserve"> 5938/32400 [====&gt;.........................] - ETA: 9:44 - loss: 0.2770 - accuracy: 0.8965</t>
  </si>
  <si>
    <t xml:space="preserve"> 5941/32400 [====&gt;.........................] - ETA: 9:44 - loss: 0.2771 - accuracy: 0.8964</t>
  </si>
  <si>
    <t xml:space="preserve"> 5944/32400 [====&gt;.........................] - ETA: 9:44 - loss: 0.2772 - accuracy: 0.8964</t>
  </si>
  <si>
    <t xml:space="preserve"> 5947/32400 [====&gt;.........................] - ETA: 9:44 - loss: 0.2772 - accuracy: 0.8964</t>
  </si>
  <si>
    <t xml:space="preserve"> 5950/32400 [====&gt;.........................] - ETA: 9:44 - loss: 0.2770 - accuracy: 0.8964</t>
  </si>
  <si>
    <t xml:space="preserve"> 5953/32400 [====&gt;.........................] - ETA: 9:44 - loss: 0.2769 - accuracy: 0.8965</t>
  </si>
  <si>
    <t xml:space="preserve"> 5955/32400 [====&gt;.........................] - ETA: 9:44 - loss: 0.2768 - accuracy: 0.8965</t>
  </si>
  <si>
    <t xml:space="preserve"> 5958/32400 [====&gt;.........................] - ETA: 9:44 - loss: 0.2767 - accuracy: 0.8966</t>
  </si>
  <si>
    <t xml:space="preserve"> 5961/32400 [====&gt;.........................] - ETA: 9:44 - loss: 0.2766 - accuracy: 0.8966</t>
  </si>
  <si>
    <t xml:space="preserve"> 5964/32400 [====&gt;.........................] - ETA: 9:44 - loss: 0.2764 - accuracy: 0.8967</t>
  </si>
  <si>
    <t xml:space="preserve"> 5967/32400 [====&gt;.........................] - ETA: 9:44 - loss: 0.2763 - accuracy: 0.8967</t>
  </si>
  <si>
    <t xml:space="preserve"> 5969/32400 [====&gt;.........................] - ETA: 9:44 - loss: 0.2762 - accuracy: 0.8968</t>
  </si>
  <si>
    <t xml:space="preserve"> 5972/32400 [====&gt;.........................] - ETA: 9:43 - loss: 0.2761 - accuracy: 0.8968</t>
  </si>
  <si>
    <t xml:space="preserve"> 5976/32400 [====&gt;.........................] - ETA: 9:43 - loss: 0.2759 - accuracy: 0.8969</t>
  </si>
  <si>
    <t xml:space="preserve"> 5980/32400 [====&gt;.........................] - ETA: 9:43 - loss: 0.2758 - accuracy: 0.8969</t>
  </si>
  <si>
    <t xml:space="preserve"> 5983/32400 [====&gt;.........................] - ETA: 9:43 - loss: 0.2759 - accuracy: 0.8969</t>
  </si>
  <si>
    <t xml:space="preserve"> 5986/32400 [====&gt;.........................] - ETA: 9:43 - loss: 0.2760 - accuracy: 0.8968</t>
  </si>
  <si>
    <t xml:space="preserve"> 5989/32400 [====&gt;.........................] - ETA: 9:43 - loss: 0.2762 - accuracy: 0.8968</t>
  </si>
  <si>
    <t xml:space="preserve"> 5992/32400 [====&gt;.........................] - ETA: 9:43 - loss: 0.2761 - accuracy: 0.8968</t>
  </si>
  <si>
    <t xml:space="preserve"> 5995/32400 [====&gt;.........................] - ETA: 9:43 - loss: 0.2760 - accuracy: 0.8969</t>
  </si>
  <si>
    <t xml:space="preserve"> 5998/32400 [====&gt;.........................] - ETA: 9:43 - loss: 0.2758 - accuracy: 0.8969</t>
  </si>
  <si>
    <t xml:space="preserve"> 6001/32400 [====&gt;.........................] - ETA: 9:42 - loss: 0.2757 - accuracy: 0.8970</t>
  </si>
  <si>
    <t xml:space="preserve"> 6004/32400 [====&gt;.........................] - ETA: 9:42 - loss: 0.2756 - accuracy: 0.8970</t>
  </si>
  <si>
    <t xml:space="preserve"> 6007/32400 [====&gt;.........................] - ETA: 9:42 - loss: 0.2754 - accuracy: 0.8971</t>
  </si>
  <si>
    <t xml:space="preserve"> 6010/32400 [====&gt;.........................] - ETA: 9:42 - loss: 0.2753 - accuracy: 0.8971</t>
  </si>
  <si>
    <t xml:space="preserve"> 6013/32400 [====&gt;.........................] - ETA: 9:42 - loss: 0.2752 - accuracy: 0.8972</t>
  </si>
  <si>
    <t xml:space="preserve"> 6015/32400 [====&gt;.........................] - ETA: 9:42 - loss: 0.2751 - accuracy: 0.8972</t>
  </si>
  <si>
    <t xml:space="preserve"> 6017/32400 [====&gt;.........................] - ETA: 9:42 - loss: 0.2750 - accuracy: 0.8972</t>
  </si>
  <si>
    <t xml:space="preserve"> 6020/32400 [====&gt;.........................] - ETA: 9:42 - loss: 0.2749 - accuracy: 0.8973</t>
  </si>
  <si>
    <t xml:space="preserve"> 6023/32400 [====&gt;.........................] - ETA: 9:42 - loss: 0.2750 - accuracy: 0.8973</t>
  </si>
  <si>
    <t xml:space="preserve"> 6026/32400 [====&gt;.........................] - ETA: 9:42 - loss: 0.2749 - accuracy: 0.8973</t>
  </si>
  <si>
    <t xml:space="preserve"> 6029/32400 [====&gt;.........................] - ETA: 9:42 - loss: 0.2751 - accuracy: 0.8972</t>
  </si>
  <si>
    <t xml:space="preserve"> 6032/32400 [====&gt;.........................] - ETA: 9:42 - loss: 0.2751 - accuracy: 0.8972</t>
  </si>
  <si>
    <t xml:space="preserve"> 6035/32400 [====&gt;.........................] - ETA: 9:42 - loss: 0.2751 - accuracy: 0.8972</t>
  </si>
  <si>
    <t xml:space="preserve"> 6038/32400 [====&gt;.........................] - ETA: 9:41 - loss: 0.2752 - accuracy: 0.8972</t>
  </si>
  <si>
    <t xml:space="preserve"> 6041/32400 [====&gt;.........................] - ETA: 9:41 - loss: 0.2752 - accuracy: 0.8971</t>
  </si>
  <si>
    <t xml:space="preserve"> 6044/32400 [====&gt;.........................] - ETA: 9:41 - loss: 0.2753 - accuracy: 0.8971</t>
  </si>
  <si>
    <t xml:space="preserve"> 6047/32400 [====&gt;.........................] - ETA: 9:41 - loss: 0.2752 - accuracy: 0.8972</t>
  </si>
  <si>
    <t xml:space="preserve"> 6050/32400 [====&gt;.........................] - ETA: 9:41 - loss: 0.2751 - accuracy: 0.8972</t>
  </si>
  <si>
    <t xml:space="preserve"> 6053/32400 [====&gt;.........................] - ETA: 9:41 - loss: 0.2749 - accuracy: 0.8973</t>
  </si>
  <si>
    <t xml:space="preserve"> 6056/32400 [====&gt;.........................] - ETA: 9:41 - loss: 0.2748 - accuracy: 0.8973</t>
  </si>
  <si>
    <t xml:space="preserve"> 6060/32400 [====&gt;.........................] - ETA: 9:41 - loss: 0.2746 - accuracy: 0.8974</t>
  </si>
  <si>
    <t xml:space="preserve"> 6063/32400 [====&gt;.........................] - ETA: 9:41 - loss: 0.2745 - accuracy: 0.8975</t>
  </si>
  <si>
    <t xml:space="preserve"> 6066/32400 [====&gt;.........................] - ETA: 9:41 - loss: 0.2744 - accuracy: 0.8975</t>
  </si>
  <si>
    <t xml:space="preserve"> 6068/32400 [====&gt;.........................] - ETA: 9:41 - loss: 0.2743 - accuracy: 0.8975</t>
  </si>
  <si>
    <t xml:space="preserve"> 6071/32400 [====&gt;.........................] - ETA: 9:41 - loss: 0.2742 - accuracy: 0.8976</t>
  </si>
  <si>
    <t xml:space="preserve"> 6074/32400 [====&gt;.........................] - ETA: 9:41 - loss: 0.2741 - accuracy: 0.8976</t>
  </si>
  <si>
    <t xml:space="preserve"> 6077/32400 [====&gt;.........................] - ETA: 9:40 - loss: 0.2740 - accuracy: 0.8977</t>
  </si>
  <si>
    <t xml:space="preserve"> 6080/32400 [====&gt;.........................] - ETA: 9:40 - loss: 0.2739 - accuracy: 0.8977</t>
  </si>
  <si>
    <t xml:space="preserve"> 6083/32400 [====&gt;.........................] - ETA: 9:40 - loss: 0.2741 - accuracy: 0.8977</t>
  </si>
  <si>
    <t xml:space="preserve"> 6086/32400 [====&gt;.........................] - ETA: 9:40 - loss: 0.2742 - accuracy: 0.8976</t>
  </si>
  <si>
    <t xml:space="preserve"> 6089/32400 [====&gt;.........................] - ETA: 9:40 - loss: 0.2743 - accuracy: 0.8976</t>
  </si>
  <si>
    <t xml:space="preserve"> 6092/32400 [====&gt;.........................] - ETA: 9:40 - loss: 0.2742 - accuracy: 0.8976</t>
  </si>
  <si>
    <t xml:space="preserve"> 6095/32400 [====&gt;.........................] - ETA: 9:40 - loss: 0.2741 - accuracy: 0.8977</t>
  </si>
  <si>
    <t xml:space="preserve"> 6098/32400 [====&gt;.........................] - ETA: 9:40 - loss: 0.2740 - accuracy: 0.8977</t>
  </si>
  <si>
    <t xml:space="preserve"> 6102/32400 [====&gt;.........................] - ETA: 9:40 - loss: 0.2738 - accuracy: 0.8978</t>
  </si>
  <si>
    <t xml:space="preserve"> 6105/32400 [====&gt;.........................] - ETA: 9:39 - loss: 0.2737 - accuracy: 0.8978</t>
  </si>
  <si>
    <t xml:space="preserve"> 6108/32400 [====&gt;.........................] - ETA: 9:39 - loss: 0.2735 - accuracy: 0.8979</t>
  </si>
  <si>
    <t xml:space="preserve"> 6111/32400 [====&gt;.........................] - ETA: 9:39 - loss: 0.2734 - accuracy: 0.8979</t>
  </si>
  <si>
    <t xml:space="preserve"> 6113/32400 [====&gt;.........................] - ETA: 9:39 - loss: 0.2733 - accuracy: 0.8980</t>
  </si>
  <si>
    <t xml:space="preserve"> 6116/32400 [====&gt;.........................] - ETA: 9:39 - loss: 0.2732 - accuracy: 0.8980</t>
  </si>
  <si>
    <t xml:space="preserve"> 6119/32400 [====&gt;.........................] - ETA: 9:39 - loss: 0.2732 - accuracy: 0.8980</t>
  </si>
  <si>
    <t xml:space="preserve"> 6122/32400 [====&gt;.........................] - ETA: 9:39 - loss: 0.2732 - accuracy: 0.8980</t>
  </si>
  <si>
    <t xml:space="preserve"> 6125/32400 [====&gt;.........................] - ETA: 9:39 - loss: 0.2732 - accuracy: 0.8980</t>
  </si>
  <si>
    <t xml:space="preserve"> 6128/32400 [====&gt;.........................] - ETA: 9:39 - loss: 0.2732 - accuracy: 0.8980</t>
  </si>
  <si>
    <t xml:space="preserve"> 6131/32400 [====&gt;.........................] - ETA: 9:39 - loss: 0.2733 - accuracy: 0.8979</t>
  </si>
  <si>
    <t xml:space="preserve"> 6134/32400 [====&gt;.........................] - ETA: 9:39 - loss: 0.2734 - accuracy: 0.8979</t>
  </si>
  <si>
    <t xml:space="preserve"> 6137/32400 [====&gt;.........................] - ETA: 9:39 - loss: 0.2734 - accuracy: 0.8979</t>
  </si>
  <si>
    <t xml:space="preserve"> 6140/32400 [====&gt;.........................] - ETA: 9:39 - loss: 0.2734 - accuracy: 0.8979</t>
  </si>
  <si>
    <t xml:space="preserve"> 6143/32400 [====&gt;.........................] - ETA: 9:38 - loss: 0.2736 - accuracy: 0.8978</t>
  </si>
  <si>
    <t xml:space="preserve"> 6146/32400 [====&gt;.........................] - ETA: 9:38 - loss: 0.2735 - accuracy: 0.8979</t>
  </si>
  <si>
    <t xml:space="preserve"> 6149/32400 [====&gt;.........................] - ETA: 9:38 - loss: 0.2733 - accuracy: 0.8979</t>
  </si>
  <si>
    <t xml:space="preserve"> 6152/32400 [====&gt;.........................] - ETA: 9:38 - loss: 0.2732 - accuracy: 0.8980</t>
  </si>
  <si>
    <t xml:space="preserve"> 6155/32400 [====&gt;.........................] - ETA: 9:38 - loss: 0.2731 - accuracy: 0.8980</t>
  </si>
  <si>
    <t xml:space="preserve"> 6158/32400 [====&gt;.........................] - ETA: 9:38 - loss: 0.2729 - accuracy: 0.8981</t>
  </si>
  <si>
    <t xml:space="preserve"> 6160/32400 [====&gt;.........................] - ETA: 9:38 - loss: 0.2728 - accuracy: 0.8981</t>
  </si>
  <si>
    <t xml:space="preserve"> 6163/32400 [====&gt;.........................] - ETA: 9:38 - loss: 0.2727 - accuracy: 0.8982</t>
  </si>
  <si>
    <t xml:space="preserve"> 6165/32400 [====&gt;.........................] - ETA: 9:38 - loss: 0.2726 - accuracy: 0.8982</t>
  </si>
  <si>
    <t xml:space="preserve"> 6168/32400 [====&gt;.........................] - ETA: 9:38 - loss: 0.2725 - accuracy: 0.8982</t>
  </si>
  <si>
    <t xml:space="preserve"> 6170/32400 [====&gt;.........................] - ETA: 9:38 - loss: 0.2724 - accuracy: 0.8983</t>
  </si>
  <si>
    <t xml:space="preserve"> 6173/32400 [====&gt;.........................] - ETA: 9:38 - loss: 0.2723 - accuracy: 0.8983</t>
  </si>
  <si>
    <t xml:space="preserve"> 6176/32400 [====&gt;.........................] - ETA: 9:38 - loss: 0.2722 - accuracy: 0.8984</t>
  </si>
  <si>
    <t xml:space="preserve"> 6179/32400 [====&gt;.........................] - ETA: 9:38 - loss: 0.2722 - accuracy: 0.8984</t>
  </si>
  <si>
    <t xml:space="preserve"> 6182/32400 [====&gt;.........................] - ETA: 9:37 - loss: 0.2724 - accuracy: 0.8983</t>
  </si>
  <si>
    <t xml:space="preserve"> 6185/32400 [====&gt;.........................] - ETA: 9:37 - loss: 0.2725 - accuracy: 0.8982</t>
  </si>
  <si>
    <t xml:space="preserve"> 6188/32400 [====&gt;.........................] - ETA: 9:37 - loss: 0.2726 - accuracy: 0.8982</t>
  </si>
  <si>
    <t xml:space="preserve"> 6191/32400 [====&gt;.........................] - ETA: 9:37 - loss: 0.2727 - accuracy: 0.8982</t>
  </si>
  <si>
    <t xml:space="preserve"> 6194/32400 [====&gt;.........................] - ETA: 9:37 - loss: 0.2726 - accuracy: 0.8982</t>
  </si>
  <si>
    <t xml:space="preserve"> 6198/32400 [====&gt;.........................] - ETA: 9:37 - loss: 0.2724 - accuracy: 0.8983</t>
  </si>
  <si>
    <t xml:space="preserve"> 6201/32400 [====&gt;.........................] - ETA: 9:37 - loss: 0.2723 - accuracy: 0.8983</t>
  </si>
  <si>
    <t xml:space="preserve"> 6204/32400 [====&gt;.........................] - ETA: 9:37 - loss: 0.2721 - accuracy: 0.8984</t>
  </si>
  <si>
    <t xml:space="preserve"> 6207/32400 [====&gt;.........................] - ETA: 9:37 - loss: 0.2720 - accuracy: 0.8984</t>
  </si>
  <si>
    <t xml:space="preserve"> 6210/32400 [====&gt;.........................] - ETA: 9:37 - loss: 0.2719 - accuracy: 0.8985</t>
  </si>
  <si>
    <t xml:space="preserve"> 6213/32400 [====&gt;.........................] - ETA: 9:37 - loss: 0.2718 - accuracy: 0.8985</t>
  </si>
  <si>
    <t xml:space="preserve"> 6216/32400 [====&gt;.........................] - ETA: 9:36 - loss: 0.2716 - accuracy: 0.8986</t>
  </si>
  <si>
    <t xml:space="preserve"> 6218/32400 [====&gt;.........................] - ETA: 9:36 - loss: 0.2717 - accuracy: 0.8986</t>
  </si>
  <si>
    <t xml:space="preserve"> 6221/32400 [====&gt;.........................] - ETA: 9:36 - loss: 0.2717 - accuracy: 0.8985</t>
  </si>
  <si>
    <t xml:space="preserve"> 6224/32400 [====&gt;.........................] - ETA: 9:36 - loss: 0.2717 - accuracy: 0.8986</t>
  </si>
  <si>
    <t xml:space="preserve"> 6227/32400 [====&gt;.........................] - ETA: 9:36 - loss: 0.2717 - accuracy: 0.8985</t>
  </si>
  <si>
    <t xml:space="preserve"> 6230/32400 [====&gt;.........................] - ETA: 9:36 - loss: 0.2717 - accuracy: 0.8985</t>
  </si>
  <si>
    <t xml:space="preserve"> 6233/32400 [====&gt;.........................] - ETA: 9:36 - loss: 0.2718 - accuracy: 0.8985</t>
  </si>
  <si>
    <t xml:space="preserve"> 6237/32400 [====&gt;.........................] - ETA: 9:36 - loss: 0.2719 - accuracy: 0.8985</t>
  </si>
  <si>
    <t xml:space="preserve"> 6240/32400 [====&gt;.........................] - ETA: 9:36 - loss: 0.2719 - accuracy: 0.8985</t>
  </si>
  <si>
    <t xml:space="preserve"> 6243/32400 [====&gt;.........................] - ETA: 9:36 - loss: 0.2720 - accuracy: 0.8984</t>
  </si>
  <si>
    <t xml:space="preserve"> 6246/32400 [====&gt;.........................] - ETA: 9:36 - loss: 0.2719 - accuracy: 0.8985</t>
  </si>
  <si>
    <t xml:space="preserve"> 6249/32400 [====&gt;.........................] - ETA: 9:35 - loss: 0.2718 - accuracy: 0.8985</t>
  </si>
  <si>
    <t xml:space="preserve"> 6252/32400 [====&gt;.........................] - ETA: 9:35 - loss: 0.2716 - accuracy: 0.8986</t>
  </si>
  <si>
    <t xml:space="preserve"> 6255/32400 [====&gt;.........................] - ETA: 9:35 - loss: 0.2715 - accuracy: 0.8986</t>
  </si>
  <si>
    <t xml:space="preserve"> 6258/32400 [====&gt;.........................] - ETA: 9:35 - loss: 0.2715 - accuracy: 0.8986</t>
  </si>
  <si>
    <t xml:space="preserve"> 6261/32400 [====&gt;.........................] - ETA: 9:35 - loss: 0.2714 - accuracy: 0.8987</t>
  </si>
  <si>
    <t xml:space="preserve"> 6264/32400 [====&gt;.........................] - ETA: 9:35 - loss: 0.2713 - accuracy: 0.8987</t>
  </si>
  <si>
    <t xml:space="preserve"> 6267/32400 [====&gt;.........................] - ETA: 9:35 - loss: 0.2711 - accuracy: 0.8988</t>
  </si>
  <si>
    <t xml:space="preserve"> 6270/32400 [====&gt;.........................] - ETA: 9:35 - loss: 0.2711 - accuracy: 0.8988</t>
  </si>
  <si>
    <t xml:space="preserve"> 6273/32400 [====&gt;.........................] - ETA: 9:35 - loss: 0.2710 - accuracy: 0.8988</t>
  </si>
  <si>
    <t xml:space="preserve"> 6276/32400 [====&gt;.........................] - ETA: 9:35 - loss: 0.2710 - accuracy: 0.8989</t>
  </si>
  <si>
    <t xml:space="preserve"> 6280/32400 [====&gt;.........................] - ETA: 9:35 - loss: 0.2711 - accuracy: 0.8988</t>
  </si>
  <si>
    <t xml:space="preserve"> 6283/32400 [====&gt;.........................] - ETA: 9:35 - loss: 0.2712 - accuracy: 0.8988</t>
  </si>
  <si>
    <t xml:space="preserve"> 6286/32400 [====&gt;.........................] - ETA: 9:34 - loss: 0.2713 - accuracy: 0.8987</t>
  </si>
  <si>
    <t xml:space="preserve"> 6289/32400 [====&gt;.........................] - ETA: 9:34 - loss: 0.2714 - accuracy: 0.8987</t>
  </si>
  <si>
    <t xml:space="preserve"> 6292/32400 [====&gt;.........................] - ETA: 9:34 - loss: 0.2715 - accuracy: 0.8986</t>
  </si>
  <si>
    <t xml:space="preserve"> 6295/32400 [====&gt;.........................] - ETA: 9:34 - loss: 0.2714 - accuracy: 0.8987</t>
  </si>
  <si>
    <t xml:space="preserve"> 6298/32400 [====&gt;.........................] - ETA: 9:34 - loss: 0.2713 - accuracy: 0.8987</t>
  </si>
  <si>
    <t xml:space="preserve"> 6301/32400 [====&gt;.........................] - ETA: 9:34 - loss: 0.2713 - accuracy: 0.8987</t>
  </si>
  <si>
    <t xml:space="preserve"> 6304/32400 [====&gt;.........................] - ETA: 9:34 - loss: 0.2711 - accuracy: 0.8988</t>
  </si>
  <si>
    <t xml:space="preserve"> 6307/32400 [====&gt;.........................] - ETA: 9:34 - loss: 0.2710 - accuracy: 0.8988</t>
  </si>
  <si>
    <t xml:space="preserve"> 6310/32400 [====&gt;.........................] - ETA: 9:34 - loss: 0.2709 - accuracy: 0.8989</t>
  </si>
  <si>
    <t xml:space="preserve"> 6313/32400 [====&gt;.........................] - ETA: 9:34 - loss: 0.2709 - accuracy: 0.8989</t>
  </si>
  <si>
    <t xml:space="preserve"> 6316/32400 [====&gt;.........................] - ETA: 9:34 - loss: 0.2708 - accuracy: 0.8989</t>
  </si>
  <si>
    <t xml:space="preserve"> 6319/32400 [====&gt;.........................] - ETA: 9:34 - loss: 0.2709 - accuracy: 0.8989</t>
  </si>
  <si>
    <t xml:space="preserve"> 6323/32400 [====&gt;.........................] - ETA: 9:34 - loss: 0.2710 - accuracy: 0.8988</t>
  </si>
  <si>
    <t xml:space="preserve"> 6326/32400 [====&gt;.........................] - ETA: 9:33 - loss: 0.2710 - accuracy: 0.8988</t>
  </si>
  <si>
    <t xml:space="preserve"> 6329/32400 [====&gt;.........................] - ETA: 9:33 - loss: 0.2711 - accuracy: 0.8988</t>
  </si>
  <si>
    <t xml:space="preserve"> 6332/32400 [====&gt;.........................] - ETA: 9:33 - loss: 0.2711 - accuracy: 0.8987</t>
  </si>
  <si>
    <t xml:space="preserve"> 6335/32400 [====&gt;.........................] - ETA: 9:33 - loss: 0.2712 - accuracy: 0.8987</t>
  </si>
  <si>
    <t xml:space="preserve"> 6338/32400 [====&gt;.........................] - ETA: 9:33 - loss: 0.2714 - accuracy: 0.8987</t>
  </si>
  <si>
    <t xml:space="preserve"> 6341/32400 [====&gt;.........................] - ETA: 9:33 - loss: 0.2713 - accuracy: 0.8987</t>
  </si>
  <si>
    <t xml:space="preserve"> 6343/32400 [====&gt;.........................] - ETA: 9:33 - loss: 0.2713 - accuracy: 0.8987</t>
  </si>
  <si>
    <t xml:space="preserve"> 6346/32400 [====&gt;.........................] - ETA: 9:33 - loss: 0.2713 - accuracy: 0.8987</t>
  </si>
  <si>
    <t xml:space="preserve"> 6350/32400 [====&gt;.........................] - ETA: 9:33 - loss: 0.2711 - accuracy: 0.8988</t>
  </si>
  <si>
    <t xml:space="preserve"> 6353/32400 [====&gt;.........................] - ETA: 9:33 - loss: 0.2710 - accuracy: 0.8988</t>
  </si>
  <si>
    <t xml:space="preserve"> 6355/32400 [====&gt;.........................] - ETA: 9:33 - loss: 0.2710 - accuracy: 0.8989</t>
  </si>
  <si>
    <t xml:space="preserve"> 6358/32400 [====&gt;.........................] - ETA: 9:33 - loss: 0.2709 - accuracy: 0.8989</t>
  </si>
  <si>
    <t xml:space="preserve"> 6361/32400 [====&gt;.........................] - ETA: 9:33 - loss: 0.2708 - accuracy: 0.8989</t>
  </si>
  <si>
    <t xml:space="preserve"> 6364/32400 [====&gt;.........................] - ETA: 9:32 - loss: 0.2707 - accuracy: 0.8990</t>
  </si>
  <si>
    <t xml:space="preserve"> 6367/32400 [====&gt;.........................] - ETA: 9:32 - loss: 0.2706 - accuracy: 0.8990</t>
  </si>
  <si>
    <t xml:space="preserve"> 6370/32400 [====&gt;.........................] - ETA: 9:32 - loss: 0.2706 - accuracy: 0.8990</t>
  </si>
  <si>
    <t xml:space="preserve"> 6373/32400 [====&gt;.........................] - ETA: 9:32 - loss: 0.2705 - accuracy: 0.8991</t>
  </si>
  <si>
    <t xml:space="preserve"> 6376/32400 [====&gt;.........................] - ETA: 9:32 - loss: 0.2705 - accuracy: 0.8991</t>
  </si>
  <si>
    <t xml:space="preserve"> 6379/32400 [====&gt;.........................] - ETA: 9:32 - loss: 0.2706 - accuracy: 0.8990</t>
  </si>
  <si>
    <t xml:space="preserve"> 6382/32400 [====&gt;.........................] - ETA: 9:32 - loss: 0.2708 - accuracy: 0.8990</t>
  </si>
  <si>
    <t xml:space="preserve"> 6385/32400 [====&gt;.........................] - ETA: 9:32 - loss: 0.2708 - accuracy: 0.8989</t>
  </si>
  <si>
    <t xml:space="preserve"> 6388/32400 [====&gt;.........................] - ETA: 9:32 - loss: 0.2710 - accuracy: 0.8989</t>
  </si>
  <si>
    <t xml:space="preserve"> 6391/32400 [====&gt;.........................] - ETA: 9:32 - loss: 0.2710 - accuracy: 0.8988</t>
  </si>
  <si>
    <t xml:space="preserve"> 6394/32400 [====&gt;.........................] - ETA: 9:31 - loss: 0.2709 - accuracy: 0.8989</t>
  </si>
  <si>
    <t xml:space="preserve"> 6397/32400 [====&gt;.........................] - ETA: 9:31 - loss: 0.2707 - accuracy: 0.8989</t>
  </si>
  <si>
    <t xml:space="preserve"> 6400/32400 [====&gt;.........................] - ETA: 9:31 - loss: 0.2706 - accuracy: 0.8990</t>
  </si>
  <si>
    <t xml:space="preserve"> 6403/32400 [====&gt;.........................] - ETA: 9:31 - loss: 0.2705 - accuracy: 0.8990</t>
  </si>
  <si>
    <t xml:space="preserve"> 6406/32400 [====&gt;.........................] - ETA: 9:31 - loss: 0.2704 - accuracy: 0.8991</t>
  </si>
  <si>
    <t xml:space="preserve"> 6408/32400 [====&gt;.........................] - ETA: 9:31 - loss: 0.2703 - accuracy: 0.8991</t>
  </si>
  <si>
    <t xml:space="preserve"> 6411/32400 [====&gt;.........................] - ETA: 9:31 - loss: 0.2702 - accuracy: 0.8992</t>
  </si>
  <si>
    <t xml:space="preserve"> 6414/32400 [====&gt;.........................] - ETA: 9:31 - loss: 0.2700 - accuracy: 0.8992</t>
  </si>
  <si>
    <t xml:space="preserve"> 6417/32400 [====&gt;.........................] - ETA: 9:31 - loss: 0.2700 - accuracy: 0.8992</t>
  </si>
  <si>
    <t xml:space="preserve"> 6420/32400 [====&gt;.........................] - ETA: 9:31 - loss: 0.2701 - accuracy: 0.8992</t>
  </si>
  <si>
    <t xml:space="preserve"> 6423/32400 [====&gt;.........................] - ETA: 9:31 - loss: 0.2701 - accuracy: 0.8992</t>
  </si>
  <si>
    <t xml:space="preserve"> 6426/32400 [====&gt;.........................] - ETA: 9:31 - loss: 0.2701 - accuracy: 0.8992</t>
  </si>
  <si>
    <t xml:space="preserve"> 6429/32400 [====&gt;.........................] - ETA: 9:31 - loss: 0.2701 - accuracy: 0.8992</t>
  </si>
  <si>
    <t xml:space="preserve"> 6432/32400 [====&gt;.........................] - ETA: 9:30 - loss: 0.2702 - accuracy: 0.8992</t>
  </si>
  <si>
    <t xml:space="preserve"> 6435/32400 [====&gt;.........................] - ETA: 9:30 - loss: 0.2702 - accuracy: 0.8992</t>
  </si>
  <si>
    <t xml:space="preserve"> 6438/32400 [====&gt;.........................] - ETA: 9:30 - loss: 0.2701 - accuracy: 0.8993</t>
  </si>
  <si>
    <t xml:space="preserve"> 6441/32400 [====&gt;.........................] - ETA: 9:30 - loss: 0.2700 - accuracy: 0.8993</t>
  </si>
  <si>
    <t xml:space="preserve"> 6444/32400 [====&gt;.........................] - ETA: 9:30 - loss: 0.2699 - accuracy: 0.8994</t>
  </si>
  <si>
    <t xml:space="preserve"> 6447/32400 [====&gt;.........................] - ETA: 9:30 - loss: 0.2698 - accuracy: 0.8994</t>
  </si>
  <si>
    <t xml:space="preserve"> 6450/32400 [====&gt;.........................] - ETA: 9:30 - loss: 0.2697 - accuracy: 0.8994</t>
  </si>
  <si>
    <t xml:space="preserve"> 6453/32400 [====&gt;.........................] - ETA: 9:30 - loss: 0.2696 - accuracy: 0.8995</t>
  </si>
  <si>
    <t xml:space="preserve"> 6456/32400 [====&gt;.........................] - ETA: 9:30 - loss: 0.2695 - accuracy: 0.8995</t>
  </si>
  <si>
    <t xml:space="preserve"> 6459/32400 [====&gt;.........................] - ETA: 9:30 - loss: 0.2694 - accuracy: 0.8996</t>
  </si>
  <si>
    <t xml:space="preserve"> 6461/32400 [====&gt;.........................] - ETA: 9:30 - loss: 0.2693 - accuracy: 0.8996</t>
  </si>
  <si>
    <t xml:space="preserve"> 6464/32400 [====&gt;.........................] - ETA: 9:30 - loss: 0.2692 - accuracy: 0.8996</t>
  </si>
  <si>
    <t xml:space="preserve"> 6467/32400 [====&gt;.........................] - ETA: 9:30 - loss: 0.2691 - accuracy: 0.8997</t>
  </si>
  <si>
    <t xml:space="preserve"> 6470/32400 [====&gt;.........................] - ETA: 9:30 - loss: 0.2690 - accuracy: 0.8997</t>
  </si>
  <si>
    <t xml:space="preserve"> 6473/32400 [====&gt;.........................] - ETA: 9:29 - loss: 0.2691 - accuracy: 0.8997</t>
  </si>
  <si>
    <t xml:space="preserve"> 6476/32400 [====&gt;.........................] - ETA: 9:29 - loss: 0.2692 - accuracy: 0.8997</t>
  </si>
  <si>
    <t xml:space="preserve"> 6479/32400 [====&gt;.........................] - ETA: 9:29 - loss: 0.2692 - accuracy: 0.8997</t>
  </si>
  <si>
    <t xml:space="preserve"> 6483/32400 [=====&gt;........................] - ETA: 9:29 - loss: 0.2693 - accuracy: 0.8996</t>
  </si>
  <si>
    <t xml:space="preserve"> 6486/32400 [=====&gt;........................] - ETA: 9:29 - loss: 0.2694 - accuracy: 0.8996</t>
  </si>
  <si>
    <t xml:space="preserve"> 6488/32400 [=====&gt;........................] - ETA: 9:29 - loss: 0.2695 - accuracy: 0.8995</t>
  </si>
  <si>
    <t xml:space="preserve"> 6491/32400 [=====&gt;........................] - ETA: 9:29 - loss: 0.2695 - accuracy: 0.8995</t>
  </si>
  <si>
    <t xml:space="preserve"> 6494/32400 [=====&gt;........................] - ETA: 9:29 - loss: 0.2694 - accuracy: 0.8995</t>
  </si>
  <si>
    <t xml:space="preserve"> 6496/32400 [=====&gt;........................] - ETA: 9:29 - loss: 0.2693 - accuracy: 0.8996</t>
  </si>
  <si>
    <t xml:space="preserve"> 6498/32400 [=====&gt;........................] - ETA: 9:29 - loss: 0.2692 - accuracy: 0.8996</t>
  </si>
  <si>
    <t xml:space="preserve"> 6501/32400 [=====&gt;........................] - ETA: 9:29 - loss: 0.2691 - accuracy: 0.8997</t>
  </si>
  <si>
    <t xml:space="preserve"> 6504/32400 [=====&gt;........................] - ETA: 9:29 - loss: 0.2690 - accuracy: 0.8997</t>
  </si>
  <si>
    <t xml:space="preserve"> 6507/32400 [=====&gt;........................] - ETA: 9:29 - loss: 0.2689 - accuracy: 0.8997</t>
  </si>
  <si>
    <t xml:space="preserve"> 6510/32400 [=====&gt;........................] - ETA: 9:29 - loss: 0.2688 - accuracy: 0.8998</t>
  </si>
  <si>
    <t xml:space="preserve"> 6512/32400 [=====&gt;........................] - ETA: 9:29 - loss: 0.2687 - accuracy: 0.8998</t>
  </si>
  <si>
    <t xml:space="preserve"> 6514/32400 [=====&gt;........................] - ETA: 9:29 - loss: 0.2686 - accuracy: 0.8999</t>
  </si>
  <si>
    <t xml:space="preserve"> 6516/32400 [=====&gt;........................] - ETA: 9:29 - loss: 0.2685 - accuracy: 0.8999</t>
  </si>
  <si>
    <t xml:space="preserve"> 6519/32400 [=====&gt;........................] - ETA: 9:29 - loss: 0.2686 - accuracy: 0.8999</t>
  </si>
  <si>
    <t xml:space="preserve"> 6522/32400 [=====&gt;........................] - ETA: 9:29 - loss: 0.2686 - accuracy: 0.8999</t>
  </si>
  <si>
    <t xml:space="preserve"> 6525/32400 [=====&gt;........................] - ETA: 9:29 - loss: 0.2685 - accuracy: 0.8999</t>
  </si>
  <si>
    <t xml:space="preserve"> 6528/32400 [=====&gt;........................] - ETA: 9:29 - loss: 0.2684 - accuracy: 0.9000</t>
  </si>
  <si>
    <t xml:space="preserve"> 6530/32400 [=====&gt;........................] - ETA: 9:29 - loss: 0.2684 - accuracy: 0.9000</t>
  </si>
  <si>
    <t xml:space="preserve"> 6532/32400 [=====&gt;........................] - ETA: 9:29 - loss: 0.2683 - accuracy: 0.9000</t>
  </si>
  <si>
    <t xml:space="preserve"> 6534/32400 [=====&gt;........................] - ETA: 9:29 - loss: 0.2683 - accuracy: 0.9000</t>
  </si>
  <si>
    <t xml:space="preserve"> 6536/32400 [=====&gt;........................] - ETA: 9:29 - loss: 0.2682 - accuracy: 0.9000</t>
  </si>
  <si>
    <t xml:space="preserve"> 6538/32400 [=====&gt;........................] - ETA: 9:28 - loss: 0.2681 - accuracy: 0.9001</t>
  </si>
  <si>
    <t xml:space="preserve"> 6541/32400 [=====&gt;........................] - ETA: 9:28 - loss: 0.2680 - accuracy: 0.9001</t>
  </si>
  <si>
    <t xml:space="preserve"> 6544/32400 [=====&gt;........................] - ETA: 9:28 - loss: 0.2679 - accuracy: 0.9002</t>
  </si>
  <si>
    <t xml:space="preserve"> 6546/32400 [=====&gt;........................] - ETA: 9:28 - loss: 0.2678 - accuracy: 0.9002</t>
  </si>
  <si>
    <t xml:space="preserve"> 6549/32400 [=====&gt;........................] - ETA: 9:28 - loss: 0.2677 - accuracy: 0.9002</t>
  </si>
  <si>
    <t xml:space="preserve"> 6552/32400 [=====&gt;........................] - ETA: 9:28 - loss: 0.2676 - accuracy: 0.9003</t>
  </si>
  <si>
    <t xml:space="preserve"> 6554/32400 [=====&gt;........................] - ETA: 9:28 - loss: 0.2675 - accuracy: 0.9003</t>
  </si>
  <si>
    <t xml:space="preserve"> 6557/32400 [=====&gt;........................] - ETA: 9:28 - loss: 0.2675 - accuracy: 0.9003</t>
  </si>
  <si>
    <t xml:space="preserve"> 6559/32400 [=====&gt;........................] - ETA: 9:28 - loss: 0.2674 - accuracy: 0.9003</t>
  </si>
  <si>
    <t xml:space="preserve"> 6562/32400 [=====&gt;........................] - ETA: 9:28 - loss: 0.2673 - accuracy: 0.9004</t>
  </si>
  <si>
    <t xml:space="preserve"> 6565/32400 [=====&gt;........................] - ETA: 9:28 - loss: 0.2672 - accuracy: 0.9004</t>
  </si>
  <si>
    <t xml:space="preserve"> 6567/32400 [=====&gt;........................] - ETA: 9:28 - loss: 0.2671 - accuracy: 0.9005</t>
  </si>
  <si>
    <t xml:space="preserve"> 6569/32400 [=====&gt;........................] - ETA: 9:28 - loss: 0.2670 - accuracy: 0.9005</t>
  </si>
  <si>
    <t xml:space="preserve"> 6571/32400 [=====&gt;........................] - ETA: 9:28 - loss: 0.2671 - accuracy: 0.9005</t>
  </si>
  <si>
    <t xml:space="preserve"> 6573/32400 [=====&gt;........................] - ETA: 9:28 - loss: 0.2672 - accuracy: 0.9005</t>
  </si>
  <si>
    <t xml:space="preserve"> 6575/32400 [=====&gt;........................] - ETA: 9:28 - loss: 0.2673 - accuracy: 0.9004</t>
  </si>
  <si>
    <t xml:space="preserve"> 6577/32400 [=====&gt;........................] - ETA: 9:28 - loss: 0.2673 - accuracy: 0.9004</t>
  </si>
  <si>
    <t xml:space="preserve"> 6579/32400 [=====&gt;........................] - ETA: 9:28 - loss: 0.2673 - accuracy: 0.9004</t>
  </si>
  <si>
    <t xml:space="preserve"> 6581/32400 [=====&gt;........................] - ETA: 9:28 - loss: 0.2674 - accuracy: 0.9004</t>
  </si>
  <si>
    <t xml:space="preserve"> 6584/32400 [=====&gt;........................] - ETA: 9:28 - loss: 0.2675 - accuracy: 0.9003</t>
  </si>
  <si>
    <t xml:space="preserve"> 6586/32400 [=====&gt;........................] - ETA: 9:28 - loss: 0.2676 - accuracy: 0.9003</t>
  </si>
  <si>
    <t xml:space="preserve"> 6588/32400 [=====&gt;........................] - ETA: 9:28 - loss: 0.2676 - accuracy: 0.9003</t>
  </si>
  <si>
    <t xml:space="preserve"> 6591/32400 [=====&gt;........................] - ETA: 9:28 - loss: 0.2677 - accuracy: 0.9003</t>
  </si>
  <si>
    <t xml:space="preserve"> 6594/32400 [=====&gt;........................] - ETA: 9:28 - loss: 0.2676 - accuracy: 0.9003</t>
  </si>
  <si>
    <t xml:space="preserve"> 6597/32400 [=====&gt;........................] - ETA: 9:28 - loss: 0.2674 - accuracy: 0.9003</t>
  </si>
  <si>
    <t xml:space="preserve"> 6600/32400 [=====&gt;........................] - ETA: 9:28 - loss: 0.2673 - accuracy: 0.9004</t>
  </si>
  <si>
    <t xml:space="preserve"> 6602/32400 [=====&gt;........................] - ETA: 9:28 - loss: 0.2673 - accuracy: 0.9004</t>
  </si>
  <si>
    <t xml:space="preserve"> 6605/32400 [=====&gt;........................] - ETA: 9:28 - loss: 0.2671 - accuracy: 0.9005</t>
  </si>
  <si>
    <t xml:space="preserve"> 6608/32400 [=====&gt;........................] - ETA: 9:28 - loss: 0.2671 - accuracy: 0.9005</t>
  </si>
  <si>
    <t xml:space="preserve"> 6610/32400 [=====&gt;........................] - ETA: 9:28 - loss: 0.2670 - accuracy: 0.9005</t>
  </si>
  <si>
    <t xml:space="preserve"> 6613/32400 [=====&gt;........................] - ETA: 9:28 - loss: 0.2669 - accuracy: 0.9006</t>
  </si>
  <si>
    <t xml:space="preserve"> 6615/32400 [=====&gt;........................] - ETA: 9:28 - loss: 0.2669 - accuracy: 0.9006</t>
  </si>
  <si>
    <t xml:space="preserve"> 6617/32400 [=====&gt;........................] - ETA: 9:28 - loss: 0.2668 - accuracy: 0.9006</t>
  </si>
  <si>
    <t xml:space="preserve"> 6619/32400 [=====&gt;........................] - ETA: 9:28 - loss: 0.2668 - accuracy: 0.9006</t>
  </si>
  <si>
    <t xml:space="preserve"> 6621/32400 [=====&gt;........................] - ETA: 9:28 - loss: 0.2667 - accuracy: 0.9007</t>
  </si>
  <si>
    <t xml:space="preserve"> 6624/32400 [=====&gt;........................] - ETA: 9:28 - loss: 0.2667 - accuracy: 0.9007</t>
  </si>
  <si>
    <t xml:space="preserve"> 6626/32400 [=====&gt;........................] - ETA: 9:28 - loss: 0.2666 - accuracy: 0.9007</t>
  </si>
  <si>
    <t xml:space="preserve"> 6629/32400 [=====&gt;........................] - ETA: 9:28 - loss: 0.2665 - accuracy: 0.9007</t>
  </si>
  <si>
    <t xml:space="preserve"> 6632/32400 [=====&gt;........................] - ETA: 9:28 - loss: 0.2664 - accuracy: 0.9008</t>
  </si>
  <si>
    <t xml:space="preserve"> 6634/32400 [=====&gt;........................] - ETA: 9:28 - loss: 0.2663 - accuracy: 0.9008</t>
  </si>
  <si>
    <t xml:space="preserve"> 6637/32400 [=====&gt;........................] - ETA: 9:28 - loss: 0.2662 - accuracy: 0.9008</t>
  </si>
  <si>
    <t xml:space="preserve"> 6640/32400 [=====&gt;........................] - ETA: 9:28 - loss: 0.2661 - accuracy: 0.9009</t>
  </si>
  <si>
    <t xml:space="preserve"> 6643/32400 [=====&gt;........................] - ETA: 9:28 - loss: 0.2660 - accuracy: 0.9009</t>
  </si>
  <si>
    <t xml:space="preserve"> 6645/32400 [=====&gt;........................] - ETA: 9:28 - loss: 0.2660 - accuracy: 0.9009</t>
  </si>
  <si>
    <t xml:space="preserve"> 6647/32400 [=====&gt;........................] - ETA: 9:28 - loss: 0.2659 - accuracy: 0.9009</t>
  </si>
  <si>
    <t xml:space="preserve"> 6650/32400 [=====&gt;........................] - ETA: 9:27 - loss: 0.2658 - accuracy: 0.9010</t>
  </si>
  <si>
    <t xml:space="preserve"> 6652/32400 [=====&gt;........................] - ETA: 9:27 - loss: 0.2657 - accuracy: 0.9010</t>
  </si>
  <si>
    <t xml:space="preserve"> 6654/32400 [=====&gt;........................] - ETA: 9:28 - loss: 0.2657 - accuracy: 0.9010</t>
  </si>
  <si>
    <t xml:space="preserve"> 6656/32400 [=====&gt;........................] - ETA: 9:28 - loss: 0.2656 - accuracy: 0.9010</t>
  </si>
  <si>
    <t xml:space="preserve"> 6658/32400 [=====&gt;........................] - ETA: 9:28 - loss: 0.2655 - accuracy: 0.9011</t>
  </si>
  <si>
    <t xml:space="preserve"> 6660/32400 [=====&gt;........................] - ETA: 9:28 - loss: 0.2655 - accuracy: 0.9011</t>
  </si>
  <si>
    <t xml:space="preserve"> 6662/32400 [=====&gt;........................] - ETA: 9:28 - loss: 0.2655 - accuracy: 0.9011</t>
  </si>
  <si>
    <t xml:space="preserve"> 6664/32400 [=====&gt;........................] - ETA: 9:28 - loss: 0.2656 - accuracy: 0.9011</t>
  </si>
  <si>
    <t xml:space="preserve"> 6666/32400 [=====&gt;........................] - ETA: 9:28 - loss: 0.2656 - accuracy: 0.9011</t>
  </si>
  <si>
    <t xml:space="preserve"> 6668/32400 [=====&gt;........................] - ETA: 9:28 - loss: 0.2656 - accuracy: 0.9011</t>
  </si>
  <si>
    <t xml:space="preserve"> 6670/32400 [=====&gt;........................] - ETA: 9:28 - loss: 0.2656 - accuracy: 0.9011</t>
  </si>
  <si>
    <t xml:space="preserve"> 6672/32400 [=====&gt;........................] - ETA: 9:28 - loss: 0.2657 - accuracy: 0.9010</t>
  </si>
  <si>
    <t xml:space="preserve"> 6674/32400 [=====&gt;........................] - ETA: 9:28 - loss: 0.2658 - accuracy: 0.9010</t>
  </si>
  <si>
    <t xml:space="preserve"> 6676/32400 [=====&gt;........................] - ETA: 9:28 - loss: 0.2659 - accuracy: 0.9010</t>
  </si>
  <si>
    <t xml:space="preserve"> 6678/32400 [=====&gt;........................] - ETA: 9:28 - loss: 0.2660 - accuracy: 0.9009</t>
  </si>
  <si>
    <t xml:space="preserve"> 6680/32400 [=====&gt;........................] - ETA: 9:28 - loss: 0.2661 - accuracy: 0.9009</t>
  </si>
  <si>
    <t xml:space="preserve"> 6682/32400 [=====&gt;........................] - ETA: 9:28 - loss: 0.2661 - accuracy: 0.9009</t>
  </si>
  <si>
    <t xml:space="preserve"> 6684/32400 [=====&gt;........................] - ETA: 9:28 - loss: 0.2662 - accuracy: 0.9009</t>
  </si>
  <si>
    <t xml:space="preserve"> 6687/32400 [=====&gt;........................] - ETA: 9:28 - loss: 0.2663 - accuracy: 0.9008</t>
  </si>
  <si>
    <t xml:space="preserve"> 6689/32400 [=====&gt;........................] - ETA: 9:28 - loss: 0.2663 - accuracy: 0.9008</t>
  </si>
  <si>
    <t xml:space="preserve"> 6691/32400 [=====&gt;........................] - ETA: 9:28 - loss: 0.2664 - accuracy: 0.9007</t>
  </si>
  <si>
    <t xml:space="preserve"> 6693/32400 [=====&gt;........................] - ETA: 9:28 - loss: 0.2664 - accuracy: 0.9007</t>
  </si>
  <si>
    <t xml:space="preserve"> 6696/32400 [=====&gt;........................] - ETA: 9:28 - loss: 0.2663 - accuracy: 0.9008</t>
  </si>
  <si>
    <t xml:space="preserve"> 6699/32400 [=====&gt;........................] - ETA: 9:28 - loss: 0.2662 - accuracy: 0.9008</t>
  </si>
  <si>
    <t xml:space="preserve"> 6702/32400 [=====&gt;........................] - ETA: 9:27 - loss: 0.2662 - accuracy: 0.9008</t>
  </si>
  <si>
    <t xml:space="preserve"> 6705/32400 [=====&gt;........................] - ETA: 9:27 - loss: 0.2661 - accuracy: 0.9008</t>
  </si>
  <si>
    <t xml:space="preserve"> 6709/32400 [=====&gt;........................] - ETA: 9:27 - loss: 0.2660 - accuracy: 0.9009</t>
  </si>
  <si>
    <t xml:space="preserve"> 6712/32400 [=====&gt;........................] - ETA: 9:27 - loss: 0.2659 - accuracy: 0.9009</t>
  </si>
  <si>
    <t xml:space="preserve"> 6715/32400 [=====&gt;........................] - ETA: 9:27 - loss: 0.2659 - accuracy: 0.9010</t>
  </si>
  <si>
    <t xml:space="preserve"> 6717/32400 [=====&gt;........................] - ETA: 9:27 - loss: 0.2658 - accuracy: 0.9010</t>
  </si>
  <si>
    <t xml:space="preserve"> 6720/32400 [=====&gt;........................] - ETA: 9:27 - loss: 0.2657 - accuracy: 0.9010</t>
  </si>
  <si>
    <t xml:space="preserve"> 6722/32400 [=====&gt;........................] - ETA: 9:27 - loss: 0.2656 - accuracy: 0.9011</t>
  </si>
  <si>
    <t xml:space="preserve"> 6724/32400 [=====&gt;........................] - ETA: 9:27 - loss: 0.2656 - accuracy: 0.9011</t>
  </si>
  <si>
    <t xml:space="preserve"> 6727/32400 [=====&gt;........................] - ETA: 9:27 - loss: 0.2655 - accuracy: 0.9011</t>
  </si>
  <si>
    <t xml:space="preserve"> 6730/32400 [=====&gt;........................] - ETA: 9:27 - loss: 0.2654 - accuracy: 0.9012</t>
  </si>
  <si>
    <t xml:space="preserve"> 6733/32400 [=====&gt;........................] - ETA: 9:27 - loss: 0.2652 - accuracy: 0.9012</t>
  </si>
  <si>
    <t xml:space="preserve"> 6735/32400 [=====&gt;........................] - ETA: 9:27 - loss: 0.2652 - accuracy: 0.9012</t>
  </si>
  <si>
    <t xml:space="preserve"> 6738/32400 [=====&gt;........................] - ETA: 9:27 - loss: 0.2651 - accuracy: 0.9012</t>
  </si>
  <si>
    <t xml:space="preserve"> 6740/32400 [=====&gt;........................] - ETA: 9:27 - loss: 0.2650 - accuracy: 0.9013</t>
  </si>
  <si>
    <t xml:space="preserve"> 6742/32400 [=====&gt;........................] - ETA: 9:27 - loss: 0.2650 - accuracy: 0.9013</t>
  </si>
  <si>
    <t xml:space="preserve"> 6744/32400 [=====&gt;........................] - ETA: 9:27 - loss: 0.2649 - accuracy: 0.9013</t>
  </si>
  <si>
    <t xml:space="preserve"> 6746/32400 [=====&gt;........................] - ETA: 9:27 - loss: 0.2649 - accuracy: 0.9013</t>
  </si>
  <si>
    <t xml:space="preserve"> 6749/32400 [=====&gt;........................] - ETA: 9:27 - loss: 0.2647 - accuracy: 0.9014</t>
  </si>
  <si>
    <t xml:space="preserve"> 6752/32400 [=====&gt;........................] - ETA: 9:27 - loss: 0.2646 - accuracy: 0.9014</t>
  </si>
  <si>
    <t xml:space="preserve"> 6754/32400 [=====&gt;........................] - ETA: 9:27 - loss: 0.2646 - accuracy: 0.9014</t>
  </si>
  <si>
    <t xml:space="preserve"> 6757/32400 [=====&gt;........................] - ETA: 9:27 - loss: 0.2645 - accuracy: 0.9015</t>
  </si>
  <si>
    <t xml:space="preserve"> 6760/32400 [=====&gt;........................] - ETA: 9:27 - loss: 0.2646 - accuracy: 0.9014</t>
  </si>
  <si>
    <t xml:space="preserve"> 6763/32400 [=====&gt;........................] - ETA: 9:27 - loss: 0.2647 - accuracy: 0.9014</t>
  </si>
  <si>
    <t xml:space="preserve"> 6766/32400 [=====&gt;........................] - ETA: 9:26 - loss: 0.2648 - accuracy: 0.9013</t>
  </si>
  <si>
    <t xml:space="preserve"> 6769/32400 [=====&gt;........................] - ETA: 9:26 - loss: 0.2649 - accuracy: 0.9013</t>
  </si>
  <si>
    <t xml:space="preserve"> 6772/32400 [=====&gt;........................] - ETA: 9:26 - loss: 0.2650 - accuracy: 0.9012</t>
  </si>
  <si>
    <t xml:space="preserve"> 6774/32400 [=====&gt;........................] - ETA: 9:26 - loss: 0.2651 - accuracy: 0.9012</t>
  </si>
  <si>
    <t xml:space="preserve"> 6777/32400 [=====&gt;........................] - ETA: 9:26 - loss: 0.2652 - accuracy: 0.9011</t>
  </si>
  <si>
    <t xml:space="preserve"> 6779/32400 [=====&gt;........................] - ETA: 9:26 - loss: 0.2653 - accuracy: 0.9011</t>
  </si>
  <si>
    <t xml:space="preserve"> 6782/32400 [=====&gt;........................] - ETA: 9:26 - loss: 0.2654 - accuracy: 0.9011</t>
  </si>
  <si>
    <t xml:space="preserve"> 6784/32400 [=====&gt;........................] - ETA: 9:26 - loss: 0.2654 - accuracy: 0.9010</t>
  </si>
  <si>
    <t xml:space="preserve"> 6786/32400 [=====&gt;........................] - ETA: 9:26 - loss: 0.2655 - accuracy: 0.9010</t>
  </si>
  <si>
    <t xml:space="preserve"> 6789/32400 [=====&gt;........................] - ETA: 9:26 - loss: 0.2656 - accuracy: 0.9009</t>
  </si>
  <si>
    <t xml:space="preserve"> 6792/32400 [=====&gt;........................] - ETA: 9:26 - loss: 0.2657 - accuracy: 0.9009</t>
  </si>
  <si>
    <t xml:space="preserve"> 6795/32400 [=====&gt;........................] - ETA: 9:26 - loss: 0.2656 - accuracy: 0.9009</t>
  </si>
  <si>
    <t xml:space="preserve"> 6798/32400 [=====&gt;........................] - ETA: 9:26 - loss: 0.2655 - accuracy: 0.9010</t>
  </si>
  <si>
    <t xml:space="preserve"> 6801/32400 [=====&gt;........................] - ETA: 9:26 - loss: 0.2654 - accuracy: 0.9010</t>
  </si>
  <si>
    <t xml:space="preserve"> 6803/32400 [=====&gt;........................] - ETA: 9:26 - loss: 0.2653 - accuracy: 0.9011</t>
  </si>
  <si>
    <t xml:space="preserve"> 6806/32400 [=====&gt;........................] - ETA: 9:26 - loss: 0.2652 - accuracy: 0.9011</t>
  </si>
  <si>
    <t xml:space="preserve"> 6809/32400 [=====&gt;........................] - ETA: 9:26 - loss: 0.2651 - accuracy: 0.9011</t>
  </si>
  <si>
    <t xml:space="preserve"> 6811/32400 [=====&gt;........................] - ETA: 9:26 - loss: 0.2651 - accuracy: 0.9012</t>
  </si>
  <si>
    <t xml:space="preserve"> 6813/32400 [=====&gt;........................] - ETA: 9:26 - loss: 0.2650 - accuracy: 0.9012</t>
  </si>
  <si>
    <t xml:space="preserve"> 6815/32400 [=====&gt;........................] - ETA: 9:26 - loss: 0.2649 - accuracy: 0.9012</t>
  </si>
  <si>
    <t xml:space="preserve"> 6817/32400 [=====&gt;........................] - ETA: 9:26 - loss: 0.2648 - accuracy: 0.9013</t>
  </si>
  <si>
    <t xml:space="preserve"> 6819/32400 [=====&gt;........................] - ETA: 9:26 - loss: 0.2648 - accuracy: 0.9013</t>
  </si>
  <si>
    <t xml:space="preserve"> 6821/32400 [=====&gt;........................] - ETA: 9:26 - loss: 0.2647 - accuracy: 0.9013</t>
  </si>
  <si>
    <t xml:space="preserve"> 6823/32400 [=====&gt;........................] - ETA: 9:26 - loss: 0.2646 - accuracy: 0.9013</t>
  </si>
  <si>
    <t xml:space="preserve"> 6826/32400 [=====&gt;........................] - ETA: 9:26 - loss: 0.2645 - accuracy: 0.9014</t>
  </si>
  <si>
    <t xml:space="preserve"> 6828/32400 [=====&gt;........................] - ETA: 9:26 - loss: 0.2644 - accuracy: 0.9014</t>
  </si>
  <si>
    <t xml:space="preserve"> 6831/32400 [=====&gt;........................] - ETA: 9:26 - loss: 0.2643 - accuracy: 0.9015</t>
  </si>
  <si>
    <t xml:space="preserve"> 6834/32400 [=====&gt;........................] - ETA: 9:26 - loss: 0.2642 - accuracy: 0.9015</t>
  </si>
  <si>
    <t xml:space="preserve"> 6837/32400 [=====&gt;........................] - ETA: 9:26 - loss: 0.2641 - accuracy: 0.9015</t>
  </si>
  <si>
    <t xml:space="preserve"> 6839/32400 [=====&gt;........................] - ETA: 9:26 - loss: 0.2640 - accuracy: 0.9016</t>
  </si>
  <si>
    <t xml:space="preserve"> 6841/32400 [=====&gt;........................] - ETA: 9:26 - loss: 0.2639 - accuracy: 0.9016</t>
  </si>
  <si>
    <t xml:space="preserve"> 6844/32400 [=====&gt;........................] - ETA: 9:26 - loss: 0.2638 - accuracy: 0.9017</t>
  </si>
  <si>
    <t xml:space="preserve"> 6845/32400 [=====&gt;........................] - ETA: 9:26 - loss: 0.2638 - accuracy: 0.9017</t>
  </si>
  <si>
    <t xml:space="preserve"> 6847/32400 [=====&gt;........................] - ETA: 9:26 - loss: 0.2637 - accuracy: 0.9017</t>
  </si>
  <si>
    <t xml:space="preserve"> 6849/32400 [=====&gt;........................] - ETA: 9:26 - loss: 0.2636 - accuracy: 0.9017</t>
  </si>
  <si>
    <t xml:space="preserve"> 6851/32400 [=====&gt;........................] - ETA: 9:26 - loss: 0.2635 - accuracy: 0.9018</t>
  </si>
  <si>
    <t xml:space="preserve"> 6853/32400 [=====&gt;........................] - ETA: 9:26 - loss: 0.2635 - accuracy: 0.9018</t>
  </si>
  <si>
    <t xml:space="preserve"> 6855/32400 [=====&gt;........................] - ETA: 9:26 - loss: 0.2635 - accuracy: 0.9018</t>
  </si>
  <si>
    <t xml:space="preserve"> 6857/32400 [=====&gt;........................] - ETA: 9:26 - loss: 0.2635 - accuracy: 0.9018</t>
  </si>
  <si>
    <t xml:space="preserve"> 6859/32400 [=====&gt;........................] - ETA: 9:26 - loss: 0.2636 - accuracy: 0.9018</t>
  </si>
  <si>
    <t xml:space="preserve"> 6861/32400 [=====&gt;........................] - ETA: 9:26 - loss: 0.2636 - accuracy: 0.9017</t>
  </si>
  <si>
    <t xml:space="preserve"> 6864/32400 [=====&gt;........................] - ETA: 9:26 - loss: 0.2637 - accuracy: 0.9017</t>
  </si>
  <si>
    <t xml:space="preserve"> 6867/32400 [=====&gt;........................] - ETA: 9:26 - loss: 0.2638 - accuracy: 0.9016</t>
  </si>
  <si>
    <t xml:space="preserve"> 6870/32400 [=====&gt;........................] - ETA: 9:26 - loss: 0.2638 - accuracy: 0.9016</t>
  </si>
  <si>
    <t xml:space="preserve"> 6873/32400 [=====&gt;........................] - ETA: 9:26 - loss: 0.2639 - accuracy: 0.9016</t>
  </si>
  <si>
    <t xml:space="preserve"> 6876/32400 [=====&gt;........................] - ETA: 9:26 - loss: 0.2640 - accuracy: 0.9015</t>
  </si>
  <si>
    <t xml:space="preserve"> 6879/32400 [=====&gt;........................] - ETA: 9:25 - loss: 0.2640 - accuracy: 0.9015</t>
  </si>
  <si>
    <t xml:space="preserve"> 6882/32400 [=====&gt;........................] - ETA: 9:25 - loss: 0.2641 - accuracy: 0.9015</t>
  </si>
  <si>
    <t xml:space="preserve"> 6885/32400 [=====&gt;........................] - ETA: 9:25 - loss: 0.2642 - accuracy: 0.9015</t>
  </si>
  <si>
    <t xml:space="preserve"> 6888/32400 [=====&gt;........................] - ETA: 9:25 - loss: 0.2643 - accuracy: 0.9014</t>
  </si>
  <si>
    <t xml:space="preserve"> 6891/32400 [=====&gt;........................] - ETA: 9:25 - loss: 0.2643 - accuracy: 0.9014</t>
  </si>
  <si>
    <t xml:space="preserve"> 6893/32400 [=====&gt;........................] - ETA: 9:25 - loss: 0.2643 - accuracy: 0.9014</t>
  </si>
  <si>
    <t xml:space="preserve"> 6896/32400 [=====&gt;........................] - ETA: 9:25 - loss: 0.2642 - accuracy: 0.9014</t>
  </si>
  <si>
    <t xml:space="preserve"> 6899/32400 [=====&gt;........................] - ETA: 9:25 - loss: 0.2641 - accuracy: 0.9015</t>
  </si>
  <si>
    <t xml:space="preserve"> 6902/32400 [=====&gt;........................] - ETA: 9:25 - loss: 0.2640 - accuracy: 0.9015</t>
  </si>
  <si>
    <t xml:space="preserve"> 6905/32400 [=====&gt;........................] - ETA: 9:25 - loss: 0.2639 - accuracy: 0.9016</t>
  </si>
  <si>
    <t xml:space="preserve"> 6908/32400 [=====&gt;........................] - ETA: 9:25 - loss: 0.2638 - accuracy: 0.9016</t>
  </si>
  <si>
    <t xml:space="preserve"> 6912/32400 [=====&gt;........................] - ETA: 9:25 - loss: 0.2636 - accuracy: 0.9016</t>
  </si>
  <si>
    <t xml:space="preserve"> 6915/32400 [=====&gt;........................] - ETA: 9:25 - loss: 0.2635 - accuracy: 0.9017</t>
  </si>
  <si>
    <t xml:space="preserve"> 6918/32400 [=====&gt;........................] - ETA: 9:24 - loss: 0.2634 - accuracy: 0.9017</t>
  </si>
  <si>
    <t xml:space="preserve"> 6922/32400 [=====&gt;........................] - ETA: 9:24 - loss: 0.2633 - accuracy: 0.9018</t>
  </si>
  <si>
    <t xml:space="preserve"> 6925/32400 [=====&gt;........................] - ETA: 9:24 - loss: 0.2631 - accuracy: 0.9018</t>
  </si>
  <si>
    <t xml:space="preserve"> 6928/32400 [=====&gt;........................] - ETA: 9:24 - loss: 0.2630 - accuracy: 0.9019</t>
  </si>
  <si>
    <t xml:space="preserve"> 6931/32400 [=====&gt;........................] - ETA: 9:24 - loss: 0.2629 - accuracy: 0.9019</t>
  </si>
  <si>
    <t xml:space="preserve"> 6934/32400 [=====&gt;........................] - ETA: 9:24 - loss: 0.2628 - accuracy: 0.9020</t>
  </si>
  <si>
    <t xml:space="preserve"> 6937/32400 [=====&gt;........................] - ETA: 9:24 - loss: 0.2627 - accuracy: 0.9020</t>
  </si>
  <si>
    <t xml:space="preserve"> 6940/32400 [=====&gt;........................] - ETA: 9:24 - loss: 0.2626 - accuracy: 0.9020</t>
  </si>
  <si>
    <t xml:space="preserve"> 6942/32400 [=====&gt;........................] - ETA: 9:24 - loss: 0.2625 - accuracy: 0.9021</t>
  </si>
  <si>
    <t xml:space="preserve"> 6945/32400 [=====&gt;........................] - ETA: 9:24 - loss: 0.2624 - accuracy: 0.9021</t>
  </si>
  <si>
    <t xml:space="preserve"> 6948/32400 [=====&gt;........................] - ETA: 9:24 - loss: 0.2623 - accuracy: 0.9022</t>
  </si>
  <si>
    <t xml:space="preserve"> 6951/32400 [=====&gt;........................] - ETA: 9:24 - loss: 0.2622 - accuracy: 0.9022</t>
  </si>
  <si>
    <t xml:space="preserve"> 6955/32400 [=====&gt;........................] - ETA: 9:23 - loss: 0.2623 - accuracy: 0.9021</t>
  </si>
  <si>
    <t xml:space="preserve"> 6958/32400 [=====&gt;........................] - ETA: 9:23 - loss: 0.2623 - accuracy: 0.9021</t>
  </si>
  <si>
    <t xml:space="preserve"> 6961/32400 [=====&gt;........................] - ETA: 9:23 - loss: 0.2625 - accuracy: 0.9021</t>
  </si>
  <si>
    <t xml:space="preserve"> 6964/32400 [=====&gt;........................] - ETA: 9:23 - loss: 0.2625 - accuracy: 0.9021</t>
  </si>
  <si>
    <t xml:space="preserve"> 6967/32400 [=====&gt;........................] - ETA: 9:23 - loss: 0.2626 - accuracy: 0.9020</t>
  </si>
  <si>
    <t xml:space="preserve"> 6970/32400 [=====&gt;........................] - ETA: 9:23 - loss: 0.2626 - accuracy: 0.9020</t>
  </si>
  <si>
    <t xml:space="preserve"> 6974/32400 [=====&gt;........................] - ETA: 9:23 - loss: 0.2628 - accuracy: 0.9019</t>
  </si>
  <si>
    <t xml:space="preserve"> 6977/32400 [=====&gt;........................] - ETA: 9:23 - loss: 0.2629 - accuracy: 0.9019</t>
  </si>
  <si>
    <t xml:space="preserve"> 6980/32400 [=====&gt;........................] - ETA: 9:23 - loss: 0.2629 - accuracy: 0.9019</t>
  </si>
  <si>
    <t xml:space="preserve"> 6984/32400 [=====&gt;........................] - ETA: 9:23 - loss: 0.2630 - accuracy: 0.9018</t>
  </si>
  <si>
    <t xml:space="preserve"> 6986/32400 [=====&gt;........................] - ETA: 9:23 - loss: 0.2631 - accuracy: 0.9018</t>
  </si>
  <si>
    <t xml:space="preserve"> 6989/32400 [=====&gt;........................] - ETA: 9:22 - loss: 0.2632 - accuracy: 0.9017</t>
  </si>
  <si>
    <t xml:space="preserve"> 6991/32400 [=====&gt;........................] - ETA: 9:22 - loss: 0.2632 - accuracy: 0.9017</t>
  </si>
  <si>
    <t xml:space="preserve"> 6994/32400 [=====&gt;........................] - ETA: 9:22 - loss: 0.2631 - accuracy: 0.9017</t>
  </si>
  <si>
    <t xml:space="preserve"> 6997/32400 [=====&gt;........................] - ETA: 9:22 - loss: 0.2630 - accuracy: 0.9018</t>
  </si>
  <si>
    <t xml:space="preserve"> 7000/32400 [=====&gt;........................] - ETA: 9:22 - loss: 0.2628 - accuracy: 0.9018</t>
  </si>
  <si>
    <t xml:space="preserve"> 7003/32400 [=====&gt;........................] - ETA: 9:22 - loss: 0.2628 - accuracy: 0.9018</t>
  </si>
  <si>
    <t xml:space="preserve"> 7006/32400 [=====&gt;........................] - ETA: 9:22 - loss: 0.2627 - accuracy: 0.9019</t>
  </si>
  <si>
    <t xml:space="preserve"> 7009/32400 [=====&gt;........................] - ETA: 9:22 - loss: 0.2626 - accuracy: 0.9019</t>
  </si>
  <si>
    <t xml:space="preserve"> 7012/32400 [=====&gt;........................] - ETA: 9:22 - loss: 0.2625 - accuracy: 0.9020</t>
  </si>
  <si>
    <t xml:space="preserve"> 7015/32400 [=====&gt;........................] - ETA: 9:22 - loss: 0.2624 - accuracy: 0.9020</t>
  </si>
  <si>
    <t xml:space="preserve"> 7018/32400 [=====&gt;........................] - ETA: 9:22 - loss: 0.2623 - accuracy: 0.9020</t>
  </si>
  <si>
    <t xml:space="preserve"> 7021/32400 [=====&gt;........................] - ETA: 9:22 - loss: 0.2621 - accuracy: 0.9021</t>
  </si>
  <si>
    <t xml:space="preserve"> 7024/32400 [=====&gt;........................] - ETA: 9:22 - loss: 0.2620 - accuracy: 0.9021</t>
  </si>
  <si>
    <t xml:space="preserve"> 7027/32400 [=====&gt;........................] - ETA: 9:21 - loss: 0.2619 - accuracy: 0.9022</t>
  </si>
  <si>
    <t xml:space="preserve"> 7030/32400 [=====&gt;........................] - ETA: 9:21 - loss: 0.2618 - accuracy: 0.9022</t>
  </si>
  <si>
    <t xml:space="preserve"> 7033/32400 [=====&gt;........................] - ETA: 9:21 - loss: 0.2617 - accuracy: 0.9022</t>
  </si>
  <si>
    <t xml:space="preserve"> 7036/32400 [=====&gt;........................] - ETA: 9:21 - loss: 0.2616 - accuracy: 0.9023</t>
  </si>
  <si>
    <t xml:space="preserve"> 7039/32400 [=====&gt;........................] - ETA: 9:21 - loss: 0.2615 - accuracy: 0.9023</t>
  </si>
  <si>
    <t xml:space="preserve"> 7041/32400 [=====&gt;........................] - ETA: 9:21 - loss: 0.2614 - accuracy: 0.9024</t>
  </si>
  <si>
    <t xml:space="preserve"> 7044/32400 [=====&gt;........................] - ETA: 9:21 - loss: 0.2613 - accuracy: 0.9024</t>
  </si>
  <si>
    <t xml:space="preserve"> 7047/32400 [=====&gt;........................] - ETA: 9:21 - loss: 0.2612 - accuracy: 0.9024</t>
  </si>
  <si>
    <t xml:space="preserve"> 7050/32400 [=====&gt;........................] - ETA: 9:21 - loss: 0.2612 - accuracy: 0.9025</t>
  </si>
  <si>
    <t xml:space="preserve"> 7053/32400 [=====&gt;........................] - ETA: 9:21 - loss: 0.2612 - accuracy: 0.9024</t>
  </si>
  <si>
    <t xml:space="preserve"> 7056/32400 [=====&gt;........................] - ETA: 9:21 - loss: 0.2613 - accuracy: 0.9024</t>
  </si>
  <si>
    <t xml:space="preserve"> 7059/32400 [=====&gt;........................] - ETA: 9:21 - loss: 0.2614 - accuracy: 0.9024</t>
  </si>
  <si>
    <t xml:space="preserve"> 7062/32400 [=====&gt;........................] - ETA: 9:21 - loss: 0.2614 - accuracy: 0.9023</t>
  </si>
  <si>
    <t xml:space="preserve"> 7065/32400 [=====&gt;........................] - ETA: 9:20 - loss: 0.2615 - accuracy: 0.9023</t>
  </si>
  <si>
    <t xml:space="preserve"> 7068/32400 [=====&gt;........................] - ETA: 9:20 - loss: 0.2615 - accuracy: 0.9023</t>
  </si>
  <si>
    <t xml:space="preserve"> 7071/32400 [=====&gt;........................] - ETA: 9:20 - loss: 0.2616 - accuracy: 0.9022</t>
  </si>
  <si>
    <t xml:space="preserve"> 7074/32400 [=====&gt;........................] - ETA: 9:20 - loss: 0.2617 - accuracy: 0.9022</t>
  </si>
  <si>
    <t xml:space="preserve"> 7077/32400 [=====&gt;........................] - ETA: 9:20 - loss: 0.2618 - accuracy: 0.9022</t>
  </si>
  <si>
    <t xml:space="preserve"> 7080/32400 [=====&gt;........................] - ETA: 9:20 - loss: 0.2618 - accuracy: 0.9021</t>
  </si>
  <si>
    <t xml:space="preserve"> 7083/32400 [=====&gt;........................] - ETA: 9:20 - loss: 0.2619 - accuracy: 0.9021</t>
  </si>
  <si>
    <t xml:space="preserve"> 7086/32400 [=====&gt;........................] - ETA: 9:20 - loss: 0.2620 - accuracy: 0.9020</t>
  </si>
  <si>
    <t xml:space="preserve"> 7089/32400 [=====&gt;........................] - ETA: 9:20 - loss: 0.2621 - accuracy: 0.9020</t>
  </si>
  <si>
    <t xml:space="preserve"> 7092/32400 [=====&gt;........................] - ETA: 9:20 - loss: 0.2621 - accuracy: 0.9020</t>
  </si>
  <si>
    <t xml:space="preserve"> 7095/32400 [=====&gt;........................] - ETA: 9:20 - loss: 0.2620 - accuracy: 0.9020</t>
  </si>
  <si>
    <t xml:space="preserve"> 7098/32400 [=====&gt;........................] - ETA: 9:20 - loss: 0.2619 - accuracy: 0.9021</t>
  </si>
  <si>
    <t xml:space="preserve"> 7101/32400 [=====&gt;........................] - ETA: 9:19 - loss: 0.2618 - accuracy: 0.9021</t>
  </si>
  <si>
    <t xml:space="preserve"> 7104/32400 [=====&gt;........................] - ETA: 9:19 - loss: 0.2616 - accuracy: 0.9021</t>
  </si>
  <si>
    <t xml:space="preserve"> 7107/32400 [=====&gt;........................] - ETA: 9:19 - loss: 0.2615 - accuracy: 0.9022</t>
  </si>
  <si>
    <t xml:space="preserve"> 7110/32400 [=====&gt;........................] - ETA: 9:19 - loss: 0.2614 - accuracy: 0.9022</t>
  </si>
  <si>
    <t xml:space="preserve"> 7113/32400 [=====&gt;........................] - ETA: 9:19 - loss: 0.2614 - accuracy: 0.9022</t>
  </si>
  <si>
    <t xml:space="preserve"> 7116/32400 [=====&gt;........................] - ETA: 9:19 - loss: 0.2613 - accuracy: 0.9023</t>
  </si>
  <si>
    <t xml:space="preserve"> 7119/32400 [=====&gt;........................] - ETA: 9:19 - loss: 0.2612 - accuracy: 0.9023</t>
  </si>
  <si>
    <t xml:space="preserve"> 7122/32400 [=====&gt;........................] - ETA: 9:19 - loss: 0.2610 - accuracy: 0.9024</t>
  </si>
  <si>
    <t xml:space="preserve"> 7125/32400 [=====&gt;........................] - ETA: 9:19 - loss: 0.2609 - accuracy: 0.9024</t>
  </si>
  <si>
    <t xml:space="preserve"> 7128/32400 [=====&gt;........................] - ETA: 9:19 - loss: 0.2608 - accuracy: 0.9024</t>
  </si>
  <si>
    <t xml:space="preserve"> 7131/32400 [=====&gt;........................] - ETA: 9:19 - loss: 0.2607 - accuracy: 0.9025</t>
  </si>
  <si>
    <t xml:space="preserve"> 7134/32400 [=====&gt;........................] - ETA: 9:19 - loss: 0.2606 - accuracy: 0.9025</t>
  </si>
  <si>
    <t xml:space="preserve"> 7136/32400 [=====&gt;........................] - ETA: 9:19 - loss: 0.2606 - accuracy: 0.9026</t>
  </si>
  <si>
    <t xml:space="preserve"> 7138/32400 [=====&gt;........................] - ETA: 9:19 - loss: 0.2605 - accuracy: 0.9026</t>
  </si>
  <si>
    <t xml:space="preserve"> 7141/32400 [=====&gt;........................] - ETA: 9:18 - loss: 0.2604 - accuracy: 0.9026</t>
  </si>
  <si>
    <t xml:space="preserve"> 7144/32400 [=====&gt;........................] - ETA: 9:18 - loss: 0.2603 - accuracy: 0.9027</t>
  </si>
  <si>
    <t xml:space="preserve"> 7147/32400 [=====&gt;........................] - ETA: 9:18 - loss: 0.2602 - accuracy: 0.9027</t>
  </si>
  <si>
    <t xml:space="preserve"> 7150/32400 [=====&gt;........................] - ETA: 9:18 - loss: 0.2603 - accuracy: 0.9027</t>
  </si>
  <si>
    <t xml:space="preserve"> 7154/32400 [=====&gt;........................] - ETA: 9:18 - loss: 0.2604 - accuracy: 0.9026</t>
  </si>
  <si>
    <t xml:space="preserve"> 7157/32400 [=====&gt;........................] - ETA: 9:18 - loss: 0.2604 - accuracy: 0.9026</t>
  </si>
  <si>
    <t xml:space="preserve"> 7160/32400 [=====&gt;........................] - ETA: 9:18 - loss: 0.2605 - accuracy: 0.9026</t>
  </si>
  <si>
    <t xml:space="preserve"> 7163/32400 [=====&gt;........................] - ETA: 9:18 - loss: 0.2606 - accuracy: 0.9025</t>
  </si>
  <si>
    <t xml:space="preserve"> 7166/32400 [=====&gt;........................] - ETA: 9:18 - loss: 0.2607 - accuracy: 0.9025</t>
  </si>
  <si>
    <t xml:space="preserve"> 7169/32400 [=====&gt;........................] - ETA: 9:18 - loss: 0.2607 - accuracy: 0.9024</t>
  </si>
  <si>
    <t xml:space="preserve"> 7172/32400 [=====&gt;........................] - ETA: 9:17 - loss: 0.2608 - accuracy: 0.9024</t>
  </si>
  <si>
    <t xml:space="preserve"> 7175/32400 [=====&gt;........................] - ETA: 9:17 - loss: 0.2609 - accuracy: 0.9024</t>
  </si>
  <si>
    <t xml:space="preserve"> 7178/32400 [=====&gt;........................] - ETA: 9:17 - loss: 0.2610 - accuracy: 0.9023</t>
  </si>
  <si>
    <t xml:space="preserve"> 7181/32400 [=====&gt;........................] - ETA: 9:17 - loss: 0.2610 - accuracy: 0.9023</t>
  </si>
  <si>
    <t xml:space="preserve"> 7184/32400 [=====&gt;........................] - ETA: 9:17 - loss: 0.2611 - accuracy: 0.9022</t>
  </si>
  <si>
    <t xml:space="preserve"> 7187/32400 [=====&gt;........................] - ETA: 9:17 - loss: 0.2612 - accuracy: 0.9022</t>
  </si>
  <si>
    <t xml:space="preserve"> 7191/32400 [=====&gt;........................] - ETA: 9:17 - loss: 0.2612 - accuracy: 0.9021</t>
  </si>
  <si>
    <t xml:space="preserve"> 7194/32400 [=====&gt;........................] - ETA: 9:17 - loss: 0.2611 - accuracy: 0.9022</t>
  </si>
  <si>
    <t xml:space="preserve"> 7198/32400 [=====&gt;........................] - ETA: 9:17 - loss: 0.2610 - accuracy: 0.9022</t>
  </si>
  <si>
    <t xml:space="preserve"> 7201/32400 [=====&gt;........................] - ETA: 9:17 - loss: 0.2609 - accuracy: 0.9023</t>
  </si>
  <si>
    <t xml:space="preserve"> 7204/32400 [=====&gt;........................] - ETA: 9:17 - loss: 0.2608 - accuracy: 0.9023</t>
  </si>
  <si>
    <t xml:space="preserve"> 7207/32400 [=====&gt;........................] - ETA: 9:17 - loss: 0.2607 - accuracy: 0.9023</t>
  </si>
  <si>
    <t xml:space="preserve"> 7210/32400 [=====&gt;........................] - ETA: 9:17 - loss: 0.2606 - accuracy: 0.9024</t>
  </si>
  <si>
    <t xml:space="preserve"> 7213/32400 [=====&gt;........................] - ETA: 9:16 - loss: 0.2605 - accuracy: 0.9024</t>
  </si>
  <si>
    <t xml:space="preserve"> 7216/32400 [=====&gt;........................] - ETA: 9:16 - loss: 0.2603 - accuracy: 0.9025</t>
  </si>
  <si>
    <t xml:space="preserve"> 7219/32400 [=====&gt;........................] - ETA: 9:16 - loss: 0.2602 - accuracy: 0.9025</t>
  </si>
  <si>
    <t xml:space="preserve"> 7222/32400 [=====&gt;........................] - ETA: 9:16 - loss: 0.2601 - accuracy: 0.9025</t>
  </si>
  <si>
    <t xml:space="preserve"> 7225/32400 [=====&gt;........................] - ETA: 9:16 - loss: 0.2601 - accuracy: 0.9026</t>
  </si>
  <si>
    <t xml:space="preserve"> 7228/32400 [=====&gt;........................] - ETA: 9:16 - loss: 0.2600 - accuracy: 0.9026</t>
  </si>
  <si>
    <t xml:space="preserve"> 7231/32400 [=====&gt;........................] - ETA: 9:16 - loss: 0.2599 - accuracy: 0.9026</t>
  </si>
  <si>
    <t xml:space="preserve"> 7234/32400 [=====&gt;........................] - ETA: 9:16 - loss: 0.2598 - accuracy: 0.9027</t>
  </si>
  <si>
    <t xml:space="preserve"> 7236/32400 [=====&gt;........................] - ETA: 9:16 - loss: 0.2597 - accuracy: 0.9027</t>
  </si>
  <si>
    <t xml:space="preserve"> 7239/32400 [=====&gt;........................] - ETA: 9:16 - loss: 0.2596 - accuracy: 0.9028</t>
  </si>
  <si>
    <t xml:space="preserve"> 7242/32400 [=====&gt;........................] - ETA: 9:16 - loss: 0.2595 - accuracy: 0.9028</t>
  </si>
  <si>
    <t xml:space="preserve"> 7245/32400 [=====&gt;........................] - ETA: 9:16 - loss: 0.2595 - accuracy: 0.9028</t>
  </si>
  <si>
    <t xml:space="preserve"> 7248/32400 [=====&gt;........................] - ETA: 9:16 - loss: 0.2595 - accuracy: 0.9028</t>
  </si>
  <si>
    <t xml:space="preserve"> 7251/32400 [=====&gt;........................] - ETA: 9:15 - loss: 0.2596 - accuracy: 0.9027</t>
  </si>
  <si>
    <t xml:space="preserve"> 7255/32400 [=====&gt;........................] - ETA: 9:15 - loss: 0.2597 - accuracy: 0.9027</t>
  </si>
  <si>
    <t xml:space="preserve"> 7258/32400 [=====&gt;........................] - ETA: 9:15 - loss: 0.2599 - accuracy: 0.9026</t>
  </si>
  <si>
    <t xml:space="preserve"> 7261/32400 [=====&gt;........................] - ETA: 9:15 - loss: 0.2600 - accuracy: 0.9026</t>
  </si>
  <si>
    <t xml:space="preserve"> 7264/32400 [=====&gt;........................] - ETA: 9:15 - loss: 0.2600 - accuracy: 0.9026</t>
  </si>
  <si>
    <t xml:space="preserve"> 7266/32400 [=====&gt;........................] - ETA: 9:15 - loss: 0.2601 - accuracy: 0.9025</t>
  </si>
  <si>
    <t xml:space="preserve"> 7269/32400 [=====&gt;........................] - ETA: 9:15 - loss: 0.2602 - accuracy: 0.9025</t>
  </si>
  <si>
    <t xml:space="preserve"> 7273/32400 [=====&gt;........................] - ETA: 9:15 - loss: 0.2603 - accuracy: 0.9024</t>
  </si>
  <si>
    <t xml:space="preserve"> 7275/32400 [=====&gt;........................] - ETA: 9:15 - loss: 0.2603 - accuracy: 0.9024</t>
  </si>
  <si>
    <t xml:space="preserve"> 7278/32400 [=====&gt;........................] - ETA: 9:15 - loss: 0.2604 - accuracy: 0.9024</t>
  </si>
  <si>
    <t xml:space="preserve"> 7281/32400 [=====&gt;........................] - ETA: 9:15 - loss: 0.2606 - accuracy: 0.9023</t>
  </si>
  <si>
    <t xml:space="preserve"> 7284/32400 [=====&gt;........................] - ETA: 9:15 - loss: 0.2606 - accuracy: 0.9023</t>
  </si>
  <si>
    <t xml:space="preserve"> 7287/32400 [=====&gt;........................] - ETA: 9:14 - loss: 0.2607 - accuracy: 0.9022</t>
  </si>
  <si>
    <t xml:space="preserve"> 7290/32400 [=====&gt;........................] - ETA: 9:14 - loss: 0.2608 - accuracy: 0.9022</t>
  </si>
  <si>
    <t xml:space="preserve"> 7293/32400 [=====&gt;........................] - ETA: 9:14 - loss: 0.2608 - accuracy: 0.9021</t>
  </si>
  <si>
    <t xml:space="preserve"> 7296/32400 [=====&gt;........................] - ETA: 9:14 - loss: 0.2607 - accuracy: 0.9022</t>
  </si>
  <si>
    <t xml:space="preserve"> 7299/32400 [=====&gt;........................] - ETA: 9:14 - loss: 0.2605 - accuracy: 0.9022</t>
  </si>
  <si>
    <t xml:space="preserve"> 7301/32400 [=====&gt;........................] - ETA: 9:14 - loss: 0.2605 - accuracy: 0.9022</t>
  </si>
  <si>
    <t xml:space="preserve"> 7303/32400 [=====&gt;........................] - ETA: 9:14 - loss: 0.2605 - accuracy: 0.9023</t>
  </si>
  <si>
    <t xml:space="preserve"> 7306/32400 [=====&gt;........................] - ETA: 9:14 - loss: 0.2603 - accuracy: 0.9023</t>
  </si>
  <si>
    <t xml:space="preserve"> 7309/32400 [=====&gt;........................] - ETA: 9:14 - loss: 0.2602 - accuracy: 0.9023</t>
  </si>
  <si>
    <t xml:space="preserve"> 7312/32400 [=====&gt;........................] - ETA: 9:14 - loss: 0.2602 - accuracy: 0.9023</t>
  </si>
  <si>
    <t xml:space="preserve"> 7315/32400 [=====&gt;........................] - ETA: 9:14 - loss: 0.2601 - accuracy: 0.9024</t>
  </si>
  <si>
    <t xml:space="preserve"> 7318/32400 [=====&gt;........................] - ETA: 9:14 - loss: 0.2600 - accuracy: 0.9024</t>
  </si>
  <si>
    <t xml:space="preserve"> 7322/32400 [=====&gt;........................] - ETA: 9:14 - loss: 0.2599 - accuracy: 0.9025</t>
  </si>
  <si>
    <t xml:space="preserve"> 7324/32400 [=====&gt;........................] - ETA: 9:14 - loss: 0.2599 - accuracy: 0.9025</t>
  </si>
  <si>
    <t xml:space="preserve"> 7327/32400 [=====&gt;........................] - ETA: 9:14 - loss: 0.2598 - accuracy: 0.9025</t>
  </si>
  <si>
    <t xml:space="preserve"> 7330/32400 [=====&gt;........................] - ETA: 9:13 - loss: 0.2597 - accuracy: 0.9025</t>
  </si>
  <si>
    <t xml:space="preserve"> 7333/32400 [=====&gt;........................] - ETA: 9:13 - loss: 0.2596 - accuracy: 0.9026</t>
  </si>
  <si>
    <t xml:space="preserve"> 7336/32400 [=====&gt;........................] - ETA: 9:13 - loss: 0.2596 - accuracy: 0.9026</t>
  </si>
  <si>
    <t xml:space="preserve"> 7339/32400 [=====&gt;........................] - ETA: 9:13 - loss: 0.2595 - accuracy: 0.9026</t>
  </si>
  <si>
    <t xml:space="preserve"> 7342/32400 [=====&gt;........................] - ETA: 9:13 - loss: 0.2595 - accuracy: 0.9026</t>
  </si>
  <si>
    <t xml:space="preserve"> 7345/32400 [=====&gt;........................] - ETA: 9:13 - loss: 0.2596 - accuracy: 0.9026</t>
  </si>
  <si>
    <t xml:space="preserve"> 7348/32400 [=====&gt;........................] - ETA: 9:13 - loss: 0.2597 - accuracy: 0.9025</t>
  </si>
  <si>
    <t xml:space="preserve"> 7351/32400 [=====&gt;........................] - ETA: 9:13 - loss: 0.2598 - accuracy: 0.9025</t>
  </si>
  <si>
    <t xml:space="preserve"> 7354/32400 [=====&gt;........................] - ETA: 9:13 - loss: 0.2599 - accuracy: 0.9024</t>
  </si>
  <si>
    <t xml:space="preserve"> 7357/32400 [=====&gt;........................] - ETA: 9:13 - loss: 0.2600 - accuracy: 0.9023</t>
  </si>
  <si>
    <t xml:space="preserve"> 7361/32400 [=====&gt;........................] - ETA: 9:13 - loss: 0.2602 - accuracy: 0.9023</t>
  </si>
  <si>
    <t xml:space="preserve"> 7364/32400 [=====&gt;........................] - ETA: 9:12 - loss: 0.2602 - accuracy: 0.9022</t>
  </si>
  <si>
    <t xml:space="preserve"> 7367/32400 [=====&gt;........................] - ETA: 9:12 - loss: 0.2603 - accuracy: 0.9022</t>
  </si>
  <si>
    <t xml:space="preserve"> 7370/32400 [=====&gt;........................] - ETA: 9:12 - loss: 0.2604 - accuracy: 0.9021</t>
  </si>
  <si>
    <t xml:space="preserve"> 7372/32400 [=====&gt;........................] - ETA: 9:12 - loss: 0.2605 - accuracy: 0.9021</t>
  </si>
  <si>
    <t xml:space="preserve"> 7375/32400 [=====&gt;........................] - ETA: 9:12 - loss: 0.2605 - accuracy: 0.9021</t>
  </si>
  <si>
    <t xml:space="preserve"> 7378/32400 [=====&gt;........................] - ETA: 9:12 - loss: 0.2606 - accuracy: 0.9020</t>
  </si>
  <si>
    <t xml:space="preserve"> 7381/32400 [=====&gt;........................] - ETA: 9:12 - loss: 0.2606 - accuracy: 0.9020</t>
  </si>
  <si>
    <t xml:space="preserve"> 7384/32400 [=====&gt;........................] - ETA: 9:12 - loss: 0.2607 - accuracy: 0.9020</t>
  </si>
  <si>
    <t xml:space="preserve"> 7387/32400 [=====&gt;........................] - ETA: 9:12 - loss: 0.2608 - accuracy: 0.9020</t>
  </si>
  <si>
    <t xml:space="preserve"> 7390/32400 [=====&gt;........................] - ETA: 9:12 - loss: 0.2608 - accuracy: 0.9020</t>
  </si>
  <si>
    <t xml:space="preserve"> 7393/32400 [=====&gt;........................] - ETA: 9:12 - loss: 0.2607 - accuracy: 0.9020</t>
  </si>
  <si>
    <t xml:space="preserve"> 7396/32400 [=====&gt;........................] - ETA: 9:12 - loss: 0.2606 - accuracy: 0.9020</t>
  </si>
  <si>
    <t xml:space="preserve"> 7399/32400 [=====&gt;........................] - ETA: 9:12 - loss: 0.2605 - accuracy: 0.9020</t>
  </si>
  <si>
    <t xml:space="preserve"> 7402/32400 [=====&gt;........................] - ETA: 9:11 - loss: 0.2604 - accuracy: 0.9021</t>
  </si>
  <si>
    <t xml:space="preserve"> 7405/32400 [=====&gt;........................] - ETA: 9:11 - loss: 0.2603 - accuracy: 0.9021</t>
  </si>
  <si>
    <t xml:space="preserve"> 7408/32400 [=====&gt;........................] - ETA: 9:11 - loss: 0.2602 - accuracy: 0.9022</t>
  </si>
  <si>
    <t xml:space="preserve"> 7411/32400 [=====&gt;........................] - ETA: 9:11 - loss: 0.2601 - accuracy: 0.9022</t>
  </si>
  <si>
    <t xml:space="preserve"> 7414/32400 [=====&gt;........................] - ETA: 9:11 - loss: 0.2600 - accuracy: 0.9022</t>
  </si>
  <si>
    <t xml:space="preserve"> 7417/32400 [=====&gt;........................] - ETA: 9:11 - loss: 0.2599 - accuracy: 0.9023</t>
  </si>
  <si>
    <t xml:space="preserve"> 7420/32400 [=====&gt;........................] - ETA: 9:11 - loss: 0.2598 - accuracy: 0.9023</t>
  </si>
  <si>
    <t xml:space="preserve"> 7423/32400 [=====&gt;........................] - ETA: 9:11 - loss: 0.2597 - accuracy: 0.9024</t>
  </si>
  <si>
    <t xml:space="preserve"> 7425/32400 [=====&gt;........................] - ETA: 9:11 - loss: 0.2596 - accuracy: 0.9024</t>
  </si>
  <si>
    <t xml:space="preserve"> 7428/32400 [=====&gt;........................] - ETA: 9:11 - loss: 0.2595 - accuracy: 0.9024</t>
  </si>
  <si>
    <t xml:space="preserve"> 7432/32400 [=====&gt;........................] - ETA: 9:11 - loss: 0.2594 - accuracy: 0.9025</t>
  </si>
  <si>
    <t xml:space="preserve"> 7435/32400 [=====&gt;........................] - ETA: 9:11 - loss: 0.2593 - accuracy: 0.9025</t>
  </si>
  <si>
    <t xml:space="preserve"> 7438/32400 [=====&gt;........................] - ETA: 9:11 - loss: 0.2593 - accuracy: 0.9025</t>
  </si>
  <si>
    <t xml:space="preserve"> 7441/32400 [=====&gt;........................] - ETA: 9:10 - loss: 0.2594 - accuracy: 0.9025</t>
  </si>
  <si>
    <t xml:space="preserve"> 7444/32400 [=====&gt;........................] - ETA: 9:10 - loss: 0.2595 - accuracy: 0.9025</t>
  </si>
  <si>
    <t xml:space="preserve"> 7447/32400 [=====&gt;........................] - ETA: 9:10 - loss: 0.2595 - accuracy: 0.9025</t>
  </si>
  <si>
    <t xml:space="preserve"> 7450/32400 [=====&gt;........................] - ETA: 9:10 - loss: 0.2596 - accuracy: 0.9024</t>
  </si>
  <si>
    <t xml:space="preserve"> 7453/32400 [=====&gt;........................] - ETA: 9:10 - loss: 0.2597 - accuracy: 0.9024</t>
  </si>
  <si>
    <t xml:space="preserve"> 7456/32400 [=====&gt;........................] - ETA: 9:10 - loss: 0.2597 - accuracy: 0.9023</t>
  </si>
  <si>
    <t xml:space="preserve"> 7459/32400 [=====&gt;........................] - ETA: 9:10 - loss: 0.2598 - accuracy: 0.9023</t>
  </si>
  <si>
    <t xml:space="preserve"> 7462/32400 [=====&gt;........................] - ETA: 9:10 - loss: 0.2599 - accuracy: 0.9022</t>
  </si>
  <si>
    <t xml:space="preserve"> 7465/32400 [=====&gt;........................] - ETA: 9:10 - loss: 0.2599 - accuracy: 0.9022</t>
  </si>
  <si>
    <t xml:space="preserve"> 7468/32400 [=====&gt;........................] - ETA: 9:10 - loss: 0.2599 - accuracy: 0.9022</t>
  </si>
  <si>
    <t xml:space="preserve"> 7471/32400 [=====&gt;........................] - ETA: 9:10 - loss: 0.2600 - accuracy: 0.9021</t>
  </si>
  <si>
    <t xml:space="preserve"> 7474/32400 [=====&gt;........................] - ETA: 9:10 - loss: 0.2601 - accuracy: 0.9021</t>
  </si>
  <si>
    <t xml:space="preserve"> 7477/32400 [=====&gt;........................] - ETA: 9:10 - loss: 0.2602 - accuracy: 0.9021</t>
  </si>
  <si>
    <t xml:space="preserve"> 7480/32400 [=====&gt;........................] - ETA: 9:09 - loss: 0.2602 - accuracy: 0.9021</t>
  </si>
  <si>
    <t xml:space="preserve"> 7484/32400 [=====&gt;........................] - ETA: 9:09 - loss: 0.2603 - accuracy: 0.9020</t>
  </si>
  <si>
    <t xml:space="preserve"> 7486/32400 [=====&gt;........................] - ETA: 9:09 - loss: 0.2604 - accuracy: 0.9020</t>
  </si>
  <si>
    <t xml:space="preserve"> 7490/32400 [=====&gt;........................] - ETA: 9:09 - loss: 0.2604 - accuracy: 0.9020</t>
  </si>
  <si>
    <t xml:space="preserve"> 7493/32400 [=====&gt;........................] - ETA: 9:09 - loss: 0.2603 - accuracy: 0.9020</t>
  </si>
  <si>
    <t xml:space="preserve"> 7496/32400 [=====&gt;........................] - ETA: 9:09 - loss: 0.2602 - accuracy: 0.9020</t>
  </si>
  <si>
    <t xml:space="preserve"> 7499/32400 [=====&gt;........................] - ETA: 9:09 - loss: 0.2601 - accuracy: 0.9020</t>
  </si>
  <si>
    <t xml:space="preserve"> 7502/32400 [=====&gt;........................] - ETA: 9:09 - loss: 0.2600 - accuracy: 0.9021</t>
  </si>
  <si>
    <t xml:space="preserve"> 7506/32400 [=====&gt;........................] - ETA: 9:09 - loss: 0.2599 - accuracy: 0.9021</t>
  </si>
  <si>
    <t xml:space="preserve"> 7510/32400 [=====&gt;........................] - ETA: 9:09 - loss: 0.2598 - accuracy: 0.9022</t>
  </si>
  <si>
    <t xml:space="preserve"> 7513/32400 [=====&gt;........................] - ETA: 9:08 - loss: 0.2597 - accuracy: 0.9022</t>
  </si>
  <si>
    <t xml:space="preserve"> 7516/32400 [=====&gt;........................] - ETA: 9:08 - loss: 0.2596 - accuracy: 0.9023</t>
  </si>
  <si>
    <t xml:space="preserve"> 7518/32400 [=====&gt;........................] - ETA: 9:08 - loss: 0.2595 - accuracy: 0.9023</t>
  </si>
  <si>
    <t xml:space="preserve"> 7521/32400 [=====&gt;........................] - ETA: 9:08 - loss: 0.2594 - accuracy: 0.9023</t>
  </si>
  <si>
    <t xml:space="preserve"> 7524/32400 [=====&gt;........................] - ETA: 9:08 - loss: 0.2593 - accuracy: 0.9024</t>
  </si>
  <si>
    <t xml:space="preserve"> 7527/32400 [=====&gt;........................] - ETA: 9:08 - loss: 0.2592 - accuracy: 0.9024</t>
  </si>
  <si>
    <t xml:space="preserve"> 7530/32400 [=====&gt;........................] - ETA: 9:08 - loss: 0.2593 - accuracy: 0.9024</t>
  </si>
  <si>
    <t xml:space="preserve"> 7534/32400 [=====&gt;........................] - ETA: 9:08 - loss: 0.2592 - accuracy: 0.9024</t>
  </si>
  <si>
    <t xml:space="preserve"> 7537/32400 [=====&gt;........................] - ETA: 9:08 - loss: 0.2593 - accuracy: 0.9024</t>
  </si>
  <si>
    <t xml:space="preserve"> 7540/32400 [=====&gt;........................] - ETA: 9:08 - loss: 0.2593 - accuracy: 0.9024</t>
  </si>
  <si>
    <t xml:space="preserve"> 7543/32400 [=====&gt;........................] - ETA: 9:08 - loss: 0.2594 - accuracy: 0.9024</t>
  </si>
  <si>
    <t xml:space="preserve"> 7546/32400 [=====&gt;........................] - ETA: 9:08 - loss: 0.2595 - accuracy: 0.9023</t>
  </si>
  <si>
    <t xml:space="preserve"> 7549/32400 [=====&gt;........................] - ETA: 9:08 - loss: 0.2595 - accuracy: 0.9023</t>
  </si>
  <si>
    <t xml:space="preserve"> 7552/32400 [=====&gt;........................] - ETA: 9:07 - loss: 0.2596 - accuracy: 0.9022</t>
  </si>
  <si>
    <t xml:space="preserve"> 7555/32400 [=====&gt;........................] - ETA: 9:07 - loss: 0.2597 - accuracy: 0.9022</t>
  </si>
  <si>
    <t xml:space="preserve"> 7558/32400 [=====&gt;........................] - ETA: 9:07 - loss: 0.2597 - accuracy: 0.9022</t>
  </si>
  <si>
    <t xml:space="preserve"> 7561/32400 [======&gt;.......................] - ETA: 9:07 - loss: 0.2598 - accuracy: 0.9021</t>
  </si>
  <si>
    <t xml:space="preserve"> 7564/32400 [======&gt;.......................] - ETA: 9:07 - loss: 0.2598 - accuracy: 0.9021</t>
  </si>
  <si>
    <t xml:space="preserve"> 7567/32400 [======&gt;.......................] - ETA: 9:07 - loss: 0.2599 - accuracy: 0.9020</t>
  </si>
  <si>
    <t xml:space="preserve"> 7570/32400 [======&gt;.......................] - ETA: 9:07 - loss: 0.2600 - accuracy: 0.9020</t>
  </si>
  <si>
    <t xml:space="preserve"> 7573/32400 [======&gt;.......................] - ETA: 9:07 - loss: 0.2600 - accuracy: 0.9020</t>
  </si>
  <si>
    <t xml:space="preserve"> 7576/32400 [======&gt;.......................] - ETA: 9:07 - loss: 0.2601 - accuracy: 0.9019</t>
  </si>
  <si>
    <t xml:space="preserve"> 7579/32400 [======&gt;.......................] - ETA: 9:07 - loss: 0.2601 - accuracy: 0.9019</t>
  </si>
  <si>
    <t xml:space="preserve"> 7582/32400 [======&gt;.......................] - ETA: 9:07 - loss: 0.2602 - accuracy: 0.9019</t>
  </si>
  <si>
    <t xml:space="preserve"> 7585/32400 [======&gt;.......................] - ETA: 9:07 - loss: 0.2602 - accuracy: 0.9019</t>
  </si>
  <si>
    <t xml:space="preserve"> 7588/32400 [======&gt;.......................] - ETA: 9:07 - loss: 0.2603 - accuracy: 0.9019</t>
  </si>
  <si>
    <t xml:space="preserve"> 7591/32400 [======&gt;.......................] - ETA: 9:06 - loss: 0.2603 - accuracy: 0.9018</t>
  </si>
  <si>
    <t xml:space="preserve"> 7594/32400 [======&gt;.......................] - ETA: 9:06 - loss: 0.2602 - accuracy: 0.9019</t>
  </si>
  <si>
    <t xml:space="preserve"> 7597/32400 [======&gt;.......................] - ETA: 9:06 - loss: 0.2601 - accuracy: 0.9019</t>
  </si>
  <si>
    <t xml:space="preserve"> 7600/32400 [======&gt;.......................] - ETA: 9:06 - loss: 0.2600 - accuracy: 0.9020</t>
  </si>
  <si>
    <t xml:space="preserve"> 7603/32400 [======&gt;.......................] - ETA: 9:06 - loss: 0.2599 - accuracy: 0.9020</t>
  </si>
  <si>
    <t xml:space="preserve"> 7606/32400 [======&gt;.......................] - ETA: 9:06 - loss: 0.2598 - accuracy: 0.9020</t>
  </si>
  <si>
    <t xml:space="preserve"> 7609/32400 [======&gt;.......................] - ETA: 9:06 - loss: 0.2597 - accuracy: 0.9021</t>
  </si>
  <si>
    <t xml:space="preserve"> 7612/32400 [======&gt;.......................] - ETA: 9:06 - loss: 0.2597 - accuracy: 0.9021</t>
  </si>
  <si>
    <t xml:space="preserve"> 7615/32400 [======&gt;.......................] - ETA: 9:06 - loss: 0.2596 - accuracy: 0.9021</t>
  </si>
  <si>
    <t xml:space="preserve"> 7618/32400 [======&gt;.......................] - ETA: 9:06 - loss: 0.2595 - accuracy: 0.9022</t>
  </si>
  <si>
    <t xml:space="preserve"> 7621/32400 [======&gt;.......................] - ETA: 9:06 - loss: 0.2594 - accuracy: 0.9022</t>
  </si>
  <si>
    <t xml:space="preserve"> 7624/32400 [======&gt;.......................] - ETA: 9:06 - loss: 0.2594 - accuracy: 0.9022</t>
  </si>
  <si>
    <t xml:space="preserve"> 7627/32400 [======&gt;.......................] - ETA: 9:06 - loss: 0.2594 - accuracy: 0.9022</t>
  </si>
  <si>
    <t xml:space="preserve"> 7630/32400 [======&gt;.......................] - ETA: 9:05 - loss: 0.2595 - accuracy: 0.9022</t>
  </si>
  <si>
    <t xml:space="preserve"> 7633/32400 [======&gt;.......................] - ETA: 9:05 - loss: 0.2595 - accuracy: 0.9022</t>
  </si>
  <si>
    <t xml:space="preserve"> 7636/32400 [======&gt;.......................] - ETA: 9:05 - loss: 0.2597 - accuracy: 0.9021</t>
  </si>
  <si>
    <t xml:space="preserve"> 7639/32400 [======&gt;.......................] - ETA: 9:05 - loss: 0.2598 - accuracy: 0.9021</t>
  </si>
  <si>
    <t xml:space="preserve"> 7642/32400 [======&gt;.......................] - ETA: 9:05 - loss: 0.2598 - accuracy: 0.9020</t>
  </si>
  <si>
    <t xml:space="preserve"> 7645/32400 [======&gt;.......................] - ETA: 9:05 - loss: 0.2599 - accuracy: 0.9020</t>
  </si>
  <si>
    <t xml:space="preserve"> 7648/32400 [======&gt;.......................] - ETA: 9:05 - loss: 0.2600 - accuracy: 0.9020</t>
  </si>
  <si>
    <t xml:space="preserve"> 7652/32400 [======&gt;.......................] - ETA: 9:05 - loss: 0.2601 - accuracy: 0.9019</t>
  </si>
  <si>
    <t xml:space="preserve"> 7656/32400 [======&gt;.......................] - ETA: 9:05 - loss: 0.2602 - accuracy: 0.9019</t>
  </si>
  <si>
    <t xml:space="preserve"> 7659/32400 [======&gt;.......................] - ETA: 9:05 - loss: 0.2603 - accuracy: 0.9018</t>
  </si>
  <si>
    <t xml:space="preserve"> 7662/32400 [======&gt;.......................] - ETA: 9:04 - loss: 0.2603 - accuracy: 0.9018</t>
  </si>
  <si>
    <t xml:space="preserve"> 7665/32400 [======&gt;.......................] - ETA: 9:04 - loss: 0.2604 - accuracy: 0.9017</t>
  </si>
  <si>
    <t xml:space="preserve"> 7667/32400 [======&gt;.......................] - ETA: 9:04 - loss: 0.2604 - accuracy: 0.9017</t>
  </si>
  <si>
    <t xml:space="preserve"> 7670/32400 [======&gt;.......................] - ETA: 9:04 - loss: 0.2605 - accuracy: 0.9017</t>
  </si>
  <si>
    <t xml:space="preserve"> 7673/32400 [======&gt;.......................] - ETA: 9:04 - loss: 0.2606 - accuracy: 0.9016</t>
  </si>
  <si>
    <t xml:space="preserve"> 7676/32400 [======&gt;.......................] - ETA: 9:04 - loss: 0.2607 - accuracy: 0.9016</t>
  </si>
  <si>
    <t xml:space="preserve"> 7679/32400 [======&gt;.......................] - ETA: 9:04 - loss: 0.2607 - accuracy: 0.9016</t>
  </si>
  <si>
    <t xml:space="preserve"> 7682/32400 [======&gt;.......................] - ETA: 9:04 - loss: 0.2608 - accuracy: 0.9015</t>
  </si>
  <si>
    <t xml:space="preserve"> 7685/32400 [======&gt;.......................] - ETA: 9:04 - loss: 0.2608 - accuracy: 0.9015</t>
  </si>
  <si>
    <t xml:space="preserve"> 7688/32400 [======&gt;.......................] - ETA: 9:04 - loss: 0.2609 - accuracy: 0.9014</t>
  </si>
  <si>
    <t xml:space="preserve"> 7691/32400 [======&gt;.......................] - ETA: 9:04 - loss: 0.2610 - accuracy: 0.9014</t>
  </si>
  <si>
    <t xml:space="preserve"> 7694/32400 [======&gt;.......................] - ETA: 9:04 - loss: 0.2609 - accuracy: 0.9014</t>
  </si>
  <si>
    <t xml:space="preserve"> 7697/32400 [======&gt;.......................] - ETA: 9:04 - loss: 0.2608 - accuracy: 0.9015</t>
  </si>
  <si>
    <t xml:space="preserve"> 7700/32400 [======&gt;.......................] - ETA: 9:03 - loss: 0.2608 - accuracy: 0.9015</t>
  </si>
  <si>
    <t xml:space="preserve"> 7703/32400 [======&gt;.......................] - ETA: 9:03 - loss: 0.2607 - accuracy: 0.9015</t>
  </si>
  <si>
    <t xml:space="preserve"> 7706/32400 [======&gt;.......................] - ETA: 9:03 - loss: 0.2606 - accuracy: 0.9016</t>
  </si>
  <si>
    <t xml:space="preserve"> 7709/32400 [======&gt;.......................] - ETA: 9:03 - loss: 0.2605 - accuracy: 0.9016</t>
  </si>
  <si>
    <t xml:space="preserve"> 7712/32400 [======&gt;.......................] - ETA: 9:03 - loss: 0.2605 - accuracy: 0.9016</t>
  </si>
  <si>
    <t xml:space="preserve"> 7714/32400 [======&gt;.......................] - ETA: 9:03 - loss: 0.2604 - accuracy: 0.9016</t>
  </si>
  <si>
    <t xml:space="preserve"> 7717/32400 [======&gt;.......................] - ETA: 9:03 - loss: 0.2603 - accuracy: 0.9017</t>
  </si>
  <si>
    <t xml:space="preserve"> 7719/32400 [======&gt;.......................] - ETA: 9:03 - loss: 0.2604 - accuracy: 0.9016</t>
  </si>
  <si>
    <t xml:space="preserve"> 7722/32400 [======&gt;.......................] - ETA: 9:03 - loss: 0.2604 - accuracy: 0.9017</t>
  </si>
  <si>
    <t xml:space="preserve"> 7725/32400 [======&gt;.......................] - ETA: 9:03 - loss: 0.2604 - accuracy: 0.9016</t>
  </si>
  <si>
    <t xml:space="preserve"> 7728/32400 [======&gt;.......................] - ETA: 9:03 - loss: 0.2605 - accuracy: 0.9016</t>
  </si>
  <si>
    <t xml:space="preserve"> 7731/32400 [======&gt;.......................] - ETA: 9:03 - loss: 0.2605 - accuracy: 0.9016</t>
  </si>
  <si>
    <t xml:space="preserve"> 7734/32400 [======&gt;.......................] - ETA: 9:03 - loss: 0.2605 - accuracy: 0.9016</t>
  </si>
  <si>
    <t xml:space="preserve"> 7737/32400 [======&gt;.......................] - ETA: 9:03 - loss: 0.2606 - accuracy: 0.9016</t>
  </si>
  <si>
    <t xml:space="preserve"> 7740/32400 [======&gt;.......................] - ETA: 9:02 - loss: 0.2607 - accuracy: 0.9015</t>
  </si>
  <si>
    <t xml:space="preserve"> 7743/32400 [======&gt;.......................] - ETA: 9:02 - loss: 0.2608 - accuracy: 0.9015</t>
  </si>
  <si>
    <t xml:space="preserve"> 7746/32400 [======&gt;.......................] - ETA: 9:02 - loss: 0.2609 - accuracy: 0.9014</t>
  </si>
  <si>
    <t xml:space="preserve"> 7749/32400 [======&gt;.......................] - ETA: 9:02 - loss: 0.2610 - accuracy: 0.9014</t>
  </si>
  <si>
    <t xml:space="preserve"> 7752/32400 [======&gt;.......................] - ETA: 9:02 - loss: 0.2610 - accuracy: 0.9014</t>
  </si>
  <si>
    <t xml:space="preserve"> 7755/32400 [======&gt;.......................] - ETA: 9:02 - loss: 0.2611 - accuracy: 0.9013</t>
  </si>
  <si>
    <t xml:space="preserve"> 7758/32400 [======&gt;.......................] - ETA: 9:02 - loss: 0.2611 - accuracy: 0.9013</t>
  </si>
  <si>
    <t xml:space="preserve"> 7760/32400 [======&gt;.......................] - ETA: 9:02 - loss: 0.2612 - accuracy: 0.9012</t>
  </si>
  <si>
    <t xml:space="preserve"> 7763/32400 [======&gt;.......................] - ETA: 9:02 - loss: 0.2613 - accuracy: 0.9012</t>
  </si>
  <si>
    <t xml:space="preserve"> 7766/32400 [======&gt;.......................] - ETA: 9:02 - loss: 0.2613 - accuracy: 0.9012</t>
  </si>
  <si>
    <t xml:space="preserve"> 7768/32400 [======&gt;.......................] - ETA: 9:02 - loss: 0.2614 - accuracy: 0.9011</t>
  </si>
  <si>
    <t xml:space="preserve"> 7770/32400 [======&gt;.......................] - ETA: 9:02 - loss: 0.2614 - accuracy: 0.9011</t>
  </si>
  <si>
    <t xml:space="preserve"> 7772/32400 [======&gt;.......................] - ETA: 9:02 - loss: 0.2615 - accuracy: 0.9011</t>
  </si>
  <si>
    <t xml:space="preserve"> 7774/32400 [======&gt;.......................] - ETA: 9:02 - loss: 0.2615 - accuracy: 0.9010</t>
  </si>
  <si>
    <t xml:space="preserve"> 7777/32400 [======&gt;.......................] - ETA: 9:02 - loss: 0.2616 - accuracy: 0.9010</t>
  </si>
  <si>
    <t xml:space="preserve"> 7780/32400 [======&gt;.......................] - ETA: 9:02 - loss: 0.2617 - accuracy: 0.9010</t>
  </si>
  <si>
    <t xml:space="preserve"> 7783/32400 [======&gt;.......................] - ETA: 9:02 - loss: 0.2617 - accuracy: 0.9009</t>
  </si>
  <si>
    <t xml:space="preserve"> 7785/32400 [======&gt;.......................] - ETA: 9:02 - loss: 0.2618 - accuracy: 0.9009</t>
  </si>
  <si>
    <t xml:space="preserve"> 7788/32400 [======&gt;.......................] - ETA: 9:02 - loss: 0.2618 - accuracy: 0.9009</t>
  </si>
  <si>
    <t xml:space="preserve"> 7791/32400 [======&gt;.......................] - ETA: 9:02 - loss: 0.2619 - accuracy: 0.9009</t>
  </si>
  <si>
    <t xml:space="preserve"> 7794/32400 [======&gt;.......................] - ETA: 9:01 - loss: 0.2619 - accuracy: 0.9009</t>
  </si>
  <si>
    <t xml:space="preserve"> 7797/32400 [======&gt;.......................] - ETA: 9:01 - loss: 0.2618 - accuracy: 0.9009</t>
  </si>
  <si>
    <t xml:space="preserve"> 7799/32400 [======&gt;.......................] - ETA: 9:01 - loss: 0.2617 - accuracy: 0.9009</t>
  </si>
  <si>
    <t xml:space="preserve"> 7801/32400 [======&gt;.......................] - ETA: 9:01 - loss: 0.2616 - accuracy: 0.9009</t>
  </si>
  <si>
    <t xml:space="preserve"> 7804/32400 [======&gt;.......................] - ETA: 9:01 - loss: 0.2615 - accuracy: 0.9010</t>
  </si>
  <si>
    <t xml:space="preserve"> 7807/32400 [======&gt;.......................] - ETA: 9:01 - loss: 0.2614 - accuracy: 0.9010</t>
  </si>
  <si>
    <t xml:space="preserve"> 7809/32400 [======&gt;.......................] - ETA: 9:01 - loss: 0.2614 - accuracy: 0.9010</t>
  </si>
  <si>
    <t xml:space="preserve"> 7812/32400 [======&gt;.......................] - ETA: 9:01 - loss: 0.2613 - accuracy: 0.9011</t>
  </si>
  <si>
    <t xml:space="preserve"> 7814/32400 [======&gt;.......................] - ETA: 9:01 - loss: 0.2612 - accuracy: 0.9011</t>
  </si>
  <si>
    <t xml:space="preserve"> 7817/32400 [======&gt;.......................] - ETA: 9:01 - loss: 0.2611 - accuracy: 0.9011</t>
  </si>
  <si>
    <t xml:space="preserve"> 7819/32400 [======&gt;.......................] - ETA: 9:01 - loss: 0.2612 - accuracy: 0.9011</t>
  </si>
  <si>
    <t xml:space="preserve"> 7822/32400 [======&gt;.......................] - ETA: 9:01 - loss: 0.2614 - accuracy: 0.9010</t>
  </si>
  <si>
    <t xml:space="preserve"> 7824/32400 [======&gt;.......................] - ETA: 9:01 - loss: 0.2614 - accuracy: 0.9010</t>
  </si>
  <si>
    <t xml:space="preserve"> 7827/32400 [======&gt;.......................] - ETA: 9:01 - loss: 0.2615 - accuracy: 0.9010</t>
  </si>
  <si>
    <t xml:space="preserve"> 7830/32400 [======&gt;.......................] - ETA: 9:01 - loss: 0.2617 - accuracy: 0.9010</t>
  </si>
  <si>
    <t xml:space="preserve"> 7833/32400 [======&gt;.......................] - ETA: 9:01 - loss: 0.2617 - accuracy: 0.9010</t>
  </si>
  <si>
    <t xml:space="preserve"> 7835/32400 [======&gt;.......................] - ETA: 9:01 - loss: 0.2617 - accuracy: 0.9010</t>
  </si>
  <si>
    <t xml:space="preserve"> 7838/32400 [======&gt;.......................] - ETA: 9:01 - loss: 0.2618 - accuracy: 0.9009</t>
  </si>
  <si>
    <t xml:space="preserve"> 7840/32400 [======&gt;.......................] - ETA: 9:01 - loss: 0.2619 - accuracy: 0.9009</t>
  </si>
  <si>
    <t xml:space="preserve"> 7842/32400 [======&gt;.......................] - ETA: 9:01 - loss: 0.2620 - accuracy: 0.9008</t>
  </si>
  <si>
    <t xml:space="preserve"> 7844/32400 [======&gt;.......................] - ETA: 9:01 - loss: 0.2620 - accuracy: 0.9008</t>
  </si>
  <si>
    <t xml:space="preserve"> 7846/32400 [======&gt;.......................] - ETA: 9:01 - loss: 0.2621 - accuracy: 0.9008</t>
  </si>
  <si>
    <t xml:space="preserve"> 7848/32400 [======&gt;.......................] - ETA: 9:01 - loss: 0.2621 - accuracy: 0.9008</t>
  </si>
  <si>
    <t xml:space="preserve"> 7850/32400 [======&gt;.......................] - ETA: 9:01 - loss: 0.2621 - accuracy: 0.9007</t>
  </si>
  <si>
    <t xml:space="preserve"> 7852/32400 [======&gt;.......................] - ETA: 9:01 - loss: 0.2622 - accuracy: 0.9007</t>
  </si>
  <si>
    <t xml:space="preserve"> 7855/32400 [======&gt;.......................] - ETA: 9:01 - loss: 0.2623 - accuracy: 0.9006</t>
  </si>
  <si>
    <t xml:space="preserve"> 7858/32400 [======&gt;.......................] - ETA: 9:01 - loss: 0.2623 - accuracy: 0.9006</t>
  </si>
  <si>
    <t xml:space="preserve"> 7861/32400 [======&gt;.......................] - ETA: 9:01 - loss: 0.2624 - accuracy: 0.9006</t>
  </si>
  <si>
    <t xml:space="preserve"> 7864/32400 [======&gt;.......................] - ETA: 9:01 - loss: 0.2625 - accuracy: 0.9005</t>
  </si>
  <si>
    <t xml:space="preserve"> 7867/32400 [======&gt;.......................] - ETA: 9:00 - loss: 0.2625 - accuracy: 0.9005</t>
  </si>
  <si>
    <t xml:space="preserve"> 7870/32400 [======&gt;.......................] - ETA: 9:00 - loss: 0.2626 - accuracy: 0.9005</t>
  </si>
  <si>
    <t xml:space="preserve"> 7872/32400 [======&gt;.......................] - ETA: 9:00 - loss: 0.2626 - accuracy: 0.9004</t>
  </si>
  <si>
    <t xml:space="preserve"> 7874/32400 [======&gt;.......................] - ETA: 9:00 - loss: 0.2627 - accuracy: 0.9004</t>
  </si>
  <si>
    <t xml:space="preserve"> 7877/32400 [======&gt;.......................] - ETA: 9:00 - loss: 0.2628 - accuracy: 0.9003</t>
  </si>
  <si>
    <t xml:space="preserve"> 7879/32400 [======&gt;.......................] - ETA: 9:00 - loss: 0.2628 - accuracy: 0.9003</t>
  </si>
  <si>
    <t xml:space="preserve"> 7881/32400 [======&gt;.......................] - ETA: 9:00 - loss: 0.2628 - accuracy: 0.9003</t>
  </si>
  <si>
    <t xml:space="preserve"> 7883/32400 [======&gt;.......................] - ETA: 9:00 - loss: 0.2629 - accuracy: 0.9003</t>
  </si>
  <si>
    <t xml:space="preserve"> 7885/32400 [======&gt;.......................] - ETA: 9:00 - loss: 0.2629 - accuracy: 0.9003</t>
  </si>
  <si>
    <t xml:space="preserve"> 7887/32400 [======&gt;.......................] - ETA: 9:00 - loss: 0.2630 - accuracy: 0.9002</t>
  </si>
  <si>
    <t xml:space="preserve"> 7889/32400 [======&gt;.......................] - ETA: 9:00 - loss: 0.2630 - accuracy: 0.9002</t>
  </si>
  <si>
    <t xml:space="preserve"> 7892/32400 [======&gt;.......................] - ETA: 9:00 - loss: 0.2631 - accuracy: 0.9002</t>
  </si>
  <si>
    <t xml:space="preserve"> 7894/32400 [======&gt;.......................] - ETA: 9:00 - loss: 0.2631 - accuracy: 0.9002</t>
  </si>
  <si>
    <t xml:space="preserve"> 7897/32400 [======&gt;.......................] - ETA: 9:00 - loss: 0.2630 - accuracy: 0.9002</t>
  </si>
  <si>
    <t xml:space="preserve"> 7900/32400 [======&gt;.......................] - ETA: 9:00 - loss: 0.2629 - accuracy: 0.9003</t>
  </si>
  <si>
    <t xml:space="preserve"> 7902/32400 [======&gt;.......................] - ETA: 9:00 - loss: 0.2629 - accuracy: 0.9003</t>
  </si>
  <si>
    <t xml:space="preserve"> 7905/32400 [======&gt;.......................] - ETA: 9:00 - loss: 0.2628 - accuracy: 0.9003</t>
  </si>
  <si>
    <t xml:space="preserve"> 7907/32400 [======&gt;.......................] - ETA: 9:00 - loss: 0.2628 - accuracy: 0.9003</t>
  </si>
  <si>
    <t xml:space="preserve"> 7910/32400 [======&gt;.......................] - ETA: 9:00 - loss: 0.2627 - accuracy: 0.9004</t>
  </si>
  <si>
    <t xml:space="preserve"> 7913/32400 [======&gt;.......................] - ETA: 9:00 - loss: 0.2626 - accuracy: 0.9004</t>
  </si>
  <si>
    <t xml:space="preserve"> 7917/32400 [======&gt;.......................] - ETA: 9:00 - loss: 0.2625 - accuracy: 0.9005</t>
  </si>
  <si>
    <t xml:space="preserve"> 7920/32400 [======&gt;.......................] - ETA: 9:00 - loss: 0.2624 - accuracy: 0.9005</t>
  </si>
  <si>
    <t xml:space="preserve"> 7922/32400 [======&gt;.......................] - ETA: 9:00 - loss: 0.2623 - accuracy: 0.9005</t>
  </si>
  <si>
    <t xml:space="preserve"> 7925/32400 [======&gt;.......................] - ETA: 9:00 - loss: 0.2622 - accuracy: 0.9006</t>
  </si>
  <si>
    <t xml:space="preserve"> 7928/32400 [======&gt;.......................] - ETA: 9:00 - loss: 0.2623 - accuracy: 0.9006</t>
  </si>
  <si>
    <t xml:space="preserve"> 7931/32400 [======&gt;.......................] - ETA: 8:59 - loss: 0.2626 - accuracy: 0.9005</t>
  </si>
  <si>
    <t xml:space="preserve"> 7933/32400 [======&gt;.......................] - ETA: 8:59 - loss: 0.2627 - accuracy: 0.9004</t>
  </si>
  <si>
    <t xml:space="preserve"> 7937/32400 [======&gt;.......................] - ETA: 8:59 - loss: 0.2628 - accuracy: 0.9004</t>
  </si>
  <si>
    <t xml:space="preserve"> 7940/32400 [======&gt;.......................] - ETA: 8:59 - loss: 0.2628 - accuracy: 0.9004</t>
  </si>
  <si>
    <t xml:space="preserve"> 7943/32400 [======&gt;.......................] - ETA: 8:59 - loss: 0.2627 - accuracy: 0.9004</t>
  </si>
  <si>
    <t xml:space="preserve"> 7946/32400 [======&gt;.......................] - ETA: 8:59 - loss: 0.2626 - accuracy: 0.9004</t>
  </si>
  <si>
    <t xml:space="preserve"> 7949/32400 [======&gt;.......................] - ETA: 8:59 - loss: 0.2626 - accuracy: 0.9005</t>
  </si>
  <si>
    <t xml:space="preserve"> 7952/32400 [======&gt;.......................] - ETA: 8:59 - loss: 0.2625 - accuracy: 0.9005</t>
  </si>
  <si>
    <t xml:space="preserve"> 7954/32400 [======&gt;.......................] - ETA: 8:59 - loss: 0.2624 - accuracy: 0.9005</t>
  </si>
  <si>
    <t xml:space="preserve"> 7958/32400 [======&gt;.......................] - ETA: 8:59 - loss: 0.2623 - accuracy: 0.9006</t>
  </si>
  <si>
    <t xml:space="preserve"> 7961/32400 [======&gt;.......................] - ETA: 8:59 - loss: 0.2622 - accuracy: 0.9006</t>
  </si>
  <si>
    <t xml:space="preserve"> 7964/32400 [======&gt;.......................] - ETA: 8:59 - loss: 0.2623 - accuracy: 0.9006</t>
  </si>
  <si>
    <t xml:space="preserve"> 7966/32400 [======&gt;.......................] - ETA: 8:59 - loss: 0.2624 - accuracy: 0.9006</t>
  </si>
  <si>
    <t xml:space="preserve"> 7969/32400 [======&gt;.......................] - ETA: 8:59 - loss: 0.2624 - accuracy: 0.9006</t>
  </si>
  <si>
    <t xml:space="preserve"> 7972/32400 [======&gt;.......................] - ETA: 8:59 - loss: 0.2625 - accuracy: 0.9005</t>
  </si>
  <si>
    <t xml:space="preserve"> 7974/32400 [======&gt;.......................] - ETA: 8:59 - loss: 0.2625 - accuracy: 0.9005</t>
  </si>
  <si>
    <t xml:space="preserve"> 7977/32400 [======&gt;.......................] - ETA: 8:59 - loss: 0.2625 - accuracy: 0.9005</t>
  </si>
  <si>
    <t xml:space="preserve"> 7980/32400 [======&gt;.......................] - ETA: 8:59 - loss: 0.2626 - accuracy: 0.9005</t>
  </si>
  <si>
    <t xml:space="preserve"> 7983/32400 [======&gt;.......................] - ETA: 8:58 - loss: 0.2625 - accuracy: 0.9005</t>
  </si>
  <si>
    <t xml:space="preserve"> 7985/32400 [======&gt;.......................] - ETA: 8:58 - loss: 0.2625 - accuracy: 0.9006</t>
  </si>
  <si>
    <t xml:space="preserve"> 7988/32400 [======&gt;.......................] - ETA: 8:58 - loss: 0.2624 - accuracy: 0.9006</t>
  </si>
  <si>
    <t xml:space="preserve"> 7990/32400 [======&gt;.......................] - ETA: 8:58 - loss: 0.2623 - accuracy: 0.9006</t>
  </si>
  <si>
    <t xml:space="preserve"> 7993/32400 [======&gt;.......................] - ETA: 8:58 - loss: 0.2622 - accuracy: 0.9007</t>
  </si>
  <si>
    <t xml:space="preserve"> 7995/32400 [======&gt;.......................] - ETA: 8:58 - loss: 0.2621 - accuracy: 0.9007</t>
  </si>
  <si>
    <t xml:space="preserve"> 7997/32400 [======&gt;.......................] - ETA: 8:58 - loss: 0.2621 - accuracy: 0.9007</t>
  </si>
  <si>
    <t xml:space="preserve"> 8000/32400 [======&gt;.......................] - ETA: 8:58 - loss: 0.2620 - accuracy: 0.9007</t>
  </si>
  <si>
    <t xml:space="preserve"> 8003/32400 [======&gt;.......................] - ETA: 8:58 - loss: 0.2619 - accuracy: 0.9008</t>
  </si>
  <si>
    <t xml:space="preserve"> 8006/32400 [======&gt;.......................] - ETA: 8:58 - loss: 0.2618 - accuracy: 0.9008</t>
  </si>
  <si>
    <t xml:space="preserve"> 8008/32400 [======&gt;.......................] - ETA: 8:58 - loss: 0.2617 - accuracy: 0.9008</t>
  </si>
  <si>
    <t xml:space="preserve"> 8011/32400 [======&gt;.......................] - ETA: 8:58 - loss: 0.2616 - accuracy: 0.9009</t>
  </si>
  <si>
    <t xml:space="preserve"> 8014/32400 [======&gt;.......................] - ETA: 8:58 - loss: 0.2615 - accuracy: 0.9009</t>
  </si>
  <si>
    <t xml:space="preserve"> 8017/32400 [======&gt;.......................] - ETA: 8:58 - loss: 0.2615 - accuracy: 0.9009</t>
  </si>
  <si>
    <t xml:space="preserve"> 8020/32400 [======&gt;.......................] - ETA: 8:58 - loss: 0.2614 - accuracy: 0.9010</t>
  </si>
  <si>
    <t xml:space="preserve"> 8023/32400 [======&gt;.......................] - ETA: 8:58 - loss: 0.2613 - accuracy: 0.9010</t>
  </si>
  <si>
    <t xml:space="preserve"> 8026/32400 [======&gt;.......................] - ETA: 8:58 - loss: 0.2612 - accuracy: 0.9011</t>
  </si>
  <si>
    <t xml:space="preserve"> 8029/32400 [======&gt;.......................] - ETA: 8:58 - loss: 0.2614 - accuracy: 0.9010</t>
  </si>
  <si>
    <t xml:space="preserve"> 8033/32400 [======&gt;.......................] - ETA: 8:58 - loss: 0.2616 - accuracy: 0.9009</t>
  </si>
  <si>
    <t xml:space="preserve"> 8036/32400 [======&gt;.......................] - ETA: 8:57 - loss: 0.2616 - accuracy: 0.9009</t>
  </si>
  <si>
    <t xml:space="preserve"> 8039/32400 [======&gt;.......................] - ETA: 8:57 - loss: 0.2616 - accuracy: 0.9009</t>
  </si>
  <si>
    <t xml:space="preserve"> 8042/32400 [======&gt;.......................] - ETA: 8:57 - loss: 0.2616 - accuracy: 0.9009</t>
  </si>
  <si>
    <t xml:space="preserve"> 8044/32400 [======&gt;.......................] - ETA: 8:57 - loss: 0.2615 - accuracy: 0.9009</t>
  </si>
  <si>
    <t xml:space="preserve"> 8046/32400 [======&gt;.......................] - ETA: 8:57 - loss: 0.2615 - accuracy: 0.9010</t>
  </si>
  <si>
    <t xml:space="preserve"> 8048/32400 [======&gt;.......................] - ETA: 8:57 - loss: 0.2614 - accuracy: 0.9010</t>
  </si>
  <si>
    <t xml:space="preserve"> 8050/32400 [======&gt;.......................] - ETA: 8:57 - loss: 0.2614 - accuracy: 0.9010</t>
  </si>
  <si>
    <t xml:space="preserve"> 8052/32400 [======&gt;.......................] - ETA: 8:57 - loss: 0.2614 - accuracy: 0.9010</t>
  </si>
  <si>
    <t xml:space="preserve"> 8054/32400 [======&gt;.......................] - ETA: 8:57 - loss: 0.2614 - accuracy: 0.9010</t>
  </si>
  <si>
    <t xml:space="preserve"> 8056/32400 [======&gt;.......................] - ETA: 8:57 - loss: 0.2613 - accuracy: 0.9011</t>
  </si>
  <si>
    <t xml:space="preserve"> 8058/32400 [======&gt;.......................] - ETA: 8:57 - loss: 0.2613 - accuracy: 0.9011</t>
  </si>
  <si>
    <t xml:space="preserve"> 8060/32400 [======&gt;.......................] - ETA: 8:57 - loss: 0.2612 - accuracy: 0.9011</t>
  </si>
  <si>
    <t xml:space="preserve"> 8062/32400 [======&gt;.......................] - ETA: 8:57 - loss: 0.2612 - accuracy: 0.9011</t>
  </si>
  <si>
    <t xml:space="preserve"> 8064/32400 [======&gt;.......................] - ETA: 8:57 - loss: 0.2612 - accuracy: 0.9012</t>
  </si>
  <si>
    <t xml:space="preserve"> 8066/32400 [======&gt;.......................] - ETA: 8:57 - loss: 0.2611 - accuracy: 0.9012</t>
  </si>
  <si>
    <t xml:space="preserve"> 8068/32400 [======&gt;.......................] - ETA: 8:57 - loss: 0.2611 - accuracy: 0.9012</t>
  </si>
  <si>
    <t xml:space="preserve"> 8070/32400 [======&gt;.......................] - ETA: 8:57 - loss: 0.2612 - accuracy: 0.9012</t>
  </si>
  <si>
    <t xml:space="preserve"> 8072/32400 [======&gt;.......................] - ETA: 8:57 - loss: 0.2612 - accuracy: 0.9011</t>
  </si>
  <si>
    <t xml:space="preserve"> 8074/32400 [======&gt;.......................] - ETA: 8:58 - loss: 0.2613 - accuracy: 0.9011</t>
  </si>
  <si>
    <t xml:space="preserve"> 8076/32400 [======&gt;.......................] - ETA: 8:57 - loss: 0.2614 - accuracy: 0.9011</t>
  </si>
  <si>
    <t xml:space="preserve"> 8078/32400 [======&gt;.......................] - ETA: 8:57 - loss: 0.2614 - accuracy: 0.9010</t>
  </si>
  <si>
    <t xml:space="preserve"> 8080/32400 [======&gt;.......................] - ETA: 8:58 - loss: 0.2614 - accuracy: 0.9011</t>
  </si>
  <si>
    <t xml:space="preserve"> 8082/32400 [======&gt;.......................] - ETA: 8:57 - loss: 0.2613 - accuracy: 0.9011</t>
  </si>
  <si>
    <t xml:space="preserve"> 8084/32400 [======&gt;.......................] - ETA: 8:57 - loss: 0.2613 - accuracy: 0.9011</t>
  </si>
  <si>
    <t xml:space="preserve"> 8086/32400 [======&gt;.......................] - ETA: 8:57 - loss: 0.2612 - accuracy: 0.9011</t>
  </si>
  <si>
    <t xml:space="preserve"> 8088/32400 [======&gt;.......................] - ETA: 8:57 - loss: 0.2611 - accuracy: 0.9012</t>
  </si>
  <si>
    <t xml:space="preserve"> 8090/32400 [======&gt;.......................] - ETA: 8:57 - loss: 0.2611 - accuracy: 0.9012</t>
  </si>
  <si>
    <t xml:space="preserve"> 8092/32400 [======&gt;.......................] - ETA: 8:57 - loss: 0.2610 - accuracy: 0.9012</t>
  </si>
  <si>
    <t xml:space="preserve"> 8094/32400 [======&gt;.......................] - ETA: 8:58 - loss: 0.2609 - accuracy: 0.9012</t>
  </si>
  <si>
    <t xml:space="preserve"> 8096/32400 [======&gt;.......................] - ETA: 8:58 - loss: 0.2609 - accuracy: 0.9013</t>
  </si>
  <si>
    <t xml:space="preserve"> 8098/32400 [======&gt;.......................] - ETA: 8:58 - loss: 0.2608 - accuracy: 0.9013</t>
  </si>
  <si>
    <t xml:space="preserve"> 8100/32400 [======&gt;.......................] - ETA: 8:58 - loss: 0.2608 - accuracy: 0.9013</t>
  </si>
  <si>
    <t xml:space="preserve"> 8102/32400 [======&gt;.......................] - ETA: 8:58 - loss: 0.2609 - accuracy: 0.9012</t>
  </si>
  <si>
    <t xml:space="preserve"> 8104/32400 [======&gt;.......................] - ETA: 8:58 - loss: 0.2610 - accuracy: 0.9012</t>
  </si>
  <si>
    <t xml:space="preserve"> 8106/32400 [======&gt;.......................] - ETA: 8:58 - loss: 0.2610 - accuracy: 0.9011</t>
  </si>
  <si>
    <t xml:space="preserve"> 8108/32400 [======&gt;.......................] - ETA: 8:58 - loss: 0.2611 - accuracy: 0.9011</t>
  </si>
  <si>
    <t xml:space="preserve"> 8110/32400 [======&gt;.......................] - ETA: 8:58 - loss: 0.2612 - accuracy: 0.9010</t>
  </si>
  <si>
    <t xml:space="preserve"> 8112/32400 [======&gt;.......................] - ETA: 8:58 - loss: 0.2613 - accuracy: 0.9010</t>
  </si>
  <si>
    <t xml:space="preserve"> 8114/32400 [======&gt;.......................] - ETA: 8:58 - loss: 0.2614 - accuracy: 0.9009</t>
  </si>
  <si>
    <t xml:space="preserve"> 8116/32400 [======&gt;.......................] - ETA: 8:58 - loss: 0.2615 - accuracy: 0.9009</t>
  </si>
  <si>
    <t xml:space="preserve"> 8118/32400 [======&gt;.......................] - ETA: 8:58 - loss: 0.2615 - accuracy: 0.9009</t>
  </si>
  <si>
    <t xml:space="preserve"> 8120/32400 [======&gt;.......................] - ETA: 8:58 - loss: 0.2616 - accuracy: 0.9008</t>
  </si>
  <si>
    <t xml:space="preserve"> 8122/32400 [======&gt;.......................] - ETA: 8:58 - loss: 0.2616 - accuracy: 0.9008</t>
  </si>
  <si>
    <t xml:space="preserve"> 8124/32400 [======&gt;.......................] - ETA: 8:58 - loss: 0.2617 - accuracy: 0.9007</t>
  </si>
  <si>
    <t xml:space="preserve"> 8126/32400 [======&gt;.......................] - ETA: 8:58 - loss: 0.2618 - accuracy: 0.9007</t>
  </si>
  <si>
    <t xml:space="preserve"> 8128/32400 [======&gt;.......................] - ETA: 8:58 - loss: 0.2619 - accuracy: 0.9006</t>
  </si>
  <si>
    <t xml:space="preserve"> 8130/32400 [======&gt;.......................] - ETA: 8:58 - loss: 0.2619 - accuracy: 0.9006</t>
  </si>
  <si>
    <t xml:space="preserve"> 8132/32400 [======&gt;.......................] - ETA: 8:58 - loss: 0.2620 - accuracy: 0.9006</t>
  </si>
  <si>
    <t xml:space="preserve"> 8134/32400 [======&gt;.......................] - ETA: 8:57 - loss: 0.2620 - accuracy: 0.9006</t>
  </si>
  <si>
    <t xml:space="preserve"> 8136/32400 [======&gt;.......................] - ETA: 8:57 - loss: 0.2620 - accuracy: 0.9006</t>
  </si>
  <si>
    <t xml:space="preserve"> 8138/32400 [======&gt;.......................] - ETA: 8:57 - loss: 0.2621 - accuracy: 0.9005</t>
  </si>
  <si>
    <t xml:space="preserve"> 8140/32400 [======&gt;.......................] - ETA: 8:57 - loss: 0.2621 - accuracy: 0.9005</t>
  </si>
  <si>
    <t xml:space="preserve"> 8142/32400 [======&gt;.......................] - ETA: 8:57 - loss: 0.2622 - accuracy: 0.9005</t>
  </si>
  <si>
    <t xml:space="preserve"> 8144/32400 [======&gt;.......................] - ETA: 8:57 - loss: 0.2623 - accuracy: 0.9004</t>
  </si>
  <si>
    <t xml:space="preserve"> 8146/32400 [======&gt;.......................] - ETA: 8:57 - loss: 0.2624 - accuracy: 0.9004</t>
  </si>
  <si>
    <t xml:space="preserve"> 8148/32400 [======&gt;.......................] - ETA: 8:57 - loss: 0.2625 - accuracy: 0.9003</t>
  </si>
  <si>
    <t xml:space="preserve"> 8150/32400 [======&gt;.......................] - ETA: 8:57 - loss: 0.2624 - accuracy: 0.9003</t>
  </si>
  <si>
    <t xml:space="preserve"> 8152/32400 [======&gt;.......................] - ETA: 8:57 - loss: 0.2624 - accuracy: 0.9003</t>
  </si>
  <si>
    <t xml:space="preserve"> 8154/32400 [======&gt;.......................] - ETA: 8:57 - loss: 0.2624 - accuracy: 0.9004</t>
  </si>
  <si>
    <t xml:space="preserve"> 8156/32400 [======&gt;.......................] - ETA: 8:57 - loss: 0.2623 - accuracy: 0.9004</t>
  </si>
  <si>
    <t xml:space="preserve"> 8158/32400 [======&gt;.......................] - ETA: 8:57 - loss: 0.2623 - accuracy: 0.9004</t>
  </si>
  <si>
    <t xml:space="preserve"> 8160/32400 [======&gt;.......................] - ETA: 8:57 - loss: 0.2623 - accuracy: 0.9004</t>
  </si>
  <si>
    <t xml:space="preserve"> 8162/32400 [======&gt;.......................] - ETA: 8:57 - loss: 0.2622 - accuracy: 0.9004</t>
  </si>
  <si>
    <t xml:space="preserve"> 8164/32400 [======&gt;.......................] - ETA: 8:57 - loss: 0.2622 - accuracy: 0.9004</t>
  </si>
  <si>
    <t xml:space="preserve"> 8166/32400 [======&gt;.......................] - ETA: 8:57 - loss: 0.2621 - accuracy: 0.9004</t>
  </si>
  <si>
    <t xml:space="preserve"> 8168/32400 [======&gt;.......................] - ETA: 8:57 - loss: 0.2621 - accuracy: 0.9005</t>
  </si>
  <si>
    <t xml:space="preserve"> 8170/32400 [======&gt;.......................] - ETA: 8:57 - loss: 0.2621 - accuracy: 0.9005</t>
  </si>
  <si>
    <t xml:space="preserve"> 8172/32400 [======&gt;.......................] - ETA: 8:57 - loss: 0.2620 - accuracy: 0.9005</t>
  </si>
  <si>
    <t xml:space="preserve"> 8174/32400 [======&gt;.......................] - ETA: 8:57 - loss: 0.2620 - accuracy: 0.9005</t>
  </si>
  <si>
    <t xml:space="preserve"> 8176/32400 [======&gt;.......................] - ETA: 8:57 - loss: 0.2619 - accuracy: 0.9005</t>
  </si>
  <si>
    <t xml:space="preserve"> 8178/32400 [======&gt;.......................] - ETA: 8:57 - loss: 0.2619 - accuracy: 0.9005</t>
  </si>
  <si>
    <t xml:space="preserve"> 8180/32400 [======&gt;.......................] - ETA: 8:57 - loss: 0.2620 - accuracy: 0.9005</t>
  </si>
  <si>
    <t xml:space="preserve"> 8182/32400 [======&gt;.......................] - ETA: 8:57 - loss: 0.2619 - accuracy: 0.9005</t>
  </si>
  <si>
    <t xml:space="preserve"> 8184/32400 [======&gt;.......................] - ETA: 8:57 - loss: 0.2618 - accuracy: 0.9006</t>
  </si>
  <si>
    <t xml:space="preserve"> 8186/32400 [======&gt;.......................] - ETA: 8:57 - loss: 0.2618 - accuracy: 0.9006</t>
  </si>
  <si>
    <t xml:space="preserve"> 8188/32400 [======&gt;.......................] - ETA: 8:57 - loss: 0.2617 - accuracy: 0.9006</t>
  </si>
  <si>
    <t xml:space="preserve"> 8190/32400 [======&gt;.......................] - ETA: 8:57 - loss: 0.2617 - accuracy: 0.9006</t>
  </si>
  <si>
    <t xml:space="preserve"> 8192/32400 [======&gt;.......................] - ETA: 8:57 - loss: 0.2618 - accuracy: 0.9006</t>
  </si>
  <si>
    <t xml:space="preserve"> 8194/32400 [======&gt;.......................] - ETA: 8:57 - loss: 0.2618 - accuracy: 0.9006</t>
  </si>
  <si>
    <t xml:space="preserve"> 8196/32400 [======&gt;.......................] - ETA: 8:57 - loss: 0.2617 - accuracy: 0.9007</t>
  </si>
  <si>
    <t xml:space="preserve"> 8198/32400 [======&gt;.......................] - ETA: 8:57 - loss: 0.2617 - accuracy: 0.9007</t>
  </si>
  <si>
    <t xml:space="preserve"> 8200/32400 [======&gt;.......................] - ETA: 8:57 - loss: 0.2617 - accuracy: 0.9007</t>
  </si>
  <si>
    <t xml:space="preserve"> 8202/32400 [======&gt;.......................] - ETA: 8:57 - loss: 0.2618 - accuracy: 0.9006</t>
  </si>
  <si>
    <t xml:space="preserve"> 8204/32400 [======&gt;.......................] - ETA: 8:57 - loss: 0.2618 - accuracy: 0.9006</t>
  </si>
  <si>
    <t xml:space="preserve"> 8206/32400 [======&gt;.......................] - ETA: 8:57 - loss: 0.2619 - accuracy: 0.9005</t>
  </si>
  <si>
    <t xml:space="preserve"> 8208/32400 [======&gt;.......................] - ETA: 8:57 - loss: 0.2619 - accuracy: 0.9005</t>
  </si>
  <si>
    <t xml:space="preserve"> 8210/32400 [======&gt;.......................] - ETA: 8:57 - loss: 0.2619 - accuracy: 0.9005</t>
  </si>
  <si>
    <t xml:space="preserve"> 8212/32400 [======&gt;.......................] - ETA: 8:57 - loss: 0.2619 - accuracy: 0.9005</t>
  </si>
  <si>
    <t xml:space="preserve"> 8214/32400 [======&gt;.......................] - ETA: 8:57 - loss: 0.2620 - accuracy: 0.9004</t>
  </si>
  <si>
    <t xml:space="preserve"> 8216/32400 [======&gt;.......................] - ETA: 8:57 - loss: 0.2620 - accuracy: 0.9004</t>
  </si>
  <si>
    <t xml:space="preserve"> 8218/32400 [======&gt;.......................] - ETA: 8:57 - loss: 0.2620 - accuracy: 0.9004</t>
  </si>
  <si>
    <t xml:space="preserve"> 8220/32400 [======&gt;.......................] - ETA: 8:57 - loss: 0.2620 - accuracy: 0.9004</t>
  </si>
  <si>
    <t xml:space="preserve"> 8222/32400 [======&gt;.......................] - ETA: 8:57 - loss: 0.2621 - accuracy: 0.9003</t>
  </si>
  <si>
    <t xml:space="preserve"> 8224/32400 [======&gt;.......................] - ETA: 8:57 - loss: 0.2622 - accuracy: 0.9003</t>
  </si>
  <si>
    <t xml:space="preserve"> 8226/32400 [======&gt;.......................] - ETA: 8:57 - loss: 0.2622 - accuracy: 0.9002</t>
  </si>
  <si>
    <t xml:space="preserve"> 8228/32400 [======&gt;.......................] - ETA: 8:57 - loss: 0.2623 - accuracy: 0.9002</t>
  </si>
  <si>
    <t xml:space="preserve"> 8230/32400 [======&gt;.......................] - ETA: 8:57 - loss: 0.2623 - accuracy: 0.9002</t>
  </si>
  <si>
    <t xml:space="preserve"> 8232/32400 [======&gt;.......................] - ETA: 8:57 - loss: 0.2624 - accuracy: 0.9002</t>
  </si>
  <si>
    <t xml:space="preserve"> 8234/32400 [======&gt;.......................] - ETA: 8:57 - loss: 0.2624 - accuracy: 0.9002</t>
  </si>
  <si>
    <t xml:space="preserve"> 8236/32400 [======&gt;.......................] - ETA: 8:57 - loss: 0.2624 - accuracy: 0.9001</t>
  </si>
  <si>
    <t xml:space="preserve"> 8238/32400 [======&gt;.......................] - ETA: 8:57 - loss: 0.2625 - accuracy: 0.9001</t>
  </si>
  <si>
    <t xml:space="preserve"> 8240/32400 [======&gt;.......................] - ETA: 8:57 - loss: 0.2626 - accuracy: 0.9001</t>
  </si>
  <si>
    <t xml:space="preserve"> 8242/32400 [======&gt;.......................] - ETA: 8:57 - loss: 0.2626 - accuracy: 0.9000</t>
  </si>
  <si>
    <t xml:space="preserve"> 8244/32400 [======&gt;.......................] - ETA: 8:57 - loss: 0.2627 - accuracy: 0.9000</t>
  </si>
  <si>
    <t xml:space="preserve"> 8246/32400 [======&gt;.......................] - ETA: 8:57 - loss: 0.2628 - accuracy: 0.9000</t>
  </si>
  <si>
    <t xml:space="preserve"> 8248/32400 [======&gt;.......................] - ETA: 8:57 - loss: 0.2628 - accuracy: 0.8999</t>
  </si>
  <si>
    <t xml:space="preserve"> 8250/32400 [======&gt;.......................] - ETA: 8:57 - loss: 0.2628 - accuracy: 0.9000</t>
  </si>
  <si>
    <t xml:space="preserve"> 8252/32400 [======&gt;.......................] - ETA: 8:57 - loss: 0.2627 - accuracy: 0.9000</t>
  </si>
  <si>
    <t xml:space="preserve"> 8254/32400 [======&gt;.......................] - ETA: 8:57 - loss: 0.2627 - accuracy: 0.9000</t>
  </si>
  <si>
    <t xml:space="preserve"> 8256/32400 [======&gt;.......................] - ETA: 8:57 - loss: 0.2626 - accuracy: 0.9000</t>
  </si>
  <si>
    <t xml:space="preserve"> 8258/32400 [======&gt;.......................] - ETA: 8:57 - loss: 0.2626 - accuracy: 0.9000</t>
  </si>
  <si>
    <t xml:space="preserve"> 8260/32400 [======&gt;.......................] - ETA: 8:57 - loss: 0.2626 - accuracy: 0.9000</t>
  </si>
  <si>
    <t xml:space="preserve"> 8262/32400 [======&gt;.......................] - ETA: 8:57 - loss: 0.2626 - accuracy: 0.9000</t>
  </si>
  <si>
    <t xml:space="preserve"> 8264/32400 [======&gt;.......................] - ETA: 8:57 - loss: 0.2625 - accuracy: 0.9001</t>
  </si>
  <si>
    <t xml:space="preserve"> 8266/32400 [======&gt;.......................] - ETA: 8:57 - loss: 0.2624 - accuracy: 0.9001</t>
  </si>
  <si>
    <t xml:space="preserve"> 8269/32400 [======&gt;.......................] - ETA: 8:57 - loss: 0.2624 - accuracy: 0.9001</t>
  </si>
  <si>
    <t xml:space="preserve"> 8271/32400 [======&gt;.......................] - ETA: 8:57 - loss: 0.2624 - accuracy: 0.9001</t>
  </si>
  <si>
    <t xml:space="preserve"> 8273/32400 [======&gt;.......................] - ETA: 8:57 - loss: 0.2623 - accuracy: 0.9001</t>
  </si>
  <si>
    <t xml:space="preserve"> 8275/32400 [======&gt;.......................] - ETA: 8:57 - loss: 0.2624 - accuracy: 0.9001</t>
  </si>
  <si>
    <t xml:space="preserve"> 8277/32400 [======&gt;.......................] - ETA: 8:57 - loss: 0.2623 - accuracy: 0.9002</t>
  </si>
  <si>
    <t xml:space="preserve"> 8279/32400 [======&gt;.......................] - ETA: 8:57 - loss: 0.2622 - accuracy: 0.9002</t>
  </si>
  <si>
    <t xml:space="preserve"> 8281/32400 [======&gt;.......................] - ETA: 8:57 - loss: 0.2622 - accuracy: 0.9002</t>
  </si>
  <si>
    <t xml:space="preserve"> 8283/32400 [======&gt;.......................] - ETA: 8:57 - loss: 0.2622 - accuracy: 0.9002</t>
  </si>
  <si>
    <t xml:space="preserve"> 8285/32400 [======&gt;.......................] - ETA: 8:57 - loss: 0.2621 - accuracy: 0.9002</t>
  </si>
  <si>
    <t xml:space="preserve"> 8287/32400 [======&gt;.......................] - ETA: 8:57 - loss: 0.2621 - accuracy: 0.9002</t>
  </si>
  <si>
    <t xml:space="preserve"> 8289/32400 [======&gt;.......................] - ETA: 8:57 - loss: 0.2620 - accuracy: 0.9003</t>
  </si>
  <si>
    <t xml:space="preserve"> 8291/32400 [======&gt;.......................] - ETA: 8:57 - loss: 0.2620 - accuracy: 0.9003</t>
  </si>
  <si>
    <t xml:space="preserve"> 8293/32400 [======&gt;.......................] - ETA: 8:57 - loss: 0.2620 - accuracy: 0.9003</t>
  </si>
  <si>
    <t xml:space="preserve"> 8295/32400 [======&gt;.......................] - ETA: 8:57 - loss: 0.2619 - accuracy: 0.9003</t>
  </si>
  <si>
    <t xml:space="preserve"> 8297/32400 [======&gt;.......................] - ETA: 8:57 - loss: 0.2618 - accuracy: 0.9003</t>
  </si>
  <si>
    <t xml:space="preserve"> 8299/32400 [======&gt;.......................] - ETA: 8:57 - loss: 0.2618 - accuracy: 0.9003</t>
  </si>
  <si>
    <t xml:space="preserve"> 8301/32400 [======&gt;.......................] - ETA: 8:57 - loss: 0.2617 - accuracy: 0.9004</t>
  </si>
  <si>
    <t xml:space="preserve"> 8303/32400 [======&gt;.......................] - ETA: 8:57 - loss: 0.2618 - accuracy: 0.9004</t>
  </si>
  <si>
    <t xml:space="preserve"> 8305/32400 [======&gt;.......................] - ETA: 8:57 - loss: 0.2617 - accuracy: 0.9004</t>
  </si>
  <si>
    <t xml:space="preserve"> 8307/32400 [======&gt;.......................] - ETA: 8:57 - loss: 0.2617 - accuracy: 0.9004</t>
  </si>
  <si>
    <t xml:space="preserve"> 8310/32400 [======&gt;.......................] - ETA: 8:57 - loss: 0.2616 - accuracy: 0.9004</t>
  </si>
  <si>
    <t xml:space="preserve"> 8312/32400 [======&gt;.......................] - ETA: 8:57 - loss: 0.2615 - accuracy: 0.9005</t>
  </si>
  <si>
    <t xml:space="preserve"> 8314/32400 [======&gt;.......................] - ETA: 8:57 - loss: 0.2616 - accuracy: 0.9004</t>
  </si>
  <si>
    <t xml:space="preserve"> 8316/32400 [======&gt;.......................] - ETA: 8:57 - loss: 0.2615 - accuracy: 0.9005</t>
  </si>
  <si>
    <t xml:space="preserve"> 8318/32400 [======&gt;.......................] - ETA: 8:56 - loss: 0.2614 - accuracy: 0.9005</t>
  </si>
  <si>
    <t xml:space="preserve"> 8320/32400 [======&gt;.......................] - ETA: 8:56 - loss: 0.2614 - accuracy: 0.9005</t>
  </si>
  <si>
    <t xml:space="preserve"> 8323/32400 [======&gt;.......................] - ETA: 8:56 - loss: 0.2615 - accuracy: 0.9004</t>
  </si>
  <si>
    <t xml:space="preserve"> 8326/32400 [======&gt;.......................] - ETA: 8:56 - loss: 0.2616 - accuracy: 0.9004</t>
  </si>
  <si>
    <t xml:space="preserve"> 8329/32400 [======&gt;.......................] - ETA: 8:56 - loss: 0.2617 - accuracy: 0.9003</t>
  </si>
  <si>
    <t xml:space="preserve"> 8332/32400 [======&gt;.......................] - ETA: 8:56 - loss: 0.2617 - accuracy: 0.9003</t>
  </si>
  <si>
    <t xml:space="preserve"> 8334/32400 [======&gt;.......................] - ETA: 8:56 - loss: 0.2618 - accuracy: 0.9003</t>
  </si>
  <si>
    <t xml:space="preserve"> 8336/32400 [======&gt;.......................] - ETA: 8:56 - loss: 0.2618 - accuracy: 0.9002</t>
  </si>
  <si>
    <t xml:space="preserve"> 8338/32400 [======&gt;.......................] - ETA: 8:56 - loss: 0.2619 - accuracy: 0.9002</t>
  </si>
  <si>
    <t xml:space="preserve"> 8340/32400 [======&gt;.......................] - ETA: 8:56 - loss: 0.2620 - accuracy: 0.9002</t>
  </si>
  <si>
    <t xml:space="preserve"> 8342/32400 [======&gt;.......................] - ETA: 8:56 - loss: 0.2620 - accuracy: 0.9001</t>
  </si>
  <si>
    <t xml:space="preserve"> 8344/32400 [======&gt;.......................] - ETA: 8:56 - loss: 0.2621 - accuracy: 0.9001</t>
  </si>
  <si>
    <t xml:space="preserve"> 8346/32400 [======&gt;.......................] - ETA: 8:56 - loss: 0.2621 - accuracy: 0.9001</t>
  </si>
  <si>
    <t xml:space="preserve"> 8348/32400 [======&gt;.......................] - ETA: 8:56 - loss: 0.2622 - accuracy: 0.9001</t>
  </si>
  <si>
    <t xml:space="preserve"> 8350/32400 [======&gt;.......................] - ETA: 8:56 - loss: 0.2621 - accuracy: 0.9001</t>
  </si>
  <si>
    <t xml:space="preserve"> 8352/32400 [======&gt;.......................] - ETA: 8:56 - loss: 0.2621 - accuracy: 0.9001</t>
  </si>
  <si>
    <t xml:space="preserve"> 8354/32400 [======&gt;.......................] - ETA: 8:56 - loss: 0.2620 - accuracy: 0.9001</t>
  </si>
  <si>
    <t xml:space="preserve"> 8356/32400 [======&gt;.......................] - ETA: 8:56 - loss: 0.2620 - accuracy: 0.9001</t>
  </si>
  <si>
    <t xml:space="preserve"> 8358/32400 [======&gt;.......................] - ETA: 8:56 - loss: 0.2620 - accuracy: 0.9002</t>
  </si>
  <si>
    <t xml:space="preserve"> 8360/32400 [======&gt;.......................] - ETA: 8:56 - loss: 0.2619 - accuracy: 0.9002</t>
  </si>
  <si>
    <t xml:space="preserve"> 8362/32400 [======&gt;.......................] - ETA: 8:56 - loss: 0.2619 - accuracy: 0.9002</t>
  </si>
  <si>
    <t xml:space="preserve"> 8365/32400 [======&gt;.......................] - ETA: 8:56 - loss: 0.2618 - accuracy: 0.9002</t>
  </si>
  <si>
    <t xml:space="preserve"> 8368/32400 [======&gt;.......................] - ETA: 8:56 - loss: 0.2617 - accuracy: 0.9003</t>
  </si>
  <si>
    <t xml:space="preserve"> 8370/32400 [======&gt;.......................] - ETA: 8:56 - loss: 0.2617 - accuracy: 0.9003</t>
  </si>
  <si>
    <t xml:space="preserve"> 8373/32400 [======&gt;.......................] - ETA: 8:56 - loss: 0.2617 - accuracy: 0.9003</t>
  </si>
  <si>
    <t xml:space="preserve"> 8376/32400 [======&gt;.......................] - ETA: 8:56 - loss: 0.2616 - accuracy: 0.9003</t>
  </si>
  <si>
    <t xml:space="preserve"> 8379/32400 [======&gt;.......................] - ETA: 8:56 - loss: 0.2615 - accuracy: 0.9004</t>
  </si>
  <si>
    <t xml:space="preserve"> 8382/32400 [======&gt;.......................] - ETA: 8:56 - loss: 0.2614 - accuracy: 0.9004</t>
  </si>
  <si>
    <t xml:space="preserve"> 8385/32400 [======&gt;.......................] - ETA: 8:56 - loss: 0.2614 - accuracy: 0.9004</t>
  </si>
  <si>
    <t xml:space="preserve"> 8387/32400 [======&gt;.......................] - ETA: 8:56 - loss: 0.2613 - accuracy: 0.9004</t>
  </si>
  <si>
    <t xml:space="preserve"> 8390/32400 [======&gt;.......................] - ETA: 8:56 - loss: 0.2613 - accuracy: 0.9005</t>
  </si>
  <si>
    <t xml:space="preserve"> 8392/32400 [======&gt;.......................] - ETA: 8:56 - loss: 0.2613 - accuracy: 0.9005</t>
  </si>
  <si>
    <t xml:space="preserve"> 8395/32400 [======&gt;.......................] - ETA: 8:55 - loss: 0.2612 - accuracy: 0.9005</t>
  </si>
  <si>
    <t xml:space="preserve"> 8397/32400 [======&gt;.......................] - ETA: 8:55 - loss: 0.2611 - accuracy: 0.9005</t>
  </si>
  <si>
    <t xml:space="preserve"> 8400/32400 [======&gt;.......................] - ETA: 8:55 - loss: 0.2610 - accuracy: 0.9006</t>
  </si>
  <si>
    <t xml:space="preserve"> 8402/32400 [======&gt;.......................] - ETA: 8:55 - loss: 0.2610 - accuracy: 0.9006</t>
  </si>
  <si>
    <t xml:space="preserve"> 8405/32400 [======&gt;.......................] - ETA: 8:55 - loss: 0.2609 - accuracy: 0.9006</t>
  </si>
  <si>
    <t xml:space="preserve"> 8408/32400 [======&gt;.......................] - ETA: 8:55 - loss: 0.2608 - accuracy: 0.9007</t>
  </si>
  <si>
    <t xml:space="preserve"> 8411/32400 [======&gt;.......................] - ETA: 8:55 - loss: 0.2607 - accuracy: 0.9007</t>
  </si>
  <si>
    <t xml:space="preserve"> 8414/32400 [======&gt;.......................] - ETA: 8:55 - loss: 0.2607 - accuracy: 0.9007</t>
  </si>
  <si>
    <t xml:space="preserve"> 8417/32400 [======&gt;.......................] - ETA: 8:55 - loss: 0.2606 - accuracy: 0.9007</t>
  </si>
  <si>
    <t xml:space="preserve"> 8420/32400 [======&gt;.......................] - ETA: 8:55 - loss: 0.2605 - accuracy: 0.9008</t>
  </si>
  <si>
    <t xml:space="preserve"> 8423/32400 [======&gt;.......................] - ETA: 8:55 - loss: 0.2605 - accuracy: 0.9008</t>
  </si>
  <si>
    <t xml:space="preserve"> 8426/32400 [======&gt;.......................] - ETA: 8:55 - loss: 0.2606 - accuracy: 0.9007</t>
  </si>
  <si>
    <t xml:space="preserve"> 8429/32400 [======&gt;.......................] - ETA: 8:55 - loss: 0.2607 - accuracy: 0.9007</t>
  </si>
  <si>
    <t xml:space="preserve"> 8432/32400 [======&gt;.......................] - ETA: 8:55 - loss: 0.2608 - accuracy: 0.9007</t>
  </si>
  <si>
    <t xml:space="preserve"> 8435/32400 [======&gt;.......................] - ETA: 8:55 - loss: 0.2608 - accuracy: 0.9007</t>
  </si>
  <si>
    <t xml:space="preserve"> 8437/32400 [======&gt;.......................] - ETA: 8:55 - loss: 0.2609 - accuracy: 0.9006</t>
  </si>
  <si>
    <t xml:space="preserve"> 8440/32400 [======&gt;.......................] - ETA: 8:55 - loss: 0.2610 - accuracy: 0.9006</t>
  </si>
  <si>
    <t xml:space="preserve"> 8443/32400 [======&gt;.......................] - ETA: 8:55 - loss: 0.2611 - accuracy: 0.9005</t>
  </si>
  <si>
    <t xml:space="preserve"> 8446/32400 [======&gt;.......................] - ETA: 8:55 - loss: 0.2611 - accuracy: 0.9005</t>
  </si>
  <si>
    <t xml:space="preserve"> 8449/32400 [======&gt;.......................] - ETA: 8:55 - loss: 0.2612 - accuracy: 0.9005</t>
  </si>
  <si>
    <t xml:space="preserve"> 8452/32400 [======&gt;.......................] - ETA: 8:54 - loss: 0.2613 - accuracy: 0.9004</t>
  </si>
  <si>
    <t xml:space="preserve"> 8454/32400 [======&gt;.......................] - ETA: 8:54 - loss: 0.2613 - accuracy: 0.9004</t>
  </si>
  <si>
    <t xml:space="preserve"> 8457/32400 [======&gt;.......................] - ETA: 8:54 - loss: 0.2613 - accuracy: 0.9004</t>
  </si>
  <si>
    <t xml:space="preserve"> 8460/32400 [======&gt;.......................] - ETA: 8:54 - loss: 0.2613 - accuracy: 0.9005</t>
  </si>
  <si>
    <t xml:space="preserve"> 8463/32400 [======&gt;.......................] - ETA: 8:54 - loss: 0.2612 - accuracy: 0.9005</t>
  </si>
  <si>
    <t xml:space="preserve"> 8466/32400 [======&gt;.......................] - ETA: 8:54 - loss: 0.2611 - accuracy: 0.9005</t>
  </si>
  <si>
    <t xml:space="preserve"> 8469/32400 [======&gt;.......................] - ETA: 8:54 - loss: 0.2611 - accuracy: 0.9005</t>
  </si>
  <si>
    <t xml:space="preserve"> 8472/32400 [======&gt;.......................] - ETA: 8:54 - loss: 0.2610 - accuracy: 0.9006</t>
  </si>
  <si>
    <t xml:space="preserve"> 8475/32400 [======&gt;.......................] - ETA: 8:54 - loss: 0.2609 - accuracy: 0.9006</t>
  </si>
  <si>
    <t xml:space="preserve"> 8478/32400 [======&gt;.......................] - ETA: 8:54 - loss: 0.2609 - accuracy: 0.9006</t>
  </si>
  <si>
    <t xml:space="preserve"> 8481/32400 [======&gt;.......................] - ETA: 8:54 - loss: 0.2608 - accuracy: 0.9007</t>
  </si>
  <si>
    <t xml:space="preserve"> 8484/32400 [======&gt;.......................] - ETA: 8:54 - loss: 0.2607 - accuracy: 0.9007</t>
  </si>
  <si>
    <t xml:space="preserve"> 8487/32400 [======&gt;.......................] - ETA: 8:54 - loss: 0.2606 - accuracy: 0.9007</t>
  </si>
  <si>
    <t xml:space="preserve"> 8490/32400 [======&gt;.......................] - ETA: 8:54 - loss: 0.2606 - accuracy: 0.9008</t>
  </si>
  <si>
    <t xml:space="preserve"> 8493/32400 [======&gt;.......................] - ETA: 8:54 - loss: 0.2605 - accuracy: 0.9008</t>
  </si>
  <si>
    <t xml:space="preserve"> 8495/32400 [======&gt;.......................] - ETA: 8:54 - loss: 0.2604 - accuracy: 0.9008</t>
  </si>
  <si>
    <t xml:space="preserve"> 8497/32400 [======&gt;.......................] - ETA: 8:54 - loss: 0.2604 - accuracy: 0.9008</t>
  </si>
  <si>
    <t xml:space="preserve"> 8499/32400 [======&gt;.......................] - ETA: 8:54 - loss: 0.2603 - accuracy: 0.9009</t>
  </si>
  <si>
    <t xml:space="preserve"> 8502/32400 [======&gt;.......................] - ETA: 8:53 - loss: 0.2602 - accuracy: 0.9009</t>
  </si>
  <si>
    <t xml:space="preserve"> 8504/32400 [======&gt;.......................] - ETA: 8:53 - loss: 0.2602 - accuracy: 0.9009</t>
  </si>
  <si>
    <t xml:space="preserve"> 8506/32400 [======&gt;.......................] - ETA: 8:53 - loss: 0.2601 - accuracy: 0.9009</t>
  </si>
  <si>
    <t xml:space="preserve"> 8508/32400 [======&gt;.......................] - ETA: 8:53 - loss: 0.2601 - accuracy: 0.9010</t>
  </si>
  <si>
    <t xml:space="preserve"> 8510/32400 [======&gt;.......................] - ETA: 8:53 - loss: 0.2600 - accuracy: 0.9010</t>
  </si>
  <si>
    <t xml:space="preserve"> 8512/32400 [======&gt;.......................] - ETA: 8:53 - loss: 0.2599 - accuracy: 0.9010</t>
  </si>
  <si>
    <t xml:space="preserve"> 8515/32400 [======&gt;.......................] - ETA: 8:53 - loss: 0.2598 - accuracy: 0.9010</t>
  </si>
  <si>
    <t xml:space="preserve"> 8517/32400 [======&gt;.......................] - ETA: 8:53 - loss: 0.2598 - accuracy: 0.9011</t>
  </si>
  <si>
    <t xml:space="preserve"> 8520/32400 [======&gt;.......................] - ETA: 8:53 - loss: 0.2597 - accuracy: 0.9011</t>
  </si>
  <si>
    <t xml:space="preserve"> 8523/32400 [======&gt;.......................] - ETA: 8:53 - loss: 0.2596 - accuracy: 0.9011</t>
  </si>
  <si>
    <t xml:space="preserve"> 8526/32400 [======&gt;.......................] - ETA: 8:53 - loss: 0.2596 - accuracy: 0.9012</t>
  </si>
  <si>
    <t xml:space="preserve"> 8528/32400 [======&gt;.......................] - ETA: 8:53 - loss: 0.2597 - accuracy: 0.9012</t>
  </si>
  <si>
    <t xml:space="preserve"> 8531/32400 [======&gt;.......................] - ETA: 8:53 - loss: 0.2597 - accuracy: 0.9011</t>
  </si>
  <si>
    <t xml:space="preserve"> 8534/32400 [======&gt;.......................] - ETA: 8:53 - loss: 0.2598 - accuracy: 0.9011</t>
  </si>
  <si>
    <t xml:space="preserve"> 8537/32400 [======&gt;.......................] - ETA: 8:53 - loss: 0.2598 - accuracy: 0.9011</t>
  </si>
  <si>
    <t xml:space="preserve"> 8540/32400 [======&gt;.......................] - ETA: 8:53 - loss: 0.2599 - accuracy: 0.9010</t>
  </si>
  <si>
    <t xml:space="preserve"> 8543/32400 [======&gt;.......................] - ETA: 8:53 - loss: 0.2600 - accuracy: 0.9010</t>
  </si>
  <si>
    <t xml:space="preserve"> 8546/32400 [======&gt;.......................] - ETA: 8:53 - loss: 0.2601 - accuracy: 0.9009</t>
  </si>
  <si>
    <t xml:space="preserve"> 8549/32400 [======&gt;.......................] - ETA: 8:53 - loss: 0.2602 - accuracy: 0.9009</t>
  </si>
  <si>
    <t xml:space="preserve"> 8552/32400 [======&gt;.......................] - ETA: 8:53 - loss: 0.2602 - accuracy: 0.9009</t>
  </si>
  <si>
    <t xml:space="preserve"> 8555/32400 [======&gt;.......................] - ETA: 8:53 - loss: 0.2603 - accuracy: 0.9008</t>
  </si>
  <si>
    <t xml:space="preserve"> 8557/32400 [======&gt;.......................] - ETA: 8:53 - loss: 0.2604 - accuracy: 0.9008</t>
  </si>
  <si>
    <t xml:space="preserve"> 8560/32400 [======&gt;.......................] - ETA: 8:52 - loss: 0.2604 - accuracy: 0.9008</t>
  </si>
  <si>
    <t xml:space="preserve"> 8563/32400 [======&gt;.......................] - ETA: 8:52 - loss: 0.2603 - accuracy: 0.9009</t>
  </si>
  <si>
    <t xml:space="preserve"> 8565/32400 [======&gt;.......................] - ETA: 8:52 - loss: 0.2602 - accuracy: 0.9009</t>
  </si>
  <si>
    <t xml:space="preserve"> 8568/32400 [======&gt;.......................] - ETA: 8:52 - loss: 0.2601 - accuracy: 0.9009</t>
  </si>
  <si>
    <t xml:space="preserve"> 8570/32400 [======&gt;.......................] - ETA: 8:52 - loss: 0.2601 - accuracy: 0.9009</t>
  </si>
  <si>
    <t xml:space="preserve"> 8573/32400 [======&gt;.......................] - ETA: 8:52 - loss: 0.2601 - accuracy: 0.9010</t>
  </si>
  <si>
    <t xml:space="preserve"> 8576/32400 [======&gt;.......................] - ETA: 8:52 - loss: 0.2600 - accuracy: 0.9010</t>
  </si>
  <si>
    <t xml:space="preserve"> 8578/32400 [======&gt;.......................] - ETA: 8:52 - loss: 0.2600 - accuracy: 0.9010</t>
  </si>
  <si>
    <t xml:space="preserve"> 8581/32400 [======&gt;.......................] - ETA: 8:52 - loss: 0.2599 - accuracy: 0.9010</t>
  </si>
  <si>
    <t xml:space="preserve"> 8583/32400 [======&gt;.......................] - ETA: 8:52 - loss: 0.2599 - accuracy: 0.9011</t>
  </si>
  <si>
    <t xml:space="preserve"> 8585/32400 [======&gt;.......................] - ETA: 8:52 - loss: 0.2598 - accuracy: 0.9011</t>
  </si>
  <si>
    <t xml:space="preserve"> 8587/32400 [======&gt;.......................] - ETA: 8:52 - loss: 0.2597 - accuracy: 0.9011</t>
  </si>
  <si>
    <t xml:space="preserve"> 8589/32400 [======&gt;.......................] - ETA: 8:52 - loss: 0.2597 - accuracy: 0.9011</t>
  </si>
  <si>
    <t xml:space="preserve"> 8592/32400 [======&gt;.......................] - ETA: 8:52 - loss: 0.2596 - accuracy: 0.9012</t>
  </si>
  <si>
    <t xml:space="preserve"> 8594/32400 [======&gt;.......................] - ETA: 8:52 - loss: 0.2595 - accuracy: 0.9012</t>
  </si>
  <si>
    <t xml:space="preserve"> 8597/32400 [======&gt;.......................] - ETA: 8:52 - loss: 0.2595 - accuracy: 0.9012</t>
  </si>
  <si>
    <t xml:space="preserve"> 8599/32400 [======&gt;.......................] - ETA: 8:52 - loss: 0.2594 - accuracy: 0.9013</t>
  </si>
  <si>
    <t xml:space="preserve"> 8602/32400 [======&gt;.......................] - ETA: 8:52 - loss: 0.2593 - accuracy: 0.9013</t>
  </si>
  <si>
    <t xml:space="preserve"> 8605/32400 [======&gt;.......................] - ETA: 8:52 - loss: 0.2592 - accuracy: 0.9013</t>
  </si>
  <si>
    <t xml:space="preserve"> 8608/32400 [======&gt;.......................] - ETA: 8:52 - loss: 0.2591 - accuracy: 0.9014</t>
  </si>
  <si>
    <t xml:space="preserve"> 8611/32400 [======&gt;.......................] - ETA: 8:52 - loss: 0.2590 - accuracy: 0.9014</t>
  </si>
  <si>
    <t xml:space="preserve"> 8614/32400 [======&gt;.......................] - ETA: 8:51 - loss: 0.2590 - accuracy: 0.9014</t>
  </si>
  <si>
    <t xml:space="preserve"> 8617/32400 [======&gt;.......................] - ETA: 8:51 - loss: 0.2589 - accuracy: 0.9015</t>
  </si>
  <si>
    <t xml:space="preserve"> 8620/32400 [======&gt;.......................] - ETA: 8:51 - loss: 0.2588 - accuracy: 0.9015</t>
  </si>
  <si>
    <t xml:space="preserve"> 8622/32400 [======&gt;.......................] - ETA: 8:51 - loss: 0.2587 - accuracy: 0.9015</t>
  </si>
  <si>
    <t xml:space="preserve"> 8625/32400 [======&gt;.......................] - ETA: 8:51 - loss: 0.2587 - accuracy: 0.9015</t>
  </si>
  <si>
    <t xml:space="preserve"> 8627/32400 [======&gt;.......................] - ETA: 8:51 - loss: 0.2587 - accuracy: 0.9015</t>
  </si>
  <si>
    <t xml:space="preserve"> 8629/32400 [======&gt;.......................] - ETA: 8:51 - loss: 0.2588 - accuracy: 0.9015</t>
  </si>
  <si>
    <t xml:space="preserve"> 8632/32400 [======&gt;.......................] - ETA: 8:51 - loss: 0.2588 - accuracy: 0.9015</t>
  </si>
  <si>
    <t xml:space="preserve"> 8635/32400 [======&gt;.......................] - ETA: 8:51 - loss: 0.2589 - accuracy: 0.9015</t>
  </si>
  <si>
    <t xml:space="preserve"> 8638/32400 [======&gt;.......................] - ETA: 8:51 - loss: 0.2589 - accuracy: 0.9015</t>
  </si>
  <si>
    <t xml:space="preserve"> 8641/32400 [=======&gt;......................] - ETA: 8:51 - loss: 0.2591 - accuracy: 0.9014</t>
  </si>
  <si>
    <t xml:space="preserve"> 8644/32400 [=======&gt;......................] - ETA: 8:51 - loss: 0.2592 - accuracy: 0.9014</t>
  </si>
  <si>
    <t xml:space="preserve"> 8647/32400 [=======&gt;......................] - ETA: 8:51 - loss: 0.2592 - accuracy: 0.9013</t>
  </si>
  <si>
    <t xml:space="preserve"> 8649/32400 [=======&gt;......................] - ETA: 8:51 - loss: 0.2592 - accuracy: 0.9013</t>
  </si>
  <si>
    <t xml:space="preserve"> 8652/32400 [=======&gt;......................] - ETA: 8:51 - loss: 0.2593 - accuracy: 0.9013</t>
  </si>
  <si>
    <t xml:space="preserve"> 8654/32400 [=======&gt;......................] - ETA: 8:51 - loss: 0.2594 - accuracy: 0.9012</t>
  </si>
  <si>
    <t xml:space="preserve"> 8657/32400 [=======&gt;......................] - ETA: 8:51 - loss: 0.2595 - accuracy: 0.9012</t>
  </si>
  <si>
    <t xml:space="preserve"> 8660/32400 [=======&gt;......................] - ETA: 8:51 - loss: 0.2594 - accuracy: 0.9012</t>
  </si>
  <si>
    <t xml:space="preserve"> 8662/32400 [=======&gt;......................] - ETA: 8:51 - loss: 0.2593 - accuracy: 0.9013</t>
  </si>
  <si>
    <t xml:space="preserve"> 8664/32400 [=======&gt;......................] - ETA: 8:51 - loss: 0.2593 - accuracy: 0.9013</t>
  </si>
  <si>
    <t xml:space="preserve"> 8667/32400 [=======&gt;......................] - ETA: 8:50 - loss: 0.2592 - accuracy: 0.9013</t>
  </si>
  <si>
    <t xml:space="preserve"> 8669/32400 [=======&gt;......................] - ETA: 8:50 - loss: 0.2591 - accuracy: 0.9013</t>
  </si>
  <si>
    <t xml:space="preserve"> 8671/32400 [=======&gt;......................] - ETA: 8:50 - loss: 0.2591 - accuracy: 0.9014</t>
  </si>
  <si>
    <t xml:space="preserve"> 8673/32400 [=======&gt;......................] - ETA: 8:50 - loss: 0.2590 - accuracy: 0.9014</t>
  </si>
  <si>
    <t xml:space="preserve"> 8676/32400 [=======&gt;......................] - ETA: 8:50 - loss: 0.2590 - accuracy: 0.9014</t>
  </si>
  <si>
    <t xml:space="preserve"> 8679/32400 [=======&gt;......................] - ETA: 8:50 - loss: 0.2589 - accuracy: 0.9015</t>
  </si>
  <si>
    <t xml:space="preserve"> 8682/32400 [=======&gt;......................] - ETA: 8:50 - loss: 0.2588 - accuracy: 0.9015</t>
  </si>
  <si>
    <t xml:space="preserve"> 8684/32400 [=======&gt;......................] - ETA: 8:50 - loss: 0.2588 - accuracy: 0.9015</t>
  </si>
  <si>
    <t xml:space="preserve"> 8687/32400 [=======&gt;......................] - ETA: 8:50 - loss: 0.2587 - accuracy: 0.9015</t>
  </si>
  <si>
    <t xml:space="preserve"> 8690/32400 [=======&gt;......................] - ETA: 8:50 - loss: 0.2586 - accuracy: 0.9016</t>
  </si>
  <si>
    <t xml:space="preserve"> 8693/32400 [=======&gt;......................] - ETA: 8:50 - loss: 0.2587 - accuracy: 0.9016</t>
  </si>
  <si>
    <t xml:space="preserve"> 8696/32400 [=======&gt;......................] - ETA: 8:50 - loss: 0.2590 - accuracy: 0.9015</t>
  </si>
  <si>
    <t xml:space="preserve"> 8699/32400 [=======&gt;......................] - ETA: 8:50 - loss: 0.2592 - accuracy: 0.9014</t>
  </si>
  <si>
    <t xml:space="preserve"> 8702/32400 [=======&gt;......................] - ETA: 8:50 - loss: 0.2592 - accuracy: 0.9014</t>
  </si>
  <si>
    <t xml:space="preserve"> 8705/32400 [=======&gt;......................] - ETA: 8:50 - loss: 0.2591 - accuracy: 0.9014</t>
  </si>
  <si>
    <t xml:space="preserve"> 8707/32400 [=======&gt;......................] - ETA: 8:50 - loss: 0.2591 - accuracy: 0.9014</t>
  </si>
  <si>
    <t xml:space="preserve"> 8709/32400 [=======&gt;......................] - ETA: 8:50 - loss: 0.2591 - accuracy: 0.9015</t>
  </si>
  <si>
    <t xml:space="preserve"> 8711/32400 [=======&gt;......................] - ETA: 8:50 - loss: 0.2591 - accuracy: 0.9015</t>
  </si>
  <si>
    <t xml:space="preserve"> 8714/32400 [=======&gt;......................] - ETA: 8:50 - loss: 0.2591 - accuracy: 0.9015</t>
  </si>
  <si>
    <t xml:space="preserve"> 8716/32400 [=======&gt;......................] - ETA: 8:50 - loss: 0.2591 - accuracy: 0.9015</t>
  </si>
  <si>
    <t xml:space="preserve"> 8719/32400 [=======&gt;......................] - ETA: 8:50 - loss: 0.2590 - accuracy: 0.9015</t>
  </si>
  <si>
    <t xml:space="preserve"> 8722/32400 [=======&gt;......................] - ETA: 8:49 - loss: 0.2590 - accuracy: 0.9015</t>
  </si>
  <si>
    <t xml:space="preserve"> 8725/32400 [=======&gt;......................] - ETA: 8:49 - loss: 0.2589 - accuracy: 0.9015</t>
  </si>
  <si>
    <t xml:space="preserve"> 8728/32400 [=======&gt;......................] - ETA: 8:49 - loss: 0.2589 - accuracy: 0.9016</t>
  </si>
  <si>
    <t xml:space="preserve"> 8731/32400 [=======&gt;......................] - ETA: 8:49 - loss: 0.2589 - accuracy: 0.9015</t>
  </si>
  <si>
    <t xml:space="preserve"> 8734/32400 [=======&gt;......................] - ETA: 8:49 - loss: 0.2590 - accuracy: 0.9015</t>
  </si>
  <si>
    <t xml:space="preserve"> 8737/32400 [=======&gt;......................] - ETA: 8:49 - loss: 0.2590 - accuracy: 0.9015</t>
  </si>
  <si>
    <t xml:space="preserve"> 8740/32400 [=======&gt;......................] - ETA: 8:49 - loss: 0.2590 - accuracy: 0.9015</t>
  </si>
  <si>
    <t xml:space="preserve"> 8743/32400 [=======&gt;......................] - ETA: 8:49 - loss: 0.2591 - accuracy: 0.9015</t>
  </si>
  <si>
    <t xml:space="preserve"> 8746/32400 [=======&gt;......................] - ETA: 8:49 - loss: 0.2591 - accuracy: 0.9015</t>
  </si>
  <si>
    <t xml:space="preserve"> 8748/32400 [=======&gt;......................] - ETA: 8:49 - loss: 0.2592 - accuracy: 0.9014</t>
  </si>
  <si>
    <t xml:space="preserve"> 8751/32400 [=======&gt;......................] - ETA: 8:49 - loss: 0.2592 - accuracy: 0.9014</t>
  </si>
  <si>
    <t xml:space="preserve"> 8753/32400 [=======&gt;......................] - ETA: 8:49 - loss: 0.2593 - accuracy: 0.9014</t>
  </si>
  <si>
    <t xml:space="preserve"> 8755/32400 [=======&gt;......................] - ETA: 8:49 - loss: 0.2593 - accuracy: 0.9014</t>
  </si>
  <si>
    <t xml:space="preserve"> 8758/32400 [=======&gt;......................] - ETA: 8:49 - loss: 0.2593 - accuracy: 0.9014</t>
  </si>
  <si>
    <t xml:space="preserve"> 8761/32400 [=======&gt;......................] - ETA: 8:49 - loss: 0.2592 - accuracy: 0.9014</t>
  </si>
  <si>
    <t xml:space="preserve"> 8764/32400 [=======&gt;......................] - ETA: 8:49 - loss: 0.2592 - accuracy: 0.9014</t>
  </si>
  <si>
    <t xml:space="preserve"> 8767/32400 [=======&gt;......................] - ETA: 8:49 - loss: 0.2591 - accuracy: 0.9015</t>
  </si>
  <si>
    <t xml:space="preserve"> 8770/32400 [=======&gt;......................] - ETA: 8:49 - loss: 0.2591 - accuracy: 0.9015</t>
  </si>
  <si>
    <t xml:space="preserve"> 8773/32400 [=======&gt;......................] - ETA: 8:49 - loss: 0.2590 - accuracy: 0.9015</t>
  </si>
  <si>
    <t xml:space="preserve"> 8776/32400 [=======&gt;......................] - ETA: 8:49 - loss: 0.2589 - accuracy: 0.9015</t>
  </si>
  <si>
    <t xml:space="preserve"> 8779/32400 [=======&gt;......................] - ETA: 8:48 - loss: 0.2589 - accuracy: 0.9016</t>
  </si>
  <si>
    <t xml:space="preserve"> 8782/32400 [=======&gt;......................] - ETA: 8:48 - loss: 0.2588 - accuracy: 0.9016</t>
  </si>
  <si>
    <t xml:space="preserve"> 8785/32400 [=======&gt;......................] - ETA: 8:48 - loss: 0.2588 - accuracy: 0.9016</t>
  </si>
  <si>
    <t xml:space="preserve"> 8787/32400 [=======&gt;......................] - ETA: 8:48 - loss: 0.2587 - accuracy: 0.9016</t>
  </si>
  <si>
    <t xml:space="preserve"> 8789/32400 [=======&gt;......................] - ETA: 8:48 - loss: 0.2587 - accuracy: 0.9017</t>
  </si>
  <si>
    <t xml:space="preserve"> 8791/32400 [=======&gt;......................] - ETA: 8:48 - loss: 0.2586 - accuracy: 0.9017</t>
  </si>
  <si>
    <t xml:space="preserve"> 8794/32400 [=======&gt;......................] - ETA: 8:48 - loss: 0.2588 - accuracy: 0.9016</t>
  </si>
  <si>
    <t xml:space="preserve"> 8796/32400 [=======&gt;......................] - ETA: 8:48 - loss: 0.2589 - accuracy: 0.9015</t>
  </si>
  <si>
    <t xml:space="preserve"> 8799/32400 [=======&gt;......................] - ETA: 8:48 - loss: 0.2591 - accuracy: 0.9014</t>
  </si>
  <si>
    <t xml:space="preserve"> 8802/32400 [=======&gt;......................] - ETA: 8:48 - loss: 0.2592 - accuracy: 0.9013</t>
  </si>
  <si>
    <t xml:space="preserve"> 8804/32400 [=======&gt;......................] - ETA: 8:48 - loss: 0.2593 - accuracy: 0.9012</t>
  </si>
  <si>
    <t xml:space="preserve"> 8807/32400 [=======&gt;......................] - ETA: 8:48 - loss: 0.2595 - accuracy: 0.9011</t>
  </si>
  <si>
    <t xml:space="preserve"> 8809/32400 [=======&gt;......................] - ETA: 8:48 - loss: 0.2597 - accuracy: 0.9010</t>
  </si>
  <si>
    <t xml:space="preserve"> 8812/32400 [=======&gt;......................] - ETA: 8:48 - loss: 0.2599 - accuracy: 0.9009</t>
  </si>
  <si>
    <t xml:space="preserve"> 8815/32400 [=======&gt;......................] - ETA: 8:48 - loss: 0.2600 - accuracy: 0.9008</t>
  </si>
  <si>
    <t xml:space="preserve"> 8817/32400 [=======&gt;......................] - ETA: 8:48 - loss: 0.2601 - accuracy: 0.9007</t>
  </si>
  <si>
    <t xml:space="preserve"> 8820/32400 [=======&gt;......................] - ETA: 8:48 - loss: 0.2602 - accuracy: 0.9007</t>
  </si>
  <si>
    <t xml:space="preserve"> 8823/32400 [=======&gt;......................] - ETA: 8:48 - loss: 0.2601 - accuracy: 0.9007</t>
  </si>
  <si>
    <t xml:space="preserve"> 8826/32400 [=======&gt;......................] - ETA: 8:48 - loss: 0.2601 - accuracy: 0.9008</t>
  </si>
  <si>
    <t xml:space="preserve"> 8828/32400 [=======&gt;......................] - ETA: 8:48 - loss: 0.2600 - accuracy: 0.9008</t>
  </si>
  <si>
    <t xml:space="preserve"> 8830/32400 [=======&gt;......................] - ETA: 8:48 - loss: 0.2600 - accuracy: 0.9008</t>
  </si>
  <si>
    <t xml:space="preserve"> 8832/32400 [=======&gt;......................] - ETA: 8:48 - loss: 0.2601 - accuracy: 0.9007</t>
  </si>
  <si>
    <t xml:space="preserve"> 8835/32400 [=======&gt;......................] - ETA: 8:48 - loss: 0.2601 - accuracy: 0.9007</t>
  </si>
  <si>
    <t xml:space="preserve"> 8837/32400 [=======&gt;......................] - ETA: 8:48 - loss: 0.2601 - accuracy: 0.9007</t>
  </si>
  <si>
    <t xml:space="preserve"> 8840/32400 [=======&gt;......................] - ETA: 8:47 - loss: 0.2601 - accuracy: 0.9007</t>
  </si>
  <si>
    <t xml:space="preserve"> 8842/32400 [=======&gt;......................] - ETA: 8:47 - loss: 0.2601 - accuracy: 0.9007</t>
  </si>
  <si>
    <t xml:space="preserve"> 8845/32400 [=======&gt;......................] - ETA: 8:47 - loss: 0.2601 - accuracy: 0.9007</t>
  </si>
  <si>
    <t xml:space="preserve"> 8848/32400 [=======&gt;......................] - ETA: 8:47 - loss: 0.2601 - accuracy: 0.9007</t>
  </si>
  <si>
    <t xml:space="preserve"> 8850/32400 [=======&gt;......................] - ETA: 8:47 - loss: 0.2602 - accuracy: 0.9007</t>
  </si>
  <si>
    <t xml:space="preserve"> 8853/32400 [=======&gt;......................] - ETA: 8:47 - loss: 0.2602 - accuracy: 0.9007</t>
  </si>
  <si>
    <t xml:space="preserve"> 8855/32400 [=======&gt;......................] - ETA: 8:47 - loss: 0.2603 - accuracy: 0.9007</t>
  </si>
  <si>
    <t xml:space="preserve"> 8858/32400 [=======&gt;......................] - ETA: 8:47 - loss: 0.2603 - accuracy: 0.9007</t>
  </si>
  <si>
    <t xml:space="preserve"> 8861/32400 [=======&gt;......................] - ETA: 8:47 - loss: 0.2602 - accuracy: 0.9007</t>
  </si>
  <si>
    <t xml:space="preserve"> 8864/32400 [=======&gt;......................] - ETA: 8:47 - loss: 0.2601 - accuracy: 0.9007</t>
  </si>
  <si>
    <t xml:space="preserve"> 8867/32400 [=======&gt;......................] - ETA: 8:47 - loss: 0.2600 - accuracy: 0.9008</t>
  </si>
  <si>
    <t xml:space="preserve"> 8869/32400 [=======&gt;......................] - ETA: 8:47 - loss: 0.2600 - accuracy: 0.9008</t>
  </si>
  <si>
    <t xml:space="preserve"> 8871/32400 [=======&gt;......................] - ETA: 8:47 - loss: 0.2599 - accuracy: 0.9008</t>
  </si>
  <si>
    <t xml:space="preserve"> 8874/32400 [=======&gt;......................] - ETA: 8:47 - loss: 0.2599 - accuracy: 0.9008</t>
  </si>
  <si>
    <t xml:space="preserve"> 8876/32400 [=======&gt;......................] - ETA: 8:47 - loss: 0.2599 - accuracy: 0.9009</t>
  </si>
  <si>
    <t xml:space="preserve"> 8878/32400 [=======&gt;......................] - ETA: 8:47 - loss: 0.2598 - accuracy: 0.9009</t>
  </si>
  <si>
    <t xml:space="preserve"> 8881/32400 [=======&gt;......................] - ETA: 8:47 - loss: 0.2599 - accuracy: 0.9009</t>
  </si>
  <si>
    <t xml:space="preserve"> 8883/32400 [=======&gt;......................] - ETA: 8:47 - loss: 0.2599 - accuracy: 0.9009</t>
  </si>
  <si>
    <t xml:space="preserve"> 8885/32400 [=======&gt;......................] - ETA: 8:47 - loss: 0.2598 - accuracy: 0.9009</t>
  </si>
  <si>
    <t xml:space="preserve"> 8887/32400 [=======&gt;......................] - ETA: 8:47 - loss: 0.2598 - accuracy: 0.9009</t>
  </si>
  <si>
    <t xml:space="preserve"> 8889/32400 [=======&gt;......................] - ETA: 8:47 - loss: 0.2597 - accuracy: 0.9009</t>
  </si>
  <si>
    <t xml:space="preserve"> 8891/32400 [=======&gt;......................] - ETA: 8:47 - loss: 0.2597 - accuracy: 0.9010</t>
  </si>
  <si>
    <t xml:space="preserve"> 8893/32400 [=======&gt;......................] - ETA: 8:47 - loss: 0.2597 - accuracy: 0.9009</t>
  </si>
  <si>
    <t xml:space="preserve"> 8895/32400 [=======&gt;......................] - ETA: 8:47 - loss: 0.2598 - accuracy: 0.9009</t>
  </si>
  <si>
    <t xml:space="preserve"> 8897/32400 [=======&gt;......................] - ETA: 8:47 - loss: 0.2600 - accuracy: 0.9008</t>
  </si>
  <si>
    <t xml:space="preserve"> 8899/32400 [=======&gt;......................] - ETA: 8:46 - loss: 0.2601 - accuracy: 0.9007</t>
  </si>
  <si>
    <t xml:space="preserve"> 8901/32400 [=======&gt;......................] - ETA: 8:46 - loss: 0.2602 - accuracy: 0.9006</t>
  </si>
  <si>
    <t xml:space="preserve"> 8903/32400 [=======&gt;......................] - ETA: 8:46 - loss: 0.2602 - accuracy: 0.9006</t>
  </si>
  <si>
    <t xml:space="preserve"> 8905/32400 [=======&gt;......................] - ETA: 8:46 - loss: 0.2604 - accuracy: 0.9005</t>
  </si>
  <si>
    <t xml:space="preserve"> 8907/32400 [=======&gt;......................] - ETA: 8:46 - loss: 0.2605 - accuracy: 0.9004</t>
  </si>
  <si>
    <t xml:space="preserve"> 8909/32400 [=======&gt;......................] - ETA: 8:46 - loss: 0.2606 - accuracy: 0.9003</t>
  </si>
  <si>
    <t xml:space="preserve"> 8911/32400 [=======&gt;......................] - ETA: 8:46 - loss: 0.2608 - accuracy: 0.9002</t>
  </si>
  <si>
    <t xml:space="preserve"> 8914/32400 [=======&gt;......................] - ETA: 8:46 - loss: 0.2610 - accuracy: 0.9001</t>
  </si>
  <si>
    <t xml:space="preserve"> 8916/32400 [=======&gt;......................] - ETA: 8:46 - loss: 0.2611 - accuracy: 0.9000</t>
  </si>
  <si>
    <t xml:space="preserve"> 8919/32400 [=======&gt;......................] - ETA: 8:46 - loss: 0.2613 - accuracy: 0.8999</t>
  </si>
  <si>
    <t xml:space="preserve"> 8922/32400 [=======&gt;......................] - ETA: 8:46 - loss: 0.2613 - accuracy: 0.8999</t>
  </si>
  <si>
    <t xml:space="preserve"> 8925/32400 [=======&gt;......................] - ETA: 8:46 - loss: 0.2612 - accuracy: 0.8999</t>
  </si>
  <si>
    <t xml:space="preserve"> 8928/32400 [=======&gt;......................] - ETA: 8:46 - loss: 0.2612 - accuracy: 0.9000</t>
  </si>
  <si>
    <t xml:space="preserve"> 8931/32400 [=======&gt;......................] - ETA: 8:46 - loss: 0.2611 - accuracy: 0.9000</t>
  </si>
  <si>
    <t xml:space="preserve"> 8934/32400 [=======&gt;......................] - ETA: 8:46 - loss: 0.2612 - accuracy: 0.9000</t>
  </si>
  <si>
    <t xml:space="preserve"> 8937/32400 [=======&gt;......................] - ETA: 8:46 - loss: 0.2613 - accuracy: 0.9000</t>
  </si>
  <si>
    <t xml:space="preserve"> 8939/32400 [=======&gt;......................] - ETA: 8:46 - loss: 0.2613 - accuracy: 0.8999</t>
  </si>
  <si>
    <t xml:space="preserve"> 8941/32400 [=======&gt;......................] - ETA: 8:46 - loss: 0.2613 - accuracy: 0.8999</t>
  </si>
  <si>
    <t xml:space="preserve"> 8944/32400 [=======&gt;......................] - ETA: 8:46 - loss: 0.2613 - accuracy: 0.8999</t>
  </si>
  <si>
    <t xml:space="preserve"> 8947/32400 [=======&gt;......................] - ETA: 8:46 - loss: 0.2613 - accuracy: 0.9000</t>
  </si>
  <si>
    <t xml:space="preserve"> 8950/32400 [=======&gt;......................] - ETA: 8:46 - loss: 0.2613 - accuracy: 0.9000</t>
  </si>
  <si>
    <t xml:space="preserve"> 8953/32400 [=======&gt;......................] - ETA: 8:46 - loss: 0.2613 - accuracy: 0.8999</t>
  </si>
  <si>
    <t xml:space="preserve"> 8956/32400 [=======&gt;......................] - ETA: 8:46 - loss: 0.2614 - accuracy: 0.8999</t>
  </si>
  <si>
    <t xml:space="preserve"> 8959/32400 [=======&gt;......................] - ETA: 8:45 - loss: 0.2613 - accuracy: 0.8999</t>
  </si>
  <si>
    <t xml:space="preserve"> 8963/32400 [=======&gt;......................] - ETA: 8:45 - loss: 0.2612 - accuracy: 0.9000</t>
  </si>
  <si>
    <t xml:space="preserve"> 8966/32400 [=======&gt;......................] - ETA: 8:45 - loss: 0.2612 - accuracy: 0.9000</t>
  </si>
  <si>
    <t xml:space="preserve"> 8969/32400 [=======&gt;......................] - ETA: 8:45 - loss: 0.2611 - accuracy: 0.9000</t>
  </si>
  <si>
    <t xml:space="preserve"> 8972/32400 [=======&gt;......................] - ETA: 8:45 - loss: 0.2611 - accuracy: 0.9001</t>
  </si>
  <si>
    <t xml:space="preserve"> 8975/32400 [=======&gt;......................] - ETA: 8:45 - loss: 0.2610 - accuracy: 0.9001</t>
  </si>
  <si>
    <t xml:space="preserve"> 8978/32400 [=======&gt;......................] - ETA: 8:45 - loss: 0.2610 - accuracy: 0.9001</t>
  </si>
  <si>
    <t xml:space="preserve"> 8981/32400 [=======&gt;......................] - ETA: 8:45 - loss: 0.2609 - accuracy: 0.9002</t>
  </si>
  <si>
    <t xml:space="preserve"> 8984/32400 [=======&gt;......................] - ETA: 8:45 - loss: 0.2608 - accuracy: 0.9002</t>
  </si>
  <si>
    <t xml:space="preserve"> 8987/32400 [=======&gt;......................] - ETA: 8:45 - loss: 0.2608 - accuracy: 0.9002</t>
  </si>
  <si>
    <t xml:space="preserve"> 8990/32400 [=======&gt;......................] - ETA: 8:45 - loss: 0.2608 - accuracy: 0.9002</t>
  </si>
  <si>
    <t xml:space="preserve"> 8993/32400 [=======&gt;......................] - ETA: 8:44 - loss: 0.2608 - accuracy: 0.9002</t>
  </si>
  <si>
    <t xml:space="preserve"> 8996/32400 [=======&gt;......................] - ETA: 8:44 - loss: 0.2610 - accuracy: 0.9001</t>
  </si>
  <si>
    <t xml:space="preserve"> 8999/32400 [=======&gt;......................] - ETA: 8:44 - loss: 0.2612 - accuracy: 0.8999</t>
  </si>
  <si>
    <t xml:space="preserve"> 9002/32400 [=======&gt;......................] - ETA: 8:44 - loss: 0.2613 - accuracy: 0.8998</t>
  </si>
  <si>
    <t xml:space="preserve"> 9005/32400 [=======&gt;......................] - ETA: 8:44 - loss: 0.2618 - accuracy: 0.8997</t>
  </si>
  <si>
    <t xml:space="preserve"> 9008/32400 [=======&gt;......................] - ETA: 8:44 - loss: 0.2620 - accuracy: 0.8996</t>
  </si>
  <si>
    <t xml:space="preserve"> 9011/32400 [=======&gt;......................] - ETA: 8:44 - loss: 0.2622 - accuracy: 0.8994</t>
  </si>
  <si>
    <t xml:space="preserve"> 9014/32400 [=======&gt;......................] - ETA: 8:44 - loss: 0.2623 - accuracy: 0.8993</t>
  </si>
  <si>
    <t xml:space="preserve"> 9017/32400 [=======&gt;......................] - ETA: 8:44 - loss: 0.2625 - accuracy: 0.8992</t>
  </si>
  <si>
    <t xml:space="preserve"> 9020/32400 [=======&gt;......................] - ETA: 8:44 - loss: 0.2627 - accuracy: 0.8991</t>
  </si>
  <si>
    <t xml:space="preserve"> 9023/32400 [=======&gt;......................] - ETA: 8:44 - loss: 0.2627 - accuracy: 0.8991</t>
  </si>
  <si>
    <t xml:space="preserve"> 9026/32400 [=======&gt;......................] - ETA: 8:44 - loss: 0.2627 - accuracy: 0.8991</t>
  </si>
  <si>
    <t xml:space="preserve"> 9029/32400 [=======&gt;......................] - ETA: 8:43 - loss: 0.2627 - accuracy: 0.8991</t>
  </si>
  <si>
    <t xml:space="preserve"> 9033/32400 [=======&gt;......................] - ETA: 8:43 - loss: 0.2626 - accuracy: 0.8992</t>
  </si>
  <si>
    <t xml:space="preserve"> 9036/32400 [=======&gt;......................] - ETA: 8:43 - loss: 0.2626 - accuracy: 0.8992</t>
  </si>
  <si>
    <t xml:space="preserve"> 9039/32400 [=======&gt;......................] - ETA: 8:43 - loss: 0.2626 - accuracy: 0.8991</t>
  </si>
  <si>
    <t xml:space="preserve"> 9043/32400 [=======&gt;......................] - ETA: 8:43 - loss: 0.2627 - accuracy: 0.8991</t>
  </si>
  <si>
    <t xml:space="preserve"> 9046/32400 [=======&gt;......................] - ETA: 8:43 - loss: 0.2628 - accuracy: 0.8991</t>
  </si>
  <si>
    <t xml:space="preserve"> 9048/32400 [=======&gt;......................] - ETA: 8:43 - loss: 0.2628 - accuracy: 0.8991</t>
  </si>
  <si>
    <t xml:space="preserve"> 9051/32400 [=======&gt;......................] - ETA: 8:43 - loss: 0.2627 - accuracy: 0.8991</t>
  </si>
  <si>
    <t xml:space="preserve"> 9053/32400 [=======&gt;......................] - ETA: 8:43 - loss: 0.2627 - accuracy: 0.8991</t>
  </si>
  <si>
    <t xml:space="preserve"> 9056/32400 [=======&gt;......................] - ETA: 8:43 - loss: 0.2627 - accuracy: 0.8991</t>
  </si>
  <si>
    <t xml:space="preserve"> 9058/32400 [=======&gt;......................] - ETA: 8:43 - loss: 0.2627 - accuracy: 0.8991</t>
  </si>
  <si>
    <t xml:space="preserve"> 9062/32400 [=======&gt;......................] - ETA: 8:43 - loss: 0.2626 - accuracy: 0.8991</t>
  </si>
  <si>
    <t xml:space="preserve"> 9065/32400 [=======&gt;......................] - ETA: 8:43 - loss: 0.2625 - accuracy: 0.8991</t>
  </si>
  <si>
    <t xml:space="preserve"> 9068/32400 [=======&gt;......................] - ETA: 8:42 - loss: 0.2625 - accuracy: 0.8991</t>
  </si>
  <si>
    <t xml:space="preserve"> 9071/32400 [=======&gt;......................] - ETA: 8:42 - loss: 0.2625 - accuracy: 0.8991</t>
  </si>
  <si>
    <t xml:space="preserve"> 9074/32400 [=======&gt;......................] - ETA: 8:42 - loss: 0.2624 - accuracy: 0.8992</t>
  </si>
  <si>
    <t xml:space="preserve"> 9077/32400 [=======&gt;......................] - ETA: 8:42 - loss: 0.2624 - accuracy: 0.8992</t>
  </si>
  <si>
    <t xml:space="preserve"> 9081/32400 [=======&gt;......................] - ETA: 8:42 - loss: 0.2623 - accuracy: 0.8992</t>
  </si>
  <si>
    <t xml:space="preserve"> 9083/32400 [=======&gt;......................] - ETA: 8:42 - loss: 0.2622 - accuracy: 0.8993</t>
  </si>
  <si>
    <t xml:space="preserve"> 9086/32400 [=======&gt;......................] - ETA: 8:42 - loss: 0.2622 - accuracy: 0.8993</t>
  </si>
  <si>
    <t xml:space="preserve"> 9089/32400 [=======&gt;......................] - ETA: 8:42 - loss: 0.2621 - accuracy: 0.8993</t>
  </si>
  <si>
    <t xml:space="preserve"> 9093/32400 [=======&gt;......................] - ETA: 8:42 - loss: 0.2622 - accuracy: 0.8992</t>
  </si>
  <si>
    <t xml:space="preserve"> 9096/32400 [=======&gt;......................] - ETA: 8:42 - loss: 0.2624 - accuracy: 0.8991</t>
  </si>
  <si>
    <t xml:space="preserve"> 9099/32400 [=======&gt;......................] - ETA: 8:42 - loss: 0.2626 - accuracy: 0.8990</t>
  </si>
  <si>
    <t xml:space="preserve"> 9102/32400 [=======&gt;......................] - ETA: 8:41 - loss: 0.2627 - accuracy: 0.8988</t>
  </si>
  <si>
    <t xml:space="preserve"> 9105/32400 [=======&gt;......................] - ETA: 8:41 - loss: 0.2630 - accuracy: 0.8987</t>
  </si>
  <si>
    <t xml:space="preserve"> 9108/32400 [=======&gt;......................] - ETA: 8:41 - loss: 0.2632 - accuracy: 0.8986</t>
  </si>
  <si>
    <t xml:space="preserve"> 9111/32400 [=======&gt;......................] - ETA: 8:41 - loss: 0.2634 - accuracy: 0.8984</t>
  </si>
  <si>
    <t xml:space="preserve"> 9115/32400 [=======&gt;......................] - ETA: 8:41 - loss: 0.2636 - accuracy: 0.8983</t>
  </si>
  <si>
    <t xml:space="preserve"> 9117/32400 [=======&gt;......................] - ETA: 8:41 - loss: 0.2637 - accuracy: 0.8982</t>
  </si>
  <si>
    <t xml:space="preserve"> 9121/32400 [=======&gt;......................] - ETA: 8:41 - loss: 0.2639 - accuracy: 0.8981</t>
  </si>
  <si>
    <t xml:space="preserve"> 9124/32400 [=======&gt;......................] - ETA: 8:41 - loss: 0.2640 - accuracy: 0.8980</t>
  </si>
  <si>
    <t xml:space="preserve"> 9127/32400 [=======&gt;......................] - ETA: 8:41 - loss: 0.2639 - accuracy: 0.8980</t>
  </si>
  <si>
    <t xml:space="preserve"> 9130/32400 [=======&gt;......................] - ETA: 8:41 - loss: 0.2639 - accuracy: 0.8980</t>
  </si>
  <si>
    <t xml:space="preserve"> 9133/32400 [=======&gt;......................] - ETA: 8:41 - loss: 0.2639 - accuracy: 0.8981</t>
  </si>
  <si>
    <t xml:space="preserve"> 9136/32400 [=======&gt;......................] - ETA: 8:41 - loss: 0.2638 - accuracy: 0.8981</t>
  </si>
  <si>
    <t xml:space="preserve"> 9139/32400 [=======&gt;......................] - ETA: 8:40 - loss: 0.2638 - accuracy: 0.8981</t>
  </si>
  <si>
    <t xml:space="preserve"> 9142/32400 [=======&gt;......................] - ETA: 8:40 - loss: 0.2638 - accuracy: 0.8981</t>
  </si>
  <si>
    <t xml:space="preserve"> 9145/32400 [=======&gt;......................] - ETA: 8:40 - loss: 0.2638 - accuracy: 0.8980</t>
  </si>
  <si>
    <t xml:space="preserve"> 9147/32400 [=======&gt;......................] - ETA: 8:40 - loss: 0.2639 - accuracy: 0.8980</t>
  </si>
  <si>
    <t xml:space="preserve"> 9150/32400 [=======&gt;......................] - ETA: 8:40 - loss: 0.2639 - accuracy: 0.8979</t>
  </si>
  <si>
    <t xml:space="preserve"> 9153/32400 [=======&gt;......................] - ETA: 8:40 - loss: 0.2639 - accuracy: 0.8980</t>
  </si>
  <si>
    <t xml:space="preserve"> 9156/32400 [=======&gt;......................] - ETA: 8:40 - loss: 0.2639 - accuracy: 0.8980</t>
  </si>
  <si>
    <t xml:space="preserve"> 9159/32400 [=======&gt;......................] - ETA: 8:40 - loss: 0.2639 - accuracy: 0.8980</t>
  </si>
  <si>
    <t xml:space="preserve"> 9162/32400 [=======&gt;......................] - ETA: 8:40 - loss: 0.2638 - accuracy: 0.8980</t>
  </si>
  <si>
    <t xml:space="preserve"> 9165/32400 [=======&gt;......................] - ETA: 8:40 - loss: 0.2637 - accuracy: 0.8980</t>
  </si>
  <si>
    <t xml:space="preserve"> 9168/32400 [=======&gt;......................] - ETA: 8:40 - loss: 0.2637 - accuracy: 0.8980</t>
  </si>
  <si>
    <t xml:space="preserve"> 9171/32400 [=======&gt;......................] - ETA: 8:40 - loss: 0.2636 - accuracy: 0.8981</t>
  </si>
  <si>
    <t xml:space="preserve"> 9174/32400 [=======&gt;......................] - ETA: 8:40 - loss: 0.2636 - accuracy: 0.8981</t>
  </si>
  <si>
    <t xml:space="preserve"> 9177/32400 [=======&gt;......................] - ETA: 8:39 - loss: 0.2635 - accuracy: 0.8981</t>
  </si>
  <si>
    <t xml:space="preserve"> 9180/32400 [=======&gt;......................] - ETA: 8:39 - loss: 0.2635 - accuracy: 0.8981</t>
  </si>
  <si>
    <t xml:space="preserve"> 9183/32400 [=======&gt;......................] - ETA: 8:39 - loss: 0.2634 - accuracy: 0.8982</t>
  </si>
  <si>
    <t xml:space="preserve"> 9186/32400 [=======&gt;......................] - ETA: 8:39 - loss: 0.2633 - accuracy: 0.8982</t>
  </si>
  <si>
    <t xml:space="preserve"> 9189/32400 [=======&gt;......................] - ETA: 8:39 - loss: 0.2632 - accuracy: 0.8982</t>
  </si>
  <si>
    <t xml:space="preserve"> 9192/32400 [=======&gt;......................] - ETA: 8:39 - loss: 0.2633 - accuracy: 0.8982</t>
  </si>
  <si>
    <t xml:space="preserve"> 9194/32400 [=======&gt;......................] - ETA: 8:39 - loss: 0.2634 - accuracy: 0.8981</t>
  </si>
  <si>
    <t xml:space="preserve"> 9197/32400 [=======&gt;......................] - ETA: 8:39 - loss: 0.2635 - accuracy: 0.8980</t>
  </si>
  <si>
    <t xml:space="preserve"> 9199/32400 [=======&gt;......................] - ETA: 8:39 - loss: 0.2636 - accuracy: 0.8979</t>
  </si>
  <si>
    <t xml:space="preserve"> 9201/32400 [=======&gt;......................] - ETA: 8:39 - loss: 0.2637 - accuracy: 0.8978</t>
  </si>
  <si>
    <t xml:space="preserve"> 9203/32400 [=======&gt;......................] - ETA: 8:39 - loss: 0.2639 - accuracy: 0.8977</t>
  </si>
  <si>
    <t xml:space="preserve"> 9205/32400 [=======&gt;......................] - ETA: 8:39 - loss: 0.2640 - accuracy: 0.8976</t>
  </si>
  <si>
    <t xml:space="preserve"> 9207/32400 [=======&gt;......................] - ETA: 8:39 - loss: 0.2641 - accuracy: 0.8975</t>
  </si>
  <si>
    <t xml:space="preserve"> 9209/32400 [=======&gt;......................] - ETA: 8:39 - loss: 0.2642 - accuracy: 0.8974</t>
  </si>
  <si>
    <t xml:space="preserve"> 9212/32400 [=======&gt;......................] - ETA: 8:39 - loss: 0.2644 - accuracy: 0.8973</t>
  </si>
  <si>
    <t xml:space="preserve"> 9215/32400 [=======&gt;......................] - ETA: 8:39 - loss: 0.2645 - accuracy: 0.8972</t>
  </si>
  <si>
    <t xml:space="preserve"> 9217/32400 [=======&gt;......................] - ETA: 8:39 - loss: 0.2646 - accuracy: 0.8971</t>
  </si>
  <si>
    <t xml:space="preserve"> 9219/32400 [=======&gt;......................] - ETA: 8:39 - loss: 0.2647 - accuracy: 0.8971</t>
  </si>
  <si>
    <t xml:space="preserve"> 9221/32400 [=======&gt;......................] - ETA: 8:39 - loss: 0.2648 - accuracy: 0.8970</t>
  </si>
  <si>
    <t xml:space="preserve"> 9223/32400 [=======&gt;......................] - ETA: 8:39 - loss: 0.2649 - accuracy: 0.8969</t>
  </si>
  <si>
    <t xml:space="preserve"> 9225/32400 [=======&gt;......................] - ETA: 8:38 - loss: 0.2650 - accuracy: 0.8968</t>
  </si>
  <si>
    <t xml:space="preserve"> 9227/32400 [=======&gt;......................] - ETA: 8:38 - loss: 0.2650 - accuracy: 0.8968</t>
  </si>
  <si>
    <t xml:space="preserve"> 9229/32400 [=======&gt;......................] - ETA: 8:38 - loss: 0.2650 - accuracy: 0.8969</t>
  </si>
  <si>
    <t xml:space="preserve"> 9231/32400 [=======&gt;......................] - ETA: 8:38 - loss: 0.2649 - accuracy: 0.8969</t>
  </si>
  <si>
    <t xml:space="preserve"> 9234/32400 [=======&gt;......................] - ETA: 8:38 - loss: 0.2649 - accuracy: 0.8969</t>
  </si>
  <si>
    <t xml:space="preserve"> 9237/32400 [=======&gt;......................] - ETA: 8:38 - loss: 0.2649 - accuracy: 0.8969</t>
  </si>
  <si>
    <t xml:space="preserve"> 9240/32400 [=======&gt;......................] - ETA: 8:38 - loss: 0.2648 - accuracy: 0.8970</t>
  </si>
  <si>
    <t xml:space="preserve"> 9243/32400 [=======&gt;......................] - ETA: 8:38 - loss: 0.2648 - accuracy: 0.8970</t>
  </si>
  <si>
    <t xml:space="preserve"> 9246/32400 [=======&gt;......................] - ETA: 8:38 - loss: 0.2648 - accuracy: 0.8969</t>
  </si>
  <si>
    <t xml:space="preserve"> 9249/32400 [=======&gt;......................] - ETA: 8:38 - loss: 0.2649 - accuracy: 0.8969</t>
  </si>
  <si>
    <t xml:space="preserve"> 9252/32400 [=======&gt;......................] - ETA: 8:38 - loss: 0.2650 - accuracy: 0.8968</t>
  </si>
  <si>
    <t xml:space="preserve"> 9255/32400 [=======&gt;......................] - ETA: 8:38 - loss: 0.2650 - accuracy: 0.8968</t>
  </si>
  <si>
    <t xml:space="preserve"> 9259/32400 [=======&gt;......................] - ETA: 8:38 - loss: 0.2650 - accuracy: 0.8968</t>
  </si>
  <si>
    <t xml:space="preserve"> 9262/32400 [=======&gt;......................] - ETA: 8:38 - loss: 0.2649 - accuracy: 0.8968</t>
  </si>
  <si>
    <t xml:space="preserve"> 9265/32400 [=======&gt;......................] - ETA: 8:37 - loss: 0.2648 - accuracy: 0.8969</t>
  </si>
  <si>
    <t xml:space="preserve"> 9269/32400 [=======&gt;......................] - ETA: 8:37 - loss: 0.2648 - accuracy: 0.8969</t>
  </si>
  <si>
    <t xml:space="preserve"> 9272/32400 [=======&gt;......................] - ETA: 8:37 - loss: 0.2648 - accuracy: 0.8969</t>
  </si>
  <si>
    <t xml:space="preserve"> 9275/32400 [=======&gt;......................] - ETA: 8:37 - loss: 0.2647 - accuracy: 0.8970</t>
  </si>
  <si>
    <t xml:space="preserve"> 9278/32400 [=======&gt;......................] - ETA: 8:37 - loss: 0.2646 - accuracy: 0.8970</t>
  </si>
  <si>
    <t xml:space="preserve"> 9281/32400 [=======&gt;......................] - ETA: 8:37 - loss: 0.2646 - accuracy: 0.8970</t>
  </si>
  <si>
    <t xml:space="preserve"> 9284/32400 [=======&gt;......................] - ETA: 8:37 - loss: 0.2645 - accuracy: 0.8970</t>
  </si>
  <si>
    <t xml:space="preserve"> 9286/32400 [=======&gt;......................] - ETA: 8:37 - loss: 0.2644 - accuracy: 0.8971</t>
  </si>
  <si>
    <t xml:space="preserve"> 9289/32400 [=======&gt;......................] - ETA: 8:37 - loss: 0.2644 - accuracy: 0.8971</t>
  </si>
  <si>
    <t xml:space="preserve"> 9292/32400 [=======&gt;......................] - ETA: 8:37 - loss: 0.2643 - accuracy: 0.8971</t>
  </si>
  <si>
    <t xml:space="preserve"> 9295/32400 [=======&gt;......................] - ETA: 8:37 - loss: 0.2645 - accuracy: 0.8969</t>
  </si>
  <si>
    <t xml:space="preserve"> 9297/32400 [=======&gt;......................] - ETA: 8:37 - loss: 0.2646 - accuracy: 0.8969</t>
  </si>
  <si>
    <t xml:space="preserve"> 9299/32400 [=======&gt;......................] - ETA: 8:37 - loss: 0.2647 - accuracy: 0.8968</t>
  </si>
  <si>
    <t xml:space="preserve"> 9301/32400 [=======&gt;......................] - ETA: 8:37 - loss: 0.2648 - accuracy: 0.8967</t>
  </si>
  <si>
    <t xml:space="preserve"> 9303/32400 [=======&gt;......................] - ETA: 8:37 - loss: 0.2649 - accuracy: 0.8966</t>
  </si>
  <si>
    <t xml:space="preserve"> 9306/32400 [=======&gt;......................] - ETA: 8:37 - loss: 0.2650 - accuracy: 0.8966</t>
  </si>
  <si>
    <t xml:space="preserve"> 9309/32400 [=======&gt;......................] - ETA: 8:37 - loss: 0.2651 - accuracy: 0.8965</t>
  </si>
  <si>
    <t xml:space="preserve"> 9312/32400 [=======&gt;......................] - ETA: 8:36 - loss: 0.2653 - accuracy: 0.8964</t>
  </si>
  <si>
    <t xml:space="preserve"> 9315/32400 [=======&gt;......................] - ETA: 8:36 - loss: 0.2655 - accuracy: 0.8963</t>
  </si>
  <si>
    <t xml:space="preserve"> 9318/32400 [=======&gt;......................] - ETA: 8:36 - loss: 0.2656 - accuracy: 0.8961</t>
  </si>
  <si>
    <t xml:space="preserve"> 9321/32400 [=======&gt;......................] - ETA: 8:36 - loss: 0.2658 - accuracy: 0.8960</t>
  </si>
  <si>
    <t xml:space="preserve"> 9324/32400 [=======&gt;......................] - ETA: 8:36 - loss: 0.2659 - accuracy: 0.8959</t>
  </si>
  <si>
    <t xml:space="preserve"> 9327/32400 [=======&gt;......................] - ETA: 8:36 - loss: 0.2660 - accuracy: 0.8958</t>
  </si>
  <si>
    <t xml:space="preserve"> 9330/32400 [=======&gt;......................] - ETA: 8:36 - loss: 0.2660 - accuracy: 0.8959</t>
  </si>
  <si>
    <t xml:space="preserve"> 9333/32400 [=======&gt;......................] - ETA: 8:36 - loss: 0.2659 - accuracy: 0.8959</t>
  </si>
  <si>
    <t xml:space="preserve"> 9336/32400 [=======&gt;......................] - ETA: 8:36 - loss: 0.2659 - accuracy: 0.8959</t>
  </si>
  <si>
    <t xml:space="preserve"> 9339/32400 [=======&gt;......................] - ETA: 8:36 - loss: 0.2660 - accuracy: 0.8959</t>
  </si>
  <si>
    <t xml:space="preserve"> 9342/32400 [=======&gt;......................] - ETA: 8:36 - loss: 0.2659 - accuracy: 0.8960</t>
  </si>
  <si>
    <t xml:space="preserve"> 9345/32400 [=======&gt;......................] - ETA: 8:36 - loss: 0.2659 - accuracy: 0.8959</t>
  </si>
  <si>
    <t xml:space="preserve"> 9348/32400 [=======&gt;......................] - ETA: 8:35 - loss: 0.2660 - accuracy: 0.8959</t>
  </si>
  <si>
    <t xml:space="preserve"> 9352/32400 [=======&gt;......................] - ETA: 8:35 - loss: 0.2661 - accuracy: 0.8958</t>
  </si>
  <si>
    <t xml:space="preserve"> 9355/32400 [=======&gt;......................] - ETA: 8:35 - loss: 0.2661 - accuracy: 0.8958</t>
  </si>
  <si>
    <t xml:space="preserve"> 9358/32400 [=======&gt;......................] - ETA: 8:35 - loss: 0.2662 - accuracy: 0.8958</t>
  </si>
  <si>
    <t xml:space="preserve"> 9361/32400 [=======&gt;......................] - ETA: 8:35 - loss: 0.2662 - accuracy: 0.8957</t>
  </si>
  <si>
    <t xml:space="preserve"> 9364/32400 [=======&gt;......................] - ETA: 8:35 - loss: 0.2661 - accuracy: 0.8958</t>
  </si>
  <si>
    <t xml:space="preserve"> 9366/32400 [=======&gt;......................] - ETA: 8:35 - loss: 0.2661 - accuracy: 0.8958</t>
  </si>
  <si>
    <t xml:space="preserve"> 9369/32400 [=======&gt;......................] - ETA: 8:35 - loss: 0.2661 - accuracy: 0.8958</t>
  </si>
  <si>
    <t xml:space="preserve"> 9372/32400 [=======&gt;......................] - ETA: 8:35 - loss: 0.2661 - accuracy: 0.8958</t>
  </si>
  <si>
    <t xml:space="preserve"> 9375/32400 [=======&gt;......................] - ETA: 8:35 - loss: 0.2660 - accuracy: 0.8959</t>
  </si>
  <si>
    <t xml:space="preserve"> 9377/32400 [=======&gt;......................] - ETA: 8:35 - loss: 0.2660 - accuracy: 0.8959</t>
  </si>
  <si>
    <t xml:space="preserve"> 9380/32400 [=======&gt;......................] - ETA: 8:35 - loss: 0.2659 - accuracy: 0.8959</t>
  </si>
  <si>
    <t xml:space="preserve"> 9382/32400 [=======&gt;......................] - ETA: 8:35 - loss: 0.2659 - accuracy: 0.8959</t>
  </si>
  <si>
    <t xml:space="preserve"> 9385/32400 [=======&gt;......................] - ETA: 8:35 - loss: 0.2658 - accuracy: 0.8960</t>
  </si>
  <si>
    <t xml:space="preserve"> 9388/32400 [=======&gt;......................] - ETA: 8:34 - loss: 0.2657 - accuracy: 0.8960</t>
  </si>
  <si>
    <t xml:space="preserve"> 9391/32400 [=======&gt;......................] - ETA: 8:34 - loss: 0.2657 - accuracy: 0.8960</t>
  </si>
  <si>
    <t xml:space="preserve"> 9394/32400 [=======&gt;......................] - ETA: 8:34 - loss: 0.2658 - accuracy: 0.8960</t>
  </si>
  <si>
    <t xml:space="preserve"> 9397/32400 [=======&gt;......................] - ETA: 8:34 - loss: 0.2659 - accuracy: 0.8959</t>
  </si>
  <si>
    <t xml:space="preserve"> 9400/32400 [=======&gt;......................] - ETA: 8:34 - loss: 0.2660 - accuracy: 0.8958</t>
  </si>
  <si>
    <t xml:space="preserve"> 9403/32400 [=======&gt;......................] - ETA: 8:34 - loss: 0.2661 - accuracy: 0.8958</t>
  </si>
  <si>
    <t xml:space="preserve"> 9406/32400 [=======&gt;......................] - ETA: 8:34 - loss: 0.2661 - accuracy: 0.8959</t>
  </si>
  <si>
    <t xml:space="preserve"> 9409/32400 [=======&gt;......................] - ETA: 8:34 - loss: 0.2662 - accuracy: 0.8958</t>
  </si>
  <si>
    <t xml:space="preserve"> 9412/32400 [=======&gt;......................] - ETA: 8:34 - loss: 0.2663 - accuracy: 0.8957</t>
  </si>
  <si>
    <t xml:space="preserve"> 9415/32400 [=======&gt;......................] - ETA: 8:34 - loss: 0.2665 - accuracy: 0.8957</t>
  </si>
  <si>
    <t xml:space="preserve"> 9418/32400 [=======&gt;......................] - ETA: 8:34 - loss: 0.2666 - accuracy: 0.8955</t>
  </si>
  <si>
    <t xml:space="preserve"> 9421/32400 [=======&gt;......................] - ETA: 8:34 - loss: 0.2668 - accuracy: 0.8954</t>
  </si>
  <si>
    <t xml:space="preserve"> 9424/32400 [=======&gt;......................] - ETA: 8:33 - loss: 0.2669 - accuracy: 0.8954</t>
  </si>
  <si>
    <t xml:space="preserve"> 9426/32400 [=======&gt;......................] - ETA: 8:33 - loss: 0.2670 - accuracy: 0.8953</t>
  </si>
  <si>
    <t xml:space="preserve"> 9429/32400 [=======&gt;......................] - ETA: 8:33 - loss: 0.2671 - accuracy: 0.8953</t>
  </si>
  <si>
    <t xml:space="preserve"> 9432/32400 [=======&gt;......................] - ETA: 8:33 - loss: 0.2670 - accuracy: 0.8953</t>
  </si>
  <si>
    <t xml:space="preserve"> 9435/32400 [=======&gt;......................] - ETA: 8:33 - loss: 0.2670 - accuracy: 0.8953</t>
  </si>
  <si>
    <t xml:space="preserve"> 9438/32400 [=======&gt;......................] - ETA: 8:33 - loss: 0.2669 - accuracy: 0.8953</t>
  </si>
  <si>
    <t xml:space="preserve"> 9441/32400 [=======&gt;......................] - ETA: 8:33 - loss: 0.2668 - accuracy: 0.8954</t>
  </si>
  <si>
    <t xml:space="preserve"> 9444/32400 [=======&gt;......................] - ETA: 8:33 - loss: 0.2668 - accuracy: 0.8954</t>
  </si>
  <si>
    <t xml:space="preserve"> 9447/32400 [=======&gt;......................] - ETA: 8:33 - loss: 0.2668 - accuracy: 0.8954</t>
  </si>
  <si>
    <t xml:space="preserve"> 9450/32400 [=======&gt;......................] - ETA: 8:33 - loss: 0.2669 - accuracy: 0.8953</t>
  </si>
  <si>
    <t xml:space="preserve"> 9453/32400 [=======&gt;......................] - ETA: 8:33 - loss: 0.2670 - accuracy: 0.8952</t>
  </si>
  <si>
    <t xml:space="preserve"> 9456/32400 [=======&gt;......................] - ETA: 8:33 - loss: 0.2670 - accuracy: 0.8952</t>
  </si>
  <si>
    <t xml:space="preserve"> 9459/32400 [=======&gt;......................] - ETA: 8:33 - loss: 0.2671 - accuracy: 0.8951</t>
  </si>
  <si>
    <t xml:space="preserve"> 9462/32400 [=======&gt;......................] - ETA: 8:32 - loss: 0.2671 - accuracy: 0.8951</t>
  </si>
  <si>
    <t xml:space="preserve"> 9465/32400 [=======&gt;......................] - ETA: 8:32 - loss: 0.2671 - accuracy: 0.8951</t>
  </si>
  <si>
    <t xml:space="preserve"> 9468/32400 [=======&gt;......................] - ETA: 8:32 - loss: 0.2670 - accuracy: 0.8951</t>
  </si>
  <si>
    <t xml:space="preserve"> 9471/32400 [=======&gt;......................] - ETA: 8:32 - loss: 0.2670 - accuracy: 0.8951</t>
  </si>
  <si>
    <t xml:space="preserve"> 9474/32400 [=======&gt;......................] - ETA: 8:32 - loss: 0.2670 - accuracy: 0.8952</t>
  </si>
  <si>
    <t xml:space="preserve"> 9477/32400 [=======&gt;......................] - ETA: 8:32 - loss: 0.2669 - accuracy: 0.8952</t>
  </si>
  <si>
    <t xml:space="preserve"> 9479/32400 [=======&gt;......................] - ETA: 8:32 - loss: 0.2668 - accuracy: 0.8952</t>
  </si>
  <si>
    <t xml:space="preserve"> 9483/32400 [=======&gt;......................] - ETA: 8:32 - loss: 0.2667 - accuracy: 0.8953</t>
  </si>
  <si>
    <t xml:space="preserve"> 9486/32400 [=======&gt;......................] - ETA: 8:32 - loss: 0.2667 - accuracy: 0.8953</t>
  </si>
  <si>
    <t xml:space="preserve"> 9489/32400 [=======&gt;......................] - ETA: 8:32 - loss: 0.2666 - accuracy: 0.8953</t>
  </si>
  <si>
    <t xml:space="preserve"> 9492/32400 [=======&gt;......................] - ETA: 8:32 - loss: 0.2665 - accuracy: 0.8954</t>
  </si>
  <si>
    <t xml:space="preserve"> 9495/32400 [=======&gt;......................] - ETA: 8:32 - loss: 0.2667 - accuracy: 0.8953</t>
  </si>
  <si>
    <t xml:space="preserve"> 9498/32400 [=======&gt;......................] - ETA: 8:32 - loss: 0.2668 - accuracy: 0.8951</t>
  </si>
  <si>
    <t xml:space="preserve"> 9502/32400 [=======&gt;......................] - ETA: 8:31 - loss: 0.2669 - accuracy: 0.8951</t>
  </si>
  <si>
    <t xml:space="preserve"> 9504/32400 [=======&gt;......................] - ETA: 8:31 - loss: 0.2668 - accuracy: 0.8951</t>
  </si>
  <si>
    <t xml:space="preserve"> 9508/32400 [=======&gt;......................] - ETA: 8:31 - loss: 0.2669 - accuracy: 0.8952</t>
  </si>
  <si>
    <t xml:space="preserve"> 9511/32400 [=======&gt;......................] - ETA: 8:31 - loss: 0.2669 - accuracy: 0.8952</t>
  </si>
  <si>
    <t xml:space="preserve"> 9514/32400 [=======&gt;......................] - ETA: 8:31 - loss: 0.2669 - accuracy: 0.8951</t>
  </si>
  <si>
    <t xml:space="preserve"> 9517/32400 [=======&gt;......................] - ETA: 8:31 - loss: 0.2671 - accuracy: 0.8950</t>
  </si>
  <si>
    <t xml:space="preserve"> 9520/32400 [=======&gt;......................] - ETA: 8:31 - loss: 0.2673 - accuracy: 0.8949</t>
  </si>
  <si>
    <t xml:space="preserve"> 9523/32400 [=======&gt;......................] - ETA: 8:31 - loss: 0.2674 - accuracy: 0.8948</t>
  </si>
  <si>
    <t xml:space="preserve"> 9525/32400 [=======&gt;......................] - ETA: 8:31 - loss: 0.2674 - accuracy: 0.8948</t>
  </si>
  <si>
    <t xml:space="preserve"> 9528/32400 [=======&gt;......................] - ETA: 8:31 - loss: 0.2676 - accuracy: 0.8947</t>
  </si>
  <si>
    <t xml:space="preserve"> 9531/32400 [=======&gt;......................] - ETA: 8:31 - loss: 0.2676 - accuracy: 0.8947</t>
  </si>
  <si>
    <t xml:space="preserve"> 9534/32400 [=======&gt;......................] - ETA: 8:31 - loss: 0.2676 - accuracy: 0.8947</t>
  </si>
  <si>
    <t xml:space="preserve"> 9537/32400 [=======&gt;......................] - ETA: 8:30 - loss: 0.2675 - accuracy: 0.8947</t>
  </si>
  <si>
    <t xml:space="preserve"> 9540/32400 [=======&gt;......................] - ETA: 8:30 - loss: 0.2674 - accuracy: 0.8948</t>
  </si>
  <si>
    <t xml:space="preserve"> 9543/32400 [=======&gt;......................] - ETA: 8:30 - loss: 0.2674 - accuracy: 0.8948</t>
  </si>
  <si>
    <t xml:space="preserve"> 9546/32400 [=======&gt;......................] - ETA: 8:30 - loss: 0.2674 - accuracy: 0.8948</t>
  </si>
  <si>
    <t xml:space="preserve"> 9549/32400 [=======&gt;......................] - ETA: 8:30 - loss: 0.2674 - accuracy: 0.8947</t>
  </si>
  <si>
    <t xml:space="preserve"> 9552/32400 [=======&gt;......................] - ETA: 8:30 - loss: 0.2675 - accuracy: 0.8947</t>
  </si>
  <si>
    <t xml:space="preserve"> 9556/32400 [=======&gt;......................] - ETA: 8:30 - loss: 0.2676 - accuracy: 0.8946</t>
  </si>
  <si>
    <t xml:space="preserve"> 9559/32400 [=======&gt;......................] - ETA: 8:30 - loss: 0.2676 - accuracy: 0.8946</t>
  </si>
  <si>
    <t xml:space="preserve"> 9562/32400 [=======&gt;......................] - ETA: 8:30 - loss: 0.2677 - accuracy: 0.8945</t>
  </si>
  <si>
    <t xml:space="preserve"> 9565/32400 [=======&gt;......................] - ETA: 8:30 - loss: 0.2677 - accuracy: 0.8945</t>
  </si>
  <si>
    <t xml:space="preserve"> 9568/32400 [=======&gt;......................] - ETA: 8:30 - loss: 0.2677 - accuracy: 0.8945</t>
  </si>
  <si>
    <t xml:space="preserve"> 9571/32400 [=======&gt;......................] - ETA: 8:30 - loss: 0.2676 - accuracy: 0.8945</t>
  </si>
  <si>
    <t xml:space="preserve"> 9574/32400 [=======&gt;......................] - ETA: 8:29 - loss: 0.2676 - accuracy: 0.8945</t>
  </si>
  <si>
    <t xml:space="preserve"> 9576/32400 [=======&gt;......................] - ETA: 8:29 - loss: 0.2675 - accuracy: 0.8946</t>
  </si>
  <si>
    <t xml:space="preserve"> 9579/32400 [=======&gt;......................] - ETA: 8:29 - loss: 0.2674 - accuracy: 0.8946</t>
  </si>
  <si>
    <t xml:space="preserve"> 9582/32400 [=======&gt;......................] - ETA: 8:29 - loss: 0.2673 - accuracy: 0.8946</t>
  </si>
  <si>
    <t xml:space="preserve"> 9585/32400 [=======&gt;......................] - ETA: 8:29 - loss: 0.2673 - accuracy: 0.8947</t>
  </si>
  <si>
    <t xml:space="preserve"> 9588/32400 [=======&gt;......................] - ETA: 8:29 - loss: 0.2672 - accuracy: 0.8947</t>
  </si>
  <si>
    <t xml:space="preserve"> 9591/32400 [=======&gt;......................] - ETA: 8:29 - loss: 0.2671 - accuracy: 0.8947</t>
  </si>
  <si>
    <t xml:space="preserve"> 9594/32400 [=======&gt;......................] - ETA: 8:29 - loss: 0.2672 - accuracy: 0.8947</t>
  </si>
  <si>
    <t xml:space="preserve"> 9597/32400 [=======&gt;......................] - ETA: 8:29 - loss: 0.2673 - accuracy: 0.8946</t>
  </si>
  <si>
    <t xml:space="preserve"> 9601/32400 [=======&gt;......................] - ETA: 8:29 - loss: 0.2674 - accuracy: 0.8944</t>
  </si>
  <si>
    <t xml:space="preserve"> 9604/32400 [=======&gt;......................] - ETA: 8:29 - loss: 0.2674 - accuracy: 0.8945</t>
  </si>
  <si>
    <t xml:space="preserve"> 9607/32400 [=======&gt;......................] - ETA: 8:29 - loss: 0.2674 - accuracy: 0.8945</t>
  </si>
  <si>
    <t xml:space="preserve"> 9609/32400 [=======&gt;......................] - ETA: 8:29 - loss: 0.2674 - accuracy: 0.8945</t>
  </si>
  <si>
    <t xml:space="preserve"> 9612/32400 [=======&gt;......................] - ETA: 8:28 - loss: 0.2674 - accuracy: 0.8945</t>
  </si>
  <si>
    <t xml:space="preserve"> 9615/32400 [=======&gt;......................] - ETA: 8:28 - loss: 0.2675 - accuracy: 0.8945</t>
  </si>
  <si>
    <t xml:space="preserve"> 9618/32400 [=======&gt;......................] - ETA: 8:28 - loss: 0.2677 - accuracy: 0.8944</t>
  </si>
  <si>
    <t xml:space="preserve"> 9620/32400 [=======&gt;......................] - ETA: 8:28 - loss: 0.2678 - accuracy: 0.8943</t>
  </si>
  <si>
    <t xml:space="preserve"> 9623/32400 [=======&gt;......................] - ETA: 8:28 - loss: 0.2680 - accuracy: 0.8942</t>
  </si>
  <si>
    <t xml:space="preserve"> 9626/32400 [=======&gt;......................] - ETA: 8:28 - loss: 0.2680 - accuracy: 0.8942</t>
  </si>
  <si>
    <t xml:space="preserve"> 9629/32400 [=======&gt;......................] - ETA: 8:28 - loss: 0.2682 - accuracy: 0.8941</t>
  </si>
  <si>
    <t xml:space="preserve"> 9632/32400 [=======&gt;......................] - ETA: 8:28 - loss: 0.2682 - accuracy: 0.8941</t>
  </si>
  <si>
    <t xml:space="preserve"> 9635/32400 [=======&gt;......................] - ETA: 8:28 - loss: 0.2682 - accuracy: 0.8941</t>
  </si>
  <si>
    <t xml:space="preserve"> 9638/32400 [=======&gt;......................] - ETA: 8:28 - loss: 0.2684 - accuracy: 0.8940</t>
  </si>
  <si>
    <t xml:space="preserve"> 9641/32400 [=======&gt;......................] - ETA: 8:28 - loss: 0.2683 - accuracy: 0.8940</t>
  </si>
  <si>
    <t xml:space="preserve"> 9644/32400 [=======&gt;......................] - ETA: 8:28 - loss: 0.2683 - accuracy: 0.8940</t>
  </si>
  <si>
    <t xml:space="preserve"> 9647/32400 [=======&gt;......................] - ETA: 8:28 - loss: 0.2683 - accuracy: 0.8940</t>
  </si>
  <si>
    <t xml:space="preserve"> 9650/32400 [=======&gt;......................] - ETA: 8:27 - loss: 0.2683 - accuracy: 0.8940</t>
  </si>
  <si>
    <t xml:space="preserve"> 9653/32400 [=======&gt;......................] - ETA: 8:27 - loss: 0.2684 - accuracy: 0.8939</t>
  </si>
  <si>
    <t xml:space="preserve"> 9656/32400 [=======&gt;......................] - ETA: 8:27 - loss: 0.2684 - accuracy: 0.8939</t>
  </si>
  <si>
    <t xml:space="preserve"> 9658/32400 [=======&gt;......................] - ETA: 8:27 - loss: 0.2684 - accuracy: 0.8939</t>
  </si>
  <si>
    <t xml:space="preserve"> 9661/32400 [=======&gt;......................] - ETA: 8:27 - loss: 0.2685 - accuracy: 0.8938</t>
  </si>
  <si>
    <t xml:space="preserve"> 9664/32400 [=======&gt;......................] - ETA: 8:27 - loss: 0.2685 - accuracy: 0.8938</t>
  </si>
  <si>
    <t xml:space="preserve"> 9667/32400 [=======&gt;......................] - ETA: 8:27 - loss: 0.2686 - accuracy: 0.8938</t>
  </si>
  <si>
    <t xml:space="preserve"> 9670/32400 [=======&gt;......................] - ETA: 8:27 - loss: 0.2686 - accuracy: 0.8937</t>
  </si>
  <si>
    <t xml:space="preserve"> 9673/32400 [=======&gt;......................] - ETA: 8:27 - loss: 0.2686 - accuracy: 0.8937</t>
  </si>
  <si>
    <t xml:space="preserve"> 9676/32400 [=======&gt;......................] - ETA: 8:27 - loss: 0.2685 - accuracy: 0.8938</t>
  </si>
  <si>
    <t xml:space="preserve"> 9679/32400 [=======&gt;......................] - ETA: 8:27 - loss: 0.2684 - accuracy: 0.8938</t>
  </si>
  <si>
    <t xml:space="preserve"> 9682/32400 [=======&gt;......................] - ETA: 8:27 - loss: 0.2684 - accuracy: 0.8938</t>
  </si>
  <si>
    <t xml:space="preserve"> 9685/32400 [=======&gt;......................] - ETA: 8:27 - loss: 0.2683 - accuracy: 0.8939</t>
  </si>
  <si>
    <t xml:space="preserve"> 9688/32400 [=======&gt;......................] - ETA: 8:27 - loss: 0.2682 - accuracy: 0.8939</t>
  </si>
  <si>
    <t xml:space="preserve"> 9691/32400 [=======&gt;......................] - ETA: 8:26 - loss: 0.2682 - accuracy: 0.8939</t>
  </si>
  <si>
    <t xml:space="preserve"> 9694/32400 [=======&gt;......................] - ETA: 8:26 - loss: 0.2683 - accuracy: 0.8939</t>
  </si>
  <si>
    <t xml:space="preserve"> 9697/32400 [=======&gt;......................] - ETA: 8:26 - loss: 0.2684 - accuracy: 0.8938</t>
  </si>
  <si>
    <t xml:space="preserve"> 9700/32400 [=======&gt;......................] - ETA: 8:26 - loss: 0.2686 - accuracy: 0.8937</t>
  </si>
  <si>
    <t xml:space="preserve"> 9703/32400 [=======&gt;......................] - ETA: 8:26 - loss: 0.2686 - accuracy: 0.8936</t>
  </si>
  <si>
    <t xml:space="preserve"> 9705/32400 [=======&gt;......................] - ETA: 8:26 - loss: 0.2686 - accuracy: 0.8937</t>
  </si>
  <si>
    <t xml:space="preserve"> 9708/32400 [=======&gt;......................] - ETA: 8:26 - loss: 0.2685 - accuracy: 0.8937</t>
  </si>
  <si>
    <t xml:space="preserve"> 9711/32400 [=======&gt;......................] - ETA: 8:26 - loss: 0.2685 - accuracy: 0.8937</t>
  </si>
  <si>
    <t xml:space="preserve"> 9714/32400 [=======&gt;......................] - ETA: 8:26 - loss: 0.2685 - accuracy: 0.8937</t>
  </si>
  <si>
    <t xml:space="preserve"> 9717/32400 [=======&gt;......................] - ETA: 8:26 - loss: 0.2687 - accuracy: 0.8936</t>
  </si>
  <si>
    <t xml:space="preserve"> 9720/32400 [========&gt;.....................] - ETA: 8:26 - loss: 0.2688 - accuracy: 0.8935</t>
  </si>
  <si>
    <t xml:space="preserve"> 9723/32400 [========&gt;.....................] - ETA: 8:26 - loss: 0.2690 - accuracy: 0.8934</t>
  </si>
  <si>
    <t xml:space="preserve"> 9726/32400 [========&gt;.....................] - ETA: 8:26 - loss: 0.2690 - accuracy: 0.8934</t>
  </si>
  <si>
    <t xml:space="preserve"> 9729/32400 [========&gt;.....................] - ETA: 8:25 - loss: 0.2692 - accuracy: 0.8933</t>
  </si>
  <si>
    <t xml:space="preserve"> 9732/32400 [========&gt;.....................] - ETA: 8:25 - loss: 0.2693 - accuracy: 0.8933</t>
  </si>
  <si>
    <t xml:space="preserve"> 9735/32400 [========&gt;.....................] - ETA: 8:25 - loss: 0.2693 - accuracy: 0.8933</t>
  </si>
  <si>
    <t xml:space="preserve"> 9738/32400 [========&gt;.....................] - ETA: 8:25 - loss: 0.2694 - accuracy: 0.8932</t>
  </si>
  <si>
    <t xml:space="preserve"> 9741/32400 [========&gt;.....................] - ETA: 8:25 - loss: 0.2694 - accuracy: 0.8932</t>
  </si>
  <si>
    <t xml:space="preserve"> 9744/32400 [========&gt;.....................] - ETA: 8:25 - loss: 0.2693 - accuracy: 0.8933</t>
  </si>
  <si>
    <t xml:space="preserve"> 9747/32400 [========&gt;.....................] - ETA: 8:25 - loss: 0.2693 - accuracy: 0.8932</t>
  </si>
  <si>
    <t xml:space="preserve"> 9750/32400 [========&gt;.....................] - ETA: 8:25 - loss: 0.2694 - accuracy: 0.8932</t>
  </si>
  <si>
    <t xml:space="preserve"> 9753/32400 [========&gt;.....................] - ETA: 8:25 - loss: 0.2695 - accuracy: 0.8932</t>
  </si>
  <si>
    <t xml:space="preserve"> 9756/32400 [========&gt;.....................] - ETA: 8:25 - loss: 0.2695 - accuracy: 0.8931</t>
  </si>
  <si>
    <t xml:space="preserve"> 9759/32400 [========&gt;.....................] - ETA: 8:25 - loss: 0.2695 - accuracy: 0.8931</t>
  </si>
  <si>
    <t xml:space="preserve"> 9762/32400 [========&gt;.....................] - ETA: 8:25 - loss: 0.2696 - accuracy: 0.8930</t>
  </si>
  <si>
    <t xml:space="preserve"> 9765/32400 [========&gt;.....................] - ETA: 8:25 - loss: 0.2696 - accuracy: 0.8930</t>
  </si>
  <si>
    <t xml:space="preserve"> 9768/32400 [========&gt;.....................] - ETA: 8:24 - loss: 0.2697 - accuracy: 0.8930</t>
  </si>
  <si>
    <t xml:space="preserve"> 9770/32400 [========&gt;.....................] - ETA: 8:24 - loss: 0.2697 - accuracy: 0.8929</t>
  </si>
  <si>
    <t xml:space="preserve"> 9773/32400 [========&gt;.....................] - ETA: 8:24 - loss: 0.2697 - accuracy: 0.8929</t>
  </si>
  <si>
    <t xml:space="preserve"> 9777/32400 [========&gt;.....................] - ETA: 8:24 - loss: 0.2697 - accuracy: 0.8929</t>
  </si>
  <si>
    <t xml:space="preserve"> 9779/32400 [========&gt;.....................] - ETA: 8:24 - loss: 0.2697 - accuracy: 0.8929</t>
  </si>
  <si>
    <t xml:space="preserve"> 9783/32400 [========&gt;.....................] - ETA: 8:24 - loss: 0.2696 - accuracy: 0.8930</t>
  </si>
  <si>
    <t xml:space="preserve"> 9786/32400 [========&gt;.....................] - ETA: 8:24 - loss: 0.2696 - accuracy: 0.8930</t>
  </si>
  <si>
    <t xml:space="preserve"> 9789/32400 [========&gt;.....................] - ETA: 8:24 - loss: 0.2695 - accuracy: 0.8931</t>
  </si>
  <si>
    <t xml:space="preserve"> 9792/32400 [========&gt;.....................] - ETA: 8:24 - loss: 0.2694 - accuracy: 0.8931</t>
  </si>
  <si>
    <t xml:space="preserve"> 9795/32400 [========&gt;.....................] - ETA: 8:24 - loss: 0.2695 - accuracy: 0.8930</t>
  </si>
  <si>
    <t xml:space="preserve"> 9798/32400 [========&gt;.....................] - ETA: 8:24 - loss: 0.2697 - accuracy: 0.8929</t>
  </si>
  <si>
    <t xml:space="preserve"> 9801/32400 [========&gt;.....................] - ETA: 8:24 - loss: 0.2699 - accuracy: 0.8928</t>
  </si>
  <si>
    <t xml:space="preserve"> 9804/32400 [========&gt;.....................] - ETA: 8:23 - loss: 0.2698 - accuracy: 0.8928</t>
  </si>
  <si>
    <t xml:space="preserve"> 9807/32400 [========&gt;.....................] - ETA: 8:23 - loss: 0.2697 - accuracy: 0.8929</t>
  </si>
  <si>
    <t xml:space="preserve"> 9810/32400 [========&gt;.....................] - ETA: 8:23 - loss: 0.2697 - accuracy: 0.8929</t>
  </si>
  <si>
    <t xml:space="preserve"> 9813/32400 [========&gt;.....................] - ETA: 8:23 - loss: 0.2696 - accuracy: 0.8929</t>
  </si>
  <si>
    <t xml:space="preserve"> 9816/32400 [========&gt;.....................] - ETA: 8:23 - loss: 0.2697 - accuracy: 0.8929</t>
  </si>
  <si>
    <t xml:space="preserve"> 9819/32400 [========&gt;.....................] - ETA: 8:23 - loss: 0.2699 - accuracy: 0.8928</t>
  </si>
  <si>
    <t xml:space="preserve"> 9822/32400 [========&gt;.....................] - ETA: 8:23 - loss: 0.2701 - accuracy: 0.8927</t>
  </si>
  <si>
    <t xml:space="preserve"> 9826/32400 [========&gt;.....................] - ETA: 8:23 - loss: 0.2702 - accuracy: 0.8926</t>
  </si>
  <si>
    <t xml:space="preserve"> 9829/32400 [========&gt;.....................] - ETA: 8:23 - loss: 0.2704 - accuracy: 0.8925</t>
  </si>
  <si>
    <t xml:space="preserve"> 9832/32400 [========&gt;.....................] - ETA: 8:23 - loss: 0.2705 - accuracy: 0.8925</t>
  </si>
  <si>
    <t xml:space="preserve"> 9835/32400 [========&gt;.....................] - ETA: 8:23 - loss: 0.2705 - accuracy: 0.8925</t>
  </si>
  <si>
    <t xml:space="preserve"> 9838/32400 [========&gt;.....................] - ETA: 8:23 - loss: 0.2705 - accuracy: 0.8925</t>
  </si>
  <si>
    <t xml:space="preserve"> 9841/32400 [========&gt;.....................] - ETA: 8:22 - loss: 0.2706 - accuracy: 0.8925</t>
  </si>
  <si>
    <t xml:space="preserve"> 9844/32400 [========&gt;.....................] - ETA: 8:22 - loss: 0.2705 - accuracy: 0.8925</t>
  </si>
  <si>
    <t xml:space="preserve"> 9847/32400 [========&gt;.....................] - ETA: 8:22 - loss: 0.2706 - accuracy: 0.8925</t>
  </si>
  <si>
    <t xml:space="preserve"> 9850/32400 [========&gt;.....................] - ETA: 8:22 - loss: 0.2706 - accuracy: 0.8925</t>
  </si>
  <si>
    <t xml:space="preserve"> 9853/32400 [========&gt;.....................] - ETA: 8:22 - loss: 0.2707 - accuracy: 0.8924</t>
  </si>
  <si>
    <t xml:space="preserve"> 9856/32400 [========&gt;.....................] - ETA: 8:22 - loss: 0.2707 - accuracy: 0.8924</t>
  </si>
  <si>
    <t xml:space="preserve"> 9859/32400 [========&gt;.....................] - ETA: 8:22 - loss: 0.2708 - accuracy: 0.8923</t>
  </si>
  <si>
    <t xml:space="preserve"> 9862/32400 [========&gt;.....................] - ETA: 8:22 - loss: 0.2708 - accuracy: 0.8923</t>
  </si>
  <si>
    <t xml:space="preserve"> 9865/32400 [========&gt;.....................] - ETA: 8:22 - loss: 0.2709 - accuracy: 0.8923</t>
  </si>
  <si>
    <t xml:space="preserve"> 9867/32400 [========&gt;.....................] - ETA: 8:22 - loss: 0.2709 - accuracy: 0.8922</t>
  </si>
  <si>
    <t xml:space="preserve"> 9870/32400 [========&gt;.....................] - ETA: 8:22 - loss: 0.2709 - accuracy: 0.8922</t>
  </si>
  <si>
    <t xml:space="preserve"> 9872/32400 [========&gt;.....................] - ETA: 8:22 - loss: 0.2710 - accuracy: 0.8922</t>
  </si>
  <si>
    <t xml:space="preserve"> 9876/32400 [========&gt;.....................] - ETA: 8:22 - loss: 0.2710 - accuracy: 0.8922</t>
  </si>
  <si>
    <t xml:space="preserve"> 9879/32400 [========&gt;.....................] - ETA: 8:22 - loss: 0.2710 - accuracy: 0.8922</t>
  </si>
  <si>
    <t xml:space="preserve"> 9882/32400 [========&gt;.....................] - ETA: 8:21 - loss: 0.2710 - accuracy: 0.8922</t>
  </si>
  <si>
    <t xml:space="preserve"> 9885/32400 [========&gt;.....................] - ETA: 8:21 - loss: 0.2710 - accuracy: 0.8923</t>
  </si>
  <si>
    <t xml:space="preserve"> 9888/32400 [========&gt;.....................] - ETA: 8:21 - loss: 0.2710 - accuracy: 0.8923</t>
  </si>
  <si>
    <t xml:space="preserve"> 9891/32400 [========&gt;.....................] - ETA: 8:21 - loss: 0.2709 - accuracy: 0.8923</t>
  </si>
  <si>
    <t xml:space="preserve"> 9894/32400 [========&gt;.....................] - ETA: 8:21 - loss: 0.2709 - accuracy: 0.8923</t>
  </si>
  <si>
    <t xml:space="preserve"> 9897/32400 [========&gt;.....................] - ETA: 8:21 - loss: 0.2711 - accuracy: 0.8922</t>
  </si>
  <si>
    <t xml:space="preserve"> 9900/32400 [========&gt;.....................] - ETA: 8:21 - loss: 0.2713 - accuracy: 0.8921</t>
  </si>
  <si>
    <t xml:space="preserve"> 9903/32400 [========&gt;.....................] - ETA: 8:21 - loss: 0.2713 - accuracy: 0.8921</t>
  </si>
  <si>
    <t xml:space="preserve"> 9906/32400 [========&gt;.....................] - ETA: 8:21 - loss: 0.2712 - accuracy: 0.8921</t>
  </si>
  <si>
    <t xml:space="preserve"> 9909/32400 [========&gt;.....................] - ETA: 8:21 - loss: 0.2711 - accuracy: 0.8922</t>
  </si>
  <si>
    <t xml:space="preserve"> 9912/32400 [========&gt;.....................] - ETA: 8:21 - loss: 0.2710 - accuracy: 0.8922</t>
  </si>
  <si>
    <t xml:space="preserve"> 9914/32400 [========&gt;.....................] - ETA: 8:21 - loss: 0.2711 - accuracy: 0.8922</t>
  </si>
  <si>
    <t xml:space="preserve"> 9918/32400 [========&gt;.....................] - ETA: 8:21 - loss: 0.2713 - accuracy: 0.8921</t>
  </si>
  <si>
    <t xml:space="preserve"> 9921/32400 [========&gt;.....................] - ETA: 8:20 - loss: 0.2715 - accuracy: 0.8920</t>
  </si>
  <si>
    <t xml:space="preserve"> 9924/32400 [========&gt;.....................] - ETA: 8:20 - loss: 0.2716 - accuracy: 0.8919</t>
  </si>
  <si>
    <t xml:space="preserve"> 9927/32400 [========&gt;.....................] - ETA: 8:20 - loss: 0.2718 - accuracy: 0.8918</t>
  </si>
  <si>
    <t xml:space="preserve"> 9930/32400 [========&gt;.....................] - ETA: 8:20 - loss: 0.2719 - accuracy: 0.8918</t>
  </si>
  <si>
    <t xml:space="preserve"> 9933/32400 [========&gt;.....................] - ETA: 8:20 - loss: 0.2720 - accuracy: 0.8917</t>
  </si>
  <si>
    <t xml:space="preserve"> 9936/32400 [========&gt;.....................] - ETA: 8:20 - loss: 0.2721 - accuracy: 0.8917</t>
  </si>
  <si>
    <t xml:space="preserve"> 9939/32400 [========&gt;.....................] - ETA: 8:20 - loss: 0.2721 - accuracy: 0.8918</t>
  </si>
  <si>
    <t xml:space="preserve"> 9942/32400 [========&gt;.....................] - ETA: 8:20 - loss: 0.2722 - accuracy: 0.8917</t>
  </si>
  <si>
    <t xml:space="preserve"> 9945/32400 [========&gt;.....................] - ETA: 8:20 - loss: 0.2721 - accuracy: 0.8917</t>
  </si>
  <si>
    <t xml:space="preserve"> 9948/32400 [========&gt;.....................] - ETA: 8:20 - loss: 0.2722 - accuracy: 0.8917</t>
  </si>
  <si>
    <t xml:space="preserve"> 9951/32400 [========&gt;.....................] - ETA: 8:20 - loss: 0.2723 - accuracy: 0.8917</t>
  </si>
  <si>
    <t xml:space="preserve"> 9954/32400 [========&gt;.....................] - ETA: 8:20 - loss: 0.2723 - accuracy: 0.8916</t>
  </si>
  <si>
    <t xml:space="preserve"> 9957/32400 [========&gt;.....................] - ETA: 8:19 - loss: 0.2724 - accuracy: 0.8916</t>
  </si>
  <si>
    <t xml:space="preserve"> 9959/32400 [========&gt;.....................] - ETA: 8:19 - loss: 0.2724 - accuracy: 0.8916</t>
  </si>
  <si>
    <t xml:space="preserve"> 9962/32400 [========&gt;.....................] - ETA: 8:19 - loss: 0.2724 - accuracy: 0.8915</t>
  </si>
  <si>
    <t xml:space="preserve"> 9965/32400 [========&gt;.....................] - ETA: 8:19 - loss: 0.2725 - accuracy: 0.8915</t>
  </si>
  <si>
    <t xml:space="preserve"> 9968/32400 [========&gt;.....................] - ETA: 8:19 - loss: 0.2725 - accuracy: 0.8915</t>
  </si>
  <si>
    <t xml:space="preserve"> 9971/32400 [========&gt;.....................] - ETA: 8:19 - loss: 0.2726 - accuracy: 0.8914</t>
  </si>
  <si>
    <t xml:space="preserve"> 9974/32400 [========&gt;.....................] - ETA: 8:19 - loss: 0.2726 - accuracy: 0.8914</t>
  </si>
  <si>
    <t xml:space="preserve"> 9977/32400 [========&gt;.....................] - ETA: 8:19 - loss: 0.2726 - accuracy: 0.8915</t>
  </si>
  <si>
    <t xml:space="preserve"> 9980/32400 [========&gt;.....................] - ETA: 8:19 - loss: 0.2726 - accuracy: 0.8915</t>
  </si>
  <si>
    <t xml:space="preserve"> 9983/32400 [========&gt;.....................] - ETA: 8:19 - loss: 0.2726 - accuracy: 0.8915</t>
  </si>
  <si>
    <t xml:space="preserve"> 9986/32400 [========&gt;.....................] - ETA: 8:19 - loss: 0.2725 - accuracy: 0.8916</t>
  </si>
  <si>
    <t xml:space="preserve"> 9989/32400 [========&gt;.....................] - ETA: 8:19 - loss: 0.2725 - accuracy: 0.8916</t>
  </si>
  <si>
    <t xml:space="preserve"> 9993/32400 [========&gt;.....................] - ETA: 8:19 - loss: 0.2725 - accuracy: 0.8916</t>
  </si>
  <si>
    <t xml:space="preserve"> 9995/32400 [========&gt;.....................] - ETA: 8:18 - loss: 0.2726 - accuracy: 0.8915</t>
  </si>
  <si>
    <t xml:space="preserve"> 9998/32400 [========&gt;.....................] - ETA: 8:18 - loss: 0.2727 - accuracy: 0.8914</t>
  </si>
  <si>
    <t>10001/32400 [========&gt;.....................] - ETA: 8:18 - loss: 0.2728 - accuracy: 0.8914</t>
  </si>
  <si>
    <t>10004/32400 [========&gt;.....................] - ETA: 8:18 - loss: 0.2728 - accuracy: 0.8913</t>
  </si>
  <si>
    <t>10006/32400 [========&gt;.....................] - ETA: 8:18 - loss: 0.2727 - accuracy: 0.8914</t>
  </si>
  <si>
    <t>10008/32400 [========&gt;.....................] - ETA: 8:18 - loss: 0.2727 - accuracy: 0.8914</t>
  </si>
  <si>
    <t>10011/32400 [========&gt;.....................] - ETA: 8:18 - loss: 0.2726 - accuracy: 0.8914</t>
  </si>
  <si>
    <t>10014/32400 [========&gt;.....................] - ETA: 8:18 - loss: 0.2726 - accuracy: 0.8914</t>
  </si>
  <si>
    <t>10017/32400 [========&gt;.....................] - ETA: 8:18 - loss: 0.2727 - accuracy: 0.8914</t>
  </si>
  <si>
    <t>10020/32400 [========&gt;.....................] - ETA: 8:18 - loss: 0.2728 - accuracy: 0.8913</t>
  </si>
  <si>
    <t>10023/32400 [========&gt;.....................] - ETA: 8:18 - loss: 0.2730 - accuracy: 0.8912</t>
  </si>
  <si>
    <t>10026/32400 [========&gt;.....................] - ETA: 8:18 - loss: 0.2732 - accuracy: 0.8911</t>
  </si>
  <si>
    <t>10029/32400 [========&gt;.....................] - ETA: 8:18 - loss: 0.2733 - accuracy: 0.8910</t>
  </si>
  <si>
    <t>10032/32400 [========&gt;.....................] - ETA: 8:18 - loss: 0.2734 - accuracy: 0.8910</t>
  </si>
  <si>
    <t>10036/32400 [========&gt;.....................] - ETA: 8:17 - loss: 0.2735 - accuracy: 0.8910</t>
  </si>
  <si>
    <t>10039/32400 [========&gt;.....................] - ETA: 8:17 - loss: 0.2735 - accuracy: 0.8910</t>
  </si>
  <si>
    <t>10042/32400 [========&gt;.....................] - ETA: 8:17 - loss: 0.2736 - accuracy: 0.8909</t>
  </si>
  <si>
    <t>10045/32400 [========&gt;.....................] - ETA: 8:17 - loss: 0.2736 - accuracy: 0.8910</t>
  </si>
  <si>
    <t>10049/32400 [========&gt;.....................] - ETA: 8:17 - loss: 0.2736 - accuracy: 0.8909</t>
  </si>
  <si>
    <t>10052/32400 [========&gt;.....................] - ETA: 8:17 - loss: 0.2737 - accuracy: 0.8909</t>
  </si>
  <si>
    <t>10054/32400 [========&gt;.....................] - ETA: 8:17 - loss: 0.2738 - accuracy: 0.8908</t>
  </si>
  <si>
    <t>10057/32400 [========&gt;.....................] - ETA: 8:17 - loss: 0.2738 - accuracy: 0.8908</t>
  </si>
  <si>
    <t>10060/32400 [========&gt;.....................] - ETA: 8:17 - loss: 0.2739 - accuracy: 0.8907</t>
  </si>
  <si>
    <t>10062/32400 [========&gt;.....................] - ETA: 8:17 - loss: 0.2739 - accuracy: 0.8907</t>
  </si>
  <si>
    <t>10065/32400 [========&gt;.....................] - ETA: 8:17 - loss: 0.2739 - accuracy: 0.8907</t>
  </si>
  <si>
    <t>10068/32400 [========&gt;.....................] - ETA: 8:17 - loss: 0.2740 - accuracy: 0.8906</t>
  </si>
  <si>
    <t>10071/32400 [========&gt;.....................] - ETA: 8:17 - loss: 0.2741 - accuracy: 0.8906</t>
  </si>
  <si>
    <t>10074/32400 [========&gt;.....................] - ETA: 8:16 - loss: 0.2741 - accuracy: 0.8906</t>
  </si>
  <si>
    <t>10076/32400 [========&gt;.....................] - ETA: 8:16 - loss: 0.2741 - accuracy: 0.8906</t>
  </si>
  <si>
    <t>10079/32400 [========&gt;.....................] - ETA: 8:16 - loss: 0.2741 - accuracy: 0.8906</t>
  </si>
  <si>
    <t>10082/32400 [========&gt;.....................] - ETA: 8:16 - loss: 0.2741 - accuracy: 0.8907</t>
  </si>
  <si>
    <t>10085/32400 [========&gt;.....................] - ETA: 8:16 - loss: 0.2740 - accuracy: 0.8907</t>
  </si>
  <si>
    <t>10088/32400 [========&gt;.....................] - ETA: 8:16 - loss: 0.2739 - accuracy: 0.8907</t>
  </si>
  <si>
    <t>10091/32400 [========&gt;.....................] - ETA: 8:16 - loss: 0.2739 - accuracy: 0.8907</t>
  </si>
  <si>
    <t>10094/32400 [========&gt;.....................] - ETA: 8:16 - loss: 0.2739 - accuracy: 0.8907</t>
  </si>
  <si>
    <t>10097/32400 [========&gt;.....................] - ETA: 8:16 - loss: 0.2739 - accuracy: 0.8907</t>
  </si>
  <si>
    <t>10100/32400 [========&gt;.....................] - ETA: 8:16 - loss: 0.2739 - accuracy: 0.8908</t>
  </si>
  <si>
    <t>10103/32400 [========&gt;.....................] - ETA: 8:16 - loss: 0.2739 - accuracy: 0.8907</t>
  </si>
  <si>
    <t>10105/32400 [========&gt;.....................] - ETA: 8:16 - loss: 0.2739 - accuracy: 0.8907</t>
  </si>
  <si>
    <t>10108/32400 [========&gt;.....................] - ETA: 8:16 - loss: 0.2738 - accuracy: 0.8907</t>
  </si>
  <si>
    <t>10111/32400 [========&gt;.....................] - ETA: 8:15 - loss: 0.2737 - accuracy: 0.8908</t>
  </si>
  <si>
    <t>10114/32400 [========&gt;.....................] - ETA: 8:15 - loss: 0.2737 - accuracy: 0.8908</t>
  </si>
  <si>
    <t>10118/32400 [========&gt;.....................] - ETA: 8:15 - loss: 0.2739 - accuracy: 0.8908</t>
  </si>
  <si>
    <t>10121/32400 [========&gt;.....................] - ETA: 8:15 - loss: 0.2743 - accuracy: 0.8907</t>
  </si>
  <si>
    <t>10125/32400 [========&gt;.....................] - ETA: 8:15 - loss: 0.2745 - accuracy: 0.8906</t>
  </si>
  <si>
    <t>10128/32400 [========&gt;.....................] - ETA: 8:15 - loss: 0.2746 - accuracy: 0.8905</t>
  </si>
  <si>
    <t>10131/32400 [========&gt;.....................] - ETA: 8:15 - loss: 0.2747 - accuracy: 0.8905</t>
  </si>
  <si>
    <t>10134/32400 [========&gt;.....................] - ETA: 8:15 - loss: 0.2749 - accuracy: 0.8904</t>
  </si>
  <si>
    <t>10137/32400 [========&gt;.....................] - ETA: 8:15 - loss: 0.2749 - accuracy: 0.8904</t>
  </si>
  <si>
    <t>10140/32400 [========&gt;.....................] - ETA: 8:15 - loss: 0.2750 - accuracy: 0.8904</t>
  </si>
  <si>
    <t>10143/32400 [========&gt;.....................] - ETA: 8:15 - loss: 0.2750 - accuracy: 0.8904</t>
  </si>
  <si>
    <t>10146/32400 [========&gt;.....................] - ETA: 8:15 - loss: 0.2750 - accuracy: 0.8903</t>
  </si>
  <si>
    <t>10149/32400 [========&gt;.....................] - ETA: 8:14 - loss: 0.2750 - accuracy: 0.8903</t>
  </si>
  <si>
    <t>10152/32400 [========&gt;.....................] - ETA: 8:14 - loss: 0.2751 - accuracy: 0.8903</t>
  </si>
  <si>
    <t>10154/32400 [========&gt;.....................] - ETA: 8:14 - loss: 0.2751 - accuracy: 0.8903</t>
  </si>
  <si>
    <t>10157/32400 [========&gt;.....................] - ETA: 8:14 - loss: 0.2752 - accuracy: 0.8902</t>
  </si>
  <si>
    <t>10160/32400 [========&gt;.....................] - ETA: 8:14 - loss: 0.2753 - accuracy: 0.8902</t>
  </si>
  <si>
    <t>10163/32400 [========&gt;.....................] - ETA: 8:14 - loss: 0.2753 - accuracy: 0.8901</t>
  </si>
  <si>
    <t>10166/32400 [========&gt;.....................] - ETA: 8:14 - loss: 0.2754 - accuracy: 0.8901</t>
  </si>
  <si>
    <t>10169/32400 [========&gt;.....................] - ETA: 8:14 - loss: 0.2754 - accuracy: 0.8900</t>
  </si>
  <si>
    <t>10173/32400 [========&gt;.....................] - ETA: 8:14 - loss: 0.2755 - accuracy: 0.8900</t>
  </si>
  <si>
    <t>10176/32400 [========&gt;.....................] - ETA: 8:14 - loss: 0.2755 - accuracy: 0.8900</t>
  </si>
  <si>
    <t>10179/32400 [========&gt;.....................] - ETA: 8:14 - loss: 0.2755 - accuracy: 0.8900</t>
  </si>
  <si>
    <t>10182/32400 [========&gt;.....................] - ETA: 8:14 - loss: 0.2755 - accuracy: 0.8900</t>
  </si>
  <si>
    <t>10185/32400 [========&gt;.....................] - ETA: 8:13 - loss: 0.2754 - accuracy: 0.8901</t>
  </si>
  <si>
    <t>10188/32400 [========&gt;.....................] - ETA: 8:13 - loss: 0.2754 - accuracy: 0.8901</t>
  </si>
  <si>
    <t>10190/32400 [========&gt;.....................] - ETA: 8:13 - loss: 0.2754 - accuracy: 0.8901</t>
  </si>
  <si>
    <t>10193/32400 [========&gt;.....................] - ETA: 8:13 - loss: 0.2753 - accuracy: 0.8901</t>
  </si>
  <si>
    <t>10196/32400 [========&gt;.....................] - ETA: 8:13 - loss: 0.2753 - accuracy: 0.8902</t>
  </si>
  <si>
    <t>10199/32400 [========&gt;.....................] - ETA: 8:13 - loss: 0.2753 - accuracy: 0.8902</t>
  </si>
  <si>
    <t>10201/32400 [========&gt;.....................] - ETA: 8:13 - loss: 0.2754 - accuracy: 0.8901</t>
  </si>
  <si>
    <t>10203/32400 [========&gt;.....................] - ETA: 8:13 - loss: 0.2754 - accuracy: 0.8902</t>
  </si>
  <si>
    <t>10206/32400 [========&gt;.....................] - ETA: 8:13 - loss: 0.2753 - accuracy: 0.8902</t>
  </si>
  <si>
    <t>10209/32400 [========&gt;.....................] - ETA: 8:13 - loss: 0.2753 - accuracy: 0.8902</t>
  </si>
  <si>
    <t>10212/32400 [========&gt;.....................] - ETA: 8:13 - loss: 0.2753 - accuracy: 0.8902</t>
  </si>
  <si>
    <t>10215/32400 [========&gt;.....................] - ETA: 8:13 - loss: 0.2753 - accuracy: 0.8902</t>
  </si>
  <si>
    <t>10218/32400 [========&gt;.....................] - ETA: 8:13 - loss: 0.2753 - accuracy: 0.8902</t>
  </si>
  <si>
    <t>10221/32400 [========&gt;.....................] - ETA: 8:13 - loss: 0.2754 - accuracy: 0.8901</t>
  </si>
  <si>
    <t>10224/32400 [========&gt;.....................] - ETA: 8:13 - loss: 0.2756 - accuracy: 0.8901</t>
  </si>
  <si>
    <t>10227/32400 [========&gt;.....................] - ETA: 8:12 - loss: 0.2757 - accuracy: 0.8901</t>
  </si>
  <si>
    <t>10230/32400 [========&gt;.....................] - ETA: 8:12 - loss: 0.2758 - accuracy: 0.8900</t>
  </si>
  <si>
    <t>10233/32400 [========&gt;.....................] - ETA: 8:12 - loss: 0.2760 - accuracy: 0.8899</t>
  </si>
  <si>
    <t>10236/32400 [========&gt;.....................] - ETA: 8:12 - loss: 0.2761 - accuracy: 0.8898</t>
  </si>
  <si>
    <t>10239/32400 [========&gt;.....................] - ETA: 8:12 - loss: 0.2761 - accuracy: 0.8899</t>
  </si>
  <si>
    <t>10242/32400 [========&gt;.....................] - ETA: 8:12 - loss: 0.2762 - accuracy: 0.8898</t>
  </si>
  <si>
    <t>10245/32400 [========&gt;.....................] - ETA: 8:12 - loss: 0.2762 - accuracy: 0.8899</t>
  </si>
  <si>
    <t>10248/32400 [========&gt;.....................] - ETA: 8:12 - loss: 0.2762 - accuracy: 0.8899</t>
  </si>
  <si>
    <t>10251/32400 [========&gt;.....................] - ETA: 8:12 - loss: 0.2762 - accuracy: 0.8898</t>
  </si>
  <si>
    <t>10254/32400 [========&gt;.....................] - ETA: 8:12 - loss: 0.2762 - accuracy: 0.8898</t>
  </si>
  <si>
    <t>10257/32400 [========&gt;.....................] - ETA: 8:12 - loss: 0.2763 - accuracy: 0.8898</t>
  </si>
  <si>
    <t>10260/32400 [========&gt;.....................] - ETA: 8:12 - loss: 0.2764 - accuracy: 0.8897</t>
  </si>
  <si>
    <t>10264/32400 [========&gt;.....................] - ETA: 8:12 - loss: 0.2764 - accuracy: 0.8897</t>
  </si>
  <si>
    <t>10267/32400 [========&gt;.....................] - ETA: 8:11 - loss: 0.2765 - accuracy: 0.8897</t>
  </si>
  <si>
    <t>10270/32400 [========&gt;.....................] - ETA: 8:11 - loss: 0.2765 - accuracy: 0.8896</t>
  </si>
  <si>
    <t>10273/32400 [========&gt;.....................] - ETA: 8:11 - loss: 0.2765 - accuracy: 0.8896</t>
  </si>
  <si>
    <t>10276/32400 [========&gt;.....................] - ETA: 8:11 - loss: 0.2765 - accuracy: 0.8896</t>
  </si>
  <si>
    <t>10280/32400 [========&gt;.....................] - ETA: 8:11 - loss: 0.2766 - accuracy: 0.8896</t>
  </si>
  <si>
    <t>10282/32400 [========&gt;.....................] - ETA: 8:11 - loss: 0.2765 - accuracy: 0.8896</t>
  </si>
  <si>
    <t>10286/32400 [========&gt;.....................] - ETA: 8:11 - loss: 0.2765 - accuracy: 0.8897</t>
  </si>
  <si>
    <t>10289/32400 [========&gt;.....................] - ETA: 8:11 - loss: 0.2764 - accuracy: 0.8897</t>
  </si>
  <si>
    <t>10292/32400 [========&gt;.....................] - ETA: 8:11 - loss: 0.2764 - accuracy: 0.8897</t>
  </si>
  <si>
    <t>10295/32400 [========&gt;.....................] - ETA: 8:11 - loss: 0.2764 - accuracy: 0.8898</t>
  </si>
  <si>
    <t>10298/32400 [========&gt;.....................] - ETA: 8:11 - loss: 0.2766 - accuracy: 0.8897</t>
  </si>
  <si>
    <t>10301/32400 [========&gt;.....................] - ETA: 8:11 - loss: 0.2768 - accuracy: 0.8897</t>
  </si>
  <si>
    <t>10304/32400 [========&gt;.....................] - ETA: 8:11 - loss: 0.2769 - accuracy: 0.8897</t>
  </si>
  <si>
    <t>10307/32400 [========&gt;.....................] - ETA: 8:10 - loss: 0.2769 - accuracy: 0.8897</t>
  </si>
  <si>
    <t>10310/32400 [========&gt;.....................] - ETA: 8:10 - loss: 0.2768 - accuracy: 0.8897</t>
  </si>
  <si>
    <t>10313/32400 [========&gt;.....................] - ETA: 8:10 - loss: 0.2769 - accuracy: 0.8897</t>
  </si>
  <si>
    <t>10316/32400 [========&gt;.....................] - ETA: 8:10 - loss: 0.2770 - accuracy: 0.8896</t>
  </si>
  <si>
    <t>10319/32400 [========&gt;.....................] - ETA: 8:10 - loss: 0.2771 - accuracy: 0.8896</t>
  </si>
  <si>
    <t>10322/32400 [========&gt;.....................] - ETA: 8:10 - loss: 0.2772 - accuracy: 0.8896</t>
  </si>
  <si>
    <t>10325/32400 [========&gt;.....................] - ETA: 8:10 - loss: 0.2772 - accuracy: 0.8895</t>
  </si>
  <si>
    <t>10328/32400 [========&gt;.....................] - ETA: 8:10 - loss: 0.2773 - accuracy: 0.8895</t>
  </si>
  <si>
    <t>10331/32400 [========&gt;.....................] - ETA: 8:10 - loss: 0.2775 - accuracy: 0.8894</t>
  </si>
  <si>
    <t>10334/32400 [========&gt;.....................] - ETA: 8:10 - loss: 0.2776 - accuracy: 0.8893</t>
  </si>
  <si>
    <t>10337/32400 [========&gt;.....................] - ETA: 8:10 - loss: 0.2777 - accuracy: 0.8893</t>
  </si>
  <si>
    <t>10340/32400 [========&gt;.....................] - ETA: 8:10 - loss: 0.2777 - accuracy: 0.8893</t>
  </si>
  <si>
    <t>10343/32400 [========&gt;.....................] - ETA: 8:09 - loss: 0.2778 - accuracy: 0.8893</t>
  </si>
  <si>
    <t>10346/32400 [========&gt;.....................] - ETA: 8:09 - loss: 0.2778 - accuracy: 0.8893</t>
  </si>
  <si>
    <t>10349/32400 [========&gt;.....................] - ETA: 8:09 - loss: 0.2778 - accuracy: 0.8893</t>
  </si>
  <si>
    <t>10351/32400 [========&gt;.....................] - ETA: 8:09 - loss: 0.2778 - accuracy: 0.8893</t>
  </si>
  <si>
    <t>10354/32400 [========&gt;.....................] - ETA: 8:09 - loss: 0.2779 - accuracy: 0.8892</t>
  </si>
  <si>
    <t>10358/32400 [========&gt;.....................] - ETA: 8:09 - loss: 0.2779 - accuracy: 0.8892</t>
  </si>
  <si>
    <t>10361/32400 [========&gt;.....................] - ETA: 8:09 - loss: 0.2780 - accuracy: 0.8891</t>
  </si>
  <si>
    <t>10364/32400 [========&gt;.....................] - ETA: 8:09 - loss: 0.2780 - accuracy: 0.8891</t>
  </si>
  <si>
    <t>10367/32400 [========&gt;.....................] - ETA: 8:09 - loss: 0.2781 - accuracy: 0.8891</t>
  </si>
  <si>
    <t>10370/32400 [========&gt;.....................] - ETA: 8:09 - loss: 0.2781 - accuracy: 0.8890</t>
  </si>
  <si>
    <t>10373/32400 [========&gt;.....................] - ETA: 8:09 - loss: 0.2782 - accuracy: 0.8890</t>
  </si>
  <si>
    <t>10376/32400 [========&gt;.....................] - ETA: 8:09 - loss: 0.2782 - accuracy: 0.8890</t>
  </si>
  <si>
    <t>10379/32400 [========&gt;.....................] - ETA: 8:09 - loss: 0.2782 - accuracy: 0.8890</t>
  </si>
  <si>
    <t>10383/32400 [========&gt;.....................] - ETA: 8:08 - loss: 0.2782 - accuracy: 0.8890</t>
  </si>
  <si>
    <t>10386/32400 [========&gt;.....................] - ETA: 8:08 - loss: 0.2782 - accuracy: 0.8891</t>
  </si>
  <si>
    <t>10389/32400 [========&gt;.....................] - ETA: 8:08 - loss: 0.2782 - accuracy: 0.8891</t>
  </si>
  <si>
    <t>10392/32400 [========&gt;.....................] - ETA: 8:08 - loss: 0.2782 - accuracy: 0.8891</t>
  </si>
  <si>
    <t>10395/32400 [========&gt;.....................] - ETA: 8:08 - loss: 0.2781 - accuracy: 0.8891</t>
  </si>
  <si>
    <t>10398/32400 [========&gt;.....................] - ETA: 8:08 - loss: 0.2783 - accuracy: 0.8891</t>
  </si>
  <si>
    <t>10401/32400 [========&gt;.....................] - ETA: 8:08 - loss: 0.2784 - accuracy: 0.8891</t>
  </si>
  <si>
    <t>10404/32400 [========&gt;.....................] - ETA: 8:08 - loss: 0.2786 - accuracy: 0.8890</t>
  </si>
  <si>
    <t>10407/32400 [========&gt;.....................] - ETA: 8:08 - loss: 0.2786 - accuracy: 0.8890</t>
  </si>
  <si>
    <t>10410/32400 [========&gt;.....................] - ETA: 8:08 - loss: 0.2786 - accuracy: 0.8890</t>
  </si>
  <si>
    <t>10413/32400 [========&gt;.....................] - ETA: 8:08 - loss: 0.2786 - accuracy: 0.8891</t>
  </si>
  <si>
    <t>10416/32400 [========&gt;.....................] - ETA: 8:08 - loss: 0.2787 - accuracy: 0.8890</t>
  </si>
  <si>
    <t>10419/32400 [========&gt;.....................] - ETA: 8:08 - loss: 0.2788 - accuracy: 0.8889</t>
  </si>
  <si>
    <t>10422/32400 [========&gt;.....................] - ETA: 8:07 - loss: 0.2789 - accuracy: 0.8889</t>
  </si>
  <si>
    <t>10425/32400 [========&gt;.....................] - ETA: 8:07 - loss: 0.2789 - accuracy: 0.8888</t>
  </si>
  <si>
    <t>10428/32400 [========&gt;.....................] - ETA: 8:07 - loss: 0.2790 - accuracy: 0.8888</t>
  </si>
  <si>
    <t>10431/32400 [========&gt;.....................] - ETA: 8:07 - loss: 0.2791 - accuracy: 0.8887</t>
  </si>
  <si>
    <t>10434/32400 [========&gt;.....................] - ETA: 8:07 - loss: 0.2793 - accuracy: 0.8887</t>
  </si>
  <si>
    <t>10437/32400 [========&gt;.....................] - ETA: 8:07 - loss: 0.2793 - accuracy: 0.8886</t>
  </si>
  <si>
    <t>10440/32400 [========&gt;.....................] - ETA: 8:07 - loss: 0.2794 - accuracy: 0.8886</t>
  </si>
  <si>
    <t>10443/32400 [========&gt;.....................] - ETA: 8:07 - loss: 0.2794 - accuracy: 0.8886</t>
  </si>
  <si>
    <t>10446/32400 [========&gt;.....................] - ETA: 8:07 - loss: 0.2795 - accuracy: 0.8886</t>
  </si>
  <si>
    <t>10449/32400 [========&gt;.....................] - ETA: 8:07 - loss: 0.2794 - accuracy: 0.8886</t>
  </si>
  <si>
    <t>10452/32400 [========&gt;.....................] - ETA: 8:07 - loss: 0.2795 - accuracy: 0.8886</t>
  </si>
  <si>
    <t>10455/32400 [========&gt;.....................] - ETA: 8:07 - loss: 0.2795 - accuracy: 0.8886</t>
  </si>
  <si>
    <t>10458/32400 [========&gt;.....................] - ETA: 8:07 - loss: 0.2796 - accuracy: 0.8885</t>
  </si>
  <si>
    <t>10461/32400 [========&gt;.....................] - ETA: 8:06 - loss: 0.2796 - accuracy: 0.8885</t>
  </si>
  <si>
    <t>10464/32400 [========&gt;.....................] - ETA: 8:06 - loss: 0.2797 - accuracy: 0.8884</t>
  </si>
  <si>
    <t>10467/32400 [========&gt;.....................] - ETA: 8:06 - loss: 0.2797 - accuracy: 0.8884</t>
  </si>
  <si>
    <t>10470/32400 [========&gt;.....................] - ETA: 8:06 - loss: 0.2797 - accuracy: 0.8883</t>
  </si>
  <si>
    <t>10474/32400 [========&gt;.....................] - ETA: 8:06 - loss: 0.2798 - accuracy: 0.8883</t>
  </si>
  <si>
    <t>10476/32400 [========&gt;.....................] - ETA: 8:06 - loss: 0.2798 - accuracy: 0.8883</t>
  </si>
  <si>
    <t>10480/32400 [========&gt;.....................] - ETA: 8:06 - loss: 0.2798 - accuracy: 0.8883</t>
  </si>
  <si>
    <t>10483/32400 [========&gt;.....................] - ETA: 8:06 - loss: 0.2798 - accuracy: 0.8884</t>
  </si>
  <si>
    <t>10486/32400 [========&gt;.....................] - ETA: 8:06 - loss: 0.2798 - accuracy: 0.8884</t>
  </si>
  <si>
    <t>10489/32400 [========&gt;.....................] - ETA: 8:06 - loss: 0.2798 - accuracy: 0.8884</t>
  </si>
  <si>
    <t>10492/32400 [========&gt;.....................] - ETA: 8:06 - loss: 0.2798 - accuracy: 0.8885</t>
  </si>
  <si>
    <t>10495/32400 [========&gt;.....................] - ETA: 8:06 - loss: 0.2797 - accuracy: 0.8885</t>
  </si>
  <si>
    <t>10498/32400 [========&gt;.....................] - ETA: 8:06 - loss: 0.2799 - accuracy: 0.8884</t>
  </si>
  <si>
    <t>10501/32400 [========&gt;.....................] - ETA: 8:05 - loss: 0.2800 - accuracy: 0.8884</t>
  </si>
  <si>
    <t>10504/32400 [========&gt;.....................] - ETA: 8:05 - loss: 0.2801 - accuracy: 0.8884</t>
  </si>
  <si>
    <t>10507/32400 [========&gt;.....................] - ETA: 8:05 - loss: 0.2802 - accuracy: 0.8883</t>
  </si>
  <si>
    <t>10510/32400 [========&gt;.....................] - ETA: 8:05 - loss: 0.2802 - accuracy: 0.8883</t>
  </si>
  <si>
    <t>10513/32400 [========&gt;.....................] - ETA: 8:05 - loss: 0.2802 - accuracy: 0.8884</t>
  </si>
  <si>
    <t>10516/32400 [========&gt;.....................] - ETA: 8:05 - loss: 0.2802 - accuracy: 0.8883</t>
  </si>
  <si>
    <t>10519/32400 [========&gt;.....................] - ETA: 8:05 - loss: 0.2804 - accuracy: 0.8882</t>
  </si>
  <si>
    <t>10522/32400 [========&gt;.....................] - ETA: 8:05 - loss: 0.2804 - accuracy: 0.8882</t>
  </si>
  <si>
    <t>10525/32400 [========&gt;.....................] - ETA: 8:05 - loss: 0.2805 - accuracy: 0.8882</t>
  </si>
  <si>
    <t>10528/32400 [========&gt;.....................] - ETA: 8:05 - loss: 0.2806 - accuracy: 0.8881</t>
  </si>
  <si>
    <t>10531/32400 [========&gt;.....................] - ETA: 8:05 - loss: 0.2807 - accuracy: 0.8881</t>
  </si>
  <si>
    <t>10534/32400 [========&gt;.....................] - ETA: 8:05 - loss: 0.2808 - accuracy: 0.8880</t>
  </si>
  <si>
    <t>10537/32400 [========&gt;.....................] - ETA: 8:04 - loss: 0.2808 - accuracy: 0.8880</t>
  </si>
  <si>
    <t>10540/32400 [========&gt;.....................] - ETA: 8:04 - loss: 0.2809 - accuracy: 0.8879</t>
  </si>
  <si>
    <t>10543/32400 [========&gt;.....................] - ETA: 8:04 - loss: 0.2809 - accuracy: 0.8880</t>
  </si>
  <si>
    <t>10546/32400 [========&gt;.....................] - ETA: 8:04 - loss: 0.2809 - accuracy: 0.8879</t>
  </si>
  <si>
    <t>10549/32400 [========&gt;.....................] - ETA: 8:04 - loss: 0.2808 - accuracy: 0.8880</t>
  </si>
  <si>
    <t>10552/32400 [========&gt;.....................] - ETA: 8:04 - loss: 0.2809 - accuracy: 0.8879</t>
  </si>
  <si>
    <t>10556/32400 [========&gt;.....................] - ETA: 8:04 - loss: 0.2809 - accuracy: 0.8879</t>
  </si>
  <si>
    <t>10559/32400 [========&gt;.....................] - ETA: 8:04 - loss: 0.2809 - accuracy: 0.8879</t>
  </si>
  <si>
    <t>10562/32400 [========&gt;.....................] - ETA: 8:04 - loss: 0.2810 - accuracy: 0.8878</t>
  </si>
  <si>
    <t>10565/32400 [========&gt;.....................] - ETA: 8:04 - loss: 0.2810 - accuracy: 0.8878</t>
  </si>
  <si>
    <t>10568/32400 [========&gt;.....................] - ETA: 8:04 - loss: 0.2811 - accuracy: 0.8878</t>
  </si>
  <si>
    <t>10571/32400 [========&gt;.....................] - ETA: 8:04 - loss: 0.2811 - accuracy: 0.8877</t>
  </si>
  <si>
    <t>10574/32400 [========&gt;.....................] - ETA: 8:04 - loss: 0.2811 - accuracy: 0.8877</t>
  </si>
  <si>
    <t>10577/32400 [========&gt;.....................] - ETA: 8:03 - loss: 0.2811 - accuracy: 0.8877</t>
  </si>
  <si>
    <t>10580/32400 [========&gt;.....................] - ETA: 8:03 - loss: 0.2811 - accuracy: 0.8877</t>
  </si>
  <si>
    <t>10583/32400 [========&gt;.....................] - ETA: 8:03 - loss: 0.2811 - accuracy: 0.8878</t>
  </si>
  <si>
    <t>10586/32400 [========&gt;.....................] - ETA: 8:03 - loss: 0.2811 - accuracy: 0.8878</t>
  </si>
  <si>
    <t>10589/32400 [========&gt;.....................] - ETA: 8:03 - loss: 0.2811 - accuracy: 0.8878</t>
  </si>
  <si>
    <t>10592/32400 [========&gt;.....................] - ETA: 8:03 - loss: 0.2810 - accuracy: 0.8879</t>
  </si>
  <si>
    <t>10595/32400 [========&gt;.....................] - ETA: 8:03 - loss: 0.2810 - accuracy: 0.8879</t>
  </si>
  <si>
    <t>10597/32400 [========&gt;.....................] - ETA: 8:03 - loss: 0.2811 - accuracy: 0.8879</t>
  </si>
  <si>
    <t>10601/32400 [========&gt;.....................] - ETA: 8:03 - loss: 0.2813 - accuracy: 0.8878</t>
  </si>
  <si>
    <t>10604/32400 [========&gt;.....................] - ETA: 8:03 - loss: 0.2813 - accuracy: 0.8878</t>
  </si>
  <si>
    <t>10607/32400 [========&gt;.....................] - ETA: 8:03 - loss: 0.2814 - accuracy: 0.8878</t>
  </si>
  <si>
    <t>10610/32400 [========&gt;.....................] - ETA: 8:03 - loss: 0.2815 - accuracy: 0.8877</t>
  </si>
  <si>
    <t>10613/32400 [========&gt;.....................] - ETA: 8:03 - loss: 0.2814 - accuracy: 0.8878</t>
  </si>
  <si>
    <t>10616/32400 [========&gt;.....................] - ETA: 8:02 - loss: 0.2814 - accuracy: 0.8878</t>
  </si>
  <si>
    <t>10619/32400 [========&gt;.....................] - ETA: 8:02 - loss: 0.2816 - accuracy: 0.8877</t>
  </si>
  <si>
    <t>10622/32400 [========&gt;.....................] - ETA: 8:02 - loss: 0.2816 - accuracy: 0.8876</t>
  </si>
  <si>
    <t>10625/32400 [========&gt;.....................] - ETA: 8:02 - loss: 0.2817 - accuracy: 0.8876</t>
  </si>
  <si>
    <t>10627/32400 [========&gt;.....................] - ETA: 8:02 - loss: 0.2818 - accuracy: 0.8876</t>
  </si>
  <si>
    <t>10630/32400 [========&gt;.....................] - ETA: 8:02 - loss: 0.2818 - accuracy: 0.8876</t>
  </si>
  <si>
    <t>10633/32400 [========&gt;.....................] - ETA: 8:02 - loss: 0.2820 - accuracy: 0.8875</t>
  </si>
  <si>
    <t>10636/32400 [========&gt;.....................] - ETA: 8:02 - loss: 0.2820 - accuracy: 0.8874</t>
  </si>
  <si>
    <t>10639/32400 [========&gt;.....................] - ETA: 8:02 - loss: 0.2821 - accuracy: 0.8874</t>
  </si>
  <si>
    <t>10641/32400 [========&gt;.....................] - ETA: 8:02 - loss: 0.2821 - accuracy: 0.8874</t>
  </si>
  <si>
    <t>10644/32400 [========&gt;.....................] - ETA: 8:02 - loss: 0.2821 - accuracy: 0.8874</t>
  </si>
  <si>
    <t>10647/32400 [========&gt;.....................] - ETA: 8:02 - loss: 0.2821 - accuracy: 0.8874</t>
  </si>
  <si>
    <t>10650/32400 [========&gt;.....................] - ETA: 8:02 - loss: 0.2820 - accuracy: 0.8874</t>
  </si>
  <si>
    <t>10653/32400 [========&gt;.....................] - ETA: 8:02 - loss: 0.2821 - accuracy: 0.8874</t>
  </si>
  <si>
    <t>10656/32400 [========&gt;.....................] - ETA: 8:01 - loss: 0.2822 - accuracy: 0.8873</t>
  </si>
  <si>
    <t>10659/32400 [========&gt;.....................] - ETA: 8:01 - loss: 0.2822 - accuracy: 0.8873</t>
  </si>
  <si>
    <t>10662/32400 [========&gt;.....................] - ETA: 8:01 - loss: 0.2822 - accuracy: 0.8873</t>
  </si>
  <si>
    <t>10665/32400 [========&gt;.....................] - ETA: 8:01 - loss: 0.2823 - accuracy: 0.8872</t>
  </si>
  <si>
    <t>10668/32400 [========&gt;.....................] - ETA: 8:01 - loss: 0.2823 - accuracy: 0.8872</t>
  </si>
  <si>
    <t>10671/32400 [========&gt;.....................] - ETA: 8:01 - loss: 0.2823 - accuracy: 0.8872</t>
  </si>
  <si>
    <t>10674/32400 [========&gt;.....................] - ETA: 8:01 - loss: 0.2824 - accuracy: 0.8871</t>
  </si>
  <si>
    <t>10677/32400 [========&gt;.....................] - ETA: 8:01 - loss: 0.2824 - accuracy: 0.8871</t>
  </si>
  <si>
    <t>10680/32400 [========&gt;.....................] - ETA: 8:01 - loss: 0.2824 - accuracy: 0.8872</t>
  </si>
  <si>
    <t>10683/32400 [========&gt;.....................] - ETA: 8:01 - loss: 0.2823 - accuracy: 0.8872</t>
  </si>
  <si>
    <t>10686/32400 [========&gt;.....................] - ETA: 8:01 - loss: 0.2823 - accuracy: 0.8872</t>
  </si>
  <si>
    <t>10689/32400 [========&gt;.....................] - ETA: 8:01 - loss: 0.2822 - accuracy: 0.8873</t>
  </si>
  <si>
    <t>10691/32400 [========&gt;.....................] - ETA: 8:01 - loss: 0.2822 - accuracy: 0.8873</t>
  </si>
  <si>
    <t>10694/32400 [========&gt;.....................] - ETA: 8:01 - loss: 0.2821 - accuracy: 0.8873</t>
  </si>
  <si>
    <t>10697/32400 [========&gt;.....................] - ETA: 8:00 - loss: 0.2821 - accuracy: 0.8873</t>
  </si>
  <si>
    <t>10700/32400 [========&gt;.....................] - ETA: 8:00 - loss: 0.2822 - accuracy: 0.8873</t>
  </si>
  <si>
    <t>10703/32400 [========&gt;.....................] - ETA: 8:00 - loss: 0.2823 - accuracy: 0.8873</t>
  </si>
  <si>
    <t>10706/32400 [========&gt;.....................] - ETA: 8:00 - loss: 0.2825 - accuracy: 0.8872</t>
  </si>
  <si>
    <t>10709/32400 [========&gt;.....................] - ETA: 8:00 - loss: 0.2826 - accuracy: 0.8872</t>
  </si>
  <si>
    <t>10712/32400 [========&gt;.....................] - ETA: 8:00 - loss: 0.2826 - accuracy: 0.8872</t>
  </si>
  <si>
    <t>10715/32400 [========&gt;.....................] - ETA: 8:00 - loss: 0.2825 - accuracy: 0.8872</t>
  </si>
  <si>
    <t>10718/32400 [========&gt;.....................] - ETA: 8:00 - loss: 0.2826 - accuracy: 0.8871</t>
  </si>
  <si>
    <t>10721/32400 [========&gt;.....................] - ETA: 8:00 - loss: 0.2827 - accuracy: 0.8871</t>
  </si>
  <si>
    <t>10724/32400 [========&gt;.....................] - ETA: 8:00 - loss: 0.2828 - accuracy: 0.8871</t>
  </si>
  <si>
    <t>10728/32400 [========&gt;.....................] - ETA: 8:00 - loss: 0.2829 - accuracy: 0.8870</t>
  </si>
  <si>
    <t>10731/32400 [========&gt;.....................] - ETA: 8:00 - loss: 0.2830 - accuracy: 0.8870</t>
  </si>
  <si>
    <t>10734/32400 [========&gt;.....................] - ETA: 8:00 - loss: 0.2831 - accuracy: 0.8869</t>
  </si>
  <si>
    <t>10736/32400 [========&gt;.....................] - ETA: 8:00 - loss: 0.2831 - accuracy: 0.8869</t>
  </si>
  <si>
    <t>10739/32400 [========&gt;.....................] - ETA: 7:59 - loss: 0.2832 - accuracy: 0.8868</t>
  </si>
  <si>
    <t>10742/32400 [========&gt;.....................] - ETA: 7:59 - loss: 0.2832 - accuracy: 0.8869</t>
  </si>
  <si>
    <t>10745/32400 [========&gt;.....................] - ETA: 7:59 - loss: 0.2833 - accuracy: 0.8869</t>
  </si>
  <si>
    <t>10748/32400 [========&gt;.....................] - ETA: 7:59 - loss: 0.2832 - accuracy: 0.8869</t>
  </si>
  <si>
    <t>10751/32400 [========&gt;.....................] - ETA: 7:59 - loss: 0.2832 - accuracy: 0.8869</t>
  </si>
  <si>
    <t>10754/32400 [========&gt;.....................] - ETA: 7:59 - loss: 0.2833 - accuracy: 0.8869</t>
  </si>
  <si>
    <t>10757/32400 [========&gt;.....................] - ETA: 7:59 - loss: 0.2833 - accuracy: 0.8868</t>
  </si>
  <si>
    <t>10760/32400 [========&gt;.....................] - ETA: 7:59 - loss: 0.2833 - accuracy: 0.8868</t>
  </si>
  <si>
    <t>10763/32400 [========&gt;.....................] - ETA: 7:59 - loss: 0.2834 - accuracy: 0.8867</t>
  </si>
  <si>
    <t>10766/32400 [========&gt;.....................] - ETA: 7:59 - loss: 0.2834 - accuracy: 0.8867</t>
  </si>
  <si>
    <t>10769/32400 [========&gt;.....................] - ETA: 7:59 - loss: 0.2834 - accuracy: 0.8867</t>
  </si>
  <si>
    <t>10771/32400 [========&gt;.....................] - ETA: 7:59 - loss: 0.2835 - accuracy: 0.8867</t>
  </si>
  <si>
    <t>10774/32400 [========&gt;.....................] - ETA: 7:59 - loss: 0.2835 - accuracy: 0.8866</t>
  </si>
  <si>
    <t>10777/32400 [========&gt;.....................] - ETA: 7:58 - loss: 0.2836 - accuracy: 0.8866</t>
  </si>
  <si>
    <t>10780/32400 [========&gt;.....................] - ETA: 7:58 - loss: 0.2835 - accuracy: 0.8866</t>
  </si>
  <si>
    <t>10783/32400 [========&gt;.....................] - ETA: 7:58 - loss: 0.2835 - accuracy: 0.8867</t>
  </si>
  <si>
    <t>10785/32400 [========&gt;.....................] - ETA: 7:58 - loss: 0.2835 - accuracy: 0.8867</t>
  </si>
  <si>
    <t>10788/32400 [========&gt;.....................] - ETA: 7:58 - loss: 0.2835 - accuracy: 0.8867</t>
  </si>
  <si>
    <t>10790/32400 [========&gt;.....................] - ETA: 7:58 - loss: 0.2835 - accuracy: 0.8868</t>
  </si>
  <si>
    <t>10793/32400 [========&gt;.....................] - ETA: 7:58 - loss: 0.2834 - accuracy: 0.8868</t>
  </si>
  <si>
    <t>10796/32400 [========&gt;.....................] - ETA: 7:58 - loss: 0.2833 - accuracy: 0.8868</t>
  </si>
  <si>
    <t>10799/32400 [========&gt;.....................] - ETA: 7:58 - loss: 0.2835 - accuracy: 0.8868</t>
  </si>
  <si>
    <t>10802/32400 [=========&gt;....................] - ETA: 7:58 - loss: 0.2836 - accuracy: 0.8868</t>
  </si>
  <si>
    <t>10805/32400 [=========&gt;....................] - ETA: 7:58 - loss: 0.2839 - accuracy: 0.8867</t>
  </si>
  <si>
    <t>10808/32400 [=========&gt;....................] - ETA: 7:58 - loss: 0.2840 - accuracy: 0.8867</t>
  </si>
  <si>
    <t>10811/32400 [=========&gt;....................] - ETA: 7:58 - loss: 0.2839 - accuracy: 0.8867</t>
  </si>
  <si>
    <t>10814/32400 [=========&gt;....................] - ETA: 7:58 - loss: 0.2839 - accuracy: 0.8867</t>
  </si>
  <si>
    <t>10817/32400 [=========&gt;....................] - ETA: 7:57 - loss: 0.2839 - accuracy: 0.8868</t>
  </si>
  <si>
    <t>10819/32400 [=========&gt;....................] - ETA: 7:57 - loss: 0.2839 - accuracy: 0.8867</t>
  </si>
  <si>
    <t>10822/32400 [=========&gt;....................] - ETA: 7:57 - loss: 0.2840 - accuracy: 0.8867</t>
  </si>
  <si>
    <t>10824/32400 [=========&gt;....................] - ETA: 7:57 - loss: 0.2841 - accuracy: 0.8866</t>
  </si>
  <si>
    <t>10827/32400 [=========&gt;....................] - ETA: 7:57 - loss: 0.2841 - accuracy: 0.8866</t>
  </si>
  <si>
    <t>10829/32400 [=========&gt;....................] - ETA: 7:57 - loss: 0.2842 - accuracy: 0.8866</t>
  </si>
  <si>
    <t>10832/32400 [=========&gt;....................] - ETA: 7:57 - loss: 0.2843 - accuracy: 0.8865</t>
  </si>
  <si>
    <t>10834/32400 [=========&gt;....................] - ETA: 7:57 - loss: 0.2844 - accuracy: 0.8865</t>
  </si>
  <si>
    <t>10837/32400 [=========&gt;....................] - ETA: 7:57 - loss: 0.2844 - accuracy: 0.8865</t>
  </si>
  <si>
    <t>10840/32400 [=========&gt;....................] - ETA: 7:57 - loss: 0.2845 - accuracy: 0.8864</t>
  </si>
  <si>
    <t>10843/32400 [=========&gt;....................] - ETA: 7:57 - loss: 0.2844 - accuracy: 0.8865</t>
  </si>
  <si>
    <t>10847/32400 [=========&gt;....................] - ETA: 7:57 - loss: 0.2844 - accuracy: 0.8865</t>
  </si>
  <si>
    <t>10850/32400 [=========&gt;....................] - ETA: 7:57 - loss: 0.2843 - accuracy: 0.8865</t>
  </si>
  <si>
    <t>10853/32400 [=========&gt;....................] - ETA: 7:57 - loss: 0.2844 - accuracy: 0.8865</t>
  </si>
  <si>
    <t>10856/32400 [=========&gt;....................] - ETA: 7:57 - loss: 0.2844 - accuracy: 0.8864</t>
  </si>
  <si>
    <t>10859/32400 [=========&gt;....................] - ETA: 7:57 - loss: 0.2844 - accuracy: 0.8864</t>
  </si>
  <si>
    <t>10861/32400 [=========&gt;....................] - ETA: 7:57 - loss: 0.2845 - accuracy: 0.8864</t>
  </si>
  <si>
    <t>10864/32400 [=========&gt;....................] - ETA: 7:57 - loss: 0.2845 - accuracy: 0.8863</t>
  </si>
  <si>
    <t>10867/32400 [=========&gt;....................] - ETA: 7:56 - loss: 0.2846 - accuracy: 0.8863</t>
  </si>
  <si>
    <t>10870/32400 [=========&gt;....................] - ETA: 7:56 - loss: 0.2846 - accuracy: 0.8863</t>
  </si>
  <si>
    <t>10872/32400 [=========&gt;....................] - ETA: 7:56 - loss: 0.2846 - accuracy: 0.8863</t>
  </si>
  <si>
    <t>10874/32400 [=========&gt;....................] - ETA: 7:56 - loss: 0.2847 - accuracy: 0.8862</t>
  </si>
  <si>
    <t>10877/32400 [=========&gt;....................] - ETA: 7:56 - loss: 0.2846 - accuracy: 0.8863</t>
  </si>
  <si>
    <t>10880/32400 [=========&gt;....................] - ETA: 7:56 - loss: 0.2846 - accuracy: 0.8863</t>
  </si>
  <si>
    <t>10883/32400 [=========&gt;....................] - ETA: 7:56 - loss: 0.2845 - accuracy: 0.8863</t>
  </si>
  <si>
    <t>10886/32400 [=========&gt;....................] - ETA: 7:56 - loss: 0.2844 - accuracy: 0.8863</t>
  </si>
  <si>
    <t>10889/32400 [=========&gt;....................] - ETA: 7:56 - loss: 0.2844 - accuracy: 0.8864</t>
  </si>
  <si>
    <t>10892/32400 [=========&gt;....................] - ETA: 7:56 - loss: 0.2843 - accuracy: 0.8864</t>
  </si>
  <si>
    <t>10894/32400 [=========&gt;....................] - ETA: 7:56 - loss: 0.2843 - accuracy: 0.8864</t>
  </si>
  <si>
    <t>10896/32400 [=========&gt;....................] - ETA: 7:56 - loss: 0.2842 - accuracy: 0.8864</t>
  </si>
  <si>
    <t>10899/32400 [=========&gt;....................] - ETA: 7:56 - loss: 0.2842 - accuracy: 0.8865</t>
  </si>
  <si>
    <t>10902/32400 [=========&gt;....................] - ETA: 7:56 - loss: 0.2842 - accuracy: 0.8865</t>
  </si>
  <si>
    <t>10905/32400 [=========&gt;....................] - ETA: 7:56 - loss: 0.2843 - accuracy: 0.8864</t>
  </si>
  <si>
    <t>10908/32400 [=========&gt;....................] - ETA: 7:56 - loss: 0.2844 - accuracy: 0.8864</t>
  </si>
  <si>
    <t>10911/32400 [=========&gt;....................] - ETA: 7:56 - loss: 0.2843 - accuracy: 0.8864</t>
  </si>
  <si>
    <t>10914/32400 [=========&gt;....................] - ETA: 7:55 - loss: 0.2843 - accuracy: 0.8864</t>
  </si>
  <si>
    <t>10917/32400 [=========&gt;....................] - ETA: 7:55 - loss: 0.2843 - accuracy: 0.8864</t>
  </si>
  <si>
    <t>10920/32400 [=========&gt;....................] - ETA: 7:55 - loss: 0.2843 - accuracy: 0.8864</t>
  </si>
  <si>
    <t>10923/32400 [=========&gt;....................] - ETA: 7:55 - loss: 0.2844 - accuracy: 0.8863</t>
  </si>
  <si>
    <t>10926/32400 [=========&gt;....................] - ETA: 7:55 - loss: 0.2845 - accuracy: 0.8863</t>
  </si>
  <si>
    <t>10928/32400 [=========&gt;....................] - ETA: 7:55 - loss: 0.2845 - accuracy: 0.8863</t>
  </si>
  <si>
    <t>10931/32400 [=========&gt;....................] - ETA: 7:55 - loss: 0.2846 - accuracy: 0.8862</t>
  </si>
  <si>
    <t>10934/32400 [=========&gt;....................] - ETA: 7:55 - loss: 0.2847 - accuracy: 0.8862</t>
  </si>
  <si>
    <t>10938/32400 [=========&gt;....................] - ETA: 7:55 - loss: 0.2848 - accuracy: 0.8861</t>
  </si>
  <si>
    <t>10941/32400 [=========&gt;....................] - ETA: 7:55 - loss: 0.2848 - accuracy: 0.8861</t>
  </si>
  <si>
    <t>10944/32400 [=========&gt;....................] - ETA: 7:55 - loss: 0.2847 - accuracy: 0.8861</t>
  </si>
  <si>
    <t>10947/32400 [=========&gt;....................] - ETA: 7:55 - loss: 0.2848 - accuracy: 0.8861</t>
  </si>
  <si>
    <t>10949/32400 [=========&gt;....................] - ETA: 7:55 - loss: 0.2848 - accuracy: 0.8862</t>
  </si>
  <si>
    <t>10952/32400 [=========&gt;....................] - ETA: 7:55 - loss: 0.2847 - accuracy: 0.8862</t>
  </si>
  <si>
    <t>10955/32400 [=========&gt;....................] - ETA: 7:55 - loss: 0.2848 - accuracy: 0.8861</t>
  </si>
  <si>
    <t>10958/32400 [=========&gt;....................] - ETA: 7:54 - loss: 0.2848 - accuracy: 0.8861</t>
  </si>
  <si>
    <t>10961/32400 [=========&gt;....................] - ETA: 7:54 - loss: 0.2849 - accuracy: 0.8861</t>
  </si>
  <si>
    <t>10964/32400 [=========&gt;....................] - ETA: 7:54 - loss: 0.2849 - accuracy: 0.8860</t>
  </si>
  <si>
    <t>10967/32400 [=========&gt;....................] - ETA: 7:54 - loss: 0.2849 - accuracy: 0.8860</t>
  </si>
  <si>
    <t>10969/32400 [=========&gt;....................] - ETA: 7:54 - loss: 0.2849 - accuracy: 0.8860</t>
  </si>
  <si>
    <t>10972/32400 [=========&gt;....................] - ETA: 7:54 - loss: 0.2849 - accuracy: 0.8860</t>
  </si>
  <si>
    <t>10974/32400 [=========&gt;....................] - ETA: 7:54 - loss: 0.2850 - accuracy: 0.8860</t>
  </si>
  <si>
    <t>10977/32400 [=========&gt;....................] - ETA: 7:54 - loss: 0.2849 - accuracy: 0.8860</t>
  </si>
  <si>
    <t>10979/32400 [=========&gt;....................] - ETA: 7:54 - loss: 0.2849 - accuracy: 0.8860</t>
  </si>
  <si>
    <t>10982/32400 [=========&gt;....................] - ETA: 7:54 - loss: 0.2848 - accuracy: 0.8861</t>
  </si>
  <si>
    <t>10985/32400 [=========&gt;....................] - ETA: 7:54 - loss: 0.2847 - accuracy: 0.8861</t>
  </si>
  <si>
    <t>10987/32400 [=========&gt;....................] - ETA: 7:54 - loss: 0.2847 - accuracy: 0.8861</t>
  </si>
  <si>
    <t>10990/32400 [=========&gt;....................] - ETA: 7:54 - loss: 0.2847 - accuracy: 0.8861</t>
  </si>
  <si>
    <t>10993/32400 [=========&gt;....................] - ETA: 7:54 - loss: 0.2846 - accuracy: 0.8862</t>
  </si>
  <si>
    <t>10995/32400 [=========&gt;....................] - ETA: 7:54 - loss: 0.2846 - accuracy: 0.8862</t>
  </si>
  <si>
    <t>10998/32400 [=========&gt;....................] - ETA: 7:54 - loss: 0.2845 - accuracy: 0.8862</t>
  </si>
  <si>
    <t>11001/32400 [=========&gt;....................] - ETA: 7:54 - loss: 0.2844 - accuracy: 0.8862</t>
  </si>
  <si>
    <t>11004/32400 [=========&gt;....................] - ETA: 7:54 - loss: 0.2846 - accuracy: 0.8862</t>
  </si>
  <si>
    <t>11006/32400 [=========&gt;....................] - ETA: 7:54 - loss: 0.2847 - accuracy: 0.8861</t>
  </si>
  <si>
    <t>11008/32400 [=========&gt;....................] - ETA: 7:53 - loss: 0.2849 - accuracy: 0.8861</t>
  </si>
  <si>
    <t>11011/32400 [=========&gt;....................] - ETA: 7:53 - loss: 0.2848 - accuracy: 0.8861</t>
  </si>
  <si>
    <t>11013/32400 [=========&gt;....................] - ETA: 7:53 - loss: 0.2848 - accuracy: 0.8861</t>
  </si>
  <si>
    <t>11016/32400 [=========&gt;....................] - ETA: 7:53 - loss: 0.2849 - accuracy: 0.8861</t>
  </si>
  <si>
    <t>11019/32400 [=========&gt;....................] - ETA: 7:53 - loss: 0.2849 - accuracy: 0.8860</t>
  </si>
  <si>
    <t>11021/32400 [=========&gt;....................] - ETA: 7:53 - loss: 0.2849 - accuracy: 0.8860</t>
  </si>
  <si>
    <t>11024/32400 [=========&gt;....................] - ETA: 7:53 - loss: 0.2851 - accuracy: 0.8860</t>
  </si>
  <si>
    <t>11026/32400 [=========&gt;....................] - ETA: 7:53 - loss: 0.2851 - accuracy: 0.8859</t>
  </si>
  <si>
    <t>11029/32400 [=========&gt;....................] - ETA: 7:53 - loss: 0.2852 - accuracy: 0.8859</t>
  </si>
  <si>
    <t>11032/32400 [=========&gt;....................] - ETA: 7:53 - loss: 0.2853 - accuracy: 0.8858</t>
  </si>
  <si>
    <t>11034/32400 [=========&gt;....................] - ETA: 7:53 - loss: 0.2854 - accuracy: 0.8858</t>
  </si>
  <si>
    <t>11037/32400 [=========&gt;....................] - ETA: 7:53 - loss: 0.2855 - accuracy: 0.8857</t>
  </si>
  <si>
    <t>11040/32400 [=========&gt;....................] - ETA: 7:53 - loss: 0.2855 - accuracy: 0.8857</t>
  </si>
  <si>
    <t>11043/32400 [=========&gt;....................] - ETA: 7:53 - loss: 0.2855 - accuracy: 0.8857</t>
  </si>
  <si>
    <t>11045/32400 [=========&gt;....................] - ETA: 7:53 - loss: 0.2856 - accuracy: 0.8857</t>
  </si>
  <si>
    <t>11047/32400 [=========&gt;....................] - ETA: 7:53 - loss: 0.2857 - accuracy: 0.8857</t>
  </si>
  <si>
    <t>11049/32400 [=========&gt;....................] - ETA: 7:53 - loss: 0.2856 - accuracy: 0.8857</t>
  </si>
  <si>
    <t>11051/32400 [=========&gt;....................] - ETA: 7:53 - loss: 0.2856 - accuracy: 0.8857</t>
  </si>
  <si>
    <t>11053/32400 [=========&gt;....................] - ETA: 7:53 - loss: 0.2856 - accuracy: 0.8857</t>
  </si>
  <si>
    <t>11056/32400 [=========&gt;....................] - ETA: 7:53 - loss: 0.2857 - accuracy: 0.8857</t>
  </si>
  <si>
    <t>11059/32400 [=========&gt;....................] - ETA: 7:53 - loss: 0.2857 - accuracy: 0.8856</t>
  </si>
  <si>
    <t>11062/32400 [=========&gt;....................] - ETA: 7:52 - loss: 0.2857 - accuracy: 0.8856</t>
  </si>
  <si>
    <t>11065/32400 [=========&gt;....................] - ETA: 7:52 - loss: 0.2857 - accuracy: 0.8856</t>
  </si>
  <si>
    <t>11068/32400 [=========&gt;....................] - ETA: 7:52 - loss: 0.2858 - accuracy: 0.8855</t>
  </si>
  <si>
    <t>11071/32400 [=========&gt;....................] - ETA: 7:52 - loss: 0.2858 - accuracy: 0.8855</t>
  </si>
  <si>
    <t>11074/32400 [=========&gt;....................] - ETA: 7:52 - loss: 0.2859 - accuracy: 0.8855</t>
  </si>
  <si>
    <t>11077/32400 [=========&gt;....................] - ETA: 7:52 - loss: 0.2859 - accuracy: 0.8855</t>
  </si>
  <si>
    <t>11080/32400 [=========&gt;....................] - ETA: 7:52 - loss: 0.2859 - accuracy: 0.8855</t>
  </si>
  <si>
    <t>11083/32400 [=========&gt;....................] - ETA: 7:52 - loss: 0.2859 - accuracy: 0.8855</t>
  </si>
  <si>
    <t>11086/32400 [=========&gt;....................] - ETA: 7:52 - loss: 0.2859 - accuracy: 0.8856</t>
  </si>
  <si>
    <t>11088/32400 [=========&gt;....................] - ETA: 7:52 - loss: 0.2859 - accuracy: 0.8856</t>
  </si>
  <si>
    <t>11090/32400 [=========&gt;....................] - ETA: 7:52 - loss: 0.2859 - accuracy: 0.8856</t>
  </si>
  <si>
    <t>11092/32400 [=========&gt;....................] - ETA: 7:52 - loss: 0.2859 - accuracy: 0.8856</t>
  </si>
  <si>
    <t>11094/32400 [=========&gt;....................] - ETA: 7:52 - loss: 0.2858 - accuracy: 0.8856</t>
  </si>
  <si>
    <t>11096/32400 [=========&gt;....................] - ETA: 7:52 - loss: 0.2858 - accuracy: 0.8856</t>
  </si>
  <si>
    <t>11099/32400 [=========&gt;....................] - ETA: 7:52 - loss: 0.2857 - accuracy: 0.8857</t>
  </si>
  <si>
    <t>11102/32400 [=========&gt;....................] - ETA: 7:52 - loss: 0.2858 - accuracy: 0.8856</t>
  </si>
  <si>
    <t>11105/32400 [=========&gt;....................] - ETA: 7:52 - loss: 0.2858 - accuracy: 0.8856</t>
  </si>
  <si>
    <t>11108/32400 [=========&gt;....................] - ETA: 7:52 - loss: 0.2860 - accuracy: 0.8856</t>
  </si>
  <si>
    <t>11111/32400 [=========&gt;....................] - ETA: 7:51 - loss: 0.2859 - accuracy: 0.8856</t>
  </si>
  <si>
    <t>11114/32400 [=========&gt;....................] - ETA: 7:51 - loss: 0.2859 - accuracy: 0.8856</t>
  </si>
  <si>
    <t>11117/32400 [=========&gt;....................] - ETA: 7:51 - loss: 0.2861 - accuracy: 0.8855</t>
  </si>
  <si>
    <t>11120/32400 [=========&gt;....................] - ETA: 7:51 - loss: 0.2862 - accuracy: 0.8854</t>
  </si>
  <si>
    <t>11123/32400 [=========&gt;....................] - ETA: 7:51 - loss: 0.2863 - accuracy: 0.8854</t>
  </si>
  <si>
    <t>11126/32400 [=========&gt;....................] - ETA: 7:51 - loss: 0.2864 - accuracy: 0.8853</t>
  </si>
  <si>
    <t>11129/32400 [=========&gt;....................] - ETA: 7:51 - loss: 0.2864 - accuracy: 0.8853</t>
  </si>
  <si>
    <t>11132/32400 [=========&gt;....................] - ETA: 7:51 - loss: 0.2865 - accuracy: 0.8852</t>
  </si>
  <si>
    <t>11135/32400 [=========&gt;....................] - ETA: 7:51 - loss: 0.2866 - accuracy: 0.8852</t>
  </si>
  <si>
    <t>11138/32400 [=========&gt;....................] - ETA: 7:51 - loss: 0.2867 - accuracy: 0.8851</t>
  </si>
  <si>
    <t>11141/32400 [=========&gt;....................] - ETA: 7:51 - loss: 0.2867 - accuracy: 0.8851</t>
  </si>
  <si>
    <t>11143/32400 [=========&gt;....................] - ETA: 7:51 - loss: 0.2867 - accuracy: 0.8851</t>
  </si>
  <si>
    <t>11146/32400 [=========&gt;....................] - ETA: 7:51 - loss: 0.2868 - accuracy: 0.8851</t>
  </si>
  <si>
    <t>11149/32400 [=========&gt;....................] - ETA: 7:51 - loss: 0.2868 - accuracy: 0.8851</t>
  </si>
  <si>
    <t>11152/32400 [=========&gt;....................] - ETA: 7:50 - loss: 0.2868 - accuracy: 0.8851</t>
  </si>
  <si>
    <t>11155/32400 [=========&gt;....................] - ETA: 7:50 - loss: 0.2868 - accuracy: 0.8851</t>
  </si>
  <si>
    <t>11158/32400 [=========&gt;....................] - ETA: 7:50 - loss: 0.2869 - accuracy: 0.8850</t>
  </si>
  <si>
    <t>11161/32400 [=========&gt;....................] - ETA: 7:50 - loss: 0.2869 - accuracy: 0.8850</t>
  </si>
  <si>
    <t>11164/32400 [=========&gt;....................] - ETA: 7:50 - loss: 0.2869 - accuracy: 0.8850</t>
  </si>
  <si>
    <t>11167/32400 [=========&gt;....................] - ETA: 7:50 - loss: 0.2870 - accuracy: 0.8849</t>
  </si>
  <si>
    <t>11170/32400 [=========&gt;....................] - ETA: 7:50 - loss: 0.2870 - accuracy: 0.8849</t>
  </si>
  <si>
    <t>11173/32400 [=========&gt;....................] - ETA: 7:50 - loss: 0.2870 - accuracy: 0.8849</t>
  </si>
  <si>
    <t>11176/32400 [=========&gt;....................] - ETA: 7:50 - loss: 0.2871 - accuracy: 0.8849</t>
  </si>
  <si>
    <t>11179/32400 [=========&gt;....................] - ETA: 7:50 - loss: 0.2870 - accuracy: 0.8849</t>
  </si>
  <si>
    <t>11182/32400 [=========&gt;....................] - ETA: 7:50 - loss: 0.2870 - accuracy: 0.8849</t>
  </si>
  <si>
    <t>11184/32400 [=========&gt;....................] - ETA: 7:50 - loss: 0.2869 - accuracy: 0.8849</t>
  </si>
  <si>
    <t>11187/32400 [=========&gt;....................] - ETA: 7:50 - loss: 0.2869 - accuracy: 0.8849</t>
  </si>
  <si>
    <t>11190/32400 [=========&gt;....................] - ETA: 7:50 - loss: 0.2868 - accuracy: 0.8850</t>
  </si>
  <si>
    <t>11193/32400 [=========&gt;....................] - ETA: 7:50 - loss: 0.2868 - accuracy: 0.8850</t>
  </si>
  <si>
    <t>11196/32400 [=========&gt;....................] - ETA: 7:50 - loss: 0.2867 - accuracy: 0.8850</t>
  </si>
  <si>
    <t>11199/32400 [=========&gt;....................] - ETA: 7:49 - loss: 0.2866 - accuracy: 0.8850</t>
  </si>
  <si>
    <t>11202/32400 [=========&gt;....................] - ETA: 7:49 - loss: 0.2867 - accuracy: 0.8850</t>
  </si>
  <si>
    <t>11205/32400 [=========&gt;....................] - ETA: 7:49 - loss: 0.2868 - accuracy: 0.8850</t>
  </si>
  <si>
    <t>11208/32400 [=========&gt;....................] - ETA: 7:49 - loss: 0.2868 - accuracy: 0.8850</t>
  </si>
  <si>
    <t>11211/32400 [=========&gt;....................] - ETA: 7:49 - loss: 0.2869 - accuracy: 0.8849</t>
  </si>
  <si>
    <t>11214/32400 [=========&gt;....................] - ETA: 7:49 - loss: 0.2870 - accuracy: 0.8849</t>
  </si>
  <si>
    <t>11217/32400 [=========&gt;....................] - ETA: 7:49 - loss: 0.2871 - accuracy: 0.8848</t>
  </si>
  <si>
    <t>11220/32400 [=========&gt;....................] - ETA: 7:49 - loss: 0.2873 - accuracy: 0.8847</t>
  </si>
  <si>
    <t>11223/32400 [=========&gt;....................] - ETA: 7:49 - loss: 0.2874 - accuracy: 0.8846</t>
  </si>
  <si>
    <t>11226/32400 [=========&gt;....................] - ETA: 7:49 - loss: 0.2875 - accuracy: 0.8846</t>
  </si>
  <si>
    <t>11228/32400 [=========&gt;....................] - ETA: 7:49 - loss: 0.2875 - accuracy: 0.8845</t>
  </si>
  <si>
    <t>11231/32400 [=========&gt;....................] - ETA: 7:49 - loss: 0.2876 - accuracy: 0.8845</t>
  </si>
  <si>
    <t>11234/32400 [=========&gt;....................] - ETA: 7:49 - loss: 0.2877 - accuracy: 0.8844</t>
  </si>
  <si>
    <t>11236/32400 [=========&gt;....................] - ETA: 7:49 - loss: 0.2877 - accuracy: 0.8844</t>
  </si>
  <si>
    <t>11240/32400 [=========&gt;....................] - ETA: 7:48 - loss: 0.2878 - accuracy: 0.8843</t>
  </si>
  <si>
    <t>11243/32400 [=========&gt;....................] - ETA: 7:48 - loss: 0.2878 - accuracy: 0.8844</t>
  </si>
  <si>
    <t>11246/32400 [=========&gt;....................] - ETA: 7:48 - loss: 0.2878 - accuracy: 0.8844</t>
  </si>
  <si>
    <t>11249/32400 [=========&gt;....................] - ETA: 7:48 - loss: 0.2879 - accuracy: 0.8843</t>
  </si>
  <si>
    <t>11252/32400 [=========&gt;....................] - ETA: 7:48 - loss: 0.2879 - accuracy: 0.8843</t>
  </si>
  <si>
    <t>11255/32400 [=========&gt;....................] - ETA: 7:48 - loss: 0.2879 - accuracy: 0.8843</t>
  </si>
  <si>
    <t>11258/32400 [=========&gt;....................] - ETA: 7:48 - loss: 0.2879 - accuracy: 0.8843</t>
  </si>
  <si>
    <t>11261/32400 [=========&gt;....................] - ETA: 7:48 - loss: 0.2880 - accuracy: 0.8842</t>
  </si>
  <si>
    <t>11264/32400 [=========&gt;....................] - ETA: 7:48 - loss: 0.2880 - accuracy: 0.8842</t>
  </si>
  <si>
    <t>11267/32400 [=========&gt;....................] - ETA: 7:48 - loss: 0.2881 - accuracy: 0.8842</t>
  </si>
  <si>
    <t>11270/32400 [=========&gt;....................] - ETA: 7:48 - loss: 0.2881 - accuracy: 0.8842</t>
  </si>
  <si>
    <t>11273/32400 [=========&gt;....................] - ETA: 7:48 - loss: 0.2881 - accuracy: 0.8841</t>
  </si>
  <si>
    <t>11275/32400 [=========&gt;....................] - ETA: 7:48 - loss: 0.2882 - accuracy: 0.8841</t>
  </si>
  <si>
    <t>11277/32400 [=========&gt;....................] - ETA: 7:48 - loss: 0.2881 - accuracy: 0.8841</t>
  </si>
  <si>
    <t>11279/32400 [=========&gt;....................] - ETA: 7:48 - loss: 0.2881 - accuracy: 0.8841</t>
  </si>
  <si>
    <t>11281/32400 [=========&gt;....................] - ETA: 7:47 - loss: 0.2881 - accuracy: 0.8841</t>
  </si>
  <si>
    <t>11283/32400 [=========&gt;....................] - ETA: 7:47 - loss: 0.2880 - accuracy: 0.8842</t>
  </si>
  <si>
    <t>11286/32400 [=========&gt;....................] - ETA: 7:47 - loss: 0.2879 - accuracy: 0.8842</t>
  </si>
  <si>
    <t>11289/32400 [=========&gt;....................] - ETA: 7:47 - loss: 0.2879 - accuracy: 0.8842</t>
  </si>
  <si>
    <t>11292/32400 [=========&gt;....................] - ETA: 7:47 - loss: 0.2878 - accuracy: 0.8842</t>
  </si>
  <si>
    <t>11295/32400 [=========&gt;....................] - ETA: 7:47 - loss: 0.2878 - accuracy: 0.8843</t>
  </si>
  <si>
    <t>11298/32400 [=========&gt;....................] - ETA: 7:47 - loss: 0.2877 - accuracy: 0.8843</t>
  </si>
  <si>
    <t>11301/32400 [=========&gt;....................] - ETA: 7:47 - loss: 0.2877 - accuracy: 0.8843</t>
  </si>
  <si>
    <t>11304/32400 [=========&gt;....................] - ETA: 7:47 - loss: 0.2878 - accuracy: 0.8843</t>
  </si>
  <si>
    <t>11307/32400 [=========&gt;....................] - ETA: 7:47 - loss: 0.2878 - accuracy: 0.8843</t>
  </si>
  <si>
    <t>11310/32400 [=========&gt;....................] - ETA: 7:47 - loss: 0.2879 - accuracy: 0.8842</t>
  </si>
  <si>
    <t>11313/32400 [=========&gt;....................] - ETA: 7:47 - loss: 0.2880 - accuracy: 0.8841</t>
  </si>
  <si>
    <t>11316/32400 [=========&gt;....................] - ETA: 7:47 - loss: 0.2881 - accuracy: 0.8840</t>
  </si>
  <si>
    <t>11318/32400 [=========&gt;....................] - ETA: 7:47 - loss: 0.2882 - accuracy: 0.8840</t>
  </si>
  <si>
    <t>11321/32400 [=========&gt;....................] - ETA: 7:47 - loss: 0.2883 - accuracy: 0.8839</t>
  </si>
  <si>
    <t>11324/32400 [=========&gt;....................] - ETA: 7:47 - loss: 0.2884 - accuracy: 0.8838</t>
  </si>
  <si>
    <t>11327/32400 [=========&gt;....................] - ETA: 7:46 - loss: 0.2885 - accuracy: 0.8838</t>
  </si>
  <si>
    <t>11329/32400 [=========&gt;....................] - ETA: 7:46 - loss: 0.2886 - accuracy: 0.8838</t>
  </si>
  <si>
    <t>11332/32400 [=========&gt;....................] - ETA: 7:46 - loss: 0.2887 - accuracy: 0.8837</t>
  </si>
  <si>
    <t>11335/32400 [=========&gt;....................] - ETA: 7:46 - loss: 0.2887 - accuracy: 0.8837</t>
  </si>
  <si>
    <t>11338/32400 [=========&gt;....................] - ETA: 7:46 - loss: 0.2888 - accuracy: 0.8836</t>
  </si>
  <si>
    <t>11340/32400 [=========&gt;....................] - ETA: 7:46 - loss: 0.2889 - accuracy: 0.8836</t>
  </si>
  <si>
    <t>11343/32400 [=========&gt;....................] - ETA: 7:46 - loss: 0.2888 - accuracy: 0.8836</t>
  </si>
  <si>
    <t>11346/32400 [=========&gt;....................] - ETA: 7:46 - loss: 0.2889 - accuracy: 0.8836</t>
  </si>
  <si>
    <t>11349/32400 [=========&gt;....................] - ETA: 7:46 - loss: 0.2890 - accuracy: 0.8836</t>
  </si>
  <si>
    <t>11352/32400 [=========&gt;....................] - ETA: 7:46 - loss: 0.2890 - accuracy: 0.8836</t>
  </si>
  <si>
    <t>11355/32400 [=========&gt;....................] - ETA: 7:46 - loss: 0.2890 - accuracy: 0.8836</t>
  </si>
  <si>
    <t>11358/32400 [=========&gt;....................] - ETA: 7:46 - loss: 0.2890 - accuracy: 0.8836</t>
  </si>
  <si>
    <t>11361/32400 [=========&gt;....................] - ETA: 7:46 - loss: 0.2891 - accuracy: 0.8835</t>
  </si>
  <si>
    <t>11364/32400 [=========&gt;....................] - ETA: 7:46 - loss: 0.2891 - accuracy: 0.8835</t>
  </si>
  <si>
    <t>11366/32400 [=========&gt;....................] - ETA: 7:46 - loss: 0.2891 - accuracy: 0.8835</t>
  </si>
  <si>
    <t>11369/32400 [=========&gt;....................] - ETA: 7:46 - loss: 0.2892 - accuracy: 0.8835</t>
  </si>
  <si>
    <t>11372/32400 [=========&gt;....................] - ETA: 7:46 - loss: 0.2892 - accuracy: 0.8834</t>
  </si>
  <si>
    <t>11375/32400 [=========&gt;....................] - ETA: 7:46 - loss: 0.2892 - accuracy: 0.8834</t>
  </si>
  <si>
    <t>11378/32400 [=========&gt;....................] - ETA: 7:45 - loss: 0.2893 - accuracy: 0.8834</t>
  </si>
  <si>
    <t>11381/32400 [=========&gt;....................] - ETA: 7:45 - loss: 0.2892 - accuracy: 0.8834</t>
  </si>
  <si>
    <t>11384/32400 [=========&gt;....................] - ETA: 7:45 - loss: 0.2892 - accuracy: 0.8835</t>
  </si>
  <si>
    <t>11387/32400 [=========&gt;....................] - ETA: 7:45 - loss: 0.2892 - accuracy: 0.8835</t>
  </si>
  <si>
    <t>11389/32400 [=========&gt;....................] - ETA: 7:45 - loss: 0.2891 - accuracy: 0.8835</t>
  </si>
  <si>
    <t>11392/32400 [=========&gt;....................] - ETA: 7:45 - loss: 0.2891 - accuracy: 0.8835</t>
  </si>
  <si>
    <t>11395/32400 [=========&gt;....................] - ETA: 7:45 - loss: 0.2890 - accuracy: 0.8836</t>
  </si>
  <si>
    <t>11398/32400 [=========&gt;....................] - ETA: 7:45 - loss: 0.2890 - accuracy: 0.8836</t>
  </si>
  <si>
    <t>11401/32400 [=========&gt;....................] - ETA: 7:45 - loss: 0.2889 - accuracy: 0.8836</t>
  </si>
  <si>
    <t>11404/32400 [=========&gt;....................] - ETA: 7:45 - loss: 0.2889 - accuracy: 0.8836</t>
  </si>
  <si>
    <t>11406/32400 [=========&gt;....................] - ETA: 7:45 - loss: 0.2889 - accuracy: 0.8836</t>
  </si>
  <si>
    <t>11408/32400 [=========&gt;....................] - ETA: 7:45 - loss: 0.2888 - accuracy: 0.8837</t>
  </si>
  <si>
    <t>11410/32400 [=========&gt;....................] - ETA: 7:45 - loss: 0.2889 - accuracy: 0.8836</t>
  </si>
  <si>
    <t>11413/32400 [=========&gt;....................] - ETA: 7:45 - loss: 0.2890 - accuracy: 0.8836</t>
  </si>
  <si>
    <t>11416/32400 [=========&gt;....................] - ETA: 7:45 - loss: 0.2892 - accuracy: 0.8835</t>
  </si>
  <si>
    <t>11419/32400 [=========&gt;....................] - ETA: 7:45 - loss: 0.2893 - accuracy: 0.8833</t>
  </si>
  <si>
    <t>11422/32400 [=========&gt;....................] - ETA: 7:45 - loss: 0.2895 - accuracy: 0.8833</t>
  </si>
  <si>
    <t>11425/32400 [=========&gt;....................] - ETA: 7:44 - loss: 0.2896 - accuracy: 0.8832</t>
  </si>
  <si>
    <t>11428/32400 [=========&gt;....................] - ETA: 7:44 - loss: 0.2896 - accuracy: 0.8832</t>
  </si>
  <si>
    <t>11431/32400 [=========&gt;....................] - ETA: 7:44 - loss: 0.2897 - accuracy: 0.8831</t>
  </si>
  <si>
    <t>11433/32400 [=========&gt;....................] - ETA: 7:44 - loss: 0.2897 - accuracy: 0.8831</t>
  </si>
  <si>
    <t>11436/32400 [=========&gt;....................] - ETA: 7:44 - loss: 0.2898 - accuracy: 0.8831</t>
  </si>
  <si>
    <t>11439/32400 [=========&gt;....................] - ETA: 7:44 - loss: 0.2899 - accuracy: 0.8830</t>
  </si>
  <si>
    <t>11442/32400 [=========&gt;....................] - ETA: 7:44 - loss: 0.2899 - accuracy: 0.8830</t>
  </si>
  <si>
    <t>11445/32400 [=========&gt;....................] - ETA: 7:44 - loss: 0.2898 - accuracy: 0.8830</t>
  </si>
  <si>
    <t>11448/32400 [=========&gt;....................] - ETA: 7:44 - loss: 0.2899 - accuracy: 0.8830</t>
  </si>
  <si>
    <t>11450/32400 [=========&gt;....................] - ETA: 7:44 - loss: 0.2899 - accuracy: 0.8830</t>
  </si>
  <si>
    <t>11453/32400 [=========&gt;....................] - ETA: 7:44 - loss: 0.2899 - accuracy: 0.8830</t>
  </si>
  <si>
    <t>11456/32400 [=========&gt;....................] - ETA: 7:44 - loss: 0.2899 - accuracy: 0.8830</t>
  </si>
  <si>
    <t>11458/32400 [=========&gt;....................] - ETA: 7:44 - loss: 0.2899 - accuracy: 0.8830</t>
  </si>
  <si>
    <t>11461/32400 [=========&gt;....................] - ETA: 7:44 - loss: 0.2900 - accuracy: 0.8830</t>
  </si>
  <si>
    <t>11464/32400 [=========&gt;....................] - ETA: 7:44 - loss: 0.2900 - accuracy: 0.8829</t>
  </si>
  <si>
    <t>11467/32400 [=========&gt;....................] - ETA: 7:44 - loss: 0.2900 - accuracy: 0.8829</t>
  </si>
  <si>
    <t>11470/32400 [=========&gt;....................] - ETA: 7:44 - loss: 0.2900 - accuracy: 0.8829</t>
  </si>
  <si>
    <t>11473/32400 [=========&gt;....................] - ETA: 7:43 - loss: 0.2901 - accuracy: 0.8828</t>
  </si>
  <si>
    <t>11475/32400 [=========&gt;....................] - ETA: 7:43 - loss: 0.2901 - accuracy: 0.8828</t>
  </si>
  <si>
    <t>11478/32400 [=========&gt;....................] - ETA: 7:43 - loss: 0.2901 - accuracy: 0.8828</t>
  </si>
  <si>
    <t>11481/32400 [=========&gt;....................] - ETA: 7:43 - loss: 0.2901 - accuracy: 0.8828</t>
  </si>
  <si>
    <t>11484/32400 [=========&gt;....................] - ETA: 7:43 - loss: 0.2900 - accuracy: 0.8829</t>
  </si>
  <si>
    <t>11487/32400 [=========&gt;....................] - ETA: 7:43 - loss: 0.2899 - accuracy: 0.8829</t>
  </si>
  <si>
    <t>11490/32400 [=========&gt;....................] - ETA: 7:43 - loss: 0.2898 - accuracy: 0.8829</t>
  </si>
  <si>
    <t>11492/32400 [=========&gt;....................] - ETA: 7:43 - loss: 0.2898 - accuracy: 0.8830</t>
  </si>
  <si>
    <t>11494/32400 [=========&gt;....................] - ETA: 7:43 - loss: 0.2898 - accuracy: 0.8830</t>
  </si>
  <si>
    <t>11497/32400 [=========&gt;....................] - ETA: 7:43 - loss: 0.2897 - accuracy: 0.8830</t>
  </si>
  <si>
    <t>11500/32400 [=========&gt;....................] - ETA: 7:43 - loss: 0.2896 - accuracy: 0.8830</t>
  </si>
  <si>
    <t>11502/32400 [=========&gt;....................] - ETA: 7:43 - loss: 0.2896 - accuracy: 0.8831</t>
  </si>
  <si>
    <t>11505/32400 [=========&gt;....................] - ETA: 7:43 - loss: 0.2895 - accuracy: 0.8831</t>
  </si>
  <si>
    <t>11508/32400 [=========&gt;....................] - ETA: 7:43 - loss: 0.2894 - accuracy: 0.8831</t>
  </si>
  <si>
    <t>11510/32400 [=========&gt;....................] - ETA: 7:43 - loss: 0.2895 - accuracy: 0.8831</t>
  </si>
  <si>
    <t>11513/32400 [=========&gt;....................] - ETA: 7:43 - loss: 0.2895 - accuracy: 0.8830</t>
  </si>
  <si>
    <t>11516/32400 [=========&gt;....................] - ETA: 7:43 - loss: 0.2897 - accuracy: 0.8829</t>
  </si>
  <si>
    <t>11519/32400 [=========&gt;....................] - ETA: 7:42 - loss: 0.2898 - accuracy: 0.8828</t>
  </si>
  <si>
    <t>11522/32400 [=========&gt;....................] - ETA: 7:42 - loss: 0.2899 - accuracy: 0.8828</t>
  </si>
  <si>
    <t>11525/32400 [=========&gt;....................] - ETA: 7:42 - loss: 0.2900 - accuracy: 0.8827</t>
  </si>
  <si>
    <t>11527/32400 [=========&gt;....................] - ETA: 7:42 - loss: 0.2901 - accuracy: 0.8826</t>
  </si>
  <si>
    <t>11530/32400 [=========&gt;....................] - ETA: 7:42 - loss: 0.2901 - accuracy: 0.8826</t>
  </si>
  <si>
    <t>11533/32400 [=========&gt;....................] - ETA: 7:42 - loss: 0.2903 - accuracy: 0.8825</t>
  </si>
  <si>
    <t>11535/32400 [=========&gt;....................] - ETA: 7:42 - loss: 0.2903 - accuracy: 0.8825</t>
  </si>
  <si>
    <t>11537/32400 [=========&gt;....................] - ETA: 7:42 - loss: 0.2904 - accuracy: 0.8825</t>
  </si>
  <si>
    <t>11539/32400 [=========&gt;....................] - ETA: 7:42 - loss: 0.2904 - accuracy: 0.8825</t>
  </si>
  <si>
    <t>11541/32400 [=========&gt;....................] - ETA: 7:42 - loss: 0.2903 - accuracy: 0.8825</t>
  </si>
  <si>
    <t>11544/32400 [=========&gt;....................] - ETA: 7:42 - loss: 0.2903 - accuracy: 0.8825</t>
  </si>
  <si>
    <t>11547/32400 [=========&gt;....................] - ETA: 7:42 - loss: 0.2903 - accuracy: 0.8825</t>
  </si>
  <si>
    <t>11550/32400 [=========&gt;....................] - ETA: 7:42 - loss: 0.2903 - accuracy: 0.8825</t>
  </si>
  <si>
    <t>11553/32400 [=========&gt;....................] - ETA: 7:42 - loss: 0.2903 - accuracy: 0.8825</t>
  </si>
  <si>
    <t>11556/32400 [=========&gt;....................] - ETA: 7:42 - loss: 0.2902 - accuracy: 0.8825</t>
  </si>
  <si>
    <t>11559/32400 [=========&gt;....................] - ETA: 7:42 - loss: 0.2902 - accuracy: 0.8825</t>
  </si>
  <si>
    <t>11562/32400 [=========&gt;....................] - ETA: 7:42 - loss: 0.2902 - accuracy: 0.8825</t>
  </si>
  <si>
    <t>11565/32400 [=========&gt;....................] - ETA: 7:42 - loss: 0.2903 - accuracy: 0.8825</t>
  </si>
  <si>
    <t>11568/32400 [=========&gt;....................] - ETA: 7:41 - loss: 0.2903 - accuracy: 0.8824</t>
  </si>
  <si>
    <t>11571/32400 [=========&gt;....................] - ETA: 7:41 - loss: 0.2903 - accuracy: 0.8824</t>
  </si>
  <si>
    <t>11574/32400 [=========&gt;....................] - ETA: 7:41 - loss: 0.2904 - accuracy: 0.8824</t>
  </si>
  <si>
    <t>11577/32400 [=========&gt;....................] - ETA: 7:41 - loss: 0.2904 - accuracy: 0.8824</t>
  </si>
  <si>
    <t>11580/32400 [=========&gt;....................] - ETA: 7:41 - loss: 0.2904 - accuracy: 0.8824</t>
  </si>
  <si>
    <t>11583/32400 [=========&gt;....................] - ETA: 7:41 - loss: 0.2903 - accuracy: 0.8824</t>
  </si>
  <si>
    <t>11586/32400 [=========&gt;....................] - ETA: 7:41 - loss: 0.2903 - accuracy: 0.8825</t>
  </si>
  <si>
    <t>11589/32400 [=========&gt;....................] - ETA: 7:41 - loss: 0.2902 - accuracy: 0.8825</t>
  </si>
  <si>
    <t>11592/32400 [=========&gt;....................] - ETA: 7:41 - loss: 0.2901 - accuracy: 0.8825</t>
  </si>
  <si>
    <t>11595/32400 [=========&gt;....................] - ETA: 7:41 - loss: 0.2901 - accuracy: 0.8825</t>
  </si>
  <si>
    <t>11598/32400 [=========&gt;....................] - ETA: 7:41 - loss: 0.2900 - accuracy: 0.8826</t>
  </si>
  <si>
    <t>11601/32400 [=========&gt;....................] - ETA: 7:41 - loss: 0.2899 - accuracy: 0.8826</t>
  </si>
  <si>
    <t>11604/32400 [=========&gt;....................] - ETA: 7:41 - loss: 0.2899 - accuracy: 0.8826</t>
  </si>
  <si>
    <t>11608/32400 [=========&gt;....................] - ETA: 7:41 - loss: 0.2898 - accuracy: 0.8827</t>
  </si>
  <si>
    <t>11611/32400 [=========&gt;....................] - ETA: 7:40 - loss: 0.2899 - accuracy: 0.8826</t>
  </si>
  <si>
    <t>11614/32400 [=========&gt;....................] - ETA: 7:40 - loss: 0.2900 - accuracy: 0.8825</t>
  </si>
  <si>
    <t>11617/32400 [=========&gt;....................] - ETA: 7:40 - loss: 0.2901 - accuracy: 0.8824</t>
  </si>
  <si>
    <t>11620/32400 [=========&gt;....................] - ETA: 7:40 - loss: 0.2902 - accuracy: 0.8823</t>
  </si>
  <si>
    <t>11623/32400 [=========&gt;....................] - ETA: 7:40 - loss: 0.2903 - accuracy: 0.8822</t>
  </si>
  <si>
    <t>11625/32400 [=========&gt;....................] - ETA: 7:40 - loss: 0.2904 - accuracy: 0.8822</t>
  </si>
  <si>
    <t>11627/32400 [=========&gt;....................] - ETA: 7:40 - loss: 0.2905 - accuracy: 0.8821</t>
  </si>
  <si>
    <t>11629/32400 [=========&gt;....................] - ETA: 7:40 - loss: 0.2906 - accuracy: 0.8821</t>
  </si>
  <si>
    <t>11631/32400 [=========&gt;....................] - ETA: 7:40 - loss: 0.2906 - accuracy: 0.8821</t>
  </si>
  <si>
    <t>11634/32400 [=========&gt;....................] - ETA: 7:40 - loss: 0.2907 - accuracy: 0.8820</t>
  </si>
  <si>
    <t>11637/32400 [=========&gt;....................] - ETA: 7:40 - loss: 0.2908 - accuracy: 0.8820</t>
  </si>
  <si>
    <t>11639/32400 [=========&gt;....................] - ETA: 7:40 - loss: 0.2908 - accuracy: 0.8820</t>
  </si>
  <si>
    <t>11642/32400 [=========&gt;....................] - ETA: 7:40 - loss: 0.2907 - accuracy: 0.8820</t>
  </si>
  <si>
    <t>11645/32400 [=========&gt;....................] - ETA: 7:40 - loss: 0.2907 - accuracy: 0.8820</t>
  </si>
  <si>
    <t>11648/32400 [=========&gt;....................] - ETA: 7:40 - loss: 0.2908 - accuracy: 0.8820</t>
  </si>
  <si>
    <t>11651/32400 [=========&gt;....................] - ETA: 7:40 - loss: 0.2907 - accuracy: 0.8820</t>
  </si>
  <si>
    <t>11654/32400 [=========&gt;....................] - ETA: 7:40 - loss: 0.2906 - accuracy: 0.8821</t>
  </si>
  <si>
    <t>11657/32400 [=========&gt;....................] - ETA: 7:39 - loss: 0.2906 - accuracy: 0.8821</t>
  </si>
  <si>
    <t>11660/32400 [=========&gt;....................] - ETA: 7:39 - loss: 0.2906 - accuracy: 0.8821</t>
  </si>
  <si>
    <t>11663/32400 [=========&gt;....................] - ETA: 7:39 - loss: 0.2906 - accuracy: 0.8820</t>
  </si>
  <si>
    <t>11666/32400 [=========&gt;....................] - ETA: 7:39 - loss: 0.2906 - accuracy: 0.8820</t>
  </si>
  <si>
    <t>11669/32400 [=========&gt;....................] - ETA: 7:39 - loss: 0.2906 - accuracy: 0.8820</t>
  </si>
  <si>
    <t>11672/32400 [=========&gt;....................] - ETA: 7:39 - loss: 0.2907 - accuracy: 0.8820</t>
  </si>
  <si>
    <t>11675/32400 [=========&gt;....................] - ETA: 7:39 - loss: 0.2908 - accuracy: 0.8819</t>
  </si>
  <si>
    <t>11678/32400 [=========&gt;....................] - ETA: 7:39 - loss: 0.2908 - accuracy: 0.8819</t>
  </si>
  <si>
    <t>11681/32400 [=========&gt;....................] - ETA: 7:39 - loss: 0.2908 - accuracy: 0.8820</t>
  </si>
  <si>
    <t>11684/32400 [=========&gt;....................] - ETA: 7:39 - loss: 0.2907 - accuracy: 0.8820</t>
  </si>
  <si>
    <t>11687/32400 [=========&gt;....................] - ETA: 7:39 - loss: 0.2907 - accuracy: 0.8820</t>
  </si>
  <si>
    <t>11690/32400 [=========&gt;....................] - ETA: 7:39 - loss: 0.2906 - accuracy: 0.8821</t>
  </si>
  <si>
    <t>11693/32400 [=========&gt;....................] - ETA: 7:39 - loss: 0.2906 - accuracy: 0.8821</t>
  </si>
  <si>
    <t>11695/32400 [=========&gt;....................] - ETA: 7:39 - loss: 0.2905 - accuracy: 0.8821</t>
  </si>
  <si>
    <t>11698/32400 [=========&gt;....................] - ETA: 7:39 - loss: 0.2905 - accuracy: 0.8821</t>
  </si>
  <si>
    <t>11701/32400 [=========&gt;....................] - ETA: 7:38 - loss: 0.2904 - accuracy: 0.8822</t>
  </si>
  <si>
    <t>11704/32400 [=========&gt;....................] - ETA: 7:38 - loss: 0.2903 - accuracy: 0.8822</t>
  </si>
  <si>
    <t>11707/32400 [=========&gt;....................] - ETA: 7:38 - loss: 0.2903 - accuracy: 0.8822</t>
  </si>
  <si>
    <t>11710/32400 [=========&gt;....................] - ETA: 7:38 - loss: 0.2903 - accuracy: 0.8822</t>
  </si>
  <si>
    <t>11713/32400 [=========&gt;....................] - ETA: 7:38 - loss: 0.2904 - accuracy: 0.8821</t>
  </si>
  <si>
    <t>11715/32400 [=========&gt;....................] - ETA: 7:38 - loss: 0.2905 - accuracy: 0.8820</t>
  </si>
  <si>
    <t>11717/32400 [=========&gt;....................] - ETA: 7:38 - loss: 0.2906 - accuracy: 0.8820</t>
  </si>
  <si>
    <t>11719/32400 [=========&gt;....................] - ETA: 7:38 - loss: 0.2907 - accuracy: 0.8819</t>
  </si>
  <si>
    <t>11721/32400 [=========&gt;....................] - ETA: 7:38 - loss: 0.2907 - accuracy: 0.8818</t>
  </si>
  <si>
    <t>11724/32400 [=========&gt;....................] - ETA: 7:38 - loss: 0.2908 - accuracy: 0.8818</t>
  </si>
  <si>
    <t>11727/32400 [=========&gt;....................] - ETA: 7:38 - loss: 0.2910 - accuracy: 0.8817</t>
  </si>
  <si>
    <t>11730/32400 [=========&gt;....................] - ETA: 7:38 - loss: 0.2911 - accuracy: 0.8816</t>
  </si>
  <si>
    <t>11733/32400 [=========&gt;....................] - ETA: 7:38 - loss: 0.2911 - accuracy: 0.8816</t>
  </si>
  <si>
    <t>11736/32400 [=========&gt;....................] - ETA: 7:38 - loss: 0.2911 - accuracy: 0.8816</t>
  </si>
  <si>
    <t>11739/32400 [=========&gt;....................] - ETA: 7:38 - loss: 0.2912 - accuracy: 0.8815</t>
  </si>
  <si>
    <t>11742/32400 [=========&gt;....................] - ETA: 7:38 - loss: 0.2911 - accuracy: 0.8815</t>
  </si>
  <si>
    <t>11745/32400 [=========&gt;....................] - ETA: 7:37 - loss: 0.2911 - accuracy: 0.8816</t>
  </si>
  <si>
    <t>11748/32400 [=========&gt;....................] - ETA: 7:37 - loss: 0.2912 - accuracy: 0.8815</t>
  </si>
  <si>
    <t>11751/32400 [=========&gt;....................] - ETA: 7:37 - loss: 0.2912 - accuracy: 0.8816</t>
  </si>
  <si>
    <t>11754/32400 [=========&gt;....................] - ETA: 7:37 - loss: 0.2911 - accuracy: 0.8816</t>
  </si>
  <si>
    <t>11757/32400 [=========&gt;....................] - ETA: 7:37 - loss: 0.2911 - accuracy: 0.8816</t>
  </si>
  <si>
    <t>11760/32400 [=========&gt;....................] - ETA: 7:37 - loss: 0.2911 - accuracy: 0.8816</t>
  </si>
  <si>
    <t>11763/32400 [=========&gt;....................] - ETA: 7:37 - loss: 0.2912 - accuracy: 0.8816</t>
  </si>
  <si>
    <t>11766/32400 [=========&gt;....................] - ETA: 7:37 - loss: 0.2912 - accuracy: 0.8815</t>
  </si>
  <si>
    <t>11768/32400 [=========&gt;....................] - ETA: 7:37 - loss: 0.2912 - accuracy: 0.8815</t>
  </si>
  <si>
    <t>11770/32400 [=========&gt;....................] - ETA: 7:37 - loss: 0.2912 - accuracy: 0.8815</t>
  </si>
  <si>
    <t>11772/32400 [=========&gt;....................] - ETA: 7:37 - loss: 0.2912 - accuracy: 0.8815</t>
  </si>
  <si>
    <t>11775/32400 [=========&gt;....................] - ETA: 7:37 - loss: 0.2913 - accuracy: 0.8815</t>
  </si>
  <si>
    <t>11777/32400 [=========&gt;....................] - ETA: 7:37 - loss: 0.2913 - accuracy: 0.8815</t>
  </si>
  <si>
    <t>11780/32400 [=========&gt;....................] - ETA: 7:37 - loss: 0.2912 - accuracy: 0.8815</t>
  </si>
  <si>
    <t>11783/32400 [=========&gt;....................] - ETA: 7:37 - loss: 0.2911 - accuracy: 0.8815</t>
  </si>
  <si>
    <t>11786/32400 [=========&gt;....................] - ETA: 7:37 - loss: 0.2911 - accuracy: 0.8816</t>
  </si>
  <si>
    <t>11789/32400 [=========&gt;....................] - ETA: 7:37 - loss: 0.2910 - accuracy: 0.8816</t>
  </si>
  <si>
    <t>11792/32400 [=========&gt;....................] - ETA: 7:37 - loss: 0.2909 - accuracy: 0.8816</t>
  </si>
  <si>
    <t>11795/32400 [=========&gt;....................] - ETA: 7:36 - loss: 0.2908 - accuracy: 0.8817</t>
  </si>
  <si>
    <t>11797/32400 [=========&gt;....................] - ETA: 7:36 - loss: 0.2908 - accuracy: 0.8817</t>
  </si>
  <si>
    <t>11800/32400 [=========&gt;....................] - ETA: 7:36 - loss: 0.2907 - accuracy: 0.8817</t>
  </si>
  <si>
    <t>11803/32400 [=========&gt;....................] - ETA: 7:36 - loss: 0.2907 - accuracy: 0.8817</t>
  </si>
  <si>
    <t>11805/32400 [=========&gt;....................] - ETA: 7:36 - loss: 0.2906 - accuracy: 0.8818</t>
  </si>
  <si>
    <t>11807/32400 [=========&gt;....................] - ETA: 7:36 - loss: 0.2906 - accuracy: 0.8818</t>
  </si>
  <si>
    <t>11810/32400 [=========&gt;....................] - ETA: 7:36 - loss: 0.2907 - accuracy: 0.8817</t>
  </si>
  <si>
    <t>11813/32400 [=========&gt;....................] - ETA: 7:36 - loss: 0.2907 - accuracy: 0.8817</t>
  </si>
  <si>
    <t>11816/32400 [=========&gt;....................] - ETA: 7:36 - loss: 0.2908 - accuracy: 0.8815</t>
  </si>
  <si>
    <t>11820/32400 [=========&gt;....................] - ETA: 7:36 - loss: 0.2910 - accuracy: 0.8814</t>
  </si>
  <si>
    <t>11823/32400 [=========&gt;....................] - ETA: 7:36 - loss: 0.2911 - accuracy: 0.8813</t>
  </si>
  <si>
    <t>11826/32400 [=========&gt;....................] - ETA: 7:36 - loss: 0.2912 - accuracy: 0.8812</t>
  </si>
  <si>
    <t>11829/32400 [=========&gt;....................] - ETA: 7:36 - loss: 0.2913 - accuracy: 0.8810</t>
  </si>
  <si>
    <t>11832/32400 [=========&gt;....................] - ETA: 7:36 - loss: 0.2913 - accuracy: 0.8811</t>
  </si>
  <si>
    <t>11835/32400 [=========&gt;....................] - ETA: 7:35 - loss: 0.2913 - accuracy: 0.8811</t>
  </si>
  <si>
    <t>11838/32400 [=========&gt;....................] - ETA: 7:35 - loss: 0.2914 - accuracy: 0.8810</t>
  </si>
  <si>
    <t>11841/32400 [=========&gt;....................] - ETA: 7:35 - loss: 0.2913 - accuracy: 0.8810</t>
  </si>
  <si>
    <t>11844/32400 [=========&gt;....................] - ETA: 7:35 - loss: 0.2912 - accuracy: 0.8811</t>
  </si>
  <si>
    <t>11847/32400 [=========&gt;....................] - ETA: 7:35 - loss: 0.2912 - accuracy: 0.8811</t>
  </si>
  <si>
    <t>11850/32400 [=========&gt;....................] - ETA: 7:35 - loss: 0.2913 - accuracy: 0.8811</t>
  </si>
  <si>
    <t>11853/32400 [=========&gt;....................] - ETA: 7:35 - loss: 0.2913 - accuracy: 0.8811</t>
  </si>
  <si>
    <t>11856/32400 [=========&gt;....................] - ETA: 7:35 - loss: 0.2912 - accuracy: 0.8811</t>
  </si>
  <si>
    <t>11858/32400 [=========&gt;....................] - ETA: 7:35 - loss: 0.2912 - accuracy: 0.8812</t>
  </si>
  <si>
    <t>11860/32400 [=========&gt;....................] - ETA: 7:35 - loss: 0.2912 - accuracy: 0.8812</t>
  </si>
  <si>
    <t>11863/32400 [=========&gt;....................] - ETA: 7:35 - loss: 0.2912 - accuracy: 0.8811</t>
  </si>
  <si>
    <t>11866/32400 [=========&gt;....................] - ETA: 7:35 - loss: 0.2912 - accuracy: 0.8811</t>
  </si>
  <si>
    <t>11869/32400 [=========&gt;....................] - ETA: 7:35 - loss: 0.2912 - accuracy: 0.8811</t>
  </si>
  <si>
    <t>11872/32400 [=========&gt;....................] - ETA: 7:35 - loss: 0.2912 - accuracy: 0.8811</t>
  </si>
  <si>
    <t>11875/32400 [=========&gt;....................] - ETA: 7:35 - loss: 0.2911 - accuracy: 0.8812</t>
  </si>
  <si>
    <t>11878/32400 [=========&gt;....................] - ETA: 7:34 - loss: 0.2910 - accuracy: 0.8812</t>
  </si>
  <si>
    <t>11881/32400 [==========&gt;...................] - ETA: 7:34 - loss: 0.2910 - accuracy: 0.8812</t>
  </si>
  <si>
    <t>11884/32400 [==========&gt;...................] - ETA: 7:34 - loss: 0.2909 - accuracy: 0.8813</t>
  </si>
  <si>
    <t>11887/32400 [==========&gt;...................] - ETA: 7:34 - loss: 0.2908 - accuracy: 0.8813</t>
  </si>
  <si>
    <t>11889/32400 [==========&gt;...................] - ETA: 7:34 - loss: 0.2908 - accuracy: 0.8813</t>
  </si>
  <si>
    <t>11892/32400 [==========&gt;...................] - ETA: 7:34 - loss: 0.2907 - accuracy: 0.8813</t>
  </si>
  <si>
    <t>11895/32400 [==========&gt;...................] - ETA: 7:34 - loss: 0.2907 - accuracy: 0.8814</t>
  </si>
  <si>
    <t>11898/32400 [==========&gt;...................] - ETA: 7:34 - loss: 0.2906 - accuracy: 0.8814</t>
  </si>
  <si>
    <t>11901/32400 [==========&gt;...................] - ETA: 7:34 - loss: 0.2905 - accuracy: 0.8814</t>
  </si>
  <si>
    <t>11904/32400 [==========&gt;...................] - ETA: 7:34 - loss: 0.2905 - accuracy: 0.8815</t>
  </si>
  <si>
    <t>11906/32400 [==========&gt;...................] - ETA: 7:34 - loss: 0.2904 - accuracy: 0.8815</t>
  </si>
  <si>
    <t>11909/32400 [==========&gt;...................] - ETA: 7:34 - loss: 0.2905 - accuracy: 0.8814</t>
  </si>
  <si>
    <t>11912/32400 [==========&gt;...................] - ETA: 7:34 - loss: 0.2906 - accuracy: 0.8813</t>
  </si>
  <si>
    <t>11915/32400 [==========&gt;...................] - ETA: 7:34 - loss: 0.2906 - accuracy: 0.8813</t>
  </si>
  <si>
    <t>11918/32400 [==========&gt;...................] - ETA: 7:34 - loss: 0.2907 - accuracy: 0.8811</t>
  </si>
  <si>
    <t>11921/32400 [==========&gt;...................] - ETA: 7:34 - loss: 0.2909 - accuracy: 0.8810</t>
  </si>
  <si>
    <t>11924/32400 [==========&gt;...................] - ETA: 7:33 - loss: 0.2909 - accuracy: 0.8810</t>
  </si>
  <si>
    <t>11927/32400 [==========&gt;...................] - ETA: 7:33 - loss: 0.2911 - accuracy: 0.8808</t>
  </si>
  <si>
    <t>11930/32400 [==========&gt;...................] - ETA: 7:33 - loss: 0.2911 - accuracy: 0.8808</t>
  </si>
  <si>
    <t>11933/32400 [==========&gt;...................] - ETA: 7:33 - loss: 0.2911 - accuracy: 0.8808</t>
  </si>
  <si>
    <t>11936/32400 [==========&gt;...................] - ETA: 7:33 - loss: 0.2910 - accuracy: 0.8809</t>
  </si>
  <si>
    <t>11940/32400 [==========&gt;...................] - ETA: 7:33 - loss: 0.2911 - accuracy: 0.8808</t>
  </si>
  <si>
    <t>11943/32400 [==========&gt;...................] - ETA: 7:33 - loss: 0.2910 - accuracy: 0.8809</t>
  </si>
  <si>
    <t>11946/32400 [==========&gt;...................] - ETA: 7:33 - loss: 0.2909 - accuracy: 0.8809</t>
  </si>
  <si>
    <t>11948/32400 [==========&gt;...................] - ETA: 7:33 - loss: 0.2909 - accuracy: 0.8809</t>
  </si>
  <si>
    <t>11951/32400 [==========&gt;...................] - ETA: 7:33 - loss: 0.2909 - accuracy: 0.8809</t>
  </si>
  <si>
    <t>11953/32400 [==========&gt;...................] - ETA: 7:33 - loss: 0.2909 - accuracy: 0.8809</t>
  </si>
  <si>
    <t>11956/32400 [==========&gt;...................] - ETA: 7:33 - loss: 0.2908 - accuracy: 0.8810</t>
  </si>
  <si>
    <t>11959/32400 [==========&gt;...................] - ETA: 7:33 - loss: 0.2908 - accuracy: 0.8810</t>
  </si>
  <si>
    <t>11962/32400 [==========&gt;...................] - ETA: 7:32 - loss: 0.2907 - accuracy: 0.8810</t>
  </si>
  <si>
    <t>11966/32400 [==========&gt;...................] - ETA: 7:32 - loss: 0.2907 - accuracy: 0.8811</t>
  </si>
  <si>
    <t>11969/32400 [==========&gt;...................] - ETA: 7:32 - loss: 0.2906 - accuracy: 0.8811</t>
  </si>
  <si>
    <t>11972/32400 [==========&gt;...................] - ETA: 7:32 - loss: 0.2906 - accuracy: 0.8811</t>
  </si>
  <si>
    <t>11973/32400 [==========&gt;...................] - ETA: 7:32 - loss: 0.2905 - accuracy: 0.8811</t>
  </si>
  <si>
    <t>11975/32400 [==========&gt;...................] - ETA: 7:32 - loss: 0.2905 - accuracy: 0.8812</t>
  </si>
  <si>
    <t>11978/32400 [==========&gt;...................] - ETA: 7:32 - loss: 0.2904 - accuracy: 0.8812</t>
  </si>
  <si>
    <t>11981/32400 [==========&gt;...................] - ETA: 7:32 - loss: 0.2904 - accuracy: 0.8812</t>
  </si>
  <si>
    <t>11984/32400 [==========&gt;...................] - ETA: 7:32 - loss: 0.2903 - accuracy: 0.8812</t>
  </si>
  <si>
    <t>11987/32400 [==========&gt;...................] - ETA: 7:32 - loss: 0.2902 - accuracy: 0.8813</t>
  </si>
  <si>
    <t>11990/32400 [==========&gt;...................] - ETA: 7:32 - loss: 0.2901 - accuracy: 0.8813</t>
  </si>
  <si>
    <t>11992/32400 [==========&gt;...................] - ETA: 7:32 - loss: 0.2901 - accuracy: 0.8813</t>
  </si>
  <si>
    <t>11995/32400 [==========&gt;...................] - ETA: 7:32 - loss: 0.2900 - accuracy: 0.8814</t>
  </si>
  <si>
    <t>11998/32400 [==========&gt;...................] - ETA: 7:32 - loss: 0.2900 - accuracy: 0.8814</t>
  </si>
  <si>
    <t>12000/32400 [==========&gt;...................] - ETA: 7:32 - loss: 0.2899 - accuracy: 0.8814</t>
  </si>
  <si>
    <t>12002/32400 [==========&gt;...................] - ETA: 7:32 - loss: 0.2900 - accuracy: 0.8814</t>
  </si>
  <si>
    <t>12005/32400 [==========&gt;...................] - ETA: 7:32 - loss: 0.2899 - accuracy: 0.8814</t>
  </si>
  <si>
    <t>12008/32400 [==========&gt;...................] - ETA: 7:32 - loss: 0.2900 - accuracy: 0.8814</t>
  </si>
  <si>
    <t>12011/32400 [==========&gt;...................] - ETA: 7:32 - loss: 0.2902 - accuracy: 0.8813</t>
  </si>
  <si>
    <t>12014/32400 [==========&gt;...................] - ETA: 7:31 - loss: 0.2903 - accuracy: 0.8812</t>
  </si>
  <si>
    <t>12017/32400 [==========&gt;...................] - ETA: 7:31 - loss: 0.2904 - accuracy: 0.8811</t>
  </si>
  <si>
    <t>12021/32400 [==========&gt;...................] - ETA: 7:31 - loss: 0.2906 - accuracy: 0.8809</t>
  </si>
  <si>
    <t>12022/32400 [==========&gt;...................] - ETA: 7:31 - loss: 0.2906 - accuracy: 0.8809</t>
  </si>
  <si>
    <t>12024/32400 [==========&gt;...................] - ETA: 7:31 - loss: 0.2907 - accuracy: 0.8808</t>
  </si>
  <si>
    <t>12027/32400 [==========&gt;...................] - ETA: 7:31 - loss: 0.2908 - accuracy: 0.8807</t>
  </si>
  <si>
    <t>12030/32400 [==========&gt;...................] - ETA: 7:31 - loss: 0.2908 - accuracy: 0.8807</t>
  </si>
  <si>
    <t>12033/32400 [==========&gt;...................] - ETA: 7:31 - loss: 0.2907 - accuracy: 0.8807</t>
  </si>
  <si>
    <t>12036/32400 [==========&gt;...................] - ETA: 7:31 - loss: 0.2907 - accuracy: 0.8807</t>
  </si>
  <si>
    <t>12038/32400 [==========&gt;...................] - ETA: 7:31 - loss: 0.2907 - accuracy: 0.8807</t>
  </si>
  <si>
    <t>12042/32400 [==========&gt;...................] - ETA: 7:31 - loss: 0.2907 - accuracy: 0.8807</t>
  </si>
  <si>
    <t>12045/32400 [==========&gt;...................] - ETA: 7:31 - loss: 0.2906 - accuracy: 0.8808</t>
  </si>
  <si>
    <t>12048/32400 [==========&gt;...................] - ETA: 7:31 - loss: 0.2906 - accuracy: 0.8808</t>
  </si>
  <si>
    <t>12051/32400 [==========&gt;...................] - ETA: 7:31 - loss: 0.2905 - accuracy: 0.8808</t>
  </si>
  <si>
    <t>12054/32400 [==========&gt;...................] - ETA: 7:31 - loss: 0.2905 - accuracy: 0.8808</t>
  </si>
  <si>
    <t>12057/32400 [==========&gt;...................] - ETA: 7:31 - loss: 0.2904 - accuracy: 0.8808</t>
  </si>
  <si>
    <t>12060/32400 [==========&gt;...................] - ETA: 7:30 - loss: 0.2903 - accuracy: 0.8809</t>
  </si>
  <si>
    <t>12063/32400 [==========&gt;...................] - ETA: 7:30 - loss: 0.2903 - accuracy: 0.8809</t>
  </si>
  <si>
    <t>12066/32400 [==========&gt;...................] - ETA: 7:30 - loss: 0.2902 - accuracy: 0.8809</t>
  </si>
  <si>
    <t>12069/32400 [==========&gt;...................] - ETA: 7:30 - loss: 0.2902 - accuracy: 0.8809</t>
  </si>
  <si>
    <t>12072/32400 [==========&gt;...................] - ETA: 7:30 - loss: 0.2901 - accuracy: 0.8810</t>
  </si>
  <si>
    <t>12075/32400 [==========&gt;...................] - ETA: 7:30 - loss: 0.2901 - accuracy: 0.8810</t>
  </si>
  <si>
    <t>12078/32400 [==========&gt;...................] - ETA: 7:30 - loss: 0.2900 - accuracy: 0.8810</t>
  </si>
  <si>
    <t>12081/32400 [==========&gt;...................] - ETA: 7:30 - loss: 0.2900 - accuracy: 0.8810</t>
  </si>
  <si>
    <t>12084/32400 [==========&gt;...................] - ETA: 7:30 - loss: 0.2899 - accuracy: 0.8811</t>
  </si>
  <si>
    <t>12087/32400 [==========&gt;...................] - ETA: 7:30 - loss: 0.2898 - accuracy: 0.8811</t>
  </si>
  <si>
    <t>12090/32400 [==========&gt;...................] - ETA: 7:30 - loss: 0.2898 - accuracy: 0.8811</t>
  </si>
  <si>
    <t>12093/32400 [==========&gt;...................] - ETA: 7:30 - loss: 0.2897 - accuracy: 0.8811</t>
  </si>
  <si>
    <t>12095/32400 [==========&gt;...................] - ETA: 7:30 - loss: 0.2897 - accuracy: 0.8811</t>
  </si>
  <si>
    <t>12096/32400 [==========&gt;...................] - ETA: 7:30 - loss: 0.2897 - accuracy: 0.8811</t>
  </si>
  <si>
    <t>12098/32400 [==========&gt;...................] - ETA: 7:30 - loss: 0.2897 - accuracy: 0.8812</t>
  </si>
  <si>
    <t>12101/32400 [==========&gt;...................] - ETA: 7:30 - loss: 0.2896 - accuracy: 0.8812</t>
  </si>
  <si>
    <t>12104/32400 [==========&gt;...................] - ETA: 7:30 - loss: 0.2896 - accuracy: 0.8812</t>
  </si>
  <si>
    <t>12107/32400 [==========&gt;...................] - ETA: 7:29 - loss: 0.2896 - accuracy: 0.8812</t>
  </si>
  <si>
    <t>12109/32400 [==========&gt;...................] - ETA: 7:29 - loss: 0.2897 - accuracy: 0.8812</t>
  </si>
  <si>
    <t>12111/32400 [==========&gt;...................] - ETA: 7:29 - loss: 0.2897 - accuracy: 0.8811</t>
  </si>
  <si>
    <t>12114/32400 [==========&gt;...................] - ETA: 7:29 - loss: 0.2898 - accuracy: 0.8810</t>
  </si>
  <si>
    <t>12117/32400 [==========&gt;...................] - ETA: 7:29 - loss: 0.2899 - accuracy: 0.8810</t>
  </si>
  <si>
    <t>12120/32400 [==========&gt;...................] - ETA: 7:29 - loss: 0.2900 - accuracy: 0.8809</t>
  </si>
  <si>
    <t>12123/32400 [==========&gt;...................] - ETA: 7:29 - loss: 0.2901 - accuracy: 0.8807</t>
  </si>
  <si>
    <t>12126/32400 [==========&gt;...................] - ETA: 7:29 - loss: 0.2903 - accuracy: 0.8806</t>
  </si>
  <si>
    <t>12128/32400 [==========&gt;...................] - ETA: 7:29 - loss: 0.2903 - accuracy: 0.8806</t>
  </si>
  <si>
    <t>12131/32400 [==========&gt;...................] - ETA: 7:29 - loss: 0.2902 - accuracy: 0.8806</t>
  </si>
  <si>
    <t>12134/32400 [==========&gt;...................] - ETA: 7:29 - loss: 0.2901 - accuracy: 0.8807</t>
  </si>
  <si>
    <t>12136/32400 [==========&gt;...................] - ETA: 7:29 - loss: 0.2901 - accuracy: 0.8807</t>
  </si>
  <si>
    <t>12138/32400 [==========&gt;...................] - ETA: 7:29 - loss: 0.2901 - accuracy: 0.8807</t>
  </si>
  <si>
    <t>12141/32400 [==========&gt;...................] - ETA: 7:29 - loss: 0.2901 - accuracy: 0.8807</t>
  </si>
  <si>
    <t>12144/32400 [==========&gt;...................] - ETA: 7:29 - loss: 0.2901 - accuracy: 0.8807</t>
  </si>
  <si>
    <t>12147/32400 [==========&gt;...................] - ETA: 7:29 - loss: 0.2901 - accuracy: 0.8807</t>
  </si>
  <si>
    <t>12150/32400 [==========&gt;...................] - ETA: 7:29 - loss: 0.2900 - accuracy: 0.8808</t>
  </si>
  <si>
    <t>12152/32400 [==========&gt;...................] - ETA: 7:29 - loss: 0.2899 - accuracy: 0.8808</t>
  </si>
  <si>
    <t>12153/32400 [==========&gt;...................] - ETA: 7:29 - loss: 0.2899 - accuracy: 0.8808</t>
  </si>
  <si>
    <t>12155/32400 [==========&gt;...................] - ETA: 7:29 - loss: 0.2899 - accuracy: 0.8808</t>
  </si>
  <si>
    <t>12158/32400 [==========&gt;...................] - ETA: 7:29 - loss: 0.2898 - accuracy: 0.8808</t>
  </si>
  <si>
    <t>12161/32400 [==========&gt;...................] - ETA: 7:29 - loss: 0.2898 - accuracy: 0.8808</t>
  </si>
  <si>
    <t>12164/32400 [==========&gt;...................] - ETA: 7:28 - loss: 0.2897 - accuracy: 0.8809</t>
  </si>
  <si>
    <t>12167/32400 [==========&gt;...................] - ETA: 7:28 - loss: 0.2896 - accuracy: 0.8809</t>
  </si>
  <si>
    <t>12170/32400 [==========&gt;...................] - ETA: 7:28 - loss: 0.2896 - accuracy: 0.8809</t>
  </si>
  <si>
    <t>12173/32400 [==========&gt;...................] - ETA: 7:28 - loss: 0.2895 - accuracy: 0.8809</t>
  </si>
  <si>
    <t>12176/32400 [==========&gt;...................] - ETA: 7:28 - loss: 0.2895 - accuracy: 0.8810</t>
  </si>
  <si>
    <t>12179/32400 [==========&gt;...................] - ETA: 7:28 - loss: 0.2895 - accuracy: 0.8810</t>
  </si>
  <si>
    <t>12180/32400 [==========&gt;...................] - ETA: 7:28 - loss: 0.2894 - accuracy: 0.8810</t>
  </si>
  <si>
    <t>12182/32400 [==========&gt;...................] - ETA: 7:28 - loss: 0.2894 - accuracy: 0.8810</t>
  </si>
  <si>
    <t>12185/32400 [==========&gt;...................] - ETA: 7:28 - loss: 0.2893 - accuracy: 0.8810</t>
  </si>
  <si>
    <t>12188/32400 [==========&gt;...................] - ETA: 7:28 - loss: 0.2892 - accuracy: 0.8811</t>
  </si>
  <si>
    <t>12192/32400 [==========&gt;...................] - ETA: 7:28 - loss: 0.2892 - accuracy: 0.8811</t>
  </si>
  <si>
    <t>12195/32400 [==========&gt;...................] - ETA: 7:28 - loss: 0.2891 - accuracy: 0.8811</t>
  </si>
  <si>
    <t>12197/32400 [==========&gt;...................] - ETA: 7:28 - loss: 0.2891 - accuracy: 0.8811</t>
  </si>
  <si>
    <t>12199/32400 [==========&gt;...................] - ETA: 7:28 - loss: 0.2890 - accuracy: 0.8811</t>
  </si>
  <si>
    <t>12201/32400 [==========&gt;...................] - ETA: 7:28 - loss: 0.2890 - accuracy: 0.8811</t>
  </si>
  <si>
    <t>12204/32400 [==========&gt;...................] - ETA: 7:28 - loss: 0.2890 - accuracy: 0.8812</t>
  </si>
  <si>
    <t>12207/32400 [==========&gt;...................] - ETA: 7:28 - loss: 0.2890 - accuracy: 0.8811</t>
  </si>
  <si>
    <t>12210/32400 [==========&gt;...................] - ETA: 7:28 - loss: 0.2891 - accuracy: 0.8811</t>
  </si>
  <si>
    <t>12212/32400 [==========&gt;...................] - ETA: 7:28 - loss: 0.2891 - accuracy: 0.8811</t>
  </si>
  <si>
    <t>12216/32400 [==========&gt;...................] - ETA: 7:27 - loss: 0.2892 - accuracy: 0.8810</t>
  </si>
  <si>
    <t>12218/32400 [==========&gt;...................] - ETA: 7:27 - loss: 0.2892 - accuracy: 0.8810</t>
  </si>
  <si>
    <t>12222/32400 [==========&gt;...................] - ETA: 7:27 - loss: 0.2894 - accuracy: 0.8808</t>
  </si>
  <si>
    <t>12225/32400 [==========&gt;...................] - ETA: 7:27 - loss: 0.2895 - accuracy: 0.8807</t>
  </si>
  <si>
    <t>12228/32400 [==========&gt;...................] - ETA: 7:27 - loss: 0.2896 - accuracy: 0.8806</t>
  </si>
  <si>
    <t>12231/32400 [==========&gt;...................] - ETA: 7:27 - loss: 0.2895 - accuracy: 0.8807</t>
  </si>
  <si>
    <t>12234/32400 [==========&gt;...................] - ETA: 7:27 - loss: 0.2895 - accuracy: 0.8807</t>
  </si>
  <si>
    <t>12237/32400 [==========&gt;...................] - ETA: 7:27 - loss: 0.2894 - accuracy: 0.8807</t>
  </si>
  <si>
    <t>12240/32400 [==========&gt;...................] - ETA: 7:27 - loss: 0.2894 - accuracy: 0.8807</t>
  </si>
  <si>
    <t>12243/32400 [==========&gt;...................] - ETA: 7:27 - loss: 0.2893 - accuracy: 0.8808</t>
  </si>
  <si>
    <t>12246/32400 [==========&gt;...................] - ETA: 7:27 - loss: 0.2893 - accuracy: 0.8808</t>
  </si>
  <si>
    <t>12249/32400 [==========&gt;...................] - ETA: 7:27 - loss: 0.2892 - accuracy: 0.8808</t>
  </si>
  <si>
    <t>12251/32400 [==========&gt;...................] - ETA: 7:27 - loss: 0.2891 - accuracy: 0.8808</t>
  </si>
  <si>
    <t>12253/32400 [==========&gt;...................] - ETA: 7:27 - loss: 0.2891 - accuracy: 0.8808</t>
  </si>
  <si>
    <t>12255/32400 [==========&gt;...................] - ETA: 7:27 - loss: 0.2891 - accuracy: 0.8809</t>
  </si>
  <si>
    <t>12258/32400 [==========&gt;...................] - ETA: 7:26 - loss: 0.2890 - accuracy: 0.8809</t>
  </si>
  <si>
    <t>12261/32400 [==========&gt;...................] - ETA: 7:26 - loss: 0.2889 - accuracy: 0.8809</t>
  </si>
  <si>
    <t>12264/32400 [==========&gt;...................] - ETA: 7:26 - loss: 0.2889 - accuracy: 0.8809</t>
  </si>
  <si>
    <t>12267/32400 [==========&gt;...................] - ETA: 7:26 - loss: 0.2888 - accuracy: 0.8810</t>
  </si>
  <si>
    <t>12270/32400 [==========&gt;...................] - ETA: 7:26 - loss: 0.2888 - accuracy: 0.8810</t>
  </si>
  <si>
    <t>12273/32400 [==========&gt;...................] - ETA: 7:26 - loss: 0.2887 - accuracy: 0.8810</t>
  </si>
  <si>
    <t>12276/32400 [==========&gt;...................] - ETA: 7:26 - loss: 0.2886 - accuracy: 0.8810</t>
  </si>
  <si>
    <t>12279/32400 [==========&gt;...................] - ETA: 7:26 - loss: 0.2886 - accuracy: 0.8810</t>
  </si>
  <si>
    <t>12282/32400 [==========&gt;...................] - ETA: 7:26 - loss: 0.2885 - accuracy: 0.8811</t>
  </si>
  <si>
    <t>12285/32400 [==========&gt;...................] - ETA: 7:26 - loss: 0.2885 - accuracy: 0.8811</t>
  </si>
  <si>
    <t>12288/32400 [==========&gt;...................] - ETA: 7:26 - loss: 0.2884 - accuracy: 0.8811</t>
  </si>
  <si>
    <t>12291/32400 [==========&gt;...................] - ETA: 7:26 - loss: 0.2884 - accuracy: 0.8811</t>
  </si>
  <si>
    <t>12294/32400 [==========&gt;...................] - ETA: 7:26 - loss: 0.2884 - accuracy: 0.8811</t>
  </si>
  <si>
    <t>12297/32400 [==========&gt;...................] - ETA: 7:26 - loss: 0.2884 - accuracy: 0.8811</t>
  </si>
  <si>
    <t>12300/32400 [==========&gt;...................] - ETA: 7:25 - loss: 0.2883 - accuracy: 0.8811</t>
  </si>
  <si>
    <t>12303/32400 [==========&gt;...................] - ETA: 7:25 - loss: 0.2883 - accuracy: 0.8812</t>
  </si>
  <si>
    <t>12306/32400 [==========&gt;...................] - ETA: 7:25 - loss: 0.2883 - accuracy: 0.8811</t>
  </si>
  <si>
    <t>12308/32400 [==========&gt;...................] - ETA: 7:25 - loss: 0.2884 - accuracy: 0.8811</t>
  </si>
  <si>
    <t>12310/32400 [==========&gt;...................] - ETA: 7:25 - loss: 0.2884 - accuracy: 0.8811</t>
  </si>
  <si>
    <t>12313/32400 [==========&gt;...................] - ETA: 7:25 - loss: 0.2885 - accuracy: 0.8810</t>
  </si>
  <si>
    <t>12316/32400 [==========&gt;...................] - ETA: 7:25 - loss: 0.2885 - accuracy: 0.8810</t>
  </si>
  <si>
    <t>12319/32400 [==========&gt;...................] - ETA: 7:25 - loss: 0.2886 - accuracy: 0.8809</t>
  </si>
  <si>
    <t>12322/32400 [==========&gt;...................] - ETA: 7:25 - loss: 0.2888 - accuracy: 0.8808</t>
  </si>
  <si>
    <t>12325/32400 [==========&gt;...................] - ETA: 7:25 - loss: 0.2888 - accuracy: 0.8808</t>
  </si>
  <si>
    <t>12327/32400 [==========&gt;...................] - ETA: 7:25 - loss: 0.2888 - accuracy: 0.8807</t>
  </si>
  <si>
    <t>12330/32400 [==========&gt;...................] - ETA: 7:25 - loss: 0.2888 - accuracy: 0.8808</t>
  </si>
  <si>
    <t>12332/32400 [==========&gt;...................] - ETA: 7:25 - loss: 0.2887 - accuracy: 0.8808</t>
  </si>
  <si>
    <t>12334/32400 [==========&gt;...................] - ETA: 7:25 - loss: 0.2887 - accuracy: 0.8808</t>
  </si>
  <si>
    <t>12337/32400 [==========&gt;...................] - ETA: 7:25 - loss: 0.2886 - accuracy: 0.8808</t>
  </si>
  <si>
    <t>12339/32400 [==========&gt;...................] - ETA: 7:25 - loss: 0.2886 - accuracy: 0.8808</t>
  </si>
  <si>
    <t>12342/32400 [==========&gt;...................] - ETA: 7:25 - loss: 0.2885 - accuracy: 0.8809</t>
  </si>
  <si>
    <t>12345/32400 [==========&gt;...................] - ETA: 7:25 - loss: 0.2885 - accuracy: 0.8809</t>
  </si>
  <si>
    <t>12348/32400 [==========&gt;...................] - ETA: 7:25 - loss: 0.2884 - accuracy: 0.8809</t>
  </si>
  <si>
    <t>12351/32400 [==========&gt;...................] - ETA: 7:25 - loss: 0.2884 - accuracy: 0.8809</t>
  </si>
  <si>
    <t>12353/32400 [==========&gt;...................] - ETA: 7:25 - loss: 0.2883 - accuracy: 0.8809</t>
  </si>
  <si>
    <t>12356/32400 [==========&gt;...................] - ETA: 7:25 - loss: 0.2883 - accuracy: 0.8810</t>
  </si>
  <si>
    <t>12359/32400 [==========&gt;...................] - ETA: 7:24 - loss: 0.2882 - accuracy: 0.8810</t>
  </si>
  <si>
    <t>12362/32400 [==========&gt;...................] - ETA: 7:24 - loss: 0.2882 - accuracy: 0.8810</t>
  </si>
  <si>
    <t>12365/32400 [==========&gt;...................] - ETA: 7:24 - loss: 0.2881 - accuracy: 0.8810</t>
  </si>
  <si>
    <t>12368/32400 [==========&gt;...................] - ETA: 7:24 - loss: 0.2881 - accuracy: 0.8811</t>
  </si>
  <si>
    <t>12371/32400 [==========&gt;...................] - ETA: 7:24 - loss: 0.2880 - accuracy: 0.8811</t>
  </si>
  <si>
    <t>12374/32400 [==========&gt;...................] - ETA: 7:24 - loss: 0.2879 - accuracy: 0.8811</t>
  </si>
  <si>
    <t>12377/32400 [==========&gt;...................] - ETA: 7:24 - loss: 0.2878 - accuracy: 0.8811</t>
  </si>
  <si>
    <t>12380/32400 [==========&gt;...................] - ETA: 7:24 - loss: 0.2878 - accuracy: 0.8812</t>
  </si>
  <si>
    <t>12382/32400 [==========&gt;...................] - ETA: 7:24 - loss: 0.2878 - accuracy: 0.8812</t>
  </si>
  <si>
    <t>12385/32400 [==========&gt;...................] - ETA: 7:24 - loss: 0.2877 - accuracy: 0.8812</t>
  </si>
  <si>
    <t>12387/32400 [==========&gt;...................] - ETA: 7:24 - loss: 0.2877 - accuracy: 0.8812</t>
  </si>
  <si>
    <t>12391/32400 [==========&gt;...................] - ETA: 7:24 - loss: 0.2876 - accuracy: 0.8812</t>
  </si>
  <si>
    <t>12393/32400 [==========&gt;...................] - ETA: 7:24 - loss: 0.2877 - accuracy: 0.8812</t>
  </si>
  <si>
    <t>12395/32400 [==========&gt;...................] - ETA: 7:24 - loss: 0.2878 - accuracy: 0.8812</t>
  </si>
  <si>
    <t>12398/32400 [==========&gt;...................] - ETA: 7:24 - loss: 0.2878 - accuracy: 0.8811</t>
  </si>
  <si>
    <t>12401/32400 [==========&gt;...................] - ETA: 7:24 - loss: 0.2878 - accuracy: 0.8812</t>
  </si>
  <si>
    <t>12404/32400 [==========&gt;...................] - ETA: 7:23 - loss: 0.2877 - accuracy: 0.8812</t>
  </si>
  <si>
    <t>12407/32400 [==========&gt;...................] - ETA: 7:23 - loss: 0.2878 - accuracy: 0.8811</t>
  </si>
  <si>
    <t>12410/32400 [==========&gt;...................] - ETA: 7:23 - loss: 0.2878 - accuracy: 0.8811</t>
  </si>
  <si>
    <t>12412/32400 [==========&gt;...................] - ETA: 7:23 - loss: 0.2879 - accuracy: 0.8811</t>
  </si>
  <si>
    <t>12413/32400 [==========&gt;...................] - ETA: 7:23 - loss: 0.2879 - accuracy: 0.8811</t>
  </si>
  <si>
    <t>12415/32400 [==========&gt;...................] - ETA: 7:23 - loss: 0.2879 - accuracy: 0.8810</t>
  </si>
  <si>
    <t>12418/32400 [==========&gt;...................] - ETA: 7:23 - loss: 0.2880 - accuracy: 0.8810</t>
  </si>
  <si>
    <t>12421/32400 [==========&gt;...................] - ETA: 7:23 - loss: 0.2881 - accuracy: 0.8808</t>
  </si>
  <si>
    <t>12424/32400 [==========&gt;...................] - ETA: 7:23 - loss: 0.2882 - accuracy: 0.8808</t>
  </si>
  <si>
    <t>12427/32400 [==========&gt;...................] - ETA: 7:23 - loss: 0.2882 - accuracy: 0.8808</t>
  </si>
  <si>
    <t>12429/32400 [==========&gt;...................] - ETA: 7:23 - loss: 0.2882 - accuracy: 0.8808</t>
  </si>
  <si>
    <t>12432/32400 [==========&gt;...................] - ETA: 7:23 - loss: 0.2881 - accuracy: 0.8808</t>
  </si>
  <si>
    <t>12434/32400 [==========&gt;...................] - ETA: 7:23 - loss: 0.2881 - accuracy: 0.8809</t>
  </si>
  <si>
    <t>12437/32400 [==========&gt;...................] - ETA: 7:23 - loss: 0.2881 - accuracy: 0.8809</t>
  </si>
  <si>
    <t>12440/32400 [==========&gt;...................] - ETA: 7:23 - loss: 0.2880 - accuracy: 0.8809</t>
  </si>
  <si>
    <t>12443/32400 [==========&gt;...................] - ETA: 7:23 - loss: 0.2879 - accuracy: 0.8809</t>
  </si>
  <si>
    <t>12446/32400 [==========&gt;...................] - ETA: 7:23 - loss: 0.2879 - accuracy: 0.8809</t>
  </si>
  <si>
    <t>12449/32400 [==========&gt;...................] - ETA: 7:23 - loss: 0.2878 - accuracy: 0.8810</t>
  </si>
  <si>
    <t>12452/32400 [==========&gt;...................] - ETA: 7:22 - loss: 0.2878 - accuracy: 0.8810</t>
  </si>
  <si>
    <t>12454/32400 [==========&gt;...................] - ETA: 7:22 - loss: 0.2877 - accuracy: 0.8810</t>
  </si>
  <si>
    <t>12457/32400 [==========&gt;...................] - ETA: 7:22 - loss: 0.2877 - accuracy: 0.8810</t>
  </si>
  <si>
    <t>12460/32400 [==========&gt;...................] - ETA: 7:22 - loss: 0.2876 - accuracy: 0.8811</t>
  </si>
  <si>
    <t>12463/32400 [==========&gt;...................] - ETA: 7:22 - loss: 0.2876 - accuracy: 0.8811</t>
  </si>
  <si>
    <t>12466/32400 [==========&gt;...................] - ETA: 7:22 - loss: 0.2875 - accuracy: 0.8811</t>
  </si>
  <si>
    <t>12469/32400 [==========&gt;...................] - ETA: 7:22 - loss: 0.2874 - accuracy: 0.8811</t>
  </si>
  <si>
    <t>12471/32400 [==========&gt;...................] - ETA: 7:22 - loss: 0.2874 - accuracy: 0.8811</t>
  </si>
  <si>
    <t>12474/32400 [==========&gt;...................] - ETA: 7:22 - loss: 0.2873 - accuracy: 0.8812</t>
  </si>
  <si>
    <t>12475/32400 [==========&gt;...................] - ETA: 7:22 - loss: 0.2873 - accuracy: 0.8812</t>
  </si>
  <si>
    <t>12477/32400 [==========&gt;...................] - ETA: 7:22 - loss: 0.2873 - accuracy: 0.8812</t>
  </si>
  <si>
    <t>12480/32400 [==========&gt;...................] - ETA: 7:22 - loss: 0.2872 - accuracy: 0.8812</t>
  </si>
  <si>
    <t>12482/32400 [==========&gt;...................] - ETA: 7:22 - loss: 0.2872 - accuracy: 0.8812</t>
  </si>
  <si>
    <t>12486/32400 [==========&gt;...................] - ETA: 7:22 - loss: 0.2871 - accuracy: 0.8813</t>
  </si>
  <si>
    <t>12489/32400 [==========&gt;...................] - ETA: 7:22 - loss: 0.2870 - accuracy: 0.8813</t>
  </si>
  <si>
    <t>12493/32400 [==========&gt;...................] - ETA: 7:22 - loss: 0.2870 - accuracy: 0.8813</t>
  </si>
  <si>
    <t>12496/32400 [==========&gt;...................] - ETA: 7:22 - loss: 0.2871 - accuracy: 0.8812</t>
  </si>
  <si>
    <t>12499/32400 [==========&gt;...................] - ETA: 7:21 - loss: 0.2872 - accuracy: 0.8812</t>
  </si>
  <si>
    <t>12502/32400 [==========&gt;...................] - ETA: 7:21 - loss: 0.2871 - accuracy: 0.8812</t>
  </si>
  <si>
    <t>12505/32400 [==========&gt;...................] - ETA: 7:21 - loss: 0.2871 - accuracy: 0.8812</t>
  </si>
  <si>
    <t>12508/32400 [==========&gt;...................] - ETA: 7:21 - loss: 0.2871 - accuracy: 0.8812</t>
  </si>
  <si>
    <t>12511/32400 [==========&gt;...................] - ETA: 7:21 - loss: 0.2872 - accuracy: 0.8812</t>
  </si>
  <si>
    <t>12514/32400 [==========&gt;...................] - ETA: 7:21 - loss: 0.2872 - accuracy: 0.8811</t>
  </si>
  <si>
    <t>12517/32400 [==========&gt;...................] - ETA: 7:21 - loss: 0.2873 - accuracy: 0.8811</t>
  </si>
  <si>
    <t>12518/32400 [==========&gt;...................] - ETA: 7:21 - loss: 0.2873 - accuracy: 0.8811</t>
  </si>
  <si>
    <t>12520/32400 [==========&gt;...................] - ETA: 7:21 - loss: 0.2874 - accuracy: 0.8811</t>
  </si>
  <si>
    <t>12522/32400 [==========&gt;...................] - ETA: 7:21 - loss: 0.2874 - accuracy: 0.8810</t>
  </si>
  <si>
    <t>12525/32400 [==========&gt;...................] - ETA: 7:21 - loss: 0.2874 - accuracy: 0.8810</t>
  </si>
  <si>
    <t>12527/32400 [==========&gt;...................] - ETA: 7:21 - loss: 0.2874 - accuracy: 0.8810</t>
  </si>
  <si>
    <t>12529/32400 [==========&gt;...................] - ETA: 7:21 - loss: 0.2873 - accuracy: 0.8810</t>
  </si>
  <si>
    <t>12531/32400 [==========&gt;...................] - ETA: 7:21 - loss: 0.2873 - accuracy: 0.8810</t>
  </si>
  <si>
    <t>12534/32400 [==========&gt;...................] - ETA: 7:21 - loss: 0.2872 - accuracy: 0.8811</t>
  </si>
  <si>
    <t>12536/32400 [==========&gt;...................] - ETA: 7:21 - loss: 0.2872 - accuracy: 0.8811</t>
  </si>
  <si>
    <t>12538/32400 [==========&gt;...................] - ETA: 7:21 - loss: 0.2872 - accuracy: 0.8811</t>
  </si>
  <si>
    <t>12541/32400 [==========&gt;...................] - ETA: 7:21 - loss: 0.2871 - accuracy: 0.8811</t>
  </si>
  <si>
    <t>12543/32400 [==========&gt;...................] - ETA: 7:21 - loss: 0.2871 - accuracy: 0.8811</t>
  </si>
  <si>
    <t>12545/32400 [==========&gt;...................] - ETA: 7:21 - loss: 0.2871 - accuracy: 0.8811</t>
  </si>
  <si>
    <t>12547/32400 [==========&gt;...................] - ETA: 7:21 - loss: 0.2870 - accuracy: 0.8812</t>
  </si>
  <si>
    <t>12549/32400 [==========&gt;...................] - ETA: 7:21 - loss: 0.2870 - accuracy: 0.8812</t>
  </si>
  <si>
    <t>12551/32400 [==========&gt;...................] - ETA: 7:21 - loss: 0.2869 - accuracy: 0.8812</t>
  </si>
  <si>
    <t>12554/32400 [==========&gt;...................] - ETA: 7:21 - loss: 0.2869 - accuracy: 0.8812</t>
  </si>
  <si>
    <t>12556/32400 [==========&gt;...................] - ETA: 7:21 - loss: 0.2868 - accuracy: 0.8812</t>
  </si>
  <si>
    <t>12558/32400 [==========&gt;...................] - ETA: 7:21 - loss: 0.2868 - accuracy: 0.8813</t>
  </si>
  <si>
    <t>12560/32400 [==========&gt;...................] - ETA: 7:21 - loss: 0.2867 - accuracy: 0.8813</t>
  </si>
  <si>
    <t>12563/32400 [==========&gt;...................] - ETA: 7:21 - loss: 0.2867 - accuracy: 0.8813</t>
  </si>
  <si>
    <t>12566/32400 [==========&gt;...................] - ETA: 7:20 - loss: 0.2866 - accuracy: 0.8813</t>
  </si>
  <si>
    <t>12568/32400 [==========&gt;...................] - ETA: 7:20 - loss: 0.2866 - accuracy: 0.8814</t>
  </si>
  <si>
    <t>12571/32400 [==========&gt;...................] - ETA: 7:20 - loss: 0.2865 - accuracy: 0.8814</t>
  </si>
  <si>
    <t>12574/32400 [==========&gt;...................] - ETA: 7:20 - loss: 0.2864 - accuracy: 0.8814</t>
  </si>
  <si>
    <t>12576/32400 [==========&gt;...................] - ETA: 7:20 - loss: 0.2864 - accuracy: 0.8814</t>
  </si>
  <si>
    <t>12578/32400 [==========&gt;...................] - ETA: 7:20 - loss: 0.2863 - accuracy: 0.8815</t>
  </si>
  <si>
    <t>12579/32400 [==========&gt;...................] - ETA: 7:20 - loss: 0.2863 - accuracy: 0.8815</t>
  </si>
  <si>
    <t>12581/32400 [==========&gt;...................] - ETA: 7:20 - loss: 0.2863 - accuracy: 0.8815</t>
  </si>
  <si>
    <t>12583/32400 [==========&gt;...................] - ETA: 7:20 - loss: 0.2862 - accuracy: 0.8815</t>
  </si>
  <si>
    <t>12586/32400 [==========&gt;...................] - ETA: 7:20 - loss: 0.2862 - accuracy: 0.8815</t>
  </si>
  <si>
    <t>12589/32400 [==========&gt;...................] - ETA: 7:20 - loss: 0.2861 - accuracy: 0.8816</t>
  </si>
  <si>
    <t>12592/32400 [==========&gt;...................] - ETA: 7:20 - loss: 0.2860 - accuracy: 0.8816</t>
  </si>
  <si>
    <t>12596/32400 [==========&gt;...................] - ETA: 7:20 - loss: 0.2862 - accuracy: 0.8815</t>
  </si>
  <si>
    <t>12599/32400 [==========&gt;...................] - ETA: 7:20 - loss: 0.2863 - accuracy: 0.8814</t>
  </si>
  <si>
    <t>12602/32400 [==========&gt;...................] - ETA: 7:20 - loss: 0.2863 - accuracy: 0.8814</t>
  </si>
  <si>
    <t>12603/32400 [==========&gt;...................] - ETA: 7:20 - loss: 0.2863 - accuracy: 0.8814</t>
  </si>
  <si>
    <t>12606/32400 [==========&gt;...................] - ETA: 7:20 - loss: 0.2862 - accuracy: 0.8814</t>
  </si>
  <si>
    <t>12609/32400 [==========&gt;...................] - ETA: 7:20 - loss: 0.2862 - accuracy: 0.8815</t>
  </si>
  <si>
    <t>12611/32400 [==========&gt;...................] - ETA: 7:20 - loss: 0.2862 - accuracy: 0.8814</t>
  </si>
  <si>
    <t>12614/32400 [==========&gt;...................] - ETA: 7:20 - loss: 0.2863 - accuracy: 0.8814</t>
  </si>
  <si>
    <t>12615/32400 [==========&gt;...................] - ETA: 7:20 - loss: 0.2863 - accuracy: 0.8814</t>
  </si>
  <si>
    <t>12616/32400 [==========&gt;...................] - ETA: 7:20 - loss: 0.2863 - accuracy: 0.8814</t>
  </si>
  <si>
    <t>12617/32400 [==========&gt;...................] - ETA: 7:20 - loss: 0.2864 - accuracy: 0.8814</t>
  </si>
  <si>
    <t>12618/32400 [==========&gt;...................] - ETA: 7:20 - loss: 0.2864 - accuracy: 0.8813</t>
  </si>
  <si>
    <t>12620/32400 [==========&gt;...................] - ETA: 7:20 - loss: 0.2864 - accuracy: 0.8813</t>
  </si>
  <si>
    <t>12622/32400 [==========&gt;...................] - ETA: 7:20 - loss: 0.2865 - accuracy: 0.8813</t>
  </si>
  <si>
    <t>12623/32400 [==========&gt;...................] - ETA: 7:20 - loss: 0.2865 - accuracy: 0.8812</t>
  </si>
  <si>
    <t>12625/32400 [==========&gt;...................] - ETA: 7:20 - loss: 0.2865 - accuracy: 0.8813</t>
  </si>
  <si>
    <t>12627/32400 [==========&gt;...................] - ETA: 7:20 - loss: 0.2865 - accuracy: 0.8813</t>
  </si>
  <si>
    <t>12629/32400 [==========&gt;...................] - ETA: 7:20 - loss: 0.2864 - accuracy: 0.8813</t>
  </si>
  <si>
    <t>12631/32400 [==========&gt;...................] - ETA: 7:20 - loss: 0.2864 - accuracy: 0.8813</t>
  </si>
  <si>
    <t>12633/32400 [==========&gt;...................] - ETA: 7:20 - loss: 0.2864 - accuracy: 0.8813</t>
  </si>
  <si>
    <t>12635/32400 [==========&gt;...................] - ETA: 7:20 - loss: 0.2863 - accuracy: 0.8813</t>
  </si>
  <si>
    <t>12637/32400 [==========&gt;...................] - ETA: 7:20 - loss: 0.2863 - accuracy: 0.8814</t>
  </si>
  <si>
    <t>12639/32400 [==========&gt;...................] - ETA: 7:20 - loss: 0.2862 - accuracy: 0.8814</t>
  </si>
  <si>
    <t>12641/32400 [==========&gt;...................] - ETA: 7:20 - loss: 0.2862 - accuracy: 0.8814</t>
  </si>
  <si>
    <t>12643/32400 [==========&gt;...................] - ETA: 7:20 - loss: 0.2862 - accuracy: 0.8814</t>
  </si>
  <si>
    <t>12645/32400 [==========&gt;...................] - ETA: 7:20 - loss: 0.2861 - accuracy: 0.8814</t>
  </si>
  <si>
    <t>12647/32400 [==========&gt;...................] - ETA: 7:20 - loss: 0.2861 - accuracy: 0.8815</t>
  </si>
  <si>
    <t>12649/32400 [==========&gt;...................] - ETA: 7:20 - loss: 0.2860 - accuracy: 0.8815</t>
  </si>
  <si>
    <t>12651/32400 [==========&gt;...................] - ETA: 7:20 - loss: 0.2860 - accuracy: 0.8815</t>
  </si>
  <si>
    <t>12653/32400 [==========&gt;...................] - ETA: 7:20 - loss: 0.2859 - accuracy: 0.8815</t>
  </si>
  <si>
    <t>12655/32400 [==========&gt;...................] - ETA: 7:20 - loss: 0.2859 - accuracy: 0.8815</t>
  </si>
  <si>
    <t>12658/32400 [==========&gt;...................] - ETA: 7:20 - loss: 0.2858 - accuracy: 0.8816</t>
  </si>
  <si>
    <t>12660/32400 [==========&gt;...................] - ETA: 7:20 - loss: 0.2858 - accuracy: 0.8816</t>
  </si>
  <si>
    <t>12662/32400 [==========&gt;...................] - ETA: 7:20 - loss: 0.2857 - accuracy: 0.8816</t>
  </si>
  <si>
    <t>12664/32400 [==========&gt;...................] - ETA: 7:20 - loss: 0.2857 - accuracy: 0.8816</t>
  </si>
  <si>
    <t>12667/32400 [==========&gt;...................] - ETA: 7:20 - loss: 0.2856 - accuracy: 0.8816</t>
  </si>
  <si>
    <t>12668/32400 [==========&gt;...................] - ETA: 7:20 - loss: 0.2856 - accuracy: 0.8817</t>
  </si>
  <si>
    <t>12670/32400 [==========&gt;...................] - ETA: 7:20 - loss: 0.2856 - accuracy: 0.8817</t>
  </si>
  <si>
    <t>12673/32400 [==========&gt;...................] - ETA: 7:20 - loss: 0.2855 - accuracy: 0.8817</t>
  </si>
  <si>
    <t>12676/32400 [==========&gt;...................] - ETA: 7:20 - loss: 0.2854 - accuracy: 0.8817</t>
  </si>
  <si>
    <t>12679/32400 [==========&gt;...................] - ETA: 7:19 - loss: 0.2854 - accuracy: 0.8818</t>
  </si>
  <si>
    <t>12683/32400 [==========&gt;...................] - ETA: 7:19 - loss: 0.2853 - accuracy: 0.8818</t>
  </si>
  <si>
    <t>12686/32400 [==========&gt;...................] - ETA: 7:19 - loss: 0.2852 - accuracy: 0.8818</t>
  </si>
  <si>
    <t>12689/32400 [==========&gt;...................] - ETA: 7:19 - loss: 0.2851 - accuracy: 0.8818</t>
  </si>
  <si>
    <t>12691/32400 [==========&gt;...................] - ETA: 7:19 - loss: 0.2851 - accuracy: 0.8819</t>
  </si>
  <si>
    <t>12692/32400 [==========&gt;...................] - ETA: 7:19 - loss: 0.2851 - accuracy: 0.8819</t>
  </si>
  <si>
    <t>12694/32400 [==========&gt;...................] - ETA: 7:19 - loss: 0.2852 - accuracy: 0.8818</t>
  </si>
  <si>
    <t>12697/32400 [==========&gt;...................] - ETA: 7:19 - loss: 0.2852 - accuracy: 0.8818</t>
  </si>
  <si>
    <t>12700/32400 [==========&gt;...................] - ETA: 7:19 - loss: 0.2853 - accuracy: 0.8817</t>
  </si>
  <si>
    <t>12703/32400 [==========&gt;...................] - ETA: 7:19 - loss: 0.2853 - accuracy: 0.8817</t>
  </si>
  <si>
    <t>12706/32400 [==========&gt;...................] - ETA: 7:19 - loss: 0.2852 - accuracy: 0.8818</t>
  </si>
  <si>
    <t>12709/32400 [==========&gt;...................] - ETA: 7:19 - loss: 0.2851 - accuracy: 0.8818</t>
  </si>
  <si>
    <t>12711/32400 [==========&gt;...................] - ETA: 7:19 - loss: 0.2851 - accuracy: 0.8818</t>
  </si>
  <si>
    <t>12713/32400 [==========&gt;...................] - ETA: 7:19 - loss: 0.2851 - accuracy: 0.8818</t>
  </si>
  <si>
    <t>12715/32400 [==========&gt;...................] - ETA: 7:19 - loss: 0.2852 - accuracy: 0.8818</t>
  </si>
  <si>
    <t>12717/32400 [==========&gt;...................] - ETA: 7:19 - loss: 0.2852 - accuracy: 0.8817</t>
  </si>
  <si>
    <t>12719/32400 [==========&gt;...................] - ETA: 7:19 - loss: 0.2853 - accuracy: 0.8817</t>
  </si>
  <si>
    <t>12722/32400 [==========&gt;...................] - ETA: 7:19 - loss: 0.2853 - accuracy: 0.8817</t>
  </si>
  <si>
    <t>12724/32400 [==========&gt;...................] - ETA: 7:19 - loss: 0.2854 - accuracy: 0.8817</t>
  </si>
  <si>
    <t>12726/32400 [==========&gt;...................] - ETA: 7:19 - loss: 0.2853 - accuracy: 0.8817</t>
  </si>
  <si>
    <t>12728/32400 [==========&gt;...................] - ETA: 7:19 - loss: 0.2853 - accuracy: 0.8817</t>
  </si>
  <si>
    <t>12730/32400 [==========&gt;...................] - ETA: 7:19 - loss: 0.2852 - accuracy: 0.8817</t>
  </si>
  <si>
    <t>12733/32400 [==========&gt;...................] - ETA: 7:19 - loss: 0.2852 - accuracy: 0.8817</t>
  </si>
  <si>
    <t>12736/32400 [==========&gt;...................] - ETA: 7:18 - loss: 0.2851 - accuracy: 0.8818</t>
  </si>
  <si>
    <t>12739/32400 [==========&gt;...................] - ETA: 7:18 - loss: 0.2850 - accuracy: 0.8818</t>
  </si>
  <si>
    <t>12742/32400 [==========&gt;...................] - ETA: 7:18 - loss: 0.2850 - accuracy: 0.8818</t>
  </si>
  <si>
    <t>12746/32400 [==========&gt;...................] - ETA: 7:18 - loss: 0.2849 - accuracy: 0.8819</t>
  </si>
  <si>
    <t>12749/32400 [==========&gt;...................] - ETA: 7:18 - loss: 0.2849 - accuracy: 0.8819</t>
  </si>
  <si>
    <t>12750/32400 [==========&gt;...................] - ETA: 7:18 - loss: 0.2849 - accuracy: 0.8819</t>
  </si>
  <si>
    <t>12751/32400 [==========&gt;...................] - ETA: 7:18 - loss: 0.2849 - accuracy: 0.8819</t>
  </si>
  <si>
    <t>12753/32400 [==========&gt;...................] - ETA: 7:18 - loss: 0.2848 - accuracy: 0.8819</t>
  </si>
  <si>
    <t>12756/32400 [==========&gt;...................] - ETA: 7:18 - loss: 0.2848 - accuracy: 0.8819</t>
  </si>
  <si>
    <t>12759/32400 [==========&gt;...................] - ETA: 7:18 - loss: 0.2847 - accuracy: 0.8820</t>
  </si>
  <si>
    <t>12762/32400 [==========&gt;...................] - ETA: 7:18 - loss: 0.2846 - accuracy: 0.8820</t>
  </si>
  <si>
    <t>12765/32400 [==========&gt;...................] - ETA: 7:18 - loss: 0.2846 - accuracy: 0.8820</t>
  </si>
  <si>
    <t>12768/32400 [==========&gt;...................] - ETA: 7:18 - loss: 0.2845 - accuracy: 0.8821</t>
  </si>
  <si>
    <t>12771/32400 [==========&gt;...................] - ETA: 7:18 - loss: 0.2844 - accuracy: 0.8821</t>
  </si>
  <si>
    <t>12775/32400 [==========&gt;...................] - ETA: 7:18 - loss: 0.2843 - accuracy: 0.8821</t>
  </si>
  <si>
    <t>12779/32400 [==========&gt;...................] - ETA: 7:18 - loss: 0.2843 - accuracy: 0.8822</t>
  </si>
  <si>
    <t>12782/32400 [==========&gt;...................] - ETA: 7:17 - loss: 0.2842 - accuracy: 0.8822</t>
  </si>
  <si>
    <t>12785/32400 [==========&gt;...................] - ETA: 7:17 - loss: 0.2841 - accuracy: 0.8822</t>
  </si>
  <si>
    <t>12788/32400 [==========&gt;...................] - ETA: 7:17 - loss: 0.2841 - accuracy: 0.8822</t>
  </si>
  <si>
    <t>12791/32400 [==========&gt;...................] - ETA: 7:17 - loss: 0.2840 - accuracy: 0.8823</t>
  </si>
  <si>
    <t>12794/32400 [==========&gt;...................] - ETA: 7:17 - loss: 0.2840 - accuracy: 0.8823</t>
  </si>
  <si>
    <t>12797/32400 [==========&gt;...................] - ETA: 7:17 - loss: 0.2840 - accuracy: 0.8823</t>
  </si>
  <si>
    <t>12800/32400 [==========&gt;...................] - ETA: 7:17 - loss: 0.2839 - accuracy: 0.8823</t>
  </si>
  <si>
    <t>12802/32400 [==========&gt;...................] - ETA: 7:17 - loss: 0.2839 - accuracy: 0.8823</t>
  </si>
  <si>
    <t>12804/32400 [==========&gt;...................] - ETA: 7:17 - loss: 0.2839 - accuracy: 0.8823</t>
  </si>
  <si>
    <t>12806/32400 [==========&gt;...................] - ETA: 7:17 - loss: 0.2838 - accuracy: 0.8823</t>
  </si>
  <si>
    <t>12809/32400 [==========&gt;...................] - ETA: 7:17 - loss: 0.2838 - accuracy: 0.8824</t>
  </si>
  <si>
    <t>12812/32400 [==========&gt;...................] - ETA: 7:17 - loss: 0.2837 - accuracy: 0.8824</t>
  </si>
  <si>
    <t>12815/32400 [==========&gt;...................] - ETA: 7:17 - loss: 0.2837 - accuracy: 0.8824</t>
  </si>
  <si>
    <t>12817/32400 [==========&gt;...................] - ETA: 7:17 - loss: 0.2838 - accuracy: 0.8824</t>
  </si>
  <si>
    <t>12819/32400 [==========&gt;...................] - ETA: 7:17 - loss: 0.2838 - accuracy: 0.8823</t>
  </si>
  <si>
    <t>12822/32400 [==========&gt;...................] - ETA: 7:17 - loss: 0.2839 - accuracy: 0.8823</t>
  </si>
  <si>
    <t>12825/32400 [==========&gt;...................] - ETA: 7:17 - loss: 0.2839 - accuracy: 0.8823</t>
  </si>
  <si>
    <t>12827/32400 [==========&gt;...................] - ETA: 7:17 - loss: 0.2838 - accuracy: 0.8823</t>
  </si>
  <si>
    <t>12829/32400 [==========&gt;...................] - ETA: 7:17 - loss: 0.2838 - accuracy: 0.8823</t>
  </si>
  <si>
    <t>12832/32400 [==========&gt;...................] - ETA: 7:17 - loss: 0.2837 - accuracy: 0.8824</t>
  </si>
  <si>
    <t>12835/32400 [==========&gt;...................] - ETA: 7:16 - loss: 0.2837 - accuracy: 0.8824</t>
  </si>
  <si>
    <t>12838/32400 [==========&gt;...................] - ETA: 7:16 - loss: 0.2836 - accuracy: 0.8824</t>
  </si>
  <si>
    <t>12841/32400 [==========&gt;...................] - ETA: 7:16 - loss: 0.2836 - accuracy: 0.8824</t>
  </si>
  <si>
    <t>12844/32400 [==========&gt;...................] - ETA: 7:16 - loss: 0.2835 - accuracy: 0.8825</t>
  </si>
  <si>
    <t>12847/32400 [==========&gt;...................] - ETA: 7:16 - loss: 0.2834 - accuracy: 0.8825</t>
  </si>
  <si>
    <t>12850/32400 [==========&gt;...................] - ETA: 7:16 - loss: 0.2834 - accuracy: 0.8825</t>
  </si>
  <si>
    <t>12853/32400 [==========&gt;...................] - ETA: 7:16 - loss: 0.2833 - accuracy: 0.8825</t>
  </si>
  <si>
    <t>12857/32400 [==========&gt;...................] - ETA: 7:16 - loss: 0.2833 - accuracy: 0.8826</t>
  </si>
  <si>
    <t>12860/32400 [==========&gt;...................] - ETA: 7:16 - loss: 0.2832 - accuracy: 0.8826</t>
  </si>
  <si>
    <t>12863/32400 [==========&gt;...................] - ETA: 7:16 - loss: 0.2831 - accuracy: 0.8826</t>
  </si>
  <si>
    <t>12866/32400 [==========&gt;...................] - ETA: 7:16 - loss: 0.2831 - accuracy: 0.8827</t>
  </si>
  <si>
    <t>12869/32400 [==========&gt;...................] - ETA: 7:16 - loss: 0.2830 - accuracy: 0.8827</t>
  </si>
  <si>
    <t>12871/32400 [==========&gt;...................] - ETA: 7:16 - loss: 0.2829 - accuracy: 0.8827</t>
  </si>
  <si>
    <t>12874/32400 [==========&gt;...................] - ETA: 7:16 - loss: 0.2829 - accuracy: 0.8827</t>
  </si>
  <si>
    <t>12877/32400 [==========&gt;...................] - ETA: 7:15 - loss: 0.2828 - accuracy: 0.8828</t>
  </si>
  <si>
    <t>12879/32400 [==========&gt;...................] - ETA: 7:15 - loss: 0.2828 - accuracy: 0.8828</t>
  </si>
  <si>
    <t>12881/32400 [==========&gt;...................] - ETA: 7:15 - loss: 0.2827 - accuracy: 0.8828</t>
  </si>
  <si>
    <t>12882/32400 [==========&gt;...................] - ETA: 7:15 - loss: 0.2827 - accuracy: 0.8828</t>
  </si>
  <si>
    <t>12884/32400 [==========&gt;...................] - ETA: 7:15 - loss: 0.2827 - accuracy: 0.8828</t>
  </si>
  <si>
    <t>12886/32400 [==========&gt;...................] - ETA: 7:15 - loss: 0.2826 - accuracy: 0.8828</t>
  </si>
  <si>
    <t>12889/32400 [==========&gt;...................] - ETA: 7:15 - loss: 0.2826 - accuracy: 0.8829</t>
  </si>
  <si>
    <t>12891/32400 [==========&gt;...................] - ETA: 7:15 - loss: 0.2825 - accuracy: 0.8829</t>
  </si>
  <si>
    <t>12893/32400 [==========&gt;...................] - ETA: 7:15 - loss: 0.2825 - accuracy: 0.8829</t>
  </si>
  <si>
    <t>12896/32400 [==========&gt;...................] - ETA: 7:15 - loss: 0.2824 - accuracy: 0.8829</t>
  </si>
  <si>
    <t>12899/32400 [==========&gt;...................] - ETA: 7:15 - loss: 0.2824 - accuracy: 0.8830</t>
  </si>
  <si>
    <t>12902/32400 [==========&gt;...................] - ETA: 7:15 - loss: 0.2823 - accuracy: 0.8830</t>
  </si>
  <si>
    <t>12905/32400 [==========&gt;...................] - ETA: 7:15 - loss: 0.2822 - accuracy: 0.8830</t>
  </si>
  <si>
    <t>12907/32400 [==========&gt;...................] - ETA: 7:15 - loss: 0.2822 - accuracy: 0.8830</t>
  </si>
  <si>
    <t>12910/32400 [==========&gt;...................] - ETA: 7:15 - loss: 0.2821 - accuracy: 0.8831</t>
  </si>
  <si>
    <t>12912/32400 [==========&gt;...................] - ETA: 7:15 - loss: 0.2821 - accuracy: 0.8831</t>
  </si>
  <si>
    <t>12914/32400 [==========&gt;...................] - ETA: 7:15 - loss: 0.2821 - accuracy: 0.8831</t>
  </si>
  <si>
    <t>12917/32400 [==========&gt;...................] - ETA: 7:15 - loss: 0.2821 - accuracy: 0.8831</t>
  </si>
  <si>
    <t>12920/32400 [==========&gt;...................] - ETA: 7:15 - loss: 0.2821 - accuracy: 0.8831</t>
  </si>
  <si>
    <t>12923/32400 [==========&gt;...................] - ETA: 7:15 - loss: 0.2822 - accuracy: 0.8830</t>
  </si>
  <si>
    <t>12926/32400 [==========&gt;...................] - ETA: 7:15 - loss: 0.2821 - accuracy: 0.8831</t>
  </si>
  <si>
    <t>12929/32400 [==========&gt;...................] - ETA: 7:15 - loss: 0.2821 - accuracy: 0.8831</t>
  </si>
  <si>
    <t>12931/32400 [==========&gt;...................] - ETA: 7:15 - loss: 0.2821 - accuracy: 0.8831</t>
  </si>
  <si>
    <t>12934/32400 [==========&gt;...................] - ETA: 7:14 - loss: 0.2820 - accuracy: 0.8831</t>
  </si>
  <si>
    <t>12936/32400 [==========&gt;...................] - ETA: 7:14 - loss: 0.2820 - accuracy: 0.8831</t>
  </si>
  <si>
    <t>12939/32400 [==========&gt;...................] - ETA: 7:14 - loss: 0.2819 - accuracy: 0.8832</t>
  </si>
  <si>
    <t>12943/32400 [==========&gt;...................] - ETA: 7:14 - loss: 0.2818 - accuracy: 0.8832</t>
  </si>
  <si>
    <t>12946/32400 [==========&gt;...................] - ETA: 7:14 - loss: 0.2817 - accuracy: 0.8832</t>
  </si>
  <si>
    <t>12949/32400 [==========&gt;...................] - ETA: 7:14 - loss: 0.2817 - accuracy: 0.8833</t>
  </si>
  <si>
    <t>12951/32400 [==========&gt;...................] - ETA: 7:14 - loss: 0.2816 - accuracy: 0.8833</t>
  </si>
  <si>
    <t>12954/32400 [==========&gt;...................] - ETA: 7:14 - loss: 0.2816 - accuracy: 0.8833</t>
  </si>
  <si>
    <t>12956/32400 [==========&gt;...................] - ETA: 7:14 - loss: 0.2815 - accuracy: 0.8833</t>
  </si>
  <si>
    <t>12959/32400 [==========&gt;...................] - ETA: 7:14 - loss: 0.2815 - accuracy: 0.8834</t>
  </si>
  <si>
    <t>12960/32400 [===========&gt;..................] - ETA: 7:14 - loss: 0.2814 - accuracy: 0.8834</t>
  </si>
  <si>
    <t>12962/32400 [===========&gt;..................] - ETA: 7:14 - loss: 0.2814 - accuracy: 0.8834</t>
  </si>
  <si>
    <t>12965/32400 [===========&gt;..................] - ETA: 7:14 - loss: 0.2813 - accuracy: 0.8834</t>
  </si>
  <si>
    <t>12968/32400 [===========&gt;..................] - ETA: 7:14 - loss: 0.2813 - accuracy: 0.8834</t>
  </si>
  <si>
    <t>12970/32400 [===========&gt;..................] - ETA: 7:14 - loss: 0.2812 - accuracy: 0.8834</t>
  </si>
  <si>
    <t>12974/32400 [===========&gt;..................] - ETA: 7:14 - loss: 0.2812 - accuracy: 0.8835</t>
  </si>
  <si>
    <t>12977/32400 [===========&gt;..................] - ETA: 7:14 - loss: 0.2811 - accuracy: 0.8835</t>
  </si>
  <si>
    <t>12979/32400 [===========&gt;..................] - ETA: 7:14 - loss: 0.2811 - accuracy: 0.8835</t>
  </si>
  <si>
    <t>12980/32400 [===========&gt;..................] - ETA: 7:14 - loss: 0.2810 - accuracy: 0.8835</t>
  </si>
  <si>
    <t>12982/32400 [===========&gt;..................] - ETA: 7:14 - loss: 0.2810 - accuracy: 0.8836</t>
  </si>
  <si>
    <t>12985/32400 [===========&gt;..................] - ETA: 7:14 - loss: 0.2809 - accuracy: 0.8836</t>
  </si>
  <si>
    <t>12988/32400 [===========&gt;..................] - ETA: 7:13 - loss: 0.2809 - accuracy: 0.8836</t>
  </si>
  <si>
    <t>12991/32400 [===========&gt;..................] - ETA: 7:13 - loss: 0.2808 - accuracy: 0.8836</t>
  </si>
  <si>
    <t>12994/32400 [===========&gt;..................] - ETA: 7:13 - loss: 0.2807 - accuracy: 0.8837</t>
  </si>
  <si>
    <t>12997/32400 [===========&gt;..................] - ETA: 7:13 - loss: 0.2807 - accuracy: 0.8837</t>
  </si>
  <si>
    <t>13000/32400 [===========&gt;..................] - ETA: 7:13 - loss: 0.2806 - accuracy: 0.8837</t>
  </si>
  <si>
    <t>13003/32400 [===========&gt;..................] - ETA: 7:13 - loss: 0.2806 - accuracy: 0.8837</t>
  </si>
  <si>
    <t>13005/32400 [===========&gt;..................] - ETA: 7:13 - loss: 0.2806 - accuracy: 0.8837</t>
  </si>
  <si>
    <t>13006/32400 [===========&gt;..................] - ETA: 7:13 - loss: 0.2805 - accuracy: 0.8837</t>
  </si>
  <si>
    <t>13008/32400 [===========&gt;..................] - ETA: 7:13 - loss: 0.2805 - accuracy: 0.8838</t>
  </si>
  <si>
    <t>13011/32400 [===========&gt;..................] - ETA: 7:13 - loss: 0.2804 - accuracy: 0.8838</t>
  </si>
  <si>
    <t>13014/32400 [===========&gt;..................] - ETA: 7:13 - loss: 0.2804 - accuracy: 0.8838</t>
  </si>
  <si>
    <t>13017/32400 [===========&gt;..................] - ETA: 7:13 - loss: 0.2804 - accuracy: 0.8838</t>
  </si>
  <si>
    <t>13020/32400 [===========&gt;..................] - ETA: 7:13 - loss: 0.2804 - accuracy: 0.8838</t>
  </si>
  <si>
    <t>13023/32400 [===========&gt;..................] - ETA: 7:13 - loss: 0.2804 - accuracy: 0.8838</t>
  </si>
  <si>
    <t>13026/32400 [===========&gt;..................] - ETA: 7:13 - loss: 0.2804 - accuracy: 0.8838</t>
  </si>
  <si>
    <t>13029/32400 [===========&gt;..................] - ETA: 7:13 - loss: 0.2803 - accuracy: 0.8838</t>
  </si>
  <si>
    <t>13032/32400 [===========&gt;..................] - ETA: 7:12 - loss: 0.2803 - accuracy: 0.8839</t>
  </si>
  <si>
    <t>13035/32400 [===========&gt;..................] - ETA: 7:12 - loss: 0.2803 - accuracy: 0.8839</t>
  </si>
  <si>
    <t>13038/32400 [===========&gt;..................] - ETA: 7:12 - loss: 0.2802 - accuracy: 0.8839</t>
  </si>
  <si>
    <t>13041/32400 [===========&gt;..................] - ETA: 7:12 - loss: 0.2802 - accuracy: 0.8839</t>
  </si>
  <si>
    <t>13044/32400 [===========&gt;..................] - ETA: 7:12 - loss: 0.2801 - accuracy: 0.8839</t>
  </si>
  <si>
    <t>13047/32400 [===========&gt;..................] - ETA: 7:12 - loss: 0.2801 - accuracy: 0.8839</t>
  </si>
  <si>
    <t>13050/32400 [===========&gt;..................] - ETA: 7:12 - loss: 0.2801 - accuracy: 0.8840</t>
  </si>
  <si>
    <t>13053/32400 [===========&gt;..................] - ETA: 7:12 - loss: 0.2800 - accuracy: 0.8840</t>
  </si>
  <si>
    <t>13056/32400 [===========&gt;..................] - ETA: 7:12 - loss: 0.2799 - accuracy: 0.8840</t>
  </si>
  <si>
    <t>13058/32400 [===========&gt;..................] - ETA: 7:12 - loss: 0.2799 - accuracy: 0.8840</t>
  </si>
  <si>
    <t>13060/32400 [===========&gt;..................] - ETA: 7:12 - loss: 0.2799 - accuracy: 0.8840</t>
  </si>
  <si>
    <t>13062/32400 [===========&gt;..................] - ETA: 7:12 - loss: 0.2798 - accuracy: 0.8841</t>
  </si>
  <si>
    <t>13064/32400 [===========&gt;..................] - ETA: 7:12 - loss: 0.2798 - accuracy: 0.8841</t>
  </si>
  <si>
    <t>13066/32400 [===========&gt;..................] - ETA: 7:12 - loss: 0.2798 - accuracy: 0.8841</t>
  </si>
  <si>
    <t>13069/32400 [===========&gt;..................] - ETA: 7:12 - loss: 0.2798 - accuracy: 0.8841</t>
  </si>
  <si>
    <t>13072/32400 [===========&gt;..................] - ETA: 7:12 - loss: 0.2797 - accuracy: 0.8841</t>
  </si>
  <si>
    <t>13075/32400 [===========&gt;..................] - ETA: 7:12 - loss: 0.2796 - accuracy: 0.8841</t>
  </si>
  <si>
    <t>13078/32400 [===========&gt;..................] - ETA: 7:11 - loss: 0.2796 - accuracy: 0.8842</t>
  </si>
  <si>
    <t>13081/32400 [===========&gt;..................] - ETA: 7:11 - loss: 0.2795 - accuracy: 0.8842</t>
  </si>
  <si>
    <t>13084/32400 [===========&gt;..................] - ETA: 7:11 - loss: 0.2795 - accuracy: 0.8842</t>
  </si>
  <si>
    <t>13087/32400 [===========&gt;..................] - ETA: 7:11 - loss: 0.2794 - accuracy: 0.8842</t>
  </si>
  <si>
    <t>13090/32400 [===========&gt;..................] - ETA: 7:11 - loss: 0.2794 - accuracy: 0.8842</t>
  </si>
  <si>
    <t>13093/32400 [===========&gt;..................] - ETA: 7:11 - loss: 0.2793 - accuracy: 0.8842</t>
  </si>
  <si>
    <t>13096/32400 [===========&gt;..................] - ETA: 7:11 - loss: 0.2793 - accuracy: 0.8843</t>
  </si>
  <si>
    <t>13099/32400 [===========&gt;..................] - ETA: 7:11 - loss: 0.2792 - accuracy: 0.8843</t>
  </si>
  <si>
    <t>13101/32400 [===========&gt;..................] - ETA: 7:11 - loss: 0.2792 - accuracy: 0.8843</t>
  </si>
  <si>
    <t>13104/32400 [===========&gt;..................] - ETA: 7:11 - loss: 0.2792 - accuracy: 0.8843</t>
  </si>
  <si>
    <t>13107/32400 [===========&gt;..................] - ETA: 7:11 - loss: 0.2791 - accuracy: 0.8843</t>
  </si>
  <si>
    <t>13110/32400 [===========&gt;..................] - ETA: 7:11 - loss: 0.2790 - accuracy: 0.8844</t>
  </si>
  <si>
    <t>13113/32400 [===========&gt;..................] - ETA: 7:11 - loss: 0.2790 - accuracy: 0.8844</t>
  </si>
  <si>
    <t>13117/32400 [===========&gt;..................] - ETA: 7:10 - loss: 0.2789 - accuracy: 0.8844</t>
  </si>
  <si>
    <t>13120/32400 [===========&gt;..................] - ETA: 7:10 - loss: 0.2789 - accuracy: 0.8844</t>
  </si>
  <si>
    <t>13123/32400 [===========&gt;..................] - ETA: 7:10 - loss: 0.2788 - accuracy: 0.8844</t>
  </si>
  <si>
    <t>13125/32400 [===========&gt;..................] - ETA: 7:10 - loss: 0.2788 - accuracy: 0.8844</t>
  </si>
  <si>
    <t>13127/32400 [===========&gt;..................] - ETA: 7:10 - loss: 0.2788 - accuracy: 0.8845</t>
  </si>
  <si>
    <t>13129/32400 [===========&gt;..................] - ETA: 7:10 - loss: 0.2788 - accuracy: 0.8845</t>
  </si>
  <si>
    <t>13132/32400 [===========&gt;..................] - ETA: 7:10 - loss: 0.2787 - accuracy: 0.8845</t>
  </si>
  <si>
    <t>13134/32400 [===========&gt;..................] - ETA: 7:10 - loss: 0.2787 - accuracy: 0.8845</t>
  </si>
  <si>
    <t>13137/32400 [===========&gt;..................] - ETA: 7:10 - loss: 0.2787 - accuracy: 0.8845</t>
  </si>
  <si>
    <t>13140/32400 [===========&gt;..................] - ETA: 7:10 - loss: 0.2786 - accuracy: 0.8845</t>
  </si>
  <si>
    <t>13143/32400 [===========&gt;..................] - ETA: 7:10 - loss: 0.2785 - accuracy: 0.8846</t>
  </si>
  <si>
    <t>13146/32400 [===========&gt;..................] - ETA: 7:10 - loss: 0.2785 - accuracy: 0.8846</t>
  </si>
  <si>
    <t>13149/32400 [===========&gt;..................] - ETA: 7:10 - loss: 0.2785 - accuracy: 0.8846</t>
  </si>
  <si>
    <t>13152/32400 [===========&gt;..................] - ETA: 7:10 - loss: 0.2784 - accuracy: 0.8846</t>
  </si>
  <si>
    <t>13154/32400 [===========&gt;..................] - ETA: 7:10 - loss: 0.2784 - accuracy: 0.8846</t>
  </si>
  <si>
    <t>13156/32400 [===========&gt;..................] - ETA: 7:10 - loss: 0.2783 - accuracy: 0.8847</t>
  </si>
  <si>
    <t>13159/32400 [===========&gt;..................] - ETA: 7:10 - loss: 0.2783 - accuracy: 0.8846</t>
  </si>
  <si>
    <t>13162/32400 [===========&gt;..................] - ETA: 7:10 - loss: 0.2783 - accuracy: 0.8847</t>
  </si>
  <si>
    <t>13165/32400 [===========&gt;..................] - ETA: 7:10 - loss: 0.2782 - accuracy: 0.8847</t>
  </si>
  <si>
    <t>13167/32400 [===========&gt;..................] - ETA: 7:10 - loss: 0.2782 - accuracy: 0.8847</t>
  </si>
  <si>
    <t>13168/32400 [===========&gt;..................] - ETA: 7:10 - loss: 0.2783 - accuracy: 0.8847</t>
  </si>
  <si>
    <t>13170/32400 [===========&gt;..................] - ETA: 7:10 - loss: 0.2782 - accuracy: 0.8847</t>
  </si>
  <si>
    <t>13172/32400 [===========&gt;..................] - ETA: 7:10 - loss: 0.2782 - accuracy: 0.8847</t>
  </si>
  <si>
    <t>13176/32400 [===========&gt;..................] - ETA: 7:09 - loss: 0.2781 - accuracy: 0.8848</t>
  </si>
  <si>
    <t>13179/32400 [===========&gt;..................] - ETA: 7:09 - loss: 0.2781 - accuracy: 0.8848</t>
  </si>
  <si>
    <t>13182/32400 [===========&gt;..................] - ETA: 7:09 - loss: 0.2780 - accuracy: 0.8848</t>
  </si>
  <si>
    <t>13185/32400 [===========&gt;..................] - ETA: 7:09 - loss: 0.2780 - accuracy: 0.8848</t>
  </si>
  <si>
    <t>13188/32400 [===========&gt;..................] - ETA: 7:09 - loss: 0.2779 - accuracy: 0.8848</t>
  </si>
  <si>
    <t>13190/32400 [===========&gt;..................] - ETA: 7:09 - loss: 0.2779 - accuracy: 0.8848</t>
  </si>
  <si>
    <t>13193/32400 [===========&gt;..................] - ETA: 7:09 - loss: 0.2778 - accuracy: 0.8849</t>
  </si>
  <si>
    <t>13196/32400 [===========&gt;..................] - ETA: 7:09 - loss: 0.2778 - accuracy: 0.8849</t>
  </si>
  <si>
    <t>13198/32400 [===========&gt;..................] - ETA: 7:09 - loss: 0.2778 - accuracy: 0.8849</t>
  </si>
  <si>
    <t>13200/32400 [===========&gt;..................] - ETA: 7:09 - loss: 0.2777 - accuracy: 0.8849</t>
  </si>
  <si>
    <t>13202/32400 [===========&gt;..................] - ETA: 7:09 - loss: 0.2777 - accuracy: 0.8849</t>
  </si>
  <si>
    <t>13204/32400 [===========&gt;..................] - ETA: 7:09 - loss: 0.2777 - accuracy: 0.8849</t>
  </si>
  <si>
    <t>13207/32400 [===========&gt;..................] - ETA: 7:09 - loss: 0.2776 - accuracy: 0.8850</t>
  </si>
  <si>
    <t>13209/32400 [===========&gt;..................] - ETA: 7:09 - loss: 0.2776 - accuracy: 0.8850</t>
  </si>
  <si>
    <t>13211/32400 [===========&gt;..................] - ETA: 7:09 - loss: 0.2775 - accuracy: 0.8850</t>
  </si>
  <si>
    <t>13213/32400 [===========&gt;..................] - ETA: 7:09 - loss: 0.2775 - accuracy: 0.8850</t>
  </si>
  <si>
    <t>13215/32400 [===========&gt;..................] - ETA: 7:09 - loss: 0.2775 - accuracy: 0.8850</t>
  </si>
  <si>
    <t>13217/32400 [===========&gt;..................] - ETA: 7:09 - loss: 0.2775 - accuracy: 0.8850</t>
  </si>
  <si>
    <t>13219/32400 [===========&gt;..................] - ETA: 7:09 - loss: 0.2774 - accuracy: 0.8850</t>
  </si>
  <si>
    <t>13221/32400 [===========&gt;..................] - ETA: 7:09 - loss: 0.2774 - accuracy: 0.8851</t>
  </si>
  <si>
    <t>13223/32400 [===========&gt;..................] - ETA: 7:09 - loss: 0.2773 - accuracy: 0.8851</t>
  </si>
  <si>
    <t>13225/32400 [===========&gt;..................] - ETA: 7:09 - loss: 0.2773 - accuracy: 0.8851</t>
  </si>
  <si>
    <t>13227/32400 [===========&gt;..................] - ETA: 7:09 - loss: 0.2773 - accuracy: 0.8851</t>
  </si>
  <si>
    <t>13229/32400 [===========&gt;..................] - ETA: 7:09 - loss: 0.2772 - accuracy: 0.8851</t>
  </si>
  <si>
    <t>13231/32400 [===========&gt;..................] - ETA: 7:09 - loss: 0.2772 - accuracy: 0.8851</t>
  </si>
  <si>
    <t>13233/32400 [===========&gt;..................] - ETA: 7:09 - loss: 0.2772 - accuracy: 0.8851</t>
  </si>
  <si>
    <t>13236/32400 [===========&gt;..................] - ETA: 7:08 - loss: 0.2772 - accuracy: 0.8851</t>
  </si>
  <si>
    <t>13239/32400 [===========&gt;..................] - ETA: 7:08 - loss: 0.2771 - accuracy: 0.8852</t>
  </si>
  <si>
    <t>13242/32400 [===========&gt;..................] - ETA: 7:08 - loss: 0.2770 - accuracy: 0.8852</t>
  </si>
  <si>
    <t>13243/32400 [===========&gt;..................] - ETA: 7:08 - loss: 0.2770 - accuracy: 0.8852</t>
  </si>
  <si>
    <t>13244/32400 [===========&gt;..................] - ETA: 7:08 - loss: 0.2770 - accuracy: 0.8852</t>
  </si>
  <si>
    <t>13245/32400 [===========&gt;..................] - ETA: 7:09 - loss: 0.2770 - accuracy: 0.8852</t>
  </si>
  <si>
    <t>13246/32400 [===========&gt;..................] - ETA: 7:09 - loss: 0.2770 - accuracy: 0.8852</t>
  </si>
  <si>
    <t>13247/32400 [===========&gt;..................] - ETA: 7:09 - loss: 0.2770 - accuracy: 0.8852</t>
  </si>
  <si>
    <t>13248/32400 [===========&gt;..................] - ETA: 7:09 - loss: 0.2770 - accuracy: 0.8852</t>
  </si>
  <si>
    <t>13250/32400 [===========&gt;..................] - ETA: 7:09 - loss: 0.2769 - accuracy: 0.8852</t>
  </si>
  <si>
    <t>13252/32400 [===========&gt;..................] - ETA: 7:09 - loss: 0.2769 - accuracy: 0.8853</t>
  </si>
  <si>
    <t>13254/32400 [===========&gt;..................] - ETA: 7:09 - loss: 0.2768 - accuracy: 0.8853</t>
  </si>
  <si>
    <t>13256/32400 [===========&gt;..................] - ETA: 7:09 - loss: 0.2768 - accuracy: 0.8853</t>
  </si>
  <si>
    <t>13258/32400 [===========&gt;..................] - ETA: 7:09 - loss: 0.2768 - accuracy: 0.8853</t>
  </si>
  <si>
    <t>13260/32400 [===========&gt;..................] - ETA: 7:09 - loss: 0.2767 - accuracy: 0.8853</t>
  </si>
  <si>
    <t>13262/32400 [===========&gt;..................] - ETA: 7:09 - loss: 0.2767 - accuracy: 0.8853</t>
  </si>
  <si>
    <t>13264/32400 [===========&gt;..................] - ETA: 7:08 - loss: 0.2767 - accuracy: 0.8853</t>
  </si>
  <si>
    <t>13266/32400 [===========&gt;..................] - ETA: 7:08 - loss: 0.2766 - accuracy: 0.8854</t>
  </si>
  <si>
    <t>13268/32400 [===========&gt;..................] - ETA: 7:08 - loss: 0.2766 - accuracy: 0.8854</t>
  </si>
  <si>
    <t>13270/32400 [===========&gt;..................] - ETA: 7:08 - loss: 0.2766 - accuracy: 0.8854</t>
  </si>
  <si>
    <t>13272/32400 [===========&gt;..................] - ETA: 7:08 - loss: 0.2765 - accuracy: 0.8854</t>
  </si>
  <si>
    <t>13275/32400 [===========&gt;..................] - ETA: 7:08 - loss: 0.2765 - accuracy: 0.8854</t>
  </si>
  <si>
    <t>13277/32400 [===========&gt;..................] - ETA: 7:08 - loss: 0.2764 - accuracy: 0.8854</t>
  </si>
  <si>
    <t>13279/32400 [===========&gt;..................] - ETA: 7:08 - loss: 0.2764 - accuracy: 0.8854</t>
  </si>
  <si>
    <t>13281/32400 [===========&gt;..................] - ETA: 7:08 - loss: 0.2764 - accuracy: 0.8854</t>
  </si>
  <si>
    <t>13283/32400 [===========&gt;..................] - ETA: 7:08 - loss: 0.2764 - accuracy: 0.8855</t>
  </si>
  <si>
    <t>13285/32400 [===========&gt;..................] - ETA: 7:08 - loss: 0.2763 - accuracy: 0.8855</t>
  </si>
  <si>
    <t>13287/32400 [===========&gt;..................] - ETA: 7:08 - loss: 0.2763 - accuracy: 0.8855</t>
  </si>
  <si>
    <t>13289/32400 [===========&gt;..................] - ETA: 7:08 - loss: 0.2762 - accuracy: 0.8855</t>
  </si>
  <si>
    <t>13291/32400 [===========&gt;..................] - ETA: 7:08 - loss: 0.2762 - accuracy: 0.8855</t>
  </si>
  <si>
    <t>13293/32400 [===========&gt;..................] - ETA: 7:08 - loss: 0.2762 - accuracy: 0.8855</t>
  </si>
  <si>
    <t>13295/32400 [===========&gt;..................] - ETA: 7:08 - loss: 0.2762 - accuracy: 0.8855</t>
  </si>
  <si>
    <t>13298/32400 [===========&gt;..................] - ETA: 7:08 - loss: 0.2761 - accuracy: 0.8856</t>
  </si>
  <si>
    <t>13301/32400 [===========&gt;..................] - ETA: 7:08 - loss: 0.2761 - accuracy: 0.8856</t>
  </si>
  <si>
    <t>13304/32400 [===========&gt;..................] - ETA: 7:08 - loss: 0.2760 - accuracy: 0.8856</t>
  </si>
  <si>
    <t>13307/32400 [===========&gt;..................] - ETA: 7:08 - loss: 0.2760 - accuracy: 0.8856</t>
  </si>
  <si>
    <t>13310/32400 [===========&gt;..................] - ETA: 7:08 - loss: 0.2759 - accuracy: 0.8857</t>
  </si>
  <si>
    <t>13312/32400 [===========&gt;..................] - ETA: 7:08 - loss: 0.2759 - accuracy: 0.8857</t>
  </si>
  <si>
    <t>13314/32400 [===========&gt;..................] - ETA: 7:08 - loss: 0.2758 - accuracy: 0.8857</t>
  </si>
  <si>
    <t>13317/32400 [===========&gt;..................] - ETA: 7:08 - loss: 0.2758 - accuracy: 0.8857</t>
  </si>
  <si>
    <t>13319/32400 [===========&gt;..................] - ETA: 7:08 - loss: 0.2757 - accuracy: 0.8857</t>
  </si>
  <si>
    <t>13322/32400 [===========&gt;..................] - ETA: 7:07 - loss: 0.2757 - accuracy: 0.8857</t>
  </si>
  <si>
    <t>13324/32400 [===========&gt;..................] - ETA: 7:07 - loss: 0.2757 - accuracy: 0.8857</t>
  </si>
  <si>
    <t>13327/32400 [===========&gt;..................] - ETA: 7:07 - loss: 0.2757 - accuracy: 0.8857</t>
  </si>
  <si>
    <t>13329/32400 [===========&gt;..................] - ETA: 7:07 - loss: 0.2756 - accuracy: 0.8858</t>
  </si>
  <si>
    <t>13332/32400 [===========&gt;..................] - ETA: 7:07 - loss: 0.2756 - accuracy: 0.8858</t>
  </si>
  <si>
    <t>13335/32400 [===========&gt;..................] - ETA: 7:07 - loss: 0.2756 - accuracy: 0.8858</t>
  </si>
  <si>
    <t>13338/32400 [===========&gt;..................] - ETA: 7:07 - loss: 0.2755 - accuracy: 0.8858</t>
  </si>
  <si>
    <t>13341/32400 [===========&gt;..................] - ETA: 7:07 - loss: 0.2755 - accuracy: 0.8858</t>
  </si>
  <si>
    <t>13343/32400 [===========&gt;..................] - ETA: 7:07 - loss: 0.2754 - accuracy: 0.8859</t>
  </si>
  <si>
    <t>13346/32400 [===========&gt;..................] - ETA: 7:07 - loss: 0.2754 - accuracy: 0.8859</t>
  </si>
  <si>
    <t>13349/32400 [===========&gt;..................] - ETA: 7:07 - loss: 0.2753 - accuracy: 0.8859</t>
  </si>
  <si>
    <t>13352/32400 [===========&gt;..................] - ETA: 7:07 - loss: 0.2753 - accuracy: 0.8859</t>
  </si>
  <si>
    <t>13355/32400 [===========&gt;..................] - ETA: 7:07 - loss: 0.2752 - accuracy: 0.8860</t>
  </si>
  <si>
    <t>13358/32400 [===========&gt;..................] - ETA: 7:07 - loss: 0.2752 - accuracy: 0.8860</t>
  </si>
  <si>
    <t>13360/32400 [===========&gt;..................] - ETA: 7:07 - loss: 0.2751 - accuracy: 0.8860</t>
  </si>
  <si>
    <t>13363/32400 [===========&gt;..................] - ETA: 7:07 - loss: 0.2751 - accuracy: 0.8860</t>
  </si>
  <si>
    <t>13365/32400 [===========&gt;..................] - ETA: 7:07 - loss: 0.2750 - accuracy: 0.8860</t>
  </si>
  <si>
    <t>13368/32400 [===========&gt;..................] - ETA: 7:07 - loss: 0.2750 - accuracy: 0.8860</t>
  </si>
  <si>
    <t>13371/32400 [===========&gt;..................] - ETA: 7:06 - loss: 0.2749 - accuracy: 0.8861</t>
  </si>
  <si>
    <t>13374/32400 [===========&gt;..................] - ETA: 7:06 - loss: 0.2749 - accuracy: 0.8861</t>
  </si>
  <si>
    <t>13377/32400 [===========&gt;..................] - ETA: 7:06 - loss: 0.2748 - accuracy: 0.8861</t>
  </si>
  <si>
    <t>13380/32400 [===========&gt;..................] - ETA: 7:06 - loss: 0.2748 - accuracy: 0.8861</t>
  </si>
  <si>
    <t>13383/32400 [===========&gt;..................] - ETA: 7:06 - loss: 0.2748 - accuracy: 0.8861</t>
  </si>
  <si>
    <t>13386/32400 [===========&gt;..................] - ETA: 7:06 - loss: 0.2747 - accuracy: 0.8862</t>
  </si>
  <si>
    <t>13389/32400 [===========&gt;..................] - ETA: 7:06 - loss: 0.2746 - accuracy: 0.8862</t>
  </si>
  <si>
    <t>13392/32400 [===========&gt;..................] - ETA: 7:06 - loss: 0.2746 - accuracy: 0.8862</t>
  </si>
  <si>
    <t>13395/32400 [===========&gt;..................] - ETA: 7:06 - loss: 0.2746 - accuracy: 0.8862</t>
  </si>
  <si>
    <t>13398/32400 [===========&gt;..................] - ETA: 7:06 - loss: 0.2745 - accuracy: 0.8863</t>
  </si>
  <si>
    <t>13401/32400 [===========&gt;..................] - ETA: 7:06 - loss: 0.2745 - accuracy: 0.8863</t>
  </si>
  <si>
    <t>13404/32400 [===========&gt;..................] - ETA: 7:06 - loss: 0.2744 - accuracy: 0.8863</t>
  </si>
  <si>
    <t>13407/32400 [===========&gt;..................] - ETA: 7:06 - loss: 0.2744 - accuracy: 0.8863</t>
  </si>
  <si>
    <t>13410/32400 [===========&gt;..................] - ETA: 7:06 - loss: 0.2743 - accuracy: 0.8864</t>
  </si>
  <si>
    <t>13412/32400 [===========&gt;..................] - ETA: 7:06 - loss: 0.2743 - accuracy: 0.8864</t>
  </si>
  <si>
    <t>13414/32400 [===========&gt;..................] - ETA: 7:06 - loss: 0.2743 - accuracy: 0.8864</t>
  </si>
  <si>
    <t>13417/32400 [===========&gt;..................] - ETA: 7:06 - loss: 0.2742 - accuracy: 0.8864</t>
  </si>
  <si>
    <t>13420/32400 [===========&gt;..................] - ETA: 7:05 - loss: 0.2741 - accuracy: 0.8864</t>
  </si>
  <si>
    <t>13423/32400 [===========&gt;..................] - ETA: 7:05 - loss: 0.2741 - accuracy: 0.8864</t>
  </si>
  <si>
    <t>13426/32400 [===========&gt;..................] - ETA: 7:05 - loss: 0.2740 - accuracy: 0.8865</t>
  </si>
  <si>
    <t>13429/32400 [===========&gt;..................] - ETA: 7:05 - loss: 0.2740 - accuracy: 0.8865</t>
  </si>
  <si>
    <t>13432/32400 [===========&gt;..................] - ETA: 7:05 - loss: 0.2739 - accuracy: 0.8865</t>
  </si>
  <si>
    <t>13435/32400 [===========&gt;..................] - ETA: 7:05 - loss: 0.2739 - accuracy: 0.8865</t>
  </si>
  <si>
    <t>13437/32400 [===========&gt;..................] - ETA: 7:05 - loss: 0.2739 - accuracy: 0.8865</t>
  </si>
  <si>
    <t>13439/32400 [===========&gt;..................] - ETA: 7:05 - loss: 0.2738 - accuracy: 0.8866</t>
  </si>
  <si>
    <t>13441/32400 [===========&gt;..................] - ETA: 7:05 - loss: 0.2738 - accuracy: 0.8866</t>
  </si>
  <si>
    <t>13443/32400 [===========&gt;..................] - ETA: 7:05 - loss: 0.2737 - accuracy: 0.8866</t>
  </si>
  <si>
    <t>13445/32400 [===========&gt;..................] - ETA: 7:05 - loss: 0.2737 - accuracy: 0.8866</t>
  </si>
  <si>
    <t>13447/32400 [===========&gt;..................] - ETA: 7:05 - loss: 0.2737 - accuracy: 0.8866</t>
  </si>
  <si>
    <t>13449/32400 [===========&gt;..................] - ETA: 7:05 - loss: 0.2737 - accuracy: 0.8866</t>
  </si>
  <si>
    <t>13451/32400 [===========&gt;..................] - ETA: 7:05 - loss: 0.2736 - accuracy: 0.8866</t>
  </si>
  <si>
    <t>13453/32400 [===========&gt;..................] - ETA: 7:05 - loss: 0.2736 - accuracy: 0.8867</t>
  </si>
  <si>
    <t>13455/32400 [===========&gt;..................] - ETA: 7:05 - loss: 0.2735 - accuracy: 0.8867</t>
  </si>
  <si>
    <t>13457/32400 [===========&gt;..................] - ETA: 7:05 - loss: 0.2736 - accuracy: 0.8867</t>
  </si>
  <si>
    <t>13460/32400 [===========&gt;..................] - ETA: 7:05 - loss: 0.2735 - accuracy: 0.8867</t>
  </si>
  <si>
    <t>13463/32400 [===========&gt;..................] - ETA: 7:05 - loss: 0.2734 - accuracy: 0.8867</t>
  </si>
  <si>
    <t>13466/32400 [===========&gt;..................] - ETA: 7:05 - loss: 0.2734 - accuracy: 0.8868</t>
  </si>
  <si>
    <t>13469/32400 [===========&gt;..................] - ETA: 7:05 - loss: 0.2733 - accuracy: 0.8868</t>
  </si>
  <si>
    <t>13472/32400 [===========&gt;..................] - ETA: 7:05 - loss: 0.2733 - accuracy: 0.8868</t>
  </si>
  <si>
    <t>13475/32400 [===========&gt;..................] - ETA: 7:04 - loss: 0.2732 - accuracy: 0.8868</t>
  </si>
  <si>
    <t>13478/32400 [===========&gt;..................] - ETA: 7:04 - loss: 0.2732 - accuracy: 0.8868</t>
  </si>
  <si>
    <t>13481/32400 [===========&gt;..................] - ETA: 7:04 - loss: 0.2731 - accuracy: 0.8869</t>
  </si>
  <si>
    <t>13483/32400 [===========&gt;..................] - ETA: 7:04 - loss: 0.2731 - accuracy: 0.8869</t>
  </si>
  <si>
    <t>13484/32400 [===========&gt;..................] - ETA: 7:04 - loss: 0.2731 - accuracy: 0.8869</t>
  </si>
  <si>
    <t>13486/32400 [===========&gt;..................] - ETA: 7:04 - loss: 0.2730 - accuracy: 0.8869</t>
  </si>
  <si>
    <t>13489/32400 [===========&gt;..................] - ETA: 7:04 - loss: 0.2730 - accuracy: 0.8869</t>
  </si>
  <si>
    <t>13491/32400 [===========&gt;..................] - ETA: 7:04 - loss: 0.2730 - accuracy: 0.8869</t>
  </si>
  <si>
    <t>13494/32400 [===========&gt;..................] - ETA: 7:04 - loss: 0.2729 - accuracy: 0.8870</t>
  </si>
  <si>
    <t>13497/32400 [===========&gt;..................] - ETA: 7:04 - loss: 0.2728 - accuracy: 0.8870</t>
  </si>
  <si>
    <t>13500/32400 [===========&gt;..................] - ETA: 7:04 - loss: 0.2729 - accuracy: 0.8870</t>
  </si>
  <si>
    <t>13503/32400 [===========&gt;..................] - ETA: 7:04 - loss: 0.2729 - accuracy: 0.8870</t>
  </si>
  <si>
    <t>13506/32400 [===========&gt;..................] - ETA: 7:04 - loss: 0.2728 - accuracy: 0.8870</t>
  </si>
  <si>
    <t>13509/32400 [===========&gt;..................] - ETA: 7:04 - loss: 0.2728 - accuracy: 0.8870</t>
  </si>
  <si>
    <t>13512/32400 [===========&gt;..................] - ETA: 7:04 - loss: 0.2727 - accuracy: 0.8871</t>
  </si>
  <si>
    <t>13515/32400 [===========&gt;..................] - ETA: 7:04 - loss: 0.2727 - accuracy: 0.8871</t>
  </si>
  <si>
    <t>13518/32400 [===========&gt;..................] - ETA: 7:04 - loss: 0.2726 - accuracy: 0.8871</t>
  </si>
  <si>
    <t>13521/32400 [===========&gt;..................] - ETA: 7:04 - loss: 0.2726 - accuracy: 0.8871</t>
  </si>
  <si>
    <t>13524/32400 [===========&gt;..................] - ETA: 7:03 - loss: 0.2725 - accuracy: 0.8872</t>
  </si>
  <si>
    <t>13526/32400 [===========&gt;..................] - ETA: 7:03 - loss: 0.2725 - accuracy: 0.8872</t>
  </si>
  <si>
    <t>13529/32400 [===========&gt;..................] - ETA: 7:03 - loss: 0.2724 - accuracy: 0.8872</t>
  </si>
  <si>
    <t>13531/32400 [===========&gt;..................] - ETA: 7:03 - loss: 0.2724 - accuracy: 0.8872</t>
  </si>
  <si>
    <t>13533/32400 [===========&gt;..................] - ETA: 7:03 - loss: 0.2723 - accuracy: 0.8872</t>
  </si>
  <si>
    <t>13534/32400 [===========&gt;..................] - ETA: 7:03 - loss: 0.2723 - accuracy: 0.8873</t>
  </si>
  <si>
    <t>13536/32400 [===========&gt;..................] - ETA: 7:03 - loss: 0.2723 - accuracy: 0.8873</t>
  </si>
  <si>
    <t>13537/32400 [===========&gt;..................] - ETA: 7:03 - loss: 0.2722 - accuracy: 0.8873</t>
  </si>
  <si>
    <t>13538/32400 [===========&gt;..................] - ETA: 7:04 - loss: 0.2722 - accuracy: 0.8873</t>
  </si>
  <si>
    <t>13539/32400 [===========&gt;..................] - ETA: 7:04 - loss: 0.2722 - accuracy: 0.8873</t>
  </si>
  <si>
    <t>13541/32400 [===========&gt;..................] - ETA: 7:04 - loss: 0.2722 - accuracy: 0.8873</t>
  </si>
  <si>
    <t>13543/32400 [===========&gt;..................] - ETA: 7:04 - loss: 0.2721 - accuracy: 0.8873</t>
  </si>
  <si>
    <t>13545/32400 [===========&gt;..................] - ETA: 7:03 - loss: 0.2721 - accuracy: 0.8873</t>
  </si>
  <si>
    <t>13547/32400 [===========&gt;..................] - ETA: 7:03 - loss: 0.2720 - accuracy: 0.8874</t>
  </si>
  <si>
    <t>13549/32400 [===========&gt;..................] - ETA: 7:03 - loss: 0.2720 - accuracy: 0.8874</t>
  </si>
  <si>
    <t>13551/32400 [===========&gt;..................] - ETA: 7:03 - loss: 0.2720 - accuracy: 0.8874</t>
  </si>
  <si>
    <t>13553/32400 [===========&gt;..................] - ETA: 7:03 - loss: 0.2719 - accuracy: 0.8874</t>
  </si>
  <si>
    <t>13556/32400 [===========&gt;..................] - ETA: 7:03 - loss: 0.2719 - accuracy: 0.8874</t>
  </si>
  <si>
    <t>13558/32400 [===========&gt;..................] - ETA: 7:03 - loss: 0.2718 - accuracy: 0.8874</t>
  </si>
  <si>
    <t>13560/32400 [===========&gt;..................] - ETA: 7:03 - loss: 0.2718 - accuracy: 0.8875</t>
  </si>
  <si>
    <t>13562/32400 [===========&gt;..................] - ETA: 7:03 - loss: 0.2717 - accuracy: 0.8875</t>
  </si>
  <si>
    <t>13565/32400 [===========&gt;..................] - ETA: 7:03 - loss: 0.2717 - accuracy: 0.8875</t>
  </si>
  <si>
    <t>13568/32400 [===========&gt;..................] - ETA: 7:03 - loss: 0.2716 - accuracy: 0.8875</t>
  </si>
  <si>
    <t>13571/32400 [===========&gt;..................] - ETA: 7:03 - loss: 0.2716 - accuracy: 0.8876</t>
  </si>
  <si>
    <t>13573/32400 [===========&gt;..................] - ETA: 7:03 - loss: 0.2715 - accuracy: 0.8876</t>
  </si>
  <si>
    <t>13575/32400 [===========&gt;..................] - ETA: 7:03 - loss: 0.2715 - accuracy: 0.8876</t>
  </si>
  <si>
    <t>13577/32400 [===========&gt;..................] - ETA: 7:03 - loss: 0.2715 - accuracy: 0.8876</t>
  </si>
  <si>
    <t>13579/32400 [===========&gt;..................] - ETA: 7:03 - loss: 0.2714 - accuracy: 0.8876</t>
  </si>
  <si>
    <t>13581/32400 [===========&gt;..................] - ETA: 7:03 - loss: 0.2714 - accuracy: 0.8876</t>
  </si>
  <si>
    <t>13583/32400 [===========&gt;..................] - ETA: 7:03 - loss: 0.2713 - accuracy: 0.8877</t>
  </si>
  <si>
    <t>13585/32400 [===========&gt;..................] - ETA: 7:03 - loss: 0.2713 - accuracy: 0.8877</t>
  </si>
  <si>
    <t>13587/32400 [===========&gt;..................] - ETA: 7:03 - loss: 0.2713 - accuracy: 0.8877</t>
  </si>
  <si>
    <t>13589/32400 [===========&gt;..................] - ETA: 7:03 - loss: 0.2712 - accuracy: 0.8877</t>
  </si>
  <si>
    <t>13591/32400 [===========&gt;..................] - ETA: 7:03 - loss: 0.2712 - accuracy: 0.8877</t>
  </si>
  <si>
    <t>13593/32400 [===========&gt;..................] - ETA: 7:03 - loss: 0.2711 - accuracy: 0.8877</t>
  </si>
  <si>
    <t>13595/32400 [===========&gt;..................] - ETA: 7:03 - loss: 0.2711 - accuracy: 0.8878</t>
  </si>
  <si>
    <t>13597/32400 [===========&gt;..................] - ETA: 7:03 - loss: 0.2711 - accuracy: 0.8878</t>
  </si>
  <si>
    <t>13599/32400 [===========&gt;..................] - ETA: 7:03 - loss: 0.2711 - accuracy: 0.8878</t>
  </si>
  <si>
    <t>13601/32400 [===========&gt;..................] - ETA: 7:03 - loss: 0.2711 - accuracy: 0.8878</t>
  </si>
  <si>
    <t>13603/32400 [===========&gt;..................] - ETA: 7:03 - loss: 0.2712 - accuracy: 0.8877</t>
  </si>
  <si>
    <t>13605/32400 [===========&gt;..................] - ETA: 7:03 - loss: 0.2712 - accuracy: 0.8877</t>
  </si>
  <si>
    <t>13607/32400 [===========&gt;..................] - ETA: 7:02 - loss: 0.2712 - accuracy: 0.8878</t>
  </si>
  <si>
    <t>13609/32400 [===========&gt;..................] - ETA: 7:02 - loss: 0.2711 - accuracy: 0.8878</t>
  </si>
  <si>
    <t>13610/32400 [===========&gt;..................] - ETA: 7:03 - loss: 0.2711 - accuracy: 0.8878</t>
  </si>
  <si>
    <t>13612/32400 [===========&gt;..................] - ETA: 7:02 - loss: 0.2711 - accuracy: 0.8878</t>
  </si>
  <si>
    <t>13614/32400 [===========&gt;..................] - ETA: 7:02 - loss: 0.2711 - accuracy: 0.8878</t>
  </si>
  <si>
    <t>13616/32400 [===========&gt;..................] - ETA: 7:02 - loss: 0.2710 - accuracy: 0.8878</t>
  </si>
  <si>
    <t>13618/32400 [===========&gt;..................] - ETA: 7:02 - loss: 0.2710 - accuracy: 0.8878</t>
  </si>
  <si>
    <t>13620/32400 [===========&gt;..................] - ETA: 7:02 - loss: 0.2710 - accuracy: 0.8879</t>
  </si>
  <si>
    <t>13622/32400 [===========&gt;..................] - ETA: 7:02 - loss: 0.2709 - accuracy: 0.8879</t>
  </si>
  <si>
    <t>13624/32400 [===========&gt;..................] - ETA: 7:02 - loss: 0.2709 - accuracy: 0.8879</t>
  </si>
  <si>
    <t>13626/32400 [===========&gt;..................] - ETA: 7:02 - loss: 0.2709 - accuracy: 0.8879</t>
  </si>
  <si>
    <t>13628/32400 [===========&gt;..................] - ETA: 7:02 - loss: 0.2708 - accuracy: 0.8879</t>
  </si>
  <si>
    <t>13630/32400 [===========&gt;..................] - ETA: 7:02 - loss: 0.2708 - accuracy: 0.8879</t>
  </si>
  <si>
    <t>13632/32400 [===========&gt;..................] - ETA: 7:02 - loss: 0.2708 - accuracy: 0.8880</t>
  </si>
  <si>
    <t>13634/32400 [===========&gt;..................] - ETA: 7:02 - loss: 0.2708 - accuracy: 0.8880</t>
  </si>
  <si>
    <t>13636/32400 [===========&gt;..................] - ETA: 7:02 - loss: 0.2707 - accuracy: 0.8880</t>
  </si>
  <si>
    <t>13638/32400 [===========&gt;..................] - ETA: 7:02 - loss: 0.2707 - accuracy: 0.8880</t>
  </si>
  <si>
    <t>13640/32400 [===========&gt;..................] - ETA: 7:02 - loss: 0.2706 - accuracy: 0.8880</t>
  </si>
  <si>
    <t>13642/32400 [===========&gt;..................] - ETA: 7:02 - loss: 0.2706 - accuracy: 0.8880</t>
  </si>
  <si>
    <t>13644/32400 [===========&gt;..................] - ETA: 7:02 - loss: 0.2706 - accuracy: 0.8881</t>
  </si>
  <si>
    <t>13646/32400 [===========&gt;..................] - ETA: 7:02 - loss: 0.2705 - accuracy: 0.8881</t>
  </si>
  <si>
    <t>13648/32400 [===========&gt;..................] - ETA: 7:02 - loss: 0.2705 - accuracy: 0.8881</t>
  </si>
  <si>
    <t>13650/32400 [===========&gt;..................] - ETA: 7:02 - loss: 0.2704 - accuracy: 0.8881</t>
  </si>
  <si>
    <t>13652/32400 [===========&gt;..................] - ETA: 7:02 - loss: 0.2704 - accuracy: 0.8881</t>
  </si>
  <si>
    <t>13654/32400 [===========&gt;..................] - ETA: 7:02 - loss: 0.2704 - accuracy: 0.8881</t>
  </si>
  <si>
    <t>13656/32400 [===========&gt;..................] - ETA: 7:02 - loss: 0.2704 - accuracy: 0.8881</t>
  </si>
  <si>
    <t>13658/32400 [===========&gt;..................] - ETA: 7:02 - loss: 0.2703 - accuracy: 0.8881</t>
  </si>
  <si>
    <t>13660/32400 [===========&gt;..................] - ETA: 7:02 - loss: 0.2703 - accuracy: 0.8882</t>
  </si>
  <si>
    <t>13662/32400 [===========&gt;..................] - ETA: 7:02 - loss: 0.2703 - accuracy: 0.8882</t>
  </si>
  <si>
    <t>13664/32400 [===========&gt;..................] - ETA: 7:02 - loss: 0.2702 - accuracy: 0.8882</t>
  </si>
  <si>
    <t>13666/32400 [===========&gt;..................] - ETA: 7:02 - loss: 0.2702 - accuracy: 0.8882</t>
  </si>
  <si>
    <t>13668/32400 [===========&gt;..................] - ETA: 7:01 - loss: 0.2702 - accuracy: 0.8882</t>
  </si>
  <si>
    <t>13670/32400 [===========&gt;..................] - ETA: 7:01 - loss: 0.2701 - accuracy: 0.8882</t>
  </si>
  <si>
    <t>13672/32400 [===========&gt;..................] - ETA: 7:01 - loss: 0.2701 - accuracy: 0.8883</t>
  </si>
  <si>
    <t>13674/32400 [===========&gt;..................] - ETA: 7:01 - loss: 0.2700 - accuracy: 0.8883</t>
  </si>
  <si>
    <t>13676/32400 [===========&gt;..................] - ETA: 7:01 - loss: 0.2700 - accuracy: 0.8883</t>
  </si>
  <si>
    <t>13678/32400 [===========&gt;..................] - ETA: 7:01 - loss: 0.2700 - accuracy: 0.8883</t>
  </si>
  <si>
    <t>13680/32400 [===========&gt;..................] - ETA: 7:01 - loss: 0.2699 - accuracy: 0.8883</t>
  </si>
  <si>
    <t>13683/32400 [===========&gt;..................] - ETA: 7:01 - loss: 0.2699 - accuracy: 0.8884</t>
  </si>
  <si>
    <t>13685/32400 [===========&gt;..................] - ETA: 7:01 - loss: 0.2698 - accuracy: 0.8884</t>
  </si>
  <si>
    <t>13687/32400 [===========&gt;..................] - ETA: 7:01 - loss: 0.2698 - accuracy: 0.8884</t>
  </si>
  <si>
    <t>13689/32400 [===========&gt;..................] - ETA: 7:01 - loss: 0.2697 - accuracy: 0.8884</t>
  </si>
  <si>
    <t>13691/32400 [===========&gt;..................] - ETA: 7:01 - loss: 0.2697 - accuracy: 0.8884</t>
  </si>
  <si>
    <t>13693/32400 [===========&gt;..................] - ETA: 7:01 - loss: 0.2697 - accuracy: 0.8884</t>
  </si>
  <si>
    <t>13695/32400 [===========&gt;..................] - ETA: 7:01 - loss: 0.2696 - accuracy: 0.8885</t>
  </si>
  <si>
    <t>13697/32400 [===========&gt;..................] - ETA: 7:01 - loss: 0.2696 - accuracy: 0.8885</t>
  </si>
  <si>
    <t>13699/32400 [===========&gt;..................] - ETA: 7:01 - loss: 0.2696 - accuracy: 0.8885</t>
  </si>
  <si>
    <t>13701/32400 [===========&gt;..................] - ETA: 7:01 - loss: 0.2697 - accuracy: 0.8884</t>
  </si>
  <si>
    <t>13703/32400 [===========&gt;..................] - ETA: 7:01 - loss: 0.2697 - accuracy: 0.8884</t>
  </si>
  <si>
    <t>13705/32400 [===========&gt;..................] - ETA: 7:01 - loss: 0.2698 - accuracy: 0.8884</t>
  </si>
  <si>
    <t>13707/32400 [===========&gt;..................] - ETA: 7:01 - loss: 0.2698 - accuracy: 0.8884</t>
  </si>
  <si>
    <t>13709/32400 [===========&gt;..................] - ETA: 7:01 - loss: 0.2698 - accuracy: 0.8884</t>
  </si>
  <si>
    <t>13711/32400 [===========&gt;..................] - ETA: 7:01 - loss: 0.2698 - accuracy: 0.8884</t>
  </si>
  <si>
    <t>13713/32400 [===========&gt;..................] - ETA: 7:01 - loss: 0.2697 - accuracy: 0.8884</t>
  </si>
  <si>
    <t>13715/32400 [===========&gt;..................] - ETA: 7:01 - loss: 0.2698 - accuracy: 0.8884</t>
  </si>
  <si>
    <t>13717/32400 [===========&gt;..................] - ETA: 7:01 - loss: 0.2698 - accuracy: 0.8884</t>
  </si>
  <si>
    <t>13719/32400 [===========&gt;..................] - ETA: 7:01 - loss: 0.2698 - accuracy: 0.8884</t>
  </si>
  <si>
    <t>13721/32400 [===========&gt;..................] - ETA: 7:01 - loss: 0.2697 - accuracy: 0.8884</t>
  </si>
  <si>
    <t>13723/32400 [===========&gt;..................] - ETA: 7:01 - loss: 0.2697 - accuracy: 0.8885</t>
  </si>
  <si>
    <t>13725/32400 [===========&gt;..................] - ETA: 7:01 - loss: 0.2697 - accuracy: 0.8885</t>
  </si>
  <si>
    <t>13727/32400 [===========&gt;..................] - ETA: 7:01 - loss: 0.2696 - accuracy: 0.8885</t>
  </si>
  <si>
    <t>13729/32400 [===========&gt;..................] - ETA: 7:01 - loss: 0.2696 - accuracy: 0.8885</t>
  </si>
  <si>
    <t>13732/32400 [===========&gt;..................] - ETA: 7:00 - loss: 0.2696 - accuracy: 0.8885</t>
  </si>
  <si>
    <t>13734/32400 [===========&gt;..................] - ETA: 7:00 - loss: 0.2695 - accuracy: 0.8885</t>
  </si>
  <si>
    <t>13736/32400 [===========&gt;..................] - ETA: 7:00 - loss: 0.2695 - accuracy: 0.8886</t>
  </si>
  <si>
    <t>13738/32400 [===========&gt;..................] - ETA: 7:00 - loss: 0.2695 - accuracy: 0.8886</t>
  </si>
  <si>
    <t>13741/32400 [===========&gt;..................] - ETA: 7:00 - loss: 0.2694 - accuracy: 0.8886</t>
  </si>
  <si>
    <t>13744/32400 [===========&gt;..................] - ETA: 7:00 - loss: 0.2693 - accuracy: 0.8886</t>
  </si>
  <si>
    <t>13746/32400 [===========&gt;..................] - ETA: 7:00 - loss: 0.2693 - accuracy: 0.8886</t>
  </si>
  <si>
    <t>13749/32400 [===========&gt;..................] - ETA: 7:00 - loss: 0.2693 - accuracy: 0.8887</t>
  </si>
  <si>
    <t>13752/32400 [===========&gt;..................] - ETA: 7:00 - loss: 0.2692 - accuracy: 0.8887</t>
  </si>
  <si>
    <t>13755/32400 [===========&gt;..................] - ETA: 7:00 - loss: 0.2691 - accuracy: 0.8887</t>
  </si>
  <si>
    <t>13758/32400 [===========&gt;..................] - ETA: 7:00 - loss: 0.2691 - accuracy: 0.8887</t>
  </si>
  <si>
    <t>13761/32400 [===========&gt;..................] - ETA: 7:00 - loss: 0.2690 - accuracy: 0.8888</t>
  </si>
  <si>
    <t>13764/32400 [===========&gt;..................] - ETA: 7:00 - loss: 0.2690 - accuracy: 0.8888</t>
  </si>
  <si>
    <t>13767/32400 [===========&gt;..................] - ETA: 7:00 - loss: 0.2689 - accuracy: 0.8888</t>
  </si>
  <si>
    <t>13771/32400 [===========&gt;..................] - ETA: 7:00 - loss: 0.2688 - accuracy: 0.8888</t>
  </si>
  <si>
    <t>13774/32400 [===========&gt;..................] - ETA: 6:59 - loss: 0.2688 - accuracy: 0.8889</t>
  </si>
  <si>
    <t>13776/32400 [===========&gt;..................] - ETA: 6:59 - loss: 0.2687 - accuracy: 0.8889</t>
  </si>
  <si>
    <t>13779/32400 [===========&gt;..................] - ETA: 6:59 - loss: 0.2687 - accuracy: 0.8889</t>
  </si>
  <si>
    <t>13782/32400 [===========&gt;..................] - ETA: 6:59 - loss: 0.2686 - accuracy: 0.8889</t>
  </si>
  <si>
    <t>13785/32400 [===========&gt;..................] - ETA: 6:59 - loss: 0.2686 - accuracy: 0.8890</t>
  </si>
  <si>
    <t>13788/32400 [===========&gt;..................] - ETA: 6:59 - loss: 0.2685 - accuracy: 0.8890</t>
  </si>
  <si>
    <t>13791/32400 [===========&gt;..................] - ETA: 6:59 - loss: 0.2685 - accuracy: 0.8890</t>
  </si>
  <si>
    <t>13794/32400 [===========&gt;..................] - ETA: 6:59 - loss: 0.2684 - accuracy: 0.8890</t>
  </si>
  <si>
    <t>13797/32400 [===========&gt;..................] - ETA: 6:59 - loss: 0.2684 - accuracy: 0.8891</t>
  </si>
  <si>
    <t>13800/32400 [===========&gt;..................] - ETA: 6:59 - loss: 0.2685 - accuracy: 0.8890</t>
  </si>
  <si>
    <t>13803/32400 [===========&gt;..................] - ETA: 6:59 - loss: 0.2685 - accuracy: 0.8890</t>
  </si>
  <si>
    <t>13806/32400 [===========&gt;..................] - ETA: 6:59 - loss: 0.2686 - accuracy: 0.8889</t>
  </si>
  <si>
    <t>13808/32400 [===========&gt;..................] - ETA: 6:59 - loss: 0.2686 - accuracy: 0.8889</t>
  </si>
  <si>
    <t>13810/32400 [===========&gt;..................] - ETA: 6:59 - loss: 0.2686 - accuracy: 0.8889</t>
  </si>
  <si>
    <t>13813/32400 [===========&gt;..................] - ETA: 6:59 - loss: 0.2686 - accuracy: 0.8889</t>
  </si>
  <si>
    <t>13816/32400 [===========&gt;..................] - ETA: 6:59 - loss: 0.2687 - accuracy: 0.8889</t>
  </si>
  <si>
    <t>13819/32400 [===========&gt;..................] - ETA: 6:58 - loss: 0.2687 - accuracy: 0.8889</t>
  </si>
  <si>
    <t>13822/32400 [===========&gt;..................] - ETA: 6:58 - loss: 0.2686 - accuracy: 0.8889</t>
  </si>
  <si>
    <t>13825/32400 [===========&gt;..................] - ETA: 6:58 - loss: 0.2686 - accuracy: 0.8889</t>
  </si>
  <si>
    <t>13827/32400 [===========&gt;..................] - ETA: 6:58 - loss: 0.2685 - accuracy: 0.8890</t>
  </si>
  <si>
    <t>13829/32400 [===========&gt;..................] - ETA: 6:58 - loss: 0.2685 - accuracy: 0.8890</t>
  </si>
  <si>
    <t>13831/32400 [===========&gt;..................] - ETA: 6:58 - loss: 0.2685 - accuracy: 0.8890</t>
  </si>
  <si>
    <t>13834/32400 [===========&gt;..................] - ETA: 6:58 - loss: 0.2684 - accuracy: 0.8890</t>
  </si>
  <si>
    <t>13837/32400 [===========&gt;..................] - ETA: 6:58 - loss: 0.2684 - accuracy: 0.8890</t>
  </si>
  <si>
    <t>13840/32400 [===========&gt;..................] - ETA: 6:58 - loss: 0.2683 - accuracy: 0.8891</t>
  </si>
  <si>
    <t>13842/32400 [===========&gt;..................] - ETA: 6:58 - loss: 0.2683 - accuracy: 0.8891</t>
  </si>
  <si>
    <t>13845/32400 [===========&gt;..................] - ETA: 6:58 - loss: 0.2682 - accuracy: 0.8891</t>
  </si>
  <si>
    <t>13848/32400 [===========&gt;..................] - ETA: 6:58 - loss: 0.2681 - accuracy: 0.8891</t>
  </si>
  <si>
    <t>13851/32400 [===========&gt;..................] - ETA: 6:58 - loss: 0.2681 - accuracy: 0.8891</t>
  </si>
  <si>
    <t>13854/32400 [===========&gt;..................] - ETA: 6:58 - loss: 0.2680 - accuracy: 0.8892</t>
  </si>
  <si>
    <t>13857/32400 [===========&gt;..................] - ETA: 6:58 - loss: 0.2680 - accuracy: 0.8892</t>
  </si>
  <si>
    <t>13860/32400 [===========&gt;..................] - ETA: 6:58 - loss: 0.2679 - accuracy: 0.8892</t>
  </si>
  <si>
    <t>13863/32400 [===========&gt;..................] - ETA: 6:58 - loss: 0.2679 - accuracy: 0.8892</t>
  </si>
  <si>
    <t>13866/32400 [===========&gt;..................] - ETA: 6:57 - loss: 0.2678 - accuracy: 0.8893</t>
  </si>
  <si>
    <t>13869/32400 [===========&gt;..................] - ETA: 6:57 - loss: 0.2678 - accuracy: 0.8893</t>
  </si>
  <si>
    <t>13872/32400 [===========&gt;..................] - ETA: 6:57 - loss: 0.2677 - accuracy: 0.8893</t>
  </si>
  <si>
    <t>13875/32400 [===========&gt;..................] - ETA: 6:57 - loss: 0.2677 - accuracy: 0.8893</t>
  </si>
  <si>
    <t>13878/32400 [===========&gt;..................] - ETA: 6:57 - loss: 0.2676 - accuracy: 0.8894</t>
  </si>
  <si>
    <t>13881/32400 [===========&gt;..................] - ETA: 6:57 - loss: 0.2675 - accuracy: 0.8894</t>
  </si>
  <si>
    <t>13884/32400 [===========&gt;..................] - ETA: 6:57 - loss: 0.2675 - accuracy: 0.8894</t>
  </si>
  <si>
    <t>13887/32400 [===========&gt;..................] - ETA: 6:57 - loss: 0.2674 - accuracy: 0.8894</t>
  </si>
  <si>
    <t>13890/32400 [===========&gt;..................] - ETA: 6:57 - loss: 0.2674 - accuracy: 0.8895</t>
  </si>
  <si>
    <t>13893/32400 [===========&gt;..................] - ETA: 6:57 - loss: 0.2673 - accuracy: 0.8895</t>
  </si>
  <si>
    <t>13896/32400 [===========&gt;..................] - ETA: 6:57 - loss: 0.2673 - accuracy: 0.8895</t>
  </si>
  <si>
    <t>13899/32400 [===========&gt;..................] - ETA: 6:57 - loss: 0.2673 - accuracy: 0.8895</t>
  </si>
  <si>
    <t>13902/32400 [===========&gt;..................] - ETA: 6:57 - loss: 0.2674 - accuracy: 0.8895</t>
  </si>
  <si>
    <t>13905/32400 [===========&gt;..................] - ETA: 6:57 - loss: 0.2674 - accuracy: 0.8894</t>
  </si>
  <si>
    <t>13907/32400 [===========&gt;..................] - ETA: 6:57 - loss: 0.2675 - accuracy: 0.8894</t>
  </si>
  <si>
    <t>13910/32400 [===========&gt;..................] - ETA: 6:56 - loss: 0.2676 - accuracy: 0.8894</t>
  </si>
  <si>
    <t>13913/32400 [===========&gt;..................] - ETA: 6:56 - loss: 0.2676 - accuracy: 0.8893</t>
  </si>
  <si>
    <t>13915/32400 [===========&gt;..................] - ETA: 6:56 - loss: 0.2677 - accuracy: 0.8893</t>
  </si>
  <si>
    <t>13917/32400 [===========&gt;..................] - ETA: 6:56 - loss: 0.2677 - accuracy: 0.8893</t>
  </si>
  <si>
    <t>13919/32400 [===========&gt;..................] - ETA: 6:56 - loss: 0.2676 - accuracy: 0.8893</t>
  </si>
  <si>
    <t>13921/32400 [===========&gt;..................] - ETA: 6:56 - loss: 0.2676 - accuracy: 0.8893</t>
  </si>
  <si>
    <t>13924/32400 [===========&gt;..................] - ETA: 6:56 - loss: 0.2675 - accuracy: 0.8894</t>
  </si>
  <si>
    <t>13926/32400 [===========&gt;..................] - ETA: 6:56 - loss: 0.2675 - accuracy: 0.8894</t>
  </si>
  <si>
    <t>13928/32400 [===========&gt;..................] - ETA: 6:56 - loss: 0.2675 - accuracy: 0.8894</t>
  </si>
  <si>
    <t>13930/32400 [===========&gt;..................] - ETA: 6:56 - loss: 0.2675 - accuracy: 0.8894</t>
  </si>
  <si>
    <t>13932/32400 [===========&gt;..................] - ETA: 6:56 - loss: 0.2674 - accuracy: 0.8894</t>
  </si>
  <si>
    <t>13934/32400 [===========&gt;..................] - ETA: 6:56 - loss: 0.2674 - accuracy: 0.8894</t>
  </si>
  <si>
    <t>13937/32400 [===========&gt;..................] - ETA: 6:56 - loss: 0.2673 - accuracy: 0.8895</t>
  </si>
  <si>
    <t>13940/32400 [===========&gt;..................] - ETA: 6:56 - loss: 0.2673 - accuracy: 0.8895</t>
  </si>
  <si>
    <t>13943/32400 [===========&gt;..................] - ETA: 6:56 - loss: 0.2672 - accuracy: 0.8895</t>
  </si>
  <si>
    <t>13945/32400 [===========&gt;..................] - ETA: 6:56 - loss: 0.2672 - accuracy: 0.8895</t>
  </si>
  <si>
    <t>13947/32400 [===========&gt;..................] - ETA: 6:56 - loss: 0.2671 - accuracy: 0.8895</t>
  </si>
  <si>
    <t>13950/32400 [===========&gt;..................] - ETA: 6:56 - loss: 0.2671 - accuracy: 0.8896</t>
  </si>
  <si>
    <t>13951/32400 [===========&gt;..................] - ETA: 6:56 - loss: 0.2671 - accuracy: 0.8896</t>
  </si>
  <si>
    <t>13952/32400 [===========&gt;..................] - ETA: 6:56 - loss: 0.2671 - accuracy: 0.8896</t>
  </si>
  <si>
    <t>13953/32400 [===========&gt;..................] - ETA: 6:56 - loss: 0.2670 - accuracy: 0.8896</t>
  </si>
  <si>
    <t>13954/32400 [===========&gt;..................] - ETA: 6:56 - loss: 0.2670 - accuracy: 0.8896</t>
  </si>
  <si>
    <t>13956/32400 [===========&gt;..................] - ETA: 6:56 - loss: 0.2670 - accuracy: 0.8896</t>
  </si>
  <si>
    <t>13958/32400 [===========&gt;..................] - ETA: 6:56 - loss: 0.2670 - accuracy: 0.8896</t>
  </si>
  <si>
    <t>13960/32400 [===========&gt;..................] - ETA: 6:56 - loss: 0.2669 - accuracy: 0.8896</t>
  </si>
  <si>
    <t>13962/32400 [===========&gt;..................] - ETA: 6:56 - loss: 0.2669 - accuracy: 0.8897</t>
  </si>
  <si>
    <t>13965/32400 [===========&gt;..................] - ETA: 6:56 - loss: 0.2668 - accuracy: 0.8897</t>
  </si>
  <si>
    <t>13968/32400 [===========&gt;..................] - ETA: 6:56 - loss: 0.2668 - accuracy: 0.8897</t>
  </si>
  <si>
    <t>13971/32400 [===========&gt;..................] - ETA: 6:56 - loss: 0.2667 - accuracy: 0.8897</t>
  </si>
  <si>
    <t>13974/32400 [===========&gt;..................] - ETA: 6:56 - loss: 0.2667 - accuracy: 0.8898</t>
  </si>
  <si>
    <t>13977/32400 [===========&gt;..................] - ETA: 6:56 - loss: 0.2666 - accuracy: 0.8898</t>
  </si>
  <si>
    <t>13980/32400 [===========&gt;..................] - ETA: 6:55 - loss: 0.2666 - accuracy: 0.8898</t>
  </si>
  <si>
    <t>13983/32400 [===========&gt;..................] - ETA: 6:55 - loss: 0.2665 - accuracy: 0.8898</t>
  </si>
  <si>
    <t>13986/32400 [===========&gt;..................] - ETA: 6:55 - loss: 0.2664 - accuracy: 0.8898</t>
  </si>
  <si>
    <t>13989/32400 [===========&gt;..................] - ETA: 6:55 - loss: 0.2664 - accuracy: 0.8899</t>
  </si>
  <si>
    <t>13992/32400 [===========&gt;..................] - ETA: 6:55 - loss: 0.2663 - accuracy: 0.8899</t>
  </si>
  <si>
    <t>13995/32400 [===========&gt;..................] - ETA: 6:55 - loss: 0.2663 - accuracy: 0.8899</t>
  </si>
  <si>
    <t>13998/32400 [===========&gt;..................] - ETA: 6:55 - loss: 0.2663 - accuracy: 0.8899</t>
  </si>
  <si>
    <t>14001/32400 [===========&gt;..................] - ETA: 6:55 - loss: 0.2663 - accuracy: 0.8899</t>
  </si>
  <si>
    <t>14004/32400 [===========&gt;..................] - ETA: 6:55 - loss: 0.2664 - accuracy: 0.8898</t>
  </si>
  <si>
    <t>14006/32400 [===========&gt;..................] - ETA: 6:55 - loss: 0.2665 - accuracy: 0.8898</t>
  </si>
  <si>
    <t>14008/32400 [===========&gt;..................] - ETA: 6:55 - loss: 0.2665 - accuracy: 0.8898</t>
  </si>
  <si>
    <t>14010/32400 [===========&gt;..................] - ETA: 6:55 - loss: 0.2666 - accuracy: 0.8897</t>
  </si>
  <si>
    <t>14013/32400 [===========&gt;..................] - ETA: 6:55 - loss: 0.2667 - accuracy: 0.8897</t>
  </si>
  <si>
    <t>14016/32400 [===========&gt;..................] - ETA: 6:55 - loss: 0.2667 - accuracy: 0.8896</t>
  </si>
  <si>
    <t>14017/32400 [===========&gt;..................] - ETA: 6:55 - loss: 0.2667 - accuracy: 0.8897</t>
  </si>
  <si>
    <t>14019/32400 [===========&gt;..................] - ETA: 6:55 - loss: 0.2667 - accuracy: 0.8897</t>
  </si>
  <si>
    <t>14022/32400 [===========&gt;..................] - ETA: 6:55 - loss: 0.2667 - accuracy: 0.8897</t>
  </si>
  <si>
    <t>14024/32400 [===========&gt;..................] - ETA: 6:55 - loss: 0.2667 - accuracy: 0.8897</t>
  </si>
  <si>
    <t>14027/32400 [===========&gt;..................] - ETA: 6:55 - loss: 0.2666 - accuracy: 0.8897</t>
  </si>
  <si>
    <t>14029/32400 [===========&gt;..................] - ETA: 6:55 - loss: 0.2666 - accuracy: 0.8897</t>
  </si>
  <si>
    <t>14031/32400 [===========&gt;..................] - ETA: 6:55 - loss: 0.2665 - accuracy: 0.8897</t>
  </si>
  <si>
    <t>14033/32400 [===========&gt;..................] - ETA: 6:54 - loss: 0.2665 - accuracy: 0.8898</t>
  </si>
  <si>
    <t>14035/32400 [===========&gt;..................] - ETA: 6:54 - loss: 0.2665 - accuracy: 0.8898</t>
  </si>
  <si>
    <t>14038/32400 [===========&gt;..................] - ETA: 6:54 - loss: 0.2664 - accuracy: 0.8898</t>
  </si>
  <si>
    <t>14040/32400 [============&gt;.................] - ETA: 6:54 - loss: 0.2664 - accuracy: 0.8898</t>
  </si>
  <si>
    <t>14043/32400 [============&gt;.................] - ETA: 6:54 - loss: 0.2664 - accuracy: 0.8898</t>
  </si>
  <si>
    <t>14046/32400 [============&gt;.................] - ETA: 6:54 - loss: 0.2664 - accuracy: 0.8898</t>
  </si>
  <si>
    <t>14049/32400 [============&gt;.................] - ETA: 6:54 - loss: 0.2663 - accuracy: 0.8898</t>
  </si>
  <si>
    <t>14051/32400 [============&gt;.................] - ETA: 6:54 - loss: 0.2663 - accuracy: 0.8899</t>
  </si>
  <si>
    <t>14054/32400 [============&gt;.................] - ETA: 6:54 - loss: 0.2662 - accuracy: 0.8899</t>
  </si>
  <si>
    <t>14057/32400 [============&gt;.................] - ETA: 6:54 - loss: 0.2662 - accuracy: 0.8899</t>
  </si>
  <si>
    <t>14059/32400 [============&gt;.................] - ETA: 6:54 - loss: 0.2662 - accuracy: 0.8899</t>
  </si>
  <si>
    <t>14061/32400 [============&gt;.................] - ETA: 6:54 - loss: 0.2661 - accuracy: 0.8899</t>
  </si>
  <si>
    <t>14064/32400 [============&gt;.................] - ETA: 6:54 - loss: 0.2661 - accuracy: 0.8899</t>
  </si>
  <si>
    <t>14067/32400 [============&gt;.................] - ETA: 6:54 - loss: 0.2660 - accuracy: 0.8900</t>
  </si>
  <si>
    <t>14070/32400 [============&gt;.................] - ETA: 6:54 - loss: 0.2660 - accuracy: 0.8900</t>
  </si>
  <si>
    <t>14073/32400 [============&gt;.................] - ETA: 6:54 - loss: 0.2660 - accuracy: 0.8900</t>
  </si>
  <si>
    <t>14075/32400 [============&gt;.................] - ETA: 6:54 - loss: 0.2659 - accuracy: 0.8900</t>
  </si>
  <si>
    <t>14077/32400 [============&gt;.................] - ETA: 6:54 - loss: 0.2659 - accuracy: 0.8900</t>
  </si>
  <si>
    <t>14080/32400 [============&gt;.................] - ETA: 6:54 - loss: 0.2659 - accuracy: 0.8900</t>
  </si>
  <si>
    <t>14083/32400 [============&gt;.................] - ETA: 6:54 - loss: 0.2658 - accuracy: 0.8900</t>
  </si>
  <si>
    <t>14086/32400 [============&gt;.................] - ETA: 6:53 - loss: 0.2658 - accuracy: 0.8901</t>
  </si>
  <si>
    <t>14089/32400 [============&gt;.................] - ETA: 6:53 - loss: 0.2657 - accuracy: 0.8901</t>
  </si>
  <si>
    <t>14092/32400 [============&gt;.................] - ETA: 6:53 - loss: 0.2657 - accuracy: 0.8901</t>
  </si>
  <si>
    <t>14095/32400 [============&gt;.................] - ETA: 6:53 - loss: 0.2656 - accuracy: 0.8901</t>
  </si>
  <si>
    <t>14098/32400 [============&gt;.................] - ETA: 6:53 - loss: 0.2657 - accuracy: 0.8901</t>
  </si>
  <si>
    <t>14099/32400 [============&gt;.................] - ETA: 6:53 - loss: 0.2657 - accuracy: 0.8901</t>
  </si>
  <si>
    <t>14101/32400 [============&gt;.................] - ETA: 6:53 - loss: 0.2657 - accuracy: 0.8901</t>
  </si>
  <si>
    <t>14103/32400 [============&gt;.................] - ETA: 6:53 - loss: 0.2658 - accuracy: 0.8900</t>
  </si>
  <si>
    <t>14106/32400 [============&gt;.................] - ETA: 6:53 - loss: 0.2658 - accuracy: 0.8900</t>
  </si>
  <si>
    <t>14109/32400 [============&gt;.................] - ETA: 6:53 - loss: 0.2659 - accuracy: 0.8899</t>
  </si>
  <si>
    <t>14112/32400 [============&gt;.................] - ETA: 6:53 - loss: 0.2660 - accuracy: 0.8899</t>
  </si>
  <si>
    <t>14115/32400 [============&gt;.................] - ETA: 6:53 - loss: 0.2661 - accuracy: 0.8899</t>
  </si>
  <si>
    <t>14118/32400 [============&gt;.................] - ETA: 6:53 - loss: 0.2660 - accuracy: 0.8899</t>
  </si>
  <si>
    <t>14121/32400 [============&gt;.................] - ETA: 6:53 - loss: 0.2659 - accuracy: 0.8899</t>
  </si>
  <si>
    <t>14124/32400 [============&gt;.................] - ETA: 6:53 - loss: 0.2659 - accuracy: 0.8899</t>
  </si>
  <si>
    <t>14127/32400 [============&gt;.................] - ETA: 6:53 - loss: 0.2659 - accuracy: 0.8899</t>
  </si>
  <si>
    <t>14130/32400 [============&gt;.................] - ETA: 6:52 - loss: 0.2658 - accuracy: 0.8899</t>
  </si>
  <si>
    <t>14132/32400 [============&gt;.................] - ETA: 6:52 - loss: 0.2658 - accuracy: 0.8900</t>
  </si>
  <si>
    <t>14134/32400 [============&gt;.................] - ETA: 6:52 - loss: 0.2658 - accuracy: 0.8900</t>
  </si>
  <si>
    <t>14137/32400 [============&gt;.................] - ETA: 6:52 - loss: 0.2658 - accuracy: 0.8900</t>
  </si>
  <si>
    <t>14140/32400 [============&gt;.................] - ETA: 6:52 - loss: 0.2657 - accuracy: 0.8900</t>
  </si>
  <si>
    <t>14143/32400 [============&gt;.................] - ETA: 6:52 - loss: 0.2657 - accuracy: 0.8900</t>
  </si>
  <si>
    <t>14145/32400 [============&gt;.................] - ETA: 6:52 - loss: 0.2656 - accuracy: 0.8900</t>
  </si>
  <si>
    <t>14147/32400 [============&gt;.................] - ETA: 6:52 - loss: 0.2656 - accuracy: 0.8900</t>
  </si>
  <si>
    <t>14149/32400 [============&gt;.................] - ETA: 6:52 - loss: 0.2656 - accuracy: 0.8900</t>
  </si>
  <si>
    <t>14152/32400 [============&gt;.................] - ETA: 6:52 - loss: 0.2656 - accuracy: 0.8901</t>
  </si>
  <si>
    <t>14155/32400 [============&gt;.................] - ETA: 6:52 - loss: 0.2655 - accuracy: 0.8901</t>
  </si>
  <si>
    <t>14158/32400 [============&gt;.................] - ETA: 6:52 - loss: 0.2655 - accuracy: 0.8901</t>
  </si>
  <si>
    <t>14161/32400 [============&gt;.................] - ETA: 6:52 - loss: 0.2655 - accuracy: 0.8901</t>
  </si>
  <si>
    <t>14164/32400 [============&gt;.................] - ETA: 6:52 - loss: 0.2654 - accuracy: 0.8901</t>
  </si>
  <si>
    <t>14167/32400 [============&gt;.................] - ETA: 6:52 - loss: 0.2654 - accuracy: 0.8902</t>
  </si>
  <si>
    <t>14170/32400 [============&gt;.................] - ETA: 6:52 - loss: 0.2654 - accuracy: 0.8902</t>
  </si>
  <si>
    <t>14171/32400 [============&gt;.................] - ETA: 6:52 - loss: 0.2653 - accuracy: 0.8902</t>
  </si>
  <si>
    <t>14173/32400 [============&gt;.................] - ETA: 6:52 - loss: 0.2653 - accuracy: 0.8902</t>
  </si>
  <si>
    <t>14176/32400 [============&gt;.................] - ETA: 6:52 - loss: 0.2652 - accuracy: 0.8902</t>
  </si>
  <si>
    <t>14179/32400 [============&gt;.................] - ETA: 6:51 - loss: 0.2652 - accuracy: 0.8902</t>
  </si>
  <si>
    <t>14182/32400 [============&gt;.................] - ETA: 6:51 - loss: 0.2652 - accuracy: 0.8902</t>
  </si>
  <si>
    <t>14185/32400 [============&gt;.................] - ETA: 6:51 - loss: 0.2651 - accuracy: 0.8903</t>
  </si>
  <si>
    <t>14187/32400 [============&gt;.................] - ETA: 6:51 - loss: 0.2651 - accuracy: 0.8903</t>
  </si>
  <si>
    <t>14189/32400 [============&gt;.................] - ETA: 6:51 - loss: 0.2650 - accuracy: 0.8903</t>
  </si>
  <si>
    <t>14191/32400 [============&gt;.................] - ETA: 6:51 - loss: 0.2651 - accuracy: 0.8903</t>
  </si>
  <si>
    <t>14194/32400 [============&gt;.................] - ETA: 6:51 - loss: 0.2650 - accuracy: 0.8903</t>
  </si>
  <si>
    <t>14197/32400 [============&gt;.................] - ETA: 6:51 - loss: 0.2650 - accuracy: 0.8903</t>
  </si>
  <si>
    <t>14200/32400 [============&gt;.................] - ETA: 6:51 - loss: 0.2651 - accuracy: 0.8903</t>
  </si>
  <si>
    <t>14203/32400 [============&gt;.................] - ETA: 6:51 - loss: 0.2651 - accuracy: 0.8902</t>
  </si>
  <si>
    <t>14206/32400 [============&gt;.................] - ETA: 6:51 - loss: 0.2652 - accuracy: 0.8902</t>
  </si>
  <si>
    <t>14209/32400 [============&gt;.................] - ETA: 6:51 - loss: 0.2653 - accuracy: 0.8901</t>
  </si>
  <si>
    <t>14212/32400 [============&gt;.................] - ETA: 6:51 - loss: 0.2653 - accuracy: 0.8901</t>
  </si>
  <si>
    <t>14214/32400 [============&gt;.................] - ETA: 6:51 - loss: 0.2654 - accuracy: 0.8901</t>
  </si>
  <si>
    <t>14217/32400 [============&gt;.................] - ETA: 6:51 - loss: 0.2653 - accuracy: 0.8901</t>
  </si>
  <si>
    <t>14220/32400 [============&gt;.................] - ETA: 6:51 - loss: 0.2653 - accuracy: 0.8901</t>
  </si>
  <si>
    <t>14222/32400 [============&gt;.................] - ETA: 6:51 - loss: 0.2652 - accuracy: 0.8901</t>
  </si>
  <si>
    <t>14224/32400 [============&gt;.................] - ETA: 6:51 - loss: 0.2652 - accuracy: 0.8901</t>
  </si>
  <si>
    <t>14226/32400 [============&gt;.................] - ETA: 6:51 - loss: 0.2652 - accuracy: 0.8901</t>
  </si>
  <si>
    <t>14229/32400 [============&gt;.................] - ETA: 6:51 - loss: 0.2651 - accuracy: 0.8902</t>
  </si>
  <si>
    <t>14232/32400 [============&gt;.................] - ETA: 6:50 - loss: 0.2651 - accuracy: 0.8902</t>
  </si>
  <si>
    <t>14235/32400 [============&gt;.................] - ETA: 6:50 - loss: 0.2651 - accuracy: 0.8902</t>
  </si>
  <si>
    <t>14238/32400 [============&gt;.................] - ETA: 6:50 - loss: 0.2650 - accuracy: 0.8902</t>
  </si>
  <si>
    <t>14240/32400 [============&gt;.................] - ETA: 6:50 - loss: 0.2650 - accuracy: 0.8902</t>
  </si>
  <si>
    <t>14242/32400 [============&gt;.................] - ETA: 6:50 - loss: 0.2649 - accuracy: 0.8902</t>
  </si>
  <si>
    <t>14245/32400 [============&gt;.................] - ETA: 6:50 - loss: 0.2649 - accuracy: 0.8903</t>
  </si>
  <si>
    <t>14248/32400 [============&gt;.................] - ETA: 6:50 - loss: 0.2649 - accuracy: 0.8903</t>
  </si>
  <si>
    <t>14251/32400 [============&gt;.................] - ETA: 6:50 - loss: 0.2648 - accuracy: 0.8903</t>
  </si>
  <si>
    <t>14254/32400 [============&gt;.................] - ETA: 6:50 - loss: 0.2648 - accuracy: 0.8903</t>
  </si>
  <si>
    <t>14257/32400 [============&gt;.................] - ETA: 6:50 - loss: 0.2648 - accuracy: 0.8903</t>
  </si>
  <si>
    <t>14259/32400 [============&gt;.................] - ETA: 6:50 - loss: 0.2647 - accuracy: 0.8903</t>
  </si>
  <si>
    <t>14261/32400 [============&gt;.................] - ETA: 6:50 - loss: 0.2647 - accuracy: 0.8904</t>
  </si>
  <si>
    <t>14264/32400 [============&gt;.................] - ETA: 6:50 - loss: 0.2646 - accuracy: 0.8904</t>
  </si>
  <si>
    <t>14267/32400 [============&gt;.................] - ETA: 6:50 - loss: 0.2646 - accuracy: 0.8904</t>
  </si>
  <si>
    <t>14270/32400 [============&gt;.................] - ETA: 6:50 - loss: 0.2646 - accuracy: 0.8904</t>
  </si>
  <si>
    <t>14273/32400 [============&gt;.................] - ETA: 6:50 - loss: 0.2645 - accuracy: 0.8904</t>
  </si>
  <si>
    <t>14276/32400 [============&gt;.................] - ETA: 6:50 - loss: 0.2645 - accuracy: 0.8905</t>
  </si>
  <si>
    <t>14279/32400 [============&gt;.................] - ETA: 6:49 - loss: 0.2644 - accuracy: 0.8905</t>
  </si>
  <si>
    <t>14282/32400 [============&gt;.................] - ETA: 6:49 - loss: 0.2644 - accuracy: 0.8905</t>
  </si>
  <si>
    <t>14285/32400 [============&gt;.................] - ETA: 6:49 - loss: 0.2643 - accuracy: 0.8905</t>
  </si>
  <si>
    <t>14288/32400 [============&gt;.................] - ETA: 6:49 - loss: 0.2643 - accuracy: 0.8905</t>
  </si>
  <si>
    <t>14290/32400 [============&gt;.................] - ETA: 6:49 - loss: 0.2643 - accuracy: 0.8905</t>
  </si>
  <si>
    <t>14293/32400 [============&gt;.................] - ETA: 6:49 - loss: 0.2642 - accuracy: 0.8905</t>
  </si>
  <si>
    <t>14296/32400 [============&gt;.................] - ETA: 6:49 - loss: 0.2642 - accuracy: 0.8905</t>
  </si>
  <si>
    <t>14299/32400 [============&gt;.................] - ETA: 6:49 - loss: 0.2643 - accuracy: 0.8905</t>
  </si>
  <si>
    <t>14302/32400 [============&gt;.................] - ETA: 6:49 - loss: 0.2643 - accuracy: 0.8905</t>
  </si>
  <si>
    <t>14305/32400 [============&gt;.................] - ETA: 6:49 - loss: 0.2644 - accuracy: 0.8904</t>
  </si>
  <si>
    <t>14308/32400 [============&gt;.................] - ETA: 6:49 - loss: 0.2644 - accuracy: 0.8904</t>
  </si>
  <si>
    <t>14311/32400 [============&gt;.................] - ETA: 6:49 - loss: 0.2645 - accuracy: 0.8904</t>
  </si>
  <si>
    <t>14314/32400 [============&gt;.................] - ETA: 6:49 - loss: 0.2645 - accuracy: 0.8904</t>
  </si>
  <si>
    <t>14317/32400 [============&gt;.................] - ETA: 6:49 - loss: 0.2645 - accuracy: 0.8904</t>
  </si>
  <si>
    <t>14320/32400 [============&gt;.................] - ETA: 6:49 - loss: 0.2645 - accuracy: 0.8904</t>
  </si>
  <si>
    <t>14323/32400 [============&gt;.................] - ETA: 6:48 - loss: 0.2644 - accuracy: 0.8904</t>
  </si>
  <si>
    <t>14326/32400 [============&gt;.................] - ETA: 6:48 - loss: 0.2644 - accuracy: 0.8904</t>
  </si>
  <si>
    <t>14328/32400 [============&gt;.................] - ETA: 6:48 - loss: 0.2644 - accuracy: 0.8904</t>
  </si>
  <si>
    <t>14331/32400 [============&gt;.................] - ETA: 6:48 - loss: 0.2643 - accuracy: 0.8905</t>
  </si>
  <si>
    <t>14334/32400 [============&gt;.................] - ETA: 6:48 - loss: 0.2643 - accuracy: 0.8905</t>
  </si>
  <si>
    <t>14337/32400 [============&gt;.................] - ETA: 6:48 - loss: 0.2643 - accuracy: 0.8905</t>
  </si>
  <si>
    <t>14339/32400 [============&gt;.................] - ETA: 6:48 - loss: 0.2642 - accuracy: 0.8905</t>
  </si>
  <si>
    <t>14342/32400 [============&gt;.................] - ETA: 6:48 - loss: 0.2642 - accuracy: 0.8905</t>
  </si>
  <si>
    <t>14345/32400 [============&gt;.................] - ETA: 6:48 - loss: 0.2641 - accuracy: 0.8905</t>
  </si>
  <si>
    <t>14348/32400 [============&gt;.................] - ETA: 6:48 - loss: 0.2641 - accuracy: 0.8905</t>
  </si>
  <si>
    <t>14350/32400 [============&gt;.................] - ETA: 6:48 - loss: 0.2641 - accuracy: 0.8906</t>
  </si>
  <si>
    <t>14352/32400 [============&gt;.................] - ETA: 6:48 - loss: 0.2641 - accuracy: 0.8906</t>
  </si>
  <si>
    <t>14355/32400 [============&gt;.................] - ETA: 6:48 - loss: 0.2640 - accuracy: 0.8906</t>
  </si>
  <si>
    <t>14357/32400 [============&gt;.................] - ETA: 6:48 - loss: 0.2640 - accuracy: 0.8906</t>
  </si>
  <si>
    <t>14359/32400 [============&gt;.................] - ETA: 6:48 - loss: 0.2640 - accuracy: 0.8906</t>
  </si>
  <si>
    <t>14362/32400 [============&gt;.................] - ETA: 6:48 - loss: 0.2640 - accuracy: 0.8906</t>
  </si>
  <si>
    <t>14364/32400 [============&gt;.................] - ETA: 6:48 - loss: 0.2639 - accuracy: 0.8907</t>
  </si>
  <si>
    <t>14367/32400 [============&gt;.................] - ETA: 6:48 - loss: 0.2639 - accuracy: 0.8907</t>
  </si>
  <si>
    <t>14370/32400 [============&gt;.................] - ETA: 6:48 - loss: 0.2638 - accuracy: 0.8907</t>
  </si>
  <si>
    <t>14373/32400 [============&gt;.................] - ETA: 6:48 - loss: 0.2638 - accuracy: 0.8907</t>
  </si>
  <si>
    <t>14376/32400 [============&gt;.................] - ETA: 6:47 - loss: 0.2637 - accuracy: 0.8907</t>
  </si>
  <si>
    <t>14379/32400 [============&gt;.................] - ETA: 6:47 - loss: 0.2638 - accuracy: 0.8907</t>
  </si>
  <si>
    <t>14381/32400 [============&gt;.................] - ETA: 6:47 - loss: 0.2637 - accuracy: 0.8908</t>
  </si>
  <si>
    <t>14384/32400 [============&gt;.................] - ETA: 6:47 - loss: 0.2637 - accuracy: 0.8908</t>
  </si>
  <si>
    <t>14387/32400 [============&gt;.................] - ETA: 6:47 - loss: 0.2636 - accuracy: 0.8908</t>
  </si>
  <si>
    <t>14390/32400 [============&gt;.................] - ETA: 6:47 - loss: 0.2636 - accuracy: 0.8908</t>
  </si>
  <si>
    <t>14393/32400 [============&gt;.................] - ETA: 6:47 - loss: 0.2635 - accuracy: 0.8908</t>
  </si>
  <si>
    <t>14395/32400 [============&gt;.................] - ETA: 6:47 - loss: 0.2635 - accuracy: 0.8908</t>
  </si>
  <si>
    <t>14398/32400 [============&gt;.................] - ETA: 6:47 - loss: 0.2636 - accuracy: 0.8908</t>
  </si>
  <si>
    <t>14400/32400 [============&gt;.................] - ETA: 6:47 - loss: 0.2636 - accuracy: 0.8908</t>
  </si>
  <si>
    <t>14403/32400 [============&gt;.................] - ETA: 6:47 - loss: 0.2637 - accuracy: 0.8908</t>
  </si>
  <si>
    <t>14406/32400 [============&gt;.................] - ETA: 6:47 - loss: 0.2637 - accuracy: 0.8907</t>
  </si>
  <si>
    <t>14409/32400 [============&gt;.................] - ETA: 6:47 - loss: 0.2638 - accuracy: 0.8907</t>
  </si>
  <si>
    <t>14412/32400 [============&gt;.................] - ETA: 6:47 - loss: 0.2639 - accuracy: 0.8906</t>
  </si>
  <si>
    <t>14415/32400 [============&gt;.................] - ETA: 6:47 - loss: 0.2638 - accuracy: 0.8907</t>
  </si>
  <si>
    <t>14418/32400 [============&gt;.................] - ETA: 6:47 - loss: 0.2638 - accuracy: 0.8907</t>
  </si>
  <si>
    <t>14421/32400 [============&gt;.................] - ETA: 6:46 - loss: 0.2637 - accuracy: 0.8907</t>
  </si>
  <si>
    <t>14424/32400 [============&gt;.................] - ETA: 6:46 - loss: 0.2637 - accuracy: 0.8907</t>
  </si>
  <si>
    <t>14427/32400 [============&gt;.................] - ETA: 6:46 - loss: 0.2636 - accuracy: 0.8907</t>
  </si>
  <si>
    <t>14430/32400 [============&gt;.................] - ETA: 6:46 - loss: 0.2636 - accuracy: 0.8908</t>
  </si>
  <si>
    <t>14432/32400 [============&gt;.................] - ETA: 6:46 - loss: 0.2636 - accuracy: 0.8908</t>
  </si>
  <si>
    <t>14434/32400 [============&gt;.................] - ETA: 6:46 - loss: 0.2635 - accuracy: 0.8908</t>
  </si>
  <si>
    <t>14437/32400 [============&gt;.................] - ETA: 6:46 - loss: 0.2635 - accuracy: 0.8908</t>
  </si>
  <si>
    <t>14440/32400 [============&gt;.................] - ETA: 6:46 - loss: 0.2635 - accuracy: 0.8908</t>
  </si>
  <si>
    <t>14443/32400 [============&gt;.................] - ETA: 6:46 - loss: 0.2634 - accuracy: 0.8908</t>
  </si>
  <si>
    <t>14446/32400 [============&gt;.................] - ETA: 6:46 - loss: 0.2634 - accuracy: 0.8909</t>
  </si>
  <si>
    <t>14449/32400 [============&gt;.................] - ETA: 6:46 - loss: 0.2633 - accuracy: 0.8909</t>
  </si>
  <si>
    <t>14452/32400 [============&gt;.................] - ETA: 6:46 - loss: 0.2633 - accuracy: 0.8909</t>
  </si>
  <si>
    <t>14455/32400 [============&gt;.................] - ETA: 6:46 - loss: 0.2632 - accuracy: 0.8909</t>
  </si>
  <si>
    <t>14458/32400 [============&gt;.................] - ETA: 6:46 - loss: 0.2632 - accuracy: 0.8909</t>
  </si>
  <si>
    <t>14461/32400 [============&gt;.................] - ETA: 6:46 - loss: 0.2632 - accuracy: 0.8910</t>
  </si>
  <si>
    <t>14464/32400 [============&gt;.................] - ETA: 6:46 - loss: 0.2631 - accuracy: 0.8910</t>
  </si>
  <si>
    <t>14467/32400 [============&gt;.................] - ETA: 6:46 - loss: 0.2631 - accuracy: 0.8910</t>
  </si>
  <si>
    <t>14469/32400 [============&gt;.................] - ETA: 6:46 - loss: 0.2631 - accuracy: 0.8910</t>
  </si>
  <si>
    <t>14471/32400 [============&gt;.................] - ETA: 6:45 - loss: 0.2631 - accuracy: 0.8910</t>
  </si>
  <si>
    <t>14474/32400 [============&gt;.................] - ETA: 6:45 - loss: 0.2630 - accuracy: 0.8910</t>
  </si>
  <si>
    <t>14477/32400 [============&gt;.................] - ETA: 6:45 - loss: 0.2630 - accuracy: 0.8911</t>
  </si>
  <si>
    <t>14480/32400 [============&gt;.................] - ETA: 6:45 - loss: 0.2629 - accuracy: 0.8911</t>
  </si>
  <si>
    <t>14482/32400 [============&gt;.................] - ETA: 6:45 - loss: 0.2629 - accuracy: 0.8911</t>
  </si>
  <si>
    <t>14485/32400 [============&gt;.................] - ETA: 6:45 - loss: 0.2629 - accuracy: 0.8911</t>
  </si>
  <si>
    <t>14488/32400 [============&gt;.................] - ETA: 6:45 - loss: 0.2628 - accuracy: 0.8911</t>
  </si>
  <si>
    <t>14491/32400 [============&gt;.................] - ETA: 6:45 - loss: 0.2627 - accuracy: 0.8912</t>
  </si>
  <si>
    <t>14494/32400 [============&gt;.................] - ETA: 6:45 - loss: 0.2627 - accuracy: 0.8912</t>
  </si>
  <si>
    <t>14497/32400 [============&gt;.................] - ETA: 6:45 - loss: 0.2628 - accuracy: 0.8911</t>
  </si>
  <si>
    <t>14500/32400 [============&gt;.................] - ETA: 6:45 - loss: 0.2629 - accuracy: 0.8911</t>
  </si>
  <si>
    <t>14503/32400 [============&gt;.................] - ETA: 6:45 - loss: 0.2629 - accuracy: 0.8911</t>
  </si>
  <si>
    <t>14506/32400 [============&gt;.................] - ETA: 6:45 - loss: 0.2629 - accuracy: 0.8911</t>
  </si>
  <si>
    <t>14509/32400 [============&gt;.................] - ETA: 6:45 - loss: 0.2630 - accuracy: 0.8910</t>
  </si>
  <si>
    <t>14512/32400 [============&gt;.................] - ETA: 6:45 - loss: 0.2630 - accuracy: 0.8910</t>
  </si>
  <si>
    <t>14515/32400 [============&gt;.................] - ETA: 6:44 - loss: 0.2629 - accuracy: 0.8910</t>
  </si>
  <si>
    <t>14518/32400 [============&gt;.................] - ETA: 6:44 - loss: 0.2629 - accuracy: 0.8911</t>
  </si>
  <si>
    <t>14520/32400 [============&gt;.................] - ETA: 6:44 - loss: 0.2629 - accuracy: 0.8911</t>
  </si>
  <si>
    <t>14522/32400 [============&gt;.................] - ETA: 6:44 - loss: 0.2629 - accuracy: 0.8911</t>
  </si>
  <si>
    <t>14525/32400 [============&gt;.................] - ETA: 6:44 - loss: 0.2628 - accuracy: 0.8911</t>
  </si>
  <si>
    <t>14528/32400 [============&gt;.................] - ETA: 6:44 - loss: 0.2627 - accuracy: 0.8911</t>
  </si>
  <si>
    <t>14531/32400 [============&gt;.................] - ETA: 6:44 - loss: 0.2627 - accuracy: 0.8912</t>
  </si>
  <si>
    <t>14534/32400 [============&gt;.................] - ETA: 6:44 - loss: 0.2626 - accuracy: 0.8912</t>
  </si>
  <si>
    <t>14537/32400 [============&gt;.................] - ETA: 6:44 - loss: 0.2626 - accuracy: 0.8912</t>
  </si>
  <si>
    <t>14540/32400 [============&gt;.................] - ETA: 6:44 - loss: 0.2625 - accuracy: 0.8912</t>
  </si>
  <si>
    <t>14543/32400 [============&gt;.................] - ETA: 6:44 - loss: 0.2625 - accuracy: 0.8912</t>
  </si>
  <si>
    <t>14546/32400 [============&gt;.................] - ETA: 6:44 - loss: 0.2624 - accuracy: 0.8913</t>
  </si>
  <si>
    <t>14549/32400 [============&gt;.................] - ETA: 6:44 - loss: 0.2624 - accuracy: 0.8913</t>
  </si>
  <si>
    <t>14552/32400 [============&gt;.................] - ETA: 6:44 - loss: 0.2623 - accuracy: 0.8913</t>
  </si>
  <si>
    <t>14555/32400 [============&gt;.................] - ETA: 6:44 - loss: 0.2623 - accuracy: 0.8913</t>
  </si>
  <si>
    <t>14558/32400 [============&gt;.................] - ETA: 6:43 - loss: 0.2622 - accuracy: 0.8914</t>
  </si>
  <si>
    <t>14561/32400 [============&gt;.................] - ETA: 6:43 - loss: 0.2622 - accuracy: 0.8914</t>
  </si>
  <si>
    <t>14564/32400 [============&gt;.................] - ETA: 6:43 - loss: 0.2621 - accuracy: 0.8914</t>
  </si>
  <si>
    <t>14567/32400 [============&gt;.................] - ETA: 6:43 - loss: 0.2621 - accuracy: 0.8914</t>
  </si>
  <si>
    <t>14570/32400 [============&gt;.................] - ETA: 6:43 - loss: 0.2620 - accuracy: 0.8914</t>
  </si>
  <si>
    <t>14573/32400 [============&gt;.................] - ETA: 6:43 - loss: 0.2620 - accuracy: 0.8915</t>
  </si>
  <si>
    <t>14576/32400 [============&gt;.................] - ETA: 6:43 - loss: 0.2619 - accuracy: 0.8915</t>
  </si>
  <si>
    <t>14579/32400 [============&gt;.................] - ETA: 6:43 - loss: 0.2619 - accuracy: 0.8915</t>
  </si>
  <si>
    <t>14582/32400 [============&gt;.................] - ETA: 6:43 - loss: 0.2618 - accuracy: 0.8915</t>
  </si>
  <si>
    <t>14585/32400 [============&gt;.................] - ETA: 6:43 - loss: 0.2617 - accuracy: 0.8916</t>
  </si>
  <si>
    <t>14587/32400 [============&gt;.................] - ETA: 6:43 - loss: 0.2617 - accuracy: 0.8916</t>
  </si>
  <si>
    <t>14590/32400 [============&gt;.................] - ETA: 6:43 - loss: 0.2617 - accuracy: 0.8916</t>
  </si>
  <si>
    <t>14593/32400 [============&gt;.................] - ETA: 6:43 - loss: 0.2616 - accuracy: 0.8916</t>
  </si>
  <si>
    <t>14596/32400 [============&gt;.................] - ETA: 6:43 - loss: 0.2617 - accuracy: 0.8916</t>
  </si>
  <si>
    <t>14599/32400 [============&gt;.................] - ETA: 6:43 - loss: 0.2618 - accuracy: 0.8916</t>
  </si>
  <si>
    <t>14602/32400 [============&gt;.................] - ETA: 6:42 - loss: 0.2618 - accuracy: 0.8915</t>
  </si>
  <si>
    <t>14605/32400 [============&gt;.................] - ETA: 6:42 - loss: 0.2618 - accuracy: 0.8915</t>
  </si>
  <si>
    <t>14608/32400 [============&gt;.................] - ETA: 6:42 - loss: 0.2619 - accuracy: 0.8915</t>
  </si>
  <si>
    <t>14611/32400 [============&gt;.................] - ETA: 6:42 - loss: 0.2619 - accuracy: 0.8914</t>
  </si>
  <si>
    <t>14614/32400 [============&gt;.................] - ETA: 6:42 - loss: 0.2619 - accuracy: 0.8915</t>
  </si>
  <si>
    <t>14617/32400 [============&gt;.................] - ETA: 6:42 - loss: 0.2618 - accuracy: 0.8915</t>
  </si>
  <si>
    <t>14620/32400 [============&gt;.................] - ETA: 6:42 - loss: 0.2618 - accuracy: 0.8915</t>
  </si>
  <si>
    <t>14622/32400 [============&gt;.................] - ETA: 6:42 - loss: 0.2617 - accuracy: 0.8915</t>
  </si>
  <si>
    <t>14625/32400 [============&gt;.................] - ETA: 6:42 - loss: 0.2617 - accuracy: 0.8915</t>
  </si>
  <si>
    <t>14628/32400 [============&gt;.................] - ETA: 6:42 - loss: 0.2616 - accuracy: 0.8916</t>
  </si>
  <si>
    <t>14631/32400 [============&gt;.................] - ETA: 6:42 - loss: 0.2616 - accuracy: 0.8916</t>
  </si>
  <si>
    <t>14634/32400 [============&gt;.................] - ETA: 6:42 - loss: 0.2615 - accuracy: 0.8916</t>
  </si>
  <si>
    <t>14637/32400 [============&gt;.................] - ETA: 6:42 - loss: 0.2615 - accuracy: 0.8916</t>
  </si>
  <si>
    <t>14640/32400 [============&gt;.................] - ETA: 6:42 - loss: 0.2614 - accuracy: 0.8917</t>
  </si>
  <si>
    <t>14643/32400 [============&gt;.................] - ETA: 6:42 - loss: 0.2614 - accuracy: 0.8917</t>
  </si>
  <si>
    <t>14646/32400 [============&gt;.................] - ETA: 6:41 - loss: 0.2613 - accuracy: 0.8917</t>
  </si>
  <si>
    <t>14649/32400 [============&gt;.................] - ETA: 6:41 - loss: 0.2613 - accuracy: 0.8917</t>
  </si>
  <si>
    <t>14651/32400 [============&gt;.................] - ETA: 6:41 - loss: 0.2612 - accuracy: 0.8917</t>
  </si>
  <si>
    <t>14652/32400 [============&gt;.................] - ETA: 6:41 - loss: 0.2612 - accuracy: 0.8917</t>
  </si>
  <si>
    <t>14653/32400 [============&gt;.................] - ETA: 6:41 - loss: 0.2612 - accuracy: 0.8918</t>
  </si>
  <si>
    <t>14654/32400 [============&gt;.................] - ETA: 6:41 - loss: 0.2612 - accuracy: 0.8918</t>
  </si>
  <si>
    <t>14656/32400 [============&gt;.................] - ETA: 6:41 - loss: 0.2611 - accuracy: 0.8918</t>
  </si>
  <si>
    <t>14658/32400 [============&gt;.................] - ETA: 6:41 - loss: 0.2611 - accuracy: 0.8918</t>
  </si>
  <si>
    <t>14660/32400 [============&gt;.................] - ETA: 6:41 - loss: 0.2611 - accuracy: 0.8918</t>
  </si>
  <si>
    <t>14662/32400 [============&gt;.................] - ETA: 6:41 - loss: 0.2610 - accuracy: 0.8918</t>
  </si>
  <si>
    <t>14664/32400 [============&gt;.................] - ETA: 6:41 - loss: 0.2610 - accuracy: 0.8918</t>
  </si>
  <si>
    <t>14666/32400 [============&gt;.................] - ETA: 6:41 - loss: 0.2610 - accuracy: 0.8919</t>
  </si>
  <si>
    <t>14668/32400 [============&gt;.................] - ETA: 6:41 - loss: 0.2609 - accuracy: 0.8919</t>
  </si>
  <si>
    <t>14670/32400 [============&gt;.................] - ETA: 6:41 - loss: 0.2609 - accuracy: 0.8919</t>
  </si>
  <si>
    <t>14672/32400 [============&gt;.................] - ETA: 6:41 - loss: 0.2609 - accuracy: 0.8919</t>
  </si>
  <si>
    <t>14674/32400 [============&gt;.................] - ETA: 6:41 - loss: 0.2608 - accuracy: 0.8919</t>
  </si>
  <si>
    <t>14676/32400 [============&gt;.................] - ETA: 6:41 - loss: 0.2608 - accuracy: 0.8919</t>
  </si>
  <si>
    <t>14678/32400 [============&gt;.................] - ETA: 6:41 - loss: 0.2608 - accuracy: 0.8919</t>
  </si>
  <si>
    <t>14680/32400 [============&gt;.................] - ETA: 6:41 - loss: 0.2607 - accuracy: 0.8920</t>
  </si>
  <si>
    <t>14683/32400 [============&gt;.................] - ETA: 6:41 - loss: 0.2607 - accuracy: 0.8920</t>
  </si>
  <si>
    <t>14686/32400 [============&gt;.................] - ETA: 6:41 - loss: 0.2606 - accuracy: 0.8920</t>
  </si>
  <si>
    <t>14687/32400 [============&gt;.................] - ETA: 6:41 - loss: 0.2606 - accuracy: 0.8920</t>
  </si>
  <si>
    <t>14688/32400 [============&gt;.................] - ETA: 6:41 - loss: 0.2606 - accuracy: 0.8920</t>
  </si>
  <si>
    <t>14690/32400 [============&gt;.................] - ETA: 6:41 - loss: 0.2606 - accuracy: 0.8920</t>
  </si>
  <si>
    <t>14693/32400 [============&gt;.................] - ETA: 6:41 - loss: 0.2605 - accuracy: 0.8920</t>
  </si>
  <si>
    <t>14696/32400 [============&gt;.................] - ETA: 6:41 - loss: 0.2606 - accuracy: 0.8920</t>
  </si>
  <si>
    <t>14699/32400 [============&gt;.................] - ETA: 6:41 - loss: 0.2607 - accuracy: 0.8920</t>
  </si>
  <si>
    <t>14702/32400 [============&gt;.................] - ETA: 6:41 - loss: 0.2607 - accuracy: 0.8920</t>
  </si>
  <si>
    <t>14705/32400 [============&gt;.................] - ETA: 6:41 - loss: 0.2607 - accuracy: 0.8919</t>
  </si>
  <si>
    <t>14707/32400 [============&gt;.................] - ETA: 6:41 - loss: 0.2608 - accuracy: 0.8919</t>
  </si>
  <si>
    <t>14710/32400 [============&gt;.................] - ETA: 6:41 - loss: 0.2608 - accuracy: 0.8919</t>
  </si>
  <si>
    <t>14713/32400 [============&gt;.................] - ETA: 6:40 - loss: 0.2607 - accuracy: 0.8919</t>
  </si>
  <si>
    <t>14716/32400 [============&gt;.................] - ETA: 6:40 - loss: 0.2607 - accuracy: 0.8919</t>
  </si>
  <si>
    <t>14718/32400 [============&gt;.................] - ETA: 6:40 - loss: 0.2607 - accuracy: 0.8919</t>
  </si>
  <si>
    <t>14720/32400 [============&gt;.................] - ETA: 6:40 - loss: 0.2606 - accuracy: 0.8920</t>
  </si>
  <si>
    <t>14722/32400 [============&gt;.................] - ETA: 6:40 - loss: 0.2606 - accuracy: 0.8920</t>
  </si>
  <si>
    <t>14725/32400 [============&gt;.................] - ETA: 6:40 - loss: 0.2606 - accuracy: 0.8920</t>
  </si>
  <si>
    <t>14728/32400 [============&gt;.................] - ETA: 6:40 - loss: 0.2605 - accuracy: 0.8920</t>
  </si>
  <si>
    <t>14731/32400 [============&gt;.................] - ETA: 6:40 - loss: 0.2605 - accuracy: 0.8920</t>
  </si>
  <si>
    <t>14734/32400 [============&gt;.................] - ETA: 6:40 - loss: 0.2604 - accuracy: 0.8921</t>
  </si>
  <si>
    <t>14736/32400 [============&gt;.................] - ETA: 6:40 - loss: 0.2604 - accuracy: 0.8921</t>
  </si>
  <si>
    <t>14738/32400 [============&gt;.................] - ETA: 6:40 - loss: 0.2603 - accuracy: 0.8921</t>
  </si>
  <si>
    <t>14741/32400 [============&gt;.................] - ETA: 6:40 - loss: 0.2603 - accuracy: 0.8921</t>
  </si>
  <si>
    <t>14745/32400 [============&gt;.................] - ETA: 6:40 - loss: 0.2602 - accuracy: 0.8921</t>
  </si>
  <si>
    <t>14748/32400 [============&gt;.................] - ETA: 6:40 - loss: 0.2602 - accuracy: 0.8922</t>
  </si>
  <si>
    <t>14750/32400 [============&gt;.................] - ETA: 6:40 - loss: 0.2601 - accuracy: 0.8922</t>
  </si>
  <si>
    <t>14751/32400 [============&gt;.................] - ETA: 6:40 - loss: 0.2601 - accuracy: 0.8922</t>
  </si>
  <si>
    <t>14753/32400 [============&gt;.................] - ETA: 6:40 - loss: 0.2601 - accuracy: 0.8922</t>
  </si>
  <si>
    <t>14756/32400 [============&gt;.................] - ETA: 6:40 - loss: 0.2600 - accuracy: 0.8922</t>
  </si>
  <si>
    <t>14759/32400 [============&gt;.................] - ETA: 6:40 - loss: 0.2600 - accuracy: 0.8922</t>
  </si>
  <si>
    <t>14762/32400 [============&gt;.................] - ETA: 6:40 - loss: 0.2599 - accuracy: 0.8923</t>
  </si>
  <si>
    <t>14765/32400 [============&gt;.................] - ETA: 6:39 - loss: 0.2599 - accuracy: 0.8923</t>
  </si>
  <si>
    <t>14768/32400 [============&gt;.................] - ETA: 6:39 - loss: 0.2599 - accuracy: 0.8923</t>
  </si>
  <si>
    <t>14772/32400 [============&gt;.................] - ETA: 6:39 - loss: 0.2598 - accuracy: 0.8923</t>
  </si>
  <si>
    <t>14775/32400 [============&gt;.................] - ETA: 6:39 - loss: 0.2598 - accuracy: 0.8923</t>
  </si>
  <si>
    <t>14778/32400 [============&gt;.................] - ETA: 6:39 - loss: 0.2597 - accuracy: 0.8923</t>
  </si>
  <si>
    <t>14781/32400 [============&gt;.................] - ETA: 6:39 - loss: 0.2597 - accuracy: 0.8924</t>
  </si>
  <si>
    <t>14784/32400 [============&gt;.................] - ETA: 6:39 - loss: 0.2596 - accuracy: 0.8924</t>
  </si>
  <si>
    <t>14787/32400 [============&gt;.................] - ETA: 6:39 - loss: 0.2596 - accuracy: 0.8924</t>
  </si>
  <si>
    <t>14790/32400 [============&gt;.................] - ETA: 6:39 - loss: 0.2595 - accuracy: 0.8924</t>
  </si>
  <si>
    <t>14793/32400 [============&gt;.................] - ETA: 6:39 - loss: 0.2595 - accuracy: 0.8925</t>
  </si>
  <si>
    <t>14794/32400 [============&gt;.................] - ETA: 6:39 - loss: 0.2595 - accuracy: 0.8925</t>
  </si>
  <si>
    <t>14796/32400 [============&gt;.................] - ETA: 6:39 - loss: 0.2595 - accuracy: 0.8924</t>
  </si>
  <si>
    <t>14799/32400 [============&gt;.................] - ETA: 6:39 - loss: 0.2596 - accuracy: 0.8924</t>
  </si>
  <si>
    <t>14803/32400 [============&gt;.................] - ETA: 6:39 - loss: 0.2596 - accuracy: 0.8924</t>
  </si>
  <si>
    <t>14804/32400 [============&gt;.................] - ETA: 6:39 - loss: 0.2596 - accuracy: 0.8924</t>
  </si>
  <si>
    <t>14806/32400 [============&gt;.................] - ETA: 6:39 - loss: 0.2597 - accuracy: 0.8924</t>
  </si>
  <si>
    <t>14809/32400 [============&gt;.................] - ETA: 6:39 - loss: 0.2597 - accuracy: 0.8923</t>
  </si>
  <si>
    <t>14812/32400 [============&gt;.................] - ETA: 6:38 - loss: 0.2597 - accuracy: 0.8923</t>
  </si>
  <si>
    <t>14815/32400 [============&gt;.................] - ETA: 6:38 - loss: 0.2596 - accuracy: 0.8924</t>
  </si>
  <si>
    <t>14817/32400 [============&gt;.................] - ETA: 6:38 - loss: 0.2596 - accuracy: 0.8924</t>
  </si>
  <si>
    <t>14820/32400 [============&gt;.................] - ETA: 6:38 - loss: 0.2596 - accuracy: 0.8924</t>
  </si>
  <si>
    <t>14823/32400 [============&gt;.................] - ETA: 6:38 - loss: 0.2595 - accuracy: 0.8924</t>
  </si>
  <si>
    <t>14826/32400 [============&gt;.................] - ETA: 6:38 - loss: 0.2595 - accuracy: 0.8924</t>
  </si>
  <si>
    <t>14829/32400 [============&gt;.................] - ETA: 6:38 - loss: 0.2594 - accuracy: 0.8925</t>
  </si>
  <si>
    <t>14832/32400 [============&gt;.................] - ETA: 6:38 - loss: 0.2594 - accuracy: 0.8925</t>
  </si>
  <si>
    <t>14835/32400 [============&gt;.................] - ETA: 6:38 - loss: 0.2593 - accuracy: 0.8925</t>
  </si>
  <si>
    <t>14838/32400 [============&gt;.................] - ETA: 6:38 - loss: 0.2593 - accuracy: 0.8925</t>
  </si>
  <si>
    <t>14841/32400 [============&gt;.................] - ETA: 6:38 - loss: 0.2592 - accuracy: 0.8925</t>
  </si>
  <si>
    <t>14843/32400 [============&gt;.................] - ETA: 6:38 - loss: 0.2592 - accuracy: 0.8926</t>
  </si>
  <si>
    <t>14845/32400 [============&gt;.................] - ETA: 6:38 - loss: 0.2592 - accuracy: 0.8926</t>
  </si>
  <si>
    <t>14847/32400 [============&gt;.................] - ETA: 6:38 - loss: 0.2591 - accuracy: 0.8926</t>
  </si>
  <si>
    <t>14850/32400 [============&gt;.................] - ETA: 6:38 - loss: 0.2591 - accuracy: 0.8926</t>
  </si>
  <si>
    <t>14852/32400 [============&gt;.................] - ETA: 6:38 - loss: 0.2590 - accuracy: 0.8926</t>
  </si>
  <si>
    <t>14853/32400 [============&gt;.................] - ETA: 6:38 - loss: 0.2590 - accuracy: 0.8926</t>
  </si>
  <si>
    <t>14855/32400 [============&gt;.................] - ETA: 6:38 - loss: 0.2590 - accuracy: 0.8926</t>
  </si>
  <si>
    <t>14858/32400 [============&gt;.................] - ETA: 6:38 - loss: 0.2589 - accuracy: 0.8927</t>
  </si>
  <si>
    <t>14861/32400 [============&gt;.................] - ETA: 6:37 - loss: 0.2589 - accuracy: 0.8927</t>
  </si>
  <si>
    <t>14864/32400 [============&gt;.................] - ETA: 6:37 - loss: 0.2588 - accuracy: 0.8927</t>
  </si>
  <si>
    <t>14866/32400 [============&gt;.................] - ETA: 6:37 - loss: 0.2588 - accuracy: 0.8927</t>
  </si>
  <si>
    <t>14869/32400 [============&gt;.................] - ETA: 6:37 - loss: 0.2588 - accuracy: 0.8927</t>
  </si>
  <si>
    <t>14872/32400 [============&gt;.................] - ETA: 6:37 - loss: 0.2587 - accuracy: 0.8928</t>
  </si>
  <si>
    <t>14875/32400 [============&gt;.................] - ETA: 6:37 - loss: 0.2587 - accuracy: 0.8928</t>
  </si>
  <si>
    <t>14877/32400 [============&gt;.................] - ETA: 6:37 - loss: 0.2586 - accuracy: 0.8928</t>
  </si>
  <si>
    <t>14880/32400 [============&gt;.................] - ETA: 6:37 - loss: 0.2586 - accuracy: 0.8928</t>
  </si>
  <si>
    <t>14881/32400 [============&gt;.................] - ETA: 6:37 - loss: 0.2585 - accuracy: 0.8928</t>
  </si>
  <si>
    <t>14883/32400 [============&gt;.................] - ETA: 6:37 - loss: 0.2585 - accuracy: 0.8928</t>
  </si>
  <si>
    <t>14886/32400 [============&gt;.................] - ETA: 6:37 - loss: 0.2585 - accuracy: 0.8929</t>
  </si>
  <si>
    <t>14888/32400 [============&gt;.................] - ETA: 6:37 - loss: 0.2584 - accuracy: 0.8929</t>
  </si>
  <si>
    <t>14891/32400 [============&gt;.................] - ETA: 6:37 - loss: 0.2584 - accuracy: 0.8929</t>
  </si>
  <si>
    <t>14894/32400 [============&gt;.................] - ETA: 6:37 - loss: 0.2584 - accuracy: 0.8929</t>
  </si>
  <si>
    <t>14896/32400 [============&gt;.................] - ETA: 6:37 - loss: 0.2584 - accuracy: 0.8929</t>
  </si>
  <si>
    <t>14897/32400 [============&gt;.................] - ETA: 6:37 - loss: 0.2584 - accuracy: 0.8929</t>
  </si>
  <si>
    <t>14899/32400 [============&gt;.................] - ETA: 6:37 - loss: 0.2585 - accuracy: 0.8928</t>
  </si>
  <si>
    <t>14900/32400 [============&gt;.................] - ETA: 6:37 - loss: 0.2585 - accuracy: 0.8928</t>
  </si>
  <si>
    <t>14902/32400 [============&gt;.................] - ETA: 6:37 - loss: 0.2585 - accuracy: 0.8928</t>
  </si>
  <si>
    <t>14904/32400 [============&gt;.................] - ETA: 6:37 - loss: 0.2585 - accuracy: 0.8928</t>
  </si>
  <si>
    <t>14907/32400 [============&gt;.................] - ETA: 6:37 - loss: 0.2586 - accuracy: 0.8928</t>
  </si>
  <si>
    <t>14910/32400 [============&gt;.................] - ETA: 6:37 - loss: 0.2586 - accuracy: 0.8928</t>
  </si>
  <si>
    <t>14913/32400 [============&gt;.................] - ETA: 6:37 - loss: 0.2586 - accuracy: 0.8928</t>
  </si>
  <si>
    <t>14915/32400 [============&gt;.................] - ETA: 6:37 - loss: 0.2586 - accuracy: 0.8928</t>
  </si>
  <si>
    <t>14918/32400 [============&gt;.................] - ETA: 6:37 - loss: 0.2585 - accuracy: 0.8928</t>
  </si>
  <si>
    <t>14921/32400 [============&gt;.................] - ETA: 6:37 - loss: 0.2585 - accuracy: 0.8928</t>
  </si>
  <si>
    <t>14924/32400 [============&gt;.................] - ETA: 6:36 - loss: 0.2584 - accuracy: 0.8928</t>
  </si>
  <si>
    <t>14927/32400 [============&gt;.................] - ETA: 6:36 - loss: 0.2584 - accuracy: 0.8929</t>
  </si>
  <si>
    <t>14930/32400 [============&gt;.................] - ETA: 6:36 - loss: 0.2583 - accuracy: 0.8929</t>
  </si>
  <si>
    <t>14933/32400 [============&gt;.................] - ETA: 6:36 - loss: 0.2583 - accuracy: 0.8929</t>
  </si>
  <si>
    <t>14935/32400 [============&gt;.................] - ETA: 6:36 - loss: 0.2582 - accuracy: 0.8929</t>
  </si>
  <si>
    <t>14938/32400 [============&gt;.................] - ETA: 6:36 - loss: 0.2582 - accuracy: 0.8930</t>
  </si>
  <si>
    <t>14941/32400 [============&gt;.................] - ETA: 6:36 - loss: 0.2581 - accuracy: 0.8930</t>
  </si>
  <si>
    <t>14943/32400 [============&gt;.................] - ETA: 6:36 - loss: 0.2581 - accuracy: 0.8930</t>
  </si>
  <si>
    <t>14945/32400 [============&gt;.................] - ETA: 6:36 - loss: 0.2581 - accuracy: 0.8930</t>
  </si>
  <si>
    <t>14948/32400 [============&gt;.................] - ETA: 6:36 - loss: 0.2580 - accuracy: 0.8930</t>
  </si>
  <si>
    <t>14951/32400 [============&gt;.................] - ETA: 6:36 - loss: 0.2580 - accuracy: 0.8930</t>
  </si>
  <si>
    <t>14954/32400 [============&gt;.................] - ETA: 6:36 - loss: 0.2579 - accuracy: 0.8931</t>
  </si>
  <si>
    <t>14955/32400 [============&gt;.................] - ETA: 6:36 - loss: 0.2579 - accuracy: 0.8931</t>
  </si>
  <si>
    <t>14957/32400 [============&gt;.................] - ETA: 6:36 - loss: 0.2579 - accuracy: 0.8931</t>
  </si>
  <si>
    <t>14960/32400 [============&gt;.................] - ETA: 6:36 - loss: 0.2578 - accuracy: 0.8931</t>
  </si>
  <si>
    <t>14962/32400 [============&gt;.................] - ETA: 6:36 - loss: 0.2578 - accuracy: 0.8931</t>
  </si>
  <si>
    <t>14965/32400 [============&gt;.................] - ETA: 6:36 - loss: 0.2578 - accuracy: 0.8931</t>
  </si>
  <si>
    <t>14968/32400 [============&gt;.................] - ETA: 6:36 - loss: 0.2578 - accuracy: 0.8931</t>
  </si>
  <si>
    <t>14972/32400 [============&gt;.................] - ETA: 6:36 - loss: 0.2577 - accuracy: 0.8932</t>
  </si>
  <si>
    <t>14975/32400 [============&gt;.................] - ETA: 6:35 - loss: 0.2576 - accuracy: 0.8932</t>
  </si>
  <si>
    <t>14978/32400 [============&gt;.................] - ETA: 6:35 - loss: 0.2576 - accuracy: 0.8932</t>
  </si>
  <si>
    <t>14981/32400 [============&gt;.................] - ETA: 6:35 - loss: 0.2576 - accuracy: 0.8932</t>
  </si>
  <si>
    <t>14984/32400 [============&gt;.................] - ETA: 6:35 - loss: 0.2575 - accuracy: 0.8933</t>
  </si>
  <si>
    <t>14987/32400 [============&gt;.................] - ETA: 6:35 - loss: 0.2575 - accuracy: 0.8933</t>
  </si>
  <si>
    <t>14990/32400 [============&gt;.................] - ETA: 6:35 - loss: 0.2574 - accuracy: 0.8933</t>
  </si>
  <si>
    <t>14992/32400 [============&gt;.................] - ETA: 6:35 - loss: 0.2574 - accuracy: 0.8933</t>
  </si>
  <si>
    <t>14995/32400 [============&gt;.................] - ETA: 6:35 - loss: 0.2574 - accuracy: 0.8933</t>
  </si>
  <si>
    <t>14998/32400 [============&gt;.................] - ETA: 6:35 - loss: 0.2575 - accuracy: 0.8933</t>
  </si>
  <si>
    <t>15001/32400 [============&gt;.................] - ETA: 6:35 - loss: 0.2576 - accuracy: 0.8932</t>
  </si>
  <si>
    <t>15004/32400 [============&gt;.................] - ETA: 6:35 - loss: 0.2576 - accuracy: 0.8932</t>
  </si>
  <si>
    <t>15007/32400 [============&gt;.................] - ETA: 6:35 - loss: 0.2577 - accuracy: 0.8932</t>
  </si>
  <si>
    <t>15010/32400 [============&gt;.................] - ETA: 6:35 - loss: 0.2577 - accuracy: 0.8932</t>
  </si>
  <si>
    <t>15011/32400 [============&gt;.................] - ETA: 6:35 - loss: 0.2577 - accuracy: 0.8932</t>
  </si>
  <si>
    <t>15013/32400 [============&gt;.................] - ETA: 6:35 - loss: 0.2577 - accuracy: 0.8932</t>
  </si>
  <si>
    <t>15016/32400 [============&gt;.................] - ETA: 6:34 - loss: 0.2576 - accuracy: 0.8932</t>
  </si>
  <si>
    <t>15019/32400 [============&gt;.................] - ETA: 6:34 - loss: 0.2576 - accuracy: 0.8932</t>
  </si>
  <si>
    <t>15022/32400 [============&gt;.................] - ETA: 6:34 - loss: 0.2575 - accuracy: 0.8932</t>
  </si>
  <si>
    <t>15025/32400 [============&gt;.................] - ETA: 6:34 - loss: 0.2575 - accuracy: 0.8932</t>
  </si>
  <si>
    <t>15028/32400 [============&gt;.................] - ETA: 6:34 - loss: 0.2575 - accuracy: 0.8932</t>
  </si>
  <si>
    <t>15031/32400 [============&gt;.................] - ETA: 6:34 - loss: 0.2574 - accuracy: 0.8933</t>
  </si>
  <si>
    <t>15034/32400 [============&gt;.................] - ETA: 6:34 - loss: 0.2574 - accuracy: 0.8933</t>
  </si>
  <si>
    <t>15037/32400 [============&gt;.................] - ETA: 6:34 - loss: 0.2574 - accuracy: 0.8933</t>
  </si>
  <si>
    <t>15040/32400 [============&gt;.................] - ETA: 6:34 - loss: 0.2573 - accuracy: 0.8933</t>
  </si>
  <si>
    <t>15043/32400 [============&gt;.................] - ETA: 6:34 - loss: 0.2573 - accuracy: 0.8933</t>
  </si>
  <si>
    <t>15046/32400 [============&gt;.................] - ETA: 6:34 - loss: 0.2573 - accuracy: 0.8933</t>
  </si>
  <si>
    <t>15049/32400 [============&gt;.................] - ETA: 6:34 - loss: 0.2572 - accuracy: 0.8933</t>
  </si>
  <si>
    <t>15052/32400 [============&gt;.................] - ETA: 6:34 - loss: 0.2572 - accuracy: 0.8934</t>
  </si>
  <si>
    <t>15054/32400 [============&gt;.................] - ETA: 6:34 - loss: 0.2572 - accuracy: 0.8934</t>
  </si>
  <si>
    <t>15057/32400 [============&gt;.................] - ETA: 6:33 - loss: 0.2571 - accuracy: 0.8934</t>
  </si>
  <si>
    <t>15060/32400 [============&gt;.................] - ETA: 6:33 - loss: 0.2571 - accuracy: 0.8934</t>
  </si>
  <si>
    <t>15062/32400 [============&gt;.................] - ETA: 6:33 - loss: 0.2571 - accuracy: 0.8934</t>
  </si>
  <si>
    <t>15065/32400 [============&gt;.................] - ETA: 6:33 - loss: 0.2571 - accuracy: 0.8934</t>
  </si>
  <si>
    <t>15068/32400 [============&gt;.................] - ETA: 6:33 - loss: 0.2571 - accuracy: 0.8934</t>
  </si>
  <si>
    <t>15072/32400 [============&gt;.................] - ETA: 6:33 - loss: 0.2571 - accuracy: 0.8934</t>
  </si>
  <si>
    <t>15073/32400 [============&gt;.................] - ETA: 6:33 - loss: 0.2570 - accuracy: 0.8934</t>
  </si>
  <si>
    <t>15075/32400 [============&gt;.................] - ETA: 6:33 - loss: 0.2570 - accuracy: 0.8934</t>
  </si>
  <si>
    <t>15078/32400 [============&gt;.................] - ETA: 6:33 - loss: 0.2570 - accuracy: 0.8935</t>
  </si>
  <si>
    <t>15081/32400 [============&gt;.................] - ETA: 6:33 - loss: 0.2569 - accuracy: 0.8935</t>
  </si>
  <si>
    <t>15085/32400 [============&gt;.................] - ETA: 6:33 - loss: 0.2569 - accuracy: 0.8935</t>
  </si>
  <si>
    <t>15088/32400 [============&gt;.................] - ETA: 6:33 - loss: 0.2568 - accuracy: 0.8935</t>
  </si>
  <si>
    <t>15091/32400 [============&gt;.................] - ETA: 6:33 - loss: 0.2568 - accuracy: 0.8935</t>
  </si>
  <si>
    <t>15094/32400 [============&gt;.................] - ETA: 6:33 - loss: 0.2569 - accuracy: 0.8935</t>
  </si>
  <si>
    <t>15097/32400 [============&gt;.................] - ETA: 6:33 - loss: 0.2569 - accuracy: 0.8934</t>
  </si>
  <si>
    <t>15100/32400 [============&gt;.................] - ETA: 6:33 - loss: 0.2570 - accuracy: 0.8934</t>
  </si>
  <si>
    <t>15103/32400 [============&gt;.................] - ETA: 6:32 - loss: 0.2570 - accuracy: 0.8934</t>
  </si>
  <si>
    <t>15106/32400 [============&gt;.................] - ETA: 6:32 - loss: 0.2571 - accuracy: 0.8934</t>
  </si>
  <si>
    <t>15109/32400 [============&gt;.................] - ETA: 6:32 - loss: 0.2571 - accuracy: 0.8933</t>
  </si>
  <si>
    <t>15112/32400 [============&gt;.................] - ETA: 6:32 - loss: 0.2570 - accuracy: 0.8934</t>
  </si>
  <si>
    <t>15115/32400 [============&gt;.................] - ETA: 6:32 - loss: 0.2570 - accuracy: 0.8934</t>
  </si>
  <si>
    <t>15118/32400 [============&gt;.................] - ETA: 6:32 - loss: 0.2569 - accuracy: 0.8934</t>
  </si>
  <si>
    <t>15121/32400 [=============&gt;................] - ETA: 6:32 - loss: 0.2569 - accuracy: 0.8934</t>
  </si>
  <si>
    <t>15123/32400 [=============&gt;................] - ETA: 6:32 - loss: 0.2569 - accuracy: 0.8934</t>
  </si>
  <si>
    <t>15124/32400 [=============&gt;................] - ETA: 6:32 - loss: 0.2569 - accuracy: 0.8934</t>
  </si>
  <si>
    <t>15126/32400 [=============&gt;................] - ETA: 6:32 - loss: 0.2569 - accuracy: 0.8934</t>
  </si>
  <si>
    <t>15129/32400 [=============&gt;................] - ETA: 6:32 - loss: 0.2568 - accuracy: 0.8934</t>
  </si>
  <si>
    <t>15132/32400 [=============&gt;................] - ETA: 6:32 - loss: 0.2568 - accuracy: 0.8935</t>
  </si>
  <si>
    <t>15135/32400 [=============&gt;................] - ETA: 6:32 - loss: 0.2568 - accuracy: 0.8935</t>
  </si>
  <si>
    <t>15138/32400 [=============&gt;................] - ETA: 6:32 - loss: 0.2567 - accuracy: 0.8935</t>
  </si>
  <si>
    <t>15140/32400 [=============&gt;................] - ETA: 6:32 - loss: 0.2567 - accuracy: 0.8935</t>
  </si>
  <si>
    <t>15143/32400 [=============&gt;................] - ETA: 6:32 - loss: 0.2566 - accuracy: 0.8935</t>
  </si>
  <si>
    <t>15146/32400 [=============&gt;................] - ETA: 6:31 - loss: 0.2566 - accuracy: 0.8935</t>
  </si>
  <si>
    <t>15149/32400 [=============&gt;................] - ETA: 6:31 - loss: 0.2566 - accuracy: 0.8936</t>
  </si>
  <si>
    <t>15152/32400 [=============&gt;................] - ETA: 6:31 - loss: 0.2565 - accuracy: 0.8936</t>
  </si>
  <si>
    <t>15155/32400 [=============&gt;................] - ETA: 6:31 - loss: 0.2565 - accuracy: 0.8936</t>
  </si>
  <si>
    <t>15159/32400 [=============&gt;................] - ETA: 6:31 - loss: 0.2565 - accuracy: 0.8936</t>
  </si>
  <si>
    <t>15162/32400 [=============&gt;................] - ETA: 6:31 - loss: 0.2566 - accuracy: 0.8936</t>
  </si>
  <si>
    <t>15165/32400 [=============&gt;................] - ETA: 6:31 - loss: 0.2565 - accuracy: 0.8936</t>
  </si>
  <si>
    <t>15168/32400 [=============&gt;................] - ETA: 6:31 - loss: 0.2565 - accuracy: 0.8936</t>
  </si>
  <si>
    <t>15171/32400 [=============&gt;................] - ETA: 6:31 - loss: 0.2565 - accuracy: 0.8936</t>
  </si>
  <si>
    <t>15174/32400 [=============&gt;................] - ETA: 6:31 - loss: 0.2564 - accuracy: 0.8936</t>
  </si>
  <si>
    <t>15177/32400 [=============&gt;................] - ETA: 6:31 - loss: 0.2564 - accuracy: 0.8936</t>
  </si>
  <si>
    <t>15180/32400 [=============&gt;................] - ETA: 6:31 - loss: 0.2564 - accuracy: 0.8936</t>
  </si>
  <si>
    <t>15183/32400 [=============&gt;................] - ETA: 6:30 - loss: 0.2563 - accuracy: 0.8937</t>
  </si>
  <si>
    <t>15186/32400 [=============&gt;................] - ETA: 6:30 - loss: 0.2563 - accuracy: 0.8937</t>
  </si>
  <si>
    <t>15188/32400 [=============&gt;................] - ETA: 6:30 - loss: 0.2562 - accuracy: 0.8937</t>
  </si>
  <si>
    <t>15191/32400 [=============&gt;................] - ETA: 6:30 - loss: 0.2562 - accuracy: 0.8937</t>
  </si>
  <si>
    <t>15194/32400 [=============&gt;................] - ETA: 6:30 - loss: 0.2563 - accuracy: 0.8937</t>
  </si>
  <si>
    <t>15197/32400 [=============&gt;................] - ETA: 6:30 - loss: 0.2563 - accuracy: 0.8936</t>
  </si>
  <si>
    <t>15200/32400 [=============&gt;................] - ETA: 6:30 - loss: 0.2564 - accuracy: 0.8936</t>
  </si>
  <si>
    <t>15203/32400 [=============&gt;................] - ETA: 6:30 - loss: 0.2564 - accuracy: 0.8936</t>
  </si>
  <si>
    <t>15206/32400 [=============&gt;................] - ETA: 6:30 - loss: 0.2564 - accuracy: 0.8936</t>
  </si>
  <si>
    <t>15210/32400 [=============&gt;................] - ETA: 6:30 - loss: 0.2564 - accuracy: 0.8936</t>
  </si>
  <si>
    <t>15213/32400 [=============&gt;................] - ETA: 6:30 - loss: 0.2564 - accuracy: 0.8936</t>
  </si>
  <si>
    <t>15216/32400 [=============&gt;................] - ETA: 6:30 - loss: 0.2563 - accuracy: 0.8936</t>
  </si>
  <si>
    <t>15220/32400 [=============&gt;................] - ETA: 6:29 - loss: 0.2563 - accuracy: 0.8936</t>
  </si>
  <si>
    <t>15223/32400 [=============&gt;................] - ETA: 6:29 - loss: 0.2562 - accuracy: 0.8936</t>
  </si>
  <si>
    <t>15226/32400 [=============&gt;................] - ETA: 6:29 - loss: 0.2562 - accuracy: 0.8937</t>
  </si>
  <si>
    <t>15227/32400 [=============&gt;................] - ETA: 6:29 - loss: 0.2562 - accuracy: 0.8937</t>
  </si>
  <si>
    <t>15229/32400 [=============&gt;................] - ETA: 6:29 - loss: 0.2561 - accuracy: 0.8937</t>
  </si>
  <si>
    <t>15232/32400 [=============&gt;................] - ETA: 6:29 - loss: 0.2561 - accuracy: 0.8937</t>
  </si>
  <si>
    <t>15235/32400 [=============&gt;................] - ETA: 6:29 - loss: 0.2561 - accuracy: 0.8937</t>
  </si>
  <si>
    <t>15238/32400 [=============&gt;................] - ETA: 6:29 - loss: 0.2560 - accuracy: 0.8937</t>
  </si>
  <si>
    <t>15241/32400 [=============&gt;................] - ETA: 6:29 - loss: 0.2560 - accuracy: 0.8937</t>
  </si>
  <si>
    <t>15245/32400 [=============&gt;................] - ETA: 6:29 - loss: 0.2559 - accuracy: 0.8938</t>
  </si>
  <si>
    <t>15247/32400 [=============&gt;................] - ETA: 6:29 - loss: 0.2559 - accuracy: 0.8938</t>
  </si>
  <si>
    <t>15251/32400 [=============&gt;................] - ETA: 6:29 - loss: 0.2559 - accuracy: 0.8938</t>
  </si>
  <si>
    <t>15254/32400 [=============&gt;................] - ETA: 6:29 - loss: 0.2558 - accuracy: 0.8938</t>
  </si>
  <si>
    <t>15257/32400 [=============&gt;................] - ETA: 6:29 - loss: 0.2558 - accuracy: 0.8938</t>
  </si>
  <si>
    <t>15260/32400 [=============&gt;................] - ETA: 6:29 - loss: 0.2559 - accuracy: 0.8938</t>
  </si>
  <si>
    <t>15263/32400 [=============&gt;................] - ETA: 6:28 - loss: 0.2559 - accuracy: 0.8937</t>
  </si>
  <si>
    <t>15266/32400 [=============&gt;................] - ETA: 6:28 - loss: 0.2559 - accuracy: 0.8938</t>
  </si>
  <si>
    <t>15269/32400 [=============&gt;................] - ETA: 6:28 - loss: 0.2559 - accuracy: 0.8938</t>
  </si>
  <si>
    <t>15272/32400 [=============&gt;................] - ETA: 6:28 - loss: 0.2558 - accuracy: 0.8938</t>
  </si>
  <si>
    <t>15275/32400 [=============&gt;................] - ETA: 6:28 - loss: 0.2558 - accuracy: 0.8938</t>
  </si>
  <si>
    <t>15277/32400 [=============&gt;................] - ETA: 6:28 - loss: 0.2557 - accuracy: 0.8938</t>
  </si>
  <si>
    <t>15279/32400 [=============&gt;................] - ETA: 6:28 - loss: 0.2557 - accuracy: 0.8938</t>
  </si>
  <si>
    <t>15282/32400 [=============&gt;................] - ETA: 6:28 - loss: 0.2557 - accuracy: 0.8938</t>
  </si>
  <si>
    <t>15285/32400 [=============&gt;................] - ETA: 6:28 - loss: 0.2556 - accuracy: 0.8939</t>
  </si>
  <si>
    <t>15288/32400 [=============&gt;................] - ETA: 6:28 - loss: 0.2556 - accuracy: 0.8939</t>
  </si>
  <si>
    <t>15291/32400 [=============&gt;................] - ETA: 6:28 - loss: 0.2556 - accuracy: 0.8939</t>
  </si>
  <si>
    <t>15294/32400 [=============&gt;................] - ETA: 6:28 - loss: 0.2556 - accuracy: 0.8938</t>
  </si>
  <si>
    <t>15297/32400 [=============&gt;................] - ETA: 6:28 - loss: 0.2557 - accuracy: 0.8938</t>
  </si>
  <si>
    <t>15301/32400 [=============&gt;................] - ETA: 6:28 - loss: 0.2557 - accuracy: 0.8938</t>
  </si>
  <si>
    <t>15303/32400 [=============&gt;................] - ETA: 6:28 - loss: 0.2558 - accuracy: 0.8937</t>
  </si>
  <si>
    <t>15306/32400 [=============&gt;................] - ETA: 6:28 - loss: 0.2558 - accuracy: 0.8937</t>
  </si>
  <si>
    <t>15309/32400 [=============&gt;................] - ETA: 6:27 - loss: 0.2558 - accuracy: 0.8938</t>
  </si>
  <si>
    <t>15312/32400 [=============&gt;................] - ETA: 6:27 - loss: 0.2558 - accuracy: 0.8938</t>
  </si>
  <si>
    <t>15315/32400 [=============&gt;................] - ETA: 6:27 - loss: 0.2557 - accuracy: 0.8938</t>
  </si>
  <si>
    <t>15318/32400 [=============&gt;................] - ETA: 6:27 - loss: 0.2557 - accuracy: 0.8938</t>
  </si>
  <si>
    <t>15322/32400 [=============&gt;................] - ETA: 6:27 - loss: 0.2556 - accuracy: 0.8938</t>
  </si>
  <si>
    <t>15324/32400 [=============&gt;................] - ETA: 6:27 - loss: 0.2556 - accuracy: 0.8938</t>
  </si>
  <si>
    <t>15327/32400 [=============&gt;................] - ETA: 6:27 - loss: 0.2556 - accuracy: 0.8938</t>
  </si>
  <si>
    <t>15330/32400 [=============&gt;................] - ETA: 6:27 - loss: 0.2555 - accuracy: 0.8939</t>
  </si>
  <si>
    <t>15332/32400 [=============&gt;................] - ETA: 6:27 - loss: 0.2555 - accuracy: 0.8939</t>
  </si>
  <si>
    <t>15334/32400 [=============&gt;................] - ETA: 6:27 - loss: 0.2555 - accuracy: 0.8939</t>
  </si>
  <si>
    <t>15337/32400 [=============&gt;................] - ETA: 6:27 - loss: 0.2555 - accuracy: 0.8939</t>
  </si>
  <si>
    <t>15340/32400 [=============&gt;................] - ETA: 6:27 - loss: 0.2554 - accuracy: 0.8939</t>
  </si>
  <si>
    <t>15343/32400 [=============&gt;................] - ETA: 6:27 - loss: 0.2554 - accuracy: 0.8939</t>
  </si>
  <si>
    <t>15346/32400 [=============&gt;................] - ETA: 6:27 - loss: 0.2553 - accuracy: 0.8939</t>
  </si>
  <si>
    <t>15349/32400 [=============&gt;................] - ETA: 6:27 - loss: 0.2553 - accuracy: 0.8940</t>
  </si>
  <si>
    <t>15353/32400 [=============&gt;................] - ETA: 6:26 - loss: 0.2552 - accuracy: 0.8940</t>
  </si>
  <si>
    <t>15356/32400 [=============&gt;................] - ETA: 6:26 - loss: 0.2553 - accuracy: 0.8940</t>
  </si>
  <si>
    <t>15359/32400 [=============&gt;................] - ETA: 6:26 - loss: 0.2554 - accuracy: 0.8939</t>
  </si>
  <si>
    <t>15362/32400 [=============&gt;................] - ETA: 6:26 - loss: 0.2556 - accuracy: 0.8939</t>
  </si>
  <si>
    <t>15365/32400 [=============&gt;................] - ETA: 6:26 - loss: 0.2555 - accuracy: 0.8939</t>
  </si>
  <si>
    <t>15366/32400 [=============&gt;................] - ETA: 6:26 - loss: 0.2555 - accuracy: 0.8939</t>
  </si>
  <si>
    <t>15368/32400 [=============&gt;................] - ETA: 6:26 - loss: 0.2555 - accuracy: 0.8939</t>
  </si>
  <si>
    <t>15370/32400 [=============&gt;................] - ETA: 6:26 - loss: 0.2555 - accuracy: 0.8939</t>
  </si>
  <si>
    <t>15373/32400 [=============&gt;................] - ETA: 6:26 - loss: 0.2555 - accuracy: 0.8939</t>
  </si>
  <si>
    <t>15375/32400 [=============&gt;................] - ETA: 6:26 - loss: 0.2554 - accuracy: 0.8939</t>
  </si>
  <si>
    <t>15378/32400 [=============&gt;................] - ETA: 6:26 - loss: 0.2554 - accuracy: 0.8939</t>
  </si>
  <si>
    <t>15381/32400 [=============&gt;................] - ETA: 6:26 - loss: 0.2554 - accuracy: 0.8939</t>
  </si>
  <si>
    <t>15384/32400 [=============&gt;................] - ETA: 6:26 - loss: 0.2554 - accuracy: 0.8940</t>
  </si>
  <si>
    <t>15386/32400 [=============&gt;................] - ETA: 6:26 - loss: 0.2553 - accuracy: 0.8940</t>
  </si>
  <si>
    <t>15387/32400 [=============&gt;................] - ETA: 6:26 - loss: 0.2553 - accuracy: 0.8940</t>
  </si>
  <si>
    <t>15389/32400 [=============&gt;................] - ETA: 6:26 - loss: 0.2553 - accuracy: 0.8940</t>
  </si>
  <si>
    <t>15391/32400 [=============&gt;................] - ETA: 6:26 - loss: 0.2553 - accuracy: 0.8940</t>
  </si>
  <si>
    <t>15395/32400 [=============&gt;................] - ETA: 6:26 - loss: 0.2554 - accuracy: 0.8940</t>
  </si>
  <si>
    <t>15398/32400 [=============&gt;................] - ETA: 6:26 - loss: 0.2554 - accuracy: 0.8939</t>
  </si>
  <si>
    <t>15401/32400 [=============&gt;................] - ETA: 6:25 - loss: 0.2555 - accuracy: 0.8939</t>
  </si>
  <si>
    <t>15404/32400 [=============&gt;................] - ETA: 6:25 - loss: 0.2555 - accuracy: 0.8939</t>
  </si>
  <si>
    <t>15407/32400 [=============&gt;................] - ETA: 6:25 - loss: 0.2555 - accuracy: 0.8939</t>
  </si>
  <si>
    <t>15410/32400 [=============&gt;................] - ETA: 6:25 - loss: 0.2554 - accuracy: 0.8939</t>
  </si>
  <si>
    <t>15413/32400 [=============&gt;................] - ETA: 6:25 - loss: 0.2554 - accuracy: 0.8939</t>
  </si>
  <si>
    <t>15415/32400 [=============&gt;................] - ETA: 6:25 - loss: 0.2554 - accuracy: 0.8940</t>
  </si>
  <si>
    <t>15418/32400 [=============&gt;................] - ETA: 6:25 - loss: 0.2553 - accuracy: 0.8940</t>
  </si>
  <si>
    <t>15419/32400 [=============&gt;................] - ETA: 6:25 - loss: 0.2553 - accuracy: 0.8940</t>
  </si>
  <si>
    <t>15421/32400 [=============&gt;................] - ETA: 6:25 - loss: 0.2553 - accuracy: 0.8940</t>
  </si>
  <si>
    <t>15423/32400 [=============&gt;................] - ETA: 6:25 - loss: 0.2553 - accuracy: 0.8940</t>
  </si>
  <si>
    <t>15426/32400 [=============&gt;................] - ETA: 6:25 - loss: 0.2553 - accuracy: 0.8940</t>
  </si>
  <si>
    <t>15429/32400 [=============&gt;................] - ETA: 6:25 - loss: 0.2552 - accuracy: 0.8940</t>
  </si>
  <si>
    <t>15432/32400 [=============&gt;................] - ETA: 6:25 - loss: 0.2552 - accuracy: 0.8941</t>
  </si>
  <si>
    <t>15435/32400 [=============&gt;................] - ETA: 6:25 - loss: 0.2552 - accuracy: 0.8941</t>
  </si>
  <si>
    <t>15438/32400 [=============&gt;................] - ETA: 6:25 - loss: 0.2551 - accuracy: 0.8941</t>
  </si>
  <si>
    <t>15441/32400 [=============&gt;................] - ETA: 6:24 - loss: 0.2551 - accuracy: 0.8941</t>
  </si>
  <si>
    <t>15444/32400 [=============&gt;................] - ETA: 6:24 - loss: 0.2550 - accuracy: 0.8941</t>
  </si>
  <si>
    <t>15448/32400 [=============&gt;................] - ETA: 6:24 - loss: 0.2550 - accuracy: 0.8941</t>
  </si>
  <si>
    <t>15450/32400 [=============&gt;................] - ETA: 6:24 - loss: 0.2550 - accuracy: 0.8941</t>
  </si>
  <si>
    <t>15452/32400 [=============&gt;................] - ETA: 6:24 - loss: 0.2549 - accuracy: 0.8942</t>
  </si>
  <si>
    <t>15455/32400 [=============&gt;................] - ETA: 6:24 - loss: 0.2550 - accuracy: 0.8941</t>
  </si>
  <si>
    <t>15457/32400 [=============&gt;................] - ETA: 6:24 - loss: 0.2551 - accuracy: 0.8941</t>
  </si>
  <si>
    <t>15461/32400 [=============&gt;................] - ETA: 6:24 - loss: 0.2552 - accuracy: 0.8940</t>
  </si>
  <si>
    <t>15464/32400 [=============&gt;................] - ETA: 6:24 - loss: 0.2553 - accuracy: 0.8939</t>
  </si>
  <si>
    <t>15465/32400 [=============&gt;................] - ETA: 6:24 - loss: 0.2553 - accuracy: 0.8939</t>
  </si>
  <si>
    <t>15467/32400 [=============&gt;................] - ETA: 6:24 - loss: 0.2552 - accuracy: 0.8940</t>
  </si>
  <si>
    <t>15470/32400 [=============&gt;................] - ETA: 6:24 - loss: 0.2552 - accuracy: 0.8940</t>
  </si>
  <si>
    <t>15473/32400 [=============&gt;................] - ETA: 6:24 - loss: 0.2552 - accuracy: 0.8940</t>
  </si>
  <si>
    <t>15477/32400 [=============&gt;................] - ETA: 6:24 - loss: 0.2551 - accuracy: 0.8940</t>
  </si>
  <si>
    <t>15480/32400 [=============&gt;................] - ETA: 6:24 - loss: 0.2551 - accuracy: 0.8940</t>
  </si>
  <si>
    <t>15483/32400 [=============&gt;................] - ETA: 6:24 - loss: 0.2550 - accuracy: 0.8940</t>
  </si>
  <si>
    <t>15486/32400 [=============&gt;................] - ETA: 6:24 - loss: 0.2550 - accuracy: 0.8941</t>
  </si>
  <si>
    <t>15489/32400 [=============&gt;................] - ETA: 6:23 - loss: 0.2549 - accuracy: 0.8941</t>
  </si>
  <si>
    <t>15492/32400 [=============&gt;................] - ETA: 6:23 - loss: 0.2549 - accuracy: 0.8941</t>
  </si>
  <si>
    <t>15495/32400 [=============&gt;................] - ETA: 6:23 - loss: 0.2550 - accuracy: 0.8940</t>
  </si>
  <si>
    <t>15498/32400 [=============&gt;................] - ETA: 6:23 - loss: 0.2551 - accuracy: 0.8940</t>
  </si>
  <si>
    <t>15501/32400 [=============&gt;................] - ETA: 6:23 - loss: 0.2551 - accuracy: 0.8940</t>
  </si>
  <si>
    <t>15504/32400 [=============&gt;................] - ETA: 6:23 - loss: 0.2551 - accuracy: 0.8940</t>
  </si>
  <si>
    <t>15507/32400 [=============&gt;................] - ETA: 6:23 - loss: 0.2550 - accuracy: 0.8940</t>
  </si>
  <si>
    <t>15510/32400 [=============&gt;................] - ETA: 6:23 - loss: 0.2550 - accuracy: 0.8940</t>
  </si>
  <si>
    <t>15512/32400 [=============&gt;................] - ETA: 6:23 - loss: 0.2550 - accuracy: 0.8940</t>
  </si>
  <si>
    <t>15514/32400 [=============&gt;................] - ETA: 6:23 - loss: 0.2549 - accuracy: 0.8941</t>
  </si>
  <si>
    <t>15517/32400 [=============&gt;................] - ETA: 6:23 - loss: 0.2549 - accuracy: 0.8941</t>
  </si>
  <si>
    <t>15520/32400 [=============&gt;................] - ETA: 6:23 - loss: 0.2549 - accuracy: 0.8941</t>
  </si>
  <si>
    <t>15523/32400 [=============&gt;................] - ETA: 6:23 - loss: 0.2548 - accuracy: 0.8941</t>
  </si>
  <si>
    <t>15526/32400 [=============&gt;................] - ETA: 6:23 - loss: 0.2548 - accuracy: 0.8941</t>
  </si>
  <si>
    <t>15529/32400 [=============&gt;................] - ETA: 6:23 - loss: 0.2547 - accuracy: 0.8942</t>
  </si>
  <si>
    <t>15532/32400 [=============&gt;................] - ETA: 6:22 - loss: 0.2547 - accuracy: 0.8942</t>
  </si>
  <si>
    <t>15535/32400 [=============&gt;................] - ETA: 6:22 - loss: 0.2546 - accuracy: 0.8942</t>
  </si>
  <si>
    <t>15538/32400 [=============&gt;................] - ETA: 6:22 - loss: 0.2546 - accuracy: 0.8942</t>
  </si>
  <si>
    <t>15541/32400 [=============&gt;................] - ETA: 6:22 - loss: 0.2545 - accuracy: 0.8942</t>
  </si>
  <si>
    <t>15544/32400 [=============&gt;................] - ETA: 6:22 - loss: 0.2545 - accuracy: 0.8943</t>
  </si>
  <si>
    <t>15547/32400 [=============&gt;................] - ETA: 6:22 - loss: 0.2544 - accuracy: 0.8943</t>
  </si>
  <si>
    <t>15550/32400 [=============&gt;................] - ETA: 6:22 - loss: 0.2544 - accuracy: 0.8943</t>
  </si>
  <si>
    <t>15553/32400 [=============&gt;................] - ETA: 6:22 - loss: 0.2545 - accuracy: 0.8943</t>
  </si>
  <si>
    <t>15556/32400 [=============&gt;................] - ETA: 6:22 - loss: 0.2546 - accuracy: 0.8942</t>
  </si>
  <si>
    <t>15558/32400 [=============&gt;................] - ETA: 6:22 - loss: 0.2546 - accuracy: 0.8942</t>
  </si>
  <si>
    <t>15560/32400 [=============&gt;................] - ETA: 6:22 - loss: 0.2547 - accuracy: 0.8941</t>
  </si>
  <si>
    <t>15563/32400 [=============&gt;................] - ETA: 6:22 - loss: 0.2548 - accuracy: 0.8940</t>
  </si>
  <si>
    <t>15566/32400 [=============&gt;................] - ETA: 6:22 - loss: 0.2549 - accuracy: 0.8940</t>
  </si>
  <si>
    <t>15569/32400 [=============&gt;................] - ETA: 6:22 - loss: 0.2549 - accuracy: 0.8940</t>
  </si>
  <si>
    <t>15572/32400 [=============&gt;................] - ETA: 6:22 - loss: 0.2549 - accuracy: 0.8940</t>
  </si>
  <si>
    <t>15575/32400 [=============&gt;................] - ETA: 6:21 - loss: 0.2548 - accuracy: 0.8940</t>
  </si>
  <si>
    <t>15578/32400 [=============&gt;................] - ETA: 6:21 - loss: 0.2548 - accuracy: 0.8940</t>
  </si>
  <si>
    <t>15581/32400 [=============&gt;................] - ETA: 6:21 - loss: 0.2548 - accuracy: 0.8940</t>
  </si>
  <si>
    <t>15584/32400 [=============&gt;................] - ETA: 6:21 - loss: 0.2547 - accuracy: 0.8941</t>
  </si>
  <si>
    <t>15587/32400 [=============&gt;................] - ETA: 6:21 - loss: 0.2547 - accuracy: 0.8941</t>
  </si>
  <si>
    <t>15590/32400 [=============&gt;................] - ETA: 6:21 - loss: 0.2546 - accuracy: 0.8941</t>
  </si>
  <si>
    <t>15593/32400 [=============&gt;................] - ETA: 6:21 - loss: 0.2546 - accuracy: 0.8941</t>
  </si>
  <si>
    <t>15596/32400 [=============&gt;................] - ETA: 6:21 - loss: 0.2547 - accuracy: 0.8940</t>
  </si>
  <si>
    <t>15599/32400 [=============&gt;................] - ETA: 6:21 - loss: 0.2548 - accuracy: 0.8940</t>
  </si>
  <si>
    <t>15601/32400 [=============&gt;................] - ETA: 6:21 - loss: 0.2548 - accuracy: 0.8940</t>
  </si>
  <si>
    <t>15603/32400 [=============&gt;................] - ETA: 6:21 - loss: 0.2548 - accuracy: 0.8940</t>
  </si>
  <si>
    <t>15606/32400 [=============&gt;................] - ETA: 6:21 - loss: 0.2547 - accuracy: 0.8940</t>
  </si>
  <si>
    <t>15609/32400 [=============&gt;................] - ETA: 6:21 - loss: 0.2547 - accuracy: 0.8940</t>
  </si>
  <si>
    <t>15612/32400 [=============&gt;................] - ETA: 6:21 - loss: 0.2546 - accuracy: 0.8940</t>
  </si>
  <si>
    <t>15615/32400 [=============&gt;................] - ETA: 6:20 - loss: 0.2546 - accuracy: 0.8941</t>
  </si>
  <si>
    <t>15618/32400 [=============&gt;................] - ETA: 6:20 - loss: 0.2546 - accuracy: 0.8941</t>
  </si>
  <si>
    <t>15621/32400 [=============&gt;................] - ETA: 6:20 - loss: 0.2545 - accuracy: 0.8941</t>
  </si>
  <si>
    <t>15624/32400 [=============&gt;................] - ETA: 6:20 - loss: 0.2545 - accuracy: 0.8941</t>
  </si>
  <si>
    <t>15626/32400 [=============&gt;................] - ETA: 6:20 - loss: 0.2545 - accuracy: 0.8941</t>
  </si>
  <si>
    <t>15628/32400 [=============&gt;................] - ETA: 6:20 - loss: 0.2544 - accuracy: 0.8942</t>
  </si>
  <si>
    <t>15630/32400 [=============&gt;................] - ETA: 6:20 - loss: 0.2544 - accuracy: 0.8942</t>
  </si>
  <si>
    <t>15633/32400 [=============&gt;................] - ETA: 6:20 - loss: 0.2544 - accuracy: 0.8942</t>
  </si>
  <si>
    <t>15636/32400 [=============&gt;................] - ETA: 6:20 - loss: 0.2543 - accuracy: 0.8942</t>
  </si>
  <si>
    <t>15639/32400 [=============&gt;................] - ETA: 6:20 - loss: 0.2543 - accuracy: 0.8942</t>
  </si>
  <si>
    <t>15642/32400 [=============&gt;................] - ETA: 6:20 - loss: 0.2543 - accuracy: 0.8942</t>
  </si>
  <si>
    <t>15645/32400 [=============&gt;................] - ETA: 6:20 - loss: 0.2542 - accuracy: 0.8943</t>
  </si>
  <si>
    <t>15647/32400 [=============&gt;................] - ETA: 6:20 - loss: 0.2542 - accuracy: 0.8943</t>
  </si>
  <si>
    <t>15648/32400 [=============&gt;................] - ETA: 6:20 - loss: 0.2542 - accuracy: 0.8943</t>
  </si>
  <si>
    <t>15650/32400 [=============&gt;................] - ETA: 6:20 - loss: 0.2542 - accuracy: 0.8943</t>
  </si>
  <si>
    <t>15653/32400 [=============&gt;................] - ETA: 6:20 - loss: 0.2543 - accuracy: 0.8942</t>
  </si>
  <si>
    <t>15657/32400 [=============&gt;................] - ETA: 6:20 - loss: 0.2544 - accuracy: 0.8942</t>
  </si>
  <si>
    <t>15660/32400 [=============&gt;................] - ETA: 6:20 - loss: 0.2545 - accuracy: 0.8941</t>
  </si>
  <si>
    <t>15663/32400 [=============&gt;................] - ETA: 6:19 - loss: 0.2546 - accuracy: 0.8940</t>
  </si>
  <si>
    <t>15666/32400 [=============&gt;................] - ETA: 6:19 - loss: 0.2547 - accuracy: 0.8939</t>
  </si>
  <si>
    <t>15669/32400 [=============&gt;................] - ETA: 6:19 - loss: 0.2547 - accuracy: 0.8939</t>
  </si>
  <si>
    <t>15672/32400 [=============&gt;................] - ETA: 6:19 - loss: 0.2549 - accuracy: 0.8938</t>
  </si>
  <si>
    <t>15675/32400 [=============&gt;................] - ETA: 6:19 - loss: 0.2548 - accuracy: 0.8938</t>
  </si>
  <si>
    <t>15678/32400 [=============&gt;................] - ETA: 6:19 - loss: 0.2548 - accuracy: 0.8939</t>
  </si>
  <si>
    <t>15681/32400 [=============&gt;................] - ETA: 6:19 - loss: 0.2547 - accuracy: 0.8939</t>
  </si>
  <si>
    <t>15684/32400 [=============&gt;................] - ETA: 6:19 - loss: 0.2547 - accuracy: 0.8939</t>
  </si>
  <si>
    <t>15686/32400 [=============&gt;................] - ETA: 6:19 - loss: 0.2547 - accuracy: 0.8939</t>
  </si>
  <si>
    <t>15687/32400 [=============&gt;................] - ETA: 6:19 - loss: 0.2547 - accuracy: 0.8939</t>
  </si>
  <si>
    <t>15689/32400 [=============&gt;................] - ETA: 6:19 - loss: 0.2546 - accuracy: 0.8939</t>
  </si>
  <si>
    <t>15692/32400 [=============&gt;................] - ETA: 6:19 - loss: 0.2546 - accuracy: 0.8940</t>
  </si>
  <si>
    <t>15695/32400 [=============&gt;................] - ETA: 6:19 - loss: 0.2546 - accuracy: 0.8939</t>
  </si>
  <si>
    <t>15698/32400 [=============&gt;................] - ETA: 6:19 - loss: 0.2547 - accuracy: 0.8939</t>
  </si>
  <si>
    <t>15701/32400 [=============&gt;................] - ETA: 6:19 - loss: 0.2547 - accuracy: 0.8938</t>
  </si>
  <si>
    <t>15704/32400 [=============&gt;................] - ETA: 6:19 - loss: 0.2547 - accuracy: 0.8939</t>
  </si>
  <si>
    <t>15705/32400 [=============&gt;................] - ETA: 6:19 - loss: 0.2547 - accuracy: 0.8939</t>
  </si>
  <si>
    <t>15707/32400 [=============&gt;................] - ETA: 6:18 - loss: 0.2546 - accuracy: 0.8939</t>
  </si>
  <si>
    <t>15710/32400 [=============&gt;................] - ETA: 6:18 - loss: 0.2546 - accuracy: 0.8939</t>
  </si>
  <si>
    <t>15714/32400 [=============&gt;................] - ETA: 6:18 - loss: 0.2545 - accuracy: 0.8939</t>
  </si>
  <si>
    <t>15717/32400 [=============&gt;................] - ETA: 6:18 - loss: 0.2545 - accuracy: 0.8940</t>
  </si>
  <si>
    <t>15719/32400 [=============&gt;................] - ETA: 6:18 - loss: 0.2544 - accuracy: 0.8940</t>
  </si>
  <si>
    <t>15722/32400 [=============&gt;................] - ETA: 6:18 - loss: 0.2544 - accuracy: 0.8940</t>
  </si>
  <si>
    <t>15724/32400 [=============&gt;................] - ETA: 6:18 - loss: 0.2544 - accuracy: 0.8940</t>
  </si>
  <si>
    <t>15727/32400 [=============&gt;................] - ETA: 6:18 - loss: 0.2543 - accuracy: 0.8940</t>
  </si>
  <si>
    <t>15729/32400 [=============&gt;................] - ETA: 6:18 - loss: 0.2543 - accuracy: 0.8940</t>
  </si>
  <si>
    <t>15731/32400 [=============&gt;................] - ETA: 6:18 - loss: 0.2543 - accuracy: 0.8940</t>
  </si>
  <si>
    <t>15734/32400 [=============&gt;................] - ETA: 6:18 - loss: 0.2542 - accuracy: 0.8941</t>
  </si>
  <si>
    <t>15737/32400 [=============&gt;................] - ETA: 6:18 - loss: 0.2542 - accuracy: 0.8941</t>
  </si>
  <si>
    <t>15740/32400 [=============&gt;................] - ETA: 6:18 - loss: 0.2541 - accuracy: 0.8941</t>
  </si>
  <si>
    <t>15743/32400 [=============&gt;................] - ETA: 6:18 - loss: 0.2541 - accuracy: 0.8941</t>
  </si>
  <si>
    <t>15746/32400 [=============&gt;................] - ETA: 6:18 - loss: 0.2541 - accuracy: 0.8941</t>
  </si>
  <si>
    <t>15750/32400 [=============&gt;................] - ETA: 6:17 - loss: 0.2541 - accuracy: 0.8941</t>
  </si>
  <si>
    <t>15753/32400 [=============&gt;................] - ETA: 6:17 - loss: 0.2542 - accuracy: 0.8940</t>
  </si>
  <si>
    <t>15756/32400 [=============&gt;................] - ETA: 6:17 - loss: 0.2543 - accuracy: 0.8940</t>
  </si>
  <si>
    <t>15759/32400 [=============&gt;................] - ETA: 6:17 - loss: 0.2544 - accuracy: 0.8939</t>
  </si>
  <si>
    <t>15760/32400 [=============&gt;................] - ETA: 6:17 - loss: 0.2544 - accuracy: 0.8939</t>
  </si>
  <si>
    <t>15762/32400 [=============&gt;................] - ETA: 6:17 - loss: 0.2545 - accuracy: 0.8938</t>
  </si>
  <si>
    <t>15764/32400 [=============&gt;................] - ETA: 6:17 - loss: 0.2546 - accuracy: 0.8938</t>
  </si>
  <si>
    <t>15767/32400 [=============&gt;................] - ETA: 6:17 - loss: 0.2546 - accuracy: 0.8937</t>
  </si>
  <si>
    <t>15770/32400 [=============&gt;................] - ETA: 6:17 - loss: 0.2547 - accuracy: 0.8937</t>
  </si>
  <si>
    <t>15773/32400 [=============&gt;................] - ETA: 6:17 - loss: 0.2547 - accuracy: 0.8936</t>
  </si>
  <si>
    <t>15775/32400 [=============&gt;................] - ETA: 6:17 - loss: 0.2547 - accuracy: 0.8936</t>
  </si>
  <si>
    <t>15777/32400 [=============&gt;................] - ETA: 6:17 - loss: 0.2547 - accuracy: 0.8937</t>
  </si>
  <si>
    <t>15779/32400 [=============&gt;................] - ETA: 6:17 - loss: 0.2547 - accuracy: 0.8937</t>
  </si>
  <si>
    <t>15782/32400 [=============&gt;................] - ETA: 6:17 - loss: 0.2546 - accuracy: 0.8937</t>
  </si>
  <si>
    <t>15786/32400 [=============&gt;................] - ETA: 6:17 - loss: 0.2546 - accuracy: 0.8937</t>
  </si>
  <si>
    <t>15789/32400 [=============&gt;................] - ETA: 6:17 - loss: 0.2545 - accuracy: 0.8937</t>
  </si>
  <si>
    <t>15793/32400 [=============&gt;................] - ETA: 6:17 - loss: 0.2545 - accuracy: 0.8938</t>
  </si>
  <si>
    <t>15796/32400 [=============&gt;................] - ETA: 6:16 - loss: 0.2545 - accuracy: 0.8938</t>
  </si>
  <si>
    <t>15799/32400 [=============&gt;................] - ETA: 6:16 - loss: 0.2546 - accuracy: 0.8937</t>
  </si>
  <si>
    <t>15802/32400 [=============&gt;................] - ETA: 6:16 - loss: 0.2546 - accuracy: 0.8937</t>
  </si>
  <si>
    <t>15804/32400 [=============&gt;................] - ETA: 6:16 - loss: 0.2545 - accuracy: 0.8937</t>
  </si>
  <si>
    <t>15805/32400 [=============&gt;................] - ETA: 6:16 - loss: 0.2545 - accuracy: 0.8937</t>
  </si>
  <si>
    <t>15807/32400 [=============&gt;................] - ETA: 6:16 - loss: 0.2545 - accuracy: 0.8937</t>
  </si>
  <si>
    <t>15809/32400 [=============&gt;................] - ETA: 6:16 - loss: 0.2544 - accuracy: 0.8938</t>
  </si>
  <si>
    <t>15812/32400 [=============&gt;................] - ETA: 6:16 - loss: 0.2544 - accuracy: 0.8938</t>
  </si>
  <si>
    <t>15815/32400 [=============&gt;................] - ETA: 6:16 - loss: 0.2543 - accuracy: 0.8938</t>
  </si>
  <si>
    <t>15818/32400 [=============&gt;................] - ETA: 6:16 - loss: 0.2543 - accuracy: 0.8938</t>
  </si>
  <si>
    <t>15821/32400 [=============&gt;................] - ETA: 6:16 - loss: 0.2543 - accuracy: 0.8938</t>
  </si>
  <si>
    <t>15824/32400 [=============&gt;................] - ETA: 6:16 - loss: 0.2542 - accuracy: 0.8939</t>
  </si>
  <si>
    <t>15827/32400 [=============&gt;................] - ETA: 6:16 - loss: 0.2542 - accuracy: 0.8939</t>
  </si>
  <si>
    <t>15830/32400 [=============&gt;................] - ETA: 6:16 - loss: 0.2541 - accuracy: 0.8939</t>
  </si>
  <si>
    <t>15833/32400 [=============&gt;................] - ETA: 6:16 - loss: 0.2541 - accuracy: 0.8939</t>
  </si>
  <si>
    <t>15835/32400 [=============&gt;................] - ETA: 6:16 - loss: 0.2541 - accuracy: 0.8939</t>
  </si>
  <si>
    <t>15837/32400 [=============&gt;................] - ETA: 6:16 - loss: 0.2540 - accuracy: 0.8939</t>
  </si>
  <si>
    <t>15840/32400 [=============&gt;................] - ETA: 6:16 - loss: 0.2540 - accuracy: 0.8940</t>
  </si>
  <si>
    <t>15843/32400 [=============&gt;................] - ETA: 6:15 - loss: 0.2539 - accuracy: 0.8940</t>
  </si>
  <si>
    <t>15846/32400 [=============&gt;................] - ETA: 6:15 - loss: 0.2539 - accuracy: 0.8940</t>
  </si>
  <si>
    <t>15849/32400 [=============&gt;................] - ETA: 6:15 - loss: 0.2540 - accuracy: 0.8939</t>
  </si>
  <si>
    <t>15851/32400 [=============&gt;................] - ETA: 6:15 - loss: 0.2541 - accuracy: 0.8939</t>
  </si>
  <si>
    <t>15854/32400 [=============&gt;................] - ETA: 6:15 - loss: 0.2542 - accuracy: 0.8938</t>
  </si>
  <si>
    <t>15858/32400 [=============&gt;................] - ETA: 6:15 - loss: 0.2542 - accuracy: 0.8937</t>
  </si>
  <si>
    <t>15861/32400 [=============&gt;................] - ETA: 6:15 - loss: 0.2543 - accuracy: 0.8937</t>
  </si>
  <si>
    <t>15864/32400 [=============&gt;................] - ETA: 6:15 - loss: 0.2544 - accuracy: 0.8936</t>
  </si>
  <si>
    <t>15867/32400 [=============&gt;................] - ETA: 6:15 - loss: 0.2545 - accuracy: 0.8935</t>
  </si>
  <si>
    <t>15870/32400 [=============&gt;................] - ETA: 6:15 - loss: 0.2546 - accuracy: 0.8935</t>
  </si>
  <si>
    <t>15873/32400 [=============&gt;................] - ETA: 6:15 - loss: 0.2546 - accuracy: 0.8934</t>
  </si>
  <si>
    <t>15876/32400 [=============&gt;................] - ETA: 6:15 - loss: 0.2546 - accuracy: 0.8935</t>
  </si>
  <si>
    <t>15879/32400 [=============&gt;................] - ETA: 6:14 - loss: 0.2545 - accuracy: 0.8935</t>
  </si>
  <si>
    <t>15882/32400 [=============&gt;................] - ETA: 6:14 - loss: 0.2545 - accuracy: 0.8935</t>
  </si>
  <si>
    <t>15885/32400 [=============&gt;................] - ETA: 6:14 - loss: 0.2544 - accuracy: 0.8935</t>
  </si>
  <si>
    <t>15888/32400 [=============&gt;................] - ETA: 6:14 - loss: 0.2544 - accuracy: 0.8935</t>
  </si>
  <si>
    <t>15891/32400 [=============&gt;................] - ETA: 6:14 - loss: 0.2544 - accuracy: 0.8935</t>
  </si>
  <si>
    <t>15894/32400 [=============&gt;................] - ETA: 6:14 - loss: 0.2543 - accuracy: 0.8936</t>
  </si>
  <si>
    <t>15897/32400 [=============&gt;................] - ETA: 6:14 - loss: 0.2543 - accuracy: 0.8936</t>
  </si>
  <si>
    <t>15898/32400 [=============&gt;................] - ETA: 6:14 - loss: 0.2543 - accuracy: 0.8936</t>
  </si>
  <si>
    <t>15899/32400 [=============&gt;................] - ETA: 6:14 - loss: 0.2543 - accuracy: 0.8936</t>
  </si>
  <si>
    <t>15901/32400 [=============&gt;................] - ETA: 6:14 - loss: 0.2543 - accuracy: 0.8935</t>
  </si>
  <si>
    <t>15904/32400 [=============&gt;................] - ETA: 6:14 - loss: 0.2543 - accuracy: 0.8936</t>
  </si>
  <si>
    <t>15907/32400 [=============&gt;................] - ETA: 6:14 - loss: 0.2542 - accuracy: 0.8936</t>
  </si>
  <si>
    <t>15910/32400 [=============&gt;................] - ETA: 6:14 - loss: 0.2542 - accuracy: 0.8936</t>
  </si>
  <si>
    <t>15912/32400 [=============&gt;................] - ETA: 6:14 - loss: 0.2542 - accuracy: 0.8936</t>
  </si>
  <si>
    <t>15914/32400 [=============&gt;................] - ETA: 6:14 - loss: 0.2541 - accuracy: 0.8936</t>
  </si>
  <si>
    <t>15917/32400 [=============&gt;................] - ETA: 6:14 - loss: 0.2541 - accuracy: 0.8936</t>
  </si>
  <si>
    <t>15921/32400 [=============&gt;................] - ETA: 6:14 - loss: 0.2540 - accuracy: 0.8937</t>
  </si>
  <si>
    <t>15924/32400 [=============&gt;................] - ETA: 6:14 - loss: 0.2540 - accuracy: 0.8937</t>
  </si>
  <si>
    <t>15927/32400 [=============&gt;................] - ETA: 6:13 - loss: 0.2539 - accuracy: 0.8937</t>
  </si>
  <si>
    <t>15930/32400 [=============&gt;................] - ETA: 6:13 - loss: 0.2539 - accuracy: 0.8937</t>
  </si>
  <si>
    <t>15933/32400 [=============&gt;................] - ETA: 6:13 - loss: 0.2538 - accuracy: 0.8938</t>
  </si>
  <si>
    <t>15936/32400 [=============&gt;................] - ETA: 6:13 - loss: 0.2538 - accuracy: 0.8938</t>
  </si>
  <si>
    <t>15939/32400 [=============&gt;................] - ETA: 6:13 - loss: 0.2537 - accuracy: 0.8938</t>
  </si>
  <si>
    <t>15942/32400 [=============&gt;................] - ETA: 6:13 - loss: 0.2537 - accuracy: 0.8938</t>
  </si>
  <si>
    <t>15945/32400 [=============&gt;................] - ETA: 6:13 - loss: 0.2537 - accuracy: 0.8938</t>
  </si>
  <si>
    <t>15948/32400 [=============&gt;................] - ETA: 6:13 - loss: 0.2537 - accuracy: 0.8938</t>
  </si>
  <si>
    <t>15951/32400 [=============&gt;................] - ETA: 6:13 - loss: 0.2538 - accuracy: 0.8937</t>
  </si>
  <si>
    <t>15954/32400 [=============&gt;................] - ETA: 6:13 - loss: 0.2539 - accuracy: 0.8936</t>
  </si>
  <si>
    <t>15957/32400 [=============&gt;................] - ETA: 6:13 - loss: 0.2539 - accuracy: 0.8936</t>
  </si>
  <si>
    <t>15959/32400 [=============&gt;................] - ETA: 6:13 - loss: 0.2540 - accuracy: 0.8935</t>
  </si>
  <si>
    <t>15960/32400 [=============&gt;................] - ETA: 6:13 - loss: 0.2540 - accuracy: 0.8935</t>
  </si>
  <si>
    <t>15962/32400 [=============&gt;................] - ETA: 6:13 - loss: 0.2541 - accuracy: 0.8935</t>
  </si>
  <si>
    <t>15965/32400 [=============&gt;................] - ETA: 6:13 - loss: 0.2542 - accuracy: 0.8934</t>
  </si>
  <si>
    <t>15968/32400 [=============&gt;................] - ETA: 6:12 - loss: 0.2543 - accuracy: 0.8934</t>
  </si>
  <si>
    <t>15971/32400 [=============&gt;................] - ETA: 6:12 - loss: 0.2544 - accuracy: 0.8933</t>
  </si>
  <si>
    <t>15974/32400 [=============&gt;................] - ETA: 6:12 - loss: 0.2544 - accuracy: 0.8933</t>
  </si>
  <si>
    <t>15977/32400 [=============&gt;................] - ETA: 6:12 - loss: 0.2543 - accuracy: 0.8933</t>
  </si>
  <si>
    <t>15980/32400 [=============&gt;................] - ETA: 6:12 - loss: 0.2543 - accuracy: 0.8933</t>
  </si>
  <si>
    <t>15983/32400 [=============&gt;................] - ETA: 6:12 - loss: 0.2543 - accuracy: 0.8933</t>
  </si>
  <si>
    <t>15986/32400 [=============&gt;................] - ETA: 6:12 - loss: 0.2542 - accuracy: 0.8934</t>
  </si>
  <si>
    <t>15989/32400 [=============&gt;................] - ETA: 6:12 - loss: 0.2542 - accuracy: 0.8934</t>
  </si>
  <si>
    <t>15992/32400 [=============&gt;................] - ETA: 6:12 - loss: 0.2542 - accuracy: 0.8934</t>
  </si>
  <si>
    <t>15995/32400 [=============&gt;................] - ETA: 6:12 - loss: 0.2543 - accuracy: 0.8934</t>
  </si>
  <si>
    <t>15999/32400 [=============&gt;................] - ETA: 6:12 - loss: 0.2544 - accuracy: 0.8933</t>
  </si>
  <si>
    <t>16001/32400 [=============&gt;................] - ETA: 6:12 - loss: 0.2544 - accuracy: 0.8933</t>
  </si>
  <si>
    <t>16002/32400 [=============&gt;................] - ETA: 6:12 - loss: 0.2544 - accuracy: 0.8933</t>
  </si>
  <si>
    <t>16004/32400 [=============&gt;................] - ETA: 6:12 - loss: 0.2545 - accuracy: 0.8933</t>
  </si>
  <si>
    <t>16007/32400 [=============&gt;................] - ETA: 6:12 - loss: 0.2546 - accuracy: 0.8932</t>
  </si>
  <si>
    <t>16010/32400 [=============&gt;................] - ETA: 6:11 - loss: 0.2546 - accuracy: 0.8932</t>
  </si>
  <si>
    <t>16014/32400 [=============&gt;................] - ETA: 6:11 - loss: 0.2546 - accuracy: 0.8932</t>
  </si>
  <si>
    <t>16017/32400 [=============&gt;................] - ETA: 6:11 - loss: 0.2547 - accuracy: 0.8932</t>
  </si>
  <si>
    <t>16020/32400 [=============&gt;................] - ETA: 6:11 - loss: 0.2547 - accuracy: 0.8932</t>
  </si>
  <si>
    <t>16023/32400 [=============&gt;................] - ETA: 6:11 - loss: 0.2548 - accuracy: 0.8931</t>
  </si>
  <si>
    <t>16026/32400 [=============&gt;................] - ETA: 6:11 - loss: 0.2548 - accuracy: 0.8931</t>
  </si>
  <si>
    <t>16030/32400 [=============&gt;................] - ETA: 6:11 - loss: 0.2548 - accuracy: 0.8931</t>
  </si>
  <si>
    <t>16031/32400 [=============&gt;................] - ETA: 6:11 - loss: 0.2548 - accuracy: 0.8931</t>
  </si>
  <si>
    <t>16033/32400 [=============&gt;................] - ETA: 6:11 - loss: 0.2548 - accuracy: 0.8931</t>
  </si>
  <si>
    <t>16035/32400 [=============&gt;................] - ETA: 6:11 - loss: 0.2548 - accuracy: 0.8931</t>
  </si>
  <si>
    <t>16038/32400 [=============&gt;................] - ETA: 6:11 - loss: 0.2549 - accuracy: 0.8931</t>
  </si>
  <si>
    <t>16040/32400 [=============&gt;................] - ETA: 6:11 - loss: 0.2549 - accuracy: 0.8931</t>
  </si>
  <si>
    <t>16043/32400 [=============&gt;................] - ETA: 6:11 - loss: 0.2549 - accuracy: 0.8931</t>
  </si>
  <si>
    <t>16046/32400 [=============&gt;................] - ETA: 6:11 - loss: 0.2548 - accuracy: 0.8931</t>
  </si>
  <si>
    <t>16049/32400 [=============&gt;................] - ETA: 6:11 - loss: 0.2548 - accuracy: 0.8931</t>
  </si>
  <si>
    <t>16052/32400 [=============&gt;................] - ETA: 6:11 - loss: 0.2548 - accuracy: 0.8931</t>
  </si>
  <si>
    <t>16055/32400 [=============&gt;................] - ETA: 6:10 - loss: 0.2547 - accuracy: 0.8931</t>
  </si>
  <si>
    <t>16058/32400 [=============&gt;................] - ETA: 6:10 - loss: 0.2547 - accuracy: 0.8932</t>
  </si>
  <si>
    <t>16061/32400 [=============&gt;................] - ETA: 6:10 - loss: 0.2546 - accuracy: 0.8932</t>
  </si>
  <si>
    <t>16064/32400 [=============&gt;................] - ETA: 6:10 - loss: 0.2546 - accuracy: 0.8932</t>
  </si>
  <si>
    <t>16067/32400 [=============&gt;................] - ETA: 6:10 - loss: 0.2546 - accuracy: 0.8932</t>
  </si>
  <si>
    <t>16069/32400 [=============&gt;................] - ETA: 6:10 - loss: 0.2545 - accuracy: 0.8932</t>
  </si>
  <si>
    <t>16072/32400 [=============&gt;................] - ETA: 6:10 - loss: 0.2545 - accuracy: 0.8933</t>
  </si>
  <si>
    <t>16076/32400 [=============&gt;................] - ETA: 6:10 - loss: 0.2544 - accuracy: 0.8933</t>
  </si>
  <si>
    <t>16079/32400 [=============&gt;................] - ETA: 6:10 - loss: 0.2544 - accuracy: 0.8933</t>
  </si>
  <si>
    <t>16081/32400 [=============&gt;................] - ETA: 6:10 - loss: 0.2544 - accuracy: 0.8933</t>
  </si>
  <si>
    <t>16084/32400 [=============&gt;................] - ETA: 6:10 - loss: 0.2543 - accuracy: 0.8933</t>
  </si>
  <si>
    <t>16087/32400 [=============&gt;................] - ETA: 6:10 - loss: 0.2543 - accuracy: 0.8934</t>
  </si>
  <si>
    <t>16090/32400 [=============&gt;................] - ETA: 6:10 - loss: 0.2543 - accuracy: 0.8934</t>
  </si>
  <si>
    <t>16094/32400 [=============&gt;................] - ETA: 6:09 - loss: 0.2544 - accuracy: 0.8933</t>
  </si>
  <si>
    <t>16097/32400 [=============&gt;................] - ETA: 6:09 - loss: 0.2544 - accuracy: 0.8933</t>
  </si>
  <si>
    <t>16100/32400 [=============&gt;................] - ETA: 6:09 - loss: 0.2545 - accuracy: 0.8933</t>
  </si>
  <si>
    <t>16102/32400 [=============&gt;................] - ETA: 6:09 - loss: 0.2546 - accuracy: 0.8932</t>
  </si>
  <si>
    <t>16105/32400 [=============&gt;................] - ETA: 6:09 - loss: 0.2547 - accuracy: 0.8932</t>
  </si>
  <si>
    <t>16108/32400 [=============&gt;................] - ETA: 6:09 - loss: 0.2547 - accuracy: 0.8932</t>
  </si>
  <si>
    <t>16112/32400 [=============&gt;................] - ETA: 6:09 - loss: 0.2547 - accuracy: 0.8932</t>
  </si>
  <si>
    <t>16114/32400 [=============&gt;................] - ETA: 6:09 - loss: 0.2548 - accuracy: 0.8931</t>
  </si>
  <si>
    <t>16117/32400 [=============&gt;................] - ETA: 6:09 - loss: 0.2548 - accuracy: 0.8931</t>
  </si>
  <si>
    <t>16120/32400 [=============&gt;................] - ETA: 6:09 - loss: 0.2549 - accuracy: 0.8931</t>
  </si>
  <si>
    <t>16123/32400 [=============&gt;................] - ETA: 6:09 - loss: 0.2549 - accuracy: 0.8931</t>
  </si>
  <si>
    <t>16126/32400 [=============&gt;................] - ETA: 6:09 - loss: 0.2549 - accuracy: 0.8931</t>
  </si>
  <si>
    <t>16128/32400 [=============&gt;................] - ETA: 6:09 - loss: 0.2550 - accuracy: 0.8930</t>
  </si>
  <si>
    <t>16131/32400 [=============&gt;................] - ETA: 6:09 - loss: 0.2550 - accuracy: 0.8930</t>
  </si>
  <si>
    <t>16134/32400 [=============&gt;................] - ETA: 6:09 - loss: 0.2550 - accuracy: 0.8930</t>
  </si>
  <si>
    <t>16137/32400 [=============&gt;................] - ETA: 6:08 - loss: 0.2551 - accuracy: 0.8930</t>
  </si>
  <si>
    <t>16138/32400 [=============&gt;................] - ETA: 6:08 - loss: 0.2551 - accuracy: 0.8930</t>
  </si>
  <si>
    <t>16140/32400 [=============&gt;................] - ETA: 6:08 - loss: 0.2552 - accuracy: 0.8929</t>
  </si>
  <si>
    <t>16143/32400 [=============&gt;................] - ETA: 6:08 - loss: 0.2552 - accuracy: 0.8929</t>
  </si>
  <si>
    <t>16146/32400 [=============&gt;................] - ETA: 6:08 - loss: 0.2552 - accuracy: 0.8929</t>
  </si>
  <si>
    <t>16149/32400 [=============&gt;................] - ETA: 6:08 - loss: 0.2552 - accuracy: 0.8929</t>
  </si>
  <si>
    <t>16153/32400 [=============&gt;................] - ETA: 6:08 - loss: 0.2551 - accuracy: 0.8929</t>
  </si>
  <si>
    <t>16155/32400 [=============&gt;................] - ETA: 6:08 - loss: 0.2551 - accuracy: 0.8930</t>
  </si>
  <si>
    <t>16157/32400 [=============&gt;................] - ETA: 6:08 - loss: 0.2551 - accuracy: 0.8930</t>
  </si>
  <si>
    <t>16160/32400 [=============&gt;................] - ETA: 6:08 - loss: 0.2550 - accuracy: 0.8930</t>
  </si>
  <si>
    <t>16163/32400 [=============&gt;................] - ETA: 6:08 - loss: 0.2550 - accuracy: 0.8930</t>
  </si>
  <si>
    <t>16166/32400 [=============&gt;................] - ETA: 6:08 - loss: 0.2549 - accuracy: 0.8930</t>
  </si>
  <si>
    <t>16169/32400 [=============&gt;................] - ETA: 6:08 - loss: 0.2549 - accuracy: 0.8930</t>
  </si>
  <si>
    <t>16172/32400 [=============&gt;................] - ETA: 6:08 - loss: 0.2549 - accuracy: 0.8930</t>
  </si>
  <si>
    <t>16175/32400 [=============&gt;................] - ETA: 6:08 - loss: 0.2549 - accuracy: 0.8930</t>
  </si>
  <si>
    <t>16178/32400 [=============&gt;................] - ETA: 6:08 - loss: 0.2548 - accuracy: 0.8931</t>
  </si>
  <si>
    <t>16182/32400 [=============&gt;................] - ETA: 6:07 - loss: 0.2548 - accuracy: 0.8931</t>
  </si>
  <si>
    <t>16184/32400 [=============&gt;................] - ETA: 6:07 - loss: 0.2548 - accuracy: 0.8931</t>
  </si>
  <si>
    <t>16186/32400 [=============&gt;................] - ETA: 6:07 - loss: 0.2547 - accuracy: 0.8931</t>
  </si>
  <si>
    <t>16189/32400 [=============&gt;................] - ETA: 6:07 - loss: 0.2547 - accuracy: 0.8931</t>
  </si>
  <si>
    <t>16192/32400 [=============&gt;................] - ETA: 6:07 - loss: 0.2547 - accuracy: 0.8931</t>
  </si>
  <si>
    <t>16195/32400 [=============&gt;................] - ETA: 6:07 - loss: 0.2547 - accuracy: 0.8931</t>
  </si>
  <si>
    <t>16198/32400 [=============&gt;................] - ETA: 6:07 - loss: 0.2548 - accuracy: 0.8931</t>
  </si>
  <si>
    <t>16201/32400 [==============&gt;...............] - ETA: 6:07 - loss: 0.2548 - accuracy: 0.8930</t>
  </si>
  <si>
    <t>16204/32400 [==============&gt;...............] - ETA: 6:07 - loss: 0.2548 - accuracy: 0.8931</t>
  </si>
  <si>
    <t>16207/32400 [==============&gt;...............] - ETA: 6:07 - loss: 0.2547 - accuracy: 0.8931</t>
  </si>
  <si>
    <t>16210/32400 [==============&gt;...............] - ETA: 6:07 - loss: 0.2547 - accuracy: 0.8931</t>
  </si>
  <si>
    <t>16213/32400 [==============&gt;...............] - ETA: 6:07 - loss: 0.2546 - accuracy: 0.8931</t>
  </si>
  <si>
    <t>16216/32400 [==============&gt;...............] - ETA: 6:07 - loss: 0.2546 - accuracy: 0.8931</t>
  </si>
  <si>
    <t>16218/32400 [==============&gt;...............] - ETA: 6:07 - loss: 0.2546 - accuracy: 0.8931</t>
  </si>
  <si>
    <t>16221/32400 [==============&gt;...............] - ETA: 6:07 - loss: 0.2547 - accuracy: 0.8931</t>
  </si>
  <si>
    <t>16224/32400 [==============&gt;...............] - ETA: 6:06 - loss: 0.2547 - accuracy: 0.8931</t>
  </si>
  <si>
    <t>16227/32400 [==============&gt;...............] - ETA: 6:06 - loss: 0.2547 - accuracy: 0.8931</t>
  </si>
  <si>
    <t>16230/32400 [==============&gt;...............] - ETA: 6:06 - loss: 0.2546 - accuracy: 0.8931</t>
  </si>
  <si>
    <t>16233/32400 [==============&gt;...............] - ETA: 6:06 - loss: 0.2546 - accuracy: 0.8931</t>
  </si>
  <si>
    <t>16236/32400 [==============&gt;...............] - ETA: 6:06 - loss: 0.2546 - accuracy: 0.8931</t>
  </si>
  <si>
    <t>16239/32400 [==============&gt;...............] - ETA: 6:06 - loss: 0.2546 - accuracy: 0.8931</t>
  </si>
  <si>
    <t>16242/32400 [==============&gt;...............] - ETA: 6:06 - loss: 0.2547 - accuracy: 0.8931</t>
  </si>
  <si>
    <t>16245/32400 [==============&gt;...............] - ETA: 6:06 - loss: 0.2547 - accuracy: 0.8930</t>
  </si>
  <si>
    <t>16249/32400 [==============&gt;...............] - ETA: 6:06 - loss: 0.2548 - accuracy: 0.8930</t>
  </si>
  <si>
    <t>16252/32400 [==============&gt;...............] - ETA: 6:06 - loss: 0.2548 - accuracy: 0.8929</t>
  </si>
  <si>
    <t>16255/32400 [==============&gt;...............] - ETA: 6:06 - loss: 0.2549 - accuracy: 0.8929</t>
  </si>
  <si>
    <t>16258/32400 [==============&gt;...............] - ETA: 6:06 - loss: 0.2549 - accuracy: 0.8929</t>
  </si>
  <si>
    <t>16261/32400 [==============&gt;...............] - ETA: 6:06 - loss: 0.2550 - accuracy: 0.8928</t>
  </si>
  <si>
    <t>16264/32400 [==============&gt;...............] - ETA: 6:05 - loss: 0.2550 - accuracy: 0.8928</t>
  </si>
  <si>
    <t>16267/32400 [==============&gt;...............] - ETA: 6:05 - loss: 0.2550 - accuracy: 0.8928</t>
  </si>
  <si>
    <t>16270/32400 [==============&gt;...............] - ETA: 6:05 - loss: 0.2550 - accuracy: 0.8928</t>
  </si>
  <si>
    <t>16273/32400 [==============&gt;...............] - ETA: 6:05 - loss: 0.2550 - accuracy: 0.8928</t>
  </si>
  <si>
    <t>16276/32400 [==============&gt;...............] - ETA: 6:05 - loss: 0.2550 - accuracy: 0.8928</t>
  </si>
  <si>
    <t>16277/32400 [==============&gt;...............] - ETA: 6:05 - loss: 0.2550 - accuracy: 0.8928</t>
  </si>
  <si>
    <t>16279/32400 [==============&gt;...............] - ETA: 6:05 - loss: 0.2549 - accuracy: 0.8929</t>
  </si>
  <si>
    <t>16281/32400 [==============&gt;...............] - ETA: 6:05 - loss: 0.2549 - accuracy: 0.8929</t>
  </si>
  <si>
    <t>16285/32400 [==============&gt;...............] - ETA: 6:05 - loss: 0.2549 - accuracy: 0.8929</t>
  </si>
  <si>
    <t>16288/32400 [==============&gt;...............] - ETA: 6:05 - loss: 0.2549 - accuracy: 0.8929</t>
  </si>
  <si>
    <t>16291/32400 [==============&gt;...............] - ETA: 6:05 - loss: 0.2548 - accuracy: 0.8929</t>
  </si>
  <si>
    <t>16294/32400 [==============&gt;...............] - ETA: 6:05 - loss: 0.2548 - accuracy: 0.8929</t>
  </si>
  <si>
    <t>16297/32400 [==============&gt;...............] - ETA: 6:05 - loss: 0.2549 - accuracy: 0.8929</t>
  </si>
  <si>
    <t>16300/32400 [==============&gt;...............] - ETA: 6:05 - loss: 0.2550 - accuracy: 0.8929</t>
  </si>
  <si>
    <t>16303/32400 [==============&gt;...............] - ETA: 6:05 - loss: 0.2550 - accuracy: 0.8929</t>
  </si>
  <si>
    <t>16306/32400 [==============&gt;...............] - ETA: 6:04 - loss: 0.2549 - accuracy: 0.8929</t>
  </si>
  <si>
    <t>16309/32400 [==============&gt;...............] - ETA: 6:04 - loss: 0.2549 - accuracy: 0.8929</t>
  </si>
  <si>
    <t>16312/32400 [==============&gt;...............] - ETA: 6:04 - loss: 0.2548 - accuracy: 0.8929</t>
  </si>
  <si>
    <t>16315/32400 [==============&gt;...............] - ETA: 6:04 - loss: 0.2548 - accuracy: 0.8929</t>
  </si>
  <si>
    <t>16318/32400 [==============&gt;...............] - ETA: 6:04 - loss: 0.2549 - accuracy: 0.8929</t>
  </si>
  <si>
    <t>16321/32400 [==============&gt;...............] - ETA: 6:04 - loss: 0.2549 - accuracy: 0.8929</t>
  </si>
  <si>
    <t>16323/32400 [==============&gt;...............] - ETA: 6:04 - loss: 0.2549 - accuracy: 0.8929</t>
  </si>
  <si>
    <t>16325/32400 [==============&gt;...............] - ETA: 6:04 - loss: 0.2550 - accuracy: 0.8929</t>
  </si>
  <si>
    <t>16327/32400 [==============&gt;...............] - ETA: 6:04 - loss: 0.2549 - accuracy: 0.8929</t>
  </si>
  <si>
    <t>16330/32400 [==============&gt;...............] - ETA: 6:04 - loss: 0.2549 - accuracy: 0.8929</t>
  </si>
  <si>
    <t>16333/32400 [==============&gt;...............] - ETA: 6:04 - loss: 0.2548 - accuracy: 0.8929</t>
  </si>
  <si>
    <t>16336/32400 [==============&gt;...............] - ETA: 6:04 - loss: 0.2548 - accuracy: 0.8929</t>
  </si>
  <si>
    <t>16339/32400 [==============&gt;...............] - ETA: 6:04 - loss: 0.2548 - accuracy: 0.8929</t>
  </si>
  <si>
    <t>16342/32400 [==============&gt;...............] - ETA: 6:04 - loss: 0.2548 - accuracy: 0.8929</t>
  </si>
  <si>
    <t>16345/32400 [==============&gt;...............] - ETA: 6:04 - loss: 0.2549 - accuracy: 0.8929</t>
  </si>
  <si>
    <t>16349/32400 [==============&gt;...............] - ETA: 6:03 - loss: 0.2550 - accuracy: 0.8928</t>
  </si>
  <si>
    <t>16353/32400 [==============&gt;...............] - ETA: 6:03 - loss: 0.2550 - accuracy: 0.8928</t>
  </si>
  <si>
    <t>16356/32400 [==============&gt;...............] - ETA: 6:03 - loss: 0.2550 - accuracy: 0.8927</t>
  </si>
  <si>
    <t>16358/32400 [==============&gt;...............] - ETA: 6:03 - loss: 0.2550 - accuracy: 0.8927</t>
  </si>
  <si>
    <t>16360/32400 [==============&gt;...............] - ETA: 6:03 - loss: 0.2551 - accuracy: 0.8927</t>
  </si>
  <si>
    <t>16363/32400 [==============&gt;...............] - ETA: 6:03 - loss: 0.2551 - accuracy: 0.8927</t>
  </si>
  <si>
    <t>16366/32400 [==============&gt;...............] - ETA: 6:03 - loss: 0.2551 - accuracy: 0.8927</t>
  </si>
  <si>
    <t>16369/32400 [==============&gt;...............] - ETA: 6:03 - loss: 0.2551 - accuracy: 0.8927</t>
  </si>
  <si>
    <t>16371/32400 [==============&gt;...............] - ETA: 6:03 - loss: 0.2551 - accuracy: 0.8927</t>
  </si>
  <si>
    <t>16375/32400 [==============&gt;...............] - ETA: 6:03 - loss: 0.2551 - accuracy: 0.8927</t>
  </si>
  <si>
    <t>16377/32400 [==============&gt;...............] - ETA: 6:03 - loss: 0.2551 - accuracy: 0.8927</t>
  </si>
  <si>
    <t>16381/32400 [==============&gt;...............] - ETA: 6:03 - loss: 0.2550 - accuracy: 0.8928</t>
  </si>
  <si>
    <t>16384/32400 [==============&gt;...............] - ETA: 6:03 - loss: 0.2550 - accuracy: 0.8928</t>
  </si>
  <si>
    <t>16387/32400 [==============&gt;...............] - ETA: 6:03 - loss: 0.2550 - accuracy: 0.8928</t>
  </si>
  <si>
    <t>16390/32400 [==============&gt;...............] - ETA: 6:02 - loss: 0.2549 - accuracy: 0.8928</t>
  </si>
  <si>
    <t>16393/32400 [==============&gt;...............] - ETA: 6:02 - loss: 0.2549 - accuracy: 0.8928</t>
  </si>
  <si>
    <t>16396/32400 [==============&gt;...............] - ETA: 6:02 - loss: 0.2550 - accuracy: 0.8928</t>
  </si>
  <si>
    <t>16398/32400 [==============&gt;...............] - ETA: 6:02 - loss: 0.2550 - accuracy: 0.8928</t>
  </si>
  <si>
    <t>16401/32400 [==============&gt;...............] - ETA: 6:02 - loss: 0.2550 - accuracy: 0.8928</t>
  </si>
  <si>
    <t>16404/32400 [==============&gt;...............] - ETA: 6:02 - loss: 0.2550 - accuracy: 0.8928</t>
  </si>
  <si>
    <t>16407/32400 [==============&gt;...............] - ETA: 6:02 - loss: 0.2550 - accuracy: 0.8928</t>
  </si>
  <si>
    <t>16411/32400 [==============&gt;...............] - ETA: 6:02 - loss: 0.2549 - accuracy: 0.8928</t>
  </si>
  <si>
    <t>16413/32400 [==============&gt;...............] - ETA: 6:02 - loss: 0.2549 - accuracy: 0.8928</t>
  </si>
  <si>
    <t>16414/32400 [==============&gt;...............] - ETA: 6:02 - loss: 0.2549 - accuracy: 0.8928</t>
  </si>
  <si>
    <t>16416/32400 [==============&gt;...............] - ETA: 6:02 - loss: 0.2549 - accuracy: 0.8928</t>
  </si>
  <si>
    <t>16419/32400 [==============&gt;...............] - ETA: 6:02 - loss: 0.2550 - accuracy: 0.8928</t>
  </si>
  <si>
    <t>16422/32400 [==============&gt;...............] - ETA: 6:02 - loss: 0.2550 - accuracy: 0.8927</t>
  </si>
  <si>
    <t>16425/32400 [==============&gt;...............] - ETA: 6:02 - loss: 0.2550 - accuracy: 0.8927</t>
  </si>
  <si>
    <t>16428/32400 [==============&gt;...............] - ETA: 6:02 - loss: 0.2550 - accuracy: 0.8927</t>
  </si>
  <si>
    <t>16431/32400 [==============&gt;...............] - ETA: 6:02 - loss: 0.2549 - accuracy: 0.8928</t>
  </si>
  <si>
    <t>16434/32400 [==============&gt;...............] - ETA: 6:01 - loss: 0.2549 - accuracy: 0.8928</t>
  </si>
  <si>
    <t>16436/32400 [==============&gt;...............] - ETA: 6:01 - loss: 0.2549 - accuracy: 0.8928</t>
  </si>
  <si>
    <t>16439/32400 [==============&gt;...............] - ETA: 6:01 - loss: 0.2548 - accuracy: 0.8928</t>
  </si>
  <si>
    <t>16442/32400 [==============&gt;...............] - ETA: 6:01 - loss: 0.2549 - accuracy: 0.8928</t>
  </si>
  <si>
    <t>16443/32400 [==============&gt;...............] - ETA: 6:01 - loss: 0.2549 - accuracy: 0.8927</t>
  </si>
  <si>
    <t>16445/32400 [==============&gt;...............] - ETA: 6:01 - loss: 0.2549 - accuracy: 0.8927</t>
  </si>
  <si>
    <t>16448/32400 [==============&gt;...............] - ETA: 6:01 - loss: 0.2550 - accuracy: 0.8927</t>
  </si>
  <si>
    <t>16451/32400 [==============&gt;...............] - ETA: 6:01 - loss: 0.2550 - accuracy: 0.8927</t>
  </si>
  <si>
    <t>16454/32400 [==============&gt;...............] - ETA: 6:01 - loss: 0.2550 - accuracy: 0.8926</t>
  </si>
  <si>
    <t>16457/32400 [==============&gt;...............] - ETA: 6:01 - loss: 0.2551 - accuracy: 0.8926</t>
  </si>
  <si>
    <t>16460/32400 [==============&gt;...............] - ETA: 6:01 - loss: 0.2551 - accuracy: 0.8926</t>
  </si>
  <si>
    <t>16463/32400 [==============&gt;...............] - ETA: 6:01 - loss: 0.2551 - accuracy: 0.8926</t>
  </si>
  <si>
    <t>16466/32400 [==============&gt;...............] - ETA: 6:01 - loss: 0.2550 - accuracy: 0.8926</t>
  </si>
  <si>
    <t>16469/32400 [==============&gt;...............] - ETA: 6:01 - loss: 0.2550 - accuracy: 0.8926</t>
  </si>
  <si>
    <t>16472/32400 [==============&gt;...............] - ETA: 6:01 - loss: 0.2550 - accuracy: 0.8927</t>
  </si>
  <si>
    <t>16475/32400 [==============&gt;...............] - ETA: 6:01 - loss: 0.2550 - accuracy: 0.8927</t>
  </si>
  <si>
    <t>16478/32400 [==============&gt;...............] - ETA: 6:00 - loss: 0.2550 - accuracy: 0.8927</t>
  </si>
  <si>
    <t>16481/32400 [==============&gt;...............] - ETA: 6:00 - loss: 0.2549 - accuracy: 0.8927</t>
  </si>
  <si>
    <t>16484/32400 [==============&gt;...............] - ETA: 6:00 - loss: 0.2549 - accuracy: 0.8927</t>
  </si>
  <si>
    <t>16487/32400 [==============&gt;...............] - ETA: 6:00 - loss: 0.2548 - accuracy: 0.8927</t>
  </si>
  <si>
    <t>16490/32400 [==============&gt;...............] - ETA: 6:00 - loss: 0.2548 - accuracy: 0.8928</t>
  </si>
  <si>
    <t>16493/32400 [==============&gt;...............] - ETA: 6:00 - loss: 0.2548 - accuracy: 0.8928</t>
  </si>
  <si>
    <t>16496/32400 [==============&gt;...............] - ETA: 6:00 - loss: 0.2548 - accuracy: 0.8927</t>
  </si>
  <si>
    <t>16499/32400 [==============&gt;...............] - ETA: 6:00 - loss: 0.2549 - accuracy: 0.8927</t>
  </si>
  <si>
    <t>16502/32400 [==============&gt;...............] - ETA: 6:00 - loss: 0.2549 - accuracy: 0.8927</t>
  </si>
  <si>
    <t>16505/32400 [==============&gt;...............] - ETA: 6:00 - loss: 0.2549 - accuracy: 0.8927</t>
  </si>
  <si>
    <t>16507/32400 [==============&gt;...............] - ETA: 6:00 - loss: 0.2549 - accuracy: 0.8927</t>
  </si>
  <si>
    <t>16510/32400 [==============&gt;...............] - ETA: 6:00 - loss: 0.2548 - accuracy: 0.8928</t>
  </si>
  <si>
    <t>16513/32400 [==============&gt;...............] - ETA: 6:00 - loss: 0.2548 - accuracy: 0.8928</t>
  </si>
  <si>
    <t>16516/32400 [==============&gt;...............] - ETA: 6:00 - loss: 0.2549 - accuracy: 0.8927</t>
  </si>
  <si>
    <t>16519/32400 [==============&gt;...............] - ETA: 6:00 - loss: 0.2549 - accuracy: 0.8927</t>
  </si>
  <si>
    <t>16522/32400 [==============&gt;...............] - ETA: 5:59 - loss: 0.2550 - accuracy: 0.8927</t>
  </si>
  <si>
    <t>16525/32400 [==============&gt;...............] - ETA: 5:59 - loss: 0.2550 - accuracy: 0.8927</t>
  </si>
  <si>
    <t>16528/32400 [==============&gt;...............] - ETA: 5:59 - loss: 0.2550 - accuracy: 0.8927</t>
  </si>
  <si>
    <t>16531/32400 [==============&gt;...............] - ETA: 5:59 - loss: 0.2549 - accuracy: 0.8927</t>
  </si>
  <si>
    <t>16534/32400 [==============&gt;...............] - ETA: 5:59 - loss: 0.2549 - accuracy: 0.8927</t>
  </si>
  <si>
    <t>16537/32400 [==============&gt;...............] - ETA: 5:59 - loss: 0.2549 - accuracy: 0.8927</t>
  </si>
  <si>
    <t>16540/32400 [==============&gt;...............] - ETA: 5:59 - loss: 0.2548 - accuracy: 0.8927</t>
  </si>
  <si>
    <t>16543/32400 [==============&gt;...............] - ETA: 5:59 - loss: 0.2549 - accuracy: 0.8927</t>
  </si>
  <si>
    <t>16546/32400 [==============&gt;...............] - ETA: 5:59 - loss: 0.2550 - accuracy: 0.8926</t>
  </si>
  <si>
    <t>16549/32400 [==============&gt;...............] - ETA: 5:59 - loss: 0.2550 - accuracy: 0.8926</t>
  </si>
  <si>
    <t>16551/32400 [==============&gt;...............] - ETA: 5:59 - loss: 0.2550 - accuracy: 0.8926</t>
  </si>
  <si>
    <t>16553/32400 [==============&gt;...............] - ETA: 5:59 - loss: 0.2550 - accuracy: 0.8926</t>
  </si>
  <si>
    <t>16556/32400 [==============&gt;...............] - ETA: 5:59 - loss: 0.2551 - accuracy: 0.8925</t>
  </si>
  <si>
    <t>16559/32400 [==============&gt;...............] - ETA: 5:59 - loss: 0.2551 - accuracy: 0.8925</t>
  </si>
  <si>
    <t>16562/32400 [==============&gt;...............] - ETA: 5:58 - loss: 0.2551 - accuracy: 0.8925</t>
  </si>
  <si>
    <t>16565/32400 [==============&gt;...............] - ETA: 5:58 - loss: 0.2550 - accuracy: 0.8926</t>
  </si>
  <si>
    <t>16568/32400 [==============&gt;...............] - ETA: 5:58 - loss: 0.2550 - accuracy: 0.8926</t>
  </si>
  <si>
    <t>16571/32400 [==============&gt;...............] - ETA: 5:58 - loss: 0.2549 - accuracy: 0.8926</t>
  </si>
  <si>
    <t>16573/32400 [==============&gt;...............] - ETA: 5:58 - loss: 0.2549 - accuracy: 0.8926</t>
  </si>
  <si>
    <t>16575/32400 [==============&gt;...............] - ETA: 5:58 - loss: 0.2549 - accuracy: 0.8926</t>
  </si>
  <si>
    <t>16577/32400 [==============&gt;...............] - ETA: 5:58 - loss: 0.2549 - accuracy: 0.8926</t>
  </si>
  <si>
    <t>16579/32400 [==============&gt;...............] - ETA: 5:58 - loss: 0.2549 - accuracy: 0.8926</t>
  </si>
  <si>
    <t>16582/32400 [==============&gt;...............] - ETA: 5:58 - loss: 0.2548 - accuracy: 0.8927</t>
  </si>
  <si>
    <t>16585/32400 [==============&gt;...............] - ETA: 5:58 - loss: 0.2548 - accuracy: 0.8927</t>
  </si>
  <si>
    <t>16589/32400 [==============&gt;...............] - ETA: 5:58 - loss: 0.2547 - accuracy: 0.8927</t>
  </si>
  <si>
    <t>16592/32400 [==============&gt;...............] - ETA: 5:58 - loss: 0.2547 - accuracy: 0.8927</t>
  </si>
  <si>
    <t>16595/32400 [==============&gt;...............] - ETA: 5:58 - loss: 0.2547 - accuracy: 0.8927</t>
  </si>
  <si>
    <t>16598/32400 [==============&gt;...............] - ETA: 5:58 - loss: 0.2548 - accuracy: 0.8927</t>
  </si>
  <si>
    <t>16601/32400 [==============&gt;...............] - ETA: 5:58 - loss: 0.2548 - accuracy: 0.8927</t>
  </si>
  <si>
    <t>16605/32400 [==============&gt;...............] - ETA: 5:57 - loss: 0.2547 - accuracy: 0.8927</t>
  </si>
  <si>
    <t>16608/32400 [==============&gt;...............] - ETA: 5:57 - loss: 0.2547 - accuracy: 0.8927</t>
  </si>
  <si>
    <t>16612/32400 [==============&gt;...............] - ETA: 5:57 - loss: 0.2547 - accuracy: 0.8927</t>
  </si>
  <si>
    <t>16615/32400 [==============&gt;...............] - ETA: 5:57 - loss: 0.2547 - accuracy: 0.8927</t>
  </si>
  <si>
    <t>16618/32400 [==============&gt;...............] - ETA: 5:57 - loss: 0.2548 - accuracy: 0.8927</t>
  </si>
  <si>
    <t>16621/32400 [==============&gt;...............] - ETA: 5:57 - loss: 0.2548 - accuracy: 0.8926</t>
  </si>
  <si>
    <t>16624/32400 [==============&gt;...............] - ETA: 5:57 - loss: 0.2549 - accuracy: 0.8926</t>
  </si>
  <si>
    <t>16627/32400 [==============&gt;...............] - ETA: 5:57 - loss: 0.2549 - accuracy: 0.8926</t>
  </si>
  <si>
    <t>16630/32400 [==============&gt;...............] - ETA: 5:57 - loss: 0.2548 - accuracy: 0.8926</t>
  </si>
  <si>
    <t>16633/32400 [==============&gt;...............] - ETA: 5:57 - loss: 0.2548 - accuracy: 0.8927</t>
  </si>
  <si>
    <t>16636/32400 [==============&gt;...............] - ETA: 5:57 - loss: 0.2547 - accuracy: 0.8927</t>
  </si>
  <si>
    <t>16638/32400 [==============&gt;...............] - ETA: 5:57 - loss: 0.2547 - accuracy: 0.8927</t>
  </si>
  <si>
    <t>16639/32400 [==============&gt;...............] - ETA: 5:57 - loss: 0.2547 - accuracy: 0.8927</t>
  </si>
  <si>
    <t>16641/32400 [==============&gt;...............] - ETA: 5:57 - loss: 0.2547 - accuracy: 0.8927</t>
  </si>
  <si>
    <t>16643/32400 [==============&gt;...............] - ETA: 5:57 - loss: 0.2548 - accuracy: 0.8926</t>
  </si>
  <si>
    <t>16647/32400 [==============&gt;...............] - ETA: 5:57 - loss: 0.2548 - accuracy: 0.8926</t>
  </si>
  <si>
    <t>16650/32400 [==============&gt;...............] - ETA: 5:56 - loss: 0.2549 - accuracy: 0.8926</t>
  </si>
  <si>
    <t>16653/32400 [==============&gt;...............] - ETA: 5:56 - loss: 0.2549 - accuracy: 0.8925</t>
  </si>
  <si>
    <t>16656/32400 [==============&gt;...............] - ETA: 5:56 - loss: 0.2550 - accuracy: 0.8925</t>
  </si>
  <si>
    <t>16659/32400 [==============&gt;...............] - ETA: 5:56 - loss: 0.2550 - accuracy: 0.8925</t>
  </si>
  <si>
    <t>16661/32400 [==============&gt;...............] - ETA: 5:56 - loss: 0.2550 - accuracy: 0.8924</t>
  </si>
  <si>
    <t>16663/32400 [==============&gt;...............] - ETA: 5:56 - loss: 0.2550 - accuracy: 0.8925</t>
  </si>
  <si>
    <t>16666/32400 [==============&gt;...............] - ETA: 5:56 - loss: 0.2550 - accuracy: 0.8925</t>
  </si>
  <si>
    <t>16669/32400 [==============&gt;...............] - ETA: 5:56 - loss: 0.2549 - accuracy: 0.8925</t>
  </si>
  <si>
    <t>16672/32400 [==============&gt;...............] - ETA: 5:56 - loss: 0.2549 - accuracy: 0.8925</t>
  </si>
  <si>
    <t>16675/32400 [==============&gt;...............] - ETA: 5:56 - loss: 0.2549 - accuracy: 0.8925</t>
  </si>
  <si>
    <t>16678/32400 [==============&gt;...............] - ETA: 5:56 - loss: 0.2549 - accuracy: 0.8925</t>
  </si>
  <si>
    <t>16681/32400 [==============&gt;...............] - ETA: 5:56 - loss: 0.2549 - accuracy: 0.8925</t>
  </si>
  <si>
    <t>16684/32400 [==============&gt;...............] - ETA: 5:56 - loss: 0.2548 - accuracy: 0.8926</t>
  </si>
  <si>
    <t>16687/32400 [==============&gt;...............] - ETA: 5:56 - loss: 0.2548 - accuracy: 0.8926</t>
  </si>
  <si>
    <t>16690/32400 [==============&gt;...............] - ETA: 5:56 - loss: 0.2547 - accuracy: 0.8926</t>
  </si>
  <si>
    <t>16693/32400 [==============&gt;...............] - ETA: 5:55 - loss: 0.2547 - accuracy: 0.8926</t>
  </si>
  <si>
    <t>16696/32400 [==============&gt;...............] - ETA: 5:55 - loss: 0.2548 - accuracy: 0.8926</t>
  </si>
  <si>
    <t>16698/32400 [==============&gt;...............] - ETA: 5:55 - loss: 0.2549 - accuracy: 0.8925</t>
  </si>
  <si>
    <t>16700/32400 [==============&gt;...............] - ETA: 5:55 - loss: 0.2549 - accuracy: 0.8925</t>
  </si>
  <si>
    <t>16703/32400 [==============&gt;...............] - ETA: 5:55 - loss: 0.2549 - accuracy: 0.8925</t>
  </si>
  <si>
    <t>16706/32400 [==============&gt;...............] - ETA: 5:55 - loss: 0.2548 - accuracy: 0.8926</t>
  </si>
  <si>
    <t>16709/32400 [==============&gt;...............] - ETA: 5:55 - loss: 0.2548 - accuracy: 0.8926</t>
  </si>
  <si>
    <t>16713/32400 [==============&gt;...............] - ETA: 5:55 - loss: 0.2549 - accuracy: 0.8925</t>
  </si>
  <si>
    <t>16716/32400 [==============&gt;...............] - ETA: 5:55 - loss: 0.2549 - accuracy: 0.8925</t>
  </si>
  <si>
    <t>16719/32400 [==============&gt;...............] - ETA: 5:55 - loss: 0.2549 - accuracy: 0.8925</t>
  </si>
  <si>
    <t>16721/32400 [==============&gt;...............] - ETA: 5:55 - loss: 0.2550 - accuracy: 0.8925</t>
  </si>
  <si>
    <t>16724/32400 [==============&gt;...............] - ETA: 5:55 - loss: 0.2550 - accuracy: 0.8924</t>
  </si>
  <si>
    <t>16727/32400 [==============&gt;...............] - ETA: 5:55 - loss: 0.2550 - accuracy: 0.8924</t>
  </si>
  <si>
    <t>16728/32400 [==============&gt;...............] - ETA: 5:55 - loss: 0.2550 - accuracy: 0.8924</t>
  </si>
  <si>
    <t>16730/32400 [==============&gt;...............] - ETA: 5:55 - loss: 0.2550 - accuracy: 0.8924</t>
  </si>
  <si>
    <t>16733/32400 [==============&gt;...............] - ETA: 5:55 - loss: 0.2550 - accuracy: 0.8925</t>
  </si>
  <si>
    <t>16736/32400 [==============&gt;...............] - ETA: 5:54 - loss: 0.2549 - accuracy: 0.8925</t>
  </si>
  <si>
    <t>16739/32400 [==============&gt;...............] - ETA: 5:54 - loss: 0.2549 - accuracy: 0.8925</t>
  </si>
  <si>
    <t>16742/32400 [==============&gt;...............] - ETA: 5:54 - loss: 0.2549 - accuracy: 0.8924</t>
  </si>
  <si>
    <t>16745/32400 [==============&gt;...............] - ETA: 5:54 - loss: 0.2550 - accuracy: 0.8924</t>
  </si>
  <si>
    <t>16748/32400 [==============&gt;...............] - ETA: 5:54 - loss: 0.2550 - accuracy: 0.8924</t>
  </si>
  <si>
    <t>16751/32400 [==============&gt;...............] - ETA: 5:54 - loss: 0.2551 - accuracy: 0.8923</t>
  </si>
  <si>
    <t>16753/32400 [==============&gt;...............] - ETA: 5:54 - loss: 0.2551 - accuracy: 0.8923</t>
  </si>
  <si>
    <t>16756/32400 [==============&gt;...............] - ETA: 5:54 - loss: 0.2551 - accuracy: 0.8923</t>
  </si>
  <si>
    <t>16759/32400 [==============&gt;...............] - ETA: 5:54 - loss: 0.2552 - accuracy: 0.8923</t>
  </si>
  <si>
    <t>16762/32400 [==============&gt;...............] - ETA: 5:54 - loss: 0.2552 - accuracy: 0.8923</t>
  </si>
  <si>
    <t>16765/32400 [==============&gt;...............] - ETA: 5:54 - loss: 0.2551 - accuracy: 0.8923</t>
  </si>
  <si>
    <t>16768/32400 [==============&gt;...............] - ETA: 5:54 - loss: 0.2551 - accuracy: 0.8923</t>
  </si>
  <si>
    <t>16770/32400 [==============&gt;...............] - ETA: 5:54 - loss: 0.2551 - accuracy: 0.8923</t>
  </si>
  <si>
    <t>16774/32400 [==============&gt;...............] - ETA: 5:54 - loss: 0.2551 - accuracy: 0.8923</t>
  </si>
  <si>
    <t>16777/32400 [==============&gt;...............] - ETA: 5:53 - loss: 0.2550 - accuracy: 0.8923</t>
  </si>
  <si>
    <t>16780/32400 [==============&gt;...............] - ETA: 5:53 - loss: 0.2550 - accuracy: 0.8923</t>
  </si>
  <si>
    <t>16783/32400 [==============&gt;...............] - ETA: 5:53 - loss: 0.2550 - accuracy: 0.8923</t>
  </si>
  <si>
    <t>16786/32400 [==============&gt;...............] - ETA: 5:53 - loss: 0.2549 - accuracy: 0.8924</t>
  </si>
  <si>
    <t>16789/32400 [==============&gt;...............] - ETA: 5:53 - loss: 0.2549 - accuracy: 0.8924</t>
  </si>
  <si>
    <t>16791/32400 [==============&gt;...............] - ETA: 5:53 - loss: 0.2549 - accuracy: 0.8924</t>
  </si>
  <si>
    <t>16793/32400 [==============&gt;...............] - ETA: 5:53 - loss: 0.2549 - accuracy: 0.8924</t>
  </si>
  <si>
    <t>16796/32400 [==============&gt;...............] - ETA: 5:53 - loss: 0.2550 - accuracy: 0.8924</t>
  </si>
  <si>
    <t>16799/32400 [==============&gt;...............] - ETA: 5:53 - loss: 0.2550 - accuracy: 0.8923</t>
  </si>
  <si>
    <t>16802/32400 [==============&gt;...............] - ETA: 5:53 - loss: 0.2550 - accuracy: 0.8923</t>
  </si>
  <si>
    <t>16805/32400 [==============&gt;...............] - ETA: 5:53 - loss: 0.2550 - accuracy: 0.8923</t>
  </si>
  <si>
    <t>16808/32400 [==============&gt;...............] - ETA: 5:53 - loss: 0.2549 - accuracy: 0.8924</t>
  </si>
  <si>
    <t>16811/32400 [==============&gt;...............] - ETA: 5:53 - loss: 0.2549 - accuracy: 0.8924</t>
  </si>
  <si>
    <t>16814/32400 [==============&gt;...............] - ETA: 5:53 - loss: 0.2550 - accuracy: 0.8923</t>
  </si>
  <si>
    <t>16816/32400 [==============&gt;...............] - ETA: 5:53 - loss: 0.2550 - accuracy: 0.8923</t>
  </si>
  <si>
    <t>16818/32400 [==============&gt;...............] - ETA: 5:53 - loss: 0.2550 - accuracy: 0.8923</t>
  </si>
  <si>
    <t>16819/32400 [==============&gt;...............] - ETA: 5:53 - loss: 0.2551 - accuracy: 0.8923</t>
  </si>
  <si>
    <t>16822/32400 [==============&gt;...............] - ETA: 5:52 - loss: 0.2551 - accuracy: 0.8922</t>
  </si>
  <si>
    <t>16825/32400 [==============&gt;...............] - ETA: 5:52 - loss: 0.2552 - accuracy: 0.8922</t>
  </si>
  <si>
    <t>16828/32400 [==============&gt;...............] - ETA: 5:52 - loss: 0.2551 - accuracy: 0.8922</t>
  </si>
  <si>
    <t>16831/32400 [==============&gt;...............] - ETA: 5:52 - loss: 0.2551 - accuracy: 0.8923</t>
  </si>
  <si>
    <t>16834/32400 [==============&gt;...............] - ETA: 5:52 - loss: 0.2551 - accuracy: 0.8923</t>
  </si>
  <si>
    <t>16836/32400 [==============&gt;...............] - ETA: 5:52 - loss: 0.2550 - accuracy: 0.8923</t>
  </si>
  <si>
    <t>16838/32400 [==============&gt;...............] - ETA: 5:52 - loss: 0.2550 - accuracy: 0.8923</t>
  </si>
  <si>
    <t>16841/32400 [==============&gt;...............] - ETA: 5:52 - loss: 0.2550 - accuracy: 0.8923</t>
  </si>
  <si>
    <t>16844/32400 [==============&gt;...............] - ETA: 5:52 - loss: 0.2550 - accuracy: 0.8923</t>
  </si>
  <si>
    <t>16847/32400 [==============&gt;...............] - ETA: 5:52 - loss: 0.2550 - accuracy: 0.8923</t>
  </si>
  <si>
    <t>16850/32400 [==============&gt;...............] - ETA: 5:52 - loss: 0.2551 - accuracy: 0.8922</t>
  </si>
  <si>
    <t>16853/32400 [==============&gt;...............] - ETA: 5:52 - loss: 0.2551 - accuracy: 0.8922</t>
  </si>
  <si>
    <t>16856/32400 [==============&gt;...............] - ETA: 5:52 - loss: 0.2551 - accuracy: 0.8922</t>
  </si>
  <si>
    <t>16858/32400 [==============&gt;...............] - ETA: 5:52 - loss: 0.2551 - accuracy: 0.8922</t>
  </si>
  <si>
    <t>16862/32400 [==============&gt;...............] - ETA: 5:52 - loss: 0.2551 - accuracy: 0.8922</t>
  </si>
  <si>
    <t>16863/32400 [==============&gt;...............] - ETA: 5:52 - loss: 0.2551 - accuracy: 0.8922</t>
  </si>
  <si>
    <t>16865/32400 [==============&gt;...............] - ETA: 5:52 - loss: 0.2551 - accuracy: 0.8922</t>
  </si>
  <si>
    <t>16868/32400 [==============&gt;...............] - ETA: 5:51 - loss: 0.2551 - accuracy: 0.8922</t>
  </si>
  <si>
    <t>16871/32400 [==============&gt;...............] - ETA: 5:51 - loss: 0.2550 - accuracy: 0.8922</t>
  </si>
  <si>
    <t>16874/32400 [==============&gt;...............] - ETA: 5:51 - loss: 0.2550 - accuracy: 0.8922</t>
  </si>
  <si>
    <t>16878/32400 [==============&gt;...............] - ETA: 5:51 - loss: 0.2550 - accuracy: 0.8923</t>
  </si>
  <si>
    <t>16881/32400 [==============&gt;...............] - ETA: 5:51 - loss: 0.2549 - accuracy: 0.8923</t>
  </si>
  <si>
    <t>16884/32400 [==============&gt;...............] - ETA: 5:51 - loss: 0.2549 - accuracy: 0.8923</t>
  </si>
  <si>
    <t>16887/32400 [==============&gt;...............] - ETA: 5:51 - loss: 0.2549 - accuracy: 0.8923</t>
  </si>
  <si>
    <t>16889/32400 [==============&gt;...............] - ETA: 5:51 - loss: 0.2548 - accuracy: 0.8923</t>
  </si>
  <si>
    <t>16891/32400 [==============&gt;...............] - ETA: 5:51 - loss: 0.2548 - accuracy: 0.8924</t>
  </si>
  <si>
    <t>16894/32400 [==============&gt;...............] - ETA: 5:51 - loss: 0.2548 - accuracy: 0.8923</t>
  </si>
  <si>
    <t>16897/32400 [==============&gt;...............] - ETA: 5:51 - loss: 0.2549 - accuracy: 0.8923</t>
  </si>
  <si>
    <t>16900/32400 [==============&gt;...............] - ETA: 5:51 - loss: 0.2549 - accuracy: 0.8923</t>
  </si>
  <si>
    <t>16903/32400 [==============&gt;...............] - ETA: 5:51 - loss: 0.2549 - accuracy: 0.8923</t>
  </si>
  <si>
    <t>16905/32400 [==============&gt;...............] - ETA: 5:51 - loss: 0.2548 - accuracy: 0.8923</t>
  </si>
  <si>
    <t>16907/32400 [==============&gt;...............] - ETA: 5:51 - loss: 0.2548 - accuracy: 0.8923</t>
  </si>
  <si>
    <t>16910/32400 [==============&gt;...............] - ETA: 5:51 - loss: 0.2548 - accuracy: 0.8924</t>
  </si>
  <si>
    <t>16913/32400 [==============&gt;...............] - ETA: 5:51 - loss: 0.2548 - accuracy: 0.8923</t>
  </si>
  <si>
    <t>16916/32400 [==============&gt;...............] - ETA: 5:50 - loss: 0.2549 - accuracy: 0.8923</t>
  </si>
  <si>
    <t>16919/32400 [==============&gt;...............] - ETA: 5:50 - loss: 0.2549 - accuracy: 0.8923</t>
  </si>
  <si>
    <t>16922/32400 [==============&gt;...............] - ETA: 5:50 - loss: 0.2550 - accuracy: 0.8923</t>
  </si>
  <si>
    <t>16926/32400 [==============&gt;...............] - ETA: 5:50 - loss: 0.2550 - accuracy: 0.8922</t>
  </si>
  <si>
    <t>16929/32400 [==============&gt;...............] - ETA: 5:50 - loss: 0.2550 - accuracy: 0.8922</t>
  </si>
  <si>
    <t>16932/32400 [==============&gt;...............] - ETA: 5:50 - loss: 0.2549 - accuracy: 0.8923</t>
  </si>
  <si>
    <t>16935/32400 [==============&gt;...............] - ETA: 5:50 - loss: 0.2549 - accuracy: 0.8923</t>
  </si>
  <si>
    <t>16938/32400 [==============&gt;...............] - ETA: 5:50 - loss: 0.2548 - accuracy: 0.8923</t>
  </si>
  <si>
    <t>16941/32400 [==============&gt;...............] - ETA: 5:50 - loss: 0.2548 - accuracy: 0.8923</t>
  </si>
  <si>
    <t>16944/32400 [==============&gt;...............] - ETA: 5:50 - loss: 0.2548 - accuracy: 0.8923</t>
  </si>
  <si>
    <t>16947/32400 [==============&gt;...............] - ETA: 5:50 - loss: 0.2549 - accuracy: 0.8923</t>
  </si>
  <si>
    <t>16950/32400 [==============&gt;...............] - ETA: 5:50 - loss: 0.2549 - accuracy: 0.8922</t>
  </si>
  <si>
    <t>16953/32400 [==============&gt;...............] - ETA: 5:49 - loss: 0.2549 - accuracy: 0.8922</t>
  </si>
  <si>
    <t>16955/32400 [==============&gt;...............] - ETA: 5:49 - loss: 0.2550 - accuracy: 0.8922</t>
  </si>
  <si>
    <t>16957/32400 [==============&gt;...............] - ETA: 5:49 - loss: 0.2550 - accuracy: 0.8922</t>
  </si>
  <si>
    <t>16959/32400 [==============&gt;...............] - ETA: 5:49 - loss: 0.2550 - accuracy: 0.8921</t>
  </si>
  <si>
    <t>16962/32400 [==============&gt;...............] - ETA: 5:49 - loss: 0.2550 - accuracy: 0.8921</t>
  </si>
  <si>
    <t>16965/32400 [==============&gt;...............] - ETA: 5:49 - loss: 0.2550 - accuracy: 0.8921</t>
  </si>
  <si>
    <t>16968/32400 [==============&gt;...............] - ETA: 5:49 - loss: 0.2550 - accuracy: 0.8922</t>
  </si>
  <si>
    <t>16971/32400 [==============&gt;...............] - ETA: 5:49 - loss: 0.2549 - accuracy: 0.8922</t>
  </si>
  <si>
    <t>16974/32400 [==============&gt;...............] - ETA: 5:49 - loss: 0.2549 - accuracy: 0.8922</t>
  </si>
  <si>
    <t>16978/32400 [==============&gt;...............] - ETA: 5:49 - loss: 0.2548 - accuracy: 0.8922</t>
  </si>
  <si>
    <t>16982/32400 [==============&gt;...............] - ETA: 5:49 - loss: 0.2548 - accuracy: 0.8922</t>
  </si>
  <si>
    <t>16985/32400 [==============&gt;...............] - ETA: 5:49 - loss: 0.2548 - accuracy: 0.8922</t>
  </si>
  <si>
    <t>16988/32400 [==============&gt;...............] - ETA: 5:49 - loss: 0.2547 - accuracy: 0.8923</t>
  </si>
  <si>
    <t>16991/32400 [==============&gt;...............] - ETA: 5:49 - loss: 0.2547 - accuracy: 0.8923</t>
  </si>
  <si>
    <t>16994/32400 [==============&gt;...............] - ETA: 5:49 - loss: 0.2547 - accuracy: 0.8923</t>
  </si>
  <si>
    <t>16997/32400 [==============&gt;...............] - ETA: 5:48 - loss: 0.2548 - accuracy: 0.8923</t>
  </si>
  <si>
    <t>17000/32400 [==============&gt;...............] - ETA: 5:48 - loss: 0.2548 - accuracy: 0.8922</t>
  </si>
  <si>
    <t>17001/32400 [==============&gt;...............] - ETA: 5:48 - loss: 0.2548 - accuracy: 0.8922</t>
  </si>
  <si>
    <t>17003/32400 [==============&gt;...............] - ETA: 5:48 - loss: 0.2548 - accuracy: 0.8922</t>
  </si>
  <si>
    <t>17006/32400 [==============&gt;...............] - ETA: 5:48 - loss: 0.2547 - accuracy: 0.8923</t>
  </si>
  <si>
    <t>17009/32400 [==============&gt;...............] - ETA: 5:48 - loss: 0.2547 - accuracy: 0.8923</t>
  </si>
  <si>
    <t>17012/32400 [==============&gt;...............] - ETA: 5:48 - loss: 0.2547 - accuracy: 0.8923</t>
  </si>
  <si>
    <t>17015/32400 [==============&gt;...............] - ETA: 5:48 - loss: 0.2547 - accuracy: 0.8923</t>
  </si>
  <si>
    <t>17018/32400 [==============&gt;...............] - ETA: 5:48 - loss: 0.2548 - accuracy: 0.8922</t>
  </si>
  <si>
    <t>17021/32400 [==============&gt;...............] - ETA: 5:48 - loss: 0.2548 - accuracy: 0.8922</t>
  </si>
  <si>
    <t>17024/32400 [==============&gt;...............] - ETA: 5:48 - loss: 0.2548 - accuracy: 0.8922</t>
  </si>
  <si>
    <t>17027/32400 [==============&gt;...............] - ETA: 5:48 - loss: 0.2549 - accuracy: 0.8922</t>
  </si>
  <si>
    <t>17030/32400 [==============&gt;...............] - ETA: 5:48 - loss: 0.2548 - accuracy: 0.8922</t>
  </si>
  <si>
    <t>17033/32400 [==============&gt;...............] - ETA: 5:48 - loss: 0.2548 - accuracy: 0.8922</t>
  </si>
  <si>
    <t>17035/32400 [==============&gt;...............] - ETA: 5:48 - loss: 0.2548 - accuracy: 0.8922</t>
  </si>
  <si>
    <t>17038/32400 [==============&gt;...............] - ETA: 5:47 - loss: 0.2547 - accuracy: 0.8922</t>
  </si>
  <si>
    <t>17041/32400 [==============&gt;...............] - ETA: 5:47 - loss: 0.2547 - accuracy: 0.8922</t>
  </si>
  <si>
    <t>17044/32400 [==============&gt;...............] - ETA: 5:47 - loss: 0.2547 - accuracy: 0.8922</t>
  </si>
  <si>
    <t>17047/32400 [==============&gt;...............] - ETA: 5:47 - loss: 0.2547 - accuracy: 0.8922</t>
  </si>
  <si>
    <t>17050/32400 [==============&gt;...............] - ETA: 5:47 - loss: 0.2548 - accuracy: 0.8922</t>
  </si>
  <si>
    <t>17053/32400 [==============&gt;...............] - ETA: 5:47 - loss: 0.2548 - accuracy: 0.8921</t>
  </si>
  <si>
    <t>17056/32400 [==============&gt;...............] - ETA: 5:47 - loss: 0.2549 - accuracy: 0.8921</t>
  </si>
  <si>
    <t>17059/32400 [==============&gt;...............] - ETA: 5:47 - loss: 0.2549 - accuracy: 0.8921</t>
  </si>
  <si>
    <t>17062/32400 [==============&gt;...............] - ETA: 5:47 - loss: 0.2549 - accuracy: 0.8921</t>
  </si>
  <si>
    <t>17064/32400 [==============&gt;...............] - ETA: 5:47 - loss: 0.2549 - accuracy: 0.8921</t>
  </si>
  <si>
    <t>17066/32400 [==============&gt;...............] - ETA: 5:47 - loss: 0.2548 - accuracy: 0.8921</t>
  </si>
  <si>
    <t>17069/32400 [==============&gt;...............] - ETA: 5:47 - loss: 0.2548 - accuracy: 0.8921</t>
  </si>
  <si>
    <t>17072/32400 [==============&gt;...............] - ETA: 5:47 - loss: 0.2548 - accuracy: 0.8921</t>
  </si>
  <si>
    <t>17075/32400 [==============&gt;...............] - ETA: 5:47 - loss: 0.2547 - accuracy: 0.8922</t>
  </si>
  <si>
    <t>17078/32400 [==============&gt;...............] - ETA: 5:47 - loss: 0.2547 - accuracy: 0.8922</t>
  </si>
  <si>
    <t>17081/32400 [==============&gt;...............] - ETA: 5:47 - loss: 0.2547 - accuracy: 0.8922</t>
  </si>
  <si>
    <t>17084/32400 [==============&gt;...............] - ETA: 5:46 - loss: 0.2546 - accuracy: 0.8922</t>
  </si>
  <si>
    <t>17088/32400 [==============&gt;...............] - ETA: 5:46 - loss: 0.2546 - accuracy: 0.8922</t>
  </si>
  <si>
    <t>17090/32400 [==============&gt;...............] - ETA: 5:46 - loss: 0.2546 - accuracy: 0.8922</t>
  </si>
  <si>
    <t>17092/32400 [==============&gt;...............] - ETA: 5:46 - loss: 0.2545 - accuracy: 0.8922</t>
  </si>
  <si>
    <t>17095/32400 [==============&gt;...............] - ETA: 5:46 - loss: 0.2546 - accuracy: 0.8922</t>
  </si>
  <si>
    <t>17098/32400 [==============&gt;...............] - ETA: 5:46 - loss: 0.2547 - accuracy: 0.8922</t>
  </si>
  <si>
    <t>17101/32400 [==============&gt;...............] - ETA: 5:46 - loss: 0.2546 - accuracy: 0.8922</t>
  </si>
  <si>
    <t>17104/32400 [==============&gt;...............] - ETA: 5:46 - loss: 0.2546 - accuracy: 0.8922</t>
  </si>
  <si>
    <t>17105/32400 [==============&gt;...............] - ETA: 5:46 - loss: 0.2546 - accuracy: 0.8922</t>
  </si>
  <si>
    <t>17107/32400 [==============&gt;...............] - ETA: 5:46 - loss: 0.2545 - accuracy: 0.8922</t>
  </si>
  <si>
    <t>17110/32400 [==============&gt;...............] - ETA: 5:46 - loss: 0.2545 - accuracy: 0.8923</t>
  </si>
  <si>
    <t>17113/32400 [==============&gt;...............] - ETA: 5:46 - loss: 0.2545 - accuracy: 0.8922</t>
  </si>
  <si>
    <t>17116/32400 [==============&gt;...............] - ETA: 5:46 - loss: 0.2545 - accuracy: 0.8922</t>
  </si>
  <si>
    <t>17119/32400 [==============&gt;...............] - ETA: 5:46 - loss: 0.2546 - accuracy: 0.8922</t>
  </si>
  <si>
    <t>17122/32400 [==============&gt;...............] - ETA: 5:46 - loss: 0.2546 - accuracy: 0.8922</t>
  </si>
  <si>
    <t>17125/32400 [==============&gt;...............] - ETA: 5:46 - loss: 0.2547 - accuracy: 0.8922</t>
  </si>
  <si>
    <t>17128/32400 [==============&gt;...............] - ETA: 5:45 - loss: 0.2547 - accuracy: 0.8921</t>
  </si>
  <si>
    <t>17130/32400 [==============&gt;...............] - ETA: 5:45 - loss: 0.2547 - accuracy: 0.8922</t>
  </si>
  <si>
    <t>17131/32400 [==============&gt;...............] - ETA: 5:45 - loss: 0.2546 - accuracy: 0.8922</t>
  </si>
  <si>
    <t>17133/32400 [==============&gt;...............] - ETA: 5:45 - loss: 0.2546 - accuracy: 0.8922</t>
  </si>
  <si>
    <t>17136/32400 [==============&gt;...............] - ETA: 5:45 - loss: 0.2546 - accuracy: 0.8922</t>
  </si>
  <si>
    <t>17139/32400 [==============&gt;...............] - ETA: 5:45 - loss: 0.2545 - accuracy: 0.8922</t>
  </si>
  <si>
    <t>17142/32400 [==============&gt;...............] - ETA: 5:45 - loss: 0.2545 - accuracy: 0.8922</t>
  </si>
  <si>
    <t>17145/32400 [==============&gt;...............] - ETA: 5:45 - loss: 0.2545 - accuracy: 0.8922</t>
  </si>
  <si>
    <t>17148/32400 [==============&gt;...............] - ETA: 5:45 - loss: 0.2546 - accuracy: 0.8922</t>
  </si>
  <si>
    <t>17151/32400 [==============&gt;...............] - ETA: 5:45 - loss: 0.2546 - accuracy: 0.8921</t>
  </si>
  <si>
    <t>17154/32400 [==============&gt;...............] - ETA: 5:45 - loss: 0.2546 - accuracy: 0.8921</t>
  </si>
  <si>
    <t>17157/32400 [==============&gt;...............] - ETA: 5:45 - loss: 0.2546 - accuracy: 0.8921</t>
  </si>
  <si>
    <t>17160/32400 [==============&gt;...............] - ETA: 5:45 - loss: 0.2547 - accuracy: 0.8921</t>
  </si>
  <si>
    <t>17163/32400 [==============&gt;...............] - ETA: 5:45 - loss: 0.2547 - accuracy: 0.8921</t>
  </si>
  <si>
    <t>17166/32400 [==============&gt;...............] - ETA: 5:45 - loss: 0.2547 - accuracy: 0.8921</t>
  </si>
  <si>
    <t>17169/32400 [==============&gt;...............] - ETA: 5:45 - loss: 0.2546 - accuracy: 0.8921</t>
  </si>
  <si>
    <t>17172/32400 [==============&gt;...............] - ETA: 5:44 - loss: 0.2546 - accuracy: 0.8921</t>
  </si>
  <si>
    <t>17175/32400 [==============&gt;...............] - ETA: 5:44 - loss: 0.2546 - accuracy: 0.8921</t>
  </si>
  <si>
    <t>17178/32400 [==============&gt;...............] - ETA: 5:44 - loss: 0.2545 - accuracy: 0.8921</t>
  </si>
  <si>
    <t>17181/32400 [==============&gt;...............] - ETA: 5:44 - loss: 0.2545 - accuracy: 0.8922</t>
  </si>
  <si>
    <t>17184/32400 [==============&gt;...............] - ETA: 5:44 - loss: 0.2544 - accuracy: 0.8922</t>
  </si>
  <si>
    <t>17187/32400 [==============&gt;...............] - ETA: 5:44 - loss: 0.2544 - accuracy: 0.8922</t>
  </si>
  <si>
    <t>17190/32400 [==============&gt;...............] - ETA: 5:44 - loss: 0.2543 - accuracy: 0.8922</t>
  </si>
  <si>
    <t>17193/32400 [==============&gt;...............] - ETA: 5:44 - loss: 0.2544 - accuracy: 0.8922</t>
  </si>
  <si>
    <t>17197/32400 [==============&gt;...............] - ETA: 5:44 - loss: 0.2544 - accuracy: 0.8922</t>
  </si>
  <si>
    <t>17200/32400 [==============&gt;...............] - ETA: 5:44 - loss: 0.2543 - accuracy: 0.8922</t>
  </si>
  <si>
    <t>17203/32400 [==============&gt;...............] - ETA: 5:44 - loss: 0.2543 - accuracy: 0.8922</t>
  </si>
  <si>
    <t>17206/32400 [==============&gt;...............] - ETA: 5:44 - loss: 0.2543 - accuracy: 0.8922</t>
  </si>
  <si>
    <t>17209/32400 [==============&gt;...............] - ETA: 5:43 - loss: 0.2543 - accuracy: 0.8922</t>
  </si>
  <si>
    <t>17213/32400 [==============&gt;...............] - ETA: 5:43 - loss: 0.2543 - accuracy: 0.8922</t>
  </si>
  <si>
    <t>17215/32400 [==============&gt;...............] - ETA: 5:43 - loss: 0.2544 - accuracy: 0.8922</t>
  </si>
  <si>
    <t>17218/32400 [==============&gt;...............] - ETA: 5:43 - loss: 0.2544 - accuracy: 0.8922</t>
  </si>
  <si>
    <t>17220/32400 [==============&gt;...............] - ETA: 5:43 - loss: 0.2544 - accuracy: 0.8922</t>
  </si>
  <si>
    <t>17223/32400 [==============&gt;...............] - ETA: 5:43 - loss: 0.2545 - accuracy: 0.8921</t>
  </si>
  <si>
    <t>17226/32400 [==============&gt;...............] - ETA: 5:43 - loss: 0.2545 - accuracy: 0.8921</t>
  </si>
  <si>
    <t>17229/32400 [==============&gt;...............] - ETA: 5:43 - loss: 0.2546 - accuracy: 0.8921</t>
  </si>
  <si>
    <t>17232/32400 [==============&gt;...............] - ETA: 5:43 - loss: 0.2545 - accuracy: 0.8921</t>
  </si>
  <si>
    <t>17235/32400 [==============&gt;...............] - ETA: 5:43 - loss: 0.2545 - accuracy: 0.8921</t>
  </si>
  <si>
    <t>17239/32400 [==============&gt;...............] - ETA: 5:43 - loss: 0.2544 - accuracy: 0.8921</t>
  </si>
  <si>
    <t>17242/32400 [==============&gt;...............] - ETA: 5:43 - loss: 0.2544 - accuracy: 0.8921</t>
  </si>
  <si>
    <t>17245/32400 [==============&gt;...............] - ETA: 5:43 - loss: 0.2544 - accuracy: 0.8921</t>
  </si>
  <si>
    <t>17248/32400 [==============&gt;...............] - ETA: 5:43 - loss: 0.2545 - accuracy: 0.8921</t>
  </si>
  <si>
    <t>17251/32400 [==============&gt;...............] - ETA: 5:42 - loss: 0.2545 - accuracy: 0.8921</t>
  </si>
  <si>
    <t>17254/32400 [==============&gt;...............] - ETA: 5:42 - loss: 0.2546 - accuracy: 0.8920</t>
  </si>
  <si>
    <t>17257/32400 [==============&gt;...............] - ETA: 5:42 - loss: 0.2546 - accuracy: 0.8920</t>
  </si>
  <si>
    <t>17260/32400 [==============&gt;...............] - ETA: 5:42 - loss: 0.2546 - accuracy: 0.8920</t>
  </si>
  <si>
    <t>17263/32400 [==============&gt;...............] - ETA: 5:42 - loss: 0.2546 - accuracy: 0.8920</t>
  </si>
  <si>
    <t>17266/32400 [==============&gt;...............] - ETA: 5:42 - loss: 0.2546 - accuracy: 0.8920</t>
  </si>
  <si>
    <t>17269/32400 [==============&gt;...............] - ETA: 5:42 - loss: 0.2546 - accuracy: 0.8920</t>
  </si>
  <si>
    <t>17271/32400 [==============&gt;...............] - ETA: 5:42 - loss: 0.2546 - accuracy: 0.8920</t>
  </si>
  <si>
    <t>17273/32400 [==============&gt;...............] - ETA: 5:42 - loss: 0.2545 - accuracy: 0.8920</t>
  </si>
  <si>
    <t>17275/32400 [==============&gt;...............] - ETA: 5:42 - loss: 0.2545 - accuracy: 0.8920</t>
  </si>
  <si>
    <t>17278/32400 [==============&gt;...............] - ETA: 5:42 - loss: 0.2545 - accuracy: 0.8921</t>
  </si>
  <si>
    <t>17281/32400 [===============&gt;..............] - ETA: 5:42 - loss: 0.2545 - accuracy: 0.8921</t>
  </si>
  <si>
    <t>17284/32400 [===============&gt;..............] - ETA: 5:42 - loss: 0.2544 - accuracy: 0.8921</t>
  </si>
  <si>
    <t>17288/32400 [===============&gt;..............] - ETA: 5:42 - loss: 0.2544 - accuracy: 0.8921</t>
  </si>
  <si>
    <t>17291/32400 [===============&gt;..............] - ETA: 5:42 - loss: 0.2544 - accuracy: 0.8921</t>
  </si>
  <si>
    <t>17295/32400 [===============&gt;..............] - ETA: 5:41 - loss: 0.2543 - accuracy: 0.8921</t>
  </si>
  <si>
    <t>17298/32400 [===============&gt;..............] - ETA: 5:41 - loss: 0.2543 - accuracy: 0.8921</t>
  </si>
  <si>
    <t>17301/32400 [===============&gt;..............] - ETA: 5:41 - loss: 0.2543 - accuracy: 0.8921</t>
  </si>
  <si>
    <t>17304/32400 [===============&gt;..............] - ETA: 5:41 - loss: 0.2543 - accuracy: 0.8922</t>
  </si>
  <si>
    <t>17307/32400 [===============&gt;..............] - ETA: 5:41 - loss: 0.2543 - accuracy: 0.8922</t>
  </si>
  <si>
    <t>17311/32400 [===============&gt;..............] - ETA: 5:41 - loss: 0.2543 - accuracy: 0.8921</t>
  </si>
  <si>
    <t>17314/32400 [===============&gt;..............] - ETA: 5:41 - loss: 0.2543 - accuracy: 0.8921</t>
  </si>
  <si>
    <t>17315/32400 [===============&gt;..............] - ETA: 5:41 - loss: 0.2543 - accuracy: 0.8921</t>
  </si>
  <si>
    <t>17317/32400 [===============&gt;..............] - ETA: 5:41 - loss: 0.2544 - accuracy: 0.8921</t>
  </si>
  <si>
    <t>17320/32400 [===============&gt;..............] - ETA: 5:41 - loss: 0.2544 - accuracy: 0.8921</t>
  </si>
  <si>
    <t>17323/32400 [===============&gt;..............] - ETA: 5:41 - loss: 0.2544 - accuracy: 0.8921</t>
  </si>
  <si>
    <t>17326/32400 [===============&gt;..............] - ETA: 5:41 - loss: 0.2545 - accuracy: 0.8920</t>
  </si>
  <si>
    <t>17329/32400 [===============&gt;..............] - ETA: 5:41 - loss: 0.2545 - accuracy: 0.8920</t>
  </si>
  <si>
    <t>17332/32400 [===============&gt;..............] - ETA: 5:41 - loss: 0.2545 - accuracy: 0.8920</t>
  </si>
  <si>
    <t>17336/32400 [===============&gt;..............] - ETA: 5:40 - loss: 0.2545 - accuracy: 0.8920</t>
  </si>
  <si>
    <t>17339/32400 [===============&gt;..............] - ETA: 5:40 - loss: 0.2545 - accuracy: 0.8920</t>
  </si>
  <si>
    <t>17342/32400 [===============&gt;..............] - ETA: 5:40 - loss: 0.2544 - accuracy: 0.8921</t>
  </si>
  <si>
    <t>17345/32400 [===============&gt;..............] - ETA: 5:40 - loss: 0.2544 - accuracy: 0.8920</t>
  </si>
  <si>
    <t>17348/32400 [===============&gt;..............] - ETA: 5:40 - loss: 0.2544 - accuracy: 0.8920</t>
  </si>
  <si>
    <t>17351/32400 [===============&gt;..............] - ETA: 5:40 - loss: 0.2545 - accuracy: 0.8920</t>
  </si>
  <si>
    <t>17354/32400 [===============&gt;..............] - ETA: 5:40 - loss: 0.2545 - accuracy: 0.8920</t>
  </si>
  <si>
    <t>17358/32400 [===============&gt;..............] - ETA: 5:40 - loss: 0.2546 - accuracy: 0.8919</t>
  </si>
  <si>
    <t>17361/32400 [===============&gt;..............] - ETA: 5:40 - loss: 0.2546 - accuracy: 0.8919</t>
  </si>
  <si>
    <t>17363/32400 [===============&gt;..............] - ETA: 5:40 - loss: 0.2547 - accuracy: 0.8919</t>
  </si>
  <si>
    <t>17366/32400 [===============&gt;..............] - ETA: 5:40 - loss: 0.2547 - accuracy: 0.8919</t>
  </si>
  <si>
    <t>17369/32400 [===============&gt;..............] - ETA: 5:40 - loss: 0.2546 - accuracy: 0.8919</t>
  </si>
  <si>
    <t>17372/32400 [===============&gt;..............] - ETA: 5:40 - loss: 0.2546 - accuracy: 0.8919</t>
  </si>
  <si>
    <t>17375/32400 [===============&gt;..............] - ETA: 5:40 - loss: 0.2546 - accuracy: 0.8919</t>
  </si>
  <si>
    <t>17378/32400 [===============&gt;..............] - ETA: 5:39 - loss: 0.2546 - accuracy: 0.8919</t>
  </si>
  <si>
    <t>17381/32400 [===============&gt;..............] - ETA: 5:39 - loss: 0.2545 - accuracy: 0.8919</t>
  </si>
  <si>
    <t>17384/32400 [===============&gt;..............] - ETA: 5:39 - loss: 0.2545 - accuracy: 0.8920</t>
  </si>
  <si>
    <t>17385/32400 [===============&gt;..............] - ETA: 5:39 - loss: 0.2545 - accuracy: 0.8920</t>
  </si>
  <si>
    <t>17387/32400 [===============&gt;..............] - ETA: 5:39 - loss: 0.2545 - accuracy: 0.8920</t>
  </si>
  <si>
    <t>17390/32400 [===============&gt;..............] - ETA: 5:39 - loss: 0.2544 - accuracy: 0.8920</t>
  </si>
  <si>
    <t>17393/32400 [===============&gt;..............] - ETA: 5:39 - loss: 0.2544 - accuracy: 0.8920</t>
  </si>
  <si>
    <t>17396/32400 [===============&gt;..............] - ETA: 5:39 - loss: 0.2544 - accuracy: 0.8920</t>
  </si>
  <si>
    <t>17399/32400 [===============&gt;..............] - ETA: 5:39 - loss: 0.2544 - accuracy: 0.8920</t>
  </si>
  <si>
    <t>17401/32400 [===============&gt;..............] - ETA: 5:39 - loss: 0.2543 - accuracy: 0.8920</t>
  </si>
  <si>
    <t>17403/32400 [===============&gt;..............] - ETA: 5:39 - loss: 0.2543 - accuracy: 0.8921</t>
  </si>
  <si>
    <t>17405/32400 [===============&gt;..............] - ETA: 5:39 - loss: 0.2543 - accuracy: 0.8921</t>
  </si>
  <si>
    <t>17408/32400 [===============&gt;..............] - ETA: 5:39 - loss: 0.2543 - accuracy: 0.8920</t>
  </si>
  <si>
    <t>17411/32400 [===============&gt;..............] - ETA: 5:39 - loss: 0.2544 - accuracy: 0.8920</t>
  </si>
  <si>
    <t>17414/32400 [===============&gt;..............] - ETA: 5:39 - loss: 0.2544 - accuracy: 0.8920</t>
  </si>
  <si>
    <t>17417/32400 [===============&gt;..............] - ETA: 5:39 - loss: 0.2545 - accuracy: 0.8919</t>
  </si>
  <si>
    <t>17420/32400 [===============&gt;..............] - ETA: 5:39 - loss: 0.2545 - accuracy: 0.8919</t>
  </si>
  <si>
    <t>17423/32400 [===============&gt;..............] - ETA: 5:38 - loss: 0.2546 - accuracy: 0.8919</t>
  </si>
  <si>
    <t>17425/32400 [===============&gt;..............] - ETA: 5:38 - loss: 0.2546 - accuracy: 0.8919</t>
  </si>
  <si>
    <t>17428/32400 [===============&gt;..............] - ETA: 5:38 - loss: 0.2546 - accuracy: 0.8919</t>
  </si>
  <si>
    <t>17431/32400 [===============&gt;..............] - ETA: 5:38 - loss: 0.2546 - accuracy: 0.8919</t>
  </si>
  <si>
    <t>17434/32400 [===============&gt;..............] - ETA: 5:38 - loss: 0.2546 - accuracy: 0.8919</t>
  </si>
  <si>
    <t>17437/32400 [===============&gt;..............] - ETA: 5:38 - loss: 0.2546 - accuracy: 0.8919</t>
  </si>
  <si>
    <t>17440/32400 [===============&gt;..............] - ETA: 5:38 - loss: 0.2545 - accuracy: 0.8919</t>
  </si>
  <si>
    <t>17443/32400 [===============&gt;..............] - ETA: 5:38 - loss: 0.2545 - accuracy: 0.8919</t>
  </si>
  <si>
    <t>17445/32400 [===============&gt;..............] - ETA: 5:38 - loss: 0.2545 - accuracy: 0.8919</t>
  </si>
  <si>
    <t>17447/32400 [===============&gt;..............] - ETA: 5:38 - loss: 0.2545 - accuracy: 0.8919</t>
  </si>
  <si>
    <t>17450/32400 [===============&gt;..............] - ETA: 5:38 - loss: 0.2545 - accuracy: 0.8919</t>
  </si>
  <si>
    <t>17453/32400 [===============&gt;..............] - ETA: 5:38 - loss: 0.2546 - accuracy: 0.8919</t>
  </si>
  <si>
    <t>17455/32400 [===============&gt;..............] - ETA: 5:38 - loss: 0.2546 - accuracy: 0.8918</t>
  </si>
  <si>
    <t>17457/32400 [===============&gt;..............] - ETA: 5:38 - loss: 0.2546 - accuracy: 0.8918</t>
  </si>
  <si>
    <t>17460/32400 [===============&gt;..............] - ETA: 5:38 - loss: 0.2547 - accuracy: 0.8918</t>
  </si>
  <si>
    <t>17463/32400 [===============&gt;..............] - ETA: 5:38 - loss: 0.2547 - accuracy: 0.8918</t>
  </si>
  <si>
    <t>17466/32400 [===============&gt;..............] - ETA: 5:38 - loss: 0.2547 - accuracy: 0.8918</t>
  </si>
  <si>
    <t>17469/32400 [===============&gt;..............] - ETA: 5:37 - loss: 0.2547 - accuracy: 0.8918</t>
  </si>
  <si>
    <t>17472/32400 [===============&gt;..............] - ETA: 5:37 - loss: 0.2546 - accuracy: 0.8918</t>
  </si>
  <si>
    <t>17475/32400 [===============&gt;..............] - ETA: 5:37 - loss: 0.2546 - accuracy: 0.8918</t>
  </si>
  <si>
    <t>17478/32400 [===============&gt;..............] - ETA: 5:37 - loss: 0.2545 - accuracy: 0.8918</t>
  </si>
  <si>
    <t>17481/32400 [===============&gt;..............] - ETA: 5:37 - loss: 0.2545 - accuracy: 0.8918</t>
  </si>
  <si>
    <t>17484/32400 [===============&gt;..............] - ETA: 5:37 - loss: 0.2545 - accuracy: 0.8919</t>
  </si>
  <si>
    <t>17487/32400 [===============&gt;..............] - ETA: 5:37 - loss: 0.2544 - accuracy: 0.8919</t>
  </si>
  <si>
    <t>17490/32400 [===============&gt;..............] - ETA: 5:37 - loss: 0.2544 - accuracy: 0.8919</t>
  </si>
  <si>
    <t>17493/32400 [===============&gt;..............] - ETA: 5:37 - loss: 0.2544 - accuracy: 0.8919</t>
  </si>
  <si>
    <t>17496/32400 [===============&gt;..............] - ETA: 5:37 - loss: 0.2544 - accuracy: 0.8919</t>
  </si>
  <si>
    <t>17499/32400 [===============&gt;..............] - ETA: 5:37 - loss: 0.2544 - accuracy: 0.8919</t>
  </si>
  <si>
    <t>17502/32400 [===============&gt;..............] - ETA: 5:37 - loss: 0.2543 - accuracy: 0.8919</t>
  </si>
  <si>
    <t>17504/32400 [===============&gt;..............] - ETA: 5:37 - loss: 0.2543 - accuracy: 0.8919</t>
  </si>
  <si>
    <t>17505/32400 [===============&gt;..............] - ETA: 5:37 - loss: 0.2543 - accuracy: 0.8919</t>
  </si>
  <si>
    <t>17507/32400 [===============&gt;..............] - ETA: 5:37 - loss: 0.2544 - accuracy: 0.8919</t>
  </si>
  <si>
    <t>17510/32400 [===============&gt;..............] - ETA: 5:37 - loss: 0.2545 - accuracy: 0.8918</t>
  </si>
  <si>
    <t>17513/32400 [===============&gt;..............] - ETA: 5:36 - loss: 0.2545 - accuracy: 0.8918</t>
  </si>
  <si>
    <t>17516/32400 [===============&gt;..............] - ETA: 5:36 - loss: 0.2545 - accuracy: 0.8918</t>
  </si>
  <si>
    <t>17519/32400 [===============&gt;..............] - ETA: 5:36 - loss: 0.2546 - accuracy: 0.8918</t>
  </si>
  <si>
    <t>17522/32400 [===============&gt;..............] - ETA: 5:36 - loss: 0.2546 - accuracy: 0.8917</t>
  </si>
  <si>
    <t>17524/32400 [===============&gt;..............] - ETA: 5:36 - loss: 0.2546 - accuracy: 0.8917</t>
  </si>
  <si>
    <t>17525/32400 [===============&gt;..............] - ETA: 5:36 - loss: 0.2546 - accuracy: 0.8917</t>
  </si>
  <si>
    <t>17527/32400 [===============&gt;..............] - ETA: 5:36 - loss: 0.2547 - accuracy: 0.8917</t>
  </si>
  <si>
    <t>17530/32400 [===============&gt;..............] - ETA: 5:36 - loss: 0.2547 - accuracy: 0.8917</t>
  </si>
  <si>
    <t>17533/32400 [===============&gt;..............] - ETA: 5:36 - loss: 0.2546 - accuracy: 0.8917</t>
  </si>
  <si>
    <t>17536/32400 [===============&gt;..............] - ETA: 5:36 - loss: 0.2546 - accuracy: 0.8917</t>
  </si>
  <si>
    <t>17539/32400 [===============&gt;..............] - ETA: 5:36 - loss: 0.2546 - accuracy: 0.8917</t>
  </si>
  <si>
    <t>17543/32400 [===============&gt;..............] - ETA: 5:36 - loss: 0.2545 - accuracy: 0.8917</t>
  </si>
  <si>
    <t>17546/32400 [===============&gt;..............] - ETA: 5:36 - loss: 0.2545 - accuracy: 0.8917</t>
  </si>
  <si>
    <t>17549/32400 [===============&gt;..............] - ETA: 5:36 - loss: 0.2545 - accuracy: 0.8917</t>
  </si>
  <si>
    <t>17552/32400 [===============&gt;..............] - ETA: 5:36 - loss: 0.2546 - accuracy: 0.8917</t>
  </si>
  <si>
    <t>17554/32400 [===============&gt;..............] - ETA: 5:36 - loss: 0.2546 - accuracy: 0.8917</t>
  </si>
  <si>
    <t>17556/32400 [===============&gt;..............] - ETA: 5:36 - loss: 0.2546 - accuracy: 0.8916</t>
  </si>
  <si>
    <t>17559/32400 [===============&gt;..............] - ETA: 5:35 - loss: 0.2547 - accuracy: 0.8916</t>
  </si>
  <si>
    <t>17562/32400 [===============&gt;..............] - ETA: 5:35 - loss: 0.2547 - accuracy: 0.8916</t>
  </si>
  <si>
    <t>17565/32400 [===============&gt;..............] - ETA: 5:35 - loss: 0.2548 - accuracy: 0.8916</t>
  </si>
  <si>
    <t>17569/32400 [===============&gt;..............] - ETA: 5:35 - loss: 0.2547 - accuracy: 0.8916</t>
  </si>
  <si>
    <t>17572/32400 [===============&gt;..............] - ETA: 5:35 - loss: 0.2547 - accuracy: 0.8916</t>
  </si>
  <si>
    <t>17575/32400 [===============&gt;..............] - ETA: 5:35 - loss: 0.2546 - accuracy: 0.8916</t>
  </si>
  <si>
    <t>17578/32400 [===============&gt;..............] - ETA: 5:35 - loss: 0.2546 - accuracy: 0.8917</t>
  </si>
  <si>
    <t>17581/32400 [===============&gt;..............] - ETA: 5:35 - loss: 0.2545 - accuracy: 0.8917</t>
  </si>
  <si>
    <t>17584/32400 [===============&gt;..............] - ETA: 5:35 - loss: 0.2545 - accuracy: 0.8917</t>
  </si>
  <si>
    <t>17587/32400 [===============&gt;..............] - ETA: 5:35 - loss: 0.2545 - accuracy: 0.8917</t>
  </si>
  <si>
    <t>17590/32400 [===============&gt;..............] - ETA: 5:35 - loss: 0.2545 - accuracy: 0.8917</t>
  </si>
  <si>
    <t>17594/32400 [===============&gt;..............] - ETA: 5:35 - loss: 0.2545 - accuracy: 0.8917</t>
  </si>
  <si>
    <t>17597/32400 [===============&gt;..............] - ETA: 5:35 - loss: 0.2545 - accuracy: 0.8917</t>
  </si>
  <si>
    <t>17600/32400 [===============&gt;..............] - ETA: 5:34 - loss: 0.2544 - accuracy: 0.8917</t>
  </si>
  <si>
    <t>17602/32400 [===============&gt;..............] - ETA: 5:34 - loss: 0.2544 - accuracy: 0.8917</t>
  </si>
  <si>
    <t>17603/32400 [===============&gt;..............] - ETA: 5:34 - loss: 0.2544 - accuracy: 0.8917</t>
  </si>
  <si>
    <t>17605/32400 [===============&gt;..............] - ETA: 5:34 - loss: 0.2544 - accuracy: 0.8917</t>
  </si>
  <si>
    <t>17608/32400 [===============&gt;..............] - ETA: 5:34 - loss: 0.2545 - accuracy: 0.8916</t>
  </si>
  <si>
    <t>17610/32400 [===============&gt;..............] - ETA: 5:34 - loss: 0.2545 - accuracy: 0.8916</t>
  </si>
  <si>
    <t>17613/32400 [===============&gt;..............] - ETA: 5:34 - loss: 0.2546 - accuracy: 0.8916</t>
  </si>
  <si>
    <t>17616/32400 [===============&gt;..............] - ETA: 5:34 - loss: 0.2546 - accuracy: 0.8916</t>
  </si>
  <si>
    <t>17619/32400 [===============&gt;..............] - ETA: 5:34 - loss: 0.2547 - accuracy: 0.8915</t>
  </si>
  <si>
    <t>17622/32400 [===============&gt;..............] - ETA: 5:34 - loss: 0.2547 - accuracy: 0.8915</t>
  </si>
  <si>
    <t>17625/32400 [===============&gt;..............] - ETA: 5:34 - loss: 0.2547 - accuracy: 0.8915</t>
  </si>
  <si>
    <t>17628/32400 [===============&gt;..............] - ETA: 5:34 - loss: 0.2548 - accuracy: 0.8914</t>
  </si>
  <si>
    <t>17631/32400 [===============&gt;..............] - ETA: 5:34 - loss: 0.2548 - accuracy: 0.8914</t>
  </si>
  <si>
    <t>17634/32400 [===============&gt;..............] - ETA: 5:34 - loss: 0.2548 - accuracy: 0.8915</t>
  </si>
  <si>
    <t>17637/32400 [===============&gt;..............] - ETA: 5:34 - loss: 0.2548 - accuracy: 0.8915</t>
  </si>
  <si>
    <t>17640/32400 [===============&gt;..............] - ETA: 5:34 - loss: 0.2547 - accuracy: 0.8915</t>
  </si>
  <si>
    <t>17643/32400 [===============&gt;..............] - ETA: 5:33 - loss: 0.2547 - accuracy: 0.8915</t>
  </si>
  <si>
    <t>17646/32400 [===============&gt;..............] - ETA: 5:33 - loss: 0.2547 - accuracy: 0.8915</t>
  </si>
  <si>
    <t>17648/32400 [===============&gt;..............] - ETA: 5:33 - loss: 0.2547 - accuracy: 0.8915</t>
  </si>
  <si>
    <t>17650/32400 [===============&gt;..............] - ETA: 5:33 - loss: 0.2547 - accuracy: 0.8915</t>
  </si>
  <si>
    <t>17652/32400 [===============&gt;..............] - ETA: 5:33 - loss: 0.2547 - accuracy: 0.8914</t>
  </si>
  <si>
    <t>17655/32400 [===============&gt;..............] - ETA: 5:33 - loss: 0.2548 - accuracy: 0.8914</t>
  </si>
  <si>
    <t>17658/32400 [===============&gt;..............] - ETA: 5:33 - loss: 0.2548 - accuracy: 0.8914</t>
  </si>
  <si>
    <t>17661/32400 [===============&gt;..............] - ETA: 5:33 - loss: 0.2549 - accuracy: 0.8914</t>
  </si>
  <si>
    <t>17664/32400 [===============&gt;..............] - ETA: 5:33 - loss: 0.2549 - accuracy: 0.8913</t>
  </si>
  <si>
    <t>17666/32400 [===============&gt;..............] - ETA: 5:33 - loss: 0.2549 - accuracy: 0.8913</t>
  </si>
  <si>
    <t>17667/32400 [===============&gt;..............] - ETA: 5:33 - loss: 0.2549 - accuracy: 0.8913</t>
  </si>
  <si>
    <t>17669/32400 [===============&gt;..............] - ETA: 5:33 - loss: 0.2549 - accuracy: 0.8914</t>
  </si>
  <si>
    <t>17672/32400 [===============&gt;..............] - ETA: 5:33 - loss: 0.2548 - accuracy: 0.8914</t>
  </si>
  <si>
    <t>17675/32400 [===============&gt;..............] - ETA: 5:33 - loss: 0.2548 - accuracy: 0.8914</t>
  </si>
  <si>
    <t>17678/32400 [===============&gt;..............] - ETA: 5:33 - loss: 0.2547 - accuracy: 0.8914</t>
  </si>
  <si>
    <t>17681/32400 [===============&gt;..............] - ETA: 5:33 - loss: 0.2547 - accuracy: 0.8914</t>
  </si>
  <si>
    <t>17684/32400 [===============&gt;..............] - ETA: 5:33 - loss: 0.2547 - accuracy: 0.8914</t>
  </si>
  <si>
    <t>17686/32400 [===============&gt;..............] - ETA: 5:33 - loss: 0.2547 - accuracy: 0.8914</t>
  </si>
  <si>
    <t>17689/32400 [===============&gt;..............] - ETA: 5:32 - loss: 0.2547 - accuracy: 0.8914</t>
  </si>
  <si>
    <t>17692/32400 [===============&gt;..............] - ETA: 5:32 - loss: 0.2548 - accuracy: 0.8913</t>
  </si>
  <si>
    <t>17695/32400 [===============&gt;..............] - ETA: 5:32 - loss: 0.2548 - accuracy: 0.8914</t>
  </si>
  <si>
    <t>17699/32400 [===============&gt;..............] - ETA: 5:32 - loss: 0.2547 - accuracy: 0.8914</t>
  </si>
  <si>
    <t>17702/32400 [===============&gt;..............] - ETA: 5:32 - loss: 0.2547 - accuracy: 0.8914</t>
  </si>
  <si>
    <t>17705/32400 [===============&gt;..............] - ETA: 5:32 - loss: 0.2547 - accuracy: 0.8914</t>
  </si>
  <si>
    <t>17708/32400 [===============&gt;..............] - ETA: 5:32 - loss: 0.2548 - accuracy: 0.8913</t>
  </si>
  <si>
    <t>17710/32400 [===============&gt;..............] - ETA: 5:32 - loss: 0.2549 - accuracy: 0.8913</t>
  </si>
  <si>
    <t>17712/32400 [===============&gt;..............] - ETA: 5:32 - loss: 0.2549 - accuracy: 0.8913</t>
  </si>
  <si>
    <t>17715/32400 [===============&gt;..............] - ETA: 5:32 - loss: 0.2549 - accuracy: 0.8912</t>
  </si>
  <si>
    <t>17718/32400 [===============&gt;..............] - ETA: 5:32 - loss: 0.2550 - accuracy: 0.8912</t>
  </si>
  <si>
    <t>17721/32400 [===============&gt;..............] - ETA: 5:32 - loss: 0.2550 - accuracy: 0.8912</t>
  </si>
  <si>
    <t>17724/32400 [===============&gt;..............] - ETA: 5:32 - loss: 0.2551 - accuracy: 0.8911</t>
  </si>
  <si>
    <t>17727/32400 [===============&gt;..............] - ETA: 5:32 - loss: 0.2551 - accuracy: 0.8911</t>
  </si>
  <si>
    <t>17730/32400 [===============&gt;..............] - ETA: 5:31 - loss: 0.2552 - accuracy: 0.8911</t>
  </si>
  <si>
    <t>17733/32400 [===============&gt;..............] - ETA: 5:31 - loss: 0.2551 - accuracy: 0.8911</t>
  </si>
  <si>
    <t>17736/32400 [===============&gt;..............] - ETA: 5:31 - loss: 0.2551 - accuracy: 0.8911</t>
  </si>
  <si>
    <t>17739/32400 [===============&gt;..............] - ETA: 5:31 - loss: 0.2551 - accuracy: 0.8911</t>
  </si>
  <si>
    <t>17742/32400 [===============&gt;..............] - ETA: 5:31 - loss: 0.2550 - accuracy: 0.8911</t>
  </si>
  <si>
    <t>17744/32400 [===============&gt;..............] - ETA: 5:31 - loss: 0.2550 - accuracy: 0.8911</t>
  </si>
  <si>
    <t>17745/32400 [===============&gt;..............] - ETA: 5:31 - loss: 0.2550 - accuracy: 0.8911</t>
  </si>
  <si>
    <t>17747/32400 [===============&gt;..............] - ETA: 5:31 - loss: 0.2550 - accuracy: 0.8911</t>
  </si>
  <si>
    <t>17750/32400 [===============&gt;..............] - ETA: 5:31 - loss: 0.2551 - accuracy: 0.8911</t>
  </si>
  <si>
    <t>17753/32400 [===============&gt;..............] - ETA: 5:31 - loss: 0.2551 - accuracy: 0.8911</t>
  </si>
  <si>
    <t>17757/32400 [===============&gt;..............] - ETA: 5:31 - loss: 0.2552 - accuracy: 0.8910</t>
  </si>
  <si>
    <t>17760/32400 [===============&gt;..............] - ETA: 5:31 - loss: 0.2552 - accuracy: 0.8910</t>
  </si>
  <si>
    <t>17763/32400 [===============&gt;..............] - ETA: 5:31 - loss: 0.2552 - accuracy: 0.8910</t>
  </si>
  <si>
    <t>17766/32400 [===============&gt;..............] - ETA: 5:31 - loss: 0.2553 - accuracy: 0.8909</t>
  </si>
  <si>
    <t>17769/32400 [===============&gt;..............] - ETA: 5:31 - loss: 0.2553 - accuracy: 0.8909</t>
  </si>
  <si>
    <t>17772/32400 [===============&gt;..............] - ETA: 5:31 - loss: 0.2552 - accuracy: 0.8909</t>
  </si>
  <si>
    <t>17774/32400 [===============&gt;..............] - ETA: 5:30 - loss: 0.2552 - accuracy: 0.8910</t>
  </si>
  <si>
    <t>17776/32400 [===============&gt;..............] - ETA: 5:30 - loss: 0.2552 - accuracy: 0.8910</t>
  </si>
  <si>
    <t>17779/32400 [===============&gt;..............] - ETA: 5:30 - loss: 0.2551 - accuracy: 0.8910</t>
  </si>
  <si>
    <t>17782/32400 [===============&gt;..............] - ETA: 5:30 - loss: 0.2551 - accuracy: 0.8910</t>
  </si>
  <si>
    <t>17786/32400 [===============&gt;..............] - ETA: 5:30 - loss: 0.2552 - accuracy: 0.8909</t>
  </si>
  <si>
    <t>17789/32400 [===============&gt;..............] - ETA: 5:30 - loss: 0.2553 - accuracy: 0.8909</t>
  </si>
  <si>
    <t>17792/32400 [===============&gt;..............] - ETA: 5:30 - loss: 0.2553 - accuracy: 0.8908</t>
  </si>
  <si>
    <t>17795/32400 [===============&gt;..............] - ETA: 5:30 - loss: 0.2553 - accuracy: 0.8909</t>
  </si>
  <si>
    <t>17798/32400 [===============&gt;..............] - ETA: 5:30 - loss: 0.2553 - accuracy: 0.8909</t>
  </si>
  <si>
    <t>17801/32400 [===============&gt;..............] - ETA: 5:30 - loss: 0.2553 - accuracy: 0.8909</t>
  </si>
  <si>
    <t>17804/32400 [===============&gt;..............] - ETA: 5:30 - loss: 0.2553 - accuracy: 0.8909</t>
  </si>
  <si>
    <t>17807/32400 [===============&gt;..............] - ETA: 5:30 - loss: 0.2554 - accuracy: 0.8908</t>
  </si>
  <si>
    <t>17810/32400 [===============&gt;..............] - ETA: 5:30 - loss: 0.2554 - accuracy: 0.8908</t>
  </si>
  <si>
    <t>17813/32400 [===============&gt;..............] - ETA: 5:30 - loss: 0.2555 - accuracy: 0.8907</t>
  </si>
  <si>
    <t>17816/32400 [===============&gt;..............] - ETA: 5:29 - loss: 0.2555 - accuracy: 0.8907</t>
  </si>
  <si>
    <t>17818/32400 [===============&gt;..............] - ETA: 5:29 - loss: 0.2555 - accuracy: 0.8907</t>
  </si>
  <si>
    <t>17821/32400 [===============&gt;..............] - ETA: 5:29 - loss: 0.2556 - accuracy: 0.8907</t>
  </si>
  <si>
    <t>17824/32400 [===============&gt;..............] - ETA: 5:29 - loss: 0.2556 - accuracy: 0.8906</t>
  </si>
  <si>
    <t>17828/32400 [===============&gt;..............] - ETA: 5:29 - loss: 0.2557 - accuracy: 0.8906</t>
  </si>
  <si>
    <t>17831/32400 [===============&gt;..............] - ETA: 5:29 - loss: 0.2557 - accuracy: 0.8905</t>
  </si>
  <si>
    <t>17834/32400 [===============&gt;..............] - ETA: 5:29 - loss: 0.2557 - accuracy: 0.8906</t>
  </si>
  <si>
    <t>17836/32400 [===============&gt;..............] - ETA: 5:29 - loss: 0.2557 - accuracy: 0.8906</t>
  </si>
  <si>
    <t>17837/32400 [===============&gt;..............] - ETA: 5:29 - loss: 0.2557 - accuracy: 0.8906</t>
  </si>
  <si>
    <t>17839/32400 [===============&gt;..............] - ETA: 5:29 - loss: 0.2556 - accuracy: 0.8906</t>
  </si>
  <si>
    <t>17842/32400 [===============&gt;..............] - ETA: 5:29 - loss: 0.2556 - accuracy: 0.8906</t>
  </si>
  <si>
    <t>17845/32400 [===============&gt;..............] - ETA: 5:29 - loss: 0.2555 - accuracy: 0.8906</t>
  </si>
  <si>
    <t>17848/32400 [===============&gt;..............] - ETA: 5:29 - loss: 0.2555 - accuracy: 0.8906</t>
  </si>
  <si>
    <t>17851/32400 [===============&gt;..............] - ETA: 5:29 - loss: 0.2556 - accuracy: 0.8906</t>
  </si>
  <si>
    <t>17853/32400 [===============&gt;..............] - ETA: 5:29 - loss: 0.2556 - accuracy: 0.8906</t>
  </si>
  <si>
    <t>17857/32400 [===============&gt;..............] - ETA: 5:29 - loss: 0.2556 - accuracy: 0.8906</t>
  </si>
  <si>
    <t>17860/32400 [===============&gt;..............] - ETA: 5:29 - loss: 0.2557 - accuracy: 0.8905</t>
  </si>
  <si>
    <t>17864/32400 [===============&gt;..............] - ETA: 5:28 - loss: 0.2557 - accuracy: 0.8905</t>
  </si>
  <si>
    <t>17867/32400 [===============&gt;..............] - ETA: 5:28 - loss: 0.2557 - accuracy: 0.8905</t>
  </si>
  <si>
    <t>17870/32400 [===============&gt;..............] - ETA: 5:28 - loss: 0.2557 - accuracy: 0.8905</t>
  </si>
  <si>
    <t>17873/32400 [===============&gt;..............] - ETA: 5:28 - loss: 0.2556 - accuracy: 0.8906</t>
  </si>
  <si>
    <t>17876/32400 [===============&gt;..............] - ETA: 5:28 - loss: 0.2556 - accuracy: 0.8906</t>
  </si>
  <si>
    <t>17879/32400 [===============&gt;..............] - ETA: 5:28 - loss: 0.2556 - accuracy: 0.8906</t>
  </si>
  <si>
    <t>17882/32400 [===============&gt;..............] - ETA: 5:28 - loss: 0.2556 - accuracy: 0.8905</t>
  </si>
  <si>
    <t>17885/32400 [===============&gt;..............] - ETA: 5:28 - loss: 0.2557 - accuracy: 0.8905</t>
  </si>
  <si>
    <t>17888/32400 [===============&gt;..............] - ETA: 5:28 - loss: 0.2558 - accuracy: 0.8904</t>
  </si>
  <si>
    <t>17891/32400 [===============&gt;..............] - ETA: 5:28 - loss: 0.2558 - accuracy: 0.8904</t>
  </si>
  <si>
    <t>17894/32400 [===============&gt;..............] - ETA: 5:28 - loss: 0.2558 - accuracy: 0.8904</t>
  </si>
  <si>
    <t>17897/32400 [===============&gt;..............] - ETA: 5:28 - loss: 0.2558 - accuracy: 0.8904</t>
  </si>
  <si>
    <t>17900/32400 [===============&gt;..............] - ETA: 5:28 - loss: 0.2558 - accuracy: 0.8904</t>
  </si>
  <si>
    <t>17903/32400 [===============&gt;..............] - ETA: 5:27 - loss: 0.2557 - accuracy: 0.8905</t>
  </si>
  <si>
    <t>17907/32400 [===============&gt;..............] - ETA: 5:27 - loss: 0.2558 - accuracy: 0.8904</t>
  </si>
  <si>
    <t>17910/32400 [===============&gt;..............] - ETA: 5:27 - loss: 0.2559 - accuracy: 0.8903</t>
  </si>
  <si>
    <t>17914/32400 [===============&gt;..............] - ETA: 5:27 - loss: 0.2559 - accuracy: 0.8903</t>
  </si>
  <si>
    <t>17917/32400 [===============&gt;..............] - ETA: 5:27 - loss: 0.2560 - accuracy: 0.8903</t>
  </si>
  <si>
    <t>17920/32400 [===============&gt;..............] - ETA: 5:27 - loss: 0.2560 - accuracy: 0.8902</t>
  </si>
  <si>
    <t>17923/32400 [===============&gt;..............] - ETA: 5:27 - loss: 0.2560 - accuracy: 0.8902</t>
  </si>
  <si>
    <t>17926/32400 [===============&gt;..............] - ETA: 5:27 - loss: 0.2561 - accuracy: 0.8902</t>
  </si>
  <si>
    <t>17930/32400 [===============&gt;..............] - ETA: 5:27 - loss: 0.2561 - accuracy: 0.8902</t>
  </si>
  <si>
    <t>17933/32400 [===============&gt;..............] - ETA: 5:27 - loss: 0.2561 - accuracy: 0.8902</t>
  </si>
  <si>
    <t>17936/32400 [===============&gt;..............] - ETA: 5:27 - loss: 0.2561 - accuracy: 0.8902</t>
  </si>
  <si>
    <t>17937/32400 [===============&gt;..............] - ETA: 5:27 - loss: 0.2561 - accuracy: 0.8902</t>
  </si>
  <si>
    <t>17939/32400 [===============&gt;..............] - ETA: 5:27 - loss: 0.2561 - accuracy: 0.8902</t>
  </si>
  <si>
    <t>17941/32400 [===============&gt;..............] - ETA: 5:27 - loss: 0.2560 - accuracy: 0.8902</t>
  </si>
  <si>
    <t>17944/32400 [===============&gt;..............] - ETA: 5:27 - loss: 0.2560 - accuracy: 0.8902</t>
  </si>
  <si>
    <t>17947/32400 [===============&gt;..............] - ETA: 5:26 - loss: 0.2559 - accuracy: 0.8902</t>
  </si>
  <si>
    <t>17950/32400 [===============&gt;..............] - ETA: 5:26 - loss: 0.2560 - accuracy: 0.8902</t>
  </si>
  <si>
    <t>17953/32400 [===============&gt;..............] - ETA: 5:26 - loss: 0.2560 - accuracy: 0.8902</t>
  </si>
  <si>
    <t>17956/32400 [===============&gt;..............] - ETA: 5:26 - loss: 0.2560 - accuracy: 0.8902</t>
  </si>
  <si>
    <t>17959/32400 [===============&gt;..............] - ETA: 5:26 - loss: 0.2561 - accuracy: 0.8902</t>
  </si>
  <si>
    <t>17962/32400 [===============&gt;..............] - ETA: 5:26 - loss: 0.2561 - accuracy: 0.8901</t>
  </si>
  <si>
    <t>17965/32400 [===============&gt;..............] - ETA: 5:26 - loss: 0.2561 - accuracy: 0.8901</t>
  </si>
  <si>
    <t>17968/32400 [===============&gt;..............] - ETA: 5:26 - loss: 0.2560 - accuracy: 0.8902</t>
  </si>
  <si>
    <t>17971/32400 [===============&gt;..............] - ETA: 5:26 - loss: 0.2560 - accuracy: 0.8902</t>
  </si>
  <si>
    <t>17974/32400 [===============&gt;..............] - ETA: 5:26 - loss: 0.2559 - accuracy: 0.8902</t>
  </si>
  <si>
    <t>17977/32400 [===============&gt;..............] - ETA: 5:26 - loss: 0.2560 - accuracy: 0.8902</t>
  </si>
  <si>
    <t>17980/32400 [===============&gt;..............] - ETA: 5:26 - loss: 0.2560 - accuracy: 0.8902</t>
  </si>
  <si>
    <t>17983/32400 [===============&gt;..............] - ETA: 5:26 - loss: 0.2561 - accuracy: 0.8901</t>
  </si>
  <si>
    <t>17986/32400 [===============&gt;..............] - ETA: 5:25 - loss: 0.2561 - accuracy: 0.8901</t>
  </si>
  <si>
    <t>17990/32400 [===============&gt;..............] - ETA: 5:25 - loss: 0.2562 - accuracy: 0.8900</t>
  </si>
  <si>
    <t>17993/32400 [===============&gt;..............] - ETA: 5:25 - loss: 0.2562 - accuracy: 0.8900</t>
  </si>
  <si>
    <t>17996/32400 [===============&gt;..............] - ETA: 5:25 - loss: 0.2562 - accuracy: 0.8900</t>
  </si>
  <si>
    <t>17999/32400 [===============&gt;..............] - ETA: 5:25 - loss: 0.2562 - accuracy: 0.8900</t>
  </si>
  <si>
    <t>18002/32400 [===============&gt;..............] - ETA: 5:25 - loss: 0.2561 - accuracy: 0.8900</t>
  </si>
  <si>
    <t>18005/32400 [===============&gt;..............] - ETA: 5:25 - loss: 0.2562 - accuracy: 0.8900</t>
  </si>
  <si>
    <t>18008/32400 [===============&gt;..............] - ETA: 5:25 - loss: 0.2562 - accuracy: 0.8900</t>
  </si>
  <si>
    <t>18011/32400 [===============&gt;..............] - ETA: 5:25 - loss: 0.2563 - accuracy: 0.8899</t>
  </si>
  <si>
    <t>18013/32400 [===============&gt;..............] - ETA: 5:25 - loss: 0.2563 - accuracy: 0.8899</t>
  </si>
  <si>
    <t>18016/32400 [===============&gt;..............] - ETA: 5:25 - loss: 0.2564 - accuracy: 0.8899</t>
  </si>
  <si>
    <t>18019/32400 [===============&gt;..............] - ETA: 5:25 - loss: 0.2564 - accuracy: 0.8898</t>
  </si>
  <si>
    <t>18022/32400 [===============&gt;..............] - ETA: 5:25 - loss: 0.2564 - accuracy: 0.8898</t>
  </si>
  <si>
    <t>18025/32400 [===============&gt;..............] - ETA: 5:25 - loss: 0.2565 - accuracy: 0.8898</t>
  </si>
  <si>
    <t>18028/32400 [===============&gt;..............] - ETA: 5:24 - loss: 0.2565 - accuracy: 0.8898</t>
  </si>
  <si>
    <t>18032/32400 [===============&gt;..............] - ETA: 5:24 - loss: 0.2566 - accuracy: 0.8897</t>
  </si>
  <si>
    <t>18035/32400 [===============&gt;..............] - ETA: 5:24 - loss: 0.2565 - accuracy: 0.8898</t>
  </si>
  <si>
    <t>18038/32400 [===============&gt;..............] - ETA: 5:24 - loss: 0.2565 - accuracy: 0.8898</t>
  </si>
  <si>
    <t>18040/32400 [===============&gt;..............] - ETA: 5:24 - loss: 0.2565 - accuracy: 0.8898</t>
  </si>
  <si>
    <t>18043/32400 [===============&gt;..............] - ETA: 5:24 - loss: 0.2564 - accuracy: 0.8898</t>
  </si>
  <si>
    <t>18046/32400 [===============&gt;..............] - ETA: 5:24 - loss: 0.2564 - accuracy: 0.8898</t>
  </si>
  <si>
    <t>18049/32400 [===============&gt;..............] - ETA: 5:24 - loss: 0.2564 - accuracy: 0.8898</t>
  </si>
  <si>
    <t>18052/32400 [===============&gt;..............] - ETA: 5:24 - loss: 0.2564 - accuracy: 0.8898</t>
  </si>
  <si>
    <t>18055/32400 [===============&gt;..............] - ETA: 5:24 - loss: 0.2564 - accuracy: 0.8898</t>
  </si>
  <si>
    <t>18058/32400 [===============&gt;..............] - ETA: 5:24 - loss: 0.2565 - accuracy: 0.8897</t>
  </si>
  <si>
    <t>18061/32400 [===============&gt;..............] - ETA: 5:24 - loss: 0.2565 - accuracy: 0.8897</t>
  </si>
  <si>
    <t>18063/32400 [===============&gt;..............] - ETA: 5:24 - loss: 0.2565 - accuracy: 0.8897</t>
  </si>
  <si>
    <t>18065/32400 [===============&gt;..............] - ETA: 5:24 - loss: 0.2564 - accuracy: 0.8897</t>
  </si>
  <si>
    <t>18068/32400 [===============&gt;..............] - ETA: 5:24 - loss: 0.2564 - accuracy: 0.8897</t>
  </si>
  <si>
    <t>18071/32400 [===============&gt;..............] - ETA: 5:23 - loss: 0.2564 - accuracy: 0.8898</t>
  </si>
  <si>
    <t>18074/32400 [===============&gt;..............] - ETA: 5:23 - loss: 0.2564 - accuracy: 0.8898</t>
  </si>
  <si>
    <t>18076/32400 [===============&gt;..............] - ETA: 5:23 - loss: 0.2564 - accuracy: 0.8897</t>
  </si>
  <si>
    <t>18078/32400 [===============&gt;..............] - ETA: 5:23 - loss: 0.2564 - accuracy: 0.8897</t>
  </si>
  <si>
    <t>18081/32400 [===============&gt;..............] - ETA: 5:23 - loss: 0.2565 - accuracy: 0.8897</t>
  </si>
  <si>
    <t>18083/32400 [===============&gt;..............] - ETA: 5:23 - loss: 0.2565 - accuracy: 0.8897</t>
  </si>
  <si>
    <t>18087/32400 [===============&gt;..............] - ETA: 5:23 - loss: 0.2566 - accuracy: 0.8896</t>
  </si>
  <si>
    <t>18090/32400 [===============&gt;..............] - ETA: 5:23 - loss: 0.2566 - accuracy: 0.8896</t>
  </si>
  <si>
    <t>18094/32400 [===============&gt;..............] - ETA: 5:23 - loss: 0.2566 - accuracy: 0.8896</t>
  </si>
  <si>
    <t>18097/32400 [===============&gt;..............] - ETA: 5:23 - loss: 0.2566 - accuracy: 0.8896</t>
  </si>
  <si>
    <t>18100/32400 [===============&gt;..............] - ETA: 5:23 - loss: 0.2566 - accuracy: 0.8896</t>
  </si>
  <si>
    <t>18103/32400 [===============&gt;..............] - ETA: 5:23 - loss: 0.2566 - accuracy: 0.8896</t>
  </si>
  <si>
    <t>18105/32400 [===============&gt;..............] - ETA: 5:23 - loss: 0.2566 - accuracy: 0.8896</t>
  </si>
  <si>
    <t>18107/32400 [===============&gt;..............] - ETA: 5:23 - loss: 0.2566 - accuracy: 0.8896</t>
  </si>
  <si>
    <t>18110/32400 [===============&gt;..............] - ETA: 5:23 - loss: 0.2567 - accuracy: 0.8895</t>
  </si>
  <si>
    <t>18113/32400 [===============&gt;..............] - ETA: 5:23 - loss: 0.2567 - accuracy: 0.8895</t>
  </si>
  <si>
    <t>18116/32400 [===============&gt;..............] - ETA: 5:22 - loss: 0.2568 - accuracy: 0.8895</t>
  </si>
  <si>
    <t>18118/32400 [===============&gt;..............] - ETA: 5:22 - loss: 0.2568 - accuracy: 0.8894</t>
  </si>
  <si>
    <t>18119/32400 [===============&gt;..............] - ETA: 5:22 - loss: 0.2568 - accuracy: 0.8894</t>
  </si>
  <si>
    <t>18122/32400 [===============&gt;..............] - ETA: 5:22 - loss: 0.2568 - accuracy: 0.8894</t>
  </si>
  <si>
    <t>18125/32400 [===============&gt;..............] - ETA: 5:22 - loss: 0.2569 - accuracy: 0.8894</t>
  </si>
  <si>
    <t>18128/32400 [===============&gt;..............] - ETA: 5:22 - loss: 0.2569 - accuracy: 0.8894</t>
  </si>
  <si>
    <t>18131/32400 [===============&gt;..............] - ETA: 5:22 - loss: 0.2570 - accuracy: 0.8893</t>
  </si>
  <si>
    <t>18134/32400 [===============&gt;..............] - ETA: 5:22 - loss: 0.2570 - accuracy: 0.8893</t>
  </si>
  <si>
    <t>18137/32400 [===============&gt;..............] - ETA: 5:22 - loss: 0.2569 - accuracy: 0.8893</t>
  </si>
  <si>
    <t>18140/32400 [===============&gt;..............] - ETA: 5:22 - loss: 0.2569 - accuracy: 0.8894</t>
  </si>
  <si>
    <t>18143/32400 [===============&gt;..............] - ETA: 5:22 - loss: 0.2568 - accuracy: 0.8894</t>
  </si>
  <si>
    <t>18146/32400 [===============&gt;..............] - ETA: 5:22 - loss: 0.2568 - accuracy: 0.8894</t>
  </si>
  <si>
    <t>18150/32400 [===============&gt;..............] - ETA: 5:22 - loss: 0.2568 - accuracy: 0.8894</t>
  </si>
  <si>
    <t>18153/32400 [===============&gt;..............] - ETA: 5:22 - loss: 0.2568 - accuracy: 0.8894</t>
  </si>
  <si>
    <t>18155/32400 [===============&gt;..............] - ETA: 5:22 - loss: 0.2568 - accuracy: 0.8894</t>
  </si>
  <si>
    <t>18157/32400 [===============&gt;..............] - ETA: 5:22 - loss: 0.2568 - accuracy: 0.8894</t>
  </si>
  <si>
    <t>18160/32400 [===============&gt;..............] - ETA: 5:22 - loss: 0.2568 - accuracy: 0.8893</t>
  </si>
  <si>
    <t>18163/32400 [===============&gt;..............] - ETA: 5:21 - loss: 0.2568 - accuracy: 0.8894</t>
  </si>
  <si>
    <t>18166/32400 [===============&gt;..............] - ETA: 5:21 - loss: 0.2568 - accuracy: 0.8894</t>
  </si>
  <si>
    <t>18169/32400 [===============&gt;..............] - ETA: 5:21 - loss: 0.2567 - accuracy: 0.8894</t>
  </si>
  <si>
    <t>18172/32400 [===============&gt;..............] - ETA: 5:21 - loss: 0.2567 - accuracy: 0.8894</t>
  </si>
  <si>
    <t>18174/32400 [===============&gt;..............] - ETA: 5:21 - loss: 0.2568 - accuracy: 0.8894</t>
  </si>
  <si>
    <t>18175/32400 [===============&gt;..............] - ETA: 5:21 - loss: 0.2568 - accuracy: 0.8894</t>
  </si>
  <si>
    <t>18177/32400 [===============&gt;..............] - ETA: 5:21 - loss: 0.2568 - accuracy: 0.8893</t>
  </si>
  <si>
    <t>18180/32400 [===============&gt;..............] - ETA: 5:21 - loss: 0.2568 - accuracy: 0.8893</t>
  </si>
  <si>
    <t>18183/32400 [===============&gt;..............] - ETA: 5:21 - loss: 0.2569 - accuracy: 0.8893</t>
  </si>
  <si>
    <t>18186/32400 [===============&gt;..............] - ETA: 5:21 - loss: 0.2569 - accuracy: 0.8892</t>
  </si>
  <si>
    <t>18189/32400 [===============&gt;..............] - ETA: 5:21 - loss: 0.2570 - accuracy: 0.8892</t>
  </si>
  <si>
    <t>18192/32400 [===============&gt;..............] - ETA: 5:21 - loss: 0.2570 - accuracy: 0.8892</t>
  </si>
  <si>
    <t>18196/32400 [===============&gt;..............] - ETA: 5:21 - loss: 0.2569 - accuracy: 0.8892</t>
  </si>
  <si>
    <t>18200/32400 [===============&gt;..............] - ETA: 5:21 - loss: 0.2569 - accuracy: 0.8892</t>
  </si>
  <si>
    <t>18203/32400 [===============&gt;..............] - ETA: 5:21 - loss: 0.2569 - accuracy: 0.8892</t>
  </si>
  <si>
    <t>18206/32400 [===============&gt;..............] - ETA: 5:20 - loss: 0.2569 - accuracy: 0.8892</t>
  </si>
  <si>
    <t>18209/32400 [===============&gt;..............] - ETA: 5:20 - loss: 0.2570 - accuracy: 0.8891</t>
  </si>
  <si>
    <t>18212/32400 [===============&gt;..............] - ETA: 5:20 - loss: 0.2571 - accuracy: 0.8891</t>
  </si>
  <si>
    <t>18215/32400 [===============&gt;..............] - ETA: 5:20 - loss: 0.2571 - accuracy: 0.8891</t>
  </si>
  <si>
    <t>18218/32400 [===============&gt;..............] - ETA: 5:20 - loss: 0.2572 - accuracy: 0.8890</t>
  </si>
  <si>
    <t>18221/32400 [===============&gt;..............] - ETA: 5:20 - loss: 0.2572 - accuracy: 0.8890</t>
  </si>
  <si>
    <t>18224/32400 [===============&gt;..............] - ETA: 5:20 - loss: 0.2573 - accuracy: 0.8890</t>
  </si>
  <si>
    <t>18227/32400 [===============&gt;..............] - ETA: 5:20 - loss: 0.2573 - accuracy: 0.8890</t>
  </si>
  <si>
    <t>18229/32400 [===============&gt;..............] - ETA: 5:20 - loss: 0.2573 - accuracy: 0.8889</t>
  </si>
  <si>
    <t>18232/32400 [===============&gt;..............] - ETA: 5:20 - loss: 0.2574 - accuracy: 0.8889</t>
  </si>
  <si>
    <t>18235/32400 [===============&gt;..............] - ETA: 5:20 - loss: 0.2574 - accuracy: 0.8889</t>
  </si>
  <si>
    <t>18238/32400 [===============&gt;..............] - ETA: 5:20 - loss: 0.2573 - accuracy: 0.8889</t>
  </si>
  <si>
    <t>18241/32400 [===============&gt;..............] - ETA: 5:20 - loss: 0.2573 - accuracy: 0.8889</t>
  </si>
  <si>
    <t>18244/32400 [===============&gt;..............] - ETA: 5:20 - loss: 0.2572 - accuracy: 0.8890</t>
  </si>
  <si>
    <t>18247/32400 [===============&gt;..............] - ETA: 5:19 - loss: 0.2572 - accuracy: 0.8890</t>
  </si>
  <si>
    <t>18250/32400 [===============&gt;..............] - ETA: 5:19 - loss: 0.2572 - accuracy: 0.8890</t>
  </si>
  <si>
    <t>18252/32400 [===============&gt;..............] - ETA: 5:19 - loss: 0.2572 - accuracy: 0.8889</t>
  </si>
  <si>
    <t>18255/32400 [===============&gt;..............] - ETA: 5:19 - loss: 0.2573 - accuracy: 0.8889</t>
  </si>
  <si>
    <t>18258/32400 [===============&gt;..............] - ETA: 5:19 - loss: 0.2573 - accuracy: 0.8889</t>
  </si>
  <si>
    <t>18261/32400 [===============&gt;..............] - ETA: 5:19 - loss: 0.2573 - accuracy: 0.8889</t>
  </si>
  <si>
    <t>18264/32400 [===============&gt;..............] - ETA: 5:19 - loss: 0.2572 - accuracy: 0.8889</t>
  </si>
  <si>
    <t>18267/32400 [===============&gt;..............] - ETA: 5:19 - loss: 0.2572 - accuracy: 0.8889</t>
  </si>
  <si>
    <t>18270/32400 [===============&gt;..............] - ETA: 5:19 - loss: 0.2572 - accuracy: 0.8889</t>
  </si>
  <si>
    <t>18273/32400 [===============&gt;..............] - ETA: 5:19 - loss: 0.2573 - accuracy: 0.8889</t>
  </si>
  <si>
    <t>18277/32400 [===============&gt;..............] - ETA: 5:19 - loss: 0.2573 - accuracy: 0.8888</t>
  </si>
  <si>
    <t>18280/32400 [===============&gt;..............] - ETA: 5:19 - loss: 0.2574 - accuracy: 0.8888</t>
  </si>
  <si>
    <t>18283/32400 [===============&gt;..............] - ETA: 5:19 - loss: 0.2574 - accuracy: 0.8888</t>
  </si>
  <si>
    <t>18286/32400 [===============&gt;..............] - ETA: 5:19 - loss: 0.2575 - accuracy: 0.8887</t>
  </si>
  <si>
    <t>18289/32400 [===============&gt;..............] - ETA: 5:19 - loss: 0.2576 - accuracy: 0.8887</t>
  </si>
  <si>
    <t>18293/32400 [===============&gt;..............] - ETA: 5:18 - loss: 0.2576 - accuracy: 0.8887</t>
  </si>
  <si>
    <t>18295/32400 [===============&gt;..............] - ETA: 5:18 - loss: 0.2575 - accuracy: 0.8887</t>
  </si>
  <si>
    <t>18298/32400 [===============&gt;..............] - ETA: 5:18 - loss: 0.2576 - accuracy: 0.8887</t>
  </si>
  <si>
    <t>18301/32400 [===============&gt;..............] - ETA: 5:18 - loss: 0.2576 - accuracy: 0.8887</t>
  </si>
  <si>
    <t>18305/32400 [===============&gt;..............] - ETA: 5:18 - loss: 0.2576 - accuracy: 0.8887</t>
  </si>
  <si>
    <t>18306/32400 [===============&gt;..............] - ETA: 5:18 - loss: 0.2576 - accuracy: 0.8886</t>
  </si>
  <si>
    <t>18307/32400 [===============&gt;..............] - ETA: 5:18 - loss: 0.2577 - accuracy: 0.8886</t>
  </si>
  <si>
    <t>18309/32400 [===============&gt;..............] - ETA: 5:18 - loss: 0.2577 - accuracy: 0.8886</t>
  </si>
  <si>
    <t>18312/32400 [===============&gt;..............] - ETA: 5:18 - loss: 0.2577 - accuracy: 0.8886</t>
  </si>
  <si>
    <t>18315/32400 [===============&gt;..............] - ETA: 5:18 - loss: 0.2578 - accuracy: 0.8885</t>
  </si>
  <si>
    <t>18318/32400 [===============&gt;..............] - ETA: 5:18 - loss: 0.2578 - accuracy: 0.8885</t>
  </si>
  <si>
    <t>18321/32400 [===============&gt;..............] - ETA: 5:18 - loss: 0.2579 - accuracy: 0.8885</t>
  </si>
  <si>
    <t>18324/32400 [===============&gt;..............] - ETA: 5:18 - loss: 0.2579 - accuracy: 0.8885</t>
  </si>
  <si>
    <t>18327/32400 [===============&gt;..............] - ETA: 5:18 - loss: 0.2579 - accuracy: 0.8884</t>
  </si>
  <si>
    <t>18330/32400 [===============&gt;..............] - ETA: 5:18 - loss: 0.2580 - accuracy: 0.8884</t>
  </si>
  <si>
    <t>18333/32400 [===============&gt;..............] - ETA: 5:17 - loss: 0.2580 - accuracy: 0.8884</t>
  </si>
  <si>
    <t>18336/32400 [===============&gt;..............] - ETA: 5:17 - loss: 0.2579 - accuracy: 0.8884</t>
  </si>
  <si>
    <t>18339/32400 [===============&gt;..............] - ETA: 5:17 - loss: 0.2579 - accuracy: 0.8884</t>
  </si>
  <si>
    <t>18342/32400 [===============&gt;..............] - ETA: 5:17 - loss: 0.2578 - accuracy: 0.8885</t>
  </si>
  <si>
    <t>18345/32400 [===============&gt;..............] - ETA: 5:17 - loss: 0.2578 - accuracy: 0.8885</t>
  </si>
  <si>
    <t>18348/32400 [===============&gt;..............] - ETA: 5:17 - loss: 0.2578 - accuracy: 0.8885</t>
  </si>
  <si>
    <t>18350/32400 [===============&gt;..............] - ETA: 5:17 - loss: 0.2578 - accuracy: 0.8885</t>
  </si>
  <si>
    <t>18352/32400 [===============&gt;..............] - ETA: 5:17 - loss: 0.2578 - accuracy: 0.8884</t>
  </si>
  <si>
    <t>18355/32400 [===============&gt;..............] - ETA: 5:17 - loss: 0.2578 - accuracy: 0.8884</t>
  </si>
  <si>
    <t>18358/32400 [===============&gt;..............] - ETA: 5:17 - loss: 0.2578 - accuracy: 0.8884</t>
  </si>
  <si>
    <t>18361/32400 [================&gt;.............] - ETA: 5:17 - loss: 0.2578 - accuracy: 0.8885</t>
  </si>
  <si>
    <t>18365/32400 [================&gt;.............] - ETA: 5:17 - loss: 0.2577 - accuracy: 0.8885</t>
  </si>
  <si>
    <t>18368/32400 [================&gt;.............] - ETA: 5:17 - loss: 0.2577 - accuracy: 0.8885</t>
  </si>
  <si>
    <t>18371/32400 [================&gt;.............] - ETA: 5:17 - loss: 0.2578 - accuracy: 0.8885</t>
  </si>
  <si>
    <t>18374/32400 [================&gt;.............] - ETA: 5:17 - loss: 0.2578 - accuracy: 0.8884</t>
  </si>
  <si>
    <t>18377/32400 [================&gt;.............] - ETA: 5:16 - loss: 0.2579 - accuracy: 0.8884</t>
  </si>
  <si>
    <t>18379/32400 [================&gt;.............] - ETA: 5:16 - loss: 0.2579 - accuracy: 0.8883</t>
  </si>
  <si>
    <t>18381/32400 [================&gt;.............] - ETA: 5:16 - loss: 0.2580 - accuracy: 0.8883</t>
  </si>
  <si>
    <t>18383/32400 [================&gt;.............] - ETA: 5:16 - loss: 0.2580 - accuracy: 0.8883</t>
  </si>
  <si>
    <t>18386/32400 [================&gt;.............] - ETA: 5:16 - loss: 0.2580 - accuracy: 0.8883</t>
  </si>
  <si>
    <t>18389/32400 [================&gt;.............] - ETA: 5:16 - loss: 0.2581 - accuracy: 0.8882</t>
  </si>
  <si>
    <t>18392/32400 [================&gt;.............] - ETA: 5:16 - loss: 0.2581 - accuracy: 0.8882</t>
  </si>
  <si>
    <t>18396/32400 [================&gt;.............] - ETA: 5:16 - loss: 0.2581 - accuracy: 0.8882</t>
  </si>
  <si>
    <t>18398/32400 [================&gt;.............] - ETA: 5:16 - loss: 0.2581 - accuracy: 0.8882</t>
  </si>
  <si>
    <t>18401/32400 [================&gt;.............] - ETA: 5:16 - loss: 0.2581 - accuracy: 0.8882</t>
  </si>
  <si>
    <t>18404/32400 [================&gt;.............] - ETA: 5:16 - loss: 0.2581 - accuracy: 0.8882</t>
  </si>
  <si>
    <t>18407/32400 [================&gt;.............] - ETA: 5:16 - loss: 0.2582 - accuracy: 0.8882</t>
  </si>
  <si>
    <t>18410/32400 [================&gt;.............] - ETA: 5:16 - loss: 0.2582 - accuracy: 0.8881</t>
  </si>
  <si>
    <t>18412/32400 [================&gt;.............] - ETA: 5:16 - loss: 0.2583 - accuracy: 0.8881</t>
  </si>
  <si>
    <t>18414/32400 [================&gt;.............] - ETA: 5:16 - loss: 0.2583 - accuracy: 0.8881</t>
  </si>
  <si>
    <t>18416/32400 [================&gt;.............] - ETA: 5:16 - loss: 0.2583 - accuracy: 0.8881</t>
  </si>
  <si>
    <t>18419/32400 [================&gt;.............] - ETA: 5:16 - loss: 0.2584 - accuracy: 0.8880</t>
  </si>
  <si>
    <t>18422/32400 [================&gt;.............] - ETA: 5:15 - loss: 0.2584 - accuracy: 0.8880</t>
  </si>
  <si>
    <t>18425/32400 [================&gt;.............] - ETA: 5:15 - loss: 0.2584 - accuracy: 0.8880</t>
  </si>
  <si>
    <t>18428/32400 [================&gt;.............] - ETA: 5:15 - loss: 0.2584 - accuracy: 0.8880</t>
  </si>
  <si>
    <t>18431/32400 [================&gt;.............] - ETA: 5:15 - loss: 0.2584 - accuracy: 0.8880</t>
  </si>
  <si>
    <t>18434/32400 [================&gt;.............] - ETA: 5:15 - loss: 0.2584 - accuracy: 0.8880</t>
  </si>
  <si>
    <t>18436/32400 [================&gt;.............] - ETA: 5:15 - loss: 0.2584 - accuracy: 0.8880</t>
  </si>
  <si>
    <t>18438/32400 [================&gt;.............] - ETA: 5:15 - loss: 0.2584 - accuracy: 0.8880</t>
  </si>
  <si>
    <t>18441/32400 [================&gt;.............] - ETA: 5:15 - loss: 0.2583 - accuracy: 0.8880</t>
  </si>
  <si>
    <t>18444/32400 [================&gt;.............] - ETA: 5:15 - loss: 0.2583 - accuracy: 0.8880</t>
  </si>
  <si>
    <t>18447/32400 [================&gt;.............] - ETA: 5:15 - loss: 0.2582 - accuracy: 0.8881</t>
  </si>
  <si>
    <t>18449/32400 [================&gt;.............] - ETA: 5:15 - loss: 0.2582 - accuracy: 0.8881</t>
  </si>
  <si>
    <t>18452/32400 [================&gt;.............] - ETA: 5:15 - loss: 0.2582 - accuracy: 0.8881</t>
  </si>
  <si>
    <t>18455/32400 [================&gt;.............] - ETA: 5:15 - loss: 0.2582 - accuracy: 0.8881</t>
  </si>
  <si>
    <t>18458/32400 [================&gt;.............] - ETA: 5:15 - loss: 0.2582 - accuracy: 0.8881</t>
  </si>
  <si>
    <t>18461/32400 [================&gt;.............] - ETA: 5:15 - loss: 0.2581 - accuracy: 0.8881</t>
  </si>
  <si>
    <t>18464/32400 [================&gt;.............] - ETA: 5:14 - loss: 0.2581 - accuracy: 0.8881</t>
  </si>
  <si>
    <t>18467/32400 [================&gt;.............] - ETA: 5:14 - loss: 0.2581 - accuracy: 0.8881</t>
  </si>
  <si>
    <t>18470/32400 [================&gt;.............] - ETA: 5:14 - loss: 0.2581 - accuracy: 0.8881</t>
  </si>
  <si>
    <t>18473/32400 [================&gt;.............] - ETA: 5:14 - loss: 0.2582 - accuracy: 0.8881</t>
  </si>
  <si>
    <t>18476/32400 [================&gt;.............] - ETA: 5:14 - loss: 0.2582 - accuracy: 0.8880</t>
  </si>
  <si>
    <t>18479/32400 [================&gt;.............] - ETA: 5:14 - loss: 0.2583 - accuracy: 0.8880</t>
  </si>
  <si>
    <t>18482/32400 [================&gt;.............] - ETA: 5:14 - loss: 0.2583 - accuracy: 0.8880</t>
  </si>
  <si>
    <t>18485/32400 [================&gt;.............] - ETA: 5:14 - loss: 0.2583 - accuracy: 0.8879</t>
  </si>
  <si>
    <t>18488/32400 [================&gt;.............] - ETA: 5:14 - loss: 0.2584 - accuracy: 0.8879</t>
  </si>
  <si>
    <t>18491/32400 [================&gt;.............] - ETA: 5:14 - loss: 0.2584 - accuracy: 0.8879</t>
  </si>
  <si>
    <t>18494/32400 [================&gt;.............] - ETA: 5:14 - loss: 0.2584 - accuracy: 0.8879</t>
  </si>
  <si>
    <t>18497/32400 [================&gt;.............] - ETA: 5:14 - loss: 0.2585 - accuracy: 0.8879</t>
  </si>
  <si>
    <t>18500/32400 [================&gt;.............] - ETA: 5:14 - loss: 0.2585 - accuracy: 0.8879</t>
  </si>
  <si>
    <t>18503/32400 [================&gt;.............] - ETA: 5:14 - loss: 0.2584 - accuracy: 0.8879</t>
  </si>
  <si>
    <t>18506/32400 [================&gt;.............] - ETA: 5:13 - loss: 0.2585 - accuracy: 0.8878</t>
  </si>
  <si>
    <t>18508/32400 [================&gt;.............] - ETA: 5:13 - loss: 0.2585 - accuracy: 0.8878</t>
  </si>
  <si>
    <t>18511/32400 [================&gt;.............] - ETA: 5:13 - loss: 0.2586 - accuracy: 0.8878</t>
  </si>
  <si>
    <t>18514/32400 [================&gt;.............] - ETA: 5:13 - loss: 0.2586 - accuracy: 0.8877</t>
  </si>
  <si>
    <t>18517/32400 [================&gt;.............] - ETA: 5:13 - loss: 0.2587 - accuracy: 0.8877</t>
  </si>
  <si>
    <t>18520/32400 [================&gt;.............] - ETA: 5:13 - loss: 0.2587 - accuracy: 0.8877</t>
  </si>
  <si>
    <t>18523/32400 [================&gt;.............] - ETA: 5:13 - loss: 0.2588 - accuracy: 0.8877</t>
  </si>
  <si>
    <t>18526/32400 [================&gt;.............] - ETA: 5:13 - loss: 0.2588 - accuracy: 0.8877</t>
  </si>
  <si>
    <t>18529/32400 [================&gt;.............] - ETA: 5:13 - loss: 0.2587 - accuracy: 0.8877</t>
  </si>
  <si>
    <t>18532/32400 [================&gt;.............] - ETA: 5:13 - loss: 0.2587 - accuracy: 0.8877</t>
  </si>
  <si>
    <t>18535/32400 [================&gt;.............] - ETA: 5:13 - loss: 0.2587 - accuracy: 0.8877</t>
  </si>
  <si>
    <t>18538/32400 [================&gt;.............] - ETA: 5:13 - loss: 0.2587 - accuracy: 0.8877</t>
  </si>
  <si>
    <t>18541/32400 [================&gt;.............] - ETA: 5:13 - loss: 0.2587 - accuracy: 0.8877</t>
  </si>
  <si>
    <t>18543/32400 [================&gt;.............] - ETA: 5:13 - loss: 0.2586 - accuracy: 0.8877</t>
  </si>
  <si>
    <t>18545/32400 [================&gt;.............] - ETA: 5:13 - loss: 0.2586 - accuracy: 0.8877</t>
  </si>
  <si>
    <t>18548/32400 [================&gt;.............] - ETA: 5:13 - loss: 0.2586 - accuracy: 0.8877</t>
  </si>
  <si>
    <t>18551/32400 [================&gt;.............] - ETA: 5:12 - loss: 0.2585 - accuracy: 0.8877</t>
  </si>
  <si>
    <t>18555/32400 [================&gt;.............] - ETA: 5:12 - loss: 0.2585 - accuracy: 0.8878</t>
  </si>
  <si>
    <t>18558/32400 [================&gt;.............] - ETA: 5:12 - loss: 0.2585 - accuracy: 0.8878</t>
  </si>
  <si>
    <t>18561/32400 [================&gt;.............] - ETA: 5:12 - loss: 0.2584 - accuracy: 0.8878</t>
  </si>
  <si>
    <t>18565/32400 [================&gt;.............] - ETA: 5:12 - loss: 0.2585 - accuracy: 0.8878</t>
  </si>
  <si>
    <t>18568/32400 [================&gt;.............] - ETA: 5:12 - loss: 0.2585 - accuracy: 0.8878</t>
  </si>
  <si>
    <t>18571/32400 [================&gt;.............] - ETA: 5:12 - loss: 0.2585 - accuracy: 0.8878</t>
  </si>
  <si>
    <t>18575/32400 [================&gt;.............] - ETA: 5:12 - loss: 0.2585 - accuracy: 0.8877</t>
  </si>
  <si>
    <t>18578/32400 [================&gt;.............] - ETA: 5:12 - loss: 0.2586 - accuracy: 0.8877</t>
  </si>
  <si>
    <t>18581/32400 [================&gt;.............] - ETA: 5:12 - loss: 0.2586 - accuracy: 0.8876</t>
  </si>
  <si>
    <t>18583/32400 [================&gt;.............] - ETA: 5:12 - loss: 0.2587 - accuracy: 0.8876</t>
  </si>
  <si>
    <t>18586/32400 [================&gt;.............] - ETA: 5:12 - loss: 0.2587 - accuracy: 0.8876</t>
  </si>
  <si>
    <t>18589/32400 [================&gt;.............] - ETA: 5:12 - loss: 0.2588 - accuracy: 0.8876</t>
  </si>
  <si>
    <t>18592/32400 [================&gt;.............] - ETA: 5:11 - loss: 0.2588 - accuracy: 0.8875</t>
  </si>
  <si>
    <t>18595/32400 [================&gt;.............] - ETA: 5:11 - loss: 0.2588 - accuracy: 0.8875</t>
  </si>
  <si>
    <t>18598/32400 [================&gt;.............] - ETA: 5:11 - loss: 0.2589 - accuracy: 0.8875</t>
  </si>
  <si>
    <t>18601/32400 [================&gt;.............] - ETA: 5:11 - loss: 0.2589 - accuracy: 0.8875</t>
  </si>
  <si>
    <t>18604/32400 [================&gt;.............] - ETA: 5:11 - loss: 0.2589 - accuracy: 0.8875</t>
  </si>
  <si>
    <t>18607/32400 [================&gt;.............] - ETA: 5:11 - loss: 0.2589 - accuracy: 0.8874</t>
  </si>
  <si>
    <t>18610/32400 [================&gt;.............] - ETA: 5:11 - loss: 0.2590 - accuracy: 0.8874</t>
  </si>
  <si>
    <t>18613/32400 [================&gt;.............] - ETA: 5:11 - loss: 0.2590 - accuracy: 0.8874</t>
  </si>
  <si>
    <t>18617/32400 [================&gt;.............] - ETA: 5:11 - loss: 0.2591 - accuracy: 0.8873</t>
  </si>
  <si>
    <t>18618/32400 [================&gt;.............] - ETA: 5:11 - loss: 0.2591 - accuracy: 0.8873</t>
  </si>
  <si>
    <t>18619/32400 [================&gt;.............] - ETA: 5:11 - loss: 0.2591 - accuracy: 0.8873</t>
  </si>
  <si>
    <t>18622/32400 [================&gt;.............] - ETA: 5:11 - loss: 0.2592 - accuracy: 0.8873</t>
  </si>
  <si>
    <t>18625/32400 [================&gt;.............] - ETA: 5:11 - loss: 0.2592 - accuracy: 0.8873</t>
  </si>
  <si>
    <t>18627/32400 [================&gt;.............] - ETA: 5:11 - loss: 0.2592 - accuracy: 0.8873</t>
  </si>
  <si>
    <t>18630/32400 [================&gt;.............] - ETA: 5:11 - loss: 0.2592 - accuracy: 0.8873</t>
  </si>
  <si>
    <t>18634/32400 [================&gt;.............] - ETA: 5:11 - loss: 0.2592 - accuracy: 0.8872</t>
  </si>
  <si>
    <t>18636/32400 [================&gt;.............] - ETA: 5:10 - loss: 0.2593 - accuracy: 0.8872</t>
  </si>
  <si>
    <t>18640/32400 [================&gt;.............] - ETA: 5:10 - loss: 0.2592 - accuracy: 0.8872</t>
  </si>
  <si>
    <t>18643/32400 [================&gt;.............] - ETA: 5:10 - loss: 0.2592 - accuracy: 0.8872</t>
  </si>
  <si>
    <t>18646/32400 [================&gt;.............] - ETA: 5:10 - loss: 0.2592 - accuracy: 0.8872</t>
  </si>
  <si>
    <t>18649/32400 [================&gt;.............] - ETA: 5:10 - loss: 0.2591 - accuracy: 0.8873</t>
  </si>
  <si>
    <t>18651/32400 [================&gt;.............] - ETA: 5:10 - loss: 0.2591 - accuracy: 0.8873</t>
  </si>
  <si>
    <t>18653/32400 [================&gt;.............] - ETA: 5:10 - loss: 0.2591 - accuracy: 0.8873</t>
  </si>
  <si>
    <t>18657/32400 [================&gt;.............] - ETA: 5:10 - loss: 0.2590 - accuracy: 0.8873</t>
  </si>
  <si>
    <t>18660/32400 [================&gt;.............] - ETA: 5:10 - loss: 0.2590 - accuracy: 0.8873</t>
  </si>
  <si>
    <t>18663/32400 [================&gt;.............] - ETA: 5:10 - loss: 0.2591 - accuracy: 0.8873</t>
  </si>
  <si>
    <t>18665/32400 [================&gt;.............] - ETA: 5:10 - loss: 0.2591 - accuracy: 0.8873</t>
  </si>
  <si>
    <t>18666/32400 [================&gt;.............] - ETA: 5:10 - loss: 0.2591 - accuracy: 0.8873</t>
  </si>
  <si>
    <t>18668/32400 [================&gt;.............] - ETA: 5:10 - loss: 0.2591 - accuracy: 0.8873</t>
  </si>
  <si>
    <t>18671/32400 [================&gt;.............] - ETA: 5:10 - loss: 0.2591 - accuracy: 0.8873</t>
  </si>
  <si>
    <t>18674/32400 [================&gt;.............] - ETA: 5:10 - loss: 0.2592 - accuracy: 0.8872</t>
  </si>
  <si>
    <t>18677/32400 [================&gt;.............] - ETA: 5:10 - loss: 0.2592 - accuracy: 0.8872</t>
  </si>
  <si>
    <t>18680/32400 [================&gt;.............] - ETA: 5:10 - loss: 0.2593 - accuracy: 0.8872</t>
  </si>
  <si>
    <t>18683/32400 [================&gt;.............] - ETA: 5:09 - loss: 0.2593 - accuracy: 0.8871</t>
  </si>
  <si>
    <t>18686/32400 [================&gt;.............] - ETA: 5:09 - loss: 0.2593 - accuracy: 0.8871</t>
  </si>
  <si>
    <t>18689/32400 [================&gt;.............] - ETA: 5:09 - loss: 0.2594 - accuracy: 0.8871</t>
  </si>
  <si>
    <t>18692/32400 [================&gt;.............] - ETA: 5:09 - loss: 0.2595 - accuracy: 0.8870</t>
  </si>
  <si>
    <t>18694/32400 [================&gt;.............] - ETA: 5:09 - loss: 0.2595 - accuracy: 0.8870</t>
  </si>
  <si>
    <t>18697/32400 [================&gt;.............] - ETA: 5:09 - loss: 0.2596 - accuracy: 0.8870</t>
  </si>
  <si>
    <t>18700/32400 [================&gt;.............] - ETA: 5:09 - loss: 0.2596 - accuracy: 0.8870</t>
  </si>
  <si>
    <t>18703/32400 [================&gt;.............] - ETA: 5:09 - loss: 0.2596 - accuracy: 0.8870</t>
  </si>
  <si>
    <t>18706/32400 [================&gt;.............] - ETA: 5:09 - loss: 0.2596 - accuracy: 0.8869</t>
  </si>
  <si>
    <t>18709/32400 [================&gt;.............] - ETA: 5:09 - loss: 0.2597 - accuracy: 0.8869</t>
  </si>
  <si>
    <t>18712/32400 [================&gt;.............] - ETA: 5:09 - loss: 0.2597 - accuracy: 0.8869</t>
  </si>
  <si>
    <t>18715/32400 [================&gt;.............] - ETA: 5:09 - loss: 0.2598 - accuracy: 0.8868</t>
  </si>
  <si>
    <t>18718/32400 [================&gt;.............] - ETA: 5:09 - loss: 0.2598 - accuracy: 0.8868</t>
  </si>
  <si>
    <t>18721/32400 [================&gt;.............] - ETA: 5:09 - loss: 0.2599 - accuracy: 0.8868</t>
  </si>
  <si>
    <t>18724/32400 [================&gt;.............] - ETA: 5:09 - loss: 0.2599 - accuracy: 0.8868</t>
  </si>
  <si>
    <t>18728/32400 [================&gt;.............] - ETA: 5:08 - loss: 0.2599 - accuracy: 0.8868</t>
  </si>
  <si>
    <t>18731/32400 [================&gt;.............] - ETA: 5:08 - loss: 0.2599 - accuracy: 0.8867</t>
  </si>
  <si>
    <t>18734/32400 [================&gt;.............] - ETA: 5:08 - loss: 0.2600 - accuracy: 0.8867</t>
  </si>
  <si>
    <t>18737/32400 [================&gt;.............] - ETA: 5:08 - loss: 0.2600 - accuracy: 0.8867</t>
  </si>
  <si>
    <t>18739/32400 [================&gt;.............] - ETA: 5:08 - loss: 0.2600 - accuracy: 0.8867</t>
  </si>
  <si>
    <t>18740/32400 [================&gt;.............] - ETA: 5:08 - loss: 0.2599 - accuracy: 0.8867</t>
  </si>
  <si>
    <t>18742/32400 [================&gt;.............] - ETA: 5:08 - loss: 0.2599 - accuracy: 0.8867</t>
  </si>
  <si>
    <t>18745/32400 [================&gt;.............] - ETA: 5:08 - loss: 0.2599 - accuracy: 0.8867</t>
  </si>
  <si>
    <t>18748/32400 [================&gt;.............] - ETA: 5:08 - loss: 0.2599 - accuracy: 0.8867</t>
  </si>
  <si>
    <t>18751/32400 [================&gt;.............] - ETA: 5:08 - loss: 0.2598 - accuracy: 0.8867</t>
  </si>
  <si>
    <t>18754/32400 [================&gt;.............] - ETA: 5:08 - loss: 0.2598 - accuracy: 0.8868</t>
  </si>
  <si>
    <t>18757/32400 [================&gt;.............] - ETA: 5:08 - loss: 0.2598 - accuracy: 0.8868</t>
  </si>
  <si>
    <t>18760/32400 [================&gt;.............] - ETA: 5:08 - loss: 0.2598 - accuracy: 0.8867</t>
  </si>
  <si>
    <t>18763/32400 [================&gt;.............] - ETA: 5:08 - loss: 0.2598 - accuracy: 0.8867</t>
  </si>
  <si>
    <t>18766/32400 [================&gt;.............] - ETA: 5:08 - loss: 0.2599 - accuracy: 0.8867</t>
  </si>
  <si>
    <t>18769/32400 [================&gt;.............] - ETA: 5:07 - loss: 0.2599 - accuracy: 0.8867</t>
  </si>
  <si>
    <t>18772/32400 [================&gt;.............] - ETA: 5:07 - loss: 0.2599 - accuracy: 0.8867</t>
  </si>
  <si>
    <t>18775/32400 [================&gt;.............] - ETA: 5:07 - loss: 0.2600 - accuracy: 0.8867</t>
  </si>
  <si>
    <t>18779/32400 [================&gt;.............] - ETA: 5:07 - loss: 0.2600 - accuracy: 0.8866</t>
  </si>
  <si>
    <t>18780/32400 [================&gt;.............] - ETA: 5:07 - loss: 0.2600 - accuracy: 0.8866</t>
  </si>
  <si>
    <t>18782/32400 [================&gt;.............] - ETA: 5:07 - loss: 0.2601 - accuracy: 0.8866</t>
  </si>
  <si>
    <t>18785/32400 [================&gt;.............] - ETA: 5:07 - loss: 0.2601 - accuracy: 0.8865</t>
  </si>
  <si>
    <t>18788/32400 [================&gt;.............] - ETA: 5:07 - loss: 0.2602 - accuracy: 0.8865</t>
  </si>
  <si>
    <t>18791/32400 [================&gt;.............] - ETA: 5:07 - loss: 0.2602 - accuracy: 0.8865</t>
  </si>
  <si>
    <t>18793/32400 [================&gt;.............] - ETA: 5:07 - loss: 0.2603 - accuracy: 0.8865</t>
  </si>
  <si>
    <t>18795/32400 [================&gt;.............] - ETA: 5:07 - loss: 0.2603 - accuracy: 0.8864</t>
  </si>
  <si>
    <t>18798/32400 [================&gt;.............] - ETA: 5:07 - loss: 0.2604 - accuracy: 0.8864</t>
  </si>
  <si>
    <t>18801/32400 [================&gt;.............] - ETA: 5:07 - loss: 0.2604 - accuracy: 0.8864</t>
  </si>
  <si>
    <t>18804/32400 [================&gt;.............] - ETA: 5:07 - loss: 0.2604 - accuracy: 0.8864</t>
  </si>
  <si>
    <t>18807/32400 [================&gt;.............] - ETA: 5:07 - loss: 0.2604 - accuracy: 0.8864</t>
  </si>
  <si>
    <t>18810/32400 [================&gt;.............] - ETA: 5:07 - loss: 0.2605 - accuracy: 0.8863</t>
  </si>
  <si>
    <t>18813/32400 [================&gt;.............] - ETA: 5:07 - loss: 0.2605 - accuracy: 0.8863</t>
  </si>
  <si>
    <t>18816/32400 [================&gt;.............] - ETA: 5:06 - loss: 0.2606 - accuracy: 0.8863</t>
  </si>
  <si>
    <t>18818/32400 [================&gt;.............] - ETA: 5:06 - loss: 0.2606 - accuracy: 0.8862</t>
  </si>
  <si>
    <t>18820/32400 [================&gt;.............] - ETA: 5:06 - loss: 0.2606 - accuracy: 0.8862</t>
  </si>
  <si>
    <t>18823/32400 [================&gt;.............] - ETA: 5:06 - loss: 0.2606 - accuracy: 0.8862</t>
  </si>
  <si>
    <t>18826/32400 [================&gt;.............] - ETA: 5:06 - loss: 0.2606 - accuracy: 0.8862</t>
  </si>
  <si>
    <t>18829/32400 [================&gt;.............] - ETA: 5:06 - loss: 0.2606 - accuracy: 0.8862</t>
  </si>
  <si>
    <t>18833/32400 [================&gt;.............] - ETA: 5:06 - loss: 0.2607 - accuracy: 0.8861</t>
  </si>
  <si>
    <t>18836/32400 [================&gt;.............] - ETA: 5:06 - loss: 0.2607 - accuracy: 0.8861</t>
  </si>
  <si>
    <t>18839/32400 [================&gt;.............] - ETA: 5:06 - loss: 0.2607 - accuracy: 0.8861</t>
  </si>
  <si>
    <t>18842/32400 [================&gt;.............] - ETA: 5:06 - loss: 0.2607 - accuracy: 0.8861</t>
  </si>
  <si>
    <t>18844/32400 [================&gt;.............] - ETA: 5:06 - loss: 0.2607 - accuracy: 0.8862</t>
  </si>
  <si>
    <t>18845/32400 [================&gt;.............] - ETA: 5:06 - loss: 0.2606 - accuracy: 0.8862</t>
  </si>
  <si>
    <t>18847/32400 [================&gt;.............] - ETA: 5:06 - loss: 0.2606 - accuracy: 0.8862</t>
  </si>
  <si>
    <t>18850/32400 [================&gt;.............] - ETA: 5:06 - loss: 0.2606 - accuracy: 0.8862</t>
  </si>
  <si>
    <t>18853/32400 [================&gt;.............] - ETA: 5:06 - loss: 0.2606 - accuracy: 0.8862</t>
  </si>
  <si>
    <t>18856/32400 [================&gt;.............] - ETA: 5:06 - loss: 0.2606 - accuracy: 0.8862</t>
  </si>
  <si>
    <t>18859/32400 [================&gt;.............] - ETA: 5:05 - loss: 0.2606 - accuracy: 0.8862</t>
  </si>
  <si>
    <t>18862/32400 [================&gt;.............] - ETA: 5:05 - loss: 0.2606 - accuracy: 0.8862</t>
  </si>
  <si>
    <t>18865/32400 [================&gt;.............] - ETA: 5:05 - loss: 0.2607 - accuracy: 0.8861</t>
  </si>
  <si>
    <t>18868/32400 [================&gt;.............] - ETA: 5:05 - loss: 0.2606 - accuracy: 0.8861</t>
  </si>
  <si>
    <t>18870/32400 [================&gt;.............] - ETA: 5:05 - loss: 0.2606 - accuracy: 0.8861</t>
  </si>
  <si>
    <t>18872/32400 [================&gt;.............] - ETA: 5:05 - loss: 0.2606 - accuracy: 0.8862</t>
  </si>
  <si>
    <t>18875/32400 [================&gt;.............] - ETA: 5:05 - loss: 0.2607 - accuracy: 0.8861</t>
  </si>
  <si>
    <t>18877/32400 [================&gt;.............] - ETA: 5:05 - loss: 0.2607 - accuracy: 0.8861</t>
  </si>
  <si>
    <t>18880/32400 [================&gt;.............] - ETA: 5:05 - loss: 0.2607 - accuracy: 0.8861</t>
  </si>
  <si>
    <t>18883/32400 [================&gt;.............] - ETA: 5:05 - loss: 0.2608 - accuracy: 0.8860</t>
  </si>
  <si>
    <t>18886/32400 [================&gt;.............] - ETA: 5:05 - loss: 0.2608 - accuracy: 0.8860</t>
  </si>
  <si>
    <t>18889/32400 [================&gt;.............] - ETA: 5:05 - loss: 0.2609 - accuracy: 0.8860</t>
  </si>
  <si>
    <t>18892/32400 [================&gt;.............] - ETA: 5:05 - loss: 0.2609 - accuracy: 0.8860</t>
  </si>
  <si>
    <t>18895/32400 [================&gt;.............] - ETA: 5:05 - loss: 0.2609 - accuracy: 0.8860</t>
  </si>
  <si>
    <t>18898/32400 [================&gt;.............] - ETA: 5:05 - loss: 0.2610 - accuracy: 0.8859</t>
  </si>
  <si>
    <t>18901/32400 [================&gt;.............] - ETA: 5:05 - loss: 0.2610 - accuracy: 0.8859</t>
  </si>
  <si>
    <t>18904/32400 [================&gt;.............] - ETA: 5:04 - loss: 0.2610 - accuracy: 0.8859</t>
  </si>
  <si>
    <t>18906/32400 [================&gt;.............] - ETA: 5:04 - loss: 0.2610 - accuracy: 0.8859</t>
  </si>
  <si>
    <t>18908/32400 [================&gt;.............] - ETA: 5:04 - loss: 0.2610 - accuracy: 0.8859</t>
  </si>
  <si>
    <t>18911/32400 [================&gt;.............] - ETA: 5:04 - loss: 0.2611 - accuracy: 0.8859</t>
  </si>
  <si>
    <t>18914/32400 [================&gt;.............] - ETA: 5:04 - loss: 0.2611 - accuracy: 0.8858</t>
  </si>
  <si>
    <t>18917/32400 [================&gt;.............] - ETA: 5:04 - loss: 0.2611 - accuracy: 0.8858</t>
  </si>
  <si>
    <t>18920/32400 [================&gt;.............] - ETA: 5:04 - loss: 0.2611 - accuracy: 0.8858</t>
  </si>
  <si>
    <t>18922/32400 [================&gt;.............] - ETA: 5:04 - loss: 0.2611 - accuracy: 0.8858</t>
  </si>
  <si>
    <t>18924/32400 [================&gt;.............] - ETA: 5:04 - loss: 0.2611 - accuracy: 0.8858</t>
  </si>
  <si>
    <t>18927/32400 [================&gt;.............] - ETA: 5:04 - loss: 0.2611 - accuracy: 0.8858</t>
  </si>
  <si>
    <t>18930/32400 [================&gt;.............] - ETA: 5:04 - loss: 0.2612 - accuracy: 0.8858</t>
  </si>
  <si>
    <t>18932/32400 [================&gt;.............] - ETA: 5:04 - loss: 0.2612 - accuracy: 0.8858</t>
  </si>
  <si>
    <t>18935/32400 [================&gt;.............] - ETA: 5:04 - loss: 0.2613 - accuracy: 0.8857</t>
  </si>
  <si>
    <t>18938/32400 [================&gt;.............] - ETA: 5:04 - loss: 0.2613 - accuracy: 0.8857</t>
  </si>
  <si>
    <t>18941/32400 [================&gt;.............] - ETA: 5:04 - loss: 0.2612 - accuracy: 0.8857</t>
  </si>
  <si>
    <t>18944/32400 [================&gt;.............] - ETA: 5:04 - loss: 0.2612 - accuracy: 0.8858</t>
  </si>
  <si>
    <t>18945/32400 [================&gt;.............] - ETA: 5:04 - loss: 0.2612 - accuracy: 0.8858</t>
  </si>
  <si>
    <t>18948/32400 [================&gt;.............] - ETA: 5:04 - loss: 0.2612 - accuracy: 0.8858</t>
  </si>
  <si>
    <t>18951/32400 [================&gt;.............] - ETA: 5:03 - loss: 0.2612 - accuracy: 0.8857</t>
  </si>
  <si>
    <t>18954/32400 [================&gt;.............] - ETA: 5:03 - loss: 0.2612 - accuracy: 0.8858</t>
  </si>
  <si>
    <t>18958/32400 [================&gt;.............] - ETA: 5:03 - loss: 0.2612 - accuracy: 0.8857</t>
  </si>
  <si>
    <t>18962/32400 [================&gt;.............] - ETA: 5:03 - loss: 0.2612 - accuracy: 0.8857</t>
  </si>
  <si>
    <t>18965/32400 [================&gt;.............] - ETA: 5:03 - loss: 0.2612 - accuracy: 0.8857</t>
  </si>
  <si>
    <t>18968/32400 [================&gt;.............] - ETA: 5:03 - loss: 0.2613 - accuracy: 0.8857</t>
  </si>
  <si>
    <t>18971/32400 [================&gt;.............] - ETA: 5:03 - loss: 0.2612 - accuracy: 0.8857</t>
  </si>
  <si>
    <t>18974/32400 [================&gt;.............] - ETA: 5:03 - loss: 0.2613 - accuracy: 0.8857</t>
  </si>
  <si>
    <t>18976/32400 [================&gt;.............] - ETA: 5:03 - loss: 0.2613 - accuracy: 0.8857</t>
  </si>
  <si>
    <t>18978/32400 [================&gt;.............] - ETA: 5:03 - loss: 0.2614 - accuracy: 0.8856</t>
  </si>
  <si>
    <t>18980/32400 [================&gt;.............] - ETA: 5:03 - loss: 0.2613 - accuracy: 0.8856</t>
  </si>
  <si>
    <t>18983/32400 [================&gt;.............] - ETA: 5:03 - loss: 0.2614 - accuracy: 0.8856</t>
  </si>
  <si>
    <t>18986/32400 [================&gt;.............] - ETA: 5:03 - loss: 0.2614 - accuracy: 0.8856</t>
  </si>
  <si>
    <t>18989/32400 [================&gt;.............] - ETA: 5:03 - loss: 0.2615 - accuracy: 0.8856</t>
  </si>
  <si>
    <t>18992/32400 [================&gt;.............] - ETA: 5:03 - loss: 0.2614 - accuracy: 0.8856</t>
  </si>
  <si>
    <t>18995/32400 [================&gt;.............] - ETA: 5:02 - loss: 0.2614 - accuracy: 0.8856</t>
  </si>
  <si>
    <t>18998/32400 [================&gt;.............] - ETA: 5:02 - loss: 0.2615 - accuracy: 0.8855</t>
  </si>
  <si>
    <t>19001/32400 [================&gt;.............] - ETA: 5:02 - loss: 0.2615 - accuracy: 0.8855</t>
  </si>
  <si>
    <t>19005/32400 [================&gt;.............] - ETA: 5:02 - loss: 0.2615 - accuracy: 0.8855</t>
  </si>
  <si>
    <t>19008/32400 [================&gt;.............] - ETA: 5:02 - loss: 0.2615 - accuracy: 0.8855</t>
  </si>
  <si>
    <t>19011/32400 [================&gt;.............] - ETA: 5:02 - loss: 0.2616 - accuracy: 0.8855</t>
  </si>
  <si>
    <t>19014/32400 [================&gt;.............] - ETA: 5:02 - loss: 0.2616 - accuracy: 0.8854</t>
  </si>
  <si>
    <t>19016/32400 [================&gt;.............] - ETA: 5:02 - loss: 0.2616 - accuracy: 0.8854</t>
  </si>
  <si>
    <t>19017/32400 [================&gt;.............] - ETA: 5:02 - loss: 0.2616 - accuracy: 0.8854</t>
  </si>
  <si>
    <t>19019/32400 [================&gt;.............] - ETA: 5:02 - loss: 0.2616 - accuracy: 0.8854</t>
  </si>
  <si>
    <t>19022/32400 [================&gt;.............] - ETA: 5:02 - loss: 0.2616 - accuracy: 0.8854</t>
  </si>
  <si>
    <t>19025/32400 [================&gt;.............] - ETA: 5:02 - loss: 0.2616 - accuracy: 0.8854</t>
  </si>
  <si>
    <t>19028/32400 [================&gt;.............] - ETA: 5:02 - loss: 0.2617 - accuracy: 0.8854</t>
  </si>
  <si>
    <t>19031/32400 [================&gt;.............] - ETA: 5:02 - loss: 0.2617 - accuracy: 0.8854</t>
  </si>
  <si>
    <t>19034/32400 [================&gt;.............] - ETA: 5:02 - loss: 0.2617 - accuracy: 0.8853</t>
  </si>
  <si>
    <t>19037/32400 [================&gt;.............] - ETA: 5:01 - loss: 0.2618 - accuracy: 0.8853</t>
  </si>
  <si>
    <t>19040/32400 [================&gt;.............] - ETA: 5:01 - loss: 0.2617 - accuracy: 0.8853</t>
  </si>
  <si>
    <t>19043/32400 [================&gt;.............] - ETA: 5:01 - loss: 0.2617 - accuracy: 0.8854</t>
  </si>
  <si>
    <t>19046/32400 [================&gt;.............] - ETA: 5:01 - loss: 0.2617 - accuracy: 0.8854</t>
  </si>
  <si>
    <t>19049/32400 [================&gt;.............] - ETA: 5:01 - loss: 0.2617 - accuracy: 0.8854</t>
  </si>
  <si>
    <t>19052/32400 [================&gt;.............] - ETA: 5:01 - loss: 0.2617 - accuracy: 0.8853</t>
  </si>
  <si>
    <t>19055/32400 [================&gt;.............] - ETA: 5:01 - loss: 0.2617 - accuracy: 0.8853</t>
  </si>
  <si>
    <t>19058/32400 [================&gt;.............] - ETA: 5:01 - loss: 0.2617 - accuracy: 0.8853</t>
  </si>
  <si>
    <t>19061/32400 [================&gt;.............] - ETA: 5:01 - loss: 0.2618 - accuracy: 0.8853</t>
  </si>
  <si>
    <t>19064/32400 [================&gt;.............] - ETA: 5:01 - loss: 0.2618 - accuracy: 0.8853</t>
  </si>
  <si>
    <t>19067/32400 [================&gt;.............] - ETA: 5:01 - loss: 0.2618 - accuracy: 0.8853</t>
  </si>
  <si>
    <t>19070/32400 [================&gt;.............] - ETA: 5:01 - loss: 0.2618 - accuracy: 0.8853</t>
  </si>
  <si>
    <t>19072/32400 [================&gt;.............] - ETA: 5:01 - loss: 0.2618 - accuracy: 0.8853</t>
  </si>
  <si>
    <t>19075/32400 [================&gt;.............] - ETA: 5:01 - loss: 0.2619 - accuracy: 0.8852</t>
  </si>
  <si>
    <t>19079/32400 [================&gt;.............] - ETA: 5:00 - loss: 0.2619 - accuracy: 0.8852</t>
  </si>
  <si>
    <t>19082/32400 [================&gt;.............] - ETA: 5:00 - loss: 0.2619 - accuracy: 0.8852</t>
  </si>
  <si>
    <t>19085/32400 [================&gt;.............] - ETA: 5:00 - loss: 0.2620 - accuracy: 0.8852</t>
  </si>
  <si>
    <t>19088/32400 [================&gt;.............] - ETA: 5:00 - loss: 0.2620 - accuracy: 0.8851</t>
  </si>
  <si>
    <t>19090/32400 [================&gt;.............] - ETA: 5:00 - loss: 0.2620 - accuracy: 0.8851</t>
  </si>
  <si>
    <t>19092/32400 [================&gt;.............] - ETA: 5:00 - loss: 0.2620 - accuracy: 0.8851</t>
  </si>
  <si>
    <t>19095/32400 [================&gt;.............] - ETA: 5:00 - loss: 0.2620 - accuracy: 0.8852</t>
  </si>
  <si>
    <t>19098/32400 [================&gt;.............] - ETA: 5:00 - loss: 0.2620 - accuracy: 0.8851</t>
  </si>
  <si>
    <t>19101/32400 [================&gt;.............] - ETA: 5:00 - loss: 0.2620 - accuracy: 0.8851</t>
  </si>
  <si>
    <t>19104/32400 [================&gt;.............] - ETA: 5:00 - loss: 0.2620 - accuracy: 0.8851</t>
  </si>
  <si>
    <t>19107/32400 [================&gt;.............] - ETA: 5:00 - loss: 0.2620 - accuracy: 0.8851</t>
  </si>
  <si>
    <t>19110/32400 [================&gt;.............] - ETA: 5:00 - loss: 0.2621 - accuracy: 0.8851</t>
  </si>
  <si>
    <t>19113/32400 [================&gt;.............] - ETA: 5:00 - loss: 0.2621 - accuracy: 0.8850</t>
  </si>
  <si>
    <t>19116/32400 [================&gt;.............] - ETA: 5:00 - loss: 0.2621 - accuracy: 0.8850</t>
  </si>
  <si>
    <t>19119/32400 [================&gt;.............] - ETA: 5:00 - loss: 0.2621 - accuracy: 0.8851</t>
  </si>
  <si>
    <t>19122/32400 [================&gt;.............] - ETA: 4:59 - loss: 0.2621 - accuracy: 0.8850</t>
  </si>
  <si>
    <t>19125/32400 [================&gt;.............] - ETA: 4:59 - loss: 0.2621 - accuracy: 0.8850</t>
  </si>
  <si>
    <t>19128/32400 [================&gt;.............] - ETA: 4:59 - loss: 0.2622 - accuracy: 0.8850</t>
  </si>
  <si>
    <t>19131/32400 [================&gt;.............] - ETA: 4:59 - loss: 0.2622 - accuracy: 0.8850</t>
  </si>
  <si>
    <t>19134/32400 [================&gt;.............] - ETA: 4:59 - loss: 0.2623 - accuracy: 0.8849</t>
  </si>
  <si>
    <t>19137/32400 [================&gt;.............] - ETA: 4:59 - loss: 0.2623 - accuracy: 0.8849</t>
  </si>
  <si>
    <t>19140/32400 [================&gt;.............] - ETA: 4:59 - loss: 0.2623 - accuracy: 0.8849</t>
  </si>
  <si>
    <t>19143/32400 [================&gt;.............] - ETA: 4:59 - loss: 0.2623 - accuracy: 0.8849</t>
  </si>
  <si>
    <t>19146/32400 [================&gt;.............] - ETA: 4:59 - loss: 0.2623 - accuracy: 0.8849</t>
  </si>
  <si>
    <t>19149/32400 [================&gt;.............] - ETA: 4:59 - loss: 0.2623 - accuracy: 0.8849</t>
  </si>
  <si>
    <t>19152/32400 [================&gt;.............] - ETA: 4:59 - loss: 0.2623 - accuracy: 0.8849</t>
  </si>
  <si>
    <t>19154/32400 [================&gt;.............] - ETA: 4:59 - loss: 0.2623 - accuracy: 0.8849</t>
  </si>
  <si>
    <t>19157/32400 [================&gt;.............] - ETA: 4:59 - loss: 0.2623 - accuracy: 0.8849</t>
  </si>
  <si>
    <t>19160/32400 [================&gt;.............] - ETA: 4:59 - loss: 0.2624 - accuracy: 0.8849</t>
  </si>
  <si>
    <t>19163/32400 [================&gt;.............] - ETA: 4:58 - loss: 0.2624 - accuracy: 0.8849</t>
  </si>
  <si>
    <t>19166/32400 [================&gt;.............] - ETA: 4:58 - loss: 0.2624 - accuracy: 0.8848</t>
  </si>
  <si>
    <t>19169/32400 [================&gt;.............] - ETA: 4:58 - loss: 0.2624 - accuracy: 0.8848</t>
  </si>
  <si>
    <t>19172/32400 [================&gt;.............] - ETA: 4:58 - loss: 0.2624 - accuracy: 0.8848</t>
  </si>
  <si>
    <t>19176/32400 [================&gt;.............] - ETA: 4:58 - loss: 0.2625 - accuracy: 0.8848</t>
  </si>
  <si>
    <t>19179/32400 [================&gt;.............] - ETA: 4:58 - loss: 0.2625 - accuracy: 0.8848</t>
  </si>
  <si>
    <t>19182/32400 [================&gt;.............] - ETA: 4:58 - loss: 0.2625 - accuracy: 0.8847</t>
  </si>
  <si>
    <t>19185/32400 [================&gt;.............] - ETA: 4:58 - loss: 0.2626 - accuracy: 0.8847</t>
  </si>
  <si>
    <t>19188/32400 [================&gt;.............] - ETA: 4:58 - loss: 0.2626 - accuracy: 0.8847</t>
  </si>
  <si>
    <t>19191/32400 [================&gt;.............] - ETA: 4:58 - loss: 0.2626 - accuracy: 0.8847</t>
  </si>
  <si>
    <t>19194/32400 [================&gt;.............] - ETA: 4:58 - loss: 0.2626 - accuracy: 0.8847</t>
  </si>
  <si>
    <t>19197/32400 [================&gt;.............] - ETA: 4:58 - loss: 0.2626 - accuracy: 0.8847</t>
  </si>
  <si>
    <t>19200/32400 [================&gt;.............] - ETA: 4:58 - loss: 0.2626 - accuracy: 0.8847</t>
  </si>
  <si>
    <t>19202/32400 [================&gt;.............] - ETA: 4:58 - loss: 0.2626 - accuracy: 0.8847</t>
  </si>
  <si>
    <t>19203/32400 [================&gt;.............] - ETA: 4:58 - loss: 0.2626 - accuracy: 0.8847</t>
  </si>
  <si>
    <t>19205/32400 [================&gt;.............] - ETA: 4:57 - loss: 0.2626 - accuracy: 0.8847</t>
  </si>
  <si>
    <t>19208/32400 [================&gt;.............] - ETA: 4:57 - loss: 0.2626 - accuracy: 0.8847</t>
  </si>
  <si>
    <t>19211/32400 [================&gt;.............] - ETA: 4:57 - loss: 0.2627 - accuracy: 0.8846</t>
  </si>
  <si>
    <t>19214/32400 [================&gt;.............] - ETA: 4:57 - loss: 0.2627 - accuracy: 0.8846</t>
  </si>
  <si>
    <t>19217/32400 [================&gt;.............] - ETA: 4:57 - loss: 0.2627 - accuracy: 0.8846</t>
  </si>
  <si>
    <t>19220/32400 [================&gt;.............] - ETA: 4:57 - loss: 0.2627 - accuracy: 0.8846</t>
  </si>
  <si>
    <t>19223/32400 [================&gt;.............] - ETA: 4:57 - loss: 0.2627 - accuracy: 0.8846</t>
  </si>
  <si>
    <t>19226/32400 [================&gt;.............] - ETA: 4:57 - loss: 0.2628 - accuracy: 0.8846</t>
  </si>
  <si>
    <t>19229/32400 [================&gt;.............] - ETA: 4:57 - loss: 0.2628 - accuracy: 0.8845</t>
  </si>
  <si>
    <t>19232/32400 [================&gt;.............] - ETA: 4:57 - loss: 0.2629 - accuracy: 0.8845</t>
  </si>
  <si>
    <t>19235/32400 [================&gt;.............] - ETA: 4:57 - loss: 0.2629 - accuracy: 0.8845</t>
  </si>
  <si>
    <t>19238/32400 [================&gt;.............] - ETA: 4:57 - loss: 0.2630 - accuracy: 0.8844</t>
  </si>
  <si>
    <t>19241/32400 [================&gt;.............] - ETA: 4:57 - loss: 0.2630 - accuracy: 0.8844</t>
  </si>
  <si>
    <t>19244/32400 [================&gt;.............] - ETA: 4:57 - loss: 0.2630 - accuracy: 0.8844</t>
  </si>
  <si>
    <t>19247/32400 [================&gt;.............] - ETA: 4:56 - loss: 0.2630 - accuracy: 0.8844</t>
  </si>
  <si>
    <t>19250/32400 [================&gt;.............] - ETA: 4:56 - loss: 0.2631 - accuracy: 0.8844</t>
  </si>
  <si>
    <t>19253/32400 [================&gt;.............] - ETA: 4:56 - loss: 0.2631 - accuracy: 0.8844</t>
  </si>
  <si>
    <t>19255/32400 [================&gt;.............] - ETA: 4:56 - loss: 0.2631 - accuracy: 0.8844</t>
  </si>
  <si>
    <t>19256/32400 [================&gt;.............] - ETA: 4:56 - loss: 0.2631 - accuracy: 0.8844</t>
  </si>
  <si>
    <t>19258/32400 [================&gt;.............] - ETA: 4:56 - loss: 0.2631 - accuracy: 0.8844</t>
  </si>
  <si>
    <t>19260/32400 [================&gt;.............] - ETA: 4:56 - loss: 0.2631 - accuracy: 0.8843</t>
  </si>
  <si>
    <t>19263/32400 [================&gt;.............] - ETA: 4:56 - loss: 0.2631 - accuracy: 0.8843</t>
  </si>
  <si>
    <t>19266/32400 [================&gt;.............] - ETA: 4:56 - loss: 0.2632 - accuracy: 0.8843</t>
  </si>
  <si>
    <t>19269/32400 [================&gt;.............] - ETA: 4:56 - loss: 0.2632 - accuracy: 0.8843</t>
  </si>
  <si>
    <t>19272/32400 [================&gt;.............] - ETA: 4:56 - loss: 0.2632 - accuracy: 0.8843</t>
  </si>
  <si>
    <t>19275/32400 [================&gt;.............] - ETA: 4:56 - loss: 0.2632 - accuracy: 0.8843</t>
  </si>
  <si>
    <t>19278/32400 [================&gt;.............] - ETA: 4:56 - loss: 0.2633 - accuracy: 0.8842</t>
  </si>
  <si>
    <t>19282/32400 [================&gt;.............] - ETA: 4:56 - loss: 0.2633 - accuracy: 0.8842</t>
  </si>
  <si>
    <t>19285/32400 [================&gt;.............] - ETA: 4:56 - loss: 0.2634 - accuracy: 0.8842</t>
  </si>
  <si>
    <t>19289/32400 [================&gt;.............] - ETA: 4:55 - loss: 0.2633 - accuracy: 0.8842</t>
  </si>
  <si>
    <t>19292/32400 [================&gt;.............] - ETA: 4:55 - loss: 0.2633 - accuracy: 0.8842</t>
  </si>
  <si>
    <t>19295/32400 [================&gt;.............] - ETA: 4:55 - loss: 0.2633 - accuracy: 0.8842</t>
  </si>
  <si>
    <t>19298/32400 [================&gt;.............] - ETA: 4:55 - loss: 0.2633 - accuracy: 0.8842</t>
  </si>
  <si>
    <t>19301/32400 [================&gt;.............] - ETA: 4:55 - loss: 0.2633 - accuracy: 0.8842</t>
  </si>
  <si>
    <t>19305/32400 [================&gt;.............] - ETA: 4:55 - loss: 0.2634 - accuracy: 0.8842</t>
  </si>
  <si>
    <t>19306/32400 [================&gt;.............] - ETA: 4:55 - loss: 0.2634 - accuracy: 0.8842</t>
  </si>
  <si>
    <t>19308/32400 [================&gt;.............] - ETA: 4:55 - loss: 0.2634 - accuracy: 0.8841</t>
  </si>
  <si>
    <t>19311/32400 [================&gt;.............] - ETA: 4:55 - loss: 0.2634 - accuracy: 0.8842</t>
  </si>
  <si>
    <t>19314/32400 [================&gt;.............] - ETA: 4:55 - loss: 0.2634 - accuracy: 0.8842</t>
  </si>
  <si>
    <t>19316/32400 [================&gt;.............] - ETA: 4:55 - loss: 0.2634 - accuracy: 0.8842</t>
  </si>
  <si>
    <t>19317/32400 [================&gt;.............] - ETA: 4:55 - loss: 0.2634 - accuracy: 0.8841</t>
  </si>
  <si>
    <t>19320/32400 [================&gt;.............] - ETA: 4:55 - loss: 0.2634 - accuracy: 0.8841</t>
  </si>
  <si>
    <t>19323/32400 [================&gt;.............] - ETA: 4:55 - loss: 0.2635 - accuracy: 0.8841</t>
  </si>
  <si>
    <t>19326/32400 [================&gt;.............] - ETA: 4:55 - loss: 0.2635 - accuracy: 0.8841</t>
  </si>
  <si>
    <t>19330/32400 [================&gt;.............] - ETA: 4:55 - loss: 0.2636 - accuracy: 0.8840</t>
  </si>
  <si>
    <t>19333/32400 [================&gt;.............] - ETA: 4:55 - loss: 0.2636 - accuracy: 0.8840</t>
  </si>
  <si>
    <t>19336/32400 [================&gt;.............] - ETA: 4:54 - loss: 0.2637 - accuracy: 0.8840</t>
  </si>
  <si>
    <t>19339/32400 [================&gt;.............] - ETA: 4:54 - loss: 0.2637 - accuracy: 0.8839</t>
  </si>
  <si>
    <t>19341/32400 [================&gt;.............] - ETA: 4:54 - loss: 0.2637 - accuracy: 0.8840</t>
  </si>
  <si>
    <t>19343/32400 [================&gt;.............] - ETA: 4:54 - loss: 0.2637 - accuracy: 0.8839</t>
  </si>
  <si>
    <t>19346/32400 [================&gt;.............] - ETA: 4:54 - loss: 0.2637 - accuracy: 0.8839</t>
  </si>
  <si>
    <t>19348/32400 [================&gt;.............] - ETA: 4:54 - loss: 0.2638 - accuracy: 0.8839</t>
  </si>
  <si>
    <t>19351/32400 [================&gt;.............] - ETA: 4:54 - loss: 0.2638 - accuracy: 0.8839</t>
  </si>
  <si>
    <t>19354/32400 [================&gt;.............] - ETA: 4:54 - loss: 0.2638 - accuracy: 0.8839</t>
  </si>
  <si>
    <t>19355/32400 [================&gt;.............] - ETA: 4:54 - loss: 0.2638 - accuracy: 0.8839</t>
  </si>
  <si>
    <t>19358/32400 [================&gt;.............] - ETA: 4:54 - loss: 0.2638 - accuracy: 0.8839</t>
  </si>
  <si>
    <t>19361/32400 [================&gt;.............] - ETA: 4:54 - loss: 0.2638 - accuracy: 0.8838</t>
  </si>
  <si>
    <t>19364/32400 [================&gt;.............] - ETA: 4:54 - loss: 0.2639 - accuracy: 0.8838</t>
  </si>
  <si>
    <t>19367/32400 [================&gt;.............] - ETA: 4:54 - loss: 0.2639 - accuracy: 0.8838</t>
  </si>
  <si>
    <t>19369/32400 [================&gt;.............] - ETA: 4:54 - loss: 0.2639 - accuracy: 0.8838</t>
  </si>
  <si>
    <t>19371/32400 [================&gt;.............] - ETA: 4:54 - loss: 0.2639 - accuracy: 0.8838</t>
  </si>
  <si>
    <t>19374/32400 [================&gt;.............] - ETA: 4:54 - loss: 0.2639 - accuracy: 0.8838</t>
  </si>
  <si>
    <t>19377/32400 [================&gt;.............] - ETA: 4:54 - loss: 0.2640 - accuracy: 0.8838</t>
  </si>
  <si>
    <t>19380/32400 [================&gt;.............] - ETA: 4:54 - loss: 0.2640 - accuracy: 0.8837</t>
  </si>
  <si>
    <t>19383/32400 [================&gt;.............] - ETA: 4:53 - loss: 0.2640 - accuracy: 0.8837</t>
  </si>
  <si>
    <t>19386/32400 [================&gt;.............] - ETA: 4:53 - loss: 0.2640 - accuracy: 0.8837</t>
  </si>
  <si>
    <t>19389/32400 [================&gt;.............] - ETA: 4:53 - loss: 0.2640 - accuracy: 0.8837</t>
  </si>
  <si>
    <t>19392/32400 [================&gt;.............] - ETA: 4:53 - loss: 0.2640 - accuracy: 0.8837</t>
  </si>
  <si>
    <t>19394/32400 [================&gt;.............] - ETA: 4:53 - loss: 0.2640 - accuracy: 0.8838</t>
  </si>
  <si>
    <t>19397/32400 [================&gt;.............] - ETA: 4:53 - loss: 0.2640 - accuracy: 0.8838</t>
  </si>
  <si>
    <t>19398/32400 [================&gt;.............] - ETA: 4:53 - loss: 0.2640 - accuracy: 0.8837</t>
  </si>
  <si>
    <t>19400/32400 [================&gt;.............] - ETA: 4:53 - loss: 0.2640 - accuracy: 0.8837</t>
  </si>
  <si>
    <t>19403/32400 [================&gt;.............] - ETA: 4:53 - loss: 0.2640 - accuracy: 0.8837</t>
  </si>
  <si>
    <t>19406/32400 [================&gt;.............] - ETA: 4:53 - loss: 0.2640 - accuracy: 0.8837</t>
  </si>
  <si>
    <t>19409/32400 [================&gt;.............] - ETA: 4:53 - loss: 0.2640 - accuracy: 0.8837</t>
  </si>
  <si>
    <t>19410/32400 [================&gt;.............] - ETA: 4:53 - loss: 0.2640 - accuracy: 0.8837</t>
  </si>
  <si>
    <t>19412/32400 [================&gt;.............] - ETA: 4:53 - loss: 0.2640 - accuracy: 0.8837</t>
  </si>
  <si>
    <t>19413/32400 [================&gt;.............] - ETA: 4:53 - loss: 0.2640 - accuracy: 0.8837</t>
  </si>
  <si>
    <t>19415/32400 [================&gt;.............] - ETA: 4:53 - loss: 0.2641 - accuracy: 0.8837</t>
  </si>
  <si>
    <t>19417/32400 [================&gt;.............] - ETA: 4:53 - loss: 0.2641 - accuracy: 0.8837</t>
  </si>
  <si>
    <t>19419/32400 [================&gt;.............] - ETA: 4:53 - loss: 0.2641 - accuracy: 0.8836</t>
  </si>
  <si>
    <t>19421/32400 [================&gt;.............] - ETA: 4:53 - loss: 0.2642 - accuracy: 0.8836</t>
  </si>
  <si>
    <t>19423/32400 [================&gt;.............] - ETA: 4:53 - loss: 0.2642 - accuracy: 0.8836</t>
  </si>
  <si>
    <t>19425/32400 [================&gt;.............] - ETA: 4:53 - loss: 0.2642 - accuracy: 0.8836</t>
  </si>
  <si>
    <t>19427/32400 [================&gt;.............] - ETA: 4:53 - loss: 0.2642 - accuracy: 0.8836</t>
  </si>
  <si>
    <t>19429/32400 [================&gt;.............] - ETA: 4:53 - loss: 0.2642 - accuracy: 0.8836</t>
  </si>
  <si>
    <t>19431/32400 [================&gt;.............] - ETA: 4:53 - loss: 0.2642 - accuracy: 0.8836</t>
  </si>
  <si>
    <t>19433/32400 [================&gt;.............] - ETA: 4:53 - loss: 0.2643 - accuracy: 0.8835</t>
  </si>
  <si>
    <t>19435/32400 [================&gt;.............] - ETA: 4:53 - loss: 0.2643 - accuracy: 0.8835</t>
  </si>
  <si>
    <t>19437/32400 [================&gt;.............] - ETA: 4:53 - loss: 0.2643 - accuracy: 0.8835</t>
  </si>
  <si>
    <t>19439/32400 [================&gt;.............] - ETA: 4:53 - loss: 0.2643 - accuracy: 0.8835</t>
  </si>
  <si>
    <t>19442/32400 [=================&gt;............] - ETA: 4:53 - loss: 0.2643 - accuracy: 0.8835</t>
  </si>
  <si>
    <t>19444/32400 [=================&gt;............] - ETA: 4:53 - loss: 0.2643 - accuracy: 0.8835</t>
  </si>
  <si>
    <t>19447/32400 [=================&gt;............] - ETA: 4:52 - loss: 0.2643 - accuracy: 0.8835</t>
  </si>
  <si>
    <t>19449/32400 [=================&gt;............] - ETA: 4:52 - loss: 0.2644 - accuracy: 0.8835</t>
  </si>
  <si>
    <t>19452/32400 [=================&gt;............] - ETA: 4:52 - loss: 0.2644 - accuracy: 0.8835</t>
  </si>
  <si>
    <t>19455/32400 [=================&gt;............] - ETA: 4:52 - loss: 0.2644 - accuracy: 0.8835</t>
  </si>
  <si>
    <t>19457/32400 [=================&gt;............] - ETA: 4:52 - loss: 0.2644 - accuracy: 0.8835</t>
  </si>
  <si>
    <t>19460/32400 [=================&gt;............] - ETA: 4:52 - loss: 0.2644 - accuracy: 0.8835</t>
  </si>
  <si>
    <t>19463/32400 [=================&gt;............] - ETA: 4:52 - loss: 0.2644 - accuracy: 0.8835</t>
  </si>
  <si>
    <t>19467/32400 [=================&gt;............] - ETA: 4:52 - loss: 0.2644 - accuracy: 0.8835</t>
  </si>
  <si>
    <t>19470/32400 [=================&gt;............] - ETA: 4:52 - loss: 0.2644 - accuracy: 0.8834</t>
  </si>
  <si>
    <t>19473/32400 [=================&gt;............] - ETA: 4:52 - loss: 0.2645 - accuracy: 0.8834</t>
  </si>
  <si>
    <t>19476/32400 [=================&gt;............] - ETA: 4:52 - loss: 0.2645 - accuracy: 0.8834</t>
  </si>
  <si>
    <t>19479/32400 [=================&gt;............] - ETA: 4:52 - loss: 0.2645 - accuracy: 0.8834</t>
  </si>
  <si>
    <t>19481/32400 [=================&gt;............] - ETA: 4:52 - loss: 0.2645 - accuracy: 0.8834</t>
  </si>
  <si>
    <t>19482/32400 [=================&gt;............] - ETA: 4:52 - loss: 0.2645 - accuracy: 0.8834</t>
  </si>
  <si>
    <t>19484/32400 [=================&gt;............] - ETA: 4:52 - loss: 0.2645 - accuracy: 0.8834</t>
  </si>
  <si>
    <t>19486/32400 [=================&gt;............] - ETA: 4:52 - loss: 0.2645 - accuracy: 0.8834</t>
  </si>
  <si>
    <t>19488/32400 [=================&gt;............] - ETA: 4:52 - loss: 0.2645 - accuracy: 0.8834</t>
  </si>
  <si>
    <t>19490/32400 [=================&gt;............] - ETA: 4:52 - loss: 0.2645 - accuracy: 0.8834</t>
  </si>
  <si>
    <t>19492/32400 [=================&gt;............] - ETA: 4:52 - loss: 0.2644 - accuracy: 0.8834</t>
  </si>
  <si>
    <t>19494/32400 [=================&gt;............] - ETA: 4:52 - loss: 0.2644 - accuracy: 0.8834</t>
  </si>
  <si>
    <t>19496/32400 [=================&gt;............] - ETA: 4:52 - loss: 0.2644 - accuracy: 0.8835</t>
  </si>
  <si>
    <t>19499/32400 [=================&gt;............] - ETA: 4:52 - loss: 0.2644 - accuracy: 0.8835</t>
  </si>
  <si>
    <t>19502/32400 [=================&gt;............] - ETA: 4:51 - loss: 0.2644 - accuracy: 0.8835</t>
  </si>
  <si>
    <t>19505/32400 [=================&gt;............] - ETA: 4:51 - loss: 0.2644 - accuracy: 0.8835</t>
  </si>
  <si>
    <t>19508/32400 [=================&gt;............] - ETA: 4:51 - loss: 0.2644 - accuracy: 0.8835</t>
  </si>
  <si>
    <t>19511/32400 [=================&gt;............] - ETA: 4:51 - loss: 0.2644 - accuracy: 0.8835</t>
  </si>
  <si>
    <t>19514/32400 [=================&gt;............] - ETA: 4:51 - loss: 0.2644 - accuracy: 0.8834</t>
  </si>
  <si>
    <t>19517/32400 [=================&gt;............] - ETA: 4:51 - loss: 0.2645 - accuracy: 0.8834</t>
  </si>
  <si>
    <t>19520/32400 [=================&gt;............] - ETA: 4:51 - loss: 0.2645 - accuracy: 0.8834</t>
  </si>
  <si>
    <t>19523/32400 [=================&gt;............] - ETA: 4:51 - loss: 0.2645 - accuracy: 0.8833</t>
  </si>
  <si>
    <t>19525/32400 [=================&gt;............] - ETA: 4:51 - loss: 0.2646 - accuracy: 0.8833</t>
  </si>
  <si>
    <t>19528/32400 [=================&gt;............] - ETA: 4:51 - loss: 0.2646 - accuracy: 0.8833</t>
  </si>
  <si>
    <t>19531/32400 [=================&gt;............] - ETA: 4:51 - loss: 0.2646 - accuracy: 0.8833</t>
  </si>
  <si>
    <t>19534/32400 [=================&gt;............] - ETA: 4:51 - loss: 0.2646 - accuracy: 0.8833</t>
  </si>
  <si>
    <t>19535/32400 [=================&gt;............] - ETA: 4:51 - loss: 0.2646 - accuracy: 0.8833</t>
  </si>
  <si>
    <t>19537/32400 [=================&gt;............] - ETA: 4:51 - loss: 0.2646 - accuracy: 0.8833</t>
  </si>
  <si>
    <t>19540/32400 [=================&gt;............] - ETA: 4:51 - loss: 0.2646 - accuracy: 0.8833</t>
  </si>
  <si>
    <t>19543/32400 [=================&gt;............] - ETA: 4:50 - loss: 0.2646 - accuracy: 0.8833</t>
  </si>
  <si>
    <t>19546/32400 [=================&gt;............] - ETA: 4:50 - loss: 0.2646 - accuracy: 0.8833</t>
  </si>
  <si>
    <t>19549/32400 [=================&gt;............] - ETA: 4:50 - loss: 0.2646 - accuracy: 0.8833</t>
  </si>
  <si>
    <t>19552/32400 [=================&gt;............] - ETA: 4:50 - loss: 0.2646 - accuracy: 0.8833</t>
  </si>
  <si>
    <t>19555/32400 [=================&gt;............] - ETA: 4:50 - loss: 0.2647 - accuracy: 0.8832</t>
  </si>
  <si>
    <t>19558/32400 [=================&gt;............] - ETA: 4:50 - loss: 0.2646 - accuracy: 0.8833</t>
  </si>
  <si>
    <t>19561/32400 [=================&gt;............] - ETA: 4:50 - loss: 0.2647 - accuracy: 0.8832</t>
  </si>
  <si>
    <t>19563/32400 [=================&gt;............] - ETA: 4:50 - loss: 0.2647 - accuracy: 0.8832</t>
  </si>
  <si>
    <t>19565/32400 [=================&gt;............] - ETA: 4:50 - loss: 0.2647 - accuracy: 0.8832</t>
  </si>
  <si>
    <t>19568/32400 [=================&gt;............] - ETA: 4:50 - loss: 0.2647 - accuracy: 0.8832</t>
  </si>
  <si>
    <t>19571/32400 [=================&gt;............] - ETA: 4:50 - loss: 0.2647 - accuracy: 0.8832</t>
  </si>
  <si>
    <t>19574/32400 [=================&gt;............] - ETA: 4:50 - loss: 0.2647 - accuracy: 0.8832</t>
  </si>
  <si>
    <t>19577/32400 [=================&gt;............] - ETA: 4:50 - loss: 0.2648 - accuracy: 0.8832</t>
  </si>
  <si>
    <t>19580/32400 [=================&gt;............] - ETA: 4:50 - loss: 0.2648 - accuracy: 0.8831</t>
  </si>
  <si>
    <t>19583/32400 [=================&gt;............] - ETA: 4:50 - loss: 0.2648 - accuracy: 0.8832</t>
  </si>
  <si>
    <t>19586/32400 [=================&gt;............] - ETA: 4:50 - loss: 0.2648 - accuracy: 0.8832</t>
  </si>
  <si>
    <t>19589/32400 [=================&gt;............] - ETA: 4:49 - loss: 0.2647 - accuracy: 0.8832</t>
  </si>
  <si>
    <t>19592/32400 [=================&gt;............] - ETA: 4:49 - loss: 0.2647 - accuracy: 0.8832</t>
  </si>
  <si>
    <t>19595/32400 [=================&gt;............] - ETA: 4:49 - loss: 0.2647 - accuracy: 0.8832</t>
  </si>
  <si>
    <t>19598/32400 [=================&gt;............] - ETA: 4:49 - loss: 0.2647 - accuracy: 0.8832</t>
  </si>
  <si>
    <t>19601/32400 [=================&gt;............] - ETA: 4:49 - loss: 0.2647 - accuracy: 0.8832</t>
  </si>
  <si>
    <t>19604/32400 [=================&gt;............] - ETA: 4:49 - loss: 0.2647 - accuracy: 0.8832</t>
  </si>
  <si>
    <t>19607/32400 [=================&gt;............] - ETA: 4:49 - loss: 0.2647 - accuracy: 0.8832</t>
  </si>
  <si>
    <t>19610/32400 [=================&gt;............] - ETA: 4:49 - loss: 0.2646 - accuracy: 0.8833</t>
  </si>
  <si>
    <t>19612/32400 [=================&gt;............] - ETA: 4:49 - loss: 0.2647 - accuracy: 0.8832</t>
  </si>
  <si>
    <t>19613/32400 [=================&gt;............] - ETA: 4:49 - loss: 0.2647 - accuracy: 0.8832</t>
  </si>
  <si>
    <t>19615/32400 [=================&gt;............] - ETA: 4:49 - loss: 0.2647 - accuracy: 0.8832</t>
  </si>
  <si>
    <t>19618/32400 [=================&gt;............] - ETA: 4:49 - loss: 0.2648 - accuracy: 0.8831</t>
  </si>
  <si>
    <t>19621/32400 [=================&gt;............] - ETA: 4:49 - loss: 0.2649 - accuracy: 0.8831</t>
  </si>
  <si>
    <t>19624/32400 [=================&gt;............] - ETA: 4:49 - loss: 0.2649 - accuracy: 0.8831</t>
  </si>
  <si>
    <t>19626/32400 [=================&gt;............] - ETA: 4:49 - loss: 0.2649 - accuracy: 0.8830</t>
  </si>
  <si>
    <t>19628/32400 [=================&gt;............] - ETA: 4:49 - loss: 0.2649 - accuracy: 0.8830</t>
  </si>
  <si>
    <t>19631/32400 [=================&gt;............] - ETA: 4:49 - loss: 0.2649 - accuracy: 0.8830</t>
  </si>
  <si>
    <t>19634/32400 [=================&gt;............] - ETA: 4:48 - loss: 0.2649 - accuracy: 0.8831</t>
  </si>
  <si>
    <t>19637/32400 [=================&gt;............] - ETA: 4:48 - loss: 0.2649 - accuracy: 0.8831</t>
  </si>
  <si>
    <t>19640/32400 [=================&gt;............] - ETA: 4:48 - loss: 0.2649 - accuracy: 0.8830</t>
  </si>
  <si>
    <t>19643/32400 [=================&gt;............] - ETA: 4:48 - loss: 0.2650 - accuracy: 0.8830</t>
  </si>
  <si>
    <t>19646/32400 [=================&gt;............] - ETA: 4:48 - loss: 0.2650 - accuracy: 0.8830</t>
  </si>
  <si>
    <t>19649/32400 [=================&gt;............] - ETA: 4:48 - loss: 0.2650 - accuracy: 0.8830</t>
  </si>
  <si>
    <t>19652/32400 [=================&gt;............] - ETA: 4:48 - loss: 0.2650 - accuracy: 0.8830</t>
  </si>
  <si>
    <t>19655/32400 [=================&gt;............] - ETA: 4:48 - loss: 0.2651 - accuracy: 0.8830</t>
  </si>
  <si>
    <t>19658/32400 [=================&gt;............] - ETA: 4:48 - loss: 0.2651 - accuracy: 0.8830</t>
  </si>
  <si>
    <t>19661/32400 [=================&gt;............] - ETA: 4:48 - loss: 0.2651 - accuracy: 0.8829</t>
  </si>
  <si>
    <t>19664/32400 [=================&gt;............] - ETA: 4:48 - loss: 0.2651 - accuracy: 0.8829</t>
  </si>
  <si>
    <t>19666/32400 [=================&gt;............] - ETA: 4:48 - loss: 0.2651 - accuracy: 0.8829</t>
  </si>
  <si>
    <t>19669/32400 [=================&gt;............] - ETA: 4:48 - loss: 0.2651 - accuracy: 0.8829</t>
  </si>
  <si>
    <t>19672/32400 [=================&gt;............] - ETA: 4:48 - loss: 0.2651 - accuracy: 0.8829</t>
  </si>
  <si>
    <t>19675/32400 [=================&gt;............] - ETA: 4:48 - loss: 0.2652 - accuracy: 0.8829</t>
  </si>
  <si>
    <t>19678/32400 [=================&gt;............] - ETA: 4:47 - loss: 0.2652 - accuracy: 0.8829</t>
  </si>
  <si>
    <t>19679/32400 [=================&gt;............] - ETA: 4:47 - loss: 0.2652 - accuracy: 0.8829</t>
  </si>
  <si>
    <t>19681/32400 [=================&gt;............] - ETA: 4:47 - loss: 0.2652 - accuracy: 0.8829</t>
  </si>
  <si>
    <t>19684/32400 [=================&gt;............] - ETA: 4:47 - loss: 0.2652 - accuracy: 0.8829</t>
  </si>
  <si>
    <t>19687/32400 [=================&gt;............] - ETA: 4:47 - loss: 0.2652 - accuracy: 0.8829</t>
  </si>
  <si>
    <t>19690/32400 [=================&gt;............] - ETA: 4:47 - loss: 0.2651 - accuracy: 0.8829</t>
  </si>
  <si>
    <t>19693/32400 [=================&gt;............] - ETA: 4:47 - loss: 0.2651 - accuracy: 0.8829</t>
  </si>
  <si>
    <t>19695/32400 [=================&gt;............] - ETA: 4:47 - loss: 0.2651 - accuracy: 0.8829</t>
  </si>
  <si>
    <t>19697/32400 [=================&gt;............] - ETA: 4:47 - loss: 0.2651 - accuracy: 0.8829</t>
  </si>
  <si>
    <t>19699/32400 [=================&gt;............] - ETA: 4:47 - loss: 0.2651 - accuracy: 0.8829</t>
  </si>
  <si>
    <t>19702/32400 [=================&gt;............] - ETA: 4:47 - loss: 0.2650 - accuracy: 0.8829</t>
  </si>
  <si>
    <t>19705/32400 [=================&gt;............] - ETA: 4:47 - loss: 0.2650 - accuracy: 0.8830</t>
  </si>
  <si>
    <t>19708/32400 [=================&gt;............] - ETA: 4:47 - loss: 0.2650 - accuracy: 0.8830</t>
  </si>
  <si>
    <t>19710/32400 [=================&gt;............] - ETA: 4:47 - loss: 0.2650 - accuracy: 0.8830</t>
  </si>
  <si>
    <t>19712/32400 [=================&gt;............] - ETA: 4:47 - loss: 0.2650 - accuracy: 0.8829</t>
  </si>
  <si>
    <t>19714/32400 [=================&gt;............] - ETA: 4:47 - loss: 0.2651 - accuracy: 0.8829</t>
  </si>
  <si>
    <t>19717/32400 [=================&gt;............] - ETA: 4:47 - loss: 0.2651 - accuracy: 0.8829</t>
  </si>
  <si>
    <t>19720/32400 [=================&gt;............] - ETA: 4:47 - loss: 0.2652 - accuracy: 0.8828</t>
  </si>
  <si>
    <t>19723/32400 [=================&gt;............] - ETA: 4:47 - loss: 0.2652 - accuracy: 0.8828</t>
  </si>
  <si>
    <t>19726/32400 [=================&gt;............] - ETA: 4:46 - loss: 0.2653 - accuracy: 0.8828</t>
  </si>
  <si>
    <t>19729/32400 [=================&gt;............] - ETA: 4:46 - loss: 0.2653 - accuracy: 0.8828</t>
  </si>
  <si>
    <t>19732/32400 [=================&gt;............] - ETA: 4:46 - loss: 0.2652 - accuracy: 0.8828</t>
  </si>
  <si>
    <t>19735/32400 [=================&gt;............] - ETA: 4:46 - loss: 0.2652 - accuracy: 0.8828</t>
  </si>
  <si>
    <t>19738/32400 [=================&gt;............] - ETA: 4:46 - loss: 0.2653 - accuracy: 0.8827</t>
  </si>
  <si>
    <t>19741/32400 [=================&gt;............] - ETA: 4:46 - loss: 0.2654 - accuracy: 0.8827</t>
  </si>
  <si>
    <t>19744/32400 [=================&gt;............] - ETA: 4:46 - loss: 0.2654 - accuracy: 0.8827</t>
  </si>
  <si>
    <t>19747/32400 [=================&gt;............] - ETA: 4:46 - loss: 0.2654 - accuracy: 0.8827</t>
  </si>
  <si>
    <t>19750/32400 [=================&gt;............] - ETA: 4:46 - loss: 0.2654 - accuracy: 0.8827</t>
  </si>
  <si>
    <t>19753/32400 [=================&gt;............] - ETA: 4:46 - loss: 0.2654 - accuracy: 0.8826</t>
  </si>
  <si>
    <t>19756/32400 [=================&gt;............] - ETA: 4:46 - loss: 0.2655 - accuracy: 0.8826</t>
  </si>
  <si>
    <t>19759/32400 [=================&gt;............] - ETA: 4:46 - loss: 0.2654 - accuracy: 0.8826</t>
  </si>
  <si>
    <t>19762/32400 [=================&gt;............] - ETA: 4:46 - loss: 0.2655 - accuracy: 0.8826</t>
  </si>
  <si>
    <t>19765/32400 [=================&gt;............] - ETA: 4:45 - loss: 0.2655 - accuracy: 0.8826</t>
  </si>
  <si>
    <t>19768/32400 [=================&gt;............] - ETA: 4:45 - loss: 0.2655 - accuracy: 0.8826</t>
  </si>
  <si>
    <t>19771/32400 [=================&gt;............] - ETA: 4:45 - loss: 0.2655 - accuracy: 0.8826</t>
  </si>
  <si>
    <t>19774/32400 [=================&gt;............] - ETA: 4:45 - loss: 0.2655 - accuracy: 0.8826</t>
  </si>
  <si>
    <t>19776/32400 [=================&gt;............] - ETA: 4:45 - loss: 0.2655 - accuracy: 0.8826</t>
  </si>
  <si>
    <t>19777/32400 [=================&gt;............] - ETA: 4:45 - loss: 0.2655 - accuracy: 0.8826</t>
  </si>
  <si>
    <t>19779/32400 [=================&gt;............] - ETA: 4:45 - loss: 0.2655 - accuracy: 0.8826</t>
  </si>
  <si>
    <t>19782/32400 [=================&gt;............] - ETA: 4:45 - loss: 0.2655 - accuracy: 0.8826</t>
  </si>
  <si>
    <t>19785/32400 [=================&gt;............] - ETA: 4:45 - loss: 0.2654 - accuracy: 0.8826</t>
  </si>
  <si>
    <t>19788/32400 [=================&gt;............] - ETA: 4:45 - loss: 0.2654 - accuracy: 0.8827</t>
  </si>
  <si>
    <t>19791/32400 [=================&gt;............] - ETA: 4:45 - loss: 0.2654 - accuracy: 0.8827</t>
  </si>
  <si>
    <t>19794/32400 [=================&gt;............] - ETA: 4:45 - loss: 0.2654 - accuracy: 0.8827</t>
  </si>
  <si>
    <t>19797/32400 [=================&gt;............] - ETA: 4:45 - loss: 0.2653 - accuracy: 0.8827</t>
  </si>
  <si>
    <t>19800/32400 [=================&gt;............] - ETA: 4:45 - loss: 0.2653 - accuracy: 0.8827</t>
  </si>
  <si>
    <t>19803/32400 [=================&gt;............] - ETA: 4:45 - loss: 0.2653 - accuracy: 0.8827</t>
  </si>
  <si>
    <t>19806/32400 [=================&gt;............] - ETA: 4:45 - loss: 0.2653 - accuracy: 0.8827</t>
  </si>
  <si>
    <t>19809/32400 [=================&gt;............] - ETA: 4:44 - loss: 0.2653 - accuracy: 0.8827</t>
  </si>
  <si>
    <t>19812/32400 [=================&gt;............] - ETA: 4:44 - loss: 0.2654 - accuracy: 0.8827</t>
  </si>
  <si>
    <t>19815/32400 [=================&gt;............] - ETA: 4:44 - loss: 0.2654 - accuracy: 0.8827</t>
  </si>
  <si>
    <t>19817/32400 [=================&gt;............] - ETA: 4:44 - loss: 0.2654 - accuracy: 0.8826</t>
  </si>
  <si>
    <t>19819/32400 [=================&gt;............] - ETA: 4:44 - loss: 0.2655 - accuracy: 0.8826</t>
  </si>
  <si>
    <t>19822/32400 [=================&gt;............] - ETA: 4:44 - loss: 0.2655 - accuracy: 0.8826</t>
  </si>
  <si>
    <t>19825/32400 [=================&gt;............] - ETA: 4:44 - loss: 0.2656 - accuracy: 0.8825</t>
  </si>
  <si>
    <t>19828/32400 [=================&gt;............] - ETA: 4:44 - loss: 0.2656 - accuracy: 0.8825</t>
  </si>
  <si>
    <t>19830/32400 [=================&gt;............] - ETA: 4:44 - loss: 0.2656 - accuracy: 0.8825</t>
  </si>
  <si>
    <t>19833/32400 [=================&gt;............] - ETA: 4:44 - loss: 0.2656 - accuracy: 0.8825</t>
  </si>
  <si>
    <t>19836/32400 [=================&gt;............] - ETA: 4:44 - loss: 0.2656 - accuracy: 0.8825</t>
  </si>
  <si>
    <t>19839/32400 [=================&gt;............] - ETA: 4:44 - loss: 0.2657 - accuracy: 0.8825</t>
  </si>
  <si>
    <t>19842/32400 [=================&gt;............] - ETA: 4:44 - loss: 0.2657 - accuracy: 0.8824</t>
  </si>
  <si>
    <t>19845/32400 [=================&gt;............] - ETA: 4:44 - loss: 0.2657 - accuracy: 0.8824</t>
  </si>
  <si>
    <t>19848/32400 [=================&gt;............] - ETA: 4:44 - loss: 0.2657 - accuracy: 0.8824</t>
  </si>
  <si>
    <t>19851/32400 [=================&gt;............] - ETA: 4:44 - loss: 0.2658 - accuracy: 0.8824</t>
  </si>
  <si>
    <t>19854/32400 [=================&gt;............] - ETA: 4:43 - loss: 0.2658 - accuracy: 0.8824</t>
  </si>
  <si>
    <t>19856/32400 [=================&gt;............] - ETA: 4:43 - loss: 0.2658 - accuracy: 0.8824</t>
  </si>
  <si>
    <t>19858/32400 [=================&gt;............] - ETA: 4:43 - loss: 0.2658 - accuracy: 0.8824</t>
  </si>
  <si>
    <t>19860/32400 [=================&gt;............] - ETA: 4:43 - loss: 0.2658 - accuracy: 0.8824</t>
  </si>
  <si>
    <t>19863/32400 [=================&gt;............] - ETA: 4:43 - loss: 0.2658 - accuracy: 0.8824</t>
  </si>
  <si>
    <t>19866/32400 [=================&gt;............] - ETA: 4:43 - loss: 0.2658 - accuracy: 0.8824</t>
  </si>
  <si>
    <t>19869/32400 [=================&gt;............] - ETA: 4:43 - loss: 0.2658 - accuracy: 0.8824</t>
  </si>
  <si>
    <t>19872/32400 [=================&gt;............] - ETA: 4:43 - loss: 0.2658 - accuracy: 0.8824</t>
  </si>
  <si>
    <t>19875/32400 [=================&gt;............] - ETA: 4:43 - loss: 0.2658 - accuracy: 0.8824</t>
  </si>
  <si>
    <t>19878/32400 [=================&gt;............] - ETA: 4:43 - loss: 0.2658 - accuracy: 0.8824</t>
  </si>
  <si>
    <t>19879/32400 [=================&gt;............] - ETA: 4:43 - loss: 0.2658 - accuracy: 0.8824</t>
  </si>
  <si>
    <t>19881/32400 [=================&gt;............] - ETA: 4:43 - loss: 0.2658 - accuracy: 0.8824</t>
  </si>
  <si>
    <t>19884/32400 [=================&gt;............] - ETA: 4:43 - loss: 0.2658 - accuracy: 0.8824</t>
  </si>
  <si>
    <t>19887/32400 [=================&gt;............] - ETA: 4:43 - loss: 0.2657 - accuracy: 0.8824</t>
  </si>
  <si>
    <t>19890/32400 [=================&gt;............] - ETA: 4:43 - loss: 0.2657 - accuracy: 0.8824</t>
  </si>
  <si>
    <t>19893/32400 [=================&gt;............] - ETA: 4:43 - loss: 0.2657 - accuracy: 0.8824</t>
  </si>
  <si>
    <t>19896/32400 [=================&gt;............] - ETA: 4:43 - loss: 0.2656 - accuracy: 0.8825</t>
  </si>
  <si>
    <t>19899/32400 [=================&gt;............] - ETA: 4:42 - loss: 0.2656 - accuracy: 0.8825</t>
  </si>
  <si>
    <t>19902/32400 [=================&gt;............] - ETA: 4:42 - loss: 0.2655 - accuracy: 0.8825</t>
  </si>
  <si>
    <t>19905/32400 [=================&gt;............] - ETA: 4:42 - loss: 0.2655 - accuracy: 0.8825</t>
  </si>
  <si>
    <t>19908/32400 [=================&gt;............] - ETA: 4:42 - loss: 0.2656 - accuracy: 0.8825</t>
  </si>
  <si>
    <t>19911/32400 [=================&gt;............] - ETA: 4:42 - loss: 0.2656 - accuracy: 0.8825</t>
  </si>
  <si>
    <t>19914/32400 [=================&gt;............] - ETA: 4:42 - loss: 0.2656 - accuracy: 0.8825</t>
  </si>
  <si>
    <t>19917/32400 [=================&gt;............] - ETA: 4:42 - loss: 0.2657 - accuracy: 0.8824</t>
  </si>
  <si>
    <t>19920/32400 [=================&gt;............] - ETA: 4:42 - loss: 0.2657 - accuracy: 0.8824</t>
  </si>
  <si>
    <t>19923/32400 [=================&gt;............] - ETA: 4:42 - loss: 0.2658 - accuracy: 0.8823</t>
  </si>
  <si>
    <t>19926/32400 [=================&gt;............] - ETA: 4:42 - loss: 0.2658 - accuracy: 0.8823</t>
  </si>
  <si>
    <t>19929/32400 [=================&gt;............] - ETA: 4:42 - loss: 0.2658 - accuracy: 0.8823</t>
  </si>
  <si>
    <t>19932/32400 [=================&gt;............] - ETA: 4:42 - loss: 0.2659 - accuracy: 0.8823</t>
  </si>
  <si>
    <t>19935/32400 [=================&gt;............] - ETA: 4:42 - loss: 0.2659 - accuracy: 0.8823</t>
  </si>
  <si>
    <t>19938/32400 [=================&gt;............] - ETA: 4:42 - loss: 0.2659 - accuracy: 0.8822</t>
  </si>
  <si>
    <t>19941/32400 [=================&gt;............] - ETA: 4:41 - loss: 0.2660 - accuracy: 0.8822</t>
  </si>
  <si>
    <t>19944/32400 [=================&gt;............] - ETA: 4:41 - loss: 0.2660 - accuracy: 0.8822</t>
  </si>
  <si>
    <t>19947/32400 [=================&gt;............] - ETA: 4:41 - loss: 0.2660 - accuracy: 0.8822</t>
  </si>
  <si>
    <t>19950/32400 [=================&gt;............] - ETA: 4:41 - loss: 0.2661 - accuracy: 0.8821</t>
  </si>
  <si>
    <t>19952/32400 [=================&gt;............] - ETA: 4:41 - loss: 0.2661 - accuracy: 0.8821</t>
  </si>
  <si>
    <t>19954/32400 [=================&gt;............] - ETA: 4:41 - loss: 0.2661 - accuracy: 0.8821</t>
  </si>
  <si>
    <t>19957/32400 [=================&gt;............] - ETA: 4:41 - loss: 0.2661 - accuracy: 0.8821</t>
  </si>
  <si>
    <t>19960/32400 [=================&gt;............] - ETA: 4:41 - loss: 0.2661 - accuracy: 0.8821</t>
  </si>
  <si>
    <t>19963/32400 [=================&gt;............] - ETA: 4:41 - loss: 0.2661 - accuracy: 0.8821</t>
  </si>
  <si>
    <t>19966/32400 [=================&gt;............] - ETA: 4:41 - loss: 0.2661 - accuracy: 0.8821</t>
  </si>
  <si>
    <t>19969/32400 [=================&gt;............] - ETA: 4:41 - loss: 0.2661 - accuracy: 0.8821</t>
  </si>
  <si>
    <t>19972/32400 [=================&gt;............] - ETA: 4:41 - loss: 0.2661 - accuracy: 0.8821</t>
  </si>
  <si>
    <t>19975/32400 [=================&gt;............] - ETA: 4:41 - loss: 0.2662 - accuracy: 0.8821</t>
  </si>
  <si>
    <t>19976/32400 [=================&gt;............] - ETA: 4:41 - loss: 0.2662 - accuracy: 0.8821</t>
  </si>
  <si>
    <t>19978/32400 [=================&gt;............] - ETA: 4:41 - loss: 0.2661 - accuracy: 0.8821</t>
  </si>
  <si>
    <t>19981/32400 [=================&gt;............] - ETA: 4:41 - loss: 0.2661 - accuracy: 0.8821</t>
  </si>
  <si>
    <t>19984/32400 [=================&gt;............] - ETA: 4:41 - loss: 0.2661 - accuracy: 0.8821</t>
  </si>
  <si>
    <t>19987/32400 [=================&gt;............] - ETA: 4:40 - loss: 0.2660 - accuracy: 0.8821</t>
  </si>
  <si>
    <t>19990/32400 [=================&gt;............] - ETA: 4:40 - loss: 0.2660 - accuracy: 0.8822</t>
  </si>
  <si>
    <t>19993/32400 [=================&gt;............] - ETA: 4:40 - loss: 0.2660 - accuracy: 0.8822</t>
  </si>
  <si>
    <t>19996/32400 [=================&gt;............] - ETA: 4:40 - loss: 0.2659 - accuracy: 0.8822</t>
  </si>
  <si>
    <t>19999/32400 [=================&gt;............] - ETA: 4:40 - loss: 0.2659 - accuracy: 0.8822</t>
  </si>
  <si>
    <t>20001/32400 [=================&gt;............] - ETA: 4:40 - loss: 0.2659 - accuracy: 0.8822</t>
  </si>
  <si>
    <t>20002/32400 [=================&gt;............] - ETA: 4:40 - loss: 0.2658 - accuracy: 0.8822</t>
  </si>
  <si>
    <t>20004/32400 [=================&gt;............] - ETA: 4:40 - loss: 0.2658 - accuracy: 0.8822</t>
  </si>
  <si>
    <t>20006/32400 [=================&gt;............] - ETA: 4:40 - loss: 0.2659 - accuracy: 0.8822</t>
  </si>
  <si>
    <t>20009/32400 [=================&gt;............] - ETA: 4:40 - loss: 0.2659 - accuracy: 0.8822</t>
  </si>
  <si>
    <t>20012/32400 [=================&gt;............] - ETA: 4:40 - loss: 0.2659 - accuracy: 0.8822</t>
  </si>
  <si>
    <t>20015/32400 [=================&gt;............] - ETA: 4:40 - loss: 0.2659 - accuracy: 0.8822</t>
  </si>
  <si>
    <t>20018/32400 [=================&gt;............] - ETA: 4:40 - loss: 0.2660 - accuracy: 0.8821</t>
  </si>
  <si>
    <t>20021/32400 [=================&gt;............] - ETA: 4:40 - loss: 0.2661 - accuracy: 0.8821</t>
  </si>
  <si>
    <t>20024/32400 [=================&gt;............] - ETA: 4:40 - loss: 0.2661 - accuracy: 0.8821</t>
  </si>
  <si>
    <t>20027/32400 [=================&gt;............] - ETA: 4:40 - loss: 0.2661 - accuracy: 0.8821</t>
  </si>
  <si>
    <t>20029/32400 [=================&gt;............] - ETA: 4:40 - loss: 0.2661 - accuracy: 0.8821</t>
  </si>
  <si>
    <t>20031/32400 [=================&gt;............] - ETA: 4:39 - loss: 0.2662 - accuracy: 0.8820</t>
  </si>
  <si>
    <t>20034/32400 [=================&gt;............] - ETA: 4:39 - loss: 0.2662 - accuracy: 0.8820</t>
  </si>
  <si>
    <t>20037/32400 [=================&gt;............] - ETA: 4:39 - loss: 0.2662 - accuracy: 0.8819</t>
  </si>
  <si>
    <t>20040/32400 [=================&gt;............] - ETA: 4:39 - loss: 0.2663 - accuracy: 0.8819</t>
  </si>
  <si>
    <t>20043/32400 [=================&gt;............] - ETA: 4:39 - loss: 0.2663 - accuracy: 0.8819</t>
  </si>
  <si>
    <t>20046/32400 [=================&gt;............] - ETA: 4:39 - loss: 0.2663 - accuracy: 0.8819</t>
  </si>
  <si>
    <t>20049/32400 [=================&gt;............] - ETA: 4:39 - loss: 0.2664 - accuracy: 0.8819</t>
  </si>
  <si>
    <t>20052/32400 [=================&gt;............] - ETA: 4:39 - loss: 0.2664 - accuracy: 0.8818</t>
  </si>
  <si>
    <t>20055/32400 [=================&gt;............] - ETA: 4:39 - loss: 0.2664 - accuracy: 0.8818</t>
  </si>
  <si>
    <t>20058/32400 [=================&gt;............] - ETA: 4:39 - loss: 0.2664 - accuracy: 0.8818</t>
  </si>
  <si>
    <t>20061/32400 [=================&gt;............] - ETA: 4:39 - loss: 0.2664 - accuracy: 0.8818</t>
  </si>
  <si>
    <t>20064/32400 [=================&gt;............] - ETA: 4:39 - loss: 0.2665 - accuracy: 0.8818</t>
  </si>
  <si>
    <t>20067/32400 [=================&gt;............] - ETA: 4:39 - loss: 0.2665 - accuracy: 0.8818</t>
  </si>
  <si>
    <t>20069/32400 [=================&gt;............] - ETA: 4:39 - loss: 0.2665 - accuracy: 0.8818</t>
  </si>
  <si>
    <t>20071/32400 [=================&gt;............] - ETA: 4:39 - loss: 0.2665 - accuracy: 0.8818</t>
  </si>
  <si>
    <t>20074/32400 [=================&gt;............] - ETA: 4:38 - loss: 0.2665 - accuracy: 0.8818</t>
  </si>
  <si>
    <t>20077/32400 [=================&gt;............] - ETA: 4:38 - loss: 0.2666 - accuracy: 0.8818</t>
  </si>
  <si>
    <t>20080/32400 [=================&gt;............] - ETA: 4:38 - loss: 0.2665 - accuracy: 0.8818</t>
  </si>
  <si>
    <t>20082/32400 [=================&gt;............] - ETA: 4:38 - loss: 0.2665 - accuracy: 0.8818</t>
  </si>
  <si>
    <t>20084/32400 [=================&gt;............] - ETA: 4:38 - loss: 0.2665 - accuracy: 0.8818</t>
  </si>
  <si>
    <t>20087/32400 [=================&gt;............] - ETA: 4:38 - loss: 0.2665 - accuracy: 0.8818</t>
  </si>
  <si>
    <t>20090/32400 [=================&gt;............] - ETA: 4:38 - loss: 0.2664 - accuracy: 0.8818</t>
  </si>
  <si>
    <t>20093/32400 [=================&gt;............] - ETA: 4:38 - loss: 0.2664 - accuracy: 0.8819</t>
  </si>
  <si>
    <t>20096/32400 [=================&gt;............] - ETA: 4:38 - loss: 0.2664 - accuracy: 0.8819</t>
  </si>
  <si>
    <t>20099/32400 [=================&gt;............] - ETA: 4:38 - loss: 0.2663 - accuracy: 0.8819</t>
  </si>
  <si>
    <t>20102/32400 [=================&gt;............] - ETA: 4:38 - loss: 0.2663 - accuracy: 0.8819</t>
  </si>
  <si>
    <t>20105/32400 [=================&gt;............] - ETA: 4:38 - loss: 0.2663 - accuracy: 0.8819</t>
  </si>
  <si>
    <t>20108/32400 [=================&gt;............] - ETA: 4:38 - loss: 0.2663 - accuracy: 0.8819</t>
  </si>
  <si>
    <t>20111/32400 [=================&gt;............] - ETA: 4:38 - loss: 0.2664 - accuracy: 0.8819</t>
  </si>
  <si>
    <t>20114/32400 [=================&gt;............] - ETA: 4:38 - loss: 0.2664 - accuracy: 0.8818</t>
  </si>
  <si>
    <t>20117/32400 [=================&gt;............] - ETA: 4:38 - loss: 0.2664 - accuracy: 0.8818</t>
  </si>
  <si>
    <t>20120/32400 [=================&gt;............] - ETA: 4:37 - loss: 0.2665 - accuracy: 0.8818</t>
  </si>
  <si>
    <t>20123/32400 [=================&gt;............] - ETA: 4:37 - loss: 0.2665 - accuracy: 0.8817</t>
  </si>
  <si>
    <t>20125/32400 [=================&gt;............] - ETA: 4:37 - loss: 0.2665 - accuracy: 0.8817</t>
  </si>
  <si>
    <t>20127/32400 [=================&gt;............] - ETA: 4:37 - loss: 0.2665 - accuracy: 0.8817</t>
  </si>
  <si>
    <t>20130/32400 [=================&gt;............] - ETA: 4:37 - loss: 0.2665 - accuracy: 0.8817</t>
  </si>
  <si>
    <t>20133/32400 [=================&gt;............] - ETA: 4:37 - loss: 0.2666 - accuracy: 0.8817</t>
  </si>
  <si>
    <t>20136/32400 [=================&gt;............] - ETA: 4:37 - loss: 0.2666 - accuracy: 0.8816</t>
  </si>
  <si>
    <t>20139/32400 [=================&gt;............] - ETA: 4:37 - loss: 0.2667 - accuracy: 0.8816</t>
  </si>
  <si>
    <t>20142/32400 [=================&gt;............] - ETA: 4:37 - loss: 0.2668 - accuracy: 0.8815</t>
  </si>
  <si>
    <t>20145/32400 [=================&gt;............] - ETA: 4:37 - loss: 0.2668 - accuracy: 0.8815</t>
  </si>
  <si>
    <t>20148/32400 [=================&gt;............] - ETA: 4:37 - loss: 0.2668 - accuracy: 0.8815</t>
  </si>
  <si>
    <t>20151/32400 [=================&gt;............] - ETA: 4:37 - loss: 0.2668 - accuracy: 0.8815</t>
  </si>
  <si>
    <t>20154/32400 [=================&gt;............] - ETA: 4:37 - loss: 0.2668 - accuracy: 0.8815</t>
  </si>
  <si>
    <t>20157/32400 [=================&gt;............] - ETA: 4:37 - loss: 0.2669 - accuracy: 0.8815</t>
  </si>
  <si>
    <t>20159/32400 [=================&gt;............] - ETA: 4:37 - loss: 0.2669 - accuracy: 0.8815</t>
  </si>
  <si>
    <t>20161/32400 [=================&gt;............] - ETA: 4:37 - loss: 0.2669 - accuracy: 0.8815</t>
  </si>
  <si>
    <t>20163/32400 [=================&gt;............] - ETA: 4:36 - loss: 0.2669 - accuracy: 0.8815</t>
  </si>
  <si>
    <t>20166/32400 [=================&gt;............] - ETA: 4:36 - loss: 0.2669 - accuracy: 0.8815</t>
  </si>
  <si>
    <t>20169/32400 [=================&gt;............] - ETA: 4:36 - loss: 0.2669 - accuracy: 0.8815</t>
  </si>
  <si>
    <t>20172/32400 [=================&gt;............] - ETA: 4:36 - loss: 0.2669 - accuracy: 0.8815</t>
  </si>
  <si>
    <t>20175/32400 [=================&gt;............] - ETA: 4:36 - loss: 0.2669 - accuracy: 0.8815</t>
  </si>
  <si>
    <t>20178/32400 [=================&gt;............] - ETA: 4:36 - loss: 0.2669 - accuracy: 0.8815</t>
  </si>
  <si>
    <t>20179/32400 [=================&gt;............] - ETA: 4:36 - loss: 0.2669 - accuracy: 0.8815</t>
  </si>
  <si>
    <t>20181/32400 [=================&gt;............] - ETA: 4:36 - loss: 0.2669 - accuracy: 0.8815</t>
  </si>
  <si>
    <t>20183/32400 [=================&gt;............] - ETA: 4:36 - loss: 0.2668 - accuracy: 0.8815</t>
  </si>
  <si>
    <t>20186/32400 [=================&gt;............] - ETA: 4:36 - loss: 0.2668 - accuracy: 0.8815</t>
  </si>
  <si>
    <t>20189/32400 [=================&gt;............] - ETA: 4:36 - loss: 0.2668 - accuracy: 0.8815</t>
  </si>
  <si>
    <t>20192/32400 [=================&gt;............] - ETA: 4:36 - loss: 0.2667 - accuracy: 0.8815</t>
  </si>
  <si>
    <t>20194/32400 [=================&gt;............] - ETA: 4:36 - loss: 0.2667 - accuracy: 0.8816</t>
  </si>
  <si>
    <t>20197/32400 [=================&gt;............] - ETA: 4:36 - loss: 0.2667 - accuracy: 0.8816</t>
  </si>
  <si>
    <t>20200/32400 [=================&gt;............] - ETA: 4:36 - loss: 0.2666 - accuracy: 0.8816</t>
  </si>
  <si>
    <t>20203/32400 [=================&gt;............] - ETA: 4:36 - loss: 0.2666 - accuracy: 0.8816</t>
  </si>
  <si>
    <t>20206/32400 [=================&gt;............] - ETA: 4:36 - loss: 0.2666 - accuracy: 0.8816</t>
  </si>
  <si>
    <t>20209/32400 [=================&gt;............] - ETA: 4:35 - loss: 0.2667 - accuracy: 0.8816</t>
  </si>
  <si>
    <t>20212/32400 [=================&gt;............] - ETA: 4:35 - loss: 0.2667 - accuracy: 0.8815</t>
  </si>
  <si>
    <t>20215/32400 [=================&gt;............] - ETA: 4:35 - loss: 0.2668 - accuracy: 0.8815</t>
  </si>
  <si>
    <t>20218/32400 [=================&gt;............] - ETA: 4:35 - loss: 0.2668 - accuracy: 0.8815</t>
  </si>
  <si>
    <t>20221/32400 [=================&gt;............] - ETA: 4:35 - loss: 0.2669 - accuracy: 0.8814</t>
  </si>
  <si>
    <t>20224/32400 [=================&gt;............] - ETA: 4:35 - loss: 0.2669 - accuracy: 0.8814</t>
  </si>
  <si>
    <t>20227/32400 [=================&gt;............] - ETA: 4:35 - loss: 0.2669 - accuracy: 0.8814</t>
  </si>
  <si>
    <t>20230/32400 [=================&gt;............] - ETA: 4:35 - loss: 0.2669 - accuracy: 0.8814</t>
  </si>
  <si>
    <t>20233/32400 [=================&gt;............] - ETA: 4:35 - loss: 0.2670 - accuracy: 0.8813</t>
  </si>
  <si>
    <t>20234/32400 [=================&gt;............] - ETA: 4:35 - loss: 0.2670 - accuracy: 0.8813</t>
  </si>
  <si>
    <t>20236/32400 [=================&gt;............] - ETA: 4:35 - loss: 0.2670 - accuracy: 0.8813</t>
  </si>
  <si>
    <t>20239/32400 [=================&gt;............] - ETA: 4:35 - loss: 0.2671 - accuracy: 0.8813</t>
  </si>
  <si>
    <t>20242/32400 [=================&gt;............] - ETA: 4:35 - loss: 0.2671 - accuracy: 0.8812</t>
  </si>
  <si>
    <t>20245/32400 [=================&gt;............] - ETA: 4:35 - loss: 0.2671 - accuracy: 0.8812</t>
  </si>
  <si>
    <t>20248/32400 [=================&gt;............] - ETA: 4:35 - loss: 0.2672 - accuracy: 0.8812</t>
  </si>
  <si>
    <t>20251/32400 [=================&gt;............] - ETA: 4:35 - loss: 0.2672 - accuracy: 0.8812</t>
  </si>
  <si>
    <t>20254/32400 [=================&gt;............] - ETA: 4:34 - loss: 0.2672 - accuracy: 0.8812</t>
  </si>
  <si>
    <t>20256/32400 [=================&gt;............] - ETA: 4:34 - loss: 0.2672 - accuracy: 0.8812</t>
  </si>
  <si>
    <t>20257/32400 [=================&gt;............] - ETA: 4:34 - loss: 0.2673 - accuracy: 0.8812</t>
  </si>
  <si>
    <t>20259/32400 [=================&gt;............] - ETA: 4:34 - loss: 0.2673 - accuracy: 0.8812</t>
  </si>
  <si>
    <t>20262/32400 [=================&gt;............] - ETA: 4:34 - loss: 0.2672 - accuracy: 0.8812</t>
  </si>
  <si>
    <t>20265/32400 [=================&gt;............] - ETA: 4:34 - loss: 0.2673 - accuracy: 0.8812</t>
  </si>
  <si>
    <t>20268/32400 [=================&gt;............] - ETA: 4:34 - loss: 0.2673 - accuracy: 0.8811</t>
  </si>
  <si>
    <t>20271/32400 [=================&gt;............] - ETA: 4:34 - loss: 0.2673 - accuracy: 0.8811</t>
  </si>
  <si>
    <t>20274/32400 [=================&gt;............] - ETA: 4:34 - loss: 0.2673 - accuracy: 0.8811</t>
  </si>
  <si>
    <t>20277/32400 [=================&gt;............] - ETA: 4:34 - loss: 0.2673 - accuracy: 0.8811</t>
  </si>
  <si>
    <t>20280/32400 [=================&gt;............] - ETA: 4:34 - loss: 0.2673 - accuracy: 0.8811</t>
  </si>
  <si>
    <t>20283/32400 [=================&gt;............] - ETA: 4:34 - loss: 0.2673 - accuracy: 0.8811</t>
  </si>
  <si>
    <t>20286/32400 [=================&gt;............] - ETA: 4:34 - loss: 0.2673 - accuracy: 0.8812</t>
  </si>
  <si>
    <t>20289/32400 [=================&gt;............] - ETA: 4:34 - loss: 0.2673 - accuracy: 0.8812</t>
  </si>
  <si>
    <t>20292/32400 [=================&gt;............] - ETA: 4:34 - loss: 0.2673 - accuracy: 0.8812</t>
  </si>
  <si>
    <t>20295/32400 [=================&gt;............] - ETA: 4:34 - loss: 0.2672 - accuracy: 0.8812</t>
  </si>
  <si>
    <t>20298/32400 [=================&gt;............] - ETA: 4:33 - loss: 0.2672 - accuracy: 0.8812</t>
  </si>
  <si>
    <t>20301/32400 [=================&gt;............] - ETA: 4:33 - loss: 0.2672 - accuracy: 0.8812</t>
  </si>
  <si>
    <t>20303/32400 [=================&gt;............] - ETA: 4:33 - loss: 0.2672 - accuracy: 0.8812</t>
  </si>
  <si>
    <t>20306/32400 [=================&gt;............] - ETA: 4:33 - loss: 0.2673 - accuracy: 0.8812</t>
  </si>
  <si>
    <t>20309/32400 [=================&gt;............] - ETA: 4:33 - loss: 0.2673 - accuracy: 0.8811</t>
  </si>
  <si>
    <t>20312/32400 [=================&gt;............] - ETA: 4:33 - loss: 0.2673 - accuracy: 0.8811</t>
  </si>
  <si>
    <t>20315/32400 [=================&gt;............] - ETA: 4:33 - loss: 0.2674 - accuracy: 0.8811</t>
  </si>
  <si>
    <t>20318/32400 [=================&gt;............] - ETA: 4:33 - loss: 0.2674 - accuracy: 0.8810</t>
  </si>
  <si>
    <t>20321/32400 [=================&gt;............] - ETA: 4:33 - loss: 0.2675 - accuracy: 0.8810</t>
  </si>
  <si>
    <t>20324/32400 [=================&gt;............] - ETA: 4:33 - loss: 0.2675 - accuracy: 0.8810</t>
  </si>
  <si>
    <t>20327/32400 [=================&gt;............] - ETA: 4:33 - loss: 0.2675 - accuracy: 0.8810</t>
  </si>
  <si>
    <t>20330/32400 [=================&gt;............] - ETA: 4:33 - loss: 0.2676 - accuracy: 0.8810</t>
  </si>
  <si>
    <t>20333/32400 [=================&gt;............] - ETA: 4:33 - loss: 0.2676 - accuracy: 0.8809</t>
  </si>
  <si>
    <t>20336/32400 [=================&gt;............] - ETA: 4:33 - loss: 0.2676 - accuracy: 0.8809</t>
  </si>
  <si>
    <t>20339/32400 [=================&gt;............] - ETA: 4:33 - loss: 0.2677 - accuracy: 0.8808</t>
  </si>
  <si>
    <t>20342/32400 [=================&gt;............] - ETA: 4:32 - loss: 0.2678 - accuracy: 0.8808</t>
  </si>
  <si>
    <t>20345/32400 [=================&gt;............] - ETA: 4:32 - loss: 0.2677 - accuracy: 0.8808</t>
  </si>
  <si>
    <t>20348/32400 [=================&gt;............] - ETA: 4:32 - loss: 0.2677 - accuracy: 0.8808</t>
  </si>
  <si>
    <t>20351/32400 [=================&gt;............] - ETA: 4:32 - loss: 0.2678 - accuracy: 0.8808</t>
  </si>
  <si>
    <t>20354/32400 [=================&gt;............] - ETA: 4:32 - loss: 0.2678 - accuracy: 0.8808</t>
  </si>
  <si>
    <t>20357/32400 [=================&gt;............] - ETA: 4:32 - loss: 0.2678 - accuracy: 0.8807</t>
  </si>
  <si>
    <t>20360/32400 [=================&gt;............] - ETA: 4:32 - loss: 0.2678 - accuracy: 0.8808</t>
  </si>
  <si>
    <t>20363/32400 [=================&gt;............] - ETA: 4:32 - loss: 0.2678 - accuracy: 0.8808</t>
  </si>
  <si>
    <t>20366/32400 [=================&gt;............] - ETA: 4:32 - loss: 0.2678 - accuracy: 0.8807</t>
  </si>
  <si>
    <t>20369/32400 [=================&gt;............] - ETA: 4:32 - loss: 0.2679 - accuracy: 0.8807</t>
  </si>
  <si>
    <t>20372/32400 [=================&gt;............] - ETA: 4:32 - loss: 0.2679 - accuracy: 0.8807</t>
  </si>
  <si>
    <t>20375/32400 [=================&gt;............] - ETA: 4:32 - loss: 0.2679 - accuracy: 0.8807</t>
  </si>
  <si>
    <t>20378/32400 [=================&gt;............] - ETA: 4:32 - loss: 0.2679 - accuracy: 0.8807</t>
  </si>
  <si>
    <t>20381/32400 [=================&gt;............] - ETA: 4:32 - loss: 0.2679 - accuracy: 0.8807</t>
  </si>
  <si>
    <t>20384/32400 [=================&gt;............] - ETA: 4:31 - loss: 0.2679 - accuracy: 0.8807</t>
  </si>
  <si>
    <t>20387/32400 [=================&gt;............] - ETA: 4:31 - loss: 0.2678 - accuracy: 0.8807</t>
  </si>
  <si>
    <t>20390/32400 [=================&gt;............] - ETA: 4:31 - loss: 0.2678 - accuracy: 0.8808</t>
  </si>
  <si>
    <t>20393/32400 [=================&gt;............] - ETA: 4:31 - loss: 0.2678 - accuracy: 0.8808</t>
  </si>
  <si>
    <t>20396/32400 [=================&gt;............] - ETA: 4:31 - loss: 0.2678 - accuracy: 0.8808</t>
  </si>
  <si>
    <t>20398/32400 [=================&gt;............] - ETA: 4:31 - loss: 0.2678 - accuracy: 0.8808</t>
  </si>
  <si>
    <t>20400/32400 [=================&gt;............] - ETA: 4:31 - loss: 0.2677 - accuracy: 0.8808</t>
  </si>
  <si>
    <t>20403/32400 [=================&gt;............] - ETA: 4:31 - loss: 0.2678 - accuracy: 0.8808</t>
  </si>
  <si>
    <t>20406/32400 [=================&gt;............] - ETA: 4:31 - loss: 0.2678 - accuracy: 0.8808</t>
  </si>
  <si>
    <t>20408/32400 [=================&gt;............] - ETA: 4:31 - loss: 0.2678 - accuracy: 0.8807</t>
  </si>
  <si>
    <t>20411/32400 [=================&gt;............] - ETA: 4:31 - loss: 0.2679 - accuracy: 0.8807</t>
  </si>
  <si>
    <t>20414/32400 [=================&gt;............] - ETA: 4:31 - loss: 0.2679 - accuracy: 0.8807</t>
  </si>
  <si>
    <t>20417/32400 [=================&gt;............] - ETA: 4:31 - loss: 0.2680 - accuracy: 0.8807</t>
  </si>
  <si>
    <t>20419/32400 [=================&gt;............] - ETA: 4:31 - loss: 0.2680 - accuracy: 0.8806</t>
  </si>
  <si>
    <t>20422/32400 [=================&gt;............] - ETA: 4:31 - loss: 0.2680 - accuracy: 0.8806</t>
  </si>
  <si>
    <t>20425/32400 [=================&gt;............] - ETA: 4:31 - loss: 0.2680 - accuracy: 0.8806</t>
  </si>
  <si>
    <t>20428/32400 [=================&gt;............] - ETA: 4:30 - loss: 0.2680 - accuracy: 0.8806</t>
  </si>
  <si>
    <t>20431/32400 [=================&gt;............] - ETA: 4:30 - loss: 0.2681 - accuracy: 0.8806</t>
  </si>
  <si>
    <t>20434/32400 [=================&gt;............] - ETA: 4:30 - loss: 0.2681 - accuracy: 0.8805</t>
  </si>
  <si>
    <t>20437/32400 [=================&gt;............] - ETA: 4:30 - loss: 0.2682 - accuracy: 0.8805</t>
  </si>
  <si>
    <t>20440/32400 [=================&gt;............] - ETA: 4:30 - loss: 0.2682 - accuracy: 0.8805</t>
  </si>
  <si>
    <t>20443/32400 [=================&gt;............] - ETA: 4:30 - loss: 0.2682 - accuracy: 0.8804</t>
  </si>
  <si>
    <t>20446/32400 [=================&gt;............] - ETA: 4:30 - loss: 0.2682 - accuracy: 0.8805</t>
  </si>
  <si>
    <t>20449/32400 [=================&gt;............] - ETA: 4:30 - loss: 0.2682 - accuracy: 0.8804</t>
  </si>
  <si>
    <t>20452/32400 [=================&gt;............] - ETA: 4:30 - loss: 0.2682 - accuracy: 0.8804</t>
  </si>
  <si>
    <t>20455/32400 [=================&gt;............] - ETA: 4:30 - loss: 0.2683 - accuracy: 0.8804</t>
  </si>
  <si>
    <t>20458/32400 [=================&gt;............] - ETA: 4:30 - loss: 0.2682 - accuracy: 0.8804</t>
  </si>
  <si>
    <t>20461/32400 [=================&gt;............] - ETA: 4:30 - loss: 0.2682 - accuracy: 0.8804</t>
  </si>
  <si>
    <t>20464/32400 [=================&gt;............] - ETA: 4:30 - loss: 0.2682 - accuracy: 0.8804</t>
  </si>
  <si>
    <t>20467/32400 [=================&gt;............] - ETA: 4:30 - loss: 0.2682 - accuracy: 0.8804</t>
  </si>
  <si>
    <t>20469/32400 [=================&gt;............] - ETA: 4:30 - loss: 0.2682 - accuracy: 0.8804</t>
  </si>
  <si>
    <t>20472/32400 [=================&gt;............] - ETA: 4:29 - loss: 0.2682 - accuracy: 0.8804</t>
  </si>
  <si>
    <t>20475/32400 [=================&gt;............] - ETA: 4:29 - loss: 0.2682 - accuracy: 0.8804</t>
  </si>
  <si>
    <t>20478/32400 [=================&gt;............] - ETA: 4:29 - loss: 0.2682 - accuracy: 0.8804</t>
  </si>
  <si>
    <t>20481/32400 [=================&gt;............] - ETA: 4:29 - loss: 0.2682 - accuracy: 0.8804</t>
  </si>
  <si>
    <t>20483/32400 [=================&gt;............] - ETA: 4:29 - loss: 0.2682 - accuracy: 0.8804</t>
  </si>
  <si>
    <t>20485/32400 [=================&gt;............] - ETA: 4:29 - loss: 0.2682 - accuracy: 0.8804</t>
  </si>
  <si>
    <t>20488/32400 [=================&gt;............] - ETA: 4:29 - loss: 0.2681 - accuracy: 0.8805</t>
  </si>
  <si>
    <t>20491/32400 [=================&gt;............] - ETA: 4:29 - loss: 0.2681 - accuracy: 0.8805</t>
  </si>
  <si>
    <t>20494/32400 [=================&gt;............] - ETA: 4:29 - loss: 0.2681 - accuracy: 0.8805</t>
  </si>
  <si>
    <t>20497/32400 [=================&gt;............] - ETA: 4:29 - loss: 0.2680 - accuracy: 0.8805</t>
  </si>
  <si>
    <t>20500/32400 [=================&gt;............] - ETA: 4:29 - loss: 0.2680 - accuracy: 0.8805</t>
  </si>
  <si>
    <t>20501/32400 [=================&gt;............] - ETA: 4:29 - loss: 0.2680 - accuracy: 0.8805</t>
  </si>
  <si>
    <t>20503/32400 [=================&gt;............] - ETA: 4:29 - loss: 0.2680 - accuracy: 0.8805</t>
  </si>
  <si>
    <t>20506/32400 [=================&gt;............] - ETA: 4:29 - loss: 0.2680 - accuracy: 0.8805</t>
  </si>
  <si>
    <t>20509/32400 [=================&gt;............] - ETA: 4:29 - loss: 0.2681 - accuracy: 0.8805</t>
  </si>
  <si>
    <t>20512/32400 [=================&gt;............] - ETA: 4:29 - loss: 0.2681 - accuracy: 0.8805</t>
  </si>
  <si>
    <t>20515/32400 [=================&gt;............] - ETA: 4:29 - loss: 0.2681 - accuracy: 0.8804</t>
  </si>
  <si>
    <t>20518/32400 [=================&gt;............] - ETA: 4:28 - loss: 0.2682 - accuracy: 0.8804</t>
  </si>
  <si>
    <t>20520/32400 [==================&gt;...........] - ETA: 4:28 - loss: 0.2682 - accuracy: 0.8804</t>
  </si>
  <si>
    <t>20522/32400 [==================&gt;...........] - ETA: 4:28 - loss: 0.2683 - accuracy: 0.8803</t>
  </si>
  <si>
    <t>20525/32400 [==================&gt;...........] - ETA: 4:28 - loss: 0.2683 - accuracy: 0.8803</t>
  </si>
  <si>
    <t>20528/32400 [==================&gt;...........] - ETA: 4:28 - loss: 0.2683 - accuracy: 0.8803</t>
  </si>
  <si>
    <t>20531/32400 [==================&gt;...........] - ETA: 4:28 - loss: 0.2683 - accuracy: 0.8803</t>
  </si>
  <si>
    <t>20534/32400 [==================&gt;...........] - ETA: 4:28 - loss: 0.2683 - accuracy: 0.8803</t>
  </si>
  <si>
    <t>20537/32400 [==================&gt;...........] - ETA: 4:28 - loss: 0.2684 - accuracy: 0.8803</t>
  </si>
  <si>
    <t>20540/32400 [==================&gt;...........] - ETA: 4:28 - loss: 0.2684 - accuracy: 0.8802</t>
  </si>
  <si>
    <t>20543/32400 [==================&gt;...........] - ETA: 4:28 - loss: 0.2684 - accuracy: 0.8802</t>
  </si>
  <si>
    <t>20546/32400 [==================&gt;...........] - ETA: 4:28 - loss: 0.2684 - accuracy: 0.8803</t>
  </si>
  <si>
    <t>20548/32400 [==================&gt;...........] - ETA: 4:28 - loss: 0.2684 - accuracy: 0.8803</t>
  </si>
  <si>
    <t>20550/32400 [==================&gt;...........] - ETA: 4:28 - loss: 0.2684 - accuracy: 0.8803</t>
  </si>
  <si>
    <t>20552/32400 [==================&gt;...........] - ETA: 4:28 - loss: 0.2684 - accuracy: 0.8802</t>
  </si>
  <si>
    <t>20555/32400 [==================&gt;...........] - ETA: 4:28 - loss: 0.2684 - accuracy: 0.8802</t>
  </si>
  <si>
    <t>20558/32400 [==================&gt;...........] - ETA: 4:28 - loss: 0.2684 - accuracy: 0.8802</t>
  </si>
  <si>
    <t>20560/32400 [==================&gt;...........] - ETA: 4:28 - loss: 0.2684 - accuracy: 0.8803</t>
  </si>
  <si>
    <t>20562/32400 [==================&gt;...........] - ETA: 4:28 - loss: 0.2683 - accuracy: 0.8803</t>
  </si>
  <si>
    <t>20565/32400 [==================&gt;...........] - ETA: 4:27 - loss: 0.2684 - accuracy: 0.8803</t>
  </si>
  <si>
    <t>20568/32400 [==================&gt;...........] - ETA: 4:27 - loss: 0.2684 - accuracy: 0.8802</t>
  </si>
  <si>
    <t>20571/32400 [==================&gt;...........] - ETA: 4:27 - loss: 0.2684 - accuracy: 0.8802</t>
  </si>
  <si>
    <t>20574/32400 [==================&gt;...........] - ETA: 4:27 - loss: 0.2685 - accuracy: 0.8802</t>
  </si>
  <si>
    <t>20577/32400 [==================&gt;...........] - ETA: 4:27 - loss: 0.2685 - accuracy: 0.8802</t>
  </si>
  <si>
    <t>20580/32400 [==================&gt;...........] - ETA: 4:27 - loss: 0.2685 - accuracy: 0.8802</t>
  </si>
  <si>
    <t>20583/32400 [==================&gt;...........] - ETA: 4:27 - loss: 0.2685 - accuracy: 0.8802</t>
  </si>
  <si>
    <t>20586/32400 [==================&gt;...........] - ETA: 4:27 - loss: 0.2684 - accuracy: 0.8802</t>
  </si>
  <si>
    <t>20589/32400 [==================&gt;...........] - ETA: 4:27 - loss: 0.2684 - accuracy: 0.8802</t>
  </si>
  <si>
    <t>20592/32400 [==================&gt;...........] - ETA: 4:27 - loss: 0.2684 - accuracy: 0.8802</t>
  </si>
  <si>
    <t>20595/32400 [==================&gt;...........] - ETA: 4:27 - loss: 0.2684 - accuracy: 0.8803</t>
  </si>
  <si>
    <t>20598/32400 [==================&gt;...........] - ETA: 4:27 - loss: 0.2683 - accuracy: 0.8803</t>
  </si>
  <si>
    <t>20601/32400 [==================&gt;...........] - ETA: 4:27 - loss: 0.2683 - accuracy: 0.8803</t>
  </si>
  <si>
    <t>20604/32400 [==================&gt;...........] - ETA: 4:26 - loss: 0.2683 - accuracy: 0.8803</t>
  </si>
  <si>
    <t>20607/32400 [==================&gt;...........] - ETA: 4:26 - loss: 0.2684 - accuracy: 0.8802</t>
  </si>
  <si>
    <t>20610/32400 [==================&gt;...........] - ETA: 4:26 - loss: 0.2684 - accuracy: 0.8802</t>
  </si>
  <si>
    <t>20613/32400 [==================&gt;...........] - ETA: 4:26 - loss: 0.2685 - accuracy: 0.8802</t>
  </si>
  <si>
    <t>20616/32400 [==================&gt;...........] - ETA: 4:26 - loss: 0.2685 - accuracy: 0.8801</t>
  </si>
  <si>
    <t>20619/32400 [==================&gt;...........] - ETA: 4:26 - loss: 0.2685 - accuracy: 0.8801</t>
  </si>
  <si>
    <t>20622/32400 [==================&gt;...........] - ETA: 4:26 - loss: 0.2686 - accuracy: 0.8801</t>
  </si>
  <si>
    <t>20625/32400 [==================&gt;...........] - ETA: 4:26 - loss: 0.2687 - accuracy: 0.8800</t>
  </si>
  <si>
    <t>20628/32400 [==================&gt;...........] - ETA: 4:26 - loss: 0.2687 - accuracy: 0.8800</t>
  </si>
  <si>
    <t>20631/32400 [==================&gt;...........] - ETA: 4:26 - loss: 0.2687 - accuracy: 0.8800</t>
  </si>
  <si>
    <t>20634/32400 [==================&gt;...........] - ETA: 4:26 - loss: 0.2687 - accuracy: 0.8800</t>
  </si>
  <si>
    <t>20637/32400 [==================&gt;...........] - ETA: 4:26 - loss: 0.2688 - accuracy: 0.8800</t>
  </si>
  <si>
    <t>20640/32400 [==================&gt;...........] - ETA: 4:26 - loss: 0.2688 - accuracy: 0.8800</t>
  </si>
  <si>
    <t>20643/32400 [==================&gt;...........] - ETA: 4:26 - loss: 0.2687 - accuracy: 0.8800</t>
  </si>
  <si>
    <t>20646/32400 [==================&gt;...........] - ETA: 4:25 - loss: 0.2687 - accuracy: 0.8800</t>
  </si>
  <si>
    <t>20649/32400 [==================&gt;...........] - ETA: 4:25 - loss: 0.2687 - accuracy: 0.8800</t>
  </si>
  <si>
    <t>20652/32400 [==================&gt;...........] - ETA: 4:25 - loss: 0.2687 - accuracy: 0.8800</t>
  </si>
  <si>
    <t>20655/32400 [==================&gt;...........] - ETA: 4:25 - loss: 0.2687 - accuracy: 0.8800</t>
  </si>
  <si>
    <t>20658/32400 [==================&gt;...........] - ETA: 4:25 - loss: 0.2687 - accuracy: 0.8800</t>
  </si>
  <si>
    <t>20661/32400 [==================&gt;...........] - ETA: 4:25 - loss: 0.2687 - accuracy: 0.8800</t>
  </si>
  <si>
    <t>20664/32400 [==================&gt;...........] - ETA: 4:25 - loss: 0.2686 - accuracy: 0.8800</t>
  </si>
  <si>
    <t>20667/32400 [==================&gt;...........] - ETA: 4:25 - loss: 0.2686 - accuracy: 0.8800</t>
  </si>
  <si>
    <t>20670/32400 [==================&gt;...........] - ETA: 4:25 - loss: 0.2687 - accuracy: 0.8800</t>
  </si>
  <si>
    <t>20673/32400 [==================&gt;...........] - ETA: 4:25 - loss: 0.2687 - accuracy: 0.8800</t>
  </si>
  <si>
    <t>20676/32400 [==================&gt;...........] - ETA: 4:25 - loss: 0.2687 - accuracy: 0.8800</t>
  </si>
  <si>
    <t>20679/32400 [==================&gt;...........] - ETA: 4:25 - loss: 0.2687 - accuracy: 0.8800</t>
  </si>
  <si>
    <t>20682/32400 [==================&gt;...........] - ETA: 4:25 - loss: 0.2688 - accuracy: 0.8800</t>
  </si>
  <si>
    <t>20685/32400 [==================&gt;...........] - ETA: 4:25 - loss: 0.2687 - accuracy: 0.8800</t>
  </si>
  <si>
    <t>20688/32400 [==================&gt;...........] - ETA: 4:24 - loss: 0.2687 - accuracy: 0.8800</t>
  </si>
  <si>
    <t>20691/32400 [==================&gt;...........] - ETA: 4:24 - loss: 0.2687 - accuracy: 0.8800</t>
  </si>
  <si>
    <t>20694/32400 [==================&gt;...........] - ETA: 4:24 - loss: 0.2687 - accuracy: 0.8800</t>
  </si>
  <si>
    <t>20697/32400 [==================&gt;...........] - ETA: 4:24 - loss: 0.2687 - accuracy: 0.8800</t>
  </si>
  <si>
    <t>20700/32400 [==================&gt;...........] - ETA: 4:24 - loss: 0.2686 - accuracy: 0.8801</t>
  </si>
  <si>
    <t>20702/32400 [==================&gt;...........] - ETA: 4:24 - loss: 0.2686 - accuracy: 0.8801</t>
  </si>
  <si>
    <t>20704/32400 [==================&gt;...........] - ETA: 4:24 - loss: 0.2686 - accuracy: 0.8801</t>
  </si>
  <si>
    <t>20707/32400 [==================&gt;...........] - ETA: 4:24 - loss: 0.2686 - accuracy: 0.8800</t>
  </si>
  <si>
    <t>20710/32400 [==================&gt;...........] - ETA: 4:24 - loss: 0.2687 - accuracy: 0.8800</t>
  </si>
  <si>
    <t>20713/32400 [==================&gt;...........] - ETA: 4:24 - loss: 0.2688 - accuracy: 0.8800</t>
  </si>
  <si>
    <t>20716/32400 [==================&gt;...........] - ETA: 4:24 - loss: 0.2688 - accuracy: 0.8799</t>
  </si>
  <si>
    <t>20719/32400 [==================&gt;...........] - ETA: 4:24 - loss: 0.2688 - accuracy: 0.8799</t>
  </si>
  <si>
    <t>20722/32400 [==================&gt;...........] - ETA: 4:24 - loss: 0.2689 - accuracy: 0.8799</t>
  </si>
  <si>
    <t>20725/32400 [==================&gt;...........] - ETA: 4:24 - loss: 0.2689 - accuracy: 0.8798</t>
  </si>
  <si>
    <t>20728/32400 [==================&gt;...........] - ETA: 4:24 - loss: 0.2690 - accuracy: 0.8798</t>
  </si>
  <si>
    <t>20731/32400 [==================&gt;...........] - ETA: 4:23 - loss: 0.2690 - accuracy: 0.8798</t>
  </si>
  <si>
    <t>20734/32400 [==================&gt;...........] - ETA: 4:23 - loss: 0.2690 - accuracy: 0.8798</t>
  </si>
  <si>
    <t>20737/32400 [==================&gt;...........] - ETA: 4:23 - loss: 0.2690 - accuracy: 0.8798</t>
  </si>
  <si>
    <t>20739/32400 [==================&gt;...........] - ETA: 4:23 - loss: 0.2690 - accuracy: 0.8798</t>
  </si>
  <si>
    <t>20741/32400 [==================&gt;...........] - ETA: 4:23 - loss: 0.2690 - accuracy: 0.8798</t>
  </si>
  <si>
    <t>20744/32400 [==================&gt;...........] - ETA: 4:23 - loss: 0.2689 - accuracy: 0.8798</t>
  </si>
  <si>
    <t>20747/32400 [==================&gt;...........] - ETA: 4:23 - loss: 0.2689 - accuracy: 0.8798</t>
  </si>
  <si>
    <t>20750/32400 [==================&gt;...........] - ETA: 4:23 - loss: 0.2689 - accuracy: 0.8798</t>
  </si>
  <si>
    <t>20753/32400 [==================&gt;...........] - ETA: 4:23 - loss: 0.2689 - accuracy: 0.8798</t>
  </si>
  <si>
    <t>20755/32400 [==================&gt;...........] - ETA: 4:23 - loss: 0.2689 - accuracy: 0.8799</t>
  </si>
  <si>
    <t>20756/32400 [==================&gt;...........] - ETA: 4:23 - loss: 0.2689 - accuracy: 0.8799</t>
  </si>
  <si>
    <t>20758/32400 [==================&gt;...........] - ETA: 4:23 - loss: 0.2689 - accuracy: 0.8799</t>
  </si>
  <si>
    <t>20761/32400 [==================&gt;...........] - ETA: 4:23 - loss: 0.2689 - accuracy: 0.8799</t>
  </si>
  <si>
    <t>20764/32400 [==================&gt;...........] - ETA: 4:23 - loss: 0.2688 - accuracy: 0.8799</t>
  </si>
  <si>
    <t>20767/32400 [==================&gt;...........] - ETA: 4:23 - loss: 0.2689 - accuracy: 0.8799</t>
  </si>
  <si>
    <t>20770/32400 [==================&gt;...........] - ETA: 4:23 - loss: 0.2689 - accuracy: 0.8799</t>
  </si>
  <si>
    <t>20773/32400 [==================&gt;...........] - ETA: 4:23 - loss: 0.2689 - accuracy: 0.8799</t>
  </si>
  <si>
    <t>20776/32400 [==================&gt;...........] - ETA: 4:23 - loss: 0.2689 - accuracy: 0.8798</t>
  </si>
  <si>
    <t>20779/32400 [==================&gt;...........] - ETA: 4:22 - loss: 0.2690 - accuracy: 0.8798</t>
  </si>
  <si>
    <t>20782/32400 [==================&gt;...........] - ETA: 4:22 - loss: 0.2690 - accuracy: 0.8798</t>
  </si>
  <si>
    <t>20785/32400 [==================&gt;...........] - ETA: 4:22 - loss: 0.2689 - accuracy: 0.8798</t>
  </si>
  <si>
    <t>20788/32400 [==================&gt;...........] - ETA: 4:22 - loss: 0.2689 - accuracy: 0.8799</t>
  </si>
  <si>
    <t>20790/32400 [==================&gt;...........] - ETA: 4:22 - loss: 0.2689 - accuracy: 0.8799</t>
  </si>
  <si>
    <t>20791/32400 [==================&gt;...........] - ETA: 4:22 - loss: 0.2689 - accuracy: 0.8799</t>
  </si>
  <si>
    <t>20793/32400 [==================&gt;...........] - ETA: 4:22 - loss: 0.2689 - accuracy: 0.8799</t>
  </si>
  <si>
    <t>20796/32400 [==================&gt;...........] - ETA: 4:22 - loss: 0.2689 - accuracy: 0.8799</t>
  </si>
  <si>
    <t>20799/32400 [==================&gt;...........] - ETA: 4:22 - loss: 0.2688 - accuracy: 0.8799</t>
  </si>
  <si>
    <t>20802/32400 [==================&gt;...........] - ETA: 4:22 - loss: 0.2688 - accuracy: 0.8799</t>
  </si>
  <si>
    <t>20805/32400 [==================&gt;...........] - ETA: 4:22 - loss: 0.2688 - accuracy: 0.8799</t>
  </si>
  <si>
    <t>20808/32400 [==================&gt;...........] - ETA: 4:22 - loss: 0.2689 - accuracy: 0.8799</t>
  </si>
  <si>
    <t>20811/32400 [==================&gt;...........] - ETA: 4:22 - loss: 0.2689 - accuracy: 0.8798</t>
  </si>
  <si>
    <t>20814/32400 [==================&gt;...........] - ETA: 4:22 - loss: 0.2690 - accuracy: 0.8798</t>
  </si>
  <si>
    <t>20817/32400 [==================&gt;...........] - ETA: 4:22 - loss: 0.2690 - accuracy: 0.8798</t>
  </si>
  <si>
    <t>20820/32400 [==================&gt;...........] - ETA: 4:21 - loss: 0.2690 - accuracy: 0.8798</t>
  </si>
  <si>
    <t>20823/32400 [==================&gt;...........] - ETA: 4:21 - loss: 0.2691 - accuracy: 0.8797</t>
  </si>
  <si>
    <t>20826/32400 [==================&gt;...........] - ETA: 4:21 - loss: 0.2691 - accuracy: 0.8797</t>
  </si>
  <si>
    <t>20829/32400 [==================&gt;...........] - ETA: 4:21 - loss: 0.2692 - accuracy: 0.8797</t>
  </si>
  <si>
    <t>20832/32400 [==================&gt;...........] - ETA: 4:21 - loss: 0.2692 - accuracy: 0.8797</t>
  </si>
  <si>
    <t>20835/32400 [==================&gt;...........] - ETA: 4:21 - loss: 0.2692 - accuracy: 0.8797</t>
  </si>
  <si>
    <t>20838/32400 [==================&gt;...........] - ETA: 4:21 - loss: 0.2692 - accuracy: 0.8797</t>
  </si>
  <si>
    <t>20841/32400 [==================&gt;...........] - ETA: 4:21 - loss: 0.2691 - accuracy: 0.8797</t>
  </si>
  <si>
    <t>20844/32400 [==================&gt;...........] - ETA: 4:21 - loss: 0.2691 - accuracy: 0.8797</t>
  </si>
  <si>
    <t>20847/32400 [==================&gt;...........] - ETA: 4:21 - loss: 0.2691 - accuracy: 0.8797</t>
  </si>
  <si>
    <t>20849/32400 [==================&gt;...........] - ETA: 4:21 - loss: 0.2691 - accuracy: 0.8797</t>
  </si>
  <si>
    <t>20851/32400 [==================&gt;...........] - ETA: 4:21 - loss: 0.2690 - accuracy: 0.8797</t>
  </si>
  <si>
    <t>20854/32400 [==================&gt;...........] - ETA: 4:21 - loss: 0.2690 - accuracy: 0.8798</t>
  </si>
  <si>
    <t>20857/32400 [==================&gt;...........] - ETA: 4:21 - loss: 0.2690 - accuracy: 0.8798</t>
  </si>
  <si>
    <t>20860/32400 [==================&gt;...........] - ETA: 4:21 - loss: 0.2690 - accuracy: 0.8798</t>
  </si>
  <si>
    <t>20863/32400 [==================&gt;...........] - ETA: 4:21 - loss: 0.2689 - accuracy: 0.8798</t>
  </si>
  <si>
    <t>20866/32400 [==================&gt;...........] - ETA: 4:20 - loss: 0.2690 - accuracy: 0.8798</t>
  </si>
  <si>
    <t>20868/32400 [==================&gt;...........] - ETA: 4:20 - loss: 0.2690 - accuracy: 0.8798</t>
  </si>
  <si>
    <t>20869/32400 [==================&gt;...........] - ETA: 4:20 - loss: 0.2690 - accuracy: 0.8798</t>
  </si>
  <si>
    <t>20871/32400 [==================&gt;...........] - ETA: 4:20 - loss: 0.2690 - accuracy: 0.8798</t>
  </si>
  <si>
    <t>20874/32400 [==================&gt;...........] - ETA: 4:20 - loss: 0.2690 - accuracy: 0.8798</t>
  </si>
  <si>
    <t>20877/32400 [==================&gt;...........] - ETA: 4:20 - loss: 0.2690 - accuracy: 0.8797</t>
  </si>
  <si>
    <t>20880/32400 [==================&gt;...........] - ETA: 4:20 - loss: 0.2690 - accuracy: 0.8797</t>
  </si>
  <si>
    <t>20883/32400 [==================&gt;...........] - ETA: 4:20 - loss: 0.2690 - accuracy: 0.8797</t>
  </si>
  <si>
    <t>20886/32400 [==================&gt;...........] - ETA: 4:20 - loss: 0.2690 - accuracy: 0.8798</t>
  </si>
  <si>
    <t>20889/32400 [==================&gt;...........] - ETA: 4:20 - loss: 0.2689 - accuracy: 0.8798</t>
  </si>
  <si>
    <t>20892/32400 [==================&gt;...........] - ETA: 4:20 - loss: 0.2689 - accuracy: 0.8798</t>
  </si>
  <si>
    <t>20895/32400 [==================&gt;...........] - ETA: 4:20 - loss: 0.2689 - accuracy: 0.8798</t>
  </si>
  <si>
    <t>20898/32400 [==================&gt;...........] - ETA: 4:20 - loss: 0.2688 - accuracy: 0.8798</t>
  </si>
  <si>
    <t>20899/32400 [==================&gt;...........] - ETA: 4:20 - loss: 0.2688 - accuracy: 0.8798</t>
  </si>
  <si>
    <t>20901/32400 [==================&gt;...........] - ETA: 4:20 - loss: 0.2688 - accuracy: 0.8798</t>
  </si>
  <si>
    <t>20903/32400 [==================&gt;...........] - ETA: 4:20 - loss: 0.2688 - accuracy: 0.8799</t>
  </si>
  <si>
    <t>20906/32400 [==================&gt;...........] - ETA: 4:20 - loss: 0.2688 - accuracy: 0.8798</t>
  </si>
  <si>
    <t>20909/32400 [==================&gt;...........] - ETA: 4:19 - loss: 0.2688 - accuracy: 0.8798</t>
  </si>
  <si>
    <t>20912/32400 [==================&gt;...........] - ETA: 4:19 - loss: 0.2689 - accuracy: 0.8798</t>
  </si>
  <si>
    <t>20915/32400 [==================&gt;...........] - ETA: 4:19 - loss: 0.2689 - accuracy: 0.8798</t>
  </si>
  <si>
    <t>20918/32400 [==================&gt;...........] - ETA: 4:19 - loss: 0.2689 - accuracy: 0.8798</t>
  </si>
  <si>
    <t>20921/32400 [==================&gt;...........] - ETA: 4:19 - loss: 0.2689 - accuracy: 0.8797</t>
  </si>
  <si>
    <t>20924/32400 [==================&gt;...........] - ETA: 4:19 - loss: 0.2689 - accuracy: 0.8797</t>
  </si>
  <si>
    <t>20927/32400 [==================&gt;...........] - ETA: 4:19 - loss: 0.2690 - accuracy: 0.8797</t>
  </si>
  <si>
    <t>20929/32400 [==================&gt;...........] - ETA: 4:19 - loss: 0.2690 - accuracy: 0.8797</t>
  </si>
  <si>
    <t>20930/32400 [==================&gt;...........] - ETA: 4:19 - loss: 0.2690 - accuracy: 0.8797</t>
  </si>
  <si>
    <t>20932/32400 [==================&gt;...........] - ETA: 4:19 - loss: 0.2690 - accuracy: 0.8797</t>
  </si>
  <si>
    <t>20935/32400 [==================&gt;...........] - ETA: 4:19 - loss: 0.2691 - accuracy: 0.8797</t>
  </si>
  <si>
    <t>20938/32400 [==================&gt;...........] - ETA: 4:19 - loss: 0.2690 - accuracy: 0.8797</t>
  </si>
  <si>
    <t>20941/32400 [==================&gt;...........] - ETA: 4:19 - loss: 0.2690 - accuracy: 0.8797</t>
  </si>
  <si>
    <t>20944/32400 [==================&gt;...........] - ETA: 4:19 - loss: 0.2689 - accuracy: 0.8797</t>
  </si>
  <si>
    <t>20947/32400 [==================&gt;...........] - ETA: 4:19 - loss: 0.2689 - accuracy: 0.8797</t>
  </si>
  <si>
    <t>20950/32400 [==================&gt;...........] - ETA: 4:19 - loss: 0.2689 - accuracy: 0.8798</t>
  </si>
  <si>
    <t>20953/32400 [==================&gt;...........] - ETA: 4:18 - loss: 0.2688 - accuracy: 0.8798</t>
  </si>
  <si>
    <t>20956/32400 [==================&gt;...........] - ETA: 4:18 - loss: 0.2688 - accuracy: 0.8798</t>
  </si>
  <si>
    <t>20958/32400 [==================&gt;...........] - ETA: 4:18 - loss: 0.2688 - accuracy: 0.8798</t>
  </si>
  <si>
    <t>20961/32400 [==================&gt;...........] - ETA: 4:18 - loss: 0.2687 - accuracy: 0.8798</t>
  </si>
  <si>
    <t>20964/32400 [==================&gt;...........] - ETA: 4:18 - loss: 0.2687 - accuracy: 0.8798</t>
  </si>
  <si>
    <t>20967/32400 [==================&gt;...........] - ETA: 4:18 - loss: 0.2687 - accuracy: 0.8798</t>
  </si>
  <si>
    <t>20970/32400 [==================&gt;...........] - ETA: 4:18 - loss: 0.2687 - accuracy: 0.8798</t>
  </si>
  <si>
    <t>20973/32400 [==================&gt;...........] - ETA: 4:18 - loss: 0.2687 - accuracy: 0.8798</t>
  </si>
  <si>
    <t>20976/32400 [==================&gt;...........] - ETA: 4:18 - loss: 0.2688 - accuracy: 0.8798</t>
  </si>
  <si>
    <t>20979/32400 [==================&gt;...........] - ETA: 4:18 - loss: 0.2688 - accuracy: 0.8798</t>
  </si>
  <si>
    <t>20982/32400 [==================&gt;...........] - ETA: 4:18 - loss: 0.2688 - accuracy: 0.8798</t>
  </si>
  <si>
    <t>20985/32400 [==================&gt;...........] - ETA: 4:18 - loss: 0.2687 - accuracy: 0.8798</t>
  </si>
  <si>
    <t>20988/32400 [==================&gt;...........] - ETA: 4:18 - loss: 0.2687 - accuracy: 0.8798</t>
  </si>
  <si>
    <t>20989/32400 [==================&gt;...........] - ETA: 4:18 - loss: 0.2687 - accuracy: 0.8798</t>
  </si>
  <si>
    <t>20991/32400 [==================&gt;...........] - ETA: 4:18 - loss: 0.2687 - accuracy: 0.8798</t>
  </si>
  <si>
    <t>20994/32400 [==================&gt;...........] - ETA: 4:18 - loss: 0.2686 - accuracy: 0.8799</t>
  </si>
  <si>
    <t>20997/32400 [==================&gt;...........] - ETA: 4:18 - loss: 0.2686 - accuracy: 0.8799</t>
  </si>
  <si>
    <t>21000/32400 [==================&gt;...........] - ETA: 4:17 - loss: 0.2686 - accuracy: 0.8799</t>
  </si>
  <si>
    <t>21003/32400 [==================&gt;...........] - ETA: 4:17 - loss: 0.2686 - accuracy: 0.8799</t>
  </si>
  <si>
    <t>21006/32400 [==================&gt;...........] - ETA: 4:17 - loss: 0.2686 - accuracy: 0.8799</t>
  </si>
  <si>
    <t>21009/32400 [==================&gt;...........] - ETA: 4:17 - loss: 0.2686 - accuracy: 0.8799</t>
  </si>
  <si>
    <t>21012/32400 [==================&gt;...........] - ETA: 4:17 - loss: 0.2687 - accuracy: 0.8798</t>
  </si>
  <si>
    <t>21015/32400 [==================&gt;...........] - ETA: 4:17 - loss: 0.2686 - accuracy: 0.8799</t>
  </si>
  <si>
    <t>21018/32400 [==================&gt;...........] - ETA: 4:17 - loss: 0.2686 - accuracy: 0.8799</t>
  </si>
  <si>
    <t>21021/32400 [==================&gt;...........] - ETA: 4:17 - loss: 0.2687 - accuracy: 0.8798</t>
  </si>
  <si>
    <t>21022/32400 [==================&gt;...........] - ETA: 4:17 - loss: 0.2687 - accuracy: 0.8798</t>
  </si>
  <si>
    <t>21024/32400 [==================&gt;...........] - ETA: 4:17 - loss: 0.2687 - accuracy: 0.8798</t>
  </si>
  <si>
    <t>21027/32400 [==================&gt;...........] - ETA: 4:17 - loss: 0.2688 - accuracy: 0.8798</t>
  </si>
  <si>
    <t>21030/32400 [==================&gt;...........] - ETA: 4:17 - loss: 0.2688 - accuracy: 0.8797</t>
  </si>
  <si>
    <t>21033/32400 [==================&gt;...........] - ETA: 4:17 - loss: 0.2688 - accuracy: 0.8797</t>
  </si>
  <si>
    <t>21036/32400 [==================&gt;...........] - ETA: 4:17 - loss: 0.2688 - accuracy: 0.8797</t>
  </si>
  <si>
    <t>21039/32400 [==================&gt;...........] - ETA: 4:17 - loss: 0.2688 - accuracy: 0.8798</t>
  </si>
  <si>
    <t>21042/32400 [==================&gt;...........] - ETA: 4:16 - loss: 0.2687 - accuracy: 0.8798</t>
  </si>
  <si>
    <t>21045/32400 [==================&gt;...........] - ETA: 4:16 - loss: 0.2687 - accuracy: 0.8798</t>
  </si>
  <si>
    <t>21048/32400 [==================&gt;...........] - ETA: 4:16 - loss: 0.2687 - accuracy: 0.8798</t>
  </si>
  <si>
    <t>21051/32400 [==================&gt;...........] - ETA: 4:16 - loss: 0.2686 - accuracy: 0.8798</t>
  </si>
  <si>
    <t>21054/32400 [==================&gt;...........] - ETA: 4:16 - loss: 0.2686 - accuracy: 0.8798</t>
  </si>
  <si>
    <t>21057/32400 [==================&gt;...........] - ETA: 4:16 - loss: 0.2686 - accuracy: 0.8799</t>
  </si>
  <si>
    <t>21060/32400 [==================&gt;...........] - ETA: 4:16 - loss: 0.2685 - accuracy: 0.8799</t>
  </si>
  <si>
    <t>21063/32400 [==================&gt;...........] - ETA: 4:16 - loss: 0.2685 - accuracy: 0.8799</t>
  </si>
  <si>
    <t>21066/32400 [==================&gt;...........] - ETA: 4:16 - loss: 0.2685 - accuracy: 0.8799</t>
  </si>
  <si>
    <t>21069/32400 [==================&gt;...........] - ETA: 4:16 - loss: 0.2685 - accuracy: 0.8799</t>
  </si>
  <si>
    <t>21070/32400 [==================&gt;...........] - ETA: 4:16 - loss: 0.2685 - accuracy: 0.8799</t>
  </si>
  <si>
    <t>21072/32400 [==================&gt;...........] - ETA: 4:16 - loss: 0.2685 - accuracy: 0.8799</t>
  </si>
  <si>
    <t>21075/32400 [==================&gt;...........] - ETA: 4:16 - loss: 0.2685 - accuracy: 0.8799</t>
  </si>
  <si>
    <t>21078/32400 [==================&gt;...........] - ETA: 4:16 - loss: 0.2685 - accuracy: 0.8798</t>
  </si>
  <si>
    <t>21081/32400 [==================&gt;...........] - ETA: 4:16 - loss: 0.2685 - accuracy: 0.8799</t>
  </si>
  <si>
    <t>21084/32400 [==================&gt;...........] - ETA: 4:16 - loss: 0.2685 - accuracy: 0.8799</t>
  </si>
  <si>
    <t>21087/32400 [==================&gt;...........] - ETA: 4:15 - loss: 0.2685 - accuracy: 0.8799</t>
  </si>
  <si>
    <t>21090/32400 [==================&gt;...........] - ETA: 4:15 - loss: 0.2685 - accuracy: 0.8799</t>
  </si>
  <si>
    <t>21093/32400 [==================&gt;...........] - ETA: 4:15 - loss: 0.2684 - accuracy: 0.8799</t>
  </si>
  <si>
    <t>21095/32400 [==================&gt;...........] - ETA: 4:15 - loss: 0.2684 - accuracy: 0.8799</t>
  </si>
  <si>
    <t>21097/32400 [==================&gt;...........] - ETA: 4:15 - loss: 0.2684 - accuracy: 0.8799</t>
  </si>
  <si>
    <t>21100/32400 [==================&gt;...........] - ETA: 4:15 - loss: 0.2684 - accuracy: 0.8799</t>
  </si>
  <si>
    <t>21103/32400 [==================&gt;...........] - ETA: 4:15 - loss: 0.2683 - accuracy: 0.8799</t>
  </si>
  <si>
    <t>21106/32400 [==================&gt;...........] - ETA: 4:15 - loss: 0.2684 - accuracy: 0.8799</t>
  </si>
  <si>
    <t>21109/32400 [==================&gt;...........] - ETA: 4:15 - loss: 0.2684 - accuracy: 0.8799</t>
  </si>
  <si>
    <t>21112/32400 [==================&gt;...........] - ETA: 4:15 - loss: 0.2684 - accuracy: 0.8799</t>
  </si>
  <si>
    <t>21115/32400 [==================&gt;...........] - ETA: 4:15 - loss: 0.2684 - accuracy: 0.8799</t>
  </si>
  <si>
    <t>21118/32400 [==================&gt;...........] - ETA: 4:15 - loss: 0.2684 - accuracy: 0.8799</t>
  </si>
  <si>
    <t>21121/32400 [==================&gt;...........] - ETA: 4:15 - loss: 0.2684 - accuracy: 0.8799</t>
  </si>
  <si>
    <t>21124/32400 [==================&gt;...........] - ETA: 4:15 - loss: 0.2684 - accuracy: 0.8799</t>
  </si>
  <si>
    <t>21127/32400 [==================&gt;...........] - ETA: 4:15 - loss: 0.2685 - accuracy: 0.8798</t>
  </si>
  <si>
    <t>21130/32400 [==================&gt;...........] - ETA: 4:14 - loss: 0.2685 - accuracy: 0.8798</t>
  </si>
  <si>
    <t>21133/32400 [==================&gt;...........] - ETA: 4:14 - loss: 0.2685 - accuracy: 0.8798</t>
  </si>
  <si>
    <t>21136/32400 [==================&gt;...........] - ETA: 4:14 - loss: 0.2685 - accuracy: 0.8798</t>
  </si>
  <si>
    <t>21139/32400 [==================&gt;...........] - ETA: 4:14 - loss: 0.2685 - accuracy: 0.8798</t>
  </si>
  <si>
    <t>21142/32400 [==================&gt;...........] - ETA: 4:14 - loss: 0.2685 - accuracy: 0.8798</t>
  </si>
  <si>
    <t>21144/32400 [==================&gt;...........] - ETA: 4:14 - loss: 0.2685 - accuracy: 0.8798</t>
  </si>
  <si>
    <t>21147/32400 [==================&gt;...........] - ETA: 4:14 - loss: 0.2684 - accuracy: 0.8799</t>
  </si>
  <si>
    <t>21150/32400 [==================&gt;...........] - ETA: 4:14 - loss: 0.2684 - accuracy: 0.8799</t>
  </si>
  <si>
    <t>21153/32400 [==================&gt;...........] - ETA: 4:14 - loss: 0.2684 - accuracy: 0.8799</t>
  </si>
  <si>
    <t>21156/32400 [==================&gt;...........] - ETA: 4:14 - loss: 0.2683 - accuracy: 0.8799</t>
  </si>
  <si>
    <t>21159/32400 [==================&gt;...........] - ETA: 4:14 - loss: 0.2683 - accuracy: 0.8799</t>
  </si>
  <si>
    <t>21161/32400 [==================&gt;...........] - ETA: 4:14 - loss: 0.2683 - accuracy: 0.8799</t>
  </si>
  <si>
    <t>21162/32400 [==================&gt;...........] - ETA: 4:14 - loss: 0.2683 - accuracy: 0.8799</t>
  </si>
  <si>
    <t>21164/32400 [==================&gt;...........] - ETA: 4:14 - loss: 0.2682 - accuracy: 0.8799</t>
  </si>
  <si>
    <t>21166/32400 [==================&gt;...........] - ETA: 4:14 - loss: 0.2682 - accuracy: 0.8799</t>
  </si>
  <si>
    <t>21169/32400 [==================&gt;...........] - ETA: 4:14 - loss: 0.2683 - accuracy: 0.8799</t>
  </si>
  <si>
    <t>21172/32400 [==================&gt;...........] - ETA: 4:14 - loss: 0.2683 - accuracy: 0.8799</t>
  </si>
  <si>
    <t>21175/32400 [==================&gt;...........] - ETA: 4:13 - loss: 0.2683 - accuracy: 0.8799</t>
  </si>
  <si>
    <t>21178/32400 [==================&gt;...........] - ETA: 4:13 - loss: 0.2683 - accuracy: 0.8799</t>
  </si>
  <si>
    <t>21181/32400 [==================&gt;...........] - ETA: 4:13 - loss: 0.2683 - accuracy: 0.8799</t>
  </si>
  <si>
    <t>21184/32400 [==================&gt;...........] - ETA: 4:13 - loss: 0.2683 - accuracy: 0.8799</t>
  </si>
  <si>
    <t>21187/32400 [==================&gt;...........] - ETA: 4:13 - loss: 0.2682 - accuracy: 0.8799</t>
  </si>
  <si>
    <t>21189/32400 [==================&gt;...........] - ETA: 4:13 - loss: 0.2683 - accuracy: 0.8799</t>
  </si>
  <si>
    <t>21191/32400 [==================&gt;...........] - ETA: 4:13 - loss: 0.2683 - accuracy: 0.8799</t>
  </si>
  <si>
    <t>21194/32400 [==================&gt;...........] - ETA: 4:13 - loss: 0.2682 - accuracy: 0.8799</t>
  </si>
  <si>
    <t>21197/32400 [==================&gt;...........] - ETA: 4:13 - loss: 0.2682 - accuracy: 0.8800</t>
  </si>
  <si>
    <t>21200/32400 [==================&gt;...........] - ETA: 4:13 - loss: 0.2682 - accuracy: 0.8800</t>
  </si>
  <si>
    <t>21203/32400 [==================&gt;...........] - ETA: 4:13 - loss: 0.2682 - accuracy: 0.8800</t>
  </si>
  <si>
    <t>21206/32400 [==================&gt;...........] - ETA: 4:13 - loss: 0.2682 - accuracy: 0.8800</t>
  </si>
  <si>
    <t>21209/32400 [==================&gt;...........] - ETA: 4:13 - loss: 0.2682 - accuracy: 0.8799</t>
  </si>
  <si>
    <t>21212/32400 [==================&gt;...........] - ETA: 4:13 - loss: 0.2682 - accuracy: 0.8800</t>
  </si>
  <si>
    <t>21215/32400 [==================&gt;...........] - ETA: 4:13 - loss: 0.2682 - accuracy: 0.8800</t>
  </si>
  <si>
    <t>21218/32400 [==================&gt;...........] - ETA: 4:12 - loss: 0.2682 - accuracy: 0.8800</t>
  </si>
  <si>
    <t>21221/32400 [==================&gt;...........] - ETA: 4:12 - loss: 0.2682 - accuracy: 0.8800</t>
  </si>
  <si>
    <t>21224/32400 [==================&gt;...........] - ETA: 4:12 - loss: 0.2683 - accuracy: 0.8799</t>
  </si>
  <si>
    <t>21227/32400 [==================&gt;...........] - ETA: 4:12 - loss: 0.2683 - accuracy: 0.8799</t>
  </si>
  <si>
    <t>21230/32400 [==================&gt;...........] - ETA: 4:12 - loss: 0.2684 - accuracy: 0.8798</t>
  </si>
  <si>
    <t>21233/32400 [==================&gt;...........] - ETA: 4:12 - loss: 0.2684 - accuracy: 0.8798</t>
  </si>
  <si>
    <t>21236/32400 [==================&gt;...........] - ETA: 4:12 - loss: 0.2684 - accuracy: 0.8798</t>
  </si>
  <si>
    <t>21239/32400 [==================&gt;...........] - ETA: 4:12 - loss: 0.2684 - accuracy: 0.8798</t>
  </si>
  <si>
    <t>21242/32400 [==================&gt;...........] - ETA: 4:12 - loss: 0.2683 - accuracy: 0.8798</t>
  </si>
  <si>
    <t>21245/32400 [==================&gt;...........] - ETA: 4:12 - loss: 0.2683 - accuracy: 0.8799</t>
  </si>
  <si>
    <t>21248/32400 [==================&gt;...........] - ETA: 4:12 - loss: 0.2683 - accuracy: 0.8799</t>
  </si>
  <si>
    <t>21251/32400 [==================&gt;...........] - ETA: 4:12 - loss: 0.2683 - accuracy: 0.8799</t>
  </si>
  <si>
    <t>21254/32400 [==================&gt;...........] - ETA: 4:12 - loss: 0.2683 - accuracy: 0.8799</t>
  </si>
  <si>
    <t>21257/32400 [==================&gt;...........] - ETA: 4:12 - loss: 0.2683 - accuracy: 0.8799</t>
  </si>
  <si>
    <t>21260/32400 [==================&gt;...........] - ETA: 4:11 - loss: 0.2682 - accuracy: 0.8799</t>
  </si>
  <si>
    <t>21263/32400 [==================&gt;...........] - ETA: 4:11 - loss: 0.2682 - accuracy: 0.8799</t>
  </si>
  <si>
    <t>21266/32400 [==================&gt;...........] - ETA: 4:11 - loss: 0.2682 - accuracy: 0.8799</t>
  </si>
  <si>
    <t>21269/32400 [==================&gt;...........] - ETA: 4:11 - loss: 0.2682 - accuracy: 0.8799</t>
  </si>
  <si>
    <t>21271/32400 [==================&gt;...........] - ETA: 4:11 - loss: 0.2682 - accuracy: 0.8800</t>
  </si>
  <si>
    <t>21272/32400 [==================&gt;...........] - ETA: 4:11 - loss: 0.2682 - accuracy: 0.8799</t>
  </si>
  <si>
    <t>21274/32400 [==================&gt;...........] - ETA: 4:11 - loss: 0.2682 - accuracy: 0.8799</t>
  </si>
  <si>
    <t>21277/32400 [==================&gt;...........] - ETA: 4:11 - loss: 0.2682 - accuracy: 0.8799</t>
  </si>
  <si>
    <t>21280/32400 [==================&gt;...........] - ETA: 4:11 - loss: 0.2682 - accuracy: 0.8799</t>
  </si>
  <si>
    <t>21283/32400 [==================&gt;...........] - ETA: 4:11 - loss: 0.2682 - accuracy: 0.8799</t>
  </si>
  <si>
    <t>21286/32400 [==================&gt;...........] - ETA: 4:11 - loss: 0.2681 - accuracy: 0.8799</t>
  </si>
  <si>
    <t>21289/32400 [==================&gt;...........] - ETA: 4:11 - loss: 0.2682 - accuracy: 0.8799</t>
  </si>
  <si>
    <t>21292/32400 [==================&gt;...........] - ETA: 4:11 - loss: 0.2682 - accuracy: 0.8799</t>
  </si>
  <si>
    <t>21295/32400 [==================&gt;...........] - ETA: 4:11 - loss: 0.2682 - accuracy: 0.8799</t>
  </si>
  <si>
    <t>21298/32400 [==================&gt;...........] - ETA: 4:11 - loss: 0.2682 - accuracy: 0.8799</t>
  </si>
  <si>
    <t>21301/32400 [==================&gt;...........] - ETA: 4:11 - loss: 0.2681 - accuracy: 0.8799</t>
  </si>
  <si>
    <t>21304/32400 [==================&gt;...........] - ETA: 4:10 - loss: 0.2681 - accuracy: 0.8799</t>
  </si>
  <si>
    <t>21307/32400 [==================&gt;...........] - ETA: 4:10 - loss: 0.2682 - accuracy: 0.8799</t>
  </si>
  <si>
    <t>21310/32400 [==================&gt;...........] - ETA: 4:10 - loss: 0.2681 - accuracy: 0.8799</t>
  </si>
  <si>
    <t>21313/32400 [==================&gt;...........] - ETA: 4:10 - loss: 0.2682 - accuracy: 0.8799</t>
  </si>
  <si>
    <t>21316/32400 [==================&gt;...........] - ETA: 4:10 - loss: 0.2681 - accuracy: 0.8799</t>
  </si>
  <si>
    <t>21318/32400 [==================&gt;...........] - ETA: 4:10 - loss: 0.2681 - accuracy: 0.8799</t>
  </si>
  <si>
    <t>21321/32400 [==================&gt;...........] - ETA: 4:10 - loss: 0.2681 - accuracy: 0.8799</t>
  </si>
  <si>
    <t>21324/32400 [==================&gt;...........] - ETA: 4:10 - loss: 0.2682 - accuracy: 0.8799</t>
  </si>
  <si>
    <t>21327/32400 [==================&gt;...........] - ETA: 4:10 - loss: 0.2682 - accuracy: 0.8798</t>
  </si>
  <si>
    <t>21330/32400 [==================&gt;...........] - ETA: 4:10 - loss: 0.2683 - accuracy: 0.8798</t>
  </si>
  <si>
    <t>21333/32400 [==================&gt;...........] - ETA: 4:10 - loss: 0.2683 - accuracy: 0.8798</t>
  </si>
  <si>
    <t>21336/32400 [==================&gt;...........] - ETA: 4:10 - loss: 0.2683 - accuracy: 0.8798</t>
  </si>
  <si>
    <t>21339/32400 [==================&gt;...........] - ETA: 4:10 - loss: 0.2683 - accuracy: 0.8798</t>
  </si>
  <si>
    <t>21342/32400 [==================&gt;...........] - ETA: 4:10 - loss: 0.2683 - accuracy: 0.8798</t>
  </si>
  <si>
    <t>21345/32400 [==================&gt;...........] - ETA: 4:10 - loss: 0.2683 - accuracy: 0.8798</t>
  </si>
  <si>
    <t>21348/32400 [==================&gt;...........] - ETA: 4:09 - loss: 0.2683 - accuracy: 0.8798</t>
  </si>
  <si>
    <t>21351/32400 [==================&gt;...........] - ETA: 4:09 - loss: 0.2682 - accuracy: 0.8798</t>
  </si>
  <si>
    <t>21354/32400 [==================&gt;...........] - ETA: 4:09 - loss: 0.2682 - accuracy: 0.8799</t>
  </si>
  <si>
    <t>21357/32400 [==================&gt;...........] - ETA: 4:09 - loss: 0.2682 - accuracy: 0.8799</t>
  </si>
  <si>
    <t>21360/32400 [==================&gt;...........] - ETA: 4:09 - loss: 0.2681 - accuracy: 0.8799</t>
  </si>
  <si>
    <t>21363/32400 [==================&gt;...........] - ETA: 4:09 - loss: 0.2681 - accuracy: 0.8799</t>
  </si>
  <si>
    <t>21366/32400 [==================&gt;...........] - ETA: 4:09 - loss: 0.2681 - accuracy: 0.8799</t>
  </si>
  <si>
    <t>21369/32400 [==================&gt;...........] - ETA: 4:09 - loss: 0.2681 - accuracy: 0.8799</t>
  </si>
  <si>
    <t>21372/32400 [==================&gt;...........] - ETA: 4:09 - loss: 0.2680 - accuracy: 0.8799</t>
  </si>
  <si>
    <t>21375/32400 [==================&gt;...........] - ETA: 4:09 - loss: 0.2681 - accuracy: 0.8799</t>
  </si>
  <si>
    <t>21378/32400 [==================&gt;...........] - ETA: 4:09 - loss: 0.2681 - accuracy: 0.8799</t>
  </si>
  <si>
    <t>21381/32400 [==================&gt;...........] - ETA: 4:09 - loss: 0.2681 - accuracy: 0.8799</t>
  </si>
  <si>
    <t>21383/32400 [==================&gt;...........] - ETA: 4:09 - loss: 0.2680 - accuracy: 0.8799</t>
  </si>
  <si>
    <t>21385/32400 [==================&gt;...........] - ETA: 4:09 - loss: 0.2680 - accuracy: 0.8799</t>
  </si>
  <si>
    <t>21387/32400 [==================&gt;...........] - ETA: 4:09 - loss: 0.2681 - accuracy: 0.8799</t>
  </si>
  <si>
    <t>21390/32400 [==================&gt;...........] - ETA: 4:08 - loss: 0.2681 - accuracy: 0.8799</t>
  </si>
  <si>
    <t>21393/32400 [==================&gt;...........] - ETA: 4:08 - loss: 0.2681 - accuracy: 0.8799</t>
  </si>
  <si>
    <t>21396/32400 [==================&gt;...........] - ETA: 4:08 - loss: 0.2681 - accuracy: 0.8799</t>
  </si>
  <si>
    <t>21399/32400 [==================&gt;...........] - ETA: 4:08 - loss: 0.2681 - accuracy: 0.8799</t>
  </si>
  <si>
    <t>21402/32400 [==================&gt;...........] - ETA: 4:08 - loss: 0.2680 - accuracy: 0.8799</t>
  </si>
  <si>
    <t>21405/32400 [==================&gt;...........] - ETA: 4:08 - loss: 0.2680 - accuracy: 0.8799</t>
  </si>
  <si>
    <t>21407/32400 [==================&gt;...........] - ETA: 4:08 - loss: 0.2680 - accuracy: 0.8799</t>
  </si>
  <si>
    <t>21408/32400 [==================&gt;...........] - ETA: 4:08 - loss: 0.2680 - accuracy: 0.8799</t>
  </si>
  <si>
    <t>21410/32400 [==================&gt;...........] - ETA: 4:08 - loss: 0.2680 - accuracy: 0.8800</t>
  </si>
  <si>
    <t>21413/32400 [==================&gt;...........] - ETA: 4:08 - loss: 0.2680 - accuracy: 0.8800</t>
  </si>
  <si>
    <t>21416/32400 [==================&gt;...........] - ETA: 4:08 - loss: 0.2679 - accuracy: 0.8800</t>
  </si>
  <si>
    <t>21419/32400 [==================&gt;...........] - ETA: 4:08 - loss: 0.2679 - accuracy: 0.8800</t>
  </si>
  <si>
    <t>21422/32400 [==================&gt;...........] - ETA: 4:08 - loss: 0.2680 - accuracy: 0.8800</t>
  </si>
  <si>
    <t>21425/32400 [==================&gt;...........] - ETA: 4:08 - loss: 0.2680 - accuracy: 0.8799</t>
  </si>
  <si>
    <t>21428/32400 [==================&gt;...........] - ETA: 4:08 - loss: 0.2680 - accuracy: 0.8799</t>
  </si>
  <si>
    <t>21431/32400 [==================&gt;...........] - ETA: 4:08 - loss: 0.2681 - accuracy: 0.8799</t>
  </si>
  <si>
    <t>21434/32400 [==================&gt;...........] - ETA: 4:07 - loss: 0.2681 - accuracy: 0.8798</t>
  </si>
  <si>
    <t>21437/32400 [==================&gt;...........] - ETA: 4:07 - loss: 0.2681 - accuracy: 0.8798</t>
  </si>
  <si>
    <t>21438/32400 [==================&gt;...........] - ETA: 4:07 - loss: 0.2681 - accuracy: 0.8798</t>
  </si>
  <si>
    <t>21440/32400 [==================&gt;...........] - ETA: 4:07 - loss: 0.2681 - accuracy: 0.8799</t>
  </si>
  <si>
    <t>21442/32400 [==================&gt;...........] - ETA: 4:07 - loss: 0.2681 - accuracy: 0.8799</t>
  </si>
  <si>
    <t>21445/32400 [==================&gt;...........] - ETA: 4:07 - loss: 0.2680 - accuracy: 0.8799</t>
  </si>
  <si>
    <t>21448/32400 [==================&gt;...........] - ETA: 4:07 - loss: 0.2680 - accuracy: 0.8799</t>
  </si>
  <si>
    <t>21451/32400 [==================&gt;...........] - ETA: 4:07 - loss: 0.2680 - accuracy: 0.8799</t>
  </si>
  <si>
    <t>21454/32400 [==================&gt;...........] - ETA: 4:07 - loss: 0.2679 - accuracy: 0.8799</t>
  </si>
  <si>
    <t>21457/32400 [==================&gt;...........] - ETA: 4:07 - loss: 0.2679 - accuracy: 0.8799</t>
  </si>
  <si>
    <t>21459/32400 [==================&gt;...........] - ETA: 4:07 - loss: 0.2679 - accuracy: 0.8800</t>
  </si>
  <si>
    <t>21461/32400 [==================&gt;...........] - ETA: 4:07 - loss: 0.2679 - accuracy: 0.8800</t>
  </si>
  <si>
    <t>21464/32400 [==================&gt;...........] - ETA: 4:07 - loss: 0.2678 - accuracy: 0.8800</t>
  </si>
  <si>
    <t>21467/32400 [==================&gt;...........] - ETA: 4:07 - loss: 0.2678 - accuracy: 0.8800</t>
  </si>
  <si>
    <t>21470/32400 [==================&gt;...........] - ETA: 4:07 - loss: 0.2678 - accuracy: 0.8800</t>
  </si>
  <si>
    <t>21473/32400 [==================&gt;...........] - ETA: 4:07 - loss: 0.2677 - accuracy: 0.8800</t>
  </si>
  <si>
    <t>21476/32400 [==================&gt;...........] - ETA: 4:07 - loss: 0.2678 - accuracy: 0.8800</t>
  </si>
  <si>
    <t>21479/32400 [==================&gt;...........] - ETA: 4:06 - loss: 0.2677 - accuracy: 0.8800</t>
  </si>
  <si>
    <t>21480/32400 [==================&gt;...........] - ETA: 4:06 - loss: 0.2677 - accuracy: 0.8800</t>
  </si>
  <si>
    <t>21482/32400 [==================&gt;...........] - ETA: 4:06 - loss: 0.2677 - accuracy: 0.8800</t>
  </si>
  <si>
    <t>21485/32400 [==================&gt;...........] - ETA: 4:06 - loss: 0.2677 - accuracy: 0.8800</t>
  </si>
  <si>
    <t>21488/32400 [==================&gt;...........] - ETA: 4:06 - loss: 0.2677 - accuracy: 0.8800</t>
  </si>
  <si>
    <t>21491/32400 [==================&gt;...........] - ETA: 4:06 - loss: 0.2678 - accuracy: 0.8800</t>
  </si>
  <si>
    <t>21494/32400 [==================&gt;...........] - ETA: 4:06 - loss: 0.2677 - accuracy: 0.8800</t>
  </si>
  <si>
    <t>21496/32400 [==================&gt;...........] - ETA: 4:06 - loss: 0.2677 - accuracy: 0.8800</t>
  </si>
  <si>
    <t>21498/32400 [==================&gt;...........] - ETA: 4:06 - loss: 0.2677 - accuracy: 0.8800</t>
  </si>
  <si>
    <t>21501/32400 [==================&gt;...........] - ETA: 4:06 - loss: 0.2676 - accuracy: 0.8800</t>
  </si>
  <si>
    <t>21504/32400 [==================&gt;...........] - ETA: 4:06 - loss: 0.2676 - accuracy: 0.8801</t>
  </si>
  <si>
    <t>21507/32400 [==================&gt;...........] - ETA: 4:06 - loss: 0.2676 - accuracy: 0.8801</t>
  </si>
  <si>
    <t>21510/32400 [==================&gt;...........] - ETA: 4:06 - loss: 0.2675 - accuracy: 0.8801</t>
  </si>
  <si>
    <t>21513/32400 [==================&gt;...........] - ETA: 4:06 - loss: 0.2675 - accuracy: 0.8801</t>
  </si>
  <si>
    <t>21516/32400 [==================&gt;...........] - ETA: 4:06 - loss: 0.2675 - accuracy: 0.8801</t>
  </si>
  <si>
    <t>21518/32400 [==================&gt;...........] - ETA: 4:06 - loss: 0.2675 - accuracy: 0.8801</t>
  </si>
  <si>
    <t>21520/32400 [==================&gt;...........] - ETA: 4:06 - loss: 0.2674 - accuracy: 0.8801</t>
  </si>
  <si>
    <t>21522/32400 [==================&gt;...........] - ETA: 4:06 - loss: 0.2675 - accuracy: 0.8801</t>
  </si>
  <si>
    <t>21525/32400 [==================&gt;...........] - ETA: 4:06 - loss: 0.2675 - accuracy: 0.8801</t>
  </si>
  <si>
    <t>21528/32400 [==================&gt;...........] - ETA: 4:05 - loss: 0.2676 - accuracy: 0.8800</t>
  </si>
  <si>
    <t>21531/32400 [==================&gt;...........] - ETA: 4:05 - loss: 0.2676 - accuracy: 0.8800</t>
  </si>
  <si>
    <t>21534/32400 [==================&gt;...........] - ETA: 4:05 - loss: 0.2676 - accuracy: 0.8800</t>
  </si>
  <si>
    <t>21536/32400 [==================&gt;...........] - ETA: 4:05 - loss: 0.2676 - accuracy: 0.8800</t>
  </si>
  <si>
    <t>21538/32400 [==================&gt;...........] - ETA: 4:05 - loss: 0.2676 - accuracy: 0.8800</t>
  </si>
  <si>
    <t>21541/32400 [==================&gt;...........] - ETA: 4:05 - loss: 0.2676 - accuracy: 0.8800</t>
  </si>
  <si>
    <t>21544/32400 [==================&gt;...........] - ETA: 4:05 - loss: 0.2676 - accuracy: 0.8800</t>
  </si>
  <si>
    <t>21547/32400 [==================&gt;...........] - ETA: 4:05 - loss: 0.2675 - accuracy: 0.8800</t>
  </si>
  <si>
    <t>21550/32400 [==================&gt;...........] - ETA: 4:05 - loss: 0.2675 - accuracy: 0.8801</t>
  </si>
  <si>
    <t>21553/32400 [==================&gt;...........] - ETA: 4:05 - loss: 0.2675 - accuracy: 0.8801</t>
  </si>
  <si>
    <t>21556/32400 [==================&gt;...........] - ETA: 4:05 - loss: 0.2674 - accuracy: 0.8801</t>
  </si>
  <si>
    <t>21559/32400 [==================&gt;...........] - ETA: 4:05 - loss: 0.2674 - accuracy: 0.8801</t>
  </si>
  <si>
    <t>21562/32400 [==================&gt;...........] - ETA: 4:05 - loss: 0.2674 - accuracy: 0.8801</t>
  </si>
  <si>
    <t>21564/32400 [==================&gt;...........] - ETA: 4:05 - loss: 0.2674 - accuracy: 0.8801</t>
  </si>
  <si>
    <t>21566/32400 [==================&gt;...........] - ETA: 4:05 - loss: 0.2674 - accuracy: 0.8801</t>
  </si>
  <si>
    <t>21568/32400 [==================&gt;...........] - ETA: 4:05 - loss: 0.2674 - accuracy: 0.8801</t>
  </si>
  <si>
    <t>21571/32400 [==================&gt;...........] - ETA: 4:05 - loss: 0.2674 - accuracy: 0.8801</t>
  </si>
  <si>
    <t>21574/32400 [==================&gt;...........] - ETA: 4:04 - loss: 0.2674 - accuracy: 0.8801</t>
  </si>
  <si>
    <t>21577/32400 [==================&gt;...........] - ETA: 4:04 - loss: 0.2674 - accuracy: 0.8801</t>
  </si>
  <si>
    <t>21580/32400 [==================&gt;...........] - ETA: 4:04 - loss: 0.2674 - accuracy: 0.8801</t>
  </si>
  <si>
    <t>21583/32400 [==================&gt;...........] - ETA: 4:04 - loss: 0.2673 - accuracy: 0.8801</t>
  </si>
  <si>
    <t>21586/32400 [==================&gt;...........] - ETA: 4:04 - loss: 0.2673 - accuracy: 0.8801</t>
  </si>
  <si>
    <t>21589/32400 [==================&gt;...........] - ETA: 4:04 - loss: 0.2674 - accuracy: 0.8801</t>
  </si>
  <si>
    <t>21592/32400 [==================&gt;...........] - ETA: 4:04 - loss: 0.2674 - accuracy: 0.8801</t>
  </si>
  <si>
    <t>21595/32400 [==================&gt;...........] - ETA: 4:04 - loss: 0.2673 - accuracy: 0.8801</t>
  </si>
  <si>
    <t>21598/32400 [==================&gt;...........] - ETA: 4:04 - loss: 0.2673 - accuracy: 0.8801</t>
  </si>
  <si>
    <t>21601/32400 [===================&gt;..........] - ETA: 4:04 - loss: 0.2673 - accuracy: 0.8801</t>
  </si>
  <si>
    <t>21604/32400 [===================&gt;..........] - ETA: 4:04 - loss: 0.2673 - accuracy: 0.8801</t>
  </si>
  <si>
    <t>21607/32400 [===================&gt;..........] - ETA: 4:04 - loss: 0.2672 - accuracy: 0.8802</t>
  </si>
  <si>
    <t>21610/32400 [===================&gt;..........] - ETA: 4:04 - loss: 0.2672 - accuracy: 0.8802</t>
  </si>
  <si>
    <t>21613/32400 [===================&gt;..........] - ETA: 4:03 - loss: 0.2672 - accuracy: 0.8802</t>
  </si>
  <si>
    <t>21616/32400 [===================&gt;..........] - ETA: 4:03 - loss: 0.2671 - accuracy: 0.8802</t>
  </si>
  <si>
    <t>21619/32400 [===================&gt;..........] - ETA: 4:03 - loss: 0.2671 - accuracy: 0.8802</t>
  </si>
  <si>
    <t>21622/32400 [===================&gt;..........] - ETA: 4:03 - loss: 0.2671 - accuracy: 0.8802</t>
  </si>
  <si>
    <t>21625/32400 [===================&gt;..........] - ETA: 4:03 - loss: 0.2672 - accuracy: 0.8802</t>
  </si>
  <si>
    <t>21628/32400 [===================&gt;..........] - ETA: 4:03 - loss: 0.2672 - accuracy: 0.8801</t>
  </si>
  <si>
    <t>21631/32400 [===================&gt;..........] - ETA: 4:03 - loss: 0.2673 - accuracy: 0.8801</t>
  </si>
  <si>
    <t>21633/32400 [===================&gt;..........] - ETA: 4:03 - loss: 0.2673 - accuracy: 0.8801</t>
  </si>
  <si>
    <t>21636/32400 [===================&gt;..........] - ETA: 4:03 - loss: 0.2673 - accuracy: 0.8801</t>
  </si>
  <si>
    <t>21639/32400 [===================&gt;..........] - ETA: 4:03 - loss: 0.2673 - accuracy: 0.8801</t>
  </si>
  <si>
    <t>21642/32400 [===================&gt;..........] - ETA: 4:03 - loss: 0.2672 - accuracy: 0.8801</t>
  </si>
  <si>
    <t>21645/32400 [===================&gt;..........] - ETA: 4:03 - loss: 0.2672 - accuracy: 0.8801</t>
  </si>
  <si>
    <t>21648/32400 [===================&gt;..........] - ETA: 4:03 - loss: 0.2672 - accuracy: 0.8801</t>
  </si>
  <si>
    <t>21651/32400 [===================&gt;..........] - ETA: 4:03 - loss: 0.2672 - accuracy: 0.8801</t>
  </si>
  <si>
    <t>21653/32400 [===================&gt;..........] - ETA: 4:03 - loss: 0.2671 - accuracy: 0.8801</t>
  </si>
  <si>
    <t>21655/32400 [===================&gt;..........] - ETA: 4:03 - loss: 0.2671 - accuracy: 0.8802</t>
  </si>
  <si>
    <t>21658/32400 [===================&gt;..........] - ETA: 4:03 - loss: 0.2671 - accuracy: 0.8802</t>
  </si>
  <si>
    <t>21661/32400 [===================&gt;..........] - ETA: 4:02 - loss: 0.2671 - accuracy: 0.8802</t>
  </si>
  <si>
    <t>21664/32400 [===================&gt;..........] - ETA: 4:02 - loss: 0.2671 - accuracy: 0.8802</t>
  </si>
  <si>
    <t>21667/32400 [===================&gt;..........] - ETA: 4:02 - loss: 0.2670 - accuracy: 0.8802</t>
  </si>
  <si>
    <t>21670/32400 [===================&gt;..........] - ETA: 4:02 - loss: 0.2670 - accuracy: 0.8802</t>
  </si>
  <si>
    <t>21672/32400 [===================&gt;..........] - ETA: 4:02 - loss: 0.2670 - accuracy: 0.8802</t>
  </si>
  <si>
    <t>21674/32400 [===================&gt;..........] - ETA: 4:02 - loss: 0.2671 - accuracy: 0.8802</t>
  </si>
  <si>
    <t>21676/32400 [===================&gt;..........] - ETA: 4:02 - loss: 0.2670 - accuracy: 0.8802</t>
  </si>
  <si>
    <t>21679/32400 [===================&gt;..........] - ETA: 4:02 - loss: 0.2670 - accuracy: 0.8802</t>
  </si>
  <si>
    <t>21682/32400 [===================&gt;..........] - ETA: 4:02 - loss: 0.2670 - accuracy: 0.8802</t>
  </si>
  <si>
    <t>21685/32400 [===================&gt;..........] - ETA: 4:02 - loss: 0.2669 - accuracy: 0.8802</t>
  </si>
  <si>
    <t>21688/32400 [===================&gt;..........] - ETA: 4:02 - loss: 0.2670 - accuracy: 0.8802</t>
  </si>
  <si>
    <t>21691/32400 [===================&gt;..........] - ETA: 4:02 - loss: 0.2670 - accuracy: 0.8802</t>
  </si>
  <si>
    <t>21694/32400 [===================&gt;..........] - ETA: 4:02 - loss: 0.2670 - accuracy: 0.8802</t>
  </si>
  <si>
    <t>21697/32400 [===================&gt;..........] - ETA: 4:02 - loss: 0.2669 - accuracy: 0.8802</t>
  </si>
  <si>
    <t>21700/32400 [===================&gt;..........] - ETA: 4:02 - loss: 0.2669 - accuracy: 0.8802</t>
  </si>
  <si>
    <t>21702/32400 [===================&gt;..........] - ETA: 4:01 - loss: 0.2669 - accuracy: 0.8803</t>
  </si>
  <si>
    <t>21705/32400 [===================&gt;..........] - ETA: 4:01 - loss: 0.2669 - accuracy: 0.8803</t>
  </si>
  <si>
    <t>21708/32400 [===================&gt;..........] - ETA: 4:01 - loss: 0.2668 - accuracy: 0.8803</t>
  </si>
  <si>
    <t>21711/32400 [===================&gt;..........] - ETA: 4:01 - loss: 0.2668 - accuracy: 0.8803</t>
  </si>
  <si>
    <t>21714/32400 [===================&gt;..........] - ETA: 4:01 - loss: 0.2668 - accuracy: 0.8803</t>
  </si>
  <si>
    <t>21717/32400 [===================&gt;..........] - ETA: 4:01 - loss: 0.2668 - accuracy: 0.8803</t>
  </si>
  <si>
    <t>21719/32400 [===================&gt;..........] - ETA: 4:01 - loss: 0.2667 - accuracy: 0.8803</t>
  </si>
  <si>
    <t>21720/32400 [===================&gt;..........] - ETA: 4:01 - loss: 0.2667 - accuracy: 0.8803</t>
  </si>
  <si>
    <t>21722/32400 [===================&gt;..........] - ETA: 4:01 - loss: 0.2667 - accuracy: 0.8803</t>
  </si>
  <si>
    <t>21725/32400 [===================&gt;..........] - ETA: 4:01 - loss: 0.2668 - accuracy: 0.8803</t>
  </si>
  <si>
    <t>21728/32400 [===================&gt;..........] - ETA: 4:01 - loss: 0.2669 - accuracy: 0.8803</t>
  </si>
  <si>
    <t>21731/32400 [===================&gt;..........] - ETA: 4:01 - loss: 0.2668 - accuracy: 0.8803</t>
  </si>
  <si>
    <t>21734/32400 [===================&gt;..........] - ETA: 4:01 - loss: 0.2669 - accuracy: 0.8803</t>
  </si>
  <si>
    <t>21737/32400 [===================&gt;..........] - ETA: 4:01 - loss: 0.2669 - accuracy: 0.8802</t>
  </si>
  <si>
    <t>21740/32400 [===================&gt;..........] - ETA: 4:01 - loss: 0.2669 - accuracy: 0.8802</t>
  </si>
  <si>
    <t>21743/32400 [===================&gt;..........] - ETA: 4:01 - loss: 0.2668 - accuracy: 0.8803</t>
  </si>
  <si>
    <t>21745/32400 [===================&gt;..........] - ETA: 4:01 - loss: 0.2668 - accuracy: 0.8803</t>
  </si>
  <si>
    <t>21748/32400 [===================&gt;..........] - ETA: 4:00 - loss: 0.2668 - accuracy: 0.8803</t>
  </si>
  <si>
    <t>21751/32400 [===================&gt;..........] - ETA: 4:00 - loss: 0.2667 - accuracy: 0.8803</t>
  </si>
  <si>
    <t>21754/32400 [===================&gt;..........] - ETA: 4:00 - loss: 0.2667 - accuracy: 0.8803</t>
  </si>
  <si>
    <t>21757/32400 [===================&gt;..........] - ETA: 4:00 - loss: 0.2667 - accuracy: 0.8803</t>
  </si>
  <si>
    <t>21759/32400 [===================&gt;..........] - ETA: 4:00 - loss: 0.2667 - accuracy: 0.8803</t>
  </si>
  <si>
    <t>21761/32400 [===================&gt;..........] - ETA: 4:00 - loss: 0.2667 - accuracy: 0.8803</t>
  </si>
  <si>
    <t>21764/32400 [===================&gt;..........] - ETA: 4:00 - loss: 0.2666 - accuracy: 0.8804</t>
  </si>
  <si>
    <t>21767/32400 [===================&gt;..........] - ETA: 4:00 - loss: 0.2666 - accuracy: 0.8804</t>
  </si>
  <si>
    <t>21770/32400 [===================&gt;..........] - ETA: 4:00 - loss: 0.2666 - accuracy: 0.8804</t>
  </si>
  <si>
    <t>21773/32400 [===================&gt;..........] - ETA: 4:00 - loss: 0.2666 - accuracy: 0.8804</t>
  </si>
  <si>
    <t>21776/32400 [===================&gt;..........] - ETA: 4:00 - loss: 0.2666 - accuracy: 0.8804</t>
  </si>
  <si>
    <t>21779/32400 [===================&gt;..........] - ETA: 4:00 - loss: 0.2666 - accuracy: 0.8804</t>
  </si>
  <si>
    <t>21782/32400 [===================&gt;..........] - ETA: 4:00 - loss: 0.2666 - accuracy: 0.8804</t>
  </si>
  <si>
    <t>21785/32400 [===================&gt;..........] - ETA: 4:00 - loss: 0.2665 - accuracy: 0.8804</t>
  </si>
  <si>
    <t>21787/32400 [===================&gt;..........] - ETA: 4:00 - loss: 0.2665 - accuracy: 0.8804</t>
  </si>
  <si>
    <t>21789/32400 [===================&gt;..........] - ETA: 4:00 - loss: 0.2665 - accuracy: 0.8804</t>
  </si>
  <si>
    <t>21792/32400 [===================&gt;..........] - ETA: 3:59 - loss: 0.2666 - accuracy: 0.8804</t>
  </si>
  <si>
    <t>21795/32400 [===================&gt;..........] - ETA: 3:59 - loss: 0.2665 - accuracy: 0.8804</t>
  </si>
  <si>
    <t>21798/32400 [===================&gt;..........] - ETA: 3:59 - loss: 0.2665 - accuracy: 0.8804</t>
  </si>
  <si>
    <t>21801/32400 [===================&gt;..........] - ETA: 3:59 - loss: 0.2665 - accuracy: 0.8805</t>
  </si>
  <si>
    <t>21803/32400 [===================&gt;..........] - ETA: 3:59 - loss: 0.2665 - accuracy: 0.8805</t>
  </si>
  <si>
    <t>21806/32400 [===================&gt;..........] - ETA: 3:59 - loss: 0.2664 - accuracy: 0.8805</t>
  </si>
  <si>
    <t>21809/32400 [===================&gt;..........] - ETA: 3:59 - loss: 0.2664 - accuracy: 0.8805</t>
  </si>
  <si>
    <t>21812/32400 [===================&gt;..........] - ETA: 3:59 - loss: 0.2664 - accuracy: 0.8805</t>
  </si>
  <si>
    <t>21815/32400 [===================&gt;..........] - ETA: 3:59 - loss: 0.2663 - accuracy: 0.8805</t>
  </si>
  <si>
    <t>21818/32400 [===================&gt;..........] - ETA: 3:59 - loss: 0.2663 - accuracy: 0.8805</t>
  </si>
  <si>
    <t>21821/32400 [===================&gt;..........] - ETA: 3:59 - loss: 0.2663 - accuracy: 0.8805</t>
  </si>
  <si>
    <t>21824/32400 [===================&gt;..........] - ETA: 3:59 - loss: 0.2663 - accuracy: 0.8805</t>
  </si>
  <si>
    <t>21827/32400 [===================&gt;..........] - ETA: 3:59 - loss: 0.2664 - accuracy: 0.8805</t>
  </si>
  <si>
    <t>21830/32400 [===================&gt;..........] - ETA: 3:59 - loss: 0.2664 - accuracy: 0.8805</t>
  </si>
  <si>
    <t>21833/32400 [===================&gt;..........] - ETA: 3:59 - loss: 0.2663 - accuracy: 0.8805</t>
  </si>
  <si>
    <t>21836/32400 [===================&gt;..........] - ETA: 3:58 - loss: 0.2663 - accuracy: 0.8805</t>
  </si>
  <si>
    <t>21839/32400 [===================&gt;..........] - ETA: 3:58 - loss: 0.2663 - accuracy: 0.8805</t>
  </si>
  <si>
    <t>21842/32400 [===================&gt;..........] - ETA: 3:58 - loss: 0.2663 - accuracy: 0.8805</t>
  </si>
  <si>
    <t>21845/32400 [===================&gt;..........] - ETA: 3:58 - loss: 0.2663 - accuracy: 0.8805</t>
  </si>
  <si>
    <t>21848/32400 [===================&gt;..........] - ETA: 3:58 - loss: 0.2663 - accuracy: 0.8805</t>
  </si>
  <si>
    <t>21851/32400 [===================&gt;..........] - ETA: 3:58 - loss: 0.2662 - accuracy: 0.8805</t>
  </si>
  <si>
    <t>21854/32400 [===================&gt;..........] - ETA: 3:58 - loss: 0.2662 - accuracy: 0.8805</t>
  </si>
  <si>
    <t>21857/32400 [===================&gt;..........] - ETA: 3:58 - loss: 0.2662 - accuracy: 0.8806</t>
  </si>
  <si>
    <t>21860/32400 [===================&gt;..........] - ETA: 3:58 - loss: 0.2662 - accuracy: 0.8806</t>
  </si>
  <si>
    <t>21863/32400 [===================&gt;..........] - ETA: 3:58 - loss: 0.2661 - accuracy: 0.8806</t>
  </si>
  <si>
    <t>21864/32400 [===================&gt;..........] - ETA: 3:58 - loss: 0.2661 - accuracy: 0.8806</t>
  </si>
  <si>
    <t>21866/32400 [===================&gt;..........] - ETA: 3:58 - loss: 0.2661 - accuracy: 0.8806</t>
  </si>
  <si>
    <t>21869/32400 [===================&gt;..........] - ETA: 3:58 - loss: 0.2661 - accuracy: 0.8806</t>
  </si>
  <si>
    <t>21872/32400 [===================&gt;..........] - ETA: 3:58 - loss: 0.2660 - accuracy: 0.8806</t>
  </si>
  <si>
    <t>21875/32400 [===================&gt;..........] - ETA: 3:58 - loss: 0.2660 - accuracy: 0.8806</t>
  </si>
  <si>
    <t>21878/32400 [===================&gt;..........] - ETA: 3:57 - loss: 0.2660 - accuracy: 0.8806</t>
  </si>
  <si>
    <t>21881/32400 [===================&gt;..........] - ETA: 3:57 - loss: 0.2659 - accuracy: 0.8807</t>
  </si>
  <si>
    <t>21884/32400 [===================&gt;..........] - ETA: 3:57 - loss: 0.2659 - accuracy: 0.8807</t>
  </si>
  <si>
    <t>21887/32400 [===================&gt;..........] - ETA: 3:57 - loss: 0.2659 - accuracy: 0.8807</t>
  </si>
  <si>
    <t>21890/32400 [===================&gt;..........] - ETA: 3:57 - loss: 0.2659 - accuracy: 0.8807</t>
  </si>
  <si>
    <t>21893/32400 [===================&gt;..........] - ETA: 3:57 - loss: 0.2659 - accuracy: 0.8807</t>
  </si>
  <si>
    <t>21896/32400 [===================&gt;..........] - ETA: 3:57 - loss: 0.2658 - accuracy: 0.8807</t>
  </si>
  <si>
    <t>21899/32400 [===================&gt;..........] - ETA: 3:57 - loss: 0.2658 - accuracy: 0.8807</t>
  </si>
  <si>
    <t>21902/32400 [===================&gt;..........] - ETA: 3:57 - loss: 0.2658 - accuracy: 0.8807</t>
  </si>
  <si>
    <t>21905/32400 [===================&gt;..........] - ETA: 3:57 - loss: 0.2657 - accuracy: 0.8807</t>
  </si>
  <si>
    <t>21908/32400 [===================&gt;..........] - ETA: 3:57 - loss: 0.2657 - accuracy: 0.8808</t>
  </si>
  <si>
    <t>21911/32400 [===================&gt;..........] - ETA: 3:57 - loss: 0.2657 - accuracy: 0.8808</t>
  </si>
  <si>
    <t>21914/32400 [===================&gt;..........] - ETA: 3:57 - loss: 0.2656 - accuracy: 0.8808</t>
  </si>
  <si>
    <t>21916/32400 [===================&gt;..........] - ETA: 3:57 - loss: 0.2656 - accuracy: 0.8808</t>
  </si>
  <si>
    <t>21918/32400 [===================&gt;..........] - ETA: 3:57 - loss: 0.2656 - accuracy: 0.8808</t>
  </si>
  <si>
    <t>21921/32400 [===================&gt;..........] - ETA: 3:57 - loss: 0.2656 - accuracy: 0.8808</t>
  </si>
  <si>
    <t>21924/32400 [===================&gt;..........] - ETA: 3:56 - loss: 0.2655 - accuracy: 0.8808</t>
  </si>
  <si>
    <t>21927/32400 [===================&gt;..........] - ETA: 3:56 - loss: 0.2656 - accuracy: 0.8808</t>
  </si>
  <si>
    <t>21930/32400 [===================&gt;..........] - ETA: 3:56 - loss: 0.2655 - accuracy: 0.8808</t>
  </si>
  <si>
    <t>21933/32400 [===================&gt;..........] - ETA: 3:56 - loss: 0.2655 - accuracy: 0.8809</t>
  </si>
  <si>
    <t>21936/32400 [===================&gt;..........] - ETA: 3:56 - loss: 0.2655 - accuracy: 0.8809</t>
  </si>
  <si>
    <t>21939/32400 [===================&gt;..........] - ETA: 3:56 - loss: 0.2655 - accuracy: 0.8809</t>
  </si>
  <si>
    <t>21940/32400 [===================&gt;..........] - ETA: 3:56 - loss: 0.2657 - accuracy: 0.8809</t>
  </si>
  <si>
    <t>21942/32400 [===================&gt;..........] - ETA: 3:56 - loss: 0.2657 - accuracy: 0.8809</t>
  </si>
  <si>
    <t>21945/32400 [===================&gt;..........] - ETA: 3:56 - loss: 0.2656 - accuracy: 0.8809</t>
  </si>
  <si>
    <t>21948/32400 [===================&gt;..........] - ETA: 3:56 - loss: 0.2656 - accuracy: 0.8809</t>
  </si>
  <si>
    <t>21951/32400 [===================&gt;..........] - ETA: 3:56 - loss: 0.2656 - accuracy: 0.8809</t>
  </si>
  <si>
    <t>21954/32400 [===================&gt;..........] - ETA: 3:56 - loss: 0.2655 - accuracy: 0.8809</t>
  </si>
  <si>
    <t>21957/32400 [===================&gt;..........] - ETA: 3:56 - loss: 0.2655 - accuracy: 0.8809</t>
  </si>
  <si>
    <t>21960/32400 [===================&gt;..........] - ETA: 3:56 - loss: 0.2655 - accuracy: 0.8810</t>
  </si>
  <si>
    <t>21963/32400 [===================&gt;..........] - ETA: 3:56 - loss: 0.2654 - accuracy: 0.8810</t>
  </si>
  <si>
    <t>21966/32400 [===================&gt;..........] - ETA: 3:55 - loss: 0.2654 - accuracy: 0.8810</t>
  </si>
  <si>
    <t>21969/32400 [===================&gt;..........] - ETA: 3:55 - loss: 0.2654 - accuracy: 0.8810</t>
  </si>
  <si>
    <t>21972/32400 [===================&gt;..........] - ETA: 3:55 - loss: 0.2653 - accuracy: 0.8810</t>
  </si>
  <si>
    <t>21975/32400 [===================&gt;..........] - ETA: 3:55 - loss: 0.2653 - accuracy: 0.8810</t>
  </si>
  <si>
    <t>21978/32400 [===================&gt;..........] - ETA: 3:55 - loss: 0.2652 - accuracy: 0.8811</t>
  </si>
  <si>
    <t>21981/32400 [===================&gt;..........] - ETA: 3:55 - loss: 0.2652 - accuracy: 0.8811</t>
  </si>
  <si>
    <t>21984/32400 [===================&gt;..........] - ETA: 3:55 - loss: 0.2652 - accuracy: 0.8811</t>
  </si>
  <si>
    <t>21986/32400 [===================&gt;..........] - ETA: 3:55 - loss: 0.2652 - accuracy: 0.8811</t>
  </si>
  <si>
    <t>21988/32400 [===================&gt;..........] - ETA: 3:55 - loss: 0.2652 - accuracy: 0.8811</t>
  </si>
  <si>
    <t>21991/32400 [===================&gt;..........] - ETA: 3:55 - loss: 0.2651 - accuracy: 0.8811</t>
  </si>
  <si>
    <t>21994/32400 [===================&gt;..........] - ETA: 3:55 - loss: 0.2651 - accuracy: 0.8811</t>
  </si>
  <si>
    <t>21997/32400 [===================&gt;..........] - ETA: 3:55 - loss: 0.2651 - accuracy: 0.8811</t>
  </si>
  <si>
    <t>22000/32400 [===================&gt;..........] - ETA: 3:55 - loss: 0.2651 - accuracy: 0.8811</t>
  </si>
  <si>
    <t>22003/32400 [===================&gt;..........] - ETA: 3:55 - loss: 0.2650 - accuracy: 0.8811</t>
  </si>
  <si>
    <t>22006/32400 [===================&gt;..........] - ETA: 3:55 - loss: 0.2650 - accuracy: 0.8812</t>
  </si>
  <si>
    <t>22009/32400 [===================&gt;..........] - ETA: 3:54 - loss: 0.2650 - accuracy: 0.8812</t>
  </si>
  <si>
    <t>22011/32400 [===================&gt;..........] - ETA: 3:54 - loss: 0.2649 - accuracy: 0.8812</t>
  </si>
  <si>
    <t>22012/32400 [===================&gt;..........] - ETA: 3:54 - loss: 0.2649 - accuracy: 0.8812</t>
  </si>
  <si>
    <t>22014/32400 [===================&gt;..........] - ETA: 3:54 - loss: 0.2649 - accuracy: 0.8812</t>
  </si>
  <si>
    <t>22017/32400 [===================&gt;..........] - ETA: 3:54 - loss: 0.2649 - accuracy: 0.8812</t>
  </si>
  <si>
    <t>22020/32400 [===================&gt;..........] - ETA: 3:54 - loss: 0.2648 - accuracy: 0.8812</t>
  </si>
  <si>
    <t>22023/32400 [===================&gt;..........] - ETA: 3:54 - loss: 0.2648 - accuracy: 0.8813</t>
  </si>
  <si>
    <t>22026/32400 [===================&gt;..........] - ETA: 3:54 - loss: 0.2648 - accuracy: 0.8813</t>
  </si>
  <si>
    <t>22029/32400 [===================&gt;..........] - ETA: 3:54 - loss: 0.2648 - accuracy: 0.8813</t>
  </si>
  <si>
    <t>22032/32400 [===================&gt;..........] - ETA: 3:54 - loss: 0.2647 - accuracy: 0.8813</t>
  </si>
  <si>
    <t>22034/32400 [===================&gt;..........] - ETA: 3:54 - loss: 0.2647 - accuracy: 0.8813</t>
  </si>
  <si>
    <t>22035/32400 [===================&gt;..........] - ETA: 3:54 - loss: 0.2647 - accuracy: 0.8813</t>
  </si>
  <si>
    <t>22037/32400 [===================&gt;..........] - ETA: 3:54 - loss: 0.2647 - accuracy: 0.8813</t>
  </si>
  <si>
    <t>22040/32400 [===================&gt;..........] - ETA: 3:54 - loss: 0.2647 - accuracy: 0.8813</t>
  </si>
  <si>
    <t>22043/32400 [===================&gt;..........] - ETA: 3:54 - loss: 0.2647 - accuracy: 0.8813</t>
  </si>
  <si>
    <t>22046/32400 [===================&gt;..........] - ETA: 3:54 - loss: 0.2647 - accuracy: 0.8813</t>
  </si>
  <si>
    <t>22049/32400 [===================&gt;..........] - ETA: 3:54 - loss: 0.2646 - accuracy: 0.8813</t>
  </si>
  <si>
    <t>22052/32400 [===================&gt;..........] - ETA: 3:54 - loss: 0.2646 - accuracy: 0.8814</t>
  </si>
  <si>
    <t>22055/32400 [===================&gt;..........] - ETA: 3:53 - loss: 0.2646 - accuracy: 0.8814</t>
  </si>
  <si>
    <t>22058/32400 [===================&gt;..........] - ETA: 3:53 - loss: 0.2645 - accuracy: 0.8814</t>
  </si>
  <si>
    <t>22061/32400 [===================&gt;..........] - ETA: 3:53 - loss: 0.2645 - accuracy: 0.8814</t>
  </si>
  <si>
    <t>22064/32400 [===================&gt;..........] - ETA: 3:53 - loss: 0.2645 - accuracy: 0.8814</t>
  </si>
  <si>
    <t>22067/32400 [===================&gt;..........] - ETA: 3:53 - loss: 0.2644 - accuracy: 0.8814</t>
  </si>
  <si>
    <t>22070/32400 [===================&gt;..........] - ETA: 3:53 - loss: 0.2644 - accuracy: 0.8815</t>
  </si>
  <si>
    <t>22073/32400 [===================&gt;..........] - ETA: 3:53 - loss: 0.2644 - accuracy: 0.8815</t>
  </si>
  <si>
    <t>22076/32400 [===================&gt;..........] - ETA: 3:53 - loss: 0.2643 - accuracy: 0.8815</t>
  </si>
  <si>
    <t>22079/32400 [===================&gt;..........] - ETA: 3:53 - loss: 0.2643 - accuracy: 0.8815</t>
  </si>
  <si>
    <t>22082/32400 [===================&gt;..........] - ETA: 3:53 - loss: 0.2642 - accuracy: 0.8815</t>
  </si>
  <si>
    <t>22085/32400 [===================&gt;..........] - ETA: 3:53 - loss: 0.2642 - accuracy: 0.8815</t>
  </si>
  <si>
    <t>22088/32400 [===================&gt;..........] - ETA: 3:53 - loss: 0.2642 - accuracy: 0.8816</t>
  </si>
  <si>
    <t>22091/32400 [===================&gt;..........] - ETA: 3:53 - loss: 0.2642 - accuracy: 0.8816</t>
  </si>
  <si>
    <t>22094/32400 [===================&gt;..........] - ETA: 3:53 - loss: 0.2642 - accuracy: 0.8816</t>
  </si>
  <si>
    <t>22097/32400 [===================&gt;..........] - ETA: 3:52 - loss: 0.2641 - accuracy: 0.8816</t>
  </si>
  <si>
    <t>22100/32400 [===================&gt;..........] - ETA: 3:52 - loss: 0.2641 - accuracy: 0.8816</t>
  </si>
  <si>
    <t>22101/32400 [===================&gt;..........] - ETA: 3:52 - loss: 0.2641 - accuracy: 0.8816</t>
  </si>
  <si>
    <t>22103/32400 [===================&gt;..........] - ETA: 3:52 - loss: 0.2641 - accuracy: 0.8816</t>
  </si>
  <si>
    <t>22106/32400 [===================&gt;..........] - ETA: 3:52 - loss: 0.2640 - accuracy: 0.8816</t>
  </si>
  <si>
    <t>22109/32400 [===================&gt;..........] - ETA: 3:52 - loss: 0.2640 - accuracy: 0.8816</t>
  </si>
  <si>
    <t>22112/32400 [===================&gt;..........] - ETA: 3:52 - loss: 0.2640 - accuracy: 0.8817</t>
  </si>
  <si>
    <t>22115/32400 [===================&gt;..........] - ETA: 3:52 - loss: 0.2639 - accuracy: 0.8817</t>
  </si>
  <si>
    <t>22118/32400 [===================&gt;..........] - ETA: 3:52 - loss: 0.2639 - accuracy: 0.8817</t>
  </si>
  <si>
    <t>22121/32400 [===================&gt;..........] - ETA: 3:52 - loss: 0.2639 - accuracy: 0.8817</t>
  </si>
  <si>
    <t>22124/32400 [===================&gt;..........] - ETA: 3:52 - loss: 0.2638 - accuracy: 0.8817</t>
  </si>
  <si>
    <t>22127/32400 [===================&gt;..........] - ETA: 3:52 - loss: 0.2638 - accuracy: 0.8817</t>
  </si>
  <si>
    <t>22130/32400 [===================&gt;..........] - ETA: 3:52 - loss: 0.2638 - accuracy: 0.8817</t>
  </si>
  <si>
    <t>22132/32400 [===================&gt;..........] - ETA: 3:52 - loss: 0.2638 - accuracy: 0.8818</t>
  </si>
  <si>
    <t>22134/32400 [===================&gt;..........] - ETA: 3:52 - loss: 0.2637 - accuracy: 0.8818</t>
  </si>
  <si>
    <t>22137/32400 [===================&gt;..........] - ETA: 3:52 - loss: 0.2637 - accuracy: 0.8818</t>
  </si>
  <si>
    <t>22140/32400 [===================&gt;..........] - ETA: 3:52 - loss: 0.2637 - accuracy: 0.8818</t>
  </si>
  <si>
    <t>22143/32400 [===================&gt;..........] - ETA: 3:51 - loss: 0.2637 - accuracy: 0.8818</t>
  </si>
  <si>
    <t>22146/32400 [===================&gt;..........] - ETA: 3:51 - loss: 0.2637 - accuracy: 0.8818</t>
  </si>
  <si>
    <t>22149/32400 [===================&gt;..........] - ETA: 3:51 - loss: 0.2636 - accuracy: 0.8818</t>
  </si>
  <si>
    <t>22152/32400 [===================&gt;..........] - ETA: 3:51 - loss: 0.2636 - accuracy: 0.8818</t>
  </si>
  <si>
    <t>22155/32400 [===================&gt;..........] - ETA: 3:51 - loss: 0.2636 - accuracy: 0.8818</t>
  </si>
  <si>
    <t>22158/32400 [===================&gt;..........] - ETA: 3:51 - loss: 0.2635 - accuracy: 0.8819</t>
  </si>
  <si>
    <t>22161/32400 [===================&gt;..........] - ETA: 3:51 - loss: 0.2635 - accuracy: 0.8819</t>
  </si>
  <si>
    <t>22164/32400 [===================&gt;..........] - ETA: 3:51 - loss: 0.2635 - accuracy: 0.8819</t>
  </si>
  <si>
    <t>22167/32400 [===================&gt;..........] - ETA: 3:51 - loss: 0.2634 - accuracy: 0.8819</t>
  </si>
  <si>
    <t>22170/32400 [===================&gt;..........] - ETA: 3:51 - loss: 0.2634 - accuracy: 0.8819</t>
  </si>
  <si>
    <t>22173/32400 [===================&gt;..........] - ETA: 3:51 - loss: 0.2634 - accuracy: 0.8819</t>
  </si>
  <si>
    <t>22176/32400 [===================&gt;..........] - ETA: 3:51 - loss: 0.2633 - accuracy: 0.8820</t>
  </si>
  <si>
    <t>22179/32400 [===================&gt;..........] - ETA: 3:51 - loss: 0.2633 - accuracy: 0.8820</t>
  </si>
  <si>
    <t>22181/32400 [===================&gt;..........] - ETA: 3:51 - loss: 0.2633 - accuracy: 0.8820</t>
  </si>
  <si>
    <t>22182/32400 [===================&gt;..........] - ETA: 3:51 - loss: 0.2633 - accuracy: 0.8820</t>
  </si>
  <si>
    <t>22184/32400 [===================&gt;..........] - ETA: 3:51 - loss: 0.2632 - accuracy: 0.8820</t>
  </si>
  <si>
    <t>22187/32400 [===================&gt;..........] - ETA: 3:50 - loss: 0.2632 - accuracy: 0.8820</t>
  </si>
  <si>
    <t>22190/32400 [===================&gt;..........] - ETA: 3:50 - loss: 0.2632 - accuracy: 0.8820</t>
  </si>
  <si>
    <t>22193/32400 [===================&gt;..........] - ETA: 3:50 - loss: 0.2631 - accuracy: 0.8820</t>
  </si>
  <si>
    <t>22195/32400 [===================&gt;..........] - ETA: 3:50 - loss: 0.2631 - accuracy: 0.8820</t>
  </si>
  <si>
    <t>22196/32400 [===================&gt;..........] - ETA: 3:50 - loss: 0.2631 - accuracy: 0.8821</t>
  </si>
  <si>
    <t>22198/32400 [===================&gt;..........] - ETA: 3:50 - loss: 0.2631 - accuracy: 0.8821</t>
  </si>
  <si>
    <t>22201/32400 [===================&gt;..........] - ETA: 3:50 - loss: 0.2631 - accuracy: 0.8821</t>
  </si>
  <si>
    <t>22204/32400 [===================&gt;..........] - ETA: 3:50 - loss: 0.2630 - accuracy: 0.8821</t>
  </si>
  <si>
    <t>22207/32400 [===================&gt;..........] - ETA: 3:50 - loss: 0.2630 - accuracy: 0.8821</t>
  </si>
  <si>
    <t>22210/32400 [===================&gt;..........] - ETA: 3:50 - loss: 0.2630 - accuracy: 0.8821</t>
  </si>
  <si>
    <t>22212/32400 [===================&gt;..........] - ETA: 3:50 - loss: 0.2630 - accuracy: 0.8821</t>
  </si>
  <si>
    <t>22213/32400 [===================&gt;..........] - ETA: 3:50 - loss: 0.2630 - accuracy: 0.8821</t>
  </si>
  <si>
    <t>22215/32400 [===================&gt;..........] - ETA: 3:50 - loss: 0.2629 - accuracy: 0.8821</t>
  </si>
  <si>
    <t>22218/32400 [===================&gt;..........] - ETA: 3:50 - loss: 0.2629 - accuracy: 0.8821</t>
  </si>
  <si>
    <t>22221/32400 [===================&gt;..........] - ETA: 3:50 - loss: 0.2629 - accuracy: 0.8822</t>
  </si>
  <si>
    <t>22224/32400 [===================&gt;..........] - ETA: 3:50 - loss: 0.2629 - accuracy: 0.8822</t>
  </si>
  <si>
    <t>22227/32400 [===================&gt;..........] - ETA: 3:50 - loss: 0.2628 - accuracy: 0.8822</t>
  </si>
  <si>
    <t>22230/32400 [===================&gt;..........] - ETA: 3:49 - loss: 0.2628 - accuracy: 0.8822</t>
  </si>
  <si>
    <t>22233/32400 [===================&gt;..........] - ETA: 3:49 - loss: 0.2628 - accuracy: 0.8822</t>
  </si>
  <si>
    <t>22236/32400 [===================&gt;..........] - ETA: 3:49 - loss: 0.2628 - accuracy: 0.8822</t>
  </si>
  <si>
    <t>22239/32400 [===================&gt;..........] - ETA: 3:49 - loss: 0.2628 - accuracy: 0.8822</t>
  </si>
  <si>
    <t>22242/32400 [===================&gt;..........] - ETA: 3:49 - loss: 0.2628 - accuracy: 0.8822</t>
  </si>
  <si>
    <t>22245/32400 [===================&gt;..........] - ETA: 3:49 - loss: 0.2627 - accuracy: 0.8822</t>
  </si>
  <si>
    <t>22248/32400 [===================&gt;..........] - ETA: 3:49 - loss: 0.2627 - accuracy: 0.8822</t>
  </si>
  <si>
    <t>22251/32400 [===================&gt;..........] - ETA: 3:49 - loss: 0.2627 - accuracy: 0.8822</t>
  </si>
  <si>
    <t>22253/32400 [===================&gt;..........] - ETA: 3:49 - loss: 0.2627 - accuracy: 0.8822</t>
  </si>
  <si>
    <t>22255/32400 [===================&gt;..........] - ETA: 3:49 - loss: 0.2627 - accuracy: 0.8823</t>
  </si>
  <si>
    <t>22258/32400 [===================&gt;..........] - ETA: 3:49 - loss: 0.2626 - accuracy: 0.8823</t>
  </si>
  <si>
    <t>22261/32400 [===================&gt;..........] - ETA: 3:49 - loss: 0.2626 - accuracy: 0.8823</t>
  </si>
  <si>
    <t>22264/32400 [===================&gt;..........] - ETA: 3:49 - loss: 0.2626 - accuracy: 0.8823</t>
  </si>
  <si>
    <t>22267/32400 [===================&gt;..........] - ETA: 3:49 - loss: 0.2625 - accuracy: 0.8823</t>
  </si>
  <si>
    <t>22270/32400 [===================&gt;..........] - ETA: 3:49 - loss: 0.2625 - accuracy: 0.8823</t>
  </si>
  <si>
    <t>22273/32400 [===================&gt;..........] - ETA: 3:49 - loss: 0.2625 - accuracy: 0.8823</t>
  </si>
  <si>
    <t>22276/32400 [===================&gt;..........] - ETA: 3:48 - loss: 0.2625 - accuracy: 0.8823</t>
  </si>
  <si>
    <t>22279/32400 [===================&gt;..........] - ETA: 3:48 - loss: 0.2625 - accuracy: 0.8823</t>
  </si>
  <si>
    <t>22282/32400 [===================&gt;..........] - ETA: 3:48 - loss: 0.2624 - accuracy: 0.8824</t>
  </si>
  <si>
    <t>22285/32400 [===================&gt;..........] - ETA: 3:48 - loss: 0.2624 - accuracy: 0.8824</t>
  </si>
  <si>
    <t>22288/32400 [===================&gt;..........] - ETA: 3:48 - loss: 0.2624 - accuracy: 0.8824</t>
  </si>
  <si>
    <t>22291/32400 [===================&gt;..........] - ETA: 3:48 - loss: 0.2623 - accuracy: 0.8824</t>
  </si>
  <si>
    <t>22294/32400 [===================&gt;..........] - ETA: 3:48 - loss: 0.2623 - accuracy: 0.8824</t>
  </si>
  <si>
    <t>22297/32400 [===================&gt;..........] - ETA: 3:48 - loss: 0.2623 - accuracy: 0.8824</t>
  </si>
  <si>
    <t>22300/32400 [===================&gt;..........] - ETA: 3:48 - loss: 0.2622 - accuracy: 0.8824</t>
  </si>
  <si>
    <t>22303/32400 [===================&gt;..........] - ETA: 3:48 - loss: 0.2622 - accuracy: 0.8824</t>
  </si>
  <si>
    <t>22306/32400 [===================&gt;..........] - ETA: 3:48 - loss: 0.2622 - accuracy: 0.8825</t>
  </si>
  <si>
    <t>22309/32400 [===================&gt;..........] - ETA: 3:48 - loss: 0.2622 - accuracy: 0.8825</t>
  </si>
  <si>
    <t>22312/32400 [===================&gt;..........] - ETA: 3:48 - loss: 0.2622 - accuracy: 0.8825</t>
  </si>
  <si>
    <t>22315/32400 [===================&gt;..........] - ETA: 3:48 - loss: 0.2622 - accuracy: 0.8825</t>
  </si>
  <si>
    <t>22318/32400 [===================&gt;..........] - ETA: 3:47 - loss: 0.2621 - accuracy: 0.8825</t>
  </si>
  <si>
    <t>22321/32400 [===================&gt;..........] - ETA: 3:47 - loss: 0.2621 - accuracy: 0.8825</t>
  </si>
  <si>
    <t>22324/32400 [===================&gt;..........] - ETA: 3:47 - loss: 0.2621 - accuracy: 0.8825</t>
  </si>
  <si>
    <t>22325/32400 [===================&gt;..........] - ETA: 3:47 - loss: 0.2621 - accuracy: 0.8825</t>
  </si>
  <si>
    <t>22327/32400 [===================&gt;..........] - ETA: 3:47 - loss: 0.2621 - accuracy: 0.8825</t>
  </si>
  <si>
    <t>22330/32400 [===================&gt;..........] - ETA: 3:47 - loss: 0.2620 - accuracy: 0.8825</t>
  </si>
  <si>
    <t>22333/32400 [===================&gt;..........] - ETA: 3:47 - loss: 0.2620 - accuracy: 0.8825</t>
  </si>
  <si>
    <t>22336/32400 [===================&gt;..........] - ETA: 3:47 - loss: 0.2620 - accuracy: 0.8826</t>
  </si>
  <si>
    <t>22339/32400 [===================&gt;..........] - ETA: 3:47 - loss: 0.2620 - accuracy: 0.8826</t>
  </si>
  <si>
    <t>22342/32400 [===================&gt;..........] - ETA: 3:47 - loss: 0.2620 - accuracy: 0.8825</t>
  </si>
  <si>
    <t>22345/32400 [===================&gt;..........] - ETA: 3:47 - loss: 0.2620 - accuracy: 0.8826</t>
  </si>
  <si>
    <t>22348/32400 [===================&gt;..........] - ETA: 3:47 - loss: 0.2620 - accuracy: 0.8826</t>
  </si>
  <si>
    <t>22351/32400 [===================&gt;..........] - ETA: 3:47 - loss: 0.2619 - accuracy: 0.8826</t>
  </si>
  <si>
    <t>22353/32400 [===================&gt;..........] - ETA: 3:47 - loss: 0.2619 - accuracy: 0.8826</t>
  </si>
  <si>
    <t>22355/32400 [===================&gt;..........] - ETA: 3:47 - loss: 0.2619 - accuracy: 0.8826</t>
  </si>
  <si>
    <t>22358/32400 [===================&gt;..........] - ETA: 3:47 - loss: 0.2619 - accuracy: 0.8826</t>
  </si>
  <si>
    <t>22361/32400 [===================&gt;..........] - ETA: 3:46 - loss: 0.2618 - accuracy: 0.8826</t>
  </si>
  <si>
    <t>22364/32400 [===================&gt;..........] - ETA: 3:46 - loss: 0.2618 - accuracy: 0.8826</t>
  </si>
  <si>
    <t>22367/32400 [===================&gt;..........] - ETA: 3:46 - loss: 0.2618 - accuracy: 0.8827</t>
  </si>
  <si>
    <t>22370/32400 [===================&gt;..........] - ETA: 3:46 - loss: 0.2617 - accuracy: 0.8827</t>
  </si>
  <si>
    <t>22373/32400 [===================&gt;..........] - ETA: 3:46 - loss: 0.2618 - accuracy: 0.8827</t>
  </si>
  <si>
    <t>22376/32400 [===================&gt;..........] - ETA: 3:46 - loss: 0.2617 - accuracy: 0.8827</t>
  </si>
  <si>
    <t>22379/32400 [===================&gt;..........] - ETA: 3:46 - loss: 0.2617 - accuracy: 0.8827</t>
  </si>
  <si>
    <t>22382/32400 [===================&gt;..........] - ETA: 3:46 - loss: 0.2617 - accuracy: 0.8827</t>
  </si>
  <si>
    <t>22385/32400 [===================&gt;..........] - ETA: 3:46 - loss: 0.2616 - accuracy: 0.8827</t>
  </si>
  <si>
    <t>22388/32400 [===================&gt;..........] - ETA: 3:46 - loss: 0.2616 - accuracy: 0.8827</t>
  </si>
  <si>
    <t>22391/32400 [===================&gt;..........] - ETA: 3:46 - loss: 0.2616 - accuracy: 0.8827</t>
  </si>
  <si>
    <t>22394/32400 [===================&gt;..........] - ETA: 3:46 - loss: 0.2615 - accuracy: 0.8828</t>
  </si>
  <si>
    <t>22397/32400 [===================&gt;..........] - ETA: 3:46 - loss: 0.2615 - accuracy: 0.8828</t>
  </si>
  <si>
    <t>22400/32400 [===================&gt;..........] - ETA: 3:46 - loss: 0.2615 - accuracy: 0.8828</t>
  </si>
  <si>
    <t>22403/32400 [===================&gt;..........] - ETA: 3:46 - loss: 0.2614 - accuracy: 0.8828</t>
  </si>
  <si>
    <t>22405/32400 [===================&gt;..........] - ETA: 3:45 - loss: 0.2614 - accuracy: 0.8828</t>
  </si>
  <si>
    <t>22408/32400 [===================&gt;..........] - ETA: 3:45 - loss: 0.2614 - accuracy: 0.8828</t>
  </si>
  <si>
    <t>22411/32400 [===================&gt;..........] - ETA: 3:45 - loss: 0.2614 - accuracy: 0.8829</t>
  </si>
  <si>
    <t>22414/32400 [===================&gt;..........] - ETA: 3:45 - loss: 0.2613 - accuracy: 0.8829</t>
  </si>
  <si>
    <t>22417/32400 [===================&gt;..........] - ETA: 3:45 - loss: 0.2613 - accuracy: 0.8829</t>
  </si>
  <si>
    <t>22420/32400 [===================&gt;..........] - ETA: 3:45 - loss: 0.2613 - accuracy: 0.8829</t>
  </si>
  <si>
    <t>22423/32400 [===================&gt;..........] - ETA: 3:45 - loss: 0.2612 - accuracy: 0.8829</t>
  </si>
  <si>
    <t>22426/32400 [===================&gt;..........] - ETA: 3:45 - loss: 0.2612 - accuracy: 0.8829</t>
  </si>
  <si>
    <t>22429/32400 [===================&gt;..........] - ETA: 3:45 - loss: 0.2611 - accuracy: 0.8829</t>
  </si>
  <si>
    <t>22432/32400 [===================&gt;..........] - ETA: 3:45 - loss: 0.2611 - accuracy: 0.8830</t>
  </si>
  <si>
    <t>22435/32400 [===================&gt;..........] - ETA: 3:45 - loss: 0.2611 - accuracy: 0.8830</t>
  </si>
  <si>
    <t>22437/32400 [===================&gt;..........] - ETA: 3:45 - loss: 0.2611 - accuracy: 0.8830</t>
  </si>
  <si>
    <t>22438/32400 [===================&gt;..........] - ETA: 3:45 - loss: 0.2610 - accuracy: 0.8830</t>
  </si>
  <si>
    <t>22440/32400 [===================&gt;..........] - ETA: 3:45 - loss: 0.2611 - accuracy: 0.8830</t>
  </si>
  <si>
    <t>22443/32400 [===================&gt;..........] - ETA: 3:45 - loss: 0.2611 - accuracy: 0.8830</t>
  </si>
  <si>
    <t>22446/32400 [===================&gt;..........] - ETA: 3:45 - loss: 0.2611 - accuracy: 0.8830</t>
  </si>
  <si>
    <t>22449/32400 [===================&gt;..........] - ETA: 3:44 - loss: 0.2610 - accuracy: 0.8830</t>
  </si>
  <si>
    <t>22452/32400 [===================&gt;..........] - ETA: 3:44 - loss: 0.2610 - accuracy: 0.8830</t>
  </si>
  <si>
    <t>22455/32400 [===================&gt;..........] - ETA: 3:44 - loss: 0.2610 - accuracy: 0.8830</t>
  </si>
  <si>
    <t>22458/32400 [===================&gt;..........] - ETA: 3:44 - loss: 0.2609 - accuracy: 0.8831</t>
  </si>
  <si>
    <t>22460/32400 [===================&gt;..........] - ETA: 3:44 - loss: 0.2609 - accuracy: 0.8831</t>
  </si>
  <si>
    <t>22462/32400 [===================&gt;..........] - ETA: 3:44 - loss: 0.2609 - accuracy: 0.8831</t>
  </si>
  <si>
    <t>22464/32400 [===================&gt;..........] - ETA: 3:44 - loss: 0.2609 - accuracy: 0.8831</t>
  </si>
  <si>
    <t>22467/32400 [===================&gt;..........] - ETA: 3:44 - loss: 0.2608 - accuracy: 0.8831</t>
  </si>
  <si>
    <t>22470/32400 [===================&gt;..........] - ETA: 3:44 - loss: 0.2608 - accuracy: 0.8831</t>
  </si>
  <si>
    <t>22473/32400 [===================&gt;..........] - ETA: 3:44 - loss: 0.2608 - accuracy: 0.8831</t>
  </si>
  <si>
    <t>22476/32400 [===================&gt;..........] - ETA: 3:44 - loss: 0.2608 - accuracy: 0.8831</t>
  </si>
  <si>
    <t>22479/32400 [===================&gt;..........] - ETA: 3:44 - loss: 0.2608 - accuracy: 0.8831</t>
  </si>
  <si>
    <t>22482/32400 [===================&gt;..........] - ETA: 3:44 - loss: 0.2607 - accuracy: 0.8831</t>
  </si>
  <si>
    <t>22484/32400 [===================&gt;..........] - ETA: 3:44 - loss: 0.2607 - accuracy: 0.8831</t>
  </si>
  <si>
    <t>22486/32400 [===================&gt;..........] - ETA: 3:44 - loss: 0.2607 - accuracy: 0.8832</t>
  </si>
  <si>
    <t>22489/32400 [===================&gt;..........] - ETA: 3:44 - loss: 0.2607 - accuracy: 0.8832</t>
  </si>
  <si>
    <t>22492/32400 [===================&gt;..........] - ETA: 3:44 - loss: 0.2606 - accuracy: 0.8832</t>
  </si>
  <si>
    <t>22495/32400 [===================&gt;..........] - ETA: 3:43 - loss: 0.2606 - accuracy: 0.8832</t>
  </si>
  <si>
    <t>22498/32400 [===================&gt;..........] - ETA: 3:43 - loss: 0.2606 - accuracy: 0.8832</t>
  </si>
  <si>
    <t>22500/32400 [===================&gt;..........] - ETA: 3:43 - loss: 0.2605 - accuracy: 0.8832</t>
  </si>
  <si>
    <t>22502/32400 [===================&gt;..........] - ETA: 3:43 - loss: 0.2605 - accuracy: 0.8832</t>
  </si>
  <si>
    <t>22504/32400 [===================&gt;..........] - ETA: 3:43 - loss: 0.2605 - accuracy: 0.8833</t>
  </si>
  <si>
    <t>22507/32400 [===================&gt;..........] - ETA: 3:43 - loss: 0.2605 - accuracy: 0.8833</t>
  </si>
  <si>
    <t>22510/32400 [===================&gt;..........] - ETA: 3:43 - loss: 0.2604 - accuracy: 0.8833</t>
  </si>
  <si>
    <t>22513/32400 [===================&gt;..........] - ETA: 3:43 - loss: 0.2604 - accuracy: 0.8833</t>
  </si>
  <si>
    <t>22516/32400 [===================&gt;..........] - ETA: 3:43 - loss: 0.2604 - accuracy: 0.8833</t>
  </si>
  <si>
    <t>22519/32400 [===================&gt;..........] - ETA: 3:43 - loss: 0.2603 - accuracy: 0.8833</t>
  </si>
  <si>
    <t>22520/32400 [===================&gt;..........] - ETA: 3:43 - loss: 0.2603 - accuracy: 0.8833</t>
  </si>
  <si>
    <t>22522/32400 [===================&gt;..........] - ETA: 3:43 - loss: 0.2603 - accuracy: 0.8833</t>
  </si>
  <si>
    <t>22525/32400 [===================&gt;..........] - ETA: 3:43 - loss: 0.2602 - accuracy: 0.8834</t>
  </si>
  <si>
    <t>22528/32400 [===================&gt;..........] - ETA: 3:43 - loss: 0.2602 - accuracy: 0.8834</t>
  </si>
  <si>
    <t>22531/32400 [===================&gt;..........] - ETA: 3:43 - loss: 0.2602 - accuracy: 0.8834</t>
  </si>
  <si>
    <t>22534/32400 [===================&gt;..........] - ETA: 3:43 - loss: 0.2601 - accuracy: 0.8834</t>
  </si>
  <si>
    <t>22537/32400 [===================&gt;..........] - ETA: 3:43 - loss: 0.2601 - accuracy: 0.8834</t>
  </si>
  <si>
    <t>22540/32400 [===================&gt;..........] - ETA: 3:42 - loss: 0.2601 - accuracy: 0.8834</t>
  </si>
  <si>
    <t>22542/32400 [===================&gt;..........] - ETA: 3:42 - loss: 0.2602 - accuracy: 0.8834</t>
  </si>
  <si>
    <t>22543/32400 [===================&gt;..........] - ETA: 3:42 - loss: 0.2602 - accuracy: 0.8834</t>
  </si>
  <si>
    <t>22545/32400 [===================&gt;..........] - ETA: 3:42 - loss: 0.2602 - accuracy: 0.8834</t>
  </si>
  <si>
    <t>22547/32400 [===================&gt;..........] - ETA: 3:42 - loss: 0.2602 - accuracy: 0.8834</t>
  </si>
  <si>
    <t>22550/32400 [===================&gt;..........] - ETA: 3:42 - loss: 0.2601 - accuracy: 0.8834</t>
  </si>
  <si>
    <t>22553/32400 [===================&gt;..........] - ETA: 3:42 - loss: 0.2601 - accuracy: 0.8834</t>
  </si>
  <si>
    <t>22556/32400 [===================&gt;..........] - ETA: 3:42 - loss: 0.2601 - accuracy: 0.8834</t>
  </si>
  <si>
    <t>22559/32400 [===================&gt;..........] - ETA: 3:42 - loss: 0.2601 - accuracy: 0.8834</t>
  </si>
  <si>
    <t>22562/32400 [===================&gt;..........] - ETA: 3:42 - loss: 0.2600 - accuracy: 0.8835</t>
  </si>
  <si>
    <t>22564/32400 [===================&gt;..........] - ETA: 3:42 - loss: 0.2600 - accuracy: 0.8835</t>
  </si>
  <si>
    <t>22567/32400 [===================&gt;..........] - ETA: 3:42 - loss: 0.2600 - accuracy: 0.8835</t>
  </si>
  <si>
    <t>22570/32400 [===================&gt;..........] - ETA: 3:42 - loss: 0.2600 - accuracy: 0.8835</t>
  </si>
  <si>
    <t>22573/32400 [===================&gt;..........] - ETA: 3:42 - loss: 0.2600 - accuracy: 0.8835</t>
  </si>
  <si>
    <t>22576/32400 [===================&gt;..........] - ETA: 3:42 - loss: 0.2600 - accuracy: 0.8835</t>
  </si>
  <si>
    <t>22579/32400 [===================&gt;..........] - ETA: 3:42 - loss: 0.2600 - accuracy: 0.8835</t>
  </si>
  <si>
    <t>22581/32400 [===================&gt;..........] - ETA: 3:42 - loss: 0.2600 - accuracy: 0.8835</t>
  </si>
  <si>
    <t>22582/32400 [===================&gt;..........] - ETA: 3:42 - loss: 0.2600 - accuracy: 0.8835</t>
  </si>
  <si>
    <t>22584/32400 [===================&gt;..........] - ETA: 3:42 - loss: 0.2600 - accuracy: 0.8835</t>
  </si>
  <si>
    <t>22586/32400 [===================&gt;..........] - ETA: 3:41 - loss: 0.2599 - accuracy: 0.8835</t>
  </si>
  <si>
    <t>22589/32400 [===================&gt;..........] - ETA: 3:41 - loss: 0.2599 - accuracy: 0.8835</t>
  </si>
  <si>
    <t>22592/32400 [===================&gt;..........] - ETA: 3:41 - loss: 0.2599 - accuracy: 0.8835</t>
  </si>
  <si>
    <t>22595/32400 [===================&gt;..........] - ETA: 3:41 - loss: 0.2598 - accuracy: 0.8835</t>
  </si>
  <si>
    <t>22598/32400 [===================&gt;..........] - ETA: 3:41 - loss: 0.2598 - accuracy: 0.8835</t>
  </si>
  <si>
    <t>22601/32400 [===================&gt;..........] - ETA: 3:41 - loss: 0.2598 - accuracy: 0.8836</t>
  </si>
  <si>
    <t>22602/32400 [===================&gt;..........] - ETA: 3:41 - loss: 0.2598 - accuracy: 0.8836</t>
  </si>
  <si>
    <t>22604/32400 [===================&gt;..........] - ETA: 3:41 - loss: 0.2598 - accuracy: 0.8836</t>
  </si>
  <si>
    <t>22607/32400 [===================&gt;..........] - ETA: 3:41 - loss: 0.2597 - accuracy: 0.8836</t>
  </si>
  <si>
    <t>22610/32400 [===================&gt;..........] - ETA: 3:41 - loss: 0.2597 - accuracy: 0.8836</t>
  </si>
  <si>
    <t>22613/32400 [===================&gt;..........] - ETA: 3:41 - loss: 0.2597 - accuracy: 0.8836</t>
  </si>
  <si>
    <t>22616/32400 [===================&gt;..........] - ETA: 3:41 - loss: 0.2597 - accuracy: 0.8836</t>
  </si>
  <si>
    <t>22619/32400 [===================&gt;..........] - ETA: 3:41 - loss: 0.2597 - accuracy: 0.8836</t>
  </si>
  <si>
    <t>22622/32400 [===================&gt;..........] - ETA: 3:41 - loss: 0.2596 - accuracy: 0.8836</t>
  </si>
  <si>
    <t>22623/32400 [===================&gt;..........] - ETA: 3:41 - loss: 0.2596 - accuracy: 0.8836</t>
  </si>
  <si>
    <t>22625/32400 [===================&gt;..........] - ETA: 3:41 - loss: 0.2596 - accuracy: 0.8836</t>
  </si>
  <si>
    <t>22627/32400 [===================&gt;..........] - ETA: 3:41 - loss: 0.2596 - accuracy: 0.8836</t>
  </si>
  <si>
    <t>22630/32400 [===================&gt;..........] - ETA: 3:40 - loss: 0.2596 - accuracy: 0.8837</t>
  </si>
  <si>
    <t>22633/32400 [===================&gt;..........] - ETA: 3:40 - loss: 0.2595 - accuracy: 0.8837</t>
  </si>
  <si>
    <t>22636/32400 [===================&gt;..........] - ETA: 3:40 - loss: 0.2595 - accuracy: 0.8837</t>
  </si>
  <si>
    <t>22639/32400 [===================&gt;..........] - ETA: 3:40 - loss: 0.2595 - accuracy: 0.8837</t>
  </si>
  <si>
    <t>22642/32400 [===================&gt;..........] - ETA: 3:40 - loss: 0.2595 - accuracy: 0.8837</t>
  </si>
  <si>
    <t>22644/32400 [===================&gt;..........] - ETA: 3:40 - loss: 0.2595 - accuracy: 0.8837</t>
  </si>
  <si>
    <t>22646/32400 [===================&gt;..........] - ETA: 3:40 - loss: 0.2595 - accuracy: 0.8837</t>
  </si>
  <si>
    <t>22649/32400 [===================&gt;..........] - ETA: 3:40 - loss: 0.2595 - accuracy: 0.8837</t>
  </si>
  <si>
    <t>22652/32400 [===================&gt;..........] - ETA: 3:40 - loss: 0.2595 - accuracy: 0.8837</t>
  </si>
  <si>
    <t>22655/32400 [===================&gt;..........] - ETA: 3:40 - loss: 0.2594 - accuracy: 0.8837</t>
  </si>
  <si>
    <t>22658/32400 [===================&gt;..........] - ETA: 3:40 - loss: 0.2594 - accuracy: 0.8837</t>
  </si>
  <si>
    <t>22661/32400 [===================&gt;..........] - ETA: 3:40 - loss: 0.2594 - accuracy: 0.8837</t>
  </si>
  <si>
    <t>22664/32400 [===================&gt;..........] - ETA: 3:40 - loss: 0.2593 - accuracy: 0.8838</t>
  </si>
  <si>
    <t>22666/32400 [===================&gt;..........] - ETA: 3:40 - loss: 0.2593 - accuracy: 0.8838</t>
  </si>
  <si>
    <t>22668/32400 [===================&gt;..........] - ETA: 3:40 - loss: 0.2594 - accuracy: 0.8837</t>
  </si>
  <si>
    <t>22670/32400 [===================&gt;..........] - ETA: 3:40 - loss: 0.2594 - accuracy: 0.8837</t>
  </si>
  <si>
    <t>22673/32400 [===================&gt;..........] - ETA: 3:40 - loss: 0.2594 - accuracy: 0.8837</t>
  </si>
  <si>
    <t>22676/32400 [===================&gt;..........] - ETA: 3:39 - loss: 0.2594 - accuracy: 0.8837</t>
  </si>
  <si>
    <t>22679/32400 [===================&gt;..........] - ETA: 3:39 - loss: 0.2594 - accuracy: 0.8837</t>
  </si>
  <si>
    <t>22682/32400 [====================&gt;.........] - ETA: 3:39 - loss: 0.2594 - accuracy: 0.8837</t>
  </si>
  <si>
    <t>22685/32400 [====================&gt;.........] - ETA: 3:39 - loss: 0.2593 - accuracy: 0.8837</t>
  </si>
  <si>
    <t>22688/32400 [====================&gt;.........] - ETA: 3:39 - loss: 0.2593 - accuracy: 0.8838</t>
  </si>
  <si>
    <t>22691/32400 [====================&gt;.........] - ETA: 3:39 - loss: 0.2593 - accuracy: 0.8838</t>
  </si>
  <si>
    <t>22694/32400 [====================&gt;.........] - ETA: 3:39 - loss: 0.2592 - accuracy: 0.8838</t>
  </si>
  <si>
    <t>22697/32400 [====================&gt;.........] - ETA: 3:39 - loss: 0.2592 - accuracy: 0.8838</t>
  </si>
  <si>
    <t>22700/32400 [====================&gt;.........] - ETA: 3:39 - loss: 0.2592 - accuracy: 0.8838</t>
  </si>
  <si>
    <t>22703/32400 [====================&gt;.........] - ETA: 3:39 - loss: 0.2592 - accuracy: 0.8838</t>
  </si>
  <si>
    <t>22706/32400 [====================&gt;.........] - ETA: 3:39 - loss: 0.2591 - accuracy: 0.8838</t>
  </si>
  <si>
    <t>22709/32400 [====================&gt;.........] - ETA: 3:39 - loss: 0.2591 - accuracy: 0.8838</t>
  </si>
  <si>
    <t>22712/32400 [====================&gt;.........] - ETA: 3:39 - loss: 0.2591 - accuracy: 0.8838</t>
  </si>
  <si>
    <t>22715/32400 [====================&gt;.........] - ETA: 3:39 - loss: 0.2591 - accuracy: 0.8839</t>
  </si>
  <si>
    <t>22718/32400 [====================&gt;.........] - ETA: 3:38 - loss: 0.2590 - accuracy: 0.8839</t>
  </si>
  <si>
    <t>22721/32400 [====================&gt;.........] - ETA: 3:38 - loss: 0.2590 - accuracy: 0.8839</t>
  </si>
  <si>
    <t>22724/32400 [====================&gt;.........] - ETA: 3:38 - loss: 0.2590 - accuracy: 0.8839</t>
  </si>
  <si>
    <t>22727/32400 [====================&gt;.........] - ETA: 3:38 - loss: 0.2590 - accuracy: 0.8839</t>
  </si>
  <si>
    <t>22729/32400 [====================&gt;.........] - ETA: 3:38 - loss: 0.2589 - accuracy: 0.8839</t>
  </si>
  <si>
    <t>22731/32400 [====================&gt;.........] - ETA: 3:38 - loss: 0.2589 - accuracy: 0.8839</t>
  </si>
  <si>
    <t>22734/32400 [====================&gt;.........] - ETA: 3:38 - loss: 0.2589 - accuracy: 0.8839</t>
  </si>
  <si>
    <t>22737/32400 [====================&gt;.........] - ETA: 3:38 - loss: 0.2589 - accuracy: 0.8839</t>
  </si>
  <si>
    <t>22740/32400 [====================&gt;.........] - ETA: 3:38 - loss: 0.2589 - accuracy: 0.8839</t>
  </si>
  <si>
    <t>22743/32400 [====================&gt;.........] - ETA: 3:38 - loss: 0.2589 - accuracy: 0.8839</t>
  </si>
  <si>
    <t>22746/32400 [====================&gt;.........] - ETA: 3:38 - loss: 0.2589 - accuracy: 0.8839</t>
  </si>
  <si>
    <t>22749/32400 [====================&gt;.........] - ETA: 3:38 - loss: 0.2588 - accuracy: 0.8839</t>
  </si>
  <si>
    <t>22752/32400 [====================&gt;.........] - ETA: 3:38 - loss: 0.2588 - accuracy: 0.8840</t>
  </si>
  <si>
    <t>22755/32400 [====================&gt;.........] - ETA: 3:38 - loss: 0.2588 - accuracy: 0.8840</t>
  </si>
  <si>
    <t>22758/32400 [====================&gt;.........] - ETA: 3:38 - loss: 0.2588 - accuracy: 0.8840</t>
  </si>
  <si>
    <t>22761/32400 [====================&gt;.........] - ETA: 3:38 - loss: 0.2587 - accuracy: 0.8840</t>
  </si>
  <si>
    <t>22764/32400 [====================&gt;.........] - ETA: 3:37 - loss: 0.2587 - accuracy: 0.8840</t>
  </si>
  <si>
    <t>22767/32400 [====================&gt;.........] - ETA: 3:37 - loss: 0.2587 - accuracy: 0.8840</t>
  </si>
  <si>
    <t>22770/32400 [====================&gt;.........] - ETA: 3:37 - loss: 0.2588 - accuracy: 0.8840</t>
  </si>
  <si>
    <t>22773/32400 [====================&gt;.........] - ETA: 3:37 - loss: 0.2588 - accuracy: 0.8840</t>
  </si>
  <si>
    <t>22776/32400 [====================&gt;.........] - ETA: 3:37 - loss: 0.2588 - accuracy: 0.8839</t>
  </si>
  <si>
    <t>22778/32400 [====================&gt;.........] - ETA: 3:37 - loss: 0.2588 - accuracy: 0.8839</t>
  </si>
  <si>
    <t>22780/32400 [====================&gt;.........] - ETA: 3:37 - loss: 0.2588 - accuracy: 0.8839</t>
  </si>
  <si>
    <t>22783/32400 [====================&gt;.........] - ETA: 3:37 - loss: 0.2588 - accuracy: 0.8840</t>
  </si>
  <si>
    <t>22786/32400 [====================&gt;.........] - ETA: 3:37 - loss: 0.2587 - accuracy: 0.8840</t>
  </si>
  <si>
    <t>22789/32400 [====================&gt;.........] - ETA: 3:37 - loss: 0.2587 - accuracy: 0.8840</t>
  </si>
  <si>
    <t>22792/32400 [====================&gt;.........] - ETA: 3:37 - loss: 0.2587 - accuracy: 0.8840</t>
  </si>
  <si>
    <t>22795/32400 [====================&gt;.........] - ETA: 3:37 - loss: 0.2586 - accuracy: 0.8840</t>
  </si>
  <si>
    <t>22798/32400 [====================&gt;.........] - ETA: 3:37 - loss: 0.2586 - accuracy: 0.8840</t>
  </si>
  <si>
    <t>22801/32400 [====================&gt;.........] - ETA: 3:37 - loss: 0.2586 - accuracy: 0.8840</t>
  </si>
  <si>
    <t>22804/32400 [====================&gt;.........] - ETA: 3:37 - loss: 0.2586 - accuracy: 0.8840</t>
  </si>
  <si>
    <t>22805/32400 [====================&gt;.........] - ETA: 3:37 - loss: 0.2586 - accuracy: 0.8841</t>
  </si>
  <si>
    <t>22807/32400 [====================&gt;.........] - ETA: 3:36 - loss: 0.2585 - accuracy: 0.8841</t>
  </si>
  <si>
    <t>22809/32400 [====================&gt;.........] - ETA: 3:36 - loss: 0.2585 - accuracy: 0.8841</t>
  </si>
  <si>
    <t>22812/32400 [====================&gt;.........] - ETA: 3:36 - loss: 0.2585 - accuracy: 0.8841</t>
  </si>
  <si>
    <t>22815/32400 [====================&gt;.........] - ETA: 3:36 - loss: 0.2585 - accuracy: 0.8841</t>
  </si>
  <si>
    <t>22818/32400 [====================&gt;.........] - ETA: 3:36 - loss: 0.2584 - accuracy: 0.8841</t>
  </si>
  <si>
    <t>22821/32400 [====================&gt;.........] - ETA: 3:36 - loss: 0.2584 - accuracy: 0.8841</t>
  </si>
  <si>
    <t>22824/32400 [====================&gt;.........] - ETA: 3:36 - loss: 0.2584 - accuracy: 0.8841</t>
  </si>
  <si>
    <t>22827/32400 [====================&gt;.........] - ETA: 3:36 - loss: 0.2584 - accuracy: 0.8841</t>
  </si>
  <si>
    <t>22830/32400 [====================&gt;.........] - ETA: 3:36 - loss: 0.2583 - accuracy: 0.8842</t>
  </si>
  <si>
    <t>22833/32400 [====================&gt;.........] - ETA: 3:36 - loss: 0.2583 - accuracy: 0.8842</t>
  </si>
  <si>
    <t>22836/32400 [====================&gt;.........] - ETA: 3:36 - loss: 0.2583 - accuracy: 0.8842</t>
  </si>
  <si>
    <t>22839/32400 [====================&gt;.........] - ETA: 3:36 - loss: 0.2583 - accuracy: 0.8842</t>
  </si>
  <si>
    <t>22842/32400 [====================&gt;.........] - ETA: 3:36 - loss: 0.2583 - accuracy: 0.8842</t>
  </si>
  <si>
    <t>22845/32400 [====================&gt;.........] - ETA: 3:36 - loss: 0.2583 - accuracy: 0.8842</t>
  </si>
  <si>
    <t>22848/32400 [====================&gt;.........] - ETA: 3:36 - loss: 0.2583 - accuracy: 0.8842</t>
  </si>
  <si>
    <t>22851/32400 [====================&gt;.........] - ETA: 3:35 - loss: 0.2582 - accuracy: 0.8842</t>
  </si>
  <si>
    <t>22854/32400 [====================&gt;.........] - ETA: 3:35 - loss: 0.2582 - accuracy: 0.8842</t>
  </si>
  <si>
    <t>22857/32400 [====================&gt;.........] - ETA: 3:35 - loss: 0.2582 - accuracy: 0.8842</t>
  </si>
  <si>
    <t>22860/32400 [====================&gt;.........] - ETA: 3:35 - loss: 0.2581 - accuracy: 0.8842</t>
  </si>
  <si>
    <t>22863/32400 [====================&gt;.........] - ETA: 3:35 - loss: 0.2582 - accuracy: 0.8842</t>
  </si>
  <si>
    <t>22866/32400 [====================&gt;.........] - ETA: 3:35 - loss: 0.2582 - accuracy: 0.8842</t>
  </si>
  <si>
    <t>22869/32400 [====================&gt;.........] - ETA: 3:35 - loss: 0.2581 - accuracy: 0.8842</t>
  </si>
  <si>
    <t>22872/32400 [====================&gt;.........] - ETA: 3:35 - loss: 0.2582 - accuracy: 0.8842</t>
  </si>
  <si>
    <t>22875/32400 [====================&gt;.........] - ETA: 3:35 - loss: 0.2582 - accuracy: 0.8842</t>
  </si>
  <si>
    <t>22878/32400 [====================&gt;.........] - ETA: 3:35 - loss: 0.2582 - accuracy: 0.8842</t>
  </si>
  <si>
    <t>22881/32400 [====================&gt;.........] - ETA: 3:35 - loss: 0.2582 - accuracy: 0.8842</t>
  </si>
  <si>
    <t>22883/32400 [====================&gt;.........] - ETA: 3:35 - loss: 0.2582 - accuracy: 0.8842</t>
  </si>
  <si>
    <t>22884/32400 [====================&gt;.........] - ETA: 3:35 - loss: 0.2582 - accuracy: 0.8842</t>
  </si>
  <si>
    <t>22886/32400 [====================&gt;.........] - ETA: 3:35 - loss: 0.2581 - accuracy: 0.8842</t>
  </si>
  <si>
    <t>22889/32400 [====================&gt;.........] - ETA: 3:35 - loss: 0.2581 - accuracy: 0.8842</t>
  </si>
  <si>
    <t>22892/32400 [====================&gt;.........] - ETA: 3:35 - loss: 0.2581 - accuracy: 0.8843</t>
  </si>
  <si>
    <t>22895/32400 [====================&gt;.........] - ETA: 3:34 - loss: 0.2581 - accuracy: 0.8843</t>
  </si>
  <si>
    <t>22896/32400 [====================&gt;.........] - ETA: 3:34 - loss: 0.2581 - accuracy: 0.8843</t>
  </si>
  <si>
    <t>22898/32400 [====================&gt;.........] - ETA: 3:34 - loss: 0.2580 - accuracy: 0.8843</t>
  </si>
  <si>
    <t>22901/32400 [====================&gt;.........] - ETA: 3:34 - loss: 0.2580 - accuracy: 0.8843</t>
  </si>
  <si>
    <t>22904/32400 [====================&gt;.........] - ETA: 3:34 - loss: 0.2580 - accuracy: 0.8843</t>
  </si>
  <si>
    <t>22907/32400 [====================&gt;.........] - ETA: 3:34 - loss: 0.2580 - accuracy: 0.8843</t>
  </si>
  <si>
    <t>22910/32400 [====================&gt;.........] - ETA: 3:34 - loss: 0.2579 - accuracy: 0.8843</t>
  </si>
  <si>
    <t>22913/32400 [====================&gt;.........] - ETA: 3:34 - loss: 0.2579 - accuracy: 0.8844</t>
  </si>
  <si>
    <t>22914/32400 [====================&gt;.........] - ETA: 3:34 - loss: 0.2579 - accuracy: 0.8844</t>
  </si>
  <si>
    <t>22916/32400 [====================&gt;.........] - ETA: 3:34 - loss: 0.2579 - accuracy: 0.8844</t>
  </si>
  <si>
    <t>22919/32400 [====================&gt;.........] - ETA: 3:34 - loss: 0.2578 - accuracy: 0.8844</t>
  </si>
  <si>
    <t>22922/32400 [====================&gt;.........] - ETA: 3:34 - loss: 0.2578 - accuracy: 0.8844</t>
  </si>
  <si>
    <t>22925/32400 [====================&gt;.........] - ETA: 3:34 - loss: 0.2578 - accuracy: 0.8844</t>
  </si>
  <si>
    <t>22928/32400 [====================&gt;.........] - ETA: 3:34 - loss: 0.2578 - accuracy: 0.8844</t>
  </si>
  <si>
    <t>22931/32400 [====================&gt;.........] - ETA: 3:34 - loss: 0.2577 - accuracy: 0.8844</t>
  </si>
  <si>
    <t>22934/32400 [====================&gt;.........] - ETA: 3:34 - loss: 0.2577 - accuracy: 0.8845</t>
  </si>
  <si>
    <t>22937/32400 [====================&gt;.........] - ETA: 3:34 - loss: 0.2577 - accuracy: 0.8845</t>
  </si>
  <si>
    <t>22940/32400 [====================&gt;.........] - ETA: 3:33 - loss: 0.2576 - accuracy: 0.8845</t>
  </si>
  <si>
    <t>22943/32400 [====================&gt;.........] - ETA: 3:33 - loss: 0.2576 - accuracy: 0.8845</t>
  </si>
  <si>
    <t>22946/32400 [====================&gt;.........] - ETA: 3:33 - loss: 0.2576 - accuracy: 0.8845</t>
  </si>
  <si>
    <t>22949/32400 [====================&gt;.........] - ETA: 3:33 - loss: 0.2576 - accuracy: 0.8845</t>
  </si>
  <si>
    <t>22952/32400 [====================&gt;.........] - ETA: 3:33 - loss: 0.2576 - accuracy: 0.8845</t>
  </si>
  <si>
    <t>22955/32400 [====================&gt;.........] - ETA: 3:33 - loss: 0.2576 - accuracy: 0.8845</t>
  </si>
  <si>
    <t>22958/32400 [====================&gt;.........] - ETA: 3:33 - loss: 0.2575 - accuracy: 0.8845</t>
  </si>
  <si>
    <t>22961/32400 [====================&gt;.........] - ETA: 3:33 - loss: 0.2575 - accuracy: 0.8846</t>
  </si>
  <si>
    <t>22963/32400 [====================&gt;.........] - ETA: 3:33 - loss: 0.2575 - accuracy: 0.8845</t>
  </si>
  <si>
    <t>22965/32400 [====================&gt;.........] - ETA: 3:33 - loss: 0.2575 - accuracy: 0.8845</t>
  </si>
  <si>
    <t>22968/32400 [====================&gt;.........] - ETA: 3:33 - loss: 0.2575 - accuracy: 0.8845</t>
  </si>
  <si>
    <t>22971/32400 [====================&gt;.........] - ETA: 3:33 - loss: 0.2576 - accuracy: 0.8845</t>
  </si>
  <si>
    <t>22974/32400 [====================&gt;.........] - ETA: 3:33 - loss: 0.2576 - accuracy: 0.8845</t>
  </si>
  <si>
    <t>22977/32400 [====================&gt;.........] - ETA: 3:33 - loss: 0.2576 - accuracy: 0.8845</t>
  </si>
  <si>
    <t>22979/32400 [====================&gt;.........] - ETA: 3:33 - loss: 0.2576 - accuracy: 0.8845</t>
  </si>
  <si>
    <t>22980/32400 [====================&gt;.........] - ETA: 3:33 - loss: 0.2576 - accuracy: 0.8845</t>
  </si>
  <si>
    <t>22982/32400 [====================&gt;.........] - ETA: 3:33 - loss: 0.2576 - accuracy: 0.8845</t>
  </si>
  <si>
    <t>22984/32400 [====================&gt;.........] - ETA: 3:32 - loss: 0.2575 - accuracy: 0.8845</t>
  </si>
  <si>
    <t>22987/32400 [====================&gt;.........] - ETA: 3:32 - loss: 0.2576 - accuracy: 0.8845</t>
  </si>
  <si>
    <t>22990/32400 [====================&gt;.........] - ETA: 3:32 - loss: 0.2576 - accuracy: 0.8845</t>
  </si>
  <si>
    <t>22992/32400 [====================&gt;.........] - ETA: 3:32 - loss: 0.2576 - accuracy: 0.8845</t>
  </si>
  <si>
    <t>22995/32400 [====================&gt;.........] - ETA: 3:32 - loss: 0.2575 - accuracy: 0.8845</t>
  </si>
  <si>
    <t>22998/32400 [====================&gt;.........] - ETA: 3:32 - loss: 0.2575 - accuracy: 0.8846</t>
  </si>
  <si>
    <t>23001/32400 [====================&gt;.........] - ETA: 3:32 - loss: 0.2575 - accuracy: 0.8846</t>
  </si>
  <si>
    <t>23004/32400 [====================&gt;.........] - ETA: 3:32 - loss: 0.2574 - accuracy: 0.8846</t>
  </si>
  <si>
    <t>23007/32400 [====================&gt;.........] - ETA: 3:32 - loss: 0.2574 - accuracy: 0.8846</t>
  </si>
  <si>
    <t>23010/32400 [====================&gt;.........] - ETA: 3:32 - loss: 0.2574 - accuracy: 0.8846</t>
  </si>
  <si>
    <t>23013/32400 [====================&gt;.........] - ETA: 3:32 - loss: 0.2574 - accuracy: 0.8846</t>
  </si>
  <si>
    <t>23015/32400 [====================&gt;.........] - ETA: 3:32 - loss: 0.2573 - accuracy: 0.8846</t>
  </si>
  <si>
    <t>23016/32400 [====================&gt;.........] - ETA: 3:32 - loss: 0.2573 - accuracy: 0.8846</t>
  </si>
  <si>
    <t>23018/32400 [====================&gt;.........] - ETA: 3:32 - loss: 0.2573 - accuracy: 0.8847</t>
  </si>
  <si>
    <t>23021/32400 [====================&gt;.........] - ETA: 3:32 - loss: 0.2573 - accuracy: 0.8847</t>
  </si>
  <si>
    <t>23024/32400 [====================&gt;.........] - ETA: 3:32 - loss: 0.2572 - accuracy: 0.8847</t>
  </si>
  <si>
    <t>23027/32400 [====================&gt;.........] - ETA: 3:32 - loss: 0.2573 - accuracy: 0.8847</t>
  </si>
  <si>
    <t>23030/32400 [====================&gt;.........] - ETA: 3:31 - loss: 0.2572 - accuracy: 0.8847</t>
  </si>
  <si>
    <t>23033/32400 [====================&gt;.........] - ETA: 3:31 - loss: 0.2572 - accuracy: 0.8847</t>
  </si>
  <si>
    <t>23036/32400 [====================&gt;.........] - ETA: 3:31 - loss: 0.2572 - accuracy: 0.8847</t>
  </si>
  <si>
    <t>23039/32400 [====================&gt;.........] - ETA: 3:31 - loss: 0.2571 - accuracy: 0.8847</t>
  </si>
  <si>
    <t>23042/32400 [====================&gt;.........] - ETA: 3:31 - loss: 0.2571 - accuracy: 0.8847</t>
  </si>
  <si>
    <t>23045/32400 [====================&gt;.........] - ETA: 3:31 - loss: 0.2571 - accuracy: 0.8847</t>
  </si>
  <si>
    <t>23048/32400 [====================&gt;.........] - ETA: 3:31 - loss: 0.2571 - accuracy: 0.8848</t>
  </si>
  <si>
    <t>23051/32400 [====================&gt;.........] - ETA: 3:31 - loss: 0.2570 - accuracy: 0.8848</t>
  </si>
  <si>
    <t>23054/32400 [====================&gt;.........] - ETA: 3:31 - loss: 0.2570 - accuracy: 0.8848</t>
  </si>
  <si>
    <t>23057/32400 [====================&gt;.........] - ETA: 3:31 - loss: 0.2570 - accuracy: 0.8848</t>
  </si>
  <si>
    <t>23060/32400 [====================&gt;.........] - ETA: 3:31 - loss: 0.2570 - accuracy: 0.8848</t>
  </si>
  <si>
    <t>23062/32400 [====================&gt;.........] - ETA: 3:31 - loss: 0.2570 - accuracy: 0.8848</t>
  </si>
  <si>
    <t>23064/32400 [====================&gt;.........] - ETA: 3:31 - loss: 0.2570 - accuracy: 0.8848</t>
  </si>
  <si>
    <t>23067/32400 [====================&gt;.........] - ETA: 3:31 - loss: 0.2570 - accuracy: 0.8848</t>
  </si>
  <si>
    <t>23070/32400 [====================&gt;.........] - ETA: 3:31 - loss: 0.2570 - accuracy: 0.8848</t>
  </si>
  <si>
    <t>23073/32400 [====================&gt;.........] - ETA: 3:30 - loss: 0.2570 - accuracy: 0.8848</t>
  </si>
  <si>
    <t>23076/32400 [====================&gt;.........] - ETA: 3:30 - loss: 0.2571 - accuracy: 0.8848</t>
  </si>
  <si>
    <t>23079/32400 [====================&gt;.........] - ETA: 3:30 - loss: 0.2571 - accuracy: 0.8848</t>
  </si>
  <si>
    <t>23082/32400 [====================&gt;.........] - ETA: 3:30 - loss: 0.2570 - accuracy: 0.8848</t>
  </si>
  <si>
    <t>23085/32400 [====================&gt;.........] - ETA: 3:30 - loss: 0.2571 - accuracy: 0.8847</t>
  </si>
  <si>
    <t>23086/32400 [====================&gt;.........] - ETA: 3:30 - loss: 0.2571 - accuracy: 0.8847</t>
  </si>
  <si>
    <t>23088/32400 [====================&gt;.........] - ETA: 3:30 - loss: 0.2571 - accuracy: 0.8847</t>
  </si>
  <si>
    <t>23091/32400 [====================&gt;.........] - ETA: 3:30 - loss: 0.2571 - accuracy: 0.8847</t>
  </si>
  <si>
    <t>23094/32400 [====================&gt;.........] - ETA: 3:30 - loss: 0.2571 - accuracy: 0.8848</t>
  </si>
  <si>
    <t>23097/32400 [====================&gt;.........] - ETA: 3:30 - loss: 0.2571 - accuracy: 0.8848</t>
  </si>
  <si>
    <t>23100/32400 [====================&gt;.........] - ETA: 3:30 - loss: 0.2570 - accuracy: 0.8848</t>
  </si>
  <si>
    <t>23103/32400 [====================&gt;.........] - ETA: 3:30 - loss: 0.2570 - accuracy: 0.8848</t>
  </si>
  <si>
    <t>23106/32400 [====================&gt;.........] - ETA: 3:30 - loss: 0.2570 - accuracy: 0.8848</t>
  </si>
  <si>
    <t>23109/32400 [====================&gt;.........] - ETA: 3:30 - loss: 0.2569 - accuracy: 0.8848</t>
  </si>
  <si>
    <t>23112/32400 [====================&gt;.........] - ETA: 3:30 - loss: 0.2569 - accuracy: 0.8848</t>
  </si>
  <si>
    <t>23115/32400 [====================&gt;.........] - ETA: 3:29 - loss: 0.2569 - accuracy: 0.8849</t>
  </si>
  <si>
    <t>23118/32400 [====================&gt;.........] - ETA: 3:29 - loss: 0.2569 - accuracy: 0.8849</t>
  </si>
  <si>
    <t>23121/32400 [====================&gt;.........] - ETA: 3:29 - loss: 0.2568 - accuracy: 0.8849</t>
  </si>
  <si>
    <t>23124/32400 [====================&gt;.........] - ETA: 3:29 - loss: 0.2568 - accuracy: 0.8849</t>
  </si>
  <si>
    <t>23127/32400 [====================&gt;.........] - ETA: 3:29 - loss: 0.2568 - accuracy: 0.8849</t>
  </si>
  <si>
    <t>23130/32400 [====================&gt;.........] - ETA: 3:29 - loss: 0.2568 - accuracy: 0.8849</t>
  </si>
  <si>
    <t>23133/32400 [====================&gt;.........] - ETA: 3:29 - loss: 0.2568 - accuracy: 0.8849</t>
  </si>
  <si>
    <t>23136/32400 [====================&gt;.........] - ETA: 3:29 - loss: 0.2568 - accuracy: 0.8849</t>
  </si>
  <si>
    <t>23139/32400 [====================&gt;.........] - ETA: 3:29 - loss: 0.2567 - accuracy: 0.8849</t>
  </si>
  <si>
    <t>23141/32400 [====================&gt;.........] - ETA: 3:29 - loss: 0.2567 - accuracy: 0.8849</t>
  </si>
  <si>
    <t>23143/32400 [====================&gt;.........] - ETA: 3:29 - loss: 0.2567 - accuracy: 0.8849</t>
  </si>
  <si>
    <t>23146/32400 [====================&gt;.........] - ETA: 3:29 - loss: 0.2567 - accuracy: 0.8850</t>
  </si>
  <si>
    <t>23149/32400 [====================&gt;.........] - ETA: 3:29 - loss: 0.2566 - accuracy: 0.8850</t>
  </si>
  <si>
    <t>23152/32400 [====================&gt;.........] - ETA: 3:29 - loss: 0.2566 - accuracy: 0.8850</t>
  </si>
  <si>
    <t>23155/32400 [====================&gt;.........] - ETA: 3:29 - loss: 0.2566 - accuracy: 0.8850</t>
  </si>
  <si>
    <t>23158/32400 [====================&gt;.........] - ETA: 3:29 - loss: 0.2565 - accuracy: 0.8850</t>
  </si>
  <si>
    <t>23161/32400 [====================&gt;.........] - ETA: 3:28 - loss: 0.2565 - accuracy: 0.8850</t>
  </si>
  <si>
    <t>23164/32400 [====================&gt;.........] - ETA: 3:28 - loss: 0.2566 - accuracy: 0.8850</t>
  </si>
  <si>
    <t>23167/32400 [====================&gt;.........] - ETA: 3:28 - loss: 0.2566 - accuracy: 0.8850</t>
  </si>
  <si>
    <t>23170/32400 [====================&gt;.........] - ETA: 3:28 - loss: 0.2566 - accuracy: 0.8850</t>
  </si>
  <si>
    <t>23173/32400 [====================&gt;.........] - ETA: 3:28 - loss: 0.2566 - accuracy: 0.8850</t>
  </si>
  <si>
    <t>23176/32400 [====================&gt;.........] - ETA: 3:28 - loss: 0.2566 - accuracy: 0.8850</t>
  </si>
  <si>
    <t>23179/32400 [====================&gt;.........] - ETA: 3:28 - loss: 0.2566 - accuracy: 0.8850</t>
  </si>
  <si>
    <t>23182/32400 [====================&gt;.........] - ETA: 3:28 - loss: 0.2567 - accuracy: 0.8850</t>
  </si>
  <si>
    <t>23185/32400 [====================&gt;.........] - ETA: 3:28 - loss: 0.2567 - accuracy: 0.8849</t>
  </si>
  <si>
    <t>23187/32400 [====================&gt;.........] - ETA: 3:28 - loss: 0.2568 - accuracy: 0.8849</t>
  </si>
  <si>
    <t>23189/32400 [====================&gt;.........] - ETA: 3:28 - loss: 0.2568 - accuracy: 0.8849</t>
  </si>
  <si>
    <t>23192/32400 [====================&gt;.........] - ETA: 3:28 - loss: 0.2567 - accuracy: 0.8849</t>
  </si>
  <si>
    <t>23195/32400 [====================&gt;.........] - ETA: 3:28 - loss: 0.2567 - accuracy: 0.8849</t>
  </si>
  <si>
    <t>23198/32400 [====================&gt;.........] - ETA: 3:28 - loss: 0.2567 - accuracy: 0.8849</t>
  </si>
  <si>
    <t>23201/32400 [====================&gt;.........] - ETA: 3:28 - loss: 0.2567 - accuracy: 0.8850</t>
  </si>
  <si>
    <t>23204/32400 [====================&gt;.........] - ETA: 3:27 - loss: 0.2566 - accuracy: 0.8850</t>
  </si>
  <si>
    <t>23205/32400 [====================&gt;.........] - ETA: 3:27 - loss: 0.2566 - accuracy: 0.8850</t>
  </si>
  <si>
    <t>23207/32400 [====================&gt;.........] - ETA: 3:27 - loss: 0.2566 - accuracy: 0.8850</t>
  </si>
  <si>
    <t>23209/32400 [====================&gt;.........] - ETA: 3:27 - loss: 0.2566 - accuracy: 0.8850</t>
  </si>
  <si>
    <t>23212/32400 [====================&gt;.........] - ETA: 3:27 - loss: 0.2566 - accuracy: 0.8850</t>
  </si>
  <si>
    <t>23215/32400 [====================&gt;.........] - ETA: 3:27 - loss: 0.2566 - accuracy: 0.8850</t>
  </si>
  <si>
    <t>23218/32400 [====================&gt;.........] - ETA: 3:27 - loss: 0.2565 - accuracy: 0.8850</t>
  </si>
  <si>
    <t>23221/32400 [====================&gt;.........] - ETA: 3:27 - loss: 0.2565 - accuracy: 0.8850</t>
  </si>
  <si>
    <t>23224/32400 [====================&gt;.........] - ETA: 3:27 - loss: 0.2565 - accuracy: 0.8850</t>
  </si>
  <si>
    <t>23227/32400 [====================&gt;.........] - ETA: 3:27 - loss: 0.2566 - accuracy: 0.8850</t>
  </si>
  <si>
    <t>23230/32400 [====================&gt;.........] - ETA: 3:27 - loss: 0.2566 - accuracy: 0.8850</t>
  </si>
  <si>
    <t>23233/32400 [====================&gt;.........] - ETA: 3:27 - loss: 0.2566 - accuracy: 0.8850</t>
  </si>
  <si>
    <t>23236/32400 [====================&gt;.........] - ETA: 3:27 - loss: 0.2566 - accuracy: 0.8850</t>
  </si>
  <si>
    <t>23239/32400 [====================&gt;.........] - ETA: 3:27 - loss: 0.2565 - accuracy: 0.8850</t>
  </si>
  <si>
    <t>23242/32400 [====================&gt;.........] - ETA: 3:27 - loss: 0.2565 - accuracy: 0.8850</t>
  </si>
  <si>
    <t>23245/32400 [====================&gt;.........] - ETA: 3:27 - loss: 0.2565 - accuracy: 0.8851</t>
  </si>
  <si>
    <t>23247/32400 [====================&gt;.........] - ETA: 3:26 - loss: 0.2565 - accuracy: 0.8851</t>
  </si>
  <si>
    <t>23249/32400 [====================&gt;.........] - ETA: 3:26 - loss: 0.2564 - accuracy: 0.8851</t>
  </si>
  <si>
    <t>23251/32400 [====================&gt;.........] - ETA: 3:26 - loss: 0.2564 - accuracy: 0.8851</t>
  </si>
  <si>
    <t>23254/32400 [====================&gt;.........] - ETA: 3:26 - loss: 0.2564 - accuracy: 0.8851</t>
  </si>
  <si>
    <t>23257/32400 [====================&gt;.........] - ETA: 3:26 - loss: 0.2564 - accuracy: 0.8851</t>
  </si>
  <si>
    <t>23260/32400 [====================&gt;.........] - ETA: 3:26 - loss: 0.2563 - accuracy: 0.8851</t>
  </si>
  <si>
    <t>23263/32400 [====================&gt;.........] - ETA: 3:26 - loss: 0.2563 - accuracy: 0.8851</t>
  </si>
  <si>
    <t>23266/32400 [====================&gt;.........] - ETA: 3:26 - loss: 0.2564 - accuracy: 0.8851</t>
  </si>
  <si>
    <t>23267/32400 [====================&gt;.........] - ETA: 3:26 - loss: 0.2564 - accuracy: 0.8851</t>
  </si>
  <si>
    <t>23269/32400 [====================&gt;.........] - ETA: 3:26 - loss: 0.2564 - accuracy: 0.8851</t>
  </si>
  <si>
    <t>23272/32400 [====================&gt;.........] - ETA: 3:26 - loss: 0.2564 - accuracy: 0.8851</t>
  </si>
  <si>
    <t>23275/32400 [====================&gt;.........] - ETA: 3:26 - loss: 0.2564 - accuracy: 0.8850</t>
  </si>
  <si>
    <t>23278/32400 [====================&gt;.........] - ETA: 3:26 - loss: 0.2565 - accuracy: 0.8850</t>
  </si>
  <si>
    <t>23281/32400 [====================&gt;.........] - ETA: 3:26 - loss: 0.2565 - accuracy: 0.8850</t>
  </si>
  <si>
    <t>23284/32400 [====================&gt;.........] - ETA: 3:26 - loss: 0.2566 - accuracy: 0.8850</t>
  </si>
  <si>
    <t>23287/32400 [====================&gt;.........] - ETA: 3:26 - loss: 0.2566 - accuracy: 0.8850</t>
  </si>
  <si>
    <t>23290/32400 [====================&gt;.........] - ETA: 3:26 - loss: 0.2566 - accuracy: 0.8849</t>
  </si>
  <si>
    <t>23292/32400 [====================&gt;.........] - ETA: 3:25 - loss: 0.2566 - accuracy: 0.8849</t>
  </si>
  <si>
    <t>23294/32400 [====================&gt;.........] - ETA: 3:25 - loss: 0.2566 - accuracy: 0.8849</t>
  </si>
  <si>
    <t>23297/32400 [====================&gt;.........] - ETA: 3:25 - loss: 0.2566 - accuracy: 0.8850</t>
  </si>
  <si>
    <t>23300/32400 [====================&gt;.........] - ETA: 3:25 - loss: 0.2566 - accuracy: 0.8850</t>
  </si>
  <si>
    <t>23303/32400 [====================&gt;.........] - ETA: 3:25 - loss: 0.2565 - accuracy: 0.8850</t>
  </si>
  <si>
    <t>23306/32400 [====================&gt;.........] - ETA: 3:25 - loss: 0.2565 - accuracy: 0.8850</t>
  </si>
  <si>
    <t>23309/32400 [====================&gt;.........] - ETA: 3:25 - loss: 0.2565 - accuracy: 0.8850</t>
  </si>
  <si>
    <t>23312/32400 [====================&gt;.........] - ETA: 3:25 - loss: 0.2564 - accuracy: 0.8850</t>
  </si>
  <si>
    <t>23315/32400 [====================&gt;.........] - ETA: 3:25 - loss: 0.2564 - accuracy: 0.8850</t>
  </si>
  <si>
    <t>23318/32400 [====================&gt;.........] - ETA: 3:25 - loss: 0.2564 - accuracy: 0.8850</t>
  </si>
  <si>
    <t>23321/32400 [====================&gt;.........] - ETA: 3:25 - loss: 0.2564 - accuracy: 0.8850</t>
  </si>
  <si>
    <t>23323/32400 [====================&gt;.........] - ETA: 3:25 - loss: 0.2564 - accuracy: 0.8850</t>
  </si>
  <si>
    <t>23325/32400 [====================&gt;.........] - ETA: 3:25 - loss: 0.2564 - accuracy: 0.8850</t>
  </si>
  <si>
    <t>23328/32400 [====================&gt;.........] - ETA: 3:25 - loss: 0.2565 - accuracy: 0.8850</t>
  </si>
  <si>
    <t>23331/32400 [====================&gt;.........] - ETA: 3:25 - loss: 0.2565 - accuracy: 0.8850</t>
  </si>
  <si>
    <t>23334/32400 [====================&gt;.........] - ETA: 3:25 - loss: 0.2565 - accuracy: 0.8850</t>
  </si>
  <si>
    <t>23335/32400 [====================&gt;.........] - ETA: 3:25 - loss: 0.2565 - accuracy: 0.8850</t>
  </si>
  <si>
    <t>23337/32400 [====================&gt;.........] - ETA: 3:25 - loss: 0.2565 - accuracy: 0.8850</t>
  </si>
  <si>
    <t>23340/32400 [====================&gt;.........] - ETA: 3:24 - loss: 0.2564 - accuracy: 0.8850</t>
  </si>
  <si>
    <t>23343/32400 [====================&gt;.........] - ETA: 3:24 - loss: 0.2564 - accuracy: 0.8850</t>
  </si>
  <si>
    <t>23346/32400 [====================&gt;.........] - ETA: 3:24 - loss: 0.2564 - accuracy: 0.8850</t>
  </si>
  <si>
    <t>23349/32400 [====================&gt;.........] - ETA: 3:24 - loss: 0.2564 - accuracy: 0.8851</t>
  </si>
  <si>
    <t>23352/32400 [====================&gt;.........] - ETA: 3:24 - loss: 0.2563 - accuracy: 0.8851</t>
  </si>
  <si>
    <t>23355/32400 [====================&gt;.........] - ETA: 3:24 - loss: 0.2563 - accuracy: 0.8851</t>
  </si>
  <si>
    <t>23358/32400 [====================&gt;.........] - ETA: 3:24 - loss: 0.2563 - accuracy: 0.8851</t>
  </si>
  <si>
    <t>23360/32400 [====================&gt;.........] - ETA: 3:24 - loss: 0.2562 - accuracy: 0.8851</t>
  </si>
  <si>
    <t>23362/32400 [====================&gt;.........] - ETA: 3:24 - loss: 0.2562 - accuracy: 0.8851</t>
  </si>
  <si>
    <t>23365/32400 [====================&gt;.........] - ETA: 3:24 - loss: 0.2562 - accuracy: 0.8851</t>
  </si>
  <si>
    <t>23368/32400 [====================&gt;.........] - ETA: 3:24 - loss: 0.2562 - accuracy: 0.8851</t>
  </si>
  <si>
    <t>23371/32400 [====================&gt;.........] - ETA: 3:24 - loss: 0.2563 - accuracy: 0.8851</t>
  </si>
  <si>
    <t>23374/32400 [====================&gt;.........] - ETA: 3:24 - loss: 0.2563 - accuracy: 0.8851</t>
  </si>
  <si>
    <t>23377/32400 [====================&gt;.........] - ETA: 3:24 - loss: 0.2563 - accuracy: 0.8851</t>
  </si>
  <si>
    <t>23378/32400 [====================&gt;.........] - ETA: 3:24 - loss: 0.2563 - accuracy: 0.8851</t>
  </si>
  <si>
    <t>23380/32400 [====================&gt;.........] - ETA: 3:24 - loss: 0.2563 - accuracy: 0.8851</t>
  </si>
  <si>
    <t>23382/32400 [====================&gt;.........] - ETA: 3:24 - loss: 0.2564 - accuracy: 0.8850</t>
  </si>
  <si>
    <t>23385/32400 [====================&gt;.........] - ETA: 3:23 - loss: 0.2564 - accuracy: 0.8850</t>
  </si>
  <si>
    <t>23388/32400 [====================&gt;.........] - ETA: 3:23 - loss: 0.2565 - accuracy: 0.8850</t>
  </si>
  <si>
    <t>23391/32400 [====================&gt;.........] - ETA: 3:23 - loss: 0.2565 - accuracy: 0.8850</t>
  </si>
  <si>
    <t>23394/32400 [====================&gt;.........] - ETA: 3:23 - loss: 0.2565 - accuracy: 0.8850</t>
  </si>
  <si>
    <t>23397/32400 [====================&gt;.........] - ETA: 3:23 - loss: 0.2564 - accuracy: 0.8850</t>
  </si>
  <si>
    <t>23400/32400 [====================&gt;.........] - ETA: 3:23 - loss: 0.2564 - accuracy: 0.8850</t>
  </si>
  <si>
    <t>23403/32400 [====================&gt;.........] - ETA: 3:23 - loss: 0.2564 - accuracy: 0.8850</t>
  </si>
  <si>
    <t>23406/32400 [====================&gt;.........] - ETA: 3:23 - loss: 0.2563 - accuracy: 0.8850</t>
  </si>
  <si>
    <t>23409/32400 [====================&gt;.........] - ETA: 3:23 - loss: 0.2563 - accuracy: 0.8851</t>
  </si>
  <si>
    <t>23411/32400 [====================&gt;.........] - ETA: 3:23 - loss: 0.2563 - accuracy: 0.8851</t>
  </si>
  <si>
    <t>23414/32400 [====================&gt;.........] - ETA: 3:23 - loss: 0.2562 - accuracy: 0.8851</t>
  </si>
  <si>
    <t>23417/32400 [====================&gt;.........] - ETA: 3:23 - loss: 0.2562 - accuracy: 0.8851</t>
  </si>
  <si>
    <t>23420/32400 [====================&gt;.........] - ETA: 3:23 - loss: 0.2562 - accuracy: 0.8851</t>
  </si>
  <si>
    <t>23423/32400 [====================&gt;.........] - ETA: 3:23 - loss: 0.2562 - accuracy: 0.8851</t>
  </si>
  <si>
    <t>23426/32400 [====================&gt;.........] - ETA: 3:23 - loss: 0.2563 - accuracy: 0.8851</t>
  </si>
  <si>
    <t>23429/32400 [====================&gt;.........] - ETA: 3:22 - loss: 0.2563 - accuracy: 0.8850</t>
  </si>
  <si>
    <t>23432/32400 [====================&gt;.........] - ETA: 3:22 - loss: 0.2563 - accuracy: 0.8850</t>
  </si>
  <si>
    <t>23435/32400 [====================&gt;.........] - ETA: 3:22 - loss: 0.2563 - accuracy: 0.8850</t>
  </si>
  <si>
    <t>23438/32400 [====================&gt;.........] - ETA: 3:22 - loss: 0.2562 - accuracy: 0.8851</t>
  </si>
  <si>
    <t>23441/32400 [====================&gt;.........] - ETA: 3:22 - loss: 0.2562 - accuracy: 0.8851</t>
  </si>
  <si>
    <t>23444/32400 [====================&gt;.........] - ETA: 3:22 - loss: 0.2562 - accuracy: 0.8851</t>
  </si>
  <si>
    <t>23447/32400 [====================&gt;.........] - ETA: 3:22 - loss: 0.2562 - accuracy: 0.8851</t>
  </si>
  <si>
    <t>23450/32400 [====================&gt;.........] - ETA: 3:22 - loss: 0.2561 - accuracy: 0.8851</t>
  </si>
  <si>
    <t>23453/32400 [====================&gt;.........] - ETA: 3:22 - loss: 0.2561 - accuracy: 0.8851</t>
  </si>
  <si>
    <t>23456/32400 [====================&gt;.........] - ETA: 3:22 - loss: 0.2561 - accuracy: 0.8851</t>
  </si>
  <si>
    <t>23459/32400 [====================&gt;.........] - ETA: 3:22 - loss: 0.2560 - accuracy: 0.8852</t>
  </si>
  <si>
    <t>23462/32400 [====================&gt;.........] - ETA: 3:22 - loss: 0.2560 - accuracy: 0.8852</t>
  </si>
  <si>
    <t>23465/32400 [====================&gt;.........] - ETA: 3:22 - loss: 0.2560 - accuracy: 0.8852</t>
  </si>
  <si>
    <t>23468/32400 [====================&gt;.........] - ETA: 3:22 - loss: 0.2560 - accuracy: 0.8852</t>
  </si>
  <si>
    <t>23470/32400 [====================&gt;.........] - ETA: 3:21 - loss: 0.2560 - accuracy: 0.8852</t>
  </si>
  <si>
    <t>23471/32400 [====================&gt;.........] - ETA: 3:21 - loss: 0.2560 - accuracy: 0.8851</t>
  </si>
  <si>
    <t>23473/32400 [====================&gt;.........] - ETA: 3:21 - loss: 0.2560 - accuracy: 0.8851</t>
  </si>
  <si>
    <t>23476/32400 [====================&gt;.........] - ETA: 3:21 - loss: 0.2561 - accuracy: 0.8851</t>
  </si>
  <si>
    <t>23479/32400 [====================&gt;.........] - ETA: 3:21 - loss: 0.2561 - accuracy: 0.8851</t>
  </si>
  <si>
    <t>23482/32400 [====================&gt;.........] - ETA: 3:21 - loss: 0.2561 - accuracy: 0.8851</t>
  </si>
  <si>
    <t>23484/32400 [====================&gt;.........] - ETA: 3:21 - loss: 0.2562 - accuracy: 0.8851</t>
  </si>
  <si>
    <t>23486/32400 [====================&gt;.........] - ETA: 3:21 - loss: 0.2562 - accuracy: 0.8851</t>
  </si>
  <si>
    <t>23489/32400 [====================&gt;.........] - ETA: 3:21 - loss: 0.2562 - accuracy: 0.8850</t>
  </si>
  <si>
    <t>23492/32400 [====================&gt;.........] - ETA: 3:21 - loss: 0.2562 - accuracy: 0.8850</t>
  </si>
  <si>
    <t>23495/32400 [====================&gt;.........] - ETA: 3:21 - loss: 0.2562 - accuracy: 0.8850</t>
  </si>
  <si>
    <t>23497/32400 [====================&gt;.........] - ETA: 3:21 - loss: 0.2562 - accuracy: 0.8851</t>
  </si>
  <si>
    <t>23498/32400 [====================&gt;.........] - ETA: 3:21 - loss: 0.2562 - accuracy: 0.8851</t>
  </si>
  <si>
    <t>23500/32400 [====================&gt;.........] - ETA: 3:21 - loss: 0.2562 - accuracy: 0.8851</t>
  </si>
  <si>
    <t>23503/32400 [====================&gt;.........] - ETA: 3:21 - loss: 0.2561 - accuracy: 0.8851</t>
  </si>
  <si>
    <t>23506/32400 [====================&gt;.........] - ETA: 3:21 - loss: 0.2561 - accuracy: 0.8851</t>
  </si>
  <si>
    <t>23509/32400 [====================&gt;.........] - ETA: 3:21 - loss: 0.2561 - accuracy: 0.8851</t>
  </si>
  <si>
    <t>23512/32400 [====================&gt;.........] - ETA: 3:21 - loss: 0.2560 - accuracy: 0.8851</t>
  </si>
  <si>
    <t>23515/32400 [====================&gt;.........] - ETA: 3:20 - loss: 0.2560 - accuracy: 0.8851</t>
  </si>
  <si>
    <t>23518/32400 [====================&gt;.........] - ETA: 3:20 - loss: 0.2560 - accuracy: 0.8852</t>
  </si>
  <si>
    <t>23521/32400 [====================&gt;.........] - ETA: 3:20 - loss: 0.2560 - accuracy: 0.8851</t>
  </si>
  <si>
    <t>23524/32400 [====================&gt;.........] - ETA: 3:20 - loss: 0.2560 - accuracy: 0.8851</t>
  </si>
  <si>
    <t>23527/32400 [====================&gt;.........] - ETA: 3:20 - loss: 0.2561 - accuracy: 0.8851</t>
  </si>
  <si>
    <t>23530/32400 [====================&gt;.........] - ETA: 3:20 - loss: 0.2561 - accuracy: 0.8851</t>
  </si>
  <si>
    <t>23533/32400 [====================&gt;.........] - ETA: 3:20 - loss: 0.2561 - accuracy: 0.8851</t>
  </si>
  <si>
    <t>23536/32400 [====================&gt;.........] - ETA: 3:20 - loss: 0.2561 - accuracy: 0.8851</t>
  </si>
  <si>
    <t>23539/32400 [====================&gt;.........] - ETA: 3:20 - loss: 0.2560 - accuracy: 0.8851</t>
  </si>
  <si>
    <t>23542/32400 [====================&gt;.........] - ETA: 3:20 - loss: 0.2560 - accuracy: 0.8851</t>
  </si>
  <si>
    <t>23545/32400 [====================&gt;.........] - ETA: 3:20 - loss: 0.2560 - accuracy: 0.8851</t>
  </si>
  <si>
    <t>23548/32400 [====================&gt;.........] - ETA: 3:20 - loss: 0.2560 - accuracy: 0.8851</t>
  </si>
  <si>
    <t>23551/32400 [====================&gt;.........] - ETA: 3:20 - loss: 0.2560 - accuracy: 0.8852</t>
  </si>
  <si>
    <t>23554/32400 [====================&gt;.........] - ETA: 3:20 - loss: 0.2559 - accuracy: 0.8852</t>
  </si>
  <si>
    <t>23557/32400 [====================&gt;.........] - ETA: 3:19 - loss: 0.2559 - accuracy: 0.8852</t>
  </si>
  <si>
    <t>23560/32400 [====================&gt;.........] - ETA: 3:19 - loss: 0.2559 - accuracy: 0.8852</t>
  </si>
  <si>
    <t>23563/32400 [====================&gt;.........] - ETA: 3:19 - loss: 0.2559 - accuracy: 0.8852</t>
  </si>
  <si>
    <t>23566/32400 [====================&gt;.........] - ETA: 3:19 - loss: 0.2559 - accuracy: 0.8852</t>
  </si>
  <si>
    <t>23569/32400 [====================&gt;.........] - ETA: 3:19 - loss: 0.2559 - accuracy: 0.8852</t>
  </si>
  <si>
    <t>23572/32400 [====================&gt;.........] - ETA: 3:19 - loss: 0.2559 - accuracy: 0.8851</t>
  </si>
  <si>
    <t>23575/32400 [====================&gt;.........] - ETA: 3:19 - loss: 0.2560 - accuracy: 0.8851</t>
  </si>
  <si>
    <t>23578/32400 [====================&gt;.........] - ETA: 3:19 - loss: 0.2560 - accuracy: 0.8851</t>
  </si>
  <si>
    <t>23581/32400 [====================&gt;.........] - ETA: 3:19 - loss: 0.2560 - accuracy: 0.8851</t>
  </si>
  <si>
    <t>23584/32400 [====================&gt;.........] - ETA: 3:19 - loss: 0.2561 - accuracy: 0.8851</t>
  </si>
  <si>
    <t>23587/32400 [====================&gt;.........] - ETA: 3:19 - loss: 0.2561 - accuracy: 0.8851</t>
  </si>
  <si>
    <t>23590/32400 [====================&gt;.........] - ETA: 3:19 - loss: 0.2561 - accuracy: 0.8850</t>
  </si>
  <si>
    <t>23593/32400 [====================&gt;.........] - ETA: 3:19 - loss: 0.2561 - accuracy: 0.8850</t>
  </si>
  <si>
    <t>23596/32400 [====================&gt;.........] - ETA: 3:19 - loss: 0.2561 - accuracy: 0.8850</t>
  </si>
  <si>
    <t>23599/32400 [====================&gt;.........] - ETA: 3:19 - loss: 0.2561 - accuracy: 0.8851</t>
  </si>
  <si>
    <t>23602/32400 [====================&gt;.........] - ETA: 3:18 - loss: 0.2561 - accuracy: 0.8851</t>
  </si>
  <si>
    <t>23605/32400 [====================&gt;.........] - ETA: 3:18 - loss: 0.2561 - accuracy: 0.8851</t>
  </si>
  <si>
    <t>23608/32400 [====================&gt;.........] - ETA: 3:18 - loss: 0.2560 - accuracy: 0.8851</t>
  </si>
  <si>
    <t>23611/32400 [====================&gt;.........] - ETA: 3:18 - loss: 0.2560 - accuracy: 0.8851</t>
  </si>
  <si>
    <t>23613/32400 [====================&gt;.........] - ETA: 3:18 - loss: 0.2560 - accuracy: 0.8851</t>
  </si>
  <si>
    <t>23616/32400 [====================&gt;.........] - ETA: 3:18 - loss: 0.2560 - accuracy: 0.8851</t>
  </si>
  <si>
    <t>23619/32400 [====================&gt;.........] - ETA: 3:18 - loss: 0.2560 - accuracy: 0.8851</t>
  </si>
  <si>
    <t>23622/32400 [====================&gt;.........] - ETA: 3:18 - loss: 0.2560 - accuracy: 0.8851</t>
  </si>
  <si>
    <t>23625/32400 [====================&gt;.........] - ETA: 3:18 - loss: 0.2560 - accuracy: 0.8851</t>
  </si>
  <si>
    <t>23627/32400 [====================&gt;.........] - ETA: 3:18 - loss: 0.2560 - accuracy: 0.8851</t>
  </si>
  <si>
    <t>23630/32400 [====================&gt;.........] - ETA: 3:18 - loss: 0.2561 - accuracy: 0.8850</t>
  </si>
  <si>
    <t>23633/32400 [====================&gt;.........] - ETA: 3:18 - loss: 0.2561 - accuracy: 0.8850</t>
  </si>
  <si>
    <t>23636/32400 [====================&gt;.........] - ETA: 3:18 - loss: 0.2561 - accuracy: 0.8850</t>
  </si>
  <si>
    <t>23639/32400 [====================&gt;.........] - ETA: 3:18 - loss: 0.2561 - accuracy: 0.8850</t>
  </si>
  <si>
    <t>23640/32400 [====================&gt;.........] - ETA: 3:18 - loss: 0.2561 - accuracy: 0.8850</t>
  </si>
  <si>
    <t>23642/32400 [====================&gt;.........] - ETA: 3:18 - loss: 0.2560 - accuracy: 0.8851</t>
  </si>
  <si>
    <t>23645/32400 [====================&gt;.........] - ETA: 3:17 - loss: 0.2560 - accuracy: 0.8851</t>
  </si>
  <si>
    <t>23648/32400 [====================&gt;.........] - ETA: 3:17 - loss: 0.2560 - accuracy: 0.8851</t>
  </si>
  <si>
    <t>23651/32400 [====================&gt;.........] - ETA: 3:17 - loss: 0.2559 - accuracy: 0.8851</t>
  </si>
  <si>
    <t>23654/32400 [====================&gt;.........] - ETA: 3:17 - loss: 0.2559 - accuracy: 0.8851</t>
  </si>
  <si>
    <t>23657/32400 [====================&gt;.........] - ETA: 3:17 - loss: 0.2559 - accuracy: 0.8851</t>
  </si>
  <si>
    <t>23660/32400 [====================&gt;.........] - ETA: 3:17 - loss: 0.2559 - accuracy: 0.8851</t>
  </si>
  <si>
    <t>23662/32400 [====================&gt;.........] - ETA: 3:17 - loss: 0.2558 - accuracy: 0.8851</t>
  </si>
  <si>
    <t>23664/32400 [====================&gt;.........] - ETA: 3:17 - loss: 0.2558 - accuracy: 0.8852</t>
  </si>
  <si>
    <t>23667/32400 [====================&gt;.........] - ETA: 3:17 - loss: 0.2558 - accuracy: 0.8852</t>
  </si>
  <si>
    <t>23670/32400 [====================&gt;.........] - ETA: 3:17 - loss: 0.2559 - accuracy: 0.8851</t>
  </si>
  <si>
    <t>23673/32400 [====================&gt;.........] - ETA: 3:17 - loss: 0.2559 - accuracy: 0.8851</t>
  </si>
  <si>
    <t>23676/32400 [====================&gt;.........] - ETA: 3:17 - loss: 0.2559 - accuracy: 0.8851</t>
  </si>
  <si>
    <t>23679/32400 [====================&gt;.........] - ETA: 3:17 - loss: 0.2560 - accuracy: 0.8851</t>
  </si>
  <si>
    <t>23682/32400 [====================&gt;.........] - ETA: 3:17 - loss: 0.2560 - accuracy: 0.8851</t>
  </si>
  <si>
    <t>23685/32400 [====================&gt;.........] - ETA: 3:17 - loss: 0.2561 - accuracy: 0.8850</t>
  </si>
  <si>
    <t>23688/32400 [====================&gt;.........] - ETA: 3:17 - loss: 0.2561 - accuracy: 0.8850</t>
  </si>
  <si>
    <t>23691/32400 [====================&gt;.........] - ETA: 3:16 - loss: 0.2562 - accuracy: 0.8850</t>
  </si>
  <si>
    <t>23694/32400 [====================&gt;.........] - ETA: 3:16 - loss: 0.2561 - accuracy: 0.8850</t>
  </si>
  <si>
    <t>23695/32400 [====================&gt;.........] - ETA: 3:16 - loss: 0.2561 - accuracy: 0.8850</t>
  </si>
  <si>
    <t>23696/32400 [====================&gt;.........] - ETA: 3:16 - loss: 0.2561 - accuracy: 0.8850</t>
  </si>
  <si>
    <t>23698/32400 [====================&gt;.........] - ETA: 3:16 - loss: 0.2561 - accuracy: 0.8850</t>
  </si>
  <si>
    <t>23700/32400 [====================&gt;.........] - ETA: 3:16 - loss: 0.2561 - accuracy: 0.8850</t>
  </si>
  <si>
    <t>23703/32400 [====================&gt;.........] - ETA: 3:16 - loss: 0.2561 - accuracy: 0.8850</t>
  </si>
  <si>
    <t>23706/32400 [====================&gt;.........] - ETA: 3:16 - loss: 0.2560 - accuracy: 0.8851</t>
  </si>
  <si>
    <t>23709/32400 [====================&gt;.........] - ETA: 3:16 - loss: 0.2560 - accuracy: 0.8851</t>
  </si>
  <si>
    <t>23712/32400 [====================&gt;.........] - ETA: 3:16 - loss: 0.2560 - accuracy: 0.8851</t>
  </si>
  <si>
    <t>23715/32400 [====================&gt;.........] - ETA: 3:16 - loss: 0.2560 - accuracy: 0.8851</t>
  </si>
  <si>
    <t>23717/32400 [====================&gt;.........] - ETA: 3:16 - loss: 0.2560 - accuracy: 0.8851</t>
  </si>
  <si>
    <t>23719/32400 [====================&gt;.........] - ETA: 3:16 - loss: 0.2560 - accuracy: 0.8851</t>
  </si>
  <si>
    <t>23722/32400 [====================&gt;.........] - ETA: 3:16 - loss: 0.2560 - accuracy: 0.8851</t>
  </si>
  <si>
    <t>23725/32400 [====================&gt;.........] - ETA: 3:16 - loss: 0.2560 - accuracy: 0.8850</t>
  </si>
  <si>
    <t>23728/32400 [====================&gt;.........] - ETA: 3:16 - loss: 0.2561 - accuracy: 0.8850</t>
  </si>
  <si>
    <t>23731/32400 [====================&gt;.........] - ETA: 3:16 - loss: 0.2561 - accuracy: 0.8850</t>
  </si>
  <si>
    <t>23734/32400 [====================&gt;.........] - ETA: 3:15 - loss: 0.2561 - accuracy: 0.8850</t>
  </si>
  <si>
    <t>23737/32400 [====================&gt;.........] - ETA: 3:15 - loss: 0.2561 - accuracy: 0.8850</t>
  </si>
  <si>
    <t>23740/32400 [====================&gt;.........] - ETA: 3:15 - loss: 0.2560 - accuracy: 0.8850</t>
  </si>
  <si>
    <t>23743/32400 [====================&gt;.........] - ETA: 3:15 - loss: 0.2560 - accuracy: 0.8850</t>
  </si>
  <si>
    <t>23746/32400 [====================&gt;.........] - ETA: 3:15 - loss: 0.2560 - accuracy: 0.8850</t>
  </si>
  <si>
    <t>23749/32400 [====================&gt;.........] - ETA: 3:15 - loss: 0.2560 - accuracy: 0.8851</t>
  </si>
  <si>
    <t>23752/32400 [====================&gt;.........] - ETA: 3:15 - loss: 0.2560 - accuracy: 0.8851</t>
  </si>
  <si>
    <t>23755/32400 [====================&gt;.........] - ETA: 3:15 - loss: 0.2559 - accuracy: 0.8851</t>
  </si>
  <si>
    <t>23756/32400 [====================&gt;.........] - ETA: 3:15 - loss: 0.2559 - accuracy: 0.8851</t>
  </si>
  <si>
    <t>23758/32400 [====================&gt;.........] - ETA: 3:15 - loss: 0.2559 - accuracy: 0.8851</t>
  </si>
  <si>
    <t>23761/32400 [=====================&gt;........] - ETA: 3:15 - loss: 0.2559 - accuracy: 0.8851</t>
  </si>
  <si>
    <t>23764/32400 [=====================&gt;........] - ETA: 3:15 - loss: 0.2559 - accuracy: 0.8851</t>
  </si>
  <si>
    <t>23767/32400 [=====================&gt;........] - ETA: 3:15 - loss: 0.2559 - accuracy: 0.8851</t>
  </si>
  <si>
    <t>23770/32400 [=====================&gt;........] - ETA: 3:15 - loss: 0.2559 - accuracy: 0.8851</t>
  </si>
  <si>
    <t>23773/32400 [=====================&gt;........] - ETA: 3:15 - loss: 0.2559 - accuracy: 0.8851</t>
  </si>
  <si>
    <t>23776/32400 [=====================&gt;........] - ETA: 3:15 - loss: 0.2560 - accuracy: 0.8851</t>
  </si>
  <si>
    <t>23779/32400 [=====================&gt;........] - ETA: 3:14 - loss: 0.2560 - accuracy: 0.8850</t>
  </si>
  <si>
    <t>23782/32400 [=====================&gt;........] - ETA: 3:14 - loss: 0.2560 - accuracy: 0.8850</t>
  </si>
  <si>
    <t>23785/32400 [=====================&gt;........] - ETA: 3:14 - loss: 0.2561 - accuracy: 0.8850</t>
  </si>
  <si>
    <t>23788/32400 [=====================&gt;........] - ETA: 3:14 - loss: 0.2561 - accuracy: 0.8850</t>
  </si>
  <si>
    <t>23790/32400 [=====================&gt;........] - ETA: 3:14 - loss: 0.2561 - accuracy: 0.8850</t>
  </si>
  <si>
    <t>23793/32400 [=====================&gt;........] - ETA: 3:14 - loss: 0.2561 - accuracy: 0.8850</t>
  </si>
  <si>
    <t>23796/32400 [=====================&gt;........] - ETA: 3:14 - loss: 0.2561 - accuracy: 0.8850</t>
  </si>
  <si>
    <t>23799/32400 [=====================&gt;........] - ETA: 3:14 - loss: 0.2560 - accuracy: 0.8850</t>
  </si>
  <si>
    <t>23802/32400 [=====================&gt;........] - ETA: 3:14 - loss: 0.2560 - accuracy: 0.8850</t>
  </si>
  <si>
    <t>23805/32400 [=====================&gt;........] - ETA: 3:14 - loss: 0.2560 - accuracy: 0.8850</t>
  </si>
  <si>
    <t>23808/32400 [=====================&gt;........] - ETA: 3:14 - loss: 0.2560 - accuracy: 0.8850</t>
  </si>
  <si>
    <t>23810/32400 [=====================&gt;........] - ETA: 3:14 - loss: 0.2559 - accuracy: 0.8850</t>
  </si>
  <si>
    <t>23812/32400 [=====================&gt;........] - ETA: 3:14 - loss: 0.2559 - accuracy: 0.8850</t>
  </si>
  <si>
    <t>23815/32400 [=====================&gt;........] - ETA: 3:14 - loss: 0.2559 - accuracy: 0.8851</t>
  </si>
  <si>
    <t>23817/32400 [=====================&gt;........] - ETA: 3:14 - loss: 0.2559 - accuracy: 0.8851</t>
  </si>
  <si>
    <t>23819/32400 [=====================&gt;........] - ETA: 3:14 - loss: 0.2559 - accuracy: 0.8851</t>
  </si>
  <si>
    <t>23822/32400 [=====================&gt;........] - ETA: 3:14 - loss: 0.2559 - accuracy: 0.8851</t>
  </si>
  <si>
    <t>23825/32400 [=====================&gt;........] - ETA: 3:13 - loss: 0.2559 - accuracy: 0.8850</t>
  </si>
  <si>
    <t>23828/32400 [=====================&gt;........] - ETA: 3:13 - loss: 0.2560 - accuracy: 0.8850</t>
  </si>
  <si>
    <t>23831/32400 [=====================&gt;........] - ETA: 3:13 - loss: 0.2560 - accuracy: 0.8850</t>
  </si>
  <si>
    <t>23834/32400 [=====================&gt;........] - ETA: 3:13 - loss: 0.2560 - accuracy: 0.8850</t>
  </si>
  <si>
    <t>23837/32400 [=====================&gt;........] - ETA: 3:13 - loss: 0.2560 - accuracy: 0.8850</t>
  </si>
  <si>
    <t>23840/32400 [=====================&gt;........] - ETA: 3:13 - loss: 0.2559 - accuracy: 0.8850</t>
  </si>
  <si>
    <t>23843/32400 [=====================&gt;........] - ETA: 3:13 - loss: 0.2559 - accuracy: 0.8850</t>
  </si>
  <si>
    <t>23846/32400 [=====================&gt;........] - ETA: 3:13 - loss: 0.2559 - accuracy: 0.8850</t>
  </si>
  <si>
    <t>23849/32400 [=====================&gt;........] - ETA: 3:13 - loss: 0.2559 - accuracy: 0.8851</t>
  </si>
  <si>
    <t>23852/32400 [=====================&gt;........] - ETA: 3:13 - loss: 0.2558 - accuracy: 0.8851</t>
  </si>
  <si>
    <t>23855/32400 [=====================&gt;........] - ETA: 3:13 - loss: 0.2558 - accuracy: 0.8851</t>
  </si>
  <si>
    <t>23858/32400 [=====================&gt;........] - ETA: 3:13 - loss: 0.2558 - accuracy: 0.8851</t>
  </si>
  <si>
    <t>23861/32400 [=====================&gt;........] - ETA: 3:13 - loss: 0.2558 - accuracy: 0.8851</t>
  </si>
  <si>
    <t>23862/32400 [=====================&gt;........] - ETA: 3:13 - loss: 0.2558 - accuracy: 0.8851</t>
  </si>
  <si>
    <t>23864/32400 [=====================&gt;........] - ETA: 3:13 - loss: 0.2558 - accuracy: 0.8851</t>
  </si>
  <si>
    <t>23867/32400 [=====================&gt;........] - ETA: 3:12 - loss: 0.2557 - accuracy: 0.8851</t>
  </si>
  <si>
    <t>23870/32400 [=====================&gt;........] - ETA: 3:12 - loss: 0.2558 - accuracy: 0.8851</t>
  </si>
  <si>
    <t>23873/32400 [=====================&gt;........] - ETA: 3:12 - loss: 0.2558 - accuracy: 0.8851</t>
  </si>
  <si>
    <t>23876/32400 [=====================&gt;........] - ETA: 3:12 - loss: 0.2558 - accuracy: 0.8851</t>
  </si>
  <si>
    <t>23879/32400 [=====================&gt;........] - ETA: 3:12 - loss: 0.2558 - accuracy: 0.8851</t>
  </si>
  <si>
    <t>23882/32400 [=====================&gt;........] - ETA: 3:12 - loss: 0.2558 - accuracy: 0.8851</t>
  </si>
  <si>
    <t>23885/32400 [=====================&gt;........] - ETA: 3:12 - loss: 0.2559 - accuracy: 0.8850</t>
  </si>
  <si>
    <t>23888/32400 [=====================&gt;........] - ETA: 3:12 - loss: 0.2559 - accuracy: 0.8850</t>
  </si>
  <si>
    <t>23890/32400 [=====================&gt;........] - ETA: 3:12 - loss: 0.2559 - accuracy: 0.8850</t>
  </si>
  <si>
    <t>23892/32400 [=====================&gt;........] - ETA: 3:12 - loss: 0.2560 - accuracy: 0.8850</t>
  </si>
  <si>
    <t>23894/32400 [=====================&gt;........] - ETA: 3:12 - loss: 0.2559 - accuracy: 0.8850</t>
  </si>
  <si>
    <t>23897/32400 [=====================&gt;........] - ETA: 3:12 - loss: 0.2559 - accuracy: 0.8850</t>
  </si>
  <si>
    <t>23900/32400 [=====================&gt;........] - ETA: 3:12 - loss: 0.2559 - accuracy: 0.8850</t>
  </si>
  <si>
    <t>23903/32400 [=====================&gt;........] - ETA: 3:12 - loss: 0.2558 - accuracy: 0.8851</t>
  </si>
  <si>
    <t>23906/32400 [=====================&gt;........] - ETA: 3:12 - loss: 0.2558 - accuracy: 0.8851</t>
  </si>
  <si>
    <t>23909/32400 [=====================&gt;........] - ETA: 3:12 - loss: 0.2558 - accuracy: 0.8851</t>
  </si>
  <si>
    <t>23912/32400 [=====================&gt;........] - ETA: 3:11 - loss: 0.2557 - accuracy: 0.8851</t>
  </si>
  <si>
    <t>23915/32400 [=====================&gt;........] - ETA: 3:11 - loss: 0.2557 - accuracy: 0.8851</t>
  </si>
  <si>
    <t>23918/32400 [=====================&gt;........] - ETA: 3:11 - loss: 0.2557 - accuracy: 0.8851</t>
  </si>
  <si>
    <t>23921/32400 [=====================&gt;........] - ETA: 3:11 - loss: 0.2557 - accuracy: 0.8851</t>
  </si>
  <si>
    <t>23924/32400 [=====================&gt;........] - ETA: 3:11 - loss: 0.2557 - accuracy: 0.8851</t>
  </si>
  <si>
    <t>23925/32400 [=====================&gt;........] - ETA: 3:11 - loss: 0.2557 - accuracy: 0.8851</t>
  </si>
  <si>
    <t>23926/32400 [=====================&gt;........] - ETA: 3:11 - loss: 0.2557 - accuracy: 0.8851</t>
  </si>
  <si>
    <t>23928/32400 [=====================&gt;........] - ETA: 3:11 - loss: 0.2557 - accuracy: 0.8851</t>
  </si>
  <si>
    <t>23931/32400 [=====================&gt;........] - ETA: 3:11 - loss: 0.2558 - accuracy: 0.8851</t>
  </si>
  <si>
    <t>23934/32400 [=====================&gt;........] - ETA: 3:11 - loss: 0.2557 - accuracy: 0.8851</t>
  </si>
  <si>
    <t>23937/32400 [=====================&gt;........] - ETA: 3:11 - loss: 0.2557 - accuracy: 0.8851</t>
  </si>
  <si>
    <t>23939/32400 [=====================&gt;........] - ETA: 3:11 - loss: 0.2557 - accuracy: 0.8851</t>
  </si>
  <si>
    <t>23941/32400 [=====================&gt;........] - ETA: 3:11 - loss: 0.2557 - accuracy: 0.8851</t>
  </si>
  <si>
    <t>23944/32400 [=====================&gt;........] - ETA: 3:11 - loss: 0.2556 - accuracy: 0.8851</t>
  </si>
  <si>
    <t>23947/32400 [=====================&gt;........] - ETA: 3:11 - loss: 0.2556 - accuracy: 0.8851</t>
  </si>
  <si>
    <t>23950/32400 [=====================&gt;........] - ETA: 3:11 - loss: 0.2556 - accuracy: 0.8852</t>
  </si>
  <si>
    <t>23953/32400 [=====================&gt;........] - ETA: 3:11 - loss: 0.2555 - accuracy: 0.8852</t>
  </si>
  <si>
    <t>23956/32400 [=====================&gt;........] - ETA: 3:10 - loss: 0.2555 - accuracy: 0.8852</t>
  </si>
  <si>
    <t>23959/32400 [=====================&gt;........] - ETA: 3:10 - loss: 0.2555 - accuracy: 0.8852</t>
  </si>
  <si>
    <t>23962/32400 [=====================&gt;........] - ETA: 3:10 - loss: 0.2554 - accuracy: 0.8852</t>
  </si>
  <si>
    <t>23965/32400 [=====================&gt;........] - ETA: 3:10 - loss: 0.2554 - accuracy: 0.8852</t>
  </si>
  <si>
    <t>23968/32400 [=====================&gt;........] - ETA: 3:10 - loss: 0.2554 - accuracy: 0.8852</t>
  </si>
  <si>
    <t>23971/32400 [=====================&gt;........] - ETA: 3:10 - loss: 0.2554 - accuracy: 0.8852</t>
  </si>
  <si>
    <t>23973/32400 [=====================&gt;........] - ETA: 3:10 - loss: 0.2554 - accuracy: 0.8852</t>
  </si>
  <si>
    <t>23975/32400 [=====================&gt;........] - ETA: 3:10 - loss: 0.2555 - accuracy: 0.8852</t>
  </si>
  <si>
    <t>23978/32400 [=====================&gt;........] - ETA: 3:10 - loss: 0.2555 - accuracy: 0.8852</t>
  </si>
  <si>
    <t>23981/32400 [=====================&gt;........] - ETA: 3:10 - loss: 0.2554 - accuracy: 0.8852</t>
  </si>
  <si>
    <t>23984/32400 [=====================&gt;........] - ETA: 3:10 - loss: 0.2555 - accuracy: 0.8852</t>
  </si>
  <si>
    <t>23987/32400 [=====================&gt;........] - ETA: 3:10 - loss: 0.2555 - accuracy: 0.8852</t>
  </si>
  <si>
    <t>23990/32400 [=====================&gt;........] - ETA: 3:10 - loss: 0.2556 - accuracy: 0.8851</t>
  </si>
  <si>
    <t>23993/32400 [=====================&gt;........] - ETA: 3:10 - loss: 0.2556 - accuracy: 0.8852</t>
  </si>
  <si>
    <t>23996/32400 [=====================&gt;........] - ETA: 3:10 - loss: 0.2555 - accuracy: 0.8852</t>
  </si>
  <si>
    <t>23999/32400 [=====================&gt;........] - ETA: 3:09 - loss: 0.2555 - accuracy: 0.8852</t>
  </si>
  <si>
    <t>24000/32400 [=====================&gt;........] - ETA: 3:09 - loss: 0.2555 - accuracy: 0.8852</t>
  </si>
  <si>
    <t>24002/32400 [=====================&gt;........] - ETA: 3:09 - loss: 0.2555 - accuracy: 0.8852</t>
  </si>
  <si>
    <t>24005/32400 [=====================&gt;........] - ETA: 3:09 - loss: 0.2555 - accuracy: 0.8852</t>
  </si>
  <si>
    <t>24008/32400 [=====================&gt;........] - ETA: 3:09 - loss: 0.2554 - accuracy: 0.8852</t>
  </si>
  <si>
    <t>24011/32400 [=====================&gt;........] - ETA: 3:09 - loss: 0.2554 - accuracy: 0.8852</t>
  </si>
  <si>
    <t>24014/32400 [=====================&gt;........] - ETA: 3:09 - loss: 0.2554 - accuracy: 0.8853</t>
  </si>
  <si>
    <t>24016/32400 [=====================&gt;........] - ETA: 3:09 - loss: 0.2553 - accuracy: 0.8853</t>
  </si>
  <si>
    <t>24018/32400 [=====================&gt;........] - ETA: 3:09 - loss: 0.2553 - accuracy: 0.8853</t>
  </si>
  <si>
    <t>24021/32400 [=====================&gt;........] - ETA: 3:09 - loss: 0.2553 - accuracy: 0.8853</t>
  </si>
  <si>
    <t>24024/32400 [=====================&gt;........] - ETA: 3:09 - loss: 0.2553 - accuracy: 0.8853</t>
  </si>
  <si>
    <t>24027/32400 [=====================&gt;........] - ETA: 3:09 - loss: 0.2553 - accuracy: 0.8853</t>
  </si>
  <si>
    <t>24030/32400 [=====================&gt;........] - ETA: 3:09 - loss: 0.2553 - accuracy: 0.8853</t>
  </si>
  <si>
    <t>24033/32400 [=====================&gt;........] - ETA: 3:09 - loss: 0.2553 - accuracy: 0.8853</t>
  </si>
  <si>
    <t>24036/32400 [=====================&gt;........] - ETA: 3:09 - loss: 0.2553 - accuracy: 0.8853</t>
  </si>
  <si>
    <t>24039/32400 [=====================&gt;........] - ETA: 3:09 - loss: 0.2552 - accuracy: 0.8853</t>
  </si>
  <si>
    <t>24042/32400 [=====================&gt;........] - ETA: 3:09 - loss: 0.2552 - accuracy: 0.8853</t>
  </si>
  <si>
    <t>24045/32400 [=====================&gt;........] - ETA: 3:08 - loss: 0.2552 - accuracy: 0.8853</t>
  </si>
  <si>
    <t>24048/32400 [=====================&gt;........] - ETA: 3:08 - loss: 0.2552 - accuracy: 0.8853</t>
  </si>
  <si>
    <t>24051/32400 [=====================&gt;........] - ETA: 3:08 - loss: 0.2551 - accuracy: 0.8854</t>
  </si>
  <si>
    <t>24054/32400 [=====================&gt;........] - ETA: 3:08 - loss: 0.2551 - accuracy: 0.8854</t>
  </si>
  <si>
    <t>24057/32400 [=====================&gt;........] - ETA: 3:08 - loss: 0.2551 - accuracy: 0.8854</t>
  </si>
  <si>
    <t>24058/32400 [=====================&gt;........] - ETA: 3:08 - loss: 0.2551 - accuracy: 0.8854</t>
  </si>
  <si>
    <t>24060/32400 [=====================&gt;........] - ETA: 3:08 - loss: 0.2550 - accuracy: 0.8854</t>
  </si>
  <si>
    <t>24063/32400 [=====================&gt;........] - ETA: 3:08 - loss: 0.2550 - accuracy: 0.8854</t>
  </si>
  <si>
    <t>24066/32400 [=====================&gt;........] - ETA: 3:08 - loss: 0.2550 - accuracy: 0.8854</t>
  </si>
  <si>
    <t>24069/32400 [=====================&gt;........] - ETA: 3:08 - loss: 0.2549 - accuracy: 0.8854</t>
  </si>
  <si>
    <t>24072/32400 [=====================&gt;........] - ETA: 3:08 - loss: 0.2550 - accuracy: 0.8854</t>
  </si>
  <si>
    <t>24074/32400 [=====================&gt;........] - ETA: 3:08 - loss: 0.2550 - accuracy: 0.8854</t>
  </si>
  <si>
    <t>24076/32400 [=====================&gt;........] - ETA: 3:08 - loss: 0.2550 - accuracy: 0.8854</t>
  </si>
  <si>
    <t>24079/32400 [=====================&gt;........] - ETA: 3:08 - loss: 0.2550 - accuracy: 0.8854</t>
  </si>
  <si>
    <t>24082/32400 [=====================&gt;........] - ETA: 3:08 - loss: 0.2550 - accuracy: 0.8854</t>
  </si>
  <si>
    <t>24085/32400 [=====================&gt;........] - ETA: 3:08 - loss: 0.2551 - accuracy: 0.8854</t>
  </si>
  <si>
    <t>24088/32400 [=====================&gt;........] - ETA: 3:08 - loss: 0.2551 - accuracy: 0.8853</t>
  </si>
  <si>
    <t>24091/32400 [=====================&gt;........] - ETA: 3:07 - loss: 0.2551 - accuracy: 0.8854</t>
  </si>
  <si>
    <t>24093/32400 [=====================&gt;........] - ETA: 3:07 - loss: 0.2551 - accuracy: 0.8853</t>
  </si>
  <si>
    <t>24096/32400 [=====================&gt;........] - ETA: 3:07 - loss: 0.2551 - accuracy: 0.8854</t>
  </si>
  <si>
    <t>24099/32400 [=====================&gt;........] - ETA: 3:07 - loss: 0.2551 - accuracy: 0.8854</t>
  </si>
  <si>
    <t>24102/32400 [=====================&gt;........] - ETA: 3:07 - loss: 0.2550 - accuracy: 0.8854</t>
  </si>
  <si>
    <t>24105/32400 [=====================&gt;........] - ETA: 3:07 - loss: 0.2550 - accuracy: 0.8854</t>
  </si>
  <si>
    <t>24108/32400 [=====================&gt;........] - ETA: 3:07 - loss: 0.2551 - accuracy: 0.8854</t>
  </si>
  <si>
    <t>24111/32400 [=====================&gt;........] - ETA: 3:07 - loss: 0.2551 - accuracy: 0.8853</t>
  </si>
  <si>
    <t>24114/32400 [=====================&gt;........] - ETA: 3:07 - loss: 0.2551 - accuracy: 0.8853</t>
  </si>
  <si>
    <t>24117/32400 [=====================&gt;........] - ETA: 3:07 - loss: 0.2551 - accuracy: 0.8853</t>
  </si>
  <si>
    <t>24119/32400 [=====================&gt;........] - ETA: 3:07 - loss: 0.2551 - accuracy: 0.8853</t>
  </si>
  <si>
    <t>24121/32400 [=====================&gt;........] - ETA: 3:07 - loss: 0.2551 - accuracy: 0.8854</t>
  </si>
  <si>
    <t>24123/32400 [=====================&gt;........] - ETA: 3:07 - loss: 0.2551 - accuracy: 0.8854</t>
  </si>
  <si>
    <t>24126/32400 [=====================&gt;........] - ETA: 3:07 - loss: 0.2550 - accuracy: 0.8854</t>
  </si>
  <si>
    <t>24129/32400 [=====================&gt;........] - ETA: 3:07 - loss: 0.2550 - accuracy: 0.8854</t>
  </si>
  <si>
    <t>24132/32400 [=====================&gt;........] - ETA: 3:06 - loss: 0.2550 - accuracy: 0.8854</t>
  </si>
  <si>
    <t>24135/32400 [=====================&gt;........] - ETA: 3:06 - loss: 0.2549 - accuracy: 0.8854</t>
  </si>
  <si>
    <t>24138/32400 [=====================&gt;........] - ETA: 3:06 - loss: 0.2550 - accuracy: 0.8854</t>
  </si>
  <si>
    <t>24141/32400 [=====================&gt;........] - ETA: 3:06 - loss: 0.2550 - accuracy: 0.8854</t>
  </si>
  <si>
    <t>24144/32400 [=====================&gt;........] - ETA: 3:06 - loss: 0.2550 - accuracy: 0.8854</t>
  </si>
  <si>
    <t>24147/32400 [=====================&gt;........] - ETA: 3:06 - loss: 0.2550 - accuracy: 0.8854</t>
  </si>
  <si>
    <t>24150/32400 [=====================&gt;........] - ETA: 3:06 - loss: 0.2550 - accuracy: 0.8854</t>
  </si>
  <si>
    <t>24153/32400 [=====================&gt;........] - ETA: 3:06 - loss: 0.2551 - accuracy: 0.8853</t>
  </si>
  <si>
    <t>24156/32400 [=====================&gt;........] - ETA: 3:06 - loss: 0.2551 - accuracy: 0.8853</t>
  </si>
  <si>
    <t>24159/32400 [=====================&gt;........] - ETA: 3:06 - loss: 0.2551 - accuracy: 0.8853</t>
  </si>
  <si>
    <t>24162/32400 [=====================&gt;........] - ETA: 3:06 - loss: 0.2551 - accuracy: 0.8853</t>
  </si>
  <si>
    <t>24165/32400 [=====================&gt;........] - ETA: 3:06 - loss: 0.2551 - accuracy: 0.8853</t>
  </si>
  <si>
    <t>24168/32400 [=====================&gt;........] - ETA: 3:06 - loss: 0.2551 - accuracy: 0.8853</t>
  </si>
  <si>
    <t>24171/32400 [=====================&gt;........] - ETA: 3:06 - loss: 0.2551 - accuracy: 0.8853</t>
  </si>
  <si>
    <t>24174/32400 [=====================&gt;........] - ETA: 3:06 - loss: 0.2551 - accuracy: 0.8853</t>
  </si>
  <si>
    <t>24177/32400 [=====================&gt;........] - ETA: 3:05 - loss: 0.2551 - accuracy: 0.8853</t>
  </si>
  <si>
    <t>24179/32400 [=====================&gt;........] - ETA: 3:05 - loss: 0.2551 - accuracy: 0.8853</t>
  </si>
  <si>
    <t>24181/32400 [=====================&gt;........] - ETA: 3:05 - loss: 0.2550 - accuracy: 0.8853</t>
  </si>
  <si>
    <t>24184/32400 [=====================&gt;........] - ETA: 3:05 - loss: 0.2550 - accuracy: 0.8854</t>
  </si>
  <si>
    <t>24187/32400 [=====================&gt;........] - ETA: 3:05 - loss: 0.2550 - accuracy: 0.8854</t>
  </si>
  <si>
    <t>24190/32400 [=====================&gt;........] - ETA: 3:05 - loss: 0.2550 - accuracy: 0.8854</t>
  </si>
  <si>
    <t>24193/32400 [=====================&gt;........] - ETA: 3:05 - loss: 0.2549 - accuracy: 0.8854</t>
  </si>
  <si>
    <t>24196/32400 [=====================&gt;........] - ETA: 3:05 - loss: 0.2549 - accuracy: 0.8854</t>
  </si>
  <si>
    <t>24199/32400 [=====================&gt;........] - ETA: 3:05 - loss: 0.2549 - accuracy: 0.8854</t>
  </si>
  <si>
    <t>24202/32400 [=====================&gt;........] - ETA: 3:05 - loss: 0.2549 - accuracy: 0.8854</t>
  </si>
  <si>
    <t>24205/32400 [=====================&gt;........] - ETA: 3:05 - loss: 0.2549 - accuracy: 0.8854</t>
  </si>
  <si>
    <t>24208/32400 [=====================&gt;........] - ETA: 3:05 - loss: 0.2549 - accuracy: 0.8854</t>
  </si>
  <si>
    <t>24211/32400 [=====================&gt;........] - ETA: 3:05 - loss: 0.2549 - accuracy: 0.8854</t>
  </si>
  <si>
    <t>24214/32400 [=====================&gt;........] - ETA: 3:05 - loss: 0.2549 - accuracy: 0.8854</t>
  </si>
  <si>
    <t>24217/32400 [=====================&gt;........] - ETA: 3:05 - loss: 0.2549 - accuracy: 0.8854</t>
  </si>
  <si>
    <t>24220/32400 [=====================&gt;........] - ETA: 3:04 - loss: 0.2549 - accuracy: 0.8854</t>
  </si>
  <si>
    <t>24223/32400 [=====================&gt;........] - ETA: 3:04 - loss: 0.2548 - accuracy: 0.8855</t>
  </si>
  <si>
    <t>24226/32400 [=====================&gt;........] - ETA: 3:04 - loss: 0.2548 - accuracy: 0.8855</t>
  </si>
  <si>
    <t>24229/32400 [=====================&gt;........] - ETA: 3:04 - loss: 0.2548 - accuracy: 0.8855</t>
  </si>
  <si>
    <t>24232/32400 [=====================&gt;........] - ETA: 3:04 - loss: 0.2547 - accuracy: 0.8855</t>
  </si>
  <si>
    <t>24235/32400 [=====================&gt;........] - ETA: 3:04 - loss: 0.2547 - accuracy: 0.8855</t>
  </si>
  <si>
    <t>24238/32400 [=====================&gt;........] - ETA: 3:04 - loss: 0.2547 - accuracy: 0.8855</t>
  </si>
  <si>
    <t>24241/32400 [=====================&gt;........] - ETA: 3:04 - loss: 0.2547 - accuracy: 0.8855</t>
  </si>
  <si>
    <t>24244/32400 [=====================&gt;........] - ETA: 3:04 - loss: 0.2548 - accuracy: 0.8855</t>
  </si>
  <si>
    <t>24247/32400 [=====================&gt;........] - ETA: 3:04 - loss: 0.2548 - accuracy: 0.8855</t>
  </si>
  <si>
    <t>24249/32400 [=====================&gt;........] - ETA: 3:04 - loss: 0.2548 - accuracy: 0.8855</t>
  </si>
  <si>
    <t>24251/32400 [=====================&gt;........] - ETA: 3:04 - loss: 0.2548 - accuracy: 0.8855</t>
  </si>
  <si>
    <t>24254/32400 [=====================&gt;........] - ETA: 3:04 - loss: 0.2548 - accuracy: 0.8855</t>
  </si>
  <si>
    <t>24257/32400 [=====================&gt;........] - ETA: 3:04 - loss: 0.2548 - accuracy: 0.8855</t>
  </si>
  <si>
    <t>24260/32400 [=====================&gt;........] - ETA: 3:04 - loss: 0.2548 - accuracy: 0.8855</t>
  </si>
  <si>
    <t>24263/32400 [=====================&gt;........] - ETA: 3:03 - loss: 0.2549 - accuracy: 0.8855</t>
  </si>
  <si>
    <t>24266/32400 [=====================&gt;........] - ETA: 3:03 - loss: 0.2549 - accuracy: 0.8855</t>
  </si>
  <si>
    <t>24269/32400 [=====================&gt;........] - ETA: 3:03 - loss: 0.2549 - accuracy: 0.8855</t>
  </si>
  <si>
    <t>24272/32400 [=====================&gt;........] - ETA: 3:03 - loss: 0.2549 - accuracy: 0.8855</t>
  </si>
  <si>
    <t>24275/32400 [=====================&gt;........] - ETA: 3:03 - loss: 0.2548 - accuracy: 0.8855</t>
  </si>
  <si>
    <t>24278/32400 [=====================&gt;........] - ETA: 3:03 - loss: 0.2548 - accuracy: 0.8855</t>
  </si>
  <si>
    <t>24281/32400 [=====================&gt;........] - ETA: 3:03 - loss: 0.2548 - accuracy: 0.8855</t>
  </si>
  <si>
    <t>24284/32400 [=====================&gt;........] - ETA: 3:03 - loss: 0.2547 - accuracy: 0.8855</t>
  </si>
  <si>
    <t>24287/32400 [=====================&gt;........] - ETA: 3:03 - loss: 0.2547 - accuracy: 0.8855</t>
  </si>
  <si>
    <t>24289/32400 [=====================&gt;........] - ETA: 3:03 - loss: 0.2547 - accuracy: 0.8855</t>
  </si>
  <si>
    <t>24291/32400 [=====================&gt;........] - ETA: 3:03 - loss: 0.2547 - accuracy: 0.8855</t>
  </si>
  <si>
    <t>24294/32400 [=====================&gt;........] - ETA: 3:03 - loss: 0.2546 - accuracy: 0.8856</t>
  </si>
  <si>
    <t>24297/32400 [=====================&gt;........] - ETA: 3:03 - loss: 0.2547 - accuracy: 0.8855</t>
  </si>
  <si>
    <t>24300/32400 [=====================&gt;........] - ETA: 3:03 - loss: 0.2547 - accuracy: 0.8855</t>
  </si>
  <si>
    <t>24303/32400 [=====================&gt;........] - ETA: 3:03 - loss: 0.2547 - accuracy: 0.8855</t>
  </si>
  <si>
    <t>24306/32400 [=====================&gt;........] - ETA: 3:02 - loss: 0.2547 - accuracy: 0.8856</t>
  </si>
  <si>
    <t>24309/32400 [=====================&gt;........] - ETA: 3:02 - loss: 0.2547 - accuracy: 0.8856</t>
  </si>
  <si>
    <t>24312/32400 [=====================&gt;........] - ETA: 3:02 - loss: 0.2547 - accuracy: 0.8856</t>
  </si>
  <si>
    <t>24315/32400 [=====================&gt;........] - ETA: 3:02 - loss: 0.2547 - accuracy: 0.8856</t>
  </si>
  <si>
    <t>24318/32400 [=====================&gt;........] - ETA: 3:02 - loss: 0.2547 - accuracy: 0.8855</t>
  </si>
  <si>
    <t>24321/32400 [=====================&gt;........] - ETA: 3:02 - loss: 0.2548 - accuracy: 0.8855</t>
  </si>
  <si>
    <t>24323/32400 [=====================&gt;........] - ETA: 3:02 - loss: 0.2548 - accuracy: 0.8855</t>
  </si>
  <si>
    <t>24324/32400 [=====================&gt;........] - ETA: 3:02 - loss: 0.2548 - accuracy: 0.8855</t>
  </si>
  <si>
    <t>24326/32400 [=====================&gt;........] - ETA: 3:02 - loss: 0.2548 - accuracy: 0.8855</t>
  </si>
  <si>
    <t>24329/32400 [=====================&gt;........] - ETA: 3:02 - loss: 0.2549 - accuracy: 0.8855</t>
  </si>
  <si>
    <t>24332/32400 [=====================&gt;........] - ETA: 3:02 - loss: 0.2548 - accuracy: 0.8855</t>
  </si>
  <si>
    <t>24335/32400 [=====================&gt;........] - ETA: 3:02 - loss: 0.2548 - accuracy: 0.8855</t>
  </si>
  <si>
    <t>24338/32400 [=====================&gt;........] - ETA: 3:02 - loss: 0.2548 - accuracy: 0.8855</t>
  </si>
  <si>
    <t>24340/32400 [=====================&gt;........] - ETA: 3:02 - loss: 0.2548 - accuracy: 0.8855</t>
  </si>
  <si>
    <t>24342/32400 [=====================&gt;........] - ETA: 3:02 - loss: 0.2548 - accuracy: 0.8856</t>
  </si>
  <si>
    <t>24345/32400 [=====================&gt;........] - ETA: 3:02 - loss: 0.2548 - accuracy: 0.8856</t>
  </si>
  <si>
    <t>24348/32400 [=====================&gt;........] - ETA: 3:02 - loss: 0.2548 - accuracy: 0.8856</t>
  </si>
  <si>
    <t>24351/32400 [=====================&gt;........] - ETA: 3:01 - loss: 0.2548 - accuracy: 0.8855</t>
  </si>
  <si>
    <t>24354/32400 [=====================&gt;........] - ETA: 3:01 - loss: 0.2548 - accuracy: 0.8855</t>
  </si>
  <si>
    <t>24357/32400 [=====================&gt;........] - ETA: 3:01 - loss: 0.2549 - accuracy: 0.8855</t>
  </si>
  <si>
    <t>24359/32400 [=====================&gt;........] - ETA: 3:01 - loss: 0.2549 - accuracy: 0.8855</t>
  </si>
  <si>
    <t>24361/32400 [=====================&gt;........] - ETA: 3:01 - loss: 0.2549 - accuracy: 0.8855</t>
  </si>
  <si>
    <t>24364/32400 [=====================&gt;........] - ETA: 3:01 - loss: 0.2549 - accuracy: 0.8855</t>
  </si>
  <si>
    <t>24367/32400 [=====================&gt;........] - ETA: 3:01 - loss: 0.2550 - accuracy: 0.8855</t>
  </si>
  <si>
    <t>24370/32400 [=====================&gt;........] - ETA: 3:01 - loss: 0.2550 - accuracy: 0.8855</t>
  </si>
  <si>
    <t>24373/32400 [=====================&gt;........] - ETA: 3:01 - loss: 0.2550 - accuracy: 0.8854</t>
  </si>
  <si>
    <t>24376/32400 [=====================&gt;........] - ETA: 3:01 - loss: 0.2550 - accuracy: 0.8854</t>
  </si>
  <si>
    <t>24379/32400 [=====================&gt;........] - ETA: 3:01 - loss: 0.2550 - accuracy: 0.8854</t>
  </si>
  <si>
    <t>24382/32400 [=====================&gt;........] - ETA: 3:01 - loss: 0.2550 - accuracy: 0.8854</t>
  </si>
  <si>
    <t>24384/32400 [=====================&gt;........] - ETA: 3:01 - loss: 0.2550 - accuracy: 0.8854</t>
  </si>
  <si>
    <t>24385/32400 [=====================&gt;........] - ETA: 3:01 - loss: 0.2550 - accuracy: 0.8854</t>
  </si>
  <si>
    <t>24387/32400 [=====================&gt;........] - ETA: 3:01 - loss: 0.2550 - accuracy: 0.8854</t>
  </si>
  <si>
    <t>24390/32400 [=====================&gt;........] - ETA: 3:01 - loss: 0.2550 - accuracy: 0.8855</t>
  </si>
  <si>
    <t>24393/32400 [=====================&gt;........] - ETA: 3:01 - loss: 0.2549 - accuracy: 0.8855</t>
  </si>
  <si>
    <t>24396/32400 [=====================&gt;........] - ETA: 3:00 - loss: 0.2549 - accuracy: 0.8855</t>
  </si>
  <si>
    <t>24399/32400 [=====================&gt;........] - ETA: 3:00 - loss: 0.2549 - accuracy: 0.8855</t>
  </si>
  <si>
    <t>24402/32400 [=====================&gt;........] - ETA: 3:00 - loss: 0.2549 - accuracy: 0.8855</t>
  </si>
  <si>
    <t>24404/32400 [=====================&gt;........] - ETA: 3:00 - loss: 0.2548 - accuracy: 0.8855</t>
  </si>
  <si>
    <t>24405/32400 [=====================&gt;........] - ETA: 3:00 - loss: 0.2548 - accuracy: 0.8855</t>
  </si>
  <si>
    <t>24407/32400 [=====================&gt;........] - ETA: 3:00 - loss: 0.2548 - accuracy: 0.8855</t>
  </si>
  <si>
    <t>24410/32400 [=====================&gt;........] - ETA: 3:00 - loss: 0.2548 - accuracy: 0.8855</t>
  </si>
  <si>
    <t>24413/32400 [=====================&gt;........] - ETA: 3:00 - loss: 0.2548 - accuracy: 0.8855</t>
  </si>
  <si>
    <t>24416/32400 [=====================&gt;........] - ETA: 3:00 - loss: 0.2549 - accuracy: 0.8855</t>
  </si>
  <si>
    <t>24419/32400 [=====================&gt;........] - ETA: 3:00 - loss: 0.2549 - accuracy: 0.8855</t>
  </si>
  <si>
    <t>24422/32400 [=====================&gt;........] - ETA: 3:00 - loss: 0.2549 - accuracy: 0.8855</t>
  </si>
  <si>
    <t>24425/32400 [=====================&gt;........] - ETA: 3:00 - loss: 0.2550 - accuracy: 0.8855</t>
  </si>
  <si>
    <t>24428/32400 [=====================&gt;........] - ETA: 3:00 - loss: 0.2550 - accuracy: 0.8854</t>
  </si>
  <si>
    <t>24431/32400 [=====================&gt;........] - ETA: 3:00 - loss: 0.2550 - accuracy: 0.8855</t>
  </si>
  <si>
    <t>24434/32400 [=====================&gt;........] - ETA: 3:00 - loss: 0.2549 - accuracy: 0.8855</t>
  </si>
  <si>
    <t>24437/32400 [=====================&gt;........] - ETA: 3:00 - loss: 0.2549 - accuracy: 0.8855</t>
  </si>
  <si>
    <t>24440/32400 [=====================&gt;........] - ETA: 2:59 - loss: 0.2549 - accuracy: 0.8855</t>
  </si>
  <si>
    <t>24442/32400 [=====================&gt;........] - ETA: 2:59 - loss: 0.2549 - accuracy: 0.8855</t>
  </si>
  <si>
    <t>24444/32400 [=====================&gt;........] - ETA: 2:59 - loss: 0.2549 - accuracy: 0.8855</t>
  </si>
  <si>
    <t>24447/32400 [=====================&gt;........] - ETA: 2:59 - loss: 0.2548 - accuracy: 0.8855</t>
  </si>
  <si>
    <t>24450/32400 [=====================&gt;........] - ETA: 2:59 - loss: 0.2549 - accuracy: 0.8855</t>
  </si>
  <si>
    <t>24453/32400 [=====================&gt;........] - ETA: 2:59 - loss: 0.2549 - accuracy: 0.8855</t>
  </si>
  <si>
    <t>24456/32400 [=====================&gt;........] - ETA: 2:59 - loss: 0.2549 - accuracy: 0.8855</t>
  </si>
  <si>
    <t>24459/32400 [=====================&gt;........] - ETA: 2:59 - loss: 0.2549 - accuracy: 0.8855</t>
  </si>
  <si>
    <t>24462/32400 [=====================&gt;........] - ETA: 2:59 - loss: 0.2550 - accuracy: 0.8855</t>
  </si>
  <si>
    <t>24465/32400 [=====================&gt;........] - ETA: 2:59 - loss: 0.2550 - accuracy: 0.8854</t>
  </si>
  <si>
    <t>24468/32400 [=====================&gt;........] - ETA: 2:59 - loss: 0.2550 - accuracy: 0.8854</t>
  </si>
  <si>
    <t>24471/32400 [=====================&gt;........] - ETA: 2:59 - loss: 0.2550 - accuracy: 0.8854</t>
  </si>
  <si>
    <t>24474/32400 [=====================&gt;........] - ETA: 2:59 - loss: 0.2551 - accuracy: 0.8854</t>
  </si>
  <si>
    <t>24477/32400 [=====================&gt;........] - ETA: 2:59 - loss: 0.2551 - accuracy: 0.8854</t>
  </si>
  <si>
    <t>24480/32400 [=====================&gt;........] - ETA: 2:59 - loss: 0.2551 - accuracy: 0.8854</t>
  </si>
  <si>
    <t>24483/32400 [=====================&gt;........] - ETA: 2:58 - loss: 0.2550 - accuracy: 0.8854</t>
  </si>
  <si>
    <t>24486/32400 [=====================&gt;........] - ETA: 2:58 - loss: 0.2550 - accuracy: 0.8854</t>
  </si>
  <si>
    <t>24489/32400 [=====================&gt;........] - ETA: 2:58 - loss: 0.2550 - accuracy: 0.8854</t>
  </si>
  <si>
    <t>24492/32400 [=====================&gt;........] - ETA: 2:58 - loss: 0.2550 - accuracy: 0.8854</t>
  </si>
  <si>
    <t>24495/32400 [=====================&gt;........] - ETA: 2:58 - loss: 0.2550 - accuracy: 0.8854</t>
  </si>
  <si>
    <t>24498/32400 [=====================&gt;........] - ETA: 2:58 - loss: 0.2550 - accuracy: 0.8855</t>
  </si>
  <si>
    <t>24501/32400 [=====================&gt;........] - ETA: 2:58 - loss: 0.2549 - accuracy: 0.8855</t>
  </si>
  <si>
    <t>24504/32400 [=====================&gt;........] - ETA: 2:58 - loss: 0.2549 - accuracy: 0.8855</t>
  </si>
  <si>
    <t>24507/32400 [=====================&gt;........] - ETA: 2:58 - loss: 0.2549 - accuracy: 0.8855</t>
  </si>
  <si>
    <t>24510/32400 [=====================&gt;........] - ETA: 2:58 - loss: 0.2549 - accuracy: 0.8855</t>
  </si>
  <si>
    <t>24512/32400 [=====================&gt;........] - ETA: 2:58 - loss: 0.2549 - accuracy: 0.8855</t>
  </si>
  <si>
    <t>24513/32400 [=====================&gt;........] - ETA: 2:58 - loss: 0.2549 - accuracy: 0.8855</t>
  </si>
  <si>
    <t>24515/32400 [=====================&gt;........] - ETA: 2:58 - loss: 0.2549 - accuracy: 0.8855</t>
  </si>
  <si>
    <t>24518/32400 [=====================&gt;........] - ETA: 2:58 - loss: 0.2550 - accuracy: 0.8854</t>
  </si>
  <si>
    <t>24521/32400 [=====================&gt;........] - ETA: 2:58 - loss: 0.2550 - accuracy: 0.8854</t>
  </si>
  <si>
    <t>24524/32400 [=====================&gt;........] - ETA: 2:58 - loss: 0.2550 - accuracy: 0.8854</t>
  </si>
  <si>
    <t>24527/32400 [=====================&gt;........] - ETA: 2:57 - loss: 0.2550 - accuracy: 0.8854</t>
  </si>
  <si>
    <t>24530/32400 [=====================&gt;........] - ETA: 2:57 - loss: 0.2551 - accuracy: 0.8854</t>
  </si>
  <si>
    <t>24533/32400 [=====================&gt;........] - ETA: 2:57 - loss: 0.2550 - accuracy: 0.8854</t>
  </si>
  <si>
    <t>24536/32400 [=====================&gt;........] - ETA: 2:57 - loss: 0.2550 - accuracy: 0.8854</t>
  </si>
  <si>
    <t>24539/32400 [=====================&gt;........] - ETA: 2:57 - loss: 0.2550 - accuracy: 0.8854</t>
  </si>
  <si>
    <t>24542/32400 [=====================&gt;........] - ETA: 2:57 - loss: 0.2550 - accuracy: 0.8855</t>
  </si>
  <si>
    <t>24545/32400 [=====================&gt;........] - ETA: 2:57 - loss: 0.2550 - accuracy: 0.8855</t>
  </si>
  <si>
    <t>24548/32400 [=====================&gt;........] - ETA: 2:57 - loss: 0.2550 - accuracy: 0.8855</t>
  </si>
  <si>
    <t>24551/32400 [=====================&gt;........] - ETA: 2:57 - loss: 0.2550 - accuracy: 0.8855</t>
  </si>
  <si>
    <t>24554/32400 [=====================&gt;........] - ETA: 2:57 - loss: 0.2550 - accuracy: 0.8854</t>
  </si>
  <si>
    <t>24556/32400 [=====================&gt;........] - ETA: 2:57 - loss: 0.2550 - accuracy: 0.8854</t>
  </si>
  <si>
    <t>24558/32400 [=====================&gt;........] - ETA: 2:57 - loss: 0.2550 - accuracy: 0.8854</t>
  </si>
  <si>
    <t>24561/32400 [=====================&gt;........] - ETA: 2:57 - loss: 0.2551 - accuracy: 0.8854</t>
  </si>
  <si>
    <t>24564/32400 [=====================&gt;........] - ETA: 2:57 - loss: 0.2551 - accuracy: 0.8854</t>
  </si>
  <si>
    <t>24567/32400 [=====================&gt;........] - ETA: 2:57 - loss: 0.2551 - accuracy: 0.8854</t>
  </si>
  <si>
    <t>24570/32400 [=====================&gt;........] - ETA: 2:57 - loss: 0.2551 - accuracy: 0.8854</t>
  </si>
  <si>
    <t>24573/32400 [=====================&gt;........] - ETA: 2:56 - loss: 0.2552 - accuracy: 0.8853</t>
  </si>
  <si>
    <t>24576/32400 [=====================&gt;........] - ETA: 2:56 - loss: 0.2552 - accuracy: 0.8853</t>
  </si>
  <si>
    <t>24578/32400 [=====================&gt;........] - ETA: 2:56 - loss: 0.2552 - accuracy: 0.8853</t>
  </si>
  <si>
    <t>24581/32400 [=====================&gt;........] - ETA: 2:56 - loss: 0.2552 - accuracy: 0.8853</t>
  </si>
  <si>
    <t>24584/32400 [=====================&gt;........] - ETA: 2:56 - loss: 0.2552 - accuracy: 0.8853</t>
  </si>
  <si>
    <t>24587/32400 [=====================&gt;........] - ETA: 2:56 - loss: 0.2552 - accuracy: 0.8854</t>
  </si>
  <si>
    <t>24590/32400 [=====================&gt;........] - ETA: 2:56 - loss: 0.2552 - accuracy: 0.8853</t>
  </si>
  <si>
    <t>24593/32400 [=====================&gt;........] - ETA: 2:56 - loss: 0.2552 - accuracy: 0.8853</t>
  </si>
  <si>
    <t>24596/32400 [=====================&gt;........] - ETA: 2:56 - loss: 0.2553 - accuracy: 0.8853</t>
  </si>
  <si>
    <t>24599/32400 [=====================&gt;........] - ETA: 2:56 - loss: 0.2553 - accuracy: 0.8853</t>
  </si>
  <si>
    <t>24602/32400 [=====================&gt;........] - ETA: 2:56 - loss: 0.2552 - accuracy: 0.8853</t>
  </si>
  <si>
    <t>24605/32400 [=====================&gt;........] - ETA: 2:56 - loss: 0.2552 - accuracy: 0.8853</t>
  </si>
  <si>
    <t>24607/32400 [=====================&gt;........] - ETA: 2:56 - loss: 0.2552 - accuracy: 0.8853</t>
  </si>
  <si>
    <t>24609/32400 [=====================&gt;........] - ETA: 2:56 - loss: 0.2552 - accuracy: 0.8853</t>
  </si>
  <si>
    <t>24612/32400 [=====================&gt;........] - ETA: 2:56 - loss: 0.2553 - accuracy: 0.8853</t>
  </si>
  <si>
    <t>24615/32400 [=====================&gt;........] - ETA: 2:56 - loss: 0.2553 - accuracy: 0.8853</t>
  </si>
  <si>
    <t>24618/32400 [=====================&gt;........] - ETA: 2:55 - loss: 0.2553 - accuracy: 0.8853</t>
  </si>
  <si>
    <t>24621/32400 [=====================&gt;........] - ETA: 2:55 - loss: 0.2554 - accuracy: 0.8853</t>
  </si>
  <si>
    <t>24624/32400 [=====================&gt;........] - ETA: 2:55 - loss: 0.2554 - accuracy: 0.8852</t>
  </si>
  <si>
    <t>24627/32400 [=====================&gt;........] - ETA: 2:55 - loss: 0.2555 - accuracy: 0.8852</t>
  </si>
  <si>
    <t>24628/32400 [=====================&gt;........] - ETA: 2:55 - loss: 0.2555 - accuracy: 0.8852</t>
  </si>
  <si>
    <t>24629/32400 [=====================&gt;........] - ETA: 2:55 - loss: 0.2555 - accuracy: 0.8852</t>
  </si>
  <si>
    <t>24631/32400 [=====================&gt;........] - ETA: 2:55 - loss: 0.2555 - accuracy: 0.8852</t>
  </si>
  <si>
    <t>24634/32400 [=====================&gt;........] - ETA: 2:55 - loss: 0.2555 - accuracy: 0.8852</t>
  </si>
  <si>
    <t>24637/32400 [=====================&gt;........] - ETA: 2:55 - loss: 0.2554 - accuracy: 0.8852</t>
  </si>
  <si>
    <t>24640/32400 [=====================&gt;........] - ETA: 2:55 - loss: 0.2554 - accuracy: 0.8852</t>
  </si>
  <si>
    <t>24643/32400 [=====================&gt;........] - ETA: 2:55 - loss: 0.2554 - accuracy: 0.8852</t>
  </si>
  <si>
    <t>24646/32400 [=====================&gt;........] - ETA: 2:55 - loss: 0.2554 - accuracy: 0.8853</t>
  </si>
  <si>
    <t>24649/32400 [=====================&gt;........] - ETA: 2:55 - loss: 0.2554 - accuracy: 0.8853</t>
  </si>
  <si>
    <t>24652/32400 [=====================&gt;........] - ETA: 2:55 - loss: 0.2554 - accuracy: 0.8852</t>
  </si>
  <si>
    <t>24655/32400 [=====================&gt;........] - ETA: 2:55 - loss: 0.2554 - accuracy: 0.8852</t>
  </si>
  <si>
    <t>24658/32400 [=====================&gt;........] - ETA: 2:55 - loss: 0.2555 - accuracy: 0.8852</t>
  </si>
  <si>
    <t>24661/32400 [=====================&gt;........] - ETA: 2:54 - loss: 0.2555 - accuracy: 0.8852</t>
  </si>
  <si>
    <t>24664/32400 [=====================&gt;........] - ETA: 2:54 - loss: 0.2555 - accuracy: 0.8852</t>
  </si>
  <si>
    <t>24667/32400 [=====================&gt;........] - ETA: 2:54 - loss: 0.2556 - accuracy: 0.8852</t>
  </si>
  <si>
    <t>24670/32400 [=====================&gt;........] - ETA: 2:54 - loss: 0.2556 - accuracy: 0.8851</t>
  </si>
  <si>
    <t>24673/32400 [=====================&gt;........] - ETA: 2:54 - loss: 0.2556 - accuracy: 0.8851</t>
  </si>
  <si>
    <t>24676/32400 [=====================&gt;........] - ETA: 2:54 - loss: 0.2556 - accuracy: 0.8851</t>
  </si>
  <si>
    <t>24679/32400 [=====================&gt;........] - ETA: 2:54 - loss: 0.2556 - accuracy: 0.8851</t>
  </si>
  <si>
    <t>24682/32400 [=====================&gt;........] - ETA: 2:54 - loss: 0.2556 - accuracy: 0.8851</t>
  </si>
  <si>
    <t>24685/32400 [=====================&gt;........] - ETA: 2:54 - loss: 0.2556 - accuracy: 0.8851</t>
  </si>
  <si>
    <t>24688/32400 [=====================&gt;........] - ETA: 2:54 - loss: 0.2556 - accuracy: 0.8851</t>
  </si>
  <si>
    <t>24689/32400 [=====================&gt;........] - ETA: 2:54 - loss: 0.2556 - accuracy: 0.8851</t>
  </si>
  <si>
    <t>24691/32400 [=====================&gt;........] - ETA: 2:54 - loss: 0.2556 - accuracy: 0.8851</t>
  </si>
  <si>
    <t>24694/32400 [=====================&gt;........] - ETA: 2:54 - loss: 0.2557 - accuracy: 0.8851</t>
  </si>
  <si>
    <t>24697/32400 [=====================&gt;........] - ETA: 2:54 - loss: 0.2557 - accuracy: 0.8851</t>
  </si>
  <si>
    <t>24700/32400 [=====================&gt;........] - ETA: 2:54 - loss: 0.2557 - accuracy: 0.8851</t>
  </si>
  <si>
    <t>24703/32400 [=====================&gt;........] - ETA: 2:53 - loss: 0.2557 - accuracy: 0.8851</t>
  </si>
  <si>
    <t>24706/32400 [=====================&gt;........] - ETA: 2:53 - loss: 0.2557 - accuracy: 0.8851</t>
  </si>
  <si>
    <t>24709/32400 [=====================&gt;........] - ETA: 2:53 - loss: 0.2557 - accuracy: 0.8851</t>
  </si>
  <si>
    <t>24712/32400 [=====================&gt;........] - ETA: 2:53 - loss: 0.2557 - accuracy: 0.8851</t>
  </si>
  <si>
    <t>24715/32400 [=====================&gt;........] - ETA: 2:53 - loss: 0.2557 - accuracy: 0.8851</t>
  </si>
  <si>
    <t>24718/32400 [=====================&gt;........] - ETA: 2:53 - loss: 0.2558 - accuracy: 0.8851</t>
  </si>
  <si>
    <t>24721/32400 [=====================&gt;........] - ETA: 2:53 - loss: 0.2558 - accuracy: 0.8850</t>
  </si>
  <si>
    <t>24724/32400 [=====================&gt;........] - ETA: 2:53 - loss: 0.2558 - accuracy: 0.8850</t>
  </si>
  <si>
    <t>24727/32400 [=====================&gt;........] - ETA: 2:53 - loss: 0.2559 - accuracy: 0.8850</t>
  </si>
  <si>
    <t>24730/32400 [=====================&gt;........] - ETA: 2:53 - loss: 0.2559 - accuracy: 0.8850</t>
  </si>
  <si>
    <t>24733/32400 [=====================&gt;........] - ETA: 2:53 - loss: 0.2559 - accuracy: 0.8850</t>
  </si>
  <si>
    <t>24736/32400 [=====================&gt;........] - ETA: 2:53 - loss: 0.2559 - accuracy: 0.8850</t>
  </si>
  <si>
    <t>24738/32400 [=====================&gt;........] - ETA: 2:53 - loss: 0.2559 - accuracy: 0.8850</t>
  </si>
  <si>
    <t>24740/32400 [=====================&gt;........] - ETA: 2:53 - loss: 0.2559 - accuracy: 0.8850</t>
  </si>
  <si>
    <t>24743/32400 [=====================&gt;........] - ETA: 2:53 - loss: 0.2559 - accuracy: 0.8850</t>
  </si>
  <si>
    <t>24746/32400 [=====================&gt;........] - ETA: 2:53 - loss: 0.2559 - accuracy: 0.8850</t>
  </si>
  <si>
    <t>24749/32400 [=====================&gt;........] - ETA: 2:52 - loss: 0.2558 - accuracy: 0.8850</t>
  </si>
  <si>
    <t>24752/32400 [=====================&gt;........] - ETA: 2:52 - loss: 0.2559 - accuracy: 0.8850</t>
  </si>
  <si>
    <t>24755/32400 [=====================&gt;........] - ETA: 2:52 - loss: 0.2559 - accuracy: 0.8850</t>
  </si>
  <si>
    <t>24757/32400 [=====================&gt;........] - ETA: 2:52 - loss: 0.2559 - accuracy: 0.8850</t>
  </si>
  <si>
    <t>24758/32400 [=====================&gt;........] - ETA: 2:52 - loss: 0.2559 - accuracy: 0.8850</t>
  </si>
  <si>
    <t>24760/32400 [=====================&gt;........] - ETA: 2:52 - loss: 0.2559 - accuracy: 0.8850</t>
  </si>
  <si>
    <t>24763/32400 [=====================&gt;........] - ETA: 2:52 - loss: 0.2560 - accuracy: 0.8850</t>
  </si>
  <si>
    <t>24766/32400 [=====================&gt;........] - ETA: 2:52 - loss: 0.2560 - accuracy: 0.8849</t>
  </si>
  <si>
    <t>24769/32400 [=====================&gt;........] - ETA: 2:52 - loss: 0.2560 - accuracy: 0.8849</t>
  </si>
  <si>
    <t>24772/32400 [=====================&gt;........] - ETA: 2:52 - loss: 0.2560 - accuracy: 0.8849</t>
  </si>
  <si>
    <t>24775/32400 [=====================&gt;........] - ETA: 2:52 - loss: 0.2560 - accuracy: 0.8849</t>
  </si>
  <si>
    <t>24778/32400 [=====================&gt;........] - ETA: 2:52 - loss: 0.2561 - accuracy: 0.8849</t>
  </si>
  <si>
    <t>24781/32400 [=====================&gt;........] - ETA: 2:52 - loss: 0.2561 - accuracy: 0.8849</t>
  </si>
  <si>
    <t>24784/32400 [=====================&gt;........] - ETA: 2:52 - loss: 0.2561 - accuracy: 0.8849</t>
  </si>
  <si>
    <t>24787/32400 [=====================&gt;........] - ETA: 2:52 - loss: 0.2561 - accuracy: 0.8849</t>
  </si>
  <si>
    <t>24790/32400 [=====================&gt;........] - ETA: 2:52 - loss: 0.2561 - accuracy: 0.8848</t>
  </si>
  <si>
    <t>24793/32400 [=====================&gt;........] - ETA: 2:51 - loss: 0.2562 - accuracy: 0.8848</t>
  </si>
  <si>
    <t>24795/32400 [=====================&gt;........] - ETA: 2:51 - loss: 0.2562 - accuracy: 0.8848</t>
  </si>
  <si>
    <t>24798/32400 [=====================&gt;........] - ETA: 2:51 - loss: 0.2562 - accuracy: 0.8848</t>
  </si>
  <si>
    <t>24801/32400 [=====================&gt;........] - ETA: 2:51 - loss: 0.2562 - accuracy: 0.8848</t>
  </si>
  <si>
    <t>24804/32400 [=====================&gt;........] - ETA: 2:51 - loss: 0.2562 - accuracy: 0.8848</t>
  </si>
  <si>
    <t>24807/32400 [=====================&gt;........] - ETA: 2:51 - loss: 0.2562 - accuracy: 0.8848</t>
  </si>
  <si>
    <t>24810/32400 [=====================&gt;........] - ETA: 2:51 - loss: 0.2562 - accuracy: 0.8848</t>
  </si>
  <si>
    <t>24813/32400 [=====================&gt;........] - ETA: 2:51 - loss: 0.2562 - accuracy: 0.8848</t>
  </si>
  <si>
    <t>24816/32400 [=====================&gt;........] - ETA: 2:51 - loss: 0.2562 - accuracy: 0.8848</t>
  </si>
  <si>
    <t>24819/32400 [=====================&gt;........] - ETA: 2:51 - loss: 0.2563 - accuracy: 0.8848</t>
  </si>
  <si>
    <t>24822/32400 [=====================&gt;........] - ETA: 2:51 - loss: 0.2563 - accuracy: 0.8848</t>
  </si>
  <si>
    <t>24825/32400 [=====================&gt;........] - ETA: 2:51 - loss: 0.2564 - accuracy: 0.8847</t>
  </si>
  <si>
    <t>24828/32400 [=====================&gt;........] - ETA: 2:51 - loss: 0.2564 - accuracy: 0.8847</t>
  </si>
  <si>
    <t>24831/32400 [=====================&gt;........] - ETA: 2:51 - loss: 0.2564 - accuracy: 0.8847</t>
  </si>
  <si>
    <t>24834/32400 [=====================&gt;........] - ETA: 2:51 - loss: 0.2564 - accuracy: 0.8847</t>
  </si>
  <si>
    <t>24837/32400 [=====================&gt;........] - ETA: 2:50 - loss: 0.2565 - accuracy: 0.8847</t>
  </si>
  <si>
    <t>24840/32400 [======================&gt;.......] - ETA: 2:50 - loss: 0.2565 - accuracy: 0.8847</t>
  </si>
  <si>
    <t>24843/32400 [======================&gt;.......] - ETA: 2:50 - loss: 0.2564 - accuracy: 0.8847</t>
  </si>
  <si>
    <t>24846/32400 [======================&gt;.......] - ETA: 2:50 - loss: 0.2564 - accuracy: 0.8847</t>
  </si>
  <si>
    <t>24849/32400 [======================&gt;.......] - ETA: 2:50 - loss: 0.2564 - accuracy: 0.8847</t>
  </si>
  <si>
    <t>24852/32400 [======================&gt;.......] - ETA: 2:50 - loss: 0.2564 - accuracy: 0.8847</t>
  </si>
  <si>
    <t>24855/32400 [======================&gt;.......] - ETA: 2:50 - loss: 0.2565 - accuracy: 0.8847</t>
  </si>
  <si>
    <t>24858/32400 [======================&gt;.......] - ETA: 2:50 - loss: 0.2565 - accuracy: 0.8847</t>
  </si>
  <si>
    <t>24861/32400 [======================&gt;.......] - ETA: 2:50 - loss: 0.2565 - accuracy: 0.8847</t>
  </si>
  <si>
    <t>24863/32400 [======================&gt;.......] - ETA: 2:50 - loss: 0.2565 - accuracy: 0.8847</t>
  </si>
  <si>
    <t>24866/32400 [======================&gt;.......] - ETA: 2:50 - loss: 0.2565 - accuracy: 0.8847</t>
  </si>
  <si>
    <t>24869/32400 [======================&gt;.......] - ETA: 2:50 - loss: 0.2565 - accuracy: 0.8846</t>
  </si>
  <si>
    <t>24872/32400 [======================&gt;.......] - ETA: 2:50 - loss: 0.2566 - accuracy: 0.8846</t>
  </si>
  <si>
    <t>24875/32400 [======================&gt;.......] - ETA: 2:50 - loss: 0.2566 - accuracy: 0.8846</t>
  </si>
  <si>
    <t>24878/32400 [======================&gt;.......] - ETA: 2:49 - loss: 0.2566 - accuracy: 0.8846</t>
  </si>
  <si>
    <t>24881/32400 [======================&gt;.......] - ETA: 2:49 - loss: 0.2566 - accuracy: 0.8846</t>
  </si>
  <si>
    <t>24884/32400 [======================&gt;.......] - ETA: 2:49 - loss: 0.2567 - accuracy: 0.8846</t>
  </si>
  <si>
    <t>24887/32400 [======================&gt;.......] - ETA: 2:49 - loss: 0.2567 - accuracy: 0.8846</t>
  </si>
  <si>
    <t>24890/32400 [======================&gt;.......] - ETA: 2:49 - loss: 0.2567 - accuracy: 0.8846</t>
  </si>
  <si>
    <t>24892/32400 [======================&gt;.......] - ETA: 2:49 - loss: 0.2567 - accuracy: 0.8845</t>
  </si>
  <si>
    <t>24894/32400 [======================&gt;.......] - ETA: 2:49 - loss: 0.2567 - accuracy: 0.8845</t>
  </si>
  <si>
    <t>24897/32400 [======================&gt;.......] - ETA: 2:49 - loss: 0.2568 - accuracy: 0.8845</t>
  </si>
  <si>
    <t>24900/32400 [======================&gt;.......] - ETA: 2:49 - loss: 0.2568 - accuracy: 0.8845</t>
  </si>
  <si>
    <t>24903/32400 [======================&gt;.......] - ETA: 2:49 - loss: 0.2568 - accuracy: 0.8845</t>
  </si>
  <si>
    <t>24906/32400 [======================&gt;.......] - ETA: 2:49 - loss: 0.2568 - accuracy: 0.8845</t>
  </si>
  <si>
    <t>24909/32400 [======================&gt;.......] - ETA: 2:49 - loss: 0.2568 - accuracy: 0.8845</t>
  </si>
  <si>
    <t>24912/32400 [======================&gt;.......] - ETA: 2:49 - loss: 0.2567 - accuracy: 0.8846</t>
  </si>
  <si>
    <t>24915/32400 [======================&gt;.......] - ETA: 2:49 - loss: 0.2568 - accuracy: 0.8845</t>
  </si>
  <si>
    <t>24918/32400 [======================&gt;.......] - ETA: 2:49 - loss: 0.2568 - accuracy: 0.8845</t>
  </si>
  <si>
    <t>24921/32400 [======================&gt;.......] - ETA: 2:49 - loss: 0.2569 - accuracy: 0.8845</t>
  </si>
  <si>
    <t>24924/32400 [======================&gt;.......] - ETA: 2:48 - loss: 0.2569 - accuracy: 0.8845</t>
  </si>
  <si>
    <t>24927/32400 [======================&gt;.......] - ETA: 2:48 - loss: 0.2569 - accuracy: 0.8844</t>
  </si>
  <si>
    <t>24930/32400 [======================&gt;.......] - ETA: 2:48 - loss: 0.2570 - accuracy: 0.8844</t>
  </si>
  <si>
    <t>24933/32400 [======================&gt;.......] - ETA: 2:48 - loss: 0.2570 - accuracy: 0.8844</t>
  </si>
  <si>
    <t>24936/32400 [======================&gt;.......] - ETA: 2:48 - loss: 0.2570 - accuracy: 0.8844</t>
  </si>
  <si>
    <t>24939/32400 [======================&gt;.......] - ETA: 2:48 - loss: 0.2570 - accuracy: 0.8844</t>
  </si>
  <si>
    <t>24942/32400 [======================&gt;.......] - ETA: 2:48 - loss: 0.2570 - accuracy: 0.8844</t>
  </si>
  <si>
    <t>24945/32400 [======================&gt;.......] - ETA: 2:48 - loss: 0.2570 - accuracy: 0.8844</t>
  </si>
  <si>
    <t>24947/32400 [======================&gt;.......] - ETA: 2:48 - loss: 0.2570 - accuracy: 0.8844</t>
  </si>
  <si>
    <t>24949/32400 [======================&gt;.......] - ETA: 2:48 - loss: 0.2570 - accuracy: 0.8844</t>
  </si>
  <si>
    <t>24951/32400 [======================&gt;.......] - ETA: 2:48 - loss: 0.2570 - accuracy: 0.8844</t>
  </si>
  <si>
    <t>24954/32400 [======================&gt;.......] - ETA: 2:48 - loss: 0.2570 - accuracy: 0.8844</t>
  </si>
  <si>
    <t>24957/32400 [======================&gt;.......] - ETA: 2:48 - loss: 0.2570 - accuracy: 0.8844</t>
  </si>
  <si>
    <t>24960/32400 [======================&gt;.......] - ETA: 2:48 - loss: 0.2570 - accuracy: 0.8844</t>
  </si>
  <si>
    <t>24963/32400 [======================&gt;.......] - ETA: 2:48 - loss: 0.2571 - accuracy: 0.8844</t>
  </si>
  <si>
    <t>24966/32400 [======================&gt;.......] - ETA: 2:47 - loss: 0.2571 - accuracy: 0.8844</t>
  </si>
  <si>
    <t>24969/32400 [======================&gt;.......] - ETA: 2:47 - loss: 0.2571 - accuracy: 0.8844</t>
  </si>
  <si>
    <t>24972/32400 [======================&gt;.......] - ETA: 2:47 - loss: 0.2571 - accuracy: 0.8843</t>
  </si>
  <si>
    <t>24975/32400 [======================&gt;.......] - ETA: 2:47 - loss: 0.2571 - accuracy: 0.8843</t>
  </si>
  <si>
    <t>24978/32400 [======================&gt;.......] - ETA: 2:47 - loss: 0.2572 - accuracy: 0.8843</t>
  </si>
  <si>
    <t>24980/32400 [======================&gt;.......] - ETA: 2:47 - loss: 0.2571 - accuracy: 0.8843</t>
  </si>
  <si>
    <t>24982/32400 [======================&gt;.......] - ETA: 2:47 - loss: 0.2572 - accuracy: 0.8843</t>
  </si>
  <si>
    <t>24985/32400 [======================&gt;.......] - ETA: 2:47 - loss: 0.2572 - accuracy: 0.8843</t>
  </si>
  <si>
    <t>24988/32400 [======================&gt;.......] - ETA: 2:47 - loss: 0.2572 - accuracy: 0.8843</t>
  </si>
  <si>
    <t>24991/32400 [======================&gt;.......] - ETA: 2:47 - loss: 0.2573 - accuracy: 0.8843</t>
  </si>
  <si>
    <t>24993/32400 [======================&gt;.......] - ETA: 2:47 - loss: 0.2573 - accuracy: 0.8843</t>
  </si>
  <si>
    <t>24994/32400 [======================&gt;.......] - ETA: 2:47 - loss: 0.2573 - accuracy: 0.8842</t>
  </si>
  <si>
    <t>24996/32400 [======================&gt;.......] - ETA: 2:47 - loss: 0.2573 - accuracy: 0.8842</t>
  </si>
  <si>
    <t>24998/32400 [======================&gt;.......] - ETA: 2:47 - loss: 0.2573 - accuracy: 0.8842</t>
  </si>
  <si>
    <t>25001/32400 [======================&gt;.......] - ETA: 2:47 - loss: 0.2573 - accuracy: 0.8842</t>
  </si>
  <si>
    <t>25004/32400 [======================&gt;.......] - ETA: 2:47 - loss: 0.2574 - accuracy: 0.8842</t>
  </si>
  <si>
    <t>25007/32400 [======================&gt;.......] - ETA: 2:47 - loss: 0.2574 - accuracy: 0.8842</t>
  </si>
  <si>
    <t>25010/32400 [======================&gt;.......] - ETA: 2:47 - loss: 0.2574 - accuracy: 0.8842</t>
  </si>
  <si>
    <t>25013/32400 [======================&gt;.......] - ETA: 2:46 - loss: 0.2573 - accuracy: 0.8842</t>
  </si>
  <si>
    <t>25016/32400 [======================&gt;.......] - ETA: 2:46 - loss: 0.2574 - accuracy: 0.8842</t>
  </si>
  <si>
    <t>25019/32400 [======================&gt;.......] - ETA: 2:46 - loss: 0.2574 - accuracy: 0.8842</t>
  </si>
  <si>
    <t>25021/32400 [======================&gt;.......] - ETA: 2:46 - loss: 0.2574 - accuracy: 0.8842</t>
  </si>
  <si>
    <t>25022/32400 [======================&gt;.......] - ETA: 2:46 - loss: 0.2575 - accuracy: 0.8842</t>
  </si>
  <si>
    <t>25024/32400 [======================&gt;.......] - ETA: 2:46 - loss: 0.2575 - accuracy: 0.8842</t>
  </si>
  <si>
    <t>25027/32400 [======================&gt;.......] - ETA: 2:46 - loss: 0.2575 - accuracy: 0.8841</t>
  </si>
  <si>
    <t>25030/32400 [======================&gt;.......] - ETA: 2:46 - loss: 0.2575 - accuracy: 0.8841</t>
  </si>
  <si>
    <t>25033/32400 [======================&gt;.......] - ETA: 2:46 - loss: 0.2576 - accuracy: 0.8841</t>
  </si>
  <si>
    <t>25036/32400 [======================&gt;.......] - ETA: 2:46 - loss: 0.2576 - accuracy: 0.8841</t>
  </si>
  <si>
    <t>25039/32400 [======================&gt;.......] - ETA: 2:46 - loss: 0.2576 - accuracy: 0.8841</t>
  </si>
  <si>
    <t>25042/32400 [======================&gt;.......] - ETA: 2:46 - loss: 0.2576 - accuracy: 0.8841</t>
  </si>
  <si>
    <t>25045/32400 [======================&gt;.......] - ETA: 2:46 - loss: 0.2576 - accuracy: 0.8841</t>
  </si>
  <si>
    <t>25048/32400 [======================&gt;.......] - ETA: 2:46 - loss: 0.2575 - accuracy: 0.8841</t>
  </si>
  <si>
    <t>25051/32400 [======================&gt;.......] - ETA: 2:46 - loss: 0.2575 - accuracy: 0.8841</t>
  </si>
  <si>
    <t>25054/32400 [======================&gt;.......] - ETA: 2:46 - loss: 0.2575 - accuracy: 0.8841</t>
  </si>
  <si>
    <t>25057/32400 [======================&gt;.......] - ETA: 2:45 - loss: 0.2575 - accuracy: 0.8841</t>
  </si>
  <si>
    <t>25060/32400 [======================&gt;.......] - ETA: 2:45 - loss: 0.2576 - accuracy: 0.8841</t>
  </si>
  <si>
    <t>25063/32400 [======================&gt;.......] - ETA: 2:45 - loss: 0.2576 - accuracy: 0.8841</t>
  </si>
  <si>
    <t>25065/32400 [======================&gt;.......] - ETA: 2:45 - loss: 0.2576 - accuracy: 0.8841</t>
  </si>
  <si>
    <t>25067/32400 [======================&gt;.......] - ETA: 2:45 - loss: 0.2576 - accuracy: 0.8841</t>
  </si>
  <si>
    <t>25070/32400 [======================&gt;.......] - ETA: 2:45 - loss: 0.2576 - accuracy: 0.8841</t>
  </si>
  <si>
    <t>25073/32400 [======================&gt;.......] - ETA: 2:45 - loss: 0.2577 - accuracy: 0.8841</t>
  </si>
  <si>
    <t>25076/32400 [======================&gt;.......] - ETA: 2:45 - loss: 0.2577 - accuracy: 0.8841</t>
  </si>
  <si>
    <t>25079/32400 [======================&gt;.......] - ETA: 2:45 - loss: 0.2577 - accuracy: 0.8841</t>
  </si>
  <si>
    <t>25082/32400 [======================&gt;.......] - ETA: 2:45 - loss: 0.2577 - accuracy: 0.8841</t>
  </si>
  <si>
    <t>25085/32400 [======================&gt;.......] - ETA: 2:45 - loss: 0.2577 - accuracy: 0.8840</t>
  </si>
  <si>
    <t>25088/32400 [======================&gt;.......] - ETA: 2:45 - loss: 0.2577 - accuracy: 0.8840</t>
  </si>
  <si>
    <t>25091/32400 [======================&gt;.......] - ETA: 2:45 - loss: 0.2577 - accuracy: 0.8840</t>
  </si>
  <si>
    <t>25092/32400 [======================&gt;.......] - ETA: 2:45 - loss: 0.2577 - accuracy: 0.8840</t>
  </si>
  <si>
    <t>25094/32400 [======================&gt;.......] - ETA: 2:45 - loss: 0.2577 - accuracy: 0.8840</t>
  </si>
  <si>
    <t>25097/32400 [======================&gt;.......] - ETA: 2:45 - loss: 0.2578 - accuracy: 0.8840</t>
  </si>
  <si>
    <t>25100/32400 [======================&gt;.......] - ETA: 2:44 - loss: 0.2578 - accuracy: 0.8840</t>
  </si>
  <si>
    <t>25103/32400 [======================&gt;.......] - ETA: 2:44 - loss: 0.2578 - accuracy: 0.8840</t>
  </si>
  <si>
    <t>25106/32400 [======================&gt;.......] - ETA: 2:44 - loss: 0.2578 - accuracy: 0.8840</t>
  </si>
  <si>
    <t>25109/32400 [======================&gt;.......] - ETA: 2:44 - loss: 0.2578 - accuracy: 0.8840</t>
  </si>
  <si>
    <t>25112/32400 [======================&gt;.......] - ETA: 2:44 - loss: 0.2578 - accuracy: 0.8840</t>
  </si>
  <si>
    <t>25115/32400 [======================&gt;.......] - ETA: 2:44 - loss: 0.2578 - accuracy: 0.8840</t>
  </si>
  <si>
    <t>25118/32400 [======================&gt;.......] - ETA: 2:44 - loss: 0.2578 - accuracy: 0.8840</t>
  </si>
  <si>
    <t>25119/32400 [======================&gt;.......] - ETA: 2:44 - loss: 0.2578 - accuracy: 0.8840</t>
  </si>
  <si>
    <t>25121/32400 [======================&gt;.......] - ETA: 2:44 - loss: 0.2579 - accuracy: 0.8840</t>
  </si>
  <si>
    <t>25124/32400 [======================&gt;.......] - ETA: 2:44 - loss: 0.2579 - accuracy: 0.8839</t>
  </si>
  <si>
    <t>25127/32400 [======================&gt;.......] - ETA: 2:44 - loss: 0.2579 - accuracy: 0.8839</t>
  </si>
  <si>
    <t>25130/32400 [======================&gt;.......] - ETA: 2:44 - loss: 0.2579 - accuracy: 0.8839</t>
  </si>
  <si>
    <t>25133/32400 [======================&gt;.......] - ETA: 2:44 - loss: 0.2580 - accuracy: 0.8839</t>
  </si>
  <si>
    <t>25136/32400 [======================&gt;.......] - ETA: 2:44 - loss: 0.2580 - accuracy: 0.8839</t>
  </si>
  <si>
    <t>25139/32400 [======================&gt;.......] - ETA: 2:44 - loss: 0.2580 - accuracy: 0.8839</t>
  </si>
  <si>
    <t>25142/32400 [======================&gt;.......] - ETA: 2:44 - loss: 0.2580 - accuracy: 0.8839</t>
  </si>
  <si>
    <t>25145/32400 [======================&gt;.......] - ETA: 2:43 - loss: 0.2579 - accuracy: 0.8839</t>
  </si>
  <si>
    <t>25148/32400 [======================&gt;.......] - ETA: 2:43 - loss: 0.2579 - accuracy: 0.8839</t>
  </si>
  <si>
    <t>25151/32400 [======================&gt;.......] - ETA: 2:43 - loss: 0.2579 - accuracy: 0.8839</t>
  </si>
  <si>
    <t>25154/32400 [======================&gt;.......] - ETA: 2:43 - loss: 0.2579 - accuracy: 0.8839</t>
  </si>
  <si>
    <t>25157/32400 [======================&gt;.......] - ETA: 2:43 - loss: 0.2579 - accuracy: 0.8839</t>
  </si>
  <si>
    <t>25159/32400 [======================&gt;.......] - ETA: 2:43 - loss: 0.2579 - accuracy: 0.8839</t>
  </si>
  <si>
    <t>25162/32400 [======================&gt;.......] - ETA: 2:43 - loss: 0.2580 - accuracy: 0.8839</t>
  </si>
  <si>
    <t>25165/32400 [======================&gt;.......] - ETA: 2:43 - loss: 0.2580 - accuracy: 0.8839</t>
  </si>
  <si>
    <t>25168/32400 [======================&gt;.......] - ETA: 2:43 - loss: 0.2580 - accuracy: 0.8839</t>
  </si>
  <si>
    <t>25171/32400 [======================&gt;.......] - ETA: 2:43 - loss: 0.2580 - accuracy: 0.8839</t>
  </si>
  <si>
    <t>25173/32400 [======================&gt;.......] - ETA: 2:43 - loss: 0.2580 - accuracy: 0.8839</t>
  </si>
  <si>
    <t>25176/32400 [======================&gt;.......] - ETA: 2:43 - loss: 0.2580 - accuracy: 0.8839</t>
  </si>
  <si>
    <t>25179/32400 [======================&gt;.......] - ETA: 2:43 - loss: 0.2580 - accuracy: 0.8839</t>
  </si>
  <si>
    <t>25181/32400 [======================&gt;.......] - ETA: 2:43 - loss: 0.2581 - accuracy: 0.8839</t>
  </si>
  <si>
    <t>25183/32400 [======================&gt;.......] - ETA: 2:43 - loss: 0.2581 - accuracy: 0.8838</t>
  </si>
  <si>
    <t>25186/32400 [======================&gt;.......] - ETA: 2:43 - loss: 0.2581 - accuracy: 0.8838</t>
  </si>
  <si>
    <t>25189/32400 [======================&gt;.......] - ETA: 2:42 - loss: 0.2581 - accuracy: 0.8838</t>
  </si>
  <si>
    <t>25192/32400 [======================&gt;.......] - ETA: 2:42 - loss: 0.2581 - accuracy: 0.8838</t>
  </si>
  <si>
    <t>25195/32400 [======================&gt;.......] - ETA: 2:42 - loss: 0.2581 - accuracy: 0.8838</t>
  </si>
  <si>
    <t>25198/32400 [======================&gt;.......] - ETA: 2:42 - loss: 0.2581 - accuracy: 0.8838</t>
  </si>
  <si>
    <t>25199/32400 [======================&gt;.......] - ETA: 2:42 - loss: 0.2581 - accuracy: 0.8838</t>
  </si>
  <si>
    <t>25201/32400 [======================&gt;.......] - ETA: 2:42 - loss: 0.2581 - accuracy: 0.8838</t>
  </si>
  <si>
    <t>25204/32400 [======================&gt;.......] - ETA: 2:42 - loss: 0.2581 - accuracy: 0.8838</t>
  </si>
  <si>
    <t>25207/32400 [======================&gt;.......] - ETA: 2:42 - loss: 0.2582 - accuracy: 0.8838</t>
  </si>
  <si>
    <t>25210/32400 [======================&gt;.......] - ETA: 2:42 - loss: 0.2582 - accuracy: 0.8838</t>
  </si>
  <si>
    <t>25211/32400 [======================&gt;.......] - ETA: 2:42 - loss: 0.2582 - accuracy: 0.8838</t>
  </si>
  <si>
    <t>25212/32400 [======================&gt;.......] - ETA: 2:42 - loss: 0.2581 - accuracy: 0.8838</t>
  </si>
  <si>
    <t>25214/32400 [======================&gt;.......] - ETA: 2:42 - loss: 0.2581 - accuracy: 0.8838</t>
  </si>
  <si>
    <t>25216/32400 [======================&gt;.......] - ETA: 2:42 - loss: 0.2581 - accuracy: 0.8838</t>
  </si>
  <si>
    <t>25219/32400 [======================&gt;.......] - ETA: 2:42 - loss: 0.2581 - accuracy: 0.8838</t>
  </si>
  <si>
    <t>25222/32400 [======================&gt;.......] - ETA: 2:42 - loss: 0.2582 - accuracy: 0.8838</t>
  </si>
  <si>
    <t>25225/32400 [======================&gt;.......] - ETA: 2:42 - loss: 0.2582 - accuracy: 0.8838</t>
  </si>
  <si>
    <t>25227/32400 [======================&gt;.......] - ETA: 2:42 - loss: 0.2582 - accuracy: 0.8838</t>
  </si>
  <si>
    <t>25230/32400 [======================&gt;.......] - ETA: 2:42 - loss: 0.2582 - accuracy: 0.8838</t>
  </si>
  <si>
    <t>25233/32400 [======================&gt;.......] - ETA: 2:42 - loss: 0.2583 - accuracy: 0.8837</t>
  </si>
  <si>
    <t>25236/32400 [======================&gt;.......] - ETA: 2:41 - loss: 0.2583 - accuracy: 0.8837</t>
  </si>
  <si>
    <t>25239/32400 [======================&gt;.......] - ETA: 2:41 - loss: 0.2583 - accuracy: 0.8837</t>
  </si>
  <si>
    <t>25240/32400 [======================&gt;.......] - ETA: 2:41 - loss: 0.2583 - accuracy: 0.8837</t>
  </si>
  <si>
    <t>25242/32400 [======================&gt;.......] - ETA: 2:41 - loss: 0.2583 - accuracy: 0.8837</t>
  </si>
  <si>
    <t>25245/32400 [======================&gt;.......] - ETA: 2:41 - loss: 0.2583 - accuracy: 0.8838</t>
  </si>
  <si>
    <t>25248/32400 [======================&gt;.......] - ETA: 2:41 - loss: 0.2582 - accuracy: 0.8838</t>
  </si>
  <si>
    <t>25251/32400 [======================&gt;.......] - ETA: 2:41 - loss: 0.2582 - accuracy: 0.8838</t>
  </si>
  <si>
    <t>25254/32400 [======================&gt;.......] - ETA: 2:41 - loss: 0.2582 - accuracy: 0.8838</t>
  </si>
  <si>
    <t>25257/32400 [======================&gt;.......] - ETA: 2:41 - loss: 0.2582 - accuracy: 0.8838</t>
  </si>
  <si>
    <t>25260/32400 [======================&gt;.......] - ETA: 2:41 - loss: 0.2582 - accuracy: 0.8838</t>
  </si>
  <si>
    <t>25263/32400 [======================&gt;.......] - ETA: 2:41 - loss: 0.2583 - accuracy: 0.8837</t>
  </si>
  <si>
    <t>25266/32400 [======================&gt;.......] - ETA: 2:41 - loss: 0.2583 - accuracy: 0.8837</t>
  </si>
  <si>
    <t>25269/32400 [======================&gt;.......] - ETA: 2:41 - loss: 0.2583 - accuracy: 0.8837</t>
  </si>
  <si>
    <t>25272/32400 [======================&gt;.......] - ETA: 2:41 - loss: 0.2583 - accuracy: 0.8837</t>
  </si>
  <si>
    <t>25275/32400 [======================&gt;.......] - ETA: 2:41 - loss: 0.2583 - accuracy: 0.8837</t>
  </si>
  <si>
    <t>25278/32400 [======================&gt;.......] - ETA: 2:40 - loss: 0.2583 - accuracy: 0.8837</t>
  </si>
  <si>
    <t>25281/32400 [======================&gt;.......] - ETA: 2:40 - loss: 0.2583 - accuracy: 0.8837</t>
  </si>
  <si>
    <t>25283/32400 [======================&gt;.......] - ETA: 2:40 - loss: 0.2584 - accuracy: 0.8837</t>
  </si>
  <si>
    <t>25285/32400 [======================&gt;.......] - ETA: 2:40 - loss: 0.2584 - accuracy: 0.8837</t>
  </si>
  <si>
    <t>25288/32400 [======================&gt;.......] - ETA: 2:40 - loss: 0.2584 - accuracy: 0.8837</t>
  </si>
  <si>
    <t>25291/32400 [======================&gt;.......] - ETA: 2:40 - loss: 0.2584 - accuracy: 0.8837</t>
  </si>
  <si>
    <t>25294/32400 [======================&gt;.......] - ETA: 2:40 - loss: 0.2584 - accuracy: 0.8837</t>
  </si>
  <si>
    <t>25297/32400 [======================&gt;.......] - ETA: 2:40 - loss: 0.2584 - accuracy: 0.8837</t>
  </si>
  <si>
    <t>25300/32400 [======================&gt;.......] - ETA: 2:40 - loss: 0.2584 - accuracy: 0.8836</t>
  </si>
  <si>
    <t>25303/32400 [======================&gt;.......] - ETA: 2:40 - loss: 0.2584 - accuracy: 0.8837</t>
  </si>
  <si>
    <t>25306/32400 [======================&gt;.......] - ETA: 2:40 - loss: 0.2584 - accuracy: 0.8837</t>
  </si>
  <si>
    <t>25309/32400 [======================&gt;.......] - ETA: 2:40 - loss: 0.2584 - accuracy: 0.8836</t>
  </si>
  <si>
    <t>25310/32400 [======================&gt;.......] - ETA: 2:40 - loss: 0.2584 - accuracy: 0.8837</t>
  </si>
  <si>
    <t>25312/32400 [======================&gt;.......] - ETA: 2:40 - loss: 0.2584 - accuracy: 0.8837</t>
  </si>
  <si>
    <t>25315/32400 [======================&gt;.......] - ETA: 2:40 - loss: 0.2584 - accuracy: 0.8837</t>
  </si>
  <si>
    <t>25318/32400 [======================&gt;.......] - ETA: 2:40 - loss: 0.2584 - accuracy: 0.8837</t>
  </si>
  <si>
    <t>25321/32400 [======================&gt;.......] - ETA: 2:40 - loss: 0.2584 - accuracy: 0.8837</t>
  </si>
  <si>
    <t>25323/32400 [======================&gt;.......] - ETA: 2:39 - loss: 0.2584 - accuracy: 0.8837</t>
  </si>
  <si>
    <t>25325/32400 [======================&gt;.......] - ETA: 2:39 - loss: 0.2584 - accuracy: 0.8837</t>
  </si>
  <si>
    <t>25328/32400 [======================&gt;.......] - ETA: 2:39 - loss: 0.2584 - accuracy: 0.8837</t>
  </si>
  <si>
    <t>25331/32400 [======================&gt;.......] - ETA: 2:39 - loss: 0.2585 - accuracy: 0.8836</t>
  </si>
  <si>
    <t>25334/32400 [======================&gt;.......] - ETA: 2:39 - loss: 0.2585 - accuracy: 0.8836</t>
  </si>
  <si>
    <t>25336/32400 [======================&gt;.......] - ETA: 2:39 - loss: 0.2585 - accuracy: 0.8836</t>
  </si>
  <si>
    <t>25338/32400 [======================&gt;.......] - ETA: 2:39 - loss: 0.2586 - accuracy: 0.8836</t>
  </si>
  <si>
    <t>25340/32400 [======================&gt;.......] - ETA: 2:39 - loss: 0.2586 - accuracy: 0.8836</t>
  </si>
  <si>
    <t>25343/32400 [======================&gt;.......] - ETA: 2:39 - loss: 0.2586 - accuracy: 0.8836</t>
  </si>
  <si>
    <t>25346/32400 [======================&gt;.......] - ETA: 2:39 - loss: 0.2585 - accuracy: 0.8836</t>
  </si>
  <si>
    <t>25349/32400 [======================&gt;.......] - ETA: 2:39 - loss: 0.2585 - accuracy: 0.8836</t>
  </si>
  <si>
    <t>25352/32400 [======================&gt;.......] - ETA: 2:39 - loss: 0.2585 - accuracy: 0.8836</t>
  </si>
  <si>
    <t>25355/32400 [======================&gt;.......] - ETA: 2:39 - loss: 0.2585 - accuracy: 0.8837</t>
  </si>
  <si>
    <t>25358/32400 [======================&gt;.......] - ETA: 2:39 - loss: 0.2585 - accuracy: 0.8837</t>
  </si>
  <si>
    <t>25361/32400 [======================&gt;.......] - ETA: 2:39 - loss: 0.2585 - accuracy: 0.8836</t>
  </si>
  <si>
    <t>25364/32400 [======================&gt;.......] - ETA: 2:39 - loss: 0.2585 - accuracy: 0.8836</t>
  </si>
  <si>
    <t>25367/32400 [======================&gt;.......] - ETA: 2:39 - loss: 0.2585 - accuracy: 0.8836</t>
  </si>
  <si>
    <t>25370/32400 [======================&gt;.......] - ETA: 2:38 - loss: 0.2586 - accuracy: 0.8836</t>
  </si>
  <si>
    <t>25373/32400 [======================&gt;.......] - ETA: 2:38 - loss: 0.2586 - accuracy: 0.8836</t>
  </si>
  <si>
    <t>25375/32400 [======================&gt;.......] - ETA: 2:38 - loss: 0.2586 - accuracy: 0.8836</t>
  </si>
  <si>
    <t>25377/32400 [======================&gt;.......] - ETA: 2:38 - loss: 0.2586 - accuracy: 0.8836</t>
  </si>
  <si>
    <t>25380/32400 [======================&gt;.......] - ETA: 2:38 - loss: 0.2586 - accuracy: 0.8836</t>
  </si>
  <si>
    <t>25383/32400 [======================&gt;.......] - ETA: 2:38 - loss: 0.2587 - accuracy: 0.8835</t>
  </si>
  <si>
    <t>25386/32400 [======================&gt;.......] - ETA: 2:38 - loss: 0.2587 - accuracy: 0.8835</t>
  </si>
  <si>
    <t>25389/32400 [======================&gt;.......] - ETA: 2:38 - loss: 0.2587 - accuracy: 0.8835</t>
  </si>
  <si>
    <t>25392/32400 [======================&gt;.......] - ETA: 2:38 - loss: 0.2587 - accuracy: 0.8835</t>
  </si>
  <si>
    <t>25395/32400 [======================&gt;.......] - ETA: 2:38 - loss: 0.2587 - accuracy: 0.8835</t>
  </si>
  <si>
    <t>25398/32400 [======================&gt;.......] - ETA: 2:38 - loss: 0.2588 - accuracy: 0.8835</t>
  </si>
  <si>
    <t>25401/32400 [======================&gt;.......] - ETA: 2:38 - loss: 0.2587 - accuracy: 0.8835</t>
  </si>
  <si>
    <t>25404/32400 [======================&gt;.......] - ETA: 2:38 - loss: 0.2588 - accuracy: 0.8835</t>
  </si>
  <si>
    <t>25407/32400 [======================&gt;.......] - ETA: 2:38 - loss: 0.2588 - accuracy: 0.8835</t>
  </si>
  <si>
    <t>25410/32400 [======================&gt;.......] - ETA: 2:38 - loss: 0.2588 - accuracy: 0.8835</t>
  </si>
  <si>
    <t>25413/32400 [======================&gt;.......] - ETA: 2:37 - loss: 0.2588 - accuracy: 0.8835</t>
  </si>
  <si>
    <t>25414/32400 [======================&gt;.......] - ETA: 2:37 - loss: 0.2588 - accuracy: 0.8835</t>
  </si>
  <si>
    <t>25416/32400 [======================&gt;.......] - ETA: 2:37 - loss: 0.2587 - accuracy: 0.8835</t>
  </si>
  <si>
    <t>25419/32400 [======================&gt;.......] - ETA: 2:37 - loss: 0.2587 - accuracy: 0.8835</t>
  </si>
  <si>
    <t>25422/32400 [======================&gt;.......] - ETA: 2:37 - loss: 0.2587 - accuracy: 0.8835</t>
  </si>
  <si>
    <t>25425/32400 [======================&gt;.......] - ETA: 2:37 - loss: 0.2587 - accuracy: 0.8835</t>
  </si>
  <si>
    <t>25428/32400 [======================&gt;.......] - ETA: 2:37 - loss: 0.2587 - accuracy: 0.8835</t>
  </si>
  <si>
    <t>25431/32400 [======================&gt;.......] - ETA: 2:37 - loss: 0.2588 - accuracy: 0.8835</t>
  </si>
  <si>
    <t>25434/32400 [======================&gt;.......] - ETA: 2:37 - loss: 0.2588 - accuracy: 0.8835</t>
  </si>
  <si>
    <t>25437/32400 [======================&gt;.......] - ETA: 2:37 - loss: 0.2588 - accuracy: 0.8835</t>
  </si>
  <si>
    <t>25440/32400 [======================&gt;.......] - ETA: 2:37 - loss: 0.2588 - accuracy: 0.8835</t>
  </si>
  <si>
    <t>25442/32400 [======================&gt;.......] - ETA: 2:37 - loss: 0.2588 - accuracy: 0.8835</t>
  </si>
  <si>
    <t>25445/32400 [======================&gt;.......] - ETA: 2:37 - loss: 0.2589 - accuracy: 0.8835</t>
  </si>
  <si>
    <t>25448/32400 [======================&gt;.......] - ETA: 2:37 - loss: 0.2588 - accuracy: 0.8835</t>
  </si>
  <si>
    <t>25451/32400 [======================&gt;.......] - ETA: 2:37 - loss: 0.2588 - accuracy: 0.8835</t>
  </si>
  <si>
    <t>25454/32400 [======================&gt;.......] - ETA: 2:37 - loss: 0.2588 - accuracy: 0.8835</t>
  </si>
  <si>
    <t>25457/32400 [======================&gt;.......] - ETA: 2:36 - loss: 0.2588 - accuracy: 0.8835</t>
  </si>
  <si>
    <t>25460/32400 [======================&gt;.......] - ETA: 2:36 - loss: 0.2588 - accuracy: 0.8835</t>
  </si>
  <si>
    <t>25463/32400 [======================&gt;.......] - ETA: 2:36 - loss: 0.2588 - accuracy: 0.8835</t>
  </si>
  <si>
    <t>25466/32400 [======================&gt;.......] - ETA: 2:36 - loss: 0.2589 - accuracy: 0.8835</t>
  </si>
  <si>
    <t>25469/32400 [======================&gt;.......] - ETA: 2:36 - loss: 0.2589 - accuracy: 0.8835</t>
  </si>
  <si>
    <t>25472/32400 [======================&gt;.......] - ETA: 2:36 - loss: 0.2589 - accuracy: 0.8835</t>
  </si>
  <si>
    <t>25475/32400 [======================&gt;.......] - ETA: 2:36 - loss: 0.2589 - accuracy: 0.8835</t>
  </si>
  <si>
    <t>25478/32400 [======================&gt;.......] - ETA: 2:36 - loss: 0.2589 - accuracy: 0.8834</t>
  </si>
  <si>
    <t>25480/32400 [======================&gt;.......] - ETA: 2:36 - loss: 0.2589 - accuracy: 0.8834</t>
  </si>
  <si>
    <t>25481/32400 [======================&gt;.......] - ETA: 2:36 - loss: 0.2589 - accuracy: 0.8834</t>
  </si>
  <si>
    <t>25483/32400 [======================&gt;.......] - ETA: 2:36 - loss: 0.2589 - accuracy: 0.8834</t>
  </si>
  <si>
    <t>25486/32400 [======================&gt;.......] - ETA: 2:36 - loss: 0.2590 - accuracy: 0.8834</t>
  </si>
  <si>
    <t>25489/32400 [======================&gt;.......] - ETA: 2:36 - loss: 0.2590 - accuracy: 0.8834</t>
  </si>
  <si>
    <t>25492/32400 [======================&gt;.......] - ETA: 2:36 - loss: 0.2590 - accuracy: 0.8834</t>
  </si>
  <si>
    <t>25495/32400 [======================&gt;.......] - ETA: 2:36 - loss: 0.2590 - accuracy: 0.8834</t>
  </si>
  <si>
    <t>25497/32400 [======================&gt;.......] - ETA: 2:36 - loss: 0.2590 - accuracy: 0.8834</t>
  </si>
  <si>
    <t>25499/32400 [======================&gt;.......] - ETA: 2:36 - loss: 0.2590 - accuracy: 0.8834</t>
  </si>
  <si>
    <t>25502/32400 [======================&gt;.......] - ETA: 2:35 - loss: 0.2590 - accuracy: 0.8834</t>
  </si>
  <si>
    <t>25505/32400 [======================&gt;.......] - ETA: 2:35 - loss: 0.2590 - accuracy: 0.8834</t>
  </si>
  <si>
    <t>25508/32400 [======================&gt;.......] - ETA: 2:35 - loss: 0.2590 - accuracy: 0.8834</t>
  </si>
  <si>
    <t>25509/32400 [======================&gt;.......] - ETA: 2:35 - loss: 0.2590 - accuracy: 0.8834</t>
  </si>
  <si>
    <t>25511/32400 [======================&gt;.......] - ETA: 2:35 - loss: 0.2590 - accuracy: 0.8834</t>
  </si>
  <si>
    <t>25514/32400 [======================&gt;.......] - ETA: 2:35 - loss: 0.2590 - accuracy: 0.8834</t>
  </si>
  <si>
    <t>25517/32400 [======================&gt;.......] - ETA: 2:35 - loss: 0.2590 - accuracy: 0.8834</t>
  </si>
  <si>
    <t>25520/32400 [======================&gt;.......] - ETA: 2:35 - loss: 0.2590 - accuracy: 0.8834</t>
  </si>
  <si>
    <t>25523/32400 [======================&gt;.......] - ETA: 2:35 - loss: 0.2589 - accuracy: 0.8834</t>
  </si>
  <si>
    <t>25526/32400 [======================&gt;.......] - ETA: 2:35 - loss: 0.2589 - accuracy: 0.8834</t>
  </si>
  <si>
    <t>25529/32400 [======================&gt;.......] - ETA: 2:35 - loss: 0.2589 - accuracy: 0.8834</t>
  </si>
  <si>
    <t>25532/32400 [======================&gt;.......] - ETA: 2:35 - loss: 0.2590 - accuracy: 0.8834</t>
  </si>
  <si>
    <t>25535/32400 [======================&gt;.......] - ETA: 2:35 - loss: 0.2590 - accuracy: 0.8834</t>
  </si>
  <si>
    <t>25538/32400 [======================&gt;.......] - ETA: 2:35 - loss: 0.2590 - accuracy: 0.8834</t>
  </si>
  <si>
    <t>25540/32400 [======================&gt;.......] - ETA: 2:35 - loss: 0.2590 - accuracy: 0.8834</t>
  </si>
  <si>
    <t>25541/32400 [======================&gt;.......] - ETA: 2:35 - loss: 0.2591 - accuracy: 0.8834</t>
  </si>
  <si>
    <t>25543/32400 [======================&gt;.......] - ETA: 2:35 - loss: 0.2590 - accuracy: 0.8834</t>
  </si>
  <si>
    <t>25546/32400 [======================&gt;.......] - ETA: 2:34 - loss: 0.2590 - accuracy: 0.8834</t>
  </si>
  <si>
    <t>25549/32400 [======================&gt;.......] - ETA: 2:34 - loss: 0.2590 - accuracy: 0.8834</t>
  </si>
  <si>
    <t>25552/32400 [======================&gt;.......] - ETA: 2:34 - loss: 0.2590 - accuracy: 0.8834</t>
  </si>
  <si>
    <t>25553/32400 [======================&gt;.......] - ETA: 2:34 - loss: 0.2590 - accuracy: 0.8834</t>
  </si>
  <si>
    <t>25555/32400 [======================&gt;.......] - ETA: 2:34 - loss: 0.2590 - accuracy: 0.8834</t>
  </si>
  <si>
    <t>25557/32400 [======================&gt;.......] - ETA: 2:34 - loss: 0.2589 - accuracy: 0.8835</t>
  </si>
  <si>
    <t>25560/32400 [======================&gt;.......] - ETA: 2:34 - loss: 0.2589 - accuracy: 0.8835</t>
  </si>
  <si>
    <t>25563/32400 [======================&gt;.......] - ETA: 2:34 - loss: 0.2590 - accuracy: 0.8834</t>
  </si>
  <si>
    <t>25566/32400 [======================&gt;.......] - ETA: 2:34 - loss: 0.2590 - accuracy: 0.8834</t>
  </si>
  <si>
    <t>25569/32400 [======================&gt;.......] - ETA: 2:34 - loss: 0.2590 - accuracy: 0.8834</t>
  </si>
  <si>
    <t>25572/32400 [======================&gt;.......] - ETA: 2:34 - loss: 0.2590 - accuracy: 0.8834</t>
  </si>
  <si>
    <t>25574/32400 [======================&gt;.......] - ETA: 2:34 - loss: 0.2590 - accuracy: 0.8834</t>
  </si>
  <si>
    <t>25576/32400 [======================&gt;.......] - ETA: 2:34 - loss: 0.2590 - accuracy: 0.8834</t>
  </si>
  <si>
    <t>25578/32400 [======================&gt;.......] - ETA: 2:34 - loss: 0.2590 - accuracy: 0.8834</t>
  </si>
  <si>
    <t>25581/32400 [======================&gt;.......] - ETA: 2:34 - loss: 0.2591 - accuracy: 0.8834</t>
  </si>
  <si>
    <t>25584/32400 [======================&gt;.......] - ETA: 2:34 - loss: 0.2591 - accuracy: 0.8834</t>
  </si>
  <si>
    <t>25587/32400 [======================&gt;.......] - ETA: 2:34 - loss: 0.2591 - accuracy: 0.8833</t>
  </si>
  <si>
    <t>25590/32400 [======================&gt;.......] - ETA: 2:34 - loss: 0.2591 - accuracy: 0.8833</t>
  </si>
  <si>
    <t>25593/32400 [======================&gt;.......] - ETA: 2:33 - loss: 0.2591 - accuracy: 0.8833</t>
  </si>
  <si>
    <t>25596/32400 [======================&gt;.......] - ETA: 2:33 - loss: 0.2592 - accuracy: 0.8833</t>
  </si>
  <si>
    <t>25599/32400 [======================&gt;.......] - ETA: 2:33 - loss: 0.2592 - accuracy: 0.8833</t>
  </si>
  <si>
    <t>25602/32400 [======================&gt;.......] - ETA: 2:33 - loss: 0.2592 - accuracy: 0.8833</t>
  </si>
  <si>
    <t>25605/32400 [======================&gt;.......] - ETA: 2:33 - loss: 0.2592 - accuracy: 0.8833</t>
  </si>
  <si>
    <t>25608/32400 [======================&gt;.......] - ETA: 2:33 - loss: 0.2592 - accuracy: 0.8833</t>
  </si>
  <si>
    <t>25611/32400 [======================&gt;.......] - ETA: 2:33 - loss: 0.2592 - accuracy: 0.8833</t>
  </si>
  <si>
    <t>25614/32400 [======================&gt;.......] - ETA: 2:33 - loss: 0.2592 - accuracy: 0.8833</t>
  </si>
  <si>
    <t>25617/32400 [======================&gt;.......] - ETA: 2:33 - loss: 0.2592 - accuracy: 0.8833</t>
  </si>
  <si>
    <t>25620/32400 [======================&gt;.......] - ETA: 2:33 - loss: 0.2592 - accuracy: 0.8833</t>
  </si>
  <si>
    <t>25622/32400 [======================&gt;.......] - ETA: 2:33 - loss: 0.2592 - accuracy: 0.8833</t>
  </si>
  <si>
    <t>25624/32400 [======================&gt;.......] - ETA: 2:33 - loss: 0.2592 - accuracy: 0.8833</t>
  </si>
  <si>
    <t>25627/32400 [======================&gt;.......] - ETA: 2:33 - loss: 0.2592 - accuracy: 0.8833</t>
  </si>
  <si>
    <t>25630/32400 [======================&gt;.......] - ETA: 2:33 - loss: 0.2592 - accuracy: 0.8833</t>
  </si>
  <si>
    <t>25633/32400 [======================&gt;.......] - ETA: 2:33 - loss: 0.2593 - accuracy: 0.8833</t>
  </si>
  <si>
    <t>25635/32400 [======================&gt;.......] - ETA: 2:32 - loss: 0.2593 - accuracy: 0.8833</t>
  </si>
  <si>
    <t>25637/32400 [======================&gt;.......] - ETA: 2:32 - loss: 0.2593 - accuracy: 0.8833</t>
  </si>
  <si>
    <t>25639/32400 [======================&gt;.......] - ETA: 2:32 - loss: 0.2593 - accuracy: 0.8833</t>
  </si>
  <si>
    <t>25642/32400 [======================&gt;.......] - ETA: 2:32 - loss: 0.2593 - accuracy: 0.8833</t>
  </si>
  <si>
    <t>25645/32400 [======================&gt;.......] - ETA: 2:32 - loss: 0.2593 - accuracy: 0.8833</t>
  </si>
  <si>
    <t>25648/32400 [======================&gt;.......] - ETA: 2:32 - loss: 0.2593 - accuracy: 0.8833</t>
  </si>
  <si>
    <t>25651/32400 [======================&gt;.......] - ETA: 2:32 - loss: 0.2593 - accuracy: 0.8833</t>
  </si>
  <si>
    <t>25652/32400 [======================&gt;.......] - ETA: 2:32 - loss: 0.2592 - accuracy: 0.8833</t>
  </si>
  <si>
    <t>25654/32400 [======================&gt;.......] - ETA: 2:32 - loss: 0.2592 - accuracy: 0.8833</t>
  </si>
  <si>
    <t>25657/32400 [======================&gt;.......] - ETA: 2:32 - loss: 0.2592 - accuracy: 0.8833</t>
  </si>
  <si>
    <t>25660/32400 [======================&gt;.......] - ETA: 2:32 - loss: 0.2592 - accuracy: 0.8833</t>
  </si>
  <si>
    <t>25663/32400 [======================&gt;.......] - ETA: 2:32 - loss: 0.2592 - accuracy: 0.8833</t>
  </si>
  <si>
    <t>25666/32400 [======================&gt;.......] - ETA: 2:32 - loss: 0.2592 - accuracy: 0.8833</t>
  </si>
  <si>
    <t>25669/32400 [======================&gt;.......] - ETA: 2:32 - loss: 0.2592 - accuracy: 0.8833</t>
  </si>
  <si>
    <t>25670/32400 [======================&gt;.......] - ETA: 2:32 - loss: 0.2592 - accuracy: 0.8833</t>
  </si>
  <si>
    <t>25672/32400 [======================&gt;.......] - ETA: 2:32 - loss: 0.2593 - accuracy: 0.8833</t>
  </si>
  <si>
    <t>25675/32400 [======================&gt;.......] - ETA: 2:32 - loss: 0.2593 - accuracy: 0.8833</t>
  </si>
  <si>
    <t>25678/32400 [======================&gt;.......] - ETA: 2:32 - loss: 0.2593 - accuracy: 0.8833</t>
  </si>
  <si>
    <t>25681/32400 [======================&gt;.......] - ETA: 2:31 - loss: 0.2593 - accuracy: 0.8832</t>
  </si>
  <si>
    <t>25684/32400 [======================&gt;.......] - ETA: 2:31 - loss: 0.2593 - accuracy: 0.8832</t>
  </si>
  <si>
    <t>25687/32400 [======================&gt;.......] - ETA: 2:31 - loss: 0.2594 - accuracy: 0.8832</t>
  </si>
  <si>
    <t>25690/32400 [======================&gt;.......] - ETA: 2:31 - loss: 0.2594 - accuracy: 0.8832</t>
  </si>
  <si>
    <t>25693/32400 [======================&gt;.......] - ETA: 2:31 - loss: 0.2594 - accuracy: 0.8832</t>
  </si>
  <si>
    <t>25696/32400 [======================&gt;.......] - ETA: 2:31 - loss: 0.2594 - accuracy: 0.8832</t>
  </si>
  <si>
    <t>25699/32400 [======================&gt;.......] - ETA: 2:31 - loss: 0.2594 - accuracy: 0.8832</t>
  </si>
  <si>
    <t>25700/32400 [======================&gt;.......] - ETA: 2:31 - loss: 0.2594 - accuracy: 0.8832</t>
  </si>
  <si>
    <t>25702/32400 [======================&gt;.......] - ETA: 2:31 - loss: 0.2595 - accuracy: 0.8832</t>
  </si>
  <si>
    <t>25705/32400 [======================&gt;.......] - ETA: 2:31 - loss: 0.2595 - accuracy: 0.8832</t>
  </si>
  <si>
    <t>25708/32400 [======================&gt;.......] - ETA: 2:31 - loss: 0.2595 - accuracy: 0.8832</t>
  </si>
  <si>
    <t>25711/32400 [======================&gt;.......] - ETA: 2:31 - loss: 0.2594 - accuracy: 0.8832</t>
  </si>
  <si>
    <t>25714/32400 [======================&gt;.......] - ETA: 2:31 - loss: 0.2594 - accuracy: 0.8832</t>
  </si>
  <si>
    <t>25717/32400 [======================&gt;.......] - ETA: 2:31 - loss: 0.2595 - accuracy: 0.8832</t>
  </si>
  <si>
    <t>25720/32400 [======================&gt;.......] - ETA: 2:31 - loss: 0.2595 - accuracy: 0.8832</t>
  </si>
  <si>
    <t>25723/32400 [======================&gt;.......] - ETA: 2:31 - loss: 0.2595 - accuracy: 0.8832</t>
  </si>
  <si>
    <t>25726/32400 [======================&gt;.......] - ETA: 2:30 - loss: 0.2595 - accuracy: 0.8832</t>
  </si>
  <si>
    <t>25729/32400 [======================&gt;.......] - ETA: 2:30 - loss: 0.2595 - accuracy: 0.8832</t>
  </si>
  <si>
    <t>25732/32400 [======================&gt;.......] - ETA: 2:30 - loss: 0.2595 - accuracy: 0.8832</t>
  </si>
  <si>
    <t>25735/32400 [======================&gt;.......] - ETA: 2:30 - loss: 0.2595 - accuracy: 0.8831</t>
  </si>
  <si>
    <t>25738/32400 [======================&gt;.......] - ETA: 2:30 - loss: 0.2596 - accuracy: 0.8831</t>
  </si>
  <si>
    <t>25741/32400 [======================&gt;.......] - ETA: 2:30 - loss: 0.2596 - accuracy: 0.8831</t>
  </si>
  <si>
    <t>25743/32400 [======================&gt;.......] - ETA: 2:30 - loss: 0.2596 - accuracy: 0.8831</t>
  </si>
  <si>
    <t>25746/32400 [======================&gt;.......] - ETA: 2:30 - loss: 0.2595 - accuracy: 0.8831</t>
  </si>
  <si>
    <t>25749/32400 [======================&gt;.......] - ETA: 2:30 - loss: 0.2595 - accuracy: 0.8831</t>
  </si>
  <si>
    <t>25752/32400 [======================&gt;.......] - ETA: 2:30 - loss: 0.2595 - accuracy: 0.8832</t>
  </si>
  <si>
    <t>25755/32400 [======================&gt;.......] - ETA: 2:30 - loss: 0.2595 - accuracy: 0.8832</t>
  </si>
  <si>
    <t>25758/32400 [======================&gt;.......] - ETA: 2:30 - loss: 0.2595 - accuracy: 0.8832</t>
  </si>
  <si>
    <t>25761/32400 [======================&gt;.......] - ETA: 2:30 - loss: 0.2595 - accuracy: 0.8832</t>
  </si>
  <si>
    <t>25764/32400 [======================&gt;.......] - ETA: 2:30 - loss: 0.2595 - accuracy: 0.8832</t>
  </si>
  <si>
    <t>25767/32400 [======================&gt;.......] - ETA: 2:30 - loss: 0.2594 - accuracy: 0.8832</t>
  </si>
  <si>
    <t>25770/32400 [======================&gt;.......] - ETA: 2:29 - loss: 0.2595 - accuracy: 0.8832</t>
  </si>
  <si>
    <t>25773/32400 [======================&gt;.......] - ETA: 2:29 - loss: 0.2595 - accuracy: 0.8832</t>
  </si>
  <si>
    <t>25776/32400 [======================&gt;.......] - ETA: 2:29 - loss: 0.2595 - accuracy: 0.8831</t>
  </si>
  <si>
    <t>25779/32400 [======================&gt;.......] - ETA: 2:29 - loss: 0.2595 - accuracy: 0.8831</t>
  </si>
  <si>
    <t>25782/32400 [======================&gt;.......] - ETA: 2:29 - loss: 0.2596 - accuracy: 0.8831</t>
  </si>
  <si>
    <t>25785/32400 [======================&gt;.......] - ETA: 2:29 - loss: 0.2596 - accuracy: 0.8831</t>
  </si>
  <si>
    <t>25788/32400 [======================&gt;.......] - ETA: 2:29 - loss: 0.2596 - accuracy: 0.8831</t>
  </si>
  <si>
    <t>25791/32400 [======================&gt;.......] - ETA: 2:29 - loss: 0.2596 - accuracy: 0.8831</t>
  </si>
  <si>
    <t>25794/32400 [======================&gt;.......] - ETA: 2:29 - loss: 0.2597 - accuracy: 0.8831</t>
  </si>
  <si>
    <t>25797/32400 [======================&gt;.......] - ETA: 2:29 - loss: 0.2597 - accuracy: 0.8831</t>
  </si>
  <si>
    <t>25799/32400 [======================&gt;.......] - ETA: 2:29 - loss: 0.2597 - accuracy: 0.8831</t>
  </si>
  <si>
    <t>25801/32400 [======================&gt;.......] - ETA: 2:29 - loss: 0.2597 - accuracy: 0.8831</t>
  </si>
  <si>
    <t>25804/32400 [======================&gt;.......] - ETA: 2:29 - loss: 0.2597 - accuracy: 0.8831</t>
  </si>
  <si>
    <t>25807/32400 [======================&gt;.......] - ETA: 2:29 - loss: 0.2597 - accuracy: 0.8830</t>
  </si>
  <si>
    <t>25810/32400 [======================&gt;.......] - ETA: 2:29 - loss: 0.2597 - accuracy: 0.8830</t>
  </si>
  <si>
    <t>25813/32400 [======================&gt;.......] - ETA: 2:28 - loss: 0.2597 - accuracy: 0.8831</t>
  </si>
  <si>
    <t>25816/32400 [======================&gt;.......] - ETA: 2:28 - loss: 0.2597 - accuracy: 0.8830</t>
  </si>
  <si>
    <t>25819/32400 [======================&gt;.......] - ETA: 2:28 - loss: 0.2597 - accuracy: 0.8830</t>
  </si>
  <si>
    <t>25822/32400 [======================&gt;.......] - ETA: 2:28 - loss: 0.2598 - accuracy: 0.8830</t>
  </si>
  <si>
    <t>25825/32400 [======================&gt;.......] - ETA: 2:28 - loss: 0.2597 - accuracy: 0.8830</t>
  </si>
  <si>
    <t>25828/32400 [======================&gt;.......] - ETA: 2:28 - loss: 0.2597 - accuracy: 0.8830</t>
  </si>
  <si>
    <t>25831/32400 [======================&gt;.......] - ETA: 2:28 - loss: 0.2598 - accuracy: 0.8830</t>
  </si>
  <si>
    <t>25834/32400 [======================&gt;.......] - ETA: 2:28 - loss: 0.2598 - accuracy: 0.8830</t>
  </si>
  <si>
    <t>25837/32400 [======================&gt;.......] - ETA: 2:28 - loss: 0.2598 - accuracy: 0.8830</t>
  </si>
  <si>
    <t>25840/32400 [======================&gt;.......] - ETA: 2:28 - loss: 0.2599 - accuracy: 0.8830</t>
  </si>
  <si>
    <t>25843/32400 [======================&gt;.......] - ETA: 2:28 - loss: 0.2598 - accuracy: 0.8830</t>
  </si>
  <si>
    <t>25845/32400 [======================&gt;.......] - ETA: 2:28 - loss: 0.2598 - accuracy: 0.8830</t>
  </si>
  <si>
    <t>25847/32400 [======================&gt;.......] - ETA: 2:28 - loss: 0.2598 - accuracy: 0.8830</t>
  </si>
  <si>
    <t>25850/32400 [======================&gt;.......] - ETA: 2:28 - loss: 0.2598 - accuracy: 0.8830</t>
  </si>
  <si>
    <t>25853/32400 [======================&gt;.......] - ETA: 2:28 - loss: 0.2598 - accuracy: 0.8830</t>
  </si>
  <si>
    <t>25856/32400 [======================&gt;.......] - ETA: 2:27 - loss: 0.2598 - accuracy: 0.8830</t>
  </si>
  <si>
    <t>25859/32400 [======================&gt;.......] - ETA: 2:27 - loss: 0.2598 - accuracy: 0.8830</t>
  </si>
  <si>
    <t>25862/32400 [======================&gt;.......] - ETA: 2:27 - loss: 0.2597 - accuracy: 0.8831</t>
  </si>
  <si>
    <t>25865/32400 [======================&gt;.......] - ETA: 2:27 - loss: 0.2597 - accuracy: 0.8831</t>
  </si>
  <si>
    <t>25868/32400 [======================&gt;.......] - ETA: 2:27 - loss: 0.2598 - accuracy: 0.8830</t>
  </si>
  <si>
    <t>25871/32400 [======================&gt;.......] - ETA: 2:27 - loss: 0.2598 - accuracy: 0.8830</t>
  </si>
  <si>
    <t>25873/32400 [======================&gt;.......] - ETA: 2:27 - loss: 0.2598 - accuracy: 0.8830</t>
  </si>
  <si>
    <t>25876/32400 [======================&gt;.......] - ETA: 2:27 - loss: 0.2598 - accuracy: 0.8830</t>
  </si>
  <si>
    <t>25879/32400 [======================&gt;.......] - ETA: 2:27 - loss: 0.2598 - accuracy: 0.8830</t>
  </si>
  <si>
    <t>25882/32400 [======================&gt;.......] - ETA: 2:27 - loss: 0.2599 - accuracy: 0.8830</t>
  </si>
  <si>
    <t>25885/32400 [======================&gt;.......] - ETA: 2:27 - loss: 0.2599 - accuracy: 0.8830</t>
  </si>
  <si>
    <t>25888/32400 [======================&gt;.......] - ETA: 2:27 - loss: 0.2599 - accuracy: 0.8830</t>
  </si>
  <si>
    <t>25890/32400 [======================&gt;.......] - ETA: 2:27 - loss: 0.2599 - accuracy: 0.8829</t>
  </si>
  <si>
    <t>25892/32400 [======================&gt;.......] - ETA: 2:27 - loss: 0.2599 - accuracy: 0.8829</t>
  </si>
  <si>
    <t>25895/32400 [======================&gt;.......] - ETA: 2:27 - loss: 0.2600 - accuracy: 0.8829</t>
  </si>
  <si>
    <t>25898/32400 [======================&gt;.......] - ETA: 2:27 - loss: 0.2600 - accuracy: 0.8829</t>
  </si>
  <si>
    <t>25901/32400 [======================&gt;.......] - ETA: 2:26 - loss: 0.2600 - accuracy: 0.8829</t>
  </si>
  <si>
    <t>25904/32400 [======================&gt;.......] - ETA: 2:26 - loss: 0.2600 - accuracy: 0.8829</t>
  </si>
  <si>
    <t>25907/32400 [======================&gt;.......] - ETA: 2:26 - loss: 0.2600 - accuracy: 0.8829</t>
  </si>
  <si>
    <t>25910/32400 [======================&gt;.......] - ETA: 2:26 - loss: 0.2600 - accuracy: 0.8829</t>
  </si>
  <si>
    <t>25913/32400 [======================&gt;.......] - ETA: 2:26 - loss: 0.2600 - accuracy: 0.8829</t>
  </si>
  <si>
    <t>25916/32400 [======================&gt;.......] - ETA: 2:26 - loss: 0.2600 - accuracy: 0.8829</t>
  </si>
  <si>
    <t>25919/32400 [======================&gt;.......] - ETA: 2:26 - loss: 0.2601 - accuracy: 0.8829</t>
  </si>
  <si>
    <t>25922/32400 [=======================&gt;......] - ETA: 2:26 - loss: 0.2601 - accuracy: 0.8829</t>
  </si>
  <si>
    <t>25925/32400 [=======================&gt;......] - ETA: 2:26 - loss: 0.2601 - accuracy: 0.8829</t>
  </si>
  <si>
    <t>25928/32400 [=======================&gt;......] - ETA: 2:26 - loss: 0.2601 - accuracy: 0.8829</t>
  </si>
  <si>
    <t>25931/32400 [=======================&gt;......] - ETA: 2:26 - loss: 0.2601 - accuracy: 0.8829</t>
  </si>
  <si>
    <t>25934/32400 [=======================&gt;......] - ETA: 2:26 - loss: 0.2601 - accuracy: 0.8828</t>
  </si>
  <si>
    <t>25937/32400 [=======================&gt;......] - ETA: 2:26 - loss: 0.2602 - accuracy: 0.8828</t>
  </si>
  <si>
    <t>25940/32400 [=======================&gt;......] - ETA: 2:26 - loss: 0.2602 - accuracy: 0.8828</t>
  </si>
  <si>
    <t>25943/32400 [=======================&gt;......] - ETA: 2:26 - loss: 0.2601 - accuracy: 0.8828</t>
  </si>
  <si>
    <t>25946/32400 [=======================&gt;......] - ETA: 2:25 - loss: 0.2601 - accuracy: 0.8828</t>
  </si>
  <si>
    <t>25949/32400 [=======================&gt;......] - ETA: 2:25 - loss: 0.2601 - accuracy: 0.8829</t>
  </si>
  <si>
    <t>25952/32400 [=======================&gt;......] - ETA: 2:25 - loss: 0.2601 - accuracy: 0.8829</t>
  </si>
  <si>
    <t>25955/32400 [=======================&gt;......] - ETA: 2:25 - loss: 0.2600 - accuracy: 0.8829</t>
  </si>
  <si>
    <t>25958/32400 [=======================&gt;......] - ETA: 2:25 - loss: 0.2600 - accuracy: 0.8829</t>
  </si>
  <si>
    <t>25961/32400 [=======================&gt;......] - ETA: 2:25 - loss: 0.2600 - accuracy: 0.8829</t>
  </si>
  <si>
    <t>25964/32400 [=======================&gt;......] - ETA: 2:25 - loss: 0.2600 - accuracy: 0.8829</t>
  </si>
  <si>
    <t>25967/32400 [=======================&gt;......] - ETA: 2:25 - loss: 0.2600 - accuracy: 0.8829</t>
  </si>
  <si>
    <t>25970/32400 [=======================&gt;......] - ETA: 2:25 - loss: 0.2601 - accuracy: 0.8829</t>
  </si>
  <si>
    <t>25973/32400 [=======================&gt;......] - ETA: 2:25 - loss: 0.2601 - accuracy: 0.8828</t>
  </si>
  <si>
    <t>25976/32400 [=======================&gt;......] - ETA: 2:25 - loss: 0.2601 - accuracy: 0.8828</t>
  </si>
  <si>
    <t>25979/32400 [=======================&gt;......] - ETA: 2:25 - loss: 0.2601 - accuracy: 0.8828</t>
  </si>
  <si>
    <t>25982/32400 [=======================&gt;......] - ETA: 2:25 - loss: 0.2602 - accuracy: 0.8828</t>
  </si>
  <si>
    <t>25984/32400 [=======================&gt;......] - ETA: 2:25 - loss: 0.2602 - accuracy: 0.8828</t>
  </si>
  <si>
    <t>25986/32400 [=======================&gt;......] - ETA: 2:25 - loss: 0.2602 - accuracy: 0.8828</t>
  </si>
  <si>
    <t>25989/32400 [=======================&gt;......] - ETA: 2:24 - loss: 0.2602 - accuracy: 0.8828</t>
  </si>
  <si>
    <t>25992/32400 [=======================&gt;......] - ETA: 2:24 - loss: 0.2602 - accuracy: 0.8828</t>
  </si>
  <si>
    <t>25995/32400 [=======================&gt;......] - ETA: 2:24 - loss: 0.2603 - accuracy: 0.8828</t>
  </si>
  <si>
    <t>25998/32400 [=======================&gt;......] - ETA: 2:24 - loss: 0.2603 - accuracy: 0.8828</t>
  </si>
  <si>
    <t>26001/32400 [=======================&gt;......] - ETA: 2:24 - loss: 0.2603 - accuracy: 0.8827</t>
  </si>
  <si>
    <t>26004/32400 [=======================&gt;......] - ETA: 2:24 - loss: 0.2603 - accuracy: 0.8827</t>
  </si>
  <si>
    <t>26006/32400 [=======================&gt;......] - ETA: 2:24 - loss: 0.2603 - accuracy: 0.8827</t>
  </si>
  <si>
    <t>26008/32400 [=======================&gt;......] - ETA: 2:24 - loss: 0.2603 - accuracy: 0.8827</t>
  </si>
  <si>
    <t>26011/32400 [=======================&gt;......] - ETA: 2:24 - loss: 0.2603 - accuracy: 0.8828</t>
  </si>
  <si>
    <t>26014/32400 [=======================&gt;......] - ETA: 2:24 - loss: 0.2603 - accuracy: 0.8828</t>
  </si>
  <si>
    <t>26017/32400 [=======================&gt;......] - ETA: 2:24 - loss: 0.2603 - accuracy: 0.8827</t>
  </si>
  <si>
    <t>26020/32400 [=======================&gt;......] - ETA: 2:24 - loss: 0.2603 - accuracy: 0.8827</t>
  </si>
  <si>
    <t>26023/32400 [=======================&gt;......] - ETA: 2:24 - loss: 0.2604 - accuracy: 0.8827</t>
  </si>
  <si>
    <t>26026/32400 [=======================&gt;......] - ETA: 2:24 - loss: 0.2604 - accuracy: 0.8827</t>
  </si>
  <si>
    <t>26029/32400 [=======================&gt;......] - ETA: 2:24 - loss: 0.2603 - accuracy: 0.8827</t>
  </si>
  <si>
    <t>26030/32400 [=======================&gt;......] - ETA: 2:24 - loss: 0.2603 - accuracy: 0.8827</t>
  </si>
  <si>
    <t>26032/32400 [=======================&gt;......] - ETA: 2:24 - loss: 0.2604 - accuracy: 0.8827</t>
  </si>
  <si>
    <t>26035/32400 [=======================&gt;......] - ETA: 2:23 - loss: 0.2604 - accuracy: 0.8827</t>
  </si>
  <si>
    <t>26038/32400 [=======================&gt;......] - ETA: 2:23 - loss: 0.2604 - accuracy: 0.8827</t>
  </si>
  <si>
    <t>26041/32400 [=======================&gt;......] - ETA: 2:23 - loss: 0.2604 - accuracy: 0.8827</t>
  </si>
  <si>
    <t>26044/32400 [=======================&gt;......] - ETA: 2:23 - loss: 0.2604 - accuracy: 0.8827</t>
  </si>
  <si>
    <t>26047/32400 [=======================&gt;......] - ETA: 2:23 - loss: 0.2603 - accuracy: 0.8827</t>
  </si>
  <si>
    <t>26050/32400 [=======================&gt;......] - ETA: 2:23 - loss: 0.2603 - accuracy: 0.8828</t>
  </si>
  <si>
    <t>26053/32400 [=======================&gt;......] - ETA: 2:23 - loss: 0.2603 - accuracy: 0.8828</t>
  </si>
  <si>
    <t>26056/32400 [=======================&gt;......] - ETA: 2:23 - loss: 0.2603 - accuracy: 0.8828</t>
  </si>
  <si>
    <t>26058/32400 [=======================&gt;......] - ETA: 2:23 - loss: 0.2603 - accuracy: 0.8828</t>
  </si>
  <si>
    <t>26061/32400 [=======================&gt;......] - ETA: 2:23 - loss: 0.2602 - accuracy: 0.8828</t>
  </si>
  <si>
    <t>26064/32400 [=======================&gt;......] - ETA: 2:23 - loss: 0.2602 - accuracy: 0.8828</t>
  </si>
  <si>
    <t>26067/32400 [=======================&gt;......] - ETA: 2:23 - loss: 0.2603 - accuracy: 0.8828</t>
  </si>
  <si>
    <t>26069/32400 [=======================&gt;......] - ETA: 2:23 - loss: 0.2603 - accuracy: 0.8828</t>
  </si>
  <si>
    <t>26072/32400 [=======================&gt;......] - ETA: 2:23 - loss: 0.2603 - accuracy: 0.8828</t>
  </si>
  <si>
    <t>26075/32400 [=======================&gt;......] - ETA: 2:23 - loss: 0.2603 - accuracy: 0.8828</t>
  </si>
  <si>
    <t>26078/32400 [=======================&gt;......] - ETA: 2:22 - loss: 0.2603 - accuracy: 0.8827</t>
  </si>
  <si>
    <t>26081/32400 [=======================&gt;......] - ETA: 2:22 - loss: 0.2603 - accuracy: 0.8827</t>
  </si>
  <si>
    <t>26084/32400 [=======================&gt;......] - ETA: 2:22 - loss: 0.2604 - accuracy: 0.8827</t>
  </si>
  <si>
    <t>26087/32400 [=======================&gt;......] - ETA: 2:22 - loss: 0.2604 - accuracy: 0.8827</t>
  </si>
  <si>
    <t>26090/32400 [=======================&gt;......] - ETA: 2:22 - loss: 0.2604 - accuracy: 0.8827</t>
  </si>
  <si>
    <t>26091/32400 [=======================&gt;......] - ETA: 2:22 - loss: 0.2604 - accuracy: 0.8827</t>
  </si>
  <si>
    <t>26093/32400 [=======================&gt;......] - ETA: 2:22 - loss: 0.2604 - accuracy: 0.8827</t>
  </si>
  <si>
    <t>26096/32400 [=======================&gt;......] - ETA: 2:22 - loss: 0.2604 - accuracy: 0.8827</t>
  </si>
  <si>
    <t>26099/32400 [=======================&gt;......] - ETA: 2:22 - loss: 0.2604 - accuracy: 0.8827</t>
  </si>
  <si>
    <t>26102/32400 [=======================&gt;......] - ETA: 2:22 - loss: 0.2604 - accuracy: 0.8827</t>
  </si>
  <si>
    <t>26105/32400 [=======================&gt;......] - ETA: 2:22 - loss: 0.2605 - accuracy: 0.8827</t>
  </si>
  <si>
    <t>26108/32400 [=======================&gt;......] - ETA: 2:22 - loss: 0.2604 - accuracy: 0.8827</t>
  </si>
  <si>
    <t>26111/32400 [=======================&gt;......] - ETA: 2:22 - loss: 0.2604 - accuracy: 0.8827</t>
  </si>
  <si>
    <t>26114/32400 [=======================&gt;......] - ETA: 2:22 - loss: 0.2604 - accuracy: 0.8827</t>
  </si>
  <si>
    <t>26116/32400 [=======================&gt;......] - ETA: 2:22 - loss: 0.2604 - accuracy: 0.8827</t>
  </si>
  <si>
    <t>26118/32400 [=======================&gt;......] - ETA: 2:22 - loss: 0.2604 - accuracy: 0.8827</t>
  </si>
  <si>
    <t>26121/32400 [=======================&gt;......] - ETA: 2:22 - loss: 0.2604 - accuracy: 0.8827</t>
  </si>
  <si>
    <t>26124/32400 [=======================&gt;......] - ETA: 2:21 - loss: 0.2604 - accuracy: 0.8827</t>
  </si>
  <si>
    <t>26127/32400 [=======================&gt;......] - ETA: 2:21 - loss: 0.2604 - accuracy: 0.8827</t>
  </si>
  <si>
    <t>26130/32400 [=======================&gt;......] - ETA: 2:21 - loss: 0.2604 - accuracy: 0.8827</t>
  </si>
  <si>
    <t>26133/32400 [=======================&gt;......] - ETA: 2:21 - loss: 0.2604 - accuracy: 0.8827</t>
  </si>
  <si>
    <t>26136/32400 [=======================&gt;......] - ETA: 2:21 - loss: 0.2605 - accuracy: 0.8827</t>
  </si>
  <si>
    <t>26139/32400 [=======================&gt;......] - ETA: 2:21 - loss: 0.2604 - accuracy: 0.8827</t>
  </si>
  <si>
    <t>26141/32400 [=======================&gt;......] - ETA: 2:21 - loss: 0.2604 - accuracy: 0.8827</t>
  </si>
  <si>
    <t>26144/32400 [=======================&gt;......] - ETA: 2:21 - loss: 0.2604 - accuracy: 0.8827</t>
  </si>
  <si>
    <t>26147/32400 [=======================&gt;......] - ETA: 2:21 - loss: 0.2604 - accuracy: 0.8827</t>
  </si>
  <si>
    <t>26150/32400 [=======================&gt;......] - ETA: 2:21 - loss: 0.2604 - accuracy: 0.8827</t>
  </si>
  <si>
    <t>26153/32400 [=======================&gt;......] - ETA: 2:21 - loss: 0.2603 - accuracy: 0.8827</t>
  </si>
  <si>
    <t>26156/32400 [=======================&gt;......] - ETA: 2:21 - loss: 0.2603 - accuracy: 0.8828</t>
  </si>
  <si>
    <t>26157/32400 [=======================&gt;......] - ETA: 2:21 - loss: 0.2603 - accuracy: 0.8828</t>
  </si>
  <si>
    <t>26159/32400 [=======================&gt;......] - ETA: 2:21 - loss: 0.2603 - accuracy: 0.8828</t>
  </si>
  <si>
    <t>26162/32400 [=======================&gt;......] - ETA: 2:21 - loss: 0.2603 - accuracy: 0.8828</t>
  </si>
  <si>
    <t>26165/32400 [=======================&gt;......] - ETA: 2:21 - loss: 0.2603 - accuracy: 0.8828</t>
  </si>
  <si>
    <t>26168/32400 [=======================&gt;......] - ETA: 2:20 - loss: 0.2603 - accuracy: 0.8828</t>
  </si>
  <si>
    <t>26171/32400 [=======================&gt;......] - ETA: 2:20 - loss: 0.2603 - accuracy: 0.8828</t>
  </si>
  <si>
    <t>26174/32400 [=======================&gt;......] - ETA: 2:20 - loss: 0.2603 - accuracy: 0.8827</t>
  </si>
  <si>
    <t>26177/32400 [=======================&gt;......] - ETA: 2:20 - loss: 0.2604 - accuracy: 0.8827</t>
  </si>
  <si>
    <t>26180/32400 [=======================&gt;......] - ETA: 2:20 - loss: 0.2604 - accuracy: 0.8827</t>
  </si>
  <si>
    <t>26183/32400 [=======================&gt;......] - ETA: 2:20 - loss: 0.2604 - accuracy: 0.8827</t>
  </si>
  <si>
    <t>26186/32400 [=======================&gt;......] - ETA: 2:20 - loss: 0.2604 - accuracy: 0.8827</t>
  </si>
  <si>
    <t>26189/32400 [=======================&gt;......] - ETA: 2:20 - loss: 0.2604 - accuracy: 0.8827</t>
  </si>
  <si>
    <t>26192/32400 [=======================&gt;......] - ETA: 2:20 - loss: 0.2604 - accuracy: 0.8827</t>
  </si>
  <si>
    <t>26195/32400 [=======================&gt;......] - ETA: 2:20 - loss: 0.2604 - accuracy: 0.8827</t>
  </si>
  <si>
    <t>26198/32400 [=======================&gt;......] - ETA: 2:20 - loss: 0.2604 - accuracy: 0.8827</t>
  </si>
  <si>
    <t>26200/32400 [=======================&gt;......] - ETA: 2:20 - loss: 0.2604 - accuracy: 0.8827</t>
  </si>
  <si>
    <t>26203/32400 [=======================&gt;......] - ETA: 2:20 - loss: 0.2605 - accuracy: 0.8827</t>
  </si>
  <si>
    <t>26206/32400 [=======================&gt;......] - ETA: 2:20 - loss: 0.2605 - accuracy: 0.8827</t>
  </si>
  <si>
    <t>26209/32400 [=======================&gt;......] - ETA: 2:20 - loss: 0.2605 - accuracy: 0.8827</t>
  </si>
  <si>
    <t>26212/32400 [=======================&gt;......] - ETA: 2:19 - loss: 0.2605 - accuracy: 0.8827</t>
  </si>
  <si>
    <t>26215/32400 [=======================&gt;......] - ETA: 2:19 - loss: 0.2605 - accuracy: 0.8827</t>
  </si>
  <si>
    <t>26218/32400 [=======================&gt;......] - ETA: 2:19 - loss: 0.2605 - accuracy: 0.8827</t>
  </si>
  <si>
    <t>26221/32400 [=======================&gt;......] - ETA: 2:19 - loss: 0.2605 - accuracy: 0.8826</t>
  </si>
  <si>
    <t>26224/32400 [=======================&gt;......] - ETA: 2:19 - loss: 0.2605 - accuracy: 0.8826</t>
  </si>
  <si>
    <t>26227/32400 [=======================&gt;......] - ETA: 2:19 - loss: 0.2606 - accuracy: 0.8826</t>
  </si>
  <si>
    <t>26230/32400 [=======================&gt;......] - ETA: 2:19 - loss: 0.2605 - accuracy: 0.8826</t>
  </si>
  <si>
    <t>26233/32400 [=======================&gt;......] - ETA: 2:19 - loss: 0.2605 - accuracy: 0.8826</t>
  </si>
  <si>
    <t>26236/32400 [=======================&gt;......] - ETA: 2:19 - loss: 0.2605 - accuracy: 0.8826</t>
  </si>
  <si>
    <t>26239/32400 [=======================&gt;......] - ETA: 2:19 - loss: 0.2605 - accuracy: 0.8826</t>
  </si>
  <si>
    <t>26241/32400 [=======================&gt;......] - ETA: 2:19 - loss: 0.2605 - accuracy: 0.8827</t>
  </si>
  <si>
    <t>26243/32400 [=======================&gt;......] - ETA: 2:19 - loss: 0.2605 - accuracy: 0.8827</t>
  </si>
  <si>
    <t>26245/32400 [=======================&gt;......] - ETA: 2:19 - loss: 0.2605 - accuracy: 0.8827</t>
  </si>
  <si>
    <t>26248/32400 [=======================&gt;......] - ETA: 2:19 - loss: 0.2605 - accuracy: 0.8827</t>
  </si>
  <si>
    <t>26251/32400 [=======================&gt;......] - ETA: 2:19 - loss: 0.2604 - accuracy: 0.8827</t>
  </si>
  <si>
    <t>26254/32400 [=======================&gt;......] - ETA: 2:19 - loss: 0.2604 - accuracy: 0.8827</t>
  </si>
  <si>
    <t>26257/32400 [=======================&gt;......] - ETA: 2:18 - loss: 0.2604 - accuracy: 0.8827</t>
  </si>
  <si>
    <t>26260/32400 [=======================&gt;......] - ETA: 2:18 - loss: 0.2604 - accuracy: 0.8827</t>
  </si>
  <si>
    <t>26263/32400 [=======================&gt;......] - ETA: 2:18 - loss: 0.2603 - accuracy: 0.8827</t>
  </si>
  <si>
    <t>26266/32400 [=======================&gt;......] - ETA: 2:18 - loss: 0.2603 - accuracy: 0.8827</t>
  </si>
  <si>
    <t>26269/32400 [=======================&gt;......] - ETA: 2:18 - loss: 0.2604 - accuracy: 0.8827</t>
  </si>
  <si>
    <t>26272/32400 [=======================&gt;......] - ETA: 2:18 - loss: 0.2604 - accuracy: 0.8827</t>
  </si>
  <si>
    <t>26274/32400 [=======================&gt;......] - ETA: 2:18 - loss: 0.2604 - accuracy: 0.8827</t>
  </si>
  <si>
    <t>26276/32400 [=======================&gt;......] - ETA: 2:18 - loss: 0.2604 - accuracy: 0.8827</t>
  </si>
  <si>
    <t>26279/32400 [=======================&gt;......] - ETA: 2:18 - loss: 0.2604 - accuracy: 0.8827</t>
  </si>
  <si>
    <t>26282/32400 [=======================&gt;......] - ETA: 2:18 - loss: 0.2605 - accuracy: 0.8827</t>
  </si>
  <si>
    <t>26285/32400 [=======================&gt;......] - ETA: 2:18 - loss: 0.2605 - accuracy: 0.8827</t>
  </si>
  <si>
    <t>26288/32400 [=======================&gt;......] - ETA: 2:18 - loss: 0.2605 - accuracy: 0.8827</t>
  </si>
  <si>
    <t>26291/32400 [=======================&gt;......] - ETA: 2:18 - loss: 0.2605 - accuracy: 0.8827</t>
  </si>
  <si>
    <t>26294/32400 [=======================&gt;......] - ETA: 2:18 - loss: 0.2604 - accuracy: 0.8827</t>
  </si>
  <si>
    <t>26297/32400 [=======================&gt;......] - ETA: 2:18 - loss: 0.2604 - accuracy: 0.8827</t>
  </si>
  <si>
    <t>26300/32400 [=======================&gt;......] - ETA: 2:17 - loss: 0.2604 - accuracy: 0.8827</t>
  </si>
  <si>
    <t>26303/32400 [=======================&gt;......] - ETA: 2:17 - loss: 0.2604 - accuracy: 0.8827</t>
  </si>
  <si>
    <t>26306/32400 [=======================&gt;......] - ETA: 2:17 - loss: 0.2604 - accuracy: 0.8827</t>
  </si>
  <si>
    <t>26308/32400 [=======================&gt;......] - ETA: 2:17 - loss: 0.2604 - accuracy: 0.8827</t>
  </si>
  <si>
    <t>26311/32400 [=======================&gt;......] - ETA: 2:17 - loss: 0.2604 - accuracy: 0.8827</t>
  </si>
  <si>
    <t>26314/32400 [=======================&gt;......] - ETA: 2:17 - loss: 0.2604 - accuracy: 0.8827</t>
  </si>
  <si>
    <t>26317/32400 [=======================&gt;......] - ETA: 2:17 - loss: 0.2605 - accuracy: 0.8827</t>
  </si>
  <si>
    <t>26320/32400 [=======================&gt;......] - ETA: 2:17 - loss: 0.2605 - accuracy: 0.8827</t>
  </si>
  <si>
    <t>26321/32400 [=======================&gt;......] - ETA: 2:17 - loss: 0.2605 - accuracy: 0.8827</t>
  </si>
  <si>
    <t>26323/32400 [=======================&gt;......] - ETA: 2:17 - loss: 0.2605 - accuracy: 0.8826</t>
  </si>
  <si>
    <t>26326/32400 [=======================&gt;......] - ETA: 2:17 - loss: 0.2605 - accuracy: 0.8826</t>
  </si>
  <si>
    <t>26329/32400 [=======================&gt;......] - ETA: 2:17 - loss: 0.2605 - accuracy: 0.8826</t>
  </si>
  <si>
    <t>26332/32400 [=======================&gt;......] - ETA: 2:17 - loss: 0.2605 - accuracy: 0.8826</t>
  </si>
  <si>
    <t>26335/32400 [=======================&gt;......] - ETA: 2:17 - loss: 0.2605 - accuracy: 0.8827</t>
  </si>
  <si>
    <t>26338/32400 [=======================&gt;......] - ETA: 2:17 - loss: 0.2604 - accuracy: 0.8827</t>
  </si>
  <si>
    <t>26341/32400 [=======================&gt;......] - ETA: 2:17 - loss: 0.2604 - accuracy: 0.8827</t>
  </si>
  <si>
    <t>26344/32400 [=======================&gt;......] - ETA: 2:16 - loss: 0.2604 - accuracy: 0.8827</t>
  </si>
  <si>
    <t>26347/32400 [=======================&gt;......] - ETA: 2:16 - loss: 0.2604 - accuracy: 0.8827</t>
  </si>
  <si>
    <t>26350/32400 [=======================&gt;......] - ETA: 2:16 - loss: 0.2603 - accuracy: 0.8827</t>
  </si>
  <si>
    <t>26353/32400 [=======================&gt;......] - ETA: 2:16 - loss: 0.2603 - accuracy: 0.8827</t>
  </si>
  <si>
    <t>26356/32400 [=======================&gt;......] - ETA: 2:16 - loss: 0.2603 - accuracy: 0.8827</t>
  </si>
  <si>
    <t>26359/32400 [=======================&gt;......] - ETA: 2:16 - loss: 0.2603 - accuracy: 0.8828</t>
  </si>
  <si>
    <t>26362/32400 [=======================&gt;......] - ETA: 2:16 - loss: 0.2603 - accuracy: 0.8828</t>
  </si>
  <si>
    <t>26365/32400 [=======================&gt;......] - ETA: 2:16 - loss: 0.2602 - accuracy: 0.8828</t>
  </si>
  <si>
    <t>26368/32400 [=======================&gt;......] - ETA: 2:16 - loss: 0.2602 - accuracy: 0.8828</t>
  </si>
  <si>
    <t>26371/32400 [=======================&gt;......] - ETA: 2:16 - loss: 0.2603 - accuracy: 0.8828</t>
  </si>
  <si>
    <t>26374/32400 [=======================&gt;......] - ETA: 2:16 - loss: 0.2603 - accuracy: 0.8827</t>
  </si>
  <si>
    <t>26377/32400 [=======================&gt;......] - ETA: 2:16 - loss: 0.2603 - accuracy: 0.8827</t>
  </si>
  <si>
    <t>26378/32400 [=======================&gt;......] - ETA: 2:16 - loss: 0.2603 - accuracy: 0.8827</t>
  </si>
  <si>
    <t>26380/32400 [=======================&gt;......] - ETA: 2:16 - loss: 0.2603 - accuracy: 0.8827</t>
  </si>
  <si>
    <t>26383/32400 [=======================&gt;......] - ETA: 2:16 - loss: 0.2603 - accuracy: 0.8827</t>
  </si>
  <si>
    <t>26386/32400 [=======================&gt;......] - ETA: 2:15 - loss: 0.2603 - accuracy: 0.8827</t>
  </si>
  <si>
    <t>26389/32400 [=======================&gt;......] - ETA: 2:15 - loss: 0.2603 - accuracy: 0.8827</t>
  </si>
  <si>
    <t>26392/32400 [=======================&gt;......] - ETA: 2:15 - loss: 0.2603 - accuracy: 0.8827</t>
  </si>
  <si>
    <t>26395/32400 [=======================&gt;......] - ETA: 2:15 - loss: 0.2603 - accuracy: 0.8827</t>
  </si>
  <si>
    <t>26398/32400 [=======================&gt;......] - ETA: 2:15 - loss: 0.2603 - accuracy: 0.8828</t>
  </si>
  <si>
    <t>26401/32400 [=======================&gt;......] - ETA: 2:15 - loss: 0.2603 - accuracy: 0.8828</t>
  </si>
  <si>
    <t>26404/32400 [=======================&gt;......] - ETA: 2:15 - loss: 0.2603 - accuracy: 0.8828</t>
  </si>
  <si>
    <t>26406/32400 [=======================&gt;......] - ETA: 2:15 - loss: 0.2603 - accuracy: 0.8828</t>
  </si>
  <si>
    <t>26409/32400 [=======================&gt;......] - ETA: 2:15 - loss: 0.2602 - accuracy: 0.8828</t>
  </si>
  <si>
    <t>26412/32400 [=======================&gt;......] - ETA: 2:15 - loss: 0.2602 - accuracy: 0.8828</t>
  </si>
  <si>
    <t>26415/32400 [=======================&gt;......] - ETA: 2:15 - loss: 0.2602 - accuracy: 0.8828</t>
  </si>
  <si>
    <t>26418/32400 [=======================&gt;......] - ETA: 2:15 - loss: 0.2603 - accuracy: 0.8828</t>
  </si>
  <si>
    <t>26421/32400 [=======================&gt;......] - ETA: 2:15 - loss: 0.2603 - accuracy: 0.8828</t>
  </si>
  <si>
    <t>26424/32400 [=======================&gt;......] - ETA: 2:15 - loss: 0.2603 - accuracy: 0.8828</t>
  </si>
  <si>
    <t>26427/32400 [=======================&gt;......] - ETA: 2:15 - loss: 0.2603 - accuracy: 0.8827</t>
  </si>
  <si>
    <t>26430/32400 [=======================&gt;......] - ETA: 2:14 - loss: 0.2603 - accuracy: 0.8827</t>
  </si>
  <si>
    <t>26433/32400 [=======================&gt;......] - ETA: 2:14 - loss: 0.2603 - accuracy: 0.8827</t>
  </si>
  <si>
    <t>26436/32400 [=======================&gt;......] - ETA: 2:14 - loss: 0.2603 - accuracy: 0.8828</t>
  </si>
  <si>
    <t>26439/32400 [=======================&gt;......] - ETA: 2:14 - loss: 0.2602 - accuracy: 0.8828</t>
  </si>
  <si>
    <t>26442/32400 [=======================&gt;......] - ETA: 2:14 - loss: 0.2602 - accuracy: 0.8828</t>
  </si>
  <si>
    <t>26445/32400 [=======================&gt;......] - ETA: 2:14 - loss: 0.2602 - accuracy: 0.8828</t>
  </si>
  <si>
    <t>26448/32400 [=======================&gt;......] - ETA: 2:14 - loss: 0.2602 - accuracy: 0.8828</t>
  </si>
  <si>
    <t>26451/32400 [=======================&gt;......] - ETA: 2:14 - loss: 0.2601 - accuracy: 0.8828</t>
  </si>
  <si>
    <t>26454/32400 [=======================&gt;......] - ETA: 2:14 - loss: 0.2601 - accuracy: 0.8828</t>
  </si>
  <si>
    <t>26457/32400 [=======================&gt;......] - ETA: 2:14 - loss: 0.2601 - accuracy: 0.8829</t>
  </si>
  <si>
    <t>26460/32400 [=======================&gt;......] - ETA: 2:14 - loss: 0.2600 - accuracy: 0.8829</t>
  </si>
  <si>
    <t>26463/32400 [=======================&gt;......] - ETA: 2:14 - loss: 0.2600 - accuracy: 0.8829</t>
  </si>
  <si>
    <t>26466/32400 [=======================&gt;......] - ETA: 2:14 - loss: 0.2600 - accuracy: 0.8829</t>
  </si>
  <si>
    <t>26469/32400 [=======================&gt;......] - ETA: 2:14 - loss: 0.2600 - accuracy: 0.8829</t>
  </si>
  <si>
    <t>26472/32400 [=======================&gt;......] - ETA: 2:14 - loss: 0.2600 - accuracy: 0.8829</t>
  </si>
  <si>
    <t>26475/32400 [=======================&gt;......] - ETA: 2:13 - loss: 0.2601 - accuracy: 0.8829</t>
  </si>
  <si>
    <t>26478/32400 [=======================&gt;......] - ETA: 2:13 - loss: 0.2601 - accuracy: 0.8828</t>
  </si>
  <si>
    <t>26479/32400 [=======================&gt;......] - ETA: 2:13 - loss: 0.2601 - accuracy: 0.8829</t>
  </si>
  <si>
    <t>26481/32400 [=======================&gt;......] - ETA: 2:13 - loss: 0.2601 - accuracy: 0.8829</t>
  </si>
  <si>
    <t>26484/32400 [=======================&gt;......] - ETA: 2:13 - loss: 0.2600 - accuracy: 0.8829</t>
  </si>
  <si>
    <t>26487/32400 [=======================&gt;......] - ETA: 2:13 - loss: 0.2600 - accuracy: 0.8829</t>
  </si>
  <si>
    <t>26490/32400 [=======================&gt;......] - ETA: 2:13 - loss: 0.2600 - accuracy: 0.8829</t>
  </si>
  <si>
    <t>26493/32400 [=======================&gt;......] - ETA: 2:13 - loss: 0.2600 - accuracy: 0.8829</t>
  </si>
  <si>
    <t>26496/32400 [=======================&gt;......] - ETA: 2:13 - loss: 0.2600 - accuracy: 0.8829</t>
  </si>
  <si>
    <t>26499/32400 [=======================&gt;......] - ETA: 2:13 - loss: 0.2600 - accuracy: 0.8829</t>
  </si>
  <si>
    <t>26502/32400 [=======================&gt;......] - ETA: 2:13 - loss: 0.2600 - accuracy: 0.8829</t>
  </si>
  <si>
    <t>26505/32400 [=======================&gt;......] - ETA: 2:13 - loss: 0.2599 - accuracy: 0.8829</t>
  </si>
  <si>
    <t>26508/32400 [=======================&gt;......] - ETA: 2:13 - loss: 0.2599 - accuracy: 0.8829</t>
  </si>
  <si>
    <t>26511/32400 [=======================&gt;......] - ETA: 2:13 - loss: 0.2599 - accuracy: 0.8830</t>
  </si>
  <si>
    <t>26514/32400 [=======================&gt;......] - ETA: 2:13 - loss: 0.2599 - accuracy: 0.8830</t>
  </si>
  <si>
    <t>26517/32400 [=======================&gt;......] - ETA: 2:13 - loss: 0.2599 - accuracy: 0.8829</t>
  </si>
  <si>
    <t>26520/32400 [=======================&gt;......] - ETA: 2:12 - loss: 0.2599 - accuracy: 0.8829</t>
  </si>
  <si>
    <t>26523/32400 [=======================&gt;......] - ETA: 2:12 - loss: 0.2600 - accuracy: 0.8829</t>
  </si>
  <si>
    <t>26525/32400 [=======================&gt;......] - ETA: 2:12 - loss: 0.2599 - accuracy: 0.8829</t>
  </si>
  <si>
    <t>26527/32400 [=======================&gt;......] - ETA: 2:12 - loss: 0.2600 - accuracy: 0.8829</t>
  </si>
  <si>
    <t>26530/32400 [=======================&gt;......] - ETA: 2:12 - loss: 0.2600 - accuracy: 0.8829</t>
  </si>
  <si>
    <t>26533/32400 [=======================&gt;......] - ETA: 2:12 - loss: 0.2600 - accuracy: 0.8829</t>
  </si>
  <si>
    <t>26536/32400 [=======================&gt;......] - ETA: 2:12 - loss: 0.2599 - accuracy: 0.8829</t>
  </si>
  <si>
    <t>26539/32400 [=======================&gt;......] - ETA: 2:12 - loss: 0.2599 - accuracy: 0.8829</t>
  </si>
  <si>
    <t>26542/32400 [=======================&gt;......] - ETA: 2:12 - loss: 0.2599 - accuracy: 0.8829</t>
  </si>
  <si>
    <t>26545/32400 [=======================&gt;......] - ETA: 2:12 - loss: 0.2599 - accuracy: 0.8830</t>
  </si>
  <si>
    <t>26547/32400 [=======================&gt;......] - ETA: 2:12 - loss: 0.2599 - accuracy: 0.8830</t>
  </si>
  <si>
    <t>26549/32400 [=======================&gt;......] - ETA: 2:12 - loss: 0.2599 - accuracy: 0.8830</t>
  </si>
  <si>
    <t>26552/32400 [=======================&gt;......] - ETA: 2:12 - loss: 0.2599 - accuracy: 0.8830</t>
  </si>
  <si>
    <t>26555/32400 [=======================&gt;......] - ETA: 2:12 - loss: 0.2598 - accuracy: 0.8830</t>
  </si>
  <si>
    <t>26558/32400 [=======================&gt;......] - ETA: 2:12 - loss: 0.2598 - accuracy: 0.8830</t>
  </si>
  <si>
    <t>26561/32400 [=======================&gt;......] - ETA: 2:12 - loss: 0.2598 - accuracy: 0.8830</t>
  </si>
  <si>
    <t>26563/32400 [=======================&gt;......] - ETA: 2:11 - loss: 0.2598 - accuracy: 0.8830</t>
  </si>
  <si>
    <t>26565/32400 [=======================&gt;......] - ETA: 2:11 - loss: 0.2598 - accuracy: 0.8830</t>
  </si>
  <si>
    <t>26568/32400 [=======================&gt;......] - ETA: 2:11 - loss: 0.2598 - accuracy: 0.8830</t>
  </si>
  <si>
    <t>26571/32400 [=======================&gt;......] - ETA: 2:11 - loss: 0.2598 - accuracy: 0.8830</t>
  </si>
  <si>
    <t>26574/32400 [=======================&gt;......] - ETA: 2:11 - loss: 0.2598 - accuracy: 0.8830</t>
  </si>
  <si>
    <t>26577/32400 [=======================&gt;......] - ETA: 2:11 - loss: 0.2599 - accuracy: 0.8830</t>
  </si>
  <si>
    <t>26580/32400 [=======================&gt;......] - ETA: 2:11 - loss: 0.2599 - accuracy: 0.8830</t>
  </si>
  <si>
    <t>26582/32400 [=======================&gt;......] - ETA: 2:11 - loss: 0.2598 - accuracy: 0.8830</t>
  </si>
  <si>
    <t>26584/32400 [=======================&gt;......] - ETA: 2:11 - loss: 0.2598 - accuracy: 0.8830</t>
  </si>
  <si>
    <t>26587/32400 [=======================&gt;......] - ETA: 2:11 - loss: 0.2598 - accuracy: 0.8830</t>
  </si>
  <si>
    <t>26590/32400 [=======================&gt;......] - ETA: 2:11 - loss: 0.2598 - accuracy: 0.8830</t>
  </si>
  <si>
    <t>26593/32400 [=======================&gt;......] - ETA: 2:11 - loss: 0.2598 - accuracy: 0.8830</t>
  </si>
  <si>
    <t>26596/32400 [=======================&gt;......] - ETA: 2:11 - loss: 0.2598 - accuracy: 0.8830</t>
  </si>
  <si>
    <t>26599/32400 [=======================&gt;......] - ETA: 2:11 - loss: 0.2598 - accuracy: 0.8830</t>
  </si>
  <si>
    <t>26602/32400 [=======================&gt;......] - ETA: 2:11 - loss: 0.2598 - accuracy: 0.8830</t>
  </si>
  <si>
    <t>26605/32400 [=======================&gt;......] - ETA: 2:11 - loss: 0.2598 - accuracy: 0.8830</t>
  </si>
  <si>
    <t>26608/32400 [=======================&gt;......] - ETA: 2:10 - loss: 0.2597 - accuracy: 0.8831</t>
  </si>
  <si>
    <t>26611/32400 [=======================&gt;......] - ETA: 2:10 - loss: 0.2597 - accuracy: 0.8831</t>
  </si>
  <si>
    <t>26614/32400 [=======================&gt;......] - ETA: 2:10 - loss: 0.2597 - accuracy: 0.8831</t>
  </si>
  <si>
    <t>26615/32400 [=======================&gt;......] - ETA: 2:10 - loss: 0.2597 - accuracy: 0.8831</t>
  </si>
  <si>
    <t>26616/32400 [=======================&gt;......] - ETA: 2:10 - loss: 0.2597 - accuracy: 0.8831</t>
  </si>
  <si>
    <t>26618/32400 [=======================&gt;......] - ETA: 2:10 - loss: 0.2597 - accuracy: 0.8831</t>
  </si>
  <si>
    <t>26621/32400 [=======================&gt;......] - ETA: 2:10 - loss: 0.2597 - accuracy: 0.8830</t>
  </si>
  <si>
    <t>26624/32400 [=======================&gt;......] - ETA: 2:10 - loss: 0.2598 - accuracy: 0.8830</t>
  </si>
  <si>
    <t>26627/32400 [=======================&gt;......] - ETA: 2:10 - loss: 0.2598 - accuracy: 0.8830</t>
  </si>
  <si>
    <t>26630/32400 [=======================&gt;......] - ETA: 2:10 - loss: 0.2598 - accuracy: 0.8830</t>
  </si>
  <si>
    <t>26633/32400 [=======================&gt;......] - ETA: 2:10 - loss: 0.2598 - accuracy: 0.8830</t>
  </si>
  <si>
    <t>26635/32400 [=======================&gt;......] - ETA: 2:10 - loss: 0.2598 - accuracy: 0.8830</t>
  </si>
  <si>
    <t>26636/32400 [=======================&gt;......] - ETA: 2:10 - loss: 0.2598 - accuracy: 0.8830</t>
  </si>
  <si>
    <t>26638/32400 [=======================&gt;......] - ETA: 2:10 - loss: 0.2598 - accuracy: 0.8830</t>
  </si>
  <si>
    <t>26641/32400 [=======================&gt;......] - ETA: 2:10 - loss: 0.2598 - accuracy: 0.8830</t>
  </si>
  <si>
    <t>26644/32400 [=======================&gt;......] - ETA: 2:10 - loss: 0.2597 - accuracy: 0.8830</t>
  </si>
  <si>
    <t>26647/32400 [=======================&gt;......] - ETA: 2:10 - loss: 0.2597 - accuracy: 0.8830</t>
  </si>
  <si>
    <t>26650/32400 [=======================&gt;......] - ETA: 2:10 - loss: 0.2597 - accuracy: 0.8831</t>
  </si>
  <si>
    <t>26653/32400 [=======================&gt;......] - ETA: 2:09 - loss: 0.2597 - accuracy: 0.8831</t>
  </si>
  <si>
    <t>26655/32400 [=======================&gt;......] - ETA: 2:09 - loss: 0.2596 - accuracy: 0.8831</t>
  </si>
  <si>
    <t>26657/32400 [=======================&gt;......] - ETA: 2:09 - loss: 0.2596 - accuracy: 0.8831</t>
  </si>
  <si>
    <t>26660/32400 [=======================&gt;......] - ETA: 2:09 - loss: 0.2596 - accuracy: 0.8831</t>
  </si>
  <si>
    <t>26663/32400 [=======================&gt;......] - ETA: 2:09 - loss: 0.2596 - accuracy: 0.8831</t>
  </si>
  <si>
    <t>26666/32400 [=======================&gt;......] - ETA: 2:09 - loss: 0.2596 - accuracy: 0.8831</t>
  </si>
  <si>
    <t>26669/32400 [=======================&gt;......] - ETA: 2:09 - loss: 0.2596 - accuracy: 0.8831</t>
  </si>
  <si>
    <t>26672/32400 [=======================&gt;......] - ETA: 2:09 - loss: 0.2596 - accuracy: 0.8831</t>
  </si>
  <si>
    <t>26675/32400 [=======================&gt;......] - ETA: 2:09 - loss: 0.2596 - accuracy: 0.8831</t>
  </si>
  <si>
    <t>26678/32400 [=======================&gt;......] - ETA: 2:09 - loss: 0.2596 - accuracy: 0.8831</t>
  </si>
  <si>
    <t>26681/32400 [=======================&gt;......] - ETA: 2:09 - loss: 0.2596 - accuracy: 0.8831</t>
  </si>
  <si>
    <t>26684/32400 [=======================&gt;......] - ETA: 2:09 - loss: 0.2596 - accuracy: 0.8831</t>
  </si>
  <si>
    <t>26687/32400 [=======================&gt;......] - ETA: 2:09 - loss: 0.2596 - accuracy: 0.8831</t>
  </si>
  <si>
    <t>26689/32400 [=======================&gt;......] - ETA: 2:09 - loss: 0.2596 - accuracy: 0.8831</t>
  </si>
  <si>
    <t>26692/32400 [=======================&gt;......] - ETA: 2:09 - loss: 0.2596 - accuracy: 0.8831</t>
  </si>
  <si>
    <t>26695/32400 [=======================&gt;......] - ETA: 2:09 - loss: 0.2596 - accuracy: 0.8831</t>
  </si>
  <si>
    <t>26698/32400 [=======================&gt;......] - ETA: 2:08 - loss: 0.2595 - accuracy: 0.8831</t>
  </si>
  <si>
    <t>26701/32400 [=======================&gt;......] - ETA: 2:08 - loss: 0.2595 - accuracy: 0.8831</t>
  </si>
  <si>
    <t>26704/32400 [=======================&gt;......] - ETA: 2:08 - loss: 0.2595 - accuracy: 0.8831</t>
  </si>
  <si>
    <t>26707/32400 [=======================&gt;......] - ETA: 2:08 - loss: 0.2595 - accuracy: 0.8832</t>
  </si>
  <si>
    <t>26710/32400 [=======================&gt;......] - ETA: 2:08 - loss: 0.2594 - accuracy: 0.8832</t>
  </si>
  <si>
    <t>26713/32400 [=======================&gt;......] - ETA: 2:08 - loss: 0.2594 - accuracy: 0.8832</t>
  </si>
  <si>
    <t>26714/32400 [=======================&gt;......] - ETA: 2:08 - loss: 0.2594 - accuracy: 0.8832</t>
  </si>
  <si>
    <t>26716/32400 [=======================&gt;......] - ETA: 2:08 - loss: 0.2594 - accuracy: 0.8832</t>
  </si>
  <si>
    <t>26719/32400 [=======================&gt;......] - ETA: 2:08 - loss: 0.2594 - accuracy: 0.8832</t>
  </si>
  <si>
    <t>26722/32400 [=======================&gt;......] - ETA: 2:08 - loss: 0.2595 - accuracy: 0.8832</t>
  </si>
  <si>
    <t>26725/32400 [=======================&gt;......] - ETA: 2:08 - loss: 0.2595 - accuracy: 0.8831</t>
  </si>
  <si>
    <t>26728/32400 [=======================&gt;......] - ETA: 2:08 - loss: 0.2595 - accuracy: 0.8831</t>
  </si>
  <si>
    <t>26731/32400 [=======================&gt;......] - ETA: 2:08 - loss: 0.2595 - accuracy: 0.8831</t>
  </si>
  <si>
    <t>26734/32400 [=======================&gt;......] - ETA: 2:08 - loss: 0.2595 - accuracy: 0.8831</t>
  </si>
  <si>
    <t>26737/32400 [=======================&gt;......] - ETA: 2:08 - loss: 0.2595 - accuracy: 0.8831</t>
  </si>
  <si>
    <t>26740/32400 [=======================&gt;......] - ETA: 2:07 - loss: 0.2595 - accuracy: 0.8831</t>
  </si>
  <si>
    <t>26743/32400 [=======================&gt;......] - ETA: 2:07 - loss: 0.2595 - accuracy: 0.8832</t>
  </si>
  <si>
    <t>26746/32400 [=======================&gt;......] - ETA: 2:07 - loss: 0.2594 - accuracy: 0.8832</t>
  </si>
  <si>
    <t>26749/32400 [=======================&gt;......] - ETA: 2:07 - loss: 0.2594 - accuracy: 0.8832</t>
  </si>
  <si>
    <t>26750/32400 [=======================&gt;......] - ETA: 2:07 - loss: 0.2594 - accuracy: 0.8832</t>
  </si>
  <si>
    <t>26752/32400 [=======================&gt;......] - ETA: 2:07 - loss: 0.2594 - accuracy: 0.8832</t>
  </si>
  <si>
    <t>26755/32400 [=======================&gt;......] - ETA: 2:07 - loss: 0.2594 - accuracy: 0.8832</t>
  </si>
  <si>
    <t>26758/32400 [=======================&gt;......] - ETA: 2:07 - loss: 0.2594 - accuracy: 0.8832</t>
  </si>
  <si>
    <t>26761/32400 [=======================&gt;......] - ETA: 2:07 - loss: 0.2593 - accuracy: 0.8832</t>
  </si>
  <si>
    <t>26764/32400 [=======================&gt;......] - ETA: 2:07 - loss: 0.2593 - accuracy: 0.8832</t>
  </si>
  <si>
    <t>26767/32400 [=======================&gt;......] - ETA: 2:07 - loss: 0.2593 - accuracy: 0.8832</t>
  </si>
  <si>
    <t>26770/32400 [=======================&gt;......] - ETA: 2:07 - loss: 0.2593 - accuracy: 0.8832</t>
  </si>
  <si>
    <t>26773/32400 [=======================&gt;......] - ETA: 2:07 - loss: 0.2593 - accuracy: 0.8832</t>
  </si>
  <si>
    <t>26776/32400 [=======================&gt;......] - ETA: 2:07 - loss: 0.2593 - accuracy: 0.8832</t>
  </si>
  <si>
    <t>26779/32400 [=======================&gt;......] - ETA: 2:07 - loss: 0.2593 - accuracy: 0.8832</t>
  </si>
  <si>
    <t>26782/32400 [=======================&gt;......] - ETA: 2:07 - loss: 0.2593 - accuracy: 0.8832</t>
  </si>
  <si>
    <t>26785/32400 [=======================&gt;......] - ETA: 2:06 - loss: 0.2593 - accuracy: 0.8833</t>
  </si>
  <si>
    <t>26788/32400 [=======================&gt;......] - ETA: 2:06 - loss: 0.2593 - accuracy: 0.8833</t>
  </si>
  <si>
    <t>26791/32400 [=======================&gt;......] - ETA: 2:06 - loss: 0.2593 - accuracy: 0.8833</t>
  </si>
  <si>
    <t>26794/32400 [=======================&gt;......] - ETA: 2:06 - loss: 0.2593 - accuracy: 0.8833</t>
  </si>
  <si>
    <t>26797/32400 [=======================&gt;......] - ETA: 2:06 - loss: 0.2592 - accuracy: 0.8833</t>
  </si>
  <si>
    <t>26800/32400 [=======================&gt;......] - ETA: 2:06 - loss: 0.2592 - accuracy: 0.8833</t>
  </si>
  <si>
    <t>26803/32400 [=======================&gt;......] - ETA: 2:06 - loss: 0.2592 - accuracy: 0.8833</t>
  </si>
  <si>
    <t>26806/32400 [=======================&gt;......] - ETA: 2:06 - loss: 0.2592 - accuracy: 0.8833</t>
  </si>
  <si>
    <t>26809/32400 [=======================&gt;......] - ETA: 2:06 - loss: 0.2592 - accuracy: 0.8833</t>
  </si>
  <si>
    <t>26812/32400 [=======================&gt;......] - ETA: 2:06 - loss: 0.2591 - accuracy: 0.8833</t>
  </si>
  <si>
    <t>26815/32400 [=======================&gt;......] - ETA: 2:06 - loss: 0.2591 - accuracy: 0.8833</t>
  </si>
  <si>
    <t>26817/32400 [=======================&gt;......] - ETA: 2:06 - loss: 0.2591 - accuracy: 0.8834</t>
  </si>
  <si>
    <t>26819/32400 [=======================&gt;......] - ETA: 2:06 - loss: 0.2591 - accuracy: 0.8834</t>
  </si>
  <si>
    <t>26822/32400 [=======================&gt;......] - ETA: 2:06 - loss: 0.2591 - accuracy: 0.8833</t>
  </si>
  <si>
    <t>26825/32400 [=======================&gt;......] - ETA: 2:06 - loss: 0.2592 - accuracy: 0.8833</t>
  </si>
  <si>
    <t>26828/32400 [=======================&gt;......] - ETA: 2:05 - loss: 0.2592 - accuracy: 0.8833</t>
  </si>
  <si>
    <t>26831/32400 [=======================&gt;......] - ETA: 2:05 - loss: 0.2592 - accuracy: 0.8833</t>
  </si>
  <si>
    <t>26833/32400 [=======================&gt;......] - ETA: 2:05 - loss: 0.2592 - accuracy: 0.8833</t>
  </si>
  <si>
    <t>26835/32400 [=======================&gt;......] - ETA: 2:05 - loss: 0.2592 - accuracy: 0.8833</t>
  </si>
  <si>
    <t>26837/32400 [=======================&gt;......] - ETA: 2:05 - loss: 0.2592 - accuracy: 0.8833</t>
  </si>
  <si>
    <t>26840/32400 [=======================&gt;......] - ETA: 2:05 - loss: 0.2592 - accuracy: 0.8833</t>
  </si>
  <si>
    <t>26843/32400 [=======================&gt;......] - ETA: 2:05 - loss: 0.2592 - accuracy: 0.8833</t>
  </si>
  <si>
    <t>26846/32400 [=======================&gt;......] - ETA: 2:05 - loss: 0.2592 - accuracy: 0.8833</t>
  </si>
  <si>
    <t>26849/32400 [=======================&gt;......] - ETA: 2:05 - loss: 0.2591 - accuracy: 0.8833</t>
  </si>
  <si>
    <t>26852/32400 [=======================&gt;......] - ETA: 2:05 - loss: 0.2591 - accuracy: 0.8833</t>
  </si>
  <si>
    <t>26855/32400 [=======================&gt;......] - ETA: 2:05 - loss: 0.2591 - accuracy: 0.8834</t>
  </si>
  <si>
    <t>26858/32400 [=======================&gt;......] - ETA: 2:05 - loss: 0.2591 - accuracy: 0.8834</t>
  </si>
  <si>
    <t>26861/32400 [=======================&gt;......] - ETA: 2:05 - loss: 0.2591 - accuracy: 0.8834</t>
  </si>
  <si>
    <t>26864/32400 [=======================&gt;......] - ETA: 2:05 - loss: 0.2591 - accuracy: 0.8834</t>
  </si>
  <si>
    <t>26867/32400 [=======================&gt;......] - ETA: 2:05 - loss: 0.2590 - accuracy: 0.8834</t>
  </si>
  <si>
    <t>26870/32400 [=======================&gt;......] - ETA: 2:05 - loss: 0.2591 - accuracy: 0.8834</t>
  </si>
  <si>
    <t>26873/32400 [=======================&gt;......] - ETA: 2:04 - loss: 0.2591 - accuracy: 0.8834</t>
  </si>
  <si>
    <t>26875/32400 [=======================&gt;......] - ETA: 2:04 - loss: 0.2591 - accuracy: 0.8834</t>
  </si>
  <si>
    <t>26877/32400 [=======================&gt;......] - ETA: 2:04 - loss: 0.2591 - accuracy: 0.8834</t>
  </si>
  <si>
    <t>26880/32400 [=======================&gt;......] - ETA: 2:04 - loss: 0.2591 - accuracy: 0.8834</t>
  </si>
  <si>
    <t>26883/32400 [=======================&gt;......] - ETA: 2:04 - loss: 0.2591 - accuracy: 0.8834</t>
  </si>
  <si>
    <t>26886/32400 [=======================&gt;......] - ETA: 2:04 - loss: 0.2590 - accuracy: 0.8834</t>
  </si>
  <si>
    <t>26889/32400 [=======================&gt;......] - ETA: 2:04 - loss: 0.2590 - accuracy: 0.8834</t>
  </si>
  <si>
    <t>26892/32400 [=======================&gt;......] - ETA: 2:04 - loss: 0.2590 - accuracy: 0.8834</t>
  </si>
  <si>
    <t>26894/32400 [=======================&gt;......] - ETA: 2:04 - loss: 0.2590 - accuracy: 0.8834</t>
  </si>
  <si>
    <t>26896/32400 [=======================&gt;......] - ETA: 2:04 - loss: 0.2590 - accuracy: 0.8834</t>
  </si>
  <si>
    <t>26899/32400 [=======================&gt;......] - ETA: 2:04 - loss: 0.2590 - accuracy: 0.8835</t>
  </si>
  <si>
    <t>26902/32400 [=======================&gt;......] - ETA: 2:04 - loss: 0.2589 - accuracy: 0.8835</t>
  </si>
  <si>
    <t>26905/32400 [=======================&gt;......] - ETA: 2:04 - loss: 0.2589 - accuracy: 0.8835</t>
  </si>
  <si>
    <t>26908/32400 [=======================&gt;......] - ETA: 2:04 - loss: 0.2589 - accuracy: 0.8835</t>
  </si>
  <si>
    <t>26909/32400 [=======================&gt;......] - ETA: 2:04 - loss: 0.2589 - accuracy: 0.8835</t>
  </si>
  <si>
    <t>26911/32400 [=======================&gt;......] - ETA: 2:04 - loss: 0.2589 - accuracy: 0.8835</t>
  </si>
  <si>
    <t>26914/32400 [=======================&gt;......] - ETA: 2:04 - loss: 0.2589 - accuracy: 0.8835</t>
  </si>
  <si>
    <t>26917/32400 [=======================&gt;......] - ETA: 2:03 - loss: 0.2588 - accuracy: 0.8835</t>
  </si>
  <si>
    <t>26920/32400 [=======================&gt;......] - ETA: 2:03 - loss: 0.2588 - accuracy: 0.8835</t>
  </si>
  <si>
    <t>26923/32400 [=======================&gt;......] - ETA: 2:03 - loss: 0.2588 - accuracy: 0.8835</t>
  </si>
  <si>
    <t>26926/32400 [=======================&gt;......] - ETA: 2:03 - loss: 0.2589 - accuracy: 0.8835</t>
  </si>
  <si>
    <t>26929/32400 [=======================&gt;......] - ETA: 2:03 - loss: 0.2589 - accuracy: 0.8835</t>
  </si>
  <si>
    <t>26932/32400 [=======================&gt;......] - ETA: 2:03 - loss: 0.2589 - accuracy: 0.8835</t>
  </si>
  <si>
    <t>26935/32400 [=======================&gt;......] - ETA: 2:03 - loss: 0.2589 - accuracy: 0.8835</t>
  </si>
  <si>
    <t>26938/32400 [=======================&gt;......] - ETA: 2:03 - loss: 0.2589 - accuracy: 0.8835</t>
  </si>
  <si>
    <t>26941/32400 [=======================&gt;......] - ETA: 2:03 - loss: 0.2589 - accuracy: 0.8835</t>
  </si>
  <si>
    <t>26942/32400 [=======================&gt;......] - ETA: 2:03 - loss: 0.2588 - accuracy: 0.8835</t>
  </si>
  <si>
    <t>26944/32400 [=======================&gt;......] - ETA: 2:03 - loss: 0.2588 - accuracy: 0.8835</t>
  </si>
  <si>
    <t>26947/32400 [=======================&gt;......] - ETA: 2:03 - loss: 0.2588 - accuracy: 0.8835</t>
  </si>
  <si>
    <t>26950/32400 [=======================&gt;......] - ETA: 2:03 - loss: 0.2588 - accuracy: 0.8835</t>
  </si>
  <si>
    <t>26953/32400 [=======================&gt;......] - ETA: 2:03 - loss: 0.2588 - accuracy: 0.8835</t>
  </si>
  <si>
    <t>26956/32400 [=======================&gt;......] - ETA: 2:03 - loss: 0.2587 - accuracy: 0.8835</t>
  </si>
  <si>
    <t>26959/32400 [=======================&gt;......] - ETA: 2:03 - loss: 0.2587 - accuracy: 0.8836</t>
  </si>
  <si>
    <t>26962/32400 [=======================&gt;......] - ETA: 2:02 - loss: 0.2587 - accuracy: 0.8836</t>
  </si>
  <si>
    <t>26965/32400 [=======================&gt;......] - ETA: 2:02 - loss: 0.2587 - accuracy: 0.8836</t>
  </si>
  <si>
    <t>26968/32400 [=======================&gt;......] - ETA: 2:02 - loss: 0.2587 - accuracy: 0.8836</t>
  </si>
  <si>
    <t>26971/32400 [=======================&gt;......] - ETA: 2:02 - loss: 0.2587 - accuracy: 0.8836</t>
  </si>
  <si>
    <t>26974/32400 [=======================&gt;......] - ETA: 2:02 - loss: 0.2587 - accuracy: 0.8836</t>
  </si>
  <si>
    <t>26977/32400 [=======================&gt;......] - ETA: 2:02 - loss: 0.2586 - accuracy: 0.8836</t>
  </si>
  <si>
    <t>26980/32400 [=======================&gt;......] - ETA: 2:02 - loss: 0.2586 - accuracy: 0.8836</t>
  </si>
  <si>
    <t>26983/32400 [=======================&gt;......] - ETA: 2:02 - loss: 0.2586 - accuracy: 0.8836</t>
  </si>
  <si>
    <t>26986/32400 [=======================&gt;......] - ETA: 2:02 - loss: 0.2586 - accuracy: 0.8836</t>
  </si>
  <si>
    <t>26988/32400 [=======================&gt;......] - ETA: 2:02 - loss: 0.2586 - accuracy: 0.8836</t>
  </si>
  <si>
    <t>26990/32400 [=======================&gt;......] - ETA: 2:02 - loss: 0.2586 - accuracy: 0.8836</t>
  </si>
  <si>
    <t>26993/32400 [=======================&gt;......] - ETA: 2:02 - loss: 0.2586 - accuracy: 0.8836</t>
  </si>
  <si>
    <t>26996/32400 [=======================&gt;......] - ETA: 2:02 - loss: 0.2585 - accuracy: 0.8836</t>
  </si>
  <si>
    <t>26999/32400 [=======================&gt;......] - ETA: 2:02 - loss: 0.2585 - accuracy: 0.8837</t>
  </si>
  <si>
    <t>27002/32400 [========================&gt;.....] - ETA: 2:02 - loss: 0.2585 - accuracy: 0.8837</t>
  </si>
  <si>
    <t>27004/32400 [========================&gt;.....] - ETA: 2:02 - loss: 0.2585 - accuracy: 0.8837</t>
  </si>
  <si>
    <t>27005/32400 [========================&gt;.....] - ETA: 2:02 - loss: 0.2585 - accuracy: 0.8837</t>
  </si>
  <si>
    <t>27007/32400 [========================&gt;.....] - ETA: 2:01 - loss: 0.2584 - accuracy: 0.8837</t>
  </si>
  <si>
    <t>27009/32400 [========================&gt;.....] - ETA: 2:01 - loss: 0.2584 - accuracy: 0.8837</t>
  </si>
  <si>
    <t>27012/32400 [========================&gt;.....] - ETA: 2:01 - loss: 0.2584 - accuracy: 0.8837</t>
  </si>
  <si>
    <t>27015/32400 [========================&gt;.....] - ETA: 2:01 - loss: 0.2584 - accuracy: 0.8837</t>
  </si>
  <si>
    <t>27018/32400 [========================&gt;.....] - ETA: 2:01 - loss: 0.2584 - accuracy: 0.8837</t>
  </si>
  <si>
    <t>27021/32400 [========================&gt;.....] - ETA: 2:01 - loss: 0.2583 - accuracy: 0.8837</t>
  </si>
  <si>
    <t>27024/32400 [========================&gt;.....] - ETA: 2:01 - loss: 0.2584 - accuracy: 0.8837</t>
  </si>
  <si>
    <t>27026/32400 [========================&gt;.....] - ETA: 2:01 - loss: 0.2584 - accuracy: 0.8837</t>
  </si>
  <si>
    <t>27028/32400 [========================&gt;.....] - ETA: 2:01 - loss: 0.2584 - accuracy: 0.8837</t>
  </si>
  <si>
    <t>27031/32400 [========================&gt;.....] - ETA: 2:01 - loss: 0.2584 - accuracy: 0.8837</t>
  </si>
  <si>
    <t>27034/32400 [========================&gt;.....] - ETA: 2:01 - loss: 0.2584 - accuracy: 0.8837</t>
  </si>
  <si>
    <t>27036/32400 [========================&gt;.....] - ETA: 2:01 - loss: 0.2584 - accuracy: 0.8837</t>
  </si>
  <si>
    <t>27038/32400 [========================&gt;.....] - ETA: 2:01 - loss: 0.2584 - accuracy: 0.8837</t>
  </si>
  <si>
    <t>27041/32400 [========================&gt;.....] - ETA: 2:01 - loss: 0.2584 - accuracy: 0.8837</t>
  </si>
  <si>
    <t>27044/32400 [========================&gt;.....] - ETA: 2:01 - loss: 0.2584 - accuracy: 0.8837</t>
  </si>
  <si>
    <t>27047/32400 [========================&gt;.....] - ETA: 2:01 - loss: 0.2584 - accuracy: 0.8837</t>
  </si>
  <si>
    <t>27050/32400 [========================&gt;.....] - ETA: 2:00 - loss: 0.2583 - accuracy: 0.8837</t>
  </si>
  <si>
    <t>27053/32400 [========================&gt;.....] - ETA: 2:00 - loss: 0.2583 - accuracy: 0.8837</t>
  </si>
  <si>
    <t>27056/32400 [========================&gt;.....] - ETA: 2:00 - loss: 0.2583 - accuracy: 0.8838</t>
  </si>
  <si>
    <t>27059/32400 [========================&gt;.....] - ETA: 2:00 - loss: 0.2583 - accuracy: 0.8838</t>
  </si>
  <si>
    <t>27062/32400 [========================&gt;.....] - ETA: 2:00 - loss: 0.2582 - accuracy: 0.8838</t>
  </si>
  <si>
    <t>27065/32400 [========================&gt;.....] - ETA: 2:00 - loss: 0.2582 - accuracy: 0.8838</t>
  </si>
  <si>
    <t>27068/32400 [========================&gt;.....] - ETA: 2:00 - loss: 0.2582 - accuracy: 0.8838</t>
  </si>
  <si>
    <t>27071/32400 [========================&gt;.....] - ETA: 2:00 - loss: 0.2582 - accuracy: 0.8838</t>
  </si>
  <si>
    <t>27074/32400 [========================&gt;.....] - ETA: 2:00 - loss: 0.2581 - accuracy: 0.8838</t>
  </si>
  <si>
    <t>27077/32400 [========================&gt;.....] - ETA: 2:00 - loss: 0.2581 - accuracy: 0.8838</t>
  </si>
  <si>
    <t>27080/32400 [========================&gt;.....] - ETA: 2:00 - loss: 0.2581 - accuracy: 0.8838</t>
  </si>
  <si>
    <t>27081/32400 [========================&gt;.....] - ETA: 2:00 - loss: 0.2581 - accuracy: 0.8838</t>
  </si>
  <si>
    <t>27083/32400 [========================&gt;.....] - ETA: 2:00 - loss: 0.2581 - accuracy: 0.8839</t>
  </si>
  <si>
    <t>27086/32400 [========================&gt;.....] - ETA: 2:00 - loss: 0.2580 - accuracy: 0.8839</t>
  </si>
  <si>
    <t>27089/32400 [========================&gt;.....] - ETA: 2:00 - loss: 0.2580 - accuracy: 0.8839</t>
  </si>
  <si>
    <t>27092/32400 [========================&gt;.....] - ETA: 2:00 - loss: 0.2580 - accuracy: 0.8839</t>
  </si>
  <si>
    <t>27094/32400 [========================&gt;.....] - ETA: 2:00 - loss: 0.2580 - accuracy: 0.8839</t>
  </si>
  <si>
    <t>27095/32400 [========================&gt;.....] - ETA: 1:59 - loss: 0.2580 - accuracy: 0.8839</t>
  </si>
  <si>
    <t>27097/32400 [========================&gt;.....] - ETA: 1:59 - loss: 0.2580 - accuracy: 0.8839</t>
  </si>
  <si>
    <t>27100/32400 [========================&gt;.....] - ETA: 1:59 - loss: 0.2580 - accuracy: 0.8839</t>
  </si>
  <si>
    <t>27103/32400 [========================&gt;.....] - ETA: 1:59 - loss: 0.2579 - accuracy: 0.8839</t>
  </si>
  <si>
    <t>27106/32400 [========================&gt;.....] - ETA: 1:59 - loss: 0.2579 - accuracy: 0.8839</t>
  </si>
  <si>
    <t>27109/32400 [========================&gt;.....] - ETA: 1:59 - loss: 0.2579 - accuracy: 0.8839</t>
  </si>
  <si>
    <t>27112/32400 [========================&gt;.....] - ETA: 1:59 - loss: 0.2579 - accuracy: 0.8840</t>
  </si>
  <si>
    <t>27115/32400 [========================&gt;.....] - ETA: 1:59 - loss: 0.2578 - accuracy: 0.8840</t>
  </si>
  <si>
    <t>27118/32400 [========================&gt;.....] - ETA: 1:59 - loss: 0.2578 - accuracy: 0.8840</t>
  </si>
  <si>
    <t>27121/32400 [========================&gt;.....] - ETA: 1:59 - loss: 0.2579 - accuracy: 0.8840</t>
  </si>
  <si>
    <t>27124/32400 [========================&gt;.....] - ETA: 1:59 - loss: 0.2579 - accuracy: 0.8840</t>
  </si>
  <si>
    <t>27127/32400 [========================&gt;.....] - ETA: 1:59 - loss: 0.2579 - accuracy: 0.8840</t>
  </si>
  <si>
    <t>27130/32400 [========================&gt;.....] - ETA: 1:59 - loss: 0.2580 - accuracy: 0.8839</t>
  </si>
  <si>
    <t>27133/32400 [========================&gt;.....] - ETA: 1:59 - loss: 0.2580 - accuracy: 0.8839</t>
  </si>
  <si>
    <t>27134/32400 [========================&gt;.....] - ETA: 1:59 - loss: 0.2580 - accuracy: 0.8839</t>
  </si>
  <si>
    <t>27136/32400 [========================&gt;.....] - ETA: 1:59 - loss: 0.2579 - accuracy: 0.8840</t>
  </si>
  <si>
    <t>27139/32400 [========================&gt;.....] - ETA: 1:58 - loss: 0.2579 - accuracy: 0.8840</t>
  </si>
  <si>
    <t>27142/32400 [========================&gt;.....] - ETA: 1:58 - loss: 0.2579 - accuracy: 0.8840</t>
  </si>
  <si>
    <t>27145/32400 [========================&gt;.....] - ETA: 1:58 - loss: 0.2579 - accuracy: 0.8840</t>
  </si>
  <si>
    <t>27148/32400 [========================&gt;.....] - ETA: 1:58 - loss: 0.2578 - accuracy: 0.8840</t>
  </si>
  <si>
    <t>27151/32400 [========================&gt;.....] - ETA: 1:58 - loss: 0.2578 - accuracy: 0.8840</t>
  </si>
  <si>
    <t>27154/32400 [========================&gt;.....] - ETA: 1:58 - loss: 0.2578 - accuracy: 0.8840</t>
  </si>
  <si>
    <t>27157/32400 [========================&gt;.....] - ETA: 1:58 - loss: 0.2578 - accuracy: 0.8840</t>
  </si>
  <si>
    <t>27160/32400 [========================&gt;.....] - ETA: 1:58 - loss: 0.2577 - accuracy: 0.8841</t>
  </si>
  <si>
    <t>27163/32400 [========================&gt;.....] - ETA: 1:58 - loss: 0.2577 - accuracy: 0.8841</t>
  </si>
  <si>
    <t>27165/32400 [========================&gt;.....] - ETA: 1:58 - loss: 0.2577 - accuracy: 0.8841</t>
  </si>
  <si>
    <t>27168/32400 [========================&gt;.....] - ETA: 1:58 - loss: 0.2577 - accuracy: 0.8841</t>
  </si>
  <si>
    <t>27171/32400 [========================&gt;.....] - ETA: 1:58 - loss: 0.2577 - accuracy: 0.8841</t>
  </si>
  <si>
    <t>27174/32400 [========================&gt;.....] - ETA: 1:58 - loss: 0.2576 - accuracy: 0.8841</t>
  </si>
  <si>
    <t>27177/32400 [========================&gt;.....] - ETA: 1:58 - loss: 0.2576 - accuracy: 0.8841</t>
  </si>
  <si>
    <t>27180/32400 [========================&gt;.....] - ETA: 1:58 - loss: 0.2576 - accuracy: 0.8841</t>
  </si>
  <si>
    <t>27183/32400 [========================&gt;.....] - ETA: 1:57 - loss: 0.2576 - accuracy: 0.8841</t>
  </si>
  <si>
    <t>27186/32400 [========================&gt;.....] - ETA: 1:57 - loss: 0.2576 - accuracy: 0.8842</t>
  </si>
  <si>
    <t>27189/32400 [========================&gt;.....] - ETA: 1:57 - loss: 0.2576 - accuracy: 0.8841</t>
  </si>
  <si>
    <t>27192/32400 [========================&gt;.....] - ETA: 1:57 - loss: 0.2576 - accuracy: 0.8841</t>
  </si>
  <si>
    <t>27195/32400 [========================&gt;.....] - ETA: 1:57 - loss: 0.2576 - accuracy: 0.8841</t>
  </si>
  <si>
    <t>27198/32400 [========================&gt;.....] - ETA: 1:57 - loss: 0.2576 - accuracy: 0.8842</t>
  </si>
  <si>
    <t>27201/32400 [========================&gt;.....] - ETA: 1:57 - loss: 0.2575 - accuracy: 0.8842</t>
  </si>
  <si>
    <t>27204/32400 [========================&gt;.....] - ETA: 1:57 - loss: 0.2575 - accuracy: 0.8842</t>
  </si>
  <si>
    <t>27207/32400 [========================&gt;.....] - ETA: 1:57 - loss: 0.2575 - accuracy: 0.8842</t>
  </si>
  <si>
    <t>27210/32400 [========================&gt;.....] - ETA: 1:57 - loss: 0.2574 - accuracy: 0.8842</t>
  </si>
  <si>
    <t>27213/32400 [========================&gt;.....] - ETA: 1:57 - loss: 0.2574 - accuracy: 0.8842</t>
  </si>
  <si>
    <t>27216/32400 [========================&gt;.....] - ETA: 1:57 - loss: 0.2574 - accuracy: 0.8842</t>
  </si>
  <si>
    <t>27219/32400 [========================&gt;.....] - ETA: 1:57 - loss: 0.2574 - accuracy: 0.8842</t>
  </si>
  <si>
    <t>27221/32400 [========================&gt;.....] - ETA: 1:57 - loss: 0.2574 - accuracy: 0.8842</t>
  </si>
  <si>
    <t>27223/32400 [========================&gt;.....] - ETA: 1:57 - loss: 0.2574 - accuracy: 0.8842</t>
  </si>
  <si>
    <t>27226/32400 [========================&gt;.....] - ETA: 1:57 - loss: 0.2574 - accuracy: 0.8842</t>
  </si>
  <si>
    <t>27229/32400 [========================&gt;.....] - ETA: 1:56 - loss: 0.2575 - accuracy: 0.8842</t>
  </si>
  <si>
    <t>27232/32400 [========================&gt;.....] - ETA: 1:56 - loss: 0.2575 - accuracy: 0.8842</t>
  </si>
  <si>
    <t>27235/32400 [========================&gt;.....] - ETA: 1:56 - loss: 0.2575 - accuracy: 0.8842</t>
  </si>
  <si>
    <t>27237/32400 [========================&gt;.....] - ETA: 1:56 - loss: 0.2574 - accuracy: 0.8842</t>
  </si>
  <si>
    <t>27239/32400 [========================&gt;.....] - ETA: 1:56 - loss: 0.2574 - accuracy: 0.8842</t>
  </si>
  <si>
    <t>27242/32400 [========================&gt;.....] - ETA: 1:56 - loss: 0.2574 - accuracy: 0.8842</t>
  </si>
  <si>
    <t>27245/32400 [========================&gt;.....] - ETA: 1:56 - loss: 0.2574 - accuracy: 0.8842</t>
  </si>
  <si>
    <t>27248/32400 [========================&gt;.....] - ETA: 1:56 - loss: 0.2573 - accuracy: 0.8842</t>
  </si>
  <si>
    <t>27251/32400 [========================&gt;.....] - ETA: 1:56 - loss: 0.2573 - accuracy: 0.8843</t>
  </si>
  <si>
    <t>27253/32400 [========================&gt;.....] - ETA: 1:56 - loss: 0.2573 - accuracy: 0.8843</t>
  </si>
  <si>
    <t>27255/32400 [========================&gt;.....] - ETA: 1:56 - loss: 0.2573 - accuracy: 0.8843</t>
  </si>
  <si>
    <t>27258/32400 [========================&gt;.....] - ETA: 1:56 - loss: 0.2572 - accuracy: 0.8843</t>
  </si>
  <si>
    <t>27261/32400 [========================&gt;.....] - ETA: 1:56 - loss: 0.2572 - accuracy: 0.8843</t>
  </si>
  <si>
    <t>27264/32400 [========================&gt;.....] - ETA: 1:56 - loss: 0.2572 - accuracy: 0.8843</t>
  </si>
  <si>
    <t>27267/32400 [========================&gt;.....] - ETA: 1:56 - loss: 0.2572 - accuracy: 0.8843</t>
  </si>
  <si>
    <t>27270/32400 [========================&gt;.....] - ETA: 1:56 - loss: 0.2571 - accuracy: 0.8843</t>
  </si>
  <si>
    <t>27273/32400 [========================&gt;.....] - ETA: 1:55 - loss: 0.2571 - accuracy: 0.8843</t>
  </si>
  <si>
    <t>27276/32400 [========================&gt;.....] - ETA: 1:55 - loss: 0.2571 - accuracy: 0.8844</t>
  </si>
  <si>
    <t>27279/32400 [========================&gt;.....] - ETA: 1:55 - loss: 0.2571 - accuracy: 0.8844</t>
  </si>
  <si>
    <t>27282/32400 [========================&gt;.....] - ETA: 1:55 - loss: 0.2570 - accuracy: 0.8844</t>
  </si>
  <si>
    <t>27285/32400 [========================&gt;.....] - ETA: 1:55 - loss: 0.2570 - accuracy: 0.8844</t>
  </si>
  <si>
    <t>27288/32400 [========================&gt;.....] - ETA: 1:55 - loss: 0.2571 - accuracy: 0.8844</t>
  </si>
  <si>
    <t>27291/32400 [========================&gt;.....] - ETA: 1:55 - loss: 0.2570 - accuracy: 0.8844</t>
  </si>
  <si>
    <t>27294/32400 [========================&gt;.....] - ETA: 1:55 - loss: 0.2570 - accuracy: 0.8844</t>
  </si>
  <si>
    <t>27297/32400 [========================&gt;.....] - ETA: 1:55 - loss: 0.2570 - accuracy: 0.8844</t>
  </si>
  <si>
    <t>27300/32400 [========================&gt;.....] - ETA: 1:55 - loss: 0.2570 - accuracy: 0.8844</t>
  </si>
  <si>
    <t>27303/32400 [========================&gt;.....] - ETA: 1:55 - loss: 0.2570 - accuracy: 0.8844</t>
  </si>
  <si>
    <t>27306/32400 [========================&gt;.....] - ETA: 1:55 - loss: 0.2569 - accuracy: 0.8844</t>
  </si>
  <si>
    <t>27309/32400 [========================&gt;.....] - ETA: 1:55 - loss: 0.2569 - accuracy: 0.8844</t>
  </si>
  <si>
    <t>27312/32400 [========================&gt;.....] - ETA: 1:55 - loss: 0.2569 - accuracy: 0.8844</t>
  </si>
  <si>
    <t>27314/32400 [========================&gt;.....] - ETA: 1:55 - loss: 0.2569 - accuracy: 0.8845</t>
  </si>
  <si>
    <t>27316/32400 [========================&gt;.....] - ETA: 1:54 - loss: 0.2569 - accuracy: 0.8845</t>
  </si>
  <si>
    <t>27319/32400 [========================&gt;.....] - ETA: 1:54 - loss: 0.2568 - accuracy: 0.8845</t>
  </si>
  <si>
    <t>27322/32400 [========================&gt;.....] - ETA: 1:54 - loss: 0.2569 - accuracy: 0.8845</t>
  </si>
  <si>
    <t>27325/32400 [========================&gt;.....] - ETA: 1:54 - loss: 0.2569 - accuracy: 0.8845</t>
  </si>
  <si>
    <t>27328/32400 [========================&gt;.....] - ETA: 1:54 - loss: 0.2569 - accuracy: 0.8844</t>
  </si>
  <si>
    <t>27331/32400 [========================&gt;.....] - ETA: 1:54 - loss: 0.2569 - accuracy: 0.8844</t>
  </si>
  <si>
    <t>27334/32400 [========================&gt;.....] - ETA: 1:54 - loss: 0.2569 - accuracy: 0.8844</t>
  </si>
  <si>
    <t>27337/32400 [========================&gt;.....] - ETA: 1:54 - loss: 0.2569 - accuracy: 0.8845</t>
  </si>
  <si>
    <t>27340/32400 [========================&gt;.....] - ETA: 1:54 - loss: 0.2568 - accuracy: 0.8845</t>
  </si>
  <si>
    <t>27343/32400 [========================&gt;.....] - ETA: 1:54 - loss: 0.2568 - accuracy: 0.8845</t>
  </si>
  <si>
    <t>27346/32400 [========================&gt;.....] - ETA: 1:54 - loss: 0.2568 - accuracy: 0.8845</t>
  </si>
  <si>
    <t>27349/32400 [========================&gt;.....] - ETA: 1:54 - loss: 0.2568 - accuracy: 0.8845</t>
  </si>
  <si>
    <t>27352/32400 [========================&gt;.....] - ETA: 1:54 - loss: 0.2567 - accuracy: 0.8845</t>
  </si>
  <si>
    <t>27355/32400 [========================&gt;.....] - ETA: 1:54 - loss: 0.2567 - accuracy: 0.8845</t>
  </si>
  <si>
    <t>27358/32400 [========================&gt;.....] - ETA: 1:54 - loss: 0.2567 - accuracy: 0.8845</t>
  </si>
  <si>
    <t>27360/32400 [========================&gt;.....] - ETA: 1:53 - loss: 0.2567 - accuracy: 0.8846</t>
  </si>
  <si>
    <t>27363/32400 [========================&gt;.....] - ETA: 1:53 - loss: 0.2566 - accuracy: 0.8846</t>
  </si>
  <si>
    <t>27366/32400 [========================&gt;.....] - ETA: 1:53 - loss: 0.2566 - accuracy: 0.8846</t>
  </si>
  <si>
    <t>27369/32400 [========================&gt;.....] - ETA: 1:53 - loss: 0.2566 - accuracy: 0.8846</t>
  </si>
  <si>
    <t>27372/32400 [========================&gt;.....] - ETA: 1:53 - loss: 0.2566 - accuracy: 0.8846</t>
  </si>
  <si>
    <t>27375/32400 [========================&gt;.....] - ETA: 1:53 - loss: 0.2565 - accuracy: 0.8846</t>
  </si>
  <si>
    <t>27378/32400 [========================&gt;.....] - ETA: 1:53 - loss: 0.2565 - accuracy: 0.8846</t>
  </si>
  <si>
    <t>27379/32400 [========================&gt;.....] - ETA: 1:53 - loss: 0.2565 - accuracy: 0.8846</t>
  </si>
  <si>
    <t>27381/32400 [========================&gt;.....] - ETA: 1:53 - loss: 0.2565 - accuracy: 0.8846</t>
  </si>
  <si>
    <t>27384/32400 [========================&gt;.....] - ETA: 1:53 - loss: 0.2564 - accuracy: 0.8847</t>
  </si>
  <si>
    <t>27387/32400 [========================&gt;.....] - ETA: 1:53 - loss: 0.2565 - accuracy: 0.8847</t>
  </si>
  <si>
    <t>27390/32400 [========================&gt;.....] - ETA: 1:53 - loss: 0.2564 - accuracy: 0.8847</t>
  </si>
  <si>
    <t>27393/32400 [========================&gt;.....] - ETA: 1:53 - loss: 0.2564 - accuracy: 0.8847</t>
  </si>
  <si>
    <t>27395/32400 [========================&gt;.....] - ETA: 1:53 - loss: 0.2564 - accuracy: 0.8847</t>
  </si>
  <si>
    <t>27396/32400 [========================&gt;.....] - ETA: 1:53 - loss: 0.2564 - accuracy: 0.8847</t>
  </si>
  <si>
    <t>27398/32400 [========================&gt;.....] - ETA: 1:53 - loss: 0.2564 - accuracy: 0.8847</t>
  </si>
  <si>
    <t>27401/32400 [========================&gt;.....] - ETA: 1:53 - loss: 0.2563 - accuracy: 0.8847</t>
  </si>
  <si>
    <t>27404/32400 [========================&gt;.....] - ETA: 1:52 - loss: 0.2563 - accuracy: 0.8847</t>
  </si>
  <si>
    <t>27407/32400 [========================&gt;.....] - ETA: 1:52 - loss: 0.2563 - accuracy: 0.8847</t>
  </si>
  <si>
    <t>27410/32400 [========================&gt;.....] - ETA: 1:52 - loss: 0.2563 - accuracy: 0.8848</t>
  </si>
  <si>
    <t>27413/32400 [========================&gt;.....] - ETA: 1:52 - loss: 0.2562 - accuracy: 0.8848</t>
  </si>
  <si>
    <t>27416/32400 [========================&gt;.....] - ETA: 1:52 - loss: 0.2562 - accuracy: 0.8848</t>
  </si>
  <si>
    <t>27419/32400 [========================&gt;.....] - ETA: 1:52 - loss: 0.2562 - accuracy: 0.8848</t>
  </si>
  <si>
    <t>27422/32400 [========================&gt;.....] - ETA: 1:52 - loss: 0.2563 - accuracy: 0.8848</t>
  </si>
  <si>
    <t>27424/32400 [========================&gt;.....] - ETA: 1:52 - loss: 0.2563 - accuracy: 0.8847</t>
  </si>
  <si>
    <t>27426/32400 [========================&gt;.....] - ETA: 1:52 - loss: 0.2563 - accuracy: 0.8847</t>
  </si>
  <si>
    <t>27429/32400 [========================&gt;.....] - ETA: 1:52 - loss: 0.2563 - accuracy: 0.8847</t>
  </si>
  <si>
    <t>27432/32400 [========================&gt;.....] - ETA: 1:52 - loss: 0.2563 - accuracy: 0.8847</t>
  </si>
  <si>
    <t>27435/32400 [========================&gt;.....] - ETA: 1:52 - loss: 0.2563 - accuracy: 0.8847</t>
  </si>
  <si>
    <t>27438/32400 [========================&gt;.....] - ETA: 1:52 - loss: 0.2563 - accuracy: 0.8848</t>
  </si>
  <si>
    <t>27441/32400 [========================&gt;.....] - ETA: 1:52 - loss: 0.2562 - accuracy: 0.8848</t>
  </si>
  <si>
    <t>27444/32400 [========================&gt;.....] - ETA: 1:52 - loss: 0.2562 - accuracy: 0.8848</t>
  </si>
  <si>
    <t>27447/32400 [========================&gt;.....] - ETA: 1:52 - loss: 0.2562 - accuracy: 0.8848</t>
  </si>
  <si>
    <t>27450/32400 [========================&gt;.....] - ETA: 1:51 - loss: 0.2562 - accuracy: 0.8848</t>
  </si>
  <si>
    <t>27451/32400 [========================&gt;.....] - ETA: 1:51 - loss: 0.2561 - accuracy: 0.8848</t>
  </si>
  <si>
    <t>27452/32400 [========================&gt;.....] - ETA: 1:51 - loss: 0.2561 - accuracy: 0.8848</t>
  </si>
  <si>
    <t>27454/32400 [========================&gt;.....] - ETA: 1:51 - loss: 0.2561 - accuracy: 0.8848</t>
  </si>
  <si>
    <t>27457/32400 [========================&gt;.....] - ETA: 1:51 - loss: 0.2561 - accuracy: 0.8848</t>
  </si>
  <si>
    <t>27460/32400 [========================&gt;.....] - ETA: 1:51 - loss: 0.2561 - accuracy: 0.8848</t>
  </si>
  <si>
    <t>27462/32400 [========================&gt;.....] - ETA: 1:51 - loss: 0.2560 - accuracy: 0.8849</t>
  </si>
  <si>
    <t>27464/32400 [========================&gt;.....] - ETA: 1:51 - loss: 0.2560 - accuracy: 0.8849</t>
  </si>
  <si>
    <t>27467/32400 [========================&gt;.....] - ETA: 1:51 - loss: 0.2560 - accuracy: 0.8849</t>
  </si>
  <si>
    <t>27470/32400 [========================&gt;.....] - ETA: 1:51 - loss: 0.2560 - accuracy: 0.8849</t>
  </si>
  <si>
    <t>27473/32400 [========================&gt;.....] - ETA: 1:51 - loss: 0.2560 - accuracy: 0.8849</t>
  </si>
  <si>
    <t>27476/32400 [========================&gt;.....] - ETA: 1:51 - loss: 0.2559 - accuracy: 0.8849</t>
  </si>
  <si>
    <t>27479/32400 [========================&gt;.....] - ETA: 1:51 - loss: 0.2559 - accuracy: 0.8849</t>
  </si>
  <si>
    <t>27481/32400 [========================&gt;.....] - ETA: 1:51 - loss: 0.2559 - accuracy: 0.8849</t>
  </si>
  <si>
    <t>27483/32400 [========================&gt;.....] - ETA: 1:51 - loss: 0.2559 - accuracy: 0.8849</t>
  </si>
  <si>
    <t>27486/32400 [========================&gt;.....] - ETA: 1:51 - loss: 0.2558 - accuracy: 0.8850</t>
  </si>
  <si>
    <t>27489/32400 [========================&gt;.....] - ETA: 1:51 - loss: 0.2558 - accuracy: 0.8850</t>
  </si>
  <si>
    <t>27492/32400 [========================&gt;.....] - ETA: 1:51 - loss: 0.2558 - accuracy: 0.8850</t>
  </si>
  <si>
    <t>27495/32400 [========================&gt;.....] - ETA: 1:50 - loss: 0.2558 - accuracy: 0.8850</t>
  </si>
  <si>
    <t>27498/32400 [========================&gt;.....] - ETA: 1:50 - loss: 0.2557 - accuracy: 0.8850</t>
  </si>
  <si>
    <t>27501/32400 [========================&gt;.....] - ETA: 1:50 - loss: 0.2557 - accuracy: 0.8850</t>
  </si>
  <si>
    <t>27504/32400 [========================&gt;.....] - ETA: 1:50 - loss: 0.2557 - accuracy: 0.8850</t>
  </si>
  <si>
    <t>27507/32400 [========================&gt;.....] - ETA: 1:50 - loss: 0.2557 - accuracy: 0.8850</t>
  </si>
  <si>
    <t>27510/32400 [========================&gt;.....] - ETA: 1:50 - loss: 0.2556 - accuracy: 0.8851</t>
  </si>
  <si>
    <t>27513/32400 [========================&gt;.....] - ETA: 1:50 - loss: 0.2556 - accuracy: 0.8851</t>
  </si>
  <si>
    <t>27516/32400 [========================&gt;.....] - ETA: 1:50 - loss: 0.2556 - accuracy: 0.8851</t>
  </si>
  <si>
    <t>27519/32400 [========================&gt;.....] - ETA: 1:50 - loss: 0.2556 - accuracy: 0.8851</t>
  </si>
  <si>
    <t>27522/32400 [========================&gt;.....] - ETA: 1:50 - loss: 0.2557 - accuracy: 0.8850</t>
  </si>
  <si>
    <t>27525/32400 [========================&gt;.....] - ETA: 1:50 - loss: 0.2557 - accuracy: 0.8850</t>
  </si>
  <si>
    <t>27528/32400 [========================&gt;.....] - ETA: 1:50 - loss: 0.2557 - accuracy: 0.8850</t>
  </si>
  <si>
    <t>27531/32400 [========================&gt;.....] - ETA: 1:50 - loss: 0.2557 - accuracy: 0.8850</t>
  </si>
  <si>
    <t>27534/32400 [========================&gt;.....] - ETA: 1:50 - loss: 0.2557 - accuracy: 0.8850</t>
  </si>
  <si>
    <t>27537/32400 [========================&gt;.....] - ETA: 1:49 - loss: 0.2556 - accuracy: 0.8850</t>
  </si>
  <si>
    <t>27540/32400 [========================&gt;.....] - ETA: 1:49 - loss: 0.2556 - accuracy: 0.8851</t>
  </si>
  <si>
    <t>27543/32400 [========================&gt;.....] - ETA: 1:49 - loss: 0.2556 - accuracy: 0.8851</t>
  </si>
  <si>
    <t>27545/32400 [========================&gt;.....] - ETA: 1:49 - loss: 0.2556 - accuracy: 0.8851</t>
  </si>
  <si>
    <t>27548/32400 [========================&gt;.....] - ETA: 1:49 - loss: 0.2556 - accuracy: 0.8851</t>
  </si>
  <si>
    <t>27551/32400 [========================&gt;.....] - ETA: 1:49 - loss: 0.2555 - accuracy: 0.8851</t>
  </si>
  <si>
    <t>27552/32400 [========================&gt;.....] - ETA: 1:49 - loss: 0.2555 - accuracy: 0.8851</t>
  </si>
  <si>
    <t>27554/32400 [========================&gt;.....] - ETA: 1:49 - loss: 0.2555 - accuracy: 0.8851</t>
  </si>
  <si>
    <t>27557/32400 [========================&gt;.....] - ETA: 1:49 - loss: 0.2555 - accuracy: 0.8851</t>
  </si>
  <si>
    <t>27560/32400 [========================&gt;.....] - ETA: 1:49 - loss: 0.2554 - accuracy: 0.8851</t>
  </si>
  <si>
    <t>27563/32400 [========================&gt;.....] - ETA: 1:49 - loss: 0.2554 - accuracy: 0.8851</t>
  </si>
  <si>
    <t>27566/32400 [========================&gt;.....] - ETA: 1:49 - loss: 0.2554 - accuracy: 0.8852</t>
  </si>
  <si>
    <t>27569/32400 [========================&gt;.....] - ETA: 1:49 - loss: 0.2554 - accuracy: 0.8852</t>
  </si>
  <si>
    <t>27572/32400 [========================&gt;.....] - ETA: 1:49 - loss: 0.2553 - accuracy: 0.8852</t>
  </si>
  <si>
    <t>27575/32400 [========================&gt;.....] - ETA: 1:49 - loss: 0.2553 - accuracy: 0.8852</t>
  </si>
  <si>
    <t>27578/32400 [========================&gt;.....] - ETA: 1:49 - loss: 0.2553 - accuracy: 0.8852</t>
  </si>
  <si>
    <t>27581/32400 [========================&gt;.....] - ETA: 1:48 - loss: 0.2553 - accuracy: 0.8852</t>
  </si>
  <si>
    <t>27584/32400 [========================&gt;.....] - ETA: 1:48 - loss: 0.2553 - accuracy: 0.8852</t>
  </si>
  <si>
    <t>27587/32400 [========================&gt;.....] - ETA: 1:48 - loss: 0.2552 - accuracy: 0.8852</t>
  </si>
  <si>
    <t>27589/32400 [========================&gt;.....] - ETA: 1:48 - loss: 0.2552 - accuracy: 0.8853</t>
  </si>
  <si>
    <t>27592/32400 [========================&gt;.....] - ETA: 1:48 - loss: 0.2552 - accuracy: 0.8853</t>
  </si>
  <si>
    <t>27595/32400 [========================&gt;.....] - ETA: 1:48 - loss: 0.2552 - accuracy: 0.8853</t>
  </si>
  <si>
    <t>27598/32400 [========================&gt;.....] - ETA: 1:48 - loss: 0.2551 - accuracy: 0.8853</t>
  </si>
  <si>
    <t>27601/32400 [========================&gt;.....] - ETA: 1:48 - loss: 0.2551 - accuracy: 0.8853</t>
  </si>
  <si>
    <t>27604/32400 [========================&gt;.....] - ETA: 1:48 - loss: 0.2551 - accuracy: 0.8853</t>
  </si>
  <si>
    <t>27606/32400 [========================&gt;.....] - ETA: 1:48 - loss: 0.2551 - accuracy: 0.8853</t>
  </si>
  <si>
    <t>27608/32400 [========================&gt;.....] - ETA: 1:48 - loss: 0.2551 - accuracy: 0.8853</t>
  </si>
  <si>
    <t>27611/32400 [========================&gt;.....] - ETA: 1:48 - loss: 0.2550 - accuracy: 0.8853</t>
  </si>
  <si>
    <t>27614/32400 [========================&gt;.....] - ETA: 1:48 - loss: 0.2550 - accuracy: 0.8854</t>
  </si>
  <si>
    <t>27617/32400 [========================&gt;.....] - ETA: 1:48 - loss: 0.2550 - accuracy: 0.8853</t>
  </si>
  <si>
    <t>27620/32400 [========================&gt;.....] - ETA: 1:48 - loss: 0.2551 - accuracy: 0.8853</t>
  </si>
  <si>
    <t>27623/32400 [========================&gt;.....] - ETA: 1:48 - loss: 0.2551 - accuracy: 0.8853</t>
  </si>
  <si>
    <t>27626/32400 [========================&gt;.....] - ETA: 1:47 - loss: 0.2551 - accuracy: 0.8853</t>
  </si>
  <si>
    <t>27628/32400 [========================&gt;.....] - ETA: 1:47 - loss: 0.2551 - accuracy: 0.8853</t>
  </si>
  <si>
    <t>27630/32400 [========================&gt;.....] - ETA: 1:47 - loss: 0.2551 - accuracy: 0.8853</t>
  </si>
  <si>
    <t>27633/32400 [========================&gt;.....] - ETA: 1:47 - loss: 0.2551 - accuracy: 0.8853</t>
  </si>
  <si>
    <t>27636/32400 [========================&gt;.....] - ETA: 1:47 - loss: 0.2551 - accuracy: 0.8853</t>
  </si>
  <si>
    <t>27639/32400 [========================&gt;.....] - ETA: 1:47 - loss: 0.2551 - accuracy: 0.8853</t>
  </si>
  <si>
    <t>27642/32400 [========================&gt;.....] - ETA: 1:47 - loss: 0.2550 - accuracy: 0.8853</t>
  </si>
  <si>
    <t>27645/32400 [========================&gt;.....] - ETA: 1:47 - loss: 0.2550 - accuracy: 0.8853</t>
  </si>
  <si>
    <t>27648/32400 [========================&gt;.....] - ETA: 1:47 - loss: 0.2550 - accuracy: 0.8853</t>
  </si>
  <si>
    <t>27651/32400 [========================&gt;.....] - ETA: 1:47 - loss: 0.2550 - accuracy: 0.8854</t>
  </si>
  <si>
    <t>27654/32400 [========================&gt;.....] - ETA: 1:47 - loss: 0.2550 - accuracy: 0.8854</t>
  </si>
  <si>
    <t>27657/32400 [========================&gt;.....] - ETA: 1:47 - loss: 0.2549 - accuracy: 0.8854</t>
  </si>
  <si>
    <t>27660/32400 [========================&gt;.....] - ETA: 1:47 - loss: 0.2549 - accuracy: 0.8854</t>
  </si>
  <si>
    <t>27662/32400 [========================&gt;.....] - ETA: 1:47 - loss: 0.2549 - accuracy: 0.8854</t>
  </si>
  <si>
    <t>27664/32400 [========================&gt;.....] - ETA: 1:47 - loss: 0.2549 - accuracy: 0.8854</t>
  </si>
  <si>
    <t>27667/32400 [========================&gt;.....] - ETA: 1:47 - loss: 0.2549 - accuracy: 0.8854</t>
  </si>
  <si>
    <t>27670/32400 [========================&gt;.....] - ETA: 1:46 - loss: 0.2549 - accuracy: 0.8854</t>
  </si>
  <si>
    <t>27673/32400 [========================&gt;.....] - ETA: 1:46 - loss: 0.2549 - accuracy: 0.8854</t>
  </si>
  <si>
    <t>27676/32400 [========================&gt;.....] - ETA: 1:46 - loss: 0.2548 - accuracy: 0.8854</t>
  </si>
  <si>
    <t>27679/32400 [========================&gt;.....] - ETA: 1:46 - loss: 0.2548 - accuracy: 0.8855</t>
  </si>
  <si>
    <t>27682/32400 [========================&gt;.....] - ETA: 1:46 - loss: 0.2548 - accuracy: 0.8855</t>
  </si>
  <si>
    <t>27685/32400 [========================&gt;.....] - ETA: 1:46 - loss: 0.2548 - accuracy: 0.8855</t>
  </si>
  <si>
    <t>27688/32400 [========================&gt;.....] - ETA: 1:46 - loss: 0.2547 - accuracy: 0.8855</t>
  </si>
  <si>
    <t>27691/32400 [========================&gt;.....] - ETA: 1:46 - loss: 0.2547 - accuracy: 0.8855</t>
  </si>
  <si>
    <t>27694/32400 [========================&gt;.....] - ETA: 1:46 - loss: 0.2547 - accuracy: 0.8855</t>
  </si>
  <si>
    <t>27697/32400 [========================&gt;.....] - ETA: 1:46 - loss: 0.2547 - accuracy: 0.8855</t>
  </si>
  <si>
    <t>27700/32400 [========================&gt;.....] - ETA: 1:46 - loss: 0.2546 - accuracy: 0.8855</t>
  </si>
  <si>
    <t>27703/32400 [========================&gt;.....] - ETA: 1:46 - loss: 0.2546 - accuracy: 0.8855</t>
  </si>
  <si>
    <t>27706/32400 [========================&gt;.....] - ETA: 1:46 - loss: 0.2546 - accuracy: 0.8855</t>
  </si>
  <si>
    <t>27709/32400 [========================&gt;.....] - ETA: 1:46 - loss: 0.2546 - accuracy: 0.8856</t>
  </si>
  <si>
    <t>27711/32400 [========================&gt;.....] - ETA: 1:46 - loss: 0.2546 - accuracy: 0.8856</t>
  </si>
  <si>
    <t>27713/32400 [========================&gt;.....] - ETA: 1:45 - loss: 0.2546 - accuracy: 0.8856</t>
  </si>
  <si>
    <t>27716/32400 [========================&gt;.....] - ETA: 1:45 - loss: 0.2545 - accuracy: 0.8856</t>
  </si>
  <si>
    <t>27719/32400 [========================&gt;.....] - ETA: 1:45 - loss: 0.2546 - accuracy: 0.8855</t>
  </si>
  <si>
    <t>27722/32400 [========================&gt;.....] - ETA: 1:45 - loss: 0.2546 - accuracy: 0.8855</t>
  </si>
  <si>
    <t>27725/32400 [========================&gt;.....] - ETA: 1:45 - loss: 0.2546 - accuracy: 0.8855</t>
  </si>
  <si>
    <t>27728/32400 [========================&gt;.....] - ETA: 1:45 - loss: 0.2546 - accuracy: 0.8855</t>
  </si>
  <si>
    <t>27731/32400 [========================&gt;.....] - ETA: 1:45 - loss: 0.2546 - accuracy: 0.8855</t>
  </si>
  <si>
    <t>27734/32400 [========================&gt;.....] - ETA: 1:45 - loss: 0.2546 - accuracy: 0.8855</t>
  </si>
  <si>
    <t>27737/32400 [========================&gt;.....] - ETA: 1:45 - loss: 0.2546 - accuracy: 0.8855</t>
  </si>
  <si>
    <t>27740/32400 [========================&gt;.....] - ETA: 1:45 - loss: 0.2545 - accuracy: 0.8855</t>
  </si>
  <si>
    <t>27743/32400 [========================&gt;.....] - ETA: 1:45 - loss: 0.2545 - accuracy: 0.8856</t>
  </si>
  <si>
    <t>27746/32400 [========================&gt;.....] - ETA: 1:45 - loss: 0.2545 - accuracy: 0.8856</t>
  </si>
  <si>
    <t>27748/32400 [========================&gt;.....] - ETA: 1:45 - loss: 0.2545 - accuracy: 0.8856</t>
  </si>
  <si>
    <t>27750/32400 [========================&gt;.....] - ETA: 1:45 - loss: 0.2545 - accuracy: 0.8856</t>
  </si>
  <si>
    <t>27753/32400 [========================&gt;.....] - ETA: 1:45 - loss: 0.2545 - accuracy: 0.8856</t>
  </si>
  <si>
    <t>27756/32400 [========================&gt;.....] - ETA: 1:45 - loss: 0.2544 - accuracy: 0.8856</t>
  </si>
  <si>
    <t>27759/32400 [========================&gt;.....] - ETA: 1:44 - loss: 0.2544 - accuracy: 0.8856</t>
  </si>
  <si>
    <t>27762/32400 [========================&gt;.....] - ETA: 1:44 - loss: 0.2544 - accuracy: 0.8856</t>
  </si>
  <si>
    <t>27765/32400 [========================&gt;.....] - ETA: 1:44 - loss: 0.2544 - accuracy: 0.8856</t>
  </si>
  <si>
    <t>27768/32400 [========================&gt;.....] - ETA: 1:44 - loss: 0.2543 - accuracy: 0.8856</t>
  </si>
  <si>
    <t>27771/32400 [========================&gt;.....] - ETA: 1:44 - loss: 0.2543 - accuracy: 0.8856</t>
  </si>
  <si>
    <t>27774/32400 [========================&gt;.....] - ETA: 1:44 - loss: 0.2543 - accuracy: 0.8856</t>
  </si>
  <si>
    <t>27777/32400 [========================&gt;.....] - ETA: 1:44 - loss: 0.2543 - accuracy: 0.8857</t>
  </si>
  <si>
    <t>27780/32400 [========================&gt;.....] - ETA: 1:44 - loss: 0.2543 - accuracy: 0.8857</t>
  </si>
  <si>
    <t>27782/32400 [========================&gt;.....] - ETA: 1:44 - loss: 0.2543 - accuracy: 0.8857</t>
  </si>
  <si>
    <t>27784/32400 [========================&gt;.....] - ETA: 1:44 - loss: 0.2543 - accuracy: 0.8857</t>
  </si>
  <si>
    <t>27787/32400 [========================&gt;.....] - ETA: 1:44 - loss: 0.2542 - accuracy: 0.8857</t>
  </si>
  <si>
    <t>27790/32400 [========================&gt;.....] - ETA: 1:44 - loss: 0.2542 - accuracy: 0.8857</t>
  </si>
  <si>
    <t>27793/32400 [========================&gt;.....] - ETA: 1:44 - loss: 0.2542 - accuracy: 0.8857</t>
  </si>
  <si>
    <t>27796/32400 [========================&gt;.....] - ETA: 1:44 - loss: 0.2542 - accuracy: 0.8857</t>
  </si>
  <si>
    <t>27799/32400 [========================&gt;.....] - ETA: 1:44 - loss: 0.2542 - accuracy: 0.8857</t>
  </si>
  <si>
    <t>27802/32400 [========================&gt;.....] - ETA: 1:43 - loss: 0.2541 - accuracy: 0.8857</t>
  </si>
  <si>
    <t>27805/32400 [========================&gt;.....] - ETA: 1:43 - loss: 0.2541 - accuracy: 0.8857</t>
  </si>
  <si>
    <t>27808/32400 [========================&gt;.....] - ETA: 1:43 - loss: 0.2541 - accuracy: 0.8858</t>
  </si>
  <si>
    <t>27811/32400 [========================&gt;.....] - ETA: 1:43 - loss: 0.2541 - accuracy: 0.8858</t>
  </si>
  <si>
    <t>27814/32400 [========================&gt;.....] - ETA: 1:43 - loss: 0.2541 - accuracy: 0.8858</t>
  </si>
  <si>
    <t>27816/32400 [========================&gt;.....] - ETA: 1:43 - loss: 0.2541 - accuracy: 0.8858</t>
  </si>
  <si>
    <t>27819/32400 [========================&gt;.....] - ETA: 1:43 - loss: 0.2541 - accuracy: 0.8858</t>
  </si>
  <si>
    <t>27822/32400 [========================&gt;.....] - ETA: 1:43 - loss: 0.2542 - accuracy: 0.8857</t>
  </si>
  <si>
    <t>27825/32400 [========================&gt;.....] - ETA: 1:43 - loss: 0.2542 - accuracy: 0.8857</t>
  </si>
  <si>
    <t>27828/32400 [========================&gt;.....] - ETA: 1:43 - loss: 0.2542 - accuracy: 0.8857</t>
  </si>
  <si>
    <t>27831/32400 [========================&gt;.....] - ETA: 1:43 - loss: 0.2542 - accuracy: 0.8857</t>
  </si>
  <si>
    <t>27833/32400 [========================&gt;.....] - ETA: 1:43 - loss: 0.2541 - accuracy: 0.8857</t>
  </si>
  <si>
    <t>27835/32400 [========================&gt;.....] - ETA: 1:43 - loss: 0.2541 - accuracy: 0.8857</t>
  </si>
  <si>
    <t>27838/32400 [========================&gt;.....] - ETA: 1:43 - loss: 0.2541 - accuracy: 0.8858</t>
  </si>
  <si>
    <t>27841/32400 [========================&gt;.....] - ETA: 1:43 - loss: 0.2541 - accuracy: 0.8858</t>
  </si>
  <si>
    <t>27844/32400 [========================&gt;.....] - ETA: 1:43 - loss: 0.2541 - accuracy: 0.8858</t>
  </si>
  <si>
    <t>27847/32400 [========================&gt;.....] - ETA: 1:42 - loss: 0.2541 - accuracy: 0.8858</t>
  </si>
  <si>
    <t>27850/32400 [========================&gt;.....] - ETA: 1:42 - loss: 0.2540 - accuracy: 0.8858</t>
  </si>
  <si>
    <t>27853/32400 [========================&gt;.....] - ETA: 1:42 - loss: 0.2540 - accuracy: 0.8858</t>
  </si>
  <si>
    <t>27856/32400 [========================&gt;.....] - ETA: 1:42 - loss: 0.2540 - accuracy: 0.8858</t>
  </si>
  <si>
    <t>27859/32400 [========================&gt;.....] - ETA: 1:42 - loss: 0.2540 - accuracy: 0.8858</t>
  </si>
  <si>
    <t>27862/32400 [========================&gt;.....] - ETA: 1:42 - loss: 0.2540 - accuracy: 0.8858</t>
  </si>
  <si>
    <t>27865/32400 [========================&gt;.....] - ETA: 1:42 - loss: 0.2539 - accuracy: 0.8858</t>
  </si>
  <si>
    <t>27868/32400 [========================&gt;.....] - ETA: 1:42 - loss: 0.2539 - accuracy: 0.8859</t>
  </si>
  <si>
    <t>27871/32400 [========================&gt;.....] - ETA: 1:42 - loss: 0.2539 - accuracy: 0.8859</t>
  </si>
  <si>
    <t>27874/32400 [========================&gt;.....] - ETA: 1:42 - loss: 0.2539 - accuracy: 0.8859</t>
  </si>
  <si>
    <t>27877/32400 [========================&gt;.....] - ETA: 1:42 - loss: 0.2539 - accuracy: 0.8859</t>
  </si>
  <si>
    <t>27880/32400 [========================&gt;.....] - ETA: 1:42 - loss: 0.2538 - accuracy: 0.8859</t>
  </si>
  <si>
    <t>27883/32400 [========================&gt;.....] - ETA: 1:42 - loss: 0.2538 - accuracy: 0.8859</t>
  </si>
  <si>
    <t>27886/32400 [========================&gt;.....] - ETA: 1:42 - loss: 0.2538 - accuracy: 0.8859</t>
  </si>
  <si>
    <t>27889/32400 [========================&gt;.....] - ETA: 1:41 - loss: 0.2538 - accuracy: 0.8859</t>
  </si>
  <si>
    <t>27891/32400 [========================&gt;.....] - ETA: 1:41 - loss: 0.2538 - accuracy: 0.8859</t>
  </si>
  <si>
    <t>27892/32400 [========================&gt;.....] - ETA: 1:41 - loss: 0.2538 - accuracy: 0.8859</t>
  </si>
  <si>
    <t>27894/32400 [========================&gt;.....] - ETA: 1:41 - loss: 0.2537 - accuracy: 0.8859</t>
  </si>
  <si>
    <t>27897/32400 [========================&gt;.....] - ETA: 1:41 - loss: 0.2537 - accuracy: 0.8859</t>
  </si>
  <si>
    <t>27900/32400 [========================&gt;.....] - ETA: 1:41 - loss: 0.2537 - accuracy: 0.8860</t>
  </si>
  <si>
    <t>27903/32400 [========================&gt;.....] - ETA: 1:41 - loss: 0.2537 - accuracy: 0.8860</t>
  </si>
  <si>
    <t>27906/32400 [========================&gt;.....] - ETA: 1:41 - loss: 0.2536 - accuracy: 0.8860</t>
  </si>
  <si>
    <t>27909/32400 [========================&gt;.....] - ETA: 1:41 - loss: 0.2536 - accuracy: 0.8860</t>
  </si>
  <si>
    <t>27912/32400 [========================&gt;.....] - ETA: 1:41 - loss: 0.2536 - accuracy: 0.8860</t>
  </si>
  <si>
    <t>27915/32400 [========================&gt;.....] - ETA: 1:41 - loss: 0.2536 - accuracy: 0.8860</t>
  </si>
  <si>
    <t>27918/32400 [========================&gt;.....] - ETA: 1:41 - loss: 0.2536 - accuracy: 0.8860</t>
  </si>
  <si>
    <t>27921/32400 [========================&gt;.....] - ETA: 1:41 - loss: 0.2537 - accuracy: 0.8860</t>
  </si>
  <si>
    <t>27924/32400 [========================&gt;.....] - ETA: 1:41 - loss: 0.2537 - accuracy: 0.8859</t>
  </si>
  <si>
    <t>27927/32400 [========================&gt;.....] - ETA: 1:41 - loss: 0.2537 - accuracy: 0.8859</t>
  </si>
  <si>
    <t>27930/32400 [========================&gt;.....] - ETA: 1:41 - loss: 0.2537 - accuracy: 0.8860</t>
  </si>
  <si>
    <t>27933/32400 [========================&gt;.....] - ETA: 1:40 - loss: 0.2536 - accuracy: 0.8860</t>
  </si>
  <si>
    <t>27936/32400 [========================&gt;.....] - ETA: 1:40 - loss: 0.2536 - accuracy: 0.8860</t>
  </si>
  <si>
    <t>27939/32400 [========================&gt;.....] - ETA: 1:40 - loss: 0.2536 - accuracy: 0.8860</t>
  </si>
  <si>
    <t>27942/32400 [========================&gt;.....] - ETA: 1:40 - loss: 0.2536 - accuracy: 0.8860</t>
  </si>
  <si>
    <t>27945/32400 [========================&gt;.....] - ETA: 1:40 - loss: 0.2536 - accuracy: 0.8860</t>
  </si>
  <si>
    <t>27948/32400 [========================&gt;.....] - ETA: 1:40 - loss: 0.2536 - accuracy: 0.8860</t>
  </si>
  <si>
    <t>27951/32400 [========================&gt;.....] - ETA: 1:40 - loss: 0.2535 - accuracy: 0.8860</t>
  </si>
  <si>
    <t>27954/32400 [========================&gt;.....] - ETA: 1:40 - loss: 0.2535 - accuracy: 0.8860</t>
  </si>
  <si>
    <t>27957/32400 [========================&gt;.....] - ETA: 1:40 - loss: 0.2535 - accuracy: 0.8860</t>
  </si>
  <si>
    <t>27960/32400 [========================&gt;.....] - ETA: 1:40 - loss: 0.2535 - accuracy: 0.8861</t>
  </si>
  <si>
    <t>27963/32400 [========================&gt;.....] - ETA: 1:40 - loss: 0.2535 - accuracy: 0.8861</t>
  </si>
  <si>
    <t>27966/32400 [========================&gt;.....] - ETA: 1:40 - loss: 0.2534 - accuracy: 0.8861</t>
  </si>
  <si>
    <t>27969/32400 [========================&gt;.....] - ETA: 1:40 - loss: 0.2534 - accuracy: 0.8861</t>
  </si>
  <si>
    <t>27972/32400 [========================&gt;.....] - ETA: 1:40 - loss: 0.2534 - accuracy: 0.8861</t>
  </si>
  <si>
    <t>27975/32400 [========================&gt;.....] - ETA: 1:40 - loss: 0.2534 - accuracy: 0.8861</t>
  </si>
  <si>
    <t>27978/32400 [========================&gt;.....] - ETA: 1:39 - loss: 0.2534 - accuracy: 0.8861</t>
  </si>
  <si>
    <t>27981/32400 [========================&gt;.....] - ETA: 1:39 - loss: 0.2533 - accuracy: 0.8861</t>
  </si>
  <si>
    <t>27984/32400 [========================&gt;.....] - ETA: 1:39 - loss: 0.2533 - accuracy: 0.8861</t>
  </si>
  <si>
    <t>27987/32400 [========================&gt;.....] - ETA: 1:39 - loss: 0.2533 - accuracy: 0.8861</t>
  </si>
  <si>
    <t>27990/32400 [========================&gt;.....] - ETA: 1:39 - loss: 0.2533 - accuracy: 0.8861</t>
  </si>
  <si>
    <t>27993/32400 [========================&gt;.....] - ETA: 1:39 - loss: 0.2533 - accuracy: 0.8862</t>
  </si>
  <si>
    <t>27996/32400 [========================&gt;.....] - ETA: 1:39 - loss: 0.2532 - accuracy: 0.8862</t>
  </si>
  <si>
    <t>27999/32400 [========================&gt;.....] - ETA: 1:39 - loss: 0.2532 - accuracy: 0.8862</t>
  </si>
  <si>
    <t>28002/32400 [========================&gt;.....] - ETA: 1:39 - loss: 0.2532 - accuracy: 0.8862</t>
  </si>
  <si>
    <t>28005/32400 [========================&gt;.....] - ETA: 1:39 - loss: 0.2532 - accuracy: 0.8862</t>
  </si>
  <si>
    <t>28008/32400 [========================&gt;.....] - ETA: 1:39 - loss: 0.2531 - accuracy: 0.8862</t>
  </si>
  <si>
    <t>28011/32400 [========================&gt;.....] - ETA: 1:39 - loss: 0.2531 - accuracy: 0.8862</t>
  </si>
  <si>
    <t>28014/32400 [========================&gt;.....] - ETA: 1:39 - loss: 0.2531 - accuracy: 0.8862</t>
  </si>
  <si>
    <t>28017/32400 [========================&gt;.....] - ETA: 1:39 - loss: 0.2531 - accuracy: 0.8862</t>
  </si>
  <si>
    <t>28020/32400 [========================&gt;.....] - ETA: 1:38 - loss: 0.2531 - accuracy: 0.8862</t>
  </si>
  <si>
    <t>28022/32400 [========================&gt;.....] - ETA: 1:38 - loss: 0.2532 - accuracy: 0.8862</t>
  </si>
  <si>
    <t>28024/32400 [========================&gt;.....] - ETA: 1:38 - loss: 0.2532 - accuracy: 0.8862</t>
  </si>
  <si>
    <t>28027/32400 [========================&gt;.....] - ETA: 1:38 - loss: 0.2532 - accuracy: 0.8862</t>
  </si>
  <si>
    <t>28030/32400 [========================&gt;.....] - ETA: 1:38 - loss: 0.2531 - accuracy: 0.8862</t>
  </si>
  <si>
    <t>28033/32400 [========================&gt;.....] - ETA: 1:38 - loss: 0.2531 - accuracy: 0.8862</t>
  </si>
  <si>
    <t>28036/32400 [========================&gt;.....] - ETA: 1:38 - loss: 0.2531 - accuracy: 0.8862</t>
  </si>
  <si>
    <t>28039/32400 [========================&gt;.....] - ETA: 1:38 - loss: 0.2531 - accuracy: 0.8862</t>
  </si>
  <si>
    <t>28041/32400 [========================&gt;.....] - ETA: 1:38 - loss: 0.2531 - accuracy: 0.8862</t>
  </si>
  <si>
    <t>28043/32400 [========================&gt;.....] - ETA: 1:38 - loss: 0.2531 - accuracy: 0.8862</t>
  </si>
  <si>
    <t>28046/32400 [========================&gt;.....] - ETA: 1:38 - loss: 0.2530 - accuracy: 0.8862</t>
  </si>
  <si>
    <t>28049/32400 [========================&gt;.....] - ETA: 1:38 - loss: 0.2530 - accuracy: 0.8863</t>
  </si>
  <si>
    <t>28052/32400 [========================&gt;.....] - ETA: 1:38 - loss: 0.2530 - accuracy: 0.8863</t>
  </si>
  <si>
    <t>28055/32400 [========================&gt;.....] - ETA: 1:38 - loss: 0.2530 - accuracy: 0.8863</t>
  </si>
  <si>
    <t>28058/32400 [========================&gt;.....] - ETA: 1:38 - loss: 0.2530 - accuracy: 0.8863</t>
  </si>
  <si>
    <t>28061/32400 [========================&gt;.....] - ETA: 1:38 - loss: 0.2529 - accuracy: 0.8863</t>
  </si>
  <si>
    <t>28064/32400 [========================&gt;.....] - ETA: 1:37 - loss: 0.2529 - accuracy: 0.8863</t>
  </si>
  <si>
    <t>28066/32400 [========================&gt;.....] - ETA: 1:37 - loss: 0.2529 - accuracy: 0.8863</t>
  </si>
  <si>
    <t>28068/32400 [========================&gt;.....] - ETA: 1:37 - loss: 0.2529 - accuracy: 0.8863</t>
  </si>
  <si>
    <t>28071/32400 [========================&gt;.....] - ETA: 1:37 - loss: 0.2529 - accuracy: 0.8863</t>
  </si>
  <si>
    <t>28074/32400 [========================&gt;.....] - ETA: 1:37 - loss: 0.2528 - accuracy: 0.8863</t>
  </si>
  <si>
    <t>28077/32400 [========================&gt;.....] - ETA: 1:37 - loss: 0.2528 - accuracy: 0.8864</t>
  </si>
  <si>
    <t>28079/32400 [========================&gt;.....] - ETA: 1:37 - loss: 0.2528 - accuracy: 0.8864</t>
  </si>
  <si>
    <t>28081/32400 [=========================&gt;....] - ETA: 1:37 - loss: 0.2528 - accuracy: 0.8864</t>
  </si>
  <si>
    <t>28084/32400 [=========================&gt;....] - ETA: 1:37 - loss: 0.2528 - accuracy: 0.8864</t>
  </si>
  <si>
    <t>28087/32400 [=========================&gt;....] - ETA: 1:37 - loss: 0.2527 - accuracy: 0.8864</t>
  </si>
  <si>
    <t>28090/32400 [=========================&gt;....] - ETA: 1:37 - loss: 0.2527 - accuracy: 0.8864</t>
  </si>
  <si>
    <t>28093/32400 [=========================&gt;....] - ETA: 1:37 - loss: 0.2527 - accuracy: 0.8864</t>
  </si>
  <si>
    <t>28096/32400 [=========================&gt;....] - ETA: 1:37 - loss: 0.2526 - accuracy: 0.8864</t>
  </si>
  <si>
    <t>28099/32400 [=========================&gt;....] - ETA: 1:37 - loss: 0.2526 - accuracy: 0.8864</t>
  </si>
  <si>
    <t>28102/32400 [=========================&gt;....] - ETA: 1:37 - loss: 0.2526 - accuracy: 0.8865</t>
  </si>
  <si>
    <t>28105/32400 [=========================&gt;....] - ETA: 1:37 - loss: 0.2526 - accuracy: 0.8865</t>
  </si>
  <si>
    <t>28108/32400 [=========================&gt;....] - ETA: 1:37 - loss: 0.2525 - accuracy: 0.8865</t>
  </si>
  <si>
    <t>28111/32400 [=========================&gt;....] - ETA: 1:36 - loss: 0.2525 - accuracy: 0.8865</t>
  </si>
  <si>
    <t>28114/32400 [=========================&gt;....] - ETA: 1:36 - loss: 0.2525 - accuracy: 0.8865</t>
  </si>
  <si>
    <t>28116/32400 [=========================&gt;....] - ETA: 1:36 - loss: 0.2525 - accuracy: 0.8865</t>
  </si>
  <si>
    <t>28119/32400 [=========================&gt;....] - ETA: 1:36 - loss: 0.2525 - accuracy: 0.8865</t>
  </si>
  <si>
    <t>28122/32400 [=========================&gt;....] - ETA: 1:36 - loss: 0.2525 - accuracy: 0.8865</t>
  </si>
  <si>
    <t>28125/32400 [=========================&gt;....] - ETA: 1:36 - loss: 0.2525 - accuracy: 0.8865</t>
  </si>
  <si>
    <t>28128/32400 [=========================&gt;....] - ETA: 1:36 - loss: 0.2525 - accuracy: 0.8865</t>
  </si>
  <si>
    <t>28131/32400 [=========================&gt;....] - ETA: 1:36 - loss: 0.2525 - accuracy: 0.8865</t>
  </si>
  <si>
    <t>28134/32400 [=========================&gt;....] - ETA: 1:36 - loss: 0.2524 - accuracy: 0.8865</t>
  </si>
  <si>
    <t>28137/32400 [=========================&gt;....] - ETA: 1:36 - loss: 0.2524 - accuracy: 0.8865</t>
  </si>
  <si>
    <t>28140/32400 [=========================&gt;....] - ETA: 1:36 - loss: 0.2524 - accuracy: 0.8866</t>
  </si>
  <si>
    <t>28143/32400 [=========================&gt;....] - ETA: 1:36 - loss: 0.2524 - accuracy: 0.8866</t>
  </si>
  <si>
    <t>28146/32400 [=========================&gt;....] - ETA: 1:36 - loss: 0.2523 - accuracy: 0.8866</t>
  </si>
  <si>
    <t>28149/32400 [=========================&gt;....] - ETA: 1:36 - loss: 0.2523 - accuracy: 0.8866</t>
  </si>
  <si>
    <t>28152/32400 [=========================&gt;....] - ETA: 1:36 - loss: 0.2523 - accuracy: 0.8866</t>
  </si>
  <si>
    <t>28154/32400 [=========================&gt;....] - ETA: 1:35 - loss: 0.2523 - accuracy: 0.8866</t>
  </si>
  <si>
    <t>28156/32400 [=========================&gt;....] - ETA: 1:35 - loss: 0.2523 - accuracy: 0.8866</t>
  </si>
  <si>
    <t>28159/32400 [=========================&gt;....] - ETA: 1:35 - loss: 0.2522 - accuracy: 0.8866</t>
  </si>
  <si>
    <t>28162/32400 [=========================&gt;....] - ETA: 1:35 - loss: 0.2522 - accuracy: 0.8866</t>
  </si>
  <si>
    <t>28165/32400 [=========================&gt;....] - ETA: 1:35 - loss: 0.2522 - accuracy: 0.8867</t>
  </si>
  <si>
    <t>28168/32400 [=========================&gt;....] - ETA: 1:35 - loss: 0.2522 - accuracy: 0.8867</t>
  </si>
  <si>
    <t>28171/32400 [=========================&gt;....] - ETA: 1:35 - loss: 0.2521 - accuracy: 0.8867</t>
  </si>
  <si>
    <t>28174/32400 [=========================&gt;....] - ETA: 1:35 - loss: 0.2521 - accuracy: 0.8867</t>
  </si>
  <si>
    <t>28177/32400 [=========================&gt;....] - ETA: 1:35 - loss: 0.2521 - accuracy: 0.8867</t>
  </si>
  <si>
    <t>28180/32400 [=========================&gt;....] - ETA: 1:35 - loss: 0.2521 - accuracy: 0.8867</t>
  </si>
  <si>
    <t>28183/32400 [=========================&gt;....] - ETA: 1:35 - loss: 0.2520 - accuracy: 0.8867</t>
  </si>
  <si>
    <t>28186/32400 [=========================&gt;....] - ETA: 1:35 - loss: 0.2520 - accuracy: 0.8867</t>
  </si>
  <si>
    <t>28187/32400 [=========================&gt;....] - ETA: 1:35 - loss: 0.2520 - accuracy: 0.8867</t>
  </si>
  <si>
    <t>28189/32400 [=========================&gt;....] - ETA: 1:35 - loss: 0.2520 - accuracy: 0.8867</t>
  </si>
  <si>
    <t>28192/32400 [=========================&gt;....] - ETA: 1:35 - loss: 0.2520 - accuracy: 0.8868</t>
  </si>
  <si>
    <t>28195/32400 [=========================&gt;....] - ETA: 1:35 - loss: 0.2520 - accuracy: 0.8868</t>
  </si>
  <si>
    <t>28198/32400 [=========================&gt;....] - ETA: 1:34 - loss: 0.2519 - accuracy: 0.8868</t>
  </si>
  <si>
    <t>28201/32400 [=========================&gt;....] - ETA: 1:34 - loss: 0.2519 - accuracy: 0.8868</t>
  </si>
  <si>
    <t>28204/32400 [=========================&gt;....] - ETA: 1:34 - loss: 0.2519 - accuracy: 0.8868</t>
  </si>
  <si>
    <t>28207/32400 [=========================&gt;....] - ETA: 1:34 - loss: 0.2519 - accuracy: 0.8868</t>
  </si>
  <si>
    <t>28210/32400 [=========================&gt;....] - ETA: 1:34 - loss: 0.2518 - accuracy: 0.8868</t>
  </si>
  <si>
    <t>28213/32400 [=========================&gt;....] - ETA: 1:34 - loss: 0.2519 - accuracy: 0.8868</t>
  </si>
  <si>
    <t>28216/32400 [=========================&gt;....] - ETA: 1:34 - loss: 0.2518 - accuracy: 0.8868</t>
  </si>
  <si>
    <t>28218/32400 [=========================&gt;....] - ETA: 1:34 - loss: 0.2518 - accuracy: 0.8868</t>
  </si>
  <si>
    <t>28219/32400 [=========================&gt;....] - ETA: 1:34 - loss: 0.2518 - accuracy: 0.8868</t>
  </si>
  <si>
    <t>28221/32400 [=========================&gt;....] - ETA: 1:34 - loss: 0.2518 - accuracy: 0.8868</t>
  </si>
  <si>
    <t>28224/32400 [=========================&gt;....] - ETA: 1:34 - loss: 0.2518 - accuracy: 0.8868</t>
  </si>
  <si>
    <t>28227/32400 [=========================&gt;....] - ETA: 1:34 - loss: 0.2518 - accuracy: 0.8869</t>
  </si>
  <si>
    <t>28230/32400 [=========================&gt;....] - ETA: 1:34 - loss: 0.2518 - accuracy: 0.8869</t>
  </si>
  <si>
    <t>28233/32400 [=========================&gt;....] - ETA: 1:34 - loss: 0.2517 - accuracy: 0.8869</t>
  </si>
  <si>
    <t>28236/32400 [=========================&gt;....] - ETA: 1:34 - loss: 0.2517 - accuracy: 0.8869</t>
  </si>
  <si>
    <t>28239/32400 [=========================&gt;....] - ETA: 1:34 - loss: 0.2517 - accuracy: 0.8869</t>
  </si>
  <si>
    <t>28242/32400 [=========================&gt;....] - ETA: 1:33 - loss: 0.2517 - accuracy: 0.8869</t>
  </si>
  <si>
    <t>28244/32400 [=========================&gt;....] - ETA: 1:33 - loss: 0.2517 - accuracy: 0.8869</t>
  </si>
  <si>
    <t>28245/32400 [=========================&gt;....] - ETA: 1:33 - loss: 0.2516 - accuracy: 0.8869</t>
  </si>
  <si>
    <t>28247/32400 [=========================&gt;....] - ETA: 1:33 - loss: 0.2516 - accuracy: 0.8869</t>
  </si>
  <si>
    <t>28250/32400 [=========================&gt;....] - ETA: 1:33 - loss: 0.2516 - accuracy: 0.8869</t>
  </si>
  <si>
    <t>28253/32400 [=========================&gt;....] - ETA: 1:33 - loss: 0.2516 - accuracy: 0.8870</t>
  </si>
  <si>
    <t>28256/32400 [=========================&gt;....] - ETA: 1:33 - loss: 0.2516 - accuracy: 0.8870</t>
  </si>
  <si>
    <t>28259/32400 [=========================&gt;....] - ETA: 1:33 - loss: 0.2515 - accuracy: 0.8870</t>
  </si>
  <si>
    <t>28262/32400 [=========================&gt;....] - ETA: 1:33 - loss: 0.2515 - accuracy: 0.8870</t>
  </si>
  <si>
    <t>28265/32400 [=========================&gt;....] - ETA: 1:33 - loss: 0.2515 - accuracy: 0.8870</t>
  </si>
  <si>
    <t>28268/32400 [=========================&gt;....] - ETA: 1:33 - loss: 0.2514 - accuracy: 0.8870</t>
  </si>
  <si>
    <t>28271/32400 [=========================&gt;....] - ETA: 1:33 - loss: 0.2514 - accuracy: 0.8870</t>
  </si>
  <si>
    <t>28274/32400 [=========================&gt;....] - ETA: 1:33 - loss: 0.2514 - accuracy: 0.8870</t>
  </si>
  <si>
    <t>28277/32400 [=========================&gt;....] - ETA: 1:33 - loss: 0.2514 - accuracy: 0.8871</t>
  </si>
  <si>
    <t>28280/32400 [=========================&gt;....] - ETA: 1:33 - loss: 0.2513 - accuracy: 0.8871</t>
  </si>
  <si>
    <t>28282/32400 [=========================&gt;....] - ETA: 1:33 - loss: 0.2513 - accuracy: 0.8871</t>
  </si>
  <si>
    <t>28284/32400 [=========================&gt;....] - ETA: 1:33 - loss: 0.2514 - accuracy: 0.8871</t>
  </si>
  <si>
    <t>28287/32400 [=========================&gt;....] - ETA: 1:32 - loss: 0.2514 - accuracy: 0.8870</t>
  </si>
  <si>
    <t>28290/32400 [=========================&gt;....] - ETA: 1:32 - loss: 0.2514 - accuracy: 0.8870</t>
  </si>
  <si>
    <t>28293/32400 [=========================&gt;....] - ETA: 1:32 - loss: 0.2514 - accuracy: 0.8870</t>
  </si>
  <si>
    <t>28296/32400 [=========================&gt;....] - ETA: 1:32 - loss: 0.2513 - accuracy: 0.8871</t>
  </si>
  <si>
    <t>28299/32400 [=========================&gt;....] - ETA: 1:32 - loss: 0.2513 - accuracy: 0.8871</t>
  </si>
  <si>
    <t>28302/32400 [=========================&gt;....] - ETA: 1:32 - loss: 0.2513 - accuracy: 0.8871</t>
  </si>
  <si>
    <t>28305/32400 [=========================&gt;....] - ETA: 1:32 - loss: 0.2513 - accuracy: 0.8871</t>
  </si>
  <si>
    <t>28308/32400 [=========================&gt;....] - ETA: 1:32 - loss: 0.2512 - accuracy: 0.8871</t>
  </si>
  <si>
    <t>28311/32400 [=========================&gt;....] - ETA: 1:32 - loss: 0.2513 - accuracy: 0.8871</t>
  </si>
  <si>
    <t>28314/32400 [=========================&gt;....] - ETA: 1:32 - loss: 0.2513 - accuracy: 0.8871</t>
  </si>
  <si>
    <t>28317/32400 [=========================&gt;....] - ETA: 1:32 - loss: 0.2512 - accuracy: 0.8871</t>
  </si>
  <si>
    <t>28320/32400 [=========================&gt;....] - ETA: 1:32 - loss: 0.2512 - accuracy: 0.8871</t>
  </si>
  <si>
    <t>28323/32400 [=========================&gt;....] - ETA: 1:32 - loss: 0.2512 - accuracy: 0.8871</t>
  </si>
  <si>
    <t>28326/32400 [=========================&gt;....] - ETA: 1:32 - loss: 0.2512 - accuracy: 0.8871</t>
  </si>
  <si>
    <t>28329/32400 [=========================&gt;....] - ETA: 1:32 - loss: 0.2512 - accuracy: 0.8871</t>
  </si>
  <si>
    <t>28332/32400 [=========================&gt;....] - ETA: 1:31 - loss: 0.2511 - accuracy: 0.8872</t>
  </si>
  <si>
    <t>28335/32400 [=========================&gt;....] - ETA: 1:31 - loss: 0.2511 - accuracy: 0.8872</t>
  </si>
  <si>
    <t>28337/32400 [=========================&gt;....] - ETA: 1:31 - loss: 0.2511 - accuracy: 0.8872</t>
  </si>
  <si>
    <t>28339/32400 [=========================&gt;....] - ETA: 1:31 - loss: 0.2511 - accuracy: 0.8872</t>
  </si>
  <si>
    <t>28342/32400 [=========================&gt;....] - ETA: 1:31 - loss: 0.2511 - accuracy: 0.8872</t>
  </si>
  <si>
    <t>28345/32400 [=========================&gt;....] - ETA: 1:31 - loss: 0.2510 - accuracy: 0.8872</t>
  </si>
  <si>
    <t>28348/32400 [=========================&gt;....] - ETA: 1:31 - loss: 0.2510 - accuracy: 0.8872</t>
  </si>
  <si>
    <t>28351/32400 [=========================&gt;....] - ETA: 1:31 - loss: 0.2510 - accuracy: 0.8872</t>
  </si>
  <si>
    <t>28354/32400 [=========================&gt;....] - ETA: 1:31 - loss: 0.2510 - accuracy: 0.8872</t>
  </si>
  <si>
    <t>28356/32400 [=========================&gt;....] - ETA: 1:31 - loss: 0.2509 - accuracy: 0.8873</t>
  </si>
  <si>
    <t>28358/32400 [=========================&gt;....] - ETA: 1:31 - loss: 0.2509 - accuracy: 0.8873</t>
  </si>
  <si>
    <t>28361/32400 [=========================&gt;....] - ETA: 1:31 - loss: 0.2509 - accuracy: 0.8873</t>
  </si>
  <si>
    <t>28364/32400 [=========================&gt;....] - ETA: 1:31 - loss: 0.2509 - accuracy: 0.8873</t>
  </si>
  <si>
    <t>28366/32400 [=========================&gt;....] - ETA: 1:31 - loss: 0.2508 - accuracy: 0.8873</t>
  </si>
  <si>
    <t>28369/32400 [=========================&gt;....] - ETA: 1:31 - loss: 0.2508 - accuracy: 0.8873</t>
  </si>
  <si>
    <t>28372/32400 [=========================&gt;....] - ETA: 1:31 - loss: 0.2508 - accuracy: 0.8873</t>
  </si>
  <si>
    <t>28374/32400 [=========================&gt;....] - ETA: 1:30 - loss: 0.2508 - accuracy: 0.8873</t>
  </si>
  <si>
    <t>28377/32400 [=========================&gt;....] - ETA: 1:30 - loss: 0.2508 - accuracy: 0.8873</t>
  </si>
  <si>
    <t>28380/32400 [=========================&gt;....] - ETA: 1:30 - loss: 0.2507 - accuracy: 0.8873</t>
  </si>
  <si>
    <t>28383/32400 [=========================&gt;....] - ETA: 1:30 - loss: 0.2508 - accuracy: 0.8873</t>
  </si>
  <si>
    <t>28386/32400 [=========================&gt;....] - ETA: 1:30 - loss: 0.2508 - accuracy: 0.8873</t>
  </si>
  <si>
    <t>28389/32400 [=========================&gt;....] - ETA: 1:30 - loss: 0.2508 - accuracy: 0.8873</t>
  </si>
  <si>
    <t>28391/32400 [=========================&gt;....] - ETA: 1:30 - loss: 0.2508 - accuracy: 0.8873</t>
  </si>
  <si>
    <t>28394/32400 [=========================&gt;....] - ETA: 1:30 - loss: 0.2508 - accuracy: 0.8873</t>
  </si>
  <si>
    <t>28397/32400 [=========================&gt;....] - ETA: 1:30 - loss: 0.2508 - accuracy: 0.8873</t>
  </si>
  <si>
    <t>28399/32400 [=========================&gt;....] - ETA: 1:30 - loss: 0.2508 - accuracy: 0.8873</t>
  </si>
  <si>
    <t>28402/32400 [=========================&gt;....] - ETA: 1:30 - loss: 0.2507 - accuracy: 0.8874</t>
  </si>
  <si>
    <t>28405/32400 [=========================&gt;....] - ETA: 1:30 - loss: 0.2507 - accuracy: 0.8874</t>
  </si>
  <si>
    <t>28408/32400 [=========================&gt;....] - ETA: 1:30 - loss: 0.2507 - accuracy: 0.8874</t>
  </si>
  <si>
    <t>28410/32400 [=========================&gt;....] - ETA: 1:30 - loss: 0.2507 - accuracy: 0.8874</t>
  </si>
  <si>
    <t>28413/32400 [=========================&gt;....] - ETA: 1:30 - loss: 0.2507 - accuracy: 0.8874</t>
  </si>
  <si>
    <t>28416/32400 [=========================&gt;....] - ETA: 1:30 - loss: 0.2507 - accuracy: 0.8873</t>
  </si>
  <si>
    <t>28419/32400 [=========================&gt;....] - ETA: 1:29 - loss: 0.2507 - accuracy: 0.8874</t>
  </si>
  <si>
    <t>28421/32400 [=========================&gt;....] - ETA: 1:29 - loss: 0.2507 - accuracy: 0.8874</t>
  </si>
  <si>
    <t>28423/32400 [=========================&gt;....] - ETA: 1:29 - loss: 0.2507 - accuracy: 0.8874</t>
  </si>
  <si>
    <t>28425/32400 [=========================&gt;....] - ETA: 1:29 - loss: 0.2507 - accuracy: 0.8874</t>
  </si>
  <si>
    <t>28427/32400 [=========================&gt;....] - ETA: 1:29 - loss: 0.2506 - accuracy: 0.8874</t>
  </si>
  <si>
    <t>28429/32400 [=========================&gt;....] - ETA: 1:29 - loss: 0.2506 - accuracy: 0.8874</t>
  </si>
  <si>
    <t>28431/32400 [=========================&gt;....] - ETA: 1:29 - loss: 0.2506 - accuracy: 0.8874</t>
  </si>
  <si>
    <t>28433/32400 [=========================&gt;....] - ETA: 1:29 - loss: 0.2506 - accuracy: 0.8874</t>
  </si>
  <si>
    <t>28435/32400 [=========================&gt;....] - ETA: 1:29 - loss: 0.2506 - accuracy: 0.8874</t>
  </si>
  <si>
    <t>28437/32400 [=========================&gt;....] - ETA: 1:29 - loss: 0.2506 - accuracy: 0.8874</t>
  </si>
  <si>
    <t>28439/32400 [=========================&gt;....] - ETA: 1:29 - loss: 0.2506 - accuracy: 0.8874</t>
  </si>
  <si>
    <t>28441/32400 [=========================&gt;....] - ETA: 1:29 - loss: 0.2505 - accuracy: 0.8874</t>
  </si>
  <si>
    <t>28443/32400 [=========================&gt;....] - ETA: 1:29 - loss: 0.2505 - accuracy: 0.8875</t>
  </si>
  <si>
    <t>28445/32400 [=========================&gt;....] - ETA: 1:29 - loss: 0.2505 - accuracy: 0.8875</t>
  </si>
  <si>
    <t>28447/32400 [=========================&gt;....] - ETA: 1:29 - loss: 0.2505 - accuracy: 0.8875</t>
  </si>
  <si>
    <t>28449/32400 [=========================&gt;....] - ETA: 1:29 - loss: 0.2505 - accuracy: 0.8875</t>
  </si>
  <si>
    <t>28451/32400 [=========================&gt;....] - ETA: 1:29 - loss: 0.2504 - accuracy: 0.8875</t>
  </si>
  <si>
    <t>28453/32400 [=========================&gt;....] - ETA: 1:29 - loss: 0.2504 - accuracy: 0.8875</t>
  </si>
  <si>
    <t>28455/32400 [=========================&gt;....] - ETA: 1:29 - loss: 0.2504 - accuracy: 0.8875</t>
  </si>
  <si>
    <t>28457/32400 [=========================&gt;....] - ETA: 1:29 - loss: 0.2504 - accuracy: 0.8875</t>
  </si>
  <si>
    <t>28459/32400 [=========================&gt;....] - ETA: 1:29 - loss: 0.2504 - accuracy: 0.8875</t>
  </si>
  <si>
    <t>28461/32400 [=========================&gt;....] - ETA: 1:29 - loss: 0.2504 - accuracy: 0.8875</t>
  </si>
  <si>
    <t>28463/32400 [=========================&gt;....] - ETA: 1:29 - loss: 0.2503 - accuracy: 0.8875</t>
  </si>
  <si>
    <t>28465/32400 [=========================&gt;....] - ETA: 1:29 - loss: 0.2503 - accuracy: 0.8875</t>
  </si>
  <si>
    <t>28466/32400 [=========================&gt;....] - ETA: 1:28 - loss: 0.2503 - accuracy: 0.8875</t>
  </si>
  <si>
    <t>28467/32400 [=========================&gt;....] - ETA: 1:28 - loss: 0.2503 - accuracy: 0.8876</t>
  </si>
  <si>
    <t>28469/32400 [=========================&gt;....] - ETA: 1:28 - loss: 0.2503 - accuracy: 0.8876</t>
  </si>
  <si>
    <t>28471/32400 [=========================&gt;....] - ETA: 1:28 - loss: 0.2503 - accuracy: 0.8876</t>
  </si>
  <si>
    <t>28472/32400 [=========================&gt;....] - ETA: 1:28 - loss: 0.2503 - accuracy: 0.8876</t>
  </si>
  <si>
    <t>28473/32400 [=========================&gt;....] - ETA: 1:28 - loss: 0.2503 - accuracy: 0.8876</t>
  </si>
  <si>
    <t>28475/32400 [=========================&gt;....] - ETA: 1:28 - loss: 0.2502 - accuracy: 0.8876</t>
  </si>
  <si>
    <t>28476/32400 [=========================&gt;....] - ETA: 1:28 - loss: 0.2502 - accuracy: 0.8876</t>
  </si>
  <si>
    <t>28478/32400 [=========================&gt;....] - ETA: 1:28 - loss: 0.2502 - accuracy: 0.8876</t>
  </si>
  <si>
    <t>28480/32400 [=========================&gt;....] - ETA: 1:28 - loss: 0.2502 - accuracy: 0.8876</t>
  </si>
  <si>
    <t>28482/32400 [=========================&gt;....] - ETA: 1:28 - loss: 0.2502 - accuracy: 0.8876</t>
  </si>
  <si>
    <t>28484/32400 [=========================&gt;....] - ETA: 1:28 - loss: 0.2502 - accuracy: 0.8876</t>
  </si>
  <si>
    <t>28486/32400 [=========================&gt;....] - ETA: 1:28 - loss: 0.2503 - accuracy: 0.8876</t>
  </si>
  <si>
    <t>28488/32400 [=========================&gt;....] - ETA: 1:28 - loss: 0.2503 - accuracy: 0.8876</t>
  </si>
  <si>
    <t>28490/32400 [=========================&gt;....] - ETA: 1:28 - loss: 0.2503 - accuracy: 0.8876</t>
  </si>
  <si>
    <t>28492/32400 [=========================&gt;....] - ETA: 1:28 - loss: 0.2503 - accuracy: 0.8876</t>
  </si>
  <si>
    <t>28493/32400 [=========================&gt;....] - ETA: 1:28 - loss: 0.2503 - accuracy: 0.8876</t>
  </si>
  <si>
    <t>28494/32400 [=========================&gt;....] - ETA: 1:28 - loss: 0.2503 - accuracy: 0.8876</t>
  </si>
  <si>
    <t>28495/32400 [=========================&gt;....] - ETA: 1:28 - loss: 0.2502 - accuracy: 0.8876</t>
  </si>
  <si>
    <t>28497/32400 [=========================&gt;....] - ETA: 1:28 - loss: 0.2502 - accuracy: 0.8876</t>
  </si>
  <si>
    <t>28499/32400 [=========================&gt;....] - ETA: 1:28 - loss: 0.2502 - accuracy: 0.8876</t>
  </si>
  <si>
    <t>28501/32400 [=========================&gt;....] - ETA: 1:28 - loss: 0.2502 - accuracy: 0.8876</t>
  </si>
  <si>
    <t>28503/32400 [=========================&gt;....] - ETA: 1:28 - loss: 0.2502 - accuracy: 0.8876</t>
  </si>
  <si>
    <t>28505/32400 [=========================&gt;....] - ETA: 1:28 - loss: 0.2502 - accuracy: 0.8876</t>
  </si>
  <si>
    <t>28507/32400 [=========================&gt;....] - ETA: 1:28 - loss: 0.2502 - accuracy: 0.8876</t>
  </si>
  <si>
    <t>28509/32400 [=========================&gt;....] - ETA: 1:28 - loss: 0.2502 - accuracy: 0.8876</t>
  </si>
  <si>
    <t>28511/32400 [=========================&gt;....] - ETA: 1:28 - loss: 0.2503 - accuracy: 0.8876</t>
  </si>
  <si>
    <t>28513/32400 [=========================&gt;....] - ETA: 1:28 - loss: 0.2503 - accuracy: 0.8876</t>
  </si>
  <si>
    <t>28515/32400 [=========================&gt;....] - ETA: 1:28 - loss: 0.2503 - accuracy: 0.8876</t>
  </si>
  <si>
    <t>28517/32400 [=========================&gt;....] - ETA: 1:27 - loss: 0.2503 - accuracy: 0.8876</t>
  </si>
  <si>
    <t>28520/32400 [=========================&gt;....] - ETA: 1:27 - loss: 0.2503 - accuracy: 0.8876</t>
  </si>
  <si>
    <t>28523/32400 [=========================&gt;....] - ETA: 1:27 - loss: 0.2502 - accuracy: 0.8876</t>
  </si>
  <si>
    <t>28525/32400 [=========================&gt;....] - ETA: 1:27 - loss: 0.2502 - accuracy: 0.8876</t>
  </si>
  <si>
    <t>28528/32400 [=========================&gt;....] - ETA: 1:27 - loss: 0.2502 - accuracy: 0.8876</t>
  </si>
  <si>
    <t>28531/32400 [=========================&gt;....] - ETA: 1:27 - loss: 0.2502 - accuracy: 0.8876</t>
  </si>
  <si>
    <t>28533/32400 [=========================&gt;....] - ETA: 1:27 - loss: 0.2502 - accuracy: 0.8876</t>
  </si>
  <si>
    <t>28535/32400 [=========================&gt;....] - ETA: 1:27 - loss: 0.2501 - accuracy: 0.8876</t>
  </si>
  <si>
    <t>28537/32400 [=========================&gt;....] - ETA: 1:27 - loss: 0.2501 - accuracy: 0.8876</t>
  </si>
  <si>
    <t>28539/32400 [=========================&gt;....] - ETA: 1:27 - loss: 0.2501 - accuracy: 0.8876</t>
  </si>
  <si>
    <t>28540/32400 [=========================&gt;....] - ETA: 1:27 - loss: 0.2501 - accuracy: 0.8877</t>
  </si>
  <si>
    <t>28542/32400 [=========================&gt;....] - ETA: 1:27 - loss: 0.2501 - accuracy: 0.8877</t>
  </si>
  <si>
    <t>28544/32400 [=========================&gt;....] - ETA: 1:27 - loss: 0.2501 - accuracy: 0.8877</t>
  </si>
  <si>
    <t>28546/32400 [=========================&gt;....] - ETA: 1:27 - loss: 0.2501 - accuracy: 0.8877</t>
  </si>
  <si>
    <t>28548/32400 [=========================&gt;....] - ETA: 1:27 - loss: 0.2500 - accuracy: 0.8877</t>
  </si>
  <si>
    <t>28550/32400 [=========================&gt;....] - ETA: 1:27 - loss: 0.2500 - accuracy: 0.8877</t>
  </si>
  <si>
    <t>28553/32400 [=========================&gt;....] - ETA: 1:27 - loss: 0.2500 - accuracy: 0.8877</t>
  </si>
  <si>
    <t>28556/32400 [=========================&gt;....] - ETA: 1:27 - loss: 0.2500 - accuracy: 0.8877</t>
  </si>
  <si>
    <t>28559/32400 [=========================&gt;....] - ETA: 1:27 - loss: 0.2500 - accuracy: 0.8877</t>
  </si>
  <si>
    <t>28561/32400 [=========================&gt;....] - ETA: 1:26 - loss: 0.2499 - accuracy: 0.8877</t>
  </si>
  <si>
    <t>28563/32400 [=========================&gt;....] - ETA: 1:26 - loss: 0.2499 - accuracy: 0.8877</t>
  </si>
  <si>
    <t>28566/32400 [=========================&gt;....] - ETA: 1:26 - loss: 0.2499 - accuracy: 0.8878</t>
  </si>
  <si>
    <t>28568/32400 [=========================&gt;....] - ETA: 1:26 - loss: 0.2499 - accuracy: 0.8878</t>
  </si>
  <si>
    <t>28570/32400 [=========================&gt;....] - ETA: 1:26 - loss: 0.2499 - accuracy: 0.8878</t>
  </si>
  <si>
    <t>28572/32400 [=========================&gt;....] - ETA: 1:26 - loss: 0.2499 - accuracy: 0.8878</t>
  </si>
  <si>
    <t>28574/32400 [=========================&gt;....] - ETA: 1:26 - loss: 0.2498 - accuracy: 0.8878</t>
  </si>
  <si>
    <t>28576/32400 [=========================&gt;....] - ETA: 1:26 - loss: 0.2498 - accuracy: 0.8878</t>
  </si>
  <si>
    <t>28578/32400 [=========================&gt;....] - ETA: 1:26 - loss: 0.2498 - accuracy: 0.8878</t>
  </si>
  <si>
    <t>28581/32400 [=========================&gt;....] - ETA: 1:26 - loss: 0.2498 - accuracy: 0.8878</t>
  </si>
  <si>
    <t>28583/32400 [=========================&gt;....] - ETA: 1:26 - loss: 0.2498 - accuracy: 0.8878</t>
  </si>
  <si>
    <t>28586/32400 [=========================&gt;....] - ETA: 1:26 - loss: 0.2498 - accuracy: 0.8878</t>
  </si>
  <si>
    <t>28589/32400 [=========================&gt;....] - ETA: 1:26 - loss: 0.2498 - accuracy: 0.8878</t>
  </si>
  <si>
    <t>28591/32400 [=========================&gt;....] - ETA: 1:26 - loss: 0.2498 - accuracy: 0.8878</t>
  </si>
  <si>
    <t>28594/32400 [=========================&gt;....] - ETA: 1:26 - loss: 0.2498 - accuracy: 0.8878</t>
  </si>
  <si>
    <t>28597/32400 [=========================&gt;....] - ETA: 1:26 - loss: 0.2498 - accuracy: 0.8878</t>
  </si>
  <si>
    <t>28600/32400 [=========================&gt;....] - ETA: 1:26 - loss: 0.2498 - accuracy: 0.8878</t>
  </si>
  <si>
    <t>28603/32400 [=========================&gt;....] - ETA: 1:26 - loss: 0.2498 - accuracy: 0.8878</t>
  </si>
  <si>
    <t>28606/32400 [=========================&gt;....] - ETA: 1:25 - loss: 0.2498 - accuracy: 0.8878</t>
  </si>
  <si>
    <t>28609/32400 [=========================&gt;....] - ETA: 1:25 - loss: 0.2498 - accuracy: 0.8878</t>
  </si>
  <si>
    <t>28612/32400 [=========================&gt;....] - ETA: 1:25 - loss: 0.2498 - accuracy: 0.8878</t>
  </si>
  <si>
    <t>28615/32400 [=========================&gt;....] - ETA: 1:25 - loss: 0.2498 - accuracy: 0.8878</t>
  </si>
  <si>
    <t>28618/32400 [=========================&gt;....] - ETA: 1:25 - loss: 0.2498 - accuracy: 0.8878</t>
  </si>
  <si>
    <t>28621/32400 [=========================&gt;....] - ETA: 1:25 - loss: 0.2498 - accuracy: 0.8878</t>
  </si>
  <si>
    <t>28624/32400 [=========================&gt;....] - ETA: 1:25 - loss: 0.2498 - accuracy: 0.8878</t>
  </si>
  <si>
    <t>28626/32400 [=========================&gt;....] - ETA: 1:25 - loss: 0.2498 - accuracy: 0.8878</t>
  </si>
  <si>
    <t>28629/32400 [=========================&gt;....] - ETA: 1:25 - loss: 0.2497 - accuracy: 0.8878</t>
  </si>
  <si>
    <t>28632/32400 [=========================&gt;....] - ETA: 1:25 - loss: 0.2497 - accuracy: 0.8879</t>
  </si>
  <si>
    <t>28635/32400 [=========================&gt;....] - ETA: 1:25 - loss: 0.2497 - accuracy: 0.8879</t>
  </si>
  <si>
    <t>28638/32400 [=========================&gt;....] - ETA: 1:25 - loss: 0.2497 - accuracy: 0.8879</t>
  </si>
  <si>
    <t>28641/32400 [=========================&gt;....] - ETA: 1:25 - loss: 0.2497 - accuracy: 0.8879</t>
  </si>
  <si>
    <t>28644/32400 [=========================&gt;....] - ETA: 1:25 - loss: 0.2496 - accuracy: 0.8879</t>
  </si>
  <si>
    <t>28647/32400 [=========================&gt;....] - ETA: 1:25 - loss: 0.2496 - accuracy: 0.8879</t>
  </si>
  <si>
    <t>28650/32400 [=========================&gt;....] - ETA: 1:24 - loss: 0.2496 - accuracy: 0.8879</t>
  </si>
  <si>
    <t>28653/32400 [=========================&gt;....] - ETA: 1:24 - loss: 0.2496 - accuracy: 0.8879</t>
  </si>
  <si>
    <t>28655/32400 [=========================&gt;....] - ETA: 1:24 - loss: 0.2496 - accuracy: 0.8879</t>
  </si>
  <si>
    <t>28657/32400 [=========================&gt;....] - ETA: 1:24 - loss: 0.2495 - accuracy: 0.8879</t>
  </si>
  <si>
    <t>28659/32400 [=========================&gt;....] - ETA: 1:24 - loss: 0.2495 - accuracy: 0.8879</t>
  </si>
  <si>
    <t>28661/32400 [=========================&gt;....] - ETA: 1:24 - loss: 0.2495 - accuracy: 0.8879</t>
  </si>
  <si>
    <t>28663/32400 [=========================&gt;....] - ETA: 1:24 - loss: 0.2495 - accuracy: 0.8880</t>
  </si>
  <si>
    <t>28666/32400 [=========================&gt;....] - ETA: 1:24 - loss: 0.2495 - accuracy: 0.8880</t>
  </si>
  <si>
    <t>28667/32400 [=========================&gt;....] - ETA: 1:24 - loss: 0.2495 - accuracy: 0.8880</t>
  </si>
  <si>
    <t>28669/32400 [=========================&gt;....] - ETA: 1:24 - loss: 0.2495 - accuracy: 0.8880</t>
  </si>
  <si>
    <t>28671/32400 [=========================&gt;....] - ETA: 1:24 - loss: 0.2495 - accuracy: 0.8880</t>
  </si>
  <si>
    <t>28673/32400 [=========================&gt;....] - ETA: 1:24 - loss: 0.2494 - accuracy: 0.8880</t>
  </si>
  <si>
    <t>28675/32400 [=========================&gt;....] - ETA: 1:24 - loss: 0.2494 - accuracy: 0.8880</t>
  </si>
  <si>
    <t>28677/32400 [=========================&gt;....] - ETA: 1:24 - loss: 0.2494 - accuracy: 0.8880</t>
  </si>
  <si>
    <t>28679/32400 [=========================&gt;....] - ETA: 1:24 - loss: 0.2494 - accuracy: 0.8880</t>
  </si>
  <si>
    <t>28681/32400 [=========================&gt;....] - ETA: 1:24 - loss: 0.2494 - accuracy: 0.8880</t>
  </si>
  <si>
    <t>28683/32400 [=========================&gt;....] - ETA: 1:24 - loss: 0.2494 - accuracy: 0.8880</t>
  </si>
  <si>
    <t>28685/32400 [=========================&gt;....] - ETA: 1:24 - loss: 0.2494 - accuracy: 0.8880</t>
  </si>
  <si>
    <t>28687/32400 [=========================&gt;....] - ETA: 1:24 - loss: 0.2494 - accuracy: 0.8880</t>
  </si>
  <si>
    <t>28689/32400 [=========================&gt;....] - ETA: 1:24 - loss: 0.2494 - accuracy: 0.8880</t>
  </si>
  <si>
    <t>28691/32400 [=========================&gt;....] - ETA: 1:24 - loss: 0.2494 - accuracy: 0.8880</t>
  </si>
  <si>
    <t>28693/32400 [=========================&gt;....] - ETA: 1:24 - loss: 0.2494 - accuracy: 0.8880</t>
  </si>
  <si>
    <t>28695/32400 [=========================&gt;....] - ETA: 1:24 - loss: 0.2494 - accuracy: 0.8880</t>
  </si>
  <si>
    <t>28697/32400 [=========================&gt;....] - ETA: 1:23 - loss: 0.2494 - accuracy: 0.8880</t>
  </si>
  <si>
    <t>28699/32400 [=========================&gt;....] - ETA: 1:23 - loss: 0.2494 - accuracy: 0.8880</t>
  </si>
  <si>
    <t>28701/32400 [=========================&gt;....] - ETA: 1:23 - loss: 0.2494 - accuracy: 0.8880</t>
  </si>
  <si>
    <t>28704/32400 [=========================&gt;....] - ETA: 1:23 - loss: 0.2494 - accuracy: 0.8880</t>
  </si>
  <si>
    <t>28707/32400 [=========================&gt;....] - ETA: 1:23 - loss: 0.2494 - accuracy: 0.8880</t>
  </si>
  <si>
    <t>28710/32400 [=========================&gt;....] - ETA: 1:23 - loss: 0.2495 - accuracy: 0.8880</t>
  </si>
  <si>
    <t>28713/32400 [=========================&gt;....] - ETA: 1:23 - loss: 0.2495 - accuracy: 0.8880</t>
  </si>
  <si>
    <t>28716/32400 [=========================&gt;....] - ETA: 1:23 - loss: 0.2495 - accuracy: 0.8880</t>
  </si>
  <si>
    <t>28719/32400 [=========================&gt;....] - ETA: 1:23 - loss: 0.2494 - accuracy: 0.8880</t>
  </si>
  <si>
    <t>28721/32400 [=========================&gt;....] - ETA: 1:23 - loss: 0.2494 - accuracy: 0.8880</t>
  </si>
  <si>
    <t>28723/32400 [=========================&gt;....] - ETA: 1:23 - loss: 0.2494 - accuracy: 0.8880</t>
  </si>
  <si>
    <t>28726/32400 [=========================&gt;....] - ETA: 1:23 - loss: 0.2494 - accuracy: 0.8880</t>
  </si>
  <si>
    <t>28729/32400 [=========================&gt;....] - ETA: 1:23 - loss: 0.2494 - accuracy: 0.8880</t>
  </si>
  <si>
    <t>28731/32400 [=========================&gt;....] - ETA: 1:23 - loss: 0.2494 - accuracy: 0.8880</t>
  </si>
  <si>
    <t>28733/32400 [=========================&gt;....] - ETA: 1:23 - loss: 0.2493 - accuracy: 0.8880</t>
  </si>
  <si>
    <t>28735/32400 [=========================&gt;....] - ETA: 1:23 - loss: 0.2493 - accuracy: 0.8880</t>
  </si>
  <si>
    <t>28737/32400 [=========================&gt;....] - ETA: 1:23 - loss: 0.2493 - accuracy: 0.8880</t>
  </si>
  <si>
    <t>28739/32400 [=========================&gt;....] - ETA: 1:23 - loss: 0.2493 - accuracy: 0.8880</t>
  </si>
  <si>
    <t>28741/32400 [=========================&gt;....] - ETA: 1:22 - loss: 0.2493 - accuracy: 0.8880</t>
  </si>
  <si>
    <t>28743/32400 [=========================&gt;....] - ETA: 1:22 - loss: 0.2493 - accuracy: 0.8881</t>
  </si>
  <si>
    <t>28745/32400 [=========================&gt;....] - ETA: 1:22 - loss: 0.2493 - accuracy: 0.8881</t>
  </si>
  <si>
    <t>28747/32400 [=========================&gt;....] - ETA: 1:22 - loss: 0.2493 - accuracy: 0.8881</t>
  </si>
  <si>
    <t>28749/32400 [=========================&gt;....] - ETA: 1:22 - loss: 0.2492 - accuracy: 0.8881</t>
  </si>
  <si>
    <t>28751/32400 [=========================&gt;....] - ETA: 1:22 - loss: 0.2492 - accuracy: 0.8881</t>
  </si>
  <si>
    <t>28753/32400 [=========================&gt;....] - ETA: 1:22 - loss: 0.2492 - accuracy: 0.8881</t>
  </si>
  <si>
    <t>28755/32400 [=========================&gt;....] - ETA: 1:22 - loss: 0.2492 - accuracy: 0.8881</t>
  </si>
  <si>
    <t>28757/32400 [=========================&gt;....] - ETA: 1:22 - loss: 0.2492 - accuracy: 0.8881</t>
  </si>
  <si>
    <t>28759/32400 [=========================&gt;....] - ETA: 1:22 - loss: 0.2492 - accuracy: 0.8881</t>
  </si>
  <si>
    <t>28761/32400 [=========================&gt;....] - ETA: 1:22 - loss: 0.2492 - accuracy: 0.8881</t>
  </si>
  <si>
    <t>28764/32400 [=========================&gt;....] - ETA: 1:22 - loss: 0.2491 - accuracy: 0.8881</t>
  </si>
  <si>
    <t>28766/32400 [=========================&gt;....] - ETA: 1:22 - loss: 0.2491 - accuracy: 0.8881</t>
  </si>
  <si>
    <t>28768/32400 [=========================&gt;....] - ETA: 1:22 - loss: 0.2491 - accuracy: 0.8881</t>
  </si>
  <si>
    <t>28771/32400 [=========================&gt;....] - ETA: 1:22 - loss: 0.2491 - accuracy: 0.8881</t>
  </si>
  <si>
    <t>28773/32400 [=========================&gt;....] - ETA: 1:22 - loss: 0.2491 - accuracy: 0.8881</t>
  </si>
  <si>
    <t>28774/32400 [=========================&gt;....] - ETA: 1:22 - loss: 0.2491 - accuracy: 0.8881</t>
  </si>
  <si>
    <t>28776/32400 [=========================&gt;....] - ETA: 1:22 - loss: 0.2491 - accuracy: 0.8882</t>
  </si>
  <si>
    <t>28778/32400 [=========================&gt;....] - ETA: 1:22 - loss: 0.2490 - accuracy: 0.8882</t>
  </si>
  <si>
    <t>28781/32400 [=========================&gt;....] - ETA: 1:22 - loss: 0.2490 - accuracy: 0.8882</t>
  </si>
  <si>
    <t>28784/32400 [=========================&gt;....] - ETA: 1:22 - loss: 0.2490 - accuracy: 0.8882</t>
  </si>
  <si>
    <t>28787/32400 [=========================&gt;....] - ETA: 1:21 - loss: 0.2490 - accuracy: 0.8882</t>
  </si>
  <si>
    <t>28789/32400 [=========================&gt;....] - ETA: 1:21 - loss: 0.2490 - accuracy: 0.8882</t>
  </si>
  <si>
    <t>28791/32400 [=========================&gt;....] - ETA: 1:21 - loss: 0.2491 - accuracy: 0.8882</t>
  </si>
  <si>
    <t>28794/32400 [=========================&gt;....] - ETA: 1:21 - loss: 0.2490 - accuracy: 0.8882</t>
  </si>
  <si>
    <t>28797/32400 [=========================&gt;....] - ETA: 1:21 - loss: 0.2490 - accuracy: 0.8882</t>
  </si>
  <si>
    <t>28800/32400 [=========================&gt;....] - ETA: 1:21 - loss: 0.2490 - accuracy: 0.8882</t>
  </si>
  <si>
    <t>28803/32400 [=========================&gt;....] - ETA: 1:21 - loss: 0.2491 - accuracy: 0.8881</t>
  </si>
  <si>
    <t>28806/32400 [=========================&gt;....] - ETA: 1:21 - loss: 0.2491 - accuracy: 0.8881</t>
  </si>
  <si>
    <t>28809/32400 [=========================&gt;....] - ETA: 1:21 - loss: 0.2491 - accuracy: 0.8881</t>
  </si>
  <si>
    <t>28810/32400 [=========================&gt;....] - ETA: 1:21 - loss: 0.2491 - accuracy: 0.8881</t>
  </si>
  <si>
    <t>28812/32400 [=========================&gt;....] - ETA: 1:21 - loss: 0.2491 - accuracy: 0.8881</t>
  </si>
  <si>
    <t>28814/32400 [=========================&gt;....] - ETA: 1:21 - loss: 0.2491 - accuracy: 0.8881</t>
  </si>
  <si>
    <t>28817/32400 [=========================&gt;....] - ETA: 1:21 - loss: 0.2491 - accuracy: 0.8881</t>
  </si>
  <si>
    <t>28820/32400 [=========================&gt;....] - ETA: 1:21 - loss: 0.2491 - accuracy: 0.8881</t>
  </si>
  <si>
    <t>28823/32400 [=========================&gt;....] - ETA: 1:21 - loss: 0.2490 - accuracy: 0.8881</t>
  </si>
  <si>
    <t>28826/32400 [=========================&gt;....] - ETA: 1:21 - loss: 0.2491 - accuracy: 0.8881</t>
  </si>
  <si>
    <t>28829/32400 [=========================&gt;....] - ETA: 1:21 - loss: 0.2490 - accuracy: 0.8881</t>
  </si>
  <si>
    <t>28832/32400 [=========================&gt;....] - ETA: 1:20 - loss: 0.2490 - accuracy: 0.8882</t>
  </si>
  <si>
    <t>28835/32400 [=========================&gt;....] - ETA: 1:20 - loss: 0.2490 - accuracy: 0.8882</t>
  </si>
  <si>
    <t>28838/32400 [=========================&gt;....] - ETA: 1:20 - loss: 0.2490 - accuracy: 0.8882</t>
  </si>
  <si>
    <t>28841/32400 [=========================&gt;....] - ETA: 1:20 - loss: 0.2490 - accuracy: 0.8882</t>
  </si>
  <si>
    <t>28844/32400 [=========================&gt;....] - ETA: 1:20 - loss: 0.2489 - accuracy: 0.8882</t>
  </si>
  <si>
    <t>28847/32400 [=========================&gt;....] - ETA: 1:20 - loss: 0.2489 - accuracy: 0.8882</t>
  </si>
  <si>
    <t>28850/32400 [=========================&gt;....] - ETA: 1:20 - loss: 0.2489 - accuracy: 0.8882</t>
  </si>
  <si>
    <t>28853/32400 [=========================&gt;....] - ETA: 1:20 - loss: 0.2489 - accuracy: 0.8882</t>
  </si>
  <si>
    <t>28854/32400 [=========================&gt;....] - ETA: 1:20 - loss: 0.2489 - accuracy: 0.8882</t>
  </si>
  <si>
    <t>28856/32400 [=========================&gt;....] - ETA: 1:20 - loss: 0.2489 - accuracy: 0.8882</t>
  </si>
  <si>
    <t>28857/32400 [=========================&gt;....] - ETA: 1:20 - loss: 0.2489 - accuracy: 0.8882</t>
  </si>
  <si>
    <t>28858/32400 [=========================&gt;....] - ETA: 1:20 - loss: 0.2489 - accuracy: 0.8882</t>
  </si>
  <si>
    <t>28860/32400 [=========================&gt;....] - ETA: 1:20 - loss: 0.2488 - accuracy: 0.8882</t>
  </si>
  <si>
    <t>28862/32400 [=========================&gt;....] - ETA: 1:20 - loss: 0.2488 - accuracy: 0.8882</t>
  </si>
  <si>
    <t>28865/32400 [=========================&gt;....] - ETA: 1:20 - loss: 0.2488 - accuracy: 0.8883</t>
  </si>
  <si>
    <t>28867/32400 [=========================&gt;....] - ETA: 1:20 - loss: 0.2488 - accuracy: 0.8883</t>
  </si>
  <si>
    <t>28870/32400 [=========================&gt;....] - ETA: 1:20 - loss: 0.2488 - accuracy: 0.8883</t>
  </si>
  <si>
    <t>28873/32400 [=========================&gt;....] - ETA: 1:20 - loss: 0.2487 - accuracy: 0.8883</t>
  </si>
  <si>
    <t>28876/32400 [=========================&gt;....] - ETA: 1:19 - loss: 0.2487 - accuracy: 0.8883</t>
  </si>
  <si>
    <t>28877/32400 [=========================&gt;....] - ETA: 1:19 - loss: 0.2487 - accuracy: 0.8883</t>
  </si>
  <si>
    <t>28879/32400 [=========================&gt;....] - ETA: 1:19 - loss: 0.2487 - accuracy: 0.8883</t>
  </si>
  <si>
    <t>28882/32400 [=========================&gt;....] - ETA: 1:19 - loss: 0.2487 - accuracy: 0.8883</t>
  </si>
  <si>
    <t>28885/32400 [=========================&gt;....] - ETA: 1:19 - loss: 0.2487 - accuracy: 0.8883</t>
  </si>
  <si>
    <t>28888/32400 [=========================&gt;....] - ETA: 1:19 - loss: 0.2487 - accuracy: 0.8883</t>
  </si>
  <si>
    <t>28891/32400 [=========================&gt;....] - ETA: 1:19 - loss: 0.2487 - accuracy: 0.8883</t>
  </si>
  <si>
    <t>28894/32400 [=========================&gt;....] - ETA: 1:19 - loss: 0.2487 - accuracy: 0.8883</t>
  </si>
  <si>
    <t>28897/32400 [=========================&gt;....] - ETA: 1:19 - loss: 0.2487 - accuracy: 0.8883</t>
  </si>
  <si>
    <t>28900/32400 [=========================&gt;....] - ETA: 1:19 - loss: 0.2487 - accuracy: 0.8883</t>
  </si>
  <si>
    <t>28903/32400 [=========================&gt;....] - ETA: 1:19 - loss: 0.2487 - accuracy: 0.8883</t>
  </si>
  <si>
    <t>28906/32400 [=========================&gt;....] - ETA: 1:19 - loss: 0.2488 - accuracy: 0.8883</t>
  </si>
  <si>
    <t>28909/32400 [=========================&gt;....] - ETA: 1:19 - loss: 0.2488 - accuracy: 0.8883</t>
  </si>
  <si>
    <t>28912/32400 [=========================&gt;....] - ETA: 1:19 - loss: 0.2488 - accuracy: 0.8883</t>
  </si>
  <si>
    <t>28915/32400 [=========================&gt;....] - ETA: 1:19 - loss: 0.2487 - accuracy: 0.8883</t>
  </si>
  <si>
    <t>28918/32400 [=========================&gt;....] - ETA: 1:19 - loss: 0.2487 - accuracy: 0.8883</t>
  </si>
  <si>
    <t>28921/32400 [=========================&gt;....] - ETA: 1:18 - loss: 0.2487 - accuracy: 0.8883</t>
  </si>
  <si>
    <t>28924/32400 [=========================&gt;....] - ETA: 1:18 - loss: 0.2487 - accuracy: 0.8883</t>
  </si>
  <si>
    <t>28926/32400 [=========================&gt;....] - ETA: 1:18 - loss: 0.2487 - accuracy: 0.8883</t>
  </si>
  <si>
    <t>28928/32400 [=========================&gt;....] - ETA: 1:18 - loss: 0.2487 - accuracy: 0.8883</t>
  </si>
  <si>
    <t>28931/32400 [=========================&gt;....] - ETA: 1:18 - loss: 0.2486 - accuracy: 0.8883</t>
  </si>
  <si>
    <t>28934/32400 [=========================&gt;....] - ETA: 1:18 - loss: 0.2486 - accuracy: 0.8883</t>
  </si>
  <si>
    <t>28936/32400 [=========================&gt;....] - ETA: 1:18 - loss: 0.2486 - accuracy: 0.8883</t>
  </si>
  <si>
    <t>28938/32400 [=========================&gt;....] - ETA: 1:18 - loss: 0.2486 - accuracy: 0.8884</t>
  </si>
  <si>
    <t>28940/32400 [=========================&gt;....] - ETA: 1:18 - loss: 0.2486 - accuracy: 0.8884</t>
  </si>
  <si>
    <t>28942/32400 [=========================&gt;....] - ETA: 1:18 - loss: 0.2486 - accuracy: 0.8884</t>
  </si>
  <si>
    <t>28945/32400 [=========================&gt;....] - ETA: 1:18 - loss: 0.2485 - accuracy: 0.8884</t>
  </si>
  <si>
    <t>28948/32400 [=========================&gt;....] - ETA: 1:18 - loss: 0.2485 - accuracy: 0.8884</t>
  </si>
  <si>
    <t>28951/32400 [=========================&gt;....] - ETA: 1:18 - loss: 0.2485 - accuracy: 0.8884</t>
  </si>
  <si>
    <t>28954/32400 [=========================&gt;....] - ETA: 1:18 - loss: 0.2485 - accuracy: 0.8884</t>
  </si>
  <si>
    <t>28957/32400 [=========================&gt;....] - ETA: 1:18 - loss: 0.2485 - accuracy: 0.8884</t>
  </si>
  <si>
    <t>28960/32400 [=========================&gt;....] - ETA: 1:18 - loss: 0.2485 - accuracy: 0.8884</t>
  </si>
  <si>
    <t>28963/32400 [=========================&gt;....] - ETA: 1:18 - loss: 0.2484 - accuracy: 0.8884</t>
  </si>
  <si>
    <t>28966/32400 [=========================&gt;....] - ETA: 1:17 - loss: 0.2484 - accuracy: 0.8884</t>
  </si>
  <si>
    <t>28967/32400 [=========================&gt;....] - ETA: 1:17 - loss: 0.2484 - accuracy: 0.8884</t>
  </si>
  <si>
    <t>28969/32400 [=========================&gt;....] - ETA: 1:17 - loss: 0.2484 - accuracy: 0.8884</t>
  </si>
  <si>
    <t>28972/32400 [=========================&gt;....] - ETA: 1:17 - loss: 0.2484 - accuracy: 0.8885</t>
  </si>
  <si>
    <t>28975/32400 [=========================&gt;....] - ETA: 1:17 - loss: 0.2483 - accuracy: 0.8885</t>
  </si>
  <si>
    <t>28978/32400 [=========================&gt;....] - ETA: 1:17 - loss: 0.2483 - accuracy: 0.8885</t>
  </si>
  <si>
    <t>28981/32400 [=========================&gt;....] - ETA: 1:17 - loss: 0.2483 - accuracy: 0.8885</t>
  </si>
  <si>
    <t>28984/32400 [=========================&gt;....] - ETA: 1:17 - loss: 0.2483 - accuracy: 0.8885</t>
  </si>
  <si>
    <t>28987/32400 [=========================&gt;....] - ETA: 1:17 - loss: 0.2483 - accuracy: 0.8885</t>
  </si>
  <si>
    <t>28990/32400 [=========================&gt;....] - ETA: 1:17 - loss: 0.2483 - accuracy: 0.8885</t>
  </si>
  <si>
    <t>28992/32400 [=========================&gt;....] - ETA: 1:17 - loss: 0.2484 - accuracy: 0.8885</t>
  </si>
  <si>
    <t>28994/32400 [=========================&gt;....] - ETA: 1:17 - loss: 0.2483 - accuracy: 0.8885</t>
  </si>
  <si>
    <t>28997/32400 [=========================&gt;....] - ETA: 1:17 - loss: 0.2483 - accuracy: 0.8885</t>
  </si>
  <si>
    <t>28998/32400 [=========================&gt;....] - ETA: 1:17 - loss: 0.2483 - accuracy: 0.8885</t>
  </si>
  <si>
    <t>28999/32400 [=========================&gt;....] - ETA: 1:17 - loss: 0.2484 - accuracy: 0.8885</t>
  </si>
  <si>
    <t>29001/32400 [=========================&gt;....] - ETA: 1:17 - loss: 0.2484 - accuracy: 0.8885</t>
  </si>
  <si>
    <t>29004/32400 [=========================&gt;....] - ETA: 1:17 - loss: 0.2484 - accuracy: 0.8885</t>
  </si>
  <si>
    <t>29007/32400 [=========================&gt;....] - ETA: 1:17 - loss: 0.2484 - accuracy: 0.8885</t>
  </si>
  <si>
    <t>29010/32400 [=========================&gt;....] - ETA: 1:16 - loss: 0.2484 - accuracy: 0.8885</t>
  </si>
  <si>
    <t>29013/32400 [=========================&gt;....] - ETA: 1:16 - loss: 0.2484 - accuracy: 0.8885</t>
  </si>
  <si>
    <t>29015/32400 [=========================&gt;....] - ETA: 1:16 - loss: 0.2484 - accuracy: 0.8885</t>
  </si>
  <si>
    <t>29017/32400 [=========================&gt;....] - ETA: 1:16 - loss: 0.2484 - accuracy: 0.8885</t>
  </si>
  <si>
    <t>29019/32400 [=========================&gt;....] - ETA: 1:16 - loss: 0.2484 - accuracy: 0.8885</t>
  </si>
  <si>
    <t>29021/32400 [=========================&gt;....] - ETA: 1:16 - loss: 0.2484 - accuracy: 0.8885</t>
  </si>
  <si>
    <t>29024/32400 [=========================&gt;....] - ETA: 1:16 - loss: 0.2483 - accuracy: 0.8885</t>
  </si>
  <si>
    <t>29027/32400 [=========================&gt;....] - ETA: 1:16 - loss: 0.2483 - accuracy: 0.8885</t>
  </si>
  <si>
    <t>29030/32400 [=========================&gt;....] - ETA: 1:16 - loss: 0.2483 - accuracy: 0.8885</t>
  </si>
  <si>
    <t>29033/32400 [=========================&gt;....] - ETA: 1:16 - loss: 0.2483 - accuracy: 0.8885</t>
  </si>
  <si>
    <t>29036/32400 [=========================&gt;....] - ETA: 1:16 - loss: 0.2483 - accuracy: 0.8885</t>
  </si>
  <si>
    <t>29039/32400 [=========================&gt;....] - ETA: 1:16 - loss: 0.2483 - accuracy: 0.8885</t>
  </si>
  <si>
    <t>29042/32400 [=========================&gt;....] - ETA: 1:16 - loss: 0.2483 - accuracy: 0.8885</t>
  </si>
  <si>
    <t>29045/32400 [=========================&gt;....] - ETA: 1:16 - loss: 0.2482 - accuracy: 0.8886</t>
  </si>
  <si>
    <t>29048/32400 [=========================&gt;....] - ETA: 1:16 - loss: 0.2482 - accuracy: 0.8886</t>
  </si>
  <si>
    <t>29049/32400 [=========================&gt;....] - ETA: 1:16 - loss: 0.2482 - accuracy: 0.8886</t>
  </si>
  <si>
    <t>29051/32400 [=========================&gt;....] - ETA: 1:16 - loss: 0.2482 - accuracy: 0.8886</t>
  </si>
  <si>
    <t>29053/32400 [=========================&gt;....] - ETA: 1:16 - loss: 0.2482 - accuracy: 0.8886</t>
  </si>
  <si>
    <t>29056/32400 [=========================&gt;....] - ETA: 1:15 - loss: 0.2482 - accuracy: 0.8886</t>
  </si>
  <si>
    <t>29059/32400 [=========================&gt;....] - ETA: 1:15 - loss: 0.2481 - accuracy: 0.8886</t>
  </si>
  <si>
    <t>29062/32400 [=========================&gt;....] - ETA: 1:15 - loss: 0.2481 - accuracy: 0.8886</t>
  </si>
  <si>
    <t>29065/32400 [=========================&gt;....] - ETA: 1:15 - loss: 0.2481 - accuracy: 0.8886</t>
  </si>
  <si>
    <t>29068/32400 [=========================&gt;....] - ETA: 1:15 - loss: 0.2481 - accuracy: 0.8886</t>
  </si>
  <si>
    <t>29071/32400 [=========================&gt;....] - ETA: 1:15 - loss: 0.2481 - accuracy: 0.8886</t>
  </si>
  <si>
    <t>29073/32400 [=========================&gt;....] - ETA: 1:15 - loss: 0.2480 - accuracy: 0.8886</t>
  </si>
  <si>
    <t>29075/32400 [=========================&gt;....] - ETA: 1:15 - loss: 0.2480 - accuracy: 0.8886</t>
  </si>
  <si>
    <t>29078/32400 [=========================&gt;....] - ETA: 1:15 - loss: 0.2480 - accuracy: 0.8887</t>
  </si>
  <si>
    <t>29081/32400 [=========================&gt;....] - ETA: 1:15 - loss: 0.2480 - accuracy: 0.8887</t>
  </si>
  <si>
    <t>29084/32400 [=========================&gt;....] - ETA: 1:15 - loss: 0.2480 - accuracy: 0.8887</t>
  </si>
  <si>
    <t>29087/32400 [=========================&gt;....] - ETA: 1:15 - loss: 0.2480 - accuracy: 0.8887</t>
  </si>
  <si>
    <t>29090/32400 [=========================&gt;....] - ETA: 1:15 - loss: 0.2480 - accuracy: 0.8887</t>
  </si>
  <si>
    <t>29093/32400 [=========================&gt;....] - ETA: 1:15 - loss: 0.2480 - accuracy: 0.8887</t>
  </si>
  <si>
    <t>29096/32400 [=========================&gt;....] - ETA: 1:15 - loss: 0.2480 - accuracy: 0.8887</t>
  </si>
  <si>
    <t>29098/32400 [=========================&gt;....] - ETA: 1:14 - loss: 0.2480 - accuracy: 0.8887</t>
  </si>
  <si>
    <t>29101/32400 [=========================&gt;....] - ETA: 1:14 - loss: 0.2481 - accuracy: 0.8886</t>
  </si>
  <si>
    <t>29104/32400 [=========================&gt;....] - ETA: 1:14 - loss: 0.2481 - accuracy: 0.8886</t>
  </si>
  <si>
    <t>29107/32400 [=========================&gt;....] - ETA: 1:14 - loss: 0.2481 - accuracy: 0.8886</t>
  </si>
  <si>
    <t>29108/32400 [=========================&gt;....] - ETA: 1:14 - loss: 0.2481 - accuracy: 0.8886</t>
  </si>
  <si>
    <t>29110/32400 [=========================&gt;....] - ETA: 1:14 - loss: 0.2481 - accuracy: 0.8886</t>
  </si>
  <si>
    <t>29113/32400 [=========================&gt;....] - ETA: 1:14 - loss: 0.2481 - accuracy: 0.8886</t>
  </si>
  <si>
    <t>29116/32400 [=========================&gt;....] - ETA: 1:14 - loss: 0.2481 - accuracy: 0.8886</t>
  </si>
  <si>
    <t>29119/32400 [=========================&gt;....] - ETA: 1:14 - loss: 0.2480 - accuracy: 0.8887</t>
  </si>
  <si>
    <t>29122/32400 [=========================&gt;....] - ETA: 1:14 - loss: 0.2480 - accuracy: 0.8887</t>
  </si>
  <si>
    <t>29125/32400 [=========================&gt;....] - ETA: 1:14 - loss: 0.2480 - accuracy: 0.8887</t>
  </si>
  <si>
    <t>29127/32400 [=========================&gt;....] - ETA: 1:14 - loss: 0.2480 - accuracy: 0.8887</t>
  </si>
  <si>
    <t>29129/32400 [=========================&gt;....] - ETA: 1:14 - loss: 0.2480 - accuracy: 0.8887</t>
  </si>
  <si>
    <t>29131/32400 [=========================&gt;....] - ETA: 1:14 - loss: 0.2480 - accuracy: 0.8887</t>
  </si>
  <si>
    <t>29134/32400 [=========================&gt;....] - ETA: 1:14 - loss: 0.2479 - accuracy: 0.8887</t>
  </si>
  <si>
    <t>29137/32400 [=========================&gt;....] - ETA: 1:14 - loss: 0.2479 - accuracy: 0.8887</t>
  </si>
  <si>
    <t>29140/32400 [=========================&gt;....] - ETA: 1:14 - loss: 0.2479 - accuracy: 0.8887</t>
  </si>
  <si>
    <t>29141/32400 [=========================&gt;....] - ETA: 1:14 - loss: 0.2479 - accuracy: 0.8887</t>
  </si>
  <si>
    <t>29143/32400 [=========================&gt;....] - ETA: 1:13 - loss: 0.2479 - accuracy: 0.8887</t>
  </si>
  <si>
    <t>29146/32400 [=========================&gt;....] - ETA: 1:13 - loss: 0.2478 - accuracy: 0.8887</t>
  </si>
  <si>
    <t>29149/32400 [=========================&gt;....] - ETA: 1:13 - loss: 0.2478 - accuracy: 0.8888</t>
  </si>
  <si>
    <t>29152/32400 [=========================&gt;....] - ETA: 1:13 - loss: 0.2478 - accuracy: 0.8888</t>
  </si>
  <si>
    <t>29155/32400 [=========================&gt;....] - ETA: 1:13 - loss: 0.2478 - accuracy: 0.8888</t>
  </si>
  <si>
    <t>29158/32400 [=========================&gt;....] - ETA: 1:13 - loss: 0.2478 - accuracy: 0.8888</t>
  </si>
  <si>
    <t>29161/32400 [==========================&gt;...] - ETA: 1:13 - loss: 0.2477 - accuracy: 0.8888</t>
  </si>
  <si>
    <t>29163/32400 [==========================&gt;...] - ETA: 1:13 - loss: 0.2477 - accuracy: 0.8888</t>
  </si>
  <si>
    <t>29165/32400 [==========================&gt;...] - ETA: 1:13 - loss: 0.2477 - accuracy: 0.8888</t>
  </si>
  <si>
    <t>29168/32400 [==========================&gt;...] - ETA: 1:13 - loss: 0.2477 - accuracy: 0.8888</t>
  </si>
  <si>
    <t>29171/32400 [==========================&gt;...] - ETA: 1:13 - loss: 0.2477 - accuracy: 0.8888</t>
  </si>
  <si>
    <t>29174/32400 [==========================&gt;...] - ETA: 1:13 - loss: 0.2476 - accuracy: 0.8889</t>
  </si>
  <si>
    <t>29177/32400 [==========================&gt;...] - ETA: 1:13 - loss: 0.2476 - accuracy: 0.8889</t>
  </si>
  <si>
    <t>29180/32400 [==========================&gt;...] - ETA: 1:13 - loss: 0.2476 - accuracy: 0.8889</t>
  </si>
  <si>
    <t>29182/32400 [==========================&gt;...] - ETA: 1:13 - loss: 0.2476 - accuracy: 0.8889</t>
  </si>
  <si>
    <t>29183/32400 [==========================&gt;...] - ETA: 1:13 - loss: 0.2476 - accuracy: 0.8889</t>
  </si>
  <si>
    <t>29185/32400 [==========================&gt;...] - ETA: 1:13 - loss: 0.2476 - accuracy: 0.8889</t>
  </si>
  <si>
    <t>29188/32400 [==========================&gt;...] - ETA: 1:12 - loss: 0.2476 - accuracy: 0.8889</t>
  </si>
  <si>
    <t>29191/32400 [==========================&gt;...] - ETA: 1:12 - loss: 0.2476 - accuracy: 0.8889</t>
  </si>
  <si>
    <t>29194/32400 [==========================&gt;...] - ETA: 1:12 - loss: 0.2476 - accuracy: 0.8889</t>
  </si>
  <si>
    <t>29197/32400 [==========================&gt;...] - ETA: 1:12 - loss: 0.2476 - accuracy: 0.8889</t>
  </si>
  <si>
    <t>29200/32400 [==========================&gt;...] - ETA: 1:12 - loss: 0.2476 - accuracy: 0.8888</t>
  </si>
  <si>
    <t>29203/32400 [==========================&gt;...] - ETA: 1:12 - loss: 0.2476 - accuracy: 0.8888</t>
  </si>
  <si>
    <t>29206/32400 [==========================&gt;...] - ETA: 1:12 - loss: 0.2477 - accuracy: 0.8888</t>
  </si>
  <si>
    <t>29209/32400 [==========================&gt;...] - ETA: 1:12 - loss: 0.2477 - accuracy: 0.8888</t>
  </si>
  <si>
    <t>29212/32400 [==========================&gt;...] - ETA: 1:12 - loss: 0.2476 - accuracy: 0.8888</t>
  </si>
  <si>
    <t>29215/32400 [==========================&gt;...] - ETA: 1:12 - loss: 0.2476 - accuracy: 0.8889</t>
  </si>
  <si>
    <t>29218/32400 [==========================&gt;...] - ETA: 1:12 - loss: 0.2476 - accuracy: 0.8889</t>
  </si>
  <si>
    <t>29221/32400 [==========================&gt;...] - ETA: 1:12 - loss: 0.2476 - accuracy: 0.8889</t>
  </si>
  <si>
    <t>29224/32400 [==========================&gt;...] - ETA: 1:12 - loss: 0.2475 - accuracy: 0.8889</t>
  </si>
  <si>
    <t>29225/32400 [==========================&gt;...] - ETA: 1:12 - loss: 0.2475 - accuracy: 0.8889</t>
  </si>
  <si>
    <t>29227/32400 [==========================&gt;...] - ETA: 1:12 - loss: 0.2475 - accuracy: 0.8889</t>
  </si>
  <si>
    <t>29230/32400 [==========================&gt;...] - ETA: 1:12 - loss: 0.2475 - accuracy: 0.8889</t>
  </si>
  <si>
    <t>29233/32400 [==========================&gt;...] - ETA: 1:11 - loss: 0.2475 - accuracy: 0.8889</t>
  </si>
  <si>
    <t>29236/32400 [==========================&gt;...] - ETA: 1:11 - loss: 0.2475 - accuracy: 0.8889</t>
  </si>
  <si>
    <t>29239/32400 [==========================&gt;...] - ETA: 1:11 - loss: 0.2474 - accuracy: 0.8889</t>
  </si>
  <si>
    <t>29242/32400 [==========================&gt;...] - ETA: 1:11 - loss: 0.2474 - accuracy: 0.8890</t>
  </si>
  <si>
    <t>29245/32400 [==========================&gt;...] - ETA: 1:11 - loss: 0.2474 - accuracy: 0.8890</t>
  </si>
  <si>
    <t>29248/32400 [==========================&gt;...] - ETA: 1:11 - loss: 0.2474 - accuracy: 0.8890</t>
  </si>
  <si>
    <t>29251/32400 [==========================&gt;...] - ETA: 1:11 - loss: 0.2473 - accuracy: 0.8890</t>
  </si>
  <si>
    <t>29254/32400 [==========================&gt;...] - ETA: 1:11 - loss: 0.2473 - accuracy: 0.8890</t>
  </si>
  <si>
    <t>29257/32400 [==========================&gt;...] - ETA: 1:11 - loss: 0.2473 - accuracy: 0.8890</t>
  </si>
  <si>
    <t>29260/32400 [==========================&gt;...] - ETA: 1:11 - loss: 0.2473 - accuracy: 0.8890</t>
  </si>
  <si>
    <t>29263/32400 [==========================&gt;...] - ETA: 1:11 - loss: 0.2473 - accuracy: 0.8890</t>
  </si>
  <si>
    <t>29266/32400 [==========================&gt;...] - ETA: 1:11 - loss: 0.2472 - accuracy: 0.8890</t>
  </si>
  <si>
    <t>29268/32400 [==========================&gt;...] - ETA: 1:11 - loss: 0.2472 - accuracy: 0.8890</t>
  </si>
  <si>
    <t>29270/32400 [==========================&gt;...] - ETA: 1:11 - loss: 0.2472 - accuracy: 0.8891</t>
  </si>
  <si>
    <t>29273/32400 [==========================&gt;...] - ETA: 1:11 - loss: 0.2472 - accuracy: 0.8891</t>
  </si>
  <si>
    <t>29276/32400 [==========================&gt;...] - ETA: 1:10 - loss: 0.2472 - accuracy: 0.8891</t>
  </si>
  <si>
    <t>29278/32400 [==========================&gt;...] - ETA: 1:10 - loss: 0.2471 - accuracy: 0.8891</t>
  </si>
  <si>
    <t>29279/32400 [==========================&gt;...] - ETA: 1:10 - loss: 0.2471 - accuracy: 0.8891</t>
  </si>
  <si>
    <t>29281/32400 [==========================&gt;...] - ETA: 1:10 - loss: 0.2471 - accuracy: 0.8891</t>
  </si>
  <si>
    <t>29284/32400 [==========================&gt;...] - ETA: 1:10 - loss: 0.2472 - accuracy: 0.8891</t>
  </si>
  <si>
    <t>29287/32400 [==========================&gt;...] - ETA: 1:10 - loss: 0.2472 - accuracy: 0.8891</t>
  </si>
  <si>
    <t>29290/32400 [==========================&gt;...] - ETA: 1:10 - loss: 0.2472 - accuracy: 0.8891</t>
  </si>
  <si>
    <t>29293/32400 [==========================&gt;...] - ETA: 1:10 - loss: 0.2472 - accuracy: 0.8891</t>
  </si>
  <si>
    <t>29296/32400 [==========================&gt;...] - ETA: 1:10 - loss: 0.2472 - accuracy: 0.8890</t>
  </si>
  <si>
    <t>29299/32400 [==========================&gt;...] - ETA: 1:10 - loss: 0.2472 - accuracy: 0.8890</t>
  </si>
  <si>
    <t>29300/32400 [==========================&gt;...] - ETA: 1:10 - loss: 0.2472 - accuracy: 0.8890</t>
  </si>
  <si>
    <t>29301/32400 [==========================&gt;...] - ETA: 1:10 - loss: 0.2472 - accuracy: 0.8890</t>
  </si>
  <si>
    <t>29303/32400 [==========================&gt;...] - ETA: 1:10 - loss: 0.2472 - accuracy: 0.8890</t>
  </si>
  <si>
    <t>29305/32400 [==========================&gt;...] - ETA: 1:10 - loss: 0.2472 - accuracy: 0.8890</t>
  </si>
  <si>
    <t>29308/32400 [==========================&gt;...] - ETA: 1:10 - loss: 0.2472 - accuracy: 0.8890</t>
  </si>
  <si>
    <t>29311/32400 [==========================&gt;...] - ETA: 1:10 - loss: 0.2472 - accuracy: 0.8890</t>
  </si>
  <si>
    <t>29314/32400 [==========================&gt;...] - ETA: 1:10 - loss: 0.2472 - accuracy: 0.8890</t>
  </si>
  <si>
    <t>29317/32400 [==========================&gt;...] - ETA: 1:10 - loss: 0.2472 - accuracy: 0.8891</t>
  </si>
  <si>
    <t>29320/32400 [==========================&gt;...] - ETA: 1:09 - loss: 0.2472 - accuracy: 0.8891</t>
  </si>
  <si>
    <t>29322/32400 [==========================&gt;...] - ETA: 1:09 - loss: 0.2471 - accuracy: 0.8891</t>
  </si>
  <si>
    <t>29323/32400 [==========================&gt;...] - ETA: 1:09 - loss: 0.2471 - accuracy: 0.8891</t>
  </si>
  <si>
    <t>29325/32400 [==========================&gt;...] - ETA: 1:09 - loss: 0.2471 - accuracy: 0.8891</t>
  </si>
  <si>
    <t>29328/32400 [==========================&gt;...] - ETA: 1:09 - loss: 0.2471 - accuracy: 0.8891</t>
  </si>
  <si>
    <t>29331/32400 [==========================&gt;...] - ETA: 1:09 - loss: 0.2471 - accuracy: 0.8891</t>
  </si>
  <si>
    <t>29334/32400 [==========================&gt;...] - ETA: 1:09 - loss: 0.2470 - accuracy: 0.8891</t>
  </si>
  <si>
    <t>29337/32400 [==========================&gt;...] - ETA: 1:09 - loss: 0.2470 - accuracy: 0.8891</t>
  </si>
  <si>
    <t>29340/32400 [==========================&gt;...] - ETA: 1:09 - loss: 0.2470 - accuracy: 0.8891</t>
  </si>
  <si>
    <t>29342/32400 [==========================&gt;...] - ETA: 1:09 - loss: 0.2470 - accuracy: 0.8891</t>
  </si>
  <si>
    <t>29344/32400 [==========================&gt;...] - ETA: 1:09 - loss: 0.2470 - accuracy: 0.8892</t>
  </si>
  <si>
    <t>29346/32400 [==========================&gt;...] - ETA: 1:09 - loss: 0.2470 - accuracy: 0.8892</t>
  </si>
  <si>
    <t>29348/32400 [==========================&gt;...] - ETA: 1:09 - loss: 0.2469 - accuracy: 0.8892</t>
  </si>
  <si>
    <t>29350/32400 [==========================&gt;...] - ETA: 1:09 - loss: 0.2469 - accuracy: 0.8892</t>
  </si>
  <si>
    <t>29353/32400 [==========================&gt;...] - ETA: 1:09 - loss: 0.2469 - accuracy: 0.8892</t>
  </si>
  <si>
    <t>29356/32400 [==========================&gt;...] - ETA: 1:09 - loss: 0.2469 - accuracy: 0.8892</t>
  </si>
  <si>
    <t>29357/32400 [==========================&gt;...] - ETA: 1:09 - loss: 0.2469 - accuracy: 0.8892</t>
  </si>
  <si>
    <t>29359/32400 [==========================&gt;...] - ETA: 1:09 - loss: 0.2469 - accuracy: 0.8892</t>
  </si>
  <si>
    <t>29362/32400 [==========================&gt;...] - ETA: 1:09 - loss: 0.2468 - accuracy: 0.8892</t>
  </si>
  <si>
    <t>29365/32400 [==========================&gt;...] - ETA: 1:08 - loss: 0.2468 - accuracy: 0.8892</t>
  </si>
  <si>
    <t>29368/32400 [==========================&gt;...] - ETA: 1:08 - loss: 0.2468 - accuracy: 0.8892</t>
  </si>
  <si>
    <t>29371/32400 [==========================&gt;...] - ETA: 1:08 - loss: 0.2468 - accuracy: 0.8893</t>
  </si>
  <si>
    <t>29374/32400 [==========================&gt;...] - ETA: 1:08 - loss: 0.2468 - accuracy: 0.8893</t>
  </si>
  <si>
    <t>29377/32400 [==========================&gt;...] - ETA: 1:08 - loss: 0.2467 - accuracy: 0.8893</t>
  </si>
  <si>
    <t>29380/32400 [==========================&gt;...] - ETA: 1:08 - loss: 0.2467 - accuracy: 0.8893</t>
  </si>
  <si>
    <t>29381/32400 [==========================&gt;...] - ETA: 1:08 - loss: 0.2467 - accuracy: 0.8893</t>
  </si>
  <si>
    <t>29383/32400 [==========================&gt;...] - ETA: 1:08 - loss: 0.2468 - accuracy: 0.8893</t>
  </si>
  <si>
    <t>29385/32400 [==========================&gt;...] - ETA: 1:08 - loss: 0.2468 - accuracy: 0.8893</t>
  </si>
  <si>
    <t>29387/32400 [==========================&gt;...] - ETA: 1:08 - loss: 0.2468 - accuracy: 0.8893</t>
  </si>
  <si>
    <t>29390/32400 [==========================&gt;...] - ETA: 1:08 - loss: 0.2468 - accuracy: 0.8893</t>
  </si>
  <si>
    <t>29392/32400 [==========================&gt;...] - ETA: 1:08 - loss: 0.2468 - accuracy: 0.8893</t>
  </si>
  <si>
    <t>29395/32400 [==========================&gt;...] - ETA: 1:08 - loss: 0.2468 - accuracy: 0.8892</t>
  </si>
  <si>
    <t>29398/32400 [==========================&gt;...] - ETA: 1:08 - loss: 0.2468 - accuracy: 0.8892</t>
  </si>
  <si>
    <t>29401/32400 [==========================&gt;...] - ETA: 1:08 - loss: 0.2468 - accuracy: 0.8892</t>
  </si>
  <si>
    <t>29404/32400 [==========================&gt;...] - ETA: 1:08 - loss: 0.2469 - accuracy: 0.8892</t>
  </si>
  <si>
    <t>29407/32400 [==========================&gt;...] - ETA: 1:08 - loss: 0.2468 - accuracy: 0.8892</t>
  </si>
  <si>
    <t>29410/32400 [==========================&gt;...] - ETA: 1:07 - loss: 0.2468 - accuracy: 0.8892</t>
  </si>
  <si>
    <t>29413/32400 [==========================&gt;...] - ETA: 1:07 - loss: 0.2468 - accuracy: 0.8892</t>
  </si>
  <si>
    <t>29416/32400 [==========================&gt;...] - ETA: 1:07 - loss: 0.2468 - accuracy: 0.8892</t>
  </si>
  <si>
    <t>29419/32400 [==========================&gt;...] - ETA: 1:07 - loss: 0.2468 - accuracy: 0.8893</t>
  </si>
  <si>
    <t>29422/32400 [==========================&gt;...] - ETA: 1:07 - loss: 0.2468 - accuracy: 0.8893</t>
  </si>
  <si>
    <t>29424/32400 [==========================&gt;...] - ETA: 1:07 - loss: 0.2467 - accuracy: 0.8893</t>
  </si>
  <si>
    <t>29426/32400 [==========================&gt;...] - ETA: 1:07 - loss: 0.2467 - accuracy: 0.8893</t>
  </si>
  <si>
    <t>29429/32400 [==========================&gt;...] - ETA: 1:07 - loss: 0.2467 - accuracy: 0.8893</t>
  </si>
  <si>
    <t>29432/32400 [==========================&gt;...] - ETA: 1:07 - loss: 0.2467 - accuracy: 0.8893</t>
  </si>
  <si>
    <t>29433/32400 [==========================&gt;...] - ETA: 1:07 - loss: 0.2467 - accuracy: 0.8893</t>
  </si>
  <si>
    <t>29434/32400 [==========================&gt;...] - ETA: 1:07 - loss: 0.2467 - accuracy: 0.8893</t>
  </si>
  <si>
    <t>29436/32400 [==========================&gt;...] - ETA: 1:07 - loss: 0.2467 - accuracy: 0.8893</t>
  </si>
  <si>
    <t>29439/32400 [==========================&gt;...] - ETA: 1:07 - loss: 0.2466 - accuracy: 0.8893</t>
  </si>
  <si>
    <t>29442/32400 [==========================&gt;...] - ETA: 1:07 - loss: 0.2466 - accuracy: 0.8893</t>
  </si>
  <si>
    <t>29445/32400 [==========================&gt;...] - ETA: 1:07 - loss: 0.2466 - accuracy: 0.8894</t>
  </si>
  <si>
    <t>29448/32400 [==========================&gt;...] - ETA: 1:07 - loss: 0.2466 - accuracy: 0.8894</t>
  </si>
  <si>
    <t>29451/32400 [==========================&gt;...] - ETA: 1:07 - loss: 0.2465 - accuracy: 0.8894</t>
  </si>
  <si>
    <t>29454/32400 [==========================&gt;...] - ETA: 1:06 - loss: 0.2465 - accuracy: 0.8894</t>
  </si>
  <si>
    <t>29457/32400 [==========================&gt;...] - ETA: 1:06 - loss: 0.2465 - accuracy: 0.8894</t>
  </si>
  <si>
    <t>29460/32400 [==========================&gt;...] - ETA: 1:06 - loss: 0.2465 - accuracy: 0.8894</t>
  </si>
  <si>
    <t>29462/32400 [==========================&gt;...] - ETA: 1:06 - loss: 0.2465 - accuracy: 0.8894</t>
  </si>
  <si>
    <t>29464/32400 [==========================&gt;...] - ETA: 1:06 - loss: 0.2464 - accuracy: 0.8894</t>
  </si>
  <si>
    <t>29466/32400 [==========================&gt;...] - ETA: 1:06 - loss: 0.2464 - accuracy: 0.8894</t>
  </si>
  <si>
    <t>29468/32400 [==========================&gt;...] - ETA: 1:06 - loss: 0.2464 - accuracy: 0.8894</t>
  </si>
  <si>
    <t>29471/32400 [==========================&gt;...] - ETA: 1:06 - loss: 0.2464 - accuracy: 0.8894</t>
  </si>
  <si>
    <t>29474/32400 [==========================&gt;...] - ETA: 1:06 - loss: 0.2464 - accuracy: 0.8895</t>
  </si>
  <si>
    <t>29477/32400 [==========================&gt;...] - ETA: 1:06 - loss: 0.2463 - accuracy: 0.8895</t>
  </si>
  <si>
    <t>29480/32400 [==========================&gt;...] - ETA: 1:06 - loss: 0.2464 - accuracy: 0.8895</t>
  </si>
  <si>
    <t>29483/32400 [==========================&gt;...] - ETA: 1:06 - loss: 0.2464 - accuracy: 0.8895</t>
  </si>
  <si>
    <t>29486/32400 [==========================&gt;...] - ETA: 1:06 - loss: 0.2464 - accuracy: 0.8894</t>
  </si>
  <si>
    <t>29489/32400 [==========================&gt;...] - ETA: 1:06 - loss: 0.2464 - accuracy: 0.8894</t>
  </si>
  <si>
    <t>29492/32400 [==========================&gt;...] - ETA: 1:06 - loss: 0.2464 - accuracy: 0.8894</t>
  </si>
  <si>
    <t>29495/32400 [==========================&gt;...] - ETA: 1:06 - loss: 0.2465 - accuracy: 0.8894</t>
  </si>
  <si>
    <t>29498/32400 [==========================&gt;...] - ETA: 1:05 - loss: 0.2465 - accuracy: 0.8894</t>
  </si>
  <si>
    <t>29501/32400 [==========================&gt;...] - ETA: 1:05 - loss: 0.2465 - accuracy: 0.8894</t>
  </si>
  <si>
    <t>29504/32400 [==========================&gt;...] - ETA: 1:05 - loss: 0.2465 - accuracy: 0.8894</t>
  </si>
  <si>
    <t>29506/32400 [==========================&gt;...] - ETA: 1:05 - loss: 0.2465 - accuracy: 0.8894</t>
  </si>
  <si>
    <t>29508/32400 [==========================&gt;...] - ETA: 1:05 - loss: 0.2465 - accuracy: 0.8894</t>
  </si>
  <si>
    <t>29511/32400 [==========================&gt;...] - ETA: 1:05 - loss: 0.2464 - accuracy: 0.8894</t>
  </si>
  <si>
    <t>29514/32400 [==========================&gt;...] - ETA: 1:05 - loss: 0.2464 - accuracy: 0.8894</t>
  </si>
  <si>
    <t>29517/32400 [==========================&gt;...] - ETA: 1:05 - loss: 0.2464 - accuracy: 0.8894</t>
  </si>
  <si>
    <t>29520/32400 [==========================&gt;...] - ETA: 1:05 - loss: 0.2464 - accuracy: 0.8894</t>
  </si>
  <si>
    <t>29523/32400 [==========================&gt;...] - ETA: 1:05 - loss: 0.2464 - accuracy: 0.8895</t>
  </si>
  <si>
    <t>29526/32400 [==========================&gt;...] - ETA: 1:05 - loss: 0.2463 - accuracy: 0.8895</t>
  </si>
  <si>
    <t>29529/32400 [==========================&gt;...] - ETA: 1:05 - loss: 0.2463 - accuracy: 0.8895</t>
  </si>
  <si>
    <t>29532/32400 [==========================&gt;...] - ETA: 1:05 - loss: 0.2463 - accuracy: 0.8895</t>
  </si>
  <si>
    <t>29535/32400 [==========================&gt;...] - ETA: 1:05 - loss: 0.2463 - accuracy: 0.8895</t>
  </si>
  <si>
    <t>29538/32400 [==========================&gt;...] - ETA: 1:05 - loss: 0.2462 - accuracy: 0.8895</t>
  </si>
  <si>
    <t>29541/32400 [==========================&gt;...] - ETA: 1:04 - loss: 0.2462 - accuracy: 0.8895</t>
  </si>
  <si>
    <t>29544/32400 [==========================&gt;...] - ETA: 1:04 - loss: 0.2462 - accuracy: 0.8895</t>
  </si>
  <si>
    <t>29547/32400 [==========================&gt;...] - ETA: 1:04 - loss: 0.2462 - accuracy: 0.8895</t>
  </si>
  <si>
    <t>29550/32400 [==========================&gt;...] - ETA: 1:04 - loss: 0.2462 - accuracy: 0.8896</t>
  </si>
  <si>
    <t>29552/32400 [==========================&gt;...] - ETA: 1:04 - loss: 0.2461 - accuracy: 0.8896</t>
  </si>
  <si>
    <t>29554/32400 [==========================&gt;...] - ETA: 1:04 - loss: 0.2461 - accuracy: 0.8896</t>
  </si>
  <si>
    <t>29556/32400 [==========================&gt;...] - ETA: 1:04 - loss: 0.2461 - accuracy: 0.8896</t>
  </si>
  <si>
    <t>29558/32400 [==========================&gt;...] - ETA: 1:04 - loss: 0.2461 - accuracy: 0.8896</t>
  </si>
  <si>
    <t>29561/32400 [==========================&gt;...] - ETA: 1:04 - loss: 0.2461 - accuracy: 0.8896</t>
  </si>
  <si>
    <t>29564/32400 [==========================&gt;...] - ETA: 1:04 - loss: 0.2460 - accuracy: 0.8896</t>
  </si>
  <si>
    <t>29567/32400 [==========================&gt;...] - ETA: 1:04 - loss: 0.2460 - accuracy: 0.8896</t>
  </si>
  <si>
    <t>29569/32400 [==========================&gt;...] - ETA: 1:04 - loss: 0.2460 - accuracy: 0.8896</t>
  </si>
  <si>
    <t>29570/32400 [==========================&gt;...] - ETA: 1:04 - loss: 0.2460 - accuracy: 0.8896</t>
  </si>
  <si>
    <t>29572/32400 [==========================&gt;...] - ETA: 1:04 - loss: 0.2460 - accuracy: 0.8896</t>
  </si>
  <si>
    <t>29575/32400 [==========================&gt;...] - ETA: 1:04 - loss: 0.2460 - accuracy: 0.8896</t>
  </si>
  <si>
    <t>29578/32400 [==========================&gt;...] - ETA: 1:04 - loss: 0.2460 - accuracy: 0.8896</t>
  </si>
  <si>
    <t>29581/32400 [==========================&gt;...] - ETA: 1:04 - loss: 0.2460 - accuracy: 0.8896</t>
  </si>
  <si>
    <t>29584/32400 [==========================&gt;...] - ETA: 1:04 - loss: 0.2460 - accuracy: 0.8896</t>
  </si>
  <si>
    <t>29587/32400 [==========================&gt;...] - ETA: 1:03 - loss: 0.2460 - accuracy: 0.8896</t>
  </si>
  <si>
    <t>29590/32400 [==========================&gt;...] - ETA: 1:03 - loss: 0.2460 - accuracy: 0.8896</t>
  </si>
  <si>
    <t>29593/32400 [==========================&gt;...] - ETA: 1:03 - loss: 0.2461 - accuracy: 0.8896</t>
  </si>
  <si>
    <t>29595/32400 [==========================&gt;...] - ETA: 1:03 - loss: 0.2461 - accuracy: 0.8896</t>
  </si>
  <si>
    <t>29597/32400 [==========================&gt;...] - ETA: 1:03 - loss: 0.2461 - accuracy: 0.8896</t>
  </si>
  <si>
    <t>29599/32400 [==========================&gt;...] - ETA: 1:03 - loss: 0.2461 - accuracy: 0.8896</t>
  </si>
  <si>
    <t>29601/32400 [==========================&gt;...] - ETA: 1:03 - loss: 0.2461 - accuracy: 0.8896</t>
  </si>
  <si>
    <t>29603/32400 [==========================&gt;...] - ETA: 1:03 - loss: 0.2461 - accuracy: 0.8896</t>
  </si>
  <si>
    <t>29606/32400 [==========================&gt;...] - ETA: 1:03 - loss: 0.2461 - accuracy: 0.8896</t>
  </si>
  <si>
    <t>29609/32400 [==========================&gt;...] - ETA: 1:03 - loss: 0.2460 - accuracy: 0.8896</t>
  </si>
  <si>
    <t>29612/32400 [==========================&gt;...] - ETA: 1:03 - loss: 0.2460 - accuracy: 0.8896</t>
  </si>
  <si>
    <t>29615/32400 [==========================&gt;...] - ETA: 1:03 - loss: 0.2460 - accuracy: 0.8896</t>
  </si>
  <si>
    <t>29618/32400 [==========================&gt;...] - ETA: 1:03 - loss: 0.2460 - accuracy: 0.8896</t>
  </si>
  <si>
    <t>29619/32400 [==========================&gt;...] - ETA: 1:03 - loss: 0.2460 - accuracy: 0.8896</t>
  </si>
  <si>
    <t>29621/32400 [==========================&gt;...] - ETA: 1:03 - loss: 0.2459 - accuracy: 0.8897</t>
  </si>
  <si>
    <t>29624/32400 [==========================&gt;...] - ETA: 1:03 - loss: 0.2459 - accuracy: 0.8897</t>
  </si>
  <si>
    <t>29627/32400 [==========================&gt;...] - ETA: 1:03 - loss: 0.2459 - accuracy: 0.8897</t>
  </si>
  <si>
    <t>29630/32400 [==========================&gt;...] - ETA: 1:02 - loss: 0.2459 - accuracy: 0.8897</t>
  </si>
  <si>
    <t>29633/32400 [==========================&gt;...] - ETA: 1:02 - loss: 0.2459 - accuracy: 0.8897</t>
  </si>
  <si>
    <t>29636/32400 [==========================&gt;...] - ETA: 1:02 - loss: 0.2459 - accuracy: 0.8897</t>
  </si>
  <si>
    <t>29639/32400 [==========================&gt;...] - ETA: 1:02 - loss: 0.2459 - accuracy: 0.8897</t>
  </si>
  <si>
    <t>29642/32400 [==========================&gt;...] - ETA: 1:02 - loss: 0.2458 - accuracy: 0.8897</t>
  </si>
  <si>
    <t>29645/32400 [==========================&gt;...] - ETA: 1:02 - loss: 0.2458 - accuracy: 0.8897</t>
  </si>
  <si>
    <t>29648/32400 [==========================&gt;...] - ETA: 1:02 - loss: 0.2458 - accuracy: 0.8897</t>
  </si>
  <si>
    <t>29649/32400 [==========================&gt;...] - ETA: 1:02 - loss: 0.2458 - accuracy: 0.8897</t>
  </si>
  <si>
    <t>29651/32400 [==========================&gt;...] - ETA: 1:02 - loss: 0.2458 - accuracy: 0.8897</t>
  </si>
  <si>
    <t>29654/32400 [==========================&gt;...] - ETA: 1:02 - loss: 0.2458 - accuracy: 0.8897</t>
  </si>
  <si>
    <t>29657/32400 [==========================&gt;...] - ETA: 1:02 - loss: 0.2457 - accuracy: 0.8897</t>
  </si>
  <si>
    <t>29660/32400 [==========================&gt;...] - ETA: 1:02 - loss: 0.2457 - accuracy: 0.8898</t>
  </si>
  <si>
    <t>29663/32400 [==========================&gt;...] - ETA: 1:02 - loss: 0.2457 - accuracy: 0.8898</t>
  </si>
  <si>
    <t>29666/32400 [==========================&gt;...] - ETA: 1:02 - loss: 0.2457 - accuracy: 0.8898</t>
  </si>
  <si>
    <t>29669/32400 [==========================&gt;...] - ETA: 1:02 - loss: 0.2457 - accuracy: 0.8898</t>
  </si>
  <si>
    <t>29672/32400 [==========================&gt;...] - ETA: 1:02 - loss: 0.2456 - accuracy: 0.8898</t>
  </si>
  <si>
    <t>29675/32400 [==========================&gt;...] - ETA: 1:01 - loss: 0.2456 - accuracy: 0.8898</t>
  </si>
  <si>
    <t>29678/32400 [==========================&gt;...] - ETA: 1:01 - loss: 0.2456 - accuracy: 0.8898</t>
  </si>
  <si>
    <t>29681/32400 [==========================&gt;...] - ETA: 1:01 - loss: 0.2457 - accuracy: 0.8898</t>
  </si>
  <si>
    <t>29684/32400 [==========================&gt;...] - ETA: 1:01 - loss: 0.2457 - accuracy: 0.8898</t>
  </si>
  <si>
    <t>29687/32400 [==========================&gt;...] - ETA: 1:01 - loss: 0.2457 - accuracy: 0.8898</t>
  </si>
  <si>
    <t>29690/32400 [==========================&gt;...] - ETA: 1:01 - loss: 0.2457 - accuracy: 0.8898</t>
  </si>
  <si>
    <t>29693/32400 [==========================&gt;...] - ETA: 1:01 - loss: 0.2457 - accuracy: 0.8897</t>
  </si>
  <si>
    <t>29696/32400 [==========================&gt;...] - ETA: 1:01 - loss: 0.2458 - accuracy: 0.8897</t>
  </si>
  <si>
    <t>29699/32400 [==========================&gt;...] - ETA: 1:01 - loss: 0.2458 - accuracy: 0.8897</t>
  </si>
  <si>
    <t>29702/32400 [==========================&gt;...] - ETA: 1:01 - loss: 0.2458 - accuracy: 0.8897</t>
  </si>
  <si>
    <t>29705/32400 [==========================&gt;...] - ETA: 1:01 - loss: 0.2457 - accuracy: 0.8897</t>
  </si>
  <si>
    <t>29708/32400 [==========================&gt;...] - ETA: 1:01 - loss: 0.2457 - accuracy: 0.8897</t>
  </si>
  <si>
    <t>29711/32400 [==========================&gt;...] - ETA: 1:01 - loss: 0.2457 - accuracy: 0.8898</t>
  </si>
  <si>
    <t>29714/32400 [==========================&gt;...] - ETA: 1:01 - loss: 0.2457 - accuracy: 0.8898</t>
  </si>
  <si>
    <t>29716/32400 [==========================&gt;...] - ETA: 1:01 - loss: 0.2457 - accuracy: 0.8898</t>
  </si>
  <si>
    <t>29718/32400 [==========================&gt;...] - ETA: 1:00 - loss: 0.2457 - accuracy: 0.8898</t>
  </si>
  <si>
    <t>29721/32400 [==========================&gt;...] - ETA: 1:00 - loss: 0.2456 - accuracy: 0.8898</t>
  </si>
  <si>
    <t>29724/32400 [==========================&gt;...] - ETA: 1:00 - loss: 0.2456 - accuracy: 0.8898</t>
  </si>
  <si>
    <t>29727/32400 [==========================&gt;...] - ETA: 1:00 - loss: 0.2456 - accuracy: 0.8898</t>
  </si>
  <si>
    <t>29730/32400 [==========================&gt;...] - ETA: 1:00 - loss: 0.2456 - accuracy: 0.8898</t>
  </si>
  <si>
    <t>29733/32400 [==========================&gt;...] - ETA: 1:00 - loss: 0.2456 - accuracy: 0.8898</t>
  </si>
  <si>
    <t>29736/32400 [==========================&gt;...] - ETA: 1:00 - loss: 0.2456 - accuracy: 0.8898</t>
  </si>
  <si>
    <t>29739/32400 [==========================&gt;...] - ETA: 1:00 - loss: 0.2456 - accuracy: 0.8898</t>
  </si>
  <si>
    <t>29742/32400 [==========================&gt;...] - ETA: 1:00 - loss: 0.2456 - accuracy: 0.8898</t>
  </si>
  <si>
    <t>29745/32400 [==========================&gt;...] - ETA: 1:00 - loss: 0.2455 - accuracy: 0.8898</t>
  </si>
  <si>
    <t>29747/32400 [==========================&gt;...] - ETA: 1:00 - loss: 0.2455 - accuracy: 0.8898</t>
  </si>
  <si>
    <t>29749/32400 [==========================&gt;...] - ETA: 1:00 - loss: 0.2455 - accuracy: 0.8898</t>
  </si>
  <si>
    <t>29752/32400 [==========================&gt;...] - ETA: 1:00 - loss: 0.2455 - accuracy: 0.8898</t>
  </si>
  <si>
    <t>29755/32400 [==========================&gt;...] - ETA: 1:00 - loss: 0.2455 - accuracy: 0.8899</t>
  </si>
  <si>
    <t>29758/32400 [==========================&gt;...] - ETA: 1:00 - loss: 0.2455 - accuracy: 0.8899</t>
  </si>
  <si>
    <t>29759/32400 [==========================&gt;...] - ETA: 1:00 - loss: 0.2455 - accuracy: 0.8899</t>
  </si>
  <si>
    <t>29761/32400 [==========================&gt;...] - ETA: 1:00 - loss: 0.2455 - accuracy: 0.8899</t>
  </si>
  <si>
    <t xml:space="preserve">29763/32400 [==========================&gt;...] - ETA: 59s - loss: 0.2455 - accuracy: 0.8899 </t>
  </si>
  <si>
    <t>29766/32400 [==========================&gt;...] - ETA: 59s - loss: 0.2454 - accuracy: 0.8899</t>
  </si>
  <si>
    <t>29768/32400 [==========================&gt;...] - ETA: 59s - loss: 0.2454 - accuracy: 0.8899</t>
  </si>
  <si>
    <t>29771/32400 [==========================&gt;...] - ETA: 59s - loss: 0.2454 - accuracy: 0.8899</t>
  </si>
  <si>
    <t>29774/32400 [==========================&gt;...] - ETA: 59s - loss: 0.2454 - accuracy: 0.8899</t>
  </si>
  <si>
    <t>29777/32400 [==========================&gt;...] - ETA: 59s - loss: 0.2454 - accuracy: 0.8899</t>
  </si>
  <si>
    <t>29780/32400 [==========================&gt;...] - ETA: 59s - loss: 0.2454 - accuracy: 0.8899</t>
  </si>
  <si>
    <t>29783/32400 [==========================&gt;...] - ETA: 59s - loss: 0.2455 - accuracy: 0.8899</t>
  </si>
  <si>
    <t>29786/32400 [==========================&gt;...] - ETA: 59s - loss: 0.2455 - accuracy: 0.8899</t>
  </si>
  <si>
    <t>29789/32400 [==========================&gt;...] - ETA: 59s - loss: 0.2455 - accuracy: 0.8899</t>
  </si>
  <si>
    <t>29792/32400 [==========================&gt;...] - ETA: 59s - loss: 0.2455 - accuracy: 0.8898</t>
  </si>
  <si>
    <t>29795/32400 [==========================&gt;...] - ETA: 59s - loss: 0.2455 - accuracy: 0.8898</t>
  </si>
  <si>
    <t>29798/32400 [==========================&gt;...] - ETA: 59s - loss: 0.2455 - accuracy: 0.8898</t>
  </si>
  <si>
    <t>29801/32400 [==========================&gt;...] - ETA: 59s - loss: 0.2455 - accuracy: 0.8898</t>
  </si>
  <si>
    <t>29804/32400 [==========================&gt;...] - ETA: 59s - loss: 0.2455 - accuracy: 0.8898</t>
  </si>
  <si>
    <t>29807/32400 [==========================&gt;...] - ETA: 58s - loss: 0.2455 - accuracy: 0.8899</t>
  </si>
  <si>
    <t>29809/32400 [==========================&gt;...] - ETA: 58s - loss: 0.2454 - accuracy: 0.8899</t>
  </si>
  <si>
    <t>29811/32400 [==========================&gt;...] - ETA: 58s - loss: 0.2454 - accuracy: 0.8899</t>
  </si>
  <si>
    <t>29814/32400 [==========================&gt;...] - ETA: 58s - loss: 0.2454 - accuracy: 0.8899</t>
  </si>
  <si>
    <t>29817/32400 [==========================&gt;...] - ETA: 58s - loss: 0.2454 - accuracy: 0.8899</t>
  </si>
  <si>
    <t>29820/32400 [==========================&gt;...] - ETA: 58s - loss: 0.2454 - accuracy: 0.8899</t>
  </si>
  <si>
    <t>29823/32400 [==========================&gt;...] - ETA: 58s - loss: 0.2454 - accuracy: 0.8899</t>
  </si>
  <si>
    <t>29826/32400 [==========================&gt;...] - ETA: 58s - loss: 0.2453 - accuracy: 0.8899</t>
  </si>
  <si>
    <t>29829/32400 [==========================&gt;...] - ETA: 58s - loss: 0.2453 - accuracy: 0.8899</t>
  </si>
  <si>
    <t>29831/32400 [==========================&gt;...] - ETA: 58s - loss: 0.2453 - accuracy: 0.8899</t>
  </si>
  <si>
    <t>29832/32400 [==========================&gt;...] - ETA: 58s - loss: 0.2453 - accuracy: 0.8899</t>
  </si>
  <si>
    <t>29834/32400 [==========================&gt;...] - ETA: 58s - loss: 0.2453 - accuracy: 0.8899</t>
  </si>
  <si>
    <t>29837/32400 [==========================&gt;...] - ETA: 58s - loss: 0.2454 - accuracy: 0.8899</t>
  </si>
  <si>
    <t>29840/32400 [==========================&gt;...] - ETA: 58s - loss: 0.2453 - accuracy: 0.8899</t>
  </si>
  <si>
    <t>29843/32400 [==========================&gt;...] - ETA: 58s - loss: 0.2453 - accuracy: 0.8899</t>
  </si>
  <si>
    <t>29846/32400 [==========================&gt;...] - ETA: 58s - loss: 0.2453 - accuracy: 0.8899</t>
  </si>
  <si>
    <t>29849/32400 [==========================&gt;...] - ETA: 58s - loss: 0.2453 - accuracy: 0.8899</t>
  </si>
  <si>
    <t>29851/32400 [==========================&gt;...] - ETA: 57s - loss: 0.2453 - accuracy: 0.8900</t>
  </si>
  <si>
    <t>29854/32400 [==========================&gt;...] - ETA: 57s - loss: 0.2453 - accuracy: 0.8900</t>
  </si>
  <si>
    <t>29856/32400 [==========================&gt;...] - ETA: 57s - loss: 0.2452 - accuracy: 0.8900</t>
  </si>
  <si>
    <t>29859/32400 [==========================&gt;...] - ETA: 57s - loss: 0.2452 - accuracy: 0.8900</t>
  </si>
  <si>
    <t>29862/32400 [==========================&gt;...] - ETA: 57s - loss: 0.2452 - accuracy: 0.8900</t>
  </si>
  <si>
    <t>29865/32400 [==========================&gt;...] - ETA: 57s - loss: 0.2452 - accuracy: 0.8900</t>
  </si>
  <si>
    <t>29868/32400 [==========================&gt;...] - ETA: 57s - loss: 0.2452 - accuracy: 0.8900</t>
  </si>
  <si>
    <t>29871/32400 [==========================&gt;...] - ETA: 57s - loss: 0.2452 - accuracy: 0.8900</t>
  </si>
  <si>
    <t>29873/32400 [==========================&gt;...] - ETA: 57s - loss: 0.2451 - accuracy: 0.8900</t>
  </si>
  <si>
    <t>29874/32400 [==========================&gt;...] - ETA: 57s - loss: 0.2452 - accuracy: 0.8900</t>
  </si>
  <si>
    <t>29876/32400 [==========================&gt;...] - ETA: 57s - loss: 0.2452 - accuracy: 0.8900</t>
  </si>
  <si>
    <t>29879/32400 [==========================&gt;...] - ETA: 57s - loss: 0.2452 - accuracy: 0.8900</t>
  </si>
  <si>
    <t>29882/32400 [==========================&gt;...] - ETA: 57s - loss: 0.2452 - accuracy: 0.8900</t>
  </si>
  <si>
    <t>29885/32400 [==========================&gt;...] - ETA: 57s - loss: 0.2452 - accuracy: 0.8900</t>
  </si>
  <si>
    <t>29887/32400 [==========================&gt;...] - ETA: 57s - loss: 0.2452 - accuracy: 0.8900</t>
  </si>
  <si>
    <t>29889/32400 [==========================&gt;...] - ETA: 57s - loss: 0.2452 - accuracy: 0.8900</t>
  </si>
  <si>
    <t>29892/32400 [==========================&gt;...] - ETA: 57s - loss: 0.2453 - accuracy: 0.8899</t>
  </si>
  <si>
    <t>29895/32400 [==========================&gt;...] - ETA: 56s - loss: 0.2452 - accuracy: 0.8900</t>
  </si>
  <si>
    <t>29896/32400 [==========================&gt;...] - ETA: 56s - loss: 0.2452 - accuracy: 0.8900</t>
  </si>
  <si>
    <t>29898/32400 [==========================&gt;...] - ETA: 56s - loss: 0.2453 - accuracy: 0.8900</t>
  </si>
  <si>
    <t>29901/32400 [==========================&gt;...] - ETA: 56s - loss: 0.2452 - accuracy: 0.8900</t>
  </si>
  <si>
    <t>29904/32400 [==========================&gt;...] - ETA: 56s - loss: 0.2452 - accuracy: 0.8900</t>
  </si>
  <si>
    <t>29907/32400 [==========================&gt;...] - ETA: 56s - loss: 0.2452 - accuracy: 0.8900</t>
  </si>
  <si>
    <t>29908/32400 [==========================&gt;...] - ETA: 56s - loss: 0.2452 - accuracy: 0.8900</t>
  </si>
  <si>
    <t>29910/32400 [==========================&gt;...] - ETA: 56s - loss: 0.2452 - accuracy: 0.8900</t>
  </si>
  <si>
    <t>29913/32400 [==========================&gt;...] - ETA: 56s - loss: 0.2452 - accuracy: 0.8900</t>
  </si>
  <si>
    <t>29916/32400 [==========================&gt;...] - ETA: 56s - loss: 0.2451 - accuracy: 0.8900</t>
  </si>
  <si>
    <t>29919/32400 [==========================&gt;...] - ETA: 56s - loss: 0.2451 - accuracy: 0.8900</t>
  </si>
  <si>
    <t>29922/32400 [==========================&gt;...] - ETA: 56s - loss: 0.2451 - accuracy: 0.8900</t>
  </si>
  <si>
    <t>29924/32400 [==========================&gt;...] - ETA: 56s - loss: 0.2451 - accuracy: 0.8900</t>
  </si>
  <si>
    <t>29926/32400 [==========================&gt;...] - ETA: 56s - loss: 0.2451 - accuracy: 0.8900</t>
  </si>
  <si>
    <t>29928/32400 [==========================&gt;...] - ETA: 56s - loss: 0.2451 - accuracy: 0.8900</t>
  </si>
  <si>
    <t>29930/32400 [==========================&gt;...] - ETA: 56s - loss: 0.2451 - accuracy: 0.8900</t>
  </si>
  <si>
    <t>29933/32400 [==========================&gt;...] - ETA: 56s - loss: 0.2451 - accuracy: 0.8900</t>
  </si>
  <si>
    <t>29936/32400 [==========================&gt;...] - ETA: 56s - loss: 0.2451 - accuracy: 0.8900</t>
  </si>
  <si>
    <t>29939/32400 [==========================&gt;...] - ETA: 55s - loss: 0.2451 - accuracy: 0.8900</t>
  </si>
  <si>
    <t>29942/32400 [==========================&gt;...] - ETA: 55s - loss: 0.2451 - accuracy: 0.8900</t>
  </si>
  <si>
    <t>29945/32400 [==========================&gt;...] - ETA: 55s - loss: 0.2451 - accuracy: 0.8900</t>
  </si>
  <si>
    <t>29948/32400 [==========================&gt;...] - ETA: 55s - loss: 0.2451 - accuracy: 0.8900</t>
  </si>
  <si>
    <t>29951/32400 [==========================&gt;...] - ETA: 55s - loss: 0.2451 - accuracy: 0.8900</t>
  </si>
  <si>
    <t>29954/32400 [==========================&gt;...] - ETA: 55s - loss: 0.2450 - accuracy: 0.8901</t>
  </si>
  <si>
    <t>29957/32400 [==========================&gt;...] - ETA: 55s - loss: 0.2450 - accuracy: 0.8901</t>
  </si>
  <si>
    <t>29960/32400 [==========================&gt;...] - ETA: 55s - loss: 0.2450 - accuracy: 0.8901</t>
  </si>
  <si>
    <t>29963/32400 [==========================&gt;...] - ETA: 55s - loss: 0.2450 - accuracy: 0.8901</t>
  </si>
  <si>
    <t>29966/32400 [==========================&gt;...] - ETA: 55s - loss: 0.2450 - accuracy: 0.8901</t>
  </si>
  <si>
    <t>29969/32400 [==========================&gt;...] - ETA: 55s - loss: 0.2450 - accuracy: 0.8901</t>
  </si>
  <si>
    <t>29971/32400 [==========================&gt;...] - ETA: 55s - loss: 0.2449 - accuracy: 0.8901</t>
  </si>
  <si>
    <t>29973/32400 [==========================&gt;...] - ETA: 55s - loss: 0.2449 - accuracy: 0.8901</t>
  </si>
  <si>
    <t>29975/32400 [==========================&gt;...] - ETA: 55s - loss: 0.2450 - accuracy: 0.8901</t>
  </si>
  <si>
    <t>29978/32400 [==========================&gt;...] - ETA: 55s - loss: 0.2450 - accuracy: 0.8901</t>
  </si>
  <si>
    <t>29981/32400 [==========================&gt;...] - ETA: 55s - loss: 0.2450 - accuracy: 0.8901</t>
  </si>
  <si>
    <t>29984/32400 [==========================&gt;...] - ETA: 54s - loss: 0.2450 - accuracy: 0.8901</t>
  </si>
  <si>
    <t>29987/32400 [==========================&gt;...] - ETA: 54s - loss: 0.2450 - accuracy: 0.8900</t>
  </si>
  <si>
    <t>29990/32400 [==========================&gt;...] - ETA: 54s - loss: 0.2450 - accuracy: 0.8900</t>
  </si>
  <si>
    <t>29993/32400 [==========================&gt;...] - ETA: 54s - loss: 0.2450 - accuracy: 0.8900</t>
  </si>
  <si>
    <t>29996/32400 [==========================&gt;...] - ETA: 54s - loss: 0.2450 - accuracy: 0.8900</t>
  </si>
  <si>
    <t>29999/32400 [==========================&gt;...] - ETA: 54s - loss: 0.2450 - accuracy: 0.8901</t>
  </si>
  <si>
    <t>30002/32400 [==========================&gt;...] - ETA: 54s - loss: 0.2450 - accuracy: 0.8901</t>
  </si>
  <si>
    <t>30005/32400 [==========================&gt;...] - ETA: 54s - loss: 0.2450 - accuracy: 0.8901</t>
  </si>
  <si>
    <t>30008/32400 [==========================&gt;...] - ETA: 54s - loss: 0.2449 - accuracy: 0.8901</t>
  </si>
  <si>
    <t>30011/32400 [==========================&gt;...] - ETA: 54s - loss: 0.2449 - accuracy: 0.8901</t>
  </si>
  <si>
    <t>30014/32400 [==========================&gt;...] - ETA: 54s - loss: 0.2449 - accuracy: 0.8901</t>
  </si>
  <si>
    <t>30016/32400 [==========================&gt;...] - ETA: 54s - loss: 0.2449 - accuracy: 0.8901</t>
  </si>
  <si>
    <t>30018/32400 [==========================&gt;...] - ETA: 54s - loss: 0.2449 - accuracy: 0.8901</t>
  </si>
  <si>
    <t>30020/32400 [==========================&gt;...] - ETA: 54s - loss: 0.2449 - accuracy: 0.8901</t>
  </si>
  <si>
    <t>30022/32400 [==========================&gt;...] - ETA: 54s - loss: 0.2449 - accuracy: 0.8901</t>
  </si>
  <si>
    <t>30025/32400 [==========================&gt;...] - ETA: 54s - loss: 0.2448 - accuracy: 0.8901</t>
  </si>
  <si>
    <t>30026/32400 [==========================&gt;...] - ETA: 54s - loss: 0.2448 - accuracy: 0.8901</t>
  </si>
  <si>
    <t>30028/32400 [==========================&gt;...] - ETA: 53s - loss: 0.2448 - accuracy: 0.8901</t>
  </si>
  <si>
    <t>30031/32400 [==========================&gt;...] - ETA: 53s - loss: 0.2448 - accuracy: 0.8901</t>
  </si>
  <si>
    <t>30034/32400 [==========================&gt;...] - ETA: 53s - loss: 0.2448 - accuracy: 0.8901</t>
  </si>
  <si>
    <t>30037/32400 [==========================&gt;...] - ETA: 53s - loss: 0.2449 - accuracy: 0.8901</t>
  </si>
  <si>
    <t>30040/32400 [==========================&gt;...] - ETA: 53s - loss: 0.2449 - accuracy: 0.8901</t>
  </si>
  <si>
    <t>30043/32400 [==========================&gt;...] - ETA: 53s - loss: 0.2449 - accuracy: 0.8901</t>
  </si>
  <si>
    <t>30046/32400 [==========================&gt;...] - ETA: 53s - loss: 0.2449 - accuracy: 0.8901</t>
  </si>
  <si>
    <t>30049/32400 [==========================&gt;...] - ETA: 53s - loss: 0.2448 - accuracy: 0.8901</t>
  </si>
  <si>
    <t>30052/32400 [==========================&gt;...] - ETA: 53s - loss: 0.2448 - accuracy: 0.8901</t>
  </si>
  <si>
    <t>30055/32400 [==========================&gt;...] - ETA: 53s - loss: 0.2448 - accuracy: 0.8901</t>
  </si>
  <si>
    <t>30058/32400 [==========================&gt;...] - ETA: 53s - loss: 0.2448 - accuracy: 0.8901</t>
  </si>
  <si>
    <t>30061/32400 [==========================&gt;...] - ETA: 53s - loss: 0.2448 - accuracy: 0.8902</t>
  </si>
  <si>
    <t>30064/32400 [==========================&gt;...] - ETA: 53s - loss: 0.2448 - accuracy: 0.8902</t>
  </si>
  <si>
    <t>30067/32400 [==========================&gt;...] - ETA: 53s - loss: 0.2447 - accuracy: 0.8902</t>
  </si>
  <si>
    <t>30070/32400 [==========================&gt;...] - ETA: 53s - loss: 0.2447 - accuracy: 0.8902</t>
  </si>
  <si>
    <t>30073/32400 [==========================&gt;...] - ETA: 52s - loss: 0.2448 - accuracy: 0.8902</t>
  </si>
  <si>
    <t>30074/32400 [==========================&gt;...] - ETA: 52s - loss: 0.2448 - accuracy: 0.8902</t>
  </si>
  <si>
    <t>30076/32400 [==========================&gt;...] - ETA: 52s - loss: 0.2448 - accuracy: 0.8902</t>
  </si>
  <si>
    <t>30079/32400 [==========================&gt;...] - ETA: 52s - loss: 0.2448 - accuracy: 0.8902</t>
  </si>
  <si>
    <t>30082/32400 [==========================&gt;...] - ETA: 52s - loss: 0.2448 - accuracy: 0.8901</t>
  </si>
  <si>
    <t>30084/32400 [==========================&gt;...] - ETA: 52s - loss: 0.2448 - accuracy: 0.8901</t>
  </si>
  <si>
    <t>30086/32400 [==========================&gt;...] - ETA: 52s - loss: 0.2448 - accuracy: 0.8901</t>
  </si>
  <si>
    <t>30088/32400 [==========================&gt;...] - ETA: 52s - loss: 0.2448 - accuracy: 0.8901</t>
  </si>
  <si>
    <t>30090/32400 [==========================&gt;...] - ETA: 52s - loss: 0.2448 - accuracy: 0.8901</t>
  </si>
  <si>
    <t>30092/32400 [==========================&gt;...] - ETA: 52s - loss: 0.2448 - accuracy: 0.8901</t>
  </si>
  <si>
    <t>30094/32400 [==========================&gt;...] - ETA: 52s - loss: 0.2448 - accuracy: 0.8901</t>
  </si>
  <si>
    <t>30096/32400 [==========================&gt;...] - ETA: 52s - loss: 0.2448 - accuracy: 0.8901</t>
  </si>
  <si>
    <t>30098/32400 [==========================&gt;...] - ETA: 52s - loss: 0.2448 - accuracy: 0.8901</t>
  </si>
  <si>
    <t>30100/32400 [==========================&gt;...] - ETA: 52s - loss: 0.2448 - accuracy: 0.8901</t>
  </si>
  <si>
    <t>30102/32400 [==========================&gt;...] - ETA: 52s - loss: 0.2448 - accuracy: 0.8901</t>
  </si>
  <si>
    <t>30104/32400 [==========================&gt;...] - ETA: 52s - loss: 0.2448 - accuracy: 0.8902</t>
  </si>
  <si>
    <t>30106/32400 [==========================&gt;...] - ETA: 52s - loss: 0.2448 - accuracy: 0.8902</t>
  </si>
  <si>
    <t>30108/32400 [==========================&gt;...] - ETA: 52s - loss: 0.2448 - accuracy: 0.8902</t>
  </si>
  <si>
    <t>30110/32400 [==========================&gt;...] - ETA: 52s - loss: 0.2447 - accuracy: 0.8902</t>
  </si>
  <si>
    <t>30111/32400 [==========================&gt;...] - ETA: 52s - loss: 0.2447 - accuracy: 0.8902</t>
  </si>
  <si>
    <t>30112/32400 [==========================&gt;...] - ETA: 52s - loss: 0.2447 - accuracy: 0.8902</t>
  </si>
  <si>
    <t>30114/32400 [==========================&gt;...] - ETA: 52s - loss: 0.2447 - accuracy: 0.8902</t>
  </si>
  <si>
    <t>30115/32400 [==========================&gt;...] - ETA: 52s - loss: 0.2447 - accuracy: 0.8902</t>
  </si>
  <si>
    <t>30117/32400 [==========================&gt;...] - ETA: 51s - loss: 0.2447 - accuracy: 0.8902</t>
  </si>
  <si>
    <t>30119/32400 [==========================&gt;...] - ETA: 51s - loss: 0.2447 - accuracy: 0.8902</t>
  </si>
  <si>
    <t>30121/32400 [==========================&gt;...] - ETA: 51s - loss: 0.2447 - accuracy: 0.8902</t>
  </si>
  <si>
    <t>30123/32400 [==========================&gt;...] - ETA: 51s - loss: 0.2447 - accuracy: 0.8902</t>
  </si>
  <si>
    <t>30125/32400 [==========================&gt;...] - ETA: 51s - loss: 0.2446 - accuracy: 0.8902</t>
  </si>
  <si>
    <t>30127/32400 [==========================&gt;...] - ETA: 51s - loss: 0.2446 - accuracy: 0.8902</t>
  </si>
  <si>
    <t>30129/32400 [==========================&gt;...] - ETA: 51s - loss: 0.2446 - accuracy: 0.8902</t>
  </si>
  <si>
    <t>30131/32400 [==========================&gt;...] - ETA: 51s - loss: 0.2447 - accuracy: 0.8902</t>
  </si>
  <si>
    <t>30134/32400 [==========================&gt;...] - ETA: 51s - loss: 0.2447 - accuracy: 0.8902</t>
  </si>
  <si>
    <t>30137/32400 [==========================&gt;...] - ETA: 51s - loss: 0.2447 - accuracy: 0.8902</t>
  </si>
  <si>
    <t>30138/32400 [==========================&gt;...] - ETA: 51s - loss: 0.2447 - accuracy: 0.8902</t>
  </si>
  <si>
    <t>30139/32400 [==========================&gt;...] - ETA: 51s - loss: 0.2447 - accuracy: 0.8902</t>
  </si>
  <si>
    <t>30141/32400 [==========================&gt;...] - ETA: 51s - loss: 0.2447 - accuracy: 0.8902</t>
  </si>
  <si>
    <t>30144/32400 [==========================&gt;...] - ETA: 51s - loss: 0.2447 - accuracy: 0.8902</t>
  </si>
  <si>
    <t>30147/32400 [==========================&gt;...] - ETA: 51s - loss: 0.2447 - accuracy: 0.8902</t>
  </si>
  <si>
    <t>30150/32400 [==========================&gt;...] - ETA: 51s - loss: 0.2447 - accuracy: 0.8902</t>
  </si>
  <si>
    <t>30151/32400 [==========================&gt;...] - ETA: 51s - loss: 0.2447 - accuracy: 0.8902</t>
  </si>
  <si>
    <t>30153/32400 [==========================&gt;...] - ETA: 51s - loss: 0.2447 - accuracy: 0.8902</t>
  </si>
  <si>
    <t>30155/32400 [==========================&gt;...] - ETA: 51s - loss: 0.2447 - accuracy: 0.8902</t>
  </si>
  <si>
    <t>30157/32400 [==========================&gt;...] - ETA: 51s - loss: 0.2446 - accuracy: 0.8902</t>
  </si>
  <si>
    <t>30159/32400 [==========================&gt;...] - ETA: 51s - loss: 0.2446 - accuracy: 0.8902</t>
  </si>
  <si>
    <t>30161/32400 [==========================&gt;...] - ETA: 51s - loss: 0.2446 - accuracy: 0.8902</t>
  </si>
  <si>
    <t>30163/32400 [==========================&gt;...] - ETA: 50s - loss: 0.2446 - accuracy: 0.8902</t>
  </si>
  <si>
    <t>30165/32400 [==========================&gt;...] - ETA: 50s - loss: 0.2446 - accuracy: 0.8902</t>
  </si>
  <si>
    <t>30168/32400 [==========================&gt;...] - ETA: 50s - loss: 0.2446 - accuracy: 0.8903</t>
  </si>
  <si>
    <t>30171/32400 [==========================&gt;...] - ETA: 50s - loss: 0.2446 - accuracy: 0.8902</t>
  </si>
  <si>
    <t>30174/32400 [==========================&gt;...] - ETA: 50s - loss: 0.2446 - accuracy: 0.8902</t>
  </si>
  <si>
    <t>30177/32400 [==========================&gt;...] - ETA: 50s - loss: 0.2446 - accuracy: 0.8902</t>
  </si>
  <si>
    <t>30180/32400 [==========================&gt;...] - ETA: 50s - loss: 0.2446 - accuracy: 0.8902</t>
  </si>
  <si>
    <t>30183/32400 [==========================&gt;...] - ETA: 50s - loss: 0.2446 - accuracy: 0.8902</t>
  </si>
  <si>
    <t>30186/32400 [==========================&gt;...] - ETA: 50s - loss: 0.2446 - accuracy: 0.8902</t>
  </si>
  <si>
    <t>30189/32400 [==========================&gt;...] - ETA: 50s - loss: 0.2447 - accuracy: 0.8902</t>
  </si>
  <si>
    <t>30192/32400 [==========================&gt;...] - ETA: 50s - loss: 0.2446 - accuracy: 0.8902</t>
  </si>
  <si>
    <t>30195/32400 [==========================&gt;...] - ETA: 50s - loss: 0.2446 - accuracy: 0.8902</t>
  </si>
  <si>
    <t>30198/32400 [==========================&gt;...] - ETA: 50s - loss: 0.2446 - accuracy: 0.8902</t>
  </si>
  <si>
    <t>30200/32400 [==========================&gt;...] - ETA: 50s - loss: 0.2446 - accuracy: 0.8902</t>
  </si>
  <si>
    <t>30202/32400 [==========================&gt;...] - ETA: 50s - loss: 0.2446 - accuracy: 0.8902</t>
  </si>
  <si>
    <t>30204/32400 [==========================&gt;...] - ETA: 50s - loss: 0.2446 - accuracy: 0.8902</t>
  </si>
  <si>
    <t>30207/32400 [==========================&gt;...] - ETA: 49s - loss: 0.2445 - accuracy: 0.8902</t>
  </si>
  <si>
    <t>30210/32400 [==========================&gt;...] - ETA: 49s - loss: 0.2445 - accuracy: 0.8903</t>
  </si>
  <si>
    <t>30213/32400 [==========================&gt;...] - ETA: 49s - loss: 0.2445 - accuracy: 0.8903</t>
  </si>
  <si>
    <t>30216/32400 [==========================&gt;...] - ETA: 49s - loss: 0.2445 - accuracy: 0.8903</t>
  </si>
  <si>
    <t>30217/32400 [==========================&gt;...] - ETA: 49s - loss: 0.2445 - accuracy: 0.8903</t>
  </si>
  <si>
    <t>30218/32400 [==========================&gt;...] - ETA: 49s - loss: 0.2444 - accuracy: 0.8903</t>
  </si>
  <si>
    <t>30220/32400 [==========================&gt;...] - ETA: 49s - loss: 0.2444 - accuracy: 0.8903</t>
  </si>
  <si>
    <t>30223/32400 [==========================&gt;...] - ETA: 49s - loss: 0.2444 - accuracy: 0.8903</t>
  </si>
  <si>
    <t>30226/32400 [==========================&gt;...] - ETA: 49s - loss: 0.2444 - accuracy: 0.8903</t>
  </si>
  <si>
    <t>30229/32400 [==========================&gt;...] - ETA: 49s - loss: 0.2444 - accuracy: 0.8903</t>
  </si>
  <si>
    <t>30232/32400 [==========================&gt;...] - ETA: 49s - loss: 0.2444 - accuracy: 0.8903</t>
  </si>
  <si>
    <t>30235/32400 [==========================&gt;...] - ETA: 49s - loss: 0.2444 - accuracy: 0.8903</t>
  </si>
  <si>
    <t>30238/32400 [==========================&gt;...] - ETA: 49s - loss: 0.2444 - accuracy: 0.8903</t>
  </si>
  <si>
    <t>30240/32400 [===========================&gt;..] - ETA: 49s - loss: 0.2444 - accuracy: 0.8903</t>
  </si>
  <si>
    <t>30242/32400 [===========================&gt;..] - ETA: 49s - loss: 0.2444 - accuracy: 0.8903</t>
  </si>
  <si>
    <t>30244/32400 [===========================&gt;..] - ETA: 49s - loss: 0.2444 - accuracy: 0.8903</t>
  </si>
  <si>
    <t>30247/32400 [===========================&gt;..] - ETA: 49s - loss: 0.2444 - accuracy: 0.8903</t>
  </si>
  <si>
    <t>30250/32400 [===========================&gt;..] - ETA: 48s - loss: 0.2445 - accuracy: 0.8903</t>
  </si>
  <si>
    <t>30252/32400 [===========================&gt;..] - ETA: 48s - loss: 0.2445 - accuracy: 0.8903</t>
  </si>
  <si>
    <t>30253/32400 [===========================&gt;..] - ETA: 48s - loss: 0.2445 - accuracy: 0.8903</t>
  </si>
  <si>
    <t>30255/32400 [===========================&gt;..] - ETA: 48s - loss: 0.2445 - accuracy: 0.8903</t>
  </si>
  <si>
    <t>30258/32400 [===========================&gt;..] - ETA: 48s - loss: 0.2444 - accuracy: 0.8903</t>
  </si>
  <si>
    <t>30261/32400 [===========================&gt;..] - ETA: 48s - loss: 0.2444 - accuracy: 0.8903</t>
  </si>
  <si>
    <t>30264/32400 [===========================&gt;..] - ETA: 48s - loss: 0.2444 - accuracy: 0.8903</t>
  </si>
  <si>
    <t>30267/32400 [===========================&gt;..] - ETA: 48s - loss: 0.2444 - accuracy: 0.8903</t>
  </si>
  <si>
    <t>30270/32400 [===========================&gt;..] - ETA: 48s - loss: 0.2444 - accuracy: 0.8903</t>
  </si>
  <si>
    <t>30273/32400 [===========================&gt;..] - ETA: 48s - loss: 0.2444 - accuracy: 0.8903</t>
  </si>
  <si>
    <t>30275/32400 [===========================&gt;..] - ETA: 48s - loss: 0.2444 - accuracy: 0.8903</t>
  </si>
  <si>
    <t>30276/32400 [===========================&gt;..] - ETA: 48s - loss: 0.2444 - accuracy: 0.8903</t>
  </si>
  <si>
    <t>30278/32400 [===========================&gt;..] - ETA: 48s - loss: 0.2444 - accuracy: 0.8903</t>
  </si>
  <si>
    <t>30280/32400 [===========================&gt;..] - ETA: 48s - loss: 0.2444 - accuracy: 0.8903</t>
  </si>
  <si>
    <t>30282/32400 [===========================&gt;..] - ETA: 48s - loss: 0.2444 - accuracy: 0.8903</t>
  </si>
  <si>
    <t>30285/32400 [===========================&gt;..] - ETA: 48s - loss: 0.2444 - accuracy: 0.8903</t>
  </si>
  <si>
    <t>30288/32400 [===========================&gt;..] - ETA: 48s - loss: 0.2444 - accuracy: 0.8903</t>
  </si>
  <si>
    <t>30291/32400 [===========================&gt;..] - ETA: 48s - loss: 0.2444 - accuracy: 0.8903</t>
  </si>
  <si>
    <t>30294/32400 [===========================&gt;..] - ETA: 47s - loss: 0.2444 - accuracy: 0.8903</t>
  </si>
  <si>
    <t>30297/32400 [===========================&gt;..] - ETA: 47s - loss: 0.2444 - accuracy: 0.8903</t>
  </si>
  <si>
    <t>30298/32400 [===========================&gt;..] - ETA: 47s - loss: 0.2444 - accuracy: 0.8903</t>
  </si>
  <si>
    <t>30299/32400 [===========================&gt;..] - ETA: 47s - loss: 0.2444 - accuracy: 0.8903</t>
  </si>
  <si>
    <t>30301/32400 [===========================&gt;..] - ETA: 47s - loss: 0.2444 - accuracy: 0.8903</t>
  </si>
  <si>
    <t>30304/32400 [===========================&gt;..] - ETA: 47s - loss: 0.2443 - accuracy: 0.8903</t>
  </si>
  <si>
    <t>30307/32400 [===========================&gt;..] - ETA: 47s - loss: 0.2443 - accuracy: 0.8903</t>
  </si>
  <si>
    <t>30310/32400 [===========================&gt;..] - ETA: 47s - loss: 0.2443 - accuracy: 0.8904</t>
  </si>
  <si>
    <t>30313/32400 [===========================&gt;..] - ETA: 47s - loss: 0.2443 - accuracy: 0.8904</t>
  </si>
  <si>
    <t>30316/32400 [===========================&gt;..] - ETA: 47s - loss: 0.2443 - accuracy: 0.8904</t>
  </si>
  <si>
    <t>30318/32400 [===========================&gt;..] - ETA: 47s - loss: 0.2442 - accuracy: 0.8904</t>
  </si>
  <si>
    <t>30320/32400 [===========================&gt;..] - ETA: 47s - loss: 0.2442 - accuracy: 0.8904</t>
  </si>
  <si>
    <t>30323/32400 [===========================&gt;..] - ETA: 47s - loss: 0.2442 - accuracy: 0.8904</t>
  </si>
  <si>
    <t>30324/32400 [===========================&gt;..] - ETA: 47s - loss: 0.2442 - accuracy: 0.8904</t>
  </si>
  <si>
    <t>30326/32400 [===========================&gt;..] - ETA: 47s - loss: 0.2442 - accuracy: 0.8904</t>
  </si>
  <si>
    <t>30329/32400 [===========================&gt;..] - ETA: 47s - loss: 0.2442 - accuracy: 0.8904</t>
  </si>
  <si>
    <t>30331/32400 [===========================&gt;..] - ETA: 47s - loss: 0.2442 - accuracy: 0.8904</t>
  </si>
  <si>
    <t>30332/32400 [===========================&gt;..] - ETA: 47s - loss: 0.2442 - accuracy: 0.8904</t>
  </si>
  <si>
    <t>30334/32400 [===========================&gt;..] - ETA: 47s - loss: 0.2442 - accuracy: 0.8904</t>
  </si>
  <si>
    <t>30336/32400 [===========================&gt;..] - ETA: 47s - loss: 0.2442 - accuracy: 0.8904</t>
  </si>
  <si>
    <t>30339/32400 [===========================&gt;..] - ETA: 46s - loss: 0.2443 - accuracy: 0.8904</t>
  </si>
  <si>
    <t>30341/32400 [===========================&gt;..] - ETA: 46s - loss: 0.2442 - accuracy: 0.8904</t>
  </si>
  <si>
    <t>30342/32400 [===========================&gt;..] - ETA: 46s - loss: 0.2442 - accuracy: 0.8904</t>
  </si>
  <si>
    <t>30344/32400 [===========================&gt;..] - ETA: 46s - loss: 0.2443 - accuracy: 0.8904</t>
  </si>
  <si>
    <t>30347/32400 [===========================&gt;..] - ETA: 46s - loss: 0.2443 - accuracy: 0.8903</t>
  </si>
  <si>
    <t>30350/32400 [===========================&gt;..] - ETA: 46s - loss: 0.2443 - accuracy: 0.8903</t>
  </si>
  <si>
    <t>30352/32400 [===========================&gt;..] - ETA: 46s - loss: 0.2443 - accuracy: 0.8903</t>
  </si>
  <si>
    <t>30355/32400 [===========================&gt;..] - ETA: 46s - loss: 0.2443 - accuracy: 0.8903</t>
  </si>
  <si>
    <t>30358/32400 [===========================&gt;..] - ETA: 46s - loss: 0.2443 - accuracy: 0.8904</t>
  </si>
  <si>
    <t>30361/32400 [===========================&gt;..] - ETA: 46s - loss: 0.2442 - accuracy: 0.8904</t>
  </si>
  <si>
    <t>30364/32400 [===========================&gt;..] - ETA: 46s - loss: 0.2442 - accuracy: 0.8904</t>
  </si>
  <si>
    <t>30367/32400 [===========================&gt;..] - ETA: 46s - loss: 0.2442 - accuracy: 0.8904</t>
  </si>
  <si>
    <t>30370/32400 [===========================&gt;..] - ETA: 46s - loss: 0.2442 - accuracy: 0.8904</t>
  </si>
  <si>
    <t>30373/32400 [===========================&gt;..] - ETA: 46s - loss: 0.2442 - accuracy: 0.8904</t>
  </si>
  <si>
    <t>30376/32400 [===========================&gt;..] - ETA: 46s - loss: 0.2442 - accuracy: 0.8904</t>
  </si>
  <si>
    <t>30377/32400 [===========================&gt;..] - ETA: 46s - loss: 0.2442 - accuracy: 0.8904</t>
  </si>
  <si>
    <t>30379/32400 [===========================&gt;..] - ETA: 46s - loss: 0.2442 - accuracy: 0.8904</t>
  </si>
  <si>
    <t>30382/32400 [===========================&gt;..] - ETA: 46s - loss: 0.2442 - accuracy: 0.8904</t>
  </si>
  <si>
    <t>30385/32400 [===========================&gt;..] - ETA: 45s - loss: 0.2443 - accuracy: 0.8904</t>
  </si>
  <si>
    <t>30388/32400 [===========================&gt;..] - ETA: 45s - loss: 0.2443 - accuracy: 0.8903</t>
  </si>
  <si>
    <t>30391/32400 [===========================&gt;..] - ETA: 45s - loss: 0.2443 - accuracy: 0.8903</t>
  </si>
  <si>
    <t>30394/32400 [===========================&gt;..] - ETA: 45s - loss: 0.2442 - accuracy: 0.8904</t>
  </si>
  <si>
    <t>30397/32400 [===========================&gt;..] - ETA: 45s - loss: 0.2442 - accuracy: 0.8904</t>
  </si>
  <si>
    <t>30400/32400 [===========================&gt;..] - ETA: 45s - loss: 0.2442 - accuracy: 0.8904</t>
  </si>
  <si>
    <t>30403/32400 [===========================&gt;..] - ETA: 45s - loss: 0.2442 - accuracy: 0.8904</t>
  </si>
  <si>
    <t>30406/32400 [===========================&gt;..] - ETA: 45s - loss: 0.2442 - accuracy: 0.8904</t>
  </si>
  <si>
    <t>30409/32400 [===========================&gt;..] - ETA: 45s - loss: 0.2441 - accuracy: 0.8904</t>
  </si>
  <si>
    <t>30412/32400 [===========================&gt;..] - ETA: 45s - loss: 0.2441 - accuracy: 0.8904</t>
  </si>
  <si>
    <t>30415/32400 [===========================&gt;..] - ETA: 45s - loss: 0.2441 - accuracy: 0.8904</t>
  </si>
  <si>
    <t>30418/32400 [===========================&gt;..] - ETA: 45s - loss: 0.2441 - accuracy: 0.8904</t>
  </si>
  <si>
    <t>30419/32400 [===========================&gt;..] - ETA: 45s - loss: 0.2441 - accuracy: 0.8904</t>
  </si>
  <si>
    <t>30421/32400 [===========================&gt;..] - ETA: 45s - loss: 0.2441 - accuracy: 0.8904</t>
  </si>
  <si>
    <t>30423/32400 [===========================&gt;..] - ETA: 45s - loss: 0.2440 - accuracy: 0.8904</t>
  </si>
  <si>
    <t>30426/32400 [===========================&gt;..] - ETA: 45s - loss: 0.2440 - accuracy: 0.8905</t>
  </si>
  <si>
    <t>30428/32400 [===========================&gt;..] - ETA: 44s - loss: 0.2441 - accuracy: 0.8904</t>
  </si>
  <si>
    <t>30429/32400 [===========================&gt;..] - ETA: 44s - loss: 0.2441 - accuracy: 0.8904</t>
  </si>
  <si>
    <t>30431/32400 [===========================&gt;..] - ETA: 44s - loss: 0.2441 - accuracy: 0.8904</t>
  </si>
  <si>
    <t>30434/32400 [===========================&gt;..] - ETA: 44s - loss: 0.2441 - accuracy: 0.8904</t>
  </si>
  <si>
    <t>30437/32400 [===========================&gt;..] - ETA: 44s - loss: 0.2441 - accuracy: 0.8904</t>
  </si>
  <si>
    <t>30440/32400 [===========================&gt;..] - ETA: 44s - loss: 0.2441 - accuracy: 0.8904</t>
  </si>
  <si>
    <t>30443/32400 [===========================&gt;..] - ETA: 44s - loss: 0.2441 - accuracy: 0.8904</t>
  </si>
  <si>
    <t>30446/32400 [===========================&gt;..] - ETA: 44s - loss: 0.2441 - accuracy: 0.8904</t>
  </si>
  <si>
    <t>30448/32400 [===========================&gt;..] - ETA: 44s - loss: 0.2442 - accuracy: 0.8904</t>
  </si>
  <si>
    <t>30451/32400 [===========================&gt;..] - ETA: 44s - loss: 0.2442 - accuracy: 0.8904</t>
  </si>
  <si>
    <t>30454/32400 [===========================&gt;..] - ETA: 44s - loss: 0.2442 - accuracy: 0.8904</t>
  </si>
  <si>
    <t>30457/32400 [===========================&gt;..] - ETA: 44s - loss: 0.2442 - accuracy: 0.8904</t>
  </si>
  <si>
    <t>30460/32400 [===========================&gt;..] - ETA: 44s - loss: 0.2442 - accuracy: 0.8904</t>
  </si>
  <si>
    <t>30462/32400 [===========================&gt;..] - ETA: 44s - loss: 0.2441 - accuracy: 0.8904</t>
  </si>
  <si>
    <t>30464/32400 [===========================&gt;..] - ETA: 44s - loss: 0.2441 - accuracy: 0.8904</t>
  </si>
  <si>
    <t>30467/32400 [===========================&gt;..] - ETA: 44s - loss: 0.2441 - accuracy: 0.8904</t>
  </si>
  <si>
    <t>30469/32400 [===========================&gt;..] - ETA: 44s - loss: 0.2441 - accuracy: 0.8904</t>
  </si>
  <si>
    <t>30471/32400 [===========================&gt;..] - ETA: 43s - loss: 0.2441 - accuracy: 0.8904</t>
  </si>
  <si>
    <t>30474/32400 [===========================&gt;..] - ETA: 43s - loss: 0.2441 - accuracy: 0.8904</t>
  </si>
  <si>
    <t>30475/32400 [===========================&gt;..] - ETA: 43s - loss: 0.2441 - accuracy: 0.8904</t>
  </si>
  <si>
    <t>30476/32400 [===========================&gt;..] - ETA: 43s - loss: 0.2441 - accuracy: 0.8904</t>
  </si>
  <si>
    <t>30478/32400 [===========================&gt;..] - ETA: 43s - loss: 0.2441 - accuracy: 0.8904</t>
  </si>
  <si>
    <t>30481/32400 [===========================&gt;..] - ETA: 43s - loss: 0.2441 - accuracy: 0.8904</t>
  </si>
  <si>
    <t>30484/32400 [===========================&gt;..] - ETA: 43s - loss: 0.2441 - accuracy: 0.8904</t>
  </si>
  <si>
    <t>30487/32400 [===========================&gt;..] - ETA: 43s - loss: 0.2442 - accuracy: 0.8904</t>
  </si>
  <si>
    <t>30490/32400 [===========================&gt;..] - ETA: 43s - loss: 0.2441 - accuracy: 0.8904</t>
  </si>
  <si>
    <t>30493/32400 [===========================&gt;..] - ETA: 43s - loss: 0.2441 - accuracy: 0.8904</t>
  </si>
  <si>
    <t>30494/32400 [===========================&gt;..] - ETA: 43s - loss: 0.2441 - accuracy: 0.8904</t>
  </si>
  <si>
    <t>30495/32400 [===========================&gt;..] - ETA: 43s - loss: 0.2441 - accuracy: 0.8904</t>
  </si>
  <si>
    <t>30497/32400 [===========================&gt;..] - ETA: 43s - loss: 0.2441 - accuracy: 0.8904</t>
  </si>
  <si>
    <t>30500/32400 [===========================&gt;..] - ETA: 43s - loss: 0.2441 - accuracy: 0.8904</t>
  </si>
  <si>
    <t>30503/32400 [===========================&gt;..] - ETA: 43s - loss: 0.2441 - accuracy: 0.8904</t>
  </si>
  <si>
    <t>30506/32400 [===========================&gt;..] - ETA: 43s - loss: 0.2440 - accuracy: 0.8904</t>
  </si>
  <si>
    <t>30508/32400 [===========================&gt;..] - ETA: 43s - loss: 0.2440 - accuracy: 0.8904</t>
  </si>
  <si>
    <t>30510/32400 [===========================&gt;..] - ETA: 43s - loss: 0.2440 - accuracy: 0.8904</t>
  </si>
  <si>
    <t>30512/32400 [===========================&gt;..] - ETA: 43s - loss: 0.2440 - accuracy: 0.8905</t>
  </si>
  <si>
    <t>30515/32400 [===========================&gt;..] - ETA: 42s - loss: 0.2440 - accuracy: 0.8905</t>
  </si>
  <si>
    <t>30518/32400 [===========================&gt;..] - ETA: 42s - loss: 0.2440 - accuracy: 0.8905</t>
  </si>
  <si>
    <t>30521/32400 [===========================&gt;..] - ETA: 42s - loss: 0.2439 - accuracy: 0.8905</t>
  </si>
  <si>
    <t>30524/32400 [===========================&gt;..] - ETA: 42s - loss: 0.2439 - accuracy: 0.8905</t>
  </si>
  <si>
    <t>30527/32400 [===========================&gt;..] - ETA: 42s - loss: 0.2440 - accuracy: 0.8905</t>
  </si>
  <si>
    <t>30530/32400 [===========================&gt;..] - ETA: 42s - loss: 0.2440 - accuracy: 0.8905</t>
  </si>
  <si>
    <t>30533/32400 [===========================&gt;..] - ETA: 42s - loss: 0.2440 - accuracy: 0.8904</t>
  </si>
  <si>
    <t>30536/32400 [===========================&gt;..] - ETA: 42s - loss: 0.2440 - accuracy: 0.8905</t>
  </si>
  <si>
    <t>30539/32400 [===========================&gt;..] - ETA: 42s - loss: 0.2440 - accuracy: 0.8904</t>
  </si>
  <si>
    <t>30542/32400 [===========================&gt;..] - ETA: 42s - loss: 0.2440 - accuracy: 0.8904</t>
  </si>
  <si>
    <t>30545/32400 [===========================&gt;..] - ETA: 42s - loss: 0.2440 - accuracy: 0.8904</t>
  </si>
  <si>
    <t>30548/32400 [===========================&gt;..] - ETA: 42s - loss: 0.2440 - accuracy: 0.8904</t>
  </si>
  <si>
    <t>30551/32400 [===========================&gt;..] - ETA: 42s - loss: 0.2441 - accuracy: 0.8904</t>
  </si>
  <si>
    <t>30554/32400 [===========================&gt;..] - ETA: 42s - loss: 0.2441 - accuracy: 0.8904</t>
  </si>
  <si>
    <t>30556/32400 [===========================&gt;..] - ETA: 42s - loss: 0.2441 - accuracy: 0.8904</t>
  </si>
  <si>
    <t>30558/32400 [===========================&gt;..] - ETA: 42s - loss: 0.2441 - accuracy: 0.8904</t>
  </si>
  <si>
    <t>30561/32400 [===========================&gt;..] - ETA: 41s - loss: 0.2441 - accuracy: 0.8904</t>
  </si>
  <si>
    <t>30564/32400 [===========================&gt;..] - ETA: 41s - loss: 0.2441 - accuracy: 0.8904</t>
  </si>
  <si>
    <t>30567/32400 [===========================&gt;..] - ETA: 41s - loss: 0.2440 - accuracy: 0.8904</t>
  </si>
  <si>
    <t>30570/32400 [===========================&gt;..] - ETA: 41s - loss: 0.2440 - accuracy: 0.8905</t>
  </si>
  <si>
    <t>30573/32400 [===========================&gt;..] - ETA: 41s - loss: 0.2440 - accuracy: 0.8905</t>
  </si>
  <si>
    <t>30576/32400 [===========================&gt;..] - ETA: 41s - loss: 0.2440 - accuracy: 0.8905</t>
  </si>
  <si>
    <t>30579/32400 [===========================&gt;..] - ETA: 41s - loss: 0.2440 - accuracy: 0.8905</t>
  </si>
  <si>
    <t>30581/32400 [===========================&gt;..] - ETA: 41s - loss: 0.2440 - accuracy: 0.8905</t>
  </si>
  <si>
    <t>30583/32400 [===========================&gt;..] - ETA: 41s - loss: 0.2440 - accuracy: 0.8905</t>
  </si>
  <si>
    <t>30586/32400 [===========================&gt;..] - ETA: 41s - loss: 0.2440 - accuracy: 0.8904</t>
  </si>
  <si>
    <t>30589/32400 [===========================&gt;..] - ETA: 41s - loss: 0.2440 - accuracy: 0.8905</t>
  </si>
  <si>
    <t>30592/32400 [===========================&gt;..] - ETA: 41s - loss: 0.2440 - accuracy: 0.8905</t>
  </si>
  <si>
    <t>30595/32400 [===========================&gt;..] - ETA: 41s - loss: 0.2440 - accuracy: 0.8905</t>
  </si>
  <si>
    <t>30598/32400 [===========================&gt;..] - ETA: 41s - loss: 0.2440 - accuracy: 0.8905</t>
  </si>
  <si>
    <t>30601/32400 [===========================&gt;..] - ETA: 41s - loss: 0.2440 - accuracy: 0.8905</t>
  </si>
  <si>
    <t>30604/32400 [===========================&gt;..] - ETA: 40s - loss: 0.2439 - accuracy: 0.8905</t>
  </si>
  <si>
    <t>30607/32400 [===========================&gt;..] - ETA: 40s - loss: 0.2439 - accuracy: 0.8905</t>
  </si>
  <si>
    <t>30610/32400 [===========================&gt;..] - ETA: 40s - loss: 0.2439 - accuracy: 0.8905</t>
  </si>
  <si>
    <t>30613/32400 [===========================&gt;..] - ETA: 40s - loss: 0.2439 - accuracy: 0.8905</t>
  </si>
  <si>
    <t>30616/32400 [===========================&gt;..] - ETA: 40s - loss: 0.2439 - accuracy: 0.8905</t>
  </si>
  <si>
    <t>30619/32400 [===========================&gt;..] - ETA: 40s - loss: 0.2438 - accuracy: 0.8905</t>
  </si>
  <si>
    <t>30621/32400 [===========================&gt;..] - ETA: 40s - loss: 0.2438 - accuracy: 0.8905</t>
  </si>
  <si>
    <t>30623/32400 [===========================&gt;..] - ETA: 40s - loss: 0.2438 - accuracy: 0.8906</t>
  </si>
  <si>
    <t>30626/32400 [===========================&gt;..] - ETA: 40s - loss: 0.2438 - accuracy: 0.8905</t>
  </si>
  <si>
    <t>30629/32400 [===========================&gt;..] - ETA: 40s - loss: 0.2438 - accuracy: 0.8905</t>
  </si>
  <si>
    <t>30632/32400 [===========================&gt;..] - ETA: 40s - loss: 0.2439 - accuracy: 0.8905</t>
  </si>
  <si>
    <t>30635/32400 [===========================&gt;..] - ETA: 40s - loss: 0.2439 - accuracy: 0.8905</t>
  </si>
  <si>
    <t>30638/32400 [===========================&gt;..] - ETA: 40s - loss: 0.2439 - accuracy: 0.8905</t>
  </si>
  <si>
    <t>30641/32400 [===========================&gt;..] - ETA: 40s - loss: 0.2439 - accuracy: 0.8905</t>
  </si>
  <si>
    <t>30643/32400 [===========================&gt;..] - ETA: 40s - loss: 0.2439 - accuracy: 0.8905</t>
  </si>
  <si>
    <t>30646/32400 [===========================&gt;..] - ETA: 40s - loss: 0.2439 - accuracy: 0.8905</t>
  </si>
  <si>
    <t>30649/32400 [===========================&gt;..] - ETA: 39s - loss: 0.2439 - accuracy: 0.8905</t>
  </si>
  <si>
    <t>30652/32400 [===========================&gt;..] - ETA: 39s - loss: 0.2439 - accuracy: 0.8905</t>
  </si>
  <si>
    <t>30655/32400 [===========================&gt;..] - ETA: 39s - loss: 0.2439 - accuracy: 0.8905</t>
  </si>
  <si>
    <t>30658/32400 [===========================&gt;..] - ETA: 39s - loss: 0.2440 - accuracy: 0.8905</t>
  </si>
  <si>
    <t>30661/32400 [===========================&gt;..] - ETA: 39s - loss: 0.2440 - accuracy: 0.8905</t>
  </si>
  <si>
    <t>30663/32400 [===========================&gt;..] - ETA: 39s - loss: 0.2440 - accuracy: 0.8905</t>
  </si>
  <si>
    <t>30665/32400 [===========================&gt;..] - ETA: 39s - loss: 0.2440 - accuracy: 0.8905</t>
  </si>
  <si>
    <t>30668/32400 [===========================&gt;..] - ETA: 39s - loss: 0.2440 - accuracy: 0.8905</t>
  </si>
  <si>
    <t>30671/32400 [===========================&gt;..] - ETA: 39s - loss: 0.2439 - accuracy: 0.8905</t>
  </si>
  <si>
    <t>30674/32400 [===========================&gt;..] - ETA: 39s - loss: 0.2439 - accuracy: 0.8905</t>
  </si>
  <si>
    <t>30677/32400 [===========================&gt;..] - ETA: 39s - loss: 0.2439 - accuracy: 0.8905</t>
  </si>
  <si>
    <t>30680/32400 [===========================&gt;..] - ETA: 39s - loss: 0.2439 - accuracy: 0.8905</t>
  </si>
  <si>
    <t>30683/32400 [===========================&gt;..] - ETA: 39s - loss: 0.2440 - accuracy: 0.8905</t>
  </si>
  <si>
    <t>30686/32400 [===========================&gt;..] - ETA: 39s - loss: 0.2440 - accuracy: 0.8905</t>
  </si>
  <si>
    <t>30689/32400 [===========================&gt;..] - ETA: 39s - loss: 0.2439 - accuracy: 0.8905</t>
  </si>
  <si>
    <t>30692/32400 [===========================&gt;..] - ETA: 38s - loss: 0.2439 - accuracy: 0.8905</t>
  </si>
  <si>
    <t>30693/32400 [===========================&gt;..] - ETA: 38s - loss: 0.2439 - accuracy: 0.8905</t>
  </si>
  <si>
    <t>30695/32400 [===========================&gt;..] - ETA: 38s - loss: 0.2439 - accuracy: 0.8905</t>
  </si>
  <si>
    <t>30697/32400 [===========================&gt;..] - ETA: 38s - loss: 0.2439 - accuracy: 0.8905</t>
  </si>
  <si>
    <t>30700/32400 [===========================&gt;..] - ETA: 38s - loss: 0.2439 - accuracy: 0.8905</t>
  </si>
  <si>
    <t>30703/32400 [===========================&gt;..] - ETA: 38s - loss: 0.2439 - accuracy: 0.8905</t>
  </si>
  <si>
    <t>30706/32400 [===========================&gt;..] - ETA: 38s - loss: 0.2439 - accuracy: 0.8905</t>
  </si>
  <si>
    <t>30708/32400 [===========================&gt;..] - ETA: 38s - loss: 0.2439 - accuracy: 0.8905</t>
  </si>
  <si>
    <t>30709/32400 [===========================&gt;..] - ETA: 38s - loss: 0.2439 - accuracy: 0.8905</t>
  </si>
  <si>
    <t>30711/32400 [===========================&gt;..] - ETA: 38s - loss: 0.2439 - accuracy: 0.8905</t>
  </si>
  <si>
    <t>30714/32400 [===========================&gt;..] - ETA: 38s - loss: 0.2439 - accuracy: 0.8905</t>
  </si>
  <si>
    <t>30717/32400 [===========================&gt;..] - ETA: 38s - loss: 0.2439 - accuracy: 0.8906</t>
  </si>
  <si>
    <t>30720/32400 [===========================&gt;..] - ETA: 38s - loss: 0.2438 - accuracy: 0.8906</t>
  </si>
  <si>
    <t>30722/32400 [===========================&gt;..] - ETA: 38s - loss: 0.2438 - accuracy: 0.8906</t>
  </si>
  <si>
    <t>30725/32400 [===========================&gt;..] - ETA: 38s - loss: 0.2438 - accuracy: 0.8906</t>
  </si>
  <si>
    <t>30728/32400 [===========================&gt;..] - ETA: 38s - loss: 0.2439 - accuracy: 0.8906</t>
  </si>
  <si>
    <t>30731/32400 [===========================&gt;..] - ETA: 38s - loss: 0.2439 - accuracy: 0.8905</t>
  </si>
  <si>
    <t>30734/32400 [===========================&gt;..] - ETA: 38s - loss: 0.2439 - accuracy: 0.8905</t>
  </si>
  <si>
    <t>30737/32400 [===========================&gt;..] - ETA: 37s - loss: 0.2439 - accuracy: 0.8905</t>
  </si>
  <si>
    <t>30740/32400 [===========================&gt;..] - ETA: 37s - loss: 0.2439 - accuracy: 0.8905</t>
  </si>
  <si>
    <t>30743/32400 [===========================&gt;..] - ETA: 37s - loss: 0.2439 - accuracy: 0.8905</t>
  </si>
  <si>
    <t>30745/32400 [===========================&gt;..] - ETA: 37s - loss: 0.2439 - accuracy: 0.8905</t>
  </si>
  <si>
    <t>30746/32400 [===========================&gt;..] - ETA: 37s - loss: 0.2439 - accuracy: 0.8905</t>
  </si>
  <si>
    <t>30748/32400 [===========================&gt;..] - ETA: 37s - loss: 0.2440 - accuracy: 0.8905</t>
  </si>
  <si>
    <t>30751/32400 [===========================&gt;..] - ETA: 37s - loss: 0.2440 - accuracy: 0.8905</t>
  </si>
  <si>
    <t>30754/32400 [===========================&gt;..] - ETA: 37s - loss: 0.2440 - accuracy: 0.8905</t>
  </si>
  <si>
    <t>30756/32400 [===========================&gt;..] - ETA: 37s - loss: 0.2440 - accuracy: 0.8905</t>
  </si>
  <si>
    <t>30757/32400 [===========================&gt;..] - ETA: 37s - loss: 0.2440 - accuracy: 0.8905</t>
  </si>
  <si>
    <t>30759/32400 [===========================&gt;..] - ETA: 37s - loss: 0.2440 - accuracy: 0.8905</t>
  </si>
  <si>
    <t>30761/32400 [===========================&gt;..] - ETA: 37s - loss: 0.2440 - accuracy: 0.8905</t>
  </si>
  <si>
    <t>30764/32400 [===========================&gt;..] - ETA: 37s - loss: 0.2440 - accuracy: 0.8905</t>
  </si>
  <si>
    <t>30767/32400 [===========================&gt;..] - ETA: 37s - loss: 0.2440 - accuracy: 0.8905</t>
  </si>
  <si>
    <t>30770/32400 [===========================&gt;..] - ETA: 37s - loss: 0.2440 - accuracy: 0.8905</t>
  </si>
  <si>
    <t>30773/32400 [===========================&gt;..] - ETA: 37s - loss: 0.2440 - accuracy: 0.8905</t>
  </si>
  <si>
    <t>30776/32400 [===========================&gt;..] - ETA: 37s - loss: 0.2439 - accuracy: 0.8905</t>
  </si>
  <si>
    <t>30778/32400 [===========================&gt;..] - ETA: 37s - loss: 0.2440 - accuracy: 0.8905</t>
  </si>
  <si>
    <t>30780/32400 [===========================&gt;..] - ETA: 36s - loss: 0.2440 - accuracy: 0.8905</t>
  </si>
  <si>
    <t>30783/32400 [===========================&gt;..] - ETA: 36s - loss: 0.2440 - accuracy: 0.8905</t>
  </si>
  <si>
    <t>30786/32400 [===========================&gt;..] - ETA: 36s - loss: 0.2440 - accuracy: 0.8905</t>
  </si>
  <si>
    <t>30789/32400 [===========================&gt;..] - ETA: 36s - loss: 0.2439 - accuracy: 0.8905</t>
  </si>
  <si>
    <t>30792/32400 [===========================&gt;..] - ETA: 36s - loss: 0.2439 - accuracy: 0.8905</t>
  </si>
  <si>
    <t>30795/32400 [===========================&gt;..] - ETA: 36s - loss: 0.2439 - accuracy: 0.8905</t>
  </si>
  <si>
    <t>30798/32400 [===========================&gt;..] - ETA: 36s - loss: 0.2440 - accuracy: 0.8905</t>
  </si>
  <si>
    <t>30801/32400 [===========================&gt;..] - ETA: 36s - loss: 0.2440 - accuracy: 0.8905</t>
  </si>
  <si>
    <t>30804/32400 [===========================&gt;..] - ETA: 36s - loss: 0.2440 - accuracy: 0.8905</t>
  </si>
  <si>
    <t>30807/32400 [===========================&gt;..] - ETA: 36s - loss: 0.2440 - accuracy: 0.8905</t>
  </si>
  <si>
    <t>30810/32400 [===========================&gt;..] - ETA: 36s - loss: 0.2439 - accuracy: 0.8905</t>
  </si>
  <si>
    <t>30813/32400 [===========================&gt;..] - ETA: 36s - loss: 0.2439 - accuracy: 0.8905</t>
  </si>
  <si>
    <t>30816/32400 [===========================&gt;..] - ETA: 36s - loss: 0.2439 - accuracy: 0.8906</t>
  </si>
  <si>
    <t>30819/32400 [===========================&gt;..] - ETA: 36s - loss: 0.2439 - accuracy: 0.8906</t>
  </si>
  <si>
    <t>30822/32400 [===========================&gt;..] - ETA: 36s - loss: 0.2439 - accuracy: 0.8906</t>
  </si>
  <si>
    <t>30824/32400 [===========================&gt;..] - ETA: 35s - loss: 0.2439 - accuracy: 0.8906</t>
  </si>
  <si>
    <t>30827/32400 [===========================&gt;..] - ETA: 35s - loss: 0.2439 - accuracy: 0.8906</t>
  </si>
  <si>
    <t>30830/32400 [===========================&gt;..] - ETA: 35s - loss: 0.2440 - accuracy: 0.8905</t>
  </si>
  <si>
    <t>30833/32400 [===========================&gt;..] - ETA: 35s - loss: 0.2440 - accuracy: 0.8905</t>
  </si>
  <si>
    <t>30836/32400 [===========================&gt;..] - ETA: 35s - loss: 0.2440 - accuracy: 0.8905</t>
  </si>
  <si>
    <t>30839/32400 [===========================&gt;..] - ETA: 35s - loss: 0.2440 - accuracy: 0.8905</t>
  </si>
  <si>
    <t>30841/32400 [===========================&gt;..] - ETA: 35s - loss: 0.2440 - accuracy: 0.8905</t>
  </si>
  <si>
    <t>30843/32400 [===========================&gt;..] - ETA: 35s - loss: 0.2440 - accuracy: 0.8905</t>
  </si>
  <si>
    <t>30845/32400 [===========================&gt;..] - ETA: 35s - loss: 0.2440 - accuracy: 0.8905</t>
  </si>
  <si>
    <t>30848/32400 [===========================&gt;..] - ETA: 35s - loss: 0.2440 - accuracy: 0.8905</t>
  </si>
  <si>
    <t>30851/32400 [===========================&gt;..] - ETA: 35s - loss: 0.2441 - accuracy: 0.8905</t>
  </si>
  <si>
    <t>30854/32400 [===========================&gt;..] - ETA: 35s - loss: 0.2441 - accuracy: 0.8905</t>
  </si>
  <si>
    <t>30857/32400 [===========================&gt;..] - ETA: 35s - loss: 0.2441 - accuracy: 0.8905</t>
  </si>
  <si>
    <t>30860/32400 [===========================&gt;..] - ETA: 35s - loss: 0.2441 - accuracy: 0.8905</t>
  </si>
  <si>
    <t>30863/32400 [===========================&gt;..] - ETA: 35s - loss: 0.2441 - accuracy: 0.8905</t>
  </si>
  <si>
    <t>30864/32400 [===========================&gt;..] - ETA: 35s - loss: 0.2441 - accuracy: 0.8905</t>
  </si>
  <si>
    <t>30866/32400 [===========================&gt;..] - ETA: 35s - loss: 0.2441 - accuracy: 0.8905</t>
  </si>
  <si>
    <t>30869/32400 [===========================&gt;..] - ETA: 34s - loss: 0.2441 - accuracy: 0.8905</t>
  </si>
  <si>
    <t>30872/32400 [===========================&gt;..] - ETA: 34s - loss: 0.2441 - accuracy: 0.8905</t>
  </si>
  <si>
    <t>30875/32400 [===========================&gt;..] - ETA: 34s - loss: 0.2440 - accuracy: 0.8905</t>
  </si>
  <si>
    <t>30878/32400 [===========================&gt;..] - ETA: 34s - loss: 0.2440 - accuracy: 0.8905</t>
  </si>
  <si>
    <t>30881/32400 [===========================&gt;..] - ETA: 34s - loss: 0.2440 - accuracy: 0.8905</t>
  </si>
  <si>
    <t>30884/32400 [===========================&gt;..] - ETA: 34s - loss: 0.2440 - accuracy: 0.8905</t>
  </si>
  <si>
    <t>30887/32400 [===========================&gt;..] - ETA: 34s - loss: 0.2440 - accuracy: 0.8905</t>
  </si>
  <si>
    <t>30890/32400 [===========================&gt;..] - ETA: 34s - loss: 0.2440 - accuracy: 0.8905</t>
  </si>
  <si>
    <t>30893/32400 [===========================&gt;..] - ETA: 34s - loss: 0.2440 - accuracy: 0.8905</t>
  </si>
  <si>
    <t>30896/32400 [===========================&gt;..] - ETA: 34s - loss: 0.2440 - accuracy: 0.8905</t>
  </si>
  <si>
    <t>30899/32400 [===========================&gt;..] - ETA: 34s - loss: 0.2440 - accuracy: 0.8905</t>
  </si>
  <si>
    <t>30902/32400 [===========================&gt;..] - ETA: 34s - loss: 0.2440 - accuracy: 0.8905</t>
  </si>
  <si>
    <t>30905/32400 [===========================&gt;..] - ETA: 34s - loss: 0.2440 - accuracy: 0.8905</t>
  </si>
  <si>
    <t>30908/32400 [===========================&gt;..] - ETA: 34s - loss: 0.2440 - accuracy: 0.8905</t>
  </si>
  <si>
    <t>30911/32400 [===========================&gt;..] - ETA: 33s - loss: 0.2440 - accuracy: 0.8905</t>
  </si>
  <si>
    <t>30914/32400 [===========================&gt;..] - ETA: 33s - loss: 0.2440 - accuracy: 0.8905</t>
  </si>
  <si>
    <t>30916/32400 [===========================&gt;..] - ETA: 33s - loss: 0.2440 - accuracy: 0.8905</t>
  </si>
  <si>
    <t>30918/32400 [===========================&gt;..] - ETA: 33s - loss: 0.2440 - accuracy: 0.8905</t>
  </si>
  <si>
    <t>30921/32400 [===========================&gt;..] - ETA: 33s - loss: 0.2440 - accuracy: 0.8905</t>
  </si>
  <si>
    <t>30924/32400 [===========================&gt;..] - ETA: 33s - loss: 0.2440 - accuracy: 0.8905</t>
  </si>
  <si>
    <t>30927/32400 [===========================&gt;..] - ETA: 33s - loss: 0.2440 - accuracy: 0.8905</t>
  </si>
  <si>
    <t>30930/32400 [===========================&gt;..] - ETA: 33s - loss: 0.2440 - accuracy: 0.8905</t>
  </si>
  <si>
    <t>30933/32400 [===========================&gt;..] - ETA: 33s - loss: 0.2441 - accuracy: 0.8905</t>
  </si>
  <si>
    <t>30936/32400 [===========================&gt;..] - ETA: 33s - loss: 0.2441 - accuracy: 0.8905</t>
  </si>
  <si>
    <t>30939/32400 [===========================&gt;..] - ETA: 33s - loss: 0.2441 - accuracy: 0.8905</t>
  </si>
  <si>
    <t>30942/32400 [===========================&gt;..] - ETA: 33s - loss: 0.2441 - accuracy: 0.8905</t>
  </si>
  <si>
    <t>30945/32400 [===========================&gt;..] - ETA: 33s - loss: 0.2441 - accuracy: 0.8905</t>
  </si>
  <si>
    <t>30947/32400 [===========================&gt;..] - ETA: 33s - loss: 0.2441 - accuracy: 0.8905</t>
  </si>
  <si>
    <t>30949/32400 [===========================&gt;..] - ETA: 33s - loss: 0.2441 - accuracy: 0.8905</t>
  </si>
  <si>
    <t>30952/32400 [===========================&gt;..] - ETA: 33s - loss: 0.2441 - accuracy: 0.8905</t>
  </si>
  <si>
    <t>30955/32400 [===========================&gt;..] - ETA: 32s - loss: 0.2442 - accuracy: 0.8905</t>
  </si>
  <si>
    <t>30958/32400 [===========================&gt;..] - ETA: 32s - loss: 0.2442 - accuracy: 0.8905</t>
  </si>
  <si>
    <t>30961/32400 [===========================&gt;..] - ETA: 32s - loss: 0.2442 - accuracy: 0.8905</t>
  </si>
  <si>
    <t>30964/32400 [===========================&gt;..] - ETA: 32s - loss: 0.2441 - accuracy: 0.8905</t>
  </si>
  <si>
    <t>30967/32400 [===========================&gt;..] - ETA: 32s - loss: 0.2441 - accuracy: 0.8905</t>
  </si>
  <si>
    <t>30970/32400 [===========================&gt;..] - ETA: 32s - loss: 0.2441 - accuracy: 0.8905</t>
  </si>
  <si>
    <t>30973/32400 [===========================&gt;..] - ETA: 32s - loss: 0.2441 - accuracy: 0.8905</t>
  </si>
  <si>
    <t>30976/32400 [===========================&gt;..] - ETA: 32s - loss: 0.2441 - accuracy: 0.8905</t>
  </si>
  <si>
    <t>30979/32400 [===========================&gt;..] - ETA: 32s - loss: 0.2440 - accuracy: 0.8905</t>
  </si>
  <si>
    <t>30982/32400 [===========================&gt;..] - ETA: 32s - loss: 0.2440 - accuracy: 0.8905</t>
  </si>
  <si>
    <t>30985/32400 [===========================&gt;..] - ETA: 32s - loss: 0.2440 - accuracy: 0.8905</t>
  </si>
  <si>
    <t>30988/32400 [===========================&gt;..] - ETA: 32s - loss: 0.2440 - accuracy: 0.8905</t>
  </si>
  <si>
    <t>30991/32400 [===========================&gt;..] - ETA: 32s - loss: 0.2440 - accuracy: 0.8905</t>
  </si>
  <si>
    <t>30994/32400 [===========================&gt;..] - ETA: 32s - loss: 0.2440 - accuracy: 0.8906</t>
  </si>
  <si>
    <t>30997/32400 [===========================&gt;..] - ETA: 32s - loss: 0.2440 - accuracy: 0.8906</t>
  </si>
  <si>
    <t>30999/32400 [===========================&gt;..] - ETA: 31s - loss: 0.2440 - accuracy: 0.8906</t>
  </si>
  <si>
    <t>31001/32400 [===========================&gt;..] - ETA: 31s - loss: 0.2440 - accuracy: 0.8906</t>
  </si>
  <si>
    <t>31004/32400 [===========================&gt;..] - ETA: 31s - loss: 0.2440 - accuracy: 0.8905</t>
  </si>
  <si>
    <t>31007/32400 [===========================&gt;..] - ETA: 31s - loss: 0.2441 - accuracy: 0.8905</t>
  </si>
  <si>
    <t>31010/32400 [===========================&gt;..] - ETA: 31s - loss: 0.2441 - accuracy: 0.8905</t>
  </si>
  <si>
    <t>31013/32400 [===========================&gt;..] - ETA: 31s - loss: 0.2441 - accuracy: 0.8905</t>
  </si>
  <si>
    <t>31016/32400 [===========================&gt;..] - ETA: 31s - loss: 0.2441 - accuracy: 0.8905</t>
  </si>
  <si>
    <t>31019/32400 [===========================&gt;..] - ETA: 31s - loss: 0.2440 - accuracy: 0.8905</t>
  </si>
  <si>
    <t>31022/32400 [===========================&gt;..] - ETA: 31s - loss: 0.2440 - accuracy: 0.8905</t>
  </si>
  <si>
    <t>31025/32400 [===========================&gt;..] - ETA: 31s - loss: 0.2441 - accuracy: 0.8905</t>
  </si>
  <si>
    <t>31027/32400 [===========================&gt;..] - ETA: 31s - loss: 0.2441 - accuracy: 0.8905</t>
  </si>
  <si>
    <t>31028/32400 [===========================&gt;..] - ETA: 31s - loss: 0.2441 - accuracy: 0.8905</t>
  </si>
  <si>
    <t>31030/32400 [===========================&gt;..] - ETA: 31s - loss: 0.2441 - accuracy: 0.8905</t>
  </si>
  <si>
    <t>31033/32400 [===========================&gt;..] - ETA: 31s - loss: 0.2441 - accuracy: 0.8905</t>
  </si>
  <si>
    <t>31036/32400 [===========================&gt;..] - ETA: 31s - loss: 0.2441 - accuracy: 0.8905</t>
  </si>
  <si>
    <t>31039/32400 [===========================&gt;..] - ETA: 31s - loss: 0.2441 - accuracy: 0.8905</t>
  </si>
  <si>
    <t>31042/32400 [===========================&gt;..] - ETA: 30s - loss: 0.2441 - accuracy: 0.8905</t>
  </si>
  <si>
    <t>31045/32400 [===========================&gt;..] - ETA: 30s - loss: 0.2441 - accuracy: 0.8905</t>
  </si>
  <si>
    <t>31047/32400 [===========================&gt;..] - ETA: 30s - loss: 0.2442 - accuracy: 0.8905</t>
  </si>
  <si>
    <t>31050/32400 [===========================&gt;..] - ETA: 30s - loss: 0.2442 - accuracy: 0.8905</t>
  </si>
  <si>
    <t>31053/32400 [===========================&gt;..] - ETA: 30s - loss: 0.2442 - accuracy: 0.8905</t>
  </si>
  <si>
    <t>31056/32400 [===========================&gt;..] - ETA: 30s - loss: 0.2442 - accuracy: 0.8905</t>
  </si>
  <si>
    <t>31059/32400 [===========================&gt;..] - ETA: 30s - loss: 0.2442 - accuracy: 0.8905</t>
  </si>
  <si>
    <t>31062/32400 [===========================&gt;..] - ETA: 30s - loss: 0.2442 - accuracy: 0.8905</t>
  </si>
  <si>
    <t>31065/32400 [===========================&gt;..] - ETA: 30s - loss: 0.2442 - accuracy: 0.8905</t>
  </si>
  <si>
    <t>31068/32400 [===========================&gt;..] - ETA: 30s - loss: 0.2442 - accuracy: 0.8905</t>
  </si>
  <si>
    <t>31071/32400 [===========================&gt;..] - ETA: 30s - loss: 0.2442 - accuracy: 0.8905</t>
  </si>
  <si>
    <t>31074/32400 [===========================&gt;..] - ETA: 30s - loss: 0.2441 - accuracy: 0.8905</t>
  </si>
  <si>
    <t>31077/32400 [===========================&gt;..] - ETA: 30s - loss: 0.2441 - accuracy: 0.8905</t>
  </si>
  <si>
    <t>31080/32400 [===========================&gt;..] - ETA: 30s - loss: 0.2441 - accuracy: 0.8905</t>
  </si>
  <si>
    <t>31083/32400 [===========================&gt;..] - ETA: 30s - loss: 0.2441 - accuracy: 0.8905</t>
  </si>
  <si>
    <t>31086/32400 [===========================&gt;..] - ETA: 29s - loss: 0.2441 - accuracy: 0.8905</t>
  </si>
  <si>
    <t>31089/32400 [===========================&gt;..] - ETA: 29s - loss: 0.2441 - accuracy: 0.8905</t>
  </si>
  <si>
    <t>31092/32400 [===========================&gt;..] - ETA: 29s - loss: 0.2440 - accuracy: 0.8906</t>
  </si>
  <si>
    <t>31095/32400 [===========================&gt;..] - ETA: 29s - loss: 0.2441 - accuracy: 0.8905</t>
  </si>
  <si>
    <t>31098/32400 [===========================&gt;..] - ETA: 29s - loss: 0.2441 - accuracy: 0.8905</t>
  </si>
  <si>
    <t>31101/32400 [===========================&gt;..] - ETA: 29s - loss: 0.2440 - accuracy: 0.8906</t>
  </si>
  <si>
    <t>31104/32400 [===========================&gt;..] - ETA: 29s - loss: 0.2441 - accuracy: 0.8905</t>
  </si>
  <si>
    <t>31107/32400 [===========================&gt;..] - ETA: 29s - loss: 0.2441 - accuracy: 0.8905</t>
  </si>
  <si>
    <t>31110/32400 [===========================&gt;..] - ETA: 29s - loss: 0.2441 - accuracy: 0.8905</t>
  </si>
  <si>
    <t>31113/32400 [===========================&gt;..] - ETA: 29s - loss: 0.2441 - accuracy: 0.8905</t>
  </si>
  <si>
    <t>31116/32400 [===========================&gt;..] - ETA: 29s - loss: 0.2441 - accuracy: 0.8905</t>
  </si>
  <si>
    <t>31119/32400 [===========================&gt;..] - ETA: 29s - loss: 0.2441 - accuracy: 0.8905</t>
  </si>
  <si>
    <t>31122/32400 [===========================&gt;..] - ETA: 29s - loss: 0.2441 - accuracy: 0.8905</t>
  </si>
  <si>
    <t>31125/32400 [===========================&gt;..] - ETA: 29s - loss: 0.2441 - accuracy: 0.8905</t>
  </si>
  <si>
    <t>31128/32400 [===========================&gt;..] - ETA: 29s - loss: 0.2441 - accuracy: 0.8905</t>
  </si>
  <si>
    <t>31131/32400 [===========================&gt;..] - ETA: 28s - loss: 0.2441 - accuracy: 0.8905</t>
  </si>
  <si>
    <t>31134/32400 [===========================&gt;..] - ETA: 28s - loss: 0.2441 - accuracy: 0.8905</t>
  </si>
  <si>
    <t>31137/32400 [===========================&gt;..] - ETA: 28s - loss: 0.2441 - accuracy: 0.8905</t>
  </si>
  <si>
    <t>31140/32400 [===========================&gt;..] - ETA: 28s - loss: 0.2441 - accuracy: 0.8905</t>
  </si>
  <si>
    <t>31143/32400 [===========================&gt;..] - ETA: 28s - loss: 0.2441 - accuracy: 0.8905</t>
  </si>
  <si>
    <t>31146/32400 [===========================&gt;..] - ETA: 28s - loss: 0.2441 - accuracy: 0.8905</t>
  </si>
  <si>
    <t>31149/32400 [===========================&gt;..] - ETA: 28s - loss: 0.2442 - accuracy: 0.8905</t>
  </si>
  <si>
    <t>31151/32400 [===========================&gt;..] - ETA: 28s - loss: 0.2442 - accuracy: 0.8905</t>
  </si>
  <si>
    <t>31152/32400 [===========================&gt;..] - ETA: 28s - loss: 0.2442 - accuracy: 0.8905</t>
  </si>
  <si>
    <t>31154/32400 [===========================&gt;..] - ETA: 28s - loss: 0.2442 - accuracy: 0.8905</t>
  </si>
  <si>
    <t>31157/32400 [===========================&gt;..] - ETA: 28s - loss: 0.2442 - accuracy: 0.8905</t>
  </si>
  <si>
    <t>31160/32400 [===========================&gt;..] - ETA: 28s - loss: 0.2442 - accuracy: 0.8905</t>
  </si>
  <si>
    <t>31163/32400 [===========================&gt;..] - ETA: 28s - loss: 0.2442 - accuracy: 0.8905</t>
  </si>
  <si>
    <t>31166/32400 [===========================&gt;..] - ETA: 28s - loss: 0.2441 - accuracy: 0.8905</t>
  </si>
  <si>
    <t>31169/32400 [===========================&gt;..] - ETA: 28s - loss: 0.2441 - accuracy: 0.8905</t>
  </si>
  <si>
    <t>31172/32400 [===========================&gt;..] - ETA: 28s - loss: 0.2441 - accuracy: 0.8905</t>
  </si>
  <si>
    <t>31175/32400 [===========================&gt;..] - ETA: 27s - loss: 0.2441 - accuracy: 0.8905</t>
  </si>
  <si>
    <t>31178/32400 [===========================&gt;..] - ETA: 27s - loss: 0.2440 - accuracy: 0.8906</t>
  </si>
  <si>
    <t>31180/32400 [===========================&gt;..] - ETA: 27s - loss: 0.2440 - accuracy: 0.8906</t>
  </si>
  <si>
    <t>31183/32400 [===========================&gt;..] - ETA: 27s - loss: 0.2440 - accuracy: 0.8906</t>
  </si>
  <si>
    <t>31186/32400 [===========================&gt;..] - ETA: 27s - loss: 0.2440 - accuracy: 0.8906</t>
  </si>
  <si>
    <t>31189/32400 [===========================&gt;..] - ETA: 27s - loss: 0.2440 - accuracy: 0.8906</t>
  </si>
  <si>
    <t>31192/32400 [===========================&gt;..] - ETA: 27s - loss: 0.2440 - accuracy: 0.8906</t>
  </si>
  <si>
    <t>31195/32400 [===========================&gt;..] - ETA: 27s - loss: 0.2440 - accuracy: 0.8906</t>
  </si>
  <si>
    <t>31198/32400 [===========================&gt;..] - ETA: 27s - loss: 0.2440 - accuracy: 0.8906</t>
  </si>
  <si>
    <t>31201/32400 [===========================&gt;..] - ETA: 27s - loss: 0.2440 - accuracy: 0.8906</t>
  </si>
  <si>
    <t>31204/32400 [===========================&gt;..] - ETA: 27s - loss: 0.2440 - accuracy: 0.8906</t>
  </si>
  <si>
    <t>31207/32400 [===========================&gt;..] - ETA: 27s - loss: 0.2440 - accuracy: 0.8906</t>
  </si>
  <si>
    <t>31210/32400 [===========================&gt;..] - ETA: 27s - loss: 0.2440 - accuracy: 0.8905</t>
  </si>
  <si>
    <t>31212/32400 [===========================&gt;..] - ETA: 27s - loss: 0.2441 - accuracy: 0.8905</t>
  </si>
  <si>
    <t>31214/32400 [===========================&gt;..] - ETA: 27s - loss: 0.2441 - accuracy: 0.8905</t>
  </si>
  <si>
    <t>31216/32400 [===========================&gt;..] - ETA: 27s - loss: 0.2440 - accuracy: 0.8905</t>
  </si>
  <si>
    <t>31218/32400 [===========================&gt;..] - ETA: 26s - loss: 0.2440 - accuracy: 0.8905</t>
  </si>
  <si>
    <t>31220/32400 [===========================&gt;..] - ETA: 26s - loss: 0.2440 - accuracy: 0.8906</t>
  </si>
  <si>
    <t>31222/32400 [===========================&gt;..] - ETA: 26s - loss: 0.2440 - accuracy: 0.8906</t>
  </si>
  <si>
    <t>31224/32400 [===========================&gt;..] - ETA: 26s - loss: 0.2440 - accuracy: 0.8906</t>
  </si>
  <si>
    <t>31227/32400 [===========================&gt;..] - ETA: 26s - loss: 0.2440 - accuracy: 0.8906</t>
  </si>
  <si>
    <t>31230/32400 [===========================&gt;..] - ETA: 26s - loss: 0.2440 - accuracy: 0.8905</t>
  </si>
  <si>
    <t>31233/32400 [===========================&gt;..] - ETA: 26s - loss: 0.2440 - accuracy: 0.8905</t>
  </si>
  <si>
    <t>31236/32400 [===========================&gt;..] - ETA: 26s - loss: 0.2440 - accuracy: 0.8905</t>
  </si>
  <si>
    <t>31239/32400 [===========================&gt;..] - ETA: 26s - loss: 0.2441 - accuracy: 0.8905</t>
  </si>
  <si>
    <t>31242/32400 [===========================&gt;..] - ETA: 26s - loss: 0.2441 - accuracy: 0.8905</t>
  </si>
  <si>
    <t>31245/32400 [===========================&gt;..] - ETA: 26s - loss: 0.2441 - accuracy: 0.8905</t>
  </si>
  <si>
    <t>31248/32400 [===========================&gt;..] - ETA: 26s - loss: 0.2441 - accuracy: 0.8905</t>
  </si>
  <si>
    <t>31250/32400 [===========================&gt;..] - ETA: 26s - loss: 0.2441 - accuracy: 0.8905</t>
  </si>
  <si>
    <t>31251/32400 [===========================&gt;..] - ETA: 26s - loss: 0.2441 - accuracy: 0.8905</t>
  </si>
  <si>
    <t>31253/32400 [===========================&gt;..] - ETA: 26s - loss: 0.2441 - accuracy: 0.8905</t>
  </si>
  <si>
    <t>31255/32400 [===========================&gt;..] - ETA: 26s - loss: 0.2441 - accuracy: 0.8905</t>
  </si>
  <si>
    <t>31258/32400 [===========================&gt;..] - ETA: 26s - loss: 0.2441 - accuracy: 0.8905</t>
  </si>
  <si>
    <t>31261/32400 [===========================&gt;..] - ETA: 25s - loss: 0.2441 - accuracy: 0.8905</t>
  </si>
  <si>
    <t>31264/32400 [===========================&gt;..] - ETA: 25s - loss: 0.2441 - accuracy: 0.8905</t>
  </si>
  <si>
    <t>31267/32400 [===========================&gt;..] - ETA: 25s - loss: 0.2441 - accuracy: 0.8905</t>
  </si>
  <si>
    <t>31270/32400 [===========================&gt;..] - ETA: 25s - loss: 0.2440 - accuracy: 0.8906</t>
  </si>
  <si>
    <t>31273/32400 [===========================&gt;..] - ETA: 25s - loss: 0.2440 - accuracy: 0.8906</t>
  </si>
  <si>
    <t>31276/32400 [===========================&gt;..] - ETA: 25s - loss: 0.2440 - accuracy: 0.8906</t>
  </si>
  <si>
    <t>31277/32400 [===========================&gt;..] - ETA: 25s - loss: 0.2440 - accuracy: 0.8906</t>
  </si>
  <si>
    <t>31279/32400 [===========================&gt;..] - ETA: 25s - loss: 0.2440 - accuracy: 0.8906</t>
  </si>
  <si>
    <t>31282/32400 [===========================&gt;..] - ETA: 25s - loss: 0.2440 - accuracy: 0.8906</t>
  </si>
  <si>
    <t>31285/32400 [===========================&gt;..] - ETA: 25s - loss: 0.2440 - accuracy: 0.8906</t>
  </si>
  <si>
    <t>31288/32400 [===========================&gt;..] - ETA: 25s - loss: 0.2439 - accuracy: 0.8906</t>
  </si>
  <si>
    <t>31291/32400 [===========================&gt;..] - ETA: 25s - loss: 0.2439 - accuracy: 0.8906</t>
  </si>
  <si>
    <t>31294/32400 [===========================&gt;..] - ETA: 25s - loss: 0.2440 - accuracy: 0.8906</t>
  </si>
  <si>
    <t>31297/32400 [===========================&gt;..] - ETA: 25s - loss: 0.2440 - accuracy: 0.8906</t>
  </si>
  <si>
    <t>31299/32400 [===========================&gt;..] - ETA: 25s - loss: 0.2440 - accuracy: 0.8906</t>
  </si>
  <si>
    <t>31301/32400 [===========================&gt;..] - ETA: 25s - loss: 0.2440 - accuracy: 0.8906</t>
  </si>
  <si>
    <t>31304/32400 [===========================&gt;..] - ETA: 25s - loss: 0.2440 - accuracy: 0.8906</t>
  </si>
  <si>
    <t>31307/32400 [===========================&gt;..] - ETA: 24s - loss: 0.2440 - accuracy: 0.8906</t>
  </si>
  <si>
    <t>31310/32400 [===========================&gt;..] - ETA: 24s - loss: 0.2440 - accuracy: 0.8906</t>
  </si>
  <si>
    <t>31313/32400 [===========================&gt;..] - ETA: 24s - loss: 0.2440 - accuracy: 0.8906</t>
  </si>
  <si>
    <t>31316/32400 [===========================&gt;..] - ETA: 24s - loss: 0.2440 - accuracy: 0.8905</t>
  </si>
  <si>
    <t>31317/32400 [===========================&gt;..] - ETA: 24s - loss: 0.2440 - accuracy: 0.8905</t>
  </si>
  <si>
    <t>31319/32400 [===========================&gt;..] - ETA: 24s - loss: 0.2441 - accuracy: 0.8905</t>
  </si>
  <si>
    <t>31322/32400 [============================&gt;.] - ETA: 24s - loss: 0.2440 - accuracy: 0.8905</t>
  </si>
  <si>
    <t>31325/32400 [============================&gt;.] - ETA: 24s - loss: 0.2440 - accuracy: 0.8906</t>
  </si>
  <si>
    <t>31328/32400 [============================&gt;.] - ETA: 24s - loss: 0.2440 - accuracy: 0.8905</t>
  </si>
  <si>
    <t>31331/32400 [============================&gt;.] - ETA: 24s - loss: 0.2441 - accuracy: 0.8905</t>
  </si>
  <si>
    <t>31334/32400 [============================&gt;.] - ETA: 24s - loss: 0.2441 - accuracy: 0.8905</t>
  </si>
  <si>
    <t>31337/32400 [============================&gt;.] - ETA: 24s - loss: 0.2441 - accuracy: 0.8905</t>
  </si>
  <si>
    <t>31340/32400 [============================&gt;.] - ETA: 24s - loss: 0.2441 - accuracy: 0.8905</t>
  </si>
  <si>
    <t>31343/32400 [============================&gt;.] - ETA: 24s - loss: 0.2441 - accuracy: 0.8905</t>
  </si>
  <si>
    <t>31346/32400 [============================&gt;.] - ETA: 24s - loss: 0.2441 - accuracy: 0.8905</t>
  </si>
  <si>
    <t>31349/32400 [============================&gt;.] - ETA: 23s - loss: 0.2441 - accuracy: 0.8905</t>
  </si>
  <si>
    <t>31352/32400 [============================&gt;.] - ETA: 23s - loss: 0.2441 - accuracy: 0.8905</t>
  </si>
  <si>
    <t>31355/32400 [============================&gt;.] - ETA: 23s - loss: 0.2441 - accuracy: 0.8905</t>
  </si>
  <si>
    <t>31358/32400 [============================&gt;.] - ETA: 23s - loss: 0.2441 - accuracy: 0.8905</t>
  </si>
  <si>
    <t>31361/32400 [============================&gt;.] - ETA: 23s - loss: 0.2441 - accuracy: 0.8905</t>
  </si>
  <si>
    <t>31364/32400 [============================&gt;.] - ETA: 23s - loss: 0.2441 - accuracy: 0.8905</t>
  </si>
  <si>
    <t>31367/32400 [============================&gt;.] - ETA: 23s - loss: 0.2440 - accuracy: 0.8905</t>
  </si>
  <si>
    <t>31370/32400 [============================&gt;.] - ETA: 23s - loss: 0.2440 - accuracy: 0.8906</t>
  </si>
  <si>
    <t>31372/32400 [============================&gt;.] - ETA: 23s - loss: 0.2440 - accuracy: 0.8906</t>
  </si>
  <si>
    <t>31374/32400 [============================&gt;.] - ETA: 23s - loss: 0.2440 - accuracy: 0.8906</t>
  </si>
  <si>
    <t>31377/32400 [============================&gt;.] - ETA: 23s - loss: 0.2440 - accuracy: 0.8906</t>
  </si>
  <si>
    <t>31380/32400 [============================&gt;.] - ETA: 23s - loss: 0.2440 - accuracy: 0.8906</t>
  </si>
  <si>
    <t>31383/32400 [============================&gt;.] - ETA: 23s - loss: 0.2440 - accuracy: 0.8906</t>
  </si>
  <si>
    <t>31386/32400 [============================&gt;.] - ETA: 23s - loss: 0.2440 - accuracy: 0.8906</t>
  </si>
  <si>
    <t>31389/32400 [============================&gt;.] - ETA: 23s - loss: 0.2440 - accuracy: 0.8906</t>
  </si>
  <si>
    <t>31390/32400 [============================&gt;.] - ETA: 23s - loss: 0.2440 - accuracy: 0.8906</t>
  </si>
  <si>
    <t>31391/32400 [============================&gt;.] - ETA: 23s - loss: 0.2440 - accuracy: 0.8906</t>
  </si>
  <si>
    <t>31393/32400 [============================&gt;.] - ETA: 22s - loss: 0.2440 - accuracy: 0.8906</t>
  </si>
  <si>
    <t>31396/32400 [============================&gt;.] - ETA: 22s - loss: 0.2440 - accuracy: 0.8906</t>
  </si>
  <si>
    <t>31399/32400 [============================&gt;.] - ETA: 22s - loss: 0.2440 - accuracy: 0.8906</t>
  </si>
  <si>
    <t>31402/32400 [============================&gt;.] - ETA: 22s - loss: 0.2440 - accuracy: 0.8906</t>
  </si>
  <si>
    <t>31405/32400 [============================&gt;.] - ETA: 22s - loss: 0.2440 - accuracy: 0.8905</t>
  </si>
  <si>
    <t>31408/32400 [============================&gt;.] - ETA: 22s - loss: 0.2441 - accuracy: 0.8905</t>
  </si>
  <si>
    <t>31411/32400 [============================&gt;.] - ETA: 22s - loss: 0.2441 - accuracy: 0.8905</t>
  </si>
  <si>
    <t>31414/32400 [============================&gt;.] - ETA: 22s - loss: 0.2441 - accuracy: 0.8905</t>
  </si>
  <si>
    <t>31417/32400 [============================&gt;.] - ETA: 22s - loss: 0.2441 - accuracy: 0.8905</t>
  </si>
  <si>
    <t>31419/32400 [============================&gt;.] - ETA: 22s - loss: 0.2441 - accuracy: 0.8905</t>
  </si>
  <si>
    <t>31420/32400 [============================&gt;.] - ETA: 22s - loss: 0.2441 - accuracy: 0.8905</t>
  </si>
  <si>
    <t>31422/32400 [============================&gt;.] - ETA: 22s - loss: 0.2441 - accuracy: 0.8905</t>
  </si>
  <si>
    <t>31424/32400 [============================&gt;.] - ETA: 22s - loss: 0.2441 - accuracy: 0.8905</t>
  </si>
  <si>
    <t>31427/32400 [============================&gt;.] - ETA: 22s - loss: 0.2441 - accuracy: 0.8905</t>
  </si>
  <si>
    <t>31430/32400 [============================&gt;.] - ETA: 22s - loss: 0.2441 - accuracy: 0.8905</t>
  </si>
  <si>
    <t>31433/32400 [============================&gt;.] - ETA: 22s - loss: 0.2441 - accuracy: 0.8905</t>
  </si>
  <si>
    <t>31436/32400 [============================&gt;.] - ETA: 21s - loss: 0.2441 - accuracy: 0.8905</t>
  </si>
  <si>
    <t>31437/32400 [============================&gt;.] - ETA: 21s - loss: 0.2441 - accuracy: 0.8905</t>
  </si>
  <si>
    <t>31439/32400 [============================&gt;.] - ETA: 21s - loss: 0.2441 - accuracy: 0.8905</t>
  </si>
  <si>
    <t>31442/32400 [============================&gt;.] - ETA: 21s - loss: 0.2442 - accuracy: 0.8905</t>
  </si>
  <si>
    <t>31445/32400 [============================&gt;.] - ETA: 21s - loss: 0.2442 - accuracy: 0.8905</t>
  </si>
  <si>
    <t>31448/32400 [============================&gt;.] - ETA: 21s - loss: 0.2442 - accuracy: 0.8905</t>
  </si>
  <si>
    <t>31451/32400 [============================&gt;.] - ETA: 21s - loss: 0.2442 - accuracy: 0.8905</t>
  </si>
  <si>
    <t>31454/32400 [============================&gt;.] - ETA: 21s - loss: 0.2442 - accuracy: 0.8905</t>
  </si>
  <si>
    <t>31457/32400 [============================&gt;.] - ETA: 21s - loss: 0.2442 - accuracy: 0.8905</t>
  </si>
  <si>
    <t>31460/32400 [============================&gt;.] - ETA: 21s - loss: 0.2442 - accuracy: 0.8905</t>
  </si>
  <si>
    <t>31463/32400 [============================&gt;.] - ETA: 21s - loss: 0.2442 - accuracy: 0.8905</t>
  </si>
  <si>
    <t>31466/32400 [============================&gt;.] - ETA: 21s - loss: 0.2442 - accuracy: 0.8905</t>
  </si>
  <si>
    <t>31469/32400 [============================&gt;.] - ETA: 21s - loss: 0.2441 - accuracy: 0.8905</t>
  </si>
  <si>
    <t>31472/32400 [============================&gt;.] - ETA: 21s - loss: 0.2441 - accuracy: 0.8905</t>
  </si>
  <si>
    <t>31475/32400 [============================&gt;.] - ETA: 21s - loss: 0.2441 - accuracy: 0.8905</t>
  </si>
  <si>
    <t>31478/32400 [============================&gt;.] - ETA: 21s - loss: 0.2441 - accuracy: 0.8905</t>
  </si>
  <si>
    <t>31481/32400 [============================&gt;.] - ETA: 20s - loss: 0.2442 - accuracy: 0.8905</t>
  </si>
  <si>
    <t>31484/32400 [============================&gt;.] - ETA: 20s - loss: 0.2441 - accuracy: 0.8905</t>
  </si>
  <si>
    <t>31487/32400 [============================&gt;.] - ETA: 20s - loss: 0.2441 - accuracy: 0.8905</t>
  </si>
  <si>
    <t>31490/32400 [============================&gt;.] - ETA: 20s - loss: 0.2441 - accuracy: 0.8905</t>
  </si>
  <si>
    <t>31493/32400 [============================&gt;.] - ETA: 20s - loss: 0.2441 - accuracy: 0.8905</t>
  </si>
  <si>
    <t>31496/32400 [============================&gt;.] - ETA: 20s - loss: 0.2441 - accuracy: 0.8905</t>
  </si>
  <si>
    <t>31499/32400 [============================&gt;.] - ETA: 20s - loss: 0.2442 - accuracy: 0.8905</t>
  </si>
  <si>
    <t>31500/32400 [============================&gt;.] - ETA: 20s - loss: 0.2442 - accuracy: 0.8905</t>
  </si>
  <si>
    <t>31501/32400 [============================&gt;.] - ETA: 20s - loss: 0.2442 - accuracy: 0.8905</t>
  </si>
  <si>
    <t>31503/32400 [============================&gt;.] - ETA: 20s - loss: 0.2442 - accuracy: 0.8905</t>
  </si>
  <si>
    <t>31506/32400 [============================&gt;.] - ETA: 20s - loss: 0.2442 - accuracy: 0.8905</t>
  </si>
  <si>
    <t>31509/32400 [============================&gt;.] - ETA: 20s - loss: 0.2442 - accuracy: 0.8905</t>
  </si>
  <si>
    <t>31512/32400 [============================&gt;.] - ETA: 20s - loss: 0.2442 - accuracy: 0.8905</t>
  </si>
  <si>
    <t>31515/32400 [============================&gt;.] - ETA: 20s - loss: 0.2442 - accuracy: 0.8905</t>
  </si>
  <si>
    <t>31518/32400 [============================&gt;.] - ETA: 20s - loss: 0.2442 - accuracy: 0.8905</t>
  </si>
  <si>
    <t>31521/32400 [============================&gt;.] - ETA: 20s - loss: 0.2442 - accuracy: 0.8905</t>
  </si>
  <si>
    <t>31524/32400 [============================&gt;.] - ETA: 19s - loss: 0.2442 - accuracy: 0.8905</t>
  </si>
  <si>
    <t>31525/32400 [============================&gt;.] - ETA: 19s - loss: 0.2442 - accuracy: 0.8905</t>
  </si>
  <si>
    <t>31527/32400 [============================&gt;.] - ETA: 19s - loss: 0.2442 - accuracy: 0.8905</t>
  </si>
  <si>
    <t>31530/32400 [============================&gt;.] - ETA: 19s - loss: 0.2442 - accuracy: 0.8905</t>
  </si>
  <si>
    <t>31533/32400 [============================&gt;.] - ETA: 19s - loss: 0.2442 - accuracy: 0.8905</t>
  </si>
  <si>
    <t>31536/32400 [============================&gt;.] - ETA: 19s - loss: 0.2442 - accuracy: 0.8905</t>
  </si>
  <si>
    <t>31539/32400 [============================&gt;.] - ETA: 19s - loss: 0.2442 - accuracy: 0.8905</t>
  </si>
  <si>
    <t>31542/32400 [============================&gt;.] - ETA: 19s - loss: 0.2442 - accuracy: 0.8905</t>
  </si>
  <si>
    <t>31545/32400 [============================&gt;.] - ETA: 19s - loss: 0.2442 - accuracy: 0.8905</t>
  </si>
  <si>
    <t>31548/32400 [============================&gt;.] - ETA: 19s - loss: 0.2442 - accuracy: 0.8905</t>
  </si>
  <si>
    <t>31550/32400 [============================&gt;.] - ETA: 19s - loss: 0.2442 - accuracy: 0.8905</t>
  </si>
  <si>
    <t>31551/32400 [============================&gt;.] - ETA: 19s - loss: 0.2443 - accuracy: 0.8905</t>
  </si>
  <si>
    <t>31553/32400 [============================&gt;.] - ETA: 19s - loss: 0.2442 - accuracy: 0.8905</t>
  </si>
  <si>
    <t>31555/32400 [============================&gt;.] - ETA: 19s - loss: 0.2442 - accuracy: 0.8905</t>
  </si>
  <si>
    <t>31558/32400 [============================&gt;.] - ETA: 19s - loss: 0.2442 - accuracy: 0.8905</t>
  </si>
  <si>
    <t>31561/32400 [============================&gt;.] - ETA: 19s - loss: 0.2442 - accuracy: 0.8905</t>
  </si>
  <si>
    <t>31564/32400 [============================&gt;.] - ETA: 19s - loss: 0.2442 - accuracy: 0.8905</t>
  </si>
  <si>
    <t>31567/32400 [============================&gt;.] - ETA: 19s - loss: 0.2441 - accuracy: 0.8905</t>
  </si>
  <si>
    <t>31570/32400 [============================&gt;.] - ETA: 18s - loss: 0.2441 - accuracy: 0.8905</t>
  </si>
  <si>
    <t>31573/32400 [============================&gt;.] - ETA: 18s - loss: 0.2441 - accuracy: 0.8905</t>
  </si>
  <si>
    <t>31576/32400 [============================&gt;.] - ETA: 18s - loss: 0.2441 - accuracy: 0.8905</t>
  </si>
  <si>
    <t>31579/32400 [============================&gt;.] - ETA: 18s - loss: 0.2441 - accuracy: 0.8905</t>
  </si>
  <si>
    <t>31582/32400 [============================&gt;.] - ETA: 18s - loss: 0.2441 - accuracy: 0.8905</t>
  </si>
  <si>
    <t>31585/32400 [============================&gt;.] - ETA: 18s - loss: 0.2441 - accuracy: 0.8905</t>
  </si>
  <si>
    <t>31588/32400 [============================&gt;.] - ETA: 18s - loss: 0.2441 - accuracy: 0.8905</t>
  </si>
  <si>
    <t>31591/32400 [============================&gt;.] - ETA: 18s - loss: 0.2441 - accuracy: 0.8905</t>
  </si>
  <si>
    <t>31594/32400 [============================&gt;.] - ETA: 18s - loss: 0.2441 - accuracy: 0.8905</t>
  </si>
  <si>
    <t>31597/32400 [============================&gt;.] - ETA: 18s - loss: 0.2441 - accuracy: 0.8905</t>
  </si>
  <si>
    <t>31600/32400 [============================&gt;.] - ETA: 18s - loss: 0.2441 - accuracy: 0.8905</t>
  </si>
  <si>
    <t>31603/32400 [============================&gt;.] - ETA: 18s - loss: 0.2441 - accuracy: 0.8905</t>
  </si>
  <si>
    <t>31606/32400 [============================&gt;.] - ETA: 18s - loss: 0.2442 - accuracy: 0.8905</t>
  </si>
  <si>
    <t>31609/32400 [============================&gt;.] - ETA: 18s - loss: 0.2442 - accuracy: 0.8905</t>
  </si>
  <si>
    <t>31612/32400 [============================&gt;.] - ETA: 17s - loss: 0.2442 - accuracy: 0.8905</t>
  </si>
  <si>
    <t>31615/32400 [============================&gt;.] - ETA: 17s - loss: 0.2442 - accuracy: 0.8905</t>
  </si>
  <si>
    <t>31618/32400 [============================&gt;.] - ETA: 17s - loss: 0.2442 - accuracy: 0.8905</t>
  </si>
  <si>
    <t>31621/32400 [============================&gt;.] - ETA: 17s - loss: 0.2442 - accuracy: 0.8905</t>
  </si>
  <si>
    <t>31624/32400 [============================&gt;.] - ETA: 17s - loss: 0.2442 - accuracy: 0.8905</t>
  </si>
  <si>
    <t>31627/32400 [============================&gt;.] - ETA: 17s - loss: 0.2441 - accuracy: 0.8905</t>
  </si>
  <si>
    <t>31630/32400 [============================&gt;.] - ETA: 17s - loss: 0.2441 - accuracy: 0.8905</t>
  </si>
  <si>
    <t>31633/32400 [============================&gt;.] - ETA: 17s - loss: 0.2442 - accuracy: 0.8905</t>
  </si>
  <si>
    <t>31636/32400 [============================&gt;.] - ETA: 17s - loss: 0.2442 - accuracy: 0.8905</t>
  </si>
  <si>
    <t>31639/32400 [============================&gt;.] - ETA: 17s - loss: 0.2442 - accuracy: 0.8905</t>
  </si>
  <si>
    <t>31642/32400 [============================&gt;.] - ETA: 17s - loss: 0.2442 - accuracy: 0.8905</t>
  </si>
  <si>
    <t>31645/32400 [============================&gt;.] - ETA: 17s - loss: 0.2442 - accuracy: 0.8905</t>
  </si>
  <si>
    <t>31648/32400 [============================&gt;.] - ETA: 17s - loss: 0.2442 - accuracy: 0.8905</t>
  </si>
  <si>
    <t>31651/32400 [============================&gt;.] - ETA: 17s - loss: 0.2442 - accuracy: 0.8905</t>
  </si>
  <si>
    <t>31653/32400 [============================&gt;.] - ETA: 17s - loss: 0.2442 - accuracy: 0.8905</t>
  </si>
  <si>
    <t>31655/32400 [============================&gt;.] - ETA: 16s - loss: 0.2442 - accuracy: 0.8905</t>
  </si>
  <si>
    <t>31658/32400 [============================&gt;.] - ETA: 16s - loss: 0.2441 - accuracy: 0.8905</t>
  </si>
  <si>
    <t>31661/32400 [============================&gt;.] - ETA: 16s - loss: 0.2441 - accuracy: 0.8905</t>
  </si>
  <si>
    <t>31664/32400 [============================&gt;.] - ETA: 16s - loss: 0.2441 - accuracy: 0.8905</t>
  </si>
  <si>
    <t>31667/32400 [============================&gt;.] - ETA: 16s - loss: 0.2441 - accuracy: 0.8905</t>
  </si>
  <si>
    <t>31670/32400 [============================&gt;.] - ETA: 16s - loss: 0.2441 - accuracy: 0.8906</t>
  </si>
  <si>
    <t>31671/32400 [============================&gt;.] - ETA: 16s - loss: 0.2441 - accuracy: 0.8906</t>
  </si>
  <si>
    <t>31673/32400 [============================&gt;.] - ETA: 16s - loss: 0.2441 - accuracy: 0.8906</t>
  </si>
  <si>
    <t>31676/32400 [============================&gt;.] - ETA: 16s - loss: 0.2441 - accuracy: 0.8905</t>
  </si>
  <si>
    <t>31679/32400 [============================&gt;.] - ETA: 16s - loss: 0.2441 - accuracy: 0.8905</t>
  </si>
  <si>
    <t>31682/32400 [============================&gt;.] - ETA: 16s - loss: 0.2441 - accuracy: 0.8905</t>
  </si>
  <si>
    <t>31685/32400 [============================&gt;.] - ETA: 16s - loss: 0.2441 - accuracy: 0.8905</t>
  </si>
  <si>
    <t>31688/32400 [============================&gt;.] - ETA: 16s - loss: 0.2440 - accuracy: 0.8906</t>
  </si>
  <si>
    <t>31691/32400 [============================&gt;.] - ETA: 16s - loss: 0.2440 - accuracy: 0.8906</t>
  </si>
  <si>
    <t>31694/32400 [============================&gt;.] - ETA: 16s - loss: 0.2441 - accuracy: 0.8906</t>
  </si>
  <si>
    <t>31697/32400 [============================&gt;.] - ETA: 16s - loss: 0.2441 - accuracy: 0.8905</t>
  </si>
  <si>
    <t>31700/32400 [============================&gt;.] - ETA: 15s - loss: 0.2441 - accuracy: 0.8905</t>
  </si>
  <si>
    <t>31701/32400 [============================&gt;.] - ETA: 15s - loss: 0.2441 - accuracy: 0.8905</t>
  </si>
  <si>
    <t>31703/32400 [============================&gt;.] - ETA: 15s - loss: 0.2441 - accuracy: 0.8905</t>
  </si>
  <si>
    <t>31706/32400 [============================&gt;.] - ETA: 15s - loss: 0.2441 - accuracy: 0.8905</t>
  </si>
  <si>
    <t>31709/32400 [============================&gt;.] - ETA: 15s - loss: 0.2441 - accuracy: 0.8905</t>
  </si>
  <si>
    <t>31712/32400 [============================&gt;.] - ETA: 15s - loss: 0.2442 - accuracy: 0.8905</t>
  </si>
  <si>
    <t>31715/32400 [============================&gt;.] - ETA: 15s - loss: 0.2442 - accuracy: 0.8905</t>
  </si>
  <si>
    <t>31718/32400 [============================&gt;.] - ETA: 15s - loss: 0.2442 - accuracy: 0.8905</t>
  </si>
  <si>
    <t>31721/32400 [============================&gt;.] - ETA: 15s - loss: 0.2442 - accuracy: 0.8905</t>
  </si>
  <si>
    <t>31724/32400 [============================&gt;.] - ETA: 15s - loss: 0.2441 - accuracy: 0.8905</t>
  </si>
  <si>
    <t>31727/32400 [============================&gt;.] - ETA: 15s - loss: 0.2441 - accuracy: 0.8905</t>
  </si>
  <si>
    <t>31730/32400 [============================&gt;.] - ETA: 15s - loss: 0.2441 - accuracy: 0.8905</t>
  </si>
  <si>
    <t>31732/32400 [============================&gt;.] - ETA: 15s - loss: 0.2441 - accuracy: 0.8905</t>
  </si>
  <si>
    <t>31734/32400 [============================&gt;.] - ETA: 15s - loss: 0.2441 - accuracy: 0.8905</t>
  </si>
  <si>
    <t>31735/32400 [============================&gt;.] - ETA: 15s - loss: 0.2441 - accuracy: 0.8905</t>
  </si>
  <si>
    <t>31737/32400 [============================&gt;.] - ETA: 15s - loss: 0.2442 - accuracy: 0.8905</t>
  </si>
  <si>
    <t>31740/32400 [============================&gt;.] - ETA: 15s - loss: 0.2442 - accuracy: 0.8905</t>
  </si>
  <si>
    <t>31743/32400 [============================&gt;.] - ETA: 14s - loss: 0.2441 - accuracy: 0.8905</t>
  </si>
  <si>
    <t>31746/32400 [============================&gt;.] - ETA: 14s - loss: 0.2441 - accuracy: 0.8905</t>
  </si>
  <si>
    <t>31749/32400 [============================&gt;.] - ETA: 14s - loss: 0.2442 - accuracy: 0.8905</t>
  </si>
  <si>
    <t>31752/32400 [============================&gt;.] - ETA: 14s - loss: 0.2441 - accuracy: 0.8905</t>
  </si>
  <si>
    <t>31755/32400 [============================&gt;.] - ETA: 14s - loss: 0.2441 - accuracy: 0.8905</t>
  </si>
  <si>
    <t>31758/32400 [============================&gt;.] - ETA: 14s - loss: 0.2441 - accuracy: 0.8905</t>
  </si>
  <si>
    <t>31761/32400 [============================&gt;.] - ETA: 14s - loss: 0.2441 - accuracy: 0.8906</t>
  </si>
  <si>
    <t>31764/32400 [============================&gt;.] - ETA: 14s - loss: 0.2441 - accuracy: 0.8906</t>
  </si>
  <si>
    <t>31767/32400 [============================&gt;.] - ETA: 14s - loss: 0.2441 - accuracy: 0.8906</t>
  </si>
  <si>
    <t>31768/32400 [============================&gt;.] - ETA: 14s - loss: 0.2441 - accuracy: 0.8906</t>
  </si>
  <si>
    <t>31769/32400 [============================&gt;.] - ETA: 14s - loss: 0.2440 - accuracy: 0.8906</t>
  </si>
  <si>
    <t>31771/32400 [============================&gt;.] - ETA: 14s - loss: 0.2440 - accuracy: 0.8906</t>
  </si>
  <si>
    <t>31774/32400 [============================&gt;.] - ETA: 14s - loss: 0.2441 - accuracy: 0.8906</t>
  </si>
  <si>
    <t>31776/32400 [============================&gt;.] - ETA: 14s - loss: 0.2441 - accuracy: 0.8906</t>
  </si>
  <si>
    <t>31778/32400 [============================&gt;.] - ETA: 14s - loss: 0.2441 - accuracy: 0.8906</t>
  </si>
  <si>
    <t>31781/32400 [============================&gt;.] - ETA: 14s - loss: 0.2441 - accuracy: 0.8906</t>
  </si>
  <si>
    <t>31784/32400 [============================&gt;.] - ETA: 14s - loss: 0.2441 - accuracy: 0.8906</t>
  </si>
  <si>
    <t>31787/32400 [============================&gt;.] - ETA: 13s - loss: 0.2440 - accuracy: 0.8906</t>
  </si>
  <si>
    <t>31790/32400 [============================&gt;.] - ETA: 13s - loss: 0.2440 - accuracy: 0.8906</t>
  </si>
  <si>
    <t>31793/32400 [============================&gt;.] - ETA: 13s - loss: 0.2440 - accuracy: 0.8906</t>
  </si>
  <si>
    <t>31796/32400 [============================&gt;.] - ETA: 13s - loss: 0.2441 - accuracy: 0.8906</t>
  </si>
  <si>
    <t>31799/32400 [============================&gt;.] - ETA: 13s - loss: 0.2441 - accuracy: 0.8906</t>
  </si>
  <si>
    <t>31802/32400 [============================&gt;.] - ETA: 13s - loss: 0.2441 - accuracy: 0.8906</t>
  </si>
  <si>
    <t>31805/32400 [============================&gt;.] - ETA: 13s - loss: 0.2441 - accuracy: 0.8906</t>
  </si>
  <si>
    <t>31807/32400 [============================&gt;.] - ETA: 13s - loss: 0.2441 - accuracy: 0.8905</t>
  </si>
  <si>
    <t>31808/32400 [============================&gt;.] - ETA: 13s - loss: 0.2441 - accuracy: 0.8905</t>
  </si>
  <si>
    <t>31810/32400 [============================&gt;.] - ETA: 13s - loss: 0.2441 - accuracy: 0.8905</t>
  </si>
  <si>
    <t>31812/32400 [============================&gt;.] - ETA: 13s - loss: 0.2441 - accuracy: 0.8905</t>
  </si>
  <si>
    <t>31815/32400 [============================&gt;.] - ETA: 13s - loss: 0.2442 - accuracy: 0.8905</t>
  </si>
  <si>
    <t>31818/32400 [============================&gt;.] - ETA: 13s - loss: 0.2442 - accuracy: 0.8905</t>
  </si>
  <si>
    <t>31821/32400 [============================&gt;.] - ETA: 13s - loss: 0.2441 - accuracy: 0.8905</t>
  </si>
  <si>
    <t>31824/32400 [============================&gt;.] - ETA: 13s - loss: 0.2441 - accuracy: 0.8905</t>
  </si>
  <si>
    <t>31827/32400 [============================&gt;.] - ETA: 13s - loss: 0.2441 - accuracy: 0.8906</t>
  </si>
  <si>
    <t>31830/32400 [============================&gt;.] - ETA: 13s - loss: 0.2441 - accuracy: 0.8906</t>
  </si>
  <si>
    <t>31833/32400 [============================&gt;.] - ETA: 12s - loss: 0.2441 - accuracy: 0.8906</t>
  </si>
  <si>
    <t>31836/32400 [============================&gt;.] - ETA: 12s - loss: 0.2441 - accuracy: 0.8906</t>
  </si>
  <si>
    <t>31839/32400 [============================&gt;.] - ETA: 12s - loss: 0.2441 - accuracy: 0.8905</t>
  </si>
  <si>
    <t>31842/32400 [============================&gt;.] - ETA: 12s - loss: 0.2441 - accuracy: 0.8905</t>
  </si>
  <si>
    <t>31844/32400 [============================&gt;.] - ETA: 12s - loss: 0.2441 - accuracy: 0.8906</t>
  </si>
  <si>
    <t>31845/32400 [============================&gt;.] - ETA: 12s - loss: 0.2441 - accuracy: 0.8906</t>
  </si>
  <si>
    <t>31847/32400 [============================&gt;.] - ETA: 12s - loss: 0.2441 - accuracy: 0.8905</t>
  </si>
  <si>
    <t>31849/32400 [============================&gt;.] - ETA: 12s - loss: 0.2441 - accuracy: 0.8906</t>
  </si>
  <si>
    <t>31852/32400 [============================&gt;.] - ETA: 12s - loss: 0.2441 - accuracy: 0.8906</t>
  </si>
  <si>
    <t>31855/32400 [============================&gt;.] - ETA: 12s - loss: 0.2441 - accuracy: 0.8906</t>
  </si>
  <si>
    <t>31858/32400 [============================&gt;.] - ETA: 12s - loss: 0.2440 - accuracy: 0.8906</t>
  </si>
  <si>
    <t>31861/32400 [============================&gt;.] - ETA: 12s - loss: 0.2440 - accuracy: 0.8906</t>
  </si>
  <si>
    <t>31864/32400 [============================&gt;.] - ETA: 12s - loss: 0.2440 - accuracy: 0.8906</t>
  </si>
  <si>
    <t>31866/32400 [============================&gt;.] - ETA: 12s - loss: 0.2440 - accuracy: 0.8906</t>
  </si>
  <si>
    <t>31869/32400 [============================&gt;.] - ETA: 12s - loss: 0.2440 - accuracy: 0.8906</t>
  </si>
  <si>
    <t>31872/32400 [============================&gt;.] - ETA: 12s - loss: 0.2440 - accuracy: 0.8906</t>
  </si>
  <si>
    <t>31875/32400 [============================&gt;.] - ETA: 11s - loss: 0.2440 - accuracy: 0.8906</t>
  </si>
  <si>
    <t>31878/32400 [============================&gt;.] - ETA: 11s - loss: 0.2440 - accuracy: 0.8906</t>
  </si>
  <si>
    <t>31881/32400 [============================&gt;.] - ETA: 11s - loss: 0.2440 - accuracy: 0.8906</t>
  </si>
  <si>
    <t>31884/32400 [============================&gt;.] - ETA: 11s - loss: 0.2440 - accuracy: 0.8906</t>
  </si>
  <si>
    <t>31887/32400 [============================&gt;.] - ETA: 11s - loss: 0.2439 - accuracy: 0.8906</t>
  </si>
  <si>
    <t>31890/32400 [============================&gt;.] - ETA: 11s - loss: 0.2439 - accuracy: 0.8906</t>
  </si>
  <si>
    <t>31892/32400 [============================&gt;.] - ETA: 11s - loss: 0.2439 - accuracy: 0.8906</t>
  </si>
  <si>
    <t>31894/32400 [============================&gt;.] - ETA: 11s - loss: 0.2439 - accuracy: 0.8906</t>
  </si>
  <si>
    <t>31896/32400 [============================&gt;.] - ETA: 11s - loss: 0.2439 - accuracy: 0.8906</t>
  </si>
  <si>
    <t>31899/32400 [============================&gt;.] - ETA: 11s - loss: 0.2440 - accuracy: 0.8906</t>
  </si>
  <si>
    <t>31901/32400 [============================&gt;.] - ETA: 11s - loss: 0.2440 - accuracy: 0.8906</t>
  </si>
  <si>
    <t>31904/32400 [============================&gt;.] - ETA: 11s - loss: 0.2439 - accuracy: 0.8906</t>
  </si>
  <si>
    <t>31907/32400 [============================&gt;.] - ETA: 11s - loss: 0.2440 - accuracy: 0.8906</t>
  </si>
  <si>
    <t>31910/32400 [============================&gt;.] - ETA: 11s - loss: 0.2440 - accuracy: 0.8906</t>
  </si>
  <si>
    <t>31913/32400 [============================&gt;.] - ETA: 11s - loss: 0.2440 - accuracy: 0.8906</t>
  </si>
  <si>
    <t>31916/32400 [============================&gt;.] - ETA: 11s - loss: 0.2440 - accuracy: 0.8906</t>
  </si>
  <si>
    <t>31919/32400 [============================&gt;.] - ETA: 10s - loss: 0.2440 - accuracy: 0.8906</t>
  </si>
  <si>
    <t>31922/32400 [============================&gt;.] - ETA: 10s - loss: 0.2440 - accuracy: 0.8906</t>
  </si>
  <si>
    <t>31925/32400 [============================&gt;.] - ETA: 10s - loss: 0.2440 - accuracy: 0.8906</t>
  </si>
  <si>
    <t>31928/32400 [============================&gt;.] - ETA: 10s - loss: 0.2439 - accuracy: 0.8906</t>
  </si>
  <si>
    <t>31931/32400 [============================&gt;.] - ETA: 10s - loss: 0.2439 - accuracy: 0.8906</t>
  </si>
  <si>
    <t>31934/32400 [============================&gt;.] - ETA: 10s - loss: 0.2439 - accuracy: 0.8906</t>
  </si>
  <si>
    <t>31937/32400 [============================&gt;.] - ETA: 10s - loss: 0.2439 - accuracy: 0.8906</t>
  </si>
  <si>
    <t>31940/32400 [============================&gt;.] - ETA: 10s - loss: 0.2439 - accuracy: 0.8906</t>
  </si>
  <si>
    <t>31943/32400 [============================&gt;.] - ETA: 10s - loss: 0.2439 - accuracy: 0.8906</t>
  </si>
  <si>
    <t>31946/32400 [============================&gt;.] - ETA: 10s - loss: 0.2439 - accuracy: 0.8906</t>
  </si>
  <si>
    <t>31949/32400 [============================&gt;.] - ETA: 10s - loss: 0.2439 - accuracy: 0.8906</t>
  </si>
  <si>
    <t>31951/32400 [============================&gt;.] - ETA: 10s - loss: 0.2439 - accuracy: 0.8906</t>
  </si>
  <si>
    <t>31952/32400 [============================&gt;.] - ETA: 10s - loss: 0.2439 - accuracy: 0.8907</t>
  </si>
  <si>
    <t>31954/32400 [============================&gt;.] - ETA: 10s - loss: 0.2439 - accuracy: 0.8907</t>
  </si>
  <si>
    <t>31957/32400 [============================&gt;.] - ETA: 10s - loss: 0.2439 - accuracy: 0.8907</t>
  </si>
  <si>
    <t>31960/32400 [============================&gt;.] - ETA: 10s - loss: 0.2438 - accuracy: 0.8907</t>
  </si>
  <si>
    <t xml:space="preserve">31963/32400 [============================&gt;.] - ETA: 9s - loss: 0.2438 - accuracy: 0.8907 </t>
  </si>
  <si>
    <t>31966/32400 [============================&gt;.] - ETA: 9s - loss: 0.2438 - accuracy: 0.8907</t>
  </si>
  <si>
    <t>31969/32400 [============================&gt;.] - ETA: 9s - loss: 0.2438 - accuracy: 0.8907</t>
  </si>
  <si>
    <t>31972/32400 [============================&gt;.] - ETA: 9s - loss: 0.2438 - accuracy: 0.8907</t>
  </si>
  <si>
    <t>31975/32400 [============================&gt;.] - ETA: 9s - loss: 0.2438 - accuracy: 0.8907</t>
  </si>
  <si>
    <t>31978/32400 [============================&gt;.] - ETA: 9s - loss: 0.2438 - accuracy: 0.8907</t>
  </si>
  <si>
    <t>31981/32400 [============================&gt;.] - ETA: 9s - loss: 0.2438 - accuracy: 0.8907</t>
  </si>
  <si>
    <t>31984/32400 [============================&gt;.] - ETA: 9s - loss: 0.2437 - accuracy: 0.8907</t>
  </si>
  <si>
    <t>31987/32400 [============================&gt;.] - ETA: 9s - loss: 0.2437 - accuracy: 0.8907</t>
  </si>
  <si>
    <t>31989/32400 [============================&gt;.] - ETA: 9s - loss: 0.2437 - accuracy: 0.8907</t>
  </si>
  <si>
    <t>31991/32400 [============================&gt;.] - ETA: 9s - loss: 0.2437 - accuracy: 0.8907</t>
  </si>
  <si>
    <t>31994/32400 [============================&gt;.] - ETA: 9s - loss: 0.2437 - accuracy: 0.8907</t>
  </si>
  <si>
    <t>31997/32400 [============================&gt;.] - ETA: 9s - loss: 0.2437 - accuracy: 0.8907</t>
  </si>
  <si>
    <t>32000/32400 [============================&gt;.] - ETA: 9s - loss: 0.2437 - accuracy: 0.8907</t>
  </si>
  <si>
    <t>32001/32400 [============================&gt;.] - ETA: 9s - loss: 0.2437 - accuracy: 0.8907</t>
  </si>
  <si>
    <t>32003/32400 [============================&gt;.] - ETA: 9s - loss: 0.2437 - accuracy: 0.8907</t>
  </si>
  <si>
    <t>32006/32400 [============================&gt;.] - ETA: 8s - loss: 0.2437 - accuracy: 0.8907</t>
  </si>
  <si>
    <t>32009/32400 [============================&gt;.] - ETA: 8s - loss: 0.2437 - accuracy: 0.8907</t>
  </si>
  <si>
    <t>32012/32400 [============================&gt;.] - ETA: 8s - loss: 0.2437 - accuracy: 0.8907</t>
  </si>
  <si>
    <t>32015/32400 [============================&gt;.] - ETA: 8s - loss: 0.2437 - accuracy: 0.8907</t>
  </si>
  <si>
    <t>32018/32400 [============================&gt;.] - ETA: 8s - loss: 0.2437 - accuracy: 0.8907</t>
  </si>
  <si>
    <t>32021/32400 [============================&gt;.] - ETA: 8s - loss: 0.2437 - accuracy: 0.8907</t>
  </si>
  <si>
    <t>32024/32400 [============================&gt;.] - ETA: 8s - loss: 0.2437 - accuracy: 0.8907</t>
  </si>
  <si>
    <t>32027/32400 [============================&gt;.] - ETA: 8s - loss: 0.2436 - accuracy: 0.8908</t>
  </si>
  <si>
    <t>32030/32400 [============================&gt;.] - ETA: 8s - loss: 0.2436 - accuracy: 0.8908</t>
  </si>
  <si>
    <t>32033/32400 [============================&gt;.] - ETA: 8s - loss: 0.2436 - accuracy: 0.8908</t>
  </si>
  <si>
    <t>32035/32400 [============================&gt;.] - ETA: 8s - loss: 0.2436 - accuracy: 0.8908</t>
  </si>
  <si>
    <t>32038/32400 [============================&gt;.] - ETA: 8s - loss: 0.2436 - accuracy: 0.8908</t>
  </si>
  <si>
    <t>32041/32400 [============================&gt;.] - ETA: 8s - loss: 0.2436 - accuracy: 0.8908</t>
  </si>
  <si>
    <t>32044/32400 [============================&gt;.] - ETA: 8s - loss: 0.2436 - accuracy: 0.8908</t>
  </si>
  <si>
    <t>32047/32400 [============================&gt;.] - ETA: 8s - loss: 0.2435 - accuracy: 0.8908</t>
  </si>
  <si>
    <t>32050/32400 [============================&gt;.] - ETA: 7s - loss: 0.2435 - accuracy: 0.8908</t>
  </si>
  <si>
    <t>32051/32400 [============================&gt;.] - ETA: 7s - loss: 0.2435 - accuracy: 0.8908</t>
  </si>
  <si>
    <t>32053/32400 [============================&gt;.] - ETA: 7s - loss: 0.2435 - accuracy: 0.8908</t>
  </si>
  <si>
    <t>32056/32400 [============================&gt;.] - ETA: 7s - loss: 0.2435 - accuracy: 0.8908</t>
  </si>
  <si>
    <t>32059/32400 [============================&gt;.] - ETA: 7s - loss: 0.2435 - accuracy: 0.8908</t>
  </si>
  <si>
    <t>32062/32400 [============================&gt;.] - ETA: 7s - loss: 0.2434 - accuracy: 0.8908</t>
  </si>
  <si>
    <t>32065/32400 [============================&gt;.] - ETA: 7s - loss: 0.2434 - accuracy: 0.8909</t>
  </si>
  <si>
    <t>32068/32400 [============================&gt;.] - ETA: 7s - loss: 0.2434 - accuracy: 0.8909</t>
  </si>
  <si>
    <t>32071/32400 [============================&gt;.] - ETA: 7s - loss: 0.2434 - accuracy: 0.8909</t>
  </si>
  <si>
    <t>32073/32400 [============================&gt;.] - ETA: 7s - loss: 0.2434 - accuracy: 0.8909</t>
  </si>
  <si>
    <t>32075/32400 [============================&gt;.] - ETA: 7s - loss: 0.2434 - accuracy: 0.8909</t>
  </si>
  <si>
    <t>32078/32400 [============================&gt;.] - ETA: 7s - loss: 0.2434 - accuracy: 0.8909</t>
  </si>
  <si>
    <t>32081/32400 [============================&gt;.] - ETA: 7s - loss: 0.2434 - accuracy: 0.8909</t>
  </si>
  <si>
    <t>32082/32400 [============================&gt;.] - ETA: 7s - loss: 0.2434 - accuracy: 0.8909</t>
  </si>
  <si>
    <t>32084/32400 [============================&gt;.] - ETA: 7s - loss: 0.2434 - accuracy: 0.8909</t>
  </si>
  <si>
    <t>32087/32400 [============================&gt;.] - ETA: 7s - loss: 0.2433 - accuracy: 0.8909</t>
  </si>
  <si>
    <t>32090/32400 [============================&gt;.] - ETA: 7s - loss: 0.2433 - accuracy: 0.8909</t>
  </si>
  <si>
    <t>32093/32400 [============================&gt;.] - ETA: 7s - loss: 0.2433 - accuracy: 0.8909</t>
  </si>
  <si>
    <t>32096/32400 [============================&gt;.] - ETA: 6s - loss: 0.2433 - accuracy: 0.8909</t>
  </si>
  <si>
    <t>32099/32400 [============================&gt;.] - ETA: 6s - loss: 0.2433 - accuracy: 0.8909</t>
  </si>
  <si>
    <t>32102/32400 [============================&gt;.] - ETA: 6s - loss: 0.2433 - accuracy: 0.8909</t>
  </si>
  <si>
    <t>32105/32400 [============================&gt;.] - ETA: 6s - loss: 0.2433 - accuracy: 0.8909</t>
  </si>
  <si>
    <t>32108/32400 [============================&gt;.] - ETA: 6s - loss: 0.2433 - accuracy: 0.8909</t>
  </si>
  <si>
    <t>32110/32400 [============================&gt;.] - ETA: 6s - loss: 0.2433 - accuracy: 0.8909</t>
  </si>
  <si>
    <t>32111/32400 [============================&gt;.] - ETA: 6s - loss: 0.2433 - accuracy: 0.8909</t>
  </si>
  <si>
    <t>32113/32400 [============================&gt;.] - ETA: 6s - loss: 0.2433 - accuracy: 0.8909</t>
  </si>
  <si>
    <t>32115/32400 [============================&gt;.] - ETA: 6s - loss: 0.2433 - accuracy: 0.8909</t>
  </si>
  <si>
    <t>32118/32400 [============================&gt;.] - ETA: 6s - loss: 0.2433 - accuracy: 0.8909</t>
  </si>
  <si>
    <t>32121/32400 [============================&gt;.] - ETA: 6s - loss: 0.2433 - accuracy: 0.8909</t>
  </si>
  <si>
    <t>32124/32400 [============================&gt;.] - ETA: 6s - loss: 0.2432 - accuracy: 0.8909</t>
  </si>
  <si>
    <t>32127/32400 [============================&gt;.] - ETA: 6s - loss: 0.2432 - accuracy: 0.8909</t>
  </si>
  <si>
    <t>32130/32400 [============================&gt;.] - ETA: 6s - loss: 0.2432 - accuracy: 0.8910</t>
  </si>
  <si>
    <t>32133/32400 [============================&gt;.] - ETA: 6s - loss: 0.2432 - accuracy: 0.8910</t>
  </si>
  <si>
    <t>32136/32400 [============================&gt;.] - ETA: 6s - loss: 0.2432 - accuracy: 0.8910</t>
  </si>
  <si>
    <t>32137/32400 [============================&gt;.] - ETA: 6s - loss: 0.2432 - accuracy: 0.8910</t>
  </si>
  <si>
    <t>32139/32400 [============================&gt;.] - ETA: 5s - loss: 0.2431 - accuracy: 0.8910</t>
  </si>
  <si>
    <t>32142/32400 [============================&gt;.] - ETA: 5s - loss: 0.2431 - accuracy: 0.8910</t>
  </si>
  <si>
    <t>32145/32400 [============================&gt;.] - ETA: 5s - loss: 0.2431 - accuracy: 0.8910</t>
  </si>
  <si>
    <t>32148/32400 [============================&gt;.] - ETA: 5s - loss: 0.2431 - accuracy: 0.8910</t>
  </si>
  <si>
    <t>32151/32400 [============================&gt;.] - ETA: 5s - loss: 0.2431 - accuracy: 0.8910</t>
  </si>
  <si>
    <t>32154/32400 [============================&gt;.] - ETA: 5s - loss: 0.2430 - accuracy: 0.8910</t>
  </si>
  <si>
    <t>32157/32400 [============================&gt;.] - ETA: 5s - loss: 0.2430 - accuracy: 0.8910</t>
  </si>
  <si>
    <t>32160/32400 [============================&gt;.] - ETA: 5s - loss: 0.2430 - accuracy: 0.8911</t>
  </si>
  <si>
    <t>32161/32400 [============================&gt;.] - ETA: 5s - loss: 0.2430 - accuracy: 0.8911</t>
  </si>
  <si>
    <t>32163/32400 [============================&gt;.] - ETA: 5s - loss: 0.2430 - accuracy: 0.8911</t>
  </si>
  <si>
    <t>32166/32400 [============================&gt;.] - ETA: 5s - loss: 0.2429 - accuracy: 0.8911</t>
  </si>
  <si>
    <t>32169/32400 [============================&gt;.] - ETA: 5s - loss: 0.2429 - accuracy: 0.8911</t>
  </si>
  <si>
    <t>32172/32400 [============================&gt;.] - ETA: 5s - loss: 0.2429 - accuracy: 0.8911</t>
  </si>
  <si>
    <t>32175/32400 [============================&gt;.] - ETA: 5s - loss: 0.2429 - accuracy: 0.8911</t>
  </si>
  <si>
    <t>32178/32400 [============================&gt;.] - ETA: 5s - loss: 0.2429 - accuracy: 0.8911</t>
  </si>
  <si>
    <t>32181/32400 [============================&gt;.] - ETA: 4s - loss: 0.2429 - accuracy: 0.8911</t>
  </si>
  <si>
    <t>32184/32400 [============================&gt;.] - ETA: 4s - loss: 0.2429 - accuracy: 0.8911</t>
  </si>
  <si>
    <t>32187/32400 [============================&gt;.] - ETA: 4s - loss: 0.2428 - accuracy: 0.8911</t>
  </si>
  <si>
    <t>32190/32400 [============================&gt;.] - ETA: 4s - loss: 0.2428 - accuracy: 0.8912</t>
  </si>
  <si>
    <t>32193/32400 [============================&gt;.] - ETA: 4s - loss: 0.2428 - accuracy: 0.8912</t>
  </si>
  <si>
    <t>32196/32400 [============================&gt;.] - ETA: 4s - loss: 0.2428 - accuracy: 0.8912</t>
  </si>
  <si>
    <t>32199/32400 [============================&gt;.] - ETA: 4s - loss: 0.2427 - accuracy: 0.8912</t>
  </si>
  <si>
    <t>32202/32400 [============================&gt;.] - ETA: 4s - loss: 0.2427 - accuracy: 0.8912</t>
  </si>
  <si>
    <t>32204/32400 [============================&gt;.] - ETA: 4s - loss: 0.2427 - accuracy: 0.8912</t>
  </si>
  <si>
    <t>32206/32400 [============================&gt;.] - ETA: 4s - loss: 0.2427 - accuracy: 0.8912</t>
  </si>
  <si>
    <t>32208/32400 [============================&gt;.] - ETA: 4s - loss: 0.2427 - accuracy: 0.8912</t>
  </si>
  <si>
    <t>32211/32400 [============================&gt;.] - ETA: 4s - loss: 0.2427 - accuracy: 0.8912</t>
  </si>
  <si>
    <t>32214/32400 [============================&gt;.] - ETA: 4s - loss: 0.2427 - accuracy: 0.8912</t>
  </si>
  <si>
    <t>32217/32400 [============================&gt;.] - ETA: 4s - loss: 0.2427 - accuracy: 0.8912</t>
  </si>
  <si>
    <t>32220/32400 [============================&gt;.] - ETA: 4s - loss: 0.2427 - accuracy: 0.8912</t>
  </si>
  <si>
    <t>32223/32400 [============================&gt;.] - ETA: 4s - loss: 0.2427 - accuracy: 0.8912</t>
  </si>
  <si>
    <t>32224/32400 [============================&gt;.] - ETA: 4s - loss: 0.2427 - accuracy: 0.8912</t>
  </si>
  <si>
    <t>32226/32400 [============================&gt;.] - ETA: 3s - loss: 0.2427 - accuracy: 0.8912</t>
  </si>
  <si>
    <t>32229/32400 [============================&gt;.] - ETA: 3s - loss: 0.2427 - accuracy: 0.8912</t>
  </si>
  <si>
    <t>32232/32400 [============================&gt;.] - ETA: 3s - loss: 0.2427 - accuracy: 0.8912</t>
  </si>
  <si>
    <t>32235/32400 [============================&gt;.] - ETA: 3s - loss: 0.2427 - accuracy: 0.8912</t>
  </si>
  <si>
    <t>32238/32400 [============================&gt;.] - ETA: 3s - loss: 0.2426 - accuracy: 0.8912</t>
  </si>
  <si>
    <t>32241/32400 [============================&gt;.] - ETA: 3s - loss: 0.2426 - accuracy: 0.8912</t>
  </si>
  <si>
    <t>32244/32400 [============================&gt;.] - ETA: 3s - loss: 0.2427 - accuracy: 0.8912</t>
  </si>
  <si>
    <t>32246/32400 [============================&gt;.] - ETA: 3s - loss: 0.2427 - accuracy: 0.8912</t>
  </si>
  <si>
    <t>32248/32400 [============================&gt;.] - ETA: 3s - loss: 0.2427 - accuracy: 0.8912</t>
  </si>
  <si>
    <t>32251/32400 [============================&gt;.] - ETA: 3s - loss: 0.2427 - accuracy: 0.8912</t>
  </si>
  <si>
    <t>32253/32400 [============================&gt;.] - ETA: 3s - loss: 0.2427 - accuracy: 0.8912</t>
  </si>
  <si>
    <t>32254/32400 [============================&gt;.] - ETA: 3s - loss: 0.2427 - accuracy: 0.8912</t>
  </si>
  <si>
    <t>32256/32400 [============================&gt;.] - ETA: 3s - loss: 0.2427 - accuracy: 0.8912</t>
  </si>
  <si>
    <t>32259/32400 [============================&gt;.] - ETA: 3s - loss: 0.2427 - accuracy: 0.8912</t>
  </si>
  <si>
    <t>32262/32400 [============================&gt;.] - ETA: 3s - loss: 0.2428 - accuracy: 0.8912</t>
  </si>
  <si>
    <t>32265/32400 [============================&gt;.] - ETA: 3s - loss: 0.2428 - accuracy: 0.8912</t>
  </si>
  <si>
    <t>32268/32400 [============================&gt;.] - ETA: 3s - loss: 0.2428 - accuracy: 0.8912</t>
  </si>
  <si>
    <t>32271/32400 [============================&gt;.] - ETA: 2s - loss: 0.2428 - accuracy: 0.8912</t>
  </si>
  <si>
    <t>32274/32400 [============================&gt;.] - ETA: 2s - loss: 0.2428 - accuracy: 0.8912</t>
  </si>
  <si>
    <t>32276/32400 [============================&gt;.] - ETA: 2s - loss: 0.2428 - accuracy: 0.8912</t>
  </si>
  <si>
    <t>32278/32400 [============================&gt;.] - ETA: 2s - loss: 0.2428 - accuracy: 0.8912</t>
  </si>
  <si>
    <t>32281/32400 [============================&gt;.] - ETA: 2s - loss: 0.2428 - accuracy: 0.8912</t>
  </si>
  <si>
    <t>32284/32400 [============================&gt;.] - ETA: 2s - loss: 0.2428 - accuracy: 0.8912</t>
  </si>
  <si>
    <t>32287/32400 [============================&gt;.] - ETA: 2s - loss: 0.2428 - accuracy: 0.8912</t>
  </si>
  <si>
    <t>32290/32400 [============================&gt;.] - ETA: 2s - loss: 0.2428 - accuracy: 0.8912</t>
  </si>
  <si>
    <t>32293/32400 [============================&gt;.] - ETA: 2s - loss: 0.2428 - accuracy: 0.8912</t>
  </si>
  <si>
    <t>32296/32400 [============================&gt;.] - ETA: 2s - loss: 0.2428 - accuracy: 0.8912</t>
  </si>
  <si>
    <t>32299/32400 [============================&gt;.] - ETA: 2s - loss: 0.2428 - accuracy: 0.8912</t>
  </si>
  <si>
    <t>32301/32400 [============================&gt;.] - ETA: 2s - loss: 0.2427 - accuracy: 0.8912</t>
  </si>
  <si>
    <t>32302/32400 [============================&gt;.] - ETA: 2s - loss: 0.2427 - accuracy: 0.8912</t>
  </si>
  <si>
    <t>32304/32400 [============================&gt;.] - ETA: 2s - loss: 0.2427 - accuracy: 0.8912</t>
  </si>
  <si>
    <t>32307/32400 [============================&gt;.] - ETA: 2s - loss: 0.2427 - accuracy: 0.8913</t>
  </si>
  <si>
    <t>32310/32400 [============================&gt;.] - ETA: 2s - loss: 0.2427 - accuracy: 0.8913</t>
  </si>
  <si>
    <t>32313/32400 [============================&gt;.] - ETA: 1s - loss: 0.2427 - accuracy: 0.8913</t>
  </si>
  <si>
    <t>32316/32400 [============================&gt;.] - ETA: 1s - loss: 0.2427 - accuracy: 0.8913</t>
  </si>
  <si>
    <t>32319/32400 [============================&gt;.] - ETA: 1s - loss: 0.2427 - accuracy: 0.8912</t>
  </si>
  <si>
    <t>32322/32400 [============================&gt;.] - ETA: 1s - loss: 0.2428 - accuracy: 0.8912</t>
  </si>
  <si>
    <t>32325/32400 [============================&gt;.] - ETA: 1s - loss: 0.2428 - accuracy: 0.8912</t>
  </si>
  <si>
    <t>32328/32400 [============================&gt;.] - ETA: 1s - loss: 0.2428 - accuracy: 0.8912</t>
  </si>
  <si>
    <t>32331/32400 [============================&gt;.] - ETA: 1s - loss: 0.2427 - accuracy: 0.8912</t>
  </si>
  <si>
    <t>32334/32400 [============================&gt;.] - ETA: 1s - loss: 0.2427 - accuracy: 0.8912</t>
  </si>
  <si>
    <t>32337/32400 [============================&gt;.] - ETA: 1s - loss: 0.2427 - accuracy: 0.8913</t>
  </si>
  <si>
    <t>32340/32400 [============================&gt;.] - ETA: 1s - loss: 0.2427 - accuracy: 0.8913</t>
  </si>
  <si>
    <t>32343/32400 [============================&gt;.] - ETA: 1s - loss: 0.2427 - accuracy: 0.8913</t>
  </si>
  <si>
    <t>32344/32400 [============================&gt;.] - ETA: 1s - loss: 0.2427 - accuracy: 0.8913</t>
  </si>
  <si>
    <t>32346/32400 [============================&gt;.] - ETA: 1s - loss: 0.2427 - accuracy: 0.8913</t>
  </si>
  <si>
    <t>32348/32400 [============================&gt;.] - ETA: 1s - loss: 0.2427 - accuracy: 0.8913</t>
  </si>
  <si>
    <t>32351/32400 [============================&gt;.] - ETA: 1s - loss: 0.2427 - accuracy: 0.8913</t>
  </si>
  <si>
    <t>32354/32400 [============================&gt;.] - ETA: 1s - loss: 0.2427 - accuracy: 0.8912</t>
  </si>
  <si>
    <t>32357/32400 [============================&gt;.] - ETA: 0s - loss: 0.2427 - accuracy: 0.8912</t>
  </si>
  <si>
    <t>32360/32400 [============================&gt;.] - ETA: 0s - loss: 0.2427 - accuracy: 0.8912</t>
  </si>
  <si>
    <t>32363/32400 [============================&gt;.] - ETA: 0s - loss: 0.2428 - accuracy: 0.8912</t>
  </si>
  <si>
    <t>32366/32400 [============================&gt;.] - ETA: 0s - loss: 0.2428 - accuracy: 0.8912</t>
  </si>
  <si>
    <t>32369/32400 [============================&gt;.] - ETA: 0s - loss: 0.2428 - accuracy: 0.8912</t>
  </si>
  <si>
    <t>32372/32400 [============================&gt;.] - ETA: 0s - loss: 0.2428 - accuracy: 0.8912</t>
  </si>
  <si>
    <t>32375/32400 [============================&gt;.] - ETA: 0s - loss: 0.2428 - accuracy: 0.8912</t>
  </si>
  <si>
    <t>32378/32400 [============================&gt;.] - ETA: 0s - loss: 0.2428 - accuracy: 0.8912</t>
  </si>
  <si>
    <t>32380/32400 [============================&gt;.] - ETA: 0s - loss: 0.2428 - accuracy: 0.8912</t>
  </si>
  <si>
    <t>32381/32400 [============================&gt;.] - ETA: 0s - loss: 0.2428 - accuracy: 0.8912</t>
  </si>
  <si>
    <t>32383/32400 [============================&gt;.] - ETA: 0s - loss: 0.2428 - accuracy: 0.8912</t>
  </si>
  <si>
    <t>32386/32400 [============================&gt;.] - ETA: 0s - loss: 0.2428 - accuracy: 0.8912</t>
  </si>
  <si>
    <t>32389/32400 [============================&gt;.] - ETA: 0s - loss: 0.2428 - accuracy: 0.8912</t>
  </si>
  <si>
    <t>32392/32400 [============================&gt;.] - ETA: 0s - loss: 0.2428 - accuracy: 0.8912</t>
  </si>
  <si>
    <t>32395/32400 [============================&gt;.] - ETA: 0s - loss: 0.2427 - accuracy: 0.8912</t>
  </si>
  <si>
    <t>32398/32400 [============================&gt;.] - ETA: 0s - loss: 0.2427 - accuracy: 0.8912</t>
  </si>
  <si>
    <t>32400/32400 [==============================] - 740s 23ms/step - loss: 0.2427 - accuracy: 0.8913</t>
  </si>
  <si>
    <t>2021-06-14 18:31:14.622241: W tensorflow/core/kernels/data/generator_dataset_op.cc:103] Error occurred when finalizing GeneratorDataset iterator: Cancelled: Operation was cancelled</t>
  </si>
  <si>
    <t>20210614-183114</t>
  </si>
  <si>
    <t>BENUNE_4_DJ0012_144_14420210614-183325</t>
  </si>
  <si>
    <t>Bernunes_Google_1_28_2820210614-183635</t>
  </si>
  <si>
    <t>DJI_0035_144_14420210614-183442</t>
  </si>
  <si>
    <t>VINES_1_22_2220210614-183539</t>
  </si>
  <si>
    <t>swissimage-dop10_2017_2608-1128_2_22_2220210614-183811</t>
  </si>
  <si>
    <t>swissimage-dop10_2020_2582-1115_3_22_2220210614-183959</t>
  </si>
  <si>
    <t>BEST IMAGES PREDITES</t>
  </si>
  <si>
    <t>BEST SWISSTOPO PREDITES ?</t>
  </si>
  <si>
    <t>unet_vines</t>
  </si>
  <si>
    <t>unet_vines_20210614-114815.hdf5</t>
  </si>
  <si>
    <t>pretrained_weights = 'unet_vines.hdf5'</t>
  </si>
  <si>
    <t>unet_vines_20210614-135423.hdf5</t>
  </si>
  <si>
    <t>unet_vines_20210614-143054.hdf5</t>
  </si>
  <si>
    <t>unet_vines_20210614-145942.hdf5</t>
  </si>
  <si>
    <t>unet_vines_20210614-161501.hdf5</t>
  </si>
  <si>
    <t>unet_vines_20210614-173239.hdf5</t>
  </si>
  <si>
    <t>unet_vines_20210614-180330.hdf5</t>
  </si>
  <si>
    <t>unet_vines_20210614-183114.hdf5</t>
  </si>
  <si>
    <t>STATISTIQUES</t>
  </si>
  <si>
    <t>min</t>
  </si>
  <si>
    <t>max</t>
  </si>
  <si>
    <t>med</t>
  </si>
  <si>
    <t>moy</t>
  </si>
  <si>
    <t>sd</t>
  </si>
  <si>
    <t>1 LAYER</t>
  </si>
  <si>
    <t>2 LAYERS</t>
  </si>
  <si>
    <t>3 LAYERS</t>
  </si>
  <si>
    <t>4 LAYERS</t>
  </si>
  <si>
    <t>5 LAYERS</t>
  </si>
  <si>
    <t>6 LAYERS</t>
  </si>
  <si>
    <t>7 LAYERS</t>
  </si>
  <si>
    <t>8 LAYERS</t>
  </si>
  <si>
    <t>THRESHOLD À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</si>
</sst>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#,##0.000000"/>
    <numFmt numFmtId="166" formatCode="0.0%"/>
    <numFmt numFmtId="167" formatCode="#,##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Franklin Gothic Book"/>
      <family val="2"/>
    </font>
    <font>
      <sz val="11"/>
      <color theme="0"/>
      <name val="Franklin Gothic Book"/>
      <family val="2"/>
    </font>
    <font>
      <sz val="11"/>
      <color theme="1" tint="0.34998626667073579"/>
      <name val="Franklin Gothic Book"/>
      <family val="2"/>
    </font>
    <font>
      <b/>
      <sz val="11"/>
      <color theme="1"/>
      <name val="Franklin Gothic Book"/>
      <family val="2"/>
    </font>
    <font>
      <b/>
      <sz val="11"/>
      <color theme="0"/>
      <name val="Franklin Gothic Book"/>
      <family val="2"/>
    </font>
    <font>
      <sz val="9"/>
      <color theme="0"/>
      <name val="Franklin Gothic Book"/>
      <family val="2"/>
    </font>
    <font>
      <sz val="11"/>
      <color theme="0" tint="-0.249977111117893"/>
      <name val="Franklin Gothic Book"/>
      <family val="2"/>
    </font>
    <font>
      <sz val="11"/>
      <color theme="8"/>
      <name val="Franklin Gothic Book"/>
      <family val="2"/>
    </font>
    <font>
      <sz val="11"/>
      <name val="Franklin Gothic Book"/>
      <family val="2"/>
    </font>
    <font>
      <sz val="11"/>
      <color theme="1"/>
      <name val="Calibri"/>
      <family val="2"/>
      <scheme val="minor"/>
    </font>
    <font>
      <b/>
      <sz val="11"/>
      <color theme="8"/>
      <name val="Franklin Gothic Book"/>
      <family val="2"/>
    </font>
    <font>
      <b/>
      <sz val="11"/>
      <color rgb="FFC00000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8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4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0" fontId="5" fillId="3" borderId="0" xfId="0" applyFont="1" applyFill="1"/>
    <xf numFmtId="3" fontId="5" fillId="3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3" fontId="1" fillId="4" borderId="0" xfId="0" applyNumberFormat="1" applyFont="1" applyFill="1" applyAlignment="1">
      <alignment horizontal="center" vertical="center"/>
    </xf>
    <xf numFmtId="165" fontId="1" fillId="4" borderId="0" xfId="0" applyNumberFormat="1" applyFont="1" applyFill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3" fontId="7" fillId="4" borderId="0" xfId="0" applyNumberFormat="1" applyFont="1" applyFill="1" applyAlignment="1">
      <alignment horizontal="center" vertical="center"/>
    </xf>
    <xf numFmtId="165" fontId="7" fillId="4" borderId="0" xfId="0" applyNumberFormat="1" applyFont="1" applyFill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4" fontId="9" fillId="2" borderId="0" xfId="0" applyNumberFormat="1" applyFont="1" applyFill="1" applyAlignment="1">
      <alignment horizontal="center"/>
    </xf>
    <xf numFmtId="0" fontId="1" fillId="0" borderId="0" xfId="0" applyFont="1" applyAlignment="1"/>
    <xf numFmtId="0" fontId="3" fillId="0" borderId="0" xfId="0" quotePrefix="1" applyFont="1"/>
    <xf numFmtId="166" fontId="7" fillId="0" borderId="0" xfId="1" applyNumberFormat="1" applyFont="1" applyAlignment="1">
      <alignment horizontal="center" vertical="center"/>
    </xf>
    <xf numFmtId="166" fontId="7" fillId="4" borderId="0" xfId="1" applyNumberFormat="1" applyFont="1" applyFill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 textRotation="90"/>
    </xf>
    <xf numFmtId="49" fontId="4" fillId="2" borderId="0" xfId="0" quotePrefix="1" applyNumberFormat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3" fontId="1" fillId="0" borderId="7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horizontal="center" vertical="center"/>
    </xf>
    <xf numFmtId="167" fontId="1" fillId="0" borderId="0" xfId="0" applyNumberFormat="1" applyFont="1" applyBorder="1" applyAlignment="1">
      <alignment horizontal="center" vertical="center"/>
    </xf>
    <xf numFmtId="167" fontId="1" fillId="0" borderId="8" xfId="0" applyNumberFormat="1" applyFont="1" applyBorder="1" applyAlignment="1">
      <alignment horizontal="center" vertical="center"/>
    </xf>
    <xf numFmtId="3" fontId="1" fillId="4" borderId="7" xfId="0" applyNumberFormat="1" applyFont="1" applyFill="1" applyBorder="1" applyAlignment="1">
      <alignment horizontal="center" vertical="center"/>
    </xf>
    <xf numFmtId="3" fontId="1" fillId="4" borderId="0" xfId="0" applyNumberFormat="1" applyFont="1" applyFill="1" applyBorder="1" applyAlignment="1">
      <alignment horizontal="center" vertical="center"/>
    </xf>
    <xf numFmtId="3" fontId="1" fillId="4" borderId="8" xfId="0" applyNumberFormat="1" applyFont="1" applyFill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167" fontId="1" fillId="4" borderId="7" xfId="0" applyNumberFormat="1" applyFont="1" applyFill="1" applyBorder="1" applyAlignment="1">
      <alignment horizontal="center" vertical="center"/>
    </xf>
    <xf numFmtId="167" fontId="1" fillId="4" borderId="0" xfId="0" applyNumberFormat="1" applyFont="1" applyFill="1" applyBorder="1" applyAlignment="1">
      <alignment horizontal="center" vertical="center"/>
    </xf>
    <xf numFmtId="167" fontId="1" fillId="4" borderId="8" xfId="0" applyNumberFormat="1" applyFont="1" applyFill="1" applyBorder="1" applyAlignment="1">
      <alignment horizontal="center" vertical="center"/>
    </xf>
    <xf numFmtId="167" fontId="1" fillId="6" borderId="7" xfId="0" applyNumberFormat="1" applyFont="1" applyFill="1" applyBorder="1" applyAlignment="1">
      <alignment horizontal="center" vertical="center"/>
    </xf>
    <xf numFmtId="167" fontId="1" fillId="6" borderId="0" xfId="0" applyNumberFormat="1" applyFont="1" applyFill="1" applyBorder="1" applyAlignment="1">
      <alignment horizontal="center" vertical="center"/>
    </xf>
    <xf numFmtId="167" fontId="1" fillId="6" borderId="8" xfId="0" applyNumberFormat="1" applyFont="1" applyFill="1" applyBorder="1" applyAlignment="1">
      <alignment horizontal="center" vertical="center"/>
    </xf>
    <xf numFmtId="167" fontId="1" fillId="4" borderId="9" xfId="0" applyNumberFormat="1" applyFont="1" applyFill="1" applyBorder="1" applyAlignment="1">
      <alignment horizontal="center" vertical="center"/>
    </xf>
    <xf numFmtId="167" fontId="1" fillId="4" borderId="10" xfId="0" applyNumberFormat="1" applyFont="1" applyFill="1" applyBorder="1" applyAlignment="1">
      <alignment horizontal="center" vertical="center"/>
    </xf>
    <xf numFmtId="167" fontId="1" fillId="4" borderId="11" xfId="0" applyNumberFormat="1" applyFont="1" applyFill="1" applyBorder="1" applyAlignment="1">
      <alignment horizontal="center" vertical="center"/>
    </xf>
    <xf numFmtId="49" fontId="4" fillId="2" borderId="4" xfId="0" quotePrefix="1" applyNumberFormat="1" applyFont="1" applyFill="1" applyBorder="1" applyAlignment="1">
      <alignment horizontal="center" vertical="center"/>
    </xf>
    <xf numFmtId="49" fontId="4" fillId="2" borderId="5" xfId="0" quotePrefix="1" applyNumberFormat="1" applyFont="1" applyFill="1" applyBorder="1" applyAlignment="1">
      <alignment horizontal="center" vertical="center"/>
    </xf>
    <xf numFmtId="49" fontId="4" fillId="2" borderId="6" xfId="0" quotePrefix="1" applyNumberFormat="1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166" fontId="7" fillId="0" borderId="8" xfId="1" applyNumberFormat="1" applyFont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166" fontId="7" fillId="4" borderId="8" xfId="1" applyNumberFormat="1" applyFont="1" applyFill="1" applyBorder="1" applyAlignment="1">
      <alignment horizontal="center" vertical="center"/>
    </xf>
    <xf numFmtId="165" fontId="1" fillId="4" borderId="7" xfId="0" applyNumberFormat="1" applyFont="1" applyFill="1" applyBorder="1" applyAlignment="1">
      <alignment horizontal="center" vertical="center"/>
    </xf>
    <xf numFmtId="165" fontId="7" fillId="4" borderId="0" xfId="0" applyNumberFormat="1" applyFont="1" applyFill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165" fontId="1" fillId="4" borderId="9" xfId="0" applyNumberFormat="1" applyFont="1" applyFill="1" applyBorder="1" applyAlignment="1">
      <alignment horizontal="center" vertical="center"/>
    </xf>
    <xf numFmtId="165" fontId="7" fillId="4" borderId="10" xfId="0" applyNumberFormat="1" applyFont="1" applyFill="1" applyBorder="1" applyAlignment="1">
      <alignment horizontal="center" vertical="center"/>
    </xf>
    <xf numFmtId="166" fontId="7" fillId="4" borderId="11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/>
    </xf>
  </cellXfs>
  <cellStyles count="2">
    <cellStyle name="Normal" xfId="0" builtinId="0"/>
    <cellStyle name="Pourcentage" xfId="1" builtinId="5"/>
  </cellStyles>
  <dxfs count="192"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rgb="FFC00000"/>
      </font>
    </dxf>
    <dxf>
      <font>
        <color theme="8" tint="-0.24994659260841701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  <dxf>
      <font>
        <color theme="8" tint="-0.24994659260841701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Mé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CB4B-E352-484A-815A-12633EEE18B1}">
  <dimension ref="A1:AG39"/>
  <sheetViews>
    <sheetView tabSelected="1" zoomScale="85" zoomScaleNormal="85" workbookViewId="0">
      <pane xSplit="4" topLeftCell="E1" activePane="topRight" state="frozen"/>
      <selection pane="topRight" activeCell="B40" sqref="B40"/>
    </sheetView>
  </sheetViews>
  <sheetFormatPr baseColWidth="10" defaultColWidth="17" defaultRowHeight="16.5" customHeight="1" x14ac:dyDescent="0.35"/>
  <cols>
    <col min="1" max="1" width="4.453125" style="15" customWidth="1"/>
    <col min="2" max="3" width="17" style="15"/>
    <col min="4" max="4" width="3.7265625" style="15" customWidth="1"/>
    <col min="5" max="5" width="17" style="15"/>
    <col min="6" max="6" width="17" style="15" customWidth="1"/>
    <col min="7" max="7" width="8.90625" style="15" customWidth="1"/>
    <col min="8" max="9" width="17" style="15"/>
    <col min="10" max="10" width="8.90625" style="15" customWidth="1"/>
    <col min="11" max="12" width="17" style="15"/>
    <col min="13" max="13" width="8.90625" style="15" customWidth="1"/>
    <col min="14" max="15" width="17" style="15"/>
    <col min="16" max="16" width="8.90625" style="15" customWidth="1"/>
    <col min="17" max="18" width="17" style="15"/>
    <col min="19" max="19" width="8.90625" style="15" customWidth="1"/>
    <col min="20" max="21" width="17" style="15"/>
    <col min="22" max="22" width="8.90625" style="15" customWidth="1"/>
    <col min="23" max="24" width="17" style="15"/>
    <col min="25" max="25" width="8.90625" style="15" customWidth="1"/>
    <col min="26" max="27" width="17" style="15"/>
    <col min="28" max="28" width="8.90625" style="15" customWidth="1"/>
    <col min="29" max="33" width="10.81640625" style="15" customWidth="1"/>
    <col min="34" max="16384" width="17" style="15"/>
  </cols>
  <sheetData>
    <row r="1" spans="1:33" ht="16.5" customHeight="1" x14ac:dyDescent="0.35">
      <c r="B1" s="38" t="s">
        <v>43</v>
      </c>
      <c r="C1" s="38"/>
      <c r="D1" s="22"/>
      <c r="E1" s="42" t="s">
        <v>100701</v>
      </c>
      <c r="F1" s="43"/>
      <c r="G1" s="44"/>
      <c r="H1" s="42" t="s">
        <v>100702</v>
      </c>
      <c r="I1" s="43"/>
      <c r="J1" s="44"/>
      <c r="K1" s="42" t="s">
        <v>100703</v>
      </c>
      <c r="L1" s="43"/>
      <c r="M1" s="44"/>
      <c r="N1" s="45" t="s">
        <v>100704</v>
      </c>
      <c r="O1" s="46"/>
      <c r="P1" s="47"/>
      <c r="Q1" s="42" t="s">
        <v>100705</v>
      </c>
      <c r="R1" s="43"/>
      <c r="S1" s="44"/>
      <c r="T1" s="42" t="s">
        <v>100706</v>
      </c>
      <c r="U1" s="43"/>
      <c r="V1" s="44"/>
      <c r="W1" s="42" t="s">
        <v>100707</v>
      </c>
      <c r="X1" s="43"/>
      <c r="Y1" s="44"/>
      <c r="Z1" s="42" t="s">
        <v>100708</v>
      </c>
      <c r="AA1" s="43"/>
      <c r="AB1" s="44"/>
      <c r="AC1" s="48" t="s">
        <v>100695</v>
      </c>
      <c r="AD1" s="49"/>
      <c r="AE1" s="49"/>
      <c r="AF1" s="49"/>
      <c r="AG1" s="50"/>
    </row>
    <row r="3" spans="1:33" ht="16.5" hidden="1" customHeight="1" x14ac:dyDescent="0.35">
      <c r="A3" s="39" t="s">
        <v>111</v>
      </c>
      <c r="B3" s="21"/>
      <c r="C3" s="30" t="s">
        <v>42</v>
      </c>
      <c r="D3" s="3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</row>
    <row r="4" spans="1:33" ht="16.5" hidden="1" customHeight="1" x14ac:dyDescent="0.35">
      <c r="A4" s="39"/>
      <c r="B4" s="15" t="s">
        <v>0</v>
      </c>
      <c r="C4" s="19">
        <f ca="1">VLOOKUP(evolution!$B$1,INDIRECT("'"&amp;C$3&amp;"'!$B$3:$L$13"),2,FALSE)</f>
        <v>8112996</v>
      </c>
      <c r="D4" s="19"/>
      <c r="E4" s="19" t="e">
        <f ca="1">VLOOKUP(evolution!$B$1,INDIRECT("'"&amp;E$3&amp;"'!$B$3:$L$13"),2,FALSE)</f>
        <v>#REF!</v>
      </c>
      <c r="F4" s="26" t="e">
        <f t="shared" ref="F4:F13" ca="1" si="0">E4-$C4</f>
        <v>#REF!</v>
      </c>
      <c r="G4" s="36" t="e">
        <f t="shared" ref="G4:G13" ca="1" si="1">F4/$C4</f>
        <v>#REF!</v>
      </c>
      <c r="H4" s="19" t="e">
        <f ca="1">VLOOKUP(evolution!$B$1,INDIRECT("'"&amp;H$3&amp;"'!$B$3:$L$13"),2,FALSE)</f>
        <v>#REF!</v>
      </c>
      <c r="I4" s="26" t="e">
        <f t="shared" ref="I4:I13" ca="1" si="2">H4-$C4</f>
        <v>#REF!</v>
      </c>
      <c r="J4" s="36" t="e">
        <f t="shared" ref="J4:J13" ca="1" si="3">I4/$C4</f>
        <v>#REF!</v>
      </c>
      <c r="K4" s="19" t="e">
        <f ca="1">VLOOKUP(evolution!$B$1,INDIRECT("'"&amp;K$3&amp;"'!$B$3:$L$13"),2,FALSE)</f>
        <v>#REF!</v>
      </c>
      <c r="L4" s="26" t="e">
        <f t="shared" ref="L4:O13" ca="1" si="4">K4-$C4</f>
        <v>#REF!</v>
      </c>
      <c r="M4" s="36" t="e">
        <f t="shared" ref="M4:M13" ca="1" si="5">L4/$C4</f>
        <v>#REF!</v>
      </c>
      <c r="N4" s="19" t="e">
        <f ca="1">VLOOKUP(evolution!$B$1,INDIRECT("'"&amp;N$3&amp;"'!$B$3:$L$13"),2,FALSE)</f>
        <v>#REF!</v>
      </c>
      <c r="O4" s="26" t="e">
        <f t="shared" ca="1" si="4"/>
        <v>#REF!</v>
      </c>
      <c r="P4" s="36" t="e">
        <f t="shared" ref="P4:P13" ca="1" si="6">O4/$C4</f>
        <v>#REF!</v>
      </c>
      <c r="Q4" s="19" t="e">
        <f ca="1">VLOOKUP(evolution!$B$1,INDIRECT("'"&amp;Q$3&amp;"'!$B$3:$L$13"),2,FALSE)</f>
        <v>#REF!</v>
      </c>
      <c r="R4" s="26" t="e">
        <f t="shared" ref="R4:U4" ca="1" si="7">Q4-$C4</f>
        <v>#REF!</v>
      </c>
      <c r="S4" s="36" t="e">
        <f t="shared" ref="S4:S13" ca="1" si="8">R4/$C4</f>
        <v>#REF!</v>
      </c>
      <c r="T4" s="19" t="e">
        <f ca="1">VLOOKUP(evolution!$B$1,INDIRECT("'"&amp;T$3&amp;"'!$B$3:$L$13"),2,FALSE)</f>
        <v>#REF!</v>
      </c>
      <c r="U4" s="26" t="e">
        <f t="shared" ca="1" si="7"/>
        <v>#REF!</v>
      </c>
      <c r="V4" s="36" t="e">
        <f t="shared" ref="V4:V13" ca="1" si="9">U4/$C4</f>
        <v>#REF!</v>
      </c>
      <c r="W4" s="19" t="e">
        <f ca="1">VLOOKUP(evolution!$B$1,INDIRECT("'"&amp;W$3&amp;"'!$B$3:$L$13"),2,FALSE)</f>
        <v>#REF!</v>
      </c>
      <c r="X4" s="26" t="e">
        <f t="shared" ref="X4:AA4" ca="1" si="10">W4-$C4</f>
        <v>#REF!</v>
      </c>
      <c r="Y4" s="36" t="e">
        <f t="shared" ref="Y4:Y13" ca="1" si="11">X4/$C4</f>
        <v>#REF!</v>
      </c>
      <c r="Z4" s="19" t="e">
        <f ca="1">VLOOKUP(evolution!$B$1,INDIRECT("'"&amp;Z$3&amp;"'!$B$3:$L$13"),2,FALSE)</f>
        <v>#REF!</v>
      </c>
      <c r="AA4" s="26" t="e">
        <f t="shared" ca="1" si="10"/>
        <v>#REF!</v>
      </c>
      <c r="AB4" s="36" t="e">
        <f t="shared" ref="AB4:AB13" ca="1" si="12">AA4/$C4</f>
        <v>#REF!</v>
      </c>
    </row>
    <row r="5" spans="1:33" ht="16.5" hidden="1" customHeight="1" x14ac:dyDescent="0.35">
      <c r="A5" s="39"/>
      <c r="B5" s="23" t="s">
        <v>9</v>
      </c>
      <c r="C5" s="24">
        <f ca="1">VLOOKUP(evolution!$B$1,INDIRECT("'"&amp;C$3&amp;"'!$B$3:$L$13"),3,FALSE)</f>
        <v>2979596</v>
      </c>
      <c r="D5" s="24"/>
      <c r="E5" s="24" t="e">
        <f ca="1">VLOOKUP(evolution!$B$1,INDIRECT("'"&amp;E$3&amp;"'!$B$3:$L$13"),3,FALSE)</f>
        <v>#REF!</v>
      </c>
      <c r="F5" s="27" t="e">
        <f t="shared" ca="1" si="0"/>
        <v>#REF!</v>
      </c>
      <c r="G5" s="37" t="e">
        <f t="shared" ca="1" si="1"/>
        <v>#REF!</v>
      </c>
      <c r="H5" s="24" t="e">
        <f ca="1">VLOOKUP(evolution!$B$1,INDIRECT("'"&amp;H$3&amp;"'!$B$3:$L$13"),3,FALSE)</f>
        <v>#REF!</v>
      </c>
      <c r="I5" s="27" t="e">
        <f t="shared" ca="1" si="2"/>
        <v>#REF!</v>
      </c>
      <c r="J5" s="37" t="e">
        <f t="shared" ca="1" si="3"/>
        <v>#REF!</v>
      </c>
      <c r="K5" s="24" t="e">
        <f ca="1">VLOOKUP(evolution!$B$1,INDIRECT("'"&amp;K$3&amp;"'!$B$3:$L$13"),3,FALSE)</f>
        <v>#REF!</v>
      </c>
      <c r="L5" s="27" t="e">
        <f t="shared" ca="1" si="4"/>
        <v>#REF!</v>
      </c>
      <c r="M5" s="37" t="e">
        <f t="shared" ca="1" si="5"/>
        <v>#REF!</v>
      </c>
      <c r="N5" s="24" t="e">
        <f ca="1">VLOOKUP(evolution!$B$1,INDIRECT("'"&amp;N$3&amp;"'!$B$3:$L$13"),3,FALSE)</f>
        <v>#REF!</v>
      </c>
      <c r="O5" s="27" t="e">
        <f t="shared" ca="1" si="4"/>
        <v>#REF!</v>
      </c>
      <c r="P5" s="37" t="e">
        <f t="shared" ca="1" si="6"/>
        <v>#REF!</v>
      </c>
      <c r="Q5" s="24" t="e">
        <f ca="1">VLOOKUP(evolution!$B$1,INDIRECT("'"&amp;Q$3&amp;"'!$B$3:$L$13"),3,FALSE)</f>
        <v>#REF!</v>
      </c>
      <c r="R5" s="27" t="e">
        <f t="shared" ref="R5:U5" ca="1" si="13">Q5-$C5</f>
        <v>#REF!</v>
      </c>
      <c r="S5" s="37" t="e">
        <f t="shared" ca="1" si="8"/>
        <v>#REF!</v>
      </c>
      <c r="T5" s="24" t="e">
        <f ca="1">VLOOKUP(evolution!$B$1,INDIRECT("'"&amp;T$3&amp;"'!$B$3:$L$13"),3,FALSE)</f>
        <v>#REF!</v>
      </c>
      <c r="U5" s="27" t="e">
        <f t="shared" ca="1" si="13"/>
        <v>#REF!</v>
      </c>
      <c r="V5" s="37" t="e">
        <f t="shared" ca="1" si="9"/>
        <v>#REF!</v>
      </c>
      <c r="W5" s="24" t="e">
        <f ca="1">VLOOKUP(evolution!$B$1,INDIRECT("'"&amp;W$3&amp;"'!$B$3:$L$13"),3,FALSE)</f>
        <v>#REF!</v>
      </c>
      <c r="X5" s="27" t="e">
        <f t="shared" ref="X5:AA5" ca="1" si="14">W5-$C5</f>
        <v>#REF!</v>
      </c>
      <c r="Y5" s="37" t="e">
        <f t="shared" ca="1" si="11"/>
        <v>#REF!</v>
      </c>
      <c r="Z5" s="24" t="e">
        <f ca="1">VLOOKUP(evolution!$B$1,INDIRECT("'"&amp;Z$3&amp;"'!$B$3:$L$13"),3,FALSE)</f>
        <v>#REF!</v>
      </c>
      <c r="AA5" s="27" t="e">
        <f t="shared" ca="1" si="14"/>
        <v>#REF!</v>
      </c>
      <c r="AB5" s="37" t="e">
        <f t="shared" ca="1" si="12"/>
        <v>#REF!</v>
      </c>
    </row>
    <row r="6" spans="1:33" ht="16.5" hidden="1" customHeight="1" x14ac:dyDescent="0.35">
      <c r="A6" s="39"/>
      <c r="B6" s="15" t="s">
        <v>10</v>
      </c>
      <c r="C6" s="19">
        <f ca="1">VLOOKUP(evolution!$B$1,INDIRECT("'"&amp;C$3&amp;"'!$B$3:$L$13"),4,FALSE)</f>
        <v>21839652</v>
      </c>
      <c r="D6" s="19"/>
      <c r="E6" s="19" t="e">
        <f ca="1">VLOOKUP(evolution!$B$1,INDIRECT("'"&amp;E$3&amp;"'!$B$3:$L$13"),4,FALSE)</f>
        <v>#REF!</v>
      </c>
      <c r="F6" s="26" t="e">
        <f t="shared" ca="1" si="0"/>
        <v>#REF!</v>
      </c>
      <c r="G6" s="36" t="e">
        <f t="shared" ca="1" si="1"/>
        <v>#REF!</v>
      </c>
      <c r="H6" s="19" t="e">
        <f ca="1">VLOOKUP(evolution!$B$1,INDIRECT("'"&amp;H$3&amp;"'!$B$3:$L$13"),4,FALSE)</f>
        <v>#REF!</v>
      </c>
      <c r="I6" s="26" t="e">
        <f t="shared" ca="1" si="2"/>
        <v>#REF!</v>
      </c>
      <c r="J6" s="36" t="e">
        <f t="shared" ca="1" si="3"/>
        <v>#REF!</v>
      </c>
      <c r="K6" s="19" t="e">
        <f ca="1">VLOOKUP(evolution!$B$1,INDIRECT("'"&amp;K$3&amp;"'!$B$3:$L$13"),4,FALSE)</f>
        <v>#REF!</v>
      </c>
      <c r="L6" s="26" t="e">
        <f t="shared" ca="1" si="4"/>
        <v>#REF!</v>
      </c>
      <c r="M6" s="36" t="e">
        <f t="shared" ca="1" si="5"/>
        <v>#REF!</v>
      </c>
      <c r="N6" s="19" t="e">
        <f ca="1">VLOOKUP(evolution!$B$1,INDIRECT("'"&amp;N$3&amp;"'!$B$3:$L$13"),4,FALSE)</f>
        <v>#REF!</v>
      </c>
      <c r="O6" s="26" t="e">
        <f t="shared" ca="1" si="4"/>
        <v>#REF!</v>
      </c>
      <c r="P6" s="36" t="e">
        <f t="shared" ca="1" si="6"/>
        <v>#REF!</v>
      </c>
      <c r="Q6" s="19" t="e">
        <f ca="1">VLOOKUP(evolution!$B$1,INDIRECT("'"&amp;Q$3&amp;"'!$B$3:$L$13"),4,FALSE)</f>
        <v>#REF!</v>
      </c>
      <c r="R6" s="26" t="e">
        <f t="shared" ref="R6:U6" ca="1" si="15">Q6-$C6</f>
        <v>#REF!</v>
      </c>
      <c r="S6" s="36" t="e">
        <f t="shared" ca="1" si="8"/>
        <v>#REF!</v>
      </c>
      <c r="T6" s="19" t="e">
        <f ca="1">VLOOKUP(evolution!$B$1,INDIRECT("'"&amp;T$3&amp;"'!$B$3:$L$13"),4,FALSE)</f>
        <v>#REF!</v>
      </c>
      <c r="U6" s="26" t="e">
        <f t="shared" ca="1" si="15"/>
        <v>#REF!</v>
      </c>
      <c r="V6" s="36" t="e">
        <f t="shared" ca="1" si="9"/>
        <v>#REF!</v>
      </c>
      <c r="W6" s="19" t="e">
        <f ca="1">VLOOKUP(evolution!$B$1,INDIRECT("'"&amp;W$3&amp;"'!$B$3:$L$13"),4,FALSE)</f>
        <v>#REF!</v>
      </c>
      <c r="X6" s="26" t="e">
        <f t="shared" ref="X6:AA6" ca="1" si="16">W6-$C6</f>
        <v>#REF!</v>
      </c>
      <c r="Y6" s="36" t="e">
        <f t="shared" ca="1" si="11"/>
        <v>#REF!</v>
      </c>
      <c r="Z6" s="19" t="e">
        <f ca="1">VLOOKUP(evolution!$B$1,INDIRECT("'"&amp;Z$3&amp;"'!$B$3:$L$13"),4,FALSE)</f>
        <v>#REF!</v>
      </c>
      <c r="AA6" s="26" t="e">
        <f t="shared" ca="1" si="16"/>
        <v>#REF!</v>
      </c>
      <c r="AB6" s="36" t="e">
        <f t="shared" ca="1" si="12"/>
        <v>#REF!</v>
      </c>
    </row>
    <row r="7" spans="1:33" ht="16.5" hidden="1" customHeight="1" x14ac:dyDescent="0.35">
      <c r="A7" s="39"/>
      <c r="B7" s="23" t="s">
        <v>11</v>
      </c>
      <c r="C7" s="24">
        <f ca="1">VLOOKUP(evolution!$B$1,INDIRECT("'"&amp;C$3&amp;"'!$B$3:$L$13"),5,FALSE)</f>
        <v>728006</v>
      </c>
      <c r="D7" s="24"/>
      <c r="E7" s="24" t="e">
        <f ca="1">VLOOKUP(evolution!$B$1,INDIRECT("'"&amp;E$3&amp;"'!$B$3:$L$13"),5,FALSE)</f>
        <v>#REF!</v>
      </c>
      <c r="F7" s="27" t="e">
        <f t="shared" ca="1" si="0"/>
        <v>#REF!</v>
      </c>
      <c r="G7" s="37" t="e">
        <f t="shared" ca="1" si="1"/>
        <v>#REF!</v>
      </c>
      <c r="H7" s="24" t="e">
        <f ca="1">VLOOKUP(evolution!$B$1,INDIRECT("'"&amp;H$3&amp;"'!$B$3:$L$13"),5,FALSE)</f>
        <v>#REF!</v>
      </c>
      <c r="I7" s="27" t="e">
        <f t="shared" ca="1" si="2"/>
        <v>#REF!</v>
      </c>
      <c r="J7" s="37" t="e">
        <f t="shared" ca="1" si="3"/>
        <v>#REF!</v>
      </c>
      <c r="K7" s="24" t="e">
        <f ca="1">VLOOKUP(evolution!$B$1,INDIRECT("'"&amp;K$3&amp;"'!$B$3:$L$13"),5,FALSE)</f>
        <v>#REF!</v>
      </c>
      <c r="L7" s="27" t="e">
        <f t="shared" ca="1" si="4"/>
        <v>#REF!</v>
      </c>
      <c r="M7" s="37" t="e">
        <f t="shared" ca="1" si="5"/>
        <v>#REF!</v>
      </c>
      <c r="N7" s="24" t="e">
        <f ca="1">VLOOKUP(evolution!$B$1,INDIRECT("'"&amp;N$3&amp;"'!$B$3:$L$13"),5,FALSE)</f>
        <v>#REF!</v>
      </c>
      <c r="O7" s="27" t="e">
        <f t="shared" ca="1" si="4"/>
        <v>#REF!</v>
      </c>
      <c r="P7" s="37" t="e">
        <f t="shared" ca="1" si="6"/>
        <v>#REF!</v>
      </c>
      <c r="Q7" s="24" t="e">
        <f ca="1">VLOOKUP(evolution!$B$1,INDIRECT("'"&amp;Q$3&amp;"'!$B$3:$L$13"),5,FALSE)</f>
        <v>#REF!</v>
      </c>
      <c r="R7" s="27" t="e">
        <f t="shared" ref="R7:U7" ca="1" si="17">Q7-$C7</f>
        <v>#REF!</v>
      </c>
      <c r="S7" s="37" t="e">
        <f t="shared" ca="1" si="8"/>
        <v>#REF!</v>
      </c>
      <c r="T7" s="24" t="e">
        <f ca="1">VLOOKUP(evolution!$B$1,INDIRECT("'"&amp;T$3&amp;"'!$B$3:$L$13"),5,FALSE)</f>
        <v>#REF!</v>
      </c>
      <c r="U7" s="27" t="e">
        <f t="shared" ca="1" si="17"/>
        <v>#REF!</v>
      </c>
      <c r="V7" s="37" t="e">
        <f t="shared" ca="1" si="9"/>
        <v>#REF!</v>
      </c>
      <c r="W7" s="24" t="e">
        <f ca="1">VLOOKUP(evolution!$B$1,INDIRECT("'"&amp;W$3&amp;"'!$B$3:$L$13"),5,FALSE)</f>
        <v>#REF!</v>
      </c>
      <c r="X7" s="27" t="e">
        <f t="shared" ref="X7:AA7" ca="1" si="18">W7-$C7</f>
        <v>#REF!</v>
      </c>
      <c r="Y7" s="37" t="e">
        <f t="shared" ca="1" si="11"/>
        <v>#REF!</v>
      </c>
      <c r="Z7" s="24" t="e">
        <f ca="1">VLOOKUP(evolution!$B$1,INDIRECT("'"&amp;Z$3&amp;"'!$B$3:$L$13"),5,FALSE)</f>
        <v>#REF!</v>
      </c>
      <c r="AA7" s="27" t="e">
        <f t="shared" ca="1" si="18"/>
        <v>#REF!</v>
      </c>
      <c r="AB7" s="37" t="e">
        <f t="shared" ca="1" si="12"/>
        <v>#REF!</v>
      </c>
    </row>
    <row r="8" spans="1:33" ht="16.5" hidden="1" customHeight="1" x14ac:dyDescent="0.35">
      <c r="A8" s="39"/>
      <c r="B8" s="15" t="s">
        <v>12</v>
      </c>
      <c r="C8" s="19">
        <f ca="1">VLOOKUP(evolution!$B$1,INDIRECT("'"&amp;C$3&amp;"'!$B$3:$L$13"),6,FALSE)</f>
        <v>33660250</v>
      </c>
      <c r="D8" s="19"/>
      <c r="E8" s="19" t="e">
        <f ca="1">VLOOKUP(evolution!$B$1,INDIRECT("'"&amp;E$3&amp;"'!$B$3:$L$13"),6,FALSE)</f>
        <v>#REF!</v>
      </c>
      <c r="F8" s="26" t="e">
        <f t="shared" ca="1" si="0"/>
        <v>#REF!</v>
      </c>
      <c r="G8" s="36" t="e">
        <f t="shared" ca="1" si="1"/>
        <v>#REF!</v>
      </c>
      <c r="H8" s="19" t="e">
        <f ca="1">VLOOKUP(evolution!$B$1,INDIRECT("'"&amp;H$3&amp;"'!$B$3:$L$13"),6,FALSE)</f>
        <v>#REF!</v>
      </c>
      <c r="I8" s="26" t="e">
        <f t="shared" ca="1" si="2"/>
        <v>#REF!</v>
      </c>
      <c r="J8" s="36" t="e">
        <f t="shared" ca="1" si="3"/>
        <v>#REF!</v>
      </c>
      <c r="K8" s="19" t="e">
        <f ca="1">VLOOKUP(evolution!$B$1,INDIRECT("'"&amp;K$3&amp;"'!$B$3:$L$13"),6,FALSE)</f>
        <v>#REF!</v>
      </c>
      <c r="L8" s="26" t="e">
        <f t="shared" ca="1" si="4"/>
        <v>#REF!</v>
      </c>
      <c r="M8" s="36" t="e">
        <f t="shared" ca="1" si="5"/>
        <v>#REF!</v>
      </c>
      <c r="N8" s="19" t="e">
        <f ca="1">VLOOKUP(evolution!$B$1,INDIRECT("'"&amp;N$3&amp;"'!$B$3:$L$13"),6,FALSE)</f>
        <v>#REF!</v>
      </c>
      <c r="O8" s="26" t="e">
        <f t="shared" ca="1" si="4"/>
        <v>#REF!</v>
      </c>
      <c r="P8" s="36" t="e">
        <f t="shared" ca="1" si="6"/>
        <v>#REF!</v>
      </c>
      <c r="Q8" s="19" t="e">
        <f ca="1">VLOOKUP(evolution!$B$1,INDIRECT("'"&amp;Q$3&amp;"'!$B$3:$L$13"),6,FALSE)</f>
        <v>#REF!</v>
      </c>
      <c r="R8" s="26" t="e">
        <f t="shared" ref="R8:U8" ca="1" si="19">Q8-$C8</f>
        <v>#REF!</v>
      </c>
      <c r="S8" s="36" t="e">
        <f t="shared" ca="1" si="8"/>
        <v>#REF!</v>
      </c>
      <c r="T8" s="19" t="e">
        <f ca="1">VLOOKUP(evolution!$B$1,INDIRECT("'"&amp;T$3&amp;"'!$B$3:$L$13"),6,FALSE)</f>
        <v>#REF!</v>
      </c>
      <c r="U8" s="26" t="e">
        <f t="shared" ca="1" si="19"/>
        <v>#REF!</v>
      </c>
      <c r="V8" s="36" t="e">
        <f t="shared" ca="1" si="9"/>
        <v>#REF!</v>
      </c>
      <c r="W8" s="19" t="e">
        <f ca="1">VLOOKUP(evolution!$B$1,INDIRECT("'"&amp;W$3&amp;"'!$B$3:$L$13"),6,FALSE)</f>
        <v>#REF!</v>
      </c>
      <c r="X8" s="26" t="e">
        <f t="shared" ref="X8:AA8" ca="1" si="20">W8-$C8</f>
        <v>#REF!</v>
      </c>
      <c r="Y8" s="36" t="e">
        <f t="shared" ca="1" si="11"/>
        <v>#REF!</v>
      </c>
      <c r="Z8" s="19" t="e">
        <f ca="1">VLOOKUP(evolution!$B$1,INDIRECT("'"&amp;Z$3&amp;"'!$B$3:$L$13"),6,FALSE)</f>
        <v>#REF!</v>
      </c>
      <c r="AA8" s="26" t="e">
        <f t="shared" ca="1" si="20"/>
        <v>#REF!</v>
      </c>
      <c r="AB8" s="36" t="e">
        <f t="shared" ca="1" si="12"/>
        <v>#REF!</v>
      </c>
    </row>
    <row r="9" spans="1:33" ht="16.5" hidden="1" customHeight="1" x14ac:dyDescent="0.35">
      <c r="A9" s="39"/>
      <c r="B9" s="23" t="s">
        <v>13</v>
      </c>
      <c r="C9" s="25">
        <f ca="1">VLOOKUP(evolution!$B$1,INDIRECT("'"&amp;C$3&amp;"'!$B$3:$L$13"),7,FALSE)</f>
        <v>0.32954574015344507</v>
      </c>
      <c r="D9" s="25"/>
      <c r="E9" s="25" t="e">
        <f ca="1">VLOOKUP(evolution!$B$1,INDIRECT("'"&amp;E$3&amp;"'!$B$3:$L$13"),7,FALSE)</f>
        <v>#REF!</v>
      </c>
      <c r="F9" s="28" t="e">
        <f t="shared" ca="1" si="0"/>
        <v>#REF!</v>
      </c>
      <c r="G9" s="37" t="e">
        <f t="shared" ca="1" si="1"/>
        <v>#REF!</v>
      </c>
      <c r="H9" s="25" t="e">
        <f ca="1">VLOOKUP(evolution!$B$1,INDIRECT("'"&amp;H$3&amp;"'!$B$3:$L$13"),7,FALSE)</f>
        <v>#REF!</v>
      </c>
      <c r="I9" s="28" t="e">
        <f t="shared" ca="1" si="2"/>
        <v>#REF!</v>
      </c>
      <c r="J9" s="37" t="e">
        <f t="shared" ca="1" si="3"/>
        <v>#REF!</v>
      </c>
      <c r="K9" s="25" t="e">
        <f ca="1">VLOOKUP(evolution!$B$1,INDIRECT("'"&amp;K$3&amp;"'!$B$3:$L$13"),7,FALSE)</f>
        <v>#REF!</v>
      </c>
      <c r="L9" s="28" t="e">
        <f t="shared" ca="1" si="4"/>
        <v>#REF!</v>
      </c>
      <c r="M9" s="37" t="e">
        <f t="shared" ca="1" si="5"/>
        <v>#REF!</v>
      </c>
      <c r="N9" s="25" t="e">
        <f ca="1">VLOOKUP(evolution!$B$1,INDIRECT("'"&amp;N$3&amp;"'!$B$3:$L$13"),7,FALSE)</f>
        <v>#REF!</v>
      </c>
      <c r="O9" s="28" t="e">
        <f t="shared" ca="1" si="4"/>
        <v>#REF!</v>
      </c>
      <c r="P9" s="37" t="e">
        <f t="shared" ca="1" si="6"/>
        <v>#REF!</v>
      </c>
      <c r="Q9" s="25" t="e">
        <f ca="1">VLOOKUP(evolution!$B$1,INDIRECT("'"&amp;Q$3&amp;"'!$B$3:$L$13"),7,FALSE)</f>
        <v>#REF!</v>
      </c>
      <c r="R9" s="28" t="e">
        <f t="shared" ref="R9:U9" ca="1" si="21">Q9-$C9</f>
        <v>#REF!</v>
      </c>
      <c r="S9" s="37" t="e">
        <f t="shared" ca="1" si="8"/>
        <v>#REF!</v>
      </c>
      <c r="T9" s="25" t="e">
        <f ca="1">VLOOKUP(evolution!$B$1,INDIRECT("'"&amp;T$3&amp;"'!$B$3:$L$13"),7,FALSE)</f>
        <v>#REF!</v>
      </c>
      <c r="U9" s="28" t="e">
        <f t="shared" ca="1" si="21"/>
        <v>#REF!</v>
      </c>
      <c r="V9" s="37" t="e">
        <f t="shared" ca="1" si="9"/>
        <v>#REF!</v>
      </c>
      <c r="W9" s="25" t="e">
        <f ca="1">VLOOKUP(evolution!$B$1,INDIRECT("'"&amp;W$3&amp;"'!$B$3:$L$13"),7,FALSE)</f>
        <v>#REF!</v>
      </c>
      <c r="X9" s="28" t="e">
        <f t="shared" ref="X9:AA9" ca="1" si="22">W9-$C9</f>
        <v>#REF!</v>
      </c>
      <c r="Y9" s="37" t="e">
        <f t="shared" ca="1" si="11"/>
        <v>#REF!</v>
      </c>
      <c r="Z9" s="25" t="e">
        <f ca="1">VLOOKUP(evolution!$B$1,INDIRECT("'"&amp;Z$3&amp;"'!$B$3:$L$13"),7,FALSE)</f>
        <v>#REF!</v>
      </c>
      <c r="AA9" s="28" t="e">
        <f t="shared" ca="1" si="22"/>
        <v>#REF!</v>
      </c>
      <c r="AB9" s="37" t="e">
        <f t="shared" ca="1" si="12"/>
        <v>#REF!</v>
      </c>
    </row>
    <row r="10" spans="1:33" ht="16.5" hidden="1" customHeight="1" x14ac:dyDescent="0.35">
      <c r="A10" s="39"/>
      <c r="B10" s="15" t="s">
        <v>14</v>
      </c>
      <c r="C10" s="20">
        <f ca="1">VLOOKUP(evolution!$B$1,INDIRECT("'"&amp;C$3&amp;"'!$B$3:$L$13"),8,FALSE)</f>
        <v>0.27281026034784434</v>
      </c>
      <c r="D10" s="20"/>
      <c r="E10" s="20" t="e">
        <f ca="1">VLOOKUP(evolution!$B$1,INDIRECT("'"&amp;E$3&amp;"'!$B$3:$L$13"),8,FALSE)</f>
        <v>#REF!</v>
      </c>
      <c r="F10" s="29" t="e">
        <f t="shared" ca="1" si="0"/>
        <v>#REF!</v>
      </c>
      <c r="G10" s="36" t="e">
        <f t="shared" ca="1" si="1"/>
        <v>#REF!</v>
      </c>
      <c r="H10" s="20" t="e">
        <f ca="1">VLOOKUP(evolution!$B$1,INDIRECT("'"&amp;H$3&amp;"'!$B$3:$L$13"),8,FALSE)</f>
        <v>#REF!</v>
      </c>
      <c r="I10" s="29" t="e">
        <f t="shared" ca="1" si="2"/>
        <v>#REF!</v>
      </c>
      <c r="J10" s="36" t="e">
        <f t="shared" ca="1" si="3"/>
        <v>#REF!</v>
      </c>
      <c r="K10" s="20" t="e">
        <f ca="1">VLOOKUP(evolution!$B$1,INDIRECT("'"&amp;K$3&amp;"'!$B$3:$L$13"),8,FALSE)</f>
        <v>#REF!</v>
      </c>
      <c r="L10" s="29" t="e">
        <f t="shared" ca="1" si="4"/>
        <v>#REF!</v>
      </c>
      <c r="M10" s="36" t="e">
        <f t="shared" ca="1" si="5"/>
        <v>#REF!</v>
      </c>
      <c r="N10" s="20" t="e">
        <f ca="1">VLOOKUP(evolution!$B$1,INDIRECT("'"&amp;N$3&amp;"'!$B$3:$L$13"),8,FALSE)</f>
        <v>#REF!</v>
      </c>
      <c r="O10" s="29" t="e">
        <f t="shared" ca="1" si="4"/>
        <v>#REF!</v>
      </c>
      <c r="P10" s="36" t="e">
        <f t="shared" ca="1" si="6"/>
        <v>#REF!</v>
      </c>
      <c r="Q10" s="20" t="e">
        <f ca="1">VLOOKUP(evolution!$B$1,INDIRECT("'"&amp;Q$3&amp;"'!$B$3:$L$13"),8,FALSE)</f>
        <v>#REF!</v>
      </c>
      <c r="R10" s="29" t="e">
        <f t="shared" ref="R10:U10" ca="1" si="23">Q10-$C10</f>
        <v>#REF!</v>
      </c>
      <c r="S10" s="36" t="e">
        <f t="shared" ca="1" si="8"/>
        <v>#REF!</v>
      </c>
      <c r="T10" s="20" t="e">
        <f ca="1">VLOOKUP(evolution!$B$1,INDIRECT("'"&amp;T$3&amp;"'!$B$3:$L$13"),8,FALSE)</f>
        <v>#REF!</v>
      </c>
      <c r="U10" s="29" t="e">
        <f t="shared" ca="1" si="23"/>
        <v>#REF!</v>
      </c>
      <c r="V10" s="36" t="e">
        <f t="shared" ca="1" si="9"/>
        <v>#REF!</v>
      </c>
      <c r="W10" s="20" t="e">
        <f ca="1">VLOOKUP(evolution!$B$1,INDIRECT("'"&amp;W$3&amp;"'!$B$3:$L$13"),8,FALSE)</f>
        <v>#REF!</v>
      </c>
      <c r="X10" s="29" t="e">
        <f t="shared" ref="X10:AA10" ca="1" si="24">W10-$C10</f>
        <v>#REF!</v>
      </c>
      <c r="Y10" s="36" t="e">
        <f t="shared" ca="1" si="11"/>
        <v>#REF!</v>
      </c>
      <c r="Z10" s="20" t="e">
        <f ca="1">VLOOKUP(evolution!$B$1,INDIRECT("'"&amp;Z$3&amp;"'!$B$3:$L$13"),8,FALSE)</f>
        <v>#REF!</v>
      </c>
      <c r="AA10" s="29" t="e">
        <f t="shared" ca="1" si="24"/>
        <v>#REF!</v>
      </c>
      <c r="AB10" s="36" t="e">
        <f t="shared" ca="1" si="12"/>
        <v>#REF!</v>
      </c>
    </row>
    <row r="11" spans="1:33" ht="16.5" hidden="1" customHeight="1" x14ac:dyDescent="0.35">
      <c r="A11" s="39"/>
      <c r="B11" s="23" t="s">
        <v>15</v>
      </c>
      <c r="C11" s="25">
        <f ca="1">VLOOKUP(evolution!$B$1,INDIRECT("'"&amp;C$3&amp;"'!$B$3:$L$13"),9,FALSE)</f>
        <v>0.91921262828078154</v>
      </c>
      <c r="D11" s="25"/>
      <c r="E11" s="25" t="e">
        <f ca="1">VLOOKUP(evolution!$B$1,INDIRECT("'"&amp;E$3&amp;"'!$B$3:$L$13"),9,FALSE)</f>
        <v>#REF!</v>
      </c>
      <c r="F11" s="28" t="e">
        <f t="shared" ca="1" si="0"/>
        <v>#REF!</v>
      </c>
      <c r="G11" s="37" t="e">
        <f t="shared" ca="1" si="1"/>
        <v>#REF!</v>
      </c>
      <c r="H11" s="25" t="e">
        <f ca="1">VLOOKUP(evolution!$B$1,INDIRECT("'"&amp;H$3&amp;"'!$B$3:$L$13"),9,FALSE)</f>
        <v>#REF!</v>
      </c>
      <c r="I11" s="28" t="e">
        <f t="shared" ca="1" si="2"/>
        <v>#REF!</v>
      </c>
      <c r="J11" s="37" t="e">
        <f t="shared" ca="1" si="3"/>
        <v>#REF!</v>
      </c>
      <c r="K11" s="25" t="e">
        <f ca="1">VLOOKUP(evolution!$B$1,INDIRECT("'"&amp;K$3&amp;"'!$B$3:$L$13"),9,FALSE)</f>
        <v>#REF!</v>
      </c>
      <c r="L11" s="28" t="e">
        <f t="shared" ca="1" si="4"/>
        <v>#REF!</v>
      </c>
      <c r="M11" s="37" t="e">
        <f t="shared" ca="1" si="5"/>
        <v>#REF!</v>
      </c>
      <c r="N11" s="25" t="e">
        <f ca="1">VLOOKUP(evolution!$B$1,INDIRECT("'"&amp;N$3&amp;"'!$B$3:$L$13"),9,FALSE)</f>
        <v>#REF!</v>
      </c>
      <c r="O11" s="28" t="e">
        <f t="shared" ca="1" si="4"/>
        <v>#REF!</v>
      </c>
      <c r="P11" s="37" t="e">
        <f t="shared" ca="1" si="6"/>
        <v>#REF!</v>
      </c>
      <c r="Q11" s="25" t="e">
        <f ca="1">VLOOKUP(evolution!$B$1,INDIRECT("'"&amp;Q$3&amp;"'!$B$3:$L$13"),9,FALSE)</f>
        <v>#REF!</v>
      </c>
      <c r="R11" s="28" t="e">
        <f t="shared" ref="R11:U11" ca="1" si="25">Q11-$C11</f>
        <v>#REF!</v>
      </c>
      <c r="S11" s="37" t="e">
        <f t="shared" ca="1" si="8"/>
        <v>#REF!</v>
      </c>
      <c r="T11" s="25" t="e">
        <f ca="1">VLOOKUP(evolution!$B$1,INDIRECT("'"&amp;T$3&amp;"'!$B$3:$L$13"),9,FALSE)</f>
        <v>#REF!</v>
      </c>
      <c r="U11" s="28" t="e">
        <f t="shared" ca="1" si="25"/>
        <v>#REF!</v>
      </c>
      <c r="V11" s="37" t="e">
        <f t="shared" ca="1" si="9"/>
        <v>#REF!</v>
      </c>
      <c r="W11" s="25" t="e">
        <f ca="1">VLOOKUP(evolution!$B$1,INDIRECT("'"&amp;W$3&amp;"'!$B$3:$L$13"),9,FALSE)</f>
        <v>#REF!</v>
      </c>
      <c r="X11" s="28" t="e">
        <f t="shared" ref="X11:AA11" ca="1" si="26">W11-$C11</f>
        <v>#REF!</v>
      </c>
      <c r="Y11" s="37" t="e">
        <f t="shared" ca="1" si="11"/>
        <v>#REF!</v>
      </c>
      <c r="Z11" s="25" t="e">
        <f ca="1">VLOOKUP(evolution!$B$1,INDIRECT("'"&amp;Z$3&amp;"'!$B$3:$L$13"),9,FALSE)</f>
        <v>#REF!</v>
      </c>
      <c r="AA11" s="28" t="e">
        <f t="shared" ca="1" si="26"/>
        <v>#REF!</v>
      </c>
      <c r="AB11" s="37" t="e">
        <f t="shared" ca="1" si="12"/>
        <v>#REF!</v>
      </c>
    </row>
    <row r="12" spans="1:33" ht="16.5" hidden="1" customHeight="1" x14ac:dyDescent="0.35">
      <c r="A12" s="39"/>
      <c r="B12" s="15" t="s">
        <v>16</v>
      </c>
      <c r="C12" s="20">
        <f ca="1">VLOOKUP(evolution!$B$1,INDIRECT("'"&amp;C$3&amp;"'!$B$3:$L$13"),10,FALSE)</f>
        <v>0.40942495628563863</v>
      </c>
      <c r="D12" s="20"/>
      <c r="E12" s="20" t="e">
        <f ca="1">VLOOKUP(evolution!$B$1,INDIRECT("'"&amp;E$3&amp;"'!$B$3:$L$13"),10,FALSE)</f>
        <v>#REF!</v>
      </c>
      <c r="F12" s="29" t="e">
        <f t="shared" ca="1" si="0"/>
        <v>#REF!</v>
      </c>
      <c r="G12" s="36" t="e">
        <f t="shared" ca="1" si="1"/>
        <v>#REF!</v>
      </c>
      <c r="H12" s="20" t="e">
        <f ca="1">VLOOKUP(evolution!$B$1,INDIRECT("'"&amp;H$3&amp;"'!$B$3:$L$13"),10,FALSE)</f>
        <v>#REF!</v>
      </c>
      <c r="I12" s="29" t="e">
        <f t="shared" ca="1" si="2"/>
        <v>#REF!</v>
      </c>
      <c r="J12" s="36" t="e">
        <f t="shared" ca="1" si="3"/>
        <v>#REF!</v>
      </c>
      <c r="K12" s="20" t="e">
        <f ca="1">VLOOKUP(evolution!$B$1,INDIRECT("'"&amp;K$3&amp;"'!$B$3:$L$13"),10,FALSE)</f>
        <v>#REF!</v>
      </c>
      <c r="L12" s="29" t="e">
        <f t="shared" ca="1" si="4"/>
        <v>#REF!</v>
      </c>
      <c r="M12" s="36" t="e">
        <f t="shared" ca="1" si="5"/>
        <v>#REF!</v>
      </c>
      <c r="N12" s="20" t="e">
        <f ca="1">VLOOKUP(evolution!$B$1,INDIRECT("'"&amp;N$3&amp;"'!$B$3:$L$13"),10,FALSE)</f>
        <v>#REF!</v>
      </c>
      <c r="O12" s="29" t="e">
        <f t="shared" ca="1" si="4"/>
        <v>#REF!</v>
      </c>
      <c r="P12" s="36" t="e">
        <f t="shared" ca="1" si="6"/>
        <v>#REF!</v>
      </c>
      <c r="Q12" s="20" t="e">
        <f ca="1">VLOOKUP(evolution!$B$1,INDIRECT("'"&amp;Q$3&amp;"'!$B$3:$L$13"),10,FALSE)</f>
        <v>#REF!</v>
      </c>
      <c r="R12" s="29" t="e">
        <f t="shared" ref="R12:U12" ca="1" si="27">Q12-$C12</f>
        <v>#REF!</v>
      </c>
      <c r="S12" s="36" t="e">
        <f t="shared" ca="1" si="8"/>
        <v>#REF!</v>
      </c>
      <c r="T12" s="20" t="e">
        <f ca="1">VLOOKUP(evolution!$B$1,INDIRECT("'"&amp;T$3&amp;"'!$B$3:$L$13"),10,FALSE)</f>
        <v>#REF!</v>
      </c>
      <c r="U12" s="29" t="e">
        <f t="shared" ca="1" si="27"/>
        <v>#REF!</v>
      </c>
      <c r="V12" s="36" t="e">
        <f t="shared" ca="1" si="9"/>
        <v>#REF!</v>
      </c>
      <c r="W12" s="20" t="e">
        <f ca="1">VLOOKUP(evolution!$B$1,INDIRECT("'"&amp;W$3&amp;"'!$B$3:$L$13"),10,FALSE)</f>
        <v>#REF!</v>
      </c>
      <c r="X12" s="29" t="e">
        <f t="shared" ref="X12:AA12" ca="1" si="28">W12-$C12</f>
        <v>#REF!</v>
      </c>
      <c r="Y12" s="36" t="e">
        <f t="shared" ca="1" si="11"/>
        <v>#REF!</v>
      </c>
      <c r="Z12" s="20" t="e">
        <f ca="1">VLOOKUP(evolution!$B$1,INDIRECT("'"&amp;Z$3&amp;"'!$B$3:$L$13"),10,FALSE)</f>
        <v>#REF!</v>
      </c>
      <c r="AA12" s="29" t="e">
        <f t="shared" ca="1" si="28"/>
        <v>#REF!</v>
      </c>
      <c r="AB12" s="36" t="e">
        <f t="shared" ca="1" si="12"/>
        <v>#REF!</v>
      </c>
    </row>
    <row r="13" spans="1:33" ht="16.5" hidden="1" customHeight="1" x14ac:dyDescent="0.35">
      <c r="A13" s="39"/>
      <c r="B13" s="23" t="s">
        <v>17</v>
      </c>
      <c r="C13" s="25">
        <f ca="1">VLOOKUP(evolution!$B$1,INDIRECT("'"&amp;C$3&amp;"'!$B$3:$L$13"),11,FALSE)</f>
        <v>0.26476317080056322</v>
      </c>
      <c r="D13" s="25"/>
      <c r="E13" s="25" t="e">
        <f ca="1">VLOOKUP(evolution!$B$1,INDIRECT("'"&amp;E$3&amp;"'!$B$3:$L$13"),11,FALSE)</f>
        <v>#REF!</v>
      </c>
      <c r="F13" s="28" t="e">
        <f t="shared" ca="1" si="0"/>
        <v>#REF!</v>
      </c>
      <c r="G13" s="37" t="e">
        <f t="shared" ca="1" si="1"/>
        <v>#REF!</v>
      </c>
      <c r="H13" s="25" t="e">
        <f ca="1">VLOOKUP(evolution!$B$1,INDIRECT("'"&amp;H$3&amp;"'!$B$3:$L$13"),11,FALSE)</f>
        <v>#REF!</v>
      </c>
      <c r="I13" s="28" t="e">
        <f t="shared" ca="1" si="2"/>
        <v>#REF!</v>
      </c>
      <c r="J13" s="37" t="e">
        <f t="shared" ca="1" si="3"/>
        <v>#REF!</v>
      </c>
      <c r="K13" s="25" t="e">
        <f ca="1">VLOOKUP(evolution!$B$1,INDIRECT("'"&amp;K$3&amp;"'!$B$3:$L$13"),11,FALSE)</f>
        <v>#REF!</v>
      </c>
      <c r="L13" s="28" t="e">
        <f t="shared" ca="1" si="4"/>
        <v>#REF!</v>
      </c>
      <c r="M13" s="37" t="e">
        <f t="shared" ca="1" si="5"/>
        <v>#REF!</v>
      </c>
      <c r="N13" s="25" t="e">
        <f ca="1">VLOOKUP(evolution!$B$1,INDIRECT("'"&amp;N$3&amp;"'!$B$3:$L$13"),11,FALSE)</f>
        <v>#REF!</v>
      </c>
      <c r="O13" s="28" t="e">
        <f t="shared" ca="1" si="4"/>
        <v>#REF!</v>
      </c>
      <c r="P13" s="37" t="e">
        <f t="shared" ca="1" si="6"/>
        <v>#REF!</v>
      </c>
      <c r="Q13" s="25" t="e">
        <f ca="1">VLOOKUP(evolution!$B$1,INDIRECT("'"&amp;Q$3&amp;"'!$B$3:$L$13"),11,FALSE)</f>
        <v>#REF!</v>
      </c>
      <c r="R13" s="28" t="e">
        <f t="shared" ref="R13:U13" ca="1" si="29">Q13-$C13</f>
        <v>#REF!</v>
      </c>
      <c r="S13" s="37" t="e">
        <f t="shared" ca="1" si="8"/>
        <v>#REF!</v>
      </c>
      <c r="T13" s="25" t="e">
        <f ca="1">VLOOKUP(evolution!$B$1,INDIRECT("'"&amp;T$3&amp;"'!$B$3:$L$13"),11,FALSE)</f>
        <v>#REF!</v>
      </c>
      <c r="U13" s="28" t="e">
        <f t="shared" ca="1" si="29"/>
        <v>#REF!</v>
      </c>
      <c r="V13" s="37" t="e">
        <f t="shared" ca="1" si="9"/>
        <v>#REF!</v>
      </c>
      <c r="W13" s="25" t="e">
        <f ca="1">VLOOKUP(evolution!$B$1,INDIRECT("'"&amp;W$3&amp;"'!$B$3:$L$13"),11,FALSE)</f>
        <v>#REF!</v>
      </c>
      <c r="X13" s="28" t="e">
        <f t="shared" ref="X13:AA13" ca="1" si="30">W13-$C13</f>
        <v>#REF!</v>
      </c>
      <c r="Y13" s="37" t="e">
        <f t="shared" ca="1" si="11"/>
        <v>#REF!</v>
      </c>
      <c r="Z13" s="25" t="e">
        <f ca="1">VLOOKUP(evolution!$B$1,INDIRECT("'"&amp;Z$3&amp;"'!$B$3:$L$13"),11,FALSE)</f>
        <v>#REF!</v>
      </c>
      <c r="AA13" s="28" t="e">
        <f t="shared" ca="1" si="30"/>
        <v>#REF!</v>
      </c>
      <c r="AB13" s="37" t="e">
        <f t="shared" ca="1" si="12"/>
        <v>#REF!</v>
      </c>
    </row>
    <row r="15" spans="1:33" ht="16.5" hidden="1" customHeight="1" x14ac:dyDescent="0.35">
      <c r="A15" s="39" t="s">
        <v>112</v>
      </c>
      <c r="B15" s="21"/>
      <c r="C15" s="30" t="s">
        <v>42</v>
      </c>
      <c r="D15" s="3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</row>
    <row r="16" spans="1:33" ht="16.5" hidden="1" customHeight="1" x14ac:dyDescent="0.35">
      <c r="A16" s="39"/>
      <c r="B16" s="15" t="s">
        <v>0</v>
      </c>
      <c r="C16" s="19">
        <f ca="1">VLOOKUP(evolution!$B$1,INDIRECT("'"&amp;C$15&amp;"'!$B$15:$L$25"),2,FALSE)</f>
        <v>8355726</v>
      </c>
      <c r="D16" s="19"/>
      <c r="E16" s="19" t="e">
        <f ca="1">VLOOKUP(evolution!$B$1,INDIRECT("'"&amp;E$15&amp;"'!$B$14:$L$23"),2,FALSE)</f>
        <v>#REF!</v>
      </c>
      <c r="F16" s="26" t="e">
        <f t="shared" ref="F16:F25" ca="1" si="31">E16-$C16</f>
        <v>#REF!</v>
      </c>
      <c r="G16" s="36" t="e">
        <f t="shared" ref="G16:G25" ca="1" si="32">F16/$C16</f>
        <v>#REF!</v>
      </c>
      <c r="H16" s="19" t="e">
        <f ca="1">VLOOKUP(evolution!$B$1,INDIRECT("'"&amp;H$15&amp;"'!$B$14:$L$23"),2,FALSE)</f>
        <v>#REF!</v>
      </c>
      <c r="I16" s="26" t="e">
        <f t="shared" ref="I16:I25" ca="1" si="33">H16-$C16</f>
        <v>#REF!</v>
      </c>
      <c r="J16" s="36" t="e">
        <f t="shared" ref="J16:J25" ca="1" si="34">I16/$C16</f>
        <v>#REF!</v>
      </c>
      <c r="K16" s="19" t="e">
        <f ca="1">VLOOKUP(evolution!$B$1,INDIRECT("'"&amp;K$15&amp;"'!$B$14:$L$23"),2,FALSE)</f>
        <v>#REF!</v>
      </c>
      <c r="L16" s="26" t="e">
        <f t="shared" ref="L16:L25" ca="1" si="35">K16-$C16</f>
        <v>#REF!</v>
      </c>
      <c r="M16" s="36" t="e">
        <f t="shared" ref="M16:M25" ca="1" si="36">L16/$C16</f>
        <v>#REF!</v>
      </c>
      <c r="N16" s="19" t="e">
        <f ca="1">VLOOKUP(evolution!$B$1,INDIRECT("'"&amp;N$15&amp;"'!$B$14:$L$23"),2,FALSE)</f>
        <v>#REF!</v>
      </c>
      <c r="O16" s="26" t="e">
        <f t="shared" ref="O16:O25" ca="1" si="37">N16-$C16</f>
        <v>#REF!</v>
      </c>
      <c r="P16" s="36" t="e">
        <f t="shared" ref="P16:P25" ca="1" si="38">O16/$C16</f>
        <v>#REF!</v>
      </c>
      <c r="Q16" s="19" t="e">
        <f ca="1">VLOOKUP(evolution!$B$1,INDIRECT("'"&amp;Q$15&amp;"'!$B$14:$L$23"),2,FALSE)</f>
        <v>#REF!</v>
      </c>
      <c r="R16" s="26" t="e">
        <f t="shared" ref="R16:R25" ca="1" si="39">Q16-$C16</f>
        <v>#REF!</v>
      </c>
      <c r="S16" s="36" t="e">
        <f t="shared" ref="S16:S25" ca="1" si="40">R16/$C16</f>
        <v>#REF!</v>
      </c>
      <c r="T16" s="19" t="e">
        <f ca="1">VLOOKUP(evolution!$B$1,INDIRECT("'"&amp;T$15&amp;"'!$B$14:$L$23"),2,FALSE)</f>
        <v>#REF!</v>
      </c>
      <c r="U16" s="26" t="e">
        <f t="shared" ref="U16:U25" ca="1" si="41">T16-$C16</f>
        <v>#REF!</v>
      </c>
      <c r="V16" s="36" t="e">
        <f t="shared" ref="V16:V25" ca="1" si="42">U16/$C16</f>
        <v>#REF!</v>
      </c>
      <c r="W16" s="19" t="e">
        <f ca="1">VLOOKUP(evolution!$B$1,INDIRECT("'"&amp;W$15&amp;"'!$B$14:$L$23"),2,FALSE)</f>
        <v>#REF!</v>
      </c>
      <c r="X16" s="26" t="e">
        <f t="shared" ref="X16:X25" ca="1" si="43">W16-$C16</f>
        <v>#REF!</v>
      </c>
      <c r="Y16" s="36" t="e">
        <f t="shared" ref="Y16:Y25" ca="1" si="44">X16/$C16</f>
        <v>#REF!</v>
      </c>
      <c r="Z16" s="19" t="e">
        <f ca="1">VLOOKUP(evolution!$B$1,INDIRECT("'"&amp;Z$15&amp;"'!$B$14:$L$23"),2,FALSE)</f>
        <v>#REF!</v>
      </c>
      <c r="AA16" s="26" t="e">
        <f t="shared" ref="AA16:AA25" ca="1" si="45">Z16-$C16</f>
        <v>#REF!</v>
      </c>
      <c r="AB16" s="36" t="e">
        <f t="shared" ref="AB16:AB25" ca="1" si="46">AA16/$C16</f>
        <v>#REF!</v>
      </c>
    </row>
    <row r="17" spans="1:33" ht="16.5" hidden="1" customHeight="1" x14ac:dyDescent="0.35">
      <c r="A17" s="39"/>
      <c r="B17" s="23" t="s">
        <v>9</v>
      </c>
      <c r="C17" s="24">
        <f ca="1">VLOOKUP(evolution!$B$1,INDIRECT("'"&amp;C$15&amp;"'!$B$15:$L$25"),3,FALSE)</f>
        <v>2215134</v>
      </c>
      <c r="D17" s="24"/>
      <c r="E17" s="24" t="e">
        <f ca="1">VLOOKUP(evolution!$B$1,INDIRECT("'"&amp;E$15&amp;"'!$B$14:$L$23"),3,FALSE)</f>
        <v>#REF!</v>
      </c>
      <c r="F17" s="27" t="e">
        <f t="shared" ca="1" si="31"/>
        <v>#REF!</v>
      </c>
      <c r="G17" s="37" t="e">
        <f t="shared" ca="1" si="32"/>
        <v>#REF!</v>
      </c>
      <c r="H17" s="24" t="e">
        <f ca="1">VLOOKUP(evolution!$B$1,INDIRECT("'"&amp;H$15&amp;"'!$B$14:$L$23"),3,FALSE)</f>
        <v>#REF!</v>
      </c>
      <c r="I17" s="27" t="e">
        <f t="shared" ca="1" si="33"/>
        <v>#REF!</v>
      </c>
      <c r="J17" s="37" t="e">
        <f t="shared" ca="1" si="34"/>
        <v>#REF!</v>
      </c>
      <c r="K17" s="24" t="e">
        <f ca="1">VLOOKUP(evolution!$B$1,INDIRECT("'"&amp;K$15&amp;"'!$B$14:$L$23"),3,FALSE)</f>
        <v>#REF!</v>
      </c>
      <c r="L17" s="27" t="e">
        <f t="shared" ca="1" si="35"/>
        <v>#REF!</v>
      </c>
      <c r="M17" s="37" t="e">
        <f t="shared" ca="1" si="36"/>
        <v>#REF!</v>
      </c>
      <c r="N17" s="24" t="e">
        <f ca="1">VLOOKUP(evolution!$B$1,INDIRECT("'"&amp;N$15&amp;"'!$B$14:$L$23"),3,FALSE)</f>
        <v>#REF!</v>
      </c>
      <c r="O17" s="27" t="e">
        <f t="shared" ca="1" si="37"/>
        <v>#REF!</v>
      </c>
      <c r="P17" s="37" t="e">
        <f t="shared" ca="1" si="38"/>
        <v>#REF!</v>
      </c>
      <c r="Q17" s="24" t="e">
        <f ca="1">VLOOKUP(evolution!$B$1,INDIRECT("'"&amp;Q$15&amp;"'!$B$14:$L$23"),3,FALSE)</f>
        <v>#REF!</v>
      </c>
      <c r="R17" s="27" t="e">
        <f t="shared" ca="1" si="39"/>
        <v>#REF!</v>
      </c>
      <c r="S17" s="37" t="e">
        <f t="shared" ca="1" si="40"/>
        <v>#REF!</v>
      </c>
      <c r="T17" s="24" t="e">
        <f ca="1">VLOOKUP(evolution!$B$1,INDIRECT("'"&amp;T$15&amp;"'!$B$14:$L$23"),3,FALSE)</f>
        <v>#REF!</v>
      </c>
      <c r="U17" s="27" t="e">
        <f t="shared" ca="1" si="41"/>
        <v>#REF!</v>
      </c>
      <c r="V17" s="37" t="e">
        <f t="shared" ca="1" si="42"/>
        <v>#REF!</v>
      </c>
      <c r="W17" s="24" t="e">
        <f ca="1">VLOOKUP(evolution!$B$1,INDIRECT("'"&amp;W$15&amp;"'!$B$14:$L$23"),3,FALSE)</f>
        <v>#REF!</v>
      </c>
      <c r="X17" s="27" t="e">
        <f t="shared" ca="1" si="43"/>
        <v>#REF!</v>
      </c>
      <c r="Y17" s="37" t="e">
        <f t="shared" ca="1" si="44"/>
        <v>#REF!</v>
      </c>
      <c r="Z17" s="24" t="e">
        <f ca="1">VLOOKUP(evolution!$B$1,INDIRECT("'"&amp;Z$15&amp;"'!$B$14:$L$23"),3,FALSE)</f>
        <v>#REF!</v>
      </c>
      <c r="AA17" s="27" t="e">
        <f t="shared" ca="1" si="45"/>
        <v>#REF!</v>
      </c>
      <c r="AB17" s="37" t="e">
        <f t="shared" ca="1" si="46"/>
        <v>#REF!</v>
      </c>
    </row>
    <row r="18" spans="1:33" ht="16.5" hidden="1" customHeight="1" x14ac:dyDescent="0.35">
      <c r="A18" s="39"/>
      <c r="B18" s="15" t="s">
        <v>10</v>
      </c>
      <c r="C18" s="19">
        <f ca="1">VLOOKUP(evolution!$B$1,INDIRECT("'"&amp;C$15&amp;"'!$B$15:$L$25"),4,FALSE)</f>
        <v>22604114</v>
      </c>
      <c r="D18" s="19"/>
      <c r="E18" s="19" t="e">
        <f ca="1">VLOOKUP(evolution!$B$1,INDIRECT("'"&amp;E$15&amp;"'!$B$14:$L$23"),4,FALSE)</f>
        <v>#REF!</v>
      </c>
      <c r="F18" s="26" t="e">
        <f t="shared" ca="1" si="31"/>
        <v>#REF!</v>
      </c>
      <c r="G18" s="36" t="e">
        <f t="shared" ca="1" si="32"/>
        <v>#REF!</v>
      </c>
      <c r="H18" s="19" t="e">
        <f ca="1">VLOOKUP(evolution!$B$1,INDIRECT("'"&amp;H$15&amp;"'!$B$14:$L$23"),4,FALSE)</f>
        <v>#REF!</v>
      </c>
      <c r="I18" s="26" t="e">
        <f t="shared" ca="1" si="33"/>
        <v>#REF!</v>
      </c>
      <c r="J18" s="36" t="e">
        <f t="shared" ca="1" si="34"/>
        <v>#REF!</v>
      </c>
      <c r="K18" s="19" t="e">
        <f ca="1">VLOOKUP(evolution!$B$1,INDIRECT("'"&amp;K$15&amp;"'!$B$14:$L$23"),4,FALSE)</f>
        <v>#REF!</v>
      </c>
      <c r="L18" s="26" t="e">
        <f t="shared" ca="1" si="35"/>
        <v>#REF!</v>
      </c>
      <c r="M18" s="36" t="e">
        <f t="shared" ca="1" si="36"/>
        <v>#REF!</v>
      </c>
      <c r="N18" s="19" t="e">
        <f ca="1">VLOOKUP(evolution!$B$1,INDIRECT("'"&amp;N$15&amp;"'!$B$14:$L$23"),4,FALSE)</f>
        <v>#REF!</v>
      </c>
      <c r="O18" s="26" t="e">
        <f t="shared" ca="1" si="37"/>
        <v>#REF!</v>
      </c>
      <c r="P18" s="36" t="e">
        <f t="shared" ca="1" si="38"/>
        <v>#REF!</v>
      </c>
      <c r="Q18" s="19" t="e">
        <f ca="1">VLOOKUP(evolution!$B$1,INDIRECT("'"&amp;Q$15&amp;"'!$B$14:$L$23"),4,FALSE)</f>
        <v>#REF!</v>
      </c>
      <c r="R18" s="26" t="e">
        <f t="shared" ca="1" si="39"/>
        <v>#REF!</v>
      </c>
      <c r="S18" s="36" t="e">
        <f t="shared" ca="1" si="40"/>
        <v>#REF!</v>
      </c>
      <c r="T18" s="19" t="e">
        <f ca="1">VLOOKUP(evolution!$B$1,INDIRECT("'"&amp;T$15&amp;"'!$B$14:$L$23"),4,FALSE)</f>
        <v>#REF!</v>
      </c>
      <c r="U18" s="26" t="e">
        <f t="shared" ca="1" si="41"/>
        <v>#REF!</v>
      </c>
      <c r="V18" s="36" t="e">
        <f t="shared" ca="1" si="42"/>
        <v>#REF!</v>
      </c>
      <c r="W18" s="19" t="e">
        <f ca="1">VLOOKUP(evolution!$B$1,INDIRECT("'"&amp;W$15&amp;"'!$B$14:$L$23"),4,FALSE)</f>
        <v>#REF!</v>
      </c>
      <c r="X18" s="26" t="e">
        <f t="shared" ca="1" si="43"/>
        <v>#REF!</v>
      </c>
      <c r="Y18" s="36" t="e">
        <f t="shared" ca="1" si="44"/>
        <v>#REF!</v>
      </c>
      <c r="Z18" s="19" t="e">
        <f ca="1">VLOOKUP(evolution!$B$1,INDIRECT("'"&amp;Z$15&amp;"'!$B$14:$L$23"),4,FALSE)</f>
        <v>#REF!</v>
      </c>
      <c r="AA18" s="26" t="e">
        <f t="shared" ca="1" si="45"/>
        <v>#REF!</v>
      </c>
      <c r="AB18" s="36" t="e">
        <f t="shared" ca="1" si="46"/>
        <v>#REF!</v>
      </c>
    </row>
    <row r="19" spans="1:33" ht="16.5" hidden="1" customHeight="1" x14ac:dyDescent="0.35">
      <c r="A19" s="39"/>
      <c r="B19" s="23" t="s">
        <v>11</v>
      </c>
      <c r="C19" s="24">
        <f ca="1">VLOOKUP(evolution!$B$1,INDIRECT("'"&amp;C$15&amp;"'!$B$15:$L$25"),5,FALSE)</f>
        <v>485276</v>
      </c>
      <c r="D19" s="24"/>
      <c r="E19" s="24" t="e">
        <f ca="1">VLOOKUP(evolution!$B$1,INDIRECT("'"&amp;E$15&amp;"'!$B$14:$L$23"),5,FALSE)</f>
        <v>#REF!</v>
      </c>
      <c r="F19" s="27" t="e">
        <f t="shared" ca="1" si="31"/>
        <v>#REF!</v>
      </c>
      <c r="G19" s="37" t="e">
        <f t="shared" ca="1" si="32"/>
        <v>#REF!</v>
      </c>
      <c r="H19" s="24" t="e">
        <f ca="1">VLOOKUP(evolution!$B$1,INDIRECT("'"&amp;H$15&amp;"'!$B$14:$L$23"),5,FALSE)</f>
        <v>#REF!</v>
      </c>
      <c r="I19" s="27" t="e">
        <f t="shared" ca="1" si="33"/>
        <v>#REF!</v>
      </c>
      <c r="J19" s="37" t="e">
        <f t="shared" ca="1" si="34"/>
        <v>#REF!</v>
      </c>
      <c r="K19" s="24" t="e">
        <f ca="1">VLOOKUP(evolution!$B$1,INDIRECT("'"&amp;K$15&amp;"'!$B$14:$L$23"),5,FALSE)</f>
        <v>#REF!</v>
      </c>
      <c r="L19" s="27" t="e">
        <f t="shared" ca="1" si="35"/>
        <v>#REF!</v>
      </c>
      <c r="M19" s="37" t="e">
        <f t="shared" ca="1" si="36"/>
        <v>#REF!</v>
      </c>
      <c r="N19" s="24" t="e">
        <f ca="1">VLOOKUP(evolution!$B$1,INDIRECT("'"&amp;N$15&amp;"'!$B$14:$L$23"),5,FALSE)</f>
        <v>#REF!</v>
      </c>
      <c r="O19" s="27" t="e">
        <f t="shared" ca="1" si="37"/>
        <v>#REF!</v>
      </c>
      <c r="P19" s="37" t="e">
        <f t="shared" ca="1" si="38"/>
        <v>#REF!</v>
      </c>
      <c r="Q19" s="24" t="e">
        <f ca="1">VLOOKUP(evolution!$B$1,INDIRECT("'"&amp;Q$15&amp;"'!$B$14:$L$23"),5,FALSE)</f>
        <v>#REF!</v>
      </c>
      <c r="R19" s="27" t="e">
        <f t="shared" ca="1" si="39"/>
        <v>#REF!</v>
      </c>
      <c r="S19" s="37" t="e">
        <f t="shared" ca="1" si="40"/>
        <v>#REF!</v>
      </c>
      <c r="T19" s="24" t="e">
        <f ca="1">VLOOKUP(evolution!$B$1,INDIRECT("'"&amp;T$15&amp;"'!$B$14:$L$23"),5,FALSE)</f>
        <v>#REF!</v>
      </c>
      <c r="U19" s="27" t="e">
        <f t="shared" ca="1" si="41"/>
        <v>#REF!</v>
      </c>
      <c r="V19" s="37" t="e">
        <f t="shared" ca="1" si="42"/>
        <v>#REF!</v>
      </c>
      <c r="W19" s="24" t="e">
        <f ca="1">VLOOKUP(evolution!$B$1,INDIRECT("'"&amp;W$15&amp;"'!$B$14:$L$23"),5,FALSE)</f>
        <v>#REF!</v>
      </c>
      <c r="X19" s="27" t="e">
        <f t="shared" ca="1" si="43"/>
        <v>#REF!</v>
      </c>
      <c r="Y19" s="37" t="e">
        <f t="shared" ca="1" si="44"/>
        <v>#REF!</v>
      </c>
      <c r="Z19" s="24" t="e">
        <f ca="1">VLOOKUP(evolution!$B$1,INDIRECT("'"&amp;Z$15&amp;"'!$B$14:$L$23"),5,FALSE)</f>
        <v>#REF!</v>
      </c>
      <c r="AA19" s="27" t="e">
        <f t="shared" ca="1" si="45"/>
        <v>#REF!</v>
      </c>
      <c r="AB19" s="37" t="e">
        <f t="shared" ca="1" si="46"/>
        <v>#REF!</v>
      </c>
    </row>
    <row r="20" spans="1:33" ht="16.5" hidden="1" customHeight="1" x14ac:dyDescent="0.35">
      <c r="A20" s="39"/>
      <c r="B20" s="15" t="s">
        <v>12</v>
      </c>
      <c r="C20" s="19">
        <f ca="1">VLOOKUP(evolution!$B$1,INDIRECT("'"&amp;C$15&amp;"'!$B$15:$L$25"),6,FALSE)</f>
        <v>33660250</v>
      </c>
      <c r="D20" s="19"/>
      <c r="E20" s="19" t="e">
        <f ca="1">VLOOKUP(evolution!$B$1,INDIRECT("'"&amp;E$15&amp;"'!$B$14:$L$23"),6,FALSE)</f>
        <v>#REF!</v>
      </c>
      <c r="F20" s="26" t="e">
        <f t="shared" ca="1" si="31"/>
        <v>#REF!</v>
      </c>
      <c r="G20" s="36" t="e">
        <f t="shared" ca="1" si="32"/>
        <v>#REF!</v>
      </c>
      <c r="H20" s="19" t="e">
        <f ca="1">VLOOKUP(evolution!$B$1,INDIRECT("'"&amp;H$15&amp;"'!$B$14:$L$23"),6,FALSE)</f>
        <v>#REF!</v>
      </c>
      <c r="I20" s="26" t="e">
        <f t="shared" ca="1" si="33"/>
        <v>#REF!</v>
      </c>
      <c r="J20" s="36" t="e">
        <f t="shared" ca="1" si="34"/>
        <v>#REF!</v>
      </c>
      <c r="K20" s="19" t="e">
        <f ca="1">VLOOKUP(evolution!$B$1,INDIRECT("'"&amp;K$15&amp;"'!$B$14:$L$23"),6,FALSE)</f>
        <v>#REF!</v>
      </c>
      <c r="L20" s="26" t="e">
        <f t="shared" ca="1" si="35"/>
        <v>#REF!</v>
      </c>
      <c r="M20" s="36" t="e">
        <f t="shared" ca="1" si="36"/>
        <v>#REF!</v>
      </c>
      <c r="N20" s="19" t="e">
        <f ca="1">VLOOKUP(evolution!$B$1,INDIRECT("'"&amp;N$15&amp;"'!$B$14:$L$23"),6,FALSE)</f>
        <v>#REF!</v>
      </c>
      <c r="O20" s="26" t="e">
        <f t="shared" ca="1" si="37"/>
        <v>#REF!</v>
      </c>
      <c r="P20" s="36" t="e">
        <f t="shared" ca="1" si="38"/>
        <v>#REF!</v>
      </c>
      <c r="Q20" s="19" t="e">
        <f ca="1">VLOOKUP(evolution!$B$1,INDIRECT("'"&amp;Q$15&amp;"'!$B$14:$L$23"),6,FALSE)</f>
        <v>#REF!</v>
      </c>
      <c r="R20" s="26" t="e">
        <f t="shared" ca="1" si="39"/>
        <v>#REF!</v>
      </c>
      <c r="S20" s="36" t="e">
        <f t="shared" ca="1" si="40"/>
        <v>#REF!</v>
      </c>
      <c r="T20" s="19" t="e">
        <f ca="1">VLOOKUP(evolution!$B$1,INDIRECT("'"&amp;T$15&amp;"'!$B$14:$L$23"),6,FALSE)</f>
        <v>#REF!</v>
      </c>
      <c r="U20" s="26" t="e">
        <f t="shared" ca="1" si="41"/>
        <v>#REF!</v>
      </c>
      <c r="V20" s="36" t="e">
        <f t="shared" ca="1" si="42"/>
        <v>#REF!</v>
      </c>
      <c r="W20" s="19" t="e">
        <f ca="1">VLOOKUP(evolution!$B$1,INDIRECT("'"&amp;W$15&amp;"'!$B$14:$L$23"),6,FALSE)</f>
        <v>#REF!</v>
      </c>
      <c r="X20" s="26" t="e">
        <f t="shared" ca="1" si="43"/>
        <v>#REF!</v>
      </c>
      <c r="Y20" s="36" t="e">
        <f t="shared" ca="1" si="44"/>
        <v>#REF!</v>
      </c>
      <c r="Z20" s="19" t="e">
        <f ca="1">VLOOKUP(evolution!$B$1,INDIRECT("'"&amp;Z$15&amp;"'!$B$14:$L$23"),6,FALSE)</f>
        <v>#REF!</v>
      </c>
      <c r="AA20" s="26" t="e">
        <f t="shared" ca="1" si="45"/>
        <v>#REF!</v>
      </c>
      <c r="AB20" s="36" t="e">
        <f t="shared" ca="1" si="46"/>
        <v>#REF!</v>
      </c>
    </row>
    <row r="21" spans="1:33" ht="16.5" hidden="1" customHeight="1" x14ac:dyDescent="0.35">
      <c r="A21" s="39"/>
      <c r="B21" s="23" t="s">
        <v>13</v>
      </c>
      <c r="C21" s="25">
        <f ca="1">VLOOKUP(evolution!$B$1,INDIRECT("'"&amp;C$15&amp;"'!$B$15:$L$25"),7,FALSE)</f>
        <v>0.31404579585713116</v>
      </c>
      <c r="D21" s="25"/>
      <c r="E21" s="25" t="e">
        <f ca="1">VLOOKUP(evolution!$B$1,INDIRECT("'"&amp;E$15&amp;"'!$B$14:$L$23"),7,FALSE)</f>
        <v>#REF!</v>
      </c>
      <c r="F21" s="28" t="e">
        <f t="shared" ca="1" si="31"/>
        <v>#REF!</v>
      </c>
      <c r="G21" s="37" t="e">
        <f t="shared" ca="1" si="32"/>
        <v>#REF!</v>
      </c>
      <c r="H21" s="25" t="e">
        <f ca="1">VLOOKUP(evolution!$B$1,INDIRECT("'"&amp;H$15&amp;"'!$B$14:$L$23"),7,FALSE)</f>
        <v>#REF!</v>
      </c>
      <c r="I21" s="28" t="e">
        <f t="shared" ca="1" si="33"/>
        <v>#REF!</v>
      </c>
      <c r="J21" s="37" t="e">
        <f t="shared" ca="1" si="34"/>
        <v>#REF!</v>
      </c>
      <c r="K21" s="25" t="e">
        <f ca="1">VLOOKUP(evolution!$B$1,INDIRECT("'"&amp;K$15&amp;"'!$B$14:$L$23"),7,FALSE)</f>
        <v>#REF!</v>
      </c>
      <c r="L21" s="28" t="e">
        <f t="shared" ca="1" si="35"/>
        <v>#REF!</v>
      </c>
      <c r="M21" s="37" t="e">
        <f t="shared" ca="1" si="36"/>
        <v>#REF!</v>
      </c>
      <c r="N21" s="25" t="e">
        <f ca="1">VLOOKUP(evolution!$B$1,INDIRECT("'"&amp;N$15&amp;"'!$B$14:$L$23"),7,FALSE)</f>
        <v>#REF!</v>
      </c>
      <c r="O21" s="28" t="e">
        <f t="shared" ca="1" si="37"/>
        <v>#REF!</v>
      </c>
      <c r="P21" s="37" t="e">
        <f t="shared" ca="1" si="38"/>
        <v>#REF!</v>
      </c>
      <c r="Q21" s="25" t="e">
        <f ca="1">VLOOKUP(evolution!$B$1,INDIRECT("'"&amp;Q$15&amp;"'!$B$14:$L$23"),7,FALSE)</f>
        <v>#REF!</v>
      </c>
      <c r="R21" s="28" t="e">
        <f t="shared" ca="1" si="39"/>
        <v>#REF!</v>
      </c>
      <c r="S21" s="37" t="e">
        <f t="shared" ca="1" si="40"/>
        <v>#REF!</v>
      </c>
      <c r="T21" s="25" t="e">
        <f ca="1">VLOOKUP(evolution!$B$1,INDIRECT("'"&amp;T$15&amp;"'!$B$14:$L$23"),7,FALSE)</f>
        <v>#REF!</v>
      </c>
      <c r="U21" s="28" t="e">
        <f t="shared" ca="1" si="41"/>
        <v>#REF!</v>
      </c>
      <c r="V21" s="37" t="e">
        <f t="shared" ca="1" si="42"/>
        <v>#REF!</v>
      </c>
      <c r="W21" s="25" t="e">
        <f ca="1">VLOOKUP(evolution!$B$1,INDIRECT("'"&amp;W$15&amp;"'!$B$14:$L$23"),7,FALSE)</f>
        <v>#REF!</v>
      </c>
      <c r="X21" s="28" t="e">
        <f t="shared" ca="1" si="43"/>
        <v>#REF!</v>
      </c>
      <c r="Y21" s="37" t="e">
        <f t="shared" ca="1" si="44"/>
        <v>#REF!</v>
      </c>
      <c r="Z21" s="25" t="e">
        <f ca="1">VLOOKUP(evolution!$B$1,INDIRECT("'"&amp;Z$15&amp;"'!$B$14:$L$23"),7,FALSE)</f>
        <v>#REF!</v>
      </c>
      <c r="AA21" s="28" t="e">
        <f t="shared" ca="1" si="45"/>
        <v>#REF!</v>
      </c>
      <c r="AB21" s="37" t="e">
        <f t="shared" ca="1" si="46"/>
        <v>#REF!</v>
      </c>
    </row>
    <row r="22" spans="1:33" ht="16.5" hidden="1" customHeight="1" x14ac:dyDescent="0.35">
      <c r="A22" s="39"/>
      <c r="B22" s="15" t="s">
        <v>14</v>
      </c>
      <c r="C22" s="20">
        <f ca="1">VLOOKUP(evolution!$B$1,INDIRECT("'"&amp;C$15&amp;"'!$B$15:$L$25"),8,FALSE)</f>
        <v>0.2727166316700444</v>
      </c>
      <c r="D22" s="20"/>
      <c r="E22" s="20" t="e">
        <f ca="1">VLOOKUP(evolution!$B$1,INDIRECT("'"&amp;E$15&amp;"'!$B$14:$L$23"),8,FALSE)</f>
        <v>#REF!</v>
      </c>
      <c r="F22" s="29" t="e">
        <f t="shared" ca="1" si="31"/>
        <v>#REF!</v>
      </c>
      <c r="G22" s="36" t="e">
        <f t="shared" ca="1" si="32"/>
        <v>#REF!</v>
      </c>
      <c r="H22" s="20" t="e">
        <f ca="1">VLOOKUP(evolution!$B$1,INDIRECT("'"&amp;H$15&amp;"'!$B$14:$L$23"),8,FALSE)</f>
        <v>#REF!</v>
      </c>
      <c r="I22" s="29" t="e">
        <f t="shared" ca="1" si="33"/>
        <v>#REF!</v>
      </c>
      <c r="J22" s="36" t="e">
        <f t="shared" ca="1" si="34"/>
        <v>#REF!</v>
      </c>
      <c r="K22" s="20" t="e">
        <f ca="1">VLOOKUP(evolution!$B$1,INDIRECT("'"&amp;K$15&amp;"'!$B$14:$L$23"),8,FALSE)</f>
        <v>#REF!</v>
      </c>
      <c r="L22" s="29" t="e">
        <f t="shared" ca="1" si="35"/>
        <v>#REF!</v>
      </c>
      <c r="M22" s="36" t="e">
        <f t="shared" ca="1" si="36"/>
        <v>#REF!</v>
      </c>
      <c r="N22" s="20" t="e">
        <f ca="1">VLOOKUP(evolution!$B$1,INDIRECT("'"&amp;N$15&amp;"'!$B$14:$L$23"),8,FALSE)</f>
        <v>#REF!</v>
      </c>
      <c r="O22" s="29" t="e">
        <f t="shared" ca="1" si="37"/>
        <v>#REF!</v>
      </c>
      <c r="P22" s="36" t="e">
        <f t="shared" ca="1" si="38"/>
        <v>#REF!</v>
      </c>
      <c r="Q22" s="20" t="e">
        <f ca="1">VLOOKUP(evolution!$B$1,INDIRECT("'"&amp;Q$15&amp;"'!$B$14:$L$23"),8,FALSE)</f>
        <v>#REF!</v>
      </c>
      <c r="R22" s="29" t="e">
        <f t="shared" ca="1" si="39"/>
        <v>#REF!</v>
      </c>
      <c r="S22" s="36" t="e">
        <f t="shared" ca="1" si="40"/>
        <v>#REF!</v>
      </c>
      <c r="T22" s="20" t="e">
        <f ca="1">VLOOKUP(evolution!$B$1,INDIRECT("'"&amp;T$15&amp;"'!$B$14:$L$23"),8,FALSE)</f>
        <v>#REF!</v>
      </c>
      <c r="U22" s="29" t="e">
        <f t="shared" ca="1" si="41"/>
        <v>#REF!</v>
      </c>
      <c r="V22" s="36" t="e">
        <f t="shared" ca="1" si="42"/>
        <v>#REF!</v>
      </c>
      <c r="W22" s="20" t="e">
        <f ca="1">VLOOKUP(evolution!$B$1,INDIRECT("'"&amp;W$15&amp;"'!$B$14:$L$23"),8,FALSE)</f>
        <v>#REF!</v>
      </c>
      <c r="X22" s="29" t="e">
        <f t="shared" ca="1" si="43"/>
        <v>#REF!</v>
      </c>
      <c r="Y22" s="36" t="e">
        <f t="shared" ca="1" si="44"/>
        <v>#REF!</v>
      </c>
      <c r="Z22" s="20" t="e">
        <f ca="1">VLOOKUP(evolution!$B$1,INDIRECT("'"&amp;Z$15&amp;"'!$B$14:$L$23"),8,FALSE)</f>
        <v>#REF!</v>
      </c>
      <c r="AA22" s="29" t="e">
        <f t="shared" ca="1" si="45"/>
        <v>#REF!</v>
      </c>
      <c r="AB22" s="36" t="e">
        <f t="shared" ca="1" si="46"/>
        <v>#REF!</v>
      </c>
    </row>
    <row r="23" spans="1:33" ht="16.5" hidden="1" customHeight="1" x14ac:dyDescent="0.35">
      <c r="A23" s="39"/>
      <c r="B23" s="23" t="s">
        <v>15</v>
      </c>
      <c r="C23" s="25">
        <f ca="1">VLOOKUP(evolution!$B$1,INDIRECT("'"&amp;C$15&amp;"'!$B$15:$L$25"),9,FALSE)</f>
        <v>0.94859456921346763</v>
      </c>
      <c r="D23" s="25"/>
      <c r="E23" s="25" t="e">
        <f ca="1">VLOOKUP(evolution!$B$1,INDIRECT("'"&amp;E$15&amp;"'!$B$14:$L$23"),9,FALSE)</f>
        <v>#REF!</v>
      </c>
      <c r="F23" s="28" t="e">
        <f t="shared" ca="1" si="31"/>
        <v>#REF!</v>
      </c>
      <c r="G23" s="37" t="e">
        <f t="shared" ca="1" si="32"/>
        <v>#REF!</v>
      </c>
      <c r="H23" s="25" t="e">
        <f ca="1">VLOOKUP(evolution!$B$1,INDIRECT("'"&amp;H$15&amp;"'!$B$14:$L$23"),9,FALSE)</f>
        <v>#REF!</v>
      </c>
      <c r="I23" s="28" t="e">
        <f t="shared" ca="1" si="33"/>
        <v>#REF!</v>
      </c>
      <c r="J23" s="37" t="e">
        <f t="shared" ca="1" si="34"/>
        <v>#REF!</v>
      </c>
      <c r="K23" s="25" t="e">
        <f ca="1">VLOOKUP(evolution!$B$1,INDIRECT("'"&amp;K$15&amp;"'!$B$14:$L$23"),9,FALSE)</f>
        <v>#REF!</v>
      </c>
      <c r="L23" s="28" t="e">
        <f t="shared" ca="1" si="35"/>
        <v>#REF!</v>
      </c>
      <c r="M23" s="37" t="e">
        <f t="shared" ca="1" si="36"/>
        <v>#REF!</v>
      </c>
      <c r="N23" s="25" t="e">
        <f ca="1">VLOOKUP(evolution!$B$1,INDIRECT("'"&amp;N$15&amp;"'!$B$14:$L$23"),9,FALSE)</f>
        <v>#REF!</v>
      </c>
      <c r="O23" s="28" t="e">
        <f t="shared" ca="1" si="37"/>
        <v>#REF!</v>
      </c>
      <c r="P23" s="37" t="e">
        <f t="shared" ca="1" si="38"/>
        <v>#REF!</v>
      </c>
      <c r="Q23" s="25" t="e">
        <f ca="1">VLOOKUP(evolution!$B$1,INDIRECT("'"&amp;Q$15&amp;"'!$B$14:$L$23"),9,FALSE)</f>
        <v>#REF!</v>
      </c>
      <c r="R23" s="28" t="e">
        <f t="shared" ca="1" si="39"/>
        <v>#REF!</v>
      </c>
      <c r="S23" s="37" t="e">
        <f t="shared" ca="1" si="40"/>
        <v>#REF!</v>
      </c>
      <c r="T23" s="25" t="e">
        <f ca="1">VLOOKUP(evolution!$B$1,INDIRECT("'"&amp;T$15&amp;"'!$B$14:$L$23"),9,FALSE)</f>
        <v>#REF!</v>
      </c>
      <c r="U23" s="28" t="e">
        <f t="shared" ca="1" si="41"/>
        <v>#REF!</v>
      </c>
      <c r="V23" s="37" t="e">
        <f t="shared" ca="1" si="42"/>
        <v>#REF!</v>
      </c>
      <c r="W23" s="25" t="e">
        <f ca="1">VLOOKUP(evolution!$B$1,INDIRECT("'"&amp;W$15&amp;"'!$B$14:$L$23"),9,FALSE)</f>
        <v>#REF!</v>
      </c>
      <c r="X23" s="28" t="e">
        <f t="shared" ca="1" si="43"/>
        <v>#REF!</v>
      </c>
      <c r="Y23" s="37" t="e">
        <f t="shared" ca="1" si="44"/>
        <v>#REF!</v>
      </c>
      <c r="Z23" s="25" t="e">
        <f ca="1">VLOOKUP(evolution!$B$1,INDIRECT("'"&amp;Z$15&amp;"'!$B$14:$L$23"),9,FALSE)</f>
        <v>#REF!</v>
      </c>
      <c r="AA23" s="28" t="e">
        <f t="shared" ca="1" si="45"/>
        <v>#REF!</v>
      </c>
      <c r="AB23" s="37" t="e">
        <f t="shared" ca="1" si="46"/>
        <v>#REF!</v>
      </c>
    </row>
    <row r="24" spans="1:33" ht="16.5" hidden="1" customHeight="1" x14ac:dyDescent="0.35">
      <c r="A24" s="39"/>
      <c r="B24" s="15" t="s">
        <v>16</v>
      </c>
      <c r="C24" s="20">
        <f ca="1">VLOOKUP(evolution!$B$1,INDIRECT("'"&amp;C$15&amp;"'!$B$15:$L$25"),10,FALSE)</f>
        <v>0.41235175632911142</v>
      </c>
      <c r="D24" s="20"/>
      <c r="E24" s="20" t="e">
        <f ca="1">VLOOKUP(evolution!$B$1,INDIRECT("'"&amp;E$15&amp;"'!$B$14:$L$23"),10,FALSE)</f>
        <v>#REF!</v>
      </c>
      <c r="F24" s="29" t="e">
        <f t="shared" ca="1" si="31"/>
        <v>#REF!</v>
      </c>
      <c r="G24" s="36" t="e">
        <f t="shared" ca="1" si="32"/>
        <v>#REF!</v>
      </c>
      <c r="H24" s="20" t="e">
        <f ca="1">VLOOKUP(evolution!$B$1,INDIRECT("'"&amp;H$15&amp;"'!$B$14:$L$23"),10,FALSE)</f>
        <v>#REF!</v>
      </c>
      <c r="I24" s="29" t="e">
        <f t="shared" ca="1" si="33"/>
        <v>#REF!</v>
      </c>
      <c r="J24" s="36" t="e">
        <f t="shared" ca="1" si="34"/>
        <v>#REF!</v>
      </c>
      <c r="K24" s="20" t="e">
        <f ca="1">VLOOKUP(evolution!$B$1,INDIRECT("'"&amp;K$15&amp;"'!$B$14:$L$23"),10,FALSE)</f>
        <v>#REF!</v>
      </c>
      <c r="L24" s="29" t="e">
        <f t="shared" ca="1" si="35"/>
        <v>#REF!</v>
      </c>
      <c r="M24" s="36" t="e">
        <f t="shared" ca="1" si="36"/>
        <v>#REF!</v>
      </c>
      <c r="N24" s="20" t="e">
        <f ca="1">VLOOKUP(evolution!$B$1,INDIRECT("'"&amp;N$15&amp;"'!$B$14:$L$23"),10,FALSE)</f>
        <v>#REF!</v>
      </c>
      <c r="O24" s="29" t="e">
        <f t="shared" ca="1" si="37"/>
        <v>#REF!</v>
      </c>
      <c r="P24" s="36" t="e">
        <f t="shared" ca="1" si="38"/>
        <v>#REF!</v>
      </c>
      <c r="Q24" s="20" t="e">
        <f ca="1">VLOOKUP(evolution!$B$1,INDIRECT("'"&amp;Q$15&amp;"'!$B$14:$L$23"),10,FALSE)</f>
        <v>#REF!</v>
      </c>
      <c r="R24" s="29" t="e">
        <f t="shared" ca="1" si="39"/>
        <v>#REF!</v>
      </c>
      <c r="S24" s="36" t="e">
        <f t="shared" ca="1" si="40"/>
        <v>#REF!</v>
      </c>
      <c r="T24" s="20" t="e">
        <f ca="1">VLOOKUP(evolution!$B$1,INDIRECT("'"&amp;T$15&amp;"'!$B$14:$L$23"),10,FALSE)</f>
        <v>#REF!</v>
      </c>
      <c r="U24" s="29" t="e">
        <f t="shared" ca="1" si="41"/>
        <v>#REF!</v>
      </c>
      <c r="V24" s="36" t="e">
        <f t="shared" ca="1" si="42"/>
        <v>#REF!</v>
      </c>
      <c r="W24" s="20" t="e">
        <f ca="1">VLOOKUP(evolution!$B$1,INDIRECT("'"&amp;W$15&amp;"'!$B$14:$L$23"),10,FALSE)</f>
        <v>#REF!</v>
      </c>
      <c r="X24" s="29" t="e">
        <f t="shared" ca="1" si="43"/>
        <v>#REF!</v>
      </c>
      <c r="Y24" s="36" t="e">
        <f t="shared" ca="1" si="44"/>
        <v>#REF!</v>
      </c>
      <c r="Z24" s="20" t="e">
        <f ca="1">VLOOKUP(evolution!$B$1,INDIRECT("'"&amp;Z$15&amp;"'!$B$14:$L$23"),10,FALSE)</f>
        <v>#REF!</v>
      </c>
      <c r="AA24" s="29" t="e">
        <f t="shared" ca="1" si="45"/>
        <v>#REF!</v>
      </c>
      <c r="AB24" s="36" t="e">
        <f t="shared" ca="1" si="46"/>
        <v>#REF!</v>
      </c>
    </row>
    <row r="25" spans="1:33" ht="16.5" hidden="1" customHeight="1" x14ac:dyDescent="0.35">
      <c r="A25" s="39"/>
      <c r="B25" s="23" t="s">
        <v>17</v>
      </c>
      <c r="C25" s="25">
        <f ca="1">VLOOKUP(evolution!$B$1,INDIRECT("'"&amp;C$15&amp;"'!$B$15:$L$25"),11,FALSE)</f>
        <v>0.26764632059139098</v>
      </c>
      <c r="D25" s="25"/>
      <c r="E25" s="25" t="e">
        <f ca="1">VLOOKUP(evolution!$B$1,INDIRECT("'"&amp;E$15&amp;"'!$B$14:$L$23"),11,FALSE)</f>
        <v>#REF!</v>
      </c>
      <c r="F25" s="28" t="e">
        <f t="shared" ca="1" si="31"/>
        <v>#REF!</v>
      </c>
      <c r="G25" s="37" t="e">
        <f t="shared" ca="1" si="32"/>
        <v>#REF!</v>
      </c>
      <c r="H25" s="25" t="e">
        <f ca="1">VLOOKUP(evolution!$B$1,INDIRECT("'"&amp;H$15&amp;"'!$B$14:$L$23"),11,FALSE)</f>
        <v>#REF!</v>
      </c>
      <c r="I25" s="28" t="e">
        <f t="shared" ca="1" si="33"/>
        <v>#REF!</v>
      </c>
      <c r="J25" s="37" t="e">
        <f t="shared" ca="1" si="34"/>
        <v>#REF!</v>
      </c>
      <c r="K25" s="25" t="e">
        <f ca="1">VLOOKUP(evolution!$B$1,INDIRECT("'"&amp;K$15&amp;"'!$B$14:$L$23"),11,FALSE)</f>
        <v>#REF!</v>
      </c>
      <c r="L25" s="28" t="e">
        <f t="shared" ca="1" si="35"/>
        <v>#REF!</v>
      </c>
      <c r="M25" s="37" t="e">
        <f t="shared" ca="1" si="36"/>
        <v>#REF!</v>
      </c>
      <c r="N25" s="25" t="e">
        <f ca="1">VLOOKUP(evolution!$B$1,INDIRECT("'"&amp;N$15&amp;"'!$B$14:$L$23"),11,FALSE)</f>
        <v>#REF!</v>
      </c>
      <c r="O25" s="28" t="e">
        <f t="shared" ca="1" si="37"/>
        <v>#REF!</v>
      </c>
      <c r="P25" s="37" t="e">
        <f t="shared" ca="1" si="38"/>
        <v>#REF!</v>
      </c>
      <c r="Q25" s="25" t="e">
        <f ca="1">VLOOKUP(evolution!$B$1,INDIRECT("'"&amp;Q$15&amp;"'!$B$14:$L$23"),11,FALSE)</f>
        <v>#REF!</v>
      </c>
      <c r="R25" s="28" t="e">
        <f t="shared" ca="1" si="39"/>
        <v>#REF!</v>
      </c>
      <c r="S25" s="37" t="e">
        <f t="shared" ca="1" si="40"/>
        <v>#REF!</v>
      </c>
      <c r="T25" s="25" t="e">
        <f ca="1">VLOOKUP(evolution!$B$1,INDIRECT("'"&amp;T$15&amp;"'!$B$14:$L$23"),11,FALSE)</f>
        <v>#REF!</v>
      </c>
      <c r="U25" s="28" t="e">
        <f t="shared" ca="1" si="41"/>
        <v>#REF!</v>
      </c>
      <c r="V25" s="37" t="e">
        <f t="shared" ca="1" si="42"/>
        <v>#REF!</v>
      </c>
      <c r="W25" s="25" t="e">
        <f ca="1">VLOOKUP(evolution!$B$1,INDIRECT("'"&amp;W$15&amp;"'!$B$14:$L$23"),11,FALSE)</f>
        <v>#REF!</v>
      </c>
      <c r="X25" s="28" t="e">
        <f t="shared" ca="1" si="43"/>
        <v>#REF!</v>
      </c>
      <c r="Y25" s="37" t="e">
        <f t="shared" ca="1" si="44"/>
        <v>#REF!</v>
      </c>
      <c r="Z25" s="25" t="e">
        <f ca="1">VLOOKUP(evolution!$B$1,INDIRECT("'"&amp;Z$15&amp;"'!$B$14:$L$23"),11,FALSE)</f>
        <v>#REF!</v>
      </c>
      <c r="AA25" s="28" t="e">
        <f t="shared" ca="1" si="45"/>
        <v>#REF!</v>
      </c>
      <c r="AB25" s="37" t="e">
        <f t="shared" ca="1" si="46"/>
        <v>#REF!</v>
      </c>
    </row>
    <row r="26" spans="1:33" ht="16.5" customHeight="1" x14ac:dyDescent="0.4">
      <c r="B26" s="85" t="s">
        <v>100709</v>
      </c>
    </row>
    <row r="27" spans="1:33" ht="16.5" customHeight="1" x14ac:dyDescent="0.35">
      <c r="A27" s="39" t="s">
        <v>113</v>
      </c>
      <c r="B27" s="21"/>
      <c r="C27" s="30" t="s">
        <v>42</v>
      </c>
      <c r="D27" s="30"/>
      <c r="E27" s="71" t="s">
        <v>9781</v>
      </c>
      <c r="F27" s="72"/>
      <c r="G27" s="73"/>
      <c r="H27" s="71" t="s">
        <v>23806</v>
      </c>
      <c r="I27" s="72"/>
      <c r="J27" s="73"/>
      <c r="K27" s="71" t="s">
        <v>35177</v>
      </c>
      <c r="L27" s="72"/>
      <c r="M27" s="73"/>
      <c r="N27" s="71" t="s">
        <v>45964</v>
      </c>
      <c r="O27" s="72"/>
      <c r="P27" s="73"/>
      <c r="Q27" s="71" t="s">
        <v>60231</v>
      </c>
      <c r="R27" s="72"/>
      <c r="S27" s="73"/>
      <c r="T27" s="71" t="s">
        <v>76412</v>
      </c>
      <c r="U27" s="72"/>
      <c r="V27" s="73"/>
      <c r="W27" s="71" t="s">
        <v>88876</v>
      </c>
      <c r="X27" s="72"/>
      <c r="Y27" s="73"/>
      <c r="Z27" s="71" t="s">
        <v>100676</v>
      </c>
      <c r="AA27" s="72"/>
      <c r="AB27" s="73"/>
      <c r="AC27" s="51" t="s">
        <v>100696</v>
      </c>
      <c r="AD27" s="52" t="s">
        <v>100697</v>
      </c>
      <c r="AE27" s="52" t="s">
        <v>100698</v>
      </c>
      <c r="AF27" s="52" t="s">
        <v>100699</v>
      </c>
      <c r="AG27" s="53" t="s">
        <v>100700</v>
      </c>
    </row>
    <row r="28" spans="1:33" ht="16.5" customHeight="1" x14ac:dyDescent="0.35">
      <c r="A28" s="39"/>
      <c r="B28" s="15" t="s">
        <v>0</v>
      </c>
      <c r="C28" s="19">
        <f ca="1">VLOOKUP(evolution!$B$1,INDIRECT("'"&amp;C$27&amp;"'!$B$27:$L$37"),2,FALSE)</f>
        <v>8375446</v>
      </c>
      <c r="D28" s="19"/>
      <c r="E28" s="54">
        <f ca="1">VLOOKUP(evolution!$B$1,INDIRECT("'"&amp;E$27&amp;"'!$B$27:$L$37"),2,FALSE)</f>
        <v>8373769</v>
      </c>
      <c r="F28" s="74">
        <f t="shared" ref="F28:F37" ca="1" si="47">E28-$C28</f>
        <v>-1677</v>
      </c>
      <c r="G28" s="75">
        <f t="shared" ref="G28:G37" ca="1" si="48">F28/$C28</f>
        <v>-2.002281430744106E-4</v>
      </c>
      <c r="H28" s="54">
        <f ca="1">VLOOKUP(evolution!$B$1,INDIRECT("'"&amp;H$27&amp;"'!$B$27:$L$37"),2,FALSE)</f>
        <v>8352605</v>
      </c>
      <c r="I28" s="74">
        <f t="shared" ref="I28:I37" ca="1" si="49">H28-$C28</f>
        <v>-22841</v>
      </c>
      <c r="J28" s="75">
        <f t="shared" ref="J28:J37" ca="1" si="50">I28/$C28</f>
        <v>-2.7271383517964297E-3</v>
      </c>
      <c r="K28" s="54">
        <f ca="1">VLOOKUP(evolution!$B$1,INDIRECT("'"&amp;K$27&amp;"'!$B$27:$L$37"),2,FALSE)</f>
        <v>3705240</v>
      </c>
      <c r="L28" s="74">
        <f t="shared" ref="L28:L37" ca="1" si="51">K28-$C28</f>
        <v>-4670206</v>
      </c>
      <c r="M28" s="75">
        <f t="shared" ref="M28:M37" ca="1" si="52">L28/$C28</f>
        <v>-0.55760684266843819</v>
      </c>
      <c r="N28" s="54">
        <f ca="1">VLOOKUP(evolution!$B$1,INDIRECT("'"&amp;N$27&amp;"'!$B$27:$L$37"),2,FALSE)</f>
        <v>3022332</v>
      </c>
      <c r="O28" s="74">
        <f t="shared" ref="O28:O37" ca="1" si="53">N28-$C28</f>
        <v>-5353114</v>
      </c>
      <c r="P28" s="75">
        <f t="shared" ref="P28:P37" ca="1" si="54">O28/$C28</f>
        <v>-0.63914375425499725</v>
      </c>
      <c r="Q28" s="54">
        <f ca="1">VLOOKUP(evolution!$B$1,INDIRECT("'"&amp;Q$27&amp;"'!$B$27:$L$37"),2,FALSE)</f>
        <v>3219835</v>
      </c>
      <c r="R28" s="74">
        <f t="shared" ref="R28:R37" ca="1" si="55">Q28-$C28</f>
        <v>-5155611</v>
      </c>
      <c r="S28" s="75">
        <f t="shared" ref="S28:S37" ca="1" si="56">R28/$C28</f>
        <v>-0.6155625622802654</v>
      </c>
      <c r="T28" s="54">
        <f ca="1">VLOOKUP(evolution!$B$1,INDIRECT("'"&amp;T$27&amp;"'!$B$27:$L$37"),2,FALSE)</f>
        <v>2884208</v>
      </c>
      <c r="U28" s="74">
        <f t="shared" ref="U28:U37" ca="1" si="57">T28-$C28</f>
        <v>-5491238</v>
      </c>
      <c r="V28" s="75">
        <f t="shared" ref="V28:V37" ca="1" si="58">U28/$C28</f>
        <v>-0.65563529392942177</v>
      </c>
      <c r="W28" s="54">
        <f ca="1">VLOOKUP(evolution!$B$1,INDIRECT("'"&amp;W$27&amp;"'!$B$27:$L$37"),2,FALSE)</f>
        <v>4469102</v>
      </c>
      <c r="X28" s="74">
        <f t="shared" ref="X28:X37" ca="1" si="59">W28-$C28</f>
        <v>-3906344</v>
      </c>
      <c r="Y28" s="75">
        <f t="shared" ref="Y28:Y37" ca="1" si="60">X28/$C28</f>
        <v>-0.46640429655925186</v>
      </c>
      <c r="Z28" s="54">
        <f ca="1">VLOOKUP(evolution!$B$1,INDIRECT("'"&amp;Z$27&amp;"'!$B$27:$L$37"),2,FALSE)</f>
        <v>6399722</v>
      </c>
      <c r="AA28" s="74">
        <f t="shared" ref="AA28:AA37" ca="1" si="61">Z28-$C28</f>
        <v>-1975724</v>
      </c>
      <c r="AB28" s="75">
        <f t="shared" ref="AB28:AB37" ca="1" si="62">AA28/$C28</f>
        <v>-0.23589478100628911</v>
      </c>
      <c r="AC28" s="54"/>
      <c r="AD28" s="55"/>
      <c r="AE28" s="55"/>
      <c r="AF28" s="56"/>
      <c r="AG28" s="57"/>
    </row>
    <row r="29" spans="1:33" ht="16.5" customHeight="1" x14ac:dyDescent="0.35">
      <c r="A29" s="39"/>
      <c r="B29" s="23" t="s">
        <v>9</v>
      </c>
      <c r="C29" s="24">
        <f ca="1">VLOOKUP(evolution!$B$1,INDIRECT("'"&amp;C$27&amp;"'!$B$27:$L$37"),3,FALSE)</f>
        <v>2132438</v>
      </c>
      <c r="D29" s="24"/>
      <c r="E29" s="58">
        <f ca="1">VLOOKUP(evolution!$B$1,INDIRECT("'"&amp;E$27&amp;"'!$B$27:$L$37"),3,FALSE)</f>
        <v>3344680</v>
      </c>
      <c r="F29" s="76">
        <f t="shared" ca="1" si="47"/>
        <v>1212242</v>
      </c>
      <c r="G29" s="77">
        <f t="shared" ca="1" si="48"/>
        <v>0.56847702019941493</v>
      </c>
      <c r="H29" s="58">
        <f ca="1">VLOOKUP(evolution!$B$1,INDIRECT("'"&amp;H$27&amp;"'!$B$27:$L$37"),3,FALSE)</f>
        <v>4819459</v>
      </c>
      <c r="I29" s="76">
        <f t="shared" ca="1" si="49"/>
        <v>2687021</v>
      </c>
      <c r="J29" s="77">
        <f t="shared" ca="1" si="50"/>
        <v>1.2600699293484734</v>
      </c>
      <c r="K29" s="58">
        <f ca="1">VLOOKUP(evolution!$B$1,INDIRECT("'"&amp;K$27&amp;"'!$B$27:$L$37"),3,FALSE)</f>
        <v>13754254</v>
      </c>
      <c r="L29" s="76">
        <f t="shared" ca="1" si="51"/>
        <v>11621816</v>
      </c>
      <c r="M29" s="77">
        <f t="shared" ca="1" si="52"/>
        <v>5.450013552562841</v>
      </c>
      <c r="N29" s="58">
        <f ca="1">VLOOKUP(evolution!$B$1,INDIRECT("'"&amp;N$27&amp;"'!$B$27:$L$37"),3,FALSE)</f>
        <v>15654723</v>
      </c>
      <c r="O29" s="76">
        <f t="shared" ca="1" si="53"/>
        <v>13522285</v>
      </c>
      <c r="P29" s="77">
        <f t="shared" ca="1" si="54"/>
        <v>6.3412324297353546</v>
      </c>
      <c r="Q29" s="58">
        <f ca="1">VLOOKUP(evolution!$B$1,INDIRECT("'"&amp;Q$27&amp;"'!$B$27:$L$37"),3,FALSE)</f>
        <v>15752934</v>
      </c>
      <c r="R29" s="76">
        <f t="shared" ca="1" si="55"/>
        <v>13620496</v>
      </c>
      <c r="S29" s="77">
        <f t="shared" ca="1" si="56"/>
        <v>6.387288165001749</v>
      </c>
      <c r="T29" s="58">
        <f ca="1">VLOOKUP(evolution!$B$1,INDIRECT("'"&amp;T$27&amp;"'!$B$27:$L$37"),3,FALSE)</f>
        <v>15758980</v>
      </c>
      <c r="U29" s="76">
        <f t="shared" ca="1" si="57"/>
        <v>13626542</v>
      </c>
      <c r="V29" s="77">
        <f t="shared" ca="1" si="58"/>
        <v>6.3901234174217496</v>
      </c>
      <c r="W29" s="58">
        <f ca="1">VLOOKUP(evolution!$B$1,INDIRECT("'"&amp;W$27&amp;"'!$B$27:$L$37"),3,FALSE)</f>
        <v>12405083</v>
      </c>
      <c r="X29" s="76">
        <f t="shared" ca="1" si="59"/>
        <v>10272645</v>
      </c>
      <c r="Y29" s="77">
        <f t="shared" ca="1" si="60"/>
        <v>4.8173241144642889</v>
      </c>
      <c r="Z29" s="58">
        <f ca="1">VLOOKUP(evolution!$B$1,INDIRECT("'"&amp;Z$27&amp;"'!$B$27:$L$37"),3,FALSE)</f>
        <v>10950079</v>
      </c>
      <c r="AA29" s="76">
        <f t="shared" ca="1" si="61"/>
        <v>8817641</v>
      </c>
      <c r="AB29" s="77">
        <f t="shared" ca="1" si="62"/>
        <v>4.1350046285050253</v>
      </c>
      <c r="AC29" s="58"/>
      <c r="AD29" s="59"/>
      <c r="AE29" s="59"/>
      <c r="AF29" s="59"/>
      <c r="AG29" s="60"/>
    </row>
    <row r="30" spans="1:33" ht="16.5" customHeight="1" x14ac:dyDescent="0.35">
      <c r="A30" s="39"/>
      <c r="B30" s="15" t="s">
        <v>10</v>
      </c>
      <c r="C30" s="19">
        <f ca="1">VLOOKUP(evolution!$B$1,INDIRECT("'"&amp;C$27&amp;"'!$B$27:$L$37"),4,FALSE)</f>
        <v>22686810</v>
      </c>
      <c r="D30" s="19"/>
      <c r="E30" s="54">
        <f ca="1">VLOOKUP(evolution!$B$1,INDIRECT("'"&amp;E$27&amp;"'!$B$27:$L$37"),4,FALSE)</f>
        <v>21474568</v>
      </c>
      <c r="F30" s="74">
        <f t="shared" ca="1" si="47"/>
        <v>-1212242</v>
      </c>
      <c r="G30" s="75">
        <f t="shared" ca="1" si="48"/>
        <v>-5.3433779363427469E-2</v>
      </c>
      <c r="H30" s="54">
        <f ca="1">VLOOKUP(evolution!$B$1,INDIRECT("'"&amp;H$27&amp;"'!$B$27:$L$37"),4,FALSE)</f>
        <v>19999789</v>
      </c>
      <c r="I30" s="74">
        <f t="shared" ca="1" si="49"/>
        <v>-2687021</v>
      </c>
      <c r="J30" s="75">
        <f t="shared" ca="1" si="50"/>
        <v>-0.11843978946356937</v>
      </c>
      <c r="K30" s="54">
        <f ca="1">VLOOKUP(evolution!$B$1,INDIRECT("'"&amp;K$27&amp;"'!$B$27:$L$37"),4,FALSE)</f>
        <v>11064994</v>
      </c>
      <c r="L30" s="74">
        <f t="shared" ca="1" si="51"/>
        <v>-11621816</v>
      </c>
      <c r="M30" s="75">
        <f t="shared" ca="1" si="52"/>
        <v>-0.51227193245767033</v>
      </c>
      <c r="N30" s="54">
        <f ca="1">VLOOKUP(evolution!$B$1,INDIRECT("'"&amp;N$27&amp;"'!$B$27:$L$37"),4,FALSE)</f>
        <v>9164525</v>
      </c>
      <c r="O30" s="74">
        <f t="shared" ca="1" si="53"/>
        <v>-13522285</v>
      </c>
      <c r="P30" s="75">
        <f t="shared" ca="1" si="54"/>
        <v>-0.59604170881670893</v>
      </c>
      <c r="Q30" s="54">
        <f ca="1">VLOOKUP(evolution!$B$1,INDIRECT("'"&amp;Q$27&amp;"'!$B$27:$L$37"),4,FALSE)</f>
        <v>9066314</v>
      </c>
      <c r="R30" s="74">
        <f t="shared" ca="1" si="55"/>
        <v>-13620496</v>
      </c>
      <c r="S30" s="75">
        <f t="shared" ca="1" si="56"/>
        <v>-0.60037069997941539</v>
      </c>
      <c r="T30" s="54">
        <f ca="1">VLOOKUP(evolution!$B$1,INDIRECT("'"&amp;T$27&amp;"'!$B$27:$L$37"),4,FALSE)</f>
        <v>9060268</v>
      </c>
      <c r="U30" s="74">
        <f t="shared" ca="1" si="57"/>
        <v>-13626542</v>
      </c>
      <c r="V30" s="75">
        <f t="shared" ca="1" si="58"/>
        <v>-0.60063719844261931</v>
      </c>
      <c r="W30" s="54">
        <f ca="1">VLOOKUP(evolution!$B$1,INDIRECT("'"&amp;W$27&amp;"'!$B$27:$L$37"),4,FALSE)</f>
        <v>12414165</v>
      </c>
      <c r="X30" s="74">
        <f t="shared" ca="1" si="59"/>
        <v>-10272645</v>
      </c>
      <c r="Y30" s="75">
        <f t="shared" ca="1" si="60"/>
        <v>-0.45280253151500804</v>
      </c>
      <c r="Z30" s="54">
        <f ca="1">VLOOKUP(evolution!$B$1,INDIRECT("'"&amp;Z$27&amp;"'!$B$27:$L$37"),4,FALSE)</f>
        <v>13869169</v>
      </c>
      <c r="AA30" s="74">
        <f t="shared" ca="1" si="61"/>
        <v>-8817641</v>
      </c>
      <c r="AB30" s="75">
        <f t="shared" ca="1" si="62"/>
        <v>-0.38866817326896114</v>
      </c>
      <c r="AC30" s="54"/>
      <c r="AD30" s="55"/>
      <c r="AE30" s="55"/>
      <c r="AF30" s="55"/>
      <c r="AG30" s="61"/>
    </row>
    <row r="31" spans="1:33" ht="16.5" customHeight="1" x14ac:dyDescent="0.35">
      <c r="A31" s="39"/>
      <c r="B31" s="23" t="s">
        <v>11</v>
      </c>
      <c r="C31" s="24">
        <f ca="1">VLOOKUP(evolution!$B$1,INDIRECT("'"&amp;C$27&amp;"'!$B$27:$L$37"),5,FALSE)</f>
        <v>465556</v>
      </c>
      <c r="D31" s="24"/>
      <c r="E31" s="58">
        <f ca="1">VLOOKUP(evolution!$B$1,INDIRECT("'"&amp;E$27&amp;"'!$B$27:$L$37"),5,FALSE)</f>
        <v>467233</v>
      </c>
      <c r="F31" s="76">
        <f t="shared" ca="1" si="47"/>
        <v>1677</v>
      </c>
      <c r="G31" s="77">
        <f t="shared" ca="1" si="48"/>
        <v>3.6021445325589187E-3</v>
      </c>
      <c r="H31" s="58">
        <f ca="1">VLOOKUP(evolution!$B$1,INDIRECT("'"&amp;H$27&amp;"'!$B$27:$L$37"),5,FALSE)</f>
        <v>488397</v>
      </c>
      <c r="I31" s="76">
        <f t="shared" ca="1" si="49"/>
        <v>22841</v>
      </c>
      <c r="J31" s="77">
        <f t="shared" ca="1" si="50"/>
        <v>4.9061767005473024E-2</v>
      </c>
      <c r="K31" s="58">
        <f ca="1">VLOOKUP(evolution!$B$1,INDIRECT("'"&amp;K$27&amp;"'!$B$27:$L$37"),5,FALSE)</f>
        <v>5135762</v>
      </c>
      <c r="L31" s="76">
        <f t="shared" ca="1" si="51"/>
        <v>4670206</v>
      </c>
      <c r="M31" s="77">
        <f t="shared" ca="1" si="52"/>
        <v>10.031459158511543</v>
      </c>
      <c r="N31" s="58">
        <f ca="1">VLOOKUP(evolution!$B$1,INDIRECT("'"&amp;N$27&amp;"'!$B$27:$L$37"),5,FALSE)</f>
        <v>5818670</v>
      </c>
      <c r="O31" s="76">
        <f t="shared" ca="1" si="53"/>
        <v>5353114</v>
      </c>
      <c r="P31" s="77">
        <f t="shared" ca="1" si="54"/>
        <v>11.498324583938345</v>
      </c>
      <c r="Q31" s="58">
        <f ca="1">VLOOKUP(evolution!$B$1,INDIRECT("'"&amp;Q$27&amp;"'!$B$27:$L$37"),5,FALSE)</f>
        <v>5621167</v>
      </c>
      <c r="R31" s="76">
        <f t="shared" ca="1" si="55"/>
        <v>5155611</v>
      </c>
      <c r="S31" s="77">
        <f t="shared" ca="1" si="56"/>
        <v>11.074094201342051</v>
      </c>
      <c r="T31" s="58">
        <f ca="1">VLOOKUP(evolution!$B$1,INDIRECT("'"&amp;T$27&amp;"'!$B$27:$L$37"),5,FALSE)</f>
        <v>5956794</v>
      </c>
      <c r="U31" s="76">
        <f t="shared" ca="1" si="57"/>
        <v>5491238</v>
      </c>
      <c r="V31" s="77">
        <f t="shared" ca="1" si="58"/>
        <v>11.795010696887163</v>
      </c>
      <c r="W31" s="58">
        <f ca="1">VLOOKUP(evolution!$B$1,INDIRECT("'"&amp;W$27&amp;"'!$B$27:$L$37"),5,FALSE)</f>
        <v>4371900</v>
      </c>
      <c r="X31" s="76">
        <f t="shared" ca="1" si="59"/>
        <v>3906344</v>
      </c>
      <c r="Y31" s="77">
        <f t="shared" ca="1" si="60"/>
        <v>8.3907070255780187</v>
      </c>
      <c r="Z31" s="58">
        <f ca="1">VLOOKUP(evolution!$B$1,INDIRECT("'"&amp;Z$27&amp;"'!$B$27:$L$37"),5,FALSE)</f>
        <v>2441280</v>
      </c>
      <c r="AA31" s="76">
        <f t="shared" ca="1" si="61"/>
        <v>1975724</v>
      </c>
      <c r="AB31" s="77">
        <f t="shared" ca="1" si="62"/>
        <v>4.2437945166639457</v>
      </c>
      <c r="AC31" s="58"/>
      <c r="AD31" s="59"/>
      <c r="AE31" s="59"/>
      <c r="AF31" s="59"/>
      <c r="AG31" s="60"/>
    </row>
    <row r="32" spans="1:33" ht="16.5" customHeight="1" x14ac:dyDescent="0.35">
      <c r="A32" s="39"/>
      <c r="B32" s="15" t="s">
        <v>12</v>
      </c>
      <c r="C32" s="19">
        <f ca="1">VLOOKUP(evolution!$B$1,INDIRECT("'"&amp;C$27&amp;"'!$B$27:$L$37"),6,FALSE)</f>
        <v>33660250</v>
      </c>
      <c r="D32" s="19"/>
      <c r="E32" s="54">
        <f ca="1">VLOOKUP(evolution!$B$1,INDIRECT("'"&amp;E$27&amp;"'!$B$27:$L$37"),6,FALSE)</f>
        <v>33660250</v>
      </c>
      <c r="F32" s="74">
        <f t="shared" ca="1" si="47"/>
        <v>0</v>
      </c>
      <c r="G32" s="75">
        <f t="shared" ca="1" si="48"/>
        <v>0</v>
      </c>
      <c r="H32" s="54">
        <f ca="1">VLOOKUP(evolution!$B$1,INDIRECT("'"&amp;H$27&amp;"'!$B$27:$L$37"),6,FALSE)</f>
        <v>33660250</v>
      </c>
      <c r="I32" s="74">
        <f t="shared" ca="1" si="49"/>
        <v>0</v>
      </c>
      <c r="J32" s="75">
        <f t="shared" ca="1" si="50"/>
        <v>0</v>
      </c>
      <c r="K32" s="54">
        <f ca="1">VLOOKUP(evolution!$B$1,INDIRECT("'"&amp;K$27&amp;"'!$B$27:$L$37"),6,FALSE)</f>
        <v>33660250</v>
      </c>
      <c r="L32" s="74">
        <f t="shared" ca="1" si="51"/>
        <v>0</v>
      </c>
      <c r="M32" s="75">
        <f t="shared" ca="1" si="52"/>
        <v>0</v>
      </c>
      <c r="N32" s="54">
        <f ca="1">VLOOKUP(evolution!$B$1,INDIRECT("'"&amp;N$27&amp;"'!$B$27:$L$37"),6,FALSE)</f>
        <v>33660250</v>
      </c>
      <c r="O32" s="74">
        <f t="shared" ca="1" si="53"/>
        <v>0</v>
      </c>
      <c r="P32" s="75">
        <f t="shared" ca="1" si="54"/>
        <v>0</v>
      </c>
      <c r="Q32" s="54">
        <f ca="1">VLOOKUP(evolution!$B$1,INDIRECT("'"&amp;Q$27&amp;"'!$B$27:$L$37"),6,FALSE)</f>
        <v>33660250</v>
      </c>
      <c r="R32" s="74">
        <f t="shared" ca="1" si="55"/>
        <v>0</v>
      </c>
      <c r="S32" s="75">
        <f t="shared" ca="1" si="56"/>
        <v>0</v>
      </c>
      <c r="T32" s="54">
        <f ca="1">VLOOKUP(evolution!$B$1,INDIRECT("'"&amp;T$27&amp;"'!$B$27:$L$37"),6,FALSE)</f>
        <v>33660250</v>
      </c>
      <c r="U32" s="74">
        <f t="shared" ca="1" si="57"/>
        <v>0</v>
      </c>
      <c r="V32" s="75">
        <f t="shared" ca="1" si="58"/>
        <v>0</v>
      </c>
      <c r="W32" s="54">
        <f ca="1">VLOOKUP(evolution!$B$1,INDIRECT("'"&amp;W$27&amp;"'!$B$27:$L$37"),6,FALSE)</f>
        <v>33660250</v>
      </c>
      <c r="X32" s="74">
        <f t="shared" ca="1" si="59"/>
        <v>0</v>
      </c>
      <c r="Y32" s="75">
        <f t="shared" ca="1" si="60"/>
        <v>0</v>
      </c>
      <c r="Z32" s="54">
        <f ca="1">VLOOKUP(evolution!$B$1,INDIRECT("'"&amp;Z$27&amp;"'!$B$27:$L$37"),6,FALSE)</f>
        <v>33660250</v>
      </c>
      <c r="AA32" s="74">
        <f t="shared" ca="1" si="61"/>
        <v>0</v>
      </c>
      <c r="AB32" s="75">
        <f t="shared" ca="1" si="62"/>
        <v>0</v>
      </c>
      <c r="AC32" s="54"/>
      <c r="AD32" s="55"/>
      <c r="AE32" s="55"/>
      <c r="AF32" s="55"/>
      <c r="AG32" s="61"/>
    </row>
    <row r="33" spans="1:33" ht="16.5" customHeight="1" x14ac:dyDescent="0.35">
      <c r="A33" s="39"/>
      <c r="B33" s="23" t="s">
        <v>13</v>
      </c>
      <c r="C33" s="25">
        <f ca="1">VLOOKUP(evolution!$B$1,INDIRECT("'"&amp;C$27&amp;"'!$B$27:$L$37"),7,FALSE)</f>
        <v>0.31217486501140068</v>
      </c>
      <c r="D33" s="25"/>
      <c r="E33" s="78">
        <f ca="1">VLOOKUP(evolution!$B$1,INDIRECT("'"&amp;E$27&amp;"'!$B$27:$L$37"),7,FALSE)</f>
        <v>0.34813909581776725</v>
      </c>
      <c r="F33" s="79">
        <f t="shared" ca="1" si="47"/>
        <v>3.5964230806366571E-2</v>
      </c>
      <c r="G33" s="77">
        <f t="shared" ca="1" si="48"/>
        <v>0.11520540196294519</v>
      </c>
      <c r="H33" s="78">
        <f ca="1">VLOOKUP(evolution!$B$1,INDIRECT("'"&amp;H$27&amp;"'!$B$27:$L$37"),7,FALSE)</f>
        <v>0.39132400977414011</v>
      </c>
      <c r="I33" s="79">
        <f t="shared" ca="1" si="49"/>
        <v>7.9149144762739432E-2</v>
      </c>
      <c r="J33" s="77">
        <f t="shared" ca="1" si="50"/>
        <v>0.25354105545892969</v>
      </c>
      <c r="K33" s="78">
        <f ca="1">VLOOKUP(evolution!$B$1,INDIRECT("'"&amp;K$27&amp;"'!$B$27:$L$37"),7,FALSE)</f>
        <v>0.51869769238196384</v>
      </c>
      <c r="L33" s="79">
        <f t="shared" ca="1" si="51"/>
        <v>0.20652282737056316</v>
      </c>
      <c r="M33" s="77">
        <f t="shared" ca="1" si="52"/>
        <v>0.66156135716762754</v>
      </c>
      <c r="N33" s="78">
        <f ca="1">VLOOKUP(evolution!$B$1,INDIRECT("'"&amp;N$27&amp;"'!$B$27:$L$37"),7,FALSE)</f>
        <v>0.55486976478190153</v>
      </c>
      <c r="O33" s="79">
        <f t="shared" ca="1" si="53"/>
        <v>0.24269489977050085</v>
      </c>
      <c r="P33" s="77">
        <f t="shared" ca="1" si="54"/>
        <v>0.77743254493483194</v>
      </c>
      <c r="Q33" s="78">
        <f ca="1">VLOOKUP(evolution!$B$1,INDIRECT("'"&amp;Q$27&amp;"'!$B$27:$L$37"),7,FALSE)</f>
        <v>0.56365502335841233</v>
      </c>
      <c r="R33" s="79">
        <f t="shared" ca="1" si="55"/>
        <v>0.25148015834701165</v>
      </c>
      <c r="S33" s="77">
        <f t="shared" ca="1" si="56"/>
        <v>0.80557465232771874</v>
      </c>
      <c r="T33" s="78">
        <f ca="1">VLOOKUP(evolution!$B$1,INDIRECT("'"&amp;T$27&amp;"'!$B$27:$L$37"),7,FALSE)</f>
        <v>0.55386362252211441</v>
      </c>
      <c r="U33" s="79">
        <f t="shared" ca="1" si="57"/>
        <v>0.24168875751071373</v>
      </c>
      <c r="V33" s="77">
        <f t="shared" ca="1" si="58"/>
        <v>0.77420953638239642</v>
      </c>
      <c r="W33" s="78">
        <f ca="1">VLOOKUP(evolution!$B$1,INDIRECT("'"&amp;W$27&amp;"'!$B$27:$L$37"),7,FALSE)</f>
        <v>0.50130896235173539</v>
      </c>
      <c r="X33" s="79">
        <f t="shared" ca="1" si="59"/>
        <v>0.18913409734033471</v>
      </c>
      <c r="Y33" s="77">
        <f t="shared" ca="1" si="60"/>
        <v>0.60585946704398352</v>
      </c>
      <c r="Z33" s="78">
        <f ca="1">VLOOKUP(evolution!$B$1,INDIRECT("'"&amp;Z$27&amp;"'!$B$27:$L$37"),7,FALSE)</f>
        <v>0.51543886334771727</v>
      </c>
      <c r="AA33" s="79">
        <f t="shared" ca="1" si="61"/>
        <v>0.20326399833631659</v>
      </c>
      <c r="AB33" s="77">
        <f t="shared" ca="1" si="62"/>
        <v>0.65112224307006061</v>
      </c>
      <c r="AC33" s="62">
        <f ca="1">MIN($E33,$H33,$K33,$N33,$Q33,$T33,$W33,$Z33)</f>
        <v>0.34813909581776725</v>
      </c>
      <c r="AD33" s="63">
        <f ca="1">MAX($E33,$H33,$K33,$N33,$Q33,$T33,$W33,$Z33)</f>
        <v>0.56365502335841233</v>
      </c>
      <c r="AE33" s="63">
        <f ca="1">MEDIAN($E33,$H33,$K33,$N33,$Q33,$T33,$W33,$Z33)</f>
        <v>0.51706827786484055</v>
      </c>
      <c r="AF33" s="63">
        <f ca="1">AVERAGE($E33,$H33,$K33,$N33,$Q33,$T33,$W33,$Z33)</f>
        <v>0.49341212929196904</v>
      </c>
      <c r="AG33" s="64">
        <f ca="1">_xlfn.STDEV.P($E33,$H33,$K33,$N33,$Q33,$T33,$W33,$Z33)</f>
        <v>7.5065490780047039E-2</v>
      </c>
    </row>
    <row r="34" spans="1:33" ht="16.5" customHeight="1" x14ac:dyDescent="0.35">
      <c r="A34" s="39"/>
      <c r="B34" s="15" t="s">
        <v>14</v>
      </c>
      <c r="C34" s="20">
        <f ca="1">VLOOKUP(evolution!$B$1,INDIRECT("'"&amp;C$27&amp;"'!$B$27:$L$37"),8,FALSE)</f>
        <v>0.27272166574387957</v>
      </c>
      <c r="D34" s="20"/>
      <c r="E34" s="80">
        <f ca="1">VLOOKUP(evolution!$B$1,INDIRECT("'"&amp;E$27&amp;"'!$B$27:$L$37"),8,FALSE)</f>
        <v>0.28234556306783132</v>
      </c>
      <c r="F34" s="81">
        <f t="shared" ca="1" si="47"/>
        <v>9.6238973239517467E-3</v>
      </c>
      <c r="G34" s="75">
        <f t="shared" ca="1" si="48"/>
        <v>3.5288349012174973E-2</v>
      </c>
      <c r="H34" s="80">
        <f ca="1">VLOOKUP(evolution!$B$1,INDIRECT("'"&amp;H$27&amp;"'!$B$27:$L$37"),8,FALSE)</f>
        <v>0.29279839596421303</v>
      </c>
      <c r="I34" s="81">
        <f t="shared" ca="1" si="49"/>
        <v>2.0076730220333461E-2</v>
      </c>
      <c r="J34" s="75">
        <f t="shared" ca="1" si="50"/>
        <v>7.3616190945343052E-2</v>
      </c>
      <c r="K34" s="80">
        <f ca="1">VLOOKUP(evolution!$B$1,INDIRECT("'"&amp;K$27&amp;"'!$B$27:$L$37"),8,FALSE)</f>
        <v>0.27002718890634381</v>
      </c>
      <c r="L34" s="81">
        <f t="shared" ca="1" si="51"/>
        <v>-2.6944768375357642E-3</v>
      </c>
      <c r="M34" s="75">
        <f t="shared" ca="1" si="52"/>
        <v>-9.87995152561961E-3</v>
      </c>
      <c r="N34" s="80">
        <f ca="1">VLOOKUP(evolution!$B$1,INDIRECT("'"&amp;N$27&amp;"'!$B$27:$L$37"),8,FALSE)</f>
        <v>0.2470452726907014</v>
      </c>
      <c r="O34" s="81">
        <f t="shared" ca="1" si="53"/>
        <v>-2.5676393053178176E-2</v>
      </c>
      <c r="P34" s="75">
        <f t="shared" ca="1" si="54"/>
        <v>-9.4148710125918578E-2</v>
      </c>
      <c r="Q34" s="80">
        <f ca="1">VLOOKUP(evolution!$B$1,INDIRECT("'"&amp;Q$27&amp;"'!$B$27:$L$37"),8,FALSE)</f>
        <v>0.26650307304339405</v>
      </c>
      <c r="R34" s="81">
        <f t="shared" ca="1" si="55"/>
        <v>-6.2185927004855257E-3</v>
      </c>
      <c r="S34" s="75">
        <f t="shared" ca="1" si="56"/>
        <v>-2.2801975352869756E-2</v>
      </c>
      <c r="T34" s="80">
        <f ca="1">VLOOKUP(evolution!$B$1,INDIRECT("'"&amp;T$27&amp;"'!$B$27:$L$37"),8,FALSE)</f>
        <v>0.26890203830561477</v>
      </c>
      <c r="U34" s="81">
        <f t="shared" ca="1" si="57"/>
        <v>-3.8196274382648054E-3</v>
      </c>
      <c r="V34" s="75">
        <f t="shared" ca="1" si="58"/>
        <v>-1.4005588547013066E-2</v>
      </c>
      <c r="W34" s="80">
        <f ca="1">VLOOKUP(evolution!$B$1,INDIRECT("'"&amp;W$27&amp;"'!$B$27:$L$37"),8,FALSE)</f>
        <v>0.27355866011566971</v>
      </c>
      <c r="X34" s="81">
        <f t="shared" ca="1" si="59"/>
        <v>8.3699437179013403E-4</v>
      </c>
      <c r="Y34" s="75">
        <f t="shared" ca="1" si="60"/>
        <v>3.0690424594875367E-3</v>
      </c>
      <c r="Z34" s="80">
        <f ca="1">VLOOKUP(evolution!$B$1,INDIRECT("'"&amp;Z$27&amp;"'!$B$27:$L$37"),8,FALSE)</f>
        <v>0.31017174039423534</v>
      </c>
      <c r="AA34" s="81">
        <f t="shared" ca="1" si="61"/>
        <v>3.7450074650355769E-2</v>
      </c>
      <c r="AB34" s="75">
        <f t="shared" ca="1" si="62"/>
        <v>0.13731976353329467</v>
      </c>
      <c r="AC34" s="65">
        <f ca="1">MIN($E34,$H34,$K34,$N34,$Q34,$T34,$W34,$Z34)</f>
        <v>0.2470452726907014</v>
      </c>
      <c r="AD34" s="66">
        <f ca="1">MAX($E34,$H34,$K34,$N34,$Q34,$T34,$W34,$Z34)</f>
        <v>0.31017174039423534</v>
      </c>
      <c r="AE34" s="66">
        <f ca="1">MEDIAN($E34,$H34,$K34,$N34,$Q34,$T34,$W34,$Z34)</f>
        <v>0.27179292451100678</v>
      </c>
      <c r="AF34" s="66">
        <f ca="1">AVERAGE($E34,$H34,$K34,$N34,$Q34,$T34,$W34,$Z34)</f>
        <v>0.27641899156100042</v>
      </c>
      <c r="AG34" s="67">
        <f ca="1">_xlfn.STDEV.P($E34,$H34,$K34,$N34,$Q34,$T34,$W34,$Z34)</f>
        <v>1.7710657864493093E-2</v>
      </c>
    </row>
    <row r="35" spans="1:33" ht="16.5" customHeight="1" x14ac:dyDescent="0.35">
      <c r="A35" s="39"/>
      <c r="B35" s="23" t="s">
        <v>15</v>
      </c>
      <c r="C35" s="25">
        <f ca="1">VLOOKUP(evolution!$B$1,INDIRECT("'"&amp;C$27&amp;"'!$B$27:$L$37"),9,FALSE)</f>
        <v>0.95164710171041544</v>
      </c>
      <c r="D35" s="25"/>
      <c r="E35" s="78">
        <f ca="1">VLOOKUP(evolution!$B$1,INDIRECT("'"&amp;E$27&amp;"'!$B$27:$L$37"),9,FALSE)</f>
        <v>0.95150400379802702</v>
      </c>
      <c r="F35" s="79">
        <f t="shared" ca="1" si="47"/>
        <v>-1.4309791238842351E-4</v>
      </c>
      <c r="G35" s="77">
        <f t="shared" ca="1" si="48"/>
        <v>-1.5036867356736612E-4</v>
      </c>
      <c r="H35" s="78">
        <f ca="1">VLOOKUP(evolution!$B$1,INDIRECT("'"&amp;H$27&amp;"'!$B$27:$L$37"),9,FALSE)</f>
        <v>0.94953500898792187</v>
      </c>
      <c r="I35" s="79">
        <f t="shared" ca="1" si="49"/>
        <v>-2.1120927224935748E-3</v>
      </c>
      <c r="J35" s="77">
        <f t="shared" ca="1" si="50"/>
        <v>-2.2194075079905837E-3</v>
      </c>
      <c r="K35" s="78">
        <f ca="1">VLOOKUP(evolution!$B$1,INDIRECT("'"&amp;K$27&amp;"'!$B$27:$L$37"),9,FALSE)</f>
        <v>0.45691641943832007</v>
      </c>
      <c r="L35" s="79">
        <f t="shared" ca="1" si="51"/>
        <v>-0.49473068227209538</v>
      </c>
      <c r="M35" s="77">
        <f t="shared" ca="1" si="52"/>
        <v>-0.51986779698367758</v>
      </c>
      <c r="N35" s="78">
        <f ca="1">VLOOKUP(evolution!$B$1,INDIRECT("'"&amp;N$27&amp;"'!$B$27:$L$37"),9,FALSE)</f>
        <v>0.37161576311876543</v>
      </c>
      <c r="O35" s="79">
        <f t="shared" ca="1" si="53"/>
        <v>-0.58003133859165001</v>
      </c>
      <c r="P35" s="77">
        <f t="shared" ca="1" si="54"/>
        <v>-0.60950255357174676</v>
      </c>
      <c r="Q35" s="78">
        <f ca="1">VLOOKUP(evolution!$B$1,INDIRECT("'"&amp;Q$27&amp;"'!$B$27:$L$37"),9,FALSE)</f>
        <v>0.39045456545615737</v>
      </c>
      <c r="R35" s="79">
        <f t="shared" ca="1" si="55"/>
        <v>-0.56119253625425802</v>
      </c>
      <c r="S35" s="77">
        <f t="shared" ca="1" si="56"/>
        <v>-0.58970655744720368</v>
      </c>
      <c r="T35" s="78">
        <f ca="1">VLOOKUP(evolution!$B$1,INDIRECT("'"&amp;T$27&amp;"'!$B$27:$L$37"),9,FALSE)</f>
        <v>0.38164615861035267</v>
      </c>
      <c r="U35" s="79">
        <f t="shared" ca="1" si="57"/>
        <v>-0.57000094310006277</v>
      </c>
      <c r="V35" s="77">
        <f t="shared" ca="1" si="58"/>
        <v>-0.59896251675183798</v>
      </c>
      <c r="W35" s="78">
        <f ca="1">VLOOKUP(evolution!$B$1,INDIRECT("'"&amp;W$27&amp;"'!$B$27:$L$37"),9,FALSE)</f>
        <v>0.53817596507513699</v>
      </c>
      <c r="X35" s="79">
        <f t="shared" ca="1" si="59"/>
        <v>-0.41347113663527846</v>
      </c>
      <c r="Y35" s="77">
        <f t="shared" ca="1" si="60"/>
        <v>-0.43447947867664183</v>
      </c>
      <c r="Z35" s="78">
        <f ca="1">VLOOKUP(evolution!$B$1,INDIRECT("'"&amp;Z$27&amp;"'!$B$27:$L$37"),9,FALSE)</f>
        <v>0.73020335742492093</v>
      </c>
      <c r="AA35" s="79">
        <f t="shared" ca="1" si="61"/>
        <v>-0.22144374428549451</v>
      </c>
      <c r="AB35" s="77">
        <f t="shared" ca="1" si="62"/>
        <v>-0.23269523323035293</v>
      </c>
      <c r="AC35" s="62">
        <f ca="1">MIN($E35,$H35,$K35,$N35,$Q35,$T35,$W35,$Z35)</f>
        <v>0.37161576311876543</v>
      </c>
      <c r="AD35" s="63">
        <f ca="1">MAX($E35,$H35,$K35,$N35,$Q35,$T35,$W35,$Z35)</f>
        <v>0.95150400379802702</v>
      </c>
      <c r="AE35" s="63">
        <f ca="1">MEDIAN($E35,$H35,$K35,$N35,$Q35,$T35,$W35,$Z35)</f>
        <v>0.49754619225672853</v>
      </c>
      <c r="AF35" s="63">
        <f ca="1">AVERAGE($E35,$H35,$K35,$N35,$Q35,$T35,$W35,$Z35)</f>
        <v>0.59625640523870027</v>
      </c>
      <c r="AG35" s="64">
        <f ca="1">_xlfn.STDEV.P($E35,$H35,$K35,$N35,$Q35,$T35,$W35,$Z35)</f>
        <v>0.23200559169700127</v>
      </c>
    </row>
    <row r="36" spans="1:33" ht="16.5" customHeight="1" x14ac:dyDescent="0.35">
      <c r="A36" s="39"/>
      <c r="B36" s="15" t="s">
        <v>16</v>
      </c>
      <c r="C36" s="20">
        <f ca="1">VLOOKUP(evolution!$B$1,INDIRECT("'"&amp;C$27&amp;"'!$B$27:$L$37"),10,FALSE)</f>
        <v>0.41254608059170511</v>
      </c>
      <c r="D36" s="20"/>
      <c r="E36" s="80">
        <f ca="1">VLOOKUP(evolution!$B$1,INDIRECT("'"&amp;E$27&amp;"'!$B$27:$L$37"),10,FALSE)</f>
        <v>0.42427786590080163</v>
      </c>
      <c r="F36" s="81">
        <f t="shared" ca="1" si="47"/>
        <v>1.1731785309096521E-2</v>
      </c>
      <c r="G36" s="75">
        <f t="shared" ca="1" si="48"/>
        <v>2.8437514888688065E-2</v>
      </c>
      <c r="H36" s="80">
        <f ca="1">VLOOKUP(evolution!$B$1,INDIRECT("'"&amp;H$27&amp;"'!$B$27:$L$37"),10,FALSE)</f>
        <v>0.43726356467256372</v>
      </c>
      <c r="I36" s="81">
        <f t="shared" ca="1" si="49"/>
        <v>2.4717484080858609E-2</v>
      </c>
      <c r="J36" s="75">
        <f t="shared" ca="1" si="50"/>
        <v>5.9914480451267176E-2</v>
      </c>
      <c r="K36" s="80">
        <f ca="1">VLOOKUP(evolution!$B$1,INDIRECT("'"&amp;K$27&amp;"'!$B$27:$L$37"),10,FALSE)</f>
        <v>0.29379968737782708</v>
      </c>
      <c r="L36" s="81">
        <f t="shared" ca="1" si="51"/>
        <v>-0.11874639321387803</v>
      </c>
      <c r="M36" s="75">
        <f t="shared" ca="1" si="52"/>
        <v>-0.28783788963299051</v>
      </c>
      <c r="N36" s="80">
        <f ca="1">VLOOKUP(evolution!$B$1,INDIRECT("'"&amp;N$27&amp;"'!$B$27:$L$37"),10,FALSE)</f>
        <v>0.24440211127161798</v>
      </c>
      <c r="O36" s="81">
        <f t="shared" ca="1" si="53"/>
        <v>-0.16814396932008713</v>
      </c>
      <c r="P36" s="75">
        <f t="shared" ca="1" si="54"/>
        <v>-0.40757621325337084</v>
      </c>
      <c r="Q36" s="80">
        <f ca="1">VLOOKUP(evolution!$B$1,INDIRECT("'"&amp;Q$27&amp;"'!$B$27:$L$37"),10,FALSE)</f>
        <v>0.26096099724563526</v>
      </c>
      <c r="R36" s="81">
        <f t="shared" ca="1" si="55"/>
        <v>-0.15158508334606985</v>
      </c>
      <c r="S36" s="75">
        <f t="shared" ca="1" si="56"/>
        <v>-0.36743794324419454</v>
      </c>
      <c r="T36" s="80">
        <f ca="1">VLOOKUP(evolution!$B$1,INDIRECT("'"&amp;T$27&amp;"'!$B$27:$L$37"),10,FALSE)</f>
        <v>0.23881905964317796</v>
      </c>
      <c r="U36" s="81">
        <f t="shared" ca="1" si="57"/>
        <v>-0.17372702094852716</v>
      </c>
      <c r="V36" s="75">
        <f t="shared" ca="1" si="58"/>
        <v>-0.4211093720714898</v>
      </c>
      <c r="W36" s="80">
        <f ca="1">VLOOKUP(evolution!$B$1,INDIRECT("'"&amp;W$27&amp;"'!$B$27:$L$37"),10,FALSE)</f>
        <v>0.33323723148087336</v>
      </c>
      <c r="X36" s="81">
        <f t="shared" ca="1" si="59"/>
        <v>-7.9308849110831747E-2</v>
      </c>
      <c r="Y36" s="75">
        <f t="shared" ca="1" si="60"/>
        <v>-0.19224240113269514</v>
      </c>
      <c r="Z36" s="80">
        <f ca="1">VLOOKUP(evolution!$B$1,INDIRECT("'"&amp;Z$27&amp;"'!$B$27:$L$37"),10,FALSE)</f>
        <v>0.42075723578250812</v>
      </c>
      <c r="AA36" s="81">
        <f t="shared" ca="1" si="61"/>
        <v>8.21115519080301E-3</v>
      </c>
      <c r="AB36" s="75">
        <f t="shared" ca="1" si="62"/>
        <v>1.990360732315271E-2</v>
      </c>
      <c r="AC36" s="65">
        <f ca="1">MIN($E36,$H36,$K36,$N36,$Q36,$T36,$W36,$Z36)</f>
        <v>0.23881905964317796</v>
      </c>
      <c r="AD36" s="66">
        <f ca="1">MAX($E36,$H36,$K36,$N36,$Q36,$T36,$W36,$Z36)</f>
        <v>0.43726356467256372</v>
      </c>
      <c r="AE36" s="66">
        <f ca="1">MEDIAN($E36,$H36,$K36,$N36,$Q36,$T36,$W36,$Z36)</f>
        <v>0.31351845942935019</v>
      </c>
      <c r="AF36" s="66">
        <f ca="1">AVERAGE($E36,$H36,$K36,$N36,$Q36,$T36,$W36,$Z36)</f>
        <v>0.33168971917187562</v>
      </c>
      <c r="AG36" s="67">
        <f ca="1">_xlfn.STDEV.P($E36,$H36,$K36,$N36,$Q36,$T36,$W36,$Z36)</f>
        <v>7.9322215982464653E-2</v>
      </c>
    </row>
    <row r="37" spans="1:33" ht="16.5" customHeight="1" x14ac:dyDescent="0.35">
      <c r="A37" s="39"/>
      <c r="B37" s="23" t="s">
        <v>17</v>
      </c>
      <c r="C37" s="25">
        <f ca="1">VLOOKUP(evolution!$B$1,INDIRECT("'"&amp;C$27&amp;"'!$B$27:$L$37"),11,FALSE)</f>
        <v>0.26782615987335362</v>
      </c>
      <c r="D37" s="25"/>
      <c r="E37" s="82">
        <f ca="1">VLOOKUP(evolution!$B$1,INDIRECT("'"&amp;E$27&amp;"'!$B$27:$L$37"),11,FALSE)</f>
        <v>0.27711496922973811</v>
      </c>
      <c r="F37" s="83">
        <f t="shared" ca="1" si="47"/>
        <v>9.2888093563844865E-3</v>
      </c>
      <c r="G37" s="84">
        <f t="shared" ca="1" si="48"/>
        <v>3.4682233284369479E-2</v>
      </c>
      <c r="H37" s="82">
        <f ca="1">VLOOKUP(evolution!$B$1,INDIRECT("'"&amp;H$27&amp;"'!$B$27:$L$37"),11,FALSE)</f>
        <v>0.28702882046222927</v>
      </c>
      <c r="I37" s="83">
        <f t="shared" ca="1" si="49"/>
        <v>1.9202660588875653E-2</v>
      </c>
      <c r="J37" s="84">
        <f t="shared" ca="1" si="50"/>
        <v>7.1698226185059638E-2</v>
      </c>
      <c r="K37" s="82">
        <f ca="1">VLOOKUP(evolution!$B$1,INDIRECT("'"&amp;K$27&amp;"'!$B$27:$L$37"),11,FALSE)</f>
        <v>0.17645224537895526</v>
      </c>
      <c r="L37" s="83">
        <f t="shared" ca="1" si="51"/>
        <v>-9.1373914494398356E-2</v>
      </c>
      <c r="M37" s="84">
        <f t="shared" ca="1" si="52"/>
        <v>-0.34116874370153438</v>
      </c>
      <c r="N37" s="82">
        <f ca="1">VLOOKUP(evolution!$B$1,INDIRECT("'"&amp;N$27&amp;"'!$B$27:$L$37"),11,FALSE)</f>
        <v>0.14619386685286942</v>
      </c>
      <c r="O37" s="83">
        <f t="shared" ca="1" si="53"/>
        <v>-0.1216322930204842</v>
      </c>
      <c r="P37" s="84">
        <f t="shared" ca="1" si="54"/>
        <v>-0.45414642497207963</v>
      </c>
      <c r="Q37" s="82">
        <f ca="1">VLOOKUP(evolution!$B$1,INDIRECT("'"&amp;Q$27&amp;"'!$B$27:$L$37"),11,FALSE)</f>
        <v>0.15684215212593297</v>
      </c>
      <c r="R37" s="83">
        <f t="shared" ca="1" si="55"/>
        <v>-0.11098400774742065</v>
      </c>
      <c r="S37" s="84">
        <f t="shared" ca="1" si="56"/>
        <v>-0.41438822779634898</v>
      </c>
      <c r="T37" s="82">
        <f ca="1">VLOOKUP(evolution!$B$1,INDIRECT("'"&amp;T$27&amp;"'!$B$27:$L$37"),11,FALSE)</f>
        <v>0.1404065154785254</v>
      </c>
      <c r="U37" s="83">
        <f t="shared" ca="1" si="57"/>
        <v>-0.12741964439482822</v>
      </c>
      <c r="V37" s="84">
        <f t="shared" ca="1" si="58"/>
        <v>-0.4757550362335064</v>
      </c>
      <c r="W37" s="82">
        <f ca="1">VLOOKUP(evolution!$B$1,INDIRECT("'"&amp;W$27&amp;"'!$B$27:$L$37"),11,FALSE)</f>
        <v>0.20420296082090428</v>
      </c>
      <c r="X37" s="83">
        <f t="shared" ca="1" si="59"/>
        <v>-6.3623199052449342E-2</v>
      </c>
      <c r="Y37" s="84">
        <f t="shared" ca="1" si="60"/>
        <v>-0.23755408763107647</v>
      </c>
      <c r="Z37" s="82">
        <f ca="1">VLOOKUP(evolution!$B$1,INDIRECT("'"&amp;Z$27&amp;"'!$B$27:$L$37"),11,FALSE)</f>
        <v>0.27258380735644611</v>
      </c>
      <c r="AA37" s="83">
        <f t="shared" ca="1" si="61"/>
        <v>4.7576474830924864E-3</v>
      </c>
      <c r="AB37" s="84">
        <f t="shared" ca="1" si="62"/>
        <v>1.7763938688223079E-2</v>
      </c>
      <c r="AC37" s="68">
        <f ca="1">MIN($E37,$H37,$K37,$N37,$Q37,$T37,$W37,$Z37)</f>
        <v>0.1404065154785254</v>
      </c>
      <c r="AD37" s="69">
        <f ca="1">MAX($E37,$H37,$K37,$N37,$Q37,$T37,$W37,$Z37)</f>
        <v>0.28702882046222927</v>
      </c>
      <c r="AE37" s="69">
        <f ca="1">MEDIAN($E37,$H37,$K37,$N37,$Q37,$T37,$W37,$Z37)</f>
        <v>0.19032760309992977</v>
      </c>
      <c r="AF37" s="69">
        <f ca="1">AVERAGE($E37,$H37,$K37,$N37,$Q37,$T37,$W37,$Z37)</f>
        <v>0.2076031672132001</v>
      </c>
      <c r="AG37" s="70">
        <f ca="1">_xlfn.STDEV.P($E37,$H37,$K37,$N37,$Q37,$T37,$W37,$Z37)</f>
        <v>5.8318010478611043E-2</v>
      </c>
    </row>
    <row r="39" spans="1:33" ht="16.5" customHeight="1" x14ac:dyDescent="0.35">
      <c r="E39" s="41" t="s">
        <v>100683</v>
      </c>
      <c r="F39" s="41"/>
      <c r="Z39" s="41" t="s">
        <v>100684</v>
      </c>
      <c r="AA39" s="41"/>
    </row>
  </sheetData>
  <mergeCells count="39">
    <mergeCell ref="Z1:AB1"/>
    <mergeCell ref="AC1:AG1"/>
    <mergeCell ref="W15:Y15"/>
    <mergeCell ref="E1:G1"/>
    <mergeCell ref="H1:J1"/>
    <mergeCell ref="K1:M1"/>
    <mergeCell ref="N1:P1"/>
    <mergeCell ref="Q1:S1"/>
    <mergeCell ref="T1:V1"/>
    <mergeCell ref="W1:Y1"/>
    <mergeCell ref="N27:P27"/>
    <mergeCell ref="Q27:S27"/>
    <mergeCell ref="T27:V27"/>
    <mergeCell ref="W27:Y27"/>
    <mergeCell ref="Z27:AB27"/>
    <mergeCell ref="A27:A37"/>
    <mergeCell ref="E15:G15"/>
    <mergeCell ref="H15:J15"/>
    <mergeCell ref="K15:M15"/>
    <mergeCell ref="E27:G27"/>
    <mergeCell ref="H27:J27"/>
    <mergeCell ref="K27:M27"/>
    <mergeCell ref="E39:F39"/>
    <mergeCell ref="A15:A25"/>
    <mergeCell ref="B1:C1"/>
    <mergeCell ref="A3:A13"/>
    <mergeCell ref="E3:G3"/>
    <mergeCell ref="H3:J3"/>
    <mergeCell ref="Z3:AB3"/>
    <mergeCell ref="W3:Y3"/>
    <mergeCell ref="T3:V3"/>
    <mergeCell ref="Q3:S3"/>
    <mergeCell ref="N3:P3"/>
    <mergeCell ref="K3:M3"/>
    <mergeCell ref="Z15:AB15"/>
    <mergeCell ref="Z39:AA39"/>
    <mergeCell ref="N15:P15"/>
    <mergeCell ref="Q15:S15"/>
    <mergeCell ref="T15:V15"/>
  </mergeCells>
  <conditionalFormatting sqref="F6:F7">
    <cfRule type="cellIs" dxfId="191" priority="191" operator="greaterThan">
      <formula>0</formula>
    </cfRule>
    <cfRule type="cellIs" dxfId="190" priority="192" operator="lessThan">
      <formula>0</formula>
    </cfRule>
  </conditionalFormatting>
  <conditionalFormatting sqref="F4:F5 F9:F13">
    <cfRule type="cellIs" dxfId="189" priority="189" operator="lessThan">
      <formula>0</formula>
    </cfRule>
    <cfRule type="cellIs" dxfId="188" priority="190" operator="greaterThan">
      <formula>0</formula>
    </cfRule>
  </conditionalFormatting>
  <conditionalFormatting sqref="I6:I7">
    <cfRule type="cellIs" dxfId="187" priority="187" operator="greaterThan">
      <formula>0</formula>
    </cfRule>
    <cfRule type="cellIs" dxfId="186" priority="188" operator="lessThan">
      <formula>0</formula>
    </cfRule>
  </conditionalFormatting>
  <conditionalFormatting sqref="I4:I5 I9:I13">
    <cfRule type="cellIs" dxfId="185" priority="185" operator="lessThan">
      <formula>0</formula>
    </cfRule>
    <cfRule type="cellIs" dxfId="184" priority="186" operator="greaterThan">
      <formula>0</formula>
    </cfRule>
  </conditionalFormatting>
  <conditionalFormatting sqref="L6:L7">
    <cfRule type="cellIs" dxfId="183" priority="183" operator="greaterThan">
      <formula>0</formula>
    </cfRule>
    <cfRule type="cellIs" dxfId="182" priority="184" operator="lessThan">
      <formula>0</formula>
    </cfRule>
  </conditionalFormatting>
  <conditionalFormatting sqref="L4:L5 L9:L13">
    <cfRule type="cellIs" dxfId="181" priority="181" operator="lessThan">
      <formula>0</formula>
    </cfRule>
    <cfRule type="cellIs" dxfId="180" priority="182" operator="greaterThan">
      <formula>0</formula>
    </cfRule>
  </conditionalFormatting>
  <conditionalFormatting sqref="O6:O7">
    <cfRule type="cellIs" dxfId="179" priority="179" operator="greaterThan">
      <formula>0</formula>
    </cfRule>
    <cfRule type="cellIs" dxfId="178" priority="180" operator="lessThan">
      <formula>0</formula>
    </cfRule>
  </conditionalFormatting>
  <conditionalFormatting sqref="O4:O5 O9:O13">
    <cfRule type="cellIs" dxfId="177" priority="177" operator="lessThan">
      <formula>0</formula>
    </cfRule>
    <cfRule type="cellIs" dxfId="176" priority="178" operator="greaterThan">
      <formula>0</formula>
    </cfRule>
  </conditionalFormatting>
  <conditionalFormatting sqref="R6:R7">
    <cfRule type="cellIs" dxfId="175" priority="175" operator="greaterThan">
      <formula>0</formula>
    </cfRule>
    <cfRule type="cellIs" dxfId="174" priority="176" operator="lessThan">
      <formula>0</formula>
    </cfRule>
  </conditionalFormatting>
  <conditionalFormatting sqref="R4:R5 R9:R13">
    <cfRule type="cellIs" dxfId="173" priority="173" operator="lessThan">
      <formula>0</formula>
    </cfRule>
    <cfRule type="cellIs" dxfId="172" priority="174" operator="greaterThan">
      <formula>0</formula>
    </cfRule>
  </conditionalFormatting>
  <conditionalFormatting sqref="U6:U7">
    <cfRule type="cellIs" dxfId="171" priority="171" operator="greaterThan">
      <formula>0</formula>
    </cfRule>
    <cfRule type="cellIs" dxfId="170" priority="172" operator="lessThan">
      <formula>0</formula>
    </cfRule>
  </conditionalFormatting>
  <conditionalFormatting sqref="U4:U5 U9:U13">
    <cfRule type="cellIs" dxfId="169" priority="169" operator="lessThan">
      <formula>0</formula>
    </cfRule>
    <cfRule type="cellIs" dxfId="168" priority="170" operator="greaterThan">
      <formula>0</formula>
    </cfRule>
  </conditionalFormatting>
  <conditionalFormatting sqref="X6:X7">
    <cfRule type="cellIs" dxfId="167" priority="167" operator="greaterThan">
      <formula>0</formula>
    </cfRule>
    <cfRule type="cellIs" dxfId="166" priority="168" operator="lessThan">
      <formula>0</formula>
    </cfRule>
  </conditionalFormatting>
  <conditionalFormatting sqref="X4:X5 X9:X13">
    <cfRule type="cellIs" dxfId="165" priority="165" operator="lessThan">
      <formula>0</formula>
    </cfRule>
    <cfRule type="cellIs" dxfId="164" priority="166" operator="greaterThan">
      <formula>0</formula>
    </cfRule>
  </conditionalFormatting>
  <conditionalFormatting sqref="AA6:AA7">
    <cfRule type="cellIs" dxfId="163" priority="163" operator="greaterThan">
      <formula>0</formula>
    </cfRule>
    <cfRule type="cellIs" dxfId="162" priority="164" operator="lessThan">
      <formula>0</formula>
    </cfRule>
  </conditionalFormatting>
  <conditionalFormatting sqref="AA4:AA5 AA9:AA13">
    <cfRule type="cellIs" dxfId="161" priority="161" operator="lessThan">
      <formula>0</formula>
    </cfRule>
    <cfRule type="cellIs" dxfId="160" priority="162" operator="greaterThan">
      <formula>0</formula>
    </cfRule>
  </conditionalFormatting>
  <conditionalFormatting sqref="F18:F19">
    <cfRule type="cellIs" dxfId="159" priority="159" operator="greaterThan">
      <formula>0</formula>
    </cfRule>
    <cfRule type="cellIs" dxfId="158" priority="160" operator="lessThan">
      <formula>0</formula>
    </cfRule>
  </conditionalFormatting>
  <conditionalFormatting sqref="F16:F17 F21:F25">
    <cfRule type="cellIs" dxfId="157" priority="157" operator="lessThan">
      <formula>0</formula>
    </cfRule>
    <cfRule type="cellIs" dxfId="156" priority="158" operator="greaterThan">
      <formula>0</formula>
    </cfRule>
  </conditionalFormatting>
  <conditionalFormatting sqref="I18:I19">
    <cfRule type="cellIs" dxfId="155" priority="155" operator="greaterThan">
      <formula>0</formula>
    </cfRule>
    <cfRule type="cellIs" dxfId="154" priority="156" operator="lessThan">
      <formula>0</formula>
    </cfRule>
  </conditionalFormatting>
  <conditionalFormatting sqref="I16:I17 I21:I25">
    <cfRule type="cellIs" dxfId="153" priority="153" operator="lessThan">
      <formula>0</formula>
    </cfRule>
    <cfRule type="cellIs" dxfId="152" priority="154" operator="greaterThan">
      <formula>0</formula>
    </cfRule>
  </conditionalFormatting>
  <conditionalFormatting sqref="L18:L19">
    <cfRule type="cellIs" dxfId="151" priority="151" operator="greaterThan">
      <formula>0</formula>
    </cfRule>
    <cfRule type="cellIs" dxfId="150" priority="152" operator="lessThan">
      <formula>0</formula>
    </cfRule>
  </conditionalFormatting>
  <conditionalFormatting sqref="L16:L17 L21:L25">
    <cfRule type="cellIs" dxfId="149" priority="149" operator="lessThan">
      <formula>0</formula>
    </cfRule>
    <cfRule type="cellIs" dxfId="148" priority="150" operator="greaterThan">
      <formula>0</formula>
    </cfRule>
  </conditionalFormatting>
  <conditionalFormatting sqref="O18:O19">
    <cfRule type="cellIs" dxfId="147" priority="147" operator="greaterThan">
      <formula>0</formula>
    </cfRule>
    <cfRule type="cellIs" dxfId="146" priority="148" operator="lessThan">
      <formula>0</formula>
    </cfRule>
  </conditionalFormatting>
  <conditionalFormatting sqref="O16:O17 O21:O25">
    <cfRule type="cellIs" dxfId="145" priority="145" operator="lessThan">
      <formula>0</formula>
    </cfRule>
    <cfRule type="cellIs" dxfId="144" priority="146" operator="greaterThan">
      <formula>0</formula>
    </cfRule>
  </conditionalFormatting>
  <conditionalFormatting sqref="R18:R19">
    <cfRule type="cellIs" dxfId="143" priority="143" operator="greaterThan">
      <formula>0</formula>
    </cfRule>
    <cfRule type="cellIs" dxfId="142" priority="144" operator="lessThan">
      <formula>0</formula>
    </cfRule>
  </conditionalFormatting>
  <conditionalFormatting sqref="R16:R17 R21:R25">
    <cfRule type="cellIs" dxfId="141" priority="141" operator="lessThan">
      <formula>0</formula>
    </cfRule>
    <cfRule type="cellIs" dxfId="140" priority="142" operator="greaterThan">
      <formula>0</formula>
    </cfRule>
  </conditionalFormatting>
  <conditionalFormatting sqref="U18:U19">
    <cfRule type="cellIs" dxfId="139" priority="139" operator="greaterThan">
      <formula>0</formula>
    </cfRule>
    <cfRule type="cellIs" dxfId="138" priority="140" operator="lessThan">
      <formula>0</formula>
    </cfRule>
  </conditionalFormatting>
  <conditionalFormatting sqref="U16:U17 U21:U25">
    <cfRule type="cellIs" dxfId="137" priority="137" operator="lessThan">
      <formula>0</formula>
    </cfRule>
    <cfRule type="cellIs" dxfId="136" priority="138" operator="greaterThan">
      <formula>0</formula>
    </cfRule>
  </conditionalFormatting>
  <conditionalFormatting sqref="X18:X19">
    <cfRule type="cellIs" dxfId="135" priority="135" operator="greaterThan">
      <formula>0</formula>
    </cfRule>
    <cfRule type="cellIs" dxfId="134" priority="136" operator="lessThan">
      <formula>0</formula>
    </cfRule>
  </conditionalFormatting>
  <conditionalFormatting sqref="X16:X17 X21:X25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AA18:AA19">
    <cfRule type="cellIs" dxfId="131" priority="131" operator="greaterThan">
      <formula>0</formula>
    </cfRule>
    <cfRule type="cellIs" dxfId="130" priority="132" operator="lessThan">
      <formula>0</formula>
    </cfRule>
  </conditionalFormatting>
  <conditionalFormatting sqref="AA16:AA17 AA21:AA25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F30:F31">
    <cfRule type="cellIs" dxfId="127" priority="127" operator="greaterThan">
      <formula>0</formula>
    </cfRule>
    <cfRule type="cellIs" dxfId="126" priority="128" operator="lessThan">
      <formula>0</formula>
    </cfRule>
  </conditionalFormatting>
  <conditionalFormatting sqref="F28:F29 F33:F37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I30:I31">
    <cfRule type="cellIs" dxfId="123" priority="123" operator="greaterThan">
      <formula>0</formula>
    </cfRule>
    <cfRule type="cellIs" dxfId="122" priority="124" operator="lessThan">
      <formula>0</formula>
    </cfRule>
  </conditionalFormatting>
  <conditionalFormatting sqref="I28:I29 I33:I37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L30:L31">
    <cfRule type="cellIs" dxfId="119" priority="119" operator="greaterThan">
      <formula>0</formula>
    </cfRule>
    <cfRule type="cellIs" dxfId="118" priority="120" operator="lessThan">
      <formula>0</formula>
    </cfRule>
  </conditionalFormatting>
  <conditionalFormatting sqref="L28:L29 L33:L37">
    <cfRule type="cellIs" dxfId="117" priority="117" operator="lessThan">
      <formula>0</formula>
    </cfRule>
    <cfRule type="cellIs" dxfId="116" priority="118" operator="greaterThan">
      <formula>0</formula>
    </cfRule>
  </conditionalFormatting>
  <conditionalFormatting sqref="O30:O31">
    <cfRule type="cellIs" dxfId="115" priority="115" operator="greaterThan">
      <formula>0</formula>
    </cfRule>
    <cfRule type="cellIs" dxfId="114" priority="116" operator="lessThan">
      <formula>0</formula>
    </cfRule>
  </conditionalFormatting>
  <conditionalFormatting sqref="O28:O29 O33:O37">
    <cfRule type="cellIs" dxfId="113" priority="113" operator="lessThan">
      <formula>0</formula>
    </cfRule>
    <cfRule type="cellIs" dxfId="112" priority="114" operator="greaterThan">
      <formula>0</formula>
    </cfRule>
  </conditionalFormatting>
  <conditionalFormatting sqref="R30:R31">
    <cfRule type="cellIs" dxfId="111" priority="111" operator="greaterThan">
      <formula>0</formula>
    </cfRule>
    <cfRule type="cellIs" dxfId="110" priority="112" operator="lessThan">
      <formula>0</formula>
    </cfRule>
  </conditionalFormatting>
  <conditionalFormatting sqref="R28:R29 R33:R37">
    <cfRule type="cellIs" dxfId="109" priority="109" operator="lessThan">
      <formula>0</formula>
    </cfRule>
    <cfRule type="cellIs" dxfId="108" priority="110" operator="greaterThan">
      <formula>0</formula>
    </cfRule>
  </conditionalFormatting>
  <conditionalFormatting sqref="U30:U31">
    <cfRule type="cellIs" dxfId="107" priority="107" operator="greaterThan">
      <formula>0</formula>
    </cfRule>
    <cfRule type="cellIs" dxfId="106" priority="108" operator="lessThan">
      <formula>0</formula>
    </cfRule>
  </conditionalFormatting>
  <conditionalFormatting sqref="U28:U29 U33:U37">
    <cfRule type="cellIs" dxfId="105" priority="105" operator="lessThan">
      <formula>0</formula>
    </cfRule>
    <cfRule type="cellIs" dxfId="104" priority="106" operator="greaterThan">
      <formula>0</formula>
    </cfRule>
  </conditionalFormatting>
  <conditionalFormatting sqref="X30:X31">
    <cfRule type="cellIs" dxfId="103" priority="103" operator="greaterThan">
      <formula>0</formula>
    </cfRule>
    <cfRule type="cellIs" dxfId="102" priority="104" operator="lessThan">
      <formula>0</formula>
    </cfRule>
  </conditionalFormatting>
  <conditionalFormatting sqref="X28:X29 X33:X37">
    <cfRule type="cellIs" dxfId="101" priority="101" operator="lessThan">
      <formula>0</formula>
    </cfRule>
    <cfRule type="cellIs" dxfId="100" priority="102" operator="greaterThan">
      <formula>0</formula>
    </cfRule>
  </conditionalFormatting>
  <conditionalFormatting sqref="AA30:AA31">
    <cfRule type="cellIs" dxfId="99" priority="99" operator="greaterThan">
      <formula>0</formula>
    </cfRule>
    <cfRule type="cellIs" dxfId="98" priority="100" operator="lessThan">
      <formula>0</formula>
    </cfRule>
  </conditionalFormatting>
  <conditionalFormatting sqref="AA28:AA29 AA33:AA37">
    <cfRule type="cellIs" dxfId="97" priority="97" operator="lessThan">
      <formula>0</formula>
    </cfRule>
    <cfRule type="cellIs" dxfId="96" priority="98" operator="greaterThan">
      <formula>0</formula>
    </cfRule>
  </conditionalFormatting>
  <conditionalFormatting sqref="G16:G17 G20:G25">
    <cfRule type="cellIs" dxfId="95" priority="95" operator="lessThan">
      <formula>0</formula>
    </cfRule>
    <cfRule type="cellIs" dxfId="94" priority="96" operator="greaterThan">
      <formula>0</formula>
    </cfRule>
  </conditionalFormatting>
  <conditionalFormatting sqref="G18:G19">
    <cfRule type="cellIs" dxfId="93" priority="93" operator="lessThan">
      <formula>0</formula>
    </cfRule>
    <cfRule type="cellIs" dxfId="92" priority="94" operator="greaterThan">
      <formula>0</formula>
    </cfRule>
  </conditionalFormatting>
  <conditionalFormatting sqref="G28:G29 G32:G37">
    <cfRule type="cellIs" dxfId="91" priority="91" operator="lessThan">
      <formula>0</formula>
    </cfRule>
    <cfRule type="cellIs" dxfId="90" priority="92" operator="greaterThan">
      <formula>0</formula>
    </cfRule>
  </conditionalFormatting>
  <conditionalFormatting sqref="G30:G31">
    <cfRule type="cellIs" dxfId="89" priority="89" operator="lessThan">
      <formula>0</formula>
    </cfRule>
    <cfRule type="cellIs" dxfId="88" priority="90" operator="greaterThan">
      <formula>0</formula>
    </cfRule>
  </conditionalFormatting>
  <conditionalFormatting sqref="G4:G5 G8:G13">
    <cfRule type="cellIs" dxfId="87" priority="87" operator="lessThan">
      <formula>0</formula>
    </cfRule>
    <cfRule type="cellIs" dxfId="86" priority="88" operator="greaterThan">
      <formula>0</formula>
    </cfRule>
  </conditionalFormatting>
  <conditionalFormatting sqref="G6:G7">
    <cfRule type="cellIs" dxfId="85" priority="85" operator="lessThan">
      <formula>0</formula>
    </cfRule>
    <cfRule type="cellIs" dxfId="84" priority="86" operator="greaterThan">
      <formula>0</formula>
    </cfRule>
  </conditionalFormatting>
  <conditionalFormatting sqref="J16:J17 J20:J25">
    <cfRule type="cellIs" dxfId="83" priority="83" operator="lessThan">
      <formula>0</formula>
    </cfRule>
    <cfRule type="cellIs" dxfId="82" priority="84" operator="greaterThan">
      <formula>0</formula>
    </cfRule>
  </conditionalFormatting>
  <conditionalFormatting sqref="J18:J19">
    <cfRule type="cellIs" dxfId="81" priority="81" operator="lessThan">
      <formula>0</formula>
    </cfRule>
    <cfRule type="cellIs" dxfId="80" priority="82" operator="greaterThan">
      <formula>0</formula>
    </cfRule>
  </conditionalFormatting>
  <conditionalFormatting sqref="J28:J29 J32:J37">
    <cfRule type="cellIs" dxfId="79" priority="79" operator="lessThan">
      <formula>0</formula>
    </cfRule>
    <cfRule type="cellIs" dxfId="78" priority="80" operator="greaterThan">
      <formula>0</formula>
    </cfRule>
  </conditionalFormatting>
  <conditionalFormatting sqref="J30:J31">
    <cfRule type="cellIs" dxfId="77" priority="77" operator="lessThan">
      <formula>0</formula>
    </cfRule>
    <cfRule type="cellIs" dxfId="76" priority="78" operator="greaterThan">
      <formula>0</formula>
    </cfRule>
  </conditionalFormatting>
  <conditionalFormatting sqref="J4:J5 J8:J13">
    <cfRule type="cellIs" dxfId="75" priority="75" operator="lessThan">
      <formula>0</formula>
    </cfRule>
    <cfRule type="cellIs" dxfId="74" priority="76" operator="greaterThan">
      <formula>0</formula>
    </cfRule>
  </conditionalFormatting>
  <conditionalFormatting sqref="J6:J7">
    <cfRule type="cellIs" dxfId="73" priority="73" operator="lessThan">
      <formula>0</formula>
    </cfRule>
    <cfRule type="cellIs" dxfId="72" priority="74" operator="greaterThan">
      <formula>0</formula>
    </cfRule>
  </conditionalFormatting>
  <conditionalFormatting sqref="M16:M17 M20:M25">
    <cfRule type="cellIs" dxfId="71" priority="71" operator="lessThan">
      <formula>0</formula>
    </cfRule>
    <cfRule type="cellIs" dxfId="70" priority="72" operator="greaterThan">
      <formula>0</formula>
    </cfRule>
  </conditionalFormatting>
  <conditionalFormatting sqref="M18:M19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M28:M29 M32:M37">
    <cfRule type="cellIs" dxfId="67" priority="67" operator="lessThan">
      <formula>0</formula>
    </cfRule>
    <cfRule type="cellIs" dxfId="66" priority="68" operator="greaterThan">
      <formula>0</formula>
    </cfRule>
  </conditionalFormatting>
  <conditionalFormatting sqref="M30:M31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M4:M5 M8:M13">
    <cfRule type="cellIs" dxfId="63" priority="63" operator="lessThan">
      <formula>0</formula>
    </cfRule>
    <cfRule type="cellIs" dxfId="62" priority="64" operator="greaterThan">
      <formula>0</formula>
    </cfRule>
  </conditionalFormatting>
  <conditionalFormatting sqref="M6:M7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P16:P17 P20:P25">
    <cfRule type="cellIs" dxfId="59" priority="59" operator="lessThan">
      <formula>0</formula>
    </cfRule>
    <cfRule type="cellIs" dxfId="58" priority="60" operator="greaterThan">
      <formula>0</formula>
    </cfRule>
  </conditionalFormatting>
  <conditionalFormatting sqref="P18:P19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P28:P29 P32:P37">
    <cfRule type="cellIs" dxfId="55" priority="55" operator="lessThan">
      <formula>0</formula>
    </cfRule>
    <cfRule type="cellIs" dxfId="54" priority="56" operator="greaterThan">
      <formula>0</formula>
    </cfRule>
  </conditionalFormatting>
  <conditionalFormatting sqref="P30:P31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P4:P5 P8:P13">
    <cfRule type="cellIs" dxfId="51" priority="51" operator="lessThan">
      <formula>0</formula>
    </cfRule>
    <cfRule type="cellIs" dxfId="50" priority="52" operator="greaterThan">
      <formula>0</formula>
    </cfRule>
  </conditionalFormatting>
  <conditionalFormatting sqref="P6:P7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S16:S17 S20:S25">
    <cfRule type="cellIs" dxfId="47" priority="47" operator="lessThan">
      <formula>0</formula>
    </cfRule>
    <cfRule type="cellIs" dxfId="46" priority="48" operator="greaterThan">
      <formula>0</formula>
    </cfRule>
  </conditionalFormatting>
  <conditionalFormatting sqref="S18:S19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S28:S29 S32:S37">
    <cfRule type="cellIs" dxfId="43" priority="43" operator="lessThan">
      <formula>0</formula>
    </cfRule>
    <cfRule type="cellIs" dxfId="42" priority="44" operator="greaterThan">
      <formula>0</formula>
    </cfRule>
  </conditionalFormatting>
  <conditionalFormatting sqref="S30:S31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S4:S5 S8:S13">
    <cfRule type="cellIs" dxfId="39" priority="39" operator="lessThan">
      <formula>0</formula>
    </cfRule>
    <cfRule type="cellIs" dxfId="38" priority="40" operator="greaterThan">
      <formula>0</formula>
    </cfRule>
  </conditionalFormatting>
  <conditionalFormatting sqref="S6:S7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V16:V17 V20:V25">
    <cfRule type="cellIs" dxfId="35" priority="35" operator="lessThan">
      <formula>0</formula>
    </cfRule>
    <cfRule type="cellIs" dxfId="34" priority="36" operator="greaterThan">
      <formula>0</formula>
    </cfRule>
  </conditionalFormatting>
  <conditionalFormatting sqref="V18:V19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V28:V29 V32:V37">
    <cfRule type="cellIs" dxfId="31" priority="31" operator="lessThan">
      <formula>0</formula>
    </cfRule>
    <cfRule type="cellIs" dxfId="30" priority="32" operator="greaterThan">
      <formula>0</formula>
    </cfRule>
  </conditionalFormatting>
  <conditionalFormatting sqref="V30:V31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V4:V5 V8:V13">
    <cfRule type="cellIs" dxfId="27" priority="27" operator="lessThan">
      <formula>0</formula>
    </cfRule>
    <cfRule type="cellIs" dxfId="26" priority="28" operator="greaterThan">
      <formula>0</formula>
    </cfRule>
  </conditionalFormatting>
  <conditionalFormatting sqref="V6:V7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Y16:Y17 Y20:Y25">
    <cfRule type="cellIs" dxfId="23" priority="23" operator="lessThan">
      <formula>0</formula>
    </cfRule>
    <cfRule type="cellIs" dxfId="22" priority="24" operator="greaterThan">
      <formula>0</formula>
    </cfRule>
  </conditionalFormatting>
  <conditionalFormatting sqref="Y18:Y19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Y28:Y29 Y32:Y37">
    <cfRule type="cellIs" dxfId="19" priority="19" operator="lessThan">
      <formula>0</formula>
    </cfRule>
    <cfRule type="cellIs" dxfId="18" priority="20" operator="greaterThan">
      <formula>0</formula>
    </cfRule>
  </conditionalFormatting>
  <conditionalFormatting sqref="Y30:Y31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Y4:Y5 Y8:Y13">
    <cfRule type="cellIs" dxfId="15" priority="15" operator="lessThan">
      <formula>0</formula>
    </cfRule>
    <cfRule type="cellIs" dxfId="14" priority="16" operator="greaterThan">
      <formula>0</formula>
    </cfRule>
  </conditionalFormatting>
  <conditionalFormatting sqref="Y6:Y7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AB16:AB17 AB20:AB25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AB18:AB19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AB28:AB29 AB32:AB37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B30:AB31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B4:AB5 AB8:AB13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AB6:AB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768EB8-12F6-497A-B0B9-F7DAAEFA25EA}">
          <x14:formula1>
            <xm:f>initial!$B$4:$B$13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0AF4-2C72-49BC-96F4-054078937829}">
  <dimension ref="A3:N97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3" spans="1:13" ht="16.5" hidden="1" customHeight="1" x14ac:dyDescent="0.4">
      <c r="A3" s="39" t="s">
        <v>111</v>
      </c>
      <c r="B3" s="4" t="s">
        <v>100685</v>
      </c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3" ht="16.5" hidden="1" customHeight="1" x14ac:dyDescent="0.4">
      <c r="A4" s="39"/>
      <c r="B4" s="3" t="s">
        <v>6</v>
      </c>
      <c r="C4" s="10">
        <f>SUM(C5:C6)</f>
        <v>6434276</v>
      </c>
      <c r="D4" s="10">
        <f>SUM(D5:D6)</f>
        <v>1972674</v>
      </c>
      <c r="E4" s="10">
        <f>SUM(E5:E6)</f>
        <v>15161944</v>
      </c>
      <c r="F4" s="10">
        <f>SUM(F5:F6)</f>
        <v>431106</v>
      </c>
      <c r="G4" s="10">
        <f>SUM(G5:G6)</f>
        <v>24000000</v>
      </c>
      <c r="H4" s="33">
        <f>(C4+D4)/(C4+D4+E4+F4)</f>
        <v>0.35028958333333332</v>
      </c>
      <c r="I4" s="33">
        <f>C4/(C4+E4)</f>
        <v>0.29793528682334225</v>
      </c>
      <c r="J4" s="33">
        <f>C4/(C4+F4)</f>
        <v>0.93720582481790526</v>
      </c>
      <c r="K4" s="33">
        <f>(2*C4)/(2*C4+E4+F4)</f>
        <v>0.45213730414753184</v>
      </c>
      <c r="L4" s="6">
        <f>(G5*L5+G6*L6)/G4</f>
        <v>0.29354636613327301</v>
      </c>
    </row>
    <row r="5" spans="1:13" ht="16.5" hidden="1" customHeight="1" x14ac:dyDescent="0.4">
      <c r="A5" s="39"/>
      <c r="B5" s="7" t="s">
        <v>1</v>
      </c>
      <c r="C5" s="8">
        <v>3879979</v>
      </c>
      <c r="D5" s="8">
        <v>1225014</v>
      </c>
      <c r="E5" s="8">
        <v>6598253</v>
      </c>
      <c r="F5" s="8">
        <v>296754</v>
      </c>
      <c r="G5" s="8">
        <f>SUM(C5:F5)</f>
        <v>12000000</v>
      </c>
      <c r="H5" s="9">
        <f>(C5+D5)/(C5+D5+E5+F5)</f>
        <v>0.42541608333333331</v>
      </c>
      <c r="I5" s="9">
        <f>C5/(C5+E5)</f>
        <v>0.37028947249879562</v>
      </c>
      <c r="J5" s="9">
        <f>C5/(C5+F5)</f>
        <v>0.92895068945034309</v>
      </c>
      <c r="K5" s="9">
        <f>(2*C5)/(2*C5+E5+F5)</f>
        <v>0.52951051060169707</v>
      </c>
      <c r="L5" s="9">
        <v>0.360091326336758</v>
      </c>
      <c r="M5" s="7" t="s">
        <v>18</v>
      </c>
    </row>
    <row r="6" spans="1:13" ht="16.5" hidden="1" customHeight="1" x14ac:dyDescent="0.4">
      <c r="A6" s="39"/>
      <c r="B6" s="7" t="s">
        <v>3</v>
      </c>
      <c r="C6" s="8">
        <v>2554297</v>
      </c>
      <c r="D6" s="8">
        <v>747660</v>
      </c>
      <c r="E6" s="8">
        <v>8563691</v>
      </c>
      <c r="F6" s="8">
        <v>134352</v>
      </c>
      <c r="G6" s="8">
        <f>SUM(C6:F6)</f>
        <v>12000000</v>
      </c>
      <c r="H6" s="9">
        <f>(C6+D6)/(C6+D6+E6+F6)</f>
        <v>0.27516308333333334</v>
      </c>
      <c r="I6" s="9">
        <f>C6/(C6+E6)</f>
        <v>0.22974453651146232</v>
      </c>
      <c r="J6" s="9">
        <f>C6/(C6+F6)</f>
        <v>0.95002992209098325</v>
      </c>
      <c r="K6" s="9">
        <f>(2*C6)/(2*C6+E6+F6)</f>
        <v>0.37001001764586117</v>
      </c>
      <c r="L6" s="9">
        <v>0.22700140592978801</v>
      </c>
      <c r="M6" s="7" t="s">
        <v>20</v>
      </c>
    </row>
    <row r="7" spans="1:13" ht="16.5" hidden="1" customHeight="1" x14ac:dyDescent="0.4">
      <c r="A7" s="39"/>
      <c r="B7" s="3" t="s">
        <v>7</v>
      </c>
      <c r="C7" s="10">
        <f>SUM(C8:C9)</f>
        <v>584371</v>
      </c>
      <c r="D7" s="10">
        <f>SUM(D8:D9)</f>
        <v>160141</v>
      </c>
      <c r="E7" s="10">
        <f>SUM(E8:E9)</f>
        <v>763469</v>
      </c>
      <c r="F7" s="10">
        <f>SUM(F8:F9)</f>
        <v>152269</v>
      </c>
      <c r="G7" s="10">
        <f>SUM(G8:G9)</f>
        <v>1660250</v>
      </c>
      <c r="H7" s="33">
        <f>(C7+D7)/(C7+D7+E7+F7)</f>
        <v>0.44843366962806808</v>
      </c>
      <c r="I7" s="33">
        <f>C7/(C7+E7)</f>
        <v>0.43356110517568852</v>
      </c>
      <c r="J7" s="33">
        <f>C7/(C7+F7)</f>
        <v>0.79329251737619466</v>
      </c>
      <c r="K7" s="33">
        <f>(2*C7)/(2*C7+E7+F7)</f>
        <v>0.56068755756831445</v>
      </c>
      <c r="L7" s="6">
        <f>(G8*L8+G9*L9)/G7</f>
        <v>0.39071006083397714</v>
      </c>
    </row>
    <row r="8" spans="1:13" ht="16.5" hidden="1" customHeight="1" x14ac:dyDescent="0.4">
      <c r="A8" s="39"/>
      <c r="B8" s="7" t="s">
        <v>5</v>
      </c>
      <c r="C8" s="8">
        <v>181706</v>
      </c>
      <c r="D8" s="8">
        <v>60763</v>
      </c>
      <c r="E8" s="8">
        <v>129334</v>
      </c>
      <c r="F8" s="8">
        <v>80261</v>
      </c>
      <c r="G8" s="8">
        <f t="shared" ref="G8:G9" si="0">SUM(C8:F8)</f>
        <v>452064</v>
      </c>
      <c r="H8" s="9">
        <f t="shared" ref="H8:H9" si="1">(C8+D8)/(C8+D8+E8+F8)</f>
        <v>0.53635989594393718</v>
      </c>
      <c r="I8" s="9">
        <f t="shared" ref="I8:I9" si="2">C8/(C8+E8)</f>
        <v>0.58418852880658434</v>
      </c>
      <c r="J8" s="9">
        <f t="shared" ref="J8:J9" si="3">C8/(C8+F8)</f>
        <v>0.69362171571228437</v>
      </c>
      <c r="K8" s="9">
        <f t="shared" ref="K8:K9" si="4">(2*C8)/(2*C8+E8+F8)</f>
        <v>0.63421912821309334</v>
      </c>
      <c r="L8" s="9">
        <v>0.46436375066764402</v>
      </c>
      <c r="M8" s="7" t="s">
        <v>114</v>
      </c>
    </row>
    <row r="9" spans="1:13" ht="16.5" hidden="1" customHeight="1" x14ac:dyDescent="0.4">
      <c r="A9" s="39"/>
      <c r="B9" s="7" t="s">
        <v>2</v>
      </c>
      <c r="C9" s="8">
        <v>402665</v>
      </c>
      <c r="D9" s="8">
        <v>99378</v>
      </c>
      <c r="E9" s="8">
        <v>634135</v>
      </c>
      <c r="F9" s="8">
        <v>72008</v>
      </c>
      <c r="G9" s="8">
        <f t="shared" si="0"/>
        <v>1208186</v>
      </c>
      <c r="H9" s="9">
        <f t="shared" si="1"/>
        <v>0.41553452862390394</v>
      </c>
      <c r="I9" s="9">
        <f t="shared" si="2"/>
        <v>0.38837287808641974</v>
      </c>
      <c r="J9" s="9">
        <f t="shared" si="3"/>
        <v>0.84829977689904423</v>
      </c>
      <c r="K9" s="9">
        <f t="shared" si="4"/>
        <v>0.53281137010055757</v>
      </c>
      <c r="L9" s="9">
        <v>0.363151239890044</v>
      </c>
      <c r="M9" s="7" t="s">
        <v>115</v>
      </c>
    </row>
    <row r="10" spans="1:13" ht="16.5" hidden="1" customHeight="1" x14ac:dyDescent="0.4">
      <c r="A10" s="39"/>
      <c r="B10" s="3" t="s">
        <v>8</v>
      </c>
      <c r="C10" s="10">
        <f>SUM(C11:C12)</f>
        <v>1094349</v>
      </c>
      <c r="D10" s="10">
        <f>SUM(D11:D12)</f>
        <v>846781</v>
      </c>
      <c r="E10" s="10">
        <f>SUM(E11:E12)</f>
        <v>5914239</v>
      </c>
      <c r="F10" s="10">
        <f>SUM(F11:F12)</f>
        <v>144631</v>
      </c>
      <c r="G10" s="10">
        <f>SUM(G11:G12)</f>
        <v>8000000</v>
      </c>
      <c r="H10" s="33">
        <f>(C10+D10)/(C10+D10+E10+F10)</f>
        <v>0.24264125</v>
      </c>
      <c r="I10" s="33">
        <f>C10/(C10+E10)</f>
        <v>0.15614400504067297</v>
      </c>
      <c r="J10" s="33">
        <f>C10/(C10+F10)</f>
        <v>0.88326607370579024</v>
      </c>
      <c r="K10" s="33">
        <f>(2*C10)/(2*C10+E10+F10)</f>
        <v>0.26537495659326482</v>
      </c>
      <c r="L10" s="6">
        <f>(G11*L11+G12*L12)/G10</f>
        <v>0.15227566928018671</v>
      </c>
    </row>
    <row r="11" spans="1:13" ht="16.5" hidden="1" customHeight="1" x14ac:dyDescent="0.4">
      <c r="A11" s="39"/>
      <c r="B11" s="7" t="s">
        <v>4</v>
      </c>
      <c r="C11" s="8">
        <v>276662</v>
      </c>
      <c r="D11" s="8">
        <v>457687</v>
      </c>
      <c r="E11" s="8">
        <v>3227542</v>
      </c>
      <c r="F11" s="8">
        <v>38109</v>
      </c>
      <c r="G11" s="8">
        <f t="shared" ref="G11:G12" si="5">SUM(C11:F11)</f>
        <v>4000000</v>
      </c>
      <c r="H11" s="9">
        <f t="shared" ref="H11" si="6">(C11+D11)/(C11+D11+E11+F11)</f>
        <v>0.18358725000000001</v>
      </c>
      <c r="I11" s="9">
        <f t="shared" ref="I11" si="7">C11/(C11+E11)</f>
        <v>7.8951453739565386E-2</v>
      </c>
      <c r="J11" s="9">
        <f t="shared" ref="J11" si="8">C11/(C11+F11)</f>
        <v>0.87893103240133308</v>
      </c>
      <c r="K11" s="9">
        <f t="shared" ref="K11" si="9">(2*C11)/(2*C11+E11+F11)</f>
        <v>0.14488809169999803</v>
      </c>
      <c r="L11" s="9">
        <v>7.8102076242274401E-2</v>
      </c>
      <c r="M11" s="7" t="s">
        <v>116</v>
      </c>
    </row>
    <row r="12" spans="1:13" ht="16.5" hidden="1" customHeight="1" x14ac:dyDescent="0.4">
      <c r="A12" s="39"/>
      <c r="B12" s="7" t="s">
        <v>9771</v>
      </c>
      <c r="C12" s="8">
        <v>817687</v>
      </c>
      <c r="D12" s="8">
        <v>389094</v>
      </c>
      <c r="E12" s="8">
        <v>2686697</v>
      </c>
      <c r="F12" s="8">
        <v>106522</v>
      </c>
      <c r="G12" s="8">
        <f t="shared" si="5"/>
        <v>4000000</v>
      </c>
      <c r="H12" s="9">
        <f t="shared" ref="H12" si="10">(C12+D12)/(C12+D12+E12+F12)</f>
        <v>0.30169525000000003</v>
      </c>
      <c r="I12" s="9">
        <f t="shared" ref="I12" si="11">C12/(C12+E12)</f>
        <v>0.23333259140550808</v>
      </c>
      <c r="J12" s="9">
        <f t="shared" ref="J12" si="12">C12/(C12+F12)</f>
        <v>0.88474252036065437</v>
      </c>
      <c r="K12" s="9">
        <f t="shared" ref="K12" si="13">(2*C12)/(2*C12+E12+F12)</f>
        <v>0.36927620126753574</v>
      </c>
      <c r="L12" s="9">
        <v>0.226449262318099</v>
      </c>
      <c r="M12" s="7" t="s">
        <v>9772</v>
      </c>
    </row>
    <row r="13" spans="1:13" ht="16.5" hidden="1" customHeight="1" x14ac:dyDescent="0.4">
      <c r="A13" s="39"/>
      <c r="B13" s="16" t="s">
        <v>43</v>
      </c>
      <c r="C13" s="17">
        <f>SUM(C4,C7,C10)</f>
        <v>8112996</v>
      </c>
      <c r="D13" s="17">
        <f>SUM(D4,D7,D10)</f>
        <v>2979596</v>
      </c>
      <c r="E13" s="17">
        <f>SUM(E4,E7,E10)</f>
        <v>21839652</v>
      </c>
      <c r="F13" s="17">
        <f>SUM(F4,F7,F10)</f>
        <v>728006</v>
      </c>
      <c r="G13" s="17">
        <f>SUM(G4,G7,G10)</f>
        <v>33660250</v>
      </c>
      <c r="H13" s="18">
        <f>($G5*H5+$G6*H6+$G8*H8+$G9*H9+$G11*H11+$G12*H12)/$G13</f>
        <v>0.32954574015344507</v>
      </c>
      <c r="I13" s="18">
        <f t="shared" ref="I13:L13" si="14">($G5*I5+$G6*I6+$G8*I8+$G9*I9+$G11*I11+$G12*I12)/$G13</f>
        <v>0.27281026034784434</v>
      </c>
      <c r="J13" s="18">
        <f t="shared" si="14"/>
        <v>0.91921262828078154</v>
      </c>
      <c r="K13" s="18">
        <f>($G5*K5+$G6*K6+$G8*K8+$G9*K9+$G11*K11+$G12*K12)/$G13</f>
        <v>0.40942495628563863</v>
      </c>
      <c r="L13" s="18">
        <f t="shared" si="14"/>
        <v>0.26476317080056322</v>
      </c>
    </row>
    <row r="14" spans="1:13" ht="16.5" customHeight="1" x14ac:dyDescent="0.4">
      <c r="H14" s="14"/>
    </row>
    <row r="15" spans="1:13" ht="16.5" hidden="1" customHeight="1" x14ac:dyDescent="0.4">
      <c r="A15" s="39" t="s">
        <v>112</v>
      </c>
      <c r="B15" s="4" t="s">
        <v>100685</v>
      </c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3" ht="16.5" hidden="1" customHeight="1" x14ac:dyDescent="0.4">
      <c r="A16" s="39"/>
      <c r="B16" s="3" t="s">
        <v>6</v>
      </c>
      <c r="C16" s="10">
        <f>SUM(C17:C18)</f>
        <v>6434276</v>
      </c>
      <c r="D16" s="10">
        <f>SUM(D17:D18)</f>
        <v>1972674</v>
      </c>
      <c r="E16" s="10">
        <f>SUM(E17:E18)</f>
        <v>15161944</v>
      </c>
      <c r="F16" s="10">
        <f>SUM(F17:F18)</f>
        <v>431106</v>
      </c>
      <c r="G16" s="10">
        <f>SUM(G17:G18)</f>
        <v>24000000</v>
      </c>
      <c r="H16" s="33">
        <f>(C16+D16)/(C16+D16+E16+F16)</f>
        <v>0.35028958333333332</v>
      </c>
      <c r="I16" s="33">
        <f>C16/(C16+E16)</f>
        <v>0.29793528682334225</v>
      </c>
      <c r="J16" s="33">
        <f>C16/(C16+F16)</f>
        <v>0.93720582481790526</v>
      </c>
      <c r="K16" s="33">
        <f>(2*C16)/(2*C16+E16+F16)</f>
        <v>0.45213730414753184</v>
      </c>
      <c r="L16" s="6">
        <f>(G17*L17+G18*L18)/G16</f>
        <v>0.29354636613327301</v>
      </c>
    </row>
    <row r="17" spans="1:14" ht="16.5" hidden="1" customHeight="1" x14ac:dyDescent="0.4">
      <c r="A17" s="39"/>
      <c r="B17" s="7" t="s">
        <v>1</v>
      </c>
      <c r="C17" s="8">
        <v>3879979</v>
      </c>
      <c r="D17" s="8">
        <v>1225014</v>
      </c>
      <c r="E17" s="8">
        <v>6598253</v>
      </c>
      <c r="F17" s="8">
        <v>296754</v>
      </c>
      <c r="G17" s="8">
        <f>SUM(C17:F17)</f>
        <v>12000000</v>
      </c>
      <c r="H17" s="9">
        <f>(C17+D17)/(C17+D17+E17+F17)</f>
        <v>0.42541608333333331</v>
      </c>
      <c r="I17" s="9">
        <f>C17/(C17+E17)</f>
        <v>0.37028947249879562</v>
      </c>
      <c r="J17" s="9">
        <f>C17/(C17+F17)</f>
        <v>0.92895068945034309</v>
      </c>
      <c r="K17" s="9">
        <f>(2*C17)/(2*C17+E17+F17)</f>
        <v>0.52951051060169707</v>
      </c>
      <c r="L17" s="9">
        <v>0.360091326336758</v>
      </c>
      <c r="M17" s="7" t="s">
        <v>18</v>
      </c>
    </row>
    <row r="18" spans="1:14" ht="16.5" hidden="1" customHeight="1" x14ac:dyDescent="0.4">
      <c r="A18" s="39"/>
      <c r="B18" s="7" t="s">
        <v>3</v>
      </c>
      <c r="C18" s="8">
        <v>2554297</v>
      </c>
      <c r="D18" s="8">
        <v>747660</v>
      </c>
      <c r="E18" s="8">
        <v>8563691</v>
      </c>
      <c r="F18" s="8">
        <v>134352</v>
      </c>
      <c r="G18" s="8">
        <f>SUM(C18:F18)</f>
        <v>12000000</v>
      </c>
      <c r="H18" s="9">
        <f>(C18+D18)/(C18+D18+E18+F18)</f>
        <v>0.27516308333333334</v>
      </c>
      <c r="I18" s="9">
        <f>C18/(C18+E18)</f>
        <v>0.22974453651146232</v>
      </c>
      <c r="J18" s="9">
        <f>C18/(C18+F18)</f>
        <v>0.95002992209098325</v>
      </c>
      <c r="K18" s="9">
        <f>(2*C18)/(2*C18+E18+F18)</f>
        <v>0.37001001764586117</v>
      </c>
      <c r="L18" s="9">
        <v>0.22700140592978801</v>
      </c>
      <c r="M18" s="7" t="s">
        <v>20</v>
      </c>
    </row>
    <row r="19" spans="1:14" ht="16.5" hidden="1" customHeight="1" x14ac:dyDescent="0.4">
      <c r="A19" s="39"/>
      <c r="B19" s="3" t="s">
        <v>7</v>
      </c>
      <c r="C19" s="10">
        <f>SUM(C20:C21)</f>
        <v>719214</v>
      </c>
      <c r="D19" s="10">
        <f>SUM(D20:D21)</f>
        <v>23128</v>
      </c>
      <c r="E19" s="10">
        <f>SUM(E20:E21)</f>
        <v>900482</v>
      </c>
      <c r="F19" s="10">
        <f>SUM(F20:F21)</f>
        <v>17426</v>
      </c>
      <c r="G19" s="10">
        <f>SUM(G20:G21)</f>
        <v>1660250</v>
      </c>
      <c r="H19" s="33">
        <f>(C19+D19)/(C19+D19+E19+F19)</f>
        <v>0.44712663755458515</v>
      </c>
      <c r="I19" s="33">
        <f>C19/(C19+E19)</f>
        <v>0.44404258576918137</v>
      </c>
      <c r="J19" s="33">
        <f>C19/(C19+F19)</f>
        <v>0.97634394005212854</v>
      </c>
      <c r="K19" s="33">
        <f>(2*C19)/(2*C19+E19+F19)</f>
        <v>0.61045114109363008</v>
      </c>
      <c r="L19" s="6">
        <f>(G20*L20+G21*L21)/G19</f>
        <v>0.43929821902019012</v>
      </c>
    </row>
    <row r="20" spans="1:14" ht="16.5" hidden="1" customHeight="1" x14ac:dyDescent="0.4">
      <c r="A20" s="39"/>
      <c r="B20" s="7" t="s">
        <v>5</v>
      </c>
      <c r="C20" s="8">
        <v>255740</v>
      </c>
      <c r="D20" s="8">
        <v>6139</v>
      </c>
      <c r="E20" s="8">
        <v>183958</v>
      </c>
      <c r="F20" s="8">
        <v>6227</v>
      </c>
      <c r="G20" s="8">
        <f t="shared" ref="G20:G21" si="15">SUM(C20:F20)</f>
        <v>452064</v>
      </c>
      <c r="H20" s="9">
        <f t="shared" ref="H20:H21" si="16">(C20+D20)/(C20+D20+E20+F20)</f>
        <v>0.5792962943300064</v>
      </c>
      <c r="I20" s="9">
        <f t="shared" ref="I20:I21" si="17">C20/(C20+E20)</f>
        <v>0.58162647999308614</v>
      </c>
      <c r="J20" s="9">
        <f t="shared" ref="J20:J21" si="18">C20/(C20+F20)</f>
        <v>0.97622983047483081</v>
      </c>
      <c r="K20" s="9">
        <f t="shared" ref="K20:K21" si="19">(2*C20)/(2*C20+E20+F20)</f>
        <v>0.72895185024192455</v>
      </c>
      <c r="L20" s="9">
        <v>0.573504513090766</v>
      </c>
      <c r="M20" s="7" t="s">
        <v>21</v>
      </c>
    </row>
    <row r="21" spans="1:14" ht="16.5" hidden="1" customHeight="1" x14ac:dyDescent="0.4">
      <c r="A21" s="39"/>
      <c r="B21" s="7" t="s">
        <v>2</v>
      </c>
      <c r="C21" s="8">
        <v>463474</v>
      </c>
      <c r="D21" s="8">
        <v>16989</v>
      </c>
      <c r="E21" s="8">
        <v>716524</v>
      </c>
      <c r="F21" s="8">
        <v>11199</v>
      </c>
      <c r="G21" s="8">
        <f t="shared" si="15"/>
        <v>1208186</v>
      </c>
      <c r="H21" s="9">
        <f t="shared" si="16"/>
        <v>0.39767304040934093</v>
      </c>
      <c r="I21" s="9">
        <f t="shared" si="17"/>
        <v>0.39277524199193559</v>
      </c>
      <c r="J21" s="9">
        <f t="shared" si="18"/>
        <v>0.9764069159189589</v>
      </c>
      <c r="K21" s="9">
        <f t="shared" si="19"/>
        <v>0.56020078915989946</v>
      </c>
      <c r="L21" s="9">
        <v>0.38908257828050202</v>
      </c>
      <c r="M21" s="7" t="s">
        <v>19</v>
      </c>
    </row>
    <row r="22" spans="1:14" ht="16.5" hidden="1" customHeight="1" x14ac:dyDescent="0.4">
      <c r="A22" s="39"/>
      <c r="B22" s="3" t="s">
        <v>8</v>
      </c>
      <c r="C22" s="10">
        <f>SUM(C23:C24)</f>
        <v>1202236</v>
      </c>
      <c r="D22" s="10">
        <f>SUM(D23:D24)</f>
        <v>219332</v>
      </c>
      <c r="E22" s="10">
        <f>SUM(E23:E24)</f>
        <v>6541688</v>
      </c>
      <c r="F22" s="10">
        <f>SUM(F23:F24)</f>
        <v>36744</v>
      </c>
      <c r="G22" s="10">
        <f>SUM(G23:G24)</f>
        <v>8000000</v>
      </c>
      <c r="H22" s="33">
        <f>(C22+D22)/(C22+D22+E22+F22)</f>
        <v>0.17769599999999999</v>
      </c>
      <c r="I22" s="33">
        <f>C22/(C22+E22)</f>
        <v>0.15524894097617695</v>
      </c>
      <c r="J22" s="33">
        <f>C22/(C22+F22)</f>
        <v>0.9703433469466819</v>
      </c>
      <c r="K22" s="33">
        <f>(2*C22)/(2*C22+E22+F22)</f>
        <v>0.26767201341570612</v>
      </c>
      <c r="L22" s="6">
        <f>(G23*L23+G24*L24)/G22</f>
        <v>0.15432305091994322</v>
      </c>
    </row>
    <row r="23" spans="1:14" ht="16.5" hidden="1" customHeight="1" x14ac:dyDescent="0.4">
      <c r="A23" s="39"/>
      <c r="B23" s="7" t="s">
        <v>4</v>
      </c>
      <c r="C23" s="8">
        <v>305247</v>
      </c>
      <c r="D23" s="8">
        <v>119576</v>
      </c>
      <c r="E23" s="8">
        <v>3565653</v>
      </c>
      <c r="F23" s="8">
        <v>9524</v>
      </c>
      <c r="G23" s="8">
        <f t="shared" ref="G23:G24" si="20">SUM(C23:F23)</f>
        <v>4000000</v>
      </c>
      <c r="H23" s="9">
        <f t="shared" ref="H23" si="21">(C23+D23)/(C23+D23+E23+F23)</f>
        <v>0.10620575</v>
      </c>
      <c r="I23" s="9">
        <f t="shared" ref="I23" si="22">C23/(C23+E23)</f>
        <v>7.8856854994962408E-2</v>
      </c>
      <c r="J23" s="9">
        <f t="shared" ref="J23" si="23">C23/(C23+F23)</f>
        <v>0.9697430830667374</v>
      </c>
      <c r="K23" s="9">
        <f t="shared" ref="K23" si="24">(2*C23)/(2*C23+E23+F23)</f>
        <v>0.14585331718618114</v>
      </c>
      <c r="L23" s="9">
        <v>7.8663311019620499E-2</v>
      </c>
      <c r="M23" s="7" t="s">
        <v>22</v>
      </c>
    </row>
    <row r="24" spans="1:14" ht="16.5" hidden="1" customHeight="1" x14ac:dyDescent="0.4">
      <c r="A24" s="39"/>
      <c r="B24" s="7" t="s">
        <v>9771</v>
      </c>
      <c r="C24" s="8">
        <v>896989</v>
      </c>
      <c r="D24" s="8">
        <v>99756</v>
      </c>
      <c r="E24" s="8">
        <v>2976035</v>
      </c>
      <c r="F24" s="8">
        <v>27220</v>
      </c>
      <c r="G24" s="8">
        <f t="shared" si="20"/>
        <v>4000000</v>
      </c>
      <c r="H24" s="9">
        <f t="shared" ref="H24" si="25">(C24+D24)/(C24+D24+E24+F24)</f>
        <v>0.24918625</v>
      </c>
      <c r="I24" s="9">
        <f t="shared" ref="I24" si="26">C24/(C24+E24)</f>
        <v>0.2315991328739507</v>
      </c>
      <c r="J24" s="9">
        <f t="shared" ref="J24" si="27">C24/(C24+F24)</f>
        <v>0.97054778735112945</v>
      </c>
      <c r="K24" s="9">
        <f t="shared" ref="K24" si="28">(2*C24)/(2*C24+E24+F24)</f>
        <v>0.37396098959546054</v>
      </c>
      <c r="L24" s="9">
        <v>0.22998279082026599</v>
      </c>
      <c r="M24" s="7" t="s">
        <v>9773</v>
      </c>
    </row>
    <row r="25" spans="1:14" ht="16.5" hidden="1" customHeight="1" x14ac:dyDescent="0.4">
      <c r="A25" s="39"/>
      <c r="B25" s="16" t="s">
        <v>43</v>
      </c>
      <c r="C25" s="17">
        <f>SUM(C16,C19,C22)</f>
        <v>8355726</v>
      </c>
      <c r="D25" s="17">
        <f>SUM(D16,D19,D22)</f>
        <v>2215134</v>
      </c>
      <c r="E25" s="17">
        <f>SUM(E16,E19,E22)</f>
        <v>22604114</v>
      </c>
      <c r="F25" s="17">
        <f>SUM(F16,F19,F22)</f>
        <v>485276</v>
      </c>
      <c r="G25" s="17">
        <f>SUM(G16,G19,G22)</f>
        <v>33660250</v>
      </c>
      <c r="H25" s="18">
        <f>($G17*H17+$G18*H18+$G20*H20+$G21*H21+$G23*H23+$G24*H24)/$G25</f>
        <v>0.31404579585713116</v>
      </c>
      <c r="I25" s="18">
        <f>($G17*I17+$G18*I18+$G20*I20+$G21*I21+$G23*I23+$G24*I24)/$G25</f>
        <v>0.2727166316700444</v>
      </c>
      <c r="J25" s="18">
        <f t="shared" ref="J25" si="29">($G17*J17+$G18*J18+$G20*J20+$G21*J21+$G23*J23+$G24*J24)/$G25</f>
        <v>0.94859456921346763</v>
      </c>
      <c r="K25" s="18">
        <f>($G17*K17+$G18*K18+$G20*K20+$G21*K21+$G23*K23+$G24*K24)/$G25</f>
        <v>0.41235175632911142</v>
      </c>
      <c r="L25" s="18">
        <f t="shared" ref="L25" si="30">($G17*L17+$G18*L18+$G20*L20+$G21*L21+$G23*L23+$G24*L24)/$G25</f>
        <v>0.26764632059139098</v>
      </c>
    </row>
    <row r="26" spans="1:14" ht="16.5" customHeight="1" x14ac:dyDescent="0.4">
      <c r="B26" s="85" t="s">
        <v>100709</v>
      </c>
      <c r="H26" s="14"/>
    </row>
    <row r="27" spans="1:14" ht="16.5" customHeight="1" x14ac:dyDescent="0.4">
      <c r="A27" s="39" t="s">
        <v>113</v>
      </c>
      <c r="B27" s="4" t="s">
        <v>100685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39"/>
      <c r="B28" s="3" t="s">
        <v>6</v>
      </c>
      <c r="C28" s="10">
        <f>SUM(C29:C30)</f>
        <v>6434276</v>
      </c>
      <c r="D28" s="10">
        <f>SUM(D29:D30)</f>
        <v>1972674</v>
      </c>
      <c r="E28" s="10">
        <f>SUM(E29:E30)</f>
        <v>15161944</v>
      </c>
      <c r="F28" s="10">
        <f>SUM(F29:F30)</f>
        <v>431106</v>
      </c>
      <c r="G28" s="10">
        <f>SUM(G29:G30)</f>
        <v>24000000</v>
      </c>
      <c r="H28" s="33">
        <f>(C28+D28)/(C28+D28+E28+F28)</f>
        <v>0.35028958333333332</v>
      </c>
      <c r="I28" s="33">
        <f>C28/(C28+E28)</f>
        <v>0.29793528682334225</v>
      </c>
      <c r="J28" s="33">
        <f>C28/(C28+F28)</f>
        <v>0.93720582481790526</v>
      </c>
      <c r="K28" s="33">
        <f>(2*C28)/(2*C28+E28+F28)</f>
        <v>0.45213730414753184</v>
      </c>
      <c r="L28" s="6">
        <f>(G29*L29+G30*L30)/G28</f>
        <v>0.29354636613327301</v>
      </c>
    </row>
    <row r="29" spans="1:14" ht="16.5" customHeight="1" x14ac:dyDescent="0.4">
      <c r="A29" s="39"/>
      <c r="B29" s="7" t="s">
        <v>1</v>
      </c>
      <c r="C29" s="8">
        <v>3879979</v>
      </c>
      <c r="D29" s="8">
        <v>1225014</v>
      </c>
      <c r="E29" s="8">
        <v>6598253</v>
      </c>
      <c r="F29" s="8">
        <v>296754</v>
      </c>
      <c r="G29" s="8">
        <f>SUM(C29:F29)</f>
        <v>12000000</v>
      </c>
      <c r="H29" s="9">
        <f>(C29+D29)/(C29+D29+E29+F29)</f>
        <v>0.42541608333333331</v>
      </c>
      <c r="I29" s="9">
        <f>C29/(C29+E29)</f>
        <v>0.37028947249879562</v>
      </c>
      <c r="J29" s="9">
        <f>C29/(C29+F29)</f>
        <v>0.92895068945034309</v>
      </c>
      <c r="K29" s="9">
        <f>(2*C29)/(2*C29+E29+F29)</f>
        <v>0.52951051060169707</v>
      </c>
      <c r="L29" s="9">
        <v>0.360091326336758</v>
      </c>
      <c r="M29" s="7" t="s">
        <v>123</v>
      </c>
      <c r="N29" s="7" t="s">
        <v>18</v>
      </c>
    </row>
    <row r="30" spans="1:14" ht="16.5" customHeight="1" x14ac:dyDescent="0.4">
      <c r="A30" s="39"/>
      <c r="B30" s="7" t="s">
        <v>3</v>
      </c>
      <c r="C30" s="8">
        <v>2554297</v>
      </c>
      <c r="D30" s="8">
        <v>747660</v>
      </c>
      <c r="E30" s="8">
        <v>8563691</v>
      </c>
      <c r="F30" s="8">
        <v>134352</v>
      </c>
      <c r="G30" s="8">
        <f>SUM(C30:F30)</f>
        <v>12000000</v>
      </c>
      <c r="H30" s="9">
        <f>(C30+D30)/(C30+D30+E30+F30)</f>
        <v>0.27516308333333334</v>
      </c>
      <c r="I30" s="9">
        <f>C30/(C30+E30)</f>
        <v>0.22974453651146232</v>
      </c>
      <c r="J30" s="9">
        <f>C30/(C30+F30)</f>
        <v>0.95002992209098325</v>
      </c>
      <c r="K30" s="9">
        <f>(2*C30)/(2*C30+E30+F30)</f>
        <v>0.37001001764586117</v>
      </c>
      <c r="L30" s="9">
        <v>0.22700140592978801</v>
      </c>
      <c r="M30" s="7" t="s">
        <v>123</v>
      </c>
      <c r="N30" s="7" t="s">
        <v>20</v>
      </c>
    </row>
    <row r="31" spans="1:14" ht="16.5" customHeight="1" x14ac:dyDescent="0.4">
      <c r="A31" s="39"/>
      <c r="B31" s="3" t="s">
        <v>7</v>
      </c>
      <c r="C31" s="10">
        <f>SUM(C32:C33)</f>
        <v>724927</v>
      </c>
      <c r="D31" s="10">
        <f>SUM(D32:D33)</f>
        <v>20120</v>
      </c>
      <c r="E31" s="10">
        <f>SUM(E32:E33)</f>
        <v>903490</v>
      </c>
      <c r="F31" s="10">
        <f>SUM(F32:F33)</f>
        <v>11713</v>
      </c>
      <c r="G31" s="10">
        <f>SUM(G32:G33)</f>
        <v>1660250</v>
      </c>
      <c r="H31" s="33">
        <f>(C31+D31)/(C31+D31+E31+F31)</f>
        <v>0.44875591025447975</v>
      </c>
      <c r="I31" s="33">
        <f>C31/(C31+E31)</f>
        <v>0.44517282735319025</v>
      </c>
      <c r="J31" s="33">
        <f>C31/(C31+F31)</f>
        <v>0.98409942441355347</v>
      </c>
      <c r="K31" s="33">
        <f>(2*C31)/(2*C31+E31+F31)</f>
        <v>0.61303131383302811</v>
      </c>
      <c r="L31" s="6">
        <f>(G32*L32+G33*L33)/G31</f>
        <v>0.44164147220616945</v>
      </c>
    </row>
    <row r="32" spans="1:14" ht="16.5" customHeight="1" x14ac:dyDescent="0.4">
      <c r="A32" s="39"/>
      <c r="B32" s="7" t="s">
        <v>5</v>
      </c>
      <c r="C32" s="8">
        <v>260004</v>
      </c>
      <c r="D32" s="8">
        <v>2401</v>
      </c>
      <c r="E32" s="8">
        <v>187696</v>
      </c>
      <c r="F32" s="8">
        <v>1963</v>
      </c>
      <c r="G32" s="8">
        <f t="shared" ref="G32:G33" si="31">SUM(C32:F32)</f>
        <v>452064</v>
      </c>
      <c r="H32" s="9">
        <f t="shared" ref="H32:H33" si="32">(C32+D32)/(C32+D32+E32+F32)</f>
        <v>0.58045984639343107</v>
      </c>
      <c r="I32" s="9">
        <f t="shared" ref="I32:I33" si="33">C32/(C32+E32)</f>
        <v>0.58075496984587893</v>
      </c>
      <c r="J32" s="9">
        <f t="shared" ref="J32:J33" si="34">C32/(C32+F32)</f>
        <v>0.99250668977390277</v>
      </c>
      <c r="K32" s="9">
        <f t="shared" ref="K32:K33" si="35">(2*C32)/(2*C32+E32+F32)</f>
        <v>0.73274930354659296</v>
      </c>
      <c r="L32" s="9">
        <v>0.57821968896706999</v>
      </c>
      <c r="M32" s="35" t="s">
        <v>124</v>
      </c>
      <c r="N32" s="7" t="s">
        <v>127</v>
      </c>
    </row>
    <row r="33" spans="1:14" ht="16.5" customHeight="1" x14ac:dyDescent="0.4">
      <c r="A33" s="39"/>
      <c r="B33" s="7" t="s">
        <v>2</v>
      </c>
      <c r="C33" s="8">
        <v>464923</v>
      </c>
      <c r="D33" s="8">
        <v>17719</v>
      </c>
      <c r="E33" s="8">
        <v>715794</v>
      </c>
      <c r="F33" s="8">
        <v>9750</v>
      </c>
      <c r="G33" s="8">
        <f t="shared" si="31"/>
        <v>1208186</v>
      </c>
      <c r="H33" s="9">
        <f t="shared" si="32"/>
        <v>0.39947657066047776</v>
      </c>
      <c r="I33" s="9">
        <f t="shared" si="33"/>
        <v>0.39376328112494358</v>
      </c>
      <c r="J33" s="9">
        <f t="shared" si="34"/>
        <v>0.97945954372799804</v>
      </c>
      <c r="K33" s="9">
        <f t="shared" si="35"/>
        <v>0.56170811712043689</v>
      </c>
      <c r="L33" s="9">
        <v>0.39053833495594498</v>
      </c>
      <c r="M33" s="35" t="s">
        <v>125</v>
      </c>
      <c r="N33" s="7" t="s">
        <v>126</v>
      </c>
    </row>
    <row r="34" spans="1:14" ht="16.5" customHeight="1" x14ac:dyDescent="0.4">
      <c r="A34" s="39"/>
      <c r="B34" s="3" t="s">
        <v>8</v>
      </c>
      <c r="C34" s="10">
        <f>SUM(C35:C36)</f>
        <v>1216243</v>
      </c>
      <c r="D34" s="10">
        <f>SUM(D35:D36)</f>
        <v>139644</v>
      </c>
      <c r="E34" s="10">
        <f>SUM(E35:E36)</f>
        <v>6621376</v>
      </c>
      <c r="F34" s="10">
        <f>SUM(F35:F36)</f>
        <v>22737</v>
      </c>
      <c r="G34" s="10">
        <f>SUM(G35:G36)</f>
        <v>8000000</v>
      </c>
      <c r="H34" s="33">
        <f>(C34+D34)/(C34+D34+E34+F34)</f>
        <v>0.16948587500000001</v>
      </c>
      <c r="I34" s="33">
        <f>C34/(C34+E34)</f>
        <v>0.15518016377167607</v>
      </c>
      <c r="J34" s="33">
        <f>C34/(C34+F34)</f>
        <v>0.98164861418263405</v>
      </c>
      <c r="K34" s="33">
        <f>(2*C34)/(2*C34+E34+F34)</f>
        <v>0.26799531410388405</v>
      </c>
      <c r="L34" s="6">
        <f>(G35*L35+G36*L36)/G34</f>
        <v>0.15459343205602596</v>
      </c>
      <c r="N34" s="7"/>
    </row>
    <row r="35" spans="1:14" ht="16.5" customHeight="1" x14ac:dyDescent="0.4">
      <c r="A35" s="39"/>
      <c r="B35" s="7" t="s">
        <v>4</v>
      </c>
      <c r="C35" s="8">
        <v>308956</v>
      </c>
      <c r="D35" s="8">
        <v>76966</v>
      </c>
      <c r="E35" s="8">
        <v>3608263</v>
      </c>
      <c r="F35" s="8">
        <v>5815</v>
      </c>
      <c r="G35" s="8">
        <f t="shared" ref="G35:G36" si="36">SUM(C35:F35)</f>
        <v>4000000</v>
      </c>
      <c r="H35" s="9">
        <f t="shared" ref="H35" si="37">(C35+D35)/(C35+D35+E35+F35)</f>
        <v>9.6480499999999997E-2</v>
      </c>
      <c r="I35" s="9">
        <f t="shared" ref="I35" si="38">C35/(C35+E35)</f>
        <v>7.8871260452887629E-2</v>
      </c>
      <c r="J35" s="9">
        <f t="shared" ref="J35" si="39">C35/(C35+F35)</f>
        <v>0.98152625241842484</v>
      </c>
      <c r="K35" s="9">
        <f t="shared" ref="K35" si="40">(2*C35)/(2*C35+E35+F35)</f>
        <v>0.14600979680953877</v>
      </c>
      <c r="L35" s="9">
        <v>7.8754351861339902E-2</v>
      </c>
      <c r="M35" s="35" t="s">
        <v>124</v>
      </c>
      <c r="N35" s="7" t="s">
        <v>128</v>
      </c>
    </row>
    <row r="36" spans="1:14" ht="16.5" customHeight="1" x14ac:dyDescent="0.4">
      <c r="A36" s="39"/>
      <c r="B36" s="7" t="s">
        <v>9771</v>
      </c>
      <c r="C36" s="8">
        <v>907287</v>
      </c>
      <c r="D36" s="8">
        <v>62678</v>
      </c>
      <c r="E36" s="8">
        <v>3013113</v>
      </c>
      <c r="F36" s="8">
        <v>16922</v>
      </c>
      <c r="G36" s="8">
        <f t="shared" si="36"/>
        <v>4000000</v>
      </c>
      <c r="H36" s="9">
        <f t="shared" ref="H36" si="41">(C36+D36)/(C36+D36+E36+F36)</f>
        <v>0.24249124999999999</v>
      </c>
      <c r="I36" s="9">
        <f t="shared" ref="I36" si="42">C36/(C36+E36)</f>
        <v>0.23142715029078664</v>
      </c>
      <c r="J36" s="9">
        <f t="shared" ref="J36" si="43">C36/(C36+F36)</f>
        <v>0.98169028866847219</v>
      </c>
      <c r="K36" s="9">
        <f t="shared" ref="K36" si="44">(2*C36)/(2*C36+E36+F36)</f>
        <v>0.3745553046695822</v>
      </c>
      <c r="L36" s="9">
        <v>0.23043251225071201</v>
      </c>
      <c r="M36" s="35" t="s">
        <v>124</v>
      </c>
      <c r="N36" s="7" t="s">
        <v>9774</v>
      </c>
    </row>
    <row r="37" spans="1:14" ht="16.5" customHeight="1" x14ac:dyDescent="0.4">
      <c r="A37" s="39"/>
      <c r="B37" s="16" t="s">
        <v>43</v>
      </c>
      <c r="C37" s="17">
        <f>SUM(C28,C31,C34)</f>
        <v>8375446</v>
      </c>
      <c r="D37" s="17">
        <f>SUM(D28,D31,D34)</f>
        <v>2132438</v>
      </c>
      <c r="E37" s="17">
        <f>SUM(E28,E31,E34)</f>
        <v>22686810</v>
      </c>
      <c r="F37" s="17">
        <f>SUM(F28,F31,F34)</f>
        <v>465556</v>
      </c>
      <c r="G37" s="17">
        <f>SUM(G28,G31,G34)</f>
        <v>33660250</v>
      </c>
      <c r="H37" s="18">
        <f>($G29*H29+$G30*H30+$G32*H32+$G33*H33+$G35*H35+$G36*H36)/$G37</f>
        <v>0.31217486501140068</v>
      </c>
      <c r="I37" s="18">
        <f t="shared" ref="I37" si="45">($G29*I29+$G30*I30+$G32*I32+$G33*I33+$G35*I35+$G36*I36)/$G37</f>
        <v>0.27272166574387957</v>
      </c>
      <c r="J37" s="18">
        <f t="shared" ref="J37" si="46">($G29*J29+$G30*J30+$G32*J32+$G33*J33+$G35*J35+$G36*J36)/$G37</f>
        <v>0.95164710171041544</v>
      </c>
      <c r="K37" s="18">
        <f>($G29*K29+$G30*K30+$G32*K32+$G33*K33+$G35*K35+$G36*K36)/$G37</f>
        <v>0.41254608059170511</v>
      </c>
      <c r="L37" s="18">
        <f t="shared" ref="L37" si="47">($G29*L29+$G30*L30+$G32*L32+$G33*L33+$G35*L35+$G36*L36)/$G37</f>
        <v>0.26782615987335362</v>
      </c>
      <c r="N37" s="7"/>
    </row>
    <row r="38" spans="1:14" ht="16.5" customHeight="1" x14ac:dyDescent="0.4">
      <c r="H38" s="14"/>
      <c r="N38" s="7"/>
    </row>
    <row r="39" spans="1:14" ht="16.5" customHeight="1" x14ac:dyDescent="0.4">
      <c r="H39" s="14"/>
      <c r="N39" s="7"/>
    </row>
    <row r="40" spans="1:14" ht="16.5" customHeight="1" x14ac:dyDescent="0.4">
      <c r="B40" s="11" t="s">
        <v>68</v>
      </c>
    </row>
    <row r="41" spans="1:14" ht="16.5" customHeight="1" x14ac:dyDescent="0.4">
      <c r="B41" s="11"/>
    </row>
    <row r="42" spans="1:14" ht="16.5" customHeight="1" x14ac:dyDescent="0.4">
      <c r="B42" s="1" t="s">
        <v>44</v>
      </c>
    </row>
    <row r="43" spans="1:14" ht="16.5" customHeight="1" x14ac:dyDescent="0.4">
      <c r="B43" s="1" t="s">
        <v>45</v>
      </c>
    </row>
    <row r="44" spans="1:14" ht="16.5" customHeight="1" x14ac:dyDescent="0.4">
      <c r="B44" s="1" t="s">
        <v>46</v>
      </c>
    </row>
    <row r="45" spans="1:14" ht="16.5" customHeight="1" x14ac:dyDescent="0.4">
      <c r="B45" s="1" t="s">
        <v>47</v>
      </c>
    </row>
    <row r="46" spans="1:14" ht="16.5" customHeight="1" x14ac:dyDescent="0.4">
      <c r="B46" s="1" t="s">
        <v>48</v>
      </c>
    </row>
    <row r="47" spans="1:14" ht="16.5" customHeight="1" x14ac:dyDescent="0.4">
      <c r="B47" s="1" t="s">
        <v>45</v>
      </c>
    </row>
    <row r="48" spans="1:14" ht="16.5" customHeight="1" x14ac:dyDescent="0.4">
      <c r="B48" s="1" t="s">
        <v>49</v>
      </c>
    </row>
    <row r="49" spans="2:2" ht="16.5" customHeight="1" x14ac:dyDescent="0.4">
      <c r="B49" s="1" t="s">
        <v>45</v>
      </c>
    </row>
    <row r="50" spans="2:2" ht="16.5" customHeight="1" x14ac:dyDescent="0.4">
      <c r="B50" s="1" t="s">
        <v>50</v>
      </c>
    </row>
    <row r="51" spans="2:2" ht="16.5" customHeight="1" x14ac:dyDescent="0.4">
      <c r="B51" s="1" t="s">
        <v>45</v>
      </c>
    </row>
    <row r="52" spans="2:2" ht="16.5" customHeight="1" x14ac:dyDescent="0.4">
      <c r="B52" s="1" t="s">
        <v>51</v>
      </c>
    </row>
    <row r="53" spans="2:2" ht="16.5" customHeight="1" x14ac:dyDescent="0.4">
      <c r="B53" s="1" t="s">
        <v>45</v>
      </c>
    </row>
    <row r="54" spans="2:2" ht="16.5" customHeight="1" x14ac:dyDescent="0.4">
      <c r="B54" s="1" t="s">
        <v>52</v>
      </c>
    </row>
    <row r="55" spans="2:2" ht="16.5" customHeight="1" x14ac:dyDescent="0.4">
      <c r="B55" s="1" t="s">
        <v>45</v>
      </c>
    </row>
    <row r="56" spans="2:2" ht="16.5" customHeight="1" x14ac:dyDescent="0.4">
      <c r="B56" s="1" t="s">
        <v>53</v>
      </c>
    </row>
    <row r="57" spans="2:2" ht="16.5" customHeight="1" x14ac:dyDescent="0.4">
      <c r="B57" s="1" t="s">
        <v>45</v>
      </c>
    </row>
    <row r="58" spans="2:2" ht="16.5" customHeight="1" x14ac:dyDescent="0.4">
      <c r="B58" s="1" t="s">
        <v>54</v>
      </c>
    </row>
    <row r="59" spans="2:2" ht="16.5" customHeight="1" x14ac:dyDescent="0.4">
      <c r="B59" s="1" t="s">
        <v>45</v>
      </c>
    </row>
    <row r="60" spans="2:2" ht="16.5" customHeight="1" x14ac:dyDescent="0.4">
      <c r="B60" s="1" t="s">
        <v>55</v>
      </c>
    </row>
    <row r="61" spans="2:2" ht="16.5" customHeight="1" x14ac:dyDescent="0.4">
      <c r="B61" s="1" t="s">
        <v>45</v>
      </c>
    </row>
    <row r="62" spans="2:2" ht="16.5" customHeight="1" x14ac:dyDescent="0.4">
      <c r="B62" s="1" t="s">
        <v>56</v>
      </c>
    </row>
    <row r="63" spans="2:2" ht="16.5" customHeight="1" x14ac:dyDescent="0.4">
      <c r="B63" s="1" t="s">
        <v>45</v>
      </c>
    </row>
    <row r="64" spans="2:2" ht="16.5" customHeight="1" x14ac:dyDescent="0.4">
      <c r="B64" s="1" t="s">
        <v>57</v>
      </c>
    </row>
    <row r="65" spans="2:2" ht="16.5" customHeight="1" x14ac:dyDescent="0.4">
      <c r="B65" s="1" t="s">
        <v>58</v>
      </c>
    </row>
    <row r="66" spans="2:2" ht="16.5" customHeight="1" x14ac:dyDescent="0.4">
      <c r="B66" s="1" t="s">
        <v>45</v>
      </c>
    </row>
    <row r="67" spans="2:2" ht="16.5" customHeight="1" x14ac:dyDescent="0.4">
      <c r="B67" s="1" t="s">
        <v>59</v>
      </c>
    </row>
    <row r="68" spans="2:2" ht="16.5" customHeight="1" x14ac:dyDescent="0.4">
      <c r="B68" s="1" t="s">
        <v>45</v>
      </c>
    </row>
    <row r="69" spans="2:2" ht="16.5" customHeight="1" x14ac:dyDescent="0.4">
      <c r="B69" s="1" t="s">
        <v>60</v>
      </c>
    </row>
    <row r="70" spans="2:2" ht="16.5" customHeight="1" x14ac:dyDescent="0.4">
      <c r="B70" s="1" t="s">
        <v>61</v>
      </c>
    </row>
    <row r="71" spans="2:2" ht="16.5" customHeight="1" x14ac:dyDescent="0.4">
      <c r="B71" s="1" t="s">
        <v>45</v>
      </c>
    </row>
    <row r="72" spans="2:2" ht="16.5" customHeight="1" x14ac:dyDescent="0.4">
      <c r="B72" s="1" t="s">
        <v>62</v>
      </c>
    </row>
    <row r="73" spans="2:2" ht="16.5" customHeight="1" x14ac:dyDescent="0.4">
      <c r="B73" s="1" t="s">
        <v>45</v>
      </c>
    </row>
    <row r="74" spans="2:2" ht="16.5" customHeight="1" x14ac:dyDescent="0.4">
      <c r="B74" s="1" t="s">
        <v>63</v>
      </c>
    </row>
    <row r="75" spans="2:2" ht="16.5" customHeight="1" x14ac:dyDescent="0.4">
      <c r="B75" s="1" t="s">
        <v>45</v>
      </c>
    </row>
    <row r="76" spans="2:2" ht="16.5" customHeight="1" x14ac:dyDescent="0.4">
      <c r="B76" s="1" t="s">
        <v>64</v>
      </c>
    </row>
    <row r="77" spans="2:2" ht="16.5" customHeight="1" x14ac:dyDescent="0.4">
      <c r="B77" s="1" t="s">
        <v>47</v>
      </c>
    </row>
    <row r="78" spans="2:2" ht="16.5" customHeight="1" x14ac:dyDescent="0.4">
      <c r="B78" s="1" t="s">
        <v>65</v>
      </c>
    </row>
    <row r="79" spans="2:2" ht="16.5" customHeight="1" x14ac:dyDescent="0.4">
      <c r="B79" s="1" t="s">
        <v>69</v>
      </c>
    </row>
    <row r="80" spans="2:2" ht="16.5" customHeight="1" x14ac:dyDescent="0.4">
      <c r="B80" s="1" t="s">
        <v>70</v>
      </c>
    </row>
    <row r="81" spans="2:2" ht="16.5" customHeight="1" x14ac:dyDescent="0.4">
      <c r="B81" s="1" t="s">
        <v>45</v>
      </c>
    </row>
    <row r="83" spans="2:2" ht="16.5" customHeight="1" x14ac:dyDescent="0.4">
      <c r="B83" s="1" t="s">
        <v>71</v>
      </c>
    </row>
    <row r="84" spans="2:2" ht="16.5" customHeight="1" x14ac:dyDescent="0.4">
      <c r="B84" s="1" t="s">
        <v>72</v>
      </c>
    </row>
    <row r="85" spans="2:2" ht="16.5" customHeight="1" x14ac:dyDescent="0.4">
      <c r="B85" s="1" t="s">
        <v>73</v>
      </c>
    </row>
    <row r="86" spans="2:2" ht="16.5" customHeight="1" x14ac:dyDescent="0.4">
      <c r="B86" s="1" t="s">
        <v>74</v>
      </c>
    </row>
    <row r="87" spans="2:2" ht="16.5" customHeight="1" x14ac:dyDescent="0.4">
      <c r="B87" s="1" t="s">
        <v>75</v>
      </c>
    </row>
    <row r="88" spans="2:2" ht="16.5" customHeight="1" x14ac:dyDescent="0.4">
      <c r="B88" s="1" t="s">
        <v>76</v>
      </c>
    </row>
    <row r="89" spans="2:2" ht="16.5" customHeight="1" x14ac:dyDescent="0.4">
      <c r="B89" s="1" t="s">
        <v>77</v>
      </c>
    </row>
    <row r="90" spans="2:2" ht="16.5" customHeight="1" x14ac:dyDescent="0.4">
      <c r="B90" s="1" t="s">
        <v>78</v>
      </c>
    </row>
    <row r="91" spans="2:2" ht="16.5" customHeight="1" x14ac:dyDescent="0.4">
      <c r="B91" s="1" t="s">
        <v>79</v>
      </c>
    </row>
    <row r="92" spans="2:2" ht="16.5" customHeight="1" x14ac:dyDescent="0.4">
      <c r="B92" s="1" t="s">
        <v>80</v>
      </c>
    </row>
    <row r="93" spans="2:2" ht="16.5" customHeight="1" x14ac:dyDescent="0.4">
      <c r="B93" s="1" t="s">
        <v>81</v>
      </c>
    </row>
    <row r="94" spans="2:2" ht="16.5" customHeight="1" x14ac:dyDescent="0.4">
      <c r="B94" s="1" t="s">
        <v>82</v>
      </c>
    </row>
    <row r="95" spans="2:2" ht="16.5" customHeight="1" x14ac:dyDescent="0.4">
      <c r="B95" s="1" t="s">
        <v>83</v>
      </c>
    </row>
    <row r="96" spans="2:2" ht="16.5" customHeight="1" x14ac:dyDescent="0.4">
      <c r="B96" s="1" t="s">
        <v>84</v>
      </c>
    </row>
    <row r="97" spans="2:2" ht="16.5" customHeight="1" x14ac:dyDescent="0.4">
      <c r="B97" s="1" t="s">
        <v>86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1781D-5364-4557-ADC7-69872168C7E3}">
  <sheetPr>
    <tabColor theme="8"/>
  </sheetPr>
  <dimension ref="A3:O9681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2" width="13.81640625" style="1"/>
    <col min="13" max="15" width="13.81640625" style="7"/>
    <col min="16" max="16384" width="13.81640625" style="1"/>
  </cols>
  <sheetData>
    <row r="3" spans="1:12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</row>
    <row r="4" spans="1:12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</row>
    <row r="5" spans="1:12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</row>
    <row r="6" spans="1:12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</row>
    <row r="7" spans="1:12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</row>
    <row r="8" spans="1:12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</row>
    <row r="9" spans="1:12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</row>
    <row r="10" spans="1:12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</row>
    <row r="11" spans="1:12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</row>
    <row r="12" spans="1:12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</row>
    <row r="13" spans="1:12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</row>
    <row r="15" spans="1:12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</row>
    <row r="16" spans="1:12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</row>
    <row r="26" spans="1:14" ht="16.5" customHeight="1" x14ac:dyDescent="0.4">
      <c r="B26" s="85" t="s">
        <v>100709</v>
      </c>
    </row>
    <row r="27" spans="1:14" ht="16.5" customHeight="1" x14ac:dyDescent="0.4">
      <c r="A27" s="39" t="s">
        <v>113</v>
      </c>
      <c r="B27" s="4" t="s">
        <v>100686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</row>
    <row r="28" spans="1:14" ht="16.5" customHeight="1" x14ac:dyDescent="0.4">
      <c r="A28" s="39"/>
      <c r="B28" s="3" t="s">
        <v>6</v>
      </c>
      <c r="C28" s="10">
        <f>SUM(C29:C30)</f>
        <v>6432613</v>
      </c>
      <c r="D28" s="10">
        <f>SUM(D29:D30)</f>
        <v>2981675</v>
      </c>
      <c r="E28" s="10">
        <f>SUM(E29:E30)</f>
        <v>14152943</v>
      </c>
      <c r="F28" s="10">
        <f>SUM(F29:F30)</f>
        <v>432769</v>
      </c>
      <c r="G28" s="10">
        <f>SUM(G29:G30)</f>
        <v>24000000</v>
      </c>
      <c r="H28" s="33">
        <f>(C28+D28)/(C28+D28+E28+F28)</f>
        <v>0.392262</v>
      </c>
      <c r="I28" s="33">
        <f>C28/(C28+E28)</f>
        <v>0.31248186835468522</v>
      </c>
      <c r="J28" s="33">
        <f>C28/(C28+F28)</f>
        <v>0.93696359503375048</v>
      </c>
      <c r="K28" s="33">
        <f>(2*C28)/(2*C28+E28+F28)</f>
        <v>0.46866252803456115</v>
      </c>
      <c r="L28" s="6">
        <f>(G29*L29+G30*L30)/G28</f>
        <v>0.30581458065760397</v>
      </c>
    </row>
    <row r="29" spans="1:14" ht="16.5" customHeight="1" x14ac:dyDescent="0.4">
      <c r="A29" s="39"/>
      <c r="B29" s="7" t="s">
        <v>1</v>
      </c>
      <c r="C29" s="8">
        <v>3878318</v>
      </c>
      <c r="D29" s="8">
        <v>1451197</v>
      </c>
      <c r="E29" s="8">
        <v>6372070</v>
      </c>
      <c r="F29" s="8">
        <v>298415</v>
      </c>
      <c r="G29" s="8">
        <f>SUM(C29:F29)</f>
        <v>12000000</v>
      </c>
      <c r="H29" s="9">
        <f>(C29+D29)/(C29+D29+E29+F29)</f>
        <v>0.44412625</v>
      </c>
      <c r="I29" s="9">
        <f>C29/(C29+E29)</f>
        <v>0.37835816556407426</v>
      </c>
      <c r="J29" s="9">
        <f>C29/(C29+F29)</f>
        <v>0.92855301021156966</v>
      </c>
      <c r="K29" s="9">
        <f>(2*C29)/(2*C29+E29+F29)</f>
        <v>0.5376426800606996</v>
      </c>
      <c r="L29" s="9">
        <v>0.36765479457716599</v>
      </c>
      <c r="M29" s="7" t="s">
        <v>123</v>
      </c>
      <c r="N29" s="7" t="s">
        <v>9775</v>
      </c>
    </row>
    <row r="30" spans="1:14" ht="16.5" customHeight="1" x14ac:dyDescent="0.4">
      <c r="A30" s="39"/>
      <c r="B30" s="7" t="s">
        <v>3</v>
      </c>
      <c r="C30" s="8">
        <v>2554295</v>
      </c>
      <c r="D30" s="8">
        <v>1530478</v>
      </c>
      <c r="E30" s="8">
        <v>7780873</v>
      </c>
      <c r="F30" s="8">
        <v>134354</v>
      </c>
      <c r="G30" s="8">
        <f>SUM(C30:F30)</f>
        <v>12000000</v>
      </c>
      <c r="H30" s="9">
        <f>(C30+D30)/(C30+D30+E30+F30)</f>
        <v>0.34039775</v>
      </c>
      <c r="I30" s="9">
        <f>C30/(C30+E30)</f>
        <v>0.24714595834339606</v>
      </c>
      <c r="J30" s="9">
        <f>C30/(C30+F30)</f>
        <v>0.95002917822296629</v>
      </c>
      <c r="K30" s="9">
        <f>(2*C30)/(2*C30+E30+F30)</f>
        <v>0.39224982967742866</v>
      </c>
      <c r="L30" s="9">
        <v>0.24397436673804199</v>
      </c>
      <c r="M30" s="7" t="s">
        <v>123</v>
      </c>
      <c r="N30" s="7" t="s">
        <v>9777</v>
      </c>
    </row>
    <row r="31" spans="1:14" ht="16.5" customHeight="1" x14ac:dyDescent="0.4">
      <c r="A31" s="39"/>
      <c r="B31" s="3" t="s">
        <v>7</v>
      </c>
      <c r="C31" s="10">
        <f>SUM(C32:C33)</f>
        <v>724913</v>
      </c>
      <c r="D31" s="10">
        <f>SUM(D32:D33)</f>
        <v>21854</v>
      </c>
      <c r="E31" s="10">
        <f>SUM(E32:E33)</f>
        <v>901756</v>
      </c>
      <c r="F31" s="10">
        <f>SUM(F32:F33)</f>
        <v>11727</v>
      </c>
      <c r="G31" s="10">
        <f>SUM(G32:G33)</f>
        <v>1660250</v>
      </c>
      <c r="H31" s="33">
        <f>(C31+D31)/(C31+D31+E31+F31)</f>
        <v>0.44979189881042014</v>
      </c>
      <c r="I31" s="33">
        <f>C31/(C31+E31)</f>
        <v>0.44564259846348581</v>
      </c>
      <c r="J31" s="33">
        <f>C31/(C31+F31)</f>
        <v>0.984080419200695</v>
      </c>
      <c r="K31" s="33">
        <f>(2*C31)/(2*C31+E31+F31)</f>
        <v>0.61347288907205955</v>
      </c>
      <c r="L31" s="6">
        <f>(G32*L32+G33*L33)/G31</f>
        <v>0.44204956694084951</v>
      </c>
    </row>
    <row r="32" spans="1:14" ht="16.5" customHeight="1" x14ac:dyDescent="0.4">
      <c r="A32" s="39"/>
      <c r="B32" s="7" t="s">
        <v>5</v>
      </c>
      <c r="C32" s="8">
        <v>260004</v>
      </c>
      <c r="D32" s="8">
        <v>2420</v>
      </c>
      <c r="E32" s="8">
        <v>187677</v>
      </c>
      <c r="F32" s="8">
        <v>1963</v>
      </c>
      <c r="G32" s="8">
        <f t="shared" ref="G32:G33" si="22">SUM(C32:F32)</f>
        <v>452064</v>
      </c>
      <c r="H32" s="9">
        <f t="shared" ref="H32:H33" si="23">(C32+D32)/(C32+D32+E32+F32)</f>
        <v>0.58050187584058899</v>
      </c>
      <c r="I32" s="9">
        <f t="shared" ref="I32:I33" si="24">C32/(C32+E32)</f>
        <v>0.58077961762951746</v>
      </c>
      <c r="J32" s="9">
        <f t="shared" ref="J32:J33" si="25">C32/(C32+F32)</f>
        <v>0.99250668977390277</v>
      </c>
      <c r="K32" s="9">
        <f t="shared" ref="K32:K33" si="26">(2*C32)/(2*C32+E32+F32)</f>
        <v>0.73276892205713251</v>
      </c>
      <c r="L32" s="9">
        <v>0.57824412201652797</v>
      </c>
      <c r="M32" s="35" t="s">
        <v>124</v>
      </c>
      <c r="N32" s="7" t="s">
        <v>9778</v>
      </c>
    </row>
    <row r="33" spans="1:14" ht="16.5" customHeight="1" x14ac:dyDescent="0.4">
      <c r="A33" s="39"/>
      <c r="B33" s="7" t="s">
        <v>2</v>
      </c>
      <c r="C33" s="8">
        <v>464909</v>
      </c>
      <c r="D33" s="8">
        <v>19434</v>
      </c>
      <c r="E33" s="8">
        <v>714079</v>
      </c>
      <c r="F33" s="8">
        <v>9764</v>
      </c>
      <c r="G33" s="8">
        <f t="shared" si="22"/>
        <v>1208186</v>
      </c>
      <c r="H33" s="9">
        <f t="shared" si="23"/>
        <v>0.40088446646460063</v>
      </c>
      <c r="I33" s="9">
        <f t="shared" si="24"/>
        <v>0.39432886509447085</v>
      </c>
      <c r="J33" s="9">
        <f t="shared" si="25"/>
        <v>0.97943004973950487</v>
      </c>
      <c r="K33" s="9">
        <f t="shared" si="26"/>
        <v>0.56227848392143254</v>
      </c>
      <c r="L33" s="9">
        <v>0.39108998344482199</v>
      </c>
      <c r="M33" s="35" t="s">
        <v>125</v>
      </c>
      <c r="N33" s="7" t="s">
        <v>9776</v>
      </c>
    </row>
    <row r="34" spans="1:14" ht="16.5" customHeight="1" x14ac:dyDescent="0.4">
      <c r="A34" s="39"/>
      <c r="B34" s="3" t="s">
        <v>8</v>
      </c>
      <c r="C34" s="10">
        <f>SUM(C35:C36)</f>
        <v>1216243</v>
      </c>
      <c r="D34" s="10">
        <f>SUM(D35:D36)</f>
        <v>341151</v>
      </c>
      <c r="E34" s="10">
        <f>SUM(E35:E36)</f>
        <v>6419869</v>
      </c>
      <c r="F34" s="10">
        <f>SUM(F35:F36)</f>
        <v>22737</v>
      </c>
      <c r="G34" s="10">
        <f>SUM(G35:G36)</f>
        <v>8000000</v>
      </c>
      <c r="H34" s="33">
        <f>(C34+D34)/(C34+D34+E34+F34)</f>
        <v>0.19467424999999999</v>
      </c>
      <c r="I34" s="33">
        <f>C34/(C34+E34)</f>
        <v>0.15927516516258536</v>
      </c>
      <c r="J34" s="33">
        <f>C34/(C34+F34)</f>
        <v>0.98164861418263405</v>
      </c>
      <c r="K34" s="33">
        <f>(2*C34)/(2*C34+E34+F34)</f>
        <v>0.27408008840922438</v>
      </c>
      <c r="L34" s="6">
        <f>(G35*L35+G36*L36)/G34</f>
        <v>0.15678705171490626</v>
      </c>
    </row>
    <row r="35" spans="1:14" ht="16.5" customHeight="1" x14ac:dyDescent="0.4">
      <c r="A35" s="39"/>
      <c r="B35" s="7" t="s">
        <v>4</v>
      </c>
      <c r="C35" s="8">
        <v>308956</v>
      </c>
      <c r="D35" s="8">
        <v>275084</v>
      </c>
      <c r="E35" s="8">
        <v>3410145</v>
      </c>
      <c r="F35" s="8">
        <v>5815</v>
      </c>
      <c r="G35" s="8">
        <f t="shared" ref="G35:G36" si="27">SUM(C35:F35)</f>
        <v>4000000</v>
      </c>
      <c r="H35" s="9">
        <f t="shared" ref="H35" si="28">(C35+D35)/(C35+D35+E35+F35)</f>
        <v>0.14601</v>
      </c>
      <c r="I35" s="9">
        <f t="shared" ref="I35" si="29">C35/(C35+E35)</f>
        <v>8.3072764090031434E-2</v>
      </c>
      <c r="J35" s="9">
        <f t="shared" ref="J35" si="30">C35/(C35+F35)</f>
        <v>0.98152625241842484</v>
      </c>
      <c r="K35" s="9">
        <f t="shared" ref="K35" si="31">(2*C35)/(2*C35+E35+F35)</f>
        <v>0.15318086443992274</v>
      </c>
      <c r="L35" s="9">
        <v>8.2943078447943505E-2</v>
      </c>
      <c r="M35" s="35" t="s">
        <v>124</v>
      </c>
      <c r="N35" s="7" t="s">
        <v>9779</v>
      </c>
    </row>
    <row r="36" spans="1:14" ht="16.5" customHeight="1" x14ac:dyDescent="0.4">
      <c r="A36" s="39"/>
      <c r="B36" s="7" t="s">
        <v>9771</v>
      </c>
      <c r="C36" s="8">
        <v>907287</v>
      </c>
      <c r="D36" s="8">
        <v>66067</v>
      </c>
      <c r="E36" s="8">
        <v>3009724</v>
      </c>
      <c r="F36" s="8">
        <v>16922</v>
      </c>
      <c r="G36" s="8">
        <f t="shared" si="27"/>
        <v>4000000</v>
      </c>
      <c r="H36" s="9">
        <f>(C36+D36)/(C36+D36+E36+F36)</f>
        <v>0.24333850000000001</v>
      </c>
      <c r="I36" s="9">
        <f t="shared" ref="I36" si="32">C36/(C36+E36)</f>
        <v>0.23162738118427545</v>
      </c>
      <c r="J36" s="9">
        <f t="shared" ref="J36" si="33">C36/(C36+F36)</f>
        <v>0.98169028866847219</v>
      </c>
      <c r="K36" s="9">
        <f t="shared" ref="K36" si="34">(2*C36)/(2*C36+E36+F36)</f>
        <v>0.37481750467857278</v>
      </c>
      <c r="L36" s="9">
        <v>0.23063102498186899</v>
      </c>
      <c r="M36" s="35" t="s">
        <v>124</v>
      </c>
      <c r="N36" s="7" t="s">
        <v>9780</v>
      </c>
    </row>
    <row r="37" spans="1:14" ht="16.5" customHeight="1" x14ac:dyDescent="0.4">
      <c r="A37" s="39"/>
      <c r="B37" s="16" t="s">
        <v>43</v>
      </c>
      <c r="C37" s="17">
        <f>SUM(C28,C31,C34)</f>
        <v>8373769</v>
      </c>
      <c r="D37" s="17">
        <f>SUM(D28,D31,D34)</f>
        <v>3344680</v>
      </c>
      <c r="E37" s="17">
        <f>SUM(E28,E31,E34)</f>
        <v>21474568</v>
      </c>
      <c r="F37" s="17">
        <f>SUM(F28,F31,F34)</f>
        <v>467233</v>
      </c>
      <c r="G37" s="17">
        <f>SUM(G28,G31,G34)</f>
        <v>33660250</v>
      </c>
      <c r="H37" s="18">
        <f>($G29*H29+$G30*H30+$G32*H32+$G33*H33+$G35*H35+$G36*H36)/$G37</f>
        <v>0.34813909581776725</v>
      </c>
      <c r="I37" s="18">
        <f t="shared" ref="I37:J37" si="35">($G29*I29+$G30*I30+$G32*I32+$G33*I33+$G35*I35+$G36*I36)/$G37</f>
        <v>0.28234556306783132</v>
      </c>
      <c r="J37" s="18">
        <f t="shared" si="35"/>
        <v>0.95150400379802702</v>
      </c>
      <c r="K37" s="18">
        <f>($G29*K29+$G30*K30+$G32*K32+$G33*K33+$G35*K35+$G36*K36)/$G37</f>
        <v>0.42427786590080163</v>
      </c>
      <c r="L37" s="18">
        <f t="shared" ref="L37" si="36">($G29*L29+$G30*L30+$G32*L32+$G33*L33+$G35*L35+$G36*L36)/$G37</f>
        <v>0.27711496922973811</v>
      </c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12" t="s">
        <v>133</v>
      </c>
    </row>
    <row r="43" spans="1:14" ht="16.5" customHeight="1" x14ac:dyDescent="0.4">
      <c r="B43" s="1" t="s">
        <v>29</v>
      </c>
      <c r="F43" s="12"/>
    </row>
    <row r="44" spans="1:14" ht="16.5" customHeight="1" x14ac:dyDescent="0.4">
      <c r="B44" s="1" t="s">
        <v>30</v>
      </c>
      <c r="F44" s="12" t="s">
        <v>134</v>
      </c>
    </row>
    <row r="45" spans="1:14" ht="16.5" customHeight="1" x14ac:dyDescent="0.4">
      <c r="B45" s="1" t="s">
        <v>31</v>
      </c>
      <c r="F45" s="12" t="s">
        <v>135</v>
      </c>
    </row>
    <row r="46" spans="1:14" ht="16.5" customHeight="1" x14ac:dyDescent="0.4">
      <c r="B46" s="1" t="s">
        <v>100687</v>
      </c>
      <c r="F46" s="12" t="s">
        <v>136</v>
      </c>
    </row>
    <row r="47" spans="1:14" ht="16.5" customHeight="1" x14ac:dyDescent="0.4">
      <c r="B47" s="31" t="s">
        <v>32</v>
      </c>
      <c r="F47" s="12" t="s">
        <v>137</v>
      </c>
    </row>
    <row r="48" spans="1:14" ht="16.5" customHeight="1" x14ac:dyDescent="0.4">
      <c r="B48" s="31" t="s">
        <v>110</v>
      </c>
      <c r="F48" s="12" t="s">
        <v>138</v>
      </c>
    </row>
    <row r="49" spans="2:6" ht="16.5" customHeight="1" x14ac:dyDescent="0.4">
      <c r="B49" s="1" t="s">
        <v>33</v>
      </c>
      <c r="F49" s="12" t="s">
        <v>139</v>
      </c>
    </row>
    <row r="50" spans="2:6" ht="16.5" customHeight="1" x14ac:dyDescent="0.4">
      <c r="B50" s="1" t="s">
        <v>129</v>
      </c>
      <c r="F50" s="12" t="s">
        <v>140</v>
      </c>
    </row>
    <row r="51" spans="2:6" ht="16.5" customHeight="1" x14ac:dyDescent="0.4">
      <c r="B51" s="1" t="s">
        <v>130</v>
      </c>
      <c r="F51" s="12" t="s">
        <v>141</v>
      </c>
    </row>
    <row r="52" spans="2:6" ht="16.5" customHeight="1" x14ac:dyDescent="0.4">
      <c r="B52" s="1" t="s">
        <v>131</v>
      </c>
      <c r="F52" s="12" t="s">
        <v>142</v>
      </c>
    </row>
    <row r="53" spans="2:6" ht="16.5" customHeight="1" x14ac:dyDescent="0.4">
      <c r="B53" s="31" t="s">
        <v>132</v>
      </c>
      <c r="F53" s="12" t="s">
        <v>143</v>
      </c>
    </row>
    <row r="54" spans="2:6" ht="16.5" customHeight="1" x14ac:dyDescent="0.4">
      <c r="B54" s="1" t="s">
        <v>24</v>
      </c>
      <c r="F54" s="12" t="s">
        <v>144</v>
      </c>
    </row>
    <row r="55" spans="2:6" ht="16.5" customHeight="1" x14ac:dyDescent="0.4">
      <c r="F55" s="12" t="s">
        <v>145</v>
      </c>
    </row>
    <row r="56" spans="2:6" ht="16.5" customHeight="1" x14ac:dyDescent="0.4">
      <c r="B56" s="1" t="s">
        <v>25</v>
      </c>
      <c r="F56" s="12" t="s">
        <v>146</v>
      </c>
    </row>
    <row r="57" spans="2:6" ht="16.5" customHeight="1" x14ac:dyDescent="0.4">
      <c r="B57" s="1" t="s">
        <v>34</v>
      </c>
      <c r="F57" s="12" t="s">
        <v>147</v>
      </c>
    </row>
    <row r="58" spans="2:6" ht="16.5" customHeight="1" x14ac:dyDescent="0.4">
      <c r="F58" s="12" t="s">
        <v>148</v>
      </c>
    </row>
    <row r="59" spans="2:6" ht="16.5" customHeight="1" x14ac:dyDescent="0.4">
      <c r="B59" s="1" t="s">
        <v>26</v>
      </c>
      <c r="F59" s="12" t="s">
        <v>149</v>
      </c>
    </row>
    <row r="60" spans="2:6" ht="16.5" customHeight="1" x14ac:dyDescent="0.4">
      <c r="B60" s="1" t="s">
        <v>35</v>
      </c>
      <c r="F60" s="12" t="s">
        <v>150</v>
      </c>
    </row>
    <row r="61" spans="2:6" ht="16.5" customHeight="1" x14ac:dyDescent="0.4">
      <c r="B61" s="1" t="s">
        <v>36</v>
      </c>
      <c r="F61" s="12" t="s">
        <v>151</v>
      </c>
    </row>
    <row r="62" spans="2:6" ht="16.5" customHeight="1" x14ac:dyDescent="0.4">
      <c r="B62" s="1" t="s">
        <v>37</v>
      </c>
      <c r="F62" s="12" t="s">
        <v>152</v>
      </c>
    </row>
    <row r="63" spans="2:6" ht="16.5" customHeight="1" x14ac:dyDescent="0.4">
      <c r="B63" s="1" t="s">
        <v>38</v>
      </c>
      <c r="F63" s="12" t="s">
        <v>153</v>
      </c>
    </row>
    <row r="64" spans="2:6" ht="16.5" customHeight="1" x14ac:dyDescent="0.4">
      <c r="B64" s="1" t="s">
        <v>39</v>
      </c>
      <c r="F64" s="12" t="s">
        <v>154</v>
      </c>
    </row>
    <row r="65" spans="2:6" ht="16.5" customHeight="1" x14ac:dyDescent="0.4">
      <c r="F65" s="12" t="s">
        <v>155</v>
      </c>
    </row>
    <row r="66" spans="2:6" ht="16.5" customHeight="1" x14ac:dyDescent="0.4">
      <c r="B66" s="1" t="s">
        <v>27</v>
      </c>
      <c r="F66" s="12" t="s">
        <v>156</v>
      </c>
    </row>
    <row r="67" spans="2:6" ht="16.5" customHeight="1" x14ac:dyDescent="0.4">
      <c r="F67" s="12" t="s">
        <v>157</v>
      </c>
    </row>
    <row r="68" spans="2:6" ht="16.5" customHeight="1" x14ac:dyDescent="0.4">
      <c r="B68" s="11" t="s">
        <v>68</v>
      </c>
      <c r="F68" s="12" t="s">
        <v>158</v>
      </c>
    </row>
    <row r="69" spans="2:6" ht="16.5" customHeight="1" x14ac:dyDescent="0.4">
      <c r="B69" s="11"/>
      <c r="F69" s="12" t="s">
        <v>159</v>
      </c>
    </row>
    <row r="70" spans="2:6" ht="16.5" customHeight="1" x14ac:dyDescent="0.4">
      <c r="B70" s="1" t="s">
        <v>44</v>
      </c>
      <c r="F70" s="12" t="s">
        <v>160</v>
      </c>
    </row>
    <row r="71" spans="2:6" ht="16.5" customHeight="1" x14ac:dyDescent="0.4">
      <c r="B71" s="1" t="s">
        <v>45</v>
      </c>
      <c r="F71" s="12" t="s">
        <v>161</v>
      </c>
    </row>
    <row r="72" spans="2:6" ht="16.5" customHeight="1" x14ac:dyDescent="0.4">
      <c r="B72" s="1" t="s">
        <v>46</v>
      </c>
      <c r="F72" s="12" t="s">
        <v>162</v>
      </c>
    </row>
    <row r="73" spans="2:6" ht="16.5" customHeight="1" x14ac:dyDescent="0.4">
      <c r="B73" s="1" t="s">
        <v>47</v>
      </c>
      <c r="F73" s="12" t="s">
        <v>163</v>
      </c>
    </row>
    <row r="74" spans="2:6" ht="16.5" customHeight="1" x14ac:dyDescent="0.4">
      <c r="B74" s="1" t="s">
        <v>48</v>
      </c>
      <c r="F74" s="12" t="s">
        <v>164</v>
      </c>
    </row>
    <row r="75" spans="2:6" ht="16.5" customHeight="1" x14ac:dyDescent="0.4">
      <c r="B75" s="1" t="s">
        <v>45</v>
      </c>
      <c r="F75" s="12" t="s">
        <v>165</v>
      </c>
    </row>
    <row r="76" spans="2:6" ht="16.5" customHeight="1" x14ac:dyDescent="0.4">
      <c r="B76" s="1" t="s">
        <v>49</v>
      </c>
      <c r="F76" s="12" t="s">
        <v>166</v>
      </c>
    </row>
    <row r="77" spans="2:6" ht="16.5" customHeight="1" x14ac:dyDescent="0.4">
      <c r="B77" s="1" t="s">
        <v>45</v>
      </c>
      <c r="F77" s="12" t="s">
        <v>167</v>
      </c>
    </row>
    <row r="78" spans="2:6" ht="16.5" customHeight="1" x14ac:dyDescent="0.4">
      <c r="B78" s="1" t="s">
        <v>50</v>
      </c>
      <c r="F78" s="12" t="s">
        <v>168</v>
      </c>
    </row>
    <row r="79" spans="2:6" ht="16.5" customHeight="1" x14ac:dyDescent="0.4">
      <c r="B79" s="1" t="s">
        <v>45</v>
      </c>
      <c r="F79" s="12" t="s">
        <v>169</v>
      </c>
    </row>
    <row r="80" spans="2:6" ht="16.5" customHeight="1" x14ac:dyDescent="0.4">
      <c r="B80" s="1" t="s">
        <v>51</v>
      </c>
      <c r="F80" s="12" t="s">
        <v>170</v>
      </c>
    </row>
    <row r="81" spans="2:6" ht="16.5" customHeight="1" x14ac:dyDescent="0.4">
      <c r="B81" s="1" t="s">
        <v>45</v>
      </c>
      <c r="F81" s="12" t="s">
        <v>171</v>
      </c>
    </row>
    <row r="82" spans="2:6" ht="16.5" customHeight="1" x14ac:dyDescent="0.4">
      <c r="B82" s="1" t="s">
        <v>52</v>
      </c>
      <c r="F82" s="12" t="s">
        <v>172</v>
      </c>
    </row>
    <row r="83" spans="2:6" ht="16.5" customHeight="1" x14ac:dyDescent="0.4">
      <c r="B83" s="1" t="s">
        <v>45</v>
      </c>
      <c r="F83" s="12" t="s">
        <v>173</v>
      </c>
    </row>
    <row r="84" spans="2:6" ht="16.5" customHeight="1" x14ac:dyDescent="0.4">
      <c r="B84" s="1" t="s">
        <v>53</v>
      </c>
      <c r="F84" s="12" t="s">
        <v>174</v>
      </c>
    </row>
    <row r="85" spans="2:6" ht="16.5" customHeight="1" x14ac:dyDescent="0.4">
      <c r="B85" s="1" t="s">
        <v>45</v>
      </c>
      <c r="F85" s="12" t="s">
        <v>175</v>
      </c>
    </row>
    <row r="86" spans="2:6" ht="16.5" customHeight="1" x14ac:dyDescent="0.4">
      <c r="B86" s="1" t="s">
        <v>54</v>
      </c>
      <c r="F86" s="12" t="s">
        <v>176</v>
      </c>
    </row>
    <row r="87" spans="2:6" ht="16.5" customHeight="1" x14ac:dyDescent="0.4">
      <c r="B87" s="1" t="s">
        <v>45</v>
      </c>
      <c r="F87" s="12" t="s">
        <v>177</v>
      </c>
    </row>
    <row r="88" spans="2:6" ht="16.5" customHeight="1" x14ac:dyDescent="0.4">
      <c r="B88" s="1" t="s">
        <v>55</v>
      </c>
      <c r="F88" s="12" t="s">
        <v>178</v>
      </c>
    </row>
    <row r="89" spans="2:6" ht="16.5" customHeight="1" x14ac:dyDescent="0.4">
      <c r="B89" s="1" t="s">
        <v>45</v>
      </c>
      <c r="F89" s="12" t="s">
        <v>179</v>
      </c>
    </row>
    <row r="90" spans="2:6" ht="16.5" customHeight="1" x14ac:dyDescent="0.4">
      <c r="B90" s="1" t="s">
        <v>56</v>
      </c>
      <c r="F90" s="12" t="s">
        <v>180</v>
      </c>
    </row>
    <row r="91" spans="2:6" ht="16.5" customHeight="1" x14ac:dyDescent="0.4">
      <c r="B91" s="1" t="s">
        <v>45</v>
      </c>
      <c r="F91" s="12" t="s">
        <v>181</v>
      </c>
    </row>
    <row r="92" spans="2:6" ht="16.5" customHeight="1" x14ac:dyDescent="0.4">
      <c r="B92" s="1" t="s">
        <v>57</v>
      </c>
      <c r="F92" s="12" t="s">
        <v>182</v>
      </c>
    </row>
    <row r="93" spans="2:6" ht="16.5" customHeight="1" x14ac:dyDescent="0.4">
      <c r="B93" s="1" t="s">
        <v>58</v>
      </c>
      <c r="F93" s="12" t="s">
        <v>183</v>
      </c>
    </row>
    <row r="94" spans="2:6" ht="16.5" customHeight="1" x14ac:dyDescent="0.4">
      <c r="B94" s="1" t="s">
        <v>45</v>
      </c>
      <c r="F94" s="12" t="s">
        <v>184</v>
      </c>
    </row>
    <row r="95" spans="2:6" ht="16.5" customHeight="1" x14ac:dyDescent="0.4">
      <c r="B95" s="1" t="s">
        <v>59</v>
      </c>
      <c r="F95" s="12" t="s">
        <v>185</v>
      </c>
    </row>
    <row r="96" spans="2:6" ht="16.5" customHeight="1" x14ac:dyDescent="0.4">
      <c r="B96" s="1" t="s">
        <v>45</v>
      </c>
      <c r="F96" s="12" t="s">
        <v>186</v>
      </c>
    </row>
    <row r="97" spans="2:6" ht="16.5" customHeight="1" x14ac:dyDescent="0.4">
      <c r="B97" s="1" t="s">
        <v>60</v>
      </c>
      <c r="F97" s="12" t="s">
        <v>187</v>
      </c>
    </row>
    <row r="98" spans="2:6" ht="16.5" customHeight="1" x14ac:dyDescent="0.4">
      <c r="B98" s="1" t="s">
        <v>61</v>
      </c>
      <c r="F98" s="12" t="s">
        <v>188</v>
      </c>
    </row>
    <row r="99" spans="2:6" ht="16.5" customHeight="1" x14ac:dyDescent="0.4">
      <c r="B99" s="1" t="s">
        <v>45</v>
      </c>
      <c r="F99" s="12" t="s">
        <v>189</v>
      </c>
    </row>
    <row r="100" spans="2:6" ht="16.5" customHeight="1" x14ac:dyDescent="0.4">
      <c r="B100" s="1" t="s">
        <v>62</v>
      </c>
      <c r="F100" s="12" t="s">
        <v>190</v>
      </c>
    </row>
    <row r="101" spans="2:6" ht="16.5" customHeight="1" x14ac:dyDescent="0.4">
      <c r="B101" s="1" t="s">
        <v>45</v>
      </c>
      <c r="F101" s="12" t="s">
        <v>191</v>
      </c>
    </row>
    <row r="102" spans="2:6" ht="16.5" customHeight="1" x14ac:dyDescent="0.4">
      <c r="B102" s="1" t="s">
        <v>63</v>
      </c>
      <c r="F102" s="12" t="s">
        <v>192</v>
      </c>
    </row>
    <row r="103" spans="2:6" ht="16.5" customHeight="1" x14ac:dyDescent="0.4">
      <c r="B103" s="1" t="s">
        <v>45</v>
      </c>
      <c r="F103" s="12" t="s">
        <v>193</v>
      </c>
    </row>
    <row r="104" spans="2:6" ht="16.5" customHeight="1" x14ac:dyDescent="0.4">
      <c r="B104" s="1" t="s">
        <v>64</v>
      </c>
      <c r="F104" s="12" t="s">
        <v>194</v>
      </c>
    </row>
    <row r="105" spans="2:6" ht="16.5" customHeight="1" x14ac:dyDescent="0.4">
      <c r="B105" s="1" t="s">
        <v>47</v>
      </c>
      <c r="F105" s="12" t="s">
        <v>195</v>
      </c>
    </row>
    <row r="106" spans="2:6" ht="16.5" customHeight="1" x14ac:dyDescent="0.4">
      <c r="B106" s="1" t="s">
        <v>65</v>
      </c>
      <c r="F106" s="12" t="s">
        <v>196</v>
      </c>
    </row>
    <row r="107" spans="2:6" ht="16.5" customHeight="1" x14ac:dyDescent="0.4">
      <c r="B107" s="1" t="s">
        <v>66</v>
      </c>
      <c r="F107" s="12" t="s">
        <v>197</v>
      </c>
    </row>
    <row r="108" spans="2:6" ht="16.5" customHeight="1" x14ac:dyDescent="0.4">
      <c r="B108" s="1" t="s">
        <v>67</v>
      </c>
      <c r="F108" s="12" t="s">
        <v>198</v>
      </c>
    </row>
    <row r="109" spans="2:6" ht="16.5" customHeight="1" x14ac:dyDescent="0.4">
      <c r="B109" s="1" t="s">
        <v>45</v>
      </c>
      <c r="F109" s="12" t="s">
        <v>199</v>
      </c>
    </row>
    <row r="110" spans="2:6" ht="16.5" customHeight="1" x14ac:dyDescent="0.4">
      <c r="F110" s="12" t="s">
        <v>200</v>
      </c>
    </row>
    <row r="111" spans="2:6" ht="16.5" customHeight="1" x14ac:dyDescent="0.4">
      <c r="B111" s="1" t="s">
        <v>71</v>
      </c>
      <c r="F111" s="12" t="s">
        <v>201</v>
      </c>
    </row>
    <row r="112" spans="2:6" ht="16.5" customHeight="1" x14ac:dyDescent="0.4">
      <c r="B112" s="1" t="s">
        <v>72</v>
      </c>
      <c r="F112" s="12" t="s">
        <v>202</v>
      </c>
    </row>
    <row r="113" spans="2:6" ht="16.5" customHeight="1" x14ac:dyDescent="0.4">
      <c r="B113" s="1" t="s">
        <v>73</v>
      </c>
      <c r="F113" s="12" t="s">
        <v>203</v>
      </c>
    </row>
    <row r="114" spans="2:6" ht="16.5" customHeight="1" x14ac:dyDescent="0.4">
      <c r="B114" s="1" t="s">
        <v>74</v>
      </c>
      <c r="F114" s="12" t="s">
        <v>204</v>
      </c>
    </row>
    <row r="115" spans="2:6" ht="16.5" customHeight="1" x14ac:dyDescent="0.4">
      <c r="B115" s="1" t="s">
        <v>75</v>
      </c>
      <c r="F115" s="12" t="s">
        <v>205</v>
      </c>
    </row>
    <row r="116" spans="2:6" ht="16.5" customHeight="1" x14ac:dyDescent="0.4">
      <c r="B116" s="1" t="s">
        <v>76</v>
      </c>
      <c r="F116" s="12" t="s">
        <v>206</v>
      </c>
    </row>
    <row r="117" spans="2:6" ht="16.5" customHeight="1" x14ac:dyDescent="0.4">
      <c r="B117" s="1" t="s">
        <v>77</v>
      </c>
      <c r="F117" s="12" t="s">
        <v>207</v>
      </c>
    </row>
    <row r="118" spans="2:6" ht="16.5" customHeight="1" x14ac:dyDescent="0.4">
      <c r="B118" s="1" t="s">
        <v>78</v>
      </c>
      <c r="F118" s="12" t="s">
        <v>208</v>
      </c>
    </row>
    <row r="119" spans="2:6" ht="16.5" customHeight="1" x14ac:dyDescent="0.4">
      <c r="B119" s="1" t="s">
        <v>79</v>
      </c>
      <c r="F119" s="12" t="s">
        <v>209</v>
      </c>
    </row>
    <row r="120" spans="2:6" ht="16.5" customHeight="1" x14ac:dyDescent="0.4">
      <c r="B120" s="1" t="s">
        <v>80</v>
      </c>
      <c r="F120" s="12" t="s">
        <v>210</v>
      </c>
    </row>
    <row r="121" spans="2:6" ht="16.5" customHeight="1" x14ac:dyDescent="0.4">
      <c r="B121" s="1" t="s">
        <v>81</v>
      </c>
      <c r="F121" s="12" t="s">
        <v>211</v>
      </c>
    </row>
    <row r="122" spans="2:6" ht="16.5" customHeight="1" x14ac:dyDescent="0.4">
      <c r="B122" s="1" t="s">
        <v>82</v>
      </c>
      <c r="F122" s="12" t="s">
        <v>212</v>
      </c>
    </row>
    <row r="123" spans="2:6" ht="16.5" customHeight="1" x14ac:dyDescent="0.4">
      <c r="B123" s="1" t="s">
        <v>83</v>
      </c>
      <c r="F123" s="12" t="s">
        <v>213</v>
      </c>
    </row>
    <row r="124" spans="2:6" ht="16.5" customHeight="1" x14ac:dyDescent="0.4">
      <c r="B124" s="1" t="s">
        <v>84</v>
      </c>
      <c r="F124" s="12" t="s">
        <v>214</v>
      </c>
    </row>
    <row r="125" spans="2:6" ht="16.5" customHeight="1" x14ac:dyDescent="0.4">
      <c r="B125" s="31" t="s">
        <v>85</v>
      </c>
      <c r="C125" s="32"/>
      <c r="D125" s="32"/>
      <c r="E125" s="32"/>
      <c r="F125" s="12" t="s">
        <v>215</v>
      </c>
    </row>
    <row r="126" spans="2:6" ht="16.5" customHeight="1" x14ac:dyDescent="0.4">
      <c r="F126" s="12" t="s">
        <v>216</v>
      </c>
    </row>
    <row r="127" spans="2:6" ht="16.5" customHeight="1" x14ac:dyDescent="0.4">
      <c r="F127" s="12" t="s">
        <v>217</v>
      </c>
    </row>
    <row r="128" spans="2:6" ht="16.5" customHeight="1" x14ac:dyDescent="0.4">
      <c r="F128" s="12" t="s">
        <v>218</v>
      </c>
    </row>
    <row r="129" spans="6:6" ht="16.5" customHeight="1" x14ac:dyDescent="0.4">
      <c r="F129" s="12" t="s">
        <v>219</v>
      </c>
    </row>
    <row r="130" spans="6:6" ht="16.5" customHeight="1" x14ac:dyDescent="0.4">
      <c r="F130" s="12" t="s">
        <v>220</v>
      </c>
    </row>
    <row r="131" spans="6:6" ht="16.5" customHeight="1" x14ac:dyDescent="0.4">
      <c r="F131" s="12" t="s">
        <v>221</v>
      </c>
    </row>
    <row r="132" spans="6:6" ht="16.5" customHeight="1" x14ac:dyDescent="0.4">
      <c r="F132" s="12" t="s">
        <v>222</v>
      </c>
    </row>
    <row r="133" spans="6:6" ht="16.5" customHeight="1" x14ac:dyDescent="0.4">
      <c r="F133" s="12" t="s">
        <v>223</v>
      </c>
    </row>
    <row r="134" spans="6:6" ht="16.5" customHeight="1" x14ac:dyDescent="0.4">
      <c r="F134" s="12" t="s">
        <v>224</v>
      </c>
    </row>
    <row r="135" spans="6:6" ht="16.5" customHeight="1" x14ac:dyDescent="0.4">
      <c r="F135" s="12" t="s">
        <v>225</v>
      </c>
    </row>
    <row r="136" spans="6:6" ht="16.5" customHeight="1" x14ac:dyDescent="0.4">
      <c r="F136" s="12" t="s">
        <v>226</v>
      </c>
    </row>
    <row r="137" spans="6:6" ht="16.5" customHeight="1" x14ac:dyDescent="0.4">
      <c r="F137" s="12" t="s">
        <v>227</v>
      </c>
    </row>
    <row r="138" spans="6:6" ht="16.5" customHeight="1" x14ac:dyDescent="0.4">
      <c r="F138" s="12" t="s">
        <v>228</v>
      </c>
    </row>
    <row r="139" spans="6:6" ht="16.5" customHeight="1" x14ac:dyDescent="0.4">
      <c r="F139" s="12" t="s">
        <v>229</v>
      </c>
    </row>
    <row r="140" spans="6:6" ht="16.5" customHeight="1" x14ac:dyDescent="0.4">
      <c r="F140" s="12" t="s">
        <v>230</v>
      </c>
    </row>
    <row r="141" spans="6:6" ht="16.5" customHeight="1" x14ac:dyDescent="0.4">
      <c r="F141" s="12" t="s">
        <v>231</v>
      </c>
    </row>
    <row r="142" spans="6:6" ht="16.5" customHeight="1" x14ac:dyDescent="0.4">
      <c r="F142" s="12" t="s">
        <v>232</v>
      </c>
    </row>
    <row r="143" spans="6:6" ht="16.5" customHeight="1" x14ac:dyDescent="0.4">
      <c r="F143" s="12" t="s">
        <v>233</v>
      </c>
    </row>
    <row r="144" spans="6:6" ht="16.5" customHeight="1" x14ac:dyDescent="0.4">
      <c r="F144" s="12" t="s">
        <v>234</v>
      </c>
    </row>
    <row r="145" spans="6:6" ht="16.5" customHeight="1" x14ac:dyDescent="0.4">
      <c r="F145" s="12" t="s">
        <v>235</v>
      </c>
    </row>
    <row r="146" spans="6:6" ht="16.5" customHeight="1" x14ac:dyDescent="0.4">
      <c r="F146" s="12" t="s">
        <v>236</v>
      </c>
    </row>
    <row r="147" spans="6:6" ht="16.5" customHeight="1" x14ac:dyDescent="0.4">
      <c r="F147" s="12" t="s">
        <v>237</v>
      </c>
    </row>
    <row r="148" spans="6:6" ht="16.5" customHeight="1" x14ac:dyDescent="0.4">
      <c r="F148" s="12" t="s">
        <v>238</v>
      </c>
    </row>
    <row r="149" spans="6:6" ht="16.5" customHeight="1" x14ac:dyDescent="0.4">
      <c r="F149" s="12" t="s">
        <v>239</v>
      </c>
    </row>
    <row r="150" spans="6:6" ht="16.5" customHeight="1" x14ac:dyDescent="0.4">
      <c r="F150" s="12" t="s">
        <v>240</v>
      </c>
    </row>
    <row r="151" spans="6:6" ht="16.5" customHeight="1" x14ac:dyDescent="0.4">
      <c r="F151" s="12" t="s">
        <v>241</v>
      </c>
    </row>
    <row r="152" spans="6:6" ht="16.5" customHeight="1" x14ac:dyDescent="0.4">
      <c r="F152" s="12" t="s">
        <v>242</v>
      </c>
    </row>
    <row r="153" spans="6:6" ht="16.5" customHeight="1" x14ac:dyDescent="0.4">
      <c r="F153" s="12" t="s">
        <v>243</v>
      </c>
    </row>
    <row r="154" spans="6:6" ht="16.5" customHeight="1" x14ac:dyDescent="0.4">
      <c r="F154" s="12" t="s">
        <v>244</v>
      </c>
    </row>
    <row r="155" spans="6:6" ht="16.5" customHeight="1" x14ac:dyDescent="0.4">
      <c r="F155" s="12" t="s">
        <v>245</v>
      </c>
    </row>
    <row r="156" spans="6:6" ht="16.5" customHeight="1" x14ac:dyDescent="0.4">
      <c r="F156" s="12" t="s">
        <v>246</v>
      </c>
    </row>
    <row r="157" spans="6:6" ht="16.5" customHeight="1" x14ac:dyDescent="0.4">
      <c r="F157" s="12" t="s">
        <v>247</v>
      </c>
    </row>
    <row r="158" spans="6:6" ht="16.5" customHeight="1" x14ac:dyDescent="0.4">
      <c r="F158" s="12" t="s">
        <v>248</v>
      </c>
    </row>
    <row r="159" spans="6:6" ht="16.5" customHeight="1" x14ac:dyDescent="0.4">
      <c r="F159" s="12" t="s">
        <v>249</v>
      </c>
    </row>
    <row r="160" spans="6:6" ht="16.5" customHeight="1" x14ac:dyDescent="0.4">
      <c r="F160" s="12" t="s">
        <v>250</v>
      </c>
    </row>
    <row r="161" spans="6:6" ht="16.5" customHeight="1" x14ac:dyDescent="0.4">
      <c r="F161" s="12" t="s">
        <v>251</v>
      </c>
    </row>
    <row r="162" spans="6:6" ht="16.5" customHeight="1" x14ac:dyDescent="0.4">
      <c r="F162" s="12" t="s">
        <v>252</v>
      </c>
    </row>
    <row r="163" spans="6:6" ht="16.5" customHeight="1" x14ac:dyDescent="0.4">
      <c r="F163" s="12" t="s">
        <v>253</v>
      </c>
    </row>
    <row r="164" spans="6:6" ht="16.5" customHeight="1" x14ac:dyDescent="0.4">
      <c r="F164" s="12" t="s">
        <v>254</v>
      </c>
    </row>
    <row r="165" spans="6:6" ht="16.5" customHeight="1" x14ac:dyDescent="0.4">
      <c r="F165" s="12" t="s">
        <v>255</v>
      </c>
    </row>
    <row r="166" spans="6:6" ht="16.5" customHeight="1" x14ac:dyDescent="0.4">
      <c r="F166" s="12" t="s">
        <v>256</v>
      </c>
    </row>
    <row r="167" spans="6:6" ht="16.5" customHeight="1" x14ac:dyDescent="0.4">
      <c r="F167" s="12" t="s">
        <v>257</v>
      </c>
    </row>
    <row r="168" spans="6:6" ht="16.5" customHeight="1" x14ac:dyDescent="0.4">
      <c r="F168" s="12" t="s">
        <v>258</v>
      </c>
    </row>
    <row r="169" spans="6:6" ht="16.5" customHeight="1" x14ac:dyDescent="0.4">
      <c r="F169" s="12" t="s">
        <v>259</v>
      </c>
    </row>
    <row r="170" spans="6:6" ht="16.5" customHeight="1" x14ac:dyDescent="0.4">
      <c r="F170" s="12" t="s">
        <v>260</v>
      </c>
    </row>
    <row r="171" spans="6:6" ht="16.5" customHeight="1" x14ac:dyDescent="0.4">
      <c r="F171" s="12" t="s">
        <v>261</v>
      </c>
    </row>
    <row r="172" spans="6:6" ht="16.5" customHeight="1" x14ac:dyDescent="0.4">
      <c r="F172" s="12" t="s">
        <v>262</v>
      </c>
    </row>
    <row r="173" spans="6:6" ht="16.5" customHeight="1" x14ac:dyDescent="0.4">
      <c r="F173" s="12" t="s">
        <v>263</v>
      </c>
    </row>
    <row r="174" spans="6:6" ht="16.5" customHeight="1" x14ac:dyDescent="0.4">
      <c r="F174" s="12" t="s">
        <v>264</v>
      </c>
    </row>
    <row r="175" spans="6:6" ht="16.5" customHeight="1" x14ac:dyDescent="0.4">
      <c r="F175" s="12" t="s">
        <v>265</v>
      </c>
    </row>
    <row r="176" spans="6:6" ht="16.5" customHeight="1" x14ac:dyDescent="0.4">
      <c r="F176" s="12" t="s">
        <v>266</v>
      </c>
    </row>
    <row r="177" spans="6:6" ht="16.5" customHeight="1" x14ac:dyDescent="0.4">
      <c r="F177" s="12" t="s">
        <v>267</v>
      </c>
    </row>
    <row r="178" spans="6:6" ht="16.5" customHeight="1" x14ac:dyDescent="0.4">
      <c r="F178" s="12" t="s">
        <v>268</v>
      </c>
    </row>
    <row r="179" spans="6:6" ht="16.5" customHeight="1" x14ac:dyDescent="0.4">
      <c r="F179" s="12" t="s">
        <v>269</v>
      </c>
    </row>
    <row r="180" spans="6:6" ht="16.5" customHeight="1" x14ac:dyDescent="0.4">
      <c r="F180" s="12" t="s">
        <v>270</v>
      </c>
    </row>
    <row r="181" spans="6:6" ht="16.5" customHeight="1" x14ac:dyDescent="0.4">
      <c r="F181" s="12" t="s">
        <v>271</v>
      </c>
    </row>
    <row r="182" spans="6:6" ht="16.5" customHeight="1" x14ac:dyDescent="0.4">
      <c r="F182" s="12" t="s">
        <v>272</v>
      </c>
    </row>
    <row r="183" spans="6:6" ht="16.5" customHeight="1" x14ac:dyDescent="0.4">
      <c r="F183" s="12" t="s">
        <v>273</v>
      </c>
    </row>
    <row r="184" spans="6:6" ht="16.5" customHeight="1" x14ac:dyDescent="0.4">
      <c r="F184" s="12" t="s">
        <v>274</v>
      </c>
    </row>
    <row r="185" spans="6:6" ht="16.5" customHeight="1" x14ac:dyDescent="0.4">
      <c r="F185" s="12" t="s">
        <v>275</v>
      </c>
    </row>
    <row r="186" spans="6:6" ht="16.5" customHeight="1" x14ac:dyDescent="0.4">
      <c r="F186" s="12" t="s">
        <v>276</v>
      </c>
    </row>
    <row r="187" spans="6:6" ht="16.5" customHeight="1" x14ac:dyDescent="0.4">
      <c r="F187" s="12" t="s">
        <v>277</v>
      </c>
    </row>
    <row r="188" spans="6:6" ht="16.5" customHeight="1" x14ac:dyDescent="0.4">
      <c r="F188" s="12" t="s">
        <v>278</v>
      </c>
    </row>
    <row r="189" spans="6:6" ht="16.5" customHeight="1" x14ac:dyDescent="0.4">
      <c r="F189" s="12" t="s">
        <v>279</v>
      </c>
    </row>
    <row r="190" spans="6:6" ht="16.5" customHeight="1" x14ac:dyDescent="0.4">
      <c r="F190" s="12" t="s">
        <v>280</v>
      </c>
    </row>
    <row r="191" spans="6:6" ht="16.5" customHeight="1" x14ac:dyDescent="0.4">
      <c r="F191" s="12" t="s">
        <v>281</v>
      </c>
    </row>
    <row r="192" spans="6:6" ht="16.5" customHeight="1" x14ac:dyDescent="0.4">
      <c r="F192" s="12" t="s">
        <v>282</v>
      </c>
    </row>
    <row r="193" spans="6:6" ht="16.5" customHeight="1" x14ac:dyDescent="0.4">
      <c r="F193" s="12" t="s">
        <v>283</v>
      </c>
    </row>
    <row r="194" spans="6:6" ht="16.5" customHeight="1" x14ac:dyDescent="0.4">
      <c r="F194" s="12" t="s">
        <v>284</v>
      </c>
    </row>
    <row r="195" spans="6:6" ht="16.5" customHeight="1" x14ac:dyDescent="0.4">
      <c r="F195" s="12" t="s">
        <v>285</v>
      </c>
    </row>
    <row r="196" spans="6:6" ht="16.5" customHeight="1" x14ac:dyDescent="0.4">
      <c r="F196" s="12" t="s">
        <v>286</v>
      </c>
    </row>
    <row r="197" spans="6:6" ht="16.5" customHeight="1" x14ac:dyDescent="0.4">
      <c r="F197" s="12" t="s">
        <v>287</v>
      </c>
    </row>
    <row r="198" spans="6:6" ht="16.5" customHeight="1" x14ac:dyDescent="0.4">
      <c r="F198" s="12" t="s">
        <v>288</v>
      </c>
    </row>
    <row r="199" spans="6:6" ht="16.5" customHeight="1" x14ac:dyDescent="0.4">
      <c r="F199" s="12" t="s">
        <v>289</v>
      </c>
    </row>
    <row r="200" spans="6:6" ht="16.5" customHeight="1" x14ac:dyDescent="0.4">
      <c r="F200" s="12" t="s">
        <v>290</v>
      </c>
    </row>
    <row r="201" spans="6:6" ht="16.5" customHeight="1" x14ac:dyDescent="0.4">
      <c r="F201" s="12" t="s">
        <v>291</v>
      </c>
    </row>
    <row r="202" spans="6:6" ht="16.5" customHeight="1" x14ac:dyDescent="0.4">
      <c r="F202" s="12" t="s">
        <v>292</v>
      </c>
    </row>
    <row r="203" spans="6:6" ht="16.5" customHeight="1" x14ac:dyDescent="0.4">
      <c r="F203" s="12" t="s">
        <v>293</v>
      </c>
    </row>
    <row r="204" spans="6:6" ht="16.5" customHeight="1" x14ac:dyDescent="0.4">
      <c r="F204" s="12" t="s">
        <v>294</v>
      </c>
    </row>
    <row r="205" spans="6:6" ht="16.5" customHeight="1" x14ac:dyDescent="0.4">
      <c r="F205" s="12" t="s">
        <v>295</v>
      </c>
    </row>
    <row r="206" spans="6:6" ht="16.5" customHeight="1" x14ac:dyDescent="0.4">
      <c r="F206" s="12" t="s">
        <v>296</v>
      </c>
    </row>
    <row r="207" spans="6:6" ht="16.5" customHeight="1" x14ac:dyDescent="0.4">
      <c r="F207" s="12" t="s">
        <v>297</v>
      </c>
    </row>
    <row r="208" spans="6:6" ht="16.5" customHeight="1" x14ac:dyDescent="0.4">
      <c r="F208" s="12" t="s">
        <v>298</v>
      </c>
    </row>
    <row r="209" spans="6:6" ht="16.5" customHeight="1" x14ac:dyDescent="0.4">
      <c r="F209" s="12" t="s">
        <v>299</v>
      </c>
    </row>
    <row r="210" spans="6:6" ht="16.5" customHeight="1" x14ac:dyDescent="0.4">
      <c r="F210" s="12" t="s">
        <v>300</v>
      </c>
    </row>
    <row r="211" spans="6:6" ht="16.5" customHeight="1" x14ac:dyDescent="0.4">
      <c r="F211" s="12" t="s">
        <v>301</v>
      </c>
    </row>
    <row r="212" spans="6:6" ht="16.5" customHeight="1" x14ac:dyDescent="0.4">
      <c r="F212" s="12" t="s">
        <v>302</v>
      </c>
    </row>
    <row r="213" spans="6:6" ht="16.5" customHeight="1" x14ac:dyDescent="0.4">
      <c r="F213" s="12" t="s">
        <v>303</v>
      </c>
    </row>
    <row r="214" spans="6:6" ht="16.5" customHeight="1" x14ac:dyDescent="0.4">
      <c r="F214" s="12" t="s">
        <v>304</v>
      </c>
    </row>
    <row r="215" spans="6:6" ht="16.5" customHeight="1" x14ac:dyDescent="0.4">
      <c r="F215" s="12" t="s">
        <v>305</v>
      </c>
    </row>
    <row r="216" spans="6:6" ht="16.5" customHeight="1" x14ac:dyDescent="0.4">
      <c r="F216" s="12" t="s">
        <v>306</v>
      </c>
    </row>
    <row r="217" spans="6:6" ht="16.5" customHeight="1" x14ac:dyDescent="0.4">
      <c r="F217" s="12" t="s">
        <v>307</v>
      </c>
    </row>
    <row r="218" spans="6:6" ht="16.5" customHeight="1" x14ac:dyDescent="0.4">
      <c r="F218" s="12" t="s">
        <v>308</v>
      </c>
    </row>
    <row r="219" spans="6:6" ht="16.5" customHeight="1" x14ac:dyDescent="0.4">
      <c r="F219" s="12" t="s">
        <v>309</v>
      </c>
    </row>
    <row r="220" spans="6:6" ht="16.5" customHeight="1" x14ac:dyDescent="0.4">
      <c r="F220" s="12" t="s">
        <v>310</v>
      </c>
    </row>
    <row r="221" spans="6:6" ht="16.5" customHeight="1" x14ac:dyDescent="0.4">
      <c r="F221" s="12" t="s">
        <v>311</v>
      </c>
    </row>
    <row r="222" spans="6:6" ht="16.5" customHeight="1" x14ac:dyDescent="0.4">
      <c r="F222" s="12" t="s">
        <v>312</v>
      </c>
    </row>
    <row r="223" spans="6:6" ht="16.5" customHeight="1" x14ac:dyDescent="0.4">
      <c r="F223" s="12" t="s">
        <v>313</v>
      </c>
    </row>
    <row r="224" spans="6:6" ht="16.5" customHeight="1" x14ac:dyDescent="0.4">
      <c r="F224" s="12" t="s">
        <v>314</v>
      </c>
    </row>
    <row r="225" spans="6:6" ht="16.5" customHeight="1" x14ac:dyDescent="0.4">
      <c r="F225" s="12" t="s">
        <v>315</v>
      </c>
    </row>
    <row r="226" spans="6:6" ht="16.5" customHeight="1" x14ac:dyDescent="0.4">
      <c r="F226" s="12" t="s">
        <v>316</v>
      </c>
    </row>
    <row r="227" spans="6:6" ht="16.5" customHeight="1" x14ac:dyDescent="0.4">
      <c r="F227" s="12" t="s">
        <v>317</v>
      </c>
    </row>
    <row r="228" spans="6:6" ht="16.5" customHeight="1" x14ac:dyDescent="0.4">
      <c r="F228" s="12" t="s">
        <v>318</v>
      </c>
    </row>
    <row r="229" spans="6:6" ht="16.5" customHeight="1" x14ac:dyDescent="0.4">
      <c r="F229" s="12" t="s">
        <v>319</v>
      </c>
    </row>
    <row r="230" spans="6:6" ht="16.5" customHeight="1" x14ac:dyDescent="0.4">
      <c r="F230" s="12" t="s">
        <v>320</v>
      </c>
    </row>
    <row r="231" spans="6:6" ht="16.5" customHeight="1" x14ac:dyDescent="0.4">
      <c r="F231" s="12" t="s">
        <v>321</v>
      </c>
    </row>
    <row r="232" spans="6:6" ht="16.5" customHeight="1" x14ac:dyDescent="0.4">
      <c r="F232" s="12" t="s">
        <v>322</v>
      </c>
    </row>
    <row r="233" spans="6:6" ht="16.5" customHeight="1" x14ac:dyDescent="0.4">
      <c r="F233" s="12" t="s">
        <v>323</v>
      </c>
    </row>
    <row r="234" spans="6:6" ht="16.5" customHeight="1" x14ac:dyDescent="0.4">
      <c r="F234" s="12" t="s">
        <v>324</v>
      </c>
    </row>
    <row r="235" spans="6:6" ht="16.5" customHeight="1" x14ac:dyDescent="0.4">
      <c r="F235" s="12" t="s">
        <v>325</v>
      </c>
    </row>
    <row r="236" spans="6:6" ht="16.5" customHeight="1" x14ac:dyDescent="0.4">
      <c r="F236" s="12" t="s">
        <v>326</v>
      </c>
    </row>
    <row r="237" spans="6:6" ht="16.5" customHeight="1" x14ac:dyDescent="0.4">
      <c r="F237" s="12" t="s">
        <v>327</v>
      </c>
    </row>
    <row r="238" spans="6:6" ht="16.5" customHeight="1" x14ac:dyDescent="0.4">
      <c r="F238" s="12" t="s">
        <v>328</v>
      </c>
    </row>
    <row r="239" spans="6:6" ht="16.5" customHeight="1" x14ac:dyDescent="0.4">
      <c r="F239" s="12" t="s">
        <v>329</v>
      </c>
    </row>
    <row r="240" spans="6:6" ht="16.5" customHeight="1" x14ac:dyDescent="0.4">
      <c r="F240" s="12" t="s">
        <v>330</v>
      </c>
    </row>
    <row r="241" spans="6:6" ht="16.5" customHeight="1" x14ac:dyDescent="0.4">
      <c r="F241" s="12" t="s">
        <v>331</v>
      </c>
    </row>
    <row r="242" spans="6:6" ht="16.5" customHeight="1" x14ac:dyDescent="0.4">
      <c r="F242" s="12" t="s">
        <v>332</v>
      </c>
    </row>
    <row r="243" spans="6:6" ht="16.5" customHeight="1" x14ac:dyDescent="0.4">
      <c r="F243" s="12" t="s">
        <v>333</v>
      </c>
    </row>
    <row r="244" spans="6:6" ht="16.5" customHeight="1" x14ac:dyDescent="0.4">
      <c r="F244" s="12" t="s">
        <v>334</v>
      </c>
    </row>
    <row r="245" spans="6:6" ht="16.5" customHeight="1" x14ac:dyDescent="0.4">
      <c r="F245" s="12" t="s">
        <v>335</v>
      </c>
    </row>
    <row r="246" spans="6:6" ht="16.5" customHeight="1" x14ac:dyDescent="0.4">
      <c r="F246" s="12" t="s">
        <v>336</v>
      </c>
    </row>
    <row r="247" spans="6:6" ht="16.5" customHeight="1" x14ac:dyDescent="0.4">
      <c r="F247" s="12" t="s">
        <v>337</v>
      </c>
    </row>
    <row r="248" spans="6:6" ht="16.5" customHeight="1" x14ac:dyDescent="0.4">
      <c r="F248" s="12" t="s">
        <v>338</v>
      </c>
    </row>
    <row r="249" spans="6:6" ht="16.5" customHeight="1" x14ac:dyDescent="0.4">
      <c r="F249" s="12" t="s">
        <v>339</v>
      </c>
    </row>
    <row r="250" spans="6:6" ht="16.5" customHeight="1" x14ac:dyDescent="0.4">
      <c r="F250" s="12" t="s">
        <v>340</v>
      </c>
    </row>
    <row r="251" spans="6:6" ht="16.5" customHeight="1" x14ac:dyDescent="0.4">
      <c r="F251" s="12" t="s">
        <v>341</v>
      </c>
    </row>
    <row r="252" spans="6:6" ht="16.5" customHeight="1" x14ac:dyDescent="0.4">
      <c r="F252" s="12" t="s">
        <v>342</v>
      </c>
    </row>
    <row r="253" spans="6:6" ht="16.5" customHeight="1" x14ac:dyDescent="0.4">
      <c r="F253" s="12" t="s">
        <v>343</v>
      </c>
    </row>
    <row r="254" spans="6:6" ht="16.5" customHeight="1" x14ac:dyDescent="0.4">
      <c r="F254" s="12" t="s">
        <v>344</v>
      </c>
    </row>
    <row r="255" spans="6:6" ht="16.5" customHeight="1" x14ac:dyDescent="0.4">
      <c r="F255" s="12" t="s">
        <v>345</v>
      </c>
    </row>
    <row r="256" spans="6:6" ht="16.5" customHeight="1" x14ac:dyDescent="0.4">
      <c r="F256" s="12" t="s">
        <v>346</v>
      </c>
    </row>
    <row r="257" spans="6:6" ht="16.5" customHeight="1" x14ac:dyDescent="0.4">
      <c r="F257" s="12" t="s">
        <v>347</v>
      </c>
    </row>
    <row r="258" spans="6:6" ht="16.5" customHeight="1" x14ac:dyDescent="0.4">
      <c r="F258" s="12" t="s">
        <v>348</v>
      </c>
    </row>
    <row r="259" spans="6:6" ht="16.5" customHeight="1" x14ac:dyDescent="0.4">
      <c r="F259" s="12" t="s">
        <v>349</v>
      </c>
    </row>
    <row r="260" spans="6:6" ht="16.5" customHeight="1" x14ac:dyDescent="0.4">
      <c r="F260" s="12" t="s">
        <v>350</v>
      </c>
    </row>
    <row r="261" spans="6:6" ht="16.5" customHeight="1" x14ac:dyDescent="0.4">
      <c r="F261" s="12" t="s">
        <v>351</v>
      </c>
    </row>
    <row r="262" spans="6:6" ht="16.5" customHeight="1" x14ac:dyDescent="0.4">
      <c r="F262" s="12" t="s">
        <v>352</v>
      </c>
    </row>
    <row r="263" spans="6:6" ht="16.5" customHeight="1" x14ac:dyDescent="0.4">
      <c r="F263" s="12" t="s">
        <v>353</v>
      </c>
    </row>
    <row r="264" spans="6:6" ht="16.5" customHeight="1" x14ac:dyDescent="0.4">
      <c r="F264" s="12" t="s">
        <v>354</v>
      </c>
    </row>
    <row r="265" spans="6:6" ht="16.5" customHeight="1" x14ac:dyDescent="0.4">
      <c r="F265" s="12" t="s">
        <v>355</v>
      </c>
    </row>
    <row r="266" spans="6:6" ht="16.5" customHeight="1" x14ac:dyDescent="0.4">
      <c r="F266" s="12" t="s">
        <v>356</v>
      </c>
    </row>
    <row r="267" spans="6:6" ht="16.5" customHeight="1" x14ac:dyDescent="0.4">
      <c r="F267" s="12" t="s">
        <v>357</v>
      </c>
    </row>
    <row r="268" spans="6:6" ht="16.5" customHeight="1" x14ac:dyDescent="0.4">
      <c r="F268" s="12" t="s">
        <v>358</v>
      </c>
    </row>
    <row r="269" spans="6:6" ht="16.5" customHeight="1" x14ac:dyDescent="0.4">
      <c r="F269" s="12" t="s">
        <v>359</v>
      </c>
    </row>
    <row r="270" spans="6:6" ht="16.5" customHeight="1" x14ac:dyDescent="0.4">
      <c r="F270" s="12" t="s">
        <v>360</v>
      </c>
    </row>
    <row r="271" spans="6:6" ht="16.5" customHeight="1" x14ac:dyDescent="0.4">
      <c r="F271" s="12" t="s">
        <v>361</v>
      </c>
    </row>
    <row r="272" spans="6:6" ht="16.5" customHeight="1" x14ac:dyDescent="0.4">
      <c r="F272" s="12" t="s">
        <v>362</v>
      </c>
    </row>
    <row r="273" spans="6:6" ht="16.5" customHeight="1" x14ac:dyDescent="0.4">
      <c r="F273" s="12" t="s">
        <v>363</v>
      </c>
    </row>
    <row r="274" spans="6:6" ht="16.5" customHeight="1" x14ac:dyDescent="0.4">
      <c r="F274" s="12" t="s">
        <v>364</v>
      </c>
    </row>
    <row r="275" spans="6:6" ht="16.5" customHeight="1" x14ac:dyDescent="0.4">
      <c r="F275" s="12" t="s">
        <v>365</v>
      </c>
    </row>
    <row r="276" spans="6:6" ht="16.5" customHeight="1" x14ac:dyDescent="0.4">
      <c r="F276" s="12" t="s">
        <v>366</v>
      </c>
    </row>
    <row r="277" spans="6:6" ht="16.5" customHeight="1" x14ac:dyDescent="0.4">
      <c r="F277" s="12" t="s">
        <v>367</v>
      </c>
    </row>
    <row r="278" spans="6:6" ht="16.5" customHeight="1" x14ac:dyDescent="0.4">
      <c r="F278" s="12" t="s">
        <v>368</v>
      </c>
    </row>
    <row r="279" spans="6:6" ht="16.5" customHeight="1" x14ac:dyDescent="0.4">
      <c r="F279" s="12" t="s">
        <v>369</v>
      </c>
    </row>
    <row r="280" spans="6:6" ht="16.5" customHeight="1" x14ac:dyDescent="0.4">
      <c r="F280" s="12" t="s">
        <v>370</v>
      </c>
    </row>
    <row r="281" spans="6:6" ht="16.5" customHeight="1" x14ac:dyDescent="0.4">
      <c r="F281" s="12" t="s">
        <v>371</v>
      </c>
    </row>
    <row r="282" spans="6:6" ht="16.5" customHeight="1" x14ac:dyDescent="0.4">
      <c r="F282" s="12" t="s">
        <v>372</v>
      </c>
    </row>
    <row r="283" spans="6:6" ht="16.5" customHeight="1" x14ac:dyDescent="0.4">
      <c r="F283" s="12" t="s">
        <v>373</v>
      </c>
    </row>
    <row r="284" spans="6:6" ht="16.5" customHeight="1" x14ac:dyDescent="0.4">
      <c r="F284" s="12" t="s">
        <v>374</v>
      </c>
    </row>
    <row r="285" spans="6:6" ht="16.5" customHeight="1" x14ac:dyDescent="0.4">
      <c r="F285" s="12" t="s">
        <v>375</v>
      </c>
    </row>
    <row r="286" spans="6:6" ht="16.5" customHeight="1" x14ac:dyDescent="0.4">
      <c r="F286" s="12" t="s">
        <v>376</v>
      </c>
    </row>
    <row r="287" spans="6:6" ht="16.5" customHeight="1" x14ac:dyDescent="0.4">
      <c r="F287" s="12" t="s">
        <v>377</v>
      </c>
    </row>
    <row r="288" spans="6:6" ht="16.5" customHeight="1" x14ac:dyDescent="0.4">
      <c r="F288" s="12" t="s">
        <v>378</v>
      </c>
    </row>
    <row r="289" spans="6:6" ht="16.5" customHeight="1" x14ac:dyDescent="0.4">
      <c r="F289" s="12" t="s">
        <v>379</v>
      </c>
    </row>
    <row r="290" spans="6:6" ht="16.5" customHeight="1" x14ac:dyDescent="0.4">
      <c r="F290" s="12" t="s">
        <v>380</v>
      </c>
    </row>
    <row r="291" spans="6:6" ht="16.5" customHeight="1" x14ac:dyDescent="0.4">
      <c r="F291" s="12" t="s">
        <v>381</v>
      </c>
    </row>
    <row r="292" spans="6:6" ht="16.5" customHeight="1" x14ac:dyDescent="0.4">
      <c r="F292" s="12" t="s">
        <v>382</v>
      </c>
    </row>
    <row r="293" spans="6:6" ht="16.5" customHeight="1" x14ac:dyDescent="0.4">
      <c r="F293" s="12" t="s">
        <v>383</v>
      </c>
    </row>
    <row r="294" spans="6:6" ht="16.5" customHeight="1" x14ac:dyDescent="0.4">
      <c r="F294" s="12" t="s">
        <v>384</v>
      </c>
    </row>
    <row r="295" spans="6:6" ht="16.5" customHeight="1" x14ac:dyDescent="0.4">
      <c r="F295" s="12" t="s">
        <v>385</v>
      </c>
    </row>
    <row r="296" spans="6:6" ht="16.5" customHeight="1" x14ac:dyDescent="0.4">
      <c r="F296" s="12" t="s">
        <v>386</v>
      </c>
    </row>
    <row r="297" spans="6:6" ht="16.5" customHeight="1" x14ac:dyDescent="0.4">
      <c r="F297" s="12" t="s">
        <v>387</v>
      </c>
    </row>
    <row r="298" spans="6:6" ht="16.5" customHeight="1" x14ac:dyDescent="0.4">
      <c r="F298" s="12" t="s">
        <v>388</v>
      </c>
    </row>
    <row r="299" spans="6:6" ht="16.5" customHeight="1" x14ac:dyDescent="0.4">
      <c r="F299" s="12" t="s">
        <v>389</v>
      </c>
    </row>
    <row r="300" spans="6:6" ht="16.5" customHeight="1" x14ac:dyDescent="0.4">
      <c r="F300" s="12" t="s">
        <v>390</v>
      </c>
    </row>
    <row r="301" spans="6:6" ht="16.5" customHeight="1" x14ac:dyDescent="0.4">
      <c r="F301" s="12" t="s">
        <v>391</v>
      </c>
    </row>
    <row r="302" spans="6:6" ht="16.5" customHeight="1" x14ac:dyDescent="0.4">
      <c r="F302" s="12" t="s">
        <v>392</v>
      </c>
    </row>
    <row r="303" spans="6:6" ht="16.5" customHeight="1" x14ac:dyDescent="0.4">
      <c r="F303" s="12" t="s">
        <v>393</v>
      </c>
    </row>
    <row r="304" spans="6:6" ht="16.5" customHeight="1" x14ac:dyDescent="0.4">
      <c r="F304" s="12" t="s">
        <v>394</v>
      </c>
    </row>
    <row r="305" spans="6:6" ht="16.5" customHeight="1" x14ac:dyDescent="0.4">
      <c r="F305" s="12" t="s">
        <v>395</v>
      </c>
    </row>
    <row r="306" spans="6:6" ht="16.5" customHeight="1" x14ac:dyDescent="0.4">
      <c r="F306" s="12" t="s">
        <v>396</v>
      </c>
    </row>
    <row r="307" spans="6:6" ht="16.5" customHeight="1" x14ac:dyDescent="0.4">
      <c r="F307" s="12" t="s">
        <v>397</v>
      </c>
    </row>
    <row r="308" spans="6:6" ht="16.5" customHeight="1" x14ac:dyDescent="0.4">
      <c r="F308" s="12" t="s">
        <v>398</v>
      </c>
    </row>
    <row r="309" spans="6:6" ht="16.5" customHeight="1" x14ac:dyDescent="0.4">
      <c r="F309" s="12" t="s">
        <v>399</v>
      </c>
    </row>
    <row r="310" spans="6:6" ht="16.5" customHeight="1" x14ac:dyDescent="0.4">
      <c r="F310" s="12" t="s">
        <v>400</v>
      </c>
    </row>
    <row r="311" spans="6:6" ht="16.5" customHeight="1" x14ac:dyDescent="0.4">
      <c r="F311" s="12" t="s">
        <v>401</v>
      </c>
    </row>
    <row r="312" spans="6:6" ht="16.5" customHeight="1" x14ac:dyDescent="0.4">
      <c r="F312" s="12" t="s">
        <v>402</v>
      </c>
    </row>
    <row r="313" spans="6:6" ht="16.5" customHeight="1" x14ac:dyDescent="0.4">
      <c r="F313" s="12" t="s">
        <v>403</v>
      </c>
    </row>
    <row r="314" spans="6:6" ht="16.5" customHeight="1" x14ac:dyDescent="0.4">
      <c r="F314" s="12" t="s">
        <v>404</v>
      </c>
    </row>
    <row r="315" spans="6:6" ht="16.5" customHeight="1" x14ac:dyDescent="0.4">
      <c r="F315" s="12" t="s">
        <v>405</v>
      </c>
    </row>
    <row r="316" spans="6:6" ht="16.5" customHeight="1" x14ac:dyDescent="0.4">
      <c r="F316" s="12" t="s">
        <v>406</v>
      </c>
    </row>
    <row r="317" spans="6:6" ht="16.5" customHeight="1" x14ac:dyDescent="0.4">
      <c r="F317" s="12" t="s">
        <v>407</v>
      </c>
    </row>
    <row r="318" spans="6:6" ht="16.5" customHeight="1" x14ac:dyDescent="0.4">
      <c r="F318" s="12" t="s">
        <v>408</v>
      </c>
    </row>
    <row r="319" spans="6:6" ht="16.5" customHeight="1" x14ac:dyDescent="0.4">
      <c r="F319" s="12" t="s">
        <v>409</v>
      </c>
    </row>
    <row r="320" spans="6:6" ht="16.5" customHeight="1" x14ac:dyDescent="0.4">
      <c r="F320" s="12" t="s">
        <v>410</v>
      </c>
    </row>
    <row r="321" spans="6:6" ht="16.5" customHeight="1" x14ac:dyDescent="0.4">
      <c r="F321" s="12" t="s">
        <v>411</v>
      </c>
    </row>
    <row r="322" spans="6:6" ht="16.5" customHeight="1" x14ac:dyDescent="0.4">
      <c r="F322" s="12" t="s">
        <v>412</v>
      </c>
    </row>
    <row r="323" spans="6:6" ht="16.5" customHeight="1" x14ac:dyDescent="0.4">
      <c r="F323" s="12" t="s">
        <v>413</v>
      </c>
    </row>
    <row r="324" spans="6:6" ht="16.5" customHeight="1" x14ac:dyDescent="0.4">
      <c r="F324" s="12" t="s">
        <v>414</v>
      </c>
    </row>
    <row r="325" spans="6:6" ht="16.5" customHeight="1" x14ac:dyDescent="0.4">
      <c r="F325" s="12" t="s">
        <v>415</v>
      </c>
    </row>
    <row r="326" spans="6:6" ht="16.5" customHeight="1" x14ac:dyDescent="0.4">
      <c r="F326" s="12" t="s">
        <v>416</v>
      </c>
    </row>
    <row r="327" spans="6:6" ht="16.5" customHeight="1" x14ac:dyDescent="0.4">
      <c r="F327" s="12" t="s">
        <v>417</v>
      </c>
    </row>
    <row r="328" spans="6:6" ht="16.5" customHeight="1" x14ac:dyDescent="0.4">
      <c r="F328" s="12" t="s">
        <v>418</v>
      </c>
    </row>
    <row r="329" spans="6:6" ht="16.5" customHeight="1" x14ac:dyDescent="0.4">
      <c r="F329" s="12" t="s">
        <v>419</v>
      </c>
    </row>
    <row r="330" spans="6:6" ht="16.5" customHeight="1" x14ac:dyDescent="0.4">
      <c r="F330" s="12" t="s">
        <v>420</v>
      </c>
    </row>
    <row r="331" spans="6:6" ht="16.5" customHeight="1" x14ac:dyDescent="0.4">
      <c r="F331" s="12" t="s">
        <v>421</v>
      </c>
    </row>
    <row r="332" spans="6:6" ht="16.5" customHeight="1" x14ac:dyDescent="0.4">
      <c r="F332" s="12" t="s">
        <v>422</v>
      </c>
    </row>
    <row r="333" spans="6:6" ht="16.5" customHeight="1" x14ac:dyDescent="0.4">
      <c r="F333" s="12" t="s">
        <v>423</v>
      </c>
    </row>
    <row r="334" spans="6:6" ht="16.5" customHeight="1" x14ac:dyDescent="0.4">
      <c r="F334" s="12" t="s">
        <v>424</v>
      </c>
    </row>
    <row r="335" spans="6:6" ht="16.5" customHeight="1" x14ac:dyDescent="0.4">
      <c r="F335" s="12" t="s">
        <v>425</v>
      </c>
    </row>
    <row r="336" spans="6:6" ht="16.5" customHeight="1" x14ac:dyDescent="0.4">
      <c r="F336" s="12" t="s">
        <v>426</v>
      </c>
    </row>
    <row r="337" spans="6:6" ht="16.5" customHeight="1" x14ac:dyDescent="0.4">
      <c r="F337" s="12" t="s">
        <v>427</v>
      </c>
    </row>
    <row r="338" spans="6:6" ht="16.5" customHeight="1" x14ac:dyDescent="0.4">
      <c r="F338" s="12" t="s">
        <v>428</v>
      </c>
    </row>
    <row r="339" spans="6:6" ht="16.5" customHeight="1" x14ac:dyDescent="0.4">
      <c r="F339" s="12" t="s">
        <v>429</v>
      </c>
    </row>
    <row r="340" spans="6:6" ht="16.5" customHeight="1" x14ac:dyDescent="0.4">
      <c r="F340" s="12" t="s">
        <v>430</v>
      </c>
    </row>
    <row r="341" spans="6:6" ht="16.5" customHeight="1" x14ac:dyDescent="0.4">
      <c r="F341" s="12" t="s">
        <v>431</v>
      </c>
    </row>
    <row r="342" spans="6:6" ht="16.5" customHeight="1" x14ac:dyDescent="0.4">
      <c r="F342" s="12" t="s">
        <v>432</v>
      </c>
    </row>
    <row r="343" spans="6:6" ht="16.5" customHeight="1" x14ac:dyDescent="0.4">
      <c r="F343" s="12" t="s">
        <v>433</v>
      </c>
    </row>
    <row r="344" spans="6:6" ht="16.5" customHeight="1" x14ac:dyDescent="0.4">
      <c r="F344" s="12" t="s">
        <v>434</v>
      </c>
    </row>
    <row r="345" spans="6:6" ht="16.5" customHeight="1" x14ac:dyDescent="0.4">
      <c r="F345" s="12" t="s">
        <v>435</v>
      </c>
    </row>
    <row r="346" spans="6:6" ht="16.5" customHeight="1" x14ac:dyDescent="0.4">
      <c r="F346" s="12" t="s">
        <v>436</v>
      </c>
    </row>
    <row r="347" spans="6:6" ht="16.5" customHeight="1" x14ac:dyDescent="0.4">
      <c r="F347" s="12" t="s">
        <v>437</v>
      </c>
    </row>
    <row r="348" spans="6:6" ht="16.5" customHeight="1" x14ac:dyDescent="0.4">
      <c r="F348" s="12" t="s">
        <v>438</v>
      </c>
    </row>
    <row r="349" spans="6:6" ht="16.5" customHeight="1" x14ac:dyDescent="0.4">
      <c r="F349" s="12" t="s">
        <v>439</v>
      </c>
    </row>
    <row r="350" spans="6:6" ht="16.5" customHeight="1" x14ac:dyDescent="0.4">
      <c r="F350" s="12" t="s">
        <v>440</v>
      </c>
    </row>
    <row r="351" spans="6:6" ht="16.5" customHeight="1" x14ac:dyDescent="0.4">
      <c r="F351" s="12" t="s">
        <v>441</v>
      </c>
    </row>
    <row r="352" spans="6:6" ht="16.5" customHeight="1" x14ac:dyDescent="0.4">
      <c r="F352" s="12" t="s">
        <v>442</v>
      </c>
    </row>
    <row r="353" spans="6:6" ht="16.5" customHeight="1" x14ac:dyDescent="0.4">
      <c r="F353" s="12" t="s">
        <v>443</v>
      </c>
    </row>
    <row r="354" spans="6:6" ht="16.5" customHeight="1" x14ac:dyDescent="0.4">
      <c r="F354" s="12" t="s">
        <v>444</v>
      </c>
    </row>
    <row r="355" spans="6:6" ht="16.5" customHeight="1" x14ac:dyDescent="0.4">
      <c r="F355" s="12" t="s">
        <v>445</v>
      </c>
    </row>
    <row r="356" spans="6:6" ht="16.5" customHeight="1" x14ac:dyDescent="0.4">
      <c r="F356" s="12" t="s">
        <v>446</v>
      </c>
    </row>
    <row r="357" spans="6:6" ht="16.5" customHeight="1" x14ac:dyDescent="0.4">
      <c r="F357" s="12" t="s">
        <v>447</v>
      </c>
    </row>
    <row r="358" spans="6:6" ht="16.5" customHeight="1" x14ac:dyDescent="0.4">
      <c r="F358" s="12" t="s">
        <v>448</v>
      </c>
    </row>
    <row r="359" spans="6:6" ht="16.5" customHeight="1" x14ac:dyDescent="0.4">
      <c r="F359" s="12" t="s">
        <v>449</v>
      </c>
    </row>
    <row r="360" spans="6:6" ht="16.5" customHeight="1" x14ac:dyDescent="0.4">
      <c r="F360" s="12" t="s">
        <v>450</v>
      </c>
    </row>
    <row r="361" spans="6:6" ht="16.5" customHeight="1" x14ac:dyDescent="0.4">
      <c r="F361" s="12" t="s">
        <v>451</v>
      </c>
    </row>
    <row r="362" spans="6:6" ht="16.5" customHeight="1" x14ac:dyDescent="0.4">
      <c r="F362" s="12" t="s">
        <v>452</v>
      </c>
    </row>
    <row r="363" spans="6:6" ht="16.5" customHeight="1" x14ac:dyDescent="0.4">
      <c r="F363" s="12" t="s">
        <v>453</v>
      </c>
    </row>
    <row r="364" spans="6:6" ht="16.5" customHeight="1" x14ac:dyDescent="0.4">
      <c r="F364" s="12" t="s">
        <v>454</v>
      </c>
    </row>
    <row r="365" spans="6:6" ht="16.5" customHeight="1" x14ac:dyDescent="0.4">
      <c r="F365" s="12" t="s">
        <v>455</v>
      </c>
    </row>
    <row r="366" spans="6:6" ht="16.5" customHeight="1" x14ac:dyDescent="0.4">
      <c r="F366" s="12" t="s">
        <v>456</v>
      </c>
    </row>
    <row r="367" spans="6:6" ht="16.5" customHeight="1" x14ac:dyDescent="0.4">
      <c r="F367" s="12" t="s">
        <v>457</v>
      </c>
    </row>
    <row r="368" spans="6:6" ht="16.5" customHeight="1" x14ac:dyDescent="0.4">
      <c r="F368" s="12" t="s">
        <v>458</v>
      </c>
    </row>
    <row r="369" spans="6:6" ht="16.5" customHeight="1" x14ac:dyDescent="0.4">
      <c r="F369" s="12" t="s">
        <v>459</v>
      </c>
    </row>
    <row r="370" spans="6:6" ht="16.5" customHeight="1" x14ac:dyDescent="0.4">
      <c r="F370" s="12" t="s">
        <v>460</v>
      </c>
    </row>
    <row r="371" spans="6:6" ht="16.5" customHeight="1" x14ac:dyDescent="0.4">
      <c r="F371" s="12" t="s">
        <v>461</v>
      </c>
    </row>
    <row r="372" spans="6:6" ht="16.5" customHeight="1" x14ac:dyDescent="0.4">
      <c r="F372" s="12" t="s">
        <v>462</v>
      </c>
    </row>
    <row r="373" spans="6:6" ht="16.5" customHeight="1" x14ac:dyDescent="0.4">
      <c r="F373" s="12" t="s">
        <v>463</v>
      </c>
    </row>
    <row r="374" spans="6:6" ht="16.5" customHeight="1" x14ac:dyDescent="0.4">
      <c r="F374" s="12" t="s">
        <v>464</v>
      </c>
    </row>
    <row r="375" spans="6:6" ht="16.5" customHeight="1" x14ac:dyDescent="0.4">
      <c r="F375" s="12" t="s">
        <v>465</v>
      </c>
    </row>
    <row r="376" spans="6:6" ht="16.5" customHeight="1" x14ac:dyDescent="0.4">
      <c r="F376" s="12" t="s">
        <v>466</v>
      </c>
    </row>
    <row r="377" spans="6:6" ht="16.5" customHeight="1" x14ac:dyDescent="0.4">
      <c r="F377" s="12" t="s">
        <v>467</v>
      </c>
    </row>
    <row r="378" spans="6:6" ht="16.5" customHeight="1" x14ac:dyDescent="0.4">
      <c r="F378" s="12" t="s">
        <v>468</v>
      </c>
    </row>
    <row r="379" spans="6:6" ht="16.5" customHeight="1" x14ac:dyDescent="0.4">
      <c r="F379" s="12" t="s">
        <v>469</v>
      </c>
    </row>
    <row r="380" spans="6:6" ht="16.5" customHeight="1" x14ac:dyDescent="0.4">
      <c r="F380" s="12" t="s">
        <v>470</v>
      </c>
    </row>
    <row r="381" spans="6:6" ht="16.5" customHeight="1" x14ac:dyDescent="0.4">
      <c r="F381" s="12" t="s">
        <v>471</v>
      </c>
    </row>
    <row r="382" spans="6:6" ht="16.5" customHeight="1" x14ac:dyDescent="0.4">
      <c r="F382" s="12" t="s">
        <v>472</v>
      </c>
    </row>
    <row r="383" spans="6:6" ht="16.5" customHeight="1" x14ac:dyDescent="0.4">
      <c r="F383" s="12" t="s">
        <v>473</v>
      </c>
    </row>
    <row r="384" spans="6:6" ht="16.5" customHeight="1" x14ac:dyDescent="0.4">
      <c r="F384" s="12" t="s">
        <v>474</v>
      </c>
    </row>
    <row r="385" spans="6:6" ht="16.5" customHeight="1" x14ac:dyDescent="0.4">
      <c r="F385" s="12" t="s">
        <v>475</v>
      </c>
    </row>
    <row r="386" spans="6:6" ht="16.5" customHeight="1" x14ac:dyDescent="0.4">
      <c r="F386" s="12" t="s">
        <v>476</v>
      </c>
    </row>
    <row r="387" spans="6:6" ht="16.5" customHeight="1" x14ac:dyDescent="0.4">
      <c r="F387" s="12" t="s">
        <v>477</v>
      </c>
    </row>
    <row r="388" spans="6:6" ht="16.5" customHeight="1" x14ac:dyDescent="0.4">
      <c r="F388" s="12" t="s">
        <v>478</v>
      </c>
    </row>
    <row r="389" spans="6:6" ht="16.5" customHeight="1" x14ac:dyDescent="0.4">
      <c r="F389" s="12" t="s">
        <v>479</v>
      </c>
    </row>
    <row r="390" spans="6:6" ht="16.5" customHeight="1" x14ac:dyDescent="0.4">
      <c r="F390" s="12" t="s">
        <v>480</v>
      </c>
    </row>
    <row r="391" spans="6:6" ht="16.5" customHeight="1" x14ac:dyDescent="0.4">
      <c r="F391" s="12" t="s">
        <v>481</v>
      </c>
    </row>
    <row r="392" spans="6:6" ht="16.5" customHeight="1" x14ac:dyDescent="0.4">
      <c r="F392" s="12" t="s">
        <v>482</v>
      </c>
    </row>
    <row r="393" spans="6:6" ht="16.5" customHeight="1" x14ac:dyDescent="0.4">
      <c r="F393" s="12" t="s">
        <v>483</v>
      </c>
    </row>
    <row r="394" spans="6:6" ht="16.5" customHeight="1" x14ac:dyDescent="0.4">
      <c r="F394" s="12" t="s">
        <v>484</v>
      </c>
    </row>
    <row r="395" spans="6:6" ht="16.5" customHeight="1" x14ac:dyDescent="0.4">
      <c r="F395" s="12" t="s">
        <v>485</v>
      </c>
    </row>
    <row r="396" spans="6:6" ht="16.5" customHeight="1" x14ac:dyDescent="0.4">
      <c r="F396" s="12" t="s">
        <v>486</v>
      </c>
    </row>
    <row r="397" spans="6:6" ht="16.5" customHeight="1" x14ac:dyDescent="0.4">
      <c r="F397" s="12" t="s">
        <v>487</v>
      </c>
    </row>
    <row r="398" spans="6:6" ht="16.5" customHeight="1" x14ac:dyDescent="0.4">
      <c r="F398" s="12" t="s">
        <v>488</v>
      </c>
    </row>
    <row r="399" spans="6:6" ht="16.5" customHeight="1" x14ac:dyDescent="0.4">
      <c r="F399" s="12" t="s">
        <v>489</v>
      </c>
    </row>
    <row r="400" spans="6:6" ht="16.5" customHeight="1" x14ac:dyDescent="0.4">
      <c r="F400" s="12" t="s">
        <v>490</v>
      </c>
    </row>
    <row r="401" spans="6:6" ht="16.5" customHeight="1" x14ac:dyDescent="0.4">
      <c r="F401" s="12" t="s">
        <v>491</v>
      </c>
    </row>
    <row r="402" spans="6:6" ht="16.5" customHeight="1" x14ac:dyDescent="0.4">
      <c r="F402" s="12" t="s">
        <v>492</v>
      </c>
    </row>
    <row r="403" spans="6:6" ht="16.5" customHeight="1" x14ac:dyDescent="0.4">
      <c r="F403" s="12" t="s">
        <v>493</v>
      </c>
    </row>
    <row r="404" spans="6:6" ht="16.5" customHeight="1" x14ac:dyDescent="0.4">
      <c r="F404" s="12" t="s">
        <v>494</v>
      </c>
    </row>
    <row r="405" spans="6:6" ht="16.5" customHeight="1" x14ac:dyDescent="0.4">
      <c r="F405" s="12" t="s">
        <v>495</v>
      </c>
    </row>
    <row r="406" spans="6:6" ht="16.5" customHeight="1" x14ac:dyDescent="0.4">
      <c r="F406" s="12" t="s">
        <v>496</v>
      </c>
    </row>
    <row r="407" spans="6:6" ht="16.5" customHeight="1" x14ac:dyDescent="0.4">
      <c r="F407" s="12" t="s">
        <v>497</v>
      </c>
    </row>
    <row r="408" spans="6:6" ht="16.5" customHeight="1" x14ac:dyDescent="0.4">
      <c r="F408" s="12" t="s">
        <v>498</v>
      </c>
    </row>
    <row r="409" spans="6:6" ht="16.5" customHeight="1" x14ac:dyDescent="0.4">
      <c r="F409" s="12" t="s">
        <v>499</v>
      </c>
    </row>
    <row r="410" spans="6:6" ht="16.5" customHeight="1" x14ac:dyDescent="0.4">
      <c r="F410" s="12" t="s">
        <v>500</v>
      </c>
    </row>
    <row r="411" spans="6:6" ht="16.5" customHeight="1" x14ac:dyDescent="0.4">
      <c r="F411" s="12" t="s">
        <v>501</v>
      </c>
    </row>
    <row r="412" spans="6:6" ht="16.5" customHeight="1" x14ac:dyDescent="0.4">
      <c r="F412" s="12" t="s">
        <v>502</v>
      </c>
    </row>
    <row r="413" spans="6:6" ht="16.5" customHeight="1" x14ac:dyDescent="0.4">
      <c r="F413" s="12" t="s">
        <v>503</v>
      </c>
    </row>
    <row r="414" spans="6:6" ht="16.5" customHeight="1" x14ac:dyDescent="0.4">
      <c r="F414" s="12" t="s">
        <v>504</v>
      </c>
    </row>
    <row r="415" spans="6:6" ht="16.5" customHeight="1" x14ac:dyDescent="0.4">
      <c r="F415" s="12" t="s">
        <v>505</v>
      </c>
    </row>
    <row r="416" spans="6:6" ht="16.5" customHeight="1" x14ac:dyDescent="0.4">
      <c r="F416" s="12" t="s">
        <v>506</v>
      </c>
    </row>
    <row r="417" spans="6:6" ht="16.5" customHeight="1" x14ac:dyDescent="0.4">
      <c r="F417" s="12" t="s">
        <v>507</v>
      </c>
    </row>
    <row r="418" spans="6:6" ht="16.5" customHeight="1" x14ac:dyDescent="0.4">
      <c r="F418" s="12" t="s">
        <v>508</v>
      </c>
    </row>
    <row r="419" spans="6:6" ht="16.5" customHeight="1" x14ac:dyDescent="0.4">
      <c r="F419" s="12" t="s">
        <v>509</v>
      </c>
    </row>
    <row r="420" spans="6:6" ht="16.5" customHeight="1" x14ac:dyDescent="0.4">
      <c r="F420" s="12" t="s">
        <v>510</v>
      </c>
    </row>
    <row r="421" spans="6:6" ht="16.5" customHeight="1" x14ac:dyDescent="0.4">
      <c r="F421" s="12" t="s">
        <v>511</v>
      </c>
    </row>
    <row r="422" spans="6:6" ht="16.5" customHeight="1" x14ac:dyDescent="0.4">
      <c r="F422" s="12" t="s">
        <v>512</v>
      </c>
    </row>
    <row r="423" spans="6:6" ht="16.5" customHeight="1" x14ac:dyDescent="0.4">
      <c r="F423" s="12" t="s">
        <v>513</v>
      </c>
    </row>
    <row r="424" spans="6:6" ht="16.5" customHeight="1" x14ac:dyDescent="0.4">
      <c r="F424" s="12" t="s">
        <v>514</v>
      </c>
    </row>
    <row r="425" spans="6:6" ht="16.5" customHeight="1" x14ac:dyDescent="0.4">
      <c r="F425" s="12" t="s">
        <v>515</v>
      </c>
    </row>
    <row r="426" spans="6:6" ht="16.5" customHeight="1" x14ac:dyDescent="0.4">
      <c r="F426" s="12" t="s">
        <v>516</v>
      </c>
    </row>
    <row r="427" spans="6:6" ht="16.5" customHeight="1" x14ac:dyDescent="0.4">
      <c r="F427" s="12" t="s">
        <v>517</v>
      </c>
    </row>
    <row r="428" spans="6:6" ht="16.5" customHeight="1" x14ac:dyDescent="0.4">
      <c r="F428" s="12" t="s">
        <v>518</v>
      </c>
    </row>
    <row r="429" spans="6:6" ht="16.5" customHeight="1" x14ac:dyDescent="0.4">
      <c r="F429" s="12" t="s">
        <v>519</v>
      </c>
    </row>
    <row r="430" spans="6:6" ht="16.5" customHeight="1" x14ac:dyDescent="0.4">
      <c r="F430" s="12" t="s">
        <v>520</v>
      </c>
    </row>
    <row r="431" spans="6:6" ht="16.5" customHeight="1" x14ac:dyDescent="0.4">
      <c r="F431" s="12" t="s">
        <v>521</v>
      </c>
    </row>
    <row r="432" spans="6:6" ht="16.5" customHeight="1" x14ac:dyDescent="0.4">
      <c r="F432" s="12" t="s">
        <v>522</v>
      </c>
    </row>
    <row r="433" spans="6:6" ht="16.5" customHeight="1" x14ac:dyDescent="0.4">
      <c r="F433" s="12" t="s">
        <v>523</v>
      </c>
    </row>
    <row r="434" spans="6:6" ht="16.5" customHeight="1" x14ac:dyDescent="0.4">
      <c r="F434" s="12" t="s">
        <v>524</v>
      </c>
    </row>
    <row r="435" spans="6:6" ht="16.5" customHeight="1" x14ac:dyDescent="0.4">
      <c r="F435" s="12" t="s">
        <v>525</v>
      </c>
    </row>
    <row r="436" spans="6:6" ht="16.5" customHeight="1" x14ac:dyDescent="0.4">
      <c r="F436" s="12" t="s">
        <v>526</v>
      </c>
    </row>
    <row r="437" spans="6:6" ht="16.5" customHeight="1" x14ac:dyDescent="0.4">
      <c r="F437" s="12" t="s">
        <v>527</v>
      </c>
    </row>
    <row r="438" spans="6:6" ht="16.5" customHeight="1" x14ac:dyDescent="0.4">
      <c r="F438" s="12" t="s">
        <v>528</v>
      </c>
    </row>
    <row r="439" spans="6:6" ht="16.5" customHeight="1" x14ac:dyDescent="0.4">
      <c r="F439" s="12" t="s">
        <v>529</v>
      </c>
    </row>
    <row r="440" spans="6:6" ht="16.5" customHeight="1" x14ac:dyDescent="0.4">
      <c r="F440" s="12" t="s">
        <v>530</v>
      </c>
    </row>
    <row r="441" spans="6:6" ht="16.5" customHeight="1" x14ac:dyDescent="0.4">
      <c r="F441" s="12" t="s">
        <v>531</v>
      </c>
    </row>
    <row r="442" spans="6:6" ht="16.5" customHeight="1" x14ac:dyDescent="0.4">
      <c r="F442" s="12" t="s">
        <v>532</v>
      </c>
    </row>
    <row r="443" spans="6:6" ht="16.5" customHeight="1" x14ac:dyDescent="0.4">
      <c r="F443" s="12" t="s">
        <v>533</v>
      </c>
    </row>
    <row r="444" spans="6:6" ht="16.5" customHeight="1" x14ac:dyDescent="0.4">
      <c r="F444" s="12" t="s">
        <v>534</v>
      </c>
    </row>
    <row r="445" spans="6:6" ht="16.5" customHeight="1" x14ac:dyDescent="0.4">
      <c r="F445" s="12" t="s">
        <v>535</v>
      </c>
    </row>
    <row r="446" spans="6:6" ht="16.5" customHeight="1" x14ac:dyDescent="0.4">
      <c r="F446" s="12" t="s">
        <v>536</v>
      </c>
    </row>
    <row r="447" spans="6:6" ht="16.5" customHeight="1" x14ac:dyDescent="0.4">
      <c r="F447" s="12" t="s">
        <v>537</v>
      </c>
    </row>
    <row r="448" spans="6:6" ht="16.5" customHeight="1" x14ac:dyDescent="0.4">
      <c r="F448" s="12" t="s">
        <v>538</v>
      </c>
    </row>
    <row r="449" spans="6:6" ht="16.5" customHeight="1" x14ac:dyDescent="0.4">
      <c r="F449" s="12" t="s">
        <v>539</v>
      </c>
    </row>
    <row r="450" spans="6:6" ht="16.5" customHeight="1" x14ac:dyDescent="0.4">
      <c r="F450" s="12" t="s">
        <v>540</v>
      </c>
    </row>
    <row r="451" spans="6:6" ht="16.5" customHeight="1" x14ac:dyDescent="0.4">
      <c r="F451" s="12" t="s">
        <v>541</v>
      </c>
    </row>
    <row r="452" spans="6:6" ht="16.5" customHeight="1" x14ac:dyDescent="0.4">
      <c r="F452" s="12" t="s">
        <v>542</v>
      </c>
    </row>
    <row r="453" spans="6:6" ht="16.5" customHeight="1" x14ac:dyDescent="0.4">
      <c r="F453" s="12" t="s">
        <v>543</v>
      </c>
    </row>
    <row r="454" spans="6:6" ht="16.5" customHeight="1" x14ac:dyDescent="0.4">
      <c r="F454" s="12" t="s">
        <v>544</v>
      </c>
    </row>
    <row r="455" spans="6:6" ht="16.5" customHeight="1" x14ac:dyDescent="0.4">
      <c r="F455" s="12" t="s">
        <v>545</v>
      </c>
    </row>
    <row r="456" spans="6:6" ht="16.5" customHeight="1" x14ac:dyDescent="0.4">
      <c r="F456" s="12" t="s">
        <v>546</v>
      </c>
    </row>
    <row r="457" spans="6:6" ht="16.5" customHeight="1" x14ac:dyDescent="0.4">
      <c r="F457" s="12" t="s">
        <v>547</v>
      </c>
    </row>
    <row r="458" spans="6:6" ht="16.5" customHeight="1" x14ac:dyDescent="0.4">
      <c r="F458" s="12" t="s">
        <v>548</v>
      </c>
    </row>
    <row r="459" spans="6:6" ht="16.5" customHeight="1" x14ac:dyDescent="0.4">
      <c r="F459" s="12" t="s">
        <v>549</v>
      </c>
    </row>
    <row r="460" spans="6:6" ht="16.5" customHeight="1" x14ac:dyDescent="0.4">
      <c r="F460" s="12" t="s">
        <v>550</v>
      </c>
    </row>
    <row r="461" spans="6:6" ht="16.5" customHeight="1" x14ac:dyDescent="0.4">
      <c r="F461" s="12" t="s">
        <v>551</v>
      </c>
    </row>
    <row r="462" spans="6:6" ht="16.5" customHeight="1" x14ac:dyDescent="0.4">
      <c r="F462" s="12" t="s">
        <v>552</v>
      </c>
    </row>
    <row r="463" spans="6:6" ht="16.5" customHeight="1" x14ac:dyDescent="0.4">
      <c r="F463" s="12" t="s">
        <v>553</v>
      </c>
    </row>
    <row r="464" spans="6:6" ht="16.5" customHeight="1" x14ac:dyDescent="0.4">
      <c r="F464" s="12" t="s">
        <v>554</v>
      </c>
    </row>
    <row r="465" spans="6:6" ht="16.5" customHeight="1" x14ac:dyDescent="0.4">
      <c r="F465" s="12" t="s">
        <v>555</v>
      </c>
    </row>
    <row r="466" spans="6:6" ht="16.5" customHeight="1" x14ac:dyDescent="0.4">
      <c r="F466" s="12" t="s">
        <v>556</v>
      </c>
    </row>
    <row r="467" spans="6:6" ht="16.5" customHeight="1" x14ac:dyDescent="0.4">
      <c r="F467" s="12" t="s">
        <v>557</v>
      </c>
    </row>
    <row r="468" spans="6:6" ht="16.5" customHeight="1" x14ac:dyDescent="0.4">
      <c r="F468" s="12" t="s">
        <v>558</v>
      </c>
    </row>
    <row r="469" spans="6:6" ht="16.5" customHeight="1" x14ac:dyDescent="0.4">
      <c r="F469" s="12" t="s">
        <v>559</v>
      </c>
    </row>
    <row r="470" spans="6:6" ht="16.5" customHeight="1" x14ac:dyDescent="0.4">
      <c r="F470" s="12" t="s">
        <v>560</v>
      </c>
    </row>
    <row r="471" spans="6:6" ht="16.5" customHeight="1" x14ac:dyDescent="0.4">
      <c r="F471" s="12" t="s">
        <v>561</v>
      </c>
    </row>
    <row r="472" spans="6:6" ht="16.5" customHeight="1" x14ac:dyDescent="0.4">
      <c r="F472" s="12" t="s">
        <v>562</v>
      </c>
    </row>
    <row r="473" spans="6:6" ht="16.5" customHeight="1" x14ac:dyDescent="0.4">
      <c r="F473" s="12" t="s">
        <v>563</v>
      </c>
    </row>
    <row r="474" spans="6:6" ht="16.5" customHeight="1" x14ac:dyDescent="0.4">
      <c r="F474" s="12" t="s">
        <v>564</v>
      </c>
    </row>
    <row r="475" spans="6:6" ht="16.5" customHeight="1" x14ac:dyDescent="0.4">
      <c r="F475" s="12" t="s">
        <v>565</v>
      </c>
    </row>
    <row r="476" spans="6:6" ht="16.5" customHeight="1" x14ac:dyDescent="0.4">
      <c r="F476" s="12" t="s">
        <v>566</v>
      </c>
    </row>
    <row r="477" spans="6:6" ht="16.5" customHeight="1" x14ac:dyDescent="0.4">
      <c r="F477" s="12" t="s">
        <v>567</v>
      </c>
    </row>
    <row r="478" spans="6:6" ht="16.5" customHeight="1" x14ac:dyDescent="0.4">
      <c r="F478" s="12" t="s">
        <v>568</v>
      </c>
    </row>
    <row r="479" spans="6:6" ht="16.5" customHeight="1" x14ac:dyDescent="0.4">
      <c r="F479" s="12" t="s">
        <v>569</v>
      </c>
    </row>
    <row r="480" spans="6:6" ht="16.5" customHeight="1" x14ac:dyDescent="0.4">
      <c r="F480" s="12" t="s">
        <v>570</v>
      </c>
    </row>
    <row r="481" spans="6:6" ht="16.5" customHeight="1" x14ac:dyDescent="0.4">
      <c r="F481" s="12" t="s">
        <v>571</v>
      </c>
    </row>
    <row r="482" spans="6:6" ht="16.5" customHeight="1" x14ac:dyDescent="0.4">
      <c r="F482" s="12" t="s">
        <v>572</v>
      </c>
    </row>
    <row r="483" spans="6:6" ht="16.5" customHeight="1" x14ac:dyDescent="0.4">
      <c r="F483" s="12" t="s">
        <v>573</v>
      </c>
    </row>
    <row r="484" spans="6:6" ht="16.5" customHeight="1" x14ac:dyDescent="0.4">
      <c r="F484" s="12" t="s">
        <v>574</v>
      </c>
    </row>
    <row r="485" spans="6:6" ht="16.5" customHeight="1" x14ac:dyDescent="0.4">
      <c r="F485" s="12" t="s">
        <v>575</v>
      </c>
    </row>
    <row r="486" spans="6:6" ht="16.5" customHeight="1" x14ac:dyDescent="0.4">
      <c r="F486" s="12" t="s">
        <v>576</v>
      </c>
    </row>
    <row r="487" spans="6:6" ht="16.5" customHeight="1" x14ac:dyDescent="0.4">
      <c r="F487" s="12" t="s">
        <v>577</v>
      </c>
    </row>
    <row r="488" spans="6:6" ht="16.5" customHeight="1" x14ac:dyDescent="0.4">
      <c r="F488" s="12" t="s">
        <v>578</v>
      </c>
    </row>
    <row r="489" spans="6:6" ht="16.5" customHeight="1" x14ac:dyDescent="0.4">
      <c r="F489" s="12" t="s">
        <v>579</v>
      </c>
    </row>
    <row r="490" spans="6:6" ht="16.5" customHeight="1" x14ac:dyDescent="0.4">
      <c r="F490" s="12" t="s">
        <v>580</v>
      </c>
    </row>
    <row r="491" spans="6:6" ht="16.5" customHeight="1" x14ac:dyDescent="0.4">
      <c r="F491" s="12" t="s">
        <v>581</v>
      </c>
    </row>
    <row r="492" spans="6:6" ht="16.5" customHeight="1" x14ac:dyDescent="0.4">
      <c r="F492" s="12" t="s">
        <v>582</v>
      </c>
    </row>
    <row r="493" spans="6:6" ht="16.5" customHeight="1" x14ac:dyDescent="0.4">
      <c r="F493" s="12" t="s">
        <v>583</v>
      </c>
    </row>
    <row r="494" spans="6:6" ht="16.5" customHeight="1" x14ac:dyDescent="0.4">
      <c r="F494" s="12" t="s">
        <v>584</v>
      </c>
    </row>
    <row r="495" spans="6:6" ht="16.5" customHeight="1" x14ac:dyDescent="0.4">
      <c r="F495" s="12" t="s">
        <v>585</v>
      </c>
    </row>
    <row r="496" spans="6:6" ht="16.5" customHeight="1" x14ac:dyDescent="0.4">
      <c r="F496" s="12" t="s">
        <v>586</v>
      </c>
    </row>
    <row r="497" spans="6:6" ht="16.5" customHeight="1" x14ac:dyDescent="0.4">
      <c r="F497" s="12" t="s">
        <v>587</v>
      </c>
    </row>
    <row r="498" spans="6:6" ht="16.5" customHeight="1" x14ac:dyDescent="0.4">
      <c r="F498" s="12" t="s">
        <v>588</v>
      </c>
    </row>
    <row r="499" spans="6:6" ht="16.5" customHeight="1" x14ac:dyDescent="0.4">
      <c r="F499" s="12" t="s">
        <v>589</v>
      </c>
    </row>
    <row r="500" spans="6:6" ht="16.5" customHeight="1" x14ac:dyDescent="0.4">
      <c r="F500" s="12" t="s">
        <v>590</v>
      </c>
    </row>
    <row r="501" spans="6:6" ht="16.5" customHeight="1" x14ac:dyDescent="0.4">
      <c r="F501" s="12" t="s">
        <v>591</v>
      </c>
    </row>
    <row r="502" spans="6:6" ht="16.5" customHeight="1" x14ac:dyDescent="0.4">
      <c r="F502" s="12" t="s">
        <v>592</v>
      </c>
    </row>
    <row r="503" spans="6:6" ht="16.5" customHeight="1" x14ac:dyDescent="0.4">
      <c r="F503" s="12" t="s">
        <v>593</v>
      </c>
    </row>
    <row r="504" spans="6:6" ht="16.5" customHeight="1" x14ac:dyDescent="0.4">
      <c r="F504" s="12" t="s">
        <v>594</v>
      </c>
    </row>
    <row r="505" spans="6:6" ht="16.5" customHeight="1" x14ac:dyDescent="0.4">
      <c r="F505" s="12" t="s">
        <v>595</v>
      </c>
    </row>
    <row r="506" spans="6:6" ht="16.5" customHeight="1" x14ac:dyDescent="0.4">
      <c r="F506" s="12" t="s">
        <v>596</v>
      </c>
    </row>
    <row r="507" spans="6:6" ht="16.5" customHeight="1" x14ac:dyDescent="0.4">
      <c r="F507" s="12" t="s">
        <v>597</v>
      </c>
    </row>
    <row r="508" spans="6:6" ht="16.5" customHeight="1" x14ac:dyDescent="0.4">
      <c r="F508" s="12" t="s">
        <v>598</v>
      </c>
    </row>
    <row r="509" spans="6:6" ht="16.5" customHeight="1" x14ac:dyDescent="0.4">
      <c r="F509" s="12" t="s">
        <v>599</v>
      </c>
    </row>
    <row r="510" spans="6:6" ht="16.5" customHeight="1" x14ac:dyDescent="0.4">
      <c r="F510" s="12" t="s">
        <v>600</v>
      </c>
    </row>
    <row r="511" spans="6:6" ht="16.5" customHeight="1" x14ac:dyDescent="0.4">
      <c r="F511" s="12" t="s">
        <v>601</v>
      </c>
    </row>
    <row r="512" spans="6:6" ht="16.5" customHeight="1" x14ac:dyDescent="0.4">
      <c r="F512" s="12" t="s">
        <v>602</v>
      </c>
    </row>
    <row r="513" spans="6:6" ht="16.5" customHeight="1" x14ac:dyDescent="0.4">
      <c r="F513" s="12" t="s">
        <v>603</v>
      </c>
    </row>
    <row r="514" spans="6:6" ht="16.5" customHeight="1" x14ac:dyDescent="0.4">
      <c r="F514" s="12" t="s">
        <v>604</v>
      </c>
    </row>
    <row r="515" spans="6:6" ht="16.5" customHeight="1" x14ac:dyDescent="0.4">
      <c r="F515" s="12" t="s">
        <v>605</v>
      </c>
    </row>
    <row r="516" spans="6:6" ht="16.5" customHeight="1" x14ac:dyDescent="0.4">
      <c r="F516" s="12" t="s">
        <v>606</v>
      </c>
    </row>
    <row r="517" spans="6:6" ht="16.5" customHeight="1" x14ac:dyDescent="0.4">
      <c r="F517" s="12" t="s">
        <v>607</v>
      </c>
    </row>
    <row r="518" spans="6:6" ht="16.5" customHeight="1" x14ac:dyDescent="0.4">
      <c r="F518" s="12" t="s">
        <v>608</v>
      </c>
    </row>
    <row r="519" spans="6:6" ht="16.5" customHeight="1" x14ac:dyDescent="0.4">
      <c r="F519" s="12" t="s">
        <v>609</v>
      </c>
    </row>
    <row r="520" spans="6:6" ht="16.5" customHeight="1" x14ac:dyDescent="0.4">
      <c r="F520" s="12" t="s">
        <v>610</v>
      </c>
    </row>
    <row r="521" spans="6:6" ht="16.5" customHeight="1" x14ac:dyDescent="0.4">
      <c r="F521" s="12" t="s">
        <v>611</v>
      </c>
    </row>
    <row r="522" spans="6:6" ht="16.5" customHeight="1" x14ac:dyDescent="0.4">
      <c r="F522" s="12" t="s">
        <v>612</v>
      </c>
    </row>
    <row r="523" spans="6:6" ht="16.5" customHeight="1" x14ac:dyDescent="0.4">
      <c r="F523" s="12" t="s">
        <v>613</v>
      </c>
    </row>
    <row r="524" spans="6:6" ht="16.5" customHeight="1" x14ac:dyDescent="0.4">
      <c r="F524" s="12" t="s">
        <v>614</v>
      </c>
    </row>
    <row r="525" spans="6:6" ht="16.5" customHeight="1" x14ac:dyDescent="0.4">
      <c r="F525" s="12" t="s">
        <v>615</v>
      </c>
    </row>
    <row r="526" spans="6:6" ht="16.5" customHeight="1" x14ac:dyDescent="0.4">
      <c r="F526" s="12" t="s">
        <v>616</v>
      </c>
    </row>
    <row r="527" spans="6:6" ht="16.5" customHeight="1" x14ac:dyDescent="0.4">
      <c r="F527" s="12" t="s">
        <v>617</v>
      </c>
    </row>
    <row r="528" spans="6:6" ht="16.5" customHeight="1" x14ac:dyDescent="0.4">
      <c r="F528" s="12" t="s">
        <v>618</v>
      </c>
    </row>
    <row r="529" spans="6:6" ht="16.5" customHeight="1" x14ac:dyDescent="0.4">
      <c r="F529" s="12" t="s">
        <v>619</v>
      </c>
    </row>
    <row r="530" spans="6:6" ht="16.5" customHeight="1" x14ac:dyDescent="0.4">
      <c r="F530" s="12" t="s">
        <v>620</v>
      </c>
    </row>
    <row r="531" spans="6:6" ht="16.5" customHeight="1" x14ac:dyDescent="0.4">
      <c r="F531" s="12" t="s">
        <v>621</v>
      </c>
    </row>
    <row r="532" spans="6:6" ht="16.5" customHeight="1" x14ac:dyDescent="0.4">
      <c r="F532" s="12" t="s">
        <v>622</v>
      </c>
    </row>
    <row r="533" spans="6:6" ht="16.5" customHeight="1" x14ac:dyDescent="0.4">
      <c r="F533" s="12" t="s">
        <v>623</v>
      </c>
    </row>
    <row r="534" spans="6:6" ht="16.5" customHeight="1" x14ac:dyDescent="0.4">
      <c r="F534" s="12" t="s">
        <v>624</v>
      </c>
    </row>
    <row r="535" spans="6:6" ht="16.5" customHeight="1" x14ac:dyDescent="0.4">
      <c r="F535" s="12" t="s">
        <v>625</v>
      </c>
    </row>
    <row r="536" spans="6:6" ht="16.5" customHeight="1" x14ac:dyDescent="0.4">
      <c r="F536" s="12" t="s">
        <v>626</v>
      </c>
    </row>
    <row r="537" spans="6:6" ht="16.5" customHeight="1" x14ac:dyDescent="0.4">
      <c r="F537" s="12" t="s">
        <v>627</v>
      </c>
    </row>
    <row r="538" spans="6:6" ht="16.5" customHeight="1" x14ac:dyDescent="0.4">
      <c r="F538" s="12" t="s">
        <v>628</v>
      </c>
    </row>
    <row r="539" spans="6:6" ht="16.5" customHeight="1" x14ac:dyDescent="0.4">
      <c r="F539" s="12" t="s">
        <v>629</v>
      </c>
    </row>
    <row r="540" spans="6:6" ht="16.5" customHeight="1" x14ac:dyDescent="0.4">
      <c r="F540" s="12" t="s">
        <v>630</v>
      </c>
    </row>
    <row r="541" spans="6:6" ht="16.5" customHeight="1" x14ac:dyDescent="0.4">
      <c r="F541" s="12" t="s">
        <v>631</v>
      </c>
    </row>
    <row r="542" spans="6:6" ht="16.5" customHeight="1" x14ac:dyDescent="0.4">
      <c r="F542" s="12" t="s">
        <v>632</v>
      </c>
    </row>
    <row r="543" spans="6:6" ht="16.5" customHeight="1" x14ac:dyDescent="0.4">
      <c r="F543" s="12" t="s">
        <v>633</v>
      </c>
    </row>
    <row r="544" spans="6:6" ht="16.5" customHeight="1" x14ac:dyDescent="0.4">
      <c r="F544" s="12" t="s">
        <v>634</v>
      </c>
    </row>
    <row r="545" spans="6:6" ht="16.5" customHeight="1" x14ac:dyDescent="0.4">
      <c r="F545" s="12" t="s">
        <v>635</v>
      </c>
    </row>
    <row r="546" spans="6:6" ht="16.5" customHeight="1" x14ac:dyDescent="0.4">
      <c r="F546" s="12" t="s">
        <v>636</v>
      </c>
    </row>
    <row r="547" spans="6:6" ht="16.5" customHeight="1" x14ac:dyDescent="0.4">
      <c r="F547" s="12" t="s">
        <v>637</v>
      </c>
    </row>
    <row r="548" spans="6:6" ht="16.5" customHeight="1" x14ac:dyDescent="0.4">
      <c r="F548" s="12" t="s">
        <v>638</v>
      </c>
    </row>
    <row r="549" spans="6:6" ht="16.5" customHeight="1" x14ac:dyDescent="0.4">
      <c r="F549" s="12" t="s">
        <v>639</v>
      </c>
    </row>
    <row r="550" spans="6:6" ht="16.5" customHeight="1" x14ac:dyDescent="0.4">
      <c r="F550" s="12" t="s">
        <v>640</v>
      </c>
    </row>
    <row r="551" spans="6:6" ht="16.5" customHeight="1" x14ac:dyDescent="0.4">
      <c r="F551" s="12" t="s">
        <v>641</v>
      </c>
    </row>
    <row r="552" spans="6:6" ht="16.5" customHeight="1" x14ac:dyDescent="0.4">
      <c r="F552" s="12" t="s">
        <v>642</v>
      </c>
    </row>
    <row r="553" spans="6:6" ht="16.5" customHeight="1" x14ac:dyDescent="0.4">
      <c r="F553" s="12" t="s">
        <v>643</v>
      </c>
    </row>
    <row r="554" spans="6:6" ht="16.5" customHeight="1" x14ac:dyDescent="0.4">
      <c r="F554" s="12" t="s">
        <v>644</v>
      </c>
    </row>
    <row r="555" spans="6:6" ht="16.5" customHeight="1" x14ac:dyDescent="0.4">
      <c r="F555" s="12" t="s">
        <v>645</v>
      </c>
    </row>
    <row r="556" spans="6:6" ht="16.5" customHeight="1" x14ac:dyDescent="0.4">
      <c r="F556" s="12" t="s">
        <v>646</v>
      </c>
    </row>
    <row r="557" spans="6:6" ht="16.5" customHeight="1" x14ac:dyDescent="0.4">
      <c r="F557" s="12" t="s">
        <v>647</v>
      </c>
    </row>
    <row r="558" spans="6:6" ht="16.5" customHeight="1" x14ac:dyDescent="0.4">
      <c r="F558" s="12" t="s">
        <v>648</v>
      </c>
    </row>
    <row r="559" spans="6:6" ht="16.5" customHeight="1" x14ac:dyDescent="0.4">
      <c r="F559" s="12" t="s">
        <v>649</v>
      </c>
    </row>
    <row r="560" spans="6:6" ht="16.5" customHeight="1" x14ac:dyDescent="0.4">
      <c r="F560" s="12" t="s">
        <v>650</v>
      </c>
    </row>
    <row r="561" spans="6:6" ht="16.5" customHeight="1" x14ac:dyDescent="0.4">
      <c r="F561" s="12" t="s">
        <v>651</v>
      </c>
    </row>
    <row r="562" spans="6:6" ht="16.5" customHeight="1" x14ac:dyDescent="0.4">
      <c r="F562" s="12" t="s">
        <v>652</v>
      </c>
    </row>
    <row r="563" spans="6:6" ht="16.5" customHeight="1" x14ac:dyDescent="0.4">
      <c r="F563" s="12" t="s">
        <v>653</v>
      </c>
    </row>
    <row r="564" spans="6:6" ht="16.5" customHeight="1" x14ac:dyDescent="0.4">
      <c r="F564" s="12" t="s">
        <v>654</v>
      </c>
    </row>
    <row r="565" spans="6:6" ht="16.5" customHeight="1" x14ac:dyDescent="0.4">
      <c r="F565" s="12" t="s">
        <v>655</v>
      </c>
    </row>
    <row r="566" spans="6:6" ht="16.5" customHeight="1" x14ac:dyDescent="0.4">
      <c r="F566" s="12" t="s">
        <v>656</v>
      </c>
    </row>
    <row r="567" spans="6:6" ht="16.5" customHeight="1" x14ac:dyDescent="0.4">
      <c r="F567" s="12" t="s">
        <v>657</v>
      </c>
    </row>
    <row r="568" spans="6:6" ht="16.5" customHeight="1" x14ac:dyDescent="0.4">
      <c r="F568" s="12" t="s">
        <v>658</v>
      </c>
    </row>
    <row r="569" spans="6:6" ht="16.5" customHeight="1" x14ac:dyDescent="0.4">
      <c r="F569" s="12" t="s">
        <v>659</v>
      </c>
    </row>
    <row r="570" spans="6:6" ht="16.5" customHeight="1" x14ac:dyDescent="0.4">
      <c r="F570" s="12" t="s">
        <v>660</v>
      </c>
    </row>
    <row r="571" spans="6:6" ht="16.5" customHeight="1" x14ac:dyDescent="0.4">
      <c r="F571" s="12" t="s">
        <v>661</v>
      </c>
    </row>
    <row r="572" spans="6:6" ht="16.5" customHeight="1" x14ac:dyDescent="0.4">
      <c r="F572" s="12" t="s">
        <v>662</v>
      </c>
    </row>
    <row r="573" spans="6:6" ht="16.5" customHeight="1" x14ac:dyDescent="0.4">
      <c r="F573" s="12" t="s">
        <v>663</v>
      </c>
    </row>
    <row r="574" spans="6:6" ht="16.5" customHeight="1" x14ac:dyDescent="0.4">
      <c r="F574" s="12" t="s">
        <v>664</v>
      </c>
    </row>
    <row r="575" spans="6:6" ht="16.5" customHeight="1" x14ac:dyDescent="0.4">
      <c r="F575" s="12" t="s">
        <v>665</v>
      </c>
    </row>
    <row r="576" spans="6:6" ht="16.5" customHeight="1" x14ac:dyDescent="0.4">
      <c r="F576" s="12" t="s">
        <v>666</v>
      </c>
    </row>
    <row r="577" spans="6:6" ht="16.5" customHeight="1" x14ac:dyDescent="0.4">
      <c r="F577" s="12" t="s">
        <v>667</v>
      </c>
    </row>
    <row r="578" spans="6:6" ht="16.5" customHeight="1" x14ac:dyDescent="0.4">
      <c r="F578" s="12" t="s">
        <v>668</v>
      </c>
    </row>
    <row r="579" spans="6:6" ht="16.5" customHeight="1" x14ac:dyDescent="0.4">
      <c r="F579" s="12" t="s">
        <v>669</v>
      </c>
    </row>
    <row r="580" spans="6:6" ht="16.5" customHeight="1" x14ac:dyDescent="0.4">
      <c r="F580" s="12" t="s">
        <v>670</v>
      </c>
    </row>
    <row r="581" spans="6:6" ht="16.5" customHeight="1" x14ac:dyDescent="0.4">
      <c r="F581" s="12" t="s">
        <v>671</v>
      </c>
    </row>
    <row r="582" spans="6:6" ht="16.5" customHeight="1" x14ac:dyDescent="0.4">
      <c r="F582" s="12" t="s">
        <v>672</v>
      </c>
    </row>
    <row r="583" spans="6:6" ht="16.5" customHeight="1" x14ac:dyDescent="0.4">
      <c r="F583" s="12" t="s">
        <v>673</v>
      </c>
    </row>
    <row r="584" spans="6:6" ht="16.5" customHeight="1" x14ac:dyDescent="0.4">
      <c r="F584" s="12" t="s">
        <v>674</v>
      </c>
    </row>
    <row r="585" spans="6:6" ht="16.5" customHeight="1" x14ac:dyDescent="0.4">
      <c r="F585" s="12" t="s">
        <v>675</v>
      </c>
    </row>
    <row r="586" spans="6:6" ht="16.5" customHeight="1" x14ac:dyDescent="0.4">
      <c r="F586" s="12" t="s">
        <v>676</v>
      </c>
    </row>
    <row r="587" spans="6:6" ht="16.5" customHeight="1" x14ac:dyDescent="0.4">
      <c r="F587" s="12" t="s">
        <v>677</v>
      </c>
    </row>
    <row r="588" spans="6:6" ht="16.5" customHeight="1" x14ac:dyDescent="0.4">
      <c r="F588" s="12" t="s">
        <v>678</v>
      </c>
    </row>
    <row r="589" spans="6:6" ht="16.5" customHeight="1" x14ac:dyDescent="0.4">
      <c r="F589" s="12" t="s">
        <v>679</v>
      </c>
    </row>
    <row r="590" spans="6:6" ht="16.5" customHeight="1" x14ac:dyDescent="0.4">
      <c r="F590" s="12" t="s">
        <v>680</v>
      </c>
    </row>
    <row r="591" spans="6:6" ht="16.5" customHeight="1" x14ac:dyDescent="0.4">
      <c r="F591" s="12" t="s">
        <v>681</v>
      </c>
    </row>
    <row r="592" spans="6:6" ht="16.5" customHeight="1" x14ac:dyDescent="0.4">
      <c r="F592" s="12" t="s">
        <v>682</v>
      </c>
    </row>
    <row r="593" spans="6:6" ht="16.5" customHeight="1" x14ac:dyDescent="0.4">
      <c r="F593" s="12" t="s">
        <v>683</v>
      </c>
    </row>
    <row r="594" spans="6:6" ht="16.5" customHeight="1" x14ac:dyDescent="0.4">
      <c r="F594" s="12" t="s">
        <v>684</v>
      </c>
    </row>
    <row r="595" spans="6:6" ht="16.5" customHeight="1" x14ac:dyDescent="0.4">
      <c r="F595" s="12" t="s">
        <v>685</v>
      </c>
    </row>
    <row r="596" spans="6:6" ht="16.5" customHeight="1" x14ac:dyDescent="0.4">
      <c r="F596" s="12" t="s">
        <v>686</v>
      </c>
    </row>
    <row r="597" spans="6:6" ht="16.5" customHeight="1" x14ac:dyDescent="0.4">
      <c r="F597" s="12" t="s">
        <v>687</v>
      </c>
    </row>
    <row r="598" spans="6:6" ht="16.5" customHeight="1" x14ac:dyDescent="0.4">
      <c r="F598" s="12" t="s">
        <v>688</v>
      </c>
    </row>
    <row r="599" spans="6:6" ht="16.5" customHeight="1" x14ac:dyDescent="0.4">
      <c r="F599" s="12" t="s">
        <v>689</v>
      </c>
    </row>
    <row r="600" spans="6:6" ht="16.5" customHeight="1" x14ac:dyDescent="0.4">
      <c r="F600" s="12" t="s">
        <v>690</v>
      </c>
    </row>
    <row r="601" spans="6:6" ht="16.5" customHeight="1" x14ac:dyDescent="0.4">
      <c r="F601" s="12" t="s">
        <v>691</v>
      </c>
    </row>
    <row r="602" spans="6:6" ht="16.5" customHeight="1" x14ac:dyDescent="0.4">
      <c r="F602" s="12" t="s">
        <v>692</v>
      </c>
    </row>
    <row r="603" spans="6:6" ht="16.5" customHeight="1" x14ac:dyDescent="0.4">
      <c r="F603" s="12" t="s">
        <v>693</v>
      </c>
    </row>
    <row r="604" spans="6:6" ht="16.5" customHeight="1" x14ac:dyDescent="0.4">
      <c r="F604" s="12" t="s">
        <v>694</v>
      </c>
    </row>
    <row r="605" spans="6:6" ht="16.5" customHeight="1" x14ac:dyDescent="0.4">
      <c r="F605" s="12" t="s">
        <v>695</v>
      </c>
    </row>
    <row r="606" spans="6:6" ht="16.5" customHeight="1" x14ac:dyDescent="0.4">
      <c r="F606" s="12" t="s">
        <v>696</v>
      </c>
    </row>
    <row r="607" spans="6:6" ht="16.5" customHeight="1" x14ac:dyDescent="0.4">
      <c r="F607" s="12" t="s">
        <v>697</v>
      </c>
    </row>
    <row r="608" spans="6:6" ht="16.5" customHeight="1" x14ac:dyDescent="0.4">
      <c r="F608" s="12" t="s">
        <v>698</v>
      </c>
    </row>
    <row r="609" spans="6:6" ht="16.5" customHeight="1" x14ac:dyDescent="0.4">
      <c r="F609" s="12" t="s">
        <v>699</v>
      </c>
    </row>
    <row r="610" spans="6:6" ht="16.5" customHeight="1" x14ac:dyDescent="0.4">
      <c r="F610" s="12" t="s">
        <v>700</v>
      </c>
    </row>
    <row r="611" spans="6:6" ht="16.5" customHeight="1" x14ac:dyDescent="0.4">
      <c r="F611" s="12" t="s">
        <v>701</v>
      </c>
    </row>
    <row r="612" spans="6:6" ht="16.5" customHeight="1" x14ac:dyDescent="0.4">
      <c r="F612" s="12" t="s">
        <v>702</v>
      </c>
    </row>
    <row r="613" spans="6:6" ht="16.5" customHeight="1" x14ac:dyDescent="0.4">
      <c r="F613" s="12" t="s">
        <v>703</v>
      </c>
    </row>
    <row r="614" spans="6:6" ht="16.5" customHeight="1" x14ac:dyDescent="0.4">
      <c r="F614" s="12" t="s">
        <v>704</v>
      </c>
    </row>
    <row r="615" spans="6:6" ht="16.5" customHeight="1" x14ac:dyDescent="0.4">
      <c r="F615" s="12" t="s">
        <v>705</v>
      </c>
    </row>
    <row r="616" spans="6:6" ht="16.5" customHeight="1" x14ac:dyDescent="0.4">
      <c r="F616" s="12" t="s">
        <v>706</v>
      </c>
    </row>
    <row r="617" spans="6:6" ht="16.5" customHeight="1" x14ac:dyDescent="0.4">
      <c r="F617" s="12" t="s">
        <v>707</v>
      </c>
    </row>
    <row r="618" spans="6:6" ht="16.5" customHeight="1" x14ac:dyDescent="0.4">
      <c r="F618" s="12" t="s">
        <v>708</v>
      </c>
    </row>
    <row r="619" spans="6:6" ht="16.5" customHeight="1" x14ac:dyDescent="0.4">
      <c r="F619" s="12" t="s">
        <v>709</v>
      </c>
    </row>
    <row r="620" spans="6:6" ht="16.5" customHeight="1" x14ac:dyDescent="0.4">
      <c r="F620" s="12" t="s">
        <v>710</v>
      </c>
    </row>
    <row r="621" spans="6:6" ht="16.5" customHeight="1" x14ac:dyDescent="0.4">
      <c r="F621" s="12" t="s">
        <v>711</v>
      </c>
    </row>
    <row r="622" spans="6:6" ht="16.5" customHeight="1" x14ac:dyDescent="0.4">
      <c r="F622" s="12" t="s">
        <v>712</v>
      </c>
    </row>
    <row r="623" spans="6:6" ht="16.5" customHeight="1" x14ac:dyDescent="0.4">
      <c r="F623" s="12" t="s">
        <v>713</v>
      </c>
    </row>
    <row r="624" spans="6:6" ht="16.5" customHeight="1" x14ac:dyDescent="0.4">
      <c r="F624" s="12" t="s">
        <v>714</v>
      </c>
    </row>
    <row r="625" spans="6:6" ht="16.5" customHeight="1" x14ac:dyDescent="0.4">
      <c r="F625" s="12" t="s">
        <v>715</v>
      </c>
    </row>
    <row r="626" spans="6:6" ht="16.5" customHeight="1" x14ac:dyDescent="0.4">
      <c r="F626" s="12" t="s">
        <v>716</v>
      </c>
    </row>
    <row r="627" spans="6:6" ht="16.5" customHeight="1" x14ac:dyDescent="0.4">
      <c r="F627" s="12" t="s">
        <v>717</v>
      </c>
    </row>
    <row r="628" spans="6:6" ht="16.5" customHeight="1" x14ac:dyDescent="0.4">
      <c r="F628" s="12" t="s">
        <v>718</v>
      </c>
    </row>
    <row r="629" spans="6:6" ht="16.5" customHeight="1" x14ac:dyDescent="0.4">
      <c r="F629" s="12" t="s">
        <v>719</v>
      </c>
    </row>
    <row r="630" spans="6:6" ht="16.5" customHeight="1" x14ac:dyDescent="0.4">
      <c r="F630" s="12" t="s">
        <v>720</v>
      </c>
    </row>
    <row r="631" spans="6:6" ht="16.5" customHeight="1" x14ac:dyDescent="0.4">
      <c r="F631" s="12" t="s">
        <v>721</v>
      </c>
    </row>
    <row r="632" spans="6:6" ht="16.5" customHeight="1" x14ac:dyDescent="0.4">
      <c r="F632" s="12" t="s">
        <v>722</v>
      </c>
    </row>
    <row r="633" spans="6:6" ht="16.5" customHeight="1" x14ac:dyDescent="0.4">
      <c r="F633" s="12" t="s">
        <v>723</v>
      </c>
    </row>
    <row r="634" spans="6:6" ht="16.5" customHeight="1" x14ac:dyDescent="0.4">
      <c r="F634" s="12" t="s">
        <v>724</v>
      </c>
    </row>
    <row r="635" spans="6:6" ht="16.5" customHeight="1" x14ac:dyDescent="0.4">
      <c r="F635" s="12" t="s">
        <v>725</v>
      </c>
    </row>
    <row r="636" spans="6:6" ht="16.5" customHeight="1" x14ac:dyDescent="0.4">
      <c r="F636" s="12" t="s">
        <v>726</v>
      </c>
    </row>
    <row r="637" spans="6:6" ht="16.5" customHeight="1" x14ac:dyDescent="0.4">
      <c r="F637" s="12" t="s">
        <v>727</v>
      </c>
    </row>
    <row r="638" spans="6:6" ht="16.5" customHeight="1" x14ac:dyDescent="0.4">
      <c r="F638" s="12" t="s">
        <v>728</v>
      </c>
    </row>
    <row r="639" spans="6:6" ht="16.5" customHeight="1" x14ac:dyDescent="0.4">
      <c r="F639" s="12" t="s">
        <v>729</v>
      </c>
    </row>
    <row r="640" spans="6:6" ht="16.5" customHeight="1" x14ac:dyDescent="0.4">
      <c r="F640" s="12" t="s">
        <v>730</v>
      </c>
    </row>
    <row r="641" spans="6:6" ht="16.5" customHeight="1" x14ac:dyDescent="0.4">
      <c r="F641" s="12" t="s">
        <v>731</v>
      </c>
    </row>
    <row r="642" spans="6:6" ht="16.5" customHeight="1" x14ac:dyDescent="0.4">
      <c r="F642" s="12" t="s">
        <v>732</v>
      </c>
    </row>
    <row r="643" spans="6:6" ht="16.5" customHeight="1" x14ac:dyDescent="0.4">
      <c r="F643" s="12" t="s">
        <v>733</v>
      </c>
    </row>
    <row r="644" spans="6:6" ht="16.5" customHeight="1" x14ac:dyDescent="0.4">
      <c r="F644" s="12" t="s">
        <v>734</v>
      </c>
    </row>
    <row r="645" spans="6:6" ht="16.5" customHeight="1" x14ac:dyDescent="0.4">
      <c r="F645" s="12" t="s">
        <v>735</v>
      </c>
    </row>
    <row r="646" spans="6:6" ht="16.5" customHeight="1" x14ac:dyDescent="0.4">
      <c r="F646" s="12" t="s">
        <v>736</v>
      </c>
    </row>
    <row r="647" spans="6:6" ht="16.5" customHeight="1" x14ac:dyDescent="0.4">
      <c r="F647" s="12" t="s">
        <v>737</v>
      </c>
    </row>
    <row r="648" spans="6:6" ht="16.5" customHeight="1" x14ac:dyDescent="0.4">
      <c r="F648" s="12" t="s">
        <v>738</v>
      </c>
    </row>
    <row r="649" spans="6:6" ht="16.5" customHeight="1" x14ac:dyDescent="0.4">
      <c r="F649" s="12" t="s">
        <v>739</v>
      </c>
    </row>
    <row r="650" spans="6:6" ht="16.5" customHeight="1" x14ac:dyDescent="0.4">
      <c r="F650" s="12" t="s">
        <v>740</v>
      </c>
    </row>
    <row r="651" spans="6:6" ht="16.5" customHeight="1" x14ac:dyDescent="0.4">
      <c r="F651" s="12" t="s">
        <v>741</v>
      </c>
    </row>
    <row r="652" spans="6:6" ht="16.5" customHeight="1" x14ac:dyDescent="0.4">
      <c r="F652" s="12" t="s">
        <v>742</v>
      </c>
    </row>
    <row r="653" spans="6:6" ht="16.5" customHeight="1" x14ac:dyDescent="0.4">
      <c r="F653" s="12" t="s">
        <v>743</v>
      </c>
    </row>
    <row r="654" spans="6:6" ht="16.5" customHeight="1" x14ac:dyDescent="0.4">
      <c r="F654" s="12" t="s">
        <v>744</v>
      </c>
    </row>
    <row r="655" spans="6:6" ht="16.5" customHeight="1" x14ac:dyDescent="0.4">
      <c r="F655" s="12" t="s">
        <v>745</v>
      </c>
    </row>
    <row r="656" spans="6:6" ht="16.5" customHeight="1" x14ac:dyDescent="0.4">
      <c r="F656" s="12" t="s">
        <v>746</v>
      </c>
    </row>
    <row r="657" spans="6:6" ht="16.5" customHeight="1" x14ac:dyDescent="0.4">
      <c r="F657" s="12" t="s">
        <v>747</v>
      </c>
    </row>
    <row r="658" spans="6:6" ht="16.5" customHeight="1" x14ac:dyDescent="0.4">
      <c r="F658" s="12" t="s">
        <v>748</v>
      </c>
    </row>
    <row r="659" spans="6:6" ht="16.5" customHeight="1" x14ac:dyDescent="0.4">
      <c r="F659" s="12" t="s">
        <v>749</v>
      </c>
    </row>
    <row r="660" spans="6:6" ht="16.5" customHeight="1" x14ac:dyDescent="0.4">
      <c r="F660" s="12" t="s">
        <v>750</v>
      </c>
    </row>
    <row r="661" spans="6:6" ht="16.5" customHeight="1" x14ac:dyDescent="0.4">
      <c r="F661" s="12" t="s">
        <v>751</v>
      </c>
    </row>
    <row r="662" spans="6:6" ht="16.5" customHeight="1" x14ac:dyDescent="0.4">
      <c r="F662" s="12" t="s">
        <v>752</v>
      </c>
    </row>
    <row r="663" spans="6:6" ht="16.5" customHeight="1" x14ac:dyDescent="0.4">
      <c r="F663" s="12" t="s">
        <v>753</v>
      </c>
    </row>
    <row r="664" spans="6:6" ht="16.5" customHeight="1" x14ac:dyDescent="0.4">
      <c r="F664" s="12" t="s">
        <v>754</v>
      </c>
    </row>
    <row r="665" spans="6:6" ht="16.5" customHeight="1" x14ac:dyDescent="0.4">
      <c r="F665" s="12" t="s">
        <v>755</v>
      </c>
    </row>
    <row r="666" spans="6:6" ht="16.5" customHeight="1" x14ac:dyDescent="0.4">
      <c r="F666" s="12" t="s">
        <v>756</v>
      </c>
    </row>
    <row r="667" spans="6:6" ht="16.5" customHeight="1" x14ac:dyDescent="0.4">
      <c r="F667" s="12" t="s">
        <v>757</v>
      </c>
    </row>
    <row r="668" spans="6:6" ht="16.5" customHeight="1" x14ac:dyDescent="0.4">
      <c r="F668" s="12" t="s">
        <v>758</v>
      </c>
    </row>
    <row r="669" spans="6:6" ht="16.5" customHeight="1" x14ac:dyDescent="0.4">
      <c r="F669" s="12" t="s">
        <v>759</v>
      </c>
    </row>
    <row r="670" spans="6:6" ht="16.5" customHeight="1" x14ac:dyDescent="0.4">
      <c r="F670" s="12" t="s">
        <v>760</v>
      </c>
    </row>
    <row r="671" spans="6:6" ht="16.5" customHeight="1" x14ac:dyDescent="0.4">
      <c r="F671" s="12" t="s">
        <v>761</v>
      </c>
    </row>
    <row r="672" spans="6:6" ht="16.5" customHeight="1" x14ac:dyDescent="0.4">
      <c r="F672" s="12" t="s">
        <v>762</v>
      </c>
    </row>
    <row r="673" spans="6:6" ht="16.5" customHeight="1" x14ac:dyDescent="0.4">
      <c r="F673" s="12" t="s">
        <v>763</v>
      </c>
    </row>
    <row r="674" spans="6:6" ht="16.5" customHeight="1" x14ac:dyDescent="0.4">
      <c r="F674" s="12" t="s">
        <v>764</v>
      </c>
    </row>
    <row r="675" spans="6:6" ht="16.5" customHeight="1" x14ac:dyDescent="0.4">
      <c r="F675" s="12" t="s">
        <v>765</v>
      </c>
    </row>
    <row r="676" spans="6:6" ht="16.5" customHeight="1" x14ac:dyDescent="0.4">
      <c r="F676" s="12" t="s">
        <v>766</v>
      </c>
    </row>
    <row r="677" spans="6:6" ht="16.5" customHeight="1" x14ac:dyDescent="0.4">
      <c r="F677" s="12" t="s">
        <v>767</v>
      </c>
    </row>
    <row r="678" spans="6:6" ht="16.5" customHeight="1" x14ac:dyDescent="0.4">
      <c r="F678" s="12" t="s">
        <v>768</v>
      </c>
    </row>
    <row r="679" spans="6:6" ht="16.5" customHeight="1" x14ac:dyDescent="0.4">
      <c r="F679" s="12" t="s">
        <v>769</v>
      </c>
    </row>
    <row r="680" spans="6:6" ht="16.5" customHeight="1" x14ac:dyDescent="0.4">
      <c r="F680" s="12" t="s">
        <v>770</v>
      </c>
    </row>
    <row r="681" spans="6:6" ht="16.5" customHeight="1" x14ac:dyDescent="0.4">
      <c r="F681" s="12" t="s">
        <v>771</v>
      </c>
    </row>
    <row r="682" spans="6:6" ht="16.5" customHeight="1" x14ac:dyDescent="0.4">
      <c r="F682" s="12" t="s">
        <v>772</v>
      </c>
    </row>
    <row r="683" spans="6:6" ht="16.5" customHeight="1" x14ac:dyDescent="0.4">
      <c r="F683" s="12" t="s">
        <v>773</v>
      </c>
    </row>
    <row r="684" spans="6:6" ht="16.5" customHeight="1" x14ac:dyDescent="0.4">
      <c r="F684" s="12" t="s">
        <v>774</v>
      </c>
    </row>
    <row r="685" spans="6:6" ht="16.5" customHeight="1" x14ac:dyDescent="0.4">
      <c r="F685" s="12" t="s">
        <v>775</v>
      </c>
    </row>
    <row r="686" spans="6:6" ht="16.5" customHeight="1" x14ac:dyDescent="0.4">
      <c r="F686" s="12" t="s">
        <v>776</v>
      </c>
    </row>
    <row r="687" spans="6:6" ht="16.5" customHeight="1" x14ac:dyDescent="0.4">
      <c r="F687" s="12" t="s">
        <v>777</v>
      </c>
    </row>
    <row r="688" spans="6:6" ht="16.5" customHeight="1" x14ac:dyDescent="0.4">
      <c r="F688" s="12" t="s">
        <v>778</v>
      </c>
    </row>
    <row r="689" spans="6:6" ht="16.5" customHeight="1" x14ac:dyDescent="0.4">
      <c r="F689" s="12" t="s">
        <v>779</v>
      </c>
    </row>
    <row r="690" spans="6:6" ht="16.5" customHeight="1" x14ac:dyDescent="0.4">
      <c r="F690" s="12" t="s">
        <v>780</v>
      </c>
    </row>
    <row r="691" spans="6:6" ht="16.5" customHeight="1" x14ac:dyDescent="0.4">
      <c r="F691" s="12" t="s">
        <v>781</v>
      </c>
    </row>
    <row r="692" spans="6:6" ht="16.5" customHeight="1" x14ac:dyDescent="0.4">
      <c r="F692" s="12" t="s">
        <v>782</v>
      </c>
    </row>
    <row r="693" spans="6:6" ht="16.5" customHeight="1" x14ac:dyDescent="0.4">
      <c r="F693" s="12" t="s">
        <v>783</v>
      </c>
    </row>
    <row r="694" spans="6:6" ht="16.5" customHeight="1" x14ac:dyDescent="0.4">
      <c r="F694" s="12" t="s">
        <v>784</v>
      </c>
    </row>
    <row r="695" spans="6:6" ht="16.5" customHeight="1" x14ac:dyDescent="0.4">
      <c r="F695" s="12" t="s">
        <v>785</v>
      </c>
    </row>
    <row r="696" spans="6:6" ht="16.5" customHeight="1" x14ac:dyDescent="0.4">
      <c r="F696" s="12" t="s">
        <v>786</v>
      </c>
    </row>
    <row r="697" spans="6:6" ht="16.5" customHeight="1" x14ac:dyDescent="0.4">
      <c r="F697" s="12" t="s">
        <v>787</v>
      </c>
    </row>
    <row r="698" spans="6:6" ht="16.5" customHeight="1" x14ac:dyDescent="0.4">
      <c r="F698" s="12" t="s">
        <v>788</v>
      </c>
    </row>
    <row r="699" spans="6:6" ht="16.5" customHeight="1" x14ac:dyDescent="0.4">
      <c r="F699" s="12" t="s">
        <v>789</v>
      </c>
    </row>
    <row r="700" spans="6:6" ht="16.5" customHeight="1" x14ac:dyDescent="0.4">
      <c r="F700" s="12" t="s">
        <v>790</v>
      </c>
    </row>
    <row r="701" spans="6:6" ht="16.5" customHeight="1" x14ac:dyDescent="0.4">
      <c r="F701" s="12" t="s">
        <v>791</v>
      </c>
    </row>
    <row r="702" spans="6:6" ht="16.5" customHeight="1" x14ac:dyDescent="0.4">
      <c r="F702" s="12" t="s">
        <v>792</v>
      </c>
    </row>
    <row r="703" spans="6:6" ht="16.5" customHeight="1" x14ac:dyDescent="0.4">
      <c r="F703" s="12" t="s">
        <v>793</v>
      </c>
    </row>
    <row r="704" spans="6:6" ht="16.5" customHeight="1" x14ac:dyDescent="0.4">
      <c r="F704" s="12" t="s">
        <v>794</v>
      </c>
    </row>
    <row r="705" spans="6:6" ht="16.5" customHeight="1" x14ac:dyDescent="0.4">
      <c r="F705" s="12" t="s">
        <v>795</v>
      </c>
    </row>
    <row r="706" spans="6:6" ht="16.5" customHeight="1" x14ac:dyDescent="0.4">
      <c r="F706" s="12" t="s">
        <v>796</v>
      </c>
    </row>
    <row r="707" spans="6:6" ht="16.5" customHeight="1" x14ac:dyDescent="0.4">
      <c r="F707" s="12" t="s">
        <v>797</v>
      </c>
    </row>
    <row r="708" spans="6:6" ht="16.5" customHeight="1" x14ac:dyDescent="0.4">
      <c r="F708" s="12" t="s">
        <v>798</v>
      </c>
    </row>
    <row r="709" spans="6:6" ht="16.5" customHeight="1" x14ac:dyDescent="0.4">
      <c r="F709" s="12" t="s">
        <v>799</v>
      </c>
    </row>
    <row r="710" spans="6:6" ht="16.5" customHeight="1" x14ac:dyDescent="0.4">
      <c r="F710" s="12" t="s">
        <v>800</v>
      </c>
    </row>
    <row r="711" spans="6:6" ht="16.5" customHeight="1" x14ac:dyDescent="0.4">
      <c r="F711" s="12" t="s">
        <v>801</v>
      </c>
    </row>
    <row r="712" spans="6:6" ht="16.5" customHeight="1" x14ac:dyDescent="0.4">
      <c r="F712" s="12" t="s">
        <v>802</v>
      </c>
    </row>
    <row r="713" spans="6:6" ht="16.5" customHeight="1" x14ac:dyDescent="0.4">
      <c r="F713" s="12" t="s">
        <v>803</v>
      </c>
    </row>
    <row r="714" spans="6:6" ht="16.5" customHeight="1" x14ac:dyDescent="0.4">
      <c r="F714" s="12" t="s">
        <v>804</v>
      </c>
    </row>
    <row r="715" spans="6:6" ht="16.5" customHeight="1" x14ac:dyDescent="0.4">
      <c r="F715" s="12" t="s">
        <v>805</v>
      </c>
    </row>
    <row r="716" spans="6:6" ht="16.5" customHeight="1" x14ac:dyDescent="0.4">
      <c r="F716" s="12" t="s">
        <v>806</v>
      </c>
    </row>
    <row r="717" spans="6:6" ht="16.5" customHeight="1" x14ac:dyDescent="0.4">
      <c r="F717" s="12" t="s">
        <v>807</v>
      </c>
    </row>
    <row r="718" spans="6:6" ht="16.5" customHeight="1" x14ac:dyDescent="0.4">
      <c r="F718" s="12" t="s">
        <v>808</v>
      </c>
    </row>
    <row r="719" spans="6:6" ht="16.5" customHeight="1" x14ac:dyDescent="0.4">
      <c r="F719" s="12" t="s">
        <v>809</v>
      </c>
    </row>
    <row r="720" spans="6:6" ht="16.5" customHeight="1" x14ac:dyDescent="0.4">
      <c r="F720" s="12" t="s">
        <v>810</v>
      </c>
    </row>
    <row r="721" spans="6:6" ht="16.5" customHeight="1" x14ac:dyDescent="0.4">
      <c r="F721" s="12" t="s">
        <v>811</v>
      </c>
    </row>
    <row r="722" spans="6:6" ht="16.5" customHeight="1" x14ac:dyDescent="0.4">
      <c r="F722" s="12" t="s">
        <v>812</v>
      </c>
    </row>
    <row r="723" spans="6:6" ht="16.5" customHeight="1" x14ac:dyDescent="0.4">
      <c r="F723" s="12" t="s">
        <v>813</v>
      </c>
    </row>
    <row r="724" spans="6:6" ht="16.5" customHeight="1" x14ac:dyDescent="0.4">
      <c r="F724" s="12" t="s">
        <v>814</v>
      </c>
    </row>
    <row r="725" spans="6:6" ht="16.5" customHeight="1" x14ac:dyDescent="0.4">
      <c r="F725" s="12" t="s">
        <v>815</v>
      </c>
    </row>
    <row r="726" spans="6:6" ht="16.5" customHeight="1" x14ac:dyDescent="0.4">
      <c r="F726" s="12" t="s">
        <v>816</v>
      </c>
    </row>
    <row r="727" spans="6:6" ht="16.5" customHeight="1" x14ac:dyDescent="0.4">
      <c r="F727" s="12" t="s">
        <v>817</v>
      </c>
    </row>
    <row r="728" spans="6:6" ht="16.5" customHeight="1" x14ac:dyDescent="0.4">
      <c r="F728" s="12" t="s">
        <v>818</v>
      </c>
    </row>
    <row r="729" spans="6:6" ht="16.5" customHeight="1" x14ac:dyDescent="0.4">
      <c r="F729" s="12" t="s">
        <v>819</v>
      </c>
    </row>
    <row r="730" spans="6:6" ht="16.5" customHeight="1" x14ac:dyDescent="0.4">
      <c r="F730" s="12" t="s">
        <v>820</v>
      </c>
    </row>
    <row r="731" spans="6:6" ht="16.5" customHeight="1" x14ac:dyDescent="0.4">
      <c r="F731" s="12" t="s">
        <v>821</v>
      </c>
    </row>
    <row r="732" spans="6:6" ht="16.5" customHeight="1" x14ac:dyDescent="0.4">
      <c r="F732" s="12" t="s">
        <v>822</v>
      </c>
    </row>
    <row r="733" spans="6:6" ht="16.5" customHeight="1" x14ac:dyDescent="0.4">
      <c r="F733" s="12" t="s">
        <v>823</v>
      </c>
    </row>
    <row r="734" spans="6:6" ht="16.5" customHeight="1" x14ac:dyDescent="0.4">
      <c r="F734" s="12" t="s">
        <v>824</v>
      </c>
    </row>
    <row r="735" spans="6:6" ht="16.5" customHeight="1" x14ac:dyDescent="0.4">
      <c r="F735" s="12" t="s">
        <v>825</v>
      </c>
    </row>
    <row r="736" spans="6:6" ht="16.5" customHeight="1" x14ac:dyDescent="0.4">
      <c r="F736" s="12" t="s">
        <v>826</v>
      </c>
    </row>
    <row r="737" spans="6:6" ht="16.5" customHeight="1" x14ac:dyDescent="0.4">
      <c r="F737" s="12" t="s">
        <v>827</v>
      </c>
    </row>
    <row r="738" spans="6:6" ht="16.5" customHeight="1" x14ac:dyDescent="0.4">
      <c r="F738" s="12" t="s">
        <v>828</v>
      </c>
    </row>
    <row r="739" spans="6:6" ht="16.5" customHeight="1" x14ac:dyDescent="0.4">
      <c r="F739" s="12" t="s">
        <v>829</v>
      </c>
    </row>
    <row r="740" spans="6:6" ht="16.5" customHeight="1" x14ac:dyDescent="0.4">
      <c r="F740" s="12" t="s">
        <v>830</v>
      </c>
    </row>
    <row r="741" spans="6:6" ht="16.5" customHeight="1" x14ac:dyDescent="0.4">
      <c r="F741" s="12" t="s">
        <v>831</v>
      </c>
    </row>
    <row r="742" spans="6:6" ht="16.5" customHeight="1" x14ac:dyDescent="0.4">
      <c r="F742" s="12" t="s">
        <v>832</v>
      </c>
    </row>
    <row r="743" spans="6:6" ht="16.5" customHeight="1" x14ac:dyDescent="0.4">
      <c r="F743" s="12" t="s">
        <v>833</v>
      </c>
    </row>
    <row r="744" spans="6:6" ht="16.5" customHeight="1" x14ac:dyDescent="0.4">
      <c r="F744" s="12" t="s">
        <v>834</v>
      </c>
    </row>
    <row r="745" spans="6:6" ht="16.5" customHeight="1" x14ac:dyDescent="0.4">
      <c r="F745" s="12" t="s">
        <v>835</v>
      </c>
    </row>
    <row r="746" spans="6:6" ht="16.5" customHeight="1" x14ac:dyDescent="0.4">
      <c r="F746" s="12" t="s">
        <v>836</v>
      </c>
    </row>
    <row r="747" spans="6:6" ht="16.5" customHeight="1" x14ac:dyDescent="0.4">
      <c r="F747" s="12" t="s">
        <v>837</v>
      </c>
    </row>
    <row r="748" spans="6:6" ht="16.5" customHeight="1" x14ac:dyDescent="0.4">
      <c r="F748" s="12" t="s">
        <v>838</v>
      </c>
    </row>
    <row r="749" spans="6:6" ht="16.5" customHeight="1" x14ac:dyDescent="0.4">
      <c r="F749" s="12" t="s">
        <v>839</v>
      </c>
    </row>
    <row r="750" spans="6:6" ht="16.5" customHeight="1" x14ac:dyDescent="0.4">
      <c r="F750" s="12" t="s">
        <v>840</v>
      </c>
    </row>
    <row r="751" spans="6:6" ht="16.5" customHeight="1" x14ac:dyDescent="0.4">
      <c r="F751" s="12" t="s">
        <v>841</v>
      </c>
    </row>
    <row r="752" spans="6:6" ht="16.5" customHeight="1" x14ac:dyDescent="0.4">
      <c r="F752" s="12" t="s">
        <v>842</v>
      </c>
    </row>
    <row r="753" spans="6:6" ht="16.5" customHeight="1" x14ac:dyDescent="0.4">
      <c r="F753" s="12" t="s">
        <v>843</v>
      </c>
    </row>
    <row r="754" spans="6:6" ht="16.5" customHeight="1" x14ac:dyDescent="0.4">
      <c r="F754" s="12" t="s">
        <v>844</v>
      </c>
    </row>
    <row r="755" spans="6:6" ht="16.5" customHeight="1" x14ac:dyDescent="0.4">
      <c r="F755" s="12" t="s">
        <v>845</v>
      </c>
    </row>
    <row r="756" spans="6:6" ht="16.5" customHeight="1" x14ac:dyDescent="0.4">
      <c r="F756" s="12" t="s">
        <v>846</v>
      </c>
    </row>
    <row r="757" spans="6:6" ht="16.5" customHeight="1" x14ac:dyDescent="0.4">
      <c r="F757" s="12" t="s">
        <v>847</v>
      </c>
    </row>
    <row r="758" spans="6:6" ht="16.5" customHeight="1" x14ac:dyDescent="0.4">
      <c r="F758" s="12" t="s">
        <v>848</v>
      </c>
    </row>
    <row r="759" spans="6:6" ht="16.5" customHeight="1" x14ac:dyDescent="0.4">
      <c r="F759" s="12" t="s">
        <v>849</v>
      </c>
    </row>
    <row r="760" spans="6:6" ht="16.5" customHeight="1" x14ac:dyDescent="0.4">
      <c r="F760" s="12" t="s">
        <v>850</v>
      </c>
    </row>
    <row r="761" spans="6:6" ht="16.5" customHeight="1" x14ac:dyDescent="0.4">
      <c r="F761" s="12" t="s">
        <v>851</v>
      </c>
    </row>
    <row r="762" spans="6:6" ht="16.5" customHeight="1" x14ac:dyDescent="0.4">
      <c r="F762" s="12" t="s">
        <v>852</v>
      </c>
    </row>
    <row r="763" spans="6:6" ht="16.5" customHeight="1" x14ac:dyDescent="0.4">
      <c r="F763" s="12" t="s">
        <v>853</v>
      </c>
    </row>
    <row r="764" spans="6:6" ht="16.5" customHeight="1" x14ac:dyDescent="0.4">
      <c r="F764" s="12" t="s">
        <v>854</v>
      </c>
    </row>
    <row r="765" spans="6:6" ht="16.5" customHeight="1" x14ac:dyDescent="0.4">
      <c r="F765" s="12" t="s">
        <v>855</v>
      </c>
    </row>
    <row r="766" spans="6:6" ht="16.5" customHeight="1" x14ac:dyDescent="0.4">
      <c r="F766" s="12" t="s">
        <v>856</v>
      </c>
    </row>
    <row r="767" spans="6:6" ht="16.5" customHeight="1" x14ac:dyDescent="0.4">
      <c r="F767" s="12" t="s">
        <v>857</v>
      </c>
    </row>
    <row r="768" spans="6:6" ht="16.5" customHeight="1" x14ac:dyDescent="0.4">
      <c r="F768" s="12" t="s">
        <v>858</v>
      </c>
    </row>
    <row r="769" spans="6:6" ht="16.5" customHeight="1" x14ac:dyDescent="0.4">
      <c r="F769" s="12" t="s">
        <v>859</v>
      </c>
    </row>
    <row r="770" spans="6:6" ht="16.5" customHeight="1" x14ac:dyDescent="0.4">
      <c r="F770" s="12" t="s">
        <v>860</v>
      </c>
    </row>
    <row r="771" spans="6:6" ht="16.5" customHeight="1" x14ac:dyDescent="0.4">
      <c r="F771" s="12" t="s">
        <v>861</v>
      </c>
    </row>
    <row r="772" spans="6:6" ht="16.5" customHeight="1" x14ac:dyDescent="0.4">
      <c r="F772" s="12" t="s">
        <v>862</v>
      </c>
    </row>
    <row r="773" spans="6:6" ht="16.5" customHeight="1" x14ac:dyDescent="0.4">
      <c r="F773" s="12" t="s">
        <v>863</v>
      </c>
    </row>
    <row r="774" spans="6:6" ht="16.5" customHeight="1" x14ac:dyDescent="0.4">
      <c r="F774" s="12" t="s">
        <v>864</v>
      </c>
    </row>
    <row r="775" spans="6:6" ht="16.5" customHeight="1" x14ac:dyDescent="0.4">
      <c r="F775" s="12" t="s">
        <v>865</v>
      </c>
    </row>
    <row r="776" spans="6:6" ht="16.5" customHeight="1" x14ac:dyDescent="0.4">
      <c r="F776" s="12" t="s">
        <v>866</v>
      </c>
    </row>
    <row r="777" spans="6:6" ht="16.5" customHeight="1" x14ac:dyDescent="0.4">
      <c r="F777" s="12" t="s">
        <v>867</v>
      </c>
    </row>
    <row r="778" spans="6:6" ht="16.5" customHeight="1" x14ac:dyDescent="0.4">
      <c r="F778" s="12" t="s">
        <v>868</v>
      </c>
    </row>
    <row r="779" spans="6:6" ht="16.5" customHeight="1" x14ac:dyDescent="0.4">
      <c r="F779" s="12" t="s">
        <v>869</v>
      </c>
    </row>
    <row r="780" spans="6:6" ht="16.5" customHeight="1" x14ac:dyDescent="0.4">
      <c r="F780" s="12" t="s">
        <v>870</v>
      </c>
    </row>
    <row r="781" spans="6:6" ht="16.5" customHeight="1" x14ac:dyDescent="0.4">
      <c r="F781" s="12" t="s">
        <v>871</v>
      </c>
    </row>
    <row r="782" spans="6:6" ht="16.5" customHeight="1" x14ac:dyDescent="0.4">
      <c r="F782" s="12" t="s">
        <v>872</v>
      </c>
    </row>
    <row r="783" spans="6:6" ht="16.5" customHeight="1" x14ac:dyDescent="0.4">
      <c r="F783" s="12" t="s">
        <v>873</v>
      </c>
    </row>
    <row r="784" spans="6:6" ht="16.5" customHeight="1" x14ac:dyDescent="0.4">
      <c r="F784" s="12" t="s">
        <v>874</v>
      </c>
    </row>
    <row r="785" spans="6:6" ht="16.5" customHeight="1" x14ac:dyDescent="0.4">
      <c r="F785" s="12" t="s">
        <v>875</v>
      </c>
    </row>
    <row r="786" spans="6:6" ht="16.5" customHeight="1" x14ac:dyDescent="0.4">
      <c r="F786" s="12" t="s">
        <v>876</v>
      </c>
    </row>
    <row r="787" spans="6:6" ht="16.5" customHeight="1" x14ac:dyDescent="0.4">
      <c r="F787" s="12" t="s">
        <v>877</v>
      </c>
    </row>
    <row r="788" spans="6:6" ht="16.5" customHeight="1" x14ac:dyDescent="0.4">
      <c r="F788" s="12" t="s">
        <v>878</v>
      </c>
    </row>
    <row r="789" spans="6:6" ht="16.5" customHeight="1" x14ac:dyDescent="0.4">
      <c r="F789" s="12" t="s">
        <v>879</v>
      </c>
    </row>
    <row r="790" spans="6:6" ht="16.5" customHeight="1" x14ac:dyDescent="0.4">
      <c r="F790" s="12" t="s">
        <v>880</v>
      </c>
    </row>
    <row r="791" spans="6:6" ht="16.5" customHeight="1" x14ac:dyDescent="0.4">
      <c r="F791" s="12" t="s">
        <v>881</v>
      </c>
    </row>
    <row r="792" spans="6:6" ht="16.5" customHeight="1" x14ac:dyDescent="0.4">
      <c r="F792" s="12" t="s">
        <v>882</v>
      </c>
    </row>
    <row r="793" spans="6:6" ht="16.5" customHeight="1" x14ac:dyDescent="0.4">
      <c r="F793" s="12" t="s">
        <v>883</v>
      </c>
    </row>
    <row r="794" spans="6:6" ht="16.5" customHeight="1" x14ac:dyDescent="0.4">
      <c r="F794" s="12" t="s">
        <v>884</v>
      </c>
    </row>
    <row r="795" spans="6:6" ht="16.5" customHeight="1" x14ac:dyDescent="0.4">
      <c r="F795" s="12" t="s">
        <v>885</v>
      </c>
    </row>
    <row r="796" spans="6:6" ht="16.5" customHeight="1" x14ac:dyDescent="0.4">
      <c r="F796" s="12" t="s">
        <v>886</v>
      </c>
    </row>
    <row r="797" spans="6:6" ht="16.5" customHeight="1" x14ac:dyDescent="0.4">
      <c r="F797" s="12" t="s">
        <v>887</v>
      </c>
    </row>
    <row r="798" spans="6:6" ht="16.5" customHeight="1" x14ac:dyDescent="0.4">
      <c r="F798" s="12" t="s">
        <v>888</v>
      </c>
    </row>
    <row r="799" spans="6:6" ht="16.5" customHeight="1" x14ac:dyDescent="0.4">
      <c r="F799" s="12" t="s">
        <v>889</v>
      </c>
    </row>
    <row r="800" spans="6:6" ht="16.5" customHeight="1" x14ac:dyDescent="0.4">
      <c r="F800" s="12" t="s">
        <v>890</v>
      </c>
    </row>
    <row r="801" spans="6:6" ht="16.5" customHeight="1" x14ac:dyDescent="0.4">
      <c r="F801" s="12" t="s">
        <v>891</v>
      </c>
    </row>
    <row r="802" spans="6:6" ht="16.5" customHeight="1" x14ac:dyDescent="0.4">
      <c r="F802" s="12" t="s">
        <v>892</v>
      </c>
    </row>
    <row r="803" spans="6:6" ht="16.5" customHeight="1" x14ac:dyDescent="0.4">
      <c r="F803" s="12" t="s">
        <v>893</v>
      </c>
    </row>
    <row r="804" spans="6:6" ht="16.5" customHeight="1" x14ac:dyDescent="0.4">
      <c r="F804" s="12" t="s">
        <v>894</v>
      </c>
    </row>
    <row r="805" spans="6:6" ht="16.5" customHeight="1" x14ac:dyDescent="0.4">
      <c r="F805" s="12" t="s">
        <v>895</v>
      </c>
    </row>
    <row r="806" spans="6:6" ht="16.5" customHeight="1" x14ac:dyDescent="0.4">
      <c r="F806" s="12" t="s">
        <v>896</v>
      </c>
    </row>
    <row r="807" spans="6:6" ht="16.5" customHeight="1" x14ac:dyDescent="0.4">
      <c r="F807" s="12" t="s">
        <v>897</v>
      </c>
    </row>
    <row r="808" spans="6:6" ht="16.5" customHeight="1" x14ac:dyDescent="0.4">
      <c r="F808" s="12" t="s">
        <v>898</v>
      </c>
    </row>
    <row r="809" spans="6:6" ht="16.5" customHeight="1" x14ac:dyDescent="0.4">
      <c r="F809" s="12" t="s">
        <v>899</v>
      </c>
    </row>
    <row r="810" spans="6:6" ht="16.5" customHeight="1" x14ac:dyDescent="0.4">
      <c r="F810" s="12" t="s">
        <v>900</v>
      </c>
    </row>
    <row r="811" spans="6:6" ht="16.5" customHeight="1" x14ac:dyDescent="0.4">
      <c r="F811" s="12" t="s">
        <v>901</v>
      </c>
    </row>
    <row r="812" spans="6:6" ht="16.5" customHeight="1" x14ac:dyDescent="0.4">
      <c r="F812" s="12" t="s">
        <v>902</v>
      </c>
    </row>
    <row r="813" spans="6:6" ht="16.5" customHeight="1" x14ac:dyDescent="0.4">
      <c r="F813" s="12" t="s">
        <v>903</v>
      </c>
    </row>
    <row r="814" spans="6:6" ht="16.5" customHeight="1" x14ac:dyDescent="0.4">
      <c r="F814" s="12" t="s">
        <v>904</v>
      </c>
    </row>
    <row r="815" spans="6:6" ht="16.5" customHeight="1" x14ac:dyDescent="0.4">
      <c r="F815" s="12" t="s">
        <v>905</v>
      </c>
    </row>
    <row r="816" spans="6:6" ht="16.5" customHeight="1" x14ac:dyDescent="0.4">
      <c r="F816" s="12" t="s">
        <v>906</v>
      </c>
    </row>
    <row r="817" spans="6:6" ht="16.5" customHeight="1" x14ac:dyDescent="0.4">
      <c r="F817" s="12" t="s">
        <v>907</v>
      </c>
    </row>
    <row r="818" spans="6:6" ht="16.5" customHeight="1" x14ac:dyDescent="0.4">
      <c r="F818" s="12" t="s">
        <v>908</v>
      </c>
    </row>
    <row r="819" spans="6:6" ht="16.5" customHeight="1" x14ac:dyDescent="0.4">
      <c r="F819" s="12" t="s">
        <v>909</v>
      </c>
    </row>
    <row r="820" spans="6:6" ht="16.5" customHeight="1" x14ac:dyDescent="0.4">
      <c r="F820" s="12" t="s">
        <v>910</v>
      </c>
    </row>
    <row r="821" spans="6:6" ht="16.5" customHeight="1" x14ac:dyDescent="0.4">
      <c r="F821" s="12" t="s">
        <v>911</v>
      </c>
    </row>
    <row r="822" spans="6:6" ht="16.5" customHeight="1" x14ac:dyDescent="0.4">
      <c r="F822" s="12" t="s">
        <v>912</v>
      </c>
    </row>
    <row r="823" spans="6:6" ht="16.5" customHeight="1" x14ac:dyDescent="0.4">
      <c r="F823" s="12" t="s">
        <v>913</v>
      </c>
    </row>
    <row r="824" spans="6:6" ht="16.5" customHeight="1" x14ac:dyDescent="0.4">
      <c r="F824" s="12" t="s">
        <v>914</v>
      </c>
    </row>
    <row r="825" spans="6:6" ht="16.5" customHeight="1" x14ac:dyDescent="0.4">
      <c r="F825" s="12" t="s">
        <v>915</v>
      </c>
    </row>
    <row r="826" spans="6:6" ht="16.5" customHeight="1" x14ac:dyDescent="0.4">
      <c r="F826" s="12" t="s">
        <v>916</v>
      </c>
    </row>
    <row r="827" spans="6:6" ht="16.5" customHeight="1" x14ac:dyDescent="0.4">
      <c r="F827" s="12" t="s">
        <v>917</v>
      </c>
    </row>
    <row r="828" spans="6:6" ht="16.5" customHeight="1" x14ac:dyDescent="0.4">
      <c r="F828" s="12" t="s">
        <v>918</v>
      </c>
    </row>
    <row r="829" spans="6:6" ht="16.5" customHeight="1" x14ac:dyDescent="0.4">
      <c r="F829" s="12" t="s">
        <v>919</v>
      </c>
    </row>
    <row r="830" spans="6:6" ht="16.5" customHeight="1" x14ac:dyDescent="0.4">
      <c r="F830" s="12" t="s">
        <v>920</v>
      </c>
    </row>
    <row r="831" spans="6:6" ht="16.5" customHeight="1" x14ac:dyDescent="0.4">
      <c r="F831" s="12" t="s">
        <v>921</v>
      </c>
    </row>
    <row r="832" spans="6:6" ht="16.5" customHeight="1" x14ac:dyDescent="0.4">
      <c r="F832" s="12" t="s">
        <v>922</v>
      </c>
    </row>
    <row r="833" spans="6:6" ht="16.5" customHeight="1" x14ac:dyDescent="0.4">
      <c r="F833" s="12" t="s">
        <v>923</v>
      </c>
    </row>
    <row r="834" spans="6:6" ht="16.5" customHeight="1" x14ac:dyDescent="0.4">
      <c r="F834" s="12" t="s">
        <v>924</v>
      </c>
    </row>
    <row r="835" spans="6:6" ht="16.5" customHeight="1" x14ac:dyDescent="0.4">
      <c r="F835" s="12" t="s">
        <v>925</v>
      </c>
    </row>
    <row r="836" spans="6:6" ht="16.5" customHeight="1" x14ac:dyDescent="0.4">
      <c r="F836" s="12" t="s">
        <v>926</v>
      </c>
    </row>
    <row r="837" spans="6:6" ht="16.5" customHeight="1" x14ac:dyDescent="0.4">
      <c r="F837" s="12" t="s">
        <v>927</v>
      </c>
    </row>
    <row r="838" spans="6:6" ht="16.5" customHeight="1" x14ac:dyDescent="0.4">
      <c r="F838" s="12" t="s">
        <v>928</v>
      </c>
    </row>
    <row r="839" spans="6:6" ht="16.5" customHeight="1" x14ac:dyDescent="0.4">
      <c r="F839" s="12" t="s">
        <v>929</v>
      </c>
    </row>
    <row r="840" spans="6:6" ht="16.5" customHeight="1" x14ac:dyDescent="0.4">
      <c r="F840" s="12" t="s">
        <v>930</v>
      </c>
    </row>
    <row r="841" spans="6:6" ht="16.5" customHeight="1" x14ac:dyDescent="0.4">
      <c r="F841" s="12" t="s">
        <v>931</v>
      </c>
    </row>
    <row r="842" spans="6:6" ht="16.5" customHeight="1" x14ac:dyDescent="0.4">
      <c r="F842" s="12" t="s">
        <v>932</v>
      </c>
    </row>
    <row r="843" spans="6:6" ht="16.5" customHeight="1" x14ac:dyDescent="0.4">
      <c r="F843" s="12" t="s">
        <v>933</v>
      </c>
    </row>
    <row r="844" spans="6:6" ht="16.5" customHeight="1" x14ac:dyDescent="0.4">
      <c r="F844" s="12" t="s">
        <v>934</v>
      </c>
    </row>
    <row r="845" spans="6:6" ht="16.5" customHeight="1" x14ac:dyDescent="0.4">
      <c r="F845" s="12" t="s">
        <v>935</v>
      </c>
    </row>
    <row r="846" spans="6:6" ht="16.5" customHeight="1" x14ac:dyDescent="0.4">
      <c r="F846" s="12" t="s">
        <v>936</v>
      </c>
    </row>
    <row r="847" spans="6:6" ht="16.5" customHeight="1" x14ac:dyDescent="0.4">
      <c r="F847" s="12" t="s">
        <v>937</v>
      </c>
    </row>
    <row r="848" spans="6:6" ht="16.5" customHeight="1" x14ac:dyDescent="0.4">
      <c r="F848" s="12" t="s">
        <v>938</v>
      </c>
    </row>
    <row r="849" spans="6:6" ht="16.5" customHeight="1" x14ac:dyDescent="0.4">
      <c r="F849" s="12" t="s">
        <v>939</v>
      </c>
    </row>
    <row r="850" spans="6:6" ht="16.5" customHeight="1" x14ac:dyDescent="0.4">
      <c r="F850" s="12" t="s">
        <v>940</v>
      </c>
    </row>
    <row r="851" spans="6:6" ht="16.5" customHeight="1" x14ac:dyDescent="0.4">
      <c r="F851" s="12" t="s">
        <v>941</v>
      </c>
    </row>
    <row r="852" spans="6:6" ht="16.5" customHeight="1" x14ac:dyDescent="0.4">
      <c r="F852" s="12" t="s">
        <v>942</v>
      </c>
    </row>
    <row r="853" spans="6:6" ht="16.5" customHeight="1" x14ac:dyDescent="0.4">
      <c r="F853" s="12" t="s">
        <v>943</v>
      </c>
    </row>
    <row r="854" spans="6:6" ht="16.5" customHeight="1" x14ac:dyDescent="0.4">
      <c r="F854" s="12" t="s">
        <v>944</v>
      </c>
    </row>
    <row r="855" spans="6:6" ht="16.5" customHeight="1" x14ac:dyDescent="0.4">
      <c r="F855" s="12" t="s">
        <v>945</v>
      </c>
    </row>
    <row r="856" spans="6:6" ht="16.5" customHeight="1" x14ac:dyDescent="0.4">
      <c r="F856" s="12" t="s">
        <v>946</v>
      </c>
    </row>
    <row r="857" spans="6:6" ht="16.5" customHeight="1" x14ac:dyDescent="0.4">
      <c r="F857" s="12" t="s">
        <v>947</v>
      </c>
    </row>
    <row r="858" spans="6:6" ht="16.5" customHeight="1" x14ac:dyDescent="0.4">
      <c r="F858" s="12" t="s">
        <v>948</v>
      </c>
    </row>
    <row r="859" spans="6:6" ht="16.5" customHeight="1" x14ac:dyDescent="0.4">
      <c r="F859" s="12" t="s">
        <v>949</v>
      </c>
    </row>
    <row r="860" spans="6:6" ht="16.5" customHeight="1" x14ac:dyDescent="0.4">
      <c r="F860" s="12" t="s">
        <v>950</v>
      </c>
    </row>
    <row r="861" spans="6:6" ht="16.5" customHeight="1" x14ac:dyDescent="0.4">
      <c r="F861" s="12" t="s">
        <v>951</v>
      </c>
    </row>
    <row r="862" spans="6:6" ht="16.5" customHeight="1" x14ac:dyDescent="0.4">
      <c r="F862" s="12" t="s">
        <v>952</v>
      </c>
    </row>
    <row r="863" spans="6:6" ht="16.5" customHeight="1" x14ac:dyDescent="0.4">
      <c r="F863" s="12" t="s">
        <v>953</v>
      </c>
    </row>
    <row r="864" spans="6:6" ht="16.5" customHeight="1" x14ac:dyDescent="0.4">
      <c r="F864" s="12" t="s">
        <v>954</v>
      </c>
    </row>
    <row r="865" spans="6:6" ht="16.5" customHeight="1" x14ac:dyDescent="0.4">
      <c r="F865" s="12" t="s">
        <v>955</v>
      </c>
    </row>
    <row r="866" spans="6:6" ht="16.5" customHeight="1" x14ac:dyDescent="0.4">
      <c r="F866" s="12" t="s">
        <v>956</v>
      </c>
    </row>
    <row r="867" spans="6:6" ht="16.5" customHeight="1" x14ac:dyDescent="0.4">
      <c r="F867" s="12" t="s">
        <v>957</v>
      </c>
    </row>
    <row r="868" spans="6:6" ht="16.5" customHeight="1" x14ac:dyDescent="0.4">
      <c r="F868" s="12" t="s">
        <v>958</v>
      </c>
    </row>
    <row r="869" spans="6:6" ht="16.5" customHeight="1" x14ac:dyDescent="0.4">
      <c r="F869" s="12" t="s">
        <v>959</v>
      </c>
    </row>
    <row r="870" spans="6:6" ht="16.5" customHeight="1" x14ac:dyDescent="0.4">
      <c r="F870" s="12" t="s">
        <v>960</v>
      </c>
    </row>
    <row r="871" spans="6:6" ht="16.5" customHeight="1" x14ac:dyDescent="0.4">
      <c r="F871" s="12" t="s">
        <v>961</v>
      </c>
    </row>
    <row r="872" spans="6:6" ht="16.5" customHeight="1" x14ac:dyDescent="0.4">
      <c r="F872" s="12" t="s">
        <v>962</v>
      </c>
    </row>
    <row r="873" spans="6:6" ht="16.5" customHeight="1" x14ac:dyDescent="0.4">
      <c r="F873" s="12" t="s">
        <v>963</v>
      </c>
    </row>
    <row r="874" spans="6:6" ht="16.5" customHeight="1" x14ac:dyDescent="0.4">
      <c r="F874" s="12" t="s">
        <v>964</v>
      </c>
    </row>
    <row r="875" spans="6:6" ht="16.5" customHeight="1" x14ac:dyDescent="0.4">
      <c r="F875" s="12" t="s">
        <v>965</v>
      </c>
    </row>
    <row r="876" spans="6:6" ht="16.5" customHeight="1" x14ac:dyDescent="0.4">
      <c r="F876" s="12" t="s">
        <v>966</v>
      </c>
    </row>
    <row r="877" spans="6:6" ht="16.5" customHeight="1" x14ac:dyDescent="0.4">
      <c r="F877" s="12" t="s">
        <v>967</v>
      </c>
    </row>
    <row r="878" spans="6:6" ht="16.5" customHeight="1" x14ac:dyDescent="0.4">
      <c r="F878" s="12" t="s">
        <v>968</v>
      </c>
    </row>
    <row r="879" spans="6:6" ht="16.5" customHeight="1" x14ac:dyDescent="0.4">
      <c r="F879" s="12" t="s">
        <v>969</v>
      </c>
    </row>
    <row r="880" spans="6:6" ht="16.5" customHeight="1" x14ac:dyDescent="0.4">
      <c r="F880" s="12" t="s">
        <v>970</v>
      </c>
    </row>
    <row r="881" spans="6:6" ht="16.5" customHeight="1" x14ac:dyDescent="0.4">
      <c r="F881" s="12" t="s">
        <v>971</v>
      </c>
    </row>
    <row r="882" spans="6:6" ht="16.5" customHeight="1" x14ac:dyDescent="0.4">
      <c r="F882" s="12" t="s">
        <v>972</v>
      </c>
    </row>
    <row r="883" spans="6:6" ht="16.5" customHeight="1" x14ac:dyDescent="0.4">
      <c r="F883" s="12" t="s">
        <v>973</v>
      </c>
    </row>
    <row r="884" spans="6:6" ht="16.5" customHeight="1" x14ac:dyDescent="0.4">
      <c r="F884" s="12" t="s">
        <v>974</v>
      </c>
    </row>
    <row r="885" spans="6:6" ht="16.5" customHeight="1" x14ac:dyDescent="0.4">
      <c r="F885" s="12" t="s">
        <v>975</v>
      </c>
    </row>
    <row r="886" spans="6:6" ht="16.5" customHeight="1" x14ac:dyDescent="0.4">
      <c r="F886" s="12" t="s">
        <v>976</v>
      </c>
    </row>
    <row r="887" spans="6:6" ht="16.5" customHeight="1" x14ac:dyDescent="0.4">
      <c r="F887" s="12" t="s">
        <v>977</v>
      </c>
    </row>
    <row r="888" spans="6:6" ht="16.5" customHeight="1" x14ac:dyDescent="0.4">
      <c r="F888" s="12" t="s">
        <v>978</v>
      </c>
    </row>
    <row r="889" spans="6:6" ht="16.5" customHeight="1" x14ac:dyDescent="0.4">
      <c r="F889" s="12" t="s">
        <v>979</v>
      </c>
    </row>
    <row r="890" spans="6:6" ht="16.5" customHeight="1" x14ac:dyDescent="0.4">
      <c r="F890" s="12" t="s">
        <v>980</v>
      </c>
    </row>
    <row r="891" spans="6:6" ht="16.5" customHeight="1" x14ac:dyDescent="0.4">
      <c r="F891" s="12" t="s">
        <v>981</v>
      </c>
    </row>
    <row r="892" spans="6:6" ht="16.5" customHeight="1" x14ac:dyDescent="0.4">
      <c r="F892" s="12" t="s">
        <v>982</v>
      </c>
    </row>
    <row r="893" spans="6:6" ht="16.5" customHeight="1" x14ac:dyDescent="0.4">
      <c r="F893" s="12" t="s">
        <v>983</v>
      </c>
    </row>
    <row r="894" spans="6:6" ht="16.5" customHeight="1" x14ac:dyDescent="0.4">
      <c r="F894" s="12" t="s">
        <v>984</v>
      </c>
    </row>
    <row r="895" spans="6:6" ht="16.5" customHeight="1" x14ac:dyDescent="0.4">
      <c r="F895" s="12" t="s">
        <v>985</v>
      </c>
    </row>
    <row r="896" spans="6:6" ht="16.5" customHeight="1" x14ac:dyDescent="0.4">
      <c r="F896" s="12" t="s">
        <v>986</v>
      </c>
    </row>
    <row r="897" spans="6:6" ht="16.5" customHeight="1" x14ac:dyDescent="0.4">
      <c r="F897" s="12" t="s">
        <v>987</v>
      </c>
    </row>
    <row r="898" spans="6:6" ht="16.5" customHeight="1" x14ac:dyDescent="0.4">
      <c r="F898" s="12" t="s">
        <v>988</v>
      </c>
    </row>
    <row r="899" spans="6:6" ht="16.5" customHeight="1" x14ac:dyDescent="0.4">
      <c r="F899" s="12" t="s">
        <v>989</v>
      </c>
    </row>
    <row r="900" spans="6:6" ht="16.5" customHeight="1" x14ac:dyDescent="0.4">
      <c r="F900" s="12" t="s">
        <v>990</v>
      </c>
    </row>
    <row r="901" spans="6:6" ht="16.5" customHeight="1" x14ac:dyDescent="0.4">
      <c r="F901" s="12" t="s">
        <v>991</v>
      </c>
    </row>
    <row r="902" spans="6:6" ht="16.5" customHeight="1" x14ac:dyDescent="0.4">
      <c r="F902" s="12" t="s">
        <v>992</v>
      </c>
    </row>
    <row r="903" spans="6:6" ht="16.5" customHeight="1" x14ac:dyDescent="0.4">
      <c r="F903" s="12" t="s">
        <v>993</v>
      </c>
    </row>
    <row r="904" spans="6:6" ht="16.5" customHeight="1" x14ac:dyDescent="0.4">
      <c r="F904" s="12" t="s">
        <v>994</v>
      </c>
    </row>
    <row r="905" spans="6:6" ht="16.5" customHeight="1" x14ac:dyDescent="0.4">
      <c r="F905" s="12" t="s">
        <v>995</v>
      </c>
    </row>
    <row r="906" spans="6:6" ht="16.5" customHeight="1" x14ac:dyDescent="0.4">
      <c r="F906" s="12" t="s">
        <v>996</v>
      </c>
    </row>
    <row r="907" spans="6:6" ht="16.5" customHeight="1" x14ac:dyDescent="0.4">
      <c r="F907" s="12" t="s">
        <v>997</v>
      </c>
    </row>
    <row r="908" spans="6:6" ht="16.5" customHeight="1" x14ac:dyDescent="0.4">
      <c r="F908" s="12" t="s">
        <v>998</v>
      </c>
    </row>
    <row r="909" spans="6:6" ht="16.5" customHeight="1" x14ac:dyDescent="0.4">
      <c r="F909" s="12" t="s">
        <v>999</v>
      </c>
    </row>
    <row r="910" spans="6:6" ht="16.5" customHeight="1" x14ac:dyDescent="0.4">
      <c r="F910" s="12" t="s">
        <v>1000</v>
      </c>
    </row>
    <row r="911" spans="6:6" ht="16.5" customHeight="1" x14ac:dyDescent="0.4">
      <c r="F911" s="12" t="s">
        <v>1001</v>
      </c>
    </row>
    <row r="912" spans="6:6" ht="16.5" customHeight="1" x14ac:dyDescent="0.4">
      <c r="F912" s="12" t="s">
        <v>1002</v>
      </c>
    </row>
    <row r="913" spans="6:6" ht="16.5" customHeight="1" x14ac:dyDescent="0.4">
      <c r="F913" s="12" t="s">
        <v>1003</v>
      </c>
    </row>
    <row r="914" spans="6:6" ht="16.5" customHeight="1" x14ac:dyDescent="0.4">
      <c r="F914" s="12" t="s">
        <v>1004</v>
      </c>
    </row>
    <row r="915" spans="6:6" ht="16.5" customHeight="1" x14ac:dyDescent="0.4">
      <c r="F915" s="12" t="s">
        <v>1005</v>
      </c>
    </row>
    <row r="916" spans="6:6" ht="16.5" customHeight="1" x14ac:dyDescent="0.4">
      <c r="F916" s="12" t="s">
        <v>1006</v>
      </c>
    </row>
    <row r="917" spans="6:6" ht="16.5" customHeight="1" x14ac:dyDescent="0.4">
      <c r="F917" s="12" t="s">
        <v>1007</v>
      </c>
    </row>
    <row r="918" spans="6:6" ht="16.5" customHeight="1" x14ac:dyDescent="0.4">
      <c r="F918" s="12" t="s">
        <v>1008</v>
      </c>
    </row>
    <row r="919" spans="6:6" ht="16.5" customHeight="1" x14ac:dyDescent="0.4">
      <c r="F919" s="12" t="s">
        <v>1009</v>
      </c>
    </row>
    <row r="920" spans="6:6" ht="16.5" customHeight="1" x14ac:dyDescent="0.4">
      <c r="F920" s="12" t="s">
        <v>1010</v>
      </c>
    </row>
    <row r="921" spans="6:6" ht="16.5" customHeight="1" x14ac:dyDescent="0.4">
      <c r="F921" s="12" t="s">
        <v>1011</v>
      </c>
    </row>
    <row r="922" spans="6:6" ht="16.5" customHeight="1" x14ac:dyDescent="0.4">
      <c r="F922" s="12" t="s">
        <v>1012</v>
      </c>
    </row>
    <row r="923" spans="6:6" ht="16.5" customHeight="1" x14ac:dyDescent="0.4">
      <c r="F923" s="12" t="s">
        <v>1013</v>
      </c>
    </row>
    <row r="924" spans="6:6" ht="16.5" customHeight="1" x14ac:dyDescent="0.4">
      <c r="F924" s="12" t="s">
        <v>1014</v>
      </c>
    </row>
    <row r="925" spans="6:6" ht="16.5" customHeight="1" x14ac:dyDescent="0.4">
      <c r="F925" s="12" t="s">
        <v>1015</v>
      </c>
    </row>
    <row r="926" spans="6:6" ht="16.5" customHeight="1" x14ac:dyDescent="0.4">
      <c r="F926" s="12" t="s">
        <v>1016</v>
      </c>
    </row>
    <row r="927" spans="6:6" ht="16.5" customHeight="1" x14ac:dyDescent="0.4">
      <c r="F927" s="12" t="s">
        <v>1017</v>
      </c>
    </row>
    <row r="928" spans="6:6" ht="16.5" customHeight="1" x14ac:dyDescent="0.4">
      <c r="F928" s="12" t="s">
        <v>1018</v>
      </c>
    </row>
    <row r="929" spans="6:6" ht="16.5" customHeight="1" x14ac:dyDescent="0.4">
      <c r="F929" s="12" t="s">
        <v>1019</v>
      </c>
    </row>
    <row r="930" spans="6:6" ht="16.5" customHeight="1" x14ac:dyDescent="0.4">
      <c r="F930" s="12" t="s">
        <v>1020</v>
      </c>
    </row>
    <row r="931" spans="6:6" ht="16.5" customHeight="1" x14ac:dyDescent="0.4">
      <c r="F931" s="12" t="s">
        <v>1021</v>
      </c>
    </row>
    <row r="932" spans="6:6" ht="16.5" customHeight="1" x14ac:dyDescent="0.4">
      <c r="F932" s="12" t="s">
        <v>1022</v>
      </c>
    </row>
    <row r="933" spans="6:6" ht="16.5" customHeight="1" x14ac:dyDescent="0.4">
      <c r="F933" s="12" t="s">
        <v>1023</v>
      </c>
    </row>
    <row r="934" spans="6:6" ht="16.5" customHeight="1" x14ac:dyDescent="0.4">
      <c r="F934" s="12" t="s">
        <v>1024</v>
      </c>
    </row>
    <row r="935" spans="6:6" ht="16.5" customHeight="1" x14ac:dyDescent="0.4">
      <c r="F935" s="12" t="s">
        <v>1025</v>
      </c>
    </row>
    <row r="936" spans="6:6" ht="16.5" customHeight="1" x14ac:dyDescent="0.4">
      <c r="F936" s="12" t="s">
        <v>1026</v>
      </c>
    </row>
    <row r="937" spans="6:6" ht="16.5" customHeight="1" x14ac:dyDescent="0.4">
      <c r="F937" s="12" t="s">
        <v>1027</v>
      </c>
    </row>
    <row r="938" spans="6:6" ht="16.5" customHeight="1" x14ac:dyDescent="0.4">
      <c r="F938" s="12" t="s">
        <v>1028</v>
      </c>
    </row>
    <row r="939" spans="6:6" ht="16.5" customHeight="1" x14ac:dyDescent="0.4">
      <c r="F939" s="12" t="s">
        <v>1029</v>
      </c>
    </row>
    <row r="940" spans="6:6" ht="16.5" customHeight="1" x14ac:dyDescent="0.4">
      <c r="F940" s="12" t="s">
        <v>1030</v>
      </c>
    </row>
    <row r="941" spans="6:6" ht="16.5" customHeight="1" x14ac:dyDescent="0.4">
      <c r="F941" s="12" t="s">
        <v>1031</v>
      </c>
    </row>
    <row r="942" spans="6:6" ht="16.5" customHeight="1" x14ac:dyDescent="0.4">
      <c r="F942" s="12" t="s">
        <v>1032</v>
      </c>
    </row>
    <row r="943" spans="6:6" ht="16.5" customHeight="1" x14ac:dyDescent="0.4">
      <c r="F943" s="12" t="s">
        <v>1033</v>
      </c>
    </row>
    <row r="944" spans="6:6" ht="16.5" customHeight="1" x14ac:dyDescent="0.4">
      <c r="F944" s="12" t="s">
        <v>1034</v>
      </c>
    </row>
    <row r="945" spans="6:6" ht="16.5" customHeight="1" x14ac:dyDescent="0.4">
      <c r="F945" s="12" t="s">
        <v>1035</v>
      </c>
    </row>
    <row r="946" spans="6:6" ht="16.5" customHeight="1" x14ac:dyDescent="0.4">
      <c r="F946" s="12" t="s">
        <v>1036</v>
      </c>
    </row>
    <row r="947" spans="6:6" ht="16.5" customHeight="1" x14ac:dyDescent="0.4">
      <c r="F947" s="12" t="s">
        <v>1037</v>
      </c>
    </row>
    <row r="948" spans="6:6" ht="16.5" customHeight="1" x14ac:dyDescent="0.4">
      <c r="F948" s="12" t="s">
        <v>1038</v>
      </c>
    </row>
    <row r="949" spans="6:6" ht="16.5" customHeight="1" x14ac:dyDescent="0.4">
      <c r="F949" s="12" t="s">
        <v>1039</v>
      </c>
    </row>
    <row r="950" spans="6:6" ht="16.5" customHeight="1" x14ac:dyDescent="0.4">
      <c r="F950" s="12" t="s">
        <v>1040</v>
      </c>
    </row>
    <row r="951" spans="6:6" ht="16.5" customHeight="1" x14ac:dyDescent="0.4">
      <c r="F951" s="12" t="s">
        <v>1041</v>
      </c>
    </row>
    <row r="952" spans="6:6" ht="16.5" customHeight="1" x14ac:dyDescent="0.4">
      <c r="F952" s="12" t="s">
        <v>1042</v>
      </c>
    </row>
    <row r="953" spans="6:6" ht="16.5" customHeight="1" x14ac:dyDescent="0.4">
      <c r="F953" s="12" t="s">
        <v>1043</v>
      </c>
    </row>
    <row r="954" spans="6:6" ht="16.5" customHeight="1" x14ac:dyDescent="0.4">
      <c r="F954" s="12" t="s">
        <v>1044</v>
      </c>
    </row>
    <row r="955" spans="6:6" ht="16.5" customHeight="1" x14ac:dyDescent="0.4">
      <c r="F955" s="12" t="s">
        <v>1045</v>
      </c>
    </row>
    <row r="956" spans="6:6" ht="16.5" customHeight="1" x14ac:dyDescent="0.4">
      <c r="F956" s="12" t="s">
        <v>1046</v>
      </c>
    </row>
    <row r="957" spans="6:6" ht="16.5" customHeight="1" x14ac:dyDescent="0.4">
      <c r="F957" s="12" t="s">
        <v>1047</v>
      </c>
    </row>
    <row r="958" spans="6:6" ht="16.5" customHeight="1" x14ac:dyDescent="0.4">
      <c r="F958" s="12" t="s">
        <v>1048</v>
      </c>
    </row>
    <row r="959" spans="6:6" ht="16.5" customHeight="1" x14ac:dyDescent="0.4">
      <c r="F959" s="12" t="s">
        <v>1049</v>
      </c>
    </row>
    <row r="960" spans="6:6" ht="16.5" customHeight="1" x14ac:dyDescent="0.4">
      <c r="F960" s="12" t="s">
        <v>1050</v>
      </c>
    </row>
    <row r="961" spans="6:6" ht="16.5" customHeight="1" x14ac:dyDescent="0.4">
      <c r="F961" s="12" t="s">
        <v>1051</v>
      </c>
    </row>
    <row r="962" spans="6:6" ht="16.5" customHeight="1" x14ac:dyDescent="0.4">
      <c r="F962" s="12" t="s">
        <v>1052</v>
      </c>
    </row>
    <row r="963" spans="6:6" ht="16.5" customHeight="1" x14ac:dyDescent="0.4">
      <c r="F963" s="12" t="s">
        <v>1053</v>
      </c>
    </row>
    <row r="964" spans="6:6" ht="16.5" customHeight="1" x14ac:dyDescent="0.4">
      <c r="F964" s="12" t="s">
        <v>1054</v>
      </c>
    </row>
    <row r="965" spans="6:6" ht="16.5" customHeight="1" x14ac:dyDescent="0.4">
      <c r="F965" s="12" t="s">
        <v>1055</v>
      </c>
    </row>
    <row r="966" spans="6:6" ht="16.5" customHeight="1" x14ac:dyDescent="0.4">
      <c r="F966" s="12" t="s">
        <v>1056</v>
      </c>
    </row>
    <row r="967" spans="6:6" ht="16.5" customHeight="1" x14ac:dyDescent="0.4">
      <c r="F967" s="12" t="s">
        <v>1057</v>
      </c>
    </row>
    <row r="968" spans="6:6" ht="16.5" customHeight="1" x14ac:dyDescent="0.4">
      <c r="F968" s="12" t="s">
        <v>1058</v>
      </c>
    </row>
    <row r="969" spans="6:6" ht="16.5" customHeight="1" x14ac:dyDescent="0.4">
      <c r="F969" s="12" t="s">
        <v>1059</v>
      </c>
    </row>
    <row r="970" spans="6:6" ht="16.5" customHeight="1" x14ac:dyDescent="0.4">
      <c r="F970" s="12" t="s">
        <v>1060</v>
      </c>
    </row>
    <row r="971" spans="6:6" ht="16.5" customHeight="1" x14ac:dyDescent="0.4">
      <c r="F971" s="12" t="s">
        <v>1061</v>
      </c>
    </row>
    <row r="972" spans="6:6" ht="16.5" customHeight="1" x14ac:dyDescent="0.4">
      <c r="F972" s="12" t="s">
        <v>1062</v>
      </c>
    </row>
    <row r="973" spans="6:6" ht="16.5" customHeight="1" x14ac:dyDescent="0.4">
      <c r="F973" s="12" t="s">
        <v>1063</v>
      </c>
    </row>
    <row r="974" spans="6:6" ht="16.5" customHeight="1" x14ac:dyDescent="0.4">
      <c r="F974" s="12" t="s">
        <v>1064</v>
      </c>
    </row>
    <row r="975" spans="6:6" ht="16.5" customHeight="1" x14ac:dyDescent="0.4">
      <c r="F975" s="12" t="s">
        <v>1065</v>
      </c>
    </row>
    <row r="976" spans="6:6" ht="16.5" customHeight="1" x14ac:dyDescent="0.4">
      <c r="F976" s="12" t="s">
        <v>1066</v>
      </c>
    </row>
    <row r="977" spans="6:6" ht="16.5" customHeight="1" x14ac:dyDescent="0.4">
      <c r="F977" s="12" t="s">
        <v>1067</v>
      </c>
    </row>
    <row r="978" spans="6:6" ht="16.5" customHeight="1" x14ac:dyDescent="0.4">
      <c r="F978" s="12" t="s">
        <v>1068</v>
      </c>
    </row>
    <row r="979" spans="6:6" ht="16.5" customHeight="1" x14ac:dyDescent="0.4">
      <c r="F979" s="12" t="s">
        <v>1069</v>
      </c>
    </row>
    <row r="980" spans="6:6" ht="16.5" customHeight="1" x14ac:dyDescent="0.4">
      <c r="F980" s="12" t="s">
        <v>1070</v>
      </c>
    </row>
    <row r="981" spans="6:6" ht="16.5" customHeight="1" x14ac:dyDescent="0.4">
      <c r="F981" s="12" t="s">
        <v>1071</v>
      </c>
    </row>
    <row r="982" spans="6:6" ht="16.5" customHeight="1" x14ac:dyDescent="0.4">
      <c r="F982" s="12" t="s">
        <v>1072</v>
      </c>
    </row>
    <row r="983" spans="6:6" ht="16.5" customHeight="1" x14ac:dyDescent="0.4">
      <c r="F983" s="12" t="s">
        <v>1073</v>
      </c>
    </row>
    <row r="984" spans="6:6" ht="16.5" customHeight="1" x14ac:dyDescent="0.4">
      <c r="F984" s="12" t="s">
        <v>1074</v>
      </c>
    </row>
    <row r="985" spans="6:6" ht="16.5" customHeight="1" x14ac:dyDescent="0.4">
      <c r="F985" s="12" t="s">
        <v>1075</v>
      </c>
    </row>
    <row r="986" spans="6:6" ht="16.5" customHeight="1" x14ac:dyDescent="0.4">
      <c r="F986" s="12" t="s">
        <v>1076</v>
      </c>
    </row>
    <row r="987" spans="6:6" ht="16.5" customHeight="1" x14ac:dyDescent="0.4">
      <c r="F987" s="12" t="s">
        <v>1077</v>
      </c>
    </row>
    <row r="988" spans="6:6" ht="16.5" customHeight="1" x14ac:dyDescent="0.4">
      <c r="F988" s="12" t="s">
        <v>1078</v>
      </c>
    </row>
    <row r="989" spans="6:6" ht="16.5" customHeight="1" x14ac:dyDescent="0.4">
      <c r="F989" s="12" t="s">
        <v>1079</v>
      </c>
    </row>
    <row r="990" spans="6:6" ht="16.5" customHeight="1" x14ac:dyDescent="0.4">
      <c r="F990" s="12" t="s">
        <v>1080</v>
      </c>
    </row>
    <row r="991" spans="6:6" ht="16.5" customHeight="1" x14ac:dyDescent="0.4">
      <c r="F991" s="12" t="s">
        <v>1081</v>
      </c>
    </row>
    <row r="992" spans="6:6" ht="16.5" customHeight="1" x14ac:dyDescent="0.4">
      <c r="F992" s="12" t="s">
        <v>1082</v>
      </c>
    </row>
    <row r="993" spans="6:6" ht="16.5" customHeight="1" x14ac:dyDescent="0.4">
      <c r="F993" s="12" t="s">
        <v>1083</v>
      </c>
    </row>
    <row r="994" spans="6:6" ht="16.5" customHeight="1" x14ac:dyDescent="0.4">
      <c r="F994" s="12" t="s">
        <v>1084</v>
      </c>
    </row>
    <row r="995" spans="6:6" ht="16.5" customHeight="1" x14ac:dyDescent="0.4">
      <c r="F995" s="12" t="s">
        <v>1085</v>
      </c>
    </row>
    <row r="996" spans="6:6" ht="16.5" customHeight="1" x14ac:dyDescent="0.4">
      <c r="F996" s="12" t="s">
        <v>1086</v>
      </c>
    </row>
    <row r="997" spans="6:6" ht="16.5" customHeight="1" x14ac:dyDescent="0.4">
      <c r="F997" s="12" t="s">
        <v>1087</v>
      </c>
    </row>
    <row r="998" spans="6:6" ht="16.5" customHeight="1" x14ac:dyDescent="0.4">
      <c r="F998" s="12" t="s">
        <v>1088</v>
      </c>
    </row>
    <row r="999" spans="6:6" ht="16.5" customHeight="1" x14ac:dyDescent="0.4">
      <c r="F999" s="12" t="s">
        <v>1089</v>
      </c>
    </row>
    <row r="1000" spans="6:6" ht="16.5" customHeight="1" x14ac:dyDescent="0.4">
      <c r="F1000" s="12" t="s">
        <v>1090</v>
      </c>
    </row>
    <row r="1001" spans="6:6" ht="16.5" customHeight="1" x14ac:dyDescent="0.4">
      <c r="F1001" s="12" t="s">
        <v>1091</v>
      </c>
    </row>
    <row r="1002" spans="6:6" ht="16.5" customHeight="1" x14ac:dyDescent="0.4">
      <c r="F1002" s="12" t="s">
        <v>1092</v>
      </c>
    </row>
    <row r="1003" spans="6:6" ht="16.5" customHeight="1" x14ac:dyDescent="0.4">
      <c r="F1003" s="12" t="s">
        <v>1093</v>
      </c>
    </row>
    <row r="1004" spans="6:6" ht="16.5" customHeight="1" x14ac:dyDescent="0.4">
      <c r="F1004" s="12" t="s">
        <v>1094</v>
      </c>
    </row>
    <row r="1005" spans="6:6" ht="16.5" customHeight="1" x14ac:dyDescent="0.4">
      <c r="F1005" s="12" t="s">
        <v>1095</v>
      </c>
    </row>
    <row r="1006" spans="6:6" ht="16.5" customHeight="1" x14ac:dyDescent="0.4">
      <c r="F1006" s="12" t="s">
        <v>1096</v>
      </c>
    </row>
    <row r="1007" spans="6:6" ht="16.5" customHeight="1" x14ac:dyDescent="0.4">
      <c r="F1007" s="12" t="s">
        <v>1097</v>
      </c>
    </row>
    <row r="1008" spans="6:6" ht="16.5" customHeight="1" x14ac:dyDescent="0.4">
      <c r="F1008" s="12" t="s">
        <v>1098</v>
      </c>
    </row>
    <row r="1009" spans="6:6" ht="16.5" customHeight="1" x14ac:dyDescent="0.4">
      <c r="F1009" s="12" t="s">
        <v>1099</v>
      </c>
    </row>
    <row r="1010" spans="6:6" ht="16.5" customHeight="1" x14ac:dyDescent="0.4">
      <c r="F1010" s="12" t="s">
        <v>1100</v>
      </c>
    </row>
    <row r="1011" spans="6:6" ht="16.5" customHeight="1" x14ac:dyDescent="0.4">
      <c r="F1011" s="12" t="s">
        <v>1101</v>
      </c>
    </row>
    <row r="1012" spans="6:6" ht="16.5" customHeight="1" x14ac:dyDescent="0.4">
      <c r="F1012" s="12" t="s">
        <v>1102</v>
      </c>
    </row>
    <row r="1013" spans="6:6" ht="16.5" customHeight="1" x14ac:dyDescent="0.4">
      <c r="F1013" s="12" t="s">
        <v>1103</v>
      </c>
    </row>
    <row r="1014" spans="6:6" ht="16.5" customHeight="1" x14ac:dyDescent="0.4">
      <c r="F1014" s="12" t="s">
        <v>1104</v>
      </c>
    </row>
    <row r="1015" spans="6:6" ht="16.5" customHeight="1" x14ac:dyDescent="0.4">
      <c r="F1015" s="12" t="s">
        <v>1105</v>
      </c>
    </row>
    <row r="1016" spans="6:6" ht="16.5" customHeight="1" x14ac:dyDescent="0.4">
      <c r="F1016" s="12" t="s">
        <v>1106</v>
      </c>
    </row>
    <row r="1017" spans="6:6" ht="16.5" customHeight="1" x14ac:dyDescent="0.4">
      <c r="F1017" s="12" t="s">
        <v>1107</v>
      </c>
    </row>
    <row r="1018" spans="6:6" ht="16.5" customHeight="1" x14ac:dyDescent="0.4">
      <c r="F1018" s="12" t="s">
        <v>1108</v>
      </c>
    </row>
    <row r="1019" spans="6:6" ht="16.5" customHeight="1" x14ac:dyDescent="0.4">
      <c r="F1019" s="12" t="s">
        <v>1109</v>
      </c>
    </row>
    <row r="1020" spans="6:6" ht="16.5" customHeight="1" x14ac:dyDescent="0.4">
      <c r="F1020" s="12" t="s">
        <v>1110</v>
      </c>
    </row>
    <row r="1021" spans="6:6" ht="16.5" customHeight="1" x14ac:dyDescent="0.4">
      <c r="F1021" s="12" t="s">
        <v>1111</v>
      </c>
    </row>
    <row r="1022" spans="6:6" ht="16.5" customHeight="1" x14ac:dyDescent="0.4">
      <c r="F1022" s="12" t="s">
        <v>1112</v>
      </c>
    </row>
    <row r="1023" spans="6:6" ht="16.5" customHeight="1" x14ac:dyDescent="0.4">
      <c r="F1023" s="12" t="s">
        <v>1113</v>
      </c>
    </row>
    <row r="1024" spans="6:6" ht="16.5" customHeight="1" x14ac:dyDescent="0.4">
      <c r="F1024" s="12" t="s">
        <v>1114</v>
      </c>
    </row>
    <row r="1025" spans="6:6" ht="16.5" customHeight="1" x14ac:dyDescent="0.4">
      <c r="F1025" s="12" t="s">
        <v>1115</v>
      </c>
    </row>
    <row r="1026" spans="6:6" ht="16.5" customHeight="1" x14ac:dyDescent="0.4">
      <c r="F1026" s="12" t="s">
        <v>1116</v>
      </c>
    </row>
    <row r="1027" spans="6:6" ht="16.5" customHeight="1" x14ac:dyDescent="0.4">
      <c r="F1027" s="12" t="s">
        <v>1117</v>
      </c>
    </row>
    <row r="1028" spans="6:6" ht="16.5" customHeight="1" x14ac:dyDescent="0.4">
      <c r="F1028" s="12" t="s">
        <v>1118</v>
      </c>
    </row>
    <row r="1029" spans="6:6" ht="16.5" customHeight="1" x14ac:dyDescent="0.4">
      <c r="F1029" s="12" t="s">
        <v>1119</v>
      </c>
    </row>
    <row r="1030" spans="6:6" ht="16.5" customHeight="1" x14ac:dyDescent="0.4">
      <c r="F1030" s="12" t="s">
        <v>1120</v>
      </c>
    </row>
    <row r="1031" spans="6:6" ht="16.5" customHeight="1" x14ac:dyDescent="0.4">
      <c r="F1031" s="12" t="s">
        <v>1121</v>
      </c>
    </row>
    <row r="1032" spans="6:6" ht="16.5" customHeight="1" x14ac:dyDescent="0.4">
      <c r="F1032" s="12" t="s">
        <v>1122</v>
      </c>
    </row>
    <row r="1033" spans="6:6" ht="16.5" customHeight="1" x14ac:dyDescent="0.4">
      <c r="F1033" s="12" t="s">
        <v>1123</v>
      </c>
    </row>
    <row r="1034" spans="6:6" ht="16.5" customHeight="1" x14ac:dyDescent="0.4">
      <c r="F1034" s="12" t="s">
        <v>1124</v>
      </c>
    </row>
    <row r="1035" spans="6:6" ht="16.5" customHeight="1" x14ac:dyDescent="0.4">
      <c r="F1035" s="12" t="s">
        <v>1125</v>
      </c>
    </row>
    <row r="1036" spans="6:6" ht="16.5" customHeight="1" x14ac:dyDescent="0.4">
      <c r="F1036" s="12" t="s">
        <v>1126</v>
      </c>
    </row>
    <row r="1037" spans="6:6" ht="16.5" customHeight="1" x14ac:dyDescent="0.4">
      <c r="F1037" s="12" t="s">
        <v>1127</v>
      </c>
    </row>
    <row r="1038" spans="6:6" ht="16.5" customHeight="1" x14ac:dyDescent="0.4">
      <c r="F1038" s="12" t="s">
        <v>1128</v>
      </c>
    </row>
    <row r="1039" spans="6:6" ht="16.5" customHeight="1" x14ac:dyDescent="0.4">
      <c r="F1039" s="12" t="s">
        <v>1129</v>
      </c>
    </row>
    <row r="1040" spans="6:6" ht="16.5" customHeight="1" x14ac:dyDescent="0.4">
      <c r="F1040" s="12" t="s">
        <v>1130</v>
      </c>
    </row>
    <row r="1041" spans="6:6" ht="16.5" customHeight="1" x14ac:dyDescent="0.4">
      <c r="F1041" s="12" t="s">
        <v>1131</v>
      </c>
    </row>
    <row r="1042" spans="6:6" ht="16.5" customHeight="1" x14ac:dyDescent="0.4">
      <c r="F1042" s="12" t="s">
        <v>1132</v>
      </c>
    </row>
    <row r="1043" spans="6:6" ht="16.5" customHeight="1" x14ac:dyDescent="0.4">
      <c r="F1043" s="12" t="s">
        <v>1133</v>
      </c>
    </row>
    <row r="1044" spans="6:6" ht="16.5" customHeight="1" x14ac:dyDescent="0.4">
      <c r="F1044" s="12" t="s">
        <v>1134</v>
      </c>
    </row>
    <row r="1045" spans="6:6" ht="16.5" customHeight="1" x14ac:dyDescent="0.4">
      <c r="F1045" s="12" t="s">
        <v>1135</v>
      </c>
    </row>
    <row r="1046" spans="6:6" ht="16.5" customHeight="1" x14ac:dyDescent="0.4">
      <c r="F1046" s="12" t="s">
        <v>1136</v>
      </c>
    </row>
    <row r="1047" spans="6:6" ht="16.5" customHeight="1" x14ac:dyDescent="0.4">
      <c r="F1047" s="12" t="s">
        <v>1137</v>
      </c>
    </row>
    <row r="1048" spans="6:6" ht="16.5" customHeight="1" x14ac:dyDescent="0.4">
      <c r="F1048" s="12" t="s">
        <v>1138</v>
      </c>
    </row>
    <row r="1049" spans="6:6" ht="16.5" customHeight="1" x14ac:dyDescent="0.4">
      <c r="F1049" s="12" t="s">
        <v>1139</v>
      </c>
    </row>
    <row r="1050" spans="6:6" ht="16.5" customHeight="1" x14ac:dyDescent="0.4">
      <c r="F1050" s="12" t="s">
        <v>1140</v>
      </c>
    </row>
    <row r="1051" spans="6:6" ht="16.5" customHeight="1" x14ac:dyDescent="0.4">
      <c r="F1051" s="12" t="s">
        <v>1141</v>
      </c>
    </row>
    <row r="1052" spans="6:6" ht="16.5" customHeight="1" x14ac:dyDescent="0.4">
      <c r="F1052" s="12" t="s">
        <v>1142</v>
      </c>
    </row>
    <row r="1053" spans="6:6" ht="16.5" customHeight="1" x14ac:dyDescent="0.4">
      <c r="F1053" s="12" t="s">
        <v>1143</v>
      </c>
    </row>
    <row r="1054" spans="6:6" ht="16.5" customHeight="1" x14ac:dyDescent="0.4">
      <c r="F1054" s="12" t="s">
        <v>1144</v>
      </c>
    </row>
    <row r="1055" spans="6:6" ht="16.5" customHeight="1" x14ac:dyDescent="0.4">
      <c r="F1055" s="12" t="s">
        <v>1145</v>
      </c>
    </row>
    <row r="1056" spans="6:6" ht="16.5" customHeight="1" x14ac:dyDescent="0.4">
      <c r="F1056" s="12" t="s">
        <v>1146</v>
      </c>
    </row>
    <row r="1057" spans="6:6" ht="16.5" customHeight="1" x14ac:dyDescent="0.4">
      <c r="F1057" s="12" t="s">
        <v>1147</v>
      </c>
    </row>
    <row r="1058" spans="6:6" ht="16.5" customHeight="1" x14ac:dyDescent="0.4">
      <c r="F1058" s="12" t="s">
        <v>1148</v>
      </c>
    </row>
    <row r="1059" spans="6:6" ht="16.5" customHeight="1" x14ac:dyDescent="0.4">
      <c r="F1059" s="12" t="s">
        <v>1149</v>
      </c>
    </row>
    <row r="1060" spans="6:6" ht="16.5" customHeight="1" x14ac:dyDescent="0.4">
      <c r="F1060" s="12" t="s">
        <v>1150</v>
      </c>
    </row>
    <row r="1061" spans="6:6" ht="16.5" customHeight="1" x14ac:dyDescent="0.4">
      <c r="F1061" s="12" t="s">
        <v>1151</v>
      </c>
    </row>
    <row r="1062" spans="6:6" ht="16.5" customHeight="1" x14ac:dyDescent="0.4">
      <c r="F1062" s="12" t="s">
        <v>1152</v>
      </c>
    </row>
    <row r="1063" spans="6:6" ht="16.5" customHeight="1" x14ac:dyDescent="0.4">
      <c r="F1063" s="12" t="s">
        <v>1153</v>
      </c>
    </row>
    <row r="1064" spans="6:6" ht="16.5" customHeight="1" x14ac:dyDescent="0.4">
      <c r="F1064" s="12" t="s">
        <v>1154</v>
      </c>
    </row>
    <row r="1065" spans="6:6" ht="16.5" customHeight="1" x14ac:dyDescent="0.4">
      <c r="F1065" s="12" t="s">
        <v>1155</v>
      </c>
    </row>
    <row r="1066" spans="6:6" ht="16.5" customHeight="1" x14ac:dyDescent="0.4">
      <c r="F1066" s="12" t="s">
        <v>1156</v>
      </c>
    </row>
    <row r="1067" spans="6:6" ht="16.5" customHeight="1" x14ac:dyDescent="0.4">
      <c r="F1067" s="12" t="s">
        <v>1157</v>
      </c>
    </row>
    <row r="1068" spans="6:6" ht="16.5" customHeight="1" x14ac:dyDescent="0.4">
      <c r="F1068" s="12" t="s">
        <v>1158</v>
      </c>
    </row>
    <row r="1069" spans="6:6" ht="16.5" customHeight="1" x14ac:dyDescent="0.4">
      <c r="F1069" s="12" t="s">
        <v>1159</v>
      </c>
    </row>
    <row r="1070" spans="6:6" ht="16.5" customHeight="1" x14ac:dyDescent="0.4">
      <c r="F1070" s="12" t="s">
        <v>1160</v>
      </c>
    </row>
    <row r="1071" spans="6:6" ht="16.5" customHeight="1" x14ac:dyDescent="0.4">
      <c r="F1071" s="12" t="s">
        <v>1161</v>
      </c>
    </row>
    <row r="1072" spans="6:6" ht="16.5" customHeight="1" x14ac:dyDescent="0.4">
      <c r="F1072" s="12" t="s">
        <v>1162</v>
      </c>
    </row>
    <row r="1073" spans="6:6" ht="16.5" customHeight="1" x14ac:dyDescent="0.4">
      <c r="F1073" s="12" t="s">
        <v>1163</v>
      </c>
    </row>
    <row r="1074" spans="6:6" ht="16.5" customHeight="1" x14ac:dyDescent="0.4">
      <c r="F1074" s="12" t="s">
        <v>1164</v>
      </c>
    </row>
    <row r="1075" spans="6:6" ht="16.5" customHeight="1" x14ac:dyDescent="0.4">
      <c r="F1075" s="12" t="s">
        <v>1165</v>
      </c>
    </row>
    <row r="1076" spans="6:6" ht="16.5" customHeight="1" x14ac:dyDescent="0.4">
      <c r="F1076" s="12" t="s">
        <v>1166</v>
      </c>
    </row>
    <row r="1077" spans="6:6" ht="16.5" customHeight="1" x14ac:dyDescent="0.4">
      <c r="F1077" s="12" t="s">
        <v>1167</v>
      </c>
    </row>
    <row r="1078" spans="6:6" ht="16.5" customHeight="1" x14ac:dyDescent="0.4">
      <c r="F1078" s="12" t="s">
        <v>1168</v>
      </c>
    </row>
    <row r="1079" spans="6:6" ht="16.5" customHeight="1" x14ac:dyDescent="0.4">
      <c r="F1079" s="12" t="s">
        <v>1169</v>
      </c>
    </row>
    <row r="1080" spans="6:6" ht="16.5" customHeight="1" x14ac:dyDescent="0.4">
      <c r="F1080" s="12" t="s">
        <v>1170</v>
      </c>
    </row>
    <row r="1081" spans="6:6" ht="16.5" customHeight="1" x14ac:dyDescent="0.4">
      <c r="F1081" s="12" t="s">
        <v>1171</v>
      </c>
    </row>
    <row r="1082" spans="6:6" ht="16.5" customHeight="1" x14ac:dyDescent="0.4">
      <c r="F1082" s="12" t="s">
        <v>1172</v>
      </c>
    </row>
    <row r="1083" spans="6:6" ht="16.5" customHeight="1" x14ac:dyDescent="0.4">
      <c r="F1083" s="12" t="s">
        <v>1173</v>
      </c>
    </row>
    <row r="1084" spans="6:6" ht="16.5" customHeight="1" x14ac:dyDescent="0.4">
      <c r="F1084" s="12" t="s">
        <v>1174</v>
      </c>
    </row>
    <row r="1085" spans="6:6" ht="16.5" customHeight="1" x14ac:dyDescent="0.4">
      <c r="F1085" s="12" t="s">
        <v>1175</v>
      </c>
    </row>
    <row r="1086" spans="6:6" ht="16.5" customHeight="1" x14ac:dyDescent="0.4">
      <c r="F1086" s="12" t="s">
        <v>1176</v>
      </c>
    </row>
    <row r="1087" spans="6:6" ht="16.5" customHeight="1" x14ac:dyDescent="0.4">
      <c r="F1087" s="12" t="s">
        <v>1177</v>
      </c>
    </row>
    <row r="1088" spans="6:6" ht="16.5" customHeight="1" x14ac:dyDescent="0.4">
      <c r="F1088" s="12" t="s">
        <v>1178</v>
      </c>
    </row>
    <row r="1089" spans="6:6" ht="16.5" customHeight="1" x14ac:dyDescent="0.4">
      <c r="F1089" s="12" t="s">
        <v>1179</v>
      </c>
    </row>
    <row r="1090" spans="6:6" ht="16.5" customHeight="1" x14ac:dyDescent="0.4">
      <c r="F1090" s="12" t="s">
        <v>1180</v>
      </c>
    </row>
    <row r="1091" spans="6:6" ht="16.5" customHeight="1" x14ac:dyDescent="0.4">
      <c r="F1091" s="12" t="s">
        <v>1181</v>
      </c>
    </row>
    <row r="1092" spans="6:6" ht="16.5" customHeight="1" x14ac:dyDescent="0.4">
      <c r="F1092" s="12" t="s">
        <v>1182</v>
      </c>
    </row>
    <row r="1093" spans="6:6" ht="16.5" customHeight="1" x14ac:dyDescent="0.4">
      <c r="F1093" s="12" t="s">
        <v>1183</v>
      </c>
    </row>
    <row r="1094" spans="6:6" ht="16.5" customHeight="1" x14ac:dyDescent="0.4">
      <c r="F1094" s="12" t="s">
        <v>1184</v>
      </c>
    </row>
    <row r="1095" spans="6:6" ht="16.5" customHeight="1" x14ac:dyDescent="0.4">
      <c r="F1095" s="12" t="s">
        <v>1185</v>
      </c>
    </row>
    <row r="1096" spans="6:6" ht="16.5" customHeight="1" x14ac:dyDescent="0.4">
      <c r="F1096" s="12" t="s">
        <v>1186</v>
      </c>
    </row>
    <row r="1097" spans="6:6" ht="16.5" customHeight="1" x14ac:dyDescent="0.4">
      <c r="F1097" s="12" t="s">
        <v>1187</v>
      </c>
    </row>
    <row r="1098" spans="6:6" ht="16.5" customHeight="1" x14ac:dyDescent="0.4">
      <c r="F1098" s="12" t="s">
        <v>1188</v>
      </c>
    </row>
    <row r="1099" spans="6:6" ht="16.5" customHeight="1" x14ac:dyDescent="0.4">
      <c r="F1099" s="12" t="s">
        <v>1189</v>
      </c>
    </row>
    <row r="1100" spans="6:6" ht="16.5" customHeight="1" x14ac:dyDescent="0.4">
      <c r="F1100" s="12" t="s">
        <v>1190</v>
      </c>
    </row>
    <row r="1101" spans="6:6" ht="16.5" customHeight="1" x14ac:dyDescent="0.4">
      <c r="F1101" s="12" t="s">
        <v>1191</v>
      </c>
    </row>
    <row r="1102" spans="6:6" ht="16.5" customHeight="1" x14ac:dyDescent="0.4">
      <c r="F1102" s="12" t="s">
        <v>1192</v>
      </c>
    </row>
    <row r="1103" spans="6:6" ht="16.5" customHeight="1" x14ac:dyDescent="0.4">
      <c r="F1103" s="12" t="s">
        <v>1193</v>
      </c>
    </row>
    <row r="1104" spans="6:6" ht="16.5" customHeight="1" x14ac:dyDescent="0.4">
      <c r="F1104" s="12" t="s">
        <v>1194</v>
      </c>
    </row>
    <row r="1105" spans="6:6" ht="16.5" customHeight="1" x14ac:dyDescent="0.4">
      <c r="F1105" s="12" t="s">
        <v>1195</v>
      </c>
    </row>
    <row r="1106" spans="6:6" ht="16.5" customHeight="1" x14ac:dyDescent="0.4">
      <c r="F1106" s="12" t="s">
        <v>1196</v>
      </c>
    </row>
    <row r="1107" spans="6:6" ht="16.5" customHeight="1" x14ac:dyDescent="0.4">
      <c r="F1107" s="12" t="s">
        <v>1197</v>
      </c>
    </row>
    <row r="1108" spans="6:6" ht="16.5" customHeight="1" x14ac:dyDescent="0.4">
      <c r="F1108" s="12" t="s">
        <v>1198</v>
      </c>
    </row>
    <row r="1109" spans="6:6" ht="16.5" customHeight="1" x14ac:dyDescent="0.4">
      <c r="F1109" s="12" t="s">
        <v>1199</v>
      </c>
    </row>
    <row r="1110" spans="6:6" ht="16.5" customHeight="1" x14ac:dyDescent="0.4">
      <c r="F1110" s="12" t="s">
        <v>1200</v>
      </c>
    </row>
    <row r="1111" spans="6:6" ht="16.5" customHeight="1" x14ac:dyDescent="0.4">
      <c r="F1111" s="12" t="s">
        <v>1201</v>
      </c>
    </row>
    <row r="1112" spans="6:6" ht="16.5" customHeight="1" x14ac:dyDescent="0.4">
      <c r="F1112" s="12" t="s">
        <v>1202</v>
      </c>
    </row>
    <row r="1113" spans="6:6" ht="16.5" customHeight="1" x14ac:dyDescent="0.4">
      <c r="F1113" s="12" t="s">
        <v>1203</v>
      </c>
    </row>
    <row r="1114" spans="6:6" ht="16.5" customHeight="1" x14ac:dyDescent="0.4">
      <c r="F1114" s="12" t="s">
        <v>1204</v>
      </c>
    </row>
    <row r="1115" spans="6:6" ht="16.5" customHeight="1" x14ac:dyDescent="0.4">
      <c r="F1115" s="12" t="s">
        <v>1205</v>
      </c>
    </row>
    <row r="1116" spans="6:6" ht="16.5" customHeight="1" x14ac:dyDescent="0.4">
      <c r="F1116" s="12" t="s">
        <v>1206</v>
      </c>
    </row>
    <row r="1117" spans="6:6" ht="16.5" customHeight="1" x14ac:dyDescent="0.4">
      <c r="F1117" s="12" t="s">
        <v>1207</v>
      </c>
    </row>
    <row r="1118" spans="6:6" ht="16.5" customHeight="1" x14ac:dyDescent="0.4">
      <c r="F1118" s="12" t="s">
        <v>1208</v>
      </c>
    </row>
    <row r="1119" spans="6:6" ht="16.5" customHeight="1" x14ac:dyDescent="0.4">
      <c r="F1119" s="12" t="s">
        <v>1209</v>
      </c>
    </row>
    <row r="1120" spans="6:6" ht="16.5" customHeight="1" x14ac:dyDescent="0.4">
      <c r="F1120" s="12" t="s">
        <v>1210</v>
      </c>
    </row>
    <row r="1121" spans="6:6" ht="16.5" customHeight="1" x14ac:dyDescent="0.4">
      <c r="F1121" s="12" t="s">
        <v>1211</v>
      </c>
    </row>
    <row r="1122" spans="6:6" ht="16.5" customHeight="1" x14ac:dyDescent="0.4">
      <c r="F1122" s="12" t="s">
        <v>1212</v>
      </c>
    </row>
    <row r="1123" spans="6:6" ht="16.5" customHeight="1" x14ac:dyDescent="0.4">
      <c r="F1123" s="12" t="s">
        <v>1213</v>
      </c>
    </row>
    <row r="1124" spans="6:6" ht="16.5" customHeight="1" x14ac:dyDescent="0.4">
      <c r="F1124" s="12" t="s">
        <v>1214</v>
      </c>
    </row>
    <row r="1125" spans="6:6" ht="16.5" customHeight="1" x14ac:dyDescent="0.4">
      <c r="F1125" s="12" t="s">
        <v>1215</v>
      </c>
    </row>
    <row r="1126" spans="6:6" ht="16.5" customHeight="1" x14ac:dyDescent="0.4">
      <c r="F1126" s="12" t="s">
        <v>1216</v>
      </c>
    </row>
    <row r="1127" spans="6:6" ht="16.5" customHeight="1" x14ac:dyDescent="0.4">
      <c r="F1127" s="12" t="s">
        <v>1217</v>
      </c>
    </row>
    <row r="1128" spans="6:6" ht="16.5" customHeight="1" x14ac:dyDescent="0.4">
      <c r="F1128" s="12" t="s">
        <v>1218</v>
      </c>
    </row>
    <row r="1129" spans="6:6" ht="16.5" customHeight="1" x14ac:dyDescent="0.4">
      <c r="F1129" s="12" t="s">
        <v>1219</v>
      </c>
    </row>
    <row r="1130" spans="6:6" ht="16.5" customHeight="1" x14ac:dyDescent="0.4">
      <c r="F1130" s="12" t="s">
        <v>1220</v>
      </c>
    </row>
    <row r="1131" spans="6:6" ht="16.5" customHeight="1" x14ac:dyDescent="0.4">
      <c r="F1131" s="12" t="s">
        <v>1221</v>
      </c>
    </row>
    <row r="1132" spans="6:6" ht="16.5" customHeight="1" x14ac:dyDescent="0.4">
      <c r="F1132" s="12" t="s">
        <v>1222</v>
      </c>
    </row>
    <row r="1133" spans="6:6" ht="16.5" customHeight="1" x14ac:dyDescent="0.4">
      <c r="F1133" s="12" t="s">
        <v>1223</v>
      </c>
    </row>
    <row r="1134" spans="6:6" ht="16.5" customHeight="1" x14ac:dyDescent="0.4">
      <c r="F1134" s="12" t="s">
        <v>1224</v>
      </c>
    </row>
    <row r="1135" spans="6:6" ht="16.5" customHeight="1" x14ac:dyDescent="0.4">
      <c r="F1135" s="12" t="s">
        <v>1225</v>
      </c>
    </row>
    <row r="1136" spans="6:6" ht="16.5" customHeight="1" x14ac:dyDescent="0.4">
      <c r="F1136" s="12" t="s">
        <v>1226</v>
      </c>
    </row>
    <row r="1137" spans="6:6" ht="16.5" customHeight="1" x14ac:dyDescent="0.4">
      <c r="F1137" s="12" t="s">
        <v>1227</v>
      </c>
    </row>
    <row r="1138" spans="6:6" ht="16.5" customHeight="1" x14ac:dyDescent="0.4">
      <c r="F1138" s="12" t="s">
        <v>1228</v>
      </c>
    </row>
    <row r="1139" spans="6:6" ht="16.5" customHeight="1" x14ac:dyDescent="0.4">
      <c r="F1139" s="12" t="s">
        <v>1229</v>
      </c>
    </row>
    <row r="1140" spans="6:6" ht="16.5" customHeight="1" x14ac:dyDescent="0.4">
      <c r="F1140" s="12" t="s">
        <v>1230</v>
      </c>
    </row>
    <row r="1141" spans="6:6" ht="16.5" customHeight="1" x14ac:dyDescent="0.4">
      <c r="F1141" s="12" t="s">
        <v>1231</v>
      </c>
    </row>
    <row r="1142" spans="6:6" ht="16.5" customHeight="1" x14ac:dyDescent="0.4">
      <c r="F1142" s="12" t="s">
        <v>1232</v>
      </c>
    </row>
    <row r="1143" spans="6:6" ht="16.5" customHeight="1" x14ac:dyDescent="0.4">
      <c r="F1143" s="12" t="s">
        <v>1233</v>
      </c>
    </row>
    <row r="1144" spans="6:6" ht="16.5" customHeight="1" x14ac:dyDescent="0.4">
      <c r="F1144" s="12" t="s">
        <v>1234</v>
      </c>
    </row>
    <row r="1145" spans="6:6" ht="16.5" customHeight="1" x14ac:dyDescent="0.4">
      <c r="F1145" s="12" t="s">
        <v>1235</v>
      </c>
    </row>
    <row r="1146" spans="6:6" ht="16.5" customHeight="1" x14ac:dyDescent="0.4">
      <c r="F1146" s="12" t="s">
        <v>1236</v>
      </c>
    </row>
    <row r="1147" spans="6:6" ht="16.5" customHeight="1" x14ac:dyDescent="0.4">
      <c r="F1147" s="12" t="s">
        <v>1237</v>
      </c>
    </row>
    <row r="1148" spans="6:6" ht="16.5" customHeight="1" x14ac:dyDescent="0.4">
      <c r="F1148" s="12" t="s">
        <v>1238</v>
      </c>
    </row>
    <row r="1149" spans="6:6" ht="16.5" customHeight="1" x14ac:dyDescent="0.4">
      <c r="F1149" s="12" t="s">
        <v>1239</v>
      </c>
    </row>
    <row r="1150" spans="6:6" ht="16.5" customHeight="1" x14ac:dyDescent="0.4">
      <c r="F1150" s="12" t="s">
        <v>1240</v>
      </c>
    </row>
    <row r="1151" spans="6:6" ht="16.5" customHeight="1" x14ac:dyDescent="0.4">
      <c r="F1151" s="12" t="s">
        <v>1241</v>
      </c>
    </row>
    <row r="1152" spans="6:6" ht="16.5" customHeight="1" x14ac:dyDescent="0.4">
      <c r="F1152" s="12" t="s">
        <v>1242</v>
      </c>
    </row>
    <row r="1153" spans="6:6" ht="16.5" customHeight="1" x14ac:dyDescent="0.4">
      <c r="F1153" s="12" t="s">
        <v>1243</v>
      </c>
    </row>
    <row r="1154" spans="6:6" ht="16.5" customHeight="1" x14ac:dyDescent="0.4">
      <c r="F1154" s="12" t="s">
        <v>1244</v>
      </c>
    </row>
    <row r="1155" spans="6:6" ht="16.5" customHeight="1" x14ac:dyDescent="0.4">
      <c r="F1155" s="12" t="s">
        <v>1245</v>
      </c>
    </row>
    <row r="1156" spans="6:6" ht="16.5" customHeight="1" x14ac:dyDescent="0.4">
      <c r="F1156" s="12" t="s">
        <v>1246</v>
      </c>
    </row>
    <row r="1157" spans="6:6" ht="16.5" customHeight="1" x14ac:dyDescent="0.4">
      <c r="F1157" s="12" t="s">
        <v>1247</v>
      </c>
    </row>
    <row r="1158" spans="6:6" ht="16.5" customHeight="1" x14ac:dyDescent="0.4">
      <c r="F1158" s="12" t="s">
        <v>1248</v>
      </c>
    </row>
    <row r="1159" spans="6:6" ht="16.5" customHeight="1" x14ac:dyDescent="0.4">
      <c r="F1159" s="12" t="s">
        <v>1249</v>
      </c>
    </row>
    <row r="1160" spans="6:6" ht="16.5" customHeight="1" x14ac:dyDescent="0.4">
      <c r="F1160" s="12" t="s">
        <v>1250</v>
      </c>
    </row>
    <row r="1161" spans="6:6" ht="16.5" customHeight="1" x14ac:dyDescent="0.4">
      <c r="F1161" s="12" t="s">
        <v>1251</v>
      </c>
    </row>
    <row r="1162" spans="6:6" ht="16.5" customHeight="1" x14ac:dyDescent="0.4">
      <c r="F1162" s="12" t="s">
        <v>1252</v>
      </c>
    </row>
    <row r="1163" spans="6:6" ht="16.5" customHeight="1" x14ac:dyDescent="0.4">
      <c r="F1163" s="12" t="s">
        <v>1253</v>
      </c>
    </row>
    <row r="1164" spans="6:6" ht="16.5" customHeight="1" x14ac:dyDescent="0.4">
      <c r="F1164" s="12" t="s">
        <v>1254</v>
      </c>
    </row>
    <row r="1165" spans="6:6" ht="16.5" customHeight="1" x14ac:dyDescent="0.4">
      <c r="F1165" s="12" t="s">
        <v>1255</v>
      </c>
    </row>
    <row r="1166" spans="6:6" ht="16.5" customHeight="1" x14ac:dyDescent="0.4">
      <c r="F1166" s="12" t="s">
        <v>1256</v>
      </c>
    </row>
    <row r="1167" spans="6:6" ht="16.5" customHeight="1" x14ac:dyDescent="0.4">
      <c r="F1167" s="12" t="s">
        <v>1257</v>
      </c>
    </row>
    <row r="1168" spans="6:6" ht="16.5" customHeight="1" x14ac:dyDescent="0.4">
      <c r="F1168" s="12" t="s">
        <v>1258</v>
      </c>
    </row>
    <row r="1169" spans="6:6" ht="16.5" customHeight="1" x14ac:dyDescent="0.4">
      <c r="F1169" s="12" t="s">
        <v>1259</v>
      </c>
    </row>
    <row r="1170" spans="6:6" ht="16.5" customHeight="1" x14ac:dyDescent="0.4">
      <c r="F1170" s="12" t="s">
        <v>1260</v>
      </c>
    </row>
    <row r="1171" spans="6:6" ht="16.5" customHeight="1" x14ac:dyDescent="0.4">
      <c r="F1171" s="12" t="s">
        <v>1261</v>
      </c>
    </row>
    <row r="1172" spans="6:6" ht="16.5" customHeight="1" x14ac:dyDescent="0.4">
      <c r="F1172" s="12" t="s">
        <v>1262</v>
      </c>
    </row>
    <row r="1173" spans="6:6" ht="16.5" customHeight="1" x14ac:dyDescent="0.4">
      <c r="F1173" s="12" t="s">
        <v>1263</v>
      </c>
    </row>
    <row r="1174" spans="6:6" ht="16.5" customHeight="1" x14ac:dyDescent="0.4">
      <c r="F1174" s="12" t="s">
        <v>1264</v>
      </c>
    </row>
    <row r="1175" spans="6:6" ht="16.5" customHeight="1" x14ac:dyDescent="0.4">
      <c r="F1175" s="12" t="s">
        <v>1265</v>
      </c>
    </row>
    <row r="1176" spans="6:6" ht="16.5" customHeight="1" x14ac:dyDescent="0.4">
      <c r="F1176" s="12" t="s">
        <v>1266</v>
      </c>
    </row>
    <row r="1177" spans="6:6" ht="16.5" customHeight="1" x14ac:dyDescent="0.4">
      <c r="F1177" s="12" t="s">
        <v>1267</v>
      </c>
    </row>
    <row r="1178" spans="6:6" ht="16.5" customHeight="1" x14ac:dyDescent="0.4">
      <c r="F1178" s="12" t="s">
        <v>1268</v>
      </c>
    </row>
    <row r="1179" spans="6:6" ht="16.5" customHeight="1" x14ac:dyDescent="0.4">
      <c r="F1179" s="12" t="s">
        <v>1269</v>
      </c>
    </row>
    <row r="1180" spans="6:6" ht="16.5" customHeight="1" x14ac:dyDescent="0.4">
      <c r="F1180" s="12" t="s">
        <v>1270</v>
      </c>
    </row>
    <row r="1181" spans="6:6" ht="16.5" customHeight="1" x14ac:dyDescent="0.4">
      <c r="F1181" s="12" t="s">
        <v>1271</v>
      </c>
    </row>
    <row r="1182" spans="6:6" ht="16.5" customHeight="1" x14ac:dyDescent="0.4">
      <c r="F1182" s="12" t="s">
        <v>1272</v>
      </c>
    </row>
    <row r="1183" spans="6:6" ht="16.5" customHeight="1" x14ac:dyDescent="0.4">
      <c r="F1183" s="12" t="s">
        <v>1273</v>
      </c>
    </row>
    <row r="1184" spans="6:6" ht="16.5" customHeight="1" x14ac:dyDescent="0.4">
      <c r="F1184" s="12" t="s">
        <v>1274</v>
      </c>
    </row>
    <row r="1185" spans="6:6" ht="16.5" customHeight="1" x14ac:dyDescent="0.4">
      <c r="F1185" s="12" t="s">
        <v>1275</v>
      </c>
    </row>
    <row r="1186" spans="6:6" ht="16.5" customHeight="1" x14ac:dyDescent="0.4">
      <c r="F1186" s="12" t="s">
        <v>1276</v>
      </c>
    </row>
    <row r="1187" spans="6:6" ht="16.5" customHeight="1" x14ac:dyDescent="0.4">
      <c r="F1187" s="12" t="s">
        <v>1277</v>
      </c>
    </row>
    <row r="1188" spans="6:6" ht="16.5" customHeight="1" x14ac:dyDescent="0.4">
      <c r="F1188" s="12" t="s">
        <v>1278</v>
      </c>
    </row>
    <row r="1189" spans="6:6" ht="16.5" customHeight="1" x14ac:dyDescent="0.4">
      <c r="F1189" s="12" t="s">
        <v>1279</v>
      </c>
    </row>
    <row r="1190" spans="6:6" ht="16.5" customHeight="1" x14ac:dyDescent="0.4">
      <c r="F1190" s="12" t="s">
        <v>1280</v>
      </c>
    </row>
    <row r="1191" spans="6:6" ht="16.5" customHeight="1" x14ac:dyDescent="0.4">
      <c r="F1191" s="12" t="s">
        <v>1281</v>
      </c>
    </row>
    <row r="1192" spans="6:6" ht="16.5" customHeight="1" x14ac:dyDescent="0.4">
      <c r="F1192" s="12" t="s">
        <v>1282</v>
      </c>
    </row>
    <row r="1193" spans="6:6" ht="16.5" customHeight="1" x14ac:dyDescent="0.4">
      <c r="F1193" s="12" t="s">
        <v>1283</v>
      </c>
    </row>
    <row r="1194" spans="6:6" ht="16.5" customHeight="1" x14ac:dyDescent="0.4">
      <c r="F1194" s="12" t="s">
        <v>1284</v>
      </c>
    </row>
    <row r="1195" spans="6:6" ht="16.5" customHeight="1" x14ac:dyDescent="0.4">
      <c r="F1195" s="12" t="s">
        <v>1285</v>
      </c>
    </row>
    <row r="1196" spans="6:6" ht="16.5" customHeight="1" x14ac:dyDescent="0.4">
      <c r="F1196" s="12" t="s">
        <v>1286</v>
      </c>
    </row>
    <row r="1197" spans="6:6" ht="16.5" customHeight="1" x14ac:dyDescent="0.4">
      <c r="F1197" s="12" t="s">
        <v>1287</v>
      </c>
    </row>
    <row r="1198" spans="6:6" ht="16.5" customHeight="1" x14ac:dyDescent="0.4">
      <c r="F1198" s="12" t="s">
        <v>1288</v>
      </c>
    </row>
    <row r="1199" spans="6:6" ht="16.5" customHeight="1" x14ac:dyDescent="0.4">
      <c r="F1199" s="12" t="s">
        <v>1289</v>
      </c>
    </row>
    <row r="1200" spans="6:6" ht="16.5" customHeight="1" x14ac:dyDescent="0.4">
      <c r="F1200" s="12" t="s">
        <v>1290</v>
      </c>
    </row>
    <row r="1201" spans="6:6" ht="16.5" customHeight="1" x14ac:dyDescent="0.4">
      <c r="F1201" s="12" t="s">
        <v>1291</v>
      </c>
    </row>
    <row r="1202" spans="6:6" ht="16.5" customHeight="1" x14ac:dyDescent="0.4">
      <c r="F1202" s="12" t="s">
        <v>1292</v>
      </c>
    </row>
    <row r="1203" spans="6:6" ht="16.5" customHeight="1" x14ac:dyDescent="0.4">
      <c r="F1203" s="12" t="s">
        <v>1293</v>
      </c>
    </row>
    <row r="1204" spans="6:6" ht="16.5" customHeight="1" x14ac:dyDescent="0.4">
      <c r="F1204" s="12" t="s">
        <v>1294</v>
      </c>
    </row>
    <row r="1205" spans="6:6" ht="16.5" customHeight="1" x14ac:dyDescent="0.4">
      <c r="F1205" s="12" t="s">
        <v>1295</v>
      </c>
    </row>
    <row r="1206" spans="6:6" ht="16.5" customHeight="1" x14ac:dyDescent="0.4">
      <c r="F1206" s="12" t="s">
        <v>1296</v>
      </c>
    </row>
    <row r="1207" spans="6:6" ht="16.5" customHeight="1" x14ac:dyDescent="0.4">
      <c r="F1207" s="12" t="s">
        <v>1297</v>
      </c>
    </row>
    <row r="1208" spans="6:6" ht="16.5" customHeight="1" x14ac:dyDescent="0.4">
      <c r="F1208" s="12" t="s">
        <v>1298</v>
      </c>
    </row>
    <row r="1209" spans="6:6" ht="16.5" customHeight="1" x14ac:dyDescent="0.4">
      <c r="F1209" s="12" t="s">
        <v>1299</v>
      </c>
    </row>
    <row r="1210" spans="6:6" ht="16.5" customHeight="1" x14ac:dyDescent="0.4">
      <c r="F1210" s="12" t="s">
        <v>1300</v>
      </c>
    </row>
    <row r="1211" spans="6:6" ht="16.5" customHeight="1" x14ac:dyDescent="0.4">
      <c r="F1211" s="12" t="s">
        <v>1301</v>
      </c>
    </row>
    <row r="1212" spans="6:6" ht="16.5" customHeight="1" x14ac:dyDescent="0.4">
      <c r="F1212" s="12" t="s">
        <v>1302</v>
      </c>
    </row>
    <row r="1213" spans="6:6" ht="16.5" customHeight="1" x14ac:dyDescent="0.4">
      <c r="F1213" s="12" t="s">
        <v>1303</v>
      </c>
    </row>
    <row r="1214" spans="6:6" ht="16.5" customHeight="1" x14ac:dyDescent="0.4">
      <c r="F1214" s="12" t="s">
        <v>1304</v>
      </c>
    </row>
    <row r="1215" spans="6:6" ht="16.5" customHeight="1" x14ac:dyDescent="0.4">
      <c r="F1215" s="12" t="s">
        <v>1305</v>
      </c>
    </row>
    <row r="1216" spans="6:6" ht="16.5" customHeight="1" x14ac:dyDescent="0.4">
      <c r="F1216" s="12" t="s">
        <v>1306</v>
      </c>
    </row>
    <row r="1217" spans="6:6" ht="16.5" customHeight="1" x14ac:dyDescent="0.4">
      <c r="F1217" s="12" t="s">
        <v>1307</v>
      </c>
    </row>
    <row r="1218" spans="6:6" ht="16.5" customHeight="1" x14ac:dyDescent="0.4">
      <c r="F1218" s="12" t="s">
        <v>1308</v>
      </c>
    </row>
    <row r="1219" spans="6:6" ht="16.5" customHeight="1" x14ac:dyDescent="0.4">
      <c r="F1219" s="12" t="s">
        <v>1309</v>
      </c>
    </row>
    <row r="1220" spans="6:6" ht="16.5" customHeight="1" x14ac:dyDescent="0.4">
      <c r="F1220" s="12" t="s">
        <v>1310</v>
      </c>
    </row>
    <row r="1221" spans="6:6" ht="16.5" customHeight="1" x14ac:dyDescent="0.4">
      <c r="F1221" s="12" t="s">
        <v>1311</v>
      </c>
    </row>
    <row r="1222" spans="6:6" ht="16.5" customHeight="1" x14ac:dyDescent="0.4">
      <c r="F1222" s="12" t="s">
        <v>1312</v>
      </c>
    </row>
    <row r="1223" spans="6:6" ht="16.5" customHeight="1" x14ac:dyDescent="0.4">
      <c r="F1223" s="12" t="s">
        <v>1313</v>
      </c>
    </row>
    <row r="1224" spans="6:6" ht="16.5" customHeight="1" x14ac:dyDescent="0.4">
      <c r="F1224" s="12" t="s">
        <v>1314</v>
      </c>
    </row>
    <row r="1225" spans="6:6" ht="16.5" customHeight="1" x14ac:dyDescent="0.4">
      <c r="F1225" s="12" t="s">
        <v>1315</v>
      </c>
    </row>
    <row r="1226" spans="6:6" ht="16.5" customHeight="1" x14ac:dyDescent="0.4">
      <c r="F1226" s="12" t="s">
        <v>1316</v>
      </c>
    </row>
    <row r="1227" spans="6:6" ht="16.5" customHeight="1" x14ac:dyDescent="0.4">
      <c r="F1227" s="12" t="s">
        <v>1317</v>
      </c>
    </row>
    <row r="1228" spans="6:6" ht="16.5" customHeight="1" x14ac:dyDescent="0.4">
      <c r="F1228" s="12" t="s">
        <v>1318</v>
      </c>
    </row>
    <row r="1229" spans="6:6" ht="16.5" customHeight="1" x14ac:dyDescent="0.4">
      <c r="F1229" s="12" t="s">
        <v>1319</v>
      </c>
    </row>
    <row r="1230" spans="6:6" ht="16.5" customHeight="1" x14ac:dyDescent="0.4">
      <c r="F1230" s="12" t="s">
        <v>1320</v>
      </c>
    </row>
    <row r="1231" spans="6:6" ht="16.5" customHeight="1" x14ac:dyDescent="0.4">
      <c r="F1231" s="12" t="s">
        <v>1321</v>
      </c>
    </row>
    <row r="1232" spans="6:6" ht="16.5" customHeight="1" x14ac:dyDescent="0.4">
      <c r="F1232" s="12" t="s">
        <v>1322</v>
      </c>
    </row>
    <row r="1233" spans="6:6" ht="16.5" customHeight="1" x14ac:dyDescent="0.4">
      <c r="F1233" s="12" t="s">
        <v>1323</v>
      </c>
    </row>
    <row r="1234" spans="6:6" ht="16.5" customHeight="1" x14ac:dyDescent="0.4">
      <c r="F1234" s="12" t="s">
        <v>1324</v>
      </c>
    </row>
    <row r="1235" spans="6:6" ht="16.5" customHeight="1" x14ac:dyDescent="0.4">
      <c r="F1235" s="12" t="s">
        <v>1325</v>
      </c>
    </row>
    <row r="1236" spans="6:6" ht="16.5" customHeight="1" x14ac:dyDescent="0.4">
      <c r="F1236" s="12" t="s">
        <v>1326</v>
      </c>
    </row>
    <row r="1237" spans="6:6" ht="16.5" customHeight="1" x14ac:dyDescent="0.4">
      <c r="F1237" s="12" t="s">
        <v>1327</v>
      </c>
    </row>
    <row r="1238" spans="6:6" ht="16.5" customHeight="1" x14ac:dyDescent="0.4">
      <c r="F1238" s="12" t="s">
        <v>1328</v>
      </c>
    </row>
    <row r="1239" spans="6:6" ht="16.5" customHeight="1" x14ac:dyDescent="0.4">
      <c r="F1239" s="12" t="s">
        <v>1329</v>
      </c>
    </row>
    <row r="1240" spans="6:6" ht="16.5" customHeight="1" x14ac:dyDescent="0.4">
      <c r="F1240" s="12" t="s">
        <v>1330</v>
      </c>
    </row>
    <row r="1241" spans="6:6" ht="16.5" customHeight="1" x14ac:dyDescent="0.4">
      <c r="F1241" s="12" t="s">
        <v>1331</v>
      </c>
    </row>
    <row r="1242" spans="6:6" ht="16.5" customHeight="1" x14ac:dyDescent="0.4">
      <c r="F1242" s="12" t="s">
        <v>1332</v>
      </c>
    </row>
    <row r="1243" spans="6:6" ht="16.5" customHeight="1" x14ac:dyDescent="0.4">
      <c r="F1243" s="12" t="s">
        <v>1333</v>
      </c>
    </row>
    <row r="1244" spans="6:6" ht="16.5" customHeight="1" x14ac:dyDescent="0.4">
      <c r="F1244" s="12" t="s">
        <v>1334</v>
      </c>
    </row>
    <row r="1245" spans="6:6" ht="16.5" customHeight="1" x14ac:dyDescent="0.4">
      <c r="F1245" s="12" t="s">
        <v>1335</v>
      </c>
    </row>
    <row r="1246" spans="6:6" ht="16.5" customHeight="1" x14ac:dyDescent="0.4">
      <c r="F1246" s="12" t="s">
        <v>1336</v>
      </c>
    </row>
    <row r="1247" spans="6:6" ht="16.5" customHeight="1" x14ac:dyDescent="0.4">
      <c r="F1247" s="12" t="s">
        <v>1337</v>
      </c>
    </row>
    <row r="1248" spans="6:6" ht="16.5" customHeight="1" x14ac:dyDescent="0.4">
      <c r="F1248" s="12" t="s">
        <v>1338</v>
      </c>
    </row>
    <row r="1249" spans="6:6" ht="16.5" customHeight="1" x14ac:dyDescent="0.4">
      <c r="F1249" s="12" t="s">
        <v>1339</v>
      </c>
    </row>
    <row r="1250" spans="6:6" ht="16.5" customHeight="1" x14ac:dyDescent="0.4">
      <c r="F1250" s="12" t="s">
        <v>1340</v>
      </c>
    </row>
    <row r="1251" spans="6:6" ht="16.5" customHeight="1" x14ac:dyDescent="0.4">
      <c r="F1251" s="12" t="s">
        <v>1341</v>
      </c>
    </row>
    <row r="1252" spans="6:6" ht="16.5" customHeight="1" x14ac:dyDescent="0.4">
      <c r="F1252" s="12" t="s">
        <v>1342</v>
      </c>
    </row>
    <row r="1253" spans="6:6" ht="16.5" customHeight="1" x14ac:dyDescent="0.4">
      <c r="F1253" s="12" t="s">
        <v>1343</v>
      </c>
    </row>
    <row r="1254" spans="6:6" ht="16.5" customHeight="1" x14ac:dyDescent="0.4">
      <c r="F1254" s="12" t="s">
        <v>1344</v>
      </c>
    </row>
    <row r="1255" spans="6:6" ht="16.5" customHeight="1" x14ac:dyDescent="0.4">
      <c r="F1255" s="12" t="s">
        <v>1345</v>
      </c>
    </row>
    <row r="1256" spans="6:6" ht="16.5" customHeight="1" x14ac:dyDescent="0.4">
      <c r="F1256" s="12" t="s">
        <v>1346</v>
      </c>
    </row>
    <row r="1257" spans="6:6" ht="16.5" customHeight="1" x14ac:dyDescent="0.4">
      <c r="F1257" s="12" t="s">
        <v>1347</v>
      </c>
    </row>
    <row r="1258" spans="6:6" ht="16.5" customHeight="1" x14ac:dyDescent="0.4">
      <c r="F1258" s="12" t="s">
        <v>1348</v>
      </c>
    </row>
    <row r="1259" spans="6:6" ht="16.5" customHeight="1" x14ac:dyDescent="0.4">
      <c r="F1259" s="12" t="s">
        <v>1349</v>
      </c>
    </row>
    <row r="1260" spans="6:6" ht="16.5" customHeight="1" x14ac:dyDescent="0.4">
      <c r="F1260" s="12" t="s">
        <v>1350</v>
      </c>
    </row>
    <row r="1261" spans="6:6" ht="16.5" customHeight="1" x14ac:dyDescent="0.4">
      <c r="F1261" s="12" t="s">
        <v>1351</v>
      </c>
    </row>
    <row r="1262" spans="6:6" ht="16.5" customHeight="1" x14ac:dyDescent="0.4">
      <c r="F1262" s="12" t="s">
        <v>1352</v>
      </c>
    </row>
    <row r="1263" spans="6:6" ht="16.5" customHeight="1" x14ac:dyDescent="0.4">
      <c r="F1263" s="12" t="s">
        <v>1353</v>
      </c>
    </row>
    <row r="1264" spans="6:6" ht="16.5" customHeight="1" x14ac:dyDescent="0.4">
      <c r="F1264" s="12" t="s">
        <v>1354</v>
      </c>
    </row>
    <row r="1265" spans="6:6" ht="16.5" customHeight="1" x14ac:dyDescent="0.4">
      <c r="F1265" s="12" t="s">
        <v>1355</v>
      </c>
    </row>
    <row r="1266" spans="6:6" ht="16.5" customHeight="1" x14ac:dyDescent="0.4">
      <c r="F1266" s="12" t="s">
        <v>1356</v>
      </c>
    </row>
    <row r="1267" spans="6:6" ht="16.5" customHeight="1" x14ac:dyDescent="0.4">
      <c r="F1267" s="12" t="s">
        <v>1357</v>
      </c>
    </row>
    <row r="1268" spans="6:6" ht="16.5" customHeight="1" x14ac:dyDescent="0.4">
      <c r="F1268" s="12" t="s">
        <v>1358</v>
      </c>
    </row>
    <row r="1269" spans="6:6" ht="16.5" customHeight="1" x14ac:dyDescent="0.4">
      <c r="F1269" s="12" t="s">
        <v>1359</v>
      </c>
    </row>
    <row r="1270" spans="6:6" ht="16.5" customHeight="1" x14ac:dyDescent="0.4">
      <c r="F1270" s="12" t="s">
        <v>1360</v>
      </c>
    </row>
    <row r="1271" spans="6:6" ht="16.5" customHeight="1" x14ac:dyDescent="0.4">
      <c r="F1271" s="12" t="s">
        <v>1361</v>
      </c>
    </row>
    <row r="1272" spans="6:6" ht="16.5" customHeight="1" x14ac:dyDescent="0.4">
      <c r="F1272" s="12" t="s">
        <v>1362</v>
      </c>
    </row>
    <row r="1273" spans="6:6" ht="16.5" customHeight="1" x14ac:dyDescent="0.4">
      <c r="F1273" s="12" t="s">
        <v>1363</v>
      </c>
    </row>
    <row r="1274" spans="6:6" ht="16.5" customHeight="1" x14ac:dyDescent="0.4">
      <c r="F1274" s="12" t="s">
        <v>1364</v>
      </c>
    </row>
    <row r="1275" spans="6:6" ht="16.5" customHeight="1" x14ac:dyDescent="0.4">
      <c r="F1275" s="12" t="s">
        <v>1365</v>
      </c>
    </row>
    <row r="1276" spans="6:6" ht="16.5" customHeight="1" x14ac:dyDescent="0.4">
      <c r="F1276" s="12" t="s">
        <v>1366</v>
      </c>
    </row>
    <row r="1277" spans="6:6" ht="16.5" customHeight="1" x14ac:dyDescent="0.4">
      <c r="F1277" s="12" t="s">
        <v>1367</v>
      </c>
    </row>
    <row r="1278" spans="6:6" ht="16.5" customHeight="1" x14ac:dyDescent="0.4">
      <c r="F1278" s="12" t="s">
        <v>1368</v>
      </c>
    </row>
    <row r="1279" spans="6:6" ht="16.5" customHeight="1" x14ac:dyDescent="0.4">
      <c r="F1279" s="12" t="s">
        <v>1369</v>
      </c>
    </row>
    <row r="1280" spans="6:6" ht="16.5" customHeight="1" x14ac:dyDescent="0.4">
      <c r="F1280" s="12" t="s">
        <v>1370</v>
      </c>
    </row>
    <row r="1281" spans="6:6" ht="16.5" customHeight="1" x14ac:dyDescent="0.4">
      <c r="F1281" s="12" t="s">
        <v>1371</v>
      </c>
    </row>
    <row r="1282" spans="6:6" ht="16.5" customHeight="1" x14ac:dyDescent="0.4">
      <c r="F1282" s="12" t="s">
        <v>1372</v>
      </c>
    </row>
    <row r="1283" spans="6:6" ht="16.5" customHeight="1" x14ac:dyDescent="0.4">
      <c r="F1283" s="12" t="s">
        <v>1373</v>
      </c>
    </row>
    <row r="1284" spans="6:6" ht="16.5" customHeight="1" x14ac:dyDescent="0.4">
      <c r="F1284" s="12" t="s">
        <v>1374</v>
      </c>
    </row>
    <row r="1285" spans="6:6" ht="16.5" customHeight="1" x14ac:dyDescent="0.4">
      <c r="F1285" s="12" t="s">
        <v>1375</v>
      </c>
    </row>
    <row r="1286" spans="6:6" ht="16.5" customHeight="1" x14ac:dyDescent="0.4">
      <c r="F1286" s="12" t="s">
        <v>1376</v>
      </c>
    </row>
    <row r="1287" spans="6:6" ht="16.5" customHeight="1" x14ac:dyDescent="0.4">
      <c r="F1287" s="12" t="s">
        <v>1377</v>
      </c>
    </row>
    <row r="1288" spans="6:6" ht="16.5" customHeight="1" x14ac:dyDescent="0.4">
      <c r="F1288" s="12" t="s">
        <v>1378</v>
      </c>
    </row>
    <row r="1289" spans="6:6" ht="16.5" customHeight="1" x14ac:dyDescent="0.4">
      <c r="F1289" s="12" t="s">
        <v>1379</v>
      </c>
    </row>
    <row r="1290" spans="6:6" ht="16.5" customHeight="1" x14ac:dyDescent="0.4">
      <c r="F1290" s="12" t="s">
        <v>1380</v>
      </c>
    </row>
    <row r="1291" spans="6:6" ht="16.5" customHeight="1" x14ac:dyDescent="0.4">
      <c r="F1291" s="12" t="s">
        <v>1381</v>
      </c>
    </row>
    <row r="1292" spans="6:6" ht="16.5" customHeight="1" x14ac:dyDescent="0.4">
      <c r="F1292" s="12" t="s">
        <v>1382</v>
      </c>
    </row>
    <row r="1293" spans="6:6" ht="16.5" customHeight="1" x14ac:dyDescent="0.4">
      <c r="F1293" s="12" t="s">
        <v>1383</v>
      </c>
    </row>
    <row r="1294" spans="6:6" ht="16.5" customHeight="1" x14ac:dyDescent="0.4">
      <c r="F1294" s="12" t="s">
        <v>1384</v>
      </c>
    </row>
    <row r="1295" spans="6:6" ht="16.5" customHeight="1" x14ac:dyDescent="0.4">
      <c r="F1295" s="12" t="s">
        <v>1385</v>
      </c>
    </row>
    <row r="1296" spans="6:6" ht="16.5" customHeight="1" x14ac:dyDescent="0.4">
      <c r="F1296" s="12" t="s">
        <v>1386</v>
      </c>
    </row>
    <row r="1297" spans="6:6" ht="16.5" customHeight="1" x14ac:dyDescent="0.4">
      <c r="F1297" s="12" t="s">
        <v>1387</v>
      </c>
    </row>
    <row r="1298" spans="6:6" ht="16.5" customHeight="1" x14ac:dyDescent="0.4">
      <c r="F1298" s="12" t="s">
        <v>1388</v>
      </c>
    </row>
    <row r="1299" spans="6:6" ht="16.5" customHeight="1" x14ac:dyDescent="0.4">
      <c r="F1299" s="12" t="s">
        <v>1389</v>
      </c>
    </row>
    <row r="1300" spans="6:6" ht="16.5" customHeight="1" x14ac:dyDescent="0.4">
      <c r="F1300" s="12" t="s">
        <v>1390</v>
      </c>
    </row>
    <row r="1301" spans="6:6" ht="16.5" customHeight="1" x14ac:dyDescent="0.4">
      <c r="F1301" s="12" t="s">
        <v>1391</v>
      </c>
    </row>
    <row r="1302" spans="6:6" ht="16.5" customHeight="1" x14ac:dyDescent="0.4">
      <c r="F1302" s="12" t="s">
        <v>1392</v>
      </c>
    </row>
    <row r="1303" spans="6:6" ht="16.5" customHeight="1" x14ac:dyDescent="0.4">
      <c r="F1303" s="12" t="s">
        <v>1393</v>
      </c>
    </row>
    <row r="1304" spans="6:6" ht="16.5" customHeight="1" x14ac:dyDescent="0.4">
      <c r="F1304" s="12" t="s">
        <v>1394</v>
      </c>
    </row>
    <row r="1305" spans="6:6" ht="16.5" customHeight="1" x14ac:dyDescent="0.4">
      <c r="F1305" s="12" t="s">
        <v>1395</v>
      </c>
    </row>
    <row r="1306" spans="6:6" ht="16.5" customHeight="1" x14ac:dyDescent="0.4">
      <c r="F1306" s="12" t="s">
        <v>1396</v>
      </c>
    </row>
    <row r="1307" spans="6:6" ht="16.5" customHeight="1" x14ac:dyDescent="0.4">
      <c r="F1307" s="12" t="s">
        <v>1397</v>
      </c>
    </row>
    <row r="1308" spans="6:6" ht="16.5" customHeight="1" x14ac:dyDescent="0.4">
      <c r="F1308" s="12" t="s">
        <v>1398</v>
      </c>
    </row>
    <row r="1309" spans="6:6" ht="16.5" customHeight="1" x14ac:dyDescent="0.4">
      <c r="F1309" s="12" t="s">
        <v>1399</v>
      </c>
    </row>
    <row r="1310" spans="6:6" ht="16.5" customHeight="1" x14ac:dyDescent="0.4">
      <c r="F1310" s="12" t="s">
        <v>1400</v>
      </c>
    </row>
    <row r="1311" spans="6:6" ht="16.5" customHeight="1" x14ac:dyDescent="0.4">
      <c r="F1311" s="12" t="s">
        <v>1401</v>
      </c>
    </row>
    <row r="1312" spans="6:6" ht="16.5" customHeight="1" x14ac:dyDescent="0.4">
      <c r="F1312" s="12" t="s">
        <v>1402</v>
      </c>
    </row>
    <row r="1313" spans="6:6" ht="16.5" customHeight="1" x14ac:dyDescent="0.4">
      <c r="F1313" s="12" t="s">
        <v>1403</v>
      </c>
    </row>
    <row r="1314" spans="6:6" ht="16.5" customHeight="1" x14ac:dyDescent="0.4">
      <c r="F1314" s="12" t="s">
        <v>1404</v>
      </c>
    </row>
    <row r="1315" spans="6:6" ht="16.5" customHeight="1" x14ac:dyDescent="0.4">
      <c r="F1315" s="12" t="s">
        <v>1405</v>
      </c>
    </row>
    <row r="1316" spans="6:6" ht="16.5" customHeight="1" x14ac:dyDescent="0.4">
      <c r="F1316" s="12" t="s">
        <v>1406</v>
      </c>
    </row>
    <row r="1317" spans="6:6" ht="16.5" customHeight="1" x14ac:dyDescent="0.4">
      <c r="F1317" s="12" t="s">
        <v>1407</v>
      </c>
    </row>
    <row r="1318" spans="6:6" ht="16.5" customHeight="1" x14ac:dyDescent="0.4">
      <c r="F1318" s="12" t="s">
        <v>1408</v>
      </c>
    </row>
    <row r="1319" spans="6:6" ht="16.5" customHeight="1" x14ac:dyDescent="0.4">
      <c r="F1319" s="12" t="s">
        <v>1409</v>
      </c>
    </row>
    <row r="1320" spans="6:6" ht="16.5" customHeight="1" x14ac:dyDescent="0.4">
      <c r="F1320" s="12" t="s">
        <v>1410</v>
      </c>
    </row>
    <row r="1321" spans="6:6" ht="16.5" customHeight="1" x14ac:dyDescent="0.4">
      <c r="F1321" s="12" t="s">
        <v>1411</v>
      </c>
    </row>
    <row r="1322" spans="6:6" ht="16.5" customHeight="1" x14ac:dyDescent="0.4">
      <c r="F1322" s="12" t="s">
        <v>1412</v>
      </c>
    </row>
    <row r="1323" spans="6:6" ht="16.5" customHeight="1" x14ac:dyDescent="0.4">
      <c r="F1323" s="12" t="s">
        <v>1413</v>
      </c>
    </row>
    <row r="1324" spans="6:6" ht="16.5" customHeight="1" x14ac:dyDescent="0.4">
      <c r="F1324" s="12" t="s">
        <v>1414</v>
      </c>
    </row>
    <row r="1325" spans="6:6" ht="16.5" customHeight="1" x14ac:dyDescent="0.4">
      <c r="F1325" s="12" t="s">
        <v>1415</v>
      </c>
    </row>
    <row r="1326" spans="6:6" ht="16.5" customHeight="1" x14ac:dyDescent="0.4">
      <c r="F1326" s="12" t="s">
        <v>1416</v>
      </c>
    </row>
    <row r="1327" spans="6:6" ht="16.5" customHeight="1" x14ac:dyDescent="0.4">
      <c r="F1327" s="12" t="s">
        <v>1417</v>
      </c>
    </row>
    <row r="1328" spans="6:6" ht="16.5" customHeight="1" x14ac:dyDescent="0.4">
      <c r="F1328" s="12" t="s">
        <v>1418</v>
      </c>
    </row>
    <row r="1329" spans="6:6" ht="16.5" customHeight="1" x14ac:dyDescent="0.4">
      <c r="F1329" s="12" t="s">
        <v>1419</v>
      </c>
    </row>
    <row r="1330" spans="6:6" ht="16.5" customHeight="1" x14ac:dyDescent="0.4">
      <c r="F1330" s="12" t="s">
        <v>1420</v>
      </c>
    </row>
    <row r="1331" spans="6:6" ht="16.5" customHeight="1" x14ac:dyDescent="0.4">
      <c r="F1331" s="12" t="s">
        <v>1421</v>
      </c>
    </row>
    <row r="1332" spans="6:6" ht="16.5" customHeight="1" x14ac:dyDescent="0.4">
      <c r="F1332" s="12" t="s">
        <v>1422</v>
      </c>
    </row>
    <row r="1333" spans="6:6" ht="16.5" customHeight="1" x14ac:dyDescent="0.4">
      <c r="F1333" s="12" t="s">
        <v>1423</v>
      </c>
    </row>
    <row r="1334" spans="6:6" ht="16.5" customHeight="1" x14ac:dyDescent="0.4">
      <c r="F1334" s="12" t="s">
        <v>1424</v>
      </c>
    </row>
    <row r="1335" spans="6:6" ht="16.5" customHeight="1" x14ac:dyDescent="0.4">
      <c r="F1335" s="12" t="s">
        <v>1425</v>
      </c>
    </row>
    <row r="1336" spans="6:6" ht="16.5" customHeight="1" x14ac:dyDescent="0.4">
      <c r="F1336" s="12" t="s">
        <v>1426</v>
      </c>
    </row>
    <row r="1337" spans="6:6" ht="16.5" customHeight="1" x14ac:dyDescent="0.4">
      <c r="F1337" s="12" t="s">
        <v>1427</v>
      </c>
    </row>
    <row r="1338" spans="6:6" ht="16.5" customHeight="1" x14ac:dyDescent="0.4">
      <c r="F1338" s="12" t="s">
        <v>1428</v>
      </c>
    </row>
    <row r="1339" spans="6:6" ht="16.5" customHeight="1" x14ac:dyDescent="0.4">
      <c r="F1339" s="12" t="s">
        <v>1429</v>
      </c>
    </row>
    <row r="1340" spans="6:6" ht="16.5" customHeight="1" x14ac:dyDescent="0.4">
      <c r="F1340" s="12" t="s">
        <v>1430</v>
      </c>
    </row>
    <row r="1341" spans="6:6" ht="16.5" customHeight="1" x14ac:dyDescent="0.4">
      <c r="F1341" s="12" t="s">
        <v>1431</v>
      </c>
    </row>
    <row r="1342" spans="6:6" ht="16.5" customHeight="1" x14ac:dyDescent="0.4">
      <c r="F1342" s="12" t="s">
        <v>1432</v>
      </c>
    </row>
    <row r="1343" spans="6:6" ht="16.5" customHeight="1" x14ac:dyDescent="0.4">
      <c r="F1343" s="12" t="s">
        <v>1433</v>
      </c>
    </row>
    <row r="1344" spans="6:6" ht="16.5" customHeight="1" x14ac:dyDescent="0.4">
      <c r="F1344" s="12" t="s">
        <v>1434</v>
      </c>
    </row>
    <row r="1345" spans="6:6" ht="16.5" customHeight="1" x14ac:dyDescent="0.4">
      <c r="F1345" s="12" t="s">
        <v>1435</v>
      </c>
    </row>
    <row r="1346" spans="6:6" ht="16.5" customHeight="1" x14ac:dyDescent="0.4">
      <c r="F1346" s="12" t="s">
        <v>1436</v>
      </c>
    </row>
    <row r="1347" spans="6:6" ht="16.5" customHeight="1" x14ac:dyDescent="0.4">
      <c r="F1347" s="12" t="s">
        <v>1437</v>
      </c>
    </row>
    <row r="1348" spans="6:6" ht="16.5" customHeight="1" x14ac:dyDescent="0.4">
      <c r="F1348" s="12" t="s">
        <v>1438</v>
      </c>
    </row>
    <row r="1349" spans="6:6" ht="16.5" customHeight="1" x14ac:dyDescent="0.4">
      <c r="F1349" s="12" t="s">
        <v>1439</v>
      </c>
    </row>
    <row r="1350" spans="6:6" ht="16.5" customHeight="1" x14ac:dyDescent="0.4">
      <c r="F1350" s="12" t="s">
        <v>1440</v>
      </c>
    </row>
    <row r="1351" spans="6:6" ht="16.5" customHeight="1" x14ac:dyDescent="0.4">
      <c r="F1351" s="12" t="s">
        <v>1441</v>
      </c>
    </row>
    <row r="1352" spans="6:6" ht="16.5" customHeight="1" x14ac:dyDescent="0.4">
      <c r="F1352" s="12" t="s">
        <v>1442</v>
      </c>
    </row>
    <row r="1353" spans="6:6" ht="16.5" customHeight="1" x14ac:dyDescent="0.4">
      <c r="F1353" s="12" t="s">
        <v>1443</v>
      </c>
    </row>
    <row r="1354" spans="6:6" ht="16.5" customHeight="1" x14ac:dyDescent="0.4">
      <c r="F1354" s="12" t="s">
        <v>1444</v>
      </c>
    </row>
    <row r="1355" spans="6:6" ht="16.5" customHeight="1" x14ac:dyDescent="0.4">
      <c r="F1355" s="12" t="s">
        <v>1445</v>
      </c>
    </row>
    <row r="1356" spans="6:6" ht="16.5" customHeight="1" x14ac:dyDescent="0.4">
      <c r="F1356" s="12" t="s">
        <v>1446</v>
      </c>
    </row>
    <row r="1357" spans="6:6" ht="16.5" customHeight="1" x14ac:dyDescent="0.4">
      <c r="F1357" s="12" t="s">
        <v>1447</v>
      </c>
    </row>
    <row r="1358" spans="6:6" ht="16.5" customHeight="1" x14ac:dyDescent="0.4">
      <c r="F1358" s="12" t="s">
        <v>1448</v>
      </c>
    </row>
    <row r="1359" spans="6:6" ht="16.5" customHeight="1" x14ac:dyDescent="0.4">
      <c r="F1359" s="12" t="s">
        <v>1449</v>
      </c>
    </row>
    <row r="1360" spans="6:6" ht="16.5" customHeight="1" x14ac:dyDescent="0.4">
      <c r="F1360" s="12" t="s">
        <v>1450</v>
      </c>
    </row>
    <row r="1361" spans="6:6" ht="16.5" customHeight="1" x14ac:dyDescent="0.4">
      <c r="F1361" s="12" t="s">
        <v>1451</v>
      </c>
    </row>
    <row r="1362" spans="6:6" ht="16.5" customHeight="1" x14ac:dyDescent="0.4">
      <c r="F1362" s="12" t="s">
        <v>1452</v>
      </c>
    </row>
    <row r="1363" spans="6:6" ht="16.5" customHeight="1" x14ac:dyDescent="0.4">
      <c r="F1363" s="12" t="s">
        <v>1453</v>
      </c>
    </row>
    <row r="1364" spans="6:6" ht="16.5" customHeight="1" x14ac:dyDescent="0.4">
      <c r="F1364" s="12" t="s">
        <v>1454</v>
      </c>
    </row>
    <row r="1365" spans="6:6" ht="16.5" customHeight="1" x14ac:dyDescent="0.4">
      <c r="F1365" s="12" t="s">
        <v>1455</v>
      </c>
    </row>
    <row r="1366" spans="6:6" ht="16.5" customHeight="1" x14ac:dyDescent="0.4">
      <c r="F1366" s="12" t="s">
        <v>1456</v>
      </c>
    </row>
    <row r="1367" spans="6:6" ht="16.5" customHeight="1" x14ac:dyDescent="0.4">
      <c r="F1367" s="12" t="s">
        <v>1457</v>
      </c>
    </row>
    <row r="1368" spans="6:6" ht="16.5" customHeight="1" x14ac:dyDescent="0.4">
      <c r="F1368" s="12" t="s">
        <v>1458</v>
      </c>
    </row>
    <row r="1369" spans="6:6" ht="16.5" customHeight="1" x14ac:dyDescent="0.4">
      <c r="F1369" s="12" t="s">
        <v>1459</v>
      </c>
    </row>
    <row r="1370" spans="6:6" ht="16.5" customHeight="1" x14ac:dyDescent="0.4">
      <c r="F1370" s="12" t="s">
        <v>1460</v>
      </c>
    </row>
    <row r="1371" spans="6:6" ht="16.5" customHeight="1" x14ac:dyDescent="0.4">
      <c r="F1371" s="12" t="s">
        <v>1461</v>
      </c>
    </row>
    <row r="1372" spans="6:6" ht="16.5" customHeight="1" x14ac:dyDescent="0.4">
      <c r="F1372" s="12" t="s">
        <v>1462</v>
      </c>
    </row>
    <row r="1373" spans="6:6" ht="16.5" customHeight="1" x14ac:dyDescent="0.4">
      <c r="F1373" s="12" t="s">
        <v>1463</v>
      </c>
    </row>
    <row r="1374" spans="6:6" ht="16.5" customHeight="1" x14ac:dyDescent="0.4">
      <c r="F1374" s="12" t="s">
        <v>1464</v>
      </c>
    </row>
    <row r="1375" spans="6:6" ht="16.5" customHeight="1" x14ac:dyDescent="0.4">
      <c r="F1375" s="12" t="s">
        <v>1465</v>
      </c>
    </row>
    <row r="1376" spans="6:6" ht="16.5" customHeight="1" x14ac:dyDescent="0.4">
      <c r="F1376" s="12" t="s">
        <v>1466</v>
      </c>
    </row>
    <row r="1377" spans="6:6" ht="16.5" customHeight="1" x14ac:dyDescent="0.4">
      <c r="F1377" s="12" t="s">
        <v>1467</v>
      </c>
    </row>
    <row r="1378" spans="6:6" ht="16.5" customHeight="1" x14ac:dyDescent="0.4">
      <c r="F1378" s="12" t="s">
        <v>1468</v>
      </c>
    </row>
    <row r="1379" spans="6:6" ht="16.5" customHeight="1" x14ac:dyDescent="0.4">
      <c r="F1379" s="12" t="s">
        <v>1469</v>
      </c>
    </row>
    <row r="1380" spans="6:6" ht="16.5" customHeight="1" x14ac:dyDescent="0.4">
      <c r="F1380" s="12" t="s">
        <v>1470</v>
      </c>
    </row>
    <row r="1381" spans="6:6" ht="16.5" customHeight="1" x14ac:dyDescent="0.4">
      <c r="F1381" s="12" t="s">
        <v>1471</v>
      </c>
    </row>
    <row r="1382" spans="6:6" ht="16.5" customHeight="1" x14ac:dyDescent="0.4">
      <c r="F1382" s="12" t="s">
        <v>1472</v>
      </c>
    </row>
    <row r="1383" spans="6:6" ht="16.5" customHeight="1" x14ac:dyDescent="0.4">
      <c r="F1383" s="12" t="s">
        <v>1473</v>
      </c>
    </row>
    <row r="1384" spans="6:6" ht="16.5" customHeight="1" x14ac:dyDescent="0.4">
      <c r="F1384" s="12" t="s">
        <v>1474</v>
      </c>
    </row>
    <row r="1385" spans="6:6" ht="16.5" customHeight="1" x14ac:dyDescent="0.4">
      <c r="F1385" s="12" t="s">
        <v>1475</v>
      </c>
    </row>
    <row r="1386" spans="6:6" ht="16.5" customHeight="1" x14ac:dyDescent="0.4">
      <c r="F1386" s="12" t="s">
        <v>1476</v>
      </c>
    </row>
    <row r="1387" spans="6:6" ht="16.5" customHeight="1" x14ac:dyDescent="0.4">
      <c r="F1387" s="12" t="s">
        <v>1477</v>
      </c>
    </row>
    <row r="1388" spans="6:6" ht="16.5" customHeight="1" x14ac:dyDescent="0.4">
      <c r="F1388" s="12" t="s">
        <v>1478</v>
      </c>
    </row>
    <row r="1389" spans="6:6" ht="16.5" customHeight="1" x14ac:dyDescent="0.4">
      <c r="F1389" s="12" t="s">
        <v>1479</v>
      </c>
    </row>
    <row r="1390" spans="6:6" ht="16.5" customHeight="1" x14ac:dyDescent="0.4">
      <c r="F1390" s="12" t="s">
        <v>1480</v>
      </c>
    </row>
    <row r="1391" spans="6:6" ht="16.5" customHeight="1" x14ac:dyDescent="0.4">
      <c r="F1391" s="12" t="s">
        <v>1481</v>
      </c>
    </row>
    <row r="1392" spans="6:6" ht="16.5" customHeight="1" x14ac:dyDescent="0.4">
      <c r="F1392" s="12" t="s">
        <v>1482</v>
      </c>
    </row>
    <row r="1393" spans="6:6" ht="16.5" customHeight="1" x14ac:dyDescent="0.4">
      <c r="F1393" s="12" t="s">
        <v>1483</v>
      </c>
    </row>
    <row r="1394" spans="6:6" ht="16.5" customHeight="1" x14ac:dyDescent="0.4">
      <c r="F1394" s="12" t="s">
        <v>1484</v>
      </c>
    </row>
    <row r="1395" spans="6:6" ht="16.5" customHeight="1" x14ac:dyDescent="0.4">
      <c r="F1395" s="12" t="s">
        <v>1485</v>
      </c>
    </row>
    <row r="1396" spans="6:6" ht="16.5" customHeight="1" x14ac:dyDescent="0.4">
      <c r="F1396" s="12" t="s">
        <v>1486</v>
      </c>
    </row>
    <row r="1397" spans="6:6" ht="16.5" customHeight="1" x14ac:dyDescent="0.4">
      <c r="F1397" s="12" t="s">
        <v>1487</v>
      </c>
    </row>
    <row r="1398" spans="6:6" ht="16.5" customHeight="1" x14ac:dyDescent="0.4">
      <c r="F1398" s="12" t="s">
        <v>1488</v>
      </c>
    </row>
    <row r="1399" spans="6:6" ht="16.5" customHeight="1" x14ac:dyDescent="0.4">
      <c r="F1399" s="12" t="s">
        <v>1489</v>
      </c>
    </row>
    <row r="1400" spans="6:6" ht="16.5" customHeight="1" x14ac:dyDescent="0.4">
      <c r="F1400" s="12" t="s">
        <v>1490</v>
      </c>
    </row>
    <row r="1401" spans="6:6" ht="16.5" customHeight="1" x14ac:dyDescent="0.4">
      <c r="F1401" s="12" t="s">
        <v>1491</v>
      </c>
    </row>
    <row r="1402" spans="6:6" ht="16.5" customHeight="1" x14ac:dyDescent="0.4">
      <c r="F1402" s="12" t="s">
        <v>1492</v>
      </c>
    </row>
    <row r="1403" spans="6:6" ht="16.5" customHeight="1" x14ac:dyDescent="0.4">
      <c r="F1403" s="12" t="s">
        <v>1493</v>
      </c>
    </row>
    <row r="1404" spans="6:6" ht="16.5" customHeight="1" x14ac:dyDescent="0.4">
      <c r="F1404" s="12" t="s">
        <v>1494</v>
      </c>
    </row>
    <row r="1405" spans="6:6" ht="16.5" customHeight="1" x14ac:dyDescent="0.4">
      <c r="F1405" s="12" t="s">
        <v>1495</v>
      </c>
    </row>
    <row r="1406" spans="6:6" ht="16.5" customHeight="1" x14ac:dyDescent="0.4">
      <c r="F1406" s="12" t="s">
        <v>1496</v>
      </c>
    </row>
    <row r="1407" spans="6:6" ht="16.5" customHeight="1" x14ac:dyDescent="0.4">
      <c r="F1407" s="12" t="s">
        <v>1497</v>
      </c>
    </row>
    <row r="1408" spans="6:6" ht="16.5" customHeight="1" x14ac:dyDescent="0.4">
      <c r="F1408" s="12" t="s">
        <v>1498</v>
      </c>
    </row>
    <row r="1409" spans="6:6" ht="16.5" customHeight="1" x14ac:dyDescent="0.4">
      <c r="F1409" s="12" t="s">
        <v>1499</v>
      </c>
    </row>
    <row r="1410" spans="6:6" ht="16.5" customHeight="1" x14ac:dyDescent="0.4">
      <c r="F1410" s="12" t="s">
        <v>1500</v>
      </c>
    </row>
    <row r="1411" spans="6:6" ht="16.5" customHeight="1" x14ac:dyDescent="0.4">
      <c r="F1411" s="12" t="s">
        <v>1501</v>
      </c>
    </row>
    <row r="1412" spans="6:6" ht="16.5" customHeight="1" x14ac:dyDescent="0.4">
      <c r="F1412" s="12" t="s">
        <v>1502</v>
      </c>
    </row>
    <row r="1413" spans="6:6" ht="16.5" customHeight="1" x14ac:dyDescent="0.4">
      <c r="F1413" s="12" t="s">
        <v>1503</v>
      </c>
    </row>
    <row r="1414" spans="6:6" ht="16.5" customHeight="1" x14ac:dyDescent="0.4">
      <c r="F1414" s="12" t="s">
        <v>1504</v>
      </c>
    </row>
    <row r="1415" spans="6:6" ht="16.5" customHeight="1" x14ac:dyDescent="0.4">
      <c r="F1415" s="12" t="s">
        <v>1505</v>
      </c>
    </row>
    <row r="1416" spans="6:6" ht="16.5" customHeight="1" x14ac:dyDescent="0.4">
      <c r="F1416" s="12" t="s">
        <v>1506</v>
      </c>
    </row>
    <row r="1417" spans="6:6" ht="16.5" customHeight="1" x14ac:dyDescent="0.4">
      <c r="F1417" s="12" t="s">
        <v>1507</v>
      </c>
    </row>
    <row r="1418" spans="6:6" ht="16.5" customHeight="1" x14ac:dyDescent="0.4">
      <c r="F1418" s="12" t="s">
        <v>1508</v>
      </c>
    </row>
    <row r="1419" spans="6:6" ht="16.5" customHeight="1" x14ac:dyDescent="0.4">
      <c r="F1419" s="12" t="s">
        <v>1509</v>
      </c>
    </row>
    <row r="1420" spans="6:6" ht="16.5" customHeight="1" x14ac:dyDescent="0.4">
      <c r="F1420" s="12" t="s">
        <v>1510</v>
      </c>
    </row>
    <row r="1421" spans="6:6" ht="16.5" customHeight="1" x14ac:dyDescent="0.4">
      <c r="F1421" s="12" t="s">
        <v>1511</v>
      </c>
    </row>
    <row r="1422" spans="6:6" ht="16.5" customHeight="1" x14ac:dyDescent="0.4">
      <c r="F1422" s="12" t="s">
        <v>1512</v>
      </c>
    </row>
    <row r="1423" spans="6:6" ht="16.5" customHeight="1" x14ac:dyDescent="0.4">
      <c r="F1423" s="12" t="s">
        <v>1513</v>
      </c>
    </row>
    <row r="1424" spans="6:6" ht="16.5" customHeight="1" x14ac:dyDescent="0.4">
      <c r="F1424" s="12" t="s">
        <v>1514</v>
      </c>
    </row>
    <row r="1425" spans="6:6" ht="16.5" customHeight="1" x14ac:dyDescent="0.4">
      <c r="F1425" s="12" t="s">
        <v>1515</v>
      </c>
    </row>
    <row r="1426" spans="6:6" ht="16.5" customHeight="1" x14ac:dyDescent="0.4">
      <c r="F1426" s="12" t="s">
        <v>1516</v>
      </c>
    </row>
    <row r="1427" spans="6:6" ht="16.5" customHeight="1" x14ac:dyDescent="0.4">
      <c r="F1427" s="12" t="s">
        <v>1517</v>
      </c>
    </row>
    <row r="1428" spans="6:6" ht="16.5" customHeight="1" x14ac:dyDescent="0.4">
      <c r="F1428" s="12" t="s">
        <v>1518</v>
      </c>
    </row>
    <row r="1429" spans="6:6" ht="16.5" customHeight="1" x14ac:dyDescent="0.4">
      <c r="F1429" s="12" t="s">
        <v>1519</v>
      </c>
    </row>
    <row r="1430" spans="6:6" ht="16.5" customHeight="1" x14ac:dyDescent="0.4">
      <c r="F1430" s="12" t="s">
        <v>1520</v>
      </c>
    </row>
    <row r="1431" spans="6:6" ht="16.5" customHeight="1" x14ac:dyDescent="0.4">
      <c r="F1431" s="12" t="s">
        <v>1521</v>
      </c>
    </row>
    <row r="1432" spans="6:6" ht="16.5" customHeight="1" x14ac:dyDescent="0.4">
      <c r="F1432" s="12" t="s">
        <v>1522</v>
      </c>
    </row>
    <row r="1433" spans="6:6" ht="16.5" customHeight="1" x14ac:dyDescent="0.4">
      <c r="F1433" s="12" t="s">
        <v>1523</v>
      </c>
    </row>
    <row r="1434" spans="6:6" ht="16.5" customHeight="1" x14ac:dyDescent="0.4">
      <c r="F1434" s="12" t="s">
        <v>1524</v>
      </c>
    </row>
    <row r="1435" spans="6:6" ht="16.5" customHeight="1" x14ac:dyDescent="0.4">
      <c r="F1435" s="12" t="s">
        <v>1525</v>
      </c>
    </row>
    <row r="1436" spans="6:6" ht="16.5" customHeight="1" x14ac:dyDescent="0.4">
      <c r="F1436" s="12" t="s">
        <v>1526</v>
      </c>
    </row>
    <row r="1437" spans="6:6" ht="16.5" customHeight="1" x14ac:dyDescent="0.4">
      <c r="F1437" s="12" t="s">
        <v>1527</v>
      </c>
    </row>
    <row r="1438" spans="6:6" ht="16.5" customHeight="1" x14ac:dyDescent="0.4">
      <c r="F1438" s="12" t="s">
        <v>1528</v>
      </c>
    </row>
    <row r="1439" spans="6:6" ht="16.5" customHeight="1" x14ac:dyDescent="0.4">
      <c r="F1439" s="12" t="s">
        <v>1529</v>
      </c>
    </row>
    <row r="1440" spans="6:6" ht="16.5" customHeight="1" x14ac:dyDescent="0.4">
      <c r="F1440" s="12" t="s">
        <v>1530</v>
      </c>
    </row>
    <row r="1441" spans="6:6" ht="16.5" customHeight="1" x14ac:dyDescent="0.4">
      <c r="F1441" s="12" t="s">
        <v>1531</v>
      </c>
    </row>
    <row r="1442" spans="6:6" ht="16.5" customHeight="1" x14ac:dyDescent="0.4">
      <c r="F1442" s="12" t="s">
        <v>1532</v>
      </c>
    </row>
    <row r="1443" spans="6:6" ht="16.5" customHeight="1" x14ac:dyDescent="0.4">
      <c r="F1443" s="12" t="s">
        <v>1533</v>
      </c>
    </row>
    <row r="1444" spans="6:6" ht="16.5" customHeight="1" x14ac:dyDescent="0.4">
      <c r="F1444" s="12" t="s">
        <v>1534</v>
      </c>
    </row>
    <row r="1445" spans="6:6" ht="16.5" customHeight="1" x14ac:dyDescent="0.4">
      <c r="F1445" s="12" t="s">
        <v>1535</v>
      </c>
    </row>
    <row r="1446" spans="6:6" ht="16.5" customHeight="1" x14ac:dyDescent="0.4">
      <c r="F1446" s="12" t="s">
        <v>1536</v>
      </c>
    </row>
    <row r="1447" spans="6:6" ht="16.5" customHeight="1" x14ac:dyDescent="0.4">
      <c r="F1447" s="12" t="s">
        <v>1537</v>
      </c>
    </row>
    <row r="1448" spans="6:6" ht="16.5" customHeight="1" x14ac:dyDescent="0.4">
      <c r="F1448" s="12" t="s">
        <v>1538</v>
      </c>
    </row>
    <row r="1449" spans="6:6" ht="16.5" customHeight="1" x14ac:dyDescent="0.4">
      <c r="F1449" s="12" t="s">
        <v>1539</v>
      </c>
    </row>
    <row r="1450" spans="6:6" ht="16.5" customHeight="1" x14ac:dyDescent="0.4">
      <c r="F1450" s="12" t="s">
        <v>1540</v>
      </c>
    </row>
    <row r="1451" spans="6:6" ht="16.5" customHeight="1" x14ac:dyDescent="0.4">
      <c r="F1451" s="12" t="s">
        <v>1541</v>
      </c>
    </row>
    <row r="1452" spans="6:6" ht="16.5" customHeight="1" x14ac:dyDescent="0.4">
      <c r="F1452" s="12" t="s">
        <v>1542</v>
      </c>
    </row>
    <row r="1453" spans="6:6" ht="16.5" customHeight="1" x14ac:dyDescent="0.4">
      <c r="F1453" s="12" t="s">
        <v>1543</v>
      </c>
    </row>
    <row r="1454" spans="6:6" ht="16.5" customHeight="1" x14ac:dyDescent="0.4">
      <c r="F1454" s="12" t="s">
        <v>1544</v>
      </c>
    </row>
    <row r="1455" spans="6:6" ht="16.5" customHeight="1" x14ac:dyDescent="0.4">
      <c r="F1455" s="12" t="s">
        <v>1545</v>
      </c>
    </row>
    <row r="1456" spans="6:6" ht="16.5" customHeight="1" x14ac:dyDescent="0.4">
      <c r="F1456" s="12" t="s">
        <v>1546</v>
      </c>
    </row>
    <row r="1457" spans="6:6" ht="16.5" customHeight="1" x14ac:dyDescent="0.4">
      <c r="F1457" s="12" t="s">
        <v>1547</v>
      </c>
    </row>
    <row r="1458" spans="6:6" ht="16.5" customHeight="1" x14ac:dyDescent="0.4">
      <c r="F1458" s="12" t="s">
        <v>1548</v>
      </c>
    </row>
    <row r="1459" spans="6:6" ht="16.5" customHeight="1" x14ac:dyDescent="0.4">
      <c r="F1459" s="12" t="s">
        <v>1549</v>
      </c>
    </row>
    <row r="1460" spans="6:6" ht="16.5" customHeight="1" x14ac:dyDescent="0.4">
      <c r="F1460" s="12" t="s">
        <v>1550</v>
      </c>
    </row>
    <row r="1461" spans="6:6" ht="16.5" customHeight="1" x14ac:dyDescent="0.4">
      <c r="F1461" s="12" t="s">
        <v>1551</v>
      </c>
    </row>
    <row r="1462" spans="6:6" ht="16.5" customHeight="1" x14ac:dyDescent="0.4">
      <c r="F1462" s="12" t="s">
        <v>1552</v>
      </c>
    </row>
    <row r="1463" spans="6:6" ht="16.5" customHeight="1" x14ac:dyDescent="0.4">
      <c r="F1463" s="12" t="s">
        <v>1553</v>
      </c>
    </row>
    <row r="1464" spans="6:6" ht="16.5" customHeight="1" x14ac:dyDescent="0.4">
      <c r="F1464" s="12" t="s">
        <v>1554</v>
      </c>
    </row>
    <row r="1465" spans="6:6" ht="16.5" customHeight="1" x14ac:dyDescent="0.4">
      <c r="F1465" s="12" t="s">
        <v>1555</v>
      </c>
    </row>
    <row r="1466" spans="6:6" ht="16.5" customHeight="1" x14ac:dyDescent="0.4">
      <c r="F1466" s="12" t="s">
        <v>1556</v>
      </c>
    </row>
    <row r="1467" spans="6:6" ht="16.5" customHeight="1" x14ac:dyDescent="0.4">
      <c r="F1467" s="12" t="s">
        <v>1557</v>
      </c>
    </row>
    <row r="1468" spans="6:6" ht="16.5" customHeight="1" x14ac:dyDescent="0.4">
      <c r="F1468" s="12" t="s">
        <v>1558</v>
      </c>
    </row>
    <row r="1469" spans="6:6" ht="16.5" customHeight="1" x14ac:dyDescent="0.4">
      <c r="F1469" s="12" t="s">
        <v>1559</v>
      </c>
    </row>
    <row r="1470" spans="6:6" ht="16.5" customHeight="1" x14ac:dyDescent="0.4">
      <c r="F1470" s="12" t="s">
        <v>1560</v>
      </c>
    </row>
    <row r="1471" spans="6:6" ht="16.5" customHeight="1" x14ac:dyDescent="0.4">
      <c r="F1471" s="12" t="s">
        <v>1561</v>
      </c>
    </row>
    <row r="1472" spans="6:6" ht="16.5" customHeight="1" x14ac:dyDescent="0.4">
      <c r="F1472" s="12" t="s">
        <v>1562</v>
      </c>
    </row>
    <row r="1473" spans="6:6" ht="16.5" customHeight="1" x14ac:dyDescent="0.4">
      <c r="F1473" s="12" t="s">
        <v>1563</v>
      </c>
    </row>
    <row r="1474" spans="6:6" ht="16.5" customHeight="1" x14ac:dyDescent="0.4">
      <c r="F1474" s="12" t="s">
        <v>1564</v>
      </c>
    </row>
    <row r="1475" spans="6:6" ht="16.5" customHeight="1" x14ac:dyDescent="0.4">
      <c r="F1475" s="12" t="s">
        <v>1565</v>
      </c>
    </row>
    <row r="1476" spans="6:6" ht="16.5" customHeight="1" x14ac:dyDescent="0.4">
      <c r="F1476" s="12" t="s">
        <v>1566</v>
      </c>
    </row>
    <row r="1477" spans="6:6" ht="16.5" customHeight="1" x14ac:dyDescent="0.4">
      <c r="F1477" s="12" t="s">
        <v>1567</v>
      </c>
    </row>
    <row r="1478" spans="6:6" ht="16.5" customHeight="1" x14ac:dyDescent="0.4">
      <c r="F1478" s="12" t="s">
        <v>1568</v>
      </c>
    </row>
    <row r="1479" spans="6:6" ht="16.5" customHeight="1" x14ac:dyDescent="0.4">
      <c r="F1479" s="12" t="s">
        <v>1569</v>
      </c>
    </row>
    <row r="1480" spans="6:6" ht="16.5" customHeight="1" x14ac:dyDescent="0.4">
      <c r="F1480" s="12" t="s">
        <v>1570</v>
      </c>
    </row>
    <row r="1481" spans="6:6" ht="16.5" customHeight="1" x14ac:dyDescent="0.4">
      <c r="F1481" s="12" t="s">
        <v>1571</v>
      </c>
    </row>
    <row r="1482" spans="6:6" ht="16.5" customHeight="1" x14ac:dyDescent="0.4">
      <c r="F1482" s="12" t="s">
        <v>1572</v>
      </c>
    </row>
    <row r="1483" spans="6:6" ht="16.5" customHeight="1" x14ac:dyDescent="0.4">
      <c r="F1483" s="12" t="s">
        <v>1573</v>
      </c>
    </row>
    <row r="1484" spans="6:6" ht="16.5" customHeight="1" x14ac:dyDescent="0.4">
      <c r="F1484" s="12" t="s">
        <v>1574</v>
      </c>
    </row>
    <row r="1485" spans="6:6" ht="16.5" customHeight="1" x14ac:dyDescent="0.4">
      <c r="F1485" s="12" t="s">
        <v>1575</v>
      </c>
    </row>
    <row r="1486" spans="6:6" ht="16.5" customHeight="1" x14ac:dyDescent="0.4">
      <c r="F1486" s="12" t="s">
        <v>1576</v>
      </c>
    </row>
    <row r="1487" spans="6:6" ht="16.5" customHeight="1" x14ac:dyDescent="0.4">
      <c r="F1487" s="12" t="s">
        <v>1577</v>
      </c>
    </row>
    <row r="1488" spans="6:6" ht="16.5" customHeight="1" x14ac:dyDescent="0.4">
      <c r="F1488" s="12" t="s">
        <v>1578</v>
      </c>
    </row>
    <row r="1489" spans="6:6" ht="16.5" customHeight="1" x14ac:dyDescent="0.4">
      <c r="F1489" s="12" t="s">
        <v>1579</v>
      </c>
    </row>
    <row r="1490" spans="6:6" ht="16.5" customHeight="1" x14ac:dyDescent="0.4">
      <c r="F1490" s="12" t="s">
        <v>1580</v>
      </c>
    </row>
    <row r="1491" spans="6:6" ht="16.5" customHeight="1" x14ac:dyDescent="0.4">
      <c r="F1491" s="12" t="s">
        <v>1581</v>
      </c>
    </row>
    <row r="1492" spans="6:6" ht="16.5" customHeight="1" x14ac:dyDescent="0.4">
      <c r="F1492" s="12" t="s">
        <v>1582</v>
      </c>
    </row>
    <row r="1493" spans="6:6" ht="16.5" customHeight="1" x14ac:dyDescent="0.4">
      <c r="F1493" s="12" t="s">
        <v>1583</v>
      </c>
    </row>
    <row r="1494" spans="6:6" ht="16.5" customHeight="1" x14ac:dyDescent="0.4">
      <c r="F1494" s="12" t="s">
        <v>1584</v>
      </c>
    </row>
    <row r="1495" spans="6:6" ht="16.5" customHeight="1" x14ac:dyDescent="0.4">
      <c r="F1495" s="12" t="s">
        <v>1585</v>
      </c>
    </row>
    <row r="1496" spans="6:6" ht="16.5" customHeight="1" x14ac:dyDescent="0.4">
      <c r="F1496" s="12" t="s">
        <v>1586</v>
      </c>
    </row>
    <row r="1497" spans="6:6" ht="16.5" customHeight="1" x14ac:dyDescent="0.4">
      <c r="F1497" s="12" t="s">
        <v>1587</v>
      </c>
    </row>
    <row r="1498" spans="6:6" ht="16.5" customHeight="1" x14ac:dyDescent="0.4">
      <c r="F1498" s="12" t="s">
        <v>1588</v>
      </c>
    </row>
    <row r="1499" spans="6:6" ht="16.5" customHeight="1" x14ac:dyDescent="0.4">
      <c r="F1499" s="12" t="s">
        <v>1589</v>
      </c>
    </row>
    <row r="1500" spans="6:6" ht="16.5" customHeight="1" x14ac:dyDescent="0.4">
      <c r="F1500" s="12" t="s">
        <v>1590</v>
      </c>
    </row>
    <row r="1501" spans="6:6" ht="16.5" customHeight="1" x14ac:dyDescent="0.4">
      <c r="F1501" s="12" t="s">
        <v>1591</v>
      </c>
    </row>
    <row r="1502" spans="6:6" ht="16.5" customHeight="1" x14ac:dyDescent="0.4">
      <c r="F1502" s="12" t="s">
        <v>1592</v>
      </c>
    </row>
    <row r="1503" spans="6:6" ht="16.5" customHeight="1" x14ac:dyDescent="0.4">
      <c r="F1503" s="12" t="s">
        <v>1593</v>
      </c>
    </row>
    <row r="1504" spans="6:6" ht="16.5" customHeight="1" x14ac:dyDescent="0.4">
      <c r="F1504" s="12" t="s">
        <v>1594</v>
      </c>
    </row>
    <row r="1505" spans="6:6" ht="16.5" customHeight="1" x14ac:dyDescent="0.4">
      <c r="F1505" s="12" t="s">
        <v>1595</v>
      </c>
    </row>
    <row r="1506" spans="6:6" ht="16.5" customHeight="1" x14ac:dyDescent="0.4">
      <c r="F1506" s="12" t="s">
        <v>1596</v>
      </c>
    </row>
    <row r="1507" spans="6:6" ht="16.5" customHeight="1" x14ac:dyDescent="0.4">
      <c r="F1507" s="12" t="s">
        <v>1597</v>
      </c>
    </row>
    <row r="1508" spans="6:6" ht="16.5" customHeight="1" x14ac:dyDescent="0.4">
      <c r="F1508" s="12" t="s">
        <v>1598</v>
      </c>
    </row>
    <row r="1509" spans="6:6" ht="16.5" customHeight="1" x14ac:dyDescent="0.4">
      <c r="F1509" s="12" t="s">
        <v>1599</v>
      </c>
    </row>
    <row r="1510" spans="6:6" ht="16.5" customHeight="1" x14ac:dyDescent="0.4">
      <c r="F1510" s="12" t="s">
        <v>1600</v>
      </c>
    </row>
    <row r="1511" spans="6:6" ht="16.5" customHeight="1" x14ac:dyDescent="0.4">
      <c r="F1511" s="12" t="s">
        <v>1601</v>
      </c>
    </row>
    <row r="1512" spans="6:6" ht="16.5" customHeight="1" x14ac:dyDescent="0.4">
      <c r="F1512" s="12" t="s">
        <v>1602</v>
      </c>
    </row>
    <row r="1513" spans="6:6" ht="16.5" customHeight="1" x14ac:dyDescent="0.4">
      <c r="F1513" s="12" t="s">
        <v>1603</v>
      </c>
    </row>
    <row r="1514" spans="6:6" ht="16.5" customHeight="1" x14ac:dyDescent="0.4">
      <c r="F1514" s="12" t="s">
        <v>1604</v>
      </c>
    </row>
    <row r="1515" spans="6:6" ht="16.5" customHeight="1" x14ac:dyDescent="0.4">
      <c r="F1515" s="12" t="s">
        <v>1605</v>
      </c>
    </row>
    <row r="1516" spans="6:6" ht="16.5" customHeight="1" x14ac:dyDescent="0.4">
      <c r="F1516" s="12" t="s">
        <v>1606</v>
      </c>
    </row>
    <row r="1517" spans="6:6" ht="16.5" customHeight="1" x14ac:dyDescent="0.4">
      <c r="F1517" s="12" t="s">
        <v>1607</v>
      </c>
    </row>
    <row r="1518" spans="6:6" ht="16.5" customHeight="1" x14ac:dyDescent="0.4">
      <c r="F1518" s="12" t="s">
        <v>1608</v>
      </c>
    </row>
    <row r="1519" spans="6:6" ht="16.5" customHeight="1" x14ac:dyDescent="0.4">
      <c r="F1519" s="12" t="s">
        <v>1609</v>
      </c>
    </row>
    <row r="1520" spans="6:6" ht="16.5" customHeight="1" x14ac:dyDescent="0.4">
      <c r="F1520" s="12" t="s">
        <v>1610</v>
      </c>
    </row>
    <row r="1521" spans="6:6" ht="16.5" customHeight="1" x14ac:dyDescent="0.4">
      <c r="F1521" s="12" t="s">
        <v>1611</v>
      </c>
    </row>
    <row r="1522" spans="6:6" ht="16.5" customHeight="1" x14ac:dyDescent="0.4">
      <c r="F1522" s="12" t="s">
        <v>1612</v>
      </c>
    </row>
    <row r="1523" spans="6:6" ht="16.5" customHeight="1" x14ac:dyDescent="0.4">
      <c r="F1523" s="12" t="s">
        <v>1613</v>
      </c>
    </row>
    <row r="1524" spans="6:6" ht="16.5" customHeight="1" x14ac:dyDescent="0.4">
      <c r="F1524" s="12" t="s">
        <v>1614</v>
      </c>
    </row>
    <row r="1525" spans="6:6" ht="16.5" customHeight="1" x14ac:dyDescent="0.4">
      <c r="F1525" s="12" t="s">
        <v>1615</v>
      </c>
    </row>
    <row r="1526" spans="6:6" ht="16.5" customHeight="1" x14ac:dyDescent="0.4">
      <c r="F1526" s="12" t="s">
        <v>1616</v>
      </c>
    </row>
    <row r="1527" spans="6:6" ht="16.5" customHeight="1" x14ac:dyDescent="0.4">
      <c r="F1527" s="12" t="s">
        <v>1617</v>
      </c>
    </row>
    <row r="1528" spans="6:6" ht="16.5" customHeight="1" x14ac:dyDescent="0.4">
      <c r="F1528" s="12" t="s">
        <v>1618</v>
      </c>
    </row>
    <row r="1529" spans="6:6" ht="16.5" customHeight="1" x14ac:dyDescent="0.4">
      <c r="F1529" s="12" t="s">
        <v>1619</v>
      </c>
    </row>
    <row r="1530" spans="6:6" ht="16.5" customHeight="1" x14ac:dyDescent="0.4">
      <c r="F1530" s="12" t="s">
        <v>1620</v>
      </c>
    </row>
    <row r="1531" spans="6:6" ht="16.5" customHeight="1" x14ac:dyDescent="0.4">
      <c r="F1531" s="12" t="s">
        <v>1621</v>
      </c>
    </row>
    <row r="1532" spans="6:6" ht="16.5" customHeight="1" x14ac:dyDescent="0.4">
      <c r="F1532" s="12" t="s">
        <v>1622</v>
      </c>
    </row>
    <row r="1533" spans="6:6" ht="16.5" customHeight="1" x14ac:dyDescent="0.4">
      <c r="F1533" s="12" t="s">
        <v>1623</v>
      </c>
    </row>
    <row r="1534" spans="6:6" ht="16.5" customHeight="1" x14ac:dyDescent="0.4">
      <c r="F1534" s="12" t="s">
        <v>1624</v>
      </c>
    </row>
    <row r="1535" spans="6:6" ht="16.5" customHeight="1" x14ac:dyDescent="0.4">
      <c r="F1535" s="12" t="s">
        <v>1625</v>
      </c>
    </row>
    <row r="1536" spans="6:6" ht="16.5" customHeight="1" x14ac:dyDescent="0.4">
      <c r="F1536" s="12" t="s">
        <v>1626</v>
      </c>
    </row>
    <row r="1537" spans="6:6" ht="16.5" customHeight="1" x14ac:dyDescent="0.4">
      <c r="F1537" s="12" t="s">
        <v>1627</v>
      </c>
    </row>
    <row r="1538" spans="6:6" ht="16.5" customHeight="1" x14ac:dyDescent="0.4">
      <c r="F1538" s="12" t="s">
        <v>1628</v>
      </c>
    </row>
    <row r="1539" spans="6:6" ht="16.5" customHeight="1" x14ac:dyDescent="0.4">
      <c r="F1539" s="12" t="s">
        <v>1629</v>
      </c>
    </row>
    <row r="1540" spans="6:6" ht="16.5" customHeight="1" x14ac:dyDescent="0.4">
      <c r="F1540" s="12" t="s">
        <v>1630</v>
      </c>
    </row>
    <row r="1541" spans="6:6" ht="16.5" customHeight="1" x14ac:dyDescent="0.4">
      <c r="F1541" s="12" t="s">
        <v>1631</v>
      </c>
    </row>
    <row r="1542" spans="6:6" ht="16.5" customHeight="1" x14ac:dyDescent="0.4">
      <c r="F1542" s="12" t="s">
        <v>1632</v>
      </c>
    </row>
    <row r="1543" spans="6:6" ht="16.5" customHeight="1" x14ac:dyDescent="0.4">
      <c r="F1543" s="12" t="s">
        <v>1633</v>
      </c>
    </row>
    <row r="1544" spans="6:6" ht="16.5" customHeight="1" x14ac:dyDescent="0.4">
      <c r="F1544" s="12" t="s">
        <v>1634</v>
      </c>
    </row>
    <row r="1545" spans="6:6" ht="16.5" customHeight="1" x14ac:dyDescent="0.4">
      <c r="F1545" s="12" t="s">
        <v>1635</v>
      </c>
    </row>
    <row r="1546" spans="6:6" ht="16.5" customHeight="1" x14ac:dyDescent="0.4">
      <c r="F1546" s="12" t="s">
        <v>1636</v>
      </c>
    </row>
    <row r="1547" spans="6:6" ht="16.5" customHeight="1" x14ac:dyDescent="0.4">
      <c r="F1547" s="12" t="s">
        <v>1637</v>
      </c>
    </row>
    <row r="1548" spans="6:6" ht="16.5" customHeight="1" x14ac:dyDescent="0.4">
      <c r="F1548" s="12" t="s">
        <v>1638</v>
      </c>
    </row>
    <row r="1549" spans="6:6" ht="16.5" customHeight="1" x14ac:dyDescent="0.4">
      <c r="F1549" s="12" t="s">
        <v>1639</v>
      </c>
    </row>
    <row r="1550" spans="6:6" ht="16.5" customHeight="1" x14ac:dyDescent="0.4">
      <c r="F1550" s="12" t="s">
        <v>1640</v>
      </c>
    </row>
    <row r="1551" spans="6:6" ht="16.5" customHeight="1" x14ac:dyDescent="0.4">
      <c r="F1551" s="12" t="s">
        <v>1641</v>
      </c>
    </row>
    <row r="1552" spans="6:6" ht="16.5" customHeight="1" x14ac:dyDescent="0.4">
      <c r="F1552" s="12" t="s">
        <v>1642</v>
      </c>
    </row>
    <row r="1553" spans="6:6" ht="16.5" customHeight="1" x14ac:dyDescent="0.4">
      <c r="F1553" s="12" t="s">
        <v>1643</v>
      </c>
    </row>
    <row r="1554" spans="6:6" ht="16.5" customHeight="1" x14ac:dyDescent="0.4">
      <c r="F1554" s="12" t="s">
        <v>1644</v>
      </c>
    </row>
    <row r="1555" spans="6:6" ht="16.5" customHeight="1" x14ac:dyDescent="0.4">
      <c r="F1555" s="12" t="s">
        <v>1645</v>
      </c>
    </row>
    <row r="1556" spans="6:6" ht="16.5" customHeight="1" x14ac:dyDescent="0.4">
      <c r="F1556" s="12" t="s">
        <v>1646</v>
      </c>
    </row>
    <row r="1557" spans="6:6" ht="16.5" customHeight="1" x14ac:dyDescent="0.4">
      <c r="F1557" s="12" t="s">
        <v>1647</v>
      </c>
    </row>
    <row r="1558" spans="6:6" ht="16.5" customHeight="1" x14ac:dyDescent="0.4">
      <c r="F1558" s="12" t="s">
        <v>1648</v>
      </c>
    </row>
    <row r="1559" spans="6:6" ht="16.5" customHeight="1" x14ac:dyDescent="0.4">
      <c r="F1559" s="12" t="s">
        <v>1649</v>
      </c>
    </row>
    <row r="1560" spans="6:6" ht="16.5" customHeight="1" x14ac:dyDescent="0.4">
      <c r="F1560" s="12" t="s">
        <v>1650</v>
      </c>
    </row>
    <row r="1561" spans="6:6" ht="16.5" customHeight="1" x14ac:dyDescent="0.4">
      <c r="F1561" s="12" t="s">
        <v>1651</v>
      </c>
    </row>
    <row r="1562" spans="6:6" ht="16.5" customHeight="1" x14ac:dyDescent="0.4">
      <c r="F1562" s="12" t="s">
        <v>1652</v>
      </c>
    </row>
    <row r="1563" spans="6:6" ht="16.5" customHeight="1" x14ac:dyDescent="0.4">
      <c r="F1563" s="12" t="s">
        <v>1653</v>
      </c>
    </row>
    <row r="1564" spans="6:6" ht="16.5" customHeight="1" x14ac:dyDescent="0.4">
      <c r="F1564" s="12" t="s">
        <v>1654</v>
      </c>
    </row>
    <row r="1565" spans="6:6" ht="16.5" customHeight="1" x14ac:dyDescent="0.4">
      <c r="F1565" s="12" t="s">
        <v>1655</v>
      </c>
    </row>
    <row r="1566" spans="6:6" ht="16.5" customHeight="1" x14ac:dyDescent="0.4">
      <c r="F1566" s="12" t="s">
        <v>1656</v>
      </c>
    </row>
    <row r="1567" spans="6:6" ht="16.5" customHeight="1" x14ac:dyDescent="0.4">
      <c r="F1567" s="12" t="s">
        <v>1657</v>
      </c>
    </row>
    <row r="1568" spans="6:6" ht="16.5" customHeight="1" x14ac:dyDescent="0.4">
      <c r="F1568" s="12" t="s">
        <v>1658</v>
      </c>
    </row>
    <row r="1569" spans="6:6" ht="16.5" customHeight="1" x14ac:dyDescent="0.4">
      <c r="F1569" s="12" t="s">
        <v>1659</v>
      </c>
    </row>
    <row r="1570" spans="6:6" ht="16.5" customHeight="1" x14ac:dyDescent="0.4">
      <c r="F1570" s="12" t="s">
        <v>1660</v>
      </c>
    </row>
    <row r="1571" spans="6:6" ht="16.5" customHeight="1" x14ac:dyDescent="0.4">
      <c r="F1571" s="12" t="s">
        <v>1661</v>
      </c>
    </row>
    <row r="1572" spans="6:6" ht="16.5" customHeight="1" x14ac:dyDescent="0.4">
      <c r="F1572" s="12" t="s">
        <v>1662</v>
      </c>
    </row>
    <row r="1573" spans="6:6" ht="16.5" customHeight="1" x14ac:dyDescent="0.4">
      <c r="F1573" s="12" t="s">
        <v>1663</v>
      </c>
    </row>
    <row r="1574" spans="6:6" ht="16.5" customHeight="1" x14ac:dyDescent="0.4">
      <c r="F1574" s="12" t="s">
        <v>1664</v>
      </c>
    </row>
    <row r="1575" spans="6:6" ht="16.5" customHeight="1" x14ac:dyDescent="0.4">
      <c r="F1575" s="12" t="s">
        <v>1665</v>
      </c>
    </row>
    <row r="1576" spans="6:6" ht="16.5" customHeight="1" x14ac:dyDescent="0.4">
      <c r="F1576" s="12" t="s">
        <v>1666</v>
      </c>
    </row>
    <row r="1577" spans="6:6" ht="16.5" customHeight="1" x14ac:dyDescent="0.4">
      <c r="F1577" s="12" t="s">
        <v>1667</v>
      </c>
    </row>
    <row r="1578" spans="6:6" ht="16.5" customHeight="1" x14ac:dyDescent="0.4">
      <c r="F1578" s="12" t="s">
        <v>1668</v>
      </c>
    </row>
    <row r="1579" spans="6:6" ht="16.5" customHeight="1" x14ac:dyDescent="0.4">
      <c r="F1579" s="12" t="s">
        <v>1669</v>
      </c>
    </row>
    <row r="1580" spans="6:6" ht="16.5" customHeight="1" x14ac:dyDescent="0.4">
      <c r="F1580" s="12" t="s">
        <v>1670</v>
      </c>
    </row>
    <row r="1581" spans="6:6" ht="16.5" customHeight="1" x14ac:dyDescent="0.4">
      <c r="F1581" s="12" t="s">
        <v>1671</v>
      </c>
    </row>
    <row r="1582" spans="6:6" ht="16.5" customHeight="1" x14ac:dyDescent="0.4">
      <c r="F1582" s="12" t="s">
        <v>1672</v>
      </c>
    </row>
    <row r="1583" spans="6:6" ht="16.5" customHeight="1" x14ac:dyDescent="0.4">
      <c r="F1583" s="12" t="s">
        <v>1673</v>
      </c>
    </row>
    <row r="1584" spans="6:6" ht="16.5" customHeight="1" x14ac:dyDescent="0.4">
      <c r="F1584" s="12" t="s">
        <v>1674</v>
      </c>
    </row>
    <row r="1585" spans="6:6" ht="16.5" customHeight="1" x14ac:dyDescent="0.4">
      <c r="F1585" s="12" t="s">
        <v>1675</v>
      </c>
    </row>
    <row r="1586" spans="6:6" ht="16.5" customHeight="1" x14ac:dyDescent="0.4">
      <c r="F1586" s="12" t="s">
        <v>1676</v>
      </c>
    </row>
    <row r="1587" spans="6:6" ht="16.5" customHeight="1" x14ac:dyDescent="0.4">
      <c r="F1587" s="12" t="s">
        <v>1677</v>
      </c>
    </row>
    <row r="1588" spans="6:6" ht="16.5" customHeight="1" x14ac:dyDescent="0.4">
      <c r="F1588" s="12" t="s">
        <v>1678</v>
      </c>
    </row>
    <row r="1589" spans="6:6" ht="16.5" customHeight="1" x14ac:dyDescent="0.4">
      <c r="F1589" s="12" t="s">
        <v>1679</v>
      </c>
    </row>
    <row r="1590" spans="6:6" ht="16.5" customHeight="1" x14ac:dyDescent="0.4">
      <c r="F1590" s="12" t="s">
        <v>1680</v>
      </c>
    </row>
    <row r="1591" spans="6:6" ht="16.5" customHeight="1" x14ac:dyDescent="0.4">
      <c r="F1591" s="12" t="s">
        <v>1681</v>
      </c>
    </row>
    <row r="1592" spans="6:6" ht="16.5" customHeight="1" x14ac:dyDescent="0.4">
      <c r="F1592" s="12" t="s">
        <v>1682</v>
      </c>
    </row>
    <row r="1593" spans="6:6" ht="16.5" customHeight="1" x14ac:dyDescent="0.4">
      <c r="F1593" s="12" t="s">
        <v>1683</v>
      </c>
    </row>
    <row r="1594" spans="6:6" ht="16.5" customHeight="1" x14ac:dyDescent="0.4">
      <c r="F1594" s="12" t="s">
        <v>1684</v>
      </c>
    </row>
    <row r="1595" spans="6:6" ht="16.5" customHeight="1" x14ac:dyDescent="0.4">
      <c r="F1595" s="12" t="s">
        <v>1685</v>
      </c>
    </row>
    <row r="1596" spans="6:6" ht="16.5" customHeight="1" x14ac:dyDescent="0.4">
      <c r="F1596" s="12" t="s">
        <v>1686</v>
      </c>
    </row>
    <row r="1597" spans="6:6" ht="16.5" customHeight="1" x14ac:dyDescent="0.4">
      <c r="F1597" s="12" t="s">
        <v>1687</v>
      </c>
    </row>
    <row r="1598" spans="6:6" ht="16.5" customHeight="1" x14ac:dyDescent="0.4">
      <c r="F1598" s="12" t="s">
        <v>1688</v>
      </c>
    </row>
    <row r="1599" spans="6:6" ht="16.5" customHeight="1" x14ac:dyDescent="0.4">
      <c r="F1599" s="12" t="s">
        <v>1689</v>
      </c>
    </row>
    <row r="1600" spans="6:6" ht="16.5" customHeight="1" x14ac:dyDescent="0.4">
      <c r="F1600" s="12" t="s">
        <v>1690</v>
      </c>
    </row>
    <row r="1601" spans="6:6" ht="16.5" customHeight="1" x14ac:dyDescent="0.4">
      <c r="F1601" s="12" t="s">
        <v>1691</v>
      </c>
    </row>
    <row r="1602" spans="6:6" ht="16.5" customHeight="1" x14ac:dyDescent="0.4">
      <c r="F1602" s="12" t="s">
        <v>1692</v>
      </c>
    </row>
    <row r="1603" spans="6:6" ht="16.5" customHeight="1" x14ac:dyDescent="0.4">
      <c r="F1603" s="12" t="s">
        <v>1693</v>
      </c>
    </row>
    <row r="1604" spans="6:6" ht="16.5" customHeight="1" x14ac:dyDescent="0.4">
      <c r="F1604" s="12" t="s">
        <v>1694</v>
      </c>
    </row>
    <row r="1605" spans="6:6" ht="16.5" customHeight="1" x14ac:dyDescent="0.4">
      <c r="F1605" s="12" t="s">
        <v>1695</v>
      </c>
    </row>
    <row r="1606" spans="6:6" ht="16.5" customHeight="1" x14ac:dyDescent="0.4">
      <c r="F1606" s="12" t="s">
        <v>1696</v>
      </c>
    </row>
    <row r="1607" spans="6:6" ht="16.5" customHeight="1" x14ac:dyDescent="0.4">
      <c r="F1607" s="12" t="s">
        <v>1697</v>
      </c>
    </row>
    <row r="1608" spans="6:6" ht="16.5" customHeight="1" x14ac:dyDescent="0.4">
      <c r="F1608" s="12" t="s">
        <v>1698</v>
      </c>
    </row>
    <row r="1609" spans="6:6" ht="16.5" customHeight="1" x14ac:dyDescent="0.4">
      <c r="F1609" s="12" t="s">
        <v>1699</v>
      </c>
    </row>
    <row r="1610" spans="6:6" ht="16.5" customHeight="1" x14ac:dyDescent="0.4">
      <c r="F1610" s="12" t="s">
        <v>1700</v>
      </c>
    </row>
    <row r="1611" spans="6:6" ht="16.5" customHeight="1" x14ac:dyDescent="0.4">
      <c r="F1611" s="12" t="s">
        <v>1701</v>
      </c>
    </row>
    <row r="1612" spans="6:6" ht="16.5" customHeight="1" x14ac:dyDescent="0.4">
      <c r="F1612" s="12" t="s">
        <v>1702</v>
      </c>
    </row>
    <row r="1613" spans="6:6" ht="16.5" customHeight="1" x14ac:dyDescent="0.4">
      <c r="F1613" s="12" t="s">
        <v>1703</v>
      </c>
    </row>
    <row r="1614" spans="6:6" ht="16.5" customHeight="1" x14ac:dyDescent="0.4">
      <c r="F1614" s="12" t="s">
        <v>1704</v>
      </c>
    </row>
    <row r="1615" spans="6:6" ht="16.5" customHeight="1" x14ac:dyDescent="0.4">
      <c r="F1615" s="12" t="s">
        <v>1705</v>
      </c>
    </row>
    <row r="1616" spans="6:6" ht="16.5" customHeight="1" x14ac:dyDescent="0.4">
      <c r="F1616" s="12" t="s">
        <v>1706</v>
      </c>
    </row>
    <row r="1617" spans="6:6" ht="16.5" customHeight="1" x14ac:dyDescent="0.4">
      <c r="F1617" s="12" t="s">
        <v>1707</v>
      </c>
    </row>
    <row r="1618" spans="6:6" ht="16.5" customHeight="1" x14ac:dyDescent="0.4">
      <c r="F1618" s="12" t="s">
        <v>1708</v>
      </c>
    </row>
    <row r="1619" spans="6:6" ht="16.5" customHeight="1" x14ac:dyDescent="0.4">
      <c r="F1619" s="12" t="s">
        <v>1709</v>
      </c>
    </row>
    <row r="1620" spans="6:6" ht="16.5" customHeight="1" x14ac:dyDescent="0.4">
      <c r="F1620" s="12" t="s">
        <v>1710</v>
      </c>
    </row>
    <row r="1621" spans="6:6" ht="16.5" customHeight="1" x14ac:dyDescent="0.4">
      <c r="F1621" s="12" t="s">
        <v>1711</v>
      </c>
    </row>
    <row r="1622" spans="6:6" ht="16.5" customHeight="1" x14ac:dyDescent="0.4">
      <c r="F1622" s="12" t="s">
        <v>1712</v>
      </c>
    </row>
    <row r="1623" spans="6:6" ht="16.5" customHeight="1" x14ac:dyDescent="0.4">
      <c r="F1623" s="12" t="s">
        <v>1713</v>
      </c>
    </row>
    <row r="1624" spans="6:6" ht="16.5" customHeight="1" x14ac:dyDescent="0.4">
      <c r="F1624" s="12" t="s">
        <v>1714</v>
      </c>
    </row>
    <row r="1625" spans="6:6" ht="16.5" customHeight="1" x14ac:dyDescent="0.4">
      <c r="F1625" s="12" t="s">
        <v>1715</v>
      </c>
    </row>
    <row r="1626" spans="6:6" ht="16.5" customHeight="1" x14ac:dyDescent="0.4">
      <c r="F1626" s="12" t="s">
        <v>1716</v>
      </c>
    </row>
    <row r="1627" spans="6:6" ht="16.5" customHeight="1" x14ac:dyDescent="0.4">
      <c r="F1627" s="12" t="s">
        <v>1717</v>
      </c>
    </row>
    <row r="1628" spans="6:6" ht="16.5" customHeight="1" x14ac:dyDescent="0.4">
      <c r="F1628" s="12" t="s">
        <v>1718</v>
      </c>
    </row>
    <row r="1629" spans="6:6" ht="16.5" customHeight="1" x14ac:dyDescent="0.4">
      <c r="F1629" s="12" t="s">
        <v>1719</v>
      </c>
    </row>
    <row r="1630" spans="6:6" ht="16.5" customHeight="1" x14ac:dyDescent="0.4">
      <c r="F1630" s="12" t="s">
        <v>1720</v>
      </c>
    </row>
    <row r="1631" spans="6:6" ht="16.5" customHeight="1" x14ac:dyDescent="0.4">
      <c r="F1631" s="12" t="s">
        <v>1721</v>
      </c>
    </row>
    <row r="1632" spans="6:6" ht="16.5" customHeight="1" x14ac:dyDescent="0.4">
      <c r="F1632" s="12" t="s">
        <v>1722</v>
      </c>
    </row>
    <row r="1633" spans="6:6" ht="16.5" customHeight="1" x14ac:dyDescent="0.4">
      <c r="F1633" s="12" t="s">
        <v>1723</v>
      </c>
    </row>
    <row r="1634" spans="6:6" ht="16.5" customHeight="1" x14ac:dyDescent="0.4">
      <c r="F1634" s="12" t="s">
        <v>1724</v>
      </c>
    </row>
    <row r="1635" spans="6:6" ht="16.5" customHeight="1" x14ac:dyDescent="0.4">
      <c r="F1635" s="12" t="s">
        <v>1725</v>
      </c>
    </row>
    <row r="1636" spans="6:6" ht="16.5" customHeight="1" x14ac:dyDescent="0.4">
      <c r="F1636" s="12" t="s">
        <v>1726</v>
      </c>
    </row>
    <row r="1637" spans="6:6" ht="16.5" customHeight="1" x14ac:dyDescent="0.4">
      <c r="F1637" s="12" t="s">
        <v>1727</v>
      </c>
    </row>
    <row r="1638" spans="6:6" ht="16.5" customHeight="1" x14ac:dyDescent="0.4">
      <c r="F1638" s="12" t="s">
        <v>1728</v>
      </c>
    </row>
    <row r="1639" spans="6:6" ht="16.5" customHeight="1" x14ac:dyDescent="0.4">
      <c r="F1639" s="12" t="s">
        <v>1729</v>
      </c>
    </row>
    <row r="1640" spans="6:6" ht="16.5" customHeight="1" x14ac:dyDescent="0.4">
      <c r="F1640" s="12" t="s">
        <v>1730</v>
      </c>
    </row>
    <row r="1641" spans="6:6" ht="16.5" customHeight="1" x14ac:dyDescent="0.4">
      <c r="F1641" s="12" t="s">
        <v>1731</v>
      </c>
    </row>
    <row r="1642" spans="6:6" ht="16.5" customHeight="1" x14ac:dyDescent="0.4">
      <c r="F1642" s="12" t="s">
        <v>1732</v>
      </c>
    </row>
    <row r="1643" spans="6:6" ht="16.5" customHeight="1" x14ac:dyDescent="0.4">
      <c r="F1643" s="12" t="s">
        <v>1733</v>
      </c>
    </row>
    <row r="1644" spans="6:6" ht="16.5" customHeight="1" x14ac:dyDescent="0.4">
      <c r="F1644" s="12" t="s">
        <v>1734</v>
      </c>
    </row>
    <row r="1645" spans="6:6" ht="16.5" customHeight="1" x14ac:dyDescent="0.4">
      <c r="F1645" s="12" t="s">
        <v>1735</v>
      </c>
    </row>
    <row r="1646" spans="6:6" ht="16.5" customHeight="1" x14ac:dyDescent="0.4">
      <c r="F1646" s="12" t="s">
        <v>1736</v>
      </c>
    </row>
    <row r="1647" spans="6:6" ht="16.5" customHeight="1" x14ac:dyDescent="0.4">
      <c r="F1647" s="12" t="s">
        <v>1737</v>
      </c>
    </row>
    <row r="1648" spans="6:6" ht="16.5" customHeight="1" x14ac:dyDescent="0.4">
      <c r="F1648" s="12" t="s">
        <v>1738</v>
      </c>
    </row>
    <row r="1649" spans="6:6" ht="16.5" customHeight="1" x14ac:dyDescent="0.4">
      <c r="F1649" s="12" t="s">
        <v>1739</v>
      </c>
    </row>
    <row r="1650" spans="6:6" ht="16.5" customHeight="1" x14ac:dyDescent="0.4">
      <c r="F1650" s="12" t="s">
        <v>1740</v>
      </c>
    </row>
    <row r="1651" spans="6:6" ht="16.5" customHeight="1" x14ac:dyDescent="0.4">
      <c r="F1651" s="12" t="s">
        <v>1741</v>
      </c>
    </row>
    <row r="1652" spans="6:6" ht="16.5" customHeight="1" x14ac:dyDescent="0.4">
      <c r="F1652" s="12" t="s">
        <v>1742</v>
      </c>
    </row>
    <row r="1653" spans="6:6" ht="16.5" customHeight="1" x14ac:dyDescent="0.4">
      <c r="F1653" s="12" t="s">
        <v>1743</v>
      </c>
    </row>
    <row r="1654" spans="6:6" ht="16.5" customHeight="1" x14ac:dyDescent="0.4">
      <c r="F1654" s="12" t="s">
        <v>1744</v>
      </c>
    </row>
    <row r="1655" spans="6:6" ht="16.5" customHeight="1" x14ac:dyDescent="0.4">
      <c r="F1655" s="12" t="s">
        <v>1745</v>
      </c>
    </row>
    <row r="1656" spans="6:6" ht="16.5" customHeight="1" x14ac:dyDescent="0.4">
      <c r="F1656" s="12" t="s">
        <v>1746</v>
      </c>
    </row>
    <row r="1657" spans="6:6" ht="16.5" customHeight="1" x14ac:dyDescent="0.4">
      <c r="F1657" s="12" t="s">
        <v>1747</v>
      </c>
    </row>
    <row r="1658" spans="6:6" ht="16.5" customHeight="1" x14ac:dyDescent="0.4">
      <c r="F1658" s="12" t="s">
        <v>1748</v>
      </c>
    </row>
    <row r="1659" spans="6:6" ht="16.5" customHeight="1" x14ac:dyDescent="0.4">
      <c r="F1659" s="12" t="s">
        <v>1749</v>
      </c>
    </row>
    <row r="1660" spans="6:6" ht="16.5" customHeight="1" x14ac:dyDescent="0.4">
      <c r="F1660" s="12" t="s">
        <v>1750</v>
      </c>
    </row>
    <row r="1661" spans="6:6" ht="16.5" customHeight="1" x14ac:dyDescent="0.4">
      <c r="F1661" s="12" t="s">
        <v>1751</v>
      </c>
    </row>
    <row r="1662" spans="6:6" ht="16.5" customHeight="1" x14ac:dyDescent="0.4">
      <c r="F1662" s="12" t="s">
        <v>1752</v>
      </c>
    </row>
    <row r="1663" spans="6:6" ht="16.5" customHeight="1" x14ac:dyDescent="0.4">
      <c r="F1663" s="12" t="s">
        <v>1753</v>
      </c>
    </row>
    <row r="1664" spans="6:6" ht="16.5" customHeight="1" x14ac:dyDescent="0.4">
      <c r="F1664" s="12" t="s">
        <v>1754</v>
      </c>
    </row>
    <row r="1665" spans="6:6" ht="16.5" customHeight="1" x14ac:dyDescent="0.4">
      <c r="F1665" s="12" t="s">
        <v>1755</v>
      </c>
    </row>
    <row r="1666" spans="6:6" ht="16.5" customHeight="1" x14ac:dyDescent="0.4">
      <c r="F1666" s="12" t="s">
        <v>1756</v>
      </c>
    </row>
    <row r="1667" spans="6:6" ht="16.5" customHeight="1" x14ac:dyDescent="0.4">
      <c r="F1667" s="12" t="s">
        <v>1757</v>
      </c>
    </row>
    <row r="1668" spans="6:6" ht="16.5" customHeight="1" x14ac:dyDescent="0.4">
      <c r="F1668" s="12" t="s">
        <v>1758</v>
      </c>
    </row>
    <row r="1669" spans="6:6" ht="16.5" customHeight="1" x14ac:dyDescent="0.4">
      <c r="F1669" s="12" t="s">
        <v>1759</v>
      </c>
    </row>
    <row r="1670" spans="6:6" ht="16.5" customHeight="1" x14ac:dyDescent="0.4">
      <c r="F1670" s="12" t="s">
        <v>1760</v>
      </c>
    </row>
    <row r="1671" spans="6:6" ht="16.5" customHeight="1" x14ac:dyDescent="0.4">
      <c r="F1671" s="12" t="s">
        <v>1761</v>
      </c>
    </row>
    <row r="1672" spans="6:6" ht="16.5" customHeight="1" x14ac:dyDescent="0.4">
      <c r="F1672" s="12" t="s">
        <v>1762</v>
      </c>
    </row>
    <row r="1673" spans="6:6" ht="16.5" customHeight="1" x14ac:dyDescent="0.4">
      <c r="F1673" s="12" t="s">
        <v>1763</v>
      </c>
    </row>
    <row r="1674" spans="6:6" ht="16.5" customHeight="1" x14ac:dyDescent="0.4">
      <c r="F1674" s="12" t="s">
        <v>1764</v>
      </c>
    </row>
    <row r="1675" spans="6:6" ht="16.5" customHeight="1" x14ac:dyDescent="0.4">
      <c r="F1675" s="12" t="s">
        <v>1765</v>
      </c>
    </row>
    <row r="1676" spans="6:6" ht="16.5" customHeight="1" x14ac:dyDescent="0.4">
      <c r="F1676" s="12" t="s">
        <v>1766</v>
      </c>
    </row>
    <row r="1677" spans="6:6" ht="16.5" customHeight="1" x14ac:dyDescent="0.4">
      <c r="F1677" s="12" t="s">
        <v>1767</v>
      </c>
    </row>
    <row r="1678" spans="6:6" ht="16.5" customHeight="1" x14ac:dyDescent="0.4">
      <c r="F1678" s="12" t="s">
        <v>1768</v>
      </c>
    </row>
    <row r="1679" spans="6:6" ht="16.5" customHeight="1" x14ac:dyDescent="0.4">
      <c r="F1679" s="12" t="s">
        <v>1769</v>
      </c>
    </row>
    <row r="1680" spans="6:6" ht="16.5" customHeight="1" x14ac:dyDescent="0.4">
      <c r="F1680" s="12" t="s">
        <v>1770</v>
      </c>
    </row>
    <row r="1681" spans="6:6" ht="16.5" customHeight="1" x14ac:dyDescent="0.4">
      <c r="F1681" s="12" t="s">
        <v>1771</v>
      </c>
    </row>
    <row r="1682" spans="6:6" ht="16.5" customHeight="1" x14ac:dyDescent="0.4">
      <c r="F1682" s="12" t="s">
        <v>1772</v>
      </c>
    </row>
    <row r="1683" spans="6:6" ht="16.5" customHeight="1" x14ac:dyDescent="0.4">
      <c r="F1683" s="12" t="s">
        <v>1773</v>
      </c>
    </row>
    <row r="1684" spans="6:6" ht="16.5" customHeight="1" x14ac:dyDescent="0.4">
      <c r="F1684" s="12" t="s">
        <v>1774</v>
      </c>
    </row>
    <row r="1685" spans="6:6" ht="16.5" customHeight="1" x14ac:dyDescent="0.4">
      <c r="F1685" s="12" t="s">
        <v>1775</v>
      </c>
    </row>
    <row r="1686" spans="6:6" ht="16.5" customHeight="1" x14ac:dyDescent="0.4">
      <c r="F1686" s="12" t="s">
        <v>1776</v>
      </c>
    </row>
    <row r="1687" spans="6:6" ht="16.5" customHeight="1" x14ac:dyDescent="0.4">
      <c r="F1687" s="12" t="s">
        <v>1777</v>
      </c>
    </row>
    <row r="1688" spans="6:6" ht="16.5" customHeight="1" x14ac:dyDescent="0.4">
      <c r="F1688" s="12" t="s">
        <v>1778</v>
      </c>
    </row>
    <row r="1689" spans="6:6" ht="16.5" customHeight="1" x14ac:dyDescent="0.4">
      <c r="F1689" s="12" t="s">
        <v>1779</v>
      </c>
    </row>
    <row r="1690" spans="6:6" ht="16.5" customHeight="1" x14ac:dyDescent="0.4">
      <c r="F1690" s="12" t="s">
        <v>1780</v>
      </c>
    </row>
    <row r="1691" spans="6:6" ht="16.5" customHeight="1" x14ac:dyDescent="0.4">
      <c r="F1691" s="12" t="s">
        <v>1781</v>
      </c>
    </row>
    <row r="1692" spans="6:6" ht="16.5" customHeight="1" x14ac:dyDescent="0.4">
      <c r="F1692" s="12" t="s">
        <v>1782</v>
      </c>
    </row>
    <row r="1693" spans="6:6" ht="16.5" customHeight="1" x14ac:dyDescent="0.4">
      <c r="F1693" s="12" t="s">
        <v>1783</v>
      </c>
    </row>
    <row r="1694" spans="6:6" ht="16.5" customHeight="1" x14ac:dyDescent="0.4">
      <c r="F1694" s="12" t="s">
        <v>1784</v>
      </c>
    </row>
    <row r="1695" spans="6:6" ht="16.5" customHeight="1" x14ac:dyDescent="0.4">
      <c r="F1695" s="12" t="s">
        <v>1785</v>
      </c>
    </row>
    <row r="1696" spans="6:6" ht="16.5" customHeight="1" x14ac:dyDescent="0.4">
      <c r="F1696" s="12" t="s">
        <v>1786</v>
      </c>
    </row>
    <row r="1697" spans="6:6" ht="16.5" customHeight="1" x14ac:dyDescent="0.4">
      <c r="F1697" s="12" t="s">
        <v>1787</v>
      </c>
    </row>
    <row r="1698" spans="6:6" ht="16.5" customHeight="1" x14ac:dyDescent="0.4">
      <c r="F1698" s="12" t="s">
        <v>1788</v>
      </c>
    </row>
    <row r="1699" spans="6:6" ht="16.5" customHeight="1" x14ac:dyDescent="0.4">
      <c r="F1699" s="12" t="s">
        <v>1789</v>
      </c>
    </row>
    <row r="1700" spans="6:6" ht="16.5" customHeight="1" x14ac:dyDescent="0.4">
      <c r="F1700" s="12" t="s">
        <v>1790</v>
      </c>
    </row>
    <row r="1701" spans="6:6" ht="16.5" customHeight="1" x14ac:dyDescent="0.4">
      <c r="F1701" s="12" t="s">
        <v>1791</v>
      </c>
    </row>
    <row r="1702" spans="6:6" ht="16.5" customHeight="1" x14ac:dyDescent="0.4">
      <c r="F1702" s="12" t="s">
        <v>1792</v>
      </c>
    </row>
    <row r="1703" spans="6:6" ht="16.5" customHeight="1" x14ac:dyDescent="0.4">
      <c r="F1703" s="12" t="s">
        <v>1793</v>
      </c>
    </row>
    <row r="1704" spans="6:6" ht="16.5" customHeight="1" x14ac:dyDescent="0.4">
      <c r="F1704" s="12" t="s">
        <v>1794</v>
      </c>
    </row>
    <row r="1705" spans="6:6" ht="16.5" customHeight="1" x14ac:dyDescent="0.4">
      <c r="F1705" s="12" t="s">
        <v>1795</v>
      </c>
    </row>
    <row r="1706" spans="6:6" ht="16.5" customHeight="1" x14ac:dyDescent="0.4">
      <c r="F1706" s="12" t="s">
        <v>1796</v>
      </c>
    </row>
    <row r="1707" spans="6:6" ht="16.5" customHeight="1" x14ac:dyDescent="0.4">
      <c r="F1707" s="12" t="s">
        <v>1797</v>
      </c>
    </row>
    <row r="1708" spans="6:6" ht="16.5" customHeight="1" x14ac:dyDescent="0.4">
      <c r="F1708" s="12" t="s">
        <v>1798</v>
      </c>
    </row>
    <row r="1709" spans="6:6" ht="16.5" customHeight="1" x14ac:dyDescent="0.4">
      <c r="F1709" s="12" t="s">
        <v>1799</v>
      </c>
    </row>
    <row r="1710" spans="6:6" ht="16.5" customHeight="1" x14ac:dyDescent="0.4">
      <c r="F1710" s="12" t="s">
        <v>1800</v>
      </c>
    </row>
    <row r="1711" spans="6:6" ht="16.5" customHeight="1" x14ac:dyDescent="0.4">
      <c r="F1711" s="12" t="s">
        <v>1801</v>
      </c>
    </row>
    <row r="1712" spans="6:6" ht="16.5" customHeight="1" x14ac:dyDescent="0.4">
      <c r="F1712" s="12" t="s">
        <v>1802</v>
      </c>
    </row>
    <row r="1713" spans="6:6" ht="16.5" customHeight="1" x14ac:dyDescent="0.4">
      <c r="F1713" s="12" t="s">
        <v>1803</v>
      </c>
    </row>
    <row r="1714" spans="6:6" ht="16.5" customHeight="1" x14ac:dyDescent="0.4">
      <c r="F1714" s="12" t="s">
        <v>1804</v>
      </c>
    </row>
    <row r="1715" spans="6:6" ht="16.5" customHeight="1" x14ac:dyDescent="0.4">
      <c r="F1715" s="12" t="s">
        <v>1805</v>
      </c>
    </row>
    <row r="1716" spans="6:6" ht="16.5" customHeight="1" x14ac:dyDescent="0.4">
      <c r="F1716" s="12" t="s">
        <v>1806</v>
      </c>
    </row>
    <row r="1717" spans="6:6" ht="16.5" customHeight="1" x14ac:dyDescent="0.4">
      <c r="F1717" s="12" t="s">
        <v>1807</v>
      </c>
    </row>
    <row r="1718" spans="6:6" ht="16.5" customHeight="1" x14ac:dyDescent="0.4">
      <c r="F1718" s="12" t="s">
        <v>1808</v>
      </c>
    </row>
    <row r="1719" spans="6:6" ht="16.5" customHeight="1" x14ac:dyDescent="0.4">
      <c r="F1719" s="12" t="s">
        <v>1809</v>
      </c>
    </row>
    <row r="1720" spans="6:6" ht="16.5" customHeight="1" x14ac:dyDescent="0.4">
      <c r="F1720" s="12" t="s">
        <v>1810</v>
      </c>
    </row>
    <row r="1721" spans="6:6" ht="16.5" customHeight="1" x14ac:dyDescent="0.4">
      <c r="F1721" s="12" t="s">
        <v>1811</v>
      </c>
    </row>
    <row r="1722" spans="6:6" ht="16.5" customHeight="1" x14ac:dyDescent="0.4">
      <c r="F1722" s="12" t="s">
        <v>1812</v>
      </c>
    </row>
    <row r="1723" spans="6:6" ht="16.5" customHeight="1" x14ac:dyDescent="0.4">
      <c r="F1723" s="12" t="s">
        <v>1813</v>
      </c>
    </row>
    <row r="1724" spans="6:6" ht="16.5" customHeight="1" x14ac:dyDescent="0.4">
      <c r="F1724" s="12" t="s">
        <v>1814</v>
      </c>
    </row>
    <row r="1725" spans="6:6" ht="16.5" customHeight="1" x14ac:dyDescent="0.4">
      <c r="F1725" s="12" t="s">
        <v>1815</v>
      </c>
    </row>
    <row r="1726" spans="6:6" ht="16.5" customHeight="1" x14ac:dyDescent="0.4">
      <c r="F1726" s="12" t="s">
        <v>1816</v>
      </c>
    </row>
    <row r="1727" spans="6:6" ht="16.5" customHeight="1" x14ac:dyDescent="0.4">
      <c r="F1727" s="12" t="s">
        <v>1817</v>
      </c>
    </row>
    <row r="1728" spans="6:6" ht="16.5" customHeight="1" x14ac:dyDescent="0.4">
      <c r="F1728" s="12" t="s">
        <v>1818</v>
      </c>
    </row>
    <row r="1729" spans="6:6" ht="16.5" customHeight="1" x14ac:dyDescent="0.4">
      <c r="F1729" s="12" t="s">
        <v>1819</v>
      </c>
    </row>
    <row r="1730" spans="6:6" ht="16.5" customHeight="1" x14ac:dyDescent="0.4">
      <c r="F1730" s="12" t="s">
        <v>1820</v>
      </c>
    </row>
    <row r="1731" spans="6:6" ht="16.5" customHeight="1" x14ac:dyDescent="0.4">
      <c r="F1731" s="12" t="s">
        <v>1821</v>
      </c>
    </row>
    <row r="1732" spans="6:6" ht="16.5" customHeight="1" x14ac:dyDescent="0.4">
      <c r="F1732" s="12" t="s">
        <v>1822</v>
      </c>
    </row>
    <row r="1733" spans="6:6" ht="16.5" customHeight="1" x14ac:dyDescent="0.4">
      <c r="F1733" s="12" t="s">
        <v>1823</v>
      </c>
    </row>
    <row r="1734" spans="6:6" ht="16.5" customHeight="1" x14ac:dyDescent="0.4">
      <c r="F1734" s="12" t="s">
        <v>1824</v>
      </c>
    </row>
    <row r="1735" spans="6:6" ht="16.5" customHeight="1" x14ac:dyDescent="0.4">
      <c r="F1735" s="12" t="s">
        <v>1825</v>
      </c>
    </row>
    <row r="1736" spans="6:6" ht="16.5" customHeight="1" x14ac:dyDescent="0.4">
      <c r="F1736" s="12" t="s">
        <v>1826</v>
      </c>
    </row>
    <row r="1737" spans="6:6" ht="16.5" customHeight="1" x14ac:dyDescent="0.4">
      <c r="F1737" s="12" t="s">
        <v>1827</v>
      </c>
    </row>
    <row r="1738" spans="6:6" ht="16.5" customHeight="1" x14ac:dyDescent="0.4">
      <c r="F1738" s="12" t="s">
        <v>1828</v>
      </c>
    </row>
    <row r="1739" spans="6:6" ht="16.5" customHeight="1" x14ac:dyDescent="0.4">
      <c r="F1739" s="12" t="s">
        <v>1829</v>
      </c>
    </row>
    <row r="1740" spans="6:6" ht="16.5" customHeight="1" x14ac:dyDescent="0.4">
      <c r="F1740" s="12" t="s">
        <v>1830</v>
      </c>
    </row>
    <row r="1741" spans="6:6" ht="16.5" customHeight="1" x14ac:dyDescent="0.4">
      <c r="F1741" s="12" t="s">
        <v>1831</v>
      </c>
    </row>
    <row r="1742" spans="6:6" ht="16.5" customHeight="1" x14ac:dyDescent="0.4">
      <c r="F1742" s="12" t="s">
        <v>1832</v>
      </c>
    </row>
    <row r="1743" spans="6:6" ht="16.5" customHeight="1" x14ac:dyDescent="0.4">
      <c r="F1743" s="12" t="s">
        <v>1833</v>
      </c>
    </row>
    <row r="1744" spans="6:6" ht="16.5" customHeight="1" x14ac:dyDescent="0.4">
      <c r="F1744" s="12" t="s">
        <v>1834</v>
      </c>
    </row>
    <row r="1745" spans="6:6" ht="16.5" customHeight="1" x14ac:dyDescent="0.4">
      <c r="F1745" s="12" t="s">
        <v>1835</v>
      </c>
    </row>
    <row r="1746" spans="6:6" ht="16.5" customHeight="1" x14ac:dyDescent="0.4">
      <c r="F1746" s="12" t="s">
        <v>1836</v>
      </c>
    </row>
    <row r="1747" spans="6:6" ht="16.5" customHeight="1" x14ac:dyDescent="0.4">
      <c r="F1747" s="12" t="s">
        <v>1837</v>
      </c>
    </row>
    <row r="1748" spans="6:6" ht="16.5" customHeight="1" x14ac:dyDescent="0.4">
      <c r="F1748" s="12" t="s">
        <v>1838</v>
      </c>
    </row>
    <row r="1749" spans="6:6" ht="16.5" customHeight="1" x14ac:dyDescent="0.4">
      <c r="F1749" s="12" t="s">
        <v>1839</v>
      </c>
    </row>
    <row r="1750" spans="6:6" ht="16.5" customHeight="1" x14ac:dyDescent="0.4">
      <c r="F1750" s="12" t="s">
        <v>1840</v>
      </c>
    </row>
    <row r="1751" spans="6:6" ht="16.5" customHeight="1" x14ac:dyDescent="0.4">
      <c r="F1751" s="12" t="s">
        <v>1841</v>
      </c>
    </row>
    <row r="1752" spans="6:6" ht="16.5" customHeight="1" x14ac:dyDescent="0.4">
      <c r="F1752" s="12" t="s">
        <v>1842</v>
      </c>
    </row>
    <row r="1753" spans="6:6" ht="16.5" customHeight="1" x14ac:dyDescent="0.4">
      <c r="F1753" s="12" t="s">
        <v>1843</v>
      </c>
    </row>
    <row r="1754" spans="6:6" ht="16.5" customHeight="1" x14ac:dyDescent="0.4">
      <c r="F1754" s="12" t="s">
        <v>1844</v>
      </c>
    </row>
    <row r="1755" spans="6:6" ht="16.5" customHeight="1" x14ac:dyDescent="0.4">
      <c r="F1755" s="12" t="s">
        <v>1845</v>
      </c>
    </row>
    <row r="1756" spans="6:6" ht="16.5" customHeight="1" x14ac:dyDescent="0.4">
      <c r="F1756" s="12" t="s">
        <v>1846</v>
      </c>
    </row>
    <row r="1757" spans="6:6" ht="16.5" customHeight="1" x14ac:dyDescent="0.4">
      <c r="F1757" s="12" t="s">
        <v>1847</v>
      </c>
    </row>
    <row r="1758" spans="6:6" ht="16.5" customHeight="1" x14ac:dyDescent="0.4">
      <c r="F1758" s="12" t="s">
        <v>1848</v>
      </c>
    </row>
    <row r="1759" spans="6:6" ht="16.5" customHeight="1" x14ac:dyDescent="0.4">
      <c r="F1759" s="12" t="s">
        <v>1849</v>
      </c>
    </row>
    <row r="1760" spans="6:6" ht="16.5" customHeight="1" x14ac:dyDescent="0.4">
      <c r="F1760" s="12" t="s">
        <v>1850</v>
      </c>
    </row>
    <row r="1761" spans="6:6" ht="16.5" customHeight="1" x14ac:dyDescent="0.4">
      <c r="F1761" s="12" t="s">
        <v>1851</v>
      </c>
    </row>
    <row r="1762" spans="6:6" ht="16.5" customHeight="1" x14ac:dyDescent="0.4">
      <c r="F1762" s="12" t="s">
        <v>1852</v>
      </c>
    </row>
    <row r="1763" spans="6:6" ht="16.5" customHeight="1" x14ac:dyDescent="0.4">
      <c r="F1763" s="12" t="s">
        <v>1853</v>
      </c>
    </row>
    <row r="1764" spans="6:6" ht="16.5" customHeight="1" x14ac:dyDescent="0.4">
      <c r="F1764" s="12" t="s">
        <v>1854</v>
      </c>
    </row>
    <row r="1765" spans="6:6" ht="16.5" customHeight="1" x14ac:dyDescent="0.4">
      <c r="F1765" s="12" t="s">
        <v>1855</v>
      </c>
    </row>
    <row r="1766" spans="6:6" ht="16.5" customHeight="1" x14ac:dyDescent="0.4">
      <c r="F1766" s="12" t="s">
        <v>1856</v>
      </c>
    </row>
    <row r="1767" spans="6:6" ht="16.5" customHeight="1" x14ac:dyDescent="0.4">
      <c r="F1767" s="12" t="s">
        <v>1857</v>
      </c>
    </row>
    <row r="1768" spans="6:6" ht="16.5" customHeight="1" x14ac:dyDescent="0.4">
      <c r="F1768" s="12" t="s">
        <v>1858</v>
      </c>
    </row>
    <row r="1769" spans="6:6" ht="16.5" customHeight="1" x14ac:dyDescent="0.4">
      <c r="F1769" s="12" t="s">
        <v>1859</v>
      </c>
    </row>
    <row r="1770" spans="6:6" ht="16.5" customHeight="1" x14ac:dyDescent="0.4">
      <c r="F1770" s="12" t="s">
        <v>1860</v>
      </c>
    </row>
    <row r="1771" spans="6:6" ht="16.5" customHeight="1" x14ac:dyDescent="0.4">
      <c r="F1771" s="12" t="s">
        <v>1861</v>
      </c>
    </row>
    <row r="1772" spans="6:6" ht="16.5" customHeight="1" x14ac:dyDescent="0.4">
      <c r="F1772" s="12" t="s">
        <v>1862</v>
      </c>
    </row>
    <row r="1773" spans="6:6" ht="16.5" customHeight="1" x14ac:dyDescent="0.4">
      <c r="F1773" s="12" t="s">
        <v>1863</v>
      </c>
    </row>
    <row r="1774" spans="6:6" ht="16.5" customHeight="1" x14ac:dyDescent="0.4">
      <c r="F1774" s="12" t="s">
        <v>1864</v>
      </c>
    </row>
    <row r="1775" spans="6:6" ht="16.5" customHeight="1" x14ac:dyDescent="0.4">
      <c r="F1775" s="12" t="s">
        <v>1865</v>
      </c>
    </row>
    <row r="1776" spans="6:6" ht="16.5" customHeight="1" x14ac:dyDescent="0.4">
      <c r="F1776" s="12" t="s">
        <v>1866</v>
      </c>
    </row>
    <row r="1777" spans="6:6" ht="16.5" customHeight="1" x14ac:dyDescent="0.4">
      <c r="F1777" s="12" t="s">
        <v>1867</v>
      </c>
    </row>
    <row r="1778" spans="6:6" ht="16.5" customHeight="1" x14ac:dyDescent="0.4">
      <c r="F1778" s="12" t="s">
        <v>1868</v>
      </c>
    </row>
    <row r="1779" spans="6:6" ht="16.5" customHeight="1" x14ac:dyDescent="0.4">
      <c r="F1779" s="12" t="s">
        <v>1869</v>
      </c>
    </row>
    <row r="1780" spans="6:6" ht="16.5" customHeight="1" x14ac:dyDescent="0.4">
      <c r="F1780" s="12" t="s">
        <v>1870</v>
      </c>
    </row>
    <row r="1781" spans="6:6" ht="16.5" customHeight="1" x14ac:dyDescent="0.4">
      <c r="F1781" s="12" t="s">
        <v>1871</v>
      </c>
    </row>
    <row r="1782" spans="6:6" ht="16.5" customHeight="1" x14ac:dyDescent="0.4">
      <c r="F1782" s="12" t="s">
        <v>1872</v>
      </c>
    </row>
    <row r="1783" spans="6:6" ht="16.5" customHeight="1" x14ac:dyDescent="0.4">
      <c r="F1783" s="12" t="s">
        <v>1873</v>
      </c>
    </row>
    <row r="1784" spans="6:6" ht="16.5" customHeight="1" x14ac:dyDescent="0.4">
      <c r="F1784" s="12" t="s">
        <v>1874</v>
      </c>
    </row>
    <row r="1785" spans="6:6" ht="16.5" customHeight="1" x14ac:dyDescent="0.4">
      <c r="F1785" s="12" t="s">
        <v>1875</v>
      </c>
    </row>
    <row r="1786" spans="6:6" ht="16.5" customHeight="1" x14ac:dyDescent="0.4">
      <c r="F1786" s="12" t="s">
        <v>1876</v>
      </c>
    </row>
    <row r="1787" spans="6:6" ht="16.5" customHeight="1" x14ac:dyDescent="0.4">
      <c r="F1787" s="12" t="s">
        <v>1877</v>
      </c>
    </row>
    <row r="1788" spans="6:6" ht="16.5" customHeight="1" x14ac:dyDescent="0.4">
      <c r="F1788" s="12" t="s">
        <v>1878</v>
      </c>
    </row>
    <row r="1789" spans="6:6" ht="16.5" customHeight="1" x14ac:dyDescent="0.4">
      <c r="F1789" s="12" t="s">
        <v>1879</v>
      </c>
    </row>
    <row r="1790" spans="6:6" ht="16.5" customHeight="1" x14ac:dyDescent="0.4">
      <c r="F1790" s="12" t="s">
        <v>1880</v>
      </c>
    </row>
    <row r="1791" spans="6:6" ht="16.5" customHeight="1" x14ac:dyDescent="0.4">
      <c r="F1791" s="12" t="s">
        <v>1881</v>
      </c>
    </row>
    <row r="1792" spans="6:6" ht="16.5" customHeight="1" x14ac:dyDescent="0.4">
      <c r="F1792" s="12" t="s">
        <v>1882</v>
      </c>
    </row>
    <row r="1793" spans="6:6" ht="16.5" customHeight="1" x14ac:dyDescent="0.4">
      <c r="F1793" s="12" t="s">
        <v>1883</v>
      </c>
    </row>
    <row r="1794" spans="6:6" ht="16.5" customHeight="1" x14ac:dyDescent="0.4">
      <c r="F1794" s="12" t="s">
        <v>1884</v>
      </c>
    </row>
    <row r="1795" spans="6:6" ht="16.5" customHeight="1" x14ac:dyDescent="0.4">
      <c r="F1795" s="12" t="s">
        <v>1885</v>
      </c>
    </row>
    <row r="1796" spans="6:6" ht="16.5" customHeight="1" x14ac:dyDescent="0.4">
      <c r="F1796" s="12" t="s">
        <v>1886</v>
      </c>
    </row>
    <row r="1797" spans="6:6" ht="16.5" customHeight="1" x14ac:dyDescent="0.4">
      <c r="F1797" s="12" t="s">
        <v>1887</v>
      </c>
    </row>
    <row r="1798" spans="6:6" ht="16.5" customHeight="1" x14ac:dyDescent="0.4">
      <c r="F1798" s="12" t="s">
        <v>1888</v>
      </c>
    </row>
    <row r="1799" spans="6:6" ht="16.5" customHeight="1" x14ac:dyDescent="0.4">
      <c r="F1799" s="12" t="s">
        <v>1889</v>
      </c>
    </row>
    <row r="1800" spans="6:6" ht="16.5" customHeight="1" x14ac:dyDescent="0.4">
      <c r="F1800" s="12" t="s">
        <v>1890</v>
      </c>
    </row>
    <row r="1801" spans="6:6" ht="16.5" customHeight="1" x14ac:dyDescent="0.4">
      <c r="F1801" s="12" t="s">
        <v>1891</v>
      </c>
    </row>
    <row r="1802" spans="6:6" ht="16.5" customHeight="1" x14ac:dyDescent="0.4">
      <c r="F1802" s="12" t="s">
        <v>1892</v>
      </c>
    </row>
    <row r="1803" spans="6:6" ht="16.5" customHeight="1" x14ac:dyDescent="0.4">
      <c r="F1803" s="12" t="s">
        <v>1893</v>
      </c>
    </row>
    <row r="1804" spans="6:6" ht="16.5" customHeight="1" x14ac:dyDescent="0.4">
      <c r="F1804" s="12" t="s">
        <v>1894</v>
      </c>
    </row>
    <row r="1805" spans="6:6" ht="16.5" customHeight="1" x14ac:dyDescent="0.4">
      <c r="F1805" s="12" t="s">
        <v>1895</v>
      </c>
    </row>
    <row r="1806" spans="6:6" ht="16.5" customHeight="1" x14ac:dyDescent="0.4">
      <c r="F1806" s="12" t="s">
        <v>1896</v>
      </c>
    </row>
    <row r="1807" spans="6:6" ht="16.5" customHeight="1" x14ac:dyDescent="0.4">
      <c r="F1807" s="12" t="s">
        <v>1897</v>
      </c>
    </row>
    <row r="1808" spans="6:6" ht="16.5" customHeight="1" x14ac:dyDescent="0.4">
      <c r="F1808" s="12" t="s">
        <v>1898</v>
      </c>
    </row>
    <row r="1809" spans="6:6" ht="16.5" customHeight="1" x14ac:dyDescent="0.4">
      <c r="F1809" s="12" t="s">
        <v>1899</v>
      </c>
    </row>
    <row r="1810" spans="6:6" ht="16.5" customHeight="1" x14ac:dyDescent="0.4">
      <c r="F1810" s="12" t="s">
        <v>1900</v>
      </c>
    </row>
    <row r="1811" spans="6:6" ht="16.5" customHeight="1" x14ac:dyDescent="0.4">
      <c r="F1811" s="12" t="s">
        <v>1901</v>
      </c>
    </row>
    <row r="1812" spans="6:6" ht="16.5" customHeight="1" x14ac:dyDescent="0.4">
      <c r="F1812" s="12" t="s">
        <v>1902</v>
      </c>
    </row>
    <row r="1813" spans="6:6" ht="16.5" customHeight="1" x14ac:dyDescent="0.4">
      <c r="F1813" s="12" t="s">
        <v>1903</v>
      </c>
    </row>
    <row r="1814" spans="6:6" ht="16.5" customHeight="1" x14ac:dyDescent="0.4">
      <c r="F1814" s="12" t="s">
        <v>1904</v>
      </c>
    </row>
    <row r="1815" spans="6:6" ht="16.5" customHeight="1" x14ac:dyDescent="0.4">
      <c r="F1815" s="12" t="s">
        <v>1905</v>
      </c>
    </row>
    <row r="1816" spans="6:6" ht="16.5" customHeight="1" x14ac:dyDescent="0.4">
      <c r="F1816" s="12" t="s">
        <v>1906</v>
      </c>
    </row>
    <row r="1817" spans="6:6" ht="16.5" customHeight="1" x14ac:dyDescent="0.4">
      <c r="F1817" s="12" t="s">
        <v>1907</v>
      </c>
    </row>
    <row r="1818" spans="6:6" ht="16.5" customHeight="1" x14ac:dyDescent="0.4">
      <c r="F1818" s="12" t="s">
        <v>1908</v>
      </c>
    </row>
    <row r="1819" spans="6:6" ht="16.5" customHeight="1" x14ac:dyDescent="0.4">
      <c r="F1819" s="12" t="s">
        <v>1909</v>
      </c>
    </row>
    <row r="1820" spans="6:6" ht="16.5" customHeight="1" x14ac:dyDescent="0.4">
      <c r="F1820" s="12" t="s">
        <v>1910</v>
      </c>
    </row>
    <row r="1821" spans="6:6" ht="16.5" customHeight="1" x14ac:dyDescent="0.4">
      <c r="F1821" s="12" t="s">
        <v>1911</v>
      </c>
    </row>
    <row r="1822" spans="6:6" ht="16.5" customHeight="1" x14ac:dyDescent="0.4">
      <c r="F1822" s="12" t="s">
        <v>1912</v>
      </c>
    </row>
    <row r="1823" spans="6:6" ht="16.5" customHeight="1" x14ac:dyDescent="0.4">
      <c r="F1823" s="12" t="s">
        <v>1913</v>
      </c>
    </row>
    <row r="1824" spans="6:6" ht="16.5" customHeight="1" x14ac:dyDescent="0.4">
      <c r="F1824" s="12" t="s">
        <v>1914</v>
      </c>
    </row>
    <row r="1825" spans="6:6" ht="16.5" customHeight="1" x14ac:dyDescent="0.4">
      <c r="F1825" s="12" t="s">
        <v>1915</v>
      </c>
    </row>
    <row r="1826" spans="6:6" ht="16.5" customHeight="1" x14ac:dyDescent="0.4">
      <c r="F1826" s="12" t="s">
        <v>1916</v>
      </c>
    </row>
    <row r="1827" spans="6:6" ht="16.5" customHeight="1" x14ac:dyDescent="0.4">
      <c r="F1827" s="12" t="s">
        <v>1917</v>
      </c>
    </row>
    <row r="1828" spans="6:6" ht="16.5" customHeight="1" x14ac:dyDescent="0.4">
      <c r="F1828" s="12" t="s">
        <v>1918</v>
      </c>
    </row>
    <row r="1829" spans="6:6" ht="16.5" customHeight="1" x14ac:dyDescent="0.4">
      <c r="F1829" s="12" t="s">
        <v>1919</v>
      </c>
    </row>
    <row r="1830" spans="6:6" ht="16.5" customHeight="1" x14ac:dyDescent="0.4">
      <c r="F1830" s="12" t="s">
        <v>1920</v>
      </c>
    </row>
    <row r="1831" spans="6:6" ht="16.5" customHeight="1" x14ac:dyDescent="0.4">
      <c r="F1831" s="12" t="s">
        <v>1921</v>
      </c>
    </row>
    <row r="1832" spans="6:6" ht="16.5" customHeight="1" x14ac:dyDescent="0.4">
      <c r="F1832" s="12" t="s">
        <v>1922</v>
      </c>
    </row>
    <row r="1833" spans="6:6" ht="16.5" customHeight="1" x14ac:dyDescent="0.4">
      <c r="F1833" s="12" t="s">
        <v>1923</v>
      </c>
    </row>
    <row r="1834" spans="6:6" ht="16.5" customHeight="1" x14ac:dyDescent="0.4">
      <c r="F1834" s="12" t="s">
        <v>1924</v>
      </c>
    </row>
    <row r="1835" spans="6:6" ht="16.5" customHeight="1" x14ac:dyDescent="0.4">
      <c r="F1835" s="12" t="s">
        <v>1925</v>
      </c>
    </row>
    <row r="1836" spans="6:6" ht="16.5" customHeight="1" x14ac:dyDescent="0.4">
      <c r="F1836" s="12" t="s">
        <v>1926</v>
      </c>
    </row>
    <row r="1837" spans="6:6" ht="16.5" customHeight="1" x14ac:dyDescent="0.4">
      <c r="F1837" s="12" t="s">
        <v>1927</v>
      </c>
    </row>
    <row r="1838" spans="6:6" ht="16.5" customHeight="1" x14ac:dyDescent="0.4">
      <c r="F1838" s="12" t="s">
        <v>1928</v>
      </c>
    </row>
    <row r="1839" spans="6:6" ht="16.5" customHeight="1" x14ac:dyDescent="0.4">
      <c r="F1839" s="12" t="s">
        <v>1929</v>
      </c>
    </row>
    <row r="1840" spans="6:6" ht="16.5" customHeight="1" x14ac:dyDescent="0.4">
      <c r="F1840" s="12" t="s">
        <v>1930</v>
      </c>
    </row>
    <row r="1841" spans="6:6" ht="16.5" customHeight="1" x14ac:dyDescent="0.4">
      <c r="F1841" s="12" t="s">
        <v>1931</v>
      </c>
    </row>
    <row r="1842" spans="6:6" ht="16.5" customHeight="1" x14ac:dyDescent="0.4">
      <c r="F1842" s="12" t="s">
        <v>1932</v>
      </c>
    </row>
    <row r="1843" spans="6:6" ht="16.5" customHeight="1" x14ac:dyDescent="0.4">
      <c r="F1843" s="12" t="s">
        <v>1933</v>
      </c>
    </row>
    <row r="1844" spans="6:6" ht="16.5" customHeight="1" x14ac:dyDescent="0.4">
      <c r="F1844" s="12" t="s">
        <v>1934</v>
      </c>
    </row>
    <row r="1845" spans="6:6" ht="16.5" customHeight="1" x14ac:dyDescent="0.4">
      <c r="F1845" s="12" t="s">
        <v>1935</v>
      </c>
    </row>
    <row r="1846" spans="6:6" ht="16.5" customHeight="1" x14ac:dyDescent="0.4">
      <c r="F1846" s="12" t="s">
        <v>1936</v>
      </c>
    </row>
    <row r="1847" spans="6:6" ht="16.5" customHeight="1" x14ac:dyDescent="0.4">
      <c r="F1847" s="12" t="s">
        <v>1937</v>
      </c>
    </row>
    <row r="1848" spans="6:6" ht="16.5" customHeight="1" x14ac:dyDescent="0.4">
      <c r="F1848" s="12" t="s">
        <v>1938</v>
      </c>
    </row>
    <row r="1849" spans="6:6" ht="16.5" customHeight="1" x14ac:dyDescent="0.4">
      <c r="F1849" s="12" t="s">
        <v>1939</v>
      </c>
    </row>
    <row r="1850" spans="6:6" ht="16.5" customHeight="1" x14ac:dyDescent="0.4">
      <c r="F1850" s="12" t="s">
        <v>1940</v>
      </c>
    </row>
    <row r="1851" spans="6:6" ht="16.5" customHeight="1" x14ac:dyDescent="0.4">
      <c r="F1851" s="12" t="s">
        <v>1941</v>
      </c>
    </row>
    <row r="1852" spans="6:6" ht="16.5" customHeight="1" x14ac:dyDescent="0.4">
      <c r="F1852" s="12" t="s">
        <v>1942</v>
      </c>
    </row>
    <row r="1853" spans="6:6" ht="16.5" customHeight="1" x14ac:dyDescent="0.4">
      <c r="F1853" s="12" t="s">
        <v>1943</v>
      </c>
    </row>
    <row r="1854" spans="6:6" ht="16.5" customHeight="1" x14ac:dyDescent="0.4">
      <c r="F1854" s="12" t="s">
        <v>1944</v>
      </c>
    </row>
    <row r="1855" spans="6:6" ht="16.5" customHeight="1" x14ac:dyDescent="0.4">
      <c r="F1855" s="12" t="s">
        <v>1945</v>
      </c>
    </row>
    <row r="1856" spans="6:6" ht="16.5" customHeight="1" x14ac:dyDescent="0.4">
      <c r="F1856" s="12" t="s">
        <v>1946</v>
      </c>
    </row>
    <row r="1857" spans="6:6" ht="16.5" customHeight="1" x14ac:dyDescent="0.4">
      <c r="F1857" s="12" t="s">
        <v>1947</v>
      </c>
    </row>
    <row r="1858" spans="6:6" ht="16.5" customHeight="1" x14ac:dyDescent="0.4">
      <c r="F1858" s="12" t="s">
        <v>1948</v>
      </c>
    </row>
    <row r="1859" spans="6:6" ht="16.5" customHeight="1" x14ac:dyDescent="0.4">
      <c r="F1859" s="12" t="s">
        <v>1949</v>
      </c>
    </row>
    <row r="1860" spans="6:6" ht="16.5" customHeight="1" x14ac:dyDescent="0.4">
      <c r="F1860" s="12" t="s">
        <v>1950</v>
      </c>
    </row>
    <row r="1861" spans="6:6" ht="16.5" customHeight="1" x14ac:dyDescent="0.4">
      <c r="F1861" s="12" t="s">
        <v>1951</v>
      </c>
    </row>
    <row r="1862" spans="6:6" ht="16.5" customHeight="1" x14ac:dyDescent="0.4">
      <c r="F1862" s="12" t="s">
        <v>1952</v>
      </c>
    </row>
    <row r="1863" spans="6:6" ht="16.5" customHeight="1" x14ac:dyDescent="0.4">
      <c r="F1863" s="12" t="s">
        <v>1953</v>
      </c>
    </row>
    <row r="1864" spans="6:6" ht="16.5" customHeight="1" x14ac:dyDescent="0.4">
      <c r="F1864" s="12" t="s">
        <v>1954</v>
      </c>
    </row>
    <row r="1865" spans="6:6" ht="16.5" customHeight="1" x14ac:dyDescent="0.4">
      <c r="F1865" s="12" t="s">
        <v>1955</v>
      </c>
    </row>
    <row r="1866" spans="6:6" ht="16.5" customHeight="1" x14ac:dyDescent="0.4">
      <c r="F1866" s="12" t="s">
        <v>1956</v>
      </c>
    </row>
    <row r="1867" spans="6:6" ht="16.5" customHeight="1" x14ac:dyDescent="0.4">
      <c r="F1867" s="12" t="s">
        <v>1957</v>
      </c>
    </row>
    <row r="1868" spans="6:6" ht="16.5" customHeight="1" x14ac:dyDescent="0.4">
      <c r="F1868" s="12" t="s">
        <v>1958</v>
      </c>
    </row>
    <row r="1869" spans="6:6" ht="16.5" customHeight="1" x14ac:dyDescent="0.4">
      <c r="F1869" s="12" t="s">
        <v>1959</v>
      </c>
    </row>
    <row r="1870" spans="6:6" ht="16.5" customHeight="1" x14ac:dyDescent="0.4">
      <c r="F1870" s="12" t="s">
        <v>1960</v>
      </c>
    </row>
    <row r="1871" spans="6:6" ht="16.5" customHeight="1" x14ac:dyDescent="0.4">
      <c r="F1871" s="12" t="s">
        <v>1961</v>
      </c>
    </row>
    <row r="1872" spans="6:6" ht="16.5" customHeight="1" x14ac:dyDescent="0.4">
      <c r="F1872" s="12" t="s">
        <v>1962</v>
      </c>
    </row>
    <row r="1873" spans="6:6" ht="16.5" customHeight="1" x14ac:dyDescent="0.4">
      <c r="F1873" s="12" t="s">
        <v>1963</v>
      </c>
    </row>
    <row r="1874" spans="6:6" ht="16.5" customHeight="1" x14ac:dyDescent="0.4">
      <c r="F1874" s="12" t="s">
        <v>1964</v>
      </c>
    </row>
    <row r="1875" spans="6:6" ht="16.5" customHeight="1" x14ac:dyDescent="0.4">
      <c r="F1875" s="12" t="s">
        <v>1965</v>
      </c>
    </row>
    <row r="1876" spans="6:6" ht="16.5" customHeight="1" x14ac:dyDescent="0.4">
      <c r="F1876" s="12" t="s">
        <v>1966</v>
      </c>
    </row>
    <row r="1877" spans="6:6" ht="16.5" customHeight="1" x14ac:dyDescent="0.4">
      <c r="F1877" s="12" t="s">
        <v>1967</v>
      </c>
    </row>
    <row r="1878" spans="6:6" ht="16.5" customHeight="1" x14ac:dyDescent="0.4">
      <c r="F1878" s="12" t="s">
        <v>1968</v>
      </c>
    </row>
    <row r="1879" spans="6:6" ht="16.5" customHeight="1" x14ac:dyDescent="0.4">
      <c r="F1879" s="12" t="s">
        <v>1969</v>
      </c>
    </row>
    <row r="1880" spans="6:6" ht="16.5" customHeight="1" x14ac:dyDescent="0.4">
      <c r="F1880" s="12" t="s">
        <v>1970</v>
      </c>
    </row>
    <row r="1881" spans="6:6" ht="16.5" customHeight="1" x14ac:dyDescent="0.4">
      <c r="F1881" s="12" t="s">
        <v>1971</v>
      </c>
    </row>
    <row r="1882" spans="6:6" ht="16.5" customHeight="1" x14ac:dyDescent="0.4">
      <c r="F1882" s="12" t="s">
        <v>1972</v>
      </c>
    </row>
    <row r="1883" spans="6:6" ht="16.5" customHeight="1" x14ac:dyDescent="0.4">
      <c r="F1883" s="12" t="s">
        <v>1973</v>
      </c>
    </row>
    <row r="1884" spans="6:6" ht="16.5" customHeight="1" x14ac:dyDescent="0.4">
      <c r="F1884" s="12" t="s">
        <v>1974</v>
      </c>
    </row>
    <row r="1885" spans="6:6" ht="16.5" customHeight="1" x14ac:dyDescent="0.4">
      <c r="F1885" s="12" t="s">
        <v>1975</v>
      </c>
    </row>
    <row r="1886" spans="6:6" ht="16.5" customHeight="1" x14ac:dyDescent="0.4">
      <c r="F1886" s="12" t="s">
        <v>1976</v>
      </c>
    </row>
    <row r="1887" spans="6:6" ht="16.5" customHeight="1" x14ac:dyDescent="0.4">
      <c r="F1887" s="12" t="s">
        <v>1977</v>
      </c>
    </row>
    <row r="1888" spans="6:6" ht="16.5" customHeight="1" x14ac:dyDescent="0.4">
      <c r="F1888" s="12" t="s">
        <v>1978</v>
      </c>
    </row>
    <row r="1889" spans="6:6" ht="16.5" customHeight="1" x14ac:dyDescent="0.4">
      <c r="F1889" s="12" t="s">
        <v>1979</v>
      </c>
    </row>
    <row r="1890" spans="6:6" ht="16.5" customHeight="1" x14ac:dyDescent="0.4">
      <c r="F1890" s="12" t="s">
        <v>1980</v>
      </c>
    </row>
    <row r="1891" spans="6:6" ht="16.5" customHeight="1" x14ac:dyDescent="0.4">
      <c r="F1891" s="12" t="s">
        <v>1981</v>
      </c>
    </row>
    <row r="1892" spans="6:6" ht="16.5" customHeight="1" x14ac:dyDescent="0.4">
      <c r="F1892" s="12" t="s">
        <v>1982</v>
      </c>
    </row>
    <row r="1893" spans="6:6" ht="16.5" customHeight="1" x14ac:dyDescent="0.4">
      <c r="F1893" s="12" t="s">
        <v>1983</v>
      </c>
    </row>
    <row r="1894" spans="6:6" ht="16.5" customHeight="1" x14ac:dyDescent="0.4">
      <c r="F1894" s="12" t="s">
        <v>1984</v>
      </c>
    </row>
    <row r="1895" spans="6:6" ht="16.5" customHeight="1" x14ac:dyDescent="0.4">
      <c r="F1895" s="12" t="s">
        <v>1985</v>
      </c>
    </row>
    <row r="1896" spans="6:6" ht="16.5" customHeight="1" x14ac:dyDescent="0.4">
      <c r="F1896" s="12" t="s">
        <v>1986</v>
      </c>
    </row>
    <row r="1897" spans="6:6" ht="16.5" customHeight="1" x14ac:dyDescent="0.4">
      <c r="F1897" s="12" t="s">
        <v>1987</v>
      </c>
    </row>
    <row r="1898" spans="6:6" ht="16.5" customHeight="1" x14ac:dyDescent="0.4">
      <c r="F1898" s="12" t="s">
        <v>1988</v>
      </c>
    </row>
    <row r="1899" spans="6:6" ht="16.5" customHeight="1" x14ac:dyDescent="0.4">
      <c r="F1899" s="12" t="s">
        <v>1989</v>
      </c>
    </row>
    <row r="1900" spans="6:6" ht="16.5" customHeight="1" x14ac:dyDescent="0.4">
      <c r="F1900" s="12" t="s">
        <v>1990</v>
      </c>
    </row>
    <row r="1901" spans="6:6" ht="16.5" customHeight="1" x14ac:dyDescent="0.4">
      <c r="F1901" s="12" t="s">
        <v>1991</v>
      </c>
    </row>
    <row r="1902" spans="6:6" ht="16.5" customHeight="1" x14ac:dyDescent="0.4">
      <c r="F1902" s="12" t="s">
        <v>1992</v>
      </c>
    </row>
    <row r="1903" spans="6:6" ht="16.5" customHeight="1" x14ac:dyDescent="0.4">
      <c r="F1903" s="12" t="s">
        <v>1993</v>
      </c>
    </row>
    <row r="1904" spans="6:6" ht="16.5" customHeight="1" x14ac:dyDescent="0.4">
      <c r="F1904" s="12" t="s">
        <v>1994</v>
      </c>
    </row>
    <row r="1905" spans="6:6" ht="16.5" customHeight="1" x14ac:dyDescent="0.4">
      <c r="F1905" s="12" t="s">
        <v>1995</v>
      </c>
    </row>
    <row r="1906" spans="6:6" ht="16.5" customHeight="1" x14ac:dyDescent="0.4">
      <c r="F1906" s="12" t="s">
        <v>1996</v>
      </c>
    </row>
    <row r="1907" spans="6:6" ht="16.5" customHeight="1" x14ac:dyDescent="0.4">
      <c r="F1907" s="12" t="s">
        <v>1997</v>
      </c>
    </row>
    <row r="1908" spans="6:6" ht="16.5" customHeight="1" x14ac:dyDescent="0.4">
      <c r="F1908" s="12" t="s">
        <v>1998</v>
      </c>
    </row>
    <row r="1909" spans="6:6" ht="16.5" customHeight="1" x14ac:dyDescent="0.4">
      <c r="F1909" s="12" t="s">
        <v>1999</v>
      </c>
    </row>
    <row r="1910" spans="6:6" ht="16.5" customHeight="1" x14ac:dyDescent="0.4">
      <c r="F1910" s="12" t="s">
        <v>2000</v>
      </c>
    </row>
    <row r="1911" spans="6:6" ht="16.5" customHeight="1" x14ac:dyDescent="0.4">
      <c r="F1911" s="12" t="s">
        <v>2001</v>
      </c>
    </row>
    <row r="1912" spans="6:6" ht="16.5" customHeight="1" x14ac:dyDescent="0.4">
      <c r="F1912" s="12" t="s">
        <v>2002</v>
      </c>
    </row>
    <row r="1913" spans="6:6" ht="16.5" customHeight="1" x14ac:dyDescent="0.4">
      <c r="F1913" s="12" t="s">
        <v>2003</v>
      </c>
    </row>
    <row r="1914" spans="6:6" ht="16.5" customHeight="1" x14ac:dyDescent="0.4">
      <c r="F1914" s="12" t="s">
        <v>2004</v>
      </c>
    </row>
    <row r="1915" spans="6:6" ht="16.5" customHeight="1" x14ac:dyDescent="0.4">
      <c r="F1915" s="12" t="s">
        <v>2005</v>
      </c>
    </row>
    <row r="1916" spans="6:6" ht="16.5" customHeight="1" x14ac:dyDescent="0.4">
      <c r="F1916" s="12" t="s">
        <v>2006</v>
      </c>
    </row>
    <row r="1917" spans="6:6" ht="16.5" customHeight="1" x14ac:dyDescent="0.4">
      <c r="F1917" s="12" t="s">
        <v>2007</v>
      </c>
    </row>
    <row r="1918" spans="6:6" ht="16.5" customHeight="1" x14ac:dyDescent="0.4">
      <c r="F1918" s="12" t="s">
        <v>2008</v>
      </c>
    </row>
    <row r="1919" spans="6:6" ht="16.5" customHeight="1" x14ac:dyDescent="0.4">
      <c r="F1919" s="12" t="s">
        <v>2009</v>
      </c>
    </row>
    <row r="1920" spans="6:6" ht="16.5" customHeight="1" x14ac:dyDescent="0.4">
      <c r="F1920" s="12" t="s">
        <v>2010</v>
      </c>
    </row>
    <row r="1921" spans="6:6" ht="16.5" customHeight="1" x14ac:dyDescent="0.4">
      <c r="F1921" s="12" t="s">
        <v>2011</v>
      </c>
    </row>
    <row r="1922" spans="6:6" ht="16.5" customHeight="1" x14ac:dyDescent="0.4">
      <c r="F1922" s="12" t="s">
        <v>2012</v>
      </c>
    </row>
    <row r="1923" spans="6:6" ht="16.5" customHeight="1" x14ac:dyDescent="0.4">
      <c r="F1923" s="12" t="s">
        <v>2013</v>
      </c>
    </row>
    <row r="1924" spans="6:6" ht="16.5" customHeight="1" x14ac:dyDescent="0.4">
      <c r="F1924" s="12" t="s">
        <v>2014</v>
      </c>
    </row>
    <row r="1925" spans="6:6" ht="16.5" customHeight="1" x14ac:dyDescent="0.4">
      <c r="F1925" s="12" t="s">
        <v>2015</v>
      </c>
    </row>
    <row r="1926" spans="6:6" ht="16.5" customHeight="1" x14ac:dyDescent="0.4">
      <c r="F1926" s="12" t="s">
        <v>2016</v>
      </c>
    </row>
    <row r="1927" spans="6:6" ht="16.5" customHeight="1" x14ac:dyDescent="0.4">
      <c r="F1927" s="12" t="s">
        <v>2017</v>
      </c>
    </row>
    <row r="1928" spans="6:6" ht="16.5" customHeight="1" x14ac:dyDescent="0.4">
      <c r="F1928" s="12" t="s">
        <v>2018</v>
      </c>
    </row>
    <row r="1929" spans="6:6" ht="16.5" customHeight="1" x14ac:dyDescent="0.4">
      <c r="F1929" s="12" t="s">
        <v>2019</v>
      </c>
    </row>
    <row r="1930" spans="6:6" ht="16.5" customHeight="1" x14ac:dyDescent="0.4">
      <c r="F1930" s="12" t="s">
        <v>2020</v>
      </c>
    </row>
    <row r="1931" spans="6:6" ht="16.5" customHeight="1" x14ac:dyDescent="0.4">
      <c r="F1931" s="12" t="s">
        <v>2021</v>
      </c>
    </row>
    <row r="1932" spans="6:6" ht="16.5" customHeight="1" x14ac:dyDescent="0.4">
      <c r="F1932" s="12" t="s">
        <v>2022</v>
      </c>
    </row>
    <row r="1933" spans="6:6" ht="16.5" customHeight="1" x14ac:dyDescent="0.4">
      <c r="F1933" s="12" t="s">
        <v>2023</v>
      </c>
    </row>
    <row r="1934" spans="6:6" ht="16.5" customHeight="1" x14ac:dyDescent="0.4">
      <c r="F1934" s="12" t="s">
        <v>2024</v>
      </c>
    </row>
    <row r="1935" spans="6:6" ht="16.5" customHeight="1" x14ac:dyDescent="0.4">
      <c r="F1935" s="12" t="s">
        <v>2025</v>
      </c>
    </row>
    <row r="1936" spans="6:6" ht="16.5" customHeight="1" x14ac:dyDescent="0.4">
      <c r="F1936" s="12" t="s">
        <v>2026</v>
      </c>
    </row>
    <row r="1937" spans="6:6" ht="16.5" customHeight="1" x14ac:dyDescent="0.4">
      <c r="F1937" s="12" t="s">
        <v>2027</v>
      </c>
    </row>
    <row r="1938" spans="6:6" ht="16.5" customHeight="1" x14ac:dyDescent="0.4">
      <c r="F1938" s="12" t="s">
        <v>2028</v>
      </c>
    </row>
    <row r="1939" spans="6:6" ht="16.5" customHeight="1" x14ac:dyDescent="0.4">
      <c r="F1939" s="12" t="s">
        <v>2029</v>
      </c>
    </row>
    <row r="1940" spans="6:6" ht="16.5" customHeight="1" x14ac:dyDescent="0.4">
      <c r="F1940" s="12" t="s">
        <v>2030</v>
      </c>
    </row>
    <row r="1941" spans="6:6" ht="16.5" customHeight="1" x14ac:dyDescent="0.4">
      <c r="F1941" s="12" t="s">
        <v>2031</v>
      </c>
    </row>
    <row r="1942" spans="6:6" ht="16.5" customHeight="1" x14ac:dyDescent="0.4">
      <c r="F1942" s="12" t="s">
        <v>2032</v>
      </c>
    </row>
    <row r="1943" spans="6:6" ht="16.5" customHeight="1" x14ac:dyDescent="0.4">
      <c r="F1943" s="12" t="s">
        <v>2033</v>
      </c>
    </row>
    <row r="1944" spans="6:6" ht="16.5" customHeight="1" x14ac:dyDescent="0.4">
      <c r="F1944" s="12" t="s">
        <v>2034</v>
      </c>
    </row>
    <row r="1945" spans="6:6" ht="16.5" customHeight="1" x14ac:dyDescent="0.4">
      <c r="F1945" s="12" t="s">
        <v>2035</v>
      </c>
    </row>
    <row r="1946" spans="6:6" ht="16.5" customHeight="1" x14ac:dyDescent="0.4">
      <c r="F1946" s="12" t="s">
        <v>2036</v>
      </c>
    </row>
    <row r="1947" spans="6:6" ht="16.5" customHeight="1" x14ac:dyDescent="0.4">
      <c r="F1947" s="12" t="s">
        <v>2037</v>
      </c>
    </row>
    <row r="1948" spans="6:6" ht="16.5" customHeight="1" x14ac:dyDescent="0.4">
      <c r="F1948" s="12" t="s">
        <v>2038</v>
      </c>
    </row>
    <row r="1949" spans="6:6" ht="16.5" customHeight="1" x14ac:dyDescent="0.4">
      <c r="F1949" s="12" t="s">
        <v>2039</v>
      </c>
    </row>
    <row r="1950" spans="6:6" ht="16.5" customHeight="1" x14ac:dyDescent="0.4">
      <c r="F1950" s="12" t="s">
        <v>2040</v>
      </c>
    </row>
    <row r="1951" spans="6:6" ht="16.5" customHeight="1" x14ac:dyDescent="0.4">
      <c r="F1951" s="12" t="s">
        <v>2041</v>
      </c>
    </row>
    <row r="1952" spans="6:6" ht="16.5" customHeight="1" x14ac:dyDescent="0.4">
      <c r="F1952" s="12" t="s">
        <v>2042</v>
      </c>
    </row>
    <row r="1953" spans="6:6" ht="16.5" customHeight="1" x14ac:dyDescent="0.4">
      <c r="F1953" s="12" t="s">
        <v>2043</v>
      </c>
    </row>
    <row r="1954" spans="6:6" ht="16.5" customHeight="1" x14ac:dyDescent="0.4">
      <c r="F1954" s="12" t="s">
        <v>2044</v>
      </c>
    </row>
    <row r="1955" spans="6:6" ht="16.5" customHeight="1" x14ac:dyDescent="0.4">
      <c r="F1955" s="12" t="s">
        <v>2045</v>
      </c>
    </row>
    <row r="1956" spans="6:6" ht="16.5" customHeight="1" x14ac:dyDescent="0.4">
      <c r="F1956" s="12" t="s">
        <v>2046</v>
      </c>
    </row>
    <row r="1957" spans="6:6" ht="16.5" customHeight="1" x14ac:dyDescent="0.4">
      <c r="F1957" s="12" t="s">
        <v>2047</v>
      </c>
    </row>
    <row r="1958" spans="6:6" ht="16.5" customHeight="1" x14ac:dyDescent="0.4">
      <c r="F1958" s="12" t="s">
        <v>2048</v>
      </c>
    </row>
    <row r="1959" spans="6:6" ht="16.5" customHeight="1" x14ac:dyDescent="0.4">
      <c r="F1959" s="12" t="s">
        <v>2049</v>
      </c>
    </row>
    <row r="1960" spans="6:6" ht="16.5" customHeight="1" x14ac:dyDescent="0.4">
      <c r="F1960" s="12" t="s">
        <v>2050</v>
      </c>
    </row>
    <row r="1961" spans="6:6" ht="16.5" customHeight="1" x14ac:dyDescent="0.4">
      <c r="F1961" s="12" t="s">
        <v>2051</v>
      </c>
    </row>
    <row r="1962" spans="6:6" ht="16.5" customHeight="1" x14ac:dyDescent="0.4">
      <c r="F1962" s="12" t="s">
        <v>2052</v>
      </c>
    </row>
    <row r="1963" spans="6:6" ht="16.5" customHeight="1" x14ac:dyDescent="0.4">
      <c r="F1963" s="12" t="s">
        <v>2053</v>
      </c>
    </row>
    <row r="1964" spans="6:6" ht="16.5" customHeight="1" x14ac:dyDescent="0.4">
      <c r="F1964" s="12" t="s">
        <v>2054</v>
      </c>
    </row>
    <row r="1965" spans="6:6" ht="16.5" customHeight="1" x14ac:dyDescent="0.4">
      <c r="F1965" s="12" t="s">
        <v>2055</v>
      </c>
    </row>
    <row r="1966" spans="6:6" ht="16.5" customHeight="1" x14ac:dyDescent="0.4">
      <c r="F1966" s="12" t="s">
        <v>2056</v>
      </c>
    </row>
    <row r="1967" spans="6:6" ht="16.5" customHeight="1" x14ac:dyDescent="0.4">
      <c r="F1967" s="12" t="s">
        <v>2057</v>
      </c>
    </row>
    <row r="1968" spans="6:6" ht="16.5" customHeight="1" x14ac:dyDescent="0.4">
      <c r="F1968" s="12" t="s">
        <v>2058</v>
      </c>
    </row>
    <row r="1969" spans="6:6" ht="16.5" customHeight="1" x14ac:dyDescent="0.4">
      <c r="F1969" s="12" t="s">
        <v>2059</v>
      </c>
    </row>
    <row r="1970" spans="6:6" ht="16.5" customHeight="1" x14ac:dyDescent="0.4">
      <c r="F1970" s="12" t="s">
        <v>2060</v>
      </c>
    </row>
    <row r="1971" spans="6:6" ht="16.5" customHeight="1" x14ac:dyDescent="0.4">
      <c r="F1971" s="12" t="s">
        <v>2061</v>
      </c>
    </row>
    <row r="1972" spans="6:6" ht="16.5" customHeight="1" x14ac:dyDescent="0.4">
      <c r="F1972" s="12" t="s">
        <v>2062</v>
      </c>
    </row>
    <row r="1973" spans="6:6" ht="16.5" customHeight="1" x14ac:dyDescent="0.4">
      <c r="F1973" s="12" t="s">
        <v>2063</v>
      </c>
    </row>
    <row r="1974" spans="6:6" ht="16.5" customHeight="1" x14ac:dyDescent="0.4">
      <c r="F1974" s="12" t="s">
        <v>2064</v>
      </c>
    </row>
    <row r="1975" spans="6:6" ht="16.5" customHeight="1" x14ac:dyDescent="0.4">
      <c r="F1975" s="12" t="s">
        <v>2065</v>
      </c>
    </row>
    <row r="1976" spans="6:6" ht="16.5" customHeight="1" x14ac:dyDescent="0.4">
      <c r="F1976" s="12" t="s">
        <v>2066</v>
      </c>
    </row>
    <row r="1977" spans="6:6" ht="16.5" customHeight="1" x14ac:dyDescent="0.4">
      <c r="F1977" s="12" t="s">
        <v>2067</v>
      </c>
    </row>
    <row r="1978" spans="6:6" ht="16.5" customHeight="1" x14ac:dyDescent="0.4">
      <c r="F1978" s="12" t="s">
        <v>2068</v>
      </c>
    </row>
    <row r="1979" spans="6:6" ht="16.5" customHeight="1" x14ac:dyDescent="0.4">
      <c r="F1979" s="12" t="s">
        <v>2069</v>
      </c>
    </row>
    <row r="1980" spans="6:6" ht="16.5" customHeight="1" x14ac:dyDescent="0.4">
      <c r="F1980" s="12" t="s">
        <v>2070</v>
      </c>
    </row>
    <row r="1981" spans="6:6" ht="16.5" customHeight="1" x14ac:dyDescent="0.4">
      <c r="F1981" s="12" t="s">
        <v>2071</v>
      </c>
    </row>
    <row r="1982" spans="6:6" ht="16.5" customHeight="1" x14ac:dyDescent="0.4">
      <c r="F1982" s="12" t="s">
        <v>2072</v>
      </c>
    </row>
    <row r="1983" spans="6:6" ht="16.5" customHeight="1" x14ac:dyDescent="0.4">
      <c r="F1983" s="12" t="s">
        <v>2073</v>
      </c>
    </row>
    <row r="1984" spans="6:6" ht="16.5" customHeight="1" x14ac:dyDescent="0.4">
      <c r="F1984" s="12" t="s">
        <v>2074</v>
      </c>
    </row>
    <row r="1985" spans="6:6" ht="16.5" customHeight="1" x14ac:dyDescent="0.4">
      <c r="F1985" s="12" t="s">
        <v>2075</v>
      </c>
    </row>
    <row r="1986" spans="6:6" ht="16.5" customHeight="1" x14ac:dyDescent="0.4">
      <c r="F1986" s="12" t="s">
        <v>2076</v>
      </c>
    </row>
    <row r="1987" spans="6:6" ht="16.5" customHeight="1" x14ac:dyDescent="0.4">
      <c r="F1987" s="12" t="s">
        <v>2077</v>
      </c>
    </row>
    <row r="1988" spans="6:6" ht="16.5" customHeight="1" x14ac:dyDescent="0.4">
      <c r="F1988" s="12" t="s">
        <v>2078</v>
      </c>
    </row>
    <row r="1989" spans="6:6" ht="16.5" customHeight="1" x14ac:dyDescent="0.4">
      <c r="F1989" s="12" t="s">
        <v>2079</v>
      </c>
    </row>
    <row r="1990" spans="6:6" ht="16.5" customHeight="1" x14ac:dyDescent="0.4">
      <c r="F1990" s="12" t="s">
        <v>2080</v>
      </c>
    </row>
    <row r="1991" spans="6:6" ht="16.5" customHeight="1" x14ac:dyDescent="0.4">
      <c r="F1991" s="12" t="s">
        <v>2081</v>
      </c>
    </row>
    <row r="1992" spans="6:6" ht="16.5" customHeight="1" x14ac:dyDescent="0.4">
      <c r="F1992" s="12" t="s">
        <v>2082</v>
      </c>
    </row>
    <row r="1993" spans="6:6" ht="16.5" customHeight="1" x14ac:dyDescent="0.4">
      <c r="F1993" s="12" t="s">
        <v>2083</v>
      </c>
    </row>
    <row r="1994" spans="6:6" ht="16.5" customHeight="1" x14ac:dyDescent="0.4">
      <c r="F1994" s="12" t="s">
        <v>2084</v>
      </c>
    </row>
    <row r="1995" spans="6:6" ht="16.5" customHeight="1" x14ac:dyDescent="0.4">
      <c r="F1995" s="12" t="s">
        <v>2085</v>
      </c>
    </row>
    <row r="1996" spans="6:6" ht="16.5" customHeight="1" x14ac:dyDescent="0.4">
      <c r="F1996" s="12" t="s">
        <v>2086</v>
      </c>
    </row>
    <row r="1997" spans="6:6" ht="16.5" customHeight="1" x14ac:dyDescent="0.4">
      <c r="F1997" s="12" t="s">
        <v>2087</v>
      </c>
    </row>
    <row r="1998" spans="6:6" ht="16.5" customHeight="1" x14ac:dyDescent="0.4">
      <c r="F1998" s="12" t="s">
        <v>2088</v>
      </c>
    </row>
    <row r="1999" spans="6:6" ht="16.5" customHeight="1" x14ac:dyDescent="0.4">
      <c r="F1999" s="12" t="s">
        <v>2089</v>
      </c>
    </row>
    <row r="2000" spans="6:6" ht="16.5" customHeight="1" x14ac:dyDescent="0.4">
      <c r="F2000" s="12" t="s">
        <v>2090</v>
      </c>
    </row>
    <row r="2001" spans="6:6" ht="16.5" customHeight="1" x14ac:dyDescent="0.4">
      <c r="F2001" s="12" t="s">
        <v>2091</v>
      </c>
    </row>
    <row r="2002" spans="6:6" ht="16.5" customHeight="1" x14ac:dyDescent="0.4">
      <c r="F2002" s="12" t="s">
        <v>2092</v>
      </c>
    </row>
    <row r="2003" spans="6:6" ht="16.5" customHeight="1" x14ac:dyDescent="0.4">
      <c r="F2003" s="12" t="s">
        <v>2093</v>
      </c>
    </row>
    <row r="2004" spans="6:6" ht="16.5" customHeight="1" x14ac:dyDescent="0.4">
      <c r="F2004" s="12" t="s">
        <v>2094</v>
      </c>
    </row>
    <row r="2005" spans="6:6" ht="16.5" customHeight="1" x14ac:dyDescent="0.4">
      <c r="F2005" s="12" t="s">
        <v>2095</v>
      </c>
    </row>
    <row r="2006" spans="6:6" ht="16.5" customHeight="1" x14ac:dyDescent="0.4">
      <c r="F2006" s="12" t="s">
        <v>2096</v>
      </c>
    </row>
    <row r="2007" spans="6:6" ht="16.5" customHeight="1" x14ac:dyDescent="0.4">
      <c r="F2007" s="12" t="s">
        <v>2097</v>
      </c>
    </row>
    <row r="2008" spans="6:6" ht="16.5" customHeight="1" x14ac:dyDescent="0.4">
      <c r="F2008" s="12" t="s">
        <v>2098</v>
      </c>
    </row>
    <row r="2009" spans="6:6" ht="16.5" customHeight="1" x14ac:dyDescent="0.4">
      <c r="F2009" s="12" t="s">
        <v>2099</v>
      </c>
    </row>
    <row r="2010" spans="6:6" ht="16.5" customHeight="1" x14ac:dyDescent="0.4">
      <c r="F2010" s="12" t="s">
        <v>2100</v>
      </c>
    </row>
    <row r="2011" spans="6:6" ht="16.5" customHeight="1" x14ac:dyDescent="0.4">
      <c r="F2011" s="12" t="s">
        <v>2101</v>
      </c>
    </row>
    <row r="2012" spans="6:6" ht="16.5" customHeight="1" x14ac:dyDescent="0.4">
      <c r="F2012" s="12" t="s">
        <v>2102</v>
      </c>
    </row>
    <row r="2013" spans="6:6" ht="16.5" customHeight="1" x14ac:dyDescent="0.4">
      <c r="F2013" s="12" t="s">
        <v>2103</v>
      </c>
    </row>
    <row r="2014" spans="6:6" ht="16.5" customHeight="1" x14ac:dyDescent="0.4">
      <c r="F2014" s="12" t="s">
        <v>2104</v>
      </c>
    </row>
    <row r="2015" spans="6:6" ht="16.5" customHeight="1" x14ac:dyDescent="0.4">
      <c r="F2015" s="12" t="s">
        <v>2105</v>
      </c>
    </row>
    <row r="2016" spans="6:6" ht="16.5" customHeight="1" x14ac:dyDescent="0.4">
      <c r="F2016" s="12" t="s">
        <v>2106</v>
      </c>
    </row>
    <row r="2017" spans="6:6" ht="16.5" customHeight="1" x14ac:dyDescent="0.4">
      <c r="F2017" s="12" t="s">
        <v>2107</v>
      </c>
    </row>
    <row r="2018" spans="6:6" ht="16.5" customHeight="1" x14ac:dyDescent="0.4">
      <c r="F2018" s="12" t="s">
        <v>2108</v>
      </c>
    </row>
    <row r="2019" spans="6:6" ht="16.5" customHeight="1" x14ac:dyDescent="0.4">
      <c r="F2019" s="12" t="s">
        <v>2109</v>
      </c>
    </row>
    <row r="2020" spans="6:6" ht="16.5" customHeight="1" x14ac:dyDescent="0.4">
      <c r="F2020" s="12" t="s">
        <v>2110</v>
      </c>
    </row>
    <row r="2021" spans="6:6" ht="16.5" customHeight="1" x14ac:dyDescent="0.4">
      <c r="F2021" s="12" t="s">
        <v>2111</v>
      </c>
    </row>
    <row r="2022" spans="6:6" ht="16.5" customHeight="1" x14ac:dyDescent="0.4">
      <c r="F2022" s="12" t="s">
        <v>2112</v>
      </c>
    </row>
    <row r="2023" spans="6:6" ht="16.5" customHeight="1" x14ac:dyDescent="0.4">
      <c r="F2023" s="12" t="s">
        <v>2113</v>
      </c>
    </row>
    <row r="2024" spans="6:6" ht="16.5" customHeight="1" x14ac:dyDescent="0.4">
      <c r="F2024" s="12" t="s">
        <v>2114</v>
      </c>
    </row>
    <row r="2025" spans="6:6" ht="16.5" customHeight="1" x14ac:dyDescent="0.4">
      <c r="F2025" s="12" t="s">
        <v>2115</v>
      </c>
    </row>
    <row r="2026" spans="6:6" ht="16.5" customHeight="1" x14ac:dyDescent="0.4">
      <c r="F2026" s="12" t="s">
        <v>2116</v>
      </c>
    </row>
    <row r="2027" spans="6:6" ht="16.5" customHeight="1" x14ac:dyDescent="0.4">
      <c r="F2027" s="12" t="s">
        <v>2117</v>
      </c>
    </row>
    <row r="2028" spans="6:6" ht="16.5" customHeight="1" x14ac:dyDescent="0.4">
      <c r="F2028" s="12" t="s">
        <v>2118</v>
      </c>
    </row>
    <row r="2029" spans="6:6" ht="16.5" customHeight="1" x14ac:dyDescent="0.4">
      <c r="F2029" s="12" t="s">
        <v>2119</v>
      </c>
    </row>
    <row r="2030" spans="6:6" ht="16.5" customHeight="1" x14ac:dyDescent="0.4">
      <c r="F2030" s="12" t="s">
        <v>2120</v>
      </c>
    </row>
    <row r="2031" spans="6:6" ht="16.5" customHeight="1" x14ac:dyDescent="0.4">
      <c r="F2031" s="12" t="s">
        <v>2121</v>
      </c>
    </row>
    <row r="2032" spans="6:6" ht="16.5" customHeight="1" x14ac:dyDescent="0.4">
      <c r="F2032" s="12" t="s">
        <v>2122</v>
      </c>
    </row>
    <row r="2033" spans="6:6" ht="16.5" customHeight="1" x14ac:dyDescent="0.4">
      <c r="F2033" s="12" t="s">
        <v>2123</v>
      </c>
    </row>
    <row r="2034" spans="6:6" ht="16.5" customHeight="1" x14ac:dyDescent="0.4">
      <c r="F2034" s="12" t="s">
        <v>2124</v>
      </c>
    </row>
    <row r="2035" spans="6:6" ht="16.5" customHeight="1" x14ac:dyDescent="0.4">
      <c r="F2035" s="12" t="s">
        <v>2125</v>
      </c>
    </row>
    <row r="2036" spans="6:6" ht="16.5" customHeight="1" x14ac:dyDescent="0.4">
      <c r="F2036" s="12" t="s">
        <v>2126</v>
      </c>
    </row>
    <row r="2037" spans="6:6" ht="16.5" customHeight="1" x14ac:dyDescent="0.4">
      <c r="F2037" s="12" t="s">
        <v>2127</v>
      </c>
    </row>
    <row r="2038" spans="6:6" ht="16.5" customHeight="1" x14ac:dyDescent="0.4">
      <c r="F2038" s="12" t="s">
        <v>2128</v>
      </c>
    </row>
    <row r="2039" spans="6:6" ht="16.5" customHeight="1" x14ac:dyDescent="0.4">
      <c r="F2039" s="12" t="s">
        <v>2129</v>
      </c>
    </row>
    <row r="2040" spans="6:6" ht="16.5" customHeight="1" x14ac:dyDescent="0.4">
      <c r="F2040" s="12" t="s">
        <v>2130</v>
      </c>
    </row>
    <row r="2041" spans="6:6" ht="16.5" customHeight="1" x14ac:dyDescent="0.4">
      <c r="F2041" s="12" t="s">
        <v>2131</v>
      </c>
    </row>
    <row r="2042" spans="6:6" ht="16.5" customHeight="1" x14ac:dyDescent="0.4">
      <c r="F2042" s="12" t="s">
        <v>2132</v>
      </c>
    </row>
    <row r="2043" spans="6:6" ht="16.5" customHeight="1" x14ac:dyDescent="0.4">
      <c r="F2043" s="12" t="s">
        <v>2133</v>
      </c>
    </row>
    <row r="2044" spans="6:6" ht="16.5" customHeight="1" x14ac:dyDescent="0.4">
      <c r="F2044" s="12" t="s">
        <v>2134</v>
      </c>
    </row>
    <row r="2045" spans="6:6" ht="16.5" customHeight="1" x14ac:dyDescent="0.4">
      <c r="F2045" s="12" t="s">
        <v>2135</v>
      </c>
    </row>
    <row r="2046" spans="6:6" ht="16.5" customHeight="1" x14ac:dyDescent="0.4">
      <c r="F2046" s="12" t="s">
        <v>2136</v>
      </c>
    </row>
    <row r="2047" spans="6:6" ht="16.5" customHeight="1" x14ac:dyDescent="0.4">
      <c r="F2047" s="12" t="s">
        <v>2137</v>
      </c>
    </row>
    <row r="2048" spans="6:6" ht="16.5" customHeight="1" x14ac:dyDescent="0.4">
      <c r="F2048" s="12" t="s">
        <v>2138</v>
      </c>
    </row>
    <row r="2049" spans="6:6" ht="16.5" customHeight="1" x14ac:dyDescent="0.4">
      <c r="F2049" s="12" t="s">
        <v>2139</v>
      </c>
    </row>
    <row r="2050" spans="6:6" ht="16.5" customHeight="1" x14ac:dyDescent="0.4">
      <c r="F2050" s="12" t="s">
        <v>2140</v>
      </c>
    </row>
    <row r="2051" spans="6:6" ht="16.5" customHeight="1" x14ac:dyDescent="0.4">
      <c r="F2051" s="12" t="s">
        <v>2141</v>
      </c>
    </row>
    <row r="2052" spans="6:6" ht="16.5" customHeight="1" x14ac:dyDescent="0.4">
      <c r="F2052" s="12" t="s">
        <v>2142</v>
      </c>
    </row>
    <row r="2053" spans="6:6" ht="16.5" customHeight="1" x14ac:dyDescent="0.4">
      <c r="F2053" s="12" t="s">
        <v>2143</v>
      </c>
    </row>
    <row r="2054" spans="6:6" ht="16.5" customHeight="1" x14ac:dyDescent="0.4">
      <c r="F2054" s="12" t="s">
        <v>2144</v>
      </c>
    </row>
    <row r="2055" spans="6:6" ht="16.5" customHeight="1" x14ac:dyDescent="0.4">
      <c r="F2055" s="12" t="s">
        <v>2145</v>
      </c>
    </row>
    <row r="2056" spans="6:6" ht="16.5" customHeight="1" x14ac:dyDescent="0.4">
      <c r="F2056" s="12" t="s">
        <v>2146</v>
      </c>
    </row>
    <row r="2057" spans="6:6" ht="16.5" customHeight="1" x14ac:dyDescent="0.4">
      <c r="F2057" s="12" t="s">
        <v>2147</v>
      </c>
    </row>
    <row r="2058" spans="6:6" ht="16.5" customHeight="1" x14ac:dyDescent="0.4">
      <c r="F2058" s="12" t="s">
        <v>2148</v>
      </c>
    </row>
    <row r="2059" spans="6:6" ht="16.5" customHeight="1" x14ac:dyDescent="0.4">
      <c r="F2059" s="12" t="s">
        <v>2149</v>
      </c>
    </row>
    <row r="2060" spans="6:6" ht="16.5" customHeight="1" x14ac:dyDescent="0.4">
      <c r="F2060" s="12" t="s">
        <v>2150</v>
      </c>
    </row>
    <row r="2061" spans="6:6" ht="16.5" customHeight="1" x14ac:dyDescent="0.4">
      <c r="F2061" s="12" t="s">
        <v>2151</v>
      </c>
    </row>
    <row r="2062" spans="6:6" ht="16.5" customHeight="1" x14ac:dyDescent="0.4">
      <c r="F2062" s="12" t="s">
        <v>2152</v>
      </c>
    </row>
    <row r="2063" spans="6:6" ht="16.5" customHeight="1" x14ac:dyDescent="0.4">
      <c r="F2063" s="12" t="s">
        <v>2153</v>
      </c>
    </row>
    <row r="2064" spans="6:6" ht="16.5" customHeight="1" x14ac:dyDescent="0.4">
      <c r="F2064" s="12" t="s">
        <v>2154</v>
      </c>
    </row>
    <row r="2065" spans="6:6" ht="16.5" customHeight="1" x14ac:dyDescent="0.4">
      <c r="F2065" s="12" t="s">
        <v>2155</v>
      </c>
    </row>
    <row r="2066" spans="6:6" ht="16.5" customHeight="1" x14ac:dyDescent="0.4">
      <c r="F2066" s="12" t="s">
        <v>2156</v>
      </c>
    </row>
    <row r="2067" spans="6:6" ht="16.5" customHeight="1" x14ac:dyDescent="0.4">
      <c r="F2067" s="12" t="s">
        <v>2157</v>
      </c>
    </row>
    <row r="2068" spans="6:6" ht="16.5" customHeight="1" x14ac:dyDescent="0.4">
      <c r="F2068" s="12" t="s">
        <v>2158</v>
      </c>
    </row>
    <row r="2069" spans="6:6" ht="16.5" customHeight="1" x14ac:dyDescent="0.4">
      <c r="F2069" s="12" t="s">
        <v>2159</v>
      </c>
    </row>
    <row r="2070" spans="6:6" ht="16.5" customHeight="1" x14ac:dyDescent="0.4">
      <c r="F2070" s="12" t="s">
        <v>2160</v>
      </c>
    </row>
    <row r="2071" spans="6:6" ht="16.5" customHeight="1" x14ac:dyDescent="0.4">
      <c r="F2071" s="12" t="s">
        <v>2161</v>
      </c>
    </row>
    <row r="2072" spans="6:6" ht="16.5" customHeight="1" x14ac:dyDescent="0.4">
      <c r="F2072" s="12" t="s">
        <v>2162</v>
      </c>
    </row>
    <row r="2073" spans="6:6" ht="16.5" customHeight="1" x14ac:dyDescent="0.4">
      <c r="F2073" s="12" t="s">
        <v>2163</v>
      </c>
    </row>
    <row r="2074" spans="6:6" ht="16.5" customHeight="1" x14ac:dyDescent="0.4">
      <c r="F2074" s="12" t="s">
        <v>2164</v>
      </c>
    </row>
    <row r="2075" spans="6:6" ht="16.5" customHeight="1" x14ac:dyDescent="0.4">
      <c r="F2075" s="12" t="s">
        <v>2165</v>
      </c>
    </row>
    <row r="2076" spans="6:6" ht="16.5" customHeight="1" x14ac:dyDescent="0.4">
      <c r="F2076" s="12" t="s">
        <v>2166</v>
      </c>
    </row>
    <row r="2077" spans="6:6" ht="16.5" customHeight="1" x14ac:dyDescent="0.4">
      <c r="F2077" s="12" t="s">
        <v>2167</v>
      </c>
    </row>
    <row r="2078" spans="6:6" ht="16.5" customHeight="1" x14ac:dyDescent="0.4">
      <c r="F2078" s="12" t="s">
        <v>2168</v>
      </c>
    </row>
    <row r="2079" spans="6:6" ht="16.5" customHeight="1" x14ac:dyDescent="0.4">
      <c r="F2079" s="12" t="s">
        <v>2169</v>
      </c>
    </row>
    <row r="2080" spans="6:6" ht="16.5" customHeight="1" x14ac:dyDescent="0.4">
      <c r="F2080" s="12" t="s">
        <v>2170</v>
      </c>
    </row>
    <row r="2081" spans="6:6" ht="16.5" customHeight="1" x14ac:dyDescent="0.4">
      <c r="F2081" s="12" t="s">
        <v>2171</v>
      </c>
    </row>
    <row r="2082" spans="6:6" ht="16.5" customHeight="1" x14ac:dyDescent="0.4">
      <c r="F2082" s="12" t="s">
        <v>2172</v>
      </c>
    </row>
    <row r="2083" spans="6:6" ht="16.5" customHeight="1" x14ac:dyDescent="0.4">
      <c r="F2083" s="12" t="s">
        <v>2173</v>
      </c>
    </row>
    <row r="2084" spans="6:6" ht="16.5" customHeight="1" x14ac:dyDescent="0.4">
      <c r="F2084" s="12" t="s">
        <v>2174</v>
      </c>
    </row>
    <row r="2085" spans="6:6" ht="16.5" customHeight="1" x14ac:dyDescent="0.4">
      <c r="F2085" s="12" t="s">
        <v>2175</v>
      </c>
    </row>
    <row r="2086" spans="6:6" ht="16.5" customHeight="1" x14ac:dyDescent="0.4">
      <c r="F2086" s="12" t="s">
        <v>2176</v>
      </c>
    </row>
    <row r="2087" spans="6:6" ht="16.5" customHeight="1" x14ac:dyDescent="0.4">
      <c r="F2087" s="12" t="s">
        <v>2177</v>
      </c>
    </row>
    <row r="2088" spans="6:6" ht="16.5" customHeight="1" x14ac:dyDescent="0.4">
      <c r="F2088" s="12" t="s">
        <v>2178</v>
      </c>
    </row>
    <row r="2089" spans="6:6" ht="16.5" customHeight="1" x14ac:dyDescent="0.4">
      <c r="F2089" s="12" t="s">
        <v>2179</v>
      </c>
    </row>
    <row r="2090" spans="6:6" ht="16.5" customHeight="1" x14ac:dyDescent="0.4">
      <c r="F2090" s="12" t="s">
        <v>2180</v>
      </c>
    </row>
    <row r="2091" spans="6:6" ht="16.5" customHeight="1" x14ac:dyDescent="0.4">
      <c r="F2091" s="12" t="s">
        <v>2181</v>
      </c>
    </row>
    <row r="2092" spans="6:6" ht="16.5" customHeight="1" x14ac:dyDescent="0.4">
      <c r="F2092" s="12" t="s">
        <v>2182</v>
      </c>
    </row>
    <row r="2093" spans="6:6" ht="16.5" customHeight="1" x14ac:dyDescent="0.4">
      <c r="F2093" s="12" t="s">
        <v>2183</v>
      </c>
    </row>
    <row r="2094" spans="6:6" ht="16.5" customHeight="1" x14ac:dyDescent="0.4">
      <c r="F2094" s="12" t="s">
        <v>2184</v>
      </c>
    </row>
    <row r="2095" spans="6:6" ht="16.5" customHeight="1" x14ac:dyDescent="0.4">
      <c r="F2095" s="12" t="s">
        <v>2185</v>
      </c>
    </row>
    <row r="2096" spans="6:6" ht="16.5" customHeight="1" x14ac:dyDescent="0.4">
      <c r="F2096" s="12" t="s">
        <v>2186</v>
      </c>
    </row>
    <row r="2097" spans="6:6" ht="16.5" customHeight="1" x14ac:dyDescent="0.4">
      <c r="F2097" s="12" t="s">
        <v>2187</v>
      </c>
    </row>
    <row r="2098" spans="6:6" ht="16.5" customHeight="1" x14ac:dyDescent="0.4">
      <c r="F2098" s="12" t="s">
        <v>2188</v>
      </c>
    </row>
    <row r="2099" spans="6:6" ht="16.5" customHeight="1" x14ac:dyDescent="0.4">
      <c r="F2099" s="12" t="s">
        <v>2189</v>
      </c>
    </row>
    <row r="2100" spans="6:6" ht="16.5" customHeight="1" x14ac:dyDescent="0.4">
      <c r="F2100" s="12" t="s">
        <v>2190</v>
      </c>
    </row>
    <row r="2101" spans="6:6" ht="16.5" customHeight="1" x14ac:dyDescent="0.4">
      <c r="F2101" s="12" t="s">
        <v>2191</v>
      </c>
    </row>
    <row r="2102" spans="6:6" ht="16.5" customHeight="1" x14ac:dyDescent="0.4">
      <c r="F2102" s="12" t="s">
        <v>2192</v>
      </c>
    </row>
    <row r="2103" spans="6:6" ht="16.5" customHeight="1" x14ac:dyDescent="0.4">
      <c r="F2103" s="12" t="s">
        <v>2193</v>
      </c>
    </row>
    <row r="2104" spans="6:6" ht="16.5" customHeight="1" x14ac:dyDescent="0.4">
      <c r="F2104" s="12" t="s">
        <v>2194</v>
      </c>
    </row>
    <row r="2105" spans="6:6" ht="16.5" customHeight="1" x14ac:dyDescent="0.4">
      <c r="F2105" s="12" t="s">
        <v>2195</v>
      </c>
    </row>
    <row r="2106" spans="6:6" ht="16.5" customHeight="1" x14ac:dyDescent="0.4">
      <c r="F2106" s="12" t="s">
        <v>2196</v>
      </c>
    </row>
    <row r="2107" spans="6:6" ht="16.5" customHeight="1" x14ac:dyDescent="0.4">
      <c r="F2107" s="12" t="s">
        <v>2197</v>
      </c>
    </row>
    <row r="2108" spans="6:6" ht="16.5" customHeight="1" x14ac:dyDescent="0.4">
      <c r="F2108" s="12" t="s">
        <v>2198</v>
      </c>
    </row>
    <row r="2109" spans="6:6" ht="16.5" customHeight="1" x14ac:dyDescent="0.4">
      <c r="F2109" s="12" t="s">
        <v>2199</v>
      </c>
    </row>
    <row r="2110" spans="6:6" ht="16.5" customHeight="1" x14ac:dyDescent="0.4">
      <c r="F2110" s="12" t="s">
        <v>2200</v>
      </c>
    </row>
    <row r="2111" spans="6:6" ht="16.5" customHeight="1" x14ac:dyDescent="0.4">
      <c r="F2111" s="12" t="s">
        <v>2201</v>
      </c>
    </row>
    <row r="2112" spans="6:6" ht="16.5" customHeight="1" x14ac:dyDescent="0.4">
      <c r="F2112" s="12" t="s">
        <v>2202</v>
      </c>
    </row>
    <row r="2113" spans="6:6" ht="16.5" customHeight="1" x14ac:dyDescent="0.4">
      <c r="F2113" s="12" t="s">
        <v>2203</v>
      </c>
    </row>
    <row r="2114" spans="6:6" ht="16.5" customHeight="1" x14ac:dyDescent="0.4">
      <c r="F2114" s="12" t="s">
        <v>2204</v>
      </c>
    </row>
    <row r="2115" spans="6:6" ht="16.5" customHeight="1" x14ac:dyDescent="0.4">
      <c r="F2115" s="12" t="s">
        <v>2205</v>
      </c>
    </row>
    <row r="2116" spans="6:6" ht="16.5" customHeight="1" x14ac:dyDescent="0.4">
      <c r="F2116" s="12" t="s">
        <v>2206</v>
      </c>
    </row>
    <row r="2117" spans="6:6" ht="16.5" customHeight="1" x14ac:dyDescent="0.4">
      <c r="F2117" s="12" t="s">
        <v>2207</v>
      </c>
    </row>
    <row r="2118" spans="6:6" ht="16.5" customHeight="1" x14ac:dyDescent="0.4">
      <c r="F2118" s="12" t="s">
        <v>2208</v>
      </c>
    </row>
    <row r="2119" spans="6:6" ht="16.5" customHeight="1" x14ac:dyDescent="0.4">
      <c r="F2119" s="12" t="s">
        <v>2209</v>
      </c>
    </row>
    <row r="2120" spans="6:6" ht="16.5" customHeight="1" x14ac:dyDescent="0.4">
      <c r="F2120" s="12" t="s">
        <v>2210</v>
      </c>
    </row>
    <row r="2121" spans="6:6" ht="16.5" customHeight="1" x14ac:dyDescent="0.4">
      <c r="F2121" s="12" t="s">
        <v>2211</v>
      </c>
    </row>
    <row r="2122" spans="6:6" ht="16.5" customHeight="1" x14ac:dyDescent="0.4">
      <c r="F2122" s="12" t="s">
        <v>2212</v>
      </c>
    </row>
    <row r="2123" spans="6:6" ht="16.5" customHeight="1" x14ac:dyDescent="0.4">
      <c r="F2123" s="12" t="s">
        <v>2213</v>
      </c>
    </row>
    <row r="2124" spans="6:6" ht="16.5" customHeight="1" x14ac:dyDescent="0.4">
      <c r="F2124" s="12" t="s">
        <v>2214</v>
      </c>
    </row>
    <row r="2125" spans="6:6" ht="16.5" customHeight="1" x14ac:dyDescent="0.4">
      <c r="F2125" s="12" t="s">
        <v>2215</v>
      </c>
    </row>
    <row r="2126" spans="6:6" ht="16.5" customHeight="1" x14ac:dyDescent="0.4">
      <c r="F2126" s="12" t="s">
        <v>2216</v>
      </c>
    </row>
    <row r="2127" spans="6:6" ht="16.5" customHeight="1" x14ac:dyDescent="0.4">
      <c r="F2127" s="12" t="s">
        <v>2217</v>
      </c>
    </row>
    <row r="2128" spans="6:6" ht="16.5" customHeight="1" x14ac:dyDescent="0.4">
      <c r="F2128" s="12" t="s">
        <v>2218</v>
      </c>
    </row>
    <row r="2129" spans="6:6" ht="16.5" customHeight="1" x14ac:dyDescent="0.4">
      <c r="F2129" s="12" t="s">
        <v>2219</v>
      </c>
    </row>
    <row r="2130" spans="6:6" ht="16.5" customHeight="1" x14ac:dyDescent="0.4">
      <c r="F2130" s="12" t="s">
        <v>2220</v>
      </c>
    </row>
    <row r="2131" spans="6:6" ht="16.5" customHeight="1" x14ac:dyDescent="0.4">
      <c r="F2131" s="12" t="s">
        <v>2221</v>
      </c>
    </row>
    <row r="2132" spans="6:6" ht="16.5" customHeight="1" x14ac:dyDescent="0.4">
      <c r="F2132" s="12" t="s">
        <v>2222</v>
      </c>
    </row>
    <row r="2133" spans="6:6" ht="16.5" customHeight="1" x14ac:dyDescent="0.4">
      <c r="F2133" s="12" t="s">
        <v>2223</v>
      </c>
    </row>
    <row r="2134" spans="6:6" ht="16.5" customHeight="1" x14ac:dyDescent="0.4">
      <c r="F2134" s="12" t="s">
        <v>2224</v>
      </c>
    </row>
    <row r="2135" spans="6:6" ht="16.5" customHeight="1" x14ac:dyDescent="0.4">
      <c r="F2135" s="12" t="s">
        <v>2225</v>
      </c>
    </row>
    <row r="2136" spans="6:6" ht="16.5" customHeight="1" x14ac:dyDescent="0.4">
      <c r="F2136" s="12" t="s">
        <v>2226</v>
      </c>
    </row>
    <row r="2137" spans="6:6" ht="16.5" customHeight="1" x14ac:dyDescent="0.4">
      <c r="F2137" s="12" t="s">
        <v>2227</v>
      </c>
    </row>
    <row r="2138" spans="6:6" ht="16.5" customHeight="1" x14ac:dyDescent="0.4">
      <c r="F2138" s="12" t="s">
        <v>2228</v>
      </c>
    </row>
    <row r="2139" spans="6:6" ht="16.5" customHeight="1" x14ac:dyDescent="0.4">
      <c r="F2139" s="12" t="s">
        <v>2229</v>
      </c>
    </row>
    <row r="2140" spans="6:6" ht="16.5" customHeight="1" x14ac:dyDescent="0.4">
      <c r="F2140" s="12" t="s">
        <v>2230</v>
      </c>
    </row>
    <row r="2141" spans="6:6" ht="16.5" customHeight="1" x14ac:dyDescent="0.4">
      <c r="F2141" s="12" t="s">
        <v>2231</v>
      </c>
    </row>
    <row r="2142" spans="6:6" ht="16.5" customHeight="1" x14ac:dyDescent="0.4">
      <c r="F2142" s="12" t="s">
        <v>2232</v>
      </c>
    </row>
    <row r="2143" spans="6:6" ht="16.5" customHeight="1" x14ac:dyDescent="0.4">
      <c r="F2143" s="12" t="s">
        <v>2233</v>
      </c>
    </row>
    <row r="2144" spans="6:6" ht="16.5" customHeight="1" x14ac:dyDescent="0.4">
      <c r="F2144" s="12" t="s">
        <v>2234</v>
      </c>
    </row>
    <row r="2145" spans="6:6" ht="16.5" customHeight="1" x14ac:dyDescent="0.4">
      <c r="F2145" s="12" t="s">
        <v>2235</v>
      </c>
    </row>
    <row r="2146" spans="6:6" ht="16.5" customHeight="1" x14ac:dyDescent="0.4">
      <c r="F2146" s="12" t="s">
        <v>2236</v>
      </c>
    </row>
    <row r="2147" spans="6:6" ht="16.5" customHeight="1" x14ac:dyDescent="0.4">
      <c r="F2147" s="12" t="s">
        <v>2237</v>
      </c>
    </row>
    <row r="2148" spans="6:6" ht="16.5" customHeight="1" x14ac:dyDescent="0.4">
      <c r="F2148" s="12" t="s">
        <v>2238</v>
      </c>
    </row>
    <row r="2149" spans="6:6" ht="16.5" customHeight="1" x14ac:dyDescent="0.4">
      <c r="F2149" s="12" t="s">
        <v>2239</v>
      </c>
    </row>
    <row r="2150" spans="6:6" ht="16.5" customHeight="1" x14ac:dyDescent="0.4">
      <c r="F2150" s="12" t="s">
        <v>2240</v>
      </c>
    </row>
    <row r="2151" spans="6:6" ht="16.5" customHeight="1" x14ac:dyDescent="0.4">
      <c r="F2151" s="12" t="s">
        <v>2241</v>
      </c>
    </row>
    <row r="2152" spans="6:6" ht="16.5" customHeight="1" x14ac:dyDescent="0.4">
      <c r="F2152" s="12" t="s">
        <v>2242</v>
      </c>
    </row>
    <row r="2153" spans="6:6" ht="16.5" customHeight="1" x14ac:dyDescent="0.4">
      <c r="F2153" s="12" t="s">
        <v>2243</v>
      </c>
    </row>
    <row r="2154" spans="6:6" ht="16.5" customHeight="1" x14ac:dyDescent="0.4">
      <c r="F2154" s="12" t="s">
        <v>2244</v>
      </c>
    </row>
    <row r="2155" spans="6:6" ht="16.5" customHeight="1" x14ac:dyDescent="0.4">
      <c r="F2155" s="12" t="s">
        <v>2245</v>
      </c>
    </row>
    <row r="2156" spans="6:6" ht="16.5" customHeight="1" x14ac:dyDescent="0.4">
      <c r="F2156" s="12" t="s">
        <v>2246</v>
      </c>
    </row>
    <row r="2157" spans="6:6" ht="16.5" customHeight="1" x14ac:dyDescent="0.4">
      <c r="F2157" s="12" t="s">
        <v>2247</v>
      </c>
    </row>
    <row r="2158" spans="6:6" ht="16.5" customHeight="1" x14ac:dyDescent="0.4">
      <c r="F2158" s="12" t="s">
        <v>2248</v>
      </c>
    </row>
    <row r="2159" spans="6:6" ht="16.5" customHeight="1" x14ac:dyDescent="0.4">
      <c r="F2159" s="12" t="s">
        <v>2249</v>
      </c>
    </row>
    <row r="2160" spans="6:6" ht="16.5" customHeight="1" x14ac:dyDescent="0.4">
      <c r="F2160" s="12" t="s">
        <v>2250</v>
      </c>
    </row>
    <row r="2161" spans="6:6" ht="16.5" customHeight="1" x14ac:dyDescent="0.4">
      <c r="F2161" s="12" t="s">
        <v>2251</v>
      </c>
    </row>
    <row r="2162" spans="6:6" ht="16.5" customHeight="1" x14ac:dyDescent="0.4">
      <c r="F2162" s="12" t="s">
        <v>2252</v>
      </c>
    </row>
    <row r="2163" spans="6:6" ht="16.5" customHeight="1" x14ac:dyDescent="0.4">
      <c r="F2163" s="12" t="s">
        <v>2253</v>
      </c>
    </row>
    <row r="2164" spans="6:6" ht="16.5" customHeight="1" x14ac:dyDescent="0.4">
      <c r="F2164" s="12" t="s">
        <v>2254</v>
      </c>
    </row>
    <row r="2165" spans="6:6" ht="16.5" customHeight="1" x14ac:dyDescent="0.4">
      <c r="F2165" s="12" t="s">
        <v>2255</v>
      </c>
    </row>
    <row r="2166" spans="6:6" ht="16.5" customHeight="1" x14ac:dyDescent="0.4">
      <c r="F2166" s="12" t="s">
        <v>2256</v>
      </c>
    </row>
    <row r="2167" spans="6:6" ht="16.5" customHeight="1" x14ac:dyDescent="0.4">
      <c r="F2167" s="12" t="s">
        <v>2257</v>
      </c>
    </row>
    <row r="2168" spans="6:6" ht="16.5" customHeight="1" x14ac:dyDescent="0.4">
      <c r="F2168" s="12" t="s">
        <v>2258</v>
      </c>
    </row>
    <row r="2169" spans="6:6" ht="16.5" customHeight="1" x14ac:dyDescent="0.4">
      <c r="F2169" s="12" t="s">
        <v>2259</v>
      </c>
    </row>
    <row r="2170" spans="6:6" ht="16.5" customHeight="1" x14ac:dyDescent="0.4">
      <c r="F2170" s="12" t="s">
        <v>2260</v>
      </c>
    </row>
    <row r="2171" spans="6:6" ht="16.5" customHeight="1" x14ac:dyDescent="0.4">
      <c r="F2171" s="12" t="s">
        <v>2261</v>
      </c>
    </row>
    <row r="2172" spans="6:6" ht="16.5" customHeight="1" x14ac:dyDescent="0.4">
      <c r="F2172" s="12" t="s">
        <v>2262</v>
      </c>
    </row>
    <row r="2173" spans="6:6" ht="16.5" customHeight="1" x14ac:dyDescent="0.4">
      <c r="F2173" s="12" t="s">
        <v>2263</v>
      </c>
    </row>
    <row r="2174" spans="6:6" ht="16.5" customHeight="1" x14ac:dyDescent="0.4">
      <c r="F2174" s="12" t="s">
        <v>2264</v>
      </c>
    </row>
    <row r="2175" spans="6:6" ht="16.5" customHeight="1" x14ac:dyDescent="0.4">
      <c r="F2175" s="12" t="s">
        <v>2265</v>
      </c>
    </row>
    <row r="2176" spans="6:6" ht="16.5" customHeight="1" x14ac:dyDescent="0.4">
      <c r="F2176" s="12" t="s">
        <v>2266</v>
      </c>
    </row>
    <row r="2177" spans="6:6" ht="16.5" customHeight="1" x14ac:dyDescent="0.4">
      <c r="F2177" s="12" t="s">
        <v>2267</v>
      </c>
    </row>
    <row r="2178" spans="6:6" ht="16.5" customHeight="1" x14ac:dyDescent="0.4">
      <c r="F2178" s="12" t="s">
        <v>2268</v>
      </c>
    </row>
    <row r="2179" spans="6:6" ht="16.5" customHeight="1" x14ac:dyDescent="0.4">
      <c r="F2179" s="12" t="s">
        <v>2269</v>
      </c>
    </row>
    <row r="2180" spans="6:6" ht="16.5" customHeight="1" x14ac:dyDescent="0.4">
      <c r="F2180" s="12" t="s">
        <v>2270</v>
      </c>
    </row>
    <row r="2181" spans="6:6" ht="16.5" customHeight="1" x14ac:dyDescent="0.4">
      <c r="F2181" s="12" t="s">
        <v>2271</v>
      </c>
    </row>
    <row r="2182" spans="6:6" ht="16.5" customHeight="1" x14ac:dyDescent="0.4">
      <c r="F2182" s="12" t="s">
        <v>2272</v>
      </c>
    </row>
    <row r="2183" spans="6:6" ht="16.5" customHeight="1" x14ac:dyDescent="0.4">
      <c r="F2183" s="12" t="s">
        <v>2273</v>
      </c>
    </row>
    <row r="2184" spans="6:6" ht="16.5" customHeight="1" x14ac:dyDescent="0.4">
      <c r="F2184" s="12" t="s">
        <v>2274</v>
      </c>
    </row>
    <row r="2185" spans="6:6" ht="16.5" customHeight="1" x14ac:dyDescent="0.4">
      <c r="F2185" s="12" t="s">
        <v>2275</v>
      </c>
    </row>
    <row r="2186" spans="6:6" ht="16.5" customHeight="1" x14ac:dyDescent="0.4">
      <c r="F2186" s="12" t="s">
        <v>2276</v>
      </c>
    </row>
    <row r="2187" spans="6:6" ht="16.5" customHeight="1" x14ac:dyDescent="0.4">
      <c r="F2187" s="12" t="s">
        <v>2277</v>
      </c>
    </row>
    <row r="2188" spans="6:6" ht="16.5" customHeight="1" x14ac:dyDescent="0.4">
      <c r="F2188" s="12" t="s">
        <v>2278</v>
      </c>
    </row>
    <row r="2189" spans="6:6" ht="16.5" customHeight="1" x14ac:dyDescent="0.4">
      <c r="F2189" s="12" t="s">
        <v>2279</v>
      </c>
    </row>
    <row r="2190" spans="6:6" ht="16.5" customHeight="1" x14ac:dyDescent="0.4">
      <c r="F2190" s="12" t="s">
        <v>2280</v>
      </c>
    </row>
    <row r="2191" spans="6:6" ht="16.5" customHeight="1" x14ac:dyDescent="0.4">
      <c r="F2191" s="12" t="s">
        <v>2281</v>
      </c>
    </row>
    <row r="2192" spans="6:6" ht="16.5" customHeight="1" x14ac:dyDescent="0.4">
      <c r="F2192" s="12" t="s">
        <v>2282</v>
      </c>
    </row>
    <row r="2193" spans="6:6" ht="16.5" customHeight="1" x14ac:dyDescent="0.4">
      <c r="F2193" s="12" t="s">
        <v>2283</v>
      </c>
    </row>
    <row r="2194" spans="6:6" ht="16.5" customHeight="1" x14ac:dyDescent="0.4">
      <c r="F2194" s="12" t="s">
        <v>2284</v>
      </c>
    </row>
    <row r="2195" spans="6:6" ht="16.5" customHeight="1" x14ac:dyDescent="0.4">
      <c r="F2195" s="12" t="s">
        <v>2285</v>
      </c>
    </row>
    <row r="2196" spans="6:6" ht="16.5" customHeight="1" x14ac:dyDescent="0.4">
      <c r="F2196" s="12" t="s">
        <v>2286</v>
      </c>
    </row>
    <row r="2197" spans="6:6" ht="16.5" customHeight="1" x14ac:dyDescent="0.4">
      <c r="F2197" s="12" t="s">
        <v>2287</v>
      </c>
    </row>
    <row r="2198" spans="6:6" ht="16.5" customHeight="1" x14ac:dyDescent="0.4">
      <c r="F2198" s="12" t="s">
        <v>2288</v>
      </c>
    </row>
    <row r="2199" spans="6:6" ht="16.5" customHeight="1" x14ac:dyDescent="0.4">
      <c r="F2199" s="12" t="s">
        <v>2289</v>
      </c>
    </row>
    <row r="2200" spans="6:6" ht="16.5" customHeight="1" x14ac:dyDescent="0.4">
      <c r="F2200" s="12" t="s">
        <v>2290</v>
      </c>
    </row>
    <row r="2201" spans="6:6" ht="16.5" customHeight="1" x14ac:dyDescent="0.4">
      <c r="F2201" s="12" t="s">
        <v>2291</v>
      </c>
    </row>
    <row r="2202" spans="6:6" ht="16.5" customHeight="1" x14ac:dyDescent="0.4">
      <c r="F2202" s="12" t="s">
        <v>2292</v>
      </c>
    </row>
    <row r="2203" spans="6:6" ht="16.5" customHeight="1" x14ac:dyDescent="0.4">
      <c r="F2203" s="12" t="s">
        <v>2293</v>
      </c>
    </row>
    <row r="2204" spans="6:6" ht="16.5" customHeight="1" x14ac:dyDescent="0.4">
      <c r="F2204" s="12" t="s">
        <v>2294</v>
      </c>
    </row>
    <row r="2205" spans="6:6" ht="16.5" customHeight="1" x14ac:dyDescent="0.4">
      <c r="F2205" s="12" t="s">
        <v>2295</v>
      </c>
    </row>
    <row r="2206" spans="6:6" ht="16.5" customHeight="1" x14ac:dyDescent="0.4">
      <c r="F2206" s="12" t="s">
        <v>2296</v>
      </c>
    </row>
    <row r="2207" spans="6:6" ht="16.5" customHeight="1" x14ac:dyDescent="0.4">
      <c r="F2207" s="12" t="s">
        <v>2297</v>
      </c>
    </row>
    <row r="2208" spans="6:6" ht="16.5" customHeight="1" x14ac:dyDescent="0.4">
      <c r="F2208" s="12" t="s">
        <v>2298</v>
      </c>
    </row>
    <row r="2209" spans="6:6" ht="16.5" customHeight="1" x14ac:dyDescent="0.4">
      <c r="F2209" s="12" t="s">
        <v>2299</v>
      </c>
    </row>
    <row r="2210" spans="6:6" ht="16.5" customHeight="1" x14ac:dyDescent="0.4">
      <c r="F2210" s="12" t="s">
        <v>2300</v>
      </c>
    </row>
    <row r="2211" spans="6:6" ht="16.5" customHeight="1" x14ac:dyDescent="0.4">
      <c r="F2211" s="12" t="s">
        <v>2301</v>
      </c>
    </row>
    <row r="2212" spans="6:6" ht="16.5" customHeight="1" x14ac:dyDescent="0.4">
      <c r="F2212" s="12" t="s">
        <v>2302</v>
      </c>
    </row>
    <row r="2213" spans="6:6" ht="16.5" customHeight="1" x14ac:dyDescent="0.4">
      <c r="F2213" s="12" t="s">
        <v>2303</v>
      </c>
    </row>
    <row r="2214" spans="6:6" ht="16.5" customHeight="1" x14ac:dyDescent="0.4">
      <c r="F2214" s="12" t="s">
        <v>2304</v>
      </c>
    </row>
    <row r="2215" spans="6:6" ht="16.5" customHeight="1" x14ac:dyDescent="0.4">
      <c r="F2215" s="12" t="s">
        <v>2305</v>
      </c>
    </row>
    <row r="2216" spans="6:6" ht="16.5" customHeight="1" x14ac:dyDescent="0.4">
      <c r="F2216" s="12" t="s">
        <v>2306</v>
      </c>
    </row>
    <row r="2217" spans="6:6" ht="16.5" customHeight="1" x14ac:dyDescent="0.4">
      <c r="F2217" s="12" t="s">
        <v>2307</v>
      </c>
    </row>
    <row r="2218" spans="6:6" ht="16.5" customHeight="1" x14ac:dyDescent="0.4">
      <c r="F2218" s="12" t="s">
        <v>2308</v>
      </c>
    </row>
    <row r="2219" spans="6:6" ht="16.5" customHeight="1" x14ac:dyDescent="0.4">
      <c r="F2219" s="12" t="s">
        <v>2309</v>
      </c>
    </row>
    <row r="2220" spans="6:6" ht="16.5" customHeight="1" x14ac:dyDescent="0.4">
      <c r="F2220" s="12" t="s">
        <v>2310</v>
      </c>
    </row>
    <row r="2221" spans="6:6" ht="16.5" customHeight="1" x14ac:dyDescent="0.4">
      <c r="F2221" s="12" t="s">
        <v>2311</v>
      </c>
    </row>
    <row r="2222" spans="6:6" ht="16.5" customHeight="1" x14ac:dyDescent="0.4">
      <c r="F2222" s="12" t="s">
        <v>2312</v>
      </c>
    </row>
    <row r="2223" spans="6:6" ht="16.5" customHeight="1" x14ac:dyDescent="0.4">
      <c r="F2223" s="12" t="s">
        <v>2313</v>
      </c>
    </row>
    <row r="2224" spans="6:6" ht="16.5" customHeight="1" x14ac:dyDescent="0.4">
      <c r="F2224" s="12" t="s">
        <v>2314</v>
      </c>
    </row>
    <row r="2225" spans="6:6" ht="16.5" customHeight="1" x14ac:dyDescent="0.4">
      <c r="F2225" s="12" t="s">
        <v>2315</v>
      </c>
    </row>
    <row r="2226" spans="6:6" ht="16.5" customHeight="1" x14ac:dyDescent="0.4">
      <c r="F2226" s="12" t="s">
        <v>2316</v>
      </c>
    </row>
    <row r="2227" spans="6:6" ht="16.5" customHeight="1" x14ac:dyDescent="0.4">
      <c r="F2227" s="12" t="s">
        <v>2317</v>
      </c>
    </row>
    <row r="2228" spans="6:6" ht="16.5" customHeight="1" x14ac:dyDescent="0.4">
      <c r="F2228" s="12" t="s">
        <v>2318</v>
      </c>
    </row>
    <row r="2229" spans="6:6" ht="16.5" customHeight="1" x14ac:dyDescent="0.4">
      <c r="F2229" s="12" t="s">
        <v>2319</v>
      </c>
    </row>
    <row r="2230" spans="6:6" ht="16.5" customHeight="1" x14ac:dyDescent="0.4">
      <c r="F2230" s="12" t="s">
        <v>2320</v>
      </c>
    </row>
    <row r="2231" spans="6:6" ht="16.5" customHeight="1" x14ac:dyDescent="0.4">
      <c r="F2231" s="12" t="s">
        <v>2321</v>
      </c>
    </row>
    <row r="2232" spans="6:6" ht="16.5" customHeight="1" x14ac:dyDescent="0.4">
      <c r="F2232" s="12" t="s">
        <v>2322</v>
      </c>
    </row>
    <row r="2233" spans="6:6" ht="16.5" customHeight="1" x14ac:dyDescent="0.4">
      <c r="F2233" s="12" t="s">
        <v>2323</v>
      </c>
    </row>
    <row r="2234" spans="6:6" ht="16.5" customHeight="1" x14ac:dyDescent="0.4">
      <c r="F2234" s="12" t="s">
        <v>2324</v>
      </c>
    </row>
    <row r="2235" spans="6:6" ht="16.5" customHeight="1" x14ac:dyDescent="0.4">
      <c r="F2235" s="12" t="s">
        <v>2325</v>
      </c>
    </row>
    <row r="2236" spans="6:6" ht="16.5" customHeight="1" x14ac:dyDescent="0.4">
      <c r="F2236" s="12" t="s">
        <v>2326</v>
      </c>
    </row>
    <row r="2237" spans="6:6" ht="16.5" customHeight="1" x14ac:dyDescent="0.4">
      <c r="F2237" s="12" t="s">
        <v>2327</v>
      </c>
    </row>
    <row r="2238" spans="6:6" ht="16.5" customHeight="1" x14ac:dyDescent="0.4">
      <c r="F2238" s="12" t="s">
        <v>2328</v>
      </c>
    </row>
    <row r="2239" spans="6:6" ht="16.5" customHeight="1" x14ac:dyDescent="0.4">
      <c r="F2239" s="12" t="s">
        <v>2329</v>
      </c>
    </row>
    <row r="2240" spans="6:6" ht="16.5" customHeight="1" x14ac:dyDescent="0.4">
      <c r="F2240" s="12" t="s">
        <v>2330</v>
      </c>
    </row>
    <row r="2241" spans="6:6" ht="16.5" customHeight="1" x14ac:dyDescent="0.4">
      <c r="F2241" s="12" t="s">
        <v>2331</v>
      </c>
    </row>
    <row r="2242" spans="6:6" ht="16.5" customHeight="1" x14ac:dyDescent="0.4">
      <c r="F2242" s="12" t="s">
        <v>2332</v>
      </c>
    </row>
    <row r="2243" spans="6:6" ht="16.5" customHeight="1" x14ac:dyDescent="0.4">
      <c r="F2243" s="12" t="s">
        <v>2333</v>
      </c>
    </row>
    <row r="2244" spans="6:6" ht="16.5" customHeight="1" x14ac:dyDescent="0.4">
      <c r="F2244" s="12" t="s">
        <v>2334</v>
      </c>
    </row>
    <row r="2245" spans="6:6" ht="16.5" customHeight="1" x14ac:dyDescent="0.4">
      <c r="F2245" s="12" t="s">
        <v>2335</v>
      </c>
    </row>
    <row r="2246" spans="6:6" ht="16.5" customHeight="1" x14ac:dyDescent="0.4">
      <c r="F2246" s="12" t="s">
        <v>2336</v>
      </c>
    </row>
    <row r="2247" spans="6:6" ht="16.5" customHeight="1" x14ac:dyDescent="0.4">
      <c r="F2247" s="12" t="s">
        <v>2337</v>
      </c>
    </row>
    <row r="2248" spans="6:6" ht="16.5" customHeight="1" x14ac:dyDescent="0.4">
      <c r="F2248" s="12" t="s">
        <v>2338</v>
      </c>
    </row>
    <row r="2249" spans="6:6" ht="16.5" customHeight="1" x14ac:dyDescent="0.4">
      <c r="F2249" s="12" t="s">
        <v>2339</v>
      </c>
    </row>
    <row r="2250" spans="6:6" ht="16.5" customHeight="1" x14ac:dyDescent="0.4">
      <c r="F2250" s="12" t="s">
        <v>2340</v>
      </c>
    </row>
    <row r="2251" spans="6:6" ht="16.5" customHeight="1" x14ac:dyDescent="0.4">
      <c r="F2251" s="12" t="s">
        <v>2341</v>
      </c>
    </row>
    <row r="2252" spans="6:6" ht="16.5" customHeight="1" x14ac:dyDescent="0.4">
      <c r="F2252" s="12" t="s">
        <v>2342</v>
      </c>
    </row>
    <row r="2253" spans="6:6" ht="16.5" customHeight="1" x14ac:dyDescent="0.4">
      <c r="F2253" s="12" t="s">
        <v>2343</v>
      </c>
    </row>
    <row r="2254" spans="6:6" ht="16.5" customHeight="1" x14ac:dyDescent="0.4">
      <c r="F2254" s="12" t="s">
        <v>2344</v>
      </c>
    </row>
    <row r="2255" spans="6:6" ht="16.5" customHeight="1" x14ac:dyDescent="0.4">
      <c r="F2255" s="12" t="s">
        <v>2345</v>
      </c>
    </row>
    <row r="2256" spans="6:6" ht="16.5" customHeight="1" x14ac:dyDescent="0.4">
      <c r="F2256" s="12" t="s">
        <v>2346</v>
      </c>
    </row>
    <row r="2257" spans="6:6" ht="16.5" customHeight="1" x14ac:dyDescent="0.4">
      <c r="F2257" s="12" t="s">
        <v>2347</v>
      </c>
    </row>
    <row r="2258" spans="6:6" ht="16.5" customHeight="1" x14ac:dyDescent="0.4">
      <c r="F2258" s="12" t="s">
        <v>2348</v>
      </c>
    </row>
    <row r="2259" spans="6:6" ht="16.5" customHeight="1" x14ac:dyDescent="0.4">
      <c r="F2259" s="12" t="s">
        <v>2349</v>
      </c>
    </row>
    <row r="2260" spans="6:6" ht="16.5" customHeight="1" x14ac:dyDescent="0.4">
      <c r="F2260" s="12" t="s">
        <v>2350</v>
      </c>
    </row>
    <row r="2261" spans="6:6" ht="16.5" customHeight="1" x14ac:dyDescent="0.4">
      <c r="F2261" s="12" t="s">
        <v>2351</v>
      </c>
    </row>
    <row r="2262" spans="6:6" ht="16.5" customHeight="1" x14ac:dyDescent="0.4">
      <c r="F2262" s="12" t="s">
        <v>2352</v>
      </c>
    </row>
    <row r="2263" spans="6:6" ht="16.5" customHeight="1" x14ac:dyDescent="0.4">
      <c r="F2263" s="12" t="s">
        <v>2353</v>
      </c>
    </row>
    <row r="2264" spans="6:6" ht="16.5" customHeight="1" x14ac:dyDescent="0.4">
      <c r="F2264" s="12" t="s">
        <v>2354</v>
      </c>
    </row>
    <row r="2265" spans="6:6" ht="16.5" customHeight="1" x14ac:dyDescent="0.4">
      <c r="F2265" s="12" t="s">
        <v>2355</v>
      </c>
    </row>
    <row r="2266" spans="6:6" ht="16.5" customHeight="1" x14ac:dyDescent="0.4">
      <c r="F2266" s="12" t="s">
        <v>2356</v>
      </c>
    </row>
    <row r="2267" spans="6:6" ht="16.5" customHeight="1" x14ac:dyDescent="0.4">
      <c r="F2267" s="12" t="s">
        <v>2357</v>
      </c>
    </row>
    <row r="2268" spans="6:6" ht="16.5" customHeight="1" x14ac:dyDescent="0.4">
      <c r="F2268" s="12" t="s">
        <v>2358</v>
      </c>
    </row>
    <row r="2269" spans="6:6" ht="16.5" customHeight="1" x14ac:dyDescent="0.4">
      <c r="F2269" s="12" t="s">
        <v>2359</v>
      </c>
    </row>
    <row r="2270" spans="6:6" ht="16.5" customHeight="1" x14ac:dyDescent="0.4">
      <c r="F2270" s="12" t="s">
        <v>2360</v>
      </c>
    </row>
    <row r="2271" spans="6:6" ht="16.5" customHeight="1" x14ac:dyDescent="0.4">
      <c r="F2271" s="12" t="s">
        <v>2361</v>
      </c>
    </row>
    <row r="2272" spans="6:6" ht="16.5" customHeight="1" x14ac:dyDescent="0.4">
      <c r="F2272" s="12" t="s">
        <v>2362</v>
      </c>
    </row>
    <row r="2273" spans="6:6" ht="16.5" customHeight="1" x14ac:dyDescent="0.4">
      <c r="F2273" s="12" t="s">
        <v>2363</v>
      </c>
    </row>
    <row r="2274" spans="6:6" ht="16.5" customHeight="1" x14ac:dyDescent="0.4">
      <c r="F2274" s="12" t="s">
        <v>2364</v>
      </c>
    </row>
    <row r="2275" spans="6:6" ht="16.5" customHeight="1" x14ac:dyDescent="0.4">
      <c r="F2275" s="12" t="s">
        <v>2365</v>
      </c>
    </row>
    <row r="2276" spans="6:6" ht="16.5" customHeight="1" x14ac:dyDescent="0.4">
      <c r="F2276" s="12" t="s">
        <v>2366</v>
      </c>
    </row>
    <row r="2277" spans="6:6" ht="16.5" customHeight="1" x14ac:dyDescent="0.4">
      <c r="F2277" s="12" t="s">
        <v>2367</v>
      </c>
    </row>
    <row r="2278" spans="6:6" ht="16.5" customHeight="1" x14ac:dyDescent="0.4">
      <c r="F2278" s="12" t="s">
        <v>2368</v>
      </c>
    </row>
    <row r="2279" spans="6:6" ht="16.5" customHeight="1" x14ac:dyDescent="0.4">
      <c r="F2279" s="12" t="s">
        <v>2369</v>
      </c>
    </row>
    <row r="2280" spans="6:6" ht="16.5" customHeight="1" x14ac:dyDescent="0.4">
      <c r="F2280" s="12" t="s">
        <v>2370</v>
      </c>
    </row>
    <row r="2281" spans="6:6" ht="16.5" customHeight="1" x14ac:dyDescent="0.4">
      <c r="F2281" s="12" t="s">
        <v>2371</v>
      </c>
    </row>
    <row r="2282" spans="6:6" ht="16.5" customHeight="1" x14ac:dyDescent="0.4">
      <c r="F2282" s="12" t="s">
        <v>2372</v>
      </c>
    </row>
    <row r="2283" spans="6:6" ht="16.5" customHeight="1" x14ac:dyDescent="0.4">
      <c r="F2283" s="12" t="s">
        <v>2373</v>
      </c>
    </row>
    <row r="2284" spans="6:6" ht="16.5" customHeight="1" x14ac:dyDescent="0.4">
      <c r="F2284" s="12" t="s">
        <v>2374</v>
      </c>
    </row>
    <row r="2285" spans="6:6" ht="16.5" customHeight="1" x14ac:dyDescent="0.4">
      <c r="F2285" s="12" t="s">
        <v>2375</v>
      </c>
    </row>
    <row r="2286" spans="6:6" ht="16.5" customHeight="1" x14ac:dyDescent="0.4">
      <c r="F2286" s="12" t="s">
        <v>2376</v>
      </c>
    </row>
    <row r="2287" spans="6:6" ht="16.5" customHeight="1" x14ac:dyDescent="0.4">
      <c r="F2287" s="12" t="s">
        <v>2377</v>
      </c>
    </row>
    <row r="2288" spans="6:6" ht="16.5" customHeight="1" x14ac:dyDescent="0.4">
      <c r="F2288" s="12" t="s">
        <v>2378</v>
      </c>
    </row>
    <row r="2289" spans="6:6" ht="16.5" customHeight="1" x14ac:dyDescent="0.4">
      <c r="F2289" s="12" t="s">
        <v>2379</v>
      </c>
    </row>
    <row r="2290" spans="6:6" ht="16.5" customHeight="1" x14ac:dyDescent="0.4">
      <c r="F2290" s="12" t="s">
        <v>2380</v>
      </c>
    </row>
    <row r="2291" spans="6:6" ht="16.5" customHeight="1" x14ac:dyDescent="0.4">
      <c r="F2291" s="12" t="s">
        <v>2381</v>
      </c>
    </row>
    <row r="2292" spans="6:6" ht="16.5" customHeight="1" x14ac:dyDescent="0.4">
      <c r="F2292" s="12" t="s">
        <v>2382</v>
      </c>
    </row>
    <row r="2293" spans="6:6" ht="16.5" customHeight="1" x14ac:dyDescent="0.4">
      <c r="F2293" s="12" t="s">
        <v>2383</v>
      </c>
    </row>
    <row r="2294" spans="6:6" ht="16.5" customHeight="1" x14ac:dyDescent="0.4">
      <c r="F2294" s="12" t="s">
        <v>2384</v>
      </c>
    </row>
    <row r="2295" spans="6:6" ht="16.5" customHeight="1" x14ac:dyDescent="0.4">
      <c r="F2295" s="12" t="s">
        <v>2385</v>
      </c>
    </row>
    <row r="2296" spans="6:6" ht="16.5" customHeight="1" x14ac:dyDescent="0.4">
      <c r="F2296" s="12" t="s">
        <v>2386</v>
      </c>
    </row>
    <row r="2297" spans="6:6" ht="16.5" customHeight="1" x14ac:dyDescent="0.4">
      <c r="F2297" s="12" t="s">
        <v>2387</v>
      </c>
    </row>
    <row r="2298" spans="6:6" ht="16.5" customHeight="1" x14ac:dyDescent="0.4">
      <c r="F2298" s="12" t="s">
        <v>2388</v>
      </c>
    </row>
    <row r="2299" spans="6:6" ht="16.5" customHeight="1" x14ac:dyDescent="0.4">
      <c r="F2299" s="12" t="s">
        <v>2389</v>
      </c>
    </row>
    <row r="2300" spans="6:6" ht="16.5" customHeight="1" x14ac:dyDescent="0.4">
      <c r="F2300" s="12" t="s">
        <v>2390</v>
      </c>
    </row>
    <row r="2301" spans="6:6" ht="16.5" customHeight="1" x14ac:dyDescent="0.4">
      <c r="F2301" s="12" t="s">
        <v>2391</v>
      </c>
    </row>
    <row r="2302" spans="6:6" ht="16.5" customHeight="1" x14ac:dyDescent="0.4">
      <c r="F2302" s="12" t="s">
        <v>2392</v>
      </c>
    </row>
    <row r="2303" spans="6:6" ht="16.5" customHeight="1" x14ac:dyDescent="0.4">
      <c r="F2303" s="12" t="s">
        <v>2393</v>
      </c>
    </row>
    <row r="2304" spans="6:6" ht="16.5" customHeight="1" x14ac:dyDescent="0.4">
      <c r="F2304" s="12" t="s">
        <v>2394</v>
      </c>
    </row>
    <row r="2305" spans="6:6" ht="16.5" customHeight="1" x14ac:dyDescent="0.4">
      <c r="F2305" s="12" t="s">
        <v>2395</v>
      </c>
    </row>
    <row r="2306" spans="6:6" ht="16.5" customHeight="1" x14ac:dyDescent="0.4">
      <c r="F2306" s="12" t="s">
        <v>2396</v>
      </c>
    </row>
    <row r="2307" spans="6:6" ht="16.5" customHeight="1" x14ac:dyDescent="0.4">
      <c r="F2307" s="12" t="s">
        <v>2397</v>
      </c>
    </row>
    <row r="2308" spans="6:6" ht="16.5" customHeight="1" x14ac:dyDescent="0.4">
      <c r="F2308" s="12" t="s">
        <v>2398</v>
      </c>
    </row>
    <row r="2309" spans="6:6" ht="16.5" customHeight="1" x14ac:dyDescent="0.4">
      <c r="F2309" s="12" t="s">
        <v>2399</v>
      </c>
    </row>
    <row r="2310" spans="6:6" ht="16.5" customHeight="1" x14ac:dyDescent="0.4">
      <c r="F2310" s="12" t="s">
        <v>2400</v>
      </c>
    </row>
    <row r="2311" spans="6:6" ht="16.5" customHeight="1" x14ac:dyDescent="0.4">
      <c r="F2311" s="12" t="s">
        <v>2401</v>
      </c>
    </row>
    <row r="2312" spans="6:6" ht="16.5" customHeight="1" x14ac:dyDescent="0.4">
      <c r="F2312" s="12" t="s">
        <v>2402</v>
      </c>
    </row>
    <row r="2313" spans="6:6" ht="16.5" customHeight="1" x14ac:dyDescent="0.4">
      <c r="F2313" s="12" t="s">
        <v>2403</v>
      </c>
    </row>
    <row r="2314" spans="6:6" ht="16.5" customHeight="1" x14ac:dyDescent="0.4">
      <c r="F2314" s="12" t="s">
        <v>2404</v>
      </c>
    </row>
    <row r="2315" spans="6:6" ht="16.5" customHeight="1" x14ac:dyDescent="0.4">
      <c r="F2315" s="12" t="s">
        <v>2405</v>
      </c>
    </row>
    <row r="2316" spans="6:6" ht="16.5" customHeight="1" x14ac:dyDescent="0.4">
      <c r="F2316" s="12" t="s">
        <v>2406</v>
      </c>
    </row>
    <row r="2317" spans="6:6" ht="16.5" customHeight="1" x14ac:dyDescent="0.4">
      <c r="F2317" s="12" t="s">
        <v>2407</v>
      </c>
    </row>
    <row r="2318" spans="6:6" ht="16.5" customHeight="1" x14ac:dyDescent="0.4">
      <c r="F2318" s="12" t="s">
        <v>2408</v>
      </c>
    </row>
    <row r="2319" spans="6:6" ht="16.5" customHeight="1" x14ac:dyDescent="0.4">
      <c r="F2319" s="12" t="s">
        <v>2409</v>
      </c>
    </row>
    <row r="2320" spans="6:6" ht="16.5" customHeight="1" x14ac:dyDescent="0.4">
      <c r="F2320" s="12" t="s">
        <v>2410</v>
      </c>
    </row>
    <row r="2321" spans="6:6" ht="16.5" customHeight="1" x14ac:dyDescent="0.4">
      <c r="F2321" s="12" t="s">
        <v>2411</v>
      </c>
    </row>
    <row r="2322" spans="6:6" ht="16.5" customHeight="1" x14ac:dyDescent="0.4">
      <c r="F2322" s="12" t="s">
        <v>2412</v>
      </c>
    </row>
    <row r="2323" spans="6:6" ht="16.5" customHeight="1" x14ac:dyDescent="0.4">
      <c r="F2323" s="12" t="s">
        <v>2413</v>
      </c>
    </row>
    <row r="2324" spans="6:6" ht="16.5" customHeight="1" x14ac:dyDescent="0.4">
      <c r="F2324" s="12" t="s">
        <v>2414</v>
      </c>
    </row>
    <row r="2325" spans="6:6" ht="16.5" customHeight="1" x14ac:dyDescent="0.4">
      <c r="F2325" s="12" t="s">
        <v>2415</v>
      </c>
    </row>
    <row r="2326" spans="6:6" ht="16.5" customHeight="1" x14ac:dyDescent="0.4">
      <c r="F2326" s="12" t="s">
        <v>2416</v>
      </c>
    </row>
    <row r="2327" spans="6:6" ht="16.5" customHeight="1" x14ac:dyDescent="0.4">
      <c r="F2327" s="12" t="s">
        <v>2417</v>
      </c>
    </row>
    <row r="2328" spans="6:6" ht="16.5" customHeight="1" x14ac:dyDescent="0.4">
      <c r="F2328" s="12" t="s">
        <v>2418</v>
      </c>
    </row>
    <row r="2329" spans="6:6" ht="16.5" customHeight="1" x14ac:dyDescent="0.4">
      <c r="F2329" s="12" t="s">
        <v>2419</v>
      </c>
    </row>
    <row r="2330" spans="6:6" ht="16.5" customHeight="1" x14ac:dyDescent="0.4">
      <c r="F2330" s="12" t="s">
        <v>2420</v>
      </c>
    </row>
    <row r="2331" spans="6:6" ht="16.5" customHeight="1" x14ac:dyDescent="0.4">
      <c r="F2331" s="12" t="s">
        <v>2421</v>
      </c>
    </row>
    <row r="2332" spans="6:6" ht="16.5" customHeight="1" x14ac:dyDescent="0.4">
      <c r="F2332" s="12" t="s">
        <v>2422</v>
      </c>
    </row>
    <row r="2333" spans="6:6" ht="16.5" customHeight="1" x14ac:dyDescent="0.4">
      <c r="F2333" s="12" t="s">
        <v>2423</v>
      </c>
    </row>
    <row r="2334" spans="6:6" ht="16.5" customHeight="1" x14ac:dyDescent="0.4">
      <c r="F2334" s="12" t="s">
        <v>2424</v>
      </c>
    </row>
    <row r="2335" spans="6:6" ht="16.5" customHeight="1" x14ac:dyDescent="0.4">
      <c r="F2335" s="12" t="s">
        <v>2425</v>
      </c>
    </row>
    <row r="2336" spans="6:6" ht="16.5" customHeight="1" x14ac:dyDescent="0.4">
      <c r="F2336" s="12" t="s">
        <v>2426</v>
      </c>
    </row>
    <row r="2337" spans="6:6" ht="16.5" customHeight="1" x14ac:dyDescent="0.4">
      <c r="F2337" s="12" t="s">
        <v>2427</v>
      </c>
    </row>
    <row r="2338" spans="6:6" ht="16.5" customHeight="1" x14ac:dyDescent="0.4">
      <c r="F2338" s="12" t="s">
        <v>2428</v>
      </c>
    </row>
    <row r="2339" spans="6:6" ht="16.5" customHeight="1" x14ac:dyDescent="0.4">
      <c r="F2339" s="12" t="s">
        <v>2429</v>
      </c>
    </row>
    <row r="2340" spans="6:6" ht="16.5" customHeight="1" x14ac:dyDescent="0.4">
      <c r="F2340" s="12" t="s">
        <v>2430</v>
      </c>
    </row>
    <row r="2341" spans="6:6" ht="16.5" customHeight="1" x14ac:dyDescent="0.4">
      <c r="F2341" s="12" t="s">
        <v>2431</v>
      </c>
    </row>
    <row r="2342" spans="6:6" ht="16.5" customHeight="1" x14ac:dyDescent="0.4">
      <c r="F2342" s="12" t="s">
        <v>2432</v>
      </c>
    </row>
    <row r="2343" spans="6:6" ht="16.5" customHeight="1" x14ac:dyDescent="0.4">
      <c r="F2343" s="12" t="s">
        <v>2433</v>
      </c>
    </row>
    <row r="2344" spans="6:6" ht="16.5" customHeight="1" x14ac:dyDescent="0.4">
      <c r="F2344" s="12" t="s">
        <v>2434</v>
      </c>
    </row>
    <row r="2345" spans="6:6" ht="16.5" customHeight="1" x14ac:dyDescent="0.4">
      <c r="F2345" s="12" t="s">
        <v>2435</v>
      </c>
    </row>
    <row r="2346" spans="6:6" ht="16.5" customHeight="1" x14ac:dyDescent="0.4">
      <c r="F2346" s="12" t="s">
        <v>2436</v>
      </c>
    </row>
    <row r="2347" spans="6:6" ht="16.5" customHeight="1" x14ac:dyDescent="0.4">
      <c r="F2347" s="12" t="s">
        <v>2437</v>
      </c>
    </row>
    <row r="2348" spans="6:6" ht="16.5" customHeight="1" x14ac:dyDescent="0.4">
      <c r="F2348" s="12" t="s">
        <v>2438</v>
      </c>
    </row>
    <row r="2349" spans="6:6" ht="16.5" customHeight="1" x14ac:dyDescent="0.4">
      <c r="F2349" s="12" t="s">
        <v>2439</v>
      </c>
    </row>
    <row r="2350" spans="6:6" ht="16.5" customHeight="1" x14ac:dyDescent="0.4">
      <c r="F2350" s="12" t="s">
        <v>2440</v>
      </c>
    </row>
    <row r="2351" spans="6:6" ht="16.5" customHeight="1" x14ac:dyDescent="0.4">
      <c r="F2351" s="12" t="s">
        <v>2441</v>
      </c>
    </row>
    <row r="2352" spans="6:6" ht="16.5" customHeight="1" x14ac:dyDescent="0.4">
      <c r="F2352" s="12" t="s">
        <v>2442</v>
      </c>
    </row>
    <row r="2353" spans="6:6" ht="16.5" customHeight="1" x14ac:dyDescent="0.4">
      <c r="F2353" s="12" t="s">
        <v>2443</v>
      </c>
    </row>
    <row r="2354" spans="6:6" ht="16.5" customHeight="1" x14ac:dyDescent="0.4">
      <c r="F2354" s="12" t="s">
        <v>2444</v>
      </c>
    </row>
    <row r="2355" spans="6:6" ht="16.5" customHeight="1" x14ac:dyDescent="0.4">
      <c r="F2355" s="12" t="s">
        <v>2445</v>
      </c>
    </row>
    <row r="2356" spans="6:6" ht="16.5" customHeight="1" x14ac:dyDescent="0.4">
      <c r="F2356" s="12" t="s">
        <v>2446</v>
      </c>
    </row>
    <row r="2357" spans="6:6" ht="16.5" customHeight="1" x14ac:dyDescent="0.4">
      <c r="F2357" s="12" t="s">
        <v>2447</v>
      </c>
    </row>
    <row r="2358" spans="6:6" ht="16.5" customHeight="1" x14ac:dyDescent="0.4">
      <c r="F2358" s="12" t="s">
        <v>2448</v>
      </c>
    </row>
    <row r="2359" spans="6:6" ht="16.5" customHeight="1" x14ac:dyDescent="0.4">
      <c r="F2359" s="12" t="s">
        <v>2449</v>
      </c>
    </row>
    <row r="2360" spans="6:6" ht="16.5" customHeight="1" x14ac:dyDescent="0.4">
      <c r="F2360" s="12" t="s">
        <v>2450</v>
      </c>
    </row>
    <row r="2361" spans="6:6" ht="16.5" customHeight="1" x14ac:dyDescent="0.4">
      <c r="F2361" s="12" t="s">
        <v>2451</v>
      </c>
    </row>
    <row r="2362" spans="6:6" ht="16.5" customHeight="1" x14ac:dyDescent="0.4">
      <c r="F2362" s="12" t="s">
        <v>2452</v>
      </c>
    </row>
    <row r="2363" spans="6:6" ht="16.5" customHeight="1" x14ac:dyDescent="0.4">
      <c r="F2363" s="12" t="s">
        <v>2453</v>
      </c>
    </row>
    <row r="2364" spans="6:6" ht="16.5" customHeight="1" x14ac:dyDescent="0.4">
      <c r="F2364" s="12" t="s">
        <v>2454</v>
      </c>
    </row>
    <row r="2365" spans="6:6" ht="16.5" customHeight="1" x14ac:dyDescent="0.4">
      <c r="F2365" s="12" t="s">
        <v>2455</v>
      </c>
    </row>
    <row r="2366" spans="6:6" ht="16.5" customHeight="1" x14ac:dyDescent="0.4">
      <c r="F2366" s="12" t="s">
        <v>2456</v>
      </c>
    </row>
    <row r="2367" spans="6:6" ht="16.5" customHeight="1" x14ac:dyDescent="0.4">
      <c r="F2367" s="12" t="s">
        <v>2457</v>
      </c>
    </row>
    <row r="2368" spans="6:6" ht="16.5" customHeight="1" x14ac:dyDescent="0.4">
      <c r="F2368" s="12" t="s">
        <v>2458</v>
      </c>
    </row>
    <row r="2369" spans="6:6" ht="16.5" customHeight="1" x14ac:dyDescent="0.4">
      <c r="F2369" s="12" t="s">
        <v>2459</v>
      </c>
    </row>
    <row r="2370" spans="6:6" ht="16.5" customHeight="1" x14ac:dyDescent="0.4">
      <c r="F2370" s="12" t="s">
        <v>2460</v>
      </c>
    </row>
    <row r="2371" spans="6:6" ht="16.5" customHeight="1" x14ac:dyDescent="0.4">
      <c r="F2371" s="12" t="s">
        <v>2461</v>
      </c>
    </row>
    <row r="2372" spans="6:6" ht="16.5" customHeight="1" x14ac:dyDescent="0.4">
      <c r="F2372" s="12" t="s">
        <v>2462</v>
      </c>
    </row>
    <row r="2373" spans="6:6" ht="16.5" customHeight="1" x14ac:dyDescent="0.4">
      <c r="F2373" s="12" t="s">
        <v>2463</v>
      </c>
    </row>
    <row r="2374" spans="6:6" ht="16.5" customHeight="1" x14ac:dyDescent="0.4">
      <c r="F2374" s="12" t="s">
        <v>2464</v>
      </c>
    </row>
    <row r="2375" spans="6:6" ht="16.5" customHeight="1" x14ac:dyDescent="0.4">
      <c r="F2375" s="12" t="s">
        <v>2465</v>
      </c>
    </row>
    <row r="2376" spans="6:6" ht="16.5" customHeight="1" x14ac:dyDescent="0.4">
      <c r="F2376" s="12" t="s">
        <v>2466</v>
      </c>
    </row>
    <row r="2377" spans="6:6" ht="16.5" customHeight="1" x14ac:dyDescent="0.4">
      <c r="F2377" s="12" t="s">
        <v>2467</v>
      </c>
    </row>
    <row r="2378" spans="6:6" ht="16.5" customHeight="1" x14ac:dyDescent="0.4">
      <c r="F2378" s="12" t="s">
        <v>2468</v>
      </c>
    </row>
    <row r="2379" spans="6:6" ht="16.5" customHeight="1" x14ac:dyDescent="0.4">
      <c r="F2379" s="12" t="s">
        <v>2469</v>
      </c>
    </row>
    <row r="2380" spans="6:6" ht="16.5" customHeight="1" x14ac:dyDescent="0.4">
      <c r="F2380" s="12" t="s">
        <v>2470</v>
      </c>
    </row>
    <row r="2381" spans="6:6" ht="16.5" customHeight="1" x14ac:dyDescent="0.4">
      <c r="F2381" s="12" t="s">
        <v>2471</v>
      </c>
    </row>
    <row r="2382" spans="6:6" ht="16.5" customHeight="1" x14ac:dyDescent="0.4">
      <c r="F2382" s="12" t="s">
        <v>2472</v>
      </c>
    </row>
    <row r="2383" spans="6:6" ht="16.5" customHeight="1" x14ac:dyDescent="0.4">
      <c r="F2383" s="12" t="s">
        <v>2473</v>
      </c>
    </row>
    <row r="2384" spans="6:6" ht="16.5" customHeight="1" x14ac:dyDescent="0.4">
      <c r="F2384" s="12" t="s">
        <v>2474</v>
      </c>
    </row>
    <row r="2385" spans="6:6" ht="16.5" customHeight="1" x14ac:dyDescent="0.4">
      <c r="F2385" s="12" t="s">
        <v>2475</v>
      </c>
    </row>
    <row r="2386" spans="6:6" ht="16.5" customHeight="1" x14ac:dyDescent="0.4">
      <c r="F2386" s="12" t="s">
        <v>2476</v>
      </c>
    </row>
    <row r="2387" spans="6:6" ht="16.5" customHeight="1" x14ac:dyDescent="0.4">
      <c r="F2387" s="12" t="s">
        <v>2477</v>
      </c>
    </row>
    <row r="2388" spans="6:6" ht="16.5" customHeight="1" x14ac:dyDescent="0.4">
      <c r="F2388" s="12" t="s">
        <v>2478</v>
      </c>
    </row>
    <row r="2389" spans="6:6" ht="16.5" customHeight="1" x14ac:dyDescent="0.4">
      <c r="F2389" s="12" t="s">
        <v>2479</v>
      </c>
    </row>
    <row r="2390" spans="6:6" ht="16.5" customHeight="1" x14ac:dyDescent="0.4">
      <c r="F2390" s="12" t="s">
        <v>2480</v>
      </c>
    </row>
    <row r="2391" spans="6:6" ht="16.5" customHeight="1" x14ac:dyDescent="0.4">
      <c r="F2391" s="12" t="s">
        <v>2481</v>
      </c>
    </row>
    <row r="2392" spans="6:6" ht="16.5" customHeight="1" x14ac:dyDescent="0.4">
      <c r="F2392" s="12" t="s">
        <v>2482</v>
      </c>
    </row>
    <row r="2393" spans="6:6" ht="16.5" customHeight="1" x14ac:dyDescent="0.4">
      <c r="F2393" s="12" t="s">
        <v>2483</v>
      </c>
    </row>
    <row r="2394" spans="6:6" ht="16.5" customHeight="1" x14ac:dyDescent="0.4">
      <c r="F2394" s="12" t="s">
        <v>2484</v>
      </c>
    </row>
    <row r="2395" spans="6:6" ht="16.5" customHeight="1" x14ac:dyDescent="0.4">
      <c r="F2395" s="12" t="s">
        <v>2485</v>
      </c>
    </row>
    <row r="2396" spans="6:6" ht="16.5" customHeight="1" x14ac:dyDescent="0.4">
      <c r="F2396" s="12" t="s">
        <v>2486</v>
      </c>
    </row>
    <row r="2397" spans="6:6" ht="16.5" customHeight="1" x14ac:dyDescent="0.4">
      <c r="F2397" s="12" t="s">
        <v>2487</v>
      </c>
    </row>
    <row r="2398" spans="6:6" ht="16.5" customHeight="1" x14ac:dyDescent="0.4">
      <c r="F2398" s="12" t="s">
        <v>2488</v>
      </c>
    </row>
    <row r="2399" spans="6:6" ht="16.5" customHeight="1" x14ac:dyDescent="0.4">
      <c r="F2399" s="12" t="s">
        <v>2489</v>
      </c>
    </row>
    <row r="2400" spans="6:6" ht="16.5" customHeight="1" x14ac:dyDescent="0.4">
      <c r="F2400" s="12" t="s">
        <v>2490</v>
      </c>
    </row>
    <row r="2401" spans="6:6" ht="16.5" customHeight="1" x14ac:dyDescent="0.4">
      <c r="F2401" s="12" t="s">
        <v>2491</v>
      </c>
    </row>
    <row r="2402" spans="6:6" ht="16.5" customHeight="1" x14ac:dyDescent="0.4">
      <c r="F2402" s="12" t="s">
        <v>2492</v>
      </c>
    </row>
    <row r="2403" spans="6:6" ht="16.5" customHeight="1" x14ac:dyDescent="0.4">
      <c r="F2403" s="12" t="s">
        <v>2493</v>
      </c>
    </row>
    <row r="2404" spans="6:6" ht="16.5" customHeight="1" x14ac:dyDescent="0.4">
      <c r="F2404" s="12" t="s">
        <v>2494</v>
      </c>
    </row>
    <row r="2405" spans="6:6" ht="16.5" customHeight="1" x14ac:dyDescent="0.4">
      <c r="F2405" s="12" t="s">
        <v>2495</v>
      </c>
    </row>
    <row r="2406" spans="6:6" ht="16.5" customHeight="1" x14ac:dyDescent="0.4">
      <c r="F2406" s="12" t="s">
        <v>2496</v>
      </c>
    </row>
    <row r="2407" spans="6:6" ht="16.5" customHeight="1" x14ac:dyDescent="0.4">
      <c r="F2407" s="12" t="s">
        <v>2497</v>
      </c>
    </row>
    <row r="2408" spans="6:6" ht="16.5" customHeight="1" x14ac:dyDescent="0.4">
      <c r="F2408" s="12" t="s">
        <v>2498</v>
      </c>
    </row>
    <row r="2409" spans="6:6" ht="16.5" customHeight="1" x14ac:dyDescent="0.4">
      <c r="F2409" s="12" t="s">
        <v>2499</v>
      </c>
    </row>
    <row r="2410" spans="6:6" ht="16.5" customHeight="1" x14ac:dyDescent="0.4">
      <c r="F2410" s="12" t="s">
        <v>2500</v>
      </c>
    </row>
    <row r="2411" spans="6:6" ht="16.5" customHeight="1" x14ac:dyDescent="0.4">
      <c r="F2411" s="12" t="s">
        <v>2501</v>
      </c>
    </row>
    <row r="2412" spans="6:6" ht="16.5" customHeight="1" x14ac:dyDescent="0.4">
      <c r="F2412" s="12" t="s">
        <v>2502</v>
      </c>
    </row>
    <row r="2413" spans="6:6" ht="16.5" customHeight="1" x14ac:dyDescent="0.4">
      <c r="F2413" s="12" t="s">
        <v>2503</v>
      </c>
    </row>
    <row r="2414" spans="6:6" ht="16.5" customHeight="1" x14ac:dyDescent="0.4">
      <c r="F2414" s="12" t="s">
        <v>2504</v>
      </c>
    </row>
    <row r="2415" spans="6:6" ht="16.5" customHeight="1" x14ac:dyDescent="0.4">
      <c r="F2415" s="12" t="s">
        <v>2505</v>
      </c>
    </row>
    <row r="2416" spans="6:6" ht="16.5" customHeight="1" x14ac:dyDescent="0.4">
      <c r="F2416" s="12" t="s">
        <v>2506</v>
      </c>
    </row>
    <row r="2417" spans="6:6" ht="16.5" customHeight="1" x14ac:dyDescent="0.4">
      <c r="F2417" s="12" t="s">
        <v>2507</v>
      </c>
    </row>
    <row r="2418" spans="6:6" ht="16.5" customHeight="1" x14ac:dyDescent="0.4">
      <c r="F2418" s="12" t="s">
        <v>2508</v>
      </c>
    </row>
    <row r="2419" spans="6:6" ht="16.5" customHeight="1" x14ac:dyDescent="0.4">
      <c r="F2419" s="12" t="s">
        <v>2509</v>
      </c>
    </row>
    <row r="2420" spans="6:6" ht="16.5" customHeight="1" x14ac:dyDescent="0.4">
      <c r="F2420" s="12" t="s">
        <v>2510</v>
      </c>
    </row>
    <row r="2421" spans="6:6" ht="16.5" customHeight="1" x14ac:dyDescent="0.4">
      <c r="F2421" s="12" t="s">
        <v>2511</v>
      </c>
    </row>
    <row r="2422" spans="6:6" ht="16.5" customHeight="1" x14ac:dyDescent="0.4">
      <c r="F2422" s="12" t="s">
        <v>2512</v>
      </c>
    </row>
    <row r="2423" spans="6:6" ht="16.5" customHeight="1" x14ac:dyDescent="0.4">
      <c r="F2423" s="12" t="s">
        <v>2513</v>
      </c>
    </row>
    <row r="2424" spans="6:6" ht="16.5" customHeight="1" x14ac:dyDescent="0.4">
      <c r="F2424" s="12" t="s">
        <v>2514</v>
      </c>
    </row>
    <row r="2425" spans="6:6" ht="16.5" customHeight="1" x14ac:dyDescent="0.4">
      <c r="F2425" s="12" t="s">
        <v>2515</v>
      </c>
    </row>
    <row r="2426" spans="6:6" ht="16.5" customHeight="1" x14ac:dyDescent="0.4">
      <c r="F2426" s="12" t="s">
        <v>2516</v>
      </c>
    </row>
    <row r="2427" spans="6:6" ht="16.5" customHeight="1" x14ac:dyDescent="0.4">
      <c r="F2427" s="12" t="s">
        <v>2517</v>
      </c>
    </row>
    <row r="2428" spans="6:6" ht="16.5" customHeight="1" x14ac:dyDescent="0.4">
      <c r="F2428" s="12" t="s">
        <v>2518</v>
      </c>
    </row>
    <row r="2429" spans="6:6" ht="16.5" customHeight="1" x14ac:dyDescent="0.4">
      <c r="F2429" s="12" t="s">
        <v>2519</v>
      </c>
    </row>
    <row r="2430" spans="6:6" ht="16.5" customHeight="1" x14ac:dyDescent="0.4">
      <c r="F2430" s="12" t="s">
        <v>2520</v>
      </c>
    </row>
    <row r="2431" spans="6:6" ht="16.5" customHeight="1" x14ac:dyDescent="0.4">
      <c r="F2431" s="12" t="s">
        <v>2521</v>
      </c>
    </row>
    <row r="2432" spans="6:6" ht="16.5" customHeight="1" x14ac:dyDescent="0.4">
      <c r="F2432" s="12" t="s">
        <v>2522</v>
      </c>
    </row>
    <row r="2433" spans="6:6" ht="16.5" customHeight="1" x14ac:dyDescent="0.4">
      <c r="F2433" s="12" t="s">
        <v>2523</v>
      </c>
    </row>
    <row r="2434" spans="6:6" ht="16.5" customHeight="1" x14ac:dyDescent="0.4">
      <c r="F2434" s="12" t="s">
        <v>2524</v>
      </c>
    </row>
    <row r="2435" spans="6:6" ht="16.5" customHeight="1" x14ac:dyDescent="0.4">
      <c r="F2435" s="12" t="s">
        <v>2525</v>
      </c>
    </row>
    <row r="2436" spans="6:6" ht="16.5" customHeight="1" x14ac:dyDescent="0.4">
      <c r="F2436" s="12" t="s">
        <v>2526</v>
      </c>
    </row>
    <row r="2437" spans="6:6" ht="16.5" customHeight="1" x14ac:dyDescent="0.4">
      <c r="F2437" s="12" t="s">
        <v>2527</v>
      </c>
    </row>
    <row r="2438" spans="6:6" ht="16.5" customHeight="1" x14ac:dyDescent="0.4">
      <c r="F2438" s="12" t="s">
        <v>2528</v>
      </c>
    </row>
    <row r="2439" spans="6:6" ht="16.5" customHeight="1" x14ac:dyDescent="0.4">
      <c r="F2439" s="12" t="s">
        <v>2529</v>
      </c>
    </row>
    <row r="2440" spans="6:6" ht="16.5" customHeight="1" x14ac:dyDescent="0.4">
      <c r="F2440" s="12" t="s">
        <v>2530</v>
      </c>
    </row>
    <row r="2441" spans="6:6" ht="16.5" customHeight="1" x14ac:dyDescent="0.4">
      <c r="F2441" s="12" t="s">
        <v>2531</v>
      </c>
    </row>
    <row r="2442" spans="6:6" ht="16.5" customHeight="1" x14ac:dyDescent="0.4">
      <c r="F2442" s="12" t="s">
        <v>2532</v>
      </c>
    </row>
    <row r="2443" spans="6:6" ht="16.5" customHeight="1" x14ac:dyDescent="0.4">
      <c r="F2443" s="12" t="s">
        <v>2533</v>
      </c>
    </row>
    <row r="2444" spans="6:6" ht="16.5" customHeight="1" x14ac:dyDescent="0.4">
      <c r="F2444" s="12" t="s">
        <v>2534</v>
      </c>
    </row>
    <row r="2445" spans="6:6" ht="16.5" customHeight="1" x14ac:dyDescent="0.4">
      <c r="F2445" s="12" t="s">
        <v>2535</v>
      </c>
    </row>
    <row r="2446" spans="6:6" ht="16.5" customHeight="1" x14ac:dyDescent="0.4">
      <c r="F2446" s="12" t="s">
        <v>2536</v>
      </c>
    </row>
    <row r="2447" spans="6:6" ht="16.5" customHeight="1" x14ac:dyDescent="0.4">
      <c r="F2447" s="12" t="s">
        <v>2537</v>
      </c>
    </row>
    <row r="2448" spans="6:6" ht="16.5" customHeight="1" x14ac:dyDescent="0.4">
      <c r="F2448" s="12" t="s">
        <v>2538</v>
      </c>
    </row>
    <row r="2449" spans="6:6" ht="16.5" customHeight="1" x14ac:dyDescent="0.4">
      <c r="F2449" s="12" t="s">
        <v>2539</v>
      </c>
    </row>
    <row r="2450" spans="6:6" ht="16.5" customHeight="1" x14ac:dyDescent="0.4">
      <c r="F2450" s="12" t="s">
        <v>2540</v>
      </c>
    </row>
    <row r="2451" spans="6:6" ht="16.5" customHeight="1" x14ac:dyDescent="0.4">
      <c r="F2451" s="12" t="s">
        <v>2541</v>
      </c>
    </row>
    <row r="2452" spans="6:6" ht="16.5" customHeight="1" x14ac:dyDescent="0.4">
      <c r="F2452" s="12" t="s">
        <v>2542</v>
      </c>
    </row>
    <row r="2453" spans="6:6" ht="16.5" customHeight="1" x14ac:dyDescent="0.4">
      <c r="F2453" s="12" t="s">
        <v>2543</v>
      </c>
    </row>
    <row r="2454" spans="6:6" ht="16.5" customHeight="1" x14ac:dyDescent="0.4">
      <c r="F2454" s="12" t="s">
        <v>2544</v>
      </c>
    </row>
    <row r="2455" spans="6:6" ht="16.5" customHeight="1" x14ac:dyDescent="0.4">
      <c r="F2455" s="12" t="s">
        <v>2545</v>
      </c>
    </row>
    <row r="2456" spans="6:6" ht="16.5" customHeight="1" x14ac:dyDescent="0.4">
      <c r="F2456" s="12" t="s">
        <v>2546</v>
      </c>
    </row>
    <row r="2457" spans="6:6" ht="16.5" customHeight="1" x14ac:dyDescent="0.4">
      <c r="F2457" s="12" t="s">
        <v>2547</v>
      </c>
    </row>
    <row r="2458" spans="6:6" ht="16.5" customHeight="1" x14ac:dyDescent="0.4">
      <c r="F2458" s="12" t="s">
        <v>2548</v>
      </c>
    </row>
    <row r="2459" spans="6:6" ht="16.5" customHeight="1" x14ac:dyDescent="0.4">
      <c r="F2459" s="12" t="s">
        <v>2549</v>
      </c>
    </row>
    <row r="2460" spans="6:6" ht="16.5" customHeight="1" x14ac:dyDescent="0.4">
      <c r="F2460" s="12" t="s">
        <v>2550</v>
      </c>
    </row>
    <row r="2461" spans="6:6" ht="16.5" customHeight="1" x14ac:dyDescent="0.4">
      <c r="F2461" s="12" t="s">
        <v>2551</v>
      </c>
    </row>
    <row r="2462" spans="6:6" ht="16.5" customHeight="1" x14ac:dyDescent="0.4">
      <c r="F2462" s="12" t="s">
        <v>2552</v>
      </c>
    </row>
    <row r="2463" spans="6:6" ht="16.5" customHeight="1" x14ac:dyDescent="0.4">
      <c r="F2463" s="12" t="s">
        <v>2553</v>
      </c>
    </row>
    <row r="2464" spans="6:6" ht="16.5" customHeight="1" x14ac:dyDescent="0.4">
      <c r="F2464" s="12" t="s">
        <v>2554</v>
      </c>
    </row>
    <row r="2465" spans="6:6" ht="16.5" customHeight="1" x14ac:dyDescent="0.4">
      <c r="F2465" s="12" t="s">
        <v>2555</v>
      </c>
    </row>
    <row r="2466" spans="6:6" ht="16.5" customHeight="1" x14ac:dyDescent="0.4">
      <c r="F2466" s="12" t="s">
        <v>2556</v>
      </c>
    </row>
    <row r="2467" spans="6:6" ht="16.5" customHeight="1" x14ac:dyDescent="0.4">
      <c r="F2467" s="12" t="s">
        <v>2557</v>
      </c>
    </row>
    <row r="2468" spans="6:6" ht="16.5" customHeight="1" x14ac:dyDescent="0.4">
      <c r="F2468" s="12" t="s">
        <v>2558</v>
      </c>
    </row>
    <row r="2469" spans="6:6" ht="16.5" customHeight="1" x14ac:dyDescent="0.4">
      <c r="F2469" s="12" t="s">
        <v>2559</v>
      </c>
    </row>
    <row r="2470" spans="6:6" ht="16.5" customHeight="1" x14ac:dyDescent="0.4">
      <c r="F2470" s="12" t="s">
        <v>2560</v>
      </c>
    </row>
    <row r="2471" spans="6:6" ht="16.5" customHeight="1" x14ac:dyDescent="0.4">
      <c r="F2471" s="12" t="s">
        <v>2561</v>
      </c>
    </row>
    <row r="2472" spans="6:6" ht="16.5" customHeight="1" x14ac:dyDescent="0.4">
      <c r="F2472" s="12" t="s">
        <v>2562</v>
      </c>
    </row>
    <row r="2473" spans="6:6" ht="16.5" customHeight="1" x14ac:dyDescent="0.4">
      <c r="F2473" s="12" t="s">
        <v>2563</v>
      </c>
    </row>
    <row r="2474" spans="6:6" ht="16.5" customHeight="1" x14ac:dyDescent="0.4">
      <c r="F2474" s="12" t="s">
        <v>2564</v>
      </c>
    </row>
    <row r="2475" spans="6:6" ht="16.5" customHeight="1" x14ac:dyDescent="0.4">
      <c r="F2475" s="12" t="s">
        <v>2565</v>
      </c>
    </row>
    <row r="2476" spans="6:6" ht="16.5" customHeight="1" x14ac:dyDescent="0.4">
      <c r="F2476" s="12" t="s">
        <v>2566</v>
      </c>
    </row>
    <row r="2477" spans="6:6" ht="16.5" customHeight="1" x14ac:dyDescent="0.4">
      <c r="F2477" s="12" t="s">
        <v>2567</v>
      </c>
    </row>
    <row r="2478" spans="6:6" ht="16.5" customHeight="1" x14ac:dyDescent="0.4">
      <c r="F2478" s="12" t="s">
        <v>2568</v>
      </c>
    </row>
    <row r="2479" spans="6:6" ht="16.5" customHeight="1" x14ac:dyDescent="0.4">
      <c r="F2479" s="12" t="s">
        <v>2569</v>
      </c>
    </row>
    <row r="2480" spans="6:6" ht="16.5" customHeight="1" x14ac:dyDescent="0.4">
      <c r="F2480" s="12" t="s">
        <v>2570</v>
      </c>
    </row>
    <row r="2481" spans="6:6" ht="16.5" customHeight="1" x14ac:dyDescent="0.4">
      <c r="F2481" s="12" t="s">
        <v>2571</v>
      </c>
    </row>
    <row r="2482" spans="6:6" ht="16.5" customHeight="1" x14ac:dyDescent="0.4">
      <c r="F2482" s="12" t="s">
        <v>2572</v>
      </c>
    </row>
    <row r="2483" spans="6:6" ht="16.5" customHeight="1" x14ac:dyDescent="0.4">
      <c r="F2483" s="12" t="s">
        <v>2573</v>
      </c>
    </row>
    <row r="2484" spans="6:6" ht="16.5" customHeight="1" x14ac:dyDescent="0.4">
      <c r="F2484" s="12" t="s">
        <v>2574</v>
      </c>
    </row>
    <row r="2485" spans="6:6" ht="16.5" customHeight="1" x14ac:dyDescent="0.4">
      <c r="F2485" s="12" t="s">
        <v>2575</v>
      </c>
    </row>
    <row r="2486" spans="6:6" ht="16.5" customHeight="1" x14ac:dyDescent="0.4">
      <c r="F2486" s="12" t="s">
        <v>2576</v>
      </c>
    </row>
    <row r="2487" spans="6:6" ht="16.5" customHeight="1" x14ac:dyDescent="0.4">
      <c r="F2487" s="12" t="s">
        <v>2577</v>
      </c>
    </row>
    <row r="2488" spans="6:6" ht="16.5" customHeight="1" x14ac:dyDescent="0.4">
      <c r="F2488" s="12" t="s">
        <v>2578</v>
      </c>
    </row>
    <row r="2489" spans="6:6" ht="16.5" customHeight="1" x14ac:dyDescent="0.4">
      <c r="F2489" s="12" t="s">
        <v>2579</v>
      </c>
    </row>
    <row r="2490" spans="6:6" ht="16.5" customHeight="1" x14ac:dyDescent="0.4">
      <c r="F2490" s="12" t="s">
        <v>2580</v>
      </c>
    </row>
    <row r="2491" spans="6:6" ht="16.5" customHeight="1" x14ac:dyDescent="0.4">
      <c r="F2491" s="12" t="s">
        <v>2581</v>
      </c>
    </row>
    <row r="2492" spans="6:6" ht="16.5" customHeight="1" x14ac:dyDescent="0.4">
      <c r="F2492" s="12" t="s">
        <v>2582</v>
      </c>
    </row>
    <row r="2493" spans="6:6" ht="16.5" customHeight="1" x14ac:dyDescent="0.4">
      <c r="F2493" s="12" t="s">
        <v>2583</v>
      </c>
    </row>
    <row r="2494" spans="6:6" ht="16.5" customHeight="1" x14ac:dyDescent="0.4">
      <c r="F2494" s="12" t="s">
        <v>2584</v>
      </c>
    </row>
    <row r="2495" spans="6:6" ht="16.5" customHeight="1" x14ac:dyDescent="0.4">
      <c r="F2495" s="12" t="s">
        <v>2585</v>
      </c>
    </row>
    <row r="2496" spans="6:6" ht="16.5" customHeight="1" x14ac:dyDescent="0.4">
      <c r="F2496" s="12" t="s">
        <v>2586</v>
      </c>
    </row>
    <row r="2497" spans="6:6" ht="16.5" customHeight="1" x14ac:dyDescent="0.4">
      <c r="F2497" s="12" t="s">
        <v>2587</v>
      </c>
    </row>
    <row r="2498" spans="6:6" ht="16.5" customHeight="1" x14ac:dyDescent="0.4">
      <c r="F2498" s="12" t="s">
        <v>2588</v>
      </c>
    </row>
    <row r="2499" spans="6:6" ht="16.5" customHeight="1" x14ac:dyDescent="0.4">
      <c r="F2499" s="12" t="s">
        <v>2589</v>
      </c>
    </row>
    <row r="2500" spans="6:6" ht="16.5" customHeight="1" x14ac:dyDescent="0.4">
      <c r="F2500" s="12" t="s">
        <v>2590</v>
      </c>
    </row>
    <row r="2501" spans="6:6" ht="16.5" customHeight="1" x14ac:dyDescent="0.4">
      <c r="F2501" s="12" t="s">
        <v>2591</v>
      </c>
    </row>
    <row r="2502" spans="6:6" ht="16.5" customHeight="1" x14ac:dyDescent="0.4">
      <c r="F2502" s="12" t="s">
        <v>2592</v>
      </c>
    </row>
    <row r="2503" spans="6:6" ht="16.5" customHeight="1" x14ac:dyDescent="0.4">
      <c r="F2503" s="12" t="s">
        <v>2593</v>
      </c>
    </row>
    <row r="2504" spans="6:6" ht="16.5" customHeight="1" x14ac:dyDescent="0.4">
      <c r="F2504" s="12" t="s">
        <v>2594</v>
      </c>
    </row>
    <row r="2505" spans="6:6" ht="16.5" customHeight="1" x14ac:dyDescent="0.4">
      <c r="F2505" s="12" t="s">
        <v>2595</v>
      </c>
    </row>
    <row r="2506" spans="6:6" ht="16.5" customHeight="1" x14ac:dyDescent="0.4">
      <c r="F2506" s="12" t="s">
        <v>2596</v>
      </c>
    </row>
    <row r="2507" spans="6:6" ht="16.5" customHeight="1" x14ac:dyDescent="0.4">
      <c r="F2507" s="12" t="s">
        <v>2597</v>
      </c>
    </row>
    <row r="2508" spans="6:6" ht="16.5" customHeight="1" x14ac:dyDescent="0.4">
      <c r="F2508" s="12" t="s">
        <v>2598</v>
      </c>
    </row>
    <row r="2509" spans="6:6" ht="16.5" customHeight="1" x14ac:dyDescent="0.4">
      <c r="F2509" s="12" t="s">
        <v>2599</v>
      </c>
    </row>
    <row r="2510" spans="6:6" ht="16.5" customHeight="1" x14ac:dyDescent="0.4">
      <c r="F2510" s="12" t="s">
        <v>2600</v>
      </c>
    </row>
    <row r="2511" spans="6:6" ht="16.5" customHeight="1" x14ac:dyDescent="0.4">
      <c r="F2511" s="12" t="s">
        <v>2601</v>
      </c>
    </row>
    <row r="2512" spans="6:6" ht="16.5" customHeight="1" x14ac:dyDescent="0.4">
      <c r="F2512" s="12" t="s">
        <v>2602</v>
      </c>
    </row>
    <row r="2513" spans="6:6" ht="16.5" customHeight="1" x14ac:dyDescent="0.4">
      <c r="F2513" s="12" t="s">
        <v>2603</v>
      </c>
    </row>
    <row r="2514" spans="6:6" ht="16.5" customHeight="1" x14ac:dyDescent="0.4">
      <c r="F2514" s="12" t="s">
        <v>2604</v>
      </c>
    </row>
    <row r="2515" spans="6:6" ht="16.5" customHeight="1" x14ac:dyDescent="0.4">
      <c r="F2515" s="12" t="s">
        <v>2605</v>
      </c>
    </row>
    <row r="2516" spans="6:6" ht="16.5" customHeight="1" x14ac:dyDescent="0.4">
      <c r="F2516" s="12" t="s">
        <v>2606</v>
      </c>
    </row>
    <row r="2517" spans="6:6" ht="16.5" customHeight="1" x14ac:dyDescent="0.4">
      <c r="F2517" s="12" t="s">
        <v>2607</v>
      </c>
    </row>
    <row r="2518" spans="6:6" ht="16.5" customHeight="1" x14ac:dyDescent="0.4">
      <c r="F2518" s="12" t="s">
        <v>2608</v>
      </c>
    </row>
    <row r="2519" spans="6:6" ht="16.5" customHeight="1" x14ac:dyDescent="0.4">
      <c r="F2519" s="12" t="s">
        <v>2609</v>
      </c>
    </row>
    <row r="2520" spans="6:6" ht="16.5" customHeight="1" x14ac:dyDescent="0.4">
      <c r="F2520" s="12" t="s">
        <v>2610</v>
      </c>
    </row>
    <row r="2521" spans="6:6" ht="16.5" customHeight="1" x14ac:dyDescent="0.4">
      <c r="F2521" s="12" t="s">
        <v>2611</v>
      </c>
    </row>
    <row r="2522" spans="6:6" ht="16.5" customHeight="1" x14ac:dyDescent="0.4">
      <c r="F2522" s="12" t="s">
        <v>2612</v>
      </c>
    </row>
    <row r="2523" spans="6:6" ht="16.5" customHeight="1" x14ac:dyDescent="0.4">
      <c r="F2523" s="12" t="s">
        <v>2613</v>
      </c>
    </row>
    <row r="2524" spans="6:6" ht="16.5" customHeight="1" x14ac:dyDescent="0.4">
      <c r="F2524" s="12" t="s">
        <v>2614</v>
      </c>
    </row>
    <row r="2525" spans="6:6" ht="16.5" customHeight="1" x14ac:dyDescent="0.4">
      <c r="F2525" s="12" t="s">
        <v>2615</v>
      </c>
    </row>
    <row r="2526" spans="6:6" ht="16.5" customHeight="1" x14ac:dyDescent="0.4">
      <c r="F2526" s="12" t="s">
        <v>2616</v>
      </c>
    </row>
    <row r="2527" spans="6:6" ht="16.5" customHeight="1" x14ac:dyDescent="0.4">
      <c r="F2527" s="12" t="s">
        <v>2617</v>
      </c>
    </row>
    <row r="2528" spans="6:6" ht="16.5" customHeight="1" x14ac:dyDescent="0.4">
      <c r="F2528" s="12" t="s">
        <v>2618</v>
      </c>
    </row>
    <row r="2529" spans="6:6" ht="16.5" customHeight="1" x14ac:dyDescent="0.4">
      <c r="F2529" s="12" t="s">
        <v>2619</v>
      </c>
    </row>
    <row r="2530" spans="6:6" ht="16.5" customHeight="1" x14ac:dyDescent="0.4">
      <c r="F2530" s="12" t="s">
        <v>2620</v>
      </c>
    </row>
    <row r="2531" spans="6:6" ht="16.5" customHeight="1" x14ac:dyDescent="0.4">
      <c r="F2531" s="12" t="s">
        <v>2621</v>
      </c>
    </row>
    <row r="2532" spans="6:6" ht="16.5" customHeight="1" x14ac:dyDescent="0.4">
      <c r="F2532" s="12" t="s">
        <v>2622</v>
      </c>
    </row>
    <row r="2533" spans="6:6" ht="16.5" customHeight="1" x14ac:dyDescent="0.4">
      <c r="F2533" s="12" t="s">
        <v>2623</v>
      </c>
    </row>
    <row r="2534" spans="6:6" ht="16.5" customHeight="1" x14ac:dyDescent="0.4">
      <c r="F2534" s="12" t="s">
        <v>2624</v>
      </c>
    </row>
    <row r="2535" spans="6:6" ht="16.5" customHeight="1" x14ac:dyDescent="0.4">
      <c r="F2535" s="12" t="s">
        <v>2625</v>
      </c>
    </row>
    <row r="2536" spans="6:6" ht="16.5" customHeight="1" x14ac:dyDescent="0.4">
      <c r="F2536" s="12" t="s">
        <v>2626</v>
      </c>
    </row>
    <row r="2537" spans="6:6" ht="16.5" customHeight="1" x14ac:dyDescent="0.4">
      <c r="F2537" s="12" t="s">
        <v>2627</v>
      </c>
    </row>
    <row r="2538" spans="6:6" ht="16.5" customHeight="1" x14ac:dyDescent="0.4">
      <c r="F2538" s="12" t="s">
        <v>2628</v>
      </c>
    </row>
    <row r="2539" spans="6:6" ht="16.5" customHeight="1" x14ac:dyDescent="0.4">
      <c r="F2539" s="12" t="s">
        <v>2629</v>
      </c>
    </row>
    <row r="2540" spans="6:6" ht="16.5" customHeight="1" x14ac:dyDescent="0.4">
      <c r="F2540" s="12" t="s">
        <v>2630</v>
      </c>
    </row>
    <row r="2541" spans="6:6" ht="16.5" customHeight="1" x14ac:dyDescent="0.4">
      <c r="F2541" s="12" t="s">
        <v>2631</v>
      </c>
    </row>
    <row r="2542" spans="6:6" ht="16.5" customHeight="1" x14ac:dyDescent="0.4">
      <c r="F2542" s="12" t="s">
        <v>2632</v>
      </c>
    </row>
    <row r="2543" spans="6:6" ht="16.5" customHeight="1" x14ac:dyDescent="0.4">
      <c r="F2543" s="12" t="s">
        <v>2633</v>
      </c>
    </row>
    <row r="2544" spans="6:6" ht="16.5" customHeight="1" x14ac:dyDescent="0.4">
      <c r="F2544" s="12" t="s">
        <v>2634</v>
      </c>
    </row>
    <row r="2545" spans="6:6" ht="16.5" customHeight="1" x14ac:dyDescent="0.4">
      <c r="F2545" s="12" t="s">
        <v>2635</v>
      </c>
    </row>
    <row r="2546" spans="6:6" ht="16.5" customHeight="1" x14ac:dyDescent="0.4">
      <c r="F2546" s="12" t="s">
        <v>2636</v>
      </c>
    </row>
    <row r="2547" spans="6:6" ht="16.5" customHeight="1" x14ac:dyDescent="0.4">
      <c r="F2547" s="12" t="s">
        <v>2637</v>
      </c>
    </row>
    <row r="2548" spans="6:6" ht="16.5" customHeight="1" x14ac:dyDescent="0.4">
      <c r="F2548" s="12" t="s">
        <v>2638</v>
      </c>
    </row>
    <row r="2549" spans="6:6" ht="16.5" customHeight="1" x14ac:dyDescent="0.4">
      <c r="F2549" s="12" t="s">
        <v>2639</v>
      </c>
    </row>
    <row r="2550" spans="6:6" ht="16.5" customHeight="1" x14ac:dyDescent="0.4">
      <c r="F2550" s="12" t="s">
        <v>2640</v>
      </c>
    </row>
    <row r="2551" spans="6:6" ht="16.5" customHeight="1" x14ac:dyDescent="0.4">
      <c r="F2551" s="12" t="s">
        <v>2641</v>
      </c>
    </row>
    <row r="2552" spans="6:6" ht="16.5" customHeight="1" x14ac:dyDescent="0.4">
      <c r="F2552" s="12" t="s">
        <v>2642</v>
      </c>
    </row>
    <row r="2553" spans="6:6" ht="16.5" customHeight="1" x14ac:dyDescent="0.4">
      <c r="F2553" s="12" t="s">
        <v>2643</v>
      </c>
    </row>
    <row r="2554" spans="6:6" ht="16.5" customHeight="1" x14ac:dyDescent="0.4">
      <c r="F2554" s="12" t="s">
        <v>2644</v>
      </c>
    </row>
    <row r="2555" spans="6:6" ht="16.5" customHeight="1" x14ac:dyDescent="0.4">
      <c r="F2555" s="12" t="s">
        <v>2645</v>
      </c>
    </row>
    <row r="2556" spans="6:6" ht="16.5" customHeight="1" x14ac:dyDescent="0.4">
      <c r="F2556" s="12" t="s">
        <v>2646</v>
      </c>
    </row>
    <row r="2557" spans="6:6" ht="16.5" customHeight="1" x14ac:dyDescent="0.4">
      <c r="F2557" s="12" t="s">
        <v>2647</v>
      </c>
    </row>
    <row r="2558" spans="6:6" ht="16.5" customHeight="1" x14ac:dyDescent="0.4">
      <c r="F2558" s="12" t="s">
        <v>2648</v>
      </c>
    </row>
    <row r="2559" spans="6:6" ht="16.5" customHeight="1" x14ac:dyDescent="0.4">
      <c r="F2559" s="12" t="s">
        <v>2649</v>
      </c>
    </row>
    <row r="2560" spans="6:6" ht="16.5" customHeight="1" x14ac:dyDescent="0.4">
      <c r="F2560" s="12" t="s">
        <v>2650</v>
      </c>
    </row>
    <row r="2561" spans="6:6" ht="16.5" customHeight="1" x14ac:dyDescent="0.4">
      <c r="F2561" s="12" t="s">
        <v>2651</v>
      </c>
    </row>
    <row r="2562" spans="6:6" ht="16.5" customHeight="1" x14ac:dyDescent="0.4">
      <c r="F2562" s="12" t="s">
        <v>2652</v>
      </c>
    </row>
    <row r="2563" spans="6:6" ht="16.5" customHeight="1" x14ac:dyDescent="0.4">
      <c r="F2563" s="12" t="s">
        <v>2653</v>
      </c>
    </row>
    <row r="2564" spans="6:6" ht="16.5" customHeight="1" x14ac:dyDescent="0.4">
      <c r="F2564" s="12" t="s">
        <v>2654</v>
      </c>
    </row>
    <row r="2565" spans="6:6" ht="16.5" customHeight="1" x14ac:dyDescent="0.4">
      <c r="F2565" s="12" t="s">
        <v>2655</v>
      </c>
    </row>
    <row r="2566" spans="6:6" ht="16.5" customHeight="1" x14ac:dyDescent="0.4">
      <c r="F2566" s="12" t="s">
        <v>2656</v>
      </c>
    </row>
    <row r="2567" spans="6:6" ht="16.5" customHeight="1" x14ac:dyDescent="0.4">
      <c r="F2567" s="12" t="s">
        <v>2657</v>
      </c>
    </row>
    <row r="2568" spans="6:6" ht="16.5" customHeight="1" x14ac:dyDescent="0.4">
      <c r="F2568" s="12" t="s">
        <v>2658</v>
      </c>
    </row>
    <row r="2569" spans="6:6" ht="16.5" customHeight="1" x14ac:dyDescent="0.4">
      <c r="F2569" s="12" t="s">
        <v>2659</v>
      </c>
    </row>
    <row r="2570" spans="6:6" ht="16.5" customHeight="1" x14ac:dyDescent="0.4">
      <c r="F2570" s="12" t="s">
        <v>2660</v>
      </c>
    </row>
    <row r="2571" spans="6:6" ht="16.5" customHeight="1" x14ac:dyDescent="0.4">
      <c r="F2571" s="12" t="s">
        <v>2661</v>
      </c>
    </row>
    <row r="2572" spans="6:6" ht="16.5" customHeight="1" x14ac:dyDescent="0.4">
      <c r="F2572" s="12" t="s">
        <v>2662</v>
      </c>
    </row>
    <row r="2573" spans="6:6" ht="16.5" customHeight="1" x14ac:dyDescent="0.4">
      <c r="F2573" s="12" t="s">
        <v>2663</v>
      </c>
    </row>
    <row r="2574" spans="6:6" ht="16.5" customHeight="1" x14ac:dyDescent="0.4">
      <c r="F2574" s="12" t="s">
        <v>2664</v>
      </c>
    </row>
    <row r="2575" spans="6:6" ht="16.5" customHeight="1" x14ac:dyDescent="0.4">
      <c r="F2575" s="12" t="s">
        <v>2665</v>
      </c>
    </row>
    <row r="2576" spans="6:6" ht="16.5" customHeight="1" x14ac:dyDescent="0.4">
      <c r="F2576" s="12" t="s">
        <v>2666</v>
      </c>
    </row>
    <row r="2577" spans="6:6" ht="16.5" customHeight="1" x14ac:dyDescent="0.4">
      <c r="F2577" s="12" t="s">
        <v>2667</v>
      </c>
    </row>
    <row r="2578" spans="6:6" ht="16.5" customHeight="1" x14ac:dyDescent="0.4">
      <c r="F2578" s="12" t="s">
        <v>2668</v>
      </c>
    </row>
    <row r="2579" spans="6:6" ht="16.5" customHeight="1" x14ac:dyDescent="0.4">
      <c r="F2579" s="12" t="s">
        <v>2669</v>
      </c>
    </row>
    <row r="2580" spans="6:6" ht="16.5" customHeight="1" x14ac:dyDescent="0.4">
      <c r="F2580" s="12" t="s">
        <v>2670</v>
      </c>
    </row>
    <row r="2581" spans="6:6" ht="16.5" customHeight="1" x14ac:dyDescent="0.4">
      <c r="F2581" s="12" t="s">
        <v>2671</v>
      </c>
    </row>
    <row r="2582" spans="6:6" ht="16.5" customHeight="1" x14ac:dyDescent="0.4">
      <c r="F2582" s="12" t="s">
        <v>2672</v>
      </c>
    </row>
    <row r="2583" spans="6:6" ht="16.5" customHeight="1" x14ac:dyDescent="0.4">
      <c r="F2583" s="12" t="s">
        <v>2673</v>
      </c>
    </row>
    <row r="2584" spans="6:6" ht="16.5" customHeight="1" x14ac:dyDescent="0.4">
      <c r="F2584" s="12" t="s">
        <v>2674</v>
      </c>
    </row>
    <row r="2585" spans="6:6" ht="16.5" customHeight="1" x14ac:dyDescent="0.4">
      <c r="F2585" s="12" t="s">
        <v>2675</v>
      </c>
    </row>
    <row r="2586" spans="6:6" ht="16.5" customHeight="1" x14ac:dyDescent="0.4">
      <c r="F2586" s="12" t="s">
        <v>2676</v>
      </c>
    </row>
    <row r="2587" spans="6:6" ht="16.5" customHeight="1" x14ac:dyDescent="0.4">
      <c r="F2587" s="12" t="s">
        <v>2677</v>
      </c>
    </row>
    <row r="2588" spans="6:6" ht="16.5" customHeight="1" x14ac:dyDescent="0.4">
      <c r="F2588" s="12" t="s">
        <v>2678</v>
      </c>
    </row>
    <row r="2589" spans="6:6" ht="16.5" customHeight="1" x14ac:dyDescent="0.4">
      <c r="F2589" s="12" t="s">
        <v>2679</v>
      </c>
    </row>
    <row r="2590" spans="6:6" ht="16.5" customHeight="1" x14ac:dyDescent="0.4">
      <c r="F2590" s="12" t="s">
        <v>2680</v>
      </c>
    </row>
    <row r="2591" spans="6:6" ht="16.5" customHeight="1" x14ac:dyDescent="0.4">
      <c r="F2591" s="12" t="s">
        <v>2681</v>
      </c>
    </row>
    <row r="2592" spans="6:6" ht="16.5" customHeight="1" x14ac:dyDescent="0.4">
      <c r="F2592" s="12" t="s">
        <v>2682</v>
      </c>
    </row>
    <row r="2593" spans="6:6" ht="16.5" customHeight="1" x14ac:dyDescent="0.4">
      <c r="F2593" s="12" t="s">
        <v>2683</v>
      </c>
    </row>
    <row r="2594" spans="6:6" ht="16.5" customHeight="1" x14ac:dyDescent="0.4">
      <c r="F2594" s="12" t="s">
        <v>2684</v>
      </c>
    </row>
    <row r="2595" spans="6:6" ht="16.5" customHeight="1" x14ac:dyDescent="0.4">
      <c r="F2595" s="12" t="s">
        <v>2685</v>
      </c>
    </row>
    <row r="2596" spans="6:6" ht="16.5" customHeight="1" x14ac:dyDescent="0.4">
      <c r="F2596" s="12" t="s">
        <v>2686</v>
      </c>
    </row>
    <row r="2597" spans="6:6" ht="16.5" customHeight="1" x14ac:dyDescent="0.4">
      <c r="F2597" s="12" t="s">
        <v>2687</v>
      </c>
    </row>
    <row r="2598" spans="6:6" ht="16.5" customHeight="1" x14ac:dyDescent="0.4">
      <c r="F2598" s="12" t="s">
        <v>2688</v>
      </c>
    </row>
    <row r="2599" spans="6:6" ht="16.5" customHeight="1" x14ac:dyDescent="0.4">
      <c r="F2599" s="12" t="s">
        <v>2689</v>
      </c>
    </row>
    <row r="2600" spans="6:6" ht="16.5" customHeight="1" x14ac:dyDescent="0.4">
      <c r="F2600" s="12" t="s">
        <v>2690</v>
      </c>
    </row>
    <row r="2601" spans="6:6" ht="16.5" customHeight="1" x14ac:dyDescent="0.4">
      <c r="F2601" s="12" t="s">
        <v>2691</v>
      </c>
    </row>
    <row r="2602" spans="6:6" ht="16.5" customHeight="1" x14ac:dyDescent="0.4">
      <c r="F2602" s="12" t="s">
        <v>2692</v>
      </c>
    </row>
    <row r="2603" spans="6:6" ht="16.5" customHeight="1" x14ac:dyDescent="0.4">
      <c r="F2603" s="12" t="s">
        <v>2693</v>
      </c>
    </row>
    <row r="2604" spans="6:6" ht="16.5" customHeight="1" x14ac:dyDescent="0.4">
      <c r="F2604" s="12" t="s">
        <v>2694</v>
      </c>
    </row>
    <row r="2605" spans="6:6" ht="16.5" customHeight="1" x14ac:dyDescent="0.4">
      <c r="F2605" s="12" t="s">
        <v>2695</v>
      </c>
    </row>
    <row r="2606" spans="6:6" ht="16.5" customHeight="1" x14ac:dyDescent="0.4">
      <c r="F2606" s="12" t="s">
        <v>2696</v>
      </c>
    </row>
    <row r="2607" spans="6:6" ht="16.5" customHeight="1" x14ac:dyDescent="0.4">
      <c r="F2607" s="12" t="s">
        <v>2697</v>
      </c>
    </row>
    <row r="2608" spans="6:6" ht="16.5" customHeight="1" x14ac:dyDescent="0.4">
      <c r="F2608" s="12" t="s">
        <v>2698</v>
      </c>
    </row>
    <row r="2609" spans="6:6" ht="16.5" customHeight="1" x14ac:dyDescent="0.4">
      <c r="F2609" s="12" t="s">
        <v>2699</v>
      </c>
    </row>
    <row r="2610" spans="6:6" ht="16.5" customHeight="1" x14ac:dyDescent="0.4">
      <c r="F2610" s="12" t="s">
        <v>2700</v>
      </c>
    </row>
    <row r="2611" spans="6:6" ht="16.5" customHeight="1" x14ac:dyDescent="0.4">
      <c r="F2611" s="12" t="s">
        <v>2701</v>
      </c>
    </row>
    <row r="2612" spans="6:6" ht="16.5" customHeight="1" x14ac:dyDescent="0.4">
      <c r="F2612" s="12" t="s">
        <v>2702</v>
      </c>
    </row>
    <row r="2613" spans="6:6" ht="16.5" customHeight="1" x14ac:dyDescent="0.4">
      <c r="F2613" s="12" t="s">
        <v>2703</v>
      </c>
    </row>
    <row r="2614" spans="6:6" ht="16.5" customHeight="1" x14ac:dyDescent="0.4">
      <c r="F2614" s="12" t="s">
        <v>2704</v>
      </c>
    </row>
    <row r="2615" spans="6:6" ht="16.5" customHeight="1" x14ac:dyDescent="0.4">
      <c r="F2615" s="12" t="s">
        <v>2705</v>
      </c>
    </row>
    <row r="2616" spans="6:6" ht="16.5" customHeight="1" x14ac:dyDescent="0.4">
      <c r="F2616" s="12" t="s">
        <v>2706</v>
      </c>
    </row>
    <row r="2617" spans="6:6" ht="16.5" customHeight="1" x14ac:dyDescent="0.4">
      <c r="F2617" s="12" t="s">
        <v>2707</v>
      </c>
    </row>
    <row r="2618" spans="6:6" ht="16.5" customHeight="1" x14ac:dyDescent="0.4">
      <c r="F2618" s="12" t="s">
        <v>2708</v>
      </c>
    </row>
    <row r="2619" spans="6:6" ht="16.5" customHeight="1" x14ac:dyDescent="0.4">
      <c r="F2619" s="12" t="s">
        <v>2709</v>
      </c>
    </row>
    <row r="2620" spans="6:6" ht="16.5" customHeight="1" x14ac:dyDescent="0.4">
      <c r="F2620" s="12" t="s">
        <v>2710</v>
      </c>
    </row>
    <row r="2621" spans="6:6" ht="16.5" customHeight="1" x14ac:dyDescent="0.4">
      <c r="F2621" s="12" t="s">
        <v>2711</v>
      </c>
    </row>
    <row r="2622" spans="6:6" ht="16.5" customHeight="1" x14ac:dyDescent="0.4">
      <c r="F2622" s="12" t="s">
        <v>2712</v>
      </c>
    </row>
    <row r="2623" spans="6:6" ht="16.5" customHeight="1" x14ac:dyDescent="0.4">
      <c r="F2623" s="12" t="s">
        <v>2713</v>
      </c>
    </row>
    <row r="2624" spans="6:6" ht="16.5" customHeight="1" x14ac:dyDescent="0.4">
      <c r="F2624" s="12" t="s">
        <v>2714</v>
      </c>
    </row>
    <row r="2625" spans="6:6" ht="16.5" customHeight="1" x14ac:dyDescent="0.4">
      <c r="F2625" s="12" t="s">
        <v>2715</v>
      </c>
    </row>
    <row r="2626" spans="6:6" ht="16.5" customHeight="1" x14ac:dyDescent="0.4">
      <c r="F2626" s="12" t="s">
        <v>2716</v>
      </c>
    </row>
    <row r="2627" spans="6:6" ht="16.5" customHeight="1" x14ac:dyDescent="0.4">
      <c r="F2627" s="12" t="s">
        <v>2717</v>
      </c>
    </row>
    <row r="2628" spans="6:6" ht="16.5" customHeight="1" x14ac:dyDescent="0.4">
      <c r="F2628" s="12" t="s">
        <v>2718</v>
      </c>
    </row>
    <row r="2629" spans="6:6" ht="16.5" customHeight="1" x14ac:dyDescent="0.4">
      <c r="F2629" s="12" t="s">
        <v>2719</v>
      </c>
    </row>
    <row r="2630" spans="6:6" ht="16.5" customHeight="1" x14ac:dyDescent="0.4">
      <c r="F2630" s="12" t="s">
        <v>2720</v>
      </c>
    </row>
    <row r="2631" spans="6:6" ht="16.5" customHeight="1" x14ac:dyDescent="0.4">
      <c r="F2631" s="12" t="s">
        <v>2721</v>
      </c>
    </row>
    <row r="2632" spans="6:6" ht="16.5" customHeight="1" x14ac:dyDescent="0.4">
      <c r="F2632" s="12" t="s">
        <v>2722</v>
      </c>
    </row>
    <row r="2633" spans="6:6" ht="16.5" customHeight="1" x14ac:dyDescent="0.4">
      <c r="F2633" s="12" t="s">
        <v>2723</v>
      </c>
    </row>
    <row r="2634" spans="6:6" ht="16.5" customHeight="1" x14ac:dyDescent="0.4">
      <c r="F2634" s="12" t="s">
        <v>2724</v>
      </c>
    </row>
    <row r="2635" spans="6:6" ht="16.5" customHeight="1" x14ac:dyDescent="0.4">
      <c r="F2635" s="12" t="s">
        <v>2725</v>
      </c>
    </row>
    <row r="2636" spans="6:6" ht="16.5" customHeight="1" x14ac:dyDescent="0.4">
      <c r="F2636" s="12" t="s">
        <v>2726</v>
      </c>
    </row>
    <row r="2637" spans="6:6" ht="16.5" customHeight="1" x14ac:dyDescent="0.4">
      <c r="F2637" s="12" t="s">
        <v>2727</v>
      </c>
    </row>
    <row r="2638" spans="6:6" ht="16.5" customHeight="1" x14ac:dyDescent="0.4">
      <c r="F2638" s="12" t="s">
        <v>2728</v>
      </c>
    </row>
    <row r="2639" spans="6:6" ht="16.5" customHeight="1" x14ac:dyDescent="0.4">
      <c r="F2639" s="12" t="s">
        <v>2729</v>
      </c>
    </row>
    <row r="2640" spans="6:6" ht="16.5" customHeight="1" x14ac:dyDescent="0.4">
      <c r="F2640" s="12" t="s">
        <v>2730</v>
      </c>
    </row>
    <row r="2641" spans="6:6" ht="16.5" customHeight="1" x14ac:dyDescent="0.4">
      <c r="F2641" s="12" t="s">
        <v>2731</v>
      </c>
    </row>
    <row r="2642" spans="6:6" ht="16.5" customHeight="1" x14ac:dyDescent="0.4">
      <c r="F2642" s="12" t="s">
        <v>2732</v>
      </c>
    </row>
    <row r="2643" spans="6:6" ht="16.5" customHeight="1" x14ac:dyDescent="0.4">
      <c r="F2643" s="12" t="s">
        <v>2733</v>
      </c>
    </row>
    <row r="2644" spans="6:6" ht="16.5" customHeight="1" x14ac:dyDescent="0.4">
      <c r="F2644" s="12" t="s">
        <v>2734</v>
      </c>
    </row>
    <row r="2645" spans="6:6" ht="16.5" customHeight="1" x14ac:dyDescent="0.4">
      <c r="F2645" s="12" t="s">
        <v>2735</v>
      </c>
    </row>
    <row r="2646" spans="6:6" ht="16.5" customHeight="1" x14ac:dyDescent="0.4">
      <c r="F2646" s="12" t="s">
        <v>2736</v>
      </c>
    </row>
    <row r="2647" spans="6:6" ht="16.5" customHeight="1" x14ac:dyDescent="0.4">
      <c r="F2647" s="12" t="s">
        <v>2737</v>
      </c>
    </row>
    <row r="2648" spans="6:6" ht="16.5" customHeight="1" x14ac:dyDescent="0.4">
      <c r="F2648" s="12" t="s">
        <v>2738</v>
      </c>
    </row>
    <row r="2649" spans="6:6" ht="16.5" customHeight="1" x14ac:dyDescent="0.4">
      <c r="F2649" s="12" t="s">
        <v>2739</v>
      </c>
    </row>
    <row r="2650" spans="6:6" ht="16.5" customHeight="1" x14ac:dyDescent="0.4">
      <c r="F2650" s="12" t="s">
        <v>2740</v>
      </c>
    </row>
    <row r="2651" spans="6:6" ht="16.5" customHeight="1" x14ac:dyDescent="0.4">
      <c r="F2651" s="12" t="s">
        <v>2741</v>
      </c>
    </row>
    <row r="2652" spans="6:6" ht="16.5" customHeight="1" x14ac:dyDescent="0.4">
      <c r="F2652" s="12" t="s">
        <v>2742</v>
      </c>
    </row>
    <row r="2653" spans="6:6" ht="16.5" customHeight="1" x14ac:dyDescent="0.4">
      <c r="F2653" s="12" t="s">
        <v>2743</v>
      </c>
    </row>
    <row r="2654" spans="6:6" ht="16.5" customHeight="1" x14ac:dyDescent="0.4">
      <c r="F2654" s="12" t="s">
        <v>2744</v>
      </c>
    </row>
    <row r="2655" spans="6:6" ht="16.5" customHeight="1" x14ac:dyDescent="0.4">
      <c r="F2655" s="12" t="s">
        <v>2745</v>
      </c>
    </row>
    <row r="2656" spans="6:6" ht="16.5" customHeight="1" x14ac:dyDescent="0.4">
      <c r="F2656" s="12" t="s">
        <v>2746</v>
      </c>
    </row>
    <row r="2657" spans="6:6" ht="16.5" customHeight="1" x14ac:dyDescent="0.4">
      <c r="F2657" s="12" t="s">
        <v>2747</v>
      </c>
    </row>
    <row r="2658" spans="6:6" ht="16.5" customHeight="1" x14ac:dyDescent="0.4">
      <c r="F2658" s="12" t="s">
        <v>2748</v>
      </c>
    </row>
    <row r="2659" spans="6:6" ht="16.5" customHeight="1" x14ac:dyDescent="0.4">
      <c r="F2659" s="12" t="s">
        <v>2749</v>
      </c>
    </row>
    <row r="2660" spans="6:6" ht="16.5" customHeight="1" x14ac:dyDescent="0.4">
      <c r="F2660" s="12" t="s">
        <v>2750</v>
      </c>
    </row>
    <row r="2661" spans="6:6" ht="16.5" customHeight="1" x14ac:dyDescent="0.4">
      <c r="F2661" s="12" t="s">
        <v>2751</v>
      </c>
    </row>
    <row r="2662" spans="6:6" ht="16.5" customHeight="1" x14ac:dyDescent="0.4">
      <c r="F2662" s="12" t="s">
        <v>2752</v>
      </c>
    </row>
    <row r="2663" spans="6:6" ht="16.5" customHeight="1" x14ac:dyDescent="0.4">
      <c r="F2663" s="12" t="s">
        <v>2753</v>
      </c>
    </row>
    <row r="2664" spans="6:6" ht="16.5" customHeight="1" x14ac:dyDescent="0.4">
      <c r="F2664" s="12" t="s">
        <v>2754</v>
      </c>
    </row>
    <row r="2665" spans="6:6" ht="16.5" customHeight="1" x14ac:dyDescent="0.4">
      <c r="F2665" s="12" t="s">
        <v>2755</v>
      </c>
    </row>
    <row r="2666" spans="6:6" ht="16.5" customHeight="1" x14ac:dyDescent="0.4">
      <c r="F2666" s="12" t="s">
        <v>2756</v>
      </c>
    </row>
    <row r="2667" spans="6:6" ht="16.5" customHeight="1" x14ac:dyDescent="0.4">
      <c r="F2667" s="12" t="s">
        <v>2757</v>
      </c>
    </row>
    <row r="2668" spans="6:6" ht="16.5" customHeight="1" x14ac:dyDescent="0.4">
      <c r="F2668" s="12" t="s">
        <v>2758</v>
      </c>
    </row>
    <row r="2669" spans="6:6" ht="16.5" customHeight="1" x14ac:dyDescent="0.4">
      <c r="F2669" s="12" t="s">
        <v>2759</v>
      </c>
    </row>
    <row r="2670" spans="6:6" ht="16.5" customHeight="1" x14ac:dyDescent="0.4">
      <c r="F2670" s="12" t="s">
        <v>2760</v>
      </c>
    </row>
    <row r="2671" spans="6:6" ht="16.5" customHeight="1" x14ac:dyDescent="0.4">
      <c r="F2671" s="12" t="s">
        <v>2761</v>
      </c>
    </row>
    <row r="2672" spans="6:6" ht="16.5" customHeight="1" x14ac:dyDescent="0.4">
      <c r="F2672" s="12" t="s">
        <v>2762</v>
      </c>
    </row>
    <row r="2673" spans="6:6" ht="16.5" customHeight="1" x14ac:dyDescent="0.4">
      <c r="F2673" s="12" t="s">
        <v>2763</v>
      </c>
    </row>
    <row r="2674" spans="6:6" ht="16.5" customHeight="1" x14ac:dyDescent="0.4">
      <c r="F2674" s="12" t="s">
        <v>2764</v>
      </c>
    </row>
    <row r="2675" spans="6:6" ht="16.5" customHeight="1" x14ac:dyDescent="0.4">
      <c r="F2675" s="12" t="s">
        <v>2765</v>
      </c>
    </row>
    <row r="2676" spans="6:6" ht="16.5" customHeight="1" x14ac:dyDescent="0.4">
      <c r="F2676" s="12" t="s">
        <v>2766</v>
      </c>
    </row>
    <row r="2677" spans="6:6" ht="16.5" customHeight="1" x14ac:dyDescent="0.4">
      <c r="F2677" s="12" t="s">
        <v>2767</v>
      </c>
    </row>
    <row r="2678" spans="6:6" ht="16.5" customHeight="1" x14ac:dyDescent="0.4">
      <c r="F2678" s="12" t="s">
        <v>2768</v>
      </c>
    </row>
    <row r="2679" spans="6:6" ht="16.5" customHeight="1" x14ac:dyDescent="0.4">
      <c r="F2679" s="12" t="s">
        <v>2769</v>
      </c>
    </row>
    <row r="2680" spans="6:6" ht="16.5" customHeight="1" x14ac:dyDescent="0.4">
      <c r="F2680" s="12" t="s">
        <v>2770</v>
      </c>
    </row>
    <row r="2681" spans="6:6" ht="16.5" customHeight="1" x14ac:dyDescent="0.4">
      <c r="F2681" s="12" t="s">
        <v>2771</v>
      </c>
    </row>
    <row r="2682" spans="6:6" ht="16.5" customHeight="1" x14ac:dyDescent="0.4">
      <c r="F2682" s="12" t="s">
        <v>2772</v>
      </c>
    </row>
    <row r="2683" spans="6:6" ht="16.5" customHeight="1" x14ac:dyDescent="0.4">
      <c r="F2683" s="12" t="s">
        <v>2773</v>
      </c>
    </row>
    <row r="2684" spans="6:6" ht="16.5" customHeight="1" x14ac:dyDescent="0.4">
      <c r="F2684" s="12" t="s">
        <v>2774</v>
      </c>
    </row>
    <row r="2685" spans="6:6" ht="16.5" customHeight="1" x14ac:dyDescent="0.4">
      <c r="F2685" s="12" t="s">
        <v>2775</v>
      </c>
    </row>
    <row r="2686" spans="6:6" ht="16.5" customHeight="1" x14ac:dyDescent="0.4">
      <c r="F2686" s="12" t="s">
        <v>2776</v>
      </c>
    </row>
    <row r="2687" spans="6:6" ht="16.5" customHeight="1" x14ac:dyDescent="0.4">
      <c r="F2687" s="12" t="s">
        <v>2777</v>
      </c>
    </row>
    <row r="2688" spans="6:6" ht="16.5" customHeight="1" x14ac:dyDescent="0.4">
      <c r="F2688" s="12" t="s">
        <v>2778</v>
      </c>
    </row>
    <row r="2689" spans="6:6" ht="16.5" customHeight="1" x14ac:dyDescent="0.4">
      <c r="F2689" s="12" t="s">
        <v>2779</v>
      </c>
    </row>
    <row r="2690" spans="6:6" ht="16.5" customHeight="1" x14ac:dyDescent="0.4">
      <c r="F2690" s="12" t="s">
        <v>2780</v>
      </c>
    </row>
    <row r="2691" spans="6:6" ht="16.5" customHeight="1" x14ac:dyDescent="0.4">
      <c r="F2691" s="12" t="s">
        <v>2781</v>
      </c>
    </row>
    <row r="2692" spans="6:6" ht="16.5" customHeight="1" x14ac:dyDescent="0.4">
      <c r="F2692" s="12" t="s">
        <v>2782</v>
      </c>
    </row>
    <row r="2693" spans="6:6" ht="16.5" customHeight="1" x14ac:dyDescent="0.4">
      <c r="F2693" s="12" t="s">
        <v>2783</v>
      </c>
    </row>
    <row r="2694" spans="6:6" ht="16.5" customHeight="1" x14ac:dyDescent="0.4">
      <c r="F2694" s="12" t="s">
        <v>2784</v>
      </c>
    </row>
    <row r="2695" spans="6:6" ht="16.5" customHeight="1" x14ac:dyDescent="0.4">
      <c r="F2695" s="12" t="s">
        <v>2785</v>
      </c>
    </row>
    <row r="2696" spans="6:6" ht="16.5" customHeight="1" x14ac:dyDescent="0.4">
      <c r="F2696" s="12" t="s">
        <v>2786</v>
      </c>
    </row>
    <row r="2697" spans="6:6" ht="16.5" customHeight="1" x14ac:dyDescent="0.4">
      <c r="F2697" s="12" t="s">
        <v>2787</v>
      </c>
    </row>
    <row r="2698" spans="6:6" ht="16.5" customHeight="1" x14ac:dyDescent="0.4">
      <c r="F2698" s="12" t="s">
        <v>2788</v>
      </c>
    </row>
    <row r="2699" spans="6:6" ht="16.5" customHeight="1" x14ac:dyDescent="0.4">
      <c r="F2699" s="12" t="s">
        <v>2789</v>
      </c>
    </row>
    <row r="2700" spans="6:6" ht="16.5" customHeight="1" x14ac:dyDescent="0.4">
      <c r="F2700" s="12" t="s">
        <v>2790</v>
      </c>
    </row>
    <row r="2701" spans="6:6" ht="16.5" customHeight="1" x14ac:dyDescent="0.4">
      <c r="F2701" s="12" t="s">
        <v>2791</v>
      </c>
    </row>
    <row r="2702" spans="6:6" ht="16.5" customHeight="1" x14ac:dyDescent="0.4">
      <c r="F2702" s="12" t="s">
        <v>2792</v>
      </c>
    </row>
    <row r="2703" spans="6:6" ht="16.5" customHeight="1" x14ac:dyDescent="0.4">
      <c r="F2703" s="12" t="s">
        <v>2793</v>
      </c>
    </row>
    <row r="2704" spans="6:6" ht="16.5" customHeight="1" x14ac:dyDescent="0.4">
      <c r="F2704" s="12" t="s">
        <v>2794</v>
      </c>
    </row>
    <row r="2705" spans="6:6" ht="16.5" customHeight="1" x14ac:dyDescent="0.4">
      <c r="F2705" s="12" t="s">
        <v>2795</v>
      </c>
    </row>
    <row r="2706" spans="6:6" ht="16.5" customHeight="1" x14ac:dyDescent="0.4">
      <c r="F2706" s="12" t="s">
        <v>2796</v>
      </c>
    </row>
    <row r="2707" spans="6:6" ht="16.5" customHeight="1" x14ac:dyDescent="0.4">
      <c r="F2707" s="12" t="s">
        <v>2797</v>
      </c>
    </row>
    <row r="2708" spans="6:6" ht="16.5" customHeight="1" x14ac:dyDescent="0.4">
      <c r="F2708" s="12" t="s">
        <v>2798</v>
      </c>
    </row>
    <row r="2709" spans="6:6" ht="16.5" customHeight="1" x14ac:dyDescent="0.4">
      <c r="F2709" s="12" t="s">
        <v>2799</v>
      </c>
    </row>
    <row r="2710" spans="6:6" ht="16.5" customHeight="1" x14ac:dyDescent="0.4">
      <c r="F2710" s="12" t="s">
        <v>2800</v>
      </c>
    </row>
    <row r="2711" spans="6:6" ht="16.5" customHeight="1" x14ac:dyDescent="0.4">
      <c r="F2711" s="12" t="s">
        <v>2801</v>
      </c>
    </row>
    <row r="2712" spans="6:6" ht="16.5" customHeight="1" x14ac:dyDescent="0.4">
      <c r="F2712" s="12" t="s">
        <v>2802</v>
      </c>
    </row>
    <row r="2713" spans="6:6" ht="16.5" customHeight="1" x14ac:dyDescent="0.4">
      <c r="F2713" s="12" t="s">
        <v>2803</v>
      </c>
    </row>
    <row r="2714" spans="6:6" ht="16.5" customHeight="1" x14ac:dyDescent="0.4">
      <c r="F2714" s="12" t="s">
        <v>2804</v>
      </c>
    </row>
    <row r="2715" spans="6:6" ht="16.5" customHeight="1" x14ac:dyDescent="0.4">
      <c r="F2715" s="12" t="s">
        <v>2805</v>
      </c>
    </row>
    <row r="2716" spans="6:6" ht="16.5" customHeight="1" x14ac:dyDescent="0.4">
      <c r="F2716" s="12" t="s">
        <v>2806</v>
      </c>
    </row>
    <row r="2717" spans="6:6" ht="16.5" customHeight="1" x14ac:dyDescent="0.4">
      <c r="F2717" s="12" t="s">
        <v>2807</v>
      </c>
    </row>
    <row r="2718" spans="6:6" ht="16.5" customHeight="1" x14ac:dyDescent="0.4">
      <c r="F2718" s="12" t="s">
        <v>2808</v>
      </c>
    </row>
    <row r="2719" spans="6:6" ht="16.5" customHeight="1" x14ac:dyDescent="0.4">
      <c r="F2719" s="12" t="s">
        <v>2809</v>
      </c>
    </row>
    <row r="2720" spans="6:6" ht="16.5" customHeight="1" x14ac:dyDescent="0.4">
      <c r="F2720" s="12" t="s">
        <v>2810</v>
      </c>
    </row>
    <row r="2721" spans="6:6" ht="16.5" customHeight="1" x14ac:dyDescent="0.4">
      <c r="F2721" s="12" t="s">
        <v>2811</v>
      </c>
    </row>
    <row r="2722" spans="6:6" ht="16.5" customHeight="1" x14ac:dyDescent="0.4">
      <c r="F2722" s="12" t="s">
        <v>2812</v>
      </c>
    </row>
    <row r="2723" spans="6:6" ht="16.5" customHeight="1" x14ac:dyDescent="0.4">
      <c r="F2723" s="12" t="s">
        <v>2813</v>
      </c>
    </row>
    <row r="2724" spans="6:6" ht="16.5" customHeight="1" x14ac:dyDescent="0.4">
      <c r="F2724" s="12" t="s">
        <v>2814</v>
      </c>
    </row>
    <row r="2725" spans="6:6" ht="16.5" customHeight="1" x14ac:dyDescent="0.4">
      <c r="F2725" s="12" t="s">
        <v>2815</v>
      </c>
    </row>
    <row r="2726" spans="6:6" ht="16.5" customHeight="1" x14ac:dyDescent="0.4">
      <c r="F2726" s="12" t="s">
        <v>2816</v>
      </c>
    </row>
    <row r="2727" spans="6:6" ht="16.5" customHeight="1" x14ac:dyDescent="0.4">
      <c r="F2727" s="12" t="s">
        <v>2817</v>
      </c>
    </row>
    <row r="2728" spans="6:6" ht="16.5" customHeight="1" x14ac:dyDescent="0.4">
      <c r="F2728" s="12" t="s">
        <v>2818</v>
      </c>
    </row>
    <row r="2729" spans="6:6" ht="16.5" customHeight="1" x14ac:dyDescent="0.4">
      <c r="F2729" s="12" t="s">
        <v>2819</v>
      </c>
    </row>
    <row r="2730" spans="6:6" ht="16.5" customHeight="1" x14ac:dyDescent="0.4">
      <c r="F2730" s="12" t="s">
        <v>2820</v>
      </c>
    </row>
    <row r="2731" spans="6:6" ht="16.5" customHeight="1" x14ac:dyDescent="0.4">
      <c r="F2731" s="12" t="s">
        <v>2821</v>
      </c>
    </row>
    <row r="2732" spans="6:6" ht="16.5" customHeight="1" x14ac:dyDescent="0.4">
      <c r="F2732" s="12" t="s">
        <v>2822</v>
      </c>
    </row>
    <row r="2733" spans="6:6" ht="16.5" customHeight="1" x14ac:dyDescent="0.4">
      <c r="F2733" s="12" t="s">
        <v>2823</v>
      </c>
    </row>
    <row r="2734" spans="6:6" ht="16.5" customHeight="1" x14ac:dyDescent="0.4">
      <c r="F2734" s="12" t="s">
        <v>2824</v>
      </c>
    </row>
    <row r="2735" spans="6:6" ht="16.5" customHeight="1" x14ac:dyDescent="0.4">
      <c r="F2735" s="12" t="s">
        <v>2825</v>
      </c>
    </row>
    <row r="2736" spans="6:6" ht="16.5" customHeight="1" x14ac:dyDescent="0.4">
      <c r="F2736" s="12" t="s">
        <v>2826</v>
      </c>
    </row>
    <row r="2737" spans="6:6" ht="16.5" customHeight="1" x14ac:dyDescent="0.4">
      <c r="F2737" s="12" t="s">
        <v>2827</v>
      </c>
    </row>
    <row r="2738" spans="6:6" ht="16.5" customHeight="1" x14ac:dyDescent="0.4">
      <c r="F2738" s="12" t="s">
        <v>2828</v>
      </c>
    </row>
    <row r="2739" spans="6:6" ht="16.5" customHeight="1" x14ac:dyDescent="0.4">
      <c r="F2739" s="12" t="s">
        <v>2829</v>
      </c>
    </row>
    <row r="2740" spans="6:6" ht="16.5" customHeight="1" x14ac:dyDescent="0.4">
      <c r="F2740" s="12" t="s">
        <v>2830</v>
      </c>
    </row>
    <row r="2741" spans="6:6" ht="16.5" customHeight="1" x14ac:dyDescent="0.4">
      <c r="F2741" s="12" t="s">
        <v>2831</v>
      </c>
    </row>
    <row r="2742" spans="6:6" ht="16.5" customHeight="1" x14ac:dyDescent="0.4">
      <c r="F2742" s="12" t="s">
        <v>2832</v>
      </c>
    </row>
    <row r="2743" spans="6:6" ht="16.5" customHeight="1" x14ac:dyDescent="0.4">
      <c r="F2743" s="12" t="s">
        <v>2833</v>
      </c>
    </row>
    <row r="2744" spans="6:6" ht="16.5" customHeight="1" x14ac:dyDescent="0.4">
      <c r="F2744" s="12" t="s">
        <v>2834</v>
      </c>
    </row>
    <row r="2745" spans="6:6" ht="16.5" customHeight="1" x14ac:dyDescent="0.4">
      <c r="F2745" s="12" t="s">
        <v>2835</v>
      </c>
    </row>
    <row r="2746" spans="6:6" ht="16.5" customHeight="1" x14ac:dyDescent="0.4">
      <c r="F2746" s="12" t="s">
        <v>2836</v>
      </c>
    </row>
    <row r="2747" spans="6:6" ht="16.5" customHeight="1" x14ac:dyDescent="0.4">
      <c r="F2747" s="12" t="s">
        <v>2837</v>
      </c>
    </row>
    <row r="2748" spans="6:6" ht="16.5" customHeight="1" x14ac:dyDescent="0.4">
      <c r="F2748" s="12" t="s">
        <v>2838</v>
      </c>
    </row>
    <row r="2749" spans="6:6" ht="16.5" customHeight="1" x14ac:dyDescent="0.4">
      <c r="F2749" s="12" t="s">
        <v>2839</v>
      </c>
    </row>
    <row r="2750" spans="6:6" ht="16.5" customHeight="1" x14ac:dyDescent="0.4">
      <c r="F2750" s="12" t="s">
        <v>2840</v>
      </c>
    </row>
    <row r="2751" spans="6:6" ht="16.5" customHeight="1" x14ac:dyDescent="0.4">
      <c r="F2751" s="12" t="s">
        <v>2841</v>
      </c>
    </row>
    <row r="2752" spans="6:6" ht="16.5" customHeight="1" x14ac:dyDescent="0.4">
      <c r="F2752" s="12" t="s">
        <v>2842</v>
      </c>
    </row>
    <row r="2753" spans="6:6" ht="16.5" customHeight="1" x14ac:dyDescent="0.4">
      <c r="F2753" s="12" t="s">
        <v>2843</v>
      </c>
    </row>
    <row r="2754" spans="6:6" ht="16.5" customHeight="1" x14ac:dyDescent="0.4">
      <c r="F2754" s="12" t="s">
        <v>2844</v>
      </c>
    </row>
    <row r="2755" spans="6:6" ht="16.5" customHeight="1" x14ac:dyDescent="0.4">
      <c r="F2755" s="12" t="s">
        <v>2845</v>
      </c>
    </row>
    <row r="2756" spans="6:6" ht="16.5" customHeight="1" x14ac:dyDescent="0.4">
      <c r="F2756" s="12" t="s">
        <v>2846</v>
      </c>
    </row>
    <row r="2757" spans="6:6" ht="16.5" customHeight="1" x14ac:dyDescent="0.4">
      <c r="F2757" s="12" t="s">
        <v>2847</v>
      </c>
    </row>
    <row r="2758" spans="6:6" ht="16.5" customHeight="1" x14ac:dyDescent="0.4">
      <c r="F2758" s="12" t="s">
        <v>2848</v>
      </c>
    </row>
    <row r="2759" spans="6:6" ht="16.5" customHeight="1" x14ac:dyDescent="0.4">
      <c r="F2759" s="12" t="s">
        <v>2849</v>
      </c>
    </row>
    <row r="2760" spans="6:6" ht="16.5" customHeight="1" x14ac:dyDescent="0.4">
      <c r="F2760" s="12" t="s">
        <v>2850</v>
      </c>
    </row>
    <row r="2761" spans="6:6" ht="16.5" customHeight="1" x14ac:dyDescent="0.4">
      <c r="F2761" s="12" t="s">
        <v>2851</v>
      </c>
    </row>
    <row r="2762" spans="6:6" ht="16.5" customHeight="1" x14ac:dyDescent="0.4">
      <c r="F2762" s="12" t="s">
        <v>2852</v>
      </c>
    </row>
    <row r="2763" spans="6:6" ht="16.5" customHeight="1" x14ac:dyDescent="0.4">
      <c r="F2763" s="12" t="s">
        <v>2853</v>
      </c>
    </row>
    <row r="2764" spans="6:6" ht="16.5" customHeight="1" x14ac:dyDescent="0.4">
      <c r="F2764" s="12" t="s">
        <v>2854</v>
      </c>
    </row>
    <row r="2765" spans="6:6" ht="16.5" customHeight="1" x14ac:dyDescent="0.4">
      <c r="F2765" s="12" t="s">
        <v>2855</v>
      </c>
    </row>
    <row r="2766" spans="6:6" ht="16.5" customHeight="1" x14ac:dyDescent="0.4">
      <c r="F2766" s="12" t="s">
        <v>2856</v>
      </c>
    </row>
    <row r="2767" spans="6:6" ht="16.5" customHeight="1" x14ac:dyDescent="0.4">
      <c r="F2767" s="12" t="s">
        <v>2857</v>
      </c>
    </row>
    <row r="2768" spans="6:6" ht="16.5" customHeight="1" x14ac:dyDescent="0.4">
      <c r="F2768" s="12" t="s">
        <v>2858</v>
      </c>
    </row>
    <row r="2769" spans="6:6" ht="16.5" customHeight="1" x14ac:dyDescent="0.4">
      <c r="F2769" s="12" t="s">
        <v>2859</v>
      </c>
    </row>
    <row r="2770" spans="6:6" ht="16.5" customHeight="1" x14ac:dyDescent="0.4">
      <c r="F2770" s="12" t="s">
        <v>2860</v>
      </c>
    </row>
    <row r="2771" spans="6:6" ht="16.5" customHeight="1" x14ac:dyDescent="0.4">
      <c r="F2771" s="12" t="s">
        <v>2861</v>
      </c>
    </row>
    <row r="2772" spans="6:6" ht="16.5" customHeight="1" x14ac:dyDescent="0.4">
      <c r="F2772" s="12" t="s">
        <v>2862</v>
      </c>
    </row>
    <row r="2773" spans="6:6" ht="16.5" customHeight="1" x14ac:dyDescent="0.4">
      <c r="F2773" s="12" t="s">
        <v>2863</v>
      </c>
    </row>
    <row r="2774" spans="6:6" ht="16.5" customHeight="1" x14ac:dyDescent="0.4">
      <c r="F2774" s="12" t="s">
        <v>2864</v>
      </c>
    </row>
    <row r="2775" spans="6:6" ht="16.5" customHeight="1" x14ac:dyDescent="0.4">
      <c r="F2775" s="12" t="s">
        <v>2865</v>
      </c>
    </row>
    <row r="2776" spans="6:6" ht="16.5" customHeight="1" x14ac:dyDescent="0.4">
      <c r="F2776" s="12" t="s">
        <v>2866</v>
      </c>
    </row>
    <row r="2777" spans="6:6" ht="16.5" customHeight="1" x14ac:dyDescent="0.4">
      <c r="F2777" s="12" t="s">
        <v>2867</v>
      </c>
    </row>
    <row r="2778" spans="6:6" ht="16.5" customHeight="1" x14ac:dyDescent="0.4">
      <c r="F2778" s="12" t="s">
        <v>2868</v>
      </c>
    </row>
    <row r="2779" spans="6:6" ht="16.5" customHeight="1" x14ac:dyDescent="0.4">
      <c r="F2779" s="12" t="s">
        <v>2869</v>
      </c>
    </row>
    <row r="2780" spans="6:6" ht="16.5" customHeight="1" x14ac:dyDescent="0.4">
      <c r="F2780" s="12" t="s">
        <v>2870</v>
      </c>
    </row>
    <row r="2781" spans="6:6" ht="16.5" customHeight="1" x14ac:dyDescent="0.4">
      <c r="F2781" s="12" t="s">
        <v>2871</v>
      </c>
    </row>
    <row r="2782" spans="6:6" ht="16.5" customHeight="1" x14ac:dyDescent="0.4">
      <c r="F2782" s="12" t="s">
        <v>2872</v>
      </c>
    </row>
    <row r="2783" spans="6:6" ht="16.5" customHeight="1" x14ac:dyDescent="0.4">
      <c r="F2783" s="12" t="s">
        <v>2873</v>
      </c>
    </row>
    <row r="2784" spans="6:6" ht="16.5" customHeight="1" x14ac:dyDescent="0.4">
      <c r="F2784" s="12" t="s">
        <v>2874</v>
      </c>
    </row>
    <row r="2785" spans="6:6" ht="16.5" customHeight="1" x14ac:dyDescent="0.4">
      <c r="F2785" s="12" t="s">
        <v>2875</v>
      </c>
    </row>
    <row r="2786" spans="6:6" ht="16.5" customHeight="1" x14ac:dyDescent="0.4">
      <c r="F2786" s="12" t="s">
        <v>2876</v>
      </c>
    </row>
    <row r="2787" spans="6:6" ht="16.5" customHeight="1" x14ac:dyDescent="0.4">
      <c r="F2787" s="12" t="s">
        <v>2877</v>
      </c>
    </row>
    <row r="2788" spans="6:6" ht="16.5" customHeight="1" x14ac:dyDescent="0.4">
      <c r="F2788" s="12" t="s">
        <v>2878</v>
      </c>
    </row>
    <row r="2789" spans="6:6" ht="16.5" customHeight="1" x14ac:dyDescent="0.4">
      <c r="F2789" s="12" t="s">
        <v>2879</v>
      </c>
    </row>
    <row r="2790" spans="6:6" ht="16.5" customHeight="1" x14ac:dyDescent="0.4">
      <c r="F2790" s="12" t="s">
        <v>2880</v>
      </c>
    </row>
    <row r="2791" spans="6:6" ht="16.5" customHeight="1" x14ac:dyDescent="0.4">
      <c r="F2791" s="12" t="s">
        <v>2881</v>
      </c>
    </row>
    <row r="2792" spans="6:6" ht="16.5" customHeight="1" x14ac:dyDescent="0.4">
      <c r="F2792" s="12" t="s">
        <v>2882</v>
      </c>
    </row>
    <row r="2793" spans="6:6" ht="16.5" customHeight="1" x14ac:dyDescent="0.4">
      <c r="F2793" s="12" t="s">
        <v>2883</v>
      </c>
    </row>
    <row r="2794" spans="6:6" ht="16.5" customHeight="1" x14ac:dyDescent="0.4">
      <c r="F2794" s="12" t="s">
        <v>2884</v>
      </c>
    </row>
    <row r="2795" spans="6:6" ht="16.5" customHeight="1" x14ac:dyDescent="0.4">
      <c r="F2795" s="12" t="s">
        <v>2885</v>
      </c>
    </row>
    <row r="2796" spans="6:6" ht="16.5" customHeight="1" x14ac:dyDescent="0.4">
      <c r="F2796" s="12" t="s">
        <v>2886</v>
      </c>
    </row>
    <row r="2797" spans="6:6" ht="16.5" customHeight="1" x14ac:dyDescent="0.4">
      <c r="F2797" s="12" t="s">
        <v>2887</v>
      </c>
    </row>
    <row r="2798" spans="6:6" ht="16.5" customHeight="1" x14ac:dyDescent="0.4">
      <c r="F2798" s="12" t="s">
        <v>2888</v>
      </c>
    </row>
    <row r="2799" spans="6:6" ht="16.5" customHeight="1" x14ac:dyDescent="0.4">
      <c r="F2799" s="12" t="s">
        <v>2889</v>
      </c>
    </row>
    <row r="2800" spans="6:6" ht="16.5" customHeight="1" x14ac:dyDescent="0.4">
      <c r="F2800" s="12" t="s">
        <v>2890</v>
      </c>
    </row>
    <row r="2801" spans="6:6" ht="16.5" customHeight="1" x14ac:dyDescent="0.4">
      <c r="F2801" s="12" t="s">
        <v>2891</v>
      </c>
    </row>
    <row r="2802" spans="6:6" ht="16.5" customHeight="1" x14ac:dyDescent="0.4">
      <c r="F2802" s="12" t="s">
        <v>2892</v>
      </c>
    </row>
    <row r="2803" spans="6:6" ht="16.5" customHeight="1" x14ac:dyDescent="0.4">
      <c r="F2803" s="12" t="s">
        <v>2893</v>
      </c>
    </row>
    <row r="2804" spans="6:6" ht="16.5" customHeight="1" x14ac:dyDescent="0.4">
      <c r="F2804" s="12" t="s">
        <v>2894</v>
      </c>
    </row>
    <row r="2805" spans="6:6" ht="16.5" customHeight="1" x14ac:dyDescent="0.4">
      <c r="F2805" s="12" t="s">
        <v>2895</v>
      </c>
    </row>
    <row r="2806" spans="6:6" ht="16.5" customHeight="1" x14ac:dyDescent="0.4">
      <c r="F2806" s="12" t="s">
        <v>2896</v>
      </c>
    </row>
    <row r="2807" spans="6:6" ht="16.5" customHeight="1" x14ac:dyDescent="0.4">
      <c r="F2807" s="12" t="s">
        <v>2897</v>
      </c>
    </row>
    <row r="2808" spans="6:6" ht="16.5" customHeight="1" x14ac:dyDescent="0.4">
      <c r="F2808" s="12" t="s">
        <v>2898</v>
      </c>
    </row>
    <row r="2809" spans="6:6" ht="16.5" customHeight="1" x14ac:dyDescent="0.4">
      <c r="F2809" s="12" t="s">
        <v>2899</v>
      </c>
    </row>
    <row r="2810" spans="6:6" ht="16.5" customHeight="1" x14ac:dyDescent="0.4">
      <c r="F2810" s="12" t="s">
        <v>2900</v>
      </c>
    </row>
    <row r="2811" spans="6:6" ht="16.5" customHeight="1" x14ac:dyDescent="0.4">
      <c r="F2811" s="12" t="s">
        <v>2901</v>
      </c>
    </row>
    <row r="2812" spans="6:6" ht="16.5" customHeight="1" x14ac:dyDescent="0.4">
      <c r="F2812" s="12" t="s">
        <v>2902</v>
      </c>
    </row>
    <row r="2813" spans="6:6" ht="16.5" customHeight="1" x14ac:dyDescent="0.4">
      <c r="F2813" s="12" t="s">
        <v>2903</v>
      </c>
    </row>
    <row r="2814" spans="6:6" ht="16.5" customHeight="1" x14ac:dyDescent="0.4">
      <c r="F2814" s="12" t="s">
        <v>2904</v>
      </c>
    </row>
    <row r="2815" spans="6:6" ht="16.5" customHeight="1" x14ac:dyDescent="0.4">
      <c r="F2815" s="12" t="s">
        <v>2905</v>
      </c>
    </row>
    <row r="2816" spans="6:6" ht="16.5" customHeight="1" x14ac:dyDescent="0.4">
      <c r="F2816" s="12" t="s">
        <v>2906</v>
      </c>
    </row>
    <row r="2817" spans="6:6" ht="16.5" customHeight="1" x14ac:dyDescent="0.4">
      <c r="F2817" s="12" t="s">
        <v>2907</v>
      </c>
    </row>
    <row r="2818" spans="6:6" ht="16.5" customHeight="1" x14ac:dyDescent="0.4">
      <c r="F2818" s="12" t="s">
        <v>2908</v>
      </c>
    </row>
    <row r="2819" spans="6:6" ht="16.5" customHeight="1" x14ac:dyDescent="0.4">
      <c r="F2819" s="12" t="s">
        <v>2909</v>
      </c>
    </row>
    <row r="2820" spans="6:6" ht="16.5" customHeight="1" x14ac:dyDescent="0.4">
      <c r="F2820" s="12" t="s">
        <v>2910</v>
      </c>
    </row>
    <row r="2821" spans="6:6" ht="16.5" customHeight="1" x14ac:dyDescent="0.4">
      <c r="F2821" s="12" t="s">
        <v>2911</v>
      </c>
    </row>
    <row r="2822" spans="6:6" ht="16.5" customHeight="1" x14ac:dyDescent="0.4">
      <c r="F2822" s="12" t="s">
        <v>2912</v>
      </c>
    </row>
    <row r="2823" spans="6:6" ht="16.5" customHeight="1" x14ac:dyDescent="0.4">
      <c r="F2823" s="12" t="s">
        <v>2913</v>
      </c>
    </row>
    <row r="2824" spans="6:6" ht="16.5" customHeight="1" x14ac:dyDescent="0.4">
      <c r="F2824" s="12" t="s">
        <v>2914</v>
      </c>
    </row>
    <row r="2825" spans="6:6" ht="16.5" customHeight="1" x14ac:dyDescent="0.4">
      <c r="F2825" s="12" t="s">
        <v>2915</v>
      </c>
    </row>
    <row r="2826" spans="6:6" ht="16.5" customHeight="1" x14ac:dyDescent="0.4">
      <c r="F2826" s="12" t="s">
        <v>2916</v>
      </c>
    </row>
    <row r="2827" spans="6:6" ht="16.5" customHeight="1" x14ac:dyDescent="0.4">
      <c r="F2827" s="12" t="s">
        <v>2917</v>
      </c>
    </row>
    <row r="2828" spans="6:6" ht="16.5" customHeight="1" x14ac:dyDescent="0.4">
      <c r="F2828" s="12" t="s">
        <v>2918</v>
      </c>
    </row>
    <row r="2829" spans="6:6" ht="16.5" customHeight="1" x14ac:dyDescent="0.4">
      <c r="F2829" s="12" t="s">
        <v>2919</v>
      </c>
    </row>
    <row r="2830" spans="6:6" ht="16.5" customHeight="1" x14ac:dyDescent="0.4">
      <c r="F2830" s="12" t="s">
        <v>2920</v>
      </c>
    </row>
    <row r="2831" spans="6:6" ht="16.5" customHeight="1" x14ac:dyDescent="0.4">
      <c r="F2831" s="12" t="s">
        <v>2921</v>
      </c>
    </row>
    <row r="2832" spans="6:6" ht="16.5" customHeight="1" x14ac:dyDescent="0.4">
      <c r="F2832" s="12" t="s">
        <v>2922</v>
      </c>
    </row>
    <row r="2833" spans="6:6" ht="16.5" customHeight="1" x14ac:dyDescent="0.4">
      <c r="F2833" s="12" t="s">
        <v>2923</v>
      </c>
    </row>
    <row r="2834" spans="6:6" ht="16.5" customHeight="1" x14ac:dyDescent="0.4">
      <c r="F2834" s="12" t="s">
        <v>2924</v>
      </c>
    </row>
    <row r="2835" spans="6:6" ht="16.5" customHeight="1" x14ac:dyDescent="0.4">
      <c r="F2835" s="12" t="s">
        <v>2925</v>
      </c>
    </row>
    <row r="2836" spans="6:6" ht="16.5" customHeight="1" x14ac:dyDescent="0.4">
      <c r="F2836" s="12" t="s">
        <v>2926</v>
      </c>
    </row>
    <row r="2837" spans="6:6" ht="16.5" customHeight="1" x14ac:dyDescent="0.4">
      <c r="F2837" s="12" t="s">
        <v>2927</v>
      </c>
    </row>
    <row r="2838" spans="6:6" ht="16.5" customHeight="1" x14ac:dyDescent="0.4">
      <c r="F2838" s="12" t="s">
        <v>2928</v>
      </c>
    </row>
    <row r="2839" spans="6:6" ht="16.5" customHeight="1" x14ac:dyDescent="0.4">
      <c r="F2839" s="12" t="s">
        <v>2929</v>
      </c>
    </row>
    <row r="2840" spans="6:6" ht="16.5" customHeight="1" x14ac:dyDescent="0.4">
      <c r="F2840" s="12" t="s">
        <v>2930</v>
      </c>
    </row>
    <row r="2841" spans="6:6" ht="16.5" customHeight="1" x14ac:dyDescent="0.4">
      <c r="F2841" s="12" t="s">
        <v>2931</v>
      </c>
    </row>
    <row r="2842" spans="6:6" ht="16.5" customHeight="1" x14ac:dyDescent="0.4">
      <c r="F2842" s="12" t="s">
        <v>2932</v>
      </c>
    </row>
    <row r="2843" spans="6:6" ht="16.5" customHeight="1" x14ac:dyDescent="0.4">
      <c r="F2843" s="12" t="s">
        <v>2933</v>
      </c>
    </row>
    <row r="2844" spans="6:6" ht="16.5" customHeight="1" x14ac:dyDescent="0.4">
      <c r="F2844" s="12" t="s">
        <v>2934</v>
      </c>
    </row>
    <row r="2845" spans="6:6" ht="16.5" customHeight="1" x14ac:dyDescent="0.4">
      <c r="F2845" s="12" t="s">
        <v>2935</v>
      </c>
    </row>
    <row r="2846" spans="6:6" ht="16.5" customHeight="1" x14ac:dyDescent="0.4">
      <c r="F2846" s="12" t="s">
        <v>2936</v>
      </c>
    </row>
    <row r="2847" spans="6:6" ht="16.5" customHeight="1" x14ac:dyDescent="0.4">
      <c r="F2847" s="12" t="s">
        <v>2937</v>
      </c>
    </row>
    <row r="2848" spans="6:6" ht="16.5" customHeight="1" x14ac:dyDescent="0.4">
      <c r="F2848" s="12" t="s">
        <v>2938</v>
      </c>
    </row>
    <row r="2849" spans="6:6" ht="16.5" customHeight="1" x14ac:dyDescent="0.4">
      <c r="F2849" s="12" t="s">
        <v>2939</v>
      </c>
    </row>
    <row r="2850" spans="6:6" ht="16.5" customHeight="1" x14ac:dyDescent="0.4">
      <c r="F2850" s="12" t="s">
        <v>2940</v>
      </c>
    </row>
    <row r="2851" spans="6:6" ht="16.5" customHeight="1" x14ac:dyDescent="0.4">
      <c r="F2851" s="12" t="s">
        <v>2941</v>
      </c>
    </row>
    <row r="2852" spans="6:6" ht="16.5" customHeight="1" x14ac:dyDescent="0.4">
      <c r="F2852" s="12" t="s">
        <v>2942</v>
      </c>
    </row>
    <row r="2853" spans="6:6" ht="16.5" customHeight="1" x14ac:dyDescent="0.4">
      <c r="F2853" s="12" t="s">
        <v>2943</v>
      </c>
    </row>
    <row r="2854" spans="6:6" ht="16.5" customHeight="1" x14ac:dyDescent="0.4">
      <c r="F2854" s="12" t="s">
        <v>2944</v>
      </c>
    </row>
    <row r="2855" spans="6:6" ht="16.5" customHeight="1" x14ac:dyDescent="0.4">
      <c r="F2855" s="12" t="s">
        <v>2945</v>
      </c>
    </row>
    <row r="2856" spans="6:6" ht="16.5" customHeight="1" x14ac:dyDescent="0.4">
      <c r="F2856" s="12" t="s">
        <v>2946</v>
      </c>
    </row>
    <row r="2857" spans="6:6" ht="16.5" customHeight="1" x14ac:dyDescent="0.4">
      <c r="F2857" s="12" t="s">
        <v>2947</v>
      </c>
    </row>
    <row r="2858" spans="6:6" ht="16.5" customHeight="1" x14ac:dyDescent="0.4">
      <c r="F2858" s="12" t="s">
        <v>2948</v>
      </c>
    </row>
    <row r="2859" spans="6:6" ht="16.5" customHeight="1" x14ac:dyDescent="0.4">
      <c r="F2859" s="12" t="s">
        <v>2949</v>
      </c>
    </row>
    <row r="2860" spans="6:6" ht="16.5" customHeight="1" x14ac:dyDescent="0.4">
      <c r="F2860" s="12" t="s">
        <v>2950</v>
      </c>
    </row>
    <row r="2861" spans="6:6" ht="16.5" customHeight="1" x14ac:dyDescent="0.4">
      <c r="F2861" s="12" t="s">
        <v>2951</v>
      </c>
    </row>
    <row r="2862" spans="6:6" ht="16.5" customHeight="1" x14ac:dyDescent="0.4">
      <c r="F2862" s="12" t="s">
        <v>2952</v>
      </c>
    </row>
    <row r="2863" spans="6:6" ht="16.5" customHeight="1" x14ac:dyDescent="0.4">
      <c r="F2863" s="12" t="s">
        <v>2953</v>
      </c>
    </row>
    <row r="2864" spans="6:6" ht="16.5" customHeight="1" x14ac:dyDescent="0.4">
      <c r="F2864" s="12" t="s">
        <v>2954</v>
      </c>
    </row>
    <row r="2865" spans="6:6" ht="16.5" customHeight="1" x14ac:dyDescent="0.4">
      <c r="F2865" s="12" t="s">
        <v>2955</v>
      </c>
    </row>
    <row r="2866" spans="6:6" ht="16.5" customHeight="1" x14ac:dyDescent="0.4">
      <c r="F2866" s="12" t="s">
        <v>2956</v>
      </c>
    </row>
    <row r="2867" spans="6:6" ht="16.5" customHeight="1" x14ac:dyDescent="0.4">
      <c r="F2867" s="12" t="s">
        <v>2957</v>
      </c>
    </row>
    <row r="2868" spans="6:6" ht="16.5" customHeight="1" x14ac:dyDescent="0.4">
      <c r="F2868" s="12" t="s">
        <v>2958</v>
      </c>
    </row>
    <row r="2869" spans="6:6" ht="16.5" customHeight="1" x14ac:dyDescent="0.4">
      <c r="F2869" s="12" t="s">
        <v>2959</v>
      </c>
    </row>
    <row r="2870" spans="6:6" ht="16.5" customHeight="1" x14ac:dyDescent="0.4">
      <c r="F2870" s="12" t="s">
        <v>2960</v>
      </c>
    </row>
    <row r="2871" spans="6:6" ht="16.5" customHeight="1" x14ac:dyDescent="0.4">
      <c r="F2871" s="12" t="s">
        <v>2961</v>
      </c>
    </row>
    <row r="2872" spans="6:6" ht="16.5" customHeight="1" x14ac:dyDescent="0.4">
      <c r="F2872" s="12" t="s">
        <v>2962</v>
      </c>
    </row>
    <row r="2873" spans="6:6" ht="16.5" customHeight="1" x14ac:dyDescent="0.4">
      <c r="F2873" s="12" t="s">
        <v>2963</v>
      </c>
    </row>
    <row r="2874" spans="6:6" ht="16.5" customHeight="1" x14ac:dyDescent="0.4">
      <c r="F2874" s="12" t="s">
        <v>2964</v>
      </c>
    </row>
    <row r="2875" spans="6:6" ht="16.5" customHeight="1" x14ac:dyDescent="0.4">
      <c r="F2875" s="12" t="s">
        <v>2965</v>
      </c>
    </row>
    <row r="2876" spans="6:6" ht="16.5" customHeight="1" x14ac:dyDescent="0.4">
      <c r="F2876" s="12" t="s">
        <v>2966</v>
      </c>
    </row>
    <row r="2877" spans="6:6" ht="16.5" customHeight="1" x14ac:dyDescent="0.4">
      <c r="F2877" s="12" t="s">
        <v>2967</v>
      </c>
    </row>
    <row r="2878" spans="6:6" ht="16.5" customHeight="1" x14ac:dyDescent="0.4">
      <c r="F2878" s="12" t="s">
        <v>2968</v>
      </c>
    </row>
    <row r="2879" spans="6:6" ht="16.5" customHeight="1" x14ac:dyDescent="0.4">
      <c r="F2879" s="12" t="s">
        <v>2969</v>
      </c>
    </row>
    <row r="2880" spans="6:6" ht="16.5" customHeight="1" x14ac:dyDescent="0.4">
      <c r="F2880" s="12" t="s">
        <v>2970</v>
      </c>
    </row>
    <row r="2881" spans="6:6" ht="16.5" customHeight="1" x14ac:dyDescent="0.4">
      <c r="F2881" s="12" t="s">
        <v>2971</v>
      </c>
    </row>
    <row r="2882" spans="6:6" ht="16.5" customHeight="1" x14ac:dyDescent="0.4">
      <c r="F2882" s="12" t="s">
        <v>2972</v>
      </c>
    </row>
    <row r="2883" spans="6:6" ht="16.5" customHeight="1" x14ac:dyDescent="0.4">
      <c r="F2883" s="12" t="s">
        <v>2973</v>
      </c>
    </row>
    <row r="2884" spans="6:6" ht="16.5" customHeight="1" x14ac:dyDescent="0.4">
      <c r="F2884" s="12" t="s">
        <v>2974</v>
      </c>
    </row>
    <row r="2885" spans="6:6" ht="16.5" customHeight="1" x14ac:dyDescent="0.4">
      <c r="F2885" s="12" t="s">
        <v>2975</v>
      </c>
    </row>
    <row r="2886" spans="6:6" ht="16.5" customHeight="1" x14ac:dyDescent="0.4">
      <c r="F2886" s="12" t="s">
        <v>2976</v>
      </c>
    </row>
    <row r="2887" spans="6:6" ht="16.5" customHeight="1" x14ac:dyDescent="0.4">
      <c r="F2887" s="12" t="s">
        <v>2977</v>
      </c>
    </row>
    <row r="2888" spans="6:6" ht="16.5" customHeight="1" x14ac:dyDescent="0.4">
      <c r="F2888" s="12" t="s">
        <v>2978</v>
      </c>
    </row>
    <row r="2889" spans="6:6" ht="16.5" customHeight="1" x14ac:dyDescent="0.4">
      <c r="F2889" s="12" t="s">
        <v>2979</v>
      </c>
    </row>
    <row r="2890" spans="6:6" ht="16.5" customHeight="1" x14ac:dyDescent="0.4">
      <c r="F2890" s="12" t="s">
        <v>2980</v>
      </c>
    </row>
    <row r="2891" spans="6:6" ht="16.5" customHeight="1" x14ac:dyDescent="0.4">
      <c r="F2891" s="12" t="s">
        <v>2981</v>
      </c>
    </row>
    <row r="2892" spans="6:6" ht="16.5" customHeight="1" x14ac:dyDescent="0.4">
      <c r="F2892" s="12" t="s">
        <v>2982</v>
      </c>
    </row>
    <row r="2893" spans="6:6" ht="16.5" customHeight="1" x14ac:dyDescent="0.4">
      <c r="F2893" s="12" t="s">
        <v>2983</v>
      </c>
    </row>
    <row r="2894" spans="6:6" ht="16.5" customHeight="1" x14ac:dyDescent="0.4">
      <c r="F2894" s="12" t="s">
        <v>2984</v>
      </c>
    </row>
    <row r="2895" spans="6:6" ht="16.5" customHeight="1" x14ac:dyDescent="0.4">
      <c r="F2895" s="12" t="s">
        <v>2985</v>
      </c>
    </row>
    <row r="2896" spans="6:6" ht="16.5" customHeight="1" x14ac:dyDescent="0.4">
      <c r="F2896" s="12" t="s">
        <v>2986</v>
      </c>
    </row>
    <row r="2897" spans="6:6" ht="16.5" customHeight="1" x14ac:dyDescent="0.4">
      <c r="F2897" s="12" t="s">
        <v>2987</v>
      </c>
    </row>
    <row r="2898" spans="6:6" ht="16.5" customHeight="1" x14ac:dyDescent="0.4">
      <c r="F2898" s="12" t="s">
        <v>2988</v>
      </c>
    </row>
    <row r="2899" spans="6:6" ht="16.5" customHeight="1" x14ac:dyDescent="0.4">
      <c r="F2899" s="12" t="s">
        <v>2989</v>
      </c>
    </row>
    <row r="2900" spans="6:6" ht="16.5" customHeight="1" x14ac:dyDescent="0.4">
      <c r="F2900" s="12" t="s">
        <v>2990</v>
      </c>
    </row>
    <row r="2901" spans="6:6" ht="16.5" customHeight="1" x14ac:dyDescent="0.4">
      <c r="F2901" s="12" t="s">
        <v>2991</v>
      </c>
    </row>
    <row r="2902" spans="6:6" ht="16.5" customHeight="1" x14ac:dyDescent="0.4">
      <c r="F2902" s="12" t="s">
        <v>2992</v>
      </c>
    </row>
    <row r="2903" spans="6:6" ht="16.5" customHeight="1" x14ac:dyDescent="0.4">
      <c r="F2903" s="12" t="s">
        <v>2993</v>
      </c>
    </row>
    <row r="2904" spans="6:6" ht="16.5" customHeight="1" x14ac:dyDescent="0.4">
      <c r="F2904" s="12" t="s">
        <v>2994</v>
      </c>
    </row>
    <row r="2905" spans="6:6" ht="16.5" customHeight="1" x14ac:dyDescent="0.4">
      <c r="F2905" s="12" t="s">
        <v>2995</v>
      </c>
    </row>
    <row r="2906" spans="6:6" ht="16.5" customHeight="1" x14ac:dyDescent="0.4">
      <c r="F2906" s="12" t="s">
        <v>2996</v>
      </c>
    </row>
    <row r="2907" spans="6:6" ht="16.5" customHeight="1" x14ac:dyDescent="0.4">
      <c r="F2907" s="12" t="s">
        <v>2997</v>
      </c>
    </row>
    <row r="2908" spans="6:6" ht="16.5" customHeight="1" x14ac:dyDescent="0.4">
      <c r="F2908" s="12" t="s">
        <v>2998</v>
      </c>
    </row>
    <row r="2909" spans="6:6" ht="16.5" customHeight="1" x14ac:dyDescent="0.4">
      <c r="F2909" s="12" t="s">
        <v>2999</v>
      </c>
    </row>
    <row r="2910" spans="6:6" ht="16.5" customHeight="1" x14ac:dyDescent="0.4">
      <c r="F2910" s="12" t="s">
        <v>3000</v>
      </c>
    </row>
    <row r="2911" spans="6:6" ht="16.5" customHeight="1" x14ac:dyDescent="0.4">
      <c r="F2911" s="12" t="s">
        <v>3001</v>
      </c>
    </row>
    <row r="2912" spans="6:6" ht="16.5" customHeight="1" x14ac:dyDescent="0.4">
      <c r="F2912" s="12" t="s">
        <v>3002</v>
      </c>
    </row>
    <row r="2913" spans="6:6" ht="16.5" customHeight="1" x14ac:dyDescent="0.4">
      <c r="F2913" s="12" t="s">
        <v>3003</v>
      </c>
    </row>
    <row r="2914" spans="6:6" ht="16.5" customHeight="1" x14ac:dyDescent="0.4">
      <c r="F2914" s="12" t="s">
        <v>3004</v>
      </c>
    </row>
    <row r="2915" spans="6:6" ht="16.5" customHeight="1" x14ac:dyDescent="0.4">
      <c r="F2915" s="12" t="s">
        <v>3005</v>
      </c>
    </row>
    <row r="2916" spans="6:6" ht="16.5" customHeight="1" x14ac:dyDescent="0.4">
      <c r="F2916" s="12" t="s">
        <v>3006</v>
      </c>
    </row>
    <row r="2917" spans="6:6" ht="16.5" customHeight="1" x14ac:dyDescent="0.4">
      <c r="F2917" s="12" t="s">
        <v>3007</v>
      </c>
    </row>
    <row r="2918" spans="6:6" ht="16.5" customHeight="1" x14ac:dyDescent="0.4">
      <c r="F2918" s="12" t="s">
        <v>3008</v>
      </c>
    </row>
    <row r="2919" spans="6:6" ht="16.5" customHeight="1" x14ac:dyDescent="0.4">
      <c r="F2919" s="12" t="s">
        <v>3009</v>
      </c>
    </row>
    <row r="2920" spans="6:6" ht="16.5" customHeight="1" x14ac:dyDescent="0.4">
      <c r="F2920" s="12" t="s">
        <v>3010</v>
      </c>
    </row>
    <row r="2921" spans="6:6" ht="16.5" customHeight="1" x14ac:dyDescent="0.4">
      <c r="F2921" s="12" t="s">
        <v>3011</v>
      </c>
    </row>
    <row r="2922" spans="6:6" ht="16.5" customHeight="1" x14ac:dyDescent="0.4">
      <c r="F2922" s="12" t="s">
        <v>3012</v>
      </c>
    </row>
    <row r="2923" spans="6:6" ht="16.5" customHeight="1" x14ac:dyDescent="0.4">
      <c r="F2923" s="12" t="s">
        <v>3013</v>
      </c>
    </row>
    <row r="2924" spans="6:6" ht="16.5" customHeight="1" x14ac:dyDescent="0.4">
      <c r="F2924" s="12" t="s">
        <v>3014</v>
      </c>
    </row>
    <row r="2925" spans="6:6" ht="16.5" customHeight="1" x14ac:dyDescent="0.4">
      <c r="F2925" s="12" t="s">
        <v>3015</v>
      </c>
    </row>
    <row r="2926" spans="6:6" ht="16.5" customHeight="1" x14ac:dyDescent="0.4">
      <c r="F2926" s="12" t="s">
        <v>3016</v>
      </c>
    </row>
    <row r="2927" spans="6:6" ht="16.5" customHeight="1" x14ac:dyDescent="0.4">
      <c r="F2927" s="12" t="s">
        <v>3017</v>
      </c>
    </row>
    <row r="2928" spans="6:6" ht="16.5" customHeight="1" x14ac:dyDescent="0.4">
      <c r="F2928" s="12" t="s">
        <v>3018</v>
      </c>
    </row>
    <row r="2929" spans="6:6" ht="16.5" customHeight="1" x14ac:dyDescent="0.4">
      <c r="F2929" s="12" t="s">
        <v>3019</v>
      </c>
    </row>
    <row r="2930" spans="6:6" ht="16.5" customHeight="1" x14ac:dyDescent="0.4">
      <c r="F2930" s="12" t="s">
        <v>3020</v>
      </c>
    </row>
    <row r="2931" spans="6:6" ht="16.5" customHeight="1" x14ac:dyDescent="0.4">
      <c r="F2931" s="12" t="s">
        <v>3021</v>
      </c>
    </row>
    <row r="2932" spans="6:6" ht="16.5" customHeight="1" x14ac:dyDescent="0.4">
      <c r="F2932" s="12" t="s">
        <v>3022</v>
      </c>
    </row>
    <row r="2933" spans="6:6" ht="16.5" customHeight="1" x14ac:dyDescent="0.4">
      <c r="F2933" s="12" t="s">
        <v>3023</v>
      </c>
    </row>
    <row r="2934" spans="6:6" ht="16.5" customHeight="1" x14ac:dyDescent="0.4">
      <c r="F2934" s="12" t="s">
        <v>3024</v>
      </c>
    </row>
    <row r="2935" spans="6:6" ht="16.5" customHeight="1" x14ac:dyDescent="0.4">
      <c r="F2935" s="12" t="s">
        <v>3025</v>
      </c>
    </row>
    <row r="2936" spans="6:6" ht="16.5" customHeight="1" x14ac:dyDescent="0.4">
      <c r="F2936" s="12" t="s">
        <v>3026</v>
      </c>
    </row>
    <row r="2937" spans="6:6" ht="16.5" customHeight="1" x14ac:dyDescent="0.4">
      <c r="F2937" s="12" t="s">
        <v>3027</v>
      </c>
    </row>
    <row r="2938" spans="6:6" ht="16.5" customHeight="1" x14ac:dyDescent="0.4">
      <c r="F2938" s="12" t="s">
        <v>3028</v>
      </c>
    </row>
    <row r="2939" spans="6:6" ht="16.5" customHeight="1" x14ac:dyDescent="0.4">
      <c r="F2939" s="12" t="s">
        <v>3029</v>
      </c>
    </row>
    <row r="2940" spans="6:6" ht="16.5" customHeight="1" x14ac:dyDescent="0.4">
      <c r="F2940" s="12" t="s">
        <v>3030</v>
      </c>
    </row>
    <row r="2941" spans="6:6" ht="16.5" customHeight="1" x14ac:dyDescent="0.4">
      <c r="F2941" s="12" t="s">
        <v>3031</v>
      </c>
    </row>
    <row r="2942" spans="6:6" ht="16.5" customHeight="1" x14ac:dyDescent="0.4">
      <c r="F2942" s="12" t="s">
        <v>3032</v>
      </c>
    </row>
    <row r="2943" spans="6:6" ht="16.5" customHeight="1" x14ac:dyDescent="0.4">
      <c r="F2943" s="12" t="s">
        <v>3033</v>
      </c>
    </row>
    <row r="2944" spans="6:6" ht="16.5" customHeight="1" x14ac:dyDescent="0.4">
      <c r="F2944" s="12" t="s">
        <v>3034</v>
      </c>
    </row>
    <row r="2945" spans="6:6" ht="16.5" customHeight="1" x14ac:dyDescent="0.4">
      <c r="F2945" s="12" t="s">
        <v>3035</v>
      </c>
    </row>
    <row r="2946" spans="6:6" ht="16.5" customHeight="1" x14ac:dyDescent="0.4">
      <c r="F2946" s="12" t="s">
        <v>3036</v>
      </c>
    </row>
    <row r="2947" spans="6:6" ht="16.5" customHeight="1" x14ac:dyDescent="0.4">
      <c r="F2947" s="12" t="s">
        <v>3037</v>
      </c>
    </row>
    <row r="2948" spans="6:6" ht="16.5" customHeight="1" x14ac:dyDescent="0.4">
      <c r="F2948" s="12" t="s">
        <v>3038</v>
      </c>
    </row>
    <row r="2949" spans="6:6" ht="16.5" customHeight="1" x14ac:dyDescent="0.4">
      <c r="F2949" s="12" t="s">
        <v>3039</v>
      </c>
    </row>
    <row r="2950" spans="6:6" ht="16.5" customHeight="1" x14ac:dyDescent="0.4">
      <c r="F2950" s="12" t="s">
        <v>3040</v>
      </c>
    </row>
    <row r="2951" spans="6:6" ht="16.5" customHeight="1" x14ac:dyDescent="0.4">
      <c r="F2951" s="12" t="s">
        <v>3041</v>
      </c>
    </row>
    <row r="2952" spans="6:6" ht="16.5" customHeight="1" x14ac:dyDescent="0.4">
      <c r="F2952" s="12" t="s">
        <v>3042</v>
      </c>
    </row>
    <row r="2953" spans="6:6" ht="16.5" customHeight="1" x14ac:dyDescent="0.4">
      <c r="F2953" s="12" t="s">
        <v>3043</v>
      </c>
    </row>
    <row r="2954" spans="6:6" ht="16.5" customHeight="1" x14ac:dyDescent="0.4">
      <c r="F2954" s="12" t="s">
        <v>3044</v>
      </c>
    </row>
    <row r="2955" spans="6:6" ht="16.5" customHeight="1" x14ac:dyDescent="0.4">
      <c r="F2955" s="12" t="s">
        <v>3045</v>
      </c>
    </row>
    <row r="2956" spans="6:6" ht="16.5" customHeight="1" x14ac:dyDescent="0.4">
      <c r="F2956" s="12" t="s">
        <v>3046</v>
      </c>
    </row>
    <row r="2957" spans="6:6" ht="16.5" customHeight="1" x14ac:dyDescent="0.4">
      <c r="F2957" s="12" t="s">
        <v>3047</v>
      </c>
    </row>
    <row r="2958" spans="6:6" ht="16.5" customHeight="1" x14ac:dyDescent="0.4">
      <c r="F2958" s="12" t="s">
        <v>3048</v>
      </c>
    </row>
    <row r="2959" spans="6:6" ht="16.5" customHeight="1" x14ac:dyDescent="0.4">
      <c r="F2959" s="12" t="s">
        <v>3049</v>
      </c>
    </row>
    <row r="2960" spans="6:6" ht="16.5" customHeight="1" x14ac:dyDescent="0.4">
      <c r="F2960" s="12" t="s">
        <v>3050</v>
      </c>
    </row>
    <row r="2961" spans="6:6" ht="16.5" customHeight="1" x14ac:dyDescent="0.4">
      <c r="F2961" s="12" t="s">
        <v>3051</v>
      </c>
    </row>
    <row r="2962" spans="6:6" ht="16.5" customHeight="1" x14ac:dyDescent="0.4">
      <c r="F2962" s="12" t="s">
        <v>3052</v>
      </c>
    </row>
    <row r="2963" spans="6:6" ht="16.5" customHeight="1" x14ac:dyDescent="0.4">
      <c r="F2963" s="12" t="s">
        <v>3053</v>
      </c>
    </row>
    <row r="2964" spans="6:6" ht="16.5" customHeight="1" x14ac:dyDescent="0.4">
      <c r="F2964" s="12" t="s">
        <v>3054</v>
      </c>
    </row>
    <row r="2965" spans="6:6" ht="16.5" customHeight="1" x14ac:dyDescent="0.4">
      <c r="F2965" s="12" t="s">
        <v>3055</v>
      </c>
    </row>
    <row r="2966" spans="6:6" ht="16.5" customHeight="1" x14ac:dyDescent="0.4">
      <c r="F2966" s="12" t="s">
        <v>3056</v>
      </c>
    </row>
    <row r="2967" spans="6:6" ht="16.5" customHeight="1" x14ac:dyDescent="0.4">
      <c r="F2967" s="12" t="s">
        <v>3057</v>
      </c>
    </row>
    <row r="2968" spans="6:6" ht="16.5" customHeight="1" x14ac:dyDescent="0.4">
      <c r="F2968" s="12" t="s">
        <v>3058</v>
      </c>
    </row>
    <row r="2969" spans="6:6" ht="16.5" customHeight="1" x14ac:dyDescent="0.4">
      <c r="F2969" s="12" t="s">
        <v>3059</v>
      </c>
    </row>
    <row r="2970" spans="6:6" ht="16.5" customHeight="1" x14ac:dyDescent="0.4">
      <c r="F2970" s="12" t="s">
        <v>3060</v>
      </c>
    </row>
    <row r="2971" spans="6:6" ht="16.5" customHeight="1" x14ac:dyDescent="0.4">
      <c r="F2971" s="12" t="s">
        <v>3061</v>
      </c>
    </row>
    <row r="2972" spans="6:6" ht="16.5" customHeight="1" x14ac:dyDescent="0.4">
      <c r="F2972" s="12" t="s">
        <v>3062</v>
      </c>
    </row>
    <row r="2973" spans="6:6" ht="16.5" customHeight="1" x14ac:dyDescent="0.4">
      <c r="F2973" s="12" t="s">
        <v>3063</v>
      </c>
    </row>
    <row r="2974" spans="6:6" ht="16.5" customHeight="1" x14ac:dyDescent="0.4">
      <c r="F2974" s="12" t="s">
        <v>3064</v>
      </c>
    </row>
    <row r="2975" spans="6:6" ht="16.5" customHeight="1" x14ac:dyDescent="0.4">
      <c r="F2975" s="12" t="s">
        <v>3065</v>
      </c>
    </row>
    <row r="2976" spans="6:6" ht="16.5" customHeight="1" x14ac:dyDescent="0.4">
      <c r="F2976" s="12" t="s">
        <v>3066</v>
      </c>
    </row>
    <row r="2977" spans="6:6" ht="16.5" customHeight="1" x14ac:dyDescent="0.4">
      <c r="F2977" s="12" t="s">
        <v>3067</v>
      </c>
    </row>
    <row r="2978" spans="6:6" ht="16.5" customHeight="1" x14ac:dyDescent="0.4">
      <c r="F2978" s="12" t="s">
        <v>3068</v>
      </c>
    </row>
    <row r="2979" spans="6:6" ht="16.5" customHeight="1" x14ac:dyDescent="0.4">
      <c r="F2979" s="12" t="s">
        <v>3069</v>
      </c>
    </row>
    <row r="2980" spans="6:6" ht="16.5" customHeight="1" x14ac:dyDescent="0.4">
      <c r="F2980" s="12" t="s">
        <v>3070</v>
      </c>
    </row>
    <row r="2981" spans="6:6" ht="16.5" customHeight="1" x14ac:dyDescent="0.4">
      <c r="F2981" s="12" t="s">
        <v>3071</v>
      </c>
    </row>
    <row r="2982" spans="6:6" ht="16.5" customHeight="1" x14ac:dyDescent="0.4">
      <c r="F2982" s="12" t="s">
        <v>3072</v>
      </c>
    </row>
    <row r="2983" spans="6:6" ht="16.5" customHeight="1" x14ac:dyDescent="0.4">
      <c r="F2983" s="12" t="s">
        <v>3073</v>
      </c>
    </row>
    <row r="2984" spans="6:6" ht="16.5" customHeight="1" x14ac:dyDescent="0.4">
      <c r="F2984" s="12" t="s">
        <v>3074</v>
      </c>
    </row>
    <row r="2985" spans="6:6" ht="16.5" customHeight="1" x14ac:dyDescent="0.4">
      <c r="F2985" s="12" t="s">
        <v>3075</v>
      </c>
    </row>
    <row r="2986" spans="6:6" ht="16.5" customHeight="1" x14ac:dyDescent="0.4">
      <c r="F2986" s="12" t="s">
        <v>3076</v>
      </c>
    </row>
    <row r="2987" spans="6:6" ht="16.5" customHeight="1" x14ac:dyDescent="0.4">
      <c r="F2987" s="12" t="s">
        <v>3077</v>
      </c>
    </row>
    <row r="2988" spans="6:6" ht="16.5" customHeight="1" x14ac:dyDescent="0.4">
      <c r="F2988" s="12" t="s">
        <v>3078</v>
      </c>
    </row>
    <row r="2989" spans="6:6" ht="16.5" customHeight="1" x14ac:dyDescent="0.4">
      <c r="F2989" s="12" t="s">
        <v>3079</v>
      </c>
    </row>
    <row r="2990" spans="6:6" ht="16.5" customHeight="1" x14ac:dyDescent="0.4">
      <c r="F2990" s="12" t="s">
        <v>3080</v>
      </c>
    </row>
    <row r="2991" spans="6:6" ht="16.5" customHeight="1" x14ac:dyDescent="0.4">
      <c r="F2991" s="12" t="s">
        <v>3081</v>
      </c>
    </row>
    <row r="2992" spans="6:6" ht="16.5" customHeight="1" x14ac:dyDescent="0.4">
      <c r="F2992" s="12" t="s">
        <v>3082</v>
      </c>
    </row>
    <row r="2993" spans="6:6" ht="16.5" customHeight="1" x14ac:dyDescent="0.4">
      <c r="F2993" s="12" t="s">
        <v>3083</v>
      </c>
    </row>
    <row r="2994" spans="6:6" ht="16.5" customHeight="1" x14ac:dyDescent="0.4">
      <c r="F2994" s="12" t="s">
        <v>3084</v>
      </c>
    </row>
    <row r="2995" spans="6:6" ht="16.5" customHeight="1" x14ac:dyDescent="0.4">
      <c r="F2995" s="12" t="s">
        <v>3085</v>
      </c>
    </row>
    <row r="2996" spans="6:6" ht="16.5" customHeight="1" x14ac:dyDescent="0.4">
      <c r="F2996" s="12" t="s">
        <v>3086</v>
      </c>
    </row>
    <row r="2997" spans="6:6" ht="16.5" customHeight="1" x14ac:dyDescent="0.4">
      <c r="F2997" s="12" t="s">
        <v>3087</v>
      </c>
    </row>
    <row r="2998" spans="6:6" ht="16.5" customHeight="1" x14ac:dyDescent="0.4">
      <c r="F2998" s="12" t="s">
        <v>3088</v>
      </c>
    </row>
    <row r="2999" spans="6:6" ht="16.5" customHeight="1" x14ac:dyDescent="0.4">
      <c r="F2999" s="12" t="s">
        <v>3089</v>
      </c>
    </row>
    <row r="3000" spans="6:6" ht="16.5" customHeight="1" x14ac:dyDescent="0.4">
      <c r="F3000" s="12" t="s">
        <v>3090</v>
      </c>
    </row>
    <row r="3001" spans="6:6" ht="16.5" customHeight="1" x14ac:dyDescent="0.4">
      <c r="F3001" s="12" t="s">
        <v>3091</v>
      </c>
    </row>
    <row r="3002" spans="6:6" ht="16.5" customHeight="1" x14ac:dyDescent="0.4">
      <c r="F3002" s="12" t="s">
        <v>3092</v>
      </c>
    </row>
    <row r="3003" spans="6:6" ht="16.5" customHeight="1" x14ac:dyDescent="0.4">
      <c r="F3003" s="12" t="s">
        <v>3093</v>
      </c>
    </row>
    <row r="3004" spans="6:6" ht="16.5" customHeight="1" x14ac:dyDescent="0.4">
      <c r="F3004" s="12" t="s">
        <v>3094</v>
      </c>
    </row>
    <row r="3005" spans="6:6" ht="16.5" customHeight="1" x14ac:dyDescent="0.4">
      <c r="F3005" s="12" t="s">
        <v>3095</v>
      </c>
    </row>
    <row r="3006" spans="6:6" ht="16.5" customHeight="1" x14ac:dyDescent="0.4">
      <c r="F3006" s="12" t="s">
        <v>3096</v>
      </c>
    </row>
    <row r="3007" spans="6:6" ht="16.5" customHeight="1" x14ac:dyDescent="0.4">
      <c r="F3007" s="12" t="s">
        <v>3097</v>
      </c>
    </row>
    <row r="3008" spans="6:6" ht="16.5" customHeight="1" x14ac:dyDescent="0.4">
      <c r="F3008" s="12" t="s">
        <v>3098</v>
      </c>
    </row>
    <row r="3009" spans="6:6" ht="16.5" customHeight="1" x14ac:dyDescent="0.4">
      <c r="F3009" s="12" t="s">
        <v>3099</v>
      </c>
    </row>
    <row r="3010" spans="6:6" ht="16.5" customHeight="1" x14ac:dyDescent="0.4">
      <c r="F3010" s="12" t="s">
        <v>3100</v>
      </c>
    </row>
    <row r="3011" spans="6:6" ht="16.5" customHeight="1" x14ac:dyDescent="0.4">
      <c r="F3011" s="12" t="s">
        <v>3101</v>
      </c>
    </row>
    <row r="3012" spans="6:6" ht="16.5" customHeight="1" x14ac:dyDescent="0.4">
      <c r="F3012" s="12" t="s">
        <v>3102</v>
      </c>
    </row>
    <row r="3013" spans="6:6" ht="16.5" customHeight="1" x14ac:dyDescent="0.4">
      <c r="F3013" s="12" t="s">
        <v>3103</v>
      </c>
    </row>
    <row r="3014" spans="6:6" ht="16.5" customHeight="1" x14ac:dyDescent="0.4">
      <c r="F3014" s="12" t="s">
        <v>3104</v>
      </c>
    </row>
    <row r="3015" spans="6:6" ht="16.5" customHeight="1" x14ac:dyDescent="0.4">
      <c r="F3015" s="12" t="s">
        <v>3105</v>
      </c>
    </row>
    <row r="3016" spans="6:6" ht="16.5" customHeight="1" x14ac:dyDescent="0.4">
      <c r="F3016" s="12" t="s">
        <v>3106</v>
      </c>
    </row>
    <row r="3017" spans="6:6" ht="16.5" customHeight="1" x14ac:dyDescent="0.4">
      <c r="F3017" s="12" t="s">
        <v>3107</v>
      </c>
    </row>
    <row r="3018" spans="6:6" ht="16.5" customHeight="1" x14ac:dyDescent="0.4">
      <c r="F3018" s="12" t="s">
        <v>3108</v>
      </c>
    </row>
    <row r="3019" spans="6:6" ht="16.5" customHeight="1" x14ac:dyDescent="0.4">
      <c r="F3019" s="12" t="s">
        <v>3109</v>
      </c>
    </row>
    <row r="3020" spans="6:6" ht="16.5" customHeight="1" x14ac:dyDescent="0.4">
      <c r="F3020" s="12" t="s">
        <v>3110</v>
      </c>
    </row>
    <row r="3021" spans="6:6" ht="16.5" customHeight="1" x14ac:dyDescent="0.4">
      <c r="F3021" s="12" t="s">
        <v>3111</v>
      </c>
    </row>
    <row r="3022" spans="6:6" ht="16.5" customHeight="1" x14ac:dyDescent="0.4">
      <c r="F3022" s="12" t="s">
        <v>3112</v>
      </c>
    </row>
    <row r="3023" spans="6:6" ht="16.5" customHeight="1" x14ac:dyDescent="0.4">
      <c r="F3023" s="12" t="s">
        <v>3113</v>
      </c>
    </row>
    <row r="3024" spans="6:6" ht="16.5" customHeight="1" x14ac:dyDescent="0.4">
      <c r="F3024" s="12" t="s">
        <v>3114</v>
      </c>
    </row>
    <row r="3025" spans="6:6" ht="16.5" customHeight="1" x14ac:dyDescent="0.4">
      <c r="F3025" s="12" t="s">
        <v>3115</v>
      </c>
    </row>
    <row r="3026" spans="6:6" ht="16.5" customHeight="1" x14ac:dyDescent="0.4">
      <c r="F3026" s="12" t="s">
        <v>3116</v>
      </c>
    </row>
    <row r="3027" spans="6:6" ht="16.5" customHeight="1" x14ac:dyDescent="0.4">
      <c r="F3027" s="12" t="s">
        <v>3117</v>
      </c>
    </row>
    <row r="3028" spans="6:6" ht="16.5" customHeight="1" x14ac:dyDescent="0.4">
      <c r="F3028" s="12" t="s">
        <v>3118</v>
      </c>
    </row>
    <row r="3029" spans="6:6" ht="16.5" customHeight="1" x14ac:dyDescent="0.4">
      <c r="F3029" s="12" t="s">
        <v>3119</v>
      </c>
    </row>
    <row r="3030" spans="6:6" ht="16.5" customHeight="1" x14ac:dyDescent="0.4">
      <c r="F3030" s="12" t="s">
        <v>3120</v>
      </c>
    </row>
    <row r="3031" spans="6:6" ht="16.5" customHeight="1" x14ac:dyDescent="0.4">
      <c r="F3031" s="12" t="s">
        <v>3121</v>
      </c>
    </row>
    <row r="3032" spans="6:6" ht="16.5" customHeight="1" x14ac:dyDescent="0.4">
      <c r="F3032" s="12" t="s">
        <v>3122</v>
      </c>
    </row>
    <row r="3033" spans="6:6" ht="16.5" customHeight="1" x14ac:dyDescent="0.4">
      <c r="F3033" s="12" t="s">
        <v>3123</v>
      </c>
    </row>
    <row r="3034" spans="6:6" ht="16.5" customHeight="1" x14ac:dyDescent="0.4">
      <c r="F3034" s="12" t="s">
        <v>3124</v>
      </c>
    </row>
    <row r="3035" spans="6:6" ht="16.5" customHeight="1" x14ac:dyDescent="0.4">
      <c r="F3035" s="12" t="s">
        <v>3125</v>
      </c>
    </row>
    <row r="3036" spans="6:6" ht="16.5" customHeight="1" x14ac:dyDescent="0.4">
      <c r="F3036" s="12" t="s">
        <v>3126</v>
      </c>
    </row>
    <row r="3037" spans="6:6" ht="16.5" customHeight="1" x14ac:dyDescent="0.4">
      <c r="F3037" s="12" t="s">
        <v>3127</v>
      </c>
    </row>
    <row r="3038" spans="6:6" ht="16.5" customHeight="1" x14ac:dyDescent="0.4">
      <c r="F3038" s="12" t="s">
        <v>3128</v>
      </c>
    </row>
    <row r="3039" spans="6:6" ht="16.5" customHeight="1" x14ac:dyDescent="0.4">
      <c r="F3039" s="12" t="s">
        <v>3129</v>
      </c>
    </row>
    <row r="3040" spans="6:6" ht="16.5" customHeight="1" x14ac:dyDescent="0.4">
      <c r="F3040" s="12" t="s">
        <v>3130</v>
      </c>
    </row>
    <row r="3041" spans="6:6" ht="16.5" customHeight="1" x14ac:dyDescent="0.4">
      <c r="F3041" s="12" t="s">
        <v>3131</v>
      </c>
    </row>
    <row r="3042" spans="6:6" ht="16.5" customHeight="1" x14ac:dyDescent="0.4">
      <c r="F3042" s="12" t="s">
        <v>3132</v>
      </c>
    </row>
    <row r="3043" spans="6:6" ht="16.5" customHeight="1" x14ac:dyDescent="0.4">
      <c r="F3043" s="12" t="s">
        <v>3133</v>
      </c>
    </row>
    <row r="3044" spans="6:6" ht="16.5" customHeight="1" x14ac:dyDescent="0.4">
      <c r="F3044" s="12" t="s">
        <v>3134</v>
      </c>
    </row>
    <row r="3045" spans="6:6" ht="16.5" customHeight="1" x14ac:dyDescent="0.4">
      <c r="F3045" s="12" t="s">
        <v>3135</v>
      </c>
    </row>
    <row r="3046" spans="6:6" ht="16.5" customHeight="1" x14ac:dyDescent="0.4">
      <c r="F3046" s="12" t="s">
        <v>3136</v>
      </c>
    </row>
    <row r="3047" spans="6:6" ht="16.5" customHeight="1" x14ac:dyDescent="0.4">
      <c r="F3047" s="12" t="s">
        <v>3137</v>
      </c>
    </row>
    <row r="3048" spans="6:6" ht="16.5" customHeight="1" x14ac:dyDescent="0.4">
      <c r="F3048" s="12" t="s">
        <v>3138</v>
      </c>
    </row>
    <row r="3049" spans="6:6" ht="16.5" customHeight="1" x14ac:dyDescent="0.4">
      <c r="F3049" s="12" t="s">
        <v>3139</v>
      </c>
    </row>
    <row r="3050" spans="6:6" ht="16.5" customHeight="1" x14ac:dyDescent="0.4">
      <c r="F3050" s="12" t="s">
        <v>3140</v>
      </c>
    </row>
    <row r="3051" spans="6:6" ht="16.5" customHeight="1" x14ac:dyDescent="0.4">
      <c r="F3051" s="12" t="s">
        <v>3141</v>
      </c>
    </row>
    <row r="3052" spans="6:6" ht="16.5" customHeight="1" x14ac:dyDescent="0.4">
      <c r="F3052" s="12" t="s">
        <v>3142</v>
      </c>
    </row>
    <row r="3053" spans="6:6" ht="16.5" customHeight="1" x14ac:dyDescent="0.4">
      <c r="F3053" s="12" t="s">
        <v>3143</v>
      </c>
    </row>
    <row r="3054" spans="6:6" ht="16.5" customHeight="1" x14ac:dyDescent="0.4">
      <c r="F3054" s="12" t="s">
        <v>3144</v>
      </c>
    </row>
    <row r="3055" spans="6:6" ht="16.5" customHeight="1" x14ac:dyDescent="0.4">
      <c r="F3055" s="12" t="s">
        <v>3145</v>
      </c>
    </row>
    <row r="3056" spans="6:6" ht="16.5" customHeight="1" x14ac:dyDescent="0.4">
      <c r="F3056" s="12" t="s">
        <v>3146</v>
      </c>
    </row>
    <row r="3057" spans="6:6" ht="16.5" customHeight="1" x14ac:dyDescent="0.4">
      <c r="F3057" s="12" t="s">
        <v>3147</v>
      </c>
    </row>
    <row r="3058" spans="6:6" ht="16.5" customHeight="1" x14ac:dyDescent="0.4">
      <c r="F3058" s="12" t="s">
        <v>3148</v>
      </c>
    </row>
    <row r="3059" spans="6:6" ht="16.5" customHeight="1" x14ac:dyDescent="0.4">
      <c r="F3059" s="12" t="s">
        <v>3149</v>
      </c>
    </row>
    <row r="3060" spans="6:6" ht="16.5" customHeight="1" x14ac:dyDescent="0.4">
      <c r="F3060" s="12" t="s">
        <v>3150</v>
      </c>
    </row>
    <row r="3061" spans="6:6" ht="16.5" customHeight="1" x14ac:dyDescent="0.4">
      <c r="F3061" s="12" t="s">
        <v>3151</v>
      </c>
    </row>
    <row r="3062" spans="6:6" ht="16.5" customHeight="1" x14ac:dyDescent="0.4">
      <c r="F3062" s="12" t="s">
        <v>3152</v>
      </c>
    </row>
    <row r="3063" spans="6:6" ht="16.5" customHeight="1" x14ac:dyDescent="0.4">
      <c r="F3063" s="12" t="s">
        <v>3153</v>
      </c>
    </row>
    <row r="3064" spans="6:6" ht="16.5" customHeight="1" x14ac:dyDescent="0.4">
      <c r="F3064" s="12" t="s">
        <v>3154</v>
      </c>
    </row>
    <row r="3065" spans="6:6" ht="16.5" customHeight="1" x14ac:dyDescent="0.4">
      <c r="F3065" s="12" t="s">
        <v>3155</v>
      </c>
    </row>
    <row r="3066" spans="6:6" ht="16.5" customHeight="1" x14ac:dyDescent="0.4">
      <c r="F3066" s="12" t="s">
        <v>3156</v>
      </c>
    </row>
    <row r="3067" spans="6:6" ht="16.5" customHeight="1" x14ac:dyDescent="0.4">
      <c r="F3067" s="12" t="s">
        <v>3157</v>
      </c>
    </row>
    <row r="3068" spans="6:6" ht="16.5" customHeight="1" x14ac:dyDescent="0.4">
      <c r="F3068" s="12" t="s">
        <v>3158</v>
      </c>
    </row>
    <row r="3069" spans="6:6" ht="16.5" customHeight="1" x14ac:dyDescent="0.4">
      <c r="F3069" s="12" t="s">
        <v>3159</v>
      </c>
    </row>
    <row r="3070" spans="6:6" ht="16.5" customHeight="1" x14ac:dyDescent="0.4">
      <c r="F3070" s="12" t="s">
        <v>3160</v>
      </c>
    </row>
    <row r="3071" spans="6:6" ht="16.5" customHeight="1" x14ac:dyDescent="0.4">
      <c r="F3071" s="12" t="s">
        <v>3161</v>
      </c>
    </row>
    <row r="3072" spans="6:6" ht="16.5" customHeight="1" x14ac:dyDescent="0.4">
      <c r="F3072" s="12" t="s">
        <v>3162</v>
      </c>
    </row>
    <row r="3073" spans="6:6" ht="16.5" customHeight="1" x14ac:dyDescent="0.4">
      <c r="F3073" s="12" t="s">
        <v>3163</v>
      </c>
    </row>
    <row r="3074" spans="6:6" ht="16.5" customHeight="1" x14ac:dyDescent="0.4">
      <c r="F3074" s="12" t="s">
        <v>3164</v>
      </c>
    </row>
    <row r="3075" spans="6:6" ht="16.5" customHeight="1" x14ac:dyDescent="0.4">
      <c r="F3075" s="12" t="s">
        <v>3165</v>
      </c>
    </row>
    <row r="3076" spans="6:6" ht="16.5" customHeight="1" x14ac:dyDescent="0.4">
      <c r="F3076" s="12" t="s">
        <v>3166</v>
      </c>
    </row>
    <row r="3077" spans="6:6" ht="16.5" customHeight="1" x14ac:dyDescent="0.4">
      <c r="F3077" s="12" t="s">
        <v>3167</v>
      </c>
    </row>
    <row r="3078" spans="6:6" ht="16.5" customHeight="1" x14ac:dyDescent="0.4">
      <c r="F3078" s="12" t="s">
        <v>3168</v>
      </c>
    </row>
    <row r="3079" spans="6:6" ht="16.5" customHeight="1" x14ac:dyDescent="0.4">
      <c r="F3079" s="12" t="s">
        <v>3169</v>
      </c>
    </row>
    <row r="3080" spans="6:6" ht="16.5" customHeight="1" x14ac:dyDescent="0.4">
      <c r="F3080" s="12" t="s">
        <v>3170</v>
      </c>
    </row>
    <row r="3081" spans="6:6" ht="16.5" customHeight="1" x14ac:dyDescent="0.4">
      <c r="F3081" s="12" t="s">
        <v>3171</v>
      </c>
    </row>
    <row r="3082" spans="6:6" ht="16.5" customHeight="1" x14ac:dyDescent="0.4">
      <c r="F3082" s="12" t="s">
        <v>3172</v>
      </c>
    </row>
    <row r="3083" spans="6:6" ht="16.5" customHeight="1" x14ac:dyDescent="0.4">
      <c r="F3083" s="12" t="s">
        <v>3173</v>
      </c>
    </row>
    <row r="3084" spans="6:6" ht="16.5" customHeight="1" x14ac:dyDescent="0.4">
      <c r="F3084" s="12" t="s">
        <v>3174</v>
      </c>
    </row>
    <row r="3085" spans="6:6" ht="16.5" customHeight="1" x14ac:dyDescent="0.4">
      <c r="F3085" s="12" t="s">
        <v>3175</v>
      </c>
    </row>
    <row r="3086" spans="6:6" ht="16.5" customHeight="1" x14ac:dyDescent="0.4">
      <c r="F3086" s="12" t="s">
        <v>3176</v>
      </c>
    </row>
    <row r="3087" spans="6:6" ht="16.5" customHeight="1" x14ac:dyDescent="0.4">
      <c r="F3087" s="12" t="s">
        <v>3177</v>
      </c>
    </row>
    <row r="3088" spans="6:6" ht="16.5" customHeight="1" x14ac:dyDescent="0.4">
      <c r="F3088" s="12" t="s">
        <v>3178</v>
      </c>
    </row>
    <row r="3089" spans="6:6" ht="16.5" customHeight="1" x14ac:dyDescent="0.4">
      <c r="F3089" s="12" t="s">
        <v>3179</v>
      </c>
    </row>
    <row r="3090" spans="6:6" ht="16.5" customHeight="1" x14ac:dyDescent="0.4">
      <c r="F3090" s="12" t="s">
        <v>3180</v>
      </c>
    </row>
    <row r="3091" spans="6:6" ht="16.5" customHeight="1" x14ac:dyDescent="0.4">
      <c r="F3091" s="12" t="s">
        <v>3181</v>
      </c>
    </row>
    <row r="3092" spans="6:6" ht="16.5" customHeight="1" x14ac:dyDescent="0.4">
      <c r="F3092" s="12" t="s">
        <v>3182</v>
      </c>
    </row>
    <row r="3093" spans="6:6" ht="16.5" customHeight="1" x14ac:dyDescent="0.4">
      <c r="F3093" s="12" t="s">
        <v>3183</v>
      </c>
    </row>
    <row r="3094" spans="6:6" ht="16.5" customHeight="1" x14ac:dyDescent="0.4">
      <c r="F3094" s="12" t="s">
        <v>3184</v>
      </c>
    </row>
    <row r="3095" spans="6:6" ht="16.5" customHeight="1" x14ac:dyDescent="0.4">
      <c r="F3095" s="12" t="s">
        <v>3185</v>
      </c>
    </row>
    <row r="3096" spans="6:6" ht="16.5" customHeight="1" x14ac:dyDescent="0.4">
      <c r="F3096" s="12" t="s">
        <v>3186</v>
      </c>
    </row>
    <row r="3097" spans="6:6" ht="16.5" customHeight="1" x14ac:dyDescent="0.4">
      <c r="F3097" s="12" t="s">
        <v>3187</v>
      </c>
    </row>
    <row r="3098" spans="6:6" ht="16.5" customHeight="1" x14ac:dyDescent="0.4">
      <c r="F3098" s="12" t="s">
        <v>3188</v>
      </c>
    </row>
    <row r="3099" spans="6:6" ht="16.5" customHeight="1" x14ac:dyDescent="0.4">
      <c r="F3099" s="12" t="s">
        <v>3189</v>
      </c>
    </row>
    <row r="3100" spans="6:6" ht="16.5" customHeight="1" x14ac:dyDescent="0.4">
      <c r="F3100" s="12" t="s">
        <v>3190</v>
      </c>
    </row>
    <row r="3101" spans="6:6" ht="16.5" customHeight="1" x14ac:dyDescent="0.4">
      <c r="F3101" s="12" t="s">
        <v>3191</v>
      </c>
    </row>
    <row r="3102" spans="6:6" ht="16.5" customHeight="1" x14ac:dyDescent="0.4">
      <c r="F3102" s="12" t="s">
        <v>3192</v>
      </c>
    </row>
    <row r="3103" spans="6:6" ht="16.5" customHeight="1" x14ac:dyDescent="0.4">
      <c r="F3103" s="12" t="s">
        <v>3193</v>
      </c>
    </row>
    <row r="3104" spans="6:6" ht="16.5" customHeight="1" x14ac:dyDescent="0.4">
      <c r="F3104" s="12" t="s">
        <v>3194</v>
      </c>
    </row>
    <row r="3105" spans="6:6" ht="16.5" customHeight="1" x14ac:dyDescent="0.4">
      <c r="F3105" s="12" t="s">
        <v>3195</v>
      </c>
    </row>
    <row r="3106" spans="6:6" ht="16.5" customHeight="1" x14ac:dyDescent="0.4">
      <c r="F3106" s="12" t="s">
        <v>3196</v>
      </c>
    </row>
    <row r="3107" spans="6:6" ht="16.5" customHeight="1" x14ac:dyDescent="0.4">
      <c r="F3107" s="12" t="s">
        <v>3197</v>
      </c>
    </row>
    <row r="3108" spans="6:6" ht="16.5" customHeight="1" x14ac:dyDescent="0.4">
      <c r="F3108" s="12" t="s">
        <v>3198</v>
      </c>
    </row>
    <row r="3109" spans="6:6" ht="16.5" customHeight="1" x14ac:dyDescent="0.4">
      <c r="F3109" s="12" t="s">
        <v>3199</v>
      </c>
    </row>
    <row r="3110" spans="6:6" ht="16.5" customHeight="1" x14ac:dyDescent="0.4">
      <c r="F3110" s="12" t="s">
        <v>3200</v>
      </c>
    </row>
    <row r="3111" spans="6:6" ht="16.5" customHeight="1" x14ac:dyDescent="0.4">
      <c r="F3111" s="12" t="s">
        <v>3201</v>
      </c>
    </row>
    <row r="3112" spans="6:6" ht="16.5" customHeight="1" x14ac:dyDescent="0.4">
      <c r="F3112" s="12" t="s">
        <v>3202</v>
      </c>
    </row>
    <row r="3113" spans="6:6" ht="16.5" customHeight="1" x14ac:dyDescent="0.4">
      <c r="F3113" s="12" t="s">
        <v>3203</v>
      </c>
    </row>
    <row r="3114" spans="6:6" ht="16.5" customHeight="1" x14ac:dyDescent="0.4">
      <c r="F3114" s="12" t="s">
        <v>3204</v>
      </c>
    </row>
    <row r="3115" spans="6:6" ht="16.5" customHeight="1" x14ac:dyDescent="0.4">
      <c r="F3115" s="12" t="s">
        <v>3205</v>
      </c>
    </row>
    <row r="3116" spans="6:6" ht="16.5" customHeight="1" x14ac:dyDescent="0.4">
      <c r="F3116" s="12" t="s">
        <v>3206</v>
      </c>
    </row>
    <row r="3117" spans="6:6" ht="16.5" customHeight="1" x14ac:dyDescent="0.4">
      <c r="F3117" s="12" t="s">
        <v>3207</v>
      </c>
    </row>
    <row r="3118" spans="6:6" ht="16.5" customHeight="1" x14ac:dyDescent="0.4">
      <c r="F3118" s="12" t="s">
        <v>3208</v>
      </c>
    </row>
    <row r="3119" spans="6:6" ht="16.5" customHeight="1" x14ac:dyDescent="0.4">
      <c r="F3119" s="12" t="s">
        <v>3209</v>
      </c>
    </row>
    <row r="3120" spans="6:6" ht="16.5" customHeight="1" x14ac:dyDescent="0.4">
      <c r="F3120" s="12" t="s">
        <v>3210</v>
      </c>
    </row>
    <row r="3121" spans="6:6" ht="16.5" customHeight="1" x14ac:dyDescent="0.4">
      <c r="F3121" s="12" t="s">
        <v>3211</v>
      </c>
    </row>
    <row r="3122" spans="6:6" ht="16.5" customHeight="1" x14ac:dyDescent="0.4">
      <c r="F3122" s="12" t="s">
        <v>3212</v>
      </c>
    </row>
    <row r="3123" spans="6:6" ht="16.5" customHeight="1" x14ac:dyDescent="0.4">
      <c r="F3123" s="12" t="s">
        <v>3213</v>
      </c>
    </row>
    <row r="3124" spans="6:6" ht="16.5" customHeight="1" x14ac:dyDescent="0.4">
      <c r="F3124" s="12" t="s">
        <v>3214</v>
      </c>
    </row>
    <row r="3125" spans="6:6" ht="16.5" customHeight="1" x14ac:dyDescent="0.4">
      <c r="F3125" s="12" t="s">
        <v>3215</v>
      </c>
    </row>
    <row r="3126" spans="6:6" ht="16.5" customHeight="1" x14ac:dyDescent="0.4">
      <c r="F3126" s="12" t="s">
        <v>3216</v>
      </c>
    </row>
    <row r="3127" spans="6:6" ht="16.5" customHeight="1" x14ac:dyDescent="0.4">
      <c r="F3127" s="12" t="s">
        <v>3217</v>
      </c>
    </row>
    <row r="3128" spans="6:6" ht="16.5" customHeight="1" x14ac:dyDescent="0.4">
      <c r="F3128" s="12" t="s">
        <v>3218</v>
      </c>
    </row>
    <row r="3129" spans="6:6" ht="16.5" customHeight="1" x14ac:dyDescent="0.4">
      <c r="F3129" s="12" t="s">
        <v>3219</v>
      </c>
    </row>
    <row r="3130" spans="6:6" ht="16.5" customHeight="1" x14ac:dyDescent="0.4">
      <c r="F3130" s="12" t="s">
        <v>3220</v>
      </c>
    </row>
    <row r="3131" spans="6:6" ht="16.5" customHeight="1" x14ac:dyDescent="0.4">
      <c r="F3131" s="12" t="s">
        <v>3221</v>
      </c>
    </row>
    <row r="3132" spans="6:6" ht="16.5" customHeight="1" x14ac:dyDescent="0.4">
      <c r="F3132" s="12" t="s">
        <v>3222</v>
      </c>
    </row>
    <row r="3133" spans="6:6" ht="16.5" customHeight="1" x14ac:dyDescent="0.4">
      <c r="F3133" s="12" t="s">
        <v>3223</v>
      </c>
    </row>
    <row r="3134" spans="6:6" ht="16.5" customHeight="1" x14ac:dyDescent="0.4">
      <c r="F3134" s="12" t="s">
        <v>3224</v>
      </c>
    </row>
    <row r="3135" spans="6:6" ht="16.5" customHeight="1" x14ac:dyDescent="0.4">
      <c r="F3135" s="12" t="s">
        <v>3225</v>
      </c>
    </row>
    <row r="3136" spans="6:6" ht="16.5" customHeight="1" x14ac:dyDescent="0.4">
      <c r="F3136" s="12" t="s">
        <v>3226</v>
      </c>
    </row>
    <row r="3137" spans="6:6" ht="16.5" customHeight="1" x14ac:dyDescent="0.4">
      <c r="F3137" s="12" t="s">
        <v>3227</v>
      </c>
    </row>
    <row r="3138" spans="6:6" ht="16.5" customHeight="1" x14ac:dyDescent="0.4">
      <c r="F3138" s="12" t="s">
        <v>3228</v>
      </c>
    </row>
    <row r="3139" spans="6:6" ht="16.5" customHeight="1" x14ac:dyDescent="0.4">
      <c r="F3139" s="12" t="s">
        <v>3229</v>
      </c>
    </row>
    <row r="3140" spans="6:6" ht="16.5" customHeight="1" x14ac:dyDescent="0.4">
      <c r="F3140" s="12" t="s">
        <v>3230</v>
      </c>
    </row>
    <row r="3141" spans="6:6" ht="16.5" customHeight="1" x14ac:dyDescent="0.4">
      <c r="F3141" s="12" t="s">
        <v>3231</v>
      </c>
    </row>
    <row r="3142" spans="6:6" ht="16.5" customHeight="1" x14ac:dyDescent="0.4">
      <c r="F3142" s="12" t="s">
        <v>3232</v>
      </c>
    </row>
    <row r="3143" spans="6:6" ht="16.5" customHeight="1" x14ac:dyDescent="0.4">
      <c r="F3143" s="12" t="s">
        <v>3233</v>
      </c>
    </row>
    <row r="3144" spans="6:6" ht="16.5" customHeight="1" x14ac:dyDescent="0.4">
      <c r="F3144" s="12" t="s">
        <v>3234</v>
      </c>
    </row>
    <row r="3145" spans="6:6" ht="16.5" customHeight="1" x14ac:dyDescent="0.4">
      <c r="F3145" s="12" t="s">
        <v>3235</v>
      </c>
    </row>
    <row r="3146" spans="6:6" ht="16.5" customHeight="1" x14ac:dyDescent="0.4">
      <c r="F3146" s="12" t="s">
        <v>3236</v>
      </c>
    </row>
    <row r="3147" spans="6:6" ht="16.5" customHeight="1" x14ac:dyDescent="0.4">
      <c r="F3147" s="12" t="s">
        <v>3237</v>
      </c>
    </row>
    <row r="3148" spans="6:6" ht="16.5" customHeight="1" x14ac:dyDescent="0.4">
      <c r="F3148" s="12" t="s">
        <v>3238</v>
      </c>
    </row>
    <row r="3149" spans="6:6" ht="16.5" customHeight="1" x14ac:dyDescent="0.4">
      <c r="F3149" s="12" t="s">
        <v>3239</v>
      </c>
    </row>
    <row r="3150" spans="6:6" ht="16.5" customHeight="1" x14ac:dyDescent="0.4">
      <c r="F3150" s="12" t="s">
        <v>3240</v>
      </c>
    </row>
    <row r="3151" spans="6:6" ht="16.5" customHeight="1" x14ac:dyDescent="0.4">
      <c r="F3151" s="12" t="s">
        <v>3241</v>
      </c>
    </row>
    <row r="3152" spans="6:6" ht="16.5" customHeight="1" x14ac:dyDescent="0.4">
      <c r="F3152" s="12" t="s">
        <v>3242</v>
      </c>
    </row>
    <row r="3153" spans="6:6" ht="16.5" customHeight="1" x14ac:dyDescent="0.4">
      <c r="F3153" s="12" t="s">
        <v>3243</v>
      </c>
    </row>
    <row r="3154" spans="6:6" ht="16.5" customHeight="1" x14ac:dyDescent="0.4">
      <c r="F3154" s="12" t="s">
        <v>3244</v>
      </c>
    </row>
    <row r="3155" spans="6:6" ht="16.5" customHeight="1" x14ac:dyDescent="0.4">
      <c r="F3155" s="12" t="s">
        <v>3245</v>
      </c>
    </row>
    <row r="3156" spans="6:6" ht="16.5" customHeight="1" x14ac:dyDescent="0.4">
      <c r="F3156" s="12" t="s">
        <v>3246</v>
      </c>
    </row>
    <row r="3157" spans="6:6" ht="16.5" customHeight="1" x14ac:dyDescent="0.4">
      <c r="F3157" s="12" t="s">
        <v>3247</v>
      </c>
    </row>
    <row r="3158" spans="6:6" ht="16.5" customHeight="1" x14ac:dyDescent="0.4">
      <c r="F3158" s="12" t="s">
        <v>3248</v>
      </c>
    </row>
    <row r="3159" spans="6:6" ht="16.5" customHeight="1" x14ac:dyDescent="0.4">
      <c r="F3159" s="12" t="s">
        <v>3249</v>
      </c>
    </row>
    <row r="3160" spans="6:6" ht="16.5" customHeight="1" x14ac:dyDescent="0.4">
      <c r="F3160" s="12" t="s">
        <v>3250</v>
      </c>
    </row>
    <row r="3161" spans="6:6" ht="16.5" customHeight="1" x14ac:dyDescent="0.4">
      <c r="F3161" s="12" t="s">
        <v>3251</v>
      </c>
    </row>
    <row r="3162" spans="6:6" ht="16.5" customHeight="1" x14ac:dyDescent="0.4">
      <c r="F3162" s="12" t="s">
        <v>3252</v>
      </c>
    </row>
    <row r="3163" spans="6:6" ht="16.5" customHeight="1" x14ac:dyDescent="0.4">
      <c r="F3163" s="12" t="s">
        <v>3253</v>
      </c>
    </row>
    <row r="3164" spans="6:6" ht="16.5" customHeight="1" x14ac:dyDescent="0.4">
      <c r="F3164" s="12" t="s">
        <v>3254</v>
      </c>
    </row>
    <row r="3165" spans="6:6" ht="16.5" customHeight="1" x14ac:dyDescent="0.4">
      <c r="F3165" s="12" t="s">
        <v>3255</v>
      </c>
    </row>
    <row r="3166" spans="6:6" ht="16.5" customHeight="1" x14ac:dyDescent="0.4">
      <c r="F3166" s="12" t="s">
        <v>3256</v>
      </c>
    </row>
    <row r="3167" spans="6:6" ht="16.5" customHeight="1" x14ac:dyDescent="0.4">
      <c r="F3167" s="12" t="s">
        <v>3257</v>
      </c>
    </row>
    <row r="3168" spans="6:6" ht="16.5" customHeight="1" x14ac:dyDescent="0.4">
      <c r="F3168" s="12" t="s">
        <v>3258</v>
      </c>
    </row>
    <row r="3169" spans="6:6" ht="16.5" customHeight="1" x14ac:dyDescent="0.4">
      <c r="F3169" s="12" t="s">
        <v>3259</v>
      </c>
    </row>
    <row r="3170" spans="6:6" ht="16.5" customHeight="1" x14ac:dyDescent="0.4">
      <c r="F3170" s="12" t="s">
        <v>3260</v>
      </c>
    </row>
    <row r="3171" spans="6:6" ht="16.5" customHeight="1" x14ac:dyDescent="0.4">
      <c r="F3171" s="12" t="s">
        <v>3261</v>
      </c>
    </row>
    <row r="3172" spans="6:6" ht="16.5" customHeight="1" x14ac:dyDescent="0.4">
      <c r="F3172" s="12" t="s">
        <v>3262</v>
      </c>
    </row>
    <row r="3173" spans="6:6" ht="16.5" customHeight="1" x14ac:dyDescent="0.4">
      <c r="F3173" s="12" t="s">
        <v>3263</v>
      </c>
    </row>
    <row r="3174" spans="6:6" ht="16.5" customHeight="1" x14ac:dyDescent="0.4">
      <c r="F3174" s="12" t="s">
        <v>3264</v>
      </c>
    </row>
    <row r="3175" spans="6:6" ht="16.5" customHeight="1" x14ac:dyDescent="0.4">
      <c r="F3175" s="12" t="s">
        <v>3265</v>
      </c>
    </row>
    <row r="3176" spans="6:6" ht="16.5" customHeight="1" x14ac:dyDescent="0.4">
      <c r="F3176" s="12" t="s">
        <v>3266</v>
      </c>
    </row>
    <row r="3177" spans="6:6" ht="16.5" customHeight="1" x14ac:dyDescent="0.4">
      <c r="F3177" s="12" t="s">
        <v>3267</v>
      </c>
    </row>
    <row r="3178" spans="6:6" ht="16.5" customHeight="1" x14ac:dyDescent="0.4">
      <c r="F3178" s="12" t="s">
        <v>3268</v>
      </c>
    </row>
    <row r="3179" spans="6:6" ht="16.5" customHeight="1" x14ac:dyDescent="0.4">
      <c r="F3179" s="12" t="s">
        <v>3269</v>
      </c>
    </row>
    <row r="3180" spans="6:6" ht="16.5" customHeight="1" x14ac:dyDescent="0.4">
      <c r="F3180" s="12" t="s">
        <v>3270</v>
      </c>
    </row>
    <row r="3181" spans="6:6" ht="16.5" customHeight="1" x14ac:dyDescent="0.4">
      <c r="F3181" s="12" t="s">
        <v>3271</v>
      </c>
    </row>
    <row r="3182" spans="6:6" ht="16.5" customHeight="1" x14ac:dyDescent="0.4">
      <c r="F3182" s="12" t="s">
        <v>3272</v>
      </c>
    </row>
    <row r="3183" spans="6:6" ht="16.5" customHeight="1" x14ac:dyDescent="0.4">
      <c r="F3183" s="12" t="s">
        <v>3273</v>
      </c>
    </row>
    <row r="3184" spans="6:6" ht="16.5" customHeight="1" x14ac:dyDescent="0.4">
      <c r="F3184" s="12" t="s">
        <v>3274</v>
      </c>
    </row>
    <row r="3185" spans="6:6" ht="16.5" customHeight="1" x14ac:dyDescent="0.4">
      <c r="F3185" s="12" t="s">
        <v>3275</v>
      </c>
    </row>
    <row r="3186" spans="6:6" ht="16.5" customHeight="1" x14ac:dyDescent="0.4">
      <c r="F3186" s="12" t="s">
        <v>3276</v>
      </c>
    </row>
    <row r="3187" spans="6:6" ht="16.5" customHeight="1" x14ac:dyDescent="0.4">
      <c r="F3187" s="12" t="s">
        <v>3277</v>
      </c>
    </row>
    <row r="3188" spans="6:6" ht="16.5" customHeight="1" x14ac:dyDescent="0.4">
      <c r="F3188" s="12" t="s">
        <v>3278</v>
      </c>
    </row>
    <row r="3189" spans="6:6" ht="16.5" customHeight="1" x14ac:dyDescent="0.4">
      <c r="F3189" s="12" t="s">
        <v>3279</v>
      </c>
    </row>
    <row r="3190" spans="6:6" ht="16.5" customHeight="1" x14ac:dyDescent="0.4">
      <c r="F3190" s="12" t="s">
        <v>3280</v>
      </c>
    </row>
    <row r="3191" spans="6:6" ht="16.5" customHeight="1" x14ac:dyDescent="0.4">
      <c r="F3191" s="12" t="s">
        <v>3281</v>
      </c>
    </row>
    <row r="3192" spans="6:6" ht="16.5" customHeight="1" x14ac:dyDescent="0.4">
      <c r="F3192" s="12" t="s">
        <v>3282</v>
      </c>
    </row>
    <row r="3193" spans="6:6" ht="16.5" customHeight="1" x14ac:dyDescent="0.4">
      <c r="F3193" s="12" t="s">
        <v>3283</v>
      </c>
    </row>
    <row r="3194" spans="6:6" ht="16.5" customHeight="1" x14ac:dyDescent="0.4">
      <c r="F3194" s="12" t="s">
        <v>3284</v>
      </c>
    </row>
    <row r="3195" spans="6:6" ht="16.5" customHeight="1" x14ac:dyDescent="0.4">
      <c r="F3195" s="12" t="s">
        <v>3285</v>
      </c>
    </row>
    <row r="3196" spans="6:6" ht="16.5" customHeight="1" x14ac:dyDescent="0.4">
      <c r="F3196" s="12" t="s">
        <v>3286</v>
      </c>
    </row>
    <row r="3197" spans="6:6" ht="16.5" customHeight="1" x14ac:dyDescent="0.4">
      <c r="F3197" s="12" t="s">
        <v>3287</v>
      </c>
    </row>
    <row r="3198" spans="6:6" ht="16.5" customHeight="1" x14ac:dyDescent="0.4">
      <c r="F3198" s="12" t="s">
        <v>3288</v>
      </c>
    </row>
    <row r="3199" spans="6:6" ht="16.5" customHeight="1" x14ac:dyDescent="0.4">
      <c r="F3199" s="12" t="s">
        <v>3289</v>
      </c>
    </row>
    <row r="3200" spans="6:6" ht="16.5" customHeight="1" x14ac:dyDescent="0.4">
      <c r="F3200" s="12" t="s">
        <v>3290</v>
      </c>
    </row>
    <row r="3201" spans="6:6" ht="16.5" customHeight="1" x14ac:dyDescent="0.4">
      <c r="F3201" s="12" t="s">
        <v>3291</v>
      </c>
    </row>
    <row r="3202" spans="6:6" ht="16.5" customHeight="1" x14ac:dyDescent="0.4">
      <c r="F3202" s="12" t="s">
        <v>3292</v>
      </c>
    </row>
    <row r="3203" spans="6:6" ht="16.5" customHeight="1" x14ac:dyDescent="0.4">
      <c r="F3203" s="12" t="s">
        <v>3293</v>
      </c>
    </row>
    <row r="3204" spans="6:6" ht="16.5" customHeight="1" x14ac:dyDescent="0.4">
      <c r="F3204" s="12" t="s">
        <v>3294</v>
      </c>
    </row>
    <row r="3205" spans="6:6" ht="16.5" customHeight="1" x14ac:dyDescent="0.4">
      <c r="F3205" s="12" t="s">
        <v>3295</v>
      </c>
    </row>
    <row r="3206" spans="6:6" ht="16.5" customHeight="1" x14ac:dyDescent="0.4">
      <c r="F3206" s="12" t="s">
        <v>3296</v>
      </c>
    </row>
    <row r="3207" spans="6:6" ht="16.5" customHeight="1" x14ac:dyDescent="0.4">
      <c r="F3207" s="12" t="s">
        <v>3297</v>
      </c>
    </row>
    <row r="3208" spans="6:6" ht="16.5" customHeight="1" x14ac:dyDescent="0.4">
      <c r="F3208" s="12" t="s">
        <v>3298</v>
      </c>
    </row>
    <row r="3209" spans="6:6" ht="16.5" customHeight="1" x14ac:dyDescent="0.4">
      <c r="F3209" s="12" t="s">
        <v>3299</v>
      </c>
    </row>
    <row r="3210" spans="6:6" ht="16.5" customHeight="1" x14ac:dyDescent="0.4">
      <c r="F3210" s="12" t="s">
        <v>3300</v>
      </c>
    </row>
    <row r="3211" spans="6:6" ht="16.5" customHeight="1" x14ac:dyDescent="0.4">
      <c r="F3211" s="12" t="s">
        <v>3301</v>
      </c>
    </row>
    <row r="3212" spans="6:6" ht="16.5" customHeight="1" x14ac:dyDescent="0.4">
      <c r="F3212" s="12" t="s">
        <v>3302</v>
      </c>
    </row>
    <row r="3213" spans="6:6" ht="16.5" customHeight="1" x14ac:dyDescent="0.4">
      <c r="F3213" s="12" t="s">
        <v>3303</v>
      </c>
    </row>
    <row r="3214" spans="6:6" ht="16.5" customHeight="1" x14ac:dyDescent="0.4">
      <c r="F3214" s="12" t="s">
        <v>3304</v>
      </c>
    </row>
    <row r="3215" spans="6:6" ht="16.5" customHeight="1" x14ac:dyDescent="0.4">
      <c r="F3215" s="12" t="s">
        <v>3305</v>
      </c>
    </row>
    <row r="3216" spans="6:6" ht="16.5" customHeight="1" x14ac:dyDescent="0.4">
      <c r="F3216" s="12" t="s">
        <v>3306</v>
      </c>
    </row>
    <row r="3217" spans="6:6" ht="16.5" customHeight="1" x14ac:dyDescent="0.4">
      <c r="F3217" s="12" t="s">
        <v>3307</v>
      </c>
    </row>
    <row r="3218" spans="6:6" ht="16.5" customHeight="1" x14ac:dyDescent="0.4">
      <c r="F3218" s="12" t="s">
        <v>3308</v>
      </c>
    </row>
    <row r="3219" spans="6:6" ht="16.5" customHeight="1" x14ac:dyDescent="0.4">
      <c r="F3219" s="12" t="s">
        <v>3309</v>
      </c>
    </row>
    <row r="3220" spans="6:6" ht="16.5" customHeight="1" x14ac:dyDescent="0.4">
      <c r="F3220" s="12" t="s">
        <v>3310</v>
      </c>
    </row>
    <row r="3221" spans="6:6" ht="16.5" customHeight="1" x14ac:dyDescent="0.4">
      <c r="F3221" s="12" t="s">
        <v>3311</v>
      </c>
    </row>
    <row r="3222" spans="6:6" ht="16.5" customHeight="1" x14ac:dyDescent="0.4">
      <c r="F3222" s="12" t="s">
        <v>3312</v>
      </c>
    </row>
    <row r="3223" spans="6:6" ht="16.5" customHeight="1" x14ac:dyDescent="0.4">
      <c r="F3223" s="12" t="s">
        <v>3313</v>
      </c>
    </row>
    <row r="3224" spans="6:6" ht="16.5" customHeight="1" x14ac:dyDescent="0.4">
      <c r="F3224" s="12" t="s">
        <v>3314</v>
      </c>
    </row>
    <row r="3225" spans="6:6" ht="16.5" customHeight="1" x14ac:dyDescent="0.4">
      <c r="F3225" s="12" t="s">
        <v>3315</v>
      </c>
    </row>
    <row r="3226" spans="6:6" ht="16.5" customHeight="1" x14ac:dyDescent="0.4">
      <c r="F3226" s="12" t="s">
        <v>3316</v>
      </c>
    </row>
    <row r="3227" spans="6:6" ht="16.5" customHeight="1" x14ac:dyDescent="0.4">
      <c r="F3227" s="12" t="s">
        <v>3317</v>
      </c>
    </row>
    <row r="3228" spans="6:6" ht="16.5" customHeight="1" x14ac:dyDescent="0.4">
      <c r="F3228" s="12" t="s">
        <v>3318</v>
      </c>
    </row>
    <row r="3229" spans="6:6" ht="16.5" customHeight="1" x14ac:dyDescent="0.4">
      <c r="F3229" s="12" t="s">
        <v>3319</v>
      </c>
    </row>
    <row r="3230" spans="6:6" ht="16.5" customHeight="1" x14ac:dyDescent="0.4">
      <c r="F3230" s="12" t="s">
        <v>3320</v>
      </c>
    </row>
    <row r="3231" spans="6:6" ht="16.5" customHeight="1" x14ac:dyDescent="0.4">
      <c r="F3231" s="12" t="s">
        <v>3321</v>
      </c>
    </row>
    <row r="3232" spans="6:6" ht="16.5" customHeight="1" x14ac:dyDescent="0.4">
      <c r="F3232" s="12" t="s">
        <v>3322</v>
      </c>
    </row>
    <row r="3233" spans="6:6" ht="16.5" customHeight="1" x14ac:dyDescent="0.4">
      <c r="F3233" s="12" t="s">
        <v>3323</v>
      </c>
    </row>
    <row r="3234" spans="6:6" ht="16.5" customHeight="1" x14ac:dyDescent="0.4">
      <c r="F3234" s="12" t="s">
        <v>3324</v>
      </c>
    </row>
    <row r="3235" spans="6:6" ht="16.5" customHeight="1" x14ac:dyDescent="0.4">
      <c r="F3235" s="12" t="s">
        <v>3325</v>
      </c>
    </row>
    <row r="3236" spans="6:6" ht="16.5" customHeight="1" x14ac:dyDescent="0.4">
      <c r="F3236" s="12" t="s">
        <v>3326</v>
      </c>
    </row>
    <row r="3237" spans="6:6" ht="16.5" customHeight="1" x14ac:dyDescent="0.4">
      <c r="F3237" s="12" t="s">
        <v>3327</v>
      </c>
    </row>
    <row r="3238" spans="6:6" ht="16.5" customHeight="1" x14ac:dyDescent="0.4">
      <c r="F3238" s="12" t="s">
        <v>3328</v>
      </c>
    </row>
    <row r="3239" spans="6:6" ht="16.5" customHeight="1" x14ac:dyDescent="0.4">
      <c r="F3239" s="12" t="s">
        <v>3329</v>
      </c>
    </row>
    <row r="3240" spans="6:6" ht="16.5" customHeight="1" x14ac:dyDescent="0.4">
      <c r="F3240" s="12" t="s">
        <v>3330</v>
      </c>
    </row>
    <row r="3241" spans="6:6" ht="16.5" customHeight="1" x14ac:dyDescent="0.4">
      <c r="F3241" s="12" t="s">
        <v>3331</v>
      </c>
    </row>
    <row r="3242" spans="6:6" ht="16.5" customHeight="1" x14ac:dyDescent="0.4">
      <c r="F3242" s="12" t="s">
        <v>3332</v>
      </c>
    </row>
    <row r="3243" spans="6:6" ht="16.5" customHeight="1" x14ac:dyDescent="0.4">
      <c r="F3243" s="12" t="s">
        <v>3333</v>
      </c>
    </row>
    <row r="3244" spans="6:6" ht="16.5" customHeight="1" x14ac:dyDescent="0.4">
      <c r="F3244" s="12" t="s">
        <v>3334</v>
      </c>
    </row>
    <row r="3245" spans="6:6" ht="16.5" customHeight="1" x14ac:dyDescent="0.4">
      <c r="F3245" s="12" t="s">
        <v>3335</v>
      </c>
    </row>
    <row r="3246" spans="6:6" ht="16.5" customHeight="1" x14ac:dyDescent="0.4">
      <c r="F3246" s="12" t="s">
        <v>3336</v>
      </c>
    </row>
    <row r="3247" spans="6:6" ht="16.5" customHeight="1" x14ac:dyDescent="0.4">
      <c r="F3247" s="12" t="s">
        <v>3337</v>
      </c>
    </row>
    <row r="3248" spans="6:6" ht="16.5" customHeight="1" x14ac:dyDescent="0.4">
      <c r="F3248" s="12" t="s">
        <v>3338</v>
      </c>
    </row>
    <row r="3249" spans="6:6" ht="16.5" customHeight="1" x14ac:dyDescent="0.4">
      <c r="F3249" s="12" t="s">
        <v>3339</v>
      </c>
    </row>
    <row r="3250" spans="6:6" ht="16.5" customHeight="1" x14ac:dyDescent="0.4">
      <c r="F3250" s="12" t="s">
        <v>3340</v>
      </c>
    </row>
    <row r="3251" spans="6:6" ht="16.5" customHeight="1" x14ac:dyDescent="0.4">
      <c r="F3251" s="12" t="s">
        <v>3341</v>
      </c>
    </row>
    <row r="3252" spans="6:6" ht="16.5" customHeight="1" x14ac:dyDescent="0.4">
      <c r="F3252" s="12" t="s">
        <v>3342</v>
      </c>
    </row>
    <row r="3253" spans="6:6" ht="16.5" customHeight="1" x14ac:dyDescent="0.4">
      <c r="F3253" s="12" t="s">
        <v>3343</v>
      </c>
    </row>
    <row r="3254" spans="6:6" ht="16.5" customHeight="1" x14ac:dyDescent="0.4">
      <c r="F3254" s="12" t="s">
        <v>3344</v>
      </c>
    </row>
    <row r="3255" spans="6:6" ht="16.5" customHeight="1" x14ac:dyDescent="0.4">
      <c r="F3255" s="12" t="s">
        <v>3345</v>
      </c>
    </row>
    <row r="3256" spans="6:6" ht="16.5" customHeight="1" x14ac:dyDescent="0.4">
      <c r="F3256" s="12" t="s">
        <v>3346</v>
      </c>
    </row>
    <row r="3257" spans="6:6" ht="16.5" customHeight="1" x14ac:dyDescent="0.4">
      <c r="F3257" s="12" t="s">
        <v>3347</v>
      </c>
    </row>
    <row r="3258" spans="6:6" ht="16.5" customHeight="1" x14ac:dyDescent="0.4">
      <c r="F3258" s="12" t="s">
        <v>3348</v>
      </c>
    </row>
    <row r="3259" spans="6:6" ht="16.5" customHeight="1" x14ac:dyDescent="0.4">
      <c r="F3259" s="12" t="s">
        <v>3349</v>
      </c>
    </row>
    <row r="3260" spans="6:6" ht="16.5" customHeight="1" x14ac:dyDescent="0.4">
      <c r="F3260" s="12" t="s">
        <v>3350</v>
      </c>
    </row>
    <row r="3261" spans="6:6" ht="16.5" customHeight="1" x14ac:dyDescent="0.4">
      <c r="F3261" s="12" t="s">
        <v>3351</v>
      </c>
    </row>
    <row r="3262" spans="6:6" ht="16.5" customHeight="1" x14ac:dyDescent="0.4">
      <c r="F3262" s="12" t="s">
        <v>3352</v>
      </c>
    </row>
    <row r="3263" spans="6:6" ht="16.5" customHeight="1" x14ac:dyDescent="0.4">
      <c r="F3263" s="12" t="s">
        <v>3353</v>
      </c>
    </row>
    <row r="3264" spans="6:6" ht="16.5" customHeight="1" x14ac:dyDescent="0.4">
      <c r="F3264" s="12" t="s">
        <v>3354</v>
      </c>
    </row>
    <row r="3265" spans="6:6" ht="16.5" customHeight="1" x14ac:dyDescent="0.4">
      <c r="F3265" s="12" t="s">
        <v>3355</v>
      </c>
    </row>
    <row r="3266" spans="6:6" ht="16.5" customHeight="1" x14ac:dyDescent="0.4">
      <c r="F3266" s="12" t="s">
        <v>3356</v>
      </c>
    </row>
    <row r="3267" spans="6:6" ht="16.5" customHeight="1" x14ac:dyDescent="0.4">
      <c r="F3267" s="12" t="s">
        <v>3357</v>
      </c>
    </row>
    <row r="3268" spans="6:6" ht="16.5" customHeight="1" x14ac:dyDescent="0.4">
      <c r="F3268" s="12" t="s">
        <v>3358</v>
      </c>
    </row>
    <row r="3269" spans="6:6" ht="16.5" customHeight="1" x14ac:dyDescent="0.4">
      <c r="F3269" s="12" t="s">
        <v>3359</v>
      </c>
    </row>
    <row r="3270" spans="6:6" ht="16.5" customHeight="1" x14ac:dyDescent="0.4">
      <c r="F3270" s="12" t="s">
        <v>3360</v>
      </c>
    </row>
    <row r="3271" spans="6:6" ht="16.5" customHeight="1" x14ac:dyDescent="0.4">
      <c r="F3271" s="12" t="s">
        <v>3361</v>
      </c>
    </row>
    <row r="3272" spans="6:6" ht="16.5" customHeight="1" x14ac:dyDescent="0.4">
      <c r="F3272" s="12" t="s">
        <v>3362</v>
      </c>
    </row>
    <row r="3273" spans="6:6" ht="16.5" customHeight="1" x14ac:dyDescent="0.4">
      <c r="F3273" s="12" t="s">
        <v>3363</v>
      </c>
    </row>
    <row r="3274" spans="6:6" ht="16.5" customHeight="1" x14ac:dyDescent="0.4">
      <c r="F3274" s="12" t="s">
        <v>3364</v>
      </c>
    </row>
    <row r="3275" spans="6:6" ht="16.5" customHeight="1" x14ac:dyDescent="0.4">
      <c r="F3275" s="12" t="s">
        <v>3365</v>
      </c>
    </row>
    <row r="3276" spans="6:6" ht="16.5" customHeight="1" x14ac:dyDescent="0.4">
      <c r="F3276" s="12" t="s">
        <v>3366</v>
      </c>
    </row>
    <row r="3277" spans="6:6" ht="16.5" customHeight="1" x14ac:dyDescent="0.4">
      <c r="F3277" s="12" t="s">
        <v>3367</v>
      </c>
    </row>
    <row r="3278" spans="6:6" ht="16.5" customHeight="1" x14ac:dyDescent="0.4">
      <c r="F3278" s="12" t="s">
        <v>3368</v>
      </c>
    </row>
    <row r="3279" spans="6:6" ht="16.5" customHeight="1" x14ac:dyDescent="0.4">
      <c r="F3279" s="12" t="s">
        <v>3369</v>
      </c>
    </row>
    <row r="3280" spans="6:6" ht="16.5" customHeight="1" x14ac:dyDescent="0.4">
      <c r="F3280" s="12" t="s">
        <v>3370</v>
      </c>
    </row>
    <row r="3281" spans="6:6" ht="16.5" customHeight="1" x14ac:dyDescent="0.4">
      <c r="F3281" s="12" t="s">
        <v>3371</v>
      </c>
    </row>
    <row r="3282" spans="6:6" ht="16.5" customHeight="1" x14ac:dyDescent="0.4">
      <c r="F3282" s="12" t="s">
        <v>3372</v>
      </c>
    </row>
    <row r="3283" spans="6:6" ht="16.5" customHeight="1" x14ac:dyDescent="0.4">
      <c r="F3283" s="12" t="s">
        <v>3373</v>
      </c>
    </row>
    <row r="3284" spans="6:6" ht="16.5" customHeight="1" x14ac:dyDescent="0.4">
      <c r="F3284" s="12" t="s">
        <v>3374</v>
      </c>
    </row>
    <row r="3285" spans="6:6" ht="16.5" customHeight="1" x14ac:dyDescent="0.4">
      <c r="F3285" s="12" t="s">
        <v>3375</v>
      </c>
    </row>
    <row r="3286" spans="6:6" ht="16.5" customHeight="1" x14ac:dyDescent="0.4">
      <c r="F3286" s="12" t="s">
        <v>3376</v>
      </c>
    </row>
    <row r="3287" spans="6:6" ht="16.5" customHeight="1" x14ac:dyDescent="0.4">
      <c r="F3287" s="12" t="s">
        <v>3377</v>
      </c>
    </row>
    <row r="3288" spans="6:6" ht="16.5" customHeight="1" x14ac:dyDescent="0.4">
      <c r="F3288" s="12" t="s">
        <v>3378</v>
      </c>
    </row>
    <row r="3289" spans="6:6" ht="16.5" customHeight="1" x14ac:dyDescent="0.4">
      <c r="F3289" s="12" t="s">
        <v>3379</v>
      </c>
    </row>
    <row r="3290" spans="6:6" ht="16.5" customHeight="1" x14ac:dyDescent="0.4">
      <c r="F3290" s="12" t="s">
        <v>3380</v>
      </c>
    </row>
    <row r="3291" spans="6:6" ht="16.5" customHeight="1" x14ac:dyDescent="0.4">
      <c r="F3291" s="12" t="s">
        <v>3381</v>
      </c>
    </row>
    <row r="3292" spans="6:6" ht="16.5" customHeight="1" x14ac:dyDescent="0.4">
      <c r="F3292" s="12" t="s">
        <v>3382</v>
      </c>
    </row>
    <row r="3293" spans="6:6" ht="16.5" customHeight="1" x14ac:dyDescent="0.4">
      <c r="F3293" s="12" t="s">
        <v>3383</v>
      </c>
    </row>
    <row r="3294" spans="6:6" ht="16.5" customHeight="1" x14ac:dyDescent="0.4">
      <c r="F3294" s="12" t="s">
        <v>3384</v>
      </c>
    </row>
    <row r="3295" spans="6:6" ht="16.5" customHeight="1" x14ac:dyDescent="0.4">
      <c r="F3295" s="12" t="s">
        <v>3385</v>
      </c>
    </row>
    <row r="3296" spans="6:6" ht="16.5" customHeight="1" x14ac:dyDescent="0.4">
      <c r="F3296" s="12" t="s">
        <v>3386</v>
      </c>
    </row>
    <row r="3297" spans="6:6" ht="16.5" customHeight="1" x14ac:dyDescent="0.4">
      <c r="F3297" s="12" t="s">
        <v>3387</v>
      </c>
    </row>
    <row r="3298" spans="6:6" ht="16.5" customHeight="1" x14ac:dyDescent="0.4">
      <c r="F3298" s="12" t="s">
        <v>3388</v>
      </c>
    </row>
    <row r="3299" spans="6:6" ht="16.5" customHeight="1" x14ac:dyDescent="0.4">
      <c r="F3299" s="12" t="s">
        <v>3389</v>
      </c>
    </row>
    <row r="3300" spans="6:6" ht="16.5" customHeight="1" x14ac:dyDescent="0.4">
      <c r="F3300" s="12" t="s">
        <v>3390</v>
      </c>
    </row>
    <row r="3301" spans="6:6" ht="16.5" customHeight="1" x14ac:dyDescent="0.4">
      <c r="F3301" s="12" t="s">
        <v>3391</v>
      </c>
    </row>
    <row r="3302" spans="6:6" ht="16.5" customHeight="1" x14ac:dyDescent="0.4">
      <c r="F3302" s="12" t="s">
        <v>3392</v>
      </c>
    </row>
    <row r="3303" spans="6:6" ht="16.5" customHeight="1" x14ac:dyDescent="0.4">
      <c r="F3303" s="12" t="s">
        <v>3393</v>
      </c>
    </row>
    <row r="3304" spans="6:6" ht="16.5" customHeight="1" x14ac:dyDescent="0.4">
      <c r="F3304" s="12" t="s">
        <v>3394</v>
      </c>
    </row>
    <row r="3305" spans="6:6" ht="16.5" customHeight="1" x14ac:dyDescent="0.4">
      <c r="F3305" s="12" t="s">
        <v>3395</v>
      </c>
    </row>
    <row r="3306" spans="6:6" ht="16.5" customHeight="1" x14ac:dyDescent="0.4">
      <c r="F3306" s="12" t="s">
        <v>3396</v>
      </c>
    </row>
    <row r="3307" spans="6:6" ht="16.5" customHeight="1" x14ac:dyDescent="0.4">
      <c r="F3307" s="12" t="s">
        <v>3397</v>
      </c>
    </row>
    <row r="3308" spans="6:6" ht="16.5" customHeight="1" x14ac:dyDescent="0.4">
      <c r="F3308" s="12" t="s">
        <v>3398</v>
      </c>
    </row>
    <row r="3309" spans="6:6" ht="16.5" customHeight="1" x14ac:dyDescent="0.4">
      <c r="F3309" s="12" t="s">
        <v>3399</v>
      </c>
    </row>
    <row r="3310" spans="6:6" ht="16.5" customHeight="1" x14ac:dyDescent="0.4">
      <c r="F3310" s="12" t="s">
        <v>3400</v>
      </c>
    </row>
    <row r="3311" spans="6:6" ht="16.5" customHeight="1" x14ac:dyDescent="0.4">
      <c r="F3311" s="12" t="s">
        <v>3401</v>
      </c>
    </row>
    <row r="3312" spans="6:6" ht="16.5" customHeight="1" x14ac:dyDescent="0.4">
      <c r="F3312" s="12" t="s">
        <v>3402</v>
      </c>
    </row>
    <row r="3313" spans="6:6" ht="16.5" customHeight="1" x14ac:dyDescent="0.4">
      <c r="F3313" s="12" t="s">
        <v>3403</v>
      </c>
    </row>
    <row r="3314" spans="6:6" ht="16.5" customHeight="1" x14ac:dyDescent="0.4">
      <c r="F3314" s="12" t="s">
        <v>3404</v>
      </c>
    </row>
    <row r="3315" spans="6:6" ht="16.5" customHeight="1" x14ac:dyDescent="0.4">
      <c r="F3315" s="12" t="s">
        <v>3405</v>
      </c>
    </row>
    <row r="3316" spans="6:6" ht="16.5" customHeight="1" x14ac:dyDescent="0.4">
      <c r="F3316" s="12" t="s">
        <v>3406</v>
      </c>
    </row>
    <row r="3317" spans="6:6" ht="16.5" customHeight="1" x14ac:dyDescent="0.4">
      <c r="F3317" s="12" t="s">
        <v>3407</v>
      </c>
    </row>
    <row r="3318" spans="6:6" ht="16.5" customHeight="1" x14ac:dyDescent="0.4">
      <c r="F3318" s="12" t="s">
        <v>3408</v>
      </c>
    </row>
    <row r="3319" spans="6:6" ht="16.5" customHeight="1" x14ac:dyDescent="0.4">
      <c r="F3319" s="12" t="s">
        <v>3409</v>
      </c>
    </row>
    <row r="3320" spans="6:6" ht="16.5" customHeight="1" x14ac:dyDescent="0.4">
      <c r="F3320" s="12" t="s">
        <v>3410</v>
      </c>
    </row>
    <row r="3321" spans="6:6" ht="16.5" customHeight="1" x14ac:dyDescent="0.4">
      <c r="F3321" s="12" t="s">
        <v>3411</v>
      </c>
    </row>
    <row r="3322" spans="6:6" ht="16.5" customHeight="1" x14ac:dyDescent="0.4">
      <c r="F3322" s="12" t="s">
        <v>3412</v>
      </c>
    </row>
    <row r="3323" spans="6:6" ht="16.5" customHeight="1" x14ac:dyDescent="0.4">
      <c r="F3323" s="12" t="s">
        <v>3413</v>
      </c>
    </row>
    <row r="3324" spans="6:6" ht="16.5" customHeight="1" x14ac:dyDescent="0.4">
      <c r="F3324" s="12" t="s">
        <v>3414</v>
      </c>
    </row>
    <row r="3325" spans="6:6" ht="16.5" customHeight="1" x14ac:dyDescent="0.4">
      <c r="F3325" s="12" t="s">
        <v>3415</v>
      </c>
    </row>
    <row r="3326" spans="6:6" ht="16.5" customHeight="1" x14ac:dyDescent="0.4">
      <c r="F3326" s="12" t="s">
        <v>3416</v>
      </c>
    </row>
    <row r="3327" spans="6:6" ht="16.5" customHeight="1" x14ac:dyDescent="0.4">
      <c r="F3327" s="12" t="s">
        <v>3417</v>
      </c>
    </row>
    <row r="3328" spans="6:6" ht="16.5" customHeight="1" x14ac:dyDescent="0.4">
      <c r="F3328" s="12" t="s">
        <v>3418</v>
      </c>
    </row>
    <row r="3329" spans="6:6" ht="16.5" customHeight="1" x14ac:dyDescent="0.4">
      <c r="F3329" s="12" t="s">
        <v>3419</v>
      </c>
    </row>
    <row r="3330" spans="6:6" ht="16.5" customHeight="1" x14ac:dyDescent="0.4">
      <c r="F3330" s="12" t="s">
        <v>3420</v>
      </c>
    </row>
    <row r="3331" spans="6:6" ht="16.5" customHeight="1" x14ac:dyDescent="0.4">
      <c r="F3331" s="12" t="s">
        <v>3421</v>
      </c>
    </row>
    <row r="3332" spans="6:6" ht="16.5" customHeight="1" x14ac:dyDescent="0.4">
      <c r="F3332" s="12" t="s">
        <v>3422</v>
      </c>
    </row>
    <row r="3333" spans="6:6" ht="16.5" customHeight="1" x14ac:dyDescent="0.4">
      <c r="F3333" s="12" t="s">
        <v>3423</v>
      </c>
    </row>
    <row r="3334" spans="6:6" ht="16.5" customHeight="1" x14ac:dyDescent="0.4">
      <c r="F3334" s="12" t="s">
        <v>3424</v>
      </c>
    </row>
    <row r="3335" spans="6:6" ht="16.5" customHeight="1" x14ac:dyDescent="0.4">
      <c r="F3335" s="12" t="s">
        <v>3425</v>
      </c>
    </row>
    <row r="3336" spans="6:6" ht="16.5" customHeight="1" x14ac:dyDescent="0.4">
      <c r="F3336" s="12" t="s">
        <v>3426</v>
      </c>
    </row>
    <row r="3337" spans="6:6" ht="16.5" customHeight="1" x14ac:dyDescent="0.4">
      <c r="F3337" s="12" t="s">
        <v>3427</v>
      </c>
    </row>
    <row r="3338" spans="6:6" ht="16.5" customHeight="1" x14ac:dyDescent="0.4">
      <c r="F3338" s="12" t="s">
        <v>3428</v>
      </c>
    </row>
    <row r="3339" spans="6:6" ht="16.5" customHeight="1" x14ac:dyDescent="0.4">
      <c r="F3339" s="12" t="s">
        <v>3429</v>
      </c>
    </row>
    <row r="3340" spans="6:6" ht="16.5" customHeight="1" x14ac:dyDescent="0.4">
      <c r="F3340" s="12" t="s">
        <v>3430</v>
      </c>
    </row>
    <row r="3341" spans="6:6" ht="16.5" customHeight="1" x14ac:dyDescent="0.4">
      <c r="F3341" s="12" t="s">
        <v>3431</v>
      </c>
    </row>
    <row r="3342" spans="6:6" ht="16.5" customHeight="1" x14ac:dyDescent="0.4">
      <c r="F3342" s="12" t="s">
        <v>3432</v>
      </c>
    </row>
    <row r="3343" spans="6:6" ht="16.5" customHeight="1" x14ac:dyDescent="0.4">
      <c r="F3343" s="12" t="s">
        <v>3433</v>
      </c>
    </row>
    <row r="3344" spans="6:6" ht="16.5" customHeight="1" x14ac:dyDescent="0.4">
      <c r="F3344" s="12" t="s">
        <v>3434</v>
      </c>
    </row>
    <row r="3345" spans="6:6" ht="16.5" customHeight="1" x14ac:dyDescent="0.4">
      <c r="F3345" s="12" t="s">
        <v>3435</v>
      </c>
    </row>
    <row r="3346" spans="6:6" ht="16.5" customHeight="1" x14ac:dyDescent="0.4">
      <c r="F3346" s="12" t="s">
        <v>3436</v>
      </c>
    </row>
    <row r="3347" spans="6:6" ht="16.5" customHeight="1" x14ac:dyDescent="0.4">
      <c r="F3347" s="12" t="s">
        <v>3437</v>
      </c>
    </row>
    <row r="3348" spans="6:6" ht="16.5" customHeight="1" x14ac:dyDescent="0.4">
      <c r="F3348" s="12" t="s">
        <v>3438</v>
      </c>
    </row>
    <row r="3349" spans="6:6" ht="16.5" customHeight="1" x14ac:dyDescent="0.4">
      <c r="F3349" s="12" t="s">
        <v>3439</v>
      </c>
    </row>
    <row r="3350" spans="6:6" ht="16.5" customHeight="1" x14ac:dyDescent="0.4">
      <c r="F3350" s="12" t="s">
        <v>3440</v>
      </c>
    </row>
    <row r="3351" spans="6:6" ht="16.5" customHeight="1" x14ac:dyDescent="0.4">
      <c r="F3351" s="12" t="s">
        <v>3441</v>
      </c>
    </row>
    <row r="3352" spans="6:6" ht="16.5" customHeight="1" x14ac:dyDescent="0.4">
      <c r="F3352" s="12" t="s">
        <v>3442</v>
      </c>
    </row>
    <row r="3353" spans="6:6" ht="16.5" customHeight="1" x14ac:dyDescent="0.4">
      <c r="F3353" s="12" t="s">
        <v>3443</v>
      </c>
    </row>
    <row r="3354" spans="6:6" ht="16.5" customHeight="1" x14ac:dyDescent="0.4">
      <c r="F3354" s="12" t="s">
        <v>3444</v>
      </c>
    </row>
    <row r="3355" spans="6:6" ht="16.5" customHeight="1" x14ac:dyDescent="0.4">
      <c r="F3355" s="12" t="s">
        <v>3445</v>
      </c>
    </row>
    <row r="3356" spans="6:6" ht="16.5" customHeight="1" x14ac:dyDescent="0.4">
      <c r="F3356" s="12" t="s">
        <v>3446</v>
      </c>
    </row>
    <row r="3357" spans="6:6" ht="16.5" customHeight="1" x14ac:dyDescent="0.4">
      <c r="F3357" s="12" t="s">
        <v>3447</v>
      </c>
    </row>
    <row r="3358" spans="6:6" ht="16.5" customHeight="1" x14ac:dyDescent="0.4">
      <c r="F3358" s="12" t="s">
        <v>3448</v>
      </c>
    </row>
    <row r="3359" spans="6:6" ht="16.5" customHeight="1" x14ac:dyDescent="0.4">
      <c r="F3359" s="12" t="s">
        <v>3449</v>
      </c>
    </row>
    <row r="3360" spans="6:6" ht="16.5" customHeight="1" x14ac:dyDescent="0.4">
      <c r="F3360" s="12" t="s">
        <v>3450</v>
      </c>
    </row>
    <row r="3361" spans="6:6" ht="16.5" customHeight="1" x14ac:dyDescent="0.4">
      <c r="F3361" s="12" t="s">
        <v>3451</v>
      </c>
    </row>
    <row r="3362" spans="6:6" ht="16.5" customHeight="1" x14ac:dyDescent="0.4">
      <c r="F3362" s="12" t="s">
        <v>3452</v>
      </c>
    </row>
    <row r="3363" spans="6:6" ht="16.5" customHeight="1" x14ac:dyDescent="0.4">
      <c r="F3363" s="12" t="s">
        <v>3453</v>
      </c>
    </row>
    <row r="3364" spans="6:6" ht="16.5" customHeight="1" x14ac:dyDescent="0.4">
      <c r="F3364" s="12" t="s">
        <v>3454</v>
      </c>
    </row>
    <row r="3365" spans="6:6" ht="16.5" customHeight="1" x14ac:dyDescent="0.4">
      <c r="F3365" s="12" t="s">
        <v>3455</v>
      </c>
    </row>
    <row r="3366" spans="6:6" ht="16.5" customHeight="1" x14ac:dyDescent="0.4">
      <c r="F3366" s="12" t="s">
        <v>3456</v>
      </c>
    </row>
    <row r="3367" spans="6:6" ht="16.5" customHeight="1" x14ac:dyDescent="0.4">
      <c r="F3367" s="12" t="s">
        <v>3457</v>
      </c>
    </row>
    <row r="3368" spans="6:6" ht="16.5" customHeight="1" x14ac:dyDescent="0.4">
      <c r="F3368" s="12" t="s">
        <v>3458</v>
      </c>
    </row>
    <row r="3369" spans="6:6" ht="16.5" customHeight="1" x14ac:dyDescent="0.4">
      <c r="F3369" s="12" t="s">
        <v>3459</v>
      </c>
    </row>
    <row r="3370" spans="6:6" ht="16.5" customHeight="1" x14ac:dyDescent="0.4">
      <c r="F3370" s="12" t="s">
        <v>3460</v>
      </c>
    </row>
    <row r="3371" spans="6:6" ht="16.5" customHeight="1" x14ac:dyDescent="0.4">
      <c r="F3371" s="12" t="s">
        <v>3461</v>
      </c>
    </row>
    <row r="3372" spans="6:6" ht="16.5" customHeight="1" x14ac:dyDescent="0.4">
      <c r="F3372" s="12" t="s">
        <v>3462</v>
      </c>
    </row>
    <row r="3373" spans="6:6" ht="16.5" customHeight="1" x14ac:dyDescent="0.4">
      <c r="F3373" s="12" t="s">
        <v>3463</v>
      </c>
    </row>
    <row r="3374" spans="6:6" ht="16.5" customHeight="1" x14ac:dyDescent="0.4">
      <c r="F3374" s="12" t="s">
        <v>3464</v>
      </c>
    </row>
    <row r="3375" spans="6:6" ht="16.5" customHeight="1" x14ac:dyDescent="0.4">
      <c r="F3375" s="12" t="s">
        <v>3465</v>
      </c>
    </row>
    <row r="3376" spans="6:6" ht="16.5" customHeight="1" x14ac:dyDescent="0.4">
      <c r="F3376" s="12" t="s">
        <v>3466</v>
      </c>
    </row>
    <row r="3377" spans="6:6" ht="16.5" customHeight="1" x14ac:dyDescent="0.4">
      <c r="F3377" s="12" t="s">
        <v>3467</v>
      </c>
    </row>
    <row r="3378" spans="6:6" ht="16.5" customHeight="1" x14ac:dyDescent="0.4">
      <c r="F3378" s="12" t="s">
        <v>3468</v>
      </c>
    </row>
    <row r="3379" spans="6:6" ht="16.5" customHeight="1" x14ac:dyDescent="0.4">
      <c r="F3379" s="12" t="s">
        <v>3469</v>
      </c>
    </row>
    <row r="3380" spans="6:6" ht="16.5" customHeight="1" x14ac:dyDescent="0.4">
      <c r="F3380" s="12" t="s">
        <v>3470</v>
      </c>
    </row>
    <row r="3381" spans="6:6" ht="16.5" customHeight="1" x14ac:dyDescent="0.4">
      <c r="F3381" s="12" t="s">
        <v>3471</v>
      </c>
    </row>
    <row r="3382" spans="6:6" ht="16.5" customHeight="1" x14ac:dyDescent="0.4">
      <c r="F3382" s="12" t="s">
        <v>3472</v>
      </c>
    </row>
    <row r="3383" spans="6:6" ht="16.5" customHeight="1" x14ac:dyDescent="0.4">
      <c r="F3383" s="12" t="s">
        <v>3473</v>
      </c>
    </row>
    <row r="3384" spans="6:6" ht="16.5" customHeight="1" x14ac:dyDescent="0.4">
      <c r="F3384" s="12" t="s">
        <v>3474</v>
      </c>
    </row>
    <row r="3385" spans="6:6" ht="16.5" customHeight="1" x14ac:dyDescent="0.4">
      <c r="F3385" s="12" t="s">
        <v>3475</v>
      </c>
    </row>
    <row r="3386" spans="6:6" ht="16.5" customHeight="1" x14ac:dyDescent="0.4">
      <c r="F3386" s="12" t="s">
        <v>3476</v>
      </c>
    </row>
    <row r="3387" spans="6:6" ht="16.5" customHeight="1" x14ac:dyDescent="0.4">
      <c r="F3387" s="12" t="s">
        <v>3477</v>
      </c>
    </row>
    <row r="3388" spans="6:6" ht="16.5" customHeight="1" x14ac:dyDescent="0.4">
      <c r="F3388" s="12" t="s">
        <v>3478</v>
      </c>
    </row>
    <row r="3389" spans="6:6" ht="16.5" customHeight="1" x14ac:dyDescent="0.4">
      <c r="F3389" s="12" t="s">
        <v>3479</v>
      </c>
    </row>
    <row r="3390" spans="6:6" ht="16.5" customHeight="1" x14ac:dyDescent="0.4">
      <c r="F3390" s="12" t="s">
        <v>3480</v>
      </c>
    </row>
    <row r="3391" spans="6:6" ht="16.5" customHeight="1" x14ac:dyDescent="0.4">
      <c r="F3391" s="12" t="s">
        <v>3481</v>
      </c>
    </row>
    <row r="3392" spans="6:6" ht="16.5" customHeight="1" x14ac:dyDescent="0.4">
      <c r="F3392" s="12" t="s">
        <v>3482</v>
      </c>
    </row>
    <row r="3393" spans="6:6" ht="16.5" customHeight="1" x14ac:dyDescent="0.4">
      <c r="F3393" s="12" t="s">
        <v>3483</v>
      </c>
    </row>
    <row r="3394" spans="6:6" ht="16.5" customHeight="1" x14ac:dyDescent="0.4">
      <c r="F3394" s="12" t="s">
        <v>3484</v>
      </c>
    </row>
    <row r="3395" spans="6:6" ht="16.5" customHeight="1" x14ac:dyDescent="0.4">
      <c r="F3395" s="12" t="s">
        <v>3485</v>
      </c>
    </row>
    <row r="3396" spans="6:6" ht="16.5" customHeight="1" x14ac:dyDescent="0.4">
      <c r="F3396" s="12" t="s">
        <v>3486</v>
      </c>
    </row>
    <row r="3397" spans="6:6" ht="16.5" customHeight="1" x14ac:dyDescent="0.4">
      <c r="F3397" s="12" t="s">
        <v>3487</v>
      </c>
    </row>
    <row r="3398" spans="6:6" ht="16.5" customHeight="1" x14ac:dyDescent="0.4">
      <c r="F3398" s="12" t="s">
        <v>3488</v>
      </c>
    </row>
    <row r="3399" spans="6:6" ht="16.5" customHeight="1" x14ac:dyDescent="0.4">
      <c r="F3399" s="12" t="s">
        <v>3489</v>
      </c>
    </row>
    <row r="3400" spans="6:6" ht="16.5" customHeight="1" x14ac:dyDescent="0.4">
      <c r="F3400" s="12" t="s">
        <v>3490</v>
      </c>
    </row>
    <row r="3401" spans="6:6" ht="16.5" customHeight="1" x14ac:dyDescent="0.4">
      <c r="F3401" s="12" t="s">
        <v>3491</v>
      </c>
    </row>
    <row r="3402" spans="6:6" ht="16.5" customHeight="1" x14ac:dyDescent="0.4">
      <c r="F3402" s="12" t="s">
        <v>3492</v>
      </c>
    </row>
    <row r="3403" spans="6:6" ht="16.5" customHeight="1" x14ac:dyDescent="0.4">
      <c r="F3403" s="12" t="s">
        <v>3493</v>
      </c>
    </row>
    <row r="3404" spans="6:6" ht="16.5" customHeight="1" x14ac:dyDescent="0.4">
      <c r="F3404" s="12" t="s">
        <v>3494</v>
      </c>
    </row>
    <row r="3405" spans="6:6" ht="16.5" customHeight="1" x14ac:dyDescent="0.4">
      <c r="F3405" s="12" t="s">
        <v>3495</v>
      </c>
    </row>
    <row r="3406" spans="6:6" ht="16.5" customHeight="1" x14ac:dyDescent="0.4">
      <c r="F3406" s="12" t="s">
        <v>3496</v>
      </c>
    </row>
    <row r="3407" spans="6:6" ht="16.5" customHeight="1" x14ac:dyDescent="0.4">
      <c r="F3407" s="12" t="s">
        <v>3497</v>
      </c>
    </row>
    <row r="3408" spans="6:6" ht="16.5" customHeight="1" x14ac:dyDescent="0.4">
      <c r="F3408" s="12" t="s">
        <v>3498</v>
      </c>
    </row>
    <row r="3409" spans="6:6" ht="16.5" customHeight="1" x14ac:dyDescent="0.4">
      <c r="F3409" s="12" t="s">
        <v>3499</v>
      </c>
    </row>
    <row r="3410" spans="6:6" ht="16.5" customHeight="1" x14ac:dyDescent="0.4">
      <c r="F3410" s="12" t="s">
        <v>3500</v>
      </c>
    </row>
    <row r="3411" spans="6:6" ht="16.5" customHeight="1" x14ac:dyDescent="0.4">
      <c r="F3411" s="12" t="s">
        <v>3501</v>
      </c>
    </row>
    <row r="3412" spans="6:6" ht="16.5" customHeight="1" x14ac:dyDescent="0.4">
      <c r="F3412" s="12" t="s">
        <v>3502</v>
      </c>
    </row>
    <row r="3413" spans="6:6" ht="16.5" customHeight="1" x14ac:dyDescent="0.4">
      <c r="F3413" s="12" t="s">
        <v>3503</v>
      </c>
    </row>
    <row r="3414" spans="6:6" ht="16.5" customHeight="1" x14ac:dyDescent="0.4">
      <c r="F3414" s="12" t="s">
        <v>3504</v>
      </c>
    </row>
    <row r="3415" spans="6:6" ht="16.5" customHeight="1" x14ac:dyDescent="0.4">
      <c r="F3415" s="12" t="s">
        <v>3505</v>
      </c>
    </row>
    <row r="3416" spans="6:6" ht="16.5" customHeight="1" x14ac:dyDescent="0.4">
      <c r="F3416" s="12" t="s">
        <v>3506</v>
      </c>
    </row>
    <row r="3417" spans="6:6" ht="16.5" customHeight="1" x14ac:dyDescent="0.4">
      <c r="F3417" s="12" t="s">
        <v>3507</v>
      </c>
    </row>
    <row r="3418" spans="6:6" ht="16.5" customHeight="1" x14ac:dyDescent="0.4">
      <c r="F3418" s="12" t="s">
        <v>3508</v>
      </c>
    </row>
    <row r="3419" spans="6:6" ht="16.5" customHeight="1" x14ac:dyDescent="0.4">
      <c r="F3419" s="12" t="s">
        <v>3509</v>
      </c>
    </row>
    <row r="3420" spans="6:6" ht="16.5" customHeight="1" x14ac:dyDescent="0.4">
      <c r="F3420" s="12" t="s">
        <v>3510</v>
      </c>
    </row>
    <row r="3421" spans="6:6" ht="16.5" customHeight="1" x14ac:dyDescent="0.4">
      <c r="F3421" s="12" t="s">
        <v>3511</v>
      </c>
    </row>
    <row r="3422" spans="6:6" ht="16.5" customHeight="1" x14ac:dyDescent="0.4">
      <c r="F3422" s="12" t="s">
        <v>3512</v>
      </c>
    </row>
    <row r="3423" spans="6:6" ht="16.5" customHeight="1" x14ac:dyDescent="0.4">
      <c r="F3423" s="12" t="s">
        <v>3513</v>
      </c>
    </row>
    <row r="3424" spans="6:6" ht="16.5" customHeight="1" x14ac:dyDescent="0.4">
      <c r="F3424" s="12" t="s">
        <v>3514</v>
      </c>
    </row>
    <row r="3425" spans="6:6" ht="16.5" customHeight="1" x14ac:dyDescent="0.4">
      <c r="F3425" s="12" t="s">
        <v>3515</v>
      </c>
    </row>
    <row r="3426" spans="6:6" ht="16.5" customHeight="1" x14ac:dyDescent="0.4">
      <c r="F3426" s="12" t="s">
        <v>3516</v>
      </c>
    </row>
    <row r="3427" spans="6:6" ht="16.5" customHeight="1" x14ac:dyDescent="0.4">
      <c r="F3427" s="12" t="s">
        <v>3517</v>
      </c>
    </row>
    <row r="3428" spans="6:6" ht="16.5" customHeight="1" x14ac:dyDescent="0.4">
      <c r="F3428" s="12" t="s">
        <v>3518</v>
      </c>
    </row>
    <row r="3429" spans="6:6" ht="16.5" customHeight="1" x14ac:dyDescent="0.4">
      <c r="F3429" s="12" t="s">
        <v>3519</v>
      </c>
    </row>
    <row r="3430" spans="6:6" ht="16.5" customHeight="1" x14ac:dyDescent="0.4">
      <c r="F3430" s="12" t="s">
        <v>3520</v>
      </c>
    </row>
    <row r="3431" spans="6:6" ht="16.5" customHeight="1" x14ac:dyDescent="0.4">
      <c r="F3431" s="12" t="s">
        <v>3521</v>
      </c>
    </row>
    <row r="3432" spans="6:6" ht="16.5" customHeight="1" x14ac:dyDescent="0.4">
      <c r="F3432" s="12" t="s">
        <v>3522</v>
      </c>
    </row>
    <row r="3433" spans="6:6" ht="16.5" customHeight="1" x14ac:dyDescent="0.4">
      <c r="F3433" s="12" t="s">
        <v>3523</v>
      </c>
    </row>
    <row r="3434" spans="6:6" ht="16.5" customHeight="1" x14ac:dyDescent="0.4">
      <c r="F3434" s="12" t="s">
        <v>3524</v>
      </c>
    </row>
    <row r="3435" spans="6:6" ht="16.5" customHeight="1" x14ac:dyDescent="0.4">
      <c r="F3435" s="12" t="s">
        <v>3525</v>
      </c>
    </row>
    <row r="3436" spans="6:6" ht="16.5" customHeight="1" x14ac:dyDescent="0.4">
      <c r="F3436" s="12" t="s">
        <v>3526</v>
      </c>
    </row>
    <row r="3437" spans="6:6" ht="16.5" customHeight="1" x14ac:dyDescent="0.4">
      <c r="F3437" s="12" t="s">
        <v>3527</v>
      </c>
    </row>
    <row r="3438" spans="6:6" ht="16.5" customHeight="1" x14ac:dyDescent="0.4">
      <c r="F3438" s="12" t="s">
        <v>3528</v>
      </c>
    </row>
    <row r="3439" spans="6:6" ht="16.5" customHeight="1" x14ac:dyDescent="0.4">
      <c r="F3439" s="12" t="s">
        <v>3529</v>
      </c>
    </row>
    <row r="3440" spans="6:6" ht="16.5" customHeight="1" x14ac:dyDescent="0.4">
      <c r="F3440" s="12" t="s">
        <v>3530</v>
      </c>
    </row>
    <row r="3441" spans="6:6" ht="16.5" customHeight="1" x14ac:dyDescent="0.4">
      <c r="F3441" s="12" t="s">
        <v>3531</v>
      </c>
    </row>
    <row r="3442" spans="6:6" ht="16.5" customHeight="1" x14ac:dyDescent="0.4">
      <c r="F3442" s="12" t="s">
        <v>3532</v>
      </c>
    </row>
    <row r="3443" spans="6:6" ht="16.5" customHeight="1" x14ac:dyDescent="0.4">
      <c r="F3443" s="12" t="s">
        <v>3533</v>
      </c>
    </row>
    <row r="3444" spans="6:6" ht="16.5" customHeight="1" x14ac:dyDescent="0.4">
      <c r="F3444" s="12" t="s">
        <v>3534</v>
      </c>
    </row>
    <row r="3445" spans="6:6" ht="16.5" customHeight="1" x14ac:dyDescent="0.4">
      <c r="F3445" s="12" t="s">
        <v>3535</v>
      </c>
    </row>
    <row r="3446" spans="6:6" ht="16.5" customHeight="1" x14ac:dyDescent="0.4">
      <c r="F3446" s="12" t="s">
        <v>3536</v>
      </c>
    </row>
    <row r="3447" spans="6:6" ht="16.5" customHeight="1" x14ac:dyDescent="0.4">
      <c r="F3447" s="12" t="s">
        <v>3537</v>
      </c>
    </row>
    <row r="3448" spans="6:6" ht="16.5" customHeight="1" x14ac:dyDescent="0.4">
      <c r="F3448" s="12" t="s">
        <v>3538</v>
      </c>
    </row>
    <row r="3449" spans="6:6" ht="16.5" customHeight="1" x14ac:dyDescent="0.4">
      <c r="F3449" s="12" t="s">
        <v>3539</v>
      </c>
    </row>
    <row r="3450" spans="6:6" ht="16.5" customHeight="1" x14ac:dyDescent="0.4">
      <c r="F3450" s="12" t="s">
        <v>3540</v>
      </c>
    </row>
    <row r="3451" spans="6:6" ht="16.5" customHeight="1" x14ac:dyDescent="0.4">
      <c r="F3451" s="12" t="s">
        <v>3541</v>
      </c>
    </row>
    <row r="3452" spans="6:6" ht="16.5" customHeight="1" x14ac:dyDescent="0.4">
      <c r="F3452" s="12" t="s">
        <v>3542</v>
      </c>
    </row>
    <row r="3453" spans="6:6" ht="16.5" customHeight="1" x14ac:dyDescent="0.4">
      <c r="F3453" s="12" t="s">
        <v>3543</v>
      </c>
    </row>
    <row r="3454" spans="6:6" ht="16.5" customHeight="1" x14ac:dyDescent="0.4">
      <c r="F3454" s="12" t="s">
        <v>3544</v>
      </c>
    </row>
    <row r="3455" spans="6:6" ht="16.5" customHeight="1" x14ac:dyDescent="0.4">
      <c r="F3455" s="12" t="s">
        <v>3545</v>
      </c>
    </row>
    <row r="3456" spans="6:6" ht="16.5" customHeight="1" x14ac:dyDescent="0.4">
      <c r="F3456" s="12" t="s">
        <v>3546</v>
      </c>
    </row>
    <row r="3457" spans="6:6" ht="16.5" customHeight="1" x14ac:dyDescent="0.4">
      <c r="F3457" s="12" t="s">
        <v>3547</v>
      </c>
    </row>
    <row r="3458" spans="6:6" ht="16.5" customHeight="1" x14ac:dyDescent="0.4">
      <c r="F3458" s="12" t="s">
        <v>3548</v>
      </c>
    </row>
    <row r="3459" spans="6:6" ht="16.5" customHeight="1" x14ac:dyDescent="0.4">
      <c r="F3459" s="12" t="s">
        <v>3549</v>
      </c>
    </row>
    <row r="3460" spans="6:6" ht="16.5" customHeight="1" x14ac:dyDescent="0.4">
      <c r="F3460" s="12" t="s">
        <v>3550</v>
      </c>
    </row>
    <row r="3461" spans="6:6" ht="16.5" customHeight="1" x14ac:dyDescent="0.4">
      <c r="F3461" s="12" t="s">
        <v>3551</v>
      </c>
    </row>
    <row r="3462" spans="6:6" ht="16.5" customHeight="1" x14ac:dyDescent="0.4">
      <c r="F3462" s="12" t="s">
        <v>3552</v>
      </c>
    </row>
    <row r="3463" spans="6:6" ht="16.5" customHeight="1" x14ac:dyDescent="0.4">
      <c r="F3463" s="12" t="s">
        <v>3553</v>
      </c>
    </row>
    <row r="3464" spans="6:6" ht="16.5" customHeight="1" x14ac:dyDescent="0.4">
      <c r="F3464" s="12" t="s">
        <v>3554</v>
      </c>
    </row>
    <row r="3465" spans="6:6" ht="16.5" customHeight="1" x14ac:dyDescent="0.4">
      <c r="F3465" s="12" t="s">
        <v>3555</v>
      </c>
    </row>
    <row r="3466" spans="6:6" ht="16.5" customHeight="1" x14ac:dyDescent="0.4">
      <c r="F3466" s="12" t="s">
        <v>3556</v>
      </c>
    </row>
    <row r="3467" spans="6:6" ht="16.5" customHeight="1" x14ac:dyDescent="0.4">
      <c r="F3467" s="12" t="s">
        <v>3557</v>
      </c>
    </row>
    <row r="3468" spans="6:6" ht="16.5" customHeight="1" x14ac:dyDescent="0.4">
      <c r="F3468" s="12" t="s">
        <v>3558</v>
      </c>
    </row>
    <row r="3469" spans="6:6" ht="16.5" customHeight="1" x14ac:dyDescent="0.4">
      <c r="F3469" s="12" t="s">
        <v>3559</v>
      </c>
    </row>
    <row r="3470" spans="6:6" ht="16.5" customHeight="1" x14ac:dyDescent="0.4">
      <c r="F3470" s="12" t="s">
        <v>3560</v>
      </c>
    </row>
    <row r="3471" spans="6:6" ht="16.5" customHeight="1" x14ac:dyDescent="0.4">
      <c r="F3471" s="12" t="s">
        <v>3561</v>
      </c>
    </row>
    <row r="3472" spans="6:6" ht="16.5" customHeight="1" x14ac:dyDescent="0.4">
      <c r="F3472" s="12" t="s">
        <v>3562</v>
      </c>
    </row>
    <row r="3473" spans="6:6" ht="16.5" customHeight="1" x14ac:dyDescent="0.4">
      <c r="F3473" s="12" t="s">
        <v>3563</v>
      </c>
    </row>
    <row r="3474" spans="6:6" ht="16.5" customHeight="1" x14ac:dyDescent="0.4">
      <c r="F3474" s="12" t="s">
        <v>3564</v>
      </c>
    </row>
    <row r="3475" spans="6:6" ht="16.5" customHeight="1" x14ac:dyDescent="0.4">
      <c r="F3475" s="12" t="s">
        <v>3565</v>
      </c>
    </row>
    <row r="3476" spans="6:6" ht="16.5" customHeight="1" x14ac:dyDescent="0.4">
      <c r="F3476" s="12" t="s">
        <v>3566</v>
      </c>
    </row>
    <row r="3477" spans="6:6" ht="16.5" customHeight="1" x14ac:dyDescent="0.4">
      <c r="F3477" s="12" t="s">
        <v>3567</v>
      </c>
    </row>
    <row r="3478" spans="6:6" ht="16.5" customHeight="1" x14ac:dyDescent="0.4">
      <c r="F3478" s="12" t="s">
        <v>3568</v>
      </c>
    </row>
    <row r="3479" spans="6:6" ht="16.5" customHeight="1" x14ac:dyDescent="0.4">
      <c r="F3479" s="12" t="s">
        <v>3569</v>
      </c>
    </row>
    <row r="3480" spans="6:6" ht="16.5" customHeight="1" x14ac:dyDescent="0.4">
      <c r="F3480" s="12" t="s">
        <v>3570</v>
      </c>
    </row>
    <row r="3481" spans="6:6" ht="16.5" customHeight="1" x14ac:dyDescent="0.4">
      <c r="F3481" s="12" t="s">
        <v>3571</v>
      </c>
    </row>
    <row r="3482" spans="6:6" ht="16.5" customHeight="1" x14ac:dyDescent="0.4">
      <c r="F3482" s="12" t="s">
        <v>3572</v>
      </c>
    </row>
    <row r="3483" spans="6:6" ht="16.5" customHeight="1" x14ac:dyDescent="0.4">
      <c r="F3483" s="12" t="s">
        <v>3573</v>
      </c>
    </row>
    <row r="3484" spans="6:6" ht="16.5" customHeight="1" x14ac:dyDescent="0.4">
      <c r="F3484" s="12" t="s">
        <v>3574</v>
      </c>
    </row>
    <row r="3485" spans="6:6" ht="16.5" customHeight="1" x14ac:dyDescent="0.4">
      <c r="F3485" s="12" t="s">
        <v>3575</v>
      </c>
    </row>
    <row r="3486" spans="6:6" ht="16.5" customHeight="1" x14ac:dyDescent="0.4">
      <c r="F3486" s="12" t="s">
        <v>3576</v>
      </c>
    </row>
    <row r="3487" spans="6:6" ht="16.5" customHeight="1" x14ac:dyDescent="0.4">
      <c r="F3487" s="12" t="s">
        <v>3577</v>
      </c>
    </row>
    <row r="3488" spans="6:6" ht="16.5" customHeight="1" x14ac:dyDescent="0.4">
      <c r="F3488" s="12" t="s">
        <v>3578</v>
      </c>
    </row>
    <row r="3489" spans="6:6" ht="16.5" customHeight="1" x14ac:dyDescent="0.4">
      <c r="F3489" s="12" t="s">
        <v>3579</v>
      </c>
    </row>
    <row r="3490" spans="6:6" ht="16.5" customHeight="1" x14ac:dyDescent="0.4">
      <c r="F3490" s="12" t="s">
        <v>3580</v>
      </c>
    </row>
    <row r="3491" spans="6:6" ht="16.5" customHeight="1" x14ac:dyDescent="0.4">
      <c r="F3491" s="12" t="s">
        <v>3581</v>
      </c>
    </row>
    <row r="3492" spans="6:6" ht="16.5" customHeight="1" x14ac:dyDescent="0.4">
      <c r="F3492" s="12" t="s">
        <v>3582</v>
      </c>
    </row>
    <row r="3493" spans="6:6" ht="16.5" customHeight="1" x14ac:dyDescent="0.4">
      <c r="F3493" s="12" t="s">
        <v>3583</v>
      </c>
    </row>
    <row r="3494" spans="6:6" ht="16.5" customHeight="1" x14ac:dyDescent="0.4">
      <c r="F3494" s="12" t="s">
        <v>3584</v>
      </c>
    </row>
    <row r="3495" spans="6:6" ht="16.5" customHeight="1" x14ac:dyDescent="0.4">
      <c r="F3495" s="12" t="s">
        <v>3585</v>
      </c>
    </row>
    <row r="3496" spans="6:6" ht="16.5" customHeight="1" x14ac:dyDescent="0.4">
      <c r="F3496" s="12" t="s">
        <v>3586</v>
      </c>
    </row>
    <row r="3497" spans="6:6" ht="16.5" customHeight="1" x14ac:dyDescent="0.4">
      <c r="F3497" s="12" t="s">
        <v>3587</v>
      </c>
    </row>
    <row r="3498" spans="6:6" ht="16.5" customHeight="1" x14ac:dyDescent="0.4">
      <c r="F3498" s="12" t="s">
        <v>3588</v>
      </c>
    </row>
    <row r="3499" spans="6:6" ht="16.5" customHeight="1" x14ac:dyDescent="0.4">
      <c r="F3499" s="12" t="s">
        <v>3589</v>
      </c>
    </row>
    <row r="3500" spans="6:6" ht="16.5" customHeight="1" x14ac:dyDescent="0.4">
      <c r="F3500" s="12" t="s">
        <v>3590</v>
      </c>
    </row>
    <row r="3501" spans="6:6" ht="16.5" customHeight="1" x14ac:dyDescent="0.4">
      <c r="F3501" s="12" t="s">
        <v>3591</v>
      </c>
    </row>
    <row r="3502" spans="6:6" ht="16.5" customHeight="1" x14ac:dyDescent="0.4">
      <c r="F3502" s="12" t="s">
        <v>3592</v>
      </c>
    </row>
    <row r="3503" spans="6:6" ht="16.5" customHeight="1" x14ac:dyDescent="0.4">
      <c r="F3503" s="12" t="s">
        <v>3593</v>
      </c>
    </row>
    <row r="3504" spans="6:6" ht="16.5" customHeight="1" x14ac:dyDescent="0.4">
      <c r="F3504" s="12" t="s">
        <v>3594</v>
      </c>
    </row>
    <row r="3505" spans="6:6" ht="16.5" customHeight="1" x14ac:dyDescent="0.4">
      <c r="F3505" s="12" t="s">
        <v>3595</v>
      </c>
    </row>
    <row r="3506" spans="6:6" ht="16.5" customHeight="1" x14ac:dyDescent="0.4">
      <c r="F3506" s="12" t="s">
        <v>3596</v>
      </c>
    </row>
    <row r="3507" spans="6:6" ht="16.5" customHeight="1" x14ac:dyDescent="0.4">
      <c r="F3507" s="12" t="s">
        <v>3597</v>
      </c>
    </row>
    <row r="3508" spans="6:6" ht="16.5" customHeight="1" x14ac:dyDescent="0.4">
      <c r="F3508" s="12" t="s">
        <v>3598</v>
      </c>
    </row>
    <row r="3509" spans="6:6" ht="16.5" customHeight="1" x14ac:dyDescent="0.4">
      <c r="F3509" s="12" t="s">
        <v>3599</v>
      </c>
    </row>
    <row r="3510" spans="6:6" ht="16.5" customHeight="1" x14ac:dyDescent="0.4">
      <c r="F3510" s="12" t="s">
        <v>3600</v>
      </c>
    </row>
    <row r="3511" spans="6:6" ht="16.5" customHeight="1" x14ac:dyDescent="0.4">
      <c r="F3511" s="12" t="s">
        <v>3601</v>
      </c>
    </row>
    <row r="3512" spans="6:6" ht="16.5" customHeight="1" x14ac:dyDescent="0.4">
      <c r="F3512" s="12" t="s">
        <v>3602</v>
      </c>
    </row>
    <row r="3513" spans="6:6" ht="16.5" customHeight="1" x14ac:dyDescent="0.4">
      <c r="F3513" s="12" t="s">
        <v>3603</v>
      </c>
    </row>
    <row r="3514" spans="6:6" ht="16.5" customHeight="1" x14ac:dyDescent="0.4">
      <c r="F3514" s="12" t="s">
        <v>3604</v>
      </c>
    </row>
    <row r="3515" spans="6:6" ht="16.5" customHeight="1" x14ac:dyDescent="0.4">
      <c r="F3515" s="12" t="s">
        <v>3605</v>
      </c>
    </row>
    <row r="3516" spans="6:6" ht="16.5" customHeight="1" x14ac:dyDescent="0.4">
      <c r="F3516" s="12" t="s">
        <v>3606</v>
      </c>
    </row>
    <row r="3517" spans="6:6" ht="16.5" customHeight="1" x14ac:dyDescent="0.4">
      <c r="F3517" s="12" t="s">
        <v>3607</v>
      </c>
    </row>
    <row r="3518" spans="6:6" ht="16.5" customHeight="1" x14ac:dyDescent="0.4">
      <c r="F3518" s="12" t="s">
        <v>3608</v>
      </c>
    </row>
    <row r="3519" spans="6:6" ht="16.5" customHeight="1" x14ac:dyDescent="0.4">
      <c r="F3519" s="12" t="s">
        <v>3609</v>
      </c>
    </row>
    <row r="3520" spans="6:6" ht="16.5" customHeight="1" x14ac:dyDescent="0.4">
      <c r="F3520" s="12" t="s">
        <v>3610</v>
      </c>
    </row>
    <row r="3521" spans="6:6" ht="16.5" customHeight="1" x14ac:dyDescent="0.4">
      <c r="F3521" s="12" t="s">
        <v>3611</v>
      </c>
    </row>
    <row r="3522" spans="6:6" ht="16.5" customHeight="1" x14ac:dyDescent="0.4">
      <c r="F3522" s="12" t="s">
        <v>3612</v>
      </c>
    </row>
    <row r="3523" spans="6:6" ht="16.5" customHeight="1" x14ac:dyDescent="0.4">
      <c r="F3523" s="12" t="s">
        <v>3613</v>
      </c>
    </row>
    <row r="3524" spans="6:6" ht="16.5" customHeight="1" x14ac:dyDescent="0.4">
      <c r="F3524" s="12" t="s">
        <v>3614</v>
      </c>
    </row>
    <row r="3525" spans="6:6" ht="16.5" customHeight="1" x14ac:dyDescent="0.4">
      <c r="F3525" s="12" t="s">
        <v>3615</v>
      </c>
    </row>
    <row r="3526" spans="6:6" ht="16.5" customHeight="1" x14ac:dyDescent="0.4">
      <c r="F3526" s="12" t="s">
        <v>3616</v>
      </c>
    </row>
    <row r="3527" spans="6:6" ht="16.5" customHeight="1" x14ac:dyDescent="0.4">
      <c r="F3527" s="12" t="s">
        <v>3617</v>
      </c>
    </row>
    <row r="3528" spans="6:6" ht="16.5" customHeight="1" x14ac:dyDescent="0.4">
      <c r="F3528" s="12" t="s">
        <v>3618</v>
      </c>
    </row>
    <row r="3529" spans="6:6" ht="16.5" customHeight="1" x14ac:dyDescent="0.4">
      <c r="F3529" s="12" t="s">
        <v>3619</v>
      </c>
    </row>
    <row r="3530" spans="6:6" ht="16.5" customHeight="1" x14ac:dyDescent="0.4">
      <c r="F3530" s="12" t="s">
        <v>3620</v>
      </c>
    </row>
    <row r="3531" spans="6:6" ht="16.5" customHeight="1" x14ac:dyDescent="0.4">
      <c r="F3531" s="12" t="s">
        <v>3621</v>
      </c>
    </row>
    <row r="3532" spans="6:6" ht="16.5" customHeight="1" x14ac:dyDescent="0.4">
      <c r="F3532" s="12" t="s">
        <v>3622</v>
      </c>
    </row>
    <row r="3533" spans="6:6" ht="16.5" customHeight="1" x14ac:dyDescent="0.4">
      <c r="F3533" s="12" t="s">
        <v>3623</v>
      </c>
    </row>
    <row r="3534" spans="6:6" ht="16.5" customHeight="1" x14ac:dyDescent="0.4">
      <c r="F3534" s="12" t="s">
        <v>3624</v>
      </c>
    </row>
    <row r="3535" spans="6:6" ht="16.5" customHeight="1" x14ac:dyDescent="0.4">
      <c r="F3535" s="12" t="s">
        <v>3625</v>
      </c>
    </row>
    <row r="3536" spans="6:6" ht="16.5" customHeight="1" x14ac:dyDescent="0.4">
      <c r="F3536" s="12" t="s">
        <v>3626</v>
      </c>
    </row>
    <row r="3537" spans="6:6" ht="16.5" customHeight="1" x14ac:dyDescent="0.4">
      <c r="F3537" s="12" t="s">
        <v>3627</v>
      </c>
    </row>
    <row r="3538" spans="6:6" ht="16.5" customHeight="1" x14ac:dyDescent="0.4">
      <c r="F3538" s="12" t="s">
        <v>3628</v>
      </c>
    </row>
    <row r="3539" spans="6:6" ht="16.5" customHeight="1" x14ac:dyDescent="0.4">
      <c r="F3539" s="12" t="s">
        <v>3629</v>
      </c>
    </row>
    <row r="3540" spans="6:6" ht="16.5" customHeight="1" x14ac:dyDescent="0.4">
      <c r="F3540" s="12" t="s">
        <v>3630</v>
      </c>
    </row>
    <row r="3541" spans="6:6" ht="16.5" customHeight="1" x14ac:dyDescent="0.4">
      <c r="F3541" s="12" t="s">
        <v>3631</v>
      </c>
    </row>
    <row r="3542" spans="6:6" ht="16.5" customHeight="1" x14ac:dyDescent="0.4">
      <c r="F3542" s="12" t="s">
        <v>3632</v>
      </c>
    </row>
    <row r="3543" spans="6:6" ht="16.5" customHeight="1" x14ac:dyDescent="0.4">
      <c r="F3543" s="12" t="s">
        <v>3633</v>
      </c>
    </row>
    <row r="3544" spans="6:6" ht="16.5" customHeight="1" x14ac:dyDescent="0.4">
      <c r="F3544" s="12" t="s">
        <v>3634</v>
      </c>
    </row>
    <row r="3545" spans="6:6" ht="16.5" customHeight="1" x14ac:dyDescent="0.4">
      <c r="F3545" s="12" t="s">
        <v>3635</v>
      </c>
    </row>
    <row r="3546" spans="6:6" ht="16.5" customHeight="1" x14ac:dyDescent="0.4">
      <c r="F3546" s="12" t="s">
        <v>3636</v>
      </c>
    </row>
    <row r="3547" spans="6:6" ht="16.5" customHeight="1" x14ac:dyDescent="0.4">
      <c r="F3547" s="12" t="s">
        <v>3637</v>
      </c>
    </row>
    <row r="3548" spans="6:6" ht="16.5" customHeight="1" x14ac:dyDescent="0.4">
      <c r="F3548" s="12" t="s">
        <v>3638</v>
      </c>
    </row>
    <row r="3549" spans="6:6" ht="16.5" customHeight="1" x14ac:dyDescent="0.4">
      <c r="F3549" s="12" t="s">
        <v>3639</v>
      </c>
    </row>
    <row r="3550" spans="6:6" ht="16.5" customHeight="1" x14ac:dyDescent="0.4">
      <c r="F3550" s="12" t="s">
        <v>3640</v>
      </c>
    </row>
    <row r="3551" spans="6:6" ht="16.5" customHeight="1" x14ac:dyDescent="0.4">
      <c r="F3551" s="12" t="s">
        <v>3641</v>
      </c>
    </row>
    <row r="3552" spans="6:6" ht="16.5" customHeight="1" x14ac:dyDescent="0.4">
      <c r="F3552" s="12" t="s">
        <v>3642</v>
      </c>
    </row>
    <row r="3553" spans="6:6" ht="16.5" customHeight="1" x14ac:dyDescent="0.4">
      <c r="F3553" s="12" t="s">
        <v>3643</v>
      </c>
    </row>
    <row r="3554" spans="6:6" ht="16.5" customHeight="1" x14ac:dyDescent="0.4">
      <c r="F3554" s="12" t="s">
        <v>3644</v>
      </c>
    </row>
    <row r="3555" spans="6:6" ht="16.5" customHeight="1" x14ac:dyDescent="0.4">
      <c r="F3555" s="12" t="s">
        <v>3645</v>
      </c>
    </row>
    <row r="3556" spans="6:6" ht="16.5" customHeight="1" x14ac:dyDescent="0.4">
      <c r="F3556" s="12" t="s">
        <v>3646</v>
      </c>
    </row>
    <row r="3557" spans="6:6" ht="16.5" customHeight="1" x14ac:dyDescent="0.4">
      <c r="F3557" s="12" t="s">
        <v>3647</v>
      </c>
    </row>
    <row r="3558" spans="6:6" ht="16.5" customHeight="1" x14ac:dyDescent="0.4">
      <c r="F3558" s="12" t="s">
        <v>3648</v>
      </c>
    </row>
    <row r="3559" spans="6:6" ht="16.5" customHeight="1" x14ac:dyDescent="0.4">
      <c r="F3559" s="12" t="s">
        <v>3649</v>
      </c>
    </row>
    <row r="3560" spans="6:6" ht="16.5" customHeight="1" x14ac:dyDescent="0.4">
      <c r="F3560" s="12" t="s">
        <v>3650</v>
      </c>
    </row>
    <row r="3561" spans="6:6" ht="16.5" customHeight="1" x14ac:dyDescent="0.4">
      <c r="F3561" s="12" t="s">
        <v>3651</v>
      </c>
    </row>
    <row r="3562" spans="6:6" ht="16.5" customHeight="1" x14ac:dyDescent="0.4">
      <c r="F3562" s="12" t="s">
        <v>3652</v>
      </c>
    </row>
    <row r="3563" spans="6:6" ht="16.5" customHeight="1" x14ac:dyDescent="0.4">
      <c r="F3563" s="12" t="s">
        <v>3653</v>
      </c>
    </row>
    <row r="3564" spans="6:6" ht="16.5" customHeight="1" x14ac:dyDescent="0.4">
      <c r="F3564" s="12" t="s">
        <v>3654</v>
      </c>
    </row>
    <row r="3565" spans="6:6" ht="16.5" customHeight="1" x14ac:dyDescent="0.4">
      <c r="F3565" s="12" t="s">
        <v>3655</v>
      </c>
    </row>
    <row r="3566" spans="6:6" ht="16.5" customHeight="1" x14ac:dyDescent="0.4">
      <c r="F3566" s="12" t="s">
        <v>3656</v>
      </c>
    </row>
    <row r="3567" spans="6:6" ht="16.5" customHeight="1" x14ac:dyDescent="0.4">
      <c r="F3567" s="12" t="s">
        <v>3657</v>
      </c>
    </row>
    <row r="3568" spans="6:6" ht="16.5" customHeight="1" x14ac:dyDescent="0.4">
      <c r="F3568" s="12" t="s">
        <v>3658</v>
      </c>
    </row>
    <row r="3569" spans="6:6" ht="16.5" customHeight="1" x14ac:dyDescent="0.4">
      <c r="F3569" s="12" t="s">
        <v>3659</v>
      </c>
    </row>
    <row r="3570" spans="6:6" ht="16.5" customHeight="1" x14ac:dyDescent="0.4">
      <c r="F3570" s="12" t="s">
        <v>3660</v>
      </c>
    </row>
    <row r="3571" spans="6:6" ht="16.5" customHeight="1" x14ac:dyDescent="0.4">
      <c r="F3571" s="12" t="s">
        <v>3661</v>
      </c>
    </row>
    <row r="3572" spans="6:6" ht="16.5" customHeight="1" x14ac:dyDescent="0.4">
      <c r="F3572" s="12" t="s">
        <v>3662</v>
      </c>
    </row>
    <row r="3573" spans="6:6" ht="16.5" customHeight="1" x14ac:dyDescent="0.4">
      <c r="F3573" s="12" t="s">
        <v>3663</v>
      </c>
    </row>
    <row r="3574" spans="6:6" ht="16.5" customHeight="1" x14ac:dyDescent="0.4">
      <c r="F3574" s="12" t="s">
        <v>3664</v>
      </c>
    </row>
    <row r="3575" spans="6:6" ht="16.5" customHeight="1" x14ac:dyDescent="0.4">
      <c r="F3575" s="12" t="s">
        <v>3665</v>
      </c>
    </row>
    <row r="3576" spans="6:6" ht="16.5" customHeight="1" x14ac:dyDescent="0.4">
      <c r="F3576" s="12" t="s">
        <v>3666</v>
      </c>
    </row>
    <row r="3577" spans="6:6" ht="16.5" customHeight="1" x14ac:dyDescent="0.4">
      <c r="F3577" s="12" t="s">
        <v>3667</v>
      </c>
    </row>
    <row r="3578" spans="6:6" ht="16.5" customHeight="1" x14ac:dyDescent="0.4">
      <c r="F3578" s="12" t="s">
        <v>3668</v>
      </c>
    </row>
    <row r="3579" spans="6:6" ht="16.5" customHeight="1" x14ac:dyDescent="0.4">
      <c r="F3579" s="12" t="s">
        <v>3669</v>
      </c>
    </row>
    <row r="3580" spans="6:6" ht="16.5" customHeight="1" x14ac:dyDescent="0.4">
      <c r="F3580" s="12" t="s">
        <v>3670</v>
      </c>
    </row>
    <row r="3581" spans="6:6" ht="16.5" customHeight="1" x14ac:dyDescent="0.4">
      <c r="F3581" s="12" t="s">
        <v>3671</v>
      </c>
    </row>
    <row r="3582" spans="6:6" ht="16.5" customHeight="1" x14ac:dyDescent="0.4">
      <c r="F3582" s="12" t="s">
        <v>3672</v>
      </c>
    </row>
    <row r="3583" spans="6:6" ht="16.5" customHeight="1" x14ac:dyDescent="0.4">
      <c r="F3583" s="12" t="s">
        <v>3673</v>
      </c>
    </row>
    <row r="3584" spans="6:6" ht="16.5" customHeight="1" x14ac:dyDescent="0.4">
      <c r="F3584" s="12" t="s">
        <v>3674</v>
      </c>
    </row>
    <row r="3585" spans="6:6" ht="16.5" customHeight="1" x14ac:dyDescent="0.4">
      <c r="F3585" s="12" t="s">
        <v>3675</v>
      </c>
    </row>
    <row r="3586" spans="6:6" ht="16.5" customHeight="1" x14ac:dyDescent="0.4">
      <c r="F3586" s="12" t="s">
        <v>3676</v>
      </c>
    </row>
    <row r="3587" spans="6:6" ht="16.5" customHeight="1" x14ac:dyDescent="0.4">
      <c r="F3587" s="12" t="s">
        <v>3677</v>
      </c>
    </row>
    <row r="3588" spans="6:6" ht="16.5" customHeight="1" x14ac:dyDescent="0.4">
      <c r="F3588" s="12" t="s">
        <v>3678</v>
      </c>
    </row>
    <row r="3589" spans="6:6" ht="16.5" customHeight="1" x14ac:dyDescent="0.4">
      <c r="F3589" s="12" t="s">
        <v>3679</v>
      </c>
    </row>
    <row r="3590" spans="6:6" ht="16.5" customHeight="1" x14ac:dyDescent="0.4">
      <c r="F3590" s="12" t="s">
        <v>3680</v>
      </c>
    </row>
    <row r="3591" spans="6:6" ht="16.5" customHeight="1" x14ac:dyDescent="0.4">
      <c r="F3591" s="12" t="s">
        <v>3681</v>
      </c>
    </row>
    <row r="3592" spans="6:6" ht="16.5" customHeight="1" x14ac:dyDescent="0.4">
      <c r="F3592" s="12" t="s">
        <v>3682</v>
      </c>
    </row>
    <row r="3593" spans="6:6" ht="16.5" customHeight="1" x14ac:dyDescent="0.4">
      <c r="F3593" s="12" t="s">
        <v>3683</v>
      </c>
    </row>
    <row r="3594" spans="6:6" ht="16.5" customHeight="1" x14ac:dyDescent="0.4">
      <c r="F3594" s="12" t="s">
        <v>3684</v>
      </c>
    </row>
    <row r="3595" spans="6:6" ht="16.5" customHeight="1" x14ac:dyDescent="0.4">
      <c r="F3595" s="12" t="s">
        <v>3685</v>
      </c>
    </row>
    <row r="3596" spans="6:6" ht="16.5" customHeight="1" x14ac:dyDescent="0.4">
      <c r="F3596" s="12" t="s">
        <v>3686</v>
      </c>
    </row>
    <row r="3597" spans="6:6" ht="16.5" customHeight="1" x14ac:dyDescent="0.4">
      <c r="F3597" s="12" t="s">
        <v>3687</v>
      </c>
    </row>
    <row r="3598" spans="6:6" ht="16.5" customHeight="1" x14ac:dyDescent="0.4">
      <c r="F3598" s="12" t="s">
        <v>3688</v>
      </c>
    </row>
    <row r="3599" spans="6:6" ht="16.5" customHeight="1" x14ac:dyDescent="0.4">
      <c r="F3599" s="12" t="s">
        <v>3689</v>
      </c>
    </row>
    <row r="3600" spans="6:6" ht="16.5" customHeight="1" x14ac:dyDescent="0.4">
      <c r="F3600" s="12" t="s">
        <v>3690</v>
      </c>
    </row>
    <row r="3601" spans="6:6" ht="16.5" customHeight="1" x14ac:dyDescent="0.4">
      <c r="F3601" s="12" t="s">
        <v>3691</v>
      </c>
    </row>
    <row r="3602" spans="6:6" ht="16.5" customHeight="1" x14ac:dyDescent="0.4">
      <c r="F3602" s="12" t="s">
        <v>3692</v>
      </c>
    </row>
    <row r="3603" spans="6:6" ht="16.5" customHeight="1" x14ac:dyDescent="0.4">
      <c r="F3603" s="12" t="s">
        <v>3693</v>
      </c>
    </row>
    <row r="3604" spans="6:6" ht="16.5" customHeight="1" x14ac:dyDescent="0.4">
      <c r="F3604" s="12" t="s">
        <v>3694</v>
      </c>
    </row>
    <row r="3605" spans="6:6" ht="16.5" customHeight="1" x14ac:dyDescent="0.4">
      <c r="F3605" s="12" t="s">
        <v>3695</v>
      </c>
    </row>
    <row r="3606" spans="6:6" ht="16.5" customHeight="1" x14ac:dyDescent="0.4">
      <c r="F3606" s="12" t="s">
        <v>3696</v>
      </c>
    </row>
    <row r="3607" spans="6:6" ht="16.5" customHeight="1" x14ac:dyDescent="0.4">
      <c r="F3607" s="12" t="s">
        <v>3697</v>
      </c>
    </row>
    <row r="3608" spans="6:6" ht="16.5" customHeight="1" x14ac:dyDescent="0.4">
      <c r="F3608" s="12" t="s">
        <v>3698</v>
      </c>
    </row>
    <row r="3609" spans="6:6" ht="16.5" customHeight="1" x14ac:dyDescent="0.4">
      <c r="F3609" s="12" t="s">
        <v>3699</v>
      </c>
    </row>
    <row r="3610" spans="6:6" ht="16.5" customHeight="1" x14ac:dyDescent="0.4">
      <c r="F3610" s="12" t="s">
        <v>3700</v>
      </c>
    </row>
    <row r="3611" spans="6:6" ht="16.5" customHeight="1" x14ac:dyDescent="0.4">
      <c r="F3611" s="12" t="s">
        <v>3701</v>
      </c>
    </row>
    <row r="3612" spans="6:6" ht="16.5" customHeight="1" x14ac:dyDescent="0.4">
      <c r="F3612" s="12" t="s">
        <v>3702</v>
      </c>
    </row>
    <row r="3613" spans="6:6" ht="16.5" customHeight="1" x14ac:dyDescent="0.4">
      <c r="F3613" s="12" t="s">
        <v>3703</v>
      </c>
    </row>
    <row r="3614" spans="6:6" ht="16.5" customHeight="1" x14ac:dyDescent="0.4">
      <c r="F3614" s="12" t="s">
        <v>3704</v>
      </c>
    </row>
    <row r="3615" spans="6:6" ht="16.5" customHeight="1" x14ac:dyDescent="0.4">
      <c r="F3615" s="12" t="s">
        <v>3705</v>
      </c>
    </row>
    <row r="3616" spans="6:6" ht="16.5" customHeight="1" x14ac:dyDescent="0.4">
      <c r="F3616" s="12" t="s">
        <v>3706</v>
      </c>
    </row>
    <row r="3617" spans="6:6" ht="16.5" customHeight="1" x14ac:dyDescent="0.4">
      <c r="F3617" s="12" t="s">
        <v>3707</v>
      </c>
    </row>
    <row r="3618" spans="6:6" ht="16.5" customHeight="1" x14ac:dyDescent="0.4">
      <c r="F3618" s="12" t="s">
        <v>3708</v>
      </c>
    </row>
    <row r="3619" spans="6:6" ht="16.5" customHeight="1" x14ac:dyDescent="0.4">
      <c r="F3619" s="12" t="s">
        <v>3709</v>
      </c>
    </row>
    <row r="3620" spans="6:6" ht="16.5" customHeight="1" x14ac:dyDescent="0.4">
      <c r="F3620" s="12" t="s">
        <v>3710</v>
      </c>
    </row>
    <row r="3621" spans="6:6" ht="16.5" customHeight="1" x14ac:dyDescent="0.4">
      <c r="F3621" s="12" t="s">
        <v>3711</v>
      </c>
    </row>
    <row r="3622" spans="6:6" ht="16.5" customHeight="1" x14ac:dyDescent="0.4">
      <c r="F3622" s="12" t="s">
        <v>3712</v>
      </c>
    </row>
    <row r="3623" spans="6:6" ht="16.5" customHeight="1" x14ac:dyDescent="0.4">
      <c r="F3623" s="12" t="s">
        <v>3713</v>
      </c>
    </row>
    <row r="3624" spans="6:6" ht="16.5" customHeight="1" x14ac:dyDescent="0.4">
      <c r="F3624" s="12" t="s">
        <v>3714</v>
      </c>
    </row>
    <row r="3625" spans="6:6" ht="16.5" customHeight="1" x14ac:dyDescent="0.4">
      <c r="F3625" s="12" t="s">
        <v>3715</v>
      </c>
    </row>
    <row r="3626" spans="6:6" ht="16.5" customHeight="1" x14ac:dyDescent="0.4">
      <c r="F3626" s="12" t="s">
        <v>3716</v>
      </c>
    </row>
    <row r="3627" spans="6:6" ht="16.5" customHeight="1" x14ac:dyDescent="0.4">
      <c r="F3627" s="12" t="s">
        <v>3717</v>
      </c>
    </row>
    <row r="3628" spans="6:6" ht="16.5" customHeight="1" x14ac:dyDescent="0.4">
      <c r="F3628" s="12" t="s">
        <v>3718</v>
      </c>
    </row>
    <row r="3629" spans="6:6" ht="16.5" customHeight="1" x14ac:dyDescent="0.4">
      <c r="F3629" s="12" t="s">
        <v>3719</v>
      </c>
    </row>
    <row r="3630" spans="6:6" ht="16.5" customHeight="1" x14ac:dyDescent="0.4">
      <c r="F3630" s="12" t="s">
        <v>3720</v>
      </c>
    </row>
    <row r="3631" spans="6:6" ht="16.5" customHeight="1" x14ac:dyDescent="0.4">
      <c r="F3631" s="12" t="s">
        <v>3721</v>
      </c>
    </row>
    <row r="3632" spans="6:6" ht="16.5" customHeight="1" x14ac:dyDescent="0.4">
      <c r="F3632" s="12" t="s">
        <v>3722</v>
      </c>
    </row>
    <row r="3633" spans="6:6" ht="16.5" customHeight="1" x14ac:dyDescent="0.4">
      <c r="F3633" s="12" t="s">
        <v>3723</v>
      </c>
    </row>
    <row r="3634" spans="6:6" ht="16.5" customHeight="1" x14ac:dyDescent="0.4">
      <c r="F3634" s="12" t="s">
        <v>3724</v>
      </c>
    </row>
    <row r="3635" spans="6:6" ht="16.5" customHeight="1" x14ac:dyDescent="0.4">
      <c r="F3635" s="12" t="s">
        <v>3725</v>
      </c>
    </row>
    <row r="3636" spans="6:6" ht="16.5" customHeight="1" x14ac:dyDescent="0.4">
      <c r="F3636" s="12" t="s">
        <v>3726</v>
      </c>
    </row>
    <row r="3637" spans="6:6" ht="16.5" customHeight="1" x14ac:dyDescent="0.4">
      <c r="F3637" s="12" t="s">
        <v>3727</v>
      </c>
    </row>
    <row r="3638" spans="6:6" ht="16.5" customHeight="1" x14ac:dyDescent="0.4">
      <c r="F3638" s="12" t="s">
        <v>3728</v>
      </c>
    </row>
    <row r="3639" spans="6:6" ht="16.5" customHeight="1" x14ac:dyDescent="0.4">
      <c r="F3639" s="12" t="s">
        <v>3729</v>
      </c>
    </row>
    <row r="3640" spans="6:6" ht="16.5" customHeight="1" x14ac:dyDescent="0.4">
      <c r="F3640" s="12" t="s">
        <v>3730</v>
      </c>
    </row>
    <row r="3641" spans="6:6" ht="16.5" customHeight="1" x14ac:dyDescent="0.4">
      <c r="F3641" s="12" t="s">
        <v>3731</v>
      </c>
    </row>
    <row r="3642" spans="6:6" ht="16.5" customHeight="1" x14ac:dyDescent="0.4">
      <c r="F3642" s="12" t="s">
        <v>3732</v>
      </c>
    </row>
    <row r="3643" spans="6:6" ht="16.5" customHeight="1" x14ac:dyDescent="0.4">
      <c r="F3643" s="12" t="s">
        <v>3733</v>
      </c>
    </row>
    <row r="3644" spans="6:6" ht="16.5" customHeight="1" x14ac:dyDescent="0.4">
      <c r="F3644" s="12" t="s">
        <v>3734</v>
      </c>
    </row>
    <row r="3645" spans="6:6" ht="16.5" customHeight="1" x14ac:dyDescent="0.4">
      <c r="F3645" s="12" t="s">
        <v>3735</v>
      </c>
    </row>
    <row r="3646" spans="6:6" ht="16.5" customHeight="1" x14ac:dyDescent="0.4">
      <c r="F3646" s="12" t="s">
        <v>3736</v>
      </c>
    </row>
    <row r="3647" spans="6:6" ht="16.5" customHeight="1" x14ac:dyDescent="0.4">
      <c r="F3647" s="12" t="s">
        <v>3737</v>
      </c>
    </row>
    <row r="3648" spans="6:6" ht="16.5" customHeight="1" x14ac:dyDescent="0.4">
      <c r="F3648" s="12" t="s">
        <v>3738</v>
      </c>
    </row>
    <row r="3649" spans="6:6" ht="16.5" customHeight="1" x14ac:dyDescent="0.4">
      <c r="F3649" s="12" t="s">
        <v>3739</v>
      </c>
    </row>
    <row r="3650" spans="6:6" ht="16.5" customHeight="1" x14ac:dyDescent="0.4">
      <c r="F3650" s="12" t="s">
        <v>3740</v>
      </c>
    </row>
    <row r="3651" spans="6:6" ht="16.5" customHeight="1" x14ac:dyDescent="0.4">
      <c r="F3651" s="12" t="s">
        <v>3741</v>
      </c>
    </row>
    <row r="3652" spans="6:6" ht="16.5" customHeight="1" x14ac:dyDescent="0.4">
      <c r="F3652" s="12" t="s">
        <v>3742</v>
      </c>
    </row>
    <row r="3653" spans="6:6" ht="16.5" customHeight="1" x14ac:dyDescent="0.4">
      <c r="F3653" s="12" t="s">
        <v>3743</v>
      </c>
    </row>
    <row r="3654" spans="6:6" ht="16.5" customHeight="1" x14ac:dyDescent="0.4">
      <c r="F3654" s="12" t="s">
        <v>3744</v>
      </c>
    </row>
    <row r="3655" spans="6:6" ht="16.5" customHeight="1" x14ac:dyDescent="0.4">
      <c r="F3655" s="12" t="s">
        <v>3745</v>
      </c>
    </row>
    <row r="3656" spans="6:6" ht="16.5" customHeight="1" x14ac:dyDescent="0.4">
      <c r="F3656" s="12" t="s">
        <v>3746</v>
      </c>
    </row>
    <row r="3657" spans="6:6" ht="16.5" customHeight="1" x14ac:dyDescent="0.4">
      <c r="F3657" s="12" t="s">
        <v>3747</v>
      </c>
    </row>
    <row r="3658" spans="6:6" ht="16.5" customHeight="1" x14ac:dyDescent="0.4">
      <c r="F3658" s="12" t="s">
        <v>3748</v>
      </c>
    </row>
    <row r="3659" spans="6:6" ht="16.5" customHeight="1" x14ac:dyDescent="0.4">
      <c r="F3659" s="12" t="s">
        <v>3749</v>
      </c>
    </row>
    <row r="3660" spans="6:6" ht="16.5" customHeight="1" x14ac:dyDescent="0.4">
      <c r="F3660" s="12" t="s">
        <v>3750</v>
      </c>
    </row>
    <row r="3661" spans="6:6" ht="16.5" customHeight="1" x14ac:dyDescent="0.4">
      <c r="F3661" s="12" t="s">
        <v>3751</v>
      </c>
    </row>
    <row r="3662" spans="6:6" ht="16.5" customHeight="1" x14ac:dyDescent="0.4">
      <c r="F3662" s="12" t="s">
        <v>3752</v>
      </c>
    </row>
    <row r="3663" spans="6:6" ht="16.5" customHeight="1" x14ac:dyDescent="0.4">
      <c r="F3663" s="12" t="s">
        <v>3753</v>
      </c>
    </row>
    <row r="3664" spans="6:6" ht="16.5" customHeight="1" x14ac:dyDescent="0.4">
      <c r="F3664" s="12" t="s">
        <v>3754</v>
      </c>
    </row>
    <row r="3665" spans="6:6" ht="16.5" customHeight="1" x14ac:dyDescent="0.4">
      <c r="F3665" s="12" t="s">
        <v>3755</v>
      </c>
    </row>
    <row r="3666" spans="6:6" ht="16.5" customHeight="1" x14ac:dyDescent="0.4">
      <c r="F3666" s="12" t="s">
        <v>3756</v>
      </c>
    </row>
    <row r="3667" spans="6:6" ht="16.5" customHeight="1" x14ac:dyDescent="0.4">
      <c r="F3667" s="12" t="s">
        <v>3757</v>
      </c>
    </row>
    <row r="3668" spans="6:6" ht="16.5" customHeight="1" x14ac:dyDescent="0.4">
      <c r="F3668" s="12" t="s">
        <v>3758</v>
      </c>
    </row>
    <row r="3669" spans="6:6" ht="16.5" customHeight="1" x14ac:dyDescent="0.4">
      <c r="F3669" s="12" t="s">
        <v>3759</v>
      </c>
    </row>
    <row r="3670" spans="6:6" ht="16.5" customHeight="1" x14ac:dyDescent="0.4">
      <c r="F3670" s="12" t="s">
        <v>3760</v>
      </c>
    </row>
    <row r="3671" spans="6:6" ht="16.5" customHeight="1" x14ac:dyDescent="0.4">
      <c r="F3671" s="12" t="s">
        <v>3761</v>
      </c>
    </row>
    <row r="3672" spans="6:6" ht="16.5" customHeight="1" x14ac:dyDescent="0.4">
      <c r="F3672" s="12" t="s">
        <v>3762</v>
      </c>
    </row>
    <row r="3673" spans="6:6" ht="16.5" customHeight="1" x14ac:dyDescent="0.4">
      <c r="F3673" s="12" t="s">
        <v>3763</v>
      </c>
    </row>
    <row r="3674" spans="6:6" ht="16.5" customHeight="1" x14ac:dyDescent="0.4">
      <c r="F3674" s="12" t="s">
        <v>3764</v>
      </c>
    </row>
    <row r="3675" spans="6:6" ht="16.5" customHeight="1" x14ac:dyDescent="0.4">
      <c r="F3675" s="12" t="s">
        <v>3765</v>
      </c>
    </row>
    <row r="3676" spans="6:6" ht="16.5" customHeight="1" x14ac:dyDescent="0.4">
      <c r="F3676" s="12" t="s">
        <v>3766</v>
      </c>
    </row>
    <row r="3677" spans="6:6" ht="16.5" customHeight="1" x14ac:dyDescent="0.4">
      <c r="F3677" s="12" t="s">
        <v>3767</v>
      </c>
    </row>
    <row r="3678" spans="6:6" ht="16.5" customHeight="1" x14ac:dyDescent="0.4">
      <c r="F3678" s="12" t="s">
        <v>3768</v>
      </c>
    </row>
    <row r="3679" spans="6:6" ht="16.5" customHeight="1" x14ac:dyDescent="0.4">
      <c r="F3679" s="12" t="s">
        <v>3769</v>
      </c>
    </row>
    <row r="3680" spans="6:6" ht="16.5" customHeight="1" x14ac:dyDescent="0.4">
      <c r="F3680" s="12" t="s">
        <v>3770</v>
      </c>
    </row>
    <row r="3681" spans="6:6" ht="16.5" customHeight="1" x14ac:dyDescent="0.4">
      <c r="F3681" s="12" t="s">
        <v>3771</v>
      </c>
    </row>
    <row r="3682" spans="6:6" ht="16.5" customHeight="1" x14ac:dyDescent="0.4">
      <c r="F3682" s="12" t="s">
        <v>3772</v>
      </c>
    </row>
    <row r="3683" spans="6:6" ht="16.5" customHeight="1" x14ac:dyDescent="0.4">
      <c r="F3683" s="12" t="s">
        <v>3773</v>
      </c>
    </row>
    <row r="3684" spans="6:6" ht="16.5" customHeight="1" x14ac:dyDescent="0.4">
      <c r="F3684" s="12" t="s">
        <v>3774</v>
      </c>
    </row>
    <row r="3685" spans="6:6" ht="16.5" customHeight="1" x14ac:dyDescent="0.4">
      <c r="F3685" s="12" t="s">
        <v>3775</v>
      </c>
    </row>
    <row r="3686" spans="6:6" ht="16.5" customHeight="1" x14ac:dyDescent="0.4">
      <c r="F3686" s="12" t="s">
        <v>3776</v>
      </c>
    </row>
    <row r="3687" spans="6:6" ht="16.5" customHeight="1" x14ac:dyDescent="0.4">
      <c r="F3687" s="12" t="s">
        <v>3777</v>
      </c>
    </row>
    <row r="3688" spans="6:6" ht="16.5" customHeight="1" x14ac:dyDescent="0.4">
      <c r="F3688" s="12" t="s">
        <v>3778</v>
      </c>
    </row>
    <row r="3689" spans="6:6" ht="16.5" customHeight="1" x14ac:dyDescent="0.4">
      <c r="F3689" s="12" t="s">
        <v>3779</v>
      </c>
    </row>
    <row r="3690" spans="6:6" ht="16.5" customHeight="1" x14ac:dyDescent="0.4">
      <c r="F3690" s="12" t="s">
        <v>3780</v>
      </c>
    </row>
    <row r="3691" spans="6:6" ht="16.5" customHeight="1" x14ac:dyDescent="0.4">
      <c r="F3691" s="12" t="s">
        <v>3781</v>
      </c>
    </row>
    <row r="3692" spans="6:6" ht="16.5" customHeight="1" x14ac:dyDescent="0.4">
      <c r="F3692" s="12" t="s">
        <v>3782</v>
      </c>
    </row>
    <row r="3693" spans="6:6" ht="16.5" customHeight="1" x14ac:dyDescent="0.4">
      <c r="F3693" s="12" t="s">
        <v>3783</v>
      </c>
    </row>
    <row r="3694" spans="6:6" ht="16.5" customHeight="1" x14ac:dyDescent="0.4">
      <c r="F3694" s="12" t="s">
        <v>3784</v>
      </c>
    </row>
    <row r="3695" spans="6:6" ht="16.5" customHeight="1" x14ac:dyDescent="0.4">
      <c r="F3695" s="12" t="s">
        <v>3785</v>
      </c>
    </row>
    <row r="3696" spans="6:6" ht="16.5" customHeight="1" x14ac:dyDescent="0.4">
      <c r="F3696" s="12" t="s">
        <v>3786</v>
      </c>
    </row>
    <row r="3697" spans="6:6" ht="16.5" customHeight="1" x14ac:dyDescent="0.4">
      <c r="F3697" s="12" t="s">
        <v>3787</v>
      </c>
    </row>
    <row r="3698" spans="6:6" ht="16.5" customHeight="1" x14ac:dyDescent="0.4">
      <c r="F3698" s="12" t="s">
        <v>3788</v>
      </c>
    </row>
    <row r="3699" spans="6:6" ht="16.5" customHeight="1" x14ac:dyDescent="0.4">
      <c r="F3699" s="12" t="s">
        <v>3789</v>
      </c>
    </row>
    <row r="3700" spans="6:6" ht="16.5" customHeight="1" x14ac:dyDescent="0.4">
      <c r="F3700" s="12" t="s">
        <v>3790</v>
      </c>
    </row>
    <row r="3701" spans="6:6" ht="16.5" customHeight="1" x14ac:dyDescent="0.4">
      <c r="F3701" s="12" t="s">
        <v>3791</v>
      </c>
    </row>
    <row r="3702" spans="6:6" ht="16.5" customHeight="1" x14ac:dyDescent="0.4">
      <c r="F3702" s="12" t="s">
        <v>3792</v>
      </c>
    </row>
    <row r="3703" spans="6:6" ht="16.5" customHeight="1" x14ac:dyDescent="0.4">
      <c r="F3703" s="12" t="s">
        <v>3793</v>
      </c>
    </row>
    <row r="3704" spans="6:6" ht="16.5" customHeight="1" x14ac:dyDescent="0.4">
      <c r="F3704" s="12" t="s">
        <v>3794</v>
      </c>
    </row>
    <row r="3705" spans="6:6" ht="16.5" customHeight="1" x14ac:dyDescent="0.4">
      <c r="F3705" s="12" t="s">
        <v>3795</v>
      </c>
    </row>
    <row r="3706" spans="6:6" ht="16.5" customHeight="1" x14ac:dyDescent="0.4">
      <c r="F3706" s="12" t="s">
        <v>3796</v>
      </c>
    </row>
    <row r="3707" spans="6:6" ht="16.5" customHeight="1" x14ac:dyDescent="0.4">
      <c r="F3707" s="12" t="s">
        <v>3797</v>
      </c>
    </row>
    <row r="3708" spans="6:6" ht="16.5" customHeight="1" x14ac:dyDescent="0.4">
      <c r="F3708" s="12" t="s">
        <v>3798</v>
      </c>
    </row>
    <row r="3709" spans="6:6" ht="16.5" customHeight="1" x14ac:dyDescent="0.4">
      <c r="F3709" s="12" t="s">
        <v>3799</v>
      </c>
    </row>
    <row r="3710" spans="6:6" ht="16.5" customHeight="1" x14ac:dyDescent="0.4">
      <c r="F3710" s="12" t="s">
        <v>3800</v>
      </c>
    </row>
    <row r="3711" spans="6:6" ht="16.5" customHeight="1" x14ac:dyDescent="0.4">
      <c r="F3711" s="12" t="s">
        <v>3801</v>
      </c>
    </row>
    <row r="3712" spans="6:6" ht="16.5" customHeight="1" x14ac:dyDescent="0.4">
      <c r="F3712" s="12" t="s">
        <v>3802</v>
      </c>
    </row>
    <row r="3713" spans="6:6" ht="16.5" customHeight="1" x14ac:dyDescent="0.4">
      <c r="F3713" s="12" t="s">
        <v>3803</v>
      </c>
    </row>
    <row r="3714" spans="6:6" ht="16.5" customHeight="1" x14ac:dyDescent="0.4">
      <c r="F3714" s="12" t="s">
        <v>3804</v>
      </c>
    </row>
    <row r="3715" spans="6:6" ht="16.5" customHeight="1" x14ac:dyDescent="0.4">
      <c r="F3715" s="12" t="s">
        <v>3805</v>
      </c>
    </row>
    <row r="3716" spans="6:6" ht="16.5" customHeight="1" x14ac:dyDescent="0.4">
      <c r="F3716" s="12" t="s">
        <v>3806</v>
      </c>
    </row>
    <row r="3717" spans="6:6" ht="16.5" customHeight="1" x14ac:dyDescent="0.4">
      <c r="F3717" s="12" t="s">
        <v>3807</v>
      </c>
    </row>
    <row r="3718" spans="6:6" ht="16.5" customHeight="1" x14ac:dyDescent="0.4">
      <c r="F3718" s="12" t="s">
        <v>3808</v>
      </c>
    </row>
    <row r="3719" spans="6:6" ht="16.5" customHeight="1" x14ac:dyDescent="0.4">
      <c r="F3719" s="12" t="s">
        <v>3809</v>
      </c>
    </row>
    <row r="3720" spans="6:6" ht="16.5" customHeight="1" x14ac:dyDescent="0.4">
      <c r="F3720" s="12" t="s">
        <v>3810</v>
      </c>
    </row>
    <row r="3721" spans="6:6" ht="16.5" customHeight="1" x14ac:dyDescent="0.4">
      <c r="F3721" s="12" t="s">
        <v>3811</v>
      </c>
    </row>
    <row r="3722" spans="6:6" ht="16.5" customHeight="1" x14ac:dyDescent="0.4">
      <c r="F3722" s="12" t="s">
        <v>3812</v>
      </c>
    </row>
    <row r="3723" spans="6:6" ht="16.5" customHeight="1" x14ac:dyDescent="0.4">
      <c r="F3723" s="12" t="s">
        <v>3813</v>
      </c>
    </row>
    <row r="3724" spans="6:6" ht="16.5" customHeight="1" x14ac:dyDescent="0.4">
      <c r="F3724" s="12" t="s">
        <v>3814</v>
      </c>
    </row>
    <row r="3725" spans="6:6" ht="16.5" customHeight="1" x14ac:dyDescent="0.4">
      <c r="F3725" s="12" t="s">
        <v>3815</v>
      </c>
    </row>
    <row r="3726" spans="6:6" ht="16.5" customHeight="1" x14ac:dyDescent="0.4">
      <c r="F3726" s="12" t="s">
        <v>3816</v>
      </c>
    </row>
    <row r="3727" spans="6:6" ht="16.5" customHeight="1" x14ac:dyDescent="0.4">
      <c r="F3727" s="12" t="s">
        <v>3817</v>
      </c>
    </row>
    <row r="3728" spans="6:6" ht="16.5" customHeight="1" x14ac:dyDescent="0.4">
      <c r="F3728" s="12" t="s">
        <v>3818</v>
      </c>
    </row>
    <row r="3729" spans="6:6" ht="16.5" customHeight="1" x14ac:dyDescent="0.4">
      <c r="F3729" s="12" t="s">
        <v>3819</v>
      </c>
    </row>
    <row r="3730" spans="6:6" ht="16.5" customHeight="1" x14ac:dyDescent="0.4">
      <c r="F3730" s="12" t="s">
        <v>3820</v>
      </c>
    </row>
    <row r="3731" spans="6:6" ht="16.5" customHeight="1" x14ac:dyDescent="0.4">
      <c r="F3731" s="12" t="s">
        <v>3821</v>
      </c>
    </row>
    <row r="3732" spans="6:6" ht="16.5" customHeight="1" x14ac:dyDescent="0.4">
      <c r="F3732" s="12" t="s">
        <v>3822</v>
      </c>
    </row>
    <row r="3733" spans="6:6" ht="16.5" customHeight="1" x14ac:dyDescent="0.4">
      <c r="F3733" s="12" t="s">
        <v>3823</v>
      </c>
    </row>
    <row r="3734" spans="6:6" ht="16.5" customHeight="1" x14ac:dyDescent="0.4">
      <c r="F3734" s="12" t="s">
        <v>3824</v>
      </c>
    </row>
    <row r="3735" spans="6:6" ht="16.5" customHeight="1" x14ac:dyDescent="0.4">
      <c r="F3735" s="12" t="s">
        <v>3825</v>
      </c>
    </row>
    <row r="3736" spans="6:6" ht="16.5" customHeight="1" x14ac:dyDescent="0.4">
      <c r="F3736" s="12" t="s">
        <v>3826</v>
      </c>
    </row>
    <row r="3737" spans="6:6" ht="16.5" customHeight="1" x14ac:dyDescent="0.4">
      <c r="F3737" s="12" t="s">
        <v>3827</v>
      </c>
    </row>
    <row r="3738" spans="6:6" ht="16.5" customHeight="1" x14ac:dyDescent="0.4">
      <c r="F3738" s="12" t="s">
        <v>3828</v>
      </c>
    </row>
    <row r="3739" spans="6:6" ht="16.5" customHeight="1" x14ac:dyDescent="0.4">
      <c r="F3739" s="12" t="s">
        <v>3829</v>
      </c>
    </row>
    <row r="3740" spans="6:6" ht="16.5" customHeight="1" x14ac:dyDescent="0.4">
      <c r="F3740" s="12" t="s">
        <v>3830</v>
      </c>
    </row>
    <row r="3741" spans="6:6" ht="16.5" customHeight="1" x14ac:dyDescent="0.4">
      <c r="F3741" s="12" t="s">
        <v>3831</v>
      </c>
    </row>
    <row r="3742" spans="6:6" ht="16.5" customHeight="1" x14ac:dyDescent="0.4">
      <c r="F3742" s="12" t="s">
        <v>3832</v>
      </c>
    </row>
    <row r="3743" spans="6:6" ht="16.5" customHeight="1" x14ac:dyDescent="0.4">
      <c r="F3743" s="12" t="s">
        <v>3833</v>
      </c>
    </row>
    <row r="3744" spans="6:6" ht="16.5" customHeight="1" x14ac:dyDescent="0.4">
      <c r="F3744" s="12" t="s">
        <v>3834</v>
      </c>
    </row>
    <row r="3745" spans="6:6" ht="16.5" customHeight="1" x14ac:dyDescent="0.4">
      <c r="F3745" s="12" t="s">
        <v>3835</v>
      </c>
    </row>
    <row r="3746" spans="6:6" ht="16.5" customHeight="1" x14ac:dyDescent="0.4">
      <c r="F3746" s="12" t="s">
        <v>3836</v>
      </c>
    </row>
    <row r="3747" spans="6:6" ht="16.5" customHeight="1" x14ac:dyDescent="0.4">
      <c r="F3747" s="12" t="s">
        <v>3837</v>
      </c>
    </row>
    <row r="3748" spans="6:6" ht="16.5" customHeight="1" x14ac:dyDescent="0.4">
      <c r="F3748" s="12" t="s">
        <v>3838</v>
      </c>
    </row>
    <row r="3749" spans="6:6" ht="16.5" customHeight="1" x14ac:dyDescent="0.4">
      <c r="F3749" s="12" t="s">
        <v>3839</v>
      </c>
    </row>
    <row r="3750" spans="6:6" ht="16.5" customHeight="1" x14ac:dyDescent="0.4">
      <c r="F3750" s="12" t="s">
        <v>3840</v>
      </c>
    </row>
    <row r="3751" spans="6:6" ht="16.5" customHeight="1" x14ac:dyDescent="0.4">
      <c r="F3751" s="12" t="s">
        <v>3841</v>
      </c>
    </row>
    <row r="3752" spans="6:6" ht="16.5" customHeight="1" x14ac:dyDescent="0.4">
      <c r="F3752" s="12" t="s">
        <v>3842</v>
      </c>
    </row>
    <row r="3753" spans="6:6" ht="16.5" customHeight="1" x14ac:dyDescent="0.4">
      <c r="F3753" s="12" t="s">
        <v>3843</v>
      </c>
    </row>
    <row r="3754" spans="6:6" ht="16.5" customHeight="1" x14ac:dyDescent="0.4">
      <c r="F3754" s="12" t="s">
        <v>3844</v>
      </c>
    </row>
    <row r="3755" spans="6:6" ht="16.5" customHeight="1" x14ac:dyDescent="0.4">
      <c r="F3755" s="12" t="s">
        <v>3845</v>
      </c>
    </row>
    <row r="3756" spans="6:6" ht="16.5" customHeight="1" x14ac:dyDescent="0.4">
      <c r="F3756" s="12" t="s">
        <v>3846</v>
      </c>
    </row>
    <row r="3757" spans="6:6" ht="16.5" customHeight="1" x14ac:dyDescent="0.4">
      <c r="F3757" s="12" t="s">
        <v>3847</v>
      </c>
    </row>
    <row r="3758" spans="6:6" ht="16.5" customHeight="1" x14ac:dyDescent="0.4">
      <c r="F3758" s="12" t="s">
        <v>3848</v>
      </c>
    </row>
    <row r="3759" spans="6:6" ht="16.5" customHeight="1" x14ac:dyDescent="0.4">
      <c r="F3759" s="12" t="s">
        <v>3849</v>
      </c>
    </row>
    <row r="3760" spans="6:6" ht="16.5" customHeight="1" x14ac:dyDescent="0.4">
      <c r="F3760" s="12" t="s">
        <v>3850</v>
      </c>
    </row>
    <row r="3761" spans="6:6" ht="16.5" customHeight="1" x14ac:dyDescent="0.4">
      <c r="F3761" s="12" t="s">
        <v>3851</v>
      </c>
    </row>
    <row r="3762" spans="6:6" ht="16.5" customHeight="1" x14ac:dyDescent="0.4">
      <c r="F3762" s="12" t="s">
        <v>3852</v>
      </c>
    </row>
    <row r="3763" spans="6:6" ht="16.5" customHeight="1" x14ac:dyDescent="0.4">
      <c r="F3763" s="12" t="s">
        <v>3853</v>
      </c>
    </row>
    <row r="3764" spans="6:6" ht="16.5" customHeight="1" x14ac:dyDescent="0.4">
      <c r="F3764" s="12" t="s">
        <v>3854</v>
      </c>
    </row>
    <row r="3765" spans="6:6" ht="16.5" customHeight="1" x14ac:dyDescent="0.4">
      <c r="F3765" s="12" t="s">
        <v>3855</v>
      </c>
    </row>
    <row r="3766" spans="6:6" ht="16.5" customHeight="1" x14ac:dyDescent="0.4">
      <c r="F3766" s="12" t="s">
        <v>3856</v>
      </c>
    </row>
    <row r="3767" spans="6:6" ht="16.5" customHeight="1" x14ac:dyDescent="0.4">
      <c r="F3767" s="12" t="s">
        <v>3857</v>
      </c>
    </row>
    <row r="3768" spans="6:6" ht="16.5" customHeight="1" x14ac:dyDescent="0.4">
      <c r="F3768" s="12" t="s">
        <v>3858</v>
      </c>
    </row>
    <row r="3769" spans="6:6" ht="16.5" customHeight="1" x14ac:dyDescent="0.4">
      <c r="F3769" s="12" t="s">
        <v>3859</v>
      </c>
    </row>
    <row r="3770" spans="6:6" ht="16.5" customHeight="1" x14ac:dyDescent="0.4">
      <c r="F3770" s="12" t="s">
        <v>3860</v>
      </c>
    </row>
    <row r="3771" spans="6:6" ht="16.5" customHeight="1" x14ac:dyDescent="0.4">
      <c r="F3771" s="12" t="s">
        <v>3861</v>
      </c>
    </row>
    <row r="3772" spans="6:6" ht="16.5" customHeight="1" x14ac:dyDescent="0.4">
      <c r="F3772" s="12" t="s">
        <v>3862</v>
      </c>
    </row>
    <row r="3773" spans="6:6" ht="16.5" customHeight="1" x14ac:dyDescent="0.4">
      <c r="F3773" s="12" t="s">
        <v>3863</v>
      </c>
    </row>
    <row r="3774" spans="6:6" ht="16.5" customHeight="1" x14ac:dyDescent="0.4">
      <c r="F3774" s="12" t="s">
        <v>3864</v>
      </c>
    </row>
    <row r="3775" spans="6:6" ht="16.5" customHeight="1" x14ac:dyDescent="0.4">
      <c r="F3775" s="12" t="s">
        <v>3865</v>
      </c>
    </row>
    <row r="3776" spans="6:6" ht="16.5" customHeight="1" x14ac:dyDescent="0.4">
      <c r="F3776" s="12" t="s">
        <v>3866</v>
      </c>
    </row>
    <row r="3777" spans="6:6" ht="16.5" customHeight="1" x14ac:dyDescent="0.4">
      <c r="F3777" s="12" t="s">
        <v>3867</v>
      </c>
    </row>
    <row r="3778" spans="6:6" ht="16.5" customHeight="1" x14ac:dyDescent="0.4">
      <c r="F3778" s="12" t="s">
        <v>3868</v>
      </c>
    </row>
    <row r="3779" spans="6:6" ht="16.5" customHeight="1" x14ac:dyDescent="0.4">
      <c r="F3779" s="12" t="s">
        <v>3869</v>
      </c>
    </row>
    <row r="3780" spans="6:6" ht="16.5" customHeight="1" x14ac:dyDescent="0.4">
      <c r="F3780" s="12" t="s">
        <v>3870</v>
      </c>
    </row>
    <row r="3781" spans="6:6" ht="16.5" customHeight="1" x14ac:dyDescent="0.4">
      <c r="F3781" s="12" t="s">
        <v>3871</v>
      </c>
    </row>
    <row r="3782" spans="6:6" ht="16.5" customHeight="1" x14ac:dyDescent="0.4">
      <c r="F3782" s="12" t="s">
        <v>3872</v>
      </c>
    </row>
    <row r="3783" spans="6:6" ht="16.5" customHeight="1" x14ac:dyDescent="0.4">
      <c r="F3783" s="12" t="s">
        <v>3873</v>
      </c>
    </row>
    <row r="3784" spans="6:6" ht="16.5" customHeight="1" x14ac:dyDescent="0.4">
      <c r="F3784" s="12" t="s">
        <v>3874</v>
      </c>
    </row>
    <row r="3785" spans="6:6" ht="16.5" customHeight="1" x14ac:dyDescent="0.4">
      <c r="F3785" s="12" t="s">
        <v>3875</v>
      </c>
    </row>
    <row r="3786" spans="6:6" ht="16.5" customHeight="1" x14ac:dyDescent="0.4">
      <c r="F3786" s="12" t="s">
        <v>3876</v>
      </c>
    </row>
    <row r="3787" spans="6:6" ht="16.5" customHeight="1" x14ac:dyDescent="0.4">
      <c r="F3787" s="12" t="s">
        <v>3877</v>
      </c>
    </row>
    <row r="3788" spans="6:6" ht="16.5" customHeight="1" x14ac:dyDescent="0.4">
      <c r="F3788" s="12" t="s">
        <v>3878</v>
      </c>
    </row>
    <row r="3789" spans="6:6" ht="16.5" customHeight="1" x14ac:dyDescent="0.4">
      <c r="F3789" s="12" t="s">
        <v>3879</v>
      </c>
    </row>
    <row r="3790" spans="6:6" ht="16.5" customHeight="1" x14ac:dyDescent="0.4">
      <c r="F3790" s="12" t="s">
        <v>3880</v>
      </c>
    </row>
    <row r="3791" spans="6:6" ht="16.5" customHeight="1" x14ac:dyDescent="0.4">
      <c r="F3791" s="12" t="s">
        <v>3881</v>
      </c>
    </row>
    <row r="3792" spans="6:6" ht="16.5" customHeight="1" x14ac:dyDescent="0.4">
      <c r="F3792" s="12" t="s">
        <v>3882</v>
      </c>
    </row>
    <row r="3793" spans="6:6" ht="16.5" customHeight="1" x14ac:dyDescent="0.4">
      <c r="F3793" s="12" t="s">
        <v>3883</v>
      </c>
    </row>
    <row r="3794" spans="6:6" ht="16.5" customHeight="1" x14ac:dyDescent="0.4">
      <c r="F3794" s="12" t="s">
        <v>3884</v>
      </c>
    </row>
    <row r="3795" spans="6:6" ht="16.5" customHeight="1" x14ac:dyDescent="0.4">
      <c r="F3795" s="12" t="s">
        <v>3885</v>
      </c>
    </row>
    <row r="3796" spans="6:6" ht="16.5" customHeight="1" x14ac:dyDescent="0.4">
      <c r="F3796" s="12" t="s">
        <v>3886</v>
      </c>
    </row>
    <row r="3797" spans="6:6" ht="16.5" customHeight="1" x14ac:dyDescent="0.4">
      <c r="F3797" s="12" t="s">
        <v>3887</v>
      </c>
    </row>
    <row r="3798" spans="6:6" ht="16.5" customHeight="1" x14ac:dyDescent="0.4">
      <c r="F3798" s="12" t="s">
        <v>3888</v>
      </c>
    </row>
    <row r="3799" spans="6:6" ht="16.5" customHeight="1" x14ac:dyDescent="0.4">
      <c r="F3799" s="12" t="s">
        <v>3889</v>
      </c>
    </row>
    <row r="3800" spans="6:6" ht="16.5" customHeight="1" x14ac:dyDescent="0.4">
      <c r="F3800" s="12" t="s">
        <v>3890</v>
      </c>
    </row>
    <row r="3801" spans="6:6" ht="16.5" customHeight="1" x14ac:dyDescent="0.4">
      <c r="F3801" s="12" t="s">
        <v>3891</v>
      </c>
    </row>
    <row r="3802" spans="6:6" ht="16.5" customHeight="1" x14ac:dyDescent="0.4">
      <c r="F3802" s="12" t="s">
        <v>3892</v>
      </c>
    </row>
    <row r="3803" spans="6:6" ht="16.5" customHeight="1" x14ac:dyDescent="0.4">
      <c r="F3803" s="12" t="s">
        <v>3893</v>
      </c>
    </row>
    <row r="3804" spans="6:6" ht="16.5" customHeight="1" x14ac:dyDescent="0.4">
      <c r="F3804" s="12" t="s">
        <v>3894</v>
      </c>
    </row>
    <row r="3805" spans="6:6" ht="16.5" customHeight="1" x14ac:dyDescent="0.4">
      <c r="F3805" s="12" t="s">
        <v>3895</v>
      </c>
    </row>
    <row r="3806" spans="6:6" ht="16.5" customHeight="1" x14ac:dyDescent="0.4">
      <c r="F3806" s="12" t="s">
        <v>3896</v>
      </c>
    </row>
    <row r="3807" spans="6:6" ht="16.5" customHeight="1" x14ac:dyDescent="0.4">
      <c r="F3807" s="12" t="s">
        <v>3897</v>
      </c>
    </row>
    <row r="3808" spans="6:6" ht="16.5" customHeight="1" x14ac:dyDescent="0.4">
      <c r="F3808" s="12" t="s">
        <v>3898</v>
      </c>
    </row>
    <row r="3809" spans="6:6" ht="16.5" customHeight="1" x14ac:dyDescent="0.4">
      <c r="F3809" s="12" t="s">
        <v>3899</v>
      </c>
    </row>
    <row r="3810" spans="6:6" ht="16.5" customHeight="1" x14ac:dyDescent="0.4">
      <c r="F3810" s="12" t="s">
        <v>3900</v>
      </c>
    </row>
    <row r="3811" spans="6:6" ht="16.5" customHeight="1" x14ac:dyDescent="0.4">
      <c r="F3811" s="12" t="s">
        <v>3901</v>
      </c>
    </row>
    <row r="3812" spans="6:6" ht="16.5" customHeight="1" x14ac:dyDescent="0.4">
      <c r="F3812" s="12" t="s">
        <v>3902</v>
      </c>
    </row>
    <row r="3813" spans="6:6" ht="16.5" customHeight="1" x14ac:dyDescent="0.4">
      <c r="F3813" s="12" t="s">
        <v>3903</v>
      </c>
    </row>
    <row r="3814" spans="6:6" ht="16.5" customHeight="1" x14ac:dyDescent="0.4">
      <c r="F3814" s="12" t="s">
        <v>3904</v>
      </c>
    </row>
    <row r="3815" spans="6:6" ht="16.5" customHeight="1" x14ac:dyDescent="0.4">
      <c r="F3815" s="12" t="s">
        <v>3905</v>
      </c>
    </row>
    <row r="3816" spans="6:6" ht="16.5" customHeight="1" x14ac:dyDescent="0.4">
      <c r="F3816" s="12" t="s">
        <v>3906</v>
      </c>
    </row>
    <row r="3817" spans="6:6" ht="16.5" customHeight="1" x14ac:dyDescent="0.4">
      <c r="F3817" s="12" t="s">
        <v>3907</v>
      </c>
    </row>
    <row r="3818" spans="6:6" ht="16.5" customHeight="1" x14ac:dyDescent="0.4">
      <c r="F3818" s="12" t="s">
        <v>3908</v>
      </c>
    </row>
    <row r="3819" spans="6:6" ht="16.5" customHeight="1" x14ac:dyDescent="0.4">
      <c r="F3819" s="12" t="s">
        <v>3909</v>
      </c>
    </row>
    <row r="3820" spans="6:6" ht="16.5" customHeight="1" x14ac:dyDescent="0.4">
      <c r="F3820" s="12" t="s">
        <v>3910</v>
      </c>
    </row>
    <row r="3821" spans="6:6" ht="16.5" customHeight="1" x14ac:dyDescent="0.4">
      <c r="F3821" s="12" t="s">
        <v>3911</v>
      </c>
    </row>
    <row r="3822" spans="6:6" ht="16.5" customHeight="1" x14ac:dyDescent="0.4">
      <c r="F3822" s="12" t="s">
        <v>3912</v>
      </c>
    </row>
    <row r="3823" spans="6:6" ht="16.5" customHeight="1" x14ac:dyDescent="0.4">
      <c r="F3823" s="12" t="s">
        <v>3913</v>
      </c>
    </row>
    <row r="3824" spans="6:6" ht="16.5" customHeight="1" x14ac:dyDescent="0.4">
      <c r="F3824" s="12" t="s">
        <v>3914</v>
      </c>
    </row>
    <row r="3825" spans="6:6" ht="16.5" customHeight="1" x14ac:dyDescent="0.4">
      <c r="F3825" s="12" t="s">
        <v>3915</v>
      </c>
    </row>
    <row r="3826" spans="6:6" ht="16.5" customHeight="1" x14ac:dyDescent="0.4">
      <c r="F3826" s="12" t="s">
        <v>3916</v>
      </c>
    </row>
    <row r="3827" spans="6:6" ht="16.5" customHeight="1" x14ac:dyDescent="0.4">
      <c r="F3827" s="12" t="s">
        <v>3917</v>
      </c>
    </row>
    <row r="3828" spans="6:6" ht="16.5" customHeight="1" x14ac:dyDescent="0.4">
      <c r="F3828" s="12" t="s">
        <v>3918</v>
      </c>
    </row>
    <row r="3829" spans="6:6" ht="16.5" customHeight="1" x14ac:dyDescent="0.4">
      <c r="F3829" s="12" t="s">
        <v>3919</v>
      </c>
    </row>
    <row r="3830" spans="6:6" ht="16.5" customHeight="1" x14ac:dyDescent="0.4">
      <c r="F3830" s="12" t="s">
        <v>3920</v>
      </c>
    </row>
    <row r="3831" spans="6:6" ht="16.5" customHeight="1" x14ac:dyDescent="0.4">
      <c r="F3831" s="12" t="s">
        <v>3921</v>
      </c>
    </row>
    <row r="3832" spans="6:6" ht="16.5" customHeight="1" x14ac:dyDescent="0.4">
      <c r="F3832" s="12" t="s">
        <v>3922</v>
      </c>
    </row>
    <row r="3833" spans="6:6" ht="16.5" customHeight="1" x14ac:dyDescent="0.4">
      <c r="F3833" s="12" t="s">
        <v>3923</v>
      </c>
    </row>
    <row r="3834" spans="6:6" ht="16.5" customHeight="1" x14ac:dyDescent="0.4">
      <c r="F3834" s="12" t="s">
        <v>3924</v>
      </c>
    </row>
    <row r="3835" spans="6:6" ht="16.5" customHeight="1" x14ac:dyDescent="0.4">
      <c r="F3835" s="12" t="s">
        <v>3925</v>
      </c>
    </row>
    <row r="3836" spans="6:6" ht="16.5" customHeight="1" x14ac:dyDescent="0.4">
      <c r="F3836" s="12" t="s">
        <v>3926</v>
      </c>
    </row>
    <row r="3837" spans="6:6" ht="16.5" customHeight="1" x14ac:dyDescent="0.4">
      <c r="F3837" s="12" t="s">
        <v>3927</v>
      </c>
    </row>
    <row r="3838" spans="6:6" ht="16.5" customHeight="1" x14ac:dyDescent="0.4">
      <c r="F3838" s="12" t="s">
        <v>3928</v>
      </c>
    </row>
    <row r="3839" spans="6:6" ht="16.5" customHeight="1" x14ac:dyDescent="0.4">
      <c r="F3839" s="12" t="s">
        <v>3929</v>
      </c>
    </row>
    <row r="3840" spans="6:6" ht="16.5" customHeight="1" x14ac:dyDescent="0.4">
      <c r="F3840" s="12" t="s">
        <v>3930</v>
      </c>
    </row>
    <row r="3841" spans="6:6" ht="16.5" customHeight="1" x14ac:dyDescent="0.4">
      <c r="F3841" s="12" t="s">
        <v>3931</v>
      </c>
    </row>
    <row r="3842" spans="6:6" ht="16.5" customHeight="1" x14ac:dyDescent="0.4">
      <c r="F3842" s="12" t="s">
        <v>3932</v>
      </c>
    </row>
    <row r="3843" spans="6:6" ht="16.5" customHeight="1" x14ac:dyDescent="0.4">
      <c r="F3843" s="12" t="s">
        <v>3933</v>
      </c>
    </row>
    <row r="3844" spans="6:6" ht="16.5" customHeight="1" x14ac:dyDescent="0.4">
      <c r="F3844" s="12" t="s">
        <v>3934</v>
      </c>
    </row>
    <row r="3845" spans="6:6" ht="16.5" customHeight="1" x14ac:dyDescent="0.4">
      <c r="F3845" s="12" t="s">
        <v>3935</v>
      </c>
    </row>
    <row r="3846" spans="6:6" ht="16.5" customHeight="1" x14ac:dyDescent="0.4">
      <c r="F3846" s="12" t="s">
        <v>3936</v>
      </c>
    </row>
    <row r="3847" spans="6:6" ht="16.5" customHeight="1" x14ac:dyDescent="0.4">
      <c r="F3847" s="12" t="s">
        <v>3937</v>
      </c>
    </row>
    <row r="3848" spans="6:6" ht="16.5" customHeight="1" x14ac:dyDescent="0.4">
      <c r="F3848" s="12" t="s">
        <v>3938</v>
      </c>
    </row>
    <row r="3849" spans="6:6" ht="16.5" customHeight="1" x14ac:dyDescent="0.4">
      <c r="F3849" s="12" t="s">
        <v>3939</v>
      </c>
    </row>
    <row r="3850" spans="6:6" ht="16.5" customHeight="1" x14ac:dyDescent="0.4">
      <c r="F3850" s="12" t="s">
        <v>3940</v>
      </c>
    </row>
    <row r="3851" spans="6:6" ht="16.5" customHeight="1" x14ac:dyDescent="0.4">
      <c r="F3851" s="12" t="s">
        <v>3941</v>
      </c>
    </row>
    <row r="3852" spans="6:6" ht="16.5" customHeight="1" x14ac:dyDescent="0.4">
      <c r="F3852" s="12" t="s">
        <v>3942</v>
      </c>
    </row>
    <row r="3853" spans="6:6" ht="16.5" customHeight="1" x14ac:dyDescent="0.4">
      <c r="F3853" s="12" t="s">
        <v>3943</v>
      </c>
    </row>
    <row r="3854" spans="6:6" ht="16.5" customHeight="1" x14ac:dyDescent="0.4">
      <c r="F3854" s="12" t="s">
        <v>3944</v>
      </c>
    </row>
    <row r="3855" spans="6:6" ht="16.5" customHeight="1" x14ac:dyDescent="0.4">
      <c r="F3855" s="12" t="s">
        <v>3945</v>
      </c>
    </row>
    <row r="3856" spans="6:6" ht="16.5" customHeight="1" x14ac:dyDescent="0.4">
      <c r="F3856" s="12" t="s">
        <v>3946</v>
      </c>
    </row>
    <row r="3857" spans="6:6" ht="16.5" customHeight="1" x14ac:dyDescent="0.4">
      <c r="F3857" s="12" t="s">
        <v>3947</v>
      </c>
    </row>
    <row r="3858" spans="6:6" ht="16.5" customHeight="1" x14ac:dyDescent="0.4">
      <c r="F3858" s="12" t="s">
        <v>3948</v>
      </c>
    </row>
    <row r="3859" spans="6:6" ht="16.5" customHeight="1" x14ac:dyDescent="0.4">
      <c r="F3859" s="12" t="s">
        <v>3949</v>
      </c>
    </row>
    <row r="3860" spans="6:6" ht="16.5" customHeight="1" x14ac:dyDescent="0.4">
      <c r="F3860" s="12" t="s">
        <v>3950</v>
      </c>
    </row>
    <row r="3861" spans="6:6" ht="16.5" customHeight="1" x14ac:dyDescent="0.4">
      <c r="F3861" s="12" t="s">
        <v>3951</v>
      </c>
    </row>
    <row r="3862" spans="6:6" ht="16.5" customHeight="1" x14ac:dyDescent="0.4">
      <c r="F3862" s="12" t="s">
        <v>3952</v>
      </c>
    </row>
    <row r="3863" spans="6:6" ht="16.5" customHeight="1" x14ac:dyDescent="0.4">
      <c r="F3863" s="12" t="s">
        <v>3953</v>
      </c>
    </row>
    <row r="3864" spans="6:6" ht="16.5" customHeight="1" x14ac:dyDescent="0.4">
      <c r="F3864" s="12" t="s">
        <v>3954</v>
      </c>
    </row>
    <row r="3865" spans="6:6" ht="16.5" customHeight="1" x14ac:dyDescent="0.4">
      <c r="F3865" s="12" t="s">
        <v>3955</v>
      </c>
    </row>
    <row r="3866" spans="6:6" ht="16.5" customHeight="1" x14ac:dyDescent="0.4">
      <c r="F3866" s="12" t="s">
        <v>3956</v>
      </c>
    </row>
    <row r="3867" spans="6:6" ht="16.5" customHeight="1" x14ac:dyDescent="0.4">
      <c r="F3867" s="12" t="s">
        <v>3957</v>
      </c>
    </row>
    <row r="3868" spans="6:6" ht="16.5" customHeight="1" x14ac:dyDescent="0.4">
      <c r="F3868" s="12" t="s">
        <v>3958</v>
      </c>
    </row>
    <row r="3869" spans="6:6" ht="16.5" customHeight="1" x14ac:dyDescent="0.4">
      <c r="F3869" s="12" t="s">
        <v>3959</v>
      </c>
    </row>
    <row r="3870" spans="6:6" ht="16.5" customHeight="1" x14ac:dyDescent="0.4">
      <c r="F3870" s="12" t="s">
        <v>3960</v>
      </c>
    </row>
    <row r="3871" spans="6:6" ht="16.5" customHeight="1" x14ac:dyDescent="0.4">
      <c r="F3871" s="12" t="s">
        <v>3961</v>
      </c>
    </row>
    <row r="3872" spans="6:6" ht="16.5" customHeight="1" x14ac:dyDescent="0.4">
      <c r="F3872" s="12" t="s">
        <v>3962</v>
      </c>
    </row>
    <row r="3873" spans="6:6" ht="16.5" customHeight="1" x14ac:dyDescent="0.4">
      <c r="F3873" s="12" t="s">
        <v>3963</v>
      </c>
    </row>
    <row r="3874" spans="6:6" ht="16.5" customHeight="1" x14ac:dyDescent="0.4">
      <c r="F3874" s="12" t="s">
        <v>3964</v>
      </c>
    </row>
    <row r="3875" spans="6:6" ht="16.5" customHeight="1" x14ac:dyDescent="0.4">
      <c r="F3875" s="12" t="s">
        <v>3965</v>
      </c>
    </row>
    <row r="3876" spans="6:6" ht="16.5" customHeight="1" x14ac:dyDescent="0.4">
      <c r="F3876" s="12" t="s">
        <v>3966</v>
      </c>
    </row>
    <row r="3877" spans="6:6" ht="16.5" customHeight="1" x14ac:dyDescent="0.4">
      <c r="F3877" s="12" t="s">
        <v>3967</v>
      </c>
    </row>
    <row r="3878" spans="6:6" ht="16.5" customHeight="1" x14ac:dyDescent="0.4">
      <c r="F3878" s="12" t="s">
        <v>3968</v>
      </c>
    </row>
    <row r="3879" spans="6:6" ht="16.5" customHeight="1" x14ac:dyDescent="0.4">
      <c r="F3879" s="12" t="s">
        <v>3969</v>
      </c>
    </row>
    <row r="3880" spans="6:6" ht="16.5" customHeight="1" x14ac:dyDescent="0.4">
      <c r="F3880" s="12" t="s">
        <v>3970</v>
      </c>
    </row>
    <row r="3881" spans="6:6" ht="16.5" customHeight="1" x14ac:dyDescent="0.4">
      <c r="F3881" s="12" t="s">
        <v>3971</v>
      </c>
    </row>
    <row r="3882" spans="6:6" ht="16.5" customHeight="1" x14ac:dyDescent="0.4">
      <c r="F3882" s="12" t="s">
        <v>3972</v>
      </c>
    </row>
    <row r="3883" spans="6:6" ht="16.5" customHeight="1" x14ac:dyDescent="0.4">
      <c r="F3883" s="12" t="s">
        <v>3973</v>
      </c>
    </row>
    <row r="3884" spans="6:6" ht="16.5" customHeight="1" x14ac:dyDescent="0.4">
      <c r="F3884" s="12" t="s">
        <v>3974</v>
      </c>
    </row>
    <row r="3885" spans="6:6" ht="16.5" customHeight="1" x14ac:dyDescent="0.4">
      <c r="F3885" s="12" t="s">
        <v>3975</v>
      </c>
    </row>
    <row r="3886" spans="6:6" ht="16.5" customHeight="1" x14ac:dyDescent="0.4">
      <c r="F3886" s="12" t="s">
        <v>3976</v>
      </c>
    </row>
    <row r="3887" spans="6:6" ht="16.5" customHeight="1" x14ac:dyDescent="0.4">
      <c r="F3887" s="12" t="s">
        <v>3977</v>
      </c>
    </row>
    <row r="3888" spans="6:6" ht="16.5" customHeight="1" x14ac:dyDescent="0.4">
      <c r="F3888" s="12" t="s">
        <v>3978</v>
      </c>
    </row>
    <row r="3889" spans="6:6" ht="16.5" customHeight="1" x14ac:dyDescent="0.4">
      <c r="F3889" s="12" t="s">
        <v>3979</v>
      </c>
    </row>
    <row r="3890" spans="6:6" ht="16.5" customHeight="1" x14ac:dyDescent="0.4">
      <c r="F3890" s="12" t="s">
        <v>3980</v>
      </c>
    </row>
    <row r="3891" spans="6:6" ht="16.5" customHeight="1" x14ac:dyDescent="0.4">
      <c r="F3891" s="12" t="s">
        <v>3981</v>
      </c>
    </row>
    <row r="3892" spans="6:6" ht="16.5" customHeight="1" x14ac:dyDescent="0.4">
      <c r="F3892" s="12" t="s">
        <v>3982</v>
      </c>
    </row>
    <row r="3893" spans="6:6" ht="16.5" customHeight="1" x14ac:dyDescent="0.4">
      <c r="F3893" s="12" t="s">
        <v>3983</v>
      </c>
    </row>
    <row r="3894" spans="6:6" ht="16.5" customHeight="1" x14ac:dyDescent="0.4">
      <c r="F3894" s="12" t="s">
        <v>3984</v>
      </c>
    </row>
    <row r="3895" spans="6:6" ht="16.5" customHeight="1" x14ac:dyDescent="0.4">
      <c r="F3895" s="12" t="s">
        <v>3985</v>
      </c>
    </row>
    <row r="3896" spans="6:6" ht="16.5" customHeight="1" x14ac:dyDescent="0.4">
      <c r="F3896" s="12" t="s">
        <v>3986</v>
      </c>
    </row>
    <row r="3897" spans="6:6" ht="16.5" customHeight="1" x14ac:dyDescent="0.4">
      <c r="F3897" s="12" t="s">
        <v>3987</v>
      </c>
    </row>
    <row r="3898" spans="6:6" ht="16.5" customHeight="1" x14ac:dyDescent="0.4">
      <c r="F3898" s="12" t="s">
        <v>3988</v>
      </c>
    </row>
    <row r="3899" spans="6:6" ht="16.5" customHeight="1" x14ac:dyDescent="0.4">
      <c r="F3899" s="12" t="s">
        <v>3989</v>
      </c>
    </row>
    <row r="3900" spans="6:6" ht="16.5" customHeight="1" x14ac:dyDescent="0.4">
      <c r="F3900" s="12" t="s">
        <v>3990</v>
      </c>
    </row>
    <row r="3901" spans="6:6" ht="16.5" customHeight="1" x14ac:dyDescent="0.4">
      <c r="F3901" s="12" t="s">
        <v>3991</v>
      </c>
    </row>
    <row r="3902" spans="6:6" ht="16.5" customHeight="1" x14ac:dyDescent="0.4">
      <c r="F3902" s="12" t="s">
        <v>3992</v>
      </c>
    </row>
    <row r="3903" spans="6:6" ht="16.5" customHeight="1" x14ac:dyDescent="0.4">
      <c r="F3903" s="12" t="s">
        <v>3993</v>
      </c>
    </row>
    <row r="3904" spans="6:6" ht="16.5" customHeight="1" x14ac:dyDescent="0.4">
      <c r="F3904" s="12" t="s">
        <v>3994</v>
      </c>
    </row>
    <row r="3905" spans="6:6" ht="16.5" customHeight="1" x14ac:dyDescent="0.4">
      <c r="F3905" s="12" t="s">
        <v>3995</v>
      </c>
    </row>
    <row r="3906" spans="6:6" ht="16.5" customHeight="1" x14ac:dyDescent="0.4">
      <c r="F3906" s="12" t="s">
        <v>3996</v>
      </c>
    </row>
    <row r="3907" spans="6:6" ht="16.5" customHeight="1" x14ac:dyDescent="0.4">
      <c r="F3907" s="12" t="s">
        <v>3997</v>
      </c>
    </row>
    <row r="3908" spans="6:6" ht="16.5" customHeight="1" x14ac:dyDescent="0.4">
      <c r="F3908" s="12" t="s">
        <v>3998</v>
      </c>
    </row>
    <row r="3909" spans="6:6" ht="16.5" customHeight="1" x14ac:dyDescent="0.4">
      <c r="F3909" s="12" t="s">
        <v>3999</v>
      </c>
    </row>
    <row r="3910" spans="6:6" ht="16.5" customHeight="1" x14ac:dyDescent="0.4">
      <c r="F3910" s="12" t="s">
        <v>4000</v>
      </c>
    </row>
    <row r="3911" spans="6:6" ht="16.5" customHeight="1" x14ac:dyDescent="0.4">
      <c r="F3911" s="12" t="s">
        <v>4001</v>
      </c>
    </row>
    <row r="3912" spans="6:6" ht="16.5" customHeight="1" x14ac:dyDescent="0.4">
      <c r="F3912" s="12" t="s">
        <v>4002</v>
      </c>
    </row>
    <row r="3913" spans="6:6" ht="16.5" customHeight="1" x14ac:dyDescent="0.4">
      <c r="F3913" s="12" t="s">
        <v>4003</v>
      </c>
    </row>
    <row r="3914" spans="6:6" ht="16.5" customHeight="1" x14ac:dyDescent="0.4">
      <c r="F3914" s="12" t="s">
        <v>4004</v>
      </c>
    </row>
    <row r="3915" spans="6:6" ht="16.5" customHeight="1" x14ac:dyDescent="0.4">
      <c r="F3915" s="12" t="s">
        <v>4005</v>
      </c>
    </row>
    <row r="3916" spans="6:6" ht="16.5" customHeight="1" x14ac:dyDescent="0.4">
      <c r="F3916" s="12" t="s">
        <v>4006</v>
      </c>
    </row>
    <row r="3917" spans="6:6" ht="16.5" customHeight="1" x14ac:dyDescent="0.4">
      <c r="F3917" s="12" t="s">
        <v>4007</v>
      </c>
    </row>
    <row r="3918" spans="6:6" ht="16.5" customHeight="1" x14ac:dyDescent="0.4">
      <c r="F3918" s="12" t="s">
        <v>4008</v>
      </c>
    </row>
    <row r="3919" spans="6:6" ht="16.5" customHeight="1" x14ac:dyDescent="0.4">
      <c r="F3919" s="12" t="s">
        <v>4009</v>
      </c>
    </row>
    <row r="3920" spans="6:6" ht="16.5" customHeight="1" x14ac:dyDescent="0.4">
      <c r="F3920" s="12" t="s">
        <v>4010</v>
      </c>
    </row>
    <row r="3921" spans="6:6" ht="16.5" customHeight="1" x14ac:dyDescent="0.4">
      <c r="F3921" s="12" t="s">
        <v>4011</v>
      </c>
    </row>
    <row r="3922" spans="6:6" ht="16.5" customHeight="1" x14ac:dyDescent="0.4">
      <c r="F3922" s="12" t="s">
        <v>4012</v>
      </c>
    </row>
    <row r="3923" spans="6:6" ht="16.5" customHeight="1" x14ac:dyDescent="0.4">
      <c r="F3923" s="12" t="s">
        <v>4013</v>
      </c>
    </row>
    <row r="3924" spans="6:6" ht="16.5" customHeight="1" x14ac:dyDescent="0.4">
      <c r="F3924" s="12" t="s">
        <v>4014</v>
      </c>
    </row>
    <row r="3925" spans="6:6" ht="16.5" customHeight="1" x14ac:dyDescent="0.4">
      <c r="F3925" s="12" t="s">
        <v>4015</v>
      </c>
    </row>
    <row r="3926" spans="6:6" ht="16.5" customHeight="1" x14ac:dyDescent="0.4">
      <c r="F3926" s="12" t="s">
        <v>4016</v>
      </c>
    </row>
    <row r="3927" spans="6:6" ht="16.5" customHeight="1" x14ac:dyDescent="0.4">
      <c r="F3927" s="12" t="s">
        <v>4017</v>
      </c>
    </row>
    <row r="3928" spans="6:6" ht="16.5" customHeight="1" x14ac:dyDescent="0.4">
      <c r="F3928" s="12" t="s">
        <v>4018</v>
      </c>
    </row>
    <row r="3929" spans="6:6" ht="16.5" customHeight="1" x14ac:dyDescent="0.4">
      <c r="F3929" s="12" t="s">
        <v>4019</v>
      </c>
    </row>
    <row r="3930" spans="6:6" ht="16.5" customHeight="1" x14ac:dyDescent="0.4">
      <c r="F3930" s="12" t="s">
        <v>4020</v>
      </c>
    </row>
    <row r="3931" spans="6:6" ht="16.5" customHeight="1" x14ac:dyDescent="0.4">
      <c r="F3931" s="12" t="s">
        <v>4021</v>
      </c>
    </row>
    <row r="3932" spans="6:6" ht="16.5" customHeight="1" x14ac:dyDescent="0.4">
      <c r="F3932" s="12" t="s">
        <v>4022</v>
      </c>
    </row>
    <row r="3933" spans="6:6" ht="16.5" customHeight="1" x14ac:dyDescent="0.4">
      <c r="F3933" s="12" t="s">
        <v>4023</v>
      </c>
    </row>
    <row r="3934" spans="6:6" ht="16.5" customHeight="1" x14ac:dyDescent="0.4">
      <c r="F3934" s="12" t="s">
        <v>4024</v>
      </c>
    </row>
    <row r="3935" spans="6:6" ht="16.5" customHeight="1" x14ac:dyDescent="0.4">
      <c r="F3935" s="12" t="s">
        <v>4025</v>
      </c>
    </row>
    <row r="3936" spans="6:6" ht="16.5" customHeight="1" x14ac:dyDescent="0.4">
      <c r="F3936" s="12" t="s">
        <v>4026</v>
      </c>
    </row>
    <row r="3937" spans="6:6" ht="16.5" customHeight="1" x14ac:dyDescent="0.4">
      <c r="F3937" s="12" t="s">
        <v>4027</v>
      </c>
    </row>
    <row r="3938" spans="6:6" ht="16.5" customHeight="1" x14ac:dyDescent="0.4">
      <c r="F3938" s="12" t="s">
        <v>4028</v>
      </c>
    </row>
    <row r="3939" spans="6:6" ht="16.5" customHeight="1" x14ac:dyDescent="0.4">
      <c r="F3939" s="12" t="s">
        <v>4029</v>
      </c>
    </row>
    <row r="3940" spans="6:6" ht="16.5" customHeight="1" x14ac:dyDescent="0.4">
      <c r="F3940" s="12" t="s">
        <v>4030</v>
      </c>
    </row>
    <row r="3941" spans="6:6" ht="16.5" customHeight="1" x14ac:dyDescent="0.4">
      <c r="F3941" s="12" t="s">
        <v>4031</v>
      </c>
    </row>
    <row r="3942" spans="6:6" ht="16.5" customHeight="1" x14ac:dyDescent="0.4">
      <c r="F3942" s="12" t="s">
        <v>4032</v>
      </c>
    </row>
    <row r="3943" spans="6:6" ht="16.5" customHeight="1" x14ac:dyDescent="0.4">
      <c r="F3943" s="12" t="s">
        <v>4033</v>
      </c>
    </row>
    <row r="3944" spans="6:6" ht="16.5" customHeight="1" x14ac:dyDescent="0.4">
      <c r="F3944" s="12" t="s">
        <v>4034</v>
      </c>
    </row>
    <row r="3945" spans="6:6" ht="16.5" customHeight="1" x14ac:dyDescent="0.4">
      <c r="F3945" s="12" t="s">
        <v>4035</v>
      </c>
    </row>
    <row r="3946" spans="6:6" ht="16.5" customHeight="1" x14ac:dyDescent="0.4">
      <c r="F3946" s="12" t="s">
        <v>4036</v>
      </c>
    </row>
    <row r="3947" spans="6:6" ht="16.5" customHeight="1" x14ac:dyDescent="0.4">
      <c r="F3947" s="12" t="s">
        <v>4037</v>
      </c>
    </row>
    <row r="3948" spans="6:6" ht="16.5" customHeight="1" x14ac:dyDescent="0.4">
      <c r="F3948" s="12" t="s">
        <v>4038</v>
      </c>
    </row>
    <row r="3949" spans="6:6" ht="16.5" customHeight="1" x14ac:dyDescent="0.4">
      <c r="F3949" s="12" t="s">
        <v>4039</v>
      </c>
    </row>
    <row r="3950" spans="6:6" ht="16.5" customHeight="1" x14ac:dyDescent="0.4">
      <c r="F3950" s="12" t="s">
        <v>4040</v>
      </c>
    </row>
    <row r="3951" spans="6:6" ht="16.5" customHeight="1" x14ac:dyDescent="0.4">
      <c r="F3951" s="12" t="s">
        <v>4041</v>
      </c>
    </row>
    <row r="3952" spans="6:6" ht="16.5" customHeight="1" x14ac:dyDescent="0.4">
      <c r="F3952" s="12" t="s">
        <v>4042</v>
      </c>
    </row>
    <row r="3953" spans="6:6" ht="16.5" customHeight="1" x14ac:dyDescent="0.4">
      <c r="F3953" s="12" t="s">
        <v>4043</v>
      </c>
    </row>
    <row r="3954" spans="6:6" ht="16.5" customHeight="1" x14ac:dyDescent="0.4">
      <c r="F3954" s="12" t="s">
        <v>4044</v>
      </c>
    </row>
    <row r="3955" spans="6:6" ht="16.5" customHeight="1" x14ac:dyDescent="0.4">
      <c r="F3955" s="12" t="s">
        <v>4045</v>
      </c>
    </row>
    <row r="3956" spans="6:6" ht="16.5" customHeight="1" x14ac:dyDescent="0.4">
      <c r="F3956" s="12" t="s">
        <v>4046</v>
      </c>
    </row>
    <row r="3957" spans="6:6" ht="16.5" customHeight="1" x14ac:dyDescent="0.4">
      <c r="F3957" s="12" t="s">
        <v>4047</v>
      </c>
    </row>
    <row r="3958" spans="6:6" ht="16.5" customHeight="1" x14ac:dyDescent="0.4">
      <c r="F3958" s="12" t="s">
        <v>4048</v>
      </c>
    </row>
    <row r="3959" spans="6:6" ht="16.5" customHeight="1" x14ac:dyDescent="0.4">
      <c r="F3959" s="12" t="s">
        <v>4049</v>
      </c>
    </row>
    <row r="3960" spans="6:6" ht="16.5" customHeight="1" x14ac:dyDescent="0.4">
      <c r="F3960" s="12" t="s">
        <v>4050</v>
      </c>
    </row>
    <row r="3961" spans="6:6" ht="16.5" customHeight="1" x14ac:dyDescent="0.4">
      <c r="F3961" s="12" t="s">
        <v>4051</v>
      </c>
    </row>
    <row r="3962" spans="6:6" ht="16.5" customHeight="1" x14ac:dyDescent="0.4">
      <c r="F3962" s="12" t="s">
        <v>4052</v>
      </c>
    </row>
    <row r="3963" spans="6:6" ht="16.5" customHeight="1" x14ac:dyDescent="0.4">
      <c r="F3963" s="12" t="s">
        <v>4053</v>
      </c>
    </row>
    <row r="3964" spans="6:6" ht="16.5" customHeight="1" x14ac:dyDescent="0.4">
      <c r="F3964" s="12" t="s">
        <v>4054</v>
      </c>
    </row>
    <row r="3965" spans="6:6" ht="16.5" customHeight="1" x14ac:dyDescent="0.4">
      <c r="F3965" s="12" t="s">
        <v>4055</v>
      </c>
    </row>
    <row r="3966" spans="6:6" ht="16.5" customHeight="1" x14ac:dyDescent="0.4">
      <c r="F3966" s="12" t="s">
        <v>4056</v>
      </c>
    </row>
    <row r="3967" spans="6:6" ht="16.5" customHeight="1" x14ac:dyDescent="0.4">
      <c r="F3967" s="12" t="s">
        <v>4057</v>
      </c>
    </row>
    <row r="3968" spans="6:6" ht="16.5" customHeight="1" x14ac:dyDescent="0.4">
      <c r="F3968" s="12" t="s">
        <v>4058</v>
      </c>
    </row>
    <row r="3969" spans="6:6" ht="16.5" customHeight="1" x14ac:dyDescent="0.4">
      <c r="F3969" s="12" t="s">
        <v>4059</v>
      </c>
    </row>
    <row r="3970" spans="6:6" ht="16.5" customHeight="1" x14ac:dyDescent="0.4">
      <c r="F3970" s="12" t="s">
        <v>4060</v>
      </c>
    </row>
    <row r="3971" spans="6:6" ht="16.5" customHeight="1" x14ac:dyDescent="0.4">
      <c r="F3971" s="12" t="s">
        <v>4061</v>
      </c>
    </row>
    <row r="3972" spans="6:6" ht="16.5" customHeight="1" x14ac:dyDescent="0.4">
      <c r="F3972" s="12" t="s">
        <v>4062</v>
      </c>
    </row>
    <row r="3973" spans="6:6" ht="16.5" customHeight="1" x14ac:dyDescent="0.4">
      <c r="F3973" s="12" t="s">
        <v>4063</v>
      </c>
    </row>
    <row r="3974" spans="6:6" ht="16.5" customHeight="1" x14ac:dyDescent="0.4">
      <c r="F3974" s="12" t="s">
        <v>4064</v>
      </c>
    </row>
    <row r="3975" spans="6:6" ht="16.5" customHeight="1" x14ac:dyDescent="0.4">
      <c r="F3975" s="12" t="s">
        <v>4065</v>
      </c>
    </row>
    <row r="3976" spans="6:6" ht="16.5" customHeight="1" x14ac:dyDescent="0.4">
      <c r="F3976" s="12" t="s">
        <v>4066</v>
      </c>
    </row>
    <row r="3977" spans="6:6" ht="16.5" customHeight="1" x14ac:dyDescent="0.4">
      <c r="F3977" s="12" t="s">
        <v>4067</v>
      </c>
    </row>
    <row r="3978" spans="6:6" ht="16.5" customHeight="1" x14ac:dyDescent="0.4">
      <c r="F3978" s="12" t="s">
        <v>4068</v>
      </c>
    </row>
    <row r="3979" spans="6:6" ht="16.5" customHeight="1" x14ac:dyDescent="0.4">
      <c r="F3979" s="12" t="s">
        <v>4069</v>
      </c>
    </row>
    <row r="3980" spans="6:6" ht="16.5" customHeight="1" x14ac:dyDescent="0.4">
      <c r="F3980" s="12" t="s">
        <v>4070</v>
      </c>
    </row>
    <row r="3981" spans="6:6" ht="16.5" customHeight="1" x14ac:dyDescent="0.4">
      <c r="F3981" s="12" t="s">
        <v>4071</v>
      </c>
    </row>
    <row r="3982" spans="6:6" ht="16.5" customHeight="1" x14ac:dyDescent="0.4">
      <c r="F3982" s="12" t="s">
        <v>4072</v>
      </c>
    </row>
    <row r="3983" spans="6:6" ht="16.5" customHeight="1" x14ac:dyDescent="0.4">
      <c r="F3983" s="12" t="s">
        <v>4073</v>
      </c>
    </row>
    <row r="3984" spans="6:6" ht="16.5" customHeight="1" x14ac:dyDescent="0.4">
      <c r="F3984" s="12" t="s">
        <v>4074</v>
      </c>
    </row>
    <row r="3985" spans="6:6" ht="16.5" customHeight="1" x14ac:dyDescent="0.4">
      <c r="F3985" s="12" t="s">
        <v>4075</v>
      </c>
    </row>
    <row r="3986" spans="6:6" ht="16.5" customHeight="1" x14ac:dyDescent="0.4">
      <c r="F3986" s="12" t="s">
        <v>4076</v>
      </c>
    </row>
    <row r="3987" spans="6:6" ht="16.5" customHeight="1" x14ac:dyDescent="0.4">
      <c r="F3987" s="12" t="s">
        <v>4077</v>
      </c>
    </row>
    <row r="3988" spans="6:6" ht="16.5" customHeight="1" x14ac:dyDescent="0.4">
      <c r="F3988" s="12" t="s">
        <v>4078</v>
      </c>
    </row>
    <row r="3989" spans="6:6" ht="16.5" customHeight="1" x14ac:dyDescent="0.4">
      <c r="F3989" s="12" t="s">
        <v>4079</v>
      </c>
    </row>
    <row r="3990" spans="6:6" ht="16.5" customHeight="1" x14ac:dyDescent="0.4">
      <c r="F3990" s="12" t="s">
        <v>4080</v>
      </c>
    </row>
    <row r="3991" spans="6:6" ht="16.5" customHeight="1" x14ac:dyDescent="0.4">
      <c r="F3991" s="12" t="s">
        <v>4081</v>
      </c>
    </row>
    <row r="3992" spans="6:6" ht="16.5" customHeight="1" x14ac:dyDescent="0.4">
      <c r="F3992" s="12" t="s">
        <v>4082</v>
      </c>
    </row>
    <row r="3993" spans="6:6" ht="16.5" customHeight="1" x14ac:dyDescent="0.4">
      <c r="F3993" s="12" t="s">
        <v>4083</v>
      </c>
    </row>
    <row r="3994" spans="6:6" ht="16.5" customHeight="1" x14ac:dyDescent="0.4">
      <c r="F3994" s="12" t="s">
        <v>4084</v>
      </c>
    </row>
    <row r="3995" spans="6:6" ht="16.5" customHeight="1" x14ac:dyDescent="0.4">
      <c r="F3995" s="12" t="s">
        <v>4085</v>
      </c>
    </row>
    <row r="3996" spans="6:6" ht="16.5" customHeight="1" x14ac:dyDescent="0.4">
      <c r="F3996" s="12" t="s">
        <v>4086</v>
      </c>
    </row>
    <row r="3997" spans="6:6" ht="16.5" customHeight="1" x14ac:dyDescent="0.4">
      <c r="F3997" s="12" t="s">
        <v>4087</v>
      </c>
    </row>
    <row r="3998" spans="6:6" ht="16.5" customHeight="1" x14ac:dyDescent="0.4">
      <c r="F3998" s="12" t="s">
        <v>4088</v>
      </c>
    </row>
    <row r="3999" spans="6:6" ht="16.5" customHeight="1" x14ac:dyDescent="0.4">
      <c r="F3999" s="12" t="s">
        <v>4089</v>
      </c>
    </row>
    <row r="4000" spans="6:6" ht="16.5" customHeight="1" x14ac:dyDescent="0.4">
      <c r="F4000" s="12" t="s">
        <v>4090</v>
      </c>
    </row>
    <row r="4001" spans="6:6" ht="16.5" customHeight="1" x14ac:dyDescent="0.4">
      <c r="F4001" s="12" t="s">
        <v>4091</v>
      </c>
    </row>
    <row r="4002" spans="6:6" ht="16.5" customHeight="1" x14ac:dyDescent="0.4">
      <c r="F4002" s="12" t="s">
        <v>4092</v>
      </c>
    </row>
    <row r="4003" spans="6:6" ht="16.5" customHeight="1" x14ac:dyDescent="0.4">
      <c r="F4003" s="12" t="s">
        <v>4093</v>
      </c>
    </row>
    <row r="4004" spans="6:6" ht="16.5" customHeight="1" x14ac:dyDescent="0.4">
      <c r="F4004" s="12" t="s">
        <v>4094</v>
      </c>
    </row>
    <row r="4005" spans="6:6" ht="16.5" customHeight="1" x14ac:dyDescent="0.4">
      <c r="F4005" s="12" t="s">
        <v>4095</v>
      </c>
    </row>
    <row r="4006" spans="6:6" ht="16.5" customHeight="1" x14ac:dyDescent="0.4">
      <c r="F4006" s="12" t="s">
        <v>4096</v>
      </c>
    </row>
    <row r="4007" spans="6:6" ht="16.5" customHeight="1" x14ac:dyDescent="0.4">
      <c r="F4007" s="12" t="s">
        <v>4097</v>
      </c>
    </row>
    <row r="4008" spans="6:6" ht="16.5" customHeight="1" x14ac:dyDescent="0.4">
      <c r="F4008" s="12" t="s">
        <v>4098</v>
      </c>
    </row>
    <row r="4009" spans="6:6" ht="16.5" customHeight="1" x14ac:dyDescent="0.4">
      <c r="F4009" s="12" t="s">
        <v>4099</v>
      </c>
    </row>
    <row r="4010" spans="6:6" ht="16.5" customHeight="1" x14ac:dyDescent="0.4">
      <c r="F4010" s="12" t="s">
        <v>4100</v>
      </c>
    </row>
    <row r="4011" spans="6:6" ht="16.5" customHeight="1" x14ac:dyDescent="0.4">
      <c r="F4011" s="12" t="s">
        <v>4101</v>
      </c>
    </row>
    <row r="4012" spans="6:6" ht="16.5" customHeight="1" x14ac:dyDescent="0.4">
      <c r="F4012" s="12" t="s">
        <v>4102</v>
      </c>
    </row>
    <row r="4013" spans="6:6" ht="16.5" customHeight="1" x14ac:dyDescent="0.4">
      <c r="F4013" s="12" t="s">
        <v>4103</v>
      </c>
    </row>
    <row r="4014" spans="6:6" ht="16.5" customHeight="1" x14ac:dyDescent="0.4">
      <c r="F4014" s="12" t="s">
        <v>4104</v>
      </c>
    </row>
    <row r="4015" spans="6:6" ht="16.5" customHeight="1" x14ac:dyDescent="0.4">
      <c r="F4015" s="12" t="s">
        <v>4105</v>
      </c>
    </row>
    <row r="4016" spans="6:6" ht="16.5" customHeight="1" x14ac:dyDescent="0.4">
      <c r="F4016" s="12" t="s">
        <v>4106</v>
      </c>
    </row>
    <row r="4017" spans="6:6" ht="16.5" customHeight="1" x14ac:dyDescent="0.4">
      <c r="F4017" s="12" t="s">
        <v>4107</v>
      </c>
    </row>
    <row r="4018" spans="6:6" ht="16.5" customHeight="1" x14ac:dyDescent="0.4">
      <c r="F4018" s="12" t="s">
        <v>4108</v>
      </c>
    </row>
    <row r="4019" spans="6:6" ht="16.5" customHeight="1" x14ac:dyDescent="0.4">
      <c r="F4019" s="12" t="s">
        <v>4109</v>
      </c>
    </row>
    <row r="4020" spans="6:6" ht="16.5" customHeight="1" x14ac:dyDescent="0.4">
      <c r="F4020" s="12" t="s">
        <v>4110</v>
      </c>
    </row>
    <row r="4021" spans="6:6" ht="16.5" customHeight="1" x14ac:dyDescent="0.4">
      <c r="F4021" s="12" t="s">
        <v>4111</v>
      </c>
    </row>
    <row r="4022" spans="6:6" ht="16.5" customHeight="1" x14ac:dyDescent="0.4">
      <c r="F4022" s="12" t="s">
        <v>4112</v>
      </c>
    </row>
    <row r="4023" spans="6:6" ht="16.5" customHeight="1" x14ac:dyDescent="0.4">
      <c r="F4023" s="12" t="s">
        <v>4113</v>
      </c>
    </row>
    <row r="4024" spans="6:6" ht="16.5" customHeight="1" x14ac:dyDescent="0.4">
      <c r="F4024" s="12" t="s">
        <v>4114</v>
      </c>
    </row>
    <row r="4025" spans="6:6" ht="16.5" customHeight="1" x14ac:dyDescent="0.4">
      <c r="F4025" s="12" t="s">
        <v>4115</v>
      </c>
    </row>
    <row r="4026" spans="6:6" ht="16.5" customHeight="1" x14ac:dyDescent="0.4">
      <c r="F4026" s="12" t="s">
        <v>4116</v>
      </c>
    </row>
    <row r="4027" spans="6:6" ht="16.5" customHeight="1" x14ac:dyDescent="0.4">
      <c r="F4027" s="12" t="s">
        <v>4117</v>
      </c>
    </row>
    <row r="4028" spans="6:6" ht="16.5" customHeight="1" x14ac:dyDescent="0.4">
      <c r="F4028" s="12" t="s">
        <v>4118</v>
      </c>
    </row>
    <row r="4029" spans="6:6" ht="16.5" customHeight="1" x14ac:dyDescent="0.4">
      <c r="F4029" s="12" t="s">
        <v>4119</v>
      </c>
    </row>
    <row r="4030" spans="6:6" ht="16.5" customHeight="1" x14ac:dyDescent="0.4">
      <c r="F4030" s="12" t="s">
        <v>4120</v>
      </c>
    </row>
    <row r="4031" spans="6:6" ht="16.5" customHeight="1" x14ac:dyDescent="0.4">
      <c r="F4031" s="12" t="s">
        <v>4121</v>
      </c>
    </row>
    <row r="4032" spans="6:6" ht="16.5" customHeight="1" x14ac:dyDescent="0.4">
      <c r="F4032" s="12" t="s">
        <v>4122</v>
      </c>
    </row>
    <row r="4033" spans="6:6" ht="16.5" customHeight="1" x14ac:dyDescent="0.4">
      <c r="F4033" s="12" t="s">
        <v>4123</v>
      </c>
    </row>
    <row r="4034" spans="6:6" ht="16.5" customHeight="1" x14ac:dyDescent="0.4">
      <c r="F4034" s="12" t="s">
        <v>4124</v>
      </c>
    </row>
    <row r="4035" spans="6:6" ht="16.5" customHeight="1" x14ac:dyDescent="0.4">
      <c r="F4035" s="12" t="s">
        <v>4125</v>
      </c>
    </row>
    <row r="4036" spans="6:6" ht="16.5" customHeight="1" x14ac:dyDescent="0.4">
      <c r="F4036" s="12" t="s">
        <v>4126</v>
      </c>
    </row>
    <row r="4037" spans="6:6" ht="16.5" customHeight="1" x14ac:dyDescent="0.4">
      <c r="F4037" s="12" t="s">
        <v>4127</v>
      </c>
    </row>
    <row r="4038" spans="6:6" ht="16.5" customHeight="1" x14ac:dyDescent="0.4">
      <c r="F4038" s="12" t="s">
        <v>4128</v>
      </c>
    </row>
    <row r="4039" spans="6:6" ht="16.5" customHeight="1" x14ac:dyDescent="0.4">
      <c r="F4039" s="12" t="s">
        <v>4129</v>
      </c>
    </row>
    <row r="4040" spans="6:6" ht="16.5" customHeight="1" x14ac:dyDescent="0.4">
      <c r="F4040" s="12" t="s">
        <v>4130</v>
      </c>
    </row>
    <row r="4041" spans="6:6" ht="16.5" customHeight="1" x14ac:dyDescent="0.4">
      <c r="F4041" s="12" t="s">
        <v>4131</v>
      </c>
    </row>
    <row r="4042" spans="6:6" ht="16.5" customHeight="1" x14ac:dyDescent="0.4">
      <c r="F4042" s="12" t="s">
        <v>4132</v>
      </c>
    </row>
    <row r="4043" spans="6:6" ht="16.5" customHeight="1" x14ac:dyDescent="0.4">
      <c r="F4043" s="12" t="s">
        <v>4133</v>
      </c>
    </row>
    <row r="4044" spans="6:6" ht="16.5" customHeight="1" x14ac:dyDescent="0.4">
      <c r="F4044" s="12" t="s">
        <v>4134</v>
      </c>
    </row>
    <row r="4045" spans="6:6" ht="16.5" customHeight="1" x14ac:dyDescent="0.4">
      <c r="F4045" s="12" t="s">
        <v>4135</v>
      </c>
    </row>
    <row r="4046" spans="6:6" ht="16.5" customHeight="1" x14ac:dyDescent="0.4">
      <c r="F4046" s="12" t="s">
        <v>4136</v>
      </c>
    </row>
    <row r="4047" spans="6:6" ht="16.5" customHeight="1" x14ac:dyDescent="0.4">
      <c r="F4047" s="12" t="s">
        <v>4137</v>
      </c>
    </row>
    <row r="4048" spans="6:6" ht="16.5" customHeight="1" x14ac:dyDescent="0.4">
      <c r="F4048" s="12" t="s">
        <v>4138</v>
      </c>
    </row>
    <row r="4049" spans="6:6" ht="16.5" customHeight="1" x14ac:dyDescent="0.4">
      <c r="F4049" s="12" t="s">
        <v>4139</v>
      </c>
    </row>
    <row r="4050" spans="6:6" ht="16.5" customHeight="1" x14ac:dyDescent="0.4">
      <c r="F4050" s="12" t="s">
        <v>4140</v>
      </c>
    </row>
    <row r="4051" spans="6:6" ht="16.5" customHeight="1" x14ac:dyDescent="0.4">
      <c r="F4051" s="12" t="s">
        <v>4141</v>
      </c>
    </row>
    <row r="4052" spans="6:6" ht="16.5" customHeight="1" x14ac:dyDescent="0.4">
      <c r="F4052" s="12" t="s">
        <v>4142</v>
      </c>
    </row>
    <row r="4053" spans="6:6" ht="16.5" customHeight="1" x14ac:dyDescent="0.4">
      <c r="F4053" s="12" t="s">
        <v>4143</v>
      </c>
    </row>
    <row r="4054" spans="6:6" ht="16.5" customHeight="1" x14ac:dyDescent="0.4">
      <c r="F4054" s="12" t="s">
        <v>4144</v>
      </c>
    </row>
    <row r="4055" spans="6:6" ht="16.5" customHeight="1" x14ac:dyDescent="0.4">
      <c r="F4055" s="12" t="s">
        <v>4145</v>
      </c>
    </row>
    <row r="4056" spans="6:6" ht="16.5" customHeight="1" x14ac:dyDescent="0.4">
      <c r="F4056" s="12" t="s">
        <v>4146</v>
      </c>
    </row>
    <row r="4057" spans="6:6" ht="16.5" customHeight="1" x14ac:dyDescent="0.4">
      <c r="F4057" s="12" t="s">
        <v>4147</v>
      </c>
    </row>
    <row r="4058" spans="6:6" ht="16.5" customHeight="1" x14ac:dyDescent="0.4">
      <c r="F4058" s="12" t="s">
        <v>4148</v>
      </c>
    </row>
    <row r="4059" spans="6:6" ht="16.5" customHeight="1" x14ac:dyDescent="0.4">
      <c r="F4059" s="12" t="s">
        <v>4149</v>
      </c>
    </row>
    <row r="4060" spans="6:6" ht="16.5" customHeight="1" x14ac:dyDescent="0.4">
      <c r="F4060" s="12" t="s">
        <v>4150</v>
      </c>
    </row>
    <row r="4061" spans="6:6" ht="16.5" customHeight="1" x14ac:dyDescent="0.4">
      <c r="F4061" s="12" t="s">
        <v>4151</v>
      </c>
    </row>
    <row r="4062" spans="6:6" ht="16.5" customHeight="1" x14ac:dyDescent="0.4">
      <c r="F4062" s="12" t="s">
        <v>4152</v>
      </c>
    </row>
    <row r="4063" spans="6:6" ht="16.5" customHeight="1" x14ac:dyDescent="0.4">
      <c r="F4063" s="12" t="s">
        <v>4153</v>
      </c>
    </row>
    <row r="4064" spans="6:6" ht="16.5" customHeight="1" x14ac:dyDescent="0.4">
      <c r="F4064" s="12" t="s">
        <v>4154</v>
      </c>
    </row>
    <row r="4065" spans="6:6" ht="16.5" customHeight="1" x14ac:dyDescent="0.4">
      <c r="F4065" s="12" t="s">
        <v>4155</v>
      </c>
    </row>
    <row r="4066" spans="6:6" ht="16.5" customHeight="1" x14ac:dyDescent="0.4">
      <c r="F4066" s="12" t="s">
        <v>4156</v>
      </c>
    </row>
    <row r="4067" spans="6:6" ht="16.5" customHeight="1" x14ac:dyDescent="0.4">
      <c r="F4067" s="12" t="s">
        <v>4157</v>
      </c>
    </row>
    <row r="4068" spans="6:6" ht="16.5" customHeight="1" x14ac:dyDescent="0.4">
      <c r="F4068" s="12" t="s">
        <v>4158</v>
      </c>
    </row>
    <row r="4069" spans="6:6" ht="16.5" customHeight="1" x14ac:dyDescent="0.4">
      <c r="F4069" s="12" t="s">
        <v>4159</v>
      </c>
    </row>
    <row r="4070" spans="6:6" ht="16.5" customHeight="1" x14ac:dyDescent="0.4">
      <c r="F4070" s="12" t="s">
        <v>4160</v>
      </c>
    </row>
    <row r="4071" spans="6:6" ht="16.5" customHeight="1" x14ac:dyDescent="0.4">
      <c r="F4071" s="12" t="s">
        <v>4161</v>
      </c>
    </row>
    <row r="4072" spans="6:6" ht="16.5" customHeight="1" x14ac:dyDescent="0.4">
      <c r="F4072" s="12" t="s">
        <v>4162</v>
      </c>
    </row>
    <row r="4073" spans="6:6" ht="16.5" customHeight="1" x14ac:dyDescent="0.4">
      <c r="F4073" s="12" t="s">
        <v>4163</v>
      </c>
    </row>
    <row r="4074" spans="6:6" ht="16.5" customHeight="1" x14ac:dyDescent="0.4">
      <c r="F4074" s="12" t="s">
        <v>4164</v>
      </c>
    </row>
    <row r="4075" spans="6:6" ht="16.5" customHeight="1" x14ac:dyDescent="0.4">
      <c r="F4075" s="12" t="s">
        <v>4165</v>
      </c>
    </row>
    <row r="4076" spans="6:6" ht="16.5" customHeight="1" x14ac:dyDescent="0.4">
      <c r="F4076" s="12" t="s">
        <v>4166</v>
      </c>
    </row>
    <row r="4077" spans="6:6" ht="16.5" customHeight="1" x14ac:dyDescent="0.4">
      <c r="F4077" s="12" t="s">
        <v>4167</v>
      </c>
    </row>
    <row r="4078" spans="6:6" ht="16.5" customHeight="1" x14ac:dyDescent="0.4">
      <c r="F4078" s="12" t="s">
        <v>4168</v>
      </c>
    </row>
    <row r="4079" spans="6:6" ht="16.5" customHeight="1" x14ac:dyDescent="0.4">
      <c r="F4079" s="12" t="s">
        <v>4169</v>
      </c>
    </row>
    <row r="4080" spans="6:6" ht="16.5" customHeight="1" x14ac:dyDescent="0.4">
      <c r="F4080" s="12" t="s">
        <v>4170</v>
      </c>
    </row>
    <row r="4081" spans="6:6" ht="16.5" customHeight="1" x14ac:dyDescent="0.4">
      <c r="F4081" s="12" t="s">
        <v>4171</v>
      </c>
    </row>
    <row r="4082" spans="6:6" ht="16.5" customHeight="1" x14ac:dyDescent="0.4">
      <c r="F4082" s="12" t="s">
        <v>4172</v>
      </c>
    </row>
    <row r="4083" spans="6:6" ht="16.5" customHeight="1" x14ac:dyDescent="0.4">
      <c r="F4083" s="12" t="s">
        <v>4173</v>
      </c>
    </row>
    <row r="4084" spans="6:6" ht="16.5" customHeight="1" x14ac:dyDescent="0.4">
      <c r="F4084" s="12" t="s">
        <v>4174</v>
      </c>
    </row>
    <row r="4085" spans="6:6" ht="16.5" customHeight="1" x14ac:dyDescent="0.4">
      <c r="F4085" s="12" t="s">
        <v>4175</v>
      </c>
    </row>
    <row r="4086" spans="6:6" ht="16.5" customHeight="1" x14ac:dyDescent="0.4">
      <c r="F4086" s="12" t="s">
        <v>4176</v>
      </c>
    </row>
    <row r="4087" spans="6:6" ht="16.5" customHeight="1" x14ac:dyDescent="0.4">
      <c r="F4087" s="12" t="s">
        <v>4177</v>
      </c>
    </row>
    <row r="4088" spans="6:6" ht="16.5" customHeight="1" x14ac:dyDescent="0.4">
      <c r="F4088" s="12" t="s">
        <v>4178</v>
      </c>
    </row>
    <row r="4089" spans="6:6" ht="16.5" customHeight="1" x14ac:dyDescent="0.4">
      <c r="F4089" s="12" t="s">
        <v>4179</v>
      </c>
    </row>
    <row r="4090" spans="6:6" ht="16.5" customHeight="1" x14ac:dyDescent="0.4">
      <c r="F4090" s="12" t="s">
        <v>4180</v>
      </c>
    </row>
    <row r="4091" spans="6:6" ht="16.5" customHeight="1" x14ac:dyDescent="0.4">
      <c r="F4091" s="12" t="s">
        <v>4181</v>
      </c>
    </row>
    <row r="4092" spans="6:6" ht="16.5" customHeight="1" x14ac:dyDescent="0.4">
      <c r="F4092" s="12" t="s">
        <v>4182</v>
      </c>
    </row>
    <row r="4093" spans="6:6" ht="16.5" customHeight="1" x14ac:dyDescent="0.4">
      <c r="F4093" s="12" t="s">
        <v>4183</v>
      </c>
    </row>
    <row r="4094" spans="6:6" ht="16.5" customHeight="1" x14ac:dyDescent="0.4">
      <c r="F4094" s="12" t="s">
        <v>4184</v>
      </c>
    </row>
    <row r="4095" spans="6:6" ht="16.5" customHeight="1" x14ac:dyDescent="0.4">
      <c r="F4095" s="12" t="s">
        <v>4185</v>
      </c>
    </row>
    <row r="4096" spans="6:6" ht="16.5" customHeight="1" x14ac:dyDescent="0.4">
      <c r="F4096" s="12" t="s">
        <v>4186</v>
      </c>
    </row>
    <row r="4097" spans="6:6" ht="16.5" customHeight="1" x14ac:dyDescent="0.4">
      <c r="F4097" s="12" t="s">
        <v>4187</v>
      </c>
    </row>
    <row r="4098" spans="6:6" ht="16.5" customHeight="1" x14ac:dyDescent="0.4">
      <c r="F4098" s="12" t="s">
        <v>4188</v>
      </c>
    </row>
    <row r="4099" spans="6:6" ht="16.5" customHeight="1" x14ac:dyDescent="0.4">
      <c r="F4099" s="12" t="s">
        <v>4189</v>
      </c>
    </row>
    <row r="4100" spans="6:6" ht="16.5" customHeight="1" x14ac:dyDescent="0.4">
      <c r="F4100" s="12" t="s">
        <v>4190</v>
      </c>
    </row>
    <row r="4101" spans="6:6" ht="16.5" customHeight="1" x14ac:dyDescent="0.4">
      <c r="F4101" s="12" t="s">
        <v>4191</v>
      </c>
    </row>
    <row r="4102" spans="6:6" ht="16.5" customHeight="1" x14ac:dyDescent="0.4">
      <c r="F4102" s="12" t="s">
        <v>4192</v>
      </c>
    </row>
    <row r="4103" spans="6:6" ht="16.5" customHeight="1" x14ac:dyDescent="0.4">
      <c r="F4103" s="12" t="s">
        <v>4193</v>
      </c>
    </row>
    <row r="4104" spans="6:6" ht="16.5" customHeight="1" x14ac:dyDescent="0.4">
      <c r="F4104" s="12" t="s">
        <v>4194</v>
      </c>
    </row>
    <row r="4105" spans="6:6" ht="16.5" customHeight="1" x14ac:dyDescent="0.4">
      <c r="F4105" s="12" t="s">
        <v>4195</v>
      </c>
    </row>
    <row r="4106" spans="6:6" ht="16.5" customHeight="1" x14ac:dyDescent="0.4">
      <c r="F4106" s="12" t="s">
        <v>4196</v>
      </c>
    </row>
    <row r="4107" spans="6:6" ht="16.5" customHeight="1" x14ac:dyDescent="0.4">
      <c r="F4107" s="12" t="s">
        <v>4197</v>
      </c>
    </row>
    <row r="4108" spans="6:6" ht="16.5" customHeight="1" x14ac:dyDescent="0.4">
      <c r="F4108" s="12" t="s">
        <v>4198</v>
      </c>
    </row>
    <row r="4109" spans="6:6" ht="16.5" customHeight="1" x14ac:dyDescent="0.4">
      <c r="F4109" s="12" t="s">
        <v>4199</v>
      </c>
    </row>
    <row r="4110" spans="6:6" ht="16.5" customHeight="1" x14ac:dyDescent="0.4">
      <c r="F4110" s="12" t="s">
        <v>4200</v>
      </c>
    </row>
    <row r="4111" spans="6:6" ht="16.5" customHeight="1" x14ac:dyDescent="0.4">
      <c r="F4111" s="12" t="s">
        <v>4201</v>
      </c>
    </row>
    <row r="4112" spans="6:6" ht="16.5" customHeight="1" x14ac:dyDescent="0.4">
      <c r="F4112" s="12" t="s">
        <v>4202</v>
      </c>
    </row>
    <row r="4113" spans="6:6" ht="16.5" customHeight="1" x14ac:dyDescent="0.4">
      <c r="F4113" s="12" t="s">
        <v>4203</v>
      </c>
    </row>
    <row r="4114" spans="6:6" ht="16.5" customHeight="1" x14ac:dyDescent="0.4">
      <c r="F4114" s="12" t="s">
        <v>4204</v>
      </c>
    </row>
    <row r="4115" spans="6:6" ht="16.5" customHeight="1" x14ac:dyDescent="0.4">
      <c r="F4115" s="12" t="s">
        <v>4205</v>
      </c>
    </row>
    <row r="4116" spans="6:6" ht="16.5" customHeight="1" x14ac:dyDescent="0.4">
      <c r="F4116" s="12" t="s">
        <v>4206</v>
      </c>
    </row>
    <row r="4117" spans="6:6" ht="16.5" customHeight="1" x14ac:dyDescent="0.4">
      <c r="F4117" s="12" t="s">
        <v>4207</v>
      </c>
    </row>
    <row r="4118" spans="6:6" ht="16.5" customHeight="1" x14ac:dyDescent="0.4">
      <c r="F4118" s="12" t="s">
        <v>4208</v>
      </c>
    </row>
    <row r="4119" spans="6:6" ht="16.5" customHeight="1" x14ac:dyDescent="0.4">
      <c r="F4119" s="12" t="s">
        <v>4209</v>
      </c>
    </row>
    <row r="4120" spans="6:6" ht="16.5" customHeight="1" x14ac:dyDescent="0.4">
      <c r="F4120" s="12" t="s">
        <v>4210</v>
      </c>
    </row>
    <row r="4121" spans="6:6" ht="16.5" customHeight="1" x14ac:dyDescent="0.4">
      <c r="F4121" s="12" t="s">
        <v>4211</v>
      </c>
    </row>
    <row r="4122" spans="6:6" ht="16.5" customHeight="1" x14ac:dyDescent="0.4">
      <c r="F4122" s="12" t="s">
        <v>4212</v>
      </c>
    </row>
    <row r="4123" spans="6:6" ht="16.5" customHeight="1" x14ac:dyDescent="0.4">
      <c r="F4123" s="12" t="s">
        <v>4213</v>
      </c>
    </row>
    <row r="4124" spans="6:6" ht="16.5" customHeight="1" x14ac:dyDescent="0.4">
      <c r="F4124" s="12" t="s">
        <v>4214</v>
      </c>
    </row>
    <row r="4125" spans="6:6" ht="16.5" customHeight="1" x14ac:dyDescent="0.4">
      <c r="F4125" s="12" t="s">
        <v>4215</v>
      </c>
    </row>
    <row r="4126" spans="6:6" ht="16.5" customHeight="1" x14ac:dyDescent="0.4">
      <c r="F4126" s="12" t="s">
        <v>4216</v>
      </c>
    </row>
    <row r="4127" spans="6:6" ht="16.5" customHeight="1" x14ac:dyDescent="0.4">
      <c r="F4127" s="12" t="s">
        <v>4217</v>
      </c>
    </row>
    <row r="4128" spans="6:6" ht="16.5" customHeight="1" x14ac:dyDescent="0.4">
      <c r="F4128" s="12" t="s">
        <v>4218</v>
      </c>
    </row>
    <row r="4129" spans="6:6" ht="16.5" customHeight="1" x14ac:dyDescent="0.4">
      <c r="F4129" s="12" t="s">
        <v>4219</v>
      </c>
    </row>
    <row r="4130" spans="6:6" ht="16.5" customHeight="1" x14ac:dyDescent="0.4">
      <c r="F4130" s="12" t="s">
        <v>4220</v>
      </c>
    </row>
    <row r="4131" spans="6:6" ht="16.5" customHeight="1" x14ac:dyDescent="0.4">
      <c r="F4131" s="12" t="s">
        <v>4221</v>
      </c>
    </row>
    <row r="4132" spans="6:6" ht="16.5" customHeight="1" x14ac:dyDescent="0.4">
      <c r="F4132" s="12" t="s">
        <v>4222</v>
      </c>
    </row>
    <row r="4133" spans="6:6" ht="16.5" customHeight="1" x14ac:dyDescent="0.4">
      <c r="F4133" s="12" t="s">
        <v>4223</v>
      </c>
    </row>
    <row r="4134" spans="6:6" ht="16.5" customHeight="1" x14ac:dyDescent="0.4">
      <c r="F4134" s="12" t="s">
        <v>4224</v>
      </c>
    </row>
    <row r="4135" spans="6:6" ht="16.5" customHeight="1" x14ac:dyDescent="0.4">
      <c r="F4135" s="12" t="s">
        <v>4225</v>
      </c>
    </row>
    <row r="4136" spans="6:6" ht="16.5" customHeight="1" x14ac:dyDescent="0.4">
      <c r="F4136" s="12" t="s">
        <v>4226</v>
      </c>
    </row>
    <row r="4137" spans="6:6" ht="16.5" customHeight="1" x14ac:dyDescent="0.4">
      <c r="F4137" s="12" t="s">
        <v>4227</v>
      </c>
    </row>
    <row r="4138" spans="6:6" ht="16.5" customHeight="1" x14ac:dyDescent="0.4">
      <c r="F4138" s="12" t="s">
        <v>4228</v>
      </c>
    </row>
    <row r="4139" spans="6:6" ht="16.5" customHeight="1" x14ac:dyDescent="0.4">
      <c r="F4139" s="12" t="s">
        <v>4229</v>
      </c>
    </row>
    <row r="4140" spans="6:6" ht="16.5" customHeight="1" x14ac:dyDescent="0.4">
      <c r="F4140" s="12" t="s">
        <v>4230</v>
      </c>
    </row>
    <row r="4141" spans="6:6" ht="16.5" customHeight="1" x14ac:dyDescent="0.4">
      <c r="F4141" s="12" t="s">
        <v>4231</v>
      </c>
    </row>
    <row r="4142" spans="6:6" ht="16.5" customHeight="1" x14ac:dyDescent="0.4">
      <c r="F4142" s="12" t="s">
        <v>4232</v>
      </c>
    </row>
    <row r="4143" spans="6:6" ht="16.5" customHeight="1" x14ac:dyDescent="0.4">
      <c r="F4143" s="12" t="s">
        <v>4233</v>
      </c>
    </row>
    <row r="4144" spans="6:6" ht="16.5" customHeight="1" x14ac:dyDescent="0.4">
      <c r="F4144" s="12" t="s">
        <v>4234</v>
      </c>
    </row>
    <row r="4145" spans="6:6" ht="16.5" customHeight="1" x14ac:dyDescent="0.4">
      <c r="F4145" s="12" t="s">
        <v>4235</v>
      </c>
    </row>
    <row r="4146" spans="6:6" ht="16.5" customHeight="1" x14ac:dyDescent="0.4">
      <c r="F4146" s="12" t="s">
        <v>4236</v>
      </c>
    </row>
    <row r="4147" spans="6:6" ht="16.5" customHeight="1" x14ac:dyDescent="0.4">
      <c r="F4147" s="12" t="s">
        <v>4237</v>
      </c>
    </row>
    <row r="4148" spans="6:6" ht="16.5" customHeight="1" x14ac:dyDescent="0.4">
      <c r="F4148" s="12" t="s">
        <v>4238</v>
      </c>
    </row>
    <row r="4149" spans="6:6" ht="16.5" customHeight="1" x14ac:dyDescent="0.4">
      <c r="F4149" s="12" t="s">
        <v>4239</v>
      </c>
    </row>
    <row r="4150" spans="6:6" ht="16.5" customHeight="1" x14ac:dyDescent="0.4">
      <c r="F4150" s="12" t="s">
        <v>4240</v>
      </c>
    </row>
    <row r="4151" spans="6:6" ht="16.5" customHeight="1" x14ac:dyDescent="0.4">
      <c r="F4151" s="12" t="s">
        <v>4241</v>
      </c>
    </row>
    <row r="4152" spans="6:6" ht="16.5" customHeight="1" x14ac:dyDescent="0.4">
      <c r="F4152" s="12" t="s">
        <v>4242</v>
      </c>
    </row>
    <row r="4153" spans="6:6" ht="16.5" customHeight="1" x14ac:dyDescent="0.4">
      <c r="F4153" s="12" t="s">
        <v>4243</v>
      </c>
    </row>
    <row r="4154" spans="6:6" ht="16.5" customHeight="1" x14ac:dyDescent="0.4">
      <c r="F4154" s="12" t="s">
        <v>4244</v>
      </c>
    </row>
    <row r="4155" spans="6:6" ht="16.5" customHeight="1" x14ac:dyDescent="0.4">
      <c r="F4155" s="12" t="s">
        <v>4245</v>
      </c>
    </row>
    <row r="4156" spans="6:6" ht="16.5" customHeight="1" x14ac:dyDescent="0.4">
      <c r="F4156" s="12" t="s">
        <v>4246</v>
      </c>
    </row>
    <row r="4157" spans="6:6" ht="16.5" customHeight="1" x14ac:dyDescent="0.4">
      <c r="F4157" s="12" t="s">
        <v>4247</v>
      </c>
    </row>
    <row r="4158" spans="6:6" ht="16.5" customHeight="1" x14ac:dyDescent="0.4">
      <c r="F4158" s="12" t="s">
        <v>4248</v>
      </c>
    </row>
    <row r="4159" spans="6:6" ht="16.5" customHeight="1" x14ac:dyDescent="0.4">
      <c r="F4159" s="12" t="s">
        <v>4249</v>
      </c>
    </row>
    <row r="4160" spans="6:6" ht="16.5" customHeight="1" x14ac:dyDescent="0.4">
      <c r="F4160" s="12" t="s">
        <v>4250</v>
      </c>
    </row>
    <row r="4161" spans="6:6" ht="16.5" customHeight="1" x14ac:dyDescent="0.4">
      <c r="F4161" s="12" t="s">
        <v>4251</v>
      </c>
    </row>
    <row r="4162" spans="6:6" ht="16.5" customHeight="1" x14ac:dyDescent="0.4">
      <c r="F4162" s="12" t="s">
        <v>4252</v>
      </c>
    </row>
    <row r="4163" spans="6:6" ht="16.5" customHeight="1" x14ac:dyDescent="0.4">
      <c r="F4163" s="12" t="s">
        <v>4253</v>
      </c>
    </row>
    <row r="4164" spans="6:6" ht="16.5" customHeight="1" x14ac:dyDescent="0.4">
      <c r="F4164" s="12" t="s">
        <v>4254</v>
      </c>
    </row>
    <row r="4165" spans="6:6" ht="16.5" customHeight="1" x14ac:dyDescent="0.4">
      <c r="F4165" s="12" t="s">
        <v>4255</v>
      </c>
    </row>
    <row r="4166" spans="6:6" ht="16.5" customHeight="1" x14ac:dyDescent="0.4">
      <c r="F4166" s="12" t="s">
        <v>4256</v>
      </c>
    </row>
    <row r="4167" spans="6:6" ht="16.5" customHeight="1" x14ac:dyDescent="0.4">
      <c r="F4167" s="12" t="s">
        <v>4257</v>
      </c>
    </row>
    <row r="4168" spans="6:6" ht="16.5" customHeight="1" x14ac:dyDescent="0.4">
      <c r="F4168" s="12" t="s">
        <v>4258</v>
      </c>
    </row>
    <row r="4169" spans="6:6" ht="16.5" customHeight="1" x14ac:dyDescent="0.4">
      <c r="F4169" s="12" t="s">
        <v>4259</v>
      </c>
    </row>
    <row r="4170" spans="6:6" ht="16.5" customHeight="1" x14ac:dyDescent="0.4">
      <c r="F4170" s="12" t="s">
        <v>4260</v>
      </c>
    </row>
    <row r="4171" spans="6:6" ht="16.5" customHeight="1" x14ac:dyDescent="0.4">
      <c r="F4171" s="12" t="s">
        <v>4261</v>
      </c>
    </row>
    <row r="4172" spans="6:6" ht="16.5" customHeight="1" x14ac:dyDescent="0.4">
      <c r="F4172" s="12" t="s">
        <v>4262</v>
      </c>
    </row>
    <row r="4173" spans="6:6" ht="16.5" customHeight="1" x14ac:dyDescent="0.4">
      <c r="F4173" s="12" t="s">
        <v>4263</v>
      </c>
    </row>
    <row r="4174" spans="6:6" ht="16.5" customHeight="1" x14ac:dyDescent="0.4">
      <c r="F4174" s="12" t="s">
        <v>4264</v>
      </c>
    </row>
    <row r="4175" spans="6:6" ht="16.5" customHeight="1" x14ac:dyDescent="0.4">
      <c r="F4175" s="12" t="s">
        <v>4265</v>
      </c>
    </row>
    <row r="4176" spans="6:6" ht="16.5" customHeight="1" x14ac:dyDescent="0.4">
      <c r="F4176" s="12" t="s">
        <v>4266</v>
      </c>
    </row>
    <row r="4177" spans="6:6" ht="16.5" customHeight="1" x14ac:dyDescent="0.4">
      <c r="F4177" s="12" t="s">
        <v>4267</v>
      </c>
    </row>
    <row r="4178" spans="6:6" ht="16.5" customHeight="1" x14ac:dyDescent="0.4">
      <c r="F4178" s="12" t="s">
        <v>4268</v>
      </c>
    </row>
    <row r="4179" spans="6:6" ht="16.5" customHeight="1" x14ac:dyDescent="0.4">
      <c r="F4179" s="12" t="s">
        <v>4269</v>
      </c>
    </row>
    <row r="4180" spans="6:6" ht="16.5" customHeight="1" x14ac:dyDescent="0.4">
      <c r="F4180" s="12" t="s">
        <v>4270</v>
      </c>
    </row>
    <row r="4181" spans="6:6" ht="16.5" customHeight="1" x14ac:dyDescent="0.4">
      <c r="F4181" s="12" t="s">
        <v>4271</v>
      </c>
    </row>
    <row r="4182" spans="6:6" ht="16.5" customHeight="1" x14ac:dyDescent="0.4">
      <c r="F4182" s="12" t="s">
        <v>4272</v>
      </c>
    </row>
    <row r="4183" spans="6:6" ht="16.5" customHeight="1" x14ac:dyDescent="0.4">
      <c r="F4183" s="12" t="s">
        <v>4273</v>
      </c>
    </row>
    <row r="4184" spans="6:6" ht="16.5" customHeight="1" x14ac:dyDescent="0.4">
      <c r="F4184" s="12" t="s">
        <v>4274</v>
      </c>
    </row>
    <row r="4185" spans="6:6" ht="16.5" customHeight="1" x14ac:dyDescent="0.4">
      <c r="F4185" s="12" t="s">
        <v>4275</v>
      </c>
    </row>
    <row r="4186" spans="6:6" ht="16.5" customHeight="1" x14ac:dyDescent="0.4">
      <c r="F4186" s="12" t="s">
        <v>4276</v>
      </c>
    </row>
    <row r="4187" spans="6:6" ht="16.5" customHeight="1" x14ac:dyDescent="0.4">
      <c r="F4187" s="12" t="s">
        <v>4277</v>
      </c>
    </row>
    <row r="4188" spans="6:6" ht="16.5" customHeight="1" x14ac:dyDescent="0.4">
      <c r="F4188" s="12" t="s">
        <v>4278</v>
      </c>
    </row>
    <row r="4189" spans="6:6" ht="16.5" customHeight="1" x14ac:dyDescent="0.4">
      <c r="F4189" s="12" t="s">
        <v>4279</v>
      </c>
    </row>
    <row r="4190" spans="6:6" ht="16.5" customHeight="1" x14ac:dyDescent="0.4">
      <c r="F4190" s="12" t="s">
        <v>4280</v>
      </c>
    </row>
    <row r="4191" spans="6:6" ht="16.5" customHeight="1" x14ac:dyDescent="0.4">
      <c r="F4191" s="12" t="s">
        <v>4281</v>
      </c>
    </row>
    <row r="4192" spans="6:6" ht="16.5" customHeight="1" x14ac:dyDescent="0.4">
      <c r="F4192" s="12" t="s">
        <v>4282</v>
      </c>
    </row>
    <row r="4193" spans="6:6" ht="16.5" customHeight="1" x14ac:dyDescent="0.4">
      <c r="F4193" s="12" t="s">
        <v>4283</v>
      </c>
    </row>
    <row r="4194" spans="6:6" ht="16.5" customHeight="1" x14ac:dyDescent="0.4">
      <c r="F4194" s="12" t="s">
        <v>4284</v>
      </c>
    </row>
    <row r="4195" spans="6:6" ht="16.5" customHeight="1" x14ac:dyDescent="0.4">
      <c r="F4195" s="12" t="s">
        <v>4285</v>
      </c>
    </row>
    <row r="4196" spans="6:6" ht="16.5" customHeight="1" x14ac:dyDescent="0.4">
      <c r="F4196" s="12" t="s">
        <v>4286</v>
      </c>
    </row>
    <row r="4197" spans="6:6" ht="16.5" customHeight="1" x14ac:dyDescent="0.4">
      <c r="F4197" s="12" t="s">
        <v>4287</v>
      </c>
    </row>
    <row r="4198" spans="6:6" ht="16.5" customHeight="1" x14ac:dyDescent="0.4">
      <c r="F4198" s="12" t="s">
        <v>4288</v>
      </c>
    </row>
    <row r="4199" spans="6:6" ht="16.5" customHeight="1" x14ac:dyDescent="0.4">
      <c r="F4199" s="12" t="s">
        <v>4289</v>
      </c>
    </row>
    <row r="4200" spans="6:6" ht="16.5" customHeight="1" x14ac:dyDescent="0.4">
      <c r="F4200" s="12" t="s">
        <v>4290</v>
      </c>
    </row>
    <row r="4201" spans="6:6" ht="16.5" customHeight="1" x14ac:dyDescent="0.4">
      <c r="F4201" s="12" t="s">
        <v>4291</v>
      </c>
    </row>
    <row r="4202" spans="6:6" ht="16.5" customHeight="1" x14ac:dyDescent="0.4">
      <c r="F4202" s="12" t="s">
        <v>4292</v>
      </c>
    </row>
    <row r="4203" spans="6:6" ht="16.5" customHeight="1" x14ac:dyDescent="0.4">
      <c r="F4203" s="12" t="s">
        <v>4293</v>
      </c>
    </row>
    <row r="4204" spans="6:6" ht="16.5" customHeight="1" x14ac:dyDescent="0.4">
      <c r="F4204" s="12" t="s">
        <v>4294</v>
      </c>
    </row>
    <row r="4205" spans="6:6" ht="16.5" customHeight="1" x14ac:dyDescent="0.4">
      <c r="F4205" s="12" t="s">
        <v>4295</v>
      </c>
    </row>
    <row r="4206" spans="6:6" ht="16.5" customHeight="1" x14ac:dyDescent="0.4">
      <c r="F4206" s="12" t="s">
        <v>4296</v>
      </c>
    </row>
    <row r="4207" spans="6:6" ht="16.5" customHeight="1" x14ac:dyDescent="0.4">
      <c r="F4207" s="12" t="s">
        <v>4297</v>
      </c>
    </row>
    <row r="4208" spans="6:6" ht="16.5" customHeight="1" x14ac:dyDescent="0.4">
      <c r="F4208" s="12" t="s">
        <v>4298</v>
      </c>
    </row>
    <row r="4209" spans="6:6" ht="16.5" customHeight="1" x14ac:dyDescent="0.4">
      <c r="F4209" s="12" t="s">
        <v>4299</v>
      </c>
    </row>
    <row r="4210" spans="6:6" ht="16.5" customHeight="1" x14ac:dyDescent="0.4">
      <c r="F4210" s="12" t="s">
        <v>4300</v>
      </c>
    </row>
    <row r="4211" spans="6:6" ht="16.5" customHeight="1" x14ac:dyDescent="0.4">
      <c r="F4211" s="12" t="s">
        <v>4301</v>
      </c>
    </row>
    <row r="4212" spans="6:6" ht="16.5" customHeight="1" x14ac:dyDescent="0.4">
      <c r="F4212" s="12" t="s">
        <v>4302</v>
      </c>
    </row>
    <row r="4213" spans="6:6" ht="16.5" customHeight="1" x14ac:dyDescent="0.4">
      <c r="F4213" s="12" t="s">
        <v>4303</v>
      </c>
    </row>
    <row r="4214" spans="6:6" ht="16.5" customHeight="1" x14ac:dyDescent="0.4">
      <c r="F4214" s="12" t="s">
        <v>4304</v>
      </c>
    </row>
    <row r="4215" spans="6:6" ht="16.5" customHeight="1" x14ac:dyDescent="0.4">
      <c r="F4215" s="12" t="s">
        <v>4305</v>
      </c>
    </row>
    <row r="4216" spans="6:6" ht="16.5" customHeight="1" x14ac:dyDescent="0.4">
      <c r="F4216" s="12" t="s">
        <v>4306</v>
      </c>
    </row>
    <row r="4217" spans="6:6" ht="16.5" customHeight="1" x14ac:dyDescent="0.4">
      <c r="F4217" s="12" t="s">
        <v>4307</v>
      </c>
    </row>
    <row r="4218" spans="6:6" ht="16.5" customHeight="1" x14ac:dyDescent="0.4">
      <c r="F4218" s="12" t="s">
        <v>4308</v>
      </c>
    </row>
    <row r="4219" spans="6:6" ht="16.5" customHeight="1" x14ac:dyDescent="0.4">
      <c r="F4219" s="12" t="s">
        <v>4309</v>
      </c>
    </row>
    <row r="4220" spans="6:6" ht="16.5" customHeight="1" x14ac:dyDescent="0.4">
      <c r="F4220" s="12" t="s">
        <v>4310</v>
      </c>
    </row>
    <row r="4221" spans="6:6" ht="16.5" customHeight="1" x14ac:dyDescent="0.4">
      <c r="F4221" s="12" t="s">
        <v>4311</v>
      </c>
    </row>
    <row r="4222" spans="6:6" ht="16.5" customHeight="1" x14ac:dyDescent="0.4">
      <c r="F4222" s="12" t="s">
        <v>4312</v>
      </c>
    </row>
    <row r="4223" spans="6:6" ht="16.5" customHeight="1" x14ac:dyDescent="0.4">
      <c r="F4223" s="12" t="s">
        <v>4313</v>
      </c>
    </row>
    <row r="4224" spans="6:6" ht="16.5" customHeight="1" x14ac:dyDescent="0.4">
      <c r="F4224" s="12" t="s">
        <v>4314</v>
      </c>
    </row>
    <row r="4225" spans="6:6" ht="16.5" customHeight="1" x14ac:dyDescent="0.4">
      <c r="F4225" s="12" t="s">
        <v>4315</v>
      </c>
    </row>
    <row r="4226" spans="6:6" ht="16.5" customHeight="1" x14ac:dyDescent="0.4">
      <c r="F4226" s="12" t="s">
        <v>4316</v>
      </c>
    </row>
    <row r="4227" spans="6:6" ht="16.5" customHeight="1" x14ac:dyDescent="0.4">
      <c r="F4227" s="12" t="s">
        <v>4317</v>
      </c>
    </row>
    <row r="4228" spans="6:6" ht="16.5" customHeight="1" x14ac:dyDescent="0.4">
      <c r="F4228" s="12" t="s">
        <v>4318</v>
      </c>
    </row>
    <row r="4229" spans="6:6" ht="16.5" customHeight="1" x14ac:dyDescent="0.4">
      <c r="F4229" s="12" t="s">
        <v>4319</v>
      </c>
    </row>
    <row r="4230" spans="6:6" ht="16.5" customHeight="1" x14ac:dyDescent="0.4">
      <c r="F4230" s="12" t="s">
        <v>4320</v>
      </c>
    </row>
    <row r="4231" spans="6:6" ht="16.5" customHeight="1" x14ac:dyDescent="0.4">
      <c r="F4231" s="12" t="s">
        <v>4321</v>
      </c>
    </row>
    <row r="4232" spans="6:6" ht="16.5" customHeight="1" x14ac:dyDescent="0.4">
      <c r="F4232" s="12" t="s">
        <v>4322</v>
      </c>
    </row>
    <row r="4233" spans="6:6" ht="16.5" customHeight="1" x14ac:dyDescent="0.4">
      <c r="F4233" s="12" t="s">
        <v>4323</v>
      </c>
    </row>
    <row r="4234" spans="6:6" ht="16.5" customHeight="1" x14ac:dyDescent="0.4">
      <c r="F4234" s="12" t="s">
        <v>4324</v>
      </c>
    </row>
    <row r="4235" spans="6:6" ht="16.5" customHeight="1" x14ac:dyDescent="0.4">
      <c r="F4235" s="12" t="s">
        <v>4325</v>
      </c>
    </row>
    <row r="4236" spans="6:6" ht="16.5" customHeight="1" x14ac:dyDescent="0.4">
      <c r="F4236" s="12" t="s">
        <v>4326</v>
      </c>
    </row>
    <row r="4237" spans="6:6" ht="16.5" customHeight="1" x14ac:dyDescent="0.4">
      <c r="F4237" s="12" t="s">
        <v>4327</v>
      </c>
    </row>
    <row r="4238" spans="6:6" ht="16.5" customHeight="1" x14ac:dyDescent="0.4">
      <c r="F4238" s="12" t="s">
        <v>4328</v>
      </c>
    </row>
    <row r="4239" spans="6:6" ht="16.5" customHeight="1" x14ac:dyDescent="0.4">
      <c r="F4239" s="12" t="s">
        <v>4329</v>
      </c>
    </row>
    <row r="4240" spans="6:6" ht="16.5" customHeight="1" x14ac:dyDescent="0.4">
      <c r="F4240" s="12" t="s">
        <v>4330</v>
      </c>
    </row>
    <row r="4241" spans="6:6" ht="16.5" customHeight="1" x14ac:dyDescent="0.4">
      <c r="F4241" s="12" t="s">
        <v>4331</v>
      </c>
    </row>
    <row r="4242" spans="6:6" ht="16.5" customHeight="1" x14ac:dyDescent="0.4">
      <c r="F4242" s="12" t="s">
        <v>4332</v>
      </c>
    </row>
    <row r="4243" spans="6:6" ht="16.5" customHeight="1" x14ac:dyDescent="0.4">
      <c r="F4243" s="12" t="s">
        <v>4333</v>
      </c>
    </row>
    <row r="4244" spans="6:6" ht="16.5" customHeight="1" x14ac:dyDescent="0.4">
      <c r="F4244" s="12" t="s">
        <v>4334</v>
      </c>
    </row>
    <row r="4245" spans="6:6" ht="16.5" customHeight="1" x14ac:dyDescent="0.4">
      <c r="F4245" s="12" t="s">
        <v>4335</v>
      </c>
    </row>
    <row r="4246" spans="6:6" ht="16.5" customHeight="1" x14ac:dyDescent="0.4">
      <c r="F4246" s="12" t="s">
        <v>4336</v>
      </c>
    </row>
    <row r="4247" spans="6:6" ht="16.5" customHeight="1" x14ac:dyDescent="0.4">
      <c r="F4247" s="12" t="s">
        <v>4337</v>
      </c>
    </row>
    <row r="4248" spans="6:6" ht="16.5" customHeight="1" x14ac:dyDescent="0.4">
      <c r="F4248" s="12" t="s">
        <v>4338</v>
      </c>
    </row>
    <row r="4249" spans="6:6" ht="16.5" customHeight="1" x14ac:dyDescent="0.4">
      <c r="F4249" s="12" t="s">
        <v>4339</v>
      </c>
    </row>
    <row r="4250" spans="6:6" ht="16.5" customHeight="1" x14ac:dyDescent="0.4">
      <c r="F4250" s="12" t="s">
        <v>4340</v>
      </c>
    </row>
    <row r="4251" spans="6:6" ht="16.5" customHeight="1" x14ac:dyDescent="0.4">
      <c r="F4251" s="12" t="s">
        <v>4341</v>
      </c>
    </row>
    <row r="4252" spans="6:6" ht="16.5" customHeight="1" x14ac:dyDescent="0.4">
      <c r="F4252" s="12" t="s">
        <v>4342</v>
      </c>
    </row>
    <row r="4253" spans="6:6" ht="16.5" customHeight="1" x14ac:dyDescent="0.4">
      <c r="F4253" s="12" t="s">
        <v>4343</v>
      </c>
    </row>
    <row r="4254" spans="6:6" ht="16.5" customHeight="1" x14ac:dyDescent="0.4">
      <c r="F4254" s="12" t="s">
        <v>4344</v>
      </c>
    </row>
    <row r="4255" spans="6:6" ht="16.5" customHeight="1" x14ac:dyDescent="0.4">
      <c r="F4255" s="12" t="s">
        <v>4345</v>
      </c>
    </row>
    <row r="4256" spans="6:6" ht="16.5" customHeight="1" x14ac:dyDescent="0.4">
      <c r="F4256" s="12" t="s">
        <v>4346</v>
      </c>
    </row>
    <row r="4257" spans="6:6" ht="16.5" customHeight="1" x14ac:dyDescent="0.4">
      <c r="F4257" s="12" t="s">
        <v>4347</v>
      </c>
    </row>
    <row r="4258" spans="6:6" ht="16.5" customHeight="1" x14ac:dyDescent="0.4">
      <c r="F4258" s="12" t="s">
        <v>4348</v>
      </c>
    </row>
    <row r="4259" spans="6:6" ht="16.5" customHeight="1" x14ac:dyDescent="0.4">
      <c r="F4259" s="12" t="s">
        <v>4349</v>
      </c>
    </row>
    <row r="4260" spans="6:6" ht="16.5" customHeight="1" x14ac:dyDescent="0.4">
      <c r="F4260" s="12" t="s">
        <v>4350</v>
      </c>
    </row>
    <row r="4261" spans="6:6" ht="16.5" customHeight="1" x14ac:dyDescent="0.4">
      <c r="F4261" s="12" t="s">
        <v>4351</v>
      </c>
    </row>
    <row r="4262" spans="6:6" ht="16.5" customHeight="1" x14ac:dyDescent="0.4">
      <c r="F4262" s="12" t="s">
        <v>4352</v>
      </c>
    </row>
    <row r="4263" spans="6:6" ht="16.5" customHeight="1" x14ac:dyDescent="0.4">
      <c r="F4263" s="12" t="s">
        <v>4353</v>
      </c>
    </row>
    <row r="4264" spans="6:6" ht="16.5" customHeight="1" x14ac:dyDescent="0.4">
      <c r="F4264" s="12" t="s">
        <v>4354</v>
      </c>
    </row>
    <row r="4265" spans="6:6" ht="16.5" customHeight="1" x14ac:dyDescent="0.4">
      <c r="F4265" s="12" t="s">
        <v>4355</v>
      </c>
    </row>
    <row r="4266" spans="6:6" ht="16.5" customHeight="1" x14ac:dyDescent="0.4">
      <c r="F4266" s="12" t="s">
        <v>4356</v>
      </c>
    </row>
    <row r="4267" spans="6:6" ht="16.5" customHeight="1" x14ac:dyDescent="0.4">
      <c r="F4267" s="12" t="s">
        <v>4357</v>
      </c>
    </row>
    <row r="4268" spans="6:6" ht="16.5" customHeight="1" x14ac:dyDescent="0.4">
      <c r="F4268" s="12" t="s">
        <v>4358</v>
      </c>
    </row>
    <row r="4269" spans="6:6" ht="16.5" customHeight="1" x14ac:dyDescent="0.4">
      <c r="F4269" s="12" t="s">
        <v>4359</v>
      </c>
    </row>
    <row r="4270" spans="6:6" ht="16.5" customHeight="1" x14ac:dyDescent="0.4">
      <c r="F4270" s="12" t="s">
        <v>4360</v>
      </c>
    </row>
    <row r="4271" spans="6:6" ht="16.5" customHeight="1" x14ac:dyDescent="0.4">
      <c r="F4271" s="12" t="s">
        <v>4361</v>
      </c>
    </row>
    <row r="4272" spans="6:6" ht="16.5" customHeight="1" x14ac:dyDescent="0.4">
      <c r="F4272" s="12" t="s">
        <v>4362</v>
      </c>
    </row>
    <row r="4273" spans="6:6" ht="16.5" customHeight="1" x14ac:dyDescent="0.4">
      <c r="F4273" s="12" t="s">
        <v>4363</v>
      </c>
    </row>
    <row r="4274" spans="6:6" ht="16.5" customHeight="1" x14ac:dyDescent="0.4">
      <c r="F4274" s="12" t="s">
        <v>4364</v>
      </c>
    </row>
    <row r="4275" spans="6:6" ht="16.5" customHeight="1" x14ac:dyDescent="0.4">
      <c r="F4275" s="12" t="s">
        <v>4365</v>
      </c>
    </row>
    <row r="4276" spans="6:6" ht="16.5" customHeight="1" x14ac:dyDescent="0.4">
      <c r="F4276" s="12" t="s">
        <v>4366</v>
      </c>
    </row>
    <row r="4277" spans="6:6" ht="16.5" customHeight="1" x14ac:dyDescent="0.4">
      <c r="F4277" s="12" t="s">
        <v>4367</v>
      </c>
    </row>
    <row r="4278" spans="6:6" ht="16.5" customHeight="1" x14ac:dyDescent="0.4">
      <c r="F4278" s="12" t="s">
        <v>4368</v>
      </c>
    </row>
    <row r="4279" spans="6:6" ht="16.5" customHeight="1" x14ac:dyDescent="0.4">
      <c r="F4279" s="12" t="s">
        <v>4369</v>
      </c>
    </row>
    <row r="4280" spans="6:6" ht="16.5" customHeight="1" x14ac:dyDescent="0.4">
      <c r="F4280" s="12" t="s">
        <v>4370</v>
      </c>
    </row>
    <row r="4281" spans="6:6" ht="16.5" customHeight="1" x14ac:dyDescent="0.4">
      <c r="F4281" s="12" t="s">
        <v>4371</v>
      </c>
    </row>
    <row r="4282" spans="6:6" ht="16.5" customHeight="1" x14ac:dyDescent="0.4">
      <c r="F4282" s="12" t="s">
        <v>4372</v>
      </c>
    </row>
    <row r="4283" spans="6:6" ht="16.5" customHeight="1" x14ac:dyDescent="0.4">
      <c r="F4283" s="12" t="s">
        <v>4373</v>
      </c>
    </row>
    <row r="4284" spans="6:6" ht="16.5" customHeight="1" x14ac:dyDescent="0.4">
      <c r="F4284" s="12" t="s">
        <v>4374</v>
      </c>
    </row>
    <row r="4285" spans="6:6" ht="16.5" customHeight="1" x14ac:dyDescent="0.4">
      <c r="F4285" s="12" t="s">
        <v>4375</v>
      </c>
    </row>
    <row r="4286" spans="6:6" ht="16.5" customHeight="1" x14ac:dyDescent="0.4">
      <c r="F4286" s="12" t="s">
        <v>4376</v>
      </c>
    </row>
    <row r="4287" spans="6:6" ht="16.5" customHeight="1" x14ac:dyDescent="0.4">
      <c r="F4287" s="12" t="s">
        <v>4377</v>
      </c>
    </row>
    <row r="4288" spans="6:6" ht="16.5" customHeight="1" x14ac:dyDescent="0.4">
      <c r="F4288" s="12" t="s">
        <v>4378</v>
      </c>
    </row>
    <row r="4289" spans="6:6" ht="16.5" customHeight="1" x14ac:dyDescent="0.4">
      <c r="F4289" s="12" t="s">
        <v>4379</v>
      </c>
    </row>
    <row r="4290" spans="6:6" ht="16.5" customHeight="1" x14ac:dyDescent="0.4">
      <c r="F4290" s="12" t="s">
        <v>4380</v>
      </c>
    </row>
    <row r="4291" spans="6:6" ht="16.5" customHeight="1" x14ac:dyDescent="0.4">
      <c r="F4291" s="12" t="s">
        <v>4381</v>
      </c>
    </row>
    <row r="4292" spans="6:6" ht="16.5" customHeight="1" x14ac:dyDescent="0.4">
      <c r="F4292" s="12" t="s">
        <v>4382</v>
      </c>
    </row>
    <row r="4293" spans="6:6" ht="16.5" customHeight="1" x14ac:dyDescent="0.4">
      <c r="F4293" s="12" t="s">
        <v>4383</v>
      </c>
    </row>
    <row r="4294" spans="6:6" ht="16.5" customHeight="1" x14ac:dyDescent="0.4">
      <c r="F4294" s="12" t="s">
        <v>4384</v>
      </c>
    </row>
    <row r="4295" spans="6:6" ht="16.5" customHeight="1" x14ac:dyDescent="0.4">
      <c r="F4295" s="12" t="s">
        <v>4385</v>
      </c>
    </row>
    <row r="4296" spans="6:6" ht="16.5" customHeight="1" x14ac:dyDescent="0.4">
      <c r="F4296" s="12" t="s">
        <v>4386</v>
      </c>
    </row>
    <row r="4297" spans="6:6" ht="16.5" customHeight="1" x14ac:dyDescent="0.4">
      <c r="F4297" s="12" t="s">
        <v>4387</v>
      </c>
    </row>
    <row r="4298" spans="6:6" ht="16.5" customHeight="1" x14ac:dyDescent="0.4">
      <c r="F4298" s="12" t="s">
        <v>4388</v>
      </c>
    </row>
    <row r="4299" spans="6:6" ht="16.5" customHeight="1" x14ac:dyDescent="0.4">
      <c r="F4299" s="12" t="s">
        <v>4389</v>
      </c>
    </row>
    <row r="4300" spans="6:6" ht="16.5" customHeight="1" x14ac:dyDescent="0.4">
      <c r="F4300" s="12" t="s">
        <v>4390</v>
      </c>
    </row>
    <row r="4301" spans="6:6" ht="16.5" customHeight="1" x14ac:dyDescent="0.4">
      <c r="F4301" s="12" t="s">
        <v>4391</v>
      </c>
    </row>
    <row r="4302" spans="6:6" ht="16.5" customHeight="1" x14ac:dyDescent="0.4">
      <c r="F4302" s="12" t="s">
        <v>4392</v>
      </c>
    </row>
    <row r="4303" spans="6:6" ht="16.5" customHeight="1" x14ac:dyDescent="0.4">
      <c r="F4303" s="12" t="s">
        <v>4393</v>
      </c>
    </row>
    <row r="4304" spans="6:6" ht="16.5" customHeight="1" x14ac:dyDescent="0.4">
      <c r="F4304" s="12" t="s">
        <v>4394</v>
      </c>
    </row>
    <row r="4305" spans="6:6" ht="16.5" customHeight="1" x14ac:dyDescent="0.4">
      <c r="F4305" s="12" t="s">
        <v>4395</v>
      </c>
    </row>
    <row r="4306" spans="6:6" ht="16.5" customHeight="1" x14ac:dyDescent="0.4">
      <c r="F4306" s="12" t="s">
        <v>4396</v>
      </c>
    </row>
    <row r="4307" spans="6:6" ht="16.5" customHeight="1" x14ac:dyDescent="0.4">
      <c r="F4307" s="12" t="s">
        <v>4397</v>
      </c>
    </row>
    <row r="4308" spans="6:6" ht="16.5" customHeight="1" x14ac:dyDescent="0.4">
      <c r="F4308" s="12" t="s">
        <v>4398</v>
      </c>
    </row>
    <row r="4309" spans="6:6" ht="16.5" customHeight="1" x14ac:dyDescent="0.4">
      <c r="F4309" s="12" t="s">
        <v>4399</v>
      </c>
    </row>
    <row r="4310" spans="6:6" ht="16.5" customHeight="1" x14ac:dyDescent="0.4">
      <c r="F4310" s="12" t="s">
        <v>4400</v>
      </c>
    </row>
    <row r="4311" spans="6:6" ht="16.5" customHeight="1" x14ac:dyDescent="0.4">
      <c r="F4311" s="12" t="s">
        <v>4401</v>
      </c>
    </row>
    <row r="4312" spans="6:6" ht="16.5" customHeight="1" x14ac:dyDescent="0.4">
      <c r="F4312" s="12" t="s">
        <v>4402</v>
      </c>
    </row>
    <row r="4313" spans="6:6" ht="16.5" customHeight="1" x14ac:dyDescent="0.4">
      <c r="F4313" s="12" t="s">
        <v>4403</v>
      </c>
    </row>
    <row r="4314" spans="6:6" ht="16.5" customHeight="1" x14ac:dyDescent="0.4">
      <c r="F4314" s="12" t="s">
        <v>4404</v>
      </c>
    </row>
    <row r="4315" spans="6:6" ht="16.5" customHeight="1" x14ac:dyDescent="0.4">
      <c r="F4315" s="12" t="s">
        <v>4405</v>
      </c>
    </row>
    <row r="4316" spans="6:6" ht="16.5" customHeight="1" x14ac:dyDescent="0.4">
      <c r="F4316" s="12" t="s">
        <v>4406</v>
      </c>
    </row>
    <row r="4317" spans="6:6" ht="16.5" customHeight="1" x14ac:dyDescent="0.4">
      <c r="F4317" s="12" t="s">
        <v>4407</v>
      </c>
    </row>
    <row r="4318" spans="6:6" ht="16.5" customHeight="1" x14ac:dyDescent="0.4">
      <c r="F4318" s="12" t="s">
        <v>4408</v>
      </c>
    </row>
    <row r="4319" spans="6:6" ht="16.5" customHeight="1" x14ac:dyDescent="0.4">
      <c r="F4319" s="12" t="s">
        <v>4409</v>
      </c>
    </row>
    <row r="4320" spans="6:6" ht="16.5" customHeight="1" x14ac:dyDescent="0.4">
      <c r="F4320" s="12" t="s">
        <v>4410</v>
      </c>
    </row>
    <row r="4321" spans="6:6" ht="16.5" customHeight="1" x14ac:dyDescent="0.4">
      <c r="F4321" s="12" t="s">
        <v>4411</v>
      </c>
    </row>
    <row r="4322" spans="6:6" ht="16.5" customHeight="1" x14ac:dyDescent="0.4">
      <c r="F4322" s="12" t="s">
        <v>4412</v>
      </c>
    </row>
    <row r="4323" spans="6:6" ht="16.5" customHeight="1" x14ac:dyDescent="0.4">
      <c r="F4323" s="12" t="s">
        <v>4413</v>
      </c>
    </row>
    <row r="4324" spans="6:6" ht="16.5" customHeight="1" x14ac:dyDescent="0.4">
      <c r="F4324" s="12" t="s">
        <v>4414</v>
      </c>
    </row>
    <row r="4325" spans="6:6" ht="16.5" customHeight="1" x14ac:dyDescent="0.4">
      <c r="F4325" s="12" t="s">
        <v>4415</v>
      </c>
    </row>
    <row r="4326" spans="6:6" ht="16.5" customHeight="1" x14ac:dyDescent="0.4">
      <c r="F4326" s="12" t="s">
        <v>4416</v>
      </c>
    </row>
    <row r="4327" spans="6:6" ht="16.5" customHeight="1" x14ac:dyDescent="0.4">
      <c r="F4327" s="12" t="s">
        <v>4417</v>
      </c>
    </row>
    <row r="4328" spans="6:6" ht="16.5" customHeight="1" x14ac:dyDescent="0.4">
      <c r="F4328" s="12" t="s">
        <v>4418</v>
      </c>
    </row>
    <row r="4329" spans="6:6" ht="16.5" customHeight="1" x14ac:dyDescent="0.4">
      <c r="F4329" s="12" t="s">
        <v>4419</v>
      </c>
    </row>
    <row r="4330" spans="6:6" ht="16.5" customHeight="1" x14ac:dyDescent="0.4">
      <c r="F4330" s="12" t="s">
        <v>4420</v>
      </c>
    </row>
    <row r="4331" spans="6:6" ht="16.5" customHeight="1" x14ac:dyDescent="0.4">
      <c r="F4331" s="12" t="s">
        <v>4421</v>
      </c>
    </row>
    <row r="4332" spans="6:6" ht="16.5" customHeight="1" x14ac:dyDescent="0.4">
      <c r="F4332" s="12" t="s">
        <v>4422</v>
      </c>
    </row>
    <row r="4333" spans="6:6" ht="16.5" customHeight="1" x14ac:dyDescent="0.4">
      <c r="F4333" s="12" t="s">
        <v>4423</v>
      </c>
    </row>
    <row r="4334" spans="6:6" ht="16.5" customHeight="1" x14ac:dyDescent="0.4">
      <c r="F4334" s="12" t="s">
        <v>4424</v>
      </c>
    </row>
    <row r="4335" spans="6:6" ht="16.5" customHeight="1" x14ac:dyDescent="0.4">
      <c r="F4335" s="12" t="s">
        <v>4425</v>
      </c>
    </row>
    <row r="4336" spans="6:6" ht="16.5" customHeight="1" x14ac:dyDescent="0.4">
      <c r="F4336" s="12" t="s">
        <v>4426</v>
      </c>
    </row>
    <row r="4337" spans="6:6" ht="16.5" customHeight="1" x14ac:dyDescent="0.4">
      <c r="F4337" s="12" t="s">
        <v>4427</v>
      </c>
    </row>
    <row r="4338" spans="6:6" ht="16.5" customHeight="1" x14ac:dyDescent="0.4">
      <c r="F4338" s="12" t="s">
        <v>4428</v>
      </c>
    </row>
    <row r="4339" spans="6:6" ht="16.5" customHeight="1" x14ac:dyDescent="0.4">
      <c r="F4339" s="12" t="s">
        <v>4429</v>
      </c>
    </row>
    <row r="4340" spans="6:6" ht="16.5" customHeight="1" x14ac:dyDescent="0.4">
      <c r="F4340" s="12" t="s">
        <v>4430</v>
      </c>
    </row>
    <row r="4341" spans="6:6" ht="16.5" customHeight="1" x14ac:dyDescent="0.4">
      <c r="F4341" s="12" t="s">
        <v>4431</v>
      </c>
    </row>
    <row r="4342" spans="6:6" ht="16.5" customHeight="1" x14ac:dyDescent="0.4">
      <c r="F4342" s="12" t="s">
        <v>4432</v>
      </c>
    </row>
    <row r="4343" spans="6:6" ht="16.5" customHeight="1" x14ac:dyDescent="0.4">
      <c r="F4343" s="12" t="s">
        <v>4433</v>
      </c>
    </row>
    <row r="4344" spans="6:6" ht="16.5" customHeight="1" x14ac:dyDescent="0.4">
      <c r="F4344" s="12" t="s">
        <v>4434</v>
      </c>
    </row>
    <row r="4345" spans="6:6" ht="16.5" customHeight="1" x14ac:dyDescent="0.4">
      <c r="F4345" s="12" t="s">
        <v>4435</v>
      </c>
    </row>
    <row r="4346" spans="6:6" ht="16.5" customHeight="1" x14ac:dyDescent="0.4">
      <c r="F4346" s="12" t="s">
        <v>4436</v>
      </c>
    </row>
    <row r="4347" spans="6:6" ht="16.5" customHeight="1" x14ac:dyDescent="0.4">
      <c r="F4347" s="12" t="s">
        <v>4437</v>
      </c>
    </row>
    <row r="4348" spans="6:6" ht="16.5" customHeight="1" x14ac:dyDescent="0.4">
      <c r="F4348" s="12" t="s">
        <v>4438</v>
      </c>
    </row>
    <row r="4349" spans="6:6" ht="16.5" customHeight="1" x14ac:dyDescent="0.4">
      <c r="F4349" s="12" t="s">
        <v>4439</v>
      </c>
    </row>
    <row r="4350" spans="6:6" ht="16.5" customHeight="1" x14ac:dyDescent="0.4">
      <c r="F4350" s="12" t="s">
        <v>4440</v>
      </c>
    </row>
    <row r="4351" spans="6:6" ht="16.5" customHeight="1" x14ac:dyDescent="0.4">
      <c r="F4351" s="12" t="s">
        <v>4441</v>
      </c>
    </row>
    <row r="4352" spans="6:6" ht="16.5" customHeight="1" x14ac:dyDescent="0.4">
      <c r="F4352" s="12" t="s">
        <v>4442</v>
      </c>
    </row>
    <row r="4353" spans="6:6" ht="16.5" customHeight="1" x14ac:dyDescent="0.4">
      <c r="F4353" s="12" t="s">
        <v>4443</v>
      </c>
    </row>
    <row r="4354" spans="6:6" ht="16.5" customHeight="1" x14ac:dyDescent="0.4">
      <c r="F4354" s="12" t="s">
        <v>4444</v>
      </c>
    </row>
    <row r="4355" spans="6:6" ht="16.5" customHeight="1" x14ac:dyDescent="0.4">
      <c r="F4355" s="12" t="s">
        <v>4445</v>
      </c>
    </row>
    <row r="4356" spans="6:6" ht="16.5" customHeight="1" x14ac:dyDescent="0.4">
      <c r="F4356" s="12" t="s">
        <v>4446</v>
      </c>
    </row>
    <row r="4357" spans="6:6" ht="16.5" customHeight="1" x14ac:dyDescent="0.4">
      <c r="F4357" s="12" t="s">
        <v>4447</v>
      </c>
    </row>
    <row r="4358" spans="6:6" ht="16.5" customHeight="1" x14ac:dyDescent="0.4">
      <c r="F4358" s="12" t="s">
        <v>4448</v>
      </c>
    </row>
    <row r="4359" spans="6:6" ht="16.5" customHeight="1" x14ac:dyDescent="0.4">
      <c r="F4359" s="12" t="s">
        <v>4449</v>
      </c>
    </row>
    <row r="4360" spans="6:6" ht="16.5" customHeight="1" x14ac:dyDescent="0.4">
      <c r="F4360" s="12" t="s">
        <v>4450</v>
      </c>
    </row>
    <row r="4361" spans="6:6" ht="16.5" customHeight="1" x14ac:dyDescent="0.4">
      <c r="F4361" s="12" t="s">
        <v>4451</v>
      </c>
    </row>
    <row r="4362" spans="6:6" ht="16.5" customHeight="1" x14ac:dyDescent="0.4">
      <c r="F4362" s="12" t="s">
        <v>4452</v>
      </c>
    </row>
    <row r="4363" spans="6:6" ht="16.5" customHeight="1" x14ac:dyDescent="0.4">
      <c r="F4363" s="12" t="s">
        <v>4453</v>
      </c>
    </row>
    <row r="4364" spans="6:6" ht="16.5" customHeight="1" x14ac:dyDescent="0.4">
      <c r="F4364" s="12" t="s">
        <v>4454</v>
      </c>
    </row>
    <row r="4365" spans="6:6" ht="16.5" customHeight="1" x14ac:dyDescent="0.4">
      <c r="F4365" s="12" t="s">
        <v>4455</v>
      </c>
    </row>
    <row r="4366" spans="6:6" ht="16.5" customHeight="1" x14ac:dyDescent="0.4">
      <c r="F4366" s="12" t="s">
        <v>4456</v>
      </c>
    </row>
    <row r="4367" spans="6:6" ht="16.5" customHeight="1" x14ac:dyDescent="0.4">
      <c r="F4367" s="12" t="s">
        <v>4457</v>
      </c>
    </row>
    <row r="4368" spans="6:6" ht="16.5" customHeight="1" x14ac:dyDescent="0.4">
      <c r="F4368" s="12" t="s">
        <v>4458</v>
      </c>
    </row>
    <row r="4369" spans="6:6" ht="16.5" customHeight="1" x14ac:dyDescent="0.4">
      <c r="F4369" s="12" t="s">
        <v>4459</v>
      </c>
    </row>
    <row r="4370" spans="6:6" ht="16.5" customHeight="1" x14ac:dyDescent="0.4">
      <c r="F4370" s="12" t="s">
        <v>4460</v>
      </c>
    </row>
    <row r="4371" spans="6:6" ht="16.5" customHeight="1" x14ac:dyDescent="0.4">
      <c r="F4371" s="12" t="s">
        <v>4461</v>
      </c>
    </row>
    <row r="4372" spans="6:6" ht="16.5" customHeight="1" x14ac:dyDescent="0.4">
      <c r="F4372" s="12" t="s">
        <v>4462</v>
      </c>
    </row>
    <row r="4373" spans="6:6" ht="16.5" customHeight="1" x14ac:dyDescent="0.4">
      <c r="F4373" s="12" t="s">
        <v>4463</v>
      </c>
    </row>
    <row r="4374" spans="6:6" ht="16.5" customHeight="1" x14ac:dyDescent="0.4">
      <c r="F4374" s="12" t="s">
        <v>4464</v>
      </c>
    </row>
    <row r="4375" spans="6:6" ht="16.5" customHeight="1" x14ac:dyDescent="0.4">
      <c r="F4375" s="12" t="s">
        <v>4465</v>
      </c>
    </row>
    <row r="4376" spans="6:6" ht="16.5" customHeight="1" x14ac:dyDescent="0.4">
      <c r="F4376" s="12" t="s">
        <v>4466</v>
      </c>
    </row>
    <row r="4377" spans="6:6" ht="16.5" customHeight="1" x14ac:dyDescent="0.4">
      <c r="F4377" s="12" t="s">
        <v>4467</v>
      </c>
    </row>
    <row r="4378" spans="6:6" ht="16.5" customHeight="1" x14ac:dyDescent="0.4">
      <c r="F4378" s="12" t="s">
        <v>4468</v>
      </c>
    </row>
    <row r="4379" spans="6:6" ht="16.5" customHeight="1" x14ac:dyDescent="0.4">
      <c r="F4379" s="12" t="s">
        <v>4469</v>
      </c>
    </row>
    <row r="4380" spans="6:6" ht="16.5" customHeight="1" x14ac:dyDescent="0.4">
      <c r="F4380" s="12" t="s">
        <v>4470</v>
      </c>
    </row>
    <row r="4381" spans="6:6" ht="16.5" customHeight="1" x14ac:dyDescent="0.4">
      <c r="F4381" s="12" t="s">
        <v>4471</v>
      </c>
    </row>
    <row r="4382" spans="6:6" ht="16.5" customHeight="1" x14ac:dyDescent="0.4">
      <c r="F4382" s="12" t="s">
        <v>4472</v>
      </c>
    </row>
    <row r="4383" spans="6:6" ht="16.5" customHeight="1" x14ac:dyDescent="0.4">
      <c r="F4383" s="12" t="s">
        <v>4473</v>
      </c>
    </row>
    <row r="4384" spans="6:6" ht="16.5" customHeight="1" x14ac:dyDescent="0.4">
      <c r="F4384" s="12" t="s">
        <v>4474</v>
      </c>
    </row>
    <row r="4385" spans="6:6" ht="16.5" customHeight="1" x14ac:dyDescent="0.4">
      <c r="F4385" s="12" t="s">
        <v>4475</v>
      </c>
    </row>
    <row r="4386" spans="6:6" ht="16.5" customHeight="1" x14ac:dyDescent="0.4">
      <c r="F4386" s="12" t="s">
        <v>4476</v>
      </c>
    </row>
    <row r="4387" spans="6:6" ht="16.5" customHeight="1" x14ac:dyDescent="0.4">
      <c r="F4387" s="12" t="s">
        <v>4477</v>
      </c>
    </row>
    <row r="4388" spans="6:6" ht="16.5" customHeight="1" x14ac:dyDescent="0.4">
      <c r="F4388" s="12" t="s">
        <v>4478</v>
      </c>
    </row>
    <row r="4389" spans="6:6" ht="16.5" customHeight="1" x14ac:dyDescent="0.4">
      <c r="F4389" s="12" t="s">
        <v>4479</v>
      </c>
    </row>
    <row r="4390" spans="6:6" ht="16.5" customHeight="1" x14ac:dyDescent="0.4">
      <c r="F4390" s="12" t="s">
        <v>4480</v>
      </c>
    </row>
    <row r="4391" spans="6:6" ht="16.5" customHeight="1" x14ac:dyDescent="0.4">
      <c r="F4391" s="12" t="s">
        <v>4481</v>
      </c>
    </row>
    <row r="4392" spans="6:6" ht="16.5" customHeight="1" x14ac:dyDescent="0.4">
      <c r="F4392" s="12" t="s">
        <v>4482</v>
      </c>
    </row>
    <row r="4393" spans="6:6" ht="16.5" customHeight="1" x14ac:dyDescent="0.4">
      <c r="F4393" s="12" t="s">
        <v>4483</v>
      </c>
    </row>
    <row r="4394" spans="6:6" ht="16.5" customHeight="1" x14ac:dyDescent="0.4">
      <c r="F4394" s="12" t="s">
        <v>4484</v>
      </c>
    </row>
    <row r="4395" spans="6:6" ht="16.5" customHeight="1" x14ac:dyDescent="0.4">
      <c r="F4395" s="12" t="s">
        <v>4485</v>
      </c>
    </row>
    <row r="4396" spans="6:6" ht="16.5" customHeight="1" x14ac:dyDescent="0.4">
      <c r="F4396" s="12" t="s">
        <v>4486</v>
      </c>
    </row>
    <row r="4397" spans="6:6" ht="16.5" customHeight="1" x14ac:dyDescent="0.4">
      <c r="F4397" s="12" t="s">
        <v>4487</v>
      </c>
    </row>
    <row r="4398" spans="6:6" ht="16.5" customHeight="1" x14ac:dyDescent="0.4">
      <c r="F4398" s="12" t="s">
        <v>4488</v>
      </c>
    </row>
    <row r="4399" spans="6:6" ht="16.5" customHeight="1" x14ac:dyDescent="0.4">
      <c r="F4399" s="12" t="s">
        <v>4489</v>
      </c>
    </row>
    <row r="4400" spans="6:6" ht="16.5" customHeight="1" x14ac:dyDescent="0.4">
      <c r="F4400" s="12" t="s">
        <v>4490</v>
      </c>
    </row>
    <row r="4401" spans="6:6" ht="16.5" customHeight="1" x14ac:dyDescent="0.4">
      <c r="F4401" s="12" t="s">
        <v>4491</v>
      </c>
    </row>
    <row r="4402" spans="6:6" ht="16.5" customHeight="1" x14ac:dyDescent="0.4">
      <c r="F4402" s="12" t="s">
        <v>4492</v>
      </c>
    </row>
    <row r="4403" spans="6:6" ht="16.5" customHeight="1" x14ac:dyDescent="0.4">
      <c r="F4403" s="12" t="s">
        <v>4493</v>
      </c>
    </row>
    <row r="4404" spans="6:6" ht="16.5" customHeight="1" x14ac:dyDescent="0.4">
      <c r="F4404" s="12" t="s">
        <v>4494</v>
      </c>
    </row>
    <row r="4405" spans="6:6" ht="16.5" customHeight="1" x14ac:dyDescent="0.4">
      <c r="F4405" s="12" t="s">
        <v>4495</v>
      </c>
    </row>
    <row r="4406" spans="6:6" ht="16.5" customHeight="1" x14ac:dyDescent="0.4">
      <c r="F4406" s="12" t="s">
        <v>4496</v>
      </c>
    </row>
    <row r="4407" spans="6:6" ht="16.5" customHeight="1" x14ac:dyDescent="0.4">
      <c r="F4407" s="12" t="s">
        <v>4497</v>
      </c>
    </row>
    <row r="4408" spans="6:6" ht="16.5" customHeight="1" x14ac:dyDescent="0.4">
      <c r="F4408" s="12" t="s">
        <v>4498</v>
      </c>
    </row>
    <row r="4409" spans="6:6" ht="16.5" customHeight="1" x14ac:dyDescent="0.4">
      <c r="F4409" s="12" t="s">
        <v>4499</v>
      </c>
    </row>
    <row r="4410" spans="6:6" ht="16.5" customHeight="1" x14ac:dyDescent="0.4">
      <c r="F4410" s="12" t="s">
        <v>4500</v>
      </c>
    </row>
    <row r="4411" spans="6:6" ht="16.5" customHeight="1" x14ac:dyDescent="0.4">
      <c r="F4411" s="12" t="s">
        <v>4501</v>
      </c>
    </row>
    <row r="4412" spans="6:6" ht="16.5" customHeight="1" x14ac:dyDescent="0.4">
      <c r="F4412" s="12" t="s">
        <v>4502</v>
      </c>
    </row>
    <row r="4413" spans="6:6" ht="16.5" customHeight="1" x14ac:dyDescent="0.4">
      <c r="F4413" s="12" t="s">
        <v>4503</v>
      </c>
    </row>
    <row r="4414" spans="6:6" ht="16.5" customHeight="1" x14ac:dyDescent="0.4">
      <c r="F4414" s="12" t="s">
        <v>4504</v>
      </c>
    </row>
    <row r="4415" spans="6:6" ht="16.5" customHeight="1" x14ac:dyDescent="0.4">
      <c r="F4415" s="12" t="s">
        <v>4505</v>
      </c>
    </row>
    <row r="4416" spans="6:6" ht="16.5" customHeight="1" x14ac:dyDescent="0.4">
      <c r="F4416" s="12" t="s">
        <v>4506</v>
      </c>
    </row>
    <row r="4417" spans="6:6" ht="16.5" customHeight="1" x14ac:dyDescent="0.4">
      <c r="F4417" s="12" t="s">
        <v>4507</v>
      </c>
    </row>
    <row r="4418" spans="6:6" ht="16.5" customHeight="1" x14ac:dyDescent="0.4">
      <c r="F4418" s="12" t="s">
        <v>4508</v>
      </c>
    </row>
    <row r="4419" spans="6:6" ht="16.5" customHeight="1" x14ac:dyDescent="0.4">
      <c r="F4419" s="12" t="s">
        <v>4509</v>
      </c>
    </row>
    <row r="4420" spans="6:6" ht="16.5" customHeight="1" x14ac:dyDescent="0.4">
      <c r="F4420" s="12" t="s">
        <v>4510</v>
      </c>
    </row>
    <row r="4421" spans="6:6" ht="16.5" customHeight="1" x14ac:dyDescent="0.4">
      <c r="F4421" s="12" t="s">
        <v>4511</v>
      </c>
    </row>
    <row r="4422" spans="6:6" ht="16.5" customHeight="1" x14ac:dyDescent="0.4">
      <c r="F4422" s="12" t="s">
        <v>4512</v>
      </c>
    </row>
    <row r="4423" spans="6:6" ht="16.5" customHeight="1" x14ac:dyDescent="0.4">
      <c r="F4423" s="12" t="s">
        <v>4513</v>
      </c>
    </row>
    <row r="4424" spans="6:6" ht="16.5" customHeight="1" x14ac:dyDescent="0.4">
      <c r="F4424" s="12" t="s">
        <v>4514</v>
      </c>
    </row>
    <row r="4425" spans="6:6" ht="16.5" customHeight="1" x14ac:dyDescent="0.4">
      <c r="F4425" s="12" t="s">
        <v>4515</v>
      </c>
    </row>
    <row r="4426" spans="6:6" ht="16.5" customHeight="1" x14ac:dyDescent="0.4">
      <c r="F4426" s="12" t="s">
        <v>4516</v>
      </c>
    </row>
    <row r="4427" spans="6:6" ht="16.5" customHeight="1" x14ac:dyDescent="0.4">
      <c r="F4427" s="12" t="s">
        <v>4517</v>
      </c>
    </row>
    <row r="4428" spans="6:6" ht="16.5" customHeight="1" x14ac:dyDescent="0.4">
      <c r="F4428" s="12" t="s">
        <v>4518</v>
      </c>
    </row>
    <row r="4429" spans="6:6" ht="16.5" customHeight="1" x14ac:dyDescent="0.4">
      <c r="F4429" s="12" t="s">
        <v>4519</v>
      </c>
    </row>
    <row r="4430" spans="6:6" ht="16.5" customHeight="1" x14ac:dyDescent="0.4">
      <c r="F4430" s="12" t="s">
        <v>4520</v>
      </c>
    </row>
    <row r="4431" spans="6:6" ht="16.5" customHeight="1" x14ac:dyDescent="0.4">
      <c r="F4431" s="12" t="s">
        <v>4521</v>
      </c>
    </row>
    <row r="4432" spans="6:6" ht="16.5" customHeight="1" x14ac:dyDescent="0.4">
      <c r="F4432" s="12" t="s">
        <v>4522</v>
      </c>
    </row>
    <row r="4433" spans="6:6" ht="16.5" customHeight="1" x14ac:dyDescent="0.4">
      <c r="F4433" s="12" t="s">
        <v>4523</v>
      </c>
    </row>
    <row r="4434" spans="6:6" ht="16.5" customHeight="1" x14ac:dyDescent="0.4">
      <c r="F4434" s="12" t="s">
        <v>4524</v>
      </c>
    </row>
    <row r="4435" spans="6:6" ht="16.5" customHeight="1" x14ac:dyDescent="0.4">
      <c r="F4435" s="12" t="s">
        <v>4525</v>
      </c>
    </row>
    <row r="4436" spans="6:6" ht="16.5" customHeight="1" x14ac:dyDescent="0.4">
      <c r="F4436" s="12" t="s">
        <v>4526</v>
      </c>
    </row>
    <row r="4437" spans="6:6" ht="16.5" customHeight="1" x14ac:dyDescent="0.4">
      <c r="F4437" s="12" t="s">
        <v>4527</v>
      </c>
    </row>
    <row r="4438" spans="6:6" ht="16.5" customHeight="1" x14ac:dyDescent="0.4">
      <c r="F4438" s="12" t="s">
        <v>4528</v>
      </c>
    </row>
    <row r="4439" spans="6:6" ht="16.5" customHeight="1" x14ac:dyDescent="0.4">
      <c r="F4439" s="12" t="s">
        <v>4529</v>
      </c>
    </row>
    <row r="4440" spans="6:6" ht="16.5" customHeight="1" x14ac:dyDescent="0.4">
      <c r="F4440" s="12" t="s">
        <v>4530</v>
      </c>
    </row>
    <row r="4441" spans="6:6" ht="16.5" customHeight="1" x14ac:dyDescent="0.4">
      <c r="F4441" s="12" t="s">
        <v>4531</v>
      </c>
    </row>
    <row r="4442" spans="6:6" ht="16.5" customHeight="1" x14ac:dyDescent="0.4">
      <c r="F4442" s="12" t="s">
        <v>4532</v>
      </c>
    </row>
    <row r="4443" spans="6:6" ht="16.5" customHeight="1" x14ac:dyDescent="0.4">
      <c r="F4443" s="12" t="s">
        <v>4533</v>
      </c>
    </row>
    <row r="4444" spans="6:6" ht="16.5" customHeight="1" x14ac:dyDescent="0.4">
      <c r="F4444" s="12" t="s">
        <v>4534</v>
      </c>
    </row>
    <row r="4445" spans="6:6" ht="16.5" customHeight="1" x14ac:dyDescent="0.4">
      <c r="F4445" s="12" t="s">
        <v>4535</v>
      </c>
    </row>
    <row r="4446" spans="6:6" ht="16.5" customHeight="1" x14ac:dyDescent="0.4">
      <c r="F4446" s="12" t="s">
        <v>4536</v>
      </c>
    </row>
    <row r="4447" spans="6:6" ht="16.5" customHeight="1" x14ac:dyDescent="0.4">
      <c r="F4447" s="12" t="s">
        <v>4537</v>
      </c>
    </row>
    <row r="4448" spans="6:6" ht="16.5" customHeight="1" x14ac:dyDescent="0.4">
      <c r="F4448" s="12" t="s">
        <v>4538</v>
      </c>
    </row>
    <row r="4449" spans="6:6" ht="16.5" customHeight="1" x14ac:dyDescent="0.4">
      <c r="F4449" s="12" t="s">
        <v>4539</v>
      </c>
    </row>
    <row r="4450" spans="6:6" ht="16.5" customHeight="1" x14ac:dyDescent="0.4">
      <c r="F4450" s="12" t="s">
        <v>4540</v>
      </c>
    </row>
    <row r="4451" spans="6:6" ht="16.5" customHeight="1" x14ac:dyDescent="0.4">
      <c r="F4451" s="12" t="s">
        <v>4541</v>
      </c>
    </row>
    <row r="4452" spans="6:6" ht="16.5" customHeight="1" x14ac:dyDescent="0.4">
      <c r="F4452" s="12" t="s">
        <v>4542</v>
      </c>
    </row>
    <row r="4453" spans="6:6" ht="16.5" customHeight="1" x14ac:dyDescent="0.4">
      <c r="F4453" s="12" t="s">
        <v>4543</v>
      </c>
    </row>
    <row r="4454" spans="6:6" ht="16.5" customHeight="1" x14ac:dyDescent="0.4">
      <c r="F4454" s="12" t="s">
        <v>4544</v>
      </c>
    </row>
    <row r="4455" spans="6:6" ht="16.5" customHeight="1" x14ac:dyDescent="0.4">
      <c r="F4455" s="12" t="s">
        <v>4545</v>
      </c>
    </row>
    <row r="4456" spans="6:6" ht="16.5" customHeight="1" x14ac:dyDescent="0.4">
      <c r="F4456" s="12" t="s">
        <v>4546</v>
      </c>
    </row>
    <row r="4457" spans="6:6" ht="16.5" customHeight="1" x14ac:dyDescent="0.4">
      <c r="F4457" s="12" t="s">
        <v>4547</v>
      </c>
    </row>
    <row r="4458" spans="6:6" ht="16.5" customHeight="1" x14ac:dyDescent="0.4">
      <c r="F4458" s="12" t="s">
        <v>4548</v>
      </c>
    </row>
    <row r="4459" spans="6:6" ht="16.5" customHeight="1" x14ac:dyDescent="0.4">
      <c r="F4459" s="12" t="s">
        <v>4549</v>
      </c>
    </row>
    <row r="4460" spans="6:6" ht="16.5" customHeight="1" x14ac:dyDescent="0.4">
      <c r="F4460" s="12" t="s">
        <v>4550</v>
      </c>
    </row>
    <row r="4461" spans="6:6" ht="16.5" customHeight="1" x14ac:dyDescent="0.4">
      <c r="F4461" s="12" t="s">
        <v>4551</v>
      </c>
    </row>
    <row r="4462" spans="6:6" ht="16.5" customHeight="1" x14ac:dyDescent="0.4">
      <c r="F4462" s="12" t="s">
        <v>4552</v>
      </c>
    </row>
    <row r="4463" spans="6:6" ht="16.5" customHeight="1" x14ac:dyDescent="0.4">
      <c r="F4463" s="12" t="s">
        <v>4553</v>
      </c>
    </row>
    <row r="4464" spans="6:6" ht="16.5" customHeight="1" x14ac:dyDescent="0.4">
      <c r="F4464" s="12" t="s">
        <v>4554</v>
      </c>
    </row>
    <row r="4465" spans="6:6" ht="16.5" customHeight="1" x14ac:dyDescent="0.4">
      <c r="F4465" s="12" t="s">
        <v>4555</v>
      </c>
    </row>
    <row r="4466" spans="6:6" ht="16.5" customHeight="1" x14ac:dyDescent="0.4">
      <c r="F4466" s="12" t="s">
        <v>4556</v>
      </c>
    </row>
    <row r="4467" spans="6:6" ht="16.5" customHeight="1" x14ac:dyDescent="0.4">
      <c r="F4467" s="12" t="s">
        <v>4557</v>
      </c>
    </row>
    <row r="4468" spans="6:6" ht="16.5" customHeight="1" x14ac:dyDescent="0.4">
      <c r="F4468" s="12" t="s">
        <v>4558</v>
      </c>
    </row>
    <row r="4469" spans="6:6" ht="16.5" customHeight="1" x14ac:dyDescent="0.4">
      <c r="F4469" s="12" t="s">
        <v>4559</v>
      </c>
    </row>
    <row r="4470" spans="6:6" ht="16.5" customHeight="1" x14ac:dyDescent="0.4">
      <c r="F4470" s="12" t="s">
        <v>4560</v>
      </c>
    </row>
    <row r="4471" spans="6:6" ht="16.5" customHeight="1" x14ac:dyDescent="0.4">
      <c r="F4471" s="12" t="s">
        <v>4561</v>
      </c>
    </row>
    <row r="4472" spans="6:6" ht="16.5" customHeight="1" x14ac:dyDescent="0.4">
      <c r="F4472" s="12" t="s">
        <v>4562</v>
      </c>
    </row>
    <row r="4473" spans="6:6" ht="16.5" customHeight="1" x14ac:dyDescent="0.4">
      <c r="F4473" s="12" t="s">
        <v>4563</v>
      </c>
    </row>
    <row r="4474" spans="6:6" ht="16.5" customHeight="1" x14ac:dyDescent="0.4">
      <c r="F4474" s="12" t="s">
        <v>4564</v>
      </c>
    </row>
    <row r="4475" spans="6:6" ht="16.5" customHeight="1" x14ac:dyDescent="0.4">
      <c r="F4475" s="12" t="s">
        <v>4565</v>
      </c>
    </row>
    <row r="4476" spans="6:6" ht="16.5" customHeight="1" x14ac:dyDescent="0.4">
      <c r="F4476" s="12" t="s">
        <v>4566</v>
      </c>
    </row>
    <row r="4477" spans="6:6" ht="16.5" customHeight="1" x14ac:dyDescent="0.4">
      <c r="F4477" s="12" t="s">
        <v>4567</v>
      </c>
    </row>
    <row r="4478" spans="6:6" ht="16.5" customHeight="1" x14ac:dyDescent="0.4">
      <c r="F4478" s="12" t="s">
        <v>4568</v>
      </c>
    </row>
    <row r="4479" spans="6:6" ht="16.5" customHeight="1" x14ac:dyDescent="0.4">
      <c r="F4479" s="12" t="s">
        <v>4569</v>
      </c>
    </row>
    <row r="4480" spans="6:6" ht="16.5" customHeight="1" x14ac:dyDescent="0.4">
      <c r="F4480" s="12" t="s">
        <v>4570</v>
      </c>
    </row>
    <row r="4481" spans="6:6" ht="16.5" customHeight="1" x14ac:dyDescent="0.4">
      <c r="F4481" s="12" t="s">
        <v>4571</v>
      </c>
    </row>
    <row r="4482" spans="6:6" ht="16.5" customHeight="1" x14ac:dyDescent="0.4">
      <c r="F4482" s="12" t="s">
        <v>4572</v>
      </c>
    </row>
    <row r="4483" spans="6:6" ht="16.5" customHeight="1" x14ac:dyDescent="0.4">
      <c r="F4483" s="12" t="s">
        <v>4573</v>
      </c>
    </row>
    <row r="4484" spans="6:6" ht="16.5" customHeight="1" x14ac:dyDescent="0.4">
      <c r="F4484" s="12" t="s">
        <v>4574</v>
      </c>
    </row>
    <row r="4485" spans="6:6" ht="16.5" customHeight="1" x14ac:dyDescent="0.4">
      <c r="F4485" s="12" t="s">
        <v>4575</v>
      </c>
    </row>
    <row r="4486" spans="6:6" ht="16.5" customHeight="1" x14ac:dyDescent="0.4">
      <c r="F4486" s="12" t="s">
        <v>4576</v>
      </c>
    </row>
    <row r="4487" spans="6:6" ht="16.5" customHeight="1" x14ac:dyDescent="0.4">
      <c r="F4487" s="12" t="s">
        <v>4577</v>
      </c>
    </row>
    <row r="4488" spans="6:6" ht="16.5" customHeight="1" x14ac:dyDescent="0.4">
      <c r="F4488" s="12" t="s">
        <v>4578</v>
      </c>
    </row>
    <row r="4489" spans="6:6" ht="16.5" customHeight="1" x14ac:dyDescent="0.4">
      <c r="F4489" s="12" t="s">
        <v>4579</v>
      </c>
    </row>
    <row r="4490" spans="6:6" ht="16.5" customHeight="1" x14ac:dyDescent="0.4">
      <c r="F4490" s="12" t="s">
        <v>4580</v>
      </c>
    </row>
    <row r="4491" spans="6:6" ht="16.5" customHeight="1" x14ac:dyDescent="0.4">
      <c r="F4491" s="12" t="s">
        <v>4581</v>
      </c>
    </row>
    <row r="4492" spans="6:6" ht="16.5" customHeight="1" x14ac:dyDescent="0.4">
      <c r="F4492" s="12" t="s">
        <v>4582</v>
      </c>
    </row>
    <row r="4493" spans="6:6" ht="16.5" customHeight="1" x14ac:dyDescent="0.4">
      <c r="F4493" s="12" t="s">
        <v>4583</v>
      </c>
    </row>
    <row r="4494" spans="6:6" ht="16.5" customHeight="1" x14ac:dyDescent="0.4">
      <c r="F4494" s="12" t="s">
        <v>4584</v>
      </c>
    </row>
    <row r="4495" spans="6:6" ht="16.5" customHeight="1" x14ac:dyDescent="0.4">
      <c r="F4495" s="12" t="s">
        <v>4585</v>
      </c>
    </row>
    <row r="4496" spans="6:6" ht="16.5" customHeight="1" x14ac:dyDescent="0.4">
      <c r="F4496" s="12" t="s">
        <v>4586</v>
      </c>
    </row>
    <row r="4497" spans="6:6" ht="16.5" customHeight="1" x14ac:dyDescent="0.4">
      <c r="F4497" s="12" t="s">
        <v>4587</v>
      </c>
    </row>
    <row r="4498" spans="6:6" ht="16.5" customHeight="1" x14ac:dyDescent="0.4">
      <c r="F4498" s="12" t="s">
        <v>4588</v>
      </c>
    </row>
    <row r="4499" spans="6:6" ht="16.5" customHeight="1" x14ac:dyDescent="0.4">
      <c r="F4499" s="12" t="s">
        <v>4589</v>
      </c>
    </row>
    <row r="4500" spans="6:6" ht="16.5" customHeight="1" x14ac:dyDescent="0.4">
      <c r="F4500" s="12" t="s">
        <v>4590</v>
      </c>
    </row>
    <row r="4501" spans="6:6" ht="16.5" customHeight="1" x14ac:dyDescent="0.4">
      <c r="F4501" s="12" t="s">
        <v>4591</v>
      </c>
    </row>
    <row r="4502" spans="6:6" ht="16.5" customHeight="1" x14ac:dyDescent="0.4">
      <c r="F4502" s="12" t="s">
        <v>4592</v>
      </c>
    </row>
    <row r="4503" spans="6:6" ht="16.5" customHeight="1" x14ac:dyDescent="0.4">
      <c r="F4503" s="12" t="s">
        <v>4593</v>
      </c>
    </row>
    <row r="4504" spans="6:6" ht="16.5" customHeight="1" x14ac:dyDescent="0.4">
      <c r="F4504" s="12" t="s">
        <v>4594</v>
      </c>
    </row>
    <row r="4505" spans="6:6" ht="16.5" customHeight="1" x14ac:dyDescent="0.4">
      <c r="F4505" s="12" t="s">
        <v>4595</v>
      </c>
    </row>
    <row r="4506" spans="6:6" ht="16.5" customHeight="1" x14ac:dyDescent="0.4">
      <c r="F4506" s="12" t="s">
        <v>4596</v>
      </c>
    </row>
    <row r="4507" spans="6:6" ht="16.5" customHeight="1" x14ac:dyDescent="0.4">
      <c r="F4507" s="12" t="s">
        <v>4597</v>
      </c>
    </row>
    <row r="4508" spans="6:6" ht="16.5" customHeight="1" x14ac:dyDescent="0.4">
      <c r="F4508" s="12" t="s">
        <v>4598</v>
      </c>
    </row>
    <row r="4509" spans="6:6" ht="16.5" customHeight="1" x14ac:dyDescent="0.4">
      <c r="F4509" s="12" t="s">
        <v>4599</v>
      </c>
    </row>
    <row r="4510" spans="6:6" ht="16.5" customHeight="1" x14ac:dyDescent="0.4">
      <c r="F4510" s="12" t="s">
        <v>4600</v>
      </c>
    </row>
    <row r="4511" spans="6:6" ht="16.5" customHeight="1" x14ac:dyDescent="0.4">
      <c r="F4511" s="12" t="s">
        <v>4601</v>
      </c>
    </row>
    <row r="4512" spans="6:6" ht="16.5" customHeight="1" x14ac:dyDescent="0.4">
      <c r="F4512" s="12" t="s">
        <v>4602</v>
      </c>
    </row>
    <row r="4513" spans="6:6" ht="16.5" customHeight="1" x14ac:dyDescent="0.4">
      <c r="F4513" s="12" t="s">
        <v>4603</v>
      </c>
    </row>
    <row r="4514" spans="6:6" ht="16.5" customHeight="1" x14ac:dyDescent="0.4">
      <c r="F4514" s="12" t="s">
        <v>4604</v>
      </c>
    </row>
    <row r="4515" spans="6:6" ht="16.5" customHeight="1" x14ac:dyDescent="0.4">
      <c r="F4515" s="12" t="s">
        <v>4605</v>
      </c>
    </row>
    <row r="4516" spans="6:6" ht="16.5" customHeight="1" x14ac:dyDescent="0.4">
      <c r="F4516" s="12" t="s">
        <v>4606</v>
      </c>
    </row>
    <row r="4517" spans="6:6" ht="16.5" customHeight="1" x14ac:dyDescent="0.4">
      <c r="F4517" s="12" t="s">
        <v>4607</v>
      </c>
    </row>
    <row r="4518" spans="6:6" ht="16.5" customHeight="1" x14ac:dyDescent="0.4">
      <c r="F4518" s="12" t="s">
        <v>4608</v>
      </c>
    </row>
    <row r="4519" spans="6:6" ht="16.5" customHeight="1" x14ac:dyDescent="0.4">
      <c r="F4519" s="12" t="s">
        <v>4609</v>
      </c>
    </row>
    <row r="4520" spans="6:6" ht="16.5" customHeight="1" x14ac:dyDescent="0.4">
      <c r="F4520" s="12" t="s">
        <v>4610</v>
      </c>
    </row>
    <row r="4521" spans="6:6" ht="16.5" customHeight="1" x14ac:dyDescent="0.4">
      <c r="F4521" s="12" t="s">
        <v>4611</v>
      </c>
    </row>
    <row r="4522" spans="6:6" ht="16.5" customHeight="1" x14ac:dyDescent="0.4">
      <c r="F4522" s="12" t="s">
        <v>4612</v>
      </c>
    </row>
    <row r="4523" spans="6:6" ht="16.5" customHeight="1" x14ac:dyDescent="0.4">
      <c r="F4523" s="12" t="s">
        <v>4613</v>
      </c>
    </row>
    <row r="4524" spans="6:6" ht="16.5" customHeight="1" x14ac:dyDescent="0.4">
      <c r="F4524" s="12" t="s">
        <v>4614</v>
      </c>
    </row>
    <row r="4525" spans="6:6" ht="16.5" customHeight="1" x14ac:dyDescent="0.4">
      <c r="F4525" s="12" t="s">
        <v>4615</v>
      </c>
    </row>
    <row r="4526" spans="6:6" ht="16.5" customHeight="1" x14ac:dyDescent="0.4">
      <c r="F4526" s="12" t="s">
        <v>4616</v>
      </c>
    </row>
    <row r="4527" spans="6:6" ht="16.5" customHeight="1" x14ac:dyDescent="0.4">
      <c r="F4527" s="12" t="s">
        <v>4617</v>
      </c>
    </row>
    <row r="4528" spans="6:6" ht="16.5" customHeight="1" x14ac:dyDescent="0.4">
      <c r="F4528" s="12" t="s">
        <v>4618</v>
      </c>
    </row>
    <row r="4529" spans="6:6" ht="16.5" customHeight="1" x14ac:dyDescent="0.4">
      <c r="F4529" s="12" t="s">
        <v>4619</v>
      </c>
    </row>
    <row r="4530" spans="6:6" ht="16.5" customHeight="1" x14ac:dyDescent="0.4">
      <c r="F4530" s="12" t="s">
        <v>4620</v>
      </c>
    </row>
    <row r="4531" spans="6:6" ht="16.5" customHeight="1" x14ac:dyDescent="0.4">
      <c r="F4531" s="12" t="s">
        <v>4621</v>
      </c>
    </row>
    <row r="4532" spans="6:6" ht="16.5" customHeight="1" x14ac:dyDescent="0.4">
      <c r="F4532" s="12" t="s">
        <v>4622</v>
      </c>
    </row>
    <row r="4533" spans="6:6" ht="16.5" customHeight="1" x14ac:dyDescent="0.4">
      <c r="F4533" s="12" t="s">
        <v>4623</v>
      </c>
    </row>
    <row r="4534" spans="6:6" ht="16.5" customHeight="1" x14ac:dyDescent="0.4">
      <c r="F4534" s="12" t="s">
        <v>4624</v>
      </c>
    </row>
    <row r="4535" spans="6:6" ht="16.5" customHeight="1" x14ac:dyDescent="0.4">
      <c r="F4535" s="12" t="s">
        <v>4625</v>
      </c>
    </row>
    <row r="4536" spans="6:6" ht="16.5" customHeight="1" x14ac:dyDescent="0.4">
      <c r="F4536" s="12" t="s">
        <v>4626</v>
      </c>
    </row>
    <row r="4537" spans="6:6" ht="16.5" customHeight="1" x14ac:dyDescent="0.4">
      <c r="F4537" s="12" t="s">
        <v>4627</v>
      </c>
    </row>
    <row r="4538" spans="6:6" ht="16.5" customHeight="1" x14ac:dyDescent="0.4">
      <c r="F4538" s="12" t="s">
        <v>4628</v>
      </c>
    </row>
    <row r="4539" spans="6:6" ht="16.5" customHeight="1" x14ac:dyDescent="0.4">
      <c r="F4539" s="12" t="s">
        <v>4629</v>
      </c>
    </row>
    <row r="4540" spans="6:6" ht="16.5" customHeight="1" x14ac:dyDescent="0.4">
      <c r="F4540" s="12" t="s">
        <v>4630</v>
      </c>
    </row>
    <row r="4541" spans="6:6" ht="16.5" customHeight="1" x14ac:dyDescent="0.4">
      <c r="F4541" s="12" t="s">
        <v>4631</v>
      </c>
    </row>
    <row r="4542" spans="6:6" ht="16.5" customHeight="1" x14ac:dyDescent="0.4">
      <c r="F4542" s="12" t="s">
        <v>4632</v>
      </c>
    </row>
    <row r="4543" spans="6:6" ht="16.5" customHeight="1" x14ac:dyDescent="0.4">
      <c r="F4543" s="12" t="s">
        <v>4633</v>
      </c>
    </row>
    <row r="4544" spans="6:6" ht="16.5" customHeight="1" x14ac:dyDescent="0.4">
      <c r="F4544" s="12" t="s">
        <v>4634</v>
      </c>
    </row>
    <row r="4545" spans="6:6" ht="16.5" customHeight="1" x14ac:dyDescent="0.4">
      <c r="F4545" s="12" t="s">
        <v>4635</v>
      </c>
    </row>
    <row r="4546" spans="6:6" ht="16.5" customHeight="1" x14ac:dyDescent="0.4">
      <c r="F4546" s="12" t="s">
        <v>4636</v>
      </c>
    </row>
    <row r="4547" spans="6:6" ht="16.5" customHeight="1" x14ac:dyDescent="0.4">
      <c r="F4547" s="12" t="s">
        <v>4637</v>
      </c>
    </row>
    <row r="4548" spans="6:6" ht="16.5" customHeight="1" x14ac:dyDescent="0.4">
      <c r="F4548" s="12" t="s">
        <v>4638</v>
      </c>
    </row>
    <row r="4549" spans="6:6" ht="16.5" customHeight="1" x14ac:dyDescent="0.4">
      <c r="F4549" s="12" t="s">
        <v>4639</v>
      </c>
    </row>
    <row r="4550" spans="6:6" ht="16.5" customHeight="1" x14ac:dyDescent="0.4">
      <c r="F4550" s="12" t="s">
        <v>4640</v>
      </c>
    </row>
    <row r="4551" spans="6:6" ht="16.5" customHeight="1" x14ac:dyDescent="0.4">
      <c r="F4551" s="12" t="s">
        <v>4641</v>
      </c>
    </row>
    <row r="4552" spans="6:6" ht="16.5" customHeight="1" x14ac:dyDescent="0.4">
      <c r="F4552" s="12" t="s">
        <v>4642</v>
      </c>
    </row>
    <row r="4553" spans="6:6" ht="16.5" customHeight="1" x14ac:dyDescent="0.4">
      <c r="F4553" s="12" t="s">
        <v>4643</v>
      </c>
    </row>
    <row r="4554" spans="6:6" ht="16.5" customHeight="1" x14ac:dyDescent="0.4">
      <c r="F4554" s="12" t="s">
        <v>4644</v>
      </c>
    </row>
    <row r="4555" spans="6:6" ht="16.5" customHeight="1" x14ac:dyDescent="0.4">
      <c r="F4555" s="12" t="s">
        <v>4645</v>
      </c>
    </row>
    <row r="4556" spans="6:6" ht="16.5" customHeight="1" x14ac:dyDescent="0.4">
      <c r="F4556" s="12" t="s">
        <v>4646</v>
      </c>
    </row>
    <row r="4557" spans="6:6" ht="16.5" customHeight="1" x14ac:dyDescent="0.4">
      <c r="F4557" s="12" t="s">
        <v>4647</v>
      </c>
    </row>
    <row r="4558" spans="6:6" ht="16.5" customHeight="1" x14ac:dyDescent="0.4">
      <c r="F4558" s="12" t="s">
        <v>4648</v>
      </c>
    </row>
    <row r="4559" spans="6:6" ht="16.5" customHeight="1" x14ac:dyDescent="0.4">
      <c r="F4559" s="12" t="s">
        <v>4649</v>
      </c>
    </row>
    <row r="4560" spans="6:6" ht="16.5" customHeight="1" x14ac:dyDescent="0.4">
      <c r="F4560" s="12" t="s">
        <v>4650</v>
      </c>
    </row>
    <row r="4561" spans="6:6" ht="16.5" customHeight="1" x14ac:dyDescent="0.4">
      <c r="F4561" s="12" t="s">
        <v>4651</v>
      </c>
    </row>
    <row r="4562" spans="6:6" ht="16.5" customHeight="1" x14ac:dyDescent="0.4">
      <c r="F4562" s="12" t="s">
        <v>4652</v>
      </c>
    </row>
    <row r="4563" spans="6:6" ht="16.5" customHeight="1" x14ac:dyDescent="0.4">
      <c r="F4563" s="12" t="s">
        <v>4653</v>
      </c>
    </row>
    <row r="4564" spans="6:6" ht="16.5" customHeight="1" x14ac:dyDescent="0.4">
      <c r="F4564" s="12" t="s">
        <v>4654</v>
      </c>
    </row>
    <row r="4565" spans="6:6" ht="16.5" customHeight="1" x14ac:dyDescent="0.4">
      <c r="F4565" s="12" t="s">
        <v>4655</v>
      </c>
    </row>
    <row r="4566" spans="6:6" ht="16.5" customHeight="1" x14ac:dyDescent="0.4">
      <c r="F4566" s="12" t="s">
        <v>4656</v>
      </c>
    </row>
    <row r="4567" spans="6:6" ht="16.5" customHeight="1" x14ac:dyDescent="0.4">
      <c r="F4567" s="12" t="s">
        <v>4657</v>
      </c>
    </row>
    <row r="4568" spans="6:6" ht="16.5" customHeight="1" x14ac:dyDescent="0.4">
      <c r="F4568" s="12" t="s">
        <v>4658</v>
      </c>
    </row>
    <row r="4569" spans="6:6" ht="16.5" customHeight="1" x14ac:dyDescent="0.4">
      <c r="F4569" s="12" t="s">
        <v>4659</v>
      </c>
    </row>
    <row r="4570" spans="6:6" ht="16.5" customHeight="1" x14ac:dyDescent="0.4">
      <c r="F4570" s="12" t="s">
        <v>4660</v>
      </c>
    </row>
    <row r="4571" spans="6:6" ht="16.5" customHeight="1" x14ac:dyDescent="0.4">
      <c r="F4571" s="12" t="s">
        <v>4661</v>
      </c>
    </row>
    <row r="4572" spans="6:6" ht="16.5" customHeight="1" x14ac:dyDescent="0.4">
      <c r="F4572" s="12" t="s">
        <v>4662</v>
      </c>
    </row>
    <row r="4573" spans="6:6" ht="16.5" customHeight="1" x14ac:dyDescent="0.4">
      <c r="F4573" s="12" t="s">
        <v>4663</v>
      </c>
    </row>
    <row r="4574" spans="6:6" ht="16.5" customHeight="1" x14ac:dyDescent="0.4">
      <c r="F4574" s="12" t="s">
        <v>4664</v>
      </c>
    </row>
    <row r="4575" spans="6:6" ht="16.5" customHeight="1" x14ac:dyDescent="0.4">
      <c r="F4575" s="12" t="s">
        <v>4665</v>
      </c>
    </row>
    <row r="4576" spans="6:6" ht="16.5" customHeight="1" x14ac:dyDescent="0.4">
      <c r="F4576" s="12" t="s">
        <v>4666</v>
      </c>
    </row>
    <row r="4577" spans="6:6" ht="16.5" customHeight="1" x14ac:dyDescent="0.4">
      <c r="F4577" s="12" t="s">
        <v>4667</v>
      </c>
    </row>
    <row r="4578" spans="6:6" ht="16.5" customHeight="1" x14ac:dyDescent="0.4">
      <c r="F4578" s="12" t="s">
        <v>4668</v>
      </c>
    </row>
    <row r="4579" spans="6:6" ht="16.5" customHeight="1" x14ac:dyDescent="0.4">
      <c r="F4579" s="12" t="s">
        <v>4669</v>
      </c>
    </row>
    <row r="4580" spans="6:6" ht="16.5" customHeight="1" x14ac:dyDescent="0.4">
      <c r="F4580" s="12" t="s">
        <v>4670</v>
      </c>
    </row>
    <row r="4581" spans="6:6" ht="16.5" customHeight="1" x14ac:dyDescent="0.4">
      <c r="F4581" s="12" t="s">
        <v>4671</v>
      </c>
    </row>
    <row r="4582" spans="6:6" ht="16.5" customHeight="1" x14ac:dyDescent="0.4">
      <c r="F4582" s="12" t="s">
        <v>4672</v>
      </c>
    </row>
    <row r="4583" spans="6:6" ht="16.5" customHeight="1" x14ac:dyDescent="0.4">
      <c r="F4583" s="12" t="s">
        <v>4673</v>
      </c>
    </row>
    <row r="4584" spans="6:6" ht="16.5" customHeight="1" x14ac:dyDescent="0.4">
      <c r="F4584" s="12" t="s">
        <v>4674</v>
      </c>
    </row>
    <row r="4585" spans="6:6" ht="16.5" customHeight="1" x14ac:dyDescent="0.4">
      <c r="F4585" s="12" t="s">
        <v>4675</v>
      </c>
    </row>
    <row r="4586" spans="6:6" ht="16.5" customHeight="1" x14ac:dyDescent="0.4">
      <c r="F4586" s="12" t="s">
        <v>4676</v>
      </c>
    </row>
    <row r="4587" spans="6:6" ht="16.5" customHeight="1" x14ac:dyDescent="0.4">
      <c r="F4587" s="12" t="s">
        <v>4677</v>
      </c>
    </row>
    <row r="4588" spans="6:6" ht="16.5" customHeight="1" x14ac:dyDescent="0.4">
      <c r="F4588" s="12" t="s">
        <v>4678</v>
      </c>
    </row>
    <row r="4589" spans="6:6" ht="16.5" customHeight="1" x14ac:dyDescent="0.4">
      <c r="F4589" s="12" t="s">
        <v>4679</v>
      </c>
    </row>
    <row r="4590" spans="6:6" ht="16.5" customHeight="1" x14ac:dyDescent="0.4">
      <c r="F4590" s="12" t="s">
        <v>4680</v>
      </c>
    </row>
    <row r="4591" spans="6:6" ht="16.5" customHeight="1" x14ac:dyDescent="0.4">
      <c r="F4591" s="12" t="s">
        <v>4681</v>
      </c>
    </row>
    <row r="4592" spans="6:6" ht="16.5" customHeight="1" x14ac:dyDescent="0.4">
      <c r="F4592" s="12" t="s">
        <v>4682</v>
      </c>
    </row>
    <row r="4593" spans="6:6" ht="16.5" customHeight="1" x14ac:dyDescent="0.4">
      <c r="F4593" s="12" t="s">
        <v>4683</v>
      </c>
    </row>
    <row r="4594" spans="6:6" ht="16.5" customHeight="1" x14ac:dyDescent="0.4">
      <c r="F4594" s="12" t="s">
        <v>4684</v>
      </c>
    </row>
    <row r="4595" spans="6:6" ht="16.5" customHeight="1" x14ac:dyDescent="0.4">
      <c r="F4595" s="12" t="s">
        <v>4685</v>
      </c>
    </row>
    <row r="4596" spans="6:6" ht="16.5" customHeight="1" x14ac:dyDescent="0.4">
      <c r="F4596" s="12" t="s">
        <v>4686</v>
      </c>
    </row>
    <row r="4597" spans="6:6" ht="16.5" customHeight="1" x14ac:dyDescent="0.4">
      <c r="F4597" s="12" t="s">
        <v>4687</v>
      </c>
    </row>
    <row r="4598" spans="6:6" ht="16.5" customHeight="1" x14ac:dyDescent="0.4">
      <c r="F4598" s="12" t="s">
        <v>4688</v>
      </c>
    </row>
    <row r="4599" spans="6:6" ht="16.5" customHeight="1" x14ac:dyDescent="0.4">
      <c r="F4599" s="12" t="s">
        <v>4689</v>
      </c>
    </row>
    <row r="4600" spans="6:6" ht="16.5" customHeight="1" x14ac:dyDescent="0.4">
      <c r="F4600" s="12" t="s">
        <v>4690</v>
      </c>
    </row>
    <row r="4601" spans="6:6" ht="16.5" customHeight="1" x14ac:dyDescent="0.4">
      <c r="F4601" s="12" t="s">
        <v>4691</v>
      </c>
    </row>
    <row r="4602" spans="6:6" ht="16.5" customHeight="1" x14ac:dyDescent="0.4">
      <c r="F4602" s="12" t="s">
        <v>4692</v>
      </c>
    </row>
    <row r="4603" spans="6:6" ht="16.5" customHeight="1" x14ac:dyDescent="0.4">
      <c r="F4603" s="12" t="s">
        <v>4693</v>
      </c>
    </row>
    <row r="4604" spans="6:6" ht="16.5" customHeight="1" x14ac:dyDescent="0.4">
      <c r="F4604" s="12" t="s">
        <v>4694</v>
      </c>
    </row>
    <row r="4605" spans="6:6" ht="16.5" customHeight="1" x14ac:dyDescent="0.4">
      <c r="F4605" s="12" t="s">
        <v>4695</v>
      </c>
    </row>
    <row r="4606" spans="6:6" ht="16.5" customHeight="1" x14ac:dyDescent="0.4">
      <c r="F4606" s="12" t="s">
        <v>4696</v>
      </c>
    </row>
    <row r="4607" spans="6:6" ht="16.5" customHeight="1" x14ac:dyDescent="0.4">
      <c r="F4607" s="12" t="s">
        <v>4697</v>
      </c>
    </row>
    <row r="4608" spans="6:6" ht="16.5" customHeight="1" x14ac:dyDescent="0.4">
      <c r="F4608" s="12" t="s">
        <v>4698</v>
      </c>
    </row>
    <row r="4609" spans="6:6" ht="16.5" customHeight="1" x14ac:dyDescent="0.4">
      <c r="F4609" s="12" t="s">
        <v>4699</v>
      </c>
    </row>
    <row r="4610" spans="6:6" ht="16.5" customHeight="1" x14ac:dyDescent="0.4">
      <c r="F4610" s="12" t="s">
        <v>4700</v>
      </c>
    </row>
    <row r="4611" spans="6:6" ht="16.5" customHeight="1" x14ac:dyDescent="0.4">
      <c r="F4611" s="12" t="s">
        <v>4701</v>
      </c>
    </row>
    <row r="4612" spans="6:6" ht="16.5" customHeight="1" x14ac:dyDescent="0.4">
      <c r="F4612" s="12" t="s">
        <v>4702</v>
      </c>
    </row>
    <row r="4613" spans="6:6" ht="16.5" customHeight="1" x14ac:dyDescent="0.4">
      <c r="F4613" s="12" t="s">
        <v>4703</v>
      </c>
    </row>
    <row r="4614" spans="6:6" ht="16.5" customHeight="1" x14ac:dyDescent="0.4">
      <c r="F4614" s="12" t="s">
        <v>4704</v>
      </c>
    </row>
    <row r="4615" spans="6:6" ht="16.5" customHeight="1" x14ac:dyDescent="0.4">
      <c r="F4615" s="12" t="s">
        <v>4705</v>
      </c>
    </row>
    <row r="4616" spans="6:6" ht="16.5" customHeight="1" x14ac:dyDescent="0.4">
      <c r="F4616" s="12" t="s">
        <v>4706</v>
      </c>
    </row>
    <row r="4617" spans="6:6" ht="16.5" customHeight="1" x14ac:dyDescent="0.4">
      <c r="F4617" s="12" t="s">
        <v>4707</v>
      </c>
    </row>
    <row r="4618" spans="6:6" ht="16.5" customHeight="1" x14ac:dyDescent="0.4">
      <c r="F4618" s="12" t="s">
        <v>4708</v>
      </c>
    </row>
    <row r="4619" spans="6:6" ht="16.5" customHeight="1" x14ac:dyDescent="0.4">
      <c r="F4619" s="12" t="s">
        <v>4709</v>
      </c>
    </row>
    <row r="4620" spans="6:6" ht="16.5" customHeight="1" x14ac:dyDescent="0.4">
      <c r="F4620" s="12" t="s">
        <v>4710</v>
      </c>
    </row>
    <row r="4621" spans="6:6" ht="16.5" customHeight="1" x14ac:dyDescent="0.4">
      <c r="F4621" s="12" t="s">
        <v>4711</v>
      </c>
    </row>
    <row r="4622" spans="6:6" ht="16.5" customHeight="1" x14ac:dyDescent="0.4">
      <c r="F4622" s="12" t="s">
        <v>4712</v>
      </c>
    </row>
    <row r="4623" spans="6:6" ht="16.5" customHeight="1" x14ac:dyDescent="0.4">
      <c r="F4623" s="12" t="s">
        <v>4713</v>
      </c>
    </row>
    <row r="4624" spans="6:6" ht="16.5" customHeight="1" x14ac:dyDescent="0.4">
      <c r="F4624" s="12" t="s">
        <v>4714</v>
      </c>
    </row>
    <row r="4625" spans="6:6" ht="16.5" customHeight="1" x14ac:dyDescent="0.4">
      <c r="F4625" s="12" t="s">
        <v>4715</v>
      </c>
    </row>
    <row r="4626" spans="6:6" ht="16.5" customHeight="1" x14ac:dyDescent="0.4">
      <c r="F4626" s="12" t="s">
        <v>4716</v>
      </c>
    </row>
    <row r="4627" spans="6:6" ht="16.5" customHeight="1" x14ac:dyDescent="0.4">
      <c r="F4627" s="12" t="s">
        <v>4717</v>
      </c>
    </row>
    <row r="4628" spans="6:6" ht="16.5" customHeight="1" x14ac:dyDescent="0.4">
      <c r="F4628" s="12" t="s">
        <v>4718</v>
      </c>
    </row>
    <row r="4629" spans="6:6" ht="16.5" customHeight="1" x14ac:dyDescent="0.4">
      <c r="F4629" s="12" t="s">
        <v>4719</v>
      </c>
    </row>
    <row r="4630" spans="6:6" ht="16.5" customHeight="1" x14ac:dyDescent="0.4">
      <c r="F4630" s="12" t="s">
        <v>4720</v>
      </c>
    </row>
    <row r="4631" spans="6:6" ht="16.5" customHeight="1" x14ac:dyDescent="0.4">
      <c r="F4631" s="12" t="s">
        <v>4721</v>
      </c>
    </row>
    <row r="4632" spans="6:6" ht="16.5" customHeight="1" x14ac:dyDescent="0.4">
      <c r="F4632" s="12" t="s">
        <v>4722</v>
      </c>
    </row>
    <row r="4633" spans="6:6" ht="16.5" customHeight="1" x14ac:dyDescent="0.4">
      <c r="F4633" s="12" t="s">
        <v>4723</v>
      </c>
    </row>
    <row r="4634" spans="6:6" ht="16.5" customHeight="1" x14ac:dyDescent="0.4">
      <c r="F4634" s="12" t="s">
        <v>4724</v>
      </c>
    </row>
    <row r="4635" spans="6:6" ht="16.5" customHeight="1" x14ac:dyDescent="0.4">
      <c r="F4635" s="12" t="s">
        <v>4725</v>
      </c>
    </row>
    <row r="4636" spans="6:6" ht="16.5" customHeight="1" x14ac:dyDescent="0.4">
      <c r="F4636" s="12" t="s">
        <v>4726</v>
      </c>
    </row>
    <row r="4637" spans="6:6" ht="16.5" customHeight="1" x14ac:dyDescent="0.4">
      <c r="F4637" s="12" t="s">
        <v>4727</v>
      </c>
    </row>
    <row r="4638" spans="6:6" ht="16.5" customHeight="1" x14ac:dyDescent="0.4">
      <c r="F4638" s="12" t="s">
        <v>4728</v>
      </c>
    </row>
    <row r="4639" spans="6:6" ht="16.5" customHeight="1" x14ac:dyDescent="0.4">
      <c r="F4639" s="12" t="s">
        <v>4729</v>
      </c>
    </row>
    <row r="4640" spans="6:6" ht="16.5" customHeight="1" x14ac:dyDescent="0.4">
      <c r="F4640" s="12" t="s">
        <v>4730</v>
      </c>
    </row>
    <row r="4641" spans="6:6" ht="16.5" customHeight="1" x14ac:dyDescent="0.4">
      <c r="F4641" s="12" t="s">
        <v>4731</v>
      </c>
    </row>
    <row r="4642" spans="6:6" ht="16.5" customHeight="1" x14ac:dyDescent="0.4">
      <c r="F4642" s="12" t="s">
        <v>4732</v>
      </c>
    </row>
    <row r="4643" spans="6:6" ht="16.5" customHeight="1" x14ac:dyDescent="0.4">
      <c r="F4643" s="12" t="s">
        <v>4733</v>
      </c>
    </row>
    <row r="4644" spans="6:6" ht="16.5" customHeight="1" x14ac:dyDescent="0.4">
      <c r="F4644" s="12" t="s">
        <v>4734</v>
      </c>
    </row>
    <row r="4645" spans="6:6" ht="16.5" customHeight="1" x14ac:dyDescent="0.4">
      <c r="F4645" s="12" t="s">
        <v>4735</v>
      </c>
    </row>
    <row r="4646" spans="6:6" ht="16.5" customHeight="1" x14ac:dyDescent="0.4">
      <c r="F4646" s="12" t="s">
        <v>4736</v>
      </c>
    </row>
    <row r="4647" spans="6:6" ht="16.5" customHeight="1" x14ac:dyDescent="0.4">
      <c r="F4647" s="12" t="s">
        <v>4737</v>
      </c>
    </row>
    <row r="4648" spans="6:6" ht="16.5" customHeight="1" x14ac:dyDescent="0.4">
      <c r="F4648" s="12" t="s">
        <v>4738</v>
      </c>
    </row>
    <row r="4649" spans="6:6" ht="16.5" customHeight="1" x14ac:dyDescent="0.4">
      <c r="F4649" s="12" t="s">
        <v>4739</v>
      </c>
    </row>
    <row r="4650" spans="6:6" ht="16.5" customHeight="1" x14ac:dyDescent="0.4">
      <c r="F4650" s="12" t="s">
        <v>4740</v>
      </c>
    </row>
    <row r="4651" spans="6:6" ht="16.5" customHeight="1" x14ac:dyDescent="0.4">
      <c r="F4651" s="12" t="s">
        <v>4741</v>
      </c>
    </row>
    <row r="4652" spans="6:6" ht="16.5" customHeight="1" x14ac:dyDescent="0.4">
      <c r="F4652" s="12" t="s">
        <v>4742</v>
      </c>
    </row>
    <row r="4653" spans="6:6" ht="16.5" customHeight="1" x14ac:dyDescent="0.4">
      <c r="F4653" s="12" t="s">
        <v>4743</v>
      </c>
    </row>
    <row r="4654" spans="6:6" ht="16.5" customHeight="1" x14ac:dyDescent="0.4">
      <c r="F4654" s="12" t="s">
        <v>4744</v>
      </c>
    </row>
    <row r="4655" spans="6:6" ht="16.5" customHeight="1" x14ac:dyDescent="0.4">
      <c r="F4655" s="12" t="s">
        <v>4745</v>
      </c>
    </row>
    <row r="4656" spans="6:6" ht="16.5" customHeight="1" x14ac:dyDescent="0.4">
      <c r="F4656" s="12" t="s">
        <v>4746</v>
      </c>
    </row>
    <row r="4657" spans="6:6" ht="16.5" customHeight="1" x14ac:dyDescent="0.4">
      <c r="F4657" s="12" t="s">
        <v>4747</v>
      </c>
    </row>
    <row r="4658" spans="6:6" ht="16.5" customHeight="1" x14ac:dyDescent="0.4">
      <c r="F4658" s="12" t="s">
        <v>4748</v>
      </c>
    </row>
    <row r="4659" spans="6:6" ht="16.5" customHeight="1" x14ac:dyDescent="0.4">
      <c r="F4659" s="12" t="s">
        <v>4749</v>
      </c>
    </row>
    <row r="4660" spans="6:6" ht="16.5" customHeight="1" x14ac:dyDescent="0.4">
      <c r="F4660" s="12" t="s">
        <v>4750</v>
      </c>
    </row>
    <row r="4661" spans="6:6" ht="16.5" customHeight="1" x14ac:dyDescent="0.4">
      <c r="F4661" s="12" t="s">
        <v>4751</v>
      </c>
    </row>
    <row r="4662" spans="6:6" ht="16.5" customHeight="1" x14ac:dyDescent="0.4">
      <c r="F4662" s="12" t="s">
        <v>4752</v>
      </c>
    </row>
    <row r="4663" spans="6:6" ht="16.5" customHeight="1" x14ac:dyDescent="0.4">
      <c r="F4663" s="12" t="s">
        <v>4753</v>
      </c>
    </row>
    <row r="4664" spans="6:6" ht="16.5" customHeight="1" x14ac:dyDescent="0.4">
      <c r="F4664" s="12" t="s">
        <v>4754</v>
      </c>
    </row>
    <row r="4665" spans="6:6" ht="16.5" customHeight="1" x14ac:dyDescent="0.4">
      <c r="F4665" s="12" t="s">
        <v>4755</v>
      </c>
    </row>
    <row r="4666" spans="6:6" ht="16.5" customHeight="1" x14ac:dyDescent="0.4">
      <c r="F4666" s="12" t="s">
        <v>4756</v>
      </c>
    </row>
    <row r="4667" spans="6:6" ht="16.5" customHeight="1" x14ac:dyDescent="0.4">
      <c r="F4667" s="12" t="s">
        <v>4757</v>
      </c>
    </row>
    <row r="4668" spans="6:6" ht="16.5" customHeight="1" x14ac:dyDescent="0.4">
      <c r="F4668" s="12" t="s">
        <v>4758</v>
      </c>
    </row>
    <row r="4669" spans="6:6" ht="16.5" customHeight="1" x14ac:dyDescent="0.4">
      <c r="F4669" s="12" t="s">
        <v>4759</v>
      </c>
    </row>
    <row r="4670" spans="6:6" ht="16.5" customHeight="1" x14ac:dyDescent="0.4">
      <c r="F4670" s="12" t="s">
        <v>4760</v>
      </c>
    </row>
    <row r="4671" spans="6:6" ht="16.5" customHeight="1" x14ac:dyDescent="0.4">
      <c r="F4671" s="12" t="s">
        <v>4761</v>
      </c>
    </row>
    <row r="4672" spans="6:6" ht="16.5" customHeight="1" x14ac:dyDescent="0.4">
      <c r="F4672" s="12" t="s">
        <v>4762</v>
      </c>
    </row>
    <row r="4673" spans="6:6" ht="16.5" customHeight="1" x14ac:dyDescent="0.4">
      <c r="F4673" s="12" t="s">
        <v>4763</v>
      </c>
    </row>
    <row r="4674" spans="6:6" ht="16.5" customHeight="1" x14ac:dyDescent="0.4">
      <c r="F4674" s="12" t="s">
        <v>4764</v>
      </c>
    </row>
    <row r="4675" spans="6:6" ht="16.5" customHeight="1" x14ac:dyDescent="0.4">
      <c r="F4675" s="12" t="s">
        <v>4765</v>
      </c>
    </row>
    <row r="4676" spans="6:6" ht="16.5" customHeight="1" x14ac:dyDescent="0.4">
      <c r="F4676" s="12" t="s">
        <v>4766</v>
      </c>
    </row>
    <row r="4677" spans="6:6" ht="16.5" customHeight="1" x14ac:dyDescent="0.4">
      <c r="F4677" s="12" t="s">
        <v>4767</v>
      </c>
    </row>
    <row r="4678" spans="6:6" ht="16.5" customHeight="1" x14ac:dyDescent="0.4">
      <c r="F4678" s="12" t="s">
        <v>4768</v>
      </c>
    </row>
    <row r="4679" spans="6:6" ht="16.5" customHeight="1" x14ac:dyDescent="0.4">
      <c r="F4679" s="12" t="s">
        <v>4769</v>
      </c>
    </row>
    <row r="4680" spans="6:6" ht="16.5" customHeight="1" x14ac:dyDescent="0.4">
      <c r="F4680" s="12" t="s">
        <v>4770</v>
      </c>
    </row>
    <row r="4681" spans="6:6" ht="16.5" customHeight="1" x14ac:dyDescent="0.4">
      <c r="F4681" s="12" t="s">
        <v>4771</v>
      </c>
    </row>
    <row r="4682" spans="6:6" ht="16.5" customHeight="1" x14ac:dyDescent="0.4">
      <c r="F4682" s="12" t="s">
        <v>4772</v>
      </c>
    </row>
    <row r="4683" spans="6:6" ht="16.5" customHeight="1" x14ac:dyDescent="0.4">
      <c r="F4683" s="12" t="s">
        <v>4773</v>
      </c>
    </row>
    <row r="4684" spans="6:6" ht="16.5" customHeight="1" x14ac:dyDescent="0.4">
      <c r="F4684" s="12" t="s">
        <v>4774</v>
      </c>
    </row>
    <row r="4685" spans="6:6" ht="16.5" customHeight="1" x14ac:dyDescent="0.4">
      <c r="F4685" s="12" t="s">
        <v>4775</v>
      </c>
    </row>
    <row r="4686" spans="6:6" ht="16.5" customHeight="1" x14ac:dyDescent="0.4">
      <c r="F4686" s="12" t="s">
        <v>4776</v>
      </c>
    </row>
    <row r="4687" spans="6:6" ht="16.5" customHeight="1" x14ac:dyDescent="0.4">
      <c r="F4687" s="12" t="s">
        <v>4777</v>
      </c>
    </row>
    <row r="4688" spans="6:6" ht="16.5" customHeight="1" x14ac:dyDescent="0.4">
      <c r="F4688" s="12" t="s">
        <v>4778</v>
      </c>
    </row>
    <row r="4689" spans="6:6" ht="16.5" customHeight="1" x14ac:dyDescent="0.4">
      <c r="F4689" s="12" t="s">
        <v>4779</v>
      </c>
    </row>
    <row r="4690" spans="6:6" ht="16.5" customHeight="1" x14ac:dyDescent="0.4">
      <c r="F4690" s="12" t="s">
        <v>4780</v>
      </c>
    </row>
    <row r="4691" spans="6:6" ht="16.5" customHeight="1" x14ac:dyDescent="0.4">
      <c r="F4691" s="12" t="s">
        <v>4781</v>
      </c>
    </row>
    <row r="4692" spans="6:6" ht="16.5" customHeight="1" x14ac:dyDescent="0.4">
      <c r="F4692" s="12" t="s">
        <v>4782</v>
      </c>
    </row>
    <row r="4693" spans="6:6" ht="16.5" customHeight="1" x14ac:dyDescent="0.4">
      <c r="F4693" s="12" t="s">
        <v>4783</v>
      </c>
    </row>
    <row r="4694" spans="6:6" ht="16.5" customHeight="1" x14ac:dyDescent="0.4">
      <c r="F4694" s="12" t="s">
        <v>4784</v>
      </c>
    </row>
    <row r="4695" spans="6:6" ht="16.5" customHeight="1" x14ac:dyDescent="0.4">
      <c r="F4695" s="12" t="s">
        <v>4785</v>
      </c>
    </row>
    <row r="4696" spans="6:6" ht="16.5" customHeight="1" x14ac:dyDescent="0.4">
      <c r="F4696" s="12" t="s">
        <v>4786</v>
      </c>
    </row>
    <row r="4697" spans="6:6" ht="16.5" customHeight="1" x14ac:dyDescent="0.4">
      <c r="F4697" s="12" t="s">
        <v>4787</v>
      </c>
    </row>
    <row r="4698" spans="6:6" ht="16.5" customHeight="1" x14ac:dyDescent="0.4">
      <c r="F4698" s="12" t="s">
        <v>4788</v>
      </c>
    </row>
    <row r="4699" spans="6:6" ht="16.5" customHeight="1" x14ac:dyDescent="0.4">
      <c r="F4699" s="12" t="s">
        <v>4789</v>
      </c>
    </row>
    <row r="4700" spans="6:6" ht="16.5" customHeight="1" x14ac:dyDescent="0.4">
      <c r="F4700" s="12" t="s">
        <v>4790</v>
      </c>
    </row>
    <row r="4701" spans="6:6" ht="16.5" customHeight="1" x14ac:dyDescent="0.4">
      <c r="F4701" s="12" t="s">
        <v>4791</v>
      </c>
    </row>
    <row r="4702" spans="6:6" ht="16.5" customHeight="1" x14ac:dyDescent="0.4">
      <c r="F4702" s="12" t="s">
        <v>4792</v>
      </c>
    </row>
    <row r="4703" spans="6:6" ht="16.5" customHeight="1" x14ac:dyDescent="0.4">
      <c r="F4703" s="12" t="s">
        <v>4793</v>
      </c>
    </row>
    <row r="4704" spans="6:6" ht="16.5" customHeight="1" x14ac:dyDescent="0.4">
      <c r="F4704" s="12" t="s">
        <v>4794</v>
      </c>
    </row>
    <row r="4705" spans="6:6" ht="16.5" customHeight="1" x14ac:dyDescent="0.4">
      <c r="F4705" s="12" t="s">
        <v>4795</v>
      </c>
    </row>
    <row r="4706" spans="6:6" ht="16.5" customHeight="1" x14ac:dyDescent="0.4">
      <c r="F4706" s="12" t="s">
        <v>4796</v>
      </c>
    </row>
    <row r="4707" spans="6:6" ht="16.5" customHeight="1" x14ac:dyDescent="0.4">
      <c r="F4707" s="12" t="s">
        <v>4797</v>
      </c>
    </row>
    <row r="4708" spans="6:6" ht="16.5" customHeight="1" x14ac:dyDescent="0.4">
      <c r="F4708" s="12" t="s">
        <v>4798</v>
      </c>
    </row>
    <row r="4709" spans="6:6" ht="16.5" customHeight="1" x14ac:dyDescent="0.4">
      <c r="F4709" s="12" t="s">
        <v>4799</v>
      </c>
    </row>
    <row r="4710" spans="6:6" ht="16.5" customHeight="1" x14ac:dyDescent="0.4">
      <c r="F4710" s="12" t="s">
        <v>4800</v>
      </c>
    </row>
    <row r="4711" spans="6:6" ht="16.5" customHeight="1" x14ac:dyDescent="0.4">
      <c r="F4711" s="12" t="s">
        <v>4801</v>
      </c>
    </row>
    <row r="4712" spans="6:6" ht="16.5" customHeight="1" x14ac:dyDescent="0.4">
      <c r="F4712" s="12" t="s">
        <v>4802</v>
      </c>
    </row>
    <row r="4713" spans="6:6" ht="16.5" customHeight="1" x14ac:dyDescent="0.4">
      <c r="F4713" s="12" t="s">
        <v>4803</v>
      </c>
    </row>
    <row r="4714" spans="6:6" ht="16.5" customHeight="1" x14ac:dyDescent="0.4">
      <c r="F4714" s="12" t="s">
        <v>4804</v>
      </c>
    </row>
    <row r="4715" spans="6:6" ht="16.5" customHeight="1" x14ac:dyDescent="0.4">
      <c r="F4715" s="12" t="s">
        <v>4805</v>
      </c>
    </row>
    <row r="4716" spans="6:6" ht="16.5" customHeight="1" x14ac:dyDescent="0.4">
      <c r="F4716" s="12" t="s">
        <v>4806</v>
      </c>
    </row>
    <row r="4717" spans="6:6" ht="16.5" customHeight="1" x14ac:dyDescent="0.4">
      <c r="F4717" s="12" t="s">
        <v>4807</v>
      </c>
    </row>
    <row r="4718" spans="6:6" ht="16.5" customHeight="1" x14ac:dyDescent="0.4">
      <c r="F4718" s="12" t="s">
        <v>4808</v>
      </c>
    </row>
    <row r="4719" spans="6:6" ht="16.5" customHeight="1" x14ac:dyDescent="0.4">
      <c r="F4719" s="12" t="s">
        <v>4809</v>
      </c>
    </row>
    <row r="4720" spans="6:6" ht="16.5" customHeight="1" x14ac:dyDescent="0.4">
      <c r="F4720" s="12" t="s">
        <v>4810</v>
      </c>
    </row>
    <row r="4721" spans="6:6" ht="16.5" customHeight="1" x14ac:dyDescent="0.4">
      <c r="F4721" s="12" t="s">
        <v>4811</v>
      </c>
    </row>
    <row r="4722" spans="6:6" ht="16.5" customHeight="1" x14ac:dyDescent="0.4">
      <c r="F4722" s="12" t="s">
        <v>4812</v>
      </c>
    </row>
    <row r="4723" spans="6:6" ht="16.5" customHeight="1" x14ac:dyDescent="0.4">
      <c r="F4723" s="12" t="s">
        <v>4813</v>
      </c>
    </row>
    <row r="4724" spans="6:6" ht="16.5" customHeight="1" x14ac:dyDescent="0.4">
      <c r="F4724" s="12" t="s">
        <v>4814</v>
      </c>
    </row>
    <row r="4725" spans="6:6" ht="16.5" customHeight="1" x14ac:dyDescent="0.4">
      <c r="F4725" s="12" t="s">
        <v>4815</v>
      </c>
    </row>
    <row r="4726" spans="6:6" ht="16.5" customHeight="1" x14ac:dyDescent="0.4">
      <c r="F4726" s="12" t="s">
        <v>4816</v>
      </c>
    </row>
    <row r="4727" spans="6:6" ht="16.5" customHeight="1" x14ac:dyDescent="0.4">
      <c r="F4727" s="12" t="s">
        <v>4817</v>
      </c>
    </row>
    <row r="4728" spans="6:6" ht="16.5" customHeight="1" x14ac:dyDescent="0.4">
      <c r="F4728" s="12" t="s">
        <v>4818</v>
      </c>
    </row>
    <row r="4729" spans="6:6" ht="16.5" customHeight="1" x14ac:dyDescent="0.4">
      <c r="F4729" s="12" t="s">
        <v>4819</v>
      </c>
    </row>
    <row r="4730" spans="6:6" ht="16.5" customHeight="1" x14ac:dyDescent="0.4">
      <c r="F4730" s="12" t="s">
        <v>4820</v>
      </c>
    </row>
    <row r="4731" spans="6:6" ht="16.5" customHeight="1" x14ac:dyDescent="0.4">
      <c r="F4731" s="12" t="s">
        <v>4821</v>
      </c>
    </row>
    <row r="4732" spans="6:6" ht="16.5" customHeight="1" x14ac:dyDescent="0.4">
      <c r="F4732" s="12" t="s">
        <v>4822</v>
      </c>
    </row>
    <row r="4733" spans="6:6" ht="16.5" customHeight="1" x14ac:dyDescent="0.4">
      <c r="F4733" s="12" t="s">
        <v>4823</v>
      </c>
    </row>
    <row r="4734" spans="6:6" ht="16.5" customHeight="1" x14ac:dyDescent="0.4">
      <c r="F4734" s="12" t="s">
        <v>4824</v>
      </c>
    </row>
    <row r="4735" spans="6:6" ht="16.5" customHeight="1" x14ac:dyDescent="0.4">
      <c r="F4735" s="12" t="s">
        <v>4825</v>
      </c>
    </row>
    <row r="4736" spans="6:6" ht="16.5" customHeight="1" x14ac:dyDescent="0.4">
      <c r="F4736" s="12" t="s">
        <v>4826</v>
      </c>
    </row>
    <row r="4737" spans="6:6" ht="16.5" customHeight="1" x14ac:dyDescent="0.4">
      <c r="F4737" s="12" t="s">
        <v>4827</v>
      </c>
    </row>
    <row r="4738" spans="6:6" ht="16.5" customHeight="1" x14ac:dyDescent="0.4">
      <c r="F4738" s="12" t="s">
        <v>4828</v>
      </c>
    </row>
    <row r="4739" spans="6:6" ht="16.5" customHeight="1" x14ac:dyDescent="0.4">
      <c r="F4739" s="12" t="s">
        <v>4829</v>
      </c>
    </row>
    <row r="4740" spans="6:6" ht="16.5" customHeight="1" x14ac:dyDescent="0.4">
      <c r="F4740" s="12" t="s">
        <v>4830</v>
      </c>
    </row>
    <row r="4741" spans="6:6" ht="16.5" customHeight="1" x14ac:dyDescent="0.4">
      <c r="F4741" s="12" t="s">
        <v>4831</v>
      </c>
    </row>
    <row r="4742" spans="6:6" ht="16.5" customHeight="1" x14ac:dyDescent="0.4">
      <c r="F4742" s="12" t="s">
        <v>4832</v>
      </c>
    </row>
    <row r="4743" spans="6:6" ht="16.5" customHeight="1" x14ac:dyDescent="0.4">
      <c r="F4743" s="12" t="s">
        <v>4833</v>
      </c>
    </row>
    <row r="4744" spans="6:6" ht="16.5" customHeight="1" x14ac:dyDescent="0.4">
      <c r="F4744" s="12" t="s">
        <v>4834</v>
      </c>
    </row>
    <row r="4745" spans="6:6" ht="16.5" customHeight="1" x14ac:dyDescent="0.4">
      <c r="F4745" s="12" t="s">
        <v>4835</v>
      </c>
    </row>
    <row r="4746" spans="6:6" ht="16.5" customHeight="1" x14ac:dyDescent="0.4">
      <c r="F4746" s="12" t="s">
        <v>4836</v>
      </c>
    </row>
    <row r="4747" spans="6:6" ht="16.5" customHeight="1" x14ac:dyDescent="0.4">
      <c r="F4747" s="12" t="s">
        <v>4837</v>
      </c>
    </row>
    <row r="4748" spans="6:6" ht="16.5" customHeight="1" x14ac:dyDescent="0.4">
      <c r="F4748" s="12" t="s">
        <v>4838</v>
      </c>
    </row>
    <row r="4749" spans="6:6" ht="16.5" customHeight="1" x14ac:dyDescent="0.4">
      <c r="F4749" s="12" t="s">
        <v>4839</v>
      </c>
    </row>
    <row r="4750" spans="6:6" ht="16.5" customHeight="1" x14ac:dyDescent="0.4">
      <c r="F4750" s="12" t="s">
        <v>4840</v>
      </c>
    </row>
    <row r="4751" spans="6:6" ht="16.5" customHeight="1" x14ac:dyDescent="0.4">
      <c r="F4751" s="12" t="s">
        <v>4841</v>
      </c>
    </row>
    <row r="4752" spans="6:6" ht="16.5" customHeight="1" x14ac:dyDescent="0.4">
      <c r="F4752" s="12" t="s">
        <v>4842</v>
      </c>
    </row>
    <row r="4753" spans="6:6" ht="16.5" customHeight="1" x14ac:dyDescent="0.4">
      <c r="F4753" s="12" t="s">
        <v>4843</v>
      </c>
    </row>
    <row r="4754" spans="6:6" ht="16.5" customHeight="1" x14ac:dyDescent="0.4">
      <c r="F4754" s="12" t="s">
        <v>4844</v>
      </c>
    </row>
    <row r="4755" spans="6:6" ht="16.5" customHeight="1" x14ac:dyDescent="0.4">
      <c r="F4755" s="12" t="s">
        <v>4845</v>
      </c>
    </row>
    <row r="4756" spans="6:6" ht="16.5" customHeight="1" x14ac:dyDescent="0.4">
      <c r="F4756" s="12" t="s">
        <v>4846</v>
      </c>
    </row>
    <row r="4757" spans="6:6" ht="16.5" customHeight="1" x14ac:dyDescent="0.4">
      <c r="F4757" s="12" t="s">
        <v>4847</v>
      </c>
    </row>
    <row r="4758" spans="6:6" ht="16.5" customHeight="1" x14ac:dyDescent="0.4">
      <c r="F4758" s="12" t="s">
        <v>4848</v>
      </c>
    </row>
    <row r="4759" spans="6:6" ht="16.5" customHeight="1" x14ac:dyDescent="0.4">
      <c r="F4759" s="12" t="s">
        <v>4849</v>
      </c>
    </row>
    <row r="4760" spans="6:6" ht="16.5" customHeight="1" x14ac:dyDescent="0.4">
      <c r="F4760" s="12" t="s">
        <v>4850</v>
      </c>
    </row>
    <row r="4761" spans="6:6" ht="16.5" customHeight="1" x14ac:dyDescent="0.4">
      <c r="F4761" s="12" t="s">
        <v>4851</v>
      </c>
    </row>
    <row r="4762" spans="6:6" ht="16.5" customHeight="1" x14ac:dyDescent="0.4">
      <c r="F4762" s="12" t="s">
        <v>4852</v>
      </c>
    </row>
    <row r="4763" spans="6:6" ht="16.5" customHeight="1" x14ac:dyDescent="0.4">
      <c r="F4763" s="12" t="s">
        <v>4853</v>
      </c>
    </row>
    <row r="4764" spans="6:6" ht="16.5" customHeight="1" x14ac:dyDescent="0.4">
      <c r="F4764" s="12" t="s">
        <v>4854</v>
      </c>
    </row>
    <row r="4765" spans="6:6" ht="16.5" customHeight="1" x14ac:dyDescent="0.4">
      <c r="F4765" s="12" t="s">
        <v>4855</v>
      </c>
    </row>
    <row r="4766" spans="6:6" ht="16.5" customHeight="1" x14ac:dyDescent="0.4">
      <c r="F4766" s="12" t="s">
        <v>4856</v>
      </c>
    </row>
    <row r="4767" spans="6:6" ht="16.5" customHeight="1" x14ac:dyDescent="0.4">
      <c r="F4767" s="12" t="s">
        <v>4857</v>
      </c>
    </row>
    <row r="4768" spans="6:6" ht="16.5" customHeight="1" x14ac:dyDescent="0.4">
      <c r="F4768" s="12" t="s">
        <v>4858</v>
      </c>
    </row>
    <row r="4769" spans="6:6" ht="16.5" customHeight="1" x14ac:dyDescent="0.4">
      <c r="F4769" s="12" t="s">
        <v>4859</v>
      </c>
    </row>
    <row r="4770" spans="6:6" ht="16.5" customHeight="1" x14ac:dyDescent="0.4">
      <c r="F4770" s="12" t="s">
        <v>4860</v>
      </c>
    </row>
    <row r="4771" spans="6:6" ht="16.5" customHeight="1" x14ac:dyDescent="0.4">
      <c r="F4771" s="12" t="s">
        <v>4861</v>
      </c>
    </row>
    <row r="4772" spans="6:6" ht="16.5" customHeight="1" x14ac:dyDescent="0.4">
      <c r="F4772" s="12" t="s">
        <v>4862</v>
      </c>
    </row>
    <row r="4773" spans="6:6" ht="16.5" customHeight="1" x14ac:dyDescent="0.4">
      <c r="F4773" s="12" t="s">
        <v>4863</v>
      </c>
    </row>
    <row r="4774" spans="6:6" ht="16.5" customHeight="1" x14ac:dyDescent="0.4">
      <c r="F4774" s="12" t="s">
        <v>4864</v>
      </c>
    </row>
    <row r="4775" spans="6:6" ht="16.5" customHeight="1" x14ac:dyDescent="0.4">
      <c r="F4775" s="12" t="s">
        <v>4865</v>
      </c>
    </row>
    <row r="4776" spans="6:6" ht="16.5" customHeight="1" x14ac:dyDescent="0.4">
      <c r="F4776" s="12" t="s">
        <v>4866</v>
      </c>
    </row>
    <row r="4777" spans="6:6" ht="16.5" customHeight="1" x14ac:dyDescent="0.4">
      <c r="F4777" s="12" t="s">
        <v>4867</v>
      </c>
    </row>
    <row r="4778" spans="6:6" ht="16.5" customHeight="1" x14ac:dyDescent="0.4">
      <c r="F4778" s="12" t="s">
        <v>4868</v>
      </c>
    </row>
    <row r="4779" spans="6:6" ht="16.5" customHeight="1" x14ac:dyDescent="0.4">
      <c r="F4779" s="12" t="s">
        <v>4869</v>
      </c>
    </row>
    <row r="4780" spans="6:6" ht="16.5" customHeight="1" x14ac:dyDescent="0.4">
      <c r="F4780" s="12" t="s">
        <v>4870</v>
      </c>
    </row>
    <row r="4781" spans="6:6" ht="16.5" customHeight="1" x14ac:dyDescent="0.4">
      <c r="F4781" s="12" t="s">
        <v>4871</v>
      </c>
    </row>
    <row r="4782" spans="6:6" ht="16.5" customHeight="1" x14ac:dyDescent="0.4">
      <c r="F4782" s="12" t="s">
        <v>4872</v>
      </c>
    </row>
    <row r="4783" spans="6:6" ht="16.5" customHeight="1" x14ac:dyDescent="0.4">
      <c r="F4783" s="12" t="s">
        <v>4873</v>
      </c>
    </row>
    <row r="4784" spans="6:6" ht="16.5" customHeight="1" x14ac:dyDescent="0.4">
      <c r="F4784" s="12" t="s">
        <v>4874</v>
      </c>
    </row>
    <row r="4785" spans="6:6" ht="16.5" customHeight="1" x14ac:dyDescent="0.4">
      <c r="F4785" s="12" t="s">
        <v>4875</v>
      </c>
    </row>
    <row r="4786" spans="6:6" ht="16.5" customHeight="1" x14ac:dyDescent="0.4">
      <c r="F4786" s="12" t="s">
        <v>4876</v>
      </c>
    </row>
    <row r="4787" spans="6:6" ht="16.5" customHeight="1" x14ac:dyDescent="0.4">
      <c r="F4787" s="12" t="s">
        <v>4877</v>
      </c>
    </row>
    <row r="4788" spans="6:6" ht="16.5" customHeight="1" x14ac:dyDescent="0.4">
      <c r="F4788" s="12" t="s">
        <v>4878</v>
      </c>
    </row>
    <row r="4789" spans="6:6" ht="16.5" customHeight="1" x14ac:dyDescent="0.4">
      <c r="F4789" s="12" t="s">
        <v>4879</v>
      </c>
    </row>
    <row r="4790" spans="6:6" ht="16.5" customHeight="1" x14ac:dyDescent="0.4">
      <c r="F4790" s="12" t="s">
        <v>4880</v>
      </c>
    </row>
    <row r="4791" spans="6:6" ht="16.5" customHeight="1" x14ac:dyDescent="0.4">
      <c r="F4791" s="12" t="s">
        <v>4881</v>
      </c>
    </row>
    <row r="4792" spans="6:6" ht="16.5" customHeight="1" x14ac:dyDescent="0.4">
      <c r="F4792" s="12" t="s">
        <v>4882</v>
      </c>
    </row>
    <row r="4793" spans="6:6" ht="16.5" customHeight="1" x14ac:dyDescent="0.4">
      <c r="F4793" s="12" t="s">
        <v>4883</v>
      </c>
    </row>
    <row r="4794" spans="6:6" ht="16.5" customHeight="1" x14ac:dyDescent="0.4">
      <c r="F4794" s="12" t="s">
        <v>4884</v>
      </c>
    </row>
    <row r="4795" spans="6:6" ht="16.5" customHeight="1" x14ac:dyDescent="0.4">
      <c r="F4795" s="12" t="s">
        <v>4885</v>
      </c>
    </row>
    <row r="4796" spans="6:6" ht="16.5" customHeight="1" x14ac:dyDescent="0.4">
      <c r="F4796" s="12" t="s">
        <v>4886</v>
      </c>
    </row>
    <row r="4797" spans="6:6" ht="16.5" customHeight="1" x14ac:dyDescent="0.4">
      <c r="F4797" s="12" t="s">
        <v>4887</v>
      </c>
    </row>
    <row r="4798" spans="6:6" ht="16.5" customHeight="1" x14ac:dyDescent="0.4">
      <c r="F4798" s="12" t="s">
        <v>4888</v>
      </c>
    </row>
    <row r="4799" spans="6:6" ht="16.5" customHeight="1" x14ac:dyDescent="0.4">
      <c r="F4799" s="12" t="s">
        <v>4889</v>
      </c>
    </row>
    <row r="4800" spans="6:6" ht="16.5" customHeight="1" x14ac:dyDescent="0.4">
      <c r="F4800" s="12" t="s">
        <v>4890</v>
      </c>
    </row>
    <row r="4801" spans="6:6" ht="16.5" customHeight="1" x14ac:dyDescent="0.4">
      <c r="F4801" s="12" t="s">
        <v>4891</v>
      </c>
    </row>
    <row r="4802" spans="6:6" ht="16.5" customHeight="1" x14ac:dyDescent="0.4">
      <c r="F4802" s="12" t="s">
        <v>4892</v>
      </c>
    </row>
    <row r="4803" spans="6:6" ht="16.5" customHeight="1" x14ac:dyDescent="0.4">
      <c r="F4803" s="12" t="s">
        <v>4893</v>
      </c>
    </row>
    <row r="4804" spans="6:6" ht="16.5" customHeight="1" x14ac:dyDescent="0.4">
      <c r="F4804" s="12" t="s">
        <v>4894</v>
      </c>
    </row>
    <row r="4805" spans="6:6" ht="16.5" customHeight="1" x14ac:dyDescent="0.4">
      <c r="F4805" s="12" t="s">
        <v>4895</v>
      </c>
    </row>
    <row r="4806" spans="6:6" ht="16.5" customHeight="1" x14ac:dyDescent="0.4">
      <c r="F4806" s="12" t="s">
        <v>4896</v>
      </c>
    </row>
    <row r="4807" spans="6:6" ht="16.5" customHeight="1" x14ac:dyDescent="0.4">
      <c r="F4807" s="12" t="s">
        <v>4897</v>
      </c>
    </row>
    <row r="4808" spans="6:6" ht="16.5" customHeight="1" x14ac:dyDescent="0.4">
      <c r="F4808" s="12" t="s">
        <v>4898</v>
      </c>
    </row>
    <row r="4809" spans="6:6" ht="16.5" customHeight="1" x14ac:dyDescent="0.4">
      <c r="F4809" s="12" t="s">
        <v>4899</v>
      </c>
    </row>
    <row r="4810" spans="6:6" ht="16.5" customHeight="1" x14ac:dyDescent="0.4">
      <c r="F4810" s="12" t="s">
        <v>4900</v>
      </c>
    </row>
    <row r="4811" spans="6:6" ht="16.5" customHeight="1" x14ac:dyDescent="0.4">
      <c r="F4811" s="12" t="s">
        <v>4901</v>
      </c>
    </row>
    <row r="4812" spans="6:6" ht="16.5" customHeight="1" x14ac:dyDescent="0.4">
      <c r="F4812" s="12" t="s">
        <v>4902</v>
      </c>
    </row>
    <row r="4813" spans="6:6" ht="16.5" customHeight="1" x14ac:dyDescent="0.4">
      <c r="F4813" s="12" t="s">
        <v>4903</v>
      </c>
    </row>
    <row r="4814" spans="6:6" ht="16.5" customHeight="1" x14ac:dyDescent="0.4">
      <c r="F4814" s="12" t="s">
        <v>4904</v>
      </c>
    </row>
    <row r="4815" spans="6:6" ht="16.5" customHeight="1" x14ac:dyDescent="0.4">
      <c r="F4815" s="12" t="s">
        <v>4905</v>
      </c>
    </row>
    <row r="4816" spans="6:6" ht="16.5" customHeight="1" x14ac:dyDescent="0.4">
      <c r="F4816" s="12" t="s">
        <v>4906</v>
      </c>
    </row>
    <row r="4817" spans="6:6" ht="16.5" customHeight="1" x14ac:dyDescent="0.4">
      <c r="F4817" s="12" t="s">
        <v>4907</v>
      </c>
    </row>
    <row r="4818" spans="6:6" ht="16.5" customHeight="1" x14ac:dyDescent="0.4">
      <c r="F4818" s="12" t="s">
        <v>4908</v>
      </c>
    </row>
    <row r="4819" spans="6:6" ht="16.5" customHeight="1" x14ac:dyDescent="0.4">
      <c r="F4819" s="12" t="s">
        <v>4909</v>
      </c>
    </row>
    <row r="4820" spans="6:6" ht="16.5" customHeight="1" x14ac:dyDescent="0.4">
      <c r="F4820" s="12" t="s">
        <v>4910</v>
      </c>
    </row>
    <row r="4821" spans="6:6" ht="16.5" customHeight="1" x14ac:dyDescent="0.4">
      <c r="F4821" s="12" t="s">
        <v>4911</v>
      </c>
    </row>
    <row r="4822" spans="6:6" ht="16.5" customHeight="1" x14ac:dyDescent="0.4">
      <c r="F4822" s="12" t="s">
        <v>4912</v>
      </c>
    </row>
    <row r="4823" spans="6:6" ht="16.5" customHeight="1" x14ac:dyDescent="0.4">
      <c r="F4823" s="12" t="s">
        <v>4913</v>
      </c>
    </row>
    <row r="4824" spans="6:6" ht="16.5" customHeight="1" x14ac:dyDescent="0.4">
      <c r="F4824" s="12" t="s">
        <v>4914</v>
      </c>
    </row>
    <row r="4825" spans="6:6" ht="16.5" customHeight="1" x14ac:dyDescent="0.4">
      <c r="F4825" s="12" t="s">
        <v>4915</v>
      </c>
    </row>
    <row r="4826" spans="6:6" ht="16.5" customHeight="1" x14ac:dyDescent="0.4">
      <c r="F4826" s="12" t="s">
        <v>4916</v>
      </c>
    </row>
    <row r="4827" spans="6:6" ht="16.5" customHeight="1" x14ac:dyDescent="0.4">
      <c r="F4827" s="12" t="s">
        <v>4917</v>
      </c>
    </row>
    <row r="4828" spans="6:6" ht="16.5" customHeight="1" x14ac:dyDescent="0.4">
      <c r="F4828" s="12" t="s">
        <v>4918</v>
      </c>
    </row>
    <row r="4829" spans="6:6" ht="16.5" customHeight="1" x14ac:dyDescent="0.4">
      <c r="F4829" s="12" t="s">
        <v>4919</v>
      </c>
    </row>
    <row r="4830" spans="6:6" ht="16.5" customHeight="1" x14ac:dyDescent="0.4">
      <c r="F4830" s="12" t="s">
        <v>4920</v>
      </c>
    </row>
    <row r="4831" spans="6:6" ht="16.5" customHeight="1" x14ac:dyDescent="0.4">
      <c r="F4831" s="12" t="s">
        <v>4921</v>
      </c>
    </row>
    <row r="4832" spans="6:6" ht="16.5" customHeight="1" x14ac:dyDescent="0.4">
      <c r="F4832" s="12" t="s">
        <v>4922</v>
      </c>
    </row>
    <row r="4833" spans="6:6" ht="16.5" customHeight="1" x14ac:dyDescent="0.4">
      <c r="F4833" s="12" t="s">
        <v>4923</v>
      </c>
    </row>
    <row r="4834" spans="6:6" ht="16.5" customHeight="1" x14ac:dyDescent="0.4">
      <c r="F4834" s="12" t="s">
        <v>4924</v>
      </c>
    </row>
    <row r="4835" spans="6:6" ht="16.5" customHeight="1" x14ac:dyDescent="0.4">
      <c r="F4835" s="12" t="s">
        <v>4925</v>
      </c>
    </row>
    <row r="4836" spans="6:6" ht="16.5" customHeight="1" x14ac:dyDescent="0.4">
      <c r="F4836" s="12" t="s">
        <v>4926</v>
      </c>
    </row>
    <row r="4837" spans="6:6" ht="16.5" customHeight="1" x14ac:dyDescent="0.4">
      <c r="F4837" s="12" t="s">
        <v>4927</v>
      </c>
    </row>
    <row r="4838" spans="6:6" ht="16.5" customHeight="1" x14ac:dyDescent="0.4">
      <c r="F4838" s="12" t="s">
        <v>4928</v>
      </c>
    </row>
    <row r="4839" spans="6:6" ht="16.5" customHeight="1" x14ac:dyDescent="0.4">
      <c r="F4839" s="12" t="s">
        <v>4929</v>
      </c>
    </row>
    <row r="4840" spans="6:6" ht="16.5" customHeight="1" x14ac:dyDescent="0.4">
      <c r="F4840" s="12" t="s">
        <v>4930</v>
      </c>
    </row>
    <row r="4841" spans="6:6" ht="16.5" customHeight="1" x14ac:dyDescent="0.4">
      <c r="F4841" s="12" t="s">
        <v>4931</v>
      </c>
    </row>
    <row r="4842" spans="6:6" ht="16.5" customHeight="1" x14ac:dyDescent="0.4">
      <c r="F4842" s="12" t="s">
        <v>4932</v>
      </c>
    </row>
    <row r="4843" spans="6:6" ht="16.5" customHeight="1" x14ac:dyDescent="0.4">
      <c r="F4843" s="12" t="s">
        <v>4933</v>
      </c>
    </row>
    <row r="4844" spans="6:6" ht="16.5" customHeight="1" x14ac:dyDescent="0.4">
      <c r="F4844" s="12" t="s">
        <v>4934</v>
      </c>
    </row>
    <row r="4845" spans="6:6" ht="16.5" customHeight="1" x14ac:dyDescent="0.4">
      <c r="F4845" s="12" t="s">
        <v>4935</v>
      </c>
    </row>
    <row r="4846" spans="6:6" ht="16.5" customHeight="1" x14ac:dyDescent="0.4">
      <c r="F4846" s="12" t="s">
        <v>4936</v>
      </c>
    </row>
    <row r="4847" spans="6:6" ht="16.5" customHeight="1" x14ac:dyDescent="0.4">
      <c r="F4847" s="12" t="s">
        <v>4937</v>
      </c>
    </row>
    <row r="4848" spans="6:6" ht="16.5" customHeight="1" x14ac:dyDescent="0.4">
      <c r="F4848" s="12" t="s">
        <v>4938</v>
      </c>
    </row>
    <row r="4849" spans="6:6" ht="16.5" customHeight="1" x14ac:dyDescent="0.4">
      <c r="F4849" s="12" t="s">
        <v>4939</v>
      </c>
    </row>
    <row r="4850" spans="6:6" ht="16.5" customHeight="1" x14ac:dyDescent="0.4">
      <c r="F4850" s="12" t="s">
        <v>4940</v>
      </c>
    </row>
    <row r="4851" spans="6:6" ht="16.5" customHeight="1" x14ac:dyDescent="0.4">
      <c r="F4851" s="12" t="s">
        <v>4941</v>
      </c>
    </row>
    <row r="4852" spans="6:6" ht="16.5" customHeight="1" x14ac:dyDescent="0.4">
      <c r="F4852" s="12" t="s">
        <v>4942</v>
      </c>
    </row>
    <row r="4853" spans="6:6" ht="16.5" customHeight="1" x14ac:dyDescent="0.4">
      <c r="F4853" s="12" t="s">
        <v>4943</v>
      </c>
    </row>
    <row r="4854" spans="6:6" ht="16.5" customHeight="1" x14ac:dyDescent="0.4">
      <c r="F4854" s="12" t="s">
        <v>4944</v>
      </c>
    </row>
    <row r="4855" spans="6:6" ht="16.5" customHeight="1" x14ac:dyDescent="0.4">
      <c r="F4855" s="12" t="s">
        <v>4945</v>
      </c>
    </row>
    <row r="4856" spans="6:6" ht="16.5" customHeight="1" x14ac:dyDescent="0.4">
      <c r="F4856" s="12" t="s">
        <v>4946</v>
      </c>
    </row>
    <row r="4857" spans="6:6" ht="16.5" customHeight="1" x14ac:dyDescent="0.4">
      <c r="F4857" s="12" t="s">
        <v>4947</v>
      </c>
    </row>
    <row r="4858" spans="6:6" ht="16.5" customHeight="1" x14ac:dyDescent="0.4">
      <c r="F4858" s="12" t="s">
        <v>4948</v>
      </c>
    </row>
    <row r="4859" spans="6:6" ht="16.5" customHeight="1" x14ac:dyDescent="0.4">
      <c r="F4859" s="12" t="s">
        <v>4949</v>
      </c>
    </row>
    <row r="4860" spans="6:6" ht="16.5" customHeight="1" x14ac:dyDescent="0.4">
      <c r="F4860" s="12" t="s">
        <v>4950</v>
      </c>
    </row>
    <row r="4861" spans="6:6" ht="16.5" customHeight="1" x14ac:dyDescent="0.4">
      <c r="F4861" s="12" t="s">
        <v>4951</v>
      </c>
    </row>
    <row r="4862" spans="6:6" ht="16.5" customHeight="1" x14ac:dyDescent="0.4">
      <c r="F4862" s="12" t="s">
        <v>4952</v>
      </c>
    </row>
    <row r="4863" spans="6:6" ht="16.5" customHeight="1" x14ac:dyDescent="0.4">
      <c r="F4863" s="12" t="s">
        <v>4953</v>
      </c>
    </row>
    <row r="4864" spans="6:6" ht="16.5" customHeight="1" x14ac:dyDescent="0.4">
      <c r="F4864" s="12" t="s">
        <v>4954</v>
      </c>
    </row>
    <row r="4865" spans="6:6" ht="16.5" customHeight="1" x14ac:dyDescent="0.4">
      <c r="F4865" s="12" t="s">
        <v>4955</v>
      </c>
    </row>
    <row r="4866" spans="6:6" ht="16.5" customHeight="1" x14ac:dyDescent="0.4">
      <c r="F4866" s="12" t="s">
        <v>4956</v>
      </c>
    </row>
    <row r="4867" spans="6:6" ht="16.5" customHeight="1" x14ac:dyDescent="0.4">
      <c r="F4867" s="12" t="s">
        <v>4957</v>
      </c>
    </row>
    <row r="4868" spans="6:6" ht="16.5" customHeight="1" x14ac:dyDescent="0.4">
      <c r="F4868" s="12" t="s">
        <v>4958</v>
      </c>
    </row>
    <row r="4869" spans="6:6" ht="16.5" customHeight="1" x14ac:dyDescent="0.4">
      <c r="F4869" s="12" t="s">
        <v>4959</v>
      </c>
    </row>
    <row r="4870" spans="6:6" ht="16.5" customHeight="1" x14ac:dyDescent="0.4">
      <c r="F4870" s="12" t="s">
        <v>4960</v>
      </c>
    </row>
    <row r="4871" spans="6:6" ht="16.5" customHeight="1" x14ac:dyDescent="0.4">
      <c r="F4871" s="12" t="s">
        <v>4961</v>
      </c>
    </row>
    <row r="4872" spans="6:6" ht="16.5" customHeight="1" x14ac:dyDescent="0.4">
      <c r="F4872" s="12" t="s">
        <v>4962</v>
      </c>
    </row>
    <row r="4873" spans="6:6" ht="16.5" customHeight="1" x14ac:dyDescent="0.4">
      <c r="F4873" s="12" t="s">
        <v>4963</v>
      </c>
    </row>
    <row r="4874" spans="6:6" ht="16.5" customHeight="1" x14ac:dyDescent="0.4">
      <c r="F4874" s="12" t="s">
        <v>4964</v>
      </c>
    </row>
    <row r="4875" spans="6:6" ht="16.5" customHeight="1" x14ac:dyDescent="0.4">
      <c r="F4875" s="12" t="s">
        <v>4965</v>
      </c>
    </row>
    <row r="4876" spans="6:6" ht="16.5" customHeight="1" x14ac:dyDescent="0.4">
      <c r="F4876" s="12" t="s">
        <v>4966</v>
      </c>
    </row>
    <row r="4877" spans="6:6" ht="16.5" customHeight="1" x14ac:dyDescent="0.4">
      <c r="F4877" s="12" t="s">
        <v>4967</v>
      </c>
    </row>
    <row r="4878" spans="6:6" ht="16.5" customHeight="1" x14ac:dyDescent="0.4">
      <c r="F4878" s="12" t="s">
        <v>4968</v>
      </c>
    </row>
    <row r="4879" spans="6:6" ht="16.5" customHeight="1" x14ac:dyDescent="0.4">
      <c r="F4879" s="12" t="s">
        <v>4969</v>
      </c>
    </row>
    <row r="4880" spans="6:6" ht="16.5" customHeight="1" x14ac:dyDescent="0.4">
      <c r="F4880" s="12" t="s">
        <v>4970</v>
      </c>
    </row>
    <row r="4881" spans="6:6" ht="16.5" customHeight="1" x14ac:dyDescent="0.4">
      <c r="F4881" s="12" t="s">
        <v>4971</v>
      </c>
    </row>
    <row r="4882" spans="6:6" ht="16.5" customHeight="1" x14ac:dyDescent="0.4">
      <c r="F4882" s="12" t="s">
        <v>4972</v>
      </c>
    </row>
    <row r="4883" spans="6:6" ht="16.5" customHeight="1" x14ac:dyDescent="0.4">
      <c r="F4883" s="12" t="s">
        <v>4973</v>
      </c>
    </row>
    <row r="4884" spans="6:6" ht="16.5" customHeight="1" x14ac:dyDescent="0.4">
      <c r="F4884" s="12" t="s">
        <v>4974</v>
      </c>
    </row>
    <row r="4885" spans="6:6" ht="16.5" customHeight="1" x14ac:dyDescent="0.4">
      <c r="F4885" s="12" t="s">
        <v>4975</v>
      </c>
    </row>
    <row r="4886" spans="6:6" ht="16.5" customHeight="1" x14ac:dyDescent="0.4">
      <c r="F4886" s="12" t="s">
        <v>4976</v>
      </c>
    </row>
    <row r="4887" spans="6:6" ht="16.5" customHeight="1" x14ac:dyDescent="0.4">
      <c r="F4887" s="12" t="s">
        <v>4977</v>
      </c>
    </row>
    <row r="4888" spans="6:6" ht="16.5" customHeight="1" x14ac:dyDescent="0.4">
      <c r="F4888" s="12" t="s">
        <v>4978</v>
      </c>
    </row>
    <row r="4889" spans="6:6" ht="16.5" customHeight="1" x14ac:dyDescent="0.4">
      <c r="F4889" s="12" t="s">
        <v>4979</v>
      </c>
    </row>
    <row r="4890" spans="6:6" ht="16.5" customHeight="1" x14ac:dyDescent="0.4">
      <c r="F4890" s="12" t="s">
        <v>4980</v>
      </c>
    </row>
    <row r="4891" spans="6:6" ht="16.5" customHeight="1" x14ac:dyDescent="0.4">
      <c r="F4891" s="12" t="s">
        <v>4981</v>
      </c>
    </row>
    <row r="4892" spans="6:6" ht="16.5" customHeight="1" x14ac:dyDescent="0.4">
      <c r="F4892" s="12" t="s">
        <v>4982</v>
      </c>
    </row>
    <row r="4893" spans="6:6" ht="16.5" customHeight="1" x14ac:dyDescent="0.4">
      <c r="F4893" s="12" t="s">
        <v>4983</v>
      </c>
    </row>
    <row r="4894" spans="6:6" ht="16.5" customHeight="1" x14ac:dyDescent="0.4">
      <c r="F4894" s="12" t="s">
        <v>4984</v>
      </c>
    </row>
    <row r="4895" spans="6:6" ht="16.5" customHeight="1" x14ac:dyDescent="0.4">
      <c r="F4895" s="12" t="s">
        <v>4985</v>
      </c>
    </row>
    <row r="4896" spans="6:6" ht="16.5" customHeight="1" x14ac:dyDescent="0.4">
      <c r="F4896" s="12" t="s">
        <v>4986</v>
      </c>
    </row>
    <row r="4897" spans="6:6" ht="16.5" customHeight="1" x14ac:dyDescent="0.4">
      <c r="F4897" s="12" t="s">
        <v>4987</v>
      </c>
    </row>
    <row r="4898" spans="6:6" ht="16.5" customHeight="1" x14ac:dyDescent="0.4">
      <c r="F4898" s="12" t="s">
        <v>4988</v>
      </c>
    </row>
    <row r="4899" spans="6:6" ht="16.5" customHeight="1" x14ac:dyDescent="0.4">
      <c r="F4899" s="12" t="s">
        <v>4989</v>
      </c>
    </row>
    <row r="4900" spans="6:6" ht="16.5" customHeight="1" x14ac:dyDescent="0.4">
      <c r="F4900" s="12" t="s">
        <v>4990</v>
      </c>
    </row>
    <row r="4901" spans="6:6" ht="16.5" customHeight="1" x14ac:dyDescent="0.4">
      <c r="F4901" s="12" t="s">
        <v>4991</v>
      </c>
    </row>
    <row r="4902" spans="6:6" ht="16.5" customHeight="1" x14ac:dyDescent="0.4">
      <c r="F4902" s="12" t="s">
        <v>4992</v>
      </c>
    </row>
    <row r="4903" spans="6:6" ht="16.5" customHeight="1" x14ac:dyDescent="0.4">
      <c r="F4903" s="12" t="s">
        <v>4993</v>
      </c>
    </row>
    <row r="4904" spans="6:6" ht="16.5" customHeight="1" x14ac:dyDescent="0.4">
      <c r="F4904" s="12" t="s">
        <v>4994</v>
      </c>
    </row>
    <row r="4905" spans="6:6" ht="16.5" customHeight="1" x14ac:dyDescent="0.4">
      <c r="F4905" s="12" t="s">
        <v>4995</v>
      </c>
    </row>
    <row r="4906" spans="6:6" ht="16.5" customHeight="1" x14ac:dyDescent="0.4">
      <c r="F4906" s="12" t="s">
        <v>4996</v>
      </c>
    </row>
    <row r="4907" spans="6:6" ht="16.5" customHeight="1" x14ac:dyDescent="0.4">
      <c r="F4907" s="12" t="s">
        <v>4997</v>
      </c>
    </row>
    <row r="4908" spans="6:6" ht="16.5" customHeight="1" x14ac:dyDescent="0.4">
      <c r="F4908" s="12" t="s">
        <v>4998</v>
      </c>
    </row>
    <row r="4909" spans="6:6" ht="16.5" customHeight="1" x14ac:dyDescent="0.4">
      <c r="F4909" s="12" t="s">
        <v>4999</v>
      </c>
    </row>
    <row r="4910" spans="6:6" ht="16.5" customHeight="1" x14ac:dyDescent="0.4">
      <c r="F4910" s="12" t="s">
        <v>5000</v>
      </c>
    </row>
    <row r="4911" spans="6:6" ht="16.5" customHeight="1" x14ac:dyDescent="0.4">
      <c r="F4911" s="12" t="s">
        <v>5001</v>
      </c>
    </row>
    <row r="4912" spans="6:6" ht="16.5" customHeight="1" x14ac:dyDescent="0.4">
      <c r="F4912" s="12" t="s">
        <v>5002</v>
      </c>
    </row>
    <row r="4913" spans="6:6" ht="16.5" customHeight="1" x14ac:dyDescent="0.4">
      <c r="F4913" s="12" t="s">
        <v>5003</v>
      </c>
    </row>
    <row r="4914" spans="6:6" ht="16.5" customHeight="1" x14ac:dyDescent="0.4">
      <c r="F4914" s="12" t="s">
        <v>5004</v>
      </c>
    </row>
    <row r="4915" spans="6:6" ht="16.5" customHeight="1" x14ac:dyDescent="0.4">
      <c r="F4915" s="12" t="s">
        <v>5005</v>
      </c>
    </row>
    <row r="4916" spans="6:6" ht="16.5" customHeight="1" x14ac:dyDescent="0.4">
      <c r="F4916" s="12" t="s">
        <v>5006</v>
      </c>
    </row>
    <row r="4917" spans="6:6" ht="16.5" customHeight="1" x14ac:dyDescent="0.4">
      <c r="F4917" s="12" t="s">
        <v>5007</v>
      </c>
    </row>
    <row r="4918" spans="6:6" ht="16.5" customHeight="1" x14ac:dyDescent="0.4">
      <c r="F4918" s="12" t="s">
        <v>5008</v>
      </c>
    </row>
    <row r="4919" spans="6:6" ht="16.5" customHeight="1" x14ac:dyDescent="0.4">
      <c r="F4919" s="12" t="s">
        <v>5009</v>
      </c>
    </row>
    <row r="4920" spans="6:6" ht="16.5" customHeight="1" x14ac:dyDescent="0.4">
      <c r="F4920" s="12" t="s">
        <v>5010</v>
      </c>
    </row>
    <row r="4921" spans="6:6" ht="16.5" customHeight="1" x14ac:dyDescent="0.4">
      <c r="F4921" s="12" t="s">
        <v>5011</v>
      </c>
    </row>
    <row r="4922" spans="6:6" ht="16.5" customHeight="1" x14ac:dyDescent="0.4">
      <c r="F4922" s="12" t="s">
        <v>5012</v>
      </c>
    </row>
    <row r="4923" spans="6:6" ht="16.5" customHeight="1" x14ac:dyDescent="0.4">
      <c r="F4923" s="12" t="s">
        <v>5013</v>
      </c>
    </row>
    <row r="4924" spans="6:6" ht="16.5" customHeight="1" x14ac:dyDescent="0.4">
      <c r="F4924" s="12" t="s">
        <v>5014</v>
      </c>
    </row>
    <row r="4925" spans="6:6" ht="16.5" customHeight="1" x14ac:dyDescent="0.4">
      <c r="F4925" s="12" t="s">
        <v>5015</v>
      </c>
    </row>
    <row r="4926" spans="6:6" ht="16.5" customHeight="1" x14ac:dyDescent="0.4">
      <c r="F4926" s="12" t="s">
        <v>5016</v>
      </c>
    </row>
    <row r="4927" spans="6:6" ht="16.5" customHeight="1" x14ac:dyDescent="0.4">
      <c r="F4927" s="12" t="s">
        <v>5017</v>
      </c>
    </row>
    <row r="4928" spans="6:6" ht="16.5" customHeight="1" x14ac:dyDescent="0.4">
      <c r="F4928" s="12" t="s">
        <v>5018</v>
      </c>
    </row>
    <row r="4929" spans="6:6" ht="16.5" customHeight="1" x14ac:dyDescent="0.4">
      <c r="F4929" s="12" t="s">
        <v>5019</v>
      </c>
    </row>
    <row r="4930" spans="6:6" ht="16.5" customHeight="1" x14ac:dyDescent="0.4">
      <c r="F4930" s="12" t="s">
        <v>5020</v>
      </c>
    </row>
    <row r="4931" spans="6:6" ht="16.5" customHeight="1" x14ac:dyDescent="0.4">
      <c r="F4931" s="12" t="s">
        <v>5021</v>
      </c>
    </row>
    <row r="4932" spans="6:6" ht="16.5" customHeight="1" x14ac:dyDescent="0.4">
      <c r="F4932" s="12" t="s">
        <v>5022</v>
      </c>
    </row>
    <row r="4933" spans="6:6" ht="16.5" customHeight="1" x14ac:dyDescent="0.4">
      <c r="F4933" s="12" t="s">
        <v>5023</v>
      </c>
    </row>
    <row r="4934" spans="6:6" ht="16.5" customHeight="1" x14ac:dyDescent="0.4">
      <c r="F4934" s="12" t="s">
        <v>5024</v>
      </c>
    </row>
    <row r="4935" spans="6:6" ht="16.5" customHeight="1" x14ac:dyDescent="0.4">
      <c r="F4935" s="12" t="s">
        <v>5025</v>
      </c>
    </row>
    <row r="4936" spans="6:6" ht="16.5" customHeight="1" x14ac:dyDescent="0.4">
      <c r="F4936" s="12" t="s">
        <v>5026</v>
      </c>
    </row>
    <row r="4937" spans="6:6" ht="16.5" customHeight="1" x14ac:dyDescent="0.4">
      <c r="F4937" s="12" t="s">
        <v>5027</v>
      </c>
    </row>
    <row r="4938" spans="6:6" ht="16.5" customHeight="1" x14ac:dyDescent="0.4">
      <c r="F4938" s="12" t="s">
        <v>5028</v>
      </c>
    </row>
    <row r="4939" spans="6:6" ht="16.5" customHeight="1" x14ac:dyDescent="0.4">
      <c r="F4939" s="12" t="s">
        <v>5029</v>
      </c>
    </row>
    <row r="4940" spans="6:6" ht="16.5" customHeight="1" x14ac:dyDescent="0.4">
      <c r="F4940" s="12" t="s">
        <v>5030</v>
      </c>
    </row>
    <row r="4941" spans="6:6" ht="16.5" customHeight="1" x14ac:dyDescent="0.4">
      <c r="F4941" s="12" t="s">
        <v>5031</v>
      </c>
    </row>
    <row r="4942" spans="6:6" ht="16.5" customHeight="1" x14ac:dyDescent="0.4">
      <c r="F4942" s="12" t="s">
        <v>5032</v>
      </c>
    </row>
    <row r="4943" spans="6:6" ht="16.5" customHeight="1" x14ac:dyDescent="0.4">
      <c r="F4943" s="12" t="s">
        <v>5033</v>
      </c>
    </row>
    <row r="4944" spans="6:6" ht="16.5" customHeight="1" x14ac:dyDescent="0.4">
      <c r="F4944" s="12" t="s">
        <v>5034</v>
      </c>
    </row>
    <row r="4945" spans="6:6" ht="16.5" customHeight="1" x14ac:dyDescent="0.4">
      <c r="F4945" s="12" t="s">
        <v>5035</v>
      </c>
    </row>
    <row r="4946" spans="6:6" ht="16.5" customHeight="1" x14ac:dyDescent="0.4">
      <c r="F4946" s="12" t="s">
        <v>5036</v>
      </c>
    </row>
    <row r="4947" spans="6:6" ht="16.5" customHeight="1" x14ac:dyDescent="0.4">
      <c r="F4947" s="12" t="s">
        <v>5037</v>
      </c>
    </row>
    <row r="4948" spans="6:6" ht="16.5" customHeight="1" x14ac:dyDescent="0.4">
      <c r="F4948" s="12" t="s">
        <v>5038</v>
      </c>
    </row>
    <row r="4949" spans="6:6" ht="16.5" customHeight="1" x14ac:dyDescent="0.4">
      <c r="F4949" s="12" t="s">
        <v>5039</v>
      </c>
    </row>
    <row r="4950" spans="6:6" ht="16.5" customHeight="1" x14ac:dyDescent="0.4">
      <c r="F4950" s="12" t="s">
        <v>5040</v>
      </c>
    </row>
    <row r="4951" spans="6:6" ht="16.5" customHeight="1" x14ac:dyDescent="0.4">
      <c r="F4951" s="12" t="s">
        <v>5041</v>
      </c>
    </row>
    <row r="4952" spans="6:6" ht="16.5" customHeight="1" x14ac:dyDescent="0.4">
      <c r="F4952" s="12" t="s">
        <v>5042</v>
      </c>
    </row>
    <row r="4953" spans="6:6" ht="16.5" customHeight="1" x14ac:dyDescent="0.4">
      <c r="F4953" s="12" t="s">
        <v>5043</v>
      </c>
    </row>
    <row r="4954" spans="6:6" ht="16.5" customHeight="1" x14ac:dyDescent="0.4">
      <c r="F4954" s="12" t="s">
        <v>5044</v>
      </c>
    </row>
    <row r="4955" spans="6:6" ht="16.5" customHeight="1" x14ac:dyDescent="0.4">
      <c r="F4955" s="12" t="s">
        <v>5045</v>
      </c>
    </row>
    <row r="4956" spans="6:6" ht="16.5" customHeight="1" x14ac:dyDescent="0.4">
      <c r="F4956" s="12" t="s">
        <v>5046</v>
      </c>
    </row>
    <row r="4957" spans="6:6" ht="16.5" customHeight="1" x14ac:dyDescent="0.4">
      <c r="F4957" s="12" t="s">
        <v>5047</v>
      </c>
    </row>
    <row r="4958" spans="6:6" ht="16.5" customHeight="1" x14ac:dyDescent="0.4">
      <c r="F4958" s="12" t="s">
        <v>5048</v>
      </c>
    </row>
    <row r="4959" spans="6:6" ht="16.5" customHeight="1" x14ac:dyDescent="0.4">
      <c r="F4959" s="12" t="s">
        <v>5049</v>
      </c>
    </row>
    <row r="4960" spans="6:6" ht="16.5" customHeight="1" x14ac:dyDescent="0.4">
      <c r="F4960" s="12" t="s">
        <v>5050</v>
      </c>
    </row>
    <row r="4961" spans="6:6" ht="16.5" customHeight="1" x14ac:dyDescent="0.4">
      <c r="F4961" s="12" t="s">
        <v>5051</v>
      </c>
    </row>
    <row r="4962" spans="6:6" ht="16.5" customHeight="1" x14ac:dyDescent="0.4">
      <c r="F4962" s="12" t="s">
        <v>5052</v>
      </c>
    </row>
    <row r="4963" spans="6:6" ht="16.5" customHeight="1" x14ac:dyDescent="0.4">
      <c r="F4963" s="12" t="s">
        <v>5053</v>
      </c>
    </row>
    <row r="4964" spans="6:6" ht="16.5" customHeight="1" x14ac:dyDescent="0.4">
      <c r="F4964" s="12" t="s">
        <v>5054</v>
      </c>
    </row>
    <row r="4965" spans="6:6" ht="16.5" customHeight="1" x14ac:dyDescent="0.4">
      <c r="F4965" s="12" t="s">
        <v>5055</v>
      </c>
    </row>
    <row r="4966" spans="6:6" ht="16.5" customHeight="1" x14ac:dyDescent="0.4">
      <c r="F4966" s="12" t="s">
        <v>5056</v>
      </c>
    </row>
    <row r="4967" spans="6:6" ht="16.5" customHeight="1" x14ac:dyDescent="0.4">
      <c r="F4967" s="12" t="s">
        <v>5057</v>
      </c>
    </row>
    <row r="4968" spans="6:6" ht="16.5" customHeight="1" x14ac:dyDescent="0.4">
      <c r="F4968" s="12" t="s">
        <v>5058</v>
      </c>
    </row>
    <row r="4969" spans="6:6" ht="16.5" customHeight="1" x14ac:dyDescent="0.4">
      <c r="F4969" s="12" t="s">
        <v>5059</v>
      </c>
    </row>
    <row r="4970" spans="6:6" ht="16.5" customHeight="1" x14ac:dyDescent="0.4">
      <c r="F4970" s="12" t="s">
        <v>5060</v>
      </c>
    </row>
    <row r="4971" spans="6:6" ht="16.5" customHeight="1" x14ac:dyDescent="0.4">
      <c r="F4971" s="12" t="s">
        <v>5061</v>
      </c>
    </row>
    <row r="4972" spans="6:6" ht="16.5" customHeight="1" x14ac:dyDescent="0.4">
      <c r="F4972" s="12" t="s">
        <v>5062</v>
      </c>
    </row>
    <row r="4973" spans="6:6" ht="16.5" customHeight="1" x14ac:dyDescent="0.4">
      <c r="F4973" s="12" t="s">
        <v>5063</v>
      </c>
    </row>
    <row r="4974" spans="6:6" ht="16.5" customHeight="1" x14ac:dyDescent="0.4">
      <c r="F4974" s="12" t="s">
        <v>5064</v>
      </c>
    </row>
    <row r="4975" spans="6:6" ht="16.5" customHeight="1" x14ac:dyDescent="0.4">
      <c r="F4975" s="12" t="s">
        <v>5065</v>
      </c>
    </row>
    <row r="4976" spans="6:6" ht="16.5" customHeight="1" x14ac:dyDescent="0.4">
      <c r="F4976" s="12" t="s">
        <v>5066</v>
      </c>
    </row>
    <row r="4977" spans="6:6" ht="16.5" customHeight="1" x14ac:dyDescent="0.4">
      <c r="F4977" s="12" t="s">
        <v>5067</v>
      </c>
    </row>
    <row r="4978" spans="6:6" ht="16.5" customHeight="1" x14ac:dyDescent="0.4">
      <c r="F4978" s="12" t="s">
        <v>5068</v>
      </c>
    </row>
    <row r="4979" spans="6:6" ht="16.5" customHeight="1" x14ac:dyDescent="0.4">
      <c r="F4979" s="12" t="s">
        <v>5069</v>
      </c>
    </row>
    <row r="4980" spans="6:6" ht="16.5" customHeight="1" x14ac:dyDescent="0.4">
      <c r="F4980" s="12" t="s">
        <v>5070</v>
      </c>
    </row>
    <row r="4981" spans="6:6" ht="16.5" customHeight="1" x14ac:dyDescent="0.4">
      <c r="F4981" s="12" t="s">
        <v>5071</v>
      </c>
    </row>
    <row r="4982" spans="6:6" ht="16.5" customHeight="1" x14ac:dyDescent="0.4">
      <c r="F4982" s="12" t="s">
        <v>5072</v>
      </c>
    </row>
    <row r="4983" spans="6:6" ht="16.5" customHeight="1" x14ac:dyDescent="0.4">
      <c r="F4983" s="12" t="s">
        <v>5073</v>
      </c>
    </row>
    <row r="4984" spans="6:6" ht="16.5" customHeight="1" x14ac:dyDescent="0.4">
      <c r="F4984" s="12" t="s">
        <v>5074</v>
      </c>
    </row>
    <row r="4985" spans="6:6" ht="16.5" customHeight="1" x14ac:dyDescent="0.4">
      <c r="F4985" s="12" t="s">
        <v>5075</v>
      </c>
    </row>
    <row r="4986" spans="6:6" ht="16.5" customHeight="1" x14ac:dyDescent="0.4">
      <c r="F4986" s="12" t="s">
        <v>5076</v>
      </c>
    </row>
    <row r="4987" spans="6:6" ht="16.5" customHeight="1" x14ac:dyDescent="0.4">
      <c r="F4987" s="12" t="s">
        <v>5077</v>
      </c>
    </row>
    <row r="4988" spans="6:6" ht="16.5" customHeight="1" x14ac:dyDescent="0.4">
      <c r="F4988" s="12" t="s">
        <v>5078</v>
      </c>
    </row>
    <row r="4989" spans="6:6" ht="16.5" customHeight="1" x14ac:dyDescent="0.4">
      <c r="F4989" s="12" t="s">
        <v>5079</v>
      </c>
    </row>
    <row r="4990" spans="6:6" ht="16.5" customHeight="1" x14ac:dyDescent="0.4">
      <c r="F4990" s="12" t="s">
        <v>5080</v>
      </c>
    </row>
    <row r="4991" spans="6:6" ht="16.5" customHeight="1" x14ac:dyDescent="0.4">
      <c r="F4991" s="12" t="s">
        <v>5081</v>
      </c>
    </row>
    <row r="4992" spans="6:6" ht="16.5" customHeight="1" x14ac:dyDescent="0.4">
      <c r="F4992" s="12" t="s">
        <v>5082</v>
      </c>
    </row>
    <row r="4993" spans="6:6" ht="16.5" customHeight="1" x14ac:dyDescent="0.4">
      <c r="F4993" s="12" t="s">
        <v>5083</v>
      </c>
    </row>
    <row r="4994" spans="6:6" ht="16.5" customHeight="1" x14ac:dyDescent="0.4">
      <c r="F4994" s="12" t="s">
        <v>5084</v>
      </c>
    </row>
    <row r="4995" spans="6:6" ht="16.5" customHeight="1" x14ac:dyDescent="0.4">
      <c r="F4995" s="12" t="s">
        <v>5085</v>
      </c>
    </row>
    <row r="4996" spans="6:6" ht="16.5" customHeight="1" x14ac:dyDescent="0.4">
      <c r="F4996" s="12" t="s">
        <v>5086</v>
      </c>
    </row>
    <row r="4997" spans="6:6" ht="16.5" customHeight="1" x14ac:dyDescent="0.4">
      <c r="F4997" s="12" t="s">
        <v>5087</v>
      </c>
    </row>
    <row r="4998" spans="6:6" ht="16.5" customHeight="1" x14ac:dyDescent="0.4">
      <c r="F4998" s="12" t="s">
        <v>5088</v>
      </c>
    </row>
    <row r="4999" spans="6:6" ht="16.5" customHeight="1" x14ac:dyDescent="0.4">
      <c r="F4999" s="12" t="s">
        <v>5089</v>
      </c>
    </row>
    <row r="5000" spans="6:6" ht="16.5" customHeight="1" x14ac:dyDescent="0.4">
      <c r="F5000" s="12" t="s">
        <v>5090</v>
      </c>
    </row>
    <row r="5001" spans="6:6" ht="16.5" customHeight="1" x14ac:dyDescent="0.4">
      <c r="F5001" s="12" t="s">
        <v>5091</v>
      </c>
    </row>
    <row r="5002" spans="6:6" ht="16.5" customHeight="1" x14ac:dyDescent="0.4">
      <c r="F5002" s="12" t="s">
        <v>5092</v>
      </c>
    </row>
    <row r="5003" spans="6:6" ht="16.5" customHeight="1" x14ac:dyDescent="0.4">
      <c r="F5003" s="12" t="s">
        <v>5093</v>
      </c>
    </row>
    <row r="5004" spans="6:6" ht="16.5" customHeight="1" x14ac:dyDescent="0.4">
      <c r="F5004" s="12" t="s">
        <v>5094</v>
      </c>
    </row>
    <row r="5005" spans="6:6" ht="16.5" customHeight="1" x14ac:dyDescent="0.4">
      <c r="F5005" s="12" t="s">
        <v>5095</v>
      </c>
    </row>
    <row r="5006" spans="6:6" ht="16.5" customHeight="1" x14ac:dyDescent="0.4">
      <c r="F5006" s="12" t="s">
        <v>5096</v>
      </c>
    </row>
    <row r="5007" spans="6:6" ht="16.5" customHeight="1" x14ac:dyDescent="0.4">
      <c r="F5007" s="12" t="s">
        <v>5097</v>
      </c>
    </row>
    <row r="5008" spans="6:6" ht="16.5" customHeight="1" x14ac:dyDescent="0.4">
      <c r="F5008" s="12" t="s">
        <v>5098</v>
      </c>
    </row>
    <row r="5009" spans="6:6" ht="16.5" customHeight="1" x14ac:dyDescent="0.4">
      <c r="F5009" s="12" t="s">
        <v>5099</v>
      </c>
    </row>
    <row r="5010" spans="6:6" ht="16.5" customHeight="1" x14ac:dyDescent="0.4">
      <c r="F5010" s="12" t="s">
        <v>5100</v>
      </c>
    </row>
    <row r="5011" spans="6:6" ht="16.5" customHeight="1" x14ac:dyDescent="0.4">
      <c r="F5011" s="12" t="s">
        <v>5101</v>
      </c>
    </row>
    <row r="5012" spans="6:6" ht="16.5" customHeight="1" x14ac:dyDescent="0.4">
      <c r="F5012" s="12" t="s">
        <v>5102</v>
      </c>
    </row>
    <row r="5013" spans="6:6" ht="16.5" customHeight="1" x14ac:dyDescent="0.4">
      <c r="F5013" s="12" t="s">
        <v>5103</v>
      </c>
    </row>
    <row r="5014" spans="6:6" ht="16.5" customHeight="1" x14ac:dyDescent="0.4">
      <c r="F5014" s="12" t="s">
        <v>5104</v>
      </c>
    </row>
    <row r="5015" spans="6:6" ht="16.5" customHeight="1" x14ac:dyDescent="0.4">
      <c r="F5015" s="12" t="s">
        <v>5105</v>
      </c>
    </row>
    <row r="5016" spans="6:6" ht="16.5" customHeight="1" x14ac:dyDescent="0.4">
      <c r="F5016" s="12" t="s">
        <v>5106</v>
      </c>
    </row>
    <row r="5017" spans="6:6" ht="16.5" customHeight="1" x14ac:dyDescent="0.4">
      <c r="F5017" s="12" t="s">
        <v>5107</v>
      </c>
    </row>
    <row r="5018" spans="6:6" ht="16.5" customHeight="1" x14ac:dyDescent="0.4">
      <c r="F5018" s="12" t="s">
        <v>5108</v>
      </c>
    </row>
    <row r="5019" spans="6:6" ht="16.5" customHeight="1" x14ac:dyDescent="0.4">
      <c r="F5019" s="12" t="s">
        <v>5109</v>
      </c>
    </row>
    <row r="5020" spans="6:6" ht="16.5" customHeight="1" x14ac:dyDescent="0.4">
      <c r="F5020" s="12" t="s">
        <v>5110</v>
      </c>
    </row>
    <row r="5021" spans="6:6" ht="16.5" customHeight="1" x14ac:dyDescent="0.4">
      <c r="F5021" s="12" t="s">
        <v>5111</v>
      </c>
    </row>
    <row r="5022" spans="6:6" ht="16.5" customHeight="1" x14ac:dyDescent="0.4">
      <c r="F5022" s="12" t="s">
        <v>5112</v>
      </c>
    </row>
    <row r="5023" spans="6:6" ht="16.5" customHeight="1" x14ac:dyDescent="0.4">
      <c r="F5023" s="12" t="s">
        <v>5113</v>
      </c>
    </row>
    <row r="5024" spans="6:6" ht="16.5" customHeight="1" x14ac:dyDescent="0.4">
      <c r="F5024" s="12" t="s">
        <v>5114</v>
      </c>
    </row>
    <row r="5025" spans="6:6" ht="16.5" customHeight="1" x14ac:dyDescent="0.4">
      <c r="F5025" s="12" t="s">
        <v>5115</v>
      </c>
    </row>
    <row r="5026" spans="6:6" ht="16.5" customHeight="1" x14ac:dyDescent="0.4">
      <c r="F5026" s="12" t="s">
        <v>5116</v>
      </c>
    </row>
    <row r="5027" spans="6:6" ht="16.5" customHeight="1" x14ac:dyDescent="0.4">
      <c r="F5027" s="12" t="s">
        <v>5117</v>
      </c>
    </row>
    <row r="5028" spans="6:6" ht="16.5" customHeight="1" x14ac:dyDescent="0.4">
      <c r="F5028" s="12" t="s">
        <v>5118</v>
      </c>
    </row>
    <row r="5029" spans="6:6" ht="16.5" customHeight="1" x14ac:dyDescent="0.4">
      <c r="F5029" s="12" t="s">
        <v>5119</v>
      </c>
    </row>
    <row r="5030" spans="6:6" ht="16.5" customHeight="1" x14ac:dyDescent="0.4">
      <c r="F5030" s="12" t="s">
        <v>5120</v>
      </c>
    </row>
    <row r="5031" spans="6:6" ht="16.5" customHeight="1" x14ac:dyDescent="0.4">
      <c r="F5031" s="12" t="s">
        <v>5121</v>
      </c>
    </row>
    <row r="5032" spans="6:6" ht="16.5" customHeight="1" x14ac:dyDescent="0.4">
      <c r="F5032" s="12" t="s">
        <v>5122</v>
      </c>
    </row>
    <row r="5033" spans="6:6" ht="16.5" customHeight="1" x14ac:dyDescent="0.4">
      <c r="F5033" s="12" t="s">
        <v>5123</v>
      </c>
    </row>
    <row r="5034" spans="6:6" ht="16.5" customHeight="1" x14ac:dyDescent="0.4">
      <c r="F5034" s="12" t="s">
        <v>5124</v>
      </c>
    </row>
    <row r="5035" spans="6:6" ht="16.5" customHeight="1" x14ac:dyDescent="0.4">
      <c r="F5035" s="12" t="s">
        <v>5125</v>
      </c>
    </row>
    <row r="5036" spans="6:6" ht="16.5" customHeight="1" x14ac:dyDescent="0.4">
      <c r="F5036" s="12" t="s">
        <v>5126</v>
      </c>
    </row>
    <row r="5037" spans="6:6" ht="16.5" customHeight="1" x14ac:dyDescent="0.4">
      <c r="F5037" s="12" t="s">
        <v>5127</v>
      </c>
    </row>
    <row r="5038" spans="6:6" ht="16.5" customHeight="1" x14ac:dyDescent="0.4">
      <c r="F5038" s="12" t="s">
        <v>5128</v>
      </c>
    </row>
    <row r="5039" spans="6:6" ht="16.5" customHeight="1" x14ac:dyDescent="0.4">
      <c r="F5039" s="12" t="s">
        <v>5129</v>
      </c>
    </row>
    <row r="5040" spans="6:6" ht="16.5" customHeight="1" x14ac:dyDescent="0.4">
      <c r="F5040" s="12" t="s">
        <v>5130</v>
      </c>
    </row>
    <row r="5041" spans="6:6" ht="16.5" customHeight="1" x14ac:dyDescent="0.4">
      <c r="F5041" s="12" t="s">
        <v>5131</v>
      </c>
    </row>
    <row r="5042" spans="6:6" ht="16.5" customHeight="1" x14ac:dyDescent="0.4">
      <c r="F5042" s="12" t="s">
        <v>5132</v>
      </c>
    </row>
    <row r="5043" spans="6:6" ht="16.5" customHeight="1" x14ac:dyDescent="0.4">
      <c r="F5043" s="12" t="s">
        <v>5133</v>
      </c>
    </row>
    <row r="5044" spans="6:6" ht="16.5" customHeight="1" x14ac:dyDescent="0.4">
      <c r="F5044" s="12" t="s">
        <v>5134</v>
      </c>
    </row>
    <row r="5045" spans="6:6" ht="16.5" customHeight="1" x14ac:dyDescent="0.4">
      <c r="F5045" s="12" t="s">
        <v>5135</v>
      </c>
    </row>
    <row r="5046" spans="6:6" ht="16.5" customHeight="1" x14ac:dyDescent="0.4">
      <c r="F5046" s="12" t="s">
        <v>5136</v>
      </c>
    </row>
    <row r="5047" spans="6:6" ht="16.5" customHeight="1" x14ac:dyDescent="0.4">
      <c r="F5047" s="12" t="s">
        <v>5137</v>
      </c>
    </row>
    <row r="5048" spans="6:6" ht="16.5" customHeight="1" x14ac:dyDescent="0.4">
      <c r="F5048" s="12" t="s">
        <v>5138</v>
      </c>
    </row>
    <row r="5049" spans="6:6" ht="16.5" customHeight="1" x14ac:dyDescent="0.4">
      <c r="F5049" s="12" t="s">
        <v>5139</v>
      </c>
    </row>
    <row r="5050" spans="6:6" ht="16.5" customHeight="1" x14ac:dyDescent="0.4">
      <c r="F5050" s="12" t="s">
        <v>5140</v>
      </c>
    </row>
    <row r="5051" spans="6:6" ht="16.5" customHeight="1" x14ac:dyDescent="0.4">
      <c r="F5051" s="12" t="s">
        <v>5141</v>
      </c>
    </row>
    <row r="5052" spans="6:6" ht="16.5" customHeight="1" x14ac:dyDescent="0.4">
      <c r="F5052" s="12" t="s">
        <v>5142</v>
      </c>
    </row>
    <row r="5053" spans="6:6" ht="16.5" customHeight="1" x14ac:dyDescent="0.4">
      <c r="F5053" s="12" t="s">
        <v>5143</v>
      </c>
    </row>
    <row r="5054" spans="6:6" ht="16.5" customHeight="1" x14ac:dyDescent="0.4">
      <c r="F5054" s="12" t="s">
        <v>5144</v>
      </c>
    </row>
    <row r="5055" spans="6:6" ht="16.5" customHeight="1" x14ac:dyDescent="0.4">
      <c r="F5055" s="12" t="s">
        <v>5145</v>
      </c>
    </row>
    <row r="5056" spans="6:6" ht="16.5" customHeight="1" x14ac:dyDescent="0.4">
      <c r="F5056" s="12" t="s">
        <v>5146</v>
      </c>
    </row>
    <row r="5057" spans="6:6" ht="16.5" customHeight="1" x14ac:dyDescent="0.4">
      <c r="F5057" s="12" t="s">
        <v>5147</v>
      </c>
    </row>
    <row r="5058" spans="6:6" ht="16.5" customHeight="1" x14ac:dyDescent="0.4">
      <c r="F5058" s="12" t="s">
        <v>5148</v>
      </c>
    </row>
    <row r="5059" spans="6:6" ht="16.5" customHeight="1" x14ac:dyDescent="0.4">
      <c r="F5059" s="12" t="s">
        <v>5149</v>
      </c>
    </row>
    <row r="5060" spans="6:6" ht="16.5" customHeight="1" x14ac:dyDescent="0.4">
      <c r="F5060" s="12" t="s">
        <v>5150</v>
      </c>
    </row>
    <row r="5061" spans="6:6" ht="16.5" customHeight="1" x14ac:dyDescent="0.4">
      <c r="F5061" s="12" t="s">
        <v>5151</v>
      </c>
    </row>
    <row r="5062" spans="6:6" ht="16.5" customHeight="1" x14ac:dyDescent="0.4">
      <c r="F5062" s="12" t="s">
        <v>5152</v>
      </c>
    </row>
    <row r="5063" spans="6:6" ht="16.5" customHeight="1" x14ac:dyDescent="0.4">
      <c r="F5063" s="12" t="s">
        <v>5153</v>
      </c>
    </row>
    <row r="5064" spans="6:6" ht="16.5" customHeight="1" x14ac:dyDescent="0.4">
      <c r="F5064" s="12" t="s">
        <v>5154</v>
      </c>
    </row>
    <row r="5065" spans="6:6" ht="16.5" customHeight="1" x14ac:dyDescent="0.4">
      <c r="F5065" s="12" t="s">
        <v>5155</v>
      </c>
    </row>
    <row r="5066" spans="6:6" ht="16.5" customHeight="1" x14ac:dyDescent="0.4">
      <c r="F5066" s="12" t="s">
        <v>5156</v>
      </c>
    </row>
    <row r="5067" spans="6:6" ht="16.5" customHeight="1" x14ac:dyDescent="0.4">
      <c r="F5067" s="12" t="s">
        <v>5157</v>
      </c>
    </row>
    <row r="5068" spans="6:6" ht="16.5" customHeight="1" x14ac:dyDescent="0.4">
      <c r="F5068" s="12" t="s">
        <v>5158</v>
      </c>
    </row>
    <row r="5069" spans="6:6" ht="16.5" customHeight="1" x14ac:dyDescent="0.4">
      <c r="F5069" s="12" t="s">
        <v>5159</v>
      </c>
    </row>
    <row r="5070" spans="6:6" ht="16.5" customHeight="1" x14ac:dyDescent="0.4">
      <c r="F5070" s="12" t="s">
        <v>5160</v>
      </c>
    </row>
    <row r="5071" spans="6:6" ht="16.5" customHeight="1" x14ac:dyDescent="0.4">
      <c r="F5071" s="12" t="s">
        <v>5161</v>
      </c>
    </row>
    <row r="5072" spans="6:6" ht="16.5" customHeight="1" x14ac:dyDescent="0.4">
      <c r="F5072" s="12" t="s">
        <v>5162</v>
      </c>
    </row>
    <row r="5073" spans="6:6" ht="16.5" customHeight="1" x14ac:dyDescent="0.4">
      <c r="F5073" s="12" t="s">
        <v>5163</v>
      </c>
    </row>
    <row r="5074" spans="6:6" ht="16.5" customHeight="1" x14ac:dyDescent="0.4">
      <c r="F5074" s="12" t="s">
        <v>5164</v>
      </c>
    </row>
    <row r="5075" spans="6:6" ht="16.5" customHeight="1" x14ac:dyDescent="0.4">
      <c r="F5075" s="12" t="s">
        <v>5165</v>
      </c>
    </row>
    <row r="5076" spans="6:6" ht="16.5" customHeight="1" x14ac:dyDescent="0.4">
      <c r="F5076" s="12" t="s">
        <v>5166</v>
      </c>
    </row>
    <row r="5077" spans="6:6" ht="16.5" customHeight="1" x14ac:dyDescent="0.4">
      <c r="F5077" s="12" t="s">
        <v>5167</v>
      </c>
    </row>
    <row r="5078" spans="6:6" ht="16.5" customHeight="1" x14ac:dyDescent="0.4">
      <c r="F5078" s="12" t="s">
        <v>5168</v>
      </c>
    </row>
    <row r="5079" spans="6:6" ht="16.5" customHeight="1" x14ac:dyDescent="0.4">
      <c r="F5079" s="12" t="s">
        <v>5169</v>
      </c>
    </row>
    <row r="5080" spans="6:6" ht="16.5" customHeight="1" x14ac:dyDescent="0.4">
      <c r="F5080" s="12" t="s">
        <v>5170</v>
      </c>
    </row>
    <row r="5081" spans="6:6" ht="16.5" customHeight="1" x14ac:dyDescent="0.4">
      <c r="F5081" s="12" t="s">
        <v>5171</v>
      </c>
    </row>
    <row r="5082" spans="6:6" ht="16.5" customHeight="1" x14ac:dyDescent="0.4">
      <c r="F5082" s="12" t="s">
        <v>5172</v>
      </c>
    </row>
    <row r="5083" spans="6:6" ht="16.5" customHeight="1" x14ac:dyDescent="0.4">
      <c r="F5083" s="12" t="s">
        <v>5173</v>
      </c>
    </row>
    <row r="5084" spans="6:6" ht="16.5" customHeight="1" x14ac:dyDescent="0.4">
      <c r="F5084" s="12" t="s">
        <v>5174</v>
      </c>
    </row>
    <row r="5085" spans="6:6" ht="16.5" customHeight="1" x14ac:dyDescent="0.4">
      <c r="F5085" s="12" t="s">
        <v>5175</v>
      </c>
    </row>
    <row r="5086" spans="6:6" ht="16.5" customHeight="1" x14ac:dyDescent="0.4">
      <c r="F5086" s="12" t="s">
        <v>5176</v>
      </c>
    </row>
    <row r="5087" spans="6:6" ht="16.5" customHeight="1" x14ac:dyDescent="0.4">
      <c r="F5087" s="12" t="s">
        <v>5177</v>
      </c>
    </row>
    <row r="5088" spans="6:6" ht="16.5" customHeight="1" x14ac:dyDescent="0.4">
      <c r="F5088" s="12" t="s">
        <v>5178</v>
      </c>
    </row>
    <row r="5089" spans="6:6" ht="16.5" customHeight="1" x14ac:dyDescent="0.4">
      <c r="F5089" s="12" t="s">
        <v>5179</v>
      </c>
    </row>
    <row r="5090" spans="6:6" ht="16.5" customHeight="1" x14ac:dyDescent="0.4">
      <c r="F5090" s="12" t="s">
        <v>5180</v>
      </c>
    </row>
    <row r="5091" spans="6:6" ht="16.5" customHeight="1" x14ac:dyDescent="0.4">
      <c r="F5091" s="12" t="s">
        <v>5181</v>
      </c>
    </row>
    <row r="5092" spans="6:6" ht="16.5" customHeight="1" x14ac:dyDescent="0.4">
      <c r="F5092" s="12" t="s">
        <v>5182</v>
      </c>
    </row>
    <row r="5093" spans="6:6" ht="16.5" customHeight="1" x14ac:dyDescent="0.4">
      <c r="F5093" s="12" t="s">
        <v>5183</v>
      </c>
    </row>
    <row r="5094" spans="6:6" ht="16.5" customHeight="1" x14ac:dyDescent="0.4">
      <c r="F5094" s="12" t="s">
        <v>5184</v>
      </c>
    </row>
    <row r="5095" spans="6:6" ht="16.5" customHeight="1" x14ac:dyDescent="0.4">
      <c r="F5095" s="12" t="s">
        <v>5185</v>
      </c>
    </row>
    <row r="5096" spans="6:6" ht="16.5" customHeight="1" x14ac:dyDescent="0.4">
      <c r="F5096" s="12" t="s">
        <v>5186</v>
      </c>
    </row>
    <row r="5097" spans="6:6" ht="16.5" customHeight="1" x14ac:dyDescent="0.4">
      <c r="F5097" s="12" t="s">
        <v>5187</v>
      </c>
    </row>
    <row r="5098" spans="6:6" ht="16.5" customHeight="1" x14ac:dyDescent="0.4">
      <c r="F5098" s="12" t="s">
        <v>5188</v>
      </c>
    </row>
    <row r="5099" spans="6:6" ht="16.5" customHeight="1" x14ac:dyDescent="0.4">
      <c r="F5099" s="12" t="s">
        <v>5189</v>
      </c>
    </row>
    <row r="5100" spans="6:6" ht="16.5" customHeight="1" x14ac:dyDescent="0.4">
      <c r="F5100" s="12" t="s">
        <v>5190</v>
      </c>
    </row>
    <row r="5101" spans="6:6" ht="16.5" customHeight="1" x14ac:dyDescent="0.4">
      <c r="F5101" s="12" t="s">
        <v>5191</v>
      </c>
    </row>
    <row r="5102" spans="6:6" ht="16.5" customHeight="1" x14ac:dyDescent="0.4">
      <c r="F5102" s="12" t="s">
        <v>5192</v>
      </c>
    </row>
    <row r="5103" spans="6:6" ht="16.5" customHeight="1" x14ac:dyDescent="0.4">
      <c r="F5103" s="12" t="s">
        <v>5193</v>
      </c>
    </row>
    <row r="5104" spans="6:6" ht="16.5" customHeight="1" x14ac:dyDescent="0.4">
      <c r="F5104" s="12" t="s">
        <v>5194</v>
      </c>
    </row>
    <row r="5105" spans="6:6" ht="16.5" customHeight="1" x14ac:dyDescent="0.4">
      <c r="F5105" s="12" t="s">
        <v>5195</v>
      </c>
    </row>
    <row r="5106" spans="6:6" ht="16.5" customHeight="1" x14ac:dyDescent="0.4">
      <c r="F5106" s="12" t="s">
        <v>5196</v>
      </c>
    </row>
    <row r="5107" spans="6:6" ht="16.5" customHeight="1" x14ac:dyDescent="0.4">
      <c r="F5107" s="12" t="s">
        <v>5197</v>
      </c>
    </row>
    <row r="5108" spans="6:6" ht="16.5" customHeight="1" x14ac:dyDescent="0.4">
      <c r="F5108" s="12" t="s">
        <v>5198</v>
      </c>
    </row>
    <row r="5109" spans="6:6" ht="16.5" customHeight="1" x14ac:dyDescent="0.4">
      <c r="F5109" s="12" t="s">
        <v>5199</v>
      </c>
    </row>
    <row r="5110" spans="6:6" ht="16.5" customHeight="1" x14ac:dyDescent="0.4">
      <c r="F5110" s="12" t="s">
        <v>5200</v>
      </c>
    </row>
    <row r="5111" spans="6:6" ht="16.5" customHeight="1" x14ac:dyDescent="0.4">
      <c r="F5111" s="12" t="s">
        <v>5201</v>
      </c>
    </row>
    <row r="5112" spans="6:6" ht="16.5" customHeight="1" x14ac:dyDescent="0.4">
      <c r="F5112" s="12" t="s">
        <v>5202</v>
      </c>
    </row>
    <row r="5113" spans="6:6" ht="16.5" customHeight="1" x14ac:dyDescent="0.4">
      <c r="F5113" s="12" t="s">
        <v>5203</v>
      </c>
    </row>
    <row r="5114" spans="6:6" ht="16.5" customHeight="1" x14ac:dyDescent="0.4">
      <c r="F5114" s="12" t="s">
        <v>5204</v>
      </c>
    </row>
    <row r="5115" spans="6:6" ht="16.5" customHeight="1" x14ac:dyDescent="0.4">
      <c r="F5115" s="12" t="s">
        <v>5205</v>
      </c>
    </row>
    <row r="5116" spans="6:6" ht="16.5" customHeight="1" x14ac:dyDescent="0.4">
      <c r="F5116" s="12" t="s">
        <v>5206</v>
      </c>
    </row>
    <row r="5117" spans="6:6" ht="16.5" customHeight="1" x14ac:dyDescent="0.4">
      <c r="F5117" s="12" t="s">
        <v>5207</v>
      </c>
    </row>
    <row r="5118" spans="6:6" ht="16.5" customHeight="1" x14ac:dyDescent="0.4">
      <c r="F5118" s="12" t="s">
        <v>5208</v>
      </c>
    </row>
    <row r="5119" spans="6:6" ht="16.5" customHeight="1" x14ac:dyDescent="0.4">
      <c r="F5119" s="12" t="s">
        <v>5209</v>
      </c>
    </row>
    <row r="5120" spans="6:6" ht="16.5" customHeight="1" x14ac:dyDescent="0.4">
      <c r="F5120" s="12" t="s">
        <v>5210</v>
      </c>
    </row>
    <row r="5121" spans="6:6" ht="16.5" customHeight="1" x14ac:dyDescent="0.4">
      <c r="F5121" s="12" t="s">
        <v>5211</v>
      </c>
    </row>
    <row r="5122" spans="6:6" ht="16.5" customHeight="1" x14ac:dyDescent="0.4">
      <c r="F5122" s="12" t="s">
        <v>5212</v>
      </c>
    </row>
    <row r="5123" spans="6:6" ht="16.5" customHeight="1" x14ac:dyDescent="0.4">
      <c r="F5123" s="12" t="s">
        <v>5213</v>
      </c>
    </row>
    <row r="5124" spans="6:6" ht="16.5" customHeight="1" x14ac:dyDescent="0.4">
      <c r="F5124" s="12" t="s">
        <v>5214</v>
      </c>
    </row>
    <row r="5125" spans="6:6" ht="16.5" customHeight="1" x14ac:dyDescent="0.4">
      <c r="F5125" s="12" t="s">
        <v>5215</v>
      </c>
    </row>
    <row r="5126" spans="6:6" ht="16.5" customHeight="1" x14ac:dyDescent="0.4">
      <c r="F5126" s="12" t="s">
        <v>5216</v>
      </c>
    </row>
    <row r="5127" spans="6:6" ht="16.5" customHeight="1" x14ac:dyDescent="0.4">
      <c r="F5127" s="12" t="s">
        <v>5217</v>
      </c>
    </row>
    <row r="5128" spans="6:6" ht="16.5" customHeight="1" x14ac:dyDescent="0.4">
      <c r="F5128" s="12" t="s">
        <v>5218</v>
      </c>
    </row>
    <row r="5129" spans="6:6" ht="16.5" customHeight="1" x14ac:dyDescent="0.4">
      <c r="F5129" s="12" t="s">
        <v>5219</v>
      </c>
    </row>
    <row r="5130" spans="6:6" ht="16.5" customHeight="1" x14ac:dyDescent="0.4">
      <c r="F5130" s="12" t="s">
        <v>5220</v>
      </c>
    </row>
    <row r="5131" spans="6:6" ht="16.5" customHeight="1" x14ac:dyDescent="0.4">
      <c r="F5131" s="12" t="s">
        <v>5221</v>
      </c>
    </row>
    <row r="5132" spans="6:6" ht="16.5" customHeight="1" x14ac:dyDescent="0.4">
      <c r="F5132" s="12" t="s">
        <v>5222</v>
      </c>
    </row>
    <row r="5133" spans="6:6" ht="16.5" customHeight="1" x14ac:dyDescent="0.4">
      <c r="F5133" s="12" t="s">
        <v>5223</v>
      </c>
    </row>
    <row r="5134" spans="6:6" ht="16.5" customHeight="1" x14ac:dyDescent="0.4">
      <c r="F5134" s="12" t="s">
        <v>5224</v>
      </c>
    </row>
    <row r="5135" spans="6:6" ht="16.5" customHeight="1" x14ac:dyDescent="0.4">
      <c r="F5135" s="12" t="s">
        <v>5225</v>
      </c>
    </row>
    <row r="5136" spans="6:6" ht="16.5" customHeight="1" x14ac:dyDescent="0.4">
      <c r="F5136" s="12" t="s">
        <v>5226</v>
      </c>
    </row>
    <row r="5137" spans="6:6" ht="16.5" customHeight="1" x14ac:dyDescent="0.4">
      <c r="F5137" s="12" t="s">
        <v>5227</v>
      </c>
    </row>
    <row r="5138" spans="6:6" ht="16.5" customHeight="1" x14ac:dyDescent="0.4">
      <c r="F5138" s="12" t="s">
        <v>5228</v>
      </c>
    </row>
    <row r="5139" spans="6:6" ht="16.5" customHeight="1" x14ac:dyDescent="0.4">
      <c r="F5139" s="12" t="s">
        <v>5229</v>
      </c>
    </row>
    <row r="5140" spans="6:6" ht="16.5" customHeight="1" x14ac:dyDescent="0.4">
      <c r="F5140" s="12" t="s">
        <v>5230</v>
      </c>
    </row>
    <row r="5141" spans="6:6" ht="16.5" customHeight="1" x14ac:dyDescent="0.4">
      <c r="F5141" s="12" t="s">
        <v>5231</v>
      </c>
    </row>
    <row r="5142" spans="6:6" ht="16.5" customHeight="1" x14ac:dyDescent="0.4">
      <c r="F5142" s="12" t="s">
        <v>5232</v>
      </c>
    </row>
    <row r="5143" spans="6:6" ht="16.5" customHeight="1" x14ac:dyDescent="0.4">
      <c r="F5143" s="12" t="s">
        <v>5233</v>
      </c>
    </row>
    <row r="5144" spans="6:6" ht="16.5" customHeight="1" x14ac:dyDescent="0.4">
      <c r="F5144" s="12" t="s">
        <v>5234</v>
      </c>
    </row>
    <row r="5145" spans="6:6" ht="16.5" customHeight="1" x14ac:dyDescent="0.4">
      <c r="F5145" s="12" t="s">
        <v>5235</v>
      </c>
    </row>
    <row r="5146" spans="6:6" ht="16.5" customHeight="1" x14ac:dyDescent="0.4">
      <c r="F5146" s="12" t="s">
        <v>5236</v>
      </c>
    </row>
    <row r="5147" spans="6:6" ht="16.5" customHeight="1" x14ac:dyDescent="0.4">
      <c r="F5147" s="12" t="s">
        <v>5237</v>
      </c>
    </row>
    <row r="5148" spans="6:6" ht="16.5" customHeight="1" x14ac:dyDescent="0.4">
      <c r="F5148" s="12" t="s">
        <v>5238</v>
      </c>
    </row>
    <row r="5149" spans="6:6" ht="16.5" customHeight="1" x14ac:dyDescent="0.4">
      <c r="F5149" s="12" t="s">
        <v>5239</v>
      </c>
    </row>
    <row r="5150" spans="6:6" ht="16.5" customHeight="1" x14ac:dyDescent="0.4">
      <c r="F5150" s="12" t="s">
        <v>5240</v>
      </c>
    </row>
    <row r="5151" spans="6:6" ht="16.5" customHeight="1" x14ac:dyDescent="0.4">
      <c r="F5151" s="12" t="s">
        <v>5241</v>
      </c>
    </row>
    <row r="5152" spans="6:6" ht="16.5" customHeight="1" x14ac:dyDescent="0.4">
      <c r="F5152" s="12" t="s">
        <v>5242</v>
      </c>
    </row>
    <row r="5153" spans="6:6" ht="16.5" customHeight="1" x14ac:dyDescent="0.4">
      <c r="F5153" s="12" t="s">
        <v>5243</v>
      </c>
    </row>
    <row r="5154" spans="6:6" ht="16.5" customHeight="1" x14ac:dyDescent="0.4">
      <c r="F5154" s="12" t="s">
        <v>5244</v>
      </c>
    </row>
    <row r="5155" spans="6:6" ht="16.5" customHeight="1" x14ac:dyDescent="0.4">
      <c r="F5155" s="12" t="s">
        <v>5245</v>
      </c>
    </row>
    <row r="5156" spans="6:6" ht="16.5" customHeight="1" x14ac:dyDescent="0.4">
      <c r="F5156" s="12" t="s">
        <v>5246</v>
      </c>
    </row>
    <row r="5157" spans="6:6" ht="16.5" customHeight="1" x14ac:dyDescent="0.4">
      <c r="F5157" s="12" t="s">
        <v>5247</v>
      </c>
    </row>
    <row r="5158" spans="6:6" ht="16.5" customHeight="1" x14ac:dyDescent="0.4">
      <c r="F5158" s="12" t="s">
        <v>5248</v>
      </c>
    </row>
    <row r="5159" spans="6:6" ht="16.5" customHeight="1" x14ac:dyDescent="0.4">
      <c r="F5159" s="12" t="s">
        <v>5249</v>
      </c>
    </row>
    <row r="5160" spans="6:6" ht="16.5" customHeight="1" x14ac:dyDescent="0.4">
      <c r="F5160" s="12" t="s">
        <v>5250</v>
      </c>
    </row>
    <row r="5161" spans="6:6" ht="16.5" customHeight="1" x14ac:dyDescent="0.4">
      <c r="F5161" s="12" t="s">
        <v>5251</v>
      </c>
    </row>
    <row r="5162" spans="6:6" ht="16.5" customHeight="1" x14ac:dyDescent="0.4">
      <c r="F5162" s="12" t="s">
        <v>5252</v>
      </c>
    </row>
    <row r="5163" spans="6:6" ht="16.5" customHeight="1" x14ac:dyDescent="0.4">
      <c r="F5163" s="12" t="s">
        <v>5253</v>
      </c>
    </row>
    <row r="5164" spans="6:6" ht="16.5" customHeight="1" x14ac:dyDescent="0.4">
      <c r="F5164" s="12" t="s">
        <v>5254</v>
      </c>
    </row>
    <row r="5165" spans="6:6" ht="16.5" customHeight="1" x14ac:dyDescent="0.4">
      <c r="F5165" s="12" t="s">
        <v>5255</v>
      </c>
    </row>
    <row r="5166" spans="6:6" ht="16.5" customHeight="1" x14ac:dyDescent="0.4">
      <c r="F5166" s="12" t="s">
        <v>5256</v>
      </c>
    </row>
    <row r="5167" spans="6:6" ht="16.5" customHeight="1" x14ac:dyDescent="0.4">
      <c r="F5167" s="12" t="s">
        <v>5257</v>
      </c>
    </row>
    <row r="5168" spans="6:6" ht="16.5" customHeight="1" x14ac:dyDescent="0.4">
      <c r="F5168" s="12" t="s">
        <v>5258</v>
      </c>
    </row>
    <row r="5169" spans="6:6" ht="16.5" customHeight="1" x14ac:dyDescent="0.4">
      <c r="F5169" s="12" t="s">
        <v>5259</v>
      </c>
    </row>
    <row r="5170" spans="6:6" ht="16.5" customHeight="1" x14ac:dyDescent="0.4">
      <c r="F5170" s="12" t="s">
        <v>5260</v>
      </c>
    </row>
    <row r="5171" spans="6:6" ht="16.5" customHeight="1" x14ac:dyDescent="0.4">
      <c r="F5171" s="12" t="s">
        <v>5261</v>
      </c>
    </row>
    <row r="5172" spans="6:6" ht="16.5" customHeight="1" x14ac:dyDescent="0.4">
      <c r="F5172" s="12" t="s">
        <v>5262</v>
      </c>
    </row>
    <row r="5173" spans="6:6" ht="16.5" customHeight="1" x14ac:dyDescent="0.4">
      <c r="F5173" s="12" t="s">
        <v>5263</v>
      </c>
    </row>
    <row r="5174" spans="6:6" ht="16.5" customHeight="1" x14ac:dyDescent="0.4">
      <c r="F5174" s="12" t="s">
        <v>5264</v>
      </c>
    </row>
    <row r="5175" spans="6:6" ht="16.5" customHeight="1" x14ac:dyDescent="0.4">
      <c r="F5175" s="12" t="s">
        <v>5265</v>
      </c>
    </row>
    <row r="5176" spans="6:6" ht="16.5" customHeight="1" x14ac:dyDescent="0.4">
      <c r="F5176" s="12" t="s">
        <v>5266</v>
      </c>
    </row>
    <row r="5177" spans="6:6" ht="16.5" customHeight="1" x14ac:dyDescent="0.4">
      <c r="F5177" s="12" t="s">
        <v>5267</v>
      </c>
    </row>
    <row r="5178" spans="6:6" ht="16.5" customHeight="1" x14ac:dyDescent="0.4">
      <c r="F5178" s="12" t="s">
        <v>5268</v>
      </c>
    </row>
    <row r="5179" spans="6:6" ht="16.5" customHeight="1" x14ac:dyDescent="0.4">
      <c r="F5179" s="12" t="s">
        <v>5269</v>
      </c>
    </row>
    <row r="5180" spans="6:6" ht="16.5" customHeight="1" x14ac:dyDescent="0.4">
      <c r="F5180" s="12" t="s">
        <v>5270</v>
      </c>
    </row>
    <row r="5181" spans="6:6" ht="16.5" customHeight="1" x14ac:dyDescent="0.4">
      <c r="F5181" s="12" t="s">
        <v>5271</v>
      </c>
    </row>
    <row r="5182" spans="6:6" ht="16.5" customHeight="1" x14ac:dyDescent="0.4">
      <c r="F5182" s="12" t="s">
        <v>5272</v>
      </c>
    </row>
    <row r="5183" spans="6:6" ht="16.5" customHeight="1" x14ac:dyDescent="0.4">
      <c r="F5183" s="12" t="s">
        <v>5273</v>
      </c>
    </row>
    <row r="5184" spans="6:6" ht="16.5" customHeight="1" x14ac:dyDescent="0.4">
      <c r="F5184" s="12" t="s">
        <v>5274</v>
      </c>
    </row>
    <row r="5185" spans="6:6" ht="16.5" customHeight="1" x14ac:dyDescent="0.4">
      <c r="F5185" s="12" t="s">
        <v>5275</v>
      </c>
    </row>
    <row r="5186" spans="6:6" ht="16.5" customHeight="1" x14ac:dyDescent="0.4">
      <c r="F5186" s="12" t="s">
        <v>5276</v>
      </c>
    </row>
    <row r="5187" spans="6:6" ht="16.5" customHeight="1" x14ac:dyDescent="0.4">
      <c r="F5187" s="12" t="s">
        <v>5277</v>
      </c>
    </row>
    <row r="5188" spans="6:6" ht="16.5" customHeight="1" x14ac:dyDescent="0.4">
      <c r="F5188" s="12" t="s">
        <v>5278</v>
      </c>
    </row>
    <row r="5189" spans="6:6" ht="16.5" customHeight="1" x14ac:dyDescent="0.4">
      <c r="F5189" s="12" t="s">
        <v>5279</v>
      </c>
    </row>
    <row r="5190" spans="6:6" ht="16.5" customHeight="1" x14ac:dyDescent="0.4">
      <c r="F5190" s="12" t="s">
        <v>5280</v>
      </c>
    </row>
    <row r="5191" spans="6:6" ht="16.5" customHeight="1" x14ac:dyDescent="0.4">
      <c r="F5191" s="12" t="s">
        <v>5281</v>
      </c>
    </row>
    <row r="5192" spans="6:6" ht="16.5" customHeight="1" x14ac:dyDescent="0.4">
      <c r="F5192" s="12" t="s">
        <v>5282</v>
      </c>
    </row>
    <row r="5193" spans="6:6" ht="16.5" customHeight="1" x14ac:dyDescent="0.4">
      <c r="F5193" s="12" t="s">
        <v>5283</v>
      </c>
    </row>
    <row r="5194" spans="6:6" ht="16.5" customHeight="1" x14ac:dyDescent="0.4">
      <c r="F5194" s="12" t="s">
        <v>5284</v>
      </c>
    </row>
    <row r="5195" spans="6:6" ht="16.5" customHeight="1" x14ac:dyDescent="0.4">
      <c r="F5195" s="12" t="s">
        <v>5285</v>
      </c>
    </row>
    <row r="5196" spans="6:6" ht="16.5" customHeight="1" x14ac:dyDescent="0.4">
      <c r="F5196" s="12" t="s">
        <v>5286</v>
      </c>
    </row>
    <row r="5197" spans="6:6" ht="16.5" customHeight="1" x14ac:dyDescent="0.4">
      <c r="F5197" s="12" t="s">
        <v>5287</v>
      </c>
    </row>
    <row r="5198" spans="6:6" ht="16.5" customHeight="1" x14ac:dyDescent="0.4">
      <c r="F5198" s="12" t="s">
        <v>5288</v>
      </c>
    </row>
    <row r="5199" spans="6:6" ht="16.5" customHeight="1" x14ac:dyDescent="0.4">
      <c r="F5199" s="12" t="s">
        <v>5289</v>
      </c>
    </row>
    <row r="5200" spans="6:6" ht="16.5" customHeight="1" x14ac:dyDescent="0.4">
      <c r="F5200" s="12" t="s">
        <v>5290</v>
      </c>
    </row>
    <row r="5201" spans="6:6" ht="16.5" customHeight="1" x14ac:dyDescent="0.4">
      <c r="F5201" s="12" t="s">
        <v>5291</v>
      </c>
    </row>
    <row r="5202" spans="6:6" ht="16.5" customHeight="1" x14ac:dyDescent="0.4">
      <c r="F5202" s="12" t="s">
        <v>5292</v>
      </c>
    </row>
    <row r="5203" spans="6:6" ht="16.5" customHeight="1" x14ac:dyDescent="0.4">
      <c r="F5203" s="12" t="s">
        <v>5293</v>
      </c>
    </row>
    <row r="5204" spans="6:6" ht="16.5" customHeight="1" x14ac:dyDescent="0.4">
      <c r="F5204" s="12" t="s">
        <v>5294</v>
      </c>
    </row>
    <row r="5205" spans="6:6" ht="16.5" customHeight="1" x14ac:dyDescent="0.4">
      <c r="F5205" s="12" t="s">
        <v>5295</v>
      </c>
    </row>
    <row r="5206" spans="6:6" ht="16.5" customHeight="1" x14ac:dyDescent="0.4">
      <c r="F5206" s="12" t="s">
        <v>5296</v>
      </c>
    </row>
    <row r="5207" spans="6:6" ht="16.5" customHeight="1" x14ac:dyDescent="0.4">
      <c r="F5207" s="12" t="s">
        <v>5297</v>
      </c>
    </row>
    <row r="5208" spans="6:6" ht="16.5" customHeight="1" x14ac:dyDescent="0.4">
      <c r="F5208" s="12" t="s">
        <v>5298</v>
      </c>
    </row>
    <row r="5209" spans="6:6" ht="16.5" customHeight="1" x14ac:dyDescent="0.4">
      <c r="F5209" s="12" t="s">
        <v>5299</v>
      </c>
    </row>
    <row r="5210" spans="6:6" ht="16.5" customHeight="1" x14ac:dyDescent="0.4">
      <c r="F5210" s="12" t="s">
        <v>5300</v>
      </c>
    </row>
    <row r="5211" spans="6:6" ht="16.5" customHeight="1" x14ac:dyDescent="0.4">
      <c r="F5211" s="12" t="s">
        <v>5301</v>
      </c>
    </row>
    <row r="5212" spans="6:6" ht="16.5" customHeight="1" x14ac:dyDescent="0.4">
      <c r="F5212" s="12" t="s">
        <v>5302</v>
      </c>
    </row>
    <row r="5213" spans="6:6" ht="16.5" customHeight="1" x14ac:dyDescent="0.4">
      <c r="F5213" s="12" t="s">
        <v>5303</v>
      </c>
    </row>
    <row r="5214" spans="6:6" ht="16.5" customHeight="1" x14ac:dyDescent="0.4">
      <c r="F5214" s="12" t="s">
        <v>5304</v>
      </c>
    </row>
    <row r="5215" spans="6:6" ht="16.5" customHeight="1" x14ac:dyDescent="0.4">
      <c r="F5215" s="12" t="s">
        <v>5305</v>
      </c>
    </row>
    <row r="5216" spans="6:6" ht="16.5" customHeight="1" x14ac:dyDescent="0.4">
      <c r="F5216" s="12" t="s">
        <v>5306</v>
      </c>
    </row>
    <row r="5217" spans="6:6" ht="16.5" customHeight="1" x14ac:dyDescent="0.4">
      <c r="F5217" s="12" t="s">
        <v>5307</v>
      </c>
    </row>
    <row r="5218" spans="6:6" ht="16.5" customHeight="1" x14ac:dyDescent="0.4">
      <c r="F5218" s="12" t="s">
        <v>5308</v>
      </c>
    </row>
    <row r="5219" spans="6:6" ht="16.5" customHeight="1" x14ac:dyDescent="0.4">
      <c r="F5219" s="12" t="s">
        <v>5309</v>
      </c>
    </row>
    <row r="5220" spans="6:6" ht="16.5" customHeight="1" x14ac:dyDescent="0.4">
      <c r="F5220" s="12" t="s">
        <v>5310</v>
      </c>
    </row>
    <row r="5221" spans="6:6" ht="16.5" customHeight="1" x14ac:dyDescent="0.4">
      <c r="F5221" s="12" t="s">
        <v>5311</v>
      </c>
    </row>
    <row r="5222" spans="6:6" ht="16.5" customHeight="1" x14ac:dyDescent="0.4">
      <c r="F5222" s="12" t="s">
        <v>5312</v>
      </c>
    </row>
    <row r="5223" spans="6:6" ht="16.5" customHeight="1" x14ac:dyDescent="0.4">
      <c r="F5223" s="12" t="s">
        <v>5313</v>
      </c>
    </row>
    <row r="5224" spans="6:6" ht="16.5" customHeight="1" x14ac:dyDescent="0.4">
      <c r="F5224" s="12" t="s">
        <v>5314</v>
      </c>
    </row>
    <row r="5225" spans="6:6" ht="16.5" customHeight="1" x14ac:dyDescent="0.4">
      <c r="F5225" s="12" t="s">
        <v>5315</v>
      </c>
    </row>
    <row r="5226" spans="6:6" ht="16.5" customHeight="1" x14ac:dyDescent="0.4">
      <c r="F5226" s="12" t="s">
        <v>5316</v>
      </c>
    </row>
    <row r="5227" spans="6:6" ht="16.5" customHeight="1" x14ac:dyDescent="0.4">
      <c r="F5227" s="12" t="s">
        <v>5317</v>
      </c>
    </row>
    <row r="5228" spans="6:6" ht="16.5" customHeight="1" x14ac:dyDescent="0.4">
      <c r="F5228" s="12" t="s">
        <v>5318</v>
      </c>
    </row>
    <row r="5229" spans="6:6" ht="16.5" customHeight="1" x14ac:dyDescent="0.4">
      <c r="F5229" s="12" t="s">
        <v>5319</v>
      </c>
    </row>
    <row r="5230" spans="6:6" ht="16.5" customHeight="1" x14ac:dyDescent="0.4">
      <c r="F5230" s="12" t="s">
        <v>5320</v>
      </c>
    </row>
    <row r="5231" spans="6:6" ht="16.5" customHeight="1" x14ac:dyDescent="0.4">
      <c r="F5231" s="12" t="s">
        <v>5321</v>
      </c>
    </row>
    <row r="5232" spans="6:6" ht="16.5" customHeight="1" x14ac:dyDescent="0.4">
      <c r="F5232" s="12" t="s">
        <v>5322</v>
      </c>
    </row>
    <row r="5233" spans="6:6" ht="16.5" customHeight="1" x14ac:dyDescent="0.4">
      <c r="F5233" s="12" t="s">
        <v>5323</v>
      </c>
    </row>
    <row r="5234" spans="6:6" ht="16.5" customHeight="1" x14ac:dyDescent="0.4">
      <c r="F5234" s="12" t="s">
        <v>5324</v>
      </c>
    </row>
    <row r="5235" spans="6:6" ht="16.5" customHeight="1" x14ac:dyDescent="0.4">
      <c r="F5235" s="12" t="s">
        <v>5325</v>
      </c>
    </row>
    <row r="5236" spans="6:6" ht="16.5" customHeight="1" x14ac:dyDescent="0.4">
      <c r="F5236" s="12" t="s">
        <v>5326</v>
      </c>
    </row>
    <row r="5237" spans="6:6" ht="16.5" customHeight="1" x14ac:dyDescent="0.4">
      <c r="F5237" s="12" t="s">
        <v>5327</v>
      </c>
    </row>
    <row r="5238" spans="6:6" ht="16.5" customHeight="1" x14ac:dyDescent="0.4">
      <c r="F5238" s="12" t="s">
        <v>5328</v>
      </c>
    </row>
    <row r="5239" spans="6:6" ht="16.5" customHeight="1" x14ac:dyDescent="0.4">
      <c r="F5239" s="12" t="s">
        <v>5329</v>
      </c>
    </row>
    <row r="5240" spans="6:6" ht="16.5" customHeight="1" x14ac:dyDescent="0.4">
      <c r="F5240" s="12" t="s">
        <v>5330</v>
      </c>
    </row>
    <row r="5241" spans="6:6" ht="16.5" customHeight="1" x14ac:dyDescent="0.4">
      <c r="F5241" s="12" t="s">
        <v>5331</v>
      </c>
    </row>
    <row r="5242" spans="6:6" ht="16.5" customHeight="1" x14ac:dyDescent="0.4">
      <c r="F5242" s="12" t="s">
        <v>5332</v>
      </c>
    </row>
    <row r="5243" spans="6:6" ht="16.5" customHeight="1" x14ac:dyDescent="0.4">
      <c r="F5243" s="12" t="s">
        <v>5333</v>
      </c>
    </row>
    <row r="5244" spans="6:6" ht="16.5" customHeight="1" x14ac:dyDescent="0.4">
      <c r="F5244" s="12" t="s">
        <v>5334</v>
      </c>
    </row>
    <row r="5245" spans="6:6" ht="16.5" customHeight="1" x14ac:dyDescent="0.4">
      <c r="F5245" s="12" t="s">
        <v>5335</v>
      </c>
    </row>
    <row r="5246" spans="6:6" ht="16.5" customHeight="1" x14ac:dyDescent="0.4">
      <c r="F5246" s="12" t="s">
        <v>5336</v>
      </c>
    </row>
    <row r="5247" spans="6:6" ht="16.5" customHeight="1" x14ac:dyDescent="0.4">
      <c r="F5247" s="12" t="s">
        <v>5337</v>
      </c>
    </row>
    <row r="5248" spans="6:6" ht="16.5" customHeight="1" x14ac:dyDescent="0.4">
      <c r="F5248" s="12" t="s">
        <v>5338</v>
      </c>
    </row>
    <row r="5249" spans="6:6" ht="16.5" customHeight="1" x14ac:dyDescent="0.4">
      <c r="F5249" s="12" t="s">
        <v>5339</v>
      </c>
    </row>
    <row r="5250" spans="6:6" ht="16.5" customHeight="1" x14ac:dyDescent="0.4">
      <c r="F5250" s="12" t="s">
        <v>5340</v>
      </c>
    </row>
    <row r="5251" spans="6:6" ht="16.5" customHeight="1" x14ac:dyDescent="0.4">
      <c r="F5251" s="12" t="s">
        <v>5341</v>
      </c>
    </row>
    <row r="5252" spans="6:6" ht="16.5" customHeight="1" x14ac:dyDescent="0.4">
      <c r="F5252" s="12" t="s">
        <v>5342</v>
      </c>
    </row>
    <row r="5253" spans="6:6" ht="16.5" customHeight="1" x14ac:dyDescent="0.4">
      <c r="F5253" s="12" t="s">
        <v>5343</v>
      </c>
    </row>
    <row r="5254" spans="6:6" ht="16.5" customHeight="1" x14ac:dyDescent="0.4">
      <c r="F5254" s="12" t="s">
        <v>5344</v>
      </c>
    </row>
    <row r="5255" spans="6:6" ht="16.5" customHeight="1" x14ac:dyDescent="0.4">
      <c r="F5255" s="12" t="s">
        <v>5345</v>
      </c>
    </row>
    <row r="5256" spans="6:6" ht="16.5" customHeight="1" x14ac:dyDescent="0.4">
      <c r="F5256" s="12" t="s">
        <v>5346</v>
      </c>
    </row>
    <row r="5257" spans="6:6" ht="16.5" customHeight="1" x14ac:dyDescent="0.4">
      <c r="F5257" s="12" t="s">
        <v>5347</v>
      </c>
    </row>
    <row r="5258" spans="6:6" ht="16.5" customHeight="1" x14ac:dyDescent="0.4">
      <c r="F5258" s="12" t="s">
        <v>5348</v>
      </c>
    </row>
    <row r="5259" spans="6:6" ht="16.5" customHeight="1" x14ac:dyDescent="0.4">
      <c r="F5259" s="12" t="s">
        <v>5349</v>
      </c>
    </row>
    <row r="5260" spans="6:6" ht="16.5" customHeight="1" x14ac:dyDescent="0.4">
      <c r="F5260" s="12" t="s">
        <v>5350</v>
      </c>
    </row>
    <row r="5261" spans="6:6" ht="16.5" customHeight="1" x14ac:dyDescent="0.4">
      <c r="F5261" s="12" t="s">
        <v>5351</v>
      </c>
    </row>
    <row r="5262" spans="6:6" ht="16.5" customHeight="1" x14ac:dyDescent="0.4">
      <c r="F5262" s="12" t="s">
        <v>5352</v>
      </c>
    </row>
    <row r="5263" spans="6:6" ht="16.5" customHeight="1" x14ac:dyDescent="0.4">
      <c r="F5263" s="12" t="s">
        <v>5353</v>
      </c>
    </row>
    <row r="5264" spans="6:6" ht="16.5" customHeight="1" x14ac:dyDescent="0.4">
      <c r="F5264" s="12" t="s">
        <v>5354</v>
      </c>
    </row>
    <row r="5265" spans="6:6" ht="16.5" customHeight="1" x14ac:dyDescent="0.4">
      <c r="F5265" s="12" t="s">
        <v>5355</v>
      </c>
    </row>
    <row r="5266" spans="6:6" ht="16.5" customHeight="1" x14ac:dyDescent="0.4">
      <c r="F5266" s="12" t="s">
        <v>5356</v>
      </c>
    </row>
    <row r="5267" spans="6:6" ht="16.5" customHeight="1" x14ac:dyDescent="0.4">
      <c r="F5267" s="12" t="s">
        <v>5357</v>
      </c>
    </row>
    <row r="5268" spans="6:6" ht="16.5" customHeight="1" x14ac:dyDescent="0.4">
      <c r="F5268" s="12" t="s">
        <v>5358</v>
      </c>
    </row>
    <row r="5269" spans="6:6" ht="16.5" customHeight="1" x14ac:dyDescent="0.4">
      <c r="F5269" s="12" t="s">
        <v>5359</v>
      </c>
    </row>
    <row r="5270" spans="6:6" ht="16.5" customHeight="1" x14ac:dyDescent="0.4">
      <c r="F5270" s="12" t="s">
        <v>5360</v>
      </c>
    </row>
    <row r="5271" spans="6:6" ht="16.5" customHeight="1" x14ac:dyDescent="0.4">
      <c r="F5271" s="12" t="s">
        <v>5361</v>
      </c>
    </row>
    <row r="5272" spans="6:6" ht="16.5" customHeight="1" x14ac:dyDescent="0.4">
      <c r="F5272" s="12" t="s">
        <v>5362</v>
      </c>
    </row>
    <row r="5273" spans="6:6" ht="16.5" customHeight="1" x14ac:dyDescent="0.4">
      <c r="F5273" s="12" t="s">
        <v>5363</v>
      </c>
    </row>
    <row r="5274" spans="6:6" ht="16.5" customHeight="1" x14ac:dyDescent="0.4">
      <c r="F5274" s="12" t="s">
        <v>5364</v>
      </c>
    </row>
    <row r="5275" spans="6:6" ht="16.5" customHeight="1" x14ac:dyDescent="0.4">
      <c r="F5275" s="12" t="s">
        <v>5365</v>
      </c>
    </row>
    <row r="5276" spans="6:6" ht="16.5" customHeight="1" x14ac:dyDescent="0.4">
      <c r="F5276" s="12" t="s">
        <v>5366</v>
      </c>
    </row>
    <row r="5277" spans="6:6" ht="16.5" customHeight="1" x14ac:dyDescent="0.4">
      <c r="F5277" s="12" t="s">
        <v>5367</v>
      </c>
    </row>
    <row r="5278" spans="6:6" ht="16.5" customHeight="1" x14ac:dyDescent="0.4">
      <c r="F5278" s="12" t="s">
        <v>5368</v>
      </c>
    </row>
    <row r="5279" spans="6:6" ht="16.5" customHeight="1" x14ac:dyDescent="0.4">
      <c r="F5279" s="12" t="s">
        <v>5369</v>
      </c>
    </row>
    <row r="5280" spans="6:6" ht="16.5" customHeight="1" x14ac:dyDescent="0.4">
      <c r="F5280" s="12" t="s">
        <v>5370</v>
      </c>
    </row>
    <row r="5281" spans="6:6" ht="16.5" customHeight="1" x14ac:dyDescent="0.4">
      <c r="F5281" s="12" t="s">
        <v>5371</v>
      </c>
    </row>
    <row r="5282" spans="6:6" ht="16.5" customHeight="1" x14ac:dyDescent="0.4">
      <c r="F5282" s="12" t="s">
        <v>5372</v>
      </c>
    </row>
    <row r="5283" spans="6:6" ht="16.5" customHeight="1" x14ac:dyDescent="0.4">
      <c r="F5283" s="12" t="s">
        <v>5373</v>
      </c>
    </row>
    <row r="5284" spans="6:6" ht="16.5" customHeight="1" x14ac:dyDescent="0.4">
      <c r="F5284" s="12" t="s">
        <v>5374</v>
      </c>
    </row>
    <row r="5285" spans="6:6" ht="16.5" customHeight="1" x14ac:dyDescent="0.4">
      <c r="F5285" s="12" t="s">
        <v>5375</v>
      </c>
    </row>
    <row r="5286" spans="6:6" ht="16.5" customHeight="1" x14ac:dyDescent="0.4">
      <c r="F5286" s="12" t="s">
        <v>5376</v>
      </c>
    </row>
    <row r="5287" spans="6:6" ht="16.5" customHeight="1" x14ac:dyDescent="0.4">
      <c r="F5287" s="12" t="s">
        <v>5377</v>
      </c>
    </row>
    <row r="5288" spans="6:6" ht="16.5" customHeight="1" x14ac:dyDescent="0.4">
      <c r="F5288" s="12" t="s">
        <v>5378</v>
      </c>
    </row>
    <row r="5289" spans="6:6" ht="16.5" customHeight="1" x14ac:dyDescent="0.4">
      <c r="F5289" s="12" t="s">
        <v>5379</v>
      </c>
    </row>
    <row r="5290" spans="6:6" ht="16.5" customHeight="1" x14ac:dyDescent="0.4">
      <c r="F5290" s="12" t="s">
        <v>5380</v>
      </c>
    </row>
    <row r="5291" spans="6:6" ht="16.5" customHeight="1" x14ac:dyDescent="0.4">
      <c r="F5291" s="12" t="s">
        <v>5381</v>
      </c>
    </row>
    <row r="5292" spans="6:6" ht="16.5" customHeight="1" x14ac:dyDescent="0.4">
      <c r="F5292" s="12" t="s">
        <v>5382</v>
      </c>
    </row>
    <row r="5293" spans="6:6" ht="16.5" customHeight="1" x14ac:dyDescent="0.4">
      <c r="F5293" s="12" t="s">
        <v>5383</v>
      </c>
    </row>
    <row r="5294" spans="6:6" ht="16.5" customHeight="1" x14ac:dyDescent="0.4">
      <c r="F5294" s="12" t="s">
        <v>5384</v>
      </c>
    </row>
    <row r="5295" spans="6:6" ht="16.5" customHeight="1" x14ac:dyDescent="0.4">
      <c r="F5295" s="12" t="s">
        <v>5385</v>
      </c>
    </row>
    <row r="5296" spans="6:6" ht="16.5" customHeight="1" x14ac:dyDescent="0.4">
      <c r="F5296" s="12" t="s">
        <v>5386</v>
      </c>
    </row>
    <row r="5297" spans="6:6" ht="16.5" customHeight="1" x14ac:dyDescent="0.4">
      <c r="F5297" s="12" t="s">
        <v>5387</v>
      </c>
    </row>
    <row r="5298" spans="6:6" ht="16.5" customHeight="1" x14ac:dyDescent="0.4">
      <c r="F5298" s="12" t="s">
        <v>5388</v>
      </c>
    </row>
    <row r="5299" spans="6:6" ht="16.5" customHeight="1" x14ac:dyDescent="0.4">
      <c r="F5299" s="12" t="s">
        <v>5389</v>
      </c>
    </row>
    <row r="5300" spans="6:6" ht="16.5" customHeight="1" x14ac:dyDescent="0.4">
      <c r="F5300" s="12" t="s">
        <v>5390</v>
      </c>
    </row>
    <row r="5301" spans="6:6" ht="16.5" customHeight="1" x14ac:dyDescent="0.4">
      <c r="F5301" s="12" t="s">
        <v>5391</v>
      </c>
    </row>
    <row r="5302" spans="6:6" ht="16.5" customHeight="1" x14ac:dyDescent="0.4">
      <c r="F5302" s="12" t="s">
        <v>5392</v>
      </c>
    </row>
    <row r="5303" spans="6:6" ht="16.5" customHeight="1" x14ac:dyDescent="0.4">
      <c r="F5303" s="12" t="s">
        <v>5393</v>
      </c>
    </row>
    <row r="5304" spans="6:6" ht="16.5" customHeight="1" x14ac:dyDescent="0.4">
      <c r="F5304" s="12" t="s">
        <v>5394</v>
      </c>
    </row>
    <row r="5305" spans="6:6" ht="16.5" customHeight="1" x14ac:dyDescent="0.4">
      <c r="F5305" s="12" t="s">
        <v>5395</v>
      </c>
    </row>
    <row r="5306" spans="6:6" ht="16.5" customHeight="1" x14ac:dyDescent="0.4">
      <c r="F5306" s="12" t="s">
        <v>5396</v>
      </c>
    </row>
    <row r="5307" spans="6:6" ht="16.5" customHeight="1" x14ac:dyDescent="0.4">
      <c r="F5307" s="12" t="s">
        <v>5397</v>
      </c>
    </row>
    <row r="5308" spans="6:6" ht="16.5" customHeight="1" x14ac:dyDescent="0.4">
      <c r="F5308" s="12" t="s">
        <v>5398</v>
      </c>
    </row>
    <row r="5309" spans="6:6" ht="16.5" customHeight="1" x14ac:dyDescent="0.4">
      <c r="F5309" s="12" t="s">
        <v>5399</v>
      </c>
    </row>
    <row r="5310" spans="6:6" ht="16.5" customHeight="1" x14ac:dyDescent="0.4">
      <c r="F5310" s="12" t="s">
        <v>5400</v>
      </c>
    </row>
    <row r="5311" spans="6:6" ht="16.5" customHeight="1" x14ac:dyDescent="0.4">
      <c r="F5311" s="12" t="s">
        <v>5401</v>
      </c>
    </row>
    <row r="5312" spans="6:6" ht="16.5" customHeight="1" x14ac:dyDescent="0.4">
      <c r="F5312" s="12" t="s">
        <v>5402</v>
      </c>
    </row>
    <row r="5313" spans="6:6" ht="16.5" customHeight="1" x14ac:dyDescent="0.4">
      <c r="F5313" s="12" t="s">
        <v>5403</v>
      </c>
    </row>
    <row r="5314" spans="6:6" ht="16.5" customHeight="1" x14ac:dyDescent="0.4">
      <c r="F5314" s="12" t="s">
        <v>5404</v>
      </c>
    </row>
    <row r="5315" spans="6:6" ht="16.5" customHeight="1" x14ac:dyDescent="0.4">
      <c r="F5315" s="12" t="s">
        <v>5405</v>
      </c>
    </row>
    <row r="5316" spans="6:6" ht="16.5" customHeight="1" x14ac:dyDescent="0.4">
      <c r="F5316" s="12" t="s">
        <v>5406</v>
      </c>
    </row>
    <row r="5317" spans="6:6" ht="16.5" customHeight="1" x14ac:dyDescent="0.4">
      <c r="F5317" s="12" t="s">
        <v>5407</v>
      </c>
    </row>
    <row r="5318" spans="6:6" ht="16.5" customHeight="1" x14ac:dyDescent="0.4">
      <c r="F5318" s="12" t="s">
        <v>5408</v>
      </c>
    </row>
    <row r="5319" spans="6:6" ht="16.5" customHeight="1" x14ac:dyDescent="0.4">
      <c r="F5319" s="12" t="s">
        <v>5409</v>
      </c>
    </row>
    <row r="5320" spans="6:6" ht="16.5" customHeight="1" x14ac:dyDescent="0.4">
      <c r="F5320" s="12" t="s">
        <v>5410</v>
      </c>
    </row>
    <row r="5321" spans="6:6" ht="16.5" customHeight="1" x14ac:dyDescent="0.4">
      <c r="F5321" s="12" t="s">
        <v>5411</v>
      </c>
    </row>
    <row r="5322" spans="6:6" ht="16.5" customHeight="1" x14ac:dyDescent="0.4">
      <c r="F5322" s="12" t="s">
        <v>5412</v>
      </c>
    </row>
    <row r="5323" spans="6:6" ht="16.5" customHeight="1" x14ac:dyDescent="0.4">
      <c r="F5323" s="12" t="s">
        <v>5413</v>
      </c>
    </row>
    <row r="5324" spans="6:6" ht="16.5" customHeight="1" x14ac:dyDescent="0.4">
      <c r="F5324" s="12" t="s">
        <v>5414</v>
      </c>
    </row>
    <row r="5325" spans="6:6" ht="16.5" customHeight="1" x14ac:dyDescent="0.4">
      <c r="F5325" s="12" t="s">
        <v>5415</v>
      </c>
    </row>
    <row r="5326" spans="6:6" ht="16.5" customHeight="1" x14ac:dyDescent="0.4">
      <c r="F5326" s="12" t="s">
        <v>5416</v>
      </c>
    </row>
    <row r="5327" spans="6:6" ht="16.5" customHeight="1" x14ac:dyDescent="0.4">
      <c r="F5327" s="12" t="s">
        <v>5417</v>
      </c>
    </row>
    <row r="5328" spans="6:6" ht="16.5" customHeight="1" x14ac:dyDescent="0.4">
      <c r="F5328" s="12" t="s">
        <v>5418</v>
      </c>
    </row>
    <row r="5329" spans="6:6" ht="16.5" customHeight="1" x14ac:dyDescent="0.4">
      <c r="F5329" s="12" t="s">
        <v>5419</v>
      </c>
    </row>
    <row r="5330" spans="6:6" ht="16.5" customHeight="1" x14ac:dyDescent="0.4">
      <c r="F5330" s="12" t="s">
        <v>5420</v>
      </c>
    </row>
    <row r="5331" spans="6:6" ht="16.5" customHeight="1" x14ac:dyDescent="0.4">
      <c r="F5331" s="12" t="s">
        <v>5421</v>
      </c>
    </row>
    <row r="5332" spans="6:6" ht="16.5" customHeight="1" x14ac:dyDescent="0.4">
      <c r="F5332" s="12" t="s">
        <v>5422</v>
      </c>
    </row>
    <row r="5333" spans="6:6" ht="16.5" customHeight="1" x14ac:dyDescent="0.4">
      <c r="F5333" s="12" t="s">
        <v>5423</v>
      </c>
    </row>
    <row r="5334" spans="6:6" ht="16.5" customHeight="1" x14ac:dyDescent="0.4">
      <c r="F5334" s="12" t="s">
        <v>5424</v>
      </c>
    </row>
    <row r="5335" spans="6:6" ht="16.5" customHeight="1" x14ac:dyDescent="0.4">
      <c r="F5335" s="12" t="s">
        <v>5425</v>
      </c>
    </row>
    <row r="5336" spans="6:6" ht="16.5" customHeight="1" x14ac:dyDescent="0.4">
      <c r="F5336" s="12" t="s">
        <v>5426</v>
      </c>
    </row>
    <row r="5337" spans="6:6" ht="16.5" customHeight="1" x14ac:dyDescent="0.4">
      <c r="F5337" s="12" t="s">
        <v>5427</v>
      </c>
    </row>
    <row r="5338" spans="6:6" ht="16.5" customHeight="1" x14ac:dyDescent="0.4">
      <c r="F5338" s="12" t="s">
        <v>5428</v>
      </c>
    </row>
    <row r="5339" spans="6:6" ht="16.5" customHeight="1" x14ac:dyDescent="0.4">
      <c r="F5339" s="12" t="s">
        <v>5429</v>
      </c>
    </row>
    <row r="5340" spans="6:6" ht="16.5" customHeight="1" x14ac:dyDescent="0.4">
      <c r="F5340" s="12" t="s">
        <v>5430</v>
      </c>
    </row>
    <row r="5341" spans="6:6" ht="16.5" customHeight="1" x14ac:dyDescent="0.4">
      <c r="F5341" s="12" t="s">
        <v>5431</v>
      </c>
    </row>
    <row r="5342" spans="6:6" ht="16.5" customHeight="1" x14ac:dyDescent="0.4">
      <c r="F5342" s="12" t="s">
        <v>5432</v>
      </c>
    </row>
    <row r="5343" spans="6:6" ht="16.5" customHeight="1" x14ac:dyDescent="0.4">
      <c r="F5343" s="12" t="s">
        <v>5433</v>
      </c>
    </row>
    <row r="5344" spans="6:6" ht="16.5" customHeight="1" x14ac:dyDescent="0.4">
      <c r="F5344" s="12" t="s">
        <v>5434</v>
      </c>
    </row>
    <row r="5345" spans="6:6" ht="16.5" customHeight="1" x14ac:dyDescent="0.4">
      <c r="F5345" s="12" t="s">
        <v>5435</v>
      </c>
    </row>
    <row r="5346" spans="6:6" ht="16.5" customHeight="1" x14ac:dyDescent="0.4">
      <c r="F5346" s="12" t="s">
        <v>5436</v>
      </c>
    </row>
    <row r="5347" spans="6:6" ht="16.5" customHeight="1" x14ac:dyDescent="0.4">
      <c r="F5347" s="12" t="s">
        <v>5437</v>
      </c>
    </row>
    <row r="5348" spans="6:6" ht="16.5" customHeight="1" x14ac:dyDescent="0.4">
      <c r="F5348" s="12" t="s">
        <v>5438</v>
      </c>
    </row>
    <row r="5349" spans="6:6" ht="16.5" customHeight="1" x14ac:dyDescent="0.4">
      <c r="F5349" s="12" t="s">
        <v>5439</v>
      </c>
    </row>
    <row r="5350" spans="6:6" ht="16.5" customHeight="1" x14ac:dyDescent="0.4">
      <c r="F5350" s="12" t="s">
        <v>5440</v>
      </c>
    </row>
    <row r="5351" spans="6:6" ht="16.5" customHeight="1" x14ac:dyDescent="0.4">
      <c r="F5351" s="12" t="s">
        <v>5441</v>
      </c>
    </row>
    <row r="5352" spans="6:6" ht="16.5" customHeight="1" x14ac:dyDescent="0.4">
      <c r="F5352" s="12" t="s">
        <v>5442</v>
      </c>
    </row>
    <row r="5353" spans="6:6" ht="16.5" customHeight="1" x14ac:dyDescent="0.4">
      <c r="F5353" s="12" t="s">
        <v>5443</v>
      </c>
    </row>
    <row r="5354" spans="6:6" ht="16.5" customHeight="1" x14ac:dyDescent="0.4">
      <c r="F5354" s="12" t="s">
        <v>5444</v>
      </c>
    </row>
    <row r="5355" spans="6:6" ht="16.5" customHeight="1" x14ac:dyDescent="0.4">
      <c r="F5355" s="12" t="s">
        <v>5445</v>
      </c>
    </row>
    <row r="5356" spans="6:6" ht="16.5" customHeight="1" x14ac:dyDescent="0.4">
      <c r="F5356" s="12" t="s">
        <v>5446</v>
      </c>
    </row>
    <row r="5357" spans="6:6" ht="16.5" customHeight="1" x14ac:dyDescent="0.4">
      <c r="F5357" s="12" t="s">
        <v>5447</v>
      </c>
    </row>
    <row r="5358" spans="6:6" ht="16.5" customHeight="1" x14ac:dyDescent="0.4">
      <c r="F5358" s="12" t="s">
        <v>5448</v>
      </c>
    </row>
    <row r="5359" spans="6:6" ht="16.5" customHeight="1" x14ac:dyDescent="0.4">
      <c r="F5359" s="12" t="s">
        <v>5449</v>
      </c>
    </row>
    <row r="5360" spans="6:6" ht="16.5" customHeight="1" x14ac:dyDescent="0.4">
      <c r="F5360" s="12" t="s">
        <v>5450</v>
      </c>
    </row>
    <row r="5361" spans="6:6" ht="16.5" customHeight="1" x14ac:dyDescent="0.4">
      <c r="F5361" s="12" t="s">
        <v>5451</v>
      </c>
    </row>
    <row r="5362" spans="6:6" ht="16.5" customHeight="1" x14ac:dyDescent="0.4">
      <c r="F5362" s="12" t="s">
        <v>5452</v>
      </c>
    </row>
    <row r="5363" spans="6:6" ht="16.5" customHeight="1" x14ac:dyDescent="0.4">
      <c r="F5363" s="12" t="s">
        <v>5453</v>
      </c>
    </row>
    <row r="5364" spans="6:6" ht="16.5" customHeight="1" x14ac:dyDescent="0.4">
      <c r="F5364" s="12" t="s">
        <v>5454</v>
      </c>
    </row>
    <row r="5365" spans="6:6" ht="16.5" customHeight="1" x14ac:dyDescent="0.4">
      <c r="F5365" s="12" t="s">
        <v>5455</v>
      </c>
    </row>
    <row r="5366" spans="6:6" ht="16.5" customHeight="1" x14ac:dyDescent="0.4">
      <c r="F5366" s="12" t="s">
        <v>5456</v>
      </c>
    </row>
    <row r="5367" spans="6:6" ht="16.5" customHeight="1" x14ac:dyDescent="0.4">
      <c r="F5367" s="12" t="s">
        <v>5457</v>
      </c>
    </row>
    <row r="5368" spans="6:6" ht="16.5" customHeight="1" x14ac:dyDescent="0.4">
      <c r="F5368" s="12" t="s">
        <v>5458</v>
      </c>
    </row>
    <row r="5369" spans="6:6" ht="16.5" customHeight="1" x14ac:dyDescent="0.4">
      <c r="F5369" s="12" t="s">
        <v>5459</v>
      </c>
    </row>
    <row r="5370" spans="6:6" ht="16.5" customHeight="1" x14ac:dyDescent="0.4">
      <c r="F5370" s="12" t="s">
        <v>5460</v>
      </c>
    </row>
    <row r="5371" spans="6:6" ht="16.5" customHeight="1" x14ac:dyDescent="0.4">
      <c r="F5371" s="12" t="s">
        <v>5461</v>
      </c>
    </row>
    <row r="5372" spans="6:6" ht="16.5" customHeight="1" x14ac:dyDescent="0.4">
      <c r="F5372" s="12" t="s">
        <v>5462</v>
      </c>
    </row>
    <row r="5373" spans="6:6" ht="16.5" customHeight="1" x14ac:dyDescent="0.4">
      <c r="F5373" s="12" t="s">
        <v>5463</v>
      </c>
    </row>
    <row r="5374" spans="6:6" ht="16.5" customHeight="1" x14ac:dyDescent="0.4">
      <c r="F5374" s="12" t="s">
        <v>5464</v>
      </c>
    </row>
    <row r="5375" spans="6:6" ht="16.5" customHeight="1" x14ac:dyDescent="0.4">
      <c r="F5375" s="12" t="s">
        <v>5465</v>
      </c>
    </row>
    <row r="5376" spans="6:6" ht="16.5" customHeight="1" x14ac:dyDescent="0.4">
      <c r="F5376" s="12" t="s">
        <v>5466</v>
      </c>
    </row>
    <row r="5377" spans="6:6" ht="16.5" customHeight="1" x14ac:dyDescent="0.4">
      <c r="F5377" s="12" t="s">
        <v>5467</v>
      </c>
    </row>
    <row r="5378" spans="6:6" ht="16.5" customHeight="1" x14ac:dyDescent="0.4">
      <c r="F5378" s="12" t="s">
        <v>5468</v>
      </c>
    </row>
    <row r="5379" spans="6:6" ht="16.5" customHeight="1" x14ac:dyDescent="0.4">
      <c r="F5379" s="12" t="s">
        <v>5469</v>
      </c>
    </row>
    <row r="5380" spans="6:6" ht="16.5" customHeight="1" x14ac:dyDescent="0.4">
      <c r="F5380" s="12" t="s">
        <v>5470</v>
      </c>
    </row>
    <row r="5381" spans="6:6" ht="16.5" customHeight="1" x14ac:dyDescent="0.4">
      <c r="F5381" s="12" t="s">
        <v>5471</v>
      </c>
    </row>
    <row r="5382" spans="6:6" ht="16.5" customHeight="1" x14ac:dyDescent="0.4">
      <c r="F5382" s="12" t="s">
        <v>5472</v>
      </c>
    </row>
    <row r="5383" spans="6:6" ht="16.5" customHeight="1" x14ac:dyDescent="0.4">
      <c r="F5383" s="12" t="s">
        <v>5473</v>
      </c>
    </row>
    <row r="5384" spans="6:6" ht="16.5" customHeight="1" x14ac:dyDescent="0.4">
      <c r="F5384" s="12" t="s">
        <v>5474</v>
      </c>
    </row>
    <row r="5385" spans="6:6" ht="16.5" customHeight="1" x14ac:dyDescent="0.4">
      <c r="F5385" s="12" t="s">
        <v>5475</v>
      </c>
    </row>
    <row r="5386" spans="6:6" ht="16.5" customHeight="1" x14ac:dyDescent="0.4">
      <c r="F5386" s="12" t="s">
        <v>5476</v>
      </c>
    </row>
    <row r="5387" spans="6:6" ht="16.5" customHeight="1" x14ac:dyDescent="0.4">
      <c r="F5387" s="12" t="s">
        <v>5477</v>
      </c>
    </row>
    <row r="5388" spans="6:6" ht="16.5" customHeight="1" x14ac:dyDescent="0.4">
      <c r="F5388" s="12" t="s">
        <v>5478</v>
      </c>
    </row>
    <row r="5389" spans="6:6" ht="16.5" customHeight="1" x14ac:dyDescent="0.4">
      <c r="F5389" s="12" t="s">
        <v>5479</v>
      </c>
    </row>
    <row r="5390" spans="6:6" ht="16.5" customHeight="1" x14ac:dyDescent="0.4">
      <c r="F5390" s="12" t="s">
        <v>5480</v>
      </c>
    </row>
    <row r="5391" spans="6:6" ht="16.5" customHeight="1" x14ac:dyDescent="0.4">
      <c r="F5391" s="12" t="s">
        <v>5481</v>
      </c>
    </row>
    <row r="5392" spans="6:6" ht="16.5" customHeight="1" x14ac:dyDescent="0.4">
      <c r="F5392" s="12" t="s">
        <v>5482</v>
      </c>
    </row>
    <row r="5393" spans="6:6" ht="16.5" customHeight="1" x14ac:dyDescent="0.4">
      <c r="F5393" s="12" t="s">
        <v>5483</v>
      </c>
    </row>
    <row r="5394" spans="6:6" ht="16.5" customHeight="1" x14ac:dyDescent="0.4">
      <c r="F5394" s="12" t="s">
        <v>5484</v>
      </c>
    </row>
    <row r="5395" spans="6:6" ht="16.5" customHeight="1" x14ac:dyDescent="0.4">
      <c r="F5395" s="12" t="s">
        <v>5485</v>
      </c>
    </row>
    <row r="5396" spans="6:6" ht="16.5" customHeight="1" x14ac:dyDescent="0.4">
      <c r="F5396" s="12" t="s">
        <v>5486</v>
      </c>
    </row>
    <row r="5397" spans="6:6" ht="16.5" customHeight="1" x14ac:dyDescent="0.4">
      <c r="F5397" s="12" t="s">
        <v>5487</v>
      </c>
    </row>
    <row r="5398" spans="6:6" ht="16.5" customHeight="1" x14ac:dyDescent="0.4">
      <c r="F5398" s="12" t="s">
        <v>5488</v>
      </c>
    </row>
    <row r="5399" spans="6:6" ht="16.5" customHeight="1" x14ac:dyDescent="0.4">
      <c r="F5399" s="12" t="s">
        <v>5489</v>
      </c>
    </row>
    <row r="5400" spans="6:6" ht="16.5" customHeight="1" x14ac:dyDescent="0.4">
      <c r="F5400" s="12" t="s">
        <v>5490</v>
      </c>
    </row>
    <row r="5401" spans="6:6" ht="16.5" customHeight="1" x14ac:dyDescent="0.4">
      <c r="F5401" s="12" t="s">
        <v>5491</v>
      </c>
    </row>
    <row r="5402" spans="6:6" ht="16.5" customHeight="1" x14ac:dyDescent="0.4">
      <c r="F5402" s="12" t="s">
        <v>5492</v>
      </c>
    </row>
    <row r="5403" spans="6:6" ht="16.5" customHeight="1" x14ac:dyDescent="0.4">
      <c r="F5403" s="12" t="s">
        <v>5493</v>
      </c>
    </row>
    <row r="5404" spans="6:6" ht="16.5" customHeight="1" x14ac:dyDescent="0.4">
      <c r="F5404" s="12" t="s">
        <v>5494</v>
      </c>
    </row>
    <row r="5405" spans="6:6" ht="16.5" customHeight="1" x14ac:dyDescent="0.4">
      <c r="F5405" s="12" t="s">
        <v>5495</v>
      </c>
    </row>
    <row r="5406" spans="6:6" ht="16.5" customHeight="1" x14ac:dyDescent="0.4">
      <c r="F5406" s="12" t="s">
        <v>5496</v>
      </c>
    </row>
    <row r="5407" spans="6:6" ht="16.5" customHeight="1" x14ac:dyDescent="0.4">
      <c r="F5407" s="12" t="s">
        <v>5497</v>
      </c>
    </row>
    <row r="5408" spans="6:6" ht="16.5" customHeight="1" x14ac:dyDescent="0.4">
      <c r="F5408" s="12" t="s">
        <v>5498</v>
      </c>
    </row>
    <row r="5409" spans="6:6" ht="16.5" customHeight="1" x14ac:dyDescent="0.4">
      <c r="F5409" s="12" t="s">
        <v>5499</v>
      </c>
    </row>
    <row r="5410" spans="6:6" ht="16.5" customHeight="1" x14ac:dyDescent="0.4">
      <c r="F5410" s="12" t="s">
        <v>5500</v>
      </c>
    </row>
    <row r="5411" spans="6:6" ht="16.5" customHeight="1" x14ac:dyDescent="0.4">
      <c r="F5411" s="12" t="s">
        <v>5501</v>
      </c>
    </row>
    <row r="5412" spans="6:6" ht="16.5" customHeight="1" x14ac:dyDescent="0.4">
      <c r="F5412" s="12" t="s">
        <v>5502</v>
      </c>
    </row>
    <row r="5413" spans="6:6" ht="16.5" customHeight="1" x14ac:dyDescent="0.4">
      <c r="F5413" s="12" t="s">
        <v>5503</v>
      </c>
    </row>
    <row r="5414" spans="6:6" ht="16.5" customHeight="1" x14ac:dyDescent="0.4">
      <c r="F5414" s="12" t="s">
        <v>5504</v>
      </c>
    </row>
    <row r="5415" spans="6:6" ht="16.5" customHeight="1" x14ac:dyDescent="0.4">
      <c r="F5415" s="12" t="s">
        <v>5505</v>
      </c>
    </row>
    <row r="5416" spans="6:6" ht="16.5" customHeight="1" x14ac:dyDescent="0.4">
      <c r="F5416" s="12" t="s">
        <v>5506</v>
      </c>
    </row>
    <row r="5417" spans="6:6" ht="16.5" customHeight="1" x14ac:dyDescent="0.4">
      <c r="F5417" s="12" t="s">
        <v>5507</v>
      </c>
    </row>
    <row r="5418" spans="6:6" ht="16.5" customHeight="1" x14ac:dyDescent="0.4">
      <c r="F5418" s="12" t="s">
        <v>5508</v>
      </c>
    </row>
    <row r="5419" spans="6:6" ht="16.5" customHeight="1" x14ac:dyDescent="0.4">
      <c r="F5419" s="12" t="s">
        <v>5509</v>
      </c>
    </row>
    <row r="5420" spans="6:6" ht="16.5" customHeight="1" x14ac:dyDescent="0.4">
      <c r="F5420" s="12" t="s">
        <v>5510</v>
      </c>
    </row>
    <row r="5421" spans="6:6" ht="16.5" customHeight="1" x14ac:dyDescent="0.4">
      <c r="F5421" s="12" t="s">
        <v>5511</v>
      </c>
    </row>
    <row r="5422" spans="6:6" ht="16.5" customHeight="1" x14ac:dyDescent="0.4">
      <c r="F5422" s="12" t="s">
        <v>5512</v>
      </c>
    </row>
    <row r="5423" spans="6:6" ht="16.5" customHeight="1" x14ac:dyDescent="0.4">
      <c r="F5423" s="12" t="s">
        <v>5513</v>
      </c>
    </row>
    <row r="5424" spans="6:6" ht="16.5" customHeight="1" x14ac:dyDescent="0.4">
      <c r="F5424" s="12" t="s">
        <v>5514</v>
      </c>
    </row>
    <row r="5425" spans="6:6" ht="16.5" customHeight="1" x14ac:dyDescent="0.4">
      <c r="F5425" s="12" t="s">
        <v>5515</v>
      </c>
    </row>
    <row r="5426" spans="6:6" ht="16.5" customHeight="1" x14ac:dyDescent="0.4">
      <c r="F5426" s="12" t="s">
        <v>5516</v>
      </c>
    </row>
    <row r="5427" spans="6:6" ht="16.5" customHeight="1" x14ac:dyDescent="0.4">
      <c r="F5427" s="12" t="s">
        <v>5517</v>
      </c>
    </row>
    <row r="5428" spans="6:6" ht="16.5" customHeight="1" x14ac:dyDescent="0.4">
      <c r="F5428" s="12" t="s">
        <v>5518</v>
      </c>
    </row>
    <row r="5429" spans="6:6" ht="16.5" customHeight="1" x14ac:dyDescent="0.4">
      <c r="F5429" s="12" t="s">
        <v>5519</v>
      </c>
    </row>
    <row r="5430" spans="6:6" ht="16.5" customHeight="1" x14ac:dyDescent="0.4">
      <c r="F5430" s="12" t="s">
        <v>5520</v>
      </c>
    </row>
    <row r="5431" spans="6:6" ht="16.5" customHeight="1" x14ac:dyDescent="0.4">
      <c r="F5431" s="12" t="s">
        <v>5521</v>
      </c>
    </row>
    <row r="5432" spans="6:6" ht="16.5" customHeight="1" x14ac:dyDescent="0.4">
      <c r="F5432" s="12" t="s">
        <v>5522</v>
      </c>
    </row>
    <row r="5433" spans="6:6" ht="16.5" customHeight="1" x14ac:dyDescent="0.4">
      <c r="F5433" s="12" t="s">
        <v>5523</v>
      </c>
    </row>
    <row r="5434" spans="6:6" ht="16.5" customHeight="1" x14ac:dyDescent="0.4">
      <c r="F5434" s="12" t="s">
        <v>5524</v>
      </c>
    </row>
    <row r="5435" spans="6:6" ht="16.5" customHeight="1" x14ac:dyDescent="0.4">
      <c r="F5435" s="12" t="s">
        <v>5525</v>
      </c>
    </row>
    <row r="5436" spans="6:6" ht="16.5" customHeight="1" x14ac:dyDescent="0.4">
      <c r="F5436" s="12" t="s">
        <v>5526</v>
      </c>
    </row>
    <row r="5437" spans="6:6" ht="16.5" customHeight="1" x14ac:dyDescent="0.4">
      <c r="F5437" s="12" t="s">
        <v>5527</v>
      </c>
    </row>
    <row r="5438" spans="6:6" ht="16.5" customHeight="1" x14ac:dyDescent="0.4">
      <c r="F5438" s="12" t="s">
        <v>5528</v>
      </c>
    </row>
    <row r="5439" spans="6:6" ht="16.5" customHeight="1" x14ac:dyDescent="0.4">
      <c r="F5439" s="12" t="s">
        <v>5529</v>
      </c>
    </row>
    <row r="5440" spans="6:6" ht="16.5" customHeight="1" x14ac:dyDescent="0.4">
      <c r="F5440" s="12" t="s">
        <v>5530</v>
      </c>
    </row>
    <row r="5441" spans="6:6" ht="16.5" customHeight="1" x14ac:dyDescent="0.4">
      <c r="F5441" s="12" t="s">
        <v>5531</v>
      </c>
    </row>
    <row r="5442" spans="6:6" ht="16.5" customHeight="1" x14ac:dyDescent="0.4">
      <c r="F5442" s="12" t="s">
        <v>5532</v>
      </c>
    </row>
    <row r="5443" spans="6:6" ht="16.5" customHeight="1" x14ac:dyDescent="0.4">
      <c r="F5443" s="12" t="s">
        <v>5533</v>
      </c>
    </row>
    <row r="5444" spans="6:6" ht="16.5" customHeight="1" x14ac:dyDescent="0.4">
      <c r="F5444" s="12" t="s">
        <v>5534</v>
      </c>
    </row>
    <row r="5445" spans="6:6" ht="16.5" customHeight="1" x14ac:dyDescent="0.4">
      <c r="F5445" s="12" t="s">
        <v>5535</v>
      </c>
    </row>
    <row r="5446" spans="6:6" ht="16.5" customHeight="1" x14ac:dyDescent="0.4">
      <c r="F5446" s="12" t="s">
        <v>5536</v>
      </c>
    </row>
    <row r="5447" spans="6:6" ht="16.5" customHeight="1" x14ac:dyDescent="0.4">
      <c r="F5447" s="12" t="s">
        <v>5537</v>
      </c>
    </row>
    <row r="5448" spans="6:6" ht="16.5" customHeight="1" x14ac:dyDescent="0.4">
      <c r="F5448" s="12" t="s">
        <v>5538</v>
      </c>
    </row>
    <row r="5449" spans="6:6" ht="16.5" customHeight="1" x14ac:dyDescent="0.4">
      <c r="F5449" s="12" t="s">
        <v>5539</v>
      </c>
    </row>
    <row r="5450" spans="6:6" ht="16.5" customHeight="1" x14ac:dyDescent="0.4">
      <c r="F5450" s="12" t="s">
        <v>5540</v>
      </c>
    </row>
    <row r="5451" spans="6:6" ht="16.5" customHeight="1" x14ac:dyDescent="0.4">
      <c r="F5451" s="12" t="s">
        <v>5541</v>
      </c>
    </row>
    <row r="5452" spans="6:6" ht="16.5" customHeight="1" x14ac:dyDescent="0.4">
      <c r="F5452" s="12" t="s">
        <v>5542</v>
      </c>
    </row>
    <row r="5453" spans="6:6" ht="16.5" customHeight="1" x14ac:dyDescent="0.4">
      <c r="F5453" s="12" t="s">
        <v>5543</v>
      </c>
    </row>
    <row r="5454" spans="6:6" ht="16.5" customHeight="1" x14ac:dyDescent="0.4">
      <c r="F5454" s="12" t="s">
        <v>5544</v>
      </c>
    </row>
    <row r="5455" spans="6:6" ht="16.5" customHeight="1" x14ac:dyDescent="0.4">
      <c r="F5455" s="12" t="s">
        <v>5545</v>
      </c>
    </row>
    <row r="5456" spans="6:6" ht="16.5" customHeight="1" x14ac:dyDescent="0.4">
      <c r="F5456" s="12" t="s">
        <v>5546</v>
      </c>
    </row>
    <row r="5457" spans="6:6" ht="16.5" customHeight="1" x14ac:dyDescent="0.4">
      <c r="F5457" s="12" t="s">
        <v>5547</v>
      </c>
    </row>
    <row r="5458" spans="6:6" ht="16.5" customHeight="1" x14ac:dyDescent="0.4">
      <c r="F5458" s="12" t="s">
        <v>5548</v>
      </c>
    </row>
    <row r="5459" spans="6:6" ht="16.5" customHeight="1" x14ac:dyDescent="0.4">
      <c r="F5459" s="12" t="s">
        <v>5549</v>
      </c>
    </row>
    <row r="5460" spans="6:6" ht="16.5" customHeight="1" x14ac:dyDescent="0.4">
      <c r="F5460" s="12" t="s">
        <v>5550</v>
      </c>
    </row>
    <row r="5461" spans="6:6" ht="16.5" customHeight="1" x14ac:dyDescent="0.4">
      <c r="F5461" s="12" t="s">
        <v>5551</v>
      </c>
    </row>
    <row r="5462" spans="6:6" ht="16.5" customHeight="1" x14ac:dyDescent="0.4">
      <c r="F5462" s="12" t="s">
        <v>5552</v>
      </c>
    </row>
    <row r="5463" spans="6:6" ht="16.5" customHeight="1" x14ac:dyDescent="0.4">
      <c r="F5463" s="12" t="s">
        <v>5553</v>
      </c>
    </row>
    <row r="5464" spans="6:6" ht="16.5" customHeight="1" x14ac:dyDescent="0.4">
      <c r="F5464" s="12" t="s">
        <v>5554</v>
      </c>
    </row>
    <row r="5465" spans="6:6" ht="16.5" customHeight="1" x14ac:dyDescent="0.4">
      <c r="F5465" s="12" t="s">
        <v>5555</v>
      </c>
    </row>
    <row r="5466" spans="6:6" ht="16.5" customHeight="1" x14ac:dyDescent="0.4">
      <c r="F5466" s="12" t="s">
        <v>5556</v>
      </c>
    </row>
    <row r="5467" spans="6:6" ht="16.5" customHeight="1" x14ac:dyDescent="0.4">
      <c r="F5467" s="12" t="s">
        <v>5557</v>
      </c>
    </row>
    <row r="5468" spans="6:6" ht="16.5" customHeight="1" x14ac:dyDescent="0.4">
      <c r="F5468" s="12" t="s">
        <v>5558</v>
      </c>
    </row>
    <row r="5469" spans="6:6" ht="16.5" customHeight="1" x14ac:dyDescent="0.4">
      <c r="F5469" s="12" t="s">
        <v>5559</v>
      </c>
    </row>
    <row r="5470" spans="6:6" ht="16.5" customHeight="1" x14ac:dyDescent="0.4">
      <c r="F5470" s="12" t="s">
        <v>5560</v>
      </c>
    </row>
    <row r="5471" spans="6:6" ht="16.5" customHeight="1" x14ac:dyDescent="0.4">
      <c r="F5471" s="12" t="s">
        <v>5561</v>
      </c>
    </row>
    <row r="5472" spans="6:6" ht="16.5" customHeight="1" x14ac:dyDescent="0.4">
      <c r="F5472" s="12" t="s">
        <v>5562</v>
      </c>
    </row>
    <row r="5473" spans="6:6" ht="16.5" customHeight="1" x14ac:dyDescent="0.4">
      <c r="F5473" s="12" t="s">
        <v>5563</v>
      </c>
    </row>
    <row r="5474" spans="6:6" ht="16.5" customHeight="1" x14ac:dyDescent="0.4">
      <c r="F5474" s="12" t="s">
        <v>5564</v>
      </c>
    </row>
    <row r="5475" spans="6:6" ht="16.5" customHeight="1" x14ac:dyDescent="0.4">
      <c r="F5475" s="12" t="s">
        <v>5565</v>
      </c>
    </row>
    <row r="5476" spans="6:6" ht="16.5" customHeight="1" x14ac:dyDescent="0.4">
      <c r="F5476" s="12" t="s">
        <v>5566</v>
      </c>
    </row>
    <row r="5477" spans="6:6" ht="16.5" customHeight="1" x14ac:dyDescent="0.4">
      <c r="F5477" s="12" t="s">
        <v>5567</v>
      </c>
    </row>
    <row r="5478" spans="6:6" ht="16.5" customHeight="1" x14ac:dyDescent="0.4">
      <c r="F5478" s="12" t="s">
        <v>5568</v>
      </c>
    </row>
    <row r="5479" spans="6:6" ht="16.5" customHeight="1" x14ac:dyDescent="0.4">
      <c r="F5479" s="12" t="s">
        <v>5569</v>
      </c>
    </row>
    <row r="5480" spans="6:6" ht="16.5" customHeight="1" x14ac:dyDescent="0.4">
      <c r="F5480" s="12" t="s">
        <v>5570</v>
      </c>
    </row>
    <row r="5481" spans="6:6" ht="16.5" customHeight="1" x14ac:dyDescent="0.4">
      <c r="F5481" s="12" t="s">
        <v>5571</v>
      </c>
    </row>
    <row r="5482" spans="6:6" ht="16.5" customHeight="1" x14ac:dyDescent="0.4">
      <c r="F5482" s="12" t="s">
        <v>5572</v>
      </c>
    </row>
    <row r="5483" spans="6:6" ht="16.5" customHeight="1" x14ac:dyDescent="0.4">
      <c r="F5483" s="12" t="s">
        <v>5573</v>
      </c>
    </row>
    <row r="5484" spans="6:6" ht="16.5" customHeight="1" x14ac:dyDescent="0.4">
      <c r="F5484" s="12" t="s">
        <v>5574</v>
      </c>
    </row>
    <row r="5485" spans="6:6" ht="16.5" customHeight="1" x14ac:dyDescent="0.4">
      <c r="F5485" s="12" t="s">
        <v>5575</v>
      </c>
    </row>
    <row r="5486" spans="6:6" ht="16.5" customHeight="1" x14ac:dyDescent="0.4">
      <c r="F5486" s="12" t="s">
        <v>5576</v>
      </c>
    </row>
    <row r="5487" spans="6:6" ht="16.5" customHeight="1" x14ac:dyDescent="0.4">
      <c r="F5487" s="12" t="s">
        <v>5577</v>
      </c>
    </row>
    <row r="5488" spans="6:6" ht="16.5" customHeight="1" x14ac:dyDescent="0.4">
      <c r="F5488" s="12" t="s">
        <v>5578</v>
      </c>
    </row>
    <row r="5489" spans="6:6" ht="16.5" customHeight="1" x14ac:dyDescent="0.4">
      <c r="F5489" s="12" t="s">
        <v>5579</v>
      </c>
    </row>
    <row r="5490" spans="6:6" ht="16.5" customHeight="1" x14ac:dyDescent="0.4">
      <c r="F5490" s="12" t="s">
        <v>5580</v>
      </c>
    </row>
    <row r="5491" spans="6:6" ht="16.5" customHeight="1" x14ac:dyDescent="0.4">
      <c r="F5491" s="12" t="s">
        <v>5581</v>
      </c>
    </row>
    <row r="5492" spans="6:6" ht="16.5" customHeight="1" x14ac:dyDescent="0.4">
      <c r="F5492" s="12" t="s">
        <v>5582</v>
      </c>
    </row>
    <row r="5493" spans="6:6" ht="16.5" customHeight="1" x14ac:dyDescent="0.4">
      <c r="F5493" s="12" t="s">
        <v>5583</v>
      </c>
    </row>
    <row r="5494" spans="6:6" ht="16.5" customHeight="1" x14ac:dyDescent="0.4">
      <c r="F5494" s="12" t="s">
        <v>5584</v>
      </c>
    </row>
    <row r="5495" spans="6:6" ht="16.5" customHeight="1" x14ac:dyDescent="0.4">
      <c r="F5495" s="12" t="s">
        <v>5585</v>
      </c>
    </row>
    <row r="5496" spans="6:6" ht="16.5" customHeight="1" x14ac:dyDescent="0.4">
      <c r="F5496" s="12" t="s">
        <v>5586</v>
      </c>
    </row>
    <row r="5497" spans="6:6" ht="16.5" customHeight="1" x14ac:dyDescent="0.4">
      <c r="F5497" s="12" t="s">
        <v>5587</v>
      </c>
    </row>
    <row r="5498" spans="6:6" ht="16.5" customHeight="1" x14ac:dyDescent="0.4">
      <c r="F5498" s="12" t="s">
        <v>5588</v>
      </c>
    </row>
    <row r="5499" spans="6:6" ht="16.5" customHeight="1" x14ac:dyDescent="0.4">
      <c r="F5499" s="12" t="s">
        <v>5589</v>
      </c>
    </row>
    <row r="5500" spans="6:6" ht="16.5" customHeight="1" x14ac:dyDescent="0.4">
      <c r="F5500" s="12" t="s">
        <v>5590</v>
      </c>
    </row>
    <row r="5501" spans="6:6" ht="16.5" customHeight="1" x14ac:dyDescent="0.4">
      <c r="F5501" s="12" t="s">
        <v>5591</v>
      </c>
    </row>
    <row r="5502" spans="6:6" ht="16.5" customHeight="1" x14ac:dyDescent="0.4">
      <c r="F5502" s="12" t="s">
        <v>5592</v>
      </c>
    </row>
    <row r="5503" spans="6:6" ht="16.5" customHeight="1" x14ac:dyDescent="0.4">
      <c r="F5503" s="12" t="s">
        <v>5593</v>
      </c>
    </row>
    <row r="5504" spans="6:6" ht="16.5" customHeight="1" x14ac:dyDescent="0.4">
      <c r="F5504" s="12" t="s">
        <v>5594</v>
      </c>
    </row>
    <row r="5505" spans="6:6" ht="16.5" customHeight="1" x14ac:dyDescent="0.4">
      <c r="F5505" s="12" t="s">
        <v>5595</v>
      </c>
    </row>
    <row r="5506" spans="6:6" ht="16.5" customHeight="1" x14ac:dyDescent="0.4">
      <c r="F5506" s="12" t="s">
        <v>5596</v>
      </c>
    </row>
    <row r="5507" spans="6:6" ht="16.5" customHeight="1" x14ac:dyDescent="0.4">
      <c r="F5507" s="12" t="s">
        <v>5597</v>
      </c>
    </row>
    <row r="5508" spans="6:6" ht="16.5" customHeight="1" x14ac:dyDescent="0.4">
      <c r="F5508" s="12" t="s">
        <v>5598</v>
      </c>
    </row>
    <row r="5509" spans="6:6" ht="16.5" customHeight="1" x14ac:dyDescent="0.4">
      <c r="F5509" s="12" t="s">
        <v>5599</v>
      </c>
    </row>
    <row r="5510" spans="6:6" ht="16.5" customHeight="1" x14ac:dyDescent="0.4">
      <c r="F5510" s="12" t="s">
        <v>5600</v>
      </c>
    </row>
    <row r="5511" spans="6:6" ht="16.5" customHeight="1" x14ac:dyDescent="0.4">
      <c r="F5511" s="12" t="s">
        <v>5601</v>
      </c>
    </row>
    <row r="5512" spans="6:6" ht="16.5" customHeight="1" x14ac:dyDescent="0.4">
      <c r="F5512" s="12" t="s">
        <v>5602</v>
      </c>
    </row>
    <row r="5513" spans="6:6" ht="16.5" customHeight="1" x14ac:dyDescent="0.4">
      <c r="F5513" s="12" t="s">
        <v>5603</v>
      </c>
    </row>
    <row r="5514" spans="6:6" ht="16.5" customHeight="1" x14ac:dyDescent="0.4">
      <c r="F5514" s="12" t="s">
        <v>5604</v>
      </c>
    </row>
    <row r="5515" spans="6:6" ht="16.5" customHeight="1" x14ac:dyDescent="0.4">
      <c r="F5515" s="12" t="s">
        <v>5605</v>
      </c>
    </row>
    <row r="5516" spans="6:6" ht="16.5" customHeight="1" x14ac:dyDescent="0.4">
      <c r="F5516" s="12" t="s">
        <v>5606</v>
      </c>
    </row>
    <row r="5517" spans="6:6" ht="16.5" customHeight="1" x14ac:dyDescent="0.4">
      <c r="F5517" s="12" t="s">
        <v>5607</v>
      </c>
    </row>
    <row r="5518" spans="6:6" ht="16.5" customHeight="1" x14ac:dyDescent="0.4">
      <c r="F5518" s="12" t="s">
        <v>5608</v>
      </c>
    </row>
    <row r="5519" spans="6:6" ht="16.5" customHeight="1" x14ac:dyDescent="0.4">
      <c r="F5519" s="12" t="s">
        <v>5609</v>
      </c>
    </row>
    <row r="5520" spans="6:6" ht="16.5" customHeight="1" x14ac:dyDescent="0.4">
      <c r="F5520" s="12" t="s">
        <v>5610</v>
      </c>
    </row>
    <row r="5521" spans="6:6" ht="16.5" customHeight="1" x14ac:dyDescent="0.4">
      <c r="F5521" s="12" t="s">
        <v>5611</v>
      </c>
    </row>
    <row r="5522" spans="6:6" ht="16.5" customHeight="1" x14ac:dyDescent="0.4">
      <c r="F5522" s="12" t="s">
        <v>5612</v>
      </c>
    </row>
    <row r="5523" spans="6:6" ht="16.5" customHeight="1" x14ac:dyDescent="0.4">
      <c r="F5523" s="12" t="s">
        <v>5613</v>
      </c>
    </row>
    <row r="5524" spans="6:6" ht="16.5" customHeight="1" x14ac:dyDescent="0.4">
      <c r="F5524" s="12" t="s">
        <v>5614</v>
      </c>
    </row>
    <row r="5525" spans="6:6" ht="16.5" customHeight="1" x14ac:dyDescent="0.4">
      <c r="F5525" s="12" t="s">
        <v>5615</v>
      </c>
    </row>
    <row r="5526" spans="6:6" ht="16.5" customHeight="1" x14ac:dyDescent="0.4">
      <c r="F5526" s="12" t="s">
        <v>5616</v>
      </c>
    </row>
    <row r="5527" spans="6:6" ht="16.5" customHeight="1" x14ac:dyDescent="0.4">
      <c r="F5527" s="12" t="s">
        <v>5617</v>
      </c>
    </row>
    <row r="5528" spans="6:6" ht="16.5" customHeight="1" x14ac:dyDescent="0.4">
      <c r="F5528" s="12" t="s">
        <v>5618</v>
      </c>
    </row>
    <row r="5529" spans="6:6" ht="16.5" customHeight="1" x14ac:dyDescent="0.4">
      <c r="F5529" s="12" t="s">
        <v>5619</v>
      </c>
    </row>
    <row r="5530" spans="6:6" ht="16.5" customHeight="1" x14ac:dyDescent="0.4">
      <c r="F5530" s="12" t="s">
        <v>5620</v>
      </c>
    </row>
    <row r="5531" spans="6:6" ht="16.5" customHeight="1" x14ac:dyDescent="0.4">
      <c r="F5531" s="12" t="s">
        <v>5621</v>
      </c>
    </row>
    <row r="5532" spans="6:6" ht="16.5" customHeight="1" x14ac:dyDescent="0.4">
      <c r="F5532" s="12" t="s">
        <v>5622</v>
      </c>
    </row>
    <row r="5533" spans="6:6" ht="16.5" customHeight="1" x14ac:dyDescent="0.4">
      <c r="F5533" s="12" t="s">
        <v>5623</v>
      </c>
    </row>
    <row r="5534" spans="6:6" ht="16.5" customHeight="1" x14ac:dyDescent="0.4">
      <c r="F5534" s="12" t="s">
        <v>5624</v>
      </c>
    </row>
    <row r="5535" spans="6:6" ht="16.5" customHeight="1" x14ac:dyDescent="0.4">
      <c r="F5535" s="12" t="s">
        <v>5625</v>
      </c>
    </row>
    <row r="5536" spans="6:6" ht="16.5" customHeight="1" x14ac:dyDescent="0.4">
      <c r="F5536" s="12" t="s">
        <v>5626</v>
      </c>
    </row>
    <row r="5537" spans="6:6" ht="16.5" customHeight="1" x14ac:dyDescent="0.4">
      <c r="F5537" s="12" t="s">
        <v>5627</v>
      </c>
    </row>
    <row r="5538" spans="6:6" ht="16.5" customHeight="1" x14ac:dyDescent="0.4">
      <c r="F5538" s="12" t="s">
        <v>5628</v>
      </c>
    </row>
    <row r="5539" spans="6:6" ht="16.5" customHeight="1" x14ac:dyDescent="0.4">
      <c r="F5539" s="12" t="s">
        <v>5629</v>
      </c>
    </row>
    <row r="5540" spans="6:6" ht="16.5" customHeight="1" x14ac:dyDescent="0.4">
      <c r="F5540" s="12" t="s">
        <v>5630</v>
      </c>
    </row>
    <row r="5541" spans="6:6" ht="16.5" customHeight="1" x14ac:dyDescent="0.4">
      <c r="F5541" s="12" t="s">
        <v>5631</v>
      </c>
    </row>
    <row r="5542" spans="6:6" ht="16.5" customHeight="1" x14ac:dyDescent="0.4">
      <c r="F5542" s="12" t="s">
        <v>5632</v>
      </c>
    </row>
    <row r="5543" spans="6:6" ht="16.5" customHeight="1" x14ac:dyDescent="0.4">
      <c r="F5543" s="12" t="s">
        <v>5633</v>
      </c>
    </row>
    <row r="5544" spans="6:6" ht="16.5" customHeight="1" x14ac:dyDescent="0.4">
      <c r="F5544" s="12" t="s">
        <v>5634</v>
      </c>
    </row>
    <row r="5545" spans="6:6" ht="16.5" customHeight="1" x14ac:dyDescent="0.4">
      <c r="F5545" s="12" t="s">
        <v>5635</v>
      </c>
    </row>
    <row r="5546" spans="6:6" ht="16.5" customHeight="1" x14ac:dyDescent="0.4">
      <c r="F5546" s="12" t="s">
        <v>5636</v>
      </c>
    </row>
    <row r="5547" spans="6:6" ht="16.5" customHeight="1" x14ac:dyDescent="0.4">
      <c r="F5547" s="12" t="s">
        <v>5637</v>
      </c>
    </row>
    <row r="5548" spans="6:6" ht="16.5" customHeight="1" x14ac:dyDescent="0.4">
      <c r="F5548" s="12" t="s">
        <v>5638</v>
      </c>
    </row>
    <row r="5549" spans="6:6" ht="16.5" customHeight="1" x14ac:dyDescent="0.4">
      <c r="F5549" s="12" t="s">
        <v>5639</v>
      </c>
    </row>
    <row r="5550" spans="6:6" ht="16.5" customHeight="1" x14ac:dyDescent="0.4">
      <c r="F5550" s="12" t="s">
        <v>5640</v>
      </c>
    </row>
    <row r="5551" spans="6:6" ht="16.5" customHeight="1" x14ac:dyDescent="0.4">
      <c r="F5551" s="12" t="s">
        <v>5641</v>
      </c>
    </row>
    <row r="5552" spans="6:6" ht="16.5" customHeight="1" x14ac:dyDescent="0.4">
      <c r="F5552" s="12" t="s">
        <v>5642</v>
      </c>
    </row>
    <row r="5553" spans="6:6" ht="16.5" customHeight="1" x14ac:dyDescent="0.4">
      <c r="F5553" s="12" t="s">
        <v>5643</v>
      </c>
    </row>
    <row r="5554" spans="6:6" ht="16.5" customHeight="1" x14ac:dyDescent="0.4">
      <c r="F5554" s="12" t="s">
        <v>5644</v>
      </c>
    </row>
    <row r="5555" spans="6:6" ht="16.5" customHeight="1" x14ac:dyDescent="0.4">
      <c r="F5555" s="12" t="s">
        <v>5645</v>
      </c>
    </row>
    <row r="5556" spans="6:6" ht="16.5" customHeight="1" x14ac:dyDescent="0.4">
      <c r="F5556" s="12" t="s">
        <v>5646</v>
      </c>
    </row>
    <row r="5557" spans="6:6" ht="16.5" customHeight="1" x14ac:dyDescent="0.4">
      <c r="F5557" s="12" t="s">
        <v>5647</v>
      </c>
    </row>
    <row r="5558" spans="6:6" ht="16.5" customHeight="1" x14ac:dyDescent="0.4">
      <c r="F5558" s="12" t="s">
        <v>5648</v>
      </c>
    </row>
    <row r="5559" spans="6:6" ht="16.5" customHeight="1" x14ac:dyDescent="0.4">
      <c r="F5559" s="12" t="s">
        <v>5649</v>
      </c>
    </row>
    <row r="5560" spans="6:6" ht="16.5" customHeight="1" x14ac:dyDescent="0.4">
      <c r="F5560" s="12" t="s">
        <v>5650</v>
      </c>
    </row>
    <row r="5561" spans="6:6" ht="16.5" customHeight="1" x14ac:dyDescent="0.4">
      <c r="F5561" s="12" t="s">
        <v>5651</v>
      </c>
    </row>
    <row r="5562" spans="6:6" ht="16.5" customHeight="1" x14ac:dyDescent="0.4">
      <c r="F5562" s="12" t="s">
        <v>5652</v>
      </c>
    </row>
    <row r="5563" spans="6:6" ht="16.5" customHeight="1" x14ac:dyDescent="0.4">
      <c r="F5563" s="12" t="s">
        <v>5653</v>
      </c>
    </row>
    <row r="5564" spans="6:6" ht="16.5" customHeight="1" x14ac:dyDescent="0.4">
      <c r="F5564" s="12" t="s">
        <v>5654</v>
      </c>
    </row>
    <row r="5565" spans="6:6" ht="16.5" customHeight="1" x14ac:dyDescent="0.4">
      <c r="F5565" s="12" t="s">
        <v>5655</v>
      </c>
    </row>
    <row r="5566" spans="6:6" ht="16.5" customHeight="1" x14ac:dyDescent="0.4">
      <c r="F5566" s="12" t="s">
        <v>5656</v>
      </c>
    </row>
    <row r="5567" spans="6:6" ht="16.5" customHeight="1" x14ac:dyDescent="0.4">
      <c r="F5567" s="12" t="s">
        <v>5657</v>
      </c>
    </row>
    <row r="5568" spans="6:6" ht="16.5" customHeight="1" x14ac:dyDescent="0.4">
      <c r="F5568" s="12" t="s">
        <v>5658</v>
      </c>
    </row>
    <row r="5569" spans="6:6" ht="16.5" customHeight="1" x14ac:dyDescent="0.4">
      <c r="F5569" s="12" t="s">
        <v>5659</v>
      </c>
    </row>
    <row r="5570" spans="6:6" ht="16.5" customHeight="1" x14ac:dyDescent="0.4">
      <c r="F5570" s="12" t="s">
        <v>5660</v>
      </c>
    </row>
    <row r="5571" spans="6:6" ht="16.5" customHeight="1" x14ac:dyDescent="0.4">
      <c r="F5571" s="12" t="s">
        <v>5661</v>
      </c>
    </row>
    <row r="5572" spans="6:6" ht="16.5" customHeight="1" x14ac:dyDescent="0.4">
      <c r="F5572" s="12" t="s">
        <v>5662</v>
      </c>
    </row>
    <row r="5573" spans="6:6" ht="16.5" customHeight="1" x14ac:dyDescent="0.4">
      <c r="F5573" s="12" t="s">
        <v>5663</v>
      </c>
    </row>
    <row r="5574" spans="6:6" ht="16.5" customHeight="1" x14ac:dyDescent="0.4">
      <c r="F5574" s="12" t="s">
        <v>5664</v>
      </c>
    </row>
    <row r="5575" spans="6:6" ht="16.5" customHeight="1" x14ac:dyDescent="0.4">
      <c r="F5575" s="12" t="s">
        <v>5665</v>
      </c>
    </row>
    <row r="5576" spans="6:6" ht="16.5" customHeight="1" x14ac:dyDescent="0.4">
      <c r="F5576" s="12" t="s">
        <v>5666</v>
      </c>
    </row>
    <row r="5577" spans="6:6" ht="16.5" customHeight="1" x14ac:dyDescent="0.4">
      <c r="F5577" s="12" t="s">
        <v>5667</v>
      </c>
    </row>
    <row r="5578" spans="6:6" ht="16.5" customHeight="1" x14ac:dyDescent="0.4">
      <c r="F5578" s="12" t="s">
        <v>5668</v>
      </c>
    </row>
    <row r="5579" spans="6:6" ht="16.5" customHeight="1" x14ac:dyDescent="0.4">
      <c r="F5579" s="12" t="s">
        <v>5669</v>
      </c>
    </row>
    <row r="5580" spans="6:6" ht="16.5" customHeight="1" x14ac:dyDescent="0.4">
      <c r="F5580" s="12" t="s">
        <v>5670</v>
      </c>
    </row>
    <row r="5581" spans="6:6" ht="16.5" customHeight="1" x14ac:dyDescent="0.4">
      <c r="F5581" s="12" t="s">
        <v>5671</v>
      </c>
    </row>
    <row r="5582" spans="6:6" ht="16.5" customHeight="1" x14ac:dyDescent="0.4">
      <c r="F5582" s="12" t="s">
        <v>5672</v>
      </c>
    </row>
    <row r="5583" spans="6:6" ht="16.5" customHeight="1" x14ac:dyDescent="0.4">
      <c r="F5583" s="12" t="s">
        <v>5673</v>
      </c>
    </row>
    <row r="5584" spans="6:6" ht="16.5" customHeight="1" x14ac:dyDescent="0.4">
      <c r="F5584" s="12" t="s">
        <v>5674</v>
      </c>
    </row>
    <row r="5585" spans="6:6" ht="16.5" customHeight="1" x14ac:dyDescent="0.4">
      <c r="F5585" s="12" t="s">
        <v>5675</v>
      </c>
    </row>
    <row r="5586" spans="6:6" ht="16.5" customHeight="1" x14ac:dyDescent="0.4">
      <c r="F5586" s="12" t="s">
        <v>5676</v>
      </c>
    </row>
    <row r="5587" spans="6:6" ht="16.5" customHeight="1" x14ac:dyDescent="0.4">
      <c r="F5587" s="12" t="s">
        <v>5677</v>
      </c>
    </row>
    <row r="5588" spans="6:6" ht="16.5" customHeight="1" x14ac:dyDescent="0.4">
      <c r="F5588" s="12" t="s">
        <v>5678</v>
      </c>
    </row>
    <row r="5589" spans="6:6" ht="16.5" customHeight="1" x14ac:dyDescent="0.4">
      <c r="F5589" s="12" t="s">
        <v>5679</v>
      </c>
    </row>
    <row r="5590" spans="6:6" ht="16.5" customHeight="1" x14ac:dyDescent="0.4">
      <c r="F5590" s="12" t="s">
        <v>5680</v>
      </c>
    </row>
    <row r="5591" spans="6:6" ht="16.5" customHeight="1" x14ac:dyDescent="0.4">
      <c r="F5591" s="12" t="s">
        <v>5681</v>
      </c>
    </row>
    <row r="5592" spans="6:6" ht="16.5" customHeight="1" x14ac:dyDescent="0.4">
      <c r="F5592" s="12" t="s">
        <v>5682</v>
      </c>
    </row>
    <row r="5593" spans="6:6" ht="16.5" customHeight="1" x14ac:dyDescent="0.4">
      <c r="F5593" s="12" t="s">
        <v>5683</v>
      </c>
    </row>
    <row r="5594" spans="6:6" ht="16.5" customHeight="1" x14ac:dyDescent="0.4">
      <c r="F5594" s="12" t="s">
        <v>5684</v>
      </c>
    </row>
    <row r="5595" spans="6:6" ht="16.5" customHeight="1" x14ac:dyDescent="0.4">
      <c r="F5595" s="12" t="s">
        <v>5685</v>
      </c>
    </row>
    <row r="5596" spans="6:6" ht="16.5" customHeight="1" x14ac:dyDescent="0.4">
      <c r="F5596" s="12" t="s">
        <v>5686</v>
      </c>
    </row>
    <row r="5597" spans="6:6" ht="16.5" customHeight="1" x14ac:dyDescent="0.4">
      <c r="F5597" s="12" t="s">
        <v>5687</v>
      </c>
    </row>
    <row r="5598" spans="6:6" ht="16.5" customHeight="1" x14ac:dyDescent="0.4">
      <c r="F5598" s="12" t="s">
        <v>5688</v>
      </c>
    </row>
    <row r="5599" spans="6:6" ht="16.5" customHeight="1" x14ac:dyDescent="0.4">
      <c r="F5599" s="12" t="s">
        <v>5689</v>
      </c>
    </row>
    <row r="5600" spans="6:6" ht="16.5" customHeight="1" x14ac:dyDescent="0.4">
      <c r="F5600" s="12" t="s">
        <v>5690</v>
      </c>
    </row>
    <row r="5601" spans="6:6" ht="16.5" customHeight="1" x14ac:dyDescent="0.4">
      <c r="F5601" s="12" t="s">
        <v>5691</v>
      </c>
    </row>
    <row r="5602" spans="6:6" ht="16.5" customHeight="1" x14ac:dyDescent="0.4">
      <c r="F5602" s="12" t="s">
        <v>5692</v>
      </c>
    </row>
    <row r="5603" spans="6:6" ht="16.5" customHeight="1" x14ac:dyDescent="0.4">
      <c r="F5603" s="12" t="s">
        <v>5693</v>
      </c>
    </row>
    <row r="5604" spans="6:6" ht="16.5" customHeight="1" x14ac:dyDescent="0.4">
      <c r="F5604" s="12" t="s">
        <v>5694</v>
      </c>
    </row>
    <row r="5605" spans="6:6" ht="16.5" customHeight="1" x14ac:dyDescent="0.4">
      <c r="F5605" s="12" t="s">
        <v>5695</v>
      </c>
    </row>
    <row r="5606" spans="6:6" ht="16.5" customHeight="1" x14ac:dyDescent="0.4">
      <c r="F5606" s="12" t="s">
        <v>5696</v>
      </c>
    </row>
    <row r="5607" spans="6:6" ht="16.5" customHeight="1" x14ac:dyDescent="0.4">
      <c r="F5607" s="12" t="s">
        <v>5697</v>
      </c>
    </row>
    <row r="5608" spans="6:6" ht="16.5" customHeight="1" x14ac:dyDescent="0.4">
      <c r="F5608" s="12" t="s">
        <v>5698</v>
      </c>
    </row>
    <row r="5609" spans="6:6" ht="16.5" customHeight="1" x14ac:dyDescent="0.4">
      <c r="F5609" s="12" t="s">
        <v>5699</v>
      </c>
    </row>
    <row r="5610" spans="6:6" ht="16.5" customHeight="1" x14ac:dyDescent="0.4">
      <c r="F5610" s="12" t="s">
        <v>5700</v>
      </c>
    </row>
    <row r="5611" spans="6:6" ht="16.5" customHeight="1" x14ac:dyDescent="0.4">
      <c r="F5611" s="12" t="s">
        <v>5701</v>
      </c>
    </row>
    <row r="5612" spans="6:6" ht="16.5" customHeight="1" x14ac:dyDescent="0.4">
      <c r="F5612" s="12" t="s">
        <v>5702</v>
      </c>
    </row>
    <row r="5613" spans="6:6" ht="16.5" customHeight="1" x14ac:dyDescent="0.4">
      <c r="F5613" s="12" t="s">
        <v>5703</v>
      </c>
    </row>
    <row r="5614" spans="6:6" ht="16.5" customHeight="1" x14ac:dyDescent="0.4">
      <c r="F5614" s="12" t="s">
        <v>5704</v>
      </c>
    </row>
    <row r="5615" spans="6:6" ht="16.5" customHeight="1" x14ac:dyDescent="0.4">
      <c r="F5615" s="12" t="s">
        <v>5705</v>
      </c>
    </row>
    <row r="5616" spans="6:6" ht="16.5" customHeight="1" x14ac:dyDescent="0.4">
      <c r="F5616" s="12" t="s">
        <v>5706</v>
      </c>
    </row>
    <row r="5617" spans="6:6" ht="16.5" customHeight="1" x14ac:dyDescent="0.4">
      <c r="F5617" s="12" t="s">
        <v>5707</v>
      </c>
    </row>
    <row r="5618" spans="6:6" ht="16.5" customHeight="1" x14ac:dyDescent="0.4">
      <c r="F5618" s="12" t="s">
        <v>5708</v>
      </c>
    </row>
    <row r="5619" spans="6:6" ht="16.5" customHeight="1" x14ac:dyDescent="0.4">
      <c r="F5619" s="12" t="s">
        <v>5709</v>
      </c>
    </row>
    <row r="5620" spans="6:6" ht="16.5" customHeight="1" x14ac:dyDescent="0.4">
      <c r="F5620" s="12" t="s">
        <v>5710</v>
      </c>
    </row>
    <row r="5621" spans="6:6" ht="16.5" customHeight="1" x14ac:dyDescent="0.4">
      <c r="F5621" s="12" t="s">
        <v>5711</v>
      </c>
    </row>
    <row r="5622" spans="6:6" ht="16.5" customHeight="1" x14ac:dyDescent="0.4">
      <c r="F5622" s="12" t="s">
        <v>5712</v>
      </c>
    </row>
    <row r="5623" spans="6:6" ht="16.5" customHeight="1" x14ac:dyDescent="0.4">
      <c r="F5623" s="12" t="s">
        <v>5713</v>
      </c>
    </row>
    <row r="5624" spans="6:6" ht="16.5" customHeight="1" x14ac:dyDescent="0.4">
      <c r="F5624" s="12" t="s">
        <v>5714</v>
      </c>
    </row>
    <row r="5625" spans="6:6" ht="16.5" customHeight="1" x14ac:dyDescent="0.4">
      <c r="F5625" s="12" t="s">
        <v>5715</v>
      </c>
    </row>
    <row r="5626" spans="6:6" ht="16.5" customHeight="1" x14ac:dyDescent="0.4">
      <c r="F5626" s="12" t="s">
        <v>5716</v>
      </c>
    </row>
    <row r="5627" spans="6:6" ht="16.5" customHeight="1" x14ac:dyDescent="0.4">
      <c r="F5627" s="12" t="s">
        <v>5717</v>
      </c>
    </row>
    <row r="5628" spans="6:6" ht="16.5" customHeight="1" x14ac:dyDescent="0.4">
      <c r="F5628" s="12" t="s">
        <v>5718</v>
      </c>
    </row>
    <row r="5629" spans="6:6" ht="16.5" customHeight="1" x14ac:dyDescent="0.4">
      <c r="F5629" s="12" t="s">
        <v>5719</v>
      </c>
    </row>
    <row r="5630" spans="6:6" ht="16.5" customHeight="1" x14ac:dyDescent="0.4">
      <c r="F5630" s="12" t="s">
        <v>5720</v>
      </c>
    </row>
    <row r="5631" spans="6:6" ht="16.5" customHeight="1" x14ac:dyDescent="0.4">
      <c r="F5631" s="12" t="s">
        <v>5721</v>
      </c>
    </row>
    <row r="5632" spans="6:6" ht="16.5" customHeight="1" x14ac:dyDescent="0.4">
      <c r="F5632" s="12" t="s">
        <v>5722</v>
      </c>
    </row>
    <row r="5633" spans="6:6" ht="16.5" customHeight="1" x14ac:dyDescent="0.4">
      <c r="F5633" s="12" t="s">
        <v>5723</v>
      </c>
    </row>
    <row r="5634" spans="6:6" ht="16.5" customHeight="1" x14ac:dyDescent="0.4">
      <c r="F5634" s="12" t="s">
        <v>5724</v>
      </c>
    </row>
    <row r="5635" spans="6:6" ht="16.5" customHeight="1" x14ac:dyDescent="0.4">
      <c r="F5635" s="12" t="s">
        <v>5725</v>
      </c>
    </row>
    <row r="5636" spans="6:6" ht="16.5" customHeight="1" x14ac:dyDescent="0.4">
      <c r="F5636" s="12" t="s">
        <v>5726</v>
      </c>
    </row>
    <row r="5637" spans="6:6" ht="16.5" customHeight="1" x14ac:dyDescent="0.4">
      <c r="F5637" s="12" t="s">
        <v>5727</v>
      </c>
    </row>
    <row r="5638" spans="6:6" ht="16.5" customHeight="1" x14ac:dyDescent="0.4">
      <c r="F5638" s="12" t="s">
        <v>5728</v>
      </c>
    </row>
    <row r="5639" spans="6:6" ht="16.5" customHeight="1" x14ac:dyDescent="0.4">
      <c r="F5639" s="12" t="s">
        <v>5729</v>
      </c>
    </row>
    <row r="5640" spans="6:6" ht="16.5" customHeight="1" x14ac:dyDescent="0.4">
      <c r="F5640" s="12" t="s">
        <v>5730</v>
      </c>
    </row>
    <row r="5641" spans="6:6" ht="16.5" customHeight="1" x14ac:dyDescent="0.4">
      <c r="F5641" s="12" t="s">
        <v>5731</v>
      </c>
    </row>
    <row r="5642" spans="6:6" ht="16.5" customHeight="1" x14ac:dyDescent="0.4">
      <c r="F5642" s="12" t="s">
        <v>5732</v>
      </c>
    </row>
    <row r="5643" spans="6:6" ht="16.5" customHeight="1" x14ac:dyDescent="0.4">
      <c r="F5643" s="12" t="s">
        <v>5733</v>
      </c>
    </row>
    <row r="5644" spans="6:6" ht="16.5" customHeight="1" x14ac:dyDescent="0.4">
      <c r="F5644" s="12" t="s">
        <v>5734</v>
      </c>
    </row>
    <row r="5645" spans="6:6" ht="16.5" customHeight="1" x14ac:dyDescent="0.4">
      <c r="F5645" s="12" t="s">
        <v>5735</v>
      </c>
    </row>
    <row r="5646" spans="6:6" ht="16.5" customHeight="1" x14ac:dyDescent="0.4">
      <c r="F5646" s="12" t="s">
        <v>5736</v>
      </c>
    </row>
    <row r="5647" spans="6:6" ht="16.5" customHeight="1" x14ac:dyDescent="0.4">
      <c r="F5647" s="12" t="s">
        <v>5737</v>
      </c>
    </row>
    <row r="5648" spans="6:6" ht="16.5" customHeight="1" x14ac:dyDescent="0.4">
      <c r="F5648" s="12" t="s">
        <v>5738</v>
      </c>
    </row>
    <row r="5649" spans="6:6" ht="16.5" customHeight="1" x14ac:dyDescent="0.4">
      <c r="F5649" s="12" t="s">
        <v>5739</v>
      </c>
    </row>
    <row r="5650" spans="6:6" ht="16.5" customHeight="1" x14ac:dyDescent="0.4">
      <c r="F5650" s="12" t="s">
        <v>5740</v>
      </c>
    </row>
    <row r="5651" spans="6:6" ht="16.5" customHeight="1" x14ac:dyDescent="0.4">
      <c r="F5651" s="12" t="s">
        <v>5741</v>
      </c>
    </row>
    <row r="5652" spans="6:6" ht="16.5" customHeight="1" x14ac:dyDescent="0.4">
      <c r="F5652" s="12" t="s">
        <v>5742</v>
      </c>
    </row>
    <row r="5653" spans="6:6" ht="16.5" customHeight="1" x14ac:dyDescent="0.4">
      <c r="F5653" s="12" t="s">
        <v>5743</v>
      </c>
    </row>
    <row r="5654" spans="6:6" ht="16.5" customHeight="1" x14ac:dyDescent="0.4">
      <c r="F5654" s="12" t="s">
        <v>5744</v>
      </c>
    </row>
    <row r="5655" spans="6:6" ht="16.5" customHeight="1" x14ac:dyDescent="0.4">
      <c r="F5655" s="12" t="s">
        <v>5745</v>
      </c>
    </row>
    <row r="5656" spans="6:6" ht="16.5" customHeight="1" x14ac:dyDescent="0.4">
      <c r="F5656" s="12" t="s">
        <v>5746</v>
      </c>
    </row>
    <row r="5657" spans="6:6" ht="16.5" customHeight="1" x14ac:dyDescent="0.4">
      <c r="F5657" s="12" t="s">
        <v>5747</v>
      </c>
    </row>
    <row r="5658" spans="6:6" ht="16.5" customHeight="1" x14ac:dyDescent="0.4">
      <c r="F5658" s="12" t="s">
        <v>5748</v>
      </c>
    </row>
    <row r="5659" spans="6:6" ht="16.5" customHeight="1" x14ac:dyDescent="0.4">
      <c r="F5659" s="12" t="s">
        <v>5749</v>
      </c>
    </row>
    <row r="5660" spans="6:6" ht="16.5" customHeight="1" x14ac:dyDescent="0.4">
      <c r="F5660" s="12" t="s">
        <v>5750</v>
      </c>
    </row>
    <row r="5661" spans="6:6" ht="16.5" customHeight="1" x14ac:dyDescent="0.4">
      <c r="F5661" s="12" t="s">
        <v>5751</v>
      </c>
    </row>
    <row r="5662" spans="6:6" ht="16.5" customHeight="1" x14ac:dyDescent="0.4">
      <c r="F5662" s="12" t="s">
        <v>5752</v>
      </c>
    </row>
    <row r="5663" spans="6:6" ht="16.5" customHeight="1" x14ac:dyDescent="0.4">
      <c r="F5663" s="12" t="s">
        <v>5753</v>
      </c>
    </row>
    <row r="5664" spans="6:6" ht="16.5" customHeight="1" x14ac:dyDescent="0.4">
      <c r="F5664" s="12" t="s">
        <v>5754</v>
      </c>
    </row>
    <row r="5665" spans="6:6" ht="16.5" customHeight="1" x14ac:dyDescent="0.4">
      <c r="F5665" s="12" t="s">
        <v>5755</v>
      </c>
    </row>
    <row r="5666" spans="6:6" ht="16.5" customHeight="1" x14ac:dyDescent="0.4">
      <c r="F5666" s="12" t="s">
        <v>5756</v>
      </c>
    </row>
    <row r="5667" spans="6:6" ht="16.5" customHeight="1" x14ac:dyDescent="0.4">
      <c r="F5667" s="12" t="s">
        <v>5757</v>
      </c>
    </row>
    <row r="5668" spans="6:6" ht="16.5" customHeight="1" x14ac:dyDescent="0.4">
      <c r="F5668" s="12" t="s">
        <v>5758</v>
      </c>
    </row>
    <row r="5669" spans="6:6" ht="16.5" customHeight="1" x14ac:dyDescent="0.4">
      <c r="F5669" s="12" t="s">
        <v>5759</v>
      </c>
    </row>
    <row r="5670" spans="6:6" ht="16.5" customHeight="1" x14ac:dyDescent="0.4">
      <c r="F5670" s="12" t="s">
        <v>5760</v>
      </c>
    </row>
    <row r="5671" spans="6:6" ht="16.5" customHeight="1" x14ac:dyDescent="0.4">
      <c r="F5671" s="12" t="s">
        <v>5761</v>
      </c>
    </row>
    <row r="5672" spans="6:6" ht="16.5" customHeight="1" x14ac:dyDescent="0.4">
      <c r="F5672" s="12" t="s">
        <v>5762</v>
      </c>
    </row>
    <row r="5673" spans="6:6" ht="16.5" customHeight="1" x14ac:dyDescent="0.4">
      <c r="F5673" s="12" t="s">
        <v>5763</v>
      </c>
    </row>
    <row r="5674" spans="6:6" ht="16.5" customHeight="1" x14ac:dyDescent="0.4">
      <c r="F5674" s="12" t="s">
        <v>5764</v>
      </c>
    </row>
    <row r="5675" spans="6:6" ht="16.5" customHeight="1" x14ac:dyDescent="0.4">
      <c r="F5675" s="12" t="s">
        <v>5765</v>
      </c>
    </row>
    <row r="5676" spans="6:6" ht="16.5" customHeight="1" x14ac:dyDescent="0.4">
      <c r="F5676" s="12" t="s">
        <v>5766</v>
      </c>
    </row>
    <row r="5677" spans="6:6" ht="16.5" customHeight="1" x14ac:dyDescent="0.4">
      <c r="F5677" s="12" t="s">
        <v>5767</v>
      </c>
    </row>
    <row r="5678" spans="6:6" ht="16.5" customHeight="1" x14ac:dyDescent="0.4">
      <c r="F5678" s="12" t="s">
        <v>5768</v>
      </c>
    </row>
    <row r="5679" spans="6:6" ht="16.5" customHeight="1" x14ac:dyDescent="0.4">
      <c r="F5679" s="12" t="s">
        <v>5769</v>
      </c>
    </row>
    <row r="5680" spans="6:6" ht="16.5" customHeight="1" x14ac:dyDescent="0.4">
      <c r="F5680" s="12" t="s">
        <v>5770</v>
      </c>
    </row>
    <row r="5681" spans="6:6" ht="16.5" customHeight="1" x14ac:dyDescent="0.4">
      <c r="F5681" s="12" t="s">
        <v>5771</v>
      </c>
    </row>
    <row r="5682" spans="6:6" ht="16.5" customHeight="1" x14ac:dyDescent="0.4">
      <c r="F5682" s="12" t="s">
        <v>5772</v>
      </c>
    </row>
    <row r="5683" spans="6:6" ht="16.5" customHeight="1" x14ac:dyDescent="0.4">
      <c r="F5683" s="12" t="s">
        <v>5773</v>
      </c>
    </row>
    <row r="5684" spans="6:6" ht="16.5" customHeight="1" x14ac:dyDescent="0.4">
      <c r="F5684" s="12" t="s">
        <v>5774</v>
      </c>
    </row>
    <row r="5685" spans="6:6" ht="16.5" customHeight="1" x14ac:dyDescent="0.4">
      <c r="F5685" s="12" t="s">
        <v>5775</v>
      </c>
    </row>
    <row r="5686" spans="6:6" ht="16.5" customHeight="1" x14ac:dyDescent="0.4">
      <c r="F5686" s="12" t="s">
        <v>5776</v>
      </c>
    </row>
    <row r="5687" spans="6:6" ht="16.5" customHeight="1" x14ac:dyDescent="0.4">
      <c r="F5687" s="12" t="s">
        <v>5777</v>
      </c>
    </row>
    <row r="5688" spans="6:6" ht="16.5" customHeight="1" x14ac:dyDescent="0.4">
      <c r="F5688" s="12" t="s">
        <v>5778</v>
      </c>
    </row>
    <row r="5689" spans="6:6" ht="16.5" customHeight="1" x14ac:dyDescent="0.4">
      <c r="F5689" s="12" t="s">
        <v>5779</v>
      </c>
    </row>
    <row r="5690" spans="6:6" ht="16.5" customHeight="1" x14ac:dyDescent="0.4">
      <c r="F5690" s="12" t="s">
        <v>5780</v>
      </c>
    </row>
    <row r="5691" spans="6:6" ht="16.5" customHeight="1" x14ac:dyDescent="0.4">
      <c r="F5691" s="12" t="s">
        <v>5781</v>
      </c>
    </row>
    <row r="5692" spans="6:6" ht="16.5" customHeight="1" x14ac:dyDescent="0.4">
      <c r="F5692" s="12" t="s">
        <v>5782</v>
      </c>
    </row>
    <row r="5693" spans="6:6" ht="16.5" customHeight="1" x14ac:dyDescent="0.4">
      <c r="F5693" s="12" t="s">
        <v>5783</v>
      </c>
    </row>
    <row r="5694" spans="6:6" ht="16.5" customHeight="1" x14ac:dyDescent="0.4">
      <c r="F5694" s="12" t="s">
        <v>5784</v>
      </c>
    </row>
    <row r="5695" spans="6:6" ht="16.5" customHeight="1" x14ac:dyDescent="0.4">
      <c r="F5695" s="12" t="s">
        <v>5785</v>
      </c>
    </row>
    <row r="5696" spans="6:6" ht="16.5" customHeight="1" x14ac:dyDescent="0.4">
      <c r="F5696" s="12" t="s">
        <v>5786</v>
      </c>
    </row>
    <row r="5697" spans="6:6" ht="16.5" customHeight="1" x14ac:dyDescent="0.4">
      <c r="F5697" s="12" t="s">
        <v>5787</v>
      </c>
    </row>
    <row r="5698" spans="6:6" ht="16.5" customHeight="1" x14ac:dyDescent="0.4">
      <c r="F5698" s="12" t="s">
        <v>5788</v>
      </c>
    </row>
    <row r="5699" spans="6:6" ht="16.5" customHeight="1" x14ac:dyDescent="0.4">
      <c r="F5699" s="12" t="s">
        <v>5789</v>
      </c>
    </row>
    <row r="5700" spans="6:6" ht="16.5" customHeight="1" x14ac:dyDescent="0.4">
      <c r="F5700" s="12" t="s">
        <v>5790</v>
      </c>
    </row>
    <row r="5701" spans="6:6" ht="16.5" customHeight="1" x14ac:dyDescent="0.4">
      <c r="F5701" s="12" t="s">
        <v>5791</v>
      </c>
    </row>
    <row r="5702" spans="6:6" ht="16.5" customHeight="1" x14ac:dyDescent="0.4">
      <c r="F5702" s="12" t="s">
        <v>5792</v>
      </c>
    </row>
    <row r="5703" spans="6:6" ht="16.5" customHeight="1" x14ac:dyDescent="0.4">
      <c r="F5703" s="12" t="s">
        <v>5793</v>
      </c>
    </row>
    <row r="5704" spans="6:6" ht="16.5" customHeight="1" x14ac:dyDescent="0.4">
      <c r="F5704" s="12" t="s">
        <v>5794</v>
      </c>
    </row>
    <row r="5705" spans="6:6" ht="16.5" customHeight="1" x14ac:dyDescent="0.4">
      <c r="F5705" s="12" t="s">
        <v>5795</v>
      </c>
    </row>
    <row r="5706" spans="6:6" ht="16.5" customHeight="1" x14ac:dyDescent="0.4">
      <c r="F5706" s="12" t="s">
        <v>5796</v>
      </c>
    </row>
    <row r="5707" spans="6:6" ht="16.5" customHeight="1" x14ac:dyDescent="0.4">
      <c r="F5707" s="12" t="s">
        <v>5797</v>
      </c>
    </row>
    <row r="5708" spans="6:6" ht="16.5" customHeight="1" x14ac:dyDescent="0.4">
      <c r="F5708" s="12" t="s">
        <v>5798</v>
      </c>
    </row>
    <row r="5709" spans="6:6" ht="16.5" customHeight="1" x14ac:dyDescent="0.4">
      <c r="F5709" s="12" t="s">
        <v>5799</v>
      </c>
    </row>
    <row r="5710" spans="6:6" ht="16.5" customHeight="1" x14ac:dyDescent="0.4">
      <c r="F5710" s="12" t="s">
        <v>5800</v>
      </c>
    </row>
    <row r="5711" spans="6:6" ht="16.5" customHeight="1" x14ac:dyDescent="0.4">
      <c r="F5711" s="12" t="s">
        <v>5801</v>
      </c>
    </row>
    <row r="5712" spans="6:6" ht="16.5" customHeight="1" x14ac:dyDescent="0.4">
      <c r="F5712" s="12" t="s">
        <v>5802</v>
      </c>
    </row>
    <row r="5713" spans="6:6" ht="16.5" customHeight="1" x14ac:dyDescent="0.4">
      <c r="F5713" s="12" t="s">
        <v>5803</v>
      </c>
    </row>
    <row r="5714" spans="6:6" ht="16.5" customHeight="1" x14ac:dyDescent="0.4">
      <c r="F5714" s="12" t="s">
        <v>5804</v>
      </c>
    </row>
    <row r="5715" spans="6:6" ht="16.5" customHeight="1" x14ac:dyDescent="0.4">
      <c r="F5715" s="12" t="s">
        <v>5805</v>
      </c>
    </row>
    <row r="5716" spans="6:6" ht="16.5" customHeight="1" x14ac:dyDescent="0.4">
      <c r="F5716" s="12" t="s">
        <v>5806</v>
      </c>
    </row>
    <row r="5717" spans="6:6" ht="16.5" customHeight="1" x14ac:dyDescent="0.4">
      <c r="F5717" s="12" t="s">
        <v>5807</v>
      </c>
    </row>
    <row r="5718" spans="6:6" ht="16.5" customHeight="1" x14ac:dyDescent="0.4">
      <c r="F5718" s="12" t="s">
        <v>5808</v>
      </c>
    </row>
    <row r="5719" spans="6:6" ht="16.5" customHeight="1" x14ac:dyDescent="0.4">
      <c r="F5719" s="12" t="s">
        <v>5809</v>
      </c>
    </row>
    <row r="5720" spans="6:6" ht="16.5" customHeight="1" x14ac:dyDescent="0.4">
      <c r="F5720" s="12" t="s">
        <v>5810</v>
      </c>
    </row>
    <row r="5721" spans="6:6" ht="16.5" customHeight="1" x14ac:dyDescent="0.4">
      <c r="F5721" s="12" t="s">
        <v>5811</v>
      </c>
    </row>
    <row r="5722" spans="6:6" ht="16.5" customHeight="1" x14ac:dyDescent="0.4">
      <c r="F5722" s="12" t="s">
        <v>5812</v>
      </c>
    </row>
    <row r="5723" spans="6:6" ht="16.5" customHeight="1" x14ac:dyDescent="0.4">
      <c r="F5723" s="12" t="s">
        <v>5813</v>
      </c>
    </row>
    <row r="5724" spans="6:6" ht="16.5" customHeight="1" x14ac:dyDescent="0.4">
      <c r="F5724" s="12" t="s">
        <v>5814</v>
      </c>
    </row>
    <row r="5725" spans="6:6" ht="16.5" customHeight="1" x14ac:dyDescent="0.4">
      <c r="F5725" s="12" t="s">
        <v>5815</v>
      </c>
    </row>
    <row r="5726" spans="6:6" ht="16.5" customHeight="1" x14ac:dyDescent="0.4">
      <c r="F5726" s="12" t="s">
        <v>5816</v>
      </c>
    </row>
    <row r="5727" spans="6:6" ht="16.5" customHeight="1" x14ac:dyDescent="0.4">
      <c r="F5727" s="12" t="s">
        <v>5817</v>
      </c>
    </row>
    <row r="5728" spans="6:6" ht="16.5" customHeight="1" x14ac:dyDescent="0.4">
      <c r="F5728" s="12" t="s">
        <v>5818</v>
      </c>
    </row>
    <row r="5729" spans="6:6" ht="16.5" customHeight="1" x14ac:dyDescent="0.4">
      <c r="F5729" s="12" t="s">
        <v>5819</v>
      </c>
    </row>
    <row r="5730" spans="6:6" ht="16.5" customHeight="1" x14ac:dyDescent="0.4">
      <c r="F5730" s="12" t="s">
        <v>5820</v>
      </c>
    </row>
    <row r="5731" spans="6:6" ht="16.5" customHeight="1" x14ac:dyDescent="0.4">
      <c r="F5731" s="12" t="s">
        <v>5821</v>
      </c>
    </row>
    <row r="5732" spans="6:6" ht="16.5" customHeight="1" x14ac:dyDescent="0.4">
      <c r="F5732" s="12" t="s">
        <v>5822</v>
      </c>
    </row>
    <row r="5733" spans="6:6" ht="16.5" customHeight="1" x14ac:dyDescent="0.4">
      <c r="F5733" s="12" t="s">
        <v>5823</v>
      </c>
    </row>
    <row r="5734" spans="6:6" ht="16.5" customHeight="1" x14ac:dyDescent="0.4">
      <c r="F5734" s="12" t="s">
        <v>5824</v>
      </c>
    </row>
    <row r="5735" spans="6:6" ht="16.5" customHeight="1" x14ac:dyDescent="0.4">
      <c r="F5735" s="12" t="s">
        <v>5825</v>
      </c>
    </row>
    <row r="5736" spans="6:6" ht="16.5" customHeight="1" x14ac:dyDescent="0.4">
      <c r="F5736" s="12" t="s">
        <v>5826</v>
      </c>
    </row>
    <row r="5737" spans="6:6" ht="16.5" customHeight="1" x14ac:dyDescent="0.4">
      <c r="F5737" s="12" t="s">
        <v>5827</v>
      </c>
    </row>
    <row r="5738" spans="6:6" ht="16.5" customHeight="1" x14ac:dyDescent="0.4">
      <c r="F5738" s="12" t="s">
        <v>5828</v>
      </c>
    </row>
    <row r="5739" spans="6:6" ht="16.5" customHeight="1" x14ac:dyDescent="0.4">
      <c r="F5739" s="12" t="s">
        <v>5829</v>
      </c>
    </row>
    <row r="5740" spans="6:6" ht="16.5" customHeight="1" x14ac:dyDescent="0.4">
      <c r="F5740" s="12" t="s">
        <v>5830</v>
      </c>
    </row>
    <row r="5741" spans="6:6" ht="16.5" customHeight="1" x14ac:dyDescent="0.4">
      <c r="F5741" s="12" t="s">
        <v>5831</v>
      </c>
    </row>
    <row r="5742" spans="6:6" ht="16.5" customHeight="1" x14ac:dyDescent="0.4">
      <c r="F5742" s="12" t="s">
        <v>5832</v>
      </c>
    </row>
    <row r="5743" spans="6:6" ht="16.5" customHeight="1" x14ac:dyDescent="0.4">
      <c r="F5743" s="12" t="s">
        <v>5833</v>
      </c>
    </row>
    <row r="5744" spans="6:6" ht="16.5" customHeight="1" x14ac:dyDescent="0.4">
      <c r="F5744" s="12" t="s">
        <v>5834</v>
      </c>
    </row>
    <row r="5745" spans="6:6" ht="16.5" customHeight="1" x14ac:dyDescent="0.4">
      <c r="F5745" s="12" t="s">
        <v>5835</v>
      </c>
    </row>
    <row r="5746" spans="6:6" ht="16.5" customHeight="1" x14ac:dyDescent="0.4">
      <c r="F5746" s="12" t="s">
        <v>5836</v>
      </c>
    </row>
    <row r="5747" spans="6:6" ht="16.5" customHeight="1" x14ac:dyDescent="0.4">
      <c r="F5747" s="12" t="s">
        <v>5837</v>
      </c>
    </row>
    <row r="5748" spans="6:6" ht="16.5" customHeight="1" x14ac:dyDescent="0.4">
      <c r="F5748" s="12" t="s">
        <v>5838</v>
      </c>
    </row>
    <row r="5749" spans="6:6" ht="16.5" customHeight="1" x14ac:dyDescent="0.4">
      <c r="F5749" s="12" t="s">
        <v>5839</v>
      </c>
    </row>
    <row r="5750" spans="6:6" ht="16.5" customHeight="1" x14ac:dyDescent="0.4">
      <c r="F5750" s="12" t="s">
        <v>5840</v>
      </c>
    </row>
    <row r="5751" spans="6:6" ht="16.5" customHeight="1" x14ac:dyDescent="0.4">
      <c r="F5751" s="12" t="s">
        <v>5841</v>
      </c>
    </row>
    <row r="5752" spans="6:6" ht="16.5" customHeight="1" x14ac:dyDescent="0.4">
      <c r="F5752" s="12" t="s">
        <v>5842</v>
      </c>
    </row>
    <row r="5753" spans="6:6" ht="16.5" customHeight="1" x14ac:dyDescent="0.4">
      <c r="F5753" s="12" t="s">
        <v>5843</v>
      </c>
    </row>
    <row r="5754" spans="6:6" ht="16.5" customHeight="1" x14ac:dyDescent="0.4">
      <c r="F5754" s="12" t="s">
        <v>5844</v>
      </c>
    </row>
    <row r="5755" spans="6:6" ht="16.5" customHeight="1" x14ac:dyDescent="0.4">
      <c r="F5755" s="12" t="s">
        <v>5845</v>
      </c>
    </row>
    <row r="5756" spans="6:6" ht="16.5" customHeight="1" x14ac:dyDescent="0.4">
      <c r="F5756" s="12" t="s">
        <v>5846</v>
      </c>
    </row>
    <row r="5757" spans="6:6" ht="16.5" customHeight="1" x14ac:dyDescent="0.4">
      <c r="F5757" s="12" t="s">
        <v>5847</v>
      </c>
    </row>
    <row r="5758" spans="6:6" ht="16.5" customHeight="1" x14ac:dyDescent="0.4">
      <c r="F5758" s="12" t="s">
        <v>5848</v>
      </c>
    </row>
    <row r="5759" spans="6:6" ht="16.5" customHeight="1" x14ac:dyDescent="0.4">
      <c r="F5759" s="12" t="s">
        <v>5849</v>
      </c>
    </row>
    <row r="5760" spans="6:6" ht="16.5" customHeight="1" x14ac:dyDescent="0.4">
      <c r="F5760" s="12" t="s">
        <v>5850</v>
      </c>
    </row>
    <row r="5761" spans="6:6" ht="16.5" customHeight="1" x14ac:dyDescent="0.4">
      <c r="F5761" s="12" t="s">
        <v>5851</v>
      </c>
    </row>
    <row r="5762" spans="6:6" ht="16.5" customHeight="1" x14ac:dyDescent="0.4">
      <c r="F5762" s="12" t="s">
        <v>5852</v>
      </c>
    </row>
    <row r="5763" spans="6:6" ht="16.5" customHeight="1" x14ac:dyDescent="0.4">
      <c r="F5763" s="12" t="s">
        <v>5853</v>
      </c>
    </row>
    <row r="5764" spans="6:6" ht="16.5" customHeight="1" x14ac:dyDescent="0.4">
      <c r="F5764" s="12" t="s">
        <v>5854</v>
      </c>
    </row>
    <row r="5765" spans="6:6" ht="16.5" customHeight="1" x14ac:dyDescent="0.4">
      <c r="F5765" s="12" t="s">
        <v>5855</v>
      </c>
    </row>
    <row r="5766" spans="6:6" ht="16.5" customHeight="1" x14ac:dyDescent="0.4">
      <c r="F5766" s="12" t="s">
        <v>5856</v>
      </c>
    </row>
    <row r="5767" spans="6:6" ht="16.5" customHeight="1" x14ac:dyDescent="0.4">
      <c r="F5767" s="12" t="s">
        <v>5857</v>
      </c>
    </row>
    <row r="5768" spans="6:6" ht="16.5" customHeight="1" x14ac:dyDescent="0.4">
      <c r="F5768" s="12" t="s">
        <v>5858</v>
      </c>
    </row>
    <row r="5769" spans="6:6" ht="16.5" customHeight="1" x14ac:dyDescent="0.4">
      <c r="F5769" s="12" t="s">
        <v>5859</v>
      </c>
    </row>
    <row r="5770" spans="6:6" ht="16.5" customHeight="1" x14ac:dyDescent="0.4">
      <c r="F5770" s="12" t="s">
        <v>5860</v>
      </c>
    </row>
    <row r="5771" spans="6:6" ht="16.5" customHeight="1" x14ac:dyDescent="0.4">
      <c r="F5771" s="12" t="s">
        <v>5861</v>
      </c>
    </row>
    <row r="5772" spans="6:6" ht="16.5" customHeight="1" x14ac:dyDescent="0.4">
      <c r="F5772" s="12" t="s">
        <v>5862</v>
      </c>
    </row>
    <row r="5773" spans="6:6" ht="16.5" customHeight="1" x14ac:dyDescent="0.4">
      <c r="F5773" s="12" t="s">
        <v>5863</v>
      </c>
    </row>
    <row r="5774" spans="6:6" ht="16.5" customHeight="1" x14ac:dyDescent="0.4">
      <c r="F5774" s="12" t="s">
        <v>5864</v>
      </c>
    </row>
    <row r="5775" spans="6:6" ht="16.5" customHeight="1" x14ac:dyDescent="0.4">
      <c r="F5775" s="12" t="s">
        <v>5865</v>
      </c>
    </row>
    <row r="5776" spans="6:6" ht="16.5" customHeight="1" x14ac:dyDescent="0.4">
      <c r="F5776" s="12" t="s">
        <v>5866</v>
      </c>
    </row>
    <row r="5777" spans="6:6" ht="16.5" customHeight="1" x14ac:dyDescent="0.4">
      <c r="F5777" s="12" t="s">
        <v>5867</v>
      </c>
    </row>
    <row r="5778" spans="6:6" ht="16.5" customHeight="1" x14ac:dyDescent="0.4">
      <c r="F5778" s="12" t="s">
        <v>5868</v>
      </c>
    </row>
    <row r="5779" spans="6:6" ht="16.5" customHeight="1" x14ac:dyDescent="0.4">
      <c r="F5779" s="12" t="s">
        <v>5869</v>
      </c>
    </row>
    <row r="5780" spans="6:6" ht="16.5" customHeight="1" x14ac:dyDescent="0.4">
      <c r="F5780" s="12" t="s">
        <v>5870</v>
      </c>
    </row>
    <row r="5781" spans="6:6" ht="16.5" customHeight="1" x14ac:dyDescent="0.4">
      <c r="F5781" s="12" t="s">
        <v>5871</v>
      </c>
    </row>
    <row r="5782" spans="6:6" ht="16.5" customHeight="1" x14ac:dyDescent="0.4">
      <c r="F5782" s="12" t="s">
        <v>5872</v>
      </c>
    </row>
    <row r="5783" spans="6:6" ht="16.5" customHeight="1" x14ac:dyDescent="0.4">
      <c r="F5783" s="12" t="s">
        <v>5873</v>
      </c>
    </row>
    <row r="5784" spans="6:6" ht="16.5" customHeight="1" x14ac:dyDescent="0.4">
      <c r="F5784" s="12" t="s">
        <v>5874</v>
      </c>
    </row>
    <row r="5785" spans="6:6" ht="16.5" customHeight="1" x14ac:dyDescent="0.4">
      <c r="F5785" s="12" t="s">
        <v>5875</v>
      </c>
    </row>
    <row r="5786" spans="6:6" ht="16.5" customHeight="1" x14ac:dyDescent="0.4">
      <c r="F5786" s="12" t="s">
        <v>5876</v>
      </c>
    </row>
    <row r="5787" spans="6:6" ht="16.5" customHeight="1" x14ac:dyDescent="0.4">
      <c r="F5787" s="12" t="s">
        <v>5877</v>
      </c>
    </row>
    <row r="5788" spans="6:6" ht="16.5" customHeight="1" x14ac:dyDescent="0.4">
      <c r="F5788" s="12" t="s">
        <v>5878</v>
      </c>
    </row>
    <row r="5789" spans="6:6" ht="16.5" customHeight="1" x14ac:dyDescent="0.4">
      <c r="F5789" s="12" t="s">
        <v>5879</v>
      </c>
    </row>
    <row r="5790" spans="6:6" ht="16.5" customHeight="1" x14ac:dyDescent="0.4">
      <c r="F5790" s="12" t="s">
        <v>5880</v>
      </c>
    </row>
    <row r="5791" spans="6:6" ht="16.5" customHeight="1" x14ac:dyDescent="0.4">
      <c r="F5791" s="12" t="s">
        <v>5881</v>
      </c>
    </row>
    <row r="5792" spans="6:6" ht="16.5" customHeight="1" x14ac:dyDescent="0.4">
      <c r="F5792" s="12" t="s">
        <v>5882</v>
      </c>
    </row>
    <row r="5793" spans="6:6" ht="16.5" customHeight="1" x14ac:dyDescent="0.4">
      <c r="F5793" s="12" t="s">
        <v>5883</v>
      </c>
    </row>
    <row r="5794" spans="6:6" ht="16.5" customHeight="1" x14ac:dyDescent="0.4">
      <c r="F5794" s="12" t="s">
        <v>5884</v>
      </c>
    </row>
    <row r="5795" spans="6:6" ht="16.5" customHeight="1" x14ac:dyDescent="0.4">
      <c r="F5795" s="12" t="s">
        <v>5885</v>
      </c>
    </row>
    <row r="5796" spans="6:6" ht="16.5" customHeight="1" x14ac:dyDescent="0.4">
      <c r="F5796" s="12" t="s">
        <v>5886</v>
      </c>
    </row>
    <row r="5797" spans="6:6" ht="16.5" customHeight="1" x14ac:dyDescent="0.4">
      <c r="F5797" s="12" t="s">
        <v>5887</v>
      </c>
    </row>
    <row r="5798" spans="6:6" ht="16.5" customHeight="1" x14ac:dyDescent="0.4">
      <c r="F5798" s="12" t="s">
        <v>5888</v>
      </c>
    </row>
    <row r="5799" spans="6:6" ht="16.5" customHeight="1" x14ac:dyDescent="0.4">
      <c r="F5799" s="12" t="s">
        <v>5889</v>
      </c>
    </row>
    <row r="5800" spans="6:6" ht="16.5" customHeight="1" x14ac:dyDescent="0.4">
      <c r="F5800" s="12" t="s">
        <v>5890</v>
      </c>
    </row>
    <row r="5801" spans="6:6" ht="16.5" customHeight="1" x14ac:dyDescent="0.4">
      <c r="F5801" s="12" t="s">
        <v>5891</v>
      </c>
    </row>
    <row r="5802" spans="6:6" ht="16.5" customHeight="1" x14ac:dyDescent="0.4">
      <c r="F5802" s="12" t="s">
        <v>5892</v>
      </c>
    </row>
    <row r="5803" spans="6:6" ht="16.5" customHeight="1" x14ac:dyDescent="0.4">
      <c r="F5803" s="12" t="s">
        <v>5893</v>
      </c>
    </row>
    <row r="5804" spans="6:6" ht="16.5" customHeight="1" x14ac:dyDescent="0.4">
      <c r="F5804" s="12" t="s">
        <v>5894</v>
      </c>
    </row>
    <row r="5805" spans="6:6" ht="16.5" customHeight="1" x14ac:dyDescent="0.4">
      <c r="F5805" s="12" t="s">
        <v>5895</v>
      </c>
    </row>
    <row r="5806" spans="6:6" ht="16.5" customHeight="1" x14ac:dyDescent="0.4">
      <c r="F5806" s="12" t="s">
        <v>5896</v>
      </c>
    </row>
    <row r="5807" spans="6:6" ht="16.5" customHeight="1" x14ac:dyDescent="0.4">
      <c r="F5807" s="12" t="s">
        <v>5897</v>
      </c>
    </row>
    <row r="5808" spans="6:6" ht="16.5" customHeight="1" x14ac:dyDescent="0.4">
      <c r="F5808" s="12" t="s">
        <v>5898</v>
      </c>
    </row>
    <row r="5809" spans="6:6" ht="16.5" customHeight="1" x14ac:dyDescent="0.4">
      <c r="F5809" s="12" t="s">
        <v>5899</v>
      </c>
    </row>
    <row r="5810" spans="6:6" ht="16.5" customHeight="1" x14ac:dyDescent="0.4">
      <c r="F5810" s="12" t="s">
        <v>5900</v>
      </c>
    </row>
    <row r="5811" spans="6:6" ht="16.5" customHeight="1" x14ac:dyDescent="0.4">
      <c r="F5811" s="12" t="s">
        <v>5901</v>
      </c>
    </row>
    <row r="5812" spans="6:6" ht="16.5" customHeight="1" x14ac:dyDescent="0.4">
      <c r="F5812" s="12" t="s">
        <v>5902</v>
      </c>
    </row>
    <row r="5813" spans="6:6" ht="16.5" customHeight="1" x14ac:dyDescent="0.4">
      <c r="F5813" s="12" t="s">
        <v>5903</v>
      </c>
    </row>
    <row r="5814" spans="6:6" ht="16.5" customHeight="1" x14ac:dyDescent="0.4">
      <c r="F5814" s="12" t="s">
        <v>5904</v>
      </c>
    </row>
    <row r="5815" spans="6:6" ht="16.5" customHeight="1" x14ac:dyDescent="0.4">
      <c r="F5815" s="12" t="s">
        <v>5905</v>
      </c>
    </row>
    <row r="5816" spans="6:6" ht="16.5" customHeight="1" x14ac:dyDescent="0.4">
      <c r="F5816" s="12" t="s">
        <v>5906</v>
      </c>
    </row>
    <row r="5817" spans="6:6" ht="16.5" customHeight="1" x14ac:dyDescent="0.4">
      <c r="F5817" s="12" t="s">
        <v>5907</v>
      </c>
    </row>
    <row r="5818" spans="6:6" ht="16.5" customHeight="1" x14ac:dyDescent="0.4">
      <c r="F5818" s="12" t="s">
        <v>5908</v>
      </c>
    </row>
    <row r="5819" spans="6:6" ht="16.5" customHeight="1" x14ac:dyDescent="0.4">
      <c r="F5819" s="12" t="s">
        <v>5909</v>
      </c>
    </row>
    <row r="5820" spans="6:6" ht="16.5" customHeight="1" x14ac:dyDescent="0.4">
      <c r="F5820" s="12" t="s">
        <v>5910</v>
      </c>
    </row>
    <row r="5821" spans="6:6" ht="16.5" customHeight="1" x14ac:dyDescent="0.4">
      <c r="F5821" s="12" t="s">
        <v>5911</v>
      </c>
    </row>
    <row r="5822" spans="6:6" ht="16.5" customHeight="1" x14ac:dyDescent="0.4">
      <c r="F5822" s="12" t="s">
        <v>5912</v>
      </c>
    </row>
    <row r="5823" spans="6:6" ht="16.5" customHeight="1" x14ac:dyDescent="0.4">
      <c r="F5823" s="12" t="s">
        <v>5913</v>
      </c>
    </row>
    <row r="5824" spans="6:6" ht="16.5" customHeight="1" x14ac:dyDescent="0.4">
      <c r="F5824" s="12" t="s">
        <v>5914</v>
      </c>
    </row>
    <row r="5825" spans="6:6" ht="16.5" customHeight="1" x14ac:dyDescent="0.4">
      <c r="F5825" s="12" t="s">
        <v>5915</v>
      </c>
    </row>
    <row r="5826" spans="6:6" ht="16.5" customHeight="1" x14ac:dyDescent="0.4">
      <c r="F5826" s="12" t="s">
        <v>5916</v>
      </c>
    </row>
    <row r="5827" spans="6:6" ht="16.5" customHeight="1" x14ac:dyDescent="0.4">
      <c r="F5827" s="12" t="s">
        <v>5917</v>
      </c>
    </row>
    <row r="5828" spans="6:6" ht="16.5" customHeight="1" x14ac:dyDescent="0.4">
      <c r="F5828" s="12" t="s">
        <v>5918</v>
      </c>
    </row>
    <row r="5829" spans="6:6" ht="16.5" customHeight="1" x14ac:dyDescent="0.4">
      <c r="F5829" s="12" t="s">
        <v>5919</v>
      </c>
    </row>
    <row r="5830" spans="6:6" ht="16.5" customHeight="1" x14ac:dyDescent="0.4">
      <c r="F5830" s="12" t="s">
        <v>5920</v>
      </c>
    </row>
    <row r="5831" spans="6:6" ht="16.5" customHeight="1" x14ac:dyDescent="0.4">
      <c r="F5831" s="12" t="s">
        <v>5921</v>
      </c>
    </row>
    <row r="5832" spans="6:6" ht="16.5" customHeight="1" x14ac:dyDescent="0.4">
      <c r="F5832" s="12" t="s">
        <v>5922</v>
      </c>
    </row>
    <row r="5833" spans="6:6" ht="16.5" customHeight="1" x14ac:dyDescent="0.4">
      <c r="F5833" s="12" t="s">
        <v>5923</v>
      </c>
    </row>
    <row r="5834" spans="6:6" ht="16.5" customHeight="1" x14ac:dyDescent="0.4">
      <c r="F5834" s="12" t="s">
        <v>5924</v>
      </c>
    </row>
    <row r="5835" spans="6:6" ht="16.5" customHeight="1" x14ac:dyDescent="0.4">
      <c r="F5835" s="12" t="s">
        <v>5925</v>
      </c>
    </row>
    <row r="5836" spans="6:6" ht="16.5" customHeight="1" x14ac:dyDescent="0.4">
      <c r="F5836" s="12" t="s">
        <v>5926</v>
      </c>
    </row>
    <row r="5837" spans="6:6" ht="16.5" customHeight="1" x14ac:dyDescent="0.4">
      <c r="F5837" s="12" t="s">
        <v>5927</v>
      </c>
    </row>
    <row r="5838" spans="6:6" ht="16.5" customHeight="1" x14ac:dyDescent="0.4">
      <c r="F5838" s="12" t="s">
        <v>5928</v>
      </c>
    </row>
    <row r="5839" spans="6:6" ht="16.5" customHeight="1" x14ac:dyDescent="0.4">
      <c r="F5839" s="12" t="s">
        <v>5929</v>
      </c>
    </row>
    <row r="5840" spans="6:6" ht="16.5" customHeight="1" x14ac:dyDescent="0.4">
      <c r="F5840" s="12" t="s">
        <v>5930</v>
      </c>
    </row>
    <row r="5841" spans="6:6" ht="16.5" customHeight="1" x14ac:dyDescent="0.4">
      <c r="F5841" s="12" t="s">
        <v>5931</v>
      </c>
    </row>
    <row r="5842" spans="6:6" ht="16.5" customHeight="1" x14ac:dyDescent="0.4">
      <c r="F5842" s="12" t="s">
        <v>5932</v>
      </c>
    </row>
    <row r="5843" spans="6:6" ht="16.5" customHeight="1" x14ac:dyDescent="0.4">
      <c r="F5843" s="12" t="s">
        <v>5933</v>
      </c>
    </row>
    <row r="5844" spans="6:6" ht="16.5" customHeight="1" x14ac:dyDescent="0.4">
      <c r="F5844" s="12" t="s">
        <v>5934</v>
      </c>
    </row>
    <row r="5845" spans="6:6" ht="16.5" customHeight="1" x14ac:dyDescent="0.4">
      <c r="F5845" s="12" t="s">
        <v>5935</v>
      </c>
    </row>
    <row r="5846" spans="6:6" ht="16.5" customHeight="1" x14ac:dyDescent="0.4">
      <c r="F5846" s="12" t="s">
        <v>5936</v>
      </c>
    </row>
    <row r="5847" spans="6:6" ht="16.5" customHeight="1" x14ac:dyDescent="0.4">
      <c r="F5847" s="12" t="s">
        <v>5937</v>
      </c>
    </row>
    <row r="5848" spans="6:6" ht="16.5" customHeight="1" x14ac:dyDescent="0.4">
      <c r="F5848" s="12" t="s">
        <v>5938</v>
      </c>
    </row>
    <row r="5849" spans="6:6" ht="16.5" customHeight="1" x14ac:dyDescent="0.4">
      <c r="F5849" s="12" t="s">
        <v>5939</v>
      </c>
    </row>
    <row r="5850" spans="6:6" ht="16.5" customHeight="1" x14ac:dyDescent="0.4">
      <c r="F5850" s="12" t="s">
        <v>5940</v>
      </c>
    </row>
    <row r="5851" spans="6:6" ht="16.5" customHeight="1" x14ac:dyDescent="0.4">
      <c r="F5851" s="12" t="s">
        <v>5941</v>
      </c>
    </row>
    <row r="5852" spans="6:6" ht="16.5" customHeight="1" x14ac:dyDescent="0.4">
      <c r="F5852" s="12" t="s">
        <v>5942</v>
      </c>
    </row>
    <row r="5853" spans="6:6" ht="16.5" customHeight="1" x14ac:dyDescent="0.4">
      <c r="F5853" s="12" t="s">
        <v>5943</v>
      </c>
    </row>
    <row r="5854" spans="6:6" ht="16.5" customHeight="1" x14ac:dyDescent="0.4">
      <c r="F5854" s="12" t="s">
        <v>5944</v>
      </c>
    </row>
    <row r="5855" spans="6:6" ht="16.5" customHeight="1" x14ac:dyDescent="0.4">
      <c r="F5855" s="12" t="s">
        <v>5945</v>
      </c>
    </row>
    <row r="5856" spans="6:6" ht="16.5" customHeight="1" x14ac:dyDescent="0.4">
      <c r="F5856" s="12" t="s">
        <v>5946</v>
      </c>
    </row>
    <row r="5857" spans="6:6" ht="16.5" customHeight="1" x14ac:dyDescent="0.4">
      <c r="F5857" s="12" t="s">
        <v>5947</v>
      </c>
    </row>
    <row r="5858" spans="6:6" ht="16.5" customHeight="1" x14ac:dyDescent="0.4">
      <c r="F5858" s="12" t="s">
        <v>5948</v>
      </c>
    </row>
    <row r="5859" spans="6:6" ht="16.5" customHeight="1" x14ac:dyDescent="0.4">
      <c r="F5859" s="12" t="s">
        <v>5949</v>
      </c>
    </row>
    <row r="5860" spans="6:6" ht="16.5" customHeight="1" x14ac:dyDescent="0.4">
      <c r="F5860" s="12" t="s">
        <v>5950</v>
      </c>
    </row>
    <row r="5861" spans="6:6" ht="16.5" customHeight="1" x14ac:dyDescent="0.4">
      <c r="F5861" s="12" t="s">
        <v>5951</v>
      </c>
    </row>
    <row r="5862" spans="6:6" ht="16.5" customHeight="1" x14ac:dyDescent="0.4">
      <c r="F5862" s="12" t="s">
        <v>5952</v>
      </c>
    </row>
    <row r="5863" spans="6:6" ht="16.5" customHeight="1" x14ac:dyDescent="0.4">
      <c r="F5863" s="12" t="s">
        <v>5953</v>
      </c>
    </row>
    <row r="5864" spans="6:6" ht="16.5" customHeight="1" x14ac:dyDescent="0.4">
      <c r="F5864" s="12" t="s">
        <v>5954</v>
      </c>
    </row>
    <row r="5865" spans="6:6" ht="16.5" customHeight="1" x14ac:dyDescent="0.4">
      <c r="F5865" s="12" t="s">
        <v>5955</v>
      </c>
    </row>
    <row r="5866" spans="6:6" ht="16.5" customHeight="1" x14ac:dyDescent="0.4">
      <c r="F5866" s="12" t="s">
        <v>5956</v>
      </c>
    </row>
    <row r="5867" spans="6:6" ht="16.5" customHeight="1" x14ac:dyDescent="0.4">
      <c r="F5867" s="12" t="s">
        <v>5957</v>
      </c>
    </row>
    <row r="5868" spans="6:6" ht="16.5" customHeight="1" x14ac:dyDescent="0.4">
      <c r="F5868" s="12" t="s">
        <v>5958</v>
      </c>
    </row>
    <row r="5869" spans="6:6" ht="16.5" customHeight="1" x14ac:dyDescent="0.4">
      <c r="F5869" s="12" t="s">
        <v>5959</v>
      </c>
    </row>
    <row r="5870" spans="6:6" ht="16.5" customHeight="1" x14ac:dyDescent="0.4">
      <c r="F5870" s="12" t="s">
        <v>5960</v>
      </c>
    </row>
    <row r="5871" spans="6:6" ht="16.5" customHeight="1" x14ac:dyDescent="0.4">
      <c r="F5871" s="12" t="s">
        <v>5961</v>
      </c>
    </row>
    <row r="5872" spans="6:6" ht="16.5" customHeight="1" x14ac:dyDescent="0.4">
      <c r="F5872" s="12" t="s">
        <v>5962</v>
      </c>
    </row>
    <row r="5873" spans="6:6" ht="16.5" customHeight="1" x14ac:dyDescent="0.4">
      <c r="F5873" s="12" t="s">
        <v>5963</v>
      </c>
    </row>
    <row r="5874" spans="6:6" ht="16.5" customHeight="1" x14ac:dyDescent="0.4">
      <c r="F5874" s="12" t="s">
        <v>5964</v>
      </c>
    </row>
    <row r="5875" spans="6:6" ht="16.5" customHeight="1" x14ac:dyDescent="0.4">
      <c r="F5875" s="12" t="s">
        <v>5965</v>
      </c>
    </row>
    <row r="5876" spans="6:6" ht="16.5" customHeight="1" x14ac:dyDescent="0.4">
      <c r="F5876" s="12" t="s">
        <v>5966</v>
      </c>
    </row>
    <row r="5877" spans="6:6" ht="16.5" customHeight="1" x14ac:dyDescent="0.4">
      <c r="F5877" s="12" t="s">
        <v>5967</v>
      </c>
    </row>
    <row r="5878" spans="6:6" ht="16.5" customHeight="1" x14ac:dyDescent="0.4">
      <c r="F5878" s="12" t="s">
        <v>5968</v>
      </c>
    </row>
    <row r="5879" spans="6:6" ht="16.5" customHeight="1" x14ac:dyDescent="0.4">
      <c r="F5879" s="12" t="s">
        <v>5969</v>
      </c>
    </row>
    <row r="5880" spans="6:6" ht="16.5" customHeight="1" x14ac:dyDescent="0.4">
      <c r="F5880" s="12" t="s">
        <v>5970</v>
      </c>
    </row>
    <row r="5881" spans="6:6" ht="16.5" customHeight="1" x14ac:dyDescent="0.4">
      <c r="F5881" s="12" t="s">
        <v>5971</v>
      </c>
    </row>
    <row r="5882" spans="6:6" ht="16.5" customHeight="1" x14ac:dyDescent="0.4">
      <c r="F5882" s="12" t="s">
        <v>5972</v>
      </c>
    </row>
    <row r="5883" spans="6:6" ht="16.5" customHeight="1" x14ac:dyDescent="0.4">
      <c r="F5883" s="12" t="s">
        <v>5973</v>
      </c>
    </row>
    <row r="5884" spans="6:6" ht="16.5" customHeight="1" x14ac:dyDescent="0.4">
      <c r="F5884" s="12" t="s">
        <v>5974</v>
      </c>
    </row>
    <row r="5885" spans="6:6" ht="16.5" customHeight="1" x14ac:dyDescent="0.4">
      <c r="F5885" s="12" t="s">
        <v>5975</v>
      </c>
    </row>
    <row r="5886" spans="6:6" ht="16.5" customHeight="1" x14ac:dyDescent="0.4">
      <c r="F5886" s="12" t="s">
        <v>5976</v>
      </c>
    </row>
    <row r="5887" spans="6:6" ht="16.5" customHeight="1" x14ac:dyDescent="0.4">
      <c r="F5887" s="12" t="s">
        <v>5977</v>
      </c>
    </row>
    <row r="5888" spans="6:6" ht="16.5" customHeight="1" x14ac:dyDescent="0.4">
      <c r="F5888" s="12" t="s">
        <v>5978</v>
      </c>
    </row>
    <row r="5889" spans="6:6" ht="16.5" customHeight="1" x14ac:dyDescent="0.4">
      <c r="F5889" s="12" t="s">
        <v>5979</v>
      </c>
    </row>
    <row r="5890" spans="6:6" ht="16.5" customHeight="1" x14ac:dyDescent="0.4">
      <c r="F5890" s="12" t="s">
        <v>5980</v>
      </c>
    </row>
    <row r="5891" spans="6:6" ht="16.5" customHeight="1" x14ac:dyDescent="0.4">
      <c r="F5891" s="12" t="s">
        <v>5981</v>
      </c>
    </row>
    <row r="5892" spans="6:6" ht="16.5" customHeight="1" x14ac:dyDescent="0.4">
      <c r="F5892" s="12" t="s">
        <v>5982</v>
      </c>
    </row>
    <row r="5893" spans="6:6" ht="16.5" customHeight="1" x14ac:dyDescent="0.4">
      <c r="F5893" s="12" t="s">
        <v>5983</v>
      </c>
    </row>
    <row r="5894" spans="6:6" ht="16.5" customHeight="1" x14ac:dyDescent="0.4">
      <c r="F5894" s="12" t="s">
        <v>5984</v>
      </c>
    </row>
    <row r="5895" spans="6:6" ht="16.5" customHeight="1" x14ac:dyDescent="0.4">
      <c r="F5895" s="12" t="s">
        <v>5985</v>
      </c>
    </row>
    <row r="5896" spans="6:6" ht="16.5" customHeight="1" x14ac:dyDescent="0.4">
      <c r="F5896" s="12" t="s">
        <v>5986</v>
      </c>
    </row>
    <row r="5897" spans="6:6" ht="16.5" customHeight="1" x14ac:dyDescent="0.4">
      <c r="F5897" s="12" t="s">
        <v>5987</v>
      </c>
    </row>
    <row r="5898" spans="6:6" ht="16.5" customHeight="1" x14ac:dyDescent="0.4">
      <c r="F5898" s="12" t="s">
        <v>5988</v>
      </c>
    </row>
    <row r="5899" spans="6:6" ht="16.5" customHeight="1" x14ac:dyDescent="0.4">
      <c r="F5899" s="12" t="s">
        <v>5989</v>
      </c>
    </row>
    <row r="5900" spans="6:6" ht="16.5" customHeight="1" x14ac:dyDescent="0.4">
      <c r="F5900" s="12" t="s">
        <v>5990</v>
      </c>
    </row>
    <row r="5901" spans="6:6" ht="16.5" customHeight="1" x14ac:dyDescent="0.4">
      <c r="F5901" s="12" t="s">
        <v>5991</v>
      </c>
    </row>
    <row r="5902" spans="6:6" ht="16.5" customHeight="1" x14ac:dyDescent="0.4">
      <c r="F5902" s="12" t="s">
        <v>5992</v>
      </c>
    </row>
    <row r="5903" spans="6:6" ht="16.5" customHeight="1" x14ac:dyDescent="0.4">
      <c r="F5903" s="12" t="s">
        <v>5993</v>
      </c>
    </row>
    <row r="5904" spans="6:6" ht="16.5" customHeight="1" x14ac:dyDescent="0.4">
      <c r="F5904" s="12" t="s">
        <v>5994</v>
      </c>
    </row>
    <row r="5905" spans="6:6" ht="16.5" customHeight="1" x14ac:dyDescent="0.4">
      <c r="F5905" s="12" t="s">
        <v>5995</v>
      </c>
    </row>
    <row r="5906" spans="6:6" ht="16.5" customHeight="1" x14ac:dyDescent="0.4">
      <c r="F5906" s="12" t="s">
        <v>5996</v>
      </c>
    </row>
    <row r="5907" spans="6:6" ht="16.5" customHeight="1" x14ac:dyDescent="0.4">
      <c r="F5907" s="12" t="s">
        <v>5997</v>
      </c>
    </row>
    <row r="5908" spans="6:6" ht="16.5" customHeight="1" x14ac:dyDescent="0.4">
      <c r="F5908" s="12" t="s">
        <v>5998</v>
      </c>
    </row>
    <row r="5909" spans="6:6" ht="16.5" customHeight="1" x14ac:dyDescent="0.4">
      <c r="F5909" s="12" t="s">
        <v>5999</v>
      </c>
    </row>
    <row r="5910" spans="6:6" ht="16.5" customHeight="1" x14ac:dyDescent="0.4">
      <c r="F5910" s="12" t="s">
        <v>6000</v>
      </c>
    </row>
    <row r="5911" spans="6:6" ht="16.5" customHeight="1" x14ac:dyDescent="0.4">
      <c r="F5911" s="12" t="s">
        <v>6001</v>
      </c>
    </row>
    <row r="5912" spans="6:6" ht="16.5" customHeight="1" x14ac:dyDescent="0.4">
      <c r="F5912" s="12" t="s">
        <v>6002</v>
      </c>
    </row>
    <row r="5913" spans="6:6" ht="16.5" customHeight="1" x14ac:dyDescent="0.4">
      <c r="F5913" s="12" t="s">
        <v>6003</v>
      </c>
    </row>
    <row r="5914" spans="6:6" ht="16.5" customHeight="1" x14ac:dyDescent="0.4">
      <c r="F5914" s="12" t="s">
        <v>6004</v>
      </c>
    </row>
    <row r="5915" spans="6:6" ht="16.5" customHeight="1" x14ac:dyDescent="0.4">
      <c r="F5915" s="12" t="s">
        <v>6005</v>
      </c>
    </row>
    <row r="5916" spans="6:6" ht="16.5" customHeight="1" x14ac:dyDescent="0.4">
      <c r="F5916" s="12" t="s">
        <v>6006</v>
      </c>
    </row>
    <row r="5917" spans="6:6" ht="16.5" customHeight="1" x14ac:dyDescent="0.4">
      <c r="F5917" s="12" t="s">
        <v>6007</v>
      </c>
    </row>
    <row r="5918" spans="6:6" ht="16.5" customHeight="1" x14ac:dyDescent="0.4">
      <c r="F5918" s="12" t="s">
        <v>6008</v>
      </c>
    </row>
    <row r="5919" spans="6:6" ht="16.5" customHeight="1" x14ac:dyDescent="0.4">
      <c r="F5919" s="12" t="s">
        <v>6009</v>
      </c>
    </row>
    <row r="5920" spans="6:6" ht="16.5" customHeight="1" x14ac:dyDescent="0.4">
      <c r="F5920" s="12" t="s">
        <v>6010</v>
      </c>
    </row>
    <row r="5921" spans="6:6" ht="16.5" customHeight="1" x14ac:dyDescent="0.4">
      <c r="F5921" s="12" t="s">
        <v>6011</v>
      </c>
    </row>
    <row r="5922" spans="6:6" ht="16.5" customHeight="1" x14ac:dyDescent="0.4">
      <c r="F5922" s="12" t="s">
        <v>6012</v>
      </c>
    </row>
    <row r="5923" spans="6:6" ht="16.5" customHeight="1" x14ac:dyDescent="0.4">
      <c r="F5923" s="12" t="s">
        <v>6013</v>
      </c>
    </row>
    <row r="5924" spans="6:6" ht="16.5" customHeight="1" x14ac:dyDescent="0.4">
      <c r="F5924" s="12" t="s">
        <v>6014</v>
      </c>
    </row>
    <row r="5925" spans="6:6" ht="16.5" customHeight="1" x14ac:dyDescent="0.4">
      <c r="F5925" s="12" t="s">
        <v>6015</v>
      </c>
    </row>
    <row r="5926" spans="6:6" ht="16.5" customHeight="1" x14ac:dyDescent="0.4">
      <c r="F5926" s="12" t="s">
        <v>6016</v>
      </c>
    </row>
    <row r="5927" spans="6:6" ht="16.5" customHeight="1" x14ac:dyDescent="0.4">
      <c r="F5927" s="12" t="s">
        <v>6017</v>
      </c>
    </row>
    <row r="5928" spans="6:6" ht="16.5" customHeight="1" x14ac:dyDescent="0.4">
      <c r="F5928" s="12" t="s">
        <v>6018</v>
      </c>
    </row>
    <row r="5929" spans="6:6" ht="16.5" customHeight="1" x14ac:dyDescent="0.4">
      <c r="F5929" s="12" t="s">
        <v>6019</v>
      </c>
    </row>
    <row r="5930" spans="6:6" ht="16.5" customHeight="1" x14ac:dyDescent="0.4">
      <c r="F5930" s="12" t="s">
        <v>6020</v>
      </c>
    </row>
    <row r="5931" spans="6:6" ht="16.5" customHeight="1" x14ac:dyDescent="0.4">
      <c r="F5931" s="12" t="s">
        <v>6021</v>
      </c>
    </row>
    <row r="5932" spans="6:6" ht="16.5" customHeight="1" x14ac:dyDescent="0.4">
      <c r="F5932" s="12" t="s">
        <v>6022</v>
      </c>
    </row>
    <row r="5933" spans="6:6" ht="16.5" customHeight="1" x14ac:dyDescent="0.4">
      <c r="F5933" s="12" t="s">
        <v>6023</v>
      </c>
    </row>
    <row r="5934" spans="6:6" ht="16.5" customHeight="1" x14ac:dyDescent="0.4">
      <c r="F5934" s="12" t="s">
        <v>6024</v>
      </c>
    </row>
    <row r="5935" spans="6:6" ht="16.5" customHeight="1" x14ac:dyDescent="0.4">
      <c r="F5935" s="12" t="s">
        <v>6025</v>
      </c>
    </row>
    <row r="5936" spans="6:6" ht="16.5" customHeight="1" x14ac:dyDescent="0.4">
      <c r="F5936" s="12" t="s">
        <v>6026</v>
      </c>
    </row>
    <row r="5937" spans="6:6" ht="16.5" customHeight="1" x14ac:dyDescent="0.4">
      <c r="F5937" s="12" t="s">
        <v>6027</v>
      </c>
    </row>
    <row r="5938" spans="6:6" ht="16.5" customHeight="1" x14ac:dyDescent="0.4">
      <c r="F5938" s="12" t="s">
        <v>6028</v>
      </c>
    </row>
    <row r="5939" spans="6:6" ht="16.5" customHeight="1" x14ac:dyDescent="0.4">
      <c r="F5939" s="12" t="s">
        <v>6029</v>
      </c>
    </row>
    <row r="5940" spans="6:6" ht="16.5" customHeight="1" x14ac:dyDescent="0.4">
      <c r="F5940" s="12" t="s">
        <v>6030</v>
      </c>
    </row>
    <row r="5941" spans="6:6" ht="16.5" customHeight="1" x14ac:dyDescent="0.4">
      <c r="F5941" s="12" t="s">
        <v>6031</v>
      </c>
    </row>
    <row r="5942" spans="6:6" ht="16.5" customHeight="1" x14ac:dyDescent="0.4">
      <c r="F5942" s="12" t="s">
        <v>6032</v>
      </c>
    </row>
    <row r="5943" spans="6:6" ht="16.5" customHeight="1" x14ac:dyDescent="0.4">
      <c r="F5943" s="12" t="s">
        <v>6033</v>
      </c>
    </row>
    <row r="5944" spans="6:6" ht="16.5" customHeight="1" x14ac:dyDescent="0.4">
      <c r="F5944" s="12" t="s">
        <v>6034</v>
      </c>
    </row>
    <row r="5945" spans="6:6" ht="16.5" customHeight="1" x14ac:dyDescent="0.4">
      <c r="F5945" s="12" t="s">
        <v>6035</v>
      </c>
    </row>
    <row r="5946" spans="6:6" ht="16.5" customHeight="1" x14ac:dyDescent="0.4">
      <c r="F5946" s="12" t="s">
        <v>6036</v>
      </c>
    </row>
    <row r="5947" spans="6:6" ht="16.5" customHeight="1" x14ac:dyDescent="0.4">
      <c r="F5947" s="12" t="s">
        <v>6037</v>
      </c>
    </row>
    <row r="5948" spans="6:6" ht="16.5" customHeight="1" x14ac:dyDescent="0.4">
      <c r="F5948" s="12" t="s">
        <v>6038</v>
      </c>
    </row>
    <row r="5949" spans="6:6" ht="16.5" customHeight="1" x14ac:dyDescent="0.4">
      <c r="F5949" s="12" t="s">
        <v>6039</v>
      </c>
    </row>
    <row r="5950" spans="6:6" ht="16.5" customHeight="1" x14ac:dyDescent="0.4">
      <c r="F5950" s="12" t="s">
        <v>6040</v>
      </c>
    </row>
    <row r="5951" spans="6:6" ht="16.5" customHeight="1" x14ac:dyDescent="0.4">
      <c r="F5951" s="12" t="s">
        <v>6041</v>
      </c>
    </row>
    <row r="5952" spans="6:6" ht="16.5" customHeight="1" x14ac:dyDescent="0.4">
      <c r="F5952" s="12" t="s">
        <v>6042</v>
      </c>
    </row>
    <row r="5953" spans="6:6" ht="16.5" customHeight="1" x14ac:dyDescent="0.4">
      <c r="F5953" s="12" t="s">
        <v>6043</v>
      </c>
    </row>
    <row r="5954" spans="6:6" ht="16.5" customHeight="1" x14ac:dyDescent="0.4">
      <c r="F5954" s="12" t="s">
        <v>6044</v>
      </c>
    </row>
    <row r="5955" spans="6:6" ht="16.5" customHeight="1" x14ac:dyDescent="0.4">
      <c r="F5955" s="12" t="s">
        <v>6045</v>
      </c>
    </row>
    <row r="5956" spans="6:6" ht="16.5" customHeight="1" x14ac:dyDescent="0.4">
      <c r="F5956" s="12" t="s">
        <v>6046</v>
      </c>
    </row>
    <row r="5957" spans="6:6" ht="16.5" customHeight="1" x14ac:dyDescent="0.4">
      <c r="F5957" s="12" t="s">
        <v>6047</v>
      </c>
    </row>
    <row r="5958" spans="6:6" ht="16.5" customHeight="1" x14ac:dyDescent="0.4">
      <c r="F5958" s="12" t="s">
        <v>6048</v>
      </c>
    </row>
    <row r="5959" spans="6:6" ht="16.5" customHeight="1" x14ac:dyDescent="0.4">
      <c r="F5959" s="12" t="s">
        <v>6049</v>
      </c>
    </row>
    <row r="5960" spans="6:6" ht="16.5" customHeight="1" x14ac:dyDescent="0.4">
      <c r="F5960" s="12" t="s">
        <v>6050</v>
      </c>
    </row>
    <row r="5961" spans="6:6" ht="16.5" customHeight="1" x14ac:dyDescent="0.4">
      <c r="F5961" s="12" t="s">
        <v>6051</v>
      </c>
    </row>
    <row r="5962" spans="6:6" ht="16.5" customHeight="1" x14ac:dyDescent="0.4">
      <c r="F5962" s="12" t="s">
        <v>6052</v>
      </c>
    </row>
    <row r="5963" spans="6:6" ht="16.5" customHeight="1" x14ac:dyDescent="0.4">
      <c r="F5963" s="12" t="s">
        <v>6053</v>
      </c>
    </row>
    <row r="5964" spans="6:6" ht="16.5" customHeight="1" x14ac:dyDescent="0.4">
      <c r="F5964" s="12" t="s">
        <v>6054</v>
      </c>
    </row>
    <row r="5965" spans="6:6" ht="16.5" customHeight="1" x14ac:dyDescent="0.4">
      <c r="F5965" s="12" t="s">
        <v>6055</v>
      </c>
    </row>
    <row r="5966" spans="6:6" ht="16.5" customHeight="1" x14ac:dyDescent="0.4">
      <c r="F5966" s="12" t="s">
        <v>6056</v>
      </c>
    </row>
    <row r="5967" spans="6:6" ht="16.5" customHeight="1" x14ac:dyDescent="0.4">
      <c r="F5967" s="12" t="s">
        <v>6057</v>
      </c>
    </row>
    <row r="5968" spans="6:6" ht="16.5" customHeight="1" x14ac:dyDescent="0.4">
      <c r="F5968" s="12" t="s">
        <v>6058</v>
      </c>
    </row>
    <row r="5969" spans="6:6" ht="16.5" customHeight="1" x14ac:dyDescent="0.4">
      <c r="F5969" s="12" t="s">
        <v>6059</v>
      </c>
    </row>
    <row r="5970" spans="6:6" ht="16.5" customHeight="1" x14ac:dyDescent="0.4">
      <c r="F5970" s="12" t="s">
        <v>6060</v>
      </c>
    </row>
    <row r="5971" spans="6:6" ht="16.5" customHeight="1" x14ac:dyDescent="0.4">
      <c r="F5971" s="12" t="s">
        <v>6061</v>
      </c>
    </row>
    <row r="5972" spans="6:6" ht="16.5" customHeight="1" x14ac:dyDescent="0.4">
      <c r="F5972" s="12" t="s">
        <v>6062</v>
      </c>
    </row>
    <row r="5973" spans="6:6" ht="16.5" customHeight="1" x14ac:dyDescent="0.4">
      <c r="F5973" s="12" t="s">
        <v>6063</v>
      </c>
    </row>
    <row r="5974" spans="6:6" ht="16.5" customHeight="1" x14ac:dyDescent="0.4">
      <c r="F5974" s="12" t="s">
        <v>6064</v>
      </c>
    </row>
    <row r="5975" spans="6:6" ht="16.5" customHeight="1" x14ac:dyDescent="0.4">
      <c r="F5975" s="12" t="s">
        <v>6065</v>
      </c>
    </row>
    <row r="5976" spans="6:6" ht="16.5" customHeight="1" x14ac:dyDescent="0.4">
      <c r="F5976" s="12" t="s">
        <v>6066</v>
      </c>
    </row>
    <row r="5977" spans="6:6" ht="16.5" customHeight="1" x14ac:dyDescent="0.4">
      <c r="F5977" s="12" t="s">
        <v>6067</v>
      </c>
    </row>
    <row r="5978" spans="6:6" ht="16.5" customHeight="1" x14ac:dyDescent="0.4">
      <c r="F5978" s="12" t="s">
        <v>6068</v>
      </c>
    </row>
    <row r="5979" spans="6:6" ht="16.5" customHeight="1" x14ac:dyDescent="0.4">
      <c r="F5979" s="12" t="s">
        <v>6069</v>
      </c>
    </row>
    <row r="5980" spans="6:6" ht="16.5" customHeight="1" x14ac:dyDescent="0.4">
      <c r="F5980" s="12" t="s">
        <v>6070</v>
      </c>
    </row>
    <row r="5981" spans="6:6" ht="16.5" customHeight="1" x14ac:dyDescent="0.4">
      <c r="F5981" s="12" t="s">
        <v>6071</v>
      </c>
    </row>
    <row r="5982" spans="6:6" ht="16.5" customHeight="1" x14ac:dyDescent="0.4">
      <c r="F5982" s="12" t="s">
        <v>6072</v>
      </c>
    </row>
    <row r="5983" spans="6:6" ht="16.5" customHeight="1" x14ac:dyDescent="0.4">
      <c r="F5983" s="12" t="s">
        <v>6073</v>
      </c>
    </row>
    <row r="5984" spans="6:6" ht="16.5" customHeight="1" x14ac:dyDescent="0.4">
      <c r="F5984" s="12" t="s">
        <v>6074</v>
      </c>
    </row>
    <row r="5985" spans="6:6" ht="16.5" customHeight="1" x14ac:dyDescent="0.4">
      <c r="F5985" s="12" t="s">
        <v>6075</v>
      </c>
    </row>
    <row r="5986" spans="6:6" ht="16.5" customHeight="1" x14ac:dyDescent="0.4">
      <c r="F5986" s="12" t="s">
        <v>6076</v>
      </c>
    </row>
    <row r="5987" spans="6:6" ht="16.5" customHeight="1" x14ac:dyDescent="0.4">
      <c r="F5987" s="12" t="s">
        <v>6077</v>
      </c>
    </row>
    <row r="5988" spans="6:6" ht="16.5" customHeight="1" x14ac:dyDescent="0.4">
      <c r="F5988" s="12" t="s">
        <v>6078</v>
      </c>
    </row>
    <row r="5989" spans="6:6" ht="16.5" customHeight="1" x14ac:dyDescent="0.4">
      <c r="F5989" s="12" t="s">
        <v>6079</v>
      </c>
    </row>
    <row r="5990" spans="6:6" ht="16.5" customHeight="1" x14ac:dyDescent="0.4">
      <c r="F5990" s="12" t="s">
        <v>6080</v>
      </c>
    </row>
    <row r="5991" spans="6:6" ht="16.5" customHeight="1" x14ac:dyDescent="0.4">
      <c r="F5991" s="12" t="s">
        <v>6081</v>
      </c>
    </row>
    <row r="5992" spans="6:6" ht="16.5" customHeight="1" x14ac:dyDescent="0.4">
      <c r="F5992" s="12" t="s">
        <v>6082</v>
      </c>
    </row>
    <row r="5993" spans="6:6" ht="16.5" customHeight="1" x14ac:dyDescent="0.4">
      <c r="F5993" s="12" t="s">
        <v>6083</v>
      </c>
    </row>
    <row r="5994" spans="6:6" ht="16.5" customHeight="1" x14ac:dyDescent="0.4">
      <c r="F5994" s="12" t="s">
        <v>6084</v>
      </c>
    </row>
    <row r="5995" spans="6:6" ht="16.5" customHeight="1" x14ac:dyDescent="0.4">
      <c r="F5995" s="12" t="s">
        <v>6085</v>
      </c>
    </row>
    <row r="5996" spans="6:6" ht="16.5" customHeight="1" x14ac:dyDescent="0.4">
      <c r="F5996" s="12" t="s">
        <v>6086</v>
      </c>
    </row>
    <row r="5997" spans="6:6" ht="16.5" customHeight="1" x14ac:dyDescent="0.4">
      <c r="F5997" s="12" t="s">
        <v>6087</v>
      </c>
    </row>
    <row r="5998" spans="6:6" ht="16.5" customHeight="1" x14ac:dyDescent="0.4">
      <c r="F5998" s="12" t="s">
        <v>6088</v>
      </c>
    </row>
    <row r="5999" spans="6:6" ht="16.5" customHeight="1" x14ac:dyDescent="0.4">
      <c r="F5999" s="12" t="s">
        <v>6089</v>
      </c>
    </row>
    <row r="6000" spans="6:6" ht="16.5" customHeight="1" x14ac:dyDescent="0.4">
      <c r="F6000" s="12" t="s">
        <v>6090</v>
      </c>
    </row>
    <row r="6001" spans="6:6" ht="16.5" customHeight="1" x14ac:dyDescent="0.4">
      <c r="F6001" s="12" t="s">
        <v>6091</v>
      </c>
    </row>
    <row r="6002" spans="6:6" ht="16.5" customHeight="1" x14ac:dyDescent="0.4">
      <c r="F6002" s="12" t="s">
        <v>6092</v>
      </c>
    </row>
    <row r="6003" spans="6:6" ht="16.5" customHeight="1" x14ac:dyDescent="0.4">
      <c r="F6003" s="12" t="s">
        <v>6093</v>
      </c>
    </row>
    <row r="6004" spans="6:6" ht="16.5" customHeight="1" x14ac:dyDescent="0.4">
      <c r="F6004" s="12" t="s">
        <v>6094</v>
      </c>
    </row>
    <row r="6005" spans="6:6" ht="16.5" customHeight="1" x14ac:dyDescent="0.4">
      <c r="F6005" s="12" t="s">
        <v>6095</v>
      </c>
    </row>
    <row r="6006" spans="6:6" ht="16.5" customHeight="1" x14ac:dyDescent="0.4">
      <c r="F6006" s="12" t="s">
        <v>6096</v>
      </c>
    </row>
    <row r="6007" spans="6:6" ht="16.5" customHeight="1" x14ac:dyDescent="0.4">
      <c r="F6007" s="12" t="s">
        <v>6097</v>
      </c>
    </row>
    <row r="6008" spans="6:6" ht="16.5" customHeight="1" x14ac:dyDescent="0.4">
      <c r="F6008" s="12" t="s">
        <v>6098</v>
      </c>
    </row>
    <row r="6009" spans="6:6" ht="16.5" customHeight="1" x14ac:dyDescent="0.4">
      <c r="F6009" s="12" t="s">
        <v>6099</v>
      </c>
    </row>
    <row r="6010" spans="6:6" ht="16.5" customHeight="1" x14ac:dyDescent="0.4">
      <c r="F6010" s="12" t="s">
        <v>6100</v>
      </c>
    </row>
    <row r="6011" spans="6:6" ht="16.5" customHeight="1" x14ac:dyDescent="0.4">
      <c r="F6011" s="12" t="s">
        <v>6101</v>
      </c>
    </row>
    <row r="6012" spans="6:6" ht="16.5" customHeight="1" x14ac:dyDescent="0.4">
      <c r="F6012" s="12" t="s">
        <v>6102</v>
      </c>
    </row>
    <row r="6013" spans="6:6" ht="16.5" customHeight="1" x14ac:dyDescent="0.4">
      <c r="F6013" s="12" t="s">
        <v>6103</v>
      </c>
    </row>
    <row r="6014" spans="6:6" ht="16.5" customHeight="1" x14ac:dyDescent="0.4">
      <c r="F6014" s="12" t="s">
        <v>6104</v>
      </c>
    </row>
    <row r="6015" spans="6:6" ht="16.5" customHeight="1" x14ac:dyDescent="0.4">
      <c r="F6015" s="12" t="s">
        <v>6105</v>
      </c>
    </row>
    <row r="6016" spans="6:6" ht="16.5" customHeight="1" x14ac:dyDescent="0.4">
      <c r="F6016" s="12" t="s">
        <v>6106</v>
      </c>
    </row>
    <row r="6017" spans="6:6" ht="16.5" customHeight="1" x14ac:dyDescent="0.4">
      <c r="F6017" s="12" t="s">
        <v>6107</v>
      </c>
    </row>
    <row r="6018" spans="6:6" ht="16.5" customHeight="1" x14ac:dyDescent="0.4">
      <c r="F6018" s="12" t="s">
        <v>6108</v>
      </c>
    </row>
    <row r="6019" spans="6:6" ht="16.5" customHeight="1" x14ac:dyDescent="0.4">
      <c r="F6019" s="12" t="s">
        <v>6109</v>
      </c>
    </row>
    <row r="6020" spans="6:6" ht="16.5" customHeight="1" x14ac:dyDescent="0.4">
      <c r="F6020" s="12" t="s">
        <v>6110</v>
      </c>
    </row>
    <row r="6021" spans="6:6" ht="16.5" customHeight="1" x14ac:dyDescent="0.4">
      <c r="F6021" s="12" t="s">
        <v>6111</v>
      </c>
    </row>
    <row r="6022" spans="6:6" ht="16.5" customHeight="1" x14ac:dyDescent="0.4">
      <c r="F6022" s="12" t="s">
        <v>6112</v>
      </c>
    </row>
    <row r="6023" spans="6:6" ht="16.5" customHeight="1" x14ac:dyDescent="0.4">
      <c r="F6023" s="12" t="s">
        <v>6113</v>
      </c>
    </row>
    <row r="6024" spans="6:6" ht="16.5" customHeight="1" x14ac:dyDescent="0.4">
      <c r="F6024" s="12" t="s">
        <v>6114</v>
      </c>
    </row>
    <row r="6025" spans="6:6" ht="16.5" customHeight="1" x14ac:dyDescent="0.4">
      <c r="F6025" s="12" t="s">
        <v>6115</v>
      </c>
    </row>
    <row r="6026" spans="6:6" ht="16.5" customHeight="1" x14ac:dyDescent="0.4">
      <c r="F6026" s="12" t="s">
        <v>6116</v>
      </c>
    </row>
    <row r="6027" spans="6:6" ht="16.5" customHeight="1" x14ac:dyDescent="0.4">
      <c r="F6027" s="12" t="s">
        <v>6117</v>
      </c>
    </row>
    <row r="6028" spans="6:6" ht="16.5" customHeight="1" x14ac:dyDescent="0.4">
      <c r="F6028" s="12" t="s">
        <v>6118</v>
      </c>
    </row>
    <row r="6029" spans="6:6" ht="16.5" customHeight="1" x14ac:dyDescent="0.4">
      <c r="F6029" s="12" t="s">
        <v>6119</v>
      </c>
    </row>
    <row r="6030" spans="6:6" ht="16.5" customHeight="1" x14ac:dyDescent="0.4">
      <c r="F6030" s="12" t="s">
        <v>6120</v>
      </c>
    </row>
    <row r="6031" spans="6:6" ht="16.5" customHeight="1" x14ac:dyDescent="0.4">
      <c r="F6031" s="12" t="s">
        <v>6121</v>
      </c>
    </row>
    <row r="6032" spans="6:6" ht="16.5" customHeight="1" x14ac:dyDescent="0.4">
      <c r="F6032" s="12" t="s">
        <v>6122</v>
      </c>
    </row>
    <row r="6033" spans="6:6" ht="16.5" customHeight="1" x14ac:dyDescent="0.4">
      <c r="F6033" s="12" t="s">
        <v>6123</v>
      </c>
    </row>
    <row r="6034" spans="6:6" ht="16.5" customHeight="1" x14ac:dyDescent="0.4">
      <c r="F6034" s="12" t="s">
        <v>6124</v>
      </c>
    </row>
    <row r="6035" spans="6:6" ht="16.5" customHeight="1" x14ac:dyDescent="0.4">
      <c r="F6035" s="12" t="s">
        <v>6125</v>
      </c>
    </row>
    <row r="6036" spans="6:6" ht="16.5" customHeight="1" x14ac:dyDescent="0.4">
      <c r="F6036" s="12" t="s">
        <v>6126</v>
      </c>
    </row>
    <row r="6037" spans="6:6" ht="16.5" customHeight="1" x14ac:dyDescent="0.4">
      <c r="F6037" s="12" t="s">
        <v>6127</v>
      </c>
    </row>
    <row r="6038" spans="6:6" ht="16.5" customHeight="1" x14ac:dyDescent="0.4">
      <c r="F6038" s="12" t="s">
        <v>6128</v>
      </c>
    </row>
    <row r="6039" spans="6:6" ht="16.5" customHeight="1" x14ac:dyDescent="0.4">
      <c r="F6039" s="12" t="s">
        <v>6129</v>
      </c>
    </row>
    <row r="6040" spans="6:6" ht="16.5" customHeight="1" x14ac:dyDescent="0.4">
      <c r="F6040" s="12" t="s">
        <v>6130</v>
      </c>
    </row>
    <row r="6041" spans="6:6" ht="16.5" customHeight="1" x14ac:dyDescent="0.4">
      <c r="F6041" s="12" t="s">
        <v>6131</v>
      </c>
    </row>
    <row r="6042" spans="6:6" ht="16.5" customHeight="1" x14ac:dyDescent="0.4">
      <c r="F6042" s="12" t="s">
        <v>6132</v>
      </c>
    </row>
    <row r="6043" spans="6:6" ht="16.5" customHeight="1" x14ac:dyDescent="0.4">
      <c r="F6043" s="12" t="s">
        <v>6133</v>
      </c>
    </row>
    <row r="6044" spans="6:6" ht="16.5" customHeight="1" x14ac:dyDescent="0.4">
      <c r="F6044" s="12" t="s">
        <v>6134</v>
      </c>
    </row>
    <row r="6045" spans="6:6" ht="16.5" customHeight="1" x14ac:dyDescent="0.4">
      <c r="F6045" s="12" t="s">
        <v>6135</v>
      </c>
    </row>
    <row r="6046" spans="6:6" ht="16.5" customHeight="1" x14ac:dyDescent="0.4">
      <c r="F6046" s="12" t="s">
        <v>6136</v>
      </c>
    </row>
    <row r="6047" spans="6:6" ht="16.5" customHeight="1" x14ac:dyDescent="0.4">
      <c r="F6047" s="12" t="s">
        <v>6137</v>
      </c>
    </row>
    <row r="6048" spans="6:6" ht="16.5" customHeight="1" x14ac:dyDescent="0.4">
      <c r="F6048" s="12" t="s">
        <v>6138</v>
      </c>
    </row>
    <row r="6049" spans="6:6" ht="16.5" customHeight="1" x14ac:dyDescent="0.4">
      <c r="F6049" s="12" t="s">
        <v>6139</v>
      </c>
    </row>
    <row r="6050" spans="6:6" ht="16.5" customHeight="1" x14ac:dyDescent="0.4">
      <c r="F6050" s="12" t="s">
        <v>6140</v>
      </c>
    </row>
    <row r="6051" spans="6:6" ht="16.5" customHeight="1" x14ac:dyDescent="0.4">
      <c r="F6051" s="12" t="s">
        <v>6141</v>
      </c>
    </row>
    <row r="6052" spans="6:6" ht="16.5" customHeight="1" x14ac:dyDescent="0.4">
      <c r="F6052" s="12" t="s">
        <v>6142</v>
      </c>
    </row>
    <row r="6053" spans="6:6" ht="16.5" customHeight="1" x14ac:dyDescent="0.4">
      <c r="F6053" s="12" t="s">
        <v>6143</v>
      </c>
    </row>
    <row r="6054" spans="6:6" ht="16.5" customHeight="1" x14ac:dyDescent="0.4">
      <c r="F6054" s="12" t="s">
        <v>6144</v>
      </c>
    </row>
    <row r="6055" spans="6:6" ht="16.5" customHeight="1" x14ac:dyDescent="0.4">
      <c r="F6055" s="12" t="s">
        <v>6145</v>
      </c>
    </row>
    <row r="6056" spans="6:6" ht="16.5" customHeight="1" x14ac:dyDescent="0.4">
      <c r="F6056" s="12" t="s">
        <v>6146</v>
      </c>
    </row>
    <row r="6057" spans="6:6" ht="16.5" customHeight="1" x14ac:dyDescent="0.4">
      <c r="F6057" s="12" t="s">
        <v>6147</v>
      </c>
    </row>
    <row r="6058" spans="6:6" ht="16.5" customHeight="1" x14ac:dyDescent="0.4">
      <c r="F6058" s="12" t="s">
        <v>6148</v>
      </c>
    </row>
    <row r="6059" spans="6:6" ht="16.5" customHeight="1" x14ac:dyDescent="0.4">
      <c r="F6059" s="12" t="s">
        <v>6149</v>
      </c>
    </row>
    <row r="6060" spans="6:6" ht="16.5" customHeight="1" x14ac:dyDescent="0.4">
      <c r="F6060" s="12" t="s">
        <v>6150</v>
      </c>
    </row>
    <row r="6061" spans="6:6" ht="16.5" customHeight="1" x14ac:dyDescent="0.4">
      <c r="F6061" s="12" t="s">
        <v>6151</v>
      </c>
    </row>
    <row r="6062" spans="6:6" ht="16.5" customHeight="1" x14ac:dyDescent="0.4">
      <c r="F6062" s="12" t="s">
        <v>6152</v>
      </c>
    </row>
    <row r="6063" spans="6:6" ht="16.5" customHeight="1" x14ac:dyDescent="0.4">
      <c r="F6063" s="12" t="s">
        <v>6153</v>
      </c>
    </row>
    <row r="6064" spans="6:6" ht="16.5" customHeight="1" x14ac:dyDescent="0.4">
      <c r="F6064" s="12" t="s">
        <v>6154</v>
      </c>
    </row>
    <row r="6065" spans="6:6" ht="16.5" customHeight="1" x14ac:dyDescent="0.4">
      <c r="F6065" s="12" t="s">
        <v>6155</v>
      </c>
    </row>
    <row r="6066" spans="6:6" ht="16.5" customHeight="1" x14ac:dyDescent="0.4">
      <c r="F6066" s="12" t="s">
        <v>6156</v>
      </c>
    </row>
    <row r="6067" spans="6:6" ht="16.5" customHeight="1" x14ac:dyDescent="0.4">
      <c r="F6067" s="12" t="s">
        <v>6157</v>
      </c>
    </row>
    <row r="6068" spans="6:6" ht="16.5" customHeight="1" x14ac:dyDescent="0.4">
      <c r="F6068" s="12" t="s">
        <v>6158</v>
      </c>
    </row>
    <row r="6069" spans="6:6" ht="16.5" customHeight="1" x14ac:dyDescent="0.4">
      <c r="F6069" s="12" t="s">
        <v>6159</v>
      </c>
    </row>
    <row r="6070" spans="6:6" ht="16.5" customHeight="1" x14ac:dyDescent="0.4">
      <c r="F6070" s="12" t="s">
        <v>6160</v>
      </c>
    </row>
    <row r="6071" spans="6:6" ht="16.5" customHeight="1" x14ac:dyDescent="0.4">
      <c r="F6071" s="12" t="s">
        <v>6161</v>
      </c>
    </row>
    <row r="6072" spans="6:6" ht="16.5" customHeight="1" x14ac:dyDescent="0.4">
      <c r="F6072" s="12" t="s">
        <v>6162</v>
      </c>
    </row>
    <row r="6073" spans="6:6" ht="16.5" customHeight="1" x14ac:dyDescent="0.4">
      <c r="F6073" s="12" t="s">
        <v>6163</v>
      </c>
    </row>
    <row r="6074" spans="6:6" ht="16.5" customHeight="1" x14ac:dyDescent="0.4">
      <c r="F6074" s="12" t="s">
        <v>6164</v>
      </c>
    </row>
    <row r="6075" spans="6:6" ht="16.5" customHeight="1" x14ac:dyDescent="0.4">
      <c r="F6075" s="12" t="s">
        <v>6165</v>
      </c>
    </row>
    <row r="6076" spans="6:6" ht="16.5" customHeight="1" x14ac:dyDescent="0.4">
      <c r="F6076" s="12" t="s">
        <v>6166</v>
      </c>
    </row>
    <row r="6077" spans="6:6" ht="16.5" customHeight="1" x14ac:dyDescent="0.4">
      <c r="F6077" s="12" t="s">
        <v>6167</v>
      </c>
    </row>
    <row r="6078" spans="6:6" ht="16.5" customHeight="1" x14ac:dyDescent="0.4">
      <c r="F6078" s="12" t="s">
        <v>6168</v>
      </c>
    </row>
    <row r="6079" spans="6:6" ht="16.5" customHeight="1" x14ac:dyDescent="0.4">
      <c r="F6079" s="12" t="s">
        <v>6169</v>
      </c>
    </row>
    <row r="6080" spans="6:6" ht="16.5" customHeight="1" x14ac:dyDescent="0.4">
      <c r="F6080" s="12" t="s">
        <v>6170</v>
      </c>
    </row>
    <row r="6081" spans="6:6" ht="16.5" customHeight="1" x14ac:dyDescent="0.4">
      <c r="F6081" s="12" t="s">
        <v>6171</v>
      </c>
    </row>
    <row r="6082" spans="6:6" ht="16.5" customHeight="1" x14ac:dyDescent="0.4">
      <c r="F6082" s="12" t="s">
        <v>6172</v>
      </c>
    </row>
    <row r="6083" spans="6:6" ht="16.5" customHeight="1" x14ac:dyDescent="0.4">
      <c r="F6083" s="12" t="s">
        <v>6173</v>
      </c>
    </row>
    <row r="6084" spans="6:6" ht="16.5" customHeight="1" x14ac:dyDescent="0.4">
      <c r="F6084" s="12" t="s">
        <v>6174</v>
      </c>
    </row>
    <row r="6085" spans="6:6" ht="16.5" customHeight="1" x14ac:dyDescent="0.4">
      <c r="F6085" s="12" t="s">
        <v>6175</v>
      </c>
    </row>
    <row r="6086" spans="6:6" ht="16.5" customHeight="1" x14ac:dyDescent="0.4">
      <c r="F6086" s="12" t="s">
        <v>6176</v>
      </c>
    </row>
    <row r="6087" spans="6:6" ht="16.5" customHeight="1" x14ac:dyDescent="0.4">
      <c r="F6087" s="12" t="s">
        <v>6177</v>
      </c>
    </row>
    <row r="6088" spans="6:6" ht="16.5" customHeight="1" x14ac:dyDescent="0.4">
      <c r="F6088" s="12" t="s">
        <v>6178</v>
      </c>
    </row>
    <row r="6089" spans="6:6" ht="16.5" customHeight="1" x14ac:dyDescent="0.4">
      <c r="F6089" s="12" t="s">
        <v>6179</v>
      </c>
    </row>
    <row r="6090" spans="6:6" ht="16.5" customHeight="1" x14ac:dyDescent="0.4">
      <c r="F6090" s="12" t="s">
        <v>6180</v>
      </c>
    </row>
    <row r="6091" spans="6:6" ht="16.5" customHeight="1" x14ac:dyDescent="0.4">
      <c r="F6091" s="12" t="s">
        <v>6181</v>
      </c>
    </row>
    <row r="6092" spans="6:6" ht="16.5" customHeight="1" x14ac:dyDescent="0.4">
      <c r="F6092" s="12" t="s">
        <v>6182</v>
      </c>
    </row>
    <row r="6093" spans="6:6" ht="16.5" customHeight="1" x14ac:dyDescent="0.4">
      <c r="F6093" s="12" t="s">
        <v>6183</v>
      </c>
    </row>
    <row r="6094" spans="6:6" ht="16.5" customHeight="1" x14ac:dyDescent="0.4">
      <c r="F6094" s="12" t="s">
        <v>6184</v>
      </c>
    </row>
    <row r="6095" spans="6:6" ht="16.5" customHeight="1" x14ac:dyDescent="0.4">
      <c r="F6095" s="12" t="s">
        <v>6185</v>
      </c>
    </row>
    <row r="6096" spans="6:6" ht="16.5" customHeight="1" x14ac:dyDescent="0.4">
      <c r="F6096" s="12" t="s">
        <v>6186</v>
      </c>
    </row>
    <row r="6097" spans="6:6" ht="16.5" customHeight="1" x14ac:dyDescent="0.4">
      <c r="F6097" s="12" t="s">
        <v>6187</v>
      </c>
    </row>
    <row r="6098" spans="6:6" ht="16.5" customHeight="1" x14ac:dyDescent="0.4">
      <c r="F6098" s="12" t="s">
        <v>6188</v>
      </c>
    </row>
    <row r="6099" spans="6:6" ht="16.5" customHeight="1" x14ac:dyDescent="0.4">
      <c r="F6099" s="12" t="s">
        <v>6189</v>
      </c>
    </row>
    <row r="6100" spans="6:6" ht="16.5" customHeight="1" x14ac:dyDescent="0.4">
      <c r="F6100" s="12" t="s">
        <v>6190</v>
      </c>
    </row>
    <row r="6101" spans="6:6" ht="16.5" customHeight="1" x14ac:dyDescent="0.4">
      <c r="F6101" s="12" t="s">
        <v>6191</v>
      </c>
    </row>
    <row r="6102" spans="6:6" ht="16.5" customHeight="1" x14ac:dyDescent="0.4">
      <c r="F6102" s="12" t="s">
        <v>6192</v>
      </c>
    </row>
    <row r="6103" spans="6:6" ht="16.5" customHeight="1" x14ac:dyDescent="0.4">
      <c r="F6103" s="12" t="s">
        <v>6193</v>
      </c>
    </row>
    <row r="6104" spans="6:6" ht="16.5" customHeight="1" x14ac:dyDescent="0.4">
      <c r="F6104" s="12" t="s">
        <v>6194</v>
      </c>
    </row>
    <row r="6105" spans="6:6" ht="16.5" customHeight="1" x14ac:dyDescent="0.4">
      <c r="F6105" s="12" t="s">
        <v>6195</v>
      </c>
    </row>
    <row r="6106" spans="6:6" ht="16.5" customHeight="1" x14ac:dyDescent="0.4">
      <c r="F6106" s="12" t="s">
        <v>6196</v>
      </c>
    </row>
    <row r="6107" spans="6:6" ht="16.5" customHeight="1" x14ac:dyDescent="0.4">
      <c r="F6107" s="12" t="s">
        <v>6197</v>
      </c>
    </row>
    <row r="6108" spans="6:6" ht="16.5" customHeight="1" x14ac:dyDescent="0.4">
      <c r="F6108" s="12" t="s">
        <v>6198</v>
      </c>
    </row>
    <row r="6109" spans="6:6" ht="16.5" customHeight="1" x14ac:dyDescent="0.4">
      <c r="F6109" s="12" t="s">
        <v>6199</v>
      </c>
    </row>
    <row r="6110" spans="6:6" ht="16.5" customHeight="1" x14ac:dyDescent="0.4">
      <c r="F6110" s="12" t="s">
        <v>6200</v>
      </c>
    </row>
    <row r="6111" spans="6:6" ht="16.5" customHeight="1" x14ac:dyDescent="0.4">
      <c r="F6111" s="12" t="s">
        <v>6201</v>
      </c>
    </row>
    <row r="6112" spans="6:6" ht="16.5" customHeight="1" x14ac:dyDescent="0.4">
      <c r="F6112" s="12" t="s">
        <v>6202</v>
      </c>
    </row>
    <row r="6113" spans="6:6" ht="16.5" customHeight="1" x14ac:dyDescent="0.4">
      <c r="F6113" s="12" t="s">
        <v>6203</v>
      </c>
    </row>
    <row r="6114" spans="6:6" ht="16.5" customHeight="1" x14ac:dyDescent="0.4">
      <c r="F6114" s="12" t="s">
        <v>6204</v>
      </c>
    </row>
    <row r="6115" spans="6:6" ht="16.5" customHeight="1" x14ac:dyDescent="0.4">
      <c r="F6115" s="12" t="s">
        <v>6205</v>
      </c>
    </row>
    <row r="6116" spans="6:6" ht="16.5" customHeight="1" x14ac:dyDescent="0.4">
      <c r="F6116" s="12" t="s">
        <v>6206</v>
      </c>
    </row>
    <row r="6117" spans="6:6" ht="16.5" customHeight="1" x14ac:dyDescent="0.4">
      <c r="F6117" s="12" t="s">
        <v>6207</v>
      </c>
    </row>
    <row r="6118" spans="6:6" ht="16.5" customHeight="1" x14ac:dyDescent="0.4">
      <c r="F6118" s="12" t="s">
        <v>6208</v>
      </c>
    </row>
    <row r="6119" spans="6:6" ht="16.5" customHeight="1" x14ac:dyDescent="0.4">
      <c r="F6119" s="12" t="s">
        <v>6209</v>
      </c>
    </row>
    <row r="6120" spans="6:6" ht="16.5" customHeight="1" x14ac:dyDescent="0.4">
      <c r="F6120" s="12" t="s">
        <v>6210</v>
      </c>
    </row>
    <row r="6121" spans="6:6" ht="16.5" customHeight="1" x14ac:dyDescent="0.4">
      <c r="F6121" s="12" t="s">
        <v>6211</v>
      </c>
    </row>
    <row r="6122" spans="6:6" ht="16.5" customHeight="1" x14ac:dyDescent="0.4">
      <c r="F6122" s="12" t="s">
        <v>6212</v>
      </c>
    </row>
    <row r="6123" spans="6:6" ht="16.5" customHeight="1" x14ac:dyDescent="0.4">
      <c r="F6123" s="12" t="s">
        <v>6213</v>
      </c>
    </row>
    <row r="6124" spans="6:6" ht="16.5" customHeight="1" x14ac:dyDescent="0.4">
      <c r="F6124" s="12" t="s">
        <v>6214</v>
      </c>
    </row>
    <row r="6125" spans="6:6" ht="16.5" customHeight="1" x14ac:dyDescent="0.4">
      <c r="F6125" s="12" t="s">
        <v>6215</v>
      </c>
    </row>
    <row r="6126" spans="6:6" ht="16.5" customHeight="1" x14ac:dyDescent="0.4">
      <c r="F6126" s="12" t="s">
        <v>6216</v>
      </c>
    </row>
    <row r="6127" spans="6:6" ht="16.5" customHeight="1" x14ac:dyDescent="0.4">
      <c r="F6127" s="12" t="s">
        <v>6217</v>
      </c>
    </row>
    <row r="6128" spans="6:6" ht="16.5" customHeight="1" x14ac:dyDescent="0.4">
      <c r="F6128" s="12" t="s">
        <v>6218</v>
      </c>
    </row>
    <row r="6129" spans="6:6" ht="16.5" customHeight="1" x14ac:dyDescent="0.4">
      <c r="F6129" s="12" t="s">
        <v>6219</v>
      </c>
    </row>
    <row r="6130" spans="6:6" ht="16.5" customHeight="1" x14ac:dyDescent="0.4">
      <c r="F6130" s="12" t="s">
        <v>6220</v>
      </c>
    </row>
    <row r="6131" spans="6:6" ht="16.5" customHeight="1" x14ac:dyDescent="0.4">
      <c r="F6131" s="12" t="s">
        <v>6221</v>
      </c>
    </row>
    <row r="6132" spans="6:6" ht="16.5" customHeight="1" x14ac:dyDescent="0.4">
      <c r="F6132" s="12" t="s">
        <v>6222</v>
      </c>
    </row>
    <row r="6133" spans="6:6" ht="16.5" customHeight="1" x14ac:dyDescent="0.4">
      <c r="F6133" s="12" t="s">
        <v>6223</v>
      </c>
    </row>
    <row r="6134" spans="6:6" ht="16.5" customHeight="1" x14ac:dyDescent="0.4">
      <c r="F6134" s="12" t="s">
        <v>6224</v>
      </c>
    </row>
    <row r="6135" spans="6:6" ht="16.5" customHeight="1" x14ac:dyDescent="0.4">
      <c r="F6135" s="12" t="s">
        <v>6225</v>
      </c>
    </row>
    <row r="6136" spans="6:6" ht="16.5" customHeight="1" x14ac:dyDescent="0.4">
      <c r="F6136" s="12" t="s">
        <v>6226</v>
      </c>
    </row>
    <row r="6137" spans="6:6" ht="16.5" customHeight="1" x14ac:dyDescent="0.4">
      <c r="F6137" s="12" t="s">
        <v>6227</v>
      </c>
    </row>
    <row r="6138" spans="6:6" ht="16.5" customHeight="1" x14ac:dyDescent="0.4">
      <c r="F6138" s="12" t="s">
        <v>6228</v>
      </c>
    </row>
    <row r="6139" spans="6:6" ht="16.5" customHeight="1" x14ac:dyDescent="0.4">
      <c r="F6139" s="12" t="s">
        <v>6229</v>
      </c>
    </row>
    <row r="6140" spans="6:6" ht="16.5" customHeight="1" x14ac:dyDescent="0.4">
      <c r="F6140" s="12" t="s">
        <v>6230</v>
      </c>
    </row>
    <row r="6141" spans="6:6" ht="16.5" customHeight="1" x14ac:dyDescent="0.4">
      <c r="F6141" s="12" t="s">
        <v>6231</v>
      </c>
    </row>
    <row r="6142" spans="6:6" ht="16.5" customHeight="1" x14ac:dyDescent="0.4">
      <c r="F6142" s="12" t="s">
        <v>6232</v>
      </c>
    </row>
    <row r="6143" spans="6:6" ht="16.5" customHeight="1" x14ac:dyDescent="0.4">
      <c r="F6143" s="12" t="s">
        <v>6233</v>
      </c>
    </row>
    <row r="6144" spans="6:6" ht="16.5" customHeight="1" x14ac:dyDescent="0.4">
      <c r="F6144" s="12" t="s">
        <v>6234</v>
      </c>
    </row>
    <row r="6145" spans="6:6" ht="16.5" customHeight="1" x14ac:dyDescent="0.4">
      <c r="F6145" s="12" t="s">
        <v>6235</v>
      </c>
    </row>
    <row r="6146" spans="6:6" ht="16.5" customHeight="1" x14ac:dyDescent="0.4">
      <c r="F6146" s="12" t="s">
        <v>6236</v>
      </c>
    </row>
    <row r="6147" spans="6:6" ht="16.5" customHeight="1" x14ac:dyDescent="0.4">
      <c r="F6147" s="12" t="s">
        <v>6237</v>
      </c>
    </row>
    <row r="6148" spans="6:6" ht="16.5" customHeight="1" x14ac:dyDescent="0.4">
      <c r="F6148" s="12" t="s">
        <v>6238</v>
      </c>
    </row>
    <row r="6149" spans="6:6" ht="16.5" customHeight="1" x14ac:dyDescent="0.4">
      <c r="F6149" s="12" t="s">
        <v>6239</v>
      </c>
    </row>
    <row r="6150" spans="6:6" ht="16.5" customHeight="1" x14ac:dyDescent="0.4">
      <c r="F6150" s="12" t="s">
        <v>6240</v>
      </c>
    </row>
    <row r="6151" spans="6:6" ht="16.5" customHeight="1" x14ac:dyDescent="0.4">
      <c r="F6151" s="12" t="s">
        <v>6241</v>
      </c>
    </row>
    <row r="6152" spans="6:6" ht="16.5" customHeight="1" x14ac:dyDescent="0.4">
      <c r="F6152" s="12" t="s">
        <v>6242</v>
      </c>
    </row>
    <row r="6153" spans="6:6" ht="16.5" customHeight="1" x14ac:dyDescent="0.4">
      <c r="F6153" s="12" t="s">
        <v>6243</v>
      </c>
    </row>
    <row r="6154" spans="6:6" ht="16.5" customHeight="1" x14ac:dyDescent="0.4">
      <c r="F6154" s="12" t="s">
        <v>6244</v>
      </c>
    </row>
    <row r="6155" spans="6:6" ht="16.5" customHeight="1" x14ac:dyDescent="0.4">
      <c r="F6155" s="12" t="s">
        <v>6245</v>
      </c>
    </row>
    <row r="6156" spans="6:6" ht="16.5" customHeight="1" x14ac:dyDescent="0.4">
      <c r="F6156" s="12" t="s">
        <v>6246</v>
      </c>
    </row>
    <row r="6157" spans="6:6" ht="16.5" customHeight="1" x14ac:dyDescent="0.4">
      <c r="F6157" s="12" t="s">
        <v>6247</v>
      </c>
    </row>
    <row r="6158" spans="6:6" ht="16.5" customHeight="1" x14ac:dyDescent="0.4">
      <c r="F6158" s="12" t="s">
        <v>6248</v>
      </c>
    </row>
    <row r="6159" spans="6:6" ht="16.5" customHeight="1" x14ac:dyDescent="0.4">
      <c r="F6159" s="12" t="s">
        <v>6249</v>
      </c>
    </row>
    <row r="6160" spans="6:6" ht="16.5" customHeight="1" x14ac:dyDescent="0.4">
      <c r="F6160" s="12" t="s">
        <v>6250</v>
      </c>
    </row>
    <row r="6161" spans="6:6" ht="16.5" customHeight="1" x14ac:dyDescent="0.4">
      <c r="F6161" s="12" t="s">
        <v>6251</v>
      </c>
    </row>
    <row r="6162" spans="6:6" ht="16.5" customHeight="1" x14ac:dyDescent="0.4">
      <c r="F6162" s="12" t="s">
        <v>6252</v>
      </c>
    </row>
    <row r="6163" spans="6:6" ht="16.5" customHeight="1" x14ac:dyDescent="0.4">
      <c r="F6163" s="12" t="s">
        <v>6253</v>
      </c>
    </row>
    <row r="6164" spans="6:6" ht="16.5" customHeight="1" x14ac:dyDescent="0.4">
      <c r="F6164" s="12" t="s">
        <v>6254</v>
      </c>
    </row>
    <row r="6165" spans="6:6" ht="16.5" customHeight="1" x14ac:dyDescent="0.4">
      <c r="F6165" s="12" t="s">
        <v>6255</v>
      </c>
    </row>
    <row r="6166" spans="6:6" ht="16.5" customHeight="1" x14ac:dyDescent="0.4">
      <c r="F6166" s="12" t="s">
        <v>6256</v>
      </c>
    </row>
    <row r="6167" spans="6:6" ht="16.5" customHeight="1" x14ac:dyDescent="0.4">
      <c r="F6167" s="12" t="s">
        <v>6257</v>
      </c>
    </row>
    <row r="6168" spans="6:6" ht="16.5" customHeight="1" x14ac:dyDescent="0.4">
      <c r="F6168" s="12" t="s">
        <v>6258</v>
      </c>
    </row>
    <row r="6169" spans="6:6" ht="16.5" customHeight="1" x14ac:dyDescent="0.4">
      <c r="F6169" s="12" t="s">
        <v>6259</v>
      </c>
    </row>
    <row r="6170" spans="6:6" ht="16.5" customHeight="1" x14ac:dyDescent="0.4">
      <c r="F6170" s="12" t="s">
        <v>6260</v>
      </c>
    </row>
    <row r="6171" spans="6:6" ht="16.5" customHeight="1" x14ac:dyDescent="0.4">
      <c r="F6171" s="12" t="s">
        <v>6261</v>
      </c>
    </row>
    <row r="6172" spans="6:6" ht="16.5" customHeight="1" x14ac:dyDescent="0.4">
      <c r="F6172" s="12" t="s">
        <v>6262</v>
      </c>
    </row>
    <row r="6173" spans="6:6" ht="16.5" customHeight="1" x14ac:dyDescent="0.4">
      <c r="F6173" s="12" t="s">
        <v>6263</v>
      </c>
    </row>
    <row r="6174" spans="6:6" ht="16.5" customHeight="1" x14ac:dyDescent="0.4">
      <c r="F6174" s="12" t="s">
        <v>6264</v>
      </c>
    </row>
    <row r="6175" spans="6:6" ht="16.5" customHeight="1" x14ac:dyDescent="0.4">
      <c r="F6175" s="12" t="s">
        <v>6265</v>
      </c>
    </row>
    <row r="6176" spans="6:6" ht="16.5" customHeight="1" x14ac:dyDescent="0.4">
      <c r="F6176" s="12" t="s">
        <v>6266</v>
      </c>
    </row>
    <row r="6177" spans="6:6" ht="16.5" customHeight="1" x14ac:dyDescent="0.4">
      <c r="F6177" s="12" t="s">
        <v>6267</v>
      </c>
    </row>
    <row r="6178" spans="6:6" ht="16.5" customHeight="1" x14ac:dyDescent="0.4">
      <c r="F6178" s="12" t="s">
        <v>6268</v>
      </c>
    </row>
    <row r="6179" spans="6:6" ht="16.5" customHeight="1" x14ac:dyDescent="0.4">
      <c r="F6179" s="12" t="s">
        <v>6269</v>
      </c>
    </row>
    <row r="6180" spans="6:6" ht="16.5" customHeight="1" x14ac:dyDescent="0.4">
      <c r="F6180" s="12" t="s">
        <v>6270</v>
      </c>
    </row>
    <row r="6181" spans="6:6" ht="16.5" customHeight="1" x14ac:dyDescent="0.4">
      <c r="F6181" s="12" t="s">
        <v>6271</v>
      </c>
    </row>
    <row r="6182" spans="6:6" ht="16.5" customHeight="1" x14ac:dyDescent="0.4">
      <c r="F6182" s="12" t="s">
        <v>6272</v>
      </c>
    </row>
    <row r="6183" spans="6:6" ht="16.5" customHeight="1" x14ac:dyDescent="0.4">
      <c r="F6183" s="12" t="s">
        <v>6273</v>
      </c>
    </row>
    <row r="6184" spans="6:6" ht="16.5" customHeight="1" x14ac:dyDescent="0.4">
      <c r="F6184" s="12" t="s">
        <v>6274</v>
      </c>
    </row>
    <row r="6185" spans="6:6" ht="16.5" customHeight="1" x14ac:dyDescent="0.4">
      <c r="F6185" s="12" t="s">
        <v>6275</v>
      </c>
    </row>
    <row r="6186" spans="6:6" ht="16.5" customHeight="1" x14ac:dyDescent="0.4">
      <c r="F6186" s="12" t="s">
        <v>6276</v>
      </c>
    </row>
    <row r="6187" spans="6:6" ht="16.5" customHeight="1" x14ac:dyDescent="0.4">
      <c r="F6187" s="12" t="s">
        <v>6277</v>
      </c>
    </row>
    <row r="6188" spans="6:6" ht="16.5" customHeight="1" x14ac:dyDescent="0.4">
      <c r="F6188" s="12" t="s">
        <v>6278</v>
      </c>
    </row>
    <row r="6189" spans="6:6" ht="16.5" customHeight="1" x14ac:dyDescent="0.4">
      <c r="F6189" s="12" t="s">
        <v>6279</v>
      </c>
    </row>
    <row r="6190" spans="6:6" ht="16.5" customHeight="1" x14ac:dyDescent="0.4">
      <c r="F6190" s="12" t="s">
        <v>6280</v>
      </c>
    </row>
    <row r="6191" spans="6:6" ht="16.5" customHeight="1" x14ac:dyDescent="0.4">
      <c r="F6191" s="12" t="s">
        <v>6281</v>
      </c>
    </row>
    <row r="6192" spans="6:6" ht="16.5" customHeight="1" x14ac:dyDescent="0.4">
      <c r="F6192" s="12" t="s">
        <v>6282</v>
      </c>
    </row>
    <row r="6193" spans="6:6" ht="16.5" customHeight="1" x14ac:dyDescent="0.4">
      <c r="F6193" s="12" t="s">
        <v>6283</v>
      </c>
    </row>
    <row r="6194" spans="6:6" ht="16.5" customHeight="1" x14ac:dyDescent="0.4">
      <c r="F6194" s="12" t="s">
        <v>6284</v>
      </c>
    </row>
    <row r="6195" spans="6:6" ht="16.5" customHeight="1" x14ac:dyDescent="0.4">
      <c r="F6195" s="12" t="s">
        <v>6285</v>
      </c>
    </row>
    <row r="6196" spans="6:6" ht="16.5" customHeight="1" x14ac:dyDescent="0.4">
      <c r="F6196" s="12" t="s">
        <v>6286</v>
      </c>
    </row>
    <row r="6197" spans="6:6" ht="16.5" customHeight="1" x14ac:dyDescent="0.4">
      <c r="F6197" s="12" t="s">
        <v>6287</v>
      </c>
    </row>
    <row r="6198" spans="6:6" ht="16.5" customHeight="1" x14ac:dyDescent="0.4">
      <c r="F6198" s="12" t="s">
        <v>6288</v>
      </c>
    </row>
    <row r="6199" spans="6:6" ht="16.5" customHeight="1" x14ac:dyDescent="0.4">
      <c r="F6199" s="12" t="s">
        <v>6289</v>
      </c>
    </row>
    <row r="6200" spans="6:6" ht="16.5" customHeight="1" x14ac:dyDescent="0.4">
      <c r="F6200" s="12" t="s">
        <v>6290</v>
      </c>
    </row>
    <row r="6201" spans="6:6" ht="16.5" customHeight="1" x14ac:dyDescent="0.4">
      <c r="F6201" s="12" t="s">
        <v>6291</v>
      </c>
    </row>
    <row r="6202" spans="6:6" ht="16.5" customHeight="1" x14ac:dyDescent="0.4">
      <c r="F6202" s="12" t="s">
        <v>6292</v>
      </c>
    </row>
    <row r="6203" spans="6:6" ht="16.5" customHeight="1" x14ac:dyDescent="0.4">
      <c r="F6203" s="12" t="s">
        <v>6293</v>
      </c>
    </row>
    <row r="6204" spans="6:6" ht="16.5" customHeight="1" x14ac:dyDescent="0.4">
      <c r="F6204" s="12" t="s">
        <v>6294</v>
      </c>
    </row>
    <row r="6205" spans="6:6" ht="16.5" customHeight="1" x14ac:dyDescent="0.4">
      <c r="F6205" s="12" t="s">
        <v>6295</v>
      </c>
    </row>
    <row r="6206" spans="6:6" ht="16.5" customHeight="1" x14ac:dyDescent="0.4">
      <c r="F6206" s="12" t="s">
        <v>6296</v>
      </c>
    </row>
    <row r="6207" spans="6:6" ht="16.5" customHeight="1" x14ac:dyDescent="0.4">
      <c r="F6207" s="12" t="s">
        <v>6297</v>
      </c>
    </row>
    <row r="6208" spans="6:6" ht="16.5" customHeight="1" x14ac:dyDescent="0.4">
      <c r="F6208" s="12" t="s">
        <v>6298</v>
      </c>
    </row>
    <row r="6209" spans="6:6" ht="16.5" customHeight="1" x14ac:dyDescent="0.4">
      <c r="F6209" s="12" t="s">
        <v>6299</v>
      </c>
    </row>
    <row r="6210" spans="6:6" ht="16.5" customHeight="1" x14ac:dyDescent="0.4">
      <c r="F6210" s="12" t="s">
        <v>6300</v>
      </c>
    </row>
    <row r="6211" spans="6:6" ht="16.5" customHeight="1" x14ac:dyDescent="0.4">
      <c r="F6211" s="12" t="s">
        <v>6301</v>
      </c>
    </row>
    <row r="6212" spans="6:6" ht="16.5" customHeight="1" x14ac:dyDescent="0.4">
      <c r="F6212" s="12" t="s">
        <v>6302</v>
      </c>
    </row>
    <row r="6213" spans="6:6" ht="16.5" customHeight="1" x14ac:dyDescent="0.4">
      <c r="F6213" s="12" t="s">
        <v>6303</v>
      </c>
    </row>
    <row r="6214" spans="6:6" ht="16.5" customHeight="1" x14ac:dyDescent="0.4">
      <c r="F6214" s="12" t="s">
        <v>6304</v>
      </c>
    </row>
    <row r="6215" spans="6:6" ht="16.5" customHeight="1" x14ac:dyDescent="0.4">
      <c r="F6215" s="12" t="s">
        <v>6305</v>
      </c>
    </row>
    <row r="6216" spans="6:6" ht="16.5" customHeight="1" x14ac:dyDescent="0.4">
      <c r="F6216" s="12" t="s">
        <v>6306</v>
      </c>
    </row>
    <row r="6217" spans="6:6" ht="16.5" customHeight="1" x14ac:dyDescent="0.4">
      <c r="F6217" s="12" t="s">
        <v>6307</v>
      </c>
    </row>
    <row r="6218" spans="6:6" ht="16.5" customHeight="1" x14ac:dyDescent="0.4">
      <c r="F6218" s="12" t="s">
        <v>6308</v>
      </c>
    </row>
    <row r="6219" spans="6:6" ht="16.5" customHeight="1" x14ac:dyDescent="0.4">
      <c r="F6219" s="12" t="s">
        <v>6309</v>
      </c>
    </row>
    <row r="6220" spans="6:6" ht="16.5" customHeight="1" x14ac:dyDescent="0.4">
      <c r="F6220" s="12" t="s">
        <v>6310</v>
      </c>
    </row>
    <row r="6221" spans="6:6" ht="16.5" customHeight="1" x14ac:dyDescent="0.4">
      <c r="F6221" s="12" t="s">
        <v>6311</v>
      </c>
    </row>
    <row r="6222" spans="6:6" ht="16.5" customHeight="1" x14ac:dyDescent="0.4">
      <c r="F6222" s="12" t="s">
        <v>6312</v>
      </c>
    </row>
    <row r="6223" spans="6:6" ht="16.5" customHeight="1" x14ac:dyDescent="0.4">
      <c r="F6223" s="12" t="s">
        <v>6313</v>
      </c>
    </row>
    <row r="6224" spans="6:6" ht="16.5" customHeight="1" x14ac:dyDescent="0.4">
      <c r="F6224" s="12" t="s">
        <v>6314</v>
      </c>
    </row>
    <row r="6225" spans="6:6" ht="16.5" customHeight="1" x14ac:dyDescent="0.4">
      <c r="F6225" s="12" t="s">
        <v>6315</v>
      </c>
    </row>
    <row r="6226" spans="6:6" ht="16.5" customHeight="1" x14ac:dyDescent="0.4">
      <c r="F6226" s="12" t="s">
        <v>6316</v>
      </c>
    </row>
    <row r="6227" spans="6:6" ht="16.5" customHeight="1" x14ac:dyDescent="0.4">
      <c r="F6227" s="12" t="s">
        <v>6317</v>
      </c>
    </row>
    <row r="6228" spans="6:6" ht="16.5" customHeight="1" x14ac:dyDescent="0.4">
      <c r="F6228" s="12" t="s">
        <v>6318</v>
      </c>
    </row>
    <row r="6229" spans="6:6" ht="16.5" customHeight="1" x14ac:dyDescent="0.4">
      <c r="F6229" s="12" t="s">
        <v>6319</v>
      </c>
    </row>
    <row r="6230" spans="6:6" ht="16.5" customHeight="1" x14ac:dyDescent="0.4">
      <c r="F6230" s="12" t="s">
        <v>6320</v>
      </c>
    </row>
    <row r="6231" spans="6:6" ht="16.5" customHeight="1" x14ac:dyDescent="0.4">
      <c r="F6231" s="12" t="s">
        <v>6321</v>
      </c>
    </row>
    <row r="6232" spans="6:6" ht="16.5" customHeight="1" x14ac:dyDescent="0.4">
      <c r="F6232" s="12" t="s">
        <v>6322</v>
      </c>
    </row>
    <row r="6233" spans="6:6" ht="16.5" customHeight="1" x14ac:dyDescent="0.4">
      <c r="F6233" s="12" t="s">
        <v>6323</v>
      </c>
    </row>
    <row r="6234" spans="6:6" ht="16.5" customHeight="1" x14ac:dyDescent="0.4">
      <c r="F6234" s="12" t="s">
        <v>6324</v>
      </c>
    </row>
    <row r="6235" spans="6:6" ht="16.5" customHeight="1" x14ac:dyDescent="0.4">
      <c r="F6235" s="12" t="s">
        <v>6325</v>
      </c>
    </row>
    <row r="6236" spans="6:6" ht="16.5" customHeight="1" x14ac:dyDescent="0.4">
      <c r="F6236" s="12" t="s">
        <v>6326</v>
      </c>
    </row>
    <row r="6237" spans="6:6" ht="16.5" customHeight="1" x14ac:dyDescent="0.4">
      <c r="F6237" s="12" t="s">
        <v>6327</v>
      </c>
    </row>
    <row r="6238" spans="6:6" ht="16.5" customHeight="1" x14ac:dyDescent="0.4">
      <c r="F6238" s="12" t="s">
        <v>6328</v>
      </c>
    </row>
    <row r="6239" spans="6:6" ht="16.5" customHeight="1" x14ac:dyDescent="0.4">
      <c r="F6239" s="12" t="s">
        <v>6329</v>
      </c>
    </row>
    <row r="6240" spans="6:6" ht="16.5" customHeight="1" x14ac:dyDescent="0.4">
      <c r="F6240" s="12" t="s">
        <v>6330</v>
      </c>
    </row>
    <row r="6241" spans="6:6" ht="16.5" customHeight="1" x14ac:dyDescent="0.4">
      <c r="F6241" s="12" t="s">
        <v>6331</v>
      </c>
    </row>
    <row r="6242" spans="6:6" ht="16.5" customHeight="1" x14ac:dyDescent="0.4">
      <c r="F6242" s="12" t="s">
        <v>6332</v>
      </c>
    </row>
    <row r="6243" spans="6:6" ht="16.5" customHeight="1" x14ac:dyDescent="0.4">
      <c r="F6243" s="12" t="s">
        <v>6333</v>
      </c>
    </row>
    <row r="6244" spans="6:6" ht="16.5" customHeight="1" x14ac:dyDescent="0.4">
      <c r="F6244" s="12" t="s">
        <v>6334</v>
      </c>
    </row>
    <row r="6245" spans="6:6" ht="16.5" customHeight="1" x14ac:dyDescent="0.4">
      <c r="F6245" s="12" t="s">
        <v>6335</v>
      </c>
    </row>
    <row r="6246" spans="6:6" ht="16.5" customHeight="1" x14ac:dyDescent="0.4">
      <c r="F6246" s="12" t="s">
        <v>6336</v>
      </c>
    </row>
    <row r="6247" spans="6:6" ht="16.5" customHeight="1" x14ac:dyDescent="0.4">
      <c r="F6247" s="12" t="s">
        <v>6337</v>
      </c>
    </row>
    <row r="6248" spans="6:6" ht="16.5" customHeight="1" x14ac:dyDescent="0.4">
      <c r="F6248" s="12" t="s">
        <v>6338</v>
      </c>
    </row>
    <row r="6249" spans="6:6" ht="16.5" customHeight="1" x14ac:dyDescent="0.4">
      <c r="F6249" s="12" t="s">
        <v>6339</v>
      </c>
    </row>
    <row r="6250" spans="6:6" ht="16.5" customHeight="1" x14ac:dyDescent="0.4">
      <c r="F6250" s="12" t="s">
        <v>6340</v>
      </c>
    </row>
    <row r="6251" spans="6:6" ht="16.5" customHeight="1" x14ac:dyDescent="0.4">
      <c r="F6251" s="12" t="s">
        <v>6341</v>
      </c>
    </row>
    <row r="6252" spans="6:6" ht="16.5" customHeight="1" x14ac:dyDescent="0.4">
      <c r="F6252" s="12" t="s">
        <v>6342</v>
      </c>
    </row>
    <row r="6253" spans="6:6" ht="16.5" customHeight="1" x14ac:dyDescent="0.4">
      <c r="F6253" s="12" t="s">
        <v>6343</v>
      </c>
    </row>
    <row r="6254" spans="6:6" ht="16.5" customHeight="1" x14ac:dyDescent="0.4">
      <c r="F6254" s="12" t="s">
        <v>6344</v>
      </c>
    </row>
    <row r="6255" spans="6:6" ht="16.5" customHeight="1" x14ac:dyDescent="0.4">
      <c r="F6255" s="12" t="s">
        <v>6345</v>
      </c>
    </row>
    <row r="6256" spans="6:6" ht="16.5" customHeight="1" x14ac:dyDescent="0.4">
      <c r="F6256" s="12" t="s">
        <v>6346</v>
      </c>
    </row>
    <row r="6257" spans="6:6" ht="16.5" customHeight="1" x14ac:dyDescent="0.4">
      <c r="F6257" s="12" t="s">
        <v>6347</v>
      </c>
    </row>
    <row r="6258" spans="6:6" ht="16.5" customHeight="1" x14ac:dyDescent="0.4">
      <c r="F6258" s="12" t="s">
        <v>6348</v>
      </c>
    </row>
    <row r="6259" spans="6:6" ht="16.5" customHeight="1" x14ac:dyDescent="0.4">
      <c r="F6259" s="12" t="s">
        <v>6349</v>
      </c>
    </row>
    <row r="6260" spans="6:6" ht="16.5" customHeight="1" x14ac:dyDescent="0.4">
      <c r="F6260" s="12" t="s">
        <v>6350</v>
      </c>
    </row>
    <row r="6261" spans="6:6" ht="16.5" customHeight="1" x14ac:dyDescent="0.4">
      <c r="F6261" s="12" t="s">
        <v>6351</v>
      </c>
    </row>
    <row r="6262" spans="6:6" ht="16.5" customHeight="1" x14ac:dyDescent="0.4">
      <c r="F6262" s="12" t="s">
        <v>6352</v>
      </c>
    </row>
    <row r="6263" spans="6:6" ht="16.5" customHeight="1" x14ac:dyDescent="0.4">
      <c r="F6263" s="12" t="s">
        <v>6353</v>
      </c>
    </row>
    <row r="6264" spans="6:6" ht="16.5" customHeight="1" x14ac:dyDescent="0.4">
      <c r="F6264" s="12" t="s">
        <v>6354</v>
      </c>
    </row>
    <row r="6265" spans="6:6" ht="16.5" customHeight="1" x14ac:dyDescent="0.4">
      <c r="F6265" s="12" t="s">
        <v>6355</v>
      </c>
    </row>
    <row r="6266" spans="6:6" ht="16.5" customHeight="1" x14ac:dyDescent="0.4">
      <c r="F6266" s="12" t="s">
        <v>6356</v>
      </c>
    </row>
    <row r="6267" spans="6:6" ht="16.5" customHeight="1" x14ac:dyDescent="0.4">
      <c r="F6267" s="12" t="s">
        <v>6357</v>
      </c>
    </row>
    <row r="6268" spans="6:6" ht="16.5" customHeight="1" x14ac:dyDescent="0.4">
      <c r="F6268" s="12" t="s">
        <v>6358</v>
      </c>
    </row>
    <row r="6269" spans="6:6" ht="16.5" customHeight="1" x14ac:dyDescent="0.4">
      <c r="F6269" s="12" t="s">
        <v>6359</v>
      </c>
    </row>
    <row r="6270" spans="6:6" ht="16.5" customHeight="1" x14ac:dyDescent="0.4">
      <c r="F6270" s="12" t="s">
        <v>6360</v>
      </c>
    </row>
    <row r="6271" spans="6:6" ht="16.5" customHeight="1" x14ac:dyDescent="0.4">
      <c r="F6271" s="12" t="s">
        <v>6361</v>
      </c>
    </row>
    <row r="6272" spans="6:6" ht="16.5" customHeight="1" x14ac:dyDescent="0.4">
      <c r="F6272" s="12" t="s">
        <v>6362</v>
      </c>
    </row>
    <row r="6273" spans="6:6" ht="16.5" customHeight="1" x14ac:dyDescent="0.4">
      <c r="F6273" s="12" t="s">
        <v>6363</v>
      </c>
    </row>
    <row r="6274" spans="6:6" ht="16.5" customHeight="1" x14ac:dyDescent="0.4">
      <c r="F6274" s="12" t="s">
        <v>6364</v>
      </c>
    </row>
    <row r="6275" spans="6:6" ht="16.5" customHeight="1" x14ac:dyDescent="0.4">
      <c r="F6275" s="12" t="s">
        <v>6365</v>
      </c>
    </row>
    <row r="6276" spans="6:6" ht="16.5" customHeight="1" x14ac:dyDescent="0.4">
      <c r="F6276" s="12" t="s">
        <v>6366</v>
      </c>
    </row>
    <row r="6277" spans="6:6" ht="16.5" customHeight="1" x14ac:dyDescent="0.4">
      <c r="F6277" s="12" t="s">
        <v>6367</v>
      </c>
    </row>
    <row r="6278" spans="6:6" ht="16.5" customHeight="1" x14ac:dyDescent="0.4">
      <c r="F6278" s="12" t="s">
        <v>6368</v>
      </c>
    </row>
    <row r="6279" spans="6:6" ht="16.5" customHeight="1" x14ac:dyDescent="0.4">
      <c r="F6279" s="12" t="s">
        <v>6369</v>
      </c>
    </row>
    <row r="6280" spans="6:6" ht="16.5" customHeight="1" x14ac:dyDescent="0.4">
      <c r="F6280" s="12" t="s">
        <v>6370</v>
      </c>
    </row>
    <row r="6281" spans="6:6" ht="16.5" customHeight="1" x14ac:dyDescent="0.4">
      <c r="F6281" s="12" t="s">
        <v>6371</v>
      </c>
    </row>
    <row r="6282" spans="6:6" ht="16.5" customHeight="1" x14ac:dyDescent="0.4">
      <c r="F6282" s="12" t="s">
        <v>6372</v>
      </c>
    </row>
    <row r="6283" spans="6:6" ht="16.5" customHeight="1" x14ac:dyDescent="0.4">
      <c r="F6283" s="12" t="s">
        <v>6373</v>
      </c>
    </row>
    <row r="6284" spans="6:6" ht="16.5" customHeight="1" x14ac:dyDescent="0.4">
      <c r="F6284" s="12" t="s">
        <v>6374</v>
      </c>
    </row>
    <row r="6285" spans="6:6" ht="16.5" customHeight="1" x14ac:dyDescent="0.4">
      <c r="F6285" s="12" t="s">
        <v>6375</v>
      </c>
    </row>
    <row r="6286" spans="6:6" ht="16.5" customHeight="1" x14ac:dyDescent="0.4">
      <c r="F6286" s="12" t="s">
        <v>6376</v>
      </c>
    </row>
    <row r="6287" spans="6:6" ht="16.5" customHeight="1" x14ac:dyDescent="0.4">
      <c r="F6287" s="12" t="s">
        <v>6377</v>
      </c>
    </row>
    <row r="6288" spans="6:6" ht="16.5" customHeight="1" x14ac:dyDescent="0.4">
      <c r="F6288" s="12" t="s">
        <v>6378</v>
      </c>
    </row>
    <row r="6289" spans="6:6" ht="16.5" customHeight="1" x14ac:dyDescent="0.4">
      <c r="F6289" s="12" t="s">
        <v>6379</v>
      </c>
    </row>
    <row r="6290" spans="6:6" ht="16.5" customHeight="1" x14ac:dyDescent="0.4">
      <c r="F6290" s="12" t="s">
        <v>6380</v>
      </c>
    </row>
    <row r="6291" spans="6:6" ht="16.5" customHeight="1" x14ac:dyDescent="0.4">
      <c r="F6291" s="12" t="s">
        <v>6381</v>
      </c>
    </row>
    <row r="6292" spans="6:6" ht="16.5" customHeight="1" x14ac:dyDescent="0.4">
      <c r="F6292" s="12" t="s">
        <v>6382</v>
      </c>
    </row>
    <row r="6293" spans="6:6" ht="16.5" customHeight="1" x14ac:dyDescent="0.4">
      <c r="F6293" s="12" t="s">
        <v>6383</v>
      </c>
    </row>
    <row r="6294" spans="6:6" ht="16.5" customHeight="1" x14ac:dyDescent="0.4">
      <c r="F6294" s="12" t="s">
        <v>6384</v>
      </c>
    </row>
    <row r="6295" spans="6:6" ht="16.5" customHeight="1" x14ac:dyDescent="0.4">
      <c r="F6295" s="12" t="s">
        <v>6385</v>
      </c>
    </row>
    <row r="6296" spans="6:6" ht="16.5" customHeight="1" x14ac:dyDescent="0.4">
      <c r="F6296" s="12" t="s">
        <v>6386</v>
      </c>
    </row>
    <row r="6297" spans="6:6" ht="16.5" customHeight="1" x14ac:dyDescent="0.4">
      <c r="F6297" s="12" t="s">
        <v>6387</v>
      </c>
    </row>
    <row r="6298" spans="6:6" ht="16.5" customHeight="1" x14ac:dyDescent="0.4">
      <c r="F6298" s="12" t="s">
        <v>6388</v>
      </c>
    </row>
    <row r="6299" spans="6:6" ht="16.5" customHeight="1" x14ac:dyDescent="0.4">
      <c r="F6299" s="12" t="s">
        <v>6389</v>
      </c>
    </row>
    <row r="6300" spans="6:6" ht="16.5" customHeight="1" x14ac:dyDescent="0.4">
      <c r="F6300" s="12" t="s">
        <v>6390</v>
      </c>
    </row>
    <row r="6301" spans="6:6" ht="16.5" customHeight="1" x14ac:dyDescent="0.4">
      <c r="F6301" s="12" t="s">
        <v>6391</v>
      </c>
    </row>
    <row r="6302" spans="6:6" ht="16.5" customHeight="1" x14ac:dyDescent="0.4">
      <c r="F6302" s="12" t="s">
        <v>6392</v>
      </c>
    </row>
    <row r="6303" spans="6:6" ht="16.5" customHeight="1" x14ac:dyDescent="0.4">
      <c r="F6303" s="12" t="s">
        <v>6393</v>
      </c>
    </row>
    <row r="6304" spans="6:6" ht="16.5" customHeight="1" x14ac:dyDescent="0.4">
      <c r="F6304" s="12" t="s">
        <v>6394</v>
      </c>
    </row>
    <row r="6305" spans="6:6" ht="16.5" customHeight="1" x14ac:dyDescent="0.4">
      <c r="F6305" s="12" t="s">
        <v>6395</v>
      </c>
    </row>
    <row r="6306" spans="6:6" ht="16.5" customHeight="1" x14ac:dyDescent="0.4">
      <c r="F6306" s="12" t="s">
        <v>6396</v>
      </c>
    </row>
    <row r="6307" spans="6:6" ht="16.5" customHeight="1" x14ac:dyDescent="0.4">
      <c r="F6307" s="12" t="s">
        <v>6397</v>
      </c>
    </row>
    <row r="6308" spans="6:6" ht="16.5" customHeight="1" x14ac:dyDescent="0.4">
      <c r="F6308" s="12" t="s">
        <v>6398</v>
      </c>
    </row>
    <row r="6309" spans="6:6" ht="16.5" customHeight="1" x14ac:dyDescent="0.4">
      <c r="F6309" s="12" t="s">
        <v>6399</v>
      </c>
    </row>
    <row r="6310" spans="6:6" ht="16.5" customHeight="1" x14ac:dyDescent="0.4">
      <c r="F6310" s="12" t="s">
        <v>6400</v>
      </c>
    </row>
    <row r="6311" spans="6:6" ht="16.5" customHeight="1" x14ac:dyDescent="0.4">
      <c r="F6311" s="12" t="s">
        <v>6401</v>
      </c>
    </row>
    <row r="6312" spans="6:6" ht="16.5" customHeight="1" x14ac:dyDescent="0.4">
      <c r="F6312" s="12" t="s">
        <v>6402</v>
      </c>
    </row>
    <row r="6313" spans="6:6" ht="16.5" customHeight="1" x14ac:dyDescent="0.4">
      <c r="F6313" s="12" t="s">
        <v>6403</v>
      </c>
    </row>
    <row r="6314" spans="6:6" ht="16.5" customHeight="1" x14ac:dyDescent="0.4">
      <c r="F6314" s="12" t="s">
        <v>6404</v>
      </c>
    </row>
    <row r="6315" spans="6:6" ht="16.5" customHeight="1" x14ac:dyDescent="0.4">
      <c r="F6315" s="12" t="s">
        <v>6405</v>
      </c>
    </row>
    <row r="6316" spans="6:6" ht="16.5" customHeight="1" x14ac:dyDescent="0.4">
      <c r="F6316" s="12" t="s">
        <v>6406</v>
      </c>
    </row>
    <row r="6317" spans="6:6" ht="16.5" customHeight="1" x14ac:dyDescent="0.4">
      <c r="F6317" s="12" t="s">
        <v>6407</v>
      </c>
    </row>
    <row r="6318" spans="6:6" ht="16.5" customHeight="1" x14ac:dyDescent="0.4">
      <c r="F6318" s="12" t="s">
        <v>6408</v>
      </c>
    </row>
    <row r="6319" spans="6:6" ht="16.5" customHeight="1" x14ac:dyDescent="0.4">
      <c r="F6319" s="12" t="s">
        <v>6409</v>
      </c>
    </row>
    <row r="6320" spans="6:6" ht="16.5" customHeight="1" x14ac:dyDescent="0.4">
      <c r="F6320" s="12" t="s">
        <v>6410</v>
      </c>
    </row>
    <row r="6321" spans="6:6" ht="16.5" customHeight="1" x14ac:dyDescent="0.4">
      <c r="F6321" s="12" t="s">
        <v>6411</v>
      </c>
    </row>
    <row r="6322" spans="6:6" ht="16.5" customHeight="1" x14ac:dyDescent="0.4">
      <c r="F6322" s="12" t="s">
        <v>6412</v>
      </c>
    </row>
    <row r="6323" spans="6:6" ht="16.5" customHeight="1" x14ac:dyDescent="0.4">
      <c r="F6323" s="12" t="s">
        <v>6413</v>
      </c>
    </row>
    <row r="6324" spans="6:6" ht="16.5" customHeight="1" x14ac:dyDescent="0.4">
      <c r="F6324" s="12" t="s">
        <v>6414</v>
      </c>
    </row>
    <row r="6325" spans="6:6" ht="16.5" customHeight="1" x14ac:dyDescent="0.4">
      <c r="F6325" s="12" t="s">
        <v>6415</v>
      </c>
    </row>
    <row r="6326" spans="6:6" ht="16.5" customHeight="1" x14ac:dyDescent="0.4">
      <c r="F6326" s="12" t="s">
        <v>6416</v>
      </c>
    </row>
    <row r="6327" spans="6:6" ht="16.5" customHeight="1" x14ac:dyDescent="0.4">
      <c r="F6327" s="12" t="s">
        <v>6417</v>
      </c>
    </row>
    <row r="6328" spans="6:6" ht="16.5" customHeight="1" x14ac:dyDescent="0.4">
      <c r="F6328" s="12" t="s">
        <v>6418</v>
      </c>
    </row>
    <row r="6329" spans="6:6" ht="16.5" customHeight="1" x14ac:dyDescent="0.4">
      <c r="F6329" s="12" t="s">
        <v>6419</v>
      </c>
    </row>
    <row r="6330" spans="6:6" ht="16.5" customHeight="1" x14ac:dyDescent="0.4">
      <c r="F6330" s="12" t="s">
        <v>6420</v>
      </c>
    </row>
    <row r="6331" spans="6:6" ht="16.5" customHeight="1" x14ac:dyDescent="0.4">
      <c r="F6331" s="12" t="s">
        <v>6421</v>
      </c>
    </row>
    <row r="6332" spans="6:6" ht="16.5" customHeight="1" x14ac:dyDescent="0.4">
      <c r="F6332" s="12" t="s">
        <v>6422</v>
      </c>
    </row>
    <row r="6333" spans="6:6" ht="16.5" customHeight="1" x14ac:dyDescent="0.4">
      <c r="F6333" s="12" t="s">
        <v>6423</v>
      </c>
    </row>
    <row r="6334" spans="6:6" ht="16.5" customHeight="1" x14ac:dyDescent="0.4">
      <c r="F6334" s="12" t="s">
        <v>6424</v>
      </c>
    </row>
    <row r="6335" spans="6:6" ht="16.5" customHeight="1" x14ac:dyDescent="0.4">
      <c r="F6335" s="12" t="s">
        <v>6425</v>
      </c>
    </row>
    <row r="6336" spans="6:6" ht="16.5" customHeight="1" x14ac:dyDescent="0.4">
      <c r="F6336" s="12" t="s">
        <v>6426</v>
      </c>
    </row>
    <row r="6337" spans="6:6" ht="16.5" customHeight="1" x14ac:dyDescent="0.4">
      <c r="F6337" s="12" t="s">
        <v>6427</v>
      </c>
    </row>
    <row r="6338" spans="6:6" ht="16.5" customHeight="1" x14ac:dyDescent="0.4">
      <c r="F6338" s="12" t="s">
        <v>6428</v>
      </c>
    </row>
    <row r="6339" spans="6:6" ht="16.5" customHeight="1" x14ac:dyDescent="0.4">
      <c r="F6339" s="12" t="s">
        <v>6429</v>
      </c>
    </row>
    <row r="6340" spans="6:6" ht="16.5" customHeight="1" x14ac:dyDescent="0.4">
      <c r="F6340" s="12" t="s">
        <v>6430</v>
      </c>
    </row>
    <row r="6341" spans="6:6" ht="16.5" customHeight="1" x14ac:dyDescent="0.4">
      <c r="F6341" s="12" t="s">
        <v>6431</v>
      </c>
    </row>
    <row r="6342" spans="6:6" ht="16.5" customHeight="1" x14ac:dyDescent="0.4">
      <c r="F6342" s="12" t="s">
        <v>6432</v>
      </c>
    </row>
    <row r="6343" spans="6:6" ht="16.5" customHeight="1" x14ac:dyDescent="0.4">
      <c r="F6343" s="12" t="s">
        <v>6433</v>
      </c>
    </row>
    <row r="6344" spans="6:6" ht="16.5" customHeight="1" x14ac:dyDescent="0.4">
      <c r="F6344" s="12" t="s">
        <v>6434</v>
      </c>
    </row>
    <row r="6345" spans="6:6" ht="16.5" customHeight="1" x14ac:dyDescent="0.4">
      <c r="F6345" s="12" t="s">
        <v>6435</v>
      </c>
    </row>
    <row r="6346" spans="6:6" ht="16.5" customHeight="1" x14ac:dyDescent="0.4">
      <c r="F6346" s="12" t="s">
        <v>6436</v>
      </c>
    </row>
    <row r="6347" spans="6:6" ht="16.5" customHeight="1" x14ac:dyDescent="0.4">
      <c r="F6347" s="12" t="s">
        <v>6437</v>
      </c>
    </row>
    <row r="6348" spans="6:6" ht="16.5" customHeight="1" x14ac:dyDescent="0.4">
      <c r="F6348" s="12" t="s">
        <v>6438</v>
      </c>
    </row>
    <row r="6349" spans="6:6" ht="16.5" customHeight="1" x14ac:dyDescent="0.4">
      <c r="F6349" s="12" t="s">
        <v>6439</v>
      </c>
    </row>
    <row r="6350" spans="6:6" ht="16.5" customHeight="1" x14ac:dyDescent="0.4">
      <c r="F6350" s="12" t="s">
        <v>6440</v>
      </c>
    </row>
    <row r="6351" spans="6:6" ht="16.5" customHeight="1" x14ac:dyDescent="0.4">
      <c r="F6351" s="12" t="s">
        <v>6441</v>
      </c>
    </row>
    <row r="6352" spans="6:6" ht="16.5" customHeight="1" x14ac:dyDescent="0.4">
      <c r="F6352" s="12" t="s">
        <v>6442</v>
      </c>
    </row>
    <row r="6353" spans="6:6" ht="16.5" customHeight="1" x14ac:dyDescent="0.4">
      <c r="F6353" s="12" t="s">
        <v>6443</v>
      </c>
    </row>
    <row r="6354" spans="6:6" ht="16.5" customHeight="1" x14ac:dyDescent="0.4">
      <c r="F6354" s="12" t="s">
        <v>6444</v>
      </c>
    </row>
    <row r="6355" spans="6:6" ht="16.5" customHeight="1" x14ac:dyDescent="0.4">
      <c r="F6355" s="12" t="s">
        <v>6445</v>
      </c>
    </row>
    <row r="6356" spans="6:6" ht="16.5" customHeight="1" x14ac:dyDescent="0.4">
      <c r="F6356" s="12" t="s">
        <v>6446</v>
      </c>
    </row>
    <row r="6357" spans="6:6" ht="16.5" customHeight="1" x14ac:dyDescent="0.4">
      <c r="F6357" s="12" t="s">
        <v>6447</v>
      </c>
    </row>
    <row r="6358" spans="6:6" ht="16.5" customHeight="1" x14ac:dyDescent="0.4">
      <c r="F6358" s="12" t="s">
        <v>6448</v>
      </c>
    </row>
    <row r="6359" spans="6:6" ht="16.5" customHeight="1" x14ac:dyDescent="0.4">
      <c r="F6359" s="12" t="s">
        <v>6449</v>
      </c>
    </row>
    <row r="6360" spans="6:6" ht="16.5" customHeight="1" x14ac:dyDescent="0.4">
      <c r="F6360" s="12" t="s">
        <v>6450</v>
      </c>
    </row>
    <row r="6361" spans="6:6" ht="16.5" customHeight="1" x14ac:dyDescent="0.4">
      <c r="F6361" s="12" t="s">
        <v>6451</v>
      </c>
    </row>
    <row r="6362" spans="6:6" ht="16.5" customHeight="1" x14ac:dyDescent="0.4">
      <c r="F6362" s="12" t="s">
        <v>6452</v>
      </c>
    </row>
    <row r="6363" spans="6:6" ht="16.5" customHeight="1" x14ac:dyDescent="0.4">
      <c r="F6363" s="12" t="s">
        <v>6453</v>
      </c>
    </row>
    <row r="6364" spans="6:6" ht="16.5" customHeight="1" x14ac:dyDescent="0.4">
      <c r="F6364" s="12" t="s">
        <v>6454</v>
      </c>
    </row>
    <row r="6365" spans="6:6" ht="16.5" customHeight="1" x14ac:dyDescent="0.4">
      <c r="F6365" s="12" t="s">
        <v>6455</v>
      </c>
    </row>
    <row r="6366" spans="6:6" ht="16.5" customHeight="1" x14ac:dyDescent="0.4">
      <c r="F6366" s="12" t="s">
        <v>6456</v>
      </c>
    </row>
    <row r="6367" spans="6:6" ht="16.5" customHeight="1" x14ac:dyDescent="0.4">
      <c r="F6367" s="12" t="s">
        <v>6457</v>
      </c>
    </row>
    <row r="6368" spans="6:6" ht="16.5" customHeight="1" x14ac:dyDescent="0.4">
      <c r="F6368" s="12" t="s">
        <v>6458</v>
      </c>
    </row>
    <row r="6369" spans="6:6" ht="16.5" customHeight="1" x14ac:dyDescent="0.4">
      <c r="F6369" s="12" t="s">
        <v>6459</v>
      </c>
    </row>
    <row r="6370" spans="6:6" ht="16.5" customHeight="1" x14ac:dyDescent="0.4">
      <c r="F6370" s="12" t="s">
        <v>6460</v>
      </c>
    </row>
    <row r="6371" spans="6:6" ht="16.5" customHeight="1" x14ac:dyDescent="0.4">
      <c r="F6371" s="12" t="s">
        <v>6461</v>
      </c>
    </row>
    <row r="6372" spans="6:6" ht="16.5" customHeight="1" x14ac:dyDescent="0.4">
      <c r="F6372" s="12" t="s">
        <v>6462</v>
      </c>
    </row>
    <row r="6373" spans="6:6" ht="16.5" customHeight="1" x14ac:dyDescent="0.4">
      <c r="F6373" s="12" t="s">
        <v>6463</v>
      </c>
    </row>
    <row r="6374" spans="6:6" ht="16.5" customHeight="1" x14ac:dyDescent="0.4">
      <c r="F6374" s="12" t="s">
        <v>6464</v>
      </c>
    </row>
    <row r="6375" spans="6:6" ht="16.5" customHeight="1" x14ac:dyDescent="0.4">
      <c r="F6375" s="12" t="s">
        <v>6465</v>
      </c>
    </row>
    <row r="6376" spans="6:6" ht="16.5" customHeight="1" x14ac:dyDescent="0.4">
      <c r="F6376" s="12" t="s">
        <v>6466</v>
      </c>
    </row>
    <row r="6377" spans="6:6" ht="16.5" customHeight="1" x14ac:dyDescent="0.4">
      <c r="F6377" s="12" t="s">
        <v>6467</v>
      </c>
    </row>
    <row r="6378" spans="6:6" ht="16.5" customHeight="1" x14ac:dyDescent="0.4">
      <c r="F6378" s="12" t="s">
        <v>6468</v>
      </c>
    </row>
    <row r="6379" spans="6:6" ht="16.5" customHeight="1" x14ac:dyDescent="0.4">
      <c r="F6379" s="12" t="s">
        <v>6469</v>
      </c>
    </row>
    <row r="6380" spans="6:6" ht="16.5" customHeight="1" x14ac:dyDescent="0.4">
      <c r="F6380" s="12" t="s">
        <v>6470</v>
      </c>
    </row>
    <row r="6381" spans="6:6" ht="16.5" customHeight="1" x14ac:dyDescent="0.4">
      <c r="F6381" s="12" t="s">
        <v>6471</v>
      </c>
    </row>
    <row r="6382" spans="6:6" ht="16.5" customHeight="1" x14ac:dyDescent="0.4">
      <c r="F6382" s="12" t="s">
        <v>6472</v>
      </c>
    </row>
    <row r="6383" spans="6:6" ht="16.5" customHeight="1" x14ac:dyDescent="0.4">
      <c r="F6383" s="12" t="s">
        <v>6473</v>
      </c>
    </row>
    <row r="6384" spans="6:6" ht="16.5" customHeight="1" x14ac:dyDescent="0.4">
      <c r="F6384" s="12" t="s">
        <v>6474</v>
      </c>
    </row>
    <row r="6385" spans="6:6" ht="16.5" customHeight="1" x14ac:dyDescent="0.4">
      <c r="F6385" s="12" t="s">
        <v>6475</v>
      </c>
    </row>
    <row r="6386" spans="6:6" ht="16.5" customHeight="1" x14ac:dyDescent="0.4">
      <c r="F6386" s="12" t="s">
        <v>6476</v>
      </c>
    </row>
    <row r="6387" spans="6:6" ht="16.5" customHeight="1" x14ac:dyDescent="0.4">
      <c r="F6387" s="12" t="s">
        <v>6477</v>
      </c>
    </row>
    <row r="6388" spans="6:6" ht="16.5" customHeight="1" x14ac:dyDescent="0.4">
      <c r="F6388" s="12" t="s">
        <v>6478</v>
      </c>
    </row>
    <row r="6389" spans="6:6" ht="16.5" customHeight="1" x14ac:dyDescent="0.4">
      <c r="F6389" s="12" t="s">
        <v>6479</v>
      </c>
    </row>
    <row r="6390" spans="6:6" ht="16.5" customHeight="1" x14ac:dyDescent="0.4">
      <c r="F6390" s="12" t="s">
        <v>6480</v>
      </c>
    </row>
    <row r="6391" spans="6:6" ht="16.5" customHeight="1" x14ac:dyDescent="0.4">
      <c r="F6391" s="12" t="s">
        <v>6481</v>
      </c>
    </row>
    <row r="6392" spans="6:6" ht="16.5" customHeight="1" x14ac:dyDescent="0.4">
      <c r="F6392" s="12" t="s">
        <v>6482</v>
      </c>
    </row>
    <row r="6393" spans="6:6" ht="16.5" customHeight="1" x14ac:dyDescent="0.4">
      <c r="F6393" s="12" t="s">
        <v>6483</v>
      </c>
    </row>
    <row r="6394" spans="6:6" ht="16.5" customHeight="1" x14ac:dyDescent="0.4">
      <c r="F6394" s="12" t="s">
        <v>6484</v>
      </c>
    </row>
    <row r="6395" spans="6:6" ht="16.5" customHeight="1" x14ac:dyDescent="0.4">
      <c r="F6395" s="12" t="s">
        <v>6485</v>
      </c>
    </row>
    <row r="6396" spans="6:6" ht="16.5" customHeight="1" x14ac:dyDescent="0.4">
      <c r="F6396" s="12" t="s">
        <v>6486</v>
      </c>
    </row>
    <row r="6397" spans="6:6" ht="16.5" customHeight="1" x14ac:dyDescent="0.4">
      <c r="F6397" s="12" t="s">
        <v>6487</v>
      </c>
    </row>
    <row r="6398" spans="6:6" ht="16.5" customHeight="1" x14ac:dyDescent="0.4">
      <c r="F6398" s="12" t="s">
        <v>6488</v>
      </c>
    </row>
    <row r="6399" spans="6:6" ht="16.5" customHeight="1" x14ac:dyDescent="0.4">
      <c r="F6399" s="12" t="s">
        <v>6489</v>
      </c>
    </row>
    <row r="6400" spans="6:6" ht="16.5" customHeight="1" x14ac:dyDescent="0.4">
      <c r="F6400" s="12" t="s">
        <v>6490</v>
      </c>
    </row>
    <row r="6401" spans="6:6" ht="16.5" customHeight="1" x14ac:dyDescent="0.4">
      <c r="F6401" s="12" t="s">
        <v>6491</v>
      </c>
    </row>
    <row r="6402" spans="6:6" ht="16.5" customHeight="1" x14ac:dyDescent="0.4">
      <c r="F6402" s="12" t="s">
        <v>6492</v>
      </c>
    </row>
    <row r="6403" spans="6:6" ht="16.5" customHeight="1" x14ac:dyDescent="0.4">
      <c r="F6403" s="12" t="s">
        <v>6493</v>
      </c>
    </row>
    <row r="6404" spans="6:6" ht="16.5" customHeight="1" x14ac:dyDescent="0.4">
      <c r="F6404" s="12" t="s">
        <v>6494</v>
      </c>
    </row>
    <row r="6405" spans="6:6" ht="16.5" customHeight="1" x14ac:dyDescent="0.4">
      <c r="F6405" s="12" t="s">
        <v>6495</v>
      </c>
    </row>
    <row r="6406" spans="6:6" ht="16.5" customHeight="1" x14ac:dyDescent="0.4">
      <c r="F6406" s="12" t="s">
        <v>6496</v>
      </c>
    </row>
    <row r="6407" spans="6:6" ht="16.5" customHeight="1" x14ac:dyDescent="0.4">
      <c r="F6407" s="12" t="s">
        <v>6497</v>
      </c>
    </row>
    <row r="6408" spans="6:6" ht="16.5" customHeight="1" x14ac:dyDescent="0.4">
      <c r="F6408" s="12" t="s">
        <v>6498</v>
      </c>
    </row>
    <row r="6409" spans="6:6" ht="16.5" customHeight="1" x14ac:dyDescent="0.4">
      <c r="F6409" s="12" t="s">
        <v>6499</v>
      </c>
    </row>
    <row r="6410" spans="6:6" ht="16.5" customHeight="1" x14ac:dyDescent="0.4">
      <c r="F6410" s="12" t="s">
        <v>6500</v>
      </c>
    </row>
    <row r="6411" spans="6:6" ht="16.5" customHeight="1" x14ac:dyDescent="0.4">
      <c r="F6411" s="12" t="s">
        <v>6501</v>
      </c>
    </row>
    <row r="6412" spans="6:6" ht="16.5" customHeight="1" x14ac:dyDescent="0.4">
      <c r="F6412" s="12" t="s">
        <v>6502</v>
      </c>
    </row>
    <row r="6413" spans="6:6" ht="16.5" customHeight="1" x14ac:dyDescent="0.4">
      <c r="F6413" s="12" t="s">
        <v>6503</v>
      </c>
    </row>
    <row r="6414" spans="6:6" ht="16.5" customHeight="1" x14ac:dyDescent="0.4">
      <c r="F6414" s="12" t="s">
        <v>6504</v>
      </c>
    </row>
    <row r="6415" spans="6:6" ht="16.5" customHeight="1" x14ac:dyDescent="0.4">
      <c r="F6415" s="12" t="s">
        <v>6505</v>
      </c>
    </row>
    <row r="6416" spans="6:6" ht="16.5" customHeight="1" x14ac:dyDescent="0.4">
      <c r="F6416" s="12" t="s">
        <v>6506</v>
      </c>
    </row>
    <row r="6417" spans="6:6" ht="16.5" customHeight="1" x14ac:dyDescent="0.4">
      <c r="F6417" s="12" t="s">
        <v>6507</v>
      </c>
    </row>
    <row r="6418" spans="6:6" ht="16.5" customHeight="1" x14ac:dyDescent="0.4">
      <c r="F6418" s="12" t="s">
        <v>6508</v>
      </c>
    </row>
    <row r="6419" spans="6:6" ht="16.5" customHeight="1" x14ac:dyDescent="0.4">
      <c r="F6419" s="12" t="s">
        <v>6509</v>
      </c>
    </row>
    <row r="6420" spans="6:6" ht="16.5" customHeight="1" x14ac:dyDescent="0.4">
      <c r="F6420" s="12" t="s">
        <v>6510</v>
      </c>
    </row>
    <row r="6421" spans="6:6" ht="16.5" customHeight="1" x14ac:dyDescent="0.4">
      <c r="F6421" s="12" t="s">
        <v>6511</v>
      </c>
    </row>
    <row r="6422" spans="6:6" ht="16.5" customHeight="1" x14ac:dyDescent="0.4">
      <c r="F6422" s="12" t="s">
        <v>6512</v>
      </c>
    </row>
    <row r="6423" spans="6:6" ht="16.5" customHeight="1" x14ac:dyDescent="0.4">
      <c r="F6423" s="12" t="s">
        <v>6513</v>
      </c>
    </row>
    <row r="6424" spans="6:6" ht="16.5" customHeight="1" x14ac:dyDescent="0.4">
      <c r="F6424" s="12" t="s">
        <v>6514</v>
      </c>
    </row>
    <row r="6425" spans="6:6" ht="16.5" customHeight="1" x14ac:dyDescent="0.4">
      <c r="F6425" s="12" t="s">
        <v>6515</v>
      </c>
    </row>
    <row r="6426" spans="6:6" ht="16.5" customHeight="1" x14ac:dyDescent="0.4">
      <c r="F6426" s="12" t="s">
        <v>6516</v>
      </c>
    </row>
    <row r="6427" spans="6:6" ht="16.5" customHeight="1" x14ac:dyDescent="0.4">
      <c r="F6427" s="12" t="s">
        <v>6517</v>
      </c>
    </row>
    <row r="6428" spans="6:6" ht="16.5" customHeight="1" x14ac:dyDescent="0.4">
      <c r="F6428" s="12" t="s">
        <v>6518</v>
      </c>
    </row>
    <row r="6429" spans="6:6" ht="16.5" customHeight="1" x14ac:dyDescent="0.4">
      <c r="F6429" s="12" t="s">
        <v>6519</v>
      </c>
    </row>
    <row r="6430" spans="6:6" ht="16.5" customHeight="1" x14ac:dyDescent="0.4">
      <c r="F6430" s="12" t="s">
        <v>6520</v>
      </c>
    </row>
    <row r="6431" spans="6:6" ht="16.5" customHeight="1" x14ac:dyDescent="0.4">
      <c r="F6431" s="12" t="s">
        <v>6521</v>
      </c>
    </row>
    <row r="6432" spans="6:6" ht="16.5" customHeight="1" x14ac:dyDescent="0.4">
      <c r="F6432" s="12" t="s">
        <v>6522</v>
      </c>
    </row>
    <row r="6433" spans="6:6" ht="16.5" customHeight="1" x14ac:dyDescent="0.4">
      <c r="F6433" s="12" t="s">
        <v>6523</v>
      </c>
    </row>
    <row r="6434" spans="6:6" ht="16.5" customHeight="1" x14ac:dyDescent="0.4">
      <c r="F6434" s="12" t="s">
        <v>6524</v>
      </c>
    </row>
    <row r="6435" spans="6:6" ht="16.5" customHeight="1" x14ac:dyDescent="0.4">
      <c r="F6435" s="12" t="s">
        <v>6525</v>
      </c>
    </row>
    <row r="6436" spans="6:6" ht="16.5" customHeight="1" x14ac:dyDescent="0.4">
      <c r="F6436" s="12" t="s">
        <v>6526</v>
      </c>
    </row>
    <row r="6437" spans="6:6" ht="16.5" customHeight="1" x14ac:dyDescent="0.4">
      <c r="F6437" s="12" t="s">
        <v>6527</v>
      </c>
    </row>
    <row r="6438" spans="6:6" ht="16.5" customHeight="1" x14ac:dyDescent="0.4">
      <c r="F6438" s="12" t="s">
        <v>6528</v>
      </c>
    </row>
    <row r="6439" spans="6:6" ht="16.5" customHeight="1" x14ac:dyDescent="0.4">
      <c r="F6439" s="12" t="s">
        <v>6529</v>
      </c>
    </row>
    <row r="6440" spans="6:6" ht="16.5" customHeight="1" x14ac:dyDescent="0.4">
      <c r="F6440" s="12" t="s">
        <v>6530</v>
      </c>
    </row>
    <row r="6441" spans="6:6" ht="16.5" customHeight="1" x14ac:dyDescent="0.4">
      <c r="F6441" s="12" t="s">
        <v>6531</v>
      </c>
    </row>
    <row r="6442" spans="6:6" ht="16.5" customHeight="1" x14ac:dyDescent="0.4">
      <c r="F6442" s="12" t="s">
        <v>6532</v>
      </c>
    </row>
    <row r="6443" spans="6:6" ht="16.5" customHeight="1" x14ac:dyDescent="0.4">
      <c r="F6443" s="12" t="s">
        <v>6533</v>
      </c>
    </row>
    <row r="6444" spans="6:6" ht="16.5" customHeight="1" x14ac:dyDescent="0.4">
      <c r="F6444" s="12" t="s">
        <v>6534</v>
      </c>
    </row>
    <row r="6445" spans="6:6" ht="16.5" customHeight="1" x14ac:dyDescent="0.4">
      <c r="F6445" s="12" t="s">
        <v>6535</v>
      </c>
    </row>
    <row r="6446" spans="6:6" ht="16.5" customHeight="1" x14ac:dyDescent="0.4">
      <c r="F6446" s="12" t="s">
        <v>6536</v>
      </c>
    </row>
    <row r="6447" spans="6:6" ht="16.5" customHeight="1" x14ac:dyDescent="0.4">
      <c r="F6447" s="12" t="s">
        <v>6537</v>
      </c>
    </row>
    <row r="6448" spans="6:6" ht="16.5" customHeight="1" x14ac:dyDescent="0.4">
      <c r="F6448" s="12" t="s">
        <v>6538</v>
      </c>
    </row>
    <row r="6449" spans="6:6" ht="16.5" customHeight="1" x14ac:dyDescent="0.4">
      <c r="F6449" s="12" t="s">
        <v>6539</v>
      </c>
    </row>
    <row r="6450" spans="6:6" ht="16.5" customHeight="1" x14ac:dyDescent="0.4">
      <c r="F6450" s="12" t="s">
        <v>6540</v>
      </c>
    </row>
    <row r="6451" spans="6:6" ht="16.5" customHeight="1" x14ac:dyDescent="0.4">
      <c r="F6451" s="12" t="s">
        <v>6541</v>
      </c>
    </row>
    <row r="6452" spans="6:6" ht="16.5" customHeight="1" x14ac:dyDescent="0.4">
      <c r="F6452" s="12" t="s">
        <v>6542</v>
      </c>
    </row>
    <row r="6453" spans="6:6" ht="16.5" customHeight="1" x14ac:dyDescent="0.4">
      <c r="F6453" s="12" t="s">
        <v>6543</v>
      </c>
    </row>
    <row r="6454" spans="6:6" ht="16.5" customHeight="1" x14ac:dyDescent="0.4">
      <c r="F6454" s="12" t="s">
        <v>6544</v>
      </c>
    </row>
    <row r="6455" spans="6:6" ht="16.5" customHeight="1" x14ac:dyDescent="0.4">
      <c r="F6455" s="12" t="s">
        <v>6545</v>
      </c>
    </row>
    <row r="6456" spans="6:6" ht="16.5" customHeight="1" x14ac:dyDescent="0.4">
      <c r="F6456" s="12" t="s">
        <v>6546</v>
      </c>
    </row>
    <row r="6457" spans="6:6" ht="16.5" customHeight="1" x14ac:dyDescent="0.4">
      <c r="F6457" s="12" t="s">
        <v>6547</v>
      </c>
    </row>
    <row r="6458" spans="6:6" ht="16.5" customHeight="1" x14ac:dyDescent="0.4">
      <c r="F6458" s="12" t="s">
        <v>6548</v>
      </c>
    </row>
    <row r="6459" spans="6:6" ht="16.5" customHeight="1" x14ac:dyDescent="0.4">
      <c r="F6459" s="12" t="s">
        <v>6549</v>
      </c>
    </row>
    <row r="6460" spans="6:6" ht="16.5" customHeight="1" x14ac:dyDescent="0.4">
      <c r="F6460" s="12" t="s">
        <v>6550</v>
      </c>
    </row>
    <row r="6461" spans="6:6" ht="16.5" customHeight="1" x14ac:dyDescent="0.4">
      <c r="F6461" s="12" t="s">
        <v>6551</v>
      </c>
    </row>
    <row r="6462" spans="6:6" ht="16.5" customHeight="1" x14ac:dyDescent="0.4">
      <c r="F6462" s="12" t="s">
        <v>6552</v>
      </c>
    </row>
    <row r="6463" spans="6:6" ht="16.5" customHeight="1" x14ac:dyDescent="0.4">
      <c r="F6463" s="12" t="s">
        <v>6553</v>
      </c>
    </row>
    <row r="6464" spans="6:6" ht="16.5" customHeight="1" x14ac:dyDescent="0.4">
      <c r="F6464" s="12" t="s">
        <v>6554</v>
      </c>
    </row>
    <row r="6465" spans="6:6" ht="16.5" customHeight="1" x14ac:dyDescent="0.4">
      <c r="F6465" s="12" t="s">
        <v>6555</v>
      </c>
    </row>
    <row r="6466" spans="6:6" ht="16.5" customHeight="1" x14ac:dyDescent="0.4">
      <c r="F6466" s="12" t="s">
        <v>6556</v>
      </c>
    </row>
    <row r="6467" spans="6:6" ht="16.5" customHeight="1" x14ac:dyDescent="0.4">
      <c r="F6467" s="12" t="s">
        <v>6557</v>
      </c>
    </row>
    <row r="6468" spans="6:6" ht="16.5" customHeight="1" x14ac:dyDescent="0.4">
      <c r="F6468" s="12" t="s">
        <v>6558</v>
      </c>
    </row>
    <row r="6469" spans="6:6" ht="16.5" customHeight="1" x14ac:dyDescent="0.4">
      <c r="F6469" s="12" t="s">
        <v>6559</v>
      </c>
    </row>
    <row r="6470" spans="6:6" ht="16.5" customHeight="1" x14ac:dyDescent="0.4">
      <c r="F6470" s="12" t="s">
        <v>6560</v>
      </c>
    </row>
    <row r="6471" spans="6:6" ht="16.5" customHeight="1" x14ac:dyDescent="0.4">
      <c r="F6471" s="12" t="s">
        <v>6561</v>
      </c>
    </row>
    <row r="6472" spans="6:6" ht="16.5" customHeight="1" x14ac:dyDescent="0.4">
      <c r="F6472" s="12" t="s">
        <v>6562</v>
      </c>
    </row>
    <row r="6473" spans="6:6" ht="16.5" customHeight="1" x14ac:dyDescent="0.4">
      <c r="F6473" s="12" t="s">
        <v>6563</v>
      </c>
    </row>
    <row r="6474" spans="6:6" ht="16.5" customHeight="1" x14ac:dyDescent="0.4">
      <c r="F6474" s="12" t="s">
        <v>6564</v>
      </c>
    </row>
    <row r="6475" spans="6:6" ht="16.5" customHeight="1" x14ac:dyDescent="0.4">
      <c r="F6475" s="12" t="s">
        <v>6565</v>
      </c>
    </row>
    <row r="6476" spans="6:6" ht="16.5" customHeight="1" x14ac:dyDescent="0.4">
      <c r="F6476" s="12" t="s">
        <v>6566</v>
      </c>
    </row>
    <row r="6477" spans="6:6" ht="16.5" customHeight="1" x14ac:dyDescent="0.4">
      <c r="F6477" s="12" t="s">
        <v>6567</v>
      </c>
    </row>
    <row r="6478" spans="6:6" ht="16.5" customHeight="1" x14ac:dyDescent="0.4">
      <c r="F6478" s="12" t="s">
        <v>6568</v>
      </c>
    </row>
    <row r="6479" spans="6:6" ht="16.5" customHeight="1" x14ac:dyDescent="0.4">
      <c r="F6479" s="12" t="s">
        <v>6569</v>
      </c>
    </row>
    <row r="6480" spans="6:6" ht="16.5" customHeight="1" x14ac:dyDescent="0.4">
      <c r="F6480" s="12" t="s">
        <v>6570</v>
      </c>
    </row>
    <row r="6481" spans="6:6" ht="16.5" customHeight="1" x14ac:dyDescent="0.4">
      <c r="F6481" s="12" t="s">
        <v>6571</v>
      </c>
    </row>
    <row r="6482" spans="6:6" ht="16.5" customHeight="1" x14ac:dyDescent="0.4">
      <c r="F6482" s="12" t="s">
        <v>6572</v>
      </c>
    </row>
    <row r="6483" spans="6:6" ht="16.5" customHeight="1" x14ac:dyDescent="0.4">
      <c r="F6483" s="12" t="s">
        <v>6573</v>
      </c>
    </row>
    <row r="6484" spans="6:6" ht="16.5" customHeight="1" x14ac:dyDescent="0.4">
      <c r="F6484" s="12" t="s">
        <v>6574</v>
      </c>
    </row>
    <row r="6485" spans="6:6" ht="16.5" customHeight="1" x14ac:dyDescent="0.4">
      <c r="F6485" s="12" t="s">
        <v>6575</v>
      </c>
    </row>
    <row r="6486" spans="6:6" ht="16.5" customHeight="1" x14ac:dyDescent="0.4">
      <c r="F6486" s="12" t="s">
        <v>6576</v>
      </c>
    </row>
    <row r="6487" spans="6:6" ht="16.5" customHeight="1" x14ac:dyDescent="0.4">
      <c r="F6487" s="12" t="s">
        <v>6577</v>
      </c>
    </row>
    <row r="6488" spans="6:6" ht="16.5" customHeight="1" x14ac:dyDescent="0.4">
      <c r="F6488" s="12" t="s">
        <v>6578</v>
      </c>
    </row>
    <row r="6489" spans="6:6" ht="16.5" customHeight="1" x14ac:dyDescent="0.4">
      <c r="F6489" s="12" t="s">
        <v>6579</v>
      </c>
    </row>
    <row r="6490" spans="6:6" ht="16.5" customHeight="1" x14ac:dyDescent="0.4">
      <c r="F6490" s="12" t="s">
        <v>6580</v>
      </c>
    </row>
    <row r="6491" spans="6:6" ht="16.5" customHeight="1" x14ac:dyDescent="0.4">
      <c r="F6491" s="12" t="s">
        <v>6581</v>
      </c>
    </row>
    <row r="6492" spans="6:6" ht="16.5" customHeight="1" x14ac:dyDescent="0.4">
      <c r="F6492" s="12" t="s">
        <v>6582</v>
      </c>
    </row>
    <row r="6493" spans="6:6" ht="16.5" customHeight="1" x14ac:dyDescent="0.4">
      <c r="F6493" s="12" t="s">
        <v>6583</v>
      </c>
    </row>
    <row r="6494" spans="6:6" ht="16.5" customHeight="1" x14ac:dyDescent="0.4">
      <c r="F6494" s="12" t="s">
        <v>6584</v>
      </c>
    </row>
    <row r="6495" spans="6:6" ht="16.5" customHeight="1" x14ac:dyDescent="0.4">
      <c r="F6495" s="12" t="s">
        <v>6585</v>
      </c>
    </row>
    <row r="6496" spans="6:6" ht="16.5" customHeight="1" x14ac:dyDescent="0.4">
      <c r="F6496" s="12" t="s">
        <v>6586</v>
      </c>
    </row>
    <row r="6497" spans="6:6" ht="16.5" customHeight="1" x14ac:dyDescent="0.4">
      <c r="F6497" s="12" t="s">
        <v>6587</v>
      </c>
    </row>
    <row r="6498" spans="6:6" ht="16.5" customHeight="1" x14ac:dyDescent="0.4">
      <c r="F6498" s="12" t="s">
        <v>6588</v>
      </c>
    </row>
    <row r="6499" spans="6:6" ht="16.5" customHeight="1" x14ac:dyDescent="0.4">
      <c r="F6499" s="12" t="s">
        <v>6589</v>
      </c>
    </row>
    <row r="6500" spans="6:6" ht="16.5" customHeight="1" x14ac:dyDescent="0.4">
      <c r="F6500" s="12" t="s">
        <v>6590</v>
      </c>
    </row>
    <row r="6501" spans="6:6" ht="16.5" customHeight="1" x14ac:dyDescent="0.4">
      <c r="F6501" s="12" t="s">
        <v>6591</v>
      </c>
    </row>
    <row r="6502" spans="6:6" ht="16.5" customHeight="1" x14ac:dyDescent="0.4">
      <c r="F6502" s="12" t="s">
        <v>6592</v>
      </c>
    </row>
    <row r="6503" spans="6:6" ht="16.5" customHeight="1" x14ac:dyDescent="0.4">
      <c r="F6503" s="12" t="s">
        <v>6593</v>
      </c>
    </row>
    <row r="6504" spans="6:6" ht="16.5" customHeight="1" x14ac:dyDescent="0.4">
      <c r="F6504" s="12" t="s">
        <v>6594</v>
      </c>
    </row>
    <row r="6505" spans="6:6" ht="16.5" customHeight="1" x14ac:dyDescent="0.4">
      <c r="F6505" s="12" t="s">
        <v>6595</v>
      </c>
    </row>
    <row r="6506" spans="6:6" ht="16.5" customHeight="1" x14ac:dyDescent="0.4">
      <c r="F6506" s="12" t="s">
        <v>6596</v>
      </c>
    </row>
    <row r="6507" spans="6:6" ht="16.5" customHeight="1" x14ac:dyDescent="0.4">
      <c r="F6507" s="12" t="s">
        <v>6597</v>
      </c>
    </row>
    <row r="6508" spans="6:6" ht="16.5" customHeight="1" x14ac:dyDescent="0.4">
      <c r="F6508" s="12" t="s">
        <v>6598</v>
      </c>
    </row>
    <row r="6509" spans="6:6" ht="16.5" customHeight="1" x14ac:dyDescent="0.4">
      <c r="F6509" s="12" t="s">
        <v>6599</v>
      </c>
    </row>
    <row r="6510" spans="6:6" ht="16.5" customHeight="1" x14ac:dyDescent="0.4">
      <c r="F6510" s="12" t="s">
        <v>6600</v>
      </c>
    </row>
    <row r="6511" spans="6:6" ht="16.5" customHeight="1" x14ac:dyDescent="0.4">
      <c r="F6511" s="12" t="s">
        <v>6601</v>
      </c>
    </row>
    <row r="6512" spans="6:6" ht="16.5" customHeight="1" x14ac:dyDescent="0.4">
      <c r="F6512" s="12" t="s">
        <v>6602</v>
      </c>
    </row>
    <row r="6513" spans="6:6" ht="16.5" customHeight="1" x14ac:dyDescent="0.4">
      <c r="F6513" s="12" t="s">
        <v>6603</v>
      </c>
    </row>
    <row r="6514" spans="6:6" ht="16.5" customHeight="1" x14ac:dyDescent="0.4">
      <c r="F6514" s="12" t="s">
        <v>6604</v>
      </c>
    </row>
    <row r="6515" spans="6:6" ht="16.5" customHeight="1" x14ac:dyDescent="0.4">
      <c r="F6515" s="12" t="s">
        <v>6605</v>
      </c>
    </row>
    <row r="6516" spans="6:6" ht="16.5" customHeight="1" x14ac:dyDescent="0.4">
      <c r="F6516" s="12" t="s">
        <v>6606</v>
      </c>
    </row>
    <row r="6517" spans="6:6" ht="16.5" customHeight="1" x14ac:dyDescent="0.4">
      <c r="F6517" s="12" t="s">
        <v>6607</v>
      </c>
    </row>
    <row r="6518" spans="6:6" ht="16.5" customHeight="1" x14ac:dyDescent="0.4">
      <c r="F6518" s="12" t="s">
        <v>6608</v>
      </c>
    </row>
    <row r="6519" spans="6:6" ht="16.5" customHeight="1" x14ac:dyDescent="0.4">
      <c r="F6519" s="12" t="s">
        <v>6609</v>
      </c>
    </row>
    <row r="6520" spans="6:6" ht="16.5" customHeight="1" x14ac:dyDescent="0.4">
      <c r="F6520" s="12" t="s">
        <v>6610</v>
      </c>
    </row>
    <row r="6521" spans="6:6" ht="16.5" customHeight="1" x14ac:dyDescent="0.4">
      <c r="F6521" s="12" t="s">
        <v>6611</v>
      </c>
    </row>
    <row r="6522" spans="6:6" ht="16.5" customHeight="1" x14ac:dyDescent="0.4">
      <c r="F6522" s="12" t="s">
        <v>6612</v>
      </c>
    </row>
    <row r="6523" spans="6:6" ht="16.5" customHeight="1" x14ac:dyDescent="0.4">
      <c r="F6523" s="12" t="s">
        <v>6613</v>
      </c>
    </row>
    <row r="6524" spans="6:6" ht="16.5" customHeight="1" x14ac:dyDescent="0.4">
      <c r="F6524" s="12" t="s">
        <v>6614</v>
      </c>
    </row>
    <row r="6525" spans="6:6" ht="16.5" customHeight="1" x14ac:dyDescent="0.4">
      <c r="F6525" s="12" t="s">
        <v>6615</v>
      </c>
    </row>
    <row r="6526" spans="6:6" ht="16.5" customHeight="1" x14ac:dyDescent="0.4">
      <c r="F6526" s="12" t="s">
        <v>6616</v>
      </c>
    </row>
    <row r="6527" spans="6:6" ht="16.5" customHeight="1" x14ac:dyDescent="0.4">
      <c r="F6527" s="12" t="s">
        <v>6617</v>
      </c>
    </row>
    <row r="6528" spans="6:6" ht="16.5" customHeight="1" x14ac:dyDescent="0.4">
      <c r="F6528" s="12" t="s">
        <v>6618</v>
      </c>
    </row>
    <row r="6529" spans="6:6" ht="16.5" customHeight="1" x14ac:dyDescent="0.4">
      <c r="F6529" s="12" t="s">
        <v>6619</v>
      </c>
    </row>
    <row r="6530" spans="6:6" ht="16.5" customHeight="1" x14ac:dyDescent="0.4">
      <c r="F6530" s="12" t="s">
        <v>6620</v>
      </c>
    </row>
    <row r="6531" spans="6:6" ht="16.5" customHeight="1" x14ac:dyDescent="0.4">
      <c r="F6531" s="12" t="s">
        <v>6621</v>
      </c>
    </row>
    <row r="6532" spans="6:6" ht="16.5" customHeight="1" x14ac:dyDescent="0.4">
      <c r="F6532" s="12" t="s">
        <v>6622</v>
      </c>
    </row>
    <row r="6533" spans="6:6" ht="16.5" customHeight="1" x14ac:dyDescent="0.4">
      <c r="F6533" s="12" t="s">
        <v>6623</v>
      </c>
    </row>
    <row r="6534" spans="6:6" ht="16.5" customHeight="1" x14ac:dyDescent="0.4">
      <c r="F6534" s="12" t="s">
        <v>6624</v>
      </c>
    </row>
    <row r="6535" spans="6:6" ht="16.5" customHeight="1" x14ac:dyDescent="0.4">
      <c r="F6535" s="12" t="s">
        <v>6625</v>
      </c>
    </row>
    <row r="6536" spans="6:6" ht="16.5" customHeight="1" x14ac:dyDescent="0.4">
      <c r="F6536" s="12" t="s">
        <v>6626</v>
      </c>
    </row>
    <row r="6537" spans="6:6" ht="16.5" customHeight="1" x14ac:dyDescent="0.4">
      <c r="F6537" s="12" t="s">
        <v>6627</v>
      </c>
    </row>
    <row r="6538" spans="6:6" ht="16.5" customHeight="1" x14ac:dyDescent="0.4">
      <c r="F6538" s="12" t="s">
        <v>6628</v>
      </c>
    </row>
    <row r="6539" spans="6:6" ht="16.5" customHeight="1" x14ac:dyDescent="0.4">
      <c r="F6539" s="12" t="s">
        <v>6629</v>
      </c>
    </row>
    <row r="6540" spans="6:6" ht="16.5" customHeight="1" x14ac:dyDescent="0.4">
      <c r="F6540" s="12" t="s">
        <v>6630</v>
      </c>
    </row>
    <row r="6541" spans="6:6" ht="16.5" customHeight="1" x14ac:dyDescent="0.4">
      <c r="F6541" s="12" t="s">
        <v>6631</v>
      </c>
    </row>
    <row r="6542" spans="6:6" ht="16.5" customHeight="1" x14ac:dyDescent="0.4">
      <c r="F6542" s="12" t="s">
        <v>6632</v>
      </c>
    </row>
    <row r="6543" spans="6:6" ht="16.5" customHeight="1" x14ac:dyDescent="0.4">
      <c r="F6543" s="12" t="s">
        <v>6633</v>
      </c>
    </row>
    <row r="6544" spans="6:6" ht="16.5" customHeight="1" x14ac:dyDescent="0.4">
      <c r="F6544" s="12" t="s">
        <v>6634</v>
      </c>
    </row>
    <row r="6545" spans="6:6" ht="16.5" customHeight="1" x14ac:dyDescent="0.4">
      <c r="F6545" s="12" t="s">
        <v>6635</v>
      </c>
    </row>
    <row r="6546" spans="6:6" ht="16.5" customHeight="1" x14ac:dyDescent="0.4">
      <c r="F6546" s="12" t="s">
        <v>6636</v>
      </c>
    </row>
    <row r="6547" spans="6:6" ht="16.5" customHeight="1" x14ac:dyDescent="0.4">
      <c r="F6547" s="12" t="s">
        <v>6637</v>
      </c>
    </row>
    <row r="6548" spans="6:6" ht="16.5" customHeight="1" x14ac:dyDescent="0.4">
      <c r="F6548" s="12" t="s">
        <v>6638</v>
      </c>
    </row>
    <row r="6549" spans="6:6" ht="16.5" customHeight="1" x14ac:dyDescent="0.4">
      <c r="F6549" s="12" t="s">
        <v>6639</v>
      </c>
    </row>
    <row r="6550" spans="6:6" ht="16.5" customHeight="1" x14ac:dyDescent="0.4">
      <c r="F6550" s="12" t="s">
        <v>6640</v>
      </c>
    </row>
    <row r="6551" spans="6:6" ht="16.5" customHeight="1" x14ac:dyDescent="0.4">
      <c r="F6551" s="12" t="s">
        <v>6641</v>
      </c>
    </row>
    <row r="6552" spans="6:6" ht="16.5" customHeight="1" x14ac:dyDescent="0.4">
      <c r="F6552" s="12" t="s">
        <v>6642</v>
      </c>
    </row>
    <row r="6553" spans="6:6" ht="16.5" customHeight="1" x14ac:dyDescent="0.4">
      <c r="F6553" s="12" t="s">
        <v>6643</v>
      </c>
    </row>
    <row r="6554" spans="6:6" ht="16.5" customHeight="1" x14ac:dyDescent="0.4">
      <c r="F6554" s="12" t="s">
        <v>6644</v>
      </c>
    </row>
    <row r="6555" spans="6:6" ht="16.5" customHeight="1" x14ac:dyDescent="0.4">
      <c r="F6555" s="12" t="s">
        <v>6645</v>
      </c>
    </row>
    <row r="6556" spans="6:6" ht="16.5" customHeight="1" x14ac:dyDescent="0.4">
      <c r="F6556" s="12" t="s">
        <v>6646</v>
      </c>
    </row>
    <row r="6557" spans="6:6" ht="16.5" customHeight="1" x14ac:dyDescent="0.4">
      <c r="F6557" s="12" t="s">
        <v>6647</v>
      </c>
    </row>
    <row r="6558" spans="6:6" ht="16.5" customHeight="1" x14ac:dyDescent="0.4">
      <c r="F6558" s="12" t="s">
        <v>6648</v>
      </c>
    </row>
    <row r="6559" spans="6:6" ht="16.5" customHeight="1" x14ac:dyDescent="0.4">
      <c r="F6559" s="12" t="s">
        <v>6649</v>
      </c>
    </row>
    <row r="6560" spans="6:6" ht="16.5" customHeight="1" x14ac:dyDescent="0.4">
      <c r="F6560" s="12" t="s">
        <v>6650</v>
      </c>
    </row>
    <row r="6561" spans="6:6" ht="16.5" customHeight="1" x14ac:dyDescent="0.4">
      <c r="F6561" s="12" t="s">
        <v>6651</v>
      </c>
    </row>
    <row r="6562" spans="6:6" ht="16.5" customHeight="1" x14ac:dyDescent="0.4">
      <c r="F6562" s="12" t="s">
        <v>6652</v>
      </c>
    </row>
    <row r="6563" spans="6:6" ht="16.5" customHeight="1" x14ac:dyDescent="0.4">
      <c r="F6563" s="12" t="s">
        <v>6653</v>
      </c>
    </row>
    <row r="6564" spans="6:6" ht="16.5" customHeight="1" x14ac:dyDescent="0.4">
      <c r="F6564" s="12" t="s">
        <v>6654</v>
      </c>
    </row>
    <row r="6565" spans="6:6" ht="16.5" customHeight="1" x14ac:dyDescent="0.4">
      <c r="F6565" s="12" t="s">
        <v>6655</v>
      </c>
    </row>
    <row r="6566" spans="6:6" ht="16.5" customHeight="1" x14ac:dyDescent="0.4">
      <c r="F6566" s="12" t="s">
        <v>6656</v>
      </c>
    </row>
    <row r="6567" spans="6:6" ht="16.5" customHeight="1" x14ac:dyDescent="0.4">
      <c r="F6567" s="12" t="s">
        <v>6657</v>
      </c>
    </row>
    <row r="6568" spans="6:6" ht="16.5" customHeight="1" x14ac:dyDescent="0.4">
      <c r="F6568" s="12" t="s">
        <v>6658</v>
      </c>
    </row>
    <row r="6569" spans="6:6" ht="16.5" customHeight="1" x14ac:dyDescent="0.4">
      <c r="F6569" s="12" t="s">
        <v>6659</v>
      </c>
    </row>
    <row r="6570" spans="6:6" ht="16.5" customHeight="1" x14ac:dyDescent="0.4">
      <c r="F6570" s="12" t="s">
        <v>6660</v>
      </c>
    </row>
    <row r="6571" spans="6:6" ht="16.5" customHeight="1" x14ac:dyDescent="0.4">
      <c r="F6571" s="12" t="s">
        <v>6661</v>
      </c>
    </row>
    <row r="6572" spans="6:6" ht="16.5" customHeight="1" x14ac:dyDescent="0.4">
      <c r="F6572" s="12" t="s">
        <v>6662</v>
      </c>
    </row>
    <row r="6573" spans="6:6" ht="16.5" customHeight="1" x14ac:dyDescent="0.4">
      <c r="F6573" s="12" t="s">
        <v>6663</v>
      </c>
    </row>
    <row r="6574" spans="6:6" ht="16.5" customHeight="1" x14ac:dyDescent="0.4">
      <c r="F6574" s="12" t="s">
        <v>6664</v>
      </c>
    </row>
    <row r="6575" spans="6:6" ht="16.5" customHeight="1" x14ac:dyDescent="0.4">
      <c r="F6575" s="12" t="s">
        <v>6665</v>
      </c>
    </row>
    <row r="6576" spans="6:6" ht="16.5" customHeight="1" x14ac:dyDescent="0.4">
      <c r="F6576" s="12" t="s">
        <v>6666</v>
      </c>
    </row>
    <row r="6577" spans="6:6" ht="16.5" customHeight="1" x14ac:dyDescent="0.4">
      <c r="F6577" s="12" t="s">
        <v>6667</v>
      </c>
    </row>
    <row r="6578" spans="6:6" ht="16.5" customHeight="1" x14ac:dyDescent="0.4">
      <c r="F6578" s="12" t="s">
        <v>6668</v>
      </c>
    </row>
    <row r="6579" spans="6:6" ht="16.5" customHeight="1" x14ac:dyDescent="0.4">
      <c r="F6579" s="12" t="s">
        <v>6669</v>
      </c>
    </row>
    <row r="6580" spans="6:6" ht="16.5" customHeight="1" x14ac:dyDescent="0.4">
      <c r="F6580" s="12" t="s">
        <v>6670</v>
      </c>
    </row>
    <row r="6581" spans="6:6" ht="16.5" customHeight="1" x14ac:dyDescent="0.4">
      <c r="F6581" s="12" t="s">
        <v>6671</v>
      </c>
    </row>
    <row r="6582" spans="6:6" ht="16.5" customHeight="1" x14ac:dyDescent="0.4">
      <c r="F6582" s="12" t="s">
        <v>6672</v>
      </c>
    </row>
    <row r="6583" spans="6:6" ht="16.5" customHeight="1" x14ac:dyDescent="0.4">
      <c r="F6583" s="12" t="s">
        <v>6673</v>
      </c>
    </row>
    <row r="6584" spans="6:6" ht="16.5" customHeight="1" x14ac:dyDescent="0.4">
      <c r="F6584" s="12" t="s">
        <v>6674</v>
      </c>
    </row>
    <row r="6585" spans="6:6" ht="16.5" customHeight="1" x14ac:dyDescent="0.4">
      <c r="F6585" s="12" t="s">
        <v>6675</v>
      </c>
    </row>
    <row r="6586" spans="6:6" ht="16.5" customHeight="1" x14ac:dyDescent="0.4">
      <c r="F6586" s="12" t="s">
        <v>6676</v>
      </c>
    </row>
    <row r="6587" spans="6:6" ht="16.5" customHeight="1" x14ac:dyDescent="0.4">
      <c r="F6587" s="12" t="s">
        <v>6677</v>
      </c>
    </row>
    <row r="6588" spans="6:6" ht="16.5" customHeight="1" x14ac:dyDescent="0.4">
      <c r="F6588" s="12" t="s">
        <v>6678</v>
      </c>
    </row>
    <row r="6589" spans="6:6" ht="16.5" customHeight="1" x14ac:dyDescent="0.4">
      <c r="F6589" s="12" t="s">
        <v>6679</v>
      </c>
    </row>
    <row r="6590" spans="6:6" ht="16.5" customHeight="1" x14ac:dyDescent="0.4">
      <c r="F6590" s="12" t="s">
        <v>6680</v>
      </c>
    </row>
    <row r="6591" spans="6:6" ht="16.5" customHeight="1" x14ac:dyDescent="0.4">
      <c r="F6591" s="12" t="s">
        <v>6681</v>
      </c>
    </row>
    <row r="6592" spans="6:6" ht="16.5" customHeight="1" x14ac:dyDescent="0.4">
      <c r="F6592" s="12" t="s">
        <v>6682</v>
      </c>
    </row>
    <row r="6593" spans="6:6" ht="16.5" customHeight="1" x14ac:dyDescent="0.4">
      <c r="F6593" s="12" t="s">
        <v>6683</v>
      </c>
    </row>
    <row r="6594" spans="6:6" ht="16.5" customHeight="1" x14ac:dyDescent="0.4">
      <c r="F6594" s="12" t="s">
        <v>6684</v>
      </c>
    </row>
    <row r="6595" spans="6:6" ht="16.5" customHeight="1" x14ac:dyDescent="0.4">
      <c r="F6595" s="12" t="s">
        <v>6685</v>
      </c>
    </row>
    <row r="6596" spans="6:6" ht="16.5" customHeight="1" x14ac:dyDescent="0.4">
      <c r="F6596" s="12" t="s">
        <v>6686</v>
      </c>
    </row>
    <row r="6597" spans="6:6" ht="16.5" customHeight="1" x14ac:dyDescent="0.4">
      <c r="F6597" s="12" t="s">
        <v>6687</v>
      </c>
    </row>
    <row r="6598" spans="6:6" ht="16.5" customHeight="1" x14ac:dyDescent="0.4">
      <c r="F6598" s="12" t="s">
        <v>6688</v>
      </c>
    </row>
    <row r="6599" spans="6:6" ht="16.5" customHeight="1" x14ac:dyDescent="0.4">
      <c r="F6599" s="12" t="s">
        <v>6689</v>
      </c>
    </row>
    <row r="6600" spans="6:6" ht="16.5" customHeight="1" x14ac:dyDescent="0.4">
      <c r="F6600" s="12" t="s">
        <v>6690</v>
      </c>
    </row>
    <row r="6601" spans="6:6" ht="16.5" customHeight="1" x14ac:dyDescent="0.4">
      <c r="F6601" s="12" t="s">
        <v>6691</v>
      </c>
    </row>
    <row r="6602" spans="6:6" ht="16.5" customHeight="1" x14ac:dyDescent="0.4">
      <c r="F6602" s="12" t="s">
        <v>6692</v>
      </c>
    </row>
    <row r="6603" spans="6:6" ht="16.5" customHeight="1" x14ac:dyDescent="0.4">
      <c r="F6603" s="12" t="s">
        <v>6693</v>
      </c>
    </row>
    <row r="6604" spans="6:6" ht="16.5" customHeight="1" x14ac:dyDescent="0.4">
      <c r="F6604" s="12" t="s">
        <v>6694</v>
      </c>
    </row>
    <row r="6605" spans="6:6" ht="16.5" customHeight="1" x14ac:dyDescent="0.4">
      <c r="F6605" s="12" t="s">
        <v>6695</v>
      </c>
    </row>
    <row r="6606" spans="6:6" ht="16.5" customHeight="1" x14ac:dyDescent="0.4">
      <c r="F6606" s="12" t="s">
        <v>6696</v>
      </c>
    </row>
    <row r="6607" spans="6:6" ht="16.5" customHeight="1" x14ac:dyDescent="0.4">
      <c r="F6607" s="12" t="s">
        <v>6697</v>
      </c>
    </row>
    <row r="6608" spans="6:6" ht="16.5" customHeight="1" x14ac:dyDescent="0.4">
      <c r="F6608" s="12" t="s">
        <v>6698</v>
      </c>
    </row>
    <row r="6609" spans="6:6" ht="16.5" customHeight="1" x14ac:dyDescent="0.4">
      <c r="F6609" s="12" t="s">
        <v>6699</v>
      </c>
    </row>
    <row r="6610" spans="6:6" ht="16.5" customHeight="1" x14ac:dyDescent="0.4">
      <c r="F6610" s="12" t="s">
        <v>6700</v>
      </c>
    </row>
    <row r="6611" spans="6:6" ht="16.5" customHeight="1" x14ac:dyDescent="0.4">
      <c r="F6611" s="12" t="s">
        <v>6701</v>
      </c>
    </row>
    <row r="6612" spans="6:6" ht="16.5" customHeight="1" x14ac:dyDescent="0.4">
      <c r="F6612" s="12" t="s">
        <v>6702</v>
      </c>
    </row>
    <row r="6613" spans="6:6" ht="16.5" customHeight="1" x14ac:dyDescent="0.4">
      <c r="F6613" s="12" t="s">
        <v>6703</v>
      </c>
    </row>
    <row r="6614" spans="6:6" ht="16.5" customHeight="1" x14ac:dyDescent="0.4">
      <c r="F6614" s="12" t="s">
        <v>6704</v>
      </c>
    </row>
    <row r="6615" spans="6:6" ht="16.5" customHeight="1" x14ac:dyDescent="0.4">
      <c r="F6615" s="12" t="s">
        <v>6705</v>
      </c>
    </row>
    <row r="6616" spans="6:6" ht="16.5" customHeight="1" x14ac:dyDescent="0.4">
      <c r="F6616" s="12" t="s">
        <v>6706</v>
      </c>
    </row>
    <row r="6617" spans="6:6" ht="16.5" customHeight="1" x14ac:dyDescent="0.4">
      <c r="F6617" s="12" t="s">
        <v>6707</v>
      </c>
    </row>
    <row r="6618" spans="6:6" ht="16.5" customHeight="1" x14ac:dyDescent="0.4">
      <c r="F6618" s="12" t="s">
        <v>6708</v>
      </c>
    </row>
    <row r="6619" spans="6:6" ht="16.5" customHeight="1" x14ac:dyDescent="0.4">
      <c r="F6619" s="12" t="s">
        <v>6709</v>
      </c>
    </row>
    <row r="6620" spans="6:6" ht="16.5" customHeight="1" x14ac:dyDescent="0.4">
      <c r="F6620" s="12" t="s">
        <v>6710</v>
      </c>
    </row>
    <row r="6621" spans="6:6" ht="16.5" customHeight="1" x14ac:dyDescent="0.4">
      <c r="F6621" s="12" t="s">
        <v>6711</v>
      </c>
    </row>
    <row r="6622" spans="6:6" ht="16.5" customHeight="1" x14ac:dyDescent="0.4">
      <c r="F6622" s="12" t="s">
        <v>6712</v>
      </c>
    </row>
    <row r="6623" spans="6:6" ht="16.5" customHeight="1" x14ac:dyDescent="0.4">
      <c r="F6623" s="12" t="s">
        <v>6713</v>
      </c>
    </row>
    <row r="6624" spans="6:6" ht="16.5" customHeight="1" x14ac:dyDescent="0.4">
      <c r="F6624" s="12" t="s">
        <v>6714</v>
      </c>
    </row>
    <row r="6625" spans="6:6" ht="16.5" customHeight="1" x14ac:dyDescent="0.4">
      <c r="F6625" s="12" t="s">
        <v>6715</v>
      </c>
    </row>
    <row r="6626" spans="6:6" ht="16.5" customHeight="1" x14ac:dyDescent="0.4">
      <c r="F6626" s="12" t="s">
        <v>6716</v>
      </c>
    </row>
    <row r="6627" spans="6:6" ht="16.5" customHeight="1" x14ac:dyDescent="0.4">
      <c r="F6627" s="12" t="s">
        <v>6717</v>
      </c>
    </row>
    <row r="6628" spans="6:6" ht="16.5" customHeight="1" x14ac:dyDescent="0.4">
      <c r="F6628" s="12" t="s">
        <v>6718</v>
      </c>
    </row>
    <row r="6629" spans="6:6" ht="16.5" customHeight="1" x14ac:dyDescent="0.4">
      <c r="F6629" s="12" t="s">
        <v>6719</v>
      </c>
    </row>
    <row r="6630" spans="6:6" ht="16.5" customHeight="1" x14ac:dyDescent="0.4">
      <c r="F6630" s="12" t="s">
        <v>6720</v>
      </c>
    </row>
    <row r="6631" spans="6:6" ht="16.5" customHeight="1" x14ac:dyDescent="0.4">
      <c r="F6631" s="12" t="s">
        <v>6721</v>
      </c>
    </row>
    <row r="6632" spans="6:6" ht="16.5" customHeight="1" x14ac:dyDescent="0.4">
      <c r="F6632" s="12" t="s">
        <v>6722</v>
      </c>
    </row>
    <row r="6633" spans="6:6" ht="16.5" customHeight="1" x14ac:dyDescent="0.4">
      <c r="F6633" s="12" t="s">
        <v>6723</v>
      </c>
    </row>
    <row r="6634" spans="6:6" ht="16.5" customHeight="1" x14ac:dyDescent="0.4">
      <c r="F6634" s="12" t="s">
        <v>6724</v>
      </c>
    </row>
    <row r="6635" spans="6:6" ht="16.5" customHeight="1" x14ac:dyDescent="0.4">
      <c r="F6635" s="12" t="s">
        <v>6725</v>
      </c>
    </row>
    <row r="6636" spans="6:6" ht="16.5" customHeight="1" x14ac:dyDescent="0.4">
      <c r="F6636" s="12" t="s">
        <v>6726</v>
      </c>
    </row>
    <row r="6637" spans="6:6" ht="16.5" customHeight="1" x14ac:dyDescent="0.4">
      <c r="F6637" s="12" t="s">
        <v>6727</v>
      </c>
    </row>
    <row r="6638" spans="6:6" ht="16.5" customHeight="1" x14ac:dyDescent="0.4">
      <c r="F6638" s="12" t="s">
        <v>6728</v>
      </c>
    </row>
    <row r="6639" spans="6:6" ht="16.5" customHeight="1" x14ac:dyDescent="0.4">
      <c r="F6639" s="12" t="s">
        <v>6729</v>
      </c>
    </row>
    <row r="6640" spans="6:6" ht="16.5" customHeight="1" x14ac:dyDescent="0.4">
      <c r="F6640" s="12" t="s">
        <v>6730</v>
      </c>
    </row>
    <row r="6641" spans="6:6" ht="16.5" customHeight="1" x14ac:dyDescent="0.4">
      <c r="F6641" s="12" t="s">
        <v>6731</v>
      </c>
    </row>
    <row r="6642" spans="6:6" ht="16.5" customHeight="1" x14ac:dyDescent="0.4">
      <c r="F6642" s="12" t="s">
        <v>6732</v>
      </c>
    </row>
    <row r="6643" spans="6:6" ht="16.5" customHeight="1" x14ac:dyDescent="0.4">
      <c r="F6643" s="12" t="s">
        <v>6733</v>
      </c>
    </row>
    <row r="6644" spans="6:6" ht="16.5" customHeight="1" x14ac:dyDescent="0.4">
      <c r="F6644" s="12" t="s">
        <v>6734</v>
      </c>
    </row>
    <row r="6645" spans="6:6" ht="16.5" customHeight="1" x14ac:dyDescent="0.4">
      <c r="F6645" s="12" t="s">
        <v>6735</v>
      </c>
    </row>
    <row r="6646" spans="6:6" ht="16.5" customHeight="1" x14ac:dyDescent="0.4">
      <c r="F6646" s="12" t="s">
        <v>6736</v>
      </c>
    </row>
    <row r="6647" spans="6:6" ht="16.5" customHeight="1" x14ac:dyDescent="0.4">
      <c r="F6647" s="12" t="s">
        <v>6737</v>
      </c>
    </row>
    <row r="6648" spans="6:6" ht="16.5" customHeight="1" x14ac:dyDescent="0.4">
      <c r="F6648" s="12" t="s">
        <v>6738</v>
      </c>
    </row>
    <row r="6649" spans="6:6" ht="16.5" customHeight="1" x14ac:dyDescent="0.4">
      <c r="F6649" s="12" t="s">
        <v>6739</v>
      </c>
    </row>
    <row r="6650" spans="6:6" ht="16.5" customHeight="1" x14ac:dyDescent="0.4">
      <c r="F6650" s="12" t="s">
        <v>6740</v>
      </c>
    </row>
    <row r="6651" spans="6:6" ht="16.5" customHeight="1" x14ac:dyDescent="0.4">
      <c r="F6651" s="12" t="s">
        <v>6741</v>
      </c>
    </row>
    <row r="6652" spans="6:6" ht="16.5" customHeight="1" x14ac:dyDescent="0.4">
      <c r="F6652" s="12" t="s">
        <v>6742</v>
      </c>
    </row>
    <row r="6653" spans="6:6" ht="16.5" customHeight="1" x14ac:dyDescent="0.4">
      <c r="F6653" s="12" t="s">
        <v>6743</v>
      </c>
    </row>
    <row r="6654" spans="6:6" ht="16.5" customHeight="1" x14ac:dyDescent="0.4">
      <c r="F6654" s="12" t="s">
        <v>6744</v>
      </c>
    </row>
    <row r="6655" spans="6:6" ht="16.5" customHeight="1" x14ac:dyDescent="0.4">
      <c r="F6655" s="12" t="s">
        <v>6745</v>
      </c>
    </row>
    <row r="6656" spans="6:6" ht="16.5" customHeight="1" x14ac:dyDescent="0.4">
      <c r="F6656" s="12" t="s">
        <v>6746</v>
      </c>
    </row>
    <row r="6657" spans="6:6" ht="16.5" customHeight="1" x14ac:dyDescent="0.4">
      <c r="F6657" s="12" t="s">
        <v>6747</v>
      </c>
    </row>
    <row r="6658" spans="6:6" ht="16.5" customHeight="1" x14ac:dyDescent="0.4">
      <c r="F6658" s="12" t="s">
        <v>6748</v>
      </c>
    </row>
    <row r="6659" spans="6:6" ht="16.5" customHeight="1" x14ac:dyDescent="0.4">
      <c r="F6659" s="12" t="s">
        <v>6749</v>
      </c>
    </row>
    <row r="6660" spans="6:6" ht="16.5" customHeight="1" x14ac:dyDescent="0.4">
      <c r="F6660" s="12" t="s">
        <v>6750</v>
      </c>
    </row>
    <row r="6661" spans="6:6" ht="16.5" customHeight="1" x14ac:dyDescent="0.4">
      <c r="F6661" s="12" t="s">
        <v>6751</v>
      </c>
    </row>
    <row r="6662" spans="6:6" ht="16.5" customHeight="1" x14ac:dyDescent="0.4">
      <c r="F6662" s="12" t="s">
        <v>6752</v>
      </c>
    </row>
    <row r="6663" spans="6:6" ht="16.5" customHeight="1" x14ac:dyDescent="0.4">
      <c r="F6663" s="12" t="s">
        <v>6753</v>
      </c>
    </row>
    <row r="6664" spans="6:6" ht="16.5" customHeight="1" x14ac:dyDescent="0.4">
      <c r="F6664" s="12" t="s">
        <v>6754</v>
      </c>
    </row>
    <row r="6665" spans="6:6" ht="16.5" customHeight="1" x14ac:dyDescent="0.4">
      <c r="F6665" s="12" t="s">
        <v>6755</v>
      </c>
    </row>
    <row r="6666" spans="6:6" ht="16.5" customHeight="1" x14ac:dyDescent="0.4">
      <c r="F6666" s="12" t="s">
        <v>6756</v>
      </c>
    </row>
    <row r="6667" spans="6:6" ht="16.5" customHeight="1" x14ac:dyDescent="0.4">
      <c r="F6667" s="12" t="s">
        <v>6757</v>
      </c>
    </row>
    <row r="6668" spans="6:6" ht="16.5" customHeight="1" x14ac:dyDescent="0.4">
      <c r="F6668" s="12" t="s">
        <v>6758</v>
      </c>
    </row>
    <row r="6669" spans="6:6" ht="16.5" customHeight="1" x14ac:dyDescent="0.4">
      <c r="F6669" s="12" t="s">
        <v>6759</v>
      </c>
    </row>
    <row r="6670" spans="6:6" ht="16.5" customHeight="1" x14ac:dyDescent="0.4">
      <c r="F6670" s="12" t="s">
        <v>6760</v>
      </c>
    </row>
    <row r="6671" spans="6:6" ht="16.5" customHeight="1" x14ac:dyDescent="0.4">
      <c r="F6671" s="12" t="s">
        <v>6761</v>
      </c>
    </row>
    <row r="6672" spans="6:6" ht="16.5" customHeight="1" x14ac:dyDescent="0.4">
      <c r="F6672" s="12" t="s">
        <v>6762</v>
      </c>
    </row>
    <row r="6673" spans="6:6" ht="16.5" customHeight="1" x14ac:dyDescent="0.4">
      <c r="F6673" s="12" t="s">
        <v>6763</v>
      </c>
    </row>
    <row r="6674" spans="6:6" ht="16.5" customHeight="1" x14ac:dyDescent="0.4">
      <c r="F6674" s="12" t="s">
        <v>6764</v>
      </c>
    </row>
    <row r="6675" spans="6:6" ht="16.5" customHeight="1" x14ac:dyDescent="0.4">
      <c r="F6675" s="12" t="s">
        <v>6765</v>
      </c>
    </row>
    <row r="6676" spans="6:6" ht="16.5" customHeight="1" x14ac:dyDescent="0.4">
      <c r="F6676" s="12" t="s">
        <v>6766</v>
      </c>
    </row>
    <row r="6677" spans="6:6" ht="16.5" customHeight="1" x14ac:dyDescent="0.4">
      <c r="F6677" s="12" t="s">
        <v>6767</v>
      </c>
    </row>
    <row r="6678" spans="6:6" ht="16.5" customHeight="1" x14ac:dyDescent="0.4">
      <c r="F6678" s="12" t="s">
        <v>6768</v>
      </c>
    </row>
    <row r="6679" spans="6:6" ht="16.5" customHeight="1" x14ac:dyDescent="0.4">
      <c r="F6679" s="12" t="s">
        <v>6769</v>
      </c>
    </row>
    <row r="6680" spans="6:6" ht="16.5" customHeight="1" x14ac:dyDescent="0.4">
      <c r="F6680" s="12" t="s">
        <v>6770</v>
      </c>
    </row>
    <row r="6681" spans="6:6" ht="16.5" customHeight="1" x14ac:dyDescent="0.4">
      <c r="F6681" s="12" t="s">
        <v>6771</v>
      </c>
    </row>
    <row r="6682" spans="6:6" ht="16.5" customHeight="1" x14ac:dyDescent="0.4">
      <c r="F6682" s="12" t="s">
        <v>6772</v>
      </c>
    </row>
    <row r="6683" spans="6:6" ht="16.5" customHeight="1" x14ac:dyDescent="0.4">
      <c r="F6683" s="12" t="s">
        <v>6773</v>
      </c>
    </row>
    <row r="6684" spans="6:6" ht="16.5" customHeight="1" x14ac:dyDescent="0.4">
      <c r="F6684" s="12" t="s">
        <v>6774</v>
      </c>
    </row>
    <row r="6685" spans="6:6" ht="16.5" customHeight="1" x14ac:dyDescent="0.4">
      <c r="F6685" s="12" t="s">
        <v>6775</v>
      </c>
    </row>
    <row r="6686" spans="6:6" ht="16.5" customHeight="1" x14ac:dyDescent="0.4">
      <c r="F6686" s="12" t="s">
        <v>6776</v>
      </c>
    </row>
    <row r="6687" spans="6:6" ht="16.5" customHeight="1" x14ac:dyDescent="0.4">
      <c r="F6687" s="12" t="s">
        <v>6777</v>
      </c>
    </row>
    <row r="6688" spans="6:6" ht="16.5" customHeight="1" x14ac:dyDescent="0.4">
      <c r="F6688" s="12" t="s">
        <v>6778</v>
      </c>
    </row>
    <row r="6689" spans="6:6" ht="16.5" customHeight="1" x14ac:dyDescent="0.4">
      <c r="F6689" s="12" t="s">
        <v>6779</v>
      </c>
    </row>
    <row r="6690" spans="6:6" ht="16.5" customHeight="1" x14ac:dyDescent="0.4">
      <c r="F6690" s="12" t="s">
        <v>6780</v>
      </c>
    </row>
    <row r="6691" spans="6:6" ht="16.5" customHeight="1" x14ac:dyDescent="0.4">
      <c r="F6691" s="12" t="s">
        <v>6781</v>
      </c>
    </row>
    <row r="6692" spans="6:6" ht="16.5" customHeight="1" x14ac:dyDescent="0.4">
      <c r="F6692" s="12" t="s">
        <v>6782</v>
      </c>
    </row>
    <row r="6693" spans="6:6" ht="16.5" customHeight="1" x14ac:dyDescent="0.4">
      <c r="F6693" s="12" t="s">
        <v>6783</v>
      </c>
    </row>
    <row r="6694" spans="6:6" ht="16.5" customHeight="1" x14ac:dyDescent="0.4">
      <c r="F6694" s="12" t="s">
        <v>6784</v>
      </c>
    </row>
    <row r="6695" spans="6:6" ht="16.5" customHeight="1" x14ac:dyDescent="0.4">
      <c r="F6695" s="12" t="s">
        <v>6785</v>
      </c>
    </row>
    <row r="6696" spans="6:6" ht="16.5" customHeight="1" x14ac:dyDescent="0.4">
      <c r="F6696" s="12" t="s">
        <v>6786</v>
      </c>
    </row>
    <row r="6697" spans="6:6" ht="16.5" customHeight="1" x14ac:dyDescent="0.4">
      <c r="F6697" s="12" t="s">
        <v>6787</v>
      </c>
    </row>
    <row r="6698" spans="6:6" ht="16.5" customHeight="1" x14ac:dyDescent="0.4">
      <c r="F6698" s="12" t="s">
        <v>6788</v>
      </c>
    </row>
    <row r="6699" spans="6:6" ht="16.5" customHeight="1" x14ac:dyDescent="0.4">
      <c r="F6699" s="12" t="s">
        <v>6789</v>
      </c>
    </row>
    <row r="6700" spans="6:6" ht="16.5" customHeight="1" x14ac:dyDescent="0.4">
      <c r="F6700" s="12" t="s">
        <v>6790</v>
      </c>
    </row>
    <row r="6701" spans="6:6" ht="16.5" customHeight="1" x14ac:dyDescent="0.4">
      <c r="F6701" s="12" t="s">
        <v>6791</v>
      </c>
    </row>
    <row r="6702" spans="6:6" ht="16.5" customHeight="1" x14ac:dyDescent="0.4">
      <c r="F6702" s="12" t="s">
        <v>6792</v>
      </c>
    </row>
    <row r="6703" spans="6:6" ht="16.5" customHeight="1" x14ac:dyDescent="0.4">
      <c r="F6703" s="12" t="s">
        <v>6793</v>
      </c>
    </row>
    <row r="6704" spans="6:6" ht="16.5" customHeight="1" x14ac:dyDescent="0.4">
      <c r="F6704" s="12" t="s">
        <v>6794</v>
      </c>
    </row>
    <row r="6705" spans="6:6" ht="16.5" customHeight="1" x14ac:dyDescent="0.4">
      <c r="F6705" s="12" t="s">
        <v>6795</v>
      </c>
    </row>
    <row r="6706" spans="6:6" ht="16.5" customHeight="1" x14ac:dyDescent="0.4">
      <c r="F6706" s="12" t="s">
        <v>6796</v>
      </c>
    </row>
    <row r="6707" spans="6:6" ht="16.5" customHeight="1" x14ac:dyDescent="0.4">
      <c r="F6707" s="12" t="s">
        <v>6797</v>
      </c>
    </row>
    <row r="6708" spans="6:6" ht="16.5" customHeight="1" x14ac:dyDescent="0.4">
      <c r="F6708" s="12" t="s">
        <v>6798</v>
      </c>
    </row>
    <row r="6709" spans="6:6" ht="16.5" customHeight="1" x14ac:dyDescent="0.4">
      <c r="F6709" s="12" t="s">
        <v>6799</v>
      </c>
    </row>
    <row r="6710" spans="6:6" ht="16.5" customHeight="1" x14ac:dyDescent="0.4">
      <c r="F6710" s="12" t="s">
        <v>6800</v>
      </c>
    </row>
    <row r="6711" spans="6:6" ht="16.5" customHeight="1" x14ac:dyDescent="0.4">
      <c r="F6711" s="12" t="s">
        <v>6801</v>
      </c>
    </row>
    <row r="6712" spans="6:6" ht="16.5" customHeight="1" x14ac:dyDescent="0.4">
      <c r="F6712" s="12" t="s">
        <v>6802</v>
      </c>
    </row>
    <row r="6713" spans="6:6" ht="16.5" customHeight="1" x14ac:dyDescent="0.4">
      <c r="F6713" s="12" t="s">
        <v>6803</v>
      </c>
    </row>
    <row r="6714" spans="6:6" ht="16.5" customHeight="1" x14ac:dyDescent="0.4">
      <c r="F6714" s="12" t="s">
        <v>6804</v>
      </c>
    </row>
    <row r="6715" spans="6:6" ht="16.5" customHeight="1" x14ac:dyDescent="0.4">
      <c r="F6715" s="12" t="s">
        <v>6805</v>
      </c>
    </row>
    <row r="6716" spans="6:6" ht="16.5" customHeight="1" x14ac:dyDescent="0.4">
      <c r="F6716" s="12" t="s">
        <v>6806</v>
      </c>
    </row>
    <row r="6717" spans="6:6" ht="16.5" customHeight="1" x14ac:dyDescent="0.4">
      <c r="F6717" s="12" t="s">
        <v>6807</v>
      </c>
    </row>
    <row r="6718" spans="6:6" ht="16.5" customHeight="1" x14ac:dyDescent="0.4">
      <c r="F6718" s="12" t="s">
        <v>6808</v>
      </c>
    </row>
    <row r="6719" spans="6:6" ht="16.5" customHeight="1" x14ac:dyDescent="0.4">
      <c r="F6719" s="12" t="s">
        <v>6809</v>
      </c>
    </row>
    <row r="6720" spans="6:6" ht="16.5" customHeight="1" x14ac:dyDescent="0.4">
      <c r="F6720" s="12" t="s">
        <v>6810</v>
      </c>
    </row>
    <row r="6721" spans="6:6" ht="16.5" customHeight="1" x14ac:dyDescent="0.4">
      <c r="F6721" s="12" t="s">
        <v>6811</v>
      </c>
    </row>
    <row r="6722" spans="6:6" ht="16.5" customHeight="1" x14ac:dyDescent="0.4">
      <c r="F6722" s="12" t="s">
        <v>6812</v>
      </c>
    </row>
    <row r="6723" spans="6:6" ht="16.5" customHeight="1" x14ac:dyDescent="0.4">
      <c r="F6723" s="12" t="s">
        <v>6813</v>
      </c>
    </row>
    <row r="6724" spans="6:6" ht="16.5" customHeight="1" x14ac:dyDescent="0.4">
      <c r="F6724" s="12" t="s">
        <v>6814</v>
      </c>
    </row>
    <row r="6725" spans="6:6" ht="16.5" customHeight="1" x14ac:dyDescent="0.4">
      <c r="F6725" s="12" t="s">
        <v>6815</v>
      </c>
    </row>
    <row r="6726" spans="6:6" ht="16.5" customHeight="1" x14ac:dyDescent="0.4">
      <c r="F6726" s="12" t="s">
        <v>6816</v>
      </c>
    </row>
    <row r="6727" spans="6:6" ht="16.5" customHeight="1" x14ac:dyDescent="0.4">
      <c r="F6727" s="12" t="s">
        <v>6817</v>
      </c>
    </row>
    <row r="6728" spans="6:6" ht="16.5" customHeight="1" x14ac:dyDescent="0.4">
      <c r="F6728" s="12" t="s">
        <v>6818</v>
      </c>
    </row>
    <row r="6729" spans="6:6" ht="16.5" customHeight="1" x14ac:dyDescent="0.4">
      <c r="F6729" s="12" t="s">
        <v>6819</v>
      </c>
    </row>
    <row r="6730" spans="6:6" ht="16.5" customHeight="1" x14ac:dyDescent="0.4">
      <c r="F6730" s="12" t="s">
        <v>6820</v>
      </c>
    </row>
    <row r="6731" spans="6:6" ht="16.5" customHeight="1" x14ac:dyDescent="0.4">
      <c r="F6731" s="12" t="s">
        <v>6821</v>
      </c>
    </row>
    <row r="6732" spans="6:6" ht="16.5" customHeight="1" x14ac:dyDescent="0.4">
      <c r="F6732" s="12" t="s">
        <v>6822</v>
      </c>
    </row>
    <row r="6733" spans="6:6" ht="16.5" customHeight="1" x14ac:dyDescent="0.4">
      <c r="F6733" s="12" t="s">
        <v>6823</v>
      </c>
    </row>
    <row r="6734" spans="6:6" ht="16.5" customHeight="1" x14ac:dyDescent="0.4">
      <c r="F6734" s="12" t="s">
        <v>6824</v>
      </c>
    </row>
    <row r="6735" spans="6:6" ht="16.5" customHeight="1" x14ac:dyDescent="0.4">
      <c r="F6735" s="12" t="s">
        <v>6825</v>
      </c>
    </row>
    <row r="6736" spans="6:6" ht="16.5" customHeight="1" x14ac:dyDescent="0.4">
      <c r="F6736" s="12" t="s">
        <v>6826</v>
      </c>
    </row>
    <row r="6737" spans="6:6" ht="16.5" customHeight="1" x14ac:dyDescent="0.4">
      <c r="F6737" s="12" t="s">
        <v>6827</v>
      </c>
    </row>
    <row r="6738" spans="6:6" ht="16.5" customHeight="1" x14ac:dyDescent="0.4">
      <c r="F6738" s="12" t="s">
        <v>6828</v>
      </c>
    </row>
    <row r="6739" spans="6:6" ht="16.5" customHeight="1" x14ac:dyDescent="0.4">
      <c r="F6739" s="12" t="s">
        <v>6829</v>
      </c>
    </row>
    <row r="6740" spans="6:6" ht="16.5" customHeight="1" x14ac:dyDescent="0.4">
      <c r="F6740" s="12" t="s">
        <v>6830</v>
      </c>
    </row>
    <row r="6741" spans="6:6" ht="16.5" customHeight="1" x14ac:dyDescent="0.4">
      <c r="F6741" s="12" t="s">
        <v>6831</v>
      </c>
    </row>
    <row r="6742" spans="6:6" ht="16.5" customHeight="1" x14ac:dyDescent="0.4">
      <c r="F6742" s="12" t="s">
        <v>6832</v>
      </c>
    </row>
    <row r="6743" spans="6:6" ht="16.5" customHeight="1" x14ac:dyDescent="0.4">
      <c r="F6743" s="12" t="s">
        <v>6833</v>
      </c>
    </row>
    <row r="6744" spans="6:6" ht="16.5" customHeight="1" x14ac:dyDescent="0.4">
      <c r="F6744" s="12" t="s">
        <v>6834</v>
      </c>
    </row>
    <row r="6745" spans="6:6" ht="16.5" customHeight="1" x14ac:dyDescent="0.4">
      <c r="F6745" s="12" t="s">
        <v>6835</v>
      </c>
    </row>
    <row r="6746" spans="6:6" ht="16.5" customHeight="1" x14ac:dyDescent="0.4">
      <c r="F6746" s="12" t="s">
        <v>6836</v>
      </c>
    </row>
    <row r="6747" spans="6:6" ht="16.5" customHeight="1" x14ac:dyDescent="0.4">
      <c r="F6747" s="12" t="s">
        <v>6837</v>
      </c>
    </row>
    <row r="6748" spans="6:6" ht="16.5" customHeight="1" x14ac:dyDescent="0.4">
      <c r="F6748" s="12" t="s">
        <v>6838</v>
      </c>
    </row>
    <row r="6749" spans="6:6" ht="16.5" customHeight="1" x14ac:dyDescent="0.4">
      <c r="F6749" s="12" t="s">
        <v>6839</v>
      </c>
    </row>
    <row r="6750" spans="6:6" ht="16.5" customHeight="1" x14ac:dyDescent="0.4">
      <c r="F6750" s="12" t="s">
        <v>6840</v>
      </c>
    </row>
    <row r="6751" spans="6:6" ht="16.5" customHeight="1" x14ac:dyDescent="0.4">
      <c r="F6751" s="12" t="s">
        <v>6841</v>
      </c>
    </row>
    <row r="6752" spans="6:6" ht="16.5" customHeight="1" x14ac:dyDescent="0.4">
      <c r="F6752" s="12" t="s">
        <v>6842</v>
      </c>
    </row>
    <row r="6753" spans="6:6" ht="16.5" customHeight="1" x14ac:dyDescent="0.4">
      <c r="F6753" s="12" t="s">
        <v>6843</v>
      </c>
    </row>
    <row r="6754" spans="6:6" ht="16.5" customHeight="1" x14ac:dyDescent="0.4">
      <c r="F6754" s="12" t="s">
        <v>6844</v>
      </c>
    </row>
    <row r="6755" spans="6:6" ht="16.5" customHeight="1" x14ac:dyDescent="0.4">
      <c r="F6755" s="12" t="s">
        <v>6845</v>
      </c>
    </row>
    <row r="6756" spans="6:6" ht="16.5" customHeight="1" x14ac:dyDescent="0.4">
      <c r="F6756" s="12" t="s">
        <v>6846</v>
      </c>
    </row>
    <row r="6757" spans="6:6" ht="16.5" customHeight="1" x14ac:dyDescent="0.4">
      <c r="F6757" s="12" t="s">
        <v>6847</v>
      </c>
    </row>
    <row r="6758" spans="6:6" ht="16.5" customHeight="1" x14ac:dyDescent="0.4">
      <c r="F6758" s="12" t="s">
        <v>6848</v>
      </c>
    </row>
    <row r="6759" spans="6:6" ht="16.5" customHeight="1" x14ac:dyDescent="0.4">
      <c r="F6759" s="12" t="s">
        <v>6849</v>
      </c>
    </row>
    <row r="6760" spans="6:6" ht="16.5" customHeight="1" x14ac:dyDescent="0.4">
      <c r="F6760" s="12" t="s">
        <v>6850</v>
      </c>
    </row>
    <row r="6761" spans="6:6" ht="16.5" customHeight="1" x14ac:dyDescent="0.4">
      <c r="F6761" s="12" t="s">
        <v>6851</v>
      </c>
    </row>
    <row r="6762" spans="6:6" ht="16.5" customHeight="1" x14ac:dyDescent="0.4">
      <c r="F6762" s="12" t="s">
        <v>6852</v>
      </c>
    </row>
    <row r="6763" spans="6:6" ht="16.5" customHeight="1" x14ac:dyDescent="0.4">
      <c r="F6763" s="12" t="s">
        <v>6853</v>
      </c>
    </row>
    <row r="6764" spans="6:6" ht="16.5" customHeight="1" x14ac:dyDescent="0.4">
      <c r="F6764" s="12" t="s">
        <v>6854</v>
      </c>
    </row>
    <row r="6765" spans="6:6" ht="16.5" customHeight="1" x14ac:dyDescent="0.4">
      <c r="F6765" s="12" t="s">
        <v>6855</v>
      </c>
    </row>
    <row r="6766" spans="6:6" ht="16.5" customHeight="1" x14ac:dyDescent="0.4">
      <c r="F6766" s="12" t="s">
        <v>6856</v>
      </c>
    </row>
    <row r="6767" spans="6:6" ht="16.5" customHeight="1" x14ac:dyDescent="0.4">
      <c r="F6767" s="12" t="s">
        <v>6857</v>
      </c>
    </row>
    <row r="6768" spans="6:6" ht="16.5" customHeight="1" x14ac:dyDescent="0.4">
      <c r="F6768" s="12" t="s">
        <v>6858</v>
      </c>
    </row>
    <row r="6769" spans="6:6" ht="16.5" customHeight="1" x14ac:dyDescent="0.4">
      <c r="F6769" s="12" t="s">
        <v>6859</v>
      </c>
    </row>
    <row r="6770" spans="6:6" ht="16.5" customHeight="1" x14ac:dyDescent="0.4">
      <c r="F6770" s="12" t="s">
        <v>6860</v>
      </c>
    </row>
    <row r="6771" spans="6:6" ht="16.5" customHeight="1" x14ac:dyDescent="0.4">
      <c r="F6771" s="12" t="s">
        <v>6861</v>
      </c>
    </row>
    <row r="6772" spans="6:6" ht="16.5" customHeight="1" x14ac:dyDescent="0.4">
      <c r="F6772" s="12" t="s">
        <v>6862</v>
      </c>
    </row>
    <row r="6773" spans="6:6" ht="16.5" customHeight="1" x14ac:dyDescent="0.4">
      <c r="F6773" s="12" t="s">
        <v>6863</v>
      </c>
    </row>
    <row r="6774" spans="6:6" ht="16.5" customHeight="1" x14ac:dyDescent="0.4">
      <c r="F6774" s="12" t="s">
        <v>6864</v>
      </c>
    </row>
    <row r="6775" spans="6:6" ht="16.5" customHeight="1" x14ac:dyDescent="0.4">
      <c r="F6775" s="12" t="s">
        <v>6865</v>
      </c>
    </row>
    <row r="6776" spans="6:6" ht="16.5" customHeight="1" x14ac:dyDescent="0.4">
      <c r="F6776" s="12" t="s">
        <v>6866</v>
      </c>
    </row>
    <row r="6777" spans="6:6" ht="16.5" customHeight="1" x14ac:dyDescent="0.4">
      <c r="F6777" s="12" t="s">
        <v>6867</v>
      </c>
    </row>
    <row r="6778" spans="6:6" ht="16.5" customHeight="1" x14ac:dyDescent="0.4">
      <c r="F6778" s="12" t="s">
        <v>6868</v>
      </c>
    </row>
    <row r="6779" spans="6:6" ht="16.5" customHeight="1" x14ac:dyDescent="0.4">
      <c r="F6779" s="12" t="s">
        <v>6869</v>
      </c>
    </row>
    <row r="6780" spans="6:6" ht="16.5" customHeight="1" x14ac:dyDescent="0.4">
      <c r="F6780" s="12" t="s">
        <v>6870</v>
      </c>
    </row>
    <row r="6781" spans="6:6" ht="16.5" customHeight="1" x14ac:dyDescent="0.4">
      <c r="F6781" s="12" t="s">
        <v>6871</v>
      </c>
    </row>
    <row r="6782" spans="6:6" ht="16.5" customHeight="1" x14ac:dyDescent="0.4">
      <c r="F6782" s="12" t="s">
        <v>6872</v>
      </c>
    </row>
    <row r="6783" spans="6:6" ht="16.5" customHeight="1" x14ac:dyDescent="0.4">
      <c r="F6783" s="12" t="s">
        <v>6873</v>
      </c>
    </row>
    <row r="6784" spans="6:6" ht="16.5" customHeight="1" x14ac:dyDescent="0.4">
      <c r="F6784" s="12" t="s">
        <v>6874</v>
      </c>
    </row>
    <row r="6785" spans="6:6" ht="16.5" customHeight="1" x14ac:dyDescent="0.4">
      <c r="F6785" s="12" t="s">
        <v>6875</v>
      </c>
    </row>
    <row r="6786" spans="6:6" ht="16.5" customHeight="1" x14ac:dyDescent="0.4">
      <c r="F6786" s="12" t="s">
        <v>6876</v>
      </c>
    </row>
    <row r="6787" spans="6:6" ht="16.5" customHeight="1" x14ac:dyDescent="0.4">
      <c r="F6787" s="12" t="s">
        <v>6877</v>
      </c>
    </row>
    <row r="6788" spans="6:6" ht="16.5" customHeight="1" x14ac:dyDescent="0.4">
      <c r="F6788" s="12" t="s">
        <v>6878</v>
      </c>
    </row>
    <row r="6789" spans="6:6" ht="16.5" customHeight="1" x14ac:dyDescent="0.4">
      <c r="F6789" s="12" t="s">
        <v>6879</v>
      </c>
    </row>
    <row r="6790" spans="6:6" ht="16.5" customHeight="1" x14ac:dyDescent="0.4">
      <c r="F6790" s="12" t="s">
        <v>6880</v>
      </c>
    </row>
    <row r="6791" spans="6:6" ht="16.5" customHeight="1" x14ac:dyDescent="0.4">
      <c r="F6791" s="12" t="s">
        <v>6881</v>
      </c>
    </row>
    <row r="6792" spans="6:6" ht="16.5" customHeight="1" x14ac:dyDescent="0.4">
      <c r="F6792" s="12" t="s">
        <v>6882</v>
      </c>
    </row>
    <row r="6793" spans="6:6" ht="16.5" customHeight="1" x14ac:dyDescent="0.4">
      <c r="F6793" s="12" t="s">
        <v>6883</v>
      </c>
    </row>
    <row r="6794" spans="6:6" ht="16.5" customHeight="1" x14ac:dyDescent="0.4">
      <c r="F6794" s="12" t="s">
        <v>6884</v>
      </c>
    </row>
    <row r="6795" spans="6:6" ht="16.5" customHeight="1" x14ac:dyDescent="0.4">
      <c r="F6795" s="12" t="s">
        <v>6885</v>
      </c>
    </row>
    <row r="6796" spans="6:6" ht="16.5" customHeight="1" x14ac:dyDescent="0.4">
      <c r="F6796" s="12" t="s">
        <v>6886</v>
      </c>
    </row>
    <row r="6797" spans="6:6" ht="16.5" customHeight="1" x14ac:dyDescent="0.4">
      <c r="F6797" s="12" t="s">
        <v>6887</v>
      </c>
    </row>
    <row r="6798" spans="6:6" ht="16.5" customHeight="1" x14ac:dyDescent="0.4">
      <c r="F6798" s="12" t="s">
        <v>6888</v>
      </c>
    </row>
    <row r="6799" spans="6:6" ht="16.5" customHeight="1" x14ac:dyDescent="0.4">
      <c r="F6799" s="12" t="s">
        <v>6889</v>
      </c>
    </row>
    <row r="6800" spans="6:6" ht="16.5" customHeight="1" x14ac:dyDescent="0.4">
      <c r="F6800" s="12" t="s">
        <v>6890</v>
      </c>
    </row>
    <row r="6801" spans="6:6" ht="16.5" customHeight="1" x14ac:dyDescent="0.4">
      <c r="F6801" s="12" t="s">
        <v>6891</v>
      </c>
    </row>
    <row r="6802" spans="6:6" ht="16.5" customHeight="1" x14ac:dyDescent="0.4">
      <c r="F6802" s="12" t="s">
        <v>6892</v>
      </c>
    </row>
    <row r="6803" spans="6:6" ht="16.5" customHeight="1" x14ac:dyDescent="0.4">
      <c r="F6803" s="12" t="s">
        <v>6893</v>
      </c>
    </row>
    <row r="6804" spans="6:6" ht="16.5" customHeight="1" x14ac:dyDescent="0.4">
      <c r="F6804" s="12" t="s">
        <v>6894</v>
      </c>
    </row>
    <row r="6805" spans="6:6" ht="16.5" customHeight="1" x14ac:dyDescent="0.4">
      <c r="F6805" s="12" t="s">
        <v>6895</v>
      </c>
    </row>
    <row r="6806" spans="6:6" ht="16.5" customHeight="1" x14ac:dyDescent="0.4">
      <c r="F6806" s="12" t="s">
        <v>6896</v>
      </c>
    </row>
    <row r="6807" spans="6:6" ht="16.5" customHeight="1" x14ac:dyDescent="0.4">
      <c r="F6807" s="12" t="s">
        <v>6897</v>
      </c>
    </row>
    <row r="6808" spans="6:6" ht="16.5" customHeight="1" x14ac:dyDescent="0.4">
      <c r="F6808" s="12" t="s">
        <v>6898</v>
      </c>
    </row>
    <row r="6809" spans="6:6" ht="16.5" customHeight="1" x14ac:dyDescent="0.4">
      <c r="F6809" s="12" t="s">
        <v>6899</v>
      </c>
    </row>
    <row r="6810" spans="6:6" ht="16.5" customHeight="1" x14ac:dyDescent="0.4">
      <c r="F6810" s="12" t="s">
        <v>6900</v>
      </c>
    </row>
    <row r="6811" spans="6:6" ht="16.5" customHeight="1" x14ac:dyDescent="0.4">
      <c r="F6811" s="12" t="s">
        <v>6901</v>
      </c>
    </row>
    <row r="6812" spans="6:6" ht="16.5" customHeight="1" x14ac:dyDescent="0.4">
      <c r="F6812" s="12" t="s">
        <v>6902</v>
      </c>
    </row>
    <row r="6813" spans="6:6" ht="16.5" customHeight="1" x14ac:dyDescent="0.4">
      <c r="F6813" s="12" t="s">
        <v>6903</v>
      </c>
    </row>
    <row r="6814" spans="6:6" ht="16.5" customHeight="1" x14ac:dyDescent="0.4">
      <c r="F6814" s="12" t="s">
        <v>6904</v>
      </c>
    </row>
    <row r="6815" spans="6:6" ht="16.5" customHeight="1" x14ac:dyDescent="0.4">
      <c r="F6815" s="12" t="s">
        <v>6905</v>
      </c>
    </row>
    <row r="6816" spans="6:6" ht="16.5" customHeight="1" x14ac:dyDescent="0.4">
      <c r="F6816" s="12" t="s">
        <v>6906</v>
      </c>
    </row>
    <row r="6817" spans="6:6" ht="16.5" customHeight="1" x14ac:dyDescent="0.4">
      <c r="F6817" s="12" t="s">
        <v>6907</v>
      </c>
    </row>
    <row r="6818" spans="6:6" ht="16.5" customHeight="1" x14ac:dyDescent="0.4">
      <c r="F6818" s="12" t="s">
        <v>6908</v>
      </c>
    </row>
    <row r="6819" spans="6:6" ht="16.5" customHeight="1" x14ac:dyDescent="0.4">
      <c r="F6819" s="12" t="s">
        <v>6909</v>
      </c>
    </row>
    <row r="6820" spans="6:6" ht="16.5" customHeight="1" x14ac:dyDescent="0.4">
      <c r="F6820" s="12" t="s">
        <v>6910</v>
      </c>
    </row>
    <row r="6821" spans="6:6" ht="16.5" customHeight="1" x14ac:dyDescent="0.4">
      <c r="F6821" s="12" t="s">
        <v>6911</v>
      </c>
    </row>
    <row r="6822" spans="6:6" ht="16.5" customHeight="1" x14ac:dyDescent="0.4">
      <c r="F6822" s="12" t="s">
        <v>6912</v>
      </c>
    </row>
    <row r="6823" spans="6:6" ht="16.5" customHeight="1" x14ac:dyDescent="0.4">
      <c r="F6823" s="12" t="s">
        <v>6913</v>
      </c>
    </row>
    <row r="6824" spans="6:6" ht="16.5" customHeight="1" x14ac:dyDescent="0.4">
      <c r="F6824" s="12" t="s">
        <v>6914</v>
      </c>
    </row>
    <row r="6825" spans="6:6" ht="16.5" customHeight="1" x14ac:dyDescent="0.4">
      <c r="F6825" s="12" t="s">
        <v>6915</v>
      </c>
    </row>
    <row r="6826" spans="6:6" ht="16.5" customHeight="1" x14ac:dyDescent="0.4">
      <c r="F6826" s="12" t="s">
        <v>6916</v>
      </c>
    </row>
    <row r="6827" spans="6:6" ht="16.5" customHeight="1" x14ac:dyDescent="0.4">
      <c r="F6827" s="12" t="s">
        <v>6917</v>
      </c>
    </row>
    <row r="6828" spans="6:6" ht="16.5" customHeight="1" x14ac:dyDescent="0.4">
      <c r="F6828" s="12" t="s">
        <v>6918</v>
      </c>
    </row>
    <row r="6829" spans="6:6" ht="16.5" customHeight="1" x14ac:dyDescent="0.4">
      <c r="F6829" s="12" t="s">
        <v>6919</v>
      </c>
    </row>
    <row r="6830" spans="6:6" ht="16.5" customHeight="1" x14ac:dyDescent="0.4">
      <c r="F6830" s="12" t="s">
        <v>6920</v>
      </c>
    </row>
    <row r="6831" spans="6:6" ht="16.5" customHeight="1" x14ac:dyDescent="0.4">
      <c r="F6831" s="12" t="s">
        <v>6921</v>
      </c>
    </row>
    <row r="6832" spans="6:6" ht="16.5" customHeight="1" x14ac:dyDescent="0.4">
      <c r="F6832" s="12" t="s">
        <v>6922</v>
      </c>
    </row>
    <row r="6833" spans="6:6" ht="16.5" customHeight="1" x14ac:dyDescent="0.4">
      <c r="F6833" s="12" t="s">
        <v>6923</v>
      </c>
    </row>
    <row r="6834" spans="6:6" ht="16.5" customHeight="1" x14ac:dyDescent="0.4">
      <c r="F6834" s="12" t="s">
        <v>6924</v>
      </c>
    </row>
    <row r="6835" spans="6:6" ht="16.5" customHeight="1" x14ac:dyDescent="0.4">
      <c r="F6835" s="12" t="s">
        <v>6925</v>
      </c>
    </row>
    <row r="6836" spans="6:6" ht="16.5" customHeight="1" x14ac:dyDescent="0.4">
      <c r="F6836" s="12" t="s">
        <v>6926</v>
      </c>
    </row>
    <row r="6837" spans="6:6" ht="16.5" customHeight="1" x14ac:dyDescent="0.4">
      <c r="F6837" s="12" t="s">
        <v>6927</v>
      </c>
    </row>
    <row r="6838" spans="6:6" ht="16.5" customHeight="1" x14ac:dyDescent="0.4">
      <c r="F6838" s="12" t="s">
        <v>6928</v>
      </c>
    </row>
    <row r="6839" spans="6:6" ht="16.5" customHeight="1" x14ac:dyDescent="0.4">
      <c r="F6839" s="12" t="s">
        <v>6929</v>
      </c>
    </row>
    <row r="6840" spans="6:6" ht="16.5" customHeight="1" x14ac:dyDescent="0.4">
      <c r="F6840" s="12" t="s">
        <v>6930</v>
      </c>
    </row>
    <row r="6841" spans="6:6" ht="16.5" customHeight="1" x14ac:dyDescent="0.4">
      <c r="F6841" s="12" t="s">
        <v>6931</v>
      </c>
    </row>
    <row r="6842" spans="6:6" ht="16.5" customHeight="1" x14ac:dyDescent="0.4">
      <c r="F6842" s="12" t="s">
        <v>6932</v>
      </c>
    </row>
    <row r="6843" spans="6:6" ht="16.5" customHeight="1" x14ac:dyDescent="0.4">
      <c r="F6843" s="12" t="s">
        <v>6933</v>
      </c>
    </row>
    <row r="6844" spans="6:6" ht="16.5" customHeight="1" x14ac:dyDescent="0.4">
      <c r="F6844" s="12" t="s">
        <v>6934</v>
      </c>
    </row>
    <row r="6845" spans="6:6" ht="16.5" customHeight="1" x14ac:dyDescent="0.4">
      <c r="F6845" s="12" t="s">
        <v>6935</v>
      </c>
    </row>
    <row r="6846" spans="6:6" ht="16.5" customHeight="1" x14ac:dyDescent="0.4">
      <c r="F6846" s="12" t="s">
        <v>6936</v>
      </c>
    </row>
    <row r="6847" spans="6:6" ht="16.5" customHeight="1" x14ac:dyDescent="0.4">
      <c r="F6847" s="12" t="s">
        <v>6937</v>
      </c>
    </row>
    <row r="6848" spans="6:6" ht="16.5" customHeight="1" x14ac:dyDescent="0.4">
      <c r="F6848" s="12" t="s">
        <v>6938</v>
      </c>
    </row>
    <row r="6849" spans="6:6" ht="16.5" customHeight="1" x14ac:dyDescent="0.4">
      <c r="F6849" s="12" t="s">
        <v>6939</v>
      </c>
    </row>
    <row r="6850" spans="6:6" ht="16.5" customHeight="1" x14ac:dyDescent="0.4">
      <c r="F6850" s="12" t="s">
        <v>6940</v>
      </c>
    </row>
    <row r="6851" spans="6:6" ht="16.5" customHeight="1" x14ac:dyDescent="0.4">
      <c r="F6851" s="12" t="s">
        <v>6941</v>
      </c>
    </row>
    <row r="6852" spans="6:6" ht="16.5" customHeight="1" x14ac:dyDescent="0.4">
      <c r="F6852" s="12" t="s">
        <v>6942</v>
      </c>
    </row>
    <row r="6853" spans="6:6" ht="16.5" customHeight="1" x14ac:dyDescent="0.4">
      <c r="F6853" s="12" t="s">
        <v>6943</v>
      </c>
    </row>
    <row r="6854" spans="6:6" ht="16.5" customHeight="1" x14ac:dyDescent="0.4">
      <c r="F6854" s="12" t="s">
        <v>6944</v>
      </c>
    </row>
    <row r="6855" spans="6:6" ht="16.5" customHeight="1" x14ac:dyDescent="0.4">
      <c r="F6855" s="12" t="s">
        <v>6945</v>
      </c>
    </row>
    <row r="6856" spans="6:6" ht="16.5" customHeight="1" x14ac:dyDescent="0.4">
      <c r="F6856" s="12" t="s">
        <v>6946</v>
      </c>
    </row>
    <row r="6857" spans="6:6" ht="16.5" customHeight="1" x14ac:dyDescent="0.4">
      <c r="F6857" s="12" t="s">
        <v>6947</v>
      </c>
    </row>
    <row r="6858" spans="6:6" ht="16.5" customHeight="1" x14ac:dyDescent="0.4">
      <c r="F6858" s="12" t="s">
        <v>6948</v>
      </c>
    </row>
    <row r="6859" spans="6:6" ht="16.5" customHeight="1" x14ac:dyDescent="0.4">
      <c r="F6859" s="12" t="s">
        <v>6949</v>
      </c>
    </row>
    <row r="6860" spans="6:6" ht="16.5" customHeight="1" x14ac:dyDescent="0.4">
      <c r="F6860" s="12" t="s">
        <v>6950</v>
      </c>
    </row>
    <row r="6861" spans="6:6" ht="16.5" customHeight="1" x14ac:dyDescent="0.4">
      <c r="F6861" s="12" t="s">
        <v>6951</v>
      </c>
    </row>
    <row r="6862" spans="6:6" ht="16.5" customHeight="1" x14ac:dyDescent="0.4">
      <c r="F6862" s="12" t="s">
        <v>6952</v>
      </c>
    </row>
    <row r="6863" spans="6:6" ht="16.5" customHeight="1" x14ac:dyDescent="0.4">
      <c r="F6863" s="12" t="s">
        <v>6953</v>
      </c>
    </row>
    <row r="6864" spans="6:6" ht="16.5" customHeight="1" x14ac:dyDescent="0.4">
      <c r="F6864" s="12" t="s">
        <v>6954</v>
      </c>
    </row>
    <row r="6865" spans="6:6" ht="16.5" customHeight="1" x14ac:dyDescent="0.4">
      <c r="F6865" s="12" t="s">
        <v>6955</v>
      </c>
    </row>
    <row r="6866" spans="6:6" ht="16.5" customHeight="1" x14ac:dyDescent="0.4">
      <c r="F6866" s="12" t="s">
        <v>6956</v>
      </c>
    </row>
    <row r="6867" spans="6:6" ht="16.5" customHeight="1" x14ac:dyDescent="0.4">
      <c r="F6867" s="12" t="s">
        <v>6957</v>
      </c>
    </row>
    <row r="6868" spans="6:6" ht="16.5" customHeight="1" x14ac:dyDescent="0.4">
      <c r="F6868" s="12" t="s">
        <v>6958</v>
      </c>
    </row>
    <row r="6869" spans="6:6" ht="16.5" customHeight="1" x14ac:dyDescent="0.4">
      <c r="F6869" s="12" t="s">
        <v>6959</v>
      </c>
    </row>
    <row r="6870" spans="6:6" ht="16.5" customHeight="1" x14ac:dyDescent="0.4">
      <c r="F6870" s="12" t="s">
        <v>6960</v>
      </c>
    </row>
    <row r="6871" spans="6:6" ht="16.5" customHeight="1" x14ac:dyDescent="0.4">
      <c r="F6871" s="12" t="s">
        <v>6961</v>
      </c>
    </row>
    <row r="6872" spans="6:6" ht="16.5" customHeight="1" x14ac:dyDescent="0.4">
      <c r="F6872" s="12" t="s">
        <v>6962</v>
      </c>
    </row>
    <row r="6873" spans="6:6" ht="16.5" customHeight="1" x14ac:dyDescent="0.4">
      <c r="F6873" s="12" t="s">
        <v>6963</v>
      </c>
    </row>
    <row r="6874" spans="6:6" ht="16.5" customHeight="1" x14ac:dyDescent="0.4">
      <c r="F6874" s="12" t="s">
        <v>6964</v>
      </c>
    </row>
    <row r="6875" spans="6:6" ht="16.5" customHeight="1" x14ac:dyDescent="0.4">
      <c r="F6875" s="12" t="s">
        <v>6965</v>
      </c>
    </row>
    <row r="6876" spans="6:6" ht="16.5" customHeight="1" x14ac:dyDescent="0.4">
      <c r="F6876" s="12" t="s">
        <v>6966</v>
      </c>
    </row>
    <row r="6877" spans="6:6" ht="16.5" customHeight="1" x14ac:dyDescent="0.4">
      <c r="F6877" s="12" t="s">
        <v>6967</v>
      </c>
    </row>
    <row r="6878" spans="6:6" ht="16.5" customHeight="1" x14ac:dyDescent="0.4">
      <c r="F6878" s="12" t="s">
        <v>6968</v>
      </c>
    </row>
    <row r="6879" spans="6:6" ht="16.5" customHeight="1" x14ac:dyDescent="0.4">
      <c r="F6879" s="12" t="s">
        <v>6969</v>
      </c>
    </row>
    <row r="6880" spans="6:6" ht="16.5" customHeight="1" x14ac:dyDescent="0.4">
      <c r="F6880" s="12" t="s">
        <v>6970</v>
      </c>
    </row>
    <row r="6881" spans="6:6" ht="16.5" customHeight="1" x14ac:dyDescent="0.4">
      <c r="F6881" s="12" t="s">
        <v>6971</v>
      </c>
    </row>
    <row r="6882" spans="6:6" ht="16.5" customHeight="1" x14ac:dyDescent="0.4">
      <c r="F6882" s="12" t="s">
        <v>6972</v>
      </c>
    </row>
    <row r="6883" spans="6:6" ht="16.5" customHeight="1" x14ac:dyDescent="0.4">
      <c r="F6883" s="12" t="s">
        <v>6973</v>
      </c>
    </row>
    <row r="6884" spans="6:6" ht="16.5" customHeight="1" x14ac:dyDescent="0.4">
      <c r="F6884" s="12" t="s">
        <v>6974</v>
      </c>
    </row>
    <row r="6885" spans="6:6" ht="16.5" customHeight="1" x14ac:dyDescent="0.4">
      <c r="F6885" s="12" t="s">
        <v>6975</v>
      </c>
    </row>
    <row r="6886" spans="6:6" ht="16.5" customHeight="1" x14ac:dyDescent="0.4">
      <c r="F6886" s="12" t="s">
        <v>6976</v>
      </c>
    </row>
    <row r="6887" spans="6:6" ht="16.5" customHeight="1" x14ac:dyDescent="0.4">
      <c r="F6887" s="12" t="s">
        <v>6977</v>
      </c>
    </row>
    <row r="6888" spans="6:6" ht="16.5" customHeight="1" x14ac:dyDescent="0.4">
      <c r="F6888" s="12" t="s">
        <v>6978</v>
      </c>
    </row>
    <row r="6889" spans="6:6" ht="16.5" customHeight="1" x14ac:dyDescent="0.4">
      <c r="F6889" s="12" t="s">
        <v>6979</v>
      </c>
    </row>
    <row r="6890" spans="6:6" ht="16.5" customHeight="1" x14ac:dyDescent="0.4">
      <c r="F6890" s="12" t="s">
        <v>6980</v>
      </c>
    </row>
    <row r="6891" spans="6:6" ht="16.5" customHeight="1" x14ac:dyDescent="0.4">
      <c r="F6891" s="12" t="s">
        <v>6981</v>
      </c>
    </row>
    <row r="6892" spans="6:6" ht="16.5" customHeight="1" x14ac:dyDescent="0.4">
      <c r="F6892" s="12" t="s">
        <v>6982</v>
      </c>
    </row>
    <row r="6893" spans="6:6" ht="16.5" customHeight="1" x14ac:dyDescent="0.4">
      <c r="F6893" s="12" t="s">
        <v>6983</v>
      </c>
    </row>
    <row r="6894" spans="6:6" ht="16.5" customHeight="1" x14ac:dyDescent="0.4">
      <c r="F6894" s="12" t="s">
        <v>6984</v>
      </c>
    </row>
    <row r="6895" spans="6:6" ht="16.5" customHeight="1" x14ac:dyDescent="0.4">
      <c r="F6895" s="12" t="s">
        <v>6985</v>
      </c>
    </row>
    <row r="6896" spans="6:6" ht="16.5" customHeight="1" x14ac:dyDescent="0.4">
      <c r="F6896" s="12" t="s">
        <v>6986</v>
      </c>
    </row>
    <row r="6897" spans="6:6" ht="16.5" customHeight="1" x14ac:dyDescent="0.4">
      <c r="F6897" s="12" t="s">
        <v>6987</v>
      </c>
    </row>
    <row r="6898" spans="6:6" ht="16.5" customHeight="1" x14ac:dyDescent="0.4">
      <c r="F6898" s="12" t="s">
        <v>6988</v>
      </c>
    </row>
    <row r="6899" spans="6:6" ht="16.5" customHeight="1" x14ac:dyDescent="0.4">
      <c r="F6899" s="12" t="s">
        <v>6989</v>
      </c>
    </row>
    <row r="6900" spans="6:6" ht="16.5" customHeight="1" x14ac:dyDescent="0.4">
      <c r="F6900" s="12" t="s">
        <v>6990</v>
      </c>
    </row>
    <row r="6901" spans="6:6" ht="16.5" customHeight="1" x14ac:dyDescent="0.4">
      <c r="F6901" s="12" t="s">
        <v>6991</v>
      </c>
    </row>
    <row r="6902" spans="6:6" ht="16.5" customHeight="1" x14ac:dyDescent="0.4">
      <c r="F6902" s="12" t="s">
        <v>6992</v>
      </c>
    </row>
    <row r="6903" spans="6:6" ht="16.5" customHeight="1" x14ac:dyDescent="0.4">
      <c r="F6903" s="12" t="s">
        <v>6993</v>
      </c>
    </row>
    <row r="6904" spans="6:6" ht="16.5" customHeight="1" x14ac:dyDescent="0.4">
      <c r="F6904" s="12" t="s">
        <v>6994</v>
      </c>
    </row>
    <row r="6905" spans="6:6" ht="16.5" customHeight="1" x14ac:dyDescent="0.4">
      <c r="F6905" s="12" t="s">
        <v>6995</v>
      </c>
    </row>
    <row r="6906" spans="6:6" ht="16.5" customHeight="1" x14ac:dyDescent="0.4">
      <c r="F6906" s="12" t="s">
        <v>6996</v>
      </c>
    </row>
    <row r="6907" spans="6:6" ht="16.5" customHeight="1" x14ac:dyDescent="0.4">
      <c r="F6907" s="12" t="s">
        <v>6997</v>
      </c>
    </row>
    <row r="6908" spans="6:6" ht="16.5" customHeight="1" x14ac:dyDescent="0.4">
      <c r="F6908" s="12" t="s">
        <v>6998</v>
      </c>
    </row>
    <row r="6909" spans="6:6" ht="16.5" customHeight="1" x14ac:dyDescent="0.4">
      <c r="F6909" s="12" t="s">
        <v>6999</v>
      </c>
    </row>
    <row r="6910" spans="6:6" ht="16.5" customHeight="1" x14ac:dyDescent="0.4">
      <c r="F6910" s="12" t="s">
        <v>7000</v>
      </c>
    </row>
    <row r="6911" spans="6:6" ht="16.5" customHeight="1" x14ac:dyDescent="0.4">
      <c r="F6911" s="12" t="s">
        <v>7001</v>
      </c>
    </row>
    <row r="6912" spans="6:6" ht="16.5" customHeight="1" x14ac:dyDescent="0.4">
      <c r="F6912" s="12" t="s">
        <v>7002</v>
      </c>
    </row>
    <row r="6913" spans="6:6" ht="16.5" customHeight="1" x14ac:dyDescent="0.4">
      <c r="F6913" s="12" t="s">
        <v>7003</v>
      </c>
    </row>
    <row r="6914" spans="6:6" ht="16.5" customHeight="1" x14ac:dyDescent="0.4">
      <c r="F6914" s="12" t="s">
        <v>7004</v>
      </c>
    </row>
    <row r="6915" spans="6:6" ht="16.5" customHeight="1" x14ac:dyDescent="0.4">
      <c r="F6915" s="12" t="s">
        <v>7005</v>
      </c>
    </row>
    <row r="6916" spans="6:6" ht="16.5" customHeight="1" x14ac:dyDescent="0.4">
      <c r="F6916" s="12" t="s">
        <v>7006</v>
      </c>
    </row>
    <row r="6917" spans="6:6" ht="16.5" customHeight="1" x14ac:dyDescent="0.4">
      <c r="F6917" s="12" t="s">
        <v>7007</v>
      </c>
    </row>
    <row r="6918" spans="6:6" ht="16.5" customHeight="1" x14ac:dyDescent="0.4">
      <c r="F6918" s="12" t="s">
        <v>7008</v>
      </c>
    </row>
    <row r="6919" spans="6:6" ht="16.5" customHeight="1" x14ac:dyDescent="0.4">
      <c r="F6919" s="12" t="s">
        <v>7009</v>
      </c>
    </row>
    <row r="6920" spans="6:6" ht="16.5" customHeight="1" x14ac:dyDescent="0.4">
      <c r="F6920" s="12" t="s">
        <v>7010</v>
      </c>
    </row>
    <row r="6921" spans="6:6" ht="16.5" customHeight="1" x14ac:dyDescent="0.4">
      <c r="F6921" s="12" t="s">
        <v>7011</v>
      </c>
    </row>
    <row r="6922" spans="6:6" ht="16.5" customHeight="1" x14ac:dyDescent="0.4">
      <c r="F6922" s="12" t="s">
        <v>7012</v>
      </c>
    </row>
    <row r="6923" spans="6:6" ht="16.5" customHeight="1" x14ac:dyDescent="0.4">
      <c r="F6923" s="12" t="s">
        <v>7013</v>
      </c>
    </row>
    <row r="6924" spans="6:6" ht="16.5" customHeight="1" x14ac:dyDescent="0.4">
      <c r="F6924" s="12" t="s">
        <v>7014</v>
      </c>
    </row>
    <row r="6925" spans="6:6" ht="16.5" customHeight="1" x14ac:dyDescent="0.4">
      <c r="F6925" s="12" t="s">
        <v>7015</v>
      </c>
    </row>
    <row r="6926" spans="6:6" ht="16.5" customHeight="1" x14ac:dyDescent="0.4">
      <c r="F6926" s="12" t="s">
        <v>7016</v>
      </c>
    </row>
    <row r="6927" spans="6:6" ht="16.5" customHeight="1" x14ac:dyDescent="0.4">
      <c r="F6927" s="12" t="s">
        <v>7017</v>
      </c>
    </row>
    <row r="6928" spans="6:6" ht="16.5" customHeight="1" x14ac:dyDescent="0.4">
      <c r="F6928" s="12" t="s">
        <v>7018</v>
      </c>
    </row>
    <row r="6929" spans="6:6" ht="16.5" customHeight="1" x14ac:dyDescent="0.4">
      <c r="F6929" s="12" t="s">
        <v>7019</v>
      </c>
    </row>
    <row r="6930" spans="6:6" ht="16.5" customHeight="1" x14ac:dyDescent="0.4">
      <c r="F6930" s="12" t="s">
        <v>7020</v>
      </c>
    </row>
    <row r="6931" spans="6:6" ht="16.5" customHeight="1" x14ac:dyDescent="0.4">
      <c r="F6931" s="12" t="s">
        <v>7021</v>
      </c>
    </row>
    <row r="6932" spans="6:6" ht="16.5" customHeight="1" x14ac:dyDescent="0.4">
      <c r="F6932" s="12" t="s">
        <v>7022</v>
      </c>
    </row>
    <row r="6933" spans="6:6" ht="16.5" customHeight="1" x14ac:dyDescent="0.4">
      <c r="F6933" s="12" t="s">
        <v>7023</v>
      </c>
    </row>
    <row r="6934" spans="6:6" ht="16.5" customHeight="1" x14ac:dyDescent="0.4">
      <c r="F6934" s="12" t="s">
        <v>7024</v>
      </c>
    </row>
    <row r="6935" spans="6:6" ht="16.5" customHeight="1" x14ac:dyDescent="0.4">
      <c r="F6935" s="12" t="s">
        <v>7025</v>
      </c>
    </row>
    <row r="6936" spans="6:6" ht="16.5" customHeight="1" x14ac:dyDescent="0.4">
      <c r="F6936" s="12" t="s">
        <v>7026</v>
      </c>
    </row>
    <row r="6937" spans="6:6" ht="16.5" customHeight="1" x14ac:dyDescent="0.4">
      <c r="F6937" s="12" t="s">
        <v>7027</v>
      </c>
    </row>
    <row r="6938" spans="6:6" ht="16.5" customHeight="1" x14ac:dyDescent="0.4">
      <c r="F6938" s="12" t="s">
        <v>7028</v>
      </c>
    </row>
    <row r="6939" spans="6:6" ht="16.5" customHeight="1" x14ac:dyDescent="0.4">
      <c r="F6939" s="12" t="s">
        <v>7029</v>
      </c>
    </row>
    <row r="6940" spans="6:6" ht="16.5" customHeight="1" x14ac:dyDescent="0.4">
      <c r="F6940" s="12" t="s">
        <v>7030</v>
      </c>
    </row>
    <row r="6941" spans="6:6" ht="16.5" customHeight="1" x14ac:dyDescent="0.4">
      <c r="F6941" s="12" t="s">
        <v>7031</v>
      </c>
    </row>
    <row r="6942" spans="6:6" ht="16.5" customHeight="1" x14ac:dyDescent="0.4">
      <c r="F6942" s="12" t="s">
        <v>7032</v>
      </c>
    </row>
    <row r="6943" spans="6:6" ht="16.5" customHeight="1" x14ac:dyDescent="0.4">
      <c r="F6943" s="12" t="s">
        <v>7033</v>
      </c>
    </row>
    <row r="6944" spans="6:6" ht="16.5" customHeight="1" x14ac:dyDescent="0.4">
      <c r="F6944" s="12" t="s">
        <v>7034</v>
      </c>
    </row>
    <row r="6945" spans="6:6" ht="16.5" customHeight="1" x14ac:dyDescent="0.4">
      <c r="F6945" s="12" t="s">
        <v>7035</v>
      </c>
    </row>
    <row r="6946" spans="6:6" ht="16.5" customHeight="1" x14ac:dyDescent="0.4">
      <c r="F6946" s="12" t="s">
        <v>7036</v>
      </c>
    </row>
    <row r="6947" spans="6:6" ht="16.5" customHeight="1" x14ac:dyDescent="0.4">
      <c r="F6947" s="12" t="s">
        <v>7037</v>
      </c>
    </row>
    <row r="6948" spans="6:6" ht="16.5" customHeight="1" x14ac:dyDescent="0.4">
      <c r="F6948" s="12" t="s">
        <v>7038</v>
      </c>
    </row>
    <row r="6949" spans="6:6" ht="16.5" customHeight="1" x14ac:dyDescent="0.4">
      <c r="F6949" s="12" t="s">
        <v>7039</v>
      </c>
    </row>
    <row r="6950" spans="6:6" ht="16.5" customHeight="1" x14ac:dyDescent="0.4">
      <c r="F6950" s="12" t="s">
        <v>7040</v>
      </c>
    </row>
    <row r="6951" spans="6:6" ht="16.5" customHeight="1" x14ac:dyDescent="0.4">
      <c r="F6951" s="12" t="s">
        <v>7041</v>
      </c>
    </row>
    <row r="6952" spans="6:6" ht="16.5" customHeight="1" x14ac:dyDescent="0.4">
      <c r="F6952" s="12" t="s">
        <v>7042</v>
      </c>
    </row>
    <row r="6953" spans="6:6" ht="16.5" customHeight="1" x14ac:dyDescent="0.4">
      <c r="F6953" s="12" t="s">
        <v>7043</v>
      </c>
    </row>
    <row r="6954" spans="6:6" ht="16.5" customHeight="1" x14ac:dyDescent="0.4">
      <c r="F6954" s="12" t="s">
        <v>7044</v>
      </c>
    </row>
    <row r="6955" spans="6:6" ht="16.5" customHeight="1" x14ac:dyDescent="0.4">
      <c r="F6955" s="12" t="s">
        <v>7045</v>
      </c>
    </row>
    <row r="6956" spans="6:6" ht="16.5" customHeight="1" x14ac:dyDescent="0.4">
      <c r="F6956" s="12" t="s">
        <v>7046</v>
      </c>
    </row>
    <row r="6957" spans="6:6" ht="16.5" customHeight="1" x14ac:dyDescent="0.4">
      <c r="F6957" s="12" t="s">
        <v>7047</v>
      </c>
    </row>
    <row r="6958" spans="6:6" ht="16.5" customHeight="1" x14ac:dyDescent="0.4">
      <c r="F6958" s="12" t="s">
        <v>7048</v>
      </c>
    </row>
    <row r="6959" spans="6:6" ht="16.5" customHeight="1" x14ac:dyDescent="0.4">
      <c r="F6959" s="12" t="s">
        <v>7049</v>
      </c>
    </row>
    <row r="6960" spans="6:6" ht="16.5" customHeight="1" x14ac:dyDescent="0.4">
      <c r="F6960" s="12" t="s">
        <v>7050</v>
      </c>
    </row>
    <row r="6961" spans="6:6" ht="16.5" customHeight="1" x14ac:dyDescent="0.4">
      <c r="F6961" s="12" t="s">
        <v>7051</v>
      </c>
    </row>
    <row r="6962" spans="6:6" ht="16.5" customHeight="1" x14ac:dyDescent="0.4">
      <c r="F6962" s="12" t="s">
        <v>7052</v>
      </c>
    </row>
    <row r="6963" spans="6:6" ht="16.5" customHeight="1" x14ac:dyDescent="0.4">
      <c r="F6963" s="12" t="s">
        <v>7053</v>
      </c>
    </row>
    <row r="6964" spans="6:6" ht="16.5" customHeight="1" x14ac:dyDescent="0.4">
      <c r="F6964" s="12" t="s">
        <v>7054</v>
      </c>
    </row>
    <row r="6965" spans="6:6" ht="16.5" customHeight="1" x14ac:dyDescent="0.4">
      <c r="F6965" s="12" t="s">
        <v>7055</v>
      </c>
    </row>
    <row r="6966" spans="6:6" ht="16.5" customHeight="1" x14ac:dyDescent="0.4">
      <c r="F6966" s="12" t="s">
        <v>7056</v>
      </c>
    </row>
    <row r="6967" spans="6:6" ht="16.5" customHeight="1" x14ac:dyDescent="0.4">
      <c r="F6967" s="12" t="s">
        <v>7057</v>
      </c>
    </row>
    <row r="6968" spans="6:6" ht="16.5" customHeight="1" x14ac:dyDescent="0.4">
      <c r="F6968" s="12" t="s">
        <v>7058</v>
      </c>
    </row>
    <row r="6969" spans="6:6" ht="16.5" customHeight="1" x14ac:dyDescent="0.4">
      <c r="F6969" s="12" t="s">
        <v>7059</v>
      </c>
    </row>
    <row r="6970" spans="6:6" ht="16.5" customHeight="1" x14ac:dyDescent="0.4">
      <c r="F6970" s="12" t="s">
        <v>7060</v>
      </c>
    </row>
    <row r="6971" spans="6:6" ht="16.5" customHeight="1" x14ac:dyDescent="0.4">
      <c r="F6971" s="12" t="s">
        <v>7061</v>
      </c>
    </row>
    <row r="6972" spans="6:6" ht="16.5" customHeight="1" x14ac:dyDescent="0.4">
      <c r="F6972" s="12" t="s">
        <v>7062</v>
      </c>
    </row>
    <row r="6973" spans="6:6" ht="16.5" customHeight="1" x14ac:dyDescent="0.4">
      <c r="F6973" s="12" t="s">
        <v>7063</v>
      </c>
    </row>
    <row r="6974" spans="6:6" ht="16.5" customHeight="1" x14ac:dyDescent="0.4">
      <c r="F6974" s="12" t="s">
        <v>7064</v>
      </c>
    </row>
    <row r="6975" spans="6:6" ht="16.5" customHeight="1" x14ac:dyDescent="0.4">
      <c r="F6975" s="12" t="s">
        <v>7065</v>
      </c>
    </row>
    <row r="6976" spans="6:6" ht="16.5" customHeight="1" x14ac:dyDescent="0.4">
      <c r="F6976" s="12" t="s">
        <v>7066</v>
      </c>
    </row>
    <row r="6977" spans="6:6" ht="16.5" customHeight="1" x14ac:dyDescent="0.4">
      <c r="F6977" s="12" t="s">
        <v>7067</v>
      </c>
    </row>
    <row r="6978" spans="6:6" ht="16.5" customHeight="1" x14ac:dyDescent="0.4">
      <c r="F6978" s="12" t="s">
        <v>7068</v>
      </c>
    </row>
    <row r="6979" spans="6:6" ht="16.5" customHeight="1" x14ac:dyDescent="0.4">
      <c r="F6979" s="12" t="s">
        <v>7069</v>
      </c>
    </row>
    <row r="6980" spans="6:6" ht="16.5" customHeight="1" x14ac:dyDescent="0.4">
      <c r="F6980" s="12" t="s">
        <v>7070</v>
      </c>
    </row>
    <row r="6981" spans="6:6" ht="16.5" customHeight="1" x14ac:dyDescent="0.4">
      <c r="F6981" s="12" t="s">
        <v>7071</v>
      </c>
    </row>
    <row r="6982" spans="6:6" ht="16.5" customHeight="1" x14ac:dyDescent="0.4">
      <c r="F6982" s="12" t="s">
        <v>7072</v>
      </c>
    </row>
    <row r="6983" spans="6:6" ht="16.5" customHeight="1" x14ac:dyDescent="0.4">
      <c r="F6983" s="12" t="s">
        <v>7073</v>
      </c>
    </row>
    <row r="6984" spans="6:6" ht="16.5" customHeight="1" x14ac:dyDescent="0.4">
      <c r="F6984" s="12" t="s">
        <v>7074</v>
      </c>
    </row>
    <row r="6985" spans="6:6" ht="16.5" customHeight="1" x14ac:dyDescent="0.4">
      <c r="F6985" s="12" t="s">
        <v>7075</v>
      </c>
    </row>
    <row r="6986" spans="6:6" ht="16.5" customHeight="1" x14ac:dyDescent="0.4">
      <c r="F6986" s="12" t="s">
        <v>7076</v>
      </c>
    </row>
    <row r="6987" spans="6:6" ht="16.5" customHeight="1" x14ac:dyDescent="0.4">
      <c r="F6987" s="12" t="s">
        <v>7077</v>
      </c>
    </row>
    <row r="6988" spans="6:6" ht="16.5" customHeight="1" x14ac:dyDescent="0.4">
      <c r="F6988" s="12" t="s">
        <v>7078</v>
      </c>
    </row>
    <row r="6989" spans="6:6" ht="16.5" customHeight="1" x14ac:dyDescent="0.4">
      <c r="F6989" s="12" t="s">
        <v>7079</v>
      </c>
    </row>
    <row r="6990" spans="6:6" ht="16.5" customHeight="1" x14ac:dyDescent="0.4">
      <c r="F6990" s="12" t="s">
        <v>7080</v>
      </c>
    </row>
    <row r="6991" spans="6:6" ht="16.5" customHeight="1" x14ac:dyDescent="0.4">
      <c r="F6991" s="12" t="s">
        <v>7081</v>
      </c>
    </row>
    <row r="6992" spans="6:6" ht="16.5" customHeight="1" x14ac:dyDescent="0.4">
      <c r="F6992" s="12" t="s">
        <v>7082</v>
      </c>
    </row>
    <row r="6993" spans="6:6" ht="16.5" customHeight="1" x14ac:dyDescent="0.4">
      <c r="F6993" s="12" t="s">
        <v>7083</v>
      </c>
    </row>
    <row r="6994" spans="6:6" ht="16.5" customHeight="1" x14ac:dyDescent="0.4">
      <c r="F6994" s="12" t="s">
        <v>7084</v>
      </c>
    </row>
    <row r="6995" spans="6:6" ht="16.5" customHeight="1" x14ac:dyDescent="0.4">
      <c r="F6995" s="12" t="s">
        <v>7085</v>
      </c>
    </row>
    <row r="6996" spans="6:6" ht="16.5" customHeight="1" x14ac:dyDescent="0.4">
      <c r="F6996" s="12" t="s">
        <v>7086</v>
      </c>
    </row>
    <row r="6997" spans="6:6" ht="16.5" customHeight="1" x14ac:dyDescent="0.4">
      <c r="F6997" s="12" t="s">
        <v>7087</v>
      </c>
    </row>
    <row r="6998" spans="6:6" ht="16.5" customHeight="1" x14ac:dyDescent="0.4">
      <c r="F6998" s="12" t="s">
        <v>7088</v>
      </c>
    </row>
    <row r="6999" spans="6:6" ht="16.5" customHeight="1" x14ac:dyDescent="0.4">
      <c r="F6999" s="12" t="s">
        <v>7089</v>
      </c>
    </row>
    <row r="7000" spans="6:6" ht="16.5" customHeight="1" x14ac:dyDescent="0.4">
      <c r="F7000" s="12" t="s">
        <v>7090</v>
      </c>
    </row>
    <row r="7001" spans="6:6" ht="16.5" customHeight="1" x14ac:dyDescent="0.4">
      <c r="F7001" s="12" t="s">
        <v>7091</v>
      </c>
    </row>
    <row r="7002" spans="6:6" ht="16.5" customHeight="1" x14ac:dyDescent="0.4">
      <c r="F7002" s="12" t="s">
        <v>7092</v>
      </c>
    </row>
    <row r="7003" spans="6:6" ht="16.5" customHeight="1" x14ac:dyDescent="0.4">
      <c r="F7003" s="12" t="s">
        <v>7093</v>
      </c>
    </row>
    <row r="7004" spans="6:6" ht="16.5" customHeight="1" x14ac:dyDescent="0.4">
      <c r="F7004" s="12" t="s">
        <v>7094</v>
      </c>
    </row>
    <row r="7005" spans="6:6" ht="16.5" customHeight="1" x14ac:dyDescent="0.4">
      <c r="F7005" s="12" t="s">
        <v>7095</v>
      </c>
    </row>
    <row r="7006" spans="6:6" ht="16.5" customHeight="1" x14ac:dyDescent="0.4">
      <c r="F7006" s="12" t="s">
        <v>7096</v>
      </c>
    </row>
    <row r="7007" spans="6:6" ht="16.5" customHeight="1" x14ac:dyDescent="0.4">
      <c r="F7007" s="12" t="s">
        <v>7097</v>
      </c>
    </row>
    <row r="7008" spans="6:6" ht="16.5" customHeight="1" x14ac:dyDescent="0.4">
      <c r="F7008" s="12" t="s">
        <v>7098</v>
      </c>
    </row>
    <row r="7009" spans="6:6" ht="16.5" customHeight="1" x14ac:dyDescent="0.4">
      <c r="F7009" s="12" t="s">
        <v>7099</v>
      </c>
    </row>
    <row r="7010" spans="6:6" ht="16.5" customHeight="1" x14ac:dyDescent="0.4">
      <c r="F7010" s="12" t="s">
        <v>7100</v>
      </c>
    </row>
    <row r="7011" spans="6:6" ht="16.5" customHeight="1" x14ac:dyDescent="0.4">
      <c r="F7011" s="12" t="s">
        <v>7101</v>
      </c>
    </row>
    <row r="7012" spans="6:6" ht="16.5" customHeight="1" x14ac:dyDescent="0.4">
      <c r="F7012" s="12" t="s">
        <v>7102</v>
      </c>
    </row>
    <row r="7013" spans="6:6" ht="16.5" customHeight="1" x14ac:dyDescent="0.4">
      <c r="F7013" s="12" t="s">
        <v>7103</v>
      </c>
    </row>
    <row r="7014" spans="6:6" ht="16.5" customHeight="1" x14ac:dyDescent="0.4">
      <c r="F7014" s="12" t="s">
        <v>7104</v>
      </c>
    </row>
    <row r="7015" spans="6:6" ht="16.5" customHeight="1" x14ac:dyDescent="0.4">
      <c r="F7015" s="12" t="s">
        <v>7105</v>
      </c>
    </row>
    <row r="7016" spans="6:6" ht="16.5" customHeight="1" x14ac:dyDescent="0.4">
      <c r="F7016" s="12" t="s">
        <v>7106</v>
      </c>
    </row>
    <row r="7017" spans="6:6" ht="16.5" customHeight="1" x14ac:dyDescent="0.4">
      <c r="F7017" s="12" t="s">
        <v>7107</v>
      </c>
    </row>
    <row r="7018" spans="6:6" ht="16.5" customHeight="1" x14ac:dyDescent="0.4">
      <c r="F7018" s="12" t="s">
        <v>7108</v>
      </c>
    </row>
    <row r="7019" spans="6:6" ht="16.5" customHeight="1" x14ac:dyDescent="0.4">
      <c r="F7019" s="12" t="s">
        <v>7109</v>
      </c>
    </row>
    <row r="7020" spans="6:6" ht="16.5" customHeight="1" x14ac:dyDescent="0.4">
      <c r="F7020" s="12" t="s">
        <v>7110</v>
      </c>
    </row>
    <row r="7021" spans="6:6" ht="16.5" customHeight="1" x14ac:dyDescent="0.4">
      <c r="F7021" s="12" t="s">
        <v>7111</v>
      </c>
    </row>
    <row r="7022" spans="6:6" ht="16.5" customHeight="1" x14ac:dyDescent="0.4">
      <c r="F7022" s="12" t="s">
        <v>7112</v>
      </c>
    </row>
    <row r="7023" spans="6:6" ht="16.5" customHeight="1" x14ac:dyDescent="0.4">
      <c r="F7023" s="12" t="s">
        <v>7113</v>
      </c>
    </row>
    <row r="7024" spans="6:6" ht="16.5" customHeight="1" x14ac:dyDescent="0.4">
      <c r="F7024" s="12" t="s">
        <v>7114</v>
      </c>
    </row>
    <row r="7025" spans="6:6" ht="16.5" customHeight="1" x14ac:dyDescent="0.4">
      <c r="F7025" s="12" t="s">
        <v>7115</v>
      </c>
    </row>
    <row r="7026" spans="6:6" ht="16.5" customHeight="1" x14ac:dyDescent="0.4">
      <c r="F7026" s="12" t="s">
        <v>7116</v>
      </c>
    </row>
    <row r="7027" spans="6:6" ht="16.5" customHeight="1" x14ac:dyDescent="0.4">
      <c r="F7027" s="12" t="s">
        <v>7117</v>
      </c>
    </row>
    <row r="7028" spans="6:6" ht="16.5" customHeight="1" x14ac:dyDescent="0.4">
      <c r="F7028" s="12" t="s">
        <v>7118</v>
      </c>
    </row>
    <row r="7029" spans="6:6" ht="16.5" customHeight="1" x14ac:dyDescent="0.4">
      <c r="F7029" s="12" t="s">
        <v>7119</v>
      </c>
    </row>
    <row r="7030" spans="6:6" ht="16.5" customHeight="1" x14ac:dyDescent="0.4">
      <c r="F7030" s="12" t="s">
        <v>7120</v>
      </c>
    </row>
    <row r="7031" spans="6:6" ht="16.5" customHeight="1" x14ac:dyDescent="0.4">
      <c r="F7031" s="12" t="s">
        <v>7121</v>
      </c>
    </row>
    <row r="7032" spans="6:6" ht="16.5" customHeight="1" x14ac:dyDescent="0.4">
      <c r="F7032" s="12" t="s">
        <v>7122</v>
      </c>
    </row>
    <row r="7033" spans="6:6" ht="16.5" customHeight="1" x14ac:dyDescent="0.4">
      <c r="F7033" s="12" t="s">
        <v>7123</v>
      </c>
    </row>
    <row r="7034" spans="6:6" ht="16.5" customHeight="1" x14ac:dyDescent="0.4">
      <c r="F7034" s="12" t="s">
        <v>7124</v>
      </c>
    </row>
    <row r="7035" spans="6:6" ht="16.5" customHeight="1" x14ac:dyDescent="0.4">
      <c r="F7035" s="12" t="s">
        <v>7125</v>
      </c>
    </row>
    <row r="7036" spans="6:6" ht="16.5" customHeight="1" x14ac:dyDescent="0.4">
      <c r="F7036" s="12" t="s">
        <v>7126</v>
      </c>
    </row>
    <row r="7037" spans="6:6" ht="16.5" customHeight="1" x14ac:dyDescent="0.4">
      <c r="F7037" s="12" t="s">
        <v>7127</v>
      </c>
    </row>
    <row r="7038" spans="6:6" ht="16.5" customHeight="1" x14ac:dyDescent="0.4">
      <c r="F7038" s="12" t="s">
        <v>7128</v>
      </c>
    </row>
    <row r="7039" spans="6:6" ht="16.5" customHeight="1" x14ac:dyDescent="0.4">
      <c r="F7039" s="12" t="s">
        <v>7129</v>
      </c>
    </row>
    <row r="7040" spans="6:6" ht="16.5" customHeight="1" x14ac:dyDescent="0.4">
      <c r="F7040" s="12" t="s">
        <v>7130</v>
      </c>
    </row>
    <row r="7041" spans="6:6" ht="16.5" customHeight="1" x14ac:dyDescent="0.4">
      <c r="F7041" s="12" t="s">
        <v>7131</v>
      </c>
    </row>
    <row r="7042" spans="6:6" ht="16.5" customHeight="1" x14ac:dyDescent="0.4">
      <c r="F7042" s="12" t="s">
        <v>7132</v>
      </c>
    </row>
    <row r="7043" spans="6:6" ht="16.5" customHeight="1" x14ac:dyDescent="0.4">
      <c r="F7043" s="12" t="s">
        <v>7133</v>
      </c>
    </row>
    <row r="7044" spans="6:6" ht="16.5" customHeight="1" x14ac:dyDescent="0.4">
      <c r="F7044" s="12" t="s">
        <v>7134</v>
      </c>
    </row>
    <row r="7045" spans="6:6" ht="16.5" customHeight="1" x14ac:dyDescent="0.4">
      <c r="F7045" s="12" t="s">
        <v>7135</v>
      </c>
    </row>
    <row r="7046" spans="6:6" ht="16.5" customHeight="1" x14ac:dyDescent="0.4">
      <c r="F7046" s="12" t="s">
        <v>7136</v>
      </c>
    </row>
    <row r="7047" spans="6:6" ht="16.5" customHeight="1" x14ac:dyDescent="0.4">
      <c r="F7047" s="12" t="s">
        <v>7137</v>
      </c>
    </row>
    <row r="7048" spans="6:6" ht="16.5" customHeight="1" x14ac:dyDescent="0.4">
      <c r="F7048" s="12" t="s">
        <v>7138</v>
      </c>
    </row>
    <row r="7049" spans="6:6" ht="16.5" customHeight="1" x14ac:dyDescent="0.4">
      <c r="F7049" s="12" t="s">
        <v>7139</v>
      </c>
    </row>
    <row r="7050" spans="6:6" ht="16.5" customHeight="1" x14ac:dyDescent="0.4">
      <c r="F7050" s="12" t="s">
        <v>7140</v>
      </c>
    </row>
    <row r="7051" spans="6:6" ht="16.5" customHeight="1" x14ac:dyDescent="0.4">
      <c r="F7051" s="12" t="s">
        <v>7141</v>
      </c>
    </row>
    <row r="7052" spans="6:6" ht="16.5" customHeight="1" x14ac:dyDescent="0.4">
      <c r="F7052" s="12" t="s">
        <v>7142</v>
      </c>
    </row>
    <row r="7053" spans="6:6" ht="16.5" customHeight="1" x14ac:dyDescent="0.4">
      <c r="F7053" s="12" t="s">
        <v>7143</v>
      </c>
    </row>
    <row r="7054" spans="6:6" ht="16.5" customHeight="1" x14ac:dyDescent="0.4">
      <c r="F7054" s="12" t="s">
        <v>7144</v>
      </c>
    </row>
    <row r="7055" spans="6:6" ht="16.5" customHeight="1" x14ac:dyDescent="0.4">
      <c r="F7055" s="12" t="s">
        <v>7145</v>
      </c>
    </row>
    <row r="7056" spans="6:6" ht="16.5" customHeight="1" x14ac:dyDescent="0.4">
      <c r="F7056" s="12" t="s">
        <v>7146</v>
      </c>
    </row>
    <row r="7057" spans="6:6" ht="16.5" customHeight="1" x14ac:dyDescent="0.4">
      <c r="F7057" s="12" t="s">
        <v>7147</v>
      </c>
    </row>
    <row r="7058" spans="6:6" ht="16.5" customHeight="1" x14ac:dyDescent="0.4">
      <c r="F7058" s="12" t="s">
        <v>7148</v>
      </c>
    </row>
    <row r="7059" spans="6:6" ht="16.5" customHeight="1" x14ac:dyDescent="0.4">
      <c r="F7059" s="12" t="s">
        <v>7149</v>
      </c>
    </row>
    <row r="7060" spans="6:6" ht="16.5" customHeight="1" x14ac:dyDescent="0.4">
      <c r="F7060" s="12" t="s">
        <v>7150</v>
      </c>
    </row>
    <row r="7061" spans="6:6" ht="16.5" customHeight="1" x14ac:dyDescent="0.4">
      <c r="F7061" s="12" t="s">
        <v>7151</v>
      </c>
    </row>
    <row r="7062" spans="6:6" ht="16.5" customHeight="1" x14ac:dyDescent="0.4">
      <c r="F7062" s="12" t="s">
        <v>7152</v>
      </c>
    </row>
    <row r="7063" spans="6:6" ht="16.5" customHeight="1" x14ac:dyDescent="0.4">
      <c r="F7063" s="12" t="s">
        <v>7153</v>
      </c>
    </row>
    <row r="7064" spans="6:6" ht="16.5" customHeight="1" x14ac:dyDescent="0.4">
      <c r="F7064" s="12" t="s">
        <v>7154</v>
      </c>
    </row>
    <row r="7065" spans="6:6" ht="16.5" customHeight="1" x14ac:dyDescent="0.4">
      <c r="F7065" s="12" t="s">
        <v>7155</v>
      </c>
    </row>
    <row r="7066" spans="6:6" ht="16.5" customHeight="1" x14ac:dyDescent="0.4">
      <c r="F7066" s="12" t="s">
        <v>7156</v>
      </c>
    </row>
    <row r="7067" spans="6:6" ht="16.5" customHeight="1" x14ac:dyDescent="0.4">
      <c r="F7067" s="12" t="s">
        <v>7157</v>
      </c>
    </row>
    <row r="7068" spans="6:6" ht="16.5" customHeight="1" x14ac:dyDescent="0.4">
      <c r="F7068" s="12" t="s">
        <v>7158</v>
      </c>
    </row>
    <row r="7069" spans="6:6" ht="16.5" customHeight="1" x14ac:dyDescent="0.4">
      <c r="F7069" s="12" t="s">
        <v>7159</v>
      </c>
    </row>
    <row r="7070" spans="6:6" ht="16.5" customHeight="1" x14ac:dyDescent="0.4">
      <c r="F7070" s="12" t="s">
        <v>7160</v>
      </c>
    </row>
    <row r="7071" spans="6:6" ht="16.5" customHeight="1" x14ac:dyDescent="0.4">
      <c r="F7071" s="12" t="s">
        <v>7161</v>
      </c>
    </row>
    <row r="7072" spans="6:6" ht="16.5" customHeight="1" x14ac:dyDescent="0.4">
      <c r="F7072" s="12" t="s">
        <v>7162</v>
      </c>
    </row>
    <row r="7073" spans="6:6" ht="16.5" customHeight="1" x14ac:dyDescent="0.4">
      <c r="F7073" s="12" t="s">
        <v>7163</v>
      </c>
    </row>
    <row r="7074" spans="6:6" ht="16.5" customHeight="1" x14ac:dyDescent="0.4">
      <c r="F7074" s="12" t="s">
        <v>7164</v>
      </c>
    </row>
    <row r="7075" spans="6:6" ht="16.5" customHeight="1" x14ac:dyDescent="0.4">
      <c r="F7075" s="12" t="s">
        <v>7165</v>
      </c>
    </row>
    <row r="7076" spans="6:6" ht="16.5" customHeight="1" x14ac:dyDescent="0.4">
      <c r="F7076" s="12" t="s">
        <v>7166</v>
      </c>
    </row>
    <row r="7077" spans="6:6" ht="16.5" customHeight="1" x14ac:dyDescent="0.4">
      <c r="F7077" s="12" t="s">
        <v>7167</v>
      </c>
    </row>
    <row r="7078" spans="6:6" ht="16.5" customHeight="1" x14ac:dyDescent="0.4">
      <c r="F7078" s="12" t="s">
        <v>7168</v>
      </c>
    </row>
    <row r="7079" spans="6:6" ht="16.5" customHeight="1" x14ac:dyDescent="0.4">
      <c r="F7079" s="12" t="s">
        <v>7169</v>
      </c>
    </row>
    <row r="7080" spans="6:6" ht="16.5" customHeight="1" x14ac:dyDescent="0.4">
      <c r="F7080" s="12" t="s">
        <v>7170</v>
      </c>
    </row>
    <row r="7081" spans="6:6" ht="16.5" customHeight="1" x14ac:dyDescent="0.4">
      <c r="F7081" s="12" t="s">
        <v>7171</v>
      </c>
    </row>
    <row r="7082" spans="6:6" ht="16.5" customHeight="1" x14ac:dyDescent="0.4">
      <c r="F7082" s="12" t="s">
        <v>7172</v>
      </c>
    </row>
    <row r="7083" spans="6:6" ht="16.5" customHeight="1" x14ac:dyDescent="0.4">
      <c r="F7083" s="12" t="s">
        <v>7173</v>
      </c>
    </row>
    <row r="7084" spans="6:6" ht="16.5" customHeight="1" x14ac:dyDescent="0.4">
      <c r="F7084" s="12" t="s">
        <v>7174</v>
      </c>
    </row>
    <row r="7085" spans="6:6" ht="16.5" customHeight="1" x14ac:dyDescent="0.4">
      <c r="F7085" s="12" t="s">
        <v>7175</v>
      </c>
    </row>
    <row r="7086" spans="6:6" ht="16.5" customHeight="1" x14ac:dyDescent="0.4">
      <c r="F7086" s="12" t="s">
        <v>7176</v>
      </c>
    </row>
    <row r="7087" spans="6:6" ht="16.5" customHeight="1" x14ac:dyDescent="0.4">
      <c r="F7087" s="12" t="s">
        <v>7177</v>
      </c>
    </row>
    <row r="7088" spans="6:6" ht="16.5" customHeight="1" x14ac:dyDescent="0.4">
      <c r="F7088" s="12" t="s">
        <v>7178</v>
      </c>
    </row>
    <row r="7089" spans="6:6" ht="16.5" customHeight="1" x14ac:dyDescent="0.4">
      <c r="F7089" s="12" t="s">
        <v>7179</v>
      </c>
    </row>
    <row r="7090" spans="6:6" ht="16.5" customHeight="1" x14ac:dyDescent="0.4">
      <c r="F7090" s="12" t="s">
        <v>7180</v>
      </c>
    </row>
    <row r="7091" spans="6:6" ht="16.5" customHeight="1" x14ac:dyDescent="0.4">
      <c r="F7091" s="12" t="s">
        <v>7181</v>
      </c>
    </row>
    <row r="7092" spans="6:6" ht="16.5" customHeight="1" x14ac:dyDescent="0.4">
      <c r="F7092" s="12" t="s">
        <v>7182</v>
      </c>
    </row>
    <row r="7093" spans="6:6" ht="16.5" customHeight="1" x14ac:dyDescent="0.4">
      <c r="F7093" s="12" t="s">
        <v>7183</v>
      </c>
    </row>
    <row r="7094" spans="6:6" ht="16.5" customHeight="1" x14ac:dyDescent="0.4">
      <c r="F7094" s="12" t="s">
        <v>7184</v>
      </c>
    </row>
    <row r="7095" spans="6:6" ht="16.5" customHeight="1" x14ac:dyDescent="0.4">
      <c r="F7095" s="12" t="s">
        <v>7185</v>
      </c>
    </row>
    <row r="7096" spans="6:6" ht="16.5" customHeight="1" x14ac:dyDescent="0.4">
      <c r="F7096" s="12" t="s">
        <v>7186</v>
      </c>
    </row>
    <row r="7097" spans="6:6" ht="16.5" customHeight="1" x14ac:dyDescent="0.4">
      <c r="F7097" s="12" t="s">
        <v>7187</v>
      </c>
    </row>
    <row r="7098" spans="6:6" ht="16.5" customHeight="1" x14ac:dyDescent="0.4">
      <c r="F7098" s="12" t="s">
        <v>7188</v>
      </c>
    </row>
    <row r="7099" spans="6:6" ht="16.5" customHeight="1" x14ac:dyDescent="0.4">
      <c r="F7099" s="12" t="s">
        <v>7189</v>
      </c>
    </row>
    <row r="7100" spans="6:6" ht="16.5" customHeight="1" x14ac:dyDescent="0.4">
      <c r="F7100" s="12" t="s">
        <v>7190</v>
      </c>
    </row>
    <row r="7101" spans="6:6" ht="16.5" customHeight="1" x14ac:dyDescent="0.4">
      <c r="F7101" s="12" t="s">
        <v>7191</v>
      </c>
    </row>
    <row r="7102" spans="6:6" ht="16.5" customHeight="1" x14ac:dyDescent="0.4">
      <c r="F7102" s="12" t="s">
        <v>7192</v>
      </c>
    </row>
    <row r="7103" spans="6:6" ht="16.5" customHeight="1" x14ac:dyDescent="0.4">
      <c r="F7103" s="12" t="s">
        <v>7193</v>
      </c>
    </row>
    <row r="7104" spans="6:6" ht="16.5" customHeight="1" x14ac:dyDescent="0.4">
      <c r="F7104" s="12" t="s">
        <v>7194</v>
      </c>
    </row>
    <row r="7105" spans="6:6" ht="16.5" customHeight="1" x14ac:dyDescent="0.4">
      <c r="F7105" s="12" t="s">
        <v>7195</v>
      </c>
    </row>
    <row r="7106" spans="6:6" ht="16.5" customHeight="1" x14ac:dyDescent="0.4">
      <c r="F7106" s="12" t="s">
        <v>7196</v>
      </c>
    </row>
    <row r="7107" spans="6:6" ht="16.5" customHeight="1" x14ac:dyDescent="0.4">
      <c r="F7107" s="12" t="s">
        <v>7197</v>
      </c>
    </row>
    <row r="7108" spans="6:6" ht="16.5" customHeight="1" x14ac:dyDescent="0.4">
      <c r="F7108" s="12" t="s">
        <v>7198</v>
      </c>
    </row>
    <row r="7109" spans="6:6" ht="16.5" customHeight="1" x14ac:dyDescent="0.4">
      <c r="F7109" s="12" t="s">
        <v>7199</v>
      </c>
    </row>
    <row r="7110" spans="6:6" ht="16.5" customHeight="1" x14ac:dyDescent="0.4">
      <c r="F7110" s="12" t="s">
        <v>7200</v>
      </c>
    </row>
    <row r="7111" spans="6:6" ht="16.5" customHeight="1" x14ac:dyDescent="0.4">
      <c r="F7111" s="12" t="s">
        <v>7201</v>
      </c>
    </row>
    <row r="7112" spans="6:6" ht="16.5" customHeight="1" x14ac:dyDescent="0.4">
      <c r="F7112" s="12" t="s">
        <v>7202</v>
      </c>
    </row>
    <row r="7113" spans="6:6" ht="16.5" customHeight="1" x14ac:dyDescent="0.4">
      <c r="F7113" s="12" t="s">
        <v>7203</v>
      </c>
    </row>
    <row r="7114" spans="6:6" ht="16.5" customHeight="1" x14ac:dyDescent="0.4">
      <c r="F7114" s="12" t="s">
        <v>7204</v>
      </c>
    </row>
    <row r="7115" spans="6:6" ht="16.5" customHeight="1" x14ac:dyDescent="0.4">
      <c r="F7115" s="12" t="s">
        <v>7205</v>
      </c>
    </row>
    <row r="7116" spans="6:6" ht="16.5" customHeight="1" x14ac:dyDescent="0.4">
      <c r="F7116" s="12" t="s">
        <v>7206</v>
      </c>
    </row>
    <row r="7117" spans="6:6" ht="16.5" customHeight="1" x14ac:dyDescent="0.4">
      <c r="F7117" s="12" t="s">
        <v>7207</v>
      </c>
    </row>
    <row r="7118" spans="6:6" ht="16.5" customHeight="1" x14ac:dyDescent="0.4">
      <c r="F7118" s="12" t="s">
        <v>7208</v>
      </c>
    </row>
    <row r="7119" spans="6:6" ht="16.5" customHeight="1" x14ac:dyDescent="0.4">
      <c r="F7119" s="12" t="s">
        <v>7209</v>
      </c>
    </row>
    <row r="7120" spans="6:6" ht="16.5" customHeight="1" x14ac:dyDescent="0.4">
      <c r="F7120" s="12" t="s">
        <v>7210</v>
      </c>
    </row>
    <row r="7121" spans="6:6" ht="16.5" customHeight="1" x14ac:dyDescent="0.4">
      <c r="F7121" s="12" t="s">
        <v>7211</v>
      </c>
    </row>
    <row r="7122" spans="6:6" ht="16.5" customHeight="1" x14ac:dyDescent="0.4">
      <c r="F7122" s="12" t="s">
        <v>7212</v>
      </c>
    </row>
    <row r="7123" spans="6:6" ht="16.5" customHeight="1" x14ac:dyDescent="0.4">
      <c r="F7123" s="12" t="s">
        <v>7213</v>
      </c>
    </row>
    <row r="7124" spans="6:6" ht="16.5" customHeight="1" x14ac:dyDescent="0.4">
      <c r="F7124" s="12" t="s">
        <v>7214</v>
      </c>
    </row>
    <row r="7125" spans="6:6" ht="16.5" customHeight="1" x14ac:dyDescent="0.4">
      <c r="F7125" s="12" t="s">
        <v>7215</v>
      </c>
    </row>
    <row r="7126" spans="6:6" ht="16.5" customHeight="1" x14ac:dyDescent="0.4">
      <c r="F7126" s="12" t="s">
        <v>7216</v>
      </c>
    </row>
    <row r="7127" spans="6:6" ht="16.5" customHeight="1" x14ac:dyDescent="0.4">
      <c r="F7127" s="12" t="s">
        <v>7217</v>
      </c>
    </row>
    <row r="7128" spans="6:6" ht="16.5" customHeight="1" x14ac:dyDescent="0.4">
      <c r="F7128" s="12" t="s">
        <v>7218</v>
      </c>
    </row>
    <row r="7129" spans="6:6" ht="16.5" customHeight="1" x14ac:dyDescent="0.4">
      <c r="F7129" s="12" t="s">
        <v>7219</v>
      </c>
    </row>
    <row r="7130" spans="6:6" ht="16.5" customHeight="1" x14ac:dyDescent="0.4">
      <c r="F7130" s="12" t="s">
        <v>7220</v>
      </c>
    </row>
    <row r="7131" spans="6:6" ht="16.5" customHeight="1" x14ac:dyDescent="0.4">
      <c r="F7131" s="12" t="s">
        <v>7221</v>
      </c>
    </row>
    <row r="7132" spans="6:6" ht="16.5" customHeight="1" x14ac:dyDescent="0.4">
      <c r="F7132" s="12" t="s">
        <v>7222</v>
      </c>
    </row>
    <row r="7133" spans="6:6" ht="16.5" customHeight="1" x14ac:dyDescent="0.4">
      <c r="F7133" s="12" t="s">
        <v>7223</v>
      </c>
    </row>
    <row r="7134" spans="6:6" ht="16.5" customHeight="1" x14ac:dyDescent="0.4">
      <c r="F7134" s="12" t="s">
        <v>7224</v>
      </c>
    </row>
    <row r="7135" spans="6:6" ht="16.5" customHeight="1" x14ac:dyDescent="0.4">
      <c r="F7135" s="12" t="s">
        <v>7225</v>
      </c>
    </row>
    <row r="7136" spans="6:6" ht="16.5" customHeight="1" x14ac:dyDescent="0.4">
      <c r="F7136" s="12" t="s">
        <v>7226</v>
      </c>
    </row>
    <row r="7137" spans="6:6" ht="16.5" customHeight="1" x14ac:dyDescent="0.4">
      <c r="F7137" s="12" t="s">
        <v>7227</v>
      </c>
    </row>
    <row r="7138" spans="6:6" ht="16.5" customHeight="1" x14ac:dyDescent="0.4">
      <c r="F7138" s="12" t="s">
        <v>7228</v>
      </c>
    </row>
    <row r="7139" spans="6:6" ht="16.5" customHeight="1" x14ac:dyDescent="0.4">
      <c r="F7139" s="12" t="s">
        <v>7229</v>
      </c>
    </row>
    <row r="7140" spans="6:6" ht="16.5" customHeight="1" x14ac:dyDescent="0.4">
      <c r="F7140" s="12" t="s">
        <v>7230</v>
      </c>
    </row>
    <row r="7141" spans="6:6" ht="16.5" customHeight="1" x14ac:dyDescent="0.4">
      <c r="F7141" s="12" t="s">
        <v>7231</v>
      </c>
    </row>
    <row r="7142" spans="6:6" ht="16.5" customHeight="1" x14ac:dyDescent="0.4">
      <c r="F7142" s="12" t="s">
        <v>7232</v>
      </c>
    </row>
    <row r="7143" spans="6:6" ht="16.5" customHeight="1" x14ac:dyDescent="0.4">
      <c r="F7143" s="12" t="s">
        <v>7233</v>
      </c>
    </row>
    <row r="7144" spans="6:6" ht="16.5" customHeight="1" x14ac:dyDescent="0.4">
      <c r="F7144" s="12" t="s">
        <v>7234</v>
      </c>
    </row>
    <row r="7145" spans="6:6" ht="16.5" customHeight="1" x14ac:dyDescent="0.4">
      <c r="F7145" s="12" t="s">
        <v>7235</v>
      </c>
    </row>
    <row r="7146" spans="6:6" ht="16.5" customHeight="1" x14ac:dyDescent="0.4">
      <c r="F7146" s="12" t="s">
        <v>7236</v>
      </c>
    </row>
    <row r="7147" spans="6:6" ht="16.5" customHeight="1" x14ac:dyDescent="0.4">
      <c r="F7147" s="12" t="s">
        <v>7237</v>
      </c>
    </row>
    <row r="7148" spans="6:6" ht="16.5" customHeight="1" x14ac:dyDescent="0.4">
      <c r="F7148" s="12" t="s">
        <v>7238</v>
      </c>
    </row>
    <row r="7149" spans="6:6" ht="16.5" customHeight="1" x14ac:dyDescent="0.4">
      <c r="F7149" s="12" t="s">
        <v>7239</v>
      </c>
    </row>
    <row r="7150" spans="6:6" ht="16.5" customHeight="1" x14ac:dyDescent="0.4">
      <c r="F7150" s="12" t="s">
        <v>7240</v>
      </c>
    </row>
    <row r="7151" spans="6:6" ht="16.5" customHeight="1" x14ac:dyDescent="0.4">
      <c r="F7151" s="12" t="s">
        <v>7241</v>
      </c>
    </row>
    <row r="7152" spans="6:6" ht="16.5" customHeight="1" x14ac:dyDescent="0.4">
      <c r="F7152" s="12" t="s">
        <v>7242</v>
      </c>
    </row>
    <row r="7153" spans="6:6" ht="16.5" customHeight="1" x14ac:dyDescent="0.4">
      <c r="F7153" s="12" t="s">
        <v>7243</v>
      </c>
    </row>
    <row r="7154" spans="6:6" ht="16.5" customHeight="1" x14ac:dyDescent="0.4">
      <c r="F7154" s="12" t="s">
        <v>7244</v>
      </c>
    </row>
    <row r="7155" spans="6:6" ht="16.5" customHeight="1" x14ac:dyDescent="0.4">
      <c r="F7155" s="12" t="s">
        <v>7245</v>
      </c>
    </row>
    <row r="7156" spans="6:6" ht="16.5" customHeight="1" x14ac:dyDescent="0.4">
      <c r="F7156" s="12" t="s">
        <v>7246</v>
      </c>
    </row>
    <row r="7157" spans="6:6" ht="16.5" customHeight="1" x14ac:dyDescent="0.4">
      <c r="F7157" s="12" t="s">
        <v>7247</v>
      </c>
    </row>
    <row r="7158" spans="6:6" ht="16.5" customHeight="1" x14ac:dyDescent="0.4">
      <c r="F7158" s="12" t="s">
        <v>7248</v>
      </c>
    </row>
    <row r="7159" spans="6:6" ht="16.5" customHeight="1" x14ac:dyDescent="0.4">
      <c r="F7159" s="12" t="s">
        <v>7249</v>
      </c>
    </row>
    <row r="7160" spans="6:6" ht="16.5" customHeight="1" x14ac:dyDescent="0.4">
      <c r="F7160" s="12" t="s">
        <v>7250</v>
      </c>
    </row>
    <row r="7161" spans="6:6" ht="16.5" customHeight="1" x14ac:dyDescent="0.4">
      <c r="F7161" s="12" t="s">
        <v>7251</v>
      </c>
    </row>
    <row r="7162" spans="6:6" ht="16.5" customHeight="1" x14ac:dyDescent="0.4">
      <c r="F7162" s="12" t="s">
        <v>7252</v>
      </c>
    </row>
    <row r="7163" spans="6:6" ht="16.5" customHeight="1" x14ac:dyDescent="0.4">
      <c r="F7163" s="12" t="s">
        <v>7253</v>
      </c>
    </row>
    <row r="7164" spans="6:6" ht="16.5" customHeight="1" x14ac:dyDescent="0.4">
      <c r="F7164" s="12" t="s">
        <v>7254</v>
      </c>
    </row>
    <row r="7165" spans="6:6" ht="16.5" customHeight="1" x14ac:dyDescent="0.4">
      <c r="F7165" s="12" t="s">
        <v>7255</v>
      </c>
    </row>
    <row r="7166" spans="6:6" ht="16.5" customHeight="1" x14ac:dyDescent="0.4">
      <c r="F7166" s="12" t="s">
        <v>7256</v>
      </c>
    </row>
    <row r="7167" spans="6:6" ht="16.5" customHeight="1" x14ac:dyDescent="0.4">
      <c r="F7167" s="12" t="s">
        <v>7257</v>
      </c>
    </row>
    <row r="7168" spans="6:6" ht="16.5" customHeight="1" x14ac:dyDescent="0.4">
      <c r="F7168" s="12" t="s">
        <v>7258</v>
      </c>
    </row>
    <row r="7169" spans="6:6" ht="16.5" customHeight="1" x14ac:dyDescent="0.4">
      <c r="F7169" s="12" t="s">
        <v>7259</v>
      </c>
    </row>
    <row r="7170" spans="6:6" ht="16.5" customHeight="1" x14ac:dyDescent="0.4">
      <c r="F7170" s="12" t="s">
        <v>7260</v>
      </c>
    </row>
    <row r="7171" spans="6:6" ht="16.5" customHeight="1" x14ac:dyDescent="0.4">
      <c r="F7171" s="12" t="s">
        <v>7261</v>
      </c>
    </row>
    <row r="7172" spans="6:6" ht="16.5" customHeight="1" x14ac:dyDescent="0.4">
      <c r="F7172" s="12" t="s">
        <v>7262</v>
      </c>
    </row>
    <row r="7173" spans="6:6" ht="16.5" customHeight="1" x14ac:dyDescent="0.4">
      <c r="F7173" s="12" t="s">
        <v>7263</v>
      </c>
    </row>
    <row r="7174" spans="6:6" ht="16.5" customHeight="1" x14ac:dyDescent="0.4">
      <c r="F7174" s="12" t="s">
        <v>7264</v>
      </c>
    </row>
    <row r="7175" spans="6:6" ht="16.5" customHeight="1" x14ac:dyDescent="0.4">
      <c r="F7175" s="12" t="s">
        <v>7265</v>
      </c>
    </row>
    <row r="7176" spans="6:6" ht="16.5" customHeight="1" x14ac:dyDescent="0.4">
      <c r="F7176" s="12" t="s">
        <v>7266</v>
      </c>
    </row>
    <row r="7177" spans="6:6" ht="16.5" customHeight="1" x14ac:dyDescent="0.4">
      <c r="F7177" s="12" t="s">
        <v>7267</v>
      </c>
    </row>
    <row r="7178" spans="6:6" ht="16.5" customHeight="1" x14ac:dyDescent="0.4">
      <c r="F7178" s="12" t="s">
        <v>7268</v>
      </c>
    </row>
    <row r="7179" spans="6:6" ht="16.5" customHeight="1" x14ac:dyDescent="0.4">
      <c r="F7179" s="12" t="s">
        <v>7269</v>
      </c>
    </row>
    <row r="7180" spans="6:6" ht="16.5" customHeight="1" x14ac:dyDescent="0.4">
      <c r="F7180" s="12" t="s">
        <v>7270</v>
      </c>
    </row>
    <row r="7181" spans="6:6" ht="16.5" customHeight="1" x14ac:dyDescent="0.4">
      <c r="F7181" s="12" t="s">
        <v>7271</v>
      </c>
    </row>
    <row r="7182" spans="6:6" ht="16.5" customHeight="1" x14ac:dyDescent="0.4">
      <c r="F7182" s="12" t="s">
        <v>7272</v>
      </c>
    </row>
    <row r="7183" spans="6:6" ht="16.5" customHeight="1" x14ac:dyDescent="0.4">
      <c r="F7183" s="12" t="s">
        <v>7273</v>
      </c>
    </row>
    <row r="7184" spans="6:6" ht="16.5" customHeight="1" x14ac:dyDescent="0.4">
      <c r="F7184" s="12" t="s">
        <v>7274</v>
      </c>
    </row>
    <row r="7185" spans="6:6" ht="16.5" customHeight="1" x14ac:dyDescent="0.4">
      <c r="F7185" s="12" t="s">
        <v>7275</v>
      </c>
    </row>
    <row r="7186" spans="6:6" ht="16.5" customHeight="1" x14ac:dyDescent="0.4">
      <c r="F7186" s="12" t="s">
        <v>7276</v>
      </c>
    </row>
    <row r="7187" spans="6:6" ht="16.5" customHeight="1" x14ac:dyDescent="0.4">
      <c r="F7187" s="12" t="s">
        <v>7277</v>
      </c>
    </row>
    <row r="7188" spans="6:6" ht="16.5" customHeight="1" x14ac:dyDescent="0.4">
      <c r="F7188" s="12" t="s">
        <v>7278</v>
      </c>
    </row>
    <row r="7189" spans="6:6" ht="16.5" customHeight="1" x14ac:dyDescent="0.4">
      <c r="F7189" s="12" t="s">
        <v>7279</v>
      </c>
    </row>
    <row r="7190" spans="6:6" ht="16.5" customHeight="1" x14ac:dyDescent="0.4">
      <c r="F7190" s="12" t="s">
        <v>7280</v>
      </c>
    </row>
    <row r="7191" spans="6:6" ht="16.5" customHeight="1" x14ac:dyDescent="0.4">
      <c r="F7191" s="12" t="s">
        <v>7281</v>
      </c>
    </row>
    <row r="7192" spans="6:6" ht="16.5" customHeight="1" x14ac:dyDescent="0.4">
      <c r="F7192" s="12" t="s">
        <v>7282</v>
      </c>
    </row>
    <row r="7193" spans="6:6" ht="16.5" customHeight="1" x14ac:dyDescent="0.4">
      <c r="F7193" s="12" t="s">
        <v>7283</v>
      </c>
    </row>
    <row r="7194" spans="6:6" ht="16.5" customHeight="1" x14ac:dyDescent="0.4">
      <c r="F7194" s="12" t="s">
        <v>7284</v>
      </c>
    </row>
    <row r="7195" spans="6:6" ht="16.5" customHeight="1" x14ac:dyDescent="0.4">
      <c r="F7195" s="12" t="s">
        <v>7285</v>
      </c>
    </row>
    <row r="7196" spans="6:6" ht="16.5" customHeight="1" x14ac:dyDescent="0.4">
      <c r="F7196" s="12" t="s">
        <v>7286</v>
      </c>
    </row>
    <row r="7197" spans="6:6" ht="16.5" customHeight="1" x14ac:dyDescent="0.4">
      <c r="F7197" s="12" t="s">
        <v>7287</v>
      </c>
    </row>
    <row r="7198" spans="6:6" ht="16.5" customHeight="1" x14ac:dyDescent="0.4">
      <c r="F7198" s="12" t="s">
        <v>7288</v>
      </c>
    </row>
    <row r="7199" spans="6:6" ht="16.5" customHeight="1" x14ac:dyDescent="0.4">
      <c r="F7199" s="12" t="s">
        <v>7289</v>
      </c>
    </row>
    <row r="7200" spans="6:6" ht="16.5" customHeight="1" x14ac:dyDescent="0.4">
      <c r="F7200" s="12" t="s">
        <v>7290</v>
      </c>
    </row>
    <row r="7201" spans="6:6" ht="16.5" customHeight="1" x14ac:dyDescent="0.4">
      <c r="F7201" s="12" t="s">
        <v>7291</v>
      </c>
    </row>
    <row r="7202" spans="6:6" ht="16.5" customHeight="1" x14ac:dyDescent="0.4">
      <c r="F7202" s="12" t="s">
        <v>7292</v>
      </c>
    </row>
    <row r="7203" spans="6:6" ht="16.5" customHeight="1" x14ac:dyDescent="0.4">
      <c r="F7203" s="12" t="s">
        <v>7293</v>
      </c>
    </row>
    <row r="7204" spans="6:6" ht="16.5" customHeight="1" x14ac:dyDescent="0.4">
      <c r="F7204" s="12" t="s">
        <v>7294</v>
      </c>
    </row>
    <row r="7205" spans="6:6" ht="16.5" customHeight="1" x14ac:dyDescent="0.4">
      <c r="F7205" s="12" t="s">
        <v>7295</v>
      </c>
    </row>
    <row r="7206" spans="6:6" ht="16.5" customHeight="1" x14ac:dyDescent="0.4">
      <c r="F7206" s="12" t="s">
        <v>7296</v>
      </c>
    </row>
    <row r="7207" spans="6:6" ht="16.5" customHeight="1" x14ac:dyDescent="0.4">
      <c r="F7207" s="12" t="s">
        <v>7297</v>
      </c>
    </row>
    <row r="7208" spans="6:6" ht="16.5" customHeight="1" x14ac:dyDescent="0.4">
      <c r="F7208" s="12" t="s">
        <v>7298</v>
      </c>
    </row>
    <row r="7209" spans="6:6" ht="16.5" customHeight="1" x14ac:dyDescent="0.4">
      <c r="F7209" s="12" t="s">
        <v>7299</v>
      </c>
    </row>
    <row r="7210" spans="6:6" ht="16.5" customHeight="1" x14ac:dyDescent="0.4">
      <c r="F7210" s="12" t="s">
        <v>7300</v>
      </c>
    </row>
    <row r="7211" spans="6:6" ht="16.5" customHeight="1" x14ac:dyDescent="0.4">
      <c r="F7211" s="12" t="s">
        <v>7301</v>
      </c>
    </row>
    <row r="7212" spans="6:6" ht="16.5" customHeight="1" x14ac:dyDescent="0.4">
      <c r="F7212" s="12" t="s">
        <v>7302</v>
      </c>
    </row>
    <row r="7213" spans="6:6" ht="16.5" customHeight="1" x14ac:dyDescent="0.4">
      <c r="F7213" s="12" t="s">
        <v>7303</v>
      </c>
    </row>
    <row r="7214" spans="6:6" ht="16.5" customHeight="1" x14ac:dyDescent="0.4">
      <c r="F7214" s="12" t="s">
        <v>7304</v>
      </c>
    </row>
    <row r="7215" spans="6:6" ht="16.5" customHeight="1" x14ac:dyDescent="0.4">
      <c r="F7215" s="12" t="s">
        <v>7305</v>
      </c>
    </row>
    <row r="7216" spans="6:6" ht="16.5" customHeight="1" x14ac:dyDescent="0.4">
      <c r="F7216" s="12" t="s">
        <v>7306</v>
      </c>
    </row>
    <row r="7217" spans="6:6" ht="16.5" customHeight="1" x14ac:dyDescent="0.4">
      <c r="F7217" s="12" t="s">
        <v>7307</v>
      </c>
    </row>
    <row r="7218" spans="6:6" ht="16.5" customHeight="1" x14ac:dyDescent="0.4">
      <c r="F7218" s="12" t="s">
        <v>7308</v>
      </c>
    </row>
    <row r="7219" spans="6:6" ht="16.5" customHeight="1" x14ac:dyDescent="0.4">
      <c r="F7219" s="12" t="s">
        <v>7309</v>
      </c>
    </row>
    <row r="7220" spans="6:6" ht="16.5" customHeight="1" x14ac:dyDescent="0.4">
      <c r="F7220" s="12" t="s">
        <v>7310</v>
      </c>
    </row>
    <row r="7221" spans="6:6" ht="16.5" customHeight="1" x14ac:dyDescent="0.4">
      <c r="F7221" s="12" t="s">
        <v>7311</v>
      </c>
    </row>
    <row r="7222" spans="6:6" ht="16.5" customHeight="1" x14ac:dyDescent="0.4">
      <c r="F7222" s="12" t="s">
        <v>7312</v>
      </c>
    </row>
    <row r="7223" spans="6:6" ht="16.5" customHeight="1" x14ac:dyDescent="0.4">
      <c r="F7223" s="12" t="s">
        <v>7313</v>
      </c>
    </row>
    <row r="7224" spans="6:6" ht="16.5" customHeight="1" x14ac:dyDescent="0.4">
      <c r="F7224" s="12" t="s">
        <v>7314</v>
      </c>
    </row>
    <row r="7225" spans="6:6" ht="16.5" customHeight="1" x14ac:dyDescent="0.4">
      <c r="F7225" s="12" t="s">
        <v>7315</v>
      </c>
    </row>
    <row r="7226" spans="6:6" ht="16.5" customHeight="1" x14ac:dyDescent="0.4">
      <c r="F7226" s="12" t="s">
        <v>7316</v>
      </c>
    </row>
    <row r="7227" spans="6:6" ht="16.5" customHeight="1" x14ac:dyDescent="0.4">
      <c r="F7227" s="12" t="s">
        <v>7317</v>
      </c>
    </row>
    <row r="7228" spans="6:6" ht="16.5" customHeight="1" x14ac:dyDescent="0.4">
      <c r="F7228" s="12" t="s">
        <v>7318</v>
      </c>
    </row>
    <row r="7229" spans="6:6" ht="16.5" customHeight="1" x14ac:dyDescent="0.4">
      <c r="F7229" s="12" t="s">
        <v>7319</v>
      </c>
    </row>
    <row r="7230" spans="6:6" ht="16.5" customHeight="1" x14ac:dyDescent="0.4">
      <c r="F7230" s="12" t="s">
        <v>7320</v>
      </c>
    </row>
    <row r="7231" spans="6:6" ht="16.5" customHeight="1" x14ac:dyDescent="0.4">
      <c r="F7231" s="12" t="s">
        <v>7321</v>
      </c>
    </row>
    <row r="7232" spans="6:6" ht="16.5" customHeight="1" x14ac:dyDescent="0.4">
      <c r="F7232" s="12" t="s">
        <v>7322</v>
      </c>
    </row>
    <row r="7233" spans="6:6" ht="16.5" customHeight="1" x14ac:dyDescent="0.4">
      <c r="F7233" s="12" t="s">
        <v>7323</v>
      </c>
    </row>
    <row r="7234" spans="6:6" ht="16.5" customHeight="1" x14ac:dyDescent="0.4">
      <c r="F7234" s="12" t="s">
        <v>7324</v>
      </c>
    </row>
    <row r="7235" spans="6:6" ht="16.5" customHeight="1" x14ac:dyDescent="0.4">
      <c r="F7235" s="12" t="s">
        <v>7325</v>
      </c>
    </row>
    <row r="7236" spans="6:6" ht="16.5" customHeight="1" x14ac:dyDescent="0.4">
      <c r="F7236" s="12" t="s">
        <v>7326</v>
      </c>
    </row>
    <row r="7237" spans="6:6" ht="16.5" customHeight="1" x14ac:dyDescent="0.4">
      <c r="F7237" s="12" t="s">
        <v>7327</v>
      </c>
    </row>
    <row r="7238" spans="6:6" ht="16.5" customHeight="1" x14ac:dyDescent="0.4">
      <c r="F7238" s="12" t="s">
        <v>7328</v>
      </c>
    </row>
    <row r="7239" spans="6:6" ht="16.5" customHeight="1" x14ac:dyDescent="0.4">
      <c r="F7239" s="12" t="s">
        <v>7329</v>
      </c>
    </row>
    <row r="7240" spans="6:6" ht="16.5" customHeight="1" x14ac:dyDescent="0.4">
      <c r="F7240" s="12" t="s">
        <v>7330</v>
      </c>
    </row>
    <row r="7241" spans="6:6" ht="16.5" customHeight="1" x14ac:dyDescent="0.4">
      <c r="F7241" s="12" t="s">
        <v>7331</v>
      </c>
    </row>
    <row r="7242" spans="6:6" ht="16.5" customHeight="1" x14ac:dyDescent="0.4">
      <c r="F7242" s="12" t="s">
        <v>7332</v>
      </c>
    </row>
    <row r="7243" spans="6:6" ht="16.5" customHeight="1" x14ac:dyDescent="0.4">
      <c r="F7243" s="12" t="s">
        <v>7333</v>
      </c>
    </row>
    <row r="7244" spans="6:6" ht="16.5" customHeight="1" x14ac:dyDescent="0.4">
      <c r="F7244" s="12" t="s">
        <v>7334</v>
      </c>
    </row>
    <row r="7245" spans="6:6" ht="16.5" customHeight="1" x14ac:dyDescent="0.4">
      <c r="F7245" s="12" t="s">
        <v>7335</v>
      </c>
    </row>
    <row r="7246" spans="6:6" ht="16.5" customHeight="1" x14ac:dyDescent="0.4">
      <c r="F7246" s="12" t="s">
        <v>7336</v>
      </c>
    </row>
    <row r="7247" spans="6:6" ht="16.5" customHeight="1" x14ac:dyDescent="0.4">
      <c r="F7247" s="12" t="s">
        <v>7337</v>
      </c>
    </row>
    <row r="7248" spans="6:6" ht="16.5" customHeight="1" x14ac:dyDescent="0.4">
      <c r="F7248" s="12" t="s">
        <v>7338</v>
      </c>
    </row>
    <row r="7249" spans="6:6" ht="16.5" customHeight="1" x14ac:dyDescent="0.4">
      <c r="F7249" s="12" t="s">
        <v>7339</v>
      </c>
    </row>
    <row r="7250" spans="6:6" ht="16.5" customHeight="1" x14ac:dyDescent="0.4">
      <c r="F7250" s="12" t="s">
        <v>7340</v>
      </c>
    </row>
    <row r="7251" spans="6:6" ht="16.5" customHeight="1" x14ac:dyDescent="0.4">
      <c r="F7251" s="12" t="s">
        <v>7341</v>
      </c>
    </row>
    <row r="7252" spans="6:6" ht="16.5" customHeight="1" x14ac:dyDescent="0.4">
      <c r="F7252" s="12" t="s">
        <v>7342</v>
      </c>
    </row>
    <row r="7253" spans="6:6" ht="16.5" customHeight="1" x14ac:dyDescent="0.4">
      <c r="F7253" s="12" t="s">
        <v>7343</v>
      </c>
    </row>
    <row r="7254" spans="6:6" ht="16.5" customHeight="1" x14ac:dyDescent="0.4">
      <c r="F7254" s="12" t="s">
        <v>7344</v>
      </c>
    </row>
    <row r="7255" spans="6:6" ht="16.5" customHeight="1" x14ac:dyDescent="0.4">
      <c r="F7255" s="12" t="s">
        <v>7345</v>
      </c>
    </row>
    <row r="7256" spans="6:6" ht="16.5" customHeight="1" x14ac:dyDescent="0.4">
      <c r="F7256" s="12" t="s">
        <v>7346</v>
      </c>
    </row>
    <row r="7257" spans="6:6" ht="16.5" customHeight="1" x14ac:dyDescent="0.4">
      <c r="F7257" s="12" t="s">
        <v>7347</v>
      </c>
    </row>
    <row r="7258" spans="6:6" ht="16.5" customHeight="1" x14ac:dyDescent="0.4">
      <c r="F7258" s="12" t="s">
        <v>7348</v>
      </c>
    </row>
    <row r="7259" spans="6:6" ht="16.5" customHeight="1" x14ac:dyDescent="0.4">
      <c r="F7259" s="12" t="s">
        <v>7349</v>
      </c>
    </row>
    <row r="7260" spans="6:6" ht="16.5" customHeight="1" x14ac:dyDescent="0.4">
      <c r="F7260" s="12" t="s">
        <v>7350</v>
      </c>
    </row>
    <row r="7261" spans="6:6" ht="16.5" customHeight="1" x14ac:dyDescent="0.4">
      <c r="F7261" s="12" t="s">
        <v>7351</v>
      </c>
    </row>
    <row r="7262" spans="6:6" ht="16.5" customHeight="1" x14ac:dyDescent="0.4">
      <c r="F7262" s="12" t="s">
        <v>7352</v>
      </c>
    </row>
    <row r="7263" spans="6:6" ht="16.5" customHeight="1" x14ac:dyDescent="0.4">
      <c r="F7263" s="12" t="s">
        <v>7353</v>
      </c>
    </row>
    <row r="7264" spans="6:6" ht="16.5" customHeight="1" x14ac:dyDescent="0.4">
      <c r="F7264" s="12" t="s">
        <v>7354</v>
      </c>
    </row>
    <row r="7265" spans="6:6" ht="16.5" customHeight="1" x14ac:dyDescent="0.4">
      <c r="F7265" s="12" t="s">
        <v>7355</v>
      </c>
    </row>
    <row r="7266" spans="6:6" ht="16.5" customHeight="1" x14ac:dyDescent="0.4">
      <c r="F7266" s="12" t="s">
        <v>7356</v>
      </c>
    </row>
    <row r="7267" spans="6:6" ht="16.5" customHeight="1" x14ac:dyDescent="0.4">
      <c r="F7267" s="12" t="s">
        <v>7357</v>
      </c>
    </row>
    <row r="7268" spans="6:6" ht="16.5" customHeight="1" x14ac:dyDescent="0.4">
      <c r="F7268" s="12" t="s">
        <v>7358</v>
      </c>
    </row>
    <row r="7269" spans="6:6" ht="16.5" customHeight="1" x14ac:dyDescent="0.4">
      <c r="F7269" s="12" t="s">
        <v>7359</v>
      </c>
    </row>
    <row r="7270" spans="6:6" ht="16.5" customHeight="1" x14ac:dyDescent="0.4">
      <c r="F7270" s="12" t="s">
        <v>7360</v>
      </c>
    </row>
    <row r="7271" spans="6:6" ht="16.5" customHeight="1" x14ac:dyDescent="0.4">
      <c r="F7271" s="12" t="s">
        <v>7361</v>
      </c>
    </row>
    <row r="7272" spans="6:6" ht="16.5" customHeight="1" x14ac:dyDescent="0.4">
      <c r="F7272" s="12" t="s">
        <v>7362</v>
      </c>
    </row>
    <row r="7273" spans="6:6" ht="16.5" customHeight="1" x14ac:dyDescent="0.4">
      <c r="F7273" s="12" t="s">
        <v>7363</v>
      </c>
    </row>
    <row r="7274" spans="6:6" ht="16.5" customHeight="1" x14ac:dyDescent="0.4">
      <c r="F7274" s="12" t="s">
        <v>7364</v>
      </c>
    </row>
    <row r="7275" spans="6:6" ht="16.5" customHeight="1" x14ac:dyDescent="0.4">
      <c r="F7275" s="12" t="s">
        <v>7365</v>
      </c>
    </row>
    <row r="7276" spans="6:6" ht="16.5" customHeight="1" x14ac:dyDescent="0.4">
      <c r="F7276" s="12" t="s">
        <v>7366</v>
      </c>
    </row>
    <row r="7277" spans="6:6" ht="16.5" customHeight="1" x14ac:dyDescent="0.4">
      <c r="F7277" s="12" t="s">
        <v>7367</v>
      </c>
    </row>
    <row r="7278" spans="6:6" ht="16.5" customHeight="1" x14ac:dyDescent="0.4">
      <c r="F7278" s="12" t="s">
        <v>7368</v>
      </c>
    </row>
    <row r="7279" spans="6:6" ht="16.5" customHeight="1" x14ac:dyDescent="0.4">
      <c r="F7279" s="12" t="s">
        <v>7369</v>
      </c>
    </row>
    <row r="7280" spans="6:6" ht="16.5" customHeight="1" x14ac:dyDescent="0.4">
      <c r="F7280" s="12" t="s">
        <v>7370</v>
      </c>
    </row>
    <row r="7281" spans="6:6" ht="16.5" customHeight="1" x14ac:dyDescent="0.4">
      <c r="F7281" s="12" t="s">
        <v>7371</v>
      </c>
    </row>
    <row r="7282" spans="6:6" ht="16.5" customHeight="1" x14ac:dyDescent="0.4">
      <c r="F7282" s="12" t="s">
        <v>7372</v>
      </c>
    </row>
    <row r="7283" spans="6:6" ht="16.5" customHeight="1" x14ac:dyDescent="0.4">
      <c r="F7283" s="12" t="s">
        <v>7373</v>
      </c>
    </row>
    <row r="7284" spans="6:6" ht="16.5" customHeight="1" x14ac:dyDescent="0.4">
      <c r="F7284" s="12" t="s">
        <v>7374</v>
      </c>
    </row>
    <row r="7285" spans="6:6" ht="16.5" customHeight="1" x14ac:dyDescent="0.4">
      <c r="F7285" s="12" t="s">
        <v>7375</v>
      </c>
    </row>
    <row r="7286" spans="6:6" ht="16.5" customHeight="1" x14ac:dyDescent="0.4">
      <c r="F7286" s="12" t="s">
        <v>7376</v>
      </c>
    </row>
    <row r="7287" spans="6:6" ht="16.5" customHeight="1" x14ac:dyDescent="0.4">
      <c r="F7287" s="12" t="s">
        <v>7377</v>
      </c>
    </row>
    <row r="7288" spans="6:6" ht="16.5" customHeight="1" x14ac:dyDescent="0.4">
      <c r="F7288" s="12" t="s">
        <v>7378</v>
      </c>
    </row>
    <row r="7289" spans="6:6" ht="16.5" customHeight="1" x14ac:dyDescent="0.4">
      <c r="F7289" s="12" t="s">
        <v>7379</v>
      </c>
    </row>
    <row r="7290" spans="6:6" ht="16.5" customHeight="1" x14ac:dyDescent="0.4">
      <c r="F7290" s="12" t="s">
        <v>7380</v>
      </c>
    </row>
    <row r="7291" spans="6:6" ht="16.5" customHeight="1" x14ac:dyDescent="0.4">
      <c r="F7291" s="12" t="s">
        <v>7381</v>
      </c>
    </row>
    <row r="7292" spans="6:6" ht="16.5" customHeight="1" x14ac:dyDescent="0.4">
      <c r="F7292" s="12" t="s">
        <v>7382</v>
      </c>
    </row>
    <row r="7293" spans="6:6" ht="16.5" customHeight="1" x14ac:dyDescent="0.4">
      <c r="F7293" s="12" t="s">
        <v>7383</v>
      </c>
    </row>
    <row r="7294" spans="6:6" ht="16.5" customHeight="1" x14ac:dyDescent="0.4">
      <c r="F7294" s="12" t="s">
        <v>7384</v>
      </c>
    </row>
    <row r="7295" spans="6:6" ht="16.5" customHeight="1" x14ac:dyDescent="0.4">
      <c r="F7295" s="12" t="s">
        <v>7385</v>
      </c>
    </row>
    <row r="7296" spans="6:6" ht="16.5" customHeight="1" x14ac:dyDescent="0.4">
      <c r="F7296" s="12" t="s">
        <v>7386</v>
      </c>
    </row>
    <row r="7297" spans="6:6" ht="16.5" customHeight="1" x14ac:dyDescent="0.4">
      <c r="F7297" s="12" t="s">
        <v>7387</v>
      </c>
    </row>
    <row r="7298" spans="6:6" ht="16.5" customHeight="1" x14ac:dyDescent="0.4">
      <c r="F7298" s="12" t="s">
        <v>7388</v>
      </c>
    </row>
    <row r="7299" spans="6:6" ht="16.5" customHeight="1" x14ac:dyDescent="0.4">
      <c r="F7299" s="12" t="s">
        <v>7389</v>
      </c>
    </row>
    <row r="7300" spans="6:6" ht="16.5" customHeight="1" x14ac:dyDescent="0.4">
      <c r="F7300" s="12" t="s">
        <v>7390</v>
      </c>
    </row>
    <row r="7301" spans="6:6" ht="16.5" customHeight="1" x14ac:dyDescent="0.4">
      <c r="F7301" s="12" t="s">
        <v>7391</v>
      </c>
    </row>
    <row r="7302" spans="6:6" ht="16.5" customHeight="1" x14ac:dyDescent="0.4">
      <c r="F7302" s="12" t="s">
        <v>7392</v>
      </c>
    </row>
    <row r="7303" spans="6:6" ht="16.5" customHeight="1" x14ac:dyDescent="0.4">
      <c r="F7303" s="12" t="s">
        <v>7393</v>
      </c>
    </row>
    <row r="7304" spans="6:6" ht="16.5" customHeight="1" x14ac:dyDescent="0.4">
      <c r="F7304" s="12" t="s">
        <v>7394</v>
      </c>
    </row>
    <row r="7305" spans="6:6" ht="16.5" customHeight="1" x14ac:dyDescent="0.4">
      <c r="F7305" s="12" t="s">
        <v>7395</v>
      </c>
    </row>
    <row r="7306" spans="6:6" ht="16.5" customHeight="1" x14ac:dyDescent="0.4">
      <c r="F7306" s="12" t="s">
        <v>7396</v>
      </c>
    </row>
    <row r="7307" spans="6:6" ht="16.5" customHeight="1" x14ac:dyDescent="0.4">
      <c r="F7307" s="12" t="s">
        <v>7397</v>
      </c>
    </row>
    <row r="7308" spans="6:6" ht="16.5" customHeight="1" x14ac:dyDescent="0.4">
      <c r="F7308" s="12" t="s">
        <v>7398</v>
      </c>
    </row>
    <row r="7309" spans="6:6" ht="16.5" customHeight="1" x14ac:dyDescent="0.4">
      <c r="F7309" s="12" t="s">
        <v>7399</v>
      </c>
    </row>
    <row r="7310" spans="6:6" ht="16.5" customHeight="1" x14ac:dyDescent="0.4">
      <c r="F7310" s="12" t="s">
        <v>7400</v>
      </c>
    </row>
    <row r="7311" spans="6:6" ht="16.5" customHeight="1" x14ac:dyDescent="0.4">
      <c r="F7311" s="12" t="s">
        <v>7401</v>
      </c>
    </row>
    <row r="7312" spans="6:6" ht="16.5" customHeight="1" x14ac:dyDescent="0.4">
      <c r="F7312" s="12" t="s">
        <v>7402</v>
      </c>
    </row>
    <row r="7313" spans="6:6" ht="16.5" customHeight="1" x14ac:dyDescent="0.4">
      <c r="F7313" s="12" t="s">
        <v>7403</v>
      </c>
    </row>
    <row r="7314" spans="6:6" ht="16.5" customHeight="1" x14ac:dyDescent="0.4">
      <c r="F7314" s="12" t="s">
        <v>7404</v>
      </c>
    </row>
    <row r="7315" spans="6:6" ht="16.5" customHeight="1" x14ac:dyDescent="0.4">
      <c r="F7315" s="12" t="s">
        <v>7405</v>
      </c>
    </row>
    <row r="7316" spans="6:6" ht="16.5" customHeight="1" x14ac:dyDescent="0.4">
      <c r="F7316" s="12" t="s">
        <v>7406</v>
      </c>
    </row>
    <row r="7317" spans="6:6" ht="16.5" customHeight="1" x14ac:dyDescent="0.4">
      <c r="F7317" s="12" t="s">
        <v>7407</v>
      </c>
    </row>
    <row r="7318" spans="6:6" ht="16.5" customHeight="1" x14ac:dyDescent="0.4">
      <c r="F7318" s="12" t="s">
        <v>7408</v>
      </c>
    </row>
    <row r="7319" spans="6:6" ht="16.5" customHeight="1" x14ac:dyDescent="0.4">
      <c r="F7319" s="12" t="s">
        <v>7409</v>
      </c>
    </row>
    <row r="7320" spans="6:6" ht="16.5" customHeight="1" x14ac:dyDescent="0.4">
      <c r="F7320" s="12" t="s">
        <v>7410</v>
      </c>
    </row>
    <row r="7321" spans="6:6" ht="16.5" customHeight="1" x14ac:dyDescent="0.4">
      <c r="F7321" s="12" t="s">
        <v>7411</v>
      </c>
    </row>
    <row r="7322" spans="6:6" ht="16.5" customHeight="1" x14ac:dyDescent="0.4">
      <c r="F7322" s="12" t="s">
        <v>7412</v>
      </c>
    </row>
    <row r="7323" spans="6:6" ht="16.5" customHeight="1" x14ac:dyDescent="0.4">
      <c r="F7323" s="12" t="s">
        <v>7413</v>
      </c>
    </row>
    <row r="7324" spans="6:6" ht="16.5" customHeight="1" x14ac:dyDescent="0.4">
      <c r="F7324" s="12" t="s">
        <v>7414</v>
      </c>
    </row>
    <row r="7325" spans="6:6" ht="16.5" customHeight="1" x14ac:dyDescent="0.4">
      <c r="F7325" s="12" t="s">
        <v>7415</v>
      </c>
    </row>
    <row r="7326" spans="6:6" ht="16.5" customHeight="1" x14ac:dyDescent="0.4">
      <c r="F7326" s="12" t="s">
        <v>7416</v>
      </c>
    </row>
    <row r="7327" spans="6:6" ht="16.5" customHeight="1" x14ac:dyDescent="0.4">
      <c r="F7327" s="12" t="s">
        <v>7417</v>
      </c>
    </row>
    <row r="7328" spans="6:6" ht="16.5" customHeight="1" x14ac:dyDescent="0.4">
      <c r="F7328" s="12" t="s">
        <v>7418</v>
      </c>
    </row>
    <row r="7329" spans="6:6" ht="16.5" customHeight="1" x14ac:dyDescent="0.4">
      <c r="F7329" s="12" t="s">
        <v>7419</v>
      </c>
    </row>
    <row r="7330" spans="6:6" ht="16.5" customHeight="1" x14ac:dyDescent="0.4">
      <c r="F7330" s="12" t="s">
        <v>7420</v>
      </c>
    </row>
    <row r="7331" spans="6:6" ht="16.5" customHeight="1" x14ac:dyDescent="0.4">
      <c r="F7331" s="12" t="s">
        <v>7421</v>
      </c>
    </row>
    <row r="7332" spans="6:6" ht="16.5" customHeight="1" x14ac:dyDescent="0.4">
      <c r="F7332" s="12" t="s">
        <v>7422</v>
      </c>
    </row>
    <row r="7333" spans="6:6" ht="16.5" customHeight="1" x14ac:dyDescent="0.4">
      <c r="F7333" s="12" t="s">
        <v>7423</v>
      </c>
    </row>
    <row r="7334" spans="6:6" ht="16.5" customHeight="1" x14ac:dyDescent="0.4">
      <c r="F7334" s="12" t="s">
        <v>7424</v>
      </c>
    </row>
    <row r="7335" spans="6:6" ht="16.5" customHeight="1" x14ac:dyDescent="0.4">
      <c r="F7335" s="12" t="s">
        <v>7425</v>
      </c>
    </row>
    <row r="7336" spans="6:6" ht="16.5" customHeight="1" x14ac:dyDescent="0.4">
      <c r="F7336" s="12" t="s">
        <v>7426</v>
      </c>
    </row>
    <row r="7337" spans="6:6" ht="16.5" customHeight="1" x14ac:dyDescent="0.4">
      <c r="F7337" s="12" t="s">
        <v>7427</v>
      </c>
    </row>
    <row r="7338" spans="6:6" ht="16.5" customHeight="1" x14ac:dyDescent="0.4">
      <c r="F7338" s="12" t="s">
        <v>7428</v>
      </c>
    </row>
    <row r="7339" spans="6:6" ht="16.5" customHeight="1" x14ac:dyDescent="0.4">
      <c r="F7339" s="12" t="s">
        <v>7429</v>
      </c>
    </row>
    <row r="7340" spans="6:6" ht="16.5" customHeight="1" x14ac:dyDescent="0.4">
      <c r="F7340" s="12" t="s">
        <v>7430</v>
      </c>
    </row>
    <row r="7341" spans="6:6" ht="16.5" customHeight="1" x14ac:dyDescent="0.4">
      <c r="F7341" s="12" t="s">
        <v>7431</v>
      </c>
    </row>
    <row r="7342" spans="6:6" ht="16.5" customHeight="1" x14ac:dyDescent="0.4">
      <c r="F7342" s="12" t="s">
        <v>7432</v>
      </c>
    </row>
    <row r="7343" spans="6:6" ht="16.5" customHeight="1" x14ac:dyDescent="0.4">
      <c r="F7343" s="12" t="s">
        <v>7433</v>
      </c>
    </row>
    <row r="7344" spans="6:6" ht="16.5" customHeight="1" x14ac:dyDescent="0.4">
      <c r="F7344" s="12" t="s">
        <v>7434</v>
      </c>
    </row>
    <row r="7345" spans="6:6" ht="16.5" customHeight="1" x14ac:dyDescent="0.4">
      <c r="F7345" s="12" t="s">
        <v>7435</v>
      </c>
    </row>
    <row r="7346" spans="6:6" ht="16.5" customHeight="1" x14ac:dyDescent="0.4">
      <c r="F7346" s="12" t="s">
        <v>7436</v>
      </c>
    </row>
    <row r="7347" spans="6:6" ht="16.5" customHeight="1" x14ac:dyDescent="0.4">
      <c r="F7347" s="12" t="s">
        <v>7437</v>
      </c>
    </row>
    <row r="7348" spans="6:6" ht="16.5" customHeight="1" x14ac:dyDescent="0.4">
      <c r="F7348" s="12" t="s">
        <v>7438</v>
      </c>
    </row>
    <row r="7349" spans="6:6" ht="16.5" customHeight="1" x14ac:dyDescent="0.4">
      <c r="F7349" s="12" t="s">
        <v>7439</v>
      </c>
    </row>
    <row r="7350" spans="6:6" ht="16.5" customHeight="1" x14ac:dyDescent="0.4">
      <c r="F7350" s="12" t="s">
        <v>7440</v>
      </c>
    </row>
    <row r="7351" spans="6:6" ht="16.5" customHeight="1" x14ac:dyDescent="0.4">
      <c r="F7351" s="12" t="s">
        <v>7441</v>
      </c>
    </row>
    <row r="7352" spans="6:6" ht="16.5" customHeight="1" x14ac:dyDescent="0.4">
      <c r="F7352" s="12" t="s">
        <v>7442</v>
      </c>
    </row>
    <row r="7353" spans="6:6" ht="16.5" customHeight="1" x14ac:dyDescent="0.4">
      <c r="F7353" s="12" t="s">
        <v>7443</v>
      </c>
    </row>
    <row r="7354" spans="6:6" ht="16.5" customHeight="1" x14ac:dyDescent="0.4">
      <c r="F7354" s="12" t="s">
        <v>7444</v>
      </c>
    </row>
    <row r="7355" spans="6:6" ht="16.5" customHeight="1" x14ac:dyDescent="0.4">
      <c r="F7355" s="12" t="s">
        <v>7445</v>
      </c>
    </row>
    <row r="7356" spans="6:6" ht="16.5" customHeight="1" x14ac:dyDescent="0.4">
      <c r="F7356" s="12" t="s">
        <v>7446</v>
      </c>
    </row>
    <row r="7357" spans="6:6" ht="16.5" customHeight="1" x14ac:dyDescent="0.4">
      <c r="F7357" s="12" t="s">
        <v>7447</v>
      </c>
    </row>
    <row r="7358" spans="6:6" ht="16.5" customHeight="1" x14ac:dyDescent="0.4">
      <c r="F7358" s="12" t="s">
        <v>7448</v>
      </c>
    </row>
    <row r="7359" spans="6:6" ht="16.5" customHeight="1" x14ac:dyDescent="0.4">
      <c r="F7359" s="12" t="s">
        <v>7449</v>
      </c>
    </row>
    <row r="7360" spans="6:6" ht="16.5" customHeight="1" x14ac:dyDescent="0.4">
      <c r="F7360" s="12" t="s">
        <v>7450</v>
      </c>
    </row>
    <row r="7361" spans="6:6" ht="16.5" customHeight="1" x14ac:dyDescent="0.4">
      <c r="F7361" s="12" t="s">
        <v>7451</v>
      </c>
    </row>
    <row r="7362" spans="6:6" ht="16.5" customHeight="1" x14ac:dyDescent="0.4">
      <c r="F7362" s="12" t="s">
        <v>7452</v>
      </c>
    </row>
    <row r="7363" spans="6:6" ht="16.5" customHeight="1" x14ac:dyDescent="0.4">
      <c r="F7363" s="12" t="s">
        <v>7453</v>
      </c>
    </row>
    <row r="7364" spans="6:6" ht="16.5" customHeight="1" x14ac:dyDescent="0.4">
      <c r="F7364" s="12" t="s">
        <v>7454</v>
      </c>
    </row>
    <row r="7365" spans="6:6" ht="16.5" customHeight="1" x14ac:dyDescent="0.4">
      <c r="F7365" s="12" t="s">
        <v>7455</v>
      </c>
    </row>
    <row r="7366" spans="6:6" ht="16.5" customHeight="1" x14ac:dyDescent="0.4">
      <c r="F7366" s="12" t="s">
        <v>7456</v>
      </c>
    </row>
    <row r="7367" spans="6:6" ht="16.5" customHeight="1" x14ac:dyDescent="0.4">
      <c r="F7367" s="12" t="s">
        <v>7457</v>
      </c>
    </row>
    <row r="7368" spans="6:6" ht="16.5" customHeight="1" x14ac:dyDescent="0.4">
      <c r="F7368" s="12" t="s">
        <v>7458</v>
      </c>
    </row>
    <row r="7369" spans="6:6" ht="16.5" customHeight="1" x14ac:dyDescent="0.4">
      <c r="F7369" s="12" t="s">
        <v>7459</v>
      </c>
    </row>
    <row r="7370" spans="6:6" ht="16.5" customHeight="1" x14ac:dyDescent="0.4">
      <c r="F7370" s="12" t="s">
        <v>7460</v>
      </c>
    </row>
    <row r="7371" spans="6:6" ht="16.5" customHeight="1" x14ac:dyDescent="0.4">
      <c r="F7371" s="12" t="s">
        <v>7461</v>
      </c>
    </row>
    <row r="7372" spans="6:6" ht="16.5" customHeight="1" x14ac:dyDescent="0.4">
      <c r="F7372" s="12" t="s">
        <v>7462</v>
      </c>
    </row>
    <row r="7373" spans="6:6" ht="16.5" customHeight="1" x14ac:dyDescent="0.4">
      <c r="F7373" s="12" t="s">
        <v>7463</v>
      </c>
    </row>
    <row r="7374" spans="6:6" ht="16.5" customHeight="1" x14ac:dyDescent="0.4">
      <c r="F7374" s="12" t="s">
        <v>7464</v>
      </c>
    </row>
    <row r="7375" spans="6:6" ht="16.5" customHeight="1" x14ac:dyDescent="0.4">
      <c r="F7375" s="12" t="s">
        <v>7465</v>
      </c>
    </row>
    <row r="7376" spans="6:6" ht="16.5" customHeight="1" x14ac:dyDescent="0.4">
      <c r="F7376" s="12" t="s">
        <v>7466</v>
      </c>
    </row>
    <row r="7377" spans="6:6" ht="16.5" customHeight="1" x14ac:dyDescent="0.4">
      <c r="F7377" s="12" t="s">
        <v>7467</v>
      </c>
    </row>
    <row r="7378" spans="6:6" ht="16.5" customHeight="1" x14ac:dyDescent="0.4">
      <c r="F7378" s="12" t="s">
        <v>7468</v>
      </c>
    </row>
    <row r="7379" spans="6:6" ht="16.5" customHeight="1" x14ac:dyDescent="0.4">
      <c r="F7379" s="12" t="s">
        <v>7469</v>
      </c>
    </row>
    <row r="7380" spans="6:6" ht="16.5" customHeight="1" x14ac:dyDescent="0.4">
      <c r="F7380" s="12" t="s">
        <v>7470</v>
      </c>
    </row>
    <row r="7381" spans="6:6" ht="16.5" customHeight="1" x14ac:dyDescent="0.4">
      <c r="F7381" s="12" t="s">
        <v>7471</v>
      </c>
    </row>
    <row r="7382" spans="6:6" ht="16.5" customHeight="1" x14ac:dyDescent="0.4">
      <c r="F7382" s="12" t="s">
        <v>7472</v>
      </c>
    </row>
    <row r="7383" spans="6:6" ht="16.5" customHeight="1" x14ac:dyDescent="0.4">
      <c r="F7383" s="12" t="s">
        <v>7473</v>
      </c>
    </row>
    <row r="7384" spans="6:6" ht="16.5" customHeight="1" x14ac:dyDescent="0.4">
      <c r="F7384" s="12" t="s">
        <v>7474</v>
      </c>
    </row>
    <row r="7385" spans="6:6" ht="16.5" customHeight="1" x14ac:dyDescent="0.4">
      <c r="F7385" s="12" t="s">
        <v>7475</v>
      </c>
    </row>
    <row r="7386" spans="6:6" ht="16.5" customHeight="1" x14ac:dyDescent="0.4">
      <c r="F7386" s="12" t="s">
        <v>7476</v>
      </c>
    </row>
    <row r="7387" spans="6:6" ht="16.5" customHeight="1" x14ac:dyDescent="0.4">
      <c r="F7387" s="12" t="s">
        <v>7477</v>
      </c>
    </row>
    <row r="7388" spans="6:6" ht="16.5" customHeight="1" x14ac:dyDescent="0.4">
      <c r="F7388" s="12" t="s">
        <v>7478</v>
      </c>
    </row>
    <row r="7389" spans="6:6" ht="16.5" customHeight="1" x14ac:dyDescent="0.4">
      <c r="F7389" s="12" t="s">
        <v>7479</v>
      </c>
    </row>
    <row r="7390" spans="6:6" ht="16.5" customHeight="1" x14ac:dyDescent="0.4">
      <c r="F7390" s="12" t="s">
        <v>7480</v>
      </c>
    </row>
    <row r="7391" spans="6:6" ht="16.5" customHeight="1" x14ac:dyDescent="0.4">
      <c r="F7391" s="12" t="s">
        <v>7481</v>
      </c>
    </row>
    <row r="7392" spans="6:6" ht="16.5" customHeight="1" x14ac:dyDescent="0.4">
      <c r="F7392" s="12" t="s">
        <v>7482</v>
      </c>
    </row>
    <row r="7393" spans="6:6" ht="16.5" customHeight="1" x14ac:dyDescent="0.4">
      <c r="F7393" s="12" t="s">
        <v>7483</v>
      </c>
    </row>
    <row r="7394" spans="6:6" ht="16.5" customHeight="1" x14ac:dyDescent="0.4">
      <c r="F7394" s="12" t="s">
        <v>7484</v>
      </c>
    </row>
    <row r="7395" spans="6:6" ht="16.5" customHeight="1" x14ac:dyDescent="0.4">
      <c r="F7395" s="12" t="s">
        <v>7485</v>
      </c>
    </row>
    <row r="7396" spans="6:6" ht="16.5" customHeight="1" x14ac:dyDescent="0.4">
      <c r="F7396" s="12" t="s">
        <v>7486</v>
      </c>
    </row>
    <row r="7397" spans="6:6" ht="16.5" customHeight="1" x14ac:dyDescent="0.4">
      <c r="F7397" s="12" t="s">
        <v>7487</v>
      </c>
    </row>
    <row r="7398" spans="6:6" ht="16.5" customHeight="1" x14ac:dyDescent="0.4">
      <c r="F7398" s="12" t="s">
        <v>7488</v>
      </c>
    </row>
    <row r="7399" spans="6:6" ht="16.5" customHeight="1" x14ac:dyDescent="0.4">
      <c r="F7399" s="12" t="s">
        <v>7489</v>
      </c>
    </row>
    <row r="7400" spans="6:6" ht="16.5" customHeight="1" x14ac:dyDescent="0.4">
      <c r="F7400" s="12" t="s">
        <v>7490</v>
      </c>
    </row>
    <row r="7401" spans="6:6" ht="16.5" customHeight="1" x14ac:dyDescent="0.4">
      <c r="F7401" s="12" t="s">
        <v>7491</v>
      </c>
    </row>
    <row r="7402" spans="6:6" ht="16.5" customHeight="1" x14ac:dyDescent="0.4">
      <c r="F7402" s="12" t="s">
        <v>7492</v>
      </c>
    </row>
    <row r="7403" spans="6:6" ht="16.5" customHeight="1" x14ac:dyDescent="0.4">
      <c r="F7403" s="12" t="s">
        <v>7493</v>
      </c>
    </row>
    <row r="7404" spans="6:6" ht="16.5" customHeight="1" x14ac:dyDescent="0.4">
      <c r="F7404" s="12" t="s">
        <v>7494</v>
      </c>
    </row>
    <row r="7405" spans="6:6" ht="16.5" customHeight="1" x14ac:dyDescent="0.4">
      <c r="F7405" s="12" t="s">
        <v>7495</v>
      </c>
    </row>
    <row r="7406" spans="6:6" ht="16.5" customHeight="1" x14ac:dyDescent="0.4">
      <c r="F7406" s="12" t="s">
        <v>7496</v>
      </c>
    </row>
    <row r="7407" spans="6:6" ht="16.5" customHeight="1" x14ac:dyDescent="0.4">
      <c r="F7407" s="12" t="s">
        <v>7497</v>
      </c>
    </row>
    <row r="7408" spans="6:6" ht="16.5" customHeight="1" x14ac:dyDescent="0.4">
      <c r="F7408" s="12" t="s">
        <v>7498</v>
      </c>
    </row>
    <row r="7409" spans="6:6" ht="16.5" customHeight="1" x14ac:dyDescent="0.4">
      <c r="F7409" s="12" t="s">
        <v>7499</v>
      </c>
    </row>
    <row r="7410" spans="6:6" ht="16.5" customHeight="1" x14ac:dyDescent="0.4">
      <c r="F7410" s="12" t="s">
        <v>7500</v>
      </c>
    </row>
    <row r="7411" spans="6:6" ht="16.5" customHeight="1" x14ac:dyDescent="0.4">
      <c r="F7411" s="12" t="s">
        <v>7501</v>
      </c>
    </row>
    <row r="7412" spans="6:6" ht="16.5" customHeight="1" x14ac:dyDescent="0.4">
      <c r="F7412" s="12" t="s">
        <v>7502</v>
      </c>
    </row>
    <row r="7413" spans="6:6" ht="16.5" customHeight="1" x14ac:dyDescent="0.4">
      <c r="F7413" s="12" t="s">
        <v>7503</v>
      </c>
    </row>
    <row r="7414" spans="6:6" ht="16.5" customHeight="1" x14ac:dyDescent="0.4">
      <c r="F7414" s="12" t="s">
        <v>7504</v>
      </c>
    </row>
    <row r="7415" spans="6:6" ht="16.5" customHeight="1" x14ac:dyDescent="0.4">
      <c r="F7415" s="12" t="s">
        <v>7505</v>
      </c>
    </row>
    <row r="7416" spans="6:6" ht="16.5" customHeight="1" x14ac:dyDescent="0.4">
      <c r="F7416" s="12" t="s">
        <v>7506</v>
      </c>
    </row>
    <row r="7417" spans="6:6" ht="16.5" customHeight="1" x14ac:dyDescent="0.4">
      <c r="F7417" s="12" t="s">
        <v>7507</v>
      </c>
    </row>
    <row r="7418" spans="6:6" ht="16.5" customHeight="1" x14ac:dyDescent="0.4">
      <c r="F7418" s="12" t="s">
        <v>7508</v>
      </c>
    </row>
    <row r="7419" spans="6:6" ht="16.5" customHeight="1" x14ac:dyDescent="0.4">
      <c r="F7419" s="12" t="s">
        <v>7509</v>
      </c>
    </row>
    <row r="7420" spans="6:6" ht="16.5" customHeight="1" x14ac:dyDescent="0.4">
      <c r="F7420" s="12" t="s">
        <v>7510</v>
      </c>
    </row>
    <row r="7421" spans="6:6" ht="16.5" customHeight="1" x14ac:dyDescent="0.4">
      <c r="F7421" s="12" t="s">
        <v>7511</v>
      </c>
    </row>
    <row r="7422" spans="6:6" ht="16.5" customHeight="1" x14ac:dyDescent="0.4">
      <c r="F7422" s="12" t="s">
        <v>7512</v>
      </c>
    </row>
    <row r="7423" spans="6:6" ht="16.5" customHeight="1" x14ac:dyDescent="0.4">
      <c r="F7423" s="12" t="s">
        <v>7513</v>
      </c>
    </row>
    <row r="7424" spans="6:6" ht="16.5" customHeight="1" x14ac:dyDescent="0.4">
      <c r="F7424" s="12" t="s">
        <v>7514</v>
      </c>
    </row>
    <row r="7425" spans="6:6" ht="16.5" customHeight="1" x14ac:dyDescent="0.4">
      <c r="F7425" s="12" t="s">
        <v>7515</v>
      </c>
    </row>
    <row r="7426" spans="6:6" ht="16.5" customHeight="1" x14ac:dyDescent="0.4">
      <c r="F7426" s="12" t="s">
        <v>7516</v>
      </c>
    </row>
    <row r="7427" spans="6:6" ht="16.5" customHeight="1" x14ac:dyDescent="0.4">
      <c r="F7427" s="12" t="s">
        <v>7517</v>
      </c>
    </row>
    <row r="7428" spans="6:6" ht="16.5" customHeight="1" x14ac:dyDescent="0.4">
      <c r="F7428" s="12" t="s">
        <v>7518</v>
      </c>
    </row>
    <row r="7429" spans="6:6" ht="16.5" customHeight="1" x14ac:dyDescent="0.4">
      <c r="F7429" s="12" t="s">
        <v>7519</v>
      </c>
    </row>
    <row r="7430" spans="6:6" ht="16.5" customHeight="1" x14ac:dyDescent="0.4">
      <c r="F7430" s="12" t="s">
        <v>7520</v>
      </c>
    </row>
    <row r="7431" spans="6:6" ht="16.5" customHeight="1" x14ac:dyDescent="0.4">
      <c r="F7431" s="12" t="s">
        <v>7521</v>
      </c>
    </row>
    <row r="7432" spans="6:6" ht="16.5" customHeight="1" x14ac:dyDescent="0.4">
      <c r="F7432" s="12" t="s">
        <v>7522</v>
      </c>
    </row>
    <row r="7433" spans="6:6" ht="16.5" customHeight="1" x14ac:dyDescent="0.4">
      <c r="F7433" s="12" t="s">
        <v>7523</v>
      </c>
    </row>
    <row r="7434" spans="6:6" ht="16.5" customHeight="1" x14ac:dyDescent="0.4">
      <c r="F7434" s="12" t="s">
        <v>7524</v>
      </c>
    </row>
    <row r="7435" spans="6:6" ht="16.5" customHeight="1" x14ac:dyDescent="0.4">
      <c r="F7435" s="12" t="s">
        <v>7525</v>
      </c>
    </row>
    <row r="7436" spans="6:6" ht="16.5" customHeight="1" x14ac:dyDescent="0.4">
      <c r="F7436" s="12" t="s">
        <v>7526</v>
      </c>
    </row>
    <row r="7437" spans="6:6" ht="16.5" customHeight="1" x14ac:dyDescent="0.4">
      <c r="F7437" s="12" t="s">
        <v>7527</v>
      </c>
    </row>
    <row r="7438" spans="6:6" ht="16.5" customHeight="1" x14ac:dyDescent="0.4">
      <c r="F7438" s="12" t="s">
        <v>7528</v>
      </c>
    </row>
    <row r="7439" spans="6:6" ht="16.5" customHeight="1" x14ac:dyDescent="0.4">
      <c r="F7439" s="12" t="s">
        <v>7529</v>
      </c>
    </row>
    <row r="7440" spans="6:6" ht="16.5" customHeight="1" x14ac:dyDescent="0.4">
      <c r="F7440" s="12" t="s">
        <v>7530</v>
      </c>
    </row>
    <row r="7441" spans="6:6" ht="16.5" customHeight="1" x14ac:dyDescent="0.4">
      <c r="F7441" s="12" t="s">
        <v>7531</v>
      </c>
    </row>
    <row r="7442" spans="6:6" ht="16.5" customHeight="1" x14ac:dyDescent="0.4">
      <c r="F7442" s="12" t="s">
        <v>7532</v>
      </c>
    </row>
    <row r="7443" spans="6:6" ht="16.5" customHeight="1" x14ac:dyDescent="0.4">
      <c r="F7443" s="12" t="s">
        <v>7533</v>
      </c>
    </row>
    <row r="7444" spans="6:6" ht="16.5" customHeight="1" x14ac:dyDescent="0.4">
      <c r="F7444" s="12" t="s">
        <v>7534</v>
      </c>
    </row>
    <row r="7445" spans="6:6" ht="16.5" customHeight="1" x14ac:dyDescent="0.4">
      <c r="F7445" s="12" t="s">
        <v>7535</v>
      </c>
    </row>
    <row r="7446" spans="6:6" ht="16.5" customHeight="1" x14ac:dyDescent="0.4">
      <c r="F7446" s="12" t="s">
        <v>7536</v>
      </c>
    </row>
    <row r="7447" spans="6:6" ht="16.5" customHeight="1" x14ac:dyDescent="0.4">
      <c r="F7447" s="12" t="s">
        <v>7537</v>
      </c>
    </row>
    <row r="7448" spans="6:6" ht="16.5" customHeight="1" x14ac:dyDescent="0.4">
      <c r="F7448" s="12" t="s">
        <v>7538</v>
      </c>
    </row>
    <row r="7449" spans="6:6" ht="16.5" customHeight="1" x14ac:dyDescent="0.4">
      <c r="F7449" s="12" t="s">
        <v>7539</v>
      </c>
    </row>
    <row r="7450" spans="6:6" ht="16.5" customHeight="1" x14ac:dyDescent="0.4">
      <c r="F7450" s="12" t="s">
        <v>7540</v>
      </c>
    </row>
    <row r="7451" spans="6:6" ht="16.5" customHeight="1" x14ac:dyDescent="0.4">
      <c r="F7451" s="12" t="s">
        <v>7541</v>
      </c>
    </row>
    <row r="7452" spans="6:6" ht="16.5" customHeight="1" x14ac:dyDescent="0.4">
      <c r="F7452" s="12" t="s">
        <v>7542</v>
      </c>
    </row>
    <row r="7453" spans="6:6" ht="16.5" customHeight="1" x14ac:dyDescent="0.4">
      <c r="F7453" s="12" t="s">
        <v>7543</v>
      </c>
    </row>
    <row r="7454" spans="6:6" ht="16.5" customHeight="1" x14ac:dyDescent="0.4">
      <c r="F7454" s="12" t="s">
        <v>7544</v>
      </c>
    </row>
    <row r="7455" spans="6:6" ht="16.5" customHeight="1" x14ac:dyDescent="0.4">
      <c r="F7455" s="12" t="s">
        <v>7545</v>
      </c>
    </row>
    <row r="7456" spans="6:6" ht="16.5" customHeight="1" x14ac:dyDescent="0.4">
      <c r="F7456" s="12" t="s">
        <v>7546</v>
      </c>
    </row>
    <row r="7457" spans="6:6" ht="16.5" customHeight="1" x14ac:dyDescent="0.4">
      <c r="F7457" s="12" t="s">
        <v>7547</v>
      </c>
    </row>
    <row r="7458" spans="6:6" ht="16.5" customHeight="1" x14ac:dyDescent="0.4">
      <c r="F7458" s="12" t="s">
        <v>7548</v>
      </c>
    </row>
    <row r="7459" spans="6:6" ht="16.5" customHeight="1" x14ac:dyDescent="0.4">
      <c r="F7459" s="12" t="s">
        <v>7549</v>
      </c>
    </row>
    <row r="7460" spans="6:6" ht="16.5" customHeight="1" x14ac:dyDescent="0.4">
      <c r="F7460" s="12" t="s">
        <v>7550</v>
      </c>
    </row>
    <row r="7461" spans="6:6" ht="16.5" customHeight="1" x14ac:dyDescent="0.4">
      <c r="F7461" s="12" t="s">
        <v>7551</v>
      </c>
    </row>
    <row r="7462" spans="6:6" ht="16.5" customHeight="1" x14ac:dyDescent="0.4">
      <c r="F7462" s="12" t="s">
        <v>7552</v>
      </c>
    </row>
    <row r="7463" spans="6:6" ht="16.5" customHeight="1" x14ac:dyDescent="0.4">
      <c r="F7463" s="12" t="s">
        <v>7553</v>
      </c>
    </row>
    <row r="7464" spans="6:6" ht="16.5" customHeight="1" x14ac:dyDescent="0.4">
      <c r="F7464" s="12" t="s">
        <v>7554</v>
      </c>
    </row>
    <row r="7465" spans="6:6" ht="16.5" customHeight="1" x14ac:dyDescent="0.4">
      <c r="F7465" s="12" t="s">
        <v>7555</v>
      </c>
    </row>
    <row r="7466" spans="6:6" ht="16.5" customHeight="1" x14ac:dyDescent="0.4">
      <c r="F7466" s="12" t="s">
        <v>7556</v>
      </c>
    </row>
    <row r="7467" spans="6:6" ht="16.5" customHeight="1" x14ac:dyDescent="0.4">
      <c r="F7467" s="12" t="s">
        <v>7557</v>
      </c>
    </row>
    <row r="7468" spans="6:6" ht="16.5" customHeight="1" x14ac:dyDescent="0.4">
      <c r="F7468" s="12" t="s">
        <v>7558</v>
      </c>
    </row>
    <row r="7469" spans="6:6" ht="16.5" customHeight="1" x14ac:dyDescent="0.4">
      <c r="F7469" s="12" t="s">
        <v>7559</v>
      </c>
    </row>
    <row r="7470" spans="6:6" ht="16.5" customHeight="1" x14ac:dyDescent="0.4">
      <c r="F7470" s="12" t="s">
        <v>7560</v>
      </c>
    </row>
    <row r="7471" spans="6:6" ht="16.5" customHeight="1" x14ac:dyDescent="0.4">
      <c r="F7471" s="12" t="s">
        <v>7561</v>
      </c>
    </row>
    <row r="7472" spans="6:6" ht="16.5" customHeight="1" x14ac:dyDescent="0.4">
      <c r="F7472" s="12" t="s">
        <v>7562</v>
      </c>
    </row>
    <row r="7473" spans="6:6" ht="16.5" customHeight="1" x14ac:dyDescent="0.4">
      <c r="F7473" s="12" t="s">
        <v>7563</v>
      </c>
    </row>
    <row r="7474" spans="6:6" ht="16.5" customHeight="1" x14ac:dyDescent="0.4">
      <c r="F7474" s="12" t="s">
        <v>7564</v>
      </c>
    </row>
    <row r="7475" spans="6:6" ht="16.5" customHeight="1" x14ac:dyDescent="0.4">
      <c r="F7475" s="12" t="s">
        <v>7565</v>
      </c>
    </row>
    <row r="7476" spans="6:6" ht="16.5" customHeight="1" x14ac:dyDescent="0.4">
      <c r="F7476" s="12" t="s">
        <v>7566</v>
      </c>
    </row>
    <row r="7477" spans="6:6" ht="16.5" customHeight="1" x14ac:dyDescent="0.4">
      <c r="F7477" s="12" t="s">
        <v>7567</v>
      </c>
    </row>
    <row r="7478" spans="6:6" ht="16.5" customHeight="1" x14ac:dyDescent="0.4">
      <c r="F7478" s="12" t="s">
        <v>7568</v>
      </c>
    </row>
    <row r="7479" spans="6:6" ht="16.5" customHeight="1" x14ac:dyDescent="0.4">
      <c r="F7479" s="12" t="s">
        <v>7569</v>
      </c>
    </row>
    <row r="7480" spans="6:6" ht="16.5" customHeight="1" x14ac:dyDescent="0.4">
      <c r="F7480" s="12" t="s">
        <v>7570</v>
      </c>
    </row>
    <row r="7481" spans="6:6" ht="16.5" customHeight="1" x14ac:dyDescent="0.4">
      <c r="F7481" s="12" t="s">
        <v>7571</v>
      </c>
    </row>
    <row r="7482" spans="6:6" ht="16.5" customHeight="1" x14ac:dyDescent="0.4">
      <c r="F7482" s="12" t="s">
        <v>7572</v>
      </c>
    </row>
    <row r="7483" spans="6:6" ht="16.5" customHeight="1" x14ac:dyDescent="0.4">
      <c r="F7483" s="12" t="s">
        <v>7573</v>
      </c>
    </row>
    <row r="7484" spans="6:6" ht="16.5" customHeight="1" x14ac:dyDescent="0.4">
      <c r="F7484" s="12" t="s">
        <v>7574</v>
      </c>
    </row>
    <row r="7485" spans="6:6" ht="16.5" customHeight="1" x14ac:dyDescent="0.4">
      <c r="F7485" s="12" t="s">
        <v>7575</v>
      </c>
    </row>
    <row r="7486" spans="6:6" ht="16.5" customHeight="1" x14ac:dyDescent="0.4">
      <c r="F7486" s="12" t="s">
        <v>7576</v>
      </c>
    </row>
    <row r="7487" spans="6:6" ht="16.5" customHeight="1" x14ac:dyDescent="0.4">
      <c r="F7487" s="12" t="s">
        <v>7577</v>
      </c>
    </row>
    <row r="7488" spans="6:6" ht="16.5" customHeight="1" x14ac:dyDescent="0.4">
      <c r="F7488" s="12" t="s">
        <v>7578</v>
      </c>
    </row>
    <row r="7489" spans="6:6" ht="16.5" customHeight="1" x14ac:dyDescent="0.4">
      <c r="F7489" s="12" t="s">
        <v>7579</v>
      </c>
    </row>
    <row r="7490" spans="6:6" ht="16.5" customHeight="1" x14ac:dyDescent="0.4">
      <c r="F7490" s="12" t="s">
        <v>7580</v>
      </c>
    </row>
    <row r="7491" spans="6:6" ht="16.5" customHeight="1" x14ac:dyDescent="0.4">
      <c r="F7491" s="12" t="s">
        <v>7581</v>
      </c>
    </row>
    <row r="7492" spans="6:6" ht="16.5" customHeight="1" x14ac:dyDescent="0.4">
      <c r="F7492" s="12" t="s">
        <v>7582</v>
      </c>
    </row>
    <row r="7493" spans="6:6" ht="16.5" customHeight="1" x14ac:dyDescent="0.4">
      <c r="F7493" s="12" t="s">
        <v>7583</v>
      </c>
    </row>
    <row r="7494" spans="6:6" ht="16.5" customHeight="1" x14ac:dyDescent="0.4">
      <c r="F7494" s="12" t="s">
        <v>7584</v>
      </c>
    </row>
    <row r="7495" spans="6:6" ht="16.5" customHeight="1" x14ac:dyDescent="0.4">
      <c r="F7495" s="12" t="s">
        <v>7585</v>
      </c>
    </row>
    <row r="7496" spans="6:6" ht="16.5" customHeight="1" x14ac:dyDescent="0.4">
      <c r="F7496" s="12" t="s">
        <v>7586</v>
      </c>
    </row>
    <row r="7497" spans="6:6" ht="16.5" customHeight="1" x14ac:dyDescent="0.4">
      <c r="F7497" s="12" t="s">
        <v>7587</v>
      </c>
    </row>
    <row r="7498" spans="6:6" ht="16.5" customHeight="1" x14ac:dyDescent="0.4">
      <c r="F7498" s="12" t="s">
        <v>7588</v>
      </c>
    </row>
    <row r="7499" spans="6:6" ht="16.5" customHeight="1" x14ac:dyDescent="0.4">
      <c r="F7499" s="12" t="s">
        <v>7589</v>
      </c>
    </row>
    <row r="7500" spans="6:6" ht="16.5" customHeight="1" x14ac:dyDescent="0.4">
      <c r="F7500" s="12" t="s">
        <v>7590</v>
      </c>
    </row>
    <row r="7501" spans="6:6" ht="16.5" customHeight="1" x14ac:dyDescent="0.4">
      <c r="F7501" s="12" t="s">
        <v>7591</v>
      </c>
    </row>
    <row r="7502" spans="6:6" ht="16.5" customHeight="1" x14ac:dyDescent="0.4">
      <c r="F7502" s="12" t="s">
        <v>7592</v>
      </c>
    </row>
    <row r="7503" spans="6:6" ht="16.5" customHeight="1" x14ac:dyDescent="0.4">
      <c r="F7503" s="12" t="s">
        <v>7593</v>
      </c>
    </row>
    <row r="7504" spans="6:6" ht="16.5" customHeight="1" x14ac:dyDescent="0.4">
      <c r="F7504" s="12" t="s">
        <v>7594</v>
      </c>
    </row>
    <row r="7505" spans="6:6" ht="16.5" customHeight="1" x14ac:dyDescent="0.4">
      <c r="F7505" s="12" t="s">
        <v>7595</v>
      </c>
    </row>
    <row r="7506" spans="6:6" ht="16.5" customHeight="1" x14ac:dyDescent="0.4">
      <c r="F7506" s="12" t="s">
        <v>7596</v>
      </c>
    </row>
    <row r="7507" spans="6:6" ht="16.5" customHeight="1" x14ac:dyDescent="0.4">
      <c r="F7507" s="12" t="s">
        <v>7597</v>
      </c>
    </row>
    <row r="7508" spans="6:6" ht="16.5" customHeight="1" x14ac:dyDescent="0.4">
      <c r="F7508" s="12" t="s">
        <v>7598</v>
      </c>
    </row>
    <row r="7509" spans="6:6" ht="16.5" customHeight="1" x14ac:dyDescent="0.4">
      <c r="F7509" s="12" t="s">
        <v>7599</v>
      </c>
    </row>
    <row r="7510" spans="6:6" ht="16.5" customHeight="1" x14ac:dyDescent="0.4">
      <c r="F7510" s="12" t="s">
        <v>7600</v>
      </c>
    </row>
    <row r="7511" spans="6:6" ht="16.5" customHeight="1" x14ac:dyDescent="0.4">
      <c r="F7511" s="12" t="s">
        <v>7601</v>
      </c>
    </row>
    <row r="7512" spans="6:6" ht="16.5" customHeight="1" x14ac:dyDescent="0.4">
      <c r="F7512" s="12" t="s">
        <v>7602</v>
      </c>
    </row>
    <row r="7513" spans="6:6" ht="16.5" customHeight="1" x14ac:dyDescent="0.4">
      <c r="F7513" s="12" t="s">
        <v>7603</v>
      </c>
    </row>
    <row r="7514" spans="6:6" ht="16.5" customHeight="1" x14ac:dyDescent="0.4">
      <c r="F7514" s="12" t="s">
        <v>7604</v>
      </c>
    </row>
    <row r="7515" spans="6:6" ht="16.5" customHeight="1" x14ac:dyDescent="0.4">
      <c r="F7515" s="12" t="s">
        <v>7605</v>
      </c>
    </row>
    <row r="7516" spans="6:6" ht="16.5" customHeight="1" x14ac:dyDescent="0.4">
      <c r="F7516" s="12" t="s">
        <v>7606</v>
      </c>
    </row>
    <row r="7517" spans="6:6" ht="16.5" customHeight="1" x14ac:dyDescent="0.4">
      <c r="F7517" s="12" t="s">
        <v>7607</v>
      </c>
    </row>
    <row r="7518" spans="6:6" ht="16.5" customHeight="1" x14ac:dyDescent="0.4">
      <c r="F7518" s="12" t="s">
        <v>7608</v>
      </c>
    </row>
    <row r="7519" spans="6:6" ht="16.5" customHeight="1" x14ac:dyDescent="0.4">
      <c r="F7519" s="12" t="s">
        <v>7609</v>
      </c>
    </row>
    <row r="7520" spans="6:6" ht="16.5" customHeight="1" x14ac:dyDescent="0.4">
      <c r="F7520" s="12" t="s">
        <v>7610</v>
      </c>
    </row>
    <row r="7521" spans="6:6" ht="16.5" customHeight="1" x14ac:dyDescent="0.4">
      <c r="F7521" s="12" t="s">
        <v>7611</v>
      </c>
    </row>
    <row r="7522" spans="6:6" ht="16.5" customHeight="1" x14ac:dyDescent="0.4">
      <c r="F7522" s="12" t="s">
        <v>7612</v>
      </c>
    </row>
    <row r="7523" spans="6:6" ht="16.5" customHeight="1" x14ac:dyDescent="0.4">
      <c r="F7523" s="12" t="s">
        <v>7613</v>
      </c>
    </row>
    <row r="7524" spans="6:6" ht="16.5" customHeight="1" x14ac:dyDescent="0.4">
      <c r="F7524" s="12" t="s">
        <v>7614</v>
      </c>
    </row>
    <row r="7525" spans="6:6" ht="16.5" customHeight="1" x14ac:dyDescent="0.4">
      <c r="F7525" s="12" t="s">
        <v>7615</v>
      </c>
    </row>
    <row r="7526" spans="6:6" ht="16.5" customHeight="1" x14ac:dyDescent="0.4">
      <c r="F7526" s="12" t="s">
        <v>7616</v>
      </c>
    </row>
    <row r="7527" spans="6:6" ht="16.5" customHeight="1" x14ac:dyDescent="0.4">
      <c r="F7527" s="12" t="s">
        <v>7617</v>
      </c>
    </row>
    <row r="7528" spans="6:6" ht="16.5" customHeight="1" x14ac:dyDescent="0.4">
      <c r="F7528" s="12" t="s">
        <v>7618</v>
      </c>
    </row>
    <row r="7529" spans="6:6" ht="16.5" customHeight="1" x14ac:dyDescent="0.4">
      <c r="F7529" s="12" t="s">
        <v>7619</v>
      </c>
    </row>
    <row r="7530" spans="6:6" ht="16.5" customHeight="1" x14ac:dyDescent="0.4">
      <c r="F7530" s="12" t="s">
        <v>7620</v>
      </c>
    </row>
    <row r="7531" spans="6:6" ht="16.5" customHeight="1" x14ac:dyDescent="0.4">
      <c r="F7531" s="12" t="s">
        <v>7621</v>
      </c>
    </row>
    <row r="7532" spans="6:6" ht="16.5" customHeight="1" x14ac:dyDescent="0.4">
      <c r="F7532" s="12" t="s">
        <v>7622</v>
      </c>
    </row>
    <row r="7533" spans="6:6" ht="16.5" customHeight="1" x14ac:dyDescent="0.4">
      <c r="F7533" s="12" t="s">
        <v>7623</v>
      </c>
    </row>
    <row r="7534" spans="6:6" ht="16.5" customHeight="1" x14ac:dyDescent="0.4">
      <c r="F7534" s="12" t="s">
        <v>7624</v>
      </c>
    </row>
    <row r="7535" spans="6:6" ht="16.5" customHeight="1" x14ac:dyDescent="0.4">
      <c r="F7535" s="12" t="s">
        <v>7625</v>
      </c>
    </row>
    <row r="7536" spans="6:6" ht="16.5" customHeight="1" x14ac:dyDescent="0.4">
      <c r="F7536" s="12" t="s">
        <v>7626</v>
      </c>
    </row>
    <row r="7537" spans="6:6" ht="16.5" customHeight="1" x14ac:dyDescent="0.4">
      <c r="F7537" s="12" t="s">
        <v>7627</v>
      </c>
    </row>
    <row r="7538" spans="6:6" ht="16.5" customHeight="1" x14ac:dyDescent="0.4">
      <c r="F7538" s="12" t="s">
        <v>7628</v>
      </c>
    </row>
    <row r="7539" spans="6:6" ht="16.5" customHeight="1" x14ac:dyDescent="0.4">
      <c r="F7539" s="12" t="s">
        <v>7629</v>
      </c>
    </row>
    <row r="7540" spans="6:6" ht="16.5" customHeight="1" x14ac:dyDescent="0.4">
      <c r="F7540" s="12" t="s">
        <v>7630</v>
      </c>
    </row>
    <row r="7541" spans="6:6" ht="16.5" customHeight="1" x14ac:dyDescent="0.4">
      <c r="F7541" s="12" t="s">
        <v>7631</v>
      </c>
    </row>
    <row r="7542" spans="6:6" ht="16.5" customHeight="1" x14ac:dyDescent="0.4">
      <c r="F7542" s="12" t="s">
        <v>7632</v>
      </c>
    </row>
    <row r="7543" spans="6:6" ht="16.5" customHeight="1" x14ac:dyDescent="0.4">
      <c r="F7543" s="12" t="s">
        <v>7633</v>
      </c>
    </row>
    <row r="7544" spans="6:6" ht="16.5" customHeight="1" x14ac:dyDescent="0.4">
      <c r="F7544" s="12" t="s">
        <v>7634</v>
      </c>
    </row>
    <row r="7545" spans="6:6" ht="16.5" customHeight="1" x14ac:dyDescent="0.4">
      <c r="F7545" s="12" t="s">
        <v>7635</v>
      </c>
    </row>
    <row r="7546" spans="6:6" ht="16.5" customHeight="1" x14ac:dyDescent="0.4">
      <c r="F7546" s="12" t="s">
        <v>7636</v>
      </c>
    </row>
    <row r="7547" spans="6:6" ht="16.5" customHeight="1" x14ac:dyDescent="0.4">
      <c r="F7547" s="12" t="s">
        <v>7637</v>
      </c>
    </row>
    <row r="7548" spans="6:6" ht="16.5" customHeight="1" x14ac:dyDescent="0.4">
      <c r="F7548" s="12" t="s">
        <v>7638</v>
      </c>
    </row>
    <row r="7549" spans="6:6" ht="16.5" customHeight="1" x14ac:dyDescent="0.4">
      <c r="F7549" s="12" t="s">
        <v>7639</v>
      </c>
    </row>
    <row r="7550" spans="6:6" ht="16.5" customHeight="1" x14ac:dyDescent="0.4">
      <c r="F7550" s="12" t="s">
        <v>7640</v>
      </c>
    </row>
    <row r="7551" spans="6:6" ht="16.5" customHeight="1" x14ac:dyDescent="0.4">
      <c r="F7551" s="12" t="s">
        <v>7641</v>
      </c>
    </row>
    <row r="7552" spans="6:6" ht="16.5" customHeight="1" x14ac:dyDescent="0.4">
      <c r="F7552" s="12" t="s">
        <v>7642</v>
      </c>
    </row>
    <row r="7553" spans="6:6" ht="16.5" customHeight="1" x14ac:dyDescent="0.4">
      <c r="F7553" s="12" t="s">
        <v>7643</v>
      </c>
    </row>
    <row r="7554" spans="6:6" ht="16.5" customHeight="1" x14ac:dyDescent="0.4">
      <c r="F7554" s="12" t="s">
        <v>7644</v>
      </c>
    </row>
    <row r="7555" spans="6:6" ht="16.5" customHeight="1" x14ac:dyDescent="0.4">
      <c r="F7555" s="12" t="s">
        <v>7645</v>
      </c>
    </row>
    <row r="7556" spans="6:6" ht="16.5" customHeight="1" x14ac:dyDescent="0.4">
      <c r="F7556" s="12" t="s">
        <v>7646</v>
      </c>
    </row>
    <row r="7557" spans="6:6" ht="16.5" customHeight="1" x14ac:dyDescent="0.4">
      <c r="F7557" s="12" t="s">
        <v>7647</v>
      </c>
    </row>
    <row r="7558" spans="6:6" ht="16.5" customHeight="1" x14ac:dyDescent="0.4">
      <c r="F7558" s="12" t="s">
        <v>7648</v>
      </c>
    </row>
    <row r="7559" spans="6:6" ht="16.5" customHeight="1" x14ac:dyDescent="0.4">
      <c r="F7559" s="12" t="s">
        <v>7649</v>
      </c>
    </row>
    <row r="7560" spans="6:6" ht="16.5" customHeight="1" x14ac:dyDescent="0.4">
      <c r="F7560" s="12" t="s">
        <v>7650</v>
      </c>
    </row>
    <row r="7561" spans="6:6" ht="16.5" customHeight="1" x14ac:dyDescent="0.4">
      <c r="F7561" s="12" t="s">
        <v>7651</v>
      </c>
    </row>
    <row r="7562" spans="6:6" ht="16.5" customHeight="1" x14ac:dyDescent="0.4">
      <c r="F7562" s="12" t="s">
        <v>7652</v>
      </c>
    </row>
    <row r="7563" spans="6:6" ht="16.5" customHeight="1" x14ac:dyDescent="0.4">
      <c r="F7563" s="12" t="s">
        <v>7653</v>
      </c>
    </row>
    <row r="7564" spans="6:6" ht="16.5" customHeight="1" x14ac:dyDescent="0.4">
      <c r="F7564" s="12" t="s">
        <v>7654</v>
      </c>
    </row>
    <row r="7565" spans="6:6" ht="16.5" customHeight="1" x14ac:dyDescent="0.4">
      <c r="F7565" s="12" t="s">
        <v>7655</v>
      </c>
    </row>
    <row r="7566" spans="6:6" ht="16.5" customHeight="1" x14ac:dyDescent="0.4">
      <c r="F7566" s="12" t="s">
        <v>7656</v>
      </c>
    </row>
    <row r="7567" spans="6:6" ht="16.5" customHeight="1" x14ac:dyDescent="0.4">
      <c r="F7567" s="12" t="s">
        <v>7657</v>
      </c>
    </row>
    <row r="7568" spans="6:6" ht="16.5" customHeight="1" x14ac:dyDescent="0.4">
      <c r="F7568" s="12" t="s">
        <v>7658</v>
      </c>
    </row>
    <row r="7569" spans="6:6" ht="16.5" customHeight="1" x14ac:dyDescent="0.4">
      <c r="F7569" s="12" t="s">
        <v>7659</v>
      </c>
    </row>
    <row r="7570" spans="6:6" ht="16.5" customHeight="1" x14ac:dyDescent="0.4">
      <c r="F7570" s="12" t="s">
        <v>7660</v>
      </c>
    </row>
    <row r="7571" spans="6:6" ht="16.5" customHeight="1" x14ac:dyDescent="0.4">
      <c r="F7571" s="12" t="s">
        <v>7661</v>
      </c>
    </row>
    <row r="7572" spans="6:6" ht="16.5" customHeight="1" x14ac:dyDescent="0.4">
      <c r="F7572" s="12" t="s">
        <v>7662</v>
      </c>
    </row>
    <row r="7573" spans="6:6" ht="16.5" customHeight="1" x14ac:dyDescent="0.4">
      <c r="F7573" s="12" t="s">
        <v>7663</v>
      </c>
    </row>
    <row r="7574" spans="6:6" ht="16.5" customHeight="1" x14ac:dyDescent="0.4">
      <c r="F7574" s="12" t="s">
        <v>7664</v>
      </c>
    </row>
    <row r="7575" spans="6:6" ht="16.5" customHeight="1" x14ac:dyDescent="0.4">
      <c r="F7575" s="12" t="s">
        <v>7665</v>
      </c>
    </row>
    <row r="7576" spans="6:6" ht="16.5" customHeight="1" x14ac:dyDescent="0.4">
      <c r="F7576" s="12" t="s">
        <v>7666</v>
      </c>
    </row>
    <row r="7577" spans="6:6" ht="16.5" customHeight="1" x14ac:dyDescent="0.4">
      <c r="F7577" s="12" t="s">
        <v>7667</v>
      </c>
    </row>
    <row r="7578" spans="6:6" ht="16.5" customHeight="1" x14ac:dyDescent="0.4">
      <c r="F7578" s="12" t="s">
        <v>7668</v>
      </c>
    </row>
    <row r="7579" spans="6:6" ht="16.5" customHeight="1" x14ac:dyDescent="0.4">
      <c r="F7579" s="12" t="s">
        <v>7669</v>
      </c>
    </row>
    <row r="7580" spans="6:6" ht="16.5" customHeight="1" x14ac:dyDescent="0.4">
      <c r="F7580" s="12" t="s">
        <v>7670</v>
      </c>
    </row>
    <row r="7581" spans="6:6" ht="16.5" customHeight="1" x14ac:dyDescent="0.4">
      <c r="F7581" s="12" t="s">
        <v>7671</v>
      </c>
    </row>
    <row r="7582" spans="6:6" ht="16.5" customHeight="1" x14ac:dyDescent="0.4">
      <c r="F7582" s="12" t="s">
        <v>7672</v>
      </c>
    </row>
    <row r="7583" spans="6:6" ht="16.5" customHeight="1" x14ac:dyDescent="0.4">
      <c r="F7583" s="12" t="s">
        <v>7673</v>
      </c>
    </row>
    <row r="7584" spans="6:6" ht="16.5" customHeight="1" x14ac:dyDescent="0.4">
      <c r="F7584" s="12" t="s">
        <v>7674</v>
      </c>
    </row>
    <row r="7585" spans="6:6" ht="16.5" customHeight="1" x14ac:dyDescent="0.4">
      <c r="F7585" s="12" t="s">
        <v>7675</v>
      </c>
    </row>
    <row r="7586" spans="6:6" ht="16.5" customHeight="1" x14ac:dyDescent="0.4">
      <c r="F7586" s="12" t="s">
        <v>7676</v>
      </c>
    </row>
    <row r="7587" spans="6:6" ht="16.5" customHeight="1" x14ac:dyDescent="0.4">
      <c r="F7587" s="12" t="s">
        <v>7677</v>
      </c>
    </row>
    <row r="7588" spans="6:6" ht="16.5" customHeight="1" x14ac:dyDescent="0.4">
      <c r="F7588" s="12" t="s">
        <v>7678</v>
      </c>
    </row>
    <row r="7589" spans="6:6" ht="16.5" customHeight="1" x14ac:dyDescent="0.4">
      <c r="F7589" s="12" t="s">
        <v>7679</v>
      </c>
    </row>
    <row r="7590" spans="6:6" ht="16.5" customHeight="1" x14ac:dyDescent="0.4">
      <c r="F7590" s="12" t="s">
        <v>7680</v>
      </c>
    </row>
    <row r="7591" spans="6:6" ht="16.5" customHeight="1" x14ac:dyDescent="0.4">
      <c r="F7591" s="12" t="s">
        <v>7681</v>
      </c>
    </row>
    <row r="7592" spans="6:6" ht="16.5" customHeight="1" x14ac:dyDescent="0.4">
      <c r="F7592" s="12" t="s">
        <v>7682</v>
      </c>
    </row>
    <row r="7593" spans="6:6" ht="16.5" customHeight="1" x14ac:dyDescent="0.4">
      <c r="F7593" s="12" t="s">
        <v>7683</v>
      </c>
    </row>
    <row r="7594" spans="6:6" ht="16.5" customHeight="1" x14ac:dyDescent="0.4">
      <c r="F7594" s="12" t="s">
        <v>7684</v>
      </c>
    </row>
    <row r="7595" spans="6:6" ht="16.5" customHeight="1" x14ac:dyDescent="0.4">
      <c r="F7595" s="12" t="s">
        <v>7685</v>
      </c>
    </row>
    <row r="7596" spans="6:6" ht="16.5" customHeight="1" x14ac:dyDescent="0.4">
      <c r="F7596" s="12" t="s">
        <v>7686</v>
      </c>
    </row>
    <row r="7597" spans="6:6" ht="16.5" customHeight="1" x14ac:dyDescent="0.4">
      <c r="F7597" s="12" t="s">
        <v>7687</v>
      </c>
    </row>
    <row r="7598" spans="6:6" ht="16.5" customHeight="1" x14ac:dyDescent="0.4">
      <c r="F7598" s="12" t="s">
        <v>7688</v>
      </c>
    </row>
    <row r="7599" spans="6:6" ht="16.5" customHeight="1" x14ac:dyDescent="0.4">
      <c r="F7599" s="12" t="s">
        <v>7689</v>
      </c>
    </row>
    <row r="7600" spans="6:6" ht="16.5" customHeight="1" x14ac:dyDescent="0.4">
      <c r="F7600" s="12" t="s">
        <v>7690</v>
      </c>
    </row>
    <row r="7601" spans="6:6" ht="16.5" customHeight="1" x14ac:dyDescent="0.4">
      <c r="F7601" s="12" t="s">
        <v>7691</v>
      </c>
    </row>
    <row r="7602" spans="6:6" ht="16.5" customHeight="1" x14ac:dyDescent="0.4">
      <c r="F7602" s="12" t="s">
        <v>7692</v>
      </c>
    </row>
    <row r="7603" spans="6:6" ht="16.5" customHeight="1" x14ac:dyDescent="0.4">
      <c r="F7603" s="12" t="s">
        <v>7693</v>
      </c>
    </row>
    <row r="7604" spans="6:6" ht="16.5" customHeight="1" x14ac:dyDescent="0.4">
      <c r="F7604" s="12" t="s">
        <v>7694</v>
      </c>
    </row>
    <row r="7605" spans="6:6" ht="16.5" customHeight="1" x14ac:dyDescent="0.4">
      <c r="F7605" s="12" t="s">
        <v>7695</v>
      </c>
    </row>
    <row r="7606" spans="6:6" ht="16.5" customHeight="1" x14ac:dyDescent="0.4">
      <c r="F7606" s="12" t="s">
        <v>7696</v>
      </c>
    </row>
    <row r="7607" spans="6:6" ht="16.5" customHeight="1" x14ac:dyDescent="0.4">
      <c r="F7607" s="12" t="s">
        <v>7697</v>
      </c>
    </row>
    <row r="7608" spans="6:6" ht="16.5" customHeight="1" x14ac:dyDescent="0.4">
      <c r="F7608" s="12" t="s">
        <v>7698</v>
      </c>
    </row>
    <row r="7609" spans="6:6" ht="16.5" customHeight="1" x14ac:dyDescent="0.4">
      <c r="F7609" s="12" t="s">
        <v>7699</v>
      </c>
    </row>
    <row r="7610" spans="6:6" ht="16.5" customHeight="1" x14ac:dyDescent="0.4">
      <c r="F7610" s="12" t="s">
        <v>7700</v>
      </c>
    </row>
    <row r="7611" spans="6:6" ht="16.5" customHeight="1" x14ac:dyDescent="0.4">
      <c r="F7611" s="12" t="s">
        <v>7701</v>
      </c>
    </row>
    <row r="7612" spans="6:6" ht="16.5" customHeight="1" x14ac:dyDescent="0.4">
      <c r="F7612" s="12" t="s">
        <v>7702</v>
      </c>
    </row>
    <row r="7613" spans="6:6" ht="16.5" customHeight="1" x14ac:dyDescent="0.4">
      <c r="F7613" s="12" t="s">
        <v>7703</v>
      </c>
    </row>
    <row r="7614" spans="6:6" ht="16.5" customHeight="1" x14ac:dyDescent="0.4">
      <c r="F7614" s="12" t="s">
        <v>7704</v>
      </c>
    </row>
    <row r="7615" spans="6:6" ht="16.5" customHeight="1" x14ac:dyDescent="0.4">
      <c r="F7615" s="12" t="s">
        <v>7705</v>
      </c>
    </row>
    <row r="7616" spans="6:6" ht="16.5" customHeight="1" x14ac:dyDescent="0.4">
      <c r="F7616" s="12" t="s">
        <v>7706</v>
      </c>
    </row>
    <row r="7617" spans="6:6" ht="16.5" customHeight="1" x14ac:dyDescent="0.4">
      <c r="F7617" s="12" t="s">
        <v>7707</v>
      </c>
    </row>
    <row r="7618" spans="6:6" ht="16.5" customHeight="1" x14ac:dyDescent="0.4">
      <c r="F7618" s="12" t="s">
        <v>7708</v>
      </c>
    </row>
    <row r="7619" spans="6:6" ht="16.5" customHeight="1" x14ac:dyDescent="0.4">
      <c r="F7619" s="12" t="s">
        <v>7709</v>
      </c>
    </row>
    <row r="7620" spans="6:6" ht="16.5" customHeight="1" x14ac:dyDescent="0.4">
      <c r="F7620" s="12" t="s">
        <v>7710</v>
      </c>
    </row>
    <row r="7621" spans="6:6" ht="16.5" customHeight="1" x14ac:dyDescent="0.4">
      <c r="F7621" s="12" t="s">
        <v>7711</v>
      </c>
    </row>
    <row r="7622" spans="6:6" ht="16.5" customHeight="1" x14ac:dyDescent="0.4">
      <c r="F7622" s="12" t="s">
        <v>7712</v>
      </c>
    </row>
    <row r="7623" spans="6:6" ht="16.5" customHeight="1" x14ac:dyDescent="0.4">
      <c r="F7623" s="12" t="s">
        <v>7713</v>
      </c>
    </row>
    <row r="7624" spans="6:6" ht="16.5" customHeight="1" x14ac:dyDescent="0.4">
      <c r="F7624" s="12" t="s">
        <v>7714</v>
      </c>
    </row>
    <row r="7625" spans="6:6" ht="16.5" customHeight="1" x14ac:dyDescent="0.4">
      <c r="F7625" s="12" t="s">
        <v>7715</v>
      </c>
    </row>
    <row r="7626" spans="6:6" ht="16.5" customHeight="1" x14ac:dyDescent="0.4">
      <c r="F7626" s="12" t="s">
        <v>7716</v>
      </c>
    </row>
    <row r="7627" spans="6:6" ht="16.5" customHeight="1" x14ac:dyDescent="0.4">
      <c r="F7627" s="12" t="s">
        <v>7717</v>
      </c>
    </row>
    <row r="7628" spans="6:6" ht="16.5" customHeight="1" x14ac:dyDescent="0.4">
      <c r="F7628" s="12" t="s">
        <v>7718</v>
      </c>
    </row>
    <row r="7629" spans="6:6" ht="16.5" customHeight="1" x14ac:dyDescent="0.4">
      <c r="F7629" s="12" t="s">
        <v>7719</v>
      </c>
    </row>
    <row r="7630" spans="6:6" ht="16.5" customHeight="1" x14ac:dyDescent="0.4">
      <c r="F7630" s="12" t="s">
        <v>7720</v>
      </c>
    </row>
    <row r="7631" spans="6:6" ht="16.5" customHeight="1" x14ac:dyDescent="0.4">
      <c r="F7631" s="12" t="s">
        <v>7721</v>
      </c>
    </row>
    <row r="7632" spans="6:6" ht="16.5" customHeight="1" x14ac:dyDescent="0.4">
      <c r="F7632" s="12" t="s">
        <v>7722</v>
      </c>
    </row>
    <row r="7633" spans="6:6" ht="16.5" customHeight="1" x14ac:dyDescent="0.4">
      <c r="F7633" s="12" t="s">
        <v>7723</v>
      </c>
    </row>
    <row r="7634" spans="6:6" ht="16.5" customHeight="1" x14ac:dyDescent="0.4">
      <c r="F7634" s="12" t="s">
        <v>7724</v>
      </c>
    </row>
    <row r="7635" spans="6:6" ht="16.5" customHeight="1" x14ac:dyDescent="0.4">
      <c r="F7635" s="12" t="s">
        <v>7725</v>
      </c>
    </row>
    <row r="7636" spans="6:6" ht="16.5" customHeight="1" x14ac:dyDescent="0.4">
      <c r="F7636" s="12" t="s">
        <v>7726</v>
      </c>
    </row>
    <row r="7637" spans="6:6" ht="16.5" customHeight="1" x14ac:dyDescent="0.4">
      <c r="F7637" s="12" t="s">
        <v>7727</v>
      </c>
    </row>
    <row r="7638" spans="6:6" ht="16.5" customHeight="1" x14ac:dyDescent="0.4">
      <c r="F7638" s="12" t="s">
        <v>7728</v>
      </c>
    </row>
    <row r="7639" spans="6:6" ht="16.5" customHeight="1" x14ac:dyDescent="0.4">
      <c r="F7639" s="12" t="s">
        <v>7729</v>
      </c>
    </row>
    <row r="7640" spans="6:6" ht="16.5" customHeight="1" x14ac:dyDescent="0.4">
      <c r="F7640" s="12" t="s">
        <v>7730</v>
      </c>
    </row>
    <row r="7641" spans="6:6" ht="16.5" customHeight="1" x14ac:dyDescent="0.4">
      <c r="F7641" s="12" t="s">
        <v>7731</v>
      </c>
    </row>
    <row r="7642" spans="6:6" ht="16.5" customHeight="1" x14ac:dyDescent="0.4">
      <c r="F7642" s="12" t="s">
        <v>7732</v>
      </c>
    </row>
    <row r="7643" spans="6:6" ht="16.5" customHeight="1" x14ac:dyDescent="0.4">
      <c r="F7643" s="12" t="s">
        <v>7733</v>
      </c>
    </row>
    <row r="7644" spans="6:6" ht="16.5" customHeight="1" x14ac:dyDescent="0.4">
      <c r="F7644" s="12" t="s">
        <v>7734</v>
      </c>
    </row>
    <row r="7645" spans="6:6" ht="16.5" customHeight="1" x14ac:dyDescent="0.4">
      <c r="F7645" s="12" t="s">
        <v>7735</v>
      </c>
    </row>
    <row r="7646" spans="6:6" ht="16.5" customHeight="1" x14ac:dyDescent="0.4">
      <c r="F7646" s="12" t="s">
        <v>7736</v>
      </c>
    </row>
    <row r="7647" spans="6:6" ht="16.5" customHeight="1" x14ac:dyDescent="0.4">
      <c r="F7647" s="12" t="s">
        <v>7737</v>
      </c>
    </row>
    <row r="7648" spans="6:6" ht="16.5" customHeight="1" x14ac:dyDescent="0.4">
      <c r="F7648" s="12" t="s">
        <v>7738</v>
      </c>
    </row>
    <row r="7649" spans="6:6" ht="16.5" customHeight="1" x14ac:dyDescent="0.4">
      <c r="F7649" s="12" t="s">
        <v>7739</v>
      </c>
    </row>
    <row r="7650" spans="6:6" ht="16.5" customHeight="1" x14ac:dyDescent="0.4">
      <c r="F7650" s="12" t="s">
        <v>7740</v>
      </c>
    </row>
    <row r="7651" spans="6:6" ht="16.5" customHeight="1" x14ac:dyDescent="0.4">
      <c r="F7651" s="12" t="s">
        <v>7741</v>
      </c>
    </row>
    <row r="7652" spans="6:6" ht="16.5" customHeight="1" x14ac:dyDescent="0.4">
      <c r="F7652" s="12" t="s">
        <v>7742</v>
      </c>
    </row>
    <row r="7653" spans="6:6" ht="16.5" customHeight="1" x14ac:dyDescent="0.4">
      <c r="F7653" s="12" t="s">
        <v>7743</v>
      </c>
    </row>
    <row r="7654" spans="6:6" ht="16.5" customHeight="1" x14ac:dyDescent="0.4">
      <c r="F7654" s="12" t="s">
        <v>7744</v>
      </c>
    </row>
    <row r="7655" spans="6:6" ht="16.5" customHeight="1" x14ac:dyDescent="0.4">
      <c r="F7655" s="12" t="s">
        <v>7745</v>
      </c>
    </row>
    <row r="7656" spans="6:6" ht="16.5" customHeight="1" x14ac:dyDescent="0.4">
      <c r="F7656" s="12" t="s">
        <v>7746</v>
      </c>
    </row>
    <row r="7657" spans="6:6" ht="16.5" customHeight="1" x14ac:dyDescent="0.4">
      <c r="F7657" s="12" t="s">
        <v>7747</v>
      </c>
    </row>
    <row r="7658" spans="6:6" ht="16.5" customHeight="1" x14ac:dyDescent="0.4">
      <c r="F7658" s="12" t="s">
        <v>7748</v>
      </c>
    </row>
    <row r="7659" spans="6:6" ht="16.5" customHeight="1" x14ac:dyDescent="0.4">
      <c r="F7659" s="12" t="s">
        <v>7749</v>
      </c>
    </row>
    <row r="7660" spans="6:6" ht="16.5" customHeight="1" x14ac:dyDescent="0.4">
      <c r="F7660" s="12" t="s">
        <v>7750</v>
      </c>
    </row>
    <row r="7661" spans="6:6" ht="16.5" customHeight="1" x14ac:dyDescent="0.4">
      <c r="F7661" s="12" t="s">
        <v>7751</v>
      </c>
    </row>
    <row r="7662" spans="6:6" ht="16.5" customHeight="1" x14ac:dyDescent="0.4">
      <c r="F7662" s="12" t="s">
        <v>7752</v>
      </c>
    </row>
    <row r="7663" spans="6:6" ht="16.5" customHeight="1" x14ac:dyDescent="0.4">
      <c r="F7663" s="12" t="s">
        <v>7753</v>
      </c>
    </row>
    <row r="7664" spans="6:6" ht="16.5" customHeight="1" x14ac:dyDescent="0.4">
      <c r="F7664" s="12" t="s">
        <v>7754</v>
      </c>
    </row>
    <row r="7665" spans="6:6" ht="16.5" customHeight="1" x14ac:dyDescent="0.4">
      <c r="F7665" s="12" t="s">
        <v>7755</v>
      </c>
    </row>
    <row r="7666" spans="6:6" ht="16.5" customHeight="1" x14ac:dyDescent="0.4">
      <c r="F7666" s="12" t="s">
        <v>7756</v>
      </c>
    </row>
    <row r="7667" spans="6:6" ht="16.5" customHeight="1" x14ac:dyDescent="0.4">
      <c r="F7667" s="12" t="s">
        <v>7757</v>
      </c>
    </row>
    <row r="7668" spans="6:6" ht="16.5" customHeight="1" x14ac:dyDescent="0.4">
      <c r="F7668" s="12" t="s">
        <v>7758</v>
      </c>
    </row>
    <row r="7669" spans="6:6" ht="16.5" customHeight="1" x14ac:dyDescent="0.4">
      <c r="F7669" s="12" t="s">
        <v>7759</v>
      </c>
    </row>
    <row r="7670" spans="6:6" ht="16.5" customHeight="1" x14ac:dyDescent="0.4">
      <c r="F7670" s="12" t="s">
        <v>7760</v>
      </c>
    </row>
    <row r="7671" spans="6:6" ht="16.5" customHeight="1" x14ac:dyDescent="0.4">
      <c r="F7671" s="12" t="s">
        <v>7761</v>
      </c>
    </row>
    <row r="7672" spans="6:6" ht="16.5" customHeight="1" x14ac:dyDescent="0.4">
      <c r="F7672" s="12" t="s">
        <v>7762</v>
      </c>
    </row>
    <row r="7673" spans="6:6" ht="16.5" customHeight="1" x14ac:dyDescent="0.4">
      <c r="F7673" s="12" t="s">
        <v>7763</v>
      </c>
    </row>
    <row r="7674" spans="6:6" ht="16.5" customHeight="1" x14ac:dyDescent="0.4">
      <c r="F7674" s="12" t="s">
        <v>7764</v>
      </c>
    </row>
    <row r="7675" spans="6:6" ht="16.5" customHeight="1" x14ac:dyDescent="0.4">
      <c r="F7675" s="12" t="s">
        <v>7765</v>
      </c>
    </row>
    <row r="7676" spans="6:6" ht="16.5" customHeight="1" x14ac:dyDescent="0.4">
      <c r="F7676" s="12" t="s">
        <v>7766</v>
      </c>
    </row>
    <row r="7677" spans="6:6" ht="16.5" customHeight="1" x14ac:dyDescent="0.4">
      <c r="F7677" s="12" t="s">
        <v>7767</v>
      </c>
    </row>
    <row r="7678" spans="6:6" ht="16.5" customHeight="1" x14ac:dyDescent="0.4">
      <c r="F7678" s="12" t="s">
        <v>7768</v>
      </c>
    </row>
    <row r="7679" spans="6:6" ht="16.5" customHeight="1" x14ac:dyDescent="0.4">
      <c r="F7679" s="12" t="s">
        <v>7769</v>
      </c>
    </row>
    <row r="7680" spans="6:6" ht="16.5" customHeight="1" x14ac:dyDescent="0.4">
      <c r="F7680" s="12" t="s">
        <v>7770</v>
      </c>
    </row>
    <row r="7681" spans="6:6" ht="16.5" customHeight="1" x14ac:dyDescent="0.4">
      <c r="F7681" s="12" t="s">
        <v>7771</v>
      </c>
    </row>
    <row r="7682" spans="6:6" ht="16.5" customHeight="1" x14ac:dyDescent="0.4">
      <c r="F7682" s="12" t="s">
        <v>7772</v>
      </c>
    </row>
    <row r="7683" spans="6:6" ht="16.5" customHeight="1" x14ac:dyDescent="0.4">
      <c r="F7683" s="12" t="s">
        <v>7773</v>
      </c>
    </row>
    <row r="7684" spans="6:6" ht="16.5" customHeight="1" x14ac:dyDescent="0.4">
      <c r="F7684" s="12" t="s">
        <v>7774</v>
      </c>
    </row>
    <row r="7685" spans="6:6" ht="16.5" customHeight="1" x14ac:dyDescent="0.4">
      <c r="F7685" s="12" t="s">
        <v>7775</v>
      </c>
    </row>
    <row r="7686" spans="6:6" ht="16.5" customHeight="1" x14ac:dyDescent="0.4">
      <c r="F7686" s="12" t="s">
        <v>7776</v>
      </c>
    </row>
    <row r="7687" spans="6:6" ht="16.5" customHeight="1" x14ac:dyDescent="0.4">
      <c r="F7687" s="12" t="s">
        <v>7777</v>
      </c>
    </row>
    <row r="7688" spans="6:6" ht="16.5" customHeight="1" x14ac:dyDescent="0.4">
      <c r="F7688" s="12" t="s">
        <v>7778</v>
      </c>
    </row>
    <row r="7689" spans="6:6" ht="16.5" customHeight="1" x14ac:dyDescent="0.4">
      <c r="F7689" s="12" t="s">
        <v>7779</v>
      </c>
    </row>
    <row r="7690" spans="6:6" ht="16.5" customHeight="1" x14ac:dyDescent="0.4">
      <c r="F7690" s="12" t="s">
        <v>7780</v>
      </c>
    </row>
    <row r="7691" spans="6:6" ht="16.5" customHeight="1" x14ac:dyDescent="0.4">
      <c r="F7691" s="12" t="s">
        <v>7781</v>
      </c>
    </row>
    <row r="7692" spans="6:6" ht="16.5" customHeight="1" x14ac:dyDescent="0.4">
      <c r="F7692" s="12" t="s">
        <v>7782</v>
      </c>
    </row>
    <row r="7693" spans="6:6" ht="16.5" customHeight="1" x14ac:dyDescent="0.4">
      <c r="F7693" s="12" t="s">
        <v>7783</v>
      </c>
    </row>
    <row r="7694" spans="6:6" ht="16.5" customHeight="1" x14ac:dyDescent="0.4">
      <c r="F7694" s="12" t="s">
        <v>7784</v>
      </c>
    </row>
    <row r="7695" spans="6:6" ht="16.5" customHeight="1" x14ac:dyDescent="0.4">
      <c r="F7695" s="12" t="s">
        <v>7785</v>
      </c>
    </row>
    <row r="7696" spans="6:6" ht="16.5" customHeight="1" x14ac:dyDescent="0.4">
      <c r="F7696" s="12" t="s">
        <v>7786</v>
      </c>
    </row>
    <row r="7697" spans="6:6" ht="16.5" customHeight="1" x14ac:dyDescent="0.4">
      <c r="F7697" s="12" t="s">
        <v>7787</v>
      </c>
    </row>
    <row r="7698" spans="6:6" ht="16.5" customHeight="1" x14ac:dyDescent="0.4">
      <c r="F7698" s="12" t="s">
        <v>7788</v>
      </c>
    </row>
    <row r="7699" spans="6:6" ht="16.5" customHeight="1" x14ac:dyDescent="0.4">
      <c r="F7699" s="12" t="s">
        <v>7789</v>
      </c>
    </row>
    <row r="7700" spans="6:6" ht="16.5" customHeight="1" x14ac:dyDescent="0.4">
      <c r="F7700" s="12" t="s">
        <v>7790</v>
      </c>
    </row>
    <row r="7701" spans="6:6" ht="16.5" customHeight="1" x14ac:dyDescent="0.4">
      <c r="F7701" s="12" t="s">
        <v>7791</v>
      </c>
    </row>
    <row r="7702" spans="6:6" ht="16.5" customHeight="1" x14ac:dyDescent="0.4">
      <c r="F7702" s="12" t="s">
        <v>7792</v>
      </c>
    </row>
    <row r="7703" spans="6:6" ht="16.5" customHeight="1" x14ac:dyDescent="0.4">
      <c r="F7703" s="12" t="s">
        <v>7793</v>
      </c>
    </row>
    <row r="7704" spans="6:6" ht="16.5" customHeight="1" x14ac:dyDescent="0.4">
      <c r="F7704" s="12" t="s">
        <v>7794</v>
      </c>
    </row>
    <row r="7705" spans="6:6" ht="16.5" customHeight="1" x14ac:dyDescent="0.4">
      <c r="F7705" s="12" t="s">
        <v>7795</v>
      </c>
    </row>
    <row r="7706" spans="6:6" ht="16.5" customHeight="1" x14ac:dyDescent="0.4">
      <c r="F7706" s="12" t="s">
        <v>7796</v>
      </c>
    </row>
    <row r="7707" spans="6:6" ht="16.5" customHeight="1" x14ac:dyDescent="0.4">
      <c r="F7707" s="12" t="s">
        <v>7797</v>
      </c>
    </row>
    <row r="7708" spans="6:6" ht="16.5" customHeight="1" x14ac:dyDescent="0.4">
      <c r="F7708" s="12" t="s">
        <v>7798</v>
      </c>
    </row>
    <row r="7709" spans="6:6" ht="16.5" customHeight="1" x14ac:dyDescent="0.4">
      <c r="F7709" s="12" t="s">
        <v>7799</v>
      </c>
    </row>
    <row r="7710" spans="6:6" ht="16.5" customHeight="1" x14ac:dyDescent="0.4">
      <c r="F7710" s="12" t="s">
        <v>7800</v>
      </c>
    </row>
    <row r="7711" spans="6:6" ht="16.5" customHeight="1" x14ac:dyDescent="0.4">
      <c r="F7711" s="12" t="s">
        <v>7801</v>
      </c>
    </row>
    <row r="7712" spans="6:6" ht="16.5" customHeight="1" x14ac:dyDescent="0.4">
      <c r="F7712" s="12" t="s">
        <v>7802</v>
      </c>
    </row>
    <row r="7713" spans="6:6" ht="16.5" customHeight="1" x14ac:dyDescent="0.4">
      <c r="F7713" s="12" t="s">
        <v>7803</v>
      </c>
    </row>
    <row r="7714" spans="6:6" ht="16.5" customHeight="1" x14ac:dyDescent="0.4">
      <c r="F7714" s="12" t="s">
        <v>7804</v>
      </c>
    </row>
    <row r="7715" spans="6:6" ht="16.5" customHeight="1" x14ac:dyDescent="0.4">
      <c r="F7715" s="12" t="s">
        <v>7805</v>
      </c>
    </row>
    <row r="7716" spans="6:6" ht="16.5" customHeight="1" x14ac:dyDescent="0.4">
      <c r="F7716" s="12" t="s">
        <v>7806</v>
      </c>
    </row>
    <row r="7717" spans="6:6" ht="16.5" customHeight="1" x14ac:dyDescent="0.4">
      <c r="F7717" s="12" t="s">
        <v>7807</v>
      </c>
    </row>
    <row r="7718" spans="6:6" ht="16.5" customHeight="1" x14ac:dyDescent="0.4">
      <c r="F7718" s="12" t="s">
        <v>7808</v>
      </c>
    </row>
    <row r="7719" spans="6:6" ht="16.5" customHeight="1" x14ac:dyDescent="0.4">
      <c r="F7719" s="12" t="s">
        <v>7809</v>
      </c>
    </row>
    <row r="7720" spans="6:6" ht="16.5" customHeight="1" x14ac:dyDescent="0.4">
      <c r="F7720" s="12" t="s">
        <v>7810</v>
      </c>
    </row>
    <row r="7721" spans="6:6" ht="16.5" customHeight="1" x14ac:dyDescent="0.4">
      <c r="F7721" s="12" t="s">
        <v>7811</v>
      </c>
    </row>
    <row r="7722" spans="6:6" ht="16.5" customHeight="1" x14ac:dyDescent="0.4">
      <c r="F7722" s="12" t="s">
        <v>7812</v>
      </c>
    </row>
    <row r="7723" spans="6:6" ht="16.5" customHeight="1" x14ac:dyDescent="0.4">
      <c r="F7723" s="12" t="s">
        <v>7813</v>
      </c>
    </row>
    <row r="7724" spans="6:6" ht="16.5" customHeight="1" x14ac:dyDescent="0.4">
      <c r="F7724" s="12" t="s">
        <v>7814</v>
      </c>
    </row>
    <row r="7725" spans="6:6" ht="16.5" customHeight="1" x14ac:dyDescent="0.4">
      <c r="F7725" s="12" t="s">
        <v>7815</v>
      </c>
    </row>
    <row r="7726" spans="6:6" ht="16.5" customHeight="1" x14ac:dyDescent="0.4">
      <c r="F7726" s="12" t="s">
        <v>7816</v>
      </c>
    </row>
    <row r="7727" spans="6:6" ht="16.5" customHeight="1" x14ac:dyDescent="0.4">
      <c r="F7727" s="12" t="s">
        <v>7817</v>
      </c>
    </row>
    <row r="7728" spans="6:6" ht="16.5" customHeight="1" x14ac:dyDescent="0.4">
      <c r="F7728" s="12" t="s">
        <v>7818</v>
      </c>
    </row>
    <row r="7729" spans="6:6" ht="16.5" customHeight="1" x14ac:dyDescent="0.4">
      <c r="F7729" s="12" t="s">
        <v>7819</v>
      </c>
    </row>
    <row r="7730" spans="6:6" ht="16.5" customHeight="1" x14ac:dyDescent="0.4">
      <c r="F7730" s="12" t="s">
        <v>7820</v>
      </c>
    </row>
    <row r="7731" spans="6:6" ht="16.5" customHeight="1" x14ac:dyDescent="0.4">
      <c r="F7731" s="12" t="s">
        <v>7821</v>
      </c>
    </row>
    <row r="7732" spans="6:6" ht="16.5" customHeight="1" x14ac:dyDescent="0.4">
      <c r="F7732" s="12" t="s">
        <v>7822</v>
      </c>
    </row>
    <row r="7733" spans="6:6" ht="16.5" customHeight="1" x14ac:dyDescent="0.4">
      <c r="F7733" s="12" t="s">
        <v>7823</v>
      </c>
    </row>
    <row r="7734" spans="6:6" ht="16.5" customHeight="1" x14ac:dyDescent="0.4">
      <c r="F7734" s="12" t="s">
        <v>7824</v>
      </c>
    </row>
    <row r="7735" spans="6:6" ht="16.5" customHeight="1" x14ac:dyDescent="0.4">
      <c r="F7735" s="12" t="s">
        <v>7825</v>
      </c>
    </row>
    <row r="7736" spans="6:6" ht="16.5" customHeight="1" x14ac:dyDescent="0.4">
      <c r="F7736" s="12" t="s">
        <v>7826</v>
      </c>
    </row>
    <row r="7737" spans="6:6" ht="16.5" customHeight="1" x14ac:dyDescent="0.4">
      <c r="F7737" s="12" t="s">
        <v>7827</v>
      </c>
    </row>
    <row r="7738" spans="6:6" ht="16.5" customHeight="1" x14ac:dyDescent="0.4">
      <c r="F7738" s="12" t="s">
        <v>7828</v>
      </c>
    </row>
    <row r="7739" spans="6:6" ht="16.5" customHeight="1" x14ac:dyDescent="0.4">
      <c r="F7739" s="12" t="s">
        <v>7829</v>
      </c>
    </row>
    <row r="7740" spans="6:6" ht="16.5" customHeight="1" x14ac:dyDescent="0.4">
      <c r="F7740" s="12" t="s">
        <v>7830</v>
      </c>
    </row>
    <row r="7741" spans="6:6" ht="16.5" customHeight="1" x14ac:dyDescent="0.4">
      <c r="F7741" s="12" t="s">
        <v>7831</v>
      </c>
    </row>
    <row r="7742" spans="6:6" ht="16.5" customHeight="1" x14ac:dyDescent="0.4">
      <c r="F7742" s="12" t="s">
        <v>7832</v>
      </c>
    </row>
    <row r="7743" spans="6:6" ht="16.5" customHeight="1" x14ac:dyDescent="0.4">
      <c r="F7743" s="12" t="s">
        <v>7833</v>
      </c>
    </row>
    <row r="7744" spans="6:6" ht="16.5" customHeight="1" x14ac:dyDescent="0.4">
      <c r="F7744" s="12" t="s">
        <v>7834</v>
      </c>
    </row>
    <row r="7745" spans="6:6" ht="16.5" customHeight="1" x14ac:dyDescent="0.4">
      <c r="F7745" s="12" t="s">
        <v>7835</v>
      </c>
    </row>
    <row r="7746" spans="6:6" ht="16.5" customHeight="1" x14ac:dyDescent="0.4">
      <c r="F7746" s="12" t="s">
        <v>7836</v>
      </c>
    </row>
    <row r="7747" spans="6:6" ht="16.5" customHeight="1" x14ac:dyDescent="0.4">
      <c r="F7747" s="12" t="s">
        <v>7837</v>
      </c>
    </row>
    <row r="7748" spans="6:6" ht="16.5" customHeight="1" x14ac:dyDescent="0.4">
      <c r="F7748" s="12" t="s">
        <v>7838</v>
      </c>
    </row>
    <row r="7749" spans="6:6" ht="16.5" customHeight="1" x14ac:dyDescent="0.4">
      <c r="F7749" s="12" t="s">
        <v>7839</v>
      </c>
    </row>
    <row r="7750" spans="6:6" ht="16.5" customHeight="1" x14ac:dyDescent="0.4">
      <c r="F7750" s="12" t="s">
        <v>7840</v>
      </c>
    </row>
    <row r="7751" spans="6:6" ht="16.5" customHeight="1" x14ac:dyDescent="0.4">
      <c r="F7751" s="12" t="s">
        <v>7841</v>
      </c>
    </row>
    <row r="7752" spans="6:6" ht="16.5" customHeight="1" x14ac:dyDescent="0.4">
      <c r="F7752" s="12" t="s">
        <v>7842</v>
      </c>
    </row>
    <row r="7753" spans="6:6" ht="16.5" customHeight="1" x14ac:dyDescent="0.4">
      <c r="F7753" s="12" t="s">
        <v>7843</v>
      </c>
    </row>
    <row r="7754" spans="6:6" ht="16.5" customHeight="1" x14ac:dyDescent="0.4">
      <c r="F7754" s="12" t="s">
        <v>7844</v>
      </c>
    </row>
    <row r="7755" spans="6:6" ht="16.5" customHeight="1" x14ac:dyDescent="0.4">
      <c r="F7755" s="12" t="s">
        <v>7845</v>
      </c>
    </row>
    <row r="7756" spans="6:6" ht="16.5" customHeight="1" x14ac:dyDescent="0.4">
      <c r="F7756" s="12" t="s">
        <v>7846</v>
      </c>
    </row>
    <row r="7757" spans="6:6" ht="16.5" customHeight="1" x14ac:dyDescent="0.4">
      <c r="F7757" s="12" t="s">
        <v>7847</v>
      </c>
    </row>
    <row r="7758" spans="6:6" ht="16.5" customHeight="1" x14ac:dyDescent="0.4">
      <c r="F7758" s="12" t="s">
        <v>7848</v>
      </c>
    </row>
    <row r="7759" spans="6:6" ht="16.5" customHeight="1" x14ac:dyDescent="0.4">
      <c r="F7759" s="12" t="s">
        <v>7849</v>
      </c>
    </row>
    <row r="7760" spans="6:6" ht="16.5" customHeight="1" x14ac:dyDescent="0.4">
      <c r="F7760" s="12" t="s">
        <v>7850</v>
      </c>
    </row>
    <row r="7761" spans="6:6" ht="16.5" customHeight="1" x14ac:dyDescent="0.4">
      <c r="F7761" s="12" t="s">
        <v>7851</v>
      </c>
    </row>
    <row r="7762" spans="6:6" ht="16.5" customHeight="1" x14ac:dyDescent="0.4">
      <c r="F7762" s="12" t="s">
        <v>7852</v>
      </c>
    </row>
    <row r="7763" spans="6:6" ht="16.5" customHeight="1" x14ac:dyDescent="0.4">
      <c r="F7763" s="12" t="s">
        <v>7853</v>
      </c>
    </row>
    <row r="7764" spans="6:6" ht="16.5" customHeight="1" x14ac:dyDescent="0.4">
      <c r="F7764" s="12" t="s">
        <v>7854</v>
      </c>
    </row>
    <row r="7765" spans="6:6" ht="16.5" customHeight="1" x14ac:dyDescent="0.4">
      <c r="F7765" s="12" t="s">
        <v>7855</v>
      </c>
    </row>
    <row r="7766" spans="6:6" ht="16.5" customHeight="1" x14ac:dyDescent="0.4">
      <c r="F7766" s="12" t="s">
        <v>7856</v>
      </c>
    </row>
    <row r="7767" spans="6:6" ht="16.5" customHeight="1" x14ac:dyDescent="0.4">
      <c r="F7767" s="12" t="s">
        <v>7857</v>
      </c>
    </row>
    <row r="7768" spans="6:6" ht="16.5" customHeight="1" x14ac:dyDescent="0.4">
      <c r="F7768" s="12" t="s">
        <v>7858</v>
      </c>
    </row>
    <row r="7769" spans="6:6" ht="16.5" customHeight="1" x14ac:dyDescent="0.4">
      <c r="F7769" s="12" t="s">
        <v>7859</v>
      </c>
    </row>
    <row r="7770" spans="6:6" ht="16.5" customHeight="1" x14ac:dyDescent="0.4">
      <c r="F7770" s="12" t="s">
        <v>7860</v>
      </c>
    </row>
    <row r="7771" spans="6:6" ht="16.5" customHeight="1" x14ac:dyDescent="0.4">
      <c r="F7771" s="12" t="s">
        <v>7861</v>
      </c>
    </row>
    <row r="7772" spans="6:6" ht="16.5" customHeight="1" x14ac:dyDescent="0.4">
      <c r="F7772" s="12" t="s">
        <v>7862</v>
      </c>
    </row>
    <row r="7773" spans="6:6" ht="16.5" customHeight="1" x14ac:dyDescent="0.4">
      <c r="F7773" s="12" t="s">
        <v>7863</v>
      </c>
    </row>
    <row r="7774" spans="6:6" ht="16.5" customHeight="1" x14ac:dyDescent="0.4">
      <c r="F7774" s="12" t="s">
        <v>7864</v>
      </c>
    </row>
    <row r="7775" spans="6:6" ht="16.5" customHeight="1" x14ac:dyDescent="0.4">
      <c r="F7775" s="12" t="s">
        <v>7865</v>
      </c>
    </row>
    <row r="7776" spans="6:6" ht="16.5" customHeight="1" x14ac:dyDescent="0.4">
      <c r="F7776" s="12" t="s">
        <v>7866</v>
      </c>
    </row>
    <row r="7777" spans="6:6" ht="16.5" customHeight="1" x14ac:dyDescent="0.4">
      <c r="F7777" s="12" t="s">
        <v>7867</v>
      </c>
    </row>
    <row r="7778" spans="6:6" ht="16.5" customHeight="1" x14ac:dyDescent="0.4">
      <c r="F7778" s="12" t="s">
        <v>7868</v>
      </c>
    </row>
    <row r="7779" spans="6:6" ht="16.5" customHeight="1" x14ac:dyDescent="0.4">
      <c r="F7779" s="12" t="s">
        <v>7869</v>
      </c>
    </row>
    <row r="7780" spans="6:6" ht="16.5" customHeight="1" x14ac:dyDescent="0.4">
      <c r="F7780" s="12" t="s">
        <v>7870</v>
      </c>
    </row>
    <row r="7781" spans="6:6" ht="16.5" customHeight="1" x14ac:dyDescent="0.4">
      <c r="F7781" s="12" t="s">
        <v>7871</v>
      </c>
    </row>
    <row r="7782" spans="6:6" ht="16.5" customHeight="1" x14ac:dyDescent="0.4">
      <c r="F7782" s="12" t="s">
        <v>7872</v>
      </c>
    </row>
    <row r="7783" spans="6:6" ht="16.5" customHeight="1" x14ac:dyDescent="0.4">
      <c r="F7783" s="12" t="s">
        <v>7873</v>
      </c>
    </row>
    <row r="7784" spans="6:6" ht="16.5" customHeight="1" x14ac:dyDescent="0.4">
      <c r="F7784" s="12" t="s">
        <v>7874</v>
      </c>
    </row>
    <row r="7785" spans="6:6" ht="16.5" customHeight="1" x14ac:dyDescent="0.4">
      <c r="F7785" s="12" t="s">
        <v>7875</v>
      </c>
    </row>
    <row r="7786" spans="6:6" ht="16.5" customHeight="1" x14ac:dyDescent="0.4">
      <c r="F7786" s="12" t="s">
        <v>7876</v>
      </c>
    </row>
    <row r="7787" spans="6:6" ht="16.5" customHeight="1" x14ac:dyDescent="0.4">
      <c r="F7787" s="12" t="s">
        <v>7877</v>
      </c>
    </row>
    <row r="7788" spans="6:6" ht="16.5" customHeight="1" x14ac:dyDescent="0.4">
      <c r="F7788" s="12" t="s">
        <v>7878</v>
      </c>
    </row>
    <row r="7789" spans="6:6" ht="16.5" customHeight="1" x14ac:dyDescent="0.4">
      <c r="F7789" s="12" t="s">
        <v>7879</v>
      </c>
    </row>
    <row r="7790" spans="6:6" ht="16.5" customHeight="1" x14ac:dyDescent="0.4">
      <c r="F7790" s="12" t="s">
        <v>7880</v>
      </c>
    </row>
    <row r="7791" spans="6:6" ht="16.5" customHeight="1" x14ac:dyDescent="0.4">
      <c r="F7791" s="12" t="s">
        <v>7881</v>
      </c>
    </row>
    <row r="7792" spans="6:6" ht="16.5" customHeight="1" x14ac:dyDescent="0.4">
      <c r="F7792" s="12" t="s">
        <v>7882</v>
      </c>
    </row>
    <row r="7793" spans="6:6" ht="16.5" customHeight="1" x14ac:dyDescent="0.4">
      <c r="F7793" s="12" t="s">
        <v>7883</v>
      </c>
    </row>
    <row r="7794" spans="6:6" ht="16.5" customHeight="1" x14ac:dyDescent="0.4">
      <c r="F7794" s="12" t="s">
        <v>7884</v>
      </c>
    </row>
    <row r="7795" spans="6:6" ht="16.5" customHeight="1" x14ac:dyDescent="0.4">
      <c r="F7795" s="12" t="s">
        <v>7885</v>
      </c>
    </row>
    <row r="7796" spans="6:6" ht="16.5" customHeight="1" x14ac:dyDescent="0.4">
      <c r="F7796" s="12" t="s">
        <v>7886</v>
      </c>
    </row>
    <row r="7797" spans="6:6" ht="16.5" customHeight="1" x14ac:dyDescent="0.4">
      <c r="F7797" s="12" t="s">
        <v>7887</v>
      </c>
    </row>
    <row r="7798" spans="6:6" ht="16.5" customHeight="1" x14ac:dyDescent="0.4">
      <c r="F7798" s="12" t="s">
        <v>7888</v>
      </c>
    </row>
    <row r="7799" spans="6:6" ht="16.5" customHeight="1" x14ac:dyDescent="0.4">
      <c r="F7799" s="12" t="s">
        <v>7889</v>
      </c>
    </row>
    <row r="7800" spans="6:6" ht="16.5" customHeight="1" x14ac:dyDescent="0.4">
      <c r="F7800" s="12" t="s">
        <v>7890</v>
      </c>
    </row>
    <row r="7801" spans="6:6" ht="16.5" customHeight="1" x14ac:dyDescent="0.4">
      <c r="F7801" s="12" t="s">
        <v>7891</v>
      </c>
    </row>
    <row r="7802" spans="6:6" ht="16.5" customHeight="1" x14ac:dyDescent="0.4">
      <c r="F7802" s="12" t="s">
        <v>7892</v>
      </c>
    </row>
    <row r="7803" spans="6:6" ht="16.5" customHeight="1" x14ac:dyDescent="0.4">
      <c r="F7803" s="12" t="s">
        <v>7893</v>
      </c>
    </row>
    <row r="7804" spans="6:6" ht="16.5" customHeight="1" x14ac:dyDescent="0.4">
      <c r="F7804" s="12" t="s">
        <v>7894</v>
      </c>
    </row>
    <row r="7805" spans="6:6" ht="16.5" customHeight="1" x14ac:dyDescent="0.4">
      <c r="F7805" s="12" t="s">
        <v>7895</v>
      </c>
    </row>
    <row r="7806" spans="6:6" ht="16.5" customHeight="1" x14ac:dyDescent="0.4">
      <c r="F7806" s="12" t="s">
        <v>7896</v>
      </c>
    </row>
    <row r="7807" spans="6:6" ht="16.5" customHeight="1" x14ac:dyDescent="0.4">
      <c r="F7807" s="12" t="s">
        <v>7897</v>
      </c>
    </row>
    <row r="7808" spans="6:6" ht="16.5" customHeight="1" x14ac:dyDescent="0.4">
      <c r="F7808" s="12" t="s">
        <v>7898</v>
      </c>
    </row>
    <row r="7809" spans="6:6" ht="16.5" customHeight="1" x14ac:dyDescent="0.4">
      <c r="F7809" s="12" t="s">
        <v>7899</v>
      </c>
    </row>
    <row r="7810" spans="6:6" ht="16.5" customHeight="1" x14ac:dyDescent="0.4">
      <c r="F7810" s="12" t="s">
        <v>7900</v>
      </c>
    </row>
    <row r="7811" spans="6:6" ht="16.5" customHeight="1" x14ac:dyDescent="0.4">
      <c r="F7811" s="12" t="s">
        <v>7901</v>
      </c>
    </row>
    <row r="7812" spans="6:6" ht="16.5" customHeight="1" x14ac:dyDescent="0.4">
      <c r="F7812" s="12" t="s">
        <v>7902</v>
      </c>
    </row>
    <row r="7813" spans="6:6" ht="16.5" customHeight="1" x14ac:dyDescent="0.4">
      <c r="F7813" s="12" t="s">
        <v>7903</v>
      </c>
    </row>
    <row r="7814" spans="6:6" ht="16.5" customHeight="1" x14ac:dyDescent="0.4">
      <c r="F7814" s="12" t="s">
        <v>7904</v>
      </c>
    </row>
    <row r="7815" spans="6:6" ht="16.5" customHeight="1" x14ac:dyDescent="0.4">
      <c r="F7815" s="12" t="s">
        <v>7905</v>
      </c>
    </row>
    <row r="7816" spans="6:6" ht="16.5" customHeight="1" x14ac:dyDescent="0.4">
      <c r="F7816" s="12" t="s">
        <v>7906</v>
      </c>
    </row>
    <row r="7817" spans="6:6" ht="16.5" customHeight="1" x14ac:dyDescent="0.4">
      <c r="F7817" s="12" t="s">
        <v>7907</v>
      </c>
    </row>
    <row r="7818" spans="6:6" ht="16.5" customHeight="1" x14ac:dyDescent="0.4">
      <c r="F7818" s="12" t="s">
        <v>7908</v>
      </c>
    </row>
    <row r="7819" spans="6:6" ht="16.5" customHeight="1" x14ac:dyDescent="0.4">
      <c r="F7819" s="12" t="s">
        <v>7909</v>
      </c>
    </row>
    <row r="7820" spans="6:6" ht="16.5" customHeight="1" x14ac:dyDescent="0.4">
      <c r="F7820" s="12" t="s">
        <v>7910</v>
      </c>
    </row>
    <row r="7821" spans="6:6" ht="16.5" customHeight="1" x14ac:dyDescent="0.4">
      <c r="F7821" s="12" t="s">
        <v>7911</v>
      </c>
    </row>
    <row r="7822" spans="6:6" ht="16.5" customHeight="1" x14ac:dyDescent="0.4">
      <c r="F7822" s="12" t="s">
        <v>7912</v>
      </c>
    </row>
    <row r="7823" spans="6:6" ht="16.5" customHeight="1" x14ac:dyDescent="0.4">
      <c r="F7823" s="12" t="s">
        <v>7913</v>
      </c>
    </row>
    <row r="7824" spans="6:6" ht="16.5" customHeight="1" x14ac:dyDescent="0.4">
      <c r="F7824" s="12" t="s">
        <v>7914</v>
      </c>
    </row>
    <row r="7825" spans="6:6" ht="16.5" customHeight="1" x14ac:dyDescent="0.4">
      <c r="F7825" s="12" t="s">
        <v>7915</v>
      </c>
    </row>
    <row r="7826" spans="6:6" ht="16.5" customHeight="1" x14ac:dyDescent="0.4">
      <c r="F7826" s="12" t="s">
        <v>7916</v>
      </c>
    </row>
    <row r="7827" spans="6:6" ht="16.5" customHeight="1" x14ac:dyDescent="0.4">
      <c r="F7827" s="12" t="s">
        <v>7917</v>
      </c>
    </row>
    <row r="7828" spans="6:6" ht="16.5" customHeight="1" x14ac:dyDescent="0.4">
      <c r="F7828" s="12" t="s">
        <v>7918</v>
      </c>
    </row>
    <row r="7829" spans="6:6" ht="16.5" customHeight="1" x14ac:dyDescent="0.4">
      <c r="F7829" s="12" t="s">
        <v>7919</v>
      </c>
    </row>
    <row r="7830" spans="6:6" ht="16.5" customHeight="1" x14ac:dyDescent="0.4">
      <c r="F7830" s="12" t="s">
        <v>7920</v>
      </c>
    </row>
    <row r="7831" spans="6:6" ht="16.5" customHeight="1" x14ac:dyDescent="0.4">
      <c r="F7831" s="12" t="s">
        <v>7921</v>
      </c>
    </row>
    <row r="7832" spans="6:6" ht="16.5" customHeight="1" x14ac:dyDescent="0.4">
      <c r="F7832" s="12" t="s">
        <v>7922</v>
      </c>
    </row>
    <row r="7833" spans="6:6" ht="16.5" customHeight="1" x14ac:dyDescent="0.4">
      <c r="F7833" s="12" t="s">
        <v>7923</v>
      </c>
    </row>
    <row r="7834" spans="6:6" ht="16.5" customHeight="1" x14ac:dyDescent="0.4">
      <c r="F7834" s="12" t="s">
        <v>7924</v>
      </c>
    </row>
    <row r="7835" spans="6:6" ht="16.5" customHeight="1" x14ac:dyDescent="0.4">
      <c r="F7835" s="12" t="s">
        <v>7925</v>
      </c>
    </row>
    <row r="7836" spans="6:6" ht="16.5" customHeight="1" x14ac:dyDescent="0.4">
      <c r="F7836" s="12" t="s">
        <v>7926</v>
      </c>
    </row>
    <row r="7837" spans="6:6" ht="16.5" customHeight="1" x14ac:dyDescent="0.4">
      <c r="F7837" s="12" t="s">
        <v>7927</v>
      </c>
    </row>
    <row r="7838" spans="6:6" ht="16.5" customHeight="1" x14ac:dyDescent="0.4">
      <c r="F7838" s="12" t="s">
        <v>7928</v>
      </c>
    </row>
    <row r="7839" spans="6:6" ht="16.5" customHeight="1" x14ac:dyDescent="0.4">
      <c r="F7839" s="12" t="s">
        <v>7929</v>
      </c>
    </row>
    <row r="7840" spans="6:6" ht="16.5" customHeight="1" x14ac:dyDescent="0.4">
      <c r="F7840" s="12" t="s">
        <v>7930</v>
      </c>
    </row>
    <row r="7841" spans="6:6" ht="16.5" customHeight="1" x14ac:dyDescent="0.4">
      <c r="F7841" s="12" t="s">
        <v>7931</v>
      </c>
    </row>
    <row r="7842" spans="6:6" ht="16.5" customHeight="1" x14ac:dyDescent="0.4">
      <c r="F7842" s="12" t="s">
        <v>7932</v>
      </c>
    </row>
    <row r="7843" spans="6:6" ht="16.5" customHeight="1" x14ac:dyDescent="0.4">
      <c r="F7843" s="12" t="s">
        <v>7933</v>
      </c>
    </row>
    <row r="7844" spans="6:6" ht="16.5" customHeight="1" x14ac:dyDescent="0.4">
      <c r="F7844" s="12" t="s">
        <v>7934</v>
      </c>
    </row>
    <row r="7845" spans="6:6" ht="16.5" customHeight="1" x14ac:dyDescent="0.4">
      <c r="F7845" s="12" t="s">
        <v>7935</v>
      </c>
    </row>
    <row r="7846" spans="6:6" ht="16.5" customHeight="1" x14ac:dyDescent="0.4">
      <c r="F7846" s="12" t="s">
        <v>7936</v>
      </c>
    </row>
    <row r="7847" spans="6:6" ht="16.5" customHeight="1" x14ac:dyDescent="0.4">
      <c r="F7847" s="12" t="s">
        <v>7937</v>
      </c>
    </row>
    <row r="7848" spans="6:6" ht="16.5" customHeight="1" x14ac:dyDescent="0.4">
      <c r="F7848" s="12" t="s">
        <v>7938</v>
      </c>
    </row>
    <row r="7849" spans="6:6" ht="16.5" customHeight="1" x14ac:dyDescent="0.4">
      <c r="F7849" s="12" t="s">
        <v>7939</v>
      </c>
    </row>
    <row r="7850" spans="6:6" ht="16.5" customHeight="1" x14ac:dyDescent="0.4">
      <c r="F7850" s="12" t="s">
        <v>7940</v>
      </c>
    </row>
    <row r="7851" spans="6:6" ht="16.5" customHeight="1" x14ac:dyDescent="0.4">
      <c r="F7851" s="12" t="s">
        <v>7941</v>
      </c>
    </row>
    <row r="7852" spans="6:6" ht="16.5" customHeight="1" x14ac:dyDescent="0.4">
      <c r="F7852" s="12" t="s">
        <v>7942</v>
      </c>
    </row>
    <row r="7853" spans="6:6" ht="16.5" customHeight="1" x14ac:dyDescent="0.4">
      <c r="F7853" s="12" t="s">
        <v>7943</v>
      </c>
    </row>
    <row r="7854" spans="6:6" ht="16.5" customHeight="1" x14ac:dyDescent="0.4">
      <c r="F7854" s="12" t="s">
        <v>7944</v>
      </c>
    </row>
    <row r="7855" spans="6:6" ht="16.5" customHeight="1" x14ac:dyDescent="0.4">
      <c r="F7855" s="12" t="s">
        <v>7945</v>
      </c>
    </row>
    <row r="7856" spans="6:6" ht="16.5" customHeight="1" x14ac:dyDescent="0.4">
      <c r="F7856" s="12" t="s">
        <v>7946</v>
      </c>
    </row>
    <row r="7857" spans="6:6" ht="16.5" customHeight="1" x14ac:dyDescent="0.4">
      <c r="F7857" s="12" t="s">
        <v>7947</v>
      </c>
    </row>
    <row r="7858" spans="6:6" ht="16.5" customHeight="1" x14ac:dyDescent="0.4">
      <c r="F7858" s="12" t="s">
        <v>7948</v>
      </c>
    </row>
    <row r="7859" spans="6:6" ht="16.5" customHeight="1" x14ac:dyDescent="0.4">
      <c r="F7859" s="12" t="s">
        <v>7949</v>
      </c>
    </row>
    <row r="7860" spans="6:6" ht="16.5" customHeight="1" x14ac:dyDescent="0.4">
      <c r="F7860" s="12" t="s">
        <v>7950</v>
      </c>
    </row>
    <row r="7861" spans="6:6" ht="16.5" customHeight="1" x14ac:dyDescent="0.4">
      <c r="F7861" s="12" t="s">
        <v>7951</v>
      </c>
    </row>
    <row r="7862" spans="6:6" ht="16.5" customHeight="1" x14ac:dyDescent="0.4">
      <c r="F7862" s="12" t="s">
        <v>7952</v>
      </c>
    </row>
    <row r="7863" spans="6:6" ht="16.5" customHeight="1" x14ac:dyDescent="0.4">
      <c r="F7863" s="12" t="s">
        <v>7953</v>
      </c>
    </row>
    <row r="7864" spans="6:6" ht="16.5" customHeight="1" x14ac:dyDescent="0.4">
      <c r="F7864" s="12" t="s">
        <v>7954</v>
      </c>
    </row>
    <row r="7865" spans="6:6" ht="16.5" customHeight="1" x14ac:dyDescent="0.4">
      <c r="F7865" s="12" t="s">
        <v>7955</v>
      </c>
    </row>
    <row r="7866" spans="6:6" ht="16.5" customHeight="1" x14ac:dyDescent="0.4">
      <c r="F7866" s="12" t="s">
        <v>7956</v>
      </c>
    </row>
    <row r="7867" spans="6:6" ht="16.5" customHeight="1" x14ac:dyDescent="0.4">
      <c r="F7867" s="12" t="s">
        <v>7957</v>
      </c>
    </row>
    <row r="7868" spans="6:6" ht="16.5" customHeight="1" x14ac:dyDescent="0.4">
      <c r="F7868" s="12" t="s">
        <v>7958</v>
      </c>
    </row>
    <row r="7869" spans="6:6" ht="16.5" customHeight="1" x14ac:dyDescent="0.4">
      <c r="F7869" s="12" t="s">
        <v>7959</v>
      </c>
    </row>
    <row r="7870" spans="6:6" ht="16.5" customHeight="1" x14ac:dyDescent="0.4">
      <c r="F7870" s="12" t="s">
        <v>7960</v>
      </c>
    </row>
    <row r="7871" spans="6:6" ht="16.5" customHeight="1" x14ac:dyDescent="0.4">
      <c r="F7871" s="12" t="s">
        <v>7961</v>
      </c>
    </row>
    <row r="7872" spans="6:6" ht="16.5" customHeight="1" x14ac:dyDescent="0.4">
      <c r="F7872" s="12" t="s">
        <v>7962</v>
      </c>
    </row>
    <row r="7873" spans="6:6" ht="16.5" customHeight="1" x14ac:dyDescent="0.4">
      <c r="F7873" s="12" t="s">
        <v>7963</v>
      </c>
    </row>
    <row r="7874" spans="6:6" ht="16.5" customHeight="1" x14ac:dyDescent="0.4">
      <c r="F7874" s="12" t="s">
        <v>7964</v>
      </c>
    </row>
    <row r="7875" spans="6:6" ht="16.5" customHeight="1" x14ac:dyDescent="0.4">
      <c r="F7875" s="12" t="s">
        <v>7965</v>
      </c>
    </row>
    <row r="7876" spans="6:6" ht="16.5" customHeight="1" x14ac:dyDescent="0.4">
      <c r="F7876" s="12" t="s">
        <v>7966</v>
      </c>
    </row>
    <row r="7877" spans="6:6" ht="16.5" customHeight="1" x14ac:dyDescent="0.4">
      <c r="F7877" s="12" t="s">
        <v>7967</v>
      </c>
    </row>
    <row r="7878" spans="6:6" ht="16.5" customHeight="1" x14ac:dyDescent="0.4">
      <c r="F7878" s="12" t="s">
        <v>7968</v>
      </c>
    </row>
    <row r="7879" spans="6:6" ht="16.5" customHeight="1" x14ac:dyDescent="0.4">
      <c r="F7879" s="12" t="s">
        <v>7969</v>
      </c>
    </row>
    <row r="7880" spans="6:6" ht="16.5" customHeight="1" x14ac:dyDescent="0.4">
      <c r="F7880" s="12" t="s">
        <v>7970</v>
      </c>
    </row>
    <row r="7881" spans="6:6" ht="16.5" customHeight="1" x14ac:dyDescent="0.4">
      <c r="F7881" s="12" t="s">
        <v>7971</v>
      </c>
    </row>
    <row r="7882" spans="6:6" ht="16.5" customHeight="1" x14ac:dyDescent="0.4">
      <c r="F7882" s="12" t="s">
        <v>7972</v>
      </c>
    </row>
    <row r="7883" spans="6:6" ht="16.5" customHeight="1" x14ac:dyDescent="0.4">
      <c r="F7883" s="12" t="s">
        <v>7973</v>
      </c>
    </row>
    <row r="7884" spans="6:6" ht="16.5" customHeight="1" x14ac:dyDescent="0.4">
      <c r="F7884" s="12" t="s">
        <v>7974</v>
      </c>
    </row>
    <row r="7885" spans="6:6" ht="16.5" customHeight="1" x14ac:dyDescent="0.4">
      <c r="F7885" s="12" t="s">
        <v>7975</v>
      </c>
    </row>
    <row r="7886" spans="6:6" ht="16.5" customHeight="1" x14ac:dyDescent="0.4">
      <c r="F7886" s="12" t="s">
        <v>7976</v>
      </c>
    </row>
    <row r="7887" spans="6:6" ht="16.5" customHeight="1" x14ac:dyDescent="0.4">
      <c r="F7887" s="12" t="s">
        <v>7977</v>
      </c>
    </row>
    <row r="7888" spans="6:6" ht="16.5" customHeight="1" x14ac:dyDescent="0.4">
      <c r="F7888" s="12" t="s">
        <v>7978</v>
      </c>
    </row>
    <row r="7889" spans="6:6" ht="16.5" customHeight="1" x14ac:dyDescent="0.4">
      <c r="F7889" s="12" t="s">
        <v>7979</v>
      </c>
    </row>
    <row r="7890" spans="6:6" ht="16.5" customHeight="1" x14ac:dyDescent="0.4">
      <c r="F7890" s="12" t="s">
        <v>7980</v>
      </c>
    </row>
    <row r="7891" spans="6:6" ht="16.5" customHeight="1" x14ac:dyDescent="0.4">
      <c r="F7891" s="12" t="s">
        <v>7981</v>
      </c>
    </row>
    <row r="7892" spans="6:6" ht="16.5" customHeight="1" x14ac:dyDescent="0.4">
      <c r="F7892" s="12" t="s">
        <v>7982</v>
      </c>
    </row>
    <row r="7893" spans="6:6" ht="16.5" customHeight="1" x14ac:dyDescent="0.4">
      <c r="F7893" s="12" t="s">
        <v>7983</v>
      </c>
    </row>
    <row r="7894" spans="6:6" ht="16.5" customHeight="1" x14ac:dyDescent="0.4">
      <c r="F7894" s="12" t="s">
        <v>7984</v>
      </c>
    </row>
    <row r="7895" spans="6:6" ht="16.5" customHeight="1" x14ac:dyDescent="0.4">
      <c r="F7895" s="12" t="s">
        <v>7985</v>
      </c>
    </row>
    <row r="7896" spans="6:6" ht="16.5" customHeight="1" x14ac:dyDescent="0.4">
      <c r="F7896" s="12" t="s">
        <v>7986</v>
      </c>
    </row>
    <row r="7897" spans="6:6" ht="16.5" customHeight="1" x14ac:dyDescent="0.4">
      <c r="F7897" s="12" t="s">
        <v>7987</v>
      </c>
    </row>
    <row r="7898" spans="6:6" ht="16.5" customHeight="1" x14ac:dyDescent="0.4">
      <c r="F7898" s="12" t="s">
        <v>7988</v>
      </c>
    </row>
    <row r="7899" spans="6:6" ht="16.5" customHeight="1" x14ac:dyDescent="0.4">
      <c r="F7899" s="12" t="s">
        <v>7989</v>
      </c>
    </row>
    <row r="7900" spans="6:6" ht="16.5" customHeight="1" x14ac:dyDescent="0.4">
      <c r="F7900" s="12" t="s">
        <v>7990</v>
      </c>
    </row>
    <row r="7901" spans="6:6" ht="16.5" customHeight="1" x14ac:dyDescent="0.4">
      <c r="F7901" s="12" t="s">
        <v>7991</v>
      </c>
    </row>
    <row r="7902" spans="6:6" ht="16.5" customHeight="1" x14ac:dyDescent="0.4">
      <c r="F7902" s="12" t="s">
        <v>7992</v>
      </c>
    </row>
    <row r="7903" spans="6:6" ht="16.5" customHeight="1" x14ac:dyDescent="0.4">
      <c r="F7903" s="12" t="s">
        <v>7993</v>
      </c>
    </row>
    <row r="7904" spans="6:6" ht="16.5" customHeight="1" x14ac:dyDescent="0.4">
      <c r="F7904" s="12" t="s">
        <v>7994</v>
      </c>
    </row>
    <row r="7905" spans="6:6" ht="16.5" customHeight="1" x14ac:dyDescent="0.4">
      <c r="F7905" s="12" t="s">
        <v>7995</v>
      </c>
    </row>
    <row r="7906" spans="6:6" ht="16.5" customHeight="1" x14ac:dyDescent="0.4">
      <c r="F7906" s="12" t="s">
        <v>7996</v>
      </c>
    </row>
    <row r="7907" spans="6:6" ht="16.5" customHeight="1" x14ac:dyDescent="0.4">
      <c r="F7907" s="12" t="s">
        <v>7997</v>
      </c>
    </row>
    <row r="7908" spans="6:6" ht="16.5" customHeight="1" x14ac:dyDescent="0.4">
      <c r="F7908" s="12" t="s">
        <v>7998</v>
      </c>
    </row>
    <row r="7909" spans="6:6" ht="16.5" customHeight="1" x14ac:dyDescent="0.4">
      <c r="F7909" s="12" t="s">
        <v>7999</v>
      </c>
    </row>
    <row r="7910" spans="6:6" ht="16.5" customHeight="1" x14ac:dyDescent="0.4">
      <c r="F7910" s="12" t="s">
        <v>8000</v>
      </c>
    </row>
    <row r="7911" spans="6:6" ht="16.5" customHeight="1" x14ac:dyDescent="0.4">
      <c r="F7911" s="12" t="s">
        <v>8001</v>
      </c>
    </row>
    <row r="7912" spans="6:6" ht="16.5" customHeight="1" x14ac:dyDescent="0.4">
      <c r="F7912" s="12" t="s">
        <v>8002</v>
      </c>
    </row>
    <row r="7913" spans="6:6" ht="16.5" customHeight="1" x14ac:dyDescent="0.4">
      <c r="F7913" s="12" t="s">
        <v>8003</v>
      </c>
    </row>
    <row r="7914" spans="6:6" ht="16.5" customHeight="1" x14ac:dyDescent="0.4">
      <c r="F7914" s="12" t="s">
        <v>8004</v>
      </c>
    </row>
    <row r="7915" spans="6:6" ht="16.5" customHeight="1" x14ac:dyDescent="0.4">
      <c r="F7915" s="12" t="s">
        <v>8005</v>
      </c>
    </row>
    <row r="7916" spans="6:6" ht="16.5" customHeight="1" x14ac:dyDescent="0.4">
      <c r="F7916" s="12" t="s">
        <v>8006</v>
      </c>
    </row>
    <row r="7917" spans="6:6" ht="16.5" customHeight="1" x14ac:dyDescent="0.4">
      <c r="F7917" s="12" t="s">
        <v>8007</v>
      </c>
    </row>
    <row r="7918" spans="6:6" ht="16.5" customHeight="1" x14ac:dyDescent="0.4">
      <c r="F7918" s="12" t="s">
        <v>8008</v>
      </c>
    </row>
    <row r="7919" spans="6:6" ht="16.5" customHeight="1" x14ac:dyDescent="0.4">
      <c r="F7919" s="12" t="s">
        <v>8009</v>
      </c>
    </row>
    <row r="7920" spans="6:6" ht="16.5" customHeight="1" x14ac:dyDescent="0.4">
      <c r="F7920" s="12" t="s">
        <v>8010</v>
      </c>
    </row>
    <row r="7921" spans="6:6" ht="16.5" customHeight="1" x14ac:dyDescent="0.4">
      <c r="F7921" s="12" t="s">
        <v>8011</v>
      </c>
    </row>
    <row r="7922" spans="6:6" ht="16.5" customHeight="1" x14ac:dyDescent="0.4">
      <c r="F7922" s="12" t="s">
        <v>8012</v>
      </c>
    </row>
    <row r="7923" spans="6:6" ht="16.5" customHeight="1" x14ac:dyDescent="0.4">
      <c r="F7923" s="12" t="s">
        <v>8013</v>
      </c>
    </row>
    <row r="7924" spans="6:6" ht="16.5" customHeight="1" x14ac:dyDescent="0.4">
      <c r="F7924" s="12" t="s">
        <v>8014</v>
      </c>
    </row>
    <row r="7925" spans="6:6" ht="16.5" customHeight="1" x14ac:dyDescent="0.4">
      <c r="F7925" s="12" t="s">
        <v>8015</v>
      </c>
    </row>
    <row r="7926" spans="6:6" ht="16.5" customHeight="1" x14ac:dyDescent="0.4">
      <c r="F7926" s="12" t="s">
        <v>8016</v>
      </c>
    </row>
    <row r="7927" spans="6:6" ht="16.5" customHeight="1" x14ac:dyDescent="0.4">
      <c r="F7927" s="12" t="s">
        <v>8017</v>
      </c>
    </row>
    <row r="7928" spans="6:6" ht="16.5" customHeight="1" x14ac:dyDescent="0.4">
      <c r="F7928" s="12" t="s">
        <v>8018</v>
      </c>
    </row>
    <row r="7929" spans="6:6" ht="16.5" customHeight="1" x14ac:dyDescent="0.4">
      <c r="F7929" s="12" t="s">
        <v>8019</v>
      </c>
    </row>
    <row r="7930" spans="6:6" ht="16.5" customHeight="1" x14ac:dyDescent="0.4">
      <c r="F7930" s="12" t="s">
        <v>8020</v>
      </c>
    </row>
    <row r="7931" spans="6:6" ht="16.5" customHeight="1" x14ac:dyDescent="0.4">
      <c r="F7931" s="12" t="s">
        <v>8021</v>
      </c>
    </row>
    <row r="7932" spans="6:6" ht="16.5" customHeight="1" x14ac:dyDescent="0.4">
      <c r="F7932" s="12" t="s">
        <v>8022</v>
      </c>
    </row>
    <row r="7933" spans="6:6" ht="16.5" customHeight="1" x14ac:dyDescent="0.4">
      <c r="F7933" s="12" t="s">
        <v>8023</v>
      </c>
    </row>
    <row r="7934" spans="6:6" ht="16.5" customHeight="1" x14ac:dyDescent="0.4">
      <c r="F7934" s="12" t="s">
        <v>8024</v>
      </c>
    </row>
    <row r="7935" spans="6:6" ht="16.5" customHeight="1" x14ac:dyDescent="0.4">
      <c r="F7935" s="12" t="s">
        <v>8025</v>
      </c>
    </row>
    <row r="7936" spans="6:6" ht="16.5" customHeight="1" x14ac:dyDescent="0.4">
      <c r="F7936" s="12" t="s">
        <v>8026</v>
      </c>
    </row>
    <row r="7937" spans="6:6" ht="16.5" customHeight="1" x14ac:dyDescent="0.4">
      <c r="F7937" s="12" t="s">
        <v>8027</v>
      </c>
    </row>
    <row r="7938" spans="6:6" ht="16.5" customHeight="1" x14ac:dyDescent="0.4">
      <c r="F7938" s="12" t="s">
        <v>8028</v>
      </c>
    </row>
    <row r="7939" spans="6:6" ht="16.5" customHeight="1" x14ac:dyDescent="0.4">
      <c r="F7939" s="12" t="s">
        <v>8029</v>
      </c>
    </row>
    <row r="7940" spans="6:6" ht="16.5" customHeight="1" x14ac:dyDescent="0.4">
      <c r="F7940" s="12" t="s">
        <v>8030</v>
      </c>
    </row>
    <row r="7941" spans="6:6" ht="16.5" customHeight="1" x14ac:dyDescent="0.4">
      <c r="F7941" s="12" t="s">
        <v>8031</v>
      </c>
    </row>
    <row r="7942" spans="6:6" ht="16.5" customHeight="1" x14ac:dyDescent="0.4">
      <c r="F7942" s="12" t="s">
        <v>8032</v>
      </c>
    </row>
    <row r="7943" spans="6:6" ht="16.5" customHeight="1" x14ac:dyDescent="0.4">
      <c r="F7943" s="12" t="s">
        <v>8033</v>
      </c>
    </row>
    <row r="7944" spans="6:6" ht="16.5" customHeight="1" x14ac:dyDescent="0.4">
      <c r="F7944" s="12" t="s">
        <v>8034</v>
      </c>
    </row>
    <row r="7945" spans="6:6" ht="16.5" customHeight="1" x14ac:dyDescent="0.4">
      <c r="F7945" s="12" t="s">
        <v>8035</v>
      </c>
    </row>
    <row r="7946" spans="6:6" ht="16.5" customHeight="1" x14ac:dyDescent="0.4">
      <c r="F7946" s="12" t="s">
        <v>8036</v>
      </c>
    </row>
    <row r="7947" spans="6:6" ht="16.5" customHeight="1" x14ac:dyDescent="0.4">
      <c r="F7947" s="12" t="s">
        <v>8037</v>
      </c>
    </row>
    <row r="7948" spans="6:6" ht="16.5" customHeight="1" x14ac:dyDescent="0.4">
      <c r="F7948" s="12" t="s">
        <v>8038</v>
      </c>
    </row>
    <row r="7949" spans="6:6" ht="16.5" customHeight="1" x14ac:dyDescent="0.4">
      <c r="F7949" s="12" t="s">
        <v>8039</v>
      </c>
    </row>
    <row r="7950" spans="6:6" ht="16.5" customHeight="1" x14ac:dyDescent="0.4">
      <c r="F7950" s="12" t="s">
        <v>8040</v>
      </c>
    </row>
    <row r="7951" spans="6:6" ht="16.5" customHeight="1" x14ac:dyDescent="0.4">
      <c r="F7951" s="12" t="s">
        <v>8041</v>
      </c>
    </row>
    <row r="7952" spans="6:6" ht="16.5" customHeight="1" x14ac:dyDescent="0.4">
      <c r="F7952" s="12" t="s">
        <v>8042</v>
      </c>
    </row>
    <row r="7953" spans="6:6" ht="16.5" customHeight="1" x14ac:dyDescent="0.4">
      <c r="F7953" s="12" t="s">
        <v>8043</v>
      </c>
    </row>
    <row r="7954" spans="6:6" ht="16.5" customHeight="1" x14ac:dyDescent="0.4">
      <c r="F7954" s="12" t="s">
        <v>8044</v>
      </c>
    </row>
    <row r="7955" spans="6:6" ht="16.5" customHeight="1" x14ac:dyDescent="0.4">
      <c r="F7955" s="12" t="s">
        <v>8045</v>
      </c>
    </row>
    <row r="7956" spans="6:6" ht="16.5" customHeight="1" x14ac:dyDescent="0.4">
      <c r="F7956" s="12" t="s">
        <v>8046</v>
      </c>
    </row>
    <row r="7957" spans="6:6" ht="16.5" customHeight="1" x14ac:dyDescent="0.4">
      <c r="F7957" s="12" t="s">
        <v>8047</v>
      </c>
    </row>
    <row r="7958" spans="6:6" ht="16.5" customHeight="1" x14ac:dyDescent="0.4">
      <c r="F7958" s="12" t="s">
        <v>8048</v>
      </c>
    </row>
    <row r="7959" spans="6:6" ht="16.5" customHeight="1" x14ac:dyDescent="0.4">
      <c r="F7959" s="12" t="s">
        <v>8049</v>
      </c>
    </row>
    <row r="7960" spans="6:6" ht="16.5" customHeight="1" x14ac:dyDescent="0.4">
      <c r="F7960" s="12" t="s">
        <v>8050</v>
      </c>
    </row>
    <row r="7961" spans="6:6" ht="16.5" customHeight="1" x14ac:dyDescent="0.4">
      <c r="F7961" s="12" t="s">
        <v>8051</v>
      </c>
    </row>
    <row r="7962" spans="6:6" ht="16.5" customHeight="1" x14ac:dyDescent="0.4">
      <c r="F7962" s="12" t="s">
        <v>8052</v>
      </c>
    </row>
    <row r="7963" spans="6:6" ht="16.5" customHeight="1" x14ac:dyDescent="0.4">
      <c r="F7963" s="12" t="s">
        <v>8053</v>
      </c>
    </row>
    <row r="7964" spans="6:6" ht="16.5" customHeight="1" x14ac:dyDescent="0.4">
      <c r="F7964" s="12" t="s">
        <v>8054</v>
      </c>
    </row>
    <row r="7965" spans="6:6" ht="16.5" customHeight="1" x14ac:dyDescent="0.4">
      <c r="F7965" s="12" t="s">
        <v>8055</v>
      </c>
    </row>
    <row r="7966" spans="6:6" ht="16.5" customHeight="1" x14ac:dyDescent="0.4">
      <c r="F7966" s="12" t="s">
        <v>8056</v>
      </c>
    </row>
    <row r="7967" spans="6:6" ht="16.5" customHeight="1" x14ac:dyDescent="0.4">
      <c r="F7967" s="12" t="s">
        <v>8057</v>
      </c>
    </row>
    <row r="7968" spans="6:6" ht="16.5" customHeight="1" x14ac:dyDescent="0.4">
      <c r="F7968" s="12" t="s">
        <v>8058</v>
      </c>
    </row>
    <row r="7969" spans="6:6" ht="16.5" customHeight="1" x14ac:dyDescent="0.4">
      <c r="F7969" s="12" t="s">
        <v>8059</v>
      </c>
    </row>
    <row r="7970" spans="6:6" ht="16.5" customHeight="1" x14ac:dyDescent="0.4">
      <c r="F7970" s="12" t="s">
        <v>8060</v>
      </c>
    </row>
    <row r="7971" spans="6:6" ht="16.5" customHeight="1" x14ac:dyDescent="0.4">
      <c r="F7971" s="12" t="s">
        <v>8061</v>
      </c>
    </row>
    <row r="7972" spans="6:6" ht="16.5" customHeight="1" x14ac:dyDescent="0.4">
      <c r="F7972" s="12" t="s">
        <v>8062</v>
      </c>
    </row>
    <row r="7973" spans="6:6" ht="16.5" customHeight="1" x14ac:dyDescent="0.4">
      <c r="F7973" s="12" t="s">
        <v>8063</v>
      </c>
    </row>
    <row r="7974" spans="6:6" ht="16.5" customHeight="1" x14ac:dyDescent="0.4">
      <c r="F7974" s="12" t="s">
        <v>8064</v>
      </c>
    </row>
    <row r="7975" spans="6:6" ht="16.5" customHeight="1" x14ac:dyDescent="0.4">
      <c r="F7975" s="12" t="s">
        <v>8065</v>
      </c>
    </row>
    <row r="7976" spans="6:6" ht="16.5" customHeight="1" x14ac:dyDescent="0.4">
      <c r="F7976" s="12" t="s">
        <v>8066</v>
      </c>
    </row>
    <row r="7977" spans="6:6" ht="16.5" customHeight="1" x14ac:dyDescent="0.4">
      <c r="F7977" s="12" t="s">
        <v>8067</v>
      </c>
    </row>
    <row r="7978" spans="6:6" ht="16.5" customHeight="1" x14ac:dyDescent="0.4">
      <c r="F7978" s="12" t="s">
        <v>8068</v>
      </c>
    </row>
    <row r="7979" spans="6:6" ht="16.5" customHeight="1" x14ac:dyDescent="0.4">
      <c r="F7979" s="12" t="s">
        <v>8069</v>
      </c>
    </row>
    <row r="7980" spans="6:6" ht="16.5" customHeight="1" x14ac:dyDescent="0.4">
      <c r="F7980" s="12" t="s">
        <v>8070</v>
      </c>
    </row>
    <row r="7981" spans="6:6" ht="16.5" customHeight="1" x14ac:dyDescent="0.4">
      <c r="F7981" s="12" t="s">
        <v>8071</v>
      </c>
    </row>
    <row r="7982" spans="6:6" ht="16.5" customHeight="1" x14ac:dyDescent="0.4">
      <c r="F7982" s="12" t="s">
        <v>8072</v>
      </c>
    </row>
    <row r="7983" spans="6:6" ht="16.5" customHeight="1" x14ac:dyDescent="0.4">
      <c r="F7983" s="12" t="s">
        <v>8073</v>
      </c>
    </row>
    <row r="7984" spans="6:6" ht="16.5" customHeight="1" x14ac:dyDescent="0.4">
      <c r="F7984" s="12" t="s">
        <v>8074</v>
      </c>
    </row>
    <row r="7985" spans="6:6" ht="16.5" customHeight="1" x14ac:dyDescent="0.4">
      <c r="F7985" s="12" t="s">
        <v>8075</v>
      </c>
    </row>
    <row r="7986" spans="6:6" ht="16.5" customHeight="1" x14ac:dyDescent="0.4">
      <c r="F7986" s="12" t="s">
        <v>8076</v>
      </c>
    </row>
    <row r="7987" spans="6:6" ht="16.5" customHeight="1" x14ac:dyDescent="0.4">
      <c r="F7987" s="12" t="s">
        <v>8077</v>
      </c>
    </row>
    <row r="7988" spans="6:6" ht="16.5" customHeight="1" x14ac:dyDescent="0.4">
      <c r="F7988" s="12" t="s">
        <v>8078</v>
      </c>
    </row>
    <row r="7989" spans="6:6" ht="16.5" customHeight="1" x14ac:dyDescent="0.4">
      <c r="F7989" s="12" t="s">
        <v>8079</v>
      </c>
    </row>
    <row r="7990" spans="6:6" ht="16.5" customHeight="1" x14ac:dyDescent="0.4">
      <c r="F7990" s="12" t="s">
        <v>8080</v>
      </c>
    </row>
    <row r="7991" spans="6:6" ht="16.5" customHeight="1" x14ac:dyDescent="0.4">
      <c r="F7991" s="12" t="s">
        <v>8081</v>
      </c>
    </row>
    <row r="7992" spans="6:6" ht="16.5" customHeight="1" x14ac:dyDescent="0.4">
      <c r="F7992" s="12" t="s">
        <v>8082</v>
      </c>
    </row>
    <row r="7993" spans="6:6" ht="16.5" customHeight="1" x14ac:dyDescent="0.4">
      <c r="F7993" s="12" t="s">
        <v>8083</v>
      </c>
    </row>
    <row r="7994" spans="6:6" ht="16.5" customHeight="1" x14ac:dyDescent="0.4">
      <c r="F7994" s="12" t="s">
        <v>8084</v>
      </c>
    </row>
    <row r="7995" spans="6:6" ht="16.5" customHeight="1" x14ac:dyDescent="0.4">
      <c r="F7995" s="12" t="s">
        <v>8085</v>
      </c>
    </row>
    <row r="7996" spans="6:6" ht="16.5" customHeight="1" x14ac:dyDescent="0.4">
      <c r="F7996" s="12" t="s">
        <v>8086</v>
      </c>
    </row>
    <row r="7997" spans="6:6" ht="16.5" customHeight="1" x14ac:dyDescent="0.4">
      <c r="F7997" s="12" t="s">
        <v>8087</v>
      </c>
    </row>
    <row r="7998" spans="6:6" ht="16.5" customHeight="1" x14ac:dyDescent="0.4">
      <c r="F7998" s="12" t="s">
        <v>8088</v>
      </c>
    </row>
    <row r="7999" spans="6:6" ht="16.5" customHeight="1" x14ac:dyDescent="0.4">
      <c r="F7999" s="12" t="s">
        <v>8089</v>
      </c>
    </row>
    <row r="8000" spans="6:6" ht="16.5" customHeight="1" x14ac:dyDescent="0.4">
      <c r="F8000" s="12" t="s">
        <v>8090</v>
      </c>
    </row>
    <row r="8001" spans="6:6" ht="16.5" customHeight="1" x14ac:dyDescent="0.4">
      <c r="F8001" s="12" t="s">
        <v>8091</v>
      </c>
    </row>
    <row r="8002" spans="6:6" ht="16.5" customHeight="1" x14ac:dyDescent="0.4">
      <c r="F8002" s="12" t="s">
        <v>8092</v>
      </c>
    </row>
    <row r="8003" spans="6:6" ht="16.5" customHeight="1" x14ac:dyDescent="0.4">
      <c r="F8003" s="12" t="s">
        <v>8093</v>
      </c>
    </row>
    <row r="8004" spans="6:6" ht="16.5" customHeight="1" x14ac:dyDescent="0.4">
      <c r="F8004" s="12" t="s">
        <v>8094</v>
      </c>
    </row>
    <row r="8005" spans="6:6" ht="16.5" customHeight="1" x14ac:dyDescent="0.4">
      <c r="F8005" s="12" t="s">
        <v>8095</v>
      </c>
    </row>
    <row r="8006" spans="6:6" ht="16.5" customHeight="1" x14ac:dyDescent="0.4">
      <c r="F8006" s="12" t="s">
        <v>8096</v>
      </c>
    </row>
    <row r="8007" spans="6:6" ht="16.5" customHeight="1" x14ac:dyDescent="0.4">
      <c r="F8007" s="12" t="s">
        <v>8097</v>
      </c>
    </row>
    <row r="8008" spans="6:6" ht="16.5" customHeight="1" x14ac:dyDescent="0.4">
      <c r="F8008" s="12" t="s">
        <v>8098</v>
      </c>
    </row>
    <row r="8009" spans="6:6" ht="16.5" customHeight="1" x14ac:dyDescent="0.4">
      <c r="F8009" s="12" t="s">
        <v>8099</v>
      </c>
    </row>
    <row r="8010" spans="6:6" ht="16.5" customHeight="1" x14ac:dyDescent="0.4">
      <c r="F8010" s="12" t="s">
        <v>8100</v>
      </c>
    </row>
    <row r="8011" spans="6:6" ht="16.5" customHeight="1" x14ac:dyDescent="0.4">
      <c r="F8011" s="12" t="s">
        <v>8101</v>
      </c>
    </row>
    <row r="8012" spans="6:6" ht="16.5" customHeight="1" x14ac:dyDescent="0.4">
      <c r="F8012" s="12" t="s">
        <v>8102</v>
      </c>
    </row>
    <row r="8013" spans="6:6" ht="16.5" customHeight="1" x14ac:dyDescent="0.4">
      <c r="F8013" s="12" t="s">
        <v>8103</v>
      </c>
    </row>
    <row r="8014" spans="6:6" ht="16.5" customHeight="1" x14ac:dyDescent="0.4">
      <c r="F8014" s="12" t="s">
        <v>8104</v>
      </c>
    </row>
    <row r="8015" spans="6:6" ht="16.5" customHeight="1" x14ac:dyDescent="0.4">
      <c r="F8015" s="12" t="s">
        <v>8105</v>
      </c>
    </row>
    <row r="8016" spans="6:6" ht="16.5" customHeight="1" x14ac:dyDescent="0.4">
      <c r="F8016" s="12" t="s">
        <v>8106</v>
      </c>
    </row>
    <row r="8017" spans="6:6" ht="16.5" customHeight="1" x14ac:dyDescent="0.4">
      <c r="F8017" s="12" t="s">
        <v>8107</v>
      </c>
    </row>
    <row r="8018" spans="6:6" ht="16.5" customHeight="1" x14ac:dyDescent="0.4">
      <c r="F8018" s="12" t="s">
        <v>8108</v>
      </c>
    </row>
    <row r="8019" spans="6:6" ht="16.5" customHeight="1" x14ac:dyDescent="0.4">
      <c r="F8019" s="12" t="s">
        <v>8109</v>
      </c>
    </row>
    <row r="8020" spans="6:6" ht="16.5" customHeight="1" x14ac:dyDescent="0.4">
      <c r="F8020" s="12" t="s">
        <v>8110</v>
      </c>
    </row>
    <row r="8021" spans="6:6" ht="16.5" customHeight="1" x14ac:dyDescent="0.4">
      <c r="F8021" s="12" t="s">
        <v>8111</v>
      </c>
    </row>
    <row r="8022" spans="6:6" ht="16.5" customHeight="1" x14ac:dyDescent="0.4">
      <c r="F8022" s="12" t="s">
        <v>8112</v>
      </c>
    </row>
    <row r="8023" spans="6:6" ht="16.5" customHeight="1" x14ac:dyDescent="0.4">
      <c r="F8023" s="12" t="s">
        <v>8113</v>
      </c>
    </row>
    <row r="8024" spans="6:6" ht="16.5" customHeight="1" x14ac:dyDescent="0.4">
      <c r="F8024" s="12" t="s">
        <v>8114</v>
      </c>
    </row>
    <row r="8025" spans="6:6" ht="16.5" customHeight="1" x14ac:dyDescent="0.4">
      <c r="F8025" s="12" t="s">
        <v>8115</v>
      </c>
    </row>
    <row r="8026" spans="6:6" ht="16.5" customHeight="1" x14ac:dyDescent="0.4">
      <c r="F8026" s="12" t="s">
        <v>8116</v>
      </c>
    </row>
    <row r="8027" spans="6:6" ht="16.5" customHeight="1" x14ac:dyDescent="0.4">
      <c r="F8027" s="12" t="s">
        <v>8117</v>
      </c>
    </row>
    <row r="8028" spans="6:6" ht="16.5" customHeight="1" x14ac:dyDescent="0.4">
      <c r="F8028" s="12" t="s">
        <v>8118</v>
      </c>
    </row>
    <row r="8029" spans="6:6" ht="16.5" customHeight="1" x14ac:dyDescent="0.4">
      <c r="F8029" s="12" t="s">
        <v>8119</v>
      </c>
    </row>
    <row r="8030" spans="6:6" ht="16.5" customHeight="1" x14ac:dyDescent="0.4">
      <c r="F8030" s="12" t="s">
        <v>8120</v>
      </c>
    </row>
    <row r="8031" spans="6:6" ht="16.5" customHeight="1" x14ac:dyDescent="0.4">
      <c r="F8031" s="12" t="s">
        <v>8121</v>
      </c>
    </row>
    <row r="8032" spans="6:6" ht="16.5" customHeight="1" x14ac:dyDescent="0.4">
      <c r="F8032" s="12" t="s">
        <v>8122</v>
      </c>
    </row>
    <row r="8033" spans="6:6" ht="16.5" customHeight="1" x14ac:dyDescent="0.4">
      <c r="F8033" s="12" t="s">
        <v>8123</v>
      </c>
    </row>
    <row r="8034" spans="6:6" ht="16.5" customHeight="1" x14ac:dyDescent="0.4">
      <c r="F8034" s="12" t="s">
        <v>8124</v>
      </c>
    </row>
    <row r="8035" spans="6:6" ht="16.5" customHeight="1" x14ac:dyDescent="0.4">
      <c r="F8035" s="12" t="s">
        <v>8125</v>
      </c>
    </row>
    <row r="8036" spans="6:6" ht="16.5" customHeight="1" x14ac:dyDescent="0.4">
      <c r="F8036" s="12" t="s">
        <v>8126</v>
      </c>
    </row>
    <row r="8037" spans="6:6" ht="16.5" customHeight="1" x14ac:dyDescent="0.4">
      <c r="F8037" s="12" t="s">
        <v>8127</v>
      </c>
    </row>
    <row r="8038" spans="6:6" ht="16.5" customHeight="1" x14ac:dyDescent="0.4">
      <c r="F8038" s="12" t="s">
        <v>8128</v>
      </c>
    </row>
    <row r="8039" spans="6:6" ht="16.5" customHeight="1" x14ac:dyDescent="0.4">
      <c r="F8039" s="12" t="s">
        <v>8129</v>
      </c>
    </row>
    <row r="8040" spans="6:6" ht="16.5" customHeight="1" x14ac:dyDescent="0.4">
      <c r="F8040" s="12" t="s">
        <v>8130</v>
      </c>
    </row>
    <row r="8041" spans="6:6" ht="16.5" customHeight="1" x14ac:dyDescent="0.4">
      <c r="F8041" s="12" t="s">
        <v>8131</v>
      </c>
    </row>
    <row r="8042" spans="6:6" ht="16.5" customHeight="1" x14ac:dyDescent="0.4">
      <c r="F8042" s="12" t="s">
        <v>8132</v>
      </c>
    </row>
    <row r="8043" spans="6:6" ht="16.5" customHeight="1" x14ac:dyDescent="0.4">
      <c r="F8043" s="12" t="s">
        <v>8133</v>
      </c>
    </row>
    <row r="8044" spans="6:6" ht="16.5" customHeight="1" x14ac:dyDescent="0.4">
      <c r="F8044" s="12" t="s">
        <v>8134</v>
      </c>
    </row>
    <row r="8045" spans="6:6" ht="16.5" customHeight="1" x14ac:dyDescent="0.4">
      <c r="F8045" s="12" t="s">
        <v>8135</v>
      </c>
    </row>
    <row r="8046" spans="6:6" ht="16.5" customHeight="1" x14ac:dyDescent="0.4">
      <c r="F8046" s="12" t="s">
        <v>8136</v>
      </c>
    </row>
    <row r="8047" spans="6:6" ht="16.5" customHeight="1" x14ac:dyDescent="0.4">
      <c r="F8047" s="12" t="s">
        <v>8137</v>
      </c>
    </row>
    <row r="8048" spans="6:6" ht="16.5" customHeight="1" x14ac:dyDescent="0.4">
      <c r="F8048" s="12" t="s">
        <v>8138</v>
      </c>
    </row>
    <row r="8049" spans="6:6" ht="16.5" customHeight="1" x14ac:dyDescent="0.4">
      <c r="F8049" s="12" t="s">
        <v>8139</v>
      </c>
    </row>
    <row r="8050" spans="6:6" ht="16.5" customHeight="1" x14ac:dyDescent="0.4">
      <c r="F8050" s="12" t="s">
        <v>8140</v>
      </c>
    </row>
    <row r="8051" spans="6:6" ht="16.5" customHeight="1" x14ac:dyDescent="0.4">
      <c r="F8051" s="12" t="s">
        <v>8141</v>
      </c>
    </row>
    <row r="8052" spans="6:6" ht="16.5" customHeight="1" x14ac:dyDescent="0.4">
      <c r="F8052" s="12" t="s">
        <v>8142</v>
      </c>
    </row>
    <row r="8053" spans="6:6" ht="16.5" customHeight="1" x14ac:dyDescent="0.4">
      <c r="F8053" s="12" t="s">
        <v>8143</v>
      </c>
    </row>
    <row r="8054" spans="6:6" ht="16.5" customHeight="1" x14ac:dyDescent="0.4">
      <c r="F8054" s="12" t="s">
        <v>8144</v>
      </c>
    </row>
    <row r="8055" spans="6:6" ht="16.5" customHeight="1" x14ac:dyDescent="0.4">
      <c r="F8055" s="12" t="s">
        <v>8145</v>
      </c>
    </row>
    <row r="8056" spans="6:6" ht="16.5" customHeight="1" x14ac:dyDescent="0.4">
      <c r="F8056" s="12" t="s">
        <v>8146</v>
      </c>
    </row>
    <row r="8057" spans="6:6" ht="16.5" customHeight="1" x14ac:dyDescent="0.4">
      <c r="F8057" s="12" t="s">
        <v>8147</v>
      </c>
    </row>
    <row r="8058" spans="6:6" ht="16.5" customHeight="1" x14ac:dyDescent="0.4">
      <c r="F8058" s="12" t="s">
        <v>8148</v>
      </c>
    </row>
    <row r="8059" spans="6:6" ht="16.5" customHeight="1" x14ac:dyDescent="0.4">
      <c r="F8059" s="12" t="s">
        <v>8149</v>
      </c>
    </row>
    <row r="8060" spans="6:6" ht="16.5" customHeight="1" x14ac:dyDescent="0.4">
      <c r="F8060" s="12" t="s">
        <v>8150</v>
      </c>
    </row>
    <row r="8061" spans="6:6" ht="16.5" customHeight="1" x14ac:dyDescent="0.4">
      <c r="F8061" s="12" t="s">
        <v>8151</v>
      </c>
    </row>
    <row r="8062" spans="6:6" ht="16.5" customHeight="1" x14ac:dyDescent="0.4">
      <c r="F8062" s="12" t="s">
        <v>8152</v>
      </c>
    </row>
    <row r="8063" spans="6:6" ht="16.5" customHeight="1" x14ac:dyDescent="0.4">
      <c r="F8063" s="12" t="s">
        <v>8153</v>
      </c>
    </row>
    <row r="8064" spans="6:6" ht="16.5" customHeight="1" x14ac:dyDescent="0.4">
      <c r="F8064" s="12" t="s">
        <v>8154</v>
      </c>
    </row>
    <row r="8065" spans="6:6" ht="16.5" customHeight="1" x14ac:dyDescent="0.4">
      <c r="F8065" s="12" t="s">
        <v>8155</v>
      </c>
    </row>
    <row r="8066" spans="6:6" ht="16.5" customHeight="1" x14ac:dyDescent="0.4">
      <c r="F8066" s="12" t="s">
        <v>8156</v>
      </c>
    </row>
    <row r="8067" spans="6:6" ht="16.5" customHeight="1" x14ac:dyDescent="0.4">
      <c r="F8067" s="12" t="s">
        <v>8157</v>
      </c>
    </row>
    <row r="8068" spans="6:6" ht="16.5" customHeight="1" x14ac:dyDescent="0.4">
      <c r="F8068" s="12" t="s">
        <v>8158</v>
      </c>
    </row>
    <row r="8069" spans="6:6" ht="16.5" customHeight="1" x14ac:dyDescent="0.4">
      <c r="F8069" s="12" t="s">
        <v>8159</v>
      </c>
    </row>
    <row r="8070" spans="6:6" ht="16.5" customHeight="1" x14ac:dyDescent="0.4">
      <c r="F8070" s="12" t="s">
        <v>8160</v>
      </c>
    </row>
    <row r="8071" spans="6:6" ht="16.5" customHeight="1" x14ac:dyDescent="0.4">
      <c r="F8071" s="12" t="s">
        <v>8161</v>
      </c>
    </row>
    <row r="8072" spans="6:6" ht="16.5" customHeight="1" x14ac:dyDescent="0.4">
      <c r="F8072" s="12" t="s">
        <v>8162</v>
      </c>
    </row>
    <row r="8073" spans="6:6" ht="16.5" customHeight="1" x14ac:dyDescent="0.4">
      <c r="F8073" s="12" t="s">
        <v>8163</v>
      </c>
    </row>
    <row r="8074" spans="6:6" ht="16.5" customHeight="1" x14ac:dyDescent="0.4">
      <c r="F8074" s="12" t="s">
        <v>8164</v>
      </c>
    </row>
    <row r="8075" spans="6:6" ht="16.5" customHeight="1" x14ac:dyDescent="0.4">
      <c r="F8075" s="12" t="s">
        <v>8165</v>
      </c>
    </row>
    <row r="8076" spans="6:6" ht="16.5" customHeight="1" x14ac:dyDescent="0.4">
      <c r="F8076" s="12" t="s">
        <v>8166</v>
      </c>
    </row>
    <row r="8077" spans="6:6" ht="16.5" customHeight="1" x14ac:dyDescent="0.4">
      <c r="F8077" s="12" t="s">
        <v>8167</v>
      </c>
    </row>
    <row r="8078" spans="6:6" ht="16.5" customHeight="1" x14ac:dyDescent="0.4">
      <c r="F8078" s="12" t="s">
        <v>8168</v>
      </c>
    </row>
    <row r="8079" spans="6:6" ht="16.5" customHeight="1" x14ac:dyDescent="0.4">
      <c r="F8079" s="12" t="s">
        <v>8169</v>
      </c>
    </row>
    <row r="8080" spans="6:6" ht="16.5" customHeight="1" x14ac:dyDescent="0.4">
      <c r="F8080" s="12" t="s">
        <v>8170</v>
      </c>
    </row>
    <row r="8081" spans="6:6" ht="16.5" customHeight="1" x14ac:dyDescent="0.4">
      <c r="F8081" s="12" t="s">
        <v>8171</v>
      </c>
    </row>
    <row r="8082" spans="6:6" ht="16.5" customHeight="1" x14ac:dyDescent="0.4">
      <c r="F8082" s="12" t="s">
        <v>8172</v>
      </c>
    </row>
    <row r="8083" spans="6:6" ht="16.5" customHeight="1" x14ac:dyDescent="0.4">
      <c r="F8083" s="12" t="s">
        <v>8173</v>
      </c>
    </row>
    <row r="8084" spans="6:6" ht="16.5" customHeight="1" x14ac:dyDescent="0.4">
      <c r="F8084" s="12" t="s">
        <v>8174</v>
      </c>
    </row>
    <row r="8085" spans="6:6" ht="16.5" customHeight="1" x14ac:dyDescent="0.4">
      <c r="F8085" s="12" t="s">
        <v>8175</v>
      </c>
    </row>
    <row r="8086" spans="6:6" ht="16.5" customHeight="1" x14ac:dyDescent="0.4">
      <c r="F8086" s="12" t="s">
        <v>8176</v>
      </c>
    </row>
    <row r="8087" spans="6:6" ht="16.5" customHeight="1" x14ac:dyDescent="0.4">
      <c r="F8087" s="12" t="s">
        <v>8177</v>
      </c>
    </row>
    <row r="8088" spans="6:6" ht="16.5" customHeight="1" x14ac:dyDescent="0.4">
      <c r="F8088" s="12" t="s">
        <v>8178</v>
      </c>
    </row>
    <row r="8089" spans="6:6" ht="16.5" customHeight="1" x14ac:dyDescent="0.4">
      <c r="F8089" s="12" t="s">
        <v>8179</v>
      </c>
    </row>
    <row r="8090" spans="6:6" ht="16.5" customHeight="1" x14ac:dyDescent="0.4">
      <c r="F8090" s="12" t="s">
        <v>8180</v>
      </c>
    </row>
    <row r="8091" spans="6:6" ht="16.5" customHeight="1" x14ac:dyDescent="0.4">
      <c r="F8091" s="12" t="s">
        <v>8181</v>
      </c>
    </row>
    <row r="8092" spans="6:6" ht="16.5" customHeight="1" x14ac:dyDescent="0.4">
      <c r="F8092" s="12" t="s">
        <v>8182</v>
      </c>
    </row>
    <row r="8093" spans="6:6" ht="16.5" customHeight="1" x14ac:dyDescent="0.4">
      <c r="F8093" s="12" t="s">
        <v>8183</v>
      </c>
    </row>
    <row r="8094" spans="6:6" ht="16.5" customHeight="1" x14ac:dyDescent="0.4">
      <c r="F8094" s="12" t="s">
        <v>8184</v>
      </c>
    </row>
    <row r="8095" spans="6:6" ht="16.5" customHeight="1" x14ac:dyDescent="0.4">
      <c r="F8095" s="12" t="s">
        <v>8185</v>
      </c>
    </row>
    <row r="8096" spans="6:6" ht="16.5" customHeight="1" x14ac:dyDescent="0.4">
      <c r="F8096" s="12" t="s">
        <v>8186</v>
      </c>
    </row>
    <row r="8097" spans="6:6" ht="16.5" customHeight="1" x14ac:dyDescent="0.4">
      <c r="F8097" s="12" t="s">
        <v>8187</v>
      </c>
    </row>
    <row r="8098" spans="6:6" ht="16.5" customHeight="1" x14ac:dyDescent="0.4">
      <c r="F8098" s="12" t="s">
        <v>8188</v>
      </c>
    </row>
    <row r="8099" spans="6:6" ht="16.5" customHeight="1" x14ac:dyDescent="0.4">
      <c r="F8099" s="12" t="s">
        <v>8189</v>
      </c>
    </row>
    <row r="8100" spans="6:6" ht="16.5" customHeight="1" x14ac:dyDescent="0.4">
      <c r="F8100" s="12" t="s">
        <v>8190</v>
      </c>
    </row>
    <row r="8101" spans="6:6" ht="16.5" customHeight="1" x14ac:dyDescent="0.4">
      <c r="F8101" s="12" t="s">
        <v>8191</v>
      </c>
    </row>
    <row r="8102" spans="6:6" ht="16.5" customHeight="1" x14ac:dyDescent="0.4">
      <c r="F8102" s="12" t="s">
        <v>8192</v>
      </c>
    </row>
    <row r="8103" spans="6:6" ht="16.5" customHeight="1" x14ac:dyDescent="0.4">
      <c r="F8103" s="12" t="s">
        <v>8193</v>
      </c>
    </row>
    <row r="8104" spans="6:6" ht="16.5" customHeight="1" x14ac:dyDescent="0.4">
      <c r="F8104" s="12" t="s">
        <v>8194</v>
      </c>
    </row>
    <row r="8105" spans="6:6" ht="16.5" customHeight="1" x14ac:dyDescent="0.4">
      <c r="F8105" s="12" t="s">
        <v>8195</v>
      </c>
    </row>
    <row r="8106" spans="6:6" ht="16.5" customHeight="1" x14ac:dyDescent="0.4">
      <c r="F8106" s="12" t="s">
        <v>8196</v>
      </c>
    </row>
    <row r="8107" spans="6:6" ht="16.5" customHeight="1" x14ac:dyDescent="0.4">
      <c r="F8107" s="12" t="s">
        <v>8197</v>
      </c>
    </row>
    <row r="8108" spans="6:6" ht="16.5" customHeight="1" x14ac:dyDescent="0.4">
      <c r="F8108" s="12" t="s">
        <v>8198</v>
      </c>
    </row>
    <row r="8109" spans="6:6" ht="16.5" customHeight="1" x14ac:dyDescent="0.4">
      <c r="F8109" s="12" t="s">
        <v>8199</v>
      </c>
    </row>
    <row r="8110" spans="6:6" ht="16.5" customHeight="1" x14ac:dyDescent="0.4">
      <c r="F8110" s="12" t="s">
        <v>8200</v>
      </c>
    </row>
    <row r="8111" spans="6:6" ht="16.5" customHeight="1" x14ac:dyDescent="0.4">
      <c r="F8111" s="12" t="s">
        <v>8201</v>
      </c>
    </row>
    <row r="8112" spans="6:6" ht="16.5" customHeight="1" x14ac:dyDescent="0.4">
      <c r="F8112" s="12" t="s">
        <v>8202</v>
      </c>
    </row>
    <row r="8113" spans="6:6" ht="16.5" customHeight="1" x14ac:dyDescent="0.4">
      <c r="F8113" s="12" t="s">
        <v>8203</v>
      </c>
    </row>
    <row r="8114" spans="6:6" ht="16.5" customHeight="1" x14ac:dyDescent="0.4">
      <c r="F8114" s="12" t="s">
        <v>8204</v>
      </c>
    </row>
    <row r="8115" spans="6:6" ht="16.5" customHeight="1" x14ac:dyDescent="0.4">
      <c r="F8115" s="12" t="s">
        <v>8205</v>
      </c>
    </row>
    <row r="8116" spans="6:6" ht="16.5" customHeight="1" x14ac:dyDescent="0.4">
      <c r="F8116" s="12" t="s">
        <v>8206</v>
      </c>
    </row>
    <row r="8117" spans="6:6" ht="16.5" customHeight="1" x14ac:dyDescent="0.4">
      <c r="F8117" s="12" t="s">
        <v>8207</v>
      </c>
    </row>
    <row r="8118" spans="6:6" ht="16.5" customHeight="1" x14ac:dyDescent="0.4">
      <c r="F8118" s="12" t="s">
        <v>8208</v>
      </c>
    </row>
    <row r="8119" spans="6:6" ht="16.5" customHeight="1" x14ac:dyDescent="0.4">
      <c r="F8119" s="12" t="s">
        <v>8209</v>
      </c>
    </row>
    <row r="8120" spans="6:6" ht="16.5" customHeight="1" x14ac:dyDescent="0.4">
      <c r="F8120" s="12" t="s">
        <v>8210</v>
      </c>
    </row>
    <row r="8121" spans="6:6" ht="16.5" customHeight="1" x14ac:dyDescent="0.4">
      <c r="F8121" s="12" t="s">
        <v>8211</v>
      </c>
    </row>
    <row r="8122" spans="6:6" ht="16.5" customHeight="1" x14ac:dyDescent="0.4">
      <c r="F8122" s="12" t="s">
        <v>8212</v>
      </c>
    </row>
    <row r="8123" spans="6:6" ht="16.5" customHeight="1" x14ac:dyDescent="0.4">
      <c r="F8123" s="12" t="s">
        <v>8213</v>
      </c>
    </row>
    <row r="8124" spans="6:6" ht="16.5" customHeight="1" x14ac:dyDescent="0.4">
      <c r="F8124" s="12" t="s">
        <v>8214</v>
      </c>
    </row>
    <row r="8125" spans="6:6" ht="16.5" customHeight="1" x14ac:dyDescent="0.4">
      <c r="F8125" s="12" t="s">
        <v>8215</v>
      </c>
    </row>
    <row r="8126" spans="6:6" ht="16.5" customHeight="1" x14ac:dyDescent="0.4">
      <c r="F8126" s="12" t="s">
        <v>8216</v>
      </c>
    </row>
    <row r="8127" spans="6:6" ht="16.5" customHeight="1" x14ac:dyDescent="0.4">
      <c r="F8127" s="12" t="s">
        <v>8217</v>
      </c>
    </row>
    <row r="8128" spans="6:6" ht="16.5" customHeight="1" x14ac:dyDescent="0.4">
      <c r="F8128" s="12" t="s">
        <v>8218</v>
      </c>
    </row>
    <row r="8129" spans="6:6" ht="16.5" customHeight="1" x14ac:dyDescent="0.4">
      <c r="F8129" s="12" t="s">
        <v>8219</v>
      </c>
    </row>
    <row r="8130" spans="6:6" ht="16.5" customHeight="1" x14ac:dyDescent="0.4">
      <c r="F8130" s="12" t="s">
        <v>8220</v>
      </c>
    </row>
    <row r="8131" spans="6:6" ht="16.5" customHeight="1" x14ac:dyDescent="0.4">
      <c r="F8131" s="12" t="s">
        <v>8221</v>
      </c>
    </row>
    <row r="8132" spans="6:6" ht="16.5" customHeight="1" x14ac:dyDescent="0.4">
      <c r="F8132" s="12" t="s">
        <v>8222</v>
      </c>
    </row>
    <row r="8133" spans="6:6" ht="16.5" customHeight="1" x14ac:dyDescent="0.4">
      <c r="F8133" s="12" t="s">
        <v>8223</v>
      </c>
    </row>
    <row r="8134" spans="6:6" ht="16.5" customHeight="1" x14ac:dyDescent="0.4">
      <c r="F8134" s="12" t="s">
        <v>8224</v>
      </c>
    </row>
    <row r="8135" spans="6:6" ht="16.5" customHeight="1" x14ac:dyDescent="0.4">
      <c r="F8135" s="12" t="s">
        <v>8225</v>
      </c>
    </row>
    <row r="8136" spans="6:6" ht="16.5" customHeight="1" x14ac:dyDescent="0.4">
      <c r="F8136" s="12" t="s">
        <v>8226</v>
      </c>
    </row>
    <row r="8137" spans="6:6" ht="16.5" customHeight="1" x14ac:dyDescent="0.4">
      <c r="F8137" s="12" t="s">
        <v>8227</v>
      </c>
    </row>
    <row r="8138" spans="6:6" ht="16.5" customHeight="1" x14ac:dyDescent="0.4">
      <c r="F8138" s="12" t="s">
        <v>8228</v>
      </c>
    </row>
    <row r="8139" spans="6:6" ht="16.5" customHeight="1" x14ac:dyDescent="0.4">
      <c r="F8139" s="12" t="s">
        <v>8229</v>
      </c>
    </row>
    <row r="8140" spans="6:6" ht="16.5" customHeight="1" x14ac:dyDescent="0.4">
      <c r="F8140" s="12" t="s">
        <v>8230</v>
      </c>
    </row>
    <row r="8141" spans="6:6" ht="16.5" customHeight="1" x14ac:dyDescent="0.4">
      <c r="F8141" s="12" t="s">
        <v>8231</v>
      </c>
    </row>
    <row r="8142" spans="6:6" ht="16.5" customHeight="1" x14ac:dyDescent="0.4">
      <c r="F8142" s="12" t="s">
        <v>8232</v>
      </c>
    </row>
    <row r="8143" spans="6:6" ht="16.5" customHeight="1" x14ac:dyDescent="0.4">
      <c r="F8143" s="12" t="s">
        <v>8233</v>
      </c>
    </row>
    <row r="8144" spans="6:6" ht="16.5" customHeight="1" x14ac:dyDescent="0.4">
      <c r="F8144" s="12" t="s">
        <v>8234</v>
      </c>
    </row>
    <row r="8145" spans="6:6" ht="16.5" customHeight="1" x14ac:dyDescent="0.4">
      <c r="F8145" s="12" t="s">
        <v>8235</v>
      </c>
    </row>
    <row r="8146" spans="6:6" ht="16.5" customHeight="1" x14ac:dyDescent="0.4">
      <c r="F8146" s="12" t="s">
        <v>8236</v>
      </c>
    </row>
    <row r="8147" spans="6:6" ht="16.5" customHeight="1" x14ac:dyDescent="0.4">
      <c r="F8147" s="12" t="s">
        <v>8237</v>
      </c>
    </row>
    <row r="8148" spans="6:6" ht="16.5" customHeight="1" x14ac:dyDescent="0.4">
      <c r="F8148" s="12" t="s">
        <v>8238</v>
      </c>
    </row>
    <row r="8149" spans="6:6" ht="16.5" customHeight="1" x14ac:dyDescent="0.4">
      <c r="F8149" s="12" t="s">
        <v>8239</v>
      </c>
    </row>
    <row r="8150" spans="6:6" ht="16.5" customHeight="1" x14ac:dyDescent="0.4">
      <c r="F8150" s="12" t="s">
        <v>8240</v>
      </c>
    </row>
    <row r="8151" spans="6:6" ht="16.5" customHeight="1" x14ac:dyDescent="0.4">
      <c r="F8151" s="12" t="s">
        <v>8241</v>
      </c>
    </row>
    <row r="8152" spans="6:6" ht="16.5" customHeight="1" x14ac:dyDescent="0.4">
      <c r="F8152" s="12" t="s">
        <v>8242</v>
      </c>
    </row>
    <row r="8153" spans="6:6" ht="16.5" customHeight="1" x14ac:dyDescent="0.4">
      <c r="F8153" s="12" t="s">
        <v>8243</v>
      </c>
    </row>
    <row r="8154" spans="6:6" ht="16.5" customHeight="1" x14ac:dyDescent="0.4">
      <c r="F8154" s="12" t="s">
        <v>8244</v>
      </c>
    </row>
    <row r="8155" spans="6:6" ht="16.5" customHeight="1" x14ac:dyDescent="0.4">
      <c r="F8155" s="12" t="s">
        <v>8245</v>
      </c>
    </row>
    <row r="8156" spans="6:6" ht="16.5" customHeight="1" x14ac:dyDescent="0.4">
      <c r="F8156" s="12" t="s">
        <v>8246</v>
      </c>
    </row>
    <row r="8157" spans="6:6" ht="16.5" customHeight="1" x14ac:dyDescent="0.4">
      <c r="F8157" s="12" t="s">
        <v>8247</v>
      </c>
    </row>
    <row r="8158" spans="6:6" ht="16.5" customHeight="1" x14ac:dyDescent="0.4">
      <c r="F8158" s="12" t="s">
        <v>8248</v>
      </c>
    </row>
    <row r="8159" spans="6:6" ht="16.5" customHeight="1" x14ac:dyDescent="0.4">
      <c r="F8159" s="12" t="s">
        <v>8249</v>
      </c>
    </row>
    <row r="8160" spans="6:6" ht="16.5" customHeight="1" x14ac:dyDescent="0.4">
      <c r="F8160" s="12" t="s">
        <v>8250</v>
      </c>
    </row>
    <row r="8161" spans="6:6" ht="16.5" customHeight="1" x14ac:dyDescent="0.4">
      <c r="F8161" s="12" t="s">
        <v>8251</v>
      </c>
    </row>
    <row r="8162" spans="6:6" ht="16.5" customHeight="1" x14ac:dyDescent="0.4">
      <c r="F8162" s="12" t="s">
        <v>8252</v>
      </c>
    </row>
    <row r="8163" spans="6:6" ht="16.5" customHeight="1" x14ac:dyDescent="0.4">
      <c r="F8163" s="12" t="s">
        <v>8253</v>
      </c>
    </row>
    <row r="8164" spans="6:6" ht="16.5" customHeight="1" x14ac:dyDescent="0.4">
      <c r="F8164" s="12" t="s">
        <v>8254</v>
      </c>
    </row>
    <row r="8165" spans="6:6" ht="16.5" customHeight="1" x14ac:dyDescent="0.4">
      <c r="F8165" s="12" t="s">
        <v>8255</v>
      </c>
    </row>
    <row r="8166" spans="6:6" ht="16.5" customHeight="1" x14ac:dyDescent="0.4">
      <c r="F8166" s="12" t="s">
        <v>8256</v>
      </c>
    </row>
    <row r="8167" spans="6:6" ht="16.5" customHeight="1" x14ac:dyDescent="0.4">
      <c r="F8167" s="12" t="s">
        <v>8257</v>
      </c>
    </row>
    <row r="8168" spans="6:6" ht="16.5" customHeight="1" x14ac:dyDescent="0.4">
      <c r="F8168" s="12" t="s">
        <v>8258</v>
      </c>
    </row>
    <row r="8169" spans="6:6" ht="16.5" customHeight="1" x14ac:dyDescent="0.4">
      <c r="F8169" s="12" t="s">
        <v>8259</v>
      </c>
    </row>
    <row r="8170" spans="6:6" ht="16.5" customHeight="1" x14ac:dyDescent="0.4">
      <c r="F8170" s="12" t="s">
        <v>8260</v>
      </c>
    </row>
    <row r="8171" spans="6:6" ht="16.5" customHeight="1" x14ac:dyDescent="0.4">
      <c r="F8171" s="12" t="s">
        <v>8261</v>
      </c>
    </row>
    <row r="8172" spans="6:6" ht="16.5" customHeight="1" x14ac:dyDescent="0.4">
      <c r="F8172" s="12" t="s">
        <v>8262</v>
      </c>
    </row>
    <row r="8173" spans="6:6" ht="16.5" customHeight="1" x14ac:dyDescent="0.4">
      <c r="F8173" s="12" t="s">
        <v>8263</v>
      </c>
    </row>
    <row r="8174" spans="6:6" ht="16.5" customHeight="1" x14ac:dyDescent="0.4">
      <c r="F8174" s="12" t="s">
        <v>8264</v>
      </c>
    </row>
    <row r="8175" spans="6:6" ht="16.5" customHeight="1" x14ac:dyDescent="0.4">
      <c r="F8175" s="12" t="s">
        <v>8265</v>
      </c>
    </row>
    <row r="8176" spans="6:6" ht="16.5" customHeight="1" x14ac:dyDescent="0.4">
      <c r="F8176" s="12" t="s">
        <v>8266</v>
      </c>
    </row>
    <row r="8177" spans="6:6" ht="16.5" customHeight="1" x14ac:dyDescent="0.4">
      <c r="F8177" s="12" t="s">
        <v>8267</v>
      </c>
    </row>
    <row r="8178" spans="6:6" ht="16.5" customHeight="1" x14ac:dyDescent="0.4">
      <c r="F8178" s="12" t="s">
        <v>8268</v>
      </c>
    </row>
    <row r="8179" spans="6:6" ht="16.5" customHeight="1" x14ac:dyDescent="0.4">
      <c r="F8179" s="12" t="s">
        <v>8269</v>
      </c>
    </row>
    <row r="8180" spans="6:6" ht="16.5" customHeight="1" x14ac:dyDescent="0.4">
      <c r="F8180" s="12" t="s">
        <v>8270</v>
      </c>
    </row>
    <row r="8181" spans="6:6" ht="16.5" customHeight="1" x14ac:dyDescent="0.4">
      <c r="F8181" s="12" t="s">
        <v>8271</v>
      </c>
    </row>
    <row r="8182" spans="6:6" ht="16.5" customHeight="1" x14ac:dyDescent="0.4">
      <c r="F8182" s="12" t="s">
        <v>8272</v>
      </c>
    </row>
    <row r="8183" spans="6:6" ht="16.5" customHeight="1" x14ac:dyDescent="0.4">
      <c r="F8183" s="12" t="s">
        <v>8273</v>
      </c>
    </row>
    <row r="8184" spans="6:6" ht="16.5" customHeight="1" x14ac:dyDescent="0.4">
      <c r="F8184" s="12" t="s">
        <v>8274</v>
      </c>
    </row>
    <row r="8185" spans="6:6" ht="16.5" customHeight="1" x14ac:dyDescent="0.4">
      <c r="F8185" s="12" t="s">
        <v>8275</v>
      </c>
    </row>
    <row r="8186" spans="6:6" ht="16.5" customHeight="1" x14ac:dyDescent="0.4">
      <c r="F8186" s="12" t="s">
        <v>8276</v>
      </c>
    </row>
    <row r="8187" spans="6:6" ht="16.5" customHeight="1" x14ac:dyDescent="0.4">
      <c r="F8187" s="12" t="s">
        <v>8277</v>
      </c>
    </row>
    <row r="8188" spans="6:6" ht="16.5" customHeight="1" x14ac:dyDescent="0.4">
      <c r="F8188" s="12" t="s">
        <v>8278</v>
      </c>
    </row>
    <row r="8189" spans="6:6" ht="16.5" customHeight="1" x14ac:dyDescent="0.4">
      <c r="F8189" s="12" t="s">
        <v>8279</v>
      </c>
    </row>
    <row r="8190" spans="6:6" ht="16.5" customHeight="1" x14ac:dyDescent="0.4">
      <c r="F8190" s="12" t="s">
        <v>8280</v>
      </c>
    </row>
    <row r="8191" spans="6:6" ht="16.5" customHeight="1" x14ac:dyDescent="0.4">
      <c r="F8191" s="12" t="s">
        <v>8281</v>
      </c>
    </row>
    <row r="8192" spans="6:6" ht="16.5" customHeight="1" x14ac:dyDescent="0.4">
      <c r="F8192" s="12" t="s">
        <v>8282</v>
      </c>
    </row>
    <row r="8193" spans="6:6" ht="16.5" customHeight="1" x14ac:dyDescent="0.4">
      <c r="F8193" s="12" t="s">
        <v>8283</v>
      </c>
    </row>
    <row r="8194" spans="6:6" ht="16.5" customHeight="1" x14ac:dyDescent="0.4">
      <c r="F8194" s="12" t="s">
        <v>8284</v>
      </c>
    </row>
    <row r="8195" spans="6:6" ht="16.5" customHeight="1" x14ac:dyDescent="0.4">
      <c r="F8195" s="12" t="s">
        <v>8285</v>
      </c>
    </row>
    <row r="8196" spans="6:6" ht="16.5" customHeight="1" x14ac:dyDescent="0.4">
      <c r="F8196" s="12" t="s">
        <v>8286</v>
      </c>
    </row>
    <row r="8197" spans="6:6" ht="16.5" customHeight="1" x14ac:dyDescent="0.4">
      <c r="F8197" s="12" t="s">
        <v>8287</v>
      </c>
    </row>
    <row r="8198" spans="6:6" ht="16.5" customHeight="1" x14ac:dyDescent="0.4">
      <c r="F8198" s="12" t="s">
        <v>8288</v>
      </c>
    </row>
    <row r="8199" spans="6:6" ht="16.5" customHeight="1" x14ac:dyDescent="0.4">
      <c r="F8199" s="12" t="s">
        <v>8289</v>
      </c>
    </row>
    <row r="8200" spans="6:6" ht="16.5" customHeight="1" x14ac:dyDescent="0.4">
      <c r="F8200" s="12" t="s">
        <v>8290</v>
      </c>
    </row>
    <row r="8201" spans="6:6" ht="16.5" customHeight="1" x14ac:dyDescent="0.4">
      <c r="F8201" s="12" t="s">
        <v>8291</v>
      </c>
    </row>
    <row r="8202" spans="6:6" ht="16.5" customHeight="1" x14ac:dyDescent="0.4">
      <c r="F8202" s="12" t="s">
        <v>8292</v>
      </c>
    </row>
    <row r="8203" spans="6:6" ht="16.5" customHeight="1" x14ac:dyDescent="0.4">
      <c r="F8203" s="12" t="s">
        <v>8293</v>
      </c>
    </row>
    <row r="8204" spans="6:6" ht="16.5" customHeight="1" x14ac:dyDescent="0.4">
      <c r="F8204" s="12" t="s">
        <v>8294</v>
      </c>
    </row>
    <row r="8205" spans="6:6" ht="16.5" customHeight="1" x14ac:dyDescent="0.4">
      <c r="F8205" s="12" t="s">
        <v>8295</v>
      </c>
    </row>
    <row r="8206" spans="6:6" ht="16.5" customHeight="1" x14ac:dyDescent="0.4">
      <c r="F8206" s="12" t="s">
        <v>8296</v>
      </c>
    </row>
    <row r="8207" spans="6:6" ht="16.5" customHeight="1" x14ac:dyDescent="0.4">
      <c r="F8207" s="12" t="s">
        <v>8297</v>
      </c>
    </row>
    <row r="8208" spans="6:6" ht="16.5" customHeight="1" x14ac:dyDescent="0.4">
      <c r="F8208" s="12" t="s">
        <v>8298</v>
      </c>
    </row>
    <row r="8209" spans="6:6" ht="16.5" customHeight="1" x14ac:dyDescent="0.4">
      <c r="F8209" s="12" t="s">
        <v>8299</v>
      </c>
    </row>
    <row r="8210" spans="6:6" ht="16.5" customHeight="1" x14ac:dyDescent="0.4">
      <c r="F8210" s="12" t="s">
        <v>8300</v>
      </c>
    </row>
    <row r="8211" spans="6:6" ht="16.5" customHeight="1" x14ac:dyDescent="0.4">
      <c r="F8211" s="12" t="s">
        <v>8301</v>
      </c>
    </row>
    <row r="8212" spans="6:6" ht="16.5" customHeight="1" x14ac:dyDescent="0.4">
      <c r="F8212" s="12" t="s">
        <v>8302</v>
      </c>
    </row>
    <row r="8213" spans="6:6" ht="16.5" customHeight="1" x14ac:dyDescent="0.4">
      <c r="F8213" s="12" t="s">
        <v>8303</v>
      </c>
    </row>
    <row r="8214" spans="6:6" ht="16.5" customHeight="1" x14ac:dyDescent="0.4">
      <c r="F8214" s="12" t="s">
        <v>8304</v>
      </c>
    </row>
    <row r="8215" spans="6:6" ht="16.5" customHeight="1" x14ac:dyDescent="0.4">
      <c r="F8215" s="12" t="s">
        <v>8305</v>
      </c>
    </row>
    <row r="8216" spans="6:6" ht="16.5" customHeight="1" x14ac:dyDescent="0.4">
      <c r="F8216" s="12" t="s">
        <v>8306</v>
      </c>
    </row>
    <row r="8217" spans="6:6" ht="16.5" customHeight="1" x14ac:dyDescent="0.4">
      <c r="F8217" s="12" t="s">
        <v>8307</v>
      </c>
    </row>
    <row r="8218" spans="6:6" ht="16.5" customHeight="1" x14ac:dyDescent="0.4">
      <c r="F8218" s="12" t="s">
        <v>8308</v>
      </c>
    </row>
    <row r="8219" spans="6:6" ht="16.5" customHeight="1" x14ac:dyDescent="0.4">
      <c r="F8219" s="12" t="s">
        <v>8309</v>
      </c>
    </row>
    <row r="8220" spans="6:6" ht="16.5" customHeight="1" x14ac:dyDescent="0.4">
      <c r="F8220" s="12" t="s">
        <v>8310</v>
      </c>
    </row>
    <row r="8221" spans="6:6" ht="16.5" customHeight="1" x14ac:dyDescent="0.4">
      <c r="F8221" s="12" t="s">
        <v>8311</v>
      </c>
    </row>
    <row r="8222" spans="6:6" ht="16.5" customHeight="1" x14ac:dyDescent="0.4">
      <c r="F8222" s="12" t="s">
        <v>8312</v>
      </c>
    </row>
    <row r="8223" spans="6:6" ht="16.5" customHeight="1" x14ac:dyDescent="0.4">
      <c r="F8223" s="12" t="s">
        <v>8313</v>
      </c>
    </row>
    <row r="8224" spans="6:6" ht="16.5" customHeight="1" x14ac:dyDescent="0.4">
      <c r="F8224" s="12" t="s">
        <v>8314</v>
      </c>
    </row>
    <row r="8225" spans="6:6" ht="16.5" customHeight="1" x14ac:dyDescent="0.4">
      <c r="F8225" s="12" t="s">
        <v>8315</v>
      </c>
    </row>
    <row r="8226" spans="6:6" ht="16.5" customHeight="1" x14ac:dyDescent="0.4">
      <c r="F8226" s="12" t="s">
        <v>8316</v>
      </c>
    </row>
    <row r="8227" spans="6:6" ht="16.5" customHeight="1" x14ac:dyDescent="0.4">
      <c r="F8227" s="12" t="s">
        <v>8317</v>
      </c>
    </row>
    <row r="8228" spans="6:6" ht="16.5" customHeight="1" x14ac:dyDescent="0.4">
      <c r="F8228" s="12" t="s">
        <v>8318</v>
      </c>
    </row>
    <row r="8229" spans="6:6" ht="16.5" customHeight="1" x14ac:dyDescent="0.4">
      <c r="F8229" s="12" t="s">
        <v>8319</v>
      </c>
    </row>
    <row r="8230" spans="6:6" ht="16.5" customHeight="1" x14ac:dyDescent="0.4">
      <c r="F8230" s="12" t="s">
        <v>8320</v>
      </c>
    </row>
    <row r="8231" spans="6:6" ht="16.5" customHeight="1" x14ac:dyDescent="0.4">
      <c r="F8231" s="12" t="s">
        <v>8321</v>
      </c>
    </row>
    <row r="8232" spans="6:6" ht="16.5" customHeight="1" x14ac:dyDescent="0.4">
      <c r="F8232" s="12" t="s">
        <v>8322</v>
      </c>
    </row>
    <row r="8233" spans="6:6" ht="16.5" customHeight="1" x14ac:dyDescent="0.4">
      <c r="F8233" s="12" t="s">
        <v>8323</v>
      </c>
    </row>
    <row r="8234" spans="6:6" ht="16.5" customHeight="1" x14ac:dyDescent="0.4">
      <c r="F8234" s="12" t="s">
        <v>8324</v>
      </c>
    </row>
    <row r="8235" spans="6:6" ht="16.5" customHeight="1" x14ac:dyDescent="0.4">
      <c r="F8235" s="12" t="s">
        <v>8325</v>
      </c>
    </row>
    <row r="8236" spans="6:6" ht="16.5" customHeight="1" x14ac:dyDescent="0.4">
      <c r="F8236" s="12" t="s">
        <v>8326</v>
      </c>
    </row>
    <row r="8237" spans="6:6" ht="16.5" customHeight="1" x14ac:dyDescent="0.4">
      <c r="F8237" s="12" t="s">
        <v>8327</v>
      </c>
    </row>
    <row r="8238" spans="6:6" ht="16.5" customHeight="1" x14ac:dyDescent="0.4">
      <c r="F8238" s="12" t="s">
        <v>8328</v>
      </c>
    </row>
    <row r="8239" spans="6:6" ht="16.5" customHeight="1" x14ac:dyDescent="0.4">
      <c r="F8239" s="12" t="s">
        <v>8329</v>
      </c>
    </row>
    <row r="8240" spans="6:6" ht="16.5" customHeight="1" x14ac:dyDescent="0.4">
      <c r="F8240" s="12" t="s">
        <v>8330</v>
      </c>
    </row>
    <row r="8241" spans="6:6" ht="16.5" customHeight="1" x14ac:dyDescent="0.4">
      <c r="F8241" s="12" t="s">
        <v>8331</v>
      </c>
    </row>
    <row r="8242" spans="6:6" ht="16.5" customHeight="1" x14ac:dyDescent="0.4">
      <c r="F8242" s="12" t="s">
        <v>8332</v>
      </c>
    </row>
    <row r="8243" spans="6:6" ht="16.5" customHeight="1" x14ac:dyDescent="0.4">
      <c r="F8243" s="12" t="s">
        <v>8333</v>
      </c>
    </row>
    <row r="8244" spans="6:6" ht="16.5" customHeight="1" x14ac:dyDescent="0.4">
      <c r="F8244" s="12" t="s">
        <v>8334</v>
      </c>
    </row>
    <row r="8245" spans="6:6" ht="16.5" customHeight="1" x14ac:dyDescent="0.4">
      <c r="F8245" s="12" t="s">
        <v>8335</v>
      </c>
    </row>
    <row r="8246" spans="6:6" ht="16.5" customHeight="1" x14ac:dyDescent="0.4">
      <c r="F8246" s="12" t="s">
        <v>8336</v>
      </c>
    </row>
    <row r="8247" spans="6:6" ht="16.5" customHeight="1" x14ac:dyDescent="0.4">
      <c r="F8247" s="12" t="s">
        <v>8337</v>
      </c>
    </row>
    <row r="8248" spans="6:6" ht="16.5" customHeight="1" x14ac:dyDescent="0.4">
      <c r="F8248" s="12" t="s">
        <v>8338</v>
      </c>
    </row>
    <row r="8249" spans="6:6" ht="16.5" customHeight="1" x14ac:dyDescent="0.4">
      <c r="F8249" s="12" t="s">
        <v>8339</v>
      </c>
    </row>
    <row r="8250" spans="6:6" ht="16.5" customHeight="1" x14ac:dyDescent="0.4">
      <c r="F8250" s="12" t="s">
        <v>8340</v>
      </c>
    </row>
    <row r="8251" spans="6:6" ht="16.5" customHeight="1" x14ac:dyDescent="0.4">
      <c r="F8251" s="12" t="s">
        <v>8341</v>
      </c>
    </row>
    <row r="8252" spans="6:6" ht="16.5" customHeight="1" x14ac:dyDescent="0.4">
      <c r="F8252" s="12" t="s">
        <v>8342</v>
      </c>
    </row>
    <row r="8253" spans="6:6" ht="16.5" customHeight="1" x14ac:dyDescent="0.4">
      <c r="F8253" s="12" t="s">
        <v>8343</v>
      </c>
    </row>
    <row r="8254" spans="6:6" ht="16.5" customHeight="1" x14ac:dyDescent="0.4">
      <c r="F8254" s="12" t="s">
        <v>8344</v>
      </c>
    </row>
    <row r="8255" spans="6:6" ht="16.5" customHeight="1" x14ac:dyDescent="0.4">
      <c r="F8255" s="12" t="s">
        <v>8345</v>
      </c>
    </row>
    <row r="8256" spans="6:6" ht="16.5" customHeight="1" x14ac:dyDescent="0.4">
      <c r="F8256" s="12" t="s">
        <v>8346</v>
      </c>
    </row>
    <row r="8257" spans="6:6" ht="16.5" customHeight="1" x14ac:dyDescent="0.4">
      <c r="F8257" s="12" t="s">
        <v>8347</v>
      </c>
    </row>
    <row r="8258" spans="6:6" ht="16.5" customHeight="1" x14ac:dyDescent="0.4">
      <c r="F8258" s="12" t="s">
        <v>8348</v>
      </c>
    </row>
    <row r="8259" spans="6:6" ht="16.5" customHeight="1" x14ac:dyDescent="0.4">
      <c r="F8259" s="12" t="s">
        <v>8349</v>
      </c>
    </row>
    <row r="8260" spans="6:6" ht="16.5" customHeight="1" x14ac:dyDescent="0.4">
      <c r="F8260" s="12" t="s">
        <v>8350</v>
      </c>
    </row>
    <row r="8261" spans="6:6" ht="16.5" customHeight="1" x14ac:dyDescent="0.4">
      <c r="F8261" s="12" t="s">
        <v>8351</v>
      </c>
    </row>
    <row r="8262" spans="6:6" ht="16.5" customHeight="1" x14ac:dyDescent="0.4">
      <c r="F8262" s="12" t="s">
        <v>8352</v>
      </c>
    </row>
    <row r="8263" spans="6:6" ht="16.5" customHeight="1" x14ac:dyDescent="0.4">
      <c r="F8263" s="12" t="s">
        <v>8353</v>
      </c>
    </row>
    <row r="8264" spans="6:6" ht="16.5" customHeight="1" x14ac:dyDescent="0.4">
      <c r="F8264" s="12" t="s">
        <v>8354</v>
      </c>
    </row>
    <row r="8265" spans="6:6" ht="16.5" customHeight="1" x14ac:dyDescent="0.4">
      <c r="F8265" s="12" t="s">
        <v>8355</v>
      </c>
    </row>
    <row r="8266" spans="6:6" ht="16.5" customHeight="1" x14ac:dyDescent="0.4">
      <c r="F8266" s="12" t="s">
        <v>8356</v>
      </c>
    </row>
    <row r="8267" spans="6:6" ht="16.5" customHeight="1" x14ac:dyDescent="0.4">
      <c r="F8267" s="12" t="s">
        <v>8357</v>
      </c>
    </row>
    <row r="8268" spans="6:6" ht="16.5" customHeight="1" x14ac:dyDescent="0.4">
      <c r="F8268" s="12" t="s">
        <v>8358</v>
      </c>
    </row>
    <row r="8269" spans="6:6" ht="16.5" customHeight="1" x14ac:dyDescent="0.4">
      <c r="F8269" s="12" t="s">
        <v>8359</v>
      </c>
    </row>
    <row r="8270" spans="6:6" ht="16.5" customHeight="1" x14ac:dyDescent="0.4">
      <c r="F8270" s="12" t="s">
        <v>8360</v>
      </c>
    </row>
    <row r="8271" spans="6:6" ht="16.5" customHeight="1" x14ac:dyDescent="0.4">
      <c r="F8271" s="12" t="s">
        <v>8361</v>
      </c>
    </row>
    <row r="8272" spans="6:6" ht="16.5" customHeight="1" x14ac:dyDescent="0.4">
      <c r="F8272" s="12" t="s">
        <v>8362</v>
      </c>
    </row>
    <row r="8273" spans="6:6" ht="16.5" customHeight="1" x14ac:dyDescent="0.4">
      <c r="F8273" s="12" t="s">
        <v>8363</v>
      </c>
    </row>
    <row r="8274" spans="6:6" ht="16.5" customHeight="1" x14ac:dyDescent="0.4">
      <c r="F8274" s="12" t="s">
        <v>8364</v>
      </c>
    </row>
    <row r="8275" spans="6:6" ht="16.5" customHeight="1" x14ac:dyDescent="0.4">
      <c r="F8275" s="12" t="s">
        <v>8365</v>
      </c>
    </row>
    <row r="8276" spans="6:6" ht="16.5" customHeight="1" x14ac:dyDescent="0.4">
      <c r="F8276" s="12" t="s">
        <v>8366</v>
      </c>
    </row>
    <row r="8277" spans="6:6" ht="16.5" customHeight="1" x14ac:dyDescent="0.4">
      <c r="F8277" s="12" t="s">
        <v>8367</v>
      </c>
    </row>
    <row r="8278" spans="6:6" ht="16.5" customHeight="1" x14ac:dyDescent="0.4">
      <c r="F8278" s="12" t="s">
        <v>8368</v>
      </c>
    </row>
    <row r="8279" spans="6:6" ht="16.5" customHeight="1" x14ac:dyDescent="0.4">
      <c r="F8279" s="12" t="s">
        <v>8369</v>
      </c>
    </row>
    <row r="8280" spans="6:6" ht="16.5" customHeight="1" x14ac:dyDescent="0.4">
      <c r="F8280" s="12" t="s">
        <v>8370</v>
      </c>
    </row>
    <row r="8281" spans="6:6" ht="16.5" customHeight="1" x14ac:dyDescent="0.4">
      <c r="F8281" s="12" t="s">
        <v>8371</v>
      </c>
    </row>
    <row r="8282" spans="6:6" ht="16.5" customHeight="1" x14ac:dyDescent="0.4">
      <c r="F8282" s="12" t="s">
        <v>8372</v>
      </c>
    </row>
    <row r="8283" spans="6:6" ht="16.5" customHeight="1" x14ac:dyDescent="0.4">
      <c r="F8283" s="12" t="s">
        <v>8373</v>
      </c>
    </row>
    <row r="8284" spans="6:6" ht="16.5" customHeight="1" x14ac:dyDescent="0.4">
      <c r="F8284" s="12" t="s">
        <v>8374</v>
      </c>
    </row>
    <row r="8285" spans="6:6" ht="16.5" customHeight="1" x14ac:dyDescent="0.4">
      <c r="F8285" s="12" t="s">
        <v>8375</v>
      </c>
    </row>
    <row r="8286" spans="6:6" ht="16.5" customHeight="1" x14ac:dyDescent="0.4">
      <c r="F8286" s="12" t="s">
        <v>8376</v>
      </c>
    </row>
    <row r="8287" spans="6:6" ht="16.5" customHeight="1" x14ac:dyDescent="0.4">
      <c r="F8287" s="12" t="s">
        <v>8377</v>
      </c>
    </row>
    <row r="8288" spans="6:6" ht="16.5" customHeight="1" x14ac:dyDescent="0.4">
      <c r="F8288" s="12" t="s">
        <v>8378</v>
      </c>
    </row>
    <row r="8289" spans="6:6" ht="16.5" customHeight="1" x14ac:dyDescent="0.4">
      <c r="F8289" s="12" t="s">
        <v>8379</v>
      </c>
    </row>
    <row r="8290" spans="6:6" ht="16.5" customHeight="1" x14ac:dyDescent="0.4">
      <c r="F8290" s="12" t="s">
        <v>8380</v>
      </c>
    </row>
    <row r="8291" spans="6:6" ht="16.5" customHeight="1" x14ac:dyDescent="0.4">
      <c r="F8291" s="12" t="s">
        <v>8381</v>
      </c>
    </row>
    <row r="8292" spans="6:6" ht="16.5" customHeight="1" x14ac:dyDescent="0.4">
      <c r="F8292" s="12" t="s">
        <v>8382</v>
      </c>
    </row>
    <row r="8293" spans="6:6" ht="16.5" customHeight="1" x14ac:dyDescent="0.4">
      <c r="F8293" s="12" t="s">
        <v>8383</v>
      </c>
    </row>
    <row r="8294" spans="6:6" ht="16.5" customHeight="1" x14ac:dyDescent="0.4">
      <c r="F8294" s="12" t="s">
        <v>8384</v>
      </c>
    </row>
    <row r="8295" spans="6:6" ht="16.5" customHeight="1" x14ac:dyDescent="0.4">
      <c r="F8295" s="12" t="s">
        <v>8385</v>
      </c>
    </row>
    <row r="8296" spans="6:6" ht="16.5" customHeight="1" x14ac:dyDescent="0.4">
      <c r="F8296" s="12" t="s">
        <v>8386</v>
      </c>
    </row>
    <row r="8297" spans="6:6" ht="16.5" customHeight="1" x14ac:dyDescent="0.4">
      <c r="F8297" s="12" t="s">
        <v>8387</v>
      </c>
    </row>
    <row r="8298" spans="6:6" ht="16.5" customHeight="1" x14ac:dyDescent="0.4">
      <c r="F8298" s="12" t="s">
        <v>8388</v>
      </c>
    </row>
    <row r="8299" spans="6:6" ht="16.5" customHeight="1" x14ac:dyDescent="0.4">
      <c r="F8299" s="12" t="s">
        <v>8389</v>
      </c>
    </row>
    <row r="8300" spans="6:6" ht="16.5" customHeight="1" x14ac:dyDescent="0.4">
      <c r="F8300" s="12" t="s">
        <v>8390</v>
      </c>
    </row>
    <row r="8301" spans="6:6" ht="16.5" customHeight="1" x14ac:dyDescent="0.4">
      <c r="F8301" s="12" t="s">
        <v>8391</v>
      </c>
    </row>
    <row r="8302" spans="6:6" ht="16.5" customHeight="1" x14ac:dyDescent="0.4">
      <c r="F8302" s="12" t="s">
        <v>8392</v>
      </c>
    </row>
    <row r="8303" spans="6:6" ht="16.5" customHeight="1" x14ac:dyDescent="0.4">
      <c r="F8303" s="12" t="s">
        <v>8393</v>
      </c>
    </row>
    <row r="8304" spans="6:6" ht="16.5" customHeight="1" x14ac:dyDescent="0.4">
      <c r="F8304" s="12" t="s">
        <v>8394</v>
      </c>
    </row>
    <row r="8305" spans="6:6" ht="16.5" customHeight="1" x14ac:dyDescent="0.4">
      <c r="F8305" s="12" t="s">
        <v>8395</v>
      </c>
    </row>
    <row r="8306" spans="6:6" ht="16.5" customHeight="1" x14ac:dyDescent="0.4">
      <c r="F8306" s="12" t="s">
        <v>8396</v>
      </c>
    </row>
    <row r="8307" spans="6:6" ht="16.5" customHeight="1" x14ac:dyDescent="0.4">
      <c r="F8307" s="12" t="s">
        <v>8397</v>
      </c>
    </row>
    <row r="8308" spans="6:6" ht="16.5" customHeight="1" x14ac:dyDescent="0.4">
      <c r="F8308" s="12" t="s">
        <v>8398</v>
      </c>
    </row>
    <row r="8309" spans="6:6" ht="16.5" customHeight="1" x14ac:dyDescent="0.4">
      <c r="F8309" s="12" t="s">
        <v>8399</v>
      </c>
    </row>
    <row r="8310" spans="6:6" ht="16.5" customHeight="1" x14ac:dyDescent="0.4">
      <c r="F8310" s="12" t="s">
        <v>8400</v>
      </c>
    </row>
    <row r="8311" spans="6:6" ht="16.5" customHeight="1" x14ac:dyDescent="0.4">
      <c r="F8311" s="12" t="s">
        <v>8401</v>
      </c>
    </row>
    <row r="8312" spans="6:6" ht="16.5" customHeight="1" x14ac:dyDescent="0.4">
      <c r="F8312" s="12" t="s">
        <v>8402</v>
      </c>
    </row>
    <row r="8313" spans="6:6" ht="16.5" customHeight="1" x14ac:dyDescent="0.4">
      <c r="F8313" s="12" t="s">
        <v>8403</v>
      </c>
    </row>
    <row r="8314" spans="6:6" ht="16.5" customHeight="1" x14ac:dyDescent="0.4">
      <c r="F8314" s="12" t="s">
        <v>8404</v>
      </c>
    </row>
    <row r="8315" spans="6:6" ht="16.5" customHeight="1" x14ac:dyDescent="0.4">
      <c r="F8315" s="12" t="s">
        <v>8405</v>
      </c>
    </row>
    <row r="8316" spans="6:6" ht="16.5" customHeight="1" x14ac:dyDescent="0.4">
      <c r="F8316" s="12" t="s">
        <v>8406</v>
      </c>
    </row>
    <row r="8317" spans="6:6" ht="16.5" customHeight="1" x14ac:dyDescent="0.4">
      <c r="F8317" s="12" t="s">
        <v>8407</v>
      </c>
    </row>
    <row r="8318" spans="6:6" ht="16.5" customHeight="1" x14ac:dyDescent="0.4">
      <c r="F8318" s="12" t="s">
        <v>8408</v>
      </c>
    </row>
    <row r="8319" spans="6:6" ht="16.5" customHeight="1" x14ac:dyDescent="0.4">
      <c r="F8319" s="12" t="s">
        <v>8409</v>
      </c>
    </row>
    <row r="8320" spans="6:6" ht="16.5" customHeight="1" x14ac:dyDescent="0.4">
      <c r="F8320" s="12" t="s">
        <v>8410</v>
      </c>
    </row>
    <row r="8321" spans="6:6" ht="16.5" customHeight="1" x14ac:dyDescent="0.4">
      <c r="F8321" s="12" t="s">
        <v>8411</v>
      </c>
    </row>
    <row r="8322" spans="6:6" ht="16.5" customHeight="1" x14ac:dyDescent="0.4">
      <c r="F8322" s="12" t="s">
        <v>8412</v>
      </c>
    </row>
    <row r="8323" spans="6:6" ht="16.5" customHeight="1" x14ac:dyDescent="0.4">
      <c r="F8323" s="12" t="s">
        <v>8413</v>
      </c>
    </row>
    <row r="8324" spans="6:6" ht="16.5" customHeight="1" x14ac:dyDescent="0.4">
      <c r="F8324" s="12" t="s">
        <v>8414</v>
      </c>
    </row>
    <row r="8325" spans="6:6" ht="16.5" customHeight="1" x14ac:dyDescent="0.4">
      <c r="F8325" s="12" t="s">
        <v>8415</v>
      </c>
    </row>
    <row r="8326" spans="6:6" ht="16.5" customHeight="1" x14ac:dyDescent="0.4">
      <c r="F8326" s="12" t="s">
        <v>8416</v>
      </c>
    </row>
    <row r="8327" spans="6:6" ht="16.5" customHeight="1" x14ac:dyDescent="0.4">
      <c r="F8327" s="12" t="s">
        <v>8417</v>
      </c>
    </row>
    <row r="8328" spans="6:6" ht="16.5" customHeight="1" x14ac:dyDescent="0.4">
      <c r="F8328" s="12" t="s">
        <v>8418</v>
      </c>
    </row>
    <row r="8329" spans="6:6" ht="16.5" customHeight="1" x14ac:dyDescent="0.4">
      <c r="F8329" s="12" t="s">
        <v>8419</v>
      </c>
    </row>
    <row r="8330" spans="6:6" ht="16.5" customHeight="1" x14ac:dyDescent="0.4">
      <c r="F8330" s="12" t="s">
        <v>8420</v>
      </c>
    </row>
    <row r="8331" spans="6:6" ht="16.5" customHeight="1" x14ac:dyDescent="0.4">
      <c r="F8331" s="12" t="s">
        <v>8421</v>
      </c>
    </row>
    <row r="8332" spans="6:6" ht="16.5" customHeight="1" x14ac:dyDescent="0.4">
      <c r="F8332" s="12" t="s">
        <v>8422</v>
      </c>
    </row>
    <row r="8333" spans="6:6" ht="16.5" customHeight="1" x14ac:dyDescent="0.4">
      <c r="F8333" s="12" t="s">
        <v>8423</v>
      </c>
    </row>
    <row r="8334" spans="6:6" ht="16.5" customHeight="1" x14ac:dyDescent="0.4">
      <c r="F8334" s="12" t="s">
        <v>8424</v>
      </c>
    </row>
    <row r="8335" spans="6:6" ht="16.5" customHeight="1" x14ac:dyDescent="0.4">
      <c r="F8335" s="12" t="s">
        <v>8425</v>
      </c>
    </row>
    <row r="8336" spans="6:6" ht="16.5" customHeight="1" x14ac:dyDescent="0.4">
      <c r="F8336" s="12" t="s">
        <v>8426</v>
      </c>
    </row>
    <row r="8337" spans="6:6" ht="16.5" customHeight="1" x14ac:dyDescent="0.4">
      <c r="F8337" s="12" t="s">
        <v>8427</v>
      </c>
    </row>
    <row r="8338" spans="6:6" ht="16.5" customHeight="1" x14ac:dyDescent="0.4">
      <c r="F8338" s="12" t="s">
        <v>8428</v>
      </c>
    </row>
    <row r="8339" spans="6:6" ht="16.5" customHeight="1" x14ac:dyDescent="0.4">
      <c r="F8339" s="12" t="s">
        <v>8429</v>
      </c>
    </row>
    <row r="8340" spans="6:6" ht="16.5" customHeight="1" x14ac:dyDescent="0.4">
      <c r="F8340" s="12" t="s">
        <v>8430</v>
      </c>
    </row>
    <row r="8341" spans="6:6" ht="16.5" customHeight="1" x14ac:dyDescent="0.4">
      <c r="F8341" s="12" t="s">
        <v>8431</v>
      </c>
    </row>
    <row r="8342" spans="6:6" ht="16.5" customHeight="1" x14ac:dyDescent="0.4">
      <c r="F8342" s="12" t="s">
        <v>8432</v>
      </c>
    </row>
    <row r="8343" spans="6:6" ht="16.5" customHeight="1" x14ac:dyDescent="0.4">
      <c r="F8343" s="12" t="s">
        <v>8433</v>
      </c>
    </row>
    <row r="8344" spans="6:6" ht="16.5" customHeight="1" x14ac:dyDescent="0.4">
      <c r="F8344" s="12" t="s">
        <v>8434</v>
      </c>
    </row>
    <row r="8345" spans="6:6" ht="16.5" customHeight="1" x14ac:dyDescent="0.4">
      <c r="F8345" s="12" t="s">
        <v>8435</v>
      </c>
    </row>
    <row r="8346" spans="6:6" ht="16.5" customHeight="1" x14ac:dyDescent="0.4">
      <c r="F8346" s="12" t="s">
        <v>8436</v>
      </c>
    </row>
    <row r="8347" spans="6:6" ht="16.5" customHeight="1" x14ac:dyDescent="0.4">
      <c r="F8347" s="12" t="s">
        <v>8437</v>
      </c>
    </row>
    <row r="8348" spans="6:6" ht="16.5" customHeight="1" x14ac:dyDescent="0.4">
      <c r="F8348" s="12" t="s">
        <v>8438</v>
      </c>
    </row>
    <row r="8349" spans="6:6" ht="16.5" customHeight="1" x14ac:dyDescent="0.4">
      <c r="F8349" s="12" t="s">
        <v>8439</v>
      </c>
    </row>
    <row r="8350" spans="6:6" ht="16.5" customHeight="1" x14ac:dyDescent="0.4">
      <c r="F8350" s="12" t="s">
        <v>8440</v>
      </c>
    </row>
    <row r="8351" spans="6:6" ht="16.5" customHeight="1" x14ac:dyDescent="0.4">
      <c r="F8351" s="12" t="s">
        <v>8441</v>
      </c>
    </row>
    <row r="8352" spans="6:6" ht="16.5" customHeight="1" x14ac:dyDescent="0.4">
      <c r="F8352" s="12" t="s">
        <v>8442</v>
      </c>
    </row>
    <row r="8353" spans="6:6" ht="16.5" customHeight="1" x14ac:dyDescent="0.4">
      <c r="F8353" s="12" t="s">
        <v>8443</v>
      </c>
    </row>
    <row r="8354" spans="6:6" ht="16.5" customHeight="1" x14ac:dyDescent="0.4">
      <c r="F8354" s="12" t="s">
        <v>8444</v>
      </c>
    </row>
    <row r="8355" spans="6:6" ht="16.5" customHeight="1" x14ac:dyDescent="0.4">
      <c r="F8355" s="12" t="s">
        <v>8445</v>
      </c>
    </row>
    <row r="8356" spans="6:6" ht="16.5" customHeight="1" x14ac:dyDescent="0.4">
      <c r="F8356" s="12" t="s">
        <v>8446</v>
      </c>
    </row>
    <row r="8357" spans="6:6" ht="16.5" customHeight="1" x14ac:dyDescent="0.4">
      <c r="F8357" s="12" t="s">
        <v>8447</v>
      </c>
    </row>
    <row r="8358" spans="6:6" ht="16.5" customHeight="1" x14ac:dyDescent="0.4">
      <c r="F8358" s="12" t="s">
        <v>8448</v>
      </c>
    </row>
    <row r="8359" spans="6:6" ht="16.5" customHeight="1" x14ac:dyDescent="0.4">
      <c r="F8359" s="12" t="s">
        <v>8449</v>
      </c>
    </row>
    <row r="8360" spans="6:6" ht="16.5" customHeight="1" x14ac:dyDescent="0.4">
      <c r="F8360" s="12" t="s">
        <v>8450</v>
      </c>
    </row>
    <row r="8361" spans="6:6" ht="16.5" customHeight="1" x14ac:dyDescent="0.4">
      <c r="F8361" s="12" t="s">
        <v>8451</v>
      </c>
    </row>
    <row r="8362" spans="6:6" ht="16.5" customHeight="1" x14ac:dyDescent="0.4">
      <c r="F8362" s="12" t="s">
        <v>8452</v>
      </c>
    </row>
    <row r="8363" spans="6:6" ht="16.5" customHeight="1" x14ac:dyDescent="0.4">
      <c r="F8363" s="12" t="s">
        <v>8453</v>
      </c>
    </row>
    <row r="8364" spans="6:6" ht="16.5" customHeight="1" x14ac:dyDescent="0.4">
      <c r="F8364" s="12" t="s">
        <v>8454</v>
      </c>
    </row>
    <row r="8365" spans="6:6" ht="16.5" customHeight="1" x14ac:dyDescent="0.4">
      <c r="F8365" s="12" t="s">
        <v>8455</v>
      </c>
    </row>
    <row r="8366" spans="6:6" ht="16.5" customHeight="1" x14ac:dyDescent="0.4">
      <c r="F8366" s="12" t="s">
        <v>8456</v>
      </c>
    </row>
    <row r="8367" spans="6:6" ht="16.5" customHeight="1" x14ac:dyDescent="0.4">
      <c r="F8367" s="12" t="s">
        <v>8457</v>
      </c>
    </row>
    <row r="8368" spans="6:6" ht="16.5" customHeight="1" x14ac:dyDescent="0.4">
      <c r="F8368" s="12" t="s">
        <v>8458</v>
      </c>
    </row>
    <row r="8369" spans="6:6" ht="16.5" customHeight="1" x14ac:dyDescent="0.4">
      <c r="F8369" s="12" t="s">
        <v>8459</v>
      </c>
    </row>
    <row r="8370" spans="6:6" ht="16.5" customHeight="1" x14ac:dyDescent="0.4">
      <c r="F8370" s="12" t="s">
        <v>8460</v>
      </c>
    </row>
    <row r="8371" spans="6:6" ht="16.5" customHeight="1" x14ac:dyDescent="0.4">
      <c r="F8371" s="12" t="s">
        <v>8461</v>
      </c>
    </row>
    <row r="8372" spans="6:6" ht="16.5" customHeight="1" x14ac:dyDescent="0.4">
      <c r="F8372" s="12" t="s">
        <v>8462</v>
      </c>
    </row>
    <row r="8373" spans="6:6" ht="16.5" customHeight="1" x14ac:dyDescent="0.4">
      <c r="F8373" s="12" t="s">
        <v>8463</v>
      </c>
    </row>
    <row r="8374" spans="6:6" ht="16.5" customHeight="1" x14ac:dyDescent="0.4">
      <c r="F8374" s="12" t="s">
        <v>8464</v>
      </c>
    </row>
    <row r="8375" spans="6:6" ht="16.5" customHeight="1" x14ac:dyDescent="0.4">
      <c r="F8375" s="12" t="s">
        <v>8465</v>
      </c>
    </row>
    <row r="8376" spans="6:6" ht="16.5" customHeight="1" x14ac:dyDescent="0.4">
      <c r="F8376" s="12" t="s">
        <v>8466</v>
      </c>
    </row>
    <row r="8377" spans="6:6" ht="16.5" customHeight="1" x14ac:dyDescent="0.4">
      <c r="F8377" s="12" t="s">
        <v>8467</v>
      </c>
    </row>
    <row r="8378" spans="6:6" ht="16.5" customHeight="1" x14ac:dyDescent="0.4">
      <c r="F8378" s="12" t="s">
        <v>8468</v>
      </c>
    </row>
    <row r="8379" spans="6:6" ht="16.5" customHeight="1" x14ac:dyDescent="0.4">
      <c r="F8379" s="12" t="s">
        <v>8469</v>
      </c>
    </row>
    <row r="8380" spans="6:6" ht="16.5" customHeight="1" x14ac:dyDescent="0.4">
      <c r="F8380" s="12" t="s">
        <v>8470</v>
      </c>
    </row>
    <row r="8381" spans="6:6" ht="16.5" customHeight="1" x14ac:dyDescent="0.4">
      <c r="F8381" s="12" t="s">
        <v>8471</v>
      </c>
    </row>
    <row r="8382" spans="6:6" ht="16.5" customHeight="1" x14ac:dyDescent="0.4">
      <c r="F8382" s="12" t="s">
        <v>8472</v>
      </c>
    </row>
    <row r="8383" spans="6:6" ht="16.5" customHeight="1" x14ac:dyDescent="0.4">
      <c r="F8383" s="12" t="s">
        <v>8473</v>
      </c>
    </row>
    <row r="8384" spans="6:6" ht="16.5" customHeight="1" x14ac:dyDescent="0.4">
      <c r="F8384" s="12" t="s">
        <v>8474</v>
      </c>
    </row>
    <row r="8385" spans="6:6" ht="16.5" customHeight="1" x14ac:dyDescent="0.4">
      <c r="F8385" s="12" t="s">
        <v>8475</v>
      </c>
    </row>
    <row r="8386" spans="6:6" ht="16.5" customHeight="1" x14ac:dyDescent="0.4">
      <c r="F8386" s="12" t="s">
        <v>8476</v>
      </c>
    </row>
    <row r="8387" spans="6:6" ht="16.5" customHeight="1" x14ac:dyDescent="0.4">
      <c r="F8387" s="12" t="s">
        <v>8477</v>
      </c>
    </row>
    <row r="8388" spans="6:6" ht="16.5" customHeight="1" x14ac:dyDescent="0.4">
      <c r="F8388" s="12" t="s">
        <v>8478</v>
      </c>
    </row>
    <row r="8389" spans="6:6" ht="16.5" customHeight="1" x14ac:dyDescent="0.4">
      <c r="F8389" s="12" t="s">
        <v>8479</v>
      </c>
    </row>
    <row r="8390" spans="6:6" ht="16.5" customHeight="1" x14ac:dyDescent="0.4">
      <c r="F8390" s="12" t="s">
        <v>8480</v>
      </c>
    </row>
    <row r="8391" spans="6:6" ht="16.5" customHeight="1" x14ac:dyDescent="0.4">
      <c r="F8391" s="12" t="s">
        <v>8481</v>
      </c>
    </row>
    <row r="8392" spans="6:6" ht="16.5" customHeight="1" x14ac:dyDescent="0.4">
      <c r="F8392" s="12" t="s">
        <v>8482</v>
      </c>
    </row>
    <row r="8393" spans="6:6" ht="16.5" customHeight="1" x14ac:dyDescent="0.4">
      <c r="F8393" s="12" t="s">
        <v>8483</v>
      </c>
    </row>
    <row r="8394" spans="6:6" ht="16.5" customHeight="1" x14ac:dyDescent="0.4">
      <c r="F8394" s="12" t="s">
        <v>8484</v>
      </c>
    </row>
    <row r="8395" spans="6:6" ht="16.5" customHeight="1" x14ac:dyDescent="0.4">
      <c r="F8395" s="12" t="s">
        <v>8485</v>
      </c>
    </row>
    <row r="8396" spans="6:6" ht="16.5" customHeight="1" x14ac:dyDescent="0.4">
      <c r="F8396" s="12" t="s">
        <v>8486</v>
      </c>
    </row>
    <row r="8397" spans="6:6" ht="16.5" customHeight="1" x14ac:dyDescent="0.4">
      <c r="F8397" s="12" t="s">
        <v>8487</v>
      </c>
    </row>
    <row r="8398" spans="6:6" ht="16.5" customHeight="1" x14ac:dyDescent="0.4">
      <c r="F8398" s="12" t="s">
        <v>8488</v>
      </c>
    </row>
    <row r="8399" spans="6:6" ht="16.5" customHeight="1" x14ac:dyDescent="0.4">
      <c r="F8399" s="12" t="s">
        <v>8489</v>
      </c>
    </row>
    <row r="8400" spans="6:6" ht="16.5" customHeight="1" x14ac:dyDescent="0.4">
      <c r="F8400" s="12" t="s">
        <v>8490</v>
      </c>
    </row>
    <row r="8401" spans="6:6" ht="16.5" customHeight="1" x14ac:dyDescent="0.4">
      <c r="F8401" s="12" t="s">
        <v>8491</v>
      </c>
    </row>
    <row r="8402" spans="6:6" ht="16.5" customHeight="1" x14ac:dyDescent="0.4">
      <c r="F8402" s="12" t="s">
        <v>8492</v>
      </c>
    </row>
    <row r="8403" spans="6:6" ht="16.5" customHeight="1" x14ac:dyDescent="0.4">
      <c r="F8403" s="12" t="s">
        <v>8493</v>
      </c>
    </row>
    <row r="8404" spans="6:6" ht="16.5" customHeight="1" x14ac:dyDescent="0.4">
      <c r="F8404" s="12" t="s">
        <v>8494</v>
      </c>
    </row>
    <row r="8405" spans="6:6" ht="16.5" customHeight="1" x14ac:dyDescent="0.4">
      <c r="F8405" s="12" t="s">
        <v>8495</v>
      </c>
    </row>
    <row r="8406" spans="6:6" ht="16.5" customHeight="1" x14ac:dyDescent="0.4">
      <c r="F8406" s="12" t="s">
        <v>8496</v>
      </c>
    </row>
    <row r="8407" spans="6:6" ht="16.5" customHeight="1" x14ac:dyDescent="0.4">
      <c r="F8407" s="12" t="s">
        <v>8497</v>
      </c>
    </row>
    <row r="8408" spans="6:6" ht="16.5" customHeight="1" x14ac:dyDescent="0.4">
      <c r="F8408" s="12" t="s">
        <v>8498</v>
      </c>
    </row>
    <row r="8409" spans="6:6" ht="16.5" customHeight="1" x14ac:dyDescent="0.4">
      <c r="F8409" s="12" t="s">
        <v>8499</v>
      </c>
    </row>
    <row r="8410" spans="6:6" ht="16.5" customHeight="1" x14ac:dyDescent="0.4">
      <c r="F8410" s="12" t="s">
        <v>8500</v>
      </c>
    </row>
    <row r="8411" spans="6:6" ht="16.5" customHeight="1" x14ac:dyDescent="0.4">
      <c r="F8411" s="12" t="s">
        <v>8501</v>
      </c>
    </row>
    <row r="8412" spans="6:6" ht="16.5" customHeight="1" x14ac:dyDescent="0.4">
      <c r="F8412" s="12" t="s">
        <v>8502</v>
      </c>
    </row>
    <row r="8413" spans="6:6" ht="16.5" customHeight="1" x14ac:dyDescent="0.4">
      <c r="F8413" s="12" t="s">
        <v>8503</v>
      </c>
    </row>
    <row r="8414" spans="6:6" ht="16.5" customHeight="1" x14ac:dyDescent="0.4">
      <c r="F8414" s="12" t="s">
        <v>8504</v>
      </c>
    </row>
    <row r="8415" spans="6:6" ht="16.5" customHeight="1" x14ac:dyDescent="0.4">
      <c r="F8415" s="12" t="s">
        <v>8505</v>
      </c>
    </row>
    <row r="8416" spans="6:6" ht="16.5" customHeight="1" x14ac:dyDescent="0.4">
      <c r="F8416" s="12" t="s">
        <v>8506</v>
      </c>
    </row>
    <row r="8417" spans="6:6" ht="16.5" customHeight="1" x14ac:dyDescent="0.4">
      <c r="F8417" s="12" t="s">
        <v>8507</v>
      </c>
    </row>
    <row r="8418" spans="6:6" ht="16.5" customHeight="1" x14ac:dyDescent="0.4">
      <c r="F8418" s="12" t="s">
        <v>8508</v>
      </c>
    </row>
    <row r="8419" spans="6:6" ht="16.5" customHeight="1" x14ac:dyDescent="0.4">
      <c r="F8419" s="12" t="s">
        <v>8509</v>
      </c>
    </row>
    <row r="8420" spans="6:6" ht="16.5" customHeight="1" x14ac:dyDescent="0.4">
      <c r="F8420" s="12" t="s">
        <v>8510</v>
      </c>
    </row>
    <row r="8421" spans="6:6" ht="16.5" customHeight="1" x14ac:dyDescent="0.4">
      <c r="F8421" s="12" t="s">
        <v>8511</v>
      </c>
    </row>
    <row r="8422" spans="6:6" ht="16.5" customHeight="1" x14ac:dyDescent="0.4">
      <c r="F8422" s="12" t="s">
        <v>8512</v>
      </c>
    </row>
    <row r="8423" spans="6:6" ht="16.5" customHeight="1" x14ac:dyDescent="0.4">
      <c r="F8423" s="12" t="s">
        <v>8513</v>
      </c>
    </row>
    <row r="8424" spans="6:6" ht="16.5" customHeight="1" x14ac:dyDescent="0.4">
      <c r="F8424" s="12" t="s">
        <v>8514</v>
      </c>
    </row>
    <row r="8425" spans="6:6" ht="16.5" customHeight="1" x14ac:dyDescent="0.4">
      <c r="F8425" s="12" t="s">
        <v>8515</v>
      </c>
    </row>
    <row r="8426" spans="6:6" ht="16.5" customHeight="1" x14ac:dyDescent="0.4">
      <c r="F8426" s="12" t="s">
        <v>8516</v>
      </c>
    </row>
    <row r="8427" spans="6:6" ht="16.5" customHeight="1" x14ac:dyDescent="0.4">
      <c r="F8427" s="12" t="s">
        <v>8517</v>
      </c>
    </row>
    <row r="8428" spans="6:6" ht="16.5" customHeight="1" x14ac:dyDescent="0.4">
      <c r="F8428" s="12" t="s">
        <v>8518</v>
      </c>
    </row>
    <row r="8429" spans="6:6" ht="16.5" customHeight="1" x14ac:dyDescent="0.4">
      <c r="F8429" s="12" t="s">
        <v>8519</v>
      </c>
    </row>
    <row r="8430" spans="6:6" ht="16.5" customHeight="1" x14ac:dyDescent="0.4">
      <c r="F8430" s="12" t="s">
        <v>8520</v>
      </c>
    </row>
    <row r="8431" spans="6:6" ht="16.5" customHeight="1" x14ac:dyDescent="0.4">
      <c r="F8431" s="12" t="s">
        <v>8521</v>
      </c>
    </row>
    <row r="8432" spans="6:6" ht="16.5" customHeight="1" x14ac:dyDescent="0.4">
      <c r="F8432" s="12" t="s">
        <v>8522</v>
      </c>
    </row>
    <row r="8433" spans="6:6" ht="16.5" customHeight="1" x14ac:dyDescent="0.4">
      <c r="F8433" s="12" t="s">
        <v>8523</v>
      </c>
    </row>
    <row r="8434" spans="6:6" ht="16.5" customHeight="1" x14ac:dyDescent="0.4">
      <c r="F8434" s="12" t="s">
        <v>8524</v>
      </c>
    </row>
    <row r="8435" spans="6:6" ht="16.5" customHeight="1" x14ac:dyDescent="0.4">
      <c r="F8435" s="12" t="s">
        <v>8525</v>
      </c>
    </row>
    <row r="8436" spans="6:6" ht="16.5" customHeight="1" x14ac:dyDescent="0.4">
      <c r="F8436" s="12" t="s">
        <v>8526</v>
      </c>
    </row>
    <row r="8437" spans="6:6" ht="16.5" customHeight="1" x14ac:dyDescent="0.4">
      <c r="F8437" s="12" t="s">
        <v>8527</v>
      </c>
    </row>
    <row r="8438" spans="6:6" ht="16.5" customHeight="1" x14ac:dyDescent="0.4">
      <c r="F8438" s="12" t="s">
        <v>8528</v>
      </c>
    </row>
    <row r="8439" spans="6:6" ht="16.5" customHeight="1" x14ac:dyDescent="0.4">
      <c r="F8439" s="12" t="s">
        <v>8529</v>
      </c>
    </row>
    <row r="8440" spans="6:6" ht="16.5" customHeight="1" x14ac:dyDescent="0.4">
      <c r="F8440" s="12" t="s">
        <v>8530</v>
      </c>
    </row>
    <row r="8441" spans="6:6" ht="16.5" customHeight="1" x14ac:dyDescent="0.4">
      <c r="F8441" s="12" t="s">
        <v>8531</v>
      </c>
    </row>
    <row r="8442" spans="6:6" ht="16.5" customHeight="1" x14ac:dyDescent="0.4">
      <c r="F8442" s="12" t="s">
        <v>8532</v>
      </c>
    </row>
    <row r="8443" spans="6:6" ht="16.5" customHeight="1" x14ac:dyDescent="0.4">
      <c r="F8443" s="12" t="s">
        <v>8533</v>
      </c>
    </row>
    <row r="8444" spans="6:6" ht="16.5" customHeight="1" x14ac:dyDescent="0.4">
      <c r="F8444" s="12" t="s">
        <v>8534</v>
      </c>
    </row>
    <row r="8445" spans="6:6" ht="16.5" customHeight="1" x14ac:dyDescent="0.4">
      <c r="F8445" s="12" t="s">
        <v>8535</v>
      </c>
    </row>
    <row r="8446" spans="6:6" ht="16.5" customHeight="1" x14ac:dyDescent="0.4">
      <c r="F8446" s="12" t="s">
        <v>8536</v>
      </c>
    </row>
    <row r="8447" spans="6:6" ht="16.5" customHeight="1" x14ac:dyDescent="0.4">
      <c r="F8447" s="12" t="s">
        <v>8537</v>
      </c>
    </row>
    <row r="8448" spans="6:6" ht="16.5" customHeight="1" x14ac:dyDescent="0.4">
      <c r="F8448" s="12" t="s">
        <v>8538</v>
      </c>
    </row>
    <row r="8449" spans="6:6" ht="16.5" customHeight="1" x14ac:dyDescent="0.4">
      <c r="F8449" s="12" t="s">
        <v>8539</v>
      </c>
    </row>
    <row r="8450" spans="6:6" ht="16.5" customHeight="1" x14ac:dyDescent="0.4">
      <c r="F8450" s="12" t="s">
        <v>8540</v>
      </c>
    </row>
    <row r="8451" spans="6:6" ht="16.5" customHeight="1" x14ac:dyDescent="0.4">
      <c r="F8451" s="12" t="s">
        <v>8541</v>
      </c>
    </row>
    <row r="8452" spans="6:6" ht="16.5" customHeight="1" x14ac:dyDescent="0.4">
      <c r="F8452" s="12" t="s">
        <v>8542</v>
      </c>
    </row>
    <row r="8453" spans="6:6" ht="16.5" customHeight="1" x14ac:dyDescent="0.4">
      <c r="F8453" s="12" t="s">
        <v>8543</v>
      </c>
    </row>
    <row r="8454" spans="6:6" ht="16.5" customHeight="1" x14ac:dyDescent="0.4">
      <c r="F8454" s="12" t="s">
        <v>8544</v>
      </c>
    </row>
    <row r="8455" spans="6:6" ht="16.5" customHeight="1" x14ac:dyDescent="0.4">
      <c r="F8455" s="12" t="s">
        <v>8545</v>
      </c>
    </row>
    <row r="8456" spans="6:6" ht="16.5" customHeight="1" x14ac:dyDescent="0.4">
      <c r="F8456" s="12" t="s">
        <v>8546</v>
      </c>
    </row>
    <row r="8457" spans="6:6" ht="16.5" customHeight="1" x14ac:dyDescent="0.4">
      <c r="F8457" s="12" t="s">
        <v>8547</v>
      </c>
    </row>
    <row r="8458" spans="6:6" ht="16.5" customHeight="1" x14ac:dyDescent="0.4">
      <c r="F8458" s="12" t="s">
        <v>8548</v>
      </c>
    </row>
    <row r="8459" spans="6:6" ht="16.5" customHeight="1" x14ac:dyDescent="0.4">
      <c r="F8459" s="12" t="s">
        <v>8549</v>
      </c>
    </row>
    <row r="8460" spans="6:6" ht="16.5" customHeight="1" x14ac:dyDescent="0.4">
      <c r="F8460" s="12" t="s">
        <v>8550</v>
      </c>
    </row>
    <row r="8461" spans="6:6" ht="16.5" customHeight="1" x14ac:dyDescent="0.4">
      <c r="F8461" s="12" t="s">
        <v>8551</v>
      </c>
    </row>
    <row r="8462" spans="6:6" ht="16.5" customHeight="1" x14ac:dyDescent="0.4">
      <c r="F8462" s="12" t="s">
        <v>8552</v>
      </c>
    </row>
    <row r="8463" spans="6:6" ht="16.5" customHeight="1" x14ac:dyDescent="0.4">
      <c r="F8463" s="12" t="s">
        <v>8553</v>
      </c>
    </row>
    <row r="8464" spans="6:6" ht="16.5" customHeight="1" x14ac:dyDescent="0.4">
      <c r="F8464" s="12" t="s">
        <v>8554</v>
      </c>
    </row>
    <row r="8465" spans="6:6" ht="16.5" customHeight="1" x14ac:dyDescent="0.4">
      <c r="F8465" s="12" t="s">
        <v>8555</v>
      </c>
    </row>
    <row r="8466" spans="6:6" ht="16.5" customHeight="1" x14ac:dyDescent="0.4">
      <c r="F8466" s="12" t="s">
        <v>8556</v>
      </c>
    </row>
    <row r="8467" spans="6:6" ht="16.5" customHeight="1" x14ac:dyDescent="0.4">
      <c r="F8467" s="12" t="s">
        <v>8557</v>
      </c>
    </row>
    <row r="8468" spans="6:6" ht="16.5" customHeight="1" x14ac:dyDescent="0.4">
      <c r="F8468" s="12" t="s">
        <v>8558</v>
      </c>
    </row>
    <row r="8469" spans="6:6" ht="16.5" customHeight="1" x14ac:dyDescent="0.4">
      <c r="F8469" s="12" t="s">
        <v>8559</v>
      </c>
    </row>
    <row r="8470" spans="6:6" ht="16.5" customHeight="1" x14ac:dyDescent="0.4">
      <c r="F8470" s="12" t="s">
        <v>8560</v>
      </c>
    </row>
    <row r="8471" spans="6:6" ht="16.5" customHeight="1" x14ac:dyDescent="0.4">
      <c r="F8471" s="12" t="s">
        <v>8561</v>
      </c>
    </row>
    <row r="8472" spans="6:6" ht="16.5" customHeight="1" x14ac:dyDescent="0.4">
      <c r="F8472" s="12" t="s">
        <v>8562</v>
      </c>
    </row>
    <row r="8473" spans="6:6" ht="16.5" customHeight="1" x14ac:dyDescent="0.4">
      <c r="F8473" s="12" t="s">
        <v>8563</v>
      </c>
    </row>
    <row r="8474" spans="6:6" ht="16.5" customHeight="1" x14ac:dyDescent="0.4">
      <c r="F8474" s="12" t="s">
        <v>8564</v>
      </c>
    </row>
    <row r="8475" spans="6:6" ht="16.5" customHeight="1" x14ac:dyDescent="0.4">
      <c r="F8475" s="12" t="s">
        <v>8565</v>
      </c>
    </row>
    <row r="8476" spans="6:6" ht="16.5" customHeight="1" x14ac:dyDescent="0.4">
      <c r="F8476" s="12" t="s">
        <v>8566</v>
      </c>
    </row>
    <row r="8477" spans="6:6" ht="16.5" customHeight="1" x14ac:dyDescent="0.4">
      <c r="F8477" s="12" t="s">
        <v>8567</v>
      </c>
    </row>
    <row r="8478" spans="6:6" ht="16.5" customHeight="1" x14ac:dyDescent="0.4">
      <c r="F8478" s="12" t="s">
        <v>8568</v>
      </c>
    </row>
    <row r="8479" spans="6:6" ht="16.5" customHeight="1" x14ac:dyDescent="0.4">
      <c r="F8479" s="12" t="s">
        <v>8569</v>
      </c>
    </row>
    <row r="8480" spans="6:6" ht="16.5" customHeight="1" x14ac:dyDescent="0.4">
      <c r="F8480" s="12" t="s">
        <v>8570</v>
      </c>
    </row>
    <row r="8481" spans="6:6" ht="16.5" customHeight="1" x14ac:dyDescent="0.4">
      <c r="F8481" s="12" t="s">
        <v>8571</v>
      </c>
    </row>
    <row r="8482" spans="6:6" ht="16.5" customHeight="1" x14ac:dyDescent="0.4">
      <c r="F8482" s="12" t="s">
        <v>8572</v>
      </c>
    </row>
    <row r="8483" spans="6:6" ht="16.5" customHeight="1" x14ac:dyDescent="0.4">
      <c r="F8483" s="12" t="s">
        <v>8573</v>
      </c>
    </row>
    <row r="8484" spans="6:6" ht="16.5" customHeight="1" x14ac:dyDescent="0.4">
      <c r="F8484" s="12" t="s">
        <v>8574</v>
      </c>
    </row>
    <row r="8485" spans="6:6" ht="16.5" customHeight="1" x14ac:dyDescent="0.4">
      <c r="F8485" s="12" t="s">
        <v>8575</v>
      </c>
    </row>
    <row r="8486" spans="6:6" ht="16.5" customHeight="1" x14ac:dyDescent="0.4">
      <c r="F8486" s="12" t="s">
        <v>8576</v>
      </c>
    </row>
    <row r="8487" spans="6:6" ht="16.5" customHeight="1" x14ac:dyDescent="0.4">
      <c r="F8487" s="12" t="s">
        <v>8577</v>
      </c>
    </row>
    <row r="8488" spans="6:6" ht="16.5" customHeight="1" x14ac:dyDescent="0.4">
      <c r="F8488" s="12" t="s">
        <v>8578</v>
      </c>
    </row>
    <row r="8489" spans="6:6" ht="16.5" customHeight="1" x14ac:dyDescent="0.4">
      <c r="F8489" s="12" t="s">
        <v>8579</v>
      </c>
    </row>
    <row r="8490" spans="6:6" ht="16.5" customHeight="1" x14ac:dyDescent="0.4">
      <c r="F8490" s="12" t="s">
        <v>8580</v>
      </c>
    </row>
    <row r="8491" spans="6:6" ht="16.5" customHeight="1" x14ac:dyDescent="0.4">
      <c r="F8491" s="12" t="s">
        <v>8581</v>
      </c>
    </row>
    <row r="8492" spans="6:6" ht="16.5" customHeight="1" x14ac:dyDescent="0.4">
      <c r="F8492" s="12" t="s">
        <v>8582</v>
      </c>
    </row>
    <row r="8493" spans="6:6" ht="16.5" customHeight="1" x14ac:dyDescent="0.4">
      <c r="F8493" s="12" t="s">
        <v>8583</v>
      </c>
    </row>
    <row r="8494" spans="6:6" ht="16.5" customHeight="1" x14ac:dyDescent="0.4">
      <c r="F8494" s="12" t="s">
        <v>8584</v>
      </c>
    </row>
    <row r="8495" spans="6:6" ht="16.5" customHeight="1" x14ac:dyDescent="0.4">
      <c r="F8495" s="12" t="s">
        <v>8585</v>
      </c>
    </row>
    <row r="8496" spans="6:6" ht="16.5" customHeight="1" x14ac:dyDescent="0.4">
      <c r="F8496" s="12" t="s">
        <v>8586</v>
      </c>
    </row>
    <row r="8497" spans="6:6" ht="16.5" customHeight="1" x14ac:dyDescent="0.4">
      <c r="F8497" s="12" t="s">
        <v>8587</v>
      </c>
    </row>
    <row r="8498" spans="6:6" ht="16.5" customHeight="1" x14ac:dyDescent="0.4">
      <c r="F8498" s="12" t="s">
        <v>8588</v>
      </c>
    </row>
    <row r="8499" spans="6:6" ht="16.5" customHeight="1" x14ac:dyDescent="0.4">
      <c r="F8499" s="12" t="s">
        <v>8589</v>
      </c>
    </row>
    <row r="8500" spans="6:6" ht="16.5" customHeight="1" x14ac:dyDescent="0.4">
      <c r="F8500" s="12" t="s">
        <v>8590</v>
      </c>
    </row>
    <row r="8501" spans="6:6" ht="16.5" customHeight="1" x14ac:dyDescent="0.4">
      <c r="F8501" s="12" t="s">
        <v>8591</v>
      </c>
    </row>
    <row r="8502" spans="6:6" ht="16.5" customHeight="1" x14ac:dyDescent="0.4">
      <c r="F8502" s="12" t="s">
        <v>8592</v>
      </c>
    </row>
    <row r="8503" spans="6:6" ht="16.5" customHeight="1" x14ac:dyDescent="0.4">
      <c r="F8503" s="12" t="s">
        <v>8593</v>
      </c>
    </row>
    <row r="8504" spans="6:6" ht="16.5" customHeight="1" x14ac:dyDescent="0.4">
      <c r="F8504" s="12" t="s">
        <v>8594</v>
      </c>
    </row>
    <row r="8505" spans="6:6" ht="16.5" customHeight="1" x14ac:dyDescent="0.4">
      <c r="F8505" s="12" t="s">
        <v>8595</v>
      </c>
    </row>
    <row r="8506" spans="6:6" ht="16.5" customHeight="1" x14ac:dyDescent="0.4">
      <c r="F8506" s="12" t="s">
        <v>8596</v>
      </c>
    </row>
    <row r="8507" spans="6:6" ht="16.5" customHeight="1" x14ac:dyDescent="0.4">
      <c r="F8507" s="12" t="s">
        <v>8597</v>
      </c>
    </row>
    <row r="8508" spans="6:6" ht="16.5" customHeight="1" x14ac:dyDescent="0.4">
      <c r="F8508" s="12" t="s">
        <v>8598</v>
      </c>
    </row>
    <row r="8509" spans="6:6" ht="16.5" customHeight="1" x14ac:dyDescent="0.4">
      <c r="F8509" s="12" t="s">
        <v>8599</v>
      </c>
    </row>
    <row r="8510" spans="6:6" ht="16.5" customHeight="1" x14ac:dyDescent="0.4">
      <c r="F8510" s="12" t="s">
        <v>8600</v>
      </c>
    </row>
    <row r="8511" spans="6:6" ht="16.5" customHeight="1" x14ac:dyDescent="0.4">
      <c r="F8511" s="12" t="s">
        <v>8601</v>
      </c>
    </row>
    <row r="8512" spans="6:6" ht="16.5" customHeight="1" x14ac:dyDescent="0.4">
      <c r="F8512" s="12" t="s">
        <v>8602</v>
      </c>
    </row>
    <row r="8513" spans="6:6" ht="16.5" customHeight="1" x14ac:dyDescent="0.4">
      <c r="F8513" s="12" t="s">
        <v>8603</v>
      </c>
    </row>
    <row r="8514" spans="6:6" ht="16.5" customHeight="1" x14ac:dyDescent="0.4">
      <c r="F8514" s="12" t="s">
        <v>8604</v>
      </c>
    </row>
    <row r="8515" spans="6:6" ht="16.5" customHeight="1" x14ac:dyDescent="0.4">
      <c r="F8515" s="12" t="s">
        <v>8605</v>
      </c>
    </row>
    <row r="8516" spans="6:6" ht="16.5" customHeight="1" x14ac:dyDescent="0.4">
      <c r="F8516" s="12" t="s">
        <v>8606</v>
      </c>
    </row>
    <row r="8517" spans="6:6" ht="16.5" customHeight="1" x14ac:dyDescent="0.4">
      <c r="F8517" s="12" t="s">
        <v>8607</v>
      </c>
    </row>
    <row r="8518" spans="6:6" ht="16.5" customHeight="1" x14ac:dyDescent="0.4">
      <c r="F8518" s="12" t="s">
        <v>8608</v>
      </c>
    </row>
    <row r="8519" spans="6:6" ht="16.5" customHeight="1" x14ac:dyDescent="0.4">
      <c r="F8519" s="12" t="s">
        <v>8609</v>
      </c>
    </row>
    <row r="8520" spans="6:6" ht="16.5" customHeight="1" x14ac:dyDescent="0.4">
      <c r="F8520" s="12" t="s">
        <v>8610</v>
      </c>
    </row>
    <row r="8521" spans="6:6" ht="16.5" customHeight="1" x14ac:dyDescent="0.4">
      <c r="F8521" s="12" t="s">
        <v>8611</v>
      </c>
    </row>
    <row r="8522" spans="6:6" ht="16.5" customHeight="1" x14ac:dyDescent="0.4">
      <c r="F8522" s="12" t="s">
        <v>8612</v>
      </c>
    </row>
    <row r="8523" spans="6:6" ht="16.5" customHeight="1" x14ac:dyDescent="0.4">
      <c r="F8523" s="12" t="s">
        <v>8613</v>
      </c>
    </row>
    <row r="8524" spans="6:6" ht="16.5" customHeight="1" x14ac:dyDescent="0.4">
      <c r="F8524" s="12" t="s">
        <v>8614</v>
      </c>
    </row>
    <row r="8525" spans="6:6" ht="16.5" customHeight="1" x14ac:dyDescent="0.4">
      <c r="F8525" s="12" t="s">
        <v>8615</v>
      </c>
    </row>
    <row r="8526" spans="6:6" ht="16.5" customHeight="1" x14ac:dyDescent="0.4">
      <c r="F8526" s="12" t="s">
        <v>8616</v>
      </c>
    </row>
    <row r="8527" spans="6:6" ht="16.5" customHeight="1" x14ac:dyDescent="0.4">
      <c r="F8527" s="12" t="s">
        <v>8617</v>
      </c>
    </row>
    <row r="8528" spans="6:6" ht="16.5" customHeight="1" x14ac:dyDescent="0.4">
      <c r="F8528" s="12" t="s">
        <v>8618</v>
      </c>
    </row>
    <row r="8529" spans="6:6" ht="16.5" customHeight="1" x14ac:dyDescent="0.4">
      <c r="F8529" s="12" t="s">
        <v>8619</v>
      </c>
    </row>
    <row r="8530" spans="6:6" ht="16.5" customHeight="1" x14ac:dyDescent="0.4">
      <c r="F8530" s="12" t="s">
        <v>8620</v>
      </c>
    </row>
    <row r="8531" spans="6:6" ht="16.5" customHeight="1" x14ac:dyDescent="0.4">
      <c r="F8531" s="12" t="s">
        <v>8621</v>
      </c>
    </row>
    <row r="8532" spans="6:6" ht="16.5" customHeight="1" x14ac:dyDescent="0.4">
      <c r="F8532" s="12" t="s">
        <v>8622</v>
      </c>
    </row>
    <row r="8533" spans="6:6" ht="16.5" customHeight="1" x14ac:dyDescent="0.4">
      <c r="F8533" s="12" t="s">
        <v>8623</v>
      </c>
    </row>
    <row r="8534" spans="6:6" ht="16.5" customHeight="1" x14ac:dyDescent="0.4">
      <c r="F8534" s="12" t="s">
        <v>8624</v>
      </c>
    </row>
    <row r="8535" spans="6:6" ht="16.5" customHeight="1" x14ac:dyDescent="0.4">
      <c r="F8535" s="12" t="s">
        <v>8625</v>
      </c>
    </row>
    <row r="8536" spans="6:6" ht="16.5" customHeight="1" x14ac:dyDescent="0.4">
      <c r="F8536" s="12" t="s">
        <v>8626</v>
      </c>
    </row>
    <row r="8537" spans="6:6" ht="16.5" customHeight="1" x14ac:dyDescent="0.4">
      <c r="F8537" s="12" t="s">
        <v>8627</v>
      </c>
    </row>
    <row r="8538" spans="6:6" ht="16.5" customHeight="1" x14ac:dyDescent="0.4">
      <c r="F8538" s="12" t="s">
        <v>8628</v>
      </c>
    </row>
    <row r="8539" spans="6:6" ht="16.5" customHeight="1" x14ac:dyDescent="0.4">
      <c r="F8539" s="12" t="s">
        <v>8629</v>
      </c>
    </row>
    <row r="8540" spans="6:6" ht="16.5" customHeight="1" x14ac:dyDescent="0.4">
      <c r="F8540" s="12" t="s">
        <v>8630</v>
      </c>
    </row>
    <row r="8541" spans="6:6" ht="16.5" customHeight="1" x14ac:dyDescent="0.4">
      <c r="F8541" s="12" t="s">
        <v>8631</v>
      </c>
    </row>
    <row r="8542" spans="6:6" ht="16.5" customHeight="1" x14ac:dyDescent="0.4">
      <c r="F8542" s="12" t="s">
        <v>8632</v>
      </c>
    </row>
    <row r="8543" spans="6:6" ht="16.5" customHeight="1" x14ac:dyDescent="0.4">
      <c r="F8543" s="12" t="s">
        <v>8633</v>
      </c>
    </row>
    <row r="8544" spans="6:6" ht="16.5" customHeight="1" x14ac:dyDescent="0.4">
      <c r="F8544" s="12" t="s">
        <v>8634</v>
      </c>
    </row>
    <row r="8545" spans="6:6" ht="16.5" customHeight="1" x14ac:dyDescent="0.4">
      <c r="F8545" s="12" t="s">
        <v>8635</v>
      </c>
    </row>
    <row r="8546" spans="6:6" ht="16.5" customHeight="1" x14ac:dyDescent="0.4">
      <c r="F8546" s="12" t="s">
        <v>8636</v>
      </c>
    </row>
    <row r="8547" spans="6:6" ht="16.5" customHeight="1" x14ac:dyDescent="0.4">
      <c r="F8547" s="12" t="s">
        <v>8637</v>
      </c>
    </row>
    <row r="8548" spans="6:6" ht="16.5" customHeight="1" x14ac:dyDescent="0.4">
      <c r="F8548" s="12" t="s">
        <v>8638</v>
      </c>
    </row>
    <row r="8549" spans="6:6" ht="16.5" customHeight="1" x14ac:dyDescent="0.4">
      <c r="F8549" s="12" t="s">
        <v>8639</v>
      </c>
    </row>
    <row r="8550" spans="6:6" ht="16.5" customHeight="1" x14ac:dyDescent="0.4">
      <c r="F8550" s="12" t="s">
        <v>8640</v>
      </c>
    </row>
    <row r="8551" spans="6:6" ht="16.5" customHeight="1" x14ac:dyDescent="0.4">
      <c r="F8551" s="12" t="s">
        <v>8641</v>
      </c>
    </row>
    <row r="8552" spans="6:6" ht="16.5" customHeight="1" x14ac:dyDescent="0.4">
      <c r="F8552" s="12" t="s">
        <v>8642</v>
      </c>
    </row>
    <row r="8553" spans="6:6" ht="16.5" customHeight="1" x14ac:dyDescent="0.4">
      <c r="F8553" s="12" t="s">
        <v>8643</v>
      </c>
    </row>
    <row r="8554" spans="6:6" ht="16.5" customHeight="1" x14ac:dyDescent="0.4">
      <c r="F8554" s="12" t="s">
        <v>8644</v>
      </c>
    </row>
    <row r="8555" spans="6:6" ht="16.5" customHeight="1" x14ac:dyDescent="0.4">
      <c r="F8555" s="12" t="s">
        <v>8645</v>
      </c>
    </row>
    <row r="8556" spans="6:6" ht="16.5" customHeight="1" x14ac:dyDescent="0.4">
      <c r="F8556" s="12" t="s">
        <v>8646</v>
      </c>
    </row>
    <row r="8557" spans="6:6" ht="16.5" customHeight="1" x14ac:dyDescent="0.4">
      <c r="F8557" s="12" t="s">
        <v>8647</v>
      </c>
    </row>
    <row r="8558" spans="6:6" ht="16.5" customHeight="1" x14ac:dyDescent="0.4">
      <c r="F8558" s="12" t="s">
        <v>8648</v>
      </c>
    </row>
    <row r="8559" spans="6:6" ht="16.5" customHeight="1" x14ac:dyDescent="0.4">
      <c r="F8559" s="12" t="s">
        <v>8649</v>
      </c>
    </row>
    <row r="8560" spans="6:6" ht="16.5" customHeight="1" x14ac:dyDescent="0.4">
      <c r="F8560" s="12" t="s">
        <v>8650</v>
      </c>
    </row>
    <row r="8561" spans="6:6" ht="16.5" customHeight="1" x14ac:dyDescent="0.4">
      <c r="F8561" s="12" t="s">
        <v>8651</v>
      </c>
    </row>
    <row r="8562" spans="6:6" ht="16.5" customHeight="1" x14ac:dyDescent="0.4">
      <c r="F8562" s="12" t="s">
        <v>8652</v>
      </c>
    </row>
    <row r="8563" spans="6:6" ht="16.5" customHeight="1" x14ac:dyDescent="0.4">
      <c r="F8563" s="12" t="s">
        <v>8653</v>
      </c>
    </row>
    <row r="8564" spans="6:6" ht="16.5" customHeight="1" x14ac:dyDescent="0.4">
      <c r="F8564" s="12" t="s">
        <v>8654</v>
      </c>
    </row>
    <row r="8565" spans="6:6" ht="16.5" customHeight="1" x14ac:dyDescent="0.4">
      <c r="F8565" s="12" t="s">
        <v>8655</v>
      </c>
    </row>
    <row r="8566" spans="6:6" ht="16.5" customHeight="1" x14ac:dyDescent="0.4">
      <c r="F8566" s="12" t="s">
        <v>8656</v>
      </c>
    </row>
    <row r="8567" spans="6:6" ht="16.5" customHeight="1" x14ac:dyDescent="0.4">
      <c r="F8567" s="12" t="s">
        <v>8657</v>
      </c>
    </row>
    <row r="8568" spans="6:6" ht="16.5" customHeight="1" x14ac:dyDescent="0.4">
      <c r="F8568" s="12" t="s">
        <v>8658</v>
      </c>
    </row>
    <row r="8569" spans="6:6" ht="16.5" customHeight="1" x14ac:dyDescent="0.4">
      <c r="F8569" s="12" t="s">
        <v>8659</v>
      </c>
    </row>
    <row r="8570" spans="6:6" ht="16.5" customHeight="1" x14ac:dyDescent="0.4">
      <c r="F8570" s="12" t="s">
        <v>8660</v>
      </c>
    </row>
    <row r="8571" spans="6:6" ht="16.5" customHeight="1" x14ac:dyDescent="0.4">
      <c r="F8571" s="12" t="s">
        <v>8661</v>
      </c>
    </row>
    <row r="8572" spans="6:6" ht="16.5" customHeight="1" x14ac:dyDescent="0.4">
      <c r="F8572" s="12" t="s">
        <v>8662</v>
      </c>
    </row>
    <row r="8573" spans="6:6" ht="16.5" customHeight="1" x14ac:dyDescent="0.4">
      <c r="F8573" s="12" t="s">
        <v>8663</v>
      </c>
    </row>
    <row r="8574" spans="6:6" ht="16.5" customHeight="1" x14ac:dyDescent="0.4">
      <c r="F8574" s="12" t="s">
        <v>8664</v>
      </c>
    </row>
    <row r="8575" spans="6:6" ht="16.5" customHeight="1" x14ac:dyDescent="0.4">
      <c r="F8575" s="12" t="s">
        <v>8665</v>
      </c>
    </row>
    <row r="8576" spans="6:6" ht="16.5" customHeight="1" x14ac:dyDescent="0.4">
      <c r="F8576" s="12" t="s">
        <v>8666</v>
      </c>
    </row>
    <row r="8577" spans="6:6" ht="16.5" customHeight="1" x14ac:dyDescent="0.4">
      <c r="F8577" s="12" t="s">
        <v>8667</v>
      </c>
    </row>
    <row r="8578" spans="6:6" ht="16.5" customHeight="1" x14ac:dyDescent="0.4">
      <c r="F8578" s="12" t="s">
        <v>8668</v>
      </c>
    </row>
    <row r="8579" spans="6:6" ht="16.5" customHeight="1" x14ac:dyDescent="0.4">
      <c r="F8579" s="12" t="s">
        <v>8669</v>
      </c>
    </row>
    <row r="8580" spans="6:6" ht="16.5" customHeight="1" x14ac:dyDescent="0.4">
      <c r="F8580" s="12" t="s">
        <v>8670</v>
      </c>
    </row>
    <row r="8581" spans="6:6" ht="16.5" customHeight="1" x14ac:dyDescent="0.4">
      <c r="F8581" s="12" t="s">
        <v>8671</v>
      </c>
    </row>
    <row r="8582" spans="6:6" ht="16.5" customHeight="1" x14ac:dyDescent="0.4">
      <c r="F8582" s="12" t="s">
        <v>8672</v>
      </c>
    </row>
    <row r="8583" spans="6:6" ht="16.5" customHeight="1" x14ac:dyDescent="0.4">
      <c r="F8583" s="12" t="s">
        <v>8673</v>
      </c>
    </row>
    <row r="8584" spans="6:6" ht="16.5" customHeight="1" x14ac:dyDescent="0.4">
      <c r="F8584" s="12" t="s">
        <v>8674</v>
      </c>
    </row>
    <row r="8585" spans="6:6" ht="16.5" customHeight="1" x14ac:dyDescent="0.4">
      <c r="F8585" s="12" t="s">
        <v>8675</v>
      </c>
    </row>
    <row r="8586" spans="6:6" ht="16.5" customHeight="1" x14ac:dyDescent="0.4">
      <c r="F8586" s="12" t="s">
        <v>8676</v>
      </c>
    </row>
    <row r="8587" spans="6:6" ht="16.5" customHeight="1" x14ac:dyDescent="0.4">
      <c r="F8587" s="12" t="s">
        <v>8677</v>
      </c>
    </row>
    <row r="8588" spans="6:6" ht="16.5" customHeight="1" x14ac:dyDescent="0.4">
      <c r="F8588" s="12" t="s">
        <v>8678</v>
      </c>
    </row>
    <row r="8589" spans="6:6" ht="16.5" customHeight="1" x14ac:dyDescent="0.4">
      <c r="F8589" s="12" t="s">
        <v>8679</v>
      </c>
    </row>
    <row r="8590" spans="6:6" ht="16.5" customHeight="1" x14ac:dyDescent="0.4">
      <c r="F8590" s="12" t="s">
        <v>8680</v>
      </c>
    </row>
    <row r="8591" spans="6:6" ht="16.5" customHeight="1" x14ac:dyDescent="0.4">
      <c r="F8591" s="12" t="s">
        <v>8681</v>
      </c>
    </row>
    <row r="8592" spans="6:6" ht="16.5" customHeight="1" x14ac:dyDescent="0.4">
      <c r="F8592" s="12" t="s">
        <v>8682</v>
      </c>
    </row>
    <row r="8593" spans="6:6" ht="16.5" customHeight="1" x14ac:dyDescent="0.4">
      <c r="F8593" s="12" t="s">
        <v>8683</v>
      </c>
    </row>
    <row r="8594" spans="6:6" ht="16.5" customHeight="1" x14ac:dyDescent="0.4">
      <c r="F8594" s="12" t="s">
        <v>8684</v>
      </c>
    </row>
    <row r="8595" spans="6:6" ht="16.5" customHeight="1" x14ac:dyDescent="0.4">
      <c r="F8595" s="12" t="s">
        <v>8685</v>
      </c>
    </row>
    <row r="8596" spans="6:6" ht="16.5" customHeight="1" x14ac:dyDescent="0.4">
      <c r="F8596" s="12" t="s">
        <v>8686</v>
      </c>
    </row>
    <row r="8597" spans="6:6" ht="16.5" customHeight="1" x14ac:dyDescent="0.4">
      <c r="F8597" s="12" t="s">
        <v>8687</v>
      </c>
    </row>
    <row r="8598" spans="6:6" ht="16.5" customHeight="1" x14ac:dyDescent="0.4">
      <c r="F8598" s="12" t="s">
        <v>8688</v>
      </c>
    </row>
    <row r="8599" spans="6:6" ht="16.5" customHeight="1" x14ac:dyDescent="0.4">
      <c r="F8599" s="12" t="s">
        <v>8689</v>
      </c>
    </row>
    <row r="8600" spans="6:6" ht="16.5" customHeight="1" x14ac:dyDescent="0.4">
      <c r="F8600" s="12" t="s">
        <v>8690</v>
      </c>
    </row>
    <row r="8601" spans="6:6" ht="16.5" customHeight="1" x14ac:dyDescent="0.4">
      <c r="F8601" s="12" t="s">
        <v>8691</v>
      </c>
    </row>
    <row r="8602" spans="6:6" ht="16.5" customHeight="1" x14ac:dyDescent="0.4">
      <c r="F8602" s="12" t="s">
        <v>8692</v>
      </c>
    </row>
    <row r="8603" spans="6:6" ht="16.5" customHeight="1" x14ac:dyDescent="0.4">
      <c r="F8603" s="12" t="s">
        <v>8693</v>
      </c>
    </row>
    <row r="8604" spans="6:6" ht="16.5" customHeight="1" x14ac:dyDescent="0.4">
      <c r="F8604" s="12" t="s">
        <v>8694</v>
      </c>
    </row>
    <row r="8605" spans="6:6" ht="16.5" customHeight="1" x14ac:dyDescent="0.4">
      <c r="F8605" s="12" t="s">
        <v>8695</v>
      </c>
    </row>
    <row r="8606" spans="6:6" ht="16.5" customHeight="1" x14ac:dyDescent="0.4">
      <c r="F8606" s="12" t="s">
        <v>8696</v>
      </c>
    </row>
    <row r="8607" spans="6:6" ht="16.5" customHeight="1" x14ac:dyDescent="0.4">
      <c r="F8607" s="12" t="s">
        <v>8697</v>
      </c>
    </row>
    <row r="8608" spans="6:6" ht="16.5" customHeight="1" x14ac:dyDescent="0.4">
      <c r="F8608" s="12" t="s">
        <v>8698</v>
      </c>
    </row>
    <row r="8609" spans="6:6" ht="16.5" customHeight="1" x14ac:dyDescent="0.4">
      <c r="F8609" s="12" t="s">
        <v>8699</v>
      </c>
    </row>
    <row r="8610" spans="6:6" ht="16.5" customHeight="1" x14ac:dyDescent="0.4">
      <c r="F8610" s="12" t="s">
        <v>8700</v>
      </c>
    </row>
    <row r="8611" spans="6:6" ht="16.5" customHeight="1" x14ac:dyDescent="0.4">
      <c r="F8611" s="12" t="s">
        <v>8701</v>
      </c>
    </row>
    <row r="8612" spans="6:6" ht="16.5" customHeight="1" x14ac:dyDescent="0.4">
      <c r="F8612" s="12" t="s">
        <v>8702</v>
      </c>
    </row>
    <row r="8613" spans="6:6" ht="16.5" customHeight="1" x14ac:dyDescent="0.4">
      <c r="F8613" s="12" t="s">
        <v>8703</v>
      </c>
    </row>
    <row r="8614" spans="6:6" ht="16.5" customHeight="1" x14ac:dyDescent="0.4">
      <c r="F8614" s="12" t="s">
        <v>8704</v>
      </c>
    </row>
    <row r="8615" spans="6:6" ht="16.5" customHeight="1" x14ac:dyDescent="0.4">
      <c r="F8615" s="12" t="s">
        <v>8705</v>
      </c>
    </row>
    <row r="8616" spans="6:6" ht="16.5" customHeight="1" x14ac:dyDescent="0.4">
      <c r="F8616" s="12" t="s">
        <v>8706</v>
      </c>
    </row>
    <row r="8617" spans="6:6" ht="16.5" customHeight="1" x14ac:dyDescent="0.4">
      <c r="F8617" s="12" t="s">
        <v>8707</v>
      </c>
    </row>
    <row r="8618" spans="6:6" ht="16.5" customHeight="1" x14ac:dyDescent="0.4">
      <c r="F8618" s="12" t="s">
        <v>8708</v>
      </c>
    </row>
    <row r="8619" spans="6:6" ht="16.5" customHeight="1" x14ac:dyDescent="0.4">
      <c r="F8619" s="12" t="s">
        <v>8709</v>
      </c>
    </row>
    <row r="8620" spans="6:6" ht="16.5" customHeight="1" x14ac:dyDescent="0.4">
      <c r="F8620" s="12" t="s">
        <v>8710</v>
      </c>
    </row>
    <row r="8621" spans="6:6" ht="16.5" customHeight="1" x14ac:dyDescent="0.4">
      <c r="F8621" s="12" t="s">
        <v>8711</v>
      </c>
    </row>
    <row r="8622" spans="6:6" ht="16.5" customHeight="1" x14ac:dyDescent="0.4">
      <c r="F8622" s="12" t="s">
        <v>8712</v>
      </c>
    </row>
    <row r="8623" spans="6:6" ht="16.5" customHeight="1" x14ac:dyDescent="0.4">
      <c r="F8623" s="12" t="s">
        <v>8713</v>
      </c>
    </row>
    <row r="8624" spans="6:6" ht="16.5" customHeight="1" x14ac:dyDescent="0.4">
      <c r="F8624" s="12" t="s">
        <v>8714</v>
      </c>
    </row>
    <row r="8625" spans="6:6" ht="16.5" customHeight="1" x14ac:dyDescent="0.4">
      <c r="F8625" s="12" t="s">
        <v>8715</v>
      </c>
    </row>
    <row r="8626" spans="6:6" ht="16.5" customHeight="1" x14ac:dyDescent="0.4">
      <c r="F8626" s="12" t="s">
        <v>8716</v>
      </c>
    </row>
    <row r="8627" spans="6:6" ht="16.5" customHeight="1" x14ac:dyDescent="0.4">
      <c r="F8627" s="12" t="s">
        <v>8717</v>
      </c>
    </row>
    <row r="8628" spans="6:6" ht="16.5" customHeight="1" x14ac:dyDescent="0.4">
      <c r="F8628" s="12" t="s">
        <v>8718</v>
      </c>
    </row>
    <row r="8629" spans="6:6" ht="16.5" customHeight="1" x14ac:dyDescent="0.4">
      <c r="F8629" s="12" t="s">
        <v>8719</v>
      </c>
    </row>
    <row r="8630" spans="6:6" ht="16.5" customHeight="1" x14ac:dyDescent="0.4">
      <c r="F8630" s="12" t="s">
        <v>8720</v>
      </c>
    </row>
    <row r="8631" spans="6:6" ht="16.5" customHeight="1" x14ac:dyDescent="0.4">
      <c r="F8631" s="12" t="s">
        <v>8721</v>
      </c>
    </row>
    <row r="8632" spans="6:6" ht="16.5" customHeight="1" x14ac:dyDescent="0.4">
      <c r="F8632" s="12" t="s">
        <v>8722</v>
      </c>
    </row>
    <row r="8633" spans="6:6" ht="16.5" customHeight="1" x14ac:dyDescent="0.4">
      <c r="F8633" s="12" t="s">
        <v>8723</v>
      </c>
    </row>
    <row r="8634" spans="6:6" ht="16.5" customHeight="1" x14ac:dyDescent="0.4">
      <c r="F8634" s="12" t="s">
        <v>8724</v>
      </c>
    </row>
    <row r="8635" spans="6:6" ht="16.5" customHeight="1" x14ac:dyDescent="0.4">
      <c r="F8635" s="12" t="s">
        <v>8725</v>
      </c>
    </row>
    <row r="8636" spans="6:6" ht="16.5" customHeight="1" x14ac:dyDescent="0.4">
      <c r="F8636" s="12" t="s">
        <v>8726</v>
      </c>
    </row>
    <row r="8637" spans="6:6" ht="16.5" customHeight="1" x14ac:dyDescent="0.4">
      <c r="F8637" s="12" t="s">
        <v>8727</v>
      </c>
    </row>
    <row r="8638" spans="6:6" ht="16.5" customHeight="1" x14ac:dyDescent="0.4">
      <c r="F8638" s="12" t="s">
        <v>8728</v>
      </c>
    </row>
    <row r="8639" spans="6:6" ht="16.5" customHeight="1" x14ac:dyDescent="0.4">
      <c r="F8639" s="12" t="s">
        <v>8729</v>
      </c>
    </row>
    <row r="8640" spans="6:6" ht="16.5" customHeight="1" x14ac:dyDescent="0.4">
      <c r="F8640" s="12" t="s">
        <v>8730</v>
      </c>
    </row>
    <row r="8641" spans="6:6" ht="16.5" customHeight="1" x14ac:dyDescent="0.4">
      <c r="F8641" s="12" t="s">
        <v>8731</v>
      </c>
    </row>
    <row r="8642" spans="6:6" ht="16.5" customHeight="1" x14ac:dyDescent="0.4">
      <c r="F8642" s="12" t="s">
        <v>8732</v>
      </c>
    </row>
    <row r="8643" spans="6:6" ht="16.5" customHeight="1" x14ac:dyDescent="0.4">
      <c r="F8643" s="12" t="s">
        <v>8733</v>
      </c>
    </row>
    <row r="8644" spans="6:6" ht="16.5" customHeight="1" x14ac:dyDescent="0.4">
      <c r="F8644" s="12" t="s">
        <v>8734</v>
      </c>
    </row>
    <row r="8645" spans="6:6" ht="16.5" customHeight="1" x14ac:dyDescent="0.4">
      <c r="F8645" s="12" t="s">
        <v>8735</v>
      </c>
    </row>
    <row r="8646" spans="6:6" ht="16.5" customHeight="1" x14ac:dyDescent="0.4">
      <c r="F8646" s="12" t="s">
        <v>8736</v>
      </c>
    </row>
    <row r="8647" spans="6:6" ht="16.5" customHeight="1" x14ac:dyDescent="0.4">
      <c r="F8647" s="12" t="s">
        <v>8737</v>
      </c>
    </row>
    <row r="8648" spans="6:6" ht="16.5" customHeight="1" x14ac:dyDescent="0.4">
      <c r="F8648" s="12" t="s">
        <v>8738</v>
      </c>
    </row>
    <row r="8649" spans="6:6" ht="16.5" customHeight="1" x14ac:dyDescent="0.4">
      <c r="F8649" s="12" t="s">
        <v>8739</v>
      </c>
    </row>
    <row r="8650" spans="6:6" ht="16.5" customHeight="1" x14ac:dyDescent="0.4">
      <c r="F8650" s="12" t="s">
        <v>8740</v>
      </c>
    </row>
    <row r="8651" spans="6:6" ht="16.5" customHeight="1" x14ac:dyDescent="0.4">
      <c r="F8651" s="12" t="s">
        <v>8741</v>
      </c>
    </row>
    <row r="8652" spans="6:6" ht="16.5" customHeight="1" x14ac:dyDescent="0.4">
      <c r="F8652" s="12" t="s">
        <v>8742</v>
      </c>
    </row>
    <row r="8653" spans="6:6" ht="16.5" customHeight="1" x14ac:dyDescent="0.4">
      <c r="F8653" s="12" t="s">
        <v>8743</v>
      </c>
    </row>
    <row r="8654" spans="6:6" ht="16.5" customHeight="1" x14ac:dyDescent="0.4">
      <c r="F8654" s="12" t="s">
        <v>8744</v>
      </c>
    </row>
    <row r="8655" spans="6:6" ht="16.5" customHeight="1" x14ac:dyDescent="0.4">
      <c r="F8655" s="12" t="s">
        <v>8745</v>
      </c>
    </row>
    <row r="8656" spans="6:6" ht="16.5" customHeight="1" x14ac:dyDescent="0.4">
      <c r="F8656" s="12" t="s">
        <v>8746</v>
      </c>
    </row>
    <row r="8657" spans="6:6" ht="16.5" customHeight="1" x14ac:dyDescent="0.4">
      <c r="F8657" s="12" t="s">
        <v>8747</v>
      </c>
    </row>
    <row r="8658" spans="6:6" ht="16.5" customHeight="1" x14ac:dyDescent="0.4">
      <c r="F8658" s="12" t="s">
        <v>8748</v>
      </c>
    </row>
    <row r="8659" spans="6:6" ht="16.5" customHeight="1" x14ac:dyDescent="0.4">
      <c r="F8659" s="12" t="s">
        <v>8749</v>
      </c>
    </row>
    <row r="8660" spans="6:6" ht="16.5" customHeight="1" x14ac:dyDescent="0.4">
      <c r="F8660" s="12" t="s">
        <v>8750</v>
      </c>
    </row>
    <row r="8661" spans="6:6" ht="16.5" customHeight="1" x14ac:dyDescent="0.4">
      <c r="F8661" s="12" t="s">
        <v>8751</v>
      </c>
    </row>
    <row r="8662" spans="6:6" ht="16.5" customHeight="1" x14ac:dyDescent="0.4">
      <c r="F8662" s="12" t="s">
        <v>8752</v>
      </c>
    </row>
    <row r="8663" spans="6:6" ht="16.5" customHeight="1" x14ac:dyDescent="0.4">
      <c r="F8663" s="12" t="s">
        <v>8753</v>
      </c>
    </row>
    <row r="8664" spans="6:6" ht="16.5" customHeight="1" x14ac:dyDescent="0.4">
      <c r="F8664" s="12" t="s">
        <v>8754</v>
      </c>
    </row>
    <row r="8665" spans="6:6" ht="16.5" customHeight="1" x14ac:dyDescent="0.4">
      <c r="F8665" s="12" t="s">
        <v>8755</v>
      </c>
    </row>
    <row r="8666" spans="6:6" ht="16.5" customHeight="1" x14ac:dyDescent="0.4">
      <c r="F8666" s="12" t="s">
        <v>8756</v>
      </c>
    </row>
    <row r="8667" spans="6:6" ht="16.5" customHeight="1" x14ac:dyDescent="0.4">
      <c r="F8667" s="12" t="s">
        <v>8757</v>
      </c>
    </row>
    <row r="8668" spans="6:6" ht="16.5" customHeight="1" x14ac:dyDescent="0.4">
      <c r="F8668" s="12" t="s">
        <v>8758</v>
      </c>
    </row>
    <row r="8669" spans="6:6" ht="16.5" customHeight="1" x14ac:dyDescent="0.4">
      <c r="F8669" s="12" t="s">
        <v>8759</v>
      </c>
    </row>
    <row r="8670" spans="6:6" ht="16.5" customHeight="1" x14ac:dyDescent="0.4">
      <c r="F8670" s="12" t="s">
        <v>8760</v>
      </c>
    </row>
    <row r="8671" spans="6:6" ht="16.5" customHeight="1" x14ac:dyDescent="0.4">
      <c r="F8671" s="12" t="s">
        <v>8761</v>
      </c>
    </row>
    <row r="8672" spans="6:6" ht="16.5" customHeight="1" x14ac:dyDescent="0.4">
      <c r="F8672" s="12" t="s">
        <v>8762</v>
      </c>
    </row>
    <row r="8673" spans="6:6" ht="16.5" customHeight="1" x14ac:dyDescent="0.4">
      <c r="F8673" s="12" t="s">
        <v>8763</v>
      </c>
    </row>
    <row r="8674" spans="6:6" ht="16.5" customHeight="1" x14ac:dyDescent="0.4">
      <c r="F8674" s="12" t="s">
        <v>8764</v>
      </c>
    </row>
    <row r="8675" spans="6:6" ht="16.5" customHeight="1" x14ac:dyDescent="0.4">
      <c r="F8675" s="12" t="s">
        <v>8765</v>
      </c>
    </row>
    <row r="8676" spans="6:6" ht="16.5" customHeight="1" x14ac:dyDescent="0.4">
      <c r="F8676" s="12" t="s">
        <v>8766</v>
      </c>
    </row>
    <row r="8677" spans="6:6" ht="16.5" customHeight="1" x14ac:dyDescent="0.4">
      <c r="F8677" s="12" t="s">
        <v>8767</v>
      </c>
    </row>
    <row r="8678" spans="6:6" ht="16.5" customHeight="1" x14ac:dyDescent="0.4">
      <c r="F8678" s="12" t="s">
        <v>8768</v>
      </c>
    </row>
    <row r="8679" spans="6:6" ht="16.5" customHeight="1" x14ac:dyDescent="0.4">
      <c r="F8679" s="12" t="s">
        <v>8769</v>
      </c>
    </row>
    <row r="8680" spans="6:6" ht="16.5" customHeight="1" x14ac:dyDescent="0.4">
      <c r="F8680" s="12" t="s">
        <v>8770</v>
      </c>
    </row>
    <row r="8681" spans="6:6" ht="16.5" customHeight="1" x14ac:dyDescent="0.4">
      <c r="F8681" s="12" t="s">
        <v>8771</v>
      </c>
    </row>
    <row r="8682" spans="6:6" ht="16.5" customHeight="1" x14ac:dyDescent="0.4">
      <c r="F8682" s="12" t="s">
        <v>8772</v>
      </c>
    </row>
    <row r="8683" spans="6:6" ht="16.5" customHeight="1" x14ac:dyDescent="0.4">
      <c r="F8683" s="12" t="s">
        <v>8773</v>
      </c>
    </row>
    <row r="8684" spans="6:6" ht="16.5" customHeight="1" x14ac:dyDescent="0.4">
      <c r="F8684" s="12" t="s">
        <v>8774</v>
      </c>
    </row>
    <row r="8685" spans="6:6" ht="16.5" customHeight="1" x14ac:dyDescent="0.4">
      <c r="F8685" s="12" t="s">
        <v>8775</v>
      </c>
    </row>
    <row r="8686" spans="6:6" ht="16.5" customHeight="1" x14ac:dyDescent="0.4">
      <c r="F8686" s="12" t="s">
        <v>8776</v>
      </c>
    </row>
    <row r="8687" spans="6:6" ht="16.5" customHeight="1" x14ac:dyDescent="0.4">
      <c r="F8687" s="12" t="s">
        <v>8777</v>
      </c>
    </row>
    <row r="8688" spans="6:6" ht="16.5" customHeight="1" x14ac:dyDescent="0.4">
      <c r="F8688" s="12" t="s">
        <v>8778</v>
      </c>
    </row>
    <row r="8689" spans="6:6" ht="16.5" customHeight="1" x14ac:dyDescent="0.4">
      <c r="F8689" s="12" t="s">
        <v>8779</v>
      </c>
    </row>
    <row r="8690" spans="6:6" ht="16.5" customHeight="1" x14ac:dyDescent="0.4">
      <c r="F8690" s="12" t="s">
        <v>8780</v>
      </c>
    </row>
    <row r="8691" spans="6:6" ht="16.5" customHeight="1" x14ac:dyDescent="0.4">
      <c r="F8691" s="12" t="s">
        <v>8781</v>
      </c>
    </row>
    <row r="8692" spans="6:6" ht="16.5" customHeight="1" x14ac:dyDescent="0.4">
      <c r="F8692" s="12" t="s">
        <v>8782</v>
      </c>
    </row>
    <row r="8693" spans="6:6" ht="16.5" customHeight="1" x14ac:dyDescent="0.4">
      <c r="F8693" s="12" t="s">
        <v>8783</v>
      </c>
    </row>
    <row r="8694" spans="6:6" ht="16.5" customHeight="1" x14ac:dyDescent="0.4">
      <c r="F8694" s="12" t="s">
        <v>8784</v>
      </c>
    </row>
    <row r="8695" spans="6:6" ht="16.5" customHeight="1" x14ac:dyDescent="0.4">
      <c r="F8695" s="12" t="s">
        <v>8785</v>
      </c>
    </row>
    <row r="8696" spans="6:6" ht="16.5" customHeight="1" x14ac:dyDescent="0.4">
      <c r="F8696" s="12" t="s">
        <v>8786</v>
      </c>
    </row>
    <row r="8697" spans="6:6" ht="16.5" customHeight="1" x14ac:dyDescent="0.4">
      <c r="F8697" s="12" t="s">
        <v>8787</v>
      </c>
    </row>
    <row r="8698" spans="6:6" ht="16.5" customHeight="1" x14ac:dyDescent="0.4">
      <c r="F8698" s="12" t="s">
        <v>8788</v>
      </c>
    </row>
    <row r="8699" spans="6:6" ht="16.5" customHeight="1" x14ac:dyDescent="0.4">
      <c r="F8699" s="12" t="s">
        <v>8789</v>
      </c>
    </row>
    <row r="8700" spans="6:6" ht="16.5" customHeight="1" x14ac:dyDescent="0.4">
      <c r="F8700" s="12" t="s">
        <v>8790</v>
      </c>
    </row>
    <row r="8701" spans="6:6" ht="16.5" customHeight="1" x14ac:dyDescent="0.4">
      <c r="F8701" s="12" t="s">
        <v>8791</v>
      </c>
    </row>
    <row r="8702" spans="6:6" ht="16.5" customHeight="1" x14ac:dyDescent="0.4">
      <c r="F8702" s="12" t="s">
        <v>8792</v>
      </c>
    </row>
    <row r="8703" spans="6:6" ht="16.5" customHeight="1" x14ac:dyDescent="0.4">
      <c r="F8703" s="12" t="s">
        <v>8793</v>
      </c>
    </row>
    <row r="8704" spans="6:6" ht="16.5" customHeight="1" x14ac:dyDescent="0.4">
      <c r="F8704" s="12" t="s">
        <v>8794</v>
      </c>
    </row>
    <row r="8705" spans="6:6" ht="16.5" customHeight="1" x14ac:dyDescent="0.4">
      <c r="F8705" s="12" t="s">
        <v>8795</v>
      </c>
    </row>
    <row r="8706" spans="6:6" ht="16.5" customHeight="1" x14ac:dyDescent="0.4">
      <c r="F8706" s="12" t="s">
        <v>8796</v>
      </c>
    </row>
    <row r="8707" spans="6:6" ht="16.5" customHeight="1" x14ac:dyDescent="0.4">
      <c r="F8707" s="12" t="s">
        <v>8797</v>
      </c>
    </row>
    <row r="8708" spans="6:6" ht="16.5" customHeight="1" x14ac:dyDescent="0.4">
      <c r="F8708" s="12" t="s">
        <v>8798</v>
      </c>
    </row>
    <row r="8709" spans="6:6" ht="16.5" customHeight="1" x14ac:dyDescent="0.4">
      <c r="F8709" s="12" t="s">
        <v>8799</v>
      </c>
    </row>
    <row r="8710" spans="6:6" ht="16.5" customHeight="1" x14ac:dyDescent="0.4">
      <c r="F8710" s="12" t="s">
        <v>8800</v>
      </c>
    </row>
    <row r="8711" spans="6:6" ht="16.5" customHeight="1" x14ac:dyDescent="0.4">
      <c r="F8711" s="12" t="s">
        <v>8801</v>
      </c>
    </row>
    <row r="8712" spans="6:6" ht="16.5" customHeight="1" x14ac:dyDescent="0.4">
      <c r="F8712" s="12" t="s">
        <v>8802</v>
      </c>
    </row>
    <row r="8713" spans="6:6" ht="16.5" customHeight="1" x14ac:dyDescent="0.4">
      <c r="F8713" s="12" t="s">
        <v>8803</v>
      </c>
    </row>
    <row r="8714" spans="6:6" ht="16.5" customHeight="1" x14ac:dyDescent="0.4">
      <c r="F8714" s="12" t="s">
        <v>8804</v>
      </c>
    </row>
    <row r="8715" spans="6:6" ht="16.5" customHeight="1" x14ac:dyDescent="0.4">
      <c r="F8715" s="12" t="s">
        <v>8805</v>
      </c>
    </row>
    <row r="8716" spans="6:6" ht="16.5" customHeight="1" x14ac:dyDescent="0.4">
      <c r="F8716" s="12" t="s">
        <v>8806</v>
      </c>
    </row>
    <row r="8717" spans="6:6" ht="16.5" customHeight="1" x14ac:dyDescent="0.4">
      <c r="F8717" s="12" t="s">
        <v>8807</v>
      </c>
    </row>
    <row r="8718" spans="6:6" ht="16.5" customHeight="1" x14ac:dyDescent="0.4">
      <c r="F8718" s="12" t="s">
        <v>8808</v>
      </c>
    </row>
    <row r="8719" spans="6:6" ht="16.5" customHeight="1" x14ac:dyDescent="0.4">
      <c r="F8719" s="12" t="s">
        <v>8809</v>
      </c>
    </row>
    <row r="8720" spans="6:6" ht="16.5" customHeight="1" x14ac:dyDescent="0.4">
      <c r="F8720" s="12" t="s">
        <v>8810</v>
      </c>
    </row>
    <row r="8721" spans="6:6" ht="16.5" customHeight="1" x14ac:dyDescent="0.4">
      <c r="F8721" s="12" t="s">
        <v>8811</v>
      </c>
    </row>
    <row r="8722" spans="6:6" ht="16.5" customHeight="1" x14ac:dyDescent="0.4">
      <c r="F8722" s="12" t="s">
        <v>8812</v>
      </c>
    </row>
    <row r="8723" spans="6:6" ht="16.5" customHeight="1" x14ac:dyDescent="0.4">
      <c r="F8723" s="12" t="s">
        <v>8813</v>
      </c>
    </row>
    <row r="8724" spans="6:6" ht="16.5" customHeight="1" x14ac:dyDescent="0.4">
      <c r="F8724" s="12" t="s">
        <v>8814</v>
      </c>
    </row>
    <row r="8725" spans="6:6" ht="16.5" customHeight="1" x14ac:dyDescent="0.4">
      <c r="F8725" s="12" t="s">
        <v>8815</v>
      </c>
    </row>
    <row r="8726" spans="6:6" ht="16.5" customHeight="1" x14ac:dyDescent="0.4">
      <c r="F8726" s="12" t="s">
        <v>8816</v>
      </c>
    </row>
    <row r="8727" spans="6:6" ht="16.5" customHeight="1" x14ac:dyDescent="0.4">
      <c r="F8727" s="12" t="s">
        <v>8817</v>
      </c>
    </row>
    <row r="8728" spans="6:6" ht="16.5" customHeight="1" x14ac:dyDescent="0.4">
      <c r="F8728" s="12" t="s">
        <v>8818</v>
      </c>
    </row>
    <row r="8729" spans="6:6" ht="16.5" customHeight="1" x14ac:dyDescent="0.4">
      <c r="F8729" s="12" t="s">
        <v>8819</v>
      </c>
    </row>
    <row r="8730" spans="6:6" ht="16.5" customHeight="1" x14ac:dyDescent="0.4">
      <c r="F8730" s="12" t="s">
        <v>8820</v>
      </c>
    </row>
    <row r="8731" spans="6:6" ht="16.5" customHeight="1" x14ac:dyDescent="0.4">
      <c r="F8731" s="12" t="s">
        <v>8821</v>
      </c>
    </row>
    <row r="8732" spans="6:6" ht="16.5" customHeight="1" x14ac:dyDescent="0.4">
      <c r="F8732" s="12" t="s">
        <v>8822</v>
      </c>
    </row>
    <row r="8733" spans="6:6" ht="16.5" customHeight="1" x14ac:dyDescent="0.4">
      <c r="F8733" s="12" t="s">
        <v>8823</v>
      </c>
    </row>
    <row r="8734" spans="6:6" ht="16.5" customHeight="1" x14ac:dyDescent="0.4">
      <c r="F8734" s="12" t="s">
        <v>8824</v>
      </c>
    </row>
    <row r="8735" spans="6:6" ht="16.5" customHeight="1" x14ac:dyDescent="0.4">
      <c r="F8735" s="12" t="s">
        <v>8825</v>
      </c>
    </row>
    <row r="8736" spans="6:6" ht="16.5" customHeight="1" x14ac:dyDescent="0.4">
      <c r="F8736" s="12" t="s">
        <v>8826</v>
      </c>
    </row>
    <row r="8737" spans="6:6" ht="16.5" customHeight="1" x14ac:dyDescent="0.4">
      <c r="F8737" s="12" t="s">
        <v>8827</v>
      </c>
    </row>
    <row r="8738" spans="6:6" ht="16.5" customHeight="1" x14ac:dyDescent="0.4">
      <c r="F8738" s="12" t="s">
        <v>8828</v>
      </c>
    </row>
    <row r="8739" spans="6:6" ht="16.5" customHeight="1" x14ac:dyDescent="0.4">
      <c r="F8739" s="12" t="s">
        <v>8829</v>
      </c>
    </row>
    <row r="8740" spans="6:6" ht="16.5" customHeight="1" x14ac:dyDescent="0.4">
      <c r="F8740" s="12" t="s">
        <v>8830</v>
      </c>
    </row>
    <row r="8741" spans="6:6" ht="16.5" customHeight="1" x14ac:dyDescent="0.4">
      <c r="F8741" s="12" t="s">
        <v>8831</v>
      </c>
    </row>
    <row r="8742" spans="6:6" ht="16.5" customHeight="1" x14ac:dyDescent="0.4">
      <c r="F8742" s="12" t="s">
        <v>8832</v>
      </c>
    </row>
    <row r="8743" spans="6:6" ht="16.5" customHeight="1" x14ac:dyDescent="0.4">
      <c r="F8743" s="12" t="s">
        <v>8833</v>
      </c>
    </row>
    <row r="8744" spans="6:6" ht="16.5" customHeight="1" x14ac:dyDescent="0.4">
      <c r="F8744" s="12" t="s">
        <v>8834</v>
      </c>
    </row>
    <row r="8745" spans="6:6" ht="16.5" customHeight="1" x14ac:dyDescent="0.4">
      <c r="F8745" s="12" t="s">
        <v>8835</v>
      </c>
    </row>
    <row r="8746" spans="6:6" ht="16.5" customHeight="1" x14ac:dyDescent="0.4">
      <c r="F8746" s="12" t="s">
        <v>8836</v>
      </c>
    </row>
    <row r="8747" spans="6:6" ht="16.5" customHeight="1" x14ac:dyDescent="0.4">
      <c r="F8747" s="12" t="s">
        <v>8837</v>
      </c>
    </row>
    <row r="8748" spans="6:6" ht="16.5" customHeight="1" x14ac:dyDescent="0.4">
      <c r="F8748" s="12" t="s">
        <v>8838</v>
      </c>
    </row>
    <row r="8749" spans="6:6" ht="16.5" customHeight="1" x14ac:dyDescent="0.4">
      <c r="F8749" s="12" t="s">
        <v>8839</v>
      </c>
    </row>
    <row r="8750" spans="6:6" ht="16.5" customHeight="1" x14ac:dyDescent="0.4">
      <c r="F8750" s="12" t="s">
        <v>8840</v>
      </c>
    </row>
    <row r="8751" spans="6:6" ht="16.5" customHeight="1" x14ac:dyDescent="0.4">
      <c r="F8751" s="12" t="s">
        <v>8841</v>
      </c>
    </row>
    <row r="8752" spans="6:6" ht="16.5" customHeight="1" x14ac:dyDescent="0.4">
      <c r="F8752" s="12" t="s">
        <v>8842</v>
      </c>
    </row>
    <row r="8753" spans="6:6" ht="16.5" customHeight="1" x14ac:dyDescent="0.4">
      <c r="F8753" s="12" t="s">
        <v>8843</v>
      </c>
    </row>
    <row r="8754" spans="6:6" ht="16.5" customHeight="1" x14ac:dyDescent="0.4">
      <c r="F8754" s="12" t="s">
        <v>8844</v>
      </c>
    </row>
    <row r="8755" spans="6:6" ht="16.5" customHeight="1" x14ac:dyDescent="0.4">
      <c r="F8755" s="12" t="s">
        <v>8845</v>
      </c>
    </row>
    <row r="8756" spans="6:6" ht="16.5" customHeight="1" x14ac:dyDescent="0.4">
      <c r="F8756" s="12" t="s">
        <v>8846</v>
      </c>
    </row>
    <row r="8757" spans="6:6" ht="16.5" customHeight="1" x14ac:dyDescent="0.4">
      <c r="F8757" s="12" t="s">
        <v>8847</v>
      </c>
    </row>
    <row r="8758" spans="6:6" ht="16.5" customHeight="1" x14ac:dyDescent="0.4">
      <c r="F8758" s="12" t="s">
        <v>8848</v>
      </c>
    </row>
    <row r="8759" spans="6:6" ht="16.5" customHeight="1" x14ac:dyDescent="0.4">
      <c r="F8759" s="12" t="s">
        <v>8849</v>
      </c>
    </row>
    <row r="8760" spans="6:6" ht="16.5" customHeight="1" x14ac:dyDescent="0.4">
      <c r="F8760" s="12" t="s">
        <v>8850</v>
      </c>
    </row>
    <row r="8761" spans="6:6" ht="16.5" customHeight="1" x14ac:dyDescent="0.4">
      <c r="F8761" s="12" t="s">
        <v>8851</v>
      </c>
    </row>
    <row r="8762" spans="6:6" ht="16.5" customHeight="1" x14ac:dyDescent="0.4">
      <c r="F8762" s="12" t="s">
        <v>8852</v>
      </c>
    </row>
    <row r="8763" spans="6:6" ht="16.5" customHeight="1" x14ac:dyDescent="0.4">
      <c r="F8763" s="12" t="s">
        <v>8853</v>
      </c>
    </row>
    <row r="8764" spans="6:6" ht="16.5" customHeight="1" x14ac:dyDescent="0.4">
      <c r="F8764" s="12" t="s">
        <v>8854</v>
      </c>
    </row>
    <row r="8765" spans="6:6" ht="16.5" customHeight="1" x14ac:dyDescent="0.4">
      <c r="F8765" s="12" t="s">
        <v>8855</v>
      </c>
    </row>
    <row r="8766" spans="6:6" ht="16.5" customHeight="1" x14ac:dyDescent="0.4">
      <c r="F8766" s="12" t="s">
        <v>8856</v>
      </c>
    </row>
    <row r="8767" spans="6:6" ht="16.5" customHeight="1" x14ac:dyDescent="0.4">
      <c r="F8767" s="12" t="s">
        <v>8857</v>
      </c>
    </row>
    <row r="8768" spans="6:6" ht="16.5" customHeight="1" x14ac:dyDescent="0.4">
      <c r="F8768" s="12" t="s">
        <v>8858</v>
      </c>
    </row>
    <row r="8769" spans="6:6" ht="16.5" customHeight="1" x14ac:dyDescent="0.4">
      <c r="F8769" s="12" t="s">
        <v>8859</v>
      </c>
    </row>
    <row r="8770" spans="6:6" ht="16.5" customHeight="1" x14ac:dyDescent="0.4">
      <c r="F8770" s="12" t="s">
        <v>8860</v>
      </c>
    </row>
    <row r="8771" spans="6:6" ht="16.5" customHeight="1" x14ac:dyDescent="0.4">
      <c r="F8771" s="12" t="s">
        <v>8861</v>
      </c>
    </row>
    <row r="8772" spans="6:6" ht="16.5" customHeight="1" x14ac:dyDescent="0.4">
      <c r="F8772" s="12" t="s">
        <v>8862</v>
      </c>
    </row>
    <row r="8773" spans="6:6" ht="16.5" customHeight="1" x14ac:dyDescent="0.4">
      <c r="F8773" s="12" t="s">
        <v>8863</v>
      </c>
    </row>
    <row r="8774" spans="6:6" ht="16.5" customHeight="1" x14ac:dyDescent="0.4">
      <c r="F8774" s="12" t="s">
        <v>8864</v>
      </c>
    </row>
    <row r="8775" spans="6:6" ht="16.5" customHeight="1" x14ac:dyDescent="0.4">
      <c r="F8775" s="12" t="s">
        <v>8865</v>
      </c>
    </row>
    <row r="8776" spans="6:6" ht="16.5" customHeight="1" x14ac:dyDescent="0.4">
      <c r="F8776" s="12" t="s">
        <v>8866</v>
      </c>
    </row>
    <row r="8777" spans="6:6" ht="16.5" customHeight="1" x14ac:dyDescent="0.4">
      <c r="F8777" s="12" t="s">
        <v>8867</v>
      </c>
    </row>
    <row r="8778" spans="6:6" ht="16.5" customHeight="1" x14ac:dyDescent="0.4">
      <c r="F8778" s="12" t="s">
        <v>8868</v>
      </c>
    </row>
    <row r="8779" spans="6:6" ht="16.5" customHeight="1" x14ac:dyDescent="0.4">
      <c r="F8779" s="12" t="s">
        <v>8869</v>
      </c>
    </row>
    <row r="8780" spans="6:6" ht="16.5" customHeight="1" x14ac:dyDescent="0.4">
      <c r="F8780" s="12" t="s">
        <v>8870</v>
      </c>
    </row>
    <row r="8781" spans="6:6" ht="16.5" customHeight="1" x14ac:dyDescent="0.4">
      <c r="F8781" s="12" t="s">
        <v>8871</v>
      </c>
    </row>
    <row r="8782" spans="6:6" ht="16.5" customHeight="1" x14ac:dyDescent="0.4">
      <c r="F8782" s="12" t="s">
        <v>8872</v>
      </c>
    </row>
    <row r="8783" spans="6:6" ht="16.5" customHeight="1" x14ac:dyDescent="0.4">
      <c r="F8783" s="12" t="s">
        <v>8873</v>
      </c>
    </row>
    <row r="8784" spans="6:6" ht="16.5" customHeight="1" x14ac:dyDescent="0.4">
      <c r="F8784" s="12" t="s">
        <v>8874</v>
      </c>
    </row>
    <row r="8785" spans="6:6" ht="16.5" customHeight="1" x14ac:dyDescent="0.4">
      <c r="F8785" s="12" t="s">
        <v>8875</v>
      </c>
    </row>
    <row r="8786" spans="6:6" ht="16.5" customHeight="1" x14ac:dyDescent="0.4">
      <c r="F8786" s="12" t="s">
        <v>8876</v>
      </c>
    </row>
    <row r="8787" spans="6:6" ht="16.5" customHeight="1" x14ac:dyDescent="0.4">
      <c r="F8787" s="12" t="s">
        <v>8877</v>
      </c>
    </row>
    <row r="8788" spans="6:6" ht="16.5" customHeight="1" x14ac:dyDescent="0.4">
      <c r="F8788" s="12" t="s">
        <v>8878</v>
      </c>
    </row>
    <row r="8789" spans="6:6" ht="16.5" customHeight="1" x14ac:dyDescent="0.4">
      <c r="F8789" s="12" t="s">
        <v>8879</v>
      </c>
    </row>
    <row r="8790" spans="6:6" ht="16.5" customHeight="1" x14ac:dyDescent="0.4">
      <c r="F8790" s="12" t="s">
        <v>8880</v>
      </c>
    </row>
    <row r="8791" spans="6:6" ht="16.5" customHeight="1" x14ac:dyDescent="0.4">
      <c r="F8791" s="12" t="s">
        <v>8881</v>
      </c>
    </row>
    <row r="8792" spans="6:6" ht="16.5" customHeight="1" x14ac:dyDescent="0.4">
      <c r="F8792" s="12" t="s">
        <v>8882</v>
      </c>
    </row>
    <row r="8793" spans="6:6" ht="16.5" customHeight="1" x14ac:dyDescent="0.4">
      <c r="F8793" s="12" t="s">
        <v>8883</v>
      </c>
    </row>
    <row r="8794" spans="6:6" ht="16.5" customHeight="1" x14ac:dyDescent="0.4">
      <c r="F8794" s="12" t="s">
        <v>8884</v>
      </c>
    </row>
    <row r="8795" spans="6:6" ht="16.5" customHeight="1" x14ac:dyDescent="0.4">
      <c r="F8795" s="12" t="s">
        <v>8885</v>
      </c>
    </row>
    <row r="8796" spans="6:6" ht="16.5" customHeight="1" x14ac:dyDescent="0.4">
      <c r="F8796" s="12" t="s">
        <v>8886</v>
      </c>
    </row>
    <row r="8797" spans="6:6" ht="16.5" customHeight="1" x14ac:dyDescent="0.4">
      <c r="F8797" s="12" t="s">
        <v>8887</v>
      </c>
    </row>
    <row r="8798" spans="6:6" ht="16.5" customHeight="1" x14ac:dyDescent="0.4">
      <c r="F8798" s="12" t="s">
        <v>8888</v>
      </c>
    </row>
    <row r="8799" spans="6:6" ht="16.5" customHeight="1" x14ac:dyDescent="0.4">
      <c r="F8799" s="12" t="s">
        <v>8889</v>
      </c>
    </row>
    <row r="8800" spans="6:6" ht="16.5" customHeight="1" x14ac:dyDescent="0.4">
      <c r="F8800" s="12" t="s">
        <v>8890</v>
      </c>
    </row>
    <row r="8801" spans="6:6" ht="16.5" customHeight="1" x14ac:dyDescent="0.4">
      <c r="F8801" s="12" t="s">
        <v>8891</v>
      </c>
    </row>
    <row r="8802" spans="6:6" ht="16.5" customHeight="1" x14ac:dyDescent="0.4">
      <c r="F8802" s="12" t="s">
        <v>8892</v>
      </c>
    </row>
    <row r="8803" spans="6:6" ht="16.5" customHeight="1" x14ac:dyDescent="0.4">
      <c r="F8803" s="12" t="s">
        <v>8893</v>
      </c>
    </row>
    <row r="8804" spans="6:6" ht="16.5" customHeight="1" x14ac:dyDescent="0.4">
      <c r="F8804" s="12" t="s">
        <v>8894</v>
      </c>
    </row>
    <row r="8805" spans="6:6" ht="16.5" customHeight="1" x14ac:dyDescent="0.4">
      <c r="F8805" s="12" t="s">
        <v>8895</v>
      </c>
    </row>
    <row r="8806" spans="6:6" ht="16.5" customHeight="1" x14ac:dyDescent="0.4">
      <c r="F8806" s="12" t="s">
        <v>8896</v>
      </c>
    </row>
    <row r="8807" spans="6:6" ht="16.5" customHeight="1" x14ac:dyDescent="0.4">
      <c r="F8807" s="12" t="s">
        <v>8897</v>
      </c>
    </row>
    <row r="8808" spans="6:6" ht="16.5" customHeight="1" x14ac:dyDescent="0.4">
      <c r="F8808" s="12" t="s">
        <v>8898</v>
      </c>
    </row>
    <row r="8809" spans="6:6" ht="16.5" customHeight="1" x14ac:dyDescent="0.4">
      <c r="F8809" s="12" t="s">
        <v>8899</v>
      </c>
    </row>
    <row r="8810" spans="6:6" ht="16.5" customHeight="1" x14ac:dyDescent="0.4">
      <c r="F8810" s="12" t="s">
        <v>8900</v>
      </c>
    </row>
    <row r="8811" spans="6:6" ht="16.5" customHeight="1" x14ac:dyDescent="0.4">
      <c r="F8811" s="12" t="s">
        <v>8901</v>
      </c>
    </row>
    <row r="8812" spans="6:6" ht="16.5" customHeight="1" x14ac:dyDescent="0.4">
      <c r="F8812" s="12" t="s">
        <v>8902</v>
      </c>
    </row>
    <row r="8813" spans="6:6" ht="16.5" customHeight="1" x14ac:dyDescent="0.4">
      <c r="F8813" s="12" t="s">
        <v>8903</v>
      </c>
    </row>
    <row r="8814" spans="6:6" ht="16.5" customHeight="1" x14ac:dyDescent="0.4">
      <c r="F8814" s="12" t="s">
        <v>8904</v>
      </c>
    </row>
    <row r="8815" spans="6:6" ht="16.5" customHeight="1" x14ac:dyDescent="0.4">
      <c r="F8815" s="12" t="s">
        <v>8905</v>
      </c>
    </row>
    <row r="8816" spans="6:6" ht="16.5" customHeight="1" x14ac:dyDescent="0.4">
      <c r="F8816" s="12" t="s">
        <v>8906</v>
      </c>
    </row>
    <row r="8817" spans="6:6" ht="16.5" customHeight="1" x14ac:dyDescent="0.4">
      <c r="F8817" s="12" t="s">
        <v>8907</v>
      </c>
    </row>
    <row r="8818" spans="6:6" ht="16.5" customHeight="1" x14ac:dyDescent="0.4">
      <c r="F8818" s="12" t="s">
        <v>8908</v>
      </c>
    </row>
    <row r="8819" spans="6:6" ht="16.5" customHeight="1" x14ac:dyDescent="0.4">
      <c r="F8819" s="12" t="s">
        <v>8909</v>
      </c>
    </row>
    <row r="8820" spans="6:6" ht="16.5" customHeight="1" x14ac:dyDescent="0.4">
      <c r="F8820" s="12" t="s">
        <v>8910</v>
      </c>
    </row>
    <row r="8821" spans="6:6" ht="16.5" customHeight="1" x14ac:dyDescent="0.4">
      <c r="F8821" s="12" t="s">
        <v>8911</v>
      </c>
    </row>
    <row r="8822" spans="6:6" ht="16.5" customHeight="1" x14ac:dyDescent="0.4">
      <c r="F8822" s="12" t="s">
        <v>8912</v>
      </c>
    </row>
    <row r="8823" spans="6:6" ht="16.5" customHeight="1" x14ac:dyDescent="0.4">
      <c r="F8823" s="12" t="s">
        <v>8913</v>
      </c>
    </row>
    <row r="8824" spans="6:6" ht="16.5" customHeight="1" x14ac:dyDescent="0.4">
      <c r="F8824" s="12" t="s">
        <v>8914</v>
      </c>
    </row>
    <row r="8825" spans="6:6" ht="16.5" customHeight="1" x14ac:dyDescent="0.4">
      <c r="F8825" s="12" t="s">
        <v>8915</v>
      </c>
    </row>
    <row r="8826" spans="6:6" ht="16.5" customHeight="1" x14ac:dyDescent="0.4">
      <c r="F8826" s="12" t="s">
        <v>8916</v>
      </c>
    </row>
    <row r="8827" spans="6:6" ht="16.5" customHeight="1" x14ac:dyDescent="0.4">
      <c r="F8827" s="12" t="s">
        <v>8917</v>
      </c>
    </row>
    <row r="8828" spans="6:6" ht="16.5" customHeight="1" x14ac:dyDescent="0.4">
      <c r="F8828" s="12" t="s">
        <v>8918</v>
      </c>
    </row>
    <row r="8829" spans="6:6" ht="16.5" customHeight="1" x14ac:dyDescent="0.4">
      <c r="F8829" s="12" t="s">
        <v>8919</v>
      </c>
    </row>
    <row r="8830" spans="6:6" ht="16.5" customHeight="1" x14ac:dyDescent="0.4">
      <c r="F8830" s="12" t="s">
        <v>8920</v>
      </c>
    </row>
    <row r="8831" spans="6:6" ht="16.5" customHeight="1" x14ac:dyDescent="0.4">
      <c r="F8831" s="12" t="s">
        <v>8921</v>
      </c>
    </row>
    <row r="8832" spans="6:6" ht="16.5" customHeight="1" x14ac:dyDescent="0.4">
      <c r="F8832" s="12" t="s">
        <v>8922</v>
      </c>
    </row>
    <row r="8833" spans="6:6" ht="16.5" customHeight="1" x14ac:dyDescent="0.4">
      <c r="F8833" s="12" t="s">
        <v>8923</v>
      </c>
    </row>
    <row r="8834" spans="6:6" ht="16.5" customHeight="1" x14ac:dyDescent="0.4">
      <c r="F8834" s="12" t="s">
        <v>8924</v>
      </c>
    </row>
    <row r="8835" spans="6:6" ht="16.5" customHeight="1" x14ac:dyDescent="0.4">
      <c r="F8835" s="12" t="s">
        <v>8925</v>
      </c>
    </row>
    <row r="8836" spans="6:6" ht="16.5" customHeight="1" x14ac:dyDescent="0.4">
      <c r="F8836" s="12" t="s">
        <v>8926</v>
      </c>
    </row>
    <row r="8837" spans="6:6" ht="16.5" customHeight="1" x14ac:dyDescent="0.4">
      <c r="F8837" s="12" t="s">
        <v>8927</v>
      </c>
    </row>
    <row r="8838" spans="6:6" ht="16.5" customHeight="1" x14ac:dyDescent="0.4">
      <c r="F8838" s="12" t="s">
        <v>8928</v>
      </c>
    </row>
    <row r="8839" spans="6:6" ht="16.5" customHeight="1" x14ac:dyDescent="0.4">
      <c r="F8839" s="12" t="s">
        <v>8929</v>
      </c>
    </row>
    <row r="8840" spans="6:6" ht="16.5" customHeight="1" x14ac:dyDescent="0.4">
      <c r="F8840" s="12" t="s">
        <v>8930</v>
      </c>
    </row>
    <row r="8841" spans="6:6" ht="16.5" customHeight="1" x14ac:dyDescent="0.4">
      <c r="F8841" s="12" t="s">
        <v>8931</v>
      </c>
    </row>
    <row r="8842" spans="6:6" ht="16.5" customHeight="1" x14ac:dyDescent="0.4">
      <c r="F8842" s="12" t="s">
        <v>8932</v>
      </c>
    </row>
    <row r="8843" spans="6:6" ht="16.5" customHeight="1" x14ac:dyDescent="0.4">
      <c r="F8843" s="12" t="s">
        <v>8933</v>
      </c>
    </row>
    <row r="8844" spans="6:6" ht="16.5" customHeight="1" x14ac:dyDescent="0.4">
      <c r="F8844" s="12" t="s">
        <v>8934</v>
      </c>
    </row>
    <row r="8845" spans="6:6" ht="16.5" customHeight="1" x14ac:dyDescent="0.4">
      <c r="F8845" s="12" t="s">
        <v>8935</v>
      </c>
    </row>
    <row r="8846" spans="6:6" ht="16.5" customHeight="1" x14ac:dyDescent="0.4">
      <c r="F8846" s="12" t="s">
        <v>8936</v>
      </c>
    </row>
    <row r="8847" spans="6:6" ht="16.5" customHeight="1" x14ac:dyDescent="0.4">
      <c r="F8847" s="12" t="s">
        <v>8937</v>
      </c>
    </row>
    <row r="8848" spans="6:6" ht="16.5" customHeight="1" x14ac:dyDescent="0.4">
      <c r="F8848" s="12" t="s">
        <v>8938</v>
      </c>
    </row>
    <row r="8849" spans="6:6" ht="16.5" customHeight="1" x14ac:dyDescent="0.4">
      <c r="F8849" s="12" t="s">
        <v>8939</v>
      </c>
    </row>
    <row r="8850" spans="6:6" ht="16.5" customHeight="1" x14ac:dyDescent="0.4">
      <c r="F8850" s="12" t="s">
        <v>8940</v>
      </c>
    </row>
    <row r="8851" spans="6:6" ht="16.5" customHeight="1" x14ac:dyDescent="0.4">
      <c r="F8851" s="12" t="s">
        <v>8941</v>
      </c>
    </row>
    <row r="8852" spans="6:6" ht="16.5" customHeight="1" x14ac:dyDescent="0.4">
      <c r="F8852" s="12" t="s">
        <v>8942</v>
      </c>
    </row>
    <row r="8853" spans="6:6" ht="16.5" customHeight="1" x14ac:dyDescent="0.4">
      <c r="F8853" s="12" t="s">
        <v>8943</v>
      </c>
    </row>
    <row r="8854" spans="6:6" ht="16.5" customHeight="1" x14ac:dyDescent="0.4">
      <c r="F8854" s="12" t="s">
        <v>8944</v>
      </c>
    </row>
    <row r="8855" spans="6:6" ht="16.5" customHeight="1" x14ac:dyDescent="0.4">
      <c r="F8855" s="12" t="s">
        <v>8945</v>
      </c>
    </row>
    <row r="8856" spans="6:6" ht="16.5" customHeight="1" x14ac:dyDescent="0.4">
      <c r="F8856" s="12" t="s">
        <v>8946</v>
      </c>
    </row>
    <row r="8857" spans="6:6" ht="16.5" customHeight="1" x14ac:dyDescent="0.4">
      <c r="F8857" s="12" t="s">
        <v>8947</v>
      </c>
    </row>
    <row r="8858" spans="6:6" ht="16.5" customHeight="1" x14ac:dyDescent="0.4">
      <c r="F8858" s="12" t="s">
        <v>8948</v>
      </c>
    </row>
    <row r="8859" spans="6:6" ht="16.5" customHeight="1" x14ac:dyDescent="0.4">
      <c r="F8859" s="12" t="s">
        <v>8949</v>
      </c>
    </row>
    <row r="8860" spans="6:6" ht="16.5" customHeight="1" x14ac:dyDescent="0.4">
      <c r="F8860" s="12" t="s">
        <v>8950</v>
      </c>
    </row>
    <row r="8861" spans="6:6" ht="16.5" customHeight="1" x14ac:dyDescent="0.4">
      <c r="F8861" s="12" t="s">
        <v>8951</v>
      </c>
    </row>
    <row r="8862" spans="6:6" ht="16.5" customHeight="1" x14ac:dyDescent="0.4">
      <c r="F8862" s="12" t="s">
        <v>8952</v>
      </c>
    </row>
    <row r="8863" spans="6:6" ht="16.5" customHeight="1" x14ac:dyDescent="0.4">
      <c r="F8863" s="12" t="s">
        <v>8953</v>
      </c>
    </row>
    <row r="8864" spans="6:6" ht="16.5" customHeight="1" x14ac:dyDescent="0.4">
      <c r="F8864" s="12" t="s">
        <v>8954</v>
      </c>
    </row>
    <row r="8865" spans="6:6" ht="16.5" customHeight="1" x14ac:dyDescent="0.4">
      <c r="F8865" s="12" t="s">
        <v>8955</v>
      </c>
    </row>
    <row r="8866" spans="6:6" ht="16.5" customHeight="1" x14ac:dyDescent="0.4">
      <c r="F8866" s="12" t="s">
        <v>8956</v>
      </c>
    </row>
    <row r="8867" spans="6:6" ht="16.5" customHeight="1" x14ac:dyDescent="0.4">
      <c r="F8867" s="12" t="s">
        <v>8957</v>
      </c>
    </row>
    <row r="8868" spans="6:6" ht="16.5" customHeight="1" x14ac:dyDescent="0.4">
      <c r="F8868" s="12" t="s">
        <v>8958</v>
      </c>
    </row>
    <row r="8869" spans="6:6" ht="16.5" customHeight="1" x14ac:dyDescent="0.4">
      <c r="F8869" s="12" t="s">
        <v>8959</v>
      </c>
    </row>
    <row r="8870" spans="6:6" ht="16.5" customHeight="1" x14ac:dyDescent="0.4">
      <c r="F8870" s="12" t="s">
        <v>8960</v>
      </c>
    </row>
    <row r="8871" spans="6:6" ht="16.5" customHeight="1" x14ac:dyDescent="0.4">
      <c r="F8871" s="12" t="s">
        <v>8961</v>
      </c>
    </row>
    <row r="8872" spans="6:6" ht="16.5" customHeight="1" x14ac:dyDescent="0.4">
      <c r="F8872" s="12" t="s">
        <v>8962</v>
      </c>
    </row>
    <row r="8873" spans="6:6" ht="16.5" customHeight="1" x14ac:dyDescent="0.4">
      <c r="F8873" s="12" t="s">
        <v>8963</v>
      </c>
    </row>
    <row r="8874" spans="6:6" ht="16.5" customHeight="1" x14ac:dyDescent="0.4">
      <c r="F8874" s="12" t="s">
        <v>8964</v>
      </c>
    </row>
    <row r="8875" spans="6:6" ht="16.5" customHeight="1" x14ac:dyDescent="0.4">
      <c r="F8875" s="12" t="s">
        <v>8965</v>
      </c>
    </row>
    <row r="8876" spans="6:6" ht="16.5" customHeight="1" x14ac:dyDescent="0.4">
      <c r="F8876" s="12" t="s">
        <v>8966</v>
      </c>
    </row>
    <row r="8877" spans="6:6" ht="16.5" customHeight="1" x14ac:dyDescent="0.4">
      <c r="F8877" s="12" t="s">
        <v>8967</v>
      </c>
    </row>
    <row r="8878" spans="6:6" ht="16.5" customHeight="1" x14ac:dyDescent="0.4">
      <c r="F8878" s="12" t="s">
        <v>8968</v>
      </c>
    </row>
    <row r="8879" spans="6:6" ht="16.5" customHeight="1" x14ac:dyDescent="0.4">
      <c r="F8879" s="12" t="s">
        <v>8969</v>
      </c>
    </row>
    <row r="8880" spans="6:6" ht="16.5" customHeight="1" x14ac:dyDescent="0.4">
      <c r="F8880" s="12" t="s">
        <v>8970</v>
      </c>
    </row>
    <row r="8881" spans="6:6" ht="16.5" customHeight="1" x14ac:dyDescent="0.4">
      <c r="F8881" s="12" t="s">
        <v>8971</v>
      </c>
    </row>
    <row r="8882" spans="6:6" ht="16.5" customHeight="1" x14ac:dyDescent="0.4">
      <c r="F8882" s="12" t="s">
        <v>8972</v>
      </c>
    </row>
    <row r="8883" spans="6:6" ht="16.5" customHeight="1" x14ac:dyDescent="0.4">
      <c r="F8883" s="12" t="s">
        <v>8973</v>
      </c>
    </row>
    <row r="8884" spans="6:6" ht="16.5" customHeight="1" x14ac:dyDescent="0.4">
      <c r="F8884" s="12" t="s">
        <v>8974</v>
      </c>
    </row>
    <row r="8885" spans="6:6" ht="16.5" customHeight="1" x14ac:dyDescent="0.4">
      <c r="F8885" s="12" t="s">
        <v>8975</v>
      </c>
    </row>
    <row r="8886" spans="6:6" ht="16.5" customHeight="1" x14ac:dyDescent="0.4">
      <c r="F8886" s="12" t="s">
        <v>8976</v>
      </c>
    </row>
    <row r="8887" spans="6:6" ht="16.5" customHeight="1" x14ac:dyDescent="0.4">
      <c r="F8887" s="12" t="s">
        <v>8977</v>
      </c>
    </row>
    <row r="8888" spans="6:6" ht="16.5" customHeight="1" x14ac:dyDescent="0.4">
      <c r="F8888" s="12" t="s">
        <v>8978</v>
      </c>
    </row>
    <row r="8889" spans="6:6" ht="16.5" customHeight="1" x14ac:dyDescent="0.4">
      <c r="F8889" s="12" t="s">
        <v>8979</v>
      </c>
    </row>
    <row r="8890" spans="6:6" ht="16.5" customHeight="1" x14ac:dyDescent="0.4">
      <c r="F8890" s="12" t="s">
        <v>8980</v>
      </c>
    </row>
    <row r="8891" spans="6:6" ht="16.5" customHeight="1" x14ac:dyDescent="0.4">
      <c r="F8891" s="12" t="s">
        <v>8981</v>
      </c>
    </row>
    <row r="8892" spans="6:6" ht="16.5" customHeight="1" x14ac:dyDescent="0.4">
      <c r="F8892" s="12" t="s">
        <v>8982</v>
      </c>
    </row>
    <row r="8893" spans="6:6" ht="16.5" customHeight="1" x14ac:dyDescent="0.4">
      <c r="F8893" s="12" t="s">
        <v>8983</v>
      </c>
    </row>
    <row r="8894" spans="6:6" ht="16.5" customHeight="1" x14ac:dyDescent="0.4">
      <c r="F8894" s="12" t="s">
        <v>8984</v>
      </c>
    </row>
    <row r="8895" spans="6:6" ht="16.5" customHeight="1" x14ac:dyDescent="0.4">
      <c r="F8895" s="12" t="s">
        <v>8985</v>
      </c>
    </row>
    <row r="8896" spans="6:6" ht="16.5" customHeight="1" x14ac:dyDescent="0.4">
      <c r="F8896" s="12" t="s">
        <v>8986</v>
      </c>
    </row>
    <row r="8897" spans="6:6" ht="16.5" customHeight="1" x14ac:dyDescent="0.4">
      <c r="F8897" s="12" t="s">
        <v>8987</v>
      </c>
    </row>
    <row r="8898" spans="6:6" ht="16.5" customHeight="1" x14ac:dyDescent="0.4">
      <c r="F8898" s="12" t="s">
        <v>8988</v>
      </c>
    </row>
    <row r="8899" spans="6:6" ht="16.5" customHeight="1" x14ac:dyDescent="0.4">
      <c r="F8899" s="12" t="s">
        <v>8989</v>
      </c>
    </row>
    <row r="8900" spans="6:6" ht="16.5" customHeight="1" x14ac:dyDescent="0.4">
      <c r="F8900" s="12" t="s">
        <v>8990</v>
      </c>
    </row>
    <row r="8901" spans="6:6" ht="16.5" customHeight="1" x14ac:dyDescent="0.4">
      <c r="F8901" s="12" t="s">
        <v>8991</v>
      </c>
    </row>
    <row r="8902" spans="6:6" ht="16.5" customHeight="1" x14ac:dyDescent="0.4">
      <c r="F8902" s="12" t="s">
        <v>8992</v>
      </c>
    </row>
    <row r="8903" spans="6:6" ht="16.5" customHeight="1" x14ac:dyDescent="0.4">
      <c r="F8903" s="12" t="s">
        <v>8993</v>
      </c>
    </row>
    <row r="8904" spans="6:6" ht="16.5" customHeight="1" x14ac:dyDescent="0.4">
      <c r="F8904" s="12" t="s">
        <v>8994</v>
      </c>
    </row>
    <row r="8905" spans="6:6" ht="16.5" customHeight="1" x14ac:dyDescent="0.4">
      <c r="F8905" s="12" t="s">
        <v>8995</v>
      </c>
    </row>
    <row r="8906" spans="6:6" ht="16.5" customHeight="1" x14ac:dyDescent="0.4">
      <c r="F8906" s="12" t="s">
        <v>8996</v>
      </c>
    </row>
    <row r="8907" spans="6:6" ht="16.5" customHeight="1" x14ac:dyDescent="0.4">
      <c r="F8907" s="12" t="s">
        <v>8997</v>
      </c>
    </row>
    <row r="8908" spans="6:6" ht="16.5" customHeight="1" x14ac:dyDescent="0.4">
      <c r="F8908" s="12" t="s">
        <v>8998</v>
      </c>
    </row>
    <row r="8909" spans="6:6" ht="16.5" customHeight="1" x14ac:dyDescent="0.4">
      <c r="F8909" s="12" t="s">
        <v>8999</v>
      </c>
    </row>
    <row r="8910" spans="6:6" ht="16.5" customHeight="1" x14ac:dyDescent="0.4">
      <c r="F8910" s="12" t="s">
        <v>9000</v>
      </c>
    </row>
    <row r="8911" spans="6:6" ht="16.5" customHeight="1" x14ac:dyDescent="0.4">
      <c r="F8911" s="12" t="s">
        <v>9001</v>
      </c>
    </row>
    <row r="8912" spans="6:6" ht="16.5" customHeight="1" x14ac:dyDescent="0.4">
      <c r="F8912" s="12" t="s">
        <v>9002</v>
      </c>
    </row>
    <row r="8913" spans="6:6" ht="16.5" customHeight="1" x14ac:dyDescent="0.4">
      <c r="F8913" s="12" t="s">
        <v>9003</v>
      </c>
    </row>
    <row r="8914" spans="6:6" ht="16.5" customHeight="1" x14ac:dyDescent="0.4">
      <c r="F8914" s="12" t="s">
        <v>9004</v>
      </c>
    </row>
    <row r="8915" spans="6:6" ht="16.5" customHeight="1" x14ac:dyDescent="0.4">
      <c r="F8915" s="12" t="s">
        <v>9005</v>
      </c>
    </row>
    <row r="8916" spans="6:6" ht="16.5" customHeight="1" x14ac:dyDescent="0.4">
      <c r="F8916" s="12" t="s">
        <v>9006</v>
      </c>
    </row>
    <row r="8917" spans="6:6" ht="16.5" customHeight="1" x14ac:dyDescent="0.4">
      <c r="F8917" s="12" t="s">
        <v>9007</v>
      </c>
    </row>
    <row r="8918" spans="6:6" ht="16.5" customHeight="1" x14ac:dyDescent="0.4">
      <c r="F8918" s="12" t="s">
        <v>9008</v>
      </c>
    </row>
    <row r="8919" spans="6:6" ht="16.5" customHeight="1" x14ac:dyDescent="0.4">
      <c r="F8919" s="12" t="s">
        <v>9009</v>
      </c>
    </row>
    <row r="8920" spans="6:6" ht="16.5" customHeight="1" x14ac:dyDescent="0.4">
      <c r="F8920" s="12" t="s">
        <v>9010</v>
      </c>
    </row>
    <row r="8921" spans="6:6" ht="16.5" customHeight="1" x14ac:dyDescent="0.4">
      <c r="F8921" s="12" t="s">
        <v>9011</v>
      </c>
    </row>
    <row r="8922" spans="6:6" ht="16.5" customHeight="1" x14ac:dyDescent="0.4">
      <c r="F8922" s="12" t="s">
        <v>9012</v>
      </c>
    </row>
    <row r="8923" spans="6:6" ht="16.5" customHeight="1" x14ac:dyDescent="0.4">
      <c r="F8923" s="12" t="s">
        <v>9013</v>
      </c>
    </row>
    <row r="8924" spans="6:6" ht="16.5" customHeight="1" x14ac:dyDescent="0.4">
      <c r="F8924" s="12" t="s">
        <v>9014</v>
      </c>
    </row>
    <row r="8925" spans="6:6" ht="16.5" customHeight="1" x14ac:dyDescent="0.4">
      <c r="F8925" s="12" t="s">
        <v>9015</v>
      </c>
    </row>
    <row r="8926" spans="6:6" ht="16.5" customHeight="1" x14ac:dyDescent="0.4">
      <c r="F8926" s="12" t="s">
        <v>9016</v>
      </c>
    </row>
    <row r="8927" spans="6:6" ht="16.5" customHeight="1" x14ac:dyDescent="0.4">
      <c r="F8927" s="12" t="s">
        <v>9017</v>
      </c>
    </row>
    <row r="8928" spans="6:6" ht="16.5" customHeight="1" x14ac:dyDescent="0.4">
      <c r="F8928" s="12" t="s">
        <v>9018</v>
      </c>
    </row>
    <row r="8929" spans="6:6" ht="16.5" customHeight="1" x14ac:dyDescent="0.4">
      <c r="F8929" s="12" t="s">
        <v>9019</v>
      </c>
    </row>
    <row r="8930" spans="6:6" ht="16.5" customHeight="1" x14ac:dyDescent="0.4">
      <c r="F8930" s="12" t="s">
        <v>9020</v>
      </c>
    </row>
    <row r="8931" spans="6:6" ht="16.5" customHeight="1" x14ac:dyDescent="0.4">
      <c r="F8931" s="12" t="s">
        <v>9021</v>
      </c>
    </row>
    <row r="8932" spans="6:6" ht="16.5" customHeight="1" x14ac:dyDescent="0.4">
      <c r="F8932" s="12" t="s">
        <v>9022</v>
      </c>
    </row>
    <row r="8933" spans="6:6" ht="16.5" customHeight="1" x14ac:dyDescent="0.4">
      <c r="F8933" s="12" t="s">
        <v>9023</v>
      </c>
    </row>
    <row r="8934" spans="6:6" ht="16.5" customHeight="1" x14ac:dyDescent="0.4">
      <c r="F8934" s="12" t="s">
        <v>9024</v>
      </c>
    </row>
    <row r="8935" spans="6:6" ht="16.5" customHeight="1" x14ac:dyDescent="0.4">
      <c r="F8935" s="12" t="s">
        <v>9025</v>
      </c>
    </row>
    <row r="8936" spans="6:6" ht="16.5" customHeight="1" x14ac:dyDescent="0.4">
      <c r="F8936" s="12" t="s">
        <v>9026</v>
      </c>
    </row>
    <row r="8937" spans="6:6" ht="16.5" customHeight="1" x14ac:dyDescent="0.4">
      <c r="F8937" s="12" t="s">
        <v>9027</v>
      </c>
    </row>
    <row r="8938" spans="6:6" ht="16.5" customHeight="1" x14ac:dyDescent="0.4">
      <c r="F8938" s="12" t="s">
        <v>9028</v>
      </c>
    </row>
    <row r="8939" spans="6:6" ht="16.5" customHeight="1" x14ac:dyDescent="0.4">
      <c r="F8939" s="12" t="s">
        <v>9029</v>
      </c>
    </row>
    <row r="8940" spans="6:6" ht="16.5" customHeight="1" x14ac:dyDescent="0.4">
      <c r="F8940" s="12" t="s">
        <v>9030</v>
      </c>
    </row>
    <row r="8941" spans="6:6" ht="16.5" customHeight="1" x14ac:dyDescent="0.4">
      <c r="F8941" s="12" t="s">
        <v>9031</v>
      </c>
    </row>
    <row r="8942" spans="6:6" ht="16.5" customHeight="1" x14ac:dyDescent="0.4">
      <c r="F8942" s="12" t="s">
        <v>9032</v>
      </c>
    </row>
    <row r="8943" spans="6:6" ht="16.5" customHeight="1" x14ac:dyDescent="0.4">
      <c r="F8943" s="12" t="s">
        <v>9033</v>
      </c>
    </row>
    <row r="8944" spans="6:6" ht="16.5" customHeight="1" x14ac:dyDescent="0.4">
      <c r="F8944" s="12" t="s">
        <v>9034</v>
      </c>
    </row>
    <row r="8945" spans="6:6" ht="16.5" customHeight="1" x14ac:dyDescent="0.4">
      <c r="F8945" s="12" t="s">
        <v>9035</v>
      </c>
    </row>
    <row r="8946" spans="6:6" ht="16.5" customHeight="1" x14ac:dyDescent="0.4">
      <c r="F8946" s="12" t="s">
        <v>9036</v>
      </c>
    </row>
    <row r="8947" spans="6:6" ht="16.5" customHeight="1" x14ac:dyDescent="0.4">
      <c r="F8947" s="12" t="s">
        <v>9037</v>
      </c>
    </row>
    <row r="8948" spans="6:6" ht="16.5" customHeight="1" x14ac:dyDescent="0.4">
      <c r="F8948" s="12" t="s">
        <v>9038</v>
      </c>
    </row>
    <row r="8949" spans="6:6" ht="16.5" customHeight="1" x14ac:dyDescent="0.4">
      <c r="F8949" s="12" t="s">
        <v>9039</v>
      </c>
    </row>
    <row r="8950" spans="6:6" ht="16.5" customHeight="1" x14ac:dyDescent="0.4">
      <c r="F8950" s="12" t="s">
        <v>9040</v>
      </c>
    </row>
    <row r="8951" spans="6:6" ht="16.5" customHeight="1" x14ac:dyDescent="0.4">
      <c r="F8951" s="12" t="s">
        <v>9041</v>
      </c>
    </row>
    <row r="8952" spans="6:6" ht="16.5" customHeight="1" x14ac:dyDescent="0.4">
      <c r="F8952" s="12" t="s">
        <v>9042</v>
      </c>
    </row>
    <row r="8953" spans="6:6" ht="16.5" customHeight="1" x14ac:dyDescent="0.4">
      <c r="F8953" s="12" t="s">
        <v>9043</v>
      </c>
    </row>
    <row r="8954" spans="6:6" ht="16.5" customHeight="1" x14ac:dyDescent="0.4">
      <c r="F8954" s="12" t="s">
        <v>9044</v>
      </c>
    </row>
    <row r="8955" spans="6:6" ht="16.5" customHeight="1" x14ac:dyDescent="0.4">
      <c r="F8955" s="12" t="s">
        <v>9045</v>
      </c>
    </row>
    <row r="8956" spans="6:6" ht="16.5" customHeight="1" x14ac:dyDescent="0.4">
      <c r="F8956" s="12" t="s">
        <v>9046</v>
      </c>
    </row>
    <row r="8957" spans="6:6" ht="16.5" customHeight="1" x14ac:dyDescent="0.4">
      <c r="F8957" s="12" t="s">
        <v>9047</v>
      </c>
    </row>
    <row r="8958" spans="6:6" ht="16.5" customHeight="1" x14ac:dyDescent="0.4">
      <c r="F8958" s="12" t="s">
        <v>9048</v>
      </c>
    </row>
    <row r="8959" spans="6:6" ht="16.5" customHeight="1" x14ac:dyDescent="0.4">
      <c r="F8959" s="12" t="s">
        <v>9049</v>
      </c>
    </row>
    <row r="8960" spans="6:6" ht="16.5" customHeight="1" x14ac:dyDescent="0.4">
      <c r="F8960" s="12" t="s">
        <v>9050</v>
      </c>
    </row>
    <row r="8961" spans="6:6" ht="16.5" customHeight="1" x14ac:dyDescent="0.4">
      <c r="F8961" s="12" t="s">
        <v>9051</v>
      </c>
    </row>
    <row r="8962" spans="6:6" ht="16.5" customHeight="1" x14ac:dyDescent="0.4">
      <c r="F8962" s="12" t="s">
        <v>9052</v>
      </c>
    </row>
    <row r="8963" spans="6:6" ht="16.5" customHeight="1" x14ac:dyDescent="0.4">
      <c r="F8963" s="12" t="s">
        <v>9053</v>
      </c>
    </row>
    <row r="8964" spans="6:6" ht="16.5" customHeight="1" x14ac:dyDescent="0.4">
      <c r="F8964" s="12" t="s">
        <v>9054</v>
      </c>
    </row>
    <row r="8965" spans="6:6" ht="16.5" customHeight="1" x14ac:dyDescent="0.4">
      <c r="F8965" s="12" t="s">
        <v>9055</v>
      </c>
    </row>
    <row r="8966" spans="6:6" ht="16.5" customHeight="1" x14ac:dyDescent="0.4">
      <c r="F8966" s="12" t="s">
        <v>9056</v>
      </c>
    </row>
    <row r="8967" spans="6:6" ht="16.5" customHeight="1" x14ac:dyDescent="0.4">
      <c r="F8967" s="12" t="s">
        <v>9057</v>
      </c>
    </row>
    <row r="8968" spans="6:6" ht="16.5" customHeight="1" x14ac:dyDescent="0.4">
      <c r="F8968" s="12" t="s">
        <v>9058</v>
      </c>
    </row>
    <row r="8969" spans="6:6" ht="16.5" customHeight="1" x14ac:dyDescent="0.4">
      <c r="F8969" s="12" t="s">
        <v>9059</v>
      </c>
    </row>
    <row r="8970" spans="6:6" ht="16.5" customHeight="1" x14ac:dyDescent="0.4">
      <c r="F8970" s="12" t="s">
        <v>9060</v>
      </c>
    </row>
    <row r="8971" spans="6:6" ht="16.5" customHeight="1" x14ac:dyDescent="0.4">
      <c r="F8971" s="12" t="s">
        <v>9061</v>
      </c>
    </row>
    <row r="8972" spans="6:6" ht="16.5" customHeight="1" x14ac:dyDescent="0.4">
      <c r="F8972" s="12" t="s">
        <v>9062</v>
      </c>
    </row>
    <row r="8973" spans="6:6" ht="16.5" customHeight="1" x14ac:dyDescent="0.4">
      <c r="F8973" s="12" t="s">
        <v>9063</v>
      </c>
    </row>
    <row r="8974" spans="6:6" ht="16.5" customHeight="1" x14ac:dyDescent="0.4">
      <c r="F8974" s="12" t="s">
        <v>9064</v>
      </c>
    </row>
    <row r="8975" spans="6:6" ht="16.5" customHeight="1" x14ac:dyDescent="0.4">
      <c r="F8975" s="12" t="s">
        <v>9065</v>
      </c>
    </row>
    <row r="8976" spans="6:6" ht="16.5" customHeight="1" x14ac:dyDescent="0.4">
      <c r="F8976" s="12" t="s">
        <v>9066</v>
      </c>
    </row>
    <row r="8977" spans="6:6" ht="16.5" customHeight="1" x14ac:dyDescent="0.4">
      <c r="F8977" s="12" t="s">
        <v>9067</v>
      </c>
    </row>
    <row r="8978" spans="6:6" ht="16.5" customHeight="1" x14ac:dyDescent="0.4">
      <c r="F8978" s="12" t="s">
        <v>9068</v>
      </c>
    </row>
    <row r="8979" spans="6:6" ht="16.5" customHeight="1" x14ac:dyDescent="0.4">
      <c r="F8979" s="12" t="s">
        <v>9069</v>
      </c>
    </row>
    <row r="8980" spans="6:6" ht="16.5" customHeight="1" x14ac:dyDescent="0.4">
      <c r="F8980" s="12" t="s">
        <v>9070</v>
      </c>
    </row>
    <row r="8981" spans="6:6" ht="16.5" customHeight="1" x14ac:dyDescent="0.4">
      <c r="F8981" s="12" t="s">
        <v>9071</v>
      </c>
    </row>
    <row r="8982" spans="6:6" ht="16.5" customHeight="1" x14ac:dyDescent="0.4">
      <c r="F8982" s="12" t="s">
        <v>9072</v>
      </c>
    </row>
    <row r="8983" spans="6:6" ht="16.5" customHeight="1" x14ac:dyDescent="0.4">
      <c r="F8983" s="12" t="s">
        <v>9073</v>
      </c>
    </row>
    <row r="8984" spans="6:6" ht="16.5" customHeight="1" x14ac:dyDescent="0.4">
      <c r="F8984" s="12" t="s">
        <v>9074</v>
      </c>
    </row>
    <row r="8985" spans="6:6" ht="16.5" customHeight="1" x14ac:dyDescent="0.4">
      <c r="F8985" s="12" t="s">
        <v>9075</v>
      </c>
    </row>
    <row r="8986" spans="6:6" ht="16.5" customHeight="1" x14ac:dyDescent="0.4">
      <c r="F8986" s="12" t="s">
        <v>9076</v>
      </c>
    </row>
    <row r="8987" spans="6:6" ht="16.5" customHeight="1" x14ac:dyDescent="0.4">
      <c r="F8987" s="12" t="s">
        <v>9077</v>
      </c>
    </row>
    <row r="8988" spans="6:6" ht="16.5" customHeight="1" x14ac:dyDescent="0.4">
      <c r="F8988" s="12" t="s">
        <v>9078</v>
      </c>
    </row>
    <row r="8989" spans="6:6" ht="16.5" customHeight="1" x14ac:dyDescent="0.4">
      <c r="F8989" s="12" t="s">
        <v>9079</v>
      </c>
    </row>
    <row r="8990" spans="6:6" ht="16.5" customHeight="1" x14ac:dyDescent="0.4">
      <c r="F8990" s="12" t="s">
        <v>9080</v>
      </c>
    </row>
    <row r="8991" spans="6:6" ht="16.5" customHeight="1" x14ac:dyDescent="0.4">
      <c r="F8991" s="12" t="s">
        <v>9081</v>
      </c>
    </row>
    <row r="8992" spans="6:6" ht="16.5" customHeight="1" x14ac:dyDescent="0.4">
      <c r="F8992" s="12" t="s">
        <v>9082</v>
      </c>
    </row>
    <row r="8993" spans="6:6" ht="16.5" customHeight="1" x14ac:dyDescent="0.4">
      <c r="F8993" s="12" t="s">
        <v>9083</v>
      </c>
    </row>
    <row r="8994" spans="6:6" ht="16.5" customHeight="1" x14ac:dyDescent="0.4">
      <c r="F8994" s="12" t="s">
        <v>9084</v>
      </c>
    </row>
    <row r="8995" spans="6:6" ht="16.5" customHeight="1" x14ac:dyDescent="0.4">
      <c r="F8995" s="12" t="s">
        <v>9085</v>
      </c>
    </row>
    <row r="8996" spans="6:6" ht="16.5" customHeight="1" x14ac:dyDescent="0.4">
      <c r="F8996" s="12" t="s">
        <v>9086</v>
      </c>
    </row>
    <row r="8997" spans="6:6" ht="16.5" customHeight="1" x14ac:dyDescent="0.4">
      <c r="F8997" s="12" t="s">
        <v>9087</v>
      </c>
    </row>
    <row r="8998" spans="6:6" ht="16.5" customHeight="1" x14ac:dyDescent="0.4">
      <c r="F8998" s="12" t="s">
        <v>9088</v>
      </c>
    </row>
    <row r="8999" spans="6:6" ht="16.5" customHeight="1" x14ac:dyDescent="0.4">
      <c r="F8999" s="12" t="s">
        <v>9089</v>
      </c>
    </row>
    <row r="9000" spans="6:6" ht="16.5" customHeight="1" x14ac:dyDescent="0.4">
      <c r="F9000" s="12" t="s">
        <v>9090</v>
      </c>
    </row>
    <row r="9001" spans="6:6" ht="16.5" customHeight="1" x14ac:dyDescent="0.4">
      <c r="F9001" s="12" t="s">
        <v>9091</v>
      </c>
    </row>
    <row r="9002" spans="6:6" ht="16.5" customHeight="1" x14ac:dyDescent="0.4">
      <c r="F9002" s="12" t="s">
        <v>9092</v>
      </c>
    </row>
    <row r="9003" spans="6:6" ht="16.5" customHeight="1" x14ac:dyDescent="0.4">
      <c r="F9003" s="12" t="s">
        <v>9093</v>
      </c>
    </row>
    <row r="9004" spans="6:6" ht="16.5" customHeight="1" x14ac:dyDescent="0.4">
      <c r="F9004" s="12" t="s">
        <v>9094</v>
      </c>
    </row>
    <row r="9005" spans="6:6" ht="16.5" customHeight="1" x14ac:dyDescent="0.4">
      <c r="F9005" s="12" t="s">
        <v>9095</v>
      </c>
    </row>
    <row r="9006" spans="6:6" ht="16.5" customHeight="1" x14ac:dyDescent="0.4">
      <c r="F9006" s="12" t="s">
        <v>9096</v>
      </c>
    </row>
    <row r="9007" spans="6:6" ht="16.5" customHeight="1" x14ac:dyDescent="0.4">
      <c r="F9007" s="12" t="s">
        <v>9097</v>
      </c>
    </row>
    <row r="9008" spans="6:6" ht="16.5" customHeight="1" x14ac:dyDescent="0.4">
      <c r="F9008" s="12" t="s">
        <v>9098</v>
      </c>
    </row>
    <row r="9009" spans="6:6" ht="16.5" customHeight="1" x14ac:dyDescent="0.4">
      <c r="F9009" s="12" t="s">
        <v>9099</v>
      </c>
    </row>
    <row r="9010" spans="6:6" ht="16.5" customHeight="1" x14ac:dyDescent="0.4">
      <c r="F9010" s="12" t="s">
        <v>9100</v>
      </c>
    </row>
    <row r="9011" spans="6:6" ht="16.5" customHeight="1" x14ac:dyDescent="0.4">
      <c r="F9011" s="12" t="s">
        <v>9101</v>
      </c>
    </row>
    <row r="9012" spans="6:6" ht="16.5" customHeight="1" x14ac:dyDescent="0.4">
      <c r="F9012" s="12" t="s">
        <v>9102</v>
      </c>
    </row>
    <row r="9013" spans="6:6" ht="16.5" customHeight="1" x14ac:dyDescent="0.4">
      <c r="F9013" s="12" t="s">
        <v>9103</v>
      </c>
    </row>
    <row r="9014" spans="6:6" ht="16.5" customHeight="1" x14ac:dyDescent="0.4">
      <c r="F9014" s="12" t="s">
        <v>9104</v>
      </c>
    </row>
    <row r="9015" spans="6:6" ht="16.5" customHeight="1" x14ac:dyDescent="0.4">
      <c r="F9015" s="12" t="s">
        <v>9105</v>
      </c>
    </row>
    <row r="9016" spans="6:6" ht="16.5" customHeight="1" x14ac:dyDescent="0.4">
      <c r="F9016" s="12" t="s">
        <v>9106</v>
      </c>
    </row>
    <row r="9017" spans="6:6" ht="16.5" customHeight="1" x14ac:dyDescent="0.4">
      <c r="F9017" s="12" t="s">
        <v>9107</v>
      </c>
    </row>
    <row r="9018" spans="6:6" ht="16.5" customHeight="1" x14ac:dyDescent="0.4">
      <c r="F9018" s="12" t="s">
        <v>9108</v>
      </c>
    </row>
    <row r="9019" spans="6:6" ht="16.5" customHeight="1" x14ac:dyDescent="0.4">
      <c r="F9019" s="12" t="s">
        <v>9109</v>
      </c>
    </row>
    <row r="9020" spans="6:6" ht="16.5" customHeight="1" x14ac:dyDescent="0.4">
      <c r="F9020" s="12" t="s">
        <v>9110</v>
      </c>
    </row>
    <row r="9021" spans="6:6" ht="16.5" customHeight="1" x14ac:dyDescent="0.4">
      <c r="F9021" s="12" t="s">
        <v>9111</v>
      </c>
    </row>
    <row r="9022" spans="6:6" ht="16.5" customHeight="1" x14ac:dyDescent="0.4">
      <c r="F9022" s="12" t="s">
        <v>9112</v>
      </c>
    </row>
    <row r="9023" spans="6:6" ht="16.5" customHeight="1" x14ac:dyDescent="0.4">
      <c r="F9023" s="12" t="s">
        <v>9113</v>
      </c>
    </row>
    <row r="9024" spans="6:6" ht="16.5" customHeight="1" x14ac:dyDescent="0.4">
      <c r="F9024" s="12" t="s">
        <v>9114</v>
      </c>
    </row>
    <row r="9025" spans="6:6" ht="16.5" customHeight="1" x14ac:dyDescent="0.4">
      <c r="F9025" s="12" t="s">
        <v>9115</v>
      </c>
    </row>
    <row r="9026" spans="6:6" ht="16.5" customHeight="1" x14ac:dyDescent="0.4">
      <c r="F9026" s="12" t="s">
        <v>9116</v>
      </c>
    </row>
    <row r="9027" spans="6:6" ht="16.5" customHeight="1" x14ac:dyDescent="0.4">
      <c r="F9027" s="12" t="s">
        <v>9117</v>
      </c>
    </row>
    <row r="9028" spans="6:6" ht="16.5" customHeight="1" x14ac:dyDescent="0.4">
      <c r="F9028" s="12" t="s">
        <v>9118</v>
      </c>
    </row>
    <row r="9029" spans="6:6" ht="16.5" customHeight="1" x14ac:dyDescent="0.4">
      <c r="F9029" s="12" t="s">
        <v>9119</v>
      </c>
    </row>
    <row r="9030" spans="6:6" ht="16.5" customHeight="1" x14ac:dyDescent="0.4">
      <c r="F9030" s="12" t="s">
        <v>9120</v>
      </c>
    </row>
    <row r="9031" spans="6:6" ht="16.5" customHeight="1" x14ac:dyDescent="0.4">
      <c r="F9031" s="12" t="s">
        <v>9121</v>
      </c>
    </row>
    <row r="9032" spans="6:6" ht="16.5" customHeight="1" x14ac:dyDescent="0.4">
      <c r="F9032" s="12" t="s">
        <v>9122</v>
      </c>
    </row>
    <row r="9033" spans="6:6" ht="16.5" customHeight="1" x14ac:dyDescent="0.4">
      <c r="F9033" s="12" t="s">
        <v>9123</v>
      </c>
    </row>
    <row r="9034" spans="6:6" ht="16.5" customHeight="1" x14ac:dyDescent="0.4">
      <c r="F9034" s="12" t="s">
        <v>9124</v>
      </c>
    </row>
    <row r="9035" spans="6:6" ht="16.5" customHeight="1" x14ac:dyDescent="0.4">
      <c r="F9035" s="12" t="s">
        <v>9125</v>
      </c>
    </row>
    <row r="9036" spans="6:6" ht="16.5" customHeight="1" x14ac:dyDescent="0.4">
      <c r="F9036" s="12" t="s">
        <v>9126</v>
      </c>
    </row>
    <row r="9037" spans="6:6" ht="16.5" customHeight="1" x14ac:dyDescent="0.4">
      <c r="F9037" s="12" t="s">
        <v>9127</v>
      </c>
    </row>
    <row r="9038" spans="6:6" ht="16.5" customHeight="1" x14ac:dyDescent="0.4">
      <c r="F9038" s="12" t="s">
        <v>9128</v>
      </c>
    </row>
    <row r="9039" spans="6:6" ht="16.5" customHeight="1" x14ac:dyDescent="0.4">
      <c r="F9039" s="12" t="s">
        <v>9129</v>
      </c>
    </row>
    <row r="9040" spans="6:6" ht="16.5" customHeight="1" x14ac:dyDescent="0.4">
      <c r="F9040" s="12" t="s">
        <v>9130</v>
      </c>
    </row>
    <row r="9041" spans="6:6" ht="16.5" customHeight="1" x14ac:dyDescent="0.4">
      <c r="F9041" s="12" t="s">
        <v>9131</v>
      </c>
    </row>
    <row r="9042" spans="6:6" ht="16.5" customHeight="1" x14ac:dyDescent="0.4">
      <c r="F9042" s="12" t="s">
        <v>9132</v>
      </c>
    </row>
    <row r="9043" spans="6:6" ht="16.5" customHeight="1" x14ac:dyDescent="0.4">
      <c r="F9043" s="12" t="s">
        <v>9133</v>
      </c>
    </row>
    <row r="9044" spans="6:6" ht="16.5" customHeight="1" x14ac:dyDescent="0.4">
      <c r="F9044" s="12" t="s">
        <v>9134</v>
      </c>
    </row>
    <row r="9045" spans="6:6" ht="16.5" customHeight="1" x14ac:dyDescent="0.4">
      <c r="F9045" s="12" t="s">
        <v>9135</v>
      </c>
    </row>
    <row r="9046" spans="6:6" ht="16.5" customHeight="1" x14ac:dyDescent="0.4">
      <c r="F9046" s="12" t="s">
        <v>9136</v>
      </c>
    </row>
    <row r="9047" spans="6:6" ht="16.5" customHeight="1" x14ac:dyDescent="0.4">
      <c r="F9047" s="12" t="s">
        <v>9137</v>
      </c>
    </row>
    <row r="9048" spans="6:6" ht="16.5" customHeight="1" x14ac:dyDescent="0.4">
      <c r="F9048" s="12" t="s">
        <v>9138</v>
      </c>
    </row>
    <row r="9049" spans="6:6" ht="16.5" customHeight="1" x14ac:dyDescent="0.4">
      <c r="F9049" s="12" t="s">
        <v>9139</v>
      </c>
    </row>
    <row r="9050" spans="6:6" ht="16.5" customHeight="1" x14ac:dyDescent="0.4">
      <c r="F9050" s="12" t="s">
        <v>9140</v>
      </c>
    </row>
    <row r="9051" spans="6:6" ht="16.5" customHeight="1" x14ac:dyDescent="0.4">
      <c r="F9051" s="12" t="s">
        <v>9141</v>
      </c>
    </row>
    <row r="9052" spans="6:6" ht="16.5" customHeight="1" x14ac:dyDescent="0.4">
      <c r="F9052" s="12" t="s">
        <v>9142</v>
      </c>
    </row>
    <row r="9053" spans="6:6" ht="16.5" customHeight="1" x14ac:dyDescent="0.4">
      <c r="F9053" s="12" t="s">
        <v>9143</v>
      </c>
    </row>
    <row r="9054" spans="6:6" ht="16.5" customHeight="1" x14ac:dyDescent="0.4">
      <c r="F9054" s="12" t="s">
        <v>9144</v>
      </c>
    </row>
    <row r="9055" spans="6:6" ht="16.5" customHeight="1" x14ac:dyDescent="0.4">
      <c r="F9055" s="12" t="s">
        <v>9145</v>
      </c>
    </row>
    <row r="9056" spans="6:6" ht="16.5" customHeight="1" x14ac:dyDescent="0.4">
      <c r="F9056" s="12" t="s">
        <v>9146</v>
      </c>
    </row>
    <row r="9057" spans="6:6" ht="16.5" customHeight="1" x14ac:dyDescent="0.4">
      <c r="F9057" s="12" t="s">
        <v>9147</v>
      </c>
    </row>
    <row r="9058" spans="6:6" ht="16.5" customHeight="1" x14ac:dyDescent="0.4">
      <c r="F9058" s="12" t="s">
        <v>9148</v>
      </c>
    </row>
    <row r="9059" spans="6:6" ht="16.5" customHeight="1" x14ac:dyDescent="0.4">
      <c r="F9059" s="12" t="s">
        <v>9149</v>
      </c>
    </row>
    <row r="9060" spans="6:6" ht="16.5" customHeight="1" x14ac:dyDescent="0.4">
      <c r="F9060" s="12" t="s">
        <v>9150</v>
      </c>
    </row>
    <row r="9061" spans="6:6" ht="16.5" customHeight="1" x14ac:dyDescent="0.4">
      <c r="F9061" s="12" t="s">
        <v>9151</v>
      </c>
    </row>
    <row r="9062" spans="6:6" ht="16.5" customHeight="1" x14ac:dyDescent="0.4">
      <c r="F9062" s="12" t="s">
        <v>9152</v>
      </c>
    </row>
    <row r="9063" spans="6:6" ht="16.5" customHeight="1" x14ac:dyDescent="0.4">
      <c r="F9063" s="12" t="s">
        <v>9153</v>
      </c>
    </row>
    <row r="9064" spans="6:6" ht="16.5" customHeight="1" x14ac:dyDescent="0.4">
      <c r="F9064" s="12" t="s">
        <v>9154</v>
      </c>
    </row>
    <row r="9065" spans="6:6" ht="16.5" customHeight="1" x14ac:dyDescent="0.4">
      <c r="F9065" s="12" t="s">
        <v>9155</v>
      </c>
    </row>
    <row r="9066" spans="6:6" ht="16.5" customHeight="1" x14ac:dyDescent="0.4">
      <c r="F9066" s="12" t="s">
        <v>9156</v>
      </c>
    </row>
    <row r="9067" spans="6:6" ht="16.5" customHeight="1" x14ac:dyDescent="0.4">
      <c r="F9067" s="12" t="s">
        <v>9157</v>
      </c>
    </row>
    <row r="9068" spans="6:6" ht="16.5" customHeight="1" x14ac:dyDescent="0.4">
      <c r="F9068" s="12" t="s">
        <v>9158</v>
      </c>
    </row>
    <row r="9069" spans="6:6" ht="16.5" customHeight="1" x14ac:dyDescent="0.4">
      <c r="F9069" s="12" t="s">
        <v>9159</v>
      </c>
    </row>
    <row r="9070" spans="6:6" ht="16.5" customHeight="1" x14ac:dyDescent="0.4">
      <c r="F9070" s="12" t="s">
        <v>9160</v>
      </c>
    </row>
    <row r="9071" spans="6:6" ht="16.5" customHeight="1" x14ac:dyDescent="0.4">
      <c r="F9071" s="12" t="s">
        <v>9161</v>
      </c>
    </row>
    <row r="9072" spans="6:6" ht="16.5" customHeight="1" x14ac:dyDescent="0.4">
      <c r="F9072" s="12" t="s">
        <v>9162</v>
      </c>
    </row>
    <row r="9073" spans="6:6" ht="16.5" customHeight="1" x14ac:dyDescent="0.4">
      <c r="F9073" s="12" t="s">
        <v>9163</v>
      </c>
    </row>
    <row r="9074" spans="6:6" ht="16.5" customHeight="1" x14ac:dyDescent="0.4">
      <c r="F9074" s="12" t="s">
        <v>9164</v>
      </c>
    </row>
    <row r="9075" spans="6:6" ht="16.5" customHeight="1" x14ac:dyDescent="0.4">
      <c r="F9075" s="12" t="s">
        <v>9165</v>
      </c>
    </row>
    <row r="9076" spans="6:6" ht="16.5" customHeight="1" x14ac:dyDescent="0.4">
      <c r="F9076" s="12" t="s">
        <v>9166</v>
      </c>
    </row>
    <row r="9077" spans="6:6" ht="16.5" customHeight="1" x14ac:dyDescent="0.4">
      <c r="F9077" s="12" t="s">
        <v>9167</v>
      </c>
    </row>
    <row r="9078" spans="6:6" ht="16.5" customHeight="1" x14ac:dyDescent="0.4">
      <c r="F9078" s="12" t="s">
        <v>9168</v>
      </c>
    </row>
    <row r="9079" spans="6:6" ht="16.5" customHeight="1" x14ac:dyDescent="0.4">
      <c r="F9079" s="12" t="s">
        <v>9169</v>
      </c>
    </row>
    <row r="9080" spans="6:6" ht="16.5" customHeight="1" x14ac:dyDescent="0.4">
      <c r="F9080" s="12" t="s">
        <v>9170</v>
      </c>
    </row>
    <row r="9081" spans="6:6" ht="16.5" customHeight="1" x14ac:dyDescent="0.4">
      <c r="F9081" s="12" t="s">
        <v>9171</v>
      </c>
    </row>
    <row r="9082" spans="6:6" ht="16.5" customHeight="1" x14ac:dyDescent="0.4">
      <c r="F9082" s="12" t="s">
        <v>9172</v>
      </c>
    </row>
    <row r="9083" spans="6:6" ht="16.5" customHeight="1" x14ac:dyDescent="0.4">
      <c r="F9083" s="12" t="s">
        <v>9173</v>
      </c>
    </row>
    <row r="9084" spans="6:6" ht="16.5" customHeight="1" x14ac:dyDescent="0.4">
      <c r="F9084" s="12" t="s">
        <v>9174</v>
      </c>
    </row>
    <row r="9085" spans="6:6" ht="16.5" customHeight="1" x14ac:dyDescent="0.4">
      <c r="F9085" s="12" t="s">
        <v>9175</v>
      </c>
    </row>
    <row r="9086" spans="6:6" ht="16.5" customHeight="1" x14ac:dyDescent="0.4">
      <c r="F9086" s="12" t="s">
        <v>9176</v>
      </c>
    </row>
    <row r="9087" spans="6:6" ht="16.5" customHeight="1" x14ac:dyDescent="0.4">
      <c r="F9087" s="12" t="s">
        <v>9177</v>
      </c>
    </row>
    <row r="9088" spans="6:6" ht="16.5" customHeight="1" x14ac:dyDescent="0.4">
      <c r="F9088" s="12" t="s">
        <v>9178</v>
      </c>
    </row>
    <row r="9089" spans="6:6" ht="16.5" customHeight="1" x14ac:dyDescent="0.4">
      <c r="F9089" s="12" t="s">
        <v>9179</v>
      </c>
    </row>
    <row r="9090" spans="6:6" ht="16.5" customHeight="1" x14ac:dyDescent="0.4">
      <c r="F9090" s="12" t="s">
        <v>9180</v>
      </c>
    </row>
    <row r="9091" spans="6:6" ht="16.5" customHeight="1" x14ac:dyDescent="0.4">
      <c r="F9091" s="12" t="s">
        <v>9181</v>
      </c>
    </row>
    <row r="9092" spans="6:6" ht="16.5" customHeight="1" x14ac:dyDescent="0.4">
      <c r="F9092" s="12" t="s">
        <v>9182</v>
      </c>
    </row>
    <row r="9093" spans="6:6" ht="16.5" customHeight="1" x14ac:dyDescent="0.4">
      <c r="F9093" s="12" t="s">
        <v>9183</v>
      </c>
    </row>
    <row r="9094" spans="6:6" ht="16.5" customHeight="1" x14ac:dyDescent="0.4">
      <c r="F9094" s="12" t="s">
        <v>9184</v>
      </c>
    </row>
    <row r="9095" spans="6:6" ht="16.5" customHeight="1" x14ac:dyDescent="0.4">
      <c r="F9095" s="12" t="s">
        <v>9185</v>
      </c>
    </row>
    <row r="9096" spans="6:6" ht="16.5" customHeight="1" x14ac:dyDescent="0.4">
      <c r="F9096" s="12" t="s">
        <v>9186</v>
      </c>
    </row>
    <row r="9097" spans="6:6" ht="16.5" customHeight="1" x14ac:dyDescent="0.4">
      <c r="F9097" s="12" t="s">
        <v>9187</v>
      </c>
    </row>
    <row r="9098" spans="6:6" ht="16.5" customHeight="1" x14ac:dyDescent="0.4">
      <c r="F9098" s="12" t="s">
        <v>9188</v>
      </c>
    </row>
    <row r="9099" spans="6:6" ht="16.5" customHeight="1" x14ac:dyDescent="0.4">
      <c r="F9099" s="12" t="s">
        <v>9189</v>
      </c>
    </row>
    <row r="9100" spans="6:6" ht="16.5" customHeight="1" x14ac:dyDescent="0.4">
      <c r="F9100" s="12" t="s">
        <v>9190</v>
      </c>
    </row>
    <row r="9101" spans="6:6" ht="16.5" customHeight="1" x14ac:dyDescent="0.4">
      <c r="F9101" s="12" t="s">
        <v>9191</v>
      </c>
    </row>
    <row r="9102" spans="6:6" ht="16.5" customHeight="1" x14ac:dyDescent="0.4">
      <c r="F9102" s="12" t="s">
        <v>9192</v>
      </c>
    </row>
    <row r="9103" spans="6:6" ht="16.5" customHeight="1" x14ac:dyDescent="0.4">
      <c r="F9103" s="12" t="s">
        <v>9193</v>
      </c>
    </row>
    <row r="9104" spans="6:6" ht="16.5" customHeight="1" x14ac:dyDescent="0.4">
      <c r="F9104" s="12" t="s">
        <v>9194</v>
      </c>
    </row>
    <row r="9105" spans="6:6" ht="16.5" customHeight="1" x14ac:dyDescent="0.4">
      <c r="F9105" s="12" t="s">
        <v>9195</v>
      </c>
    </row>
    <row r="9106" spans="6:6" ht="16.5" customHeight="1" x14ac:dyDescent="0.4">
      <c r="F9106" s="12" t="s">
        <v>9196</v>
      </c>
    </row>
    <row r="9107" spans="6:6" ht="16.5" customHeight="1" x14ac:dyDescent="0.4">
      <c r="F9107" s="12" t="s">
        <v>9197</v>
      </c>
    </row>
    <row r="9108" spans="6:6" ht="16.5" customHeight="1" x14ac:dyDescent="0.4">
      <c r="F9108" s="12" t="s">
        <v>9198</v>
      </c>
    </row>
    <row r="9109" spans="6:6" ht="16.5" customHeight="1" x14ac:dyDescent="0.4">
      <c r="F9109" s="12" t="s">
        <v>9199</v>
      </c>
    </row>
    <row r="9110" spans="6:6" ht="16.5" customHeight="1" x14ac:dyDescent="0.4">
      <c r="F9110" s="12" t="s">
        <v>9200</v>
      </c>
    </row>
    <row r="9111" spans="6:6" ht="16.5" customHeight="1" x14ac:dyDescent="0.4">
      <c r="F9111" s="12" t="s">
        <v>9201</v>
      </c>
    </row>
    <row r="9112" spans="6:6" ht="16.5" customHeight="1" x14ac:dyDescent="0.4">
      <c r="F9112" s="12" t="s">
        <v>9202</v>
      </c>
    </row>
    <row r="9113" spans="6:6" ht="16.5" customHeight="1" x14ac:dyDescent="0.4">
      <c r="F9113" s="12" t="s">
        <v>9203</v>
      </c>
    </row>
    <row r="9114" spans="6:6" ht="16.5" customHeight="1" x14ac:dyDescent="0.4">
      <c r="F9114" s="12" t="s">
        <v>9204</v>
      </c>
    </row>
    <row r="9115" spans="6:6" ht="16.5" customHeight="1" x14ac:dyDescent="0.4">
      <c r="F9115" s="12" t="s">
        <v>9205</v>
      </c>
    </row>
    <row r="9116" spans="6:6" ht="16.5" customHeight="1" x14ac:dyDescent="0.4">
      <c r="F9116" s="12" t="s">
        <v>9206</v>
      </c>
    </row>
    <row r="9117" spans="6:6" ht="16.5" customHeight="1" x14ac:dyDescent="0.4">
      <c r="F9117" s="12" t="s">
        <v>9207</v>
      </c>
    </row>
    <row r="9118" spans="6:6" ht="16.5" customHeight="1" x14ac:dyDescent="0.4">
      <c r="F9118" s="12" t="s">
        <v>9208</v>
      </c>
    </row>
    <row r="9119" spans="6:6" ht="16.5" customHeight="1" x14ac:dyDescent="0.4">
      <c r="F9119" s="12" t="s">
        <v>9209</v>
      </c>
    </row>
    <row r="9120" spans="6:6" ht="16.5" customHeight="1" x14ac:dyDescent="0.4">
      <c r="F9120" s="12" t="s">
        <v>9210</v>
      </c>
    </row>
    <row r="9121" spans="6:6" ht="16.5" customHeight="1" x14ac:dyDescent="0.4">
      <c r="F9121" s="12" t="s">
        <v>9211</v>
      </c>
    </row>
    <row r="9122" spans="6:6" ht="16.5" customHeight="1" x14ac:dyDescent="0.4">
      <c r="F9122" s="12" t="s">
        <v>9212</v>
      </c>
    </row>
    <row r="9123" spans="6:6" ht="16.5" customHeight="1" x14ac:dyDescent="0.4">
      <c r="F9123" s="12" t="s">
        <v>9213</v>
      </c>
    </row>
    <row r="9124" spans="6:6" ht="16.5" customHeight="1" x14ac:dyDescent="0.4">
      <c r="F9124" s="12" t="s">
        <v>9214</v>
      </c>
    </row>
    <row r="9125" spans="6:6" ht="16.5" customHeight="1" x14ac:dyDescent="0.4">
      <c r="F9125" s="12" t="s">
        <v>9215</v>
      </c>
    </row>
    <row r="9126" spans="6:6" ht="16.5" customHeight="1" x14ac:dyDescent="0.4">
      <c r="F9126" s="12" t="s">
        <v>9216</v>
      </c>
    </row>
    <row r="9127" spans="6:6" ht="16.5" customHeight="1" x14ac:dyDescent="0.4">
      <c r="F9127" s="12" t="s">
        <v>9217</v>
      </c>
    </row>
    <row r="9128" spans="6:6" ht="16.5" customHeight="1" x14ac:dyDescent="0.4">
      <c r="F9128" s="12" t="s">
        <v>9218</v>
      </c>
    </row>
    <row r="9129" spans="6:6" ht="16.5" customHeight="1" x14ac:dyDescent="0.4">
      <c r="F9129" s="12" t="s">
        <v>9219</v>
      </c>
    </row>
    <row r="9130" spans="6:6" ht="16.5" customHeight="1" x14ac:dyDescent="0.4">
      <c r="F9130" s="12" t="s">
        <v>9220</v>
      </c>
    </row>
    <row r="9131" spans="6:6" ht="16.5" customHeight="1" x14ac:dyDescent="0.4">
      <c r="F9131" s="12" t="s">
        <v>9221</v>
      </c>
    </row>
    <row r="9132" spans="6:6" ht="16.5" customHeight="1" x14ac:dyDescent="0.4">
      <c r="F9132" s="12" t="s">
        <v>9222</v>
      </c>
    </row>
    <row r="9133" spans="6:6" ht="16.5" customHeight="1" x14ac:dyDescent="0.4">
      <c r="F9133" s="12" t="s">
        <v>9223</v>
      </c>
    </row>
    <row r="9134" spans="6:6" ht="16.5" customHeight="1" x14ac:dyDescent="0.4">
      <c r="F9134" s="12" t="s">
        <v>9224</v>
      </c>
    </row>
    <row r="9135" spans="6:6" ht="16.5" customHeight="1" x14ac:dyDescent="0.4">
      <c r="F9135" s="12" t="s">
        <v>9225</v>
      </c>
    </row>
    <row r="9136" spans="6:6" ht="16.5" customHeight="1" x14ac:dyDescent="0.4">
      <c r="F9136" s="12" t="s">
        <v>9226</v>
      </c>
    </row>
    <row r="9137" spans="6:6" ht="16.5" customHeight="1" x14ac:dyDescent="0.4">
      <c r="F9137" s="12" t="s">
        <v>9227</v>
      </c>
    </row>
    <row r="9138" spans="6:6" ht="16.5" customHeight="1" x14ac:dyDescent="0.4">
      <c r="F9138" s="12" t="s">
        <v>9228</v>
      </c>
    </row>
    <row r="9139" spans="6:6" ht="16.5" customHeight="1" x14ac:dyDescent="0.4">
      <c r="F9139" s="12" t="s">
        <v>9229</v>
      </c>
    </row>
    <row r="9140" spans="6:6" ht="16.5" customHeight="1" x14ac:dyDescent="0.4">
      <c r="F9140" s="12" t="s">
        <v>9230</v>
      </c>
    </row>
    <row r="9141" spans="6:6" ht="16.5" customHeight="1" x14ac:dyDescent="0.4">
      <c r="F9141" s="12" t="s">
        <v>9231</v>
      </c>
    </row>
    <row r="9142" spans="6:6" ht="16.5" customHeight="1" x14ac:dyDescent="0.4">
      <c r="F9142" s="12" t="s">
        <v>9232</v>
      </c>
    </row>
    <row r="9143" spans="6:6" ht="16.5" customHeight="1" x14ac:dyDescent="0.4">
      <c r="F9143" s="12" t="s">
        <v>9233</v>
      </c>
    </row>
    <row r="9144" spans="6:6" ht="16.5" customHeight="1" x14ac:dyDescent="0.4">
      <c r="F9144" s="12" t="s">
        <v>9234</v>
      </c>
    </row>
    <row r="9145" spans="6:6" ht="16.5" customHeight="1" x14ac:dyDescent="0.4">
      <c r="F9145" s="12" t="s">
        <v>9235</v>
      </c>
    </row>
    <row r="9146" spans="6:6" ht="16.5" customHeight="1" x14ac:dyDescent="0.4">
      <c r="F9146" s="12" t="s">
        <v>9236</v>
      </c>
    </row>
    <row r="9147" spans="6:6" ht="16.5" customHeight="1" x14ac:dyDescent="0.4">
      <c r="F9147" s="12" t="s">
        <v>9237</v>
      </c>
    </row>
    <row r="9148" spans="6:6" ht="16.5" customHeight="1" x14ac:dyDescent="0.4">
      <c r="F9148" s="12" t="s">
        <v>9238</v>
      </c>
    </row>
    <row r="9149" spans="6:6" ht="16.5" customHeight="1" x14ac:dyDescent="0.4">
      <c r="F9149" s="12" t="s">
        <v>9239</v>
      </c>
    </row>
    <row r="9150" spans="6:6" ht="16.5" customHeight="1" x14ac:dyDescent="0.4">
      <c r="F9150" s="12" t="s">
        <v>9240</v>
      </c>
    </row>
    <row r="9151" spans="6:6" ht="16.5" customHeight="1" x14ac:dyDescent="0.4">
      <c r="F9151" s="12" t="s">
        <v>9241</v>
      </c>
    </row>
    <row r="9152" spans="6:6" ht="16.5" customHeight="1" x14ac:dyDescent="0.4">
      <c r="F9152" s="12" t="s">
        <v>9242</v>
      </c>
    </row>
    <row r="9153" spans="6:6" ht="16.5" customHeight="1" x14ac:dyDescent="0.4">
      <c r="F9153" s="12" t="s">
        <v>9243</v>
      </c>
    </row>
    <row r="9154" spans="6:6" ht="16.5" customHeight="1" x14ac:dyDescent="0.4">
      <c r="F9154" s="12" t="s">
        <v>9244</v>
      </c>
    </row>
    <row r="9155" spans="6:6" ht="16.5" customHeight="1" x14ac:dyDescent="0.4">
      <c r="F9155" s="12" t="s">
        <v>9245</v>
      </c>
    </row>
    <row r="9156" spans="6:6" ht="16.5" customHeight="1" x14ac:dyDescent="0.4">
      <c r="F9156" s="12" t="s">
        <v>9246</v>
      </c>
    </row>
    <row r="9157" spans="6:6" ht="16.5" customHeight="1" x14ac:dyDescent="0.4">
      <c r="F9157" s="12" t="s">
        <v>9247</v>
      </c>
    </row>
    <row r="9158" spans="6:6" ht="16.5" customHeight="1" x14ac:dyDescent="0.4">
      <c r="F9158" s="12" t="s">
        <v>9248</v>
      </c>
    </row>
    <row r="9159" spans="6:6" ht="16.5" customHeight="1" x14ac:dyDescent="0.4">
      <c r="F9159" s="12" t="s">
        <v>9249</v>
      </c>
    </row>
    <row r="9160" spans="6:6" ht="16.5" customHeight="1" x14ac:dyDescent="0.4">
      <c r="F9160" s="12" t="s">
        <v>9250</v>
      </c>
    </row>
    <row r="9161" spans="6:6" ht="16.5" customHeight="1" x14ac:dyDescent="0.4">
      <c r="F9161" s="12" t="s">
        <v>9251</v>
      </c>
    </row>
    <row r="9162" spans="6:6" ht="16.5" customHeight="1" x14ac:dyDescent="0.4">
      <c r="F9162" s="12" t="s">
        <v>9252</v>
      </c>
    </row>
    <row r="9163" spans="6:6" ht="16.5" customHeight="1" x14ac:dyDescent="0.4">
      <c r="F9163" s="12" t="s">
        <v>9253</v>
      </c>
    </row>
    <row r="9164" spans="6:6" ht="16.5" customHeight="1" x14ac:dyDescent="0.4">
      <c r="F9164" s="12" t="s">
        <v>9254</v>
      </c>
    </row>
    <row r="9165" spans="6:6" ht="16.5" customHeight="1" x14ac:dyDescent="0.4">
      <c r="F9165" s="12" t="s">
        <v>9255</v>
      </c>
    </row>
    <row r="9166" spans="6:6" ht="16.5" customHeight="1" x14ac:dyDescent="0.4">
      <c r="F9166" s="12" t="s">
        <v>9256</v>
      </c>
    </row>
    <row r="9167" spans="6:6" ht="16.5" customHeight="1" x14ac:dyDescent="0.4">
      <c r="F9167" s="12" t="s">
        <v>9257</v>
      </c>
    </row>
    <row r="9168" spans="6:6" ht="16.5" customHeight="1" x14ac:dyDescent="0.4">
      <c r="F9168" s="12" t="s">
        <v>9258</v>
      </c>
    </row>
    <row r="9169" spans="6:6" ht="16.5" customHeight="1" x14ac:dyDescent="0.4">
      <c r="F9169" s="12" t="s">
        <v>9259</v>
      </c>
    </row>
    <row r="9170" spans="6:6" ht="16.5" customHeight="1" x14ac:dyDescent="0.4">
      <c r="F9170" s="12" t="s">
        <v>9260</v>
      </c>
    </row>
    <row r="9171" spans="6:6" ht="16.5" customHeight="1" x14ac:dyDescent="0.4">
      <c r="F9171" s="12" t="s">
        <v>9261</v>
      </c>
    </row>
    <row r="9172" spans="6:6" ht="16.5" customHeight="1" x14ac:dyDescent="0.4">
      <c r="F9172" s="12" t="s">
        <v>9262</v>
      </c>
    </row>
    <row r="9173" spans="6:6" ht="16.5" customHeight="1" x14ac:dyDescent="0.4">
      <c r="F9173" s="12" t="s">
        <v>9263</v>
      </c>
    </row>
    <row r="9174" spans="6:6" ht="16.5" customHeight="1" x14ac:dyDescent="0.4">
      <c r="F9174" s="12" t="s">
        <v>9264</v>
      </c>
    </row>
    <row r="9175" spans="6:6" ht="16.5" customHeight="1" x14ac:dyDescent="0.4">
      <c r="F9175" s="12" t="s">
        <v>9265</v>
      </c>
    </row>
    <row r="9176" spans="6:6" ht="16.5" customHeight="1" x14ac:dyDescent="0.4">
      <c r="F9176" s="12" t="s">
        <v>9266</v>
      </c>
    </row>
    <row r="9177" spans="6:6" ht="16.5" customHeight="1" x14ac:dyDescent="0.4">
      <c r="F9177" s="12" t="s">
        <v>9267</v>
      </c>
    </row>
    <row r="9178" spans="6:6" ht="16.5" customHeight="1" x14ac:dyDescent="0.4">
      <c r="F9178" s="12" t="s">
        <v>9268</v>
      </c>
    </row>
    <row r="9179" spans="6:6" ht="16.5" customHeight="1" x14ac:dyDescent="0.4">
      <c r="F9179" s="12" t="s">
        <v>9269</v>
      </c>
    </row>
    <row r="9180" spans="6:6" ht="16.5" customHeight="1" x14ac:dyDescent="0.4">
      <c r="F9180" s="12" t="s">
        <v>9270</v>
      </c>
    </row>
    <row r="9181" spans="6:6" ht="16.5" customHeight="1" x14ac:dyDescent="0.4">
      <c r="F9181" s="12" t="s">
        <v>9271</v>
      </c>
    </row>
    <row r="9182" spans="6:6" ht="16.5" customHeight="1" x14ac:dyDescent="0.4">
      <c r="F9182" s="12" t="s">
        <v>9272</v>
      </c>
    </row>
    <row r="9183" spans="6:6" ht="16.5" customHeight="1" x14ac:dyDescent="0.4">
      <c r="F9183" s="12" t="s">
        <v>9273</v>
      </c>
    </row>
    <row r="9184" spans="6:6" ht="16.5" customHeight="1" x14ac:dyDescent="0.4">
      <c r="F9184" s="12" t="s">
        <v>9274</v>
      </c>
    </row>
    <row r="9185" spans="6:6" ht="16.5" customHeight="1" x14ac:dyDescent="0.4">
      <c r="F9185" s="12" t="s">
        <v>9275</v>
      </c>
    </row>
    <row r="9186" spans="6:6" ht="16.5" customHeight="1" x14ac:dyDescent="0.4">
      <c r="F9186" s="12" t="s">
        <v>9276</v>
      </c>
    </row>
    <row r="9187" spans="6:6" ht="16.5" customHeight="1" x14ac:dyDescent="0.4">
      <c r="F9187" s="12" t="s">
        <v>9277</v>
      </c>
    </row>
    <row r="9188" spans="6:6" ht="16.5" customHeight="1" x14ac:dyDescent="0.4">
      <c r="F9188" s="12" t="s">
        <v>9278</v>
      </c>
    </row>
    <row r="9189" spans="6:6" ht="16.5" customHeight="1" x14ac:dyDescent="0.4">
      <c r="F9189" s="12" t="s">
        <v>9279</v>
      </c>
    </row>
    <row r="9190" spans="6:6" ht="16.5" customHeight="1" x14ac:dyDescent="0.4">
      <c r="F9190" s="12" t="s">
        <v>9280</v>
      </c>
    </row>
    <row r="9191" spans="6:6" ht="16.5" customHeight="1" x14ac:dyDescent="0.4">
      <c r="F9191" s="12" t="s">
        <v>9281</v>
      </c>
    </row>
    <row r="9192" spans="6:6" ht="16.5" customHeight="1" x14ac:dyDescent="0.4">
      <c r="F9192" s="12" t="s">
        <v>9282</v>
      </c>
    </row>
    <row r="9193" spans="6:6" ht="16.5" customHeight="1" x14ac:dyDescent="0.4">
      <c r="F9193" s="12" t="s">
        <v>9283</v>
      </c>
    </row>
    <row r="9194" spans="6:6" ht="16.5" customHeight="1" x14ac:dyDescent="0.4">
      <c r="F9194" s="12" t="s">
        <v>9284</v>
      </c>
    </row>
    <row r="9195" spans="6:6" ht="16.5" customHeight="1" x14ac:dyDescent="0.4">
      <c r="F9195" s="12" t="s">
        <v>9285</v>
      </c>
    </row>
    <row r="9196" spans="6:6" ht="16.5" customHeight="1" x14ac:dyDescent="0.4">
      <c r="F9196" s="12" t="s">
        <v>9286</v>
      </c>
    </row>
    <row r="9197" spans="6:6" ht="16.5" customHeight="1" x14ac:dyDescent="0.4">
      <c r="F9197" s="12" t="s">
        <v>9287</v>
      </c>
    </row>
    <row r="9198" spans="6:6" ht="16.5" customHeight="1" x14ac:dyDescent="0.4">
      <c r="F9198" s="12" t="s">
        <v>9288</v>
      </c>
    </row>
    <row r="9199" spans="6:6" ht="16.5" customHeight="1" x14ac:dyDescent="0.4">
      <c r="F9199" s="12" t="s">
        <v>9289</v>
      </c>
    </row>
    <row r="9200" spans="6:6" ht="16.5" customHeight="1" x14ac:dyDescent="0.4">
      <c r="F9200" s="12" t="s">
        <v>9290</v>
      </c>
    </row>
    <row r="9201" spans="6:6" ht="16.5" customHeight="1" x14ac:dyDescent="0.4">
      <c r="F9201" s="12" t="s">
        <v>9291</v>
      </c>
    </row>
    <row r="9202" spans="6:6" ht="16.5" customHeight="1" x14ac:dyDescent="0.4">
      <c r="F9202" s="12" t="s">
        <v>9292</v>
      </c>
    </row>
    <row r="9203" spans="6:6" ht="16.5" customHeight="1" x14ac:dyDescent="0.4">
      <c r="F9203" s="12" t="s">
        <v>9293</v>
      </c>
    </row>
    <row r="9204" spans="6:6" ht="16.5" customHeight="1" x14ac:dyDescent="0.4">
      <c r="F9204" s="12" t="s">
        <v>9294</v>
      </c>
    </row>
    <row r="9205" spans="6:6" ht="16.5" customHeight="1" x14ac:dyDescent="0.4">
      <c r="F9205" s="12" t="s">
        <v>9295</v>
      </c>
    </row>
    <row r="9206" spans="6:6" ht="16.5" customHeight="1" x14ac:dyDescent="0.4">
      <c r="F9206" s="12" t="s">
        <v>9296</v>
      </c>
    </row>
    <row r="9207" spans="6:6" ht="16.5" customHeight="1" x14ac:dyDescent="0.4">
      <c r="F9207" s="12" t="s">
        <v>9297</v>
      </c>
    </row>
    <row r="9208" spans="6:6" ht="16.5" customHeight="1" x14ac:dyDescent="0.4">
      <c r="F9208" s="12" t="s">
        <v>9298</v>
      </c>
    </row>
    <row r="9209" spans="6:6" ht="16.5" customHeight="1" x14ac:dyDescent="0.4">
      <c r="F9209" s="12" t="s">
        <v>9299</v>
      </c>
    </row>
    <row r="9210" spans="6:6" ht="16.5" customHeight="1" x14ac:dyDescent="0.4">
      <c r="F9210" s="12" t="s">
        <v>9300</v>
      </c>
    </row>
    <row r="9211" spans="6:6" ht="16.5" customHeight="1" x14ac:dyDescent="0.4">
      <c r="F9211" s="12" t="s">
        <v>9301</v>
      </c>
    </row>
    <row r="9212" spans="6:6" ht="16.5" customHeight="1" x14ac:dyDescent="0.4">
      <c r="F9212" s="12" t="s">
        <v>9302</v>
      </c>
    </row>
    <row r="9213" spans="6:6" ht="16.5" customHeight="1" x14ac:dyDescent="0.4">
      <c r="F9213" s="12" t="s">
        <v>9303</v>
      </c>
    </row>
    <row r="9214" spans="6:6" ht="16.5" customHeight="1" x14ac:dyDescent="0.4">
      <c r="F9214" s="12" t="s">
        <v>9304</v>
      </c>
    </row>
    <row r="9215" spans="6:6" ht="16.5" customHeight="1" x14ac:dyDescent="0.4">
      <c r="F9215" s="12" t="s">
        <v>9305</v>
      </c>
    </row>
    <row r="9216" spans="6:6" ht="16.5" customHeight="1" x14ac:dyDescent="0.4">
      <c r="F9216" s="12" t="s">
        <v>9306</v>
      </c>
    </row>
    <row r="9217" spans="6:6" ht="16.5" customHeight="1" x14ac:dyDescent="0.4">
      <c r="F9217" s="12" t="s">
        <v>9307</v>
      </c>
    </row>
    <row r="9218" spans="6:6" ht="16.5" customHeight="1" x14ac:dyDescent="0.4">
      <c r="F9218" s="12" t="s">
        <v>9308</v>
      </c>
    </row>
    <row r="9219" spans="6:6" ht="16.5" customHeight="1" x14ac:dyDescent="0.4">
      <c r="F9219" s="12" t="s">
        <v>9309</v>
      </c>
    </row>
    <row r="9220" spans="6:6" ht="16.5" customHeight="1" x14ac:dyDescent="0.4">
      <c r="F9220" s="12" t="s">
        <v>9310</v>
      </c>
    </row>
    <row r="9221" spans="6:6" ht="16.5" customHeight="1" x14ac:dyDescent="0.4">
      <c r="F9221" s="12" t="s">
        <v>9311</v>
      </c>
    </row>
    <row r="9222" spans="6:6" ht="16.5" customHeight="1" x14ac:dyDescent="0.4">
      <c r="F9222" s="12" t="s">
        <v>9312</v>
      </c>
    </row>
    <row r="9223" spans="6:6" ht="16.5" customHeight="1" x14ac:dyDescent="0.4">
      <c r="F9223" s="12" t="s">
        <v>9313</v>
      </c>
    </row>
    <row r="9224" spans="6:6" ht="16.5" customHeight="1" x14ac:dyDescent="0.4">
      <c r="F9224" s="12" t="s">
        <v>9314</v>
      </c>
    </row>
    <row r="9225" spans="6:6" ht="16.5" customHeight="1" x14ac:dyDescent="0.4">
      <c r="F9225" s="12" t="s">
        <v>9315</v>
      </c>
    </row>
    <row r="9226" spans="6:6" ht="16.5" customHeight="1" x14ac:dyDescent="0.4">
      <c r="F9226" s="12" t="s">
        <v>9316</v>
      </c>
    </row>
    <row r="9227" spans="6:6" ht="16.5" customHeight="1" x14ac:dyDescent="0.4">
      <c r="F9227" s="12" t="s">
        <v>9317</v>
      </c>
    </row>
    <row r="9228" spans="6:6" ht="16.5" customHeight="1" x14ac:dyDescent="0.4">
      <c r="F9228" s="12" t="s">
        <v>9318</v>
      </c>
    </row>
    <row r="9229" spans="6:6" ht="16.5" customHeight="1" x14ac:dyDescent="0.4">
      <c r="F9229" s="12" t="s">
        <v>9319</v>
      </c>
    </row>
    <row r="9230" spans="6:6" ht="16.5" customHeight="1" x14ac:dyDescent="0.4">
      <c r="F9230" s="12" t="s">
        <v>9320</v>
      </c>
    </row>
    <row r="9231" spans="6:6" ht="16.5" customHeight="1" x14ac:dyDescent="0.4">
      <c r="F9231" s="12" t="s">
        <v>9321</v>
      </c>
    </row>
    <row r="9232" spans="6:6" ht="16.5" customHeight="1" x14ac:dyDescent="0.4">
      <c r="F9232" s="12" t="s">
        <v>9322</v>
      </c>
    </row>
    <row r="9233" spans="6:6" ht="16.5" customHeight="1" x14ac:dyDescent="0.4">
      <c r="F9233" s="12" t="s">
        <v>9323</v>
      </c>
    </row>
    <row r="9234" spans="6:6" ht="16.5" customHeight="1" x14ac:dyDescent="0.4">
      <c r="F9234" s="12" t="s">
        <v>9324</v>
      </c>
    </row>
    <row r="9235" spans="6:6" ht="16.5" customHeight="1" x14ac:dyDescent="0.4">
      <c r="F9235" s="12" t="s">
        <v>9325</v>
      </c>
    </row>
    <row r="9236" spans="6:6" ht="16.5" customHeight="1" x14ac:dyDescent="0.4">
      <c r="F9236" s="12" t="s">
        <v>9326</v>
      </c>
    </row>
    <row r="9237" spans="6:6" ht="16.5" customHeight="1" x14ac:dyDescent="0.4">
      <c r="F9237" s="12" t="s">
        <v>9327</v>
      </c>
    </row>
    <row r="9238" spans="6:6" ht="16.5" customHeight="1" x14ac:dyDescent="0.4">
      <c r="F9238" s="12" t="s">
        <v>9328</v>
      </c>
    </row>
    <row r="9239" spans="6:6" ht="16.5" customHeight="1" x14ac:dyDescent="0.4">
      <c r="F9239" s="12" t="s">
        <v>9329</v>
      </c>
    </row>
    <row r="9240" spans="6:6" ht="16.5" customHeight="1" x14ac:dyDescent="0.4">
      <c r="F9240" s="12" t="s">
        <v>9330</v>
      </c>
    </row>
    <row r="9241" spans="6:6" ht="16.5" customHeight="1" x14ac:dyDescent="0.4">
      <c r="F9241" s="12" t="s">
        <v>9331</v>
      </c>
    </row>
    <row r="9242" spans="6:6" ht="16.5" customHeight="1" x14ac:dyDescent="0.4">
      <c r="F9242" s="12" t="s">
        <v>9332</v>
      </c>
    </row>
    <row r="9243" spans="6:6" ht="16.5" customHeight="1" x14ac:dyDescent="0.4">
      <c r="F9243" s="12" t="s">
        <v>9333</v>
      </c>
    </row>
    <row r="9244" spans="6:6" ht="16.5" customHeight="1" x14ac:dyDescent="0.4">
      <c r="F9244" s="12" t="s">
        <v>9334</v>
      </c>
    </row>
    <row r="9245" spans="6:6" ht="16.5" customHeight="1" x14ac:dyDescent="0.4">
      <c r="F9245" s="12" t="s">
        <v>9335</v>
      </c>
    </row>
    <row r="9246" spans="6:6" ht="16.5" customHeight="1" x14ac:dyDescent="0.4">
      <c r="F9246" s="12" t="s">
        <v>9336</v>
      </c>
    </row>
    <row r="9247" spans="6:6" ht="16.5" customHeight="1" x14ac:dyDescent="0.4">
      <c r="F9247" s="12" t="s">
        <v>9337</v>
      </c>
    </row>
    <row r="9248" spans="6:6" ht="16.5" customHeight="1" x14ac:dyDescent="0.4">
      <c r="F9248" s="12" t="s">
        <v>9338</v>
      </c>
    </row>
    <row r="9249" spans="6:6" ht="16.5" customHeight="1" x14ac:dyDescent="0.4">
      <c r="F9249" s="12" t="s">
        <v>9339</v>
      </c>
    </row>
    <row r="9250" spans="6:6" ht="16.5" customHeight="1" x14ac:dyDescent="0.4">
      <c r="F9250" s="12" t="s">
        <v>9340</v>
      </c>
    </row>
    <row r="9251" spans="6:6" ht="16.5" customHeight="1" x14ac:dyDescent="0.4">
      <c r="F9251" s="12" t="s">
        <v>9341</v>
      </c>
    </row>
    <row r="9252" spans="6:6" ht="16.5" customHeight="1" x14ac:dyDescent="0.4">
      <c r="F9252" s="12" t="s">
        <v>9342</v>
      </c>
    </row>
    <row r="9253" spans="6:6" ht="16.5" customHeight="1" x14ac:dyDescent="0.4">
      <c r="F9253" s="12" t="s">
        <v>9343</v>
      </c>
    </row>
    <row r="9254" spans="6:6" ht="16.5" customHeight="1" x14ac:dyDescent="0.4">
      <c r="F9254" s="12" t="s">
        <v>9344</v>
      </c>
    </row>
    <row r="9255" spans="6:6" ht="16.5" customHeight="1" x14ac:dyDescent="0.4">
      <c r="F9255" s="12" t="s">
        <v>9345</v>
      </c>
    </row>
    <row r="9256" spans="6:6" ht="16.5" customHeight="1" x14ac:dyDescent="0.4">
      <c r="F9256" s="12" t="s">
        <v>9346</v>
      </c>
    </row>
    <row r="9257" spans="6:6" ht="16.5" customHeight="1" x14ac:dyDescent="0.4">
      <c r="F9257" s="12" t="s">
        <v>9347</v>
      </c>
    </row>
    <row r="9258" spans="6:6" ht="16.5" customHeight="1" x14ac:dyDescent="0.4">
      <c r="F9258" s="12" t="s">
        <v>9348</v>
      </c>
    </row>
    <row r="9259" spans="6:6" ht="16.5" customHeight="1" x14ac:dyDescent="0.4">
      <c r="F9259" s="12" t="s">
        <v>9349</v>
      </c>
    </row>
    <row r="9260" spans="6:6" ht="16.5" customHeight="1" x14ac:dyDescent="0.4">
      <c r="F9260" s="12" t="s">
        <v>9350</v>
      </c>
    </row>
    <row r="9261" spans="6:6" ht="16.5" customHeight="1" x14ac:dyDescent="0.4">
      <c r="F9261" s="12" t="s">
        <v>9351</v>
      </c>
    </row>
    <row r="9262" spans="6:6" ht="16.5" customHeight="1" x14ac:dyDescent="0.4">
      <c r="F9262" s="12" t="s">
        <v>9352</v>
      </c>
    </row>
    <row r="9263" spans="6:6" ht="16.5" customHeight="1" x14ac:dyDescent="0.4">
      <c r="F9263" s="12" t="s">
        <v>9353</v>
      </c>
    </row>
    <row r="9264" spans="6:6" ht="16.5" customHeight="1" x14ac:dyDescent="0.4">
      <c r="F9264" s="12" t="s">
        <v>9354</v>
      </c>
    </row>
    <row r="9265" spans="6:6" ht="16.5" customHeight="1" x14ac:dyDescent="0.4">
      <c r="F9265" s="12" t="s">
        <v>9355</v>
      </c>
    </row>
    <row r="9266" spans="6:6" ht="16.5" customHeight="1" x14ac:dyDescent="0.4">
      <c r="F9266" s="12" t="s">
        <v>9356</v>
      </c>
    </row>
    <row r="9267" spans="6:6" ht="16.5" customHeight="1" x14ac:dyDescent="0.4">
      <c r="F9267" s="12" t="s">
        <v>9357</v>
      </c>
    </row>
    <row r="9268" spans="6:6" ht="16.5" customHeight="1" x14ac:dyDescent="0.4">
      <c r="F9268" s="12" t="s">
        <v>9358</v>
      </c>
    </row>
    <row r="9269" spans="6:6" ht="16.5" customHeight="1" x14ac:dyDescent="0.4">
      <c r="F9269" s="12" t="s">
        <v>9359</v>
      </c>
    </row>
    <row r="9270" spans="6:6" ht="16.5" customHeight="1" x14ac:dyDescent="0.4">
      <c r="F9270" s="12" t="s">
        <v>9360</v>
      </c>
    </row>
    <row r="9271" spans="6:6" ht="16.5" customHeight="1" x14ac:dyDescent="0.4">
      <c r="F9271" s="12" t="s">
        <v>9361</v>
      </c>
    </row>
    <row r="9272" spans="6:6" ht="16.5" customHeight="1" x14ac:dyDescent="0.4">
      <c r="F9272" s="12" t="s">
        <v>9362</v>
      </c>
    </row>
    <row r="9273" spans="6:6" ht="16.5" customHeight="1" x14ac:dyDescent="0.4">
      <c r="F9273" s="12" t="s">
        <v>9363</v>
      </c>
    </row>
    <row r="9274" spans="6:6" ht="16.5" customHeight="1" x14ac:dyDescent="0.4">
      <c r="F9274" s="12" t="s">
        <v>9364</v>
      </c>
    </row>
    <row r="9275" spans="6:6" ht="16.5" customHeight="1" x14ac:dyDescent="0.4">
      <c r="F9275" s="12" t="s">
        <v>9365</v>
      </c>
    </row>
    <row r="9276" spans="6:6" ht="16.5" customHeight="1" x14ac:dyDescent="0.4">
      <c r="F9276" s="12" t="s">
        <v>9366</v>
      </c>
    </row>
    <row r="9277" spans="6:6" ht="16.5" customHeight="1" x14ac:dyDescent="0.4">
      <c r="F9277" s="12" t="s">
        <v>9367</v>
      </c>
    </row>
    <row r="9278" spans="6:6" ht="16.5" customHeight="1" x14ac:dyDescent="0.4">
      <c r="F9278" s="12" t="s">
        <v>9368</v>
      </c>
    </row>
    <row r="9279" spans="6:6" ht="16.5" customHeight="1" x14ac:dyDescent="0.4">
      <c r="F9279" s="12" t="s">
        <v>9369</v>
      </c>
    </row>
    <row r="9280" spans="6:6" ht="16.5" customHeight="1" x14ac:dyDescent="0.4">
      <c r="F9280" s="12" t="s">
        <v>9370</v>
      </c>
    </row>
    <row r="9281" spans="6:6" ht="16.5" customHeight="1" x14ac:dyDescent="0.4">
      <c r="F9281" s="12" t="s">
        <v>9371</v>
      </c>
    </row>
    <row r="9282" spans="6:6" ht="16.5" customHeight="1" x14ac:dyDescent="0.4">
      <c r="F9282" s="12" t="s">
        <v>9372</v>
      </c>
    </row>
    <row r="9283" spans="6:6" ht="16.5" customHeight="1" x14ac:dyDescent="0.4">
      <c r="F9283" s="12" t="s">
        <v>9373</v>
      </c>
    </row>
    <row r="9284" spans="6:6" ht="16.5" customHeight="1" x14ac:dyDescent="0.4">
      <c r="F9284" s="12" t="s">
        <v>9374</v>
      </c>
    </row>
    <row r="9285" spans="6:6" ht="16.5" customHeight="1" x14ac:dyDescent="0.4">
      <c r="F9285" s="12" t="s">
        <v>9375</v>
      </c>
    </row>
    <row r="9286" spans="6:6" ht="16.5" customHeight="1" x14ac:dyDescent="0.4">
      <c r="F9286" s="12" t="s">
        <v>9376</v>
      </c>
    </row>
    <row r="9287" spans="6:6" ht="16.5" customHeight="1" x14ac:dyDescent="0.4">
      <c r="F9287" s="12" t="s">
        <v>9377</v>
      </c>
    </row>
    <row r="9288" spans="6:6" ht="16.5" customHeight="1" x14ac:dyDescent="0.4">
      <c r="F9288" s="12" t="s">
        <v>9378</v>
      </c>
    </row>
    <row r="9289" spans="6:6" ht="16.5" customHeight="1" x14ac:dyDescent="0.4">
      <c r="F9289" s="12" t="s">
        <v>9379</v>
      </c>
    </row>
    <row r="9290" spans="6:6" ht="16.5" customHeight="1" x14ac:dyDescent="0.4">
      <c r="F9290" s="12" t="s">
        <v>9380</v>
      </c>
    </row>
    <row r="9291" spans="6:6" ht="16.5" customHeight="1" x14ac:dyDescent="0.4">
      <c r="F9291" s="12" t="s">
        <v>9381</v>
      </c>
    </row>
    <row r="9292" spans="6:6" ht="16.5" customHeight="1" x14ac:dyDescent="0.4">
      <c r="F9292" s="12" t="s">
        <v>9382</v>
      </c>
    </row>
    <row r="9293" spans="6:6" ht="16.5" customHeight="1" x14ac:dyDescent="0.4">
      <c r="F9293" s="12" t="s">
        <v>9383</v>
      </c>
    </row>
    <row r="9294" spans="6:6" ht="16.5" customHeight="1" x14ac:dyDescent="0.4">
      <c r="F9294" s="12" t="s">
        <v>9384</v>
      </c>
    </row>
    <row r="9295" spans="6:6" ht="16.5" customHeight="1" x14ac:dyDescent="0.4">
      <c r="F9295" s="12" t="s">
        <v>9385</v>
      </c>
    </row>
    <row r="9296" spans="6:6" ht="16.5" customHeight="1" x14ac:dyDescent="0.4">
      <c r="F9296" s="12" t="s">
        <v>9386</v>
      </c>
    </row>
    <row r="9297" spans="6:6" ht="16.5" customHeight="1" x14ac:dyDescent="0.4">
      <c r="F9297" s="12" t="s">
        <v>9387</v>
      </c>
    </row>
    <row r="9298" spans="6:6" ht="16.5" customHeight="1" x14ac:dyDescent="0.4">
      <c r="F9298" s="12" t="s">
        <v>9388</v>
      </c>
    </row>
    <row r="9299" spans="6:6" ht="16.5" customHeight="1" x14ac:dyDescent="0.4">
      <c r="F9299" s="12" t="s">
        <v>9389</v>
      </c>
    </row>
    <row r="9300" spans="6:6" ht="16.5" customHeight="1" x14ac:dyDescent="0.4">
      <c r="F9300" s="12" t="s">
        <v>9390</v>
      </c>
    </row>
    <row r="9301" spans="6:6" ht="16.5" customHeight="1" x14ac:dyDescent="0.4">
      <c r="F9301" s="12" t="s">
        <v>9391</v>
      </c>
    </row>
    <row r="9302" spans="6:6" ht="16.5" customHeight="1" x14ac:dyDescent="0.4">
      <c r="F9302" s="12" t="s">
        <v>9392</v>
      </c>
    </row>
    <row r="9303" spans="6:6" ht="16.5" customHeight="1" x14ac:dyDescent="0.4">
      <c r="F9303" s="12" t="s">
        <v>9393</v>
      </c>
    </row>
    <row r="9304" spans="6:6" ht="16.5" customHeight="1" x14ac:dyDescent="0.4">
      <c r="F9304" s="12" t="s">
        <v>9394</v>
      </c>
    </row>
    <row r="9305" spans="6:6" ht="16.5" customHeight="1" x14ac:dyDescent="0.4">
      <c r="F9305" s="12" t="s">
        <v>9395</v>
      </c>
    </row>
    <row r="9306" spans="6:6" ht="16.5" customHeight="1" x14ac:dyDescent="0.4">
      <c r="F9306" s="12" t="s">
        <v>9396</v>
      </c>
    </row>
    <row r="9307" spans="6:6" ht="16.5" customHeight="1" x14ac:dyDescent="0.4">
      <c r="F9307" s="12" t="s">
        <v>9397</v>
      </c>
    </row>
    <row r="9308" spans="6:6" ht="16.5" customHeight="1" x14ac:dyDescent="0.4">
      <c r="F9308" s="12" t="s">
        <v>9398</v>
      </c>
    </row>
    <row r="9309" spans="6:6" ht="16.5" customHeight="1" x14ac:dyDescent="0.4">
      <c r="F9309" s="12" t="s">
        <v>9399</v>
      </c>
    </row>
    <row r="9310" spans="6:6" ht="16.5" customHeight="1" x14ac:dyDescent="0.4">
      <c r="F9310" s="12" t="s">
        <v>9400</v>
      </c>
    </row>
    <row r="9311" spans="6:6" ht="16.5" customHeight="1" x14ac:dyDescent="0.4">
      <c r="F9311" s="12" t="s">
        <v>9401</v>
      </c>
    </row>
    <row r="9312" spans="6:6" ht="16.5" customHeight="1" x14ac:dyDescent="0.4">
      <c r="F9312" s="12" t="s">
        <v>9402</v>
      </c>
    </row>
    <row r="9313" spans="6:6" ht="16.5" customHeight="1" x14ac:dyDescent="0.4">
      <c r="F9313" s="12" t="s">
        <v>9403</v>
      </c>
    </row>
    <row r="9314" spans="6:6" ht="16.5" customHeight="1" x14ac:dyDescent="0.4">
      <c r="F9314" s="12" t="s">
        <v>9404</v>
      </c>
    </row>
    <row r="9315" spans="6:6" ht="16.5" customHeight="1" x14ac:dyDescent="0.4">
      <c r="F9315" s="12" t="s">
        <v>9405</v>
      </c>
    </row>
    <row r="9316" spans="6:6" ht="16.5" customHeight="1" x14ac:dyDescent="0.4">
      <c r="F9316" s="12" t="s">
        <v>9406</v>
      </c>
    </row>
    <row r="9317" spans="6:6" ht="16.5" customHeight="1" x14ac:dyDescent="0.4">
      <c r="F9317" s="12" t="s">
        <v>9407</v>
      </c>
    </row>
    <row r="9318" spans="6:6" ht="16.5" customHeight="1" x14ac:dyDescent="0.4">
      <c r="F9318" s="12" t="s">
        <v>9408</v>
      </c>
    </row>
    <row r="9319" spans="6:6" ht="16.5" customHeight="1" x14ac:dyDescent="0.4">
      <c r="F9319" s="12" t="s">
        <v>9409</v>
      </c>
    </row>
    <row r="9320" spans="6:6" ht="16.5" customHeight="1" x14ac:dyDescent="0.4">
      <c r="F9320" s="12" t="s">
        <v>9410</v>
      </c>
    </row>
    <row r="9321" spans="6:6" ht="16.5" customHeight="1" x14ac:dyDescent="0.4">
      <c r="F9321" s="12" t="s">
        <v>9411</v>
      </c>
    </row>
    <row r="9322" spans="6:6" ht="16.5" customHeight="1" x14ac:dyDescent="0.4">
      <c r="F9322" s="12" t="s">
        <v>9412</v>
      </c>
    </row>
    <row r="9323" spans="6:6" ht="16.5" customHeight="1" x14ac:dyDescent="0.4">
      <c r="F9323" s="12" t="s">
        <v>9413</v>
      </c>
    </row>
    <row r="9324" spans="6:6" ht="16.5" customHeight="1" x14ac:dyDescent="0.4">
      <c r="F9324" s="12" t="s">
        <v>9414</v>
      </c>
    </row>
    <row r="9325" spans="6:6" ht="16.5" customHeight="1" x14ac:dyDescent="0.4">
      <c r="F9325" s="12" t="s">
        <v>9415</v>
      </c>
    </row>
    <row r="9326" spans="6:6" ht="16.5" customHeight="1" x14ac:dyDescent="0.4">
      <c r="F9326" s="12" t="s">
        <v>9416</v>
      </c>
    </row>
    <row r="9327" spans="6:6" ht="16.5" customHeight="1" x14ac:dyDescent="0.4">
      <c r="F9327" s="12" t="s">
        <v>9417</v>
      </c>
    </row>
    <row r="9328" spans="6:6" ht="16.5" customHeight="1" x14ac:dyDescent="0.4">
      <c r="F9328" s="12" t="s">
        <v>9418</v>
      </c>
    </row>
    <row r="9329" spans="6:6" ht="16.5" customHeight="1" x14ac:dyDescent="0.4">
      <c r="F9329" s="12" t="s">
        <v>9419</v>
      </c>
    </row>
    <row r="9330" spans="6:6" ht="16.5" customHeight="1" x14ac:dyDescent="0.4">
      <c r="F9330" s="12" t="s">
        <v>9420</v>
      </c>
    </row>
    <row r="9331" spans="6:6" ht="16.5" customHeight="1" x14ac:dyDescent="0.4">
      <c r="F9331" s="12" t="s">
        <v>9421</v>
      </c>
    </row>
    <row r="9332" spans="6:6" ht="16.5" customHeight="1" x14ac:dyDescent="0.4">
      <c r="F9332" s="12" t="s">
        <v>9422</v>
      </c>
    </row>
    <row r="9333" spans="6:6" ht="16.5" customHeight="1" x14ac:dyDescent="0.4">
      <c r="F9333" s="12" t="s">
        <v>9423</v>
      </c>
    </row>
    <row r="9334" spans="6:6" ht="16.5" customHeight="1" x14ac:dyDescent="0.4">
      <c r="F9334" s="12" t="s">
        <v>9424</v>
      </c>
    </row>
    <row r="9335" spans="6:6" ht="16.5" customHeight="1" x14ac:dyDescent="0.4">
      <c r="F9335" s="12" t="s">
        <v>9425</v>
      </c>
    </row>
    <row r="9336" spans="6:6" ht="16.5" customHeight="1" x14ac:dyDescent="0.4">
      <c r="F9336" s="12" t="s">
        <v>9426</v>
      </c>
    </row>
    <row r="9337" spans="6:6" ht="16.5" customHeight="1" x14ac:dyDescent="0.4">
      <c r="F9337" s="12" t="s">
        <v>9427</v>
      </c>
    </row>
    <row r="9338" spans="6:6" ht="16.5" customHeight="1" x14ac:dyDescent="0.4">
      <c r="F9338" s="12" t="s">
        <v>9428</v>
      </c>
    </row>
    <row r="9339" spans="6:6" ht="16.5" customHeight="1" x14ac:dyDescent="0.4">
      <c r="F9339" s="12" t="s">
        <v>9429</v>
      </c>
    </row>
    <row r="9340" spans="6:6" ht="16.5" customHeight="1" x14ac:dyDescent="0.4">
      <c r="F9340" s="12" t="s">
        <v>9430</v>
      </c>
    </row>
    <row r="9341" spans="6:6" ht="16.5" customHeight="1" x14ac:dyDescent="0.4">
      <c r="F9341" s="12" t="s">
        <v>9431</v>
      </c>
    </row>
    <row r="9342" spans="6:6" ht="16.5" customHeight="1" x14ac:dyDescent="0.4">
      <c r="F9342" s="12" t="s">
        <v>9432</v>
      </c>
    </row>
    <row r="9343" spans="6:6" ht="16.5" customHeight="1" x14ac:dyDescent="0.4">
      <c r="F9343" s="12" t="s">
        <v>9433</v>
      </c>
    </row>
    <row r="9344" spans="6:6" ht="16.5" customHeight="1" x14ac:dyDescent="0.4">
      <c r="F9344" s="12" t="s">
        <v>9434</v>
      </c>
    </row>
    <row r="9345" spans="6:6" ht="16.5" customHeight="1" x14ac:dyDescent="0.4">
      <c r="F9345" s="12" t="s">
        <v>9435</v>
      </c>
    </row>
    <row r="9346" spans="6:6" ht="16.5" customHeight="1" x14ac:dyDescent="0.4">
      <c r="F9346" s="12" t="s">
        <v>9436</v>
      </c>
    </row>
    <row r="9347" spans="6:6" ht="16.5" customHeight="1" x14ac:dyDescent="0.4">
      <c r="F9347" s="12" t="s">
        <v>9437</v>
      </c>
    </row>
    <row r="9348" spans="6:6" ht="16.5" customHeight="1" x14ac:dyDescent="0.4">
      <c r="F9348" s="12" t="s">
        <v>9438</v>
      </c>
    </row>
    <row r="9349" spans="6:6" ht="16.5" customHeight="1" x14ac:dyDescent="0.4">
      <c r="F9349" s="12" t="s">
        <v>9439</v>
      </c>
    </row>
    <row r="9350" spans="6:6" ht="16.5" customHeight="1" x14ac:dyDescent="0.4">
      <c r="F9350" s="12" t="s">
        <v>9440</v>
      </c>
    </row>
    <row r="9351" spans="6:6" ht="16.5" customHeight="1" x14ac:dyDescent="0.4">
      <c r="F9351" s="12" t="s">
        <v>9441</v>
      </c>
    </row>
    <row r="9352" spans="6:6" ht="16.5" customHeight="1" x14ac:dyDescent="0.4">
      <c r="F9352" s="12" t="s">
        <v>9442</v>
      </c>
    </row>
    <row r="9353" spans="6:6" ht="16.5" customHeight="1" x14ac:dyDescent="0.4">
      <c r="F9353" s="12" t="s">
        <v>9443</v>
      </c>
    </row>
    <row r="9354" spans="6:6" ht="16.5" customHeight="1" x14ac:dyDescent="0.4">
      <c r="F9354" s="12" t="s">
        <v>9444</v>
      </c>
    </row>
    <row r="9355" spans="6:6" ht="16.5" customHeight="1" x14ac:dyDescent="0.4">
      <c r="F9355" s="12" t="s">
        <v>9445</v>
      </c>
    </row>
    <row r="9356" spans="6:6" ht="16.5" customHeight="1" x14ac:dyDescent="0.4">
      <c r="F9356" s="12" t="s">
        <v>9446</v>
      </c>
    </row>
    <row r="9357" spans="6:6" ht="16.5" customHeight="1" x14ac:dyDescent="0.4">
      <c r="F9357" s="12" t="s">
        <v>9447</v>
      </c>
    </row>
    <row r="9358" spans="6:6" ht="16.5" customHeight="1" x14ac:dyDescent="0.4">
      <c r="F9358" s="12" t="s">
        <v>9448</v>
      </c>
    </row>
    <row r="9359" spans="6:6" ht="16.5" customHeight="1" x14ac:dyDescent="0.4">
      <c r="F9359" s="12" t="s">
        <v>9449</v>
      </c>
    </row>
    <row r="9360" spans="6:6" ht="16.5" customHeight="1" x14ac:dyDescent="0.4">
      <c r="F9360" s="12" t="s">
        <v>9450</v>
      </c>
    </row>
    <row r="9361" spans="6:6" ht="16.5" customHeight="1" x14ac:dyDescent="0.4">
      <c r="F9361" s="12" t="s">
        <v>9451</v>
      </c>
    </row>
    <row r="9362" spans="6:6" ht="16.5" customHeight="1" x14ac:dyDescent="0.4">
      <c r="F9362" s="12" t="s">
        <v>9452</v>
      </c>
    </row>
    <row r="9363" spans="6:6" ht="16.5" customHeight="1" x14ac:dyDescent="0.4">
      <c r="F9363" s="12" t="s">
        <v>9453</v>
      </c>
    </row>
    <row r="9364" spans="6:6" ht="16.5" customHeight="1" x14ac:dyDescent="0.4">
      <c r="F9364" s="12" t="s">
        <v>9454</v>
      </c>
    </row>
    <row r="9365" spans="6:6" ht="16.5" customHeight="1" x14ac:dyDescent="0.4">
      <c r="F9365" s="12" t="s">
        <v>9455</v>
      </c>
    </row>
    <row r="9366" spans="6:6" ht="16.5" customHeight="1" x14ac:dyDescent="0.4">
      <c r="F9366" s="12" t="s">
        <v>9456</v>
      </c>
    </row>
    <row r="9367" spans="6:6" ht="16.5" customHeight="1" x14ac:dyDescent="0.4">
      <c r="F9367" s="12" t="s">
        <v>9457</v>
      </c>
    </row>
    <row r="9368" spans="6:6" ht="16.5" customHeight="1" x14ac:dyDescent="0.4">
      <c r="F9368" s="12" t="s">
        <v>9458</v>
      </c>
    </row>
    <row r="9369" spans="6:6" ht="16.5" customHeight="1" x14ac:dyDescent="0.4">
      <c r="F9369" s="12" t="s">
        <v>9459</v>
      </c>
    </row>
    <row r="9370" spans="6:6" ht="16.5" customHeight="1" x14ac:dyDescent="0.4">
      <c r="F9370" s="12" t="s">
        <v>9460</v>
      </c>
    </row>
    <row r="9371" spans="6:6" ht="16.5" customHeight="1" x14ac:dyDescent="0.4">
      <c r="F9371" s="12" t="s">
        <v>9461</v>
      </c>
    </row>
    <row r="9372" spans="6:6" ht="16.5" customHeight="1" x14ac:dyDescent="0.4">
      <c r="F9372" s="12" t="s">
        <v>9462</v>
      </c>
    </row>
    <row r="9373" spans="6:6" ht="16.5" customHeight="1" x14ac:dyDescent="0.4">
      <c r="F9373" s="12" t="s">
        <v>9463</v>
      </c>
    </row>
    <row r="9374" spans="6:6" ht="16.5" customHeight="1" x14ac:dyDescent="0.4">
      <c r="F9374" s="12" t="s">
        <v>9464</v>
      </c>
    </row>
    <row r="9375" spans="6:6" ht="16.5" customHeight="1" x14ac:dyDescent="0.4">
      <c r="F9375" s="12" t="s">
        <v>9465</v>
      </c>
    </row>
    <row r="9376" spans="6:6" ht="16.5" customHeight="1" x14ac:dyDescent="0.4">
      <c r="F9376" s="12" t="s">
        <v>9466</v>
      </c>
    </row>
    <row r="9377" spans="6:6" ht="16.5" customHeight="1" x14ac:dyDescent="0.4">
      <c r="F9377" s="12" t="s">
        <v>9467</v>
      </c>
    </row>
    <row r="9378" spans="6:6" ht="16.5" customHeight="1" x14ac:dyDescent="0.4">
      <c r="F9378" s="12" t="s">
        <v>9468</v>
      </c>
    </row>
    <row r="9379" spans="6:6" ht="16.5" customHeight="1" x14ac:dyDescent="0.4">
      <c r="F9379" s="12" t="s">
        <v>9469</v>
      </c>
    </row>
    <row r="9380" spans="6:6" ht="16.5" customHeight="1" x14ac:dyDescent="0.4">
      <c r="F9380" s="12" t="s">
        <v>9470</v>
      </c>
    </row>
    <row r="9381" spans="6:6" ht="16.5" customHeight="1" x14ac:dyDescent="0.4">
      <c r="F9381" s="12" t="s">
        <v>9471</v>
      </c>
    </row>
    <row r="9382" spans="6:6" ht="16.5" customHeight="1" x14ac:dyDescent="0.4">
      <c r="F9382" s="12" t="s">
        <v>9472</v>
      </c>
    </row>
    <row r="9383" spans="6:6" ht="16.5" customHeight="1" x14ac:dyDescent="0.4">
      <c r="F9383" s="12" t="s">
        <v>9473</v>
      </c>
    </row>
    <row r="9384" spans="6:6" ht="16.5" customHeight="1" x14ac:dyDescent="0.4">
      <c r="F9384" s="12" t="s">
        <v>9474</v>
      </c>
    </row>
    <row r="9385" spans="6:6" ht="16.5" customHeight="1" x14ac:dyDescent="0.4">
      <c r="F9385" s="12" t="s">
        <v>9475</v>
      </c>
    </row>
    <row r="9386" spans="6:6" ht="16.5" customHeight="1" x14ac:dyDescent="0.4">
      <c r="F9386" s="12" t="s">
        <v>9476</v>
      </c>
    </row>
    <row r="9387" spans="6:6" ht="16.5" customHeight="1" x14ac:dyDescent="0.4">
      <c r="F9387" s="12" t="s">
        <v>9477</v>
      </c>
    </row>
    <row r="9388" spans="6:6" ht="16.5" customHeight="1" x14ac:dyDescent="0.4">
      <c r="F9388" s="12" t="s">
        <v>9478</v>
      </c>
    </row>
    <row r="9389" spans="6:6" ht="16.5" customHeight="1" x14ac:dyDescent="0.4">
      <c r="F9389" s="12" t="s">
        <v>9479</v>
      </c>
    </row>
    <row r="9390" spans="6:6" ht="16.5" customHeight="1" x14ac:dyDescent="0.4">
      <c r="F9390" s="12" t="s">
        <v>9480</v>
      </c>
    </row>
    <row r="9391" spans="6:6" ht="16.5" customHeight="1" x14ac:dyDescent="0.4">
      <c r="F9391" s="12" t="s">
        <v>9481</v>
      </c>
    </row>
    <row r="9392" spans="6:6" ht="16.5" customHeight="1" x14ac:dyDescent="0.4">
      <c r="F9392" s="12" t="s">
        <v>9482</v>
      </c>
    </row>
    <row r="9393" spans="6:6" ht="16.5" customHeight="1" x14ac:dyDescent="0.4">
      <c r="F9393" s="12" t="s">
        <v>9483</v>
      </c>
    </row>
    <row r="9394" spans="6:6" ht="16.5" customHeight="1" x14ac:dyDescent="0.4">
      <c r="F9394" s="12" t="s">
        <v>9484</v>
      </c>
    </row>
    <row r="9395" spans="6:6" ht="16.5" customHeight="1" x14ac:dyDescent="0.4">
      <c r="F9395" s="12" t="s">
        <v>9485</v>
      </c>
    </row>
    <row r="9396" spans="6:6" ht="16.5" customHeight="1" x14ac:dyDescent="0.4">
      <c r="F9396" s="12" t="s">
        <v>9486</v>
      </c>
    </row>
    <row r="9397" spans="6:6" ht="16.5" customHeight="1" x14ac:dyDescent="0.4">
      <c r="F9397" s="12" t="s">
        <v>9487</v>
      </c>
    </row>
    <row r="9398" spans="6:6" ht="16.5" customHeight="1" x14ac:dyDescent="0.4">
      <c r="F9398" s="12" t="s">
        <v>9488</v>
      </c>
    </row>
    <row r="9399" spans="6:6" ht="16.5" customHeight="1" x14ac:dyDescent="0.4">
      <c r="F9399" s="12" t="s">
        <v>9489</v>
      </c>
    </row>
    <row r="9400" spans="6:6" ht="16.5" customHeight="1" x14ac:dyDescent="0.4">
      <c r="F9400" s="12" t="s">
        <v>9490</v>
      </c>
    </row>
    <row r="9401" spans="6:6" ht="16.5" customHeight="1" x14ac:dyDescent="0.4">
      <c r="F9401" s="12" t="s">
        <v>9491</v>
      </c>
    </row>
    <row r="9402" spans="6:6" ht="16.5" customHeight="1" x14ac:dyDescent="0.4">
      <c r="F9402" s="12" t="s">
        <v>9492</v>
      </c>
    </row>
    <row r="9403" spans="6:6" ht="16.5" customHeight="1" x14ac:dyDescent="0.4">
      <c r="F9403" s="12" t="s">
        <v>9493</v>
      </c>
    </row>
    <row r="9404" spans="6:6" ht="16.5" customHeight="1" x14ac:dyDescent="0.4">
      <c r="F9404" s="12" t="s">
        <v>9494</v>
      </c>
    </row>
    <row r="9405" spans="6:6" ht="16.5" customHeight="1" x14ac:dyDescent="0.4">
      <c r="F9405" s="12" t="s">
        <v>9495</v>
      </c>
    </row>
    <row r="9406" spans="6:6" ht="16.5" customHeight="1" x14ac:dyDescent="0.4">
      <c r="F9406" s="12" t="s">
        <v>9496</v>
      </c>
    </row>
    <row r="9407" spans="6:6" ht="16.5" customHeight="1" x14ac:dyDescent="0.4">
      <c r="F9407" s="12" t="s">
        <v>9497</v>
      </c>
    </row>
    <row r="9408" spans="6:6" ht="16.5" customHeight="1" x14ac:dyDescent="0.4">
      <c r="F9408" s="12" t="s">
        <v>9498</v>
      </c>
    </row>
    <row r="9409" spans="6:6" ht="16.5" customHeight="1" x14ac:dyDescent="0.4">
      <c r="F9409" s="12" t="s">
        <v>9499</v>
      </c>
    </row>
    <row r="9410" spans="6:6" ht="16.5" customHeight="1" x14ac:dyDescent="0.4">
      <c r="F9410" s="12" t="s">
        <v>9500</v>
      </c>
    </row>
    <row r="9411" spans="6:6" ht="16.5" customHeight="1" x14ac:dyDescent="0.4">
      <c r="F9411" s="12" t="s">
        <v>9501</v>
      </c>
    </row>
    <row r="9412" spans="6:6" ht="16.5" customHeight="1" x14ac:dyDescent="0.4">
      <c r="F9412" s="12" t="s">
        <v>9502</v>
      </c>
    </row>
    <row r="9413" spans="6:6" ht="16.5" customHeight="1" x14ac:dyDescent="0.4">
      <c r="F9413" s="12" t="s">
        <v>9503</v>
      </c>
    </row>
    <row r="9414" spans="6:6" ht="16.5" customHeight="1" x14ac:dyDescent="0.4">
      <c r="F9414" s="12" t="s">
        <v>9504</v>
      </c>
    </row>
    <row r="9415" spans="6:6" ht="16.5" customHeight="1" x14ac:dyDescent="0.4">
      <c r="F9415" s="12" t="s">
        <v>9505</v>
      </c>
    </row>
    <row r="9416" spans="6:6" ht="16.5" customHeight="1" x14ac:dyDescent="0.4">
      <c r="F9416" s="12" t="s">
        <v>9506</v>
      </c>
    </row>
    <row r="9417" spans="6:6" ht="16.5" customHeight="1" x14ac:dyDescent="0.4">
      <c r="F9417" s="12" t="s">
        <v>9507</v>
      </c>
    </row>
    <row r="9418" spans="6:6" ht="16.5" customHeight="1" x14ac:dyDescent="0.4">
      <c r="F9418" s="12" t="s">
        <v>9508</v>
      </c>
    </row>
    <row r="9419" spans="6:6" ht="16.5" customHeight="1" x14ac:dyDescent="0.4">
      <c r="F9419" s="12" t="s">
        <v>9509</v>
      </c>
    </row>
    <row r="9420" spans="6:6" ht="16.5" customHeight="1" x14ac:dyDescent="0.4">
      <c r="F9420" s="12" t="s">
        <v>9510</v>
      </c>
    </row>
    <row r="9421" spans="6:6" ht="16.5" customHeight="1" x14ac:dyDescent="0.4">
      <c r="F9421" s="12" t="s">
        <v>9511</v>
      </c>
    </row>
    <row r="9422" spans="6:6" ht="16.5" customHeight="1" x14ac:dyDescent="0.4">
      <c r="F9422" s="12" t="s">
        <v>9512</v>
      </c>
    </row>
    <row r="9423" spans="6:6" ht="16.5" customHeight="1" x14ac:dyDescent="0.4">
      <c r="F9423" s="12" t="s">
        <v>9513</v>
      </c>
    </row>
    <row r="9424" spans="6:6" ht="16.5" customHeight="1" x14ac:dyDescent="0.4">
      <c r="F9424" s="12" t="s">
        <v>9514</v>
      </c>
    </row>
    <row r="9425" spans="6:6" ht="16.5" customHeight="1" x14ac:dyDescent="0.4">
      <c r="F9425" s="12" t="s">
        <v>9515</v>
      </c>
    </row>
    <row r="9426" spans="6:6" ht="16.5" customHeight="1" x14ac:dyDescent="0.4">
      <c r="F9426" s="12" t="s">
        <v>9516</v>
      </c>
    </row>
    <row r="9427" spans="6:6" ht="16.5" customHeight="1" x14ac:dyDescent="0.4">
      <c r="F9427" s="12" t="s">
        <v>9517</v>
      </c>
    </row>
    <row r="9428" spans="6:6" ht="16.5" customHeight="1" x14ac:dyDescent="0.4">
      <c r="F9428" s="12" t="s">
        <v>9518</v>
      </c>
    </row>
    <row r="9429" spans="6:6" ht="16.5" customHeight="1" x14ac:dyDescent="0.4">
      <c r="F9429" s="12" t="s">
        <v>9519</v>
      </c>
    </row>
    <row r="9430" spans="6:6" ht="16.5" customHeight="1" x14ac:dyDescent="0.4">
      <c r="F9430" s="12" t="s">
        <v>9520</v>
      </c>
    </row>
    <row r="9431" spans="6:6" ht="16.5" customHeight="1" x14ac:dyDescent="0.4">
      <c r="F9431" s="12" t="s">
        <v>9521</v>
      </c>
    </row>
    <row r="9432" spans="6:6" ht="16.5" customHeight="1" x14ac:dyDescent="0.4">
      <c r="F9432" s="12" t="s">
        <v>9522</v>
      </c>
    </row>
    <row r="9433" spans="6:6" ht="16.5" customHeight="1" x14ac:dyDescent="0.4">
      <c r="F9433" s="12" t="s">
        <v>9523</v>
      </c>
    </row>
    <row r="9434" spans="6:6" ht="16.5" customHeight="1" x14ac:dyDescent="0.4">
      <c r="F9434" s="12" t="s">
        <v>9524</v>
      </c>
    </row>
    <row r="9435" spans="6:6" ht="16.5" customHeight="1" x14ac:dyDescent="0.4">
      <c r="F9435" s="12" t="s">
        <v>9525</v>
      </c>
    </row>
    <row r="9436" spans="6:6" ht="16.5" customHeight="1" x14ac:dyDescent="0.4">
      <c r="F9436" s="12" t="s">
        <v>9526</v>
      </c>
    </row>
    <row r="9437" spans="6:6" ht="16.5" customHeight="1" x14ac:dyDescent="0.4">
      <c r="F9437" s="12" t="s">
        <v>9527</v>
      </c>
    </row>
    <row r="9438" spans="6:6" ht="16.5" customHeight="1" x14ac:dyDescent="0.4">
      <c r="F9438" s="12" t="s">
        <v>9528</v>
      </c>
    </row>
    <row r="9439" spans="6:6" ht="16.5" customHeight="1" x14ac:dyDescent="0.4">
      <c r="F9439" s="12" t="s">
        <v>9529</v>
      </c>
    </row>
    <row r="9440" spans="6:6" ht="16.5" customHeight="1" x14ac:dyDescent="0.4">
      <c r="F9440" s="12" t="s">
        <v>9530</v>
      </c>
    </row>
    <row r="9441" spans="6:6" ht="16.5" customHeight="1" x14ac:dyDescent="0.4">
      <c r="F9441" s="12" t="s">
        <v>9531</v>
      </c>
    </row>
    <row r="9442" spans="6:6" ht="16.5" customHeight="1" x14ac:dyDescent="0.4">
      <c r="F9442" s="12" t="s">
        <v>9532</v>
      </c>
    </row>
    <row r="9443" spans="6:6" ht="16.5" customHeight="1" x14ac:dyDescent="0.4">
      <c r="F9443" s="12" t="s">
        <v>9533</v>
      </c>
    </row>
    <row r="9444" spans="6:6" ht="16.5" customHeight="1" x14ac:dyDescent="0.4">
      <c r="F9444" s="12" t="s">
        <v>9534</v>
      </c>
    </row>
    <row r="9445" spans="6:6" ht="16.5" customHeight="1" x14ac:dyDescent="0.4">
      <c r="F9445" s="12" t="s">
        <v>9535</v>
      </c>
    </row>
    <row r="9446" spans="6:6" ht="16.5" customHeight="1" x14ac:dyDescent="0.4">
      <c r="F9446" s="12" t="s">
        <v>9536</v>
      </c>
    </row>
    <row r="9447" spans="6:6" ht="16.5" customHeight="1" x14ac:dyDescent="0.4">
      <c r="F9447" s="12" t="s">
        <v>9537</v>
      </c>
    </row>
    <row r="9448" spans="6:6" ht="16.5" customHeight="1" x14ac:dyDescent="0.4">
      <c r="F9448" s="12" t="s">
        <v>9538</v>
      </c>
    </row>
    <row r="9449" spans="6:6" ht="16.5" customHeight="1" x14ac:dyDescent="0.4">
      <c r="F9449" s="12" t="s">
        <v>9539</v>
      </c>
    </row>
    <row r="9450" spans="6:6" ht="16.5" customHeight="1" x14ac:dyDescent="0.4">
      <c r="F9450" s="12" t="s">
        <v>9540</v>
      </c>
    </row>
    <row r="9451" spans="6:6" ht="16.5" customHeight="1" x14ac:dyDescent="0.4">
      <c r="F9451" s="12" t="s">
        <v>9541</v>
      </c>
    </row>
    <row r="9452" spans="6:6" ht="16.5" customHeight="1" x14ac:dyDescent="0.4">
      <c r="F9452" s="12" t="s">
        <v>9542</v>
      </c>
    </row>
    <row r="9453" spans="6:6" ht="16.5" customHeight="1" x14ac:dyDescent="0.4">
      <c r="F9453" s="12" t="s">
        <v>9543</v>
      </c>
    </row>
    <row r="9454" spans="6:6" ht="16.5" customHeight="1" x14ac:dyDescent="0.4">
      <c r="F9454" s="12" t="s">
        <v>9544</v>
      </c>
    </row>
    <row r="9455" spans="6:6" ht="16.5" customHeight="1" x14ac:dyDescent="0.4">
      <c r="F9455" s="12" t="s">
        <v>9545</v>
      </c>
    </row>
    <row r="9456" spans="6:6" ht="16.5" customHeight="1" x14ac:dyDescent="0.4">
      <c r="F9456" s="12" t="s">
        <v>9546</v>
      </c>
    </row>
    <row r="9457" spans="6:6" ht="16.5" customHeight="1" x14ac:dyDescent="0.4">
      <c r="F9457" s="12" t="s">
        <v>9547</v>
      </c>
    </row>
    <row r="9458" spans="6:6" ht="16.5" customHeight="1" x14ac:dyDescent="0.4">
      <c r="F9458" s="12" t="s">
        <v>9548</v>
      </c>
    </row>
    <row r="9459" spans="6:6" ht="16.5" customHeight="1" x14ac:dyDescent="0.4">
      <c r="F9459" s="12" t="s">
        <v>9549</v>
      </c>
    </row>
    <row r="9460" spans="6:6" ht="16.5" customHeight="1" x14ac:dyDescent="0.4">
      <c r="F9460" s="12" t="s">
        <v>9550</v>
      </c>
    </row>
    <row r="9461" spans="6:6" ht="16.5" customHeight="1" x14ac:dyDescent="0.4">
      <c r="F9461" s="12" t="s">
        <v>9551</v>
      </c>
    </row>
    <row r="9462" spans="6:6" ht="16.5" customHeight="1" x14ac:dyDescent="0.4">
      <c r="F9462" s="12" t="s">
        <v>9552</v>
      </c>
    </row>
    <row r="9463" spans="6:6" ht="16.5" customHeight="1" x14ac:dyDescent="0.4">
      <c r="F9463" s="12" t="s">
        <v>9553</v>
      </c>
    </row>
    <row r="9464" spans="6:6" ht="16.5" customHeight="1" x14ac:dyDescent="0.4">
      <c r="F9464" s="12" t="s">
        <v>9554</v>
      </c>
    </row>
    <row r="9465" spans="6:6" ht="16.5" customHeight="1" x14ac:dyDescent="0.4">
      <c r="F9465" s="12" t="s">
        <v>9555</v>
      </c>
    </row>
    <row r="9466" spans="6:6" ht="16.5" customHeight="1" x14ac:dyDescent="0.4">
      <c r="F9466" s="12" t="s">
        <v>9556</v>
      </c>
    </row>
    <row r="9467" spans="6:6" ht="16.5" customHeight="1" x14ac:dyDescent="0.4">
      <c r="F9467" s="12" t="s">
        <v>9557</v>
      </c>
    </row>
    <row r="9468" spans="6:6" ht="16.5" customHeight="1" x14ac:dyDescent="0.4">
      <c r="F9468" s="12" t="s">
        <v>9558</v>
      </c>
    </row>
    <row r="9469" spans="6:6" ht="16.5" customHeight="1" x14ac:dyDescent="0.4">
      <c r="F9469" s="12" t="s">
        <v>9559</v>
      </c>
    </row>
    <row r="9470" spans="6:6" ht="16.5" customHeight="1" x14ac:dyDescent="0.4">
      <c r="F9470" s="12" t="s">
        <v>9560</v>
      </c>
    </row>
    <row r="9471" spans="6:6" ht="16.5" customHeight="1" x14ac:dyDescent="0.4">
      <c r="F9471" s="12" t="s">
        <v>9561</v>
      </c>
    </row>
    <row r="9472" spans="6:6" ht="16.5" customHeight="1" x14ac:dyDescent="0.4">
      <c r="F9472" s="12" t="s">
        <v>9562</v>
      </c>
    </row>
    <row r="9473" spans="6:6" ht="16.5" customHeight="1" x14ac:dyDescent="0.4">
      <c r="F9473" s="12" t="s">
        <v>9563</v>
      </c>
    </row>
    <row r="9474" spans="6:6" ht="16.5" customHeight="1" x14ac:dyDescent="0.4">
      <c r="F9474" s="12" t="s">
        <v>9564</v>
      </c>
    </row>
    <row r="9475" spans="6:6" ht="16.5" customHeight="1" x14ac:dyDescent="0.4">
      <c r="F9475" s="12" t="s">
        <v>9565</v>
      </c>
    </row>
    <row r="9476" spans="6:6" ht="16.5" customHeight="1" x14ac:dyDescent="0.4">
      <c r="F9476" s="12" t="s">
        <v>9566</v>
      </c>
    </row>
    <row r="9477" spans="6:6" ht="16.5" customHeight="1" x14ac:dyDescent="0.4">
      <c r="F9477" s="12" t="s">
        <v>9567</v>
      </c>
    </row>
    <row r="9478" spans="6:6" ht="16.5" customHeight="1" x14ac:dyDescent="0.4">
      <c r="F9478" s="12" t="s">
        <v>9568</v>
      </c>
    </row>
    <row r="9479" spans="6:6" ht="16.5" customHeight="1" x14ac:dyDescent="0.4">
      <c r="F9479" s="12" t="s">
        <v>9569</v>
      </c>
    </row>
    <row r="9480" spans="6:6" ht="16.5" customHeight="1" x14ac:dyDescent="0.4">
      <c r="F9480" s="12" t="s">
        <v>9570</v>
      </c>
    </row>
    <row r="9481" spans="6:6" ht="16.5" customHeight="1" x14ac:dyDescent="0.4">
      <c r="F9481" s="12" t="s">
        <v>9571</v>
      </c>
    </row>
    <row r="9482" spans="6:6" ht="16.5" customHeight="1" x14ac:dyDescent="0.4">
      <c r="F9482" s="12" t="s">
        <v>9572</v>
      </c>
    </row>
    <row r="9483" spans="6:6" ht="16.5" customHeight="1" x14ac:dyDescent="0.4">
      <c r="F9483" s="12" t="s">
        <v>9573</v>
      </c>
    </row>
    <row r="9484" spans="6:6" ht="16.5" customHeight="1" x14ac:dyDescent="0.4">
      <c r="F9484" s="12" t="s">
        <v>9574</v>
      </c>
    </row>
    <row r="9485" spans="6:6" ht="16.5" customHeight="1" x14ac:dyDescent="0.4">
      <c r="F9485" s="12" t="s">
        <v>9575</v>
      </c>
    </row>
    <row r="9486" spans="6:6" ht="16.5" customHeight="1" x14ac:dyDescent="0.4">
      <c r="F9486" s="12" t="s">
        <v>9576</v>
      </c>
    </row>
    <row r="9487" spans="6:6" ht="16.5" customHeight="1" x14ac:dyDescent="0.4">
      <c r="F9487" s="12" t="s">
        <v>9577</v>
      </c>
    </row>
    <row r="9488" spans="6:6" ht="16.5" customHeight="1" x14ac:dyDescent="0.4">
      <c r="F9488" s="12" t="s">
        <v>9578</v>
      </c>
    </row>
    <row r="9489" spans="6:6" ht="16.5" customHeight="1" x14ac:dyDescent="0.4">
      <c r="F9489" s="12" t="s">
        <v>9579</v>
      </c>
    </row>
    <row r="9490" spans="6:6" ht="16.5" customHeight="1" x14ac:dyDescent="0.4">
      <c r="F9490" s="12" t="s">
        <v>9580</v>
      </c>
    </row>
    <row r="9491" spans="6:6" ht="16.5" customHeight="1" x14ac:dyDescent="0.4">
      <c r="F9491" s="12" t="s">
        <v>9581</v>
      </c>
    </row>
    <row r="9492" spans="6:6" ht="16.5" customHeight="1" x14ac:dyDescent="0.4">
      <c r="F9492" s="12" t="s">
        <v>9582</v>
      </c>
    </row>
    <row r="9493" spans="6:6" ht="16.5" customHeight="1" x14ac:dyDescent="0.4">
      <c r="F9493" s="12" t="s">
        <v>9583</v>
      </c>
    </row>
    <row r="9494" spans="6:6" ht="16.5" customHeight="1" x14ac:dyDescent="0.4">
      <c r="F9494" s="12" t="s">
        <v>9584</v>
      </c>
    </row>
    <row r="9495" spans="6:6" ht="16.5" customHeight="1" x14ac:dyDescent="0.4">
      <c r="F9495" s="12" t="s">
        <v>9585</v>
      </c>
    </row>
    <row r="9496" spans="6:6" ht="16.5" customHeight="1" x14ac:dyDescent="0.4">
      <c r="F9496" s="12" t="s">
        <v>9586</v>
      </c>
    </row>
    <row r="9497" spans="6:6" ht="16.5" customHeight="1" x14ac:dyDescent="0.4">
      <c r="F9497" s="12" t="s">
        <v>9587</v>
      </c>
    </row>
    <row r="9498" spans="6:6" ht="16.5" customHeight="1" x14ac:dyDescent="0.4">
      <c r="F9498" s="12" t="s">
        <v>9588</v>
      </c>
    </row>
    <row r="9499" spans="6:6" ht="16.5" customHeight="1" x14ac:dyDescent="0.4">
      <c r="F9499" s="12" t="s">
        <v>9589</v>
      </c>
    </row>
    <row r="9500" spans="6:6" ht="16.5" customHeight="1" x14ac:dyDescent="0.4">
      <c r="F9500" s="12" t="s">
        <v>9590</v>
      </c>
    </row>
    <row r="9501" spans="6:6" ht="16.5" customHeight="1" x14ac:dyDescent="0.4">
      <c r="F9501" s="12" t="s">
        <v>9591</v>
      </c>
    </row>
    <row r="9502" spans="6:6" ht="16.5" customHeight="1" x14ac:dyDescent="0.4">
      <c r="F9502" s="12" t="s">
        <v>9592</v>
      </c>
    </row>
    <row r="9503" spans="6:6" ht="16.5" customHeight="1" x14ac:dyDescent="0.4">
      <c r="F9503" s="12" t="s">
        <v>9593</v>
      </c>
    </row>
    <row r="9504" spans="6:6" ht="16.5" customHeight="1" x14ac:dyDescent="0.4">
      <c r="F9504" s="12" t="s">
        <v>9594</v>
      </c>
    </row>
    <row r="9505" spans="6:6" ht="16.5" customHeight="1" x14ac:dyDescent="0.4">
      <c r="F9505" s="12" t="s">
        <v>9595</v>
      </c>
    </row>
    <row r="9506" spans="6:6" ht="16.5" customHeight="1" x14ac:dyDescent="0.4">
      <c r="F9506" s="12" t="s">
        <v>9596</v>
      </c>
    </row>
    <row r="9507" spans="6:6" ht="16.5" customHeight="1" x14ac:dyDescent="0.4">
      <c r="F9507" s="12" t="s">
        <v>9597</v>
      </c>
    </row>
    <row r="9508" spans="6:6" ht="16.5" customHeight="1" x14ac:dyDescent="0.4">
      <c r="F9508" s="12" t="s">
        <v>9598</v>
      </c>
    </row>
    <row r="9509" spans="6:6" ht="16.5" customHeight="1" x14ac:dyDescent="0.4">
      <c r="F9509" s="12" t="s">
        <v>9599</v>
      </c>
    </row>
    <row r="9510" spans="6:6" ht="16.5" customHeight="1" x14ac:dyDescent="0.4">
      <c r="F9510" s="12" t="s">
        <v>9600</v>
      </c>
    </row>
    <row r="9511" spans="6:6" ht="16.5" customHeight="1" x14ac:dyDescent="0.4">
      <c r="F9511" s="12" t="s">
        <v>9601</v>
      </c>
    </row>
    <row r="9512" spans="6:6" ht="16.5" customHeight="1" x14ac:dyDescent="0.4">
      <c r="F9512" s="12" t="s">
        <v>9602</v>
      </c>
    </row>
    <row r="9513" spans="6:6" ht="16.5" customHeight="1" x14ac:dyDescent="0.4">
      <c r="F9513" s="12" t="s">
        <v>9603</v>
      </c>
    </row>
    <row r="9514" spans="6:6" ht="16.5" customHeight="1" x14ac:dyDescent="0.4">
      <c r="F9514" s="12" t="s">
        <v>9604</v>
      </c>
    </row>
    <row r="9515" spans="6:6" ht="16.5" customHeight="1" x14ac:dyDescent="0.4">
      <c r="F9515" s="12" t="s">
        <v>9605</v>
      </c>
    </row>
    <row r="9516" spans="6:6" ht="16.5" customHeight="1" x14ac:dyDescent="0.4">
      <c r="F9516" s="12" t="s">
        <v>9606</v>
      </c>
    </row>
    <row r="9517" spans="6:6" ht="16.5" customHeight="1" x14ac:dyDescent="0.4">
      <c r="F9517" s="12" t="s">
        <v>9607</v>
      </c>
    </row>
    <row r="9518" spans="6:6" ht="16.5" customHeight="1" x14ac:dyDescent="0.4">
      <c r="F9518" s="12" t="s">
        <v>9608</v>
      </c>
    </row>
    <row r="9519" spans="6:6" ht="16.5" customHeight="1" x14ac:dyDescent="0.4">
      <c r="F9519" s="12" t="s">
        <v>9609</v>
      </c>
    </row>
    <row r="9520" spans="6:6" ht="16.5" customHeight="1" x14ac:dyDescent="0.4">
      <c r="F9520" s="12" t="s">
        <v>9610</v>
      </c>
    </row>
    <row r="9521" spans="6:6" ht="16.5" customHeight="1" x14ac:dyDescent="0.4">
      <c r="F9521" s="12" t="s">
        <v>9611</v>
      </c>
    </row>
    <row r="9522" spans="6:6" ht="16.5" customHeight="1" x14ac:dyDescent="0.4">
      <c r="F9522" s="12" t="s">
        <v>9612</v>
      </c>
    </row>
    <row r="9523" spans="6:6" ht="16.5" customHeight="1" x14ac:dyDescent="0.4">
      <c r="F9523" s="12" t="s">
        <v>9613</v>
      </c>
    </row>
    <row r="9524" spans="6:6" ht="16.5" customHeight="1" x14ac:dyDescent="0.4">
      <c r="F9524" s="12" t="s">
        <v>9614</v>
      </c>
    </row>
    <row r="9525" spans="6:6" ht="16.5" customHeight="1" x14ac:dyDescent="0.4">
      <c r="F9525" s="12" t="s">
        <v>9615</v>
      </c>
    </row>
    <row r="9526" spans="6:6" ht="16.5" customHeight="1" x14ac:dyDescent="0.4">
      <c r="F9526" s="12" t="s">
        <v>9616</v>
      </c>
    </row>
    <row r="9527" spans="6:6" ht="16.5" customHeight="1" x14ac:dyDescent="0.4">
      <c r="F9527" s="12" t="s">
        <v>9617</v>
      </c>
    </row>
    <row r="9528" spans="6:6" ht="16.5" customHeight="1" x14ac:dyDescent="0.4">
      <c r="F9528" s="12" t="s">
        <v>9618</v>
      </c>
    </row>
    <row r="9529" spans="6:6" ht="16.5" customHeight="1" x14ac:dyDescent="0.4">
      <c r="F9529" s="12" t="s">
        <v>9619</v>
      </c>
    </row>
    <row r="9530" spans="6:6" ht="16.5" customHeight="1" x14ac:dyDescent="0.4">
      <c r="F9530" s="12" t="s">
        <v>9620</v>
      </c>
    </row>
    <row r="9531" spans="6:6" ht="16.5" customHeight="1" x14ac:dyDescent="0.4">
      <c r="F9531" s="12" t="s">
        <v>9621</v>
      </c>
    </row>
    <row r="9532" spans="6:6" ht="16.5" customHeight="1" x14ac:dyDescent="0.4">
      <c r="F9532" s="12" t="s">
        <v>9622</v>
      </c>
    </row>
    <row r="9533" spans="6:6" ht="16.5" customHeight="1" x14ac:dyDescent="0.4">
      <c r="F9533" s="12" t="s">
        <v>9623</v>
      </c>
    </row>
    <row r="9534" spans="6:6" ht="16.5" customHeight="1" x14ac:dyDescent="0.4">
      <c r="F9534" s="12" t="s">
        <v>9624</v>
      </c>
    </row>
    <row r="9535" spans="6:6" ht="16.5" customHeight="1" x14ac:dyDescent="0.4">
      <c r="F9535" s="12" t="s">
        <v>9625</v>
      </c>
    </row>
    <row r="9536" spans="6:6" ht="16.5" customHeight="1" x14ac:dyDescent="0.4">
      <c r="F9536" s="12" t="s">
        <v>9626</v>
      </c>
    </row>
    <row r="9537" spans="6:6" ht="16.5" customHeight="1" x14ac:dyDescent="0.4">
      <c r="F9537" s="12" t="s">
        <v>9627</v>
      </c>
    </row>
    <row r="9538" spans="6:6" ht="16.5" customHeight="1" x14ac:dyDescent="0.4">
      <c r="F9538" s="12" t="s">
        <v>9628</v>
      </c>
    </row>
    <row r="9539" spans="6:6" ht="16.5" customHeight="1" x14ac:dyDescent="0.4">
      <c r="F9539" s="12" t="s">
        <v>9629</v>
      </c>
    </row>
    <row r="9540" spans="6:6" ht="16.5" customHeight="1" x14ac:dyDescent="0.4">
      <c r="F9540" s="12" t="s">
        <v>9630</v>
      </c>
    </row>
    <row r="9541" spans="6:6" ht="16.5" customHeight="1" x14ac:dyDescent="0.4">
      <c r="F9541" s="12" t="s">
        <v>9631</v>
      </c>
    </row>
    <row r="9542" spans="6:6" ht="16.5" customHeight="1" x14ac:dyDescent="0.4">
      <c r="F9542" s="12" t="s">
        <v>9632</v>
      </c>
    </row>
    <row r="9543" spans="6:6" ht="16.5" customHeight="1" x14ac:dyDescent="0.4">
      <c r="F9543" s="12" t="s">
        <v>9633</v>
      </c>
    </row>
    <row r="9544" spans="6:6" ht="16.5" customHeight="1" x14ac:dyDescent="0.4">
      <c r="F9544" s="12" t="s">
        <v>9634</v>
      </c>
    </row>
    <row r="9545" spans="6:6" ht="16.5" customHeight="1" x14ac:dyDescent="0.4">
      <c r="F9545" s="12" t="s">
        <v>9635</v>
      </c>
    </row>
    <row r="9546" spans="6:6" ht="16.5" customHeight="1" x14ac:dyDescent="0.4">
      <c r="F9546" s="12" t="s">
        <v>9636</v>
      </c>
    </row>
    <row r="9547" spans="6:6" ht="16.5" customHeight="1" x14ac:dyDescent="0.4">
      <c r="F9547" s="12" t="s">
        <v>9637</v>
      </c>
    </row>
    <row r="9548" spans="6:6" ht="16.5" customHeight="1" x14ac:dyDescent="0.4">
      <c r="F9548" s="12" t="s">
        <v>9638</v>
      </c>
    </row>
    <row r="9549" spans="6:6" ht="16.5" customHeight="1" x14ac:dyDescent="0.4">
      <c r="F9549" s="12" t="s">
        <v>9639</v>
      </c>
    </row>
    <row r="9550" spans="6:6" ht="16.5" customHeight="1" x14ac:dyDescent="0.4">
      <c r="F9550" s="12" t="s">
        <v>9640</v>
      </c>
    </row>
    <row r="9551" spans="6:6" ht="16.5" customHeight="1" x14ac:dyDescent="0.4">
      <c r="F9551" s="12" t="s">
        <v>9641</v>
      </c>
    </row>
    <row r="9552" spans="6:6" ht="16.5" customHeight="1" x14ac:dyDescent="0.4">
      <c r="F9552" s="12" t="s">
        <v>9642</v>
      </c>
    </row>
    <row r="9553" spans="6:6" ht="16.5" customHeight="1" x14ac:dyDescent="0.4">
      <c r="F9553" s="12" t="s">
        <v>9643</v>
      </c>
    </row>
    <row r="9554" spans="6:6" ht="16.5" customHeight="1" x14ac:dyDescent="0.4">
      <c r="F9554" s="12" t="s">
        <v>9644</v>
      </c>
    </row>
    <row r="9555" spans="6:6" ht="16.5" customHeight="1" x14ac:dyDescent="0.4">
      <c r="F9555" s="12" t="s">
        <v>9645</v>
      </c>
    </row>
    <row r="9556" spans="6:6" ht="16.5" customHeight="1" x14ac:dyDescent="0.4">
      <c r="F9556" s="12" t="s">
        <v>9646</v>
      </c>
    </row>
    <row r="9557" spans="6:6" ht="16.5" customHeight="1" x14ac:dyDescent="0.4">
      <c r="F9557" s="12" t="s">
        <v>9647</v>
      </c>
    </row>
    <row r="9558" spans="6:6" ht="16.5" customHeight="1" x14ac:dyDescent="0.4">
      <c r="F9558" s="12" t="s">
        <v>9648</v>
      </c>
    </row>
    <row r="9559" spans="6:6" ht="16.5" customHeight="1" x14ac:dyDescent="0.4">
      <c r="F9559" s="12" t="s">
        <v>9649</v>
      </c>
    </row>
    <row r="9560" spans="6:6" ht="16.5" customHeight="1" x14ac:dyDescent="0.4">
      <c r="F9560" s="12" t="s">
        <v>9650</v>
      </c>
    </row>
    <row r="9561" spans="6:6" ht="16.5" customHeight="1" x14ac:dyDescent="0.4">
      <c r="F9561" s="12" t="s">
        <v>9651</v>
      </c>
    </row>
    <row r="9562" spans="6:6" ht="16.5" customHeight="1" x14ac:dyDescent="0.4">
      <c r="F9562" s="12" t="s">
        <v>9652</v>
      </c>
    </row>
    <row r="9563" spans="6:6" ht="16.5" customHeight="1" x14ac:dyDescent="0.4">
      <c r="F9563" s="12" t="s">
        <v>9653</v>
      </c>
    </row>
    <row r="9564" spans="6:6" ht="16.5" customHeight="1" x14ac:dyDescent="0.4">
      <c r="F9564" s="12" t="s">
        <v>9654</v>
      </c>
    </row>
    <row r="9565" spans="6:6" ht="16.5" customHeight="1" x14ac:dyDescent="0.4">
      <c r="F9565" s="12" t="s">
        <v>9655</v>
      </c>
    </row>
    <row r="9566" spans="6:6" ht="16.5" customHeight="1" x14ac:dyDescent="0.4">
      <c r="F9566" s="12" t="s">
        <v>9656</v>
      </c>
    </row>
    <row r="9567" spans="6:6" ht="16.5" customHeight="1" x14ac:dyDescent="0.4">
      <c r="F9567" s="12" t="s">
        <v>9657</v>
      </c>
    </row>
    <row r="9568" spans="6:6" ht="16.5" customHeight="1" x14ac:dyDescent="0.4">
      <c r="F9568" s="12" t="s">
        <v>9658</v>
      </c>
    </row>
    <row r="9569" spans="6:6" ht="16.5" customHeight="1" x14ac:dyDescent="0.4">
      <c r="F9569" s="12" t="s">
        <v>9659</v>
      </c>
    </row>
    <row r="9570" spans="6:6" ht="16.5" customHeight="1" x14ac:dyDescent="0.4">
      <c r="F9570" s="12" t="s">
        <v>9660</v>
      </c>
    </row>
    <row r="9571" spans="6:6" ht="16.5" customHeight="1" x14ac:dyDescent="0.4">
      <c r="F9571" s="12" t="s">
        <v>9661</v>
      </c>
    </row>
    <row r="9572" spans="6:6" ht="16.5" customHeight="1" x14ac:dyDescent="0.4">
      <c r="F9572" s="12" t="s">
        <v>9662</v>
      </c>
    </row>
    <row r="9573" spans="6:6" ht="16.5" customHeight="1" x14ac:dyDescent="0.4">
      <c r="F9573" s="12" t="s">
        <v>9663</v>
      </c>
    </row>
    <row r="9574" spans="6:6" ht="16.5" customHeight="1" x14ac:dyDescent="0.4">
      <c r="F9574" s="12" t="s">
        <v>9664</v>
      </c>
    </row>
    <row r="9575" spans="6:6" ht="16.5" customHeight="1" x14ac:dyDescent="0.4">
      <c r="F9575" s="12" t="s">
        <v>9665</v>
      </c>
    </row>
    <row r="9576" spans="6:6" ht="16.5" customHeight="1" x14ac:dyDescent="0.4">
      <c r="F9576" s="12" t="s">
        <v>9666</v>
      </c>
    </row>
    <row r="9577" spans="6:6" ht="16.5" customHeight="1" x14ac:dyDescent="0.4">
      <c r="F9577" s="12" t="s">
        <v>9667</v>
      </c>
    </row>
    <row r="9578" spans="6:6" ht="16.5" customHeight="1" x14ac:dyDescent="0.4">
      <c r="F9578" s="12" t="s">
        <v>9668</v>
      </c>
    </row>
    <row r="9579" spans="6:6" ht="16.5" customHeight="1" x14ac:dyDescent="0.4">
      <c r="F9579" s="12" t="s">
        <v>9669</v>
      </c>
    </row>
    <row r="9580" spans="6:6" ht="16.5" customHeight="1" x14ac:dyDescent="0.4">
      <c r="F9580" s="12" t="s">
        <v>9670</v>
      </c>
    </row>
    <row r="9581" spans="6:6" ht="16.5" customHeight="1" x14ac:dyDescent="0.4">
      <c r="F9581" s="12" t="s">
        <v>9671</v>
      </c>
    </row>
    <row r="9582" spans="6:6" ht="16.5" customHeight="1" x14ac:dyDescent="0.4">
      <c r="F9582" s="12" t="s">
        <v>9672</v>
      </c>
    </row>
    <row r="9583" spans="6:6" ht="16.5" customHeight="1" x14ac:dyDescent="0.4">
      <c r="F9583" s="12" t="s">
        <v>9673</v>
      </c>
    </row>
    <row r="9584" spans="6:6" ht="16.5" customHeight="1" x14ac:dyDescent="0.4">
      <c r="F9584" s="12" t="s">
        <v>9674</v>
      </c>
    </row>
    <row r="9585" spans="6:6" ht="16.5" customHeight="1" x14ac:dyDescent="0.4">
      <c r="F9585" s="12" t="s">
        <v>9675</v>
      </c>
    </row>
    <row r="9586" spans="6:6" ht="16.5" customHeight="1" x14ac:dyDescent="0.4">
      <c r="F9586" s="12" t="s">
        <v>9676</v>
      </c>
    </row>
    <row r="9587" spans="6:6" ht="16.5" customHeight="1" x14ac:dyDescent="0.4">
      <c r="F9587" s="12" t="s">
        <v>9677</v>
      </c>
    </row>
    <row r="9588" spans="6:6" ht="16.5" customHeight="1" x14ac:dyDescent="0.4">
      <c r="F9588" s="12" t="s">
        <v>9678</v>
      </c>
    </row>
    <row r="9589" spans="6:6" ht="16.5" customHeight="1" x14ac:dyDescent="0.4">
      <c r="F9589" s="12" t="s">
        <v>9679</v>
      </c>
    </row>
    <row r="9590" spans="6:6" ht="16.5" customHeight="1" x14ac:dyDescent="0.4">
      <c r="F9590" s="12" t="s">
        <v>9680</v>
      </c>
    </row>
    <row r="9591" spans="6:6" ht="16.5" customHeight="1" x14ac:dyDescent="0.4">
      <c r="F9591" s="12" t="s">
        <v>9681</v>
      </c>
    </row>
    <row r="9592" spans="6:6" ht="16.5" customHeight="1" x14ac:dyDescent="0.4">
      <c r="F9592" s="12" t="s">
        <v>9682</v>
      </c>
    </row>
    <row r="9593" spans="6:6" ht="16.5" customHeight="1" x14ac:dyDescent="0.4">
      <c r="F9593" s="12" t="s">
        <v>9683</v>
      </c>
    </row>
    <row r="9594" spans="6:6" ht="16.5" customHeight="1" x14ac:dyDescent="0.4">
      <c r="F9594" s="12" t="s">
        <v>9684</v>
      </c>
    </row>
    <row r="9595" spans="6:6" ht="16.5" customHeight="1" x14ac:dyDescent="0.4">
      <c r="F9595" s="12" t="s">
        <v>9685</v>
      </c>
    </row>
    <row r="9596" spans="6:6" ht="16.5" customHeight="1" x14ac:dyDescent="0.4">
      <c r="F9596" s="12" t="s">
        <v>9686</v>
      </c>
    </row>
    <row r="9597" spans="6:6" ht="16.5" customHeight="1" x14ac:dyDescent="0.4">
      <c r="F9597" s="12" t="s">
        <v>9687</v>
      </c>
    </row>
    <row r="9598" spans="6:6" ht="16.5" customHeight="1" x14ac:dyDescent="0.4">
      <c r="F9598" s="12" t="s">
        <v>9688</v>
      </c>
    </row>
    <row r="9599" spans="6:6" ht="16.5" customHeight="1" x14ac:dyDescent="0.4">
      <c r="F9599" s="12" t="s">
        <v>9689</v>
      </c>
    </row>
    <row r="9600" spans="6:6" ht="16.5" customHeight="1" x14ac:dyDescent="0.4">
      <c r="F9600" s="12" t="s">
        <v>9690</v>
      </c>
    </row>
    <row r="9601" spans="6:6" ht="16.5" customHeight="1" x14ac:dyDescent="0.4">
      <c r="F9601" s="12" t="s">
        <v>9691</v>
      </c>
    </row>
    <row r="9602" spans="6:6" ht="16.5" customHeight="1" x14ac:dyDescent="0.4">
      <c r="F9602" s="12" t="s">
        <v>9692</v>
      </c>
    </row>
    <row r="9603" spans="6:6" ht="16.5" customHeight="1" x14ac:dyDescent="0.4">
      <c r="F9603" s="12" t="s">
        <v>9693</v>
      </c>
    </row>
    <row r="9604" spans="6:6" ht="16.5" customHeight="1" x14ac:dyDescent="0.4">
      <c r="F9604" s="12" t="s">
        <v>9694</v>
      </c>
    </row>
    <row r="9605" spans="6:6" ht="16.5" customHeight="1" x14ac:dyDescent="0.4">
      <c r="F9605" s="12" t="s">
        <v>9695</v>
      </c>
    </row>
    <row r="9606" spans="6:6" ht="16.5" customHeight="1" x14ac:dyDescent="0.4">
      <c r="F9606" s="12" t="s">
        <v>9696</v>
      </c>
    </row>
    <row r="9607" spans="6:6" ht="16.5" customHeight="1" x14ac:dyDescent="0.4">
      <c r="F9607" s="12" t="s">
        <v>9697</v>
      </c>
    </row>
    <row r="9608" spans="6:6" ht="16.5" customHeight="1" x14ac:dyDescent="0.4">
      <c r="F9608" s="12" t="s">
        <v>9698</v>
      </c>
    </row>
    <row r="9609" spans="6:6" ht="16.5" customHeight="1" x14ac:dyDescent="0.4">
      <c r="F9609" s="12" t="s">
        <v>9699</v>
      </c>
    </row>
    <row r="9610" spans="6:6" ht="16.5" customHeight="1" x14ac:dyDescent="0.4">
      <c r="F9610" s="12" t="s">
        <v>9700</v>
      </c>
    </row>
    <row r="9611" spans="6:6" ht="16.5" customHeight="1" x14ac:dyDescent="0.4">
      <c r="F9611" s="12" t="s">
        <v>9701</v>
      </c>
    </row>
    <row r="9612" spans="6:6" ht="16.5" customHeight="1" x14ac:dyDescent="0.4">
      <c r="F9612" s="12" t="s">
        <v>9702</v>
      </c>
    </row>
    <row r="9613" spans="6:6" ht="16.5" customHeight="1" x14ac:dyDescent="0.4">
      <c r="F9613" s="12" t="s">
        <v>9703</v>
      </c>
    </row>
    <row r="9614" spans="6:6" ht="16.5" customHeight="1" x14ac:dyDescent="0.4">
      <c r="F9614" s="12" t="s">
        <v>9704</v>
      </c>
    </row>
    <row r="9615" spans="6:6" ht="16.5" customHeight="1" x14ac:dyDescent="0.4">
      <c r="F9615" s="12" t="s">
        <v>9705</v>
      </c>
    </row>
    <row r="9616" spans="6:6" ht="16.5" customHeight="1" x14ac:dyDescent="0.4">
      <c r="F9616" s="12" t="s">
        <v>9706</v>
      </c>
    </row>
    <row r="9617" spans="6:6" ht="16.5" customHeight="1" x14ac:dyDescent="0.4">
      <c r="F9617" s="12" t="s">
        <v>9707</v>
      </c>
    </row>
    <row r="9618" spans="6:6" ht="16.5" customHeight="1" x14ac:dyDescent="0.4">
      <c r="F9618" s="12" t="s">
        <v>9708</v>
      </c>
    </row>
    <row r="9619" spans="6:6" ht="16.5" customHeight="1" x14ac:dyDescent="0.4">
      <c r="F9619" s="12" t="s">
        <v>9709</v>
      </c>
    </row>
    <row r="9620" spans="6:6" ht="16.5" customHeight="1" x14ac:dyDescent="0.4">
      <c r="F9620" s="12" t="s">
        <v>9710</v>
      </c>
    </row>
    <row r="9621" spans="6:6" ht="16.5" customHeight="1" x14ac:dyDescent="0.4">
      <c r="F9621" s="12" t="s">
        <v>9711</v>
      </c>
    </row>
    <row r="9622" spans="6:6" ht="16.5" customHeight="1" x14ac:dyDescent="0.4">
      <c r="F9622" s="12" t="s">
        <v>9712</v>
      </c>
    </row>
    <row r="9623" spans="6:6" ht="16.5" customHeight="1" x14ac:dyDescent="0.4">
      <c r="F9623" s="12" t="s">
        <v>9713</v>
      </c>
    </row>
    <row r="9624" spans="6:6" ht="16.5" customHeight="1" x14ac:dyDescent="0.4">
      <c r="F9624" s="12" t="s">
        <v>9714</v>
      </c>
    </row>
    <row r="9625" spans="6:6" ht="16.5" customHeight="1" x14ac:dyDescent="0.4">
      <c r="F9625" s="12" t="s">
        <v>9715</v>
      </c>
    </row>
    <row r="9626" spans="6:6" ht="16.5" customHeight="1" x14ac:dyDescent="0.4">
      <c r="F9626" s="12" t="s">
        <v>9716</v>
      </c>
    </row>
    <row r="9627" spans="6:6" ht="16.5" customHeight="1" x14ac:dyDescent="0.4">
      <c r="F9627" s="12" t="s">
        <v>9717</v>
      </c>
    </row>
    <row r="9628" spans="6:6" ht="16.5" customHeight="1" x14ac:dyDescent="0.4">
      <c r="F9628" s="12" t="s">
        <v>9718</v>
      </c>
    </row>
    <row r="9629" spans="6:6" ht="16.5" customHeight="1" x14ac:dyDescent="0.4">
      <c r="F9629" s="12" t="s">
        <v>9719</v>
      </c>
    </row>
    <row r="9630" spans="6:6" ht="16.5" customHeight="1" x14ac:dyDescent="0.4">
      <c r="F9630" s="12" t="s">
        <v>9720</v>
      </c>
    </row>
    <row r="9631" spans="6:6" ht="16.5" customHeight="1" x14ac:dyDescent="0.4">
      <c r="F9631" s="12" t="s">
        <v>9721</v>
      </c>
    </row>
    <row r="9632" spans="6:6" ht="16.5" customHeight="1" x14ac:dyDescent="0.4">
      <c r="F9632" s="12" t="s">
        <v>9722</v>
      </c>
    </row>
    <row r="9633" spans="6:6" ht="16.5" customHeight="1" x14ac:dyDescent="0.4">
      <c r="F9633" s="12" t="s">
        <v>9723</v>
      </c>
    </row>
    <row r="9634" spans="6:6" ht="16.5" customHeight="1" x14ac:dyDescent="0.4">
      <c r="F9634" s="12" t="s">
        <v>9724</v>
      </c>
    </row>
    <row r="9635" spans="6:6" ht="16.5" customHeight="1" x14ac:dyDescent="0.4">
      <c r="F9635" s="12" t="s">
        <v>9725</v>
      </c>
    </row>
    <row r="9636" spans="6:6" ht="16.5" customHeight="1" x14ac:dyDescent="0.4">
      <c r="F9636" s="12" t="s">
        <v>9726</v>
      </c>
    </row>
    <row r="9637" spans="6:6" ht="16.5" customHeight="1" x14ac:dyDescent="0.4">
      <c r="F9637" s="12" t="s">
        <v>9727</v>
      </c>
    </row>
    <row r="9638" spans="6:6" ht="16.5" customHeight="1" x14ac:dyDescent="0.4">
      <c r="F9638" s="12" t="s">
        <v>9728</v>
      </c>
    </row>
    <row r="9639" spans="6:6" ht="16.5" customHeight="1" x14ac:dyDescent="0.4">
      <c r="F9639" s="12" t="s">
        <v>9729</v>
      </c>
    </row>
    <row r="9640" spans="6:6" ht="16.5" customHeight="1" x14ac:dyDescent="0.4">
      <c r="F9640" s="12" t="s">
        <v>9730</v>
      </c>
    </row>
    <row r="9641" spans="6:6" ht="16.5" customHeight="1" x14ac:dyDescent="0.4">
      <c r="F9641" s="12" t="s">
        <v>9731</v>
      </c>
    </row>
    <row r="9642" spans="6:6" ht="16.5" customHeight="1" x14ac:dyDescent="0.4">
      <c r="F9642" s="12" t="s">
        <v>9732</v>
      </c>
    </row>
    <row r="9643" spans="6:6" ht="16.5" customHeight="1" x14ac:dyDescent="0.4">
      <c r="F9643" s="12" t="s">
        <v>9733</v>
      </c>
    </row>
    <row r="9644" spans="6:6" ht="16.5" customHeight="1" x14ac:dyDescent="0.4">
      <c r="F9644" s="12" t="s">
        <v>9734</v>
      </c>
    </row>
    <row r="9645" spans="6:6" ht="16.5" customHeight="1" x14ac:dyDescent="0.4">
      <c r="F9645" s="12" t="s">
        <v>9735</v>
      </c>
    </row>
    <row r="9646" spans="6:6" ht="16.5" customHeight="1" x14ac:dyDescent="0.4">
      <c r="F9646" s="12" t="s">
        <v>9736</v>
      </c>
    </row>
    <row r="9647" spans="6:6" ht="16.5" customHeight="1" x14ac:dyDescent="0.4">
      <c r="F9647" s="12" t="s">
        <v>9737</v>
      </c>
    </row>
    <row r="9648" spans="6:6" ht="16.5" customHeight="1" x14ac:dyDescent="0.4">
      <c r="F9648" s="12" t="s">
        <v>9738</v>
      </c>
    </row>
    <row r="9649" spans="6:6" ht="16.5" customHeight="1" x14ac:dyDescent="0.4">
      <c r="F9649" s="12" t="s">
        <v>9739</v>
      </c>
    </row>
    <row r="9650" spans="6:6" ht="16.5" customHeight="1" x14ac:dyDescent="0.4">
      <c r="F9650" s="12" t="s">
        <v>9740</v>
      </c>
    </row>
    <row r="9651" spans="6:6" ht="16.5" customHeight="1" x14ac:dyDescent="0.4">
      <c r="F9651" s="12" t="s">
        <v>9741</v>
      </c>
    </row>
    <row r="9652" spans="6:6" ht="16.5" customHeight="1" x14ac:dyDescent="0.4">
      <c r="F9652" s="12" t="s">
        <v>9742</v>
      </c>
    </row>
    <row r="9653" spans="6:6" ht="16.5" customHeight="1" x14ac:dyDescent="0.4">
      <c r="F9653" s="12" t="s">
        <v>9743</v>
      </c>
    </row>
    <row r="9654" spans="6:6" ht="16.5" customHeight="1" x14ac:dyDescent="0.4">
      <c r="F9654" s="12" t="s">
        <v>9744</v>
      </c>
    </row>
    <row r="9655" spans="6:6" ht="16.5" customHeight="1" x14ac:dyDescent="0.4">
      <c r="F9655" s="12" t="s">
        <v>9745</v>
      </c>
    </row>
    <row r="9656" spans="6:6" ht="16.5" customHeight="1" x14ac:dyDescent="0.4">
      <c r="F9656" s="12" t="s">
        <v>9746</v>
      </c>
    </row>
    <row r="9657" spans="6:6" ht="16.5" customHeight="1" x14ac:dyDescent="0.4">
      <c r="F9657" s="12" t="s">
        <v>9747</v>
      </c>
    </row>
    <row r="9658" spans="6:6" ht="16.5" customHeight="1" x14ac:dyDescent="0.4">
      <c r="F9658" s="12" t="s">
        <v>9748</v>
      </c>
    </row>
    <row r="9659" spans="6:6" ht="16.5" customHeight="1" x14ac:dyDescent="0.4">
      <c r="F9659" s="12" t="s">
        <v>9749</v>
      </c>
    </row>
    <row r="9660" spans="6:6" ht="16.5" customHeight="1" x14ac:dyDescent="0.4">
      <c r="F9660" s="12" t="s">
        <v>9750</v>
      </c>
    </row>
    <row r="9661" spans="6:6" ht="16.5" customHeight="1" x14ac:dyDescent="0.4">
      <c r="F9661" s="12" t="s">
        <v>9751</v>
      </c>
    </row>
    <row r="9662" spans="6:6" ht="16.5" customHeight="1" x14ac:dyDescent="0.4">
      <c r="F9662" s="12" t="s">
        <v>9752</v>
      </c>
    </row>
    <row r="9663" spans="6:6" ht="16.5" customHeight="1" x14ac:dyDescent="0.4">
      <c r="F9663" s="12" t="s">
        <v>9753</v>
      </c>
    </row>
    <row r="9664" spans="6:6" ht="16.5" customHeight="1" x14ac:dyDescent="0.4">
      <c r="F9664" s="12" t="s">
        <v>9754</v>
      </c>
    </row>
    <row r="9665" spans="6:6" ht="16.5" customHeight="1" x14ac:dyDescent="0.4">
      <c r="F9665" s="12" t="s">
        <v>9755</v>
      </c>
    </row>
    <row r="9666" spans="6:6" ht="16.5" customHeight="1" x14ac:dyDescent="0.4">
      <c r="F9666" s="12" t="s">
        <v>9756</v>
      </c>
    </row>
    <row r="9667" spans="6:6" ht="16.5" customHeight="1" x14ac:dyDescent="0.4">
      <c r="F9667" s="12" t="s">
        <v>9757</v>
      </c>
    </row>
    <row r="9668" spans="6:6" ht="16.5" customHeight="1" x14ac:dyDescent="0.4">
      <c r="F9668" s="12" t="s">
        <v>9758</v>
      </c>
    </row>
    <row r="9669" spans="6:6" ht="16.5" customHeight="1" x14ac:dyDescent="0.4">
      <c r="F9669" s="12" t="s">
        <v>9759</v>
      </c>
    </row>
    <row r="9670" spans="6:6" ht="16.5" customHeight="1" x14ac:dyDescent="0.4">
      <c r="F9670" s="12" t="s">
        <v>9760</v>
      </c>
    </row>
    <row r="9671" spans="6:6" ht="16.5" customHeight="1" x14ac:dyDescent="0.4">
      <c r="F9671" s="12" t="s">
        <v>9761</v>
      </c>
    </row>
    <row r="9672" spans="6:6" ht="16.5" customHeight="1" x14ac:dyDescent="0.4">
      <c r="F9672" s="12" t="s">
        <v>9762</v>
      </c>
    </row>
    <row r="9673" spans="6:6" ht="16.5" customHeight="1" x14ac:dyDescent="0.4">
      <c r="F9673" s="12" t="s">
        <v>9763</v>
      </c>
    </row>
    <row r="9674" spans="6:6" ht="16.5" customHeight="1" x14ac:dyDescent="0.4">
      <c r="F9674" s="12" t="s">
        <v>9764</v>
      </c>
    </row>
    <row r="9675" spans="6:6" ht="16.5" customHeight="1" x14ac:dyDescent="0.4">
      <c r="F9675" s="12" t="s">
        <v>9765</v>
      </c>
    </row>
    <row r="9676" spans="6:6" ht="16.5" customHeight="1" x14ac:dyDescent="0.4">
      <c r="F9676" s="12" t="s">
        <v>9766</v>
      </c>
    </row>
    <row r="9677" spans="6:6" ht="16.5" customHeight="1" x14ac:dyDescent="0.4">
      <c r="F9677" s="12" t="s">
        <v>9767</v>
      </c>
    </row>
    <row r="9678" spans="6:6" ht="16.5" customHeight="1" x14ac:dyDescent="0.4">
      <c r="F9678" s="12" t="s">
        <v>9768</v>
      </c>
    </row>
    <row r="9679" spans="6:6" ht="16.5" customHeight="1" x14ac:dyDescent="0.4">
      <c r="F9679" s="12" t="s">
        <v>9769</v>
      </c>
    </row>
    <row r="9680" spans="6:6" ht="16.5" customHeight="1" x14ac:dyDescent="0.4">
      <c r="F9680" s="12" t="s">
        <v>9770</v>
      </c>
    </row>
    <row r="9681" spans="6:6" ht="16.5" customHeight="1" x14ac:dyDescent="0.4">
      <c r="F9681" s="12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9078-5D7A-413A-9AC3-208238B72D32}">
  <dimension ref="A1:N14068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100688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6413195</v>
      </c>
      <c r="D28" s="10">
        <f>SUM(D29:D30)</f>
        <v>3793173</v>
      </c>
      <c r="E28" s="10">
        <f>SUM(E29:E30)</f>
        <v>13341445</v>
      </c>
      <c r="F28" s="10">
        <f>SUM(F29:F30)</f>
        <v>452187</v>
      </c>
      <c r="G28" s="10">
        <f>SUM(G29:G30)</f>
        <v>24000000</v>
      </c>
      <c r="H28" s="33">
        <f>(C28+D28)/(C28+D28+E28+F28)</f>
        <v>0.42526533333333333</v>
      </c>
      <c r="I28" s="33">
        <f>C28/(C28+E28)</f>
        <v>0.32464246374522643</v>
      </c>
      <c r="J28" s="33">
        <f>C28/(C28+F28)</f>
        <v>0.93413520179940457</v>
      </c>
      <c r="K28" s="33">
        <f>(2*C28)/(2*C28+E28+F28)</f>
        <v>0.48183243424817607</v>
      </c>
      <c r="L28" s="6">
        <f>(G29*L29+G30*L30)/G28</f>
        <v>0.31566509598112852</v>
      </c>
      <c r="M28" s="7"/>
      <c r="N28" s="7"/>
    </row>
    <row r="29" spans="1:14" ht="16.5" customHeight="1" x14ac:dyDescent="0.4">
      <c r="A29" s="39"/>
      <c r="B29" s="7" t="s">
        <v>1</v>
      </c>
      <c r="C29" s="8">
        <v>3861815</v>
      </c>
      <c r="D29" s="8">
        <v>1582150</v>
      </c>
      <c r="E29" s="8">
        <v>6241117</v>
      </c>
      <c r="F29" s="8">
        <v>314918</v>
      </c>
      <c r="G29" s="8">
        <f>SUM(C29:F29)</f>
        <v>12000000</v>
      </c>
      <c r="H29" s="9">
        <f>(C29+D29)/(C29+D29+E29+F29)</f>
        <v>0.45366374999999998</v>
      </c>
      <c r="I29" s="9">
        <f>C29/(C29+E29)</f>
        <v>0.382246955636245</v>
      </c>
      <c r="J29" s="9">
        <f>C29/(C29+F29)</f>
        <v>0.92460183593253387</v>
      </c>
      <c r="K29" s="9">
        <f>(2*C29)/(2*C29+E29+F29)</f>
        <v>0.54088313696434753</v>
      </c>
      <c r="L29" s="9">
        <v>0.37069212937410301</v>
      </c>
      <c r="M29" s="7" t="s">
        <v>123</v>
      </c>
      <c r="N29" s="7" t="s">
        <v>23807</v>
      </c>
    </row>
    <row r="30" spans="1:14" ht="16.5" customHeight="1" x14ac:dyDescent="0.4">
      <c r="A30" s="39"/>
      <c r="B30" s="7" t="s">
        <v>3</v>
      </c>
      <c r="C30" s="8">
        <v>2551380</v>
      </c>
      <c r="D30" s="8">
        <v>2211023</v>
      </c>
      <c r="E30" s="8">
        <v>7100328</v>
      </c>
      <c r="F30" s="8">
        <v>137269</v>
      </c>
      <c r="G30" s="8">
        <f>SUM(C30:F30)</f>
        <v>12000000</v>
      </c>
      <c r="H30" s="9">
        <f>(C30+D30)/(C30+D30+E30+F30)</f>
        <v>0.39686691666666668</v>
      </c>
      <c r="I30" s="9">
        <f>C30/(C30+E30)</f>
        <v>0.26434492216299954</v>
      </c>
      <c r="J30" s="9">
        <f>C30/(C30+F30)</f>
        <v>0.94894499058820991</v>
      </c>
      <c r="K30" s="9">
        <f>(2*C30)/(2*C30+E30+F30)</f>
        <v>0.41350181360231314</v>
      </c>
      <c r="L30" s="9">
        <v>0.26063806258815397</v>
      </c>
      <c r="M30" s="7" t="s">
        <v>123</v>
      </c>
      <c r="N30" s="7" t="s">
        <v>23809</v>
      </c>
    </row>
    <row r="31" spans="1:14" ht="16.5" customHeight="1" x14ac:dyDescent="0.4">
      <c r="A31" s="39"/>
      <c r="B31" s="3" t="s">
        <v>7</v>
      </c>
      <c r="C31" s="10">
        <f>SUM(C32:C33)</f>
        <v>723596</v>
      </c>
      <c r="D31" s="10">
        <f>SUM(D32:D33)</f>
        <v>32201</v>
      </c>
      <c r="E31" s="10">
        <f>SUM(E32:E33)</f>
        <v>891409</v>
      </c>
      <c r="F31" s="10">
        <f>SUM(F32:F33)</f>
        <v>13044</v>
      </c>
      <c r="G31" s="10">
        <f>SUM(G32:G33)</f>
        <v>1660250</v>
      </c>
      <c r="H31" s="33">
        <f>(C31+D31)/(C31+D31+E31+F31)</f>
        <v>0.45523083872910708</v>
      </c>
      <c r="I31" s="33">
        <f>C31/(C31+E31)</f>
        <v>0.44804567168522696</v>
      </c>
      <c r="J31" s="33">
        <f>C31/(C31+F31)</f>
        <v>0.98229257167680273</v>
      </c>
      <c r="K31" s="33">
        <f>(2*C31)/(2*C31+E31+F31)</f>
        <v>0.61539560605448529</v>
      </c>
      <c r="L31" s="6">
        <f>(G32*L32+G33*L33)/G31</f>
        <v>0.44464463814861227</v>
      </c>
      <c r="M31" s="7"/>
      <c r="N31" s="7"/>
    </row>
    <row r="32" spans="1:14" ht="16.5" customHeight="1" x14ac:dyDescent="0.4">
      <c r="A32" s="39"/>
      <c r="B32" s="7" t="s">
        <v>5</v>
      </c>
      <c r="C32" s="8">
        <v>258673</v>
      </c>
      <c r="D32" s="8">
        <v>10354</v>
      </c>
      <c r="E32" s="8">
        <v>179743</v>
      </c>
      <c r="F32" s="8">
        <v>3294</v>
      </c>
      <c r="G32" s="8">
        <f t="shared" ref="G32:G33" si="22">SUM(C32:F32)</f>
        <v>452064</v>
      </c>
      <c r="H32" s="9">
        <f t="shared" ref="H32:H33" si="23">(C32+D32)/(C32+D32+E32+F32)</f>
        <v>0.5951082147660508</v>
      </c>
      <c r="I32" s="9">
        <f t="shared" ref="I32:I33" si="24">C32/(C32+E32)</f>
        <v>0.59001724389620813</v>
      </c>
      <c r="J32" s="9">
        <f t="shared" ref="J32:J33" si="25">C32/(C32+F32)</f>
        <v>0.98742589715498519</v>
      </c>
      <c r="K32" s="9">
        <f t="shared" ref="K32:K33" si="26">(2*C32)/(2*C32+E32+F32)</f>
        <v>0.73866156088882795</v>
      </c>
      <c r="L32" s="9">
        <v>0.58561726019333904</v>
      </c>
      <c r="M32" s="35" t="s">
        <v>124</v>
      </c>
      <c r="N32" s="7" t="s">
        <v>23811</v>
      </c>
    </row>
    <row r="33" spans="1:14" ht="16.5" customHeight="1" x14ac:dyDescent="0.4">
      <c r="A33" s="39"/>
      <c r="B33" s="7" t="s">
        <v>2</v>
      </c>
      <c r="C33" s="8">
        <v>464923</v>
      </c>
      <c r="D33" s="8">
        <v>21847</v>
      </c>
      <c r="E33" s="8">
        <v>711666</v>
      </c>
      <c r="F33" s="8">
        <v>9750</v>
      </c>
      <c r="G33" s="8">
        <f t="shared" si="22"/>
        <v>1208186</v>
      </c>
      <c r="H33" s="9">
        <f t="shared" si="23"/>
        <v>0.40289326312339324</v>
      </c>
      <c r="I33" s="9">
        <f t="shared" si="24"/>
        <v>0.39514477867802605</v>
      </c>
      <c r="J33" s="9">
        <f t="shared" si="25"/>
        <v>0.97945954372799804</v>
      </c>
      <c r="K33" s="9">
        <f t="shared" si="26"/>
        <v>0.56311233468704547</v>
      </c>
      <c r="L33" s="9">
        <v>0.39189725702349798</v>
      </c>
      <c r="M33" s="35" t="s">
        <v>125</v>
      </c>
      <c r="N33" s="7" t="s">
        <v>23808</v>
      </c>
    </row>
    <row r="34" spans="1:14" ht="16.5" customHeight="1" x14ac:dyDescent="0.4">
      <c r="A34" s="39"/>
      <c r="B34" s="3" t="s">
        <v>8</v>
      </c>
      <c r="C34" s="10">
        <f>SUM(C35:C36)</f>
        <v>1215814</v>
      </c>
      <c r="D34" s="10">
        <f>SUM(D35:D36)</f>
        <v>994085</v>
      </c>
      <c r="E34" s="10">
        <f>SUM(E35:E36)</f>
        <v>5766935</v>
      </c>
      <c r="F34" s="10">
        <f>SUM(F35:F36)</f>
        <v>23166</v>
      </c>
      <c r="G34" s="10">
        <f>SUM(G35:G36)</f>
        <v>8000000</v>
      </c>
      <c r="H34" s="33">
        <f>(C34+D34)/(C34+D34+E34+F34)</f>
        <v>0.27623737500000001</v>
      </c>
      <c r="I34" s="33">
        <f>C34/(C34+E34)</f>
        <v>0.17411681273378149</v>
      </c>
      <c r="J34" s="33">
        <f>C34/(C34+F34)</f>
        <v>0.98130236162004225</v>
      </c>
      <c r="K34" s="33">
        <f>(2*C34)/(2*C34+E34+F34)</f>
        <v>0.29575628192074926</v>
      </c>
      <c r="L34" s="6">
        <f>(G35*L35+G36*L36)/G34</f>
        <v>0.16840978624130445</v>
      </c>
      <c r="M34" s="7"/>
      <c r="N34" s="7"/>
    </row>
    <row r="35" spans="1:14" ht="16.5" customHeight="1" x14ac:dyDescent="0.4">
      <c r="A35" s="39"/>
      <c r="B35" s="7" t="s">
        <v>4</v>
      </c>
      <c r="C35" s="8">
        <v>308749</v>
      </c>
      <c r="D35" s="8">
        <v>741026</v>
      </c>
      <c r="E35" s="8">
        <v>2944203</v>
      </c>
      <c r="F35" s="8">
        <v>6022</v>
      </c>
      <c r="G35" s="8">
        <f t="shared" ref="G35:G36" si="27">SUM(C35:F35)</f>
        <v>4000000</v>
      </c>
      <c r="H35" s="9">
        <f t="shared" ref="H35" si="28">(C35+D35)/(C35+D35+E35+F35)</f>
        <v>0.26244374999999998</v>
      </c>
      <c r="I35" s="9">
        <f t="shared" ref="I35:I36" si="29">C35/(C35+E35)</f>
        <v>9.4913481662194835E-2</v>
      </c>
      <c r="J35" s="9">
        <f t="shared" ref="J35:J36" si="30">C35/(C35+F35)</f>
        <v>0.9808686314812991</v>
      </c>
      <c r="K35" s="9">
        <f t="shared" ref="K35:K36" si="31">(2*C35)/(2*C35+E35+F35)</f>
        <v>0.17307901986785409</v>
      </c>
      <c r="L35" s="9">
        <v>9.4738098554943903E-2</v>
      </c>
      <c r="M35" s="35" t="s">
        <v>124</v>
      </c>
      <c r="N35" s="7" t="s">
        <v>23810</v>
      </c>
    </row>
    <row r="36" spans="1:14" ht="16.5" customHeight="1" x14ac:dyDescent="0.4">
      <c r="A36" s="39"/>
      <c r="B36" s="7" t="s">
        <v>9771</v>
      </c>
      <c r="C36" s="8">
        <v>907065</v>
      </c>
      <c r="D36" s="8">
        <v>253059</v>
      </c>
      <c r="E36" s="8">
        <v>2822732</v>
      </c>
      <c r="F36" s="8">
        <v>17144</v>
      </c>
      <c r="G36" s="8">
        <f t="shared" si="27"/>
        <v>4000000</v>
      </c>
      <c r="H36" s="9">
        <f>(C36+D36)/(C36+D36+E36+F36)</f>
        <v>0.29003099999999998</v>
      </c>
      <c r="I36" s="9">
        <f t="shared" si="29"/>
        <v>0.24319420064952596</v>
      </c>
      <c r="J36" s="9">
        <f t="shared" si="30"/>
        <v>0.98145008326038807</v>
      </c>
      <c r="K36" s="9">
        <f t="shared" si="31"/>
        <v>0.38979966936011684</v>
      </c>
      <c r="L36" s="9">
        <v>0.24208147392766499</v>
      </c>
      <c r="M36" s="35" t="s">
        <v>124</v>
      </c>
      <c r="N36" s="7" t="s">
        <v>23812</v>
      </c>
    </row>
    <row r="37" spans="1:14" ht="16.5" customHeight="1" x14ac:dyDescent="0.4">
      <c r="A37" s="39"/>
      <c r="B37" s="16" t="s">
        <v>43</v>
      </c>
      <c r="C37" s="17">
        <f>SUM(C28,C31,C34)</f>
        <v>8352605</v>
      </c>
      <c r="D37" s="17">
        <f>SUM(D28,D31,D34)</f>
        <v>4819459</v>
      </c>
      <c r="E37" s="17">
        <f>SUM(E28,E31,E34)</f>
        <v>19999789</v>
      </c>
      <c r="F37" s="17">
        <f>SUM(F28,F31,F34)</f>
        <v>488397</v>
      </c>
      <c r="G37" s="17">
        <f>SUM(G28,G31,G34)</f>
        <v>33660250</v>
      </c>
      <c r="H37" s="18">
        <f>($G29*H29+$G30*H30+$G32*H32+$G33*H33+$G35*H35+$G36*H36)/$G37</f>
        <v>0.39132400977414011</v>
      </c>
      <c r="I37" s="18">
        <f t="shared" ref="I37:J37" si="32">($G29*I29+$G30*I30+$G32*I32+$G33*I33+$G35*I35+$G36*I36)/$G37</f>
        <v>0.29279839596421303</v>
      </c>
      <c r="J37" s="18">
        <f t="shared" si="32"/>
        <v>0.94953500898792187</v>
      </c>
      <c r="K37" s="18">
        <f>($G29*K29+$G30*K30+$G32*K32+$G33*K33+$G35*K35+$G36*K36)/$G37</f>
        <v>0.43726356467256372</v>
      </c>
      <c r="L37" s="18">
        <f t="shared" ref="L37" si="33">($G29*L29+$G30*L30+$G32*L32+$G33*L33+$G35*L35+$G36*L36)/$G37</f>
        <v>0.28702882046222927</v>
      </c>
      <c r="M37" s="7"/>
      <c r="N37" s="7"/>
    </row>
    <row r="40" spans="1:14" ht="16.5" customHeight="1" x14ac:dyDescent="0.4">
      <c r="B40" s="11" t="s">
        <v>23</v>
      </c>
      <c r="F40" s="13" t="s">
        <v>41</v>
      </c>
    </row>
    <row r="41" spans="1:14" ht="16.5" customHeight="1" x14ac:dyDescent="0.4">
      <c r="F41" s="12"/>
    </row>
    <row r="42" spans="1:14" ht="16.5" customHeight="1" x14ac:dyDescent="0.4">
      <c r="B42" s="1" t="s">
        <v>28</v>
      </c>
      <c r="F42" s="12" t="s">
        <v>133</v>
      </c>
    </row>
    <row r="43" spans="1:14" ht="16.5" customHeight="1" x14ac:dyDescent="0.4">
      <c r="B43" s="1" t="s">
        <v>29</v>
      </c>
      <c r="F43" s="12"/>
    </row>
    <row r="44" spans="1:14" ht="16.5" customHeight="1" x14ac:dyDescent="0.4">
      <c r="B44" s="1" t="s">
        <v>30</v>
      </c>
      <c r="F44" s="12" t="s">
        <v>9782</v>
      </c>
    </row>
    <row r="45" spans="1:14" ht="16.5" customHeight="1" x14ac:dyDescent="0.4">
      <c r="B45" s="1" t="s">
        <v>31</v>
      </c>
      <c r="F45" s="12" t="s">
        <v>9783</v>
      </c>
    </row>
    <row r="46" spans="1:14" ht="16.5" customHeight="1" x14ac:dyDescent="0.4">
      <c r="B46" s="1" t="s">
        <v>100687</v>
      </c>
      <c r="F46" s="12" t="s">
        <v>9784</v>
      </c>
    </row>
    <row r="47" spans="1:14" ht="16.5" customHeight="1" x14ac:dyDescent="0.4">
      <c r="B47" s="31" t="s">
        <v>87</v>
      </c>
      <c r="F47" s="12" t="s">
        <v>9785</v>
      </c>
    </row>
    <row r="48" spans="1:14" ht="16.5" customHeight="1" x14ac:dyDescent="0.4">
      <c r="B48" s="31" t="s">
        <v>110</v>
      </c>
      <c r="F48" s="12" t="s">
        <v>9786</v>
      </c>
    </row>
    <row r="49" spans="2:6" ht="16.5" customHeight="1" x14ac:dyDescent="0.4">
      <c r="B49" s="1" t="s">
        <v>33</v>
      </c>
      <c r="F49" s="12" t="s">
        <v>9787</v>
      </c>
    </row>
    <row r="50" spans="2:6" ht="16.5" customHeight="1" x14ac:dyDescent="0.4">
      <c r="B50" s="1" t="s">
        <v>129</v>
      </c>
      <c r="F50" s="12" t="s">
        <v>9788</v>
      </c>
    </row>
    <row r="51" spans="2:6" ht="16.5" customHeight="1" x14ac:dyDescent="0.4">
      <c r="B51" s="1" t="s">
        <v>130</v>
      </c>
      <c r="F51" s="12" t="s">
        <v>9789</v>
      </c>
    </row>
    <row r="52" spans="2:6" ht="16.5" customHeight="1" x14ac:dyDescent="0.4">
      <c r="B52" s="1" t="s">
        <v>131</v>
      </c>
      <c r="F52" s="12" t="s">
        <v>9790</v>
      </c>
    </row>
    <row r="53" spans="2:6" ht="16.5" customHeight="1" x14ac:dyDescent="0.4">
      <c r="B53" s="31" t="s">
        <v>132</v>
      </c>
      <c r="F53" s="12" t="s">
        <v>9791</v>
      </c>
    </row>
    <row r="54" spans="2:6" ht="16.5" customHeight="1" x14ac:dyDescent="0.4">
      <c r="B54" s="1" t="s">
        <v>24</v>
      </c>
      <c r="F54" s="12" t="s">
        <v>9792</v>
      </c>
    </row>
    <row r="55" spans="2:6" ht="16.5" customHeight="1" x14ac:dyDescent="0.4">
      <c r="F55" s="12" t="s">
        <v>9793</v>
      </c>
    </row>
    <row r="56" spans="2:6" ht="16.5" customHeight="1" x14ac:dyDescent="0.4">
      <c r="B56" s="1" t="s">
        <v>25</v>
      </c>
      <c r="F56" s="12" t="s">
        <v>9794</v>
      </c>
    </row>
    <row r="57" spans="2:6" ht="16.5" customHeight="1" x14ac:dyDescent="0.4">
      <c r="B57" s="1" t="s">
        <v>34</v>
      </c>
      <c r="F57" s="12" t="s">
        <v>9795</v>
      </c>
    </row>
    <row r="58" spans="2:6" ht="16.5" customHeight="1" x14ac:dyDescent="0.4">
      <c r="F58" s="12" t="s">
        <v>9796</v>
      </c>
    </row>
    <row r="59" spans="2:6" ht="16.5" customHeight="1" x14ac:dyDescent="0.4">
      <c r="B59" s="1" t="s">
        <v>26</v>
      </c>
      <c r="F59" s="12" t="s">
        <v>9797</v>
      </c>
    </row>
    <row r="60" spans="2:6" ht="16.5" customHeight="1" x14ac:dyDescent="0.4">
      <c r="B60" s="1" t="s">
        <v>35</v>
      </c>
      <c r="F60" s="12" t="s">
        <v>9798</v>
      </c>
    </row>
    <row r="61" spans="2:6" ht="16.5" customHeight="1" x14ac:dyDescent="0.4">
      <c r="B61" s="1" t="s">
        <v>36</v>
      </c>
      <c r="F61" s="12" t="s">
        <v>9799</v>
      </c>
    </row>
    <row r="62" spans="2:6" ht="16.5" customHeight="1" x14ac:dyDescent="0.4">
      <c r="B62" s="1" t="s">
        <v>37</v>
      </c>
      <c r="F62" s="12" t="s">
        <v>9800</v>
      </c>
    </row>
    <row r="63" spans="2:6" ht="16.5" customHeight="1" x14ac:dyDescent="0.4">
      <c r="B63" s="1" t="s">
        <v>38</v>
      </c>
      <c r="F63" s="12" t="s">
        <v>9801</v>
      </c>
    </row>
    <row r="64" spans="2:6" ht="16.5" customHeight="1" x14ac:dyDescent="0.4">
      <c r="B64" s="1" t="s">
        <v>39</v>
      </c>
      <c r="F64" s="12" t="s">
        <v>9802</v>
      </c>
    </row>
    <row r="65" spans="2:6" ht="16.5" customHeight="1" x14ac:dyDescent="0.4">
      <c r="F65" s="12" t="s">
        <v>9803</v>
      </c>
    </row>
    <row r="66" spans="2:6" ht="16.5" customHeight="1" x14ac:dyDescent="0.4">
      <c r="B66" s="1" t="s">
        <v>27</v>
      </c>
      <c r="F66" s="12" t="s">
        <v>9804</v>
      </c>
    </row>
    <row r="67" spans="2:6" ht="16.5" customHeight="1" x14ac:dyDescent="0.4">
      <c r="F67" s="12" t="s">
        <v>9805</v>
      </c>
    </row>
    <row r="68" spans="2:6" ht="16.5" customHeight="1" x14ac:dyDescent="0.4">
      <c r="B68" s="11" t="s">
        <v>68</v>
      </c>
      <c r="F68" s="12" t="s">
        <v>9806</v>
      </c>
    </row>
    <row r="69" spans="2:6" ht="16.5" customHeight="1" x14ac:dyDescent="0.4">
      <c r="B69" s="11"/>
      <c r="F69" s="12" t="s">
        <v>9807</v>
      </c>
    </row>
    <row r="70" spans="2:6" ht="16.5" customHeight="1" x14ac:dyDescent="0.4">
      <c r="B70" s="1" t="s">
        <v>44</v>
      </c>
      <c r="F70" s="12" t="s">
        <v>9808</v>
      </c>
    </row>
    <row r="71" spans="2:6" ht="16.5" customHeight="1" x14ac:dyDescent="0.4">
      <c r="B71" s="1" t="s">
        <v>45</v>
      </c>
      <c r="F71" s="12" t="s">
        <v>9809</v>
      </c>
    </row>
    <row r="72" spans="2:6" ht="16.5" customHeight="1" x14ac:dyDescent="0.4">
      <c r="B72" s="1" t="s">
        <v>46</v>
      </c>
      <c r="F72" s="12" t="s">
        <v>9810</v>
      </c>
    </row>
    <row r="73" spans="2:6" ht="16.5" customHeight="1" x14ac:dyDescent="0.4">
      <c r="B73" s="1" t="s">
        <v>47</v>
      </c>
      <c r="F73" s="12" t="s">
        <v>9811</v>
      </c>
    </row>
    <row r="74" spans="2:6" ht="16.5" customHeight="1" x14ac:dyDescent="0.4">
      <c r="B74" s="1" t="s">
        <v>48</v>
      </c>
      <c r="F74" s="12" t="s">
        <v>9812</v>
      </c>
    </row>
    <row r="75" spans="2:6" ht="16.5" customHeight="1" x14ac:dyDescent="0.4">
      <c r="B75" s="1" t="s">
        <v>45</v>
      </c>
      <c r="F75" s="12" t="s">
        <v>9813</v>
      </c>
    </row>
    <row r="76" spans="2:6" ht="16.5" customHeight="1" x14ac:dyDescent="0.4">
      <c r="B76" s="1" t="s">
        <v>49</v>
      </c>
      <c r="F76" s="12" t="s">
        <v>9814</v>
      </c>
    </row>
    <row r="77" spans="2:6" ht="16.5" customHeight="1" x14ac:dyDescent="0.4">
      <c r="B77" s="1" t="s">
        <v>45</v>
      </c>
      <c r="F77" s="12" t="s">
        <v>9815</v>
      </c>
    </row>
    <row r="78" spans="2:6" ht="16.5" customHeight="1" x14ac:dyDescent="0.4">
      <c r="B78" s="1" t="s">
        <v>50</v>
      </c>
      <c r="F78" s="12" t="s">
        <v>9816</v>
      </c>
    </row>
    <row r="79" spans="2:6" ht="16.5" customHeight="1" x14ac:dyDescent="0.4">
      <c r="B79" s="1" t="s">
        <v>45</v>
      </c>
      <c r="F79" s="12" t="s">
        <v>9817</v>
      </c>
    </row>
    <row r="80" spans="2:6" ht="16.5" customHeight="1" x14ac:dyDescent="0.4">
      <c r="B80" s="1" t="s">
        <v>51</v>
      </c>
      <c r="F80" s="12" t="s">
        <v>9818</v>
      </c>
    </row>
    <row r="81" spans="2:6" ht="16.5" customHeight="1" x14ac:dyDescent="0.4">
      <c r="B81" s="1" t="s">
        <v>45</v>
      </c>
      <c r="F81" s="12" t="s">
        <v>9819</v>
      </c>
    </row>
    <row r="82" spans="2:6" ht="16.5" customHeight="1" x14ac:dyDescent="0.4">
      <c r="B82" s="1" t="s">
        <v>52</v>
      </c>
      <c r="F82" s="12" t="s">
        <v>9820</v>
      </c>
    </row>
    <row r="83" spans="2:6" ht="16.5" customHeight="1" x14ac:dyDescent="0.4">
      <c r="B83" s="1" t="s">
        <v>45</v>
      </c>
      <c r="F83" s="12" t="s">
        <v>9821</v>
      </c>
    </row>
    <row r="84" spans="2:6" ht="16.5" customHeight="1" x14ac:dyDescent="0.4">
      <c r="B84" s="1" t="s">
        <v>53</v>
      </c>
      <c r="F84" s="12" t="s">
        <v>9822</v>
      </c>
    </row>
    <row r="85" spans="2:6" ht="16.5" customHeight="1" x14ac:dyDescent="0.4">
      <c r="B85" s="1" t="s">
        <v>45</v>
      </c>
      <c r="F85" s="12" t="s">
        <v>9823</v>
      </c>
    </row>
    <row r="86" spans="2:6" ht="16.5" customHeight="1" x14ac:dyDescent="0.4">
      <c r="B86" s="1" t="s">
        <v>54</v>
      </c>
      <c r="F86" s="12" t="s">
        <v>9824</v>
      </c>
    </row>
    <row r="87" spans="2:6" ht="16.5" customHeight="1" x14ac:dyDescent="0.4">
      <c r="B87" s="1" t="s">
        <v>45</v>
      </c>
      <c r="F87" s="12" t="s">
        <v>9825</v>
      </c>
    </row>
    <row r="88" spans="2:6" ht="16.5" customHeight="1" x14ac:dyDescent="0.4">
      <c r="B88" s="1" t="s">
        <v>55</v>
      </c>
      <c r="F88" s="12" t="s">
        <v>9826</v>
      </c>
    </row>
    <row r="89" spans="2:6" ht="16.5" customHeight="1" x14ac:dyDescent="0.4">
      <c r="B89" s="1" t="s">
        <v>45</v>
      </c>
      <c r="F89" s="12" t="s">
        <v>9827</v>
      </c>
    </row>
    <row r="90" spans="2:6" ht="16.5" customHeight="1" x14ac:dyDescent="0.4">
      <c r="B90" s="1" t="s">
        <v>56</v>
      </c>
      <c r="F90" s="12" t="s">
        <v>9828</v>
      </c>
    </row>
    <row r="91" spans="2:6" ht="16.5" customHeight="1" x14ac:dyDescent="0.4">
      <c r="B91" s="1" t="s">
        <v>45</v>
      </c>
      <c r="F91" s="12" t="s">
        <v>9829</v>
      </c>
    </row>
    <row r="92" spans="2:6" ht="16.5" customHeight="1" x14ac:dyDescent="0.4">
      <c r="B92" s="1" t="s">
        <v>57</v>
      </c>
      <c r="F92" s="12" t="s">
        <v>9830</v>
      </c>
    </row>
    <row r="93" spans="2:6" ht="16.5" customHeight="1" x14ac:dyDescent="0.4">
      <c r="B93" s="1" t="s">
        <v>58</v>
      </c>
      <c r="F93" s="12" t="s">
        <v>9831</v>
      </c>
    </row>
    <row r="94" spans="2:6" ht="16.5" customHeight="1" x14ac:dyDescent="0.4">
      <c r="B94" s="1" t="s">
        <v>45</v>
      </c>
      <c r="F94" s="12" t="s">
        <v>9832</v>
      </c>
    </row>
    <row r="95" spans="2:6" ht="16.5" customHeight="1" x14ac:dyDescent="0.4">
      <c r="B95" s="1" t="s">
        <v>59</v>
      </c>
      <c r="F95" s="12" t="s">
        <v>9833</v>
      </c>
    </row>
    <row r="96" spans="2:6" ht="16.5" customHeight="1" x14ac:dyDescent="0.4">
      <c r="B96" s="1" t="s">
        <v>45</v>
      </c>
      <c r="F96" s="12" t="s">
        <v>9834</v>
      </c>
    </row>
    <row r="97" spans="2:6" ht="16.5" customHeight="1" x14ac:dyDescent="0.4">
      <c r="B97" s="1" t="s">
        <v>60</v>
      </c>
      <c r="F97" s="12" t="s">
        <v>9835</v>
      </c>
    </row>
    <row r="98" spans="2:6" ht="16.5" customHeight="1" x14ac:dyDescent="0.4">
      <c r="B98" s="1" t="s">
        <v>61</v>
      </c>
      <c r="F98" s="12" t="s">
        <v>9836</v>
      </c>
    </row>
    <row r="99" spans="2:6" ht="16.5" customHeight="1" x14ac:dyDescent="0.4">
      <c r="B99" s="1" t="s">
        <v>45</v>
      </c>
      <c r="F99" s="12" t="s">
        <v>9837</v>
      </c>
    </row>
    <row r="100" spans="2:6" ht="16.5" customHeight="1" x14ac:dyDescent="0.4">
      <c r="B100" s="1" t="s">
        <v>62</v>
      </c>
      <c r="F100" s="12" t="s">
        <v>9838</v>
      </c>
    </row>
    <row r="101" spans="2:6" ht="16.5" customHeight="1" x14ac:dyDescent="0.4">
      <c r="B101" s="1" t="s">
        <v>45</v>
      </c>
      <c r="F101" s="12" t="s">
        <v>9839</v>
      </c>
    </row>
    <row r="102" spans="2:6" ht="16.5" customHeight="1" x14ac:dyDescent="0.4">
      <c r="B102" s="1" t="s">
        <v>63</v>
      </c>
      <c r="F102" s="12" t="s">
        <v>9840</v>
      </c>
    </row>
    <row r="103" spans="2:6" ht="16.5" customHeight="1" x14ac:dyDescent="0.4">
      <c r="B103" s="1" t="s">
        <v>45</v>
      </c>
      <c r="F103" s="12" t="s">
        <v>9841</v>
      </c>
    </row>
    <row r="104" spans="2:6" ht="16.5" customHeight="1" x14ac:dyDescent="0.4">
      <c r="B104" s="1" t="s">
        <v>64</v>
      </c>
      <c r="F104" s="12" t="s">
        <v>9842</v>
      </c>
    </row>
    <row r="105" spans="2:6" ht="16.5" customHeight="1" x14ac:dyDescent="0.4">
      <c r="B105" s="1" t="s">
        <v>47</v>
      </c>
      <c r="F105" s="12" t="s">
        <v>9843</v>
      </c>
    </row>
    <row r="106" spans="2:6" ht="16.5" customHeight="1" x14ac:dyDescent="0.4">
      <c r="B106" s="1" t="s">
        <v>65</v>
      </c>
      <c r="F106" s="12" t="s">
        <v>9844</v>
      </c>
    </row>
    <row r="107" spans="2:6" ht="16.5" customHeight="1" x14ac:dyDescent="0.4">
      <c r="B107" s="1" t="s">
        <v>88</v>
      </c>
      <c r="F107" s="12" t="s">
        <v>9845</v>
      </c>
    </row>
    <row r="108" spans="2:6" ht="16.5" customHeight="1" x14ac:dyDescent="0.4">
      <c r="B108" s="1" t="s">
        <v>89</v>
      </c>
      <c r="F108" s="12" t="s">
        <v>9846</v>
      </c>
    </row>
    <row r="109" spans="2:6" ht="16.5" customHeight="1" x14ac:dyDescent="0.4">
      <c r="B109" s="1" t="s">
        <v>45</v>
      </c>
      <c r="F109" s="12" t="s">
        <v>9847</v>
      </c>
    </row>
    <row r="110" spans="2:6" ht="16.5" customHeight="1" x14ac:dyDescent="0.4">
      <c r="B110" s="1" t="s">
        <v>90</v>
      </c>
      <c r="F110" s="12" t="s">
        <v>9848</v>
      </c>
    </row>
    <row r="111" spans="2:6" ht="16.5" customHeight="1" x14ac:dyDescent="0.4">
      <c r="B111" s="1" t="s">
        <v>71</v>
      </c>
      <c r="F111" s="12" t="s">
        <v>9849</v>
      </c>
    </row>
    <row r="112" spans="2:6" ht="16.5" customHeight="1" x14ac:dyDescent="0.4">
      <c r="B112" s="1" t="s">
        <v>72</v>
      </c>
      <c r="F112" s="12" t="s">
        <v>9850</v>
      </c>
    </row>
    <row r="113" spans="2:6" ht="16.5" customHeight="1" x14ac:dyDescent="0.4">
      <c r="B113" s="1" t="s">
        <v>73</v>
      </c>
      <c r="F113" s="12" t="s">
        <v>9851</v>
      </c>
    </row>
    <row r="114" spans="2:6" ht="16.5" customHeight="1" x14ac:dyDescent="0.4">
      <c r="B114" s="1" t="s">
        <v>74</v>
      </c>
      <c r="F114" s="12" t="s">
        <v>9852</v>
      </c>
    </row>
    <row r="115" spans="2:6" ht="16.5" customHeight="1" x14ac:dyDescent="0.4">
      <c r="B115" s="1" t="s">
        <v>75</v>
      </c>
      <c r="F115" s="12" t="s">
        <v>9853</v>
      </c>
    </row>
    <row r="116" spans="2:6" ht="16.5" customHeight="1" x14ac:dyDescent="0.4">
      <c r="B116" s="1" t="s">
        <v>76</v>
      </c>
      <c r="F116" s="12" t="s">
        <v>9854</v>
      </c>
    </row>
    <row r="117" spans="2:6" ht="16.5" customHeight="1" x14ac:dyDescent="0.4">
      <c r="B117" s="1" t="s">
        <v>77</v>
      </c>
      <c r="F117" s="12" t="s">
        <v>9855</v>
      </c>
    </row>
    <row r="118" spans="2:6" ht="16.5" customHeight="1" x14ac:dyDescent="0.4">
      <c r="B118" s="31" t="s">
        <v>91</v>
      </c>
      <c r="C118" s="32"/>
      <c r="D118" s="32"/>
      <c r="E118" s="32"/>
      <c r="F118" s="12" t="s">
        <v>9856</v>
      </c>
    </row>
    <row r="119" spans="2:6" ht="16.5" customHeight="1" x14ac:dyDescent="0.4">
      <c r="B119" s="1" t="s">
        <v>79</v>
      </c>
      <c r="F119" s="12" t="s">
        <v>9857</v>
      </c>
    </row>
    <row r="120" spans="2:6" ht="16.5" customHeight="1" x14ac:dyDescent="0.4">
      <c r="B120" s="1" t="s">
        <v>80</v>
      </c>
      <c r="F120" s="12" t="s">
        <v>9858</v>
      </c>
    </row>
    <row r="121" spans="2:6" ht="16.5" customHeight="1" x14ac:dyDescent="0.4">
      <c r="B121" s="1" t="s">
        <v>81</v>
      </c>
      <c r="F121" s="12" t="s">
        <v>9859</v>
      </c>
    </row>
    <row r="122" spans="2:6" ht="16.5" customHeight="1" x14ac:dyDescent="0.4">
      <c r="B122" s="1" t="s">
        <v>82</v>
      </c>
      <c r="F122" s="12" t="s">
        <v>9860</v>
      </c>
    </row>
    <row r="123" spans="2:6" ht="16.5" customHeight="1" x14ac:dyDescent="0.4">
      <c r="B123" s="1" t="s">
        <v>83</v>
      </c>
      <c r="F123" s="12" t="s">
        <v>9861</v>
      </c>
    </row>
    <row r="124" spans="2:6" ht="16.5" customHeight="1" x14ac:dyDescent="0.4">
      <c r="B124" s="1" t="s">
        <v>84</v>
      </c>
      <c r="F124" s="12" t="s">
        <v>9862</v>
      </c>
    </row>
    <row r="125" spans="2:6" ht="16.5" customHeight="1" x14ac:dyDescent="0.4">
      <c r="B125" s="31" t="s">
        <v>85</v>
      </c>
      <c r="C125" s="32"/>
      <c r="D125" s="32"/>
      <c r="E125" s="32"/>
      <c r="F125" s="12" t="s">
        <v>9863</v>
      </c>
    </row>
    <row r="126" spans="2:6" ht="16.5" customHeight="1" x14ac:dyDescent="0.4">
      <c r="F126" s="12" t="s">
        <v>9864</v>
      </c>
    </row>
    <row r="127" spans="2:6" ht="16.5" customHeight="1" x14ac:dyDescent="0.4">
      <c r="F127" s="12" t="s">
        <v>9865</v>
      </c>
    </row>
    <row r="128" spans="2:6" ht="16.5" customHeight="1" x14ac:dyDescent="0.4">
      <c r="F128" s="12" t="s">
        <v>9866</v>
      </c>
    </row>
    <row r="129" spans="6:6" ht="16.5" customHeight="1" x14ac:dyDescent="0.4">
      <c r="F129" s="12" t="s">
        <v>9867</v>
      </c>
    </row>
    <row r="130" spans="6:6" ht="16.5" customHeight="1" x14ac:dyDescent="0.4">
      <c r="F130" s="12" t="s">
        <v>9868</v>
      </c>
    </row>
    <row r="131" spans="6:6" ht="16.5" customHeight="1" x14ac:dyDescent="0.4">
      <c r="F131" s="12" t="s">
        <v>9869</v>
      </c>
    </row>
    <row r="132" spans="6:6" ht="16.5" customHeight="1" x14ac:dyDescent="0.4">
      <c r="F132" s="12" t="s">
        <v>9870</v>
      </c>
    </row>
    <row r="133" spans="6:6" ht="16.5" customHeight="1" x14ac:dyDescent="0.4">
      <c r="F133" s="12" t="s">
        <v>9871</v>
      </c>
    </row>
    <row r="134" spans="6:6" ht="16.5" customHeight="1" x14ac:dyDescent="0.4">
      <c r="F134" s="12" t="s">
        <v>9872</v>
      </c>
    </row>
    <row r="135" spans="6:6" ht="16.5" customHeight="1" x14ac:dyDescent="0.4">
      <c r="F135" s="12" t="s">
        <v>9873</v>
      </c>
    </row>
    <row r="136" spans="6:6" ht="16.5" customHeight="1" x14ac:dyDescent="0.4">
      <c r="F136" s="12" t="s">
        <v>9874</v>
      </c>
    </row>
    <row r="137" spans="6:6" ht="16.5" customHeight="1" x14ac:dyDescent="0.4">
      <c r="F137" s="12" t="s">
        <v>9875</v>
      </c>
    </row>
    <row r="138" spans="6:6" ht="16.5" customHeight="1" x14ac:dyDescent="0.4">
      <c r="F138" s="12" t="s">
        <v>9876</v>
      </c>
    </row>
    <row r="139" spans="6:6" ht="16.5" customHeight="1" x14ac:dyDescent="0.4">
      <c r="F139" s="12" t="s">
        <v>9877</v>
      </c>
    </row>
    <row r="140" spans="6:6" ht="16.5" customHeight="1" x14ac:dyDescent="0.4">
      <c r="F140" s="12" t="s">
        <v>9878</v>
      </c>
    </row>
    <row r="141" spans="6:6" ht="16.5" customHeight="1" x14ac:dyDescent="0.4">
      <c r="F141" s="12" t="s">
        <v>9879</v>
      </c>
    </row>
    <row r="142" spans="6:6" ht="16.5" customHeight="1" x14ac:dyDescent="0.4">
      <c r="F142" s="12" t="s">
        <v>9880</v>
      </c>
    </row>
    <row r="143" spans="6:6" ht="16.5" customHeight="1" x14ac:dyDescent="0.4">
      <c r="F143" s="12" t="s">
        <v>9881</v>
      </c>
    </row>
    <row r="144" spans="6:6" ht="16.5" customHeight="1" x14ac:dyDescent="0.4">
      <c r="F144" s="12" t="s">
        <v>9882</v>
      </c>
    </row>
    <row r="145" spans="6:6" ht="16.5" customHeight="1" x14ac:dyDescent="0.4">
      <c r="F145" s="12" t="s">
        <v>9883</v>
      </c>
    </row>
    <row r="146" spans="6:6" ht="16.5" customHeight="1" x14ac:dyDescent="0.4">
      <c r="F146" s="12" t="s">
        <v>9884</v>
      </c>
    </row>
    <row r="147" spans="6:6" ht="16.5" customHeight="1" x14ac:dyDescent="0.4">
      <c r="F147" s="12" t="s">
        <v>9885</v>
      </c>
    </row>
    <row r="148" spans="6:6" ht="16.5" customHeight="1" x14ac:dyDescent="0.4">
      <c r="F148" s="12" t="s">
        <v>9886</v>
      </c>
    </row>
    <row r="149" spans="6:6" ht="16.5" customHeight="1" x14ac:dyDescent="0.4">
      <c r="F149" s="12" t="s">
        <v>9887</v>
      </c>
    </row>
    <row r="150" spans="6:6" ht="16.5" customHeight="1" x14ac:dyDescent="0.4">
      <c r="F150" s="12" t="s">
        <v>9888</v>
      </c>
    </row>
    <row r="151" spans="6:6" ht="16.5" customHeight="1" x14ac:dyDescent="0.4">
      <c r="F151" s="12" t="s">
        <v>9889</v>
      </c>
    </row>
    <row r="152" spans="6:6" ht="16.5" customHeight="1" x14ac:dyDescent="0.4">
      <c r="F152" s="12" t="s">
        <v>9890</v>
      </c>
    </row>
    <row r="153" spans="6:6" ht="16.5" customHeight="1" x14ac:dyDescent="0.4">
      <c r="F153" s="12" t="s">
        <v>9891</v>
      </c>
    </row>
    <row r="154" spans="6:6" ht="16.5" customHeight="1" x14ac:dyDescent="0.4">
      <c r="F154" s="12" t="s">
        <v>9892</v>
      </c>
    </row>
    <row r="155" spans="6:6" ht="16.5" customHeight="1" x14ac:dyDescent="0.4">
      <c r="F155" s="12" t="s">
        <v>9893</v>
      </c>
    </row>
    <row r="156" spans="6:6" ht="16.5" customHeight="1" x14ac:dyDescent="0.4">
      <c r="F156" s="12" t="s">
        <v>9894</v>
      </c>
    </row>
    <row r="157" spans="6:6" ht="16.5" customHeight="1" x14ac:dyDescent="0.4">
      <c r="F157" s="12" t="s">
        <v>9895</v>
      </c>
    </row>
    <row r="158" spans="6:6" ht="16.5" customHeight="1" x14ac:dyDescent="0.4">
      <c r="F158" s="12" t="s">
        <v>9896</v>
      </c>
    </row>
    <row r="159" spans="6:6" ht="16.5" customHeight="1" x14ac:dyDescent="0.4">
      <c r="F159" s="12" t="s">
        <v>9897</v>
      </c>
    </row>
    <row r="160" spans="6:6" ht="16.5" customHeight="1" x14ac:dyDescent="0.4">
      <c r="F160" s="12" t="s">
        <v>9898</v>
      </c>
    </row>
    <row r="161" spans="6:6" ht="16.5" customHeight="1" x14ac:dyDescent="0.4">
      <c r="F161" s="12" t="s">
        <v>9899</v>
      </c>
    </row>
    <row r="162" spans="6:6" ht="16.5" customHeight="1" x14ac:dyDescent="0.4">
      <c r="F162" s="12" t="s">
        <v>9900</v>
      </c>
    </row>
    <row r="163" spans="6:6" ht="16.5" customHeight="1" x14ac:dyDescent="0.4">
      <c r="F163" s="12" t="s">
        <v>9901</v>
      </c>
    </row>
    <row r="164" spans="6:6" ht="16.5" customHeight="1" x14ac:dyDescent="0.4">
      <c r="F164" s="12" t="s">
        <v>9902</v>
      </c>
    </row>
    <row r="165" spans="6:6" ht="16.5" customHeight="1" x14ac:dyDescent="0.4">
      <c r="F165" s="12" t="s">
        <v>9903</v>
      </c>
    </row>
    <row r="166" spans="6:6" ht="16.5" customHeight="1" x14ac:dyDescent="0.4">
      <c r="F166" s="12" t="s">
        <v>9904</v>
      </c>
    </row>
    <row r="167" spans="6:6" ht="16.5" customHeight="1" x14ac:dyDescent="0.4">
      <c r="F167" s="12" t="s">
        <v>9905</v>
      </c>
    </row>
    <row r="168" spans="6:6" ht="16.5" customHeight="1" x14ac:dyDescent="0.4">
      <c r="F168" s="12" t="s">
        <v>9906</v>
      </c>
    </row>
    <row r="169" spans="6:6" ht="16.5" customHeight="1" x14ac:dyDescent="0.4">
      <c r="F169" s="12" t="s">
        <v>9907</v>
      </c>
    </row>
    <row r="170" spans="6:6" ht="16.5" customHeight="1" x14ac:dyDescent="0.4">
      <c r="F170" s="12" t="s">
        <v>9908</v>
      </c>
    </row>
    <row r="171" spans="6:6" ht="16.5" customHeight="1" x14ac:dyDescent="0.4">
      <c r="F171" s="12" t="s">
        <v>9909</v>
      </c>
    </row>
    <row r="172" spans="6:6" ht="16.5" customHeight="1" x14ac:dyDescent="0.4">
      <c r="F172" s="12" t="s">
        <v>9910</v>
      </c>
    </row>
    <row r="173" spans="6:6" ht="16.5" customHeight="1" x14ac:dyDescent="0.4">
      <c r="F173" s="12" t="s">
        <v>9911</v>
      </c>
    </row>
    <row r="174" spans="6:6" ht="16.5" customHeight="1" x14ac:dyDescent="0.4">
      <c r="F174" s="12" t="s">
        <v>9912</v>
      </c>
    </row>
    <row r="175" spans="6:6" ht="16.5" customHeight="1" x14ac:dyDescent="0.4">
      <c r="F175" s="12" t="s">
        <v>9913</v>
      </c>
    </row>
    <row r="176" spans="6:6" ht="16.5" customHeight="1" x14ac:dyDescent="0.4">
      <c r="F176" s="12" t="s">
        <v>9914</v>
      </c>
    </row>
    <row r="177" spans="6:6" ht="16.5" customHeight="1" x14ac:dyDescent="0.4">
      <c r="F177" s="12" t="s">
        <v>9915</v>
      </c>
    </row>
    <row r="178" spans="6:6" ht="16.5" customHeight="1" x14ac:dyDescent="0.4">
      <c r="F178" s="12" t="s">
        <v>9916</v>
      </c>
    </row>
    <row r="179" spans="6:6" ht="16.5" customHeight="1" x14ac:dyDescent="0.4">
      <c r="F179" s="12" t="s">
        <v>9917</v>
      </c>
    </row>
    <row r="180" spans="6:6" ht="16.5" customHeight="1" x14ac:dyDescent="0.4">
      <c r="F180" s="12" t="s">
        <v>9918</v>
      </c>
    </row>
    <row r="181" spans="6:6" ht="16.5" customHeight="1" x14ac:dyDescent="0.4">
      <c r="F181" s="12" t="s">
        <v>9919</v>
      </c>
    </row>
    <row r="182" spans="6:6" ht="16.5" customHeight="1" x14ac:dyDescent="0.4">
      <c r="F182" s="12" t="s">
        <v>9920</v>
      </c>
    </row>
    <row r="183" spans="6:6" ht="16.5" customHeight="1" x14ac:dyDescent="0.4">
      <c r="F183" s="12" t="s">
        <v>9921</v>
      </c>
    </row>
    <row r="184" spans="6:6" ht="16.5" customHeight="1" x14ac:dyDescent="0.4">
      <c r="F184" s="12" t="s">
        <v>9922</v>
      </c>
    </row>
    <row r="185" spans="6:6" ht="16.5" customHeight="1" x14ac:dyDescent="0.4">
      <c r="F185" s="12" t="s">
        <v>9923</v>
      </c>
    </row>
    <row r="186" spans="6:6" ht="16.5" customHeight="1" x14ac:dyDescent="0.4">
      <c r="F186" s="12" t="s">
        <v>9924</v>
      </c>
    </row>
    <row r="187" spans="6:6" ht="16.5" customHeight="1" x14ac:dyDescent="0.4">
      <c r="F187" s="12" t="s">
        <v>9925</v>
      </c>
    </row>
    <row r="188" spans="6:6" ht="16.5" customHeight="1" x14ac:dyDescent="0.4">
      <c r="F188" s="12" t="s">
        <v>9926</v>
      </c>
    </row>
    <row r="189" spans="6:6" ht="16.5" customHeight="1" x14ac:dyDescent="0.4">
      <c r="F189" s="12" t="s">
        <v>9927</v>
      </c>
    </row>
    <row r="190" spans="6:6" ht="16.5" customHeight="1" x14ac:dyDescent="0.4">
      <c r="F190" s="12" t="s">
        <v>9928</v>
      </c>
    </row>
    <row r="191" spans="6:6" ht="16.5" customHeight="1" x14ac:dyDescent="0.4">
      <c r="F191" s="12" t="s">
        <v>9929</v>
      </c>
    </row>
    <row r="192" spans="6:6" ht="16.5" customHeight="1" x14ac:dyDescent="0.4">
      <c r="F192" s="12" t="s">
        <v>9930</v>
      </c>
    </row>
    <row r="193" spans="6:6" ht="16.5" customHeight="1" x14ac:dyDescent="0.4">
      <c r="F193" s="12" t="s">
        <v>9931</v>
      </c>
    </row>
    <row r="194" spans="6:6" ht="16.5" customHeight="1" x14ac:dyDescent="0.4">
      <c r="F194" s="12" t="s">
        <v>9932</v>
      </c>
    </row>
    <row r="195" spans="6:6" ht="16.5" customHeight="1" x14ac:dyDescent="0.4">
      <c r="F195" s="12" t="s">
        <v>9933</v>
      </c>
    </row>
    <row r="196" spans="6:6" ht="16.5" customHeight="1" x14ac:dyDescent="0.4">
      <c r="F196" s="12" t="s">
        <v>9934</v>
      </c>
    </row>
    <row r="197" spans="6:6" ht="16.5" customHeight="1" x14ac:dyDescent="0.4">
      <c r="F197" s="12" t="s">
        <v>9935</v>
      </c>
    </row>
    <row r="198" spans="6:6" ht="16.5" customHeight="1" x14ac:dyDescent="0.4">
      <c r="F198" s="12" t="s">
        <v>9936</v>
      </c>
    </row>
    <row r="199" spans="6:6" ht="16.5" customHeight="1" x14ac:dyDescent="0.4">
      <c r="F199" s="12" t="s">
        <v>9937</v>
      </c>
    </row>
    <row r="200" spans="6:6" ht="16.5" customHeight="1" x14ac:dyDescent="0.4">
      <c r="F200" s="12" t="s">
        <v>9938</v>
      </c>
    </row>
    <row r="201" spans="6:6" ht="16.5" customHeight="1" x14ac:dyDescent="0.4">
      <c r="F201" s="12" t="s">
        <v>9939</v>
      </c>
    </row>
    <row r="202" spans="6:6" ht="16.5" customHeight="1" x14ac:dyDescent="0.4">
      <c r="F202" s="12" t="s">
        <v>9940</v>
      </c>
    </row>
    <row r="203" spans="6:6" ht="16.5" customHeight="1" x14ac:dyDescent="0.4">
      <c r="F203" s="12" t="s">
        <v>9941</v>
      </c>
    </row>
    <row r="204" spans="6:6" ht="16.5" customHeight="1" x14ac:dyDescent="0.4">
      <c r="F204" s="12" t="s">
        <v>9942</v>
      </c>
    </row>
    <row r="205" spans="6:6" ht="16.5" customHeight="1" x14ac:dyDescent="0.4">
      <c r="F205" s="12" t="s">
        <v>9943</v>
      </c>
    </row>
    <row r="206" spans="6:6" ht="16.5" customHeight="1" x14ac:dyDescent="0.4">
      <c r="F206" s="12" t="s">
        <v>9944</v>
      </c>
    </row>
    <row r="207" spans="6:6" ht="16.5" customHeight="1" x14ac:dyDescent="0.4">
      <c r="F207" s="12" t="s">
        <v>9945</v>
      </c>
    </row>
    <row r="208" spans="6:6" ht="16.5" customHeight="1" x14ac:dyDescent="0.4">
      <c r="F208" s="12" t="s">
        <v>9946</v>
      </c>
    </row>
    <row r="209" spans="6:6" ht="16.5" customHeight="1" x14ac:dyDescent="0.4">
      <c r="F209" s="12" t="s">
        <v>9947</v>
      </c>
    </row>
    <row r="210" spans="6:6" ht="16.5" customHeight="1" x14ac:dyDescent="0.4">
      <c r="F210" s="12" t="s">
        <v>9948</v>
      </c>
    </row>
    <row r="211" spans="6:6" ht="16.5" customHeight="1" x14ac:dyDescent="0.4">
      <c r="F211" s="12" t="s">
        <v>9949</v>
      </c>
    </row>
    <row r="212" spans="6:6" ht="16.5" customHeight="1" x14ac:dyDescent="0.4">
      <c r="F212" s="12" t="s">
        <v>9950</v>
      </c>
    </row>
    <row r="213" spans="6:6" ht="16.5" customHeight="1" x14ac:dyDescent="0.4">
      <c r="F213" s="12" t="s">
        <v>9951</v>
      </c>
    </row>
    <row r="214" spans="6:6" ht="16.5" customHeight="1" x14ac:dyDescent="0.4">
      <c r="F214" s="12" t="s">
        <v>9952</v>
      </c>
    </row>
    <row r="215" spans="6:6" ht="16.5" customHeight="1" x14ac:dyDescent="0.4">
      <c r="F215" s="12" t="s">
        <v>9953</v>
      </c>
    </row>
    <row r="216" spans="6:6" ht="16.5" customHeight="1" x14ac:dyDescent="0.4">
      <c r="F216" s="12" t="s">
        <v>9954</v>
      </c>
    </row>
    <row r="217" spans="6:6" ht="16.5" customHeight="1" x14ac:dyDescent="0.4">
      <c r="F217" s="12" t="s">
        <v>9955</v>
      </c>
    </row>
    <row r="218" spans="6:6" ht="16.5" customHeight="1" x14ac:dyDescent="0.4">
      <c r="F218" s="12" t="s">
        <v>9956</v>
      </c>
    </row>
    <row r="219" spans="6:6" ht="16.5" customHeight="1" x14ac:dyDescent="0.4">
      <c r="F219" s="12" t="s">
        <v>9957</v>
      </c>
    </row>
    <row r="220" spans="6:6" ht="16.5" customHeight="1" x14ac:dyDescent="0.4">
      <c r="F220" s="12" t="s">
        <v>9958</v>
      </c>
    </row>
    <row r="221" spans="6:6" ht="16.5" customHeight="1" x14ac:dyDescent="0.4">
      <c r="F221" s="12" t="s">
        <v>9959</v>
      </c>
    </row>
    <row r="222" spans="6:6" ht="16.5" customHeight="1" x14ac:dyDescent="0.4">
      <c r="F222" s="12" t="s">
        <v>9960</v>
      </c>
    </row>
    <row r="223" spans="6:6" ht="16.5" customHeight="1" x14ac:dyDescent="0.4">
      <c r="F223" s="12" t="s">
        <v>9961</v>
      </c>
    </row>
    <row r="224" spans="6:6" ht="16.5" customHeight="1" x14ac:dyDescent="0.4">
      <c r="F224" s="12" t="s">
        <v>9962</v>
      </c>
    </row>
    <row r="225" spans="6:6" ht="16.5" customHeight="1" x14ac:dyDescent="0.4">
      <c r="F225" s="12" t="s">
        <v>9963</v>
      </c>
    </row>
    <row r="226" spans="6:6" ht="16.5" customHeight="1" x14ac:dyDescent="0.4">
      <c r="F226" s="12" t="s">
        <v>9964</v>
      </c>
    </row>
    <row r="227" spans="6:6" ht="16.5" customHeight="1" x14ac:dyDescent="0.4">
      <c r="F227" s="12" t="s">
        <v>9965</v>
      </c>
    </row>
    <row r="228" spans="6:6" ht="16.5" customHeight="1" x14ac:dyDescent="0.4">
      <c r="F228" s="12" t="s">
        <v>9966</v>
      </c>
    </row>
    <row r="229" spans="6:6" ht="16.5" customHeight="1" x14ac:dyDescent="0.4">
      <c r="F229" s="12" t="s">
        <v>9967</v>
      </c>
    </row>
    <row r="230" spans="6:6" ht="16.5" customHeight="1" x14ac:dyDescent="0.4">
      <c r="F230" s="12" t="s">
        <v>9968</v>
      </c>
    </row>
    <row r="231" spans="6:6" ht="16.5" customHeight="1" x14ac:dyDescent="0.4">
      <c r="F231" s="12" t="s">
        <v>9969</v>
      </c>
    </row>
    <row r="232" spans="6:6" ht="16.5" customHeight="1" x14ac:dyDescent="0.4">
      <c r="F232" s="12" t="s">
        <v>9970</v>
      </c>
    </row>
    <row r="233" spans="6:6" ht="16.5" customHeight="1" x14ac:dyDescent="0.4">
      <c r="F233" s="12" t="s">
        <v>9971</v>
      </c>
    </row>
    <row r="234" spans="6:6" ht="16.5" customHeight="1" x14ac:dyDescent="0.4">
      <c r="F234" s="12" t="s">
        <v>9972</v>
      </c>
    </row>
    <row r="235" spans="6:6" ht="16.5" customHeight="1" x14ac:dyDescent="0.4">
      <c r="F235" s="12" t="s">
        <v>9973</v>
      </c>
    </row>
    <row r="236" spans="6:6" ht="16.5" customHeight="1" x14ac:dyDescent="0.4">
      <c r="F236" s="12" t="s">
        <v>9974</v>
      </c>
    </row>
    <row r="237" spans="6:6" ht="16.5" customHeight="1" x14ac:dyDescent="0.4">
      <c r="F237" s="12" t="s">
        <v>9975</v>
      </c>
    </row>
    <row r="238" spans="6:6" ht="16.5" customHeight="1" x14ac:dyDescent="0.4">
      <c r="F238" s="12" t="s">
        <v>9976</v>
      </c>
    </row>
    <row r="239" spans="6:6" ht="16.5" customHeight="1" x14ac:dyDescent="0.4">
      <c r="F239" s="12" t="s">
        <v>9977</v>
      </c>
    </row>
    <row r="240" spans="6:6" ht="16.5" customHeight="1" x14ac:dyDescent="0.4">
      <c r="F240" s="12" t="s">
        <v>9978</v>
      </c>
    </row>
    <row r="241" spans="6:6" ht="16.5" customHeight="1" x14ac:dyDescent="0.4">
      <c r="F241" s="12" t="s">
        <v>9979</v>
      </c>
    </row>
    <row r="242" spans="6:6" ht="16.5" customHeight="1" x14ac:dyDescent="0.4">
      <c r="F242" s="12" t="s">
        <v>9980</v>
      </c>
    </row>
    <row r="243" spans="6:6" ht="16.5" customHeight="1" x14ac:dyDescent="0.4">
      <c r="F243" s="12" t="s">
        <v>9981</v>
      </c>
    </row>
    <row r="244" spans="6:6" ht="16.5" customHeight="1" x14ac:dyDescent="0.4">
      <c r="F244" s="12" t="s">
        <v>9982</v>
      </c>
    </row>
    <row r="245" spans="6:6" ht="16.5" customHeight="1" x14ac:dyDescent="0.4">
      <c r="F245" s="12" t="s">
        <v>9983</v>
      </c>
    </row>
    <row r="246" spans="6:6" ht="16.5" customHeight="1" x14ac:dyDescent="0.4">
      <c r="F246" s="12" t="s">
        <v>9984</v>
      </c>
    </row>
    <row r="247" spans="6:6" ht="16.5" customHeight="1" x14ac:dyDescent="0.4">
      <c r="F247" s="12" t="s">
        <v>9985</v>
      </c>
    </row>
    <row r="248" spans="6:6" ht="16.5" customHeight="1" x14ac:dyDescent="0.4">
      <c r="F248" s="12" t="s">
        <v>9986</v>
      </c>
    </row>
    <row r="249" spans="6:6" ht="16.5" customHeight="1" x14ac:dyDescent="0.4">
      <c r="F249" s="12" t="s">
        <v>9987</v>
      </c>
    </row>
    <row r="250" spans="6:6" ht="16.5" customHeight="1" x14ac:dyDescent="0.4">
      <c r="F250" s="12" t="s">
        <v>9988</v>
      </c>
    </row>
    <row r="251" spans="6:6" ht="16.5" customHeight="1" x14ac:dyDescent="0.4">
      <c r="F251" s="12" t="s">
        <v>9989</v>
      </c>
    </row>
    <row r="252" spans="6:6" ht="16.5" customHeight="1" x14ac:dyDescent="0.4">
      <c r="F252" s="12" t="s">
        <v>9990</v>
      </c>
    </row>
    <row r="253" spans="6:6" ht="16.5" customHeight="1" x14ac:dyDescent="0.4">
      <c r="F253" s="12" t="s">
        <v>9991</v>
      </c>
    </row>
    <row r="254" spans="6:6" ht="16.5" customHeight="1" x14ac:dyDescent="0.4">
      <c r="F254" s="12" t="s">
        <v>9992</v>
      </c>
    </row>
    <row r="255" spans="6:6" ht="16.5" customHeight="1" x14ac:dyDescent="0.4">
      <c r="F255" s="12" t="s">
        <v>9993</v>
      </c>
    </row>
    <row r="256" spans="6:6" ht="16.5" customHeight="1" x14ac:dyDescent="0.4">
      <c r="F256" s="12" t="s">
        <v>9994</v>
      </c>
    </row>
    <row r="257" spans="6:6" ht="16.5" customHeight="1" x14ac:dyDescent="0.4">
      <c r="F257" s="12" t="s">
        <v>9995</v>
      </c>
    </row>
    <row r="258" spans="6:6" ht="16.5" customHeight="1" x14ac:dyDescent="0.4">
      <c r="F258" s="12" t="s">
        <v>9996</v>
      </c>
    </row>
    <row r="259" spans="6:6" ht="16.5" customHeight="1" x14ac:dyDescent="0.4">
      <c r="F259" s="12" t="s">
        <v>9997</v>
      </c>
    </row>
    <row r="260" spans="6:6" ht="16.5" customHeight="1" x14ac:dyDescent="0.4">
      <c r="F260" s="12" t="s">
        <v>9998</v>
      </c>
    </row>
    <row r="261" spans="6:6" ht="16.5" customHeight="1" x14ac:dyDescent="0.4">
      <c r="F261" s="12" t="s">
        <v>9999</v>
      </c>
    </row>
    <row r="262" spans="6:6" ht="16.5" customHeight="1" x14ac:dyDescent="0.4">
      <c r="F262" s="12" t="s">
        <v>10000</v>
      </c>
    </row>
    <row r="263" spans="6:6" ht="16.5" customHeight="1" x14ac:dyDescent="0.4">
      <c r="F263" s="12" t="s">
        <v>10001</v>
      </c>
    </row>
    <row r="264" spans="6:6" ht="16.5" customHeight="1" x14ac:dyDescent="0.4">
      <c r="F264" s="12" t="s">
        <v>10002</v>
      </c>
    </row>
    <row r="265" spans="6:6" ht="16.5" customHeight="1" x14ac:dyDescent="0.4">
      <c r="F265" s="12" t="s">
        <v>10003</v>
      </c>
    </row>
    <row r="266" spans="6:6" ht="16.5" customHeight="1" x14ac:dyDescent="0.4">
      <c r="F266" s="12" t="s">
        <v>10004</v>
      </c>
    </row>
    <row r="267" spans="6:6" ht="16.5" customHeight="1" x14ac:dyDescent="0.4">
      <c r="F267" s="12" t="s">
        <v>10005</v>
      </c>
    </row>
    <row r="268" spans="6:6" ht="16.5" customHeight="1" x14ac:dyDescent="0.4">
      <c r="F268" s="12" t="s">
        <v>10006</v>
      </c>
    </row>
    <row r="269" spans="6:6" ht="16.5" customHeight="1" x14ac:dyDescent="0.4">
      <c r="F269" s="12" t="s">
        <v>10007</v>
      </c>
    </row>
    <row r="270" spans="6:6" ht="16.5" customHeight="1" x14ac:dyDescent="0.4">
      <c r="F270" s="12" t="s">
        <v>10008</v>
      </c>
    </row>
    <row r="271" spans="6:6" ht="16.5" customHeight="1" x14ac:dyDescent="0.4">
      <c r="F271" s="12" t="s">
        <v>10009</v>
      </c>
    </row>
    <row r="272" spans="6:6" ht="16.5" customHeight="1" x14ac:dyDescent="0.4">
      <c r="F272" s="12" t="s">
        <v>10010</v>
      </c>
    </row>
    <row r="273" spans="6:6" ht="16.5" customHeight="1" x14ac:dyDescent="0.4">
      <c r="F273" s="12" t="s">
        <v>10011</v>
      </c>
    </row>
    <row r="274" spans="6:6" ht="16.5" customHeight="1" x14ac:dyDescent="0.4">
      <c r="F274" s="12" t="s">
        <v>10012</v>
      </c>
    </row>
    <row r="275" spans="6:6" ht="16.5" customHeight="1" x14ac:dyDescent="0.4">
      <c r="F275" s="12" t="s">
        <v>10013</v>
      </c>
    </row>
    <row r="276" spans="6:6" ht="16.5" customHeight="1" x14ac:dyDescent="0.4">
      <c r="F276" s="12" t="s">
        <v>10014</v>
      </c>
    </row>
    <row r="277" spans="6:6" ht="16.5" customHeight="1" x14ac:dyDescent="0.4">
      <c r="F277" s="12" t="s">
        <v>10015</v>
      </c>
    </row>
    <row r="278" spans="6:6" ht="16.5" customHeight="1" x14ac:dyDescent="0.4">
      <c r="F278" s="12" t="s">
        <v>10016</v>
      </c>
    </row>
    <row r="279" spans="6:6" ht="16.5" customHeight="1" x14ac:dyDescent="0.4">
      <c r="F279" s="12" t="s">
        <v>10017</v>
      </c>
    </row>
    <row r="280" spans="6:6" ht="16.5" customHeight="1" x14ac:dyDescent="0.4">
      <c r="F280" s="12" t="s">
        <v>10018</v>
      </c>
    </row>
    <row r="281" spans="6:6" ht="16.5" customHeight="1" x14ac:dyDescent="0.4">
      <c r="F281" s="12" t="s">
        <v>10019</v>
      </c>
    </row>
    <row r="282" spans="6:6" ht="16.5" customHeight="1" x14ac:dyDescent="0.4">
      <c r="F282" s="12" t="s">
        <v>10020</v>
      </c>
    </row>
    <row r="283" spans="6:6" ht="16.5" customHeight="1" x14ac:dyDescent="0.4">
      <c r="F283" s="12" t="s">
        <v>10021</v>
      </c>
    </row>
    <row r="284" spans="6:6" ht="16.5" customHeight="1" x14ac:dyDescent="0.4">
      <c r="F284" s="12" t="s">
        <v>10022</v>
      </c>
    </row>
    <row r="285" spans="6:6" ht="16.5" customHeight="1" x14ac:dyDescent="0.4">
      <c r="F285" s="12" t="s">
        <v>10023</v>
      </c>
    </row>
    <row r="286" spans="6:6" ht="16.5" customHeight="1" x14ac:dyDescent="0.4">
      <c r="F286" s="12" t="s">
        <v>10024</v>
      </c>
    </row>
    <row r="287" spans="6:6" ht="16.5" customHeight="1" x14ac:dyDescent="0.4">
      <c r="F287" s="12" t="s">
        <v>10025</v>
      </c>
    </row>
    <row r="288" spans="6:6" ht="16.5" customHeight="1" x14ac:dyDescent="0.4">
      <c r="F288" s="12" t="s">
        <v>10026</v>
      </c>
    </row>
    <row r="289" spans="6:6" ht="16.5" customHeight="1" x14ac:dyDescent="0.4">
      <c r="F289" s="12" t="s">
        <v>10027</v>
      </c>
    </row>
    <row r="290" spans="6:6" ht="16.5" customHeight="1" x14ac:dyDescent="0.4">
      <c r="F290" s="12" t="s">
        <v>10028</v>
      </c>
    </row>
    <row r="291" spans="6:6" ht="16.5" customHeight="1" x14ac:dyDescent="0.4">
      <c r="F291" s="12" t="s">
        <v>10029</v>
      </c>
    </row>
    <row r="292" spans="6:6" ht="16.5" customHeight="1" x14ac:dyDescent="0.4">
      <c r="F292" s="12" t="s">
        <v>10030</v>
      </c>
    </row>
    <row r="293" spans="6:6" ht="16.5" customHeight="1" x14ac:dyDescent="0.4">
      <c r="F293" s="12" t="s">
        <v>10031</v>
      </c>
    </row>
    <row r="294" spans="6:6" ht="16.5" customHeight="1" x14ac:dyDescent="0.4">
      <c r="F294" s="12" t="s">
        <v>10032</v>
      </c>
    </row>
    <row r="295" spans="6:6" ht="16.5" customHeight="1" x14ac:dyDescent="0.4">
      <c r="F295" s="12" t="s">
        <v>10033</v>
      </c>
    </row>
    <row r="296" spans="6:6" ht="16.5" customHeight="1" x14ac:dyDescent="0.4">
      <c r="F296" s="12" t="s">
        <v>10034</v>
      </c>
    </row>
    <row r="297" spans="6:6" ht="16.5" customHeight="1" x14ac:dyDescent="0.4">
      <c r="F297" s="12" t="s">
        <v>10035</v>
      </c>
    </row>
    <row r="298" spans="6:6" ht="16.5" customHeight="1" x14ac:dyDescent="0.4">
      <c r="F298" s="12" t="s">
        <v>10036</v>
      </c>
    </row>
    <row r="299" spans="6:6" ht="16.5" customHeight="1" x14ac:dyDescent="0.4">
      <c r="F299" s="12" t="s">
        <v>10037</v>
      </c>
    </row>
    <row r="300" spans="6:6" ht="16.5" customHeight="1" x14ac:dyDescent="0.4">
      <c r="F300" s="12" t="s">
        <v>10038</v>
      </c>
    </row>
    <row r="301" spans="6:6" ht="16.5" customHeight="1" x14ac:dyDescent="0.4">
      <c r="F301" s="12" t="s">
        <v>10039</v>
      </c>
    </row>
    <row r="302" spans="6:6" ht="16.5" customHeight="1" x14ac:dyDescent="0.4">
      <c r="F302" s="12" t="s">
        <v>10040</v>
      </c>
    </row>
    <row r="303" spans="6:6" ht="16.5" customHeight="1" x14ac:dyDescent="0.4">
      <c r="F303" s="12" t="s">
        <v>10041</v>
      </c>
    </row>
    <row r="304" spans="6:6" ht="16.5" customHeight="1" x14ac:dyDescent="0.4">
      <c r="F304" s="12" t="s">
        <v>10042</v>
      </c>
    </row>
    <row r="305" spans="6:6" ht="16.5" customHeight="1" x14ac:dyDescent="0.4">
      <c r="F305" s="12" t="s">
        <v>10043</v>
      </c>
    </row>
    <row r="306" spans="6:6" ht="16.5" customHeight="1" x14ac:dyDescent="0.4">
      <c r="F306" s="12" t="s">
        <v>10044</v>
      </c>
    </row>
    <row r="307" spans="6:6" ht="16.5" customHeight="1" x14ac:dyDescent="0.4">
      <c r="F307" s="12" t="s">
        <v>10045</v>
      </c>
    </row>
    <row r="308" spans="6:6" ht="16.5" customHeight="1" x14ac:dyDescent="0.4">
      <c r="F308" s="12" t="s">
        <v>10046</v>
      </c>
    </row>
    <row r="309" spans="6:6" ht="16.5" customHeight="1" x14ac:dyDescent="0.4">
      <c r="F309" s="12" t="s">
        <v>10047</v>
      </c>
    </row>
    <row r="310" spans="6:6" ht="16.5" customHeight="1" x14ac:dyDescent="0.4">
      <c r="F310" s="12" t="s">
        <v>10048</v>
      </c>
    </row>
    <row r="311" spans="6:6" ht="16.5" customHeight="1" x14ac:dyDescent="0.4">
      <c r="F311" s="12" t="s">
        <v>10049</v>
      </c>
    </row>
    <row r="312" spans="6:6" ht="16.5" customHeight="1" x14ac:dyDescent="0.4">
      <c r="F312" s="12" t="s">
        <v>10050</v>
      </c>
    </row>
    <row r="313" spans="6:6" ht="16.5" customHeight="1" x14ac:dyDescent="0.4">
      <c r="F313" s="12" t="s">
        <v>10051</v>
      </c>
    </row>
    <row r="314" spans="6:6" ht="16.5" customHeight="1" x14ac:dyDescent="0.4">
      <c r="F314" s="12" t="s">
        <v>10052</v>
      </c>
    </row>
    <row r="315" spans="6:6" ht="16.5" customHeight="1" x14ac:dyDescent="0.4">
      <c r="F315" s="12" t="s">
        <v>10053</v>
      </c>
    </row>
    <row r="316" spans="6:6" ht="16.5" customHeight="1" x14ac:dyDescent="0.4">
      <c r="F316" s="12" t="s">
        <v>10054</v>
      </c>
    </row>
    <row r="317" spans="6:6" ht="16.5" customHeight="1" x14ac:dyDescent="0.4">
      <c r="F317" s="12" t="s">
        <v>10055</v>
      </c>
    </row>
    <row r="318" spans="6:6" ht="16.5" customHeight="1" x14ac:dyDescent="0.4">
      <c r="F318" s="12" t="s">
        <v>10056</v>
      </c>
    </row>
    <row r="319" spans="6:6" ht="16.5" customHeight="1" x14ac:dyDescent="0.4">
      <c r="F319" s="12" t="s">
        <v>10057</v>
      </c>
    </row>
    <row r="320" spans="6:6" ht="16.5" customHeight="1" x14ac:dyDescent="0.4">
      <c r="F320" s="12" t="s">
        <v>10058</v>
      </c>
    </row>
    <row r="321" spans="6:6" ht="16.5" customHeight="1" x14ac:dyDescent="0.4">
      <c r="F321" s="12" t="s">
        <v>10059</v>
      </c>
    </row>
    <row r="322" spans="6:6" ht="16.5" customHeight="1" x14ac:dyDescent="0.4">
      <c r="F322" s="12" t="s">
        <v>10060</v>
      </c>
    </row>
    <row r="323" spans="6:6" ht="16.5" customHeight="1" x14ac:dyDescent="0.4">
      <c r="F323" s="12" t="s">
        <v>10061</v>
      </c>
    </row>
    <row r="324" spans="6:6" ht="16.5" customHeight="1" x14ac:dyDescent="0.4">
      <c r="F324" s="12" t="s">
        <v>10062</v>
      </c>
    </row>
    <row r="325" spans="6:6" ht="16.5" customHeight="1" x14ac:dyDescent="0.4">
      <c r="F325" s="12" t="s">
        <v>10063</v>
      </c>
    </row>
    <row r="326" spans="6:6" ht="16.5" customHeight="1" x14ac:dyDescent="0.4">
      <c r="F326" s="12" t="s">
        <v>10064</v>
      </c>
    </row>
    <row r="327" spans="6:6" ht="16.5" customHeight="1" x14ac:dyDescent="0.4">
      <c r="F327" s="12" t="s">
        <v>10065</v>
      </c>
    </row>
    <row r="328" spans="6:6" ht="16.5" customHeight="1" x14ac:dyDescent="0.4">
      <c r="F328" s="12" t="s">
        <v>10066</v>
      </c>
    </row>
    <row r="329" spans="6:6" ht="16.5" customHeight="1" x14ac:dyDescent="0.4">
      <c r="F329" s="12" t="s">
        <v>10067</v>
      </c>
    </row>
    <row r="330" spans="6:6" ht="16.5" customHeight="1" x14ac:dyDescent="0.4">
      <c r="F330" s="12" t="s">
        <v>10068</v>
      </c>
    </row>
    <row r="331" spans="6:6" ht="16.5" customHeight="1" x14ac:dyDescent="0.4">
      <c r="F331" s="12" t="s">
        <v>10069</v>
      </c>
    </row>
    <row r="332" spans="6:6" ht="16.5" customHeight="1" x14ac:dyDescent="0.4">
      <c r="F332" s="12" t="s">
        <v>10070</v>
      </c>
    </row>
    <row r="333" spans="6:6" ht="16.5" customHeight="1" x14ac:dyDescent="0.4">
      <c r="F333" s="12" t="s">
        <v>10071</v>
      </c>
    </row>
    <row r="334" spans="6:6" ht="16.5" customHeight="1" x14ac:dyDescent="0.4">
      <c r="F334" s="12" t="s">
        <v>10072</v>
      </c>
    </row>
    <row r="335" spans="6:6" ht="16.5" customHeight="1" x14ac:dyDescent="0.4">
      <c r="F335" s="12" t="s">
        <v>10073</v>
      </c>
    </row>
    <row r="336" spans="6:6" ht="16.5" customHeight="1" x14ac:dyDescent="0.4">
      <c r="F336" s="12" t="s">
        <v>10074</v>
      </c>
    </row>
    <row r="337" spans="6:6" ht="16.5" customHeight="1" x14ac:dyDescent="0.4">
      <c r="F337" s="12" t="s">
        <v>10075</v>
      </c>
    </row>
    <row r="338" spans="6:6" ht="16.5" customHeight="1" x14ac:dyDescent="0.4">
      <c r="F338" s="12" t="s">
        <v>10076</v>
      </c>
    </row>
    <row r="339" spans="6:6" ht="16.5" customHeight="1" x14ac:dyDescent="0.4">
      <c r="F339" s="12" t="s">
        <v>10077</v>
      </c>
    </row>
    <row r="340" spans="6:6" ht="16.5" customHeight="1" x14ac:dyDescent="0.4">
      <c r="F340" s="12" t="s">
        <v>10078</v>
      </c>
    </row>
    <row r="341" spans="6:6" ht="16.5" customHeight="1" x14ac:dyDescent="0.4">
      <c r="F341" s="12" t="s">
        <v>10079</v>
      </c>
    </row>
    <row r="342" spans="6:6" ht="16.5" customHeight="1" x14ac:dyDescent="0.4">
      <c r="F342" s="12" t="s">
        <v>10080</v>
      </c>
    </row>
    <row r="343" spans="6:6" ht="16.5" customHeight="1" x14ac:dyDescent="0.4">
      <c r="F343" s="12" t="s">
        <v>10081</v>
      </c>
    </row>
    <row r="344" spans="6:6" ht="16.5" customHeight="1" x14ac:dyDescent="0.4">
      <c r="F344" s="12" t="s">
        <v>10082</v>
      </c>
    </row>
    <row r="345" spans="6:6" ht="16.5" customHeight="1" x14ac:dyDescent="0.4">
      <c r="F345" s="12" t="s">
        <v>10083</v>
      </c>
    </row>
    <row r="346" spans="6:6" ht="16.5" customHeight="1" x14ac:dyDescent="0.4">
      <c r="F346" s="12" t="s">
        <v>10084</v>
      </c>
    </row>
    <row r="347" spans="6:6" ht="16.5" customHeight="1" x14ac:dyDescent="0.4">
      <c r="F347" s="12" t="s">
        <v>10085</v>
      </c>
    </row>
    <row r="348" spans="6:6" ht="16.5" customHeight="1" x14ac:dyDescent="0.4">
      <c r="F348" s="12" t="s">
        <v>10086</v>
      </c>
    </row>
    <row r="349" spans="6:6" ht="16.5" customHeight="1" x14ac:dyDescent="0.4">
      <c r="F349" s="12" t="s">
        <v>10087</v>
      </c>
    </row>
    <row r="350" spans="6:6" ht="16.5" customHeight="1" x14ac:dyDescent="0.4">
      <c r="F350" s="12" t="s">
        <v>10088</v>
      </c>
    </row>
    <row r="351" spans="6:6" ht="16.5" customHeight="1" x14ac:dyDescent="0.4">
      <c r="F351" s="12" t="s">
        <v>10089</v>
      </c>
    </row>
    <row r="352" spans="6:6" ht="16.5" customHeight="1" x14ac:dyDescent="0.4">
      <c r="F352" s="12" t="s">
        <v>10090</v>
      </c>
    </row>
    <row r="353" spans="6:6" ht="16.5" customHeight="1" x14ac:dyDescent="0.4">
      <c r="F353" s="12" t="s">
        <v>10091</v>
      </c>
    </row>
    <row r="354" spans="6:6" ht="16.5" customHeight="1" x14ac:dyDescent="0.4">
      <c r="F354" s="12" t="s">
        <v>10092</v>
      </c>
    </row>
    <row r="355" spans="6:6" ht="16.5" customHeight="1" x14ac:dyDescent="0.4">
      <c r="F355" s="12" t="s">
        <v>10093</v>
      </c>
    </row>
    <row r="356" spans="6:6" ht="16.5" customHeight="1" x14ac:dyDescent="0.4">
      <c r="F356" s="12" t="s">
        <v>10094</v>
      </c>
    </row>
    <row r="357" spans="6:6" ht="16.5" customHeight="1" x14ac:dyDescent="0.4">
      <c r="F357" s="12" t="s">
        <v>10095</v>
      </c>
    </row>
    <row r="358" spans="6:6" ht="16.5" customHeight="1" x14ac:dyDescent="0.4">
      <c r="F358" s="12" t="s">
        <v>10096</v>
      </c>
    </row>
    <row r="359" spans="6:6" ht="16.5" customHeight="1" x14ac:dyDescent="0.4">
      <c r="F359" s="12" t="s">
        <v>10097</v>
      </c>
    </row>
    <row r="360" spans="6:6" ht="16.5" customHeight="1" x14ac:dyDescent="0.4">
      <c r="F360" s="12" t="s">
        <v>10098</v>
      </c>
    </row>
    <row r="361" spans="6:6" ht="16.5" customHeight="1" x14ac:dyDescent="0.4">
      <c r="F361" s="12" t="s">
        <v>10099</v>
      </c>
    </row>
    <row r="362" spans="6:6" ht="16.5" customHeight="1" x14ac:dyDescent="0.4">
      <c r="F362" s="12" t="s">
        <v>10100</v>
      </c>
    </row>
    <row r="363" spans="6:6" ht="16.5" customHeight="1" x14ac:dyDescent="0.4">
      <c r="F363" s="12" t="s">
        <v>10101</v>
      </c>
    </row>
    <row r="364" spans="6:6" ht="16.5" customHeight="1" x14ac:dyDescent="0.4">
      <c r="F364" s="12" t="s">
        <v>10102</v>
      </c>
    </row>
    <row r="365" spans="6:6" ht="16.5" customHeight="1" x14ac:dyDescent="0.4">
      <c r="F365" s="12" t="s">
        <v>10103</v>
      </c>
    </row>
    <row r="366" spans="6:6" ht="16.5" customHeight="1" x14ac:dyDescent="0.4">
      <c r="F366" s="12" t="s">
        <v>10104</v>
      </c>
    </row>
    <row r="367" spans="6:6" ht="16.5" customHeight="1" x14ac:dyDescent="0.4">
      <c r="F367" s="12" t="s">
        <v>10105</v>
      </c>
    </row>
    <row r="368" spans="6:6" ht="16.5" customHeight="1" x14ac:dyDescent="0.4">
      <c r="F368" s="12" t="s">
        <v>10106</v>
      </c>
    </row>
    <row r="369" spans="6:6" ht="16.5" customHeight="1" x14ac:dyDescent="0.4">
      <c r="F369" s="12" t="s">
        <v>10107</v>
      </c>
    </row>
    <row r="370" spans="6:6" ht="16.5" customHeight="1" x14ac:dyDescent="0.4">
      <c r="F370" s="12" t="s">
        <v>10108</v>
      </c>
    </row>
    <row r="371" spans="6:6" ht="16.5" customHeight="1" x14ac:dyDescent="0.4">
      <c r="F371" s="12" t="s">
        <v>10109</v>
      </c>
    </row>
    <row r="372" spans="6:6" ht="16.5" customHeight="1" x14ac:dyDescent="0.4">
      <c r="F372" s="12" t="s">
        <v>10110</v>
      </c>
    </row>
    <row r="373" spans="6:6" ht="16.5" customHeight="1" x14ac:dyDescent="0.4">
      <c r="F373" s="12" t="s">
        <v>10111</v>
      </c>
    </row>
    <row r="374" spans="6:6" ht="16.5" customHeight="1" x14ac:dyDescent="0.4">
      <c r="F374" s="12" t="s">
        <v>10112</v>
      </c>
    </row>
    <row r="375" spans="6:6" ht="16.5" customHeight="1" x14ac:dyDescent="0.4">
      <c r="F375" s="12" t="s">
        <v>10113</v>
      </c>
    </row>
    <row r="376" spans="6:6" ht="16.5" customHeight="1" x14ac:dyDescent="0.4">
      <c r="F376" s="12" t="s">
        <v>10114</v>
      </c>
    </row>
    <row r="377" spans="6:6" ht="16.5" customHeight="1" x14ac:dyDescent="0.4">
      <c r="F377" s="12" t="s">
        <v>10115</v>
      </c>
    </row>
    <row r="378" spans="6:6" ht="16.5" customHeight="1" x14ac:dyDescent="0.4">
      <c r="F378" s="12" t="s">
        <v>10116</v>
      </c>
    </row>
    <row r="379" spans="6:6" ht="16.5" customHeight="1" x14ac:dyDescent="0.4">
      <c r="F379" s="12" t="s">
        <v>10117</v>
      </c>
    </row>
    <row r="380" spans="6:6" ht="16.5" customHeight="1" x14ac:dyDescent="0.4">
      <c r="F380" s="12" t="s">
        <v>10118</v>
      </c>
    </row>
    <row r="381" spans="6:6" ht="16.5" customHeight="1" x14ac:dyDescent="0.4">
      <c r="F381" s="12" t="s">
        <v>10119</v>
      </c>
    </row>
    <row r="382" spans="6:6" ht="16.5" customHeight="1" x14ac:dyDescent="0.4">
      <c r="F382" s="12" t="s">
        <v>10120</v>
      </c>
    </row>
    <row r="383" spans="6:6" ht="16.5" customHeight="1" x14ac:dyDescent="0.4">
      <c r="F383" s="12" t="s">
        <v>10121</v>
      </c>
    </row>
    <row r="384" spans="6:6" ht="16.5" customHeight="1" x14ac:dyDescent="0.4">
      <c r="F384" s="12" t="s">
        <v>10122</v>
      </c>
    </row>
    <row r="385" spans="6:6" ht="16.5" customHeight="1" x14ac:dyDescent="0.4">
      <c r="F385" s="12" t="s">
        <v>10123</v>
      </c>
    </row>
    <row r="386" spans="6:6" ht="16.5" customHeight="1" x14ac:dyDescent="0.4">
      <c r="F386" s="12" t="s">
        <v>10124</v>
      </c>
    </row>
    <row r="387" spans="6:6" ht="16.5" customHeight="1" x14ac:dyDescent="0.4">
      <c r="F387" s="12" t="s">
        <v>10125</v>
      </c>
    </row>
    <row r="388" spans="6:6" ht="16.5" customHeight="1" x14ac:dyDescent="0.4">
      <c r="F388" s="12" t="s">
        <v>10126</v>
      </c>
    </row>
    <row r="389" spans="6:6" ht="16.5" customHeight="1" x14ac:dyDescent="0.4">
      <c r="F389" s="12" t="s">
        <v>10127</v>
      </c>
    </row>
    <row r="390" spans="6:6" ht="16.5" customHeight="1" x14ac:dyDescent="0.4">
      <c r="F390" s="12" t="s">
        <v>10128</v>
      </c>
    </row>
    <row r="391" spans="6:6" ht="16.5" customHeight="1" x14ac:dyDescent="0.4">
      <c r="F391" s="12" t="s">
        <v>10129</v>
      </c>
    </row>
    <row r="392" spans="6:6" ht="16.5" customHeight="1" x14ac:dyDescent="0.4">
      <c r="F392" s="12" t="s">
        <v>10130</v>
      </c>
    </row>
    <row r="393" spans="6:6" ht="16.5" customHeight="1" x14ac:dyDescent="0.4">
      <c r="F393" s="12" t="s">
        <v>10131</v>
      </c>
    </row>
    <row r="394" spans="6:6" ht="16.5" customHeight="1" x14ac:dyDescent="0.4">
      <c r="F394" s="12" t="s">
        <v>10132</v>
      </c>
    </row>
    <row r="395" spans="6:6" ht="16.5" customHeight="1" x14ac:dyDescent="0.4">
      <c r="F395" s="12" t="s">
        <v>10133</v>
      </c>
    </row>
    <row r="396" spans="6:6" ht="16.5" customHeight="1" x14ac:dyDescent="0.4">
      <c r="F396" s="12" t="s">
        <v>10134</v>
      </c>
    </row>
    <row r="397" spans="6:6" ht="16.5" customHeight="1" x14ac:dyDescent="0.4">
      <c r="F397" s="12" t="s">
        <v>10135</v>
      </c>
    </row>
    <row r="398" spans="6:6" ht="16.5" customHeight="1" x14ac:dyDescent="0.4">
      <c r="F398" s="12" t="s">
        <v>10136</v>
      </c>
    </row>
    <row r="399" spans="6:6" ht="16.5" customHeight="1" x14ac:dyDescent="0.4">
      <c r="F399" s="12" t="s">
        <v>10137</v>
      </c>
    </row>
    <row r="400" spans="6:6" ht="16.5" customHeight="1" x14ac:dyDescent="0.4">
      <c r="F400" s="12" t="s">
        <v>10138</v>
      </c>
    </row>
    <row r="401" spans="6:6" ht="16.5" customHeight="1" x14ac:dyDescent="0.4">
      <c r="F401" s="12" t="s">
        <v>10139</v>
      </c>
    </row>
    <row r="402" spans="6:6" ht="16.5" customHeight="1" x14ac:dyDescent="0.4">
      <c r="F402" s="12" t="s">
        <v>10140</v>
      </c>
    </row>
    <row r="403" spans="6:6" ht="16.5" customHeight="1" x14ac:dyDescent="0.4">
      <c r="F403" s="12" t="s">
        <v>10141</v>
      </c>
    </row>
    <row r="404" spans="6:6" ht="16.5" customHeight="1" x14ac:dyDescent="0.4">
      <c r="F404" s="12" t="s">
        <v>10142</v>
      </c>
    </row>
    <row r="405" spans="6:6" ht="16.5" customHeight="1" x14ac:dyDescent="0.4">
      <c r="F405" s="12" t="s">
        <v>10143</v>
      </c>
    </row>
    <row r="406" spans="6:6" ht="16.5" customHeight="1" x14ac:dyDescent="0.4">
      <c r="F406" s="12" t="s">
        <v>10144</v>
      </c>
    </row>
    <row r="407" spans="6:6" ht="16.5" customHeight="1" x14ac:dyDescent="0.4">
      <c r="F407" s="12" t="s">
        <v>10145</v>
      </c>
    </row>
    <row r="408" spans="6:6" ht="16.5" customHeight="1" x14ac:dyDescent="0.4">
      <c r="F408" s="12" t="s">
        <v>10146</v>
      </c>
    </row>
    <row r="409" spans="6:6" ht="16.5" customHeight="1" x14ac:dyDescent="0.4">
      <c r="F409" s="12" t="s">
        <v>10147</v>
      </c>
    </row>
    <row r="410" spans="6:6" ht="16.5" customHeight="1" x14ac:dyDescent="0.4">
      <c r="F410" s="12" t="s">
        <v>10148</v>
      </c>
    </row>
    <row r="411" spans="6:6" ht="16.5" customHeight="1" x14ac:dyDescent="0.4">
      <c r="F411" s="12" t="s">
        <v>10149</v>
      </c>
    </row>
    <row r="412" spans="6:6" ht="16.5" customHeight="1" x14ac:dyDescent="0.4">
      <c r="F412" s="12" t="s">
        <v>10150</v>
      </c>
    </row>
    <row r="413" spans="6:6" ht="16.5" customHeight="1" x14ac:dyDescent="0.4">
      <c r="F413" s="12" t="s">
        <v>10151</v>
      </c>
    </row>
    <row r="414" spans="6:6" ht="16.5" customHeight="1" x14ac:dyDescent="0.4">
      <c r="F414" s="12" t="s">
        <v>10152</v>
      </c>
    </row>
    <row r="415" spans="6:6" ht="16.5" customHeight="1" x14ac:dyDescent="0.4">
      <c r="F415" s="12" t="s">
        <v>10153</v>
      </c>
    </row>
    <row r="416" spans="6:6" ht="16.5" customHeight="1" x14ac:dyDescent="0.4">
      <c r="F416" s="12" t="s">
        <v>10154</v>
      </c>
    </row>
    <row r="417" spans="6:6" ht="16.5" customHeight="1" x14ac:dyDescent="0.4">
      <c r="F417" s="12" t="s">
        <v>10155</v>
      </c>
    </row>
    <row r="418" spans="6:6" ht="16.5" customHeight="1" x14ac:dyDescent="0.4">
      <c r="F418" s="12" t="s">
        <v>10156</v>
      </c>
    </row>
    <row r="419" spans="6:6" ht="16.5" customHeight="1" x14ac:dyDescent="0.4">
      <c r="F419" s="12" t="s">
        <v>10157</v>
      </c>
    </row>
    <row r="420" spans="6:6" ht="16.5" customHeight="1" x14ac:dyDescent="0.4">
      <c r="F420" s="12" t="s">
        <v>10158</v>
      </c>
    </row>
    <row r="421" spans="6:6" ht="16.5" customHeight="1" x14ac:dyDescent="0.4">
      <c r="F421" s="12" t="s">
        <v>10159</v>
      </c>
    </row>
    <row r="422" spans="6:6" ht="16.5" customHeight="1" x14ac:dyDescent="0.4">
      <c r="F422" s="12" t="s">
        <v>10160</v>
      </c>
    </row>
    <row r="423" spans="6:6" ht="16.5" customHeight="1" x14ac:dyDescent="0.4">
      <c r="F423" s="12" t="s">
        <v>10161</v>
      </c>
    </row>
    <row r="424" spans="6:6" ht="16.5" customHeight="1" x14ac:dyDescent="0.4">
      <c r="F424" s="12" t="s">
        <v>10162</v>
      </c>
    </row>
    <row r="425" spans="6:6" ht="16.5" customHeight="1" x14ac:dyDescent="0.4">
      <c r="F425" s="12" t="s">
        <v>10163</v>
      </c>
    </row>
    <row r="426" spans="6:6" ht="16.5" customHeight="1" x14ac:dyDescent="0.4">
      <c r="F426" s="12" t="s">
        <v>10164</v>
      </c>
    </row>
    <row r="427" spans="6:6" ht="16.5" customHeight="1" x14ac:dyDescent="0.4">
      <c r="F427" s="12" t="s">
        <v>10165</v>
      </c>
    </row>
    <row r="428" spans="6:6" ht="16.5" customHeight="1" x14ac:dyDescent="0.4">
      <c r="F428" s="12" t="s">
        <v>10166</v>
      </c>
    </row>
    <row r="429" spans="6:6" ht="16.5" customHeight="1" x14ac:dyDescent="0.4">
      <c r="F429" s="12" t="s">
        <v>10167</v>
      </c>
    </row>
    <row r="430" spans="6:6" ht="16.5" customHeight="1" x14ac:dyDescent="0.4">
      <c r="F430" s="12" t="s">
        <v>10168</v>
      </c>
    </row>
    <row r="431" spans="6:6" ht="16.5" customHeight="1" x14ac:dyDescent="0.4">
      <c r="F431" s="12" t="s">
        <v>10169</v>
      </c>
    </row>
    <row r="432" spans="6:6" ht="16.5" customHeight="1" x14ac:dyDescent="0.4">
      <c r="F432" s="12" t="s">
        <v>10170</v>
      </c>
    </row>
    <row r="433" spans="6:6" ht="16.5" customHeight="1" x14ac:dyDescent="0.4">
      <c r="F433" s="12" t="s">
        <v>10171</v>
      </c>
    </row>
    <row r="434" spans="6:6" ht="16.5" customHeight="1" x14ac:dyDescent="0.4">
      <c r="F434" s="12" t="s">
        <v>10172</v>
      </c>
    </row>
    <row r="435" spans="6:6" ht="16.5" customHeight="1" x14ac:dyDescent="0.4">
      <c r="F435" s="12" t="s">
        <v>10173</v>
      </c>
    </row>
    <row r="436" spans="6:6" ht="16.5" customHeight="1" x14ac:dyDescent="0.4">
      <c r="F436" s="12" t="s">
        <v>10174</v>
      </c>
    </row>
    <row r="437" spans="6:6" ht="16.5" customHeight="1" x14ac:dyDescent="0.4">
      <c r="F437" s="12" t="s">
        <v>10175</v>
      </c>
    </row>
    <row r="438" spans="6:6" ht="16.5" customHeight="1" x14ac:dyDescent="0.4">
      <c r="F438" s="12" t="s">
        <v>10176</v>
      </c>
    </row>
    <row r="439" spans="6:6" ht="16.5" customHeight="1" x14ac:dyDescent="0.4">
      <c r="F439" s="12" t="s">
        <v>10177</v>
      </c>
    </row>
    <row r="440" spans="6:6" ht="16.5" customHeight="1" x14ac:dyDescent="0.4">
      <c r="F440" s="12" t="s">
        <v>10178</v>
      </c>
    </row>
    <row r="441" spans="6:6" ht="16.5" customHeight="1" x14ac:dyDescent="0.4">
      <c r="F441" s="12" t="s">
        <v>10179</v>
      </c>
    </row>
    <row r="442" spans="6:6" ht="16.5" customHeight="1" x14ac:dyDescent="0.4">
      <c r="F442" s="12" t="s">
        <v>10180</v>
      </c>
    </row>
    <row r="443" spans="6:6" ht="16.5" customHeight="1" x14ac:dyDescent="0.4">
      <c r="F443" s="12" t="s">
        <v>10181</v>
      </c>
    </row>
    <row r="444" spans="6:6" ht="16.5" customHeight="1" x14ac:dyDescent="0.4">
      <c r="F444" s="12" t="s">
        <v>10182</v>
      </c>
    </row>
    <row r="445" spans="6:6" ht="16.5" customHeight="1" x14ac:dyDescent="0.4">
      <c r="F445" s="12" t="s">
        <v>10183</v>
      </c>
    </row>
    <row r="446" spans="6:6" ht="16.5" customHeight="1" x14ac:dyDescent="0.4">
      <c r="F446" s="12" t="s">
        <v>10184</v>
      </c>
    </row>
    <row r="447" spans="6:6" ht="16.5" customHeight="1" x14ac:dyDescent="0.4">
      <c r="F447" s="12" t="s">
        <v>10185</v>
      </c>
    </row>
    <row r="448" spans="6:6" ht="16.5" customHeight="1" x14ac:dyDescent="0.4">
      <c r="F448" s="12" t="s">
        <v>10186</v>
      </c>
    </row>
    <row r="449" spans="6:6" ht="16.5" customHeight="1" x14ac:dyDescent="0.4">
      <c r="F449" s="12" t="s">
        <v>10187</v>
      </c>
    </row>
    <row r="450" spans="6:6" ht="16.5" customHeight="1" x14ac:dyDescent="0.4">
      <c r="F450" s="12" t="s">
        <v>10188</v>
      </c>
    </row>
    <row r="451" spans="6:6" ht="16.5" customHeight="1" x14ac:dyDescent="0.4">
      <c r="F451" s="12" t="s">
        <v>10189</v>
      </c>
    </row>
    <row r="452" spans="6:6" ht="16.5" customHeight="1" x14ac:dyDescent="0.4">
      <c r="F452" s="12" t="s">
        <v>10190</v>
      </c>
    </row>
    <row r="453" spans="6:6" ht="16.5" customHeight="1" x14ac:dyDescent="0.4">
      <c r="F453" s="12" t="s">
        <v>10191</v>
      </c>
    </row>
    <row r="454" spans="6:6" ht="16.5" customHeight="1" x14ac:dyDescent="0.4">
      <c r="F454" s="12" t="s">
        <v>10192</v>
      </c>
    </row>
    <row r="455" spans="6:6" ht="16.5" customHeight="1" x14ac:dyDescent="0.4">
      <c r="F455" s="12" t="s">
        <v>10193</v>
      </c>
    </row>
    <row r="456" spans="6:6" ht="16.5" customHeight="1" x14ac:dyDescent="0.4">
      <c r="F456" s="12" t="s">
        <v>10194</v>
      </c>
    </row>
    <row r="457" spans="6:6" ht="16.5" customHeight="1" x14ac:dyDescent="0.4">
      <c r="F457" s="12" t="s">
        <v>10195</v>
      </c>
    </row>
    <row r="458" spans="6:6" ht="16.5" customHeight="1" x14ac:dyDescent="0.4">
      <c r="F458" s="12" t="s">
        <v>10196</v>
      </c>
    </row>
    <row r="459" spans="6:6" ht="16.5" customHeight="1" x14ac:dyDescent="0.4">
      <c r="F459" s="12" t="s">
        <v>10197</v>
      </c>
    </row>
    <row r="460" spans="6:6" ht="16.5" customHeight="1" x14ac:dyDescent="0.4">
      <c r="F460" s="12" t="s">
        <v>10198</v>
      </c>
    </row>
    <row r="461" spans="6:6" ht="16.5" customHeight="1" x14ac:dyDescent="0.4">
      <c r="F461" s="12" t="s">
        <v>10199</v>
      </c>
    </row>
    <row r="462" spans="6:6" ht="16.5" customHeight="1" x14ac:dyDescent="0.4">
      <c r="F462" s="12" t="s">
        <v>10200</v>
      </c>
    </row>
    <row r="463" spans="6:6" ht="16.5" customHeight="1" x14ac:dyDescent="0.4">
      <c r="F463" s="12" t="s">
        <v>10201</v>
      </c>
    </row>
    <row r="464" spans="6:6" ht="16.5" customHeight="1" x14ac:dyDescent="0.4">
      <c r="F464" s="12" t="s">
        <v>10202</v>
      </c>
    </row>
    <row r="465" spans="6:6" ht="16.5" customHeight="1" x14ac:dyDescent="0.4">
      <c r="F465" s="12" t="s">
        <v>10203</v>
      </c>
    </row>
    <row r="466" spans="6:6" ht="16.5" customHeight="1" x14ac:dyDescent="0.4">
      <c r="F466" s="12" t="s">
        <v>10204</v>
      </c>
    </row>
    <row r="467" spans="6:6" ht="16.5" customHeight="1" x14ac:dyDescent="0.4">
      <c r="F467" s="12" t="s">
        <v>10205</v>
      </c>
    </row>
    <row r="468" spans="6:6" ht="16.5" customHeight="1" x14ac:dyDescent="0.4">
      <c r="F468" s="12" t="s">
        <v>10206</v>
      </c>
    </row>
    <row r="469" spans="6:6" ht="16.5" customHeight="1" x14ac:dyDescent="0.4">
      <c r="F469" s="12" t="s">
        <v>10207</v>
      </c>
    </row>
    <row r="470" spans="6:6" ht="16.5" customHeight="1" x14ac:dyDescent="0.4">
      <c r="F470" s="12" t="s">
        <v>10208</v>
      </c>
    </row>
    <row r="471" spans="6:6" ht="16.5" customHeight="1" x14ac:dyDescent="0.4">
      <c r="F471" s="12" t="s">
        <v>10209</v>
      </c>
    </row>
    <row r="472" spans="6:6" ht="16.5" customHeight="1" x14ac:dyDescent="0.4">
      <c r="F472" s="12" t="s">
        <v>10210</v>
      </c>
    </row>
    <row r="473" spans="6:6" ht="16.5" customHeight="1" x14ac:dyDescent="0.4">
      <c r="F473" s="12" t="s">
        <v>10211</v>
      </c>
    </row>
    <row r="474" spans="6:6" ht="16.5" customHeight="1" x14ac:dyDescent="0.4">
      <c r="F474" s="12" t="s">
        <v>10212</v>
      </c>
    </row>
    <row r="475" spans="6:6" ht="16.5" customHeight="1" x14ac:dyDescent="0.4">
      <c r="F475" s="12" t="s">
        <v>10213</v>
      </c>
    </row>
    <row r="476" spans="6:6" ht="16.5" customHeight="1" x14ac:dyDescent="0.4">
      <c r="F476" s="12" t="s">
        <v>10214</v>
      </c>
    </row>
    <row r="477" spans="6:6" ht="16.5" customHeight="1" x14ac:dyDescent="0.4">
      <c r="F477" s="12" t="s">
        <v>10215</v>
      </c>
    </row>
    <row r="478" spans="6:6" ht="16.5" customHeight="1" x14ac:dyDescent="0.4">
      <c r="F478" s="12" t="s">
        <v>10216</v>
      </c>
    </row>
    <row r="479" spans="6:6" ht="16.5" customHeight="1" x14ac:dyDescent="0.4">
      <c r="F479" s="12" t="s">
        <v>10217</v>
      </c>
    </row>
    <row r="480" spans="6:6" ht="16.5" customHeight="1" x14ac:dyDescent="0.4">
      <c r="F480" s="12" t="s">
        <v>10218</v>
      </c>
    </row>
    <row r="481" spans="6:6" ht="16.5" customHeight="1" x14ac:dyDescent="0.4">
      <c r="F481" s="12" t="s">
        <v>10219</v>
      </c>
    </row>
    <row r="482" spans="6:6" ht="16.5" customHeight="1" x14ac:dyDescent="0.4">
      <c r="F482" s="12" t="s">
        <v>10220</v>
      </c>
    </row>
    <row r="483" spans="6:6" ht="16.5" customHeight="1" x14ac:dyDescent="0.4">
      <c r="F483" s="12" t="s">
        <v>10221</v>
      </c>
    </row>
    <row r="484" spans="6:6" ht="16.5" customHeight="1" x14ac:dyDescent="0.4">
      <c r="F484" s="12" t="s">
        <v>10222</v>
      </c>
    </row>
    <row r="485" spans="6:6" ht="16.5" customHeight="1" x14ac:dyDescent="0.4">
      <c r="F485" s="12" t="s">
        <v>10223</v>
      </c>
    </row>
    <row r="486" spans="6:6" ht="16.5" customHeight="1" x14ac:dyDescent="0.4">
      <c r="F486" s="12" t="s">
        <v>10224</v>
      </c>
    </row>
    <row r="487" spans="6:6" ht="16.5" customHeight="1" x14ac:dyDescent="0.4">
      <c r="F487" s="12" t="s">
        <v>10225</v>
      </c>
    </row>
    <row r="488" spans="6:6" ht="16.5" customHeight="1" x14ac:dyDescent="0.4">
      <c r="F488" s="12" t="s">
        <v>10226</v>
      </c>
    </row>
    <row r="489" spans="6:6" ht="16.5" customHeight="1" x14ac:dyDescent="0.4">
      <c r="F489" s="12" t="s">
        <v>10227</v>
      </c>
    </row>
    <row r="490" spans="6:6" ht="16.5" customHeight="1" x14ac:dyDescent="0.4">
      <c r="F490" s="12" t="s">
        <v>10228</v>
      </c>
    </row>
    <row r="491" spans="6:6" ht="16.5" customHeight="1" x14ac:dyDescent="0.4">
      <c r="F491" s="12" t="s">
        <v>10229</v>
      </c>
    </row>
    <row r="492" spans="6:6" ht="16.5" customHeight="1" x14ac:dyDescent="0.4">
      <c r="F492" s="12" t="s">
        <v>10230</v>
      </c>
    </row>
    <row r="493" spans="6:6" ht="16.5" customHeight="1" x14ac:dyDescent="0.4">
      <c r="F493" s="12" t="s">
        <v>10231</v>
      </c>
    </row>
    <row r="494" spans="6:6" ht="16.5" customHeight="1" x14ac:dyDescent="0.4">
      <c r="F494" s="12" t="s">
        <v>10232</v>
      </c>
    </row>
    <row r="495" spans="6:6" ht="16.5" customHeight="1" x14ac:dyDescent="0.4">
      <c r="F495" s="12" t="s">
        <v>10233</v>
      </c>
    </row>
    <row r="496" spans="6:6" ht="16.5" customHeight="1" x14ac:dyDescent="0.4">
      <c r="F496" s="12" t="s">
        <v>10234</v>
      </c>
    </row>
    <row r="497" spans="6:6" ht="16.5" customHeight="1" x14ac:dyDescent="0.4">
      <c r="F497" s="12" t="s">
        <v>10235</v>
      </c>
    </row>
    <row r="498" spans="6:6" ht="16.5" customHeight="1" x14ac:dyDescent="0.4">
      <c r="F498" s="12" t="s">
        <v>10236</v>
      </c>
    </row>
    <row r="499" spans="6:6" ht="16.5" customHeight="1" x14ac:dyDescent="0.4">
      <c r="F499" s="12" t="s">
        <v>10237</v>
      </c>
    </row>
    <row r="500" spans="6:6" ht="16.5" customHeight="1" x14ac:dyDescent="0.4">
      <c r="F500" s="12" t="s">
        <v>10238</v>
      </c>
    </row>
    <row r="501" spans="6:6" ht="16.5" customHeight="1" x14ac:dyDescent="0.4">
      <c r="F501" s="12" t="s">
        <v>10239</v>
      </c>
    </row>
    <row r="502" spans="6:6" ht="16.5" customHeight="1" x14ac:dyDescent="0.4">
      <c r="F502" s="12" t="s">
        <v>10240</v>
      </c>
    </row>
    <row r="503" spans="6:6" ht="16.5" customHeight="1" x14ac:dyDescent="0.4">
      <c r="F503" s="12" t="s">
        <v>10241</v>
      </c>
    </row>
    <row r="504" spans="6:6" ht="16.5" customHeight="1" x14ac:dyDescent="0.4">
      <c r="F504" s="12" t="s">
        <v>10242</v>
      </c>
    </row>
    <row r="505" spans="6:6" ht="16.5" customHeight="1" x14ac:dyDescent="0.4">
      <c r="F505" s="12" t="s">
        <v>10243</v>
      </c>
    </row>
    <row r="506" spans="6:6" ht="16.5" customHeight="1" x14ac:dyDescent="0.4">
      <c r="F506" s="12" t="s">
        <v>10244</v>
      </c>
    </row>
    <row r="507" spans="6:6" ht="16.5" customHeight="1" x14ac:dyDescent="0.4">
      <c r="F507" s="12" t="s">
        <v>10245</v>
      </c>
    </row>
    <row r="508" spans="6:6" ht="16.5" customHeight="1" x14ac:dyDescent="0.4">
      <c r="F508" s="12" t="s">
        <v>10246</v>
      </c>
    </row>
    <row r="509" spans="6:6" ht="16.5" customHeight="1" x14ac:dyDescent="0.4">
      <c r="F509" s="12" t="s">
        <v>10247</v>
      </c>
    </row>
    <row r="510" spans="6:6" ht="16.5" customHeight="1" x14ac:dyDescent="0.4">
      <c r="F510" s="12" t="s">
        <v>10248</v>
      </c>
    </row>
    <row r="511" spans="6:6" ht="16.5" customHeight="1" x14ac:dyDescent="0.4">
      <c r="F511" s="12" t="s">
        <v>10249</v>
      </c>
    </row>
    <row r="512" spans="6:6" ht="16.5" customHeight="1" x14ac:dyDescent="0.4">
      <c r="F512" s="12" t="s">
        <v>10250</v>
      </c>
    </row>
    <row r="513" spans="6:6" ht="16.5" customHeight="1" x14ac:dyDescent="0.4">
      <c r="F513" s="12" t="s">
        <v>10251</v>
      </c>
    </row>
    <row r="514" spans="6:6" ht="16.5" customHeight="1" x14ac:dyDescent="0.4">
      <c r="F514" s="12" t="s">
        <v>10252</v>
      </c>
    </row>
    <row r="515" spans="6:6" ht="16.5" customHeight="1" x14ac:dyDescent="0.4">
      <c r="F515" s="12" t="s">
        <v>10253</v>
      </c>
    </row>
    <row r="516" spans="6:6" ht="16.5" customHeight="1" x14ac:dyDescent="0.4">
      <c r="F516" s="12" t="s">
        <v>10254</v>
      </c>
    </row>
    <row r="517" spans="6:6" ht="16.5" customHeight="1" x14ac:dyDescent="0.4">
      <c r="F517" s="12" t="s">
        <v>10255</v>
      </c>
    </row>
    <row r="518" spans="6:6" ht="16.5" customHeight="1" x14ac:dyDescent="0.4">
      <c r="F518" s="12" t="s">
        <v>10256</v>
      </c>
    </row>
    <row r="519" spans="6:6" ht="16.5" customHeight="1" x14ac:dyDescent="0.4">
      <c r="F519" s="12" t="s">
        <v>10257</v>
      </c>
    </row>
    <row r="520" spans="6:6" ht="16.5" customHeight="1" x14ac:dyDescent="0.4">
      <c r="F520" s="12" t="s">
        <v>10258</v>
      </c>
    </row>
    <row r="521" spans="6:6" ht="16.5" customHeight="1" x14ac:dyDescent="0.4">
      <c r="F521" s="12" t="s">
        <v>10259</v>
      </c>
    </row>
    <row r="522" spans="6:6" ht="16.5" customHeight="1" x14ac:dyDescent="0.4">
      <c r="F522" s="12" t="s">
        <v>10260</v>
      </c>
    </row>
    <row r="523" spans="6:6" ht="16.5" customHeight="1" x14ac:dyDescent="0.4">
      <c r="F523" s="12" t="s">
        <v>10261</v>
      </c>
    </row>
    <row r="524" spans="6:6" ht="16.5" customHeight="1" x14ac:dyDescent="0.4">
      <c r="F524" s="12" t="s">
        <v>10262</v>
      </c>
    </row>
    <row r="525" spans="6:6" ht="16.5" customHeight="1" x14ac:dyDescent="0.4">
      <c r="F525" s="12" t="s">
        <v>10263</v>
      </c>
    </row>
    <row r="526" spans="6:6" ht="16.5" customHeight="1" x14ac:dyDescent="0.4">
      <c r="F526" s="12" t="s">
        <v>10264</v>
      </c>
    </row>
    <row r="527" spans="6:6" ht="16.5" customHeight="1" x14ac:dyDescent="0.4">
      <c r="F527" s="12" t="s">
        <v>10265</v>
      </c>
    </row>
    <row r="528" spans="6:6" ht="16.5" customHeight="1" x14ac:dyDescent="0.4">
      <c r="F528" s="12" t="s">
        <v>10266</v>
      </c>
    </row>
    <row r="529" spans="6:6" ht="16.5" customHeight="1" x14ac:dyDescent="0.4">
      <c r="F529" s="12" t="s">
        <v>10267</v>
      </c>
    </row>
    <row r="530" spans="6:6" ht="16.5" customHeight="1" x14ac:dyDescent="0.4">
      <c r="F530" s="12" t="s">
        <v>10268</v>
      </c>
    </row>
    <row r="531" spans="6:6" ht="16.5" customHeight="1" x14ac:dyDescent="0.4">
      <c r="F531" s="12" t="s">
        <v>10269</v>
      </c>
    </row>
    <row r="532" spans="6:6" ht="16.5" customHeight="1" x14ac:dyDescent="0.4">
      <c r="F532" s="12" t="s">
        <v>10270</v>
      </c>
    </row>
    <row r="533" spans="6:6" ht="16.5" customHeight="1" x14ac:dyDescent="0.4">
      <c r="F533" s="12" t="s">
        <v>10271</v>
      </c>
    </row>
    <row r="534" spans="6:6" ht="16.5" customHeight="1" x14ac:dyDescent="0.4">
      <c r="F534" s="12" t="s">
        <v>10272</v>
      </c>
    </row>
    <row r="535" spans="6:6" ht="16.5" customHeight="1" x14ac:dyDescent="0.4">
      <c r="F535" s="12" t="s">
        <v>10273</v>
      </c>
    </row>
    <row r="536" spans="6:6" ht="16.5" customHeight="1" x14ac:dyDescent="0.4">
      <c r="F536" s="12" t="s">
        <v>10274</v>
      </c>
    </row>
    <row r="537" spans="6:6" ht="16.5" customHeight="1" x14ac:dyDescent="0.4">
      <c r="F537" s="12" t="s">
        <v>10275</v>
      </c>
    </row>
    <row r="538" spans="6:6" ht="16.5" customHeight="1" x14ac:dyDescent="0.4">
      <c r="F538" s="12" t="s">
        <v>10276</v>
      </c>
    </row>
    <row r="539" spans="6:6" ht="16.5" customHeight="1" x14ac:dyDescent="0.4">
      <c r="F539" s="12" t="s">
        <v>10277</v>
      </c>
    </row>
    <row r="540" spans="6:6" ht="16.5" customHeight="1" x14ac:dyDescent="0.4">
      <c r="F540" s="12" t="s">
        <v>10278</v>
      </c>
    </row>
    <row r="541" spans="6:6" ht="16.5" customHeight="1" x14ac:dyDescent="0.4">
      <c r="F541" s="12" t="s">
        <v>10279</v>
      </c>
    </row>
    <row r="542" spans="6:6" ht="16.5" customHeight="1" x14ac:dyDescent="0.4">
      <c r="F542" s="12" t="s">
        <v>10280</v>
      </c>
    </row>
    <row r="543" spans="6:6" ht="16.5" customHeight="1" x14ac:dyDescent="0.4">
      <c r="F543" s="12" t="s">
        <v>10281</v>
      </c>
    </row>
    <row r="544" spans="6:6" ht="16.5" customHeight="1" x14ac:dyDescent="0.4">
      <c r="F544" s="12" t="s">
        <v>10282</v>
      </c>
    </row>
    <row r="545" spans="6:6" ht="16.5" customHeight="1" x14ac:dyDescent="0.4">
      <c r="F545" s="12" t="s">
        <v>10283</v>
      </c>
    </row>
    <row r="546" spans="6:6" ht="16.5" customHeight="1" x14ac:dyDescent="0.4">
      <c r="F546" s="12" t="s">
        <v>10284</v>
      </c>
    </row>
    <row r="547" spans="6:6" ht="16.5" customHeight="1" x14ac:dyDescent="0.4">
      <c r="F547" s="12" t="s">
        <v>10285</v>
      </c>
    </row>
    <row r="548" spans="6:6" ht="16.5" customHeight="1" x14ac:dyDescent="0.4">
      <c r="F548" s="12" t="s">
        <v>10286</v>
      </c>
    </row>
    <row r="549" spans="6:6" ht="16.5" customHeight="1" x14ac:dyDescent="0.4">
      <c r="F549" s="12" t="s">
        <v>10287</v>
      </c>
    </row>
    <row r="550" spans="6:6" ht="16.5" customHeight="1" x14ac:dyDescent="0.4">
      <c r="F550" s="12" t="s">
        <v>10288</v>
      </c>
    </row>
    <row r="551" spans="6:6" ht="16.5" customHeight="1" x14ac:dyDescent="0.4">
      <c r="F551" s="12" t="s">
        <v>10289</v>
      </c>
    </row>
    <row r="552" spans="6:6" ht="16.5" customHeight="1" x14ac:dyDescent="0.4">
      <c r="F552" s="12" t="s">
        <v>10290</v>
      </c>
    </row>
    <row r="553" spans="6:6" ht="16.5" customHeight="1" x14ac:dyDescent="0.4">
      <c r="F553" s="12" t="s">
        <v>10291</v>
      </c>
    </row>
    <row r="554" spans="6:6" ht="16.5" customHeight="1" x14ac:dyDescent="0.4">
      <c r="F554" s="12" t="s">
        <v>10292</v>
      </c>
    </row>
    <row r="555" spans="6:6" ht="16.5" customHeight="1" x14ac:dyDescent="0.4">
      <c r="F555" s="12" t="s">
        <v>10293</v>
      </c>
    </row>
    <row r="556" spans="6:6" ht="16.5" customHeight="1" x14ac:dyDescent="0.4">
      <c r="F556" s="12" t="s">
        <v>10294</v>
      </c>
    </row>
    <row r="557" spans="6:6" ht="16.5" customHeight="1" x14ac:dyDescent="0.4">
      <c r="F557" s="12" t="s">
        <v>10295</v>
      </c>
    </row>
    <row r="558" spans="6:6" ht="16.5" customHeight="1" x14ac:dyDescent="0.4">
      <c r="F558" s="12" t="s">
        <v>10296</v>
      </c>
    </row>
    <row r="559" spans="6:6" ht="16.5" customHeight="1" x14ac:dyDescent="0.4">
      <c r="F559" s="12" t="s">
        <v>10297</v>
      </c>
    </row>
    <row r="560" spans="6:6" ht="16.5" customHeight="1" x14ac:dyDescent="0.4">
      <c r="F560" s="12" t="s">
        <v>10298</v>
      </c>
    </row>
    <row r="561" spans="6:6" ht="16.5" customHeight="1" x14ac:dyDescent="0.4">
      <c r="F561" s="12" t="s">
        <v>10299</v>
      </c>
    </row>
    <row r="562" spans="6:6" ht="16.5" customHeight="1" x14ac:dyDescent="0.4">
      <c r="F562" s="12" t="s">
        <v>10300</v>
      </c>
    </row>
    <row r="563" spans="6:6" ht="16.5" customHeight="1" x14ac:dyDescent="0.4">
      <c r="F563" s="12" t="s">
        <v>10301</v>
      </c>
    </row>
    <row r="564" spans="6:6" ht="16.5" customHeight="1" x14ac:dyDescent="0.4">
      <c r="F564" s="12" t="s">
        <v>10302</v>
      </c>
    </row>
    <row r="565" spans="6:6" ht="16.5" customHeight="1" x14ac:dyDescent="0.4">
      <c r="F565" s="12" t="s">
        <v>10303</v>
      </c>
    </row>
    <row r="566" spans="6:6" ht="16.5" customHeight="1" x14ac:dyDescent="0.4">
      <c r="F566" s="12" t="s">
        <v>10304</v>
      </c>
    </row>
    <row r="567" spans="6:6" ht="16.5" customHeight="1" x14ac:dyDescent="0.4">
      <c r="F567" s="12" t="s">
        <v>10305</v>
      </c>
    </row>
    <row r="568" spans="6:6" ht="16.5" customHeight="1" x14ac:dyDescent="0.4">
      <c r="F568" s="12" t="s">
        <v>10306</v>
      </c>
    </row>
    <row r="569" spans="6:6" ht="16.5" customHeight="1" x14ac:dyDescent="0.4">
      <c r="F569" s="12" t="s">
        <v>10307</v>
      </c>
    </row>
    <row r="570" spans="6:6" ht="16.5" customHeight="1" x14ac:dyDescent="0.4">
      <c r="F570" s="12" t="s">
        <v>10308</v>
      </c>
    </row>
    <row r="571" spans="6:6" ht="16.5" customHeight="1" x14ac:dyDescent="0.4">
      <c r="F571" s="12" t="s">
        <v>10309</v>
      </c>
    </row>
    <row r="572" spans="6:6" ht="16.5" customHeight="1" x14ac:dyDescent="0.4">
      <c r="F572" s="12" t="s">
        <v>10310</v>
      </c>
    </row>
    <row r="573" spans="6:6" ht="16.5" customHeight="1" x14ac:dyDescent="0.4">
      <c r="F573" s="12" t="s">
        <v>10311</v>
      </c>
    </row>
    <row r="574" spans="6:6" ht="16.5" customHeight="1" x14ac:dyDescent="0.4">
      <c r="F574" s="12" t="s">
        <v>10312</v>
      </c>
    </row>
    <row r="575" spans="6:6" ht="16.5" customHeight="1" x14ac:dyDescent="0.4">
      <c r="F575" s="12" t="s">
        <v>10313</v>
      </c>
    </row>
    <row r="576" spans="6:6" ht="16.5" customHeight="1" x14ac:dyDescent="0.4">
      <c r="F576" s="12" t="s">
        <v>10314</v>
      </c>
    </row>
    <row r="577" spans="6:6" ht="16.5" customHeight="1" x14ac:dyDescent="0.4">
      <c r="F577" s="12" t="s">
        <v>10315</v>
      </c>
    </row>
    <row r="578" spans="6:6" ht="16.5" customHeight="1" x14ac:dyDescent="0.4">
      <c r="F578" s="12" t="s">
        <v>10316</v>
      </c>
    </row>
    <row r="579" spans="6:6" ht="16.5" customHeight="1" x14ac:dyDescent="0.4">
      <c r="F579" s="12" t="s">
        <v>10317</v>
      </c>
    </row>
    <row r="580" spans="6:6" ht="16.5" customHeight="1" x14ac:dyDescent="0.4">
      <c r="F580" s="12" t="s">
        <v>10318</v>
      </c>
    </row>
    <row r="581" spans="6:6" ht="16.5" customHeight="1" x14ac:dyDescent="0.4">
      <c r="F581" s="12" t="s">
        <v>10319</v>
      </c>
    </row>
    <row r="582" spans="6:6" ht="16.5" customHeight="1" x14ac:dyDescent="0.4">
      <c r="F582" s="12" t="s">
        <v>10320</v>
      </c>
    </row>
    <row r="583" spans="6:6" ht="16.5" customHeight="1" x14ac:dyDescent="0.4">
      <c r="F583" s="12" t="s">
        <v>10321</v>
      </c>
    </row>
    <row r="584" spans="6:6" ht="16.5" customHeight="1" x14ac:dyDescent="0.4">
      <c r="F584" s="12" t="s">
        <v>10322</v>
      </c>
    </row>
    <row r="585" spans="6:6" ht="16.5" customHeight="1" x14ac:dyDescent="0.4">
      <c r="F585" s="12" t="s">
        <v>10323</v>
      </c>
    </row>
    <row r="586" spans="6:6" ht="16.5" customHeight="1" x14ac:dyDescent="0.4">
      <c r="F586" s="12" t="s">
        <v>10324</v>
      </c>
    </row>
    <row r="587" spans="6:6" ht="16.5" customHeight="1" x14ac:dyDescent="0.4">
      <c r="F587" s="12" t="s">
        <v>10325</v>
      </c>
    </row>
    <row r="588" spans="6:6" ht="16.5" customHeight="1" x14ac:dyDescent="0.4">
      <c r="F588" s="12" t="s">
        <v>10326</v>
      </c>
    </row>
    <row r="589" spans="6:6" ht="16.5" customHeight="1" x14ac:dyDescent="0.4">
      <c r="F589" s="12" t="s">
        <v>10327</v>
      </c>
    </row>
    <row r="590" spans="6:6" ht="16.5" customHeight="1" x14ac:dyDescent="0.4">
      <c r="F590" s="12" t="s">
        <v>10328</v>
      </c>
    </row>
    <row r="591" spans="6:6" ht="16.5" customHeight="1" x14ac:dyDescent="0.4">
      <c r="F591" s="12" t="s">
        <v>10329</v>
      </c>
    </row>
    <row r="592" spans="6:6" ht="16.5" customHeight="1" x14ac:dyDescent="0.4">
      <c r="F592" s="12" t="s">
        <v>10330</v>
      </c>
    </row>
    <row r="593" spans="6:6" ht="16.5" customHeight="1" x14ac:dyDescent="0.4">
      <c r="F593" s="12" t="s">
        <v>10331</v>
      </c>
    </row>
    <row r="594" spans="6:6" ht="16.5" customHeight="1" x14ac:dyDescent="0.4">
      <c r="F594" s="12" t="s">
        <v>10332</v>
      </c>
    </row>
    <row r="595" spans="6:6" ht="16.5" customHeight="1" x14ac:dyDescent="0.4">
      <c r="F595" s="12" t="s">
        <v>10333</v>
      </c>
    </row>
    <row r="596" spans="6:6" ht="16.5" customHeight="1" x14ac:dyDescent="0.4">
      <c r="F596" s="12" t="s">
        <v>10334</v>
      </c>
    </row>
    <row r="597" spans="6:6" ht="16.5" customHeight="1" x14ac:dyDescent="0.4">
      <c r="F597" s="12" t="s">
        <v>10335</v>
      </c>
    </row>
    <row r="598" spans="6:6" ht="16.5" customHeight="1" x14ac:dyDescent="0.4">
      <c r="F598" s="12" t="s">
        <v>10336</v>
      </c>
    </row>
    <row r="599" spans="6:6" ht="16.5" customHeight="1" x14ac:dyDescent="0.4">
      <c r="F599" s="12" t="s">
        <v>10337</v>
      </c>
    </row>
    <row r="600" spans="6:6" ht="16.5" customHeight="1" x14ac:dyDescent="0.4">
      <c r="F600" s="12" t="s">
        <v>10338</v>
      </c>
    </row>
    <row r="601" spans="6:6" ht="16.5" customHeight="1" x14ac:dyDescent="0.4">
      <c r="F601" s="12" t="s">
        <v>10339</v>
      </c>
    </row>
    <row r="602" spans="6:6" ht="16.5" customHeight="1" x14ac:dyDescent="0.4">
      <c r="F602" s="12" t="s">
        <v>10340</v>
      </c>
    </row>
    <row r="603" spans="6:6" ht="16.5" customHeight="1" x14ac:dyDescent="0.4">
      <c r="F603" s="12" t="s">
        <v>10341</v>
      </c>
    </row>
    <row r="604" spans="6:6" ht="16.5" customHeight="1" x14ac:dyDescent="0.4">
      <c r="F604" s="12" t="s">
        <v>10342</v>
      </c>
    </row>
    <row r="605" spans="6:6" ht="16.5" customHeight="1" x14ac:dyDescent="0.4">
      <c r="F605" s="12" t="s">
        <v>10343</v>
      </c>
    </row>
    <row r="606" spans="6:6" ht="16.5" customHeight="1" x14ac:dyDescent="0.4">
      <c r="F606" s="12" t="s">
        <v>10344</v>
      </c>
    </row>
    <row r="607" spans="6:6" ht="16.5" customHeight="1" x14ac:dyDescent="0.4">
      <c r="F607" s="12" t="s">
        <v>10345</v>
      </c>
    </row>
    <row r="608" spans="6:6" ht="16.5" customHeight="1" x14ac:dyDescent="0.4">
      <c r="F608" s="12" t="s">
        <v>10346</v>
      </c>
    </row>
    <row r="609" spans="6:6" ht="16.5" customHeight="1" x14ac:dyDescent="0.4">
      <c r="F609" s="12" t="s">
        <v>10347</v>
      </c>
    </row>
    <row r="610" spans="6:6" ht="16.5" customHeight="1" x14ac:dyDescent="0.4">
      <c r="F610" s="12" t="s">
        <v>10348</v>
      </c>
    </row>
    <row r="611" spans="6:6" ht="16.5" customHeight="1" x14ac:dyDescent="0.4">
      <c r="F611" s="12" t="s">
        <v>10349</v>
      </c>
    </row>
    <row r="612" spans="6:6" ht="16.5" customHeight="1" x14ac:dyDescent="0.4">
      <c r="F612" s="12" t="s">
        <v>10350</v>
      </c>
    </row>
    <row r="613" spans="6:6" ht="16.5" customHeight="1" x14ac:dyDescent="0.4">
      <c r="F613" s="12" t="s">
        <v>10351</v>
      </c>
    </row>
    <row r="614" spans="6:6" ht="16.5" customHeight="1" x14ac:dyDescent="0.4">
      <c r="F614" s="12" t="s">
        <v>10352</v>
      </c>
    </row>
    <row r="615" spans="6:6" ht="16.5" customHeight="1" x14ac:dyDescent="0.4">
      <c r="F615" s="12" t="s">
        <v>10353</v>
      </c>
    </row>
    <row r="616" spans="6:6" ht="16.5" customHeight="1" x14ac:dyDescent="0.4">
      <c r="F616" s="12" t="s">
        <v>10354</v>
      </c>
    </row>
    <row r="617" spans="6:6" ht="16.5" customHeight="1" x14ac:dyDescent="0.4">
      <c r="F617" s="12" t="s">
        <v>10355</v>
      </c>
    </row>
    <row r="618" spans="6:6" ht="16.5" customHeight="1" x14ac:dyDescent="0.4">
      <c r="F618" s="12" t="s">
        <v>10356</v>
      </c>
    </row>
    <row r="619" spans="6:6" ht="16.5" customHeight="1" x14ac:dyDescent="0.4">
      <c r="F619" s="12" t="s">
        <v>10357</v>
      </c>
    </row>
    <row r="620" spans="6:6" ht="16.5" customHeight="1" x14ac:dyDescent="0.4">
      <c r="F620" s="12" t="s">
        <v>10358</v>
      </c>
    </row>
    <row r="621" spans="6:6" ht="16.5" customHeight="1" x14ac:dyDescent="0.4">
      <c r="F621" s="12" t="s">
        <v>10359</v>
      </c>
    </row>
    <row r="622" spans="6:6" ht="16.5" customHeight="1" x14ac:dyDescent="0.4">
      <c r="F622" s="12" t="s">
        <v>10360</v>
      </c>
    </row>
    <row r="623" spans="6:6" ht="16.5" customHeight="1" x14ac:dyDescent="0.4">
      <c r="F623" s="12" t="s">
        <v>10361</v>
      </c>
    </row>
    <row r="624" spans="6:6" ht="16.5" customHeight="1" x14ac:dyDescent="0.4">
      <c r="F624" s="12" t="s">
        <v>10362</v>
      </c>
    </row>
    <row r="625" spans="6:6" ht="16.5" customHeight="1" x14ac:dyDescent="0.4">
      <c r="F625" s="12" t="s">
        <v>10363</v>
      </c>
    </row>
    <row r="626" spans="6:6" ht="16.5" customHeight="1" x14ac:dyDescent="0.4">
      <c r="F626" s="12" t="s">
        <v>10364</v>
      </c>
    </row>
    <row r="627" spans="6:6" ht="16.5" customHeight="1" x14ac:dyDescent="0.4">
      <c r="F627" s="12" t="s">
        <v>10365</v>
      </c>
    </row>
    <row r="628" spans="6:6" ht="16.5" customHeight="1" x14ac:dyDescent="0.4">
      <c r="F628" s="12" t="s">
        <v>10366</v>
      </c>
    </row>
    <row r="629" spans="6:6" ht="16.5" customHeight="1" x14ac:dyDescent="0.4">
      <c r="F629" s="12" t="s">
        <v>10367</v>
      </c>
    </row>
    <row r="630" spans="6:6" ht="16.5" customHeight="1" x14ac:dyDescent="0.4">
      <c r="F630" s="12" t="s">
        <v>10368</v>
      </c>
    </row>
    <row r="631" spans="6:6" ht="16.5" customHeight="1" x14ac:dyDescent="0.4">
      <c r="F631" s="12" t="s">
        <v>10369</v>
      </c>
    </row>
    <row r="632" spans="6:6" ht="16.5" customHeight="1" x14ac:dyDescent="0.4">
      <c r="F632" s="12" t="s">
        <v>10370</v>
      </c>
    </row>
    <row r="633" spans="6:6" ht="16.5" customHeight="1" x14ac:dyDescent="0.4">
      <c r="F633" s="12" t="s">
        <v>10371</v>
      </c>
    </row>
    <row r="634" spans="6:6" ht="16.5" customHeight="1" x14ac:dyDescent="0.4">
      <c r="F634" s="12" t="s">
        <v>10372</v>
      </c>
    </row>
    <row r="635" spans="6:6" ht="16.5" customHeight="1" x14ac:dyDescent="0.4">
      <c r="F635" s="12" t="s">
        <v>10373</v>
      </c>
    </row>
    <row r="636" spans="6:6" ht="16.5" customHeight="1" x14ac:dyDescent="0.4">
      <c r="F636" s="12" t="s">
        <v>10374</v>
      </c>
    </row>
    <row r="637" spans="6:6" ht="16.5" customHeight="1" x14ac:dyDescent="0.4">
      <c r="F637" s="12" t="s">
        <v>10375</v>
      </c>
    </row>
    <row r="638" spans="6:6" ht="16.5" customHeight="1" x14ac:dyDescent="0.4">
      <c r="F638" s="12" t="s">
        <v>10376</v>
      </c>
    </row>
    <row r="639" spans="6:6" ht="16.5" customHeight="1" x14ac:dyDescent="0.4">
      <c r="F639" s="12" t="s">
        <v>10377</v>
      </c>
    </row>
    <row r="640" spans="6:6" ht="16.5" customHeight="1" x14ac:dyDescent="0.4">
      <c r="F640" s="12" t="s">
        <v>10378</v>
      </c>
    </row>
    <row r="641" spans="6:6" ht="16.5" customHeight="1" x14ac:dyDescent="0.4">
      <c r="F641" s="12" t="s">
        <v>10379</v>
      </c>
    </row>
    <row r="642" spans="6:6" ht="16.5" customHeight="1" x14ac:dyDescent="0.4">
      <c r="F642" s="12" t="s">
        <v>10380</v>
      </c>
    </row>
    <row r="643" spans="6:6" ht="16.5" customHeight="1" x14ac:dyDescent="0.4">
      <c r="F643" s="12" t="s">
        <v>10381</v>
      </c>
    </row>
    <row r="644" spans="6:6" ht="16.5" customHeight="1" x14ac:dyDescent="0.4">
      <c r="F644" s="12" t="s">
        <v>10382</v>
      </c>
    </row>
    <row r="645" spans="6:6" ht="16.5" customHeight="1" x14ac:dyDescent="0.4">
      <c r="F645" s="12" t="s">
        <v>10383</v>
      </c>
    </row>
    <row r="646" spans="6:6" ht="16.5" customHeight="1" x14ac:dyDescent="0.4">
      <c r="F646" s="12" t="s">
        <v>10384</v>
      </c>
    </row>
    <row r="647" spans="6:6" ht="16.5" customHeight="1" x14ac:dyDescent="0.4">
      <c r="F647" s="12" t="s">
        <v>10385</v>
      </c>
    </row>
    <row r="648" spans="6:6" ht="16.5" customHeight="1" x14ac:dyDescent="0.4">
      <c r="F648" s="12" t="s">
        <v>10386</v>
      </c>
    </row>
    <row r="649" spans="6:6" ht="16.5" customHeight="1" x14ac:dyDescent="0.4">
      <c r="F649" s="12" t="s">
        <v>10387</v>
      </c>
    </row>
    <row r="650" spans="6:6" ht="16.5" customHeight="1" x14ac:dyDescent="0.4">
      <c r="F650" s="12" t="s">
        <v>10388</v>
      </c>
    </row>
    <row r="651" spans="6:6" ht="16.5" customHeight="1" x14ac:dyDescent="0.4">
      <c r="F651" s="12" t="s">
        <v>10389</v>
      </c>
    </row>
    <row r="652" spans="6:6" ht="16.5" customHeight="1" x14ac:dyDescent="0.4">
      <c r="F652" s="12" t="s">
        <v>10390</v>
      </c>
    </row>
    <row r="653" spans="6:6" ht="16.5" customHeight="1" x14ac:dyDescent="0.4">
      <c r="F653" s="12" t="s">
        <v>10391</v>
      </c>
    </row>
    <row r="654" spans="6:6" ht="16.5" customHeight="1" x14ac:dyDescent="0.4">
      <c r="F654" s="12" t="s">
        <v>10392</v>
      </c>
    </row>
    <row r="655" spans="6:6" ht="16.5" customHeight="1" x14ac:dyDescent="0.4">
      <c r="F655" s="12" t="s">
        <v>10393</v>
      </c>
    </row>
    <row r="656" spans="6:6" ht="16.5" customHeight="1" x14ac:dyDescent="0.4">
      <c r="F656" s="12" t="s">
        <v>10394</v>
      </c>
    </row>
    <row r="657" spans="6:6" ht="16.5" customHeight="1" x14ac:dyDescent="0.4">
      <c r="F657" s="12" t="s">
        <v>10395</v>
      </c>
    </row>
    <row r="658" spans="6:6" ht="16.5" customHeight="1" x14ac:dyDescent="0.4">
      <c r="F658" s="12" t="s">
        <v>10396</v>
      </c>
    </row>
    <row r="659" spans="6:6" ht="16.5" customHeight="1" x14ac:dyDescent="0.4">
      <c r="F659" s="12" t="s">
        <v>10397</v>
      </c>
    </row>
    <row r="660" spans="6:6" ht="16.5" customHeight="1" x14ac:dyDescent="0.4">
      <c r="F660" s="12" t="s">
        <v>10398</v>
      </c>
    </row>
    <row r="661" spans="6:6" ht="16.5" customHeight="1" x14ac:dyDescent="0.4">
      <c r="F661" s="12" t="s">
        <v>10399</v>
      </c>
    </row>
    <row r="662" spans="6:6" ht="16.5" customHeight="1" x14ac:dyDescent="0.4">
      <c r="F662" s="12" t="s">
        <v>10400</v>
      </c>
    </row>
    <row r="663" spans="6:6" ht="16.5" customHeight="1" x14ac:dyDescent="0.4">
      <c r="F663" s="12" t="s">
        <v>10401</v>
      </c>
    </row>
    <row r="664" spans="6:6" ht="16.5" customHeight="1" x14ac:dyDescent="0.4">
      <c r="F664" s="12" t="s">
        <v>10402</v>
      </c>
    </row>
    <row r="665" spans="6:6" ht="16.5" customHeight="1" x14ac:dyDescent="0.4">
      <c r="F665" s="12" t="s">
        <v>10403</v>
      </c>
    </row>
    <row r="666" spans="6:6" ht="16.5" customHeight="1" x14ac:dyDescent="0.4">
      <c r="F666" s="12" t="s">
        <v>10404</v>
      </c>
    </row>
    <row r="667" spans="6:6" ht="16.5" customHeight="1" x14ac:dyDescent="0.4">
      <c r="F667" s="12" t="s">
        <v>10405</v>
      </c>
    </row>
    <row r="668" spans="6:6" ht="16.5" customHeight="1" x14ac:dyDescent="0.4">
      <c r="F668" s="12" t="s">
        <v>10406</v>
      </c>
    </row>
    <row r="669" spans="6:6" ht="16.5" customHeight="1" x14ac:dyDescent="0.4">
      <c r="F669" s="12" t="s">
        <v>10407</v>
      </c>
    </row>
    <row r="670" spans="6:6" ht="16.5" customHeight="1" x14ac:dyDescent="0.4">
      <c r="F670" s="12" t="s">
        <v>10408</v>
      </c>
    </row>
    <row r="671" spans="6:6" ht="16.5" customHeight="1" x14ac:dyDescent="0.4">
      <c r="F671" s="12" t="s">
        <v>10409</v>
      </c>
    </row>
    <row r="672" spans="6:6" ht="16.5" customHeight="1" x14ac:dyDescent="0.4">
      <c r="F672" s="12" t="s">
        <v>10410</v>
      </c>
    </row>
    <row r="673" spans="6:6" ht="16.5" customHeight="1" x14ac:dyDescent="0.4">
      <c r="F673" s="12" t="s">
        <v>10411</v>
      </c>
    </row>
    <row r="674" spans="6:6" ht="16.5" customHeight="1" x14ac:dyDescent="0.4">
      <c r="F674" s="12" t="s">
        <v>10412</v>
      </c>
    </row>
    <row r="675" spans="6:6" ht="16.5" customHeight="1" x14ac:dyDescent="0.4">
      <c r="F675" s="12" t="s">
        <v>10413</v>
      </c>
    </row>
    <row r="676" spans="6:6" ht="16.5" customHeight="1" x14ac:dyDescent="0.4">
      <c r="F676" s="12" t="s">
        <v>10414</v>
      </c>
    </row>
    <row r="677" spans="6:6" ht="16.5" customHeight="1" x14ac:dyDescent="0.4">
      <c r="F677" s="12" t="s">
        <v>10415</v>
      </c>
    </row>
    <row r="678" spans="6:6" ht="16.5" customHeight="1" x14ac:dyDescent="0.4">
      <c r="F678" s="12" t="s">
        <v>10416</v>
      </c>
    </row>
    <row r="679" spans="6:6" ht="16.5" customHeight="1" x14ac:dyDescent="0.4">
      <c r="F679" s="12" t="s">
        <v>10417</v>
      </c>
    </row>
    <row r="680" spans="6:6" ht="16.5" customHeight="1" x14ac:dyDescent="0.4">
      <c r="F680" s="12" t="s">
        <v>10418</v>
      </c>
    </row>
    <row r="681" spans="6:6" ht="16.5" customHeight="1" x14ac:dyDescent="0.4">
      <c r="F681" s="12" t="s">
        <v>10419</v>
      </c>
    </row>
    <row r="682" spans="6:6" ht="16.5" customHeight="1" x14ac:dyDescent="0.4">
      <c r="F682" s="12" t="s">
        <v>10420</v>
      </c>
    </row>
    <row r="683" spans="6:6" ht="16.5" customHeight="1" x14ac:dyDescent="0.4">
      <c r="F683" s="12" t="s">
        <v>10421</v>
      </c>
    </row>
    <row r="684" spans="6:6" ht="16.5" customHeight="1" x14ac:dyDescent="0.4">
      <c r="F684" s="12" t="s">
        <v>10422</v>
      </c>
    </row>
    <row r="685" spans="6:6" ht="16.5" customHeight="1" x14ac:dyDescent="0.4">
      <c r="F685" s="12" t="s">
        <v>10423</v>
      </c>
    </row>
    <row r="686" spans="6:6" ht="16.5" customHeight="1" x14ac:dyDescent="0.4">
      <c r="F686" s="12" t="s">
        <v>10424</v>
      </c>
    </row>
    <row r="687" spans="6:6" ht="16.5" customHeight="1" x14ac:dyDescent="0.4">
      <c r="F687" s="12" t="s">
        <v>10425</v>
      </c>
    </row>
    <row r="688" spans="6:6" ht="16.5" customHeight="1" x14ac:dyDescent="0.4">
      <c r="F688" s="12" t="s">
        <v>10426</v>
      </c>
    </row>
    <row r="689" spans="6:6" ht="16.5" customHeight="1" x14ac:dyDescent="0.4">
      <c r="F689" s="12" t="s">
        <v>10427</v>
      </c>
    </row>
    <row r="690" spans="6:6" ht="16.5" customHeight="1" x14ac:dyDescent="0.4">
      <c r="F690" s="12" t="s">
        <v>10428</v>
      </c>
    </row>
    <row r="691" spans="6:6" ht="16.5" customHeight="1" x14ac:dyDescent="0.4">
      <c r="F691" s="12" t="s">
        <v>10429</v>
      </c>
    </row>
    <row r="692" spans="6:6" ht="16.5" customHeight="1" x14ac:dyDescent="0.4">
      <c r="F692" s="12" t="s">
        <v>10430</v>
      </c>
    </row>
    <row r="693" spans="6:6" ht="16.5" customHeight="1" x14ac:dyDescent="0.4">
      <c r="F693" s="12" t="s">
        <v>10431</v>
      </c>
    </row>
    <row r="694" spans="6:6" ht="16.5" customHeight="1" x14ac:dyDescent="0.4">
      <c r="F694" s="12" t="s">
        <v>10432</v>
      </c>
    </row>
    <row r="695" spans="6:6" ht="16.5" customHeight="1" x14ac:dyDescent="0.4">
      <c r="F695" s="12" t="s">
        <v>10433</v>
      </c>
    </row>
    <row r="696" spans="6:6" ht="16.5" customHeight="1" x14ac:dyDescent="0.4">
      <c r="F696" s="12" t="s">
        <v>10434</v>
      </c>
    </row>
    <row r="697" spans="6:6" ht="16.5" customHeight="1" x14ac:dyDescent="0.4">
      <c r="F697" s="12" t="s">
        <v>10435</v>
      </c>
    </row>
    <row r="698" spans="6:6" ht="16.5" customHeight="1" x14ac:dyDescent="0.4">
      <c r="F698" s="12" t="s">
        <v>10436</v>
      </c>
    </row>
    <row r="699" spans="6:6" ht="16.5" customHeight="1" x14ac:dyDescent="0.4">
      <c r="F699" s="12" t="s">
        <v>10437</v>
      </c>
    </row>
    <row r="700" spans="6:6" ht="16.5" customHeight="1" x14ac:dyDescent="0.4">
      <c r="F700" s="12" t="s">
        <v>10438</v>
      </c>
    </row>
    <row r="701" spans="6:6" ht="16.5" customHeight="1" x14ac:dyDescent="0.4">
      <c r="F701" s="12" t="s">
        <v>10439</v>
      </c>
    </row>
    <row r="702" spans="6:6" ht="16.5" customHeight="1" x14ac:dyDescent="0.4">
      <c r="F702" s="12" t="s">
        <v>10440</v>
      </c>
    </row>
    <row r="703" spans="6:6" ht="16.5" customHeight="1" x14ac:dyDescent="0.4">
      <c r="F703" s="12" t="s">
        <v>10441</v>
      </c>
    </row>
    <row r="704" spans="6:6" ht="16.5" customHeight="1" x14ac:dyDescent="0.4">
      <c r="F704" s="12" t="s">
        <v>10442</v>
      </c>
    </row>
    <row r="705" spans="6:6" ht="16.5" customHeight="1" x14ac:dyDescent="0.4">
      <c r="F705" s="12" t="s">
        <v>10443</v>
      </c>
    </row>
    <row r="706" spans="6:6" ht="16.5" customHeight="1" x14ac:dyDescent="0.4">
      <c r="F706" s="12" t="s">
        <v>10444</v>
      </c>
    </row>
    <row r="707" spans="6:6" ht="16.5" customHeight="1" x14ac:dyDescent="0.4">
      <c r="F707" s="12" t="s">
        <v>10445</v>
      </c>
    </row>
    <row r="708" spans="6:6" ht="16.5" customHeight="1" x14ac:dyDescent="0.4">
      <c r="F708" s="12" t="s">
        <v>10446</v>
      </c>
    </row>
    <row r="709" spans="6:6" ht="16.5" customHeight="1" x14ac:dyDescent="0.4">
      <c r="F709" s="12" t="s">
        <v>10447</v>
      </c>
    </row>
    <row r="710" spans="6:6" ht="16.5" customHeight="1" x14ac:dyDescent="0.4">
      <c r="F710" s="12" t="s">
        <v>10448</v>
      </c>
    </row>
    <row r="711" spans="6:6" ht="16.5" customHeight="1" x14ac:dyDescent="0.4">
      <c r="F711" s="12" t="s">
        <v>10449</v>
      </c>
    </row>
    <row r="712" spans="6:6" ht="16.5" customHeight="1" x14ac:dyDescent="0.4">
      <c r="F712" s="12" t="s">
        <v>10450</v>
      </c>
    </row>
    <row r="713" spans="6:6" ht="16.5" customHeight="1" x14ac:dyDescent="0.4">
      <c r="F713" s="12" t="s">
        <v>10451</v>
      </c>
    </row>
    <row r="714" spans="6:6" ht="16.5" customHeight="1" x14ac:dyDescent="0.4">
      <c r="F714" s="12" t="s">
        <v>10452</v>
      </c>
    </row>
    <row r="715" spans="6:6" ht="16.5" customHeight="1" x14ac:dyDescent="0.4">
      <c r="F715" s="12" t="s">
        <v>10453</v>
      </c>
    </row>
    <row r="716" spans="6:6" ht="16.5" customHeight="1" x14ac:dyDescent="0.4">
      <c r="F716" s="12" t="s">
        <v>10454</v>
      </c>
    </row>
    <row r="717" spans="6:6" ht="16.5" customHeight="1" x14ac:dyDescent="0.4">
      <c r="F717" s="12" t="s">
        <v>10455</v>
      </c>
    </row>
    <row r="718" spans="6:6" ht="16.5" customHeight="1" x14ac:dyDescent="0.4">
      <c r="F718" s="12" t="s">
        <v>10456</v>
      </c>
    </row>
    <row r="719" spans="6:6" ht="16.5" customHeight="1" x14ac:dyDescent="0.4">
      <c r="F719" s="12" t="s">
        <v>10457</v>
      </c>
    </row>
    <row r="720" spans="6:6" ht="16.5" customHeight="1" x14ac:dyDescent="0.4">
      <c r="F720" s="12" t="s">
        <v>10458</v>
      </c>
    </row>
    <row r="721" spans="6:6" ht="16.5" customHeight="1" x14ac:dyDescent="0.4">
      <c r="F721" s="12" t="s">
        <v>10459</v>
      </c>
    </row>
    <row r="722" spans="6:6" ht="16.5" customHeight="1" x14ac:dyDescent="0.4">
      <c r="F722" s="12" t="s">
        <v>10460</v>
      </c>
    </row>
    <row r="723" spans="6:6" ht="16.5" customHeight="1" x14ac:dyDescent="0.4">
      <c r="F723" s="12" t="s">
        <v>10461</v>
      </c>
    </row>
    <row r="724" spans="6:6" ht="16.5" customHeight="1" x14ac:dyDescent="0.4">
      <c r="F724" s="12" t="s">
        <v>10462</v>
      </c>
    </row>
    <row r="725" spans="6:6" ht="16.5" customHeight="1" x14ac:dyDescent="0.4">
      <c r="F725" s="12" t="s">
        <v>10463</v>
      </c>
    </row>
    <row r="726" spans="6:6" ht="16.5" customHeight="1" x14ac:dyDescent="0.4">
      <c r="F726" s="12" t="s">
        <v>10464</v>
      </c>
    </row>
    <row r="727" spans="6:6" ht="16.5" customHeight="1" x14ac:dyDescent="0.4">
      <c r="F727" s="12" t="s">
        <v>10465</v>
      </c>
    </row>
    <row r="728" spans="6:6" ht="16.5" customHeight="1" x14ac:dyDescent="0.4">
      <c r="F728" s="12" t="s">
        <v>10466</v>
      </c>
    </row>
    <row r="729" spans="6:6" ht="16.5" customHeight="1" x14ac:dyDescent="0.4">
      <c r="F729" s="12" t="s">
        <v>10467</v>
      </c>
    </row>
    <row r="730" spans="6:6" ht="16.5" customHeight="1" x14ac:dyDescent="0.4">
      <c r="F730" s="12" t="s">
        <v>10468</v>
      </c>
    </row>
    <row r="731" spans="6:6" ht="16.5" customHeight="1" x14ac:dyDescent="0.4">
      <c r="F731" s="12" t="s">
        <v>10469</v>
      </c>
    </row>
    <row r="732" spans="6:6" ht="16.5" customHeight="1" x14ac:dyDescent="0.4">
      <c r="F732" s="12" t="s">
        <v>10470</v>
      </c>
    </row>
    <row r="733" spans="6:6" ht="16.5" customHeight="1" x14ac:dyDescent="0.4">
      <c r="F733" s="12" t="s">
        <v>10471</v>
      </c>
    </row>
    <row r="734" spans="6:6" ht="16.5" customHeight="1" x14ac:dyDescent="0.4">
      <c r="F734" s="12" t="s">
        <v>10472</v>
      </c>
    </row>
    <row r="735" spans="6:6" ht="16.5" customHeight="1" x14ac:dyDescent="0.4">
      <c r="F735" s="12" t="s">
        <v>10473</v>
      </c>
    </row>
    <row r="736" spans="6:6" ht="16.5" customHeight="1" x14ac:dyDescent="0.4">
      <c r="F736" s="12" t="s">
        <v>10474</v>
      </c>
    </row>
    <row r="737" spans="6:6" ht="16.5" customHeight="1" x14ac:dyDescent="0.4">
      <c r="F737" s="12" t="s">
        <v>10475</v>
      </c>
    </row>
    <row r="738" spans="6:6" ht="16.5" customHeight="1" x14ac:dyDescent="0.4">
      <c r="F738" s="12" t="s">
        <v>10476</v>
      </c>
    </row>
    <row r="739" spans="6:6" ht="16.5" customHeight="1" x14ac:dyDescent="0.4">
      <c r="F739" s="12" t="s">
        <v>10477</v>
      </c>
    </row>
    <row r="740" spans="6:6" ht="16.5" customHeight="1" x14ac:dyDescent="0.4">
      <c r="F740" s="12" t="s">
        <v>10478</v>
      </c>
    </row>
    <row r="741" spans="6:6" ht="16.5" customHeight="1" x14ac:dyDescent="0.4">
      <c r="F741" s="12" t="s">
        <v>10479</v>
      </c>
    </row>
    <row r="742" spans="6:6" ht="16.5" customHeight="1" x14ac:dyDescent="0.4">
      <c r="F742" s="12" t="s">
        <v>10480</v>
      </c>
    </row>
    <row r="743" spans="6:6" ht="16.5" customHeight="1" x14ac:dyDescent="0.4">
      <c r="F743" s="12" t="s">
        <v>10481</v>
      </c>
    </row>
    <row r="744" spans="6:6" ht="16.5" customHeight="1" x14ac:dyDescent="0.4">
      <c r="F744" s="12" t="s">
        <v>10482</v>
      </c>
    </row>
    <row r="745" spans="6:6" ht="16.5" customHeight="1" x14ac:dyDescent="0.4">
      <c r="F745" s="12" t="s">
        <v>10483</v>
      </c>
    </row>
    <row r="746" spans="6:6" ht="16.5" customHeight="1" x14ac:dyDescent="0.4">
      <c r="F746" s="12" t="s">
        <v>10484</v>
      </c>
    </row>
    <row r="747" spans="6:6" ht="16.5" customHeight="1" x14ac:dyDescent="0.4">
      <c r="F747" s="12" t="s">
        <v>10485</v>
      </c>
    </row>
    <row r="748" spans="6:6" ht="16.5" customHeight="1" x14ac:dyDescent="0.4">
      <c r="F748" s="12" t="s">
        <v>10486</v>
      </c>
    </row>
    <row r="749" spans="6:6" ht="16.5" customHeight="1" x14ac:dyDescent="0.4">
      <c r="F749" s="12" t="s">
        <v>10487</v>
      </c>
    </row>
    <row r="750" spans="6:6" ht="16.5" customHeight="1" x14ac:dyDescent="0.4">
      <c r="F750" s="12" t="s">
        <v>10488</v>
      </c>
    </row>
    <row r="751" spans="6:6" ht="16.5" customHeight="1" x14ac:dyDescent="0.4">
      <c r="F751" s="12" t="s">
        <v>10489</v>
      </c>
    </row>
    <row r="752" spans="6:6" ht="16.5" customHeight="1" x14ac:dyDescent="0.4">
      <c r="F752" s="12" t="s">
        <v>10490</v>
      </c>
    </row>
    <row r="753" spans="6:6" ht="16.5" customHeight="1" x14ac:dyDescent="0.4">
      <c r="F753" s="12" t="s">
        <v>10491</v>
      </c>
    </row>
    <row r="754" spans="6:6" ht="16.5" customHeight="1" x14ac:dyDescent="0.4">
      <c r="F754" s="12" t="s">
        <v>10492</v>
      </c>
    </row>
    <row r="755" spans="6:6" ht="16.5" customHeight="1" x14ac:dyDescent="0.4">
      <c r="F755" s="12" t="s">
        <v>10493</v>
      </c>
    </row>
    <row r="756" spans="6:6" ht="16.5" customHeight="1" x14ac:dyDescent="0.4">
      <c r="F756" s="12" t="s">
        <v>10494</v>
      </c>
    </row>
    <row r="757" spans="6:6" ht="16.5" customHeight="1" x14ac:dyDescent="0.4">
      <c r="F757" s="12" t="s">
        <v>10495</v>
      </c>
    </row>
    <row r="758" spans="6:6" ht="16.5" customHeight="1" x14ac:dyDescent="0.4">
      <c r="F758" s="12" t="s">
        <v>10496</v>
      </c>
    </row>
    <row r="759" spans="6:6" ht="16.5" customHeight="1" x14ac:dyDescent="0.4">
      <c r="F759" s="12" t="s">
        <v>10497</v>
      </c>
    </row>
    <row r="760" spans="6:6" ht="16.5" customHeight="1" x14ac:dyDescent="0.4">
      <c r="F760" s="12" t="s">
        <v>10498</v>
      </c>
    </row>
    <row r="761" spans="6:6" ht="16.5" customHeight="1" x14ac:dyDescent="0.4">
      <c r="F761" s="12" t="s">
        <v>10499</v>
      </c>
    </row>
    <row r="762" spans="6:6" ht="16.5" customHeight="1" x14ac:dyDescent="0.4">
      <c r="F762" s="12" t="s">
        <v>10500</v>
      </c>
    </row>
    <row r="763" spans="6:6" ht="16.5" customHeight="1" x14ac:dyDescent="0.4">
      <c r="F763" s="12" t="s">
        <v>10501</v>
      </c>
    </row>
    <row r="764" spans="6:6" ht="16.5" customHeight="1" x14ac:dyDescent="0.4">
      <c r="F764" s="12" t="s">
        <v>10502</v>
      </c>
    </row>
    <row r="765" spans="6:6" ht="16.5" customHeight="1" x14ac:dyDescent="0.4">
      <c r="F765" s="12" t="s">
        <v>10503</v>
      </c>
    </row>
    <row r="766" spans="6:6" ht="16.5" customHeight="1" x14ac:dyDescent="0.4">
      <c r="F766" s="12" t="s">
        <v>10504</v>
      </c>
    </row>
    <row r="767" spans="6:6" ht="16.5" customHeight="1" x14ac:dyDescent="0.4">
      <c r="F767" s="12" t="s">
        <v>10505</v>
      </c>
    </row>
    <row r="768" spans="6:6" ht="16.5" customHeight="1" x14ac:dyDescent="0.4">
      <c r="F768" s="12" t="s">
        <v>10506</v>
      </c>
    </row>
    <row r="769" spans="6:6" ht="16.5" customHeight="1" x14ac:dyDescent="0.4">
      <c r="F769" s="12" t="s">
        <v>10507</v>
      </c>
    </row>
    <row r="770" spans="6:6" ht="16.5" customHeight="1" x14ac:dyDescent="0.4">
      <c r="F770" s="12" t="s">
        <v>10508</v>
      </c>
    </row>
    <row r="771" spans="6:6" ht="16.5" customHeight="1" x14ac:dyDescent="0.4">
      <c r="F771" s="12" t="s">
        <v>10509</v>
      </c>
    </row>
    <row r="772" spans="6:6" ht="16.5" customHeight="1" x14ac:dyDescent="0.4">
      <c r="F772" s="12" t="s">
        <v>10510</v>
      </c>
    </row>
    <row r="773" spans="6:6" ht="16.5" customHeight="1" x14ac:dyDescent="0.4">
      <c r="F773" s="12" t="s">
        <v>10511</v>
      </c>
    </row>
    <row r="774" spans="6:6" ht="16.5" customHeight="1" x14ac:dyDescent="0.4">
      <c r="F774" s="12" t="s">
        <v>10512</v>
      </c>
    </row>
    <row r="775" spans="6:6" ht="16.5" customHeight="1" x14ac:dyDescent="0.4">
      <c r="F775" s="12" t="s">
        <v>10513</v>
      </c>
    </row>
    <row r="776" spans="6:6" ht="16.5" customHeight="1" x14ac:dyDescent="0.4">
      <c r="F776" s="12" t="s">
        <v>10514</v>
      </c>
    </row>
    <row r="777" spans="6:6" ht="16.5" customHeight="1" x14ac:dyDescent="0.4">
      <c r="F777" s="12" t="s">
        <v>10515</v>
      </c>
    </row>
    <row r="778" spans="6:6" ht="16.5" customHeight="1" x14ac:dyDescent="0.4">
      <c r="F778" s="12" t="s">
        <v>10516</v>
      </c>
    </row>
    <row r="779" spans="6:6" ht="16.5" customHeight="1" x14ac:dyDescent="0.4">
      <c r="F779" s="12" t="s">
        <v>10517</v>
      </c>
    </row>
    <row r="780" spans="6:6" ht="16.5" customHeight="1" x14ac:dyDescent="0.4">
      <c r="F780" s="12" t="s">
        <v>10518</v>
      </c>
    </row>
    <row r="781" spans="6:6" ht="16.5" customHeight="1" x14ac:dyDescent="0.4">
      <c r="F781" s="12" t="s">
        <v>10519</v>
      </c>
    </row>
    <row r="782" spans="6:6" ht="16.5" customHeight="1" x14ac:dyDescent="0.4">
      <c r="F782" s="12" t="s">
        <v>10520</v>
      </c>
    </row>
    <row r="783" spans="6:6" ht="16.5" customHeight="1" x14ac:dyDescent="0.4">
      <c r="F783" s="12" t="s">
        <v>10521</v>
      </c>
    </row>
    <row r="784" spans="6:6" ht="16.5" customHeight="1" x14ac:dyDescent="0.4">
      <c r="F784" s="12" t="s">
        <v>10522</v>
      </c>
    </row>
    <row r="785" spans="6:6" ht="16.5" customHeight="1" x14ac:dyDescent="0.4">
      <c r="F785" s="12" t="s">
        <v>10523</v>
      </c>
    </row>
    <row r="786" spans="6:6" ht="16.5" customHeight="1" x14ac:dyDescent="0.4">
      <c r="F786" s="12" t="s">
        <v>10524</v>
      </c>
    </row>
    <row r="787" spans="6:6" ht="16.5" customHeight="1" x14ac:dyDescent="0.4">
      <c r="F787" s="12" t="s">
        <v>10525</v>
      </c>
    </row>
    <row r="788" spans="6:6" ht="16.5" customHeight="1" x14ac:dyDescent="0.4">
      <c r="F788" s="12" t="s">
        <v>10526</v>
      </c>
    </row>
    <row r="789" spans="6:6" ht="16.5" customHeight="1" x14ac:dyDescent="0.4">
      <c r="F789" s="12" t="s">
        <v>10527</v>
      </c>
    </row>
    <row r="790" spans="6:6" ht="16.5" customHeight="1" x14ac:dyDescent="0.4">
      <c r="F790" s="12" t="s">
        <v>10528</v>
      </c>
    </row>
    <row r="791" spans="6:6" ht="16.5" customHeight="1" x14ac:dyDescent="0.4">
      <c r="F791" s="12" t="s">
        <v>10529</v>
      </c>
    </row>
    <row r="792" spans="6:6" ht="16.5" customHeight="1" x14ac:dyDescent="0.4">
      <c r="F792" s="12" t="s">
        <v>10530</v>
      </c>
    </row>
    <row r="793" spans="6:6" ht="16.5" customHeight="1" x14ac:dyDescent="0.4">
      <c r="F793" s="12" t="s">
        <v>10531</v>
      </c>
    </row>
    <row r="794" spans="6:6" ht="16.5" customHeight="1" x14ac:dyDescent="0.4">
      <c r="F794" s="12" t="s">
        <v>10532</v>
      </c>
    </row>
    <row r="795" spans="6:6" ht="16.5" customHeight="1" x14ac:dyDescent="0.4">
      <c r="F795" s="12" t="s">
        <v>10533</v>
      </c>
    </row>
    <row r="796" spans="6:6" ht="16.5" customHeight="1" x14ac:dyDescent="0.4">
      <c r="F796" s="12" t="s">
        <v>10534</v>
      </c>
    </row>
    <row r="797" spans="6:6" ht="16.5" customHeight="1" x14ac:dyDescent="0.4">
      <c r="F797" s="12" t="s">
        <v>10535</v>
      </c>
    </row>
    <row r="798" spans="6:6" ht="16.5" customHeight="1" x14ac:dyDescent="0.4">
      <c r="F798" s="12" t="s">
        <v>10536</v>
      </c>
    </row>
    <row r="799" spans="6:6" ht="16.5" customHeight="1" x14ac:dyDescent="0.4">
      <c r="F799" s="12" t="s">
        <v>10537</v>
      </c>
    </row>
    <row r="800" spans="6:6" ht="16.5" customHeight="1" x14ac:dyDescent="0.4">
      <c r="F800" s="12" t="s">
        <v>10538</v>
      </c>
    </row>
    <row r="801" spans="6:6" ht="16.5" customHeight="1" x14ac:dyDescent="0.4">
      <c r="F801" s="12" t="s">
        <v>10539</v>
      </c>
    </row>
    <row r="802" spans="6:6" ht="16.5" customHeight="1" x14ac:dyDescent="0.4">
      <c r="F802" s="12" t="s">
        <v>10540</v>
      </c>
    </row>
    <row r="803" spans="6:6" ht="16.5" customHeight="1" x14ac:dyDescent="0.4">
      <c r="F803" s="12" t="s">
        <v>10541</v>
      </c>
    </row>
    <row r="804" spans="6:6" ht="16.5" customHeight="1" x14ac:dyDescent="0.4">
      <c r="F804" s="12" t="s">
        <v>10542</v>
      </c>
    </row>
    <row r="805" spans="6:6" ht="16.5" customHeight="1" x14ac:dyDescent="0.4">
      <c r="F805" s="12" t="s">
        <v>10543</v>
      </c>
    </row>
    <row r="806" spans="6:6" ht="16.5" customHeight="1" x14ac:dyDescent="0.4">
      <c r="F806" s="12" t="s">
        <v>10544</v>
      </c>
    </row>
    <row r="807" spans="6:6" ht="16.5" customHeight="1" x14ac:dyDescent="0.4">
      <c r="F807" s="12" t="s">
        <v>10545</v>
      </c>
    </row>
    <row r="808" spans="6:6" ht="16.5" customHeight="1" x14ac:dyDescent="0.4">
      <c r="F808" s="12" t="s">
        <v>10546</v>
      </c>
    </row>
    <row r="809" spans="6:6" ht="16.5" customHeight="1" x14ac:dyDescent="0.4">
      <c r="F809" s="12" t="s">
        <v>10547</v>
      </c>
    </row>
    <row r="810" spans="6:6" ht="16.5" customHeight="1" x14ac:dyDescent="0.4">
      <c r="F810" s="12" t="s">
        <v>10548</v>
      </c>
    </row>
    <row r="811" spans="6:6" ht="16.5" customHeight="1" x14ac:dyDescent="0.4">
      <c r="F811" s="12" t="s">
        <v>10549</v>
      </c>
    </row>
    <row r="812" spans="6:6" ht="16.5" customHeight="1" x14ac:dyDescent="0.4">
      <c r="F812" s="12" t="s">
        <v>10550</v>
      </c>
    </row>
    <row r="813" spans="6:6" ht="16.5" customHeight="1" x14ac:dyDescent="0.4">
      <c r="F813" s="12" t="s">
        <v>10551</v>
      </c>
    </row>
    <row r="814" spans="6:6" ht="16.5" customHeight="1" x14ac:dyDescent="0.4">
      <c r="F814" s="12" t="s">
        <v>10552</v>
      </c>
    </row>
    <row r="815" spans="6:6" ht="16.5" customHeight="1" x14ac:dyDescent="0.4">
      <c r="F815" s="12" t="s">
        <v>10553</v>
      </c>
    </row>
    <row r="816" spans="6:6" ht="16.5" customHeight="1" x14ac:dyDescent="0.4">
      <c r="F816" s="12" t="s">
        <v>10554</v>
      </c>
    </row>
    <row r="817" spans="6:6" ht="16.5" customHeight="1" x14ac:dyDescent="0.4">
      <c r="F817" s="12" t="s">
        <v>10555</v>
      </c>
    </row>
    <row r="818" spans="6:6" ht="16.5" customHeight="1" x14ac:dyDescent="0.4">
      <c r="F818" s="12" t="s">
        <v>10556</v>
      </c>
    </row>
    <row r="819" spans="6:6" ht="16.5" customHeight="1" x14ac:dyDescent="0.4">
      <c r="F819" s="12" t="s">
        <v>10557</v>
      </c>
    </row>
    <row r="820" spans="6:6" ht="16.5" customHeight="1" x14ac:dyDescent="0.4">
      <c r="F820" s="12" t="s">
        <v>10558</v>
      </c>
    </row>
    <row r="821" spans="6:6" ht="16.5" customHeight="1" x14ac:dyDescent="0.4">
      <c r="F821" s="12" t="s">
        <v>10559</v>
      </c>
    </row>
    <row r="822" spans="6:6" ht="16.5" customHeight="1" x14ac:dyDescent="0.4">
      <c r="F822" s="12" t="s">
        <v>10560</v>
      </c>
    </row>
    <row r="823" spans="6:6" ht="16.5" customHeight="1" x14ac:dyDescent="0.4">
      <c r="F823" s="12" t="s">
        <v>10561</v>
      </c>
    </row>
    <row r="824" spans="6:6" ht="16.5" customHeight="1" x14ac:dyDescent="0.4">
      <c r="F824" s="12" t="s">
        <v>10562</v>
      </c>
    </row>
    <row r="825" spans="6:6" ht="16.5" customHeight="1" x14ac:dyDescent="0.4">
      <c r="F825" s="12" t="s">
        <v>10563</v>
      </c>
    </row>
    <row r="826" spans="6:6" ht="16.5" customHeight="1" x14ac:dyDescent="0.4">
      <c r="F826" s="12" t="s">
        <v>10564</v>
      </c>
    </row>
    <row r="827" spans="6:6" ht="16.5" customHeight="1" x14ac:dyDescent="0.4">
      <c r="F827" s="12" t="s">
        <v>10565</v>
      </c>
    </row>
    <row r="828" spans="6:6" ht="16.5" customHeight="1" x14ac:dyDescent="0.4">
      <c r="F828" s="12" t="s">
        <v>10566</v>
      </c>
    </row>
    <row r="829" spans="6:6" ht="16.5" customHeight="1" x14ac:dyDescent="0.4">
      <c r="F829" s="12" t="s">
        <v>10567</v>
      </c>
    </row>
    <row r="830" spans="6:6" ht="16.5" customHeight="1" x14ac:dyDescent="0.4">
      <c r="F830" s="12" t="s">
        <v>10568</v>
      </c>
    </row>
    <row r="831" spans="6:6" ht="16.5" customHeight="1" x14ac:dyDescent="0.4">
      <c r="F831" s="12" t="s">
        <v>10569</v>
      </c>
    </row>
    <row r="832" spans="6:6" ht="16.5" customHeight="1" x14ac:dyDescent="0.4">
      <c r="F832" s="12" t="s">
        <v>10570</v>
      </c>
    </row>
    <row r="833" spans="6:6" ht="16.5" customHeight="1" x14ac:dyDescent="0.4">
      <c r="F833" s="12" t="s">
        <v>10571</v>
      </c>
    </row>
    <row r="834" spans="6:6" ht="16.5" customHeight="1" x14ac:dyDescent="0.4">
      <c r="F834" s="12" t="s">
        <v>10572</v>
      </c>
    </row>
    <row r="835" spans="6:6" ht="16.5" customHeight="1" x14ac:dyDescent="0.4">
      <c r="F835" s="12" t="s">
        <v>10573</v>
      </c>
    </row>
    <row r="836" spans="6:6" ht="16.5" customHeight="1" x14ac:dyDescent="0.4">
      <c r="F836" s="12" t="s">
        <v>10574</v>
      </c>
    </row>
    <row r="837" spans="6:6" ht="16.5" customHeight="1" x14ac:dyDescent="0.4">
      <c r="F837" s="12" t="s">
        <v>10575</v>
      </c>
    </row>
    <row r="838" spans="6:6" ht="16.5" customHeight="1" x14ac:dyDescent="0.4">
      <c r="F838" s="12" t="s">
        <v>10576</v>
      </c>
    </row>
    <row r="839" spans="6:6" ht="16.5" customHeight="1" x14ac:dyDescent="0.4">
      <c r="F839" s="12" t="s">
        <v>10577</v>
      </c>
    </row>
    <row r="840" spans="6:6" ht="16.5" customHeight="1" x14ac:dyDescent="0.4">
      <c r="F840" s="12" t="s">
        <v>10578</v>
      </c>
    </row>
    <row r="841" spans="6:6" ht="16.5" customHeight="1" x14ac:dyDescent="0.4">
      <c r="F841" s="12" t="s">
        <v>10579</v>
      </c>
    </row>
    <row r="842" spans="6:6" ht="16.5" customHeight="1" x14ac:dyDescent="0.4">
      <c r="F842" s="12" t="s">
        <v>10580</v>
      </c>
    </row>
    <row r="843" spans="6:6" ht="16.5" customHeight="1" x14ac:dyDescent="0.4">
      <c r="F843" s="12" t="s">
        <v>10581</v>
      </c>
    </row>
    <row r="844" spans="6:6" ht="16.5" customHeight="1" x14ac:dyDescent="0.4">
      <c r="F844" s="12" t="s">
        <v>10582</v>
      </c>
    </row>
    <row r="845" spans="6:6" ht="16.5" customHeight="1" x14ac:dyDescent="0.4">
      <c r="F845" s="12" t="s">
        <v>10583</v>
      </c>
    </row>
    <row r="846" spans="6:6" ht="16.5" customHeight="1" x14ac:dyDescent="0.4">
      <c r="F846" s="12" t="s">
        <v>10584</v>
      </c>
    </row>
    <row r="847" spans="6:6" ht="16.5" customHeight="1" x14ac:dyDescent="0.4">
      <c r="F847" s="12" t="s">
        <v>10585</v>
      </c>
    </row>
    <row r="848" spans="6:6" ht="16.5" customHeight="1" x14ac:dyDescent="0.4">
      <c r="F848" s="12" t="s">
        <v>10586</v>
      </c>
    </row>
    <row r="849" spans="6:6" ht="16.5" customHeight="1" x14ac:dyDescent="0.4">
      <c r="F849" s="12" t="s">
        <v>10587</v>
      </c>
    </row>
    <row r="850" spans="6:6" ht="16.5" customHeight="1" x14ac:dyDescent="0.4">
      <c r="F850" s="12" t="s">
        <v>10588</v>
      </c>
    </row>
    <row r="851" spans="6:6" ht="16.5" customHeight="1" x14ac:dyDescent="0.4">
      <c r="F851" s="12" t="s">
        <v>10589</v>
      </c>
    </row>
    <row r="852" spans="6:6" ht="16.5" customHeight="1" x14ac:dyDescent="0.4">
      <c r="F852" s="12" t="s">
        <v>10590</v>
      </c>
    </row>
    <row r="853" spans="6:6" ht="16.5" customHeight="1" x14ac:dyDescent="0.4">
      <c r="F853" s="12" t="s">
        <v>10591</v>
      </c>
    </row>
    <row r="854" spans="6:6" ht="16.5" customHeight="1" x14ac:dyDescent="0.4">
      <c r="F854" s="12" t="s">
        <v>10592</v>
      </c>
    </row>
    <row r="855" spans="6:6" ht="16.5" customHeight="1" x14ac:dyDescent="0.4">
      <c r="F855" s="12" t="s">
        <v>10593</v>
      </c>
    </row>
    <row r="856" spans="6:6" ht="16.5" customHeight="1" x14ac:dyDescent="0.4">
      <c r="F856" s="12" t="s">
        <v>10594</v>
      </c>
    </row>
    <row r="857" spans="6:6" ht="16.5" customHeight="1" x14ac:dyDescent="0.4">
      <c r="F857" s="12" t="s">
        <v>10595</v>
      </c>
    </row>
    <row r="858" spans="6:6" ht="16.5" customHeight="1" x14ac:dyDescent="0.4">
      <c r="F858" s="12" t="s">
        <v>10596</v>
      </c>
    </row>
    <row r="859" spans="6:6" ht="16.5" customHeight="1" x14ac:dyDescent="0.4">
      <c r="F859" s="12" t="s">
        <v>10597</v>
      </c>
    </row>
    <row r="860" spans="6:6" ht="16.5" customHeight="1" x14ac:dyDescent="0.4">
      <c r="F860" s="12" t="s">
        <v>10598</v>
      </c>
    </row>
    <row r="861" spans="6:6" ht="16.5" customHeight="1" x14ac:dyDescent="0.4">
      <c r="F861" s="12" t="s">
        <v>10599</v>
      </c>
    </row>
    <row r="862" spans="6:6" ht="16.5" customHeight="1" x14ac:dyDescent="0.4">
      <c r="F862" s="12" t="s">
        <v>10600</v>
      </c>
    </row>
    <row r="863" spans="6:6" ht="16.5" customHeight="1" x14ac:dyDescent="0.4">
      <c r="F863" s="12" t="s">
        <v>10601</v>
      </c>
    </row>
    <row r="864" spans="6:6" ht="16.5" customHeight="1" x14ac:dyDescent="0.4">
      <c r="F864" s="12" t="s">
        <v>10602</v>
      </c>
    </row>
    <row r="865" spans="6:6" ht="16.5" customHeight="1" x14ac:dyDescent="0.4">
      <c r="F865" s="12" t="s">
        <v>10603</v>
      </c>
    </row>
    <row r="866" spans="6:6" ht="16.5" customHeight="1" x14ac:dyDescent="0.4">
      <c r="F866" s="12" t="s">
        <v>10604</v>
      </c>
    </row>
    <row r="867" spans="6:6" ht="16.5" customHeight="1" x14ac:dyDescent="0.4">
      <c r="F867" s="12" t="s">
        <v>10605</v>
      </c>
    </row>
    <row r="868" spans="6:6" ht="16.5" customHeight="1" x14ac:dyDescent="0.4">
      <c r="F868" s="12" t="s">
        <v>10606</v>
      </c>
    </row>
    <row r="869" spans="6:6" ht="16.5" customHeight="1" x14ac:dyDescent="0.4">
      <c r="F869" s="12" t="s">
        <v>10607</v>
      </c>
    </row>
    <row r="870" spans="6:6" ht="16.5" customHeight="1" x14ac:dyDescent="0.4">
      <c r="F870" s="12" t="s">
        <v>10608</v>
      </c>
    </row>
    <row r="871" spans="6:6" ht="16.5" customHeight="1" x14ac:dyDescent="0.4">
      <c r="F871" s="12" t="s">
        <v>10609</v>
      </c>
    </row>
    <row r="872" spans="6:6" ht="16.5" customHeight="1" x14ac:dyDescent="0.4">
      <c r="F872" s="12" t="s">
        <v>10610</v>
      </c>
    </row>
    <row r="873" spans="6:6" ht="16.5" customHeight="1" x14ac:dyDescent="0.4">
      <c r="F873" s="12" t="s">
        <v>10611</v>
      </c>
    </row>
    <row r="874" spans="6:6" ht="16.5" customHeight="1" x14ac:dyDescent="0.4">
      <c r="F874" s="12" t="s">
        <v>10612</v>
      </c>
    </row>
    <row r="875" spans="6:6" ht="16.5" customHeight="1" x14ac:dyDescent="0.4">
      <c r="F875" s="12" t="s">
        <v>10613</v>
      </c>
    </row>
    <row r="876" spans="6:6" ht="16.5" customHeight="1" x14ac:dyDescent="0.4">
      <c r="F876" s="12" t="s">
        <v>10614</v>
      </c>
    </row>
    <row r="877" spans="6:6" ht="16.5" customHeight="1" x14ac:dyDescent="0.4">
      <c r="F877" s="12" t="s">
        <v>10615</v>
      </c>
    </row>
    <row r="878" spans="6:6" ht="16.5" customHeight="1" x14ac:dyDescent="0.4">
      <c r="F878" s="12" t="s">
        <v>10616</v>
      </c>
    </row>
    <row r="879" spans="6:6" ht="16.5" customHeight="1" x14ac:dyDescent="0.4">
      <c r="F879" s="12" t="s">
        <v>10617</v>
      </c>
    </row>
    <row r="880" spans="6:6" ht="16.5" customHeight="1" x14ac:dyDescent="0.4">
      <c r="F880" s="12" t="s">
        <v>10618</v>
      </c>
    </row>
    <row r="881" spans="6:6" ht="16.5" customHeight="1" x14ac:dyDescent="0.4">
      <c r="F881" s="12" t="s">
        <v>10619</v>
      </c>
    </row>
    <row r="882" spans="6:6" ht="16.5" customHeight="1" x14ac:dyDescent="0.4">
      <c r="F882" s="12" t="s">
        <v>10620</v>
      </c>
    </row>
    <row r="883" spans="6:6" ht="16.5" customHeight="1" x14ac:dyDescent="0.4">
      <c r="F883" s="12" t="s">
        <v>10621</v>
      </c>
    </row>
    <row r="884" spans="6:6" ht="16.5" customHeight="1" x14ac:dyDescent="0.4">
      <c r="F884" s="12" t="s">
        <v>10622</v>
      </c>
    </row>
    <row r="885" spans="6:6" ht="16.5" customHeight="1" x14ac:dyDescent="0.4">
      <c r="F885" s="12" t="s">
        <v>10623</v>
      </c>
    </row>
    <row r="886" spans="6:6" ht="16.5" customHeight="1" x14ac:dyDescent="0.4">
      <c r="F886" s="12" t="s">
        <v>10624</v>
      </c>
    </row>
    <row r="887" spans="6:6" ht="16.5" customHeight="1" x14ac:dyDescent="0.4">
      <c r="F887" s="12" t="s">
        <v>10625</v>
      </c>
    </row>
    <row r="888" spans="6:6" ht="16.5" customHeight="1" x14ac:dyDescent="0.4">
      <c r="F888" s="12" t="s">
        <v>10626</v>
      </c>
    </row>
    <row r="889" spans="6:6" ht="16.5" customHeight="1" x14ac:dyDescent="0.4">
      <c r="F889" s="12" t="s">
        <v>10627</v>
      </c>
    </row>
    <row r="890" spans="6:6" ht="16.5" customHeight="1" x14ac:dyDescent="0.4">
      <c r="F890" s="12" t="s">
        <v>10628</v>
      </c>
    </row>
    <row r="891" spans="6:6" ht="16.5" customHeight="1" x14ac:dyDescent="0.4">
      <c r="F891" s="12" t="s">
        <v>10629</v>
      </c>
    </row>
    <row r="892" spans="6:6" ht="16.5" customHeight="1" x14ac:dyDescent="0.4">
      <c r="F892" s="12" t="s">
        <v>10630</v>
      </c>
    </row>
    <row r="893" spans="6:6" ht="16.5" customHeight="1" x14ac:dyDescent="0.4">
      <c r="F893" s="12" t="s">
        <v>10631</v>
      </c>
    </row>
    <row r="894" spans="6:6" ht="16.5" customHeight="1" x14ac:dyDescent="0.4">
      <c r="F894" s="12" t="s">
        <v>10632</v>
      </c>
    </row>
    <row r="895" spans="6:6" ht="16.5" customHeight="1" x14ac:dyDescent="0.4">
      <c r="F895" s="12" t="s">
        <v>10633</v>
      </c>
    </row>
    <row r="896" spans="6:6" ht="16.5" customHeight="1" x14ac:dyDescent="0.4">
      <c r="F896" s="12" t="s">
        <v>10634</v>
      </c>
    </row>
    <row r="897" spans="6:6" ht="16.5" customHeight="1" x14ac:dyDescent="0.4">
      <c r="F897" s="12" t="s">
        <v>10635</v>
      </c>
    </row>
    <row r="898" spans="6:6" ht="16.5" customHeight="1" x14ac:dyDescent="0.4">
      <c r="F898" s="12" t="s">
        <v>10636</v>
      </c>
    </row>
    <row r="899" spans="6:6" ht="16.5" customHeight="1" x14ac:dyDescent="0.4">
      <c r="F899" s="12" t="s">
        <v>10637</v>
      </c>
    </row>
    <row r="900" spans="6:6" ht="16.5" customHeight="1" x14ac:dyDescent="0.4">
      <c r="F900" s="12" t="s">
        <v>10638</v>
      </c>
    </row>
    <row r="901" spans="6:6" ht="16.5" customHeight="1" x14ac:dyDescent="0.4">
      <c r="F901" s="12" t="s">
        <v>10639</v>
      </c>
    </row>
    <row r="902" spans="6:6" ht="16.5" customHeight="1" x14ac:dyDescent="0.4">
      <c r="F902" s="12" t="s">
        <v>10640</v>
      </c>
    </row>
    <row r="903" spans="6:6" ht="16.5" customHeight="1" x14ac:dyDescent="0.4">
      <c r="F903" s="12" t="s">
        <v>10641</v>
      </c>
    </row>
    <row r="904" spans="6:6" ht="16.5" customHeight="1" x14ac:dyDescent="0.4">
      <c r="F904" s="12" t="s">
        <v>10642</v>
      </c>
    </row>
    <row r="905" spans="6:6" ht="16.5" customHeight="1" x14ac:dyDescent="0.4">
      <c r="F905" s="12" t="s">
        <v>10643</v>
      </c>
    </row>
    <row r="906" spans="6:6" ht="16.5" customHeight="1" x14ac:dyDescent="0.4">
      <c r="F906" s="12" t="s">
        <v>10644</v>
      </c>
    </row>
    <row r="907" spans="6:6" ht="16.5" customHeight="1" x14ac:dyDescent="0.4">
      <c r="F907" s="12" t="s">
        <v>10645</v>
      </c>
    </row>
    <row r="908" spans="6:6" ht="16.5" customHeight="1" x14ac:dyDescent="0.4">
      <c r="F908" s="12" t="s">
        <v>10646</v>
      </c>
    </row>
    <row r="909" spans="6:6" ht="16.5" customHeight="1" x14ac:dyDescent="0.4">
      <c r="F909" s="12" t="s">
        <v>10647</v>
      </c>
    </row>
    <row r="910" spans="6:6" ht="16.5" customHeight="1" x14ac:dyDescent="0.4">
      <c r="F910" s="12" t="s">
        <v>10648</v>
      </c>
    </row>
    <row r="911" spans="6:6" ht="16.5" customHeight="1" x14ac:dyDescent="0.4">
      <c r="F911" s="12" t="s">
        <v>10649</v>
      </c>
    </row>
    <row r="912" spans="6:6" ht="16.5" customHeight="1" x14ac:dyDescent="0.4">
      <c r="F912" s="12" t="s">
        <v>10650</v>
      </c>
    </row>
    <row r="913" spans="6:6" ht="16.5" customHeight="1" x14ac:dyDescent="0.4">
      <c r="F913" s="12" t="s">
        <v>10651</v>
      </c>
    </row>
    <row r="914" spans="6:6" ht="16.5" customHeight="1" x14ac:dyDescent="0.4">
      <c r="F914" s="12" t="s">
        <v>10652</v>
      </c>
    </row>
    <row r="915" spans="6:6" ht="16.5" customHeight="1" x14ac:dyDescent="0.4">
      <c r="F915" s="12" t="s">
        <v>10653</v>
      </c>
    </row>
    <row r="916" spans="6:6" ht="16.5" customHeight="1" x14ac:dyDescent="0.4">
      <c r="F916" s="12" t="s">
        <v>10654</v>
      </c>
    </row>
    <row r="917" spans="6:6" ht="16.5" customHeight="1" x14ac:dyDescent="0.4">
      <c r="F917" s="12" t="s">
        <v>10655</v>
      </c>
    </row>
    <row r="918" spans="6:6" ht="16.5" customHeight="1" x14ac:dyDescent="0.4">
      <c r="F918" s="12" t="s">
        <v>10656</v>
      </c>
    </row>
    <row r="919" spans="6:6" ht="16.5" customHeight="1" x14ac:dyDescent="0.4">
      <c r="F919" s="12" t="s">
        <v>10657</v>
      </c>
    </row>
    <row r="920" spans="6:6" ht="16.5" customHeight="1" x14ac:dyDescent="0.4">
      <c r="F920" s="12" t="s">
        <v>10658</v>
      </c>
    </row>
    <row r="921" spans="6:6" ht="16.5" customHeight="1" x14ac:dyDescent="0.4">
      <c r="F921" s="12" t="s">
        <v>10659</v>
      </c>
    </row>
    <row r="922" spans="6:6" ht="16.5" customHeight="1" x14ac:dyDescent="0.4">
      <c r="F922" s="12" t="s">
        <v>10660</v>
      </c>
    </row>
    <row r="923" spans="6:6" ht="16.5" customHeight="1" x14ac:dyDescent="0.4">
      <c r="F923" s="12" t="s">
        <v>10661</v>
      </c>
    </row>
    <row r="924" spans="6:6" ht="16.5" customHeight="1" x14ac:dyDescent="0.4">
      <c r="F924" s="12" t="s">
        <v>10662</v>
      </c>
    </row>
    <row r="925" spans="6:6" ht="16.5" customHeight="1" x14ac:dyDescent="0.4">
      <c r="F925" s="12" t="s">
        <v>10663</v>
      </c>
    </row>
    <row r="926" spans="6:6" ht="16.5" customHeight="1" x14ac:dyDescent="0.4">
      <c r="F926" s="12" t="s">
        <v>10664</v>
      </c>
    </row>
    <row r="927" spans="6:6" ht="16.5" customHeight="1" x14ac:dyDescent="0.4">
      <c r="F927" s="12" t="s">
        <v>10665</v>
      </c>
    </row>
    <row r="928" spans="6:6" ht="16.5" customHeight="1" x14ac:dyDescent="0.4">
      <c r="F928" s="12" t="s">
        <v>10666</v>
      </c>
    </row>
    <row r="929" spans="6:6" ht="16.5" customHeight="1" x14ac:dyDescent="0.4">
      <c r="F929" s="12" t="s">
        <v>10667</v>
      </c>
    </row>
    <row r="930" spans="6:6" ht="16.5" customHeight="1" x14ac:dyDescent="0.4">
      <c r="F930" s="12" t="s">
        <v>10668</v>
      </c>
    </row>
    <row r="931" spans="6:6" ht="16.5" customHeight="1" x14ac:dyDescent="0.4">
      <c r="F931" s="12" t="s">
        <v>10669</v>
      </c>
    </row>
    <row r="932" spans="6:6" ht="16.5" customHeight="1" x14ac:dyDescent="0.4">
      <c r="F932" s="12" t="s">
        <v>10670</v>
      </c>
    </row>
    <row r="933" spans="6:6" ht="16.5" customHeight="1" x14ac:dyDescent="0.4">
      <c r="F933" s="12" t="s">
        <v>10671</v>
      </c>
    </row>
    <row r="934" spans="6:6" ht="16.5" customHeight="1" x14ac:dyDescent="0.4">
      <c r="F934" s="12" t="s">
        <v>10672</v>
      </c>
    </row>
    <row r="935" spans="6:6" ht="16.5" customHeight="1" x14ac:dyDescent="0.4">
      <c r="F935" s="12" t="s">
        <v>10673</v>
      </c>
    </row>
    <row r="936" spans="6:6" ht="16.5" customHeight="1" x14ac:dyDescent="0.4">
      <c r="F936" s="12" t="s">
        <v>10674</v>
      </c>
    </row>
    <row r="937" spans="6:6" ht="16.5" customHeight="1" x14ac:dyDescent="0.4">
      <c r="F937" s="12" t="s">
        <v>10675</v>
      </c>
    </row>
    <row r="938" spans="6:6" ht="16.5" customHeight="1" x14ac:dyDescent="0.4">
      <c r="F938" s="12" t="s">
        <v>10676</v>
      </c>
    </row>
    <row r="939" spans="6:6" ht="16.5" customHeight="1" x14ac:dyDescent="0.4">
      <c r="F939" s="12" t="s">
        <v>10677</v>
      </c>
    </row>
    <row r="940" spans="6:6" ht="16.5" customHeight="1" x14ac:dyDescent="0.4">
      <c r="F940" s="12" t="s">
        <v>10678</v>
      </c>
    </row>
    <row r="941" spans="6:6" ht="16.5" customHeight="1" x14ac:dyDescent="0.4">
      <c r="F941" s="12" t="s">
        <v>10679</v>
      </c>
    </row>
    <row r="942" spans="6:6" ht="16.5" customHeight="1" x14ac:dyDescent="0.4">
      <c r="F942" s="12" t="s">
        <v>10680</v>
      </c>
    </row>
    <row r="943" spans="6:6" ht="16.5" customHeight="1" x14ac:dyDescent="0.4">
      <c r="F943" s="12" t="s">
        <v>10681</v>
      </c>
    </row>
    <row r="944" spans="6:6" ht="16.5" customHeight="1" x14ac:dyDescent="0.4">
      <c r="F944" s="12" t="s">
        <v>10682</v>
      </c>
    </row>
    <row r="945" spans="6:6" ht="16.5" customHeight="1" x14ac:dyDescent="0.4">
      <c r="F945" s="12" t="s">
        <v>10683</v>
      </c>
    </row>
    <row r="946" spans="6:6" ht="16.5" customHeight="1" x14ac:dyDescent="0.4">
      <c r="F946" s="12" t="s">
        <v>10684</v>
      </c>
    </row>
    <row r="947" spans="6:6" ht="16.5" customHeight="1" x14ac:dyDescent="0.4">
      <c r="F947" s="12" t="s">
        <v>10685</v>
      </c>
    </row>
    <row r="948" spans="6:6" ht="16.5" customHeight="1" x14ac:dyDescent="0.4">
      <c r="F948" s="12" t="s">
        <v>10686</v>
      </c>
    </row>
    <row r="949" spans="6:6" ht="16.5" customHeight="1" x14ac:dyDescent="0.4">
      <c r="F949" s="12" t="s">
        <v>10687</v>
      </c>
    </row>
    <row r="950" spans="6:6" ht="16.5" customHeight="1" x14ac:dyDescent="0.4">
      <c r="F950" s="12" t="s">
        <v>10688</v>
      </c>
    </row>
    <row r="951" spans="6:6" ht="16.5" customHeight="1" x14ac:dyDescent="0.4">
      <c r="F951" s="12" t="s">
        <v>10689</v>
      </c>
    </row>
    <row r="952" spans="6:6" ht="16.5" customHeight="1" x14ac:dyDescent="0.4">
      <c r="F952" s="12" t="s">
        <v>10690</v>
      </c>
    </row>
    <row r="953" spans="6:6" ht="16.5" customHeight="1" x14ac:dyDescent="0.4">
      <c r="F953" s="12" t="s">
        <v>10691</v>
      </c>
    </row>
    <row r="954" spans="6:6" ht="16.5" customHeight="1" x14ac:dyDescent="0.4">
      <c r="F954" s="12" t="s">
        <v>10692</v>
      </c>
    </row>
    <row r="955" spans="6:6" ht="16.5" customHeight="1" x14ac:dyDescent="0.4">
      <c r="F955" s="12" t="s">
        <v>10693</v>
      </c>
    </row>
    <row r="956" spans="6:6" ht="16.5" customHeight="1" x14ac:dyDescent="0.4">
      <c r="F956" s="12" t="s">
        <v>10694</v>
      </c>
    </row>
    <row r="957" spans="6:6" ht="16.5" customHeight="1" x14ac:dyDescent="0.4">
      <c r="F957" s="12" t="s">
        <v>10695</v>
      </c>
    </row>
    <row r="958" spans="6:6" ht="16.5" customHeight="1" x14ac:dyDescent="0.4">
      <c r="F958" s="12" t="s">
        <v>10696</v>
      </c>
    </row>
    <row r="959" spans="6:6" ht="16.5" customHeight="1" x14ac:dyDescent="0.4">
      <c r="F959" s="12" t="s">
        <v>10697</v>
      </c>
    </row>
    <row r="960" spans="6:6" ht="16.5" customHeight="1" x14ac:dyDescent="0.4">
      <c r="F960" s="12" t="s">
        <v>10698</v>
      </c>
    </row>
    <row r="961" spans="6:6" ht="16.5" customHeight="1" x14ac:dyDescent="0.4">
      <c r="F961" s="12" t="s">
        <v>10699</v>
      </c>
    </row>
    <row r="962" spans="6:6" ht="16.5" customHeight="1" x14ac:dyDescent="0.4">
      <c r="F962" s="12" t="s">
        <v>10700</v>
      </c>
    </row>
    <row r="963" spans="6:6" ht="16.5" customHeight="1" x14ac:dyDescent="0.4">
      <c r="F963" s="12" t="s">
        <v>10701</v>
      </c>
    </row>
    <row r="964" spans="6:6" ht="16.5" customHeight="1" x14ac:dyDescent="0.4">
      <c r="F964" s="12" t="s">
        <v>10702</v>
      </c>
    </row>
    <row r="965" spans="6:6" ht="16.5" customHeight="1" x14ac:dyDescent="0.4">
      <c r="F965" s="12" t="s">
        <v>10703</v>
      </c>
    </row>
    <row r="966" spans="6:6" ht="16.5" customHeight="1" x14ac:dyDescent="0.4">
      <c r="F966" s="12" t="s">
        <v>10704</v>
      </c>
    </row>
    <row r="967" spans="6:6" ht="16.5" customHeight="1" x14ac:dyDescent="0.4">
      <c r="F967" s="12" t="s">
        <v>10705</v>
      </c>
    </row>
    <row r="968" spans="6:6" ht="16.5" customHeight="1" x14ac:dyDescent="0.4">
      <c r="F968" s="12" t="s">
        <v>10706</v>
      </c>
    </row>
    <row r="969" spans="6:6" ht="16.5" customHeight="1" x14ac:dyDescent="0.4">
      <c r="F969" s="12" t="s">
        <v>10707</v>
      </c>
    </row>
    <row r="970" spans="6:6" ht="16.5" customHeight="1" x14ac:dyDescent="0.4">
      <c r="F970" s="12" t="s">
        <v>10708</v>
      </c>
    </row>
    <row r="971" spans="6:6" ht="16.5" customHeight="1" x14ac:dyDescent="0.4">
      <c r="F971" s="12" t="s">
        <v>10709</v>
      </c>
    </row>
    <row r="972" spans="6:6" ht="16.5" customHeight="1" x14ac:dyDescent="0.4">
      <c r="F972" s="12" t="s">
        <v>10710</v>
      </c>
    </row>
    <row r="973" spans="6:6" ht="16.5" customHeight="1" x14ac:dyDescent="0.4">
      <c r="F973" s="12" t="s">
        <v>10711</v>
      </c>
    </row>
    <row r="974" spans="6:6" ht="16.5" customHeight="1" x14ac:dyDescent="0.4">
      <c r="F974" s="12" t="s">
        <v>10712</v>
      </c>
    </row>
    <row r="975" spans="6:6" ht="16.5" customHeight="1" x14ac:dyDescent="0.4">
      <c r="F975" s="12" t="s">
        <v>10713</v>
      </c>
    </row>
    <row r="976" spans="6:6" ht="16.5" customHeight="1" x14ac:dyDescent="0.4">
      <c r="F976" s="12" t="s">
        <v>10714</v>
      </c>
    </row>
    <row r="977" spans="6:6" ht="16.5" customHeight="1" x14ac:dyDescent="0.4">
      <c r="F977" s="12" t="s">
        <v>10715</v>
      </c>
    </row>
    <row r="978" spans="6:6" ht="16.5" customHeight="1" x14ac:dyDescent="0.4">
      <c r="F978" s="12" t="s">
        <v>10716</v>
      </c>
    </row>
    <row r="979" spans="6:6" ht="16.5" customHeight="1" x14ac:dyDescent="0.4">
      <c r="F979" s="12" t="s">
        <v>10717</v>
      </c>
    </row>
    <row r="980" spans="6:6" ht="16.5" customHeight="1" x14ac:dyDescent="0.4">
      <c r="F980" s="12" t="s">
        <v>10718</v>
      </c>
    </row>
    <row r="981" spans="6:6" ht="16.5" customHeight="1" x14ac:dyDescent="0.4">
      <c r="F981" s="12" t="s">
        <v>10719</v>
      </c>
    </row>
    <row r="982" spans="6:6" ht="16.5" customHeight="1" x14ac:dyDescent="0.4">
      <c r="F982" s="12" t="s">
        <v>10720</v>
      </c>
    </row>
    <row r="983" spans="6:6" ht="16.5" customHeight="1" x14ac:dyDescent="0.4">
      <c r="F983" s="12" t="s">
        <v>10721</v>
      </c>
    </row>
    <row r="984" spans="6:6" ht="16.5" customHeight="1" x14ac:dyDescent="0.4">
      <c r="F984" s="12" t="s">
        <v>10722</v>
      </c>
    </row>
    <row r="985" spans="6:6" ht="16.5" customHeight="1" x14ac:dyDescent="0.4">
      <c r="F985" s="12" t="s">
        <v>10723</v>
      </c>
    </row>
    <row r="986" spans="6:6" ht="16.5" customHeight="1" x14ac:dyDescent="0.4">
      <c r="F986" s="12" t="s">
        <v>10724</v>
      </c>
    </row>
    <row r="987" spans="6:6" ht="16.5" customHeight="1" x14ac:dyDescent="0.4">
      <c r="F987" s="12" t="s">
        <v>10725</v>
      </c>
    </row>
    <row r="988" spans="6:6" ht="16.5" customHeight="1" x14ac:dyDescent="0.4">
      <c r="F988" s="12" t="s">
        <v>10726</v>
      </c>
    </row>
    <row r="989" spans="6:6" ht="16.5" customHeight="1" x14ac:dyDescent="0.4">
      <c r="F989" s="12" t="s">
        <v>10727</v>
      </c>
    </row>
    <row r="990" spans="6:6" ht="16.5" customHeight="1" x14ac:dyDescent="0.4">
      <c r="F990" s="12" t="s">
        <v>10728</v>
      </c>
    </row>
    <row r="991" spans="6:6" ht="16.5" customHeight="1" x14ac:dyDescent="0.4">
      <c r="F991" s="12" t="s">
        <v>10729</v>
      </c>
    </row>
    <row r="992" spans="6:6" ht="16.5" customHeight="1" x14ac:dyDescent="0.4">
      <c r="F992" s="12" t="s">
        <v>10730</v>
      </c>
    </row>
    <row r="993" spans="6:6" ht="16.5" customHeight="1" x14ac:dyDescent="0.4">
      <c r="F993" s="12" t="s">
        <v>10731</v>
      </c>
    </row>
    <row r="994" spans="6:6" ht="16.5" customHeight="1" x14ac:dyDescent="0.4">
      <c r="F994" s="12" t="s">
        <v>10732</v>
      </c>
    </row>
    <row r="995" spans="6:6" ht="16.5" customHeight="1" x14ac:dyDescent="0.4">
      <c r="F995" s="12" t="s">
        <v>10733</v>
      </c>
    </row>
    <row r="996" spans="6:6" ht="16.5" customHeight="1" x14ac:dyDescent="0.4">
      <c r="F996" s="12" t="s">
        <v>10734</v>
      </c>
    </row>
    <row r="997" spans="6:6" ht="16.5" customHeight="1" x14ac:dyDescent="0.4">
      <c r="F997" s="12" t="s">
        <v>10735</v>
      </c>
    </row>
    <row r="998" spans="6:6" ht="16.5" customHeight="1" x14ac:dyDescent="0.4">
      <c r="F998" s="12" t="s">
        <v>10736</v>
      </c>
    </row>
    <row r="999" spans="6:6" ht="16.5" customHeight="1" x14ac:dyDescent="0.4">
      <c r="F999" s="12" t="s">
        <v>10737</v>
      </c>
    </row>
    <row r="1000" spans="6:6" ht="16.5" customHeight="1" x14ac:dyDescent="0.4">
      <c r="F1000" s="12" t="s">
        <v>10738</v>
      </c>
    </row>
    <row r="1001" spans="6:6" ht="16.5" customHeight="1" x14ac:dyDescent="0.4">
      <c r="F1001" s="12" t="s">
        <v>10739</v>
      </c>
    </row>
    <row r="1002" spans="6:6" ht="16.5" customHeight="1" x14ac:dyDescent="0.4">
      <c r="F1002" s="12" t="s">
        <v>10740</v>
      </c>
    </row>
    <row r="1003" spans="6:6" ht="16.5" customHeight="1" x14ac:dyDescent="0.4">
      <c r="F1003" s="12" t="s">
        <v>10741</v>
      </c>
    </row>
    <row r="1004" spans="6:6" ht="16.5" customHeight="1" x14ac:dyDescent="0.4">
      <c r="F1004" s="12" t="s">
        <v>10742</v>
      </c>
    </row>
    <row r="1005" spans="6:6" ht="16.5" customHeight="1" x14ac:dyDescent="0.4">
      <c r="F1005" s="12" t="s">
        <v>10743</v>
      </c>
    </row>
    <row r="1006" spans="6:6" ht="16.5" customHeight="1" x14ac:dyDescent="0.4">
      <c r="F1006" s="12" t="s">
        <v>10744</v>
      </c>
    </row>
    <row r="1007" spans="6:6" ht="16.5" customHeight="1" x14ac:dyDescent="0.4">
      <c r="F1007" s="12" t="s">
        <v>10745</v>
      </c>
    </row>
    <row r="1008" spans="6:6" ht="16.5" customHeight="1" x14ac:dyDescent="0.4">
      <c r="F1008" s="12" t="s">
        <v>10746</v>
      </c>
    </row>
    <row r="1009" spans="6:6" ht="16.5" customHeight="1" x14ac:dyDescent="0.4">
      <c r="F1009" s="12" t="s">
        <v>10747</v>
      </c>
    </row>
    <row r="1010" spans="6:6" ht="16.5" customHeight="1" x14ac:dyDescent="0.4">
      <c r="F1010" s="12" t="s">
        <v>10748</v>
      </c>
    </row>
    <row r="1011" spans="6:6" ht="16.5" customHeight="1" x14ac:dyDescent="0.4">
      <c r="F1011" s="12" t="s">
        <v>10749</v>
      </c>
    </row>
    <row r="1012" spans="6:6" ht="16.5" customHeight="1" x14ac:dyDescent="0.4">
      <c r="F1012" s="12" t="s">
        <v>10750</v>
      </c>
    </row>
    <row r="1013" spans="6:6" ht="16.5" customHeight="1" x14ac:dyDescent="0.4">
      <c r="F1013" s="12" t="s">
        <v>10751</v>
      </c>
    </row>
    <row r="1014" spans="6:6" ht="16.5" customHeight="1" x14ac:dyDescent="0.4">
      <c r="F1014" s="12" t="s">
        <v>10752</v>
      </c>
    </row>
    <row r="1015" spans="6:6" ht="16.5" customHeight="1" x14ac:dyDescent="0.4">
      <c r="F1015" s="12" t="s">
        <v>10753</v>
      </c>
    </row>
    <row r="1016" spans="6:6" ht="16.5" customHeight="1" x14ac:dyDescent="0.4">
      <c r="F1016" s="12" t="s">
        <v>10754</v>
      </c>
    </row>
    <row r="1017" spans="6:6" ht="16.5" customHeight="1" x14ac:dyDescent="0.4">
      <c r="F1017" s="12" t="s">
        <v>10755</v>
      </c>
    </row>
    <row r="1018" spans="6:6" ht="16.5" customHeight="1" x14ac:dyDescent="0.4">
      <c r="F1018" s="12" t="s">
        <v>10756</v>
      </c>
    </row>
    <row r="1019" spans="6:6" ht="16.5" customHeight="1" x14ac:dyDescent="0.4">
      <c r="F1019" s="12" t="s">
        <v>10757</v>
      </c>
    </row>
    <row r="1020" spans="6:6" ht="16.5" customHeight="1" x14ac:dyDescent="0.4">
      <c r="F1020" s="12" t="s">
        <v>10758</v>
      </c>
    </row>
    <row r="1021" spans="6:6" ht="16.5" customHeight="1" x14ac:dyDescent="0.4">
      <c r="F1021" s="12" t="s">
        <v>10759</v>
      </c>
    </row>
    <row r="1022" spans="6:6" ht="16.5" customHeight="1" x14ac:dyDescent="0.4">
      <c r="F1022" s="12" t="s">
        <v>10760</v>
      </c>
    </row>
    <row r="1023" spans="6:6" ht="16.5" customHeight="1" x14ac:dyDescent="0.4">
      <c r="F1023" s="12" t="s">
        <v>10761</v>
      </c>
    </row>
    <row r="1024" spans="6:6" ht="16.5" customHeight="1" x14ac:dyDescent="0.4">
      <c r="F1024" s="12" t="s">
        <v>10762</v>
      </c>
    </row>
    <row r="1025" spans="6:6" ht="16.5" customHeight="1" x14ac:dyDescent="0.4">
      <c r="F1025" s="12" t="s">
        <v>10763</v>
      </c>
    </row>
    <row r="1026" spans="6:6" ht="16.5" customHeight="1" x14ac:dyDescent="0.4">
      <c r="F1026" s="12" t="s">
        <v>10764</v>
      </c>
    </row>
    <row r="1027" spans="6:6" ht="16.5" customHeight="1" x14ac:dyDescent="0.4">
      <c r="F1027" s="12" t="s">
        <v>10765</v>
      </c>
    </row>
    <row r="1028" spans="6:6" ht="16.5" customHeight="1" x14ac:dyDescent="0.4">
      <c r="F1028" s="12" t="s">
        <v>10766</v>
      </c>
    </row>
    <row r="1029" spans="6:6" ht="16.5" customHeight="1" x14ac:dyDescent="0.4">
      <c r="F1029" s="12" t="s">
        <v>10767</v>
      </c>
    </row>
    <row r="1030" spans="6:6" ht="16.5" customHeight="1" x14ac:dyDescent="0.4">
      <c r="F1030" s="12" t="s">
        <v>10768</v>
      </c>
    </row>
    <row r="1031" spans="6:6" ht="16.5" customHeight="1" x14ac:dyDescent="0.4">
      <c r="F1031" s="12" t="s">
        <v>10769</v>
      </c>
    </row>
    <row r="1032" spans="6:6" ht="16.5" customHeight="1" x14ac:dyDescent="0.4">
      <c r="F1032" s="12" t="s">
        <v>10770</v>
      </c>
    </row>
    <row r="1033" spans="6:6" ht="16.5" customHeight="1" x14ac:dyDescent="0.4">
      <c r="F1033" s="12" t="s">
        <v>10771</v>
      </c>
    </row>
    <row r="1034" spans="6:6" ht="16.5" customHeight="1" x14ac:dyDescent="0.4">
      <c r="F1034" s="12" t="s">
        <v>10772</v>
      </c>
    </row>
    <row r="1035" spans="6:6" ht="16.5" customHeight="1" x14ac:dyDescent="0.4">
      <c r="F1035" s="12" t="s">
        <v>10773</v>
      </c>
    </row>
    <row r="1036" spans="6:6" ht="16.5" customHeight="1" x14ac:dyDescent="0.4">
      <c r="F1036" s="12" t="s">
        <v>10774</v>
      </c>
    </row>
    <row r="1037" spans="6:6" ht="16.5" customHeight="1" x14ac:dyDescent="0.4">
      <c r="F1037" s="12" t="s">
        <v>10775</v>
      </c>
    </row>
    <row r="1038" spans="6:6" ht="16.5" customHeight="1" x14ac:dyDescent="0.4">
      <c r="F1038" s="12" t="s">
        <v>10776</v>
      </c>
    </row>
    <row r="1039" spans="6:6" ht="16.5" customHeight="1" x14ac:dyDescent="0.4">
      <c r="F1039" s="12" t="s">
        <v>10777</v>
      </c>
    </row>
    <row r="1040" spans="6:6" ht="16.5" customHeight="1" x14ac:dyDescent="0.4">
      <c r="F1040" s="12" t="s">
        <v>10778</v>
      </c>
    </row>
    <row r="1041" spans="6:6" ht="16.5" customHeight="1" x14ac:dyDescent="0.4">
      <c r="F1041" s="12" t="s">
        <v>10779</v>
      </c>
    </row>
    <row r="1042" spans="6:6" ht="16.5" customHeight="1" x14ac:dyDescent="0.4">
      <c r="F1042" s="12" t="s">
        <v>10780</v>
      </c>
    </row>
    <row r="1043" spans="6:6" ht="16.5" customHeight="1" x14ac:dyDescent="0.4">
      <c r="F1043" s="12" t="s">
        <v>10781</v>
      </c>
    </row>
    <row r="1044" spans="6:6" ht="16.5" customHeight="1" x14ac:dyDescent="0.4">
      <c r="F1044" s="12" t="s">
        <v>10782</v>
      </c>
    </row>
    <row r="1045" spans="6:6" ht="16.5" customHeight="1" x14ac:dyDescent="0.4">
      <c r="F1045" s="12" t="s">
        <v>10783</v>
      </c>
    </row>
    <row r="1046" spans="6:6" ht="16.5" customHeight="1" x14ac:dyDescent="0.4">
      <c r="F1046" s="12" t="s">
        <v>10784</v>
      </c>
    </row>
    <row r="1047" spans="6:6" ht="16.5" customHeight="1" x14ac:dyDescent="0.4">
      <c r="F1047" s="12" t="s">
        <v>10785</v>
      </c>
    </row>
    <row r="1048" spans="6:6" ht="16.5" customHeight="1" x14ac:dyDescent="0.4">
      <c r="F1048" s="12" t="s">
        <v>10786</v>
      </c>
    </row>
    <row r="1049" spans="6:6" ht="16.5" customHeight="1" x14ac:dyDescent="0.4">
      <c r="F1049" s="12" t="s">
        <v>10787</v>
      </c>
    </row>
    <row r="1050" spans="6:6" ht="16.5" customHeight="1" x14ac:dyDescent="0.4">
      <c r="F1050" s="12" t="s">
        <v>10788</v>
      </c>
    </row>
    <row r="1051" spans="6:6" ht="16.5" customHeight="1" x14ac:dyDescent="0.4">
      <c r="F1051" s="12" t="s">
        <v>10789</v>
      </c>
    </row>
    <row r="1052" spans="6:6" ht="16.5" customHeight="1" x14ac:dyDescent="0.4">
      <c r="F1052" s="12" t="s">
        <v>10790</v>
      </c>
    </row>
    <row r="1053" spans="6:6" ht="16.5" customHeight="1" x14ac:dyDescent="0.4">
      <c r="F1053" s="12" t="s">
        <v>10791</v>
      </c>
    </row>
    <row r="1054" spans="6:6" ht="16.5" customHeight="1" x14ac:dyDescent="0.4">
      <c r="F1054" s="12" t="s">
        <v>10792</v>
      </c>
    </row>
    <row r="1055" spans="6:6" ht="16.5" customHeight="1" x14ac:dyDescent="0.4">
      <c r="F1055" s="12" t="s">
        <v>10793</v>
      </c>
    </row>
    <row r="1056" spans="6:6" ht="16.5" customHeight="1" x14ac:dyDescent="0.4">
      <c r="F1056" s="12" t="s">
        <v>10794</v>
      </c>
    </row>
    <row r="1057" spans="6:6" ht="16.5" customHeight="1" x14ac:dyDescent="0.4">
      <c r="F1057" s="12" t="s">
        <v>10795</v>
      </c>
    </row>
    <row r="1058" spans="6:6" ht="16.5" customHeight="1" x14ac:dyDescent="0.4">
      <c r="F1058" s="12" t="s">
        <v>10796</v>
      </c>
    </row>
    <row r="1059" spans="6:6" ht="16.5" customHeight="1" x14ac:dyDescent="0.4">
      <c r="F1059" s="12" t="s">
        <v>10797</v>
      </c>
    </row>
    <row r="1060" spans="6:6" ht="16.5" customHeight="1" x14ac:dyDescent="0.4">
      <c r="F1060" s="12" t="s">
        <v>10798</v>
      </c>
    </row>
    <row r="1061" spans="6:6" ht="16.5" customHeight="1" x14ac:dyDescent="0.4">
      <c r="F1061" s="12" t="s">
        <v>10799</v>
      </c>
    </row>
    <row r="1062" spans="6:6" ht="16.5" customHeight="1" x14ac:dyDescent="0.4">
      <c r="F1062" s="12" t="s">
        <v>10800</v>
      </c>
    </row>
    <row r="1063" spans="6:6" ht="16.5" customHeight="1" x14ac:dyDescent="0.4">
      <c r="F1063" s="12" t="s">
        <v>10801</v>
      </c>
    </row>
    <row r="1064" spans="6:6" ht="16.5" customHeight="1" x14ac:dyDescent="0.4">
      <c r="F1064" s="12" t="s">
        <v>10802</v>
      </c>
    </row>
    <row r="1065" spans="6:6" ht="16.5" customHeight="1" x14ac:dyDescent="0.4">
      <c r="F1065" s="12" t="s">
        <v>10803</v>
      </c>
    </row>
    <row r="1066" spans="6:6" ht="16.5" customHeight="1" x14ac:dyDescent="0.4">
      <c r="F1066" s="12" t="s">
        <v>10804</v>
      </c>
    </row>
    <row r="1067" spans="6:6" ht="16.5" customHeight="1" x14ac:dyDescent="0.4">
      <c r="F1067" s="12" t="s">
        <v>10805</v>
      </c>
    </row>
    <row r="1068" spans="6:6" ht="16.5" customHeight="1" x14ac:dyDescent="0.4">
      <c r="F1068" s="12" t="s">
        <v>10806</v>
      </c>
    </row>
    <row r="1069" spans="6:6" ht="16.5" customHeight="1" x14ac:dyDescent="0.4">
      <c r="F1069" s="12" t="s">
        <v>10807</v>
      </c>
    </row>
    <row r="1070" spans="6:6" ht="16.5" customHeight="1" x14ac:dyDescent="0.4">
      <c r="F1070" s="12" t="s">
        <v>10808</v>
      </c>
    </row>
    <row r="1071" spans="6:6" ht="16.5" customHeight="1" x14ac:dyDescent="0.4">
      <c r="F1071" s="12" t="s">
        <v>10809</v>
      </c>
    </row>
    <row r="1072" spans="6:6" ht="16.5" customHeight="1" x14ac:dyDescent="0.4">
      <c r="F1072" s="12" t="s">
        <v>10810</v>
      </c>
    </row>
    <row r="1073" spans="6:6" ht="16.5" customHeight="1" x14ac:dyDescent="0.4">
      <c r="F1073" s="12" t="s">
        <v>10811</v>
      </c>
    </row>
    <row r="1074" spans="6:6" ht="16.5" customHeight="1" x14ac:dyDescent="0.4">
      <c r="F1074" s="12" t="s">
        <v>10812</v>
      </c>
    </row>
    <row r="1075" spans="6:6" ht="16.5" customHeight="1" x14ac:dyDescent="0.4">
      <c r="F1075" s="12" t="s">
        <v>10813</v>
      </c>
    </row>
    <row r="1076" spans="6:6" ht="16.5" customHeight="1" x14ac:dyDescent="0.4">
      <c r="F1076" s="12" t="s">
        <v>10814</v>
      </c>
    </row>
    <row r="1077" spans="6:6" ht="16.5" customHeight="1" x14ac:dyDescent="0.4">
      <c r="F1077" s="12" t="s">
        <v>10815</v>
      </c>
    </row>
    <row r="1078" spans="6:6" ht="16.5" customHeight="1" x14ac:dyDescent="0.4">
      <c r="F1078" s="12" t="s">
        <v>10816</v>
      </c>
    </row>
    <row r="1079" spans="6:6" ht="16.5" customHeight="1" x14ac:dyDescent="0.4">
      <c r="F1079" s="12" t="s">
        <v>10817</v>
      </c>
    </row>
    <row r="1080" spans="6:6" ht="16.5" customHeight="1" x14ac:dyDescent="0.4">
      <c r="F1080" s="12" t="s">
        <v>10818</v>
      </c>
    </row>
    <row r="1081" spans="6:6" ht="16.5" customHeight="1" x14ac:dyDescent="0.4">
      <c r="F1081" s="12" t="s">
        <v>10819</v>
      </c>
    </row>
    <row r="1082" spans="6:6" ht="16.5" customHeight="1" x14ac:dyDescent="0.4">
      <c r="F1082" s="12" t="s">
        <v>10820</v>
      </c>
    </row>
    <row r="1083" spans="6:6" ht="16.5" customHeight="1" x14ac:dyDescent="0.4">
      <c r="F1083" s="12" t="s">
        <v>10821</v>
      </c>
    </row>
    <row r="1084" spans="6:6" ht="16.5" customHeight="1" x14ac:dyDescent="0.4">
      <c r="F1084" s="12" t="s">
        <v>10822</v>
      </c>
    </row>
    <row r="1085" spans="6:6" ht="16.5" customHeight="1" x14ac:dyDescent="0.4">
      <c r="F1085" s="12" t="s">
        <v>10823</v>
      </c>
    </row>
    <row r="1086" spans="6:6" ht="16.5" customHeight="1" x14ac:dyDescent="0.4">
      <c r="F1086" s="12" t="s">
        <v>10824</v>
      </c>
    </row>
    <row r="1087" spans="6:6" ht="16.5" customHeight="1" x14ac:dyDescent="0.4">
      <c r="F1087" s="12" t="s">
        <v>10825</v>
      </c>
    </row>
    <row r="1088" spans="6:6" ht="16.5" customHeight="1" x14ac:dyDescent="0.4">
      <c r="F1088" s="12" t="s">
        <v>10826</v>
      </c>
    </row>
    <row r="1089" spans="6:6" ht="16.5" customHeight="1" x14ac:dyDescent="0.4">
      <c r="F1089" s="12" t="s">
        <v>10827</v>
      </c>
    </row>
    <row r="1090" spans="6:6" ht="16.5" customHeight="1" x14ac:dyDescent="0.4">
      <c r="F1090" s="12" t="s">
        <v>10828</v>
      </c>
    </row>
    <row r="1091" spans="6:6" ht="16.5" customHeight="1" x14ac:dyDescent="0.4">
      <c r="F1091" s="12" t="s">
        <v>10829</v>
      </c>
    </row>
    <row r="1092" spans="6:6" ht="16.5" customHeight="1" x14ac:dyDescent="0.4">
      <c r="F1092" s="12" t="s">
        <v>10830</v>
      </c>
    </row>
    <row r="1093" spans="6:6" ht="16.5" customHeight="1" x14ac:dyDescent="0.4">
      <c r="F1093" s="12" t="s">
        <v>10831</v>
      </c>
    </row>
    <row r="1094" spans="6:6" ht="16.5" customHeight="1" x14ac:dyDescent="0.4">
      <c r="F1094" s="12" t="s">
        <v>10832</v>
      </c>
    </row>
    <row r="1095" spans="6:6" ht="16.5" customHeight="1" x14ac:dyDescent="0.4">
      <c r="F1095" s="12" t="s">
        <v>10833</v>
      </c>
    </row>
    <row r="1096" spans="6:6" ht="16.5" customHeight="1" x14ac:dyDescent="0.4">
      <c r="F1096" s="12" t="s">
        <v>10834</v>
      </c>
    </row>
    <row r="1097" spans="6:6" ht="16.5" customHeight="1" x14ac:dyDescent="0.4">
      <c r="F1097" s="12" t="s">
        <v>10835</v>
      </c>
    </row>
    <row r="1098" spans="6:6" ht="16.5" customHeight="1" x14ac:dyDescent="0.4">
      <c r="F1098" s="12" t="s">
        <v>10836</v>
      </c>
    </row>
    <row r="1099" spans="6:6" ht="16.5" customHeight="1" x14ac:dyDescent="0.4">
      <c r="F1099" s="12" t="s">
        <v>10837</v>
      </c>
    </row>
    <row r="1100" spans="6:6" ht="16.5" customHeight="1" x14ac:dyDescent="0.4">
      <c r="F1100" s="12" t="s">
        <v>10838</v>
      </c>
    </row>
    <row r="1101" spans="6:6" ht="16.5" customHeight="1" x14ac:dyDescent="0.4">
      <c r="F1101" s="12" t="s">
        <v>10839</v>
      </c>
    </row>
    <row r="1102" spans="6:6" ht="16.5" customHeight="1" x14ac:dyDescent="0.4">
      <c r="F1102" s="12" t="s">
        <v>10840</v>
      </c>
    </row>
    <row r="1103" spans="6:6" ht="16.5" customHeight="1" x14ac:dyDescent="0.4">
      <c r="F1103" s="12" t="s">
        <v>10841</v>
      </c>
    </row>
    <row r="1104" spans="6:6" ht="16.5" customHeight="1" x14ac:dyDescent="0.4">
      <c r="F1104" s="12" t="s">
        <v>10842</v>
      </c>
    </row>
    <row r="1105" spans="6:6" ht="16.5" customHeight="1" x14ac:dyDescent="0.4">
      <c r="F1105" s="12" t="s">
        <v>10843</v>
      </c>
    </row>
    <row r="1106" spans="6:6" ht="16.5" customHeight="1" x14ac:dyDescent="0.4">
      <c r="F1106" s="12" t="s">
        <v>10844</v>
      </c>
    </row>
    <row r="1107" spans="6:6" ht="16.5" customHeight="1" x14ac:dyDescent="0.4">
      <c r="F1107" s="12" t="s">
        <v>10845</v>
      </c>
    </row>
    <row r="1108" spans="6:6" ht="16.5" customHeight="1" x14ac:dyDescent="0.4">
      <c r="F1108" s="12" t="s">
        <v>10846</v>
      </c>
    </row>
    <row r="1109" spans="6:6" ht="16.5" customHeight="1" x14ac:dyDescent="0.4">
      <c r="F1109" s="12" t="s">
        <v>10847</v>
      </c>
    </row>
    <row r="1110" spans="6:6" ht="16.5" customHeight="1" x14ac:dyDescent="0.4">
      <c r="F1110" s="12" t="s">
        <v>10848</v>
      </c>
    </row>
    <row r="1111" spans="6:6" ht="16.5" customHeight="1" x14ac:dyDescent="0.4">
      <c r="F1111" s="12" t="s">
        <v>10849</v>
      </c>
    </row>
    <row r="1112" spans="6:6" ht="16.5" customHeight="1" x14ac:dyDescent="0.4">
      <c r="F1112" s="12" t="s">
        <v>10850</v>
      </c>
    </row>
    <row r="1113" spans="6:6" ht="16.5" customHeight="1" x14ac:dyDescent="0.4">
      <c r="F1113" s="12" t="s">
        <v>10851</v>
      </c>
    </row>
    <row r="1114" spans="6:6" ht="16.5" customHeight="1" x14ac:dyDescent="0.4">
      <c r="F1114" s="12" t="s">
        <v>10852</v>
      </c>
    </row>
    <row r="1115" spans="6:6" ht="16.5" customHeight="1" x14ac:dyDescent="0.4">
      <c r="F1115" s="12" t="s">
        <v>10853</v>
      </c>
    </row>
    <row r="1116" spans="6:6" ht="16.5" customHeight="1" x14ac:dyDescent="0.4">
      <c r="F1116" s="12" t="s">
        <v>10854</v>
      </c>
    </row>
    <row r="1117" spans="6:6" ht="16.5" customHeight="1" x14ac:dyDescent="0.4">
      <c r="F1117" s="12" t="s">
        <v>10855</v>
      </c>
    </row>
    <row r="1118" spans="6:6" ht="16.5" customHeight="1" x14ac:dyDescent="0.4">
      <c r="F1118" s="12" t="s">
        <v>10856</v>
      </c>
    </row>
    <row r="1119" spans="6:6" ht="16.5" customHeight="1" x14ac:dyDescent="0.4">
      <c r="F1119" s="12" t="s">
        <v>10857</v>
      </c>
    </row>
    <row r="1120" spans="6:6" ht="16.5" customHeight="1" x14ac:dyDescent="0.4">
      <c r="F1120" s="12" t="s">
        <v>10858</v>
      </c>
    </row>
    <row r="1121" spans="6:6" ht="16.5" customHeight="1" x14ac:dyDescent="0.4">
      <c r="F1121" s="12" t="s">
        <v>10859</v>
      </c>
    </row>
    <row r="1122" spans="6:6" ht="16.5" customHeight="1" x14ac:dyDescent="0.4">
      <c r="F1122" s="12" t="s">
        <v>10860</v>
      </c>
    </row>
    <row r="1123" spans="6:6" ht="16.5" customHeight="1" x14ac:dyDescent="0.4">
      <c r="F1123" s="12" t="s">
        <v>10861</v>
      </c>
    </row>
    <row r="1124" spans="6:6" ht="16.5" customHeight="1" x14ac:dyDescent="0.4">
      <c r="F1124" s="12" t="s">
        <v>10862</v>
      </c>
    </row>
    <row r="1125" spans="6:6" ht="16.5" customHeight="1" x14ac:dyDescent="0.4">
      <c r="F1125" s="12" t="s">
        <v>10863</v>
      </c>
    </row>
    <row r="1126" spans="6:6" ht="16.5" customHeight="1" x14ac:dyDescent="0.4">
      <c r="F1126" s="12" t="s">
        <v>10864</v>
      </c>
    </row>
    <row r="1127" spans="6:6" ht="16.5" customHeight="1" x14ac:dyDescent="0.4">
      <c r="F1127" s="12" t="s">
        <v>10865</v>
      </c>
    </row>
    <row r="1128" spans="6:6" ht="16.5" customHeight="1" x14ac:dyDescent="0.4">
      <c r="F1128" s="12" t="s">
        <v>10866</v>
      </c>
    </row>
    <row r="1129" spans="6:6" ht="16.5" customHeight="1" x14ac:dyDescent="0.4">
      <c r="F1129" s="12" t="s">
        <v>10867</v>
      </c>
    </row>
    <row r="1130" spans="6:6" ht="16.5" customHeight="1" x14ac:dyDescent="0.4">
      <c r="F1130" s="12" t="s">
        <v>10868</v>
      </c>
    </row>
    <row r="1131" spans="6:6" ht="16.5" customHeight="1" x14ac:dyDescent="0.4">
      <c r="F1131" s="12" t="s">
        <v>10869</v>
      </c>
    </row>
    <row r="1132" spans="6:6" ht="16.5" customHeight="1" x14ac:dyDescent="0.4">
      <c r="F1132" s="12" t="s">
        <v>10870</v>
      </c>
    </row>
    <row r="1133" spans="6:6" ht="16.5" customHeight="1" x14ac:dyDescent="0.4">
      <c r="F1133" s="12" t="s">
        <v>10871</v>
      </c>
    </row>
    <row r="1134" spans="6:6" ht="16.5" customHeight="1" x14ac:dyDescent="0.4">
      <c r="F1134" s="12" t="s">
        <v>10872</v>
      </c>
    </row>
    <row r="1135" spans="6:6" ht="16.5" customHeight="1" x14ac:dyDescent="0.4">
      <c r="F1135" s="12" t="s">
        <v>10873</v>
      </c>
    </row>
    <row r="1136" spans="6:6" ht="16.5" customHeight="1" x14ac:dyDescent="0.4">
      <c r="F1136" s="12" t="s">
        <v>10874</v>
      </c>
    </row>
    <row r="1137" spans="6:6" ht="16.5" customHeight="1" x14ac:dyDescent="0.4">
      <c r="F1137" s="12" t="s">
        <v>10875</v>
      </c>
    </row>
    <row r="1138" spans="6:6" ht="16.5" customHeight="1" x14ac:dyDescent="0.4">
      <c r="F1138" s="12" t="s">
        <v>10876</v>
      </c>
    </row>
    <row r="1139" spans="6:6" ht="16.5" customHeight="1" x14ac:dyDescent="0.4">
      <c r="F1139" s="12" t="s">
        <v>10877</v>
      </c>
    </row>
    <row r="1140" spans="6:6" ht="16.5" customHeight="1" x14ac:dyDescent="0.4">
      <c r="F1140" s="12" t="s">
        <v>10878</v>
      </c>
    </row>
    <row r="1141" spans="6:6" ht="16.5" customHeight="1" x14ac:dyDescent="0.4">
      <c r="F1141" s="12" t="s">
        <v>10879</v>
      </c>
    </row>
    <row r="1142" spans="6:6" ht="16.5" customHeight="1" x14ac:dyDescent="0.4">
      <c r="F1142" s="12" t="s">
        <v>10880</v>
      </c>
    </row>
    <row r="1143" spans="6:6" ht="16.5" customHeight="1" x14ac:dyDescent="0.4">
      <c r="F1143" s="12" t="s">
        <v>10881</v>
      </c>
    </row>
    <row r="1144" spans="6:6" ht="16.5" customHeight="1" x14ac:dyDescent="0.4">
      <c r="F1144" s="12" t="s">
        <v>10882</v>
      </c>
    </row>
    <row r="1145" spans="6:6" ht="16.5" customHeight="1" x14ac:dyDescent="0.4">
      <c r="F1145" s="12" t="s">
        <v>10883</v>
      </c>
    </row>
    <row r="1146" spans="6:6" ht="16.5" customHeight="1" x14ac:dyDescent="0.4">
      <c r="F1146" s="12" t="s">
        <v>10884</v>
      </c>
    </row>
    <row r="1147" spans="6:6" ht="16.5" customHeight="1" x14ac:dyDescent="0.4">
      <c r="F1147" s="12" t="s">
        <v>10885</v>
      </c>
    </row>
    <row r="1148" spans="6:6" ht="16.5" customHeight="1" x14ac:dyDescent="0.4">
      <c r="F1148" s="12" t="s">
        <v>10886</v>
      </c>
    </row>
    <row r="1149" spans="6:6" ht="16.5" customHeight="1" x14ac:dyDescent="0.4">
      <c r="F1149" s="12" t="s">
        <v>10887</v>
      </c>
    </row>
    <row r="1150" spans="6:6" ht="16.5" customHeight="1" x14ac:dyDescent="0.4">
      <c r="F1150" s="12" t="s">
        <v>10888</v>
      </c>
    </row>
    <row r="1151" spans="6:6" ht="16.5" customHeight="1" x14ac:dyDescent="0.4">
      <c r="F1151" s="12" t="s">
        <v>10889</v>
      </c>
    </row>
    <row r="1152" spans="6:6" ht="16.5" customHeight="1" x14ac:dyDescent="0.4">
      <c r="F1152" s="12" t="s">
        <v>10890</v>
      </c>
    </row>
    <row r="1153" spans="6:6" ht="16.5" customHeight="1" x14ac:dyDescent="0.4">
      <c r="F1153" s="12" t="s">
        <v>10891</v>
      </c>
    </row>
    <row r="1154" spans="6:6" ht="16.5" customHeight="1" x14ac:dyDescent="0.4">
      <c r="F1154" s="12" t="s">
        <v>10892</v>
      </c>
    </row>
    <row r="1155" spans="6:6" ht="16.5" customHeight="1" x14ac:dyDescent="0.4">
      <c r="F1155" s="12" t="s">
        <v>10893</v>
      </c>
    </row>
    <row r="1156" spans="6:6" ht="16.5" customHeight="1" x14ac:dyDescent="0.4">
      <c r="F1156" s="12" t="s">
        <v>10894</v>
      </c>
    </row>
    <row r="1157" spans="6:6" ht="16.5" customHeight="1" x14ac:dyDescent="0.4">
      <c r="F1157" s="12" t="s">
        <v>10895</v>
      </c>
    </row>
    <row r="1158" spans="6:6" ht="16.5" customHeight="1" x14ac:dyDescent="0.4">
      <c r="F1158" s="12" t="s">
        <v>10896</v>
      </c>
    </row>
    <row r="1159" spans="6:6" ht="16.5" customHeight="1" x14ac:dyDescent="0.4">
      <c r="F1159" s="12" t="s">
        <v>10897</v>
      </c>
    </row>
    <row r="1160" spans="6:6" ht="16.5" customHeight="1" x14ac:dyDescent="0.4">
      <c r="F1160" s="12" t="s">
        <v>10898</v>
      </c>
    </row>
    <row r="1161" spans="6:6" ht="16.5" customHeight="1" x14ac:dyDescent="0.4">
      <c r="F1161" s="12" t="s">
        <v>10899</v>
      </c>
    </row>
    <row r="1162" spans="6:6" ht="16.5" customHeight="1" x14ac:dyDescent="0.4">
      <c r="F1162" s="12" t="s">
        <v>10900</v>
      </c>
    </row>
    <row r="1163" spans="6:6" ht="16.5" customHeight="1" x14ac:dyDescent="0.4">
      <c r="F1163" s="12" t="s">
        <v>10901</v>
      </c>
    </row>
    <row r="1164" spans="6:6" ht="16.5" customHeight="1" x14ac:dyDescent="0.4">
      <c r="F1164" s="12" t="s">
        <v>10902</v>
      </c>
    </row>
    <row r="1165" spans="6:6" ht="16.5" customHeight="1" x14ac:dyDescent="0.4">
      <c r="F1165" s="12" t="s">
        <v>10903</v>
      </c>
    </row>
    <row r="1166" spans="6:6" ht="16.5" customHeight="1" x14ac:dyDescent="0.4">
      <c r="F1166" s="12" t="s">
        <v>10904</v>
      </c>
    </row>
    <row r="1167" spans="6:6" ht="16.5" customHeight="1" x14ac:dyDescent="0.4">
      <c r="F1167" s="12" t="s">
        <v>10905</v>
      </c>
    </row>
    <row r="1168" spans="6:6" ht="16.5" customHeight="1" x14ac:dyDescent="0.4">
      <c r="F1168" s="12" t="s">
        <v>10906</v>
      </c>
    </row>
    <row r="1169" spans="6:6" ht="16.5" customHeight="1" x14ac:dyDescent="0.4">
      <c r="F1169" s="12" t="s">
        <v>10907</v>
      </c>
    </row>
    <row r="1170" spans="6:6" ht="16.5" customHeight="1" x14ac:dyDescent="0.4">
      <c r="F1170" s="12" t="s">
        <v>10908</v>
      </c>
    </row>
    <row r="1171" spans="6:6" ht="16.5" customHeight="1" x14ac:dyDescent="0.4">
      <c r="F1171" s="12" t="s">
        <v>10909</v>
      </c>
    </row>
    <row r="1172" spans="6:6" ht="16.5" customHeight="1" x14ac:dyDescent="0.4">
      <c r="F1172" s="12" t="s">
        <v>10910</v>
      </c>
    </row>
    <row r="1173" spans="6:6" ht="16.5" customHeight="1" x14ac:dyDescent="0.4">
      <c r="F1173" s="12" t="s">
        <v>10911</v>
      </c>
    </row>
    <row r="1174" spans="6:6" ht="16.5" customHeight="1" x14ac:dyDescent="0.4">
      <c r="F1174" s="12" t="s">
        <v>10912</v>
      </c>
    </row>
    <row r="1175" spans="6:6" ht="16.5" customHeight="1" x14ac:dyDescent="0.4">
      <c r="F1175" s="12" t="s">
        <v>10913</v>
      </c>
    </row>
    <row r="1176" spans="6:6" ht="16.5" customHeight="1" x14ac:dyDescent="0.4">
      <c r="F1176" s="12" t="s">
        <v>10914</v>
      </c>
    </row>
    <row r="1177" spans="6:6" ht="16.5" customHeight="1" x14ac:dyDescent="0.4">
      <c r="F1177" s="12" t="s">
        <v>10915</v>
      </c>
    </row>
    <row r="1178" spans="6:6" ht="16.5" customHeight="1" x14ac:dyDescent="0.4">
      <c r="F1178" s="12" t="s">
        <v>10916</v>
      </c>
    </row>
    <row r="1179" spans="6:6" ht="16.5" customHeight="1" x14ac:dyDescent="0.4">
      <c r="F1179" s="12" t="s">
        <v>10917</v>
      </c>
    </row>
    <row r="1180" spans="6:6" ht="16.5" customHeight="1" x14ac:dyDescent="0.4">
      <c r="F1180" s="12" t="s">
        <v>10918</v>
      </c>
    </row>
    <row r="1181" spans="6:6" ht="16.5" customHeight="1" x14ac:dyDescent="0.4">
      <c r="F1181" s="12" t="s">
        <v>10919</v>
      </c>
    </row>
    <row r="1182" spans="6:6" ht="16.5" customHeight="1" x14ac:dyDescent="0.4">
      <c r="F1182" s="12" t="s">
        <v>10920</v>
      </c>
    </row>
    <row r="1183" spans="6:6" ht="16.5" customHeight="1" x14ac:dyDescent="0.4">
      <c r="F1183" s="12" t="s">
        <v>10921</v>
      </c>
    </row>
    <row r="1184" spans="6:6" ht="16.5" customHeight="1" x14ac:dyDescent="0.4">
      <c r="F1184" s="12" t="s">
        <v>10922</v>
      </c>
    </row>
    <row r="1185" spans="6:6" ht="16.5" customHeight="1" x14ac:dyDescent="0.4">
      <c r="F1185" s="12" t="s">
        <v>10923</v>
      </c>
    </row>
    <row r="1186" spans="6:6" ht="16.5" customHeight="1" x14ac:dyDescent="0.4">
      <c r="F1186" s="12" t="s">
        <v>10924</v>
      </c>
    </row>
    <row r="1187" spans="6:6" ht="16.5" customHeight="1" x14ac:dyDescent="0.4">
      <c r="F1187" s="12" t="s">
        <v>10925</v>
      </c>
    </row>
    <row r="1188" spans="6:6" ht="16.5" customHeight="1" x14ac:dyDescent="0.4">
      <c r="F1188" s="12" t="s">
        <v>10926</v>
      </c>
    </row>
    <row r="1189" spans="6:6" ht="16.5" customHeight="1" x14ac:dyDescent="0.4">
      <c r="F1189" s="12" t="s">
        <v>10927</v>
      </c>
    </row>
    <row r="1190" spans="6:6" ht="16.5" customHeight="1" x14ac:dyDescent="0.4">
      <c r="F1190" s="12" t="s">
        <v>10928</v>
      </c>
    </row>
    <row r="1191" spans="6:6" ht="16.5" customHeight="1" x14ac:dyDescent="0.4">
      <c r="F1191" s="12" t="s">
        <v>10929</v>
      </c>
    </row>
    <row r="1192" spans="6:6" ht="16.5" customHeight="1" x14ac:dyDescent="0.4">
      <c r="F1192" s="12" t="s">
        <v>10930</v>
      </c>
    </row>
    <row r="1193" spans="6:6" ht="16.5" customHeight="1" x14ac:dyDescent="0.4">
      <c r="F1193" s="12" t="s">
        <v>10931</v>
      </c>
    </row>
    <row r="1194" spans="6:6" ht="16.5" customHeight="1" x14ac:dyDescent="0.4">
      <c r="F1194" s="12" t="s">
        <v>10932</v>
      </c>
    </row>
    <row r="1195" spans="6:6" ht="16.5" customHeight="1" x14ac:dyDescent="0.4">
      <c r="F1195" s="12" t="s">
        <v>10933</v>
      </c>
    </row>
    <row r="1196" spans="6:6" ht="16.5" customHeight="1" x14ac:dyDescent="0.4">
      <c r="F1196" s="12" t="s">
        <v>10934</v>
      </c>
    </row>
    <row r="1197" spans="6:6" ht="16.5" customHeight="1" x14ac:dyDescent="0.4">
      <c r="F1197" s="12" t="s">
        <v>10935</v>
      </c>
    </row>
    <row r="1198" spans="6:6" ht="16.5" customHeight="1" x14ac:dyDescent="0.4">
      <c r="F1198" s="12" t="s">
        <v>10936</v>
      </c>
    </row>
    <row r="1199" spans="6:6" ht="16.5" customHeight="1" x14ac:dyDescent="0.4">
      <c r="F1199" s="12" t="s">
        <v>10937</v>
      </c>
    </row>
    <row r="1200" spans="6:6" ht="16.5" customHeight="1" x14ac:dyDescent="0.4">
      <c r="F1200" s="12" t="s">
        <v>10938</v>
      </c>
    </row>
    <row r="1201" spans="6:6" ht="16.5" customHeight="1" x14ac:dyDescent="0.4">
      <c r="F1201" s="12" t="s">
        <v>10939</v>
      </c>
    </row>
    <row r="1202" spans="6:6" ht="16.5" customHeight="1" x14ac:dyDescent="0.4">
      <c r="F1202" s="12" t="s">
        <v>10940</v>
      </c>
    </row>
    <row r="1203" spans="6:6" ht="16.5" customHeight="1" x14ac:dyDescent="0.4">
      <c r="F1203" s="12" t="s">
        <v>10941</v>
      </c>
    </row>
    <row r="1204" spans="6:6" ht="16.5" customHeight="1" x14ac:dyDescent="0.4">
      <c r="F1204" s="12" t="s">
        <v>10942</v>
      </c>
    </row>
    <row r="1205" spans="6:6" ht="16.5" customHeight="1" x14ac:dyDescent="0.4">
      <c r="F1205" s="12" t="s">
        <v>10943</v>
      </c>
    </row>
    <row r="1206" spans="6:6" ht="16.5" customHeight="1" x14ac:dyDescent="0.4">
      <c r="F1206" s="12" t="s">
        <v>10944</v>
      </c>
    </row>
    <row r="1207" spans="6:6" ht="16.5" customHeight="1" x14ac:dyDescent="0.4">
      <c r="F1207" s="12" t="s">
        <v>10945</v>
      </c>
    </row>
    <row r="1208" spans="6:6" ht="16.5" customHeight="1" x14ac:dyDescent="0.4">
      <c r="F1208" s="12" t="s">
        <v>10946</v>
      </c>
    </row>
    <row r="1209" spans="6:6" ht="16.5" customHeight="1" x14ac:dyDescent="0.4">
      <c r="F1209" s="12" t="s">
        <v>10947</v>
      </c>
    </row>
    <row r="1210" spans="6:6" ht="16.5" customHeight="1" x14ac:dyDescent="0.4">
      <c r="F1210" s="12" t="s">
        <v>10948</v>
      </c>
    </row>
    <row r="1211" spans="6:6" ht="16.5" customHeight="1" x14ac:dyDescent="0.4">
      <c r="F1211" s="12" t="s">
        <v>10949</v>
      </c>
    </row>
    <row r="1212" spans="6:6" ht="16.5" customHeight="1" x14ac:dyDescent="0.4">
      <c r="F1212" s="12" t="s">
        <v>10950</v>
      </c>
    </row>
    <row r="1213" spans="6:6" ht="16.5" customHeight="1" x14ac:dyDescent="0.4">
      <c r="F1213" s="12" t="s">
        <v>10951</v>
      </c>
    </row>
    <row r="1214" spans="6:6" ht="16.5" customHeight="1" x14ac:dyDescent="0.4">
      <c r="F1214" s="12" t="s">
        <v>10952</v>
      </c>
    </row>
    <row r="1215" spans="6:6" ht="16.5" customHeight="1" x14ac:dyDescent="0.4">
      <c r="F1215" s="12" t="s">
        <v>10953</v>
      </c>
    </row>
    <row r="1216" spans="6:6" ht="16.5" customHeight="1" x14ac:dyDescent="0.4">
      <c r="F1216" s="12" t="s">
        <v>10954</v>
      </c>
    </row>
    <row r="1217" spans="6:6" ht="16.5" customHeight="1" x14ac:dyDescent="0.4">
      <c r="F1217" s="12" t="s">
        <v>10955</v>
      </c>
    </row>
    <row r="1218" spans="6:6" ht="16.5" customHeight="1" x14ac:dyDescent="0.4">
      <c r="F1218" s="12" t="s">
        <v>10956</v>
      </c>
    </row>
    <row r="1219" spans="6:6" ht="16.5" customHeight="1" x14ac:dyDescent="0.4">
      <c r="F1219" s="12" t="s">
        <v>10957</v>
      </c>
    </row>
    <row r="1220" spans="6:6" ht="16.5" customHeight="1" x14ac:dyDescent="0.4">
      <c r="F1220" s="12" t="s">
        <v>10958</v>
      </c>
    </row>
    <row r="1221" spans="6:6" ht="16.5" customHeight="1" x14ac:dyDescent="0.4">
      <c r="F1221" s="12" t="s">
        <v>10959</v>
      </c>
    </row>
    <row r="1222" spans="6:6" ht="16.5" customHeight="1" x14ac:dyDescent="0.4">
      <c r="F1222" s="12" t="s">
        <v>10960</v>
      </c>
    </row>
    <row r="1223" spans="6:6" ht="16.5" customHeight="1" x14ac:dyDescent="0.4">
      <c r="F1223" s="12" t="s">
        <v>10961</v>
      </c>
    </row>
    <row r="1224" spans="6:6" ht="16.5" customHeight="1" x14ac:dyDescent="0.4">
      <c r="F1224" s="12" t="s">
        <v>10962</v>
      </c>
    </row>
    <row r="1225" spans="6:6" ht="16.5" customHeight="1" x14ac:dyDescent="0.4">
      <c r="F1225" s="12" t="s">
        <v>10963</v>
      </c>
    </row>
    <row r="1226" spans="6:6" ht="16.5" customHeight="1" x14ac:dyDescent="0.4">
      <c r="F1226" s="12" t="s">
        <v>10964</v>
      </c>
    </row>
    <row r="1227" spans="6:6" ht="16.5" customHeight="1" x14ac:dyDescent="0.4">
      <c r="F1227" s="12" t="s">
        <v>10965</v>
      </c>
    </row>
    <row r="1228" spans="6:6" ht="16.5" customHeight="1" x14ac:dyDescent="0.4">
      <c r="F1228" s="12" t="s">
        <v>10966</v>
      </c>
    </row>
    <row r="1229" spans="6:6" ht="16.5" customHeight="1" x14ac:dyDescent="0.4">
      <c r="F1229" s="12" t="s">
        <v>10967</v>
      </c>
    </row>
    <row r="1230" spans="6:6" ht="16.5" customHeight="1" x14ac:dyDescent="0.4">
      <c r="F1230" s="12" t="s">
        <v>10968</v>
      </c>
    </row>
    <row r="1231" spans="6:6" ht="16.5" customHeight="1" x14ac:dyDescent="0.4">
      <c r="F1231" s="12" t="s">
        <v>10969</v>
      </c>
    </row>
    <row r="1232" spans="6:6" ht="16.5" customHeight="1" x14ac:dyDescent="0.4">
      <c r="F1232" s="12" t="s">
        <v>10970</v>
      </c>
    </row>
    <row r="1233" spans="6:6" ht="16.5" customHeight="1" x14ac:dyDescent="0.4">
      <c r="F1233" s="12" t="s">
        <v>10971</v>
      </c>
    </row>
    <row r="1234" spans="6:6" ht="16.5" customHeight="1" x14ac:dyDescent="0.4">
      <c r="F1234" s="12" t="s">
        <v>10972</v>
      </c>
    </row>
    <row r="1235" spans="6:6" ht="16.5" customHeight="1" x14ac:dyDescent="0.4">
      <c r="F1235" s="12" t="s">
        <v>10973</v>
      </c>
    </row>
    <row r="1236" spans="6:6" ht="16.5" customHeight="1" x14ac:dyDescent="0.4">
      <c r="F1236" s="12" t="s">
        <v>10974</v>
      </c>
    </row>
    <row r="1237" spans="6:6" ht="16.5" customHeight="1" x14ac:dyDescent="0.4">
      <c r="F1237" s="12" t="s">
        <v>10975</v>
      </c>
    </row>
    <row r="1238" spans="6:6" ht="16.5" customHeight="1" x14ac:dyDescent="0.4">
      <c r="F1238" s="12" t="s">
        <v>10976</v>
      </c>
    </row>
    <row r="1239" spans="6:6" ht="16.5" customHeight="1" x14ac:dyDescent="0.4">
      <c r="F1239" s="12" t="s">
        <v>10977</v>
      </c>
    </row>
    <row r="1240" spans="6:6" ht="16.5" customHeight="1" x14ac:dyDescent="0.4">
      <c r="F1240" s="12" t="s">
        <v>10978</v>
      </c>
    </row>
    <row r="1241" spans="6:6" ht="16.5" customHeight="1" x14ac:dyDescent="0.4">
      <c r="F1241" s="12" t="s">
        <v>10979</v>
      </c>
    </row>
    <row r="1242" spans="6:6" ht="16.5" customHeight="1" x14ac:dyDescent="0.4">
      <c r="F1242" s="12" t="s">
        <v>10980</v>
      </c>
    </row>
    <row r="1243" spans="6:6" ht="16.5" customHeight="1" x14ac:dyDescent="0.4">
      <c r="F1243" s="12" t="s">
        <v>10981</v>
      </c>
    </row>
    <row r="1244" spans="6:6" ht="16.5" customHeight="1" x14ac:dyDescent="0.4">
      <c r="F1244" s="12" t="s">
        <v>10982</v>
      </c>
    </row>
    <row r="1245" spans="6:6" ht="16.5" customHeight="1" x14ac:dyDescent="0.4">
      <c r="F1245" s="12" t="s">
        <v>10983</v>
      </c>
    </row>
    <row r="1246" spans="6:6" ht="16.5" customHeight="1" x14ac:dyDescent="0.4">
      <c r="F1246" s="12" t="s">
        <v>10984</v>
      </c>
    </row>
    <row r="1247" spans="6:6" ht="16.5" customHeight="1" x14ac:dyDescent="0.4">
      <c r="F1247" s="12" t="s">
        <v>10985</v>
      </c>
    </row>
    <row r="1248" spans="6:6" ht="16.5" customHeight="1" x14ac:dyDescent="0.4">
      <c r="F1248" s="12" t="s">
        <v>10986</v>
      </c>
    </row>
    <row r="1249" spans="6:6" ht="16.5" customHeight="1" x14ac:dyDescent="0.4">
      <c r="F1249" s="12" t="s">
        <v>10987</v>
      </c>
    </row>
    <row r="1250" spans="6:6" ht="16.5" customHeight="1" x14ac:dyDescent="0.4">
      <c r="F1250" s="12" t="s">
        <v>10988</v>
      </c>
    </row>
    <row r="1251" spans="6:6" ht="16.5" customHeight="1" x14ac:dyDescent="0.4">
      <c r="F1251" s="12" t="s">
        <v>10989</v>
      </c>
    </row>
    <row r="1252" spans="6:6" ht="16.5" customHeight="1" x14ac:dyDescent="0.4">
      <c r="F1252" s="12" t="s">
        <v>10990</v>
      </c>
    </row>
    <row r="1253" spans="6:6" ht="16.5" customHeight="1" x14ac:dyDescent="0.4">
      <c r="F1253" s="12" t="s">
        <v>10991</v>
      </c>
    </row>
    <row r="1254" spans="6:6" ht="16.5" customHeight="1" x14ac:dyDescent="0.4">
      <c r="F1254" s="12" t="s">
        <v>10992</v>
      </c>
    </row>
    <row r="1255" spans="6:6" ht="16.5" customHeight="1" x14ac:dyDescent="0.4">
      <c r="F1255" s="12" t="s">
        <v>10993</v>
      </c>
    </row>
    <row r="1256" spans="6:6" ht="16.5" customHeight="1" x14ac:dyDescent="0.4">
      <c r="F1256" s="12" t="s">
        <v>10994</v>
      </c>
    </row>
    <row r="1257" spans="6:6" ht="16.5" customHeight="1" x14ac:dyDescent="0.4">
      <c r="F1257" s="12" t="s">
        <v>10995</v>
      </c>
    </row>
    <row r="1258" spans="6:6" ht="16.5" customHeight="1" x14ac:dyDescent="0.4">
      <c r="F1258" s="12" t="s">
        <v>10996</v>
      </c>
    </row>
    <row r="1259" spans="6:6" ht="16.5" customHeight="1" x14ac:dyDescent="0.4">
      <c r="F1259" s="12" t="s">
        <v>10997</v>
      </c>
    </row>
    <row r="1260" spans="6:6" ht="16.5" customHeight="1" x14ac:dyDescent="0.4">
      <c r="F1260" s="12" t="s">
        <v>10998</v>
      </c>
    </row>
    <row r="1261" spans="6:6" ht="16.5" customHeight="1" x14ac:dyDescent="0.4">
      <c r="F1261" s="12" t="s">
        <v>10999</v>
      </c>
    </row>
    <row r="1262" spans="6:6" ht="16.5" customHeight="1" x14ac:dyDescent="0.4">
      <c r="F1262" s="12" t="s">
        <v>11000</v>
      </c>
    </row>
    <row r="1263" spans="6:6" ht="16.5" customHeight="1" x14ac:dyDescent="0.4">
      <c r="F1263" s="12" t="s">
        <v>11001</v>
      </c>
    </row>
    <row r="1264" spans="6:6" ht="16.5" customHeight="1" x14ac:dyDescent="0.4">
      <c r="F1264" s="12" t="s">
        <v>11002</v>
      </c>
    </row>
    <row r="1265" spans="6:6" ht="16.5" customHeight="1" x14ac:dyDescent="0.4">
      <c r="F1265" s="12" t="s">
        <v>11003</v>
      </c>
    </row>
    <row r="1266" spans="6:6" ht="16.5" customHeight="1" x14ac:dyDescent="0.4">
      <c r="F1266" s="12" t="s">
        <v>11004</v>
      </c>
    </row>
    <row r="1267" spans="6:6" ht="16.5" customHeight="1" x14ac:dyDescent="0.4">
      <c r="F1267" s="12" t="s">
        <v>11005</v>
      </c>
    </row>
    <row r="1268" spans="6:6" ht="16.5" customHeight="1" x14ac:dyDescent="0.4">
      <c r="F1268" s="12" t="s">
        <v>11006</v>
      </c>
    </row>
    <row r="1269" spans="6:6" ht="16.5" customHeight="1" x14ac:dyDescent="0.4">
      <c r="F1269" s="12" t="s">
        <v>11007</v>
      </c>
    </row>
    <row r="1270" spans="6:6" ht="16.5" customHeight="1" x14ac:dyDescent="0.4">
      <c r="F1270" s="12" t="s">
        <v>11008</v>
      </c>
    </row>
    <row r="1271" spans="6:6" ht="16.5" customHeight="1" x14ac:dyDescent="0.4">
      <c r="F1271" s="12" t="s">
        <v>11009</v>
      </c>
    </row>
    <row r="1272" spans="6:6" ht="16.5" customHeight="1" x14ac:dyDescent="0.4">
      <c r="F1272" s="12" t="s">
        <v>11010</v>
      </c>
    </row>
    <row r="1273" spans="6:6" ht="16.5" customHeight="1" x14ac:dyDescent="0.4">
      <c r="F1273" s="12" t="s">
        <v>11011</v>
      </c>
    </row>
    <row r="1274" spans="6:6" ht="16.5" customHeight="1" x14ac:dyDescent="0.4">
      <c r="F1274" s="12" t="s">
        <v>11012</v>
      </c>
    </row>
    <row r="1275" spans="6:6" ht="16.5" customHeight="1" x14ac:dyDescent="0.4">
      <c r="F1275" s="12" t="s">
        <v>11013</v>
      </c>
    </row>
    <row r="1276" spans="6:6" ht="16.5" customHeight="1" x14ac:dyDescent="0.4">
      <c r="F1276" s="12" t="s">
        <v>11014</v>
      </c>
    </row>
    <row r="1277" spans="6:6" ht="16.5" customHeight="1" x14ac:dyDescent="0.4">
      <c r="F1277" s="12" t="s">
        <v>11015</v>
      </c>
    </row>
    <row r="1278" spans="6:6" ht="16.5" customHeight="1" x14ac:dyDescent="0.4">
      <c r="F1278" s="12" t="s">
        <v>11016</v>
      </c>
    </row>
    <row r="1279" spans="6:6" ht="16.5" customHeight="1" x14ac:dyDescent="0.4">
      <c r="F1279" s="12" t="s">
        <v>11017</v>
      </c>
    </row>
    <row r="1280" spans="6:6" ht="16.5" customHeight="1" x14ac:dyDescent="0.4">
      <c r="F1280" s="12" t="s">
        <v>11018</v>
      </c>
    </row>
    <row r="1281" spans="6:6" ht="16.5" customHeight="1" x14ac:dyDescent="0.4">
      <c r="F1281" s="12" t="s">
        <v>11019</v>
      </c>
    </row>
    <row r="1282" spans="6:6" ht="16.5" customHeight="1" x14ac:dyDescent="0.4">
      <c r="F1282" s="12" t="s">
        <v>11020</v>
      </c>
    </row>
    <row r="1283" spans="6:6" ht="16.5" customHeight="1" x14ac:dyDescent="0.4">
      <c r="F1283" s="12" t="s">
        <v>11021</v>
      </c>
    </row>
    <row r="1284" spans="6:6" ht="16.5" customHeight="1" x14ac:dyDescent="0.4">
      <c r="F1284" s="12" t="s">
        <v>11022</v>
      </c>
    </row>
    <row r="1285" spans="6:6" ht="16.5" customHeight="1" x14ac:dyDescent="0.4">
      <c r="F1285" s="12" t="s">
        <v>11023</v>
      </c>
    </row>
    <row r="1286" spans="6:6" ht="16.5" customHeight="1" x14ac:dyDescent="0.4">
      <c r="F1286" s="12" t="s">
        <v>11024</v>
      </c>
    </row>
    <row r="1287" spans="6:6" ht="16.5" customHeight="1" x14ac:dyDescent="0.4">
      <c r="F1287" s="12" t="s">
        <v>11025</v>
      </c>
    </row>
    <row r="1288" spans="6:6" ht="16.5" customHeight="1" x14ac:dyDescent="0.4">
      <c r="F1288" s="12" t="s">
        <v>11026</v>
      </c>
    </row>
    <row r="1289" spans="6:6" ht="16.5" customHeight="1" x14ac:dyDescent="0.4">
      <c r="F1289" s="12" t="s">
        <v>11027</v>
      </c>
    </row>
    <row r="1290" spans="6:6" ht="16.5" customHeight="1" x14ac:dyDescent="0.4">
      <c r="F1290" s="12" t="s">
        <v>11028</v>
      </c>
    </row>
    <row r="1291" spans="6:6" ht="16.5" customHeight="1" x14ac:dyDescent="0.4">
      <c r="F1291" s="12" t="s">
        <v>11029</v>
      </c>
    </row>
    <row r="1292" spans="6:6" ht="16.5" customHeight="1" x14ac:dyDescent="0.4">
      <c r="F1292" s="12" t="s">
        <v>11030</v>
      </c>
    </row>
    <row r="1293" spans="6:6" ht="16.5" customHeight="1" x14ac:dyDescent="0.4">
      <c r="F1293" s="12" t="s">
        <v>11031</v>
      </c>
    </row>
    <row r="1294" spans="6:6" ht="16.5" customHeight="1" x14ac:dyDescent="0.4">
      <c r="F1294" s="12" t="s">
        <v>11032</v>
      </c>
    </row>
    <row r="1295" spans="6:6" ht="16.5" customHeight="1" x14ac:dyDescent="0.4">
      <c r="F1295" s="12" t="s">
        <v>11033</v>
      </c>
    </row>
    <row r="1296" spans="6:6" ht="16.5" customHeight="1" x14ac:dyDescent="0.4">
      <c r="F1296" s="12" t="s">
        <v>11034</v>
      </c>
    </row>
    <row r="1297" spans="6:6" ht="16.5" customHeight="1" x14ac:dyDescent="0.4">
      <c r="F1297" s="12" t="s">
        <v>11035</v>
      </c>
    </row>
    <row r="1298" spans="6:6" ht="16.5" customHeight="1" x14ac:dyDescent="0.4">
      <c r="F1298" s="12" t="s">
        <v>11036</v>
      </c>
    </row>
    <row r="1299" spans="6:6" ht="16.5" customHeight="1" x14ac:dyDescent="0.4">
      <c r="F1299" s="12" t="s">
        <v>11037</v>
      </c>
    </row>
    <row r="1300" spans="6:6" ht="16.5" customHeight="1" x14ac:dyDescent="0.4">
      <c r="F1300" s="12" t="s">
        <v>11038</v>
      </c>
    </row>
    <row r="1301" spans="6:6" ht="16.5" customHeight="1" x14ac:dyDescent="0.4">
      <c r="F1301" s="12" t="s">
        <v>11039</v>
      </c>
    </row>
    <row r="1302" spans="6:6" ht="16.5" customHeight="1" x14ac:dyDescent="0.4">
      <c r="F1302" s="12" t="s">
        <v>11040</v>
      </c>
    </row>
    <row r="1303" spans="6:6" ht="16.5" customHeight="1" x14ac:dyDescent="0.4">
      <c r="F1303" s="12" t="s">
        <v>11041</v>
      </c>
    </row>
    <row r="1304" spans="6:6" ht="16.5" customHeight="1" x14ac:dyDescent="0.4">
      <c r="F1304" s="12" t="s">
        <v>11042</v>
      </c>
    </row>
    <row r="1305" spans="6:6" ht="16.5" customHeight="1" x14ac:dyDescent="0.4">
      <c r="F1305" s="12" t="s">
        <v>11043</v>
      </c>
    </row>
    <row r="1306" spans="6:6" ht="16.5" customHeight="1" x14ac:dyDescent="0.4">
      <c r="F1306" s="12" t="s">
        <v>11044</v>
      </c>
    </row>
    <row r="1307" spans="6:6" ht="16.5" customHeight="1" x14ac:dyDescent="0.4">
      <c r="F1307" s="12" t="s">
        <v>11045</v>
      </c>
    </row>
    <row r="1308" spans="6:6" ht="16.5" customHeight="1" x14ac:dyDescent="0.4">
      <c r="F1308" s="12" t="s">
        <v>11046</v>
      </c>
    </row>
    <row r="1309" spans="6:6" ht="16.5" customHeight="1" x14ac:dyDescent="0.4">
      <c r="F1309" s="12" t="s">
        <v>11047</v>
      </c>
    </row>
    <row r="1310" spans="6:6" ht="16.5" customHeight="1" x14ac:dyDescent="0.4">
      <c r="F1310" s="12" t="s">
        <v>11048</v>
      </c>
    </row>
    <row r="1311" spans="6:6" ht="16.5" customHeight="1" x14ac:dyDescent="0.4">
      <c r="F1311" s="12" t="s">
        <v>11049</v>
      </c>
    </row>
    <row r="1312" spans="6:6" ht="16.5" customHeight="1" x14ac:dyDescent="0.4">
      <c r="F1312" s="12" t="s">
        <v>11050</v>
      </c>
    </row>
    <row r="1313" spans="6:6" ht="16.5" customHeight="1" x14ac:dyDescent="0.4">
      <c r="F1313" s="12" t="s">
        <v>11051</v>
      </c>
    </row>
    <row r="1314" spans="6:6" ht="16.5" customHeight="1" x14ac:dyDescent="0.4">
      <c r="F1314" s="12" t="s">
        <v>11052</v>
      </c>
    </row>
    <row r="1315" spans="6:6" ht="16.5" customHeight="1" x14ac:dyDescent="0.4">
      <c r="F1315" s="12" t="s">
        <v>11053</v>
      </c>
    </row>
    <row r="1316" spans="6:6" ht="16.5" customHeight="1" x14ac:dyDescent="0.4">
      <c r="F1316" s="12" t="s">
        <v>11054</v>
      </c>
    </row>
    <row r="1317" spans="6:6" ht="16.5" customHeight="1" x14ac:dyDescent="0.4">
      <c r="F1317" s="12" t="s">
        <v>11055</v>
      </c>
    </row>
    <row r="1318" spans="6:6" ht="16.5" customHeight="1" x14ac:dyDescent="0.4">
      <c r="F1318" s="12" t="s">
        <v>11056</v>
      </c>
    </row>
    <row r="1319" spans="6:6" ht="16.5" customHeight="1" x14ac:dyDescent="0.4">
      <c r="F1319" s="12" t="s">
        <v>11057</v>
      </c>
    </row>
    <row r="1320" spans="6:6" ht="16.5" customHeight="1" x14ac:dyDescent="0.4">
      <c r="F1320" s="12" t="s">
        <v>11058</v>
      </c>
    </row>
    <row r="1321" spans="6:6" ht="16.5" customHeight="1" x14ac:dyDescent="0.4">
      <c r="F1321" s="12" t="s">
        <v>11059</v>
      </c>
    </row>
    <row r="1322" spans="6:6" ht="16.5" customHeight="1" x14ac:dyDescent="0.4">
      <c r="F1322" s="12" t="s">
        <v>11060</v>
      </c>
    </row>
    <row r="1323" spans="6:6" ht="16.5" customHeight="1" x14ac:dyDescent="0.4">
      <c r="F1323" s="12" t="s">
        <v>11061</v>
      </c>
    </row>
    <row r="1324" spans="6:6" ht="16.5" customHeight="1" x14ac:dyDescent="0.4">
      <c r="F1324" s="12" t="s">
        <v>11062</v>
      </c>
    </row>
    <row r="1325" spans="6:6" ht="16.5" customHeight="1" x14ac:dyDescent="0.4">
      <c r="F1325" s="12" t="s">
        <v>11063</v>
      </c>
    </row>
    <row r="1326" spans="6:6" ht="16.5" customHeight="1" x14ac:dyDescent="0.4">
      <c r="F1326" s="12" t="s">
        <v>11064</v>
      </c>
    </row>
    <row r="1327" spans="6:6" ht="16.5" customHeight="1" x14ac:dyDescent="0.4">
      <c r="F1327" s="12" t="s">
        <v>11065</v>
      </c>
    </row>
    <row r="1328" spans="6:6" ht="16.5" customHeight="1" x14ac:dyDescent="0.4">
      <c r="F1328" s="12" t="s">
        <v>11066</v>
      </c>
    </row>
    <row r="1329" spans="6:6" ht="16.5" customHeight="1" x14ac:dyDescent="0.4">
      <c r="F1329" s="12" t="s">
        <v>11067</v>
      </c>
    </row>
    <row r="1330" spans="6:6" ht="16.5" customHeight="1" x14ac:dyDescent="0.4">
      <c r="F1330" s="12" t="s">
        <v>11068</v>
      </c>
    </row>
    <row r="1331" spans="6:6" ht="16.5" customHeight="1" x14ac:dyDescent="0.4">
      <c r="F1331" s="12" t="s">
        <v>11069</v>
      </c>
    </row>
    <row r="1332" spans="6:6" ht="16.5" customHeight="1" x14ac:dyDescent="0.4">
      <c r="F1332" s="12" t="s">
        <v>11070</v>
      </c>
    </row>
    <row r="1333" spans="6:6" ht="16.5" customHeight="1" x14ac:dyDescent="0.4">
      <c r="F1333" s="12" t="s">
        <v>11071</v>
      </c>
    </row>
    <row r="1334" spans="6:6" ht="16.5" customHeight="1" x14ac:dyDescent="0.4">
      <c r="F1334" s="12" t="s">
        <v>11072</v>
      </c>
    </row>
    <row r="1335" spans="6:6" ht="16.5" customHeight="1" x14ac:dyDescent="0.4">
      <c r="F1335" s="12" t="s">
        <v>11073</v>
      </c>
    </row>
    <row r="1336" spans="6:6" ht="16.5" customHeight="1" x14ac:dyDescent="0.4">
      <c r="F1336" s="12" t="s">
        <v>11074</v>
      </c>
    </row>
    <row r="1337" spans="6:6" ht="16.5" customHeight="1" x14ac:dyDescent="0.4">
      <c r="F1337" s="12" t="s">
        <v>11075</v>
      </c>
    </row>
    <row r="1338" spans="6:6" ht="16.5" customHeight="1" x14ac:dyDescent="0.4">
      <c r="F1338" s="12" t="s">
        <v>11076</v>
      </c>
    </row>
    <row r="1339" spans="6:6" ht="16.5" customHeight="1" x14ac:dyDescent="0.4">
      <c r="F1339" s="12" t="s">
        <v>11077</v>
      </c>
    </row>
    <row r="1340" spans="6:6" ht="16.5" customHeight="1" x14ac:dyDescent="0.4">
      <c r="F1340" s="12" t="s">
        <v>11078</v>
      </c>
    </row>
    <row r="1341" spans="6:6" ht="16.5" customHeight="1" x14ac:dyDescent="0.4">
      <c r="F1341" s="12" t="s">
        <v>11079</v>
      </c>
    </row>
    <row r="1342" spans="6:6" ht="16.5" customHeight="1" x14ac:dyDescent="0.4">
      <c r="F1342" s="12" t="s">
        <v>11080</v>
      </c>
    </row>
    <row r="1343" spans="6:6" ht="16.5" customHeight="1" x14ac:dyDescent="0.4">
      <c r="F1343" s="12" t="s">
        <v>11081</v>
      </c>
    </row>
    <row r="1344" spans="6:6" ht="16.5" customHeight="1" x14ac:dyDescent="0.4">
      <c r="F1344" s="12" t="s">
        <v>11082</v>
      </c>
    </row>
    <row r="1345" spans="6:6" ht="16.5" customHeight="1" x14ac:dyDescent="0.4">
      <c r="F1345" s="12" t="s">
        <v>11083</v>
      </c>
    </row>
    <row r="1346" spans="6:6" ht="16.5" customHeight="1" x14ac:dyDescent="0.4">
      <c r="F1346" s="12" t="s">
        <v>11084</v>
      </c>
    </row>
    <row r="1347" spans="6:6" ht="16.5" customHeight="1" x14ac:dyDescent="0.4">
      <c r="F1347" s="12" t="s">
        <v>11085</v>
      </c>
    </row>
    <row r="1348" spans="6:6" ht="16.5" customHeight="1" x14ac:dyDescent="0.4">
      <c r="F1348" s="12" t="s">
        <v>11086</v>
      </c>
    </row>
    <row r="1349" spans="6:6" ht="16.5" customHeight="1" x14ac:dyDescent="0.4">
      <c r="F1349" s="12" t="s">
        <v>11087</v>
      </c>
    </row>
    <row r="1350" spans="6:6" ht="16.5" customHeight="1" x14ac:dyDescent="0.4">
      <c r="F1350" s="12" t="s">
        <v>11088</v>
      </c>
    </row>
    <row r="1351" spans="6:6" ht="16.5" customHeight="1" x14ac:dyDescent="0.4">
      <c r="F1351" s="12" t="s">
        <v>11089</v>
      </c>
    </row>
    <row r="1352" spans="6:6" ht="16.5" customHeight="1" x14ac:dyDescent="0.4">
      <c r="F1352" s="12" t="s">
        <v>11090</v>
      </c>
    </row>
    <row r="1353" spans="6:6" ht="16.5" customHeight="1" x14ac:dyDescent="0.4">
      <c r="F1353" s="12" t="s">
        <v>11091</v>
      </c>
    </row>
    <row r="1354" spans="6:6" ht="16.5" customHeight="1" x14ac:dyDescent="0.4">
      <c r="F1354" s="12" t="s">
        <v>11092</v>
      </c>
    </row>
    <row r="1355" spans="6:6" ht="16.5" customHeight="1" x14ac:dyDescent="0.4">
      <c r="F1355" s="12" t="s">
        <v>11093</v>
      </c>
    </row>
    <row r="1356" spans="6:6" ht="16.5" customHeight="1" x14ac:dyDescent="0.4">
      <c r="F1356" s="12" t="s">
        <v>11094</v>
      </c>
    </row>
    <row r="1357" spans="6:6" ht="16.5" customHeight="1" x14ac:dyDescent="0.4">
      <c r="F1357" s="12" t="s">
        <v>11095</v>
      </c>
    </row>
    <row r="1358" spans="6:6" ht="16.5" customHeight="1" x14ac:dyDescent="0.4">
      <c r="F1358" s="12" t="s">
        <v>11096</v>
      </c>
    </row>
    <row r="1359" spans="6:6" ht="16.5" customHeight="1" x14ac:dyDescent="0.4">
      <c r="F1359" s="12" t="s">
        <v>11097</v>
      </c>
    </row>
    <row r="1360" spans="6:6" ht="16.5" customHeight="1" x14ac:dyDescent="0.4">
      <c r="F1360" s="12" t="s">
        <v>11098</v>
      </c>
    </row>
    <row r="1361" spans="6:6" ht="16.5" customHeight="1" x14ac:dyDescent="0.4">
      <c r="F1361" s="12" t="s">
        <v>11099</v>
      </c>
    </row>
    <row r="1362" spans="6:6" ht="16.5" customHeight="1" x14ac:dyDescent="0.4">
      <c r="F1362" s="12" t="s">
        <v>11100</v>
      </c>
    </row>
    <row r="1363" spans="6:6" ht="16.5" customHeight="1" x14ac:dyDescent="0.4">
      <c r="F1363" s="12" t="s">
        <v>11101</v>
      </c>
    </row>
    <row r="1364" spans="6:6" ht="16.5" customHeight="1" x14ac:dyDescent="0.4">
      <c r="F1364" s="12" t="s">
        <v>11102</v>
      </c>
    </row>
    <row r="1365" spans="6:6" ht="16.5" customHeight="1" x14ac:dyDescent="0.4">
      <c r="F1365" s="12" t="s">
        <v>11103</v>
      </c>
    </row>
    <row r="1366" spans="6:6" ht="16.5" customHeight="1" x14ac:dyDescent="0.4">
      <c r="F1366" s="12" t="s">
        <v>11104</v>
      </c>
    </row>
    <row r="1367" spans="6:6" ht="16.5" customHeight="1" x14ac:dyDescent="0.4">
      <c r="F1367" s="12" t="s">
        <v>11105</v>
      </c>
    </row>
    <row r="1368" spans="6:6" ht="16.5" customHeight="1" x14ac:dyDescent="0.4">
      <c r="F1368" s="12" t="s">
        <v>11106</v>
      </c>
    </row>
    <row r="1369" spans="6:6" ht="16.5" customHeight="1" x14ac:dyDescent="0.4">
      <c r="F1369" s="12" t="s">
        <v>11107</v>
      </c>
    </row>
    <row r="1370" spans="6:6" ht="16.5" customHeight="1" x14ac:dyDescent="0.4">
      <c r="F1370" s="12" t="s">
        <v>11108</v>
      </c>
    </row>
    <row r="1371" spans="6:6" ht="16.5" customHeight="1" x14ac:dyDescent="0.4">
      <c r="F1371" s="12" t="s">
        <v>11109</v>
      </c>
    </row>
    <row r="1372" spans="6:6" ht="16.5" customHeight="1" x14ac:dyDescent="0.4">
      <c r="F1372" s="12" t="s">
        <v>11110</v>
      </c>
    </row>
    <row r="1373" spans="6:6" ht="16.5" customHeight="1" x14ac:dyDescent="0.4">
      <c r="F1373" s="12" t="s">
        <v>11111</v>
      </c>
    </row>
    <row r="1374" spans="6:6" ht="16.5" customHeight="1" x14ac:dyDescent="0.4">
      <c r="F1374" s="12" t="s">
        <v>11112</v>
      </c>
    </row>
    <row r="1375" spans="6:6" ht="16.5" customHeight="1" x14ac:dyDescent="0.4">
      <c r="F1375" s="12" t="s">
        <v>11113</v>
      </c>
    </row>
    <row r="1376" spans="6:6" ht="16.5" customHeight="1" x14ac:dyDescent="0.4">
      <c r="F1376" s="12" t="s">
        <v>11114</v>
      </c>
    </row>
    <row r="1377" spans="6:6" ht="16.5" customHeight="1" x14ac:dyDescent="0.4">
      <c r="F1377" s="12" t="s">
        <v>11115</v>
      </c>
    </row>
    <row r="1378" spans="6:6" ht="16.5" customHeight="1" x14ac:dyDescent="0.4">
      <c r="F1378" s="12" t="s">
        <v>11116</v>
      </c>
    </row>
    <row r="1379" spans="6:6" ht="16.5" customHeight="1" x14ac:dyDescent="0.4">
      <c r="F1379" s="12" t="s">
        <v>11117</v>
      </c>
    </row>
    <row r="1380" spans="6:6" ht="16.5" customHeight="1" x14ac:dyDescent="0.4">
      <c r="F1380" s="12" t="s">
        <v>11118</v>
      </c>
    </row>
    <row r="1381" spans="6:6" ht="16.5" customHeight="1" x14ac:dyDescent="0.4">
      <c r="F1381" s="12" t="s">
        <v>11119</v>
      </c>
    </row>
    <row r="1382" spans="6:6" ht="16.5" customHeight="1" x14ac:dyDescent="0.4">
      <c r="F1382" s="12" t="s">
        <v>11120</v>
      </c>
    </row>
    <row r="1383" spans="6:6" ht="16.5" customHeight="1" x14ac:dyDescent="0.4">
      <c r="F1383" s="12" t="s">
        <v>11121</v>
      </c>
    </row>
    <row r="1384" spans="6:6" ht="16.5" customHeight="1" x14ac:dyDescent="0.4">
      <c r="F1384" s="12" t="s">
        <v>11122</v>
      </c>
    </row>
    <row r="1385" spans="6:6" ht="16.5" customHeight="1" x14ac:dyDescent="0.4">
      <c r="F1385" s="12" t="s">
        <v>11123</v>
      </c>
    </row>
    <row r="1386" spans="6:6" ht="16.5" customHeight="1" x14ac:dyDescent="0.4">
      <c r="F1386" s="12" t="s">
        <v>11124</v>
      </c>
    </row>
    <row r="1387" spans="6:6" ht="16.5" customHeight="1" x14ac:dyDescent="0.4">
      <c r="F1387" s="12" t="s">
        <v>11125</v>
      </c>
    </row>
    <row r="1388" spans="6:6" ht="16.5" customHeight="1" x14ac:dyDescent="0.4">
      <c r="F1388" s="12" t="s">
        <v>11126</v>
      </c>
    </row>
    <row r="1389" spans="6:6" ht="16.5" customHeight="1" x14ac:dyDescent="0.4">
      <c r="F1389" s="12" t="s">
        <v>11127</v>
      </c>
    </row>
    <row r="1390" spans="6:6" ht="16.5" customHeight="1" x14ac:dyDescent="0.4">
      <c r="F1390" s="12" t="s">
        <v>11128</v>
      </c>
    </row>
    <row r="1391" spans="6:6" ht="16.5" customHeight="1" x14ac:dyDescent="0.4">
      <c r="F1391" s="12" t="s">
        <v>11129</v>
      </c>
    </row>
    <row r="1392" spans="6:6" ht="16.5" customHeight="1" x14ac:dyDescent="0.4">
      <c r="F1392" s="12" t="s">
        <v>11130</v>
      </c>
    </row>
    <row r="1393" spans="6:6" ht="16.5" customHeight="1" x14ac:dyDescent="0.4">
      <c r="F1393" s="12" t="s">
        <v>11131</v>
      </c>
    </row>
    <row r="1394" spans="6:6" ht="16.5" customHeight="1" x14ac:dyDescent="0.4">
      <c r="F1394" s="12" t="s">
        <v>11132</v>
      </c>
    </row>
    <row r="1395" spans="6:6" ht="16.5" customHeight="1" x14ac:dyDescent="0.4">
      <c r="F1395" s="12" t="s">
        <v>11133</v>
      </c>
    </row>
    <row r="1396" spans="6:6" ht="16.5" customHeight="1" x14ac:dyDescent="0.4">
      <c r="F1396" s="12" t="s">
        <v>11134</v>
      </c>
    </row>
    <row r="1397" spans="6:6" ht="16.5" customHeight="1" x14ac:dyDescent="0.4">
      <c r="F1397" s="12" t="s">
        <v>11135</v>
      </c>
    </row>
    <row r="1398" spans="6:6" ht="16.5" customHeight="1" x14ac:dyDescent="0.4">
      <c r="F1398" s="12" t="s">
        <v>11136</v>
      </c>
    </row>
    <row r="1399" spans="6:6" ht="16.5" customHeight="1" x14ac:dyDescent="0.4">
      <c r="F1399" s="12" t="s">
        <v>11137</v>
      </c>
    </row>
    <row r="1400" spans="6:6" ht="16.5" customHeight="1" x14ac:dyDescent="0.4">
      <c r="F1400" s="12" t="s">
        <v>11138</v>
      </c>
    </row>
    <row r="1401" spans="6:6" ht="16.5" customHeight="1" x14ac:dyDescent="0.4">
      <c r="F1401" s="12" t="s">
        <v>11139</v>
      </c>
    </row>
    <row r="1402" spans="6:6" ht="16.5" customHeight="1" x14ac:dyDescent="0.4">
      <c r="F1402" s="12" t="s">
        <v>11140</v>
      </c>
    </row>
    <row r="1403" spans="6:6" ht="16.5" customHeight="1" x14ac:dyDescent="0.4">
      <c r="F1403" s="12" t="s">
        <v>11141</v>
      </c>
    </row>
    <row r="1404" spans="6:6" ht="16.5" customHeight="1" x14ac:dyDescent="0.4">
      <c r="F1404" s="12" t="s">
        <v>11142</v>
      </c>
    </row>
    <row r="1405" spans="6:6" ht="16.5" customHeight="1" x14ac:dyDescent="0.4">
      <c r="F1405" s="12" t="s">
        <v>11143</v>
      </c>
    </row>
    <row r="1406" spans="6:6" ht="16.5" customHeight="1" x14ac:dyDescent="0.4">
      <c r="F1406" s="12" t="s">
        <v>11144</v>
      </c>
    </row>
    <row r="1407" spans="6:6" ht="16.5" customHeight="1" x14ac:dyDescent="0.4">
      <c r="F1407" s="12" t="s">
        <v>11145</v>
      </c>
    </row>
    <row r="1408" spans="6:6" ht="16.5" customHeight="1" x14ac:dyDescent="0.4">
      <c r="F1408" s="12" t="s">
        <v>11146</v>
      </c>
    </row>
    <row r="1409" spans="6:6" ht="16.5" customHeight="1" x14ac:dyDescent="0.4">
      <c r="F1409" s="12" t="s">
        <v>11147</v>
      </c>
    </row>
    <row r="1410" spans="6:6" ht="16.5" customHeight="1" x14ac:dyDescent="0.4">
      <c r="F1410" s="12" t="s">
        <v>11148</v>
      </c>
    </row>
    <row r="1411" spans="6:6" ht="16.5" customHeight="1" x14ac:dyDescent="0.4">
      <c r="F1411" s="12" t="s">
        <v>11149</v>
      </c>
    </row>
    <row r="1412" spans="6:6" ht="16.5" customHeight="1" x14ac:dyDescent="0.4">
      <c r="F1412" s="12" t="s">
        <v>11150</v>
      </c>
    </row>
    <row r="1413" spans="6:6" ht="16.5" customHeight="1" x14ac:dyDescent="0.4">
      <c r="F1413" s="12" t="s">
        <v>11151</v>
      </c>
    </row>
    <row r="1414" spans="6:6" ht="16.5" customHeight="1" x14ac:dyDescent="0.4">
      <c r="F1414" s="12" t="s">
        <v>11152</v>
      </c>
    </row>
    <row r="1415" spans="6:6" ht="16.5" customHeight="1" x14ac:dyDescent="0.4">
      <c r="F1415" s="12" t="s">
        <v>11153</v>
      </c>
    </row>
    <row r="1416" spans="6:6" ht="16.5" customHeight="1" x14ac:dyDescent="0.4">
      <c r="F1416" s="12" t="s">
        <v>11154</v>
      </c>
    </row>
    <row r="1417" spans="6:6" ht="16.5" customHeight="1" x14ac:dyDescent="0.4">
      <c r="F1417" s="12" t="s">
        <v>11155</v>
      </c>
    </row>
    <row r="1418" spans="6:6" ht="16.5" customHeight="1" x14ac:dyDescent="0.4">
      <c r="F1418" s="12" t="s">
        <v>11156</v>
      </c>
    </row>
    <row r="1419" spans="6:6" ht="16.5" customHeight="1" x14ac:dyDescent="0.4">
      <c r="F1419" s="12" t="s">
        <v>11157</v>
      </c>
    </row>
    <row r="1420" spans="6:6" ht="16.5" customHeight="1" x14ac:dyDescent="0.4">
      <c r="F1420" s="12" t="s">
        <v>11158</v>
      </c>
    </row>
    <row r="1421" spans="6:6" ht="16.5" customHeight="1" x14ac:dyDescent="0.4">
      <c r="F1421" s="12" t="s">
        <v>11159</v>
      </c>
    </row>
    <row r="1422" spans="6:6" ht="16.5" customHeight="1" x14ac:dyDescent="0.4">
      <c r="F1422" s="12" t="s">
        <v>11160</v>
      </c>
    </row>
    <row r="1423" spans="6:6" ht="16.5" customHeight="1" x14ac:dyDescent="0.4">
      <c r="F1423" s="12" t="s">
        <v>11161</v>
      </c>
    </row>
    <row r="1424" spans="6:6" ht="16.5" customHeight="1" x14ac:dyDescent="0.4">
      <c r="F1424" s="12" t="s">
        <v>11162</v>
      </c>
    </row>
    <row r="1425" spans="6:6" ht="16.5" customHeight="1" x14ac:dyDescent="0.4">
      <c r="F1425" s="12" t="s">
        <v>11163</v>
      </c>
    </row>
    <row r="1426" spans="6:6" ht="16.5" customHeight="1" x14ac:dyDescent="0.4">
      <c r="F1426" s="12" t="s">
        <v>11164</v>
      </c>
    </row>
    <row r="1427" spans="6:6" ht="16.5" customHeight="1" x14ac:dyDescent="0.4">
      <c r="F1427" s="12" t="s">
        <v>11165</v>
      </c>
    </row>
    <row r="1428" spans="6:6" ht="16.5" customHeight="1" x14ac:dyDescent="0.4">
      <c r="F1428" s="12" t="s">
        <v>11166</v>
      </c>
    </row>
    <row r="1429" spans="6:6" ht="16.5" customHeight="1" x14ac:dyDescent="0.4">
      <c r="F1429" s="12" t="s">
        <v>11167</v>
      </c>
    </row>
    <row r="1430" spans="6:6" ht="16.5" customHeight="1" x14ac:dyDescent="0.4">
      <c r="F1430" s="12" t="s">
        <v>11168</v>
      </c>
    </row>
    <row r="1431" spans="6:6" ht="16.5" customHeight="1" x14ac:dyDescent="0.4">
      <c r="F1431" s="12" t="s">
        <v>11169</v>
      </c>
    </row>
    <row r="1432" spans="6:6" ht="16.5" customHeight="1" x14ac:dyDescent="0.4">
      <c r="F1432" s="12" t="s">
        <v>11170</v>
      </c>
    </row>
    <row r="1433" spans="6:6" ht="16.5" customHeight="1" x14ac:dyDescent="0.4">
      <c r="F1433" s="12" t="s">
        <v>11171</v>
      </c>
    </row>
    <row r="1434" spans="6:6" ht="16.5" customHeight="1" x14ac:dyDescent="0.4">
      <c r="F1434" s="12" t="s">
        <v>11172</v>
      </c>
    </row>
    <row r="1435" spans="6:6" ht="16.5" customHeight="1" x14ac:dyDescent="0.4">
      <c r="F1435" s="12" t="s">
        <v>11173</v>
      </c>
    </row>
    <row r="1436" spans="6:6" ht="16.5" customHeight="1" x14ac:dyDescent="0.4">
      <c r="F1436" s="12" t="s">
        <v>11174</v>
      </c>
    </row>
    <row r="1437" spans="6:6" ht="16.5" customHeight="1" x14ac:dyDescent="0.4">
      <c r="F1437" s="12" t="s">
        <v>11175</v>
      </c>
    </row>
    <row r="1438" spans="6:6" ht="16.5" customHeight="1" x14ac:dyDescent="0.4">
      <c r="F1438" s="12" t="s">
        <v>11176</v>
      </c>
    </row>
    <row r="1439" spans="6:6" ht="16.5" customHeight="1" x14ac:dyDescent="0.4">
      <c r="F1439" s="12" t="s">
        <v>11177</v>
      </c>
    </row>
    <row r="1440" spans="6:6" ht="16.5" customHeight="1" x14ac:dyDescent="0.4">
      <c r="F1440" s="12" t="s">
        <v>11178</v>
      </c>
    </row>
    <row r="1441" spans="6:6" ht="16.5" customHeight="1" x14ac:dyDescent="0.4">
      <c r="F1441" s="12" t="s">
        <v>11179</v>
      </c>
    </row>
    <row r="1442" spans="6:6" ht="16.5" customHeight="1" x14ac:dyDescent="0.4">
      <c r="F1442" s="12" t="s">
        <v>11180</v>
      </c>
    </row>
    <row r="1443" spans="6:6" ht="16.5" customHeight="1" x14ac:dyDescent="0.4">
      <c r="F1443" s="12" t="s">
        <v>11181</v>
      </c>
    </row>
    <row r="1444" spans="6:6" ht="16.5" customHeight="1" x14ac:dyDescent="0.4">
      <c r="F1444" s="12" t="s">
        <v>11182</v>
      </c>
    </row>
    <row r="1445" spans="6:6" ht="16.5" customHeight="1" x14ac:dyDescent="0.4">
      <c r="F1445" s="12" t="s">
        <v>11183</v>
      </c>
    </row>
    <row r="1446" spans="6:6" ht="16.5" customHeight="1" x14ac:dyDescent="0.4">
      <c r="F1446" s="12" t="s">
        <v>11184</v>
      </c>
    </row>
    <row r="1447" spans="6:6" ht="16.5" customHeight="1" x14ac:dyDescent="0.4">
      <c r="F1447" s="12" t="s">
        <v>11185</v>
      </c>
    </row>
    <row r="1448" spans="6:6" ht="16.5" customHeight="1" x14ac:dyDescent="0.4">
      <c r="F1448" s="12" t="s">
        <v>11186</v>
      </c>
    </row>
    <row r="1449" spans="6:6" ht="16.5" customHeight="1" x14ac:dyDescent="0.4">
      <c r="F1449" s="12" t="s">
        <v>11187</v>
      </c>
    </row>
    <row r="1450" spans="6:6" ht="16.5" customHeight="1" x14ac:dyDescent="0.4">
      <c r="F1450" s="12" t="s">
        <v>11188</v>
      </c>
    </row>
    <row r="1451" spans="6:6" ht="16.5" customHeight="1" x14ac:dyDescent="0.4">
      <c r="F1451" s="12" t="s">
        <v>11189</v>
      </c>
    </row>
    <row r="1452" spans="6:6" ht="16.5" customHeight="1" x14ac:dyDescent="0.4">
      <c r="F1452" s="12" t="s">
        <v>11190</v>
      </c>
    </row>
    <row r="1453" spans="6:6" ht="16.5" customHeight="1" x14ac:dyDescent="0.4">
      <c r="F1453" s="12" t="s">
        <v>11191</v>
      </c>
    </row>
    <row r="1454" spans="6:6" ht="16.5" customHeight="1" x14ac:dyDescent="0.4">
      <c r="F1454" s="12" t="s">
        <v>11192</v>
      </c>
    </row>
    <row r="1455" spans="6:6" ht="16.5" customHeight="1" x14ac:dyDescent="0.4">
      <c r="F1455" s="12" t="s">
        <v>11193</v>
      </c>
    </row>
    <row r="1456" spans="6:6" ht="16.5" customHeight="1" x14ac:dyDescent="0.4">
      <c r="F1456" s="12" t="s">
        <v>11194</v>
      </c>
    </row>
    <row r="1457" spans="6:6" ht="16.5" customHeight="1" x14ac:dyDescent="0.4">
      <c r="F1457" s="12" t="s">
        <v>11195</v>
      </c>
    </row>
    <row r="1458" spans="6:6" ht="16.5" customHeight="1" x14ac:dyDescent="0.4">
      <c r="F1458" s="12" t="s">
        <v>11196</v>
      </c>
    </row>
    <row r="1459" spans="6:6" ht="16.5" customHeight="1" x14ac:dyDescent="0.4">
      <c r="F1459" s="12" t="s">
        <v>11197</v>
      </c>
    </row>
    <row r="1460" spans="6:6" ht="16.5" customHeight="1" x14ac:dyDescent="0.4">
      <c r="F1460" s="12" t="s">
        <v>11198</v>
      </c>
    </row>
    <row r="1461" spans="6:6" ht="16.5" customHeight="1" x14ac:dyDescent="0.4">
      <c r="F1461" s="12" t="s">
        <v>11199</v>
      </c>
    </row>
    <row r="1462" spans="6:6" ht="16.5" customHeight="1" x14ac:dyDescent="0.4">
      <c r="F1462" s="12" t="s">
        <v>11200</v>
      </c>
    </row>
    <row r="1463" spans="6:6" ht="16.5" customHeight="1" x14ac:dyDescent="0.4">
      <c r="F1463" s="12" t="s">
        <v>11201</v>
      </c>
    </row>
    <row r="1464" spans="6:6" ht="16.5" customHeight="1" x14ac:dyDescent="0.4">
      <c r="F1464" s="12" t="s">
        <v>11202</v>
      </c>
    </row>
    <row r="1465" spans="6:6" ht="16.5" customHeight="1" x14ac:dyDescent="0.4">
      <c r="F1465" s="12" t="s">
        <v>11203</v>
      </c>
    </row>
    <row r="1466" spans="6:6" ht="16.5" customHeight="1" x14ac:dyDescent="0.4">
      <c r="F1466" s="12" t="s">
        <v>11204</v>
      </c>
    </row>
    <row r="1467" spans="6:6" ht="16.5" customHeight="1" x14ac:dyDescent="0.4">
      <c r="F1467" s="12" t="s">
        <v>11205</v>
      </c>
    </row>
    <row r="1468" spans="6:6" ht="16.5" customHeight="1" x14ac:dyDescent="0.4">
      <c r="F1468" s="12" t="s">
        <v>11206</v>
      </c>
    </row>
    <row r="1469" spans="6:6" ht="16.5" customHeight="1" x14ac:dyDescent="0.4">
      <c r="F1469" s="12" t="s">
        <v>11207</v>
      </c>
    </row>
    <row r="1470" spans="6:6" ht="16.5" customHeight="1" x14ac:dyDescent="0.4">
      <c r="F1470" s="12" t="s">
        <v>11208</v>
      </c>
    </row>
    <row r="1471" spans="6:6" ht="16.5" customHeight="1" x14ac:dyDescent="0.4">
      <c r="F1471" s="12" t="s">
        <v>11209</v>
      </c>
    </row>
    <row r="1472" spans="6:6" ht="16.5" customHeight="1" x14ac:dyDescent="0.4">
      <c r="F1472" s="12" t="s">
        <v>11210</v>
      </c>
    </row>
    <row r="1473" spans="6:6" ht="16.5" customHeight="1" x14ac:dyDescent="0.4">
      <c r="F1473" s="12" t="s">
        <v>11211</v>
      </c>
    </row>
    <row r="1474" spans="6:6" ht="16.5" customHeight="1" x14ac:dyDescent="0.4">
      <c r="F1474" s="12" t="s">
        <v>11212</v>
      </c>
    </row>
    <row r="1475" spans="6:6" ht="16.5" customHeight="1" x14ac:dyDescent="0.4">
      <c r="F1475" s="12" t="s">
        <v>11213</v>
      </c>
    </row>
    <row r="1476" spans="6:6" ht="16.5" customHeight="1" x14ac:dyDescent="0.4">
      <c r="F1476" s="12" t="s">
        <v>11214</v>
      </c>
    </row>
    <row r="1477" spans="6:6" ht="16.5" customHeight="1" x14ac:dyDescent="0.4">
      <c r="F1477" s="12" t="s">
        <v>11215</v>
      </c>
    </row>
    <row r="1478" spans="6:6" ht="16.5" customHeight="1" x14ac:dyDescent="0.4">
      <c r="F1478" s="12" t="s">
        <v>11216</v>
      </c>
    </row>
    <row r="1479" spans="6:6" ht="16.5" customHeight="1" x14ac:dyDescent="0.4">
      <c r="F1479" s="12" t="s">
        <v>11217</v>
      </c>
    </row>
    <row r="1480" spans="6:6" ht="16.5" customHeight="1" x14ac:dyDescent="0.4">
      <c r="F1480" s="12" t="s">
        <v>11218</v>
      </c>
    </row>
    <row r="1481" spans="6:6" ht="16.5" customHeight="1" x14ac:dyDescent="0.4">
      <c r="F1481" s="12" t="s">
        <v>11219</v>
      </c>
    </row>
    <row r="1482" spans="6:6" ht="16.5" customHeight="1" x14ac:dyDescent="0.4">
      <c r="F1482" s="12" t="s">
        <v>11220</v>
      </c>
    </row>
    <row r="1483" spans="6:6" ht="16.5" customHeight="1" x14ac:dyDescent="0.4">
      <c r="F1483" s="12" t="s">
        <v>11221</v>
      </c>
    </row>
    <row r="1484" spans="6:6" ht="16.5" customHeight="1" x14ac:dyDescent="0.4">
      <c r="F1484" s="12" t="s">
        <v>11222</v>
      </c>
    </row>
    <row r="1485" spans="6:6" ht="16.5" customHeight="1" x14ac:dyDescent="0.4">
      <c r="F1485" s="12" t="s">
        <v>11223</v>
      </c>
    </row>
    <row r="1486" spans="6:6" ht="16.5" customHeight="1" x14ac:dyDescent="0.4">
      <c r="F1486" s="12" t="s">
        <v>11224</v>
      </c>
    </row>
    <row r="1487" spans="6:6" ht="16.5" customHeight="1" x14ac:dyDescent="0.4">
      <c r="F1487" s="12" t="s">
        <v>11225</v>
      </c>
    </row>
    <row r="1488" spans="6:6" ht="16.5" customHeight="1" x14ac:dyDescent="0.4">
      <c r="F1488" s="12" t="s">
        <v>11226</v>
      </c>
    </row>
    <row r="1489" spans="6:6" ht="16.5" customHeight="1" x14ac:dyDescent="0.4">
      <c r="F1489" s="12" t="s">
        <v>11227</v>
      </c>
    </row>
    <row r="1490" spans="6:6" ht="16.5" customHeight="1" x14ac:dyDescent="0.4">
      <c r="F1490" s="12" t="s">
        <v>11228</v>
      </c>
    </row>
    <row r="1491" spans="6:6" ht="16.5" customHeight="1" x14ac:dyDescent="0.4">
      <c r="F1491" s="12" t="s">
        <v>11229</v>
      </c>
    </row>
    <row r="1492" spans="6:6" ht="16.5" customHeight="1" x14ac:dyDescent="0.4">
      <c r="F1492" s="12" t="s">
        <v>11230</v>
      </c>
    </row>
    <row r="1493" spans="6:6" ht="16.5" customHeight="1" x14ac:dyDescent="0.4">
      <c r="F1493" s="12" t="s">
        <v>11231</v>
      </c>
    </row>
    <row r="1494" spans="6:6" ht="16.5" customHeight="1" x14ac:dyDescent="0.4">
      <c r="F1494" s="12" t="s">
        <v>11232</v>
      </c>
    </row>
    <row r="1495" spans="6:6" ht="16.5" customHeight="1" x14ac:dyDescent="0.4">
      <c r="F1495" s="12" t="s">
        <v>11233</v>
      </c>
    </row>
    <row r="1496" spans="6:6" ht="16.5" customHeight="1" x14ac:dyDescent="0.4">
      <c r="F1496" s="12" t="s">
        <v>11234</v>
      </c>
    </row>
    <row r="1497" spans="6:6" ht="16.5" customHeight="1" x14ac:dyDescent="0.4">
      <c r="F1497" s="12" t="s">
        <v>11235</v>
      </c>
    </row>
    <row r="1498" spans="6:6" ht="16.5" customHeight="1" x14ac:dyDescent="0.4">
      <c r="F1498" s="12" t="s">
        <v>11236</v>
      </c>
    </row>
    <row r="1499" spans="6:6" ht="16.5" customHeight="1" x14ac:dyDescent="0.4">
      <c r="F1499" s="12" t="s">
        <v>11237</v>
      </c>
    </row>
    <row r="1500" spans="6:6" ht="16.5" customHeight="1" x14ac:dyDescent="0.4">
      <c r="F1500" s="12" t="s">
        <v>11238</v>
      </c>
    </row>
    <row r="1501" spans="6:6" ht="16.5" customHeight="1" x14ac:dyDescent="0.4">
      <c r="F1501" s="12" t="s">
        <v>11239</v>
      </c>
    </row>
    <row r="1502" spans="6:6" ht="16.5" customHeight="1" x14ac:dyDescent="0.4">
      <c r="F1502" s="12" t="s">
        <v>11240</v>
      </c>
    </row>
    <row r="1503" spans="6:6" ht="16.5" customHeight="1" x14ac:dyDescent="0.4">
      <c r="F1503" s="12" t="s">
        <v>11241</v>
      </c>
    </row>
    <row r="1504" spans="6:6" ht="16.5" customHeight="1" x14ac:dyDescent="0.4">
      <c r="F1504" s="12" t="s">
        <v>11242</v>
      </c>
    </row>
    <row r="1505" spans="6:6" ht="16.5" customHeight="1" x14ac:dyDescent="0.4">
      <c r="F1505" s="12" t="s">
        <v>11243</v>
      </c>
    </row>
    <row r="1506" spans="6:6" ht="16.5" customHeight="1" x14ac:dyDescent="0.4">
      <c r="F1506" s="12" t="s">
        <v>11244</v>
      </c>
    </row>
    <row r="1507" spans="6:6" ht="16.5" customHeight="1" x14ac:dyDescent="0.4">
      <c r="F1507" s="12" t="s">
        <v>11245</v>
      </c>
    </row>
    <row r="1508" spans="6:6" ht="16.5" customHeight="1" x14ac:dyDescent="0.4">
      <c r="F1508" s="12" t="s">
        <v>11246</v>
      </c>
    </row>
    <row r="1509" spans="6:6" ht="16.5" customHeight="1" x14ac:dyDescent="0.4">
      <c r="F1509" s="12" t="s">
        <v>11247</v>
      </c>
    </row>
    <row r="1510" spans="6:6" ht="16.5" customHeight="1" x14ac:dyDescent="0.4">
      <c r="F1510" s="12" t="s">
        <v>11248</v>
      </c>
    </row>
    <row r="1511" spans="6:6" ht="16.5" customHeight="1" x14ac:dyDescent="0.4">
      <c r="F1511" s="12" t="s">
        <v>11249</v>
      </c>
    </row>
    <row r="1512" spans="6:6" ht="16.5" customHeight="1" x14ac:dyDescent="0.4">
      <c r="F1512" s="12" t="s">
        <v>11250</v>
      </c>
    </row>
    <row r="1513" spans="6:6" ht="16.5" customHeight="1" x14ac:dyDescent="0.4">
      <c r="F1513" s="12" t="s">
        <v>11251</v>
      </c>
    </row>
    <row r="1514" spans="6:6" ht="16.5" customHeight="1" x14ac:dyDescent="0.4">
      <c r="F1514" s="12" t="s">
        <v>11252</v>
      </c>
    </row>
    <row r="1515" spans="6:6" ht="16.5" customHeight="1" x14ac:dyDescent="0.4">
      <c r="F1515" s="12" t="s">
        <v>11253</v>
      </c>
    </row>
    <row r="1516" spans="6:6" ht="16.5" customHeight="1" x14ac:dyDescent="0.4">
      <c r="F1516" s="12" t="s">
        <v>11254</v>
      </c>
    </row>
    <row r="1517" spans="6:6" ht="16.5" customHeight="1" x14ac:dyDescent="0.4">
      <c r="F1517" s="12" t="s">
        <v>11255</v>
      </c>
    </row>
    <row r="1518" spans="6:6" ht="16.5" customHeight="1" x14ac:dyDescent="0.4">
      <c r="F1518" s="12" t="s">
        <v>11256</v>
      </c>
    </row>
    <row r="1519" spans="6:6" ht="16.5" customHeight="1" x14ac:dyDescent="0.4">
      <c r="F1519" s="12" t="s">
        <v>11257</v>
      </c>
    </row>
    <row r="1520" spans="6:6" ht="16.5" customHeight="1" x14ac:dyDescent="0.4">
      <c r="F1520" s="12" t="s">
        <v>11258</v>
      </c>
    </row>
    <row r="1521" spans="6:6" ht="16.5" customHeight="1" x14ac:dyDescent="0.4">
      <c r="F1521" s="12" t="s">
        <v>11259</v>
      </c>
    </row>
    <row r="1522" spans="6:6" ht="16.5" customHeight="1" x14ac:dyDescent="0.4">
      <c r="F1522" s="12" t="s">
        <v>11260</v>
      </c>
    </row>
    <row r="1523" spans="6:6" ht="16.5" customHeight="1" x14ac:dyDescent="0.4">
      <c r="F1523" s="12" t="s">
        <v>11261</v>
      </c>
    </row>
    <row r="1524" spans="6:6" ht="16.5" customHeight="1" x14ac:dyDescent="0.4">
      <c r="F1524" s="12" t="s">
        <v>11262</v>
      </c>
    </row>
    <row r="1525" spans="6:6" ht="16.5" customHeight="1" x14ac:dyDescent="0.4">
      <c r="F1525" s="12" t="s">
        <v>11263</v>
      </c>
    </row>
    <row r="1526" spans="6:6" ht="16.5" customHeight="1" x14ac:dyDescent="0.4">
      <c r="F1526" s="12" t="s">
        <v>11264</v>
      </c>
    </row>
    <row r="1527" spans="6:6" ht="16.5" customHeight="1" x14ac:dyDescent="0.4">
      <c r="F1527" s="12" t="s">
        <v>11265</v>
      </c>
    </row>
    <row r="1528" spans="6:6" ht="16.5" customHeight="1" x14ac:dyDescent="0.4">
      <c r="F1528" s="12" t="s">
        <v>11266</v>
      </c>
    </row>
    <row r="1529" spans="6:6" ht="16.5" customHeight="1" x14ac:dyDescent="0.4">
      <c r="F1529" s="12" t="s">
        <v>11267</v>
      </c>
    </row>
    <row r="1530" spans="6:6" ht="16.5" customHeight="1" x14ac:dyDescent="0.4">
      <c r="F1530" s="12" t="s">
        <v>11268</v>
      </c>
    </row>
    <row r="1531" spans="6:6" ht="16.5" customHeight="1" x14ac:dyDescent="0.4">
      <c r="F1531" s="12" t="s">
        <v>11269</v>
      </c>
    </row>
    <row r="1532" spans="6:6" ht="16.5" customHeight="1" x14ac:dyDescent="0.4">
      <c r="F1532" s="12" t="s">
        <v>11270</v>
      </c>
    </row>
    <row r="1533" spans="6:6" ht="16.5" customHeight="1" x14ac:dyDescent="0.4">
      <c r="F1533" s="12" t="s">
        <v>11271</v>
      </c>
    </row>
    <row r="1534" spans="6:6" ht="16.5" customHeight="1" x14ac:dyDescent="0.4">
      <c r="F1534" s="12" t="s">
        <v>11272</v>
      </c>
    </row>
    <row r="1535" spans="6:6" ht="16.5" customHeight="1" x14ac:dyDescent="0.4">
      <c r="F1535" s="12" t="s">
        <v>11273</v>
      </c>
    </row>
    <row r="1536" spans="6:6" ht="16.5" customHeight="1" x14ac:dyDescent="0.4">
      <c r="F1536" s="12" t="s">
        <v>11274</v>
      </c>
    </row>
    <row r="1537" spans="6:6" ht="16.5" customHeight="1" x14ac:dyDescent="0.4">
      <c r="F1537" s="12" t="s">
        <v>11275</v>
      </c>
    </row>
    <row r="1538" spans="6:6" ht="16.5" customHeight="1" x14ac:dyDescent="0.4">
      <c r="F1538" s="12" t="s">
        <v>11276</v>
      </c>
    </row>
    <row r="1539" spans="6:6" ht="16.5" customHeight="1" x14ac:dyDescent="0.4">
      <c r="F1539" s="12" t="s">
        <v>11277</v>
      </c>
    </row>
    <row r="1540" spans="6:6" ht="16.5" customHeight="1" x14ac:dyDescent="0.4">
      <c r="F1540" s="12" t="s">
        <v>11278</v>
      </c>
    </row>
    <row r="1541" spans="6:6" ht="16.5" customHeight="1" x14ac:dyDescent="0.4">
      <c r="F1541" s="12" t="s">
        <v>11279</v>
      </c>
    </row>
    <row r="1542" spans="6:6" ht="16.5" customHeight="1" x14ac:dyDescent="0.4">
      <c r="F1542" s="12" t="s">
        <v>11280</v>
      </c>
    </row>
    <row r="1543" spans="6:6" ht="16.5" customHeight="1" x14ac:dyDescent="0.4">
      <c r="F1543" s="12" t="s">
        <v>11281</v>
      </c>
    </row>
    <row r="1544" spans="6:6" ht="16.5" customHeight="1" x14ac:dyDescent="0.4">
      <c r="F1544" s="12" t="s">
        <v>11282</v>
      </c>
    </row>
    <row r="1545" spans="6:6" ht="16.5" customHeight="1" x14ac:dyDescent="0.4">
      <c r="F1545" s="12" t="s">
        <v>11283</v>
      </c>
    </row>
    <row r="1546" spans="6:6" ht="16.5" customHeight="1" x14ac:dyDescent="0.4">
      <c r="F1546" s="12" t="s">
        <v>11284</v>
      </c>
    </row>
    <row r="1547" spans="6:6" ht="16.5" customHeight="1" x14ac:dyDescent="0.4">
      <c r="F1547" s="12" t="s">
        <v>11285</v>
      </c>
    </row>
    <row r="1548" spans="6:6" ht="16.5" customHeight="1" x14ac:dyDescent="0.4">
      <c r="F1548" s="12" t="s">
        <v>11286</v>
      </c>
    </row>
    <row r="1549" spans="6:6" ht="16.5" customHeight="1" x14ac:dyDescent="0.4">
      <c r="F1549" s="12" t="s">
        <v>11287</v>
      </c>
    </row>
    <row r="1550" spans="6:6" ht="16.5" customHeight="1" x14ac:dyDescent="0.4">
      <c r="F1550" s="12" t="s">
        <v>11288</v>
      </c>
    </row>
    <row r="1551" spans="6:6" ht="16.5" customHeight="1" x14ac:dyDescent="0.4">
      <c r="F1551" s="12" t="s">
        <v>11289</v>
      </c>
    </row>
    <row r="1552" spans="6:6" ht="16.5" customHeight="1" x14ac:dyDescent="0.4">
      <c r="F1552" s="12" t="s">
        <v>11290</v>
      </c>
    </row>
    <row r="1553" spans="6:6" ht="16.5" customHeight="1" x14ac:dyDescent="0.4">
      <c r="F1553" s="12" t="s">
        <v>11291</v>
      </c>
    </row>
    <row r="1554" spans="6:6" ht="16.5" customHeight="1" x14ac:dyDescent="0.4">
      <c r="F1554" s="12" t="s">
        <v>11292</v>
      </c>
    </row>
    <row r="1555" spans="6:6" ht="16.5" customHeight="1" x14ac:dyDescent="0.4">
      <c r="F1555" s="12" t="s">
        <v>11293</v>
      </c>
    </row>
    <row r="1556" spans="6:6" ht="16.5" customHeight="1" x14ac:dyDescent="0.4">
      <c r="F1556" s="12" t="s">
        <v>11294</v>
      </c>
    </row>
    <row r="1557" spans="6:6" ht="16.5" customHeight="1" x14ac:dyDescent="0.4">
      <c r="F1557" s="12" t="s">
        <v>11295</v>
      </c>
    </row>
    <row r="1558" spans="6:6" ht="16.5" customHeight="1" x14ac:dyDescent="0.4">
      <c r="F1558" s="12" t="s">
        <v>11296</v>
      </c>
    </row>
    <row r="1559" spans="6:6" ht="16.5" customHeight="1" x14ac:dyDescent="0.4">
      <c r="F1559" s="12" t="s">
        <v>11297</v>
      </c>
    </row>
    <row r="1560" spans="6:6" ht="16.5" customHeight="1" x14ac:dyDescent="0.4">
      <c r="F1560" s="12" t="s">
        <v>11298</v>
      </c>
    </row>
    <row r="1561" spans="6:6" ht="16.5" customHeight="1" x14ac:dyDescent="0.4">
      <c r="F1561" s="12" t="s">
        <v>11299</v>
      </c>
    </row>
    <row r="1562" spans="6:6" ht="16.5" customHeight="1" x14ac:dyDescent="0.4">
      <c r="F1562" s="12" t="s">
        <v>11300</v>
      </c>
    </row>
    <row r="1563" spans="6:6" ht="16.5" customHeight="1" x14ac:dyDescent="0.4">
      <c r="F1563" s="12" t="s">
        <v>11301</v>
      </c>
    </row>
    <row r="1564" spans="6:6" ht="16.5" customHeight="1" x14ac:dyDescent="0.4">
      <c r="F1564" s="12" t="s">
        <v>11302</v>
      </c>
    </row>
    <row r="1565" spans="6:6" ht="16.5" customHeight="1" x14ac:dyDescent="0.4">
      <c r="F1565" s="12" t="s">
        <v>11303</v>
      </c>
    </row>
    <row r="1566" spans="6:6" ht="16.5" customHeight="1" x14ac:dyDescent="0.4">
      <c r="F1566" s="12" t="s">
        <v>11304</v>
      </c>
    </row>
    <row r="1567" spans="6:6" ht="16.5" customHeight="1" x14ac:dyDescent="0.4">
      <c r="F1567" s="12" t="s">
        <v>11305</v>
      </c>
    </row>
    <row r="1568" spans="6:6" ht="16.5" customHeight="1" x14ac:dyDescent="0.4">
      <c r="F1568" s="12" t="s">
        <v>11306</v>
      </c>
    </row>
    <row r="1569" spans="6:6" ht="16.5" customHeight="1" x14ac:dyDescent="0.4">
      <c r="F1569" s="12" t="s">
        <v>11307</v>
      </c>
    </row>
    <row r="1570" spans="6:6" ht="16.5" customHeight="1" x14ac:dyDescent="0.4">
      <c r="F1570" s="12" t="s">
        <v>11308</v>
      </c>
    </row>
    <row r="1571" spans="6:6" ht="16.5" customHeight="1" x14ac:dyDescent="0.4">
      <c r="F1571" s="12" t="s">
        <v>11309</v>
      </c>
    </row>
    <row r="1572" spans="6:6" ht="16.5" customHeight="1" x14ac:dyDescent="0.4">
      <c r="F1572" s="12" t="s">
        <v>11310</v>
      </c>
    </row>
    <row r="1573" spans="6:6" ht="16.5" customHeight="1" x14ac:dyDescent="0.4">
      <c r="F1573" s="12" t="s">
        <v>11311</v>
      </c>
    </row>
    <row r="1574" spans="6:6" ht="16.5" customHeight="1" x14ac:dyDescent="0.4">
      <c r="F1574" s="12" t="s">
        <v>11312</v>
      </c>
    </row>
    <row r="1575" spans="6:6" ht="16.5" customHeight="1" x14ac:dyDescent="0.4">
      <c r="F1575" s="12" t="s">
        <v>11313</v>
      </c>
    </row>
    <row r="1576" spans="6:6" ht="16.5" customHeight="1" x14ac:dyDescent="0.4">
      <c r="F1576" s="12" t="s">
        <v>11314</v>
      </c>
    </row>
    <row r="1577" spans="6:6" ht="16.5" customHeight="1" x14ac:dyDescent="0.4">
      <c r="F1577" s="12" t="s">
        <v>11315</v>
      </c>
    </row>
    <row r="1578" spans="6:6" ht="16.5" customHeight="1" x14ac:dyDescent="0.4">
      <c r="F1578" s="12" t="s">
        <v>11316</v>
      </c>
    </row>
    <row r="1579" spans="6:6" ht="16.5" customHeight="1" x14ac:dyDescent="0.4">
      <c r="F1579" s="12" t="s">
        <v>11317</v>
      </c>
    </row>
    <row r="1580" spans="6:6" ht="16.5" customHeight="1" x14ac:dyDescent="0.4">
      <c r="F1580" s="12" t="s">
        <v>11318</v>
      </c>
    </row>
    <row r="1581" spans="6:6" ht="16.5" customHeight="1" x14ac:dyDescent="0.4">
      <c r="F1581" s="12" t="s">
        <v>11319</v>
      </c>
    </row>
    <row r="1582" spans="6:6" ht="16.5" customHeight="1" x14ac:dyDescent="0.4">
      <c r="F1582" s="12" t="s">
        <v>11320</v>
      </c>
    </row>
    <row r="1583" spans="6:6" ht="16.5" customHeight="1" x14ac:dyDescent="0.4">
      <c r="F1583" s="12" t="s">
        <v>11321</v>
      </c>
    </row>
    <row r="1584" spans="6:6" ht="16.5" customHeight="1" x14ac:dyDescent="0.4">
      <c r="F1584" s="12" t="s">
        <v>11322</v>
      </c>
    </row>
    <row r="1585" spans="6:6" ht="16.5" customHeight="1" x14ac:dyDescent="0.4">
      <c r="F1585" s="12" t="s">
        <v>11323</v>
      </c>
    </row>
    <row r="1586" spans="6:6" ht="16.5" customHeight="1" x14ac:dyDescent="0.4">
      <c r="F1586" s="12" t="s">
        <v>11324</v>
      </c>
    </row>
    <row r="1587" spans="6:6" ht="16.5" customHeight="1" x14ac:dyDescent="0.4">
      <c r="F1587" s="12" t="s">
        <v>11325</v>
      </c>
    </row>
    <row r="1588" spans="6:6" ht="16.5" customHeight="1" x14ac:dyDescent="0.4">
      <c r="F1588" s="12" t="s">
        <v>11326</v>
      </c>
    </row>
    <row r="1589" spans="6:6" ht="16.5" customHeight="1" x14ac:dyDescent="0.4">
      <c r="F1589" s="12" t="s">
        <v>11327</v>
      </c>
    </row>
    <row r="1590" spans="6:6" ht="16.5" customHeight="1" x14ac:dyDescent="0.4">
      <c r="F1590" s="12" t="s">
        <v>11328</v>
      </c>
    </row>
    <row r="1591" spans="6:6" ht="16.5" customHeight="1" x14ac:dyDescent="0.4">
      <c r="F1591" s="12" t="s">
        <v>11329</v>
      </c>
    </row>
    <row r="1592" spans="6:6" ht="16.5" customHeight="1" x14ac:dyDescent="0.4">
      <c r="F1592" s="12" t="s">
        <v>11330</v>
      </c>
    </row>
    <row r="1593" spans="6:6" ht="16.5" customHeight="1" x14ac:dyDescent="0.4">
      <c r="F1593" s="12" t="s">
        <v>11331</v>
      </c>
    </row>
    <row r="1594" spans="6:6" ht="16.5" customHeight="1" x14ac:dyDescent="0.4">
      <c r="F1594" s="12" t="s">
        <v>11332</v>
      </c>
    </row>
    <row r="1595" spans="6:6" ht="16.5" customHeight="1" x14ac:dyDescent="0.4">
      <c r="F1595" s="12" t="s">
        <v>11333</v>
      </c>
    </row>
    <row r="1596" spans="6:6" ht="16.5" customHeight="1" x14ac:dyDescent="0.4">
      <c r="F1596" s="12" t="s">
        <v>11334</v>
      </c>
    </row>
    <row r="1597" spans="6:6" ht="16.5" customHeight="1" x14ac:dyDescent="0.4">
      <c r="F1597" s="12" t="s">
        <v>11335</v>
      </c>
    </row>
    <row r="1598" spans="6:6" ht="16.5" customHeight="1" x14ac:dyDescent="0.4">
      <c r="F1598" s="12" t="s">
        <v>11336</v>
      </c>
    </row>
    <row r="1599" spans="6:6" ht="16.5" customHeight="1" x14ac:dyDescent="0.4">
      <c r="F1599" s="12" t="s">
        <v>11337</v>
      </c>
    </row>
    <row r="1600" spans="6:6" ht="16.5" customHeight="1" x14ac:dyDescent="0.4">
      <c r="F1600" s="12" t="s">
        <v>11338</v>
      </c>
    </row>
    <row r="1601" spans="6:6" ht="16.5" customHeight="1" x14ac:dyDescent="0.4">
      <c r="F1601" s="12" t="s">
        <v>11339</v>
      </c>
    </row>
    <row r="1602" spans="6:6" ht="16.5" customHeight="1" x14ac:dyDescent="0.4">
      <c r="F1602" s="12" t="s">
        <v>11340</v>
      </c>
    </row>
    <row r="1603" spans="6:6" ht="16.5" customHeight="1" x14ac:dyDescent="0.4">
      <c r="F1603" s="12" t="s">
        <v>11341</v>
      </c>
    </row>
    <row r="1604" spans="6:6" ht="16.5" customHeight="1" x14ac:dyDescent="0.4">
      <c r="F1604" s="12" t="s">
        <v>11342</v>
      </c>
    </row>
    <row r="1605" spans="6:6" ht="16.5" customHeight="1" x14ac:dyDescent="0.4">
      <c r="F1605" s="12" t="s">
        <v>11343</v>
      </c>
    </row>
    <row r="1606" spans="6:6" ht="16.5" customHeight="1" x14ac:dyDescent="0.4">
      <c r="F1606" s="12" t="s">
        <v>11344</v>
      </c>
    </row>
    <row r="1607" spans="6:6" ht="16.5" customHeight="1" x14ac:dyDescent="0.4">
      <c r="F1607" s="12" t="s">
        <v>11345</v>
      </c>
    </row>
    <row r="1608" spans="6:6" ht="16.5" customHeight="1" x14ac:dyDescent="0.4">
      <c r="F1608" s="12" t="s">
        <v>11346</v>
      </c>
    </row>
    <row r="1609" spans="6:6" ht="16.5" customHeight="1" x14ac:dyDescent="0.4">
      <c r="F1609" s="12" t="s">
        <v>11347</v>
      </c>
    </row>
    <row r="1610" spans="6:6" ht="16.5" customHeight="1" x14ac:dyDescent="0.4">
      <c r="F1610" s="12" t="s">
        <v>11348</v>
      </c>
    </row>
    <row r="1611" spans="6:6" ht="16.5" customHeight="1" x14ac:dyDescent="0.4">
      <c r="F1611" s="12" t="s">
        <v>11349</v>
      </c>
    </row>
    <row r="1612" spans="6:6" ht="16.5" customHeight="1" x14ac:dyDescent="0.4">
      <c r="F1612" s="12" t="s">
        <v>11350</v>
      </c>
    </row>
    <row r="1613" spans="6:6" ht="16.5" customHeight="1" x14ac:dyDescent="0.4">
      <c r="F1613" s="12" t="s">
        <v>11351</v>
      </c>
    </row>
    <row r="1614" spans="6:6" ht="16.5" customHeight="1" x14ac:dyDescent="0.4">
      <c r="F1614" s="12" t="s">
        <v>11352</v>
      </c>
    </row>
    <row r="1615" spans="6:6" ht="16.5" customHeight="1" x14ac:dyDescent="0.4">
      <c r="F1615" s="12" t="s">
        <v>11353</v>
      </c>
    </row>
    <row r="1616" spans="6:6" ht="16.5" customHeight="1" x14ac:dyDescent="0.4">
      <c r="F1616" s="12" t="s">
        <v>11354</v>
      </c>
    </row>
    <row r="1617" spans="6:6" ht="16.5" customHeight="1" x14ac:dyDescent="0.4">
      <c r="F1617" s="12" t="s">
        <v>11355</v>
      </c>
    </row>
    <row r="1618" spans="6:6" ht="16.5" customHeight="1" x14ac:dyDescent="0.4">
      <c r="F1618" s="12" t="s">
        <v>11356</v>
      </c>
    </row>
    <row r="1619" spans="6:6" ht="16.5" customHeight="1" x14ac:dyDescent="0.4">
      <c r="F1619" s="12" t="s">
        <v>11357</v>
      </c>
    </row>
    <row r="1620" spans="6:6" ht="16.5" customHeight="1" x14ac:dyDescent="0.4">
      <c r="F1620" s="12" t="s">
        <v>11358</v>
      </c>
    </row>
    <row r="1621" spans="6:6" ht="16.5" customHeight="1" x14ac:dyDescent="0.4">
      <c r="F1621" s="12" t="s">
        <v>11359</v>
      </c>
    </row>
    <row r="1622" spans="6:6" ht="16.5" customHeight="1" x14ac:dyDescent="0.4">
      <c r="F1622" s="12" t="s">
        <v>11360</v>
      </c>
    </row>
    <row r="1623" spans="6:6" ht="16.5" customHeight="1" x14ac:dyDescent="0.4">
      <c r="F1623" s="12" t="s">
        <v>11361</v>
      </c>
    </row>
    <row r="1624" spans="6:6" ht="16.5" customHeight="1" x14ac:dyDescent="0.4">
      <c r="F1624" s="12" t="s">
        <v>11362</v>
      </c>
    </row>
    <row r="1625" spans="6:6" ht="16.5" customHeight="1" x14ac:dyDescent="0.4">
      <c r="F1625" s="12" t="s">
        <v>11363</v>
      </c>
    </row>
    <row r="1626" spans="6:6" ht="16.5" customHeight="1" x14ac:dyDescent="0.4">
      <c r="F1626" s="12" t="s">
        <v>11364</v>
      </c>
    </row>
    <row r="1627" spans="6:6" ht="16.5" customHeight="1" x14ac:dyDescent="0.4">
      <c r="F1627" s="12" t="s">
        <v>11365</v>
      </c>
    </row>
    <row r="1628" spans="6:6" ht="16.5" customHeight="1" x14ac:dyDescent="0.4">
      <c r="F1628" s="12" t="s">
        <v>11366</v>
      </c>
    </row>
    <row r="1629" spans="6:6" ht="16.5" customHeight="1" x14ac:dyDescent="0.4">
      <c r="F1629" s="12" t="s">
        <v>11367</v>
      </c>
    </row>
    <row r="1630" spans="6:6" ht="16.5" customHeight="1" x14ac:dyDescent="0.4">
      <c r="F1630" s="12" t="s">
        <v>11368</v>
      </c>
    </row>
    <row r="1631" spans="6:6" ht="16.5" customHeight="1" x14ac:dyDescent="0.4">
      <c r="F1631" s="12" t="s">
        <v>11369</v>
      </c>
    </row>
    <row r="1632" spans="6:6" ht="16.5" customHeight="1" x14ac:dyDescent="0.4">
      <c r="F1632" s="12" t="s">
        <v>11370</v>
      </c>
    </row>
    <row r="1633" spans="6:6" ht="16.5" customHeight="1" x14ac:dyDescent="0.4">
      <c r="F1633" s="12" t="s">
        <v>11371</v>
      </c>
    </row>
    <row r="1634" spans="6:6" ht="16.5" customHeight="1" x14ac:dyDescent="0.4">
      <c r="F1634" s="12" t="s">
        <v>11372</v>
      </c>
    </row>
    <row r="1635" spans="6:6" ht="16.5" customHeight="1" x14ac:dyDescent="0.4">
      <c r="F1635" s="12" t="s">
        <v>11373</v>
      </c>
    </row>
    <row r="1636" spans="6:6" ht="16.5" customHeight="1" x14ac:dyDescent="0.4">
      <c r="F1636" s="12" t="s">
        <v>11374</v>
      </c>
    </row>
    <row r="1637" spans="6:6" ht="16.5" customHeight="1" x14ac:dyDescent="0.4">
      <c r="F1637" s="12" t="s">
        <v>11375</v>
      </c>
    </row>
    <row r="1638" spans="6:6" ht="16.5" customHeight="1" x14ac:dyDescent="0.4">
      <c r="F1638" s="12" t="s">
        <v>11376</v>
      </c>
    </row>
    <row r="1639" spans="6:6" ht="16.5" customHeight="1" x14ac:dyDescent="0.4">
      <c r="F1639" s="12" t="s">
        <v>11377</v>
      </c>
    </row>
    <row r="1640" spans="6:6" ht="16.5" customHeight="1" x14ac:dyDescent="0.4">
      <c r="F1640" s="12" t="s">
        <v>11378</v>
      </c>
    </row>
    <row r="1641" spans="6:6" ht="16.5" customHeight="1" x14ac:dyDescent="0.4">
      <c r="F1641" s="12" t="s">
        <v>11379</v>
      </c>
    </row>
    <row r="1642" spans="6:6" ht="16.5" customHeight="1" x14ac:dyDescent="0.4">
      <c r="F1642" s="12" t="s">
        <v>11380</v>
      </c>
    </row>
    <row r="1643" spans="6:6" ht="16.5" customHeight="1" x14ac:dyDescent="0.4">
      <c r="F1643" s="12" t="s">
        <v>11381</v>
      </c>
    </row>
    <row r="1644" spans="6:6" ht="16.5" customHeight="1" x14ac:dyDescent="0.4">
      <c r="F1644" s="12" t="s">
        <v>11382</v>
      </c>
    </row>
    <row r="1645" spans="6:6" ht="16.5" customHeight="1" x14ac:dyDescent="0.4">
      <c r="F1645" s="12" t="s">
        <v>11383</v>
      </c>
    </row>
    <row r="1646" spans="6:6" ht="16.5" customHeight="1" x14ac:dyDescent="0.4">
      <c r="F1646" s="12" t="s">
        <v>11384</v>
      </c>
    </row>
    <row r="1647" spans="6:6" ht="16.5" customHeight="1" x14ac:dyDescent="0.4">
      <c r="F1647" s="12" t="s">
        <v>11385</v>
      </c>
    </row>
    <row r="1648" spans="6:6" ht="16.5" customHeight="1" x14ac:dyDescent="0.4">
      <c r="F1648" s="12" t="s">
        <v>11386</v>
      </c>
    </row>
    <row r="1649" spans="6:6" ht="16.5" customHeight="1" x14ac:dyDescent="0.4">
      <c r="F1649" s="12" t="s">
        <v>11387</v>
      </c>
    </row>
    <row r="1650" spans="6:6" ht="16.5" customHeight="1" x14ac:dyDescent="0.4">
      <c r="F1650" s="12" t="s">
        <v>11388</v>
      </c>
    </row>
    <row r="1651" spans="6:6" ht="16.5" customHeight="1" x14ac:dyDescent="0.4">
      <c r="F1651" s="12" t="s">
        <v>11389</v>
      </c>
    </row>
    <row r="1652" spans="6:6" ht="16.5" customHeight="1" x14ac:dyDescent="0.4">
      <c r="F1652" s="12" t="s">
        <v>11390</v>
      </c>
    </row>
    <row r="1653" spans="6:6" ht="16.5" customHeight="1" x14ac:dyDescent="0.4">
      <c r="F1653" s="12" t="s">
        <v>11391</v>
      </c>
    </row>
    <row r="1654" spans="6:6" ht="16.5" customHeight="1" x14ac:dyDescent="0.4">
      <c r="F1654" s="12" t="s">
        <v>11392</v>
      </c>
    </row>
    <row r="1655" spans="6:6" ht="16.5" customHeight="1" x14ac:dyDescent="0.4">
      <c r="F1655" s="12" t="s">
        <v>11393</v>
      </c>
    </row>
    <row r="1656" spans="6:6" ht="16.5" customHeight="1" x14ac:dyDescent="0.4">
      <c r="F1656" s="12" t="s">
        <v>11394</v>
      </c>
    </row>
    <row r="1657" spans="6:6" ht="16.5" customHeight="1" x14ac:dyDescent="0.4">
      <c r="F1657" s="12" t="s">
        <v>11395</v>
      </c>
    </row>
    <row r="1658" spans="6:6" ht="16.5" customHeight="1" x14ac:dyDescent="0.4">
      <c r="F1658" s="12" t="s">
        <v>11396</v>
      </c>
    </row>
    <row r="1659" spans="6:6" ht="16.5" customHeight="1" x14ac:dyDescent="0.4">
      <c r="F1659" s="12" t="s">
        <v>11397</v>
      </c>
    </row>
    <row r="1660" spans="6:6" ht="16.5" customHeight="1" x14ac:dyDescent="0.4">
      <c r="F1660" s="12" t="s">
        <v>11398</v>
      </c>
    </row>
    <row r="1661" spans="6:6" ht="16.5" customHeight="1" x14ac:dyDescent="0.4">
      <c r="F1661" s="12" t="s">
        <v>11399</v>
      </c>
    </row>
    <row r="1662" spans="6:6" ht="16.5" customHeight="1" x14ac:dyDescent="0.4">
      <c r="F1662" s="12" t="s">
        <v>11400</v>
      </c>
    </row>
    <row r="1663" spans="6:6" ht="16.5" customHeight="1" x14ac:dyDescent="0.4">
      <c r="F1663" s="12" t="s">
        <v>11401</v>
      </c>
    </row>
    <row r="1664" spans="6:6" ht="16.5" customHeight="1" x14ac:dyDescent="0.4">
      <c r="F1664" s="12" t="s">
        <v>11402</v>
      </c>
    </row>
    <row r="1665" spans="6:6" ht="16.5" customHeight="1" x14ac:dyDescent="0.4">
      <c r="F1665" s="12" t="s">
        <v>11403</v>
      </c>
    </row>
    <row r="1666" spans="6:6" ht="16.5" customHeight="1" x14ac:dyDescent="0.4">
      <c r="F1666" s="12" t="s">
        <v>11404</v>
      </c>
    </row>
    <row r="1667" spans="6:6" ht="16.5" customHeight="1" x14ac:dyDescent="0.4">
      <c r="F1667" s="12" t="s">
        <v>11405</v>
      </c>
    </row>
    <row r="1668" spans="6:6" ht="16.5" customHeight="1" x14ac:dyDescent="0.4">
      <c r="F1668" s="12" t="s">
        <v>11406</v>
      </c>
    </row>
    <row r="1669" spans="6:6" ht="16.5" customHeight="1" x14ac:dyDescent="0.4">
      <c r="F1669" s="12" t="s">
        <v>11407</v>
      </c>
    </row>
    <row r="1670" spans="6:6" ht="16.5" customHeight="1" x14ac:dyDescent="0.4">
      <c r="F1670" s="12" t="s">
        <v>11408</v>
      </c>
    </row>
    <row r="1671" spans="6:6" ht="16.5" customHeight="1" x14ac:dyDescent="0.4">
      <c r="F1671" s="12" t="s">
        <v>11409</v>
      </c>
    </row>
    <row r="1672" spans="6:6" ht="16.5" customHeight="1" x14ac:dyDescent="0.4">
      <c r="F1672" s="12" t="s">
        <v>11410</v>
      </c>
    </row>
    <row r="1673" spans="6:6" ht="16.5" customHeight="1" x14ac:dyDescent="0.4">
      <c r="F1673" s="12" t="s">
        <v>11411</v>
      </c>
    </row>
    <row r="1674" spans="6:6" ht="16.5" customHeight="1" x14ac:dyDescent="0.4">
      <c r="F1674" s="12" t="s">
        <v>11412</v>
      </c>
    </row>
    <row r="1675" spans="6:6" ht="16.5" customHeight="1" x14ac:dyDescent="0.4">
      <c r="F1675" s="12" t="s">
        <v>11413</v>
      </c>
    </row>
    <row r="1676" spans="6:6" ht="16.5" customHeight="1" x14ac:dyDescent="0.4">
      <c r="F1676" s="12" t="s">
        <v>11414</v>
      </c>
    </row>
    <row r="1677" spans="6:6" ht="16.5" customHeight="1" x14ac:dyDescent="0.4">
      <c r="F1677" s="12" t="s">
        <v>11415</v>
      </c>
    </row>
    <row r="1678" spans="6:6" ht="16.5" customHeight="1" x14ac:dyDescent="0.4">
      <c r="F1678" s="12" t="s">
        <v>11416</v>
      </c>
    </row>
    <row r="1679" spans="6:6" ht="16.5" customHeight="1" x14ac:dyDescent="0.4">
      <c r="F1679" s="12" t="s">
        <v>11417</v>
      </c>
    </row>
    <row r="1680" spans="6:6" ht="16.5" customHeight="1" x14ac:dyDescent="0.4">
      <c r="F1680" s="12" t="s">
        <v>11418</v>
      </c>
    </row>
    <row r="1681" spans="6:6" ht="16.5" customHeight="1" x14ac:dyDescent="0.4">
      <c r="F1681" s="12" t="s">
        <v>11419</v>
      </c>
    </row>
    <row r="1682" spans="6:6" ht="16.5" customHeight="1" x14ac:dyDescent="0.4">
      <c r="F1682" s="12" t="s">
        <v>11420</v>
      </c>
    </row>
    <row r="1683" spans="6:6" ht="16.5" customHeight="1" x14ac:dyDescent="0.4">
      <c r="F1683" s="12" t="s">
        <v>11421</v>
      </c>
    </row>
    <row r="1684" spans="6:6" ht="16.5" customHeight="1" x14ac:dyDescent="0.4">
      <c r="F1684" s="12" t="s">
        <v>11422</v>
      </c>
    </row>
    <row r="1685" spans="6:6" ht="16.5" customHeight="1" x14ac:dyDescent="0.4">
      <c r="F1685" s="12" t="s">
        <v>11423</v>
      </c>
    </row>
    <row r="1686" spans="6:6" ht="16.5" customHeight="1" x14ac:dyDescent="0.4">
      <c r="F1686" s="12" t="s">
        <v>11424</v>
      </c>
    </row>
    <row r="1687" spans="6:6" ht="16.5" customHeight="1" x14ac:dyDescent="0.4">
      <c r="F1687" s="12" t="s">
        <v>11425</v>
      </c>
    </row>
    <row r="1688" spans="6:6" ht="16.5" customHeight="1" x14ac:dyDescent="0.4">
      <c r="F1688" s="12" t="s">
        <v>11426</v>
      </c>
    </row>
    <row r="1689" spans="6:6" ht="16.5" customHeight="1" x14ac:dyDescent="0.4">
      <c r="F1689" s="12" t="s">
        <v>11427</v>
      </c>
    </row>
    <row r="1690" spans="6:6" ht="16.5" customHeight="1" x14ac:dyDescent="0.4">
      <c r="F1690" s="12" t="s">
        <v>11428</v>
      </c>
    </row>
    <row r="1691" spans="6:6" ht="16.5" customHeight="1" x14ac:dyDescent="0.4">
      <c r="F1691" s="12" t="s">
        <v>11429</v>
      </c>
    </row>
    <row r="1692" spans="6:6" ht="16.5" customHeight="1" x14ac:dyDescent="0.4">
      <c r="F1692" s="12" t="s">
        <v>11430</v>
      </c>
    </row>
    <row r="1693" spans="6:6" ht="16.5" customHeight="1" x14ac:dyDescent="0.4">
      <c r="F1693" s="12" t="s">
        <v>11431</v>
      </c>
    </row>
    <row r="1694" spans="6:6" ht="16.5" customHeight="1" x14ac:dyDescent="0.4">
      <c r="F1694" s="12" t="s">
        <v>11432</v>
      </c>
    </row>
    <row r="1695" spans="6:6" ht="16.5" customHeight="1" x14ac:dyDescent="0.4">
      <c r="F1695" s="12" t="s">
        <v>11433</v>
      </c>
    </row>
    <row r="1696" spans="6:6" ht="16.5" customHeight="1" x14ac:dyDescent="0.4">
      <c r="F1696" s="12" t="s">
        <v>11434</v>
      </c>
    </row>
    <row r="1697" spans="6:6" ht="16.5" customHeight="1" x14ac:dyDescent="0.4">
      <c r="F1697" s="12" t="s">
        <v>11435</v>
      </c>
    </row>
    <row r="1698" spans="6:6" ht="16.5" customHeight="1" x14ac:dyDescent="0.4">
      <c r="F1698" s="12" t="s">
        <v>11436</v>
      </c>
    </row>
    <row r="1699" spans="6:6" ht="16.5" customHeight="1" x14ac:dyDescent="0.4">
      <c r="F1699" s="12" t="s">
        <v>11437</v>
      </c>
    </row>
    <row r="1700" spans="6:6" ht="16.5" customHeight="1" x14ac:dyDescent="0.4">
      <c r="F1700" s="12" t="s">
        <v>11438</v>
      </c>
    </row>
    <row r="1701" spans="6:6" ht="16.5" customHeight="1" x14ac:dyDescent="0.4">
      <c r="F1701" s="12" t="s">
        <v>11439</v>
      </c>
    </row>
    <row r="1702" spans="6:6" ht="16.5" customHeight="1" x14ac:dyDescent="0.4">
      <c r="F1702" s="12" t="s">
        <v>11440</v>
      </c>
    </row>
    <row r="1703" spans="6:6" ht="16.5" customHeight="1" x14ac:dyDescent="0.4">
      <c r="F1703" s="12" t="s">
        <v>11441</v>
      </c>
    </row>
    <row r="1704" spans="6:6" ht="16.5" customHeight="1" x14ac:dyDescent="0.4">
      <c r="F1704" s="12" t="s">
        <v>11442</v>
      </c>
    </row>
    <row r="1705" spans="6:6" ht="16.5" customHeight="1" x14ac:dyDescent="0.4">
      <c r="F1705" s="12" t="s">
        <v>11443</v>
      </c>
    </row>
    <row r="1706" spans="6:6" ht="16.5" customHeight="1" x14ac:dyDescent="0.4">
      <c r="F1706" s="12" t="s">
        <v>11444</v>
      </c>
    </row>
    <row r="1707" spans="6:6" ht="16.5" customHeight="1" x14ac:dyDescent="0.4">
      <c r="F1707" s="12" t="s">
        <v>11445</v>
      </c>
    </row>
    <row r="1708" spans="6:6" ht="16.5" customHeight="1" x14ac:dyDescent="0.4">
      <c r="F1708" s="12" t="s">
        <v>11446</v>
      </c>
    </row>
    <row r="1709" spans="6:6" ht="16.5" customHeight="1" x14ac:dyDescent="0.4">
      <c r="F1709" s="12" t="s">
        <v>11447</v>
      </c>
    </row>
    <row r="1710" spans="6:6" ht="16.5" customHeight="1" x14ac:dyDescent="0.4">
      <c r="F1710" s="12" t="s">
        <v>11448</v>
      </c>
    </row>
    <row r="1711" spans="6:6" ht="16.5" customHeight="1" x14ac:dyDescent="0.4">
      <c r="F1711" s="12" t="s">
        <v>11449</v>
      </c>
    </row>
    <row r="1712" spans="6:6" ht="16.5" customHeight="1" x14ac:dyDescent="0.4">
      <c r="F1712" s="12" t="s">
        <v>11450</v>
      </c>
    </row>
    <row r="1713" spans="6:6" ht="16.5" customHeight="1" x14ac:dyDescent="0.4">
      <c r="F1713" s="12" t="s">
        <v>11451</v>
      </c>
    </row>
    <row r="1714" spans="6:6" ht="16.5" customHeight="1" x14ac:dyDescent="0.4">
      <c r="F1714" s="12" t="s">
        <v>11452</v>
      </c>
    </row>
    <row r="1715" spans="6:6" ht="16.5" customHeight="1" x14ac:dyDescent="0.4">
      <c r="F1715" s="12" t="s">
        <v>11453</v>
      </c>
    </row>
    <row r="1716" spans="6:6" ht="16.5" customHeight="1" x14ac:dyDescent="0.4">
      <c r="F1716" s="12" t="s">
        <v>11454</v>
      </c>
    </row>
    <row r="1717" spans="6:6" ht="16.5" customHeight="1" x14ac:dyDescent="0.4">
      <c r="F1717" s="12" t="s">
        <v>11455</v>
      </c>
    </row>
    <row r="1718" spans="6:6" ht="16.5" customHeight="1" x14ac:dyDescent="0.4">
      <c r="F1718" s="12" t="s">
        <v>11456</v>
      </c>
    </row>
    <row r="1719" spans="6:6" ht="16.5" customHeight="1" x14ac:dyDescent="0.4">
      <c r="F1719" s="12" t="s">
        <v>11457</v>
      </c>
    </row>
    <row r="1720" spans="6:6" ht="16.5" customHeight="1" x14ac:dyDescent="0.4">
      <c r="F1720" s="12" t="s">
        <v>11458</v>
      </c>
    </row>
    <row r="1721" spans="6:6" ht="16.5" customHeight="1" x14ac:dyDescent="0.4">
      <c r="F1721" s="12" t="s">
        <v>11459</v>
      </c>
    </row>
    <row r="1722" spans="6:6" ht="16.5" customHeight="1" x14ac:dyDescent="0.4">
      <c r="F1722" s="12" t="s">
        <v>11460</v>
      </c>
    </row>
    <row r="1723" spans="6:6" ht="16.5" customHeight="1" x14ac:dyDescent="0.4">
      <c r="F1723" s="12" t="s">
        <v>11461</v>
      </c>
    </row>
    <row r="1724" spans="6:6" ht="16.5" customHeight="1" x14ac:dyDescent="0.4">
      <c r="F1724" s="12" t="s">
        <v>11462</v>
      </c>
    </row>
    <row r="1725" spans="6:6" ht="16.5" customHeight="1" x14ac:dyDescent="0.4">
      <c r="F1725" s="12" t="s">
        <v>11463</v>
      </c>
    </row>
    <row r="1726" spans="6:6" ht="16.5" customHeight="1" x14ac:dyDescent="0.4">
      <c r="F1726" s="12" t="s">
        <v>11464</v>
      </c>
    </row>
    <row r="1727" spans="6:6" ht="16.5" customHeight="1" x14ac:dyDescent="0.4">
      <c r="F1727" s="12" t="s">
        <v>11465</v>
      </c>
    </row>
    <row r="1728" spans="6:6" ht="16.5" customHeight="1" x14ac:dyDescent="0.4">
      <c r="F1728" s="12" t="s">
        <v>11466</v>
      </c>
    </row>
    <row r="1729" spans="6:6" ht="16.5" customHeight="1" x14ac:dyDescent="0.4">
      <c r="F1729" s="12" t="s">
        <v>11467</v>
      </c>
    </row>
    <row r="1730" spans="6:6" ht="16.5" customHeight="1" x14ac:dyDescent="0.4">
      <c r="F1730" s="12" t="s">
        <v>11468</v>
      </c>
    </row>
    <row r="1731" spans="6:6" ht="16.5" customHeight="1" x14ac:dyDescent="0.4">
      <c r="F1731" s="12" t="s">
        <v>11469</v>
      </c>
    </row>
    <row r="1732" spans="6:6" ht="16.5" customHeight="1" x14ac:dyDescent="0.4">
      <c r="F1732" s="12" t="s">
        <v>11470</v>
      </c>
    </row>
    <row r="1733" spans="6:6" ht="16.5" customHeight="1" x14ac:dyDescent="0.4">
      <c r="F1733" s="12" t="s">
        <v>11471</v>
      </c>
    </row>
    <row r="1734" spans="6:6" ht="16.5" customHeight="1" x14ac:dyDescent="0.4">
      <c r="F1734" s="12" t="s">
        <v>11472</v>
      </c>
    </row>
    <row r="1735" spans="6:6" ht="16.5" customHeight="1" x14ac:dyDescent="0.4">
      <c r="F1735" s="12" t="s">
        <v>11473</v>
      </c>
    </row>
    <row r="1736" spans="6:6" ht="16.5" customHeight="1" x14ac:dyDescent="0.4">
      <c r="F1736" s="12" t="s">
        <v>11474</v>
      </c>
    </row>
    <row r="1737" spans="6:6" ht="16.5" customHeight="1" x14ac:dyDescent="0.4">
      <c r="F1737" s="12" t="s">
        <v>11475</v>
      </c>
    </row>
    <row r="1738" spans="6:6" ht="16.5" customHeight="1" x14ac:dyDescent="0.4">
      <c r="F1738" s="12" t="s">
        <v>11476</v>
      </c>
    </row>
    <row r="1739" spans="6:6" ht="16.5" customHeight="1" x14ac:dyDescent="0.4">
      <c r="F1739" s="12" t="s">
        <v>11477</v>
      </c>
    </row>
    <row r="1740" spans="6:6" ht="16.5" customHeight="1" x14ac:dyDescent="0.4">
      <c r="F1740" s="12" t="s">
        <v>11478</v>
      </c>
    </row>
    <row r="1741" spans="6:6" ht="16.5" customHeight="1" x14ac:dyDescent="0.4">
      <c r="F1741" s="12" t="s">
        <v>11479</v>
      </c>
    </row>
    <row r="1742" spans="6:6" ht="16.5" customHeight="1" x14ac:dyDescent="0.4">
      <c r="F1742" s="12" t="s">
        <v>11480</v>
      </c>
    </row>
    <row r="1743" spans="6:6" ht="16.5" customHeight="1" x14ac:dyDescent="0.4">
      <c r="F1743" s="12" t="s">
        <v>11481</v>
      </c>
    </row>
    <row r="1744" spans="6:6" ht="16.5" customHeight="1" x14ac:dyDescent="0.4">
      <c r="F1744" s="12" t="s">
        <v>11482</v>
      </c>
    </row>
    <row r="1745" spans="6:6" ht="16.5" customHeight="1" x14ac:dyDescent="0.4">
      <c r="F1745" s="12" t="s">
        <v>11483</v>
      </c>
    </row>
    <row r="1746" spans="6:6" ht="16.5" customHeight="1" x14ac:dyDescent="0.4">
      <c r="F1746" s="12" t="s">
        <v>11484</v>
      </c>
    </row>
    <row r="1747" spans="6:6" ht="16.5" customHeight="1" x14ac:dyDescent="0.4">
      <c r="F1747" s="12" t="s">
        <v>11485</v>
      </c>
    </row>
    <row r="1748" spans="6:6" ht="16.5" customHeight="1" x14ac:dyDescent="0.4">
      <c r="F1748" s="12" t="s">
        <v>11486</v>
      </c>
    </row>
    <row r="1749" spans="6:6" ht="16.5" customHeight="1" x14ac:dyDescent="0.4">
      <c r="F1749" s="12" t="s">
        <v>11487</v>
      </c>
    </row>
    <row r="1750" spans="6:6" ht="16.5" customHeight="1" x14ac:dyDescent="0.4">
      <c r="F1750" s="12" t="s">
        <v>11488</v>
      </c>
    </row>
    <row r="1751" spans="6:6" ht="16.5" customHeight="1" x14ac:dyDescent="0.4">
      <c r="F1751" s="12" t="s">
        <v>11489</v>
      </c>
    </row>
    <row r="1752" spans="6:6" ht="16.5" customHeight="1" x14ac:dyDescent="0.4">
      <c r="F1752" s="12" t="s">
        <v>11490</v>
      </c>
    </row>
    <row r="1753" spans="6:6" ht="16.5" customHeight="1" x14ac:dyDescent="0.4">
      <c r="F1753" s="12" t="s">
        <v>11491</v>
      </c>
    </row>
    <row r="1754" spans="6:6" ht="16.5" customHeight="1" x14ac:dyDescent="0.4">
      <c r="F1754" s="12" t="s">
        <v>11492</v>
      </c>
    </row>
    <row r="1755" spans="6:6" ht="16.5" customHeight="1" x14ac:dyDescent="0.4">
      <c r="F1755" s="12" t="s">
        <v>11493</v>
      </c>
    </row>
    <row r="1756" spans="6:6" ht="16.5" customHeight="1" x14ac:dyDescent="0.4">
      <c r="F1756" s="12" t="s">
        <v>11494</v>
      </c>
    </row>
    <row r="1757" spans="6:6" ht="16.5" customHeight="1" x14ac:dyDescent="0.4">
      <c r="F1757" s="12" t="s">
        <v>11495</v>
      </c>
    </row>
    <row r="1758" spans="6:6" ht="16.5" customHeight="1" x14ac:dyDescent="0.4">
      <c r="F1758" s="12" t="s">
        <v>11496</v>
      </c>
    </row>
    <row r="1759" spans="6:6" ht="16.5" customHeight="1" x14ac:dyDescent="0.4">
      <c r="F1759" s="12" t="s">
        <v>11497</v>
      </c>
    </row>
    <row r="1760" spans="6:6" ht="16.5" customHeight="1" x14ac:dyDescent="0.4">
      <c r="F1760" s="12" t="s">
        <v>11498</v>
      </c>
    </row>
    <row r="1761" spans="6:6" ht="16.5" customHeight="1" x14ac:dyDescent="0.4">
      <c r="F1761" s="12" t="s">
        <v>11499</v>
      </c>
    </row>
    <row r="1762" spans="6:6" ht="16.5" customHeight="1" x14ac:dyDescent="0.4">
      <c r="F1762" s="12" t="s">
        <v>11500</v>
      </c>
    </row>
    <row r="1763" spans="6:6" ht="16.5" customHeight="1" x14ac:dyDescent="0.4">
      <c r="F1763" s="12" t="s">
        <v>11501</v>
      </c>
    </row>
    <row r="1764" spans="6:6" ht="16.5" customHeight="1" x14ac:dyDescent="0.4">
      <c r="F1764" s="12" t="s">
        <v>11502</v>
      </c>
    </row>
    <row r="1765" spans="6:6" ht="16.5" customHeight="1" x14ac:dyDescent="0.4">
      <c r="F1765" s="12" t="s">
        <v>11503</v>
      </c>
    </row>
    <row r="1766" spans="6:6" ht="16.5" customHeight="1" x14ac:dyDescent="0.4">
      <c r="F1766" s="12" t="s">
        <v>11504</v>
      </c>
    </row>
    <row r="1767" spans="6:6" ht="16.5" customHeight="1" x14ac:dyDescent="0.4">
      <c r="F1767" s="12" t="s">
        <v>11505</v>
      </c>
    </row>
    <row r="1768" spans="6:6" ht="16.5" customHeight="1" x14ac:dyDescent="0.4">
      <c r="F1768" s="12" t="s">
        <v>11506</v>
      </c>
    </row>
    <row r="1769" spans="6:6" ht="16.5" customHeight="1" x14ac:dyDescent="0.4">
      <c r="F1769" s="12" t="s">
        <v>11507</v>
      </c>
    </row>
    <row r="1770" spans="6:6" ht="16.5" customHeight="1" x14ac:dyDescent="0.4">
      <c r="F1770" s="12" t="s">
        <v>11508</v>
      </c>
    </row>
    <row r="1771" spans="6:6" ht="16.5" customHeight="1" x14ac:dyDescent="0.4">
      <c r="F1771" s="12" t="s">
        <v>11509</v>
      </c>
    </row>
    <row r="1772" spans="6:6" ht="16.5" customHeight="1" x14ac:dyDescent="0.4">
      <c r="F1772" s="12" t="s">
        <v>11510</v>
      </c>
    </row>
    <row r="1773" spans="6:6" ht="16.5" customHeight="1" x14ac:dyDescent="0.4">
      <c r="F1773" s="12" t="s">
        <v>11511</v>
      </c>
    </row>
    <row r="1774" spans="6:6" ht="16.5" customHeight="1" x14ac:dyDescent="0.4">
      <c r="F1774" s="12" t="s">
        <v>11512</v>
      </c>
    </row>
    <row r="1775" spans="6:6" ht="16.5" customHeight="1" x14ac:dyDescent="0.4">
      <c r="F1775" s="12" t="s">
        <v>11513</v>
      </c>
    </row>
    <row r="1776" spans="6:6" ht="16.5" customHeight="1" x14ac:dyDescent="0.4">
      <c r="F1776" s="12" t="s">
        <v>11514</v>
      </c>
    </row>
    <row r="1777" spans="6:6" ht="16.5" customHeight="1" x14ac:dyDescent="0.4">
      <c r="F1777" s="12" t="s">
        <v>11515</v>
      </c>
    </row>
    <row r="1778" spans="6:6" ht="16.5" customHeight="1" x14ac:dyDescent="0.4">
      <c r="F1778" s="12" t="s">
        <v>11516</v>
      </c>
    </row>
    <row r="1779" spans="6:6" ht="16.5" customHeight="1" x14ac:dyDescent="0.4">
      <c r="F1779" s="12" t="s">
        <v>11517</v>
      </c>
    </row>
    <row r="1780" spans="6:6" ht="16.5" customHeight="1" x14ac:dyDescent="0.4">
      <c r="F1780" s="12" t="s">
        <v>11518</v>
      </c>
    </row>
    <row r="1781" spans="6:6" ht="16.5" customHeight="1" x14ac:dyDescent="0.4">
      <c r="F1781" s="12" t="s">
        <v>11519</v>
      </c>
    </row>
    <row r="1782" spans="6:6" ht="16.5" customHeight="1" x14ac:dyDescent="0.4">
      <c r="F1782" s="12" t="s">
        <v>11520</v>
      </c>
    </row>
    <row r="1783" spans="6:6" ht="16.5" customHeight="1" x14ac:dyDescent="0.4">
      <c r="F1783" s="12" t="s">
        <v>11521</v>
      </c>
    </row>
    <row r="1784" spans="6:6" ht="16.5" customHeight="1" x14ac:dyDescent="0.4">
      <c r="F1784" s="12" t="s">
        <v>11522</v>
      </c>
    </row>
    <row r="1785" spans="6:6" ht="16.5" customHeight="1" x14ac:dyDescent="0.4">
      <c r="F1785" s="12" t="s">
        <v>11523</v>
      </c>
    </row>
    <row r="1786" spans="6:6" ht="16.5" customHeight="1" x14ac:dyDescent="0.4">
      <c r="F1786" s="12" t="s">
        <v>11524</v>
      </c>
    </row>
    <row r="1787" spans="6:6" ht="16.5" customHeight="1" x14ac:dyDescent="0.4">
      <c r="F1787" s="12" t="s">
        <v>11525</v>
      </c>
    </row>
    <row r="1788" spans="6:6" ht="16.5" customHeight="1" x14ac:dyDescent="0.4">
      <c r="F1788" s="12" t="s">
        <v>11526</v>
      </c>
    </row>
    <row r="1789" spans="6:6" ht="16.5" customHeight="1" x14ac:dyDescent="0.4">
      <c r="F1789" s="12" t="s">
        <v>11527</v>
      </c>
    </row>
    <row r="1790" spans="6:6" ht="16.5" customHeight="1" x14ac:dyDescent="0.4">
      <c r="F1790" s="12" t="s">
        <v>11528</v>
      </c>
    </row>
    <row r="1791" spans="6:6" ht="16.5" customHeight="1" x14ac:dyDescent="0.4">
      <c r="F1791" s="12" t="s">
        <v>11529</v>
      </c>
    </row>
    <row r="1792" spans="6:6" ht="16.5" customHeight="1" x14ac:dyDescent="0.4">
      <c r="F1792" s="12" t="s">
        <v>11530</v>
      </c>
    </row>
    <row r="1793" spans="6:6" ht="16.5" customHeight="1" x14ac:dyDescent="0.4">
      <c r="F1793" s="12" t="s">
        <v>11531</v>
      </c>
    </row>
    <row r="1794" spans="6:6" ht="16.5" customHeight="1" x14ac:dyDescent="0.4">
      <c r="F1794" s="12" t="s">
        <v>11532</v>
      </c>
    </row>
    <row r="1795" spans="6:6" ht="16.5" customHeight="1" x14ac:dyDescent="0.4">
      <c r="F1795" s="12" t="s">
        <v>11533</v>
      </c>
    </row>
    <row r="1796" spans="6:6" ht="16.5" customHeight="1" x14ac:dyDescent="0.4">
      <c r="F1796" s="12" t="s">
        <v>11534</v>
      </c>
    </row>
    <row r="1797" spans="6:6" ht="16.5" customHeight="1" x14ac:dyDescent="0.4">
      <c r="F1797" s="12" t="s">
        <v>11535</v>
      </c>
    </row>
    <row r="1798" spans="6:6" ht="16.5" customHeight="1" x14ac:dyDescent="0.4">
      <c r="F1798" s="12" t="s">
        <v>11536</v>
      </c>
    </row>
    <row r="1799" spans="6:6" ht="16.5" customHeight="1" x14ac:dyDescent="0.4">
      <c r="F1799" s="12" t="s">
        <v>11537</v>
      </c>
    </row>
    <row r="1800" spans="6:6" ht="16.5" customHeight="1" x14ac:dyDescent="0.4">
      <c r="F1800" s="12" t="s">
        <v>11538</v>
      </c>
    </row>
    <row r="1801" spans="6:6" ht="16.5" customHeight="1" x14ac:dyDescent="0.4">
      <c r="F1801" s="12" t="s">
        <v>11539</v>
      </c>
    </row>
    <row r="1802" spans="6:6" ht="16.5" customHeight="1" x14ac:dyDescent="0.4">
      <c r="F1802" s="12" t="s">
        <v>11540</v>
      </c>
    </row>
    <row r="1803" spans="6:6" ht="16.5" customHeight="1" x14ac:dyDescent="0.4">
      <c r="F1803" s="12" t="s">
        <v>11541</v>
      </c>
    </row>
    <row r="1804" spans="6:6" ht="16.5" customHeight="1" x14ac:dyDescent="0.4">
      <c r="F1804" s="12" t="s">
        <v>11542</v>
      </c>
    </row>
    <row r="1805" spans="6:6" ht="16.5" customHeight="1" x14ac:dyDescent="0.4">
      <c r="F1805" s="12" t="s">
        <v>11543</v>
      </c>
    </row>
    <row r="1806" spans="6:6" ht="16.5" customHeight="1" x14ac:dyDescent="0.4">
      <c r="F1806" s="12" t="s">
        <v>11544</v>
      </c>
    </row>
    <row r="1807" spans="6:6" ht="16.5" customHeight="1" x14ac:dyDescent="0.4">
      <c r="F1807" s="12" t="s">
        <v>11545</v>
      </c>
    </row>
    <row r="1808" spans="6:6" ht="16.5" customHeight="1" x14ac:dyDescent="0.4">
      <c r="F1808" s="12" t="s">
        <v>11546</v>
      </c>
    </row>
    <row r="1809" spans="6:6" ht="16.5" customHeight="1" x14ac:dyDescent="0.4">
      <c r="F1809" s="12" t="s">
        <v>11547</v>
      </c>
    </row>
    <row r="1810" spans="6:6" ht="16.5" customHeight="1" x14ac:dyDescent="0.4">
      <c r="F1810" s="12" t="s">
        <v>11548</v>
      </c>
    </row>
    <row r="1811" spans="6:6" ht="16.5" customHeight="1" x14ac:dyDescent="0.4">
      <c r="F1811" s="12" t="s">
        <v>11549</v>
      </c>
    </row>
    <row r="1812" spans="6:6" ht="16.5" customHeight="1" x14ac:dyDescent="0.4">
      <c r="F1812" s="12" t="s">
        <v>11550</v>
      </c>
    </row>
    <row r="1813" spans="6:6" ht="16.5" customHeight="1" x14ac:dyDescent="0.4">
      <c r="F1813" s="12" t="s">
        <v>11551</v>
      </c>
    </row>
    <row r="1814" spans="6:6" ht="16.5" customHeight="1" x14ac:dyDescent="0.4">
      <c r="F1814" s="12" t="s">
        <v>11552</v>
      </c>
    </row>
    <row r="1815" spans="6:6" ht="16.5" customHeight="1" x14ac:dyDescent="0.4">
      <c r="F1815" s="12" t="s">
        <v>11553</v>
      </c>
    </row>
    <row r="1816" spans="6:6" ht="16.5" customHeight="1" x14ac:dyDescent="0.4">
      <c r="F1816" s="12" t="s">
        <v>11554</v>
      </c>
    </row>
    <row r="1817" spans="6:6" ht="16.5" customHeight="1" x14ac:dyDescent="0.4">
      <c r="F1817" s="12" t="s">
        <v>11555</v>
      </c>
    </row>
    <row r="1818" spans="6:6" ht="16.5" customHeight="1" x14ac:dyDescent="0.4">
      <c r="F1818" s="12" t="s">
        <v>11556</v>
      </c>
    </row>
    <row r="1819" spans="6:6" ht="16.5" customHeight="1" x14ac:dyDescent="0.4">
      <c r="F1819" s="12" t="s">
        <v>11557</v>
      </c>
    </row>
    <row r="1820" spans="6:6" ht="16.5" customHeight="1" x14ac:dyDescent="0.4">
      <c r="F1820" s="12" t="s">
        <v>11558</v>
      </c>
    </row>
    <row r="1821" spans="6:6" ht="16.5" customHeight="1" x14ac:dyDescent="0.4">
      <c r="F1821" s="12" t="s">
        <v>11559</v>
      </c>
    </row>
    <row r="1822" spans="6:6" ht="16.5" customHeight="1" x14ac:dyDescent="0.4">
      <c r="F1822" s="12" t="s">
        <v>11560</v>
      </c>
    </row>
    <row r="1823" spans="6:6" ht="16.5" customHeight="1" x14ac:dyDescent="0.4">
      <c r="F1823" s="12" t="s">
        <v>11561</v>
      </c>
    </row>
    <row r="1824" spans="6:6" ht="16.5" customHeight="1" x14ac:dyDescent="0.4">
      <c r="F1824" s="12" t="s">
        <v>11562</v>
      </c>
    </row>
    <row r="1825" spans="6:6" ht="16.5" customHeight="1" x14ac:dyDescent="0.4">
      <c r="F1825" s="12" t="s">
        <v>11563</v>
      </c>
    </row>
    <row r="1826" spans="6:6" ht="16.5" customHeight="1" x14ac:dyDescent="0.4">
      <c r="F1826" s="12" t="s">
        <v>11564</v>
      </c>
    </row>
    <row r="1827" spans="6:6" ht="16.5" customHeight="1" x14ac:dyDescent="0.4">
      <c r="F1827" s="12" t="s">
        <v>11565</v>
      </c>
    </row>
    <row r="1828" spans="6:6" ht="16.5" customHeight="1" x14ac:dyDescent="0.4">
      <c r="F1828" s="12" t="s">
        <v>11566</v>
      </c>
    </row>
    <row r="1829" spans="6:6" ht="16.5" customHeight="1" x14ac:dyDescent="0.4">
      <c r="F1829" s="12" t="s">
        <v>11567</v>
      </c>
    </row>
    <row r="1830" spans="6:6" ht="16.5" customHeight="1" x14ac:dyDescent="0.4">
      <c r="F1830" s="12" t="s">
        <v>11568</v>
      </c>
    </row>
    <row r="1831" spans="6:6" ht="16.5" customHeight="1" x14ac:dyDescent="0.4">
      <c r="F1831" s="12" t="s">
        <v>11569</v>
      </c>
    </row>
    <row r="1832" spans="6:6" ht="16.5" customHeight="1" x14ac:dyDescent="0.4">
      <c r="F1832" s="12" t="s">
        <v>11570</v>
      </c>
    </row>
    <row r="1833" spans="6:6" ht="16.5" customHeight="1" x14ac:dyDescent="0.4">
      <c r="F1833" s="12" t="s">
        <v>11571</v>
      </c>
    </row>
    <row r="1834" spans="6:6" ht="16.5" customHeight="1" x14ac:dyDescent="0.4">
      <c r="F1834" s="12" t="s">
        <v>11572</v>
      </c>
    </row>
    <row r="1835" spans="6:6" ht="16.5" customHeight="1" x14ac:dyDescent="0.4">
      <c r="F1835" s="12" t="s">
        <v>11573</v>
      </c>
    </row>
    <row r="1836" spans="6:6" ht="16.5" customHeight="1" x14ac:dyDescent="0.4">
      <c r="F1836" s="12" t="s">
        <v>11574</v>
      </c>
    </row>
    <row r="1837" spans="6:6" ht="16.5" customHeight="1" x14ac:dyDescent="0.4">
      <c r="F1837" s="12" t="s">
        <v>11575</v>
      </c>
    </row>
    <row r="1838" spans="6:6" ht="16.5" customHeight="1" x14ac:dyDescent="0.4">
      <c r="F1838" s="12" t="s">
        <v>11576</v>
      </c>
    </row>
    <row r="1839" spans="6:6" ht="16.5" customHeight="1" x14ac:dyDescent="0.4">
      <c r="F1839" s="12" t="s">
        <v>11577</v>
      </c>
    </row>
    <row r="1840" spans="6:6" ht="16.5" customHeight="1" x14ac:dyDescent="0.4">
      <c r="F1840" s="12" t="s">
        <v>11578</v>
      </c>
    </row>
    <row r="1841" spans="6:6" ht="16.5" customHeight="1" x14ac:dyDescent="0.4">
      <c r="F1841" s="12" t="s">
        <v>11579</v>
      </c>
    </row>
    <row r="1842" spans="6:6" ht="16.5" customHeight="1" x14ac:dyDescent="0.4">
      <c r="F1842" s="12" t="s">
        <v>11580</v>
      </c>
    </row>
    <row r="1843" spans="6:6" ht="16.5" customHeight="1" x14ac:dyDescent="0.4">
      <c r="F1843" s="12" t="s">
        <v>11581</v>
      </c>
    </row>
    <row r="1844" spans="6:6" ht="16.5" customHeight="1" x14ac:dyDescent="0.4">
      <c r="F1844" s="12" t="s">
        <v>11582</v>
      </c>
    </row>
    <row r="1845" spans="6:6" ht="16.5" customHeight="1" x14ac:dyDescent="0.4">
      <c r="F1845" s="12" t="s">
        <v>11583</v>
      </c>
    </row>
    <row r="1846" spans="6:6" ht="16.5" customHeight="1" x14ac:dyDescent="0.4">
      <c r="F1846" s="12" t="s">
        <v>11584</v>
      </c>
    </row>
    <row r="1847" spans="6:6" ht="16.5" customHeight="1" x14ac:dyDescent="0.4">
      <c r="F1847" s="12" t="s">
        <v>11585</v>
      </c>
    </row>
    <row r="1848" spans="6:6" ht="16.5" customHeight="1" x14ac:dyDescent="0.4">
      <c r="F1848" s="12" t="s">
        <v>11586</v>
      </c>
    </row>
    <row r="1849" spans="6:6" ht="16.5" customHeight="1" x14ac:dyDescent="0.4">
      <c r="F1849" s="12" t="s">
        <v>11587</v>
      </c>
    </row>
    <row r="1850" spans="6:6" ht="16.5" customHeight="1" x14ac:dyDescent="0.4">
      <c r="F1850" s="12" t="s">
        <v>11588</v>
      </c>
    </row>
    <row r="1851" spans="6:6" ht="16.5" customHeight="1" x14ac:dyDescent="0.4">
      <c r="F1851" s="12" t="s">
        <v>11589</v>
      </c>
    </row>
    <row r="1852" spans="6:6" ht="16.5" customHeight="1" x14ac:dyDescent="0.4">
      <c r="F1852" s="12" t="s">
        <v>11590</v>
      </c>
    </row>
    <row r="1853" spans="6:6" ht="16.5" customHeight="1" x14ac:dyDescent="0.4">
      <c r="F1853" s="12" t="s">
        <v>11591</v>
      </c>
    </row>
    <row r="1854" spans="6:6" ht="16.5" customHeight="1" x14ac:dyDescent="0.4">
      <c r="F1854" s="12" t="s">
        <v>11592</v>
      </c>
    </row>
    <row r="1855" spans="6:6" ht="16.5" customHeight="1" x14ac:dyDescent="0.4">
      <c r="F1855" s="12" t="s">
        <v>11593</v>
      </c>
    </row>
    <row r="1856" spans="6:6" ht="16.5" customHeight="1" x14ac:dyDescent="0.4">
      <c r="F1856" s="12" t="s">
        <v>11594</v>
      </c>
    </row>
    <row r="1857" spans="6:6" ht="16.5" customHeight="1" x14ac:dyDescent="0.4">
      <c r="F1857" s="12" t="s">
        <v>11595</v>
      </c>
    </row>
    <row r="1858" spans="6:6" ht="16.5" customHeight="1" x14ac:dyDescent="0.4">
      <c r="F1858" s="12" t="s">
        <v>11596</v>
      </c>
    </row>
    <row r="1859" spans="6:6" ht="16.5" customHeight="1" x14ac:dyDescent="0.4">
      <c r="F1859" s="12" t="s">
        <v>11597</v>
      </c>
    </row>
    <row r="1860" spans="6:6" ht="16.5" customHeight="1" x14ac:dyDescent="0.4">
      <c r="F1860" s="12" t="s">
        <v>11598</v>
      </c>
    </row>
    <row r="1861" spans="6:6" ht="16.5" customHeight="1" x14ac:dyDescent="0.4">
      <c r="F1861" s="12" t="s">
        <v>11599</v>
      </c>
    </row>
    <row r="1862" spans="6:6" ht="16.5" customHeight="1" x14ac:dyDescent="0.4">
      <c r="F1862" s="12" t="s">
        <v>11600</v>
      </c>
    </row>
    <row r="1863" spans="6:6" ht="16.5" customHeight="1" x14ac:dyDescent="0.4">
      <c r="F1863" s="12" t="s">
        <v>11601</v>
      </c>
    </row>
    <row r="1864" spans="6:6" ht="16.5" customHeight="1" x14ac:dyDescent="0.4">
      <c r="F1864" s="12" t="s">
        <v>11602</v>
      </c>
    </row>
    <row r="1865" spans="6:6" ht="16.5" customHeight="1" x14ac:dyDescent="0.4">
      <c r="F1865" s="12" t="s">
        <v>11603</v>
      </c>
    </row>
    <row r="1866" spans="6:6" ht="16.5" customHeight="1" x14ac:dyDescent="0.4">
      <c r="F1866" s="12" t="s">
        <v>11604</v>
      </c>
    </row>
    <row r="1867" spans="6:6" ht="16.5" customHeight="1" x14ac:dyDescent="0.4">
      <c r="F1867" s="12" t="s">
        <v>11605</v>
      </c>
    </row>
    <row r="1868" spans="6:6" ht="16.5" customHeight="1" x14ac:dyDescent="0.4">
      <c r="F1868" s="12" t="s">
        <v>11606</v>
      </c>
    </row>
    <row r="1869" spans="6:6" ht="16.5" customHeight="1" x14ac:dyDescent="0.4">
      <c r="F1869" s="12" t="s">
        <v>11607</v>
      </c>
    </row>
    <row r="1870" spans="6:6" ht="16.5" customHeight="1" x14ac:dyDescent="0.4">
      <c r="F1870" s="12" t="s">
        <v>11608</v>
      </c>
    </row>
    <row r="1871" spans="6:6" ht="16.5" customHeight="1" x14ac:dyDescent="0.4">
      <c r="F1871" s="12" t="s">
        <v>11609</v>
      </c>
    </row>
    <row r="1872" spans="6:6" ht="16.5" customHeight="1" x14ac:dyDescent="0.4">
      <c r="F1872" s="12" t="s">
        <v>11610</v>
      </c>
    </row>
    <row r="1873" spans="6:6" ht="16.5" customHeight="1" x14ac:dyDescent="0.4">
      <c r="F1873" s="12" t="s">
        <v>11611</v>
      </c>
    </row>
    <row r="1874" spans="6:6" ht="16.5" customHeight="1" x14ac:dyDescent="0.4">
      <c r="F1874" s="12" t="s">
        <v>11612</v>
      </c>
    </row>
    <row r="1875" spans="6:6" ht="16.5" customHeight="1" x14ac:dyDescent="0.4">
      <c r="F1875" s="12" t="s">
        <v>11613</v>
      </c>
    </row>
    <row r="1876" spans="6:6" ht="16.5" customHeight="1" x14ac:dyDescent="0.4">
      <c r="F1876" s="12" t="s">
        <v>11614</v>
      </c>
    </row>
    <row r="1877" spans="6:6" ht="16.5" customHeight="1" x14ac:dyDescent="0.4">
      <c r="F1877" s="12" t="s">
        <v>11615</v>
      </c>
    </row>
    <row r="1878" spans="6:6" ht="16.5" customHeight="1" x14ac:dyDescent="0.4">
      <c r="F1878" s="12" t="s">
        <v>11616</v>
      </c>
    </row>
    <row r="1879" spans="6:6" ht="16.5" customHeight="1" x14ac:dyDescent="0.4">
      <c r="F1879" s="12" t="s">
        <v>11617</v>
      </c>
    </row>
    <row r="1880" spans="6:6" ht="16.5" customHeight="1" x14ac:dyDescent="0.4">
      <c r="F1880" s="12" t="s">
        <v>11618</v>
      </c>
    </row>
    <row r="1881" spans="6:6" ht="16.5" customHeight="1" x14ac:dyDescent="0.4">
      <c r="F1881" s="12" t="s">
        <v>11619</v>
      </c>
    </row>
    <row r="1882" spans="6:6" ht="16.5" customHeight="1" x14ac:dyDescent="0.4">
      <c r="F1882" s="12" t="s">
        <v>11620</v>
      </c>
    </row>
    <row r="1883" spans="6:6" ht="16.5" customHeight="1" x14ac:dyDescent="0.4">
      <c r="F1883" s="12" t="s">
        <v>11621</v>
      </c>
    </row>
    <row r="1884" spans="6:6" ht="16.5" customHeight="1" x14ac:dyDescent="0.4">
      <c r="F1884" s="12" t="s">
        <v>11622</v>
      </c>
    </row>
    <row r="1885" spans="6:6" ht="16.5" customHeight="1" x14ac:dyDescent="0.4">
      <c r="F1885" s="12" t="s">
        <v>11623</v>
      </c>
    </row>
    <row r="1886" spans="6:6" ht="16.5" customHeight="1" x14ac:dyDescent="0.4">
      <c r="F1886" s="12" t="s">
        <v>11624</v>
      </c>
    </row>
    <row r="1887" spans="6:6" ht="16.5" customHeight="1" x14ac:dyDescent="0.4">
      <c r="F1887" s="12" t="s">
        <v>11625</v>
      </c>
    </row>
    <row r="1888" spans="6:6" ht="16.5" customHeight="1" x14ac:dyDescent="0.4">
      <c r="F1888" s="12" t="s">
        <v>11626</v>
      </c>
    </row>
    <row r="1889" spans="6:6" ht="16.5" customHeight="1" x14ac:dyDescent="0.4">
      <c r="F1889" s="12" t="s">
        <v>11627</v>
      </c>
    </row>
    <row r="1890" spans="6:6" ht="16.5" customHeight="1" x14ac:dyDescent="0.4">
      <c r="F1890" s="12" t="s">
        <v>11628</v>
      </c>
    </row>
    <row r="1891" spans="6:6" ht="16.5" customHeight="1" x14ac:dyDescent="0.4">
      <c r="F1891" s="12" t="s">
        <v>11629</v>
      </c>
    </row>
    <row r="1892" spans="6:6" ht="16.5" customHeight="1" x14ac:dyDescent="0.4">
      <c r="F1892" s="12" t="s">
        <v>11630</v>
      </c>
    </row>
    <row r="1893" spans="6:6" ht="16.5" customHeight="1" x14ac:dyDescent="0.4">
      <c r="F1893" s="12" t="s">
        <v>11631</v>
      </c>
    </row>
    <row r="1894" spans="6:6" ht="16.5" customHeight="1" x14ac:dyDescent="0.4">
      <c r="F1894" s="12" t="s">
        <v>11632</v>
      </c>
    </row>
    <row r="1895" spans="6:6" ht="16.5" customHeight="1" x14ac:dyDescent="0.4">
      <c r="F1895" s="12" t="s">
        <v>11633</v>
      </c>
    </row>
    <row r="1896" spans="6:6" ht="16.5" customHeight="1" x14ac:dyDescent="0.4">
      <c r="F1896" s="12" t="s">
        <v>11634</v>
      </c>
    </row>
    <row r="1897" spans="6:6" ht="16.5" customHeight="1" x14ac:dyDescent="0.4">
      <c r="F1897" s="12" t="s">
        <v>11635</v>
      </c>
    </row>
    <row r="1898" spans="6:6" ht="16.5" customHeight="1" x14ac:dyDescent="0.4">
      <c r="F1898" s="12" t="s">
        <v>11636</v>
      </c>
    </row>
    <row r="1899" spans="6:6" ht="16.5" customHeight="1" x14ac:dyDescent="0.4">
      <c r="F1899" s="12" t="s">
        <v>11637</v>
      </c>
    </row>
    <row r="1900" spans="6:6" ht="16.5" customHeight="1" x14ac:dyDescent="0.4">
      <c r="F1900" s="12" t="s">
        <v>11638</v>
      </c>
    </row>
    <row r="1901" spans="6:6" ht="16.5" customHeight="1" x14ac:dyDescent="0.4">
      <c r="F1901" s="12" t="s">
        <v>11639</v>
      </c>
    </row>
    <row r="1902" spans="6:6" ht="16.5" customHeight="1" x14ac:dyDescent="0.4">
      <c r="F1902" s="12" t="s">
        <v>11640</v>
      </c>
    </row>
    <row r="1903" spans="6:6" ht="16.5" customHeight="1" x14ac:dyDescent="0.4">
      <c r="F1903" s="12" t="s">
        <v>11641</v>
      </c>
    </row>
    <row r="1904" spans="6:6" ht="16.5" customHeight="1" x14ac:dyDescent="0.4">
      <c r="F1904" s="12" t="s">
        <v>11642</v>
      </c>
    </row>
    <row r="1905" spans="6:6" ht="16.5" customHeight="1" x14ac:dyDescent="0.4">
      <c r="F1905" s="12" t="s">
        <v>11643</v>
      </c>
    </row>
    <row r="1906" spans="6:6" ht="16.5" customHeight="1" x14ac:dyDescent="0.4">
      <c r="F1906" s="12" t="s">
        <v>11644</v>
      </c>
    </row>
    <row r="1907" spans="6:6" ht="16.5" customHeight="1" x14ac:dyDescent="0.4">
      <c r="F1907" s="12" t="s">
        <v>11645</v>
      </c>
    </row>
    <row r="1908" spans="6:6" ht="16.5" customHeight="1" x14ac:dyDescent="0.4">
      <c r="F1908" s="12" t="s">
        <v>11646</v>
      </c>
    </row>
    <row r="1909" spans="6:6" ht="16.5" customHeight="1" x14ac:dyDescent="0.4">
      <c r="F1909" s="12" t="s">
        <v>11647</v>
      </c>
    </row>
    <row r="1910" spans="6:6" ht="16.5" customHeight="1" x14ac:dyDescent="0.4">
      <c r="F1910" s="12" t="s">
        <v>11648</v>
      </c>
    </row>
    <row r="1911" spans="6:6" ht="16.5" customHeight="1" x14ac:dyDescent="0.4">
      <c r="F1911" s="12" t="s">
        <v>11649</v>
      </c>
    </row>
    <row r="1912" spans="6:6" ht="16.5" customHeight="1" x14ac:dyDescent="0.4">
      <c r="F1912" s="12" t="s">
        <v>11650</v>
      </c>
    </row>
    <row r="1913" spans="6:6" ht="16.5" customHeight="1" x14ac:dyDescent="0.4">
      <c r="F1913" s="12" t="s">
        <v>11651</v>
      </c>
    </row>
    <row r="1914" spans="6:6" ht="16.5" customHeight="1" x14ac:dyDescent="0.4">
      <c r="F1914" s="12" t="s">
        <v>11652</v>
      </c>
    </row>
    <row r="1915" spans="6:6" ht="16.5" customHeight="1" x14ac:dyDescent="0.4">
      <c r="F1915" s="12" t="s">
        <v>11653</v>
      </c>
    </row>
    <row r="1916" spans="6:6" ht="16.5" customHeight="1" x14ac:dyDescent="0.4">
      <c r="F1916" s="12" t="s">
        <v>11654</v>
      </c>
    </row>
    <row r="1917" spans="6:6" ht="16.5" customHeight="1" x14ac:dyDescent="0.4">
      <c r="F1917" s="12" t="s">
        <v>11655</v>
      </c>
    </row>
    <row r="1918" spans="6:6" ht="16.5" customHeight="1" x14ac:dyDescent="0.4">
      <c r="F1918" s="12" t="s">
        <v>11656</v>
      </c>
    </row>
    <row r="1919" spans="6:6" ht="16.5" customHeight="1" x14ac:dyDescent="0.4">
      <c r="F1919" s="12" t="s">
        <v>11657</v>
      </c>
    </row>
    <row r="1920" spans="6:6" ht="16.5" customHeight="1" x14ac:dyDescent="0.4">
      <c r="F1920" s="12" t="s">
        <v>11658</v>
      </c>
    </row>
    <row r="1921" spans="6:6" ht="16.5" customHeight="1" x14ac:dyDescent="0.4">
      <c r="F1921" s="12" t="s">
        <v>11659</v>
      </c>
    </row>
    <row r="1922" spans="6:6" ht="16.5" customHeight="1" x14ac:dyDescent="0.4">
      <c r="F1922" s="12" t="s">
        <v>11660</v>
      </c>
    </row>
    <row r="1923" spans="6:6" ht="16.5" customHeight="1" x14ac:dyDescent="0.4">
      <c r="F1923" s="12" t="s">
        <v>11661</v>
      </c>
    </row>
    <row r="1924" spans="6:6" ht="16.5" customHeight="1" x14ac:dyDescent="0.4">
      <c r="F1924" s="12" t="s">
        <v>11662</v>
      </c>
    </row>
    <row r="1925" spans="6:6" ht="16.5" customHeight="1" x14ac:dyDescent="0.4">
      <c r="F1925" s="12" t="s">
        <v>11663</v>
      </c>
    </row>
    <row r="1926" spans="6:6" ht="16.5" customHeight="1" x14ac:dyDescent="0.4">
      <c r="F1926" s="12" t="s">
        <v>11664</v>
      </c>
    </row>
    <row r="1927" spans="6:6" ht="16.5" customHeight="1" x14ac:dyDescent="0.4">
      <c r="F1927" s="12" t="s">
        <v>11665</v>
      </c>
    </row>
    <row r="1928" spans="6:6" ht="16.5" customHeight="1" x14ac:dyDescent="0.4">
      <c r="F1928" s="12" t="s">
        <v>11666</v>
      </c>
    </row>
    <row r="1929" spans="6:6" ht="16.5" customHeight="1" x14ac:dyDescent="0.4">
      <c r="F1929" s="12" t="s">
        <v>11667</v>
      </c>
    </row>
    <row r="1930" spans="6:6" ht="16.5" customHeight="1" x14ac:dyDescent="0.4">
      <c r="F1930" s="12" t="s">
        <v>11668</v>
      </c>
    </row>
    <row r="1931" spans="6:6" ht="16.5" customHeight="1" x14ac:dyDescent="0.4">
      <c r="F1931" s="12" t="s">
        <v>11669</v>
      </c>
    </row>
    <row r="1932" spans="6:6" ht="16.5" customHeight="1" x14ac:dyDescent="0.4">
      <c r="F1932" s="12" t="s">
        <v>11670</v>
      </c>
    </row>
    <row r="1933" spans="6:6" ht="16.5" customHeight="1" x14ac:dyDescent="0.4">
      <c r="F1933" s="12" t="s">
        <v>11671</v>
      </c>
    </row>
    <row r="1934" spans="6:6" ht="16.5" customHeight="1" x14ac:dyDescent="0.4">
      <c r="F1934" s="12" t="s">
        <v>11672</v>
      </c>
    </row>
    <row r="1935" spans="6:6" ht="16.5" customHeight="1" x14ac:dyDescent="0.4">
      <c r="F1935" s="12" t="s">
        <v>11673</v>
      </c>
    </row>
    <row r="1936" spans="6:6" ht="16.5" customHeight="1" x14ac:dyDescent="0.4">
      <c r="F1936" s="12" t="s">
        <v>11674</v>
      </c>
    </row>
    <row r="1937" spans="6:6" ht="16.5" customHeight="1" x14ac:dyDescent="0.4">
      <c r="F1937" s="12" t="s">
        <v>11675</v>
      </c>
    </row>
    <row r="1938" spans="6:6" ht="16.5" customHeight="1" x14ac:dyDescent="0.4">
      <c r="F1938" s="12" t="s">
        <v>11676</v>
      </c>
    </row>
    <row r="1939" spans="6:6" ht="16.5" customHeight="1" x14ac:dyDescent="0.4">
      <c r="F1939" s="12" t="s">
        <v>11677</v>
      </c>
    </row>
    <row r="1940" spans="6:6" ht="16.5" customHeight="1" x14ac:dyDescent="0.4">
      <c r="F1940" s="12" t="s">
        <v>11678</v>
      </c>
    </row>
    <row r="1941" spans="6:6" ht="16.5" customHeight="1" x14ac:dyDescent="0.4">
      <c r="F1941" s="12" t="s">
        <v>11679</v>
      </c>
    </row>
    <row r="1942" spans="6:6" ht="16.5" customHeight="1" x14ac:dyDescent="0.4">
      <c r="F1942" s="12" t="s">
        <v>11680</v>
      </c>
    </row>
    <row r="1943" spans="6:6" ht="16.5" customHeight="1" x14ac:dyDescent="0.4">
      <c r="F1943" s="12" t="s">
        <v>11681</v>
      </c>
    </row>
    <row r="1944" spans="6:6" ht="16.5" customHeight="1" x14ac:dyDescent="0.4">
      <c r="F1944" s="12" t="s">
        <v>11682</v>
      </c>
    </row>
    <row r="1945" spans="6:6" ht="16.5" customHeight="1" x14ac:dyDescent="0.4">
      <c r="F1945" s="12" t="s">
        <v>11683</v>
      </c>
    </row>
    <row r="1946" spans="6:6" ht="16.5" customHeight="1" x14ac:dyDescent="0.4">
      <c r="F1946" s="12" t="s">
        <v>11684</v>
      </c>
    </row>
    <row r="1947" spans="6:6" ht="16.5" customHeight="1" x14ac:dyDescent="0.4">
      <c r="F1947" s="12" t="s">
        <v>11685</v>
      </c>
    </row>
    <row r="1948" spans="6:6" ht="16.5" customHeight="1" x14ac:dyDescent="0.4">
      <c r="F1948" s="12" t="s">
        <v>11686</v>
      </c>
    </row>
    <row r="1949" spans="6:6" ht="16.5" customHeight="1" x14ac:dyDescent="0.4">
      <c r="F1949" s="12" t="s">
        <v>11687</v>
      </c>
    </row>
    <row r="1950" spans="6:6" ht="16.5" customHeight="1" x14ac:dyDescent="0.4">
      <c r="F1950" s="12" t="s">
        <v>11688</v>
      </c>
    </row>
    <row r="1951" spans="6:6" ht="16.5" customHeight="1" x14ac:dyDescent="0.4">
      <c r="F1951" s="12" t="s">
        <v>11689</v>
      </c>
    </row>
    <row r="1952" spans="6:6" ht="16.5" customHeight="1" x14ac:dyDescent="0.4">
      <c r="F1952" s="12" t="s">
        <v>11690</v>
      </c>
    </row>
    <row r="1953" spans="6:6" ht="16.5" customHeight="1" x14ac:dyDescent="0.4">
      <c r="F1953" s="12" t="s">
        <v>11691</v>
      </c>
    </row>
    <row r="1954" spans="6:6" ht="16.5" customHeight="1" x14ac:dyDescent="0.4">
      <c r="F1954" s="12" t="s">
        <v>11692</v>
      </c>
    </row>
    <row r="1955" spans="6:6" ht="16.5" customHeight="1" x14ac:dyDescent="0.4">
      <c r="F1955" s="12" t="s">
        <v>11693</v>
      </c>
    </row>
    <row r="1956" spans="6:6" ht="16.5" customHeight="1" x14ac:dyDescent="0.4">
      <c r="F1956" s="12" t="s">
        <v>11694</v>
      </c>
    </row>
    <row r="1957" spans="6:6" ht="16.5" customHeight="1" x14ac:dyDescent="0.4">
      <c r="F1957" s="12" t="s">
        <v>11695</v>
      </c>
    </row>
    <row r="1958" spans="6:6" ht="16.5" customHeight="1" x14ac:dyDescent="0.4">
      <c r="F1958" s="12" t="s">
        <v>11696</v>
      </c>
    </row>
    <row r="1959" spans="6:6" ht="16.5" customHeight="1" x14ac:dyDescent="0.4">
      <c r="F1959" s="12" t="s">
        <v>11697</v>
      </c>
    </row>
    <row r="1960" spans="6:6" ht="16.5" customHeight="1" x14ac:dyDescent="0.4">
      <c r="F1960" s="12" t="s">
        <v>11698</v>
      </c>
    </row>
    <row r="1961" spans="6:6" ht="16.5" customHeight="1" x14ac:dyDescent="0.4">
      <c r="F1961" s="12" t="s">
        <v>11699</v>
      </c>
    </row>
    <row r="1962" spans="6:6" ht="16.5" customHeight="1" x14ac:dyDescent="0.4">
      <c r="F1962" s="12" t="s">
        <v>11700</v>
      </c>
    </row>
    <row r="1963" spans="6:6" ht="16.5" customHeight="1" x14ac:dyDescent="0.4">
      <c r="F1963" s="12" t="s">
        <v>11701</v>
      </c>
    </row>
    <row r="1964" spans="6:6" ht="16.5" customHeight="1" x14ac:dyDescent="0.4">
      <c r="F1964" s="12" t="s">
        <v>11702</v>
      </c>
    </row>
    <row r="1965" spans="6:6" ht="16.5" customHeight="1" x14ac:dyDescent="0.4">
      <c r="F1965" s="12" t="s">
        <v>11703</v>
      </c>
    </row>
    <row r="1966" spans="6:6" ht="16.5" customHeight="1" x14ac:dyDescent="0.4">
      <c r="F1966" s="12" t="s">
        <v>11704</v>
      </c>
    </row>
    <row r="1967" spans="6:6" ht="16.5" customHeight="1" x14ac:dyDescent="0.4">
      <c r="F1967" s="12" t="s">
        <v>11705</v>
      </c>
    </row>
    <row r="1968" spans="6:6" ht="16.5" customHeight="1" x14ac:dyDescent="0.4">
      <c r="F1968" s="12" t="s">
        <v>11706</v>
      </c>
    </row>
    <row r="1969" spans="6:6" ht="16.5" customHeight="1" x14ac:dyDescent="0.4">
      <c r="F1969" s="12" t="s">
        <v>11707</v>
      </c>
    </row>
    <row r="1970" spans="6:6" ht="16.5" customHeight="1" x14ac:dyDescent="0.4">
      <c r="F1970" s="12" t="s">
        <v>11708</v>
      </c>
    </row>
    <row r="1971" spans="6:6" ht="16.5" customHeight="1" x14ac:dyDescent="0.4">
      <c r="F1971" s="12" t="s">
        <v>11709</v>
      </c>
    </row>
    <row r="1972" spans="6:6" ht="16.5" customHeight="1" x14ac:dyDescent="0.4">
      <c r="F1972" s="12" t="s">
        <v>11710</v>
      </c>
    </row>
    <row r="1973" spans="6:6" ht="16.5" customHeight="1" x14ac:dyDescent="0.4">
      <c r="F1973" s="12" t="s">
        <v>11711</v>
      </c>
    </row>
    <row r="1974" spans="6:6" ht="16.5" customHeight="1" x14ac:dyDescent="0.4">
      <c r="F1974" s="12" t="s">
        <v>11712</v>
      </c>
    </row>
    <row r="1975" spans="6:6" ht="16.5" customHeight="1" x14ac:dyDescent="0.4">
      <c r="F1975" s="12" t="s">
        <v>11713</v>
      </c>
    </row>
    <row r="1976" spans="6:6" ht="16.5" customHeight="1" x14ac:dyDescent="0.4">
      <c r="F1976" s="12" t="s">
        <v>11714</v>
      </c>
    </row>
    <row r="1977" spans="6:6" ht="16.5" customHeight="1" x14ac:dyDescent="0.4">
      <c r="F1977" s="12" t="s">
        <v>11715</v>
      </c>
    </row>
    <row r="1978" spans="6:6" ht="16.5" customHeight="1" x14ac:dyDescent="0.4">
      <c r="F1978" s="12" t="s">
        <v>11716</v>
      </c>
    </row>
    <row r="1979" spans="6:6" ht="16.5" customHeight="1" x14ac:dyDescent="0.4">
      <c r="F1979" s="12" t="s">
        <v>11717</v>
      </c>
    </row>
    <row r="1980" spans="6:6" ht="16.5" customHeight="1" x14ac:dyDescent="0.4">
      <c r="F1980" s="12" t="s">
        <v>11718</v>
      </c>
    </row>
    <row r="1981" spans="6:6" ht="16.5" customHeight="1" x14ac:dyDescent="0.4">
      <c r="F1981" s="12" t="s">
        <v>11719</v>
      </c>
    </row>
    <row r="1982" spans="6:6" ht="16.5" customHeight="1" x14ac:dyDescent="0.4">
      <c r="F1982" s="12" t="s">
        <v>11720</v>
      </c>
    </row>
    <row r="1983" spans="6:6" ht="16.5" customHeight="1" x14ac:dyDescent="0.4">
      <c r="F1983" s="12" t="s">
        <v>11721</v>
      </c>
    </row>
    <row r="1984" spans="6:6" ht="16.5" customHeight="1" x14ac:dyDescent="0.4">
      <c r="F1984" s="12" t="s">
        <v>11722</v>
      </c>
    </row>
    <row r="1985" spans="6:6" ht="16.5" customHeight="1" x14ac:dyDescent="0.4">
      <c r="F1985" s="12" t="s">
        <v>11723</v>
      </c>
    </row>
    <row r="1986" spans="6:6" ht="16.5" customHeight="1" x14ac:dyDescent="0.4">
      <c r="F1986" s="12" t="s">
        <v>11724</v>
      </c>
    </row>
    <row r="1987" spans="6:6" ht="16.5" customHeight="1" x14ac:dyDescent="0.4">
      <c r="F1987" s="12" t="s">
        <v>11725</v>
      </c>
    </row>
    <row r="1988" spans="6:6" ht="16.5" customHeight="1" x14ac:dyDescent="0.4">
      <c r="F1988" s="12" t="s">
        <v>11726</v>
      </c>
    </row>
    <row r="1989" spans="6:6" ht="16.5" customHeight="1" x14ac:dyDescent="0.4">
      <c r="F1989" s="12" t="s">
        <v>11727</v>
      </c>
    </row>
    <row r="1990" spans="6:6" ht="16.5" customHeight="1" x14ac:dyDescent="0.4">
      <c r="F1990" s="12" t="s">
        <v>11728</v>
      </c>
    </row>
    <row r="1991" spans="6:6" ht="16.5" customHeight="1" x14ac:dyDescent="0.4">
      <c r="F1991" s="12" t="s">
        <v>11729</v>
      </c>
    </row>
    <row r="1992" spans="6:6" ht="16.5" customHeight="1" x14ac:dyDescent="0.4">
      <c r="F1992" s="12" t="s">
        <v>11730</v>
      </c>
    </row>
    <row r="1993" spans="6:6" ht="16.5" customHeight="1" x14ac:dyDescent="0.4">
      <c r="F1993" s="12" t="s">
        <v>11731</v>
      </c>
    </row>
    <row r="1994" spans="6:6" ht="16.5" customHeight="1" x14ac:dyDescent="0.4">
      <c r="F1994" s="12" t="s">
        <v>11732</v>
      </c>
    </row>
    <row r="1995" spans="6:6" ht="16.5" customHeight="1" x14ac:dyDescent="0.4">
      <c r="F1995" s="12" t="s">
        <v>11733</v>
      </c>
    </row>
    <row r="1996" spans="6:6" ht="16.5" customHeight="1" x14ac:dyDescent="0.4">
      <c r="F1996" s="12" t="s">
        <v>11734</v>
      </c>
    </row>
    <row r="1997" spans="6:6" ht="16.5" customHeight="1" x14ac:dyDescent="0.4">
      <c r="F1997" s="12" t="s">
        <v>11735</v>
      </c>
    </row>
    <row r="1998" spans="6:6" ht="16.5" customHeight="1" x14ac:dyDescent="0.4">
      <c r="F1998" s="12" t="s">
        <v>11736</v>
      </c>
    </row>
    <row r="1999" spans="6:6" ht="16.5" customHeight="1" x14ac:dyDescent="0.4">
      <c r="F1999" s="12" t="s">
        <v>11737</v>
      </c>
    </row>
    <row r="2000" spans="6:6" ht="16.5" customHeight="1" x14ac:dyDescent="0.4">
      <c r="F2000" s="12" t="s">
        <v>11738</v>
      </c>
    </row>
    <row r="2001" spans="6:6" ht="16.5" customHeight="1" x14ac:dyDescent="0.4">
      <c r="F2001" s="12" t="s">
        <v>11739</v>
      </c>
    </row>
    <row r="2002" spans="6:6" ht="16.5" customHeight="1" x14ac:dyDescent="0.4">
      <c r="F2002" s="12" t="s">
        <v>11740</v>
      </c>
    </row>
    <row r="2003" spans="6:6" ht="16.5" customHeight="1" x14ac:dyDescent="0.4">
      <c r="F2003" s="12" t="s">
        <v>11741</v>
      </c>
    </row>
    <row r="2004" spans="6:6" ht="16.5" customHeight="1" x14ac:dyDescent="0.4">
      <c r="F2004" s="12" t="s">
        <v>11742</v>
      </c>
    </row>
    <row r="2005" spans="6:6" ht="16.5" customHeight="1" x14ac:dyDescent="0.4">
      <c r="F2005" s="12" t="s">
        <v>11743</v>
      </c>
    </row>
    <row r="2006" spans="6:6" ht="16.5" customHeight="1" x14ac:dyDescent="0.4">
      <c r="F2006" s="12" t="s">
        <v>11744</v>
      </c>
    </row>
    <row r="2007" spans="6:6" ht="16.5" customHeight="1" x14ac:dyDescent="0.4">
      <c r="F2007" s="12" t="s">
        <v>11745</v>
      </c>
    </row>
    <row r="2008" spans="6:6" ht="16.5" customHeight="1" x14ac:dyDescent="0.4">
      <c r="F2008" s="12" t="s">
        <v>11746</v>
      </c>
    </row>
    <row r="2009" spans="6:6" ht="16.5" customHeight="1" x14ac:dyDescent="0.4">
      <c r="F2009" s="12" t="s">
        <v>11747</v>
      </c>
    </row>
    <row r="2010" spans="6:6" ht="16.5" customHeight="1" x14ac:dyDescent="0.4">
      <c r="F2010" s="12" t="s">
        <v>11748</v>
      </c>
    </row>
    <row r="2011" spans="6:6" ht="16.5" customHeight="1" x14ac:dyDescent="0.4">
      <c r="F2011" s="12" t="s">
        <v>11749</v>
      </c>
    </row>
    <row r="2012" spans="6:6" ht="16.5" customHeight="1" x14ac:dyDescent="0.4">
      <c r="F2012" s="12" t="s">
        <v>11750</v>
      </c>
    </row>
    <row r="2013" spans="6:6" ht="16.5" customHeight="1" x14ac:dyDescent="0.4">
      <c r="F2013" s="12" t="s">
        <v>11751</v>
      </c>
    </row>
    <row r="2014" spans="6:6" ht="16.5" customHeight="1" x14ac:dyDescent="0.4">
      <c r="F2014" s="12" t="s">
        <v>11752</v>
      </c>
    </row>
    <row r="2015" spans="6:6" ht="16.5" customHeight="1" x14ac:dyDescent="0.4">
      <c r="F2015" s="12" t="s">
        <v>11753</v>
      </c>
    </row>
    <row r="2016" spans="6:6" ht="16.5" customHeight="1" x14ac:dyDescent="0.4">
      <c r="F2016" s="12" t="s">
        <v>11754</v>
      </c>
    </row>
    <row r="2017" spans="6:6" ht="16.5" customHeight="1" x14ac:dyDescent="0.4">
      <c r="F2017" s="12" t="s">
        <v>11755</v>
      </c>
    </row>
    <row r="2018" spans="6:6" ht="16.5" customHeight="1" x14ac:dyDescent="0.4">
      <c r="F2018" s="12" t="s">
        <v>11756</v>
      </c>
    </row>
    <row r="2019" spans="6:6" ht="16.5" customHeight="1" x14ac:dyDescent="0.4">
      <c r="F2019" s="12" t="s">
        <v>11757</v>
      </c>
    </row>
    <row r="2020" spans="6:6" ht="16.5" customHeight="1" x14ac:dyDescent="0.4">
      <c r="F2020" s="12" t="s">
        <v>11758</v>
      </c>
    </row>
    <row r="2021" spans="6:6" ht="16.5" customHeight="1" x14ac:dyDescent="0.4">
      <c r="F2021" s="12" t="s">
        <v>11759</v>
      </c>
    </row>
    <row r="2022" spans="6:6" ht="16.5" customHeight="1" x14ac:dyDescent="0.4">
      <c r="F2022" s="12" t="s">
        <v>11760</v>
      </c>
    </row>
    <row r="2023" spans="6:6" ht="16.5" customHeight="1" x14ac:dyDescent="0.4">
      <c r="F2023" s="12" t="s">
        <v>11761</v>
      </c>
    </row>
    <row r="2024" spans="6:6" ht="16.5" customHeight="1" x14ac:dyDescent="0.4">
      <c r="F2024" s="12" t="s">
        <v>11762</v>
      </c>
    </row>
    <row r="2025" spans="6:6" ht="16.5" customHeight="1" x14ac:dyDescent="0.4">
      <c r="F2025" s="12" t="s">
        <v>11763</v>
      </c>
    </row>
    <row r="2026" spans="6:6" ht="16.5" customHeight="1" x14ac:dyDescent="0.4">
      <c r="F2026" s="12" t="s">
        <v>11764</v>
      </c>
    </row>
    <row r="2027" spans="6:6" ht="16.5" customHeight="1" x14ac:dyDescent="0.4">
      <c r="F2027" s="12" t="s">
        <v>11765</v>
      </c>
    </row>
    <row r="2028" spans="6:6" ht="16.5" customHeight="1" x14ac:dyDescent="0.4">
      <c r="F2028" s="12" t="s">
        <v>11766</v>
      </c>
    </row>
    <row r="2029" spans="6:6" ht="16.5" customHeight="1" x14ac:dyDescent="0.4">
      <c r="F2029" s="12" t="s">
        <v>11767</v>
      </c>
    </row>
    <row r="2030" spans="6:6" ht="16.5" customHeight="1" x14ac:dyDescent="0.4">
      <c r="F2030" s="12" t="s">
        <v>11768</v>
      </c>
    </row>
    <row r="2031" spans="6:6" ht="16.5" customHeight="1" x14ac:dyDescent="0.4">
      <c r="F2031" s="12" t="s">
        <v>11769</v>
      </c>
    </row>
    <row r="2032" spans="6:6" ht="16.5" customHeight="1" x14ac:dyDescent="0.4">
      <c r="F2032" s="12" t="s">
        <v>11770</v>
      </c>
    </row>
    <row r="2033" spans="6:6" ht="16.5" customHeight="1" x14ac:dyDescent="0.4">
      <c r="F2033" s="12" t="s">
        <v>11771</v>
      </c>
    </row>
    <row r="2034" spans="6:6" ht="16.5" customHeight="1" x14ac:dyDescent="0.4">
      <c r="F2034" s="12" t="s">
        <v>11772</v>
      </c>
    </row>
    <row r="2035" spans="6:6" ht="16.5" customHeight="1" x14ac:dyDescent="0.4">
      <c r="F2035" s="12" t="s">
        <v>11773</v>
      </c>
    </row>
    <row r="2036" spans="6:6" ht="16.5" customHeight="1" x14ac:dyDescent="0.4">
      <c r="F2036" s="12" t="s">
        <v>11774</v>
      </c>
    </row>
    <row r="2037" spans="6:6" ht="16.5" customHeight="1" x14ac:dyDescent="0.4">
      <c r="F2037" s="12" t="s">
        <v>11775</v>
      </c>
    </row>
    <row r="2038" spans="6:6" ht="16.5" customHeight="1" x14ac:dyDescent="0.4">
      <c r="F2038" s="12" t="s">
        <v>11776</v>
      </c>
    </row>
    <row r="2039" spans="6:6" ht="16.5" customHeight="1" x14ac:dyDescent="0.4">
      <c r="F2039" s="12" t="s">
        <v>11777</v>
      </c>
    </row>
    <row r="2040" spans="6:6" ht="16.5" customHeight="1" x14ac:dyDescent="0.4">
      <c r="F2040" s="12" t="s">
        <v>11778</v>
      </c>
    </row>
    <row r="2041" spans="6:6" ht="16.5" customHeight="1" x14ac:dyDescent="0.4">
      <c r="F2041" s="12" t="s">
        <v>11779</v>
      </c>
    </row>
    <row r="2042" spans="6:6" ht="16.5" customHeight="1" x14ac:dyDescent="0.4">
      <c r="F2042" s="12" t="s">
        <v>11780</v>
      </c>
    </row>
    <row r="2043" spans="6:6" ht="16.5" customHeight="1" x14ac:dyDescent="0.4">
      <c r="F2043" s="12" t="s">
        <v>11781</v>
      </c>
    </row>
    <row r="2044" spans="6:6" ht="16.5" customHeight="1" x14ac:dyDescent="0.4">
      <c r="F2044" s="12" t="s">
        <v>11782</v>
      </c>
    </row>
    <row r="2045" spans="6:6" ht="16.5" customHeight="1" x14ac:dyDescent="0.4">
      <c r="F2045" s="12" t="s">
        <v>11783</v>
      </c>
    </row>
    <row r="2046" spans="6:6" ht="16.5" customHeight="1" x14ac:dyDescent="0.4">
      <c r="F2046" s="12" t="s">
        <v>11784</v>
      </c>
    </row>
    <row r="2047" spans="6:6" ht="16.5" customHeight="1" x14ac:dyDescent="0.4">
      <c r="F2047" s="12" t="s">
        <v>11785</v>
      </c>
    </row>
    <row r="2048" spans="6:6" ht="16.5" customHeight="1" x14ac:dyDescent="0.4">
      <c r="F2048" s="12" t="s">
        <v>11786</v>
      </c>
    </row>
    <row r="2049" spans="6:6" ht="16.5" customHeight="1" x14ac:dyDescent="0.4">
      <c r="F2049" s="12" t="s">
        <v>11787</v>
      </c>
    </row>
    <row r="2050" spans="6:6" ht="16.5" customHeight="1" x14ac:dyDescent="0.4">
      <c r="F2050" s="12" t="s">
        <v>11788</v>
      </c>
    </row>
    <row r="2051" spans="6:6" ht="16.5" customHeight="1" x14ac:dyDescent="0.4">
      <c r="F2051" s="12" t="s">
        <v>11789</v>
      </c>
    </row>
    <row r="2052" spans="6:6" ht="16.5" customHeight="1" x14ac:dyDescent="0.4">
      <c r="F2052" s="12" t="s">
        <v>11790</v>
      </c>
    </row>
    <row r="2053" spans="6:6" ht="16.5" customHeight="1" x14ac:dyDescent="0.4">
      <c r="F2053" s="12" t="s">
        <v>11791</v>
      </c>
    </row>
    <row r="2054" spans="6:6" ht="16.5" customHeight="1" x14ac:dyDescent="0.4">
      <c r="F2054" s="12" t="s">
        <v>11792</v>
      </c>
    </row>
    <row r="2055" spans="6:6" ht="16.5" customHeight="1" x14ac:dyDescent="0.4">
      <c r="F2055" s="12" t="s">
        <v>11793</v>
      </c>
    </row>
    <row r="2056" spans="6:6" ht="16.5" customHeight="1" x14ac:dyDescent="0.4">
      <c r="F2056" s="12" t="s">
        <v>11794</v>
      </c>
    </row>
    <row r="2057" spans="6:6" ht="16.5" customHeight="1" x14ac:dyDescent="0.4">
      <c r="F2057" s="12" t="s">
        <v>11795</v>
      </c>
    </row>
    <row r="2058" spans="6:6" ht="16.5" customHeight="1" x14ac:dyDescent="0.4">
      <c r="F2058" s="12" t="s">
        <v>11796</v>
      </c>
    </row>
    <row r="2059" spans="6:6" ht="16.5" customHeight="1" x14ac:dyDescent="0.4">
      <c r="F2059" s="12" t="s">
        <v>11797</v>
      </c>
    </row>
    <row r="2060" spans="6:6" ht="16.5" customHeight="1" x14ac:dyDescent="0.4">
      <c r="F2060" s="12" t="s">
        <v>11798</v>
      </c>
    </row>
    <row r="2061" spans="6:6" ht="16.5" customHeight="1" x14ac:dyDescent="0.4">
      <c r="F2061" s="12" t="s">
        <v>11799</v>
      </c>
    </row>
    <row r="2062" spans="6:6" ht="16.5" customHeight="1" x14ac:dyDescent="0.4">
      <c r="F2062" s="12" t="s">
        <v>11800</v>
      </c>
    </row>
    <row r="2063" spans="6:6" ht="16.5" customHeight="1" x14ac:dyDescent="0.4">
      <c r="F2063" s="12" t="s">
        <v>11801</v>
      </c>
    </row>
    <row r="2064" spans="6:6" ht="16.5" customHeight="1" x14ac:dyDescent="0.4">
      <c r="F2064" s="12" t="s">
        <v>11802</v>
      </c>
    </row>
    <row r="2065" spans="6:6" ht="16.5" customHeight="1" x14ac:dyDescent="0.4">
      <c r="F2065" s="12" t="s">
        <v>11803</v>
      </c>
    </row>
    <row r="2066" spans="6:6" ht="16.5" customHeight="1" x14ac:dyDescent="0.4">
      <c r="F2066" s="12" t="s">
        <v>11804</v>
      </c>
    </row>
    <row r="2067" spans="6:6" ht="16.5" customHeight="1" x14ac:dyDescent="0.4">
      <c r="F2067" s="12" t="s">
        <v>11805</v>
      </c>
    </row>
    <row r="2068" spans="6:6" ht="16.5" customHeight="1" x14ac:dyDescent="0.4">
      <c r="F2068" s="12" t="s">
        <v>11806</v>
      </c>
    </row>
    <row r="2069" spans="6:6" ht="16.5" customHeight="1" x14ac:dyDescent="0.4">
      <c r="F2069" s="12" t="s">
        <v>11807</v>
      </c>
    </row>
    <row r="2070" spans="6:6" ht="16.5" customHeight="1" x14ac:dyDescent="0.4">
      <c r="F2070" s="12" t="s">
        <v>11808</v>
      </c>
    </row>
    <row r="2071" spans="6:6" ht="16.5" customHeight="1" x14ac:dyDescent="0.4">
      <c r="F2071" s="12" t="s">
        <v>11809</v>
      </c>
    </row>
    <row r="2072" spans="6:6" ht="16.5" customHeight="1" x14ac:dyDescent="0.4">
      <c r="F2072" s="12" t="s">
        <v>11810</v>
      </c>
    </row>
    <row r="2073" spans="6:6" ht="16.5" customHeight="1" x14ac:dyDescent="0.4">
      <c r="F2073" s="12" t="s">
        <v>11811</v>
      </c>
    </row>
    <row r="2074" spans="6:6" ht="16.5" customHeight="1" x14ac:dyDescent="0.4">
      <c r="F2074" s="12" t="s">
        <v>11812</v>
      </c>
    </row>
    <row r="2075" spans="6:6" ht="16.5" customHeight="1" x14ac:dyDescent="0.4">
      <c r="F2075" s="12" t="s">
        <v>11813</v>
      </c>
    </row>
    <row r="2076" spans="6:6" ht="16.5" customHeight="1" x14ac:dyDescent="0.4">
      <c r="F2076" s="12" t="s">
        <v>11814</v>
      </c>
    </row>
    <row r="2077" spans="6:6" ht="16.5" customHeight="1" x14ac:dyDescent="0.4">
      <c r="F2077" s="12" t="s">
        <v>11815</v>
      </c>
    </row>
    <row r="2078" spans="6:6" ht="16.5" customHeight="1" x14ac:dyDescent="0.4">
      <c r="F2078" s="12" t="s">
        <v>11816</v>
      </c>
    </row>
    <row r="2079" spans="6:6" ht="16.5" customHeight="1" x14ac:dyDescent="0.4">
      <c r="F2079" s="12" t="s">
        <v>11817</v>
      </c>
    </row>
    <row r="2080" spans="6:6" ht="16.5" customHeight="1" x14ac:dyDescent="0.4">
      <c r="F2080" s="12" t="s">
        <v>11818</v>
      </c>
    </row>
    <row r="2081" spans="6:6" ht="16.5" customHeight="1" x14ac:dyDescent="0.4">
      <c r="F2081" s="12" t="s">
        <v>11819</v>
      </c>
    </row>
    <row r="2082" spans="6:6" ht="16.5" customHeight="1" x14ac:dyDescent="0.4">
      <c r="F2082" s="12" t="s">
        <v>11820</v>
      </c>
    </row>
    <row r="2083" spans="6:6" ht="16.5" customHeight="1" x14ac:dyDescent="0.4">
      <c r="F2083" s="12" t="s">
        <v>11821</v>
      </c>
    </row>
    <row r="2084" spans="6:6" ht="16.5" customHeight="1" x14ac:dyDescent="0.4">
      <c r="F2084" s="12" t="s">
        <v>11822</v>
      </c>
    </row>
    <row r="2085" spans="6:6" ht="16.5" customHeight="1" x14ac:dyDescent="0.4">
      <c r="F2085" s="12" t="s">
        <v>11823</v>
      </c>
    </row>
    <row r="2086" spans="6:6" ht="16.5" customHeight="1" x14ac:dyDescent="0.4">
      <c r="F2086" s="12" t="s">
        <v>11824</v>
      </c>
    </row>
    <row r="2087" spans="6:6" ht="16.5" customHeight="1" x14ac:dyDescent="0.4">
      <c r="F2087" s="12" t="s">
        <v>11825</v>
      </c>
    </row>
    <row r="2088" spans="6:6" ht="16.5" customHeight="1" x14ac:dyDescent="0.4">
      <c r="F2088" s="12" t="s">
        <v>11826</v>
      </c>
    </row>
    <row r="2089" spans="6:6" ht="16.5" customHeight="1" x14ac:dyDescent="0.4">
      <c r="F2089" s="12" t="s">
        <v>11827</v>
      </c>
    </row>
    <row r="2090" spans="6:6" ht="16.5" customHeight="1" x14ac:dyDescent="0.4">
      <c r="F2090" s="12" t="s">
        <v>11828</v>
      </c>
    </row>
    <row r="2091" spans="6:6" ht="16.5" customHeight="1" x14ac:dyDescent="0.4">
      <c r="F2091" s="12" t="s">
        <v>11829</v>
      </c>
    </row>
    <row r="2092" spans="6:6" ht="16.5" customHeight="1" x14ac:dyDescent="0.4">
      <c r="F2092" s="12" t="s">
        <v>11830</v>
      </c>
    </row>
    <row r="2093" spans="6:6" ht="16.5" customHeight="1" x14ac:dyDescent="0.4">
      <c r="F2093" s="12" t="s">
        <v>11831</v>
      </c>
    </row>
    <row r="2094" spans="6:6" ht="16.5" customHeight="1" x14ac:dyDescent="0.4">
      <c r="F2094" s="12" t="s">
        <v>11832</v>
      </c>
    </row>
    <row r="2095" spans="6:6" ht="16.5" customHeight="1" x14ac:dyDescent="0.4">
      <c r="F2095" s="12" t="s">
        <v>11833</v>
      </c>
    </row>
    <row r="2096" spans="6:6" ht="16.5" customHeight="1" x14ac:dyDescent="0.4">
      <c r="F2096" s="12" t="s">
        <v>11834</v>
      </c>
    </row>
    <row r="2097" spans="6:6" ht="16.5" customHeight="1" x14ac:dyDescent="0.4">
      <c r="F2097" s="12" t="s">
        <v>11835</v>
      </c>
    </row>
    <row r="2098" spans="6:6" ht="16.5" customHeight="1" x14ac:dyDescent="0.4">
      <c r="F2098" s="12" t="s">
        <v>11836</v>
      </c>
    </row>
    <row r="2099" spans="6:6" ht="16.5" customHeight="1" x14ac:dyDescent="0.4">
      <c r="F2099" s="12" t="s">
        <v>11837</v>
      </c>
    </row>
    <row r="2100" spans="6:6" ht="16.5" customHeight="1" x14ac:dyDescent="0.4">
      <c r="F2100" s="12" t="s">
        <v>11838</v>
      </c>
    </row>
    <row r="2101" spans="6:6" ht="16.5" customHeight="1" x14ac:dyDescent="0.4">
      <c r="F2101" s="12" t="s">
        <v>11839</v>
      </c>
    </row>
    <row r="2102" spans="6:6" ht="16.5" customHeight="1" x14ac:dyDescent="0.4">
      <c r="F2102" s="12" t="s">
        <v>11840</v>
      </c>
    </row>
    <row r="2103" spans="6:6" ht="16.5" customHeight="1" x14ac:dyDescent="0.4">
      <c r="F2103" s="12" t="s">
        <v>11841</v>
      </c>
    </row>
    <row r="2104" spans="6:6" ht="16.5" customHeight="1" x14ac:dyDescent="0.4">
      <c r="F2104" s="12" t="s">
        <v>11842</v>
      </c>
    </row>
    <row r="2105" spans="6:6" ht="16.5" customHeight="1" x14ac:dyDescent="0.4">
      <c r="F2105" s="12" t="s">
        <v>11843</v>
      </c>
    </row>
    <row r="2106" spans="6:6" ht="16.5" customHeight="1" x14ac:dyDescent="0.4">
      <c r="F2106" s="12" t="s">
        <v>11844</v>
      </c>
    </row>
    <row r="2107" spans="6:6" ht="16.5" customHeight="1" x14ac:dyDescent="0.4">
      <c r="F2107" s="12" t="s">
        <v>11845</v>
      </c>
    </row>
    <row r="2108" spans="6:6" ht="16.5" customHeight="1" x14ac:dyDescent="0.4">
      <c r="F2108" s="12" t="s">
        <v>11846</v>
      </c>
    </row>
    <row r="2109" spans="6:6" ht="16.5" customHeight="1" x14ac:dyDescent="0.4">
      <c r="F2109" s="12" t="s">
        <v>11847</v>
      </c>
    </row>
    <row r="2110" spans="6:6" ht="16.5" customHeight="1" x14ac:dyDescent="0.4">
      <c r="F2110" s="12" t="s">
        <v>11848</v>
      </c>
    </row>
    <row r="2111" spans="6:6" ht="16.5" customHeight="1" x14ac:dyDescent="0.4">
      <c r="F2111" s="12" t="s">
        <v>11849</v>
      </c>
    </row>
    <row r="2112" spans="6:6" ht="16.5" customHeight="1" x14ac:dyDescent="0.4">
      <c r="F2112" s="12" t="s">
        <v>11850</v>
      </c>
    </row>
    <row r="2113" spans="6:6" ht="16.5" customHeight="1" x14ac:dyDescent="0.4">
      <c r="F2113" s="12" t="s">
        <v>11851</v>
      </c>
    </row>
    <row r="2114" spans="6:6" ht="16.5" customHeight="1" x14ac:dyDescent="0.4">
      <c r="F2114" s="12" t="s">
        <v>11852</v>
      </c>
    </row>
    <row r="2115" spans="6:6" ht="16.5" customHeight="1" x14ac:dyDescent="0.4">
      <c r="F2115" s="12" t="s">
        <v>11853</v>
      </c>
    </row>
    <row r="2116" spans="6:6" ht="16.5" customHeight="1" x14ac:dyDescent="0.4">
      <c r="F2116" s="12" t="s">
        <v>11854</v>
      </c>
    </row>
    <row r="2117" spans="6:6" ht="16.5" customHeight="1" x14ac:dyDescent="0.4">
      <c r="F2117" s="12" t="s">
        <v>11855</v>
      </c>
    </row>
    <row r="2118" spans="6:6" ht="16.5" customHeight="1" x14ac:dyDescent="0.4">
      <c r="F2118" s="12" t="s">
        <v>11856</v>
      </c>
    </row>
    <row r="2119" spans="6:6" ht="16.5" customHeight="1" x14ac:dyDescent="0.4">
      <c r="F2119" s="12" t="s">
        <v>11857</v>
      </c>
    </row>
    <row r="2120" spans="6:6" ht="16.5" customHeight="1" x14ac:dyDescent="0.4">
      <c r="F2120" s="12" t="s">
        <v>11858</v>
      </c>
    </row>
    <row r="2121" spans="6:6" ht="16.5" customHeight="1" x14ac:dyDescent="0.4">
      <c r="F2121" s="12" t="s">
        <v>11859</v>
      </c>
    </row>
    <row r="2122" spans="6:6" ht="16.5" customHeight="1" x14ac:dyDescent="0.4">
      <c r="F2122" s="12" t="s">
        <v>11860</v>
      </c>
    </row>
    <row r="2123" spans="6:6" ht="16.5" customHeight="1" x14ac:dyDescent="0.4">
      <c r="F2123" s="12" t="s">
        <v>11861</v>
      </c>
    </row>
    <row r="2124" spans="6:6" ht="16.5" customHeight="1" x14ac:dyDescent="0.4">
      <c r="F2124" s="12" t="s">
        <v>11862</v>
      </c>
    </row>
    <row r="2125" spans="6:6" ht="16.5" customHeight="1" x14ac:dyDescent="0.4">
      <c r="F2125" s="12" t="s">
        <v>11863</v>
      </c>
    </row>
    <row r="2126" spans="6:6" ht="16.5" customHeight="1" x14ac:dyDescent="0.4">
      <c r="F2126" s="12" t="s">
        <v>11864</v>
      </c>
    </row>
    <row r="2127" spans="6:6" ht="16.5" customHeight="1" x14ac:dyDescent="0.4">
      <c r="F2127" s="12" t="s">
        <v>11865</v>
      </c>
    </row>
    <row r="2128" spans="6:6" ht="16.5" customHeight="1" x14ac:dyDescent="0.4">
      <c r="F2128" s="12" t="s">
        <v>11866</v>
      </c>
    </row>
    <row r="2129" spans="6:6" ht="16.5" customHeight="1" x14ac:dyDescent="0.4">
      <c r="F2129" s="12" t="s">
        <v>11867</v>
      </c>
    </row>
    <row r="2130" spans="6:6" ht="16.5" customHeight="1" x14ac:dyDescent="0.4">
      <c r="F2130" s="12" t="s">
        <v>11868</v>
      </c>
    </row>
    <row r="2131" spans="6:6" ht="16.5" customHeight="1" x14ac:dyDescent="0.4">
      <c r="F2131" s="12" t="s">
        <v>11869</v>
      </c>
    </row>
    <row r="2132" spans="6:6" ht="16.5" customHeight="1" x14ac:dyDescent="0.4">
      <c r="F2132" s="12" t="s">
        <v>11870</v>
      </c>
    </row>
    <row r="2133" spans="6:6" ht="16.5" customHeight="1" x14ac:dyDescent="0.4">
      <c r="F2133" s="12" t="s">
        <v>11871</v>
      </c>
    </row>
    <row r="2134" spans="6:6" ht="16.5" customHeight="1" x14ac:dyDescent="0.4">
      <c r="F2134" s="12" t="s">
        <v>11872</v>
      </c>
    </row>
    <row r="2135" spans="6:6" ht="16.5" customHeight="1" x14ac:dyDescent="0.4">
      <c r="F2135" s="12" t="s">
        <v>11873</v>
      </c>
    </row>
    <row r="2136" spans="6:6" ht="16.5" customHeight="1" x14ac:dyDescent="0.4">
      <c r="F2136" s="12" t="s">
        <v>11874</v>
      </c>
    </row>
    <row r="2137" spans="6:6" ht="16.5" customHeight="1" x14ac:dyDescent="0.4">
      <c r="F2137" s="12" t="s">
        <v>11875</v>
      </c>
    </row>
    <row r="2138" spans="6:6" ht="16.5" customHeight="1" x14ac:dyDescent="0.4">
      <c r="F2138" s="12" t="s">
        <v>11876</v>
      </c>
    </row>
    <row r="2139" spans="6:6" ht="16.5" customHeight="1" x14ac:dyDescent="0.4">
      <c r="F2139" s="12" t="s">
        <v>11877</v>
      </c>
    </row>
    <row r="2140" spans="6:6" ht="16.5" customHeight="1" x14ac:dyDescent="0.4">
      <c r="F2140" s="12" t="s">
        <v>11878</v>
      </c>
    </row>
    <row r="2141" spans="6:6" ht="16.5" customHeight="1" x14ac:dyDescent="0.4">
      <c r="F2141" s="12" t="s">
        <v>11879</v>
      </c>
    </row>
    <row r="2142" spans="6:6" ht="16.5" customHeight="1" x14ac:dyDescent="0.4">
      <c r="F2142" s="12" t="s">
        <v>11880</v>
      </c>
    </row>
    <row r="2143" spans="6:6" ht="16.5" customHeight="1" x14ac:dyDescent="0.4">
      <c r="F2143" s="12" t="s">
        <v>11881</v>
      </c>
    </row>
    <row r="2144" spans="6:6" ht="16.5" customHeight="1" x14ac:dyDescent="0.4">
      <c r="F2144" s="12" t="s">
        <v>11882</v>
      </c>
    </row>
    <row r="2145" spans="6:6" ht="16.5" customHeight="1" x14ac:dyDescent="0.4">
      <c r="F2145" s="12" t="s">
        <v>11883</v>
      </c>
    </row>
    <row r="2146" spans="6:6" ht="16.5" customHeight="1" x14ac:dyDescent="0.4">
      <c r="F2146" s="12" t="s">
        <v>11884</v>
      </c>
    </row>
    <row r="2147" spans="6:6" ht="16.5" customHeight="1" x14ac:dyDescent="0.4">
      <c r="F2147" s="12" t="s">
        <v>11885</v>
      </c>
    </row>
    <row r="2148" spans="6:6" ht="16.5" customHeight="1" x14ac:dyDescent="0.4">
      <c r="F2148" s="12" t="s">
        <v>11886</v>
      </c>
    </row>
    <row r="2149" spans="6:6" ht="16.5" customHeight="1" x14ac:dyDescent="0.4">
      <c r="F2149" s="12" t="s">
        <v>11887</v>
      </c>
    </row>
    <row r="2150" spans="6:6" ht="16.5" customHeight="1" x14ac:dyDescent="0.4">
      <c r="F2150" s="12" t="s">
        <v>11888</v>
      </c>
    </row>
    <row r="2151" spans="6:6" ht="16.5" customHeight="1" x14ac:dyDescent="0.4">
      <c r="F2151" s="12" t="s">
        <v>11889</v>
      </c>
    </row>
    <row r="2152" spans="6:6" ht="16.5" customHeight="1" x14ac:dyDescent="0.4">
      <c r="F2152" s="12" t="s">
        <v>11890</v>
      </c>
    </row>
    <row r="2153" spans="6:6" ht="16.5" customHeight="1" x14ac:dyDescent="0.4">
      <c r="F2153" s="12" t="s">
        <v>11891</v>
      </c>
    </row>
    <row r="2154" spans="6:6" ht="16.5" customHeight="1" x14ac:dyDescent="0.4">
      <c r="F2154" s="12" t="s">
        <v>11892</v>
      </c>
    </row>
    <row r="2155" spans="6:6" ht="16.5" customHeight="1" x14ac:dyDescent="0.4">
      <c r="F2155" s="12" t="s">
        <v>11893</v>
      </c>
    </row>
    <row r="2156" spans="6:6" ht="16.5" customHeight="1" x14ac:dyDescent="0.4">
      <c r="F2156" s="12" t="s">
        <v>11894</v>
      </c>
    </row>
    <row r="2157" spans="6:6" ht="16.5" customHeight="1" x14ac:dyDescent="0.4">
      <c r="F2157" s="12" t="s">
        <v>11895</v>
      </c>
    </row>
    <row r="2158" spans="6:6" ht="16.5" customHeight="1" x14ac:dyDescent="0.4">
      <c r="F2158" s="12" t="s">
        <v>11896</v>
      </c>
    </row>
    <row r="2159" spans="6:6" ht="16.5" customHeight="1" x14ac:dyDescent="0.4">
      <c r="F2159" s="12" t="s">
        <v>11897</v>
      </c>
    </row>
    <row r="2160" spans="6:6" ht="16.5" customHeight="1" x14ac:dyDescent="0.4">
      <c r="F2160" s="12" t="s">
        <v>11898</v>
      </c>
    </row>
    <row r="2161" spans="6:6" ht="16.5" customHeight="1" x14ac:dyDescent="0.4">
      <c r="F2161" s="12" t="s">
        <v>11899</v>
      </c>
    </row>
    <row r="2162" spans="6:6" ht="16.5" customHeight="1" x14ac:dyDescent="0.4">
      <c r="F2162" s="12" t="s">
        <v>11900</v>
      </c>
    </row>
    <row r="2163" spans="6:6" ht="16.5" customHeight="1" x14ac:dyDescent="0.4">
      <c r="F2163" s="12" t="s">
        <v>11901</v>
      </c>
    </row>
    <row r="2164" spans="6:6" ht="16.5" customHeight="1" x14ac:dyDescent="0.4">
      <c r="F2164" s="12" t="s">
        <v>11902</v>
      </c>
    </row>
    <row r="2165" spans="6:6" ht="16.5" customHeight="1" x14ac:dyDescent="0.4">
      <c r="F2165" s="12" t="s">
        <v>11903</v>
      </c>
    </row>
    <row r="2166" spans="6:6" ht="16.5" customHeight="1" x14ac:dyDescent="0.4">
      <c r="F2166" s="12" t="s">
        <v>11904</v>
      </c>
    </row>
    <row r="2167" spans="6:6" ht="16.5" customHeight="1" x14ac:dyDescent="0.4">
      <c r="F2167" s="12" t="s">
        <v>11905</v>
      </c>
    </row>
    <row r="2168" spans="6:6" ht="16.5" customHeight="1" x14ac:dyDescent="0.4">
      <c r="F2168" s="12" t="s">
        <v>11906</v>
      </c>
    </row>
    <row r="2169" spans="6:6" ht="16.5" customHeight="1" x14ac:dyDescent="0.4">
      <c r="F2169" s="12" t="s">
        <v>11907</v>
      </c>
    </row>
    <row r="2170" spans="6:6" ht="16.5" customHeight="1" x14ac:dyDescent="0.4">
      <c r="F2170" s="12" t="s">
        <v>11908</v>
      </c>
    </row>
    <row r="2171" spans="6:6" ht="16.5" customHeight="1" x14ac:dyDescent="0.4">
      <c r="F2171" s="12" t="s">
        <v>11909</v>
      </c>
    </row>
    <row r="2172" spans="6:6" ht="16.5" customHeight="1" x14ac:dyDescent="0.4">
      <c r="F2172" s="12" t="s">
        <v>11910</v>
      </c>
    </row>
    <row r="2173" spans="6:6" ht="16.5" customHeight="1" x14ac:dyDescent="0.4">
      <c r="F2173" s="12" t="s">
        <v>11911</v>
      </c>
    </row>
    <row r="2174" spans="6:6" ht="16.5" customHeight="1" x14ac:dyDescent="0.4">
      <c r="F2174" s="12" t="s">
        <v>11912</v>
      </c>
    </row>
    <row r="2175" spans="6:6" ht="16.5" customHeight="1" x14ac:dyDescent="0.4">
      <c r="F2175" s="12" t="s">
        <v>11913</v>
      </c>
    </row>
    <row r="2176" spans="6:6" ht="16.5" customHeight="1" x14ac:dyDescent="0.4">
      <c r="F2176" s="12" t="s">
        <v>11914</v>
      </c>
    </row>
    <row r="2177" spans="6:6" ht="16.5" customHeight="1" x14ac:dyDescent="0.4">
      <c r="F2177" s="12" t="s">
        <v>11915</v>
      </c>
    </row>
    <row r="2178" spans="6:6" ht="16.5" customHeight="1" x14ac:dyDescent="0.4">
      <c r="F2178" s="12" t="s">
        <v>11916</v>
      </c>
    </row>
    <row r="2179" spans="6:6" ht="16.5" customHeight="1" x14ac:dyDescent="0.4">
      <c r="F2179" s="12" t="s">
        <v>11917</v>
      </c>
    </row>
    <row r="2180" spans="6:6" ht="16.5" customHeight="1" x14ac:dyDescent="0.4">
      <c r="F2180" s="12" t="s">
        <v>11918</v>
      </c>
    </row>
    <row r="2181" spans="6:6" ht="16.5" customHeight="1" x14ac:dyDescent="0.4">
      <c r="F2181" s="12" t="s">
        <v>11919</v>
      </c>
    </row>
    <row r="2182" spans="6:6" ht="16.5" customHeight="1" x14ac:dyDescent="0.4">
      <c r="F2182" s="12" t="s">
        <v>11920</v>
      </c>
    </row>
    <row r="2183" spans="6:6" ht="16.5" customHeight="1" x14ac:dyDescent="0.4">
      <c r="F2183" s="12" t="s">
        <v>11921</v>
      </c>
    </row>
    <row r="2184" spans="6:6" ht="16.5" customHeight="1" x14ac:dyDescent="0.4">
      <c r="F2184" s="12" t="s">
        <v>11922</v>
      </c>
    </row>
    <row r="2185" spans="6:6" ht="16.5" customHeight="1" x14ac:dyDescent="0.4">
      <c r="F2185" s="12" t="s">
        <v>11923</v>
      </c>
    </row>
    <row r="2186" spans="6:6" ht="16.5" customHeight="1" x14ac:dyDescent="0.4">
      <c r="F2186" s="12" t="s">
        <v>11924</v>
      </c>
    </row>
    <row r="2187" spans="6:6" ht="16.5" customHeight="1" x14ac:dyDescent="0.4">
      <c r="F2187" s="12" t="s">
        <v>11925</v>
      </c>
    </row>
    <row r="2188" spans="6:6" ht="16.5" customHeight="1" x14ac:dyDescent="0.4">
      <c r="F2188" s="12" t="s">
        <v>11926</v>
      </c>
    </row>
    <row r="2189" spans="6:6" ht="16.5" customHeight="1" x14ac:dyDescent="0.4">
      <c r="F2189" s="12" t="s">
        <v>11927</v>
      </c>
    </row>
    <row r="2190" spans="6:6" ht="16.5" customHeight="1" x14ac:dyDescent="0.4">
      <c r="F2190" s="12" t="s">
        <v>11928</v>
      </c>
    </row>
    <row r="2191" spans="6:6" ht="16.5" customHeight="1" x14ac:dyDescent="0.4">
      <c r="F2191" s="12" t="s">
        <v>11929</v>
      </c>
    </row>
    <row r="2192" spans="6:6" ht="16.5" customHeight="1" x14ac:dyDescent="0.4">
      <c r="F2192" s="12" t="s">
        <v>11930</v>
      </c>
    </row>
    <row r="2193" spans="6:6" ht="16.5" customHeight="1" x14ac:dyDescent="0.4">
      <c r="F2193" s="12" t="s">
        <v>11931</v>
      </c>
    </row>
    <row r="2194" spans="6:6" ht="16.5" customHeight="1" x14ac:dyDescent="0.4">
      <c r="F2194" s="12" t="s">
        <v>11932</v>
      </c>
    </row>
    <row r="2195" spans="6:6" ht="16.5" customHeight="1" x14ac:dyDescent="0.4">
      <c r="F2195" s="12" t="s">
        <v>11933</v>
      </c>
    </row>
    <row r="2196" spans="6:6" ht="16.5" customHeight="1" x14ac:dyDescent="0.4">
      <c r="F2196" s="12" t="s">
        <v>11934</v>
      </c>
    </row>
    <row r="2197" spans="6:6" ht="16.5" customHeight="1" x14ac:dyDescent="0.4">
      <c r="F2197" s="12" t="s">
        <v>11935</v>
      </c>
    </row>
    <row r="2198" spans="6:6" ht="16.5" customHeight="1" x14ac:dyDescent="0.4">
      <c r="F2198" s="12" t="s">
        <v>11936</v>
      </c>
    </row>
    <row r="2199" spans="6:6" ht="16.5" customHeight="1" x14ac:dyDescent="0.4">
      <c r="F2199" s="12" t="s">
        <v>11937</v>
      </c>
    </row>
    <row r="2200" spans="6:6" ht="16.5" customHeight="1" x14ac:dyDescent="0.4">
      <c r="F2200" s="12" t="s">
        <v>11938</v>
      </c>
    </row>
    <row r="2201" spans="6:6" ht="16.5" customHeight="1" x14ac:dyDescent="0.4">
      <c r="F2201" s="12" t="s">
        <v>11939</v>
      </c>
    </row>
    <row r="2202" spans="6:6" ht="16.5" customHeight="1" x14ac:dyDescent="0.4">
      <c r="F2202" s="12" t="s">
        <v>11940</v>
      </c>
    </row>
    <row r="2203" spans="6:6" ht="16.5" customHeight="1" x14ac:dyDescent="0.4">
      <c r="F2203" s="12" t="s">
        <v>11941</v>
      </c>
    </row>
    <row r="2204" spans="6:6" ht="16.5" customHeight="1" x14ac:dyDescent="0.4">
      <c r="F2204" s="12" t="s">
        <v>11942</v>
      </c>
    </row>
    <row r="2205" spans="6:6" ht="16.5" customHeight="1" x14ac:dyDescent="0.4">
      <c r="F2205" s="12" t="s">
        <v>11943</v>
      </c>
    </row>
    <row r="2206" spans="6:6" ht="16.5" customHeight="1" x14ac:dyDescent="0.4">
      <c r="F2206" s="12" t="s">
        <v>11944</v>
      </c>
    </row>
    <row r="2207" spans="6:6" ht="16.5" customHeight="1" x14ac:dyDescent="0.4">
      <c r="F2207" s="12" t="s">
        <v>11945</v>
      </c>
    </row>
    <row r="2208" spans="6:6" ht="16.5" customHeight="1" x14ac:dyDescent="0.4">
      <c r="F2208" s="12" t="s">
        <v>11946</v>
      </c>
    </row>
    <row r="2209" spans="6:6" ht="16.5" customHeight="1" x14ac:dyDescent="0.4">
      <c r="F2209" s="12" t="s">
        <v>11947</v>
      </c>
    </row>
    <row r="2210" spans="6:6" ht="16.5" customHeight="1" x14ac:dyDescent="0.4">
      <c r="F2210" s="12" t="s">
        <v>11948</v>
      </c>
    </row>
    <row r="2211" spans="6:6" ht="16.5" customHeight="1" x14ac:dyDescent="0.4">
      <c r="F2211" s="12" t="s">
        <v>11949</v>
      </c>
    </row>
    <row r="2212" spans="6:6" ht="16.5" customHeight="1" x14ac:dyDescent="0.4">
      <c r="F2212" s="12" t="s">
        <v>11950</v>
      </c>
    </row>
    <row r="2213" spans="6:6" ht="16.5" customHeight="1" x14ac:dyDescent="0.4">
      <c r="F2213" s="12" t="s">
        <v>11951</v>
      </c>
    </row>
    <row r="2214" spans="6:6" ht="16.5" customHeight="1" x14ac:dyDescent="0.4">
      <c r="F2214" s="12" t="s">
        <v>11952</v>
      </c>
    </row>
    <row r="2215" spans="6:6" ht="16.5" customHeight="1" x14ac:dyDescent="0.4">
      <c r="F2215" s="12" t="s">
        <v>11953</v>
      </c>
    </row>
    <row r="2216" spans="6:6" ht="16.5" customHeight="1" x14ac:dyDescent="0.4">
      <c r="F2216" s="12" t="s">
        <v>11954</v>
      </c>
    </row>
    <row r="2217" spans="6:6" ht="16.5" customHeight="1" x14ac:dyDescent="0.4">
      <c r="F2217" s="12" t="s">
        <v>11955</v>
      </c>
    </row>
    <row r="2218" spans="6:6" ht="16.5" customHeight="1" x14ac:dyDescent="0.4">
      <c r="F2218" s="12" t="s">
        <v>11956</v>
      </c>
    </row>
    <row r="2219" spans="6:6" ht="16.5" customHeight="1" x14ac:dyDescent="0.4">
      <c r="F2219" s="12" t="s">
        <v>11957</v>
      </c>
    </row>
    <row r="2220" spans="6:6" ht="16.5" customHeight="1" x14ac:dyDescent="0.4">
      <c r="F2220" s="12" t="s">
        <v>11958</v>
      </c>
    </row>
    <row r="2221" spans="6:6" ht="16.5" customHeight="1" x14ac:dyDescent="0.4">
      <c r="F2221" s="12" t="s">
        <v>11959</v>
      </c>
    </row>
    <row r="2222" spans="6:6" ht="16.5" customHeight="1" x14ac:dyDescent="0.4">
      <c r="F2222" s="12" t="s">
        <v>11960</v>
      </c>
    </row>
    <row r="2223" spans="6:6" ht="16.5" customHeight="1" x14ac:dyDescent="0.4">
      <c r="F2223" s="12" t="s">
        <v>11961</v>
      </c>
    </row>
    <row r="2224" spans="6:6" ht="16.5" customHeight="1" x14ac:dyDescent="0.4">
      <c r="F2224" s="12" t="s">
        <v>11962</v>
      </c>
    </row>
    <row r="2225" spans="6:6" ht="16.5" customHeight="1" x14ac:dyDescent="0.4">
      <c r="F2225" s="12" t="s">
        <v>11963</v>
      </c>
    </row>
    <row r="2226" spans="6:6" ht="16.5" customHeight="1" x14ac:dyDescent="0.4">
      <c r="F2226" s="12" t="s">
        <v>11964</v>
      </c>
    </row>
    <row r="2227" spans="6:6" ht="16.5" customHeight="1" x14ac:dyDescent="0.4">
      <c r="F2227" s="12" t="s">
        <v>11965</v>
      </c>
    </row>
    <row r="2228" spans="6:6" ht="16.5" customHeight="1" x14ac:dyDescent="0.4">
      <c r="F2228" s="12" t="s">
        <v>11966</v>
      </c>
    </row>
    <row r="2229" spans="6:6" ht="16.5" customHeight="1" x14ac:dyDescent="0.4">
      <c r="F2229" s="12" t="s">
        <v>11967</v>
      </c>
    </row>
    <row r="2230" spans="6:6" ht="16.5" customHeight="1" x14ac:dyDescent="0.4">
      <c r="F2230" s="12" t="s">
        <v>11968</v>
      </c>
    </row>
    <row r="2231" spans="6:6" ht="16.5" customHeight="1" x14ac:dyDescent="0.4">
      <c r="F2231" s="12" t="s">
        <v>11969</v>
      </c>
    </row>
    <row r="2232" spans="6:6" ht="16.5" customHeight="1" x14ac:dyDescent="0.4">
      <c r="F2232" s="12" t="s">
        <v>11970</v>
      </c>
    </row>
    <row r="2233" spans="6:6" ht="16.5" customHeight="1" x14ac:dyDescent="0.4">
      <c r="F2233" s="12" t="s">
        <v>11971</v>
      </c>
    </row>
    <row r="2234" spans="6:6" ht="16.5" customHeight="1" x14ac:dyDescent="0.4">
      <c r="F2234" s="12" t="s">
        <v>11972</v>
      </c>
    </row>
    <row r="2235" spans="6:6" ht="16.5" customHeight="1" x14ac:dyDescent="0.4">
      <c r="F2235" s="12" t="s">
        <v>11973</v>
      </c>
    </row>
    <row r="2236" spans="6:6" ht="16.5" customHeight="1" x14ac:dyDescent="0.4">
      <c r="F2236" s="12" t="s">
        <v>11974</v>
      </c>
    </row>
    <row r="2237" spans="6:6" ht="16.5" customHeight="1" x14ac:dyDescent="0.4">
      <c r="F2237" s="12" t="s">
        <v>11975</v>
      </c>
    </row>
    <row r="2238" spans="6:6" ht="16.5" customHeight="1" x14ac:dyDescent="0.4">
      <c r="F2238" s="12" t="s">
        <v>11976</v>
      </c>
    </row>
    <row r="2239" spans="6:6" ht="16.5" customHeight="1" x14ac:dyDescent="0.4">
      <c r="F2239" s="12" t="s">
        <v>11977</v>
      </c>
    </row>
    <row r="2240" spans="6:6" ht="16.5" customHeight="1" x14ac:dyDescent="0.4">
      <c r="F2240" s="12" t="s">
        <v>11978</v>
      </c>
    </row>
    <row r="2241" spans="6:6" ht="16.5" customHeight="1" x14ac:dyDescent="0.4">
      <c r="F2241" s="12" t="s">
        <v>11979</v>
      </c>
    </row>
    <row r="2242" spans="6:6" ht="16.5" customHeight="1" x14ac:dyDescent="0.4">
      <c r="F2242" s="12" t="s">
        <v>11980</v>
      </c>
    </row>
    <row r="2243" spans="6:6" ht="16.5" customHeight="1" x14ac:dyDescent="0.4">
      <c r="F2243" s="12" t="s">
        <v>11981</v>
      </c>
    </row>
    <row r="2244" spans="6:6" ht="16.5" customHeight="1" x14ac:dyDescent="0.4">
      <c r="F2244" s="12" t="s">
        <v>11982</v>
      </c>
    </row>
    <row r="2245" spans="6:6" ht="16.5" customHeight="1" x14ac:dyDescent="0.4">
      <c r="F2245" s="12" t="s">
        <v>11983</v>
      </c>
    </row>
    <row r="2246" spans="6:6" ht="16.5" customHeight="1" x14ac:dyDescent="0.4">
      <c r="F2246" s="12" t="s">
        <v>11984</v>
      </c>
    </row>
    <row r="2247" spans="6:6" ht="16.5" customHeight="1" x14ac:dyDescent="0.4">
      <c r="F2247" s="12" t="s">
        <v>11985</v>
      </c>
    </row>
    <row r="2248" spans="6:6" ht="16.5" customHeight="1" x14ac:dyDescent="0.4">
      <c r="F2248" s="12" t="s">
        <v>11986</v>
      </c>
    </row>
    <row r="2249" spans="6:6" ht="16.5" customHeight="1" x14ac:dyDescent="0.4">
      <c r="F2249" s="12" t="s">
        <v>11987</v>
      </c>
    </row>
    <row r="2250" spans="6:6" ht="16.5" customHeight="1" x14ac:dyDescent="0.4">
      <c r="F2250" s="12" t="s">
        <v>11988</v>
      </c>
    </row>
    <row r="2251" spans="6:6" ht="16.5" customHeight="1" x14ac:dyDescent="0.4">
      <c r="F2251" s="12" t="s">
        <v>11989</v>
      </c>
    </row>
    <row r="2252" spans="6:6" ht="16.5" customHeight="1" x14ac:dyDescent="0.4">
      <c r="F2252" s="12" t="s">
        <v>11990</v>
      </c>
    </row>
    <row r="2253" spans="6:6" ht="16.5" customHeight="1" x14ac:dyDescent="0.4">
      <c r="F2253" s="12" t="s">
        <v>11991</v>
      </c>
    </row>
    <row r="2254" spans="6:6" ht="16.5" customHeight="1" x14ac:dyDescent="0.4">
      <c r="F2254" s="12" t="s">
        <v>11992</v>
      </c>
    </row>
    <row r="2255" spans="6:6" ht="16.5" customHeight="1" x14ac:dyDescent="0.4">
      <c r="F2255" s="12" t="s">
        <v>11993</v>
      </c>
    </row>
    <row r="2256" spans="6:6" ht="16.5" customHeight="1" x14ac:dyDescent="0.4">
      <c r="F2256" s="12" t="s">
        <v>11994</v>
      </c>
    </row>
    <row r="2257" spans="6:6" ht="16.5" customHeight="1" x14ac:dyDescent="0.4">
      <c r="F2257" s="12" t="s">
        <v>11995</v>
      </c>
    </row>
    <row r="2258" spans="6:6" ht="16.5" customHeight="1" x14ac:dyDescent="0.4">
      <c r="F2258" s="12" t="s">
        <v>11996</v>
      </c>
    </row>
    <row r="2259" spans="6:6" ht="16.5" customHeight="1" x14ac:dyDescent="0.4">
      <c r="F2259" s="12" t="s">
        <v>11997</v>
      </c>
    </row>
    <row r="2260" spans="6:6" ht="16.5" customHeight="1" x14ac:dyDescent="0.4">
      <c r="F2260" s="12" t="s">
        <v>11998</v>
      </c>
    </row>
    <row r="2261" spans="6:6" ht="16.5" customHeight="1" x14ac:dyDescent="0.4">
      <c r="F2261" s="12" t="s">
        <v>11999</v>
      </c>
    </row>
    <row r="2262" spans="6:6" ht="16.5" customHeight="1" x14ac:dyDescent="0.4">
      <c r="F2262" s="12" t="s">
        <v>12000</v>
      </c>
    </row>
    <row r="2263" spans="6:6" ht="16.5" customHeight="1" x14ac:dyDescent="0.4">
      <c r="F2263" s="12" t="s">
        <v>12001</v>
      </c>
    </row>
    <row r="2264" spans="6:6" ht="16.5" customHeight="1" x14ac:dyDescent="0.4">
      <c r="F2264" s="12" t="s">
        <v>12002</v>
      </c>
    </row>
    <row r="2265" spans="6:6" ht="16.5" customHeight="1" x14ac:dyDescent="0.4">
      <c r="F2265" s="12" t="s">
        <v>12003</v>
      </c>
    </row>
    <row r="2266" spans="6:6" ht="16.5" customHeight="1" x14ac:dyDescent="0.4">
      <c r="F2266" s="12" t="s">
        <v>12004</v>
      </c>
    </row>
    <row r="2267" spans="6:6" ht="16.5" customHeight="1" x14ac:dyDescent="0.4">
      <c r="F2267" s="12" t="s">
        <v>12005</v>
      </c>
    </row>
    <row r="2268" spans="6:6" ht="16.5" customHeight="1" x14ac:dyDescent="0.4">
      <c r="F2268" s="12" t="s">
        <v>12006</v>
      </c>
    </row>
    <row r="2269" spans="6:6" ht="16.5" customHeight="1" x14ac:dyDescent="0.4">
      <c r="F2269" s="12" t="s">
        <v>12007</v>
      </c>
    </row>
    <row r="2270" spans="6:6" ht="16.5" customHeight="1" x14ac:dyDescent="0.4">
      <c r="F2270" s="12" t="s">
        <v>12008</v>
      </c>
    </row>
    <row r="2271" spans="6:6" ht="16.5" customHeight="1" x14ac:dyDescent="0.4">
      <c r="F2271" s="12" t="s">
        <v>12009</v>
      </c>
    </row>
    <row r="2272" spans="6:6" ht="16.5" customHeight="1" x14ac:dyDescent="0.4">
      <c r="F2272" s="12" t="s">
        <v>12010</v>
      </c>
    </row>
    <row r="2273" spans="6:6" ht="16.5" customHeight="1" x14ac:dyDescent="0.4">
      <c r="F2273" s="12" t="s">
        <v>12011</v>
      </c>
    </row>
    <row r="2274" spans="6:6" ht="16.5" customHeight="1" x14ac:dyDescent="0.4">
      <c r="F2274" s="12" t="s">
        <v>12012</v>
      </c>
    </row>
    <row r="2275" spans="6:6" ht="16.5" customHeight="1" x14ac:dyDescent="0.4">
      <c r="F2275" s="12" t="s">
        <v>12013</v>
      </c>
    </row>
    <row r="2276" spans="6:6" ht="16.5" customHeight="1" x14ac:dyDescent="0.4">
      <c r="F2276" s="12" t="s">
        <v>12014</v>
      </c>
    </row>
    <row r="2277" spans="6:6" ht="16.5" customHeight="1" x14ac:dyDescent="0.4">
      <c r="F2277" s="12" t="s">
        <v>12015</v>
      </c>
    </row>
    <row r="2278" spans="6:6" ht="16.5" customHeight="1" x14ac:dyDescent="0.4">
      <c r="F2278" s="12" t="s">
        <v>12016</v>
      </c>
    </row>
    <row r="2279" spans="6:6" ht="16.5" customHeight="1" x14ac:dyDescent="0.4">
      <c r="F2279" s="12" t="s">
        <v>12017</v>
      </c>
    </row>
    <row r="2280" spans="6:6" ht="16.5" customHeight="1" x14ac:dyDescent="0.4">
      <c r="F2280" s="12" t="s">
        <v>12018</v>
      </c>
    </row>
    <row r="2281" spans="6:6" ht="16.5" customHeight="1" x14ac:dyDescent="0.4">
      <c r="F2281" s="12" t="s">
        <v>12019</v>
      </c>
    </row>
    <row r="2282" spans="6:6" ht="16.5" customHeight="1" x14ac:dyDescent="0.4">
      <c r="F2282" s="12" t="s">
        <v>12020</v>
      </c>
    </row>
    <row r="2283" spans="6:6" ht="16.5" customHeight="1" x14ac:dyDescent="0.4">
      <c r="F2283" s="12" t="s">
        <v>12021</v>
      </c>
    </row>
    <row r="2284" spans="6:6" ht="16.5" customHeight="1" x14ac:dyDescent="0.4">
      <c r="F2284" s="12" t="s">
        <v>12022</v>
      </c>
    </row>
    <row r="2285" spans="6:6" ht="16.5" customHeight="1" x14ac:dyDescent="0.4">
      <c r="F2285" s="12" t="s">
        <v>12023</v>
      </c>
    </row>
    <row r="2286" spans="6:6" ht="16.5" customHeight="1" x14ac:dyDescent="0.4">
      <c r="F2286" s="12" t="s">
        <v>12024</v>
      </c>
    </row>
    <row r="2287" spans="6:6" ht="16.5" customHeight="1" x14ac:dyDescent="0.4">
      <c r="F2287" s="12" t="s">
        <v>12025</v>
      </c>
    </row>
    <row r="2288" spans="6:6" ht="16.5" customHeight="1" x14ac:dyDescent="0.4">
      <c r="F2288" s="12" t="s">
        <v>12026</v>
      </c>
    </row>
    <row r="2289" spans="6:6" ht="16.5" customHeight="1" x14ac:dyDescent="0.4">
      <c r="F2289" s="12" t="s">
        <v>12027</v>
      </c>
    </row>
    <row r="2290" spans="6:6" ht="16.5" customHeight="1" x14ac:dyDescent="0.4">
      <c r="F2290" s="12" t="s">
        <v>12028</v>
      </c>
    </row>
    <row r="2291" spans="6:6" ht="16.5" customHeight="1" x14ac:dyDescent="0.4">
      <c r="F2291" s="12" t="s">
        <v>12029</v>
      </c>
    </row>
    <row r="2292" spans="6:6" ht="16.5" customHeight="1" x14ac:dyDescent="0.4">
      <c r="F2292" s="12" t="s">
        <v>12030</v>
      </c>
    </row>
    <row r="2293" spans="6:6" ht="16.5" customHeight="1" x14ac:dyDescent="0.4">
      <c r="F2293" s="12" t="s">
        <v>12031</v>
      </c>
    </row>
    <row r="2294" spans="6:6" ht="16.5" customHeight="1" x14ac:dyDescent="0.4">
      <c r="F2294" s="12" t="s">
        <v>12032</v>
      </c>
    </row>
    <row r="2295" spans="6:6" ht="16.5" customHeight="1" x14ac:dyDescent="0.4">
      <c r="F2295" s="12" t="s">
        <v>12033</v>
      </c>
    </row>
    <row r="2296" spans="6:6" ht="16.5" customHeight="1" x14ac:dyDescent="0.4">
      <c r="F2296" s="12" t="s">
        <v>12034</v>
      </c>
    </row>
    <row r="2297" spans="6:6" ht="16.5" customHeight="1" x14ac:dyDescent="0.4">
      <c r="F2297" s="12" t="s">
        <v>12035</v>
      </c>
    </row>
    <row r="2298" spans="6:6" ht="16.5" customHeight="1" x14ac:dyDescent="0.4">
      <c r="F2298" s="12" t="s">
        <v>12036</v>
      </c>
    </row>
    <row r="2299" spans="6:6" ht="16.5" customHeight="1" x14ac:dyDescent="0.4">
      <c r="F2299" s="12" t="s">
        <v>12037</v>
      </c>
    </row>
    <row r="2300" spans="6:6" ht="16.5" customHeight="1" x14ac:dyDescent="0.4">
      <c r="F2300" s="12" t="s">
        <v>12038</v>
      </c>
    </row>
    <row r="2301" spans="6:6" ht="16.5" customHeight="1" x14ac:dyDescent="0.4">
      <c r="F2301" s="12" t="s">
        <v>12039</v>
      </c>
    </row>
    <row r="2302" spans="6:6" ht="16.5" customHeight="1" x14ac:dyDescent="0.4">
      <c r="F2302" s="12" t="s">
        <v>12040</v>
      </c>
    </row>
    <row r="2303" spans="6:6" ht="16.5" customHeight="1" x14ac:dyDescent="0.4">
      <c r="F2303" s="12" t="s">
        <v>12041</v>
      </c>
    </row>
    <row r="2304" spans="6:6" ht="16.5" customHeight="1" x14ac:dyDescent="0.4">
      <c r="F2304" s="12" t="s">
        <v>12042</v>
      </c>
    </row>
    <row r="2305" spans="6:6" ht="16.5" customHeight="1" x14ac:dyDescent="0.4">
      <c r="F2305" s="12" t="s">
        <v>12043</v>
      </c>
    </row>
    <row r="2306" spans="6:6" ht="16.5" customHeight="1" x14ac:dyDescent="0.4">
      <c r="F2306" s="12" t="s">
        <v>12044</v>
      </c>
    </row>
    <row r="2307" spans="6:6" ht="16.5" customHeight="1" x14ac:dyDescent="0.4">
      <c r="F2307" s="12" t="s">
        <v>12045</v>
      </c>
    </row>
    <row r="2308" spans="6:6" ht="16.5" customHeight="1" x14ac:dyDescent="0.4">
      <c r="F2308" s="12" t="s">
        <v>12046</v>
      </c>
    </row>
    <row r="2309" spans="6:6" ht="16.5" customHeight="1" x14ac:dyDescent="0.4">
      <c r="F2309" s="12" t="s">
        <v>12047</v>
      </c>
    </row>
    <row r="2310" spans="6:6" ht="16.5" customHeight="1" x14ac:dyDescent="0.4">
      <c r="F2310" s="12" t="s">
        <v>12048</v>
      </c>
    </row>
    <row r="2311" spans="6:6" ht="16.5" customHeight="1" x14ac:dyDescent="0.4">
      <c r="F2311" s="12" t="s">
        <v>12049</v>
      </c>
    </row>
    <row r="2312" spans="6:6" ht="16.5" customHeight="1" x14ac:dyDescent="0.4">
      <c r="F2312" s="12" t="s">
        <v>12050</v>
      </c>
    </row>
    <row r="2313" spans="6:6" ht="16.5" customHeight="1" x14ac:dyDescent="0.4">
      <c r="F2313" s="12" t="s">
        <v>12051</v>
      </c>
    </row>
    <row r="2314" spans="6:6" ht="16.5" customHeight="1" x14ac:dyDescent="0.4">
      <c r="F2314" s="12" t="s">
        <v>12052</v>
      </c>
    </row>
    <row r="2315" spans="6:6" ht="16.5" customHeight="1" x14ac:dyDescent="0.4">
      <c r="F2315" s="12" t="s">
        <v>12053</v>
      </c>
    </row>
    <row r="2316" spans="6:6" ht="16.5" customHeight="1" x14ac:dyDescent="0.4">
      <c r="F2316" s="12" t="s">
        <v>12054</v>
      </c>
    </row>
    <row r="2317" spans="6:6" ht="16.5" customHeight="1" x14ac:dyDescent="0.4">
      <c r="F2317" s="12" t="s">
        <v>12055</v>
      </c>
    </row>
    <row r="2318" spans="6:6" ht="16.5" customHeight="1" x14ac:dyDescent="0.4">
      <c r="F2318" s="12" t="s">
        <v>12056</v>
      </c>
    </row>
    <row r="2319" spans="6:6" ht="16.5" customHeight="1" x14ac:dyDescent="0.4">
      <c r="F2319" s="12" t="s">
        <v>12057</v>
      </c>
    </row>
    <row r="2320" spans="6:6" ht="16.5" customHeight="1" x14ac:dyDescent="0.4">
      <c r="F2320" s="12" t="s">
        <v>12058</v>
      </c>
    </row>
    <row r="2321" spans="6:6" ht="16.5" customHeight="1" x14ac:dyDescent="0.4">
      <c r="F2321" s="12" t="s">
        <v>12059</v>
      </c>
    </row>
    <row r="2322" spans="6:6" ht="16.5" customHeight="1" x14ac:dyDescent="0.4">
      <c r="F2322" s="12" t="s">
        <v>12060</v>
      </c>
    </row>
    <row r="2323" spans="6:6" ht="16.5" customHeight="1" x14ac:dyDescent="0.4">
      <c r="F2323" s="12" t="s">
        <v>12061</v>
      </c>
    </row>
    <row r="2324" spans="6:6" ht="16.5" customHeight="1" x14ac:dyDescent="0.4">
      <c r="F2324" s="12" t="s">
        <v>12062</v>
      </c>
    </row>
    <row r="2325" spans="6:6" ht="16.5" customHeight="1" x14ac:dyDescent="0.4">
      <c r="F2325" s="12" t="s">
        <v>12063</v>
      </c>
    </row>
    <row r="2326" spans="6:6" ht="16.5" customHeight="1" x14ac:dyDescent="0.4">
      <c r="F2326" s="12" t="s">
        <v>12064</v>
      </c>
    </row>
    <row r="2327" spans="6:6" ht="16.5" customHeight="1" x14ac:dyDescent="0.4">
      <c r="F2327" s="12" t="s">
        <v>12065</v>
      </c>
    </row>
    <row r="2328" spans="6:6" ht="16.5" customHeight="1" x14ac:dyDescent="0.4">
      <c r="F2328" s="12" t="s">
        <v>12066</v>
      </c>
    </row>
    <row r="2329" spans="6:6" ht="16.5" customHeight="1" x14ac:dyDescent="0.4">
      <c r="F2329" s="12" t="s">
        <v>12067</v>
      </c>
    </row>
    <row r="2330" spans="6:6" ht="16.5" customHeight="1" x14ac:dyDescent="0.4">
      <c r="F2330" s="12" t="s">
        <v>12068</v>
      </c>
    </row>
    <row r="2331" spans="6:6" ht="16.5" customHeight="1" x14ac:dyDescent="0.4">
      <c r="F2331" s="12" t="s">
        <v>12069</v>
      </c>
    </row>
    <row r="2332" spans="6:6" ht="16.5" customHeight="1" x14ac:dyDescent="0.4">
      <c r="F2332" s="12" t="s">
        <v>12070</v>
      </c>
    </row>
    <row r="2333" spans="6:6" ht="16.5" customHeight="1" x14ac:dyDescent="0.4">
      <c r="F2333" s="12" t="s">
        <v>12071</v>
      </c>
    </row>
    <row r="2334" spans="6:6" ht="16.5" customHeight="1" x14ac:dyDescent="0.4">
      <c r="F2334" s="12" t="s">
        <v>12072</v>
      </c>
    </row>
    <row r="2335" spans="6:6" ht="16.5" customHeight="1" x14ac:dyDescent="0.4">
      <c r="F2335" s="12" t="s">
        <v>12073</v>
      </c>
    </row>
    <row r="2336" spans="6:6" ht="16.5" customHeight="1" x14ac:dyDescent="0.4">
      <c r="F2336" s="12" t="s">
        <v>12074</v>
      </c>
    </row>
    <row r="2337" spans="6:6" ht="16.5" customHeight="1" x14ac:dyDescent="0.4">
      <c r="F2337" s="12" t="s">
        <v>12075</v>
      </c>
    </row>
    <row r="2338" spans="6:6" ht="16.5" customHeight="1" x14ac:dyDescent="0.4">
      <c r="F2338" s="12" t="s">
        <v>12076</v>
      </c>
    </row>
    <row r="2339" spans="6:6" ht="16.5" customHeight="1" x14ac:dyDescent="0.4">
      <c r="F2339" s="12" t="s">
        <v>12077</v>
      </c>
    </row>
    <row r="2340" spans="6:6" ht="16.5" customHeight="1" x14ac:dyDescent="0.4">
      <c r="F2340" s="12" t="s">
        <v>12078</v>
      </c>
    </row>
    <row r="2341" spans="6:6" ht="16.5" customHeight="1" x14ac:dyDescent="0.4">
      <c r="F2341" s="12" t="s">
        <v>12079</v>
      </c>
    </row>
    <row r="2342" spans="6:6" ht="16.5" customHeight="1" x14ac:dyDescent="0.4">
      <c r="F2342" s="12" t="s">
        <v>12080</v>
      </c>
    </row>
    <row r="2343" spans="6:6" ht="16.5" customHeight="1" x14ac:dyDescent="0.4">
      <c r="F2343" s="12" t="s">
        <v>12081</v>
      </c>
    </row>
    <row r="2344" spans="6:6" ht="16.5" customHeight="1" x14ac:dyDescent="0.4">
      <c r="F2344" s="12" t="s">
        <v>12082</v>
      </c>
    </row>
    <row r="2345" spans="6:6" ht="16.5" customHeight="1" x14ac:dyDescent="0.4">
      <c r="F2345" s="12" t="s">
        <v>12083</v>
      </c>
    </row>
    <row r="2346" spans="6:6" ht="16.5" customHeight="1" x14ac:dyDescent="0.4">
      <c r="F2346" s="12" t="s">
        <v>12084</v>
      </c>
    </row>
    <row r="2347" spans="6:6" ht="16.5" customHeight="1" x14ac:dyDescent="0.4">
      <c r="F2347" s="12" t="s">
        <v>12085</v>
      </c>
    </row>
    <row r="2348" spans="6:6" ht="16.5" customHeight="1" x14ac:dyDescent="0.4">
      <c r="F2348" s="12" t="s">
        <v>12086</v>
      </c>
    </row>
    <row r="2349" spans="6:6" ht="16.5" customHeight="1" x14ac:dyDescent="0.4">
      <c r="F2349" s="12" t="s">
        <v>12087</v>
      </c>
    </row>
    <row r="2350" spans="6:6" ht="16.5" customHeight="1" x14ac:dyDescent="0.4">
      <c r="F2350" s="12" t="s">
        <v>12088</v>
      </c>
    </row>
    <row r="2351" spans="6:6" ht="16.5" customHeight="1" x14ac:dyDescent="0.4">
      <c r="F2351" s="12" t="s">
        <v>12089</v>
      </c>
    </row>
    <row r="2352" spans="6:6" ht="16.5" customHeight="1" x14ac:dyDescent="0.4">
      <c r="F2352" s="12" t="s">
        <v>12090</v>
      </c>
    </row>
    <row r="2353" spans="6:6" ht="16.5" customHeight="1" x14ac:dyDescent="0.4">
      <c r="F2353" s="12" t="s">
        <v>12091</v>
      </c>
    </row>
    <row r="2354" spans="6:6" ht="16.5" customHeight="1" x14ac:dyDescent="0.4">
      <c r="F2354" s="12" t="s">
        <v>12092</v>
      </c>
    </row>
    <row r="2355" spans="6:6" ht="16.5" customHeight="1" x14ac:dyDescent="0.4">
      <c r="F2355" s="12" t="s">
        <v>12093</v>
      </c>
    </row>
    <row r="2356" spans="6:6" ht="16.5" customHeight="1" x14ac:dyDescent="0.4">
      <c r="F2356" s="12" t="s">
        <v>12094</v>
      </c>
    </row>
    <row r="2357" spans="6:6" ht="16.5" customHeight="1" x14ac:dyDescent="0.4">
      <c r="F2357" s="12" t="s">
        <v>12095</v>
      </c>
    </row>
    <row r="2358" spans="6:6" ht="16.5" customHeight="1" x14ac:dyDescent="0.4">
      <c r="F2358" s="12" t="s">
        <v>12096</v>
      </c>
    </row>
    <row r="2359" spans="6:6" ht="16.5" customHeight="1" x14ac:dyDescent="0.4">
      <c r="F2359" s="12" t="s">
        <v>12097</v>
      </c>
    </row>
    <row r="2360" spans="6:6" ht="16.5" customHeight="1" x14ac:dyDescent="0.4">
      <c r="F2360" s="12" t="s">
        <v>12098</v>
      </c>
    </row>
    <row r="2361" spans="6:6" ht="16.5" customHeight="1" x14ac:dyDescent="0.4">
      <c r="F2361" s="12" t="s">
        <v>12099</v>
      </c>
    </row>
    <row r="2362" spans="6:6" ht="16.5" customHeight="1" x14ac:dyDescent="0.4">
      <c r="F2362" s="12" t="s">
        <v>12100</v>
      </c>
    </row>
    <row r="2363" spans="6:6" ht="16.5" customHeight="1" x14ac:dyDescent="0.4">
      <c r="F2363" s="12" t="s">
        <v>12101</v>
      </c>
    </row>
    <row r="2364" spans="6:6" ht="16.5" customHeight="1" x14ac:dyDescent="0.4">
      <c r="F2364" s="12" t="s">
        <v>12102</v>
      </c>
    </row>
    <row r="2365" spans="6:6" ht="16.5" customHeight="1" x14ac:dyDescent="0.4">
      <c r="F2365" s="12" t="s">
        <v>12103</v>
      </c>
    </row>
    <row r="2366" spans="6:6" ht="16.5" customHeight="1" x14ac:dyDescent="0.4">
      <c r="F2366" s="12" t="s">
        <v>12104</v>
      </c>
    </row>
    <row r="2367" spans="6:6" ht="16.5" customHeight="1" x14ac:dyDescent="0.4">
      <c r="F2367" s="12" t="s">
        <v>12105</v>
      </c>
    </row>
    <row r="2368" spans="6:6" ht="16.5" customHeight="1" x14ac:dyDescent="0.4">
      <c r="F2368" s="12" t="s">
        <v>12106</v>
      </c>
    </row>
    <row r="2369" spans="6:6" ht="16.5" customHeight="1" x14ac:dyDescent="0.4">
      <c r="F2369" s="12" t="s">
        <v>12107</v>
      </c>
    </row>
    <row r="2370" spans="6:6" ht="16.5" customHeight="1" x14ac:dyDescent="0.4">
      <c r="F2370" s="12" t="s">
        <v>12108</v>
      </c>
    </row>
    <row r="2371" spans="6:6" ht="16.5" customHeight="1" x14ac:dyDescent="0.4">
      <c r="F2371" s="12" t="s">
        <v>12109</v>
      </c>
    </row>
    <row r="2372" spans="6:6" ht="16.5" customHeight="1" x14ac:dyDescent="0.4">
      <c r="F2372" s="12" t="s">
        <v>12110</v>
      </c>
    </row>
    <row r="2373" spans="6:6" ht="16.5" customHeight="1" x14ac:dyDescent="0.4">
      <c r="F2373" s="12" t="s">
        <v>12111</v>
      </c>
    </row>
    <row r="2374" spans="6:6" ht="16.5" customHeight="1" x14ac:dyDescent="0.4">
      <c r="F2374" s="12" t="s">
        <v>12112</v>
      </c>
    </row>
    <row r="2375" spans="6:6" ht="16.5" customHeight="1" x14ac:dyDescent="0.4">
      <c r="F2375" s="12" t="s">
        <v>12113</v>
      </c>
    </row>
    <row r="2376" spans="6:6" ht="16.5" customHeight="1" x14ac:dyDescent="0.4">
      <c r="F2376" s="12" t="s">
        <v>12114</v>
      </c>
    </row>
    <row r="2377" spans="6:6" ht="16.5" customHeight="1" x14ac:dyDescent="0.4">
      <c r="F2377" s="12" t="s">
        <v>12115</v>
      </c>
    </row>
    <row r="2378" spans="6:6" ht="16.5" customHeight="1" x14ac:dyDescent="0.4">
      <c r="F2378" s="12" t="s">
        <v>12116</v>
      </c>
    </row>
    <row r="2379" spans="6:6" ht="16.5" customHeight="1" x14ac:dyDescent="0.4">
      <c r="F2379" s="12" t="s">
        <v>12117</v>
      </c>
    </row>
    <row r="2380" spans="6:6" ht="16.5" customHeight="1" x14ac:dyDescent="0.4">
      <c r="F2380" s="12" t="s">
        <v>12118</v>
      </c>
    </row>
    <row r="2381" spans="6:6" ht="16.5" customHeight="1" x14ac:dyDescent="0.4">
      <c r="F2381" s="12" t="s">
        <v>12119</v>
      </c>
    </row>
    <row r="2382" spans="6:6" ht="16.5" customHeight="1" x14ac:dyDescent="0.4">
      <c r="F2382" s="12" t="s">
        <v>12120</v>
      </c>
    </row>
    <row r="2383" spans="6:6" ht="16.5" customHeight="1" x14ac:dyDescent="0.4">
      <c r="F2383" s="12" t="s">
        <v>12121</v>
      </c>
    </row>
    <row r="2384" spans="6:6" ht="16.5" customHeight="1" x14ac:dyDescent="0.4">
      <c r="F2384" s="12" t="s">
        <v>12122</v>
      </c>
    </row>
    <row r="2385" spans="6:6" ht="16.5" customHeight="1" x14ac:dyDescent="0.4">
      <c r="F2385" s="12" t="s">
        <v>12123</v>
      </c>
    </row>
    <row r="2386" spans="6:6" ht="16.5" customHeight="1" x14ac:dyDescent="0.4">
      <c r="F2386" s="12" t="s">
        <v>12124</v>
      </c>
    </row>
    <row r="2387" spans="6:6" ht="16.5" customHeight="1" x14ac:dyDescent="0.4">
      <c r="F2387" s="12" t="s">
        <v>12125</v>
      </c>
    </row>
    <row r="2388" spans="6:6" ht="16.5" customHeight="1" x14ac:dyDescent="0.4">
      <c r="F2388" s="12" t="s">
        <v>12126</v>
      </c>
    </row>
    <row r="2389" spans="6:6" ht="16.5" customHeight="1" x14ac:dyDescent="0.4">
      <c r="F2389" s="12" t="s">
        <v>12127</v>
      </c>
    </row>
    <row r="2390" spans="6:6" ht="16.5" customHeight="1" x14ac:dyDescent="0.4">
      <c r="F2390" s="12" t="s">
        <v>12128</v>
      </c>
    </row>
    <row r="2391" spans="6:6" ht="16.5" customHeight="1" x14ac:dyDescent="0.4">
      <c r="F2391" s="12" t="s">
        <v>12129</v>
      </c>
    </row>
    <row r="2392" spans="6:6" ht="16.5" customHeight="1" x14ac:dyDescent="0.4">
      <c r="F2392" s="12" t="s">
        <v>12130</v>
      </c>
    </row>
    <row r="2393" spans="6:6" ht="16.5" customHeight="1" x14ac:dyDescent="0.4">
      <c r="F2393" s="12" t="s">
        <v>12131</v>
      </c>
    </row>
    <row r="2394" spans="6:6" ht="16.5" customHeight="1" x14ac:dyDescent="0.4">
      <c r="F2394" s="12" t="s">
        <v>12132</v>
      </c>
    </row>
    <row r="2395" spans="6:6" ht="16.5" customHeight="1" x14ac:dyDescent="0.4">
      <c r="F2395" s="12" t="s">
        <v>12133</v>
      </c>
    </row>
    <row r="2396" spans="6:6" ht="16.5" customHeight="1" x14ac:dyDescent="0.4">
      <c r="F2396" s="12" t="s">
        <v>12134</v>
      </c>
    </row>
    <row r="2397" spans="6:6" ht="16.5" customHeight="1" x14ac:dyDescent="0.4">
      <c r="F2397" s="12" t="s">
        <v>12135</v>
      </c>
    </row>
    <row r="2398" spans="6:6" ht="16.5" customHeight="1" x14ac:dyDescent="0.4">
      <c r="F2398" s="12" t="s">
        <v>12136</v>
      </c>
    </row>
    <row r="2399" spans="6:6" ht="16.5" customHeight="1" x14ac:dyDescent="0.4">
      <c r="F2399" s="12" t="s">
        <v>12137</v>
      </c>
    </row>
    <row r="2400" spans="6:6" ht="16.5" customHeight="1" x14ac:dyDescent="0.4">
      <c r="F2400" s="12" t="s">
        <v>12138</v>
      </c>
    </row>
    <row r="2401" spans="6:6" ht="16.5" customHeight="1" x14ac:dyDescent="0.4">
      <c r="F2401" s="12" t="s">
        <v>12139</v>
      </c>
    </row>
    <row r="2402" spans="6:6" ht="16.5" customHeight="1" x14ac:dyDescent="0.4">
      <c r="F2402" s="12" t="s">
        <v>12140</v>
      </c>
    </row>
    <row r="2403" spans="6:6" ht="16.5" customHeight="1" x14ac:dyDescent="0.4">
      <c r="F2403" s="12" t="s">
        <v>12141</v>
      </c>
    </row>
    <row r="2404" spans="6:6" ht="16.5" customHeight="1" x14ac:dyDescent="0.4">
      <c r="F2404" s="12" t="s">
        <v>12142</v>
      </c>
    </row>
    <row r="2405" spans="6:6" ht="16.5" customHeight="1" x14ac:dyDescent="0.4">
      <c r="F2405" s="12" t="s">
        <v>12143</v>
      </c>
    </row>
    <row r="2406" spans="6:6" ht="16.5" customHeight="1" x14ac:dyDescent="0.4">
      <c r="F2406" s="12" t="s">
        <v>12144</v>
      </c>
    </row>
    <row r="2407" spans="6:6" ht="16.5" customHeight="1" x14ac:dyDescent="0.4">
      <c r="F2407" s="12" t="s">
        <v>12145</v>
      </c>
    </row>
    <row r="2408" spans="6:6" ht="16.5" customHeight="1" x14ac:dyDescent="0.4">
      <c r="F2408" s="12" t="s">
        <v>12146</v>
      </c>
    </row>
    <row r="2409" spans="6:6" ht="16.5" customHeight="1" x14ac:dyDescent="0.4">
      <c r="F2409" s="12" t="s">
        <v>12147</v>
      </c>
    </row>
    <row r="2410" spans="6:6" ht="16.5" customHeight="1" x14ac:dyDescent="0.4">
      <c r="F2410" s="12" t="s">
        <v>12148</v>
      </c>
    </row>
    <row r="2411" spans="6:6" ht="16.5" customHeight="1" x14ac:dyDescent="0.4">
      <c r="F2411" s="12" t="s">
        <v>12149</v>
      </c>
    </row>
    <row r="2412" spans="6:6" ht="16.5" customHeight="1" x14ac:dyDescent="0.4">
      <c r="F2412" s="12" t="s">
        <v>12150</v>
      </c>
    </row>
    <row r="2413" spans="6:6" ht="16.5" customHeight="1" x14ac:dyDescent="0.4">
      <c r="F2413" s="12" t="s">
        <v>12151</v>
      </c>
    </row>
    <row r="2414" spans="6:6" ht="16.5" customHeight="1" x14ac:dyDescent="0.4">
      <c r="F2414" s="12" t="s">
        <v>12152</v>
      </c>
    </row>
    <row r="2415" spans="6:6" ht="16.5" customHeight="1" x14ac:dyDescent="0.4">
      <c r="F2415" s="12" t="s">
        <v>12153</v>
      </c>
    </row>
    <row r="2416" spans="6:6" ht="16.5" customHeight="1" x14ac:dyDescent="0.4">
      <c r="F2416" s="12" t="s">
        <v>12154</v>
      </c>
    </row>
    <row r="2417" spans="6:6" ht="16.5" customHeight="1" x14ac:dyDescent="0.4">
      <c r="F2417" s="12" t="s">
        <v>12155</v>
      </c>
    </row>
    <row r="2418" spans="6:6" ht="16.5" customHeight="1" x14ac:dyDescent="0.4">
      <c r="F2418" s="12" t="s">
        <v>12156</v>
      </c>
    </row>
    <row r="2419" spans="6:6" ht="16.5" customHeight="1" x14ac:dyDescent="0.4">
      <c r="F2419" s="12" t="s">
        <v>12157</v>
      </c>
    </row>
    <row r="2420" spans="6:6" ht="16.5" customHeight="1" x14ac:dyDescent="0.4">
      <c r="F2420" s="12" t="s">
        <v>12158</v>
      </c>
    </row>
    <row r="2421" spans="6:6" ht="16.5" customHeight="1" x14ac:dyDescent="0.4">
      <c r="F2421" s="12" t="s">
        <v>12159</v>
      </c>
    </row>
    <row r="2422" spans="6:6" ht="16.5" customHeight="1" x14ac:dyDescent="0.4">
      <c r="F2422" s="12" t="s">
        <v>12160</v>
      </c>
    </row>
    <row r="2423" spans="6:6" ht="16.5" customHeight="1" x14ac:dyDescent="0.4">
      <c r="F2423" s="12" t="s">
        <v>12161</v>
      </c>
    </row>
    <row r="2424" spans="6:6" ht="16.5" customHeight="1" x14ac:dyDescent="0.4">
      <c r="F2424" s="12" t="s">
        <v>12162</v>
      </c>
    </row>
    <row r="2425" spans="6:6" ht="16.5" customHeight="1" x14ac:dyDescent="0.4">
      <c r="F2425" s="12" t="s">
        <v>12163</v>
      </c>
    </row>
    <row r="2426" spans="6:6" ht="16.5" customHeight="1" x14ac:dyDescent="0.4">
      <c r="F2426" s="12" t="s">
        <v>12164</v>
      </c>
    </row>
    <row r="2427" spans="6:6" ht="16.5" customHeight="1" x14ac:dyDescent="0.4">
      <c r="F2427" s="12" t="s">
        <v>12165</v>
      </c>
    </row>
    <row r="2428" spans="6:6" ht="16.5" customHeight="1" x14ac:dyDescent="0.4">
      <c r="F2428" s="12" t="s">
        <v>12166</v>
      </c>
    </row>
    <row r="2429" spans="6:6" ht="16.5" customHeight="1" x14ac:dyDescent="0.4">
      <c r="F2429" s="12" t="s">
        <v>12167</v>
      </c>
    </row>
    <row r="2430" spans="6:6" ht="16.5" customHeight="1" x14ac:dyDescent="0.4">
      <c r="F2430" s="12" t="s">
        <v>12168</v>
      </c>
    </row>
    <row r="2431" spans="6:6" ht="16.5" customHeight="1" x14ac:dyDescent="0.4">
      <c r="F2431" s="12" t="s">
        <v>12169</v>
      </c>
    </row>
    <row r="2432" spans="6:6" ht="16.5" customHeight="1" x14ac:dyDescent="0.4">
      <c r="F2432" s="12" t="s">
        <v>12170</v>
      </c>
    </row>
    <row r="2433" spans="6:6" ht="16.5" customHeight="1" x14ac:dyDescent="0.4">
      <c r="F2433" s="12" t="s">
        <v>12171</v>
      </c>
    </row>
    <row r="2434" spans="6:6" ht="16.5" customHeight="1" x14ac:dyDescent="0.4">
      <c r="F2434" s="12" t="s">
        <v>12172</v>
      </c>
    </row>
    <row r="2435" spans="6:6" ht="16.5" customHeight="1" x14ac:dyDescent="0.4">
      <c r="F2435" s="12" t="s">
        <v>12173</v>
      </c>
    </row>
    <row r="2436" spans="6:6" ht="16.5" customHeight="1" x14ac:dyDescent="0.4">
      <c r="F2436" s="12" t="s">
        <v>12174</v>
      </c>
    </row>
    <row r="2437" spans="6:6" ht="16.5" customHeight="1" x14ac:dyDescent="0.4">
      <c r="F2437" s="12" t="s">
        <v>12175</v>
      </c>
    </row>
    <row r="2438" spans="6:6" ht="16.5" customHeight="1" x14ac:dyDescent="0.4">
      <c r="F2438" s="12" t="s">
        <v>12176</v>
      </c>
    </row>
    <row r="2439" spans="6:6" ht="16.5" customHeight="1" x14ac:dyDescent="0.4">
      <c r="F2439" s="12" t="s">
        <v>12177</v>
      </c>
    </row>
    <row r="2440" spans="6:6" ht="16.5" customHeight="1" x14ac:dyDescent="0.4">
      <c r="F2440" s="12" t="s">
        <v>12178</v>
      </c>
    </row>
    <row r="2441" spans="6:6" ht="16.5" customHeight="1" x14ac:dyDescent="0.4">
      <c r="F2441" s="12" t="s">
        <v>12179</v>
      </c>
    </row>
    <row r="2442" spans="6:6" ht="16.5" customHeight="1" x14ac:dyDescent="0.4">
      <c r="F2442" s="12" t="s">
        <v>12180</v>
      </c>
    </row>
    <row r="2443" spans="6:6" ht="16.5" customHeight="1" x14ac:dyDescent="0.4">
      <c r="F2443" s="12" t="s">
        <v>12181</v>
      </c>
    </row>
    <row r="2444" spans="6:6" ht="16.5" customHeight="1" x14ac:dyDescent="0.4">
      <c r="F2444" s="12" t="s">
        <v>12182</v>
      </c>
    </row>
    <row r="2445" spans="6:6" ht="16.5" customHeight="1" x14ac:dyDescent="0.4">
      <c r="F2445" s="12" t="s">
        <v>12183</v>
      </c>
    </row>
    <row r="2446" spans="6:6" ht="16.5" customHeight="1" x14ac:dyDescent="0.4">
      <c r="F2446" s="12" t="s">
        <v>12184</v>
      </c>
    </row>
    <row r="2447" spans="6:6" ht="16.5" customHeight="1" x14ac:dyDescent="0.4">
      <c r="F2447" s="12" t="s">
        <v>12185</v>
      </c>
    </row>
    <row r="2448" spans="6:6" ht="16.5" customHeight="1" x14ac:dyDescent="0.4">
      <c r="F2448" s="12" t="s">
        <v>12186</v>
      </c>
    </row>
    <row r="2449" spans="6:6" ht="16.5" customHeight="1" x14ac:dyDescent="0.4">
      <c r="F2449" s="12" t="s">
        <v>12187</v>
      </c>
    </row>
    <row r="2450" spans="6:6" ht="16.5" customHeight="1" x14ac:dyDescent="0.4">
      <c r="F2450" s="12" t="s">
        <v>12188</v>
      </c>
    </row>
    <row r="2451" spans="6:6" ht="16.5" customHeight="1" x14ac:dyDescent="0.4">
      <c r="F2451" s="12" t="s">
        <v>12189</v>
      </c>
    </row>
    <row r="2452" spans="6:6" ht="16.5" customHeight="1" x14ac:dyDescent="0.4">
      <c r="F2452" s="12" t="s">
        <v>12190</v>
      </c>
    </row>
    <row r="2453" spans="6:6" ht="16.5" customHeight="1" x14ac:dyDescent="0.4">
      <c r="F2453" s="12" t="s">
        <v>12191</v>
      </c>
    </row>
    <row r="2454" spans="6:6" ht="16.5" customHeight="1" x14ac:dyDescent="0.4">
      <c r="F2454" s="12" t="s">
        <v>12192</v>
      </c>
    </row>
    <row r="2455" spans="6:6" ht="16.5" customHeight="1" x14ac:dyDescent="0.4">
      <c r="F2455" s="12" t="s">
        <v>12193</v>
      </c>
    </row>
    <row r="2456" spans="6:6" ht="16.5" customHeight="1" x14ac:dyDescent="0.4">
      <c r="F2456" s="12" t="s">
        <v>12194</v>
      </c>
    </row>
    <row r="2457" spans="6:6" ht="16.5" customHeight="1" x14ac:dyDescent="0.4">
      <c r="F2457" s="12" t="s">
        <v>12195</v>
      </c>
    </row>
    <row r="2458" spans="6:6" ht="16.5" customHeight="1" x14ac:dyDescent="0.4">
      <c r="F2458" s="12" t="s">
        <v>12196</v>
      </c>
    </row>
    <row r="2459" spans="6:6" ht="16.5" customHeight="1" x14ac:dyDescent="0.4">
      <c r="F2459" s="12" t="s">
        <v>12197</v>
      </c>
    </row>
    <row r="2460" spans="6:6" ht="16.5" customHeight="1" x14ac:dyDescent="0.4">
      <c r="F2460" s="12" t="s">
        <v>12198</v>
      </c>
    </row>
    <row r="2461" spans="6:6" ht="16.5" customHeight="1" x14ac:dyDescent="0.4">
      <c r="F2461" s="12" t="s">
        <v>12199</v>
      </c>
    </row>
    <row r="2462" spans="6:6" ht="16.5" customHeight="1" x14ac:dyDescent="0.4">
      <c r="F2462" s="12" t="s">
        <v>12200</v>
      </c>
    </row>
    <row r="2463" spans="6:6" ht="16.5" customHeight="1" x14ac:dyDescent="0.4">
      <c r="F2463" s="12" t="s">
        <v>12201</v>
      </c>
    </row>
    <row r="2464" spans="6:6" ht="16.5" customHeight="1" x14ac:dyDescent="0.4">
      <c r="F2464" s="12" t="s">
        <v>12202</v>
      </c>
    </row>
    <row r="2465" spans="6:6" ht="16.5" customHeight="1" x14ac:dyDescent="0.4">
      <c r="F2465" s="12" t="s">
        <v>12203</v>
      </c>
    </row>
    <row r="2466" spans="6:6" ht="16.5" customHeight="1" x14ac:dyDescent="0.4">
      <c r="F2466" s="12" t="s">
        <v>12204</v>
      </c>
    </row>
    <row r="2467" spans="6:6" ht="16.5" customHeight="1" x14ac:dyDescent="0.4">
      <c r="F2467" s="12" t="s">
        <v>12205</v>
      </c>
    </row>
    <row r="2468" spans="6:6" ht="16.5" customHeight="1" x14ac:dyDescent="0.4">
      <c r="F2468" s="12" t="s">
        <v>12206</v>
      </c>
    </row>
    <row r="2469" spans="6:6" ht="16.5" customHeight="1" x14ac:dyDescent="0.4">
      <c r="F2469" s="12" t="s">
        <v>12207</v>
      </c>
    </row>
    <row r="2470" spans="6:6" ht="16.5" customHeight="1" x14ac:dyDescent="0.4">
      <c r="F2470" s="12" t="s">
        <v>12208</v>
      </c>
    </row>
    <row r="2471" spans="6:6" ht="16.5" customHeight="1" x14ac:dyDescent="0.4">
      <c r="F2471" s="12" t="s">
        <v>12209</v>
      </c>
    </row>
    <row r="2472" spans="6:6" ht="16.5" customHeight="1" x14ac:dyDescent="0.4">
      <c r="F2472" s="12" t="s">
        <v>12210</v>
      </c>
    </row>
    <row r="2473" spans="6:6" ht="16.5" customHeight="1" x14ac:dyDescent="0.4">
      <c r="F2473" s="12" t="s">
        <v>12211</v>
      </c>
    </row>
    <row r="2474" spans="6:6" ht="16.5" customHeight="1" x14ac:dyDescent="0.4">
      <c r="F2474" s="12" t="s">
        <v>12212</v>
      </c>
    </row>
    <row r="2475" spans="6:6" ht="16.5" customHeight="1" x14ac:dyDescent="0.4">
      <c r="F2475" s="12" t="s">
        <v>12213</v>
      </c>
    </row>
    <row r="2476" spans="6:6" ht="16.5" customHeight="1" x14ac:dyDescent="0.4">
      <c r="F2476" s="12" t="s">
        <v>12214</v>
      </c>
    </row>
    <row r="2477" spans="6:6" ht="16.5" customHeight="1" x14ac:dyDescent="0.4">
      <c r="F2477" s="12" t="s">
        <v>12215</v>
      </c>
    </row>
    <row r="2478" spans="6:6" ht="16.5" customHeight="1" x14ac:dyDescent="0.4">
      <c r="F2478" s="12" t="s">
        <v>12216</v>
      </c>
    </row>
    <row r="2479" spans="6:6" ht="16.5" customHeight="1" x14ac:dyDescent="0.4">
      <c r="F2479" s="12" t="s">
        <v>12217</v>
      </c>
    </row>
    <row r="2480" spans="6:6" ht="16.5" customHeight="1" x14ac:dyDescent="0.4">
      <c r="F2480" s="12" t="s">
        <v>12218</v>
      </c>
    </row>
    <row r="2481" spans="6:6" ht="16.5" customHeight="1" x14ac:dyDescent="0.4">
      <c r="F2481" s="12" t="s">
        <v>12219</v>
      </c>
    </row>
    <row r="2482" spans="6:6" ht="16.5" customHeight="1" x14ac:dyDescent="0.4">
      <c r="F2482" s="12" t="s">
        <v>12220</v>
      </c>
    </row>
    <row r="2483" spans="6:6" ht="16.5" customHeight="1" x14ac:dyDescent="0.4">
      <c r="F2483" s="12" t="s">
        <v>12221</v>
      </c>
    </row>
    <row r="2484" spans="6:6" ht="16.5" customHeight="1" x14ac:dyDescent="0.4">
      <c r="F2484" s="12" t="s">
        <v>12222</v>
      </c>
    </row>
    <row r="2485" spans="6:6" ht="16.5" customHeight="1" x14ac:dyDescent="0.4">
      <c r="F2485" s="12" t="s">
        <v>12223</v>
      </c>
    </row>
    <row r="2486" spans="6:6" ht="16.5" customHeight="1" x14ac:dyDescent="0.4">
      <c r="F2486" s="12" t="s">
        <v>12224</v>
      </c>
    </row>
    <row r="2487" spans="6:6" ht="16.5" customHeight="1" x14ac:dyDescent="0.4">
      <c r="F2487" s="12" t="s">
        <v>12225</v>
      </c>
    </row>
    <row r="2488" spans="6:6" ht="16.5" customHeight="1" x14ac:dyDescent="0.4">
      <c r="F2488" s="12" t="s">
        <v>12226</v>
      </c>
    </row>
    <row r="2489" spans="6:6" ht="16.5" customHeight="1" x14ac:dyDescent="0.4">
      <c r="F2489" s="12" t="s">
        <v>12227</v>
      </c>
    </row>
    <row r="2490" spans="6:6" ht="16.5" customHeight="1" x14ac:dyDescent="0.4">
      <c r="F2490" s="12" t="s">
        <v>12228</v>
      </c>
    </row>
    <row r="2491" spans="6:6" ht="16.5" customHeight="1" x14ac:dyDescent="0.4">
      <c r="F2491" s="12" t="s">
        <v>12229</v>
      </c>
    </row>
    <row r="2492" spans="6:6" ht="16.5" customHeight="1" x14ac:dyDescent="0.4">
      <c r="F2492" s="12" t="s">
        <v>12230</v>
      </c>
    </row>
    <row r="2493" spans="6:6" ht="16.5" customHeight="1" x14ac:dyDescent="0.4">
      <c r="F2493" s="12" t="s">
        <v>12231</v>
      </c>
    </row>
    <row r="2494" spans="6:6" ht="16.5" customHeight="1" x14ac:dyDescent="0.4">
      <c r="F2494" s="12" t="s">
        <v>12232</v>
      </c>
    </row>
    <row r="2495" spans="6:6" ht="16.5" customHeight="1" x14ac:dyDescent="0.4">
      <c r="F2495" s="12" t="s">
        <v>12233</v>
      </c>
    </row>
    <row r="2496" spans="6:6" ht="16.5" customHeight="1" x14ac:dyDescent="0.4">
      <c r="F2496" s="12" t="s">
        <v>12234</v>
      </c>
    </row>
    <row r="2497" spans="6:6" ht="16.5" customHeight="1" x14ac:dyDescent="0.4">
      <c r="F2497" s="12" t="s">
        <v>12235</v>
      </c>
    </row>
    <row r="2498" spans="6:6" ht="16.5" customHeight="1" x14ac:dyDescent="0.4">
      <c r="F2498" s="12" t="s">
        <v>12236</v>
      </c>
    </row>
    <row r="2499" spans="6:6" ht="16.5" customHeight="1" x14ac:dyDescent="0.4">
      <c r="F2499" s="12" t="s">
        <v>12237</v>
      </c>
    </row>
    <row r="2500" spans="6:6" ht="16.5" customHeight="1" x14ac:dyDescent="0.4">
      <c r="F2500" s="12" t="s">
        <v>12238</v>
      </c>
    </row>
    <row r="2501" spans="6:6" ht="16.5" customHeight="1" x14ac:dyDescent="0.4">
      <c r="F2501" s="12" t="s">
        <v>12239</v>
      </c>
    </row>
    <row r="2502" spans="6:6" ht="16.5" customHeight="1" x14ac:dyDescent="0.4">
      <c r="F2502" s="12" t="s">
        <v>12240</v>
      </c>
    </row>
    <row r="2503" spans="6:6" ht="16.5" customHeight="1" x14ac:dyDescent="0.4">
      <c r="F2503" s="12" t="s">
        <v>12241</v>
      </c>
    </row>
    <row r="2504" spans="6:6" ht="16.5" customHeight="1" x14ac:dyDescent="0.4">
      <c r="F2504" s="12" t="s">
        <v>12242</v>
      </c>
    </row>
    <row r="2505" spans="6:6" ht="16.5" customHeight="1" x14ac:dyDescent="0.4">
      <c r="F2505" s="12" t="s">
        <v>12243</v>
      </c>
    </row>
    <row r="2506" spans="6:6" ht="16.5" customHeight="1" x14ac:dyDescent="0.4">
      <c r="F2506" s="12" t="s">
        <v>12244</v>
      </c>
    </row>
    <row r="2507" spans="6:6" ht="16.5" customHeight="1" x14ac:dyDescent="0.4">
      <c r="F2507" s="12" t="s">
        <v>12245</v>
      </c>
    </row>
    <row r="2508" spans="6:6" ht="16.5" customHeight="1" x14ac:dyDescent="0.4">
      <c r="F2508" s="12" t="s">
        <v>12246</v>
      </c>
    </row>
    <row r="2509" spans="6:6" ht="16.5" customHeight="1" x14ac:dyDescent="0.4">
      <c r="F2509" s="12" t="s">
        <v>12247</v>
      </c>
    </row>
    <row r="2510" spans="6:6" ht="16.5" customHeight="1" x14ac:dyDescent="0.4">
      <c r="F2510" s="12" t="s">
        <v>12248</v>
      </c>
    </row>
    <row r="2511" spans="6:6" ht="16.5" customHeight="1" x14ac:dyDescent="0.4">
      <c r="F2511" s="12" t="s">
        <v>12249</v>
      </c>
    </row>
    <row r="2512" spans="6:6" ht="16.5" customHeight="1" x14ac:dyDescent="0.4">
      <c r="F2512" s="12" t="s">
        <v>12250</v>
      </c>
    </row>
    <row r="2513" spans="6:6" ht="16.5" customHeight="1" x14ac:dyDescent="0.4">
      <c r="F2513" s="12" t="s">
        <v>12251</v>
      </c>
    </row>
    <row r="2514" spans="6:6" ht="16.5" customHeight="1" x14ac:dyDescent="0.4">
      <c r="F2514" s="12" t="s">
        <v>12252</v>
      </c>
    </row>
    <row r="2515" spans="6:6" ht="16.5" customHeight="1" x14ac:dyDescent="0.4">
      <c r="F2515" s="12" t="s">
        <v>12253</v>
      </c>
    </row>
    <row r="2516" spans="6:6" ht="16.5" customHeight="1" x14ac:dyDescent="0.4">
      <c r="F2516" s="12" t="s">
        <v>12254</v>
      </c>
    </row>
    <row r="2517" spans="6:6" ht="16.5" customHeight="1" x14ac:dyDescent="0.4">
      <c r="F2517" s="12" t="s">
        <v>12255</v>
      </c>
    </row>
    <row r="2518" spans="6:6" ht="16.5" customHeight="1" x14ac:dyDescent="0.4">
      <c r="F2518" s="12" t="s">
        <v>12256</v>
      </c>
    </row>
    <row r="2519" spans="6:6" ht="16.5" customHeight="1" x14ac:dyDescent="0.4">
      <c r="F2519" s="12" t="s">
        <v>12257</v>
      </c>
    </row>
    <row r="2520" spans="6:6" ht="16.5" customHeight="1" x14ac:dyDescent="0.4">
      <c r="F2520" s="12" t="s">
        <v>12258</v>
      </c>
    </row>
    <row r="2521" spans="6:6" ht="16.5" customHeight="1" x14ac:dyDescent="0.4">
      <c r="F2521" s="12" t="s">
        <v>12259</v>
      </c>
    </row>
    <row r="2522" spans="6:6" ht="16.5" customHeight="1" x14ac:dyDescent="0.4">
      <c r="F2522" s="12" t="s">
        <v>12260</v>
      </c>
    </row>
    <row r="2523" spans="6:6" ht="16.5" customHeight="1" x14ac:dyDescent="0.4">
      <c r="F2523" s="12" t="s">
        <v>12261</v>
      </c>
    </row>
    <row r="2524" spans="6:6" ht="16.5" customHeight="1" x14ac:dyDescent="0.4">
      <c r="F2524" s="12" t="s">
        <v>12262</v>
      </c>
    </row>
    <row r="2525" spans="6:6" ht="16.5" customHeight="1" x14ac:dyDescent="0.4">
      <c r="F2525" s="12" t="s">
        <v>12263</v>
      </c>
    </row>
    <row r="2526" spans="6:6" ht="16.5" customHeight="1" x14ac:dyDescent="0.4">
      <c r="F2526" s="12" t="s">
        <v>12264</v>
      </c>
    </row>
    <row r="2527" spans="6:6" ht="16.5" customHeight="1" x14ac:dyDescent="0.4">
      <c r="F2527" s="12" t="s">
        <v>12265</v>
      </c>
    </row>
    <row r="2528" spans="6:6" ht="16.5" customHeight="1" x14ac:dyDescent="0.4">
      <c r="F2528" s="12" t="s">
        <v>12266</v>
      </c>
    </row>
    <row r="2529" spans="6:6" ht="16.5" customHeight="1" x14ac:dyDescent="0.4">
      <c r="F2529" s="12" t="s">
        <v>12267</v>
      </c>
    </row>
    <row r="2530" spans="6:6" ht="16.5" customHeight="1" x14ac:dyDescent="0.4">
      <c r="F2530" s="12" t="s">
        <v>12268</v>
      </c>
    </row>
    <row r="2531" spans="6:6" ht="16.5" customHeight="1" x14ac:dyDescent="0.4">
      <c r="F2531" s="12" t="s">
        <v>12269</v>
      </c>
    </row>
    <row r="2532" spans="6:6" ht="16.5" customHeight="1" x14ac:dyDescent="0.4">
      <c r="F2532" s="12" t="s">
        <v>12270</v>
      </c>
    </row>
    <row r="2533" spans="6:6" ht="16.5" customHeight="1" x14ac:dyDescent="0.4">
      <c r="F2533" s="12" t="s">
        <v>12271</v>
      </c>
    </row>
    <row r="2534" spans="6:6" ht="16.5" customHeight="1" x14ac:dyDescent="0.4">
      <c r="F2534" s="12" t="s">
        <v>12272</v>
      </c>
    </row>
    <row r="2535" spans="6:6" ht="16.5" customHeight="1" x14ac:dyDescent="0.4">
      <c r="F2535" s="12" t="s">
        <v>12273</v>
      </c>
    </row>
    <row r="2536" spans="6:6" ht="16.5" customHeight="1" x14ac:dyDescent="0.4">
      <c r="F2536" s="12" t="s">
        <v>12274</v>
      </c>
    </row>
    <row r="2537" spans="6:6" ht="16.5" customHeight="1" x14ac:dyDescent="0.4">
      <c r="F2537" s="12" t="s">
        <v>12275</v>
      </c>
    </row>
    <row r="2538" spans="6:6" ht="16.5" customHeight="1" x14ac:dyDescent="0.4">
      <c r="F2538" s="12" t="s">
        <v>12276</v>
      </c>
    </row>
    <row r="2539" spans="6:6" ht="16.5" customHeight="1" x14ac:dyDescent="0.4">
      <c r="F2539" s="12" t="s">
        <v>12277</v>
      </c>
    </row>
    <row r="2540" spans="6:6" ht="16.5" customHeight="1" x14ac:dyDescent="0.4">
      <c r="F2540" s="12" t="s">
        <v>12278</v>
      </c>
    </row>
    <row r="2541" spans="6:6" ht="16.5" customHeight="1" x14ac:dyDescent="0.4">
      <c r="F2541" s="12" t="s">
        <v>12279</v>
      </c>
    </row>
    <row r="2542" spans="6:6" ht="16.5" customHeight="1" x14ac:dyDescent="0.4">
      <c r="F2542" s="12" t="s">
        <v>12280</v>
      </c>
    </row>
    <row r="2543" spans="6:6" ht="16.5" customHeight="1" x14ac:dyDescent="0.4">
      <c r="F2543" s="12" t="s">
        <v>12281</v>
      </c>
    </row>
    <row r="2544" spans="6:6" ht="16.5" customHeight="1" x14ac:dyDescent="0.4">
      <c r="F2544" s="12" t="s">
        <v>12282</v>
      </c>
    </row>
    <row r="2545" spans="6:6" ht="16.5" customHeight="1" x14ac:dyDescent="0.4">
      <c r="F2545" s="12" t="s">
        <v>12283</v>
      </c>
    </row>
    <row r="2546" spans="6:6" ht="16.5" customHeight="1" x14ac:dyDescent="0.4">
      <c r="F2546" s="12" t="s">
        <v>12284</v>
      </c>
    </row>
    <row r="2547" spans="6:6" ht="16.5" customHeight="1" x14ac:dyDescent="0.4">
      <c r="F2547" s="12" t="s">
        <v>12285</v>
      </c>
    </row>
    <row r="2548" spans="6:6" ht="16.5" customHeight="1" x14ac:dyDescent="0.4">
      <c r="F2548" s="12" t="s">
        <v>12286</v>
      </c>
    </row>
    <row r="2549" spans="6:6" ht="16.5" customHeight="1" x14ac:dyDescent="0.4">
      <c r="F2549" s="12" t="s">
        <v>12287</v>
      </c>
    </row>
    <row r="2550" spans="6:6" ht="16.5" customHeight="1" x14ac:dyDescent="0.4">
      <c r="F2550" s="12" t="s">
        <v>12288</v>
      </c>
    </row>
    <row r="2551" spans="6:6" ht="16.5" customHeight="1" x14ac:dyDescent="0.4">
      <c r="F2551" s="12" t="s">
        <v>12289</v>
      </c>
    </row>
    <row r="2552" spans="6:6" ht="16.5" customHeight="1" x14ac:dyDescent="0.4">
      <c r="F2552" s="12" t="s">
        <v>12290</v>
      </c>
    </row>
    <row r="2553" spans="6:6" ht="16.5" customHeight="1" x14ac:dyDescent="0.4">
      <c r="F2553" s="12" t="s">
        <v>12291</v>
      </c>
    </row>
    <row r="2554" spans="6:6" ht="16.5" customHeight="1" x14ac:dyDescent="0.4">
      <c r="F2554" s="12" t="s">
        <v>12292</v>
      </c>
    </row>
    <row r="2555" spans="6:6" ht="16.5" customHeight="1" x14ac:dyDescent="0.4">
      <c r="F2555" s="12" t="s">
        <v>12293</v>
      </c>
    </row>
    <row r="2556" spans="6:6" ht="16.5" customHeight="1" x14ac:dyDescent="0.4">
      <c r="F2556" s="12" t="s">
        <v>12294</v>
      </c>
    </row>
    <row r="2557" spans="6:6" ht="16.5" customHeight="1" x14ac:dyDescent="0.4">
      <c r="F2557" s="12" t="s">
        <v>12295</v>
      </c>
    </row>
    <row r="2558" spans="6:6" ht="16.5" customHeight="1" x14ac:dyDescent="0.4">
      <c r="F2558" s="12" t="s">
        <v>12296</v>
      </c>
    </row>
    <row r="2559" spans="6:6" ht="16.5" customHeight="1" x14ac:dyDescent="0.4">
      <c r="F2559" s="12" t="s">
        <v>12297</v>
      </c>
    </row>
    <row r="2560" spans="6:6" ht="16.5" customHeight="1" x14ac:dyDescent="0.4">
      <c r="F2560" s="12" t="s">
        <v>12298</v>
      </c>
    </row>
    <row r="2561" spans="6:6" ht="16.5" customHeight="1" x14ac:dyDescent="0.4">
      <c r="F2561" s="12" t="s">
        <v>12299</v>
      </c>
    </row>
    <row r="2562" spans="6:6" ht="16.5" customHeight="1" x14ac:dyDescent="0.4">
      <c r="F2562" s="12" t="s">
        <v>12300</v>
      </c>
    </row>
    <row r="2563" spans="6:6" ht="16.5" customHeight="1" x14ac:dyDescent="0.4">
      <c r="F2563" s="12" t="s">
        <v>12301</v>
      </c>
    </row>
    <row r="2564" spans="6:6" ht="16.5" customHeight="1" x14ac:dyDescent="0.4">
      <c r="F2564" s="12" t="s">
        <v>12302</v>
      </c>
    </row>
    <row r="2565" spans="6:6" ht="16.5" customHeight="1" x14ac:dyDescent="0.4">
      <c r="F2565" s="12" t="s">
        <v>12303</v>
      </c>
    </row>
    <row r="2566" spans="6:6" ht="16.5" customHeight="1" x14ac:dyDescent="0.4">
      <c r="F2566" s="12" t="s">
        <v>12304</v>
      </c>
    </row>
    <row r="2567" spans="6:6" ht="16.5" customHeight="1" x14ac:dyDescent="0.4">
      <c r="F2567" s="12" t="s">
        <v>12305</v>
      </c>
    </row>
    <row r="2568" spans="6:6" ht="16.5" customHeight="1" x14ac:dyDescent="0.4">
      <c r="F2568" s="12" t="s">
        <v>12306</v>
      </c>
    </row>
    <row r="2569" spans="6:6" ht="16.5" customHeight="1" x14ac:dyDescent="0.4">
      <c r="F2569" s="12" t="s">
        <v>12307</v>
      </c>
    </row>
    <row r="2570" spans="6:6" ht="16.5" customHeight="1" x14ac:dyDescent="0.4">
      <c r="F2570" s="12" t="s">
        <v>12308</v>
      </c>
    </row>
    <row r="2571" spans="6:6" ht="16.5" customHeight="1" x14ac:dyDescent="0.4">
      <c r="F2571" s="12" t="s">
        <v>12309</v>
      </c>
    </row>
    <row r="2572" spans="6:6" ht="16.5" customHeight="1" x14ac:dyDescent="0.4">
      <c r="F2572" s="12" t="s">
        <v>12310</v>
      </c>
    </row>
    <row r="2573" spans="6:6" ht="16.5" customHeight="1" x14ac:dyDescent="0.4">
      <c r="F2573" s="12" t="s">
        <v>12311</v>
      </c>
    </row>
    <row r="2574" spans="6:6" ht="16.5" customHeight="1" x14ac:dyDescent="0.4">
      <c r="F2574" s="12" t="s">
        <v>12312</v>
      </c>
    </row>
    <row r="2575" spans="6:6" ht="16.5" customHeight="1" x14ac:dyDescent="0.4">
      <c r="F2575" s="12" t="s">
        <v>12313</v>
      </c>
    </row>
    <row r="2576" spans="6:6" ht="16.5" customHeight="1" x14ac:dyDescent="0.4">
      <c r="F2576" s="12" t="s">
        <v>12314</v>
      </c>
    </row>
    <row r="2577" spans="6:6" ht="16.5" customHeight="1" x14ac:dyDescent="0.4">
      <c r="F2577" s="12" t="s">
        <v>12315</v>
      </c>
    </row>
    <row r="2578" spans="6:6" ht="16.5" customHeight="1" x14ac:dyDescent="0.4">
      <c r="F2578" s="12" t="s">
        <v>12316</v>
      </c>
    </row>
    <row r="2579" spans="6:6" ht="16.5" customHeight="1" x14ac:dyDescent="0.4">
      <c r="F2579" s="12" t="s">
        <v>12317</v>
      </c>
    </row>
    <row r="2580" spans="6:6" ht="16.5" customHeight="1" x14ac:dyDescent="0.4">
      <c r="F2580" s="12" t="s">
        <v>12318</v>
      </c>
    </row>
    <row r="2581" spans="6:6" ht="16.5" customHeight="1" x14ac:dyDescent="0.4">
      <c r="F2581" s="12" t="s">
        <v>12319</v>
      </c>
    </row>
    <row r="2582" spans="6:6" ht="16.5" customHeight="1" x14ac:dyDescent="0.4">
      <c r="F2582" s="12" t="s">
        <v>12320</v>
      </c>
    </row>
    <row r="2583" spans="6:6" ht="16.5" customHeight="1" x14ac:dyDescent="0.4">
      <c r="F2583" s="12" t="s">
        <v>12321</v>
      </c>
    </row>
    <row r="2584" spans="6:6" ht="16.5" customHeight="1" x14ac:dyDescent="0.4">
      <c r="F2584" s="12" t="s">
        <v>12322</v>
      </c>
    </row>
    <row r="2585" spans="6:6" ht="16.5" customHeight="1" x14ac:dyDescent="0.4">
      <c r="F2585" s="12" t="s">
        <v>12323</v>
      </c>
    </row>
    <row r="2586" spans="6:6" ht="16.5" customHeight="1" x14ac:dyDescent="0.4">
      <c r="F2586" s="12" t="s">
        <v>12324</v>
      </c>
    </row>
    <row r="2587" spans="6:6" ht="16.5" customHeight="1" x14ac:dyDescent="0.4">
      <c r="F2587" s="12" t="s">
        <v>12325</v>
      </c>
    </row>
    <row r="2588" spans="6:6" ht="16.5" customHeight="1" x14ac:dyDescent="0.4">
      <c r="F2588" s="12" t="s">
        <v>12326</v>
      </c>
    </row>
    <row r="2589" spans="6:6" ht="16.5" customHeight="1" x14ac:dyDescent="0.4">
      <c r="F2589" s="12" t="s">
        <v>12327</v>
      </c>
    </row>
    <row r="2590" spans="6:6" ht="16.5" customHeight="1" x14ac:dyDescent="0.4">
      <c r="F2590" s="12" t="s">
        <v>12328</v>
      </c>
    </row>
    <row r="2591" spans="6:6" ht="16.5" customHeight="1" x14ac:dyDescent="0.4">
      <c r="F2591" s="12" t="s">
        <v>12329</v>
      </c>
    </row>
    <row r="2592" spans="6:6" ht="16.5" customHeight="1" x14ac:dyDescent="0.4">
      <c r="F2592" s="12" t="s">
        <v>12330</v>
      </c>
    </row>
    <row r="2593" spans="6:6" ht="16.5" customHeight="1" x14ac:dyDescent="0.4">
      <c r="F2593" s="12" t="s">
        <v>12331</v>
      </c>
    </row>
    <row r="2594" spans="6:6" ht="16.5" customHeight="1" x14ac:dyDescent="0.4">
      <c r="F2594" s="12" t="s">
        <v>12332</v>
      </c>
    </row>
    <row r="2595" spans="6:6" ht="16.5" customHeight="1" x14ac:dyDescent="0.4">
      <c r="F2595" s="12" t="s">
        <v>12333</v>
      </c>
    </row>
    <row r="2596" spans="6:6" ht="16.5" customHeight="1" x14ac:dyDescent="0.4">
      <c r="F2596" s="12" t="s">
        <v>12334</v>
      </c>
    </row>
    <row r="2597" spans="6:6" ht="16.5" customHeight="1" x14ac:dyDescent="0.4">
      <c r="F2597" s="12" t="s">
        <v>12335</v>
      </c>
    </row>
    <row r="2598" spans="6:6" ht="16.5" customHeight="1" x14ac:dyDescent="0.4">
      <c r="F2598" s="12" t="s">
        <v>12336</v>
      </c>
    </row>
    <row r="2599" spans="6:6" ht="16.5" customHeight="1" x14ac:dyDescent="0.4">
      <c r="F2599" s="12" t="s">
        <v>12337</v>
      </c>
    </row>
    <row r="2600" spans="6:6" ht="16.5" customHeight="1" x14ac:dyDescent="0.4">
      <c r="F2600" s="12" t="s">
        <v>12338</v>
      </c>
    </row>
    <row r="2601" spans="6:6" ht="16.5" customHeight="1" x14ac:dyDescent="0.4">
      <c r="F2601" s="12" t="s">
        <v>12339</v>
      </c>
    </row>
    <row r="2602" spans="6:6" ht="16.5" customHeight="1" x14ac:dyDescent="0.4">
      <c r="F2602" s="12" t="s">
        <v>12340</v>
      </c>
    </row>
    <row r="2603" spans="6:6" ht="16.5" customHeight="1" x14ac:dyDescent="0.4">
      <c r="F2603" s="12" t="s">
        <v>12341</v>
      </c>
    </row>
    <row r="2604" spans="6:6" ht="16.5" customHeight="1" x14ac:dyDescent="0.4">
      <c r="F2604" s="12" t="s">
        <v>12342</v>
      </c>
    </row>
    <row r="2605" spans="6:6" ht="16.5" customHeight="1" x14ac:dyDescent="0.4">
      <c r="F2605" s="12" t="s">
        <v>12343</v>
      </c>
    </row>
    <row r="2606" spans="6:6" ht="16.5" customHeight="1" x14ac:dyDescent="0.4">
      <c r="F2606" s="12" t="s">
        <v>12344</v>
      </c>
    </row>
    <row r="2607" spans="6:6" ht="16.5" customHeight="1" x14ac:dyDescent="0.4">
      <c r="F2607" s="12" t="s">
        <v>12345</v>
      </c>
    </row>
    <row r="2608" spans="6:6" ht="16.5" customHeight="1" x14ac:dyDescent="0.4">
      <c r="F2608" s="12" t="s">
        <v>12346</v>
      </c>
    </row>
    <row r="2609" spans="6:6" ht="16.5" customHeight="1" x14ac:dyDescent="0.4">
      <c r="F2609" s="12" t="s">
        <v>12347</v>
      </c>
    </row>
    <row r="2610" spans="6:6" ht="16.5" customHeight="1" x14ac:dyDescent="0.4">
      <c r="F2610" s="12" t="s">
        <v>12348</v>
      </c>
    </row>
    <row r="2611" spans="6:6" ht="16.5" customHeight="1" x14ac:dyDescent="0.4">
      <c r="F2611" s="12" t="s">
        <v>12349</v>
      </c>
    </row>
    <row r="2612" spans="6:6" ht="16.5" customHeight="1" x14ac:dyDescent="0.4">
      <c r="F2612" s="12" t="s">
        <v>12350</v>
      </c>
    </row>
    <row r="2613" spans="6:6" ht="16.5" customHeight="1" x14ac:dyDescent="0.4">
      <c r="F2613" s="12" t="s">
        <v>12351</v>
      </c>
    </row>
    <row r="2614" spans="6:6" ht="16.5" customHeight="1" x14ac:dyDescent="0.4">
      <c r="F2614" s="12" t="s">
        <v>12352</v>
      </c>
    </row>
    <row r="2615" spans="6:6" ht="16.5" customHeight="1" x14ac:dyDescent="0.4">
      <c r="F2615" s="12" t="s">
        <v>12353</v>
      </c>
    </row>
    <row r="2616" spans="6:6" ht="16.5" customHeight="1" x14ac:dyDescent="0.4">
      <c r="F2616" s="12" t="s">
        <v>12354</v>
      </c>
    </row>
    <row r="2617" spans="6:6" ht="16.5" customHeight="1" x14ac:dyDescent="0.4">
      <c r="F2617" s="12" t="s">
        <v>12355</v>
      </c>
    </row>
    <row r="2618" spans="6:6" ht="16.5" customHeight="1" x14ac:dyDescent="0.4">
      <c r="F2618" s="12" t="s">
        <v>12356</v>
      </c>
    </row>
    <row r="2619" spans="6:6" ht="16.5" customHeight="1" x14ac:dyDescent="0.4">
      <c r="F2619" s="12" t="s">
        <v>12357</v>
      </c>
    </row>
    <row r="2620" spans="6:6" ht="16.5" customHeight="1" x14ac:dyDescent="0.4">
      <c r="F2620" s="12" t="s">
        <v>12358</v>
      </c>
    </row>
    <row r="2621" spans="6:6" ht="16.5" customHeight="1" x14ac:dyDescent="0.4">
      <c r="F2621" s="12" t="s">
        <v>12359</v>
      </c>
    </row>
    <row r="2622" spans="6:6" ht="16.5" customHeight="1" x14ac:dyDescent="0.4">
      <c r="F2622" s="12" t="s">
        <v>12360</v>
      </c>
    </row>
    <row r="2623" spans="6:6" ht="16.5" customHeight="1" x14ac:dyDescent="0.4">
      <c r="F2623" s="12" t="s">
        <v>12361</v>
      </c>
    </row>
    <row r="2624" spans="6:6" ht="16.5" customHeight="1" x14ac:dyDescent="0.4">
      <c r="F2624" s="12" t="s">
        <v>12362</v>
      </c>
    </row>
    <row r="2625" spans="6:6" ht="16.5" customHeight="1" x14ac:dyDescent="0.4">
      <c r="F2625" s="12" t="s">
        <v>12363</v>
      </c>
    </row>
    <row r="2626" spans="6:6" ht="16.5" customHeight="1" x14ac:dyDescent="0.4">
      <c r="F2626" s="12" t="s">
        <v>12364</v>
      </c>
    </row>
    <row r="2627" spans="6:6" ht="16.5" customHeight="1" x14ac:dyDescent="0.4">
      <c r="F2627" s="12" t="s">
        <v>12365</v>
      </c>
    </row>
    <row r="2628" spans="6:6" ht="16.5" customHeight="1" x14ac:dyDescent="0.4">
      <c r="F2628" s="12" t="s">
        <v>12366</v>
      </c>
    </row>
    <row r="2629" spans="6:6" ht="16.5" customHeight="1" x14ac:dyDescent="0.4">
      <c r="F2629" s="12" t="s">
        <v>12367</v>
      </c>
    </row>
    <row r="2630" spans="6:6" ht="16.5" customHeight="1" x14ac:dyDescent="0.4">
      <c r="F2630" s="12" t="s">
        <v>12368</v>
      </c>
    </row>
    <row r="2631" spans="6:6" ht="16.5" customHeight="1" x14ac:dyDescent="0.4">
      <c r="F2631" s="12" t="s">
        <v>12369</v>
      </c>
    </row>
    <row r="2632" spans="6:6" ht="16.5" customHeight="1" x14ac:dyDescent="0.4">
      <c r="F2632" s="12" t="s">
        <v>12370</v>
      </c>
    </row>
    <row r="2633" spans="6:6" ht="16.5" customHeight="1" x14ac:dyDescent="0.4">
      <c r="F2633" s="12" t="s">
        <v>12371</v>
      </c>
    </row>
    <row r="2634" spans="6:6" ht="16.5" customHeight="1" x14ac:dyDescent="0.4">
      <c r="F2634" s="12" t="s">
        <v>12372</v>
      </c>
    </row>
    <row r="2635" spans="6:6" ht="16.5" customHeight="1" x14ac:dyDescent="0.4">
      <c r="F2635" s="12" t="s">
        <v>12373</v>
      </c>
    </row>
    <row r="2636" spans="6:6" ht="16.5" customHeight="1" x14ac:dyDescent="0.4">
      <c r="F2636" s="12" t="s">
        <v>12374</v>
      </c>
    </row>
    <row r="2637" spans="6:6" ht="16.5" customHeight="1" x14ac:dyDescent="0.4">
      <c r="F2637" s="12" t="s">
        <v>12375</v>
      </c>
    </row>
    <row r="2638" spans="6:6" ht="16.5" customHeight="1" x14ac:dyDescent="0.4">
      <c r="F2638" s="12" t="s">
        <v>12376</v>
      </c>
    </row>
    <row r="2639" spans="6:6" ht="16.5" customHeight="1" x14ac:dyDescent="0.4">
      <c r="F2639" s="12" t="s">
        <v>12377</v>
      </c>
    </row>
    <row r="2640" spans="6:6" ht="16.5" customHeight="1" x14ac:dyDescent="0.4">
      <c r="F2640" s="12" t="s">
        <v>12378</v>
      </c>
    </row>
    <row r="2641" spans="6:6" ht="16.5" customHeight="1" x14ac:dyDescent="0.4">
      <c r="F2641" s="12" t="s">
        <v>12379</v>
      </c>
    </row>
    <row r="2642" spans="6:6" ht="16.5" customHeight="1" x14ac:dyDescent="0.4">
      <c r="F2642" s="12" t="s">
        <v>12380</v>
      </c>
    </row>
    <row r="2643" spans="6:6" ht="16.5" customHeight="1" x14ac:dyDescent="0.4">
      <c r="F2643" s="12" t="s">
        <v>12381</v>
      </c>
    </row>
    <row r="2644" spans="6:6" ht="16.5" customHeight="1" x14ac:dyDescent="0.4">
      <c r="F2644" s="12" t="s">
        <v>12382</v>
      </c>
    </row>
    <row r="2645" spans="6:6" ht="16.5" customHeight="1" x14ac:dyDescent="0.4">
      <c r="F2645" s="12" t="s">
        <v>12383</v>
      </c>
    </row>
    <row r="2646" spans="6:6" ht="16.5" customHeight="1" x14ac:dyDescent="0.4">
      <c r="F2646" s="12" t="s">
        <v>12384</v>
      </c>
    </row>
    <row r="2647" spans="6:6" ht="16.5" customHeight="1" x14ac:dyDescent="0.4">
      <c r="F2647" s="12" t="s">
        <v>12385</v>
      </c>
    </row>
    <row r="2648" spans="6:6" ht="16.5" customHeight="1" x14ac:dyDescent="0.4">
      <c r="F2648" s="12" t="s">
        <v>12386</v>
      </c>
    </row>
    <row r="2649" spans="6:6" ht="16.5" customHeight="1" x14ac:dyDescent="0.4">
      <c r="F2649" s="12" t="s">
        <v>12387</v>
      </c>
    </row>
    <row r="2650" spans="6:6" ht="16.5" customHeight="1" x14ac:dyDescent="0.4">
      <c r="F2650" s="12" t="s">
        <v>12388</v>
      </c>
    </row>
    <row r="2651" spans="6:6" ht="16.5" customHeight="1" x14ac:dyDescent="0.4">
      <c r="F2651" s="12" t="s">
        <v>12389</v>
      </c>
    </row>
    <row r="2652" spans="6:6" ht="16.5" customHeight="1" x14ac:dyDescent="0.4">
      <c r="F2652" s="12" t="s">
        <v>12390</v>
      </c>
    </row>
    <row r="2653" spans="6:6" ht="16.5" customHeight="1" x14ac:dyDescent="0.4">
      <c r="F2653" s="12" t="s">
        <v>12391</v>
      </c>
    </row>
    <row r="2654" spans="6:6" ht="16.5" customHeight="1" x14ac:dyDescent="0.4">
      <c r="F2654" s="12" t="s">
        <v>12392</v>
      </c>
    </row>
    <row r="2655" spans="6:6" ht="16.5" customHeight="1" x14ac:dyDescent="0.4">
      <c r="F2655" s="12" t="s">
        <v>12393</v>
      </c>
    </row>
    <row r="2656" spans="6:6" ht="16.5" customHeight="1" x14ac:dyDescent="0.4">
      <c r="F2656" s="12" t="s">
        <v>12394</v>
      </c>
    </row>
    <row r="2657" spans="6:6" ht="16.5" customHeight="1" x14ac:dyDescent="0.4">
      <c r="F2657" s="12" t="s">
        <v>12395</v>
      </c>
    </row>
    <row r="2658" spans="6:6" ht="16.5" customHeight="1" x14ac:dyDescent="0.4">
      <c r="F2658" s="12" t="s">
        <v>12396</v>
      </c>
    </row>
    <row r="2659" spans="6:6" ht="16.5" customHeight="1" x14ac:dyDescent="0.4">
      <c r="F2659" s="12" t="s">
        <v>12397</v>
      </c>
    </row>
    <row r="2660" spans="6:6" ht="16.5" customHeight="1" x14ac:dyDescent="0.4">
      <c r="F2660" s="12" t="s">
        <v>12398</v>
      </c>
    </row>
    <row r="2661" spans="6:6" ht="16.5" customHeight="1" x14ac:dyDescent="0.4">
      <c r="F2661" s="12" t="s">
        <v>12399</v>
      </c>
    </row>
    <row r="2662" spans="6:6" ht="16.5" customHeight="1" x14ac:dyDescent="0.4">
      <c r="F2662" s="12" t="s">
        <v>12400</v>
      </c>
    </row>
    <row r="2663" spans="6:6" ht="16.5" customHeight="1" x14ac:dyDescent="0.4">
      <c r="F2663" s="12" t="s">
        <v>12401</v>
      </c>
    </row>
    <row r="2664" spans="6:6" ht="16.5" customHeight="1" x14ac:dyDescent="0.4">
      <c r="F2664" s="12" t="s">
        <v>12402</v>
      </c>
    </row>
    <row r="2665" spans="6:6" ht="16.5" customHeight="1" x14ac:dyDescent="0.4">
      <c r="F2665" s="12" t="s">
        <v>12403</v>
      </c>
    </row>
    <row r="2666" spans="6:6" ht="16.5" customHeight="1" x14ac:dyDescent="0.4">
      <c r="F2666" s="12" t="s">
        <v>12404</v>
      </c>
    </row>
    <row r="2667" spans="6:6" ht="16.5" customHeight="1" x14ac:dyDescent="0.4">
      <c r="F2667" s="12" t="s">
        <v>12405</v>
      </c>
    </row>
    <row r="2668" spans="6:6" ht="16.5" customHeight="1" x14ac:dyDescent="0.4">
      <c r="F2668" s="12" t="s">
        <v>12406</v>
      </c>
    </row>
    <row r="2669" spans="6:6" ht="16.5" customHeight="1" x14ac:dyDescent="0.4">
      <c r="F2669" s="12" t="s">
        <v>12407</v>
      </c>
    </row>
    <row r="2670" spans="6:6" ht="16.5" customHeight="1" x14ac:dyDescent="0.4">
      <c r="F2670" s="12" t="s">
        <v>12408</v>
      </c>
    </row>
    <row r="2671" spans="6:6" ht="16.5" customHeight="1" x14ac:dyDescent="0.4">
      <c r="F2671" s="12" t="s">
        <v>12409</v>
      </c>
    </row>
    <row r="2672" spans="6:6" ht="16.5" customHeight="1" x14ac:dyDescent="0.4">
      <c r="F2672" s="12" t="s">
        <v>12410</v>
      </c>
    </row>
    <row r="2673" spans="6:6" ht="16.5" customHeight="1" x14ac:dyDescent="0.4">
      <c r="F2673" s="12" t="s">
        <v>12411</v>
      </c>
    </row>
    <row r="2674" spans="6:6" ht="16.5" customHeight="1" x14ac:dyDescent="0.4">
      <c r="F2674" s="12" t="s">
        <v>12412</v>
      </c>
    </row>
    <row r="2675" spans="6:6" ht="16.5" customHeight="1" x14ac:dyDescent="0.4">
      <c r="F2675" s="12" t="s">
        <v>12413</v>
      </c>
    </row>
    <row r="2676" spans="6:6" ht="16.5" customHeight="1" x14ac:dyDescent="0.4">
      <c r="F2676" s="12" t="s">
        <v>12414</v>
      </c>
    </row>
    <row r="2677" spans="6:6" ht="16.5" customHeight="1" x14ac:dyDescent="0.4">
      <c r="F2677" s="12" t="s">
        <v>12415</v>
      </c>
    </row>
    <row r="2678" spans="6:6" ht="16.5" customHeight="1" x14ac:dyDescent="0.4">
      <c r="F2678" s="12" t="s">
        <v>12416</v>
      </c>
    </row>
    <row r="2679" spans="6:6" ht="16.5" customHeight="1" x14ac:dyDescent="0.4">
      <c r="F2679" s="12" t="s">
        <v>12417</v>
      </c>
    </row>
    <row r="2680" spans="6:6" ht="16.5" customHeight="1" x14ac:dyDescent="0.4">
      <c r="F2680" s="12" t="s">
        <v>12418</v>
      </c>
    </row>
    <row r="2681" spans="6:6" ht="16.5" customHeight="1" x14ac:dyDescent="0.4">
      <c r="F2681" s="12" t="s">
        <v>12419</v>
      </c>
    </row>
    <row r="2682" spans="6:6" ht="16.5" customHeight="1" x14ac:dyDescent="0.4">
      <c r="F2682" s="12" t="s">
        <v>12420</v>
      </c>
    </row>
    <row r="2683" spans="6:6" ht="16.5" customHeight="1" x14ac:dyDescent="0.4">
      <c r="F2683" s="12" t="s">
        <v>12421</v>
      </c>
    </row>
    <row r="2684" spans="6:6" ht="16.5" customHeight="1" x14ac:dyDescent="0.4">
      <c r="F2684" s="12" t="s">
        <v>12422</v>
      </c>
    </row>
    <row r="2685" spans="6:6" ht="16.5" customHeight="1" x14ac:dyDescent="0.4">
      <c r="F2685" s="12" t="s">
        <v>12423</v>
      </c>
    </row>
    <row r="2686" spans="6:6" ht="16.5" customHeight="1" x14ac:dyDescent="0.4">
      <c r="F2686" s="12" t="s">
        <v>12424</v>
      </c>
    </row>
    <row r="2687" spans="6:6" ht="16.5" customHeight="1" x14ac:dyDescent="0.4">
      <c r="F2687" s="12" t="s">
        <v>12425</v>
      </c>
    </row>
    <row r="2688" spans="6:6" ht="16.5" customHeight="1" x14ac:dyDescent="0.4">
      <c r="F2688" s="12" t="s">
        <v>12426</v>
      </c>
    </row>
    <row r="2689" spans="6:6" ht="16.5" customHeight="1" x14ac:dyDescent="0.4">
      <c r="F2689" s="12" t="s">
        <v>12427</v>
      </c>
    </row>
    <row r="2690" spans="6:6" ht="16.5" customHeight="1" x14ac:dyDescent="0.4">
      <c r="F2690" s="12" t="s">
        <v>12428</v>
      </c>
    </row>
    <row r="2691" spans="6:6" ht="16.5" customHeight="1" x14ac:dyDescent="0.4">
      <c r="F2691" s="12" t="s">
        <v>12429</v>
      </c>
    </row>
    <row r="2692" spans="6:6" ht="16.5" customHeight="1" x14ac:dyDescent="0.4">
      <c r="F2692" s="12" t="s">
        <v>12430</v>
      </c>
    </row>
    <row r="2693" spans="6:6" ht="16.5" customHeight="1" x14ac:dyDescent="0.4">
      <c r="F2693" s="12" t="s">
        <v>12431</v>
      </c>
    </row>
    <row r="2694" spans="6:6" ht="16.5" customHeight="1" x14ac:dyDescent="0.4">
      <c r="F2694" s="12" t="s">
        <v>12432</v>
      </c>
    </row>
    <row r="2695" spans="6:6" ht="16.5" customHeight="1" x14ac:dyDescent="0.4">
      <c r="F2695" s="12" t="s">
        <v>12433</v>
      </c>
    </row>
    <row r="2696" spans="6:6" ht="16.5" customHeight="1" x14ac:dyDescent="0.4">
      <c r="F2696" s="12" t="s">
        <v>12434</v>
      </c>
    </row>
    <row r="2697" spans="6:6" ht="16.5" customHeight="1" x14ac:dyDescent="0.4">
      <c r="F2697" s="12" t="s">
        <v>12435</v>
      </c>
    </row>
    <row r="2698" spans="6:6" ht="16.5" customHeight="1" x14ac:dyDescent="0.4">
      <c r="F2698" s="12" t="s">
        <v>12436</v>
      </c>
    </row>
    <row r="2699" spans="6:6" ht="16.5" customHeight="1" x14ac:dyDescent="0.4">
      <c r="F2699" s="12" t="s">
        <v>12437</v>
      </c>
    </row>
    <row r="2700" spans="6:6" ht="16.5" customHeight="1" x14ac:dyDescent="0.4">
      <c r="F2700" s="12" t="s">
        <v>12438</v>
      </c>
    </row>
    <row r="2701" spans="6:6" ht="16.5" customHeight="1" x14ac:dyDescent="0.4">
      <c r="F2701" s="12" t="s">
        <v>12439</v>
      </c>
    </row>
    <row r="2702" spans="6:6" ht="16.5" customHeight="1" x14ac:dyDescent="0.4">
      <c r="F2702" s="12" t="s">
        <v>12440</v>
      </c>
    </row>
    <row r="2703" spans="6:6" ht="16.5" customHeight="1" x14ac:dyDescent="0.4">
      <c r="F2703" s="12" t="s">
        <v>12441</v>
      </c>
    </row>
    <row r="2704" spans="6:6" ht="16.5" customHeight="1" x14ac:dyDescent="0.4">
      <c r="F2704" s="12" t="s">
        <v>12442</v>
      </c>
    </row>
    <row r="2705" spans="6:6" ht="16.5" customHeight="1" x14ac:dyDescent="0.4">
      <c r="F2705" s="12" t="s">
        <v>12443</v>
      </c>
    </row>
    <row r="2706" spans="6:6" ht="16.5" customHeight="1" x14ac:dyDescent="0.4">
      <c r="F2706" s="12" t="s">
        <v>12444</v>
      </c>
    </row>
    <row r="2707" spans="6:6" ht="16.5" customHeight="1" x14ac:dyDescent="0.4">
      <c r="F2707" s="12" t="s">
        <v>12445</v>
      </c>
    </row>
    <row r="2708" spans="6:6" ht="16.5" customHeight="1" x14ac:dyDescent="0.4">
      <c r="F2708" s="12" t="s">
        <v>12446</v>
      </c>
    </row>
    <row r="2709" spans="6:6" ht="16.5" customHeight="1" x14ac:dyDescent="0.4">
      <c r="F2709" s="12" t="s">
        <v>12447</v>
      </c>
    </row>
    <row r="2710" spans="6:6" ht="16.5" customHeight="1" x14ac:dyDescent="0.4">
      <c r="F2710" s="12" t="s">
        <v>12448</v>
      </c>
    </row>
    <row r="2711" spans="6:6" ht="16.5" customHeight="1" x14ac:dyDescent="0.4">
      <c r="F2711" s="12" t="s">
        <v>12449</v>
      </c>
    </row>
    <row r="2712" spans="6:6" ht="16.5" customHeight="1" x14ac:dyDescent="0.4">
      <c r="F2712" s="12" t="s">
        <v>12450</v>
      </c>
    </row>
    <row r="2713" spans="6:6" ht="16.5" customHeight="1" x14ac:dyDescent="0.4">
      <c r="F2713" s="12" t="s">
        <v>12451</v>
      </c>
    </row>
    <row r="2714" spans="6:6" ht="16.5" customHeight="1" x14ac:dyDescent="0.4">
      <c r="F2714" s="12" t="s">
        <v>12452</v>
      </c>
    </row>
    <row r="2715" spans="6:6" ht="16.5" customHeight="1" x14ac:dyDescent="0.4">
      <c r="F2715" s="12" t="s">
        <v>12453</v>
      </c>
    </row>
    <row r="2716" spans="6:6" ht="16.5" customHeight="1" x14ac:dyDescent="0.4">
      <c r="F2716" s="12" t="s">
        <v>12454</v>
      </c>
    </row>
    <row r="2717" spans="6:6" ht="16.5" customHeight="1" x14ac:dyDescent="0.4">
      <c r="F2717" s="12" t="s">
        <v>12455</v>
      </c>
    </row>
    <row r="2718" spans="6:6" ht="16.5" customHeight="1" x14ac:dyDescent="0.4">
      <c r="F2718" s="12" t="s">
        <v>12456</v>
      </c>
    </row>
    <row r="2719" spans="6:6" ht="16.5" customHeight="1" x14ac:dyDescent="0.4">
      <c r="F2719" s="12" t="s">
        <v>12457</v>
      </c>
    </row>
    <row r="2720" spans="6:6" ht="16.5" customHeight="1" x14ac:dyDescent="0.4">
      <c r="F2720" s="12" t="s">
        <v>12458</v>
      </c>
    </row>
    <row r="2721" spans="6:6" ht="16.5" customHeight="1" x14ac:dyDescent="0.4">
      <c r="F2721" s="12" t="s">
        <v>12459</v>
      </c>
    </row>
    <row r="2722" spans="6:6" ht="16.5" customHeight="1" x14ac:dyDescent="0.4">
      <c r="F2722" s="12" t="s">
        <v>12460</v>
      </c>
    </row>
    <row r="2723" spans="6:6" ht="16.5" customHeight="1" x14ac:dyDescent="0.4">
      <c r="F2723" s="12" t="s">
        <v>12461</v>
      </c>
    </row>
    <row r="2724" spans="6:6" ht="16.5" customHeight="1" x14ac:dyDescent="0.4">
      <c r="F2724" s="12" t="s">
        <v>12462</v>
      </c>
    </row>
    <row r="2725" spans="6:6" ht="16.5" customHeight="1" x14ac:dyDescent="0.4">
      <c r="F2725" s="12" t="s">
        <v>12463</v>
      </c>
    </row>
    <row r="2726" spans="6:6" ht="16.5" customHeight="1" x14ac:dyDescent="0.4">
      <c r="F2726" s="12" t="s">
        <v>12464</v>
      </c>
    </row>
    <row r="2727" spans="6:6" ht="16.5" customHeight="1" x14ac:dyDescent="0.4">
      <c r="F2727" s="12" t="s">
        <v>12465</v>
      </c>
    </row>
    <row r="2728" spans="6:6" ht="16.5" customHeight="1" x14ac:dyDescent="0.4">
      <c r="F2728" s="12" t="s">
        <v>12466</v>
      </c>
    </row>
    <row r="2729" spans="6:6" ht="16.5" customHeight="1" x14ac:dyDescent="0.4">
      <c r="F2729" s="12" t="s">
        <v>12467</v>
      </c>
    </row>
    <row r="2730" spans="6:6" ht="16.5" customHeight="1" x14ac:dyDescent="0.4">
      <c r="F2730" s="12" t="s">
        <v>12468</v>
      </c>
    </row>
    <row r="2731" spans="6:6" ht="16.5" customHeight="1" x14ac:dyDescent="0.4">
      <c r="F2731" s="12" t="s">
        <v>12469</v>
      </c>
    </row>
    <row r="2732" spans="6:6" ht="16.5" customHeight="1" x14ac:dyDescent="0.4">
      <c r="F2732" s="12" t="s">
        <v>12470</v>
      </c>
    </row>
    <row r="2733" spans="6:6" ht="16.5" customHeight="1" x14ac:dyDescent="0.4">
      <c r="F2733" s="12" t="s">
        <v>12471</v>
      </c>
    </row>
    <row r="2734" spans="6:6" ht="16.5" customHeight="1" x14ac:dyDescent="0.4">
      <c r="F2734" s="12" t="s">
        <v>12472</v>
      </c>
    </row>
    <row r="2735" spans="6:6" ht="16.5" customHeight="1" x14ac:dyDescent="0.4">
      <c r="F2735" s="12" t="s">
        <v>12473</v>
      </c>
    </row>
    <row r="2736" spans="6:6" ht="16.5" customHeight="1" x14ac:dyDescent="0.4">
      <c r="F2736" s="12" t="s">
        <v>12474</v>
      </c>
    </row>
    <row r="2737" spans="6:6" ht="16.5" customHeight="1" x14ac:dyDescent="0.4">
      <c r="F2737" s="12" t="s">
        <v>12475</v>
      </c>
    </row>
    <row r="2738" spans="6:6" ht="16.5" customHeight="1" x14ac:dyDescent="0.4">
      <c r="F2738" s="12" t="s">
        <v>12476</v>
      </c>
    </row>
    <row r="2739" spans="6:6" ht="16.5" customHeight="1" x14ac:dyDescent="0.4">
      <c r="F2739" s="12" t="s">
        <v>12477</v>
      </c>
    </row>
    <row r="2740" spans="6:6" ht="16.5" customHeight="1" x14ac:dyDescent="0.4">
      <c r="F2740" s="12" t="s">
        <v>12478</v>
      </c>
    </row>
    <row r="2741" spans="6:6" ht="16.5" customHeight="1" x14ac:dyDescent="0.4">
      <c r="F2741" s="12" t="s">
        <v>12479</v>
      </c>
    </row>
    <row r="2742" spans="6:6" ht="16.5" customHeight="1" x14ac:dyDescent="0.4">
      <c r="F2742" s="12" t="s">
        <v>12480</v>
      </c>
    </row>
    <row r="2743" spans="6:6" ht="16.5" customHeight="1" x14ac:dyDescent="0.4">
      <c r="F2743" s="12" t="s">
        <v>12481</v>
      </c>
    </row>
    <row r="2744" spans="6:6" ht="16.5" customHeight="1" x14ac:dyDescent="0.4">
      <c r="F2744" s="12" t="s">
        <v>12482</v>
      </c>
    </row>
    <row r="2745" spans="6:6" ht="16.5" customHeight="1" x14ac:dyDescent="0.4">
      <c r="F2745" s="12" t="s">
        <v>12483</v>
      </c>
    </row>
    <row r="2746" spans="6:6" ht="16.5" customHeight="1" x14ac:dyDescent="0.4">
      <c r="F2746" s="12" t="s">
        <v>12484</v>
      </c>
    </row>
    <row r="2747" spans="6:6" ht="16.5" customHeight="1" x14ac:dyDescent="0.4">
      <c r="F2747" s="12" t="s">
        <v>12485</v>
      </c>
    </row>
    <row r="2748" spans="6:6" ht="16.5" customHeight="1" x14ac:dyDescent="0.4">
      <c r="F2748" s="12" t="s">
        <v>12486</v>
      </c>
    </row>
    <row r="2749" spans="6:6" ht="16.5" customHeight="1" x14ac:dyDescent="0.4">
      <c r="F2749" s="12" t="s">
        <v>12487</v>
      </c>
    </row>
    <row r="2750" spans="6:6" ht="16.5" customHeight="1" x14ac:dyDescent="0.4">
      <c r="F2750" s="12" t="s">
        <v>12488</v>
      </c>
    </row>
    <row r="2751" spans="6:6" ht="16.5" customHeight="1" x14ac:dyDescent="0.4">
      <c r="F2751" s="12" t="s">
        <v>12489</v>
      </c>
    </row>
    <row r="2752" spans="6:6" ht="16.5" customHeight="1" x14ac:dyDescent="0.4">
      <c r="F2752" s="12" t="s">
        <v>12490</v>
      </c>
    </row>
    <row r="2753" spans="6:6" ht="16.5" customHeight="1" x14ac:dyDescent="0.4">
      <c r="F2753" s="12" t="s">
        <v>12491</v>
      </c>
    </row>
    <row r="2754" spans="6:6" ht="16.5" customHeight="1" x14ac:dyDescent="0.4">
      <c r="F2754" s="12" t="s">
        <v>12492</v>
      </c>
    </row>
    <row r="2755" spans="6:6" ht="16.5" customHeight="1" x14ac:dyDescent="0.4">
      <c r="F2755" s="12" t="s">
        <v>12493</v>
      </c>
    </row>
    <row r="2756" spans="6:6" ht="16.5" customHeight="1" x14ac:dyDescent="0.4">
      <c r="F2756" s="12" t="s">
        <v>12494</v>
      </c>
    </row>
    <row r="2757" spans="6:6" ht="16.5" customHeight="1" x14ac:dyDescent="0.4">
      <c r="F2757" s="12" t="s">
        <v>12495</v>
      </c>
    </row>
    <row r="2758" spans="6:6" ht="16.5" customHeight="1" x14ac:dyDescent="0.4">
      <c r="F2758" s="12" t="s">
        <v>12496</v>
      </c>
    </row>
    <row r="2759" spans="6:6" ht="16.5" customHeight="1" x14ac:dyDescent="0.4">
      <c r="F2759" s="12" t="s">
        <v>12497</v>
      </c>
    </row>
    <row r="2760" spans="6:6" ht="16.5" customHeight="1" x14ac:dyDescent="0.4">
      <c r="F2760" s="12" t="s">
        <v>12498</v>
      </c>
    </row>
    <row r="2761" spans="6:6" ht="16.5" customHeight="1" x14ac:dyDescent="0.4">
      <c r="F2761" s="12" t="s">
        <v>12499</v>
      </c>
    </row>
    <row r="2762" spans="6:6" ht="16.5" customHeight="1" x14ac:dyDescent="0.4">
      <c r="F2762" s="12" t="s">
        <v>12500</v>
      </c>
    </row>
    <row r="2763" spans="6:6" ht="16.5" customHeight="1" x14ac:dyDescent="0.4">
      <c r="F2763" s="12" t="s">
        <v>12501</v>
      </c>
    </row>
    <row r="2764" spans="6:6" ht="16.5" customHeight="1" x14ac:dyDescent="0.4">
      <c r="F2764" s="12" t="s">
        <v>12502</v>
      </c>
    </row>
    <row r="2765" spans="6:6" ht="16.5" customHeight="1" x14ac:dyDescent="0.4">
      <c r="F2765" s="12" t="s">
        <v>12503</v>
      </c>
    </row>
    <row r="2766" spans="6:6" ht="16.5" customHeight="1" x14ac:dyDescent="0.4">
      <c r="F2766" s="12" t="s">
        <v>12504</v>
      </c>
    </row>
    <row r="2767" spans="6:6" ht="16.5" customHeight="1" x14ac:dyDescent="0.4">
      <c r="F2767" s="12" t="s">
        <v>12505</v>
      </c>
    </row>
    <row r="2768" spans="6:6" ht="16.5" customHeight="1" x14ac:dyDescent="0.4">
      <c r="F2768" s="12" t="s">
        <v>12506</v>
      </c>
    </row>
    <row r="2769" spans="6:6" ht="16.5" customHeight="1" x14ac:dyDescent="0.4">
      <c r="F2769" s="12" t="s">
        <v>12507</v>
      </c>
    </row>
    <row r="2770" spans="6:6" ht="16.5" customHeight="1" x14ac:dyDescent="0.4">
      <c r="F2770" s="12" t="s">
        <v>12508</v>
      </c>
    </row>
    <row r="2771" spans="6:6" ht="16.5" customHeight="1" x14ac:dyDescent="0.4">
      <c r="F2771" s="12" t="s">
        <v>12509</v>
      </c>
    </row>
    <row r="2772" spans="6:6" ht="16.5" customHeight="1" x14ac:dyDescent="0.4">
      <c r="F2772" s="12" t="s">
        <v>12510</v>
      </c>
    </row>
    <row r="2773" spans="6:6" ht="16.5" customHeight="1" x14ac:dyDescent="0.4">
      <c r="F2773" s="12" t="s">
        <v>12511</v>
      </c>
    </row>
    <row r="2774" spans="6:6" ht="16.5" customHeight="1" x14ac:dyDescent="0.4">
      <c r="F2774" s="12" t="s">
        <v>12512</v>
      </c>
    </row>
    <row r="2775" spans="6:6" ht="16.5" customHeight="1" x14ac:dyDescent="0.4">
      <c r="F2775" s="12" t="s">
        <v>12513</v>
      </c>
    </row>
    <row r="2776" spans="6:6" ht="16.5" customHeight="1" x14ac:dyDescent="0.4">
      <c r="F2776" s="12" t="s">
        <v>12514</v>
      </c>
    </row>
    <row r="2777" spans="6:6" ht="16.5" customHeight="1" x14ac:dyDescent="0.4">
      <c r="F2777" s="12" t="s">
        <v>12515</v>
      </c>
    </row>
    <row r="2778" spans="6:6" ht="16.5" customHeight="1" x14ac:dyDescent="0.4">
      <c r="F2778" s="12" t="s">
        <v>12516</v>
      </c>
    </row>
    <row r="2779" spans="6:6" ht="16.5" customHeight="1" x14ac:dyDescent="0.4">
      <c r="F2779" s="12" t="s">
        <v>12517</v>
      </c>
    </row>
    <row r="2780" spans="6:6" ht="16.5" customHeight="1" x14ac:dyDescent="0.4">
      <c r="F2780" s="12" t="s">
        <v>12518</v>
      </c>
    </row>
    <row r="2781" spans="6:6" ht="16.5" customHeight="1" x14ac:dyDescent="0.4">
      <c r="F2781" s="12" t="s">
        <v>12519</v>
      </c>
    </row>
    <row r="2782" spans="6:6" ht="16.5" customHeight="1" x14ac:dyDescent="0.4">
      <c r="F2782" s="12" t="s">
        <v>12520</v>
      </c>
    </row>
    <row r="2783" spans="6:6" ht="16.5" customHeight="1" x14ac:dyDescent="0.4">
      <c r="F2783" s="12" t="s">
        <v>12521</v>
      </c>
    </row>
    <row r="2784" spans="6:6" ht="16.5" customHeight="1" x14ac:dyDescent="0.4">
      <c r="F2784" s="12" t="s">
        <v>12522</v>
      </c>
    </row>
    <row r="2785" spans="6:6" ht="16.5" customHeight="1" x14ac:dyDescent="0.4">
      <c r="F2785" s="12" t="s">
        <v>12523</v>
      </c>
    </row>
    <row r="2786" spans="6:6" ht="16.5" customHeight="1" x14ac:dyDescent="0.4">
      <c r="F2786" s="12" t="s">
        <v>12524</v>
      </c>
    </row>
    <row r="2787" spans="6:6" ht="16.5" customHeight="1" x14ac:dyDescent="0.4">
      <c r="F2787" s="12" t="s">
        <v>12525</v>
      </c>
    </row>
    <row r="2788" spans="6:6" ht="16.5" customHeight="1" x14ac:dyDescent="0.4">
      <c r="F2788" s="12" t="s">
        <v>12526</v>
      </c>
    </row>
    <row r="2789" spans="6:6" ht="16.5" customHeight="1" x14ac:dyDescent="0.4">
      <c r="F2789" s="12" t="s">
        <v>12527</v>
      </c>
    </row>
    <row r="2790" spans="6:6" ht="16.5" customHeight="1" x14ac:dyDescent="0.4">
      <c r="F2790" s="12" t="s">
        <v>12528</v>
      </c>
    </row>
    <row r="2791" spans="6:6" ht="16.5" customHeight="1" x14ac:dyDescent="0.4">
      <c r="F2791" s="12" t="s">
        <v>12529</v>
      </c>
    </row>
    <row r="2792" spans="6:6" ht="16.5" customHeight="1" x14ac:dyDescent="0.4">
      <c r="F2792" s="12" t="s">
        <v>12530</v>
      </c>
    </row>
    <row r="2793" spans="6:6" ht="16.5" customHeight="1" x14ac:dyDescent="0.4">
      <c r="F2793" s="12" t="s">
        <v>12531</v>
      </c>
    </row>
    <row r="2794" spans="6:6" ht="16.5" customHeight="1" x14ac:dyDescent="0.4">
      <c r="F2794" s="12" t="s">
        <v>12532</v>
      </c>
    </row>
    <row r="2795" spans="6:6" ht="16.5" customHeight="1" x14ac:dyDescent="0.4">
      <c r="F2795" s="12" t="s">
        <v>12533</v>
      </c>
    </row>
    <row r="2796" spans="6:6" ht="16.5" customHeight="1" x14ac:dyDescent="0.4">
      <c r="F2796" s="12" t="s">
        <v>12534</v>
      </c>
    </row>
    <row r="2797" spans="6:6" ht="16.5" customHeight="1" x14ac:dyDescent="0.4">
      <c r="F2797" s="12" t="s">
        <v>12535</v>
      </c>
    </row>
    <row r="2798" spans="6:6" ht="16.5" customHeight="1" x14ac:dyDescent="0.4">
      <c r="F2798" s="12" t="s">
        <v>12536</v>
      </c>
    </row>
    <row r="2799" spans="6:6" ht="16.5" customHeight="1" x14ac:dyDescent="0.4">
      <c r="F2799" s="12" t="s">
        <v>12537</v>
      </c>
    </row>
    <row r="2800" spans="6:6" ht="16.5" customHeight="1" x14ac:dyDescent="0.4">
      <c r="F2800" s="12" t="s">
        <v>12538</v>
      </c>
    </row>
    <row r="2801" spans="6:6" ht="16.5" customHeight="1" x14ac:dyDescent="0.4">
      <c r="F2801" s="12" t="s">
        <v>12539</v>
      </c>
    </row>
    <row r="2802" spans="6:6" ht="16.5" customHeight="1" x14ac:dyDescent="0.4">
      <c r="F2802" s="12" t="s">
        <v>12540</v>
      </c>
    </row>
    <row r="2803" spans="6:6" ht="16.5" customHeight="1" x14ac:dyDescent="0.4">
      <c r="F2803" s="12" t="s">
        <v>12541</v>
      </c>
    </row>
    <row r="2804" spans="6:6" ht="16.5" customHeight="1" x14ac:dyDescent="0.4">
      <c r="F2804" s="12" t="s">
        <v>12542</v>
      </c>
    </row>
    <row r="2805" spans="6:6" ht="16.5" customHeight="1" x14ac:dyDescent="0.4">
      <c r="F2805" s="12" t="s">
        <v>12543</v>
      </c>
    </row>
    <row r="2806" spans="6:6" ht="16.5" customHeight="1" x14ac:dyDescent="0.4">
      <c r="F2806" s="12" t="s">
        <v>12544</v>
      </c>
    </row>
    <row r="2807" spans="6:6" ht="16.5" customHeight="1" x14ac:dyDescent="0.4">
      <c r="F2807" s="12" t="s">
        <v>12545</v>
      </c>
    </row>
    <row r="2808" spans="6:6" ht="16.5" customHeight="1" x14ac:dyDescent="0.4">
      <c r="F2808" s="12" t="s">
        <v>12546</v>
      </c>
    </row>
    <row r="2809" spans="6:6" ht="16.5" customHeight="1" x14ac:dyDescent="0.4">
      <c r="F2809" s="12" t="s">
        <v>12547</v>
      </c>
    </row>
    <row r="2810" spans="6:6" ht="16.5" customHeight="1" x14ac:dyDescent="0.4">
      <c r="F2810" s="12" t="s">
        <v>12548</v>
      </c>
    </row>
    <row r="2811" spans="6:6" ht="16.5" customHeight="1" x14ac:dyDescent="0.4">
      <c r="F2811" s="12" t="s">
        <v>12549</v>
      </c>
    </row>
    <row r="2812" spans="6:6" ht="16.5" customHeight="1" x14ac:dyDescent="0.4">
      <c r="F2812" s="12" t="s">
        <v>12550</v>
      </c>
    </row>
    <row r="2813" spans="6:6" ht="16.5" customHeight="1" x14ac:dyDescent="0.4">
      <c r="F2813" s="12" t="s">
        <v>12551</v>
      </c>
    </row>
    <row r="2814" spans="6:6" ht="16.5" customHeight="1" x14ac:dyDescent="0.4">
      <c r="F2814" s="12" t="s">
        <v>12552</v>
      </c>
    </row>
    <row r="2815" spans="6:6" ht="16.5" customHeight="1" x14ac:dyDescent="0.4">
      <c r="F2815" s="12" t="s">
        <v>12553</v>
      </c>
    </row>
    <row r="2816" spans="6:6" ht="16.5" customHeight="1" x14ac:dyDescent="0.4">
      <c r="F2816" s="12" t="s">
        <v>12554</v>
      </c>
    </row>
    <row r="2817" spans="6:6" ht="16.5" customHeight="1" x14ac:dyDescent="0.4">
      <c r="F2817" s="12" t="s">
        <v>12555</v>
      </c>
    </row>
    <row r="2818" spans="6:6" ht="16.5" customHeight="1" x14ac:dyDescent="0.4">
      <c r="F2818" s="12" t="s">
        <v>12556</v>
      </c>
    </row>
    <row r="2819" spans="6:6" ht="16.5" customHeight="1" x14ac:dyDescent="0.4">
      <c r="F2819" s="12" t="s">
        <v>12557</v>
      </c>
    </row>
    <row r="2820" spans="6:6" ht="16.5" customHeight="1" x14ac:dyDescent="0.4">
      <c r="F2820" s="12" t="s">
        <v>12558</v>
      </c>
    </row>
    <row r="2821" spans="6:6" ht="16.5" customHeight="1" x14ac:dyDescent="0.4">
      <c r="F2821" s="12" t="s">
        <v>12559</v>
      </c>
    </row>
    <row r="2822" spans="6:6" ht="16.5" customHeight="1" x14ac:dyDescent="0.4">
      <c r="F2822" s="12" t="s">
        <v>12560</v>
      </c>
    </row>
    <row r="2823" spans="6:6" ht="16.5" customHeight="1" x14ac:dyDescent="0.4">
      <c r="F2823" s="12" t="s">
        <v>12561</v>
      </c>
    </row>
    <row r="2824" spans="6:6" ht="16.5" customHeight="1" x14ac:dyDescent="0.4">
      <c r="F2824" s="12" t="s">
        <v>12562</v>
      </c>
    </row>
    <row r="2825" spans="6:6" ht="16.5" customHeight="1" x14ac:dyDescent="0.4">
      <c r="F2825" s="12" t="s">
        <v>12563</v>
      </c>
    </row>
    <row r="2826" spans="6:6" ht="16.5" customHeight="1" x14ac:dyDescent="0.4">
      <c r="F2826" s="12" t="s">
        <v>12564</v>
      </c>
    </row>
    <row r="2827" spans="6:6" ht="16.5" customHeight="1" x14ac:dyDescent="0.4">
      <c r="F2827" s="12" t="s">
        <v>12565</v>
      </c>
    </row>
    <row r="2828" spans="6:6" ht="16.5" customHeight="1" x14ac:dyDescent="0.4">
      <c r="F2828" s="12" t="s">
        <v>12566</v>
      </c>
    </row>
    <row r="2829" spans="6:6" ht="16.5" customHeight="1" x14ac:dyDescent="0.4">
      <c r="F2829" s="12" t="s">
        <v>12567</v>
      </c>
    </row>
    <row r="2830" spans="6:6" ht="16.5" customHeight="1" x14ac:dyDescent="0.4">
      <c r="F2830" s="12" t="s">
        <v>12568</v>
      </c>
    </row>
    <row r="2831" spans="6:6" ht="16.5" customHeight="1" x14ac:dyDescent="0.4">
      <c r="F2831" s="12" t="s">
        <v>12569</v>
      </c>
    </row>
    <row r="2832" spans="6:6" ht="16.5" customHeight="1" x14ac:dyDescent="0.4">
      <c r="F2832" s="12" t="s">
        <v>12570</v>
      </c>
    </row>
    <row r="2833" spans="6:6" ht="16.5" customHeight="1" x14ac:dyDescent="0.4">
      <c r="F2833" s="12" t="s">
        <v>12571</v>
      </c>
    </row>
    <row r="2834" spans="6:6" ht="16.5" customHeight="1" x14ac:dyDescent="0.4">
      <c r="F2834" s="12" t="s">
        <v>12572</v>
      </c>
    </row>
    <row r="2835" spans="6:6" ht="16.5" customHeight="1" x14ac:dyDescent="0.4">
      <c r="F2835" s="12" t="s">
        <v>12573</v>
      </c>
    </row>
    <row r="2836" spans="6:6" ht="16.5" customHeight="1" x14ac:dyDescent="0.4">
      <c r="F2836" s="12" t="s">
        <v>12574</v>
      </c>
    </row>
    <row r="2837" spans="6:6" ht="16.5" customHeight="1" x14ac:dyDescent="0.4">
      <c r="F2837" s="12" t="s">
        <v>12575</v>
      </c>
    </row>
    <row r="2838" spans="6:6" ht="16.5" customHeight="1" x14ac:dyDescent="0.4">
      <c r="F2838" s="12" t="s">
        <v>12576</v>
      </c>
    </row>
    <row r="2839" spans="6:6" ht="16.5" customHeight="1" x14ac:dyDescent="0.4">
      <c r="F2839" s="12" t="s">
        <v>12577</v>
      </c>
    </row>
    <row r="2840" spans="6:6" ht="16.5" customHeight="1" x14ac:dyDescent="0.4">
      <c r="F2840" s="12" t="s">
        <v>12578</v>
      </c>
    </row>
    <row r="2841" spans="6:6" ht="16.5" customHeight="1" x14ac:dyDescent="0.4">
      <c r="F2841" s="12" t="s">
        <v>12579</v>
      </c>
    </row>
    <row r="2842" spans="6:6" ht="16.5" customHeight="1" x14ac:dyDescent="0.4">
      <c r="F2842" s="12" t="s">
        <v>12580</v>
      </c>
    </row>
    <row r="2843" spans="6:6" ht="16.5" customHeight="1" x14ac:dyDescent="0.4">
      <c r="F2843" s="12" t="s">
        <v>12581</v>
      </c>
    </row>
    <row r="2844" spans="6:6" ht="16.5" customHeight="1" x14ac:dyDescent="0.4">
      <c r="F2844" s="12" t="s">
        <v>12582</v>
      </c>
    </row>
    <row r="2845" spans="6:6" ht="16.5" customHeight="1" x14ac:dyDescent="0.4">
      <c r="F2845" s="12" t="s">
        <v>12583</v>
      </c>
    </row>
    <row r="2846" spans="6:6" ht="16.5" customHeight="1" x14ac:dyDescent="0.4">
      <c r="F2846" s="12" t="s">
        <v>12584</v>
      </c>
    </row>
    <row r="2847" spans="6:6" ht="16.5" customHeight="1" x14ac:dyDescent="0.4">
      <c r="F2847" s="12" t="s">
        <v>12585</v>
      </c>
    </row>
    <row r="2848" spans="6:6" ht="16.5" customHeight="1" x14ac:dyDescent="0.4">
      <c r="F2848" s="12" t="s">
        <v>12586</v>
      </c>
    </row>
    <row r="2849" spans="6:6" ht="16.5" customHeight="1" x14ac:dyDescent="0.4">
      <c r="F2849" s="12" t="s">
        <v>12587</v>
      </c>
    </row>
    <row r="2850" spans="6:6" ht="16.5" customHeight="1" x14ac:dyDescent="0.4">
      <c r="F2850" s="12" t="s">
        <v>12588</v>
      </c>
    </row>
    <row r="2851" spans="6:6" ht="16.5" customHeight="1" x14ac:dyDescent="0.4">
      <c r="F2851" s="12" t="s">
        <v>12589</v>
      </c>
    </row>
    <row r="2852" spans="6:6" ht="16.5" customHeight="1" x14ac:dyDescent="0.4">
      <c r="F2852" s="12" t="s">
        <v>12590</v>
      </c>
    </row>
    <row r="2853" spans="6:6" ht="16.5" customHeight="1" x14ac:dyDescent="0.4">
      <c r="F2853" s="12" t="s">
        <v>12591</v>
      </c>
    </row>
    <row r="2854" spans="6:6" ht="16.5" customHeight="1" x14ac:dyDescent="0.4">
      <c r="F2854" s="12" t="s">
        <v>12592</v>
      </c>
    </row>
    <row r="2855" spans="6:6" ht="16.5" customHeight="1" x14ac:dyDescent="0.4">
      <c r="F2855" s="12" t="s">
        <v>12593</v>
      </c>
    </row>
    <row r="2856" spans="6:6" ht="16.5" customHeight="1" x14ac:dyDescent="0.4">
      <c r="F2856" s="12" t="s">
        <v>12594</v>
      </c>
    </row>
    <row r="2857" spans="6:6" ht="16.5" customHeight="1" x14ac:dyDescent="0.4">
      <c r="F2857" s="12" t="s">
        <v>12595</v>
      </c>
    </row>
    <row r="2858" spans="6:6" ht="16.5" customHeight="1" x14ac:dyDescent="0.4">
      <c r="F2858" s="12" t="s">
        <v>12596</v>
      </c>
    </row>
    <row r="2859" spans="6:6" ht="16.5" customHeight="1" x14ac:dyDescent="0.4">
      <c r="F2859" s="12" t="s">
        <v>12597</v>
      </c>
    </row>
    <row r="2860" spans="6:6" ht="16.5" customHeight="1" x14ac:dyDescent="0.4">
      <c r="F2860" s="12" t="s">
        <v>12598</v>
      </c>
    </row>
    <row r="2861" spans="6:6" ht="16.5" customHeight="1" x14ac:dyDescent="0.4">
      <c r="F2861" s="12" t="s">
        <v>12599</v>
      </c>
    </row>
    <row r="2862" spans="6:6" ht="16.5" customHeight="1" x14ac:dyDescent="0.4">
      <c r="F2862" s="12" t="s">
        <v>12600</v>
      </c>
    </row>
    <row r="2863" spans="6:6" ht="16.5" customHeight="1" x14ac:dyDescent="0.4">
      <c r="F2863" s="12" t="s">
        <v>12601</v>
      </c>
    </row>
    <row r="2864" spans="6:6" ht="16.5" customHeight="1" x14ac:dyDescent="0.4">
      <c r="F2864" s="12" t="s">
        <v>12602</v>
      </c>
    </row>
    <row r="2865" spans="6:6" ht="16.5" customHeight="1" x14ac:dyDescent="0.4">
      <c r="F2865" s="12" t="s">
        <v>12603</v>
      </c>
    </row>
    <row r="2866" spans="6:6" ht="16.5" customHeight="1" x14ac:dyDescent="0.4">
      <c r="F2866" s="12" t="s">
        <v>12604</v>
      </c>
    </row>
    <row r="2867" spans="6:6" ht="16.5" customHeight="1" x14ac:dyDescent="0.4">
      <c r="F2867" s="12" t="s">
        <v>12605</v>
      </c>
    </row>
    <row r="2868" spans="6:6" ht="16.5" customHeight="1" x14ac:dyDescent="0.4">
      <c r="F2868" s="12" t="s">
        <v>12606</v>
      </c>
    </row>
    <row r="2869" spans="6:6" ht="16.5" customHeight="1" x14ac:dyDescent="0.4">
      <c r="F2869" s="12" t="s">
        <v>12607</v>
      </c>
    </row>
    <row r="2870" spans="6:6" ht="16.5" customHeight="1" x14ac:dyDescent="0.4">
      <c r="F2870" s="12" t="s">
        <v>12608</v>
      </c>
    </row>
    <row r="2871" spans="6:6" ht="16.5" customHeight="1" x14ac:dyDescent="0.4">
      <c r="F2871" s="12" t="s">
        <v>12609</v>
      </c>
    </row>
    <row r="2872" spans="6:6" ht="16.5" customHeight="1" x14ac:dyDescent="0.4">
      <c r="F2872" s="12" t="s">
        <v>12610</v>
      </c>
    </row>
    <row r="2873" spans="6:6" ht="16.5" customHeight="1" x14ac:dyDescent="0.4">
      <c r="F2873" s="12" t="s">
        <v>12611</v>
      </c>
    </row>
    <row r="2874" spans="6:6" ht="16.5" customHeight="1" x14ac:dyDescent="0.4">
      <c r="F2874" s="12" t="s">
        <v>12612</v>
      </c>
    </row>
    <row r="2875" spans="6:6" ht="16.5" customHeight="1" x14ac:dyDescent="0.4">
      <c r="F2875" s="12" t="s">
        <v>12613</v>
      </c>
    </row>
    <row r="2876" spans="6:6" ht="16.5" customHeight="1" x14ac:dyDescent="0.4">
      <c r="F2876" s="12" t="s">
        <v>12614</v>
      </c>
    </row>
    <row r="2877" spans="6:6" ht="16.5" customHeight="1" x14ac:dyDescent="0.4">
      <c r="F2877" s="12" t="s">
        <v>12615</v>
      </c>
    </row>
    <row r="2878" spans="6:6" ht="16.5" customHeight="1" x14ac:dyDescent="0.4">
      <c r="F2878" s="12" t="s">
        <v>12616</v>
      </c>
    </row>
    <row r="2879" spans="6:6" ht="16.5" customHeight="1" x14ac:dyDescent="0.4">
      <c r="F2879" s="12" t="s">
        <v>12617</v>
      </c>
    </row>
    <row r="2880" spans="6:6" ht="16.5" customHeight="1" x14ac:dyDescent="0.4">
      <c r="F2880" s="12" t="s">
        <v>12618</v>
      </c>
    </row>
    <row r="2881" spans="6:6" ht="16.5" customHeight="1" x14ac:dyDescent="0.4">
      <c r="F2881" s="12" t="s">
        <v>12619</v>
      </c>
    </row>
    <row r="2882" spans="6:6" ht="16.5" customHeight="1" x14ac:dyDescent="0.4">
      <c r="F2882" s="12" t="s">
        <v>12620</v>
      </c>
    </row>
    <row r="2883" spans="6:6" ht="16.5" customHeight="1" x14ac:dyDescent="0.4">
      <c r="F2883" s="12" t="s">
        <v>12621</v>
      </c>
    </row>
    <row r="2884" spans="6:6" ht="16.5" customHeight="1" x14ac:dyDescent="0.4">
      <c r="F2884" s="12" t="s">
        <v>12622</v>
      </c>
    </row>
    <row r="2885" spans="6:6" ht="16.5" customHeight="1" x14ac:dyDescent="0.4">
      <c r="F2885" s="12" t="s">
        <v>12623</v>
      </c>
    </row>
    <row r="2886" spans="6:6" ht="16.5" customHeight="1" x14ac:dyDescent="0.4">
      <c r="F2886" s="12" t="s">
        <v>12624</v>
      </c>
    </row>
    <row r="2887" spans="6:6" ht="16.5" customHeight="1" x14ac:dyDescent="0.4">
      <c r="F2887" s="12" t="s">
        <v>12625</v>
      </c>
    </row>
    <row r="2888" spans="6:6" ht="16.5" customHeight="1" x14ac:dyDescent="0.4">
      <c r="F2888" s="12" t="s">
        <v>12626</v>
      </c>
    </row>
    <row r="2889" spans="6:6" ht="16.5" customHeight="1" x14ac:dyDescent="0.4">
      <c r="F2889" s="12" t="s">
        <v>12627</v>
      </c>
    </row>
    <row r="2890" spans="6:6" ht="16.5" customHeight="1" x14ac:dyDescent="0.4">
      <c r="F2890" s="12" t="s">
        <v>12628</v>
      </c>
    </row>
    <row r="2891" spans="6:6" ht="16.5" customHeight="1" x14ac:dyDescent="0.4">
      <c r="F2891" s="12" t="s">
        <v>12629</v>
      </c>
    </row>
    <row r="2892" spans="6:6" ht="16.5" customHeight="1" x14ac:dyDescent="0.4">
      <c r="F2892" s="12" t="s">
        <v>12630</v>
      </c>
    </row>
    <row r="2893" spans="6:6" ht="16.5" customHeight="1" x14ac:dyDescent="0.4">
      <c r="F2893" s="12" t="s">
        <v>12631</v>
      </c>
    </row>
    <row r="2894" spans="6:6" ht="16.5" customHeight="1" x14ac:dyDescent="0.4">
      <c r="F2894" s="12" t="s">
        <v>12632</v>
      </c>
    </row>
    <row r="2895" spans="6:6" ht="16.5" customHeight="1" x14ac:dyDescent="0.4">
      <c r="F2895" s="12" t="s">
        <v>12633</v>
      </c>
    </row>
    <row r="2896" spans="6:6" ht="16.5" customHeight="1" x14ac:dyDescent="0.4">
      <c r="F2896" s="12" t="s">
        <v>12634</v>
      </c>
    </row>
    <row r="2897" spans="6:6" ht="16.5" customHeight="1" x14ac:dyDescent="0.4">
      <c r="F2897" s="12" t="s">
        <v>12635</v>
      </c>
    </row>
    <row r="2898" spans="6:6" ht="16.5" customHeight="1" x14ac:dyDescent="0.4">
      <c r="F2898" s="12" t="s">
        <v>12636</v>
      </c>
    </row>
    <row r="2899" spans="6:6" ht="16.5" customHeight="1" x14ac:dyDescent="0.4">
      <c r="F2899" s="12" t="s">
        <v>12637</v>
      </c>
    </row>
    <row r="2900" spans="6:6" ht="16.5" customHeight="1" x14ac:dyDescent="0.4">
      <c r="F2900" s="12" t="s">
        <v>12638</v>
      </c>
    </row>
    <row r="2901" spans="6:6" ht="16.5" customHeight="1" x14ac:dyDescent="0.4">
      <c r="F2901" s="12" t="s">
        <v>12639</v>
      </c>
    </row>
    <row r="2902" spans="6:6" ht="16.5" customHeight="1" x14ac:dyDescent="0.4">
      <c r="F2902" s="12" t="s">
        <v>12640</v>
      </c>
    </row>
    <row r="2903" spans="6:6" ht="16.5" customHeight="1" x14ac:dyDescent="0.4">
      <c r="F2903" s="12" t="s">
        <v>12641</v>
      </c>
    </row>
    <row r="2904" spans="6:6" ht="16.5" customHeight="1" x14ac:dyDescent="0.4">
      <c r="F2904" s="12" t="s">
        <v>12642</v>
      </c>
    </row>
    <row r="2905" spans="6:6" ht="16.5" customHeight="1" x14ac:dyDescent="0.4">
      <c r="F2905" s="12" t="s">
        <v>12643</v>
      </c>
    </row>
    <row r="2906" spans="6:6" ht="16.5" customHeight="1" x14ac:dyDescent="0.4">
      <c r="F2906" s="12" t="s">
        <v>12644</v>
      </c>
    </row>
    <row r="2907" spans="6:6" ht="16.5" customHeight="1" x14ac:dyDescent="0.4">
      <c r="F2907" s="12" t="s">
        <v>12645</v>
      </c>
    </row>
    <row r="2908" spans="6:6" ht="16.5" customHeight="1" x14ac:dyDescent="0.4">
      <c r="F2908" s="12" t="s">
        <v>12646</v>
      </c>
    </row>
    <row r="2909" spans="6:6" ht="16.5" customHeight="1" x14ac:dyDescent="0.4">
      <c r="F2909" s="12" t="s">
        <v>12647</v>
      </c>
    </row>
    <row r="2910" spans="6:6" ht="16.5" customHeight="1" x14ac:dyDescent="0.4">
      <c r="F2910" s="12" t="s">
        <v>12648</v>
      </c>
    </row>
    <row r="2911" spans="6:6" ht="16.5" customHeight="1" x14ac:dyDescent="0.4">
      <c r="F2911" s="12" t="s">
        <v>12649</v>
      </c>
    </row>
    <row r="2912" spans="6:6" ht="16.5" customHeight="1" x14ac:dyDescent="0.4">
      <c r="F2912" s="12" t="s">
        <v>12650</v>
      </c>
    </row>
    <row r="2913" spans="6:6" ht="16.5" customHeight="1" x14ac:dyDescent="0.4">
      <c r="F2913" s="12" t="s">
        <v>12651</v>
      </c>
    </row>
    <row r="2914" spans="6:6" ht="16.5" customHeight="1" x14ac:dyDescent="0.4">
      <c r="F2914" s="12" t="s">
        <v>12652</v>
      </c>
    </row>
    <row r="2915" spans="6:6" ht="16.5" customHeight="1" x14ac:dyDescent="0.4">
      <c r="F2915" s="12" t="s">
        <v>12653</v>
      </c>
    </row>
    <row r="2916" spans="6:6" ht="16.5" customHeight="1" x14ac:dyDescent="0.4">
      <c r="F2916" s="12" t="s">
        <v>12654</v>
      </c>
    </row>
    <row r="2917" spans="6:6" ht="16.5" customHeight="1" x14ac:dyDescent="0.4">
      <c r="F2917" s="12" t="s">
        <v>12655</v>
      </c>
    </row>
    <row r="2918" spans="6:6" ht="16.5" customHeight="1" x14ac:dyDescent="0.4">
      <c r="F2918" s="12" t="s">
        <v>12656</v>
      </c>
    </row>
    <row r="2919" spans="6:6" ht="16.5" customHeight="1" x14ac:dyDescent="0.4">
      <c r="F2919" s="12" t="s">
        <v>12657</v>
      </c>
    </row>
    <row r="2920" spans="6:6" ht="16.5" customHeight="1" x14ac:dyDescent="0.4">
      <c r="F2920" s="12" t="s">
        <v>12658</v>
      </c>
    </row>
    <row r="2921" spans="6:6" ht="16.5" customHeight="1" x14ac:dyDescent="0.4">
      <c r="F2921" s="12" t="s">
        <v>12659</v>
      </c>
    </row>
    <row r="2922" spans="6:6" ht="16.5" customHeight="1" x14ac:dyDescent="0.4">
      <c r="F2922" s="12" t="s">
        <v>12660</v>
      </c>
    </row>
    <row r="2923" spans="6:6" ht="16.5" customHeight="1" x14ac:dyDescent="0.4">
      <c r="F2923" s="12" t="s">
        <v>12661</v>
      </c>
    </row>
    <row r="2924" spans="6:6" ht="16.5" customHeight="1" x14ac:dyDescent="0.4">
      <c r="F2924" s="12" t="s">
        <v>12662</v>
      </c>
    </row>
    <row r="2925" spans="6:6" ht="16.5" customHeight="1" x14ac:dyDescent="0.4">
      <c r="F2925" s="12" t="s">
        <v>12663</v>
      </c>
    </row>
    <row r="2926" spans="6:6" ht="16.5" customHeight="1" x14ac:dyDescent="0.4">
      <c r="F2926" s="12" t="s">
        <v>12664</v>
      </c>
    </row>
    <row r="2927" spans="6:6" ht="16.5" customHeight="1" x14ac:dyDescent="0.4">
      <c r="F2927" s="12" t="s">
        <v>12665</v>
      </c>
    </row>
    <row r="2928" spans="6:6" ht="16.5" customHeight="1" x14ac:dyDescent="0.4">
      <c r="F2928" s="12" t="s">
        <v>12666</v>
      </c>
    </row>
    <row r="2929" spans="6:6" ht="16.5" customHeight="1" x14ac:dyDescent="0.4">
      <c r="F2929" s="12" t="s">
        <v>12667</v>
      </c>
    </row>
    <row r="2930" spans="6:6" ht="16.5" customHeight="1" x14ac:dyDescent="0.4">
      <c r="F2930" s="12" t="s">
        <v>12668</v>
      </c>
    </row>
    <row r="2931" spans="6:6" ht="16.5" customHeight="1" x14ac:dyDescent="0.4">
      <c r="F2931" s="12" t="s">
        <v>12669</v>
      </c>
    </row>
    <row r="2932" spans="6:6" ht="16.5" customHeight="1" x14ac:dyDescent="0.4">
      <c r="F2932" s="12" t="s">
        <v>12670</v>
      </c>
    </row>
    <row r="2933" spans="6:6" ht="16.5" customHeight="1" x14ac:dyDescent="0.4">
      <c r="F2933" s="12" t="s">
        <v>12671</v>
      </c>
    </row>
    <row r="2934" spans="6:6" ht="16.5" customHeight="1" x14ac:dyDescent="0.4">
      <c r="F2934" s="12" t="s">
        <v>12672</v>
      </c>
    </row>
    <row r="2935" spans="6:6" ht="16.5" customHeight="1" x14ac:dyDescent="0.4">
      <c r="F2935" s="12" t="s">
        <v>12673</v>
      </c>
    </row>
    <row r="2936" spans="6:6" ht="16.5" customHeight="1" x14ac:dyDescent="0.4">
      <c r="F2936" s="12" t="s">
        <v>12674</v>
      </c>
    </row>
    <row r="2937" spans="6:6" ht="16.5" customHeight="1" x14ac:dyDescent="0.4">
      <c r="F2937" s="12" t="s">
        <v>12675</v>
      </c>
    </row>
    <row r="2938" spans="6:6" ht="16.5" customHeight="1" x14ac:dyDescent="0.4">
      <c r="F2938" s="12" t="s">
        <v>12676</v>
      </c>
    </row>
    <row r="2939" spans="6:6" ht="16.5" customHeight="1" x14ac:dyDescent="0.4">
      <c r="F2939" s="12" t="s">
        <v>12677</v>
      </c>
    </row>
    <row r="2940" spans="6:6" ht="16.5" customHeight="1" x14ac:dyDescent="0.4">
      <c r="F2940" s="12" t="s">
        <v>12678</v>
      </c>
    </row>
    <row r="2941" spans="6:6" ht="16.5" customHeight="1" x14ac:dyDescent="0.4">
      <c r="F2941" s="12" t="s">
        <v>12679</v>
      </c>
    </row>
    <row r="2942" spans="6:6" ht="16.5" customHeight="1" x14ac:dyDescent="0.4">
      <c r="F2942" s="12" t="s">
        <v>12680</v>
      </c>
    </row>
    <row r="2943" spans="6:6" ht="16.5" customHeight="1" x14ac:dyDescent="0.4">
      <c r="F2943" s="12" t="s">
        <v>12681</v>
      </c>
    </row>
    <row r="2944" spans="6:6" ht="16.5" customHeight="1" x14ac:dyDescent="0.4">
      <c r="F2944" s="12" t="s">
        <v>12682</v>
      </c>
    </row>
    <row r="2945" spans="6:6" ht="16.5" customHeight="1" x14ac:dyDescent="0.4">
      <c r="F2945" s="12" t="s">
        <v>12683</v>
      </c>
    </row>
    <row r="2946" spans="6:6" ht="16.5" customHeight="1" x14ac:dyDescent="0.4">
      <c r="F2946" s="12" t="s">
        <v>12684</v>
      </c>
    </row>
    <row r="2947" spans="6:6" ht="16.5" customHeight="1" x14ac:dyDescent="0.4">
      <c r="F2947" s="12" t="s">
        <v>12685</v>
      </c>
    </row>
    <row r="2948" spans="6:6" ht="16.5" customHeight="1" x14ac:dyDescent="0.4">
      <c r="F2948" s="12" t="s">
        <v>12686</v>
      </c>
    </row>
    <row r="2949" spans="6:6" ht="16.5" customHeight="1" x14ac:dyDescent="0.4">
      <c r="F2949" s="12" t="s">
        <v>12687</v>
      </c>
    </row>
    <row r="2950" spans="6:6" ht="16.5" customHeight="1" x14ac:dyDescent="0.4">
      <c r="F2950" s="12" t="s">
        <v>12688</v>
      </c>
    </row>
    <row r="2951" spans="6:6" ht="16.5" customHeight="1" x14ac:dyDescent="0.4">
      <c r="F2951" s="12" t="s">
        <v>12689</v>
      </c>
    </row>
    <row r="2952" spans="6:6" ht="16.5" customHeight="1" x14ac:dyDescent="0.4">
      <c r="F2952" s="12" t="s">
        <v>12690</v>
      </c>
    </row>
    <row r="2953" spans="6:6" ht="16.5" customHeight="1" x14ac:dyDescent="0.4">
      <c r="F2953" s="12" t="s">
        <v>12691</v>
      </c>
    </row>
    <row r="2954" spans="6:6" ht="16.5" customHeight="1" x14ac:dyDescent="0.4">
      <c r="F2954" s="12" t="s">
        <v>12692</v>
      </c>
    </row>
    <row r="2955" spans="6:6" ht="16.5" customHeight="1" x14ac:dyDescent="0.4">
      <c r="F2955" s="12" t="s">
        <v>12693</v>
      </c>
    </row>
    <row r="2956" spans="6:6" ht="16.5" customHeight="1" x14ac:dyDescent="0.4">
      <c r="F2956" s="12" t="s">
        <v>12694</v>
      </c>
    </row>
    <row r="2957" spans="6:6" ht="16.5" customHeight="1" x14ac:dyDescent="0.4">
      <c r="F2957" s="12" t="s">
        <v>12695</v>
      </c>
    </row>
    <row r="2958" spans="6:6" ht="16.5" customHeight="1" x14ac:dyDescent="0.4">
      <c r="F2958" s="12" t="s">
        <v>12696</v>
      </c>
    </row>
    <row r="2959" spans="6:6" ht="16.5" customHeight="1" x14ac:dyDescent="0.4">
      <c r="F2959" s="12" t="s">
        <v>12697</v>
      </c>
    </row>
    <row r="2960" spans="6:6" ht="16.5" customHeight="1" x14ac:dyDescent="0.4">
      <c r="F2960" s="12" t="s">
        <v>12698</v>
      </c>
    </row>
    <row r="2961" spans="6:6" ht="16.5" customHeight="1" x14ac:dyDescent="0.4">
      <c r="F2961" s="12" t="s">
        <v>12699</v>
      </c>
    </row>
    <row r="2962" spans="6:6" ht="16.5" customHeight="1" x14ac:dyDescent="0.4">
      <c r="F2962" s="12" t="s">
        <v>12700</v>
      </c>
    </row>
    <row r="2963" spans="6:6" ht="16.5" customHeight="1" x14ac:dyDescent="0.4">
      <c r="F2963" s="12" t="s">
        <v>12701</v>
      </c>
    </row>
    <row r="2964" spans="6:6" ht="16.5" customHeight="1" x14ac:dyDescent="0.4">
      <c r="F2964" s="12" t="s">
        <v>12702</v>
      </c>
    </row>
    <row r="2965" spans="6:6" ht="16.5" customHeight="1" x14ac:dyDescent="0.4">
      <c r="F2965" s="12" t="s">
        <v>12703</v>
      </c>
    </row>
    <row r="2966" spans="6:6" ht="16.5" customHeight="1" x14ac:dyDescent="0.4">
      <c r="F2966" s="12" t="s">
        <v>12704</v>
      </c>
    </row>
    <row r="2967" spans="6:6" ht="16.5" customHeight="1" x14ac:dyDescent="0.4">
      <c r="F2967" s="12" t="s">
        <v>12705</v>
      </c>
    </row>
    <row r="2968" spans="6:6" ht="16.5" customHeight="1" x14ac:dyDescent="0.4">
      <c r="F2968" s="12" t="s">
        <v>12706</v>
      </c>
    </row>
    <row r="2969" spans="6:6" ht="16.5" customHeight="1" x14ac:dyDescent="0.4">
      <c r="F2969" s="12" t="s">
        <v>12707</v>
      </c>
    </row>
    <row r="2970" spans="6:6" ht="16.5" customHeight="1" x14ac:dyDescent="0.4">
      <c r="F2970" s="12" t="s">
        <v>12708</v>
      </c>
    </row>
    <row r="2971" spans="6:6" ht="16.5" customHeight="1" x14ac:dyDescent="0.4">
      <c r="F2971" s="12" t="s">
        <v>12709</v>
      </c>
    </row>
    <row r="2972" spans="6:6" ht="16.5" customHeight="1" x14ac:dyDescent="0.4">
      <c r="F2972" s="12" t="s">
        <v>12710</v>
      </c>
    </row>
    <row r="2973" spans="6:6" ht="16.5" customHeight="1" x14ac:dyDescent="0.4">
      <c r="F2973" s="12" t="s">
        <v>12711</v>
      </c>
    </row>
    <row r="2974" spans="6:6" ht="16.5" customHeight="1" x14ac:dyDescent="0.4">
      <c r="F2974" s="12" t="s">
        <v>12712</v>
      </c>
    </row>
    <row r="2975" spans="6:6" ht="16.5" customHeight="1" x14ac:dyDescent="0.4">
      <c r="F2975" s="12" t="s">
        <v>12713</v>
      </c>
    </row>
    <row r="2976" spans="6:6" ht="16.5" customHeight="1" x14ac:dyDescent="0.4">
      <c r="F2976" s="12" t="s">
        <v>12714</v>
      </c>
    </row>
    <row r="2977" spans="6:6" ht="16.5" customHeight="1" x14ac:dyDescent="0.4">
      <c r="F2977" s="12" t="s">
        <v>12715</v>
      </c>
    </row>
    <row r="2978" spans="6:6" ht="16.5" customHeight="1" x14ac:dyDescent="0.4">
      <c r="F2978" s="12" t="s">
        <v>12716</v>
      </c>
    </row>
    <row r="2979" spans="6:6" ht="16.5" customHeight="1" x14ac:dyDescent="0.4">
      <c r="F2979" s="12" t="s">
        <v>12717</v>
      </c>
    </row>
    <row r="2980" spans="6:6" ht="16.5" customHeight="1" x14ac:dyDescent="0.4">
      <c r="F2980" s="12" t="s">
        <v>12718</v>
      </c>
    </row>
    <row r="2981" spans="6:6" ht="16.5" customHeight="1" x14ac:dyDescent="0.4">
      <c r="F2981" s="12" t="s">
        <v>12719</v>
      </c>
    </row>
    <row r="2982" spans="6:6" ht="16.5" customHeight="1" x14ac:dyDescent="0.4">
      <c r="F2982" s="12" t="s">
        <v>12720</v>
      </c>
    </row>
    <row r="2983" spans="6:6" ht="16.5" customHeight="1" x14ac:dyDescent="0.4">
      <c r="F2983" s="12" t="s">
        <v>12721</v>
      </c>
    </row>
    <row r="2984" spans="6:6" ht="16.5" customHeight="1" x14ac:dyDescent="0.4">
      <c r="F2984" s="12" t="s">
        <v>12722</v>
      </c>
    </row>
    <row r="2985" spans="6:6" ht="16.5" customHeight="1" x14ac:dyDescent="0.4">
      <c r="F2985" s="12" t="s">
        <v>12723</v>
      </c>
    </row>
    <row r="2986" spans="6:6" ht="16.5" customHeight="1" x14ac:dyDescent="0.4">
      <c r="F2986" s="12" t="s">
        <v>12724</v>
      </c>
    </row>
    <row r="2987" spans="6:6" ht="16.5" customHeight="1" x14ac:dyDescent="0.4">
      <c r="F2987" s="12" t="s">
        <v>12725</v>
      </c>
    </row>
    <row r="2988" spans="6:6" ht="16.5" customHeight="1" x14ac:dyDescent="0.4">
      <c r="F2988" s="12" t="s">
        <v>12726</v>
      </c>
    </row>
    <row r="2989" spans="6:6" ht="16.5" customHeight="1" x14ac:dyDescent="0.4">
      <c r="F2989" s="12" t="s">
        <v>12727</v>
      </c>
    </row>
    <row r="2990" spans="6:6" ht="16.5" customHeight="1" x14ac:dyDescent="0.4">
      <c r="F2990" s="12" t="s">
        <v>12728</v>
      </c>
    </row>
    <row r="2991" spans="6:6" ht="16.5" customHeight="1" x14ac:dyDescent="0.4">
      <c r="F2991" s="12" t="s">
        <v>12729</v>
      </c>
    </row>
    <row r="2992" spans="6:6" ht="16.5" customHeight="1" x14ac:dyDescent="0.4">
      <c r="F2992" s="12" t="s">
        <v>12730</v>
      </c>
    </row>
    <row r="2993" spans="6:6" ht="16.5" customHeight="1" x14ac:dyDescent="0.4">
      <c r="F2993" s="12" t="s">
        <v>12731</v>
      </c>
    </row>
    <row r="2994" spans="6:6" ht="16.5" customHeight="1" x14ac:dyDescent="0.4">
      <c r="F2994" s="12" t="s">
        <v>12732</v>
      </c>
    </row>
    <row r="2995" spans="6:6" ht="16.5" customHeight="1" x14ac:dyDescent="0.4">
      <c r="F2995" s="12" t="s">
        <v>12733</v>
      </c>
    </row>
    <row r="2996" spans="6:6" ht="16.5" customHeight="1" x14ac:dyDescent="0.4">
      <c r="F2996" s="12" t="s">
        <v>12734</v>
      </c>
    </row>
    <row r="2997" spans="6:6" ht="16.5" customHeight="1" x14ac:dyDescent="0.4">
      <c r="F2997" s="12" t="s">
        <v>12735</v>
      </c>
    </row>
    <row r="2998" spans="6:6" ht="16.5" customHeight="1" x14ac:dyDescent="0.4">
      <c r="F2998" s="12" t="s">
        <v>12736</v>
      </c>
    </row>
    <row r="2999" spans="6:6" ht="16.5" customHeight="1" x14ac:dyDescent="0.4">
      <c r="F2999" s="12" t="s">
        <v>12737</v>
      </c>
    </row>
    <row r="3000" spans="6:6" ht="16.5" customHeight="1" x14ac:dyDescent="0.4">
      <c r="F3000" s="12" t="s">
        <v>12738</v>
      </c>
    </row>
    <row r="3001" spans="6:6" ht="16.5" customHeight="1" x14ac:dyDescent="0.4">
      <c r="F3001" s="12" t="s">
        <v>12739</v>
      </c>
    </row>
    <row r="3002" spans="6:6" ht="16.5" customHeight="1" x14ac:dyDescent="0.4">
      <c r="F3002" s="12" t="s">
        <v>12740</v>
      </c>
    </row>
    <row r="3003" spans="6:6" ht="16.5" customHeight="1" x14ac:dyDescent="0.4">
      <c r="F3003" s="12" t="s">
        <v>12741</v>
      </c>
    </row>
    <row r="3004" spans="6:6" ht="16.5" customHeight="1" x14ac:dyDescent="0.4">
      <c r="F3004" s="12" t="s">
        <v>12742</v>
      </c>
    </row>
    <row r="3005" spans="6:6" ht="16.5" customHeight="1" x14ac:dyDescent="0.4">
      <c r="F3005" s="12" t="s">
        <v>12743</v>
      </c>
    </row>
    <row r="3006" spans="6:6" ht="16.5" customHeight="1" x14ac:dyDescent="0.4">
      <c r="F3006" s="12" t="s">
        <v>12744</v>
      </c>
    </row>
    <row r="3007" spans="6:6" ht="16.5" customHeight="1" x14ac:dyDescent="0.4">
      <c r="F3007" s="12" t="s">
        <v>12745</v>
      </c>
    </row>
    <row r="3008" spans="6:6" ht="16.5" customHeight="1" x14ac:dyDescent="0.4">
      <c r="F3008" s="12" t="s">
        <v>12746</v>
      </c>
    </row>
    <row r="3009" spans="6:6" ht="16.5" customHeight="1" x14ac:dyDescent="0.4">
      <c r="F3009" s="12" t="s">
        <v>12747</v>
      </c>
    </row>
    <row r="3010" spans="6:6" ht="16.5" customHeight="1" x14ac:dyDescent="0.4">
      <c r="F3010" s="12" t="s">
        <v>12748</v>
      </c>
    </row>
    <row r="3011" spans="6:6" ht="16.5" customHeight="1" x14ac:dyDescent="0.4">
      <c r="F3011" s="12" t="s">
        <v>12749</v>
      </c>
    </row>
    <row r="3012" spans="6:6" ht="16.5" customHeight="1" x14ac:dyDescent="0.4">
      <c r="F3012" s="12" t="s">
        <v>12750</v>
      </c>
    </row>
    <row r="3013" spans="6:6" ht="16.5" customHeight="1" x14ac:dyDescent="0.4">
      <c r="F3013" s="12" t="s">
        <v>12751</v>
      </c>
    </row>
    <row r="3014" spans="6:6" ht="16.5" customHeight="1" x14ac:dyDescent="0.4">
      <c r="F3014" s="12" t="s">
        <v>12752</v>
      </c>
    </row>
    <row r="3015" spans="6:6" ht="16.5" customHeight="1" x14ac:dyDescent="0.4">
      <c r="F3015" s="12" t="s">
        <v>12753</v>
      </c>
    </row>
    <row r="3016" spans="6:6" ht="16.5" customHeight="1" x14ac:dyDescent="0.4">
      <c r="F3016" s="12" t="s">
        <v>12754</v>
      </c>
    </row>
    <row r="3017" spans="6:6" ht="16.5" customHeight="1" x14ac:dyDescent="0.4">
      <c r="F3017" s="12" t="s">
        <v>12755</v>
      </c>
    </row>
    <row r="3018" spans="6:6" ht="16.5" customHeight="1" x14ac:dyDescent="0.4">
      <c r="F3018" s="12" t="s">
        <v>12756</v>
      </c>
    </row>
    <row r="3019" spans="6:6" ht="16.5" customHeight="1" x14ac:dyDescent="0.4">
      <c r="F3019" s="12" t="s">
        <v>12757</v>
      </c>
    </row>
    <row r="3020" spans="6:6" ht="16.5" customHeight="1" x14ac:dyDescent="0.4">
      <c r="F3020" s="12" t="s">
        <v>12758</v>
      </c>
    </row>
    <row r="3021" spans="6:6" ht="16.5" customHeight="1" x14ac:dyDescent="0.4">
      <c r="F3021" s="12" t="s">
        <v>12759</v>
      </c>
    </row>
    <row r="3022" spans="6:6" ht="16.5" customHeight="1" x14ac:dyDescent="0.4">
      <c r="F3022" s="12" t="s">
        <v>12760</v>
      </c>
    </row>
    <row r="3023" spans="6:6" ht="16.5" customHeight="1" x14ac:dyDescent="0.4">
      <c r="F3023" s="12" t="s">
        <v>12761</v>
      </c>
    </row>
    <row r="3024" spans="6:6" ht="16.5" customHeight="1" x14ac:dyDescent="0.4">
      <c r="F3024" s="12" t="s">
        <v>12762</v>
      </c>
    </row>
    <row r="3025" spans="6:6" ht="16.5" customHeight="1" x14ac:dyDescent="0.4">
      <c r="F3025" s="12" t="s">
        <v>12763</v>
      </c>
    </row>
    <row r="3026" spans="6:6" ht="16.5" customHeight="1" x14ac:dyDescent="0.4">
      <c r="F3026" s="12" t="s">
        <v>12764</v>
      </c>
    </row>
    <row r="3027" spans="6:6" ht="16.5" customHeight="1" x14ac:dyDescent="0.4">
      <c r="F3027" s="12" t="s">
        <v>12765</v>
      </c>
    </row>
    <row r="3028" spans="6:6" ht="16.5" customHeight="1" x14ac:dyDescent="0.4">
      <c r="F3028" s="12" t="s">
        <v>12766</v>
      </c>
    </row>
    <row r="3029" spans="6:6" ht="16.5" customHeight="1" x14ac:dyDescent="0.4">
      <c r="F3029" s="12" t="s">
        <v>12767</v>
      </c>
    </row>
    <row r="3030" spans="6:6" ht="16.5" customHeight="1" x14ac:dyDescent="0.4">
      <c r="F3030" s="12" t="s">
        <v>12768</v>
      </c>
    </row>
    <row r="3031" spans="6:6" ht="16.5" customHeight="1" x14ac:dyDescent="0.4">
      <c r="F3031" s="12" t="s">
        <v>12769</v>
      </c>
    </row>
    <row r="3032" spans="6:6" ht="16.5" customHeight="1" x14ac:dyDescent="0.4">
      <c r="F3032" s="12" t="s">
        <v>12770</v>
      </c>
    </row>
    <row r="3033" spans="6:6" ht="16.5" customHeight="1" x14ac:dyDescent="0.4">
      <c r="F3033" s="12" t="s">
        <v>12771</v>
      </c>
    </row>
    <row r="3034" spans="6:6" ht="16.5" customHeight="1" x14ac:dyDescent="0.4">
      <c r="F3034" s="12" t="s">
        <v>12772</v>
      </c>
    </row>
    <row r="3035" spans="6:6" ht="16.5" customHeight="1" x14ac:dyDescent="0.4">
      <c r="F3035" s="12" t="s">
        <v>12773</v>
      </c>
    </row>
    <row r="3036" spans="6:6" ht="16.5" customHeight="1" x14ac:dyDescent="0.4">
      <c r="F3036" s="12" t="s">
        <v>12774</v>
      </c>
    </row>
    <row r="3037" spans="6:6" ht="16.5" customHeight="1" x14ac:dyDescent="0.4">
      <c r="F3037" s="12" t="s">
        <v>12775</v>
      </c>
    </row>
    <row r="3038" spans="6:6" ht="16.5" customHeight="1" x14ac:dyDescent="0.4">
      <c r="F3038" s="12" t="s">
        <v>12776</v>
      </c>
    </row>
    <row r="3039" spans="6:6" ht="16.5" customHeight="1" x14ac:dyDescent="0.4">
      <c r="F3039" s="12" t="s">
        <v>12777</v>
      </c>
    </row>
    <row r="3040" spans="6:6" ht="16.5" customHeight="1" x14ac:dyDescent="0.4">
      <c r="F3040" s="12" t="s">
        <v>12778</v>
      </c>
    </row>
    <row r="3041" spans="6:6" ht="16.5" customHeight="1" x14ac:dyDescent="0.4">
      <c r="F3041" s="12" t="s">
        <v>12779</v>
      </c>
    </row>
    <row r="3042" spans="6:6" ht="16.5" customHeight="1" x14ac:dyDescent="0.4">
      <c r="F3042" s="12" t="s">
        <v>12780</v>
      </c>
    </row>
    <row r="3043" spans="6:6" ht="16.5" customHeight="1" x14ac:dyDescent="0.4">
      <c r="F3043" s="12" t="s">
        <v>12781</v>
      </c>
    </row>
    <row r="3044" spans="6:6" ht="16.5" customHeight="1" x14ac:dyDescent="0.4">
      <c r="F3044" s="12" t="s">
        <v>12782</v>
      </c>
    </row>
    <row r="3045" spans="6:6" ht="16.5" customHeight="1" x14ac:dyDescent="0.4">
      <c r="F3045" s="12" t="s">
        <v>12783</v>
      </c>
    </row>
    <row r="3046" spans="6:6" ht="16.5" customHeight="1" x14ac:dyDescent="0.4">
      <c r="F3046" s="12" t="s">
        <v>12784</v>
      </c>
    </row>
    <row r="3047" spans="6:6" ht="16.5" customHeight="1" x14ac:dyDescent="0.4">
      <c r="F3047" s="12" t="s">
        <v>12785</v>
      </c>
    </row>
    <row r="3048" spans="6:6" ht="16.5" customHeight="1" x14ac:dyDescent="0.4">
      <c r="F3048" s="12" t="s">
        <v>12786</v>
      </c>
    </row>
    <row r="3049" spans="6:6" ht="16.5" customHeight="1" x14ac:dyDescent="0.4">
      <c r="F3049" s="12" t="s">
        <v>12787</v>
      </c>
    </row>
    <row r="3050" spans="6:6" ht="16.5" customHeight="1" x14ac:dyDescent="0.4">
      <c r="F3050" s="12" t="s">
        <v>12788</v>
      </c>
    </row>
    <row r="3051" spans="6:6" ht="16.5" customHeight="1" x14ac:dyDescent="0.4">
      <c r="F3051" s="12" t="s">
        <v>12789</v>
      </c>
    </row>
    <row r="3052" spans="6:6" ht="16.5" customHeight="1" x14ac:dyDescent="0.4">
      <c r="F3052" s="12" t="s">
        <v>12790</v>
      </c>
    </row>
    <row r="3053" spans="6:6" ht="16.5" customHeight="1" x14ac:dyDescent="0.4">
      <c r="F3053" s="12" t="s">
        <v>12791</v>
      </c>
    </row>
    <row r="3054" spans="6:6" ht="16.5" customHeight="1" x14ac:dyDescent="0.4">
      <c r="F3054" s="12" t="s">
        <v>12792</v>
      </c>
    </row>
    <row r="3055" spans="6:6" ht="16.5" customHeight="1" x14ac:dyDescent="0.4">
      <c r="F3055" s="12" t="s">
        <v>12793</v>
      </c>
    </row>
    <row r="3056" spans="6:6" ht="16.5" customHeight="1" x14ac:dyDescent="0.4">
      <c r="F3056" s="12" t="s">
        <v>12794</v>
      </c>
    </row>
    <row r="3057" spans="6:6" ht="16.5" customHeight="1" x14ac:dyDescent="0.4">
      <c r="F3057" s="12" t="s">
        <v>12795</v>
      </c>
    </row>
    <row r="3058" spans="6:6" ht="16.5" customHeight="1" x14ac:dyDescent="0.4">
      <c r="F3058" s="12" t="s">
        <v>12796</v>
      </c>
    </row>
    <row r="3059" spans="6:6" ht="16.5" customHeight="1" x14ac:dyDescent="0.4">
      <c r="F3059" s="12" t="s">
        <v>12797</v>
      </c>
    </row>
    <row r="3060" spans="6:6" ht="16.5" customHeight="1" x14ac:dyDescent="0.4">
      <c r="F3060" s="12" t="s">
        <v>12798</v>
      </c>
    </row>
    <row r="3061" spans="6:6" ht="16.5" customHeight="1" x14ac:dyDescent="0.4">
      <c r="F3061" s="12" t="s">
        <v>12799</v>
      </c>
    </row>
    <row r="3062" spans="6:6" ht="16.5" customHeight="1" x14ac:dyDescent="0.4">
      <c r="F3062" s="12" t="s">
        <v>12800</v>
      </c>
    </row>
    <row r="3063" spans="6:6" ht="16.5" customHeight="1" x14ac:dyDescent="0.4">
      <c r="F3063" s="12" t="s">
        <v>12801</v>
      </c>
    </row>
    <row r="3064" spans="6:6" ht="16.5" customHeight="1" x14ac:dyDescent="0.4">
      <c r="F3064" s="12" t="s">
        <v>12802</v>
      </c>
    </row>
    <row r="3065" spans="6:6" ht="16.5" customHeight="1" x14ac:dyDescent="0.4">
      <c r="F3065" s="12" t="s">
        <v>12803</v>
      </c>
    </row>
    <row r="3066" spans="6:6" ht="16.5" customHeight="1" x14ac:dyDescent="0.4">
      <c r="F3066" s="12" t="s">
        <v>12804</v>
      </c>
    </row>
    <row r="3067" spans="6:6" ht="16.5" customHeight="1" x14ac:dyDescent="0.4">
      <c r="F3067" s="12" t="s">
        <v>12805</v>
      </c>
    </row>
    <row r="3068" spans="6:6" ht="16.5" customHeight="1" x14ac:dyDescent="0.4">
      <c r="F3068" s="12" t="s">
        <v>12806</v>
      </c>
    </row>
    <row r="3069" spans="6:6" ht="16.5" customHeight="1" x14ac:dyDescent="0.4">
      <c r="F3069" s="12" t="s">
        <v>12807</v>
      </c>
    </row>
    <row r="3070" spans="6:6" ht="16.5" customHeight="1" x14ac:dyDescent="0.4">
      <c r="F3070" s="12" t="s">
        <v>12808</v>
      </c>
    </row>
    <row r="3071" spans="6:6" ht="16.5" customHeight="1" x14ac:dyDescent="0.4">
      <c r="F3071" s="12" t="s">
        <v>12809</v>
      </c>
    </row>
    <row r="3072" spans="6:6" ht="16.5" customHeight="1" x14ac:dyDescent="0.4">
      <c r="F3072" s="12" t="s">
        <v>12810</v>
      </c>
    </row>
    <row r="3073" spans="6:6" ht="16.5" customHeight="1" x14ac:dyDescent="0.4">
      <c r="F3073" s="12" t="s">
        <v>12811</v>
      </c>
    </row>
    <row r="3074" spans="6:6" ht="16.5" customHeight="1" x14ac:dyDescent="0.4">
      <c r="F3074" s="12" t="s">
        <v>12812</v>
      </c>
    </row>
    <row r="3075" spans="6:6" ht="16.5" customHeight="1" x14ac:dyDescent="0.4">
      <c r="F3075" s="12" t="s">
        <v>12813</v>
      </c>
    </row>
    <row r="3076" spans="6:6" ht="16.5" customHeight="1" x14ac:dyDescent="0.4">
      <c r="F3076" s="12" t="s">
        <v>12814</v>
      </c>
    </row>
    <row r="3077" spans="6:6" ht="16.5" customHeight="1" x14ac:dyDescent="0.4">
      <c r="F3077" s="12" t="s">
        <v>12815</v>
      </c>
    </row>
    <row r="3078" spans="6:6" ht="16.5" customHeight="1" x14ac:dyDescent="0.4">
      <c r="F3078" s="12" t="s">
        <v>12816</v>
      </c>
    </row>
    <row r="3079" spans="6:6" ht="16.5" customHeight="1" x14ac:dyDescent="0.4">
      <c r="F3079" s="12" t="s">
        <v>12817</v>
      </c>
    </row>
    <row r="3080" spans="6:6" ht="16.5" customHeight="1" x14ac:dyDescent="0.4">
      <c r="F3080" s="12" t="s">
        <v>12818</v>
      </c>
    </row>
    <row r="3081" spans="6:6" ht="16.5" customHeight="1" x14ac:dyDescent="0.4">
      <c r="F3081" s="12" t="s">
        <v>12819</v>
      </c>
    </row>
    <row r="3082" spans="6:6" ht="16.5" customHeight="1" x14ac:dyDescent="0.4">
      <c r="F3082" s="12" t="s">
        <v>12820</v>
      </c>
    </row>
    <row r="3083" spans="6:6" ht="16.5" customHeight="1" x14ac:dyDescent="0.4">
      <c r="F3083" s="12" t="s">
        <v>12821</v>
      </c>
    </row>
    <row r="3084" spans="6:6" ht="16.5" customHeight="1" x14ac:dyDescent="0.4">
      <c r="F3084" s="12" t="s">
        <v>12822</v>
      </c>
    </row>
    <row r="3085" spans="6:6" ht="16.5" customHeight="1" x14ac:dyDescent="0.4">
      <c r="F3085" s="12" t="s">
        <v>12823</v>
      </c>
    </row>
    <row r="3086" spans="6:6" ht="16.5" customHeight="1" x14ac:dyDescent="0.4">
      <c r="F3086" s="12" t="s">
        <v>12824</v>
      </c>
    </row>
    <row r="3087" spans="6:6" ht="16.5" customHeight="1" x14ac:dyDescent="0.4">
      <c r="F3087" s="12" t="s">
        <v>12825</v>
      </c>
    </row>
    <row r="3088" spans="6:6" ht="16.5" customHeight="1" x14ac:dyDescent="0.4">
      <c r="F3088" s="12" t="s">
        <v>12826</v>
      </c>
    </row>
    <row r="3089" spans="6:6" ht="16.5" customHeight="1" x14ac:dyDescent="0.4">
      <c r="F3089" s="12" t="s">
        <v>12827</v>
      </c>
    </row>
    <row r="3090" spans="6:6" ht="16.5" customHeight="1" x14ac:dyDescent="0.4">
      <c r="F3090" s="12" t="s">
        <v>12828</v>
      </c>
    </row>
    <row r="3091" spans="6:6" ht="16.5" customHeight="1" x14ac:dyDescent="0.4">
      <c r="F3091" s="12" t="s">
        <v>12829</v>
      </c>
    </row>
    <row r="3092" spans="6:6" ht="16.5" customHeight="1" x14ac:dyDescent="0.4">
      <c r="F3092" s="12" t="s">
        <v>12830</v>
      </c>
    </row>
    <row r="3093" spans="6:6" ht="16.5" customHeight="1" x14ac:dyDescent="0.4">
      <c r="F3093" s="12" t="s">
        <v>12831</v>
      </c>
    </row>
    <row r="3094" spans="6:6" ht="16.5" customHeight="1" x14ac:dyDescent="0.4">
      <c r="F3094" s="12" t="s">
        <v>12832</v>
      </c>
    </row>
    <row r="3095" spans="6:6" ht="16.5" customHeight="1" x14ac:dyDescent="0.4">
      <c r="F3095" s="12" t="s">
        <v>12833</v>
      </c>
    </row>
    <row r="3096" spans="6:6" ht="16.5" customHeight="1" x14ac:dyDescent="0.4">
      <c r="F3096" s="12" t="s">
        <v>12834</v>
      </c>
    </row>
    <row r="3097" spans="6:6" ht="16.5" customHeight="1" x14ac:dyDescent="0.4">
      <c r="F3097" s="12" t="s">
        <v>12835</v>
      </c>
    </row>
    <row r="3098" spans="6:6" ht="16.5" customHeight="1" x14ac:dyDescent="0.4">
      <c r="F3098" s="12" t="s">
        <v>12836</v>
      </c>
    </row>
    <row r="3099" spans="6:6" ht="16.5" customHeight="1" x14ac:dyDescent="0.4">
      <c r="F3099" s="12" t="s">
        <v>12837</v>
      </c>
    </row>
    <row r="3100" spans="6:6" ht="16.5" customHeight="1" x14ac:dyDescent="0.4">
      <c r="F3100" s="12" t="s">
        <v>12838</v>
      </c>
    </row>
    <row r="3101" spans="6:6" ht="16.5" customHeight="1" x14ac:dyDescent="0.4">
      <c r="F3101" s="12" t="s">
        <v>12839</v>
      </c>
    </row>
    <row r="3102" spans="6:6" ht="16.5" customHeight="1" x14ac:dyDescent="0.4">
      <c r="F3102" s="12" t="s">
        <v>12840</v>
      </c>
    </row>
    <row r="3103" spans="6:6" ht="16.5" customHeight="1" x14ac:dyDescent="0.4">
      <c r="F3103" s="12" t="s">
        <v>12841</v>
      </c>
    </row>
    <row r="3104" spans="6:6" ht="16.5" customHeight="1" x14ac:dyDescent="0.4">
      <c r="F3104" s="12" t="s">
        <v>12842</v>
      </c>
    </row>
    <row r="3105" spans="6:6" ht="16.5" customHeight="1" x14ac:dyDescent="0.4">
      <c r="F3105" s="12" t="s">
        <v>12843</v>
      </c>
    </row>
    <row r="3106" spans="6:6" ht="16.5" customHeight="1" x14ac:dyDescent="0.4">
      <c r="F3106" s="12" t="s">
        <v>12844</v>
      </c>
    </row>
    <row r="3107" spans="6:6" ht="16.5" customHeight="1" x14ac:dyDescent="0.4">
      <c r="F3107" s="12" t="s">
        <v>12845</v>
      </c>
    </row>
    <row r="3108" spans="6:6" ht="16.5" customHeight="1" x14ac:dyDescent="0.4">
      <c r="F3108" s="12" t="s">
        <v>12846</v>
      </c>
    </row>
    <row r="3109" spans="6:6" ht="16.5" customHeight="1" x14ac:dyDescent="0.4">
      <c r="F3109" s="12" t="s">
        <v>12847</v>
      </c>
    </row>
    <row r="3110" spans="6:6" ht="16.5" customHeight="1" x14ac:dyDescent="0.4">
      <c r="F3110" s="12" t="s">
        <v>12848</v>
      </c>
    </row>
    <row r="3111" spans="6:6" ht="16.5" customHeight="1" x14ac:dyDescent="0.4">
      <c r="F3111" s="12" t="s">
        <v>12849</v>
      </c>
    </row>
    <row r="3112" spans="6:6" ht="16.5" customHeight="1" x14ac:dyDescent="0.4">
      <c r="F3112" s="12" t="s">
        <v>12850</v>
      </c>
    </row>
    <row r="3113" spans="6:6" ht="16.5" customHeight="1" x14ac:dyDescent="0.4">
      <c r="F3113" s="12" t="s">
        <v>12851</v>
      </c>
    </row>
    <row r="3114" spans="6:6" ht="16.5" customHeight="1" x14ac:dyDescent="0.4">
      <c r="F3114" s="12" t="s">
        <v>12852</v>
      </c>
    </row>
    <row r="3115" spans="6:6" ht="16.5" customHeight="1" x14ac:dyDescent="0.4">
      <c r="F3115" s="12" t="s">
        <v>12853</v>
      </c>
    </row>
    <row r="3116" spans="6:6" ht="16.5" customHeight="1" x14ac:dyDescent="0.4">
      <c r="F3116" s="12" t="s">
        <v>12854</v>
      </c>
    </row>
    <row r="3117" spans="6:6" ht="16.5" customHeight="1" x14ac:dyDescent="0.4">
      <c r="F3117" s="12" t="s">
        <v>12855</v>
      </c>
    </row>
    <row r="3118" spans="6:6" ht="16.5" customHeight="1" x14ac:dyDescent="0.4">
      <c r="F3118" s="12" t="s">
        <v>12856</v>
      </c>
    </row>
    <row r="3119" spans="6:6" ht="16.5" customHeight="1" x14ac:dyDescent="0.4">
      <c r="F3119" s="12" t="s">
        <v>12857</v>
      </c>
    </row>
    <row r="3120" spans="6:6" ht="16.5" customHeight="1" x14ac:dyDescent="0.4">
      <c r="F3120" s="12" t="s">
        <v>12858</v>
      </c>
    </row>
    <row r="3121" spans="6:6" ht="16.5" customHeight="1" x14ac:dyDescent="0.4">
      <c r="F3121" s="12" t="s">
        <v>12859</v>
      </c>
    </row>
    <row r="3122" spans="6:6" ht="16.5" customHeight="1" x14ac:dyDescent="0.4">
      <c r="F3122" s="12" t="s">
        <v>12860</v>
      </c>
    </row>
    <row r="3123" spans="6:6" ht="16.5" customHeight="1" x14ac:dyDescent="0.4">
      <c r="F3123" s="12" t="s">
        <v>12861</v>
      </c>
    </row>
    <row r="3124" spans="6:6" ht="16.5" customHeight="1" x14ac:dyDescent="0.4">
      <c r="F3124" s="12" t="s">
        <v>12862</v>
      </c>
    </row>
    <row r="3125" spans="6:6" ht="16.5" customHeight="1" x14ac:dyDescent="0.4">
      <c r="F3125" s="12" t="s">
        <v>12863</v>
      </c>
    </row>
    <row r="3126" spans="6:6" ht="16.5" customHeight="1" x14ac:dyDescent="0.4">
      <c r="F3126" s="12" t="s">
        <v>12864</v>
      </c>
    </row>
    <row r="3127" spans="6:6" ht="16.5" customHeight="1" x14ac:dyDescent="0.4">
      <c r="F3127" s="12" t="s">
        <v>12865</v>
      </c>
    </row>
    <row r="3128" spans="6:6" ht="16.5" customHeight="1" x14ac:dyDescent="0.4">
      <c r="F3128" s="12" t="s">
        <v>12866</v>
      </c>
    </row>
    <row r="3129" spans="6:6" ht="16.5" customHeight="1" x14ac:dyDescent="0.4">
      <c r="F3129" s="12" t="s">
        <v>12867</v>
      </c>
    </row>
    <row r="3130" spans="6:6" ht="16.5" customHeight="1" x14ac:dyDescent="0.4">
      <c r="F3130" s="12" t="s">
        <v>12868</v>
      </c>
    </row>
    <row r="3131" spans="6:6" ht="16.5" customHeight="1" x14ac:dyDescent="0.4">
      <c r="F3131" s="12" t="s">
        <v>12869</v>
      </c>
    </row>
    <row r="3132" spans="6:6" ht="16.5" customHeight="1" x14ac:dyDescent="0.4">
      <c r="F3132" s="12" t="s">
        <v>12870</v>
      </c>
    </row>
    <row r="3133" spans="6:6" ht="16.5" customHeight="1" x14ac:dyDescent="0.4">
      <c r="F3133" s="12" t="s">
        <v>12871</v>
      </c>
    </row>
    <row r="3134" spans="6:6" ht="16.5" customHeight="1" x14ac:dyDescent="0.4">
      <c r="F3134" s="12" t="s">
        <v>12872</v>
      </c>
    </row>
    <row r="3135" spans="6:6" ht="16.5" customHeight="1" x14ac:dyDescent="0.4">
      <c r="F3135" s="12" t="s">
        <v>12873</v>
      </c>
    </row>
    <row r="3136" spans="6:6" ht="16.5" customHeight="1" x14ac:dyDescent="0.4">
      <c r="F3136" s="12" t="s">
        <v>12874</v>
      </c>
    </row>
    <row r="3137" spans="6:6" ht="16.5" customHeight="1" x14ac:dyDescent="0.4">
      <c r="F3137" s="12" t="s">
        <v>12875</v>
      </c>
    </row>
    <row r="3138" spans="6:6" ht="16.5" customHeight="1" x14ac:dyDescent="0.4">
      <c r="F3138" s="12" t="s">
        <v>12876</v>
      </c>
    </row>
    <row r="3139" spans="6:6" ht="16.5" customHeight="1" x14ac:dyDescent="0.4">
      <c r="F3139" s="12" t="s">
        <v>12877</v>
      </c>
    </row>
    <row r="3140" spans="6:6" ht="16.5" customHeight="1" x14ac:dyDescent="0.4">
      <c r="F3140" s="12" t="s">
        <v>12878</v>
      </c>
    </row>
    <row r="3141" spans="6:6" ht="16.5" customHeight="1" x14ac:dyDescent="0.4">
      <c r="F3141" s="12" t="s">
        <v>12879</v>
      </c>
    </row>
    <row r="3142" spans="6:6" ht="16.5" customHeight="1" x14ac:dyDescent="0.4">
      <c r="F3142" s="12" t="s">
        <v>12880</v>
      </c>
    </row>
    <row r="3143" spans="6:6" ht="16.5" customHeight="1" x14ac:dyDescent="0.4">
      <c r="F3143" s="12" t="s">
        <v>12881</v>
      </c>
    </row>
    <row r="3144" spans="6:6" ht="16.5" customHeight="1" x14ac:dyDescent="0.4">
      <c r="F3144" s="12" t="s">
        <v>12882</v>
      </c>
    </row>
    <row r="3145" spans="6:6" ht="16.5" customHeight="1" x14ac:dyDescent="0.4">
      <c r="F3145" s="12" t="s">
        <v>12883</v>
      </c>
    </row>
    <row r="3146" spans="6:6" ht="16.5" customHeight="1" x14ac:dyDescent="0.4">
      <c r="F3146" s="12" t="s">
        <v>12884</v>
      </c>
    </row>
    <row r="3147" spans="6:6" ht="16.5" customHeight="1" x14ac:dyDescent="0.4">
      <c r="F3147" s="12" t="s">
        <v>12885</v>
      </c>
    </row>
    <row r="3148" spans="6:6" ht="16.5" customHeight="1" x14ac:dyDescent="0.4">
      <c r="F3148" s="12" t="s">
        <v>12886</v>
      </c>
    </row>
    <row r="3149" spans="6:6" ht="16.5" customHeight="1" x14ac:dyDescent="0.4">
      <c r="F3149" s="12" t="s">
        <v>12887</v>
      </c>
    </row>
    <row r="3150" spans="6:6" ht="16.5" customHeight="1" x14ac:dyDescent="0.4">
      <c r="F3150" s="12" t="s">
        <v>12888</v>
      </c>
    </row>
    <row r="3151" spans="6:6" ht="16.5" customHeight="1" x14ac:dyDescent="0.4">
      <c r="F3151" s="12" t="s">
        <v>12889</v>
      </c>
    </row>
    <row r="3152" spans="6:6" ht="16.5" customHeight="1" x14ac:dyDescent="0.4">
      <c r="F3152" s="12" t="s">
        <v>12890</v>
      </c>
    </row>
    <row r="3153" spans="6:6" ht="16.5" customHeight="1" x14ac:dyDescent="0.4">
      <c r="F3153" s="12" t="s">
        <v>12891</v>
      </c>
    </row>
    <row r="3154" spans="6:6" ht="16.5" customHeight="1" x14ac:dyDescent="0.4">
      <c r="F3154" s="12" t="s">
        <v>12892</v>
      </c>
    </row>
    <row r="3155" spans="6:6" ht="16.5" customHeight="1" x14ac:dyDescent="0.4">
      <c r="F3155" s="12" t="s">
        <v>12893</v>
      </c>
    </row>
    <row r="3156" spans="6:6" ht="16.5" customHeight="1" x14ac:dyDescent="0.4">
      <c r="F3156" s="12" t="s">
        <v>12894</v>
      </c>
    </row>
    <row r="3157" spans="6:6" ht="16.5" customHeight="1" x14ac:dyDescent="0.4">
      <c r="F3157" s="12" t="s">
        <v>12895</v>
      </c>
    </row>
    <row r="3158" spans="6:6" ht="16.5" customHeight="1" x14ac:dyDescent="0.4">
      <c r="F3158" s="12" t="s">
        <v>12896</v>
      </c>
    </row>
    <row r="3159" spans="6:6" ht="16.5" customHeight="1" x14ac:dyDescent="0.4">
      <c r="F3159" s="12" t="s">
        <v>12897</v>
      </c>
    </row>
    <row r="3160" spans="6:6" ht="16.5" customHeight="1" x14ac:dyDescent="0.4">
      <c r="F3160" s="12" t="s">
        <v>12898</v>
      </c>
    </row>
    <row r="3161" spans="6:6" ht="16.5" customHeight="1" x14ac:dyDescent="0.4">
      <c r="F3161" s="12" t="s">
        <v>12899</v>
      </c>
    </row>
    <row r="3162" spans="6:6" ht="16.5" customHeight="1" x14ac:dyDescent="0.4">
      <c r="F3162" s="12" t="s">
        <v>12900</v>
      </c>
    </row>
    <row r="3163" spans="6:6" ht="16.5" customHeight="1" x14ac:dyDescent="0.4">
      <c r="F3163" s="12" t="s">
        <v>12901</v>
      </c>
    </row>
    <row r="3164" spans="6:6" ht="16.5" customHeight="1" x14ac:dyDescent="0.4">
      <c r="F3164" s="12" t="s">
        <v>12902</v>
      </c>
    </row>
    <row r="3165" spans="6:6" ht="16.5" customHeight="1" x14ac:dyDescent="0.4">
      <c r="F3165" s="12" t="s">
        <v>12903</v>
      </c>
    </row>
    <row r="3166" spans="6:6" ht="16.5" customHeight="1" x14ac:dyDescent="0.4">
      <c r="F3166" s="12" t="s">
        <v>12904</v>
      </c>
    </row>
    <row r="3167" spans="6:6" ht="16.5" customHeight="1" x14ac:dyDescent="0.4">
      <c r="F3167" s="12" t="s">
        <v>12905</v>
      </c>
    </row>
    <row r="3168" spans="6:6" ht="16.5" customHeight="1" x14ac:dyDescent="0.4">
      <c r="F3168" s="12" t="s">
        <v>12906</v>
      </c>
    </row>
    <row r="3169" spans="6:6" ht="16.5" customHeight="1" x14ac:dyDescent="0.4">
      <c r="F3169" s="12" t="s">
        <v>12907</v>
      </c>
    </row>
    <row r="3170" spans="6:6" ht="16.5" customHeight="1" x14ac:dyDescent="0.4">
      <c r="F3170" s="12" t="s">
        <v>12908</v>
      </c>
    </row>
    <row r="3171" spans="6:6" ht="16.5" customHeight="1" x14ac:dyDescent="0.4">
      <c r="F3171" s="12" t="s">
        <v>12909</v>
      </c>
    </row>
    <row r="3172" spans="6:6" ht="16.5" customHeight="1" x14ac:dyDescent="0.4">
      <c r="F3172" s="12" t="s">
        <v>12910</v>
      </c>
    </row>
    <row r="3173" spans="6:6" ht="16.5" customHeight="1" x14ac:dyDescent="0.4">
      <c r="F3173" s="12" t="s">
        <v>12911</v>
      </c>
    </row>
    <row r="3174" spans="6:6" ht="16.5" customHeight="1" x14ac:dyDescent="0.4">
      <c r="F3174" s="12" t="s">
        <v>12912</v>
      </c>
    </row>
    <row r="3175" spans="6:6" ht="16.5" customHeight="1" x14ac:dyDescent="0.4">
      <c r="F3175" s="12" t="s">
        <v>12913</v>
      </c>
    </row>
    <row r="3176" spans="6:6" ht="16.5" customHeight="1" x14ac:dyDescent="0.4">
      <c r="F3176" s="12" t="s">
        <v>12914</v>
      </c>
    </row>
    <row r="3177" spans="6:6" ht="16.5" customHeight="1" x14ac:dyDescent="0.4">
      <c r="F3177" s="12" t="s">
        <v>12915</v>
      </c>
    </row>
    <row r="3178" spans="6:6" ht="16.5" customHeight="1" x14ac:dyDescent="0.4">
      <c r="F3178" s="12" t="s">
        <v>12916</v>
      </c>
    </row>
    <row r="3179" spans="6:6" ht="16.5" customHeight="1" x14ac:dyDescent="0.4">
      <c r="F3179" s="12" t="s">
        <v>12917</v>
      </c>
    </row>
    <row r="3180" spans="6:6" ht="16.5" customHeight="1" x14ac:dyDescent="0.4">
      <c r="F3180" s="12" t="s">
        <v>12918</v>
      </c>
    </row>
    <row r="3181" spans="6:6" ht="16.5" customHeight="1" x14ac:dyDescent="0.4">
      <c r="F3181" s="12" t="s">
        <v>12919</v>
      </c>
    </row>
    <row r="3182" spans="6:6" ht="16.5" customHeight="1" x14ac:dyDescent="0.4">
      <c r="F3182" s="12" t="s">
        <v>12920</v>
      </c>
    </row>
    <row r="3183" spans="6:6" ht="16.5" customHeight="1" x14ac:dyDescent="0.4">
      <c r="F3183" s="12" t="s">
        <v>12921</v>
      </c>
    </row>
    <row r="3184" spans="6:6" ht="16.5" customHeight="1" x14ac:dyDescent="0.4">
      <c r="F3184" s="12" t="s">
        <v>12922</v>
      </c>
    </row>
    <row r="3185" spans="6:6" ht="16.5" customHeight="1" x14ac:dyDescent="0.4">
      <c r="F3185" s="12" t="s">
        <v>12923</v>
      </c>
    </row>
    <row r="3186" spans="6:6" ht="16.5" customHeight="1" x14ac:dyDescent="0.4">
      <c r="F3186" s="12" t="s">
        <v>12924</v>
      </c>
    </row>
    <row r="3187" spans="6:6" ht="16.5" customHeight="1" x14ac:dyDescent="0.4">
      <c r="F3187" s="12" t="s">
        <v>12925</v>
      </c>
    </row>
    <row r="3188" spans="6:6" ht="16.5" customHeight="1" x14ac:dyDescent="0.4">
      <c r="F3188" s="12" t="s">
        <v>12926</v>
      </c>
    </row>
    <row r="3189" spans="6:6" ht="16.5" customHeight="1" x14ac:dyDescent="0.4">
      <c r="F3189" s="12" t="s">
        <v>12927</v>
      </c>
    </row>
    <row r="3190" spans="6:6" ht="16.5" customHeight="1" x14ac:dyDescent="0.4">
      <c r="F3190" s="12" t="s">
        <v>12928</v>
      </c>
    </row>
    <row r="3191" spans="6:6" ht="16.5" customHeight="1" x14ac:dyDescent="0.4">
      <c r="F3191" s="12" t="s">
        <v>12929</v>
      </c>
    </row>
    <row r="3192" spans="6:6" ht="16.5" customHeight="1" x14ac:dyDescent="0.4">
      <c r="F3192" s="12" t="s">
        <v>12930</v>
      </c>
    </row>
    <row r="3193" spans="6:6" ht="16.5" customHeight="1" x14ac:dyDescent="0.4">
      <c r="F3193" s="12" t="s">
        <v>12931</v>
      </c>
    </row>
    <row r="3194" spans="6:6" ht="16.5" customHeight="1" x14ac:dyDescent="0.4">
      <c r="F3194" s="12" t="s">
        <v>12932</v>
      </c>
    </row>
    <row r="3195" spans="6:6" ht="16.5" customHeight="1" x14ac:dyDescent="0.4">
      <c r="F3195" s="12" t="s">
        <v>12933</v>
      </c>
    </row>
    <row r="3196" spans="6:6" ht="16.5" customHeight="1" x14ac:dyDescent="0.4">
      <c r="F3196" s="12" t="s">
        <v>12934</v>
      </c>
    </row>
    <row r="3197" spans="6:6" ht="16.5" customHeight="1" x14ac:dyDescent="0.4">
      <c r="F3197" s="12" t="s">
        <v>12935</v>
      </c>
    </row>
    <row r="3198" spans="6:6" ht="16.5" customHeight="1" x14ac:dyDescent="0.4">
      <c r="F3198" s="12" t="s">
        <v>12936</v>
      </c>
    </row>
    <row r="3199" spans="6:6" ht="16.5" customHeight="1" x14ac:dyDescent="0.4">
      <c r="F3199" s="12" t="s">
        <v>12937</v>
      </c>
    </row>
    <row r="3200" spans="6:6" ht="16.5" customHeight="1" x14ac:dyDescent="0.4">
      <c r="F3200" s="12" t="s">
        <v>12938</v>
      </c>
    </row>
    <row r="3201" spans="6:6" ht="16.5" customHeight="1" x14ac:dyDescent="0.4">
      <c r="F3201" s="12" t="s">
        <v>12939</v>
      </c>
    </row>
    <row r="3202" spans="6:6" ht="16.5" customHeight="1" x14ac:dyDescent="0.4">
      <c r="F3202" s="12" t="s">
        <v>12940</v>
      </c>
    </row>
    <row r="3203" spans="6:6" ht="16.5" customHeight="1" x14ac:dyDescent="0.4">
      <c r="F3203" s="12" t="s">
        <v>12941</v>
      </c>
    </row>
    <row r="3204" spans="6:6" ht="16.5" customHeight="1" x14ac:dyDescent="0.4">
      <c r="F3204" s="12" t="s">
        <v>12942</v>
      </c>
    </row>
    <row r="3205" spans="6:6" ht="16.5" customHeight="1" x14ac:dyDescent="0.4">
      <c r="F3205" s="12" t="s">
        <v>12943</v>
      </c>
    </row>
    <row r="3206" spans="6:6" ht="16.5" customHeight="1" x14ac:dyDescent="0.4">
      <c r="F3206" s="12" t="s">
        <v>12944</v>
      </c>
    </row>
    <row r="3207" spans="6:6" ht="16.5" customHeight="1" x14ac:dyDescent="0.4">
      <c r="F3207" s="12" t="s">
        <v>12945</v>
      </c>
    </row>
    <row r="3208" spans="6:6" ht="16.5" customHeight="1" x14ac:dyDescent="0.4">
      <c r="F3208" s="12" t="s">
        <v>12946</v>
      </c>
    </row>
    <row r="3209" spans="6:6" ht="16.5" customHeight="1" x14ac:dyDescent="0.4">
      <c r="F3209" s="12" t="s">
        <v>12947</v>
      </c>
    </row>
    <row r="3210" spans="6:6" ht="16.5" customHeight="1" x14ac:dyDescent="0.4">
      <c r="F3210" s="12" t="s">
        <v>12948</v>
      </c>
    </row>
    <row r="3211" spans="6:6" ht="16.5" customHeight="1" x14ac:dyDescent="0.4">
      <c r="F3211" s="12" t="s">
        <v>12949</v>
      </c>
    </row>
    <row r="3212" spans="6:6" ht="16.5" customHeight="1" x14ac:dyDescent="0.4">
      <c r="F3212" s="12" t="s">
        <v>12950</v>
      </c>
    </row>
    <row r="3213" spans="6:6" ht="16.5" customHeight="1" x14ac:dyDescent="0.4">
      <c r="F3213" s="12" t="s">
        <v>12951</v>
      </c>
    </row>
    <row r="3214" spans="6:6" ht="16.5" customHeight="1" x14ac:dyDescent="0.4">
      <c r="F3214" s="12" t="s">
        <v>12952</v>
      </c>
    </row>
    <row r="3215" spans="6:6" ht="16.5" customHeight="1" x14ac:dyDescent="0.4">
      <c r="F3215" s="12" t="s">
        <v>12953</v>
      </c>
    </row>
    <row r="3216" spans="6:6" ht="16.5" customHeight="1" x14ac:dyDescent="0.4">
      <c r="F3216" s="12" t="s">
        <v>12954</v>
      </c>
    </row>
    <row r="3217" spans="6:6" ht="16.5" customHeight="1" x14ac:dyDescent="0.4">
      <c r="F3217" s="12" t="s">
        <v>12955</v>
      </c>
    </row>
    <row r="3218" spans="6:6" ht="16.5" customHeight="1" x14ac:dyDescent="0.4">
      <c r="F3218" s="12" t="s">
        <v>12956</v>
      </c>
    </row>
    <row r="3219" spans="6:6" ht="16.5" customHeight="1" x14ac:dyDescent="0.4">
      <c r="F3219" s="12" t="s">
        <v>12957</v>
      </c>
    </row>
    <row r="3220" spans="6:6" ht="16.5" customHeight="1" x14ac:dyDescent="0.4">
      <c r="F3220" s="12" t="s">
        <v>12958</v>
      </c>
    </row>
    <row r="3221" spans="6:6" ht="16.5" customHeight="1" x14ac:dyDescent="0.4">
      <c r="F3221" s="12" t="s">
        <v>12959</v>
      </c>
    </row>
    <row r="3222" spans="6:6" ht="16.5" customHeight="1" x14ac:dyDescent="0.4">
      <c r="F3222" s="12" t="s">
        <v>12960</v>
      </c>
    </row>
    <row r="3223" spans="6:6" ht="16.5" customHeight="1" x14ac:dyDescent="0.4">
      <c r="F3223" s="12" t="s">
        <v>12961</v>
      </c>
    </row>
    <row r="3224" spans="6:6" ht="16.5" customHeight="1" x14ac:dyDescent="0.4">
      <c r="F3224" s="12" t="s">
        <v>12962</v>
      </c>
    </row>
    <row r="3225" spans="6:6" ht="16.5" customHeight="1" x14ac:dyDescent="0.4">
      <c r="F3225" s="12" t="s">
        <v>12963</v>
      </c>
    </row>
    <row r="3226" spans="6:6" ht="16.5" customHeight="1" x14ac:dyDescent="0.4">
      <c r="F3226" s="12" t="s">
        <v>12964</v>
      </c>
    </row>
    <row r="3227" spans="6:6" ht="16.5" customHeight="1" x14ac:dyDescent="0.4">
      <c r="F3227" s="12" t="s">
        <v>12965</v>
      </c>
    </row>
    <row r="3228" spans="6:6" ht="16.5" customHeight="1" x14ac:dyDescent="0.4">
      <c r="F3228" s="12" t="s">
        <v>12966</v>
      </c>
    </row>
    <row r="3229" spans="6:6" ht="16.5" customHeight="1" x14ac:dyDescent="0.4">
      <c r="F3229" s="12" t="s">
        <v>12967</v>
      </c>
    </row>
    <row r="3230" spans="6:6" ht="16.5" customHeight="1" x14ac:dyDescent="0.4">
      <c r="F3230" s="12" t="s">
        <v>12968</v>
      </c>
    </row>
    <row r="3231" spans="6:6" ht="16.5" customHeight="1" x14ac:dyDescent="0.4">
      <c r="F3231" s="12" t="s">
        <v>12969</v>
      </c>
    </row>
    <row r="3232" spans="6:6" ht="16.5" customHeight="1" x14ac:dyDescent="0.4">
      <c r="F3232" s="12" t="s">
        <v>12970</v>
      </c>
    </row>
    <row r="3233" spans="6:6" ht="16.5" customHeight="1" x14ac:dyDescent="0.4">
      <c r="F3233" s="12" t="s">
        <v>12971</v>
      </c>
    </row>
    <row r="3234" spans="6:6" ht="16.5" customHeight="1" x14ac:dyDescent="0.4">
      <c r="F3234" s="12" t="s">
        <v>12972</v>
      </c>
    </row>
    <row r="3235" spans="6:6" ht="16.5" customHeight="1" x14ac:dyDescent="0.4">
      <c r="F3235" s="12" t="s">
        <v>12973</v>
      </c>
    </row>
    <row r="3236" spans="6:6" ht="16.5" customHeight="1" x14ac:dyDescent="0.4">
      <c r="F3236" s="12" t="s">
        <v>12974</v>
      </c>
    </row>
    <row r="3237" spans="6:6" ht="16.5" customHeight="1" x14ac:dyDescent="0.4">
      <c r="F3237" s="12" t="s">
        <v>12975</v>
      </c>
    </row>
    <row r="3238" spans="6:6" ht="16.5" customHeight="1" x14ac:dyDescent="0.4">
      <c r="F3238" s="12" t="s">
        <v>12976</v>
      </c>
    </row>
    <row r="3239" spans="6:6" ht="16.5" customHeight="1" x14ac:dyDescent="0.4">
      <c r="F3239" s="12" t="s">
        <v>12977</v>
      </c>
    </row>
    <row r="3240" spans="6:6" ht="16.5" customHeight="1" x14ac:dyDescent="0.4">
      <c r="F3240" s="12" t="s">
        <v>12978</v>
      </c>
    </row>
    <row r="3241" spans="6:6" ht="16.5" customHeight="1" x14ac:dyDescent="0.4">
      <c r="F3241" s="12" t="s">
        <v>12979</v>
      </c>
    </row>
    <row r="3242" spans="6:6" ht="16.5" customHeight="1" x14ac:dyDescent="0.4">
      <c r="F3242" s="12" t="s">
        <v>12980</v>
      </c>
    </row>
    <row r="3243" spans="6:6" ht="16.5" customHeight="1" x14ac:dyDescent="0.4">
      <c r="F3243" s="12" t="s">
        <v>12981</v>
      </c>
    </row>
    <row r="3244" spans="6:6" ht="16.5" customHeight="1" x14ac:dyDescent="0.4">
      <c r="F3244" s="12" t="s">
        <v>12982</v>
      </c>
    </row>
    <row r="3245" spans="6:6" ht="16.5" customHeight="1" x14ac:dyDescent="0.4">
      <c r="F3245" s="12" t="s">
        <v>12983</v>
      </c>
    </row>
    <row r="3246" spans="6:6" ht="16.5" customHeight="1" x14ac:dyDescent="0.4">
      <c r="F3246" s="12" t="s">
        <v>12984</v>
      </c>
    </row>
    <row r="3247" spans="6:6" ht="16.5" customHeight="1" x14ac:dyDescent="0.4">
      <c r="F3247" s="12" t="s">
        <v>12985</v>
      </c>
    </row>
    <row r="3248" spans="6:6" ht="16.5" customHeight="1" x14ac:dyDescent="0.4">
      <c r="F3248" s="12" t="s">
        <v>12986</v>
      </c>
    </row>
    <row r="3249" spans="6:6" ht="16.5" customHeight="1" x14ac:dyDescent="0.4">
      <c r="F3249" s="12" t="s">
        <v>12987</v>
      </c>
    </row>
    <row r="3250" spans="6:6" ht="16.5" customHeight="1" x14ac:dyDescent="0.4">
      <c r="F3250" s="12" t="s">
        <v>12988</v>
      </c>
    </row>
    <row r="3251" spans="6:6" ht="16.5" customHeight="1" x14ac:dyDescent="0.4">
      <c r="F3251" s="12" t="s">
        <v>12989</v>
      </c>
    </row>
    <row r="3252" spans="6:6" ht="16.5" customHeight="1" x14ac:dyDescent="0.4">
      <c r="F3252" s="12" t="s">
        <v>12990</v>
      </c>
    </row>
    <row r="3253" spans="6:6" ht="16.5" customHeight="1" x14ac:dyDescent="0.4">
      <c r="F3253" s="12" t="s">
        <v>12991</v>
      </c>
    </row>
    <row r="3254" spans="6:6" ht="16.5" customHeight="1" x14ac:dyDescent="0.4">
      <c r="F3254" s="12" t="s">
        <v>12992</v>
      </c>
    </row>
    <row r="3255" spans="6:6" ht="16.5" customHeight="1" x14ac:dyDescent="0.4">
      <c r="F3255" s="12" t="s">
        <v>12993</v>
      </c>
    </row>
    <row r="3256" spans="6:6" ht="16.5" customHeight="1" x14ac:dyDescent="0.4">
      <c r="F3256" s="12" t="s">
        <v>12994</v>
      </c>
    </row>
    <row r="3257" spans="6:6" ht="16.5" customHeight="1" x14ac:dyDescent="0.4">
      <c r="F3257" s="12" t="s">
        <v>12995</v>
      </c>
    </row>
    <row r="3258" spans="6:6" ht="16.5" customHeight="1" x14ac:dyDescent="0.4">
      <c r="F3258" s="12" t="s">
        <v>12996</v>
      </c>
    </row>
    <row r="3259" spans="6:6" ht="16.5" customHeight="1" x14ac:dyDescent="0.4">
      <c r="F3259" s="12" t="s">
        <v>12997</v>
      </c>
    </row>
    <row r="3260" spans="6:6" ht="16.5" customHeight="1" x14ac:dyDescent="0.4">
      <c r="F3260" s="12" t="s">
        <v>12998</v>
      </c>
    </row>
    <row r="3261" spans="6:6" ht="16.5" customHeight="1" x14ac:dyDescent="0.4">
      <c r="F3261" s="12" t="s">
        <v>12999</v>
      </c>
    </row>
    <row r="3262" spans="6:6" ht="16.5" customHeight="1" x14ac:dyDescent="0.4">
      <c r="F3262" s="12" t="s">
        <v>13000</v>
      </c>
    </row>
    <row r="3263" spans="6:6" ht="16.5" customHeight="1" x14ac:dyDescent="0.4">
      <c r="F3263" s="12" t="s">
        <v>13001</v>
      </c>
    </row>
    <row r="3264" spans="6:6" ht="16.5" customHeight="1" x14ac:dyDescent="0.4">
      <c r="F3264" s="12" t="s">
        <v>13002</v>
      </c>
    </row>
    <row r="3265" spans="6:6" ht="16.5" customHeight="1" x14ac:dyDescent="0.4">
      <c r="F3265" s="12" t="s">
        <v>13003</v>
      </c>
    </row>
    <row r="3266" spans="6:6" ht="16.5" customHeight="1" x14ac:dyDescent="0.4">
      <c r="F3266" s="12" t="s">
        <v>13004</v>
      </c>
    </row>
    <row r="3267" spans="6:6" ht="16.5" customHeight="1" x14ac:dyDescent="0.4">
      <c r="F3267" s="12" t="s">
        <v>13005</v>
      </c>
    </row>
    <row r="3268" spans="6:6" ht="16.5" customHeight="1" x14ac:dyDescent="0.4">
      <c r="F3268" s="12" t="s">
        <v>13006</v>
      </c>
    </row>
    <row r="3269" spans="6:6" ht="16.5" customHeight="1" x14ac:dyDescent="0.4">
      <c r="F3269" s="12" t="s">
        <v>13007</v>
      </c>
    </row>
    <row r="3270" spans="6:6" ht="16.5" customHeight="1" x14ac:dyDescent="0.4">
      <c r="F3270" s="12" t="s">
        <v>13008</v>
      </c>
    </row>
    <row r="3271" spans="6:6" ht="16.5" customHeight="1" x14ac:dyDescent="0.4">
      <c r="F3271" s="12" t="s">
        <v>13009</v>
      </c>
    </row>
    <row r="3272" spans="6:6" ht="16.5" customHeight="1" x14ac:dyDescent="0.4">
      <c r="F3272" s="12" t="s">
        <v>13010</v>
      </c>
    </row>
    <row r="3273" spans="6:6" ht="16.5" customHeight="1" x14ac:dyDescent="0.4">
      <c r="F3273" s="12" t="s">
        <v>13011</v>
      </c>
    </row>
    <row r="3274" spans="6:6" ht="16.5" customHeight="1" x14ac:dyDescent="0.4">
      <c r="F3274" s="12" t="s">
        <v>13012</v>
      </c>
    </row>
    <row r="3275" spans="6:6" ht="16.5" customHeight="1" x14ac:dyDescent="0.4">
      <c r="F3275" s="12" t="s">
        <v>13013</v>
      </c>
    </row>
    <row r="3276" spans="6:6" ht="16.5" customHeight="1" x14ac:dyDescent="0.4">
      <c r="F3276" s="12" t="s">
        <v>13014</v>
      </c>
    </row>
    <row r="3277" spans="6:6" ht="16.5" customHeight="1" x14ac:dyDescent="0.4">
      <c r="F3277" s="12" t="s">
        <v>13015</v>
      </c>
    </row>
    <row r="3278" spans="6:6" ht="16.5" customHeight="1" x14ac:dyDescent="0.4">
      <c r="F3278" s="12" t="s">
        <v>13016</v>
      </c>
    </row>
    <row r="3279" spans="6:6" ht="16.5" customHeight="1" x14ac:dyDescent="0.4">
      <c r="F3279" s="12" t="s">
        <v>13017</v>
      </c>
    </row>
    <row r="3280" spans="6:6" ht="16.5" customHeight="1" x14ac:dyDescent="0.4">
      <c r="F3280" s="12" t="s">
        <v>13018</v>
      </c>
    </row>
    <row r="3281" spans="6:6" ht="16.5" customHeight="1" x14ac:dyDescent="0.4">
      <c r="F3281" s="12" t="s">
        <v>13019</v>
      </c>
    </row>
    <row r="3282" spans="6:6" ht="16.5" customHeight="1" x14ac:dyDescent="0.4">
      <c r="F3282" s="12" t="s">
        <v>13020</v>
      </c>
    </row>
    <row r="3283" spans="6:6" ht="16.5" customHeight="1" x14ac:dyDescent="0.4">
      <c r="F3283" s="12" t="s">
        <v>13021</v>
      </c>
    </row>
    <row r="3284" spans="6:6" ht="16.5" customHeight="1" x14ac:dyDescent="0.4">
      <c r="F3284" s="12" t="s">
        <v>13022</v>
      </c>
    </row>
    <row r="3285" spans="6:6" ht="16.5" customHeight="1" x14ac:dyDescent="0.4">
      <c r="F3285" s="12" t="s">
        <v>13023</v>
      </c>
    </row>
    <row r="3286" spans="6:6" ht="16.5" customHeight="1" x14ac:dyDescent="0.4">
      <c r="F3286" s="12" t="s">
        <v>13024</v>
      </c>
    </row>
    <row r="3287" spans="6:6" ht="16.5" customHeight="1" x14ac:dyDescent="0.4">
      <c r="F3287" s="12" t="s">
        <v>13025</v>
      </c>
    </row>
    <row r="3288" spans="6:6" ht="16.5" customHeight="1" x14ac:dyDescent="0.4">
      <c r="F3288" s="12" t="s">
        <v>13026</v>
      </c>
    </row>
    <row r="3289" spans="6:6" ht="16.5" customHeight="1" x14ac:dyDescent="0.4">
      <c r="F3289" s="12" t="s">
        <v>13027</v>
      </c>
    </row>
    <row r="3290" spans="6:6" ht="16.5" customHeight="1" x14ac:dyDescent="0.4">
      <c r="F3290" s="12" t="s">
        <v>13028</v>
      </c>
    </row>
    <row r="3291" spans="6:6" ht="16.5" customHeight="1" x14ac:dyDescent="0.4">
      <c r="F3291" s="12" t="s">
        <v>13029</v>
      </c>
    </row>
    <row r="3292" spans="6:6" ht="16.5" customHeight="1" x14ac:dyDescent="0.4">
      <c r="F3292" s="12" t="s">
        <v>13030</v>
      </c>
    </row>
    <row r="3293" spans="6:6" ht="16.5" customHeight="1" x14ac:dyDescent="0.4">
      <c r="F3293" s="12" t="s">
        <v>13031</v>
      </c>
    </row>
    <row r="3294" spans="6:6" ht="16.5" customHeight="1" x14ac:dyDescent="0.4">
      <c r="F3294" s="12" t="s">
        <v>13032</v>
      </c>
    </row>
    <row r="3295" spans="6:6" ht="16.5" customHeight="1" x14ac:dyDescent="0.4">
      <c r="F3295" s="12" t="s">
        <v>13033</v>
      </c>
    </row>
    <row r="3296" spans="6:6" ht="16.5" customHeight="1" x14ac:dyDescent="0.4">
      <c r="F3296" s="12" t="s">
        <v>13034</v>
      </c>
    </row>
    <row r="3297" spans="6:6" ht="16.5" customHeight="1" x14ac:dyDescent="0.4">
      <c r="F3297" s="12" t="s">
        <v>13035</v>
      </c>
    </row>
    <row r="3298" spans="6:6" ht="16.5" customHeight="1" x14ac:dyDescent="0.4">
      <c r="F3298" s="12" t="s">
        <v>13036</v>
      </c>
    </row>
    <row r="3299" spans="6:6" ht="16.5" customHeight="1" x14ac:dyDescent="0.4">
      <c r="F3299" s="12" t="s">
        <v>13037</v>
      </c>
    </row>
    <row r="3300" spans="6:6" ht="16.5" customHeight="1" x14ac:dyDescent="0.4">
      <c r="F3300" s="12" t="s">
        <v>13038</v>
      </c>
    </row>
    <row r="3301" spans="6:6" ht="16.5" customHeight="1" x14ac:dyDescent="0.4">
      <c r="F3301" s="12" t="s">
        <v>13039</v>
      </c>
    </row>
    <row r="3302" spans="6:6" ht="16.5" customHeight="1" x14ac:dyDescent="0.4">
      <c r="F3302" s="12" t="s">
        <v>13040</v>
      </c>
    </row>
    <row r="3303" spans="6:6" ht="16.5" customHeight="1" x14ac:dyDescent="0.4">
      <c r="F3303" s="12" t="s">
        <v>13041</v>
      </c>
    </row>
    <row r="3304" spans="6:6" ht="16.5" customHeight="1" x14ac:dyDescent="0.4">
      <c r="F3304" s="12" t="s">
        <v>13042</v>
      </c>
    </row>
    <row r="3305" spans="6:6" ht="16.5" customHeight="1" x14ac:dyDescent="0.4">
      <c r="F3305" s="12" t="s">
        <v>13043</v>
      </c>
    </row>
    <row r="3306" spans="6:6" ht="16.5" customHeight="1" x14ac:dyDescent="0.4">
      <c r="F3306" s="12" t="s">
        <v>13044</v>
      </c>
    </row>
    <row r="3307" spans="6:6" ht="16.5" customHeight="1" x14ac:dyDescent="0.4">
      <c r="F3307" s="12" t="s">
        <v>13045</v>
      </c>
    </row>
    <row r="3308" spans="6:6" ht="16.5" customHeight="1" x14ac:dyDescent="0.4">
      <c r="F3308" s="12" t="s">
        <v>13046</v>
      </c>
    </row>
    <row r="3309" spans="6:6" ht="16.5" customHeight="1" x14ac:dyDescent="0.4">
      <c r="F3309" s="12" t="s">
        <v>13047</v>
      </c>
    </row>
    <row r="3310" spans="6:6" ht="16.5" customHeight="1" x14ac:dyDescent="0.4">
      <c r="F3310" s="12" t="s">
        <v>13048</v>
      </c>
    </row>
    <row r="3311" spans="6:6" ht="16.5" customHeight="1" x14ac:dyDescent="0.4">
      <c r="F3311" s="12" t="s">
        <v>13049</v>
      </c>
    </row>
    <row r="3312" spans="6:6" ht="16.5" customHeight="1" x14ac:dyDescent="0.4">
      <c r="F3312" s="12" t="s">
        <v>13050</v>
      </c>
    </row>
    <row r="3313" spans="6:6" ht="16.5" customHeight="1" x14ac:dyDescent="0.4">
      <c r="F3313" s="12" t="s">
        <v>13051</v>
      </c>
    </row>
    <row r="3314" spans="6:6" ht="16.5" customHeight="1" x14ac:dyDescent="0.4">
      <c r="F3314" s="12" t="s">
        <v>13052</v>
      </c>
    </row>
    <row r="3315" spans="6:6" ht="16.5" customHeight="1" x14ac:dyDescent="0.4">
      <c r="F3315" s="12" t="s">
        <v>13053</v>
      </c>
    </row>
    <row r="3316" spans="6:6" ht="16.5" customHeight="1" x14ac:dyDescent="0.4">
      <c r="F3316" s="12" t="s">
        <v>13054</v>
      </c>
    </row>
    <row r="3317" spans="6:6" ht="16.5" customHeight="1" x14ac:dyDescent="0.4">
      <c r="F3317" s="12" t="s">
        <v>13055</v>
      </c>
    </row>
    <row r="3318" spans="6:6" ht="16.5" customHeight="1" x14ac:dyDescent="0.4">
      <c r="F3318" s="12" t="s">
        <v>13056</v>
      </c>
    </row>
    <row r="3319" spans="6:6" ht="16.5" customHeight="1" x14ac:dyDescent="0.4">
      <c r="F3319" s="12" t="s">
        <v>13057</v>
      </c>
    </row>
    <row r="3320" spans="6:6" ht="16.5" customHeight="1" x14ac:dyDescent="0.4">
      <c r="F3320" s="12" t="s">
        <v>13058</v>
      </c>
    </row>
    <row r="3321" spans="6:6" ht="16.5" customHeight="1" x14ac:dyDescent="0.4">
      <c r="F3321" s="12" t="s">
        <v>13059</v>
      </c>
    </row>
    <row r="3322" spans="6:6" ht="16.5" customHeight="1" x14ac:dyDescent="0.4">
      <c r="F3322" s="12" t="s">
        <v>13060</v>
      </c>
    </row>
    <row r="3323" spans="6:6" ht="16.5" customHeight="1" x14ac:dyDescent="0.4">
      <c r="F3323" s="12" t="s">
        <v>13061</v>
      </c>
    </row>
    <row r="3324" spans="6:6" ht="16.5" customHeight="1" x14ac:dyDescent="0.4">
      <c r="F3324" s="12" t="s">
        <v>13062</v>
      </c>
    </row>
    <row r="3325" spans="6:6" ht="16.5" customHeight="1" x14ac:dyDescent="0.4">
      <c r="F3325" s="12" t="s">
        <v>13063</v>
      </c>
    </row>
    <row r="3326" spans="6:6" ht="16.5" customHeight="1" x14ac:dyDescent="0.4">
      <c r="F3326" s="12" t="s">
        <v>13064</v>
      </c>
    </row>
    <row r="3327" spans="6:6" ht="16.5" customHeight="1" x14ac:dyDescent="0.4">
      <c r="F3327" s="12" t="s">
        <v>13065</v>
      </c>
    </row>
    <row r="3328" spans="6:6" ht="16.5" customHeight="1" x14ac:dyDescent="0.4">
      <c r="F3328" s="12" t="s">
        <v>13066</v>
      </c>
    </row>
    <row r="3329" spans="6:6" ht="16.5" customHeight="1" x14ac:dyDescent="0.4">
      <c r="F3329" s="12" t="s">
        <v>13067</v>
      </c>
    </row>
    <row r="3330" spans="6:6" ht="16.5" customHeight="1" x14ac:dyDescent="0.4">
      <c r="F3330" s="12" t="s">
        <v>13068</v>
      </c>
    </row>
    <row r="3331" spans="6:6" ht="16.5" customHeight="1" x14ac:dyDescent="0.4">
      <c r="F3331" s="12" t="s">
        <v>13069</v>
      </c>
    </row>
    <row r="3332" spans="6:6" ht="16.5" customHeight="1" x14ac:dyDescent="0.4">
      <c r="F3332" s="12" t="s">
        <v>13070</v>
      </c>
    </row>
    <row r="3333" spans="6:6" ht="16.5" customHeight="1" x14ac:dyDescent="0.4">
      <c r="F3333" s="12" t="s">
        <v>13071</v>
      </c>
    </row>
    <row r="3334" spans="6:6" ht="16.5" customHeight="1" x14ac:dyDescent="0.4">
      <c r="F3334" s="12" t="s">
        <v>13072</v>
      </c>
    </row>
    <row r="3335" spans="6:6" ht="16.5" customHeight="1" x14ac:dyDescent="0.4">
      <c r="F3335" s="12" t="s">
        <v>13073</v>
      </c>
    </row>
    <row r="3336" spans="6:6" ht="16.5" customHeight="1" x14ac:dyDescent="0.4">
      <c r="F3336" s="12" t="s">
        <v>13074</v>
      </c>
    </row>
    <row r="3337" spans="6:6" ht="16.5" customHeight="1" x14ac:dyDescent="0.4">
      <c r="F3337" s="12" t="s">
        <v>13075</v>
      </c>
    </row>
    <row r="3338" spans="6:6" ht="16.5" customHeight="1" x14ac:dyDescent="0.4">
      <c r="F3338" s="12" t="s">
        <v>13076</v>
      </c>
    </row>
    <row r="3339" spans="6:6" ht="16.5" customHeight="1" x14ac:dyDescent="0.4">
      <c r="F3339" s="12" t="s">
        <v>13077</v>
      </c>
    </row>
    <row r="3340" spans="6:6" ht="16.5" customHeight="1" x14ac:dyDescent="0.4">
      <c r="F3340" s="12" t="s">
        <v>13078</v>
      </c>
    </row>
    <row r="3341" spans="6:6" ht="16.5" customHeight="1" x14ac:dyDescent="0.4">
      <c r="F3341" s="12" t="s">
        <v>13079</v>
      </c>
    </row>
    <row r="3342" spans="6:6" ht="16.5" customHeight="1" x14ac:dyDescent="0.4">
      <c r="F3342" s="12" t="s">
        <v>13080</v>
      </c>
    </row>
    <row r="3343" spans="6:6" ht="16.5" customHeight="1" x14ac:dyDescent="0.4">
      <c r="F3343" s="12" t="s">
        <v>13081</v>
      </c>
    </row>
    <row r="3344" spans="6:6" ht="16.5" customHeight="1" x14ac:dyDescent="0.4">
      <c r="F3344" s="12" t="s">
        <v>13082</v>
      </c>
    </row>
    <row r="3345" spans="6:6" ht="16.5" customHeight="1" x14ac:dyDescent="0.4">
      <c r="F3345" s="12" t="s">
        <v>13083</v>
      </c>
    </row>
    <row r="3346" spans="6:6" ht="16.5" customHeight="1" x14ac:dyDescent="0.4">
      <c r="F3346" s="12" t="s">
        <v>13084</v>
      </c>
    </row>
    <row r="3347" spans="6:6" ht="16.5" customHeight="1" x14ac:dyDescent="0.4">
      <c r="F3347" s="12" t="s">
        <v>13085</v>
      </c>
    </row>
    <row r="3348" spans="6:6" ht="16.5" customHeight="1" x14ac:dyDescent="0.4">
      <c r="F3348" s="12" t="s">
        <v>13086</v>
      </c>
    </row>
    <row r="3349" spans="6:6" ht="16.5" customHeight="1" x14ac:dyDescent="0.4">
      <c r="F3349" s="12" t="s">
        <v>13087</v>
      </c>
    </row>
    <row r="3350" spans="6:6" ht="16.5" customHeight="1" x14ac:dyDescent="0.4">
      <c r="F3350" s="12" t="s">
        <v>13088</v>
      </c>
    </row>
    <row r="3351" spans="6:6" ht="16.5" customHeight="1" x14ac:dyDescent="0.4">
      <c r="F3351" s="12" t="s">
        <v>13089</v>
      </c>
    </row>
    <row r="3352" spans="6:6" ht="16.5" customHeight="1" x14ac:dyDescent="0.4">
      <c r="F3352" s="12" t="s">
        <v>13090</v>
      </c>
    </row>
    <row r="3353" spans="6:6" ht="16.5" customHeight="1" x14ac:dyDescent="0.4">
      <c r="F3353" s="12" t="s">
        <v>13091</v>
      </c>
    </row>
    <row r="3354" spans="6:6" ht="16.5" customHeight="1" x14ac:dyDescent="0.4">
      <c r="F3354" s="12" t="s">
        <v>13092</v>
      </c>
    </row>
    <row r="3355" spans="6:6" ht="16.5" customHeight="1" x14ac:dyDescent="0.4">
      <c r="F3355" s="12" t="s">
        <v>13093</v>
      </c>
    </row>
    <row r="3356" spans="6:6" ht="16.5" customHeight="1" x14ac:dyDescent="0.4">
      <c r="F3356" s="12" t="s">
        <v>13094</v>
      </c>
    </row>
    <row r="3357" spans="6:6" ht="16.5" customHeight="1" x14ac:dyDescent="0.4">
      <c r="F3357" s="12" t="s">
        <v>13095</v>
      </c>
    </row>
    <row r="3358" spans="6:6" ht="16.5" customHeight="1" x14ac:dyDescent="0.4">
      <c r="F3358" s="12" t="s">
        <v>13096</v>
      </c>
    </row>
    <row r="3359" spans="6:6" ht="16.5" customHeight="1" x14ac:dyDescent="0.4">
      <c r="F3359" s="12" t="s">
        <v>13097</v>
      </c>
    </row>
    <row r="3360" spans="6:6" ht="16.5" customHeight="1" x14ac:dyDescent="0.4">
      <c r="F3360" s="12" t="s">
        <v>13098</v>
      </c>
    </row>
    <row r="3361" spans="6:6" ht="16.5" customHeight="1" x14ac:dyDescent="0.4">
      <c r="F3361" s="12" t="s">
        <v>13099</v>
      </c>
    </row>
    <row r="3362" spans="6:6" ht="16.5" customHeight="1" x14ac:dyDescent="0.4">
      <c r="F3362" s="12" t="s">
        <v>13100</v>
      </c>
    </row>
    <row r="3363" spans="6:6" ht="16.5" customHeight="1" x14ac:dyDescent="0.4">
      <c r="F3363" s="12" t="s">
        <v>13101</v>
      </c>
    </row>
    <row r="3364" spans="6:6" ht="16.5" customHeight="1" x14ac:dyDescent="0.4">
      <c r="F3364" s="12" t="s">
        <v>13102</v>
      </c>
    </row>
    <row r="3365" spans="6:6" ht="16.5" customHeight="1" x14ac:dyDescent="0.4">
      <c r="F3365" s="12" t="s">
        <v>13103</v>
      </c>
    </row>
    <row r="3366" spans="6:6" ht="16.5" customHeight="1" x14ac:dyDescent="0.4">
      <c r="F3366" s="12" t="s">
        <v>13104</v>
      </c>
    </row>
    <row r="3367" spans="6:6" ht="16.5" customHeight="1" x14ac:dyDescent="0.4">
      <c r="F3367" s="12" t="s">
        <v>13105</v>
      </c>
    </row>
    <row r="3368" spans="6:6" ht="16.5" customHeight="1" x14ac:dyDescent="0.4">
      <c r="F3368" s="12" t="s">
        <v>13106</v>
      </c>
    </row>
    <row r="3369" spans="6:6" ht="16.5" customHeight="1" x14ac:dyDescent="0.4">
      <c r="F3369" s="12" t="s">
        <v>13107</v>
      </c>
    </row>
    <row r="3370" spans="6:6" ht="16.5" customHeight="1" x14ac:dyDescent="0.4">
      <c r="F3370" s="12" t="s">
        <v>13108</v>
      </c>
    </row>
    <row r="3371" spans="6:6" ht="16.5" customHeight="1" x14ac:dyDescent="0.4">
      <c r="F3371" s="12" t="s">
        <v>13109</v>
      </c>
    </row>
    <row r="3372" spans="6:6" ht="16.5" customHeight="1" x14ac:dyDescent="0.4">
      <c r="F3372" s="12" t="s">
        <v>13110</v>
      </c>
    </row>
    <row r="3373" spans="6:6" ht="16.5" customHeight="1" x14ac:dyDescent="0.4">
      <c r="F3373" s="12" t="s">
        <v>13111</v>
      </c>
    </row>
    <row r="3374" spans="6:6" ht="16.5" customHeight="1" x14ac:dyDescent="0.4">
      <c r="F3374" s="12" t="s">
        <v>13112</v>
      </c>
    </row>
    <row r="3375" spans="6:6" ht="16.5" customHeight="1" x14ac:dyDescent="0.4">
      <c r="F3375" s="12" t="s">
        <v>13113</v>
      </c>
    </row>
    <row r="3376" spans="6:6" ht="16.5" customHeight="1" x14ac:dyDescent="0.4">
      <c r="F3376" s="12" t="s">
        <v>13114</v>
      </c>
    </row>
    <row r="3377" spans="6:6" ht="16.5" customHeight="1" x14ac:dyDescent="0.4">
      <c r="F3377" s="12" t="s">
        <v>13115</v>
      </c>
    </row>
    <row r="3378" spans="6:6" ht="16.5" customHeight="1" x14ac:dyDescent="0.4">
      <c r="F3378" s="12" t="s">
        <v>13116</v>
      </c>
    </row>
    <row r="3379" spans="6:6" ht="16.5" customHeight="1" x14ac:dyDescent="0.4">
      <c r="F3379" s="12" t="s">
        <v>13117</v>
      </c>
    </row>
    <row r="3380" spans="6:6" ht="16.5" customHeight="1" x14ac:dyDescent="0.4">
      <c r="F3380" s="12" t="s">
        <v>13118</v>
      </c>
    </row>
    <row r="3381" spans="6:6" ht="16.5" customHeight="1" x14ac:dyDescent="0.4">
      <c r="F3381" s="12" t="s">
        <v>13119</v>
      </c>
    </row>
    <row r="3382" spans="6:6" ht="16.5" customHeight="1" x14ac:dyDescent="0.4">
      <c r="F3382" s="12" t="s">
        <v>13120</v>
      </c>
    </row>
    <row r="3383" spans="6:6" ht="16.5" customHeight="1" x14ac:dyDescent="0.4">
      <c r="F3383" s="12" t="s">
        <v>13121</v>
      </c>
    </row>
    <row r="3384" spans="6:6" ht="16.5" customHeight="1" x14ac:dyDescent="0.4">
      <c r="F3384" s="12" t="s">
        <v>13122</v>
      </c>
    </row>
    <row r="3385" spans="6:6" ht="16.5" customHeight="1" x14ac:dyDescent="0.4">
      <c r="F3385" s="12" t="s">
        <v>13123</v>
      </c>
    </row>
    <row r="3386" spans="6:6" ht="16.5" customHeight="1" x14ac:dyDescent="0.4">
      <c r="F3386" s="12" t="s">
        <v>13124</v>
      </c>
    </row>
    <row r="3387" spans="6:6" ht="16.5" customHeight="1" x14ac:dyDescent="0.4">
      <c r="F3387" s="12" t="s">
        <v>13125</v>
      </c>
    </row>
    <row r="3388" spans="6:6" ht="16.5" customHeight="1" x14ac:dyDescent="0.4">
      <c r="F3388" s="12" t="s">
        <v>13126</v>
      </c>
    </row>
    <row r="3389" spans="6:6" ht="16.5" customHeight="1" x14ac:dyDescent="0.4">
      <c r="F3389" s="12" t="s">
        <v>13127</v>
      </c>
    </row>
    <row r="3390" spans="6:6" ht="16.5" customHeight="1" x14ac:dyDescent="0.4">
      <c r="F3390" s="12" t="s">
        <v>13128</v>
      </c>
    </row>
    <row r="3391" spans="6:6" ht="16.5" customHeight="1" x14ac:dyDescent="0.4">
      <c r="F3391" s="12" t="s">
        <v>13129</v>
      </c>
    </row>
    <row r="3392" spans="6:6" ht="16.5" customHeight="1" x14ac:dyDescent="0.4">
      <c r="F3392" s="12" t="s">
        <v>13130</v>
      </c>
    </row>
    <row r="3393" spans="6:6" ht="16.5" customHeight="1" x14ac:dyDescent="0.4">
      <c r="F3393" s="12" t="s">
        <v>13131</v>
      </c>
    </row>
    <row r="3394" spans="6:6" ht="16.5" customHeight="1" x14ac:dyDescent="0.4">
      <c r="F3394" s="12" t="s">
        <v>13132</v>
      </c>
    </row>
    <row r="3395" spans="6:6" ht="16.5" customHeight="1" x14ac:dyDescent="0.4">
      <c r="F3395" s="12" t="s">
        <v>13133</v>
      </c>
    </row>
    <row r="3396" spans="6:6" ht="16.5" customHeight="1" x14ac:dyDescent="0.4">
      <c r="F3396" s="12" t="s">
        <v>13134</v>
      </c>
    </row>
    <row r="3397" spans="6:6" ht="16.5" customHeight="1" x14ac:dyDescent="0.4">
      <c r="F3397" s="12" t="s">
        <v>13135</v>
      </c>
    </row>
    <row r="3398" spans="6:6" ht="16.5" customHeight="1" x14ac:dyDescent="0.4">
      <c r="F3398" s="12" t="s">
        <v>13136</v>
      </c>
    </row>
    <row r="3399" spans="6:6" ht="16.5" customHeight="1" x14ac:dyDescent="0.4">
      <c r="F3399" s="12" t="s">
        <v>13137</v>
      </c>
    </row>
    <row r="3400" spans="6:6" ht="16.5" customHeight="1" x14ac:dyDescent="0.4">
      <c r="F3400" s="12" t="s">
        <v>13138</v>
      </c>
    </row>
    <row r="3401" spans="6:6" ht="16.5" customHeight="1" x14ac:dyDescent="0.4">
      <c r="F3401" s="12" t="s">
        <v>13139</v>
      </c>
    </row>
    <row r="3402" spans="6:6" ht="16.5" customHeight="1" x14ac:dyDescent="0.4">
      <c r="F3402" s="12" t="s">
        <v>13140</v>
      </c>
    </row>
    <row r="3403" spans="6:6" ht="16.5" customHeight="1" x14ac:dyDescent="0.4">
      <c r="F3403" s="12" t="s">
        <v>13141</v>
      </c>
    </row>
    <row r="3404" spans="6:6" ht="16.5" customHeight="1" x14ac:dyDescent="0.4">
      <c r="F3404" s="12" t="s">
        <v>13142</v>
      </c>
    </row>
    <row r="3405" spans="6:6" ht="16.5" customHeight="1" x14ac:dyDescent="0.4">
      <c r="F3405" s="12" t="s">
        <v>13143</v>
      </c>
    </row>
    <row r="3406" spans="6:6" ht="16.5" customHeight="1" x14ac:dyDescent="0.4">
      <c r="F3406" s="12" t="s">
        <v>13144</v>
      </c>
    </row>
    <row r="3407" spans="6:6" ht="16.5" customHeight="1" x14ac:dyDescent="0.4">
      <c r="F3407" s="12" t="s">
        <v>13145</v>
      </c>
    </row>
    <row r="3408" spans="6:6" ht="16.5" customHeight="1" x14ac:dyDescent="0.4">
      <c r="F3408" s="12" t="s">
        <v>13146</v>
      </c>
    </row>
    <row r="3409" spans="6:6" ht="16.5" customHeight="1" x14ac:dyDescent="0.4">
      <c r="F3409" s="12" t="s">
        <v>13147</v>
      </c>
    </row>
    <row r="3410" spans="6:6" ht="16.5" customHeight="1" x14ac:dyDescent="0.4">
      <c r="F3410" s="12" t="s">
        <v>13148</v>
      </c>
    </row>
    <row r="3411" spans="6:6" ht="16.5" customHeight="1" x14ac:dyDescent="0.4">
      <c r="F3411" s="12" t="s">
        <v>13149</v>
      </c>
    </row>
    <row r="3412" spans="6:6" ht="16.5" customHeight="1" x14ac:dyDescent="0.4">
      <c r="F3412" s="12" t="s">
        <v>13150</v>
      </c>
    </row>
    <row r="3413" spans="6:6" ht="16.5" customHeight="1" x14ac:dyDescent="0.4">
      <c r="F3413" s="12" t="s">
        <v>13151</v>
      </c>
    </row>
    <row r="3414" spans="6:6" ht="16.5" customHeight="1" x14ac:dyDescent="0.4">
      <c r="F3414" s="12" t="s">
        <v>13152</v>
      </c>
    </row>
    <row r="3415" spans="6:6" ht="16.5" customHeight="1" x14ac:dyDescent="0.4">
      <c r="F3415" s="12" t="s">
        <v>13153</v>
      </c>
    </row>
    <row r="3416" spans="6:6" ht="16.5" customHeight="1" x14ac:dyDescent="0.4">
      <c r="F3416" s="12" t="s">
        <v>13154</v>
      </c>
    </row>
    <row r="3417" spans="6:6" ht="16.5" customHeight="1" x14ac:dyDescent="0.4">
      <c r="F3417" s="12" t="s">
        <v>13155</v>
      </c>
    </row>
    <row r="3418" spans="6:6" ht="16.5" customHeight="1" x14ac:dyDescent="0.4">
      <c r="F3418" s="12" t="s">
        <v>13156</v>
      </c>
    </row>
    <row r="3419" spans="6:6" ht="16.5" customHeight="1" x14ac:dyDescent="0.4">
      <c r="F3419" s="12" t="s">
        <v>13157</v>
      </c>
    </row>
    <row r="3420" spans="6:6" ht="16.5" customHeight="1" x14ac:dyDescent="0.4">
      <c r="F3420" s="12" t="s">
        <v>13158</v>
      </c>
    </row>
    <row r="3421" spans="6:6" ht="16.5" customHeight="1" x14ac:dyDescent="0.4">
      <c r="F3421" s="12" t="s">
        <v>13159</v>
      </c>
    </row>
    <row r="3422" spans="6:6" ht="16.5" customHeight="1" x14ac:dyDescent="0.4">
      <c r="F3422" s="12" t="s">
        <v>13160</v>
      </c>
    </row>
    <row r="3423" spans="6:6" ht="16.5" customHeight="1" x14ac:dyDescent="0.4">
      <c r="F3423" s="12" t="s">
        <v>13161</v>
      </c>
    </row>
    <row r="3424" spans="6:6" ht="16.5" customHeight="1" x14ac:dyDescent="0.4">
      <c r="F3424" s="12" t="s">
        <v>13162</v>
      </c>
    </row>
    <row r="3425" spans="6:6" ht="16.5" customHeight="1" x14ac:dyDescent="0.4">
      <c r="F3425" s="12" t="s">
        <v>13163</v>
      </c>
    </row>
    <row r="3426" spans="6:6" ht="16.5" customHeight="1" x14ac:dyDescent="0.4">
      <c r="F3426" s="12" t="s">
        <v>13164</v>
      </c>
    </row>
    <row r="3427" spans="6:6" ht="16.5" customHeight="1" x14ac:dyDescent="0.4">
      <c r="F3427" s="12" t="s">
        <v>13165</v>
      </c>
    </row>
    <row r="3428" spans="6:6" ht="16.5" customHeight="1" x14ac:dyDescent="0.4">
      <c r="F3428" s="12" t="s">
        <v>13166</v>
      </c>
    </row>
    <row r="3429" spans="6:6" ht="16.5" customHeight="1" x14ac:dyDescent="0.4">
      <c r="F3429" s="12" t="s">
        <v>13167</v>
      </c>
    </row>
    <row r="3430" spans="6:6" ht="16.5" customHeight="1" x14ac:dyDescent="0.4">
      <c r="F3430" s="12" t="s">
        <v>13168</v>
      </c>
    </row>
    <row r="3431" spans="6:6" ht="16.5" customHeight="1" x14ac:dyDescent="0.4">
      <c r="F3431" s="12" t="s">
        <v>13169</v>
      </c>
    </row>
    <row r="3432" spans="6:6" ht="16.5" customHeight="1" x14ac:dyDescent="0.4">
      <c r="F3432" s="12" t="s">
        <v>13170</v>
      </c>
    </row>
    <row r="3433" spans="6:6" ht="16.5" customHeight="1" x14ac:dyDescent="0.4">
      <c r="F3433" s="12" t="s">
        <v>13171</v>
      </c>
    </row>
    <row r="3434" spans="6:6" ht="16.5" customHeight="1" x14ac:dyDescent="0.4">
      <c r="F3434" s="12" t="s">
        <v>13172</v>
      </c>
    </row>
    <row r="3435" spans="6:6" ht="16.5" customHeight="1" x14ac:dyDescent="0.4">
      <c r="F3435" s="12" t="s">
        <v>13173</v>
      </c>
    </row>
    <row r="3436" spans="6:6" ht="16.5" customHeight="1" x14ac:dyDescent="0.4">
      <c r="F3436" s="12" t="s">
        <v>13174</v>
      </c>
    </row>
    <row r="3437" spans="6:6" ht="16.5" customHeight="1" x14ac:dyDescent="0.4">
      <c r="F3437" s="12" t="s">
        <v>13175</v>
      </c>
    </row>
    <row r="3438" spans="6:6" ht="16.5" customHeight="1" x14ac:dyDescent="0.4">
      <c r="F3438" s="12" t="s">
        <v>13176</v>
      </c>
    </row>
    <row r="3439" spans="6:6" ht="16.5" customHeight="1" x14ac:dyDescent="0.4">
      <c r="F3439" s="12" t="s">
        <v>13177</v>
      </c>
    </row>
    <row r="3440" spans="6:6" ht="16.5" customHeight="1" x14ac:dyDescent="0.4">
      <c r="F3440" s="12" t="s">
        <v>13178</v>
      </c>
    </row>
    <row r="3441" spans="6:6" ht="16.5" customHeight="1" x14ac:dyDescent="0.4">
      <c r="F3441" s="12" t="s">
        <v>13179</v>
      </c>
    </row>
    <row r="3442" spans="6:6" ht="16.5" customHeight="1" x14ac:dyDescent="0.4">
      <c r="F3442" s="12" t="s">
        <v>13180</v>
      </c>
    </row>
    <row r="3443" spans="6:6" ht="16.5" customHeight="1" x14ac:dyDescent="0.4">
      <c r="F3443" s="12" t="s">
        <v>13181</v>
      </c>
    </row>
    <row r="3444" spans="6:6" ht="16.5" customHeight="1" x14ac:dyDescent="0.4">
      <c r="F3444" s="12" t="s">
        <v>13182</v>
      </c>
    </row>
    <row r="3445" spans="6:6" ht="16.5" customHeight="1" x14ac:dyDescent="0.4">
      <c r="F3445" s="12" t="s">
        <v>13183</v>
      </c>
    </row>
    <row r="3446" spans="6:6" ht="16.5" customHeight="1" x14ac:dyDescent="0.4">
      <c r="F3446" s="12" t="s">
        <v>13184</v>
      </c>
    </row>
    <row r="3447" spans="6:6" ht="16.5" customHeight="1" x14ac:dyDescent="0.4">
      <c r="F3447" s="12" t="s">
        <v>13185</v>
      </c>
    </row>
    <row r="3448" spans="6:6" ht="16.5" customHeight="1" x14ac:dyDescent="0.4">
      <c r="F3448" s="12" t="s">
        <v>13186</v>
      </c>
    </row>
    <row r="3449" spans="6:6" ht="16.5" customHeight="1" x14ac:dyDescent="0.4">
      <c r="F3449" s="12" t="s">
        <v>13187</v>
      </c>
    </row>
    <row r="3450" spans="6:6" ht="16.5" customHeight="1" x14ac:dyDescent="0.4">
      <c r="F3450" s="12" t="s">
        <v>13188</v>
      </c>
    </row>
    <row r="3451" spans="6:6" ht="16.5" customHeight="1" x14ac:dyDescent="0.4">
      <c r="F3451" s="12" t="s">
        <v>13189</v>
      </c>
    </row>
    <row r="3452" spans="6:6" ht="16.5" customHeight="1" x14ac:dyDescent="0.4">
      <c r="F3452" s="12" t="s">
        <v>13190</v>
      </c>
    </row>
    <row r="3453" spans="6:6" ht="16.5" customHeight="1" x14ac:dyDescent="0.4">
      <c r="F3453" s="12" t="s">
        <v>13191</v>
      </c>
    </row>
    <row r="3454" spans="6:6" ht="16.5" customHeight="1" x14ac:dyDescent="0.4">
      <c r="F3454" s="12" t="s">
        <v>13192</v>
      </c>
    </row>
    <row r="3455" spans="6:6" ht="16.5" customHeight="1" x14ac:dyDescent="0.4">
      <c r="F3455" s="12" t="s">
        <v>13193</v>
      </c>
    </row>
    <row r="3456" spans="6:6" ht="16.5" customHeight="1" x14ac:dyDescent="0.4">
      <c r="F3456" s="12" t="s">
        <v>13194</v>
      </c>
    </row>
    <row r="3457" spans="6:6" ht="16.5" customHeight="1" x14ac:dyDescent="0.4">
      <c r="F3457" s="12" t="s">
        <v>13195</v>
      </c>
    </row>
    <row r="3458" spans="6:6" ht="16.5" customHeight="1" x14ac:dyDescent="0.4">
      <c r="F3458" s="12" t="s">
        <v>13196</v>
      </c>
    </row>
    <row r="3459" spans="6:6" ht="16.5" customHeight="1" x14ac:dyDescent="0.4">
      <c r="F3459" s="12" t="s">
        <v>13197</v>
      </c>
    </row>
    <row r="3460" spans="6:6" ht="16.5" customHeight="1" x14ac:dyDescent="0.4">
      <c r="F3460" s="12" t="s">
        <v>13198</v>
      </c>
    </row>
    <row r="3461" spans="6:6" ht="16.5" customHeight="1" x14ac:dyDescent="0.4">
      <c r="F3461" s="12" t="s">
        <v>13199</v>
      </c>
    </row>
    <row r="3462" spans="6:6" ht="16.5" customHeight="1" x14ac:dyDescent="0.4">
      <c r="F3462" s="12" t="s">
        <v>13200</v>
      </c>
    </row>
    <row r="3463" spans="6:6" ht="16.5" customHeight="1" x14ac:dyDescent="0.4">
      <c r="F3463" s="12" t="s">
        <v>13201</v>
      </c>
    </row>
    <row r="3464" spans="6:6" ht="16.5" customHeight="1" x14ac:dyDescent="0.4">
      <c r="F3464" s="12" t="s">
        <v>13202</v>
      </c>
    </row>
    <row r="3465" spans="6:6" ht="16.5" customHeight="1" x14ac:dyDescent="0.4">
      <c r="F3465" s="12" t="s">
        <v>13203</v>
      </c>
    </row>
    <row r="3466" spans="6:6" ht="16.5" customHeight="1" x14ac:dyDescent="0.4">
      <c r="F3466" s="12" t="s">
        <v>13204</v>
      </c>
    </row>
    <row r="3467" spans="6:6" ht="16.5" customHeight="1" x14ac:dyDescent="0.4">
      <c r="F3467" s="12" t="s">
        <v>13205</v>
      </c>
    </row>
    <row r="3468" spans="6:6" ht="16.5" customHeight="1" x14ac:dyDescent="0.4">
      <c r="F3468" s="12" t="s">
        <v>13206</v>
      </c>
    </row>
    <row r="3469" spans="6:6" ht="16.5" customHeight="1" x14ac:dyDescent="0.4">
      <c r="F3469" s="12" t="s">
        <v>13207</v>
      </c>
    </row>
    <row r="3470" spans="6:6" ht="16.5" customHeight="1" x14ac:dyDescent="0.4">
      <c r="F3470" s="12" t="s">
        <v>13208</v>
      </c>
    </row>
    <row r="3471" spans="6:6" ht="16.5" customHeight="1" x14ac:dyDescent="0.4">
      <c r="F3471" s="12" t="s">
        <v>13209</v>
      </c>
    </row>
    <row r="3472" spans="6:6" ht="16.5" customHeight="1" x14ac:dyDescent="0.4">
      <c r="F3472" s="12" t="s">
        <v>13210</v>
      </c>
    </row>
    <row r="3473" spans="6:6" ht="16.5" customHeight="1" x14ac:dyDescent="0.4">
      <c r="F3473" s="12" t="s">
        <v>13211</v>
      </c>
    </row>
    <row r="3474" spans="6:6" ht="16.5" customHeight="1" x14ac:dyDescent="0.4">
      <c r="F3474" s="12" t="s">
        <v>13212</v>
      </c>
    </row>
    <row r="3475" spans="6:6" ht="16.5" customHeight="1" x14ac:dyDescent="0.4">
      <c r="F3475" s="12" t="s">
        <v>13213</v>
      </c>
    </row>
    <row r="3476" spans="6:6" ht="16.5" customHeight="1" x14ac:dyDescent="0.4">
      <c r="F3476" s="12" t="s">
        <v>13214</v>
      </c>
    </row>
    <row r="3477" spans="6:6" ht="16.5" customHeight="1" x14ac:dyDescent="0.4">
      <c r="F3477" s="12" t="s">
        <v>13215</v>
      </c>
    </row>
    <row r="3478" spans="6:6" ht="16.5" customHeight="1" x14ac:dyDescent="0.4">
      <c r="F3478" s="12" t="s">
        <v>13216</v>
      </c>
    </row>
    <row r="3479" spans="6:6" ht="16.5" customHeight="1" x14ac:dyDescent="0.4">
      <c r="F3479" s="12" t="s">
        <v>13217</v>
      </c>
    </row>
    <row r="3480" spans="6:6" ht="16.5" customHeight="1" x14ac:dyDescent="0.4">
      <c r="F3480" s="12" t="s">
        <v>13218</v>
      </c>
    </row>
    <row r="3481" spans="6:6" ht="16.5" customHeight="1" x14ac:dyDescent="0.4">
      <c r="F3481" s="12" t="s">
        <v>13219</v>
      </c>
    </row>
    <row r="3482" spans="6:6" ht="16.5" customHeight="1" x14ac:dyDescent="0.4">
      <c r="F3482" s="12" t="s">
        <v>13220</v>
      </c>
    </row>
    <row r="3483" spans="6:6" ht="16.5" customHeight="1" x14ac:dyDescent="0.4">
      <c r="F3483" s="12" t="s">
        <v>13221</v>
      </c>
    </row>
    <row r="3484" spans="6:6" ht="16.5" customHeight="1" x14ac:dyDescent="0.4">
      <c r="F3484" s="12" t="s">
        <v>13222</v>
      </c>
    </row>
    <row r="3485" spans="6:6" ht="16.5" customHeight="1" x14ac:dyDescent="0.4">
      <c r="F3485" s="12" t="s">
        <v>13223</v>
      </c>
    </row>
    <row r="3486" spans="6:6" ht="16.5" customHeight="1" x14ac:dyDescent="0.4">
      <c r="F3486" s="12" t="s">
        <v>13224</v>
      </c>
    </row>
    <row r="3487" spans="6:6" ht="16.5" customHeight="1" x14ac:dyDescent="0.4">
      <c r="F3487" s="12" t="s">
        <v>13225</v>
      </c>
    </row>
    <row r="3488" spans="6:6" ht="16.5" customHeight="1" x14ac:dyDescent="0.4">
      <c r="F3488" s="12" t="s">
        <v>13226</v>
      </c>
    </row>
    <row r="3489" spans="6:6" ht="16.5" customHeight="1" x14ac:dyDescent="0.4">
      <c r="F3489" s="12" t="s">
        <v>13227</v>
      </c>
    </row>
    <row r="3490" spans="6:6" ht="16.5" customHeight="1" x14ac:dyDescent="0.4">
      <c r="F3490" s="12" t="s">
        <v>13228</v>
      </c>
    </row>
    <row r="3491" spans="6:6" ht="16.5" customHeight="1" x14ac:dyDescent="0.4">
      <c r="F3491" s="12" t="s">
        <v>13229</v>
      </c>
    </row>
    <row r="3492" spans="6:6" ht="16.5" customHeight="1" x14ac:dyDescent="0.4">
      <c r="F3492" s="12" t="s">
        <v>13230</v>
      </c>
    </row>
    <row r="3493" spans="6:6" ht="16.5" customHeight="1" x14ac:dyDescent="0.4">
      <c r="F3493" s="12" t="s">
        <v>13231</v>
      </c>
    </row>
    <row r="3494" spans="6:6" ht="16.5" customHeight="1" x14ac:dyDescent="0.4">
      <c r="F3494" s="12" t="s">
        <v>13232</v>
      </c>
    </row>
    <row r="3495" spans="6:6" ht="16.5" customHeight="1" x14ac:dyDescent="0.4">
      <c r="F3495" s="12" t="s">
        <v>13233</v>
      </c>
    </row>
    <row r="3496" spans="6:6" ht="16.5" customHeight="1" x14ac:dyDescent="0.4">
      <c r="F3496" s="12" t="s">
        <v>13234</v>
      </c>
    </row>
    <row r="3497" spans="6:6" ht="16.5" customHeight="1" x14ac:dyDescent="0.4">
      <c r="F3497" s="12" t="s">
        <v>13235</v>
      </c>
    </row>
    <row r="3498" spans="6:6" ht="16.5" customHeight="1" x14ac:dyDescent="0.4">
      <c r="F3498" s="12" t="s">
        <v>13236</v>
      </c>
    </row>
    <row r="3499" spans="6:6" ht="16.5" customHeight="1" x14ac:dyDescent="0.4">
      <c r="F3499" s="12" t="s">
        <v>13237</v>
      </c>
    </row>
    <row r="3500" spans="6:6" ht="16.5" customHeight="1" x14ac:dyDescent="0.4">
      <c r="F3500" s="12" t="s">
        <v>13238</v>
      </c>
    </row>
    <row r="3501" spans="6:6" ht="16.5" customHeight="1" x14ac:dyDescent="0.4">
      <c r="F3501" s="12" t="s">
        <v>13239</v>
      </c>
    </row>
    <row r="3502" spans="6:6" ht="16.5" customHeight="1" x14ac:dyDescent="0.4">
      <c r="F3502" s="12" t="s">
        <v>13240</v>
      </c>
    </row>
    <row r="3503" spans="6:6" ht="16.5" customHeight="1" x14ac:dyDescent="0.4">
      <c r="F3503" s="12" t="s">
        <v>13241</v>
      </c>
    </row>
    <row r="3504" spans="6:6" ht="16.5" customHeight="1" x14ac:dyDescent="0.4">
      <c r="F3504" s="12" t="s">
        <v>13242</v>
      </c>
    </row>
    <row r="3505" spans="6:6" ht="16.5" customHeight="1" x14ac:dyDescent="0.4">
      <c r="F3505" s="12" t="s">
        <v>13243</v>
      </c>
    </row>
    <row r="3506" spans="6:6" ht="16.5" customHeight="1" x14ac:dyDescent="0.4">
      <c r="F3506" s="12" t="s">
        <v>13244</v>
      </c>
    </row>
    <row r="3507" spans="6:6" ht="16.5" customHeight="1" x14ac:dyDescent="0.4">
      <c r="F3507" s="12" t="s">
        <v>13245</v>
      </c>
    </row>
    <row r="3508" spans="6:6" ht="16.5" customHeight="1" x14ac:dyDescent="0.4">
      <c r="F3508" s="12" t="s">
        <v>13246</v>
      </c>
    </row>
    <row r="3509" spans="6:6" ht="16.5" customHeight="1" x14ac:dyDescent="0.4">
      <c r="F3509" s="12" t="s">
        <v>13247</v>
      </c>
    </row>
    <row r="3510" spans="6:6" ht="16.5" customHeight="1" x14ac:dyDescent="0.4">
      <c r="F3510" s="12" t="s">
        <v>13248</v>
      </c>
    </row>
    <row r="3511" spans="6:6" ht="16.5" customHeight="1" x14ac:dyDescent="0.4">
      <c r="F3511" s="12" t="s">
        <v>13249</v>
      </c>
    </row>
    <row r="3512" spans="6:6" ht="16.5" customHeight="1" x14ac:dyDescent="0.4">
      <c r="F3512" s="12" t="s">
        <v>13250</v>
      </c>
    </row>
    <row r="3513" spans="6:6" ht="16.5" customHeight="1" x14ac:dyDescent="0.4">
      <c r="F3513" s="12" t="s">
        <v>13251</v>
      </c>
    </row>
    <row r="3514" spans="6:6" ht="16.5" customHeight="1" x14ac:dyDescent="0.4">
      <c r="F3514" s="12" t="s">
        <v>13252</v>
      </c>
    </row>
    <row r="3515" spans="6:6" ht="16.5" customHeight="1" x14ac:dyDescent="0.4">
      <c r="F3515" s="12" t="s">
        <v>13253</v>
      </c>
    </row>
    <row r="3516" spans="6:6" ht="16.5" customHeight="1" x14ac:dyDescent="0.4">
      <c r="F3516" s="12" t="s">
        <v>13254</v>
      </c>
    </row>
    <row r="3517" spans="6:6" ht="16.5" customHeight="1" x14ac:dyDescent="0.4">
      <c r="F3517" s="12" t="s">
        <v>13255</v>
      </c>
    </row>
    <row r="3518" spans="6:6" ht="16.5" customHeight="1" x14ac:dyDescent="0.4">
      <c r="F3518" s="12" t="s">
        <v>13256</v>
      </c>
    </row>
    <row r="3519" spans="6:6" ht="16.5" customHeight="1" x14ac:dyDescent="0.4">
      <c r="F3519" s="12" t="s">
        <v>13257</v>
      </c>
    </row>
    <row r="3520" spans="6:6" ht="16.5" customHeight="1" x14ac:dyDescent="0.4">
      <c r="F3520" s="12" t="s">
        <v>13258</v>
      </c>
    </row>
    <row r="3521" spans="6:6" ht="16.5" customHeight="1" x14ac:dyDescent="0.4">
      <c r="F3521" s="12" t="s">
        <v>13259</v>
      </c>
    </row>
    <row r="3522" spans="6:6" ht="16.5" customHeight="1" x14ac:dyDescent="0.4">
      <c r="F3522" s="12" t="s">
        <v>13260</v>
      </c>
    </row>
    <row r="3523" spans="6:6" ht="16.5" customHeight="1" x14ac:dyDescent="0.4">
      <c r="F3523" s="12" t="s">
        <v>13261</v>
      </c>
    </row>
    <row r="3524" spans="6:6" ht="16.5" customHeight="1" x14ac:dyDescent="0.4">
      <c r="F3524" s="12" t="s">
        <v>13262</v>
      </c>
    </row>
    <row r="3525" spans="6:6" ht="16.5" customHeight="1" x14ac:dyDescent="0.4">
      <c r="F3525" s="12" t="s">
        <v>13263</v>
      </c>
    </row>
    <row r="3526" spans="6:6" ht="16.5" customHeight="1" x14ac:dyDescent="0.4">
      <c r="F3526" s="12" t="s">
        <v>13264</v>
      </c>
    </row>
    <row r="3527" spans="6:6" ht="16.5" customHeight="1" x14ac:dyDescent="0.4">
      <c r="F3527" s="12" t="s">
        <v>13265</v>
      </c>
    </row>
    <row r="3528" spans="6:6" ht="16.5" customHeight="1" x14ac:dyDescent="0.4">
      <c r="F3528" s="12" t="s">
        <v>13266</v>
      </c>
    </row>
    <row r="3529" spans="6:6" ht="16.5" customHeight="1" x14ac:dyDescent="0.4">
      <c r="F3529" s="12" t="s">
        <v>13267</v>
      </c>
    </row>
    <row r="3530" spans="6:6" ht="16.5" customHeight="1" x14ac:dyDescent="0.4">
      <c r="F3530" s="12" t="s">
        <v>13268</v>
      </c>
    </row>
    <row r="3531" spans="6:6" ht="16.5" customHeight="1" x14ac:dyDescent="0.4">
      <c r="F3531" s="12" t="s">
        <v>13269</v>
      </c>
    </row>
    <row r="3532" spans="6:6" ht="16.5" customHeight="1" x14ac:dyDescent="0.4">
      <c r="F3532" s="12" t="s">
        <v>13270</v>
      </c>
    </row>
    <row r="3533" spans="6:6" ht="16.5" customHeight="1" x14ac:dyDescent="0.4">
      <c r="F3533" s="12" t="s">
        <v>13271</v>
      </c>
    </row>
    <row r="3534" spans="6:6" ht="16.5" customHeight="1" x14ac:dyDescent="0.4">
      <c r="F3534" s="12" t="s">
        <v>13272</v>
      </c>
    </row>
    <row r="3535" spans="6:6" ht="16.5" customHeight="1" x14ac:dyDescent="0.4">
      <c r="F3535" s="12" t="s">
        <v>13273</v>
      </c>
    </row>
    <row r="3536" spans="6:6" ht="16.5" customHeight="1" x14ac:dyDescent="0.4">
      <c r="F3536" s="12" t="s">
        <v>13274</v>
      </c>
    </row>
    <row r="3537" spans="6:6" ht="16.5" customHeight="1" x14ac:dyDescent="0.4">
      <c r="F3537" s="12" t="s">
        <v>13275</v>
      </c>
    </row>
    <row r="3538" spans="6:6" ht="16.5" customHeight="1" x14ac:dyDescent="0.4">
      <c r="F3538" s="12" t="s">
        <v>13276</v>
      </c>
    </row>
    <row r="3539" spans="6:6" ht="16.5" customHeight="1" x14ac:dyDescent="0.4">
      <c r="F3539" s="12" t="s">
        <v>13277</v>
      </c>
    </row>
    <row r="3540" spans="6:6" ht="16.5" customHeight="1" x14ac:dyDescent="0.4">
      <c r="F3540" s="12" t="s">
        <v>13278</v>
      </c>
    </row>
    <row r="3541" spans="6:6" ht="16.5" customHeight="1" x14ac:dyDescent="0.4">
      <c r="F3541" s="12" t="s">
        <v>13279</v>
      </c>
    </row>
    <row r="3542" spans="6:6" ht="16.5" customHeight="1" x14ac:dyDescent="0.4">
      <c r="F3542" s="12" t="s">
        <v>13280</v>
      </c>
    </row>
    <row r="3543" spans="6:6" ht="16.5" customHeight="1" x14ac:dyDescent="0.4">
      <c r="F3543" s="12" t="s">
        <v>13281</v>
      </c>
    </row>
    <row r="3544" spans="6:6" ht="16.5" customHeight="1" x14ac:dyDescent="0.4">
      <c r="F3544" s="12" t="s">
        <v>13282</v>
      </c>
    </row>
    <row r="3545" spans="6:6" ht="16.5" customHeight="1" x14ac:dyDescent="0.4">
      <c r="F3545" s="12" t="s">
        <v>13283</v>
      </c>
    </row>
    <row r="3546" spans="6:6" ht="16.5" customHeight="1" x14ac:dyDescent="0.4">
      <c r="F3546" s="12" t="s">
        <v>13284</v>
      </c>
    </row>
    <row r="3547" spans="6:6" ht="16.5" customHeight="1" x14ac:dyDescent="0.4">
      <c r="F3547" s="12" t="s">
        <v>13285</v>
      </c>
    </row>
    <row r="3548" spans="6:6" ht="16.5" customHeight="1" x14ac:dyDescent="0.4">
      <c r="F3548" s="12" t="s">
        <v>13286</v>
      </c>
    </row>
    <row r="3549" spans="6:6" ht="16.5" customHeight="1" x14ac:dyDescent="0.4">
      <c r="F3549" s="12" t="s">
        <v>13287</v>
      </c>
    </row>
    <row r="3550" spans="6:6" ht="16.5" customHeight="1" x14ac:dyDescent="0.4">
      <c r="F3550" s="12" t="s">
        <v>13288</v>
      </c>
    </row>
    <row r="3551" spans="6:6" ht="16.5" customHeight="1" x14ac:dyDescent="0.4">
      <c r="F3551" s="12" t="s">
        <v>13289</v>
      </c>
    </row>
    <row r="3552" spans="6:6" ht="16.5" customHeight="1" x14ac:dyDescent="0.4">
      <c r="F3552" s="12" t="s">
        <v>13290</v>
      </c>
    </row>
    <row r="3553" spans="6:6" ht="16.5" customHeight="1" x14ac:dyDescent="0.4">
      <c r="F3553" s="12" t="s">
        <v>13291</v>
      </c>
    </row>
    <row r="3554" spans="6:6" ht="16.5" customHeight="1" x14ac:dyDescent="0.4">
      <c r="F3554" s="12" t="s">
        <v>13292</v>
      </c>
    </row>
    <row r="3555" spans="6:6" ht="16.5" customHeight="1" x14ac:dyDescent="0.4">
      <c r="F3555" s="12" t="s">
        <v>13293</v>
      </c>
    </row>
    <row r="3556" spans="6:6" ht="16.5" customHeight="1" x14ac:dyDescent="0.4">
      <c r="F3556" s="12" t="s">
        <v>13294</v>
      </c>
    </row>
    <row r="3557" spans="6:6" ht="16.5" customHeight="1" x14ac:dyDescent="0.4">
      <c r="F3557" s="12" t="s">
        <v>13295</v>
      </c>
    </row>
    <row r="3558" spans="6:6" ht="16.5" customHeight="1" x14ac:dyDescent="0.4">
      <c r="F3558" s="12" t="s">
        <v>13296</v>
      </c>
    </row>
    <row r="3559" spans="6:6" ht="16.5" customHeight="1" x14ac:dyDescent="0.4">
      <c r="F3559" s="12" t="s">
        <v>13297</v>
      </c>
    </row>
    <row r="3560" spans="6:6" ht="16.5" customHeight="1" x14ac:dyDescent="0.4">
      <c r="F3560" s="12" t="s">
        <v>13298</v>
      </c>
    </row>
    <row r="3561" spans="6:6" ht="16.5" customHeight="1" x14ac:dyDescent="0.4">
      <c r="F3561" s="12" t="s">
        <v>13299</v>
      </c>
    </row>
    <row r="3562" spans="6:6" ht="16.5" customHeight="1" x14ac:dyDescent="0.4">
      <c r="F3562" s="12" t="s">
        <v>13300</v>
      </c>
    </row>
    <row r="3563" spans="6:6" ht="16.5" customHeight="1" x14ac:dyDescent="0.4">
      <c r="F3563" s="12" t="s">
        <v>13301</v>
      </c>
    </row>
    <row r="3564" spans="6:6" ht="16.5" customHeight="1" x14ac:dyDescent="0.4">
      <c r="F3564" s="12" t="s">
        <v>13302</v>
      </c>
    </row>
    <row r="3565" spans="6:6" ht="16.5" customHeight="1" x14ac:dyDescent="0.4">
      <c r="F3565" s="12" t="s">
        <v>13303</v>
      </c>
    </row>
    <row r="3566" spans="6:6" ht="16.5" customHeight="1" x14ac:dyDescent="0.4">
      <c r="F3566" s="12" t="s">
        <v>13304</v>
      </c>
    </row>
    <row r="3567" spans="6:6" ht="16.5" customHeight="1" x14ac:dyDescent="0.4">
      <c r="F3567" s="12" t="s">
        <v>13305</v>
      </c>
    </row>
    <row r="3568" spans="6:6" ht="16.5" customHeight="1" x14ac:dyDescent="0.4">
      <c r="F3568" s="12" t="s">
        <v>13306</v>
      </c>
    </row>
    <row r="3569" spans="6:6" ht="16.5" customHeight="1" x14ac:dyDescent="0.4">
      <c r="F3569" s="12" t="s">
        <v>13307</v>
      </c>
    </row>
    <row r="3570" spans="6:6" ht="16.5" customHeight="1" x14ac:dyDescent="0.4">
      <c r="F3570" s="12" t="s">
        <v>13308</v>
      </c>
    </row>
    <row r="3571" spans="6:6" ht="16.5" customHeight="1" x14ac:dyDescent="0.4">
      <c r="F3571" s="12" t="s">
        <v>13309</v>
      </c>
    </row>
    <row r="3572" spans="6:6" ht="16.5" customHeight="1" x14ac:dyDescent="0.4">
      <c r="F3572" s="12" t="s">
        <v>13310</v>
      </c>
    </row>
    <row r="3573" spans="6:6" ht="16.5" customHeight="1" x14ac:dyDescent="0.4">
      <c r="F3573" s="12" t="s">
        <v>13311</v>
      </c>
    </row>
    <row r="3574" spans="6:6" ht="16.5" customHeight="1" x14ac:dyDescent="0.4">
      <c r="F3574" s="12" t="s">
        <v>13312</v>
      </c>
    </row>
    <row r="3575" spans="6:6" ht="16.5" customHeight="1" x14ac:dyDescent="0.4">
      <c r="F3575" s="12" t="s">
        <v>13313</v>
      </c>
    </row>
    <row r="3576" spans="6:6" ht="16.5" customHeight="1" x14ac:dyDescent="0.4">
      <c r="F3576" s="12" t="s">
        <v>13314</v>
      </c>
    </row>
    <row r="3577" spans="6:6" ht="16.5" customHeight="1" x14ac:dyDescent="0.4">
      <c r="F3577" s="12" t="s">
        <v>13315</v>
      </c>
    </row>
    <row r="3578" spans="6:6" ht="16.5" customHeight="1" x14ac:dyDescent="0.4">
      <c r="F3578" s="12" t="s">
        <v>13316</v>
      </c>
    </row>
    <row r="3579" spans="6:6" ht="16.5" customHeight="1" x14ac:dyDescent="0.4">
      <c r="F3579" s="12" t="s">
        <v>13317</v>
      </c>
    </row>
    <row r="3580" spans="6:6" ht="16.5" customHeight="1" x14ac:dyDescent="0.4">
      <c r="F3580" s="12" t="s">
        <v>13318</v>
      </c>
    </row>
    <row r="3581" spans="6:6" ht="16.5" customHeight="1" x14ac:dyDescent="0.4">
      <c r="F3581" s="12" t="s">
        <v>13319</v>
      </c>
    </row>
    <row r="3582" spans="6:6" ht="16.5" customHeight="1" x14ac:dyDescent="0.4">
      <c r="F3582" s="12" t="s">
        <v>13320</v>
      </c>
    </row>
    <row r="3583" spans="6:6" ht="16.5" customHeight="1" x14ac:dyDescent="0.4">
      <c r="F3583" s="12" t="s">
        <v>13321</v>
      </c>
    </row>
    <row r="3584" spans="6:6" ht="16.5" customHeight="1" x14ac:dyDescent="0.4">
      <c r="F3584" s="12" t="s">
        <v>13322</v>
      </c>
    </row>
    <row r="3585" spans="6:6" ht="16.5" customHeight="1" x14ac:dyDescent="0.4">
      <c r="F3585" s="12" t="s">
        <v>13323</v>
      </c>
    </row>
    <row r="3586" spans="6:6" ht="16.5" customHeight="1" x14ac:dyDescent="0.4">
      <c r="F3586" s="12" t="s">
        <v>13324</v>
      </c>
    </row>
    <row r="3587" spans="6:6" ht="16.5" customHeight="1" x14ac:dyDescent="0.4">
      <c r="F3587" s="12" t="s">
        <v>13325</v>
      </c>
    </row>
    <row r="3588" spans="6:6" ht="16.5" customHeight="1" x14ac:dyDescent="0.4">
      <c r="F3588" s="12" t="s">
        <v>13326</v>
      </c>
    </row>
    <row r="3589" spans="6:6" ht="16.5" customHeight="1" x14ac:dyDescent="0.4">
      <c r="F3589" s="12" t="s">
        <v>13327</v>
      </c>
    </row>
    <row r="3590" spans="6:6" ht="16.5" customHeight="1" x14ac:dyDescent="0.4">
      <c r="F3590" s="12" t="s">
        <v>13328</v>
      </c>
    </row>
    <row r="3591" spans="6:6" ht="16.5" customHeight="1" x14ac:dyDescent="0.4">
      <c r="F3591" s="12" t="s">
        <v>13329</v>
      </c>
    </row>
    <row r="3592" spans="6:6" ht="16.5" customHeight="1" x14ac:dyDescent="0.4">
      <c r="F3592" s="12" t="s">
        <v>13330</v>
      </c>
    </row>
    <row r="3593" spans="6:6" ht="16.5" customHeight="1" x14ac:dyDescent="0.4">
      <c r="F3593" s="12" t="s">
        <v>13331</v>
      </c>
    </row>
    <row r="3594" spans="6:6" ht="16.5" customHeight="1" x14ac:dyDescent="0.4">
      <c r="F3594" s="12" t="s">
        <v>13332</v>
      </c>
    </row>
    <row r="3595" spans="6:6" ht="16.5" customHeight="1" x14ac:dyDescent="0.4">
      <c r="F3595" s="12" t="s">
        <v>13333</v>
      </c>
    </row>
    <row r="3596" spans="6:6" ht="16.5" customHeight="1" x14ac:dyDescent="0.4">
      <c r="F3596" s="12" t="s">
        <v>13334</v>
      </c>
    </row>
    <row r="3597" spans="6:6" ht="16.5" customHeight="1" x14ac:dyDescent="0.4">
      <c r="F3597" s="12" t="s">
        <v>13335</v>
      </c>
    </row>
    <row r="3598" spans="6:6" ht="16.5" customHeight="1" x14ac:dyDescent="0.4">
      <c r="F3598" s="12" t="s">
        <v>13336</v>
      </c>
    </row>
    <row r="3599" spans="6:6" ht="16.5" customHeight="1" x14ac:dyDescent="0.4">
      <c r="F3599" s="12" t="s">
        <v>13337</v>
      </c>
    </row>
    <row r="3600" spans="6:6" ht="16.5" customHeight="1" x14ac:dyDescent="0.4">
      <c r="F3600" s="12" t="s">
        <v>13338</v>
      </c>
    </row>
    <row r="3601" spans="6:6" ht="16.5" customHeight="1" x14ac:dyDescent="0.4">
      <c r="F3601" s="12" t="s">
        <v>13339</v>
      </c>
    </row>
    <row r="3602" spans="6:6" ht="16.5" customHeight="1" x14ac:dyDescent="0.4">
      <c r="F3602" s="12" t="s">
        <v>13340</v>
      </c>
    </row>
    <row r="3603" spans="6:6" ht="16.5" customHeight="1" x14ac:dyDescent="0.4">
      <c r="F3603" s="12" t="s">
        <v>13341</v>
      </c>
    </row>
    <row r="3604" spans="6:6" ht="16.5" customHeight="1" x14ac:dyDescent="0.4">
      <c r="F3604" s="12" t="s">
        <v>13342</v>
      </c>
    </row>
    <row r="3605" spans="6:6" ht="16.5" customHeight="1" x14ac:dyDescent="0.4">
      <c r="F3605" s="12" t="s">
        <v>13343</v>
      </c>
    </row>
    <row r="3606" spans="6:6" ht="16.5" customHeight="1" x14ac:dyDescent="0.4">
      <c r="F3606" s="12" t="s">
        <v>13344</v>
      </c>
    </row>
    <row r="3607" spans="6:6" ht="16.5" customHeight="1" x14ac:dyDescent="0.4">
      <c r="F3607" s="12" t="s">
        <v>13345</v>
      </c>
    </row>
    <row r="3608" spans="6:6" ht="16.5" customHeight="1" x14ac:dyDescent="0.4">
      <c r="F3608" s="12" t="s">
        <v>13346</v>
      </c>
    </row>
    <row r="3609" spans="6:6" ht="16.5" customHeight="1" x14ac:dyDescent="0.4">
      <c r="F3609" s="12" t="s">
        <v>13347</v>
      </c>
    </row>
    <row r="3610" spans="6:6" ht="16.5" customHeight="1" x14ac:dyDescent="0.4">
      <c r="F3610" s="12" t="s">
        <v>13348</v>
      </c>
    </row>
    <row r="3611" spans="6:6" ht="16.5" customHeight="1" x14ac:dyDescent="0.4">
      <c r="F3611" s="12" t="s">
        <v>13349</v>
      </c>
    </row>
    <row r="3612" spans="6:6" ht="16.5" customHeight="1" x14ac:dyDescent="0.4">
      <c r="F3612" s="12" t="s">
        <v>13350</v>
      </c>
    </row>
    <row r="3613" spans="6:6" ht="16.5" customHeight="1" x14ac:dyDescent="0.4">
      <c r="F3613" s="12" t="s">
        <v>13351</v>
      </c>
    </row>
    <row r="3614" spans="6:6" ht="16.5" customHeight="1" x14ac:dyDescent="0.4">
      <c r="F3614" s="12" t="s">
        <v>13352</v>
      </c>
    </row>
    <row r="3615" spans="6:6" ht="16.5" customHeight="1" x14ac:dyDescent="0.4">
      <c r="F3615" s="12" t="s">
        <v>13353</v>
      </c>
    </row>
    <row r="3616" spans="6:6" ht="16.5" customHeight="1" x14ac:dyDescent="0.4">
      <c r="F3616" s="12" t="s">
        <v>13354</v>
      </c>
    </row>
    <row r="3617" spans="6:6" ht="16.5" customHeight="1" x14ac:dyDescent="0.4">
      <c r="F3617" s="12" t="s">
        <v>13355</v>
      </c>
    </row>
    <row r="3618" spans="6:6" ht="16.5" customHeight="1" x14ac:dyDescent="0.4">
      <c r="F3618" s="12" t="s">
        <v>13356</v>
      </c>
    </row>
    <row r="3619" spans="6:6" ht="16.5" customHeight="1" x14ac:dyDescent="0.4">
      <c r="F3619" s="12" t="s">
        <v>13357</v>
      </c>
    </row>
    <row r="3620" spans="6:6" ht="16.5" customHeight="1" x14ac:dyDescent="0.4">
      <c r="F3620" s="12" t="s">
        <v>13358</v>
      </c>
    </row>
    <row r="3621" spans="6:6" ht="16.5" customHeight="1" x14ac:dyDescent="0.4">
      <c r="F3621" s="12" t="s">
        <v>13359</v>
      </c>
    </row>
    <row r="3622" spans="6:6" ht="16.5" customHeight="1" x14ac:dyDescent="0.4">
      <c r="F3622" s="12" t="s">
        <v>13360</v>
      </c>
    </row>
    <row r="3623" spans="6:6" ht="16.5" customHeight="1" x14ac:dyDescent="0.4">
      <c r="F3623" s="12" t="s">
        <v>13361</v>
      </c>
    </row>
    <row r="3624" spans="6:6" ht="16.5" customHeight="1" x14ac:dyDescent="0.4">
      <c r="F3624" s="12" t="s">
        <v>13362</v>
      </c>
    </row>
    <row r="3625" spans="6:6" ht="16.5" customHeight="1" x14ac:dyDescent="0.4">
      <c r="F3625" s="12" t="s">
        <v>13363</v>
      </c>
    </row>
    <row r="3626" spans="6:6" ht="16.5" customHeight="1" x14ac:dyDescent="0.4">
      <c r="F3626" s="12" t="s">
        <v>13364</v>
      </c>
    </row>
    <row r="3627" spans="6:6" ht="16.5" customHeight="1" x14ac:dyDescent="0.4">
      <c r="F3627" s="12" t="s">
        <v>13365</v>
      </c>
    </row>
    <row r="3628" spans="6:6" ht="16.5" customHeight="1" x14ac:dyDescent="0.4">
      <c r="F3628" s="12" t="s">
        <v>13366</v>
      </c>
    </row>
    <row r="3629" spans="6:6" ht="16.5" customHeight="1" x14ac:dyDescent="0.4">
      <c r="F3629" s="12" t="s">
        <v>13367</v>
      </c>
    </row>
    <row r="3630" spans="6:6" ht="16.5" customHeight="1" x14ac:dyDescent="0.4">
      <c r="F3630" s="12" t="s">
        <v>13368</v>
      </c>
    </row>
    <row r="3631" spans="6:6" ht="16.5" customHeight="1" x14ac:dyDescent="0.4">
      <c r="F3631" s="12" t="s">
        <v>13369</v>
      </c>
    </row>
    <row r="3632" spans="6:6" ht="16.5" customHeight="1" x14ac:dyDescent="0.4">
      <c r="F3632" s="12" t="s">
        <v>13370</v>
      </c>
    </row>
    <row r="3633" spans="6:6" ht="16.5" customHeight="1" x14ac:dyDescent="0.4">
      <c r="F3633" s="12" t="s">
        <v>13371</v>
      </c>
    </row>
    <row r="3634" spans="6:6" ht="16.5" customHeight="1" x14ac:dyDescent="0.4">
      <c r="F3634" s="12" t="s">
        <v>13372</v>
      </c>
    </row>
    <row r="3635" spans="6:6" ht="16.5" customHeight="1" x14ac:dyDescent="0.4">
      <c r="F3635" s="12" t="s">
        <v>13373</v>
      </c>
    </row>
    <row r="3636" spans="6:6" ht="16.5" customHeight="1" x14ac:dyDescent="0.4">
      <c r="F3636" s="12" t="s">
        <v>13374</v>
      </c>
    </row>
    <row r="3637" spans="6:6" ht="16.5" customHeight="1" x14ac:dyDescent="0.4">
      <c r="F3637" s="12" t="s">
        <v>13375</v>
      </c>
    </row>
    <row r="3638" spans="6:6" ht="16.5" customHeight="1" x14ac:dyDescent="0.4">
      <c r="F3638" s="12" t="s">
        <v>13376</v>
      </c>
    </row>
    <row r="3639" spans="6:6" ht="16.5" customHeight="1" x14ac:dyDescent="0.4">
      <c r="F3639" s="12" t="s">
        <v>13377</v>
      </c>
    </row>
    <row r="3640" spans="6:6" ht="16.5" customHeight="1" x14ac:dyDescent="0.4">
      <c r="F3640" s="12" t="s">
        <v>13378</v>
      </c>
    </row>
    <row r="3641" spans="6:6" ht="16.5" customHeight="1" x14ac:dyDescent="0.4">
      <c r="F3641" s="12" t="s">
        <v>13379</v>
      </c>
    </row>
    <row r="3642" spans="6:6" ht="16.5" customHeight="1" x14ac:dyDescent="0.4">
      <c r="F3642" s="12" t="s">
        <v>13380</v>
      </c>
    </row>
    <row r="3643" spans="6:6" ht="16.5" customHeight="1" x14ac:dyDescent="0.4">
      <c r="F3643" s="12" t="s">
        <v>13381</v>
      </c>
    </row>
    <row r="3644" spans="6:6" ht="16.5" customHeight="1" x14ac:dyDescent="0.4">
      <c r="F3644" s="12" t="s">
        <v>13382</v>
      </c>
    </row>
    <row r="3645" spans="6:6" ht="16.5" customHeight="1" x14ac:dyDescent="0.4">
      <c r="F3645" s="12" t="s">
        <v>13383</v>
      </c>
    </row>
    <row r="3646" spans="6:6" ht="16.5" customHeight="1" x14ac:dyDescent="0.4">
      <c r="F3646" s="12" t="s">
        <v>13384</v>
      </c>
    </row>
    <row r="3647" spans="6:6" ht="16.5" customHeight="1" x14ac:dyDescent="0.4">
      <c r="F3647" s="12" t="s">
        <v>13385</v>
      </c>
    </row>
    <row r="3648" spans="6:6" ht="16.5" customHeight="1" x14ac:dyDescent="0.4">
      <c r="F3648" s="12" t="s">
        <v>13386</v>
      </c>
    </row>
    <row r="3649" spans="6:6" ht="16.5" customHeight="1" x14ac:dyDescent="0.4">
      <c r="F3649" s="12" t="s">
        <v>13387</v>
      </c>
    </row>
    <row r="3650" spans="6:6" ht="16.5" customHeight="1" x14ac:dyDescent="0.4">
      <c r="F3650" s="12" t="s">
        <v>13388</v>
      </c>
    </row>
    <row r="3651" spans="6:6" ht="16.5" customHeight="1" x14ac:dyDescent="0.4">
      <c r="F3651" s="12" t="s">
        <v>13389</v>
      </c>
    </row>
    <row r="3652" spans="6:6" ht="16.5" customHeight="1" x14ac:dyDescent="0.4">
      <c r="F3652" s="12" t="s">
        <v>13390</v>
      </c>
    </row>
    <row r="3653" spans="6:6" ht="16.5" customHeight="1" x14ac:dyDescent="0.4">
      <c r="F3653" s="12" t="s">
        <v>13391</v>
      </c>
    </row>
    <row r="3654" spans="6:6" ht="16.5" customHeight="1" x14ac:dyDescent="0.4">
      <c r="F3654" s="12" t="s">
        <v>13392</v>
      </c>
    </row>
    <row r="3655" spans="6:6" ht="16.5" customHeight="1" x14ac:dyDescent="0.4">
      <c r="F3655" s="12" t="s">
        <v>13393</v>
      </c>
    </row>
    <row r="3656" spans="6:6" ht="16.5" customHeight="1" x14ac:dyDescent="0.4">
      <c r="F3656" s="12" t="s">
        <v>13394</v>
      </c>
    </row>
    <row r="3657" spans="6:6" ht="16.5" customHeight="1" x14ac:dyDescent="0.4">
      <c r="F3657" s="12" t="s">
        <v>13395</v>
      </c>
    </row>
    <row r="3658" spans="6:6" ht="16.5" customHeight="1" x14ac:dyDescent="0.4">
      <c r="F3658" s="12" t="s">
        <v>13396</v>
      </c>
    </row>
    <row r="3659" spans="6:6" ht="16.5" customHeight="1" x14ac:dyDescent="0.4">
      <c r="F3659" s="12" t="s">
        <v>13397</v>
      </c>
    </row>
    <row r="3660" spans="6:6" ht="16.5" customHeight="1" x14ac:dyDescent="0.4">
      <c r="F3660" s="12" t="s">
        <v>13398</v>
      </c>
    </row>
    <row r="3661" spans="6:6" ht="16.5" customHeight="1" x14ac:dyDescent="0.4">
      <c r="F3661" s="12" t="s">
        <v>13399</v>
      </c>
    </row>
    <row r="3662" spans="6:6" ht="16.5" customHeight="1" x14ac:dyDescent="0.4">
      <c r="F3662" s="12" t="s">
        <v>13400</v>
      </c>
    </row>
    <row r="3663" spans="6:6" ht="16.5" customHeight="1" x14ac:dyDescent="0.4">
      <c r="F3663" s="12" t="s">
        <v>13401</v>
      </c>
    </row>
    <row r="3664" spans="6:6" ht="16.5" customHeight="1" x14ac:dyDescent="0.4">
      <c r="F3664" s="12" t="s">
        <v>13402</v>
      </c>
    </row>
    <row r="3665" spans="6:6" ht="16.5" customHeight="1" x14ac:dyDescent="0.4">
      <c r="F3665" s="12" t="s">
        <v>13403</v>
      </c>
    </row>
    <row r="3666" spans="6:6" ht="16.5" customHeight="1" x14ac:dyDescent="0.4">
      <c r="F3666" s="12" t="s">
        <v>13404</v>
      </c>
    </row>
    <row r="3667" spans="6:6" ht="16.5" customHeight="1" x14ac:dyDescent="0.4">
      <c r="F3667" s="12" t="s">
        <v>13405</v>
      </c>
    </row>
    <row r="3668" spans="6:6" ht="16.5" customHeight="1" x14ac:dyDescent="0.4">
      <c r="F3668" s="12" t="s">
        <v>13406</v>
      </c>
    </row>
    <row r="3669" spans="6:6" ht="16.5" customHeight="1" x14ac:dyDescent="0.4">
      <c r="F3669" s="12" t="s">
        <v>13407</v>
      </c>
    </row>
    <row r="3670" spans="6:6" ht="16.5" customHeight="1" x14ac:dyDescent="0.4">
      <c r="F3670" s="12" t="s">
        <v>13408</v>
      </c>
    </row>
    <row r="3671" spans="6:6" ht="16.5" customHeight="1" x14ac:dyDescent="0.4">
      <c r="F3671" s="12" t="s">
        <v>13409</v>
      </c>
    </row>
    <row r="3672" spans="6:6" ht="16.5" customHeight="1" x14ac:dyDescent="0.4">
      <c r="F3672" s="12" t="s">
        <v>13410</v>
      </c>
    </row>
    <row r="3673" spans="6:6" ht="16.5" customHeight="1" x14ac:dyDescent="0.4">
      <c r="F3673" s="12" t="s">
        <v>13411</v>
      </c>
    </row>
    <row r="3674" spans="6:6" ht="16.5" customHeight="1" x14ac:dyDescent="0.4">
      <c r="F3674" s="12" t="s">
        <v>13412</v>
      </c>
    </row>
    <row r="3675" spans="6:6" ht="16.5" customHeight="1" x14ac:dyDescent="0.4">
      <c r="F3675" s="12" t="s">
        <v>13413</v>
      </c>
    </row>
    <row r="3676" spans="6:6" ht="16.5" customHeight="1" x14ac:dyDescent="0.4">
      <c r="F3676" s="12" t="s">
        <v>13414</v>
      </c>
    </row>
    <row r="3677" spans="6:6" ht="16.5" customHeight="1" x14ac:dyDescent="0.4">
      <c r="F3677" s="12" t="s">
        <v>13415</v>
      </c>
    </row>
    <row r="3678" spans="6:6" ht="16.5" customHeight="1" x14ac:dyDescent="0.4">
      <c r="F3678" s="12" t="s">
        <v>13416</v>
      </c>
    </row>
    <row r="3679" spans="6:6" ht="16.5" customHeight="1" x14ac:dyDescent="0.4">
      <c r="F3679" s="12" t="s">
        <v>13417</v>
      </c>
    </row>
    <row r="3680" spans="6:6" ht="16.5" customHeight="1" x14ac:dyDescent="0.4">
      <c r="F3680" s="12" t="s">
        <v>13418</v>
      </c>
    </row>
    <row r="3681" spans="6:6" ht="16.5" customHeight="1" x14ac:dyDescent="0.4">
      <c r="F3681" s="12" t="s">
        <v>13419</v>
      </c>
    </row>
    <row r="3682" spans="6:6" ht="16.5" customHeight="1" x14ac:dyDescent="0.4">
      <c r="F3682" s="12" t="s">
        <v>13420</v>
      </c>
    </row>
    <row r="3683" spans="6:6" ht="16.5" customHeight="1" x14ac:dyDescent="0.4">
      <c r="F3683" s="12" t="s">
        <v>13421</v>
      </c>
    </row>
    <row r="3684" spans="6:6" ht="16.5" customHeight="1" x14ac:dyDescent="0.4">
      <c r="F3684" s="12" t="s">
        <v>13422</v>
      </c>
    </row>
    <row r="3685" spans="6:6" ht="16.5" customHeight="1" x14ac:dyDescent="0.4">
      <c r="F3685" s="12" t="s">
        <v>13423</v>
      </c>
    </row>
    <row r="3686" spans="6:6" ht="16.5" customHeight="1" x14ac:dyDescent="0.4">
      <c r="F3686" s="12" t="s">
        <v>13424</v>
      </c>
    </row>
    <row r="3687" spans="6:6" ht="16.5" customHeight="1" x14ac:dyDescent="0.4">
      <c r="F3687" s="12" t="s">
        <v>13425</v>
      </c>
    </row>
    <row r="3688" spans="6:6" ht="16.5" customHeight="1" x14ac:dyDescent="0.4">
      <c r="F3688" s="12" t="s">
        <v>13426</v>
      </c>
    </row>
    <row r="3689" spans="6:6" ht="16.5" customHeight="1" x14ac:dyDescent="0.4">
      <c r="F3689" s="12" t="s">
        <v>13427</v>
      </c>
    </row>
    <row r="3690" spans="6:6" ht="16.5" customHeight="1" x14ac:dyDescent="0.4">
      <c r="F3690" s="12" t="s">
        <v>13428</v>
      </c>
    </row>
    <row r="3691" spans="6:6" ht="16.5" customHeight="1" x14ac:dyDescent="0.4">
      <c r="F3691" s="12" t="s">
        <v>13429</v>
      </c>
    </row>
    <row r="3692" spans="6:6" ht="16.5" customHeight="1" x14ac:dyDescent="0.4">
      <c r="F3692" s="12" t="s">
        <v>13430</v>
      </c>
    </row>
    <row r="3693" spans="6:6" ht="16.5" customHeight="1" x14ac:dyDescent="0.4">
      <c r="F3693" s="12" t="s">
        <v>13431</v>
      </c>
    </row>
    <row r="3694" spans="6:6" ht="16.5" customHeight="1" x14ac:dyDescent="0.4">
      <c r="F3694" s="12" t="s">
        <v>13432</v>
      </c>
    </row>
    <row r="3695" spans="6:6" ht="16.5" customHeight="1" x14ac:dyDescent="0.4">
      <c r="F3695" s="12" t="s">
        <v>13433</v>
      </c>
    </row>
    <row r="3696" spans="6:6" ht="16.5" customHeight="1" x14ac:dyDescent="0.4">
      <c r="F3696" s="12" t="s">
        <v>13434</v>
      </c>
    </row>
    <row r="3697" spans="6:6" ht="16.5" customHeight="1" x14ac:dyDescent="0.4">
      <c r="F3697" s="12" t="s">
        <v>13435</v>
      </c>
    </row>
    <row r="3698" spans="6:6" ht="16.5" customHeight="1" x14ac:dyDescent="0.4">
      <c r="F3698" s="12" t="s">
        <v>13436</v>
      </c>
    </row>
    <row r="3699" spans="6:6" ht="16.5" customHeight="1" x14ac:dyDescent="0.4">
      <c r="F3699" s="12" t="s">
        <v>13437</v>
      </c>
    </row>
    <row r="3700" spans="6:6" ht="16.5" customHeight="1" x14ac:dyDescent="0.4">
      <c r="F3700" s="12" t="s">
        <v>13438</v>
      </c>
    </row>
    <row r="3701" spans="6:6" ht="16.5" customHeight="1" x14ac:dyDescent="0.4">
      <c r="F3701" s="12" t="s">
        <v>13439</v>
      </c>
    </row>
    <row r="3702" spans="6:6" ht="16.5" customHeight="1" x14ac:dyDescent="0.4">
      <c r="F3702" s="12" t="s">
        <v>13440</v>
      </c>
    </row>
    <row r="3703" spans="6:6" ht="16.5" customHeight="1" x14ac:dyDescent="0.4">
      <c r="F3703" s="12" t="s">
        <v>13441</v>
      </c>
    </row>
    <row r="3704" spans="6:6" ht="16.5" customHeight="1" x14ac:dyDescent="0.4">
      <c r="F3704" s="12" t="s">
        <v>13442</v>
      </c>
    </row>
    <row r="3705" spans="6:6" ht="16.5" customHeight="1" x14ac:dyDescent="0.4">
      <c r="F3705" s="12" t="s">
        <v>13443</v>
      </c>
    </row>
    <row r="3706" spans="6:6" ht="16.5" customHeight="1" x14ac:dyDescent="0.4">
      <c r="F3706" s="12" t="s">
        <v>13444</v>
      </c>
    </row>
    <row r="3707" spans="6:6" ht="16.5" customHeight="1" x14ac:dyDescent="0.4">
      <c r="F3707" s="12" t="s">
        <v>13445</v>
      </c>
    </row>
    <row r="3708" spans="6:6" ht="16.5" customHeight="1" x14ac:dyDescent="0.4">
      <c r="F3708" s="12" t="s">
        <v>13446</v>
      </c>
    </row>
    <row r="3709" spans="6:6" ht="16.5" customHeight="1" x14ac:dyDescent="0.4">
      <c r="F3709" s="12" t="s">
        <v>13447</v>
      </c>
    </row>
    <row r="3710" spans="6:6" ht="16.5" customHeight="1" x14ac:dyDescent="0.4">
      <c r="F3710" s="12" t="s">
        <v>13448</v>
      </c>
    </row>
    <row r="3711" spans="6:6" ht="16.5" customHeight="1" x14ac:dyDescent="0.4">
      <c r="F3711" s="12" t="s">
        <v>13449</v>
      </c>
    </row>
    <row r="3712" spans="6:6" ht="16.5" customHeight="1" x14ac:dyDescent="0.4">
      <c r="F3712" s="12" t="s">
        <v>13450</v>
      </c>
    </row>
    <row r="3713" spans="6:6" ht="16.5" customHeight="1" x14ac:dyDescent="0.4">
      <c r="F3713" s="12" t="s">
        <v>13451</v>
      </c>
    </row>
    <row r="3714" spans="6:6" ht="16.5" customHeight="1" x14ac:dyDescent="0.4">
      <c r="F3714" s="12" t="s">
        <v>13452</v>
      </c>
    </row>
    <row r="3715" spans="6:6" ht="16.5" customHeight="1" x14ac:dyDescent="0.4">
      <c r="F3715" s="12" t="s">
        <v>13453</v>
      </c>
    </row>
    <row r="3716" spans="6:6" ht="16.5" customHeight="1" x14ac:dyDescent="0.4">
      <c r="F3716" s="12" t="s">
        <v>13454</v>
      </c>
    </row>
    <row r="3717" spans="6:6" ht="16.5" customHeight="1" x14ac:dyDescent="0.4">
      <c r="F3717" s="12" t="s">
        <v>13455</v>
      </c>
    </row>
    <row r="3718" spans="6:6" ht="16.5" customHeight="1" x14ac:dyDescent="0.4">
      <c r="F3718" s="12" t="s">
        <v>13456</v>
      </c>
    </row>
    <row r="3719" spans="6:6" ht="16.5" customHeight="1" x14ac:dyDescent="0.4">
      <c r="F3719" s="12" t="s">
        <v>13457</v>
      </c>
    </row>
    <row r="3720" spans="6:6" ht="16.5" customHeight="1" x14ac:dyDescent="0.4">
      <c r="F3720" s="12" t="s">
        <v>13458</v>
      </c>
    </row>
    <row r="3721" spans="6:6" ht="16.5" customHeight="1" x14ac:dyDescent="0.4">
      <c r="F3721" s="12" t="s">
        <v>13459</v>
      </c>
    </row>
    <row r="3722" spans="6:6" ht="16.5" customHeight="1" x14ac:dyDescent="0.4">
      <c r="F3722" s="12" t="s">
        <v>13460</v>
      </c>
    </row>
    <row r="3723" spans="6:6" ht="16.5" customHeight="1" x14ac:dyDescent="0.4">
      <c r="F3723" s="12" t="s">
        <v>13461</v>
      </c>
    </row>
    <row r="3724" spans="6:6" ht="16.5" customHeight="1" x14ac:dyDescent="0.4">
      <c r="F3724" s="12" t="s">
        <v>13462</v>
      </c>
    </row>
    <row r="3725" spans="6:6" ht="16.5" customHeight="1" x14ac:dyDescent="0.4">
      <c r="F3725" s="12" t="s">
        <v>13463</v>
      </c>
    </row>
    <row r="3726" spans="6:6" ht="16.5" customHeight="1" x14ac:dyDescent="0.4">
      <c r="F3726" s="12" t="s">
        <v>13464</v>
      </c>
    </row>
    <row r="3727" spans="6:6" ht="16.5" customHeight="1" x14ac:dyDescent="0.4">
      <c r="F3727" s="12" t="s">
        <v>13465</v>
      </c>
    </row>
    <row r="3728" spans="6:6" ht="16.5" customHeight="1" x14ac:dyDescent="0.4">
      <c r="F3728" s="12" t="s">
        <v>13466</v>
      </c>
    </row>
    <row r="3729" spans="6:6" ht="16.5" customHeight="1" x14ac:dyDescent="0.4">
      <c r="F3729" s="12" t="s">
        <v>13467</v>
      </c>
    </row>
    <row r="3730" spans="6:6" ht="16.5" customHeight="1" x14ac:dyDescent="0.4">
      <c r="F3730" s="12" t="s">
        <v>13468</v>
      </c>
    </row>
    <row r="3731" spans="6:6" ht="16.5" customHeight="1" x14ac:dyDescent="0.4">
      <c r="F3731" s="12" t="s">
        <v>13469</v>
      </c>
    </row>
    <row r="3732" spans="6:6" ht="16.5" customHeight="1" x14ac:dyDescent="0.4">
      <c r="F3732" s="12" t="s">
        <v>13470</v>
      </c>
    </row>
    <row r="3733" spans="6:6" ht="16.5" customHeight="1" x14ac:dyDescent="0.4">
      <c r="F3733" s="12" t="s">
        <v>13471</v>
      </c>
    </row>
    <row r="3734" spans="6:6" ht="16.5" customHeight="1" x14ac:dyDescent="0.4">
      <c r="F3734" s="12" t="s">
        <v>13472</v>
      </c>
    </row>
    <row r="3735" spans="6:6" ht="16.5" customHeight="1" x14ac:dyDescent="0.4">
      <c r="F3735" s="12" t="s">
        <v>13473</v>
      </c>
    </row>
    <row r="3736" spans="6:6" ht="16.5" customHeight="1" x14ac:dyDescent="0.4">
      <c r="F3736" s="12" t="s">
        <v>13474</v>
      </c>
    </row>
    <row r="3737" spans="6:6" ht="16.5" customHeight="1" x14ac:dyDescent="0.4">
      <c r="F3737" s="12" t="s">
        <v>13475</v>
      </c>
    </row>
    <row r="3738" spans="6:6" ht="16.5" customHeight="1" x14ac:dyDescent="0.4">
      <c r="F3738" s="12" t="s">
        <v>13476</v>
      </c>
    </row>
    <row r="3739" spans="6:6" ht="16.5" customHeight="1" x14ac:dyDescent="0.4">
      <c r="F3739" s="12" t="s">
        <v>13477</v>
      </c>
    </row>
    <row r="3740" spans="6:6" ht="16.5" customHeight="1" x14ac:dyDescent="0.4">
      <c r="F3740" s="12" t="s">
        <v>13478</v>
      </c>
    </row>
    <row r="3741" spans="6:6" ht="16.5" customHeight="1" x14ac:dyDescent="0.4">
      <c r="F3741" s="12" t="s">
        <v>13479</v>
      </c>
    </row>
    <row r="3742" spans="6:6" ht="16.5" customHeight="1" x14ac:dyDescent="0.4">
      <c r="F3742" s="12" t="s">
        <v>13480</v>
      </c>
    </row>
    <row r="3743" spans="6:6" ht="16.5" customHeight="1" x14ac:dyDescent="0.4">
      <c r="F3743" s="12" t="s">
        <v>13481</v>
      </c>
    </row>
    <row r="3744" spans="6:6" ht="16.5" customHeight="1" x14ac:dyDescent="0.4">
      <c r="F3744" s="12" t="s">
        <v>13482</v>
      </c>
    </row>
    <row r="3745" spans="6:6" ht="16.5" customHeight="1" x14ac:dyDescent="0.4">
      <c r="F3745" s="12" t="s">
        <v>13483</v>
      </c>
    </row>
    <row r="3746" spans="6:6" ht="16.5" customHeight="1" x14ac:dyDescent="0.4">
      <c r="F3746" s="12" t="s">
        <v>13484</v>
      </c>
    </row>
    <row r="3747" spans="6:6" ht="16.5" customHeight="1" x14ac:dyDescent="0.4">
      <c r="F3747" s="12" t="s">
        <v>13485</v>
      </c>
    </row>
    <row r="3748" spans="6:6" ht="16.5" customHeight="1" x14ac:dyDescent="0.4">
      <c r="F3748" s="12" t="s">
        <v>13486</v>
      </c>
    </row>
    <row r="3749" spans="6:6" ht="16.5" customHeight="1" x14ac:dyDescent="0.4">
      <c r="F3749" s="12" t="s">
        <v>13487</v>
      </c>
    </row>
    <row r="3750" spans="6:6" ht="16.5" customHeight="1" x14ac:dyDescent="0.4">
      <c r="F3750" s="12" t="s">
        <v>13488</v>
      </c>
    </row>
    <row r="3751" spans="6:6" ht="16.5" customHeight="1" x14ac:dyDescent="0.4">
      <c r="F3751" s="12" t="s">
        <v>13489</v>
      </c>
    </row>
    <row r="3752" spans="6:6" ht="16.5" customHeight="1" x14ac:dyDescent="0.4">
      <c r="F3752" s="12" t="s">
        <v>13490</v>
      </c>
    </row>
    <row r="3753" spans="6:6" ht="16.5" customHeight="1" x14ac:dyDescent="0.4">
      <c r="F3753" s="12" t="s">
        <v>13491</v>
      </c>
    </row>
    <row r="3754" spans="6:6" ht="16.5" customHeight="1" x14ac:dyDescent="0.4">
      <c r="F3754" s="12" t="s">
        <v>13492</v>
      </c>
    </row>
    <row r="3755" spans="6:6" ht="16.5" customHeight="1" x14ac:dyDescent="0.4">
      <c r="F3755" s="12" t="s">
        <v>13493</v>
      </c>
    </row>
    <row r="3756" spans="6:6" ht="16.5" customHeight="1" x14ac:dyDescent="0.4">
      <c r="F3756" s="12" t="s">
        <v>13494</v>
      </c>
    </row>
    <row r="3757" spans="6:6" ht="16.5" customHeight="1" x14ac:dyDescent="0.4">
      <c r="F3757" s="12" t="s">
        <v>13495</v>
      </c>
    </row>
    <row r="3758" spans="6:6" ht="16.5" customHeight="1" x14ac:dyDescent="0.4">
      <c r="F3758" s="12" t="s">
        <v>13496</v>
      </c>
    </row>
    <row r="3759" spans="6:6" ht="16.5" customHeight="1" x14ac:dyDescent="0.4">
      <c r="F3759" s="12" t="s">
        <v>13497</v>
      </c>
    </row>
    <row r="3760" spans="6:6" ht="16.5" customHeight="1" x14ac:dyDescent="0.4">
      <c r="F3760" s="12" t="s">
        <v>13498</v>
      </c>
    </row>
    <row r="3761" spans="6:6" ht="16.5" customHeight="1" x14ac:dyDescent="0.4">
      <c r="F3761" s="12" t="s">
        <v>13499</v>
      </c>
    </row>
    <row r="3762" spans="6:6" ht="16.5" customHeight="1" x14ac:dyDescent="0.4">
      <c r="F3762" s="12" t="s">
        <v>13500</v>
      </c>
    </row>
    <row r="3763" spans="6:6" ht="16.5" customHeight="1" x14ac:dyDescent="0.4">
      <c r="F3763" s="12" t="s">
        <v>13501</v>
      </c>
    </row>
    <row r="3764" spans="6:6" ht="16.5" customHeight="1" x14ac:dyDescent="0.4">
      <c r="F3764" s="12" t="s">
        <v>13502</v>
      </c>
    </row>
    <row r="3765" spans="6:6" ht="16.5" customHeight="1" x14ac:dyDescent="0.4">
      <c r="F3765" s="12" t="s">
        <v>13503</v>
      </c>
    </row>
    <row r="3766" spans="6:6" ht="16.5" customHeight="1" x14ac:dyDescent="0.4">
      <c r="F3766" s="12" t="s">
        <v>13504</v>
      </c>
    </row>
    <row r="3767" spans="6:6" ht="16.5" customHeight="1" x14ac:dyDescent="0.4">
      <c r="F3767" s="12" t="s">
        <v>13505</v>
      </c>
    </row>
    <row r="3768" spans="6:6" ht="16.5" customHeight="1" x14ac:dyDescent="0.4">
      <c r="F3768" s="12" t="s">
        <v>13506</v>
      </c>
    </row>
    <row r="3769" spans="6:6" ht="16.5" customHeight="1" x14ac:dyDescent="0.4">
      <c r="F3769" s="12" t="s">
        <v>13507</v>
      </c>
    </row>
    <row r="3770" spans="6:6" ht="16.5" customHeight="1" x14ac:dyDescent="0.4">
      <c r="F3770" s="12" t="s">
        <v>13508</v>
      </c>
    </row>
    <row r="3771" spans="6:6" ht="16.5" customHeight="1" x14ac:dyDescent="0.4">
      <c r="F3771" s="12" t="s">
        <v>13509</v>
      </c>
    </row>
    <row r="3772" spans="6:6" ht="16.5" customHeight="1" x14ac:dyDescent="0.4">
      <c r="F3772" s="12" t="s">
        <v>13510</v>
      </c>
    </row>
    <row r="3773" spans="6:6" ht="16.5" customHeight="1" x14ac:dyDescent="0.4">
      <c r="F3773" s="12" t="s">
        <v>13511</v>
      </c>
    </row>
    <row r="3774" spans="6:6" ht="16.5" customHeight="1" x14ac:dyDescent="0.4">
      <c r="F3774" s="12" t="s">
        <v>13512</v>
      </c>
    </row>
    <row r="3775" spans="6:6" ht="16.5" customHeight="1" x14ac:dyDescent="0.4">
      <c r="F3775" s="12" t="s">
        <v>13513</v>
      </c>
    </row>
    <row r="3776" spans="6:6" ht="16.5" customHeight="1" x14ac:dyDescent="0.4">
      <c r="F3776" s="12" t="s">
        <v>13514</v>
      </c>
    </row>
    <row r="3777" spans="6:6" ht="16.5" customHeight="1" x14ac:dyDescent="0.4">
      <c r="F3777" s="12" t="s">
        <v>13515</v>
      </c>
    </row>
    <row r="3778" spans="6:6" ht="16.5" customHeight="1" x14ac:dyDescent="0.4">
      <c r="F3778" s="12" t="s">
        <v>13516</v>
      </c>
    </row>
    <row r="3779" spans="6:6" ht="16.5" customHeight="1" x14ac:dyDescent="0.4">
      <c r="F3779" s="12" t="s">
        <v>13517</v>
      </c>
    </row>
    <row r="3780" spans="6:6" ht="16.5" customHeight="1" x14ac:dyDescent="0.4">
      <c r="F3780" s="12" t="s">
        <v>13518</v>
      </c>
    </row>
    <row r="3781" spans="6:6" ht="16.5" customHeight="1" x14ac:dyDescent="0.4">
      <c r="F3781" s="12" t="s">
        <v>13519</v>
      </c>
    </row>
    <row r="3782" spans="6:6" ht="16.5" customHeight="1" x14ac:dyDescent="0.4">
      <c r="F3782" s="12" t="s">
        <v>13520</v>
      </c>
    </row>
    <row r="3783" spans="6:6" ht="16.5" customHeight="1" x14ac:dyDescent="0.4">
      <c r="F3783" s="12" t="s">
        <v>13521</v>
      </c>
    </row>
    <row r="3784" spans="6:6" ht="16.5" customHeight="1" x14ac:dyDescent="0.4">
      <c r="F3784" s="12" t="s">
        <v>13522</v>
      </c>
    </row>
    <row r="3785" spans="6:6" ht="16.5" customHeight="1" x14ac:dyDescent="0.4">
      <c r="F3785" s="12" t="s">
        <v>13523</v>
      </c>
    </row>
    <row r="3786" spans="6:6" ht="16.5" customHeight="1" x14ac:dyDescent="0.4">
      <c r="F3786" s="12" t="s">
        <v>13524</v>
      </c>
    </row>
    <row r="3787" spans="6:6" ht="16.5" customHeight="1" x14ac:dyDescent="0.4">
      <c r="F3787" s="12" t="s">
        <v>13525</v>
      </c>
    </row>
    <row r="3788" spans="6:6" ht="16.5" customHeight="1" x14ac:dyDescent="0.4">
      <c r="F3788" s="12" t="s">
        <v>13526</v>
      </c>
    </row>
    <row r="3789" spans="6:6" ht="16.5" customHeight="1" x14ac:dyDescent="0.4">
      <c r="F3789" s="12" t="s">
        <v>13527</v>
      </c>
    </row>
    <row r="3790" spans="6:6" ht="16.5" customHeight="1" x14ac:dyDescent="0.4">
      <c r="F3790" s="12" t="s">
        <v>13528</v>
      </c>
    </row>
    <row r="3791" spans="6:6" ht="16.5" customHeight="1" x14ac:dyDescent="0.4">
      <c r="F3791" s="12" t="s">
        <v>13529</v>
      </c>
    </row>
    <row r="3792" spans="6:6" ht="16.5" customHeight="1" x14ac:dyDescent="0.4">
      <c r="F3792" s="12" t="s">
        <v>13530</v>
      </c>
    </row>
    <row r="3793" spans="6:6" ht="16.5" customHeight="1" x14ac:dyDescent="0.4">
      <c r="F3793" s="12" t="s">
        <v>13531</v>
      </c>
    </row>
    <row r="3794" spans="6:6" ht="16.5" customHeight="1" x14ac:dyDescent="0.4">
      <c r="F3794" s="12" t="s">
        <v>13532</v>
      </c>
    </row>
    <row r="3795" spans="6:6" ht="16.5" customHeight="1" x14ac:dyDescent="0.4">
      <c r="F3795" s="12" t="s">
        <v>13533</v>
      </c>
    </row>
    <row r="3796" spans="6:6" ht="16.5" customHeight="1" x14ac:dyDescent="0.4">
      <c r="F3796" s="12" t="s">
        <v>13534</v>
      </c>
    </row>
    <row r="3797" spans="6:6" ht="16.5" customHeight="1" x14ac:dyDescent="0.4">
      <c r="F3797" s="12" t="s">
        <v>13535</v>
      </c>
    </row>
    <row r="3798" spans="6:6" ht="16.5" customHeight="1" x14ac:dyDescent="0.4">
      <c r="F3798" s="12" t="s">
        <v>13536</v>
      </c>
    </row>
    <row r="3799" spans="6:6" ht="16.5" customHeight="1" x14ac:dyDescent="0.4">
      <c r="F3799" s="12" t="s">
        <v>13537</v>
      </c>
    </row>
    <row r="3800" spans="6:6" ht="16.5" customHeight="1" x14ac:dyDescent="0.4">
      <c r="F3800" s="12" t="s">
        <v>13538</v>
      </c>
    </row>
    <row r="3801" spans="6:6" ht="16.5" customHeight="1" x14ac:dyDescent="0.4">
      <c r="F3801" s="12" t="s">
        <v>13539</v>
      </c>
    </row>
    <row r="3802" spans="6:6" ht="16.5" customHeight="1" x14ac:dyDescent="0.4">
      <c r="F3802" s="12" t="s">
        <v>13540</v>
      </c>
    </row>
    <row r="3803" spans="6:6" ht="16.5" customHeight="1" x14ac:dyDescent="0.4">
      <c r="F3803" s="12" t="s">
        <v>13541</v>
      </c>
    </row>
    <row r="3804" spans="6:6" ht="16.5" customHeight="1" x14ac:dyDescent="0.4">
      <c r="F3804" s="12" t="s">
        <v>13542</v>
      </c>
    </row>
    <row r="3805" spans="6:6" ht="16.5" customHeight="1" x14ac:dyDescent="0.4">
      <c r="F3805" s="12" t="s">
        <v>13543</v>
      </c>
    </row>
    <row r="3806" spans="6:6" ht="16.5" customHeight="1" x14ac:dyDescent="0.4">
      <c r="F3806" s="12" t="s">
        <v>13544</v>
      </c>
    </row>
    <row r="3807" spans="6:6" ht="16.5" customHeight="1" x14ac:dyDescent="0.4">
      <c r="F3807" s="12" t="s">
        <v>13545</v>
      </c>
    </row>
    <row r="3808" spans="6:6" ht="16.5" customHeight="1" x14ac:dyDescent="0.4">
      <c r="F3808" s="12" t="s">
        <v>13546</v>
      </c>
    </row>
    <row r="3809" spans="6:6" ht="16.5" customHeight="1" x14ac:dyDescent="0.4">
      <c r="F3809" s="12" t="s">
        <v>13547</v>
      </c>
    </row>
    <row r="3810" spans="6:6" ht="16.5" customHeight="1" x14ac:dyDescent="0.4">
      <c r="F3810" s="12" t="s">
        <v>13548</v>
      </c>
    </row>
    <row r="3811" spans="6:6" ht="16.5" customHeight="1" x14ac:dyDescent="0.4">
      <c r="F3811" s="12" t="s">
        <v>13549</v>
      </c>
    </row>
    <row r="3812" spans="6:6" ht="16.5" customHeight="1" x14ac:dyDescent="0.4">
      <c r="F3812" s="12" t="s">
        <v>13550</v>
      </c>
    </row>
    <row r="3813" spans="6:6" ht="16.5" customHeight="1" x14ac:dyDescent="0.4">
      <c r="F3813" s="12" t="s">
        <v>13551</v>
      </c>
    </row>
    <row r="3814" spans="6:6" ht="16.5" customHeight="1" x14ac:dyDescent="0.4">
      <c r="F3814" s="12" t="s">
        <v>13552</v>
      </c>
    </row>
    <row r="3815" spans="6:6" ht="16.5" customHeight="1" x14ac:dyDescent="0.4">
      <c r="F3815" s="12" t="s">
        <v>13553</v>
      </c>
    </row>
    <row r="3816" spans="6:6" ht="16.5" customHeight="1" x14ac:dyDescent="0.4">
      <c r="F3816" s="12" t="s">
        <v>13554</v>
      </c>
    </row>
    <row r="3817" spans="6:6" ht="16.5" customHeight="1" x14ac:dyDescent="0.4">
      <c r="F3817" s="12" t="s">
        <v>13555</v>
      </c>
    </row>
    <row r="3818" spans="6:6" ht="16.5" customHeight="1" x14ac:dyDescent="0.4">
      <c r="F3818" s="12" t="s">
        <v>13556</v>
      </c>
    </row>
    <row r="3819" spans="6:6" ht="16.5" customHeight="1" x14ac:dyDescent="0.4">
      <c r="F3819" s="12" t="s">
        <v>13557</v>
      </c>
    </row>
    <row r="3820" spans="6:6" ht="16.5" customHeight="1" x14ac:dyDescent="0.4">
      <c r="F3820" s="12" t="s">
        <v>13558</v>
      </c>
    </row>
    <row r="3821" spans="6:6" ht="16.5" customHeight="1" x14ac:dyDescent="0.4">
      <c r="F3821" s="12" t="s">
        <v>13559</v>
      </c>
    </row>
    <row r="3822" spans="6:6" ht="16.5" customHeight="1" x14ac:dyDescent="0.4">
      <c r="F3822" s="12" t="s">
        <v>13560</v>
      </c>
    </row>
    <row r="3823" spans="6:6" ht="16.5" customHeight="1" x14ac:dyDescent="0.4">
      <c r="F3823" s="12" t="s">
        <v>13561</v>
      </c>
    </row>
    <row r="3824" spans="6:6" ht="16.5" customHeight="1" x14ac:dyDescent="0.4">
      <c r="F3824" s="12" t="s">
        <v>13562</v>
      </c>
    </row>
    <row r="3825" spans="6:6" ht="16.5" customHeight="1" x14ac:dyDescent="0.4">
      <c r="F3825" s="12" t="s">
        <v>13563</v>
      </c>
    </row>
    <row r="3826" spans="6:6" ht="16.5" customHeight="1" x14ac:dyDescent="0.4">
      <c r="F3826" s="12" t="s">
        <v>13564</v>
      </c>
    </row>
    <row r="3827" spans="6:6" ht="16.5" customHeight="1" x14ac:dyDescent="0.4">
      <c r="F3827" s="12" t="s">
        <v>13565</v>
      </c>
    </row>
    <row r="3828" spans="6:6" ht="16.5" customHeight="1" x14ac:dyDescent="0.4">
      <c r="F3828" s="12" t="s">
        <v>13566</v>
      </c>
    </row>
    <row r="3829" spans="6:6" ht="16.5" customHeight="1" x14ac:dyDescent="0.4">
      <c r="F3829" s="12" t="s">
        <v>13567</v>
      </c>
    </row>
    <row r="3830" spans="6:6" ht="16.5" customHeight="1" x14ac:dyDescent="0.4">
      <c r="F3830" s="12" t="s">
        <v>13568</v>
      </c>
    </row>
    <row r="3831" spans="6:6" ht="16.5" customHeight="1" x14ac:dyDescent="0.4">
      <c r="F3831" s="12" t="s">
        <v>13569</v>
      </c>
    </row>
    <row r="3832" spans="6:6" ht="16.5" customHeight="1" x14ac:dyDescent="0.4">
      <c r="F3832" s="12" t="s">
        <v>13570</v>
      </c>
    </row>
    <row r="3833" spans="6:6" ht="16.5" customHeight="1" x14ac:dyDescent="0.4">
      <c r="F3833" s="12" t="s">
        <v>13571</v>
      </c>
    </row>
    <row r="3834" spans="6:6" ht="16.5" customHeight="1" x14ac:dyDescent="0.4">
      <c r="F3834" s="12" t="s">
        <v>13572</v>
      </c>
    </row>
    <row r="3835" spans="6:6" ht="16.5" customHeight="1" x14ac:dyDescent="0.4">
      <c r="F3835" s="12" t="s">
        <v>13573</v>
      </c>
    </row>
    <row r="3836" spans="6:6" ht="16.5" customHeight="1" x14ac:dyDescent="0.4">
      <c r="F3836" s="12" t="s">
        <v>13574</v>
      </c>
    </row>
    <row r="3837" spans="6:6" ht="16.5" customHeight="1" x14ac:dyDescent="0.4">
      <c r="F3837" s="12" t="s">
        <v>13575</v>
      </c>
    </row>
    <row r="3838" spans="6:6" ht="16.5" customHeight="1" x14ac:dyDescent="0.4">
      <c r="F3838" s="12" t="s">
        <v>13576</v>
      </c>
    </row>
    <row r="3839" spans="6:6" ht="16.5" customHeight="1" x14ac:dyDescent="0.4">
      <c r="F3839" s="12" t="s">
        <v>13577</v>
      </c>
    </row>
    <row r="3840" spans="6:6" ht="16.5" customHeight="1" x14ac:dyDescent="0.4">
      <c r="F3840" s="12" t="s">
        <v>13578</v>
      </c>
    </row>
    <row r="3841" spans="6:6" ht="16.5" customHeight="1" x14ac:dyDescent="0.4">
      <c r="F3841" s="12" t="s">
        <v>13579</v>
      </c>
    </row>
    <row r="3842" spans="6:6" ht="16.5" customHeight="1" x14ac:dyDescent="0.4">
      <c r="F3842" s="12" t="s">
        <v>13580</v>
      </c>
    </row>
    <row r="3843" spans="6:6" ht="16.5" customHeight="1" x14ac:dyDescent="0.4">
      <c r="F3843" s="12" t="s">
        <v>13581</v>
      </c>
    </row>
    <row r="3844" spans="6:6" ht="16.5" customHeight="1" x14ac:dyDescent="0.4">
      <c r="F3844" s="12" t="s">
        <v>13582</v>
      </c>
    </row>
    <row r="3845" spans="6:6" ht="16.5" customHeight="1" x14ac:dyDescent="0.4">
      <c r="F3845" s="12" t="s">
        <v>13583</v>
      </c>
    </row>
    <row r="3846" spans="6:6" ht="16.5" customHeight="1" x14ac:dyDescent="0.4">
      <c r="F3846" s="12" t="s">
        <v>13584</v>
      </c>
    </row>
    <row r="3847" spans="6:6" ht="16.5" customHeight="1" x14ac:dyDescent="0.4">
      <c r="F3847" s="12" t="s">
        <v>13585</v>
      </c>
    </row>
    <row r="3848" spans="6:6" ht="16.5" customHeight="1" x14ac:dyDescent="0.4">
      <c r="F3848" s="12" t="s">
        <v>13586</v>
      </c>
    </row>
    <row r="3849" spans="6:6" ht="16.5" customHeight="1" x14ac:dyDescent="0.4">
      <c r="F3849" s="12" t="s">
        <v>13587</v>
      </c>
    </row>
    <row r="3850" spans="6:6" ht="16.5" customHeight="1" x14ac:dyDescent="0.4">
      <c r="F3850" s="12" t="s">
        <v>13588</v>
      </c>
    </row>
    <row r="3851" spans="6:6" ht="16.5" customHeight="1" x14ac:dyDescent="0.4">
      <c r="F3851" s="12" t="s">
        <v>13589</v>
      </c>
    </row>
    <row r="3852" spans="6:6" ht="16.5" customHeight="1" x14ac:dyDescent="0.4">
      <c r="F3852" s="12" t="s">
        <v>13590</v>
      </c>
    </row>
    <row r="3853" spans="6:6" ht="16.5" customHeight="1" x14ac:dyDescent="0.4">
      <c r="F3853" s="12" t="s">
        <v>13591</v>
      </c>
    </row>
    <row r="3854" spans="6:6" ht="16.5" customHeight="1" x14ac:dyDescent="0.4">
      <c r="F3854" s="12" t="s">
        <v>13592</v>
      </c>
    </row>
    <row r="3855" spans="6:6" ht="16.5" customHeight="1" x14ac:dyDescent="0.4">
      <c r="F3855" s="12" t="s">
        <v>13593</v>
      </c>
    </row>
    <row r="3856" spans="6:6" ht="16.5" customHeight="1" x14ac:dyDescent="0.4">
      <c r="F3856" s="12" t="s">
        <v>13594</v>
      </c>
    </row>
    <row r="3857" spans="6:6" ht="16.5" customHeight="1" x14ac:dyDescent="0.4">
      <c r="F3857" s="12" t="s">
        <v>13595</v>
      </c>
    </row>
    <row r="3858" spans="6:6" ht="16.5" customHeight="1" x14ac:dyDescent="0.4">
      <c r="F3858" s="12" t="s">
        <v>13596</v>
      </c>
    </row>
    <row r="3859" spans="6:6" ht="16.5" customHeight="1" x14ac:dyDescent="0.4">
      <c r="F3859" s="12" t="s">
        <v>13597</v>
      </c>
    </row>
    <row r="3860" spans="6:6" ht="16.5" customHeight="1" x14ac:dyDescent="0.4">
      <c r="F3860" s="12" t="s">
        <v>13598</v>
      </c>
    </row>
    <row r="3861" spans="6:6" ht="16.5" customHeight="1" x14ac:dyDescent="0.4">
      <c r="F3861" s="12" t="s">
        <v>13599</v>
      </c>
    </row>
    <row r="3862" spans="6:6" ht="16.5" customHeight="1" x14ac:dyDescent="0.4">
      <c r="F3862" s="12" t="s">
        <v>13600</v>
      </c>
    </row>
    <row r="3863" spans="6:6" ht="16.5" customHeight="1" x14ac:dyDescent="0.4">
      <c r="F3863" s="12" t="s">
        <v>13601</v>
      </c>
    </row>
    <row r="3864" spans="6:6" ht="16.5" customHeight="1" x14ac:dyDescent="0.4">
      <c r="F3864" s="12" t="s">
        <v>13602</v>
      </c>
    </row>
    <row r="3865" spans="6:6" ht="16.5" customHeight="1" x14ac:dyDescent="0.4">
      <c r="F3865" s="12" t="s">
        <v>13603</v>
      </c>
    </row>
    <row r="3866" spans="6:6" ht="16.5" customHeight="1" x14ac:dyDescent="0.4">
      <c r="F3866" s="12" t="s">
        <v>13604</v>
      </c>
    </row>
    <row r="3867" spans="6:6" ht="16.5" customHeight="1" x14ac:dyDescent="0.4">
      <c r="F3867" s="12" t="s">
        <v>13605</v>
      </c>
    </row>
    <row r="3868" spans="6:6" ht="16.5" customHeight="1" x14ac:dyDescent="0.4">
      <c r="F3868" s="12" t="s">
        <v>13606</v>
      </c>
    </row>
    <row r="3869" spans="6:6" ht="16.5" customHeight="1" x14ac:dyDescent="0.4">
      <c r="F3869" s="12" t="s">
        <v>13607</v>
      </c>
    </row>
    <row r="3870" spans="6:6" ht="16.5" customHeight="1" x14ac:dyDescent="0.4">
      <c r="F3870" s="12" t="s">
        <v>13608</v>
      </c>
    </row>
    <row r="3871" spans="6:6" ht="16.5" customHeight="1" x14ac:dyDescent="0.4">
      <c r="F3871" s="12" t="s">
        <v>13609</v>
      </c>
    </row>
    <row r="3872" spans="6:6" ht="16.5" customHeight="1" x14ac:dyDescent="0.4">
      <c r="F3872" s="12" t="s">
        <v>13610</v>
      </c>
    </row>
    <row r="3873" spans="6:6" ht="16.5" customHeight="1" x14ac:dyDescent="0.4">
      <c r="F3873" s="12" t="s">
        <v>13611</v>
      </c>
    </row>
    <row r="3874" spans="6:6" ht="16.5" customHeight="1" x14ac:dyDescent="0.4">
      <c r="F3874" s="12" t="s">
        <v>13612</v>
      </c>
    </row>
    <row r="3875" spans="6:6" ht="16.5" customHeight="1" x14ac:dyDescent="0.4">
      <c r="F3875" s="12" t="s">
        <v>13613</v>
      </c>
    </row>
    <row r="3876" spans="6:6" ht="16.5" customHeight="1" x14ac:dyDescent="0.4">
      <c r="F3876" s="12" t="s">
        <v>13614</v>
      </c>
    </row>
    <row r="3877" spans="6:6" ht="16.5" customHeight="1" x14ac:dyDescent="0.4">
      <c r="F3877" s="12" t="s">
        <v>13615</v>
      </c>
    </row>
    <row r="3878" spans="6:6" ht="16.5" customHeight="1" x14ac:dyDescent="0.4">
      <c r="F3878" s="12" t="s">
        <v>13616</v>
      </c>
    </row>
    <row r="3879" spans="6:6" ht="16.5" customHeight="1" x14ac:dyDescent="0.4">
      <c r="F3879" s="12" t="s">
        <v>13617</v>
      </c>
    </row>
    <row r="3880" spans="6:6" ht="16.5" customHeight="1" x14ac:dyDescent="0.4">
      <c r="F3880" s="12" t="s">
        <v>13618</v>
      </c>
    </row>
    <row r="3881" spans="6:6" ht="16.5" customHeight="1" x14ac:dyDescent="0.4">
      <c r="F3881" s="12" t="s">
        <v>13619</v>
      </c>
    </row>
    <row r="3882" spans="6:6" ht="16.5" customHeight="1" x14ac:dyDescent="0.4">
      <c r="F3882" s="12" t="s">
        <v>13620</v>
      </c>
    </row>
    <row r="3883" spans="6:6" ht="16.5" customHeight="1" x14ac:dyDescent="0.4">
      <c r="F3883" s="12" t="s">
        <v>13621</v>
      </c>
    </row>
    <row r="3884" spans="6:6" ht="16.5" customHeight="1" x14ac:dyDescent="0.4">
      <c r="F3884" s="12" t="s">
        <v>13622</v>
      </c>
    </row>
    <row r="3885" spans="6:6" ht="16.5" customHeight="1" x14ac:dyDescent="0.4">
      <c r="F3885" s="12" t="s">
        <v>13623</v>
      </c>
    </row>
    <row r="3886" spans="6:6" ht="16.5" customHeight="1" x14ac:dyDescent="0.4">
      <c r="F3886" s="12" t="s">
        <v>13624</v>
      </c>
    </row>
    <row r="3887" spans="6:6" ht="16.5" customHeight="1" x14ac:dyDescent="0.4">
      <c r="F3887" s="12" t="s">
        <v>13625</v>
      </c>
    </row>
    <row r="3888" spans="6:6" ht="16.5" customHeight="1" x14ac:dyDescent="0.4">
      <c r="F3888" s="12" t="s">
        <v>13626</v>
      </c>
    </row>
    <row r="3889" spans="6:6" ht="16.5" customHeight="1" x14ac:dyDescent="0.4">
      <c r="F3889" s="12" t="s">
        <v>13627</v>
      </c>
    </row>
    <row r="3890" spans="6:6" ht="16.5" customHeight="1" x14ac:dyDescent="0.4">
      <c r="F3890" s="12" t="s">
        <v>13628</v>
      </c>
    </row>
    <row r="3891" spans="6:6" ht="16.5" customHeight="1" x14ac:dyDescent="0.4">
      <c r="F3891" s="12" t="s">
        <v>13629</v>
      </c>
    </row>
    <row r="3892" spans="6:6" ht="16.5" customHeight="1" x14ac:dyDescent="0.4">
      <c r="F3892" s="12" t="s">
        <v>13630</v>
      </c>
    </row>
    <row r="3893" spans="6:6" ht="16.5" customHeight="1" x14ac:dyDescent="0.4">
      <c r="F3893" s="12" t="s">
        <v>13631</v>
      </c>
    </row>
    <row r="3894" spans="6:6" ht="16.5" customHeight="1" x14ac:dyDescent="0.4">
      <c r="F3894" s="12" t="s">
        <v>13632</v>
      </c>
    </row>
    <row r="3895" spans="6:6" ht="16.5" customHeight="1" x14ac:dyDescent="0.4">
      <c r="F3895" s="12" t="s">
        <v>13633</v>
      </c>
    </row>
    <row r="3896" spans="6:6" ht="16.5" customHeight="1" x14ac:dyDescent="0.4">
      <c r="F3896" s="12" t="s">
        <v>13634</v>
      </c>
    </row>
    <row r="3897" spans="6:6" ht="16.5" customHeight="1" x14ac:dyDescent="0.4">
      <c r="F3897" s="12" t="s">
        <v>13635</v>
      </c>
    </row>
    <row r="3898" spans="6:6" ht="16.5" customHeight="1" x14ac:dyDescent="0.4">
      <c r="F3898" s="12" t="s">
        <v>13636</v>
      </c>
    </row>
    <row r="3899" spans="6:6" ht="16.5" customHeight="1" x14ac:dyDescent="0.4">
      <c r="F3899" s="12" t="s">
        <v>13637</v>
      </c>
    </row>
    <row r="3900" spans="6:6" ht="16.5" customHeight="1" x14ac:dyDescent="0.4">
      <c r="F3900" s="12" t="s">
        <v>13638</v>
      </c>
    </row>
    <row r="3901" spans="6:6" ht="16.5" customHeight="1" x14ac:dyDescent="0.4">
      <c r="F3901" s="12" t="s">
        <v>13639</v>
      </c>
    </row>
    <row r="3902" spans="6:6" ht="16.5" customHeight="1" x14ac:dyDescent="0.4">
      <c r="F3902" s="12" t="s">
        <v>13640</v>
      </c>
    </row>
    <row r="3903" spans="6:6" ht="16.5" customHeight="1" x14ac:dyDescent="0.4">
      <c r="F3903" s="12" t="s">
        <v>13641</v>
      </c>
    </row>
    <row r="3904" spans="6:6" ht="16.5" customHeight="1" x14ac:dyDescent="0.4">
      <c r="F3904" s="12" t="s">
        <v>13642</v>
      </c>
    </row>
    <row r="3905" spans="6:6" ht="16.5" customHeight="1" x14ac:dyDescent="0.4">
      <c r="F3905" s="12" t="s">
        <v>13643</v>
      </c>
    </row>
    <row r="3906" spans="6:6" ht="16.5" customHeight="1" x14ac:dyDescent="0.4">
      <c r="F3906" s="12" t="s">
        <v>13644</v>
      </c>
    </row>
    <row r="3907" spans="6:6" ht="16.5" customHeight="1" x14ac:dyDescent="0.4">
      <c r="F3907" s="12" t="s">
        <v>13645</v>
      </c>
    </row>
    <row r="3908" spans="6:6" ht="16.5" customHeight="1" x14ac:dyDescent="0.4">
      <c r="F3908" s="12" t="s">
        <v>13646</v>
      </c>
    </row>
    <row r="3909" spans="6:6" ht="16.5" customHeight="1" x14ac:dyDescent="0.4">
      <c r="F3909" s="12" t="s">
        <v>13647</v>
      </c>
    </row>
    <row r="3910" spans="6:6" ht="16.5" customHeight="1" x14ac:dyDescent="0.4">
      <c r="F3910" s="12" t="s">
        <v>13648</v>
      </c>
    </row>
    <row r="3911" spans="6:6" ht="16.5" customHeight="1" x14ac:dyDescent="0.4">
      <c r="F3911" s="12" t="s">
        <v>13649</v>
      </c>
    </row>
    <row r="3912" spans="6:6" ht="16.5" customHeight="1" x14ac:dyDescent="0.4">
      <c r="F3912" s="12" t="s">
        <v>13650</v>
      </c>
    </row>
    <row r="3913" spans="6:6" ht="16.5" customHeight="1" x14ac:dyDescent="0.4">
      <c r="F3913" s="12" t="s">
        <v>13651</v>
      </c>
    </row>
    <row r="3914" spans="6:6" ht="16.5" customHeight="1" x14ac:dyDescent="0.4">
      <c r="F3914" s="12" t="s">
        <v>13652</v>
      </c>
    </row>
    <row r="3915" spans="6:6" ht="16.5" customHeight="1" x14ac:dyDescent="0.4">
      <c r="F3915" s="12" t="s">
        <v>13653</v>
      </c>
    </row>
    <row r="3916" spans="6:6" ht="16.5" customHeight="1" x14ac:dyDescent="0.4">
      <c r="F3916" s="12" t="s">
        <v>13654</v>
      </c>
    </row>
    <row r="3917" spans="6:6" ht="16.5" customHeight="1" x14ac:dyDescent="0.4">
      <c r="F3917" s="12" t="s">
        <v>13655</v>
      </c>
    </row>
    <row r="3918" spans="6:6" ht="16.5" customHeight="1" x14ac:dyDescent="0.4">
      <c r="F3918" s="12" t="s">
        <v>13656</v>
      </c>
    </row>
    <row r="3919" spans="6:6" ht="16.5" customHeight="1" x14ac:dyDescent="0.4">
      <c r="F3919" s="12" t="s">
        <v>13657</v>
      </c>
    </row>
    <row r="3920" spans="6:6" ht="16.5" customHeight="1" x14ac:dyDescent="0.4">
      <c r="F3920" s="12" t="s">
        <v>13658</v>
      </c>
    </row>
    <row r="3921" spans="6:6" ht="16.5" customHeight="1" x14ac:dyDescent="0.4">
      <c r="F3921" s="12" t="s">
        <v>13659</v>
      </c>
    </row>
    <row r="3922" spans="6:6" ht="16.5" customHeight="1" x14ac:dyDescent="0.4">
      <c r="F3922" s="12" t="s">
        <v>13660</v>
      </c>
    </row>
    <row r="3923" spans="6:6" ht="16.5" customHeight="1" x14ac:dyDescent="0.4">
      <c r="F3923" s="12" t="s">
        <v>13661</v>
      </c>
    </row>
    <row r="3924" spans="6:6" ht="16.5" customHeight="1" x14ac:dyDescent="0.4">
      <c r="F3924" s="12" t="s">
        <v>13662</v>
      </c>
    </row>
    <row r="3925" spans="6:6" ht="16.5" customHeight="1" x14ac:dyDescent="0.4">
      <c r="F3925" s="12" t="s">
        <v>13663</v>
      </c>
    </row>
    <row r="3926" spans="6:6" ht="16.5" customHeight="1" x14ac:dyDescent="0.4">
      <c r="F3926" s="12" t="s">
        <v>13664</v>
      </c>
    </row>
    <row r="3927" spans="6:6" ht="16.5" customHeight="1" x14ac:dyDescent="0.4">
      <c r="F3927" s="12" t="s">
        <v>13665</v>
      </c>
    </row>
    <row r="3928" spans="6:6" ht="16.5" customHeight="1" x14ac:dyDescent="0.4">
      <c r="F3928" s="12" t="s">
        <v>13666</v>
      </c>
    </row>
    <row r="3929" spans="6:6" ht="16.5" customHeight="1" x14ac:dyDescent="0.4">
      <c r="F3929" s="12" t="s">
        <v>13667</v>
      </c>
    </row>
    <row r="3930" spans="6:6" ht="16.5" customHeight="1" x14ac:dyDescent="0.4">
      <c r="F3930" s="12" t="s">
        <v>13668</v>
      </c>
    </row>
    <row r="3931" spans="6:6" ht="16.5" customHeight="1" x14ac:dyDescent="0.4">
      <c r="F3931" s="12" t="s">
        <v>13669</v>
      </c>
    </row>
    <row r="3932" spans="6:6" ht="16.5" customHeight="1" x14ac:dyDescent="0.4">
      <c r="F3932" s="12" t="s">
        <v>13670</v>
      </c>
    </row>
    <row r="3933" spans="6:6" ht="16.5" customHeight="1" x14ac:dyDescent="0.4">
      <c r="F3933" s="12" t="s">
        <v>13671</v>
      </c>
    </row>
    <row r="3934" spans="6:6" ht="16.5" customHeight="1" x14ac:dyDescent="0.4">
      <c r="F3934" s="12" t="s">
        <v>13672</v>
      </c>
    </row>
    <row r="3935" spans="6:6" ht="16.5" customHeight="1" x14ac:dyDescent="0.4">
      <c r="F3935" s="12" t="s">
        <v>13673</v>
      </c>
    </row>
    <row r="3936" spans="6:6" ht="16.5" customHeight="1" x14ac:dyDescent="0.4">
      <c r="F3936" s="12" t="s">
        <v>13674</v>
      </c>
    </row>
    <row r="3937" spans="6:6" ht="16.5" customHeight="1" x14ac:dyDescent="0.4">
      <c r="F3937" s="12" t="s">
        <v>13675</v>
      </c>
    </row>
    <row r="3938" spans="6:6" ht="16.5" customHeight="1" x14ac:dyDescent="0.4">
      <c r="F3938" s="12" t="s">
        <v>13676</v>
      </c>
    </row>
    <row r="3939" spans="6:6" ht="16.5" customHeight="1" x14ac:dyDescent="0.4">
      <c r="F3939" s="12" t="s">
        <v>13677</v>
      </c>
    </row>
    <row r="3940" spans="6:6" ht="16.5" customHeight="1" x14ac:dyDescent="0.4">
      <c r="F3940" s="12" t="s">
        <v>13678</v>
      </c>
    </row>
    <row r="3941" spans="6:6" ht="16.5" customHeight="1" x14ac:dyDescent="0.4">
      <c r="F3941" s="12" t="s">
        <v>13679</v>
      </c>
    </row>
    <row r="3942" spans="6:6" ht="16.5" customHeight="1" x14ac:dyDescent="0.4">
      <c r="F3942" s="12" t="s">
        <v>13680</v>
      </c>
    </row>
    <row r="3943" spans="6:6" ht="16.5" customHeight="1" x14ac:dyDescent="0.4">
      <c r="F3943" s="12" t="s">
        <v>13681</v>
      </c>
    </row>
    <row r="3944" spans="6:6" ht="16.5" customHeight="1" x14ac:dyDescent="0.4">
      <c r="F3944" s="12" t="s">
        <v>13682</v>
      </c>
    </row>
    <row r="3945" spans="6:6" ht="16.5" customHeight="1" x14ac:dyDescent="0.4">
      <c r="F3945" s="12" t="s">
        <v>13683</v>
      </c>
    </row>
    <row r="3946" spans="6:6" ht="16.5" customHeight="1" x14ac:dyDescent="0.4">
      <c r="F3946" s="12" t="s">
        <v>13684</v>
      </c>
    </row>
    <row r="3947" spans="6:6" ht="16.5" customHeight="1" x14ac:dyDescent="0.4">
      <c r="F3947" s="12" t="s">
        <v>13685</v>
      </c>
    </row>
    <row r="3948" spans="6:6" ht="16.5" customHeight="1" x14ac:dyDescent="0.4">
      <c r="F3948" s="12" t="s">
        <v>13686</v>
      </c>
    </row>
    <row r="3949" spans="6:6" ht="16.5" customHeight="1" x14ac:dyDescent="0.4">
      <c r="F3949" s="12" t="s">
        <v>13687</v>
      </c>
    </row>
    <row r="3950" spans="6:6" ht="16.5" customHeight="1" x14ac:dyDescent="0.4">
      <c r="F3950" s="12" t="s">
        <v>13688</v>
      </c>
    </row>
    <row r="3951" spans="6:6" ht="16.5" customHeight="1" x14ac:dyDescent="0.4">
      <c r="F3951" s="12" t="s">
        <v>13689</v>
      </c>
    </row>
    <row r="3952" spans="6:6" ht="16.5" customHeight="1" x14ac:dyDescent="0.4">
      <c r="F3952" s="12" t="s">
        <v>13690</v>
      </c>
    </row>
    <row r="3953" spans="6:6" ht="16.5" customHeight="1" x14ac:dyDescent="0.4">
      <c r="F3953" s="12" t="s">
        <v>13691</v>
      </c>
    </row>
    <row r="3954" spans="6:6" ht="16.5" customHeight="1" x14ac:dyDescent="0.4">
      <c r="F3954" s="12" t="s">
        <v>13692</v>
      </c>
    </row>
    <row r="3955" spans="6:6" ht="16.5" customHeight="1" x14ac:dyDescent="0.4">
      <c r="F3955" s="12" t="s">
        <v>13693</v>
      </c>
    </row>
    <row r="3956" spans="6:6" ht="16.5" customHeight="1" x14ac:dyDescent="0.4">
      <c r="F3956" s="12" t="s">
        <v>13694</v>
      </c>
    </row>
    <row r="3957" spans="6:6" ht="16.5" customHeight="1" x14ac:dyDescent="0.4">
      <c r="F3957" s="12" t="s">
        <v>13695</v>
      </c>
    </row>
    <row r="3958" spans="6:6" ht="16.5" customHeight="1" x14ac:dyDescent="0.4">
      <c r="F3958" s="12" t="s">
        <v>13696</v>
      </c>
    </row>
    <row r="3959" spans="6:6" ht="16.5" customHeight="1" x14ac:dyDescent="0.4">
      <c r="F3959" s="12" t="s">
        <v>13697</v>
      </c>
    </row>
    <row r="3960" spans="6:6" ht="16.5" customHeight="1" x14ac:dyDescent="0.4">
      <c r="F3960" s="12" t="s">
        <v>13698</v>
      </c>
    </row>
    <row r="3961" spans="6:6" ht="16.5" customHeight="1" x14ac:dyDescent="0.4">
      <c r="F3961" s="12" t="s">
        <v>13699</v>
      </c>
    </row>
    <row r="3962" spans="6:6" ht="16.5" customHeight="1" x14ac:dyDescent="0.4">
      <c r="F3962" s="12" t="s">
        <v>13700</v>
      </c>
    </row>
    <row r="3963" spans="6:6" ht="16.5" customHeight="1" x14ac:dyDescent="0.4">
      <c r="F3963" s="12" t="s">
        <v>13701</v>
      </c>
    </row>
    <row r="3964" spans="6:6" ht="16.5" customHeight="1" x14ac:dyDescent="0.4">
      <c r="F3964" s="12" t="s">
        <v>13702</v>
      </c>
    </row>
    <row r="3965" spans="6:6" ht="16.5" customHeight="1" x14ac:dyDescent="0.4">
      <c r="F3965" s="12" t="s">
        <v>13703</v>
      </c>
    </row>
    <row r="3966" spans="6:6" ht="16.5" customHeight="1" x14ac:dyDescent="0.4">
      <c r="F3966" s="12" t="s">
        <v>13704</v>
      </c>
    </row>
    <row r="3967" spans="6:6" ht="16.5" customHeight="1" x14ac:dyDescent="0.4">
      <c r="F3967" s="12" t="s">
        <v>13705</v>
      </c>
    </row>
    <row r="3968" spans="6:6" ht="16.5" customHeight="1" x14ac:dyDescent="0.4">
      <c r="F3968" s="12" t="s">
        <v>13706</v>
      </c>
    </row>
    <row r="3969" spans="6:6" ht="16.5" customHeight="1" x14ac:dyDescent="0.4">
      <c r="F3969" s="12" t="s">
        <v>13707</v>
      </c>
    </row>
    <row r="3970" spans="6:6" ht="16.5" customHeight="1" x14ac:dyDescent="0.4">
      <c r="F3970" s="12" t="s">
        <v>13708</v>
      </c>
    </row>
    <row r="3971" spans="6:6" ht="16.5" customHeight="1" x14ac:dyDescent="0.4">
      <c r="F3971" s="12" t="s">
        <v>13709</v>
      </c>
    </row>
    <row r="3972" spans="6:6" ht="16.5" customHeight="1" x14ac:dyDescent="0.4">
      <c r="F3972" s="12" t="s">
        <v>13710</v>
      </c>
    </row>
    <row r="3973" spans="6:6" ht="16.5" customHeight="1" x14ac:dyDescent="0.4">
      <c r="F3973" s="12" t="s">
        <v>13711</v>
      </c>
    </row>
    <row r="3974" spans="6:6" ht="16.5" customHeight="1" x14ac:dyDescent="0.4">
      <c r="F3974" s="12" t="s">
        <v>13712</v>
      </c>
    </row>
    <row r="3975" spans="6:6" ht="16.5" customHeight="1" x14ac:dyDescent="0.4">
      <c r="F3975" s="12" t="s">
        <v>13713</v>
      </c>
    </row>
    <row r="3976" spans="6:6" ht="16.5" customHeight="1" x14ac:dyDescent="0.4">
      <c r="F3976" s="12" t="s">
        <v>13714</v>
      </c>
    </row>
    <row r="3977" spans="6:6" ht="16.5" customHeight="1" x14ac:dyDescent="0.4">
      <c r="F3977" s="12" t="s">
        <v>13715</v>
      </c>
    </row>
    <row r="3978" spans="6:6" ht="16.5" customHeight="1" x14ac:dyDescent="0.4">
      <c r="F3978" s="12" t="s">
        <v>13716</v>
      </c>
    </row>
    <row r="3979" spans="6:6" ht="16.5" customHeight="1" x14ac:dyDescent="0.4">
      <c r="F3979" s="12" t="s">
        <v>13717</v>
      </c>
    </row>
    <row r="3980" spans="6:6" ht="16.5" customHeight="1" x14ac:dyDescent="0.4">
      <c r="F3980" s="12" t="s">
        <v>13718</v>
      </c>
    </row>
    <row r="3981" spans="6:6" ht="16.5" customHeight="1" x14ac:dyDescent="0.4">
      <c r="F3981" s="12" t="s">
        <v>13719</v>
      </c>
    </row>
    <row r="3982" spans="6:6" ht="16.5" customHeight="1" x14ac:dyDescent="0.4">
      <c r="F3982" s="12" t="s">
        <v>13720</v>
      </c>
    </row>
    <row r="3983" spans="6:6" ht="16.5" customHeight="1" x14ac:dyDescent="0.4">
      <c r="F3983" s="12" t="s">
        <v>13721</v>
      </c>
    </row>
    <row r="3984" spans="6:6" ht="16.5" customHeight="1" x14ac:dyDescent="0.4">
      <c r="F3984" s="12" t="s">
        <v>13722</v>
      </c>
    </row>
    <row r="3985" spans="6:6" ht="16.5" customHeight="1" x14ac:dyDescent="0.4">
      <c r="F3985" s="12" t="s">
        <v>13723</v>
      </c>
    </row>
    <row r="3986" spans="6:6" ht="16.5" customHeight="1" x14ac:dyDescent="0.4">
      <c r="F3986" s="12" t="s">
        <v>13724</v>
      </c>
    </row>
    <row r="3987" spans="6:6" ht="16.5" customHeight="1" x14ac:dyDescent="0.4">
      <c r="F3987" s="12" t="s">
        <v>13725</v>
      </c>
    </row>
    <row r="3988" spans="6:6" ht="16.5" customHeight="1" x14ac:dyDescent="0.4">
      <c r="F3988" s="12" t="s">
        <v>13726</v>
      </c>
    </row>
    <row r="3989" spans="6:6" ht="16.5" customHeight="1" x14ac:dyDescent="0.4">
      <c r="F3989" s="12" t="s">
        <v>13727</v>
      </c>
    </row>
    <row r="3990" spans="6:6" ht="16.5" customHeight="1" x14ac:dyDescent="0.4">
      <c r="F3990" s="12" t="s">
        <v>13728</v>
      </c>
    </row>
    <row r="3991" spans="6:6" ht="16.5" customHeight="1" x14ac:dyDescent="0.4">
      <c r="F3991" s="12" t="s">
        <v>13729</v>
      </c>
    </row>
    <row r="3992" spans="6:6" ht="16.5" customHeight="1" x14ac:dyDescent="0.4">
      <c r="F3992" s="12" t="s">
        <v>13730</v>
      </c>
    </row>
    <row r="3993" spans="6:6" ht="16.5" customHeight="1" x14ac:dyDescent="0.4">
      <c r="F3993" s="12" t="s">
        <v>13731</v>
      </c>
    </row>
    <row r="3994" spans="6:6" ht="16.5" customHeight="1" x14ac:dyDescent="0.4">
      <c r="F3994" s="12" t="s">
        <v>13732</v>
      </c>
    </row>
    <row r="3995" spans="6:6" ht="16.5" customHeight="1" x14ac:dyDescent="0.4">
      <c r="F3995" s="12" t="s">
        <v>13733</v>
      </c>
    </row>
    <row r="3996" spans="6:6" ht="16.5" customHeight="1" x14ac:dyDescent="0.4">
      <c r="F3996" s="12" t="s">
        <v>13734</v>
      </c>
    </row>
    <row r="3997" spans="6:6" ht="16.5" customHeight="1" x14ac:dyDescent="0.4">
      <c r="F3997" s="12" t="s">
        <v>13735</v>
      </c>
    </row>
    <row r="3998" spans="6:6" ht="16.5" customHeight="1" x14ac:dyDescent="0.4">
      <c r="F3998" s="12" t="s">
        <v>13736</v>
      </c>
    </row>
    <row r="3999" spans="6:6" ht="16.5" customHeight="1" x14ac:dyDescent="0.4">
      <c r="F3999" s="12" t="s">
        <v>13737</v>
      </c>
    </row>
    <row r="4000" spans="6:6" ht="16.5" customHeight="1" x14ac:dyDescent="0.4">
      <c r="F4000" s="12" t="s">
        <v>13738</v>
      </c>
    </row>
    <row r="4001" spans="6:6" ht="16.5" customHeight="1" x14ac:dyDescent="0.4">
      <c r="F4001" s="12" t="s">
        <v>13739</v>
      </c>
    </row>
    <row r="4002" spans="6:6" ht="16.5" customHeight="1" x14ac:dyDescent="0.4">
      <c r="F4002" s="12" t="s">
        <v>13740</v>
      </c>
    </row>
    <row r="4003" spans="6:6" ht="16.5" customHeight="1" x14ac:dyDescent="0.4">
      <c r="F4003" s="12" t="s">
        <v>13741</v>
      </c>
    </row>
    <row r="4004" spans="6:6" ht="16.5" customHeight="1" x14ac:dyDescent="0.4">
      <c r="F4004" s="12" t="s">
        <v>13742</v>
      </c>
    </row>
    <row r="4005" spans="6:6" ht="16.5" customHeight="1" x14ac:dyDescent="0.4">
      <c r="F4005" s="12" t="s">
        <v>13743</v>
      </c>
    </row>
    <row r="4006" spans="6:6" ht="16.5" customHeight="1" x14ac:dyDescent="0.4">
      <c r="F4006" s="12" t="s">
        <v>13744</v>
      </c>
    </row>
    <row r="4007" spans="6:6" ht="16.5" customHeight="1" x14ac:dyDescent="0.4">
      <c r="F4007" s="12" t="s">
        <v>13745</v>
      </c>
    </row>
    <row r="4008" spans="6:6" ht="16.5" customHeight="1" x14ac:dyDescent="0.4">
      <c r="F4008" s="12" t="s">
        <v>13746</v>
      </c>
    </row>
    <row r="4009" spans="6:6" ht="16.5" customHeight="1" x14ac:dyDescent="0.4">
      <c r="F4009" s="12" t="s">
        <v>13747</v>
      </c>
    </row>
    <row r="4010" spans="6:6" ht="16.5" customHeight="1" x14ac:dyDescent="0.4">
      <c r="F4010" s="12" t="s">
        <v>13748</v>
      </c>
    </row>
    <row r="4011" spans="6:6" ht="16.5" customHeight="1" x14ac:dyDescent="0.4">
      <c r="F4011" s="12" t="s">
        <v>13749</v>
      </c>
    </row>
    <row r="4012" spans="6:6" ht="16.5" customHeight="1" x14ac:dyDescent="0.4">
      <c r="F4012" s="12" t="s">
        <v>13750</v>
      </c>
    </row>
    <row r="4013" spans="6:6" ht="16.5" customHeight="1" x14ac:dyDescent="0.4">
      <c r="F4013" s="12" t="s">
        <v>13751</v>
      </c>
    </row>
    <row r="4014" spans="6:6" ht="16.5" customHeight="1" x14ac:dyDescent="0.4">
      <c r="F4014" s="12" t="s">
        <v>13752</v>
      </c>
    </row>
    <row r="4015" spans="6:6" ht="16.5" customHeight="1" x14ac:dyDescent="0.4">
      <c r="F4015" s="12" t="s">
        <v>13753</v>
      </c>
    </row>
    <row r="4016" spans="6:6" ht="16.5" customHeight="1" x14ac:dyDescent="0.4">
      <c r="F4016" s="12" t="s">
        <v>13754</v>
      </c>
    </row>
    <row r="4017" spans="6:6" ht="16.5" customHeight="1" x14ac:dyDescent="0.4">
      <c r="F4017" s="12" t="s">
        <v>13755</v>
      </c>
    </row>
    <row r="4018" spans="6:6" ht="16.5" customHeight="1" x14ac:dyDescent="0.4">
      <c r="F4018" s="12" t="s">
        <v>13756</v>
      </c>
    </row>
    <row r="4019" spans="6:6" ht="16.5" customHeight="1" x14ac:dyDescent="0.4">
      <c r="F4019" s="12" t="s">
        <v>13757</v>
      </c>
    </row>
    <row r="4020" spans="6:6" ht="16.5" customHeight="1" x14ac:dyDescent="0.4">
      <c r="F4020" s="12" t="s">
        <v>13758</v>
      </c>
    </row>
    <row r="4021" spans="6:6" ht="16.5" customHeight="1" x14ac:dyDescent="0.4">
      <c r="F4021" s="12" t="s">
        <v>13759</v>
      </c>
    </row>
    <row r="4022" spans="6:6" ht="16.5" customHeight="1" x14ac:dyDescent="0.4">
      <c r="F4022" s="12" t="s">
        <v>13760</v>
      </c>
    </row>
    <row r="4023" spans="6:6" ht="16.5" customHeight="1" x14ac:dyDescent="0.4">
      <c r="F4023" s="12" t="s">
        <v>13761</v>
      </c>
    </row>
    <row r="4024" spans="6:6" ht="16.5" customHeight="1" x14ac:dyDescent="0.4">
      <c r="F4024" s="12" t="s">
        <v>13762</v>
      </c>
    </row>
    <row r="4025" spans="6:6" ht="16.5" customHeight="1" x14ac:dyDescent="0.4">
      <c r="F4025" s="12" t="s">
        <v>13763</v>
      </c>
    </row>
    <row r="4026" spans="6:6" ht="16.5" customHeight="1" x14ac:dyDescent="0.4">
      <c r="F4026" s="12" t="s">
        <v>13764</v>
      </c>
    </row>
    <row r="4027" spans="6:6" ht="16.5" customHeight="1" x14ac:dyDescent="0.4">
      <c r="F4027" s="12" t="s">
        <v>13765</v>
      </c>
    </row>
    <row r="4028" spans="6:6" ht="16.5" customHeight="1" x14ac:dyDescent="0.4">
      <c r="F4028" s="12" t="s">
        <v>13766</v>
      </c>
    </row>
    <row r="4029" spans="6:6" ht="16.5" customHeight="1" x14ac:dyDescent="0.4">
      <c r="F4029" s="12" t="s">
        <v>13767</v>
      </c>
    </row>
    <row r="4030" spans="6:6" ht="16.5" customHeight="1" x14ac:dyDescent="0.4">
      <c r="F4030" s="12" t="s">
        <v>13768</v>
      </c>
    </row>
    <row r="4031" spans="6:6" ht="16.5" customHeight="1" x14ac:dyDescent="0.4">
      <c r="F4031" s="12" t="s">
        <v>13769</v>
      </c>
    </row>
    <row r="4032" spans="6:6" ht="16.5" customHeight="1" x14ac:dyDescent="0.4">
      <c r="F4032" s="12" t="s">
        <v>13770</v>
      </c>
    </row>
    <row r="4033" spans="6:6" ht="16.5" customHeight="1" x14ac:dyDescent="0.4">
      <c r="F4033" s="12" t="s">
        <v>13771</v>
      </c>
    </row>
    <row r="4034" spans="6:6" ht="16.5" customHeight="1" x14ac:dyDescent="0.4">
      <c r="F4034" s="12" t="s">
        <v>13772</v>
      </c>
    </row>
    <row r="4035" spans="6:6" ht="16.5" customHeight="1" x14ac:dyDescent="0.4">
      <c r="F4035" s="12" t="s">
        <v>13773</v>
      </c>
    </row>
    <row r="4036" spans="6:6" ht="16.5" customHeight="1" x14ac:dyDescent="0.4">
      <c r="F4036" s="12" t="s">
        <v>13774</v>
      </c>
    </row>
    <row r="4037" spans="6:6" ht="16.5" customHeight="1" x14ac:dyDescent="0.4">
      <c r="F4037" s="12" t="s">
        <v>13775</v>
      </c>
    </row>
    <row r="4038" spans="6:6" ht="16.5" customHeight="1" x14ac:dyDescent="0.4">
      <c r="F4038" s="12" t="s">
        <v>13776</v>
      </c>
    </row>
    <row r="4039" spans="6:6" ht="16.5" customHeight="1" x14ac:dyDescent="0.4">
      <c r="F4039" s="12" t="s">
        <v>13777</v>
      </c>
    </row>
    <row r="4040" spans="6:6" ht="16.5" customHeight="1" x14ac:dyDescent="0.4">
      <c r="F4040" s="12" t="s">
        <v>13778</v>
      </c>
    </row>
    <row r="4041" spans="6:6" ht="16.5" customHeight="1" x14ac:dyDescent="0.4">
      <c r="F4041" s="12" t="s">
        <v>13779</v>
      </c>
    </row>
    <row r="4042" spans="6:6" ht="16.5" customHeight="1" x14ac:dyDescent="0.4">
      <c r="F4042" s="12" t="s">
        <v>13780</v>
      </c>
    </row>
    <row r="4043" spans="6:6" ht="16.5" customHeight="1" x14ac:dyDescent="0.4">
      <c r="F4043" s="12" t="s">
        <v>13781</v>
      </c>
    </row>
    <row r="4044" spans="6:6" ht="16.5" customHeight="1" x14ac:dyDescent="0.4">
      <c r="F4044" s="12" t="s">
        <v>13782</v>
      </c>
    </row>
    <row r="4045" spans="6:6" ht="16.5" customHeight="1" x14ac:dyDescent="0.4">
      <c r="F4045" s="12" t="s">
        <v>13783</v>
      </c>
    </row>
    <row r="4046" spans="6:6" ht="16.5" customHeight="1" x14ac:dyDescent="0.4">
      <c r="F4046" s="12" t="s">
        <v>13784</v>
      </c>
    </row>
    <row r="4047" spans="6:6" ht="16.5" customHeight="1" x14ac:dyDescent="0.4">
      <c r="F4047" s="12" t="s">
        <v>13785</v>
      </c>
    </row>
    <row r="4048" spans="6:6" ht="16.5" customHeight="1" x14ac:dyDescent="0.4">
      <c r="F4048" s="12" t="s">
        <v>13786</v>
      </c>
    </row>
    <row r="4049" spans="6:6" ht="16.5" customHeight="1" x14ac:dyDescent="0.4">
      <c r="F4049" s="12" t="s">
        <v>13787</v>
      </c>
    </row>
    <row r="4050" spans="6:6" ht="16.5" customHeight="1" x14ac:dyDescent="0.4">
      <c r="F4050" s="12" t="s">
        <v>13788</v>
      </c>
    </row>
    <row r="4051" spans="6:6" ht="16.5" customHeight="1" x14ac:dyDescent="0.4">
      <c r="F4051" s="12" t="s">
        <v>13789</v>
      </c>
    </row>
    <row r="4052" spans="6:6" ht="16.5" customHeight="1" x14ac:dyDescent="0.4">
      <c r="F4052" s="12" t="s">
        <v>13790</v>
      </c>
    </row>
    <row r="4053" spans="6:6" ht="16.5" customHeight="1" x14ac:dyDescent="0.4">
      <c r="F4053" s="12" t="s">
        <v>13791</v>
      </c>
    </row>
    <row r="4054" spans="6:6" ht="16.5" customHeight="1" x14ac:dyDescent="0.4">
      <c r="F4054" s="12" t="s">
        <v>13792</v>
      </c>
    </row>
    <row r="4055" spans="6:6" ht="16.5" customHeight="1" x14ac:dyDescent="0.4">
      <c r="F4055" s="12" t="s">
        <v>13793</v>
      </c>
    </row>
    <row r="4056" spans="6:6" ht="16.5" customHeight="1" x14ac:dyDescent="0.4">
      <c r="F4056" s="12" t="s">
        <v>13794</v>
      </c>
    </row>
    <row r="4057" spans="6:6" ht="16.5" customHeight="1" x14ac:dyDescent="0.4">
      <c r="F4057" s="12" t="s">
        <v>13795</v>
      </c>
    </row>
    <row r="4058" spans="6:6" ht="16.5" customHeight="1" x14ac:dyDescent="0.4">
      <c r="F4058" s="12" t="s">
        <v>13796</v>
      </c>
    </row>
    <row r="4059" spans="6:6" ht="16.5" customHeight="1" x14ac:dyDescent="0.4">
      <c r="F4059" s="12" t="s">
        <v>13797</v>
      </c>
    </row>
    <row r="4060" spans="6:6" ht="16.5" customHeight="1" x14ac:dyDescent="0.4">
      <c r="F4060" s="12" t="s">
        <v>13798</v>
      </c>
    </row>
    <row r="4061" spans="6:6" ht="16.5" customHeight="1" x14ac:dyDescent="0.4">
      <c r="F4061" s="12" t="s">
        <v>13799</v>
      </c>
    </row>
    <row r="4062" spans="6:6" ht="16.5" customHeight="1" x14ac:dyDescent="0.4">
      <c r="F4062" s="12" t="s">
        <v>13800</v>
      </c>
    </row>
    <row r="4063" spans="6:6" ht="16.5" customHeight="1" x14ac:dyDescent="0.4">
      <c r="F4063" s="12" t="s">
        <v>13801</v>
      </c>
    </row>
    <row r="4064" spans="6:6" ht="16.5" customHeight="1" x14ac:dyDescent="0.4">
      <c r="F4064" s="12" t="s">
        <v>13802</v>
      </c>
    </row>
    <row r="4065" spans="6:6" ht="16.5" customHeight="1" x14ac:dyDescent="0.4">
      <c r="F4065" s="12" t="s">
        <v>13803</v>
      </c>
    </row>
    <row r="4066" spans="6:6" ht="16.5" customHeight="1" x14ac:dyDescent="0.4">
      <c r="F4066" s="12" t="s">
        <v>13804</v>
      </c>
    </row>
    <row r="4067" spans="6:6" ht="16.5" customHeight="1" x14ac:dyDescent="0.4">
      <c r="F4067" s="12" t="s">
        <v>13805</v>
      </c>
    </row>
    <row r="4068" spans="6:6" ht="16.5" customHeight="1" x14ac:dyDescent="0.4">
      <c r="F4068" s="12" t="s">
        <v>13806</v>
      </c>
    </row>
    <row r="4069" spans="6:6" ht="16.5" customHeight="1" x14ac:dyDescent="0.4">
      <c r="F4069" s="12" t="s">
        <v>13807</v>
      </c>
    </row>
    <row r="4070" spans="6:6" ht="16.5" customHeight="1" x14ac:dyDescent="0.4">
      <c r="F4070" s="12" t="s">
        <v>13808</v>
      </c>
    </row>
    <row r="4071" spans="6:6" ht="16.5" customHeight="1" x14ac:dyDescent="0.4">
      <c r="F4071" s="12" t="s">
        <v>13809</v>
      </c>
    </row>
    <row r="4072" spans="6:6" ht="16.5" customHeight="1" x14ac:dyDescent="0.4">
      <c r="F4072" s="12" t="s">
        <v>13810</v>
      </c>
    </row>
    <row r="4073" spans="6:6" ht="16.5" customHeight="1" x14ac:dyDescent="0.4">
      <c r="F4073" s="12" t="s">
        <v>13811</v>
      </c>
    </row>
    <row r="4074" spans="6:6" ht="16.5" customHeight="1" x14ac:dyDescent="0.4">
      <c r="F4074" s="12" t="s">
        <v>13812</v>
      </c>
    </row>
    <row r="4075" spans="6:6" ht="16.5" customHeight="1" x14ac:dyDescent="0.4">
      <c r="F4075" s="12" t="s">
        <v>13813</v>
      </c>
    </row>
    <row r="4076" spans="6:6" ht="16.5" customHeight="1" x14ac:dyDescent="0.4">
      <c r="F4076" s="12" t="s">
        <v>13814</v>
      </c>
    </row>
    <row r="4077" spans="6:6" ht="16.5" customHeight="1" x14ac:dyDescent="0.4">
      <c r="F4077" s="12" t="s">
        <v>13815</v>
      </c>
    </row>
    <row r="4078" spans="6:6" ht="16.5" customHeight="1" x14ac:dyDescent="0.4">
      <c r="F4078" s="12" t="s">
        <v>13816</v>
      </c>
    </row>
    <row r="4079" spans="6:6" ht="16.5" customHeight="1" x14ac:dyDescent="0.4">
      <c r="F4079" s="12" t="s">
        <v>13817</v>
      </c>
    </row>
    <row r="4080" spans="6:6" ht="16.5" customHeight="1" x14ac:dyDescent="0.4">
      <c r="F4080" s="12" t="s">
        <v>13818</v>
      </c>
    </row>
    <row r="4081" spans="6:6" ht="16.5" customHeight="1" x14ac:dyDescent="0.4">
      <c r="F4081" s="12" t="s">
        <v>13819</v>
      </c>
    </row>
    <row r="4082" spans="6:6" ht="16.5" customHeight="1" x14ac:dyDescent="0.4">
      <c r="F4082" s="12" t="s">
        <v>13820</v>
      </c>
    </row>
    <row r="4083" spans="6:6" ht="16.5" customHeight="1" x14ac:dyDescent="0.4">
      <c r="F4083" s="12" t="s">
        <v>13821</v>
      </c>
    </row>
    <row r="4084" spans="6:6" ht="16.5" customHeight="1" x14ac:dyDescent="0.4">
      <c r="F4084" s="12" t="s">
        <v>13822</v>
      </c>
    </row>
    <row r="4085" spans="6:6" ht="16.5" customHeight="1" x14ac:dyDescent="0.4">
      <c r="F4085" s="12" t="s">
        <v>13823</v>
      </c>
    </row>
    <row r="4086" spans="6:6" ht="16.5" customHeight="1" x14ac:dyDescent="0.4">
      <c r="F4086" s="12" t="s">
        <v>13824</v>
      </c>
    </row>
    <row r="4087" spans="6:6" ht="16.5" customHeight="1" x14ac:dyDescent="0.4">
      <c r="F4087" s="12" t="s">
        <v>13825</v>
      </c>
    </row>
    <row r="4088" spans="6:6" ht="16.5" customHeight="1" x14ac:dyDescent="0.4">
      <c r="F4088" s="12" t="s">
        <v>13826</v>
      </c>
    </row>
    <row r="4089" spans="6:6" ht="16.5" customHeight="1" x14ac:dyDescent="0.4">
      <c r="F4089" s="12" t="s">
        <v>13827</v>
      </c>
    </row>
    <row r="4090" spans="6:6" ht="16.5" customHeight="1" x14ac:dyDescent="0.4">
      <c r="F4090" s="12" t="s">
        <v>13828</v>
      </c>
    </row>
    <row r="4091" spans="6:6" ht="16.5" customHeight="1" x14ac:dyDescent="0.4">
      <c r="F4091" s="12" t="s">
        <v>13829</v>
      </c>
    </row>
    <row r="4092" spans="6:6" ht="16.5" customHeight="1" x14ac:dyDescent="0.4">
      <c r="F4092" s="12" t="s">
        <v>13830</v>
      </c>
    </row>
    <row r="4093" spans="6:6" ht="16.5" customHeight="1" x14ac:dyDescent="0.4">
      <c r="F4093" s="12" t="s">
        <v>13831</v>
      </c>
    </row>
    <row r="4094" spans="6:6" ht="16.5" customHeight="1" x14ac:dyDescent="0.4">
      <c r="F4094" s="12" t="s">
        <v>13832</v>
      </c>
    </row>
    <row r="4095" spans="6:6" ht="16.5" customHeight="1" x14ac:dyDescent="0.4">
      <c r="F4095" s="12" t="s">
        <v>13833</v>
      </c>
    </row>
    <row r="4096" spans="6:6" ht="16.5" customHeight="1" x14ac:dyDescent="0.4">
      <c r="F4096" s="12" t="s">
        <v>13834</v>
      </c>
    </row>
    <row r="4097" spans="6:6" ht="16.5" customHeight="1" x14ac:dyDescent="0.4">
      <c r="F4097" s="12" t="s">
        <v>13835</v>
      </c>
    </row>
    <row r="4098" spans="6:6" ht="16.5" customHeight="1" x14ac:dyDescent="0.4">
      <c r="F4098" s="12" t="s">
        <v>13836</v>
      </c>
    </row>
    <row r="4099" spans="6:6" ht="16.5" customHeight="1" x14ac:dyDescent="0.4">
      <c r="F4099" s="12" t="s">
        <v>13837</v>
      </c>
    </row>
    <row r="4100" spans="6:6" ht="16.5" customHeight="1" x14ac:dyDescent="0.4">
      <c r="F4100" s="12" t="s">
        <v>13838</v>
      </c>
    </row>
    <row r="4101" spans="6:6" ht="16.5" customHeight="1" x14ac:dyDescent="0.4">
      <c r="F4101" s="12" t="s">
        <v>13839</v>
      </c>
    </row>
    <row r="4102" spans="6:6" ht="16.5" customHeight="1" x14ac:dyDescent="0.4">
      <c r="F4102" s="12" t="s">
        <v>13840</v>
      </c>
    </row>
    <row r="4103" spans="6:6" ht="16.5" customHeight="1" x14ac:dyDescent="0.4">
      <c r="F4103" s="12" t="s">
        <v>13841</v>
      </c>
    </row>
    <row r="4104" spans="6:6" ht="16.5" customHeight="1" x14ac:dyDescent="0.4">
      <c r="F4104" s="12" t="s">
        <v>13842</v>
      </c>
    </row>
    <row r="4105" spans="6:6" ht="16.5" customHeight="1" x14ac:dyDescent="0.4">
      <c r="F4105" s="12" t="s">
        <v>13843</v>
      </c>
    </row>
    <row r="4106" spans="6:6" ht="16.5" customHeight="1" x14ac:dyDescent="0.4">
      <c r="F4106" s="12" t="s">
        <v>13844</v>
      </c>
    </row>
    <row r="4107" spans="6:6" ht="16.5" customHeight="1" x14ac:dyDescent="0.4">
      <c r="F4107" s="12" t="s">
        <v>13845</v>
      </c>
    </row>
    <row r="4108" spans="6:6" ht="16.5" customHeight="1" x14ac:dyDescent="0.4">
      <c r="F4108" s="12" t="s">
        <v>13846</v>
      </c>
    </row>
    <row r="4109" spans="6:6" ht="16.5" customHeight="1" x14ac:dyDescent="0.4">
      <c r="F4109" s="12" t="s">
        <v>13847</v>
      </c>
    </row>
    <row r="4110" spans="6:6" ht="16.5" customHeight="1" x14ac:dyDescent="0.4">
      <c r="F4110" s="12" t="s">
        <v>13848</v>
      </c>
    </row>
    <row r="4111" spans="6:6" ht="16.5" customHeight="1" x14ac:dyDescent="0.4">
      <c r="F4111" s="12" t="s">
        <v>13849</v>
      </c>
    </row>
    <row r="4112" spans="6:6" ht="16.5" customHeight="1" x14ac:dyDescent="0.4">
      <c r="F4112" s="12" t="s">
        <v>13850</v>
      </c>
    </row>
    <row r="4113" spans="6:6" ht="16.5" customHeight="1" x14ac:dyDescent="0.4">
      <c r="F4113" s="12" t="s">
        <v>13851</v>
      </c>
    </row>
    <row r="4114" spans="6:6" ht="16.5" customHeight="1" x14ac:dyDescent="0.4">
      <c r="F4114" s="12" t="s">
        <v>13852</v>
      </c>
    </row>
    <row r="4115" spans="6:6" ht="16.5" customHeight="1" x14ac:dyDescent="0.4">
      <c r="F4115" s="12" t="s">
        <v>13853</v>
      </c>
    </row>
    <row r="4116" spans="6:6" ht="16.5" customHeight="1" x14ac:dyDescent="0.4">
      <c r="F4116" s="12" t="s">
        <v>13854</v>
      </c>
    </row>
    <row r="4117" spans="6:6" ht="16.5" customHeight="1" x14ac:dyDescent="0.4">
      <c r="F4117" s="12" t="s">
        <v>13855</v>
      </c>
    </row>
    <row r="4118" spans="6:6" ht="16.5" customHeight="1" x14ac:dyDescent="0.4">
      <c r="F4118" s="12" t="s">
        <v>13856</v>
      </c>
    </row>
    <row r="4119" spans="6:6" ht="16.5" customHeight="1" x14ac:dyDescent="0.4">
      <c r="F4119" s="12" t="s">
        <v>13857</v>
      </c>
    </row>
    <row r="4120" spans="6:6" ht="16.5" customHeight="1" x14ac:dyDescent="0.4">
      <c r="F4120" s="12" t="s">
        <v>13858</v>
      </c>
    </row>
    <row r="4121" spans="6:6" ht="16.5" customHeight="1" x14ac:dyDescent="0.4">
      <c r="F4121" s="12" t="s">
        <v>13859</v>
      </c>
    </row>
    <row r="4122" spans="6:6" ht="16.5" customHeight="1" x14ac:dyDescent="0.4">
      <c r="F4122" s="12" t="s">
        <v>13860</v>
      </c>
    </row>
    <row r="4123" spans="6:6" ht="16.5" customHeight="1" x14ac:dyDescent="0.4">
      <c r="F4123" s="12" t="s">
        <v>13861</v>
      </c>
    </row>
    <row r="4124" spans="6:6" ht="16.5" customHeight="1" x14ac:dyDescent="0.4">
      <c r="F4124" s="12" t="s">
        <v>13862</v>
      </c>
    </row>
    <row r="4125" spans="6:6" ht="16.5" customHeight="1" x14ac:dyDescent="0.4">
      <c r="F4125" s="12" t="s">
        <v>13863</v>
      </c>
    </row>
    <row r="4126" spans="6:6" ht="16.5" customHeight="1" x14ac:dyDescent="0.4">
      <c r="F4126" s="12" t="s">
        <v>13864</v>
      </c>
    </row>
    <row r="4127" spans="6:6" ht="16.5" customHeight="1" x14ac:dyDescent="0.4">
      <c r="F4127" s="12" t="s">
        <v>13865</v>
      </c>
    </row>
    <row r="4128" spans="6:6" ht="16.5" customHeight="1" x14ac:dyDescent="0.4">
      <c r="F4128" s="12" t="s">
        <v>13866</v>
      </c>
    </row>
    <row r="4129" spans="6:6" ht="16.5" customHeight="1" x14ac:dyDescent="0.4">
      <c r="F4129" s="12" t="s">
        <v>13867</v>
      </c>
    </row>
    <row r="4130" spans="6:6" ht="16.5" customHeight="1" x14ac:dyDescent="0.4">
      <c r="F4130" s="12" t="s">
        <v>13868</v>
      </c>
    </row>
    <row r="4131" spans="6:6" ht="16.5" customHeight="1" x14ac:dyDescent="0.4">
      <c r="F4131" s="12" t="s">
        <v>13869</v>
      </c>
    </row>
    <row r="4132" spans="6:6" ht="16.5" customHeight="1" x14ac:dyDescent="0.4">
      <c r="F4132" s="12" t="s">
        <v>13870</v>
      </c>
    </row>
    <row r="4133" spans="6:6" ht="16.5" customHeight="1" x14ac:dyDescent="0.4">
      <c r="F4133" s="12" t="s">
        <v>13871</v>
      </c>
    </row>
    <row r="4134" spans="6:6" ht="16.5" customHeight="1" x14ac:dyDescent="0.4">
      <c r="F4134" s="12" t="s">
        <v>13872</v>
      </c>
    </row>
    <row r="4135" spans="6:6" ht="16.5" customHeight="1" x14ac:dyDescent="0.4">
      <c r="F4135" s="12" t="s">
        <v>13873</v>
      </c>
    </row>
    <row r="4136" spans="6:6" ht="16.5" customHeight="1" x14ac:dyDescent="0.4">
      <c r="F4136" s="12" t="s">
        <v>13874</v>
      </c>
    </row>
    <row r="4137" spans="6:6" ht="16.5" customHeight="1" x14ac:dyDescent="0.4">
      <c r="F4137" s="12" t="s">
        <v>13875</v>
      </c>
    </row>
    <row r="4138" spans="6:6" ht="16.5" customHeight="1" x14ac:dyDescent="0.4">
      <c r="F4138" s="12" t="s">
        <v>13876</v>
      </c>
    </row>
    <row r="4139" spans="6:6" ht="16.5" customHeight="1" x14ac:dyDescent="0.4">
      <c r="F4139" s="12" t="s">
        <v>13877</v>
      </c>
    </row>
    <row r="4140" spans="6:6" ht="16.5" customHeight="1" x14ac:dyDescent="0.4">
      <c r="F4140" s="12" t="s">
        <v>13878</v>
      </c>
    </row>
    <row r="4141" spans="6:6" ht="16.5" customHeight="1" x14ac:dyDescent="0.4">
      <c r="F4141" s="12" t="s">
        <v>13879</v>
      </c>
    </row>
    <row r="4142" spans="6:6" ht="16.5" customHeight="1" x14ac:dyDescent="0.4">
      <c r="F4142" s="12" t="s">
        <v>13880</v>
      </c>
    </row>
    <row r="4143" spans="6:6" ht="16.5" customHeight="1" x14ac:dyDescent="0.4">
      <c r="F4143" s="12" t="s">
        <v>13881</v>
      </c>
    </row>
    <row r="4144" spans="6:6" ht="16.5" customHeight="1" x14ac:dyDescent="0.4">
      <c r="F4144" s="12" t="s">
        <v>13882</v>
      </c>
    </row>
    <row r="4145" spans="6:6" ht="16.5" customHeight="1" x14ac:dyDescent="0.4">
      <c r="F4145" s="12" t="s">
        <v>13883</v>
      </c>
    </row>
    <row r="4146" spans="6:6" ht="16.5" customHeight="1" x14ac:dyDescent="0.4">
      <c r="F4146" s="12" t="s">
        <v>13884</v>
      </c>
    </row>
    <row r="4147" spans="6:6" ht="16.5" customHeight="1" x14ac:dyDescent="0.4">
      <c r="F4147" s="12" t="s">
        <v>13885</v>
      </c>
    </row>
    <row r="4148" spans="6:6" ht="16.5" customHeight="1" x14ac:dyDescent="0.4">
      <c r="F4148" s="12" t="s">
        <v>13886</v>
      </c>
    </row>
    <row r="4149" spans="6:6" ht="16.5" customHeight="1" x14ac:dyDescent="0.4">
      <c r="F4149" s="12" t="s">
        <v>13887</v>
      </c>
    </row>
    <row r="4150" spans="6:6" ht="16.5" customHeight="1" x14ac:dyDescent="0.4">
      <c r="F4150" s="12" t="s">
        <v>13888</v>
      </c>
    </row>
    <row r="4151" spans="6:6" ht="16.5" customHeight="1" x14ac:dyDescent="0.4">
      <c r="F4151" s="12" t="s">
        <v>13889</v>
      </c>
    </row>
    <row r="4152" spans="6:6" ht="16.5" customHeight="1" x14ac:dyDescent="0.4">
      <c r="F4152" s="12" t="s">
        <v>13890</v>
      </c>
    </row>
    <row r="4153" spans="6:6" ht="16.5" customHeight="1" x14ac:dyDescent="0.4">
      <c r="F4153" s="12" t="s">
        <v>13891</v>
      </c>
    </row>
    <row r="4154" spans="6:6" ht="16.5" customHeight="1" x14ac:dyDescent="0.4">
      <c r="F4154" s="12" t="s">
        <v>13892</v>
      </c>
    </row>
    <row r="4155" spans="6:6" ht="16.5" customHeight="1" x14ac:dyDescent="0.4">
      <c r="F4155" s="12" t="s">
        <v>13893</v>
      </c>
    </row>
    <row r="4156" spans="6:6" ht="16.5" customHeight="1" x14ac:dyDescent="0.4">
      <c r="F4156" s="12" t="s">
        <v>13894</v>
      </c>
    </row>
    <row r="4157" spans="6:6" ht="16.5" customHeight="1" x14ac:dyDescent="0.4">
      <c r="F4157" s="12" t="s">
        <v>13895</v>
      </c>
    </row>
    <row r="4158" spans="6:6" ht="16.5" customHeight="1" x14ac:dyDescent="0.4">
      <c r="F4158" s="12" t="s">
        <v>13896</v>
      </c>
    </row>
    <row r="4159" spans="6:6" ht="16.5" customHeight="1" x14ac:dyDescent="0.4">
      <c r="F4159" s="12" t="s">
        <v>13897</v>
      </c>
    </row>
    <row r="4160" spans="6:6" ht="16.5" customHeight="1" x14ac:dyDescent="0.4">
      <c r="F4160" s="12" t="s">
        <v>13898</v>
      </c>
    </row>
    <row r="4161" spans="6:6" ht="16.5" customHeight="1" x14ac:dyDescent="0.4">
      <c r="F4161" s="12" t="s">
        <v>13899</v>
      </c>
    </row>
    <row r="4162" spans="6:6" ht="16.5" customHeight="1" x14ac:dyDescent="0.4">
      <c r="F4162" s="12" t="s">
        <v>13900</v>
      </c>
    </row>
    <row r="4163" spans="6:6" ht="16.5" customHeight="1" x14ac:dyDescent="0.4">
      <c r="F4163" s="12" t="s">
        <v>13901</v>
      </c>
    </row>
    <row r="4164" spans="6:6" ht="16.5" customHeight="1" x14ac:dyDescent="0.4">
      <c r="F4164" s="12" t="s">
        <v>13902</v>
      </c>
    </row>
    <row r="4165" spans="6:6" ht="16.5" customHeight="1" x14ac:dyDescent="0.4">
      <c r="F4165" s="12" t="s">
        <v>13903</v>
      </c>
    </row>
    <row r="4166" spans="6:6" ht="16.5" customHeight="1" x14ac:dyDescent="0.4">
      <c r="F4166" s="12" t="s">
        <v>13904</v>
      </c>
    </row>
    <row r="4167" spans="6:6" ht="16.5" customHeight="1" x14ac:dyDescent="0.4">
      <c r="F4167" s="12" t="s">
        <v>13905</v>
      </c>
    </row>
    <row r="4168" spans="6:6" ht="16.5" customHeight="1" x14ac:dyDescent="0.4">
      <c r="F4168" s="12" t="s">
        <v>13906</v>
      </c>
    </row>
    <row r="4169" spans="6:6" ht="16.5" customHeight="1" x14ac:dyDescent="0.4">
      <c r="F4169" s="12" t="s">
        <v>13907</v>
      </c>
    </row>
    <row r="4170" spans="6:6" ht="16.5" customHeight="1" x14ac:dyDescent="0.4">
      <c r="F4170" s="12" t="s">
        <v>13908</v>
      </c>
    </row>
    <row r="4171" spans="6:6" ht="16.5" customHeight="1" x14ac:dyDescent="0.4">
      <c r="F4171" s="12" t="s">
        <v>13909</v>
      </c>
    </row>
    <row r="4172" spans="6:6" ht="16.5" customHeight="1" x14ac:dyDescent="0.4">
      <c r="F4172" s="12" t="s">
        <v>13910</v>
      </c>
    </row>
    <row r="4173" spans="6:6" ht="16.5" customHeight="1" x14ac:dyDescent="0.4">
      <c r="F4173" s="12" t="s">
        <v>13911</v>
      </c>
    </row>
    <row r="4174" spans="6:6" ht="16.5" customHeight="1" x14ac:dyDescent="0.4">
      <c r="F4174" s="12" t="s">
        <v>13912</v>
      </c>
    </row>
    <row r="4175" spans="6:6" ht="16.5" customHeight="1" x14ac:dyDescent="0.4">
      <c r="F4175" s="12" t="s">
        <v>13913</v>
      </c>
    </row>
    <row r="4176" spans="6:6" ht="16.5" customHeight="1" x14ac:dyDescent="0.4">
      <c r="F4176" s="12" t="s">
        <v>13914</v>
      </c>
    </row>
    <row r="4177" spans="6:6" ht="16.5" customHeight="1" x14ac:dyDescent="0.4">
      <c r="F4177" s="12" t="s">
        <v>13915</v>
      </c>
    </row>
    <row r="4178" spans="6:6" ht="16.5" customHeight="1" x14ac:dyDescent="0.4">
      <c r="F4178" s="12" t="s">
        <v>13916</v>
      </c>
    </row>
    <row r="4179" spans="6:6" ht="16.5" customHeight="1" x14ac:dyDescent="0.4">
      <c r="F4179" s="12" t="s">
        <v>13917</v>
      </c>
    </row>
    <row r="4180" spans="6:6" ht="16.5" customHeight="1" x14ac:dyDescent="0.4">
      <c r="F4180" s="12" t="s">
        <v>13918</v>
      </c>
    </row>
    <row r="4181" spans="6:6" ht="16.5" customHeight="1" x14ac:dyDescent="0.4">
      <c r="F4181" s="12" t="s">
        <v>13919</v>
      </c>
    </row>
    <row r="4182" spans="6:6" ht="16.5" customHeight="1" x14ac:dyDescent="0.4">
      <c r="F4182" s="12" t="s">
        <v>13920</v>
      </c>
    </row>
    <row r="4183" spans="6:6" ht="16.5" customHeight="1" x14ac:dyDescent="0.4">
      <c r="F4183" s="12" t="s">
        <v>13921</v>
      </c>
    </row>
    <row r="4184" spans="6:6" ht="16.5" customHeight="1" x14ac:dyDescent="0.4">
      <c r="F4184" s="12" t="s">
        <v>13922</v>
      </c>
    </row>
    <row r="4185" spans="6:6" ht="16.5" customHeight="1" x14ac:dyDescent="0.4">
      <c r="F4185" s="12" t="s">
        <v>13923</v>
      </c>
    </row>
    <row r="4186" spans="6:6" ht="16.5" customHeight="1" x14ac:dyDescent="0.4">
      <c r="F4186" s="12" t="s">
        <v>13924</v>
      </c>
    </row>
    <row r="4187" spans="6:6" ht="16.5" customHeight="1" x14ac:dyDescent="0.4">
      <c r="F4187" s="12" t="s">
        <v>13925</v>
      </c>
    </row>
    <row r="4188" spans="6:6" ht="16.5" customHeight="1" x14ac:dyDescent="0.4">
      <c r="F4188" s="12" t="s">
        <v>13926</v>
      </c>
    </row>
    <row r="4189" spans="6:6" ht="16.5" customHeight="1" x14ac:dyDescent="0.4">
      <c r="F4189" s="12" t="s">
        <v>13927</v>
      </c>
    </row>
    <row r="4190" spans="6:6" ht="16.5" customHeight="1" x14ac:dyDescent="0.4">
      <c r="F4190" s="12" t="s">
        <v>13928</v>
      </c>
    </row>
    <row r="4191" spans="6:6" ht="16.5" customHeight="1" x14ac:dyDescent="0.4">
      <c r="F4191" s="12" t="s">
        <v>13929</v>
      </c>
    </row>
    <row r="4192" spans="6:6" ht="16.5" customHeight="1" x14ac:dyDescent="0.4">
      <c r="F4192" s="12" t="s">
        <v>13930</v>
      </c>
    </row>
    <row r="4193" spans="6:6" ht="16.5" customHeight="1" x14ac:dyDescent="0.4">
      <c r="F4193" s="12" t="s">
        <v>13931</v>
      </c>
    </row>
    <row r="4194" spans="6:6" ht="16.5" customHeight="1" x14ac:dyDescent="0.4">
      <c r="F4194" s="12" t="s">
        <v>13932</v>
      </c>
    </row>
    <row r="4195" spans="6:6" ht="16.5" customHeight="1" x14ac:dyDescent="0.4">
      <c r="F4195" s="12" t="s">
        <v>13933</v>
      </c>
    </row>
    <row r="4196" spans="6:6" ht="16.5" customHeight="1" x14ac:dyDescent="0.4">
      <c r="F4196" s="12" t="s">
        <v>13934</v>
      </c>
    </row>
    <row r="4197" spans="6:6" ht="16.5" customHeight="1" x14ac:dyDescent="0.4">
      <c r="F4197" s="12" t="s">
        <v>13935</v>
      </c>
    </row>
    <row r="4198" spans="6:6" ht="16.5" customHeight="1" x14ac:dyDescent="0.4">
      <c r="F4198" s="12" t="s">
        <v>13936</v>
      </c>
    </row>
    <row r="4199" spans="6:6" ht="16.5" customHeight="1" x14ac:dyDescent="0.4">
      <c r="F4199" s="12" t="s">
        <v>13937</v>
      </c>
    </row>
    <row r="4200" spans="6:6" ht="16.5" customHeight="1" x14ac:dyDescent="0.4">
      <c r="F4200" s="12" t="s">
        <v>13938</v>
      </c>
    </row>
    <row r="4201" spans="6:6" ht="16.5" customHeight="1" x14ac:dyDescent="0.4">
      <c r="F4201" s="12" t="s">
        <v>13939</v>
      </c>
    </row>
    <row r="4202" spans="6:6" ht="16.5" customHeight="1" x14ac:dyDescent="0.4">
      <c r="F4202" s="12" t="s">
        <v>13940</v>
      </c>
    </row>
    <row r="4203" spans="6:6" ht="16.5" customHeight="1" x14ac:dyDescent="0.4">
      <c r="F4203" s="12" t="s">
        <v>13941</v>
      </c>
    </row>
    <row r="4204" spans="6:6" ht="16.5" customHeight="1" x14ac:dyDescent="0.4">
      <c r="F4204" s="12" t="s">
        <v>13942</v>
      </c>
    </row>
    <row r="4205" spans="6:6" ht="16.5" customHeight="1" x14ac:dyDescent="0.4">
      <c r="F4205" s="12" t="s">
        <v>13943</v>
      </c>
    </row>
    <row r="4206" spans="6:6" ht="16.5" customHeight="1" x14ac:dyDescent="0.4">
      <c r="F4206" s="12" t="s">
        <v>13944</v>
      </c>
    </row>
    <row r="4207" spans="6:6" ht="16.5" customHeight="1" x14ac:dyDescent="0.4">
      <c r="F4207" s="12" t="s">
        <v>13945</v>
      </c>
    </row>
    <row r="4208" spans="6:6" ht="16.5" customHeight="1" x14ac:dyDescent="0.4">
      <c r="F4208" s="12" t="s">
        <v>13946</v>
      </c>
    </row>
    <row r="4209" spans="6:6" ht="16.5" customHeight="1" x14ac:dyDescent="0.4">
      <c r="F4209" s="12" t="s">
        <v>13947</v>
      </c>
    </row>
    <row r="4210" spans="6:6" ht="16.5" customHeight="1" x14ac:dyDescent="0.4">
      <c r="F4210" s="12" t="s">
        <v>13948</v>
      </c>
    </row>
    <row r="4211" spans="6:6" ht="16.5" customHeight="1" x14ac:dyDescent="0.4">
      <c r="F4211" s="12" t="s">
        <v>13949</v>
      </c>
    </row>
    <row r="4212" spans="6:6" ht="16.5" customHeight="1" x14ac:dyDescent="0.4">
      <c r="F4212" s="12" t="s">
        <v>13950</v>
      </c>
    </row>
    <row r="4213" spans="6:6" ht="16.5" customHeight="1" x14ac:dyDescent="0.4">
      <c r="F4213" s="12" t="s">
        <v>13951</v>
      </c>
    </row>
    <row r="4214" spans="6:6" ht="16.5" customHeight="1" x14ac:dyDescent="0.4">
      <c r="F4214" s="12" t="s">
        <v>13952</v>
      </c>
    </row>
    <row r="4215" spans="6:6" ht="16.5" customHeight="1" x14ac:dyDescent="0.4">
      <c r="F4215" s="12" t="s">
        <v>13953</v>
      </c>
    </row>
    <row r="4216" spans="6:6" ht="16.5" customHeight="1" x14ac:dyDescent="0.4">
      <c r="F4216" s="12" t="s">
        <v>13954</v>
      </c>
    </row>
    <row r="4217" spans="6:6" ht="16.5" customHeight="1" x14ac:dyDescent="0.4">
      <c r="F4217" s="12" t="s">
        <v>13955</v>
      </c>
    </row>
    <row r="4218" spans="6:6" ht="16.5" customHeight="1" x14ac:dyDescent="0.4">
      <c r="F4218" s="12" t="s">
        <v>13956</v>
      </c>
    </row>
    <row r="4219" spans="6:6" ht="16.5" customHeight="1" x14ac:dyDescent="0.4">
      <c r="F4219" s="12" t="s">
        <v>13957</v>
      </c>
    </row>
    <row r="4220" spans="6:6" ht="16.5" customHeight="1" x14ac:dyDescent="0.4">
      <c r="F4220" s="12" t="s">
        <v>13958</v>
      </c>
    </row>
    <row r="4221" spans="6:6" ht="16.5" customHeight="1" x14ac:dyDescent="0.4">
      <c r="F4221" s="12" t="s">
        <v>13959</v>
      </c>
    </row>
    <row r="4222" spans="6:6" ht="16.5" customHeight="1" x14ac:dyDescent="0.4">
      <c r="F4222" s="12" t="s">
        <v>13960</v>
      </c>
    </row>
    <row r="4223" spans="6:6" ht="16.5" customHeight="1" x14ac:dyDescent="0.4">
      <c r="F4223" s="12" t="s">
        <v>13961</v>
      </c>
    </row>
    <row r="4224" spans="6:6" ht="16.5" customHeight="1" x14ac:dyDescent="0.4">
      <c r="F4224" s="12" t="s">
        <v>13962</v>
      </c>
    </row>
    <row r="4225" spans="6:6" ht="16.5" customHeight="1" x14ac:dyDescent="0.4">
      <c r="F4225" s="12" t="s">
        <v>13963</v>
      </c>
    </row>
    <row r="4226" spans="6:6" ht="16.5" customHeight="1" x14ac:dyDescent="0.4">
      <c r="F4226" s="12" t="s">
        <v>13964</v>
      </c>
    </row>
    <row r="4227" spans="6:6" ht="16.5" customHeight="1" x14ac:dyDescent="0.4">
      <c r="F4227" s="12" t="s">
        <v>13965</v>
      </c>
    </row>
    <row r="4228" spans="6:6" ht="16.5" customHeight="1" x14ac:dyDescent="0.4">
      <c r="F4228" s="12" t="s">
        <v>13966</v>
      </c>
    </row>
    <row r="4229" spans="6:6" ht="16.5" customHeight="1" x14ac:dyDescent="0.4">
      <c r="F4229" s="12" t="s">
        <v>13967</v>
      </c>
    </row>
    <row r="4230" spans="6:6" ht="16.5" customHeight="1" x14ac:dyDescent="0.4">
      <c r="F4230" s="12" t="s">
        <v>13968</v>
      </c>
    </row>
    <row r="4231" spans="6:6" ht="16.5" customHeight="1" x14ac:dyDescent="0.4">
      <c r="F4231" s="12" t="s">
        <v>13969</v>
      </c>
    </row>
    <row r="4232" spans="6:6" ht="16.5" customHeight="1" x14ac:dyDescent="0.4">
      <c r="F4232" s="12" t="s">
        <v>13970</v>
      </c>
    </row>
    <row r="4233" spans="6:6" ht="16.5" customHeight="1" x14ac:dyDescent="0.4">
      <c r="F4233" s="12" t="s">
        <v>13971</v>
      </c>
    </row>
    <row r="4234" spans="6:6" ht="16.5" customHeight="1" x14ac:dyDescent="0.4">
      <c r="F4234" s="12" t="s">
        <v>13972</v>
      </c>
    </row>
    <row r="4235" spans="6:6" ht="16.5" customHeight="1" x14ac:dyDescent="0.4">
      <c r="F4235" s="12" t="s">
        <v>13973</v>
      </c>
    </row>
    <row r="4236" spans="6:6" ht="16.5" customHeight="1" x14ac:dyDescent="0.4">
      <c r="F4236" s="12" t="s">
        <v>13974</v>
      </c>
    </row>
    <row r="4237" spans="6:6" ht="16.5" customHeight="1" x14ac:dyDescent="0.4">
      <c r="F4237" s="12" t="s">
        <v>13975</v>
      </c>
    </row>
    <row r="4238" spans="6:6" ht="16.5" customHeight="1" x14ac:dyDescent="0.4">
      <c r="F4238" s="12" t="s">
        <v>13976</v>
      </c>
    </row>
    <row r="4239" spans="6:6" ht="16.5" customHeight="1" x14ac:dyDescent="0.4">
      <c r="F4239" s="12" t="s">
        <v>13977</v>
      </c>
    </row>
    <row r="4240" spans="6:6" ht="16.5" customHeight="1" x14ac:dyDescent="0.4">
      <c r="F4240" s="12" t="s">
        <v>13978</v>
      </c>
    </row>
    <row r="4241" spans="6:6" ht="16.5" customHeight="1" x14ac:dyDescent="0.4">
      <c r="F4241" s="12" t="s">
        <v>13979</v>
      </c>
    </row>
    <row r="4242" spans="6:6" ht="16.5" customHeight="1" x14ac:dyDescent="0.4">
      <c r="F4242" s="12" t="s">
        <v>13980</v>
      </c>
    </row>
    <row r="4243" spans="6:6" ht="16.5" customHeight="1" x14ac:dyDescent="0.4">
      <c r="F4243" s="12" t="s">
        <v>13981</v>
      </c>
    </row>
    <row r="4244" spans="6:6" ht="16.5" customHeight="1" x14ac:dyDescent="0.4">
      <c r="F4244" s="12" t="s">
        <v>13982</v>
      </c>
    </row>
    <row r="4245" spans="6:6" ht="16.5" customHeight="1" x14ac:dyDescent="0.4">
      <c r="F4245" s="12" t="s">
        <v>13983</v>
      </c>
    </row>
    <row r="4246" spans="6:6" ht="16.5" customHeight="1" x14ac:dyDescent="0.4">
      <c r="F4246" s="12" t="s">
        <v>13984</v>
      </c>
    </row>
    <row r="4247" spans="6:6" ht="16.5" customHeight="1" x14ac:dyDescent="0.4">
      <c r="F4247" s="12" t="s">
        <v>13985</v>
      </c>
    </row>
    <row r="4248" spans="6:6" ht="16.5" customHeight="1" x14ac:dyDescent="0.4">
      <c r="F4248" s="12" t="s">
        <v>13986</v>
      </c>
    </row>
    <row r="4249" spans="6:6" ht="16.5" customHeight="1" x14ac:dyDescent="0.4">
      <c r="F4249" s="12" t="s">
        <v>13987</v>
      </c>
    </row>
    <row r="4250" spans="6:6" ht="16.5" customHeight="1" x14ac:dyDescent="0.4">
      <c r="F4250" s="12" t="s">
        <v>13988</v>
      </c>
    </row>
    <row r="4251" spans="6:6" ht="16.5" customHeight="1" x14ac:dyDescent="0.4">
      <c r="F4251" s="12" t="s">
        <v>13989</v>
      </c>
    </row>
    <row r="4252" spans="6:6" ht="16.5" customHeight="1" x14ac:dyDescent="0.4">
      <c r="F4252" s="12" t="s">
        <v>13990</v>
      </c>
    </row>
    <row r="4253" spans="6:6" ht="16.5" customHeight="1" x14ac:dyDescent="0.4">
      <c r="F4253" s="12" t="s">
        <v>13991</v>
      </c>
    </row>
    <row r="4254" spans="6:6" ht="16.5" customHeight="1" x14ac:dyDescent="0.4">
      <c r="F4254" s="12" t="s">
        <v>13992</v>
      </c>
    </row>
    <row r="4255" spans="6:6" ht="16.5" customHeight="1" x14ac:dyDescent="0.4">
      <c r="F4255" s="12" t="s">
        <v>13993</v>
      </c>
    </row>
    <row r="4256" spans="6:6" ht="16.5" customHeight="1" x14ac:dyDescent="0.4">
      <c r="F4256" s="12" t="s">
        <v>13994</v>
      </c>
    </row>
    <row r="4257" spans="6:6" ht="16.5" customHeight="1" x14ac:dyDescent="0.4">
      <c r="F4257" s="12" t="s">
        <v>13995</v>
      </c>
    </row>
    <row r="4258" spans="6:6" ht="16.5" customHeight="1" x14ac:dyDescent="0.4">
      <c r="F4258" s="12" t="s">
        <v>13996</v>
      </c>
    </row>
    <row r="4259" spans="6:6" ht="16.5" customHeight="1" x14ac:dyDescent="0.4">
      <c r="F4259" s="12" t="s">
        <v>13997</v>
      </c>
    </row>
    <row r="4260" spans="6:6" ht="16.5" customHeight="1" x14ac:dyDescent="0.4">
      <c r="F4260" s="12" t="s">
        <v>13998</v>
      </c>
    </row>
    <row r="4261" spans="6:6" ht="16.5" customHeight="1" x14ac:dyDescent="0.4">
      <c r="F4261" s="12" t="s">
        <v>13999</v>
      </c>
    </row>
    <row r="4262" spans="6:6" ht="16.5" customHeight="1" x14ac:dyDescent="0.4">
      <c r="F4262" s="12" t="s">
        <v>14000</v>
      </c>
    </row>
    <row r="4263" spans="6:6" ht="16.5" customHeight="1" x14ac:dyDescent="0.4">
      <c r="F4263" s="12" t="s">
        <v>14001</v>
      </c>
    </row>
    <row r="4264" spans="6:6" ht="16.5" customHeight="1" x14ac:dyDescent="0.4">
      <c r="F4264" s="12" t="s">
        <v>14002</v>
      </c>
    </row>
    <row r="4265" spans="6:6" ht="16.5" customHeight="1" x14ac:dyDescent="0.4">
      <c r="F4265" s="12" t="s">
        <v>14003</v>
      </c>
    </row>
    <row r="4266" spans="6:6" ht="16.5" customHeight="1" x14ac:dyDescent="0.4">
      <c r="F4266" s="12" t="s">
        <v>14004</v>
      </c>
    </row>
    <row r="4267" spans="6:6" ht="16.5" customHeight="1" x14ac:dyDescent="0.4">
      <c r="F4267" s="12" t="s">
        <v>14005</v>
      </c>
    </row>
    <row r="4268" spans="6:6" ht="16.5" customHeight="1" x14ac:dyDescent="0.4">
      <c r="F4268" s="12" t="s">
        <v>14006</v>
      </c>
    </row>
    <row r="4269" spans="6:6" ht="16.5" customHeight="1" x14ac:dyDescent="0.4">
      <c r="F4269" s="12" t="s">
        <v>14007</v>
      </c>
    </row>
    <row r="4270" spans="6:6" ht="16.5" customHeight="1" x14ac:dyDescent="0.4">
      <c r="F4270" s="12" t="s">
        <v>14008</v>
      </c>
    </row>
    <row r="4271" spans="6:6" ht="16.5" customHeight="1" x14ac:dyDescent="0.4">
      <c r="F4271" s="12" t="s">
        <v>14009</v>
      </c>
    </row>
    <row r="4272" spans="6:6" ht="16.5" customHeight="1" x14ac:dyDescent="0.4">
      <c r="F4272" s="12" t="s">
        <v>14010</v>
      </c>
    </row>
    <row r="4273" spans="6:6" ht="16.5" customHeight="1" x14ac:dyDescent="0.4">
      <c r="F4273" s="12" t="s">
        <v>14011</v>
      </c>
    </row>
    <row r="4274" spans="6:6" ht="16.5" customHeight="1" x14ac:dyDescent="0.4">
      <c r="F4274" s="12" t="s">
        <v>14012</v>
      </c>
    </row>
    <row r="4275" spans="6:6" ht="16.5" customHeight="1" x14ac:dyDescent="0.4">
      <c r="F4275" s="12" t="s">
        <v>14013</v>
      </c>
    </row>
    <row r="4276" spans="6:6" ht="16.5" customHeight="1" x14ac:dyDescent="0.4">
      <c r="F4276" s="12" t="s">
        <v>14014</v>
      </c>
    </row>
    <row r="4277" spans="6:6" ht="16.5" customHeight="1" x14ac:dyDescent="0.4">
      <c r="F4277" s="12" t="s">
        <v>14015</v>
      </c>
    </row>
    <row r="4278" spans="6:6" ht="16.5" customHeight="1" x14ac:dyDescent="0.4">
      <c r="F4278" s="12" t="s">
        <v>14016</v>
      </c>
    </row>
    <row r="4279" spans="6:6" ht="16.5" customHeight="1" x14ac:dyDescent="0.4">
      <c r="F4279" s="12" t="s">
        <v>14017</v>
      </c>
    </row>
    <row r="4280" spans="6:6" ht="16.5" customHeight="1" x14ac:dyDescent="0.4">
      <c r="F4280" s="12" t="s">
        <v>14018</v>
      </c>
    </row>
    <row r="4281" spans="6:6" ht="16.5" customHeight="1" x14ac:dyDescent="0.4">
      <c r="F4281" s="12" t="s">
        <v>14019</v>
      </c>
    </row>
    <row r="4282" spans="6:6" ht="16.5" customHeight="1" x14ac:dyDescent="0.4">
      <c r="F4282" s="12" t="s">
        <v>14020</v>
      </c>
    </row>
    <row r="4283" spans="6:6" ht="16.5" customHeight="1" x14ac:dyDescent="0.4">
      <c r="F4283" s="12" t="s">
        <v>14021</v>
      </c>
    </row>
    <row r="4284" spans="6:6" ht="16.5" customHeight="1" x14ac:dyDescent="0.4">
      <c r="F4284" s="12" t="s">
        <v>14022</v>
      </c>
    </row>
    <row r="4285" spans="6:6" ht="16.5" customHeight="1" x14ac:dyDescent="0.4">
      <c r="F4285" s="12" t="s">
        <v>14023</v>
      </c>
    </row>
    <row r="4286" spans="6:6" ht="16.5" customHeight="1" x14ac:dyDescent="0.4">
      <c r="F4286" s="12" t="s">
        <v>14024</v>
      </c>
    </row>
    <row r="4287" spans="6:6" ht="16.5" customHeight="1" x14ac:dyDescent="0.4">
      <c r="F4287" s="12" t="s">
        <v>14025</v>
      </c>
    </row>
    <row r="4288" spans="6:6" ht="16.5" customHeight="1" x14ac:dyDescent="0.4">
      <c r="F4288" s="12" t="s">
        <v>14026</v>
      </c>
    </row>
    <row r="4289" spans="6:6" ht="16.5" customHeight="1" x14ac:dyDescent="0.4">
      <c r="F4289" s="12" t="s">
        <v>14027</v>
      </c>
    </row>
    <row r="4290" spans="6:6" ht="16.5" customHeight="1" x14ac:dyDescent="0.4">
      <c r="F4290" s="12" t="s">
        <v>14028</v>
      </c>
    </row>
    <row r="4291" spans="6:6" ht="16.5" customHeight="1" x14ac:dyDescent="0.4">
      <c r="F4291" s="12" t="s">
        <v>14029</v>
      </c>
    </row>
    <row r="4292" spans="6:6" ht="16.5" customHeight="1" x14ac:dyDescent="0.4">
      <c r="F4292" s="12" t="s">
        <v>14030</v>
      </c>
    </row>
    <row r="4293" spans="6:6" ht="16.5" customHeight="1" x14ac:dyDescent="0.4">
      <c r="F4293" s="12" t="s">
        <v>14031</v>
      </c>
    </row>
    <row r="4294" spans="6:6" ht="16.5" customHeight="1" x14ac:dyDescent="0.4">
      <c r="F4294" s="12" t="s">
        <v>14032</v>
      </c>
    </row>
    <row r="4295" spans="6:6" ht="16.5" customHeight="1" x14ac:dyDescent="0.4">
      <c r="F4295" s="12" t="s">
        <v>14033</v>
      </c>
    </row>
    <row r="4296" spans="6:6" ht="16.5" customHeight="1" x14ac:dyDescent="0.4">
      <c r="F4296" s="12" t="s">
        <v>14034</v>
      </c>
    </row>
    <row r="4297" spans="6:6" ht="16.5" customHeight="1" x14ac:dyDescent="0.4">
      <c r="F4297" s="12" t="s">
        <v>14035</v>
      </c>
    </row>
    <row r="4298" spans="6:6" ht="16.5" customHeight="1" x14ac:dyDescent="0.4">
      <c r="F4298" s="12" t="s">
        <v>14036</v>
      </c>
    </row>
    <row r="4299" spans="6:6" ht="16.5" customHeight="1" x14ac:dyDescent="0.4">
      <c r="F4299" s="12" t="s">
        <v>14037</v>
      </c>
    </row>
    <row r="4300" spans="6:6" ht="16.5" customHeight="1" x14ac:dyDescent="0.4">
      <c r="F4300" s="12" t="s">
        <v>14038</v>
      </c>
    </row>
    <row r="4301" spans="6:6" ht="16.5" customHeight="1" x14ac:dyDescent="0.4">
      <c r="F4301" s="12" t="s">
        <v>14039</v>
      </c>
    </row>
    <row r="4302" spans="6:6" ht="16.5" customHeight="1" x14ac:dyDescent="0.4">
      <c r="F4302" s="12" t="s">
        <v>14040</v>
      </c>
    </row>
    <row r="4303" spans="6:6" ht="16.5" customHeight="1" x14ac:dyDescent="0.4">
      <c r="F4303" s="12" t="s">
        <v>14041</v>
      </c>
    </row>
    <row r="4304" spans="6:6" ht="16.5" customHeight="1" x14ac:dyDescent="0.4">
      <c r="F4304" s="12" t="s">
        <v>14042</v>
      </c>
    </row>
    <row r="4305" spans="6:6" ht="16.5" customHeight="1" x14ac:dyDescent="0.4">
      <c r="F4305" s="12" t="s">
        <v>14043</v>
      </c>
    </row>
    <row r="4306" spans="6:6" ht="16.5" customHeight="1" x14ac:dyDescent="0.4">
      <c r="F4306" s="12" t="s">
        <v>14044</v>
      </c>
    </row>
    <row r="4307" spans="6:6" ht="16.5" customHeight="1" x14ac:dyDescent="0.4">
      <c r="F4307" s="12" t="s">
        <v>14045</v>
      </c>
    </row>
    <row r="4308" spans="6:6" ht="16.5" customHeight="1" x14ac:dyDescent="0.4">
      <c r="F4308" s="12" t="s">
        <v>14046</v>
      </c>
    </row>
    <row r="4309" spans="6:6" ht="16.5" customHeight="1" x14ac:dyDescent="0.4">
      <c r="F4309" s="12" t="s">
        <v>14047</v>
      </c>
    </row>
    <row r="4310" spans="6:6" ht="16.5" customHeight="1" x14ac:dyDescent="0.4">
      <c r="F4310" s="12" t="s">
        <v>14048</v>
      </c>
    </row>
    <row r="4311" spans="6:6" ht="16.5" customHeight="1" x14ac:dyDescent="0.4">
      <c r="F4311" s="12" t="s">
        <v>14049</v>
      </c>
    </row>
    <row r="4312" spans="6:6" ht="16.5" customHeight="1" x14ac:dyDescent="0.4">
      <c r="F4312" s="12" t="s">
        <v>14050</v>
      </c>
    </row>
    <row r="4313" spans="6:6" ht="16.5" customHeight="1" x14ac:dyDescent="0.4">
      <c r="F4313" s="12" t="s">
        <v>14051</v>
      </c>
    </row>
    <row r="4314" spans="6:6" ht="16.5" customHeight="1" x14ac:dyDescent="0.4">
      <c r="F4314" s="12" t="s">
        <v>14052</v>
      </c>
    </row>
    <row r="4315" spans="6:6" ht="16.5" customHeight="1" x14ac:dyDescent="0.4">
      <c r="F4315" s="12" t="s">
        <v>14053</v>
      </c>
    </row>
    <row r="4316" spans="6:6" ht="16.5" customHeight="1" x14ac:dyDescent="0.4">
      <c r="F4316" s="12" t="s">
        <v>14054</v>
      </c>
    </row>
    <row r="4317" spans="6:6" ht="16.5" customHeight="1" x14ac:dyDescent="0.4">
      <c r="F4317" s="12" t="s">
        <v>14055</v>
      </c>
    </row>
    <row r="4318" spans="6:6" ht="16.5" customHeight="1" x14ac:dyDescent="0.4">
      <c r="F4318" s="12" t="s">
        <v>14056</v>
      </c>
    </row>
    <row r="4319" spans="6:6" ht="16.5" customHeight="1" x14ac:dyDescent="0.4">
      <c r="F4319" s="12" t="s">
        <v>14057</v>
      </c>
    </row>
    <row r="4320" spans="6:6" ht="16.5" customHeight="1" x14ac:dyDescent="0.4">
      <c r="F4320" s="12" t="s">
        <v>14058</v>
      </c>
    </row>
    <row r="4321" spans="6:6" ht="16.5" customHeight="1" x14ac:dyDescent="0.4">
      <c r="F4321" s="12" t="s">
        <v>14059</v>
      </c>
    </row>
    <row r="4322" spans="6:6" ht="16.5" customHeight="1" x14ac:dyDescent="0.4">
      <c r="F4322" s="12" t="s">
        <v>14060</v>
      </c>
    </row>
    <row r="4323" spans="6:6" ht="16.5" customHeight="1" x14ac:dyDescent="0.4">
      <c r="F4323" s="12" t="s">
        <v>14061</v>
      </c>
    </row>
    <row r="4324" spans="6:6" ht="16.5" customHeight="1" x14ac:dyDescent="0.4">
      <c r="F4324" s="12" t="s">
        <v>14062</v>
      </c>
    </row>
    <row r="4325" spans="6:6" ht="16.5" customHeight="1" x14ac:dyDescent="0.4">
      <c r="F4325" s="12" t="s">
        <v>14063</v>
      </c>
    </row>
    <row r="4326" spans="6:6" ht="16.5" customHeight="1" x14ac:dyDescent="0.4">
      <c r="F4326" s="12" t="s">
        <v>14064</v>
      </c>
    </row>
    <row r="4327" spans="6:6" ht="16.5" customHeight="1" x14ac:dyDescent="0.4">
      <c r="F4327" s="12" t="s">
        <v>14065</v>
      </c>
    </row>
    <row r="4328" spans="6:6" ht="16.5" customHeight="1" x14ac:dyDescent="0.4">
      <c r="F4328" s="12" t="s">
        <v>14066</v>
      </c>
    </row>
    <row r="4329" spans="6:6" ht="16.5" customHeight="1" x14ac:dyDescent="0.4">
      <c r="F4329" s="12" t="s">
        <v>14067</v>
      </c>
    </row>
    <row r="4330" spans="6:6" ht="16.5" customHeight="1" x14ac:dyDescent="0.4">
      <c r="F4330" s="12" t="s">
        <v>14068</v>
      </c>
    </row>
    <row r="4331" spans="6:6" ht="16.5" customHeight="1" x14ac:dyDescent="0.4">
      <c r="F4331" s="12" t="s">
        <v>14069</v>
      </c>
    </row>
    <row r="4332" spans="6:6" ht="16.5" customHeight="1" x14ac:dyDescent="0.4">
      <c r="F4332" s="12" t="s">
        <v>14070</v>
      </c>
    </row>
    <row r="4333" spans="6:6" ht="16.5" customHeight="1" x14ac:dyDescent="0.4">
      <c r="F4333" s="12" t="s">
        <v>14071</v>
      </c>
    </row>
    <row r="4334" spans="6:6" ht="16.5" customHeight="1" x14ac:dyDescent="0.4">
      <c r="F4334" s="12" t="s">
        <v>14072</v>
      </c>
    </row>
    <row r="4335" spans="6:6" ht="16.5" customHeight="1" x14ac:dyDescent="0.4">
      <c r="F4335" s="12" t="s">
        <v>14073</v>
      </c>
    </row>
    <row r="4336" spans="6:6" ht="16.5" customHeight="1" x14ac:dyDescent="0.4">
      <c r="F4336" s="12" t="s">
        <v>14074</v>
      </c>
    </row>
    <row r="4337" spans="6:6" ht="16.5" customHeight="1" x14ac:dyDescent="0.4">
      <c r="F4337" s="12" t="s">
        <v>14075</v>
      </c>
    </row>
    <row r="4338" spans="6:6" ht="16.5" customHeight="1" x14ac:dyDescent="0.4">
      <c r="F4338" s="12" t="s">
        <v>14076</v>
      </c>
    </row>
    <row r="4339" spans="6:6" ht="16.5" customHeight="1" x14ac:dyDescent="0.4">
      <c r="F4339" s="12" t="s">
        <v>14077</v>
      </c>
    </row>
    <row r="4340" spans="6:6" ht="16.5" customHeight="1" x14ac:dyDescent="0.4">
      <c r="F4340" s="12" t="s">
        <v>14078</v>
      </c>
    </row>
    <row r="4341" spans="6:6" ht="16.5" customHeight="1" x14ac:dyDescent="0.4">
      <c r="F4341" s="12" t="s">
        <v>14079</v>
      </c>
    </row>
    <row r="4342" spans="6:6" ht="16.5" customHeight="1" x14ac:dyDescent="0.4">
      <c r="F4342" s="12" t="s">
        <v>14080</v>
      </c>
    </row>
    <row r="4343" spans="6:6" ht="16.5" customHeight="1" x14ac:dyDescent="0.4">
      <c r="F4343" s="12" t="s">
        <v>14081</v>
      </c>
    </row>
    <row r="4344" spans="6:6" ht="16.5" customHeight="1" x14ac:dyDescent="0.4">
      <c r="F4344" s="12" t="s">
        <v>14082</v>
      </c>
    </row>
    <row r="4345" spans="6:6" ht="16.5" customHeight="1" x14ac:dyDescent="0.4">
      <c r="F4345" s="12" t="s">
        <v>14083</v>
      </c>
    </row>
    <row r="4346" spans="6:6" ht="16.5" customHeight="1" x14ac:dyDescent="0.4">
      <c r="F4346" s="12" t="s">
        <v>14084</v>
      </c>
    </row>
    <row r="4347" spans="6:6" ht="16.5" customHeight="1" x14ac:dyDescent="0.4">
      <c r="F4347" s="12" t="s">
        <v>14085</v>
      </c>
    </row>
    <row r="4348" spans="6:6" ht="16.5" customHeight="1" x14ac:dyDescent="0.4">
      <c r="F4348" s="12" t="s">
        <v>14086</v>
      </c>
    </row>
    <row r="4349" spans="6:6" ht="16.5" customHeight="1" x14ac:dyDescent="0.4">
      <c r="F4349" s="12" t="s">
        <v>14087</v>
      </c>
    </row>
    <row r="4350" spans="6:6" ht="16.5" customHeight="1" x14ac:dyDescent="0.4">
      <c r="F4350" s="12" t="s">
        <v>14088</v>
      </c>
    </row>
    <row r="4351" spans="6:6" ht="16.5" customHeight="1" x14ac:dyDescent="0.4">
      <c r="F4351" s="12" t="s">
        <v>14089</v>
      </c>
    </row>
    <row r="4352" spans="6:6" ht="16.5" customHeight="1" x14ac:dyDescent="0.4">
      <c r="F4352" s="12" t="s">
        <v>14090</v>
      </c>
    </row>
    <row r="4353" spans="6:6" ht="16.5" customHeight="1" x14ac:dyDescent="0.4">
      <c r="F4353" s="12" t="s">
        <v>14091</v>
      </c>
    </row>
    <row r="4354" spans="6:6" ht="16.5" customHeight="1" x14ac:dyDescent="0.4">
      <c r="F4354" s="12" t="s">
        <v>14092</v>
      </c>
    </row>
    <row r="4355" spans="6:6" ht="16.5" customHeight="1" x14ac:dyDescent="0.4">
      <c r="F4355" s="12" t="s">
        <v>14093</v>
      </c>
    </row>
    <row r="4356" spans="6:6" ht="16.5" customHeight="1" x14ac:dyDescent="0.4">
      <c r="F4356" s="12" t="s">
        <v>14094</v>
      </c>
    </row>
    <row r="4357" spans="6:6" ht="16.5" customHeight="1" x14ac:dyDescent="0.4">
      <c r="F4357" s="12" t="s">
        <v>14095</v>
      </c>
    </row>
    <row r="4358" spans="6:6" ht="16.5" customHeight="1" x14ac:dyDescent="0.4">
      <c r="F4358" s="12" t="s">
        <v>14096</v>
      </c>
    </row>
    <row r="4359" spans="6:6" ht="16.5" customHeight="1" x14ac:dyDescent="0.4">
      <c r="F4359" s="12" t="s">
        <v>14097</v>
      </c>
    </row>
    <row r="4360" spans="6:6" ht="16.5" customHeight="1" x14ac:dyDescent="0.4">
      <c r="F4360" s="12" t="s">
        <v>14098</v>
      </c>
    </row>
    <row r="4361" spans="6:6" ht="16.5" customHeight="1" x14ac:dyDescent="0.4">
      <c r="F4361" s="12" t="s">
        <v>14099</v>
      </c>
    </row>
    <row r="4362" spans="6:6" ht="16.5" customHeight="1" x14ac:dyDescent="0.4">
      <c r="F4362" s="12" t="s">
        <v>14100</v>
      </c>
    </row>
    <row r="4363" spans="6:6" ht="16.5" customHeight="1" x14ac:dyDescent="0.4">
      <c r="F4363" s="12" t="s">
        <v>14101</v>
      </c>
    </row>
    <row r="4364" spans="6:6" ht="16.5" customHeight="1" x14ac:dyDescent="0.4">
      <c r="F4364" s="12" t="s">
        <v>14102</v>
      </c>
    </row>
    <row r="4365" spans="6:6" ht="16.5" customHeight="1" x14ac:dyDescent="0.4">
      <c r="F4365" s="12" t="s">
        <v>14103</v>
      </c>
    </row>
    <row r="4366" spans="6:6" ht="16.5" customHeight="1" x14ac:dyDescent="0.4">
      <c r="F4366" s="12" t="s">
        <v>14104</v>
      </c>
    </row>
    <row r="4367" spans="6:6" ht="16.5" customHeight="1" x14ac:dyDescent="0.4">
      <c r="F4367" s="12" t="s">
        <v>14105</v>
      </c>
    </row>
    <row r="4368" spans="6:6" ht="16.5" customHeight="1" x14ac:dyDescent="0.4">
      <c r="F4368" s="12" t="s">
        <v>14106</v>
      </c>
    </row>
    <row r="4369" spans="6:6" ht="16.5" customHeight="1" x14ac:dyDescent="0.4">
      <c r="F4369" s="12" t="s">
        <v>14107</v>
      </c>
    </row>
    <row r="4370" spans="6:6" ht="16.5" customHeight="1" x14ac:dyDescent="0.4">
      <c r="F4370" s="12" t="s">
        <v>14108</v>
      </c>
    </row>
    <row r="4371" spans="6:6" ht="16.5" customHeight="1" x14ac:dyDescent="0.4">
      <c r="F4371" s="12" t="s">
        <v>14109</v>
      </c>
    </row>
    <row r="4372" spans="6:6" ht="16.5" customHeight="1" x14ac:dyDescent="0.4">
      <c r="F4372" s="12" t="s">
        <v>14110</v>
      </c>
    </row>
    <row r="4373" spans="6:6" ht="16.5" customHeight="1" x14ac:dyDescent="0.4">
      <c r="F4373" s="12" t="s">
        <v>14111</v>
      </c>
    </row>
    <row r="4374" spans="6:6" ht="16.5" customHeight="1" x14ac:dyDescent="0.4">
      <c r="F4374" s="12" t="s">
        <v>14112</v>
      </c>
    </row>
    <row r="4375" spans="6:6" ht="16.5" customHeight="1" x14ac:dyDescent="0.4">
      <c r="F4375" s="12" t="s">
        <v>14113</v>
      </c>
    </row>
    <row r="4376" spans="6:6" ht="16.5" customHeight="1" x14ac:dyDescent="0.4">
      <c r="F4376" s="12" t="s">
        <v>14114</v>
      </c>
    </row>
    <row r="4377" spans="6:6" ht="16.5" customHeight="1" x14ac:dyDescent="0.4">
      <c r="F4377" s="12" t="s">
        <v>14115</v>
      </c>
    </row>
    <row r="4378" spans="6:6" ht="16.5" customHeight="1" x14ac:dyDescent="0.4">
      <c r="F4378" s="12" t="s">
        <v>14116</v>
      </c>
    </row>
    <row r="4379" spans="6:6" ht="16.5" customHeight="1" x14ac:dyDescent="0.4">
      <c r="F4379" s="12" t="s">
        <v>14117</v>
      </c>
    </row>
    <row r="4380" spans="6:6" ht="16.5" customHeight="1" x14ac:dyDescent="0.4">
      <c r="F4380" s="12" t="s">
        <v>14118</v>
      </c>
    </row>
    <row r="4381" spans="6:6" ht="16.5" customHeight="1" x14ac:dyDescent="0.4">
      <c r="F4381" s="12" t="s">
        <v>14119</v>
      </c>
    </row>
    <row r="4382" spans="6:6" ht="16.5" customHeight="1" x14ac:dyDescent="0.4">
      <c r="F4382" s="12" t="s">
        <v>14120</v>
      </c>
    </row>
    <row r="4383" spans="6:6" ht="16.5" customHeight="1" x14ac:dyDescent="0.4">
      <c r="F4383" s="12" t="s">
        <v>14121</v>
      </c>
    </row>
    <row r="4384" spans="6:6" ht="16.5" customHeight="1" x14ac:dyDescent="0.4">
      <c r="F4384" s="12" t="s">
        <v>14122</v>
      </c>
    </row>
    <row r="4385" spans="6:6" ht="16.5" customHeight="1" x14ac:dyDescent="0.4">
      <c r="F4385" s="12" t="s">
        <v>14123</v>
      </c>
    </row>
    <row r="4386" spans="6:6" ht="16.5" customHeight="1" x14ac:dyDescent="0.4">
      <c r="F4386" s="12" t="s">
        <v>14124</v>
      </c>
    </row>
    <row r="4387" spans="6:6" ht="16.5" customHeight="1" x14ac:dyDescent="0.4">
      <c r="F4387" s="12" t="s">
        <v>14125</v>
      </c>
    </row>
    <row r="4388" spans="6:6" ht="16.5" customHeight="1" x14ac:dyDescent="0.4">
      <c r="F4388" s="12" t="s">
        <v>14126</v>
      </c>
    </row>
    <row r="4389" spans="6:6" ht="16.5" customHeight="1" x14ac:dyDescent="0.4">
      <c r="F4389" s="12" t="s">
        <v>14127</v>
      </c>
    </row>
    <row r="4390" spans="6:6" ht="16.5" customHeight="1" x14ac:dyDescent="0.4">
      <c r="F4390" s="12" t="s">
        <v>14128</v>
      </c>
    </row>
    <row r="4391" spans="6:6" ht="16.5" customHeight="1" x14ac:dyDescent="0.4">
      <c r="F4391" s="12" t="s">
        <v>14129</v>
      </c>
    </row>
    <row r="4392" spans="6:6" ht="16.5" customHeight="1" x14ac:dyDescent="0.4">
      <c r="F4392" s="12" t="s">
        <v>14130</v>
      </c>
    </row>
    <row r="4393" spans="6:6" ht="16.5" customHeight="1" x14ac:dyDescent="0.4">
      <c r="F4393" s="12" t="s">
        <v>14131</v>
      </c>
    </row>
    <row r="4394" spans="6:6" ht="16.5" customHeight="1" x14ac:dyDescent="0.4">
      <c r="F4394" s="12" t="s">
        <v>14132</v>
      </c>
    </row>
    <row r="4395" spans="6:6" ht="16.5" customHeight="1" x14ac:dyDescent="0.4">
      <c r="F4395" s="12" t="s">
        <v>14133</v>
      </c>
    </row>
    <row r="4396" spans="6:6" ht="16.5" customHeight="1" x14ac:dyDescent="0.4">
      <c r="F4396" s="12" t="s">
        <v>14134</v>
      </c>
    </row>
    <row r="4397" spans="6:6" ht="16.5" customHeight="1" x14ac:dyDescent="0.4">
      <c r="F4397" s="12" t="s">
        <v>14135</v>
      </c>
    </row>
    <row r="4398" spans="6:6" ht="16.5" customHeight="1" x14ac:dyDescent="0.4">
      <c r="F4398" s="12" t="s">
        <v>14136</v>
      </c>
    </row>
    <row r="4399" spans="6:6" ht="16.5" customHeight="1" x14ac:dyDescent="0.4">
      <c r="F4399" s="12" t="s">
        <v>14137</v>
      </c>
    </row>
    <row r="4400" spans="6:6" ht="16.5" customHeight="1" x14ac:dyDescent="0.4">
      <c r="F4400" s="12" t="s">
        <v>14138</v>
      </c>
    </row>
    <row r="4401" spans="6:6" ht="16.5" customHeight="1" x14ac:dyDescent="0.4">
      <c r="F4401" s="12" t="s">
        <v>14139</v>
      </c>
    </row>
    <row r="4402" spans="6:6" ht="16.5" customHeight="1" x14ac:dyDescent="0.4">
      <c r="F4402" s="12" t="s">
        <v>14140</v>
      </c>
    </row>
    <row r="4403" spans="6:6" ht="16.5" customHeight="1" x14ac:dyDescent="0.4">
      <c r="F4403" s="12" t="s">
        <v>14141</v>
      </c>
    </row>
    <row r="4404" spans="6:6" ht="16.5" customHeight="1" x14ac:dyDescent="0.4">
      <c r="F4404" s="12" t="s">
        <v>14142</v>
      </c>
    </row>
    <row r="4405" spans="6:6" ht="16.5" customHeight="1" x14ac:dyDescent="0.4">
      <c r="F4405" s="12" t="s">
        <v>14143</v>
      </c>
    </row>
    <row r="4406" spans="6:6" ht="16.5" customHeight="1" x14ac:dyDescent="0.4">
      <c r="F4406" s="12" t="s">
        <v>14144</v>
      </c>
    </row>
    <row r="4407" spans="6:6" ht="16.5" customHeight="1" x14ac:dyDescent="0.4">
      <c r="F4407" s="12" t="s">
        <v>14145</v>
      </c>
    </row>
    <row r="4408" spans="6:6" ht="16.5" customHeight="1" x14ac:dyDescent="0.4">
      <c r="F4408" s="12" t="s">
        <v>14146</v>
      </c>
    </row>
    <row r="4409" spans="6:6" ht="16.5" customHeight="1" x14ac:dyDescent="0.4">
      <c r="F4409" s="12" t="s">
        <v>14147</v>
      </c>
    </row>
    <row r="4410" spans="6:6" ht="16.5" customHeight="1" x14ac:dyDescent="0.4">
      <c r="F4410" s="12" t="s">
        <v>14148</v>
      </c>
    </row>
    <row r="4411" spans="6:6" ht="16.5" customHeight="1" x14ac:dyDescent="0.4">
      <c r="F4411" s="12" t="s">
        <v>14149</v>
      </c>
    </row>
    <row r="4412" spans="6:6" ht="16.5" customHeight="1" x14ac:dyDescent="0.4">
      <c r="F4412" s="12" t="s">
        <v>14150</v>
      </c>
    </row>
    <row r="4413" spans="6:6" ht="16.5" customHeight="1" x14ac:dyDescent="0.4">
      <c r="F4413" s="12" t="s">
        <v>14151</v>
      </c>
    </row>
    <row r="4414" spans="6:6" ht="16.5" customHeight="1" x14ac:dyDescent="0.4">
      <c r="F4414" s="12" t="s">
        <v>14152</v>
      </c>
    </row>
    <row r="4415" spans="6:6" ht="16.5" customHeight="1" x14ac:dyDescent="0.4">
      <c r="F4415" s="12" t="s">
        <v>14153</v>
      </c>
    </row>
    <row r="4416" spans="6:6" ht="16.5" customHeight="1" x14ac:dyDescent="0.4">
      <c r="F4416" s="12" t="s">
        <v>14154</v>
      </c>
    </row>
    <row r="4417" spans="6:6" ht="16.5" customHeight="1" x14ac:dyDescent="0.4">
      <c r="F4417" s="12" t="s">
        <v>14155</v>
      </c>
    </row>
    <row r="4418" spans="6:6" ht="16.5" customHeight="1" x14ac:dyDescent="0.4">
      <c r="F4418" s="12" t="s">
        <v>14156</v>
      </c>
    </row>
    <row r="4419" spans="6:6" ht="16.5" customHeight="1" x14ac:dyDescent="0.4">
      <c r="F4419" s="12" t="s">
        <v>14157</v>
      </c>
    </row>
    <row r="4420" spans="6:6" ht="16.5" customHeight="1" x14ac:dyDescent="0.4">
      <c r="F4420" s="12" t="s">
        <v>14158</v>
      </c>
    </row>
    <row r="4421" spans="6:6" ht="16.5" customHeight="1" x14ac:dyDescent="0.4">
      <c r="F4421" s="12" t="s">
        <v>14159</v>
      </c>
    </row>
    <row r="4422" spans="6:6" ht="16.5" customHeight="1" x14ac:dyDescent="0.4">
      <c r="F4422" s="12" t="s">
        <v>14160</v>
      </c>
    </row>
    <row r="4423" spans="6:6" ht="16.5" customHeight="1" x14ac:dyDescent="0.4">
      <c r="F4423" s="12" t="s">
        <v>14161</v>
      </c>
    </row>
    <row r="4424" spans="6:6" ht="16.5" customHeight="1" x14ac:dyDescent="0.4">
      <c r="F4424" s="12" t="s">
        <v>14162</v>
      </c>
    </row>
    <row r="4425" spans="6:6" ht="16.5" customHeight="1" x14ac:dyDescent="0.4">
      <c r="F4425" s="12" t="s">
        <v>14163</v>
      </c>
    </row>
    <row r="4426" spans="6:6" ht="16.5" customHeight="1" x14ac:dyDescent="0.4">
      <c r="F4426" s="12" t="s">
        <v>14164</v>
      </c>
    </row>
    <row r="4427" spans="6:6" ht="16.5" customHeight="1" x14ac:dyDescent="0.4">
      <c r="F4427" s="12" t="s">
        <v>14165</v>
      </c>
    </row>
    <row r="4428" spans="6:6" ht="16.5" customHeight="1" x14ac:dyDescent="0.4">
      <c r="F4428" s="12" t="s">
        <v>14166</v>
      </c>
    </row>
    <row r="4429" spans="6:6" ht="16.5" customHeight="1" x14ac:dyDescent="0.4">
      <c r="F4429" s="12" t="s">
        <v>14167</v>
      </c>
    </row>
    <row r="4430" spans="6:6" ht="16.5" customHeight="1" x14ac:dyDescent="0.4">
      <c r="F4430" s="12" t="s">
        <v>14168</v>
      </c>
    </row>
    <row r="4431" spans="6:6" ht="16.5" customHeight="1" x14ac:dyDescent="0.4">
      <c r="F4431" s="12" t="s">
        <v>14169</v>
      </c>
    </row>
    <row r="4432" spans="6:6" ht="16.5" customHeight="1" x14ac:dyDescent="0.4">
      <c r="F4432" s="12" t="s">
        <v>14170</v>
      </c>
    </row>
    <row r="4433" spans="6:6" ht="16.5" customHeight="1" x14ac:dyDescent="0.4">
      <c r="F4433" s="12" t="s">
        <v>14171</v>
      </c>
    </row>
    <row r="4434" spans="6:6" ht="16.5" customHeight="1" x14ac:dyDescent="0.4">
      <c r="F4434" s="12" t="s">
        <v>14172</v>
      </c>
    </row>
    <row r="4435" spans="6:6" ht="16.5" customHeight="1" x14ac:dyDescent="0.4">
      <c r="F4435" s="12" t="s">
        <v>14173</v>
      </c>
    </row>
    <row r="4436" spans="6:6" ht="16.5" customHeight="1" x14ac:dyDescent="0.4">
      <c r="F4436" s="12" t="s">
        <v>14174</v>
      </c>
    </row>
    <row r="4437" spans="6:6" ht="16.5" customHeight="1" x14ac:dyDescent="0.4">
      <c r="F4437" s="12" t="s">
        <v>14175</v>
      </c>
    </row>
    <row r="4438" spans="6:6" ht="16.5" customHeight="1" x14ac:dyDescent="0.4">
      <c r="F4438" s="12" t="s">
        <v>14176</v>
      </c>
    </row>
    <row r="4439" spans="6:6" ht="16.5" customHeight="1" x14ac:dyDescent="0.4">
      <c r="F4439" s="12" t="s">
        <v>14177</v>
      </c>
    </row>
    <row r="4440" spans="6:6" ht="16.5" customHeight="1" x14ac:dyDescent="0.4">
      <c r="F4440" s="12" t="s">
        <v>14178</v>
      </c>
    </row>
    <row r="4441" spans="6:6" ht="16.5" customHeight="1" x14ac:dyDescent="0.4">
      <c r="F4441" s="12" t="s">
        <v>14179</v>
      </c>
    </row>
    <row r="4442" spans="6:6" ht="16.5" customHeight="1" x14ac:dyDescent="0.4">
      <c r="F4442" s="12" t="s">
        <v>14180</v>
      </c>
    </row>
    <row r="4443" spans="6:6" ht="16.5" customHeight="1" x14ac:dyDescent="0.4">
      <c r="F4443" s="12" t="s">
        <v>14181</v>
      </c>
    </row>
    <row r="4444" spans="6:6" ht="16.5" customHeight="1" x14ac:dyDescent="0.4">
      <c r="F4444" s="12" t="s">
        <v>14182</v>
      </c>
    </row>
    <row r="4445" spans="6:6" ht="16.5" customHeight="1" x14ac:dyDescent="0.4">
      <c r="F4445" s="12" t="s">
        <v>14183</v>
      </c>
    </row>
    <row r="4446" spans="6:6" ht="16.5" customHeight="1" x14ac:dyDescent="0.4">
      <c r="F4446" s="12" t="s">
        <v>14184</v>
      </c>
    </row>
    <row r="4447" spans="6:6" ht="16.5" customHeight="1" x14ac:dyDescent="0.4">
      <c r="F4447" s="12" t="s">
        <v>14185</v>
      </c>
    </row>
    <row r="4448" spans="6:6" ht="16.5" customHeight="1" x14ac:dyDescent="0.4">
      <c r="F4448" s="12" t="s">
        <v>14186</v>
      </c>
    </row>
    <row r="4449" spans="6:6" ht="16.5" customHeight="1" x14ac:dyDescent="0.4">
      <c r="F4449" s="12" t="s">
        <v>14187</v>
      </c>
    </row>
    <row r="4450" spans="6:6" ht="16.5" customHeight="1" x14ac:dyDescent="0.4">
      <c r="F4450" s="12" t="s">
        <v>14188</v>
      </c>
    </row>
    <row r="4451" spans="6:6" ht="16.5" customHeight="1" x14ac:dyDescent="0.4">
      <c r="F4451" s="12" t="s">
        <v>14189</v>
      </c>
    </row>
    <row r="4452" spans="6:6" ht="16.5" customHeight="1" x14ac:dyDescent="0.4">
      <c r="F4452" s="12" t="s">
        <v>14190</v>
      </c>
    </row>
    <row r="4453" spans="6:6" ht="16.5" customHeight="1" x14ac:dyDescent="0.4">
      <c r="F4453" s="12" t="s">
        <v>14191</v>
      </c>
    </row>
    <row r="4454" spans="6:6" ht="16.5" customHeight="1" x14ac:dyDescent="0.4">
      <c r="F4454" s="12" t="s">
        <v>14192</v>
      </c>
    </row>
    <row r="4455" spans="6:6" ht="16.5" customHeight="1" x14ac:dyDescent="0.4">
      <c r="F4455" s="12" t="s">
        <v>14193</v>
      </c>
    </row>
    <row r="4456" spans="6:6" ht="16.5" customHeight="1" x14ac:dyDescent="0.4">
      <c r="F4456" s="12" t="s">
        <v>14194</v>
      </c>
    </row>
    <row r="4457" spans="6:6" ht="16.5" customHeight="1" x14ac:dyDescent="0.4">
      <c r="F4457" s="12" t="s">
        <v>14195</v>
      </c>
    </row>
    <row r="4458" spans="6:6" ht="16.5" customHeight="1" x14ac:dyDescent="0.4">
      <c r="F4458" s="12" t="s">
        <v>14196</v>
      </c>
    </row>
    <row r="4459" spans="6:6" ht="16.5" customHeight="1" x14ac:dyDescent="0.4">
      <c r="F4459" s="12" t="s">
        <v>14197</v>
      </c>
    </row>
    <row r="4460" spans="6:6" ht="16.5" customHeight="1" x14ac:dyDescent="0.4">
      <c r="F4460" s="12" t="s">
        <v>14198</v>
      </c>
    </row>
    <row r="4461" spans="6:6" ht="16.5" customHeight="1" x14ac:dyDescent="0.4">
      <c r="F4461" s="12" t="s">
        <v>14199</v>
      </c>
    </row>
    <row r="4462" spans="6:6" ht="16.5" customHeight="1" x14ac:dyDescent="0.4">
      <c r="F4462" s="12" t="s">
        <v>14200</v>
      </c>
    </row>
    <row r="4463" spans="6:6" ht="16.5" customHeight="1" x14ac:dyDescent="0.4">
      <c r="F4463" s="12" t="s">
        <v>14201</v>
      </c>
    </row>
    <row r="4464" spans="6:6" ht="16.5" customHeight="1" x14ac:dyDescent="0.4">
      <c r="F4464" s="12" t="s">
        <v>14202</v>
      </c>
    </row>
    <row r="4465" spans="6:6" ht="16.5" customHeight="1" x14ac:dyDescent="0.4">
      <c r="F4465" s="12" t="s">
        <v>14203</v>
      </c>
    </row>
    <row r="4466" spans="6:6" ht="16.5" customHeight="1" x14ac:dyDescent="0.4">
      <c r="F4466" s="12" t="s">
        <v>14204</v>
      </c>
    </row>
    <row r="4467" spans="6:6" ht="16.5" customHeight="1" x14ac:dyDescent="0.4">
      <c r="F4467" s="12" t="s">
        <v>14205</v>
      </c>
    </row>
    <row r="4468" spans="6:6" ht="16.5" customHeight="1" x14ac:dyDescent="0.4">
      <c r="F4468" s="12" t="s">
        <v>14206</v>
      </c>
    </row>
    <row r="4469" spans="6:6" ht="16.5" customHeight="1" x14ac:dyDescent="0.4">
      <c r="F4469" s="12" t="s">
        <v>14207</v>
      </c>
    </row>
    <row r="4470" spans="6:6" ht="16.5" customHeight="1" x14ac:dyDescent="0.4">
      <c r="F4470" s="12" t="s">
        <v>14208</v>
      </c>
    </row>
    <row r="4471" spans="6:6" ht="16.5" customHeight="1" x14ac:dyDescent="0.4">
      <c r="F4471" s="12" t="s">
        <v>14209</v>
      </c>
    </row>
    <row r="4472" spans="6:6" ht="16.5" customHeight="1" x14ac:dyDescent="0.4">
      <c r="F4472" s="12" t="s">
        <v>14210</v>
      </c>
    </row>
    <row r="4473" spans="6:6" ht="16.5" customHeight="1" x14ac:dyDescent="0.4">
      <c r="F4473" s="12" t="s">
        <v>14211</v>
      </c>
    </row>
    <row r="4474" spans="6:6" ht="16.5" customHeight="1" x14ac:dyDescent="0.4">
      <c r="F4474" s="12" t="s">
        <v>14212</v>
      </c>
    </row>
    <row r="4475" spans="6:6" ht="16.5" customHeight="1" x14ac:dyDescent="0.4">
      <c r="F4475" s="12" t="s">
        <v>14213</v>
      </c>
    </row>
    <row r="4476" spans="6:6" ht="16.5" customHeight="1" x14ac:dyDescent="0.4">
      <c r="F4476" s="12" t="s">
        <v>14214</v>
      </c>
    </row>
    <row r="4477" spans="6:6" ht="16.5" customHeight="1" x14ac:dyDescent="0.4">
      <c r="F4477" s="12" t="s">
        <v>14215</v>
      </c>
    </row>
    <row r="4478" spans="6:6" ht="16.5" customHeight="1" x14ac:dyDescent="0.4">
      <c r="F4478" s="12" t="s">
        <v>14216</v>
      </c>
    </row>
    <row r="4479" spans="6:6" ht="16.5" customHeight="1" x14ac:dyDescent="0.4">
      <c r="F4479" s="12" t="s">
        <v>14217</v>
      </c>
    </row>
    <row r="4480" spans="6:6" ht="16.5" customHeight="1" x14ac:dyDescent="0.4">
      <c r="F4480" s="12" t="s">
        <v>14218</v>
      </c>
    </row>
    <row r="4481" spans="6:6" ht="16.5" customHeight="1" x14ac:dyDescent="0.4">
      <c r="F4481" s="12" t="s">
        <v>14219</v>
      </c>
    </row>
    <row r="4482" spans="6:6" ht="16.5" customHeight="1" x14ac:dyDescent="0.4">
      <c r="F4482" s="12" t="s">
        <v>14220</v>
      </c>
    </row>
    <row r="4483" spans="6:6" ht="16.5" customHeight="1" x14ac:dyDescent="0.4">
      <c r="F4483" s="12" t="s">
        <v>14221</v>
      </c>
    </row>
    <row r="4484" spans="6:6" ht="16.5" customHeight="1" x14ac:dyDescent="0.4">
      <c r="F4484" s="12" t="s">
        <v>14222</v>
      </c>
    </row>
    <row r="4485" spans="6:6" ht="16.5" customHeight="1" x14ac:dyDescent="0.4">
      <c r="F4485" s="12" t="s">
        <v>14223</v>
      </c>
    </row>
    <row r="4486" spans="6:6" ht="16.5" customHeight="1" x14ac:dyDescent="0.4">
      <c r="F4486" s="12" t="s">
        <v>14224</v>
      </c>
    </row>
    <row r="4487" spans="6:6" ht="16.5" customHeight="1" x14ac:dyDescent="0.4">
      <c r="F4487" s="12" t="s">
        <v>14225</v>
      </c>
    </row>
    <row r="4488" spans="6:6" ht="16.5" customHeight="1" x14ac:dyDescent="0.4">
      <c r="F4488" s="12" t="s">
        <v>14226</v>
      </c>
    </row>
    <row r="4489" spans="6:6" ht="16.5" customHeight="1" x14ac:dyDescent="0.4">
      <c r="F4489" s="12" t="s">
        <v>14227</v>
      </c>
    </row>
    <row r="4490" spans="6:6" ht="16.5" customHeight="1" x14ac:dyDescent="0.4">
      <c r="F4490" s="12" t="s">
        <v>14228</v>
      </c>
    </row>
    <row r="4491" spans="6:6" ht="16.5" customHeight="1" x14ac:dyDescent="0.4">
      <c r="F4491" s="12" t="s">
        <v>14229</v>
      </c>
    </row>
    <row r="4492" spans="6:6" ht="16.5" customHeight="1" x14ac:dyDescent="0.4">
      <c r="F4492" s="12" t="s">
        <v>14230</v>
      </c>
    </row>
    <row r="4493" spans="6:6" ht="16.5" customHeight="1" x14ac:dyDescent="0.4">
      <c r="F4493" s="12" t="s">
        <v>14231</v>
      </c>
    </row>
    <row r="4494" spans="6:6" ht="16.5" customHeight="1" x14ac:dyDescent="0.4">
      <c r="F4494" s="12" t="s">
        <v>14232</v>
      </c>
    </row>
    <row r="4495" spans="6:6" ht="16.5" customHeight="1" x14ac:dyDescent="0.4">
      <c r="F4495" s="12" t="s">
        <v>14233</v>
      </c>
    </row>
    <row r="4496" spans="6:6" ht="16.5" customHeight="1" x14ac:dyDescent="0.4">
      <c r="F4496" s="12" t="s">
        <v>14234</v>
      </c>
    </row>
    <row r="4497" spans="6:6" ht="16.5" customHeight="1" x14ac:dyDescent="0.4">
      <c r="F4497" s="12" t="s">
        <v>14235</v>
      </c>
    </row>
    <row r="4498" spans="6:6" ht="16.5" customHeight="1" x14ac:dyDescent="0.4">
      <c r="F4498" s="12" t="s">
        <v>14236</v>
      </c>
    </row>
    <row r="4499" spans="6:6" ht="16.5" customHeight="1" x14ac:dyDescent="0.4">
      <c r="F4499" s="12" t="s">
        <v>14237</v>
      </c>
    </row>
    <row r="4500" spans="6:6" ht="16.5" customHeight="1" x14ac:dyDescent="0.4">
      <c r="F4500" s="12" t="s">
        <v>14238</v>
      </c>
    </row>
    <row r="4501" spans="6:6" ht="16.5" customHeight="1" x14ac:dyDescent="0.4">
      <c r="F4501" s="12" t="s">
        <v>14239</v>
      </c>
    </row>
    <row r="4502" spans="6:6" ht="16.5" customHeight="1" x14ac:dyDescent="0.4">
      <c r="F4502" s="12" t="s">
        <v>14240</v>
      </c>
    </row>
    <row r="4503" spans="6:6" ht="16.5" customHeight="1" x14ac:dyDescent="0.4">
      <c r="F4503" s="12" t="s">
        <v>14241</v>
      </c>
    </row>
    <row r="4504" spans="6:6" ht="16.5" customHeight="1" x14ac:dyDescent="0.4">
      <c r="F4504" s="12" t="s">
        <v>14242</v>
      </c>
    </row>
    <row r="4505" spans="6:6" ht="16.5" customHeight="1" x14ac:dyDescent="0.4">
      <c r="F4505" s="12" t="s">
        <v>14243</v>
      </c>
    </row>
    <row r="4506" spans="6:6" ht="16.5" customHeight="1" x14ac:dyDescent="0.4">
      <c r="F4506" s="12" t="s">
        <v>14244</v>
      </c>
    </row>
    <row r="4507" spans="6:6" ht="16.5" customHeight="1" x14ac:dyDescent="0.4">
      <c r="F4507" s="12" t="s">
        <v>14245</v>
      </c>
    </row>
    <row r="4508" spans="6:6" ht="16.5" customHeight="1" x14ac:dyDescent="0.4">
      <c r="F4508" s="12" t="s">
        <v>14246</v>
      </c>
    </row>
    <row r="4509" spans="6:6" ht="16.5" customHeight="1" x14ac:dyDescent="0.4">
      <c r="F4509" s="12" t="s">
        <v>14247</v>
      </c>
    </row>
    <row r="4510" spans="6:6" ht="16.5" customHeight="1" x14ac:dyDescent="0.4">
      <c r="F4510" s="12" t="s">
        <v>14248</v>
      </c>
    </row>
    <row r="4511" spans="6:6" ht="16.5" customHeight="1" x14ac:dyDescent="0.4">
      <c r="F4511" s="12" t="s">
        <v>14249</v>
      </c>
    </row>
    <row r="4512" spans="6:6" ht="16.5" customHeight="1" x14ac:dyDescent="0.4">
      <c r="F4512" s="12" t="s">
        <v>14250</v>
      </c>
    </row>
    <row r="4513" spans="6:6" ht="16.5" customHeight="1" x14ac:dyDescent="0.4">
      <c r="F4513" s="12" t="s">
        <v>14251</v>
      </c>
    </row>
    <row r="4514" spans="6:6" ht="16.5" customHeight="1" x14ac:dyDescent="0.4">
      <c r="F4514" s="12" t="s">
        <v>14252</v>
      </c>
    </row>
    <row r="4515" spans="6:6" ht="16.5" customHeight="1" x14ac:dyDescent="0.4">
      <c r="F4515" s="12" t="s">
        <v>14253</v>
      </c>
    </row>
    <row r="4516" spans="6:6" ht="16.5" customHeight="1" x14ac:dyDescent="0.4">
      <c r="F4516" s="12" t="s">
        <v>14254</v>
      </c>
    </row>
    <row r="4517" spans="6:6" ht="16.5" customHeight="1" x14ac:dyDescent="0.4">
      <c r="F4517" s="12" t="s">
        <v>14255</v>
      </c>
    </row>
    <row r="4518" spans="6:6" ht="16.5" customHeight="1" x14ac:dyDescent="0.4">
      <c r="F4518" s="12" t="s">
        <v>14256</v>
      </c>
    </row>
    <row r="4519" spans="6:6" ht="16.5" customHeight="1" x14ac:dyDescent="0.4">
      <c r="F4519" s="12" t="s">
        <v>14257</v>
      </c>
    </row>
    <row r="4520" spans="6:6" ht="16.5" customHeight="1" x14ac:dyDescent="0.4">
      <c r="F4520" s="12" t="s">
        <v>14258</v>
      </c>
    </row>
    <row r="4521" spans="6:6" ht="16.5" customHeight="1" x14ac:dyDescent="0.4">
      <c r="F4521" s="12" t="s">
        <v>14259</v>
      </c>
    </row>
    <row r="4522" spans="6:6" ht="16.5" customHeight="1" x14ac:dyDescent="0.4">
      <c r="F4522" s="12" t="s">
        <v>14260</v>
      </c>
    </row>
    <row r="4523" spans="6:6" ht="16.5" customHeight="1" x14ac:dyDescent="0.4">
      <c r="F4523" s="12" t="s">
        <v>14261</v>
      </c>
    </row>
    <row r="4524" spans="6:6" ht="16.5" customHeight="1" x14ac:dyDescent="0.4">
      <c r="F4524" s="12" t="s">
        <v>14262</v>
      </c>
    </row>
    <row r="4525" spans="6:6" ht="16.5" customHeight="1" x14ac:dyDescent="0.4">
      <c r="F4525" s="12" t="s">
        <v>14263</v>
      </c>
    </row>
    <row r="4526" spans="6:6" ht="16.5" customHeight="1" x14ac:dyDescent="0.4">
      <c r="F4526" s="12" t="s">
        <v>14264</v>
      </c>
    </row>
    <row r="4527" spans="6:6" ht="16.5" customHeight="1" x14ac:dyDescent="0.4">
      <c r="F4527" s="12" t="s">
        <v>14265</v>
      </c>
    </row>
    <row r="4528" spans="6:6" ht="16.5" customHeight="1" x14ac:dyDescent="0.4">
      <c r="F4528" s="12" t="s">
        <v>14266</v>
      </c>
    </row>
    <row r="4529" spans="6:6" ht="16.5" customHeight="1" x14ac:dyDescent="0.4">
      <c r="F4529" s="12" t="s">
        <v>14267</v>
      </c>
    </row>
    <row r="4530" spans="6:6" ht="16.5" customHeight="1" x14ac:dyDescent="0.4">
      <c r="F4530" s="12" t="s">
        <v>14268</v>
      </c>
    </row>
    <row r="4531" spans="6:6" ht="16.5" customHeight="1" x14ac:dyDescent="0.4">
      <c r="F4531" s="12" t="s">
        <v>14269</v>
      </c>
    </row>
    <row r="4532" spans="6:6" ht="16.5" customHeight="1" x14ac:dyDescent="0.4">
      <c r="F4532" s="12" t="s">
        <v>14270</v>
      </c>
    </row>
    <row r="4533" spans="6:6" ht="16.5" customHeight="1" x14ac:dyDescent="0.4">
      <c r="F4533" s="12" t="s">
        <v>14271</v>
      </c>
    </row>
    <row r="4534" spans="6:6" ht="16.5" customHeight="1" x14ac:dyDescent="0.4">
      <c r="F4534" s="12" t="s">
        <v>14272</v>
      </c>
    </row>
    <row r="4535" spans="6:6" ht="16.5" customHeight="1" x14ac:dyDescent="0.4">
      <c r="F4535" s="12" t="s">
        <v>14273</v>
      </c>
    </row>
    <row r="4536" spans="6:6" ht="16.5" customHeight="1" x14ac:dyDescent="0.4">
      <c r="F4536" s="12" t="s">
        <v>14274</v>
      </c>
    </row>
    <row r="4537" spans="6:6" ht="16.5" customHeight="1" x14ac:dyDescent="0.4">
      <c r="F4537" s="12" t="s">
        <v>14275</v>
      </c>
    </row>
    <row r="4538" spans="6:6" ht="16.5" customHeight="1" x14ac:dyDescent="0.4">
      <c r="F4538" s="12" t="s">
        <v>14276</v>
      </c>
    </row>
    <row r="4539" spans="6:6" ht="16.5" customHeight="1" x14ac:dyDescent="0.4">
      <c r="F4539" s="12" t="s">
        <v>14277</v>
      </c>
    </row>
    <row r="4540" spans="6:6" ht="16.5" customHeight="1" x14ac:dyDescent="0.4">
      <c r="F4540" s="12" t="s">
        <v>14278</v>
      </c>
    </row>
    <row r="4541" spans="6:6" ht="16.5" customHeight="1" x14ac:dyDescent="0.4">
      <c r="F4541" s="12" t="s">
        <v>14279</v>
      </c>
    </row>
    <row r="4542" spans="6:6" ht="16.5" customHeight="1" x14ac:dyDescent="0.4">
      <c r="F4542" s="12" t="s">
        <v>14280</v>
      </c>
    </row>
    <row r="4543" spans="6:6" ht="16.5" customHeight="1" x14ac:dyDescent="0.4">
      <c r="F4543" s="12" t="s">
        <v>14281</v>
      </c>
    </row>
    <row r="4544" spans="6:6" ht="16.5" customHeight="1" x14ac:dyDescent="0.4">
      <c r="F4544" s="12" t="s">
        <v>14282</v>
      </c>
    </row>
    <row r="4545" spans="6:6" ht="16.5" customHeight="1" x14ac:dyDescent="0.4">
      <c r="F4545" s="12" t="s">
        <v>14283</v>
      </c>
    </row>
    <row r="4546" spans="6:6" ht="16.5" customHeight="1" x14ac:dyDescent="0.4">
      <c r="F4546" s="12" t="s">
        <v>14284</v>
      </c>
    </row>
    <row r="4547" spans="6:6" ht="16.5" customHeight="1" x14ac:dyDescent="0.4">
      <c r="F4547" s="12" t="s">
        <v>14285</v>
      </c>
    </row>
    <row r="4548" spans="6:6" ht="16.5" customHeight="1" x14ac:dyDescent="0.4">
      <c r="F4548" s="12" t="s">
        <v>14286</v>
      </c>
    </row>
    <row r="4549" spans="6:6" ht="16.5" customHeight="1" x14ac:dyDescent="0.4">
      <c r="F4549" s="12" t="s">
        <v>14287</v>
      </c>
    </row>
    <row r="4550" spans="6:6" ht="16.5" customHeight="1" x14ac:dyDescent="0.4">
      <c r="F4550" s="12" t="s">
        <v>14288</v>
      </c>
    </row>
    <row r="4551" spans="6:6" ht="16.5" customHeight="1" x14ac:dyDescent="0.4">
      <c r="F4551" s="12" t="s">
        <v>14289</v>
      </c>
    </row>
    <row r="4552" spans="6:6" ht="16.5" customHeight="1" x14ac:dyDescent="0.4">
      <c r="F4552" s="12" t="s">
        <v>14290</v>
      </c>
    </row>
    <row r="4553" spans="6:6" ht="16.5" customHeight="1" x14ac:dyDescent="0.4">
      <c r="F4553" s="12" t="s">
        <v>14291</v>
      </c>
    </row>
    <row r="4554" spans="6:6" ht="16.5" customHeight="1" x14ac:dyDescent="0.4">
      <c r="F4554" s="12" t="s">
        <v>14292</v>
      </c>
    </row>
    <row r="4555" spans="6:6" ht="16.5" customHeight="1" x14ac:dyDescent="0.4">
      <c r="F4555" s="12" t="s">
        <v>14293</v>
      </c>
    </row>
    <row r="4556" spans="6:6" ht="16.5" customHeight="1" x14ac:dyDescent="0.4">
      <c r="F4556" s="12" t="s">
        <v>14294</v>
      </c>
    </row>
    <row r="4557" spans="6:6" ht="16.5" customHeight="1" x14ac:dyDescent="0.4">
      <c r="F4557" s="12" t="s">
        <v>14295</v>
      </c>
    </row>
    <row r="4558" spans="6:6" ht="16.5" customHeight="1" x14ac:dyDescent="0.4">
      <c r="F4558" s="12" t="s">
        <v>14296</v>
      </c>
    </row>
    <row r="4559" spans="6:6" ht="16.5" customHeight="1" x14ac:dyDescent="0.4">
      <c r="F4559" s="12" t="s">
        <v>14297</v>
      </c>
    </row>
    <row r="4560" spans="6:6" ht="16.5" customHeight="1" x14ac:dyDescent="0.4">
      <c r="F4560" s="12" t="s">
        <v>14298</v>
      </c>
    </row>
    <row r="4561" spans="6:6" ht="16.5" customHeight="1" x14ac:dyDescent="0.4">
      <c r="F4561" s="12" t="s">
        <v>14299</v>
      </c>
    </row>
    <row r="4562" spans="6:6" ht="16.5" customHeight="1" x14ac:dyDescent="0.4">
      <c r="F4562" s="12" t="s">
        <v>14300</v>
      </c>
    </row>
    <row r="4563" spans="6:6" ht="16.5" customHeight="1" x14ac:dyDescent="0.4">
      <c r="F4563" s="12" t="s">
        <v>14301</v>
      </c>
    </row>
    <row r="4564" spans="6:6" ht="16.5" customHeight="1" x14ac:dyDescent="0.4">
      <c r="F4564" s="12" t="s">
        <v>14302</v>
      </c>
    </row>
    <row r="4565" spans="6:6" ht="16.5" customHeight="1" x14ac:dyDescent="0.4">
      <c r="F4565" s="12" t="s">
        <v>14303</v>
      </c>
    </row>
    <row r="4566" spans="6:6" ht="16.5" customHeight="1" x14ac:dyDescent="0.4">
      <c r="F4566" s="12" t="s">
        <v>14304</v>
      </c>
    </row>
    <row r="4567" spans="6:6" ht="16.5" customHeight="1" x14ac:dyDescent="0.4">
      <c r="F4567" s="12" t="s">
        <v>14305</v>
      </c>
    </row>
    <row r="4568" spans="6:6" ht="16.5" customHeight="1" x14ac:dyDescent="0.4">
      <c r="F4568" s="12" t="s">
        <v>14306</v>
      </c>
    </row>
    <row r="4569" spans="6:6" ht="16.5" customHeight="1" x14ac:dyDescent="0.4">
      <c r="F4569" s="12" t="s">
        <v>14307</v>
      </c>
    </row>
    <row r="4570" spans="6:6" ht="16.5" customHeight="1" x14ac:dyDescent="0.4">
      <c r="F4570" s="12" t="s">
        <v>14308</v>
      </c>
    </row>
    <row r="4571" spans="6:6" ht="16.5" customHeight="1" x14ac:dyDescent="0.4">
      <c r="F4571" s="12" t="s">
        <v>14309</v>
      </c>
    </row>
    <row r="4572" spans="6:6" ht="16.5" customHeight="1" x14ac:dyDescent="0.4">
      <c r="F4572" s="12" t="s">
        <v>14310</v>
      </c>
    </row>
    <row r="4573" spans="6:6" ht="16.5" customHeight="1" x14ac:dyDescent="0.4">
      <c r="F4573" s="12" t="s">
        <v>14311</v>
      </c>
    </row>
    <row r="4574" spans="6:6" ht="16.5" customHeight="1" x14ac:dyDescent="0.4">
      <c r="F4574" s="12" t="s">
        <v>14312</v>
      </c>
    </row>
    <row r="4575" spans="6:6" ht="16.5" customHeight="1" x14ac:dyDescent="0.4">
      <c r="F4575" s="12" t="s">
        <v>14313</v>
      </c>
    </row>
    <row r="4576" spans="6:6" ht="16.5" customHeight="1" x14ac:dyDescent="0.4">
      <c r="F4576" s="12" t="s">
        <v>14314</v>
      </c>
    </row>
    <row r="4577" spans="6:6" ht="16.5" customHeight="1" x14ac:dyDescent="0.4">
      <c r="F4577" s="12" t="s">
        <v>14315</v>
      </c>
    </row>
    <row r="4578" spans="6:6" ht="16.5" customHeight="1" x14ac:dyDescent="0.4">
      <c r="F4578" s="12" t="s">
        <v>14316</v>
      </c>
    </row>
    <row r="4579" spans="6:6" ht="16.5" customHeight="1" x14ac:dyDescent="0.4">
      <c r="F4579" s="12" t="s">
        <v>14317</v>
      </c>
    </row>
    <row r="4580" spans="6:6" ht="16.5" customHeight="1" x14ac:dyDescent="0.4">
      <c r="F4580" s="12" t="s">
        <v>14318</v>
      </c>
    </row>
    <row r="4581" spans="6:6" ht="16.5" customHeight="1" x14ac:dyDescent="0.4">
      <c r="F4581" s="12" t="s">
        <v>14319</v>
      </c>
    </row>
    <row r="4582" spans="6:6" ht="16.5" customHeight="1" x14ac:dyDescent="0.4">
      <c r="F4582" s="12" t="s">
        <v>14320</v>
      </c>
    </row>
    <row r="4583" spans="6:6" ht="16.5" customHeight="1" x14ac:dyDescent="0.4">
      <c r="F4583" s="12" t="s">
        <v>14321</v>
      </c>
    </row>
    <row r="4584" spans="6:6" ht="16.5" customHeight="1" x14ac:dyDescent="0.4">
      <c r="F4584" s="12" t="s">
        <v>14322</v>
      </c>
    </row>
    <row r="4585" spans="6:6" ht="16.5" customHeight="1" x14ac:dyDescent="0.4">
      <c r="F4585" s="12" t="s">
        <v>14323</v>
      </c>
    </row>
    <row r="4586" spans="6:6" ht="16.5" customHeight="1" x14ac:dyDescent="0.4">
      <c r="F4586" s="12" t="s">
        <v>14324</v>
      </c>
    </row>
    <row r="4587" spans="6:6" ht="16.5" customHeight="1" x14ac:dyDescent="0.4">
      <c r="F4587" s="12" t="s">
        <v>14325</v>
      </c>
    </row>
    <row r="4588" spans="6:6" ht="16.5" customHeight="1" x14ac:dyDescent="0.4">
      <c r="F4588" s="12" t="s">
        <v>14326</v>
      </c>
    </row>
    <row r="4589" spans="6:6" ht="16.5" customHeight="1" x14ac:dyDescent="0.4">
      <c r="F4589" s="12" t="s">
        <v>14327</v>
      </c>
    </row>
    <row r="4590" spans="6:6" ht="16.5" customHeight="1" x14ac:dyDescent="0.4">
      <c r="F4590" s="12" t="s">
        <v>14328</v>
      </c>
    </row>
    <row r="4591" spans="6:6" ht="16.5" customHeight="1" x14ac:dyDescent="0.4">
      <c r="F4591" s="12" t="s">
        <v>14329</v>
      </c>
    </row>
    <row r="4592" spans="6:6" ht="16.5" customHeight="1" x14ac:dyDescent="0.4">
      <c r="F4592" s="12" t="s">
        <v>14330</v>
      </c>
    </row>
    <row r="4593" spans="6:6" ht="16.5" customHeight="1" x14ac:dyDescent="0.4">
      <c r="F4593" s="12" t="s">
        <v>14331</v>
      </c>
    </row>
    <row r="4594" spans="6:6" ht="16.5" customHeight="1" x14ac:dyDescent="0.4">
      <c r="F4594" s="12" t="s">
        <v>14332</v>
      </c>
    </row>
    <row r="4595" spans="6:6" ht="16.5" customHeight="1" x14ac:dyDescent="0.4">
      <c r="F4595" s="12" t="s">
        <v>14333</v>
      </c>
    </row>
    <row r="4596" spans="6:6" ht="16.5" customHeight="1" x14ac:dyDescent="0.4">
      <c r="F4596" s="12" t="s">
        <v>14334</v>
      </c>
    </row>
    <row r="4597" spans="6:6" ht="16.5" customHeight="1" x14ac:dyDescent="0.4">
      <c r="F4597" s="12" t="s">
        <v>14335</v>
      </c>
    </row>
    <row r="4598" spans="6:6" ht="16.5" customHeight="1" x14ac:dyDescent="0.4">
      <c r="F4598" s="12" t="s">
        <v>14336</v>
      </c>
    </row>
    <row r="4599" spans="6:6" ht="16.5" customHeight="1" x14ac:dyDescent="0.4">
      <c r="F4599" s="12" t="s">
        <v>14337</v>
      </c>
    </row>
    <row r="4600" spans="6:6" ht="16.5" customHeight="1" x14ac:dyDescent="0.4">
      <c r="F4600" s="12" t="s">
        <v>14338</v>
      </c>
    </row>
    <row r="4601" spans="6:6" ht="16.5" customHeight="1" x14ac:dyDescent="0.4">
      <c r="F4601" s="12" t="s">
        <v>14339</v>
      </c>
    </row>
    <row r="4602" spans="6:6" ht="16.5" customHeight="1" x14ac:dyDescent="0.4">
      <c r="F4602" s="12" t="s">
        <v>14340</v>
      </c>
    </row>
    <row r="4603" spans="6:6" ht="16.5" customHeight="1" x14ac:dyDescent="0.4">
      <c r="F4603" s="12" t="s">
        <v>14341</v>
      </c>
    </row>
    <row r="4604" spans="6:6" ht="16.5" customHeight="1" x14ac:dyDescent="0.4">
      <c r="F4604" s="12" t="s">
        <v>14342</v>
      </c>
    </row>
    <row r="4605" spans="6:6" ht="16.5" customHeight="1" x14ac:dyDescent="0.4">
      <c r="F4605" s="12" t="s">
        <v>14343</v>
      </c>
    </row>
    <row r="4606" spans="6:6" ht="16.5" customHeight="1" x14ac:dyDescent="0.4">
      <c r="F4606" s="12" t="s">
        <v>14344</v>
      </c>
    </row>
    <row r="4607" spans="6:6" ht="16.5" customHeight="1" x14ac:dyDescent="0.4">
      <c r="F4607" s="12" t="s">
        <v>14345</v>
      </c>
    </row>
    <row r="4608" spans="6:6" ht="16.5" customHeight="1" x14ac:dyDescent="0.4">
      <c r="F4608" s="12" t="s">
        <v>14346</v>
      </c>
    </row>
    <row r="4609" spans="6:6" ht="16.5" customHeight="1" x14ac:dyDescent="0.4">
      <c r="F4609" s="12" t="s">
        <v>14347</v>
      </c>
    </row>
    <row r="4610" spans="6:6" ht="16.5" customHeight="1" x14ac:dyDescent="0.4">
      <c r="F4610" s="12" t="s">
        <v>14348</v>
      </c>
    </row>
    <row r="4611" spans="6:6" ht="16.5" customHeight="1" x14ac:dyDescent="0.4">
      <c r="F4611" s="12" t="s">
        <v>14349</v>
      </c>
    </row>
    <row r="4612" spans="6:6" ht="16.5" customHeight="1" x14ac:dyDescent="0.4">
      <c r="F4612" s="12" t="s">
        <v>14350</v>
      </c>
    </row>
    <row r="4613" spans="6:6" ht="16.5" customHeight="1" x14ac:dyDescent="0.4">
      <c r="F4613" s="12" t="s">
        <v>14351</v>
      </c>
    </row>
    <row r="4614" spans="6:6" ht="16.5" customHeight="1" x14ac:dyDescent="0.4">
      <c r="F4614" s="12" t="s">
        <v>14352</v>
      </c>
    </row>
    <row r="4615" spans="6:6" ht="16.5" customHeight="1" x14ac:dyDescent="0.4">
      <c r="F4615" s="12" t="s">
        <v>14353</v>
      </c>
    </row>
    <row r="4616" spans="6:6" ht="16.5" customHeight="1" x14ac:dyDescent="0.4">
      <c r="F4616" s="12" t="s">
        <v>14354</v>
      </c>
    </row>
    <row r="4617" spans="6:6" ht="16.5" customHeight="1" x14ac:dyDescent="0.4">
      <c r="F4617" s="12" t="s">
        <v>14355</v>
      </c>
    </row>
    <row r="4618" spans="6:6" ht="16.5" customHeight="1" x14ac:dyDescent="0.4">
      <c r="F4618" s="12" t="s">
        <v>14356</v>
      </c>
    </row>
    <row r="4619" spans="6:6" ht="16.5" customHeight="1" x14ac:dyDescent="0.4">
      <c r="F4619" s="12" t="s">
        <v>14357</v>
      </c>
    </row>
    <row r="4620" spans="6:6" ht="16.5" customHeight="1" x14ac:dyDescent="0.4">
      <c r="F4620" s="12" t="s">
        <v>14358</v>
      </c>
    </row>
    <row r="4621" spans="6:6" ht="16.5" customHeight="1" x14ac:dyDescent="0.4">
      <c r="F4621" s="12" t="s">
        <v>14359</v>
      </c>
    </row>
    <row r="4622" spans="6:6" ht="16.5" customHeight="1" x14ac:dyDescent="0.4">
      <c r="F4622" s="12" t="s">
        <v>14360</v>
      </c>
    </row>
    <row r="4623" spans="6:6" ht="16.5" customHeight="1" x14ac:dyDescent="0.4">
      <c r="F4623" s="12" t="s">
        <v>14361</v>
      </c>
    </row>
    <row r="4624" spans="6:6" ht="16.5" customHeight="1" x14ac:dyDescent="0.4">
      <c r="F4624" s="12" t="s">
        <v>14362</v>
      </c>
    </row>
    <row r="4625" spans="6:6" ht="16.5" customHeight="1" x14ac:dyDescent="0.4">
      <c r="F4625" s="12" t="s">
        <v>14363</v>
      </c>
    </row>
    <row r="4626" spans="6:6" ht="16.5" customHeight="1" x14ac:dyDescent="0.4">
      <c r="F4626" s="12" t="s">
        <v>14364</v>
      </c>
    </row>
    <row r="4627" spans="6:6" ht="16.5" customHeight="1" x14ac:dyDescent="0.4">
      <c r="F4627" s="12" t="s">
        <v>14365</v>
      </c>
    </row>
    <row r="4628" spans="6:6" ht="16.5" customHeight="1" x14ac:dyDescent="0.4">
      <c r="F4628" s="12" t="s">
        <v>14366</v>
      </c>
    </row>
    <row r="4629" spans="6:6" ht="16.5" customHeight="1" x14ac:dyDescent="0.4">
      <c r="F4629" s="12" t="s">
        <v>14367</v>
      </c>
    </row>
    <row r="4630" spans="6:6" ht="16.5" customHeight="1" x14ac:dyDescent="0.4">
      <c r="F4630" s="12" t="s">
        <v>14368</v>
      </c>
    </row>
    <row r="4631" spans="6:6" ht="16.5" customHeight="1" x14ac:dyDescent="0.4">
      <c r="F4631" s="12" t="s">
        <v>14369</v>
      </c>
    </row>
    <row r="4632" spans="6:6" ht="16.5" customHeight="1" x14ac:dyDescent="0.4">
      <c r="F4632" s="12" t="s">
        <v>14370</v>
      </c>
    </row>
    <row r="4633" spans="6:6" ht="16.5" customHeight="1" x14ac:dyDescent="0.4">
      <c r="F4633" s="12" t="s">
        <v>14371</v>
      </c>
    </row>
    <row r="4634" spans="6:6" ht="16.5" customHeight="1" x14ac:dyDescent="0.4">
      <c r="F4634" s="12" t="s">
        <v>14372</v>
      </c>
    </row>
    <row r="4635" spans="6:6" ht="16.5" customHeight="1" x14ac:dyDescent="0.4">
      <c r="F4635" s="12" t="s">
        <v>14373</v>
      </c>
    </row>
    <row r="4636" spans="6:6" ht="16.5" customHeight="1" x14ac:dyDescent="0.4">
      <c r="F4636" s="12" t="s">
        <v>14374</v>
      </c>
    </row>
    <row r="4637" spans="6:6" ht="16.5" customHeight="1" x14ac:dyDescent="0.4">
      <c r="F4637" s="12" t="s">
        <v>14375</v>
      </c>
    </row>
    <row r="4638" spans="6:6" ht="16.5" customHeight="1" x14ac:dyDescent="0.4">
      <c r="F4638" s="12" t="s">
        <v>14376</v>
      </c>
    </row>
    <row r="4639" spans="6:6" ht="16.5" customHeight="1" x14ac:dyDescent="0.4">
      <c r="F4639" s="12" t="s">
        <v>14377</v>
      </c>
    </row>
    <row r="4640" spans="6:6" ht="16.5" customHeight="1" x14ac:dyDescent="0.4">
      <c r="F4640" s="12" t="s">
        <v>14378</v>
      </c>
    </row>
    <row r="4641" spans="6:6" ht="16.5" customHeight="1" x14ac:dyDescent="0.4">
      <c r="F4641" s="12" t="s">
        <v>14379</v>
      </c>
    </row>
    <row r="4642" spans="6:6" ht="16.5" customHeight="1" x14ac:dyDescent="0.4">
      <c r="F4642" s="12" t="s">
        <v>14380</v>
      </c>
    </row>
    <row r="4643" spans="6:6" ht="16.5" customHeight="1" x14ac:dyDescent="0.4">
      <c r="F4643" s="12" t="s">
        <v>14381</v>
      </c>
    </row>
    <row r="4644" spans="6:6" ht="16.5" customHeight="1" x14ac:dyDescent="0.4">
      <c r="F4644" s="12" t="s">
        <v>14382</v>
      </c>
    </row>
    <row r="4645" spans="6:6" ht="16.5" customHeight="1" x14ac:dyDescent="0.4">
      <c r="F4645" s="12" t="s">
        <v>14383</v>
      </c>
    </row>
    <row r="4646" spans="6:6" ht="16.5" customHeight="1" x14ac:dyDescent="0.4">
      <c r="F4646" s="12" t="s">
        <v>14384</v>
      </c>
    </row>
    <row r="4647" spans="6:6" ht="16.5" customHeight="1" x14ac:dyDescent="0.4">
      <c r="F4647" s="12" t="s">
        <v>14385</v>
      </c>
    </row>
    <row r="4648" spans="6:6" ht="16.5" customHeight="1" x14ac:dyDescent="0.4">
      <c r="F4648" s="12" t="s">
        <v>14386</v>
      </c>
    </row>
    <row r="4649" spans="6:6" ht="16.5" customHeight="1" x14ac:dyDescent="0.4">
      <c r="F4649" s="12" t="s">
        <v>14387</v>
      </c>
    </row>
    <row r="4650" spans="6:6" ht="16.5" customHeight="1" x14ac:dyDescent="0.4">
      <c r="F4650" s="12" t="s">
        <v>14388</v>
      </c>
    </row>
    <row r="4651" spans="6:6" ht="16.5" customHeight="1" x14ac:dyDescent="0.4">
      <c r="F4651" s="12" t="s">
        <v>14389</v>
      </c>
    </row>
    <row r="4652" spans="6:6" ht="16.5" customHeight="1" x14ac:dyDescent="0.4">
      <c r="F4652" s="12" t="s">
        <v>14390</v>
      </c>
    </row>
    <row r="4653" spans="6:6" ht="16.5" customHeight="1" x14ac:dyDescent="0.4">
      <c r="F4653" s="12" t="s">
        <v>14391</v>
      </c>
    </row>
    <row r="4654" spans="6:6" ht="16.5" customHeight="1" x14ac:dyDescent="0.4">
      <c r="F4654" s="12" t="s">
        <v>14392</v>
      </c>
    </row>
    <row r="4655" spans="6:6" ht="16.5" customHeight="1" x14ac:dyDescent="0.4">
      <c r="F4655" s="12" t="s">
        <v>14393</v>
      </c>
    </row>
    <row r="4656" spans="6:6" ht="16.5" customHeight="1" x14ac:dyDescent="0.4">
      <c r="F4656" s="12" t="s">
        <v>14394</v>
      </c>
    </row>
    <row r="4657" spans="6:6" ht="16.5" customHeight="1" x14ac:dyDescent="0.4">
      <c r="F4657" s="12" t="s">
        <v>14395</v>
      </c>
    </row>
    <row r="4658" spans="6:6" ht="16.5" customHeight="1" x14ac:dyDescent="0.4">
      <c r="F4658" s="12" t="s">
        <v>14396</v>
      </c>
    </row>
    <row r="4659" spans="6:6" ht="16.5" customHeight="1" x14ac:dyDescent="0.4">
      <c r="F4659" s="12" t="s">
        <v>14397</v>
      </c>
    </row>
    <row r="4660" spans="6:6" ht="16.5" customHeight="1" x14ac:dyDescent="0.4">
      <c r="F4660" s="12" t="s">
        <v>14398</v>
      </c>
    </row>
    <row r="4661" spans="6:6" ht="16.5" customHeight="1" x14ac:dyDescent="0.4">
      <c r="F4661" s="12" t="s">
        <v>14399</v>
      </c>
    </row>
    <row r="4662" spans="6:6" ht="16.5" customHeight="1" x14ac:dyDescent="0.4">
      <c r="F4662" s="12" t="s">
        <v>14400</v>
      </c>
    </row>
    <row r="4663" spans="6:6" ht="16.5" customHeight="1" x14ac:dyDescent="0.4">
      <c r="F4663" s="12" t="s">
        <v>14401</v>
      </c>
    </row>
    <row r="4664" spans="6:6" ht="16.5" customHeight="1" x14ac:dyDescent="0.4">
      <c r="F4664" s="12" t="s">
        <v>14402</v>
      </c>
    </row>
    <row r="4665" spans="6:6" ht="16.5" customHeight="1" x14ac:dyDescent="0.4">
      <c r="F4665" s="12" t="s">
        <v>14403</v>
      </c>
    </row>
    <row r="4666" spans="6:6" ht="16.5" customHeight="1" x14ac:dyDescent="0.4">
      <c r="F4666" s="12" t="s">
        <v>14404</v>
      </c>
    </row>
    <row r="4667" spans="6:6" ht="16.5" customHeight="1" x14ac:dyDescent="0.4">
      <c r="F4667" s="12" t="s">
        <v>14405</v>
      </c>
    </row>
    <row r="4668" spans="6:6" ht="16.5" customHeight="1" x14ac:dyDescent="0.4">
      <c r="F4668" s="12" t="s">
        <v>14406</v>
      </c>
    </row>
    <row r="4669" spans="6:6" ht="16.5" customHeight="1" x14ac:dyDescent="0.4">
      <c r="F4669" s="12" t="s">
        <v>14407</v>
      </c>
    </row>
    <row r="4670" spans="6:6" ht="16.5" customHeight="1" x14ac:dyDescent="0.4">
      <c r="F4670" s="12" t="s">
        <v>14408</v>
      </c>
    </row>
    <row r="4671" spans="6:6" ht="16.5" customHeight="1" x14ac:dyDescent="0.4">
      <c r="F4671" s="12" t="s">
        <v>14409</v>
      </c>
    </row>
    <row r="4672" spans="6:6" ht="16.5" customHeight="1" x14ac:dyDescent="0.4">
      <c r="F4672" s="12" t="s">
        <v>14410</v>
      </c>
    </row>
    <row r="4673" spans="6:6" ht="16.5" customHeight="1" x14ac:dyDescent="0.4">
      <c r="F4673" s="12" t="s">
        <v>14411</v>
      </c>
    </row>
    <row r="4674" spans="6:6" ht="16.5" customHeight="1" x14ac:dyDescent="0.4">
      <c r="F4674" s="12" t="s">
        <v>14412</v>
      </c>
    </row>
    <row r="4675" spans="6:6" ht="16.5" customHeight="1" x14ac:dyDescent="0.4">
      <c r="F4675" s="12" t="s">
        <v>14413</v>
      </c>
    </row>
    <row r="4676" spans="6:6" ht="16.5" customHeight="1" x14ac:dyDescent="0.4">
      <c r="F4676" s="12" t="s">
        <v>14414</v>
      </c>
    </row>
    <row r="4677" spans="6:6" ht="16.5" customHeight="1" x14ac:dyDescent="0.4">
      <c r="F4677" s="12" t="s">
        <v>14415</v>
      </c>
    </row>
    <row r="4678" spans="6:6" ht="16.5" customHeight="1" x14ac:dyDescent="0.4">
      <c r="F4678" s="12" t="s">
        <v>14416</v>
      </c>
    </row>
    <row r="4679" spans="6:6" ht="16.5" customHeight="1" x14ac:dyDescent="0.4">
      <c r="F4679" s="12" t="s">
        <v>14417</v>
      </c>
    </row>
    <row r="4680" spans="6:6" ht="16.5" customHeight="1" x14ac:dyDescent="0.4">
      <c r="F4680" s="12" t="s">
        <v>14418</v>
      </c>
    </row>
    <row r="4681" spans="6:6" ht="16.5" customHeight="1" x14ac:dyDescent="0.4">
      <c r="F4681" s="12" t="s">
        <v>14419</v>
      </c>
    </row>
    <row r="4682" spans="6:6" ht="16.5" customHeight="1" x14ac:dyDescent="0.4">
      <c r="F4682" s="12" t="s">
        <v>14420</v>
      </c>
    </row>
    <row r="4683" spans="6:6" ht="16.5" customHeight="1" x14ac:dyDescent="0.4">
      <c r="F4683" s="12" t="s">
        <v>14421</v>
      </c>
    </row>
    <row r="4684" spans="6:6" ht="16.5" customHeight="1" x14ac:dyDescent="0.4">
      <c r="F4684" s="12" t="s">
        <v>14422</v>
      </c>
    </row>
    <row r="4685" spans="6:6" ht="16.5" customHeight="1" x14ac:dyDescent="0.4">
      <c r="F4685" s="12" t="s">
        <v>14423</v>
      </c>
    </row>
    <row r="4686" spans="6:6" ht="16.5" customHeight="1" x14ac:dyDescent="0.4">
      <c r="F4686" s="12" t="s">
        <v>14424</v>
      </c>
    </row>
    <row r="4687" spans="6:6" ht="16.5" customHeight="1" x14ac:dyDescent="0.4">
      <c r="F4687" s="12" t="s">
        <v>14425</v>
      </c>
    </row>
    <row r="4688" spans="6:6" ht="16.5" customHeight="1" x14ac:dyDescent="0.4">
      <c r="F4688" s="12" t="s">
        <v>14426</v>
      </c>
    </row>
    <row r="4689" spans="6:6" ht="16.5" customHeight="1" x14ac:dyDescent="0.4">
      <c r="F4689" s="12" t="s">
        <v>14427</v>
      </c>
    </row>
    <row r="4690" spans="6:6" ht="16.5" customHeight="1" x14ac:dyDescent="0.4">
      <c r="F4690" s="12" t="s">
        <v>14428</v>
      </c>
    </row>
    <row r="4691" spans="6:6" ht="16.5" customHeight="1" x14ac:dyDescent="0.4">
      <c r="F4691" s="12" t="s">
        <v>14429</v>
      </c>
    </row>
    <row r="4692" spans="6:6" ht="16.5" customHeight="1" x14ac:dyDescent="0.4">
      <c r="F4692" s="12" t="s">
        <v>14430</v>
      </c>
    </row>
    <row r="4693" spans="6:6" ht="16.5" customHeight="1" x14ac:dyDescent="0.4">
      <c r="F4693" s="12" t="s">
        <v>14431</v>
      </c>
    </row>
    <row r="4694" spans="6:6" ht="16.5" customHeight="1" x14ac:dyDescent="0.4">
      <c r="F4694" s="12" t="s">
        <v>14432</v>
      </c>
    </row>
    <row r="4695" spans="6:6" ht="16.5" customHeight="1" x14ac:dyDescent="0.4">
      <c r="F4695" s="12" t="s">
        <v>14433</v>
      </c>
    </row>
    <row r="4696" spans="6:6" ht="16.5" customHeight="1" x14ac:dyDescent="0.4">
      <c r="F4696" s="12" t="s">
        <v>14434</v>
      </c>
    </row>
    <row r="4697" spans="6:6" ht="16.5" customHeight="1" x14ac:dyDescent="0.4">
      <c r="F4697" s="12" t="s">
        <v>14435</v>
      </c>
    </row>
    <row r="4698" spans="6:6" ht="16.5" customHeight="1" x14ac:dyDescent="0.4">
      <c r="F4698" s="12" t="s">
        <v>14436</v>
      </c>
    </row>
    <row r="4699" spans="6:6" ht="16.5" customHeight="1" x14ac:dyDescent="0.4">
      <c r="F4699" s="12" t="s">
        <v>14437</v>
      </c>
    </row>
    <row r="4700" spans="6:6" ht="16.5" customHeight="1" x14ac:dyDescent="0.4">
      <c r="F4700" s="12" t="s">
        <v>14438</v>
      </c>
    </row>
    <row r="4701" spans="6:6" ht="16.5" customHeight="1" x14ac:dyDescent="0.4">
      <c r="F4701" s="12" t="s">
        <v>14439</v>
      </c>
    </row>
    <row r="4702" spans="6:6" ht="16.5" customHeight="1" x14ac:dyDescent="0.4">
      <c r="F4702" s="12" t="s">
        <v>14440</v>
      </c>
    </row>
    <row r="4703" spans="6:6" ht="16.5" customHeight="1" x14ac:dyDescent="0.4">
      <c r="F4703" s="12" t="s">
        <v>14441</v>
      </c>
    </row>
    <row r="4704" spans="6:6" ht="16.5" customHeight="1" x14ac:dyDescent="0.4">
      <c r="F4704" s="12" t="s">
        <v>14442</v>
      </c>
    </row>
    <row r="4705" spans="6:6" ht="16.5" customHeight="1" x14ac:dyDescent="0.4">
      <c r="F4705" s="12" t="s">
        <v>14443</v>
      </c>
    </row>
    <row r="4706" spans="6:6" ht="16.5" customHeight="1" x14ac:dyDescent="0.4">
      <c r="F4706" s="12" t="s">
        <v>14444</v>
      </c>
    </row>
    <row r="4707" spans="6:6" ht="16.5" customHeight="1" x14ac:dyDescent="0.4">
      <c r="F4707" s="12" t="s">
        <v>14445</v>
      </c>
    </row>
    <row r="4708" spans="6:6" ht="16.5" customHeight="1" x14ac:dyDescent="0.4">
      <c r="F4708" s="12" t="s">
        <v>14446</v>
      </c>
    </row>
    <row r="4709" spans="6:6" ht="16.5" customHeight="1" x14ac:dyDescent="0.4">
      <c r="F4709" s="12" t="s">
        <v>14447</v>
      </c>
    </row>
    <row r="4710" spans="6:6" ht="16.5" customHeight="1" x14ac:dyDescent="0.4">
      <c r="F4710" s="12" t="s">
        <v>14448</v>
      </c>
    </row>
    <row r="4711" spans="6:6" ht="16.5" customHeight="1" x14ac:dyDescent="0.4">
      <c r="F4711" s="12" t="s">
        <v>14449</v>
      </c>
    </row>
    <row r="4712" spans="6:6" ht="16.5" customHeight="1" x14ac:dyDescent="0.4">
      <c r="F4712" s="12" t="s">
        <v>14450</v>
      </c>
    </row>
    <row r="4713" spans="6:6" ht="16.5" customHeight="1" x14ac:dyDescent="0.4">
      <c r="F4713" s="12" t="s">
        <v>14451</v>
      </c>
    </row>
    <row r="4714" spans="6:6" ht="16.5" customHeight="1" x14ac:dyDescent="0.4">
      <c r="F4714" s="12" t="s">
        <v>14452</v>
      </c>
    </row>
    <row r="4715" spans="6:6" ht="16.5" customHeight="1" x14ac:dyDescent="0.4">
      <c r="F4715" s="12" t="s">
        <v>14453</v>
      </c>
    </row>
    <row r="4716" spans="6:6" ht="16.5" customHeight="1" x14ac:dyDescent="0.4">
      <c r="F4716" s="12" t="s">
        <v>14454</v>
      </c>
    </row>
    <row r="4717" spans="6:6" ht="16.5" customHeight="1" x14ac:dyDescent="0.4">
      <c r="F4717" s="12" t="s">
        <v>14455</v>
      </c>
    </row>
    <row r="4718" spans="6:6" ht="16.5" customHeight="1" x14ac:dyDescent="0.4">
      <c r="F4718" s="12" t="s">
        <v>14456</v>
      </c>
    </row>
    <row r="4719" spans="6:6" ht="16.5" customHeight="1" x14ac:dyDescent="0.4">
      <c r="F4719" s="12" t="s">
        <v>14457</v>
      </c>
    </row>
    <row r="4720" spans="6:6" ht="16.5" customHeight="1" x14ac:dyDescent="0.4">
      <c r="F4720" s="12" t="s">
        <v>14458</v>
      </c>
    </row>
    <row r="4721" spans="6:6" ht="16.5" customHeight="1" x14ac:dyDescent="0.4">
      <c r="F4721" s="12" t="s">
        <v>14459</v>
      </c>
    </row>
    <row r="4722" spans="6:6" ht="16.5" customHeight="1" x14ac:dyDescent="0.4">
      <c r="F4722" s="12" t="s">
        <v>14460</v>
      </c>
    </row>
    <row r="4723" spans="6:6" ht="16.5" customHeight="1" x14ac:dyDescent="0.4">
      <c r="F4723" s="12" t="s">
        <v>14461</v>
      </c>
    </row>
    <row r="4724" spans="6:6" ht="16.5" customHeight="1" x14ac:dyDescent="0.4">
      <c r="F4724" s="12" t="s">
        <v>14462</v>
      </c>
    </row>
    <row r="4725" spans="6:6" ht="16.5" customHeight="1" x14ac:dyDescent="0.4">
      <c r="F4725" s="12" t="s">
        <v>14463</v>
      </c>
    </row>
    <row r="4726" spans="6:6" ht="16.5" customHeight="1" x14ac:dyDescent="0.4">
      <c r="F4726" s="12" t="s">
        <v>14464</v>
      </c>
    </row>
    <row r="4727" spans="6:6" ht="16.5" customHeight="1" x14ac:dyDescent="0.4">
      <c r="F4727" s="12" t="s">
        <v>14465</v>
      </c>
    </row>
    <row r="4728" spans="6:6" ht="16.5" customHeight="1" x14ac:dyDescent="0.4">
      <c r="F4728" s="12" t="s">
        <v>14466</v>
      </c>
    </row>
    <row r="4729" spans="6:6" ht="16.5" customHeight="1" x14ac:dyDescent="0.4">
      <c r="F4729" s="12" t="s">
        <v>14467</v>
      </c>
    </row>
    <row r="4730" spans="6:6" ht="16.5" customHeight="1" x14ac:dyDescent="0.4">
      <c r="F4730" s="12" t="s">
        <v>14468</v>
      </c>
    </row>
    <row r="4731" spans="6:6" ht="16.5" customHeight="1" x14ac:dyDescent="0.4">
      <c r="F4731" s="12" t="s">
        <v>14469</v>
      </c>
    </row>
    <row r="4732" spans="6:6" ht="16.5" customHeight="1" x14ac:dyDescent="0.4">
      <c r="F4732" s="12" t="s">
        <v>14470</v>
      </c>
    </row>
    <row r="4733" spans="6:6" ht="16.5" customHeight="1" x14ac:dyDescent="0.4">
      <c r="F4733" s="12" t="s">
        <v>14471</v>
      </c>
    </row>
    <row r="4734" spans="6:6" ht="16.5" customHeight="1" x14ac:dyDescent="0.4">
      <c r="F4734" s="12" t="s">
        <v>14472</v>
      </c>
    </row>
    <row r="4735" spans="6:6" ht="16.5" customHeight="1" x14ac:dyDescent="0.4">
      <c r="F4735" s="12" t="s">
        <v>14473</v>
      </c>
    </row>
    <row r="4736" spans="6:6" ht="16.5" customHeight="1" x14ac:dyDescent="0.4">
      <c r="F4736" s="12" t="s">
        <v>14474</v>
      </c>
    </row>
    <row r="4737" spans="6:6" ht="16.5" customHeight="1" x14ac:dyDescent="0.4">
      <c r="F4737" s="12" t="s">
        <v>14475</v>
      </c>
    </row>
    <row r="4738" spans="6:6" ht="16.5" customHeight="1" x14ac:dyDescent="0.4">
      <c r="F4738" s="12" t="s">
        <v>14476</v>
      </c>
    </row>
    <row r="4739" spans="6:6" ht="16.5" customHeight="1" x14ac:dyDescent="0.4">
      <c r="F4739" s="12" t="s">
        <v>14477</v>
      </c>
    </row>
    <row r="4740" spans="6:6" ht="16.5" customHeight="1" x14ac:dyDescent="0.4">
      <c r="F4740" s="12" t="s">
        <v>14478</v>
      </c>
    </row>
    <row r="4741" spans="6:6" ht="16.5" customHeight="1" x14ac:dyDescent="0.4">
      <c r="F4741" s="12" t="s">
        <v>14479</v>
      </c>
    </row>
    <row r="4742" spans="6:6" ht="16.5" customHeight="1" x14ac:dyDescent="0.4">
      <c r="F4742" s="12" t="s">
        <v>14480</v>
      </c>
    </row>
    <row r="4743" spans="6:6" ht="16.5" customHeight="1" x14ac:dyDescent="0.4">
      <c r="F4743" s="12" t="s">
        <v>14481</v>
      </c>
    </row>
    <row r="4744" spans="6:6" ht="16.5" customHeight="1" x14ac:dyDescent="0.4">
      <c r="F4744" s="12" t="s">
        <v>14482</v>
      </c>
    </row>
    <row r="4745" spans="6:6" ht="16.5" customHeight="1" x14ac:dyDescent="0.4">
      <c r="F4745" s="12" t="s">
        <v>14483</v>
      </c>
    </row>
    <row r="4746" spans="6:6" ht="16.5" customHeight="1" x14ac:dyDescent="0.4">
      <c r="F4746" s="12" t="s">
        <v>14484</v>
      </c>
    </row>
    <row r="4747" spans="6:6" ht="16.5" customHeight="1" x14ac:dyDescent="0.4">
      <c r="F4747" s="12" t="s">
        <v>14485</v>
      </c>
    </row>
    <row r="4748" spans="6:6" ht="16.5" customHeight="1" x14ac:dyDescent="0.4">
      <c r="F4748" s="12" t="s">
        <v>14486</v>
      </c>
    </row>
    <row r="4749" spans="6:6" ht="16.5" customHeight="1" x14ac:dyDescent="0.4">
      <c r="F4749" s="12" t="s">
        <v>14487</v>
      </c>
    </row>
    <row r="4750" spans="6:6" ht="16.5" customHeight="1" x14ac:dyDescent="0.4">
      <c r="F4750" s="12" t="s">
        <v>14488</v>
      </c>
    </row>
    <row r="4751" spans="6:6" ht="16.5" customHeight="1" x14ac:dyDescent="0.4">
      <c r="F4751" s="12" t="s">
        <v>14489</v>
      </c>
    </row>
    <row r="4752" spans="6:6" ht="16.5" customHeight="1" x14ac:dyDescent="0.4">
      <c r="F4752" s="12" t="s">
        <v>14490</v>
      </c>
    </row>
    <row r="4753" spans="6:6" ht="16.5" customHeight="1" x14ac:dyDescent="0.4">
      <c r="F4753" s="12" t="s">
        <v>14491</v>
      </c>
    </row>
    <row r="4754" spans="6:6" ht="16.5" customHeight="1" x14ac:dyDescent="0.4">
      <c r="F4754" s="12" t="s">
        <v>14492</v>
      </c>
    </row>
    <row r="4755" spans="6:6" ht="16.5" customHeight="1" x14ac:dyDescent="0.4">
      <c r="F4755" s="12" t="s">
        <v>14493</v>
      </c>
    </row>
    <row r="4756" spans="6:6" ht="16.5" customHeight="1" x14ac:dyDescent="0.4">
      <c r="F4756" s="12" t="s">
        <v>14494</v>
      </c>
    </row>
    <row r="4757" spans="6:6" ht="16.5" customHeight="1" x14ac:dyDescent="0.4">
      <c r="F4757" s="12" t="s">
        <v>14495</v>
      </c>
    </row>
    <row r="4758" spans="6:6" ht="16.5" customHeight="1" x14ac:dyDescent="0.4">
      <c r="F4758" s="12" t="s">
        <v>14496</v>
      </c>
    </row>
    <row r="4759" spans="6:6" ht="16.5" customHeight="1" x14ac:dyDescent="0.4">
      <c r="F4759" s="12" t="s">
        <v>14497</v>
      </c>
    </row>
    <row r="4760" spans="6:6" ht="16.5" customHeight="1" x14ac:dyDescent="0.4">
      <c r="F4760" s="12" t="s">
        <v>14498</v>
      </c>
    </row>
    <row r="4761" spans="6:6" ht="16.5" customHeight="1" x14ac:dyDescent="0.4">
      <c r="F4761" s="12" t="s">
        <v>14499</v>
      </c>
    </row>
    <row r="4762" spans="6:6" ht="16.5" customHeight="1" x14ac:dyDescent="0.4">
      <c r="F4762" s="12" t="s">
        <v>14500</v>
      </c>
    </row>
    <row r="4763" spans="6:6" ht="16.5" customHeight="1" x14ac:dyDescent="0.4">
      <c r="F4763" s="12" t="s">
        <v>14501</v>
      </c>
    </row>
    <row r="4764" spans="6:6" ht="16.5" customHeight="1" x14ac:dyDescent="0.4">
      <c r="F4764" s="12" t="s">
        <v>14502</v>
      </c>
    </row>
    <row r="4765" spans="6:6" ht="16.5" customHeight="1" x14ac:dyDescent="0.4">
      <c r="F4765" s="12" t="s">
        <v>14503</v>
      </c>
    </row>
    <row r="4766" spans="6:6" ht="16.5" customHeight="1" x14ac:dyDescent="0.4">
      <c r="F4766" s="12" t="s">
        <v>14504</v>
      </c>
    </row>
    <row r="4767" spans="6:6" ht="16.5" customHeight="1" x14ac:dyDescent="0.4">
      <c r="F4767" s="12" t="s">
        <v>14505</v>
      </c>
    </row>
    <row r="4768" spans="6:6" ht="16.5" customHeight="1" x14ac:dyDescent="0.4">
      <c r="F4768" s="12" t="s">
        <v>14506</v>
      </c>
    </row>
    <row r="4769" spans="6:6" ht="16.5" customHeight="1" x14ac:dyDescent="0.4">
      <c r="F4769" s="12" t="s">
        <v>14507</v>
      </c>
    </row>
    <row r="4770" spans="6:6" ht="16.5" customHeight="1" x14ac:dyDescent="0.4">
      <c r="F4770" s="12" t="s">
        <v>14508</v>
      </c>
    </row>
    <row r="4771" spans="6:6" ht="16.5" customHeight="1" x14ac:dyDescent="0.4">
      <c r="F4771" s="12" t="s">
        <v>14509</v>
      </c>
    </row>
    <row r="4772" spans="6:6" ht="16.5" customHeight="1" x14ac:dyDescent="0.4">
      <c r="F4772" s="12" t="s">
        <v>14510</v>
      </c>
    </row>
    <row r="4773" spans="6:6" ht="16.5" customHeight="1" x14ac:dyDescent="0.4">
      <c r="F4773" s="12" t="s">
        <v>14511</v>
      </c>
    </row>
    <row r="4774" spans="6:6" ht="16.5" customHeight="1" x14ac:dyDescent="0.4">
      <c r="F4774" s="12" t="s">
        <v>14512</v>
      </c>
    </row>
    <row r="4775" spans="6:6" ht="16.5" customHeight="1" x14ac:dyDescent="0.4">
      <c r="F4775" s="12" t="s">
        <v>14513</v>
      </c>
    </row>
    <row r="4776" spans="6:6" ht="16.5" customHeight="1" x14ac:dyDescent="0.4">
      <c r="F4776" s="12" t="s">
        <v>14514</v>
      </c>
    </row>
    <row r="4777" spans="6:6" ht="16.5" customHeight="1" x14ac:dyDescent="0.4">
      <c r="F4777" s="12" t="s">
        <v>14515</v>
      </c>
    </row>
    <row r="4778" spans="6:6" ht="16.5" customHeight="1" x14ac:dyDescent="0.4">
      <c r="F4778" s="12" t="s">
        <v>14516</v>
      </c>
    </row>
    <row r="4779" spans="6:6" ht="16.5" customHeight="1" x14ac:dyDescent="0.4">
      <c r="F4779" s="12" t="s">
        <v>14517</v>
      </c>
    </row>
    <row r="4780" spans="6:6" ht="16.5" customHeight="1" x14ac:dyDescent="0.4">
      <c r="F4780" s="12" t="s">
        <v>14518</v>
      </c>
    </row>
    <row r="4781" spans="6:6" ht="16.5" customHeight="1" x14ac:dyDescent="0.4">
      <c r="F4781" s="12" t="s">
        <v>14519</v>
      </c>
    </row>
    <row r="4782" spans="6:6" ht="16.5" customHeight="1" x14ac:dyDescent="0.4">
      <c r="F4782" s="12" t="s">
        <v>14520</v>
      </c>
    </row>
    <row r="4783" spans="6:6" ht="16.5" customHeight="1" x14ac:dyDescent="0.4">
      <c r="F4783" s="12" t="s">
        <v>14521</v>
      </c>
    </row>
    <row r="4784" spans="6:6" ht="16.5" customHeight="1" x14ac:dyDescent="0.4">
      <c r="F4784" s="12" t="s">
        <v>14522</v>
      </c>
    </row>
    <row r="4785" spans="6:6" ht="16.5" customHeight="1" x14ac:dyDescent="0.4">
      <c r="F4785" s="12" t="s">
        <v>14523</v>
      </c>
    </row>
    <row r="4786" spans="6:6" ht="16.5" customHeight="1" x14ac:dyDescent="0.4">
      <c r="F4786" s="12" t="s">
        <v>14524</v>
      </c>
    </row>
    <row r="4787" spans="6:6" ht="16.5" customHeight="1" x14ac:dyDescent="0.4">
      <c r="F4787" s="12" t="s">
        <v>14525</v>
      </c>
    </row>
    <row r="4788" spans="6:6" ht="16.5" customHeight="1" x14ac:dyDescent="0.4">
      <c r="F4788" s="12" t="s">
        <v>14526</v>
      </c>
    </row>
    <row r="4789" spans="6:6" ht="16.5" customHeight="1" x14ac:dyDescent="0.4">
      <c r="F4789" s="12" t="s">
        <v>14527</v>
      </c>
    </row>
    <row r="4790" spans="6:6" ht="16.5" customHeight="1" x14ac:dyDescent="0.4">
      <c r="F4790" s="12" t="s">
        <v>14528</v>
      </c>
    </row>
    <row r="4791" spans="6:6" ht="16.5" customHeight="1" x14ac:dyDescent="0.4">
      <c r="F4791" s="12" t="s">
        <v>14529</v>
      </c>
    </row>
    <row r="4792" spans="6:6" ht="16.5" customHeight="1" x14ac:dyDescent="0.4">
      <c r="F4792" s="12" t="s">
        <v>14530</v>
      </c>
    </row>
    <row r="4793" spans="6:6" ht="16.5" customHeight="1" x14ac:dyDescent="0.4">
      <c r="F4793" s="12" t="s">
        <v>14531</v>
      </c>
    </row>
    <row r="4794" spans="6:6" ht="16.5" customHeight="1" x14ac:dyDescent="0.4">
      <c r="F4794" s="12" t="s">
        <v>14532</v>
      </c>
    </row>
    <row r="4795" spans="6:6" ht="16.5" customHeight="1" x14ac:dyDescent="0.4">
      <c r="F4795" s="12" t="s">
        <v>14533</v>
      </c>
    </row>
    <row r="4796" spans="6:6" ht="16.5" customHeight="1" x14ac:dyDescent="0.4">
      <c r="F4796" s="12" t="s">
        <v>14534</v>
      </c>
    </row>
    <row r="4797" spans="6:6" ht="16.5" customHeight="1" x14ac:dyDescent="0.4">
      <c r="F4797" s="12" t="s">
        <v>14535</v>
      </c>
    </row>
    <row r="4798" spans="6:6" ht="16.5" customHeight="1" x14ac:dyDescent="0.4">
      <c r="F4798" s="12" t="s">
        <v>14536</v>
      </c>
    </row>
    <row r="4799" spans="6:6" ht="16.5" customHeight="1" x14ac:dyDescent="0.4">
      <c r="F4799" s="12" t="s">
        <v>14537</v>
      </c>
    </row>
    <row r="4800" spans="6:6" ht="16.5" customHeight="1" x14ac:dyDescent="0.4">
      <c r="F4800" s="12" t="s">
        <v>14538</v>
      </c>
    </row>
    <row r="4801" spans="6:6" ht="16.5" customHeight="1" x14ac:dyDescent="0.4">
      <c r="F4801" s="12" t="s">
        <v>14539</v>
      </c>
    </row>
    <row r="4802" spans="6:6" ht="16.5" customHeight="1" x14ac:dyDescent="0.4">
      <c r="F4802" s="12" t="s">
        <v>14540</v>
      </c>
    </row>
    <row r="4803" spans="6:6" ht="16.5" customHeight="1" x14ac:dyDescent="0.4">
      <c r="F4803" s="12" t="s">
        <v>14541</v>
      </c>
    </row>
    <row r="4804" spans="6:6" ht="16.5" customHeight="1" x14ac:dyDescent="0.4">
      <c r="F4804" s="12" t="s">
        <v>14542</v>
      </c>
    </row>
    <row r="4805" spans="6:6" ht="16.5" customHeight="1" x14ac:dyDescent="0.4">
      <c r="F4805" s="12" t="s">
        <v>14543</v>
      </c>
    </row>
    <row r="4806" spans="6:6" ht="16.5" customHeight="1" x14ac:dyDescent="0.4">
      <c r="F4806" s="12" t="s">
        <v>14544</v>
      </c>
    </row>
    <row r="4807" spans="6:6" ht="16.5" customHeight="1" x14ac:dyDescent="0.4">
      <c r="F4807" s="12" t="s">
        <v>14545</v>
      </c>
    </row>
    <row r="4808" spans="6:6" ht="16.5" customHeight="1" x14ac:dyDescent="0.4">
      <c r="F4808" s="12" t="s">
        <v>14546</v>
      </c>
    </row>
    <row r="4809" spans="6:6" ht="16.5" customHeight="1" x14ac:dyDescent="0.4">
      <c r="F4809" s="12" t="s">
        <v>14547</v>
      </c>
    </row>
    <row r="4810" spans="6:6" ht="16.5" customHeight="1" x14ac:dyDescent="0.4">
      <c r="F4810" s="12" t="s">
        <v>14548</v>
      </c>
    </row>
    <row r="4811" spans="6:6" ht="16.5" customHeight="1" x14ac:dyDescent="0.4">
      <c r="F4811" s="12" t="s">
        <v>14549</v>
      </c>
    </row>
    <row r="4812" spans="6:6" ht="16.5" customHeight="1" x14ac:dyDescent="0.4">
      <c r="F4812" s="12" t="s">
        <v>14550</v>
      </c>
    </row>
    <row r="4813" spans="6:6" ht="16.5" customHeight="1" x14ac:dyDescent="0.4">
      <c r="F4813" s="12" t="s">
        <v>14551</v>
      </c>
    </row>
    <row r="4814" spans="6:6" ht="16.5" customHeight="1" x14ac:dyDescent="0.4">
      <c r="F4814" s="12" t="s">
        <v>14552</v>
      </c>
    </row>
    <row r="4815" spans="6:6" ht="16.5" customHeight="1" x14ac:dyDescent="0.4">
      <c r="F4815" s="12" t="s">
        <v>14553</v>
      </c>
    </row>
    <row r="4816" spans="6:6" ht="16.5" customHeight="1" x14ac:dyDescent="0.4">
      <c r="F4816" s="12" t="s">
        <v>14554</v>
      </c>
    </row>
    <row r="4817" spans="6:6" ht="16.5" customHeight="1" x14ac:dyDescent="0.4">
      <c r="F4817" s="12" t="s">
        <v>14555</v>
      </c>
    </row>
    <row r="4818" spans="6:6" ht="16.5" customHeight="1" x14ac:dyDescent="0.4">
      <c r="F4818" s="12" t="s">
        <v>14556</v>
      </c>
    </row>
    <row r="4819" spans="6:6" ht="16.5" customHeight="1" x14ac:dyDescent="0.4">
      <c r="F4819" s="12" t="s">
        <v>14557</v>
      </c>
    </row>
    <row r="4820" spans="6:6" ht="16.5" customHeight="1" x14ac:dyDescent="0.4">
      <c r="F4820" s="12" t="s">
        <v>14558</v>
      </c>
    </row>
    <row r="4821" spans="6:6" ht="16.5" customHeight="1" x14ac:dyDescent="0.4">
      <c r="F4821" s="12" t="s">
        <v>14559</v>
      </c>
    </row>
    <row r="4822" spans="6:6" ht="16.5" customHeight="1" x14ac:dyDescent="0.4">
      <c r="F4822" s="12" t="s">
        <v>14560</v>
      </c>
    </row>
    <row r="4823" spans="6:6" ht="16.5" customHeight="1" x14ac:dyDescent="0.4">
      <c r="F4823" s="12" t="s">
        <v>14561</v>
      </c>
    </row>
    <row r="4824" spans="6:6" ht="16.5" customHeight="1" x14ac:dyDescent="0.4">
      <c r="F4824" s="12" t="s">
        <v>14562</v>
      </c>
    </row>
    <row r="4825" spans="6:6" ht="16.5" customHeight="1" x14ac:dyDescent="0.4">
      <c r="F4825" s="12" t="s">
        <v>14563</v>
      </c>
    </row>
    <row r="4826" spans="6:6" ht="16.5" customHeight="1" x14ac:dyDescent="0.4">
      <c r="F4826" s="12" t="s">
        <v>14564</v>
      </c>
    </row>
    <row r="4827" spans="6:6" ht="16.5" customHeight="1" x14ac:dyDescent="0.4">
      <c r="F4827" s="12" t="s">
        <v>14565</v>
      </c>
    </row>
    <row r="4828" spans="6:6" ht="16.5" customHeight="1" x14ac:dyDescent="0.4">
      <c r="F4828" s="12" t="s">
        <v>14566</v>
      </c>
    </row>
    <row r="4829" spans="6:6" ht="16.5" customHeight="1" x14ac:dyDescent="0.4">
      <c r="F4829" s="12" t="s">
        <v>14567</v>
      </c>
    </row>
    <row r="4830" spans="6:6" ht="16.5" customHeight="1" x14ac:dyDescent="0.4">
      <c r="F4830" s="12" t="s">
        <v>14568</v>
      </c>
    </row>
    <row r="4831" spans="6:6" ht="16.5" customHeight="1" x14ac:dyDescent="0.4">
      <c r="F4831" s="12" t="s">
        <v>14569</v>
      </c>
    </row>
    <row r="4832" spans="6:6" ht="16.5" customHeight="1" x14ac:dyDescent="0.4">
      <c r="F4832" s="12" t="s">
        <v>14570</v>
      </c>
    </row>
    <row r="4833" spans="6:6" ht="16.5" customHeight="1" x14ac:dyDescent="0.4">
      <c r="F4833" s="12" t="s">
        <v>14571</v>
      </c>
    </row>
    <row r="4834" spans="6:6" ht="16.5" customHeight="1" x14ac:dyDescent="0.4">
      <c r="F4834" s="12" t="s">
        <v>14572</v>
      </c>
    </row>
    <row r="4835" spans="6:6" ht="16.5" customHeight="1" x14ac:dyDescent="0.4">
      <c r="F4835" s="12" t="s">
        <v>14573</v>
      </c>
    </row>
    <row r="4836" spans="6:6" ht="16.5" customHeight="1" x14ac:dyDescent="0.4">
      <c r="F4836" s="12" t="s">
        <v>14574</v>
      </c>
    </row>
    <row r="4837" spans="6:6" ht="16.5" customHeight="1" x14ac:dyDescent="0.4">
      <c r="F4837" s="12" t="s">
        <v>14575</v>
      </c>
    </row>
    <row r="4838" spans="6:6" ht="16.5" customHeight="1" x14ac:dyDescent="0.4">
      <c r="F4838" s="12" t="s">
        <v>14576</v>
      </c>
    </row>
    <row r="4839" spans="6:6" ht="16.5" customHeight="1" x14ac:dyDescent="0.4">
      <c r="F4839" s="12" t="s">
        <v>14577</v>
      </c>
    </row>
    <row r="4840" spans="6:6" ht="16.5" customHeight="1" x14ac:dyDescent="0.4">
      <c r="F4840" s="12" t="s">
        <v>14578</v>
      </c>
    </row>
    <row r="4841" spans="6:6" ht="16.5" customHeight="1" x14ac:dyDescent="0.4">
      <c r="F4841" s="12" t="s">
        <v>14579</v>
      </c>
    </row>
    <row r="4842" spans="6:6" ht="16.5" customHeight="1" x14ac:dyDescent="0.4">
      <c r="F4842" s="12" t="s">
        <v>14580</v>
      </c>
    </row>
    <row r="4843" spans="6:6" ht="16.5" customHeight="1" x14ac:dyDescent="0.4">
      <c r="F4843" s="12" t="s">
        <v>14581</v>
      </c>
    </row>
    <row r="4844" spans="6:6" ht="16.5" customHeight="1" x14ac:dyDescent="0.4">
      <c r="F4844" s="12" t="s">
        <v>14582</v>
      </c>
    </row>
    <row r="4845" spans="6:6" ht="16.5" customHeight="1" x14ac:dyDescent="0.4">
      <c r="F4845" s="12" t="s">
        <v>14583</v>
      </c>
    </row>
    <row r="4846" spans="6:6" ht="16.5" customHeight="1" x14ac:dyDescent="0.4">
      <c r="F4846" s="12" t="s">
        <v>14584</v>
      </c>
    </row>
    <row r="4847" spans="6:6" ht="16.5" customHeight="1" x14ac:dyDescent="0.4">
      <c r="F4847" s="12" t="s">
        <v>14585</v>
      </c>
    </row>
    <row r="4848" spans="6:6" ht="16.5" customHeight="1" x14ac:dyDescent="0.4">
      <c r="F4848" s="12" t="s">
        <v>14586</v>
      </c>
    </row>
    <row r="4849" spans="6:6" ht="16.5" customHeight="1" x14ac:dyDescent="0.4">
      <c r="F4849" s="12" t="s">
        <v>14587</v>
      </c>
    </row>
    <row r="4850" spans="6:6" ht="16.5" customHeight="1" x14ac:dyDescent="0.4">
      <c r="F4850" s="12" t="s">
        <v>14588</v>
      </c>
    </row>
    <row r="4851" spans="6:6" ht="16.5" customHeight="1" x14ac:dyDescent="0.4">
      <c r="F4851" s="12" t="s">
        <v>14589</v>
      </c>
    </row>
    <row r="4852" spans="6:6" ht="16.5" customHeight="1" x14ac:dyDescent="0.4">
      <c r="F4852" s="12" t="s">
        <v>14590</v>
      </c>
    </row>
    <row r="4853" spans="6:6" ht="16.5" customHeight="1" x14ac:dyDescent="0.4">
      <c r="F4853" s="12" t="s">
        <v>14591</v>
      </c>
    </row>
    <row r="4854" spans="6:6" ht="16.5" customHeight="1" x14ac:dyDescent="0.4">
      <c r="F4854" s="12" t="s">
        <v>14592</v>
      </c>
    </row>
    <row r="4855" spans="6:6" ht="16.5" customHeight="1" x14ac:dyDescent="0.4">
      <c r="F4855" s="12" t="s">
        <v>14593</v>
      </c>
    </row>
    <row r="4856" spans="6:6" ht="16.5" customHeight="1" x14ac:dyDescent="0.4">
      <c r="F4856" s="12" t="s">
        <v>14594</v>
      </c>
    </row>
    <row r="4857" spans="6:6" ht="16.5" customHeight="1" x14ac:dyDescent="0.4">
      <c r="F4857" s="12" t="s">
        <v>14595</v>
      </c>
    </row>
    <row r="4858" spans="6:6" ht="16.5" customHeight="1" x14ac:dyDescent="0.4">
      <c r="F4858" s="12" t="s">
        <v>14596</v>
      </c>
    </row>
    <row r="4859" spans="6:6" ht="16.5" customHeight="1" x14ac:dyDescent="0.4">
      <c r="F4859" s="12" t="s">
        <v>14597</v>
      </c>
    </row>
    <row r="4860" spans="6:6" ht="16.5" customHeight="1" x14ac:dyDescent="0.4">
      <c r="F4860" s="12" t="s">
        <v>14598</v>
      </c>
    </row>
    <row r="4861" spans="6:6" ht="16.5" customHeight="1" x14ac:dyDescent="0.4">
      <c r="F4861" s="12" t="s">
        <v>14599</v>
      </c>
    </row>
    <row r="4862" spans="6:6" ht="16.5" customHeight="1" x14ac:dyDescent="0.4">
      <c r="F4862" s="12" t="s">
        <v>14600</v>
      </c>
    </row>
    <row r="4863" spans="6:6" ht="16.5" customHeight="1" x14ac:dyDescent="0.4">
      <c r="F4863" s="12" t="s">
        <v>14601</v>
      </c>
    </row>
    <row r="4864" spans="6:6" ht="16.5" customHeight="1" x14ac:dyDescent="0.4">
      <c r="F4864" s="12" t="s">
        <v>14602</v>
      </c>
    </row>
    <row r="4865" spans="6:6" ht="16.5" customHeight="1" x14ac:dyDescent="0.4">
      <c r="F4865" s="12" t="s">
        <v>14603</v>
      </c>
    </row>
    <row r="4866" spans="6:6" ht="16.5" customHeight="1" x14ac:dyDescent="0.4">
      <c r="F4866" s="12" t="s">
        <v>14604</v>
      </c>
    </row>
    <row r="4867" spans="6:6" ht="16.5" customHeight="1" x14ac:dyDescent="0.4">
      <c r="F4867" s="12" t="s">
        <v>14605</v>
      </c>
    </row>
    <row r="4868" spans="6:6" ht="16.5" customHeight="1" x14ac:dyDescent="0.4">
      <c r="F4868" s="12" t="s">
        <v>14606</v>
      </c>
    </row>
    <row r="4869" spans="6:6" ht="16.5" customHeight="1" x14ac:dyDescent="0.4">
      <c r="F4869" s="12" t="s">
        <v>14607</v>
      </c>
    </row>
    <row r="4870" spans="6:6" ht="16.5" customHeight="1" x14ac:dyDescent="0.4">
      <c r="F4870" s="12" t="s">
        <v>14608</v>
      </c>
    </row>
    <row r="4871" spans="6:6" ht="16.5" customHeight="1" x14ac:dyDescent="0.4">
      <c r="F4871" s="12" t="s">
        <v>14609</v>
      </c>
    </row>
    <row r="4872" spans="6:6" ht="16.5" customHeight="1" x14ac:dyDescent="0.4">
      <c r="F4872" s="12" t="s">
        <v>14610</v>
      </c>
    </row>
    <row r="4873" spans="6:6" ht="16.5" customHeight="1" x14ac:dyDescent="0.4">
      <c r="F4873" s="12" t="s">
        <v>14611</v>
      </c>
    </row>
    <row r="4874" spans="6:6" ht="16.5" customHeight="1" x14ac:dyDescent="0.4">
      <c r="F4874" s="12" t="s">
        <v>14612</v>
      </c>
    </row>
    <row r="4875" spans="6:6" ht="16.5" customHeight="1" x14ac:dyDescent="0.4">
      <c r="F4875" s="12" t="s">
        <v>14613</v>
      </c>
    </row>
    <row r="4876" spans="6:6" ht="16.5" customHeight="1" x14ac:dyDescent="0.4">
      <c r="F4876" s="12" t="s">
        <v>14614</v>
      </c>
    </row>
    <row r="4877" spans="6:6" ht="16.5" customHeight="1" x14ac:dyDescent="0.4">
      <c r="F4877" s="12" t="s">
        <v>14615</v>
      </c>
    </row>
    <row r="4878" spans="6:6" ht="16.5" customHeight="1" x14ac:dyDescent="0.4">
      <c r="F4878" s="12" t="s">
        <v>14616</v>
      </c>
    </row>
    <row r="4879" spans="6:6" ht="16.5" customHeight="1" x14ac:dyDescent="0.4">
      <c r="F4879" s="12" t="s">
        <v>14617</v>
      </c>
    </row>
    <row r="4880" spans="6:6" ht="16.5" customHeight="1" x14ac:dyDescent="0.4">
      <c r="F4880" s="12" t="s">
        <v>14618</v>
      </c>
    </row>
    <row r="4881" spans="6:6" ht="16.5" customHeight="1" x14ac:dyDescent="0.4">
      <c r="F4881" s="12" t="s">
        <v>14619</v>
      </c>
    </row>
    <row r="4882" spans="6:6" ht="16.5" customHeight="1" x14ac:dyDescent="0.4">
      <c r="F4882" s="12" t="s">
        <v>14620</v>
      </c>
    </row>
    <row r="4883" spans="6:6" ht="16.5" customHeight="1" x14ac:dyDescent="0.4">
      <c r="F4883" s="12" t="s">
        <v>14621</v>
      </c>
    </row>
    <row r="4884" spans="6:6" ht="16.5" customHeight="1" x14ac:dyDescent="0.4">
      <c r="F4884" s="12" t="s">
        <v>14622</v>
      </c>
    </row>
    <row r="4885" spans="6:6" ht="16.5" customHeight="1" x14ac:dyDescent="0.4">
      <c r="F4885" s="12" t="s">
        <v>14623</v>
      </c>
    </row>
    <row r="4886" spans="6:6" ht="16.5" customHeight="1" x14ac:dyDescent="0.4">
      <c r="F4886" s="12" t="s">
        <v>14624</v>
      </c>
    </row>
    <row r="4887" spans="6:6" ht="16.5" customHeight="1" x14ac:dyDescent="0.4">
      <c r="F4887" s="12" t="s">
        <v>14625</v>
      </c>
    </row>
    <row r="4888" spans="6:6" ht="16.5" customHeight="1" x14ac:dyDescent="0.4">
      <c r="F4888" s="12" t="s">
        <v>14626</v>
      </c>
    </row>
    <row r="4889" spans="6:6" ht="16.5" customHeight="1" x14ac:dyDescent="0.4">
      <c r="F4889" s="12" t="s">
        <v>14627</v>
      </c>
    </row>
    <row r="4890" spans="6:6" ht="16.5" customHeight="1" x14ac:dyDescent="0.4">
      <c r="F4890" s="12" t="s">
        <v>14628</v>
      </c>
    </row>
    <row r="4891" spans="6:6" ht="16.5" customHeight="1" x14ac:dyDescent="0.4">
      <c r="F4891" s="12" t="s">
        <v>14629</v>
      </c>
    </row>
    <row r="4892" spans="6:6" ht="16.5" customHeight="1" x14ac:dyDescent="0.4">
      <c r="F4892" s="12" t="s">
        <v>14630</v>
      </c>
    </row>
    <row r="4893" spans="6:6" ht="16.5" customHeight="1" x14ac:dyDescent="0.4">
      <c r="F4893" s="12" t="s">
        <v>14631</v>
      </c>
    </row>
    <row r="4894" spans="6:6" ht="16.5" customHeight="1" x14ac:dyDescent="0.4">
      <c r="F4894" s="12" t="s">
        <v>14632</v>
      </c>
    </row>
    <row r="4895" spans="6:6" ht="16.5" customHeight="1" x14ac:dyDescent="0.4">
      <c r="F4895" s="12" t="s">
        <v>14633</v>
      </c>
    </row>
    <row r="4896" spans="6:6" ht="16.5" customHeight="1" x14ac:dyDescent="0.4">
      <c r="F4896" s="12" t="s">
        <v>14634</v>
      </c>
    </row>
    <row r="4897" spans="6:6" ht="16.5" customHeight="1" x14ac:dyDescent="0.4">
      <c r="F4897" s="12" t="s">
        <v>14635</v>
      </c>
    </row>
    <row r="4898" spans="6:6" ht="16.5" customHeight="1" x14ac:dyDescent="0.4">
      <c r="F4898" s="12" t="s">
        <v>14636</v>
      </c>
    </row>
    <row r="4899" spans="6:6" ht="16.5" customHeight="1" x14ac:dyDescent="0.4">
      <c r="F4899" s="12" t="s">
        <v>14637</v>
      </c>
    </row>
    <row r="4900" spans="6:6" ht="16.5" customHeight="1" x14ac:dyDescent="0.4">
      <c r="F4900" s="12" t="s">
        <v>14638</v>
      </c>
    </row>
    <row r="4901" spans="6:6" ht="16.5" customHeight="1" x14ac:dyDescent="0.4">
      <c r="F4901" s="12" t="s">
        <v>14639</v>
      </c>
    </row>
    <row r="4902" spans="6:6" ht="16.5" customHeight="1" x14ac:dyDescent="0.4">
      <c r="F4902" s="12" t="s">
        <v>14640</v>
      </c>
    </row>
    <row r="4903" spans="6:6" ht="16.5" customHeight="1" x14ac:dyDescent="0.4">
      <c r="F4903" s="12" t="s">
        <v>14641</v>
      </c>
    </row>
    <row r="4904" spans="6:6" ht="16.5" customHeight="1" x14ac:dyDescent="0.4">
      <c r="F4904" s="12" t="s">
        <v>14642</v>
      </c>
    </row>
    <row r="4905" spans="6:6" ht="16.5" customHeight="1" x14ac:dyDescent="0.4">
      <c r="F4905" s="12" t="s">
        <v>14643</v>
      </c>
    </row>
    <row r="4906" spans="6:6" ht="16.5" customHeight="1" x14ac:dyDescent="0.4">
      <c r="F4906" s="12" t="s">
        <v>14644</v>
      </c>
    </row>
    <row r="4907" spans="6:6" ht="16.5" customHeight="1" x14ac:dyDescent="0.4">
      <c r="F4907" s="12" t="s">
        <v>14645</v>
      </c>
    </row>
    <row r="4908" spans="6:6" ht="16.5" customHeight="1" x14ac:dyDescent="0.4">
      <c r="F4908" s="12" t="s">
        <v>14646</v>
      </c>
    </row>
    <row r="4909" spans="6:6" ht="16.5" customHeight="1" x14ac:dyDescent="0.4">
      <c r="F4909" s="12" t="s">
        <v>14647</v>
      </c>
    </row>
    <row r="4910" spans="6:6" ht="16.5" customHeight="1" x14ac:dyDescent="0.4">
      <c r="F4910" s="12" t="s">
        <v>14648</v>
      </c>
    </row>
    <row r="4911" spans="6:6" ht="16.5" customHeight="1" x14ac:dyDescent="0.4">
      <c r="F4911" s="12" t="s">
        <v>14649</v>
      </c>
    </row>
    <row r="4912" spans="6:6" ht="16.5" customHeight="1" x14ac:dyDescent="0.4">
      <c r="F4912" s="12" t="s">
        <v>14650</v>
      </c>
    </row>
    <row r="4913" spans="6:6" ht="16.5" customHeight="1" x14ac:dyDescent="0.4">
      <c r="F4913" s="12" t="s">
        <v>14651</v>
      </c>
    </row>
    <row r="4914" spans="6:6" ht="16.5" customHeight="1" x14ac:dyDescent="0.4">
      <c r="F4914" s="12" t="s">
        <v>14652</v>
      </c>
    </row>
    <row r="4915" spans="6:6" ht="16.5" customHeight="1" x14ac:dyDescent="0.4">
      <c r="F4915" s="12" t="s">
        <v>14653</v>
      </c>
    </row>
    <row r="4916" spans="6:6" ht="16.5" customHeight="1" x14ac:dyDescent="0.4">
      <c r="F4916" s="12" t="s">
        <v>14654</v>
      </c>
    </row>
    <row r="4917" spans="6:6" ht="16.5" customHeight="1" x14ac:dyDescent="0.4">
      <c r="F4917" s="12" t="s">
        <v>14655</v>
      </c>
    </row>
    <row r="4918" spans="6:6" ht="16.5" customHeight="1" x14ac:dyDescent="0.4">
      <c r="F4918" s="12" t="s">
        <v>14656</v>
      </c>
    </row>
    <row r="4919" spans="6:6" ht="16.5" customHeight="1" x14ac:dyDescent="0.4">
      <c r="F4919" s="12" t="s">
        <v>14657</v>
      </c>
    </row>
    <row r="4920" spans="6:6" ht="16.5" customHeight="1" x14ac:dyDescent="0.4">
      <c r="F4920" s="12" t="s">
        <v>14658</v>
      </c>
    </row>
    <row r="4921" spans="6:6" ht="16.5" customHeight="1" x14ac:dyDescent="0.4">
      <c r="F4921" s="12" t="s">
        <v>14659</v>
      </c>
    </row>
    <row r="4922" spans="6:6" ht="16.5" customHeight="1" x14ac:dyDescent="0.4">
      <c r="F4922" s="12" t="s">
        <v>14660</v>
      </c>
    </row>
    <row r="4923" spans="6:6" ht="16.5" customHeight="1" x14ac:dyDescent="0.4">
      <c r="F4923" s="12" t="s">
        <v>14661</v>
      </c>
    </row>
    <row r="4924" spans="6:6" ht="16.5" customHeight="1" x14ac:dyDescent="0.4">
      <c r="F4924" s="12" t="s">
        <v>14662</v>
      </c>
    </row>
    <row r="4925" spans="6:6" ht="16.5" customHeight="1" x14ac:dyDescent="0.4">
      <c r="F4925" s="12" t="s">
        <v>14663</v>
      </c>
    </row>
    <row r="4926" spans="6:6" ht="16.5" customHeight="1" x14ac:dyDescent="0.4">
      <c r="F4926" s="12" t="s">
        <v>14664</v>
      </c>
    </row>
    <row r="4927" spans="6:6" ht="16.5" customHeight="1" x14ac:dyDescent="0.4">
      <c r="F4927" s="12" t="s">
        <v>14665</v>
      </c>
    </row>
    <row r="4928" spans="6:6" ht="16.5" customHeight="1" x14ac:dyDescent="0.4">
      <c r="F4928" s="12" t="s">
        <v>14666</v>
      </c>
    </row>
    <row r="4929" spans="6:6" ht="16.5" customHeight="1" x14ac:dyDescent="0.4">
      <c r="F4929" s="12" t="s">
        <v>14667</v>
      </c>
    </row>
    <row r="4930" spans="6:6" ht="16.5" customHeight="1" x14ac:dyDescent="0.4">
      <c r="F4930" s="12" t="s">
        <v>14668</v>
      </c>
    </row>
    <row r="4931" spans="6:6" ht="16.5" customHeight="1" x14ac:dyDescent="0.4">
      <c r="F4931" s="12" t="s">
        <v>14669</v>
      </c>
    </row>
    <row r="4932" spans="6:6" ht="16.5" customHeight="1" x14ac:dyDescent="0.4">
      <c r="F4932" s="12" t="s">
        <v>14670</v>
      </c>
    </row>
    <row r="4933" spans="6:6" ht="16.5" customHeight="1" x14ac:dyDescent="0.4">
      <c r="F4933" s="12" t="s">
        <v>14671</v>
      </c>
    </row>
    <row r="4934" spans="6:6" ht="16.5" customHeight="1" x14ac:dyDescent="0.4">
      <c r="F4934" s="12" t="s">
        <v>14672</v>
      </c>
    </row>
    <row r="4935" spans="6:6" ht="16.5" customHeight="1" x14ac:dyDescent="0.4">
      <c r="F4935" s="12" t="s">
        <v>14673</v>
      </c>
    </row>
    <row r="4936" spans="6:6" ht="16.5" customHeight="1" x14ac:dyDescent="0.4">
      <c r="F4936" s="12" t="s">
        <v>14674</v>
      </c>
    </row>
    <row r="4937" spans="6:6" ht="16.5" customHeight="1" x14ac:dyDescent="0.4">
      <c r="F4937" s="12" t="s">
        <v>14675</v>
      </c>
    </row>
    <row r="4938" spans="6:6" ht="16.5" customHeight="1" x14ac:dyDescent="0.4">
      <c r="F4938" s="12" t="s">
        <v>14676</v>
      </c>
    </row>
    <row r="4939" spans="6:6" ht="16.5" customHeight="1" x14ac:dyDescent="0.4">
      <c r="F4939" s="12" t="s">
        <v>14677</v>
      </c>
    </row>
    <row r="4940" spans="6:6" ht="16.5" customHeight="1" x14ac:dyDescent="0.4">
      <c r="F4940" s="12" t="s">
        <v>14678</v>
      </c>
    </row>
    <row r="4941" spans="6:6" ht="16.5" customHeight="1" x14ac:dyDescent="0.4">
      <c r="F4941" s="12" t="s">
        <v>14679</v>
      </c>
    </row>
    <row r="4942" spans="6:6" ht="16.5" customHeight="1" x14ac:dyDescent="0.4">
      <c r="F4942" s="12" t="s">
        <v>14680</v>
      </c>
    </row>
    <row r="4943" spans="6:6" ht="16.5" customHeight="1" x14ac:dyDescent="0.4">
      <c r="F4943" s="12" t="s">
        <v>14681</v>
      </c>
    </row>
    <row r="4944" spans="6:6" ht="16.5" customHeight="1" x14ac:dyDescent="0.4">
      <c r="F4944" s="12" t="s">
        <v>14682</v>
      </c>
    </row>
    <row r="4945" spans="6:6" ht="16.5" customHeight="1" x14ac:dyDescent="0.4">
      <c r="F4945" s="12" t="s">
        <v>14683</v>
      </c>
    </row>
    <row r="4946" spans="6:6" ht="16.5" customHeight="1" x14ac:dyDescent="0.4">
      <c r="F4946" s="12" t="s">
        <v>14684</v>
      </c>
    </row>
    <row r="4947" spans="6:6" ht="16.5" customHeight="1" x14ac:dyDescent="0.4">
      <c r="F4947" s="12" t="s">
        <v>14685</v>
      </c>
    </row>
    <row r="4948" spans="6:6" ht="16.5" customHeight="1" x14ac:dyDescent="0.4">
      <c r="F4948" s="12" t="s">
        <v>14686</v>
      </c>
    </row>
    <row r="4949" spans="6:6" ht="16.5" customHeight="1" x14ac:dyDescent="0.4">
      <c r="F4949" s="12" t="s">
        <v>14687</v>
      </c>
    </row>
    <row r="4950" spans="6:6" ht="16.5" customHeight="1" x14ac:dyDescent="0.4">
      <c r="F4950" s="12" t="s">
        <v>14688</v>
      </c>
    </row>
    <row r="4951" spans="6:6" ht="16.5" customHeight="1" x14ac:dyDescent="0.4">
      <c r="F4951" s="12" t="s">
        <v>14689</v>
      </c>
    </row>
    <row r="4952" spans="6:6" ht="16.5" customHeight="1" x14ac:dyDescent="0.4">
      <c r="F4952" s="12" t="s">
        <v>14690</v>
      </c>
    </row>
    <row r="4953" spans="6:6" ht="16.5" customHeight="1" x14ac:dyDescent="0.4">
      <c r="F4953" s="12" t="s">
        <v>14691</v>
      </c>
    </row>
    <row r="4954" spans="6:6" ht="16.5" customHeight="1" x14ac:dyDescent="0.4">
      <c r="F4954" s="12" t="s">
        <v>14692</v>
      </c>
    </row>
    <row r="4955" spans="6:6" ht="16.5" customHeight="1" x14ac:dyDescent="0.4">
      <c r="F4955" s="12" t="s">
        <v>14693</v>
      </c>
    </row>
    <row r="4956" spans="6:6" ht="16.5" customHeight="1" x14ac:dyDescent="0.4">
      <c r="F4956" s="12" t="s">
        <v>14694</v>
      </c>
    </row>
    <row r="4957" spans="6:6" ht="16.5" customHeight="1" x14ac:dyDescent="0.4">
      <c r="F4957" s="12" t="s">
        <v>14695</v>
      </c>
    </row>
    <row r="4958" spans="6:6" ht="16.5" customHeight="1" x14ac:dyDescent="0.4">
      <c r="F4958" s="12" t="s">
        <v>14696</v>
      </c>
    </row>
    <row r="4959" spans="6:6" ht="16.5" customHeight="1" x14ac:dyDescent="0.4">
      <c r="F4959" s="12" t="s">
        <v>14697</v>
      </c>
    </row>
    <row r="4960" spans="6:6" ht="16.5" customHeight="1" x14ac:dyDescent="0.4">
      <c r="F4960" s="12" t="s">
        <v>14698</v>
      </c>
    </row>
    <row r="4961" spans="6:6" ht="16.5" customHeight="1" x14ac:dyDescent="0.4">
      <c r="F4961" s="12" t="s">
        <v>14699</v>
      </c>
    </row>
    <row r="4962" spans="6:6" ht="16.5" customHeight="1" x14ac:dyDescent="0.4">
      <c r="F4962" s="12" t="s">
        <v>14700</v>
      </c>
    </row>
    <row r="4963" spans="6:6" ht="16.5" customHeight="1" x14ac:dyDescent="0.4">
      <c r="F4963" s="12" t="s">
        <v>14701</v>
      </c>
    </row>
    <row r="4964" spans="6:6" ht="16.5" customHeight="1" x14ac:dyDescent="0.4">
      <c r="F4964" s="12" t="s">
        <v>14702</v>
      </c>
    </row>
    <row r="4965" spans="6:6" ht="16.5" customHeight="1" x14ac:dyDescent="0.4">
      <c r="F4965" s="12" t="s">
        <v>14703</v>
      </c>
    </row>
    <row r="4966" spans="6:6" ht="16.5" customHeight="1" x14ac:dyDescent="0.4">
      <c r="F4966" s="12" t="s">
        <v>14704</v>
      </c>
    </row>
    <row r="4967" spans="6:6" ht="16.5" customHeight="1" x14ac:dyDescent="0.4">
      <c r="F4967" s="12" t="s">
        <v>14705</v>
      </c>
    </row>
    <row r="4968" spans="6:6" ht="16.5" customHeight="1" x14ac:dyDescent="0.4">
      <c r="F4968" s="12" t="s">
        <v>14706</v>
      </c>
    </row>
    <row r="4969" spans="6:6" ht="16.5" customHeight="1" x14ac:dyDescent="0.4">
      <c r="F4969" s="12" t="s">
        <v>14707</v>
      </c>
    </row>
    <row r="4970" spans="6:6" ht="16.5" customHeight="1" x14ac:dyDescent="0.4">
      <c r="F4970" s="12" t="s">
        <v>14708</v>
      </c>
    </row>
    <row r="4971" spans="6:6" ht="16.5" customHeight="1" x14ac:dyDescent="0.4">
      <c r="F4971" s="12" t="s">
        <v>14709</v>
      </c>
    </row>
    <row r="4972" spans="6:6" ht="16.5" customHeight="1" x14ac:dyDescent="0.4">
      <c r="F4972" s="12" t="s">
        <v>14710</v>
      </c>
    </row>
    <row r="4973" spans="6:6" ht="16.5" customHeight="1" x14ac:dyDescent="0.4">
      <c r="F4973" s="12" t="s">
        <v>14711</v>
      </c>
    </row>
    <row r="4974" spans="6:6" ht="16.5" customHeight="1" x14ac:dyDescent="0.4">
      <c r="F4974" s="12" t="s">
        <v>14712</v>
      </c>
    </row>
    <row r="4975" spans="6:6" ht="16.5" customHeight="1" x14ac:dyDescent="0.4">
      <c r="F4975" s="12" t="s">
        <v>14713</v>
      </c>
    </row>
    <row r="4976" spans="6:6" ht="16.5" customHeight="1" x14ac:dyDescent="0.4">
      <c r="F4976" s="12" t="s">
        <v>14714</v>
      </c>
    </row>
    <row r="4977" spans="6:6" ht="16.5" customHeight="1" x14ac:dyDescent="0.4">
      <c r="F4977" s="12" t="s">
        <v>14715</v>
      </c>
    </row>
    <row r="4978" spans="6:6" ht="16.5" customHeight="1" x14ac:dyDescent="0.4">
      <c r="F4978" s="12" t="s">
        <v>14716</v>
      </c>
    </row>
    <row r="4979" spans="6:6" ht="16.5" customHeight="1" x14ac:dyDescent="0.4">
      <c r="F4979" s="12" t="s">
        <v>14717</v>
      </c>
    </row>
    <row r="4980" spans="6:6" ht="16.5" customHeight="1" x14ac:dyDescent="0.4">
      <c r="F4980" s="12" t="s">
        <v>14718</v>
      </c>
    </row>
    <row r="4981" spans="6:6" ht="16.5" customHeight="1" x14ac:dyDescent="0.4">
      <c r="F4981" s="12" t="s">
        <v>14719</v>
      </c>
    </row>
    <row r="4982" spans="6:6" ht="16.5" customHeight="1" x14ac:dyDescent="0.4">
      <c r="F4982" s="12" t="s">
        <v>14720</v>
      </c>
    </row>
    <row r="4983" spans="6:6" ht="16.5" customHeight="1" x14ac:dyDescent="0.4">
      <c r="F4983" s="12" t="s">
        <v>14721</v>
      </c>
    </row>
    <row r="4984" spans="6:6" ht="16.5" customHeight="1" x14ac:dyDescent="0.4">
      <c r="F4984" s="12" t="s">
        <v>14722</v>
      </c>
    </row>
    <row r="4985" spans="6:6" ht="16.5" customHeight="1" x14ac:dyDescent="0.4">
      <c r="F4985" s="12" t="s">
        <v>14723</v>
      </c>
    </row>
    <row r="4986" spans="6:6" ht="16.5" customHeight="1" x14ac:dyDescent="0.4">
      <c r="F4986" s="12" t="s">
        <v>14724</v>
      </c>
    </row>
    <row r="4987" spans="6:6" ht="16.5" customHeight="1" x14ac:dyDescent="0.4">
      <c r="F4987" s="12" t="s">
        <v>14725</v>
      </c>
    </row>
    <row r="4988" spans="6:6" ht="16.5" customHeight="1" x14ac:dyDescent="0.4">
      <c r="F4988" s="12" t="s">
        <v>14726</v>
      </c>
    </row>
    <row r="4989" spans="6:6" ht="16.5" customHeight="1" x14ac:dyDescent="0.4">
      <c r="F4989" s="12" t="s">
        <v>14727</v>
      </c>
    </row>
    <row r="4990" spans="6:6" ht="16.5" customHeight="1" x14ac:dyDescent="0.4">
      <c r="F4990" s="12" t="s">
        <v>14728</v>
      </c>
    </row>
    <row r="4991" spans="6:6" ht="16.5" customHeight="1" x14ac:dyDescent="0.4">
      <c r="F4991" s="12" t="s">
        <v>14729</v>
      </c>
    </row>
    <row r="4992" spans="6:6" ht="16.5" customHeight="1" x14ac:dyDescent="0.4">
      <c r="F4992" s="12" t="s">
        <v>14730</v>
      </c>
    </row>
    <row r="4993" spans="6:6" ht="16.5" customHeight="1" x14ac:dyDescent="0.4">
      <c r="F4993" s="12" t="s">
        <v>14731</v>
      </c>
    </row>
    <row r="4994" spans="6:6" ht="16.5" customHeight="1" x14ac:dyDescent="0.4">
      <c r="F4994" s="12" t="s">
        <v>14732</v>
      </c>
    </row>
    <row r="4995" spans="6:6" ht="16.5" customHeight="1" x14ac:dyDescent="0.4">
      <c r="F4995" s="12" t="s">
        <v>14733</v>
      </c>
    </row>
    <row r="4996" spans="6:6" ht="16.5" customHeight="1" x14ac:dyDescent="0.4">
      <c r="F4996" s="12" t="s">
        <v>14734</v>
      </c>
    </row>
    <row r="4997" spans="6:6" ht="16.5" customHeight="1" x14ac:dyDescent="0.4">
      <c r="F4997" s="12" t="s">
        <v>14735</v>
      </c>
    </row>
    <row r="4998" spans="6:6" ht="16.5" customHeight="1" x14ac:dyDescent="0.4">
      <c r="F4998" s="12" t="s">
        <v>14736</v>
      </c>
    </row>
    <row r="4999" spans="6:6" ht="16.5" customHeight="1" x14ac:dyDescent="0.4">
      <c r="F4999" s="12" t="s">
        <v>14737</v>
      </c>
    </row>
    <row r="5000" spans="6:6" ht="16.5" customHeight="1" x14ac:dyDescent="0.4">
      <c r="F5000" s="12" t="s">
        <v>14738</v>
      </c>
    </row>
    <row r="5001" spans="6:6" ht="16.5" customHeight="1" x14ac:dyDescent="0.4">
      <c r="F5001" s="12" t="s">
        <v>14739</v>
      </c>
    </row>
    <row r="5002" spans="6:6" ht="16.5" customHeight="1" x14ac:dyDescent="0.4">
      <c r="F5002" s="12" t="s">
        <v>14740</v>
      </c>
    </row>
    <row r="5003" spans="6:6" ht="16.5" customHeight="1" x14ac:dyDescent="0.4">
      <c r="F5003" s="12" t="s">
        <v>14741</v>
      </c>
    </row>
    <row r="5004" spans="6:6" ht="16.5" customHeight="1" x14ac:dyDescent="0.4">
      <c r="F5004" s="12" t="s">
        <v>14742</v>
      </c>
    </row>
    <row r="5005" spans="6:6" ht="16.5" customHeight="1" x14ac:dyDescent="0.4">
      <c r="F5005" s="12" t="s">
        <v>14743</v>
      </c>
    </row>
    <row r="5006" spans="6:6" ht="16.5" customHeight="1" x14ac:dyDescent="0.4">
      <c r="F5006" s="12" t="s">
        <v>14744</v>
      </c>
    </row>
    <row r="5007" spans="6:6" ht="16.5" customHeight="1" x14ac:dyDescent="0.4">
      <c r="F5007" s="12" t="s">
        <v>14745</v>
      </c>
    </row>
    <row r="5008" spans="6:6" ht="16.5" customHeight="1" x14ac:dyDescent="0.4">
      <c r="F5008" s="12" t="s">
        <v>14746</v>
      </c>
    </row>
    <row r="5009" spans="6:6" ht="16.5" customHeight="1" x14ac:dyDescent="0.4">
      <c r="F5009" s="12" t="s">
        <v>14747</v>
      </c>
    </row>
    <row r="5010" spans="6:6" ht="16.5" customHeight="1" x14ac:dyDescent="0.4">
      <c r="F5010" s="12" t="s">
        <v>14748</v>
      </c>
    </row>
    <row r="5011" spans="6:6" ht="16.5" customHeight="1" x14ac:dyDescent="0.4">
      <c r="F5011" s="12" t="s">
        <v>14749</v>
      </c>
    </row>
    <row r="5012" spans="6:6" ht="16.5" customHeight="1" x14ac:dyDescent="0.4">
      <c r="F5012" s="12" t="s">
        <v>14750</v>
      </c>
    </row>
    <row r="5013" spans="6:6" ht="16.5" customHeight="1" x14ac:dyDescent="0.4">
      <c r="F5013" s="12" t="s">
        <v>14751</v>
      </c>
    </row>
    <row r="5014" spans="6:6" ht="16.5" customHeight="1" x14ac:dyDescent="0.4">
      <c r="F5014" s="12" t="s">
        <v>14752</v>
      </c>
    </row>
    <row r="5015" spans="6:6" ht="16.5" customHeight="1" x14ac:dyDescent="0.4">
      <c r="F5015" s="12" t="s">
        <v>14753</v>
      </c>
    </row>
    <row r="5016" spans="6:6" ht="16.5" customHeight="1" x14ac:dyDescent="0.4">
      <c r="F5016" s="12" t="s">
        <v>14754</v>
      </c>
    </row>
    <row r="5017" spans="6:6" ht="16.5" customHeight="1" x14ac:dyDescent="0.4">
      <c r="F5017" s="12" t="s">
        <v>14755</v>
      </c>
    </row>
    <row r="5018" spans="6:6" ht="16.5" customHeight="1" x14ac:dyDescent="0.4">
      <c r="F5018" s="12" t="s">
        <v>14756</v>
      </c>
    </row>
    <row r="5019" spans="6:6" ht="16.5" customHeight="1" x14ac:dyDescent="0.4">
      <c r="F5019" s="12" t="s">
        <v>14757</v>
      </c>
    </row>
    <row r="5020" spans="6:6" ht="16.5" customHeight="1" x14ac:dyDescent="0.4">
      <c r="F5020" s="12" t="s">
        <v>14758</v>
      </c>
    </row>
    <row r="5021" spans="6:6" ht="16.5" customHeight="1" x14ac:dyDescent="0.4">
      <c r="F5021" s="12" t="s">
        <v>14759</v>
      </c>
    </row>
    <row r="5022" spans="6:6" ht="16.5" customHeight="1" x14ac:dyDescent="0.4">
      <c r="F5022" s="12" t="s">
        <v>14760</v>
      </c>
    </row>
    <row r="5023" spans="6:6" ht="16.5" customHeight="1" x14ac:dyDescent="0.4">
      <c r="F5023" s="12" t="s">
        <v>14761</v>
      </c>
    </row>
    <row r="5024" spans="6:6" ht="16.5" customHeight="1" x14ac:dyDescent="0.4">
      <c r="F5024" s="12" t="s">
        <v>14762</v>
      </c>
    </row>
    <row r="5025" spans="6:6" ht="16.5" customHeight="1" x14ac:dyDescent="0.4">
      <c r="F5025" s="12" t="s">
        <v>14763</v>
      </c>
    </row>
    <row r="5026" spans="6:6" ht="16.5" customHeight="1" x14ac:dyDescent="0.4">
      <c r="F5026" s="12" t="s">
        <v>14764</v>
      </c>
    </row>
    <row r="5027" spans="6:6" ht="16.5" customHeight="1" x14ac:dyDescent="0.4">
      <c r="F5027" s="12" t="s">
        <v>14765</v>
      </c>
    </row>
    <row r="5028" spans="6:6" ht="16.5" customHeight="1" x14ac:dyDescent="0.4">
      <c r="F5028" s="12" t="s">
        <v>14766</v>
      </c>
    </row>
    <row r="5029" spans="6:6" ht="16.5" customHeight="1" x14ac:dyDescent="0.4">
      <c r="F5029" s="12" t="s">
        <v>14767</v>
      </c>
    </row>
    <row r="5030" spans="6:6" ht="16.5" customHeight="1" x14ac:dyDescent="0.4">
      <c r="F5030" s="12" t="s">
        <v>14768</v>
      </c>
    </row>
    <row r="5031" spans="6:6" ht="16.5" customHeight="1" x14ac:dyDescent="0.4">
      <c r="F5031" s="12" t="s">
        <v>14769</v>
      </c>
    </row>
    <row r="5032" spans="6:6" ht="16.5" customHeight="1" x14ac:dyDescent="0.4">
      <c r="F5032" s="12" t="s">
        <v>14770</v>
      </c>
    </row>
    <row r="5033" spans="6:6" ht="16.5" customHeight="1" x14ac:dyDescent="0.4">
      <c r="F5033" s="12" t="s">
        <v>14771</v>
      </c>
    </row>
    <row r="5034" spans="6:6" ht="16.5" customHeight="1" x14ac:dyDescent="0.4">
      <c r="F5034" s="12" t="s">
        <v>14772</v>
      </c>
    </row>
    <row r="5035" spans="6:6" ht="16.5" customHeight="1" x14ac:dyDescent="0.4">
      <c r="F5035" s="12" t="s">
        <v>14773</v>
      </c>
    </row>
    <row r="5036" spans="6:6" ht="16.5" customHeight="1" x14ac:dyDescent="0.4">
      <c r="F5036" s="12" t="s">
        <v>14774</v>
      </c>
    </row>
    <row r="5037" spans="6:6" ht="16.5" customHeight="1" x14ac:dyDescent="0.4">
      <c r="F5037" s="12" t="s">
        <v>14775</v>
      </c>
    </row>
    <row r="5038" spans="6:6" ht="16.5" customHeight="1" x14ac:dyDescent="0.4">
      <c r="F5038" s="12" t="s">
        <v>14776</v>
      </c>
    </row>
    <row r="5039" spans="6:6" ht="16.5" customHeight="1" x14ac:dyDescent="0.4">
      <c r="F5039" s="12" t="s">
        <v>14777</v>
      </c>
    </row>
    <row r="5040" spans="6:6" ht="16.5" customHeight="1" x14ac:dyDescent="0.4">
      <c r="F5040" s="12" t="s">
        <v>14778</v>
      </c>
    </row>
    <row r="5041" spans="6:6" ht="16.5" customHeight="1" x14ac:dyDescent="0.4">
      <c r="F5041" s="12" t="s">
        <v>14779</v>
      </c>
    </row>
    <row r="5042" spans="6:6" ht="16.5" customHeight="1" x14ac:dyDescent="0.4">
      <c r="F5042" s="12" t="s">
        <v>14780</v>
      </c>
    </row>
    <row r="5043" spans="6:6" ht="16.5" customHeight="1" x14ac:dyDescent="0.4">
      <c r="F5043" s="12" t="s">
        <v>14781</v>
      </c>
    </row>
    <row r="5044" spans="6:6" ht="16.5" customHeight="1" x14ac:dyDescent="0.4">
      <c r="F5044" s="12" t="s">
        <v>14782</v>
      </c>
    </row>
    <row r="5045" spans="6:6" ht="16.5" customHeight="1" x14ac:dyDescent="0.4">
      <c r="F5045" s="12" t="s">
        <v>14783</v>
      </c>
    </row>
    <row r="5046" spans="6:6" ht="16.5" customHeight="1" x14ac:dyDescent="0.4">
      <c r="F5046" s="12" t="s">
        <v>14784</v>
      </c>
    </row>
    <row r="5047" spans="6:6" ht="16.5" customHeight="1" x14ac:dyDescent="0.4">
      <c r="F5047" s="12" t="s">
        <v>14785</v>
      </c>
    </row>
    <row r="5048" spans="6:6" ht="16.5" customHeight="1" x14ac:dyDescent="0.4">
      <c r="F5048" s="12" t="s">
        <v>14786</v>
      </c>
    </row>
    <row r="5049" spans="6:6" ht="16.5" customHeight="1" x14ac:dyDescent="0.4">
      <c r="F5049" s="12" t="s">
        <v>14787</v>
      </c>
    </row>
    <row r="5050" spans="6:6" ht="16.5" customHeight="1" x14ac:dyDescent="0.4">
      <c r="F5050" s="12" t="s">
        <v>14788</v>
      </c>
    </row>
    <row r="5051" spans="6:6" ht="16.5" customHeight="1" x14ac:dyDescent="0.4">
      <c r="F5051" s="12" t="s">
        <v>14789</v>
      </c>
    </row>
    <row r="5052" spans="6:6" ht="16.5" customHeight="1" x14ac:dyDescent="0.4">
      <c r="F5052" s="12" t="s">
        <v>14790</v>
      </c>
    </row>
    <row r="5053" spans="6:6" ht="16.5" customHeight="1" x14ac:dyDescent="0.4">
      <c r="F5053" s="12" t="s">
        <v>14791</v>
      </c>
    </row>
    <row r="5054" spans="6:6" ht="16.5" customHeight="1" x14ac:dyDescent="0.4">
      <c r="F5054" s="12" t="s">
        <v>14792</v>
      </c>
    </row>
    <row r="5055" spans="6:6" ht="16.5" customHeight="1" x14ac:dyDescent="0.4">
      <c r="F5055" s="12" t="s">
        <v>14793</v>
      </c>
    </row>
    <row r="5056" spans="6:6" ht="16.5" customHeight="1" x14ac:dyDescent="0.4">
      <c r="F5056" s="12" t="s">
        <v>14794</v>
      </c>
    </row>
    <row r="5057" spans="6:6" ht="16.5" customHeight="1" x14ac:dyDescent="0.4">
      <c r="F5057" s="12" t="s">
        <v>14795</v>
      </c>
    </row>
    <row r="5058" spans="6:6" ht="16.5" customHeight="1" x14ac:dyDescent="0.4">
      <c r="F5058" s="12" t="s">
        <v>14796</v>
      </c>
    </row>
    <row r="5059" spans="6:6" ht="16.5" customHeight="1" x14ac:dyDescent="0.4">
      <c r="F5059" s="12" t="s">
        <v>14797</v>
      </c>
    </row>
    <row r="5060" spans="6:6" ht="16.5" customHeight="1" x14ac:dyDescent="0.4">
      <c r="F5060" s="12" t="s">
        <v>14798</v>
      </c>
    </row>
    <row r="5061" spans="6:6" ht="16.5" customHeight="1" x14ac:dyDescent="0.4">
      <c r="F5061" s="12" t="s">
        <v>14799</v>
      </c>
    </row>
    <row r="5062" spans="6:6" ht="16.5" customHeight="1" x14ac:dyDescent="0.4">
      <c r="F5062" s="12" t="s">
        <v>14800</v>
      </c>
    </row>
    <row r="5063" spans="6:6" ht="16.5" customHeight="1" x14ac:dyDescent="0.4">
      <c r="F5063" s="12" t="s">
        <v>14801</v>
      </c>
    </row>
    <row r="5064" spans="6:6" ht="16.5" customHeight="1" x14ac:dyDescent="0.4">
      <c r="F5064" s="12" t="s">
        <v>14802</v>
      </c>
    </row>
    <row r="5065" spans="6:6" ht="16.5" customHeight="1" x14ac:dyDescent="0.4">
      <c r="F5065" s="12" t="s">
        <v>14803</v>
      </c>
    </row>
    <row r="5066" spans="6:6" ht="16.5" customHeight="1" x14ac:dyDescent="0.4">
      <c r="F5066" s="12" t="s">
        <v>14804</v>
      </c>
    </row>
    <row r="5067" spans="6:6" ht="16.5" customHeight="1" x14ac:dyDescent="0.4">
      <c r="F5067" s="12" t="s">
        <v>14805</v>
      </c>
    </row>
    <row r="5068" spans="6:6" ht="16.5" customHeight="1" x14ac:dyDescent="0.4">
      <c r="F5068" s="12" t="s">
        <v>14806</v>
      </c>
    </row>
    <row r="5069" spans="6:6" ht="16.5" customHeight="1" x14ac:dyDescent="0.4">
      <c r="F5069" s="12" t="s">
        <v>14807</v>
      </c>
    </row>
    <row r="5070" spans="6:6" ht="16.5" customHeight="1" x14ac:dyDescent="0.4">
      <c r="F5070" s="12" t="s">
        <v>14808</v>
      </c>
    </row>
    <row r="5071" spans="6:6" ht="16.5" customHeight="1" x14ac:dyDescent="0.4">
      <c r="F5071" s="12" t="s">
        <v>14809</v>
      </c>
    </row>
    <row r="5072" spans="6:6" ht="16.5" customHeight="1" x14ac:dyDescent="0.4">
      <c r="F5072" s="12" t="s">
        <v>14810</v>
      </c>
    </row>
    <row r="5073" spans="6:6" ht="16.5" customHeight="1" x14ac:dyDescent="0.4">
      <c r="F5073" s="12" t="s">
        <v>14811</v>
      </c>
    </row>
    <row r="5074" spans="6:6" ht="16.5" customHeight="1" x14ac:dyDescent="0.4">
      <c r="F5074" s="12" t="s">
        <v>14812</v>
      </c>
    </row>
    <row r="5075" spans="6:6" ht="16.5" customHeight="1" x14ac:dyDescent="0.4">
      <c r="F5075" s="12" t="s">
        <v>14813</v>
      </c>
    </row>
    <row r="5076" spans="6:6" ht="16.5" customHeight="1" x14ac:dyDescent="0.4">
      <c r="F5076" s="12" t="s">
        <v>14814</v>
      </c>
    </row>
    <row r="5077" spans="6:6" ht="16.5" customHeight="1" x14ac:dyDescent="0.4">
      <c r="F5077" s="12" t="s">
        <v>14815</v>
      </c>
    </row>
    <row r="5078" spans="6:6" ht="16.5" customHeight="1" x14ac:dyDescent="0.4">
      <c r="F5078" s="12" t="s">
        <v>14816</v>
      </c>
    </row>
    <row r="5079" spans="6:6" ht="16.5" customHeight="1" x14ac:dyDescent="0.4">
      <c r="F5079" s="12" t="s">
        <v>14817</v>
      </c>
    </row>
    <row r="5080" spans="6:6" ht="16.5" customHeight="1" x14ac:dyDescent="0.4">
      <c r="F5080" s="12" t="s">
        <v>14818</v>
      </c>
    </row>
    <row r="5081" spans="6:6" ht="16.5" customHeight="1" x14ac:dyDescent="0.4">
      <c r="F5081" s="12" t="s">
        <v>14819</v>
      </c>
    </row>
    <row r="5082" spans="6:6" ht="16.5" customHeight="1" x14ac:dyDescent="0.4">
      <c r="F5082" s="12" t="s">
        <v>14820</v>
      </c>
    </row>
    <row r="5083" spans="6:6" ht="16.5" customHeight="1" x14ac:dyDescent="0.4">
      <c r="F5083" s="12" t="s">
        <v>14821</v>
      </c>
    </row>
    <row r="5084" spans="6:6" ht="16.5" customHeight="1" x14ac:dyDescent="0.4">
      <c r="F5084" s="12" t="s">
        <v>14822</v>
      </c>
    </row>
    <row r="5085" spans="6:6" ht="16.5" customHeight="1" x14ac:dyDescent="0.4">
      <c r="F5085" s="12" t="s">
        <v>14823</v>
      </c>
    </row>
    <row r="5086" spans="6:6" ht="16.5" customHeight="1" x14ac:dyDescent="0.4">
      <c r="F5086" s="12" t="s">
        <v>14824</v>
      </c>
    </row>
    <row r="5087" spans="6:6" ht="16.5" customHeight="1" x14ac:dyDescent="0.4">
      <c r="F5087" s="12" t="s">
        <v>14825</v>
      </c>
    </row>
    <row r="5088" spans="6:6" ht="16.5" customHeight="1" x14ac:dyDescent="0.4">
      <c r="F5088" s="12" t="s">
        <v>14826</v>
      </c>
    </row>
    <row r="5089" spans="6:6" ht="16.5" customHeight="1" x14ac:dyDescent="0.4">
      <c r="F5089" s="12" t="s">
        <v>14827</v>
      </c>
    </row>
    <row r="5090" spans="6:6" ht="16.5" customHeight="1" x14ac:dyDescent="0.4">
      <c r="F5090" s="12" t="s">
        <v>14828</v>
      </c>
    </row>
    <row r="5091" spans="6:6" ht="16.5" customHeight="1" x14ac:dyDescent="0.4">
      <c r="F5091" s="12" t="s">
        <v>14829</v>
      </c>
    </row>
    <row r="5092" spans="6:6" ht="16.5" customHeight="1" x14ac:dyDescent="0.4">
      <c r="F5092" s="12" t="s">
        <v>14830</v>
      </c>
    </row>
    <row r="5093" spans="6:6" ht="16.5" customHeight="1" x14ac:dyDescent="0.4">
      <c r="F5093" s="12" t="s">
        <v>14831</v>
      </c>
    </row>
    <row r="5094" spans="6:6" ht="16.5" customHeight="1" x14ac:dyDescent="0.4">
      <c r="F5094" s="12" t="s">
        <v>14832</v>
      </c>
    </row>
    <row r="5095" spans="6:6" ht="16.5" customHeight="1" x14ac:dyDescent="0.4">
      <c r="F5095" s="12" t="s">
        <v>14833</v>
      </c>
    </row>
    <row r="5096" spans="6:6" ht="16.5" customHeight="1" x14ac:dyDescent="0.4">
      <c r="F5096" s="12" t="s">
        <v>14834</v>
      </c>
    </row>
    <row r="5097" spans="6:6" ht="16.5" customHeight="1" x14ac:dyDescent="0.4">
      <c r="F5097" s="12" t="s">
        <v>14835</v>
      </c>
    </row>
    <row r="5098" spans="6:6" ht="16.5" customHeight="1" x14ac:dyDescent="0.4">
      <c r="F5098" s="12" t="s">
        <v>14836</v>
      </c>
    </row>
    <row r="5099" spans="6:6" ht="16.5" customHeight="1" x14ac:dyDescent="0.4">
      <c r="F5099" s="12" t="s">
        <v>14837</v>
      </c>
    </row>
    <row r="5100" spans="6:6" ht="16.5" customHeight="1" x14ac:dyDescent="0.4">
      <c r="F5100" s="12" t="s">
        <v>14838</v>
      </c>
    </row>
    <row r="5101" spans="6:6" ht="16.5" customHeight="1" x14ac:dyDescent="0.4">
      <c r="F5101" s="12" t="s">
        <v>14839</v>
      </c>
    </row>
    <row r="5102" spans="6:6" ht="16.5" customHeight="1" x14ac:dyDescent="0.4">
      <c r="F5102" s="12" t="s">
        <v>14840</v>
      </c>
    </row>
    <row r="5103" spans="6:6" ht="16.5" customHeight="1" x14ac:dyDescent="0.4">
      <c r="F5103" s="12" t="s">
        <v>14841</v>
      </c>
    </row>
    <row r="5104" spans="6:6" ht="16.5" customHeight="1" x14ac:dyDescent="0.4">
      <c r="F5104" s="12" t="s">
        <v>14842</v>
      </c>
    </row>
    <row r="5105" spans="6:6" ht="16.5" customHeight="1" x14ac:dyDescent="0.4">
      <c r="F5105" s="12" t="s">
        <v>14843</v>
      </c>
    </row>
    <row r="5106" spans="6:6" ht="16.5" customHeight="1" x14ac:dyDescent="0.4">
      <c r="F5106" s="12" t="s">
        <v>14844</v>
      </c>
    </row>
    <row r="5107" spans="6:6" ht="16.5" customHeight="1" x14ac:dyDescent="0.4">
      <c r="F5107" s="12" t="s">
        <v>14845</v>
      </c>
    </row>
    <row r="5108" spans="6:6" ht="16.5" customHeight="1" x14ac:dyDescent="0.4">
      <c r="F5108" s="12" t="s">
        <v>14846</v>
      </c>
    </row>
    <row r="5109" spans="6:6" ht="16.5" customHeight="1" x14ac:dyDescent="0.4">
      <c r="F5109" s="12" t="s">
        <v>14847</v>
      </c>
    </row>
    <row r="5110" spans="6:6" ht="16.5" customHeight="1" x14ac:dyDescent="0.4">
      <c r="F5110" s="12" t="s">
        <v>14848</v>
      </c>
    </row>
    <row r="5111" spans="6:6" ht="16.5" customHeight="1" x14ac:dyDescent="0.4">
      <c r="F5111" s="12" t="s">
        <v>14849</v>
      </c>
    </row>
    <row r="5112" spans="6:6" ht="16.5" customHeight="1" x14ac:dyDescent="0.4">
      <c r="F5112" s="12" t="s">
        <v>14850</v>
      </c>
    </row>
    <row r="5113" spans="6:6" ht="16.5" customHeight="1" x14ac:dyDescent="0.4">
      <c r="F5113" s="12" t="s">
        <v>14851</v>
      </c>
    </row>
    <row r="5114" spans="6:6" ht="16.5" customHeight="1" x14ac:dyDescent="0.4">
      <c r="F5114" s="12" t="s">
        <v>14852</v>
      </c>
    </row>
    <row r="5115" spans="6:6" ht="16.5" customHeight="1" x14ac:dyDescent="0.4">
      <c r="F5115" s="12" t="s">
        <v>14853</v>
      </c>
    </row>
    <row r="5116" spans="6:6" ht="16.5" customHeight="1" x14ac:dyDescent="0.4">
      <c r="F5116" s="12" t="s">
        <v>14854</v>
      </c>
    </row>
    <row r="5117" spans="6:6" ht="16.5" customHeight="1" x14ac:dyDescent="0.4">
      <c r="F5117" s="12" t="s">
        <v>14855</v>
      </c>
    </row>
    <row r="5118" spans="6:6" ht="16.5" customHeight="1" x14ac:dyDescent="0.4">
      <c r="F5118" s="12" t="s">
        <v>14856</v>
      </c>
    </row>
    <row r="5119" spans="6:6" ht="16.5" customHeight="1" x14ac:dyDescent="0.4">
      <c r="F5119" s="12" t="s">
        <v>14857</v>
      </c>
    </row>
    <row r="5120" spans="6:6" ht="16.5" customHeight="1" x14ac:dyDescent="0.4">
      <c r="F5120" s="12" t="s">
        <v>14858</v>
      </c>
    </row>
    <row r="5121" spans="6:6" ht="16.5" customHeight="1" x14ac:dyDescent="0.4">
      <c r="F5121" s="12" t="s">
        <v>14859</v>
      </c>
    </row>
    <row r="5122" spans="6:6" ht="16.5" customHeight="1" x14ac:dyDescent="0.4">
      <c r="F5122" s="12" t="s">
        <v>14860</v>
      </c>
    </row>
    <row r="5123" spans="6:6" ht="16.5" customHeight="1" x14ac:dyDescent="0.4">
      <c r="F5123" s="12" t="s">
        <v>14861</v>
      </c>
    </row>
    <row r="5124" spans="6:6" ht="16.5" customHeight="1" x14ac:dyDescent="0.4">
      <c r="F5124" s="12" t="s">
        <v>14862</v>
      </c>
    </row>
    <row r="5125" spans="6:6" ht="16.5" customHeight="1" x14ac:dyDescent="0.4">
      <c r="F5125" s="12" t="s">
        <v>14863</v>
      </c>
    </row>
    <row r="5126" spans="6:6" ht="16.5" customHeight="1" x14ac:dyDescent="0.4">
      <c r="F5126" s="12" t="s">
        <v>14864</v>
      </c>
    </row>
    <row r="5127" spans="6:6" ht="16.5" customHeight="1" x14ac:dyDescent="0.4">
      <c r="F5127" s="12" t="s">
        <v>14865</v>
      </c>
    </row>
    <row r="5128" spans="6:6" ht="16.5" customHeight="1" x14ac:dyDescent="0.4">
      <c r="F5128" s="12" t="s">
        <v>14866</v>
      </c>
    </row>
    <row r="5129" spans="6:6" ht="16.5" customHeight="1" x14ac:dyDescent="0.4">
      <c r="F5129" s="12" t="s">
        <v>14867</v>
      </c>
    </row>
    <row r="5130" spans="6:6" ht="16.5" customHeight="1" x14ac:dyDescent="0.4">
      <c r="F5130" s="12" t="s">
        <v>14868</v>
      </c>
    </row>
    <row r="5131" spans="6:6" ht="16.5" customHeight="1" x14ac:dyDescent="0.4">
      <c r="F5131" s="12" t="s">
        <v>14869</v>
      </c>
    </row>
    <row r="5132" spans="6:6" ht="16.5" customHeight="1" x14ac:dyDescent="0.4">
      <c r="F5132" s="12" t="s">
        <v>14870</v>
      </c>
    </row>
    <row r="5133" spans="6:6" ht="16.5" customHeight="1" x14ac:dyDescent="0.4">
      <c r="F5133" s="12" t="s">
        <v>14871</v>
      </c>
    </row>
    <row r="5134" spans="6:6" ht="16.5" customHeight="1" x14ac:dyDescent="0.4">
      <c r="F5134" s="12" t="s">
        <v>14872</v>
      </c>
    </row>
    <row r="5135" spans="6:6" ht="16.5" customHeight="1" x14ac:dyDescent="0.4">
      <c r="F5135" s="12" t="s">
        <v>14873</v>
      </c>
    </row>
    <row r="5136" spans="6:6" ht="16.5" customHeight="1" x14ac:dyDescent="0.4">
      <c r="F5136" s="12" t="s">
        <v>14874</v>
      </c>
    </row>
    <row r="5137" spans="6:6" ht="16.5" customHeight="1" x14ac:dyDescent="0.4">
      <c r="F5137" s="12" t="s">
        <v>14875</v>
      </c>
    </row>
    <row r="5138" spans="6:6" ht="16.5" customHeight="1" x14ac:dyDescent="0.4">
      <c r="F5138" s="12" t="s">
        <v>14876</v>
      </c>
    </row>
    <row r="5139" spans="6:6" ht="16.5" customHeight="1" x14ac:dyDescent="0.4">
      <c r="F5139" s="12" t="s">
        <v>14877</v>
      </c>
    </row>
    <row r="5140" spans="6:6" ht="16.5" customHeight="1" x14ac:dyDescent="0.4">
      <c r="F5140" s="12" t="s">
        <v>14878</v>
      </c>
    </row>
    <row r="5141" spans="6:6" ht="16.5" customHeight="1" x14ac:dyDescent="0.4">
      <c r="F5141" s="12" t="s">
        <v>14879</v>
      </c>
    </row>
    <row r="5142" spans="6:6" ht="16.5" customHeight="1" x14ac:dyDescent="0.4">
      <c r="F5142" s="12" t="s">
        <v>14880</v>
      </c>
    </row>
    <row r="5143" spans="6:6" ht="16.5" customHeight="1" x14ac:dyDescent="0.4">
      <c r="F5143" s="12" t="s">
        <v>14881</v>
      </c>
    </row>
    <row r="5144" spans="6:6" ht="16.5" customHeight="1" x14ac:dyDescent="0.4">
      <c r="F5144" s="12" t="s">
        <v>14882</v>
      </c>
    </row>
    <row r="5145" spans="6:6" ht="16.5" customHeight="1" x14ac:dyDescent="0.4">
      <c r="F5145" s="12" t="s">
        <v>14883</v>
      </c>
    </row>
    <row r="5146" spans="6:6" ht="16.5" customHeight="1" x14ac:dyDescent="0.4">
      <c r="F5146" s="12" t="s">
        <v>14884</v>
      </c>
    </row>
    <row r="5147" spans="6:6" ht="16.5" customHeight="1" x14ac:dyDescent="0.4">
      <c r="F5147" s="12" t="s">
        <v>14885</v>
      </c>
    </row>
    <row r="5148" spans="6:6" ht="16.5" customHeight="1" x14ac:dyDescent="0.4">
      <c r="F5148" s="12" t="s">
        <v>14886</v>
      </c>
    </row>
    <row r="5149" spans="6:6" ht="16.5" customHeight="1" x14ac:dyDescent="0.4">
      <c r="F5149" s="12" t="s">
        <v>14887</v>
      </c>
    </row>
    <row r="5150" spans="6:6" ht="16.5" customHeight="1" x14ac:dyDescent="0.4">
      <c r="F5150" s="12" t="s">
        <v>14888</v>
      </c>
    </row>
    <row r="5151" spans="6:6" ht="16.5" customHeight="1" x14ac:dyDescent="0.4">
      <c r="F5151" s="12" t="s">
        <v>14889</v>
      </c>
    </row>
    <row r="5152" spans="6:6" ht="16.5" customHeight="1" x14ac:dyDescent="0.4">
      <c r="F5152" s="12" t="s">
        <v>14890</v>
      </c>
    </row>
    <row r="5153" spans="6:6" ht="16.5" customHeight="1" x14ac:dyDescent="0.4">
      <c r="F5153" s="12" t="s">
        <v>14891</v>
      </c>
    </row>
    <row r="5154" spans="6:6" ht="16.5" customHeight="1" x14ac:dyDescent="0.4">
      <c r="F5154" s="12" t="s">
        <v>14892</v>
      </c>
    </row>
    <row r="5155" spans="6:6" ht="16.5" customHeight="1" x14ac:dyDescent="0.4">
      <c r="F5155" s="12" t="s">
        <v>14893</v>
      </c>
    </row>
    <row r="5156" spans="6:6" ht="16.5" customHeight="1" x14ac:dyDescent="0.4">
      <c r="F5156" s="12" t="s">
        <v>14894</v>
      </c>
    </row>
    <row r="5157" spans="6:6" ht="16.5" customHeight="1" x14ac:dyDescent="0.4">
      <c r="F5157" s="12" t="s">
        <v>14895</v>
      </c>
    </row>
    <row r="5158" spans="6:6" ht="16.5" customHeight="1" x14ac:dyDescent="0.4">
      <c r="F5158" s="12" t="s">
        <v>14896</v>
      </c>
    </row>
    <row r="5159" spans="6:6" ht="16.5" customHeight="1" x14ac:dyDescent="0.4">
      <c r="F5159" s="12" t="s">
        <v>14897</v>
      </c>
    </row>
    <row r="5160" spans="6:6" ht="16.5" customHeight="1" x14ac:dyDescent="0.4">
      <c r="F5160" s="12" t="s">
        <v>14898</v>
      </c>
    </row>
    <row r="5161" spans="6:6" ht="16.5" customHeight="1" x14ac:dyDescent="0.4">
      <c r="F5161" s="12" t="s">
        <v>14899</v>
      </c>
    </row>
    <row r="5162" spans="6:6" ht="16.5" customHeight="1" x14ac:dyDescent="0.4">
      <c r="F5162" s="12" t="s">
        <v>14900</v>
      </c>
    </row>
    <row r="5163" spans="6:6" ht="16.5" customHeight="1" x14ac:dyDescent="0.4">
      <c r="F5163" s="12" t="s">
        <v>14901</v>
      </c>
    </row>
    <row r="5164" spans="6:6" ht="16.5" customHeight="1" x14ac:dyDescent="0.4">
      <c r="F5164" s="12" t="s">
        <v>14902</v>
      </c>
    </row>
    <row r="5165" spans="6:6" ht="16.5" customHeight="1" x14ac:dyDescent="0.4">
      <c r="F5165" s="12" t="s">
        <v>14903</v>
      </c>
    </row>
    <row r="5166" spans="6:6" ht="16.5" customHeight="1" x14ac:dyDescent="0.4">
      <c r="F5166" s="12" t="s">
        <v>14904</v>
      </c>
    </row>
    <row r="5167" spans="6:6" ht="16.5" customHeight="1" x14ac:dyDescent="0.4">
      <c r="F5167" s="12" t="s">
        <v>14905</v>
      </c>
    </row>
    <row r="5168" spans="6:6" ht="16.5" customHeight="1" x14ac:dyDescent="0.4">
      <c r="F5168" s="12" t="s">
        <v>14906</v>
      </c>
    </row>
    <row r="5169" spans="6:6" ht="16.5" customHeight="1" x14ac:dyDescent="0.4">
      <c r="F5169" s="12" t="s">
        <v>14907</v>
      </c>
    </row>
    <row r="5170" spans="6:6" ht="16.5" customHeight="1" x14ac:dyDescent="0.4">
      <c r="F5170" s="12" t="s">
        <v>14908</v>
      </c>
    </row>
    <row r="5171" spans="6:6" ht="16.5" customHeight="1" x14ac:dyDescent="0.4">
      <c r="F5171" s="12" t="s">
        <v>14909</v>
      </c>
    </row>
    <row r="5172" spans="6:6" ht="16.5" customHeight="1" x14ac:dyDescent="0.4">
      <c r="F5172" s="12" t="s">
        <v>14910</v>
      </c>
    </row>
    <row r="5173" spans="6:6" ht="16.5" customHeight="1" x14ac:dyDescent="0.4">
      <c r="F5173" s="12" t="s">
        <v>14911</v>
      </c>
    </row>
    <row r="5174" spans="6:6" ht="16.5" customHeight="1" x14ac:dyDescent="0.4">
      <c r="F5174" s="12" t="s">
        <v>14912</v>
      </c>
    </row>
    <row r="5175" spans="6:6" ht="16.5" customHeight="1" x14ac:dyDescent="0.4">
      <c r="F5175" s="12" t="s">
        <v>14913</v>
      </c>
    </row>
    <row r="5176" spans="6:6" ht="16.5" customHeight="1" x14ac:dyDescent="0.4">
      <c r="F5176" s="12" t="s">
        <v>14914</v>
      </c>
    </row>
    <row r="5177" spans="6:6" ht="16.5" customHeight="1" x14ac:dyDescent="0.4">
      <c r="F5177" s="12" t="s">
        <v>14915</v>
      </c>
    </row>
    <row r="5178" spans="6:6" ht="16.5" customHeight="1" x14ac:dyDescent="0.4">
      <c r="F5178" s="12" t="s">
        <v>14916</v>
      </c>
    </row>
    <row r="5179" spans="6:6" ht="16.5" customHeight="1" x14ac:dyDescent="0.4">
      <c r="F5179" s="12" t="s">
        <v>14917</v>
      </c>
    </row>
    <row r="5180" spans="6:6" ht="16.5" customHeight="1" x14ac:dyDescent="0.4">
      <c r="F5180" s="12" t="s">
        <v>14918</v>
      </c>
    </row>
    <row r="5181" spans="6:6" ht="16.5" customHeight="1" x14ac:dyDescent="0.4">
      <c r="F5181" s="12" t="s">
        <v>14919</v>
      </c>
    </row>
    <row r="5182" spans="6:6" ht="16.5" customHeight="1" x14ac:dyDescent="0.4">
      <c r="F5182" s="12" t="s">
        <v>14920</v>
      </c>
    </row>
    <row r="5183" spans="6:6" ht="16.5" customHeight="1" x14ac:dyDescent="0.4">
      <c r="F5183" s="12" t="s">
        <v>14921</v>
      </c>
    </row>
    <row r="5184" spans="6:6" ht="16.5" customHeight="1" x14ac:dyDescent="0.4">
      <c r="F5184" s="12" t="s">
        <v>14922</v>
      </c>
    </row>
    <row r="5185" spans="6:6" ht="16.5" customHeight="1" x14ac:dyDescent="0.4">
      <c r="F5185" s="12" t="s">
        <v>14923</v>
      </c>
    </row>
    <row r="5186" spans="6:6" ht="16.5" customHeight="1" x14ac:dyDescent="0.4">
      <c r="F5186" s="12" t="s">
        <v>14924</v>
      </c>
    </row>
    <row r="5187" spans="6:6" ht="16.5" customHeight="1" x14ac:dyDescent="0.4">
      <c r="F5187" s="12" t="s">
        <v>14925</v>
      </c>
    </row>
    <row r="5188" spans="6:6" ht="16.5" customHeight="1" x14ac:dyDescent="0.4">
      <c r="F5188" s="12" t="s">
        <v>14926</v>
      </c>
    </row>
    <row r="5189" spans="6:6" ht="16.5" customHeight="1" x14ac:dyDescent="0.4">
      <c r="F5189" s="12" t="s">
        <v>14927</v>
      </c>
    </row>
    <row r="5190" spans="6:6" ht="16.5" customHeight="1" x14ac:dyDescent="0.4">
      <c r="F5190" s="12" t="s">
        <v>14928</v>
      </c>
    </row>
    <row r="5191" spans="6:6" ht="16.5" customHeight="1" x14ac:dyDescent="0.4">
      <c r="F5191" s="12" t="s">
        <v>14929</v>
      </c>
    </row>
    <row r="5192" spans="6:6" ht="16.5" customHeight="1" x14ac:dyDescent="0.4">
      <c r="F5192" s="12" t="s">
        <v>14930</v>
      </c>
    </row>
    <row r="5193" spans="6:6" ht="16.5" customHeight="1" x14ac:dyDescent="0.4">
      <c r="F5193" s="12" t="s">
        <v>14931</v>
      </c>
    </row>
    <row r="5194" spans="6:6" ht="16.5" customHeight="1" x14ac:dyDescent="0.4">
      <c r="F5194" s="12" t="s">
        <v>14932</v>
      </c>
    </row>
    <row r="5195" spans="6:6" ht="16.5" customHeight="1" x14ac:dyDescent="0.4">
      <c r="F5195" s="12" t="s">
        <v>14933</v>
      </c>
    </row>
    <row r="5196" spans="6:6" ht="16.5" customHeight="1" x14ac:dyDescent="0.4">
      <c r="F5196" s="12" t="s">
        <v>14934</v>
      </c>
    </row>
    <row r="5197" spans="6:6" ht="16.5" customHeight="1" x14ac:dyDescent="0.4">
      <c r="F5197" s="12" t="s">
        <v>14935</v>
      </c>
    </row>
    <row r="5198" spans="6:6" ht="16.5" customHeight="1" x14ac:dyDescent="0.4">
      <c r="F5198" s="12" t="s">
        <v>14936</v>
      </c>
    </row>
    <row r="5199" spans="6:6" ht="16.5" customHeight="1" x14ac:dyDescent="0.4">
      <c r="F5199" s="12" t="s">
        <v>14937</v>
      </c>
    </row>
    <row r="5200" spans="6:6" ht="16.5" customHeight="1" x14ac:dyDescent="0.4">
      <c r="F5200" s="12" t="s">
        <v>14938</v>
      </c>
    </row>
    <row r="5201" spans="6:6" ht="16.5" customHeight="1" x14ac:dyDescent="0.4">
      <c r="F5201" s="12" t="s">
        <v>14939</v>
      </c>
    </row>
    <row r="5202" spans="6:6" ht="16.5" customHeight="1" x14ac:dyDescent="0.4">
      <c r="F5202" s="12" t="s">
        <v>14940</v>
      </c>
    </row>
    <row r="5203" spans="6:6" ht="16.5" customHeight="1" x14ac:dyDescent="0.4">
      <c r="F5203" s="12" t="s">
        <v>14941</v>
      </c>
    </row>
    <row r="5204" spans="6:6" ht="16.5" customHeight="1" x14ac:dyDescent="0.4">
      <c r="F5204" s="12" t="s">
        <v>14942</v>
      </c>
    </row>
    <row r="5205" spans="6:6" ht="16.5" customHeight="1" x14ac:dyDescent="0.4">
      <c r="F5205" s="12" t="s">
        <v>14943</v>
      </c>
    </row>
    <row r="5206" spans="6:6" ht="16.5" customHeight="1" x14ac:dyDescent="0.4">
      <c r="F5206" s="12" t="s">
        <v>14944</v>
      </c>
    </row>
    <row r="5207" spans="6:6" ht="16.5" customHeight="1" x14ac:dyDescent="0.4">
      <c r="F5207" s="12" t="s">
        <v>14945</v>
      </c>
    </row>
    <row r="5208" spans="6:6" ht="16.5" customHeight="1" x14ac:dyDescent="0.4">
      <c r="F5208" s="12" t="s">
        <v>14946</v>
      </c>
    </row>
    <row r="5209" spans="6:6" ht="16.5" customHeight="1" x14ac:dyDescent="0.4">
      <c r="F5209" s="12" t="s">
        <v>14947</v>
      </c>
    </row>
    <row r="5210" spans="6:6" ht="16.5" customHeight="1" x14ac:dyDescent="0.4">
      <c r="F5210" s="12" t="s">
        <v>14948</v>
      </c>
    </row>
    <row r="5211" spans="6:6" ht="16.5" customHeight="1" x14ac:dyDescent="0.4">
      <c r="F5211" s="12" t="s">
        <v>14949</v>
      </c>
    </row>
    <row r="5212" spans="6:6" ht="16.5" customHeight="1" x14ac:dyDescent="0.4">
      <c r="F5212" s="12" t="s">
        <v>14950</v>
      </c>
    </row>
    <row r="5213" spans="6:6" ht="16.5" customHeight="1" x14ac:dyDescent="0.4">
      <c r="F5213" s="12" t="s">
        <v>14951</v>
      </c>
    </row>
    <row r="5214" spans="6:6" ht="16.5" customHeight="1" x14ac:dyDescent="0.4">
      <c r="F5214" s="12" t="s">
        <v>14952</v>
      </c>
    </row>
    <row r="5215" spans="6:6" ht="16.5" customHeight="1" x14ac:dyDescent="0.4">
      <c r="F5215" s="12" t="s">
        <v>14953</v>
      </c>
    </row>
    <row r="5216" spans="6:6" ht="16.5" customHeight="1" x14ac:dyDescent="0.4">
      <c r="F5216" s="12" t="s">
        <v>14954</v>
      </c>
    </row>
    <row r="5217" spans="6:6" ht="16.5" customHeight="1" x14ac:dyDescent="0.4">
      <c r="F5217" s="12" t="s">
        <v>14955</v>
      </c>
    </row>
    <row r="5218" spans="6:6" ht="16.5" customHeight="1" x14ac:dyDescent="0.4">
      <c r="F5218" s="12" t="s">
        <v>14956</v>
      </c>
    </row>
    <row r="5219" spans="6:6" ht="16.5" customHeight="1" x14ac:dyDescent="0.4">
      <c r="F5219" s="12" t="s">
        <v>14957</v>
      </c>
    </row>
    <row r="5220" spans="6:6" ht="16.5" customHeight="1" x14ac:dyDescent="0.4">
      <c r="F5220" s="12" t="s">
        <v>14958</v>
      </c>
    </row>
    <row r="5221" spans="6:6" ht="16.5" customHeight="1" x14ac:dyDescent="0.4">
      <c r="F5221" s="12" t="s">
        <v>14959</v>
      </c>
    </row>
    <row r="5222" spans="6:6" ht="16.5" customHeight="1" x14ac:dyDescent="0.4">
      <c r="F5222" s="12" t="s">
        <v>14960</v>
      </c>
    </row>
    <row r="5223" spans="6:6" ht="16.5" customHeight="1" x14ac:dyDescent="0.4">
      <c r="F5223" s="12" t="s">
        <v>14961</v>
      </c>
    </row>
    <row r="5224" spans="6:6" ht="16.5" customHeight="1" x14ac:dyDescent="0.4">
      <c r="F5224" s="12" t="s">
        <v>14962</v>
      </c>
    </row>
    <row r="5225" spans="6:6" ht="16.5" customHeight="1" x14ac:dyDescent="0.4">
      <c r="F5225" s="12" t="s">
        <v>14963</v>
      </c>
    </row>
    <row r="5226" spans="6:6" ht="16.5" customHeight="1" x14ac:dyDescent="0.4">
      <c r="F5226" s="12" t="s">
        <v>14964</v>
      </c>
    </row>
    <row r="5227" spans="6:6" ht="16.5" customHeight="1" x14ac:dyDescent="0.4">
      <c r="F5227" s="12" t="s">
        <v>14965</v>
      </c>
    </row>
    <row r="5228" spans="6:6" ht="16.5" customHeight="1" x14ac:dyDescent="0.4">
      <c r="F5228" s="12" t="s">
        <v>14966</v>
      </c>
    </row>
    <row r="5229" spans="6:6" ht="16.5" customHeight="1" x14ac:dyDescent="0.4">
      <c r="F5229" s="12" t="s">
        <v>14967</v>
      </c>
    </row>
    <row r="5230" spans="6:6" ht="16.5" customHeight="1" x14ac:dyDescent="0.4">
      <c r="F5230" s="12" t="s">
        <v>14968</v>
      </c>
    </row>
    <row r="5231" spans="6:6" ht="16.5" customHeight="1" x14ac:dyDescent="0.4">
      <c r="F5231" s="12" t="s">
        <v>14969</v>
      </c>
    </row>
    <row r="5232" spans="6:6" ht="16.5" customHeight="1" x14ac:dyDescent="0.4">
      <c r="F5232" s="12" t="s">
        <v>14970</v>
      </c>
    </row>
    <row r="5233" spans="6:6" ht="16.5" customHeight="1" x14ac:dyDescent="0.4">
      <c r="F5233" s="12" t="s">
        <v>14971</v>
      </c>
    </row>
    <row r="5234" spans="6:6" ht="16.5" customHeight="1" x14ac:dyDescent="0.4">
      <c r="F5234" s="12" t="s">
        <v>14972</v>
      </c>
    </row>
    <row r="5235" spans="6:6" ht="16.5" customHeight="1" x14ac:dyDescent="0.4">
      <c r="F5235" s="12" t="s">
        <v>14973</v>
      </c>
    </row>
    <row r="5236" spans="6:6" ht="16.5" customHeight="1" x14ac:dyDescent="0.4">
      <c r="F5236" s="12" t="s">
        <v>14974</v>
      </c>
    </row>
    <row r="5237" spans="6:6" ht="16.5" customHeight="1" x14ac:dyDescent="0.4">
      <c r="F5237" s="12" t="s">
        <v>14975</v>
      </c>
    </row>
    <row r="5238" spans="6:6" ht="16.5" customHeight="1" x14ac:dyDescent="0.4">
      <c r="F5238" s="12" t="s">
        <v>14976</v>
      </c>
    </row>
    <row r="5239" spans="6:6" ht="16.5" customHeight="1" x14ac:dyDescent="0.4">
      <c r="F5239" s="12" t="s">
        <v>14977</v>
      </c>
    </row>
    <row r="5240" spans="6:6" ht="16.5" customHeight="1" x14ac:dyDescent="0.4">
      <c r="F5240" s="12" t="s">
        <v>14978</v>
      </c>
    </row>
    <row r="5241" spans="6:6" ht="16.5" customHeight="1" x14ac:dyDescent="0.4">
      <c r="F5241" s="12" t="s">
        <v>14979</v>
      </c>
    </row>
    <row r="5242" spans="6:6" ht="16.5" customHeight="1" x14ac:dyDescent="0.4">
      <c r="F5242" s="12" t="s">
        <v>14980</v>
      </c>
    </row>
    <row r="5243" spans="6:6" ht="16.5" customHeight="1" x14ac:dyDescent="0.4">
      <c r="F5243" s="12" t="s">
        <v>14981</v>
      </c>
    </row>
    <row r="5244" spans="6:6" ht="16.5" customHeight="1" x14ac:dyDescent="0.4">
      <c r="F5244" s="12" t="s">
        <v>14982</v>
      </c>
    </row>
    <row r="5245" spans="6:6" ht="16.5" customHeight="1" x14ac:dyDescent="0.4">
      <c r="F5245" s="12" t="s">
        <v>14983</v>
      </c>
    </row>
    <row r="5246" spans="6:6" ht="16.5" customHeight="1" x14ac:dyDescent="0.4">
      <c r="F5246" s="12" t="s">
        <v>14984</v>
      </c>
    </row>
    <row r="5247" spans="6:6" ht="16.5" customHeight="1" x14ac:dyDescent="0.4">
      <c r="F5247" s="12" t="s">
        <v>14985</v>
      </c>
    </row>
    <row r="5248" spans="6:6" ht="16.5" customHeight="1" x14ac:dyDescent="0.4">
      <c r="F5248" s="12" t="s">
        <v>14986</v>
      </c>
    </row>
    <row r="5249" spans="6:6" ht="16.5" customHeight="1" x14ac:dyDescent="0.4">
      <c r="F5249" s="12" t="s">
        <v>14987</v>
      </c>
    </row>
    <row r="5250" spans="6:6" ht="16.5" customHeight="1" x14ac:dyDescent="0.4">
      <c r="F5250" s="12" t="s">
        <v>14988</v>
      </c>
    </row>
    <row r="5251" spans="6:6" ht="16.5" customHeight="1" x14ac:dyDescent="0.4">
      <c r="F5251" s="12" t="s">
        <v>14989</v>
      </c>
    </row>
    <row r="5252" spans="6:6" ht="16.5" customHeight="1" x14ac:dyDescent="0.4">
      <c r="F5252" s="12" t="s">
        <v>14990</v>
      </c>
    </row>
    <row r="5253" spans="6:6" ht="16.5" customHeight="1" x14ac:dyDescent="0.4">
      <c r="F5253" s="12" t="s">
        <v>14991</v>
      </c>
    </row>
    <row r="5254" spans="6:6" ht="16.5" customHeight="1" x14ac:dyDescent="0.4">
      <c r="F5254" s="12" t="s">
        <v>14992</v>
      </c>
    </row>
    <row r="5255" spans="6:6" ht="16.5" customHeight="1" x14ac:dyDescent="0.4">
      <c r="F5255" s="12" t="s">
        <v>14993</v>
      </c>
    </row>
    <row r="5256" spans="6:6" ht="16.5" customHeight="1" x14ac:dyDescent="0.4">
      <c r="F5256" s="12" t="s">
        <v>14994</v>
      </c>
    </row>
    <row r="5257" spans="6:6" ht="16.5" customHeight="1" x14ac:dyDescent="0.4">
      <c r="F5257" s="12" t="s">
        <v>14995</v>
      </c>
    </row>
    <row r="5258" spans="6:6" ht="16.5" customHeight="1" x14ac:dyDescent="0.4">
      <c r="F5258" s="12" t="s">
        <v>14996</v>
      </c>
    </row>
    <row r="5259" spans="6:6" ht="16.5" customHeight="1" x14ac:dyDescent="0.4">
      <c r="F5259" s="12" t="s">
        <v>14997</v>
      </c>
    </row>
    <row r="5260" spans="6:6" ht="16.5" customHeight="1" x14ac:dyDescent="0.4">
      <c r="F5260" s="12" t="s">
        <v>14998</v>
      </c>
    </row>
    <row r="5261" spans="6:6" ht="16.5" customHeight="1" x14ac:dyDescent="0.4">
      <c r="F5261" s="12" t="s">
        <v>14999</v>
      </c>
    </row>
    <row r="5262" spans="6:6" ht="16.5" customHeight="1" x14ac:dyDescent="0.4">
      <c r="F5262" s="12" t="s">
        <v>15000</v>
      </c>
    </row>
    <row r="5263" spans="6:6" ht="16.5" customHeight="1" x14ac:dyDescent="0.4">
      <c r="F5263" s="12" t="s">
        <v>15001</v>
      </c>
    </row>
    <row r="5264" spans="6:6" ht="16.5" customHeight="1" x14ac:dyDescent="0.4">
      <c r="F5264" s="12" t="s">
        <v>15002</v>
      </c>
    </row>
    <row r="5265" spans="6:6" ht="16.5" customHeight="1" x14ac:dyDescent="0.4">
      <c r="F5265" s="12" t="s">
        <v>15003</v>
      </c>
    </row>
    <row r="5266" spans="6:6" ht="16.5" customHeight="1" x14ac:dyDescent="0.4">
      <c r="F5266" s="12" t="s">
        <v>15004</v>
      </c>
    </row>
    <row r="5267" spans="6:6" ht="16.5" customHeight="1" x14ac:dyDescent="0.4">
      <c r="F5267" s="12" t="s">
        <v>15005</v>
      </c>
    </row>
    <row r="5268" spans="6:6" ht="16.5" customHeight="1" x14ac:dyDescent="0.4">
      <c r="F5268" s="12" t="s">
        <v>15006</v>
      </c>
    </row>
    <row r="5269" spans="6:6" ht="16.5" customHeight="1" x14ac:dyDescent="0.4">
      <c r="F5269" s="12" t="s">
        <v>15007</v>
      </c>
    </row>
    <row r="5270" spans="6:6" ht="16.5" customHeight="1" x14ac:dyDescent="0.4">
      <c r="F5270" s="12" t="s">
        <v>15008</v>
      </c>
    </row>
    <row r="5271" spans="6:6" ht="16.5" customHeight="1" x14ac:dyDescent="0.4">
      <c r="F5271" s="12" t="s">
        <v>15009</v>
      </c>
    </row>
    <row r="5272" spans="6:6" ht="16.5" customHeight="1" x14ac:dyDescent="0.4">
      <c r="F5272" s="12" t="s">
        <v>15010</v>
      </c>
    </row>
    <row r="5273" spans="6:6" ht="16.5" customHeight="1" x14ac:dyDescent="0.4">
      <c r="F5273" s="12" t="s">
        <v>15011</v>
      </c>
    </row>
    <row r="5274" spans="6:6" ht="16.5" customHeight="1" x14ac:dyDescent="0.4">
      <c r="F5274" s="12" t="s">
        <v>15012</v>
      </c>
    </row>
    <row r="5275" spans="6:6" ht="16.5" customHeight="1" x14ac:dyDescent="0.4">
      <c r="F5275" s="12" t="s">
        <v>15013</v>
      </c>
    </row>
    <row r="5276" spans="6:6" ht="16.5" customHeight="1" x14ac:dyDescent="0.4">
      <c r="F5276" s="12" t="s">
        <v>15014</v>
      </c>
    </row>
    <row r="5277" spans="6:6" ht="16.5" customHeight="1" x14ac:dyDescent="0.4">
      <c r="F5277" s="12" t="s">
        <v>15015</v>
      </c>
    </row>
    <row r="5278" spans="6:6" ht="16.5" customHeight="1" x14ac:dyDescent="0.4">
      <c r="F5278" s="12" t="s">
        <v>15016</v>
      </c>
    </row>
    <row r="5279" spans="6:6" ht="16.5" customHeight="1" x14ac:dyDescent="0.4">
      <c r="F5279" s="12" t="s">
        <v>15017</v>
      </c>
    </row>
    <row r="5280" spans="6:6" ht="16.5" customHeight="1" x14ac:dyDescent="0.4">
      <c r="F5280" s="12" t="s">
        <v>15018</v>
      </c>
    </row>
    <row r="5281" spans="6:6" ht="16.5" customHeight="1" x14ac:dyDescent="0.4">
      <c r="F5281" s="12" t="s">
        <v>15019</v>
      </c>
    </row>
    <row r="5282" spans="6:6" ht="16.5" customHeight="1" x14ac:dyDescent="0.4">
      <c r="F5282" s="12" t="s">
        <v>15020</v>
      </c>
    </row>
    <row r="5283" spans="6:6" ht="16.5" customHeight="1" x14ac:dyDescent="0.4">
      <c r="F5283" s="12" t="s">
        <v>15021</v>
      </c>
    </row>
    <row r="5284" spans="6:6" ht="16.5" customHeight="1" x14ac:dyDescent="0.4">
      <c r="F5284" s="12" t="s">
        <v>15022</v>
      </c>
    </row>
    <row r="5285" spans="6:6" ht="16.5" customHeight="1" x14ac:dyDescent="0.4">
      <c r="F5285" s="12" t="s">
        <v>15023</v>
      </c>
    </row>
    <row r="5286" spans="6:6" ht="16.5" customHeight="1" x14ac:dyDescent="0.4">
      <c r="F5286" s="12" t="s">
        <v>15024</v>
      </c>
    </row>
    <row r="5287" spans="6:6" ht="16.5" customHeight="1" x14ac:dyDescent="0.4">
      <c r="F5287" s="12" t="s">
        <v>15025</v>
      </c>
    </row>
    <row r="5288" spans="6:6" ht="16.5" customHeight="1" x14ac:dyDescent="0.4">
      <c r="F5288" s="12" t="s">
        <v>15026</v>
      </c>
    </row>
    <row r="5289" spans="6:6" ht="16.5" customHeight="1" x14ac:dyDescent="0.4">
      <c r="F5289" s="12" t="s">
        <v>15027</v>
      </c>
    </row>
    <row r="5290" spans="6:6" ht="16.5" customHeight="1" x14ac:dyDescent="0.4">
      <c r="F5290" s="12" t="s">
        <v>15028</v>
      </c>
    </row>
    <row r="5291" spans="6:6" ht="16.5" customHeight="1" x14ac:dyDescent="0.4">
      <c r="F5291" s="12" t="s">
        <v>15029</v>
      </c>
    </row>
    <row r="5292" spans="6:6" ht="16.5" customHeight="1" x14ac:dyDescent="0.4">
      <c r="F5292" s="12" t="s">
        <v>15030</v>
      </c>
    </row>
    <row r="5293" spans="6:6" ht="16.5" customHeight="1" x14ac:dyDescent="0.4">
      <c r="F5293" s="12" t="s">
        <v>15031</v>
      </c>
    </row>
    <row r="5294" spans="6:6" ht="16.5" customHeight="1" x14ac:dyDescent="0.4">
      <c r="F5294" s="12" t="s">
        <v>15032</v>
      </c>
    </row>
    <row r="5295" spans="6:6" ht="16.5" customHeight="1" x14ac:dyDescent="0.4">
      <c r="F5295" s="12" t="s">
        <v>15033</v>
      </c>
    </row>
    <row r="5296" spans="6:6" ht="16.5" customHeight="1" x14ac:dyDescent="0.4">
      <c r="F5296" s="12" t="s">
        <v>15034</v>
      </c>
    </row>
    <row r="5297" spans="6:6" ht="16.5" customHeight="1" x14ac:dyDescent="0.4">
      <c r="F5297" s="12" t="s">
        <v>15035</v>
      </c>
    </row>
    <row r="5298" spans="6:6" ht="16.5" customHeight="1" x14ac:dyDescent="0.4">
      <c r="F5298" s="12" t="s">
        <v>15036</v>
      </c>
    </row>
    <row r="5299" spans="6:6" ht="16.5" customHeight="1" x14ac:dyDescent="0.4">
      <c r="F5299" s="12" t="s">
        <v>15037</v>
      </c>
    </row>
    <row r="5300" spans="6:6" ht="16.5" customHeight="1" x14ac:dyDescent="0.4">
      <c r="F5300" s="12" t="s">
        <v>15038</v>
      </c>
    </row>
    <row r="5301" spans="6:6" ht="16.5" customHeight="1" x14ac:dyDescent="0.4">
      <c r="F5301" s="12" t="s">
        <v>15039</v>
      </c>
    </row>
    <row r="5302" spans="6:6" ht="16.5" customHeight="1" x14ac:dyDescent="0.4">
      <c r="F5302" s="12" t="s">
        <v>15040</v>
      </c>
    </row>
    <row r="5303" spans="6:6" ht="16.5" customHeight="1" x14ac:dyDescent="0.4">
      <c r="F5303" s="12" t="s">
        <v>15041</v>
      </c>
    </row>
    <row r="5304" spans="6:6" ht="16.5" customHeight="1" x14ac:dyDescent="0.4">
      <c r="F5304" s="12" t="s">
        <v>15042</v>
      </c>
    </row>
    <row r="5305" spans="6:6" ht="16.5" customHeight="1" x14ac:dyDescent="0.4">
      <c r="F5305" s="12" t="s">
        <v>15043</v>
      </c>
    </row>
    <row r="5306" spans="6:6" ht="16.5" customHeight="1" x14ac:dyDescent="0.4">
      <c r="F5306" s="12" t="s">
        <v>15044</v>
      </c>
    </row>
    <row r="5307" spans="6:6" ht="16.5" customHeight="1" x14ac:dyDescent="0.4">
      <c r="F5307" s="12" t="s">
        <v>15045</v>
      </c>
    </row>
    <row r="5308" spans="6:6" ht="16.5" customHeight="1" x14ac:dyDescent="0.4">
      <c r="F5308" s="12" t="s">
        <v>15046</v>
      </c>
    </row>
    <row r="5309" spans="6:6" ht="16.5" customHeight="1" x14ac:dyDescent="0.4">
      <c r="F5309" s="12" t="s">
        <v>15047</v>
      </c>
    </row>
    <row r="5310" spans="6:6" ht="16.5" customHeight="1" x14ac:dyDescent="0.4">
      <c r="F5310" s="12" t="s">
        <v>15048</v>
      </c>
    </row>
    <row r="5311" spans="6:6" ht="16.5" customHeight="1" x14ac:dyDescent="0.4">
      <c r="F5311" s="12" t="s">
        <v>15049</v>
      </c>
    </row>
    <row r="5312" spans="6:6" ht="16.5" customHeight="1" x14ac:dyDescent="0.4">
      <c r="F5312" s="12" t="s">
        <v>15050</v>
      </c>
    </row>
    <row r="5313" spans="6:6" ht="16.5" customHeight="1" x14ac:dyDescent="0.4">
      <c r="F5313" s="12" t="s">
        <v>15051</v>
      </c>
    </row>
    <row r="5314" spans="6:6" ht="16.5" customHeight="1" x14ac:dyDescent="0.4">
      <c r="F5314" s="12" t="s">
        <v>15052</v>
      </c>
    </row>
    <row r="5315" spans="6:6" ht="16.5" customHeight="1" x14ac:dyDescent="0.4">
      <c r="F5315" s="12" t="s">
        <v>15053</v>
      </c>
    </row>
    <row r="5316" spans="6:6" ht="16.5" customHeight="1" x14ac:dyDescent="0.4">
      <c r="F5316" s="12" t="s">
        <v>15054</v>
      </c>
    </row>
    <row r="5317" spans="6:6" ht="16.5" customHeight="1" x14ac:dyDescent="0.4">
      <c r="F5317" s="12" t="s">
        <v>15055</v>
      </c>
    </row>
    <row r="5318" spans="6:6" ht="16.5" customHeight="1" x14ac:dyDescent="0.4">
      <c r="F5318" s="12" t="s">
        <v>15056</v>
      </c>
    </row>
    <row r="5319" spans="6:6" ht="16.5" customHeight="1" x14ac:dyDescent="0.4">
      <c r="F5319" s="12" t="s">
        <v>15057</v>
      </c>
    </row>
    <row r="5320" spans="6:6" ht="16.5" customHeight="1" x14ac:dyDescent="0.4">
      <c r="F5320" s="12" t="s">
        <v>15058</v>
      </c>
    </row>
    <row r="5321" spans="6:6" ht="16.5" customHeight="1" x14ac:dyDescent="0.4">
      <c r="F5321" s="12" t="s">
        <v>15059</v>
      </c>
    </row>
    <row r="5322" spans="6:6" ht="16.5" customHeight="1" x14ac:dyDescent="0.4">
      <c r="F5322" s="12" t="s">
        <v>15060</v>
      </c>
    </row>
    <row r="5323" spans="6:6" ht="16.5" customHeight="1" x14ac:dyDescent="0.4">
      <c r="F5323" s="12" t="s">
        <v>15061</v>
      </c>
    </row>
    <row r="5324" spans="6:6" ht="16.5" customHeight="1" x14ac:dyDescent="0.4">
      <c r="F5324" s="12" t="s">
        <v>15062</v>
      </c>
    </row>
    <row r="5325" spans="6:6" ht="16.5" customHeight="1" x14ac:dyDescent="0.4">
      <c r="F5325" s="12" t="s">
        <v>15063</v>
      </c>
    </row>
    <row r="5326" spans="6:6" ht="16.5" customHeight="1" x14ac:dyDescent="0.4">
      <c r="F5326" s="12" t="s">
        <v>15064</v>
      </c>
    </row>
    <row r="5327" spans="6:6" ht="16.5" customHeight="1" x14ac:dyDescent="0.4">
      <c r="F5327" s="12" t="s">
        <v>15065</v>
      </c>
    </row>
    <row r="5328" spans="6:6" ht="16.5" customHeight="1" x14ac:dyDescent="0.4">
      <c r="F5328" s="12" t="s">
        <v>15066</v>
      </c>
    </row>
    <row r="5329" spans="6:6" ht="16.5" customHeight="1" x14ac:dyDescent="0.4">
      <c r="F5329" s="12" t="s">
        <v>15067</v>
      </c>
    </row>
    <row r="5330" spans="6:6" ht="16.5" customHeight="1" x14ac:dyDescent="0.4">
      <c r="F5330" s="12" t="s">
        <v>15068</v>
      </c>
    </row>
    <row r="5331" spans="6:6" ht="16.5" customHeight="1" x14ac:dyDescent="0.4">
      <c r="F5331" s="12" t="s">
        <v>15069</v>
      </c>
    </row>
    <row r="5332" spans="6:6" ht="16.5" customHeight="1" x14ac:dyDescent="0.4">
      <c r="F5332" s="12" t="s">
        <v>15070</v>
      </c>
    </row>
    <row r="5333" spans="6:6" ht="16.5" customHeight="1" x14ac:dyDescent="0.4">
      <c r="F5333" s="12" t="s">
        <v>15071</v>
      </c>
    </row>
    <row r="5334" spans="6:6" ht="16.5" customHeight="1" x14ac:dyDescent="0.4">
      <c r="F5334" s="12" t="s">
        <v>15072</v>
      </c>
    </row>
    <row r="5335" spans="6:6" ht="16.5" customHeight="1" x14ac:dyDescent="0.4">
      <c r="F5335" s="12" t="s">
        <v>15073</v>
      </c>
    </row>
    <row r="5336" spans="6:6" ht="16.5" customHeight="1" x14ac:dyDescent="0.4">
      <c r="F5336" s="12" t="s">
        <v>15074</v>
      </c>
    </row>
    <row r="5337" spans="6:6" ht="16.5" customHeight="1" x14ac:dyDescent="0.4">
      <c r="F5337" s="12" t="s">
        <v>15075</v>
      </c>
    </row>
    <row r="5338" spans="6:6" ht="16.5" customHeight="1" x14ac:dyDescent="0.4">
      <c r="F5338" s="12" t="s">
        <v>15076</v>
      </c>
    </row>
    <row r="5339" spans="6:6" ht="16.5" customHeight="1" x14ac:dyDescent="0.4">
      <c r="F5339" s="12" t="s">
        <v>15077</v>
      </c>
    </row>
    <row r="5340" spans="6:6" ht="16.5" customHeight="1" x14ac:dyDescent="0.4">
      <c r="F5340" s="12" t="s">
        <v>15078</v>
      </c>
    </row>
    <row r="5341" spans="6:6" ht="16.5" customHeight="1" x14ac:dyDescent="0.4">
      <c r="F5341" s="12" t="s">
        <v>15079</v>
      </c>
    </row>
    <row r="5342" spans="6:6" ht="16.5" customHeight="1" x14ac:dyDescent="0.4">
      <c r="F5342" s="12" t="s">
        <v>15080</v>
      </c>
    </row>
    <row r="5343" spans="6:6" ht="16.5" customHeight="1" x14ac:dyDescent="0.4">
      <c r="F5343" s="12" t="s">
        <v>15081</v>
      </c>
    </row>
    <row r="5344" spans="6:6" ht="16.5" customHeight="1" x14ac:dyDescent="0.4">
      <c r="F5344" s="12" t="s">
        <v>15082</v>
      </c>
    </row>
    <row r="5345" spans="6:6" ht="16.5" customHeight="1" x14ac:dyDescent="0.4">
      <c r="F5345" s="12" t="s">
        <v>15083</v>
      </c>
    </row>
    <row r="5346" spans="6:6" ht="16.5" customHeight="1" x14ac:dyDescent="0.4">
      <c r="F5346" s="12" t="s">
        <v>15084</v>
      </c>
    </row>
    <row r="5347" spans="6:6" ht="16.5" customHeight="1" x14ac:dyDescent="0.4">
      <c r="F5347" s="12" t="s">
        <v>15085</v>
      </c>
    </row>
    <row r="5348" spans="6:6" ht="16.5" customHeight="1" x14ac:dyDescent="0.4">
      <c r="F5348" s="12" t="s">
        <v>15086</v>
      </c>
    </row>
    <row r="5349" spans="6:6" ht="16.5" customHeight="1" x14ac:dyDescent="0.4">
      <c r="F5349" s="12" t="s">
        <v>15087</v>
      </c>
    </row>
    <row r="5350" spans="6:6" ht="16.5" customHeight="1" x14ac:dyDescent="0.4">
      <c r="F5350" s="12" t="s">
        <v>15088</v>
      </c>
    </row>
    <row r="5351" spans="6:6" ht="16.5" customHeight="1" x14ac:dyDescent="0.4">
      <c r="F5351" s="12" t="s">
        <v>15089</v>
      </c>
    </row>
    <row r="5352" spans="6:6" ht="16.5" customHeight="1" x14ac:dyDescent="0.4">
      <c r="F5352" s="12" t="s">
        <v>15090</v>
      </c>
    </row>
    <row r="5353" spans="6:6" ht="16.5" customHeight="1" x14ac:dyDescent="0.4">
      <c r="F5353" s="12" t="s">
        <v>15091</v>
      </c>
    </row>
    <row r="5354" spans="6:6" ht="16.5" customHeight="1" x14ac:dyDescent="0.4">
      <c r="F5354" s="12" t="s">
        <v>15092</v>
      </c>
    </row>
    <row r="5355" spans="6:6" ht="16.5" customHeight="1" x14ac:dyDescent="0.4">
      <c r="F5355" s="12" t="s">
        <v>15093</v>
      </c>
    </row>
    <row r="5356" spans="6:6" ht="16.5" customHeight="1" x14ac:dyDescent="0.4">
      <c r="F5356" s="12" t="s">
        <v>15094</v>
      </c>
    </row>
    <row r="5357" spans="6:6" ht="16.5" customHeight="1" x14ac:dyDescent="0.4">
      <c r="F5357" s="12" t="s">
        <v>15095</v>
      </c>
    </row>
    <row r="5358" spans="6:6" ht="16.5" customHeight="1" x14ac:dyDescent="0.4">
      <c r="F5358" s="12" t="s">
        <v>15096</v>
      </c>
    </row>
    <row r="5359" spans="6:6" ht="16.5" customHeight="1" x14ac:dyDescent="0.4">
      <c r="F5359" s="12" t="s">
        <v>15097</v>
      </c>
    </row>
    <row r="5360" spans="6:6" ht="16.5" customHeight="1" x14ac:dyDescent="0.4">
      <c r="F5360" s="12" t="s">
        <v>15098</v>
      </c>
    </row>
    <row r="5361" spans="6:6" ht="16.5" customHeight="1" x14ac:dyDescent="0.4">
      <c r="F5361" s="12" t="s">
        <v>15099</v>
      </c>
    </row>
    <row r="5362" spans="6:6" ht="16.5" customHeight="1" x14ac:dyDescent="0.4">
      <c r="F5362" s="12" t="s">
        <v>15100</v>
      </c>
    </row>
    <row r="5363" spans="6:6" ht="16.5" customHeight="1" x14ac:dyDescent="0.4">
      <c r="F5363" s="12" t="s">
        <v>15101</v>
      </c>
    </row>
    <row r="5364" spans="6:6" ht="16.5" customHeight="1" x14ac:dyDescent="0.4">
      <c r="F5364" s="12" t="s">
        <v>15102</v>
      </c>
    </row>
    <row r="5365" spans="6:6" ht="16.5" customHeight="1" x14ac:dyDescent="0.4">
      <c r="F5365" s="12" t="s">
        <v>15103</v>
      </c>
    </row>
    <row r="5366" spans="6:6" ht="16.5" customHeight="1" x14ac:dyDescent="0.4">
      <c r="F5366" s="12" t="s">
        <v>15104</v>
      </c>
    </row>
    <row r="5367" spans="6:6" ht="16.5" customHeight="1" x14ac:dyDescent="0.4">
      <c r="F5367" s="12" t="s">
        <v>15105</v>
      </c>
    </row>
    <row r="5368" spans="6:6" ht="16.5" customHeight="1" x14ac:dyDescent="0.4">
      <c r="F5368" s="12" t="s">
        <v>15106</v>
      </c>
    </row>
    <row r="5369" spans="6:6" ht="16.5" customHeight="1" x14ac:dyDescent="0.4">
      <c r="F5369" s="12" t="s">
        <v>15107</v>
      </c>
    </row>
    <row r="5370" spans="6:6" ht="16.5" customHeight="1" x14ac:dyDescent="0.4">
      <c r="F5370" s="12" t="s">
        <v>15108</v>
      </c>
    </row>
    <row r="5371" spans="6:6" ht="16.5" customHeight="1" x14ac:dyDescent="0.4">
      <c r="F5371" s="12" t="s">
        <v>15109</v>
      </c>
    </row>
    <row r="5372" spans="6:6" ht="16.5" customHeight="1" x14ac:dyDescent="0.4">
      <c r="F5372" s="12" t="s">
        <v>15110</v>
      </c>
    </row>
    <row r="5373" spans="6:6" ht="16.5" customHeight="1" x14ac:dyDescent="0.4">
      <c r="F5373" s="12" t="s">
        <v>15111</v>
      </c>
    </row>
    <row r="5374" spans="6:6" ht="16.5" customHeight="1" x14ac:dyDescent="0.4">
      <c r="F5374" s="12" t="s">
        <v>15112</v>
      </c>
    </row>
    <row r="5375" spans="6:6" ht="16.5" customHeight="1" x14ac:dyDescent="0.4">
      <c r="F5375" s="12" t="s">
        <v>15113</v>
      </c>
    </row>
    <row r="5376" spans="6:6" ht="16.5" customHeight="1" x14ac:dyDescent="0.4">
      <c r="F5376" s="12" t="s">
        <v>15114</v>
      </c>
    </row>
    <row r="5377" spans="6:6" ht="16.5" customHeight="1" x14ac:dyDescent="0.4">
      <c r="F5377" s="12" t="s">
        <v>15115</v>
      </c>
    </row>
    <row r="5378" spans="6:6" ht="16.5" customHeight="1" x14ac:dyDescent="0.4">
      <c r="F5378" s="12" t="s">
        <v>15116</v>
      </c>
    </row>
    <row r="5379" spans="6:6" ht="16.5" customHeight="1" x14ac:dyDescent="0.4">
      <c r="F5379" s="12" t="s">
        <v>15117</v>
      </c>
    </row>
    <row r="5380" spans="6:6" ht="16.5" customHeight="1" x14ac:dyDescent="0.4">
      <c r="F5380" s="12" t="s">
        <v>15118</v>
      </c>
    </row>
    <row r="5381" spans="6:6" ht="16.5" customHeight="1" x14ac:dyDescent="0.4">
      <c r="F5381" s="12" t="s">
        <v>15119</v>
      </c>
    </row>
    <row r="5382" spans="6:6" ht="16.5" customHeight="1" x14ac:dyDescent="0.4">
      <c r="F5382" s="12" t="s">
        <v>15120</v>
      </c>
    </row>
    <row r="5383" spans="6:6" ht="16.5" customHeight="1" x14ac:dyDescent="0.4">
      <c r="F5383" s="12" t="s">
        <v>15121</v>
      </c>
    </row>
    <row r="5384" spans="6:6" ht="16.5" customHeight="1" x14ac:dyDescent="0.4">
      <c r="F5384" s="12" t="s">
        <v>15122</v>
      </c>
    </row>
    <row r="5385" spans="6:6" ht="16.5" customHeight="1" x14ac:dyDescent="0.4">
      <c r="F5385" s="12" t="s">
        <v>15123</v>
      </c>
    </row>
    <row r="5386" spans="6:6" ht="16.5" customHeight="1" x14ac:dyDescent="0.4">
      <c r="F5386" s="12" t="s">
        <v>15124</v>
      </c>
    </row>
    <row r="5387" spans="6:6" ht="16.5" customHeight="1" x14ac:dyDescent="0.4">
      <c r="F5387" s="12" t="s">
        <v>15125</v>
      </c>
    </row>
    <row r="5388" spans="6:6" ht="16.5" customHeight="1" x14ac:dyDescent="0.4">
      <c r="F5388" s="12" t="s">
        <v>15126</v>
      </c>
    </row>
    <row r="5389" spans="6:6" ht="16.5" customHeight="1" x14ac:dyDescent="0.4">
      <c r="F5389" s="12" t="s">
        <v>15127</v>
      </c>
    </row>
    <row r="5390" spans="6:6" ht="16.5" customHeight="1" x14ac:dyDescent="0.4">
      <c r="F5390" s="12" t="s">
        <v>15128</v>
      </c>
    </row>
    <row r="5391" spans="6:6" ht="16.5" customHeight="1" x14ac:dyDescent="0.4">
      <c r="F5391" s="12" t="s">
        <v>15129</v>
      </c>
    </row>
    <row r="5392" spans="6:6" ht="16.5" customHeight="1" x14ac:dyDescent="0.4">
      <c r="F5392" s="12" t="s">
        <v>15130</v>
      </c>
    </row>
    <row r="5393" spans="6:6" ht="16.5" customHeight="1" x14ac:dyDescent="0.4">
      <c r="F5393" s="12" t="s">
        <v>15131</v>
      </c>
    </row>
    <row r="5394" spans="6:6" ht="16.5" customHeight="1" x14ac:dyDescent="0.4">
      <c r="F5394" s="12" t="s">
        <v>15132</v>
      </c>
    </row>
    <row r="5395" spans="6:6" ht="16.5" customHeight="1" x14ac:dyDescent="0.4">
      <c r="F5395" s="12" t="s">
        <v>15133</v>
      </c>
    </row>
    <row r="5396" spans="6:6" ht="16.5" customHeight="1" x14ac:dyDescent="0.4">
      <c r="F5396" s="12" t="s">
        <v>15134</v>
      </c>
    </row>
    <row r="5397" spans="6:6" ht="16.5" customHeight="1" x14ac:dyDescent="0.4">
      <c r="F5397" s="12" t="s">
        <v>15135</v>
      </c>
    </row>
    <row r="5398" spans="6:6" ht="16.5" customHeight="1" x14ac:dyDescent="0.4">
      <c r="F5398" s="12" t="s">
        <v>15136</v>
      </c>
    </row>
    <row r="5399" spans="6:6" ht="16.5" customHeight="1" x14ac:dyDescent="0.4">
      <c r="F5399" s="12" t="s">
        <v>15137</v>
      </c>
    </row>
    <row r="5400" spans="6:6" ht="16.5" customHeight="1" x14ac:dyDescent="0.4">
      <c r="F5400" s="12" t="s">
        <v>15138</v>
      </c>
    </row>
    <row r="5401" spans="6:6" ht="16.5" customHeight="1" x14ac:dyDescent="0.4">
      <c r="F5401" s="12" t="s">
        <v>15139</v>
      </c>
    </row>
    <row r="5402" spans="6:6" ht="16.5" customHeight="1" x14ac:dyDescent="0.4">
      <c r="F5402" s="12" t="s">
        <v>15140</v>
      </c>
    </row>
    <row r="5403" spans="6:6" ht="16.5" customHeight="1" x14ac:dyDescent="0.4">
      <c r="F5403" s="12" t="s">
        <v>15141</v>
      </c>
    </row>
    <row r="5404" spans="6:6" ht="16.5" customHeight="1" x14ac:dyDescent="0.4">
      <c r="F5404" s="12" t="s">
        <v>15142</v>
      </c>
    </row>
    <row r="5405" spans="6:6" ht="16.5" customHeight="1" x14ac:dyDescent="0.4">
      <c r="F5405" s="12" t="s">
        <v>15143</v>
      </c>
    </row>
    <row r="5406" spans="6:6" ht="16.5" customHeight="1" x14ac:dyDescent="0.4">
      <c r="F5406" s="12" t="s">
        <v>15144</v>
      </c>
    </row>
    <row r="5407" spans="6:6" ht="16.5" customHeight="1" x14ac:dyDescent="0.4">
      <c r="F5407" s="12" t="s">
        <v>15145</v>
      </c>
    </row>
    <row r="5408" spans="6:6" ht="16.5" customHeight="1" x14ac:dyDescent="0.4">
      <c r="F5408" s="12" t="s">
        <v>15146</v>
      </c>
    </row>
    <row r="5409" spans="6:6" ht="16.5" customHeight="1" x14ac:dyDescent="0.4">
      <c r="F5409" s="12" t="s">
        <v>15147</v>
      </c>
    </row>
    <row r="5410" spans="6:6" ht="16.5" customHeight="1" x14ac:dyDescent="0.4">
      <c r="F5410" s="12" t="s">
        <v>15148</v>
      </c>
    </row>
    <row r="5411" spans="6:6" ht="16.5" customHeight="1" x14ac:dyDescent="0.4">
      <c r="F5411" s="12" t="s">
        <v>15149</v>
      </c>
    </row>
    <row r="5412" spans="6:6" ht="16.5" customHeight="1" x14ac:dyDescent="0.4">
      <c r="F5412" s="12" t="s">
        <v>15150</v>
      </c>
    </row>
    <row r="5413" spans="6:6" ht="16.5" customHeight="1" x14ac:dyDescent="0.4">
      <c r="F5413" s="12" t="s">
        <v>15151</v>
      </c>
    </row>
    <row r="5414" spans="6:6" ht="16.5" customHeight="1" x14ac:dyDescent="0.4">
      <c r="F5414" s="12" t="s">
        <v>15152</v>
      </c>
    </row>
    <row r="5415" spans="6:6" ht="16.5" customHeight="1" x14ac:dyDescent="0.4">
      <c r="F5415" s="12" t="s">
        <v>15153</v>
      </c>
    </row>
    <row r="5416" spans="6:6" ht="16.5" customHeight="1" x14ac:dyDescent="0.4">
      <c r="F5416" s="12" t="s">
        <v>15154</v>
      </c>
    </row>
    <row r="5417" spans="6:6" ht="16.5" customHeight="1" x14ac:dyDescent="0.4">
      <c r="F5417" s="12" t="s">
        <v>15155</v>
      </c>
    </row>
    <row r="5418" spans="6:6" ht="16.5" customHeight="1" x14ac:dyDescent="0.4">
      <c r="F5418" s="12" t="s">
        <v>15156</v>
      </c>
    </row>
    <row r="5419" spans="6:6" ht="16.5" customHeight="1" x14ac:dyDescent="0.4">
      <c r="F5419" s="12" t="s">
        <v>15157</v>
      </c>
    </row>
    <row r="5420" spans="6:6" ht="16.5" customHeight="1" x14ac:dyDescent="0.4">
      <c r="F5420" s="12" t="s">
        <v>15158</v>
      </c>
    </row>
    <row r="5421" spans="6:6" ht="16.5" customHeight="1" x14ac:dyDescent="0.4">
      <c r="F5421" s="12" t="s">
        <v>15159</v>
      </c>
    </row>
    <row r="5422" spans="6:6" ht="16.5" customHeight="1" x14ac:dyDescent="0.4">
      <c r="F5422" s="12" t="s">
        <v>15160</v>
      </c>
    </row>
    <row r="5423" spans="6:6" ht="16.5" customHeight="1" x14ac:dyDescent="0.4">
      <c r="F5423" s="12" t="s">
        <v>15161</v>
      </c>
    </row>
    <row r="5424" spans="6:6" ht="16.5" customHeight="1" x14ac:dyDescent="0.4">
      <c r="F5424" s="12" t="s">
        <v>15162</v>
      </c>
    </row>
    <row r="5425" spans="6:6" ht="16.5" customHeight="1" x14ac:dyDescent="0.4">
      <c r="F5425" s="12" t="s">
        <v>15163</v>
      </c>
    </row>
    <row r="5426" spans="6:6" ht="16.5" customHeight="1" x14ac:dyDescent="0.4">
      <c r="F5426" s="12" t="s">
        <v>15164</v>
      </c>
    </row>
    <row r="5427" spans="6:6" ht="16.5" customHeight="1" x14ac:dyDescent="0.4">
      <c r="F5427" s="12" t="s">
        <v>15165</v>
      </c>
    </row>
    <row r="5428" spans="6:6" ht="16.5" customHeight="1" x14ac:dyDescent="0.4">
      <c r="F5428" s="12" t="s">
        <v>15166</v>
      </c>
    </row>
    <row r="5429" spans="6:6" ht="16.5" customHeight="1" x14ac:dyDescent="0.4">
      <c r="F5429" s="12" t="s">
        <v>15167</v>
      </c>
    </row>
    <row r="5430" spans="6:6" ht="16.5" customHeight="1" x14ac:dyDescent="0.4">
      <c r="F5430" s="12" t="s">
        <v>15168</v>
      </c>
    </row>
    <row r="5431" spans="6:6" ht="16.5" customHeight="1" x14ac:dyDescent="0.4">
      <c r="F5431" s="12" t="s">
        <v>15169</v>
      </c>
    </row>
    <row r="5432" spans="6:6" ht="16.5" customHeight="1" x14ac:dyDescent="0.4">
      <c r="F5432" s="12" t="s">
        <v>15170</v>
      </c>
    </row>
    <row r="5433" spans="6:6" ht="16.5" customHeight="1" x14ac:dyDescent="0.4">
      <c r="F5433" s="12" t="s">
        <v>15171</v>
      </c>
    </row>
    <row r="5434" spans="6:6" ht="16.5" customHeight="1" x14ac:dyDescent="0.4">
      <c r="F5434" s="12" t="s">
        <v>15172</v>
      </c>
    </row>
    <row r="5435" spans="6:6" ht="16.5" customHeight="1" x14ac:dyDescent="0.4">
      <c r="F5435" s="12" t="s">
        <v>15173</v>
      </c>
    </row>
    <row r="5436" spans="6:6" ht="16.5" customHeight="1" x14ac:dyDescent="0.4">
      <c r="F5436" s="12" t="s">
        <v>15174</v>
      </c>
    </row>
    <row r="5437" spans="6:6" ht="16.5" customHeight="1" x14ac:dyDescent="0.4">
      <c r="F5437" s="12" t="s">
        <v>15175</v>
      </c>
    </row>
    <row r="5438" spans="6:6" ht="16.5" customHeight="1" x14ac:dyDescent="0.4">
      <c r="F5438" s="12" t="s">
        <v>15176</v>
      </c>
    </row>
    <row r="5439" spans="6:6" ht="16.5" customHeight="1" x14ac:dyDescent="0.4">
      <c r="F5439" s="12" t="s">
        <v>15177</v>
      </c>
    </row>
    <row r="5440" spans="6:6" ht="16.5" customHeight="1" x14ac:dyDescent="0.4">
      <c r="F5440" s="12" t="s">
        <v>15178</v>
      </c>
    </row>
    <row r="5441" spans="6:6" ht="16.5" customHeight="1" x14ac:dyDescent="0.4">
      <c r="F5441" s="12" t="s">
        <v>15179</v>
      </c>
    </row>
    <row r="5442" spans="6:6" ht="16.5" customHeight="1" x14ac:dyDescent="0.4">
      <c r="F5442" s="12" t="s">
        <v>15180</v>
      </c>
    </row>
    <row r="5443" spans="6:6" ht="16.5" customHeight="1" x14ac:dyDescent="0.4">
      <c r="F5443" s="12" t="s">
        <v>15181</v>
      </c>
    </row>
    <row r="5444" spans="6:6" ht="16.5" customHeight="1" x14ac:dyDescent="0.4">
      <c r="F5444" s="12" t="s">
        <v>15182</v>
      </c>
    </row>
    <row r="5445" spans="6:6" ht="16.5" customHeight="1" x14ac:dyDescent="0.4">
      <c r="F5445" s="12" t="s">
        <v>15183</v>
      </c>
    </row>
    <row r="5446" spans="6:6" ht="16.5" customHeight="1" x14ac:dyDescent="0.4">
      <c r="F5446" s="12" t="s">
        <v>15184</v>
      </c>
    </row>
    <row r="5447" spans="6:6" ht="16.5" customHeight="1" x14ac:dyDescent="0.4">
      <c r="F5447" s="12" t="s">
        <v>15185</v>
      </c>
    </row>
    <row r="5448" spans="6:6" ht="16.5" customHeight="1" x14ac:dyDescent="0.4">
      <c r="F5448" s="12" t="s">
        <v>15186</v>
      </c>
    </row>
    <row r="5449" spans="6:6" ht="16.5" customHeight="1" x14ac:dyDescent="0.4">
      <c r="F5449" s="12" t="s">
        <v>15187</v>
      </c>
    </row>
    <row r="5450" spans="6:6" ht="16.5" customHeight="1" x14ac:dyDescent="0.4">
      <c r="F5450" s="12" t="s">
        <v>15188</v>
      </c>
    </row>
    <row r="5451" spans="6:6" ht="16.5" customHeight="1" x14ac:dyDescent="0.4">
      <c r="F5451" s="12" t="s">
        <v>15189</v>
      </c>
    </row>
    <row r="5452" spans="6:6" ht="16.5" customHeight="1" x14ac:dyDescent="0.4">
      <c r="F5452" s="12" t="s">
        <v>15190</v>
      </c>
    </row>
    <row r="5453" spans="6:6" ht="16.5" customHeight="1" x14ac:dyDescent="0.4">
      <c r="F5453" s="12" t="s">
        <v>15191</v>
      </c>
    </row>
    <row r="5454" spans="6:6" ht="16.5" customHeight="1" x14ac:dyDescent="0.4">
      <c r="F5454" s="12" t="s">
        <v>15192</v>
      </c>
    </row>
    <row r="5455" spans="6:6" ht="16.5" customHeight="1" x14ac:dyDescent="0.4">
      <c r="F5455" s="12" t="s">
        <v>15193</v>
      </c>
    </row>
    <row r="5456" spans="6:6" ht="16.5" customHeight="1" x14ac:dyDescent="0.4">
      <c r="F5456" s="12" t="s">
        <v>15194</v>
      </c>
    </row>
    <row r="5457" spans="6:6" ht="16.5" customHeight="1" x14ac:dyDescent="0.4">
      <c r="F5457" s="12" t="s">
        <v>15195</v>
      </c>
    </row>
    <row r="5458" spans="6:6" ht="16.5" customHeight="1" x14ac:dyDescent="0.4">
      <c r="F5458" s="12" t="s">
        <v>15196</v>
      </c>
    </row>
    <row r="5459" spans="6:6" ht="16.5" customHeight="1" x14ac:dyDescent="0.4">
      <c r="F5459" s="12" t="s">
        <v>15197</v>
      </c>
    </row>
    <row r="5460" spans="6:6" ht="16.5" customHeight="1" x14ac:dyDescent="0.4">
      <c r="F5460" s="12" t="s">
        <v>15198</v>
      </c>
    </row>
    <row r="5461" spans="6:6" ht="16.5" customHeight="1" x14ac:dyDescent="0.4">
      <c r="F5461" s="12" t="s">
        <v>15199</v>
      </c>
    </row>
    <row r="5462" spans="6:6" ht="16.5" customHeight="1" x14ac:dyDescent="0.4">
      <c r="F5462" s="12" t="s">
        <v>15200</v>
      </c>
    </row>
    <row r="5463" spans="6:6" ht="16.5" customHeight="1" x14ac:dyDescent="0.4">
      <c r="F5463" s="12" t="s">
        <v>15201</v>
      </c>
    </row>
    <row r="5464" spans="6:6" ht="16.5" customHeight="1" x14ac:dyDescent="0.4">
      <c r="F5464" s="12" t="s">
        <v>15202</v>
      </c>
    </row>
    <row r="5465" spans="6:6" ht="16.5" customHeight="1" x14ac:dyDescent="0.4">
      <c r="F5465" s="12" t="s">
        <v>15203</v>
      </c>
    </row>
    <row r="5466" spans="6:6" ht="16.5" customHeight="1" x14ac:dyDescent="0.4">
      <c r="F5466" s="12" t="s">
        <v>15204</v>
      </c>
    </row>
    <row r="5467" spans="6:6" ht="16.5" customHeight="1" x14ac:dyDescent="0.4">
      <c r="F5467" s="12" t="s">
        <v>15205</v>
      </c>
    </row>
    <row r="5468" spans="6:6" ht="16.5" customHeight="1" x14ac:dyDescent="0.4">
      <c r="F5468" s="12" t="s">
        <v>15206</v>
      </c>
    </row>
    <row r="5469" spans="6:6" ht="16.5" customHeight="1" x14ac:dyDescent="0.4">
      <c r="F5469" s="12" t="s">
        <v>15207</v>
      </c>
    </row>
    <row r="5470" spans="6:6" ht="16.5" customHeight="1" x14ac:dyDescent="0.4">
      <c r="F5470" s="12" t="s">
        <v>15208</v>
      </c>
    </row>
    <row r="5471" spans="6:6" ht="16.5" customHeight="1" x14ac:dyDescent="0.4">
      <c r="F5471" s="12" t="s">
        <v>15209</v>
      </c>
    </row>
    <row r="5472" spans="6:6" ht="16.5" customHeight="1" x14ac:dyDescent="0.4">
      <c r="F5472" s="12" t="s">
        <v>15210</v>
      </c>
    </row>
    <row r="5473" spans="6:6" ht="16.5" customHeight="1" x14ac:dyDescent="0.4">
      <c r="F5473" s="12" t="s">
        <v>15211</v>
      </c>
    </row>
    <row r="5474" spans="6:6" ht="16.5" customHeight="1" x14ac:dyDescent="0.4">
      <c r="F5474" s="12" t="s">
        <v>15212</v>
      </c>
    </row>
    <row r="5475" spans="6:6" ht="16.5" customHeight="1" x14ac:dyDescent="0.4">
      <c r="F5475" s="12" t="s">
        <v>15213</v>
      </c>
    </row>
    <row r="5476" spans="6:6" ht="16.5" customHeight="1" x14ac:dyDescent="0.4">
      <c r="F5476" s="12" t="s">
        <v>15214</v>
      </c>
    </row>
    <row r="5477" spans="6:6" ht="16.5" customHeight="1" x14ac:dyDescent="0.4">
      <c r="F5477" s="12" t="s">
        <v>15215</v>
      </c>
    </row>
    <row r="5478" spans="6:6" ht="16.5" customHeight="1" x14ac:dyDescent="0.4">
      <c r="F5478" s="12" t="s">
        <v>15216</v>
      </c>
    </row>
    <row r="5479" spans="6:6" ht="16.5" customHeight="1" x14ac:dyDescent="0.4">
      <c r="F5479" s="12" t="s">
        <v>15217</v>
      </c>
    </row>
    <row r="5480" spans="6:6" ht="16.5" customHeight="1" x14ac:dyDescent="0.4">
      <c r="F5480" s="12" t="s">
        <v>15218</v>
      </c>
    </row>
    <row r="5481" spans="6:6" ht="16.5" customHeight="1" x14ac:dyDescent="0.4">
      <c r="F5481" s="12" t="s">
        <v>15219</v>
      </c>
    </row>
    <row r="5482" spans="6:6" ht="16.5" customHeight="1" x14ac:dyDescent="0.4">
      <c r="F5482" s="12" t="s">
        <v>15220</v>
      </c>
    </row>
    <row r="5483" spans="6:6" ht="16.5" customHeight="1" x14ac:dyDescent="0.4">
      <c r="F5483" s="12" t="s">
        <v>15221</v>
      </c>
    </row>
    <row r="5484" spans="6:6" ht="16.5" customHeight="1" x14ac:dyDescent="0.4">
      <c r="F5484" s="12" t="s">
        <v>15222</v>
      </c>
    </row>
    <row r="5485" spans="6:6" ht="16.5" customHeight="1" x14ac:dyDescent="0.4">
      <c r="F5485" s="12" t="s">
        <v>15223</v>
      </c>
    </row>
    <row r="5486" spans="6:6" ht="16.5" customHeight="1" x14ac:dyDescent="0.4">
      <c r="F5486" s="12" t="s">
        <v>15224</v>
      </c>
    </row>
    <row r="5487" spans="6:6" ht="16.5" customHeight="1" x14ac:dyDescent="0.4">
      <c r="F5487" s="12" t="s">
        <v>15225</v>
      </c>
    </row>
    <row r="5488" spans="6:6" ht="16.5" customHeight="1" x14ac:dyDescent="0.4">
      <c r="F5488" s="12" t="s">
        <v>15226</v>
      </c>
    </row>
    <row r="5489" spans="6:6" ht="16.5" customHeight="1" x14ac:dyDescent="0.4">
      <c r="F5489" s="12" t="s">
        <v>15227</v>
      </c>
    </row>
    <row r="5490" spans="6:6" ht="16.5" customHeight="1" x14ac:dyDescent="0.4">
      <c r="F5490" s="12" t="s">
        <v>15228</v>
      </c>
    </row>
    <row r="5491" spans="6:6" ht="16.5" customHeight="1" x14ac:dyDescent="0.4">
      <c r="F5491" s="12" t="s">
        <v>15229</v>
      </c>
    </row>
    <row r="5492" spans="6:6" ht="16.5" customHeight="1" x14ac:dyDescent="0.4">
      <c r="F5492" s="12" t="s">
        <v>15230</v>
      </c>
    </row>
    <row r="5493" spans="6:6" ht="16.5" customHeight="1" x14ac:dyDescent="0.4">
      <c r="F5493" s="12" t="s">
        <v>15231</v>
      </c>
    </row>
    <row r="5494" spans="6:6" ht="16.5" customHeight="1" x14ac:dyDescent="0.4">
      <c r="F5494" s="12" t="s">
        <v>15232</v>
      </c>
    </row>
    <row r="5495" spans="6:6" ht="16.5" customHeight="1" x14ac:dyDescent="0.4">
      <c r="F5495" s="12" t="s">
        <v>15233</v>
      </c>
    </row>
    <row r="5496" spans="6:6" ht="16.5" customHeight="1" x14ac:dyDescent="0.4">
      <c r="F5496" s="12" t="s">
        <v>15234</v>
      </c>
    </row>
    <row r="5497" spans="6:6" ht="16.5" customHeight="1" x14ac:dyDescent="0.4">
      <c r="F5497" s="12" t="s">
        <v>15235</v>
      </c>
    </row>
    <row r="5498" spans="6:6" ht="16.5" customHeight="1" x14ac:dyDescent="0.4">
      <c r="F5498" s="12" t="s">
        <v>15236</v>
      </c>
    </row>
    <row r="5499" spans="6:6" ht="16.5" customHeight="1" x14ac:dyDescent="0.4">
      <c r="F5499" s="12" t="s">
        <v>15237</v>
      </c>
    </row>
    <row r="5500" spans="6:6" ht="16.5" customHeight="1" x14ac:dyDescent="0.4">
      <c r="F5500" s="12" t="s">
        <v>15238</v>
      </c>
    </row>
    <row r="5501" spans="6:6" ht="16.5" customHeight="1" x14ac:dyDescent="0.4">
      <c r="F5501" s="12" t="s">
        <v>15239</v>
      </c>
    </row>
    <row r="5502" spans="6:6" ht="16.5" customHeight="1" x14ac:dyDescent="0.4">
      <c r="F5502" s="12" t="s">
        <v>15240</v>
      </c>
    </row>
    <row r="5503" spans="6:6" ht="16.5" customHeight="1" x14ac:dyDescent="0.4">
      <c r="F5503" s="12" t="s">
        <v>15241</v>
      </c>
    </row>
    <row r="5504" spans="6:6" ht="16.5" customHeight="1" x14ac:dyDescent="0.4">
      <c r="F5504" s="12" t="s">
        <v>15242</v>
      </c>
    </row>
    <row r="5505" spans="6:6" ht="16.5" customHeight="1" x14ac:dyDescent="0.4">
      <c r="F5505" s="12" t="s">
        <v>15243</v>
      </c>
    </row>
    <row r="5506" spans="6:6" ht="16.5" customHeight="1" x14ac:dyDescent="0.4">
      <c r="F5506" s="12" t="s">
        <v>15244</v>
      </c>
    </row>
    <row r="5507" spans="6:6" ht="16.5" customHeight="1" x14ac:dyDescent="0.4">
      <c r="F5507" s="12" t="s">
        <v>15245</v>
      </c>
    </row>
    <row r="5508" spans="6:6" ht="16.5" customHeight="1" x14ac:dyDescent="0.4">
      <c r="F5508" s="12" t="s">
        <v>15246</v>
      </c>
    </row>
    <row r="5509" spans="6:6" ht="16.5" customHeight="1" x14ac:dyDescent="0.4">
      <c r="F5509" s="12" t="s">
        <v>15247</v>
      </c>
    </row>
    <row r="5510" spans="6:6" ht="16.5" customHeight="1" x14ac:dyDescent="0.4">
      <c r="F5510" s="12" t="s">
        <v>15248</v>
      </c>
    </row>
    <row r="5511" spans="6:6" ht="16.5" customHeight="1" x14ac:dyDescent="0.4">
      <c r="F5511" s="12" t="s">
        <v>15249</v>
      </c>
    </row>
    <row r="5512" spans="6:6" ht="16.5" customHeight="1" x14ac:dyDescent="0.4">
      <c r="F5512" s="12" t="s">
        <v>15250</v>
      </c>
    </row>
    <row r="5513" spans="6:6" ht="16.5" customHeight="1" x14ac:dyDescent="0.4">
      <c r="F5513" s="12" t="s">
        <v>15251</v>
      </c>
    </row>
    <row r="5514" spans="6:6" ht="16.5" customHeight="1" x14ac:dyDescent="0.4">
      <c r="F5514" s="12" t="s">
        <v>15252</v>
      </c>
    </row>
    <row r="5515" spans="6:6" ht="16.5" customHeight="1" x14ac:dyDescent="0.4">
      <c r="F5515" s="12" t="s">
        <v>15253</v>
      </c>
    </row>
    <row r="5516" spans="6:6" ht="16.5" customHeight="1" x14ac:dyDescent="0.4">
      <c r="F5516" s="12" t="s">
        <v>15254</v>
      </c>
    </row>
    <row r="5517" spans="6:6" ht="16.5" customHeight="1" x14ac:dyDescent="0.4">
      <c r="F5517" s="12" t="s">
        <v>15255</v>
      </c>
    </row>
    <row r="5518" spans="6:6" ht="16.5" customHeight="1" x14ac:dyDescent="0.4">
      <c r="F5518" s="12" t="s">
        <v>15256</v>
      </c>
    </row>
    <row r="5519" spans="6:6" ht="16.5" customHeight="1" x14ac:dyDescent="0.4">
      <c r="F5519" s="12" t="s">
        <v>15257</v>
      </c>
    </row>
    <row r="5520" spans="6:6" ht="16.5" customHeight="1" x14ac:dyDescent="0.4">
      <c r="F5520" s="12" t="s">
        <v>15258</v>
      </c>
    </row>
    <row r="5521" spans="6:6" ht="16.5" customHeight="1" x14ac:dyDescent="0.4">
      <c r="F5521" s="12" t="s">
        <v>15259</v>
      </c>
    </row>
    <row r="5522" spans="6:6" ht="16.5" customHeight="1" x14ac:dyDescent="0.4">
      <c r="F5522" s="12" t="s">
        <v>15260</v>
      </c>
    </row>
    <row r="5523" spans="6:6" ht="16.5" customHeight="1" x14ac:dyDescent="0.4">
      <c r="F5523" s="12" t="s">
        <v>15261</v>
      </c>
    </row>
    <row r="5524" spans="6:6" ht="16.5" customHeight="1" x14ac:dyDescent="0.4">
      <c r="F5524" s="12" t="s">
        <v>15262</v>
      </c>
    </row>
    <row r="5525" spans="6:6" ht="16.5" customHeight="1" x14ac:dyDescent="0.4">
      <c r="F5525" s="12" t="s">
        <v>15263</v>
      </c>
    </row>
    <row r="5526" spans="6:6" ht="16.5" customHeight="1" x14ac:dyDescent="0.4">
      <c r="F5526" s="12" t="s">
        <v>15264</v>
      </c>
    </row>
    <row r="5527" spans="6:6" ht="16.5" customHeight="1" x14ac:dyDescent="0.4">
      <c r="F5527" s="12" t="s">
        <v>15265</v>
      </c>
    </row>
    <row r="5528" spans="6:6" ht="16.5" customHeight="1" x14ac:dyDescent="0.4">
      <c r="F5528" s="12" t="s">
        <v>15266</v>
      </c>
    </row>
    <row r="5529" spans="6:6" ht="16.5" customHeight="1" x14ac:dyDescent="0.4">
      <c r="F5529" s="12" t="s">
        <v>15267</v>
      </c>
    </row>
    <row r="5530" spans="6:6" ht="16.5" customHeight="1" x14ac:dyDescent="0.4">
      <c r="F5530" s="12" t="s">
        <v>15268</v>
      </c>
    </row>
    <row r="5531" spans="6:6" ht="16.5" customHeight="1" x14ac:dyDescent="0.4">
      <c r="F5531" s="12" t="s">
        <v>15269</v>
      </c>
    </row>
    <row r="5532" spans="6:6" ht="16.5" customHeight="1" x14ac:dyDescent="0.4">
      <c r="F5532" s="12" t="s">
        <v>15270</v>
      </c>
    </row>
    <row r="5533" spans="6:6" ht="16.5" customHeight="1" x14ac:dyDescent="0.4">
      <c r="F5533" s="12" t="s">
        <v>15271</v>
      </c>
    </row>
    <row r="5534" spans="6:6" ht="16.5" customHeight="1" x14ac:dyDescent="0.4">
      <c r="F5534" s="12" t="s">
        <v>15272</v>
      </c>
    </row>
    <row r="5535" spans="6:6" ht="16.5" customHeight="1" x14ac:dyDescent="0.4">
      <c r="F5535" s="12" t="s">
        <v>15273</v>
      </c>
    </row>
    <row r="5536" spans="6:6" ht="16.5" customHeight="1" x14ac:dyDescent="0.4">
      <c r="F5536" s="12" t="s">
        <v>15274</v>
      </c>
    </row>
    <row r="5537" spans="6:6" ht="16.5" customHeight="1" x14ac:dyDescent="0.4">
      <c r="F5537" s="12" t="s">
        <v>15275</v>
      </c>
    </row>
    <row r="5538" spans="6:6" ht="16.5" customHeight="1" x14ac:dyDescent="0.4">
      <c r="F5538" s="12" t="s">
        <v>15276</v>
      </c>
    </row>
    <row r="5539" spans="6:6" ht="16.5" customHeight="1" x14ac:dyDescent="0.4">
      <c r="F5539" s="12" t="s">
        <v>15277</v>
      </c>
    </row>
    <row r="5540" spans="6:6" ht="16.5" customHeight="1" x14ac:dyDescent="0.4">
      <c r="F5540" s="12" t="s">
        <v>15278</v>
      </c>
    </row>
    <row r="5541" spans="6:6" ht="16.5" customHeight="1" x14ac:dyDescent="0.4">
      <c r="F5541" s="12" t="s">
        <v>15279</v>
      </c>
    </row>
    <row r="5542" spans="6:6" ht="16.5" customHeight="1" x14ac:dyDescent="0.4">
      <c r="F5542" s="12" t="s">
        <v>15280</v>
      </c>
    </row>
    <row r="5543" spans="6:6" ht="16.5" customHeight="1" x14ac:dyDescent="0.4">
      <c r="F5543" s="12" t="s">
        <v>15281</v>
      </c>
    </row>
    <row r="5544" spans="6:6" ht="16.5" customHeight="1" x14ac:dyDescent="0.4">
      <c r="F5544" s="12" t="s">
        <v>15282</v>
      </c>
    </row>
    <row r="5545" spans="6:6" ht="16.5" customHeight="1" x14ac:dyDescent="0.4">
      <c r="F5545" s="12" t="s">
        <v>15283</v>
      </c>
    </row>
    <row r="5546" spans="6:6" ht="16.5" customHeight="1" x14ac:dyDescent="0.4">
      <c r="F5546" s="12" t="s">
        <v>15284</v>
      </c>
    </row>
    <row r="5547" spans="6:6" ht="16.5" customHeight="1" x14ac:dyDescent="0.4">
      <c r="F5547" s="12" t="s">
        <v>15285</v>
      </c>
    </row>
    <row r="5548" spans="6:6" ht="16.5" customHeight="1" x14ac:dyDescent="0.4">
      <c r="F5548" s="12" t="s">
        <v>15286</v>
      </c>
    </row>
    <row r="5549" spans="6:6" ht="16.5" customHeight="1" x14ac:dyDescent="0.4">
      <c r="F5549" s="12" t="s">
        <v>15287</v>
      </c>
    </row>
    <row r="5550" spans="6:6" ht="16.5" customHeight="1" x14ac:dyDescent="0.4">
      <c r="F5550" s="12" t="s">
        <v>15288</v>
      </c>
    </row>
    <row r="5551" spans="6:6" ht="16.5" customHeight="1" x14ac:dyDescent="0.4">
      <c r="F5551" s="12" t="s">
        <v>15289</v>
      </c>
    </row>
    <row r="5552" spans="6:6" ht="16.5" customHeight="1" x14ac:dyDescent="0.4">
      <c r="F5552" s="12" t="s">
        <v>15290</v>
      </c>
    </row>
    <row r="5553" spans="6:6" ht="16.5" customHeight="1" x14ac:dyDescent="0.4">
      <c r="F5553" s="12" t="s">
        <v>15291</v>
      </c>
    </row>
    <row r="5554" spans="6:6" ht="16.5" customHeight="1" x14ac:dyDescent="0.4">
      <c r="F5554" s="12" t="s">
        <v>15292</v>
      </c>
    </row>
    <row r="5555" spans="6:6" ht="16.5" customHeight="1" x14ac:dyDescent="0.4">
      <c r="F5555" s="12" t="s">
        <v>15293</v>
      </c>
    </row>
    <row r="5556" spans="6:6" ht="16.5" customHeight="1" x14ac:dyDescent="0.4">
      <c r="F5556" s="12" t="s">
        <v>15294</v>
      </c>
    </row>
    <row r="5557" spans="6:6" ht="16.5" customHeight="1" x14ac:dyDescent="0.4">
      <c r="F5557" s="12" t="s">
        <v>15295</v>
      </c>
    </row>
    <row r="5558" spans="6:6" ht="16.5" customHeight="1" x14ac:dyDescent="0.4">
      <c r="F5558" s="12" t="s">
        <v>15296</v>
      </c>
    </row>
    <row r="5559" spans="6:6" ht="16.5" customHeight="1" x14ac:dyDescent="0.4">
      <c r="F5559" s="12" t="s">
        <v>15297</v>
      </c>
    </row>
    <row r="5560" spans="6:6" ht="16.5" customHeight="1" x14ac:dyDescent="0.4">
      <c r="F5560" s="12" t="s">
        <v>15298</v>
      </c>
    </row>
    <row r="5561" spans="6:6" ht="16.5" customHeight="1" x14ac:dyDescent="0.4">
      <c r="F5561" s="12" t="s">
        <v>15299</v>
      </c>
    </row>
    <row r="5562" spans="6:6" ht="16.5" customHeight="1" x14ac:dyDescent="0.4">
      <c r="F5562" s="12" t="s">
        <v>15300</v>
      </c>
    </row>
    <row r="5563" spans="6:6" ht="16.5" customHeight="1" x14ac:dyDescent="0.4">
      <c r="F5563" s="12" t="s">
        <v>15301</v>
      </c>
    </row>
    <row r="5564" spans="6:6" ht="16.5" customHeight="1" x14ac:dyDescent="0.4">
      <c r="F5564" s="12" t="s">
        <v>15302</v>
      </c>
    </row>
    <row r="5565" spans="6:6" ht="16.5" customHeight="1" x14ac:dyDescent="0.4">
      <c r="F5565" s="12" t="s">
        <v>15303</v>
      </c>
    </row>
    <row r="5566" spans="6:6" ht="16.5" customHeight="1" x14ac:dyDescent="0.4">
      <c r="F5566" s="12" t="s">
        <v>15304</v>
      </c>
    </row>
    <row r="5567" spans="6:6" ht="16.5" customHeight="1" x14ac:dyDescent="0.4">
      <c r="F5567" s="12" t="s">
        <v>15305</v>
      </c>
    </row>
    <row r="5568" spans="6:6" ht="16.5" customHeight="1" x14ac:dyDescent="0.4">
      <c r="F5568" s="12" t="s">
        <v>15306</v>
      </c>
    </row>
    <row r="5569" spans="6:6" ht="16.5" customHeight="1" x14ac:dyDescent="0.4">
      <c r="F5569" s="12" t="s">
        <v>15307</v>
      </c>
    </row>
    <row r="5570" spans="6:6" ht="16.5" customHeight="1" x14ac:dyDescent="0.4">
      <c r="F5570" s="12" t="s">
        <v>15308</v>
      </c>
    </row>
    <row r="5571" spans="6:6" ht="16.5" customHeight="1" x14ac:dyDescent="0.4">
      <c r="F5571" s="12" t="s">
        <v>15309</v>
      </c>
    </row>
    <row r="5572" spans="6:6" ht="16.5" customHeight="1" x14ac:dyDescent="0.4">
      <c r="F5572" s="12" t="s">
        <v>15310</v>
      </c>
    </row>
    <row r="5573" spans="6:6" ht="16.5" customHeight="1" x14ac:dyDescent="0.4">
      <c r="F5573" s="12" t="s">
        <v>15311</v>
      </c>
    </row>
    <row r="5574" spans="6:6" ht="16.5" customHeight="1" x14ac:dyDescent="0.4">
      <c r="F5574" s="12" t="s">
        <v>15312</v>
      </c>
    </row>
    <row r="5575" spans="6:6" ht="16.5" customHeight="1" x14ac:dyDescent="0.4">
      <c r="F5575" s="12" t="s">
        <v>15313</v>
      </c>
    </row>
    <row r="5576" spans="6:6" ht="16.5" customHeight="1" x14ac:dyDescent="0.4">
      <c r="F5576" s="12" t="s">
        <v>15314</v>
      </c>
    </row>
    <row r="5577" spans="6:6" ht="16.5" customHeight="1" x14ac:dyDescent="0.4">
      <c r="F5577" s="12" t="s">
        <v>15315</v>
      </c>
    </row>
    <row r="5578" spans="6:6" ht="16.5" customHeight="1" x14ac:dyDescent="0.4">
      <c r="F5578" s="12" t="s">
        <v>15316</v>
      </c>
    </row>
    <row r="5579" spans="6:6" ht="16.5" customHeight="1" x14ac:dyDescent="0.4">
      <c r="F5579" s="12" t="s">
        <v>15317</v>
      </c>
    </row>
    <row r="5580" spans="6:6" ht="16.5" customHeight="1" x14ac:dyDescent="0.4">
      <c r="F5580" s="12" t="s">
        <v>15318</v>
      </c>
    </row>
    <row r="5581" spans="6:6" ht="16.5" customHeight="1" x14ac:dyDescent="0.4">
      <c r="F5581" s="12" t="s">
        <v>15319</v>
      </c>
    </row>
    <row r="5582" spans="6:6" ht="16.5" customHeight="1" x14ac:dyDescent="0.4">
      <c r="F5582" s="12" t="s">
        <v>15320</v>
      </c>
    </row>
    <row r="5583" spans="6:6" ht="16.5" customHeight="1" x14ac:dyDescent="0.4">
      <c r="F5583" s="12" t="s">
        <v>15321</v>
      </c>
    </row>
    <row r="5584" spans="6:6" ht="16.5" customHeight="1" x14ac:dyDescent="0.4">
      <c r="F5584" s="12" t="s">
        <v>15322</v>
      </c>
    </row>
    <row r="5585" spans="6:6" ht="16.5" customHeight="1" x14ac:dyDescent="0.4">
      <c r="F5585" s="12" t="s">
        <v>15323</v>
      </c>
    </row>
    <row r="5586" spans="6:6" ht="16.5" customHeight="1" x14ac:dyDescent="0.4">
      <c r="F5586" s="12" t="s">
        <v>15324</v>
      </c>
    </row>
    <row r="5587" spans="6:6" ht="16.5" customHeight="1" x14ac:dyDescent="0.4">
      <c r="F5587" s="12" t="s">
        <v>15325</v>
      </c>
    </row>
    <row r="5588" spans="6:6" ht="16.5" customHeight="1" x14ac:dyDescent="0.4">
      <c r="F5588" s="12" t="s">
        <v>15326</v>
      </c>
    </row>
    <row r="5589" spans="6:6" ht="16.5" customHeight="1" x14ac:dyDescent="0.4">
      <c r="F5589" s="12" t="s">
        <v>15327</v>
      </c>
    </row>
    <row r="5590" spans="6:6" ht="16.5" customHeight="1" x14ac:dyDescent="0.4">
      <c r="F5590" s="12" t="s">
        <v>15328</v>
      </c>
    </row>
    <row r="5591" spans="6:6" ht="16.5" customHeight="1" x14ac:dyDescent="0.4">
      <c r="F5591" s="12" t="s">
        <v>15329</v>
      </c>
    </row>
    <row r="5592" spans="6:6" ht="16.5" customHeight="1" x14ac:dyDescent="0.4">
      <c r="F5592" s="12" t="s">
        <v>15330</v>
      </c>
    </row>
    <row r="5593" spans="6:6" ht="16.5" customHeight="1" x14ac:dyDescent="0.4">
      <c r="F5593" s="12" t="s">
        <v>15331</v>
      </c>
    </row>
    <row r="5594" spans="6:6" ht="16.5" customHeight="1" x14ac:dyDescent="0.4">
      <c r="F5594" s="12" t="s">
        <v>15332</v>
      </c>
    </row>
    <row r="5595" spans="6:6" ht="16.5" customHeight="1" x14ac:dyDescent="0.4">
      <c r="F5595" s="12" t="s">
        <v>15333</v>
      </c>
    </row>
    <row r="5596" spans="6:6" ht="16.5" customHeight="1" x14ac:dyDescent="0.4">
      <c r="F5596" s="12" t="s">
        <v>15334</v>
      </c>
    </row>
    <row r="5597" spans="6:6" ht="16.5" customHeight="1" x14ac:dyDescent="0.4">
      <c r="F5597" s="12" t="s">
        <v>15335</v>
      </c>
    </row>
    <row r="5598" spans="6:6" ht="16.5" customHeight="1" x14ac:dyDescent="0.4">
      <c r="F5598" s="12" t="s">
        <v>15336</v>
      </c>
    </row>
    <row r="5599" spans="6:6" ht="16.5" customHeight="1" x14ac:dyDescent="0.4">
      <c r="F5599" s="12" t="s">
        <v>15337</v>
      </c>
    </row>
    <row r="5600" spans="6:6" ht="16.5" customHeight="1" x14ac:dyDescent="0.4">
      <c r="F5600" s="12" t="s">
        <v>15338</v>
      </c>
    </row>
    <row r="5601" spans="6:6" ht="16.5" customHeight="1" x14ac:dyDescent="0.4">
      <c r="F5601" s="12" t="s">
        <v>15339</v>
      </c>
    </row>
    <row r="5602" spans="6:6" ht="16.5" customHeight="1" x14ac:dyDescent="0.4">
      <c r="F5602" s="12" t="s">
        <v>15340</v>
      </c>
    </row>
    <row r="5603" spans="6:6" ht="16.5" customHeight="1" x14ac:dyDescent="0.4">
      <c r="F5603" s="12" t="s">
        <v>15341</v>
      </c>
    </row>
    <row r="5604" spans="6:6" ht="16.5" customHeight="1" x14ac:dyDescent="0.4">
      <c r="F5604" s="12" t="s">
        <v>15342</v>
      </c>
    </row>
    <row r="5605" spans="6:6" ht="16.5" customHeight="1" x14ac:dyDescent="0.4">
      <c r="F5605" s="12" t="s">
        <v>15343</v>
      </c>
    </row>
    <row r="5606" spans="6:6" ht="16.5" customHeight="1" x14ac:dyDescent="0.4">
      <c r="F5606" s="12" t="s">
        <v>15344</v>
      </c>
    </row>
    <row r="5607" spans="6:6" ht="16.5" customHeight="1" x14ac:dyDescent="0.4">
      <c r="F5607" s="12" t="s">
        <v>15345</v>
      </c>
    </row>
    <row r="5608" spans="6:6" ht="16.5" customHeight="1" x14ac:dyDescent="0.4">
      <c r="F5608" s="12" t="s">
        <v>15346</v>
      </c>
    </row>
    <row r="5609" spans="6:6" ht="16.5" customHeight="1" x14ac:dyDescent="0.4">
      <c r="F5609" s="12" t="s">
        <v>15347</v>
      </c>
    </row>
    <row r="5610" spans="6:6" ht="16.5" customHeight="1" x14ac:dyDescent="0.4">
      <c r="F5610" s="12" t="s">
        <v>15348</v>
      </c>
    </row>
    <row r="5611" spans="6:6" ht="16.5" customHeight="1" x14ac:dyDescent="0.4">
      <c r="F5611" s="12" t="s">
        <v>15349</v>
      </c>
    </row>
    <row r="5612" spans="6:6" ht="16.5" customHeight="1" x14ac:dyDescent="0.4">
      <c r="F5612" s="12" t="s">
        <v>15350</v>
      </c>
    </row>
    <row r="5613" spans="6:6" ht="16.5" customHeight="1" x14ac:dyDescent="0.4">
      <c r="F5613" s="12" t="s">
        <v>15351</v>
      </c>
    </row>
    <row r="5614" spans="6:6" ht="16.5" customHeight="1" x14ac:dyDescent="0.4">
      <c r="F5614" s="12" t="s">
        <v>15352</v>
      </c>
    </row>
    <row r="5615" spans="6:6" ht="16.5" customHeight="1" x14ac:dyDescent="0.4">
      <c r="F5615" s="12" t="s">
        <v>15353</v>
      </c>
    </row>
    <row r="5616" spans="6:6" ht="16.5" customHeight="1" x14ac:dyDescent="0.4">
      <c r="F5616" s="12" t="s">
        <v>15354</v>
      </c>
    </row>
    <row r="5617" spans="6:6" ht="16.5" customHeight="1" x14ac:dyDescent="0.4">
      <c r="F5617" s="12" t="s">
        <v>15355</v>
      </c>
    </row>
    <row r="5618" spans="6:6" ht="16.5" customHeight="1" x14ac:dyDescent="0.4">
      <c r="F5618" s="12" t="s">
        <v>15356</v>
      </c>
    </row>
    <row r="5619" spans="6:6" ht="16.5" customHeight="1" x14ac:dyDescent="0.4">
      <c r="F5619" s="12" t="s">
        <v>15357</v>
      </c>
    </row>
    <row r="5620" spans="6:6" ht="16.5" customHeight="1" x14ac:dyDescent="0.4">
      <c r="F5620" s="12" t="s">
        <v>15358</v>
      </c>
    </row>
    <row r="5621" spans="6:6" ht="16.5" customHeight="1" x14ac:dyDescent="0.4">
      <c r="F5621" s="12" t="s">
        <v>15359</v>
      </c>
    </row>
    <row r="5622" spans="6:6" ht="16.5" customHeight="1" x14ac:dyDescent="0.4">
      <c r="F5622" s="12" t="s">
        <v>15360</v>
      </c>
    </row>
    <row r="5623" spans="6:6" ht="16.5" customHeight="1" x14ac:dyDescent="0.4">
      <c r="F5623" s="12" t="s">
        <v>15361</v>
      </c>
    </row>
    <row r="5624" spans="6:6" ht="16.5" customHeight="1" x14ac:dyDescent="0.4">
      <c r="F5624" s="12" t="s">
        <v>15362</v>
      </c>
    </row>
    <row r="5625" spans="6:6" ht="16.5" customHeight="1" x14ac:dyDescent="0.4">
      <c r="F5625" s="12" t="s">
        <v>15363</v>
      </c>
    </row>
    <row r="5626" spans="6:6" ht="16.5" customHeight="1" x14ac:dyDescent="0.4">
      <c r="F5626" s="12" t="s">
        <v>15364</v>
      </c>
    </row>
    <row r="5627" spans="6:6" ht="16.5" customHeight="1" x14ac:dyDescent="0.4">
      <c r="F5627" s="12" t="s">
        <v>15365</v>
      </c>
    </row>
    <row r="5628" spans="6:6" ht="16.5" customHeight="1" x14ac:dyDescent="0.4">
      <c r="F5628" s="12" t="s">
        <v>15366</v>
      </c>
    </row>
    <row r="5629" spans="6:6" ht="16.5" customHeight="1" x14ac:dyDescent="0.4">
      <c r="F5629" s="12" t="s">
        <v>15367</v>
      </c>
    </row>
    <row r="5630" spans="6:6" ht="16.5" customHeight="1" x14ac:dyDescent="0.4">
      <c r="F5630" s="12" t="s">
        <v>15368</v>
      </c>
    </row>
    <row r="5631" spans="6:6" ht="16.5" customHeight="1" x14ac:dyDescent="0.4">
      <c r="F5631" s="12" t="s">
        <v>15369</v>
      </c>
    </row>
    <row r="5632" spans="6:6" ht="16.5" customHeight="1" x14ac:dyDescent="0.4">
      <c r="F5632" s="12" t="s">
        <v>15370</v>
      </c>
    </row>
    <row r="5633" spans="6:6" ht="16.5" customHeight="1" x14ac:dyDescent="0.4">
      <c r="F5633" s="12" t="s">
        <v>15371</v>
      </c>
    </row>
    <row r="5634" spans="6:6" ht="16.5" customHeight="1" x14ac:dyDescent="0.4">
      <c r="F5634" s="12" t="s">
        <v>15372</v>
      </c>
    </row>
    <row r="5635" spans="6:6" ht="16.5" customHeight="1" x14ac:dyDescent="0.4">
      <c r="F5635" s="12" t="s">
        <v>15373</v>
      </c>
    </row>
    <row r="5636" spans="6:6" ht="16.5" customHeight="1" x14ac:dyDescent="0.4">
      <c r="F5636" s="12" t="s">
        <v>15374</v>
      </c>
    </row>
    <row r="5637" spans="6:6" ht="16.5" customHeight="1" x14ac:dyDescent="0.4">
      <c r="F5637" s="12" t="s">
        <v>15375</v>
      </c>
    </row>
    <row r="5638" spans="6:6" ht="16.5" customHeight="1" x14ac:dyDescent="0.4">
      <c r="F5638" s="12" t="s">
        <v>15376</v>
      </c>
    </row>
    <row r="5639" spans="6:6" ht="16.5" customHeight="1" x14ac:dyDescent="0.4">
      <c r="F5639" s="12" t="s">
        <v>15377</v>
      </c>
    </row>
    <row r="5640" spans="6:6" ht="16.5" customHeight="1" x14ac:dyDescent="0.4">
      <c r="F5640" s="12" t="s">
        <v>15378</v>
      </c>
    </row>
    <row r="5641" spans="6:6" ht="16.5" customHeight="1" x14ac:dyDescent="0.4">
      <c r="F5641" s="12" t="s">
        <v>15379</v>
      </c>
    </row>
    <row r="5642" spans="6:6" ht="16.5" customHeight="1" x14ac:dyDescent="0.4">
      <c r="F5642" s="12" t="s">
        <v>15380</v>
      </c>
    </row>
    <row r="5643" spans="6:6" ht="16.5" customHeight="1" x14ac:dyDescent="0.4">
      <c r="F5643" s="12" t="s">
        <v>15381</v>
      </c>
    </row>
    <row r="5644" spans="6:6" ht="16.5" customHeight="1" x14ac:dyDescent="0.4">
      <c r="F5644" s="12" t="s">
        <v>15382</v>
      </c>
    </row>
    <row r="5645" spans="6:6" ht="16.5" customHeight="1" x14ac:dyDescent="0.4">
      <c r="F5645" s="12" t="s">
        <v>15383</v>
      </c>
    </row>
    <row r="5646" spans="6:6" ht="16.5" customHeight="1" x14ac:dyDescent="0.4">
      <c r="F5646" s="12" t="s">
        <v>15384</v>
      </c>
    </row>
    <row r="5647" spans="6:6" ht="16.5" customHeight="1" x14ac:dyDescent="0.4">
      <c r="F5647" s="12" t="s">
        <v>15385</v>
      </c>
    </row>
    <row r="5648" spans="6:6" ht="16.5" customHeight="1" x14ac:dyDescent="0.4">
      <c r="F5648" s="12" t="s">
        <v>15386</v>
      </c>
    </row>
    <row r="5649" spans="6:6" ht="16.5" customHeight="1" x14ac:dyDescent="0.4">
      <c r="F5649" s="12" t="s">
        <v>15387</v>
      </c>
    </row>
    <row r="5650" spans="6:6" ht="16.5" customHeight="1" x14ac:dyDescent="0.4">
      <c r="F5650" s="12" t="s">
        <v>15388</v>
      </c>
    </row>
    <row r="5651" spans="6:6" ht="16.5" customHeight="1" x14ac:dyDescent="0.4">
      <c r="F5651" s="12" t="s">
        <v>15389</v>
      </c>
    </row>
    <row r="5652" spans="6:6" ht="16.5" customHeight="1" x14ac:dyDescent="0.4">
      <c r="F5652" s="12" t="s">
        <v>15390</v>
      </c>
    </row>
    <row r="5653" spans="6:6" ht="16.5" customHeight="1" x14ac:dyDescent="0.4">
      <c r="F5653" s="12" t="s">
        <v>15391</v>
      </c>
    </row>
    <row r="5654" spans="6:6" ht="16.5" customHeight="1" x14ac:dyDescent="0.4">
      <c r="F5654" s="12" t="s">
        <v>15392</v>
      </c>
    </row>
    <row r="5655" spans="6:6" ht="16.5" customHeight="1" x14ac:dyDescent="0.4">
      <c r="F5655" s="12" t="s">
        <v>15393</v>
      </c>
    </row>
    <row r="5656" spans="6:6" ht="16.5" customHeight="1" x14ac:dyDescent="0.4">
      <c r="F5656" s="12" t="s">
        <v>15394</v>
      </c>
    </row>
    <row r="5657" spans="6:6" ht="16.5" customHeight="1" x14ac:dyDescent="0.4">
      <c r="F5657" s="12" t="s">
        <v>15395</v>
      </c>
    </row>
    <row r="5658" spans="6:6" ht="16.5" customHeight="1" x14ac:dyDescent="0.4">
      <c r="F5658" s="12" t="s">
        <v>15396</v>
      </c>
    </row>
    <row r="5659" spans="6:6" ht="16.5" customHeight="1" x14ac:dyDescent="0.4">
      <c r="F5659" s="12" t="s">
        <v>15397</v>
      </c>
    </row>
    <row r="5660" spans="6:6" ht="16.5" customHeight="1" x14ac:dyDescent="0.4">
      <c r="F5660" s="12" t="s">
        <v>15398</v>
      </c>
    </row>
    <row r="5661" spans="6:6" ht="16.5" customHeight="1" x14ac:dyDescent="0.4">
      <c r="F5661" s="12" t="s">
        <v>15399</v>
      </c>
    </row>
    <row r="5662" spans="6:6" ht="16.5" customHeight="1" x14ac:dyDescent="0.4">
      <c r="F5662" s="12" t="s">
        <v>15400</v>
      </c>
    </row>
    <row r="5663" spans="6:6" ht="16.5" customHeight="1" x14ac:dyDescent="0.4">
      <c r="F5663" s="12" t="s">
        <v>15401</v>
      </c>
    </row>
    <row r="5664" spans="6:6" ht="16.5" customHeight="1" x14ac:dyDescent="0.4">
      <c r="F5664" s="12" t="s">
        <v>15402</v>
      </c>
    </row>
    <row r="5665" spans="6:6" ht="16.5" customHeight="1" x14ac:dyDescent="0.4">
      <c r="F5665" s="12" t="s">
        <v>15403</v>
      </c>
    </row>
    <row r="5666" spans="6:6" ht="16.5" customHeight="1" x14ac:dyDescent="0.4">
      <c r="F5666" s="12" t="s">
        <v>15404</v>
      </c>
    </row>
    <row r="5667" spans="6:6" ht="16.5" customHeight="1" x14ac:dyDescent="0.4">
      <c r="F5667" s="12" t="s">
        <v>15405</v>
      </c>
    </row>
    <row r="5668" spans="6:6" ht="16.5" customHeight="1" x14ac:dyDescent="0.4">
      <c r="F5668" s="12" t="s">
        <v>15406</v>
      </c>
    </row>
    <row r="5669" spans="6:6" ht="16.5" customHeight="1" x14ac:dyDescent="0.4">
      <c r="F5669" s="12" t="s">
        <v>15407</v>
      </c>
    </row>
    <row r="5670" spans="6:6" ht="16.5" customHeight="1" x14ac:dyDescent="0.4">
      <c r="F5670" s="12" t="s">
        <v>15408</v>
      </c>
    </row>
    <row r="5671" spans="6:6" ht="16.5" customHeight="1" x14ac:dyDescent="0.4">
      <c r="F5671" s="12" t="s">
        <v>15409</v>
      </c>
    </row>
    <row r="5672" spans="6:6" ht="16.5" customHeight="1" x14ac:dyDescent="0.4">
      <c r="F5672" s="12" t="s">
        <v>15410</v>
      </c>
    </row>
    <row r="5673" spans="6:6" ht="16.5" customHeight="1" x14ac:dyDescent="0.4">
      <c r="F5673" s="12" t="s">
        <v>15411</v>
      </c>
    </row>
    <row r="5674" spans="6:6" ht="16.5" customHeight="1" x14ac:dyDescent="0.4">
      <c r="F5674" s="12" t="s">
        <v>15412</v>
      </c>
    </row>
    <row r="5675" spans="6:6" ht="16.5" customHeight="1" x14ac:dyDescent="0.4">
      <c r="F5675" s="12" t="s">
        <v>15413</v>
      </c>
    </row>
    <row r="5676" spans="6:6" ht="16.5" customHeight="1" x14ac:dyDescent="0.4">
      <c r="F5676" s="12" t="s">
        <v>15414</v>
      </c>
    </row>
    <row r="5677" spans="6:6" ht="16.5" customHeight="1" x14ac:dyDescent="0.4">
      <c r="F5677" s="12" t="s">
        <v>15415</v>
      </c>
    </row>
    <row r="5678" spans="6:6" ht="16.5" customHeight="1" x14ac:dyDescent="0.4">
      <c r="F5678" s="12" t="s">
        <v>15416</v>
      </c>
    </row>
    <row r="5679" spans="6:6" ht="16.5" customHeight="1" x14ac:dyDescent="0.4">
      <c r="F5679" s="12" t="s">
        <v>15417</v>
      </c>
    </row>
    <row r="5680" spans="6:6" ht="16.5" customHeight="1" x14ac:dyDescent="0.4">
      <c r="F5680" s="12" t="s">
        <v>15418</v>
      </c>
    </row>
    <row r="5681" spans="6:6" ht="16.5" customHeight="1" x14ac:dyDescent="0.4">
      <c r="F5681" s="12" t="s">
        <v>15419</v>
      </c>
    </row>
    <row r="5682" spans="6:6" ht="16.5" customHeight="1" x14ac:dyDescent="0.4">
      <c r="F5682" s="12" t="s">
        <v>15420</v>
      </c>
    </row>
    <row r="5683" spans="6:6" ht="16.5" customHeight="1" x14ac:dyDescent="0.4">
      <c r="F5683" s="12" t="s">
        <v>15421</v>
      </c>
    </row>
    <row r="5684" spans="6:6" ht="16.5" customHeight="1" x14ac:dyDescent="0.4">
      <c r="F5684" s="12" t="s">
        <v>15422</v>
      </c>
    </row>
    <row r="5685" spans="6:6" ht="16.5" customHeight="1" x14ac:dyDescent="0.4">
      <c r="F5685" s="12" t="s">
        <v>15423</v>
      </c>
    </row>
    <row r="5686" spans="6:6" ht="16.5" customHeight="1" x14ac:dyDescent="0.4">
      <c r="F5686" s="12" t="s">
        <v>15424</v>
      </c>
    </row>
    <row r="5687" spans="6:6" ht="16.5" customHeight="1" x14ac:dyDescent="0.4">
      <c r="F5687" s="12" t="s">
        <v>15425</v>
      </c>
    </row>
    <row r="5688" spans="6:6" ht="16.5" customHeight="1" x14ac:dyDescent="0.4">
      <c r="F5688" s="12" t="s">
        <v>15426</v>
      </c>
    </row>
    <row r="5689" spans="6:6" ht="16.5" customHeight="1" x14ac:dyDescent="0.4">
      <c r="F5689" s="12" t="s">
        <v>15427</v>
      </c>
    </row>
    <row r="5690" spans="6:6" ht="16.5" customHeight="1" x14ac:dyDescent="0.4">
      <c r="F5690" s="12" t="s">
        <v>15428</v>
      </c>
    </row>
    <row r="5691" spans="6:6" ht="16.5" customHeight="1" x14ac:dyDescent="0.4">
      <c r="F5691" s="12" t="s">
        <v>15429</v>
      </c>
    </row>
    <row r="5692" spans="6:6" ht="16.5" customHeight="1" x14ac:dyDescent="0.4">
      <c r="F5692" s="12" t="s">
        <v>15430</v>
      </c>
    </row>
    <row r="5693" spans="6:6" ht="16.5" customHeight="1" x14ac:dyDescent="0.4">
      <c r="F5693" s="12" t="s">
        <v>15431</v>
      </c>
    </row>
    <row r="5694" spans="6:6" ht="16.5" customHeight="1" x14ac:dyDescent="0.4">
      <c r="F5694" s="12" t="s">
        <v>15432</v>
      </c>
    </row>
    <row r="5695" spans="6:6" ht="16.5" customHeight="1" x14ac:dyDescent="0.4">
      <c r="F5695" s="12" t="s">
        <v>15433</v>
      </c>
    </row>
    <row r="5696" spans="6:6" ht="16.5" customHeight="1" x14ac:dyDescent="0.4">
      <c r="F5696" s="12" t="s">
        <v>15434</v>
      </c>
    </row>
    <row r="5697" spans="6:6" ht="16.5" customHeight="1" x14ac:dyDescent="0.4">
      <c r="F5697" s="12" t="s">
        <v>15435</v>
      </c>
    </row>
    <row r="5698" spans="6:6" ht="16.5" customHeight="1" x14ac:dyDescent="0.4">
      <c r="F5698" s="12" t="s">
        <v>15436</v>
      </c>
    </row>
    <row r="5699" spans="6:6" ht="16.5" customHeight="1" x14ac:dyDescent="0.4">
      <c r="F5699" s="12" t="s">
        <v>15437</v>
      </c>
    </row>
    <row r="5700" spans="6:6" ht="16.5" customHeight="1" x14ac:dyDescent="0.4">
      <c r="F5700" s="12" t="s">
        <v>15438</v>
      </c>
    </row>
    <row r="5701" spans="6:6" ht="16.5" customHeight="1" x14ac:dyDescent="0.4">
      <c r="F5701" s="12" t="s">
        <v>15439</v>
      </c>
    </row>
    <row r="5702" spans="6:6" ht="16.5" customHeight="1" x14ac:dyDescent="0.4">
      <c r="F5702" s="12" t="s">
        <v>15440</v>
      </c>
    </row>
    <row r="5703" spans="6:6" ht="16.5" customHeight="1" x14ac:dyDescent="0.4">
      <c r="F5703" s="12" t="s">
        <v>15441</v>
      </c>
    </row>
    <row r="5704" spans="6:6" ht="16.5" customHeight="1" x14ac:dyDescent="0.4">
      <c r="F5704" s="12" t="s">
        <v>15442</v>
      </c>
    </row>
    <row r="5705" spans="6:6" ht="16.5" customHeight="1" x14ac:dyDescent="0.4">
      <c r="F5705" s="12" t="s">
        <v>15443</v>
      </c>
    </row>
    <row r="5706" spans="6:6" ht="16.5" customHeight="1" x14ac:dyDescent="0.4">
      <c r="F5706" s="12" t="s">
        <v>15444</v>
      </c>
    </row>
    <row r="5707" spans="6:6" ht="16.5" customHeight="1" x14ac:dyDescent="0.4">
      <c r="F5707" s="12" t="s">
        <v>15445</v>
      </c>
    </row>
    <row r="5708" spans="6:6" ht="16.5" customHeight="1" x14ac:dyDescent="0.4">
      <c r="F5708" s="12" t="s">
        <v>15446</v>
      </c>
    </row>
    <row r="5709" spans="6:6" ht="16.5" customHeight="1" x14ac:dyDescent="0.4">
      <c r="F5709" s="12" t="s">
        <v>15447</v>
      </c>
    </row>
    <row r="5710" spans="6:6" ht="16.5" customHeight="1" x14ac:dyDescent="0.4">
      <c r="F5710" s="12" t="s">
        <v>15448</v>
      </c>
    </row>
    <row r="5711" spans="6:6" ht="16.5" customHeight="1" x14ac:dyDescent="0.4">
      <c r="F5711" s="12" t="s">
        <v>15449</v>
      </c>
    </row>
    <row r="5712" spans="6:6" ht="16.5" customHeight="1" x14ac:dyDescent="0.4">
      <c r="F5712" s="12" t="s">
        <v>15450</v>
      </c>
    </row>
    <row r="5713" spans="6:6" ht="16.5" customHeight="1" x14ac:dyDescent="0.4">
      <c r="F5713" s="12" t="s">
        <v>15451</v>
      </c>
    </row>
    <row r="5714" spans="6:6" ht="16.5" customHeight="1" x14ac:dyDescent="0.4">
      <c r="F5714" s="12" t="s">
        <v>15452</v>
      </c>
    </row>
    <row r="5715" spans="6:6" ht="16.5" customHeight="1" x14ac:dyDescent="0.4">
      <c r="F5715" s="12" t="s">
        <v>15453</v>
      </c>
    </row>
    <row r="5716" spans="6:6" ht="16.5" customHeight="1" x14ac:dyDescent="0.4">
      <c r="F5716" s="12" t="s">
        <v>15454</v>
      </c>
    </row>
    <row r="5717" spans="6:6" ht="16.5" customHeight="1" x14ac:dyDescent="0.4">
      <c r="F5717" s="12" t="s">
        <v>15455</v>
      </c>
    </row>
    <row r="5718" spans="6:6" ht="16.5" customHeight="1" x14ac:dyDescent="0.4">
      <c r="F5718" s="12" t="s">
        <v>15456</v>
      </c>
    </row>
    <row r="5719" spans="6:6" ht="16.5" customHeight="1" x14ac:dyDescent="0.4">
      <c r="F5719" s="12" t="s">
        <v>15457</v>
      </c>
    </row>
    <row r="5720" spans="6:6" ht="16.5" customHeight="1" x14ac:dyDescent="0.4">
      <c r="F5720" s="12" t="s">
        <v>15458</v>
      </c>
    </row>
    <row r="5721" spans="6:6" ht="16.5" customHeight="1" x14ac:dyDescent="0.4">
      <c r="F5721" s="12" t="s">
        <v>15459</v>
      </c>
    </row>
    <row r="5722" spans="6:6" ht="16.5" customHeight="1" x14ac:dyDescent="0.4">
      <c r="F5722" s="12" t="s">
        <v>15460</v>
      </c>
    </row>
    <row r="5723" spans="6:6" ht="16.5" customHeight="1" x14ac:dyDescent="0.4">
      <c r="F5723" s="12" t="s">
        <v>15461</v>
      </c>
    </row>
    <row r="5724" spans="6:6" ht="16.5" customHeight="1" x14ac:dyDescent="0.4">
      <c r="F5724" s="12" t="s">
        <v>15462</v>
      </c>
    </row>
    <row r="5725" spans="6:6" ht="16.5" customHeight="1" x14ac:dyDescent="0.4">
      <c r="F5725" s="12" t="s">
        <v>15463</v>
      </c>
    </row>
    <row r="5726" spans="6:6" ht="16.5" customHeight="1" x14ac:dyDescent="0.4">
      <c r="F5726" s="12" t="s">
        <v>15464</v>
      </c>
    </row>
    <row r="5727" spans="6:6" ht="16.5" customHeight="1" x14ac:dyDescent="0.4">
      <c r="F5727" s="12" t="s">
        <v>15465</v>
      </c>
    </row>
    <row r="5728" spans="6:6" ht="16.5" customHeight="1" x14ac:dyDescent="0.4">
      <c r="F5728" s="12" t="s">
        <v>15466</v>
      </c>
    </row>
    <row r="5729" spans="6:6" ht="16.5" customHeight="1" x14ac:dyDescent="0.4">
      <c r="F5729" s="12" t="s">
        <v>15467</v>
      </c>
    </row>
    <row r="5730" spans="6:6" ht="16.5" customHeight="1" x14ac:dyDescent="0.4">
      <c r="F5730" s="12" t="s">
        <v>15468</v>
      </c>
    </row>
    <row r="5731" spans="6:6" ht="16.5" customHeight="1" x14ac:dyDescent="0.4">
      <c r="F5731" s="12" t="s">
        <v>15469</v>
      </c>
    </row>
    <row r="5732" spans="6:6" ht="16.5" customHeight="1" x14ac:dyDescent="0.4">
      <c r="F5732" s="12" t="s">
        <v>15470</v>
      </c>
    </row>
    <row r="5733" spans="6:6" ht="16.5" customHeight="1" x14ac:dyDescent="0.4">
      <c r="F5733" s="12" t="s">
        <v>15471</v>
      </c>
    </row>
    <row r="5734" spans="6:6" ht="16.5" customHeight="1" x14ac:dyDescent="0.4">
      <c r="F5734" s="12" t="s">
        <v>15472</v>
      </c>
    </row>
    <row r="5735" spans="6:6" ht="16.5" customHeight="1" x14ac:dyDescent="0.4">
      <c r="F5735" s="12" t="s">
        <v>15473</v>
      </c>
    </row>
    <row r="5736" spans="6:6" ht="16.5" customHeight="1" x14ac:dyDescent="0.4">
      <c r="F5736" s="12" t="s">
        <v>15474</v>
      </c>
    </row>
    <row r="5737" spans="6:6" ht="16.5" customHeight="1" x14ac:dyDescent="0.4">
      <c r="F5737" s="12" t="s">
        <v>15475</v>
      </c>
    </row>
    <row r="5738" spans="6:6" ht="16.5" customHeight="1" x14ac:dyDescent="0.4">
      <c r="F5738" s="12" t="s">
        <v>15476</v>
      </c>
    </row>
    <row r="5739" spans="6:6" ht="16.5" customHeight="1" x14ac:dyDescent="0.4">
      <c r="F5739" s="12" t="s">
        <v>15477</v>
      </c>
    </row>
    <row r="5740" spans="6:6" ht="16.5" customHeight="1" x14ac:dyDescent="0.4">
      <c r="F5740" s="12" t="s">
        <v>15478</v>
      </c>
    </row>
    <row r="5741" spans="6:6" ht="16.5" customHeight="1" x14ac:dyDescent="0.4">
      <c r="F5741" s="12" t="s">
        <v>15479</v>
      </c>
    </row>
    <row r="5742" spans="6:6" ht="16.5" customHeight="1" x14ac:dyDescent="0.4">
      <c r="F5742" s="12" t="s">
        <v>15480</v>
      </c>
    </row>
    <row r="5743" spans="6:6" ht="16.5" customHeight="1" x14ac:dyDescent="0.4">
      <c r="F5743" s="12" t="s">
        <v>15481</v>
      </c>
    </row>
    <row r="5744" spans="6:6" ht="16.5" customHeight="1" x14ac:dyDescent="0.4">
      <c r="F5744" s="12" t="s">
        <v>15482</v>
      </c>
    </row>
    <row r="5745" spans="6:6" ht="16.5" customHeight="1" x14ac:dyDescent="0.4">
      <c r="F5745" s="12" t="s">
        <v>15483</v>
      </c>
    </row>
    <row r="5746" spans="6:6" ht="16.5" customHeight="1" x14ac:dyDescent="0.4">
      <c r="F5746" s="12" t="s">
        <v>15484</v>
      </c>
    </row>
    <row r="5747" spans="6:6" ht="16.5" customHeight="1" x14ac:dyDescent="0.4">
      <c r="F5747" s="12" t="s">
        <v>15485</v>
      </c>
    </row>
    <row r="5748" spans="6:6" ht="16.5" customHeight="1" x14ac:dyDescent="0.4">
      <c r="F5748" s="12" t="s">
        <v>15486</v>
      </c>
    </row>
    <row r="5749" spans="6:6" ht="16.5" customHeight="1" x14ac:dyDescent="0.4">
      <c r="F5749" s="12" t="s">
        <v>15487</v>
      </c>
    </row>
    <row r="5750" spans="6:6" ht="16.5" customHeight="1" x14ac:dyDescent="0.4">
      <c r="F5750" s="12" t="s">
        <v>15488</v>
      </c>
    </row>
    <row r="5751" spans="6:6" ht="16.5" customHeight="1" x14ac:dyDescent="0.4">
      <c r="F5751" s="12" t="s">
        <v>15489</v>
      </c>
    </row>
    <row r="5752" spans="6:6" ht="16.5" customHeight="1" x14ac:dyDescent="0.4">
      <c r="F5752" s="12" t="s">
        <v>15490</v>
      </c>
    </row>
    <row r="5753" spans="6:6" ht="16.5" customHeight="1" x14ac:dyDescent="0.4">
      <c r="F5753" s="12" t="s">
        <v>15491</v>
      </c>
    </row>
    <row r="5754" spans="6:6" ht="16.5" customHeight="1" x14ac:dyDescent="0.4">
      <c r="F5754" s="12" t="s">
        <v>15492</v>
      </c>
    </row>
    <row r="5755" spans="6:6" ht="16.5" customHeight="1" x14ac:dyDescent="0.4">
      <c r="F5755" s="12" t="s">
        <v>15493</v>
      </c>
    </row>
    <row r="5756" spans="6:6" ht="16.5" customHeight="1" x14ac:dyDescent="0.4">
      <c r="F5756" s="12" t="s">
        <v>15494</v>
      </c>
    </row>
    <row r="5757" spans="6:6" ht="16.5" customHeight="1" x14ac:dyDescent="0.4">
      <c r="F5757" s="12" t="s">
        <v>15495</v>
      </c>
    </row>
    <row r="5758" spans="6:6" ht="16.5" customHeight="1" x14ac:dyDescent="0.4">
      <c r="F5758" s="12" t="s">
        <v>15496</v>
      </c>
    </row>
    <row r="5759" spans="6:6" ht="16.5" customHeight="1" x14ac:dyDescent="0.4">
      <c r="F5759" s="12" t="s">
        <v>15497</v>
      </c>
    </row>
    <row r="5760" spans="6:6" ht="16.5" customHeight="1" x14ac:dyDescent="0.4">
      <c r="F5760" s="12" t="s">
        <v>15498</v>
      </c>
    </row>
    <row r="5761" spans="6:6" ht="16.5" customHeight="1" x14ac:dyDescent="0.4">
      <c r="F5761" s="12" t="s">
        <v>15499</v>
      </c>
    </row>
    <row r="5762" spans="6:6" ht="16.5" customHeight="1" x14ac:dyDescent="0.4">
      <c r="F5762" s="12" t="s">
        <v>15500</v>
      </c>
    </row>
    <row r="5763" spans="6:6" ht="16.5" customHeight="1" x14ac:dyDescent="0.4">
      <c r="F5763" s="12" t="s">
        <v>15501</v>
      </c>
    </row>
    <row r="5764" spans="6:6" ht="16.5" customHeight="1" x14ac:dyDescent="0.4">
      <c r="F5764" s="12" t="s">
        <v>15502</v>
      </c>
    </row>
    <row r="5765" spans="6:6" ht="16.5" customHeight="1" x14ac:dyDescent="0.4">
      <c r="F5765" s="12" t="s">
        <v>15503</v>
      </c>
    </row>
    <row r="5766" spans="6:6" ht="16.5" customHeight="1" x14ac:dyDescent="0.4">
      <c r="F5766" s="12" t="s">
        <v>15504</v>
      </c>
    </row>
    <row r="5767" spans="6:6" ht="16.5" customHeight="1" x14ac:dyDescent="0.4">
      <c r="F5767" s="12" t="s">
        <v>15505</v>
      </c>
    </row>
    <row r="5768" spans="6:6" ht="16.5" customHeight="1" x14ac:dyDescent="0.4">
      <c r="F5768" s="12" t="s">
        <v>15506</v>
      </c>
    </row>
    <row r="5769" spans="6:6" ht="16.5" customHeight="1" x14ac:dyDescent="0.4">
      <c r="F5769" s="12" t="s">
        <v>15507</v>
      </c>
    </row>
    <row r="5770" spans="6:6" ht="16.5" customHeight="1" x14ac:dyDescent="0.4">
      <c r="F5770" s="12" t="s">
        <v>15508</v>
      </c>
    </row>
    <row r="5771" spans="6:6" ht="16.5" customHeight="1" x14ac:dyDescent="0.4">
      <c r="F5771" s="12" t="s">
        <v>15509</v>
      </c>
    </row>
    <row r="5772" spans="6:6" ht="16.5" customHeight="1" x14ac:dyDescent="0.4">
      <c r="F5772" s="12" t="s">
        <v>15510</v>
      </c>
    </row>
    <row r="5773" spans="6:6" ht="16.5" customHeight="1" x14ac:dyDescent="0.4">
      <c r="F5773" s="12" t="s">
        <v>15511</v>
      </c>
    </row>
    <row r="5774" spans="6:6" ht="16.5" customHeight="1" x14ac:dyDescent="0.4">
      <c r="F5774" s="12" t="s">
        <v>15512</v>
      </c>
    </row>
    <row r="5775" spans="6:6" ht="16.5" customHeight="1" x14ac:dyDescent="0.4">
      <c r="F5775" s="12" t="s">
        <v>15513</v>
      </c>
    </row>
    <row r="5776" spans="6:6" ht="16.5" customHeight="1" x14ac:dyDescent="0.4">
      <c r="F5776" s="12" t="s">
        <v>15514</v>
      </c>
    </row>
    <row r="5777" spans="6:6" ht="16.5" customHeight="1" x14ac:dyDescent="0.4">
      <c r="F5777" s="12" t="s">
        <v>15515</v>
      </c>
    </row>
    <row r="5778" spans="6:6" ht="16.5" customHeight="1" x14ac:dyDescent="0.4">
      <c r="F5778" s="12" t="s">
        <v>15516</v>
      </c>
    </row>
    <row r="5779" spans="6:6" ht="16.5" customHeight="1" x14ac:dyDescent="0.4">
      <c r="F5779" s="12" t="s">
        <v>15517</v>
      </c>
    </row>
    <row r="5780" spans="6:6" ht="16.5" customHeight="1" x14ac:dyDescent="0.4">
      <c r="F5780" s="12" t="s">
        <v>15518</v>
      </c>
    </row>
    <row r="5781" spans="6:6" ht="16.5" customHeight="1" x14ac:dyDescent="0.4">
      <c r="F5781" s="12" t="s">
        <v>15519</v>
      </c>
    </row>
    <row r="5782" spans="6:6" ht="16.5" customHeight="1" x14ac:dyDescent="0.4">
      <c r="F5782" s="12" t="s">
        <v>15520</v>
      </c>
    </row>
    <row r="5783" spans="6:6" ht="16.5" customHeight="1" x14ac:dyDescent="0.4">
      <c r="F5783" s="12" t="s">
        <v>15521</v>
      </c>
    </row>
    <row r="5784" spans="6:6" ht="16.5" customHeight="1" x14ac:dyDescent="0.4">
      <c r="F5784" s="12" t="s">
        <v>15522</v>
      </c>
    </row>
    <row r="5785" spans="6:6" ht="16.5" customHeight="1" x14ac:dyDescent="0.4">
      <c r="F5785" s="12" t="s">
        <v>15523</v>
      </c>
    </row>
    <row r="5786" spans="6:6" ht="16.5" customHeight="1" x14ac:dyDescent="0.4">
      <c r="F5786" s="12" t="s">
        <v>15524</v>
      </c>
    </row>
    <row r="5787" spans="6:6" ht="16.5" customHeight="1" x14ac:dyDescent="0.4">
      <c r="F5787" s="12" t="s">
        <v>15525</v>
      </c>
    </row>
    <row r="5788" spans="6:6" ht="16.5" customHeight="1" x14ac:dyDescent="0.4">
      <c r="F5788" s="12" t="s">
        <v>15526</v>
      </c>
    </row>
    <row r="5789" spans="6:6" ht="16.5" customHeight="1" x14ac:dyDescent="0.4">
      <c r="F5789" s="12" t="s">
        <v>15527</v>
      </c>
    </row>
    <row r="5790" spans="6:6" ht="16.5" customHeight="1" x14ac:dyDescent="0.4">
      <c r="F5790" s="12" t="s">
        <v>15528</v>
      </c>
    </row>
    <row r="5791" spans="6:6" ht="16.5" customHeight="1" x14ac:dyDescent="0.4">
      <c r="F5791" s="12" t="s">
        <v>15529</v>
      </c>
    </row>
    <row r="5792" spans="6:6" ht="16.5" customHeight="1" x14ac:dyDescent="0.4">
      <c r="F5792" s="12" t="s">
        <v>15530</v>
      </c>
    </row>
    <row r="5793" spans="6:6" ht="16.5" customHeight="1" x14ac:dyDescent="0.4">
      <c r="F5793" s="12" t="s">
        <v>15531</v>
      </c>
    </row>
    <row r="5794" spans="6:6" ht="16.5" customHeight="1" x14ac:dyDescent="0.4">
      <c r="F5794" s="12" t="s">
        <v>15532</v>
      </c>
    </row>
    <row r="5795" spans="6:6" ht="16.5" customHeight="1" x14ac:dyDescent="0.4">
      <c r="F5795" s="12" t="s">
        <v>15533</v>
      </c>
    </row>
    <row r="5796" spans="6:6" ht="16.5" customHeight="1" x14ac:dyDescent="0.4">
      <c r="F5796" s="12" t="s">
        <v>15534</v>
      </c>
    </row>
    <row r="5797" spans="6:6" ht="16.5" customHeight="1" x14ac:dyDescent="0.4">
      <c r="F5797" s="12" t="s">
        <v>15535</v>
      </c>
    </row>
    <row r="5798" spans="6:6" ht="16.5" customHeight="1" x14ac:dyDescent="0.4">
      <c r="F5798" s="12" t="s">
        <v>15536</v>
      </c>
    </row>
    <row r="5799" spans="6:6" ht="16.5" customHeight="1" x14ac:dyDescent="0.4">
      <c r="F5799" s="12" t="s">
        <v>15537</v>
      </c>
    </row>
    <row r="5800" spans="6:6" ht="16.5" customHeight="1" x14ac:dyDescent="0.4">
      <c r="F5800" s="12" t="s">
        <v>15538</v>
      </c>
    </row>
    <row r="5801" spans="6:6" ht="16.5" customHeight="1" x14ac:dyDescent="0.4">
      <c r="F5801" s="12" t="s">
        <v>15539</v>
      </c>
    </row>
    <row r="5802" spans="6:6" ht="16.5" customHeight="1" x14ac:dyDescent="0.4">
      <c r="F5802" s="12" t="s">
        <v>15540</v>
      </c>
    </row>
    <row r="5803" spans="6:6" ht="16.5" customHeight="1" x14ac:dyDescent="0.4">
      <c r="F5803" s="12" t="s">
        <v>15541</v>
      </c>
    </row>
    <row r="5804" spans="6:6" ht="16.5" customHeight="1" x14ac:dyDescent="0.4">
      <c r="F5804" s="12" t="s">
        <v>15542</v>
      </c>
    </row>
    <row r="5805" spans="6:6" ht="16.5" customHeight="1" x14ac:dyDescent="0.4">
      <c r="F5805" s="12" t="s">
        <v>15543</v>
      </c>
    </row>
    <row r="5806" spans="6:6" ht="16.5" customHeight="1" x14ac:dyDescent="0.4">
      <c r="F5806" s="12" t="s">
        <v>15544</v>
      </c>
    </row>
    <row r="5807" spans="6:6" ht="16.5" customHeight="1" x14ac:dyDescent="0.4">
      <c r="F5807" s="12" t="s">
        <v>15545</v>
      </c>
    </row>
    <row r="5808" spans="6:6" ht="16.5" customHeight="1" x14ac:dyDescent="0.4">
      <c r="F5808" s="12" t="s">
        <v>15546</v>
      </c>
    </row>
    <row r="5809" spans="6:6" ht="16.5" customHeight="1" x14ac:dyDescent="0.4">
      <c r="F5809" s="12" t="s">
        <v>15547</v>
      </c>
    </row>
    <row r="5810" spans="6:6" ht="16.5" customHeight="1" x14ac:dyDescent="0.4">
      <c r="F5810" s="12" t="s">
        <v>15548</v>
      </c>
    </row>
    <row r="5811" spans="6:6" ht="16.5" customHeight="1" x14ac:dyDescent="0.4">
      <c r="F5811" s="12" t="s">
        <v>15549</v>
      </c>
    </row>
    <row r="5812" spans="6:6" ht="16.5" customHeight="1" x14ac:dyDescent="0.4">
      <c r="F5812" s="12" t="s">
        <v>15550</v>
      </c>
    </row>
    <row r="5813" spans="6:6" ht="16.5" customHeight="1" x14ac:dyDescent="0.4">
      <c r="F5813" s="12" t="s">
        <v>15551</v>
      </c>
    </row>
    <row r="5814" spans="6:6" ht="16.5" customHeight="1" x14ac:dyDescent="0.4">
      <c r="F5814" s="12" t="s">
        <v>15552</v>
      </c>
    </row>
    <row r="5815" spans="6:6" ht="16.5" customHeight="1" x14ac:dyDescent="0.4">
      <c r="F5815" s="12" t="s">
        <v>15553</v>
      </c>
    </row>
    <row r="5816" spans="6:6" ht="16.5" customHeight="1" x14ac:dyDescent="0.4">
      <c r="F5816" s="12" t="s">
        <v>15554</v>
      </c>
    </row>
    <row r="5817" spans="6:6" ht="16.5" customHeight="1" x14ac:dyDescent="0.4">
      <c r="F5817" s="12" t="s">
        <v>15555</v>
      </c>
    </row>
    <row r="5818" spans="6:6" ht="16.5" customHeight="1" x14ac:dyDescent="0.4">
      <c r="F5818" s="12" t="s">
        <v>15556</v>
      </c>
    </row>
    <row r="5819" spans="6:6" ht="16.5" customHeight="1" x14ac:dyDescent="0.4">
      <c r="F5819" s="12" t="s">
        <v>15557</v>
      </c>
    </row>
    <row r="5820" spans="6:6" ht="16.5" customHeight="1" x14ac:dyDescent="0.4">
      <c r="F5820" s="12" t="s">
        <v>15558</v>
      </c>
    </row>
    <row r="5821" spans="6:6" ht="16.5" customHeight="1" x14ac:dyDescent="0.4">
      <c r="F5821" s="12" t="s">
        <v>15559</v>
      </c>
    </row>
    <row r="5822" spans="6:6" ht="16.5" customHeight="1" x14ac:dyDescent="0.4">
      <c r="F5822" s="12" t="s">
        <v>15560</v>
      </c>
    </row>
    <row r="5823" spans="6:6" ht="16.5" customHeight="1" x14ac:dyDescent="0.4">
      <c r="F5823" s="12" t="s">
        <v>15561</v>
      </c>
    </row>
    <row r="5824" spans="6:6" ht="16.5" customHeight="1" x14ac:dyDescent="0.4">
      <c r="F5824" s="12" t="s">
        <v>15562</v>
      </c>
    </row>
    <row r="5825" spans="6:6" ht="16.5" customHeight="1" x14ac:dyDescent="0.4">
      <c r="F5825" s="12" t="s">
        <v>15563</v>
      </c>
    </row>
    <row r="5826" spans="6:6" ht="16.5" customHeight="1" x14ac:dyDescent="0.4">
      <c r="F5826" s="12" t="s">
        <v>15564</v>
      </c>
    </row>
    <row r="5827" spans="6:6" ht="16.5" customHeight="1" x14ac:dyDescent="0.4">
      <c r="F5827" s="12" t="s">
        <v>15565</v>
      </c>
    </row>
    <row r="5828" spans="6:6" ht="16.5" customHeight="1" x14ac:dyDescent="0.4">
      <c r="F5828" s="12" t="s">
        <v>15566</v>
      </c>
    </row>
    <row r="5829" spans="6:6" ht="16.5" customHeight="1" x14ac:dyDescent="0.4">
      <c r="F5829" s="12" t="s">
        <v>15567</v>
      </c>
    </row>
    <row r="5830" spans="6:6" ht="16.5" customHeight="1" x14ac:dyDescent="0.4">
      <c r="F5830" s="12" t="s">
        <v>15568</v>
      </c>
    </row>
    <row r="5831" spans="6:6" ht="16.5" customHeight="1" x14ac:dyDescent="0.4">
      <c r="F5831" s="12" t="s">
        <v>15569</v>
      </c>
    </row>
    <row r="5832" spans="6:6" ht="16.5" customHeight="1" x14ac:dyDescent="0.4">
      <c r="F5832" s="12" t="s">
        <v>15570</v>
      </c>
    </row>
    <row r="5833" spans="6:6" ht="16.5" customHeight="1" x14ac:dyDescent="0.4">
      <c r="F5833" s="12" t="s">
        <v>15571</v>
      </c>
    </row>
    <row r="5834" spans="6:6" ht="16.5" customHeight="1" x14ac:dyDescent="0.4">
      <c r="F5834" s="12" t="s">
        <v>15572</v>
      </c>
    </row>
    <row r="5835" spans="6:6" ht="16.5" customHeight="1" x14ac:dyDescent="0.4">
      <c r="F5835" s="12" t="s">
        <v>15573</v>
      </c>
    </row>
    <row r="5836" spans="6:6" ht="16.5" customHeight="1" x14ac:dyDescent="0.4">
      <c r="F5836" s="12" t="s">
        <v>15574</v>
      </c>
    </row>
    <row r="5837" spans="6:6" ht="16.5" customHeight="1" x14ac:dyDescent="0.4">
      <c r="F5837" s="12" t="s">
        <v>15575</v>
      </c>
    </row>
    <row r="5838" spans="6:6" ht="16.5" customHeight="1" x14ac:dyDescent="0.4">
      <c r="F5838" s="12" t="s">
        <v>15576</v>
      </c>
    </row>
    <row r="5839" spans="6:6" ht="16.5" customHeight="1" x14ac:dyDescent="0.4">
      <c r="F5839" s="12" t="s">
        <v>15577</v>
      </c>
    </row>
    <row r="5840" spans="6:6" ht="16.5" customHeight="1" x14ac:dyDescent="0.4">
      <c r="F5840" s="12" t="s">
        <v>15578</v>
      </c>
    </row>
    <row r="5841" spans="6:6" ht="16.5" customHeight="1" x14ac:dyDescent="0.4">
      <c r="F5841" s="12" t="s">
        <v>15579</v>
      </c>
    </row>
    <row r="5842" spans="6:6" ht="16.5" customHeight="1" x14ac:dyDescent="0.4">
      <c r="F5842" s="12" t="s">
        <v>15580</v>
      </c>
    </row>
    <row r="5843" spans="6:6" ht="16.5" customHeight="1" x14ac:dyDescent="0.4">
      <c r="F5843" s="12" t="s">
        <v>15581</v>
      </c>
    </row>
    <row r="5844" spans="6:6" ht="16.5" customHeight="1" x14ac:dyDescent="0.4">
      <c r="F5844" s="12" t="s">
        <v>15582</v>
      </c>
    </row>
    <row r="5845" spans="6:6" ht="16.5" customHeight="1" x14ac:dyDescent="0.4">
      <c r="F5845" s="12" t="s">
        <v>15583</v>
      </c>
    </row>
    <row r="5846" spans="6:6" ht="16.5" customHeight="1" x14ac:dyDescent="0.4">
      <c r="F5846" s="12" t="s">
        <v>15584</v>
      </c>
    </row>
    <row r="5847" spans="6:6" ht="16.5" customHeight="1" x14ac:dyDescent="0.4">
      <c r="F5847" s="12" t="s">
        <v>15585</v>
      </c>
    </row>
    <row r="5848" spans="6:6" ht="16.5" customHeight="1" x14ac:dyDescent="0.4">
      <c r="F5848" s="12" t="s">
        <v>15586</v>
      </c>
    </row>
    <row r="5849" spans="6:6" ht="16.5" customHeight="1" x14ac:dyDescent="0.4">
      <c r="F5849" s="12" t="s">
        <v>15587</v>
      </c>
    </row>
    <row r="5850" spans="6:6" ht="16.5" customHeight="1" x14ac:dyDescent="0.4">
      <c r="F5850" s="12" t="s">
        <v>15588</v>
      </c>
    </row>
    <row r="5851" spans="6:6" ht="16.5" customHeight="1" x14ac:dyDescent="0.4">
      <c r="F5851" s="12" t="s">
        <v>15589</v>
      </c>
    </row>
    <row r="5852" spans="6:6" ht="16.5" customHeight="1" x14ac:dyDescent="0.4">
      <c r="F5852" s="12" t="s">
        <v>15590</v>
      </c>
    </row>
    <row r="5853" spans="6:6" ht="16.5" customHeight="1" x14ac:dyDescent="0.4">
      <c r="F5853" s="12" t="s">
        <v>15591</v>
      </c>
    </row>
    <row r="5854" spans="6:6" ht="16.5" customHeight="1" x14ac:dyDescent="0.4">
      <c r="F5854" s="12" t="s">
        <v>15592</v>
      </c>
    </row>
    <row r="5855" spans="6:6" ht="16.5" customHeight="1" x14ac:dyDescent="0.4">
      <c r="F5855" s="12" t="s">
        <v>15593</v>
      </c>
    </row>
    <row r="5856" spans="6:6" ht="16.5" customHeight="1" x14ac:dyDescent="0.4">
      <c r="F5856" s="12" t="s">
        <v>15594</v>
      </c>
    </row>
    <row r="5857" spans="6:6" ht="16.5" customHeight="1" x14ac:dyDescent="0.4">
      <c r="F5857" s="12" t="s">
        <v>15595</v>
      </c>
    </row>
    <row r="5858" spans="6:6" ht="16.5" customHeight="1" x14ac:dyDescent="0.4">
      <c r="F5858" s="12" t="s">
        <v>15596</v>
      </c>
    </row>
    <row r="5859" spans="6:6" ht="16.5" customHeight="1" x14ac:dyDescent="0.4">
      <c r="F5859" s="12" t="s">
        <v>15597</v>
      </c>
    </row>
    <row r="5860" spans="6:6" ht="16.5" customHeight="1" x14ac:dyDescent="0.4">
      <c r="F5860" s="12" t="s">
        <v>15598</v>
      </c>
    </row>
    <row r="5861" spans="6:6" ht="16.5" customHeight="1" x14ac:dyDescent="0.4">
      <c r="F5861" s="12" t="s">
        <v>15599</v>
      </c>
    </row>
    <row r="5862" spans="6:6" ht="16.5" customHeight="1" x14ac:dyDescent="0.4">
      <c r="F5862" s="12" t="s">
        <v>15600</v>
      </c>
    </row>
    <row r="5863" spans="6:6" ht="16.5" customHeight="1" x14ac:dyDescent="0.4">
      <c r="F5863" s="12" t="s">
        <v>15601</v>
      </c>
    </row>
    <row r="5864" spans="6:6" ht="16.5" customHeight="1" x14ac:dyDescent="0.4">
      <c r="F5864" s="12" t="s">
        <v>15602</v>
      </c>
    </row>
    <row r="5865" spans="6:6" ht="16.5" customHeight="1" x14ac:dyDescent="0.4">
      <c r="F5865" s="12" t="s">
        <v>15603</v>
      </c>
    </row>
    <row r="5866" spans="6:6" ht="16.5" customHeight="1" x14ac:dyDescent="0.4">
      <c r="F5866" s="12" t="s">
        <v>15604</v>
      </c>
    </row>
    <row r="5867" spans="6:6" ht="16.5" customHeight="1" x14ac:dyDescent="0.4">
      <c r="F5867" s="12" t="s">
        <v>15605</v>
      </c>
    </row>
    <row r="5868" spans="6:6" ht="16.5" customHeight="1" x14ac:dyDescent="0.4">
      <c r="F5868" s="12" t="s">
        <v>15606</v>
      </c>
    </row>
    <row r="5869" spans="6:6" ht="16.5" customHeight="1" x14ac:dyDescent="0.4">
      <c r="F5869" s="12" t="s">
        <v>15607</v>
      </c>
    </row>
    <row r="5870" spans="6:6" ht="16.5" customHeight="1" x14ac:dyDescent="0.4">
      <c r="F5870" s="12" t="s">
        <v>15608</v>
      </c>
    </row>
    <row r="5871" spans="6:6" ht="16.5" customHeight="1" x14ac:dyDescent="0.4">
      <c r="F5871" s="12" t="s">
        <v>15609</v>
      </c>
    </row>
    <row r="5872" spans="6:6" ht="16.5" customHeight="1" x14ac:dyDescent="0.4">
      <c r="F5872" s="12" t="s">
        <v>15610</v>
      </c>
    </row>
    <row r="5873" spans="6:6" ht="16.5" customHeight="1" x14ac:dyDescent="0.4">
      <c r="F5873" s="12" t="s">
        <v>15611</v>
      </c>
    </row>
    <row r="5874" spans="6:6" ht="16.5" customHeight="1" x14ac:dyDescent="0.4">
      <c r="F5874" s="12" t="s">
        <v>15612</v>
      </c>
    </row>
    <row r="5875" spans="6:6" ht="16.5" customHeight="1" x14ac:dyDescent="0.4">
      <c r="F5875" s="12" t="s">
        <v>15613</v>
      </c>
    </row>
    <row r="5876" spans="6:6" ht="16.5" customHeight="1" x14ac:dyDescent="0.4">
      <c r="F5876" s="12" t="s">
        <v>15614</v>
      </c>
    </row>
    <row r="5877" spans="6:6" ht="16.5" customHeight="1" x14ac:dyDescent="0.4">
      <c r="F5877" s="12" t="s">
        <v>15615</v>
      </c>
    </row>
    <row r="5878" spans="6:6" ht="16.5" customHeight="1" x14ac:dyDescent="0.4">
      <c r="F5878" s="12" t="s">
        <v>15616</v>
      </c>
    </row>
    <row r="5879" spans="6:6" ht="16.5" customHeight="1" x14ac:dyDescent="0.4">
      <c r="F5879" s="12" t="s">
        <v>15617</v>
      </c>
    </row>
    <row r="5880" spans="6:6" ht="16.5" customHeight="1" x14ac:dyDescent="0.4">
      <c r="F5880" s="12" t="s">
        <v>15618</v>
      </c>
    </row>
    <row r="5881" spans="6:6" ht="16.5" customHeight="1" x14ac:dyDescent="0.4">
      <c r="F5881" s="12" t="s">
        <v>15619</v>
      </c>
    </row>
    <row r="5882" spans="6:6" ht="16.5" customHeight="1" x14ac:dyDescent="0.4">
      <c r="F5882" s="12" t="s">
        <v>15620</v>
      </c>
    </row>
    <row r="5883" spans="6:6" ht="16.5" customHeight="1" x14ac:dyDescent="0.4">
      <c r="F5883" s="12" t="s">
        <v>15621</v>
      </c>
    </row>
    <row r="5884" spans="6:6" ht="16.5" customHeight="1" x14ac:dyDescent="0.4">
      <c r="F5884" s="12" t="s">
        <v>15622</v>
      </c>
    </row>
    <row r="5885" spans="6:6" ht="16.5" customHeight="1" x14ac:dyDescent="0.4">
      <c r="F5885" s="12" t="s">
        <v>15623</v>
      </c>
    </row>
    <row r="5886" spans="6:6" ht="16.5" customHeight="1" x14ac:dyDescent="0.4">
      <c r="F5886" s="12" t="s">
        <v>15624</v>
      </c>
    </row>
    <row r="5887" spans="6:6" ht="16.5" customHeight="1" x14ac:dyDescent="0.4">
      <c r="F5887" s="12" t="s">
        <v>15625</v>
      </c>
    </row>
    <row r="5888" spans="6:6" ht="16.5" customHeight="1" x14ac:dyDescent="0.4">
      <c r="F5888" s="12" t="s">
        <v>15626</v>
      </c>
    </row>
    <row r="5889" spans="6:6" ht="16.5" customHeight="1" x14ac:dyDescent="0.4">
      <c r="F5889" s="12" t="s">
        <v>15627</v>
      </c>
    </row>
    <row r="5890" spans="6:6" ht="16.5" customHeight="1" x14ac:dyDescent="0.4">
      <c r="F5890" s="12" t="s">
        <v>15628</v>
      </c>
    </row>
    <row r="5891" spans="6:6" ht="16.5" customHeight="1" x14ac:dyDescent="0.4">
      <c r="F5891" s="12" t="s">
        <v>15629</v>
      </c>
    </row>
    <row r="5892" spans="6:6" ht="16.5" customHeight="1" x14ac:dyDescent="0.4">
      <c r="F5892" s="12" t="s">
        <v>15630</v>
      </c>
    </row>
    <row r="5893" spans="6:6" ht="16.5" customHeight="1" x14ac:dyDescent="0.4">
      <c r="F5893" s="12" t="s">
        <v>15631</v>
      </c>
    </row>
    <row r="5894" spans="6:6" ht="16.5" customHeight="1" x14ac:dyDescent="0.4">
      <c r="F5894" s="12" t="s">
        <v>15632</v>
      </c>
    </row>
    <row r="5895" spans="6:6" ht="16.5" customHeight="1" x14ac:dyDescent="0.4">
      <c r="F5895" s="12" t="s">
        <v>15633</v>
      </c>
    </row>
    <row r="5896" spans="6:6" ht="16.5" customHeight="1" x14ac:dyDescent="0.4">
      <c r="F5896" s="12" t="s">
        <v>15634</v>
      </c>
    </row>
    <row r="5897" spans="6:6" ht="16.5" customHeight="1" x14ac:dyDescent="0.4">
      <c r="F5897" s="12" t="s">
        <v>15635</v>
      </c>
    </row>
    <row r="5898" spans="6:6" ht="16.5" customHeight="1" x14ac:dyDescent="0.4">
      <c r="F5898" s="12" t="s">
        <v>15636</v>
      </c>
    </row>
    <row r="5899" spans="6:6" ht="16.5" customHeight="1" x14ac:dyDescent="0.4">
      <c r="F5899" s="12" t="s">
        <v>15637</v>
      </c>
    </row>
    <row r="5900" spans="6:6" ht="16.5" customHeight="1" x14ac:dyDescent="0.4">
      <c r="F5900" s="12" t="s">
        <v>15638</v>
      </c>
    </row>
    <row r="5901" spans="6:6" ht="16.5" customHeight="1" x14ac:dyDescent="0.4">
      <c r="F5901" s="12" t="s">
        <v>15639</v>
      </c>
    </row>
    <row r="5902" spans="6:6" ht="16.5" customHeight="1" x14ac:dyDescent="0.4">
      <c r="F5902" s="12" t="s">
        <v>15640</v>
      </c>
    </row>
    <row r="5903" spans="6:6" ht="16.5" customHeight="1" x14ac:dyDescent="0.4">
      <c r="F5903" s="12" t="s">
        <v>15641</v>
      </c>
    </row>
    <row r="5904" spans="6:6" ht="16.5" customHeight="1" x14ac:dyDescent="0.4">
      <c r="F5904" s="12" t="s">
        <v>15642</v>
      </c>
    </row>
    <row r="5905" spans="6:6" ht="16.5" customHeight="1" x14ac:dyDescent="0.4">
      <c r="F5905" s="12" t="s">
        <v>15643</v>
      </c>
    </row>
    <row r="5906" spans="6:6" ht="16.5" customHeight="1" x14ac:dyDescent="0.4">
      <c r="F5906" s="12" t="s">
        <v>15644</v>
      </c>
    </row>
    <row r="5907" spans="6:6" ht="16.5" customHeight="1" x14ac:dyDescent="0.4">
      <c r="F5907" s="12" t="s">
        <v>15645</v>
      </c>
    </row>
    <row r="5908" spans="6:6" ht="16.5" customHeight="1" x14ac:dyDescent="0.4">
      <c r="F5908" s="12" t="s">
        <v>15646</v>
      </c>
    </row>
    <row r="5909" spans="6:6" ht="16.5" customHeight="1" x14ac:dyDescent="0.4">
      <c r="F5909" s="12" t="s">
        <v>15647</v>
      </c>
    </row>
    <row r="5910" spans="6:6" ht="16.5" customHeight="1" x14ac:dyDescent="0.4">
      <c r="F5910" s="12" t="s">
        <v>15648</v>
      </c>
    </row>
    <row r="5911" spans="6:6" ht="16.5" customHeight="1" x14ac:dyDescent="0.4">
      <c r="F5911" s="12" t="s">
        <v>15649</v>
      </c>
    </row>
    <row r="5912" spans="6:6" ht="16.5" customHeight="1" x14ac:dyDescent="0.4">
      <c r="F5912" s="12" t="s">
        <v>15650</v>
      </c>
    </row>
    <row r="5913" spans="6:6" ht="16.5" customHeight="1" x14ac:dyDescent="0.4">
      <c r="F5913" s="12" t="s">
        <v>15651</v>
      </c>
    </row>
    <row r="5914" spans="6:6" ht="16.5" customHeight="1" x14ac:dyDescent="0.4">
      <c r="F5914" s="12" t="s">
        <v>15652</v>
      </c>
    </row>
    <row r="5915" spans="6:6" ht="16.5" customHeight="1" x14ac:dyDescent="0.4">
      <c r="F5915" s="12" t="s">
        <v>15653</v>
      </c>
    </row>
    <row r="5916" spans="6:6" ht="16.5" customHeight="1" x14ac:dyDescent="0.4">
      <c r="F5916" s="12" t="s">
        <v>15654</v>
      </c>
    </row>
    <row r="5917" spans="6:6" ht="16.5" customHeight="1" x14ac:dyDescent="0.4">
      <c r="F5917" s="12" t="s">
        <v>15655</v>
      </c>
    </row>
    <row r="5918" spans="6:6" ht="16.5" customHeight="1" x14ac:dyDescent="0.4">
      <c r="F5918" s="12" t="s">
        <v>15656</v>
      </c>
    </row>
    <row r="5919" spans="6:6" ht="16.5" customHeight="1" x14ac:dyDescent="0.4">
      <c r="F5919" s="12" t="s">
        <v>15657</v>
      </c>
    </row>
    <row r="5920" spans="6:6" ht="16.5" customHeight="1" x14ac:dyDescent="0.4">
      <c r="F5920" s="12" t="s">
        <v>15658</v>
      </c>
    </row>
    <row r="5921" spans="6:6" ht="16.5" customHeight="1" x14ac:dyDescent="0.4">
      <c r="F5921" s="12" t="s">
        <v>15659</v>
      </c>
    </row>
    <row r="5922" spans="6:6" ht="16.5" customHeight="1" x14ac:dyDescent="0.4">
      <c r="F5922" s="12" t="s">
        <v>15660</v>
      </c>
    </row>
    <row r="5923" spans="6:6" ht="16.5" customHeight="1" x14ac:dyDescent="0.4">
      <c r="F5923" s="12" t="s">
        <v>15661</v>
      </c>
    </row>
    <row r="5924" spans="6:6" ht="16.5" customHeight="1" x14ac:dyDescent="0.4">
      <c r="F5924" s="12" t="s">
        <v>15662</v>
      </c>
    </row>
    <row r="5925" spans="6:6" ht="16.5" customHeight="1" x14ac:dyDescent="0.4">
      <c r="F5925" s="12" t="s">
        <v>15663</v>
      </c>
    </row>
    <row r="5926" spans="6:6" ht="16.5" customHeight="1" x14ac:dyDescent="0.4">
      <c r="F5926" s="12" t="s">
        <v>15664</v>
      </c>
    </row>
    <row r="5927" spans="6:6" ht="16.5" customHeight="1" x14ac:dyDescent="0.4">
      <c r="F5927" s="12" t="s">
        <v>15665</v>
      </c>
    </row>
    <row r="5928" spans="6:6" ht="16.5" customHeight="1" x14ac:dyDescent="0.4">
      <c r="F5928" s="12" t="s">
        <v>15666</v>
      </c>
    </row>
    <row r="5929" spans="6:6" ht="16.5" customHeight="1" x14ac:dyDescent="0.4">
      <c r="F5929" s="12" t="s">
        <v>15667</v>
      </c>
    </row>
    <row r="5930" spans="6:6" ht="16.5" customHeight="1" x14ac:dyDescent="0.4">
      <c r="F5930" s="12" t="s">
        <v>15668</v>
      </c>
    </row>
    <row r="5931" spans="6:6" ht="16.5" customHeight="1" x14ac:dyDescent="0.4">
      <c r="F5931" s="12" t="s">
        <v>15669</v>
      </c>
    </row>
    <row r="5932" spans="6:6" ht="16.5" customHeight="1" x14ac:dyDescent="0.4">
      <c r="F5932" s="12" t="s">
        <v>15670</v>
      </c>
    </row>
    <row r="5933" spans="6:6" ht="16.5" customHeight="1" x14ac:dyDescent="0.4">
      <c r="F5933" s="12" t="s">
        <v>15671</v>
      </c>
    </row>
    <row r="5934" spans="6:6" ht="16.5" customHeight="1" x14ac:dyDescent="0.4">
      <c r="F5934" s="12" t="s">
        <v>15672</v>
      </c>
    </row>
    <row r="5935" spans="6:6" ht="16.5" customHeight="1" x14ac:dyDescent="0.4">
      <c r="F5935" s="12" t="s">
        <v>15673</v>
      </c>
    </row>
    <row r="5936" spans="6:6" ht="16.5" customHeight="1" x14ac:dyDescent="0.4">
      <c r="F5936" s="12" t="s">
        <v>15674</v>
      </c>
    </row>
    <row r="5937" spans="6:6" ht="16.5" customHeight="1" x14ac:dyDescent="0.4">
      <c r="F5937" s="12" t="s">
        <v>15675</v>
      </c>
    </row>
    <row r="5938" spans="6:6" ht="16.5" customHeight="1" x14ac:dyDescent="0.4">
      <c r="F5938" s="12" t="s">
        <v>15676</v>
      </c>
    </row>
    <row r="5939" spans="6:6" ht="16.5" customHeight="1" x14ac:dyDescent="0.4">
      <c r="F5939" s="12" t="s">
        <v>15677</v>
      </c>
    </row>
    <row r="5940" spans="6:6" ht="16.5" customHeight="1" x14ac:dyDescent="0.4">
      <c r="F5940" s="12" t="s">
        <v>15678</v>
      </c>
    </row>
    <row r="5941" spans="6:6" ht="16.5" customHeight="1" x14ac:dyDescent="0.4">
      <c r="F5941" s="12" t="s">
        <v>15679</v>
      </c>
    </row>
    <row r="5942" spans="6:6" ht="16.5" customHeight="1" x14ac:dyDescent="0.4">
      <c r="F5942" s="12" t="s">
        <v>15680</v>
      </c>
    </row>
    <row r="5943" spans="6:6" ht="16.5" customHeight="1" x14ac:dyDescent="0.4">
      <c r="F5943" s="12" t="s">
        <v>15681</v>
      </c>
    </row>
    <row r="5944" spans="6:6" ht="16.5" customHeight="1" x14ac:dyDescent="0.4">
      <c r="F5944" s="12" t="s">
        <v>15682</v>
      </c>
    </row>
    <row r="5945" spans="6:6" ht="16.5" customHeight="1" x14ac:dyDescent="0.4">
      <c r="F5945" s="12" t="s">
        <v>15683</v>
      </c>
    </row>
    <row r="5946" spans="6:6" ht="16.5" customHeight="1" x14ac:dyDescent="0.4">
      <c r="F5946" s="12" t="s">
        <v>15684</v>
      </c>
    </row>
    <row r="5947" spans="6:6" ht="16.5" customHeight="1" x14ac:dyDescent="0.4">
      <c r="F5947" s="12" t="s">
        <v>15685</v>
      </c>
    </row>
    <row r="5948" spans="6:6" ht="16.5" customHeight="1" x14ac:dyDescent="0.4">
      <c r="F5948" s="12" t="s">
        <v>15686</v>
      </c>
    </row>
    <row r="5949" spans="6:6" ht="16.5" customHeight="1" x14ac:dyDescent="0.4">
      <c r="F5949" s="12" t="s">
        <v>15687</v>
      </c>
    </row>
    <row r="5950" spans="6:6" ht="16.5" customHeight="1" x14ac:dyDescent="0.4">
      <c r="F5950" s="12" t="s">
        <v>15688</v>
      </c>
    </row>
    <row r="5951" spans="6:6" ht="16.5" customHeight="1" x14ac:dyDescent="0.4">
      <c r="F5951" s="12" t="s">
        <v>15689</v>
      </c>
    </row>
    <row r="5952" spans="6:6" ht="16.5" customHeight="1" x14ac:dyDescent="0.4">
      <c r="F5952" s="12" t="s">
        <v>15690</v>
      </c>
    </row>
    <row r="5953" spans="6:6" ht="16.5" customHeight="1" x14ac:dyDescent="0.4">
      <c r="F5953" s="12" t="s">
        <v>15691</v>
      </c>
    </row>
    <row r="5954" spans="6:6" ht="16.5" customHeight="1" x14ac:dyDescent="0.4">
      <c r="F5954" s="12" t="s">
        <v>15692</v>
      </c>
    </row>
    <row r="5955" spans="6:6" ht="16.5" customHeight="1" x14ac:dyDescent="0.4">
      <c r="F5955" s="12" t="s">
        <v>15693</v>
      </c>
    </row>
    <row r="5956" spans="6:6" ht="16.5" customHeight="1" x14ac:dyDescent="0.4">
      <c r="F5956" s="12" t="s">
        <v>15694</v>
      </c>
    </row>
    <row r="5957" spans="6:6" ht="16.5" customHeight="1" x14ac:dyDescent="0.4">
      <c r="F5957" s="12" t="s">
        <v>15695</v>
      </c>
    </row>
    <row r="5958" spans="6:6" ht="16.5" customHeight="1" x14ac:dyDescent="0.4">
      <c r="F5958" s="12" t="s">
        <v>15696</v>
      </c>
    </row>
    <row r="5959" spans="6:6" ht="16.5" customHeight="1" x14ac:dyDescent="0.4">
      <c r="F5959" s="12" t="s">
        <v>15697</v>
      </c>
    </row>
    <row r="5960" spans="6:6" ht="16.5" customHeight="1" x14ac:dyDescent="0.4">
      <c r="F5960" s="12" t="s">
        <v>15698</v>
      </c>
    </row>
    <row r="5961" spans="6:6" ht="16.5" customHeight="1" x14ac:dyDescent="0.4">
      <c r="F5961" s="12" t="s">
        <v>15699</v>
      </c>
    </row>
    <row r="5962" spans="6:6" ht="16.5" customHeight="1" x14ac:dyDescent="0.4">
      <c r="F5962" s="12" t="s">
        <v>15700</v>
      </c>
    </row>
    <row r="5963" spans="6:6" ht="16.5" customHeight="1" x14ac:dyDescent="0.4">
      <c r="F5963" s="12" t="s">
        <v>15701</v>
      </c>
    </row>
    <row r="5964" spans="6:6" ht="16.5" customHeight="1" x14ac:dyDescent="0.4">
      <c r="F5964" s="12" t="s">
        <v>15702</v>
      </c>
    </row>
    <row r="5965" spans="6:6" ht="16.5" customHeight="1" x14ac:dyDescent="0.4">
      <c r="F5965" s="12" t="s">
        <v>15703</v>
      </c>
    </row>
    <row r="5966" spans="6:6" ht="16.5" customHeight="1" x14ac:dyDescent="0.4">
      <c r="F5966" s="12" t="s">
        <v>15704</v>
      </c>
    </row>
    <row r="5967" spans="6:6" ht="16.5" customHeight="1" x14ac:dyDescent="0.4">
      <c r="F5967" s="12" t="s">
        <v>15705</v>
      </c>
    </row>
    <row r="5968" spans="6:6" ht="16.5" customHeight="1" x14ac:dyDescent="0.4">
      <c r="F5968" s="12" t="s">
        <v>15706</v>
      </c>
    </row>
    <row r="5969" spans="6:6" ht="16.5" customHeight="1" x14ac:dyDescent="0.4">
      <c r="F5969" s="12" t="s">
        <v>15707</v>
      </c>
    </row>
    <row r="5970" spans="6:6" ht="16.5" customHeight="1" x14ac:dyDescent="0.4">
      <c r="F5970" s="12" t="s">
        <v>15708</v>
      </c>
    </row>
    <row r="5971" spans="6:6" ht="16.5" customHeight="1" x14ac:dyDescent="0.4">
      <c r="F5971" s="12" t="s">
        <v>15709</v>
      </c>
    </row>
    <row r="5972" spans="6:6" ht="16.5" customHeight="1" x14ac:dyDescent="0.4">
      <c r="F5972" s="12" t="s">
        <v>15710</v>
      </c>
    </row>
    <row r="5973" spans="6:6" ht="16.5" customHeight="1" x14ac:dyDescent="0.4">
      <c r="F5973" s="12" t="s">
        <v>15711</v>
      </c>
    </row>
    <row r="5974" spans="6:6" ht="16.5" customHeight="1" x14ac:dyDescent="0.4">
      <c r="F5974" s="12" t="s">
        <v>15712</v>
      </c>
    </row>
    <row r="5975" spans="6:6" ht="16.5" customHeight="1" x14ac:dyDescent="0.4">
      <c r="F5975" s="12" t="s">
        <v>15713</v>
      </c>
    </row>
    <row r="5976" spans="6:6" ht="16.5" customHeight="1" x14ac:dyDescent="0.4">
      <c r="F5976" s="12" t="s">
        <v>15714</v>
      </c>
    </row>
    <row r="5977" spans="6:6" ht="16.5" customHeight="1" x14ac:dyDescent="0.4">
      <c r="F5977" s="12" t="s">
        <v>15715</v>
      </c>
    </row>
    <row r="5978" spans="6:6" ht="16.5" customHeight="1" x14ac:dyDescent="0.4">
      <c r="F5978" s="12" t="s">
        <v>15716</v>
      </c>
    </row>
    <row r="5979" spans="6:6" ht="16.5" customHeight="1" x14ac:dyDescent="0.4">
      <c r="F5979" s="12" t="s">
        <v>15717</v>
      </c>
    </row>
    <row r="5980" spans="6:6" ht="16.5" customHeight="1" x14ac:dyDescent="0.4">
      <c r="F5980" s="12" t="s">
        <v>15718</v>
      </c>
    </row>
    <row r="5981" spans="6:6" ht="16.5" customHeight="1" x14ac:dyDescent="0.4">
      <c r="F5981" s="12" t="s">
        <v>15719</v>
      </c>
    </row>
    <row r="5982" spans="6:6" ht="16.5" customHeight="1" x14ac:dyDescent="0.4">
      <c r="F5982" s="12" t="s">
        <v>15720</v>
      </c>
    </row>
    <row r="5983" spans="6:6" ht="16.5" customHeight="1" x14ac:dyDescent="0.4">
      <c r="F5983" s="12" t="s">
        <v>15721</v>
      </c>
    </row>
    <row r="5984" spans="6:6" ht="16.5" customHeight="1" x14ac:dyDescent="0.4">
      <c r="F5984" s="12" t="s">
        <v>15722</v>
      </c>
    </row>
    <row r="5985" spans="6:6" ht="16.5" customHeight="1" x14ac:dyDescent="0.4">
      <c r="F5985" s="12" t="s">
        <v>15723</v>
      </c>
    </row>
    <row r="5986" spans="6:6" ht="16.5" customHeight="1" x14ac:dyDescent="0.4">
      <c r="F5986" s="12" t="s">
        <v>15724</v>
      </c>
    </row>
    <row r="5987" spans="6:6" ht="16.5" customHeight="1" x14ac:dyDescent="0.4">
      <c r="F5987" s="12" t="s">
        <v>15725</v>
      </c>
    </row>
    <row r="5988" spans="6:6" ht="16.5" customHeight="1" x14ac:dyDescent="0.4">
      <c r="F5988" s="12" t="s">
        <v>15726</v>
      </c>
    </row>
    <row r="5989" spans="6:6" ht="16.5" customHeight="1" x14ac:dyDescent="0.4">
      <c r="F5989" s="12" t="s">
        <v>15727</v>
      </c>
    </row>
    <row r="5990" spans="6:6" ht="16.5" customHeight="1" x14ac:dyDescent="0.4">
      <c r="F5990" s="12" t="s">
        <v>15728</v>
      </c>
    </row>
    <row r="5991" spans="6:6" ht="16.5" customHeight="1" x14ac:dyDescent="0.4">
      <c r="F5991" s="12" t="s">
        <v>15729</v>
      </c>
    </row>
    <row r="5992" spans="6:6" ht="16.5" customHeight="1" x14ac:dyDescent="0.4">
      <c r="F5992" s="12" t="s">
        <v>15730</v>
      </c>
    </row>
    <row r="5993" spans="6:6" ht="16.5" customHeight="1" x14ac:dyDescent="0.4">
      <c r="F5993" s="12" t="s">
        <v>15731</v>
      </c>
    </row>
    <row r="5994" spans="6:6" ht="16.5" customHeight="1" x14ac:dyDescent="0.4">
      <c r="F5994" s="12" t="s">
        <v>15732</v>
      </c>
    </row>
    <row r="5995" spans="6:6" ht="16.5" customHeight="1" x14ac:dyDescent="0.4">
      <c r="F5995" s="12" t="s">
        <v>15733</v>
      </c>
    </row>
    <row r="5996" spans="6:6" ht="16.5" customHeight="1" x14ac:dyDescent="0.4">
      <c r="F5996" s="12" t="s">
        <v>15734</v>
      </c>
    </row>
    <row r="5997" spans="6:6" ht="16.5" customHeight="1" x14ac:dyDescent="0.4">
      <c r="F5997" s="12" t="s">
        <v>15735</v>
      </c>
    </row>
    <row r="5998" spans="6:6" ht="16.5" customHeight="1" x14ac:dyDescent="0.4">
      <c r="F5998" s="12" t="s">
        <v>15736</v>
      </c>
    </row>
    <row r="5999" spans="6:6" ht="16.5" customHeight="1" x14ac:dyDescent="0.4">
      <c r="F5999" s="12" t="s">
        <v>15737</v>
      </c>
    </row>
    <row r="6000" spans="6:6" ht="16.5" customHeight="1" x14ac:dyDescent="0.4">
      <c r="F6000" s="12" t="s">
        <v>15738</v>
      </c>
    </row>
    <row r="6001" spans="6:6" ht="16.5" customHeight="1" x14ac:dyDescent="0.4">
      <c r="F6001" s="12" t="s">
        <v>15739</v>
      </c>
    </row>
    <row r="6002" spans="6:6" ht="16.5" customHeight="1" x14ac:dyDescent="0.4">
      <c r="F6002" s="12" t="s">
        <v>15740</v>
      </c>
    </row>
    <row r="6003" spans="6:6" ht="16.5" customHeight="1" x14ac:dyDescent="0.4">
      <c r="F6003" s="12" t="s">
        <v>15741</v>
      </c>
    </row>
    <row r="6004" spans="6:6" ht="16.5" customHeight="1" x14ac:dyDescent="0.4">
      <c r="F6004" s="12" t="s">
        <v>15742</v>
      </c>
    </row>
    <row r="6005" spans="6:6" ht="16.5" customHeight="1" x14ac:dyDescent="0.4">
      <c r="F6005" s="12" t="s">
        <v>15743</v>
      </c>
    </row>
    <row r="6006" spans="6:6" ht="16.5" customHeight="1" x14ac:dyDescent="0.4">
      <c r="F6006" s="12" t="s">
        <v>15744</v>
      </c>
    </row>
    <row r="6007" spans="6:6" ht="16.5" customHeight="1" x14ac:dyDescent="0.4">
      <c r="F6007" s="12" t="s">
        <v>15745</v>
      </c>
    </row>
    <row r="6008" spans="6:6" ht="16.5" customHeight="1" x14ac:dyDescent="0.4">
      <c r="F6008" s="12" t="s">
        <v>15746</v>
      </c>
    </row>
    <row r="6009" spans="6:6" ht="16.5" customHeight="1" x14ac:dyDescent="0.4">
      <c r="F6009" s="12" t="s">
        <v>15747</v>
      </c>
    </row>
    <row r="6010" spans="6:6" ht="16.5" customHeight="1" x14ac:dyDescent="0.4">
      <c r="F6010" s="12" t="s">
        <v>15748</v>
      </c>
    </row>
    <row r="6011" spans="6:6" ht="16.5" customHeight="1" x14ac:dyDescent="0.4">
      <c r="F6011" s="12" t="s">
        <v>15749</v>
      </c>
    </row>
    <row r="6012" spans="6:6" ht="16.5" customHeight="1" x14ac:dyDescent="0.4">
      <c r="F6012" s="12" t="s">
        <v>15750</v>
      </c>
    </row>
    <row r="6013" spans="6:6" ht="16.5" customHeight="1" x14ac:dyDescent="0.4">
      <c r="F6013" s="12" t="s">
        <v>15751</v>
      </c>
    </row>
    <row r="6014" spans="6:6" ht="16.5" customHeight="1" x14ac:dyDescent="0.4">
      <c r="F6014" s="12" t="s">
        <v>15752</v>
      </c>
    </row>
    <row r="6015" spans="6:6" ht="16.5" customHeight="1" x14ac:dyDescent="0.4">
      <c r="F6015" s="12" t="s">
        <v>15753</v>
      </c>
    </row>
    <row r="6016" spans="6:6" ht="16.5" customHeight="1" x14ac:dyDescent="0.4">
      <c r="F6016" s="12" t="s">
        <v>15754</v>
      </c>
    </row>
    <row r="6017" spans="6:6" ht="16.5" customHeight="1" x14ac:dyDescent="0.4">
      <c r="F6017" s="12" t="s">
        <v>15755</v>
      </c>
    </row>
    <row r="6018" spans="6:6" ht="16.5" customHeight="1" x14ac:dyDescent="0.4">
      <c r="F6018" s="12" t="s">
        <v>15756</v>
      </c>
    </row>
    <row r="6019" spans="6:6" ht="16.5" customHeight="1" x14ac:dyDescent="0.4">
      <c r="F6019" s="12" t="s">
        <v>15757</v>
      </c>
    </row>
    <row r="6020" spans="6:6" ht="16.5" customHeight="1" x14ac:dyDescent="0.4">
      <c r="F6020" s="12" t="s">
        <v>15758</v>
      </c>
    </row>
    <row r="6021" spans="6:6" ht="16.5" customHeight="1" x14ac:dyDescent="0.4">
      <c r="F6021" s="12" t="s">
        <v>15759</v>
      </c>
    </row>
    <row r="6022" spans="6:6" ht="16.5" customHeight="1" x14ac:dyDescent="0.4">
      <c r="F6022" s="12" t="s">
        <v>15760</v>
      </c>
    </row>
    <row r="6023" spans="6:6" ht="16.5" customHeight="1" x14ac:dyDescent="0.4">
      <c r="F6023" s="12" t="s">
        <v>15761</v>
      </c>
    </row>
    <row r="6024" spans="6:6" ht="16.5" customHeight="1" x14ac:dyDescent="0.4">
      <c r="F6024" s="12" t="s">
        <v>15762</v>
      </c>
    </row>
    <row r="6025" spans="6:6" ht="16.5" customHeight="1" x14ac:dyDescent="0.4">
      <c r="F6025" s="12" t="s">
        <v>15763</v>
      </c>
    </row>
    <row r="6026" spans="6:6" ht="16.5" customHeight="1" x14ac:dyDescent="0.4">
      <c r="F6026" s="12" t="s">
        <v>15764</v>
      </c>
    </row>
    <row r="6027" spans="6:6" ht="16.5" customHeight="1" x14ac:dyDescent="0.4">
      <c r="F6027" s="12" t="s">
        <v>15765</v>
      </c>
    </row>
    <row r="6028" spans="6:6" ht="16.5" customHeight="1" x14ac:dyDescent="0.4">
      <c r="F6028" s="12" t="s">
        <v>15766</v>
      </c>
    </row>
    <row r="6029" spans="6:6" ht="16.5" customHeight="1" x14ac:dyDescent="0.4">
      <c r="F6029" s="12" t="s">
        <v>15767</v>
      </c>
    </row>
    <row r="6030" spans="6:6" ht="16.5" customHeight="1" x14ac:dyDescent="0.4">
      <c r="F6030" s="12" t="s">
        <v>15768</v>
      </c>
    </row>
    <row r="6031" spans="6:6" ht="16.5" customHeight="1" x14ac:dyDescent="0.4">
      <c r="F6031" s="12" t="s">
        <v>15769</v>
      </c>
    </row>
    <row r="6032" spans="6:6" ht="16.5" customHeight="1" x14ac:dyDescent="0.4">
      <c r="F6032" s="12" t="s">
        <v>15770</v>
      </c>
    </row>
    <row r="6033" spans="6:6" ht="16.5" customHeight="1" x14ac:dyDescent="0.4">
      <c r="F6033" s="12" t="s">
        <v>15771</v>
      </c>
    </row>
    <row r="6034" spans="6:6" ht="16.5" customHeight="1" x14ac:dyDescent="0.4">
      <c r="F6034" s="12" t="s">
        <v>15772</v>
      </c>
    </row>
    <row r="6035" spans="6:6" ht="16.5" customHeight="1" x14ac:dyDescent="0.4">
      <c r="F6035" s="12" t="s">
        <v>15773</v>
      </c>
    </row>
    <row r="6036" spans="6:6" ht="16.5" customHeight="1" x14ac:dyDescent="0.4">
      <c r="F6036" s="12" t="s">
        <v>15774</v>
      </c>
    </row>
    <row r="6037" spans="6:6" ht="16.5" customHeight="1" x14ac:dyDescent="0.4">
      <c r="F6037" s="12" t="s">
        <v>15775</v>
      </c>
    </row>
    <row r="6038" spans="6:6" ht="16.5" customHeight="1" x14ac:dyDescent="0.4">
      <c r="F6038" s="12" t="s">
        <v>15776</v>
      </c>
    </row>
    <row r="6039" spans="6:6" ht="16.5" customHeight="1" x14ac:dyDescent="0.4">
      <c r="F6039" s="12" t="s">
        <v>15777</v>
      </c>
    </row>
    <row r="6040" spans="6:6" ht="16.5" customHeight="1" x14ac:dyDescent="0.4">
      <c r="F6040" s="12" t="s">
        <v>15778</v>
      </c>
    </row>
    <row r="6041" spans="6:6" ht="16.5" customHeight="1" x14ac:dyDescent="0.4">
      <c r="F6041" s="12" t="s">
        <v>15779</v>
      </c>
    </row>
    <row r="6042" spans="6:6" ht="16.5" customHeight="1" x14ac:dyDescent="0.4">
      <c r="F6042" s="12" t="s">
        <v>15780</v>
      </c>
    </row>
    <row r="6043" spans="6:6" ht="16.5" customHeight="1" x14ac:dyDescent="0.4">
      <c r="F6043" s="12" t="s">
        <v>15781</v>
      </c>
    </row>
    <row r="6044" spans="6:6" ht="16.5" customHeight="1" x14ac:dyDescent="0.4">
      <c r="F6044" s="12" t="s">
        <v>15782</v>
      </c>
    </row>
    <row r="6045" spans="6:6" ht="16.5" customHeight="1" x14ac:dyDescent="0.4">
      <c r="F6045" s="12" t="s">
        <v>15783</v>
      </c>
    </row>
    <row r="6046" spans="6:6" ht="16.5" customHeight="1" x14ac:dyDescent="0.4">
      <c r="F6046" s="12" t="s">
        <v>15784</v>
      </c>
    </row>
    <row r="6047" spans="6:6" ht="16.5" customHeight="1" x14ac:dyDescent="0.4">
      <c r="F6047" s="12" t="s">
        <v>15785</v>
      </c>
    </row>
    <row r="6048" spans="6:6" ht="16.5" customHeight="1" x14ac:dyDescent="0.4">
      <c r="F6048" s="12" t="s">
        <v>15786</v>
      </c>
    </row>
    <row r="6049" spans="6:6" ht="16.5" customHeight="1" x14ac:dyDescent="0.4">
      <c r="F6049" s="12" t="s">
        <v>15787</v>
      </c>
    </row>
    <row r="6050" spans="6:6" ht="16.5" customHeight="1" x14ac:dyDescent="0.4">
      <c r="F6050" s="12" t="s">
        <v>15788</v>
      </c>
    </row>
    <row r="6051" spans="6:6" ht="16.5" customHeight="1" x14ac:dyDescent="0.4">
      <c r="F6051" s="12" t="s">
        <v>15789</v>
      </c>
    </row>
    <row r="6052" spans="6:6" ht="16.5" customHeight="1" x14ac:dyDescent="0.4">
      <c r="F6052" s="12" t="s">
        <v>15790</v>
      </c>
    </row>
    <row r="6053" spans="6:6" ht="16.5" customHeight="1" x14ac:dyDescent="0.4">
      <c r="F6053" s="12" t="s">
        <v>15791</v>
      </c>
    </row>
    <row r="6054" spans="6:6" ht="16.5" customHeight="1" x14ac:dyDescent="0.4">
      <c r="F6054" s="12" t="s">
        <v>15792</v>
      </c>
    </row>
    <row r="6055" spans="6:6" ht="16.5" customHeight="1" x14ac:dyDescent="0.4">
      <c r="F6055" s="12" t="s">
        <v>15793</v>
      </c>
    </row>
    <row r="6056" spans="6:6" ht="16.5" customHeight="1" x14ac:dyDescent="0.4">
      <c r="F6056" s="12" t="s">
        <v>15794</v>
      </c>
    </row>
    <row r="6057" spans="6:6" ht="16.5" customHeight="1" x14ac:dyDescent="0.4">
      <c r="F6057" s="12" t="s">
        <v>15795</v>
      </c>
    </row>
    <row r="6058" spans="6:6" ht="16.5" customHeight="1" x14ac:dyDescent="0.4">
      <c r="F6058" s="12" t="s">
        <v>15796</v>
      </c>
    </row>
    <row r="6059" spans="6:6" ht="16.5" customHeight="1" x14ac:dyDescent="0.4">
      <c r="F6059" s="12" t="s">
        <v>15797</v>
      </c>
    </row>
    <row r="6060" spans="6:6" ht="16.5" customHeight="1" x14ac:dyDescent="0.4">
      <c r="F6060" s="12" t="s">
        <v>15798</v>
      </c>
    </row>
    <row r="6061" spans="6:6" ht="16.5" customHeight="1" x14ac:dyDescent="0.4">
      <c r="F6061" s="12" t="s">
        <v>15799</v>
      </c>
    </row>
    <row r="6062" spans="6:6" ht="16.5" customHeight="1" x14ac:dyDescent="0.4">
      <c r="F6062" s="12" t="s">
        <v>15800</v>
      </c>
    </row>
    <row r="6063" spans="6:6" ht="16.5" customHeight="1" x14ac:dyDescent="0.4">
      <c r="F6063" s="12" t="s">
        <v>15801</v>
      </c>
    </row>
    <row r="6064" spans="6:6" ht="16.5" customHeight="1" x14ac:dyDescent="0.4">
      <c r="F6064" s="12" t="s">
        <v>15802</v>
      </c>
    </row>
    <row r="6065" spans="6:6" ht="16.5" customHeight="1" x14ac:dyDescent="0.4">
      <c r="F6065" s="12" t="s">
        <v>15803</v>
      </c>
    </row>
    <row r="6066" spans="6:6" ht="16.5" customHeight="1" x14ac:dyDescent="0.4">
      <c r="F6066" s="12" t="s">
        <v>15804</v>
      </c>
    </row>
    <row r="6067" spans="6:6" ht="16.5" customHeight="1" x14ac:dyDescent="0.4">
      <c r="F6067" s="12" t="s">
        <v>15805</v>
      </c>
    </row>
    <row r="6068" spans="6:6" ht="16.5" customHeight="1" x14ac:dyDescent="0.4">
      <c r="F6068" s="12" t="s">
        <v>15806</v>
      </c>
    </row>
    <row r="6069" spans="6:6" ht="16.5" customHeight="1" x14ac:dyDescent="0.4">
      <c r="F6069" s="12" t="s">
        <v>15807</v>
      </c>
    </row>
    <row r="6070" spans="6:6" ht="16.5" customHeight="1" x14ac:dyDescent="0.4">
      <c r="F6070" s="12" t="s">
        <v>15808</v>
      </c>
    </row>
    <row r="6071" spans="6:6" ht="16.5" customHeight="1" x14ac:dyDescent="0.4">
      <c r="F6071" s="12" t="s">
        <v>15809</v>
      </c>
    </row>
    <row r="6072" spans="6:6" ht="16.5" customHeight="1" x14ac:dyDescent="0.4">
      <c r="F6072" s="12" t="s">
        <v>15810</v>
      </c>
    </row>
    <row r="6073" spans="6:6" ht="16.5" customHeight="1" x14ac:dyDescent="0.4">
      <c r="F6073" s="12" t="s">
        <v>15811</v>
      </c>
    </row>
    <row r="6074" spans="6:6" ht="16.5" customHeight="1" x14ac:dyDescent="0.4">
      <c r="F6074" s="12" t="s">
        <v>15812</v>
      </c>
    </row>
    <row r="6075" spans="6:6" ht="16.5" customHeight="1" x14ac:dyDescent="0.4">
      <c r="F6075" s="12" t="s">
        <v>15813</v>
      </c>
    </row>
    <row r="6076" spans="6:6" ht="16.5" customHeight="1" x14ac:dyDescent="0.4">
      <c r="F6076" s="12" t="s">
        <v>15814</v>
      </c>
    </row>
    <row r="6077" spans="6:6" ht="16.5" customHeight="1" x14ac:dyDescent="0.4">
      <c r="F6077" s="12" t="s">
        <v>15815</v>
      </c>
    </row>
    <row r="6078" spans="6:6" ht="16.5" customHeight="1" x14ac:dyDescent="0.4">
      <c r="F6078" s="12" t="s">
        <v>15816</v>
      </c>
    </row>
    <row r="6079" spans="6:6" ht="16.5" customHeight="1" x14ac:dyDescent="0.4">
      <c r="F6079" s="12" t="s">
        <v>15817</v>
      </c>
    </row>
    <row r="6080" spans="6:6" ht="16.5" customHeight="1" x14ac:dyDescent="0.4">
      <c r="F6080" s="12" t="s">
        <v>15818</v>
      </c>
    </row>
    <row r="6081" spans="6:6" ht="16.5" customHeight="1" x14ac:dyDescent="0.4">
      <c r="F6081" s="12" t="s">
        <v>15819</v>
      </c>
    </row>
    <row r="6082" spans="6:6" ht="16.5" customHeight="1" x14ac:dyDescent="0.4">
      <c r="F6082" s="12" t="s">
        <v>15820</v>
      </c>
    </row>
    <row r="6083" spans="6:6" ht="16.5" customHeight="1" x14ac:dyDescent="0.4">
      <c r="F6083" s="12" t="s">
        <v>15821</v>
      </c>
    </row>
    <row r="6084" spans="6:6" ht="16.5" customHeight="1" x14ac:dyDescent="0.4">
      <c r="F6084" s="12" t="s">
        <v>15822</v>
      </c>
    </row>
    <row r="6085" spans="6:6" ht="16.5" customHeight="1" x14ac:dyDescent="0.4">
      <c r="F6085" s="12" t="s">
        <v>15823</v>
      </c>
    </row>
    <row r="6086" spans="6:6" ht="16.5" customHeight="1" x14ac:dyDescent="0.4">
      <c r="F6086" s="12" t="s">
        <v>15824</v>
      </c>
    </row>
    <row r="6087" spans="6:6" ht="16.5" customHeight="1" x14ac:dyDescent="0.4">
      <c r="F6087" s="12" t="s">
        <v>15825</v>
      </c>
    </row>
    <row r="6088" spans="6:6" ht="16.5" customHeight="1" x14ac:dyDescent="0.4">
      <c r="F6088" s="12" t="s">
        <v>15826</v>
      </c>
    </row>
    <row r="6089" spans="6:6" ht="16.5" customHeight="1" x14ac:dyDescent="0.4">
      <c r="F6089" s="12" t="s">
        <v>15827</v>
      </c>
    </row>
    <row r="6090" spans="6:6" ht="16.5" customHeight="1" x14ac:dyDescent="0.4">
      <c r="F6090" s="12" t="s">
        <v>15828</v>
      </c>
    </row>
    <row r="6091" spans="6:6" ht="16.5" customHeight="1" x14ac:dyDescent="0.4">
      <c r="F6091" s="12" t="s">
        <v>15829</v>
      </c>
    </row>
    <row r="6092" spans="6:6" ht="16.5" customHeight="1" x14ac:dyDescent="0.4">
      <c r="F6092" s="12" t="s">
        <v>15830</v>
      </c>
    </row>
    <row r="6093" spans="6:6" ht="16.5" customHeight="1" x14ac:dyDescent="0.4">
      <c r="F6093" s="12" t="s">
        <v>15831</v>
      </c>
    </row>
    <row r="6094" spans="6:6" ht="16.5" customHeight="1" x14ac:dyDescent="0.4">
      <c r="F6094" s="12" t="s">
        <v>15832</v>
      </c>
    </row>
    <row r="6095" spans="6:6" ht="16.5" customHeight="1" x14ac:dyDescent="0.4">
      <c r="F6095" s="12" t="s">
        <v>15833</v>
      </c>
    </row>
    <row r="6096" spans="6:6" ht="16.5" customHeight="1" x14ac:dyDescent="0.4">
      <c r="F6096" s="12" t="s">
        <v>15834</v>
      </c>
    </row>
    <row r="6097" spans="6:6" ht="16.5" customHeight="1" x14ac:dyDescent="0.4">
      <c r="F6097" s="12" t="s">
        <v>15835</v>
      </c>
    </row>
    <row r="6098" spans="6:6" ht="16.5" customHeight="1" x14ac:dyDescent="0.4">
      <c r="F6098" s="12" t="s">
        <v>15836</v>
      </c>
    </row>
    <row r="6099" spans="6:6" ht="16.5" customHeight="1" x14ac:dyDescent="0.4">
      <c r="F6099" s="12" t="s">
        <v>15837</v>
      </c>
    </row>
    <row r="6100" spans="6:6" ht="16.5" customHeight="1" x14ac:dyDescent="0.4">
      <c r="F6100" s="12" t="s">
        <v>15838</v>
      </c>
    </row>
    <row r="6101" spans="6:6" ht="16.5" customHeight="1" x14ac:dyDescent="0.4">
      <c r="F6101" s="12" t="s">
        <v>15839</v>
      </c>
    </row>
    <row r="6102" spans="6:6" ht="16.5" customHeight="1" x14ac:dyDescent="0.4">
      <c r="F6102" s="12" t="s">
        <v>15840</v>
      </c>
    </row>
    <row r="6103" spans="6:6" ht="16.5" customHeight="1" x14ac:dyDescent="0.4">
      <c r="F6103" s="12" t="s">
        <v>15841</v>
      </c>
    </row>
    <row r="6104" spans="6:6" ht="16.5" customHeight="1" x14ac:dyDescent="0.4">
      <c r="F6104" s="12" t="s">
        <v>15842</v>
      </c>
    </row>
    <row r="6105" spans="6:6" ht="16.5" customHeight="1" x14ac:dyDescent="0.4">
      <c r="F6105" s="12" t="s">
        <v>15843</v>
      </c>
    </row>
    <row r="6106" spans="6:6" ht="16.5" customHeight="1" x14ac:dyDescent="0.4">
      <c r="F6106" s="12" t="s">
        <v>15844</v>
      </c>
    </row>
    <row r="6107" spans="6:6" ht="16.5" customHeight="1" x14ac:dyDescent="0.4">
      <c r="F6107" s="12" t="s">
        <v>15845</v>
      </c>
    </row>
    <row r="6108" spans="6:6" ht="16.5" customHeight="1" x14ac:dyDescent="0.4">
      <c r="F6108" s="12" t="s">
        <v>15846</v>
      </c>
    </row>
    <row r="6109" spans="6:6" ht="16.5" customHeight="1" x14ac:dyDescent="0.4">
      <c r="F6109" s="12" t="s">
        <v>15847</v>
      </c>
    </row>
    <row r="6110" spans="6:6" ht="16.5" customHeight="1" x14ac:dyDescent="0.4">
      <c r="F6110" s="12" t="s">
        <v>15848</v>
      </c>
    </row>
    <row r="6111" spans="6:6" ht="16.5" customHeight="1" x14ac:dyDescent="0.4">
      <c r="F6111" s="12" t="s">
        <v>15849</v>
      </c>
    </row>
    <row r="6112" spans="6:6" ht="16.5" customHeight="1" x14ac:dyDescent="0.4">
      <c r="F6112" s="12" t="s">
        <v>15850</v>
      </c>
    </row>
    <row r="6113" spans="6:6" ht="16.5" customHeight="1" x14ac:dyDescent="0.4">
      <c r="F6113" s="12" t="s">
        <v>15851</v>
      </c>
    </row>
    <row r="6114" spans="6:6" ht="16.5" customHeight="1" x14ac:dyDescent="0.4">
      <c r="F6114" s="12" t="s">
        <v>15852</v>
      </c>
    </row>
    <row r="6115" spans="6:6" ht="16.5" customHeight="1" x14ac:dyDescent="0.4">
      <c r="F6115" s="12" t="s">
        <v>15853</v>
      </c>
    </row>
    <row r="6116" spans="6:6" ht="16.5" customHeight="1" x14ac:dyDescent="0.4">
      <c r="F6116" s="12" t="s">
        <v>15854</v>
      </c>
    </row>
    <row r="6117" spans="6:6" ht="16.5" customHeight="1" x14ac:dyDescent="0.4">
      <c r="F6117" s="12" t="s">
        <v>15855</v>
      </c>
    </row>
    <row r="6118" spans="6:6" ht="16.5" customHeight="1" x14ac:dyDescent="0.4">
      <c r="F6118" s="12" t="s">
        <v>15856</v>
      </c>
    </row>
    <row r="6119" spans="6:6" ht="16.5" customHeight="1" x14ac:dyDescent="0.4">
      <c r="F6119" s="12" t="s">
        <v>15857</v>
      </c>
    </row>
    <row r="6120" spans="6:6" ht="16.5" customHeight="1" x14ac:dyDescent="0.4">
      <c r="F6120" s="12" t="s">
        <v>15858</v>
      </c>
    </row>
    <row r="6121" spans="6:6" ht="16.5" customHeight="1" x14ac:dyDescent="0.4">
      <c r="F6121" s="12" t="s">
        <v>15859</v>
      </c>
    </row>
    <row r="6122" spans="6:6" ht="16.5" customHeight="1" x14ac:dyDescent="0.4">
      <c r="F6122" s="12" t="s">
        <v>15860</v>
      </c>
    </row>
    <row r="6123" spans="6:6" ht="16.5" customHeight="1" x14ac:dyDescent="0.4">
      <c r="F6123" s="12" t="s">
        <v>15861</v>
      </c>
    </row>
    <row r="6124" spans="6:6" ht="16.5" customHeight="1" x14ac:dyDescent="0.4">
      <c r="F6124" s="12" t="s">
        <v>15862</v>
      </c>
    </row>
    <row r="6125" spans="6:6" ht="16.5" customHeight="1" x14ac:dyDescent="0.4">
      <c r="F6125" s="12" t="s">
        <v>15863</v>
      </c>
    </row>
    <row r="6126" spans="6:6" ht="16.5" customHeight="1" x14ac:dyDescent="0.4">
      <c r="F6126" s="12" t="s">
        <v>15864</v>
      </c>
    </row>
    <row r="6127" spans="6:6" ht="16.5" customHeight="1" x14ac:dyDescent="0.4">
      <c r="F6127" s="12" t="s">
        <v>15865</v>
      </c>
    </row>
    <row r="6128" spans="6:6" ht="16.5" customHeight="1" x14ac:dyDescent="0.4">
      <c r="F6128" s="12" t="s">
        <v>15866</v>
      </c>
    </row>
    <row r="6129" spans="6:6" ht="16.5" customHeight="1" x14ac:dyDescent="0.4">
      <c r="F6129" s="12" t="s">
        <v>15867</v>
      </c>
    </row>
    <row r="6130" spans="6:6" ht="16.5" customHeight="1" x14ac:dyDescent="0.4">
      <c r="F6130" s="12" t="s">
        <v>15868</v>
      </c>
    </row>
    <row r="6131" spans="6:6" ht="16.5" customHeight="1" x14ac:dyDescent="0.4">
      <c r="F6131" s="12" t="s">
        <v>15869</v>
      </c>
    </row>
    <row r="6132" spans="6:6" ht="16.5" customHeight="1" x14ac:dyDescent="0.4">
      <c r="F6132" s="12" t="s">
        <v>15870</v>
      </c>
    </row>
    <row r="6133" spans="6:6" ht="16.5" customHeight="1" x14ac:dyDescent="0.4">
      <c r="F6133" s="12" t="s">
        <v>15871</v>
      </c>
    </row>
    <row r="6134" spans="6:6" ht="16.5" customHeight="1" x14ac:dyDescent="0.4">
      <c r="F6134" s="12" t="s">
        <v>15872</v>
      </c>
    </row>
    <row r="6135" spans="6:6" ht="16.5" customHeight="1" x14ac:dyDescent="0.4">
      <c r="F6135" s="12" t="s">
        <v>15873</v>
      </c>
    </row>
    <row r="6136" spans="6:6" ht="16.5" customHeight="1" x14ac:dyDescent="0.4">
      <c r="F6136" s="12" t="s">
        <v>15874</v>
      </c>
    </row>
    <row r="6137" spans="6:6" ht="16.5" customHeight="1" x14ac:dyDescent="0.4">
      <c r="F6137" s="12" t="s">
        <v>15875</v>
      </c>
    </row>
    <row r="6138" spans="6:6" ht="16.5" customHeight="1" x14ac:dyDescent="0.4">
      <c r="F6138" s="12" t="s">
        <v>15876</v>
      </c>
    </row>
    <row r="6139" spans="6:6" ht="16.5" customHeight="1" x14ac:dyDescent="0.4">
      <c r="F6139" s="12" t="s">
        <v>15877</v>
      </c>
    </row>
    <row r="6140" spans="6:6" ht="16.5" customHeight="1" x14ac:dyDescent="0.4">
      <c r="F6140" s="12" t="s">
        <v>15878</v>
      </c>
    </row>
    <row r="6141" spans="6:6" ht="16.5" customHeight="1" x14ac:dyDescent="0.4">
      <c r="F6141" s="12" t="s">
        <v>15879</v>
      </c>
    </row>
    <row r="6142" spans="6:6" ht="16.5" customHeight="1" x14ac:dyDescent="0.4">
      <c r="F6142" s="12" t="s">
        <v>15880</v>
      </c>
    </row>
    <row r="6143" spans="6:6" ht="16.5" customHeight="1" x14ac:dyDescent="0.4">
      <c r="F6143" s="12" t="s">
        <v>15881</v>
      </c>
    </row>
    <row r="6144" spans="6:6" ht="16.5" customHeight="1" x14ac:dyDescent="0.4">
      <c r="F6144" s="12" t="s">
        <v>15882</v>
      </c>
    </row>
    <row r="6145" spans="6:6" ht="16.5" customHeight="1" x14ac:dyDescent="0.4">
      <c r="F6145" s="12" t="s">
        <v>15883</v>
      </c>
    </row>
    <row r="6146" spans="6:6" ht="16.5" customHeight="1" x14ac:dyDescent="0.4">
      <c r="F6146" s="12" t="s">
        <v>15884</v>
      </c>
    </row>
    <row r="6147" spans="6:6" ht="16.5" customHeight="1" x14ac:dyDescent="0.4">
      <c r="F6147" s="12" t="s">
        <v>15885</v>
      </c>
    </row>
    <row r="6148" spans="6:6" ht="16.5" customHeight="1" x14ac:dyDescent="0.4">
      <c r="F6148" s="12" t="s">
        <v>15886</v>
      </c>
    </row>
    <row r="6149" spans="6:6" ht="16.5" customHeight="1" x14ac:dyDescent="0.4">
      <c r="F6149" s="12" t="s">
        <v>15887</v>
      </c>
    </row>
    <row r="6150" spans="6:6" ht="16.5" customHeight="1" x14ac:dyDescent="0.4">
      <c r="F6150" s="12" t="s">
        <v>15888</v>
      </c>
    </row>
    <row r="6151" spans="6:6" ht="16.5" customHeight="1" x14ac:dyDescent="0.4">
      <c r="F6151" s="12" t="s">
        <v>15889</v>
      </c>
    </row>
    <row r="6152" spans="6:6" ht="16.5" customHeight="1" x14ac:dyDescent="0.4">
      <c r="F6152" s="12" t="s">
        <v>15890</v>
      </c>
    </row>
    <row r="6153" spans="6:6" ht="16.5" customHeight="1" x14ac:dyDescent="0.4">
      <c r="F6153" s="12" t="s">
        <v>15891</v>
      </c>
    </row>
    <row r="6154" spans="6:6" ht="16.5" customHeight="1" x14ac:dyDescent="0.4">
      <c r="F6154" s="12" t="s">
        <v>15892</v>
      </c>
    </row>
    <row r="6155" spans="6:6" ht="16.5" customHeight="1" x14ac:dyDescent="0.4">
      <c r="F6155" s="12" t="s">
        <v>15893</v>
      </c>
    </row>
    <row r="6156" spans="6:6" ht="16.5" customHeight="1" x14ac:dyDescent="0.4">
      <c r="F6156" s="12" t="s">
        <v>15894</v>
      </c>
    </row>
    <row r="6157" spans="6:6" ht="16.5" customHeight="1" x14ac:dyDescent="0.4">
      <c r="F6157" s="12" t="s">
        <v>15895</v>
      </c>
    </row>
    <row r="6158" spans="6:6" ht="16.5" customHeight="1" x14ac:dyDescent="0.4">
      <c r="F6158" s="12" t="s">
        <v>15896</v>
      </c>
    </row>
    <row r="6159" spans="6:6" ht="16.5" customHeight="1" x14ac:dyDescent="0.4">
      <c r="F6159" s="12" t="s">
        <v>15897</v>
      </c>
    </row>
    <row r="6160" spans="6:6" ht="16.5" customHeight="1" x14ac:dyDescent="0.4">
      <c r="F6160" s="12" t="s">
        <v>15898</v>
      </c>
    </row>
    <row r="6161" spans="6:6" ht="16.5" customHeight="1" x14ac:dyDescent="0.4">
      <c r="F6161" s="12" t="s">
        <v>15899</v>
      </c>
    </row>
    <row r="6162" spans="6:6" ht="16.5" customHeight="1" x14ac:dyDescent="0.4">
      <c r="F6162" s="12" t="s">
        <v>15900</v>
      </c>
    </row>
    <row r="6163" spans="6:6" ht="16.5" customHeight="1" x14ac:dyDescent="0.4">
      <c r="F6163" s="12" t="s">
        <v>15901</v>
      </c>
    </row>
    <row r="6164" spans="6:6" ht="16.5" customHeight="1" x14ac:dyDescent="0.4">
      <c r="F6164" s="12" t="s">
        <v>15902</v>
      </c>
    </row>
    <row r="6165" spans="6:6" ht="16.5" customHeight="1" x14ac:dyDescent="0.4">
      <c r="F6165" s="12" t="s">
        <v>15903</v>
      </c>
    </row>
    <row r="6166" spans="6:6" ht="16.5" customHeight="1" x14ac:dyDescent="0.4">
      <c r="F6166" s="12" t="s">
        <v>15904</v>
      </c>
    </row>
    <row r="6167" spans="6:6" ht="16.5" customHeight="1" x14ac:dyDescent="0.4">
      <c r="F6167" s="12" t="s">
        <v>15905</v>
      </c>
    </row>
    <row r="6168" spans="6:6" ht="16.5" customHeight="1" x14ac:dyDescent="0.4">
      <c r="F6168" s="12" t="s">
        <v>15906</v>
      </c>
    </row>
    <row r="6169" spans="6:6" ht="16.5" customHeight="1" x14ac:dyDescent="0.4">
      <c r="F6169" s="12" t="s">
        <v>15907</v>
      </c>
    </row>
    <row r="6170" spans="6:6" ht="16.5" customHeight="1" x14ac:dyDescent="0.4">
      <c r="F6170" s="12" t="s">
        <v>15908</v>
      </c>
    </row>
    <row r="6171" spans="6:6" ht="16.5" customHeight="1" x14ac:dyDescent="0.4">
      <c r="F6171" s="12" t="s">
        <v>15909</v>
      </c>
    </row>
    <row r="6172" spans="6:6" ht="16.5" customHeight="1" x14ac:dyDescent="0.4">
      <c r="F6172" s="12" t="s">
        <v>15910</v>
      </c>
    </row>
    <row r="6173" spans="6:6" ht="16.5" customHeight="1" x14ac:dyDescent="0.4">
      <c r="F6173" s="12" t="s">
        <v>15911</v>
      </c>
    </row>
    <row r="6174" spans="6:6" ht="16.5" customHeight="1" x14ac:dyDescent="0.4">
      <c r="F6174" s="12" t="s">
        <v>15912</v>
      </c>
    </row>
    <row r="6175" spans="6:6" ht="16.5" customHeight="1" x14ac:dyDescent="0.4">
      <c r="F6175" s="12" t="s">
        <v>15913</v>
      </c>
    </row>
    <row r="6176" spans="6:6" ht="16.5" customHeight="1" x14ac:dyDescent="0.4">
      <c r="F6176" s="12" t="s">
        <v>15914</v>
      </c>
    </row>
    <row r="6177" spans="6:6" ht="16.5" customHeight="1" x14ac:dyDescent="0.4">
      <c r="F6177" s="12" t="s">
        <v>15915</v>
      </c>
    </row>
    <row r="6178" spans="6:6" ht="16.5" customHeight="1" x14ac:dyDescent="0.4">
      <c r="F6178" s="12" t="s">
        <v>15916</v>
      </c>
    </row>
    <row r="6179" spans="6:6" ht="16.5" customHeight="1" x14ac:dyDescent="0.4">
      <c r="F6179" s="12" t="s">
        <v>15917</v>
      </c>
    </row>
    <row r="6180" spans="6:6" ht="16.5" customHeight="1" x14ac:dyDescent="0.4">
      <c r="F6180" s="12" t="s">
        <v>15918</v>
      </c>
    </row>
    <row r="6181" spans="6:6" ht="16.5" customHeight="1" x14ac:dyDescent="0.4">
      <c r="F6181" s="12" t="s">
        <v>15919</v>
      </c>
    </row>
    <row r="6182" spans="6:6" ht="16.5" customHeight="1" x14ac:dyDescent="0.4">
      <c r="F6182" s="12" t="s">
        <v>15920</v>
      </c>
    </row>
    <row r="6183" spans="6:6" ht="16.5" customHeight="1" x14ac:dyDescent="0.4">
      <c r="F6183" s="12" t="s">
        <v>15921</v>
      </c>
    </row>
    <row r="6184" spans="6:6" ht="16.5" customHeight="1" x14ac:dyDescent="0.4">
      <c r="F6184" s="12" t="s">
        <v>15922</v>
      </c>
    </row>
    <row r="6185" spans="6:6" ht="16.5" customHeight="1" x14ac:dyDescent="0.4">
      <c r="F6185" s="12" t="s">
        <v>15923</v>
      </c>
    </row>
    <row r="6186" spans="6:6" ht="16.5" customHeight="1" x14ac:dyDescent="0.4">
      <c r="F6186" s="12" t="s">
        <v>15924</v>
      </c>
    </row>
    <row r="6187" spans="6:6" ht="16.5" customHeight="1" x14ac:dyDescent="0.4">
      <c r="F6187" s="12" t="s">
        <v>15925</v>
      </c>
    </row>
    <row r="6188" spans="6:6" ht="16.5" customHeight="1" x14ac:dyDescent="0.4">
      <c r="F6188" s="12" t="s">
        <v>15926</v>
      </c>
    </row>
    <row r="6189" spans="6:6" ht="16.5" customHeight="1" x14ac:dyDescent="0.4">
      <c r="F6189" s="12" t="s">
        <v>15927</v>
      </c>
    </row>
    <row r="6190" spans="6:6" ht="16.5" customHeight="1" x14ac:dyDescent="0.4">
      <c r="F6190" s="12" t="s">
        <v>15928</v>
      </c>
    </row>
    <row r="6191" spans="6:6" ht="16.5" customHeight="1" x14ac:dyDescent="0.4">
      <c r="F6191" s="12" t="s">
        <v>15929</v>
      </c>
    </row>
    <row r="6192" spans="6:6" ht="16.5" customHeight="1" x14ac:dyDescent="0.4">
      <c r="F6192" s="12" t="s">
        <v>15930</v>
      </c>
    </row>
    <row r="6193" spans="6:6" ht="16.5" customHeight="1" x14ac:dyDescent="0.4">
      <c r="F6193" s="12" t="s">
        <v>15931</v>
      </c>
    </row>
    <row r="6194" spans="6:6" ht="16.5" customHeight="1" x14ac:dyDescent="0.4">
      <c r="F6194" s="12" t="s">
        <v>15932</v>
      </c>
    </row>
    <row r="6195" spans="6:6" ht="16.5" customHeight="1" x14ac:dyDescent="0.4">
      <c r="F6195" s="12" t="s">
        <v>15933</v>
      </c>
    </row>
    <row r="6196" spans="6:6" ht="16.5" customHeight="1" x14ac:dyDescent="0.4">
      <c r="F6196" s="12" t="s">
        <v>15934</v>
      </c>
    </row>
    <row r="6197" spans="6:6" ht="16.5" customHeight="1" x14ac:dyDescent="0.4">
      <c r="F6197" s="12" t="s">
        <v>15935</v>
      </c>
    </row>
    <row r="6198" spans="6:6" ht="16.5" customHeight="1" x14ac:dyDescent="0.4">
      <c r="F6198" s="12" t="s">
        <v>15936</v>
      </c>
    </row>
    <row r="6199" spans="6:6" ht="16.5" customHeight="1" x14ac:dyDescent="0.4">
      <c r="F6199" s="12" t="s">
        <v>15937</v>
      </c>
    </row>
    <row r="6200" spans="6:6" ht="16.5" customHeight="1" x14ac:dyDescent="0.4">
      <c r="F6200" s="12" t="s">
        <v>15938</v>
      </c>
    </row>
    <row r="6201" spans="6:6" ht="16.5" customHeight="1" x14ac:dyDescent="0.4">
      <c r="F6201" s="12" t="s">
        <v>15939</v>
      </c>
    </row>
    <row r="6202" spans="6:6" ht="16.5" customHeight="1" x14ac:dyDescent="0.4">
      <c r="F6202" s="12" t="s">
        <v>15940</v>
      </c>
    </row>
    <row r="6203" spans="6:6" ht="16.5" customHeight="1" x14ac:dyDescent="0.4">
      <c r="F6203" s="12" t="s">
        <v>15941</v>
      </c>
    </row>
    <row r="6204" spans="6:6" ht="16.5" customHeight="1" x14ac:dyDescent="0.4">
      <c r="F6204" s="12" t="s">
        <v>15942</v>
      </c>
    </row>
    <row r="6205" spans="6:6" ht="16.5" customHeight="1" x14ac:dyDescent="0.4">
      <c r="F6205" s="12" t="s">
        <v>15943</v>
      </c>
    </row>
    <row r="6206" spans="6:6" ht="16.5" customHeight="1" x14ac:dyDescent="0.4">
      <c r="F6206" s="12" t="s">
        <v>15944</v>
      </c>
    </row>
    <row r="6207" spans="6:6" ht="16.5" customHeight="1" x14ac:dyDescent="0.4">
      <c r="F6207" s="12" t="s">
        <v>15945</v>
      </c>
    </row>
    <row r="6208" spans="6:6" ht="16.5" customHeight="1" x14ac:dyDescent="0.4">
      <c r="F6208" s="12" t="s">
        <v>15946</v>
      </c>
    </row>
    <row r="6209" spans="6:6" ht="16.5" customHeight="1" x14ac:dyDescent="0.4">
      <c r="F6209" s="12" t="s">
        <v>15947</v>
      </c>
    </row>
    <row r="6210" spans="6:6" ht="16.5" customHeight="1" x14ac:dyDescent="0.4">
      <c r="F6210" s="12" t="s">
        <v>15948</v>
      </c>
    </row>
    <row r="6211" spans="6:6" ht="16.5" customHeight="1" x14ac:dyDescent="0.4">
      <c r="F6211" s="12" t="s">
        <v>15949</v>
      </c>
    </row>
    <row r="6212" spans="6:6" ht="16.5" customHeight="1" x14ac:dyDescent="0.4">
      <c r="F6212" s="12" t="s">
        <v>15950</v>
      </c>
    </row>
    <row r="6213" spans="6:6" ht="16.5" customHeight="1" x14ac:dyDescent="0.4">
      <c r="F6213" s="12" t="s">
        <v>15951</v>
      </c>
    </row>
    <row r="6214" spans="6:6" ht="16.5" customHeight="1" x14ac:dyDescent="0.4">
      <c r="F6214" s="12" t="s">
        <v>15952</v>
      </c>
    </row>
    <row r="6215" spans="6:6" ht="16.5" customHeight="1" x14ac:dyDescent="0.4">
      <c r="F6215" s="12" t="s">
        <v>15953</v>
      </c>
    </row>
    <row r="6216" spans="6:6" ht="16.5" customHeight="1" x14ac:dyDescent="0.4">
      <c r="F6216" s="12" t="s">
        <v>15954</v>
      </c>
    </row>
    <row r="6217" spans="6:6" ht="16.5" customHeight="1" x14ac:dyDescent="0.4">
      <c r="F6217" s="12" t="s">
        <v>15955</v>
      </c>
    </row>
    <row r="6218" spans="6:6" ht="16.5" customHeight="1" x14ac:dyDescent="0.4">
      <c r="F6218" s="12" t="s">
        <v>15956</v>
      </c>
    </row>
    <row r="6219" spans="6:6" ht="16.5" customHeight="1" x14ac:dyDescent="0.4">
      <c r="F6219" s="12" t="s">
        <v>15957</v>
      </c>
    </row>
    <row r="6220" spans="6:6" ht="16.5" customHeight="1" x14ac:dyDescent="0.4">
      <c r="F6220" s="12" t="s">
        <v>15958</v>
      </c>
    </row>
    <row r="6221" spans="6:6" ht="16.5" customHeight="1" x14ac:dyDescent="0.4">
      <c r="F6221" s="12" t="s">
        <v>15959</v>
      </c>
    </row>
    <row r="6222" spans="6:6" ht="16.5" customHeight="1" x14ac:dyDescent="0.4">
      <c r="F6222" s="12" t="s">
        <v>15960</v>
      </c>
    </row>
    <row r="6223" spans="6:6" ht="16.5" customHeight="1" x14ac:dyDescent="0.4">
      <c r="F6223" s="12" t="s">
        <v>15961</v>
      </c>
    </row>
    <row r="6224" spans="6:6" ht="16.5" customHeight="1" x14ac:dyDescent="0.4">
      <c r="F6224" s="12" t="s">
        <v>15962</v>
      </c>
    </row>
    <row r="6225" spans="6:6" ht="16.5" customHeight="1" x14ac:dyDescent="0.4">
      <c r="F6225" s="12" t="s">
        <v>15963</v>
      </c>
    </row>
    <row r="6226" spans="6:6" ht="16.5" customHeight="1" x14ac:dyDescent="0.4">
      <c r="F6226" s="12" t="s">
        <v>15964</v>
      </c>
    </row>
    <row r="6227" spans="6:6" ht="16.5" customHeight="1" x14ac:dyDescent="0.4">
      <c r="F6227" s="12" t="s">
        <v>15965</v>
      </c>
    </row>
    <row r="6228" spans="6:6" ht="16.5" customHeight="1" x14ac:dyDescent="0.4">
      <c r="F6228" s="12" t="s">
        <v>15966</v>
      </c>
    </row>
    <row r="6229" spans="6:6" ht="16.5" customHeight="1" x14ac:dyDescent="0.4">
      <c r="F6229" s="12" t="s">
        <v>15967</v>
      </c>
    </row>
    <row r="6230" spans="6:6" ht="16.5" customHeight="1" x14ac:dyDescent="0.4">
      <c r="F6230" s="12" t="s">
        <v>15968</v>
      </c>
    </row>
    <row r="6231" spans="6:6" ht="16.5" customHeight="1" x14ac:dyDescent="0.4">
      <c r="F6231" s="12" t="s">
        <v>15969</v>
      </c>
    </row>
    <row r="6232" spans="6:6" ht="16.5" customHeight="1" x14ac:dyDescent="0.4">
      <c r="F6232" s="12" t="s">
        <v>15970</v>
      </c>
    </row>
    <row r="6233" spans="6:6" ht="16.5" customHeight="1" x14ac:dyDescent="0.4">
      <c r="F6233" s="12" t="s">
        <v>15971</v>
      </c>
    </row>
    <row r="6234" spans="6:6" ht="16.5" customHeight="1" x14ac:dyDescent="0.4">
      <c r="F6234" s="12" t="s">
        <v>15972</v>
      </c>
    </row>
    <row r="6235" spans="6:6" ht="16.5" customHeight="1" x14ac:dyDescent="0.4">
      <c r="F6235" s="12" t="s">
        <v>15973</v>
      </c>
    </row>
    <row r="6236" spans="6:6" ht="16.5" customHeight="1" x14ac:dyDescent="0.4">
      <c r="F6236" s="12" t="s">
        <v>15974</v>
      </c>
    </row>
    <row r="6237" spans="6:6" ht="16.5" customHeight="1" x14ac:dyDescent="0.4">
      <c r="F6237" s="12" t="s">
        <v>15975</v>
      </c>
    </row>
    <row r="6238" spans="6:6" ht="16.5" customHeight="1" x14ac:dyDescent="0.4">
      <c r="F6238" s="12" t="s">
        <v>15976</v>
      </c>
    </row>
    <row r="6239" spans="6:6" ht="16.5" customHeight="1" x14ac:dyDescent="0.4">
      <c r="F6239" s="12" t="s">
        <v>15977</v>
      </c>
    </row>
    <row r="6240" spans="6:6" ht="16.5" customHeight="1" x14ac:dyDescent="0.4">
      <c r="F6240" s="12" t="s">
        <v>15978</v>
      </c>
    </row>
    <row r="6241" spans="6:6" ht="16.5" customHeight="1" x14ac:dyDescent="0.4">
      <c r="F6241" s="12" t="s">
        <v>15979</v>
      </c>
    </row>
    <row r="6242" spans="6:6" ht="16.5" customHeight="1" x14ac:dyDescent="0.4">
      <c r="F6242" s="12" t="s">
        <v>15980</v>
      </c>
    </row>
    <row r="6243" spans="6:6" ht="16.5" customHeight="1" x14ac:dyDescent="0.4">
      <c r="F6243" s="12" t="s">
        <v>15981</v>
      </c>
    </row>
    <row r="6244" spans="6:6" ht="16.5" customHeight="1" x14ac:dyDescent="0.4">
      <c r="F6244" s="12" t="s">
        <v>15982</v>
      </c>
    </row>
    <row r="6245" spans="6:6" ht="16.5" customHeight="1" x14ac:dyDescent="0.4">
      <c r="F6245" s="12" t="s">
        <v>15983</v>
      </c>
    </row>
    <row r="6246" spans="6:6" ht="16.5" customHeight="1" x14ac:dyDescent="0.4">
      <c r="F6246" s="12" t="s">
        <v>15984</v>
      </c>
    </row>
    <row r="6247" spans="6:6" ht="16.5" customHeight="1" x14ac:dyDescent="0.4">
      <c r="F6247" s="12" t="s">
        <v>15985</v>
      </c>
    </row>
    <row r="6248" spans="6:6" ht="16.5" customHeight="1" x14ac:dyDescent="0.4">
      <c r="F6248" s="12" t="s">
        <v>15986</v>
      </c>
    </row>
    <row r="6249" spans="6:6" ht="16.5" customHeight="1" x14ac:dyDescent="0.4">
      <c r="F6249" s="12" t="s">
        <v>15987</v>
      </c>
    </row>
    <row r="6250" spans="6:6" ht="16.5" customHeight="1" x14ac:dyDescent="0.4">
      <c r="F6250" s="12" t="s">
        <v>15988</v>
      </c>
    </row>
    <row r="6251" spans="6:6" ht="16.5" customHeight="1" x14ac:dyDescent="0.4">
      <c r="F6251" s="12" t="s">
        <v>15989</v>
      </c>
    </row>
    <row r="6252" spans="6:6" ht="16.5" customHeight="1" x14ac:dyDescent="0.4">
      <c r="F6252" s="12" t="s">
        <v>15990</v>
      </c>
    </row>
    <row r="6253" spans="6:6" ht="16.5" customHeight="1" x14ac:dyDescent="0.4">
      <c r="F6253" s="12" t="s">
        <v>15991</v>
      </c>
    </row>
    <row r="6254" spans="6:6" ht="16.5" customHeight="1" x14ac:dyDescent="0.4">
      <c r="F6254" s="12" t="s">
        <v>15992</v>
      </c>
    </row>
    <row r="6255" spans="6:6" ht="16.5" customHeight="1" x14ac:dyDescent="0.4">
      <c r="F6255" s="12" t="s">
        <v>15993</v>
      </c>
    </row>
    <row r="6256" spans="6:6" ht="16.5" customHeight="1" x14ac:dyDescent="0.4">
      <c r="F6256" s="12" t="s">
        <v>15994</v>
      </c>
    </row>
    <row r="6257" spans="6:6" ht="16.5" customHeight="1" x14ac:dyDescent="0.4">
      <c r="F6257" s="12" t="s">
        <v>15995</v>
      </c>
    </row>
    <row r="6258" spans="6:6" ht="16.5" customHeight="1" x14ac:dyDescent="0.4">
      <c r="F6258" s="12" t="s">
        <v>15996</v>
      </c>
    </row>
    <row r="6259" spans="6:6" ht="16.5" customHeight="1" x14ac:dyDescent="0.4">
      <c r="F6259" s="12" t="s">
        <v>15997</v>
      </c>
    </row>
    <row r="6260" spans="6:6" ht="16.5" customHeight="1" x14ac:dyDescent="0.4">
      <c r="F6260" s="12" t="s">
        <v>15998</v>
      </c>
    </row>
    <row r="6261" spans="6:6" ht="16.5" customHeight="1" x14ac:dyDescent="0.4">
      <c r="F6261" s="12" t="s">
        <v>15999</v>
      </c>
    </row>
    <row r="6262" spans="6:6" ht="16.5" customHeight="1" x14ac:dyDescent="0.4">
      <c r="F6262" s="12" t="s">
        <v>16000</v>
      </c>
    </row>
    <row r="6263" spans="6:6" ht="16.5" customHeight="1" x14ac:dyDescent="0.4">
      <c r="F6263" s="12" t="s">
        <v>16001</v>
      </c>
    </row>
    <row r="6264" spans="6:6" ht="16.5" customHeight="1" x14ac:dyDescent="0.4">
      <c r="F6264" s="12" t="s">
        <v>16002</v>
      </c>
    </row>
    <row r="6265" spans="6:6" ht="16.5" customHeight="1" x14ac:dyDescent="0.4">
      <c r="F6265" s="12" t="s">
        <v>16003</v>
      </c>
    </row>
    <row r="6266" spans="6:6" ht="16.5" customHeight="1" x14ac:dyDescent="0.4">
      <c r="F6266" s="12" t="s">
        <v>16004</v>
      </c>
    </row>
    <row r="6267" spans="6:6" ht="16.5" customHeight="1" x14ac:dyDescent="0.4">
      <c r="F6267" s="12" t="s">
        <v>16005</v>
      </c>
    </row>
    <row r="6268" spans="6:6" ht="16.5" customHeight="1" x14ac:dyDescent="0.4">
      <c r="F6268" s="12" t="s">
        <v>16006</v>
      </c>
    </row>
    <row r="6269" spans="6:6" ht="16.5" customHeight="1" x14ac:dyDescent="0.4">
      <c r="F6269" s="12" t="s">
        <v>16007</v>
      </c>
    </row>
    <row r="6270" spans="6:6" ht="16.5" customHeight="1" x14ac:dyDescent="0.4">
      <c r="F6270" s="12" t="s">
        <v>16008</v>
      </c>
    </row>
    <row r="6271" spans="6:6" ht="16.5" customHeight="1" x14ac:dyDescent="0.4">
      <c r="F6271" s="12" t="s">
        <v>16009</v>
      </c>
    </row>
    <row r="6272" spans="6:6" ht="16.5" customHeight="1" x14ac:dyDescent="0.4">
      <c r="F6272" s="12" t="s">
        <v>16010</v>
      </c>
    </row>
    <row r="6273" spans="6:6" ht="16.5" customHeight="1" x14ac:dyDescent="0.4">
      <c r="F6273" s="12" t="s">
        <v>16011</v>
      </c>
    </row>
    <row r="6274" spans="6:6" ht="16.5" customHeight="1" x14ac:dyDescent="0.4">
      <c r="F6274" s="12" t="s">
        <v>16012</v>
      </c>
    </row>
    <row r="6275" spans="6:6" ht="16.5" customHeight="1" x14ac:dyDescent="0.4">
      <c r="F6275" s="12" t="s">
        <v>16013</v>
      </c>
    </row>
    <row r="6276" spans="6:6" ht="16.5" customHeight="1" x14ac:dyDescent="0.4">
      <c r="F6276" s="12" t="s">
        <v>16014</v>
      </c>
    </row>
    <row r="6277" spans="6:6" ht="16.5" customHeight="1" x14ac:dyDescent="0.4">
      <c r="F6277" s="12" t="s">
        <v>16015</v>
      </c>
    </row>
    <row r="6278" spans="6:6" ht="16.5" customHeight="1" x14ac:dyDescent="0.4">
      <c r="F6278" s="12" t="s">
        <v>16016</v>
      </c>
    </row>
    <row r="6279" spans="6:6" ht="16.5" customHeight="1" x14ac:dyDescent="0.4">
      <c r="F6279" s="12" t="s">
        <v>16017</v>
      </c>
    </row>
    <row r="6280" spans="6:6" ht="16.5" customHeight="1" x14ac:dyDescent="0.4">
      <c r="F6280" s="12" t="s">
        <v>16018</v>
      </c>
    </row>
    <row r="6281" spans="6:6" ht="16.5" customHeight="1" x14ac:dyDescent="0.4">
      <c r="F6281" s="12" t="s">
        <v>16019</v>
      </c>
    </row>
    <row r="6282" spans="6:6" ht="16.5" customHeight="1" x14ac:dyDescent="0.4">
      <c r="F6282" s="12" t="s">
        <v>16020</v>
      </c>
    </row>
    <row r="6283" spans="6:6" ht="16.5" customHeight="1" x14ac:dyDescent="0.4">
      <c r="F6283" s="12" t="s">
        <v>16021</v>
      </c>
    </row>
    <row r="6284" spans="6:6" ht="16.5" customHeight="1" x14ac:dyDescent="0.4">
      <c r="F6284" s="12" t="s">
        <v>16022</v>
      </c>
    </row>
    <row r="6285" spans="6:6" ht="16.5" customHeight="1" x14ac:dyDescent="0.4">
      <c r="F6285" s="12" t="s">
        <v>16023</v>
      </c>
    </row>
    <row r="6286" spans="6:6" ht="16.5" customHeight="1" x14ac:dyDescent="0.4">
      <c r="F6286" s="12" t="s">
        <v>16024</v>
      </c>
    </row>
    <row r="6287" spans="6:6" ht="16.5" customHeight="1" x14ac:dyDescent="0.4">
      <c r="F6287" s="12" t="s">
        <v>16025</v>
      </c>
    </row>
    <row r="6288" spans="6:6" ht="16.5" customHeight="1" x14ac:dyDescent="0.4">
      <c r="F6288" s="12" t="s">
        <v>16026</v>
      </c>
    </row>
    <row r="6289" spans="6:6" ht="16.5" customHeight="1" x14ac:dyDescent="0.4">
      <c r="F6289" s="12" t="s">
        <v>16027</v>
      </c>
    </row>
    <row r="6290" spans="6:6" ht="16.5" customHeight="1" x14ac:dyDescent="0.4">
      <c r="F6290" s="12" t="s">
        <v>16028</v>
      </c>
    </row>
    <row r="6291" spans="6:6" ht="16.5" customHeight="1" x14ac:dyDescent="0.4">
      <c r="F6291" s="12" t="s">
        <v>16029</v>
      </c>
    </row>
    <row r="6292" spans="6:6" ht="16.5" customHeight="1" x14ac:dyDescent="0.4">
      <c r="F6292" s="12" t="s">
        <v>16030</v>
      </c>
    </row>
    <row r="6293" spans="6:6" ht="16.5" customHeight="1" x14ac:dyDescent="0.4">
      <c r="F6293" s="12" t="s">
        <v>16031</v>
      </c>
    </row>
    <row r="6294" spans="6:6" ht="16.5" customHeight="1" x14ac:dyDescent="0.4">
      <c r="F6294" s="12" t="s">
        <v>16032</v>
      </c>
    </row>
    <row r="6295" spans="6:6" ht="16.5" customHeight="1" x14ac:dyDescent="0.4">
      <c r="F6295" s="12" t="s">
        <v>16033</v>
      </c>
    </row>
    <row r="6296" spans="6:6" ht="16.5" customHeight="1" x14ac:dyDescent="0.4">
      <c r="F6296" s="12" t="s">
        <v>16034</v>
      </c>
    </row>
    <row r="6297" spans="6:6" ht="16.5" customHeight="1" x14ac:dyDescent="0.4">
      <c r="F6297" s="12" t="s">
        <v>16035</v>
      </c>
    </row>
    <row r="6298" spans="6:6" ht="16.5" customHeight="1" x14ac:dyDescent="0.4">
      <c r="F6298" s="12" t="s">
        <v>16036</v>
      </c>
    </row>
    <row r="6299" spans="6:6" ht="16.5" customHeight="1" x14ac:dyDescent="0.4">
      <c r="F6299" s="12" t="s">
        <v>16037</v>
      </c>
    </row>
    <row r="6300" spans="6:6" ht="16.5" customHeight="1" x14ac:dyDescent="0.4">
      <c r="F6300" s="12" t="s">
        <v>16038</v>
      </c>
    </row>
    <row r="6301" spans="6:6" ht="16.5" customHeight="1" x14ac:dyDescent="0.4">
      <c r="F6301" s="12" t="s">
        <v>16039</v>
      </c>
    </row>
    <row r="6302" spans="6:6" ht="16.5" customHeight="1" x14ac:dyDescent="0.4">
      <c r="F6302" s="12" t="s">
        <v>16040</v>
      </c>
    </row>
    <row r="6303" spans="6:6" ht="16.5" customHeight="1" x14ac:dyDescent="0.4">
      <c r="F6303" s="12" t="s">
        <v>16041</v>
      </c>
    </row>
    <row r="6304" spans="6:6" ht="16.5" customHeight="1" x14ac:dyDescent="0.4">
      <c r="F6304" s="12" t="s">
        <v>16042</v>
      </c>
    </row>
    <row r="6305" spans="6:6" ht="16.5" customHeight="1" x14ac:dyDescent="0.4">
      <c r="F6305" s="12" t="s">
        <v>16043</v>
      </c>
    </row>
    <row r="6306" spans="6:6" ht="16.5" customHeight="1" x14ac:dyDescent="0.4">
      <c r="F6306" s="12" t="s">
        <v>16044</v>
      </c>
    </row>
    <row r="6307" spans="6:6" ht="16.5" customHeight="1" x14ac:dyDescent="0.4">
      <c r="F6307" s="12" t="s">
        <v>16045</v>
      </c>
    </row>
    <row r="6308" spans="6:6" ht="16.5" customHeight="1" x14ac:dyDescent="0.4">
      <c r="F6308" s="12" t="s">
        <v>16046</v>
      </c>
    </row>
    <row r="6309" spans="6:6" ht="16.5" customHeight="1" x14ac:dyDescent="0.4">
      <c r="F6309" s="12" t="s">
        <v>16047</v>
      </c>
    </row>
    <row r="6310" spans="6:6" ht="16.5" customHeight="1" x14ac:dyDescent="0.4">
      <c r="F6310" s="12" t="s">
        <v>16048</v>
      </c>
    </row>
    <row r="6311" spans="6:6" ht="16.5" customHeight="1" x14ac:dyDescent="0.4">
      <c r="F6311" s="12" t="s">
        <v>16049</v>
      </c>
    </row>
    <row r="6312" spans="6:6" ht="16.5" customHeight="1" x14ac:dyDescent="0.4">
      <c r="F6312" s="12" t="s">
        <v>16050</v>
      </c>
    </row>
    <row r="6313" spans="6:6" ht="16.5" customHeight="1" x14ac:dyDescent="0.4">
      <c r="F6313" s="12" t="s">
        <v>16051</v>
      </c>
    </row>
    <row r="6314" spans="6:6" ht="16.5" customHeight="1" x14ac:dyDescent="0.4">
      <c r="F6314" s="12" t="s">
        <v>16052</v>
      </c>
    </row>
    <row r="6315" spans="6:6" ht="16.5" customHeight="1" x14ac:dyDescent="0.4">
      <c r="F6315" s="12" t="s">
        <v>16053</v>
      </c>
    </row>
    <row r="6316" spans="6:6" ht="16.5" customHeight="1" x14ac:dyDescent="0.4">
      <c r="F6316" s="12" t="s">
        <v>16054</v>
      </c>
    </row>
    <row r="6317" spans="6:6" ht="16.5" customHeight="1" x14ac:dyDescent="0.4">
      <c r="F6317" s="12" t="s">
        <v>16055</v>
      </c>
    </row>
    <row r="6318" spans="6:6" ht="16.5" customHeight="1" x14ac:dyDescent="0.4">
      <c r="F6318" s="12" t="s">
        <v>16056</v>
      </c>
    </row>
    <row r="6319" spans="6:6" ht="16.5" customHeight="1" x14ac:dyDescent="0.4">
      <c r="F6319" s="12" t="s">
        <v>16057</v>
      </c>
    </row>
    <row r="6320" spans="6:6" ht="16.5" customHeight="1" x14ac:dyDescent="0.4">
      <c r="F6320" s="12" t="s">
        <v>16058</v>
      </c>
    </row>
    <row r="6321" spans="6:6" ht="16.5" customHeight="1" x14ac:dyDescent="0.4">
      <c r="F6321" s="12" t="s">
        <v>16059</v>
      </c>
    </row>
    <row r="6322" spans="6:6" ht="16.5" customHeight="1" x14ac:dyDescent="0.4">
      <c r="F6322" s="12" t="s">
        <v>16060</v>
      </c>
    </row>
    <row r="6323" spans="6:6" ht="16.5" customHeight="1" x14ac:dyDescent="0.4">
      <c r="F6323" s="12" t="s">
        <v>16061</v>
      </c>
    </row>
    <row r="6324" spans="6:6" ht="16.5" customHeight="1" x14ac:dyDescent="0.4">
      <c r="F6324" s="12" t="s">
        <v>16062</v>
      </c>
    </row>
    <row r="6325" spans="6:6" ht="16.5" customHeight="1" x14ac:dyDescent="0.4">
      <c r="F6325" s="12" t="s">
        <v>16063</v>
      </c>
    </row>
    <row r="6326" spans="6:6" ht="16.5" customHeight="1" x14ac:dyDescent="0.4">
      <c r="F6326" s="12" t="s">
        <v>16064</v>
      </c>
    </row>
    <row r="6327" spans="6:6" ht="16.5" customHeight="1" x14ac:dyDescent="0.4">
      <c r="F6327" s="12" t="s">
        <v>16065</v>
      </c>
    </row>
    <row r="6328" spans="6:6" ht="16.5" customHeight="1" x14ac:dyDescent="0.4">
      <c r="F6328" s="12" t="s">
        <v>16066</v>
      </c>
    </row>
    <row r="6329" spans="6:6" ht="16.5" customHeight="1" x14ac:dyDescent="0.4">
      <c r="F6329" s="12" t="s">
        <v>16067</v>
      </c>
    </row>
    <row r="6330" spans="6:6" ht="16.5" customHeight="1" x14ac:dyDescent="0.4">
      <c r="F6330" s="12" t="s">
        <v>16068</v>
      </c>
    </row>
    <row r="6331" spans="6:6" ht="16.5" customHeight="1" x14ac:dyDescent="0.4">
      <c r="F6331" s="12" t="s">
        <v>16069</v>
      </c>
    </row>
    <row r="6332" spans="6:6" ht="16.5" customHeight="1" x14ac:dyDescent="0.4">
      <c r="F6332" s="12" t="s">
        <v>16070</v>
      </c>
    </row>
    <row r="6333" spans="6:6" ht="16.5" customHeight="1" x14ac:dyDescent="0.4">
      <c r="F6333" s="12" t="s">
        <v>16071</v>
      </c>
    </row>
    <row r="6334" spans="6:6" ht="16.5" customHeight="1" x14ac:dyDescent="0.4">
      <c r="F6334" s="12" t="s">
        <v>16072</v>
      </c>
    </row>
    <row r="6335" spans="6:6" ht="16.5" customHeight="1" x14ac:dyDescent="0.4">
      <c r="F6335" s="12" t="s">
        <v>16073</v>
      </c>
    </row>
    <row r="6336" spans="6:6" ht="16.5" customHeight="1" x14ac:dyDescent="0.4">
      <c r="F6336" s="12" t="s">
        <v>16074</v>
      </c>
    </row>
    <row r="6337" spans="6:6" ht="16.5" customHeight="1" x14ac:dyDescent="0.4">
      <c r="F6337" s="12" t="s">
        <v>16075</v>
      </c>
    </row>
    <row r="6338" spans="6:6" ht="16.5" customHeight="1" x14ac:dyDescent="0.4">
      <c r="F6338" s="12" t="s">
        <v>16076</v>
      </c>
    </row>
    <row r="6339" spans="6:6" ht="16.5" customHeight="1" x14ac:dyDescent="0.4">
      <c r="F6339" s="12" t="s">
        <v>16077</v>
      </c>
    </row>
    <row r="6340" spans="6:6" ht="16.5" customHeight="1" x14ac:dyDescent="0.4">
      <c r="F6340" s="12" t="s">
        <v>16078</v>
      </c>
    </row>
    <row r="6341" spans="6:6" ht="16.5" customHeight="1" x14ac:dyDescent="0.4">
      <c r="F6341" s="12" t="s">
        <v>16079</v>
      </c>
    </row>
    <row r="6342" spans="6:6" ht="16.5" customHeight="1" x14ac:dyDescent="0.4">
      <c r="F6342" s="12" t="s">
        <v>16080</v>
      </c>
    </row>
    <row r="6343" spans="6:6" ht="16.5" customHeight="1" x14ac:dyDescent="0.4">
      <c r="F6343" s="12" t="s">
        <v>16081</v>
      </c>
    </row>
    <row r="6344" spans="6:6" ht="16.5" customHeight="1" x14ac:dyDescent="0.4">
      <c r="F6344" s="12" t="s">
        <v>16082</v>
      </c>
    </row>
    <row r="6345" spans="6:6" ht="16.5" customHeight="1" x14ac:dyDescent="0.4">
      <c r="F6345" s="12" t="s">
        <v>16083</v>
      </c>
    </row>
    <row r="6346" spans="6:6" ht="16.5" customHeight="1" x14ac:dyDescent="0.4">
      <c r="F6346" s="12" t="s">
        <v>16084</v>
      </c>
    </row>
    <row r="6347" spans="6:6" ht="16.5" customHeight="1" x14ac:dyDescent="0.4">
      <c r="F6347" s="12" t="s">
        <v>16085</v>
      </c>
    </row>
    <row r="6348" spans="6:6" ht="16.5" customHeight="1" x14ac:dyDescent="0.4">
      <c r="F6348" s="12" t="s">
        <v>16086</v>
      </c>
    </row>
    <row r="6349" spans="6:6" ht="16.5" customHeight="1" x14ac:dyDescent="0.4">
      <c r="F6349" s="12" t="s">
        <v>16087</v>
      </c>
    </row>
    <row r="6350" spans="6:6" ht="16.5" customHeight="1" x14ac:dyDescent="0.4">
      <c r="F6350" s="12" t="s">
        <v>16088</v>
      </c>
    </row>
    <row r="6351" spans="6:6" ht="16.5" customHeight="1" x14ac:dyDescent="0.4">
      <c r="F6351" s="12" t="s">
        <v>16089</v>
      </c>
    </row>
    <row r="6352" spans="6:6" ht="16.5" customHeight="1" x14ac:dyDescent="0.4">
      <c r="F6352" s="12" t="s">
        <v>16090</v>
      </c>
    </row>
    <row r="6353" spans="6:6" ht="16.5" customHeight="1" x14ac:dyDescent="0.4">
      <c r="F6353" s="12" t="s">
        <v>16091</v>
      </c>
    </row>
    <row r="6354" spans="6:6" ht="16.5" customHeight="1" x14ac:dyDescent="0.4">
      <c r="F6354" s="12" t="s">
        <v>16092</v>
      </c>
    </row>
    <row r="6355" spans="6:6" ht="16.5" customHeight="1" x14ac:dyDescent="0.4">
      <c r="F6355" s="12" t="s">
        <v>16093</v>
      </c>
    </row>
    <row r="6356" spans="6:6" ht="16.5" customHeight="1" x14ac:dyDescent="0.4">
      <c r="F6356" s="12" t="s">
        <v>16094</v>
      </c>
    </row>
    <row r="6357" spans="6:6" ht="16.5" customHeight="1" x14ac:dyDescent="0.4">
      <c r="F6357" s="12" t="s">
        <v>16095</v>
      </c>
    </row>
    <row r="6358" spans="6:6" ht="16.5" customHeight="1" x14ac:dyDescent="0.4">
      <c r="F6358" s="12" t="s">
        <v>16096</v>
      </c>
    </row>
    <row r="6359" spans="6:6" ht="16.5" customHeight="1" x14ac:dyDescent="0.4">
      <c r="F6359" s="12" t="s">
        <v>16097</v>
      </c>
    </row>
    <row r="6360" spans="6:6" ht="16.5" customHeight="1" x14ac:dyDescent="0.4">
      <c r="F6360" s="12" t="s">
        <v>16098</v>
      </c>
    </row>
    <row r="6361" spans="6:6" ht="16.5" customHeight="1" x14ac:dyDescent="0.4">
      <c r="F6361" s="12" t="s">
        <v>16099</v>
      </c>
    </row>
    <row r="6362" spans="6:6" ht="16.5" customHeight="1" x14ac:dyDescent="0.4">
      <c r="F6362" s="12" t="s">
        <v>16100</v>
      </c>
    </row>
    <row r="6363" spans="6:6" ht="16.5" customHeight="1" x14ac:dyDescent="0.4">
      <c r="F6363" s="12" t="s">
        <v>16101</v>
      </c>
    </row>
    <row r="6364" spans="6:6" ht="16.5" customHeight="1" x14ac:dyDescent="0.4">
      <c r="F6364" s="12" t="s">
        <v>16102</v>
      </c>
    </row>
    <row r="6365" spans="6:6" ht="16.5" customHeight="1" x14ac:dyDescent="0.4">
      <c r="F6365" s="12" t="s">
        <v>16103</v>
      </c>
    </row>
    <row r="6366" spans="6:6" ht="16.5" customHeight="1" x14ac:dyDescent="0.4">
      <c r="F6366" s="12" t="s">
        <v>16104</v>
      </c>
    </row>
    <row r="6367" spans="6:6" ht="16.5" customHeight="1" x14ac:dyDescent="0.4">
      <c r="F6367" s="12" t="s">
        <v>16105</v>
      </c>
    </row>
    <row r="6368" spans="6:6" ht="16.5" customHeight="1" x14ac:dyDescent="0.4">
      <c r="F6368" s="12" t="s">
        <v>16106</v>
      </c>
    </row>
    <row r="6369" spans="6:6" ht="16.5" customHeight="1" x14ac:dyDescent="0.4">
      <c r="F6369" s="12" t="s">
        <v>16107</v>
      </c>
    </row>
    <row r="6370" spans="6:6" ht="16.5" customHeight="1" x14ac:dyDescent="0.4">
      <c r="F6370" s="12" t="s">
        <v>16108</v>
      </c>
    </row>
    <row r="6371" spans="6:6" ht="16.5" customHeight="1" x14ac:dyDescent="0.4">
      <c r="F6371" s="12" t="s">
        <v>16109</v>
      </c>
    </row>
    <row r="6372" spans="6:6" ht="16.5" customHeight="1" x14ac:dyDescent="0.4">
      <c r="F6372" s="12" t="s">
        <v>16110</v>
      </c>
    </row>
    <row r="6373" spans="6:6" ht="16.5" customHeight="1" x14ac:dyDescent="0.4">
      <c r="F6373" s="12" t="s">
        <v>16111</v>
      </c>
    </row>
    <row r="6374" spans="6:6" ht="16.5" customHeight="1" x14ac:dyDescent="0.4">
      <c r="F6374" s="12" t="s">
        <v>16112</v>
      </c>
    </row>
    <row r="6375" spans="6:6" ht="16.5" customHeight="1" x14ac:dyDescent="0.4">
      <c r="F6375" s="12" t="s">
        <v>16113</v>
      </c>
    </row>
    <row r="6376" spans="6:6" ht="16.5" customHeight="1" x14ac:dyDescent="0.4">
      <c r="F6376" s="12" t="s">
        <v>16114</v>
      </c>
    </row>
    <row r="6377" spans="6:6" ht="16.5" customHeight="1" x14ac:dyDescent="0.4">
      <c r="F6377" s="12" t="s">
        <v>16115</v>
      </c>
    </row>
    <row r="6378" spans="6:6" ht="16.5" customHeight="1" x14ac:dyDescent="0.4">
      <c r="F6378" s="12" t="s">
        <v>16116</v>
      </c>
    </row>
    <row r="6379" spans="6:6" ht="16.5" customHeight="1" x14ac:dyDescent="0.4">
      <c r="F6379" s="12" t="s">
        <v>16117</v>
      </c>
    </row>
    <row r="6380" spans="6:6" ht="16.5" customHeight="1" x14ac:dyDescent="0.4">
      <c r="F6380" s="12" t="s">
        <v>16118</v>
      </c>
    </row>
    <row r="6381" spans="6:6" ht="16.5" customHeight="1" x14ac:dyDescent="0.4">
      <c r="F6381" s="12" t="s">
        <v>16119</v>
      </c>
    </row>
    <row r="6382" spans="6:6" ht="16.5" customHeight="1" x14ac:dyDescent="0.4">
      <c r="F6382" s="12" t="s">
        <v>16120</v>
      </c>
    </row>
    <row r="6383" spans="6:6" ht="16.5" customHeight="1" x14ac:dyDescent="0.4">
      <c r="F6383" s="12" t="s">
        <v>16121</v>
      </c>
    </row>
    <row r="6384" spans="6:6" ht="16.5" customHeight="1" x14ac:dyDescent="0.4">
      <c r="F6384" s="12" t="s">
        <v>16122</v>
      </c>
    </row>
    <row r="6385" spans="6:6" ht="16.5" customHeight="1" x14ac:dyDescent="0.4">
      <c r="F6385" s="12" t="s">
        <v>16123</v>
      </c>
    </row>
    <row r="6386" spans="6:6" ht="16.5" customHeight="1" x14ac:dyDescent="0.4">
      <c r="F6386" s="12" t="s">
        <v>16124</v>
      </c>
    </row>
    <row r="6387" spans="6:6" ht="16.5" customHeight="1" x14ac:dyDescent="0.4">
      <c r="F6387" s="12" t="s">
        <v>16125</v>
      </c>
    </row>
    <row r="6388" spans="6:6" ht="16.5" customHeight="1" x14ac:dyDescent="0.4">
      <c r="F6388" s="12" t="s">
        <v>16126</v>
      </c>
    </row>
    <row r="6389" spans="6:6" ht="16.5" customHeight="1" x14ac:dyDescent="0.4">
      <c r="F6389" s="12" t="s">
        <v>16127</v>
      </c>
    </row>
    <row r="6390" spans="6:6" ht="16.5" customHeight="1" x14ac:dyDescent="0.4">
      <c r="F6390" s="12" t="s">
        <v>16128</v>
      </c>
    </row>
    <row r="6391" spans="6:6" ht="16.5" customHeight="1" x14ac:dyDescent="0.4">
      <c r="F6391" s="12" t="s">
        <v>16129</v>
      </c>
    </row>
    <row r="6392" spans="6:6" ht="16.5" customHeight="1" x14ac:dyDescent="0.4">
      <c r="F6392" s="12" t="s">
        <v>16130</v>
      </c>
    </row>
    <row r="6393" spans="6:6" ht="16.5" customHeight="1" x14ac:dyDescent="0.4">
      <c r="F6393" s="12" t="s">
        <v>16131</v>
      </c>
    </row>
    <row r="6394" spans="6:6" ht="16.5" customHeight="1" x14ac:dyDescent="0.4">
      <c r="F6394" s="12" t="s">
        <v>16132</v>
      </c>
    </row>
    <row r="6395" spans="6:6" ht="16.5" customHeight="1" x14ac:dyDescent="0.4">
      <c r="F6395" s="12" t="s">
        <v>16133</v>
      </c>
    </row>
    <row r="6396" spans="6:6" ht="16.5" customHeight="1" x14ac:dyDescent="0.4">
      <c r="F6396" s="12" t="s">
        <v>16134</v>
      </c>
    </row>
    <row r="6397" spans="6:6" ht="16.5" customHeight="1" x14ac:dyDescent="0.4">
      <c r="F6397" s="12" t="s">
        <v>16135</v>
      </c>
    </row>
    <row r="6398" spans="6:6" ht="16.5" customHeight="1" x14ac:dyDescent="0.4">
      <c r="F6398" s="12" t="s">
        <v>16136</v>
      </c>
    </row>
    <row r="6399" spans="6:6" ht="16.5" customHeight="1" x14ac:dyDescent="0.4">
      <c r="F6399" s="12" t="s">
        <v>16137</v>
      </c>
    </row>
    <row r="6400" spans="6:6" ht="16.5" customHeight="1" x14ac:dyDescent="0.4">
      <c r="F6400" s="12" t="s">
        <v>16138</v>
      </c>
    </row>
    <row r="6401" spans="6:6" ht="16.5" customHeight="1" x14ac:dyDescent="0.4">
      <c r="F6401" s="12" t="s">
        <v>16139</v>
      </c>
    </row>
    <row r="6402" spans="6:6" ht="16.5" customHeight="1" x14ac:dyDescent="0.4">
      <c r="F6402" s="12" t="s">
        <v>16140</v>
      </c>
    </row>
    <row r="6403" spans="6:6" ht="16.5" customHeight="1" x14ac:dyDescent="0.4">
      <c r="F6403" s="12" t="s">
        <v>16141</v>
      </c>
    </row>
    <row r="6404" spans="6:6" ht="16.5" customHeight="1" x14ac:dyDescent="0.4">
      <c r="F6404" s="12" t="s">
        <v>16142</v>
      </c>
    </row>
    <row r="6405" spans="6:6" ht="16.5" customHeight="1" x14ac:dyDescent="0.4">
      <c r="F6405" s="12" t="s">
        <v>16143</v>
      </c>
    </row>
    <row r="6406" spans="6:6" ht="16.5" customHeight="1" x14ac:dyDescent="0.4">
      <c r="F6406" s="12" t="s">
        <v>16144</v>
      </c>
    </row>
    <row r="6407" spans="6:6" ht="16.5" customHeight="1" x14ac:dyDescent="0.4">
      <c r="F6407" s="12" t="s">
        <v>16145</v>
      </c>
    </row>
    <row r="6408" spans="6:6" ht="16.5" customHeight="1" x14ac:dyDescent="0.4">
      <c r="F6408" s="12" t="s">
        <v>16146</v>
      </c>
    </row>
    <row r="6409" spans="6:6" ht="16.5" customHeight="1" x14ac:dyDescent="0.4">
      <c r="F6409" s="12" t="s">
        <v>16147</v>
      </c>
    </row>
    <row r="6410" spans="6:6" ht="16.5" customHeight="1" x14ac:dyDescent="0.4">
      <c r="F6410" s="12" t="s">
        <v>16148</v>
      </c>
    </row>
    <row r="6411" spans="6:6" ht="16.5" customHeight="1" x14ac:dyDescent="0.4">
      <c r="F6411" s="12" t="s">
        <v>16149</v>
      </c>
    </row>
    <row r="6412" spans="6:6" ht="16.5" customHeight="1" x14ac:dyDescent="0.4">
      <c r="F6412" s="12" t="s">
        <v>16150</v>
      </c>
    </row>
    <row r="6413" spans="6:6" ht="16.5" customHeight="1" x14ac:dyDescent="0.4">
      <c r="F6413" s="12" t="s">
        <v>16151</v>
      </c>
    </row>
    <row r="6414" spans="6:6" ht="16.5" customHeight="1" x14ac:dyDescent="0.4">
      <c r="F6414" s="12" t="s">
        <v>16152</v>
      </c>
    </row>
    <row r="6415" spans="6:6" ht="16.5" customHeight="1" x14ac:dyDescent="0.4">
      <c r="F6415" s="12" t="s">
        <v>16153</v>
      </c>
    </row>
    <row r="6416" spans="6:6" ht="16.5" customHeight="1" x14ac:dyDescent="0.4">
      <c r="F6416" s="12" t="s">
        <v>16154</v>
      </c>
    </row>
    <row r="6417" spans="6:6" ht="16.5" customHeight="1" x14ac:dyDescent="0.4">
      <c r="F6417" s="12" t="s">
        <v>16155</v>
      </c>
    </row>
    <row r="6418" spans="6:6" ht="16.5" customHeight="1" x14ac:dyDescent="0.4">
      <c r="F6418" s="12" t="s">
        <v>16156</v>
      </c>
    </row>
    <row r="6419" spans="6:6" ht="16.5" customHeight="1" x14ac:dyDescent="0.4">
      <c r="F6419" s="12" t="s">
        <v>16157</v>
      </c>
    </row>
    <row r="6420" spans="6:6" ht="16.5" customHeight="1" x14ac:dyDescent="0.4">
      <c r="F6420" s="12" t="s">
        <v>16158</v>
      </c>
    </row>
    <row r="6421" spans="6:6" ht="16.5" customHeight="1" x14ac:dyDescent="0.4">
      <c r="F6421" s="12" t="s">
        <v>16159</v>
      </c>
    </row>
    <row r="6422" spans="6:6" ht="16.5" customHeight="1" x14ac:dyDescent="0.4">
      <c r="F6422" s="12" t="s">
        <v>16160</v>
      </c>
    </row>
    <row r="6423" spans="6:6" ht="16.5" customHeight="1" x14ac:dyDescent="0.4">
      <c r="F6423" s="12" t="s">
        <v>16161</v>
      </c>
    </row>
    <row r="6424" spans="6:6" ht="16.5" customHeight="1" x14ac:dyDescent="0.4">
      <c r="F6424" s="12" t="s">
        <v>16162</v>
      </c>
    </row>
    <row r="6425" spans="6:6" ht="16.5" customHeight="1" x14ac:dyDescent="0.4">
      <c r="F6425" s="12" t="s">
        <v>16163</v>
      </c>
    </row>
    <row r="6426" spans="6:6" ht="16.5" customHeight="1" x14ac:dyDescent="0.4">
      <c r="F6426" s="12" t="s">
        <v>16164</v>
      </c>
    </row>
    <row r="6427" spans="6:6" ht="16.5" customHeight="1" x14ac:dyDescent="0.4">
      <c r="F6427" s="12" t="s">
        <v>16165</v>
      </c>
    </row>
    <row r="6428" spans="6:6" ht="16.5" customHeight="1" x14ac:dyDescent="0.4">
      <c r="F6428" s="12" t="s">
        <v>16166</v>
      </c>
    </row>
    <row r="6429" spans="6:6" ht="16.5" customHeight="1" x14ac:dyDescent="0.4">
      <c r="F6429" s="12" t="s">
        <v>16167</v>
      </c>
    </row>
    <row r="6430" spans="6:6" ht="16.5" customHeight="1" x14ac:dyDescent="0.4">
      <c r="F6430" s="12" t="s">
        <v>16168</v>
      </c>
    </row>
    <row r="6431" spans="6:6" ht="16.5" customHeight="1" x14ac:dyDescent="0.4">
      <c r="F6431" s="12" t="s">
        <v>16169</v>
      </c>
    </row>
    <row r="6432" spans="6:6" ht="16.5" customHeight="1" x14ac:dyDescent="0.4">
      <c r="F6432" s="12" t="s">
        <v>16170</v>
      </c>
    </row>
    <row r="6433" spans="6:6" ht="16.5" customHeight="1" x14ac:dyDescent="0.4">
      <c r="F6433" s="12" t="s">
        <v>16171</v>
      </c>
    </row>
    <row r="6434" spans="6:6" ht="16.5" customHeight="1" x14ac:dyDescent="0.4">
      <c r="F6434" s="12" t="s">
        <v>16172</v>
      </c>
    </row>
    <row r="6435" spans="6:6" ht="16.5" customHeight="1" x14ac:dyDescent="0.4">
      <c r="F6435" s="12" t="s">
        <v>16173</v>
      </c>
    </row>
    <row r="6436" spans="6:6" ht="16.5" customHeight="1" x14ac:dyDescent="0.4">
      <c r="F6436" s="12" t="s">
        <v>16174</v>
      </c>
    </row>
    <row r="6437" spans="6:6" ht="16.5" customHeight="1" x14ac:dyDescent="0.4">
      <c r="F6437" s="12" t="s">
        <v>16175</v>
      </c>
    </row>
    <row r="6438" spans="6:6" ht="16.5" customHeight="1" x14ac:dyDescent="0.4">
      <c r="F6438" s="12" t="s">
        <v>16176</v>
      </c>
    </row>
    <row r="6439" spans="6:6" ht="16.5" customHeight="1" x14ac:dyDescent="0.4">
      <c r="F6439" s="12" t="s">
        <v>16177</v>
      </c>
    </row>
    <row r="6440" spans="6:6" ht="16.5" customHeight="1" x14ac:dyDescent="0.4">
      <c r="F6440" s="12" t="s">
        <v>16178</v>
      </c>
    </row>
    <row r="6441" spans="6:6" ht="16.5" customHeight="1" x14ac:dyDescent="0.4">
      <c r="F6441" s="12" t="s">
        <v>16179</v>
      </c>
    </row>
    <row r="6442" spans="6:6" ht="16.5" customHeight="1" x14ac:dyDescent="0.4">
      <c r="F6442" s="12" t="s">
        <v>16180</v>
      </c>
    </row>
    <row r="6443" spans="6:6" ht="16.5" customHeight="1" x14ac:dyDescent="0.4">
      <c r="F6443" s="12" t="s">
        <v>16181</v>
      </c>
    </row>
    <row r="6444" spans="6:6" ht="16.5" customHeight="1" x14ac:dyDescent="0.4">
      <c r="F6444" s="12" t="s">
        <v>16182</v>
      </c>
    </row>
    <row r="6445" spans="6:6" ht="16.5" customHeight="1" x14ac:dyDescent="0.4">
      <c r="F6445" s="12" t="s">
        <v>16183</v>
      </c>
    </row>
    <row r="6446" spans="6:6" ht="16.5" customHeight="1" x14ac:dyDescent="0.4">
      <c r="F6446" s="12" t="s">
        <v>16184</v>
      </c>
    </row>
    <row r="6447" spans="6:6" ht="16.5" customHeight="1" x14ac:dyDescent="0.4">
      <c r="F6447" s="12" t="s">
        <v>16185</v>
      </c>
    </row>
    <row r="6448" spans="6:6" ht="16.5" customHeight="1" x14ac:dyDescent="0.4">
      <c r="F6448" s="12" t="s">
        <v>16186</v>
      </c>
    </row>
    <row r="6449" spans="6:6" ht="16.5" customHeight="1" x14ac:dyDescent="0.4">
      <c r="F6449" s="12" t="s">
        <v>16187</v>
      </c>
    </row>
    <row r="6450" spans="6:6" ht="16.5" customHeight="1" x14ac:dyDescent="0.4">
      <c r="F6450" s="12" t="s">
        <v>16188</v>
      </c>
    </row>
    <row r="6451" spans="6:6" ht="16.5" customHeight="1" x14ac:dyDescent="0.4">
      <c r="F6451" s="12" t="s">
        <v>16189</v>
      </c>
    </row>
    <row r="6452" spans="6:6" ht="16.5" customHeight="1" x14ac:dyDescent="0.4">
      <c r="F6452" s="12" t="s">
        <v>16190</v>
      </c>
    </row>
    <row r="6453" spans="6:6" ht="16.5" customHeight="1" x14ac:dyDescent="0.4">
      <c r="F6453" s="12" t="s">
        <v>16191</v>
      </c>
    </row>
    <row r="6454" spans="6:6" ht="16.5" customHeight="1" x14ac:dyDescent="0.4">
      <c r="F6454" s="12" t="s">
        <v>16192</v>
      </c>
    </row>
    <row r="6455" spans="6:6" ht="16.5" customHeight="1" x14ac:dyDescent="0.4">
      <c r="F6455" s="12" t="s">
        <v>16193</v>
      </c>
    </row>
    <row r="6456" spans="6:6" ht="16.5" customHeight="1" x14ac:dyDescent="0.4">
      <c r="F6456" s="12" t="s">
        <v>16194</v>
      </c>
    </row>
    <row r="6457" spans="6:6" ht="16.5" customHeight="1" x14ac:dyDescent="0.4">
      <c r="F6457" s="12" t="s">
        <v>16195</v>
      </c>
    </row>
    <row r="6458" spans="6:6" ht="16.5" customHeight="1" x14ac:dyDescent="0.4">
      <c r="F6458" s="12" t="s">
        <v>16196</v>
      </c>
    </row>
    <row r="6459" spans="6:6" ht="16.5" customHeight="1" x14ac:dyDescent="0.4">
      <c r="F6459" s="12" t="s">
        <v>16197</v>
      </c>
    </row>
    <row r="6460" spans="6:6" ht="16.5" customHeight="1" x14ac:dyDescent="0.4">
      <c r="F6460" s="12" t="s">
        <v>16198</v>
      </c>
    </row>
    <row r="6461" spans="6:6" ht="16.5" customHeight="1" x14ac:dyDescent="0.4">
      <c r="F6461" s="12" t="s">
        <v>16199</v>
      </c>
    </row>
    <row r="6462" spans="6:6" ht="16.5" customHeight="1" x14ac:dyDescent="0.4">
      <c r="F6462" s="12" t="s">
        <v>16200</v>
      </c>
    </row>
    <row r="6463" spans="6:6" ht="16.5" customHeight="1" x14ac:dyDescent="0.4">
      <c r="F6463" s="12" t="s">
        <v>16201</v>
      </c>
    </row>
    <row r="6464" spans="6:6" ht="16.5" customHeight="1" x14ac:dyDescent="0.4">
      <c r="F6464" s="12" t="s">
        <v>16202</v>
      </c>
    </row>
    <row r="6465" spans="6:6" ht="16.5" customHeight="1" x14ac:dyDescent="0.4">
      <c r="F6465" s="12" t="s">
        <v>16203</v>
      </c>
    </row>
    <row r="6466" spans="6:6" ht="16.5" customHeight="1" x14ac:dyDescent="0.4">
      <c r="F6466" s="12" t="s">
        <v>16204</v>
      </c>
    </row>
    <row r="6467" spans="6:6" ht="16.5" customHeight="1" x14ac:dyDescent="0.4">
      <c r="F6467" s="12" t="s">
        <v>16205</v>
      </c>
    </row>
    <row r="6468" spans="6:6" ht="16.5" customHeight="1" x14ac:dyDescent="0.4">
      <c r="F6468" s="12" t="s">
        <v>16206</v>
      </c>
    </row>
    <row r="6469" spans="6:6" ht="16.5" customHeight="1" x14ac:dyDescent="0.4">
      <c r="F6469" s="12" t="s">
        <v>16207</v>
      </c>
    </row>
    <row r="6470" spans="6:6" ht="16.5" customHeight="1" x14ac:dyDescent="0.4">
      <c r="F6470" s="12" t="s">
        <v>16208</v>
      </c>
    </row>
    <row r="6471" spans="6:6" ht="16.5" customHeight="1" x14ac:dyDescent="0.4">
      <c r="F6471" s="12" t="s">
        <v>16209</v>
      </c>
    </row>
    <row r="6472" spans="6:6" ht="16.5" customHeight="1" x14ac:dyDescent="0.4">
      <c r="F6472" s="12" t="s">
        <v>16210</v>
      </c>
    </row>
    <row r="6473" spans="6:6" ht="16.5" customHeight="1" x14ac:dyDescent="0.4">
      <c r="F6473" s="12" t="s">
        <v>16211</v>
      </c>
    </row>
    <row r="6474" spans="6:6" ht="16.5" customHeight="1" x14ac:dyDescent="0.4">
      <c r="F6474" s="12" t="s">
        <v>16212</v>
      </c>
    </row>
    <row r="6475" spans="6:6" ht="16.5" customHeight="1" x14ac:dyDescent="0.4">
      <c r="F6475" s="12" t="s">
        <v>16213</v>
      </c>
    </row>
    <row r="6476" spans="6:6" ht="16.5" customHeight="1" x14ac:dyDescent="0.4">
      <c r="F6476" s="12" t="s">
        <v>16214</v>
      </c>
    </row>
    <row r="6477" spans="6:6" ht="16.5" customHeight="1" x14ac:dyDescent="0.4">
      <c r="F6477" s="12" t="s">
        <v>16215</v>
      </c>
    </row>
    <row r="6478" spans="6:6" ht="16.5" customHeight="1" x14ac:dyDescent="0.4">
      <c r="F6478" s="12" t="s">
        <v>16216</v>
      </c>
    </row>
    <row r="6479" spans="6:6" ht="16.5" customHeight="1" x14ac:dyDescent="0.4">
      <c r="F6479" s="12" t="s">
        <v>16217</v>
      </c>
    </row>
    <row r="6480" spans="6:6" ht="16.5" customHeight="1" x14ac:dyDescent="0.4">
      <c r="F6480" s="12" t="s">
        <v>16218</v>
      </c>
    </row>
    <row r="6481" spans="6:6" ht="16.5" customHeight="1" x14ac:dyDescent="0.4">
      <c r="F6481" s="12" t="s">
        <v>16219</v>
      </c>
    </row>
    <row r="6482" spans="6:6" ht="16.5" customHeight="1" x14ac:dyDescent="0.4">
      <c r="F6482" s="12" t="s">
        <v>16220</v>
      </c>
    </row>
    <row r="6483" spans="6:6" ht="16.5" customHeight="1" x14ac:dyDescent="0.4">
      <c r="F6483" s="12" t="s">
        <v>16221</v>
      </c>
    </row>
    <row r="6484" spans="6:6" ht="16.5" customHeight="1" x14ac:dyDescent="0.4">
      <c r="F6484" s="12" t="s">
        <v>16222</v>
      </c>
    </row>
    <row r="6485" spans="6:6" ht="16.5" customHeight="1" x14ac:dyDescent="0.4">
      <c r="F6485" s="12" t="s">
        <v>16223</v>
      </c>
    </row>
    <row r="6486" spans="6:6" ht="16.5" customHeight="1" x14ac:dyDescent="0.4">
      <c r="F6486" s="12" t="s">
        <v>16224</v>
      </c>
    </row>
    <row r="6487" spans="6:6" ht="16.5" customHeight="1" x14ac:dyDescent="0.4">
      <c r="F6487" s="12" t="s">
        <v>16225</v>
      </c>
    </row>
    <row r="6488" spans="6:6" ht="16.5" customHeight="1" x14ac:dyDescent="0.4">
      <c r="F6488" s="12" t="s">
        <v>16226</v>
      </c>
    </row>
    <row r="6489" spans="6:6" ht="16.5" customHeight="1" x14ac:dyDescent="0.4">
      <c r="F6489" s="12" t="s">
        <v>16227</v>
      </c>
    </row>
    <row r="6490" spans="6:6" ht="16.5" customHeight="1" x14ac:dyDescent="0.4">
      <c r="F6490" s="12" t="s">
        <v>16228</v>
      </c>
    </row>
    <row r="6491" spans="6:6" ht="16.5" customHeight="1" x14ac:dyDescent="0.4">
      <c r="F6491" s="12" t="s">
        <v>16229</v>
      </c>
    </row>
    <row r="6492" spans="6:6" ht="16.5" customHeight="1" x14ac:dyDescent="0.4">
      <c r="F6492" s="12" t="s">
        <v>16230</v>
      </c>
    </row>
    <row r="6493" spans="6:6" ht="16.5" customHeight="1" x14ac:dyDescent="0.4">
      <c r="F6493" s="12" t="s">
        <v>16231</v>
      </c>
    </row>
    <row r="6494" spans="6:6" ht="16.5" customHeight="1" x14ac:dyDescent="0.4">
      <c r="F6494" s="12" t="s">
        <v>16232</v>
      </c>
    </row>
    <row r="6495" spans="6:6" ht="16.5" customHeight="1" x14ac:dyDescent="0.4">
      <c r="F6495" s="12" t="s">
        <v>16233</v>
      </c>
    </row>
    <row r="6496" spans="6:6" ht="16.5" customHeight="1" x14ac:dyDescent="0.4">
      <c r="F6496" s="12" t="s">
        <v>16234</v>
      </c>
    </row>
    <row r="6497" spans="6:6" ht="16.5" customHeight="1" x14ac:dyDescent="0.4">
      <c r="F6497" s="12" t="s">
        <v>16235</v>
      </c>
    </row>
    <row r="6498" spans="6:6" ht="16.5" customHeight="1" x14ac:dyDescent="0.4">
      <c r="F6498" s="12" t="s">
        <v>16236</v>
      </c>
    </row>
    <row r="6499" spans="6:6" ht="16.5" customHeight="1" x14ac:dyDescent="0.4">
      <c r="F6499" s="12" t="s">
        <v>16237</v>
      </c>
    </row>
    <row r="6500" spans="6:6" ht="16.5" customHeight="1" x14ac:dyDescent="0.4">
      <c r="F6500" s="12" t="s">
        <v>16238</v>
      </c>
    </row>
    <row r="6501" spans="6:6" ht="16.5" customHeight="1" x14ac:dyDescent="0.4">
      <c r="F6501" s="12" t="s">
        <v>16239</v>
      </c>
    </row>
    <row r="6502" spans="6:6" ht="16.5" customHeight="1" x14ac:dyDescent="0.4">
      <c r="F6502" s="12" t="s">
        <v>16240</v>
      </c>
    </row>
    <row r="6503" spans="6:6" ht="16.5" customHeight="1" x14ac:dyDescent="0.4">
      <c r="F6503" s="12" t="s">
        <v>16241</v>
      </c>
    </row>
    <row r="6504" spans="6:6" ht="16.5" customHeight="1" x14ac:dyDescent="0.4">
      <c r="F6504" s="12" t="s">
        <v>16242</v>
      </c>
    </row>
    <row r="6505" spans="6:6" ht="16.5" customHeight="1" x14ac:dyDescent="0.4">
      <c r="F6505" s="12" t="s">
        <v>16243</v>
      </c>
    </row>
    <row r="6506" spans="6:6" ht="16.5" customHeight="1" x14ac:dyDescent="0.4">
      <c r="F6506" s="12" t="s">
        <v>16244</v>
      </c>
    </row>
    <row r="6507" spans="6:6" ht="16.5" customHeight="1" x14ac:dyDescent="0.4">
      <c r="F6507" s="12" t="s">
        <v>16245</v>
      </c>
    </row>
    <row r="6508" spans="6:6" ht="16.5" customHeight="1" x14ac:dyDescent="0.4">
      <c r="F6508" s="12" t="s">
        <v>16246</v>
      </c>
    </row>
    <row r="6509" spans="6:6" ht="16.5" customHeight="1" x14ac:dyDescent="0.4">
      <c r="F6509" s="12" t="s">
        <v>16247</v>
      </c>
    </row>
    <row r="6510" spans="6:6" ht="16.5" customHeight="1" x14ac:dyDescent="0.4">
      <c r="F6510" s="12" t="s">
        <v>16248</v>
      </c>
    </row>
    <row r="6511" spans="6:6" ht="16.5" customHeight="1" x14ac:dyDescent="0.4">
      <c r="F6511" s="12" t="s">
        <v>16249</v>
      </c>
    </row>
    <row r="6512" spans="6:6" ht="16.5" customHeight="1" x14ac:dyDescent="0.4">
      <c r="F6512" s="12" t="s">
        <v>16250</v>
      </c>
    </row>
    <row r="6513" spans="6:6" ht="16.5" customHeight="1" x14ac:dyDescent="0.4">
      <c r="F6513" s="12" t="s">
        <v>16251</v>
      </c>
    </row>
    <row r="6514" spans="6:6" ht="16.5" customHeight="1" x14ac:dyDescent="0.4">
      <c r="F6514" s="12" t="s">
        <v>16252</v>
      </c>
    </row>
    <row r="6515" spans="6:6" ht="16.5" customHeight="1" x14ac:dyDescent="0.4">
      <c r="F6515" s="12" t="s">
        <v>16253</v>
      </c>
    </row>
    <row r="6516" spans="6:6" ht="16.5" customHeight="1" x14ac:dyDescent="0.4">
      <c r="F6516" s="12" t="s">
        <v>16254</v>
      </c>
    </row>
    <row r="6517" spans="6:6" ht="16.5" customHeight="1" x14ac:dyDescent="0.4">
      <c r="F6517" s="12" t="s">
        <v>16255</v>
      </c>
    </row>
    <row r="6518" spans="6:6" ht="16.5" customHeight="1" x14ac:dyDescent="0.4">
      <c r="F6518" s="12" t="s">
        <v>16256</v>
      </c>
    </row>
    <row r="6519" spans="6:6" ht="16.5" customHeight="1" x14ac:dyDescent="0.4">
      <c r="F6519" s="12" t="s">
        <v>16257</v>
      </c>
    </row>
    <row r="6520" spans="6:6" ht="16.5" customHeight="1" x14ac:dyDescent="0.4">
      <c r="F6520" s="12" t="s">
        <v>16258</v>
      </c>
    </row>
    <row r="6521" spans="6:6" ht="16.5" customHeight="1" x14ac:dyDescent="0.4">
      <c r="F6521" s="12" t="s">
        <v>16259</v>
      </c>
    </row>
    <row r="6522" spans="6:6" ht="16.5" customHeight="1" x14ac:dyDescent="0.4">
      <c r="F6522" s="12" t="s">
        <v>16260</v>
      </c>
    </row>
    <row r="6523" spans="6:6" ht="16.5" customHeight="1" x14ac:dyDescent="0.4">
      <c r="F6523" s="12" t="s">
        <v>16261</v>
      </c>
    </row>
    <row r="6524" spans="6:6" ht="16.5" customHeight="1" x14ac:dyDescent="0.4">
      <c r="F6524" s="12" t="s">
        <v>16262</v>
      </c>
    </row>
    <row r="6525" spans="6:6" ht="16.5" customHeight="1" x14ac:dyDescent="0.4">
      <c r="F6525" s="12" t="s">
        <v>16263</v>
      </c>
    </row>
    <row r="6526" spans="6:6" ht="16.5" customHeight="1" x14ac:dyDescent="0.4">
      <c r="F6526" s="12" t="s">
        <v>16264</v>
      </c>
    </row>
    <row r="6527" spans="6:6" ht="16.5" customHeight="1" x14ac:dyDescent="0.4">
      <c r="F6527" s="12" t="s">
        <v>16265</v>
      </c>
    </row>
    <row r="6528" spans="6:6" ht="16.5" customHeight="1" x14ac:dyDescent="0.4">
      <c r="F6528" s="12" t="s">
        <v>16266</v>
      </c>
    </row>
    <row r="6529" spans="6:6" ht="16.5" customHeight="1" x14ac:dyDescent="0.4">
      <c r="F6529" s="12" t="s">
        <v>16267</v>
      </c>
    </row>
    <row r="6530" spans="6:6" ht="16.5" customHeight="1" x14ac:dyDescent="0.4">
      <c r="F6530" s="12" t="s">
        <v>16268</v>
      </c>
    </row>
    <row r="6531" spans="6:6" ht="16.5" customHeight="1" x14ac:dyDescent="0.4">
      <c r="F6531" s="12" t="s">
        <v>16269</v>
      </c>
    </row>
    <row r="6532" spans="6:6" ht="16.5" customHeight="1" x14ac:dyDescent="0.4">
      <c r="F6532" s="12" t="s">
        <v>16270</v>
      </c>
    </row>
    <row r="6533" spans="6:6" ht="16.5" customHeight="1" x14ac:dyDescent="0.4">
      <c r="F6533" s="12" t="s">
        <v>16271</v>
      </c>
    </row>
    <row r="6534" spans="6:6" ht="16.5" customHeight="1" x14ac:dyDescent="0.4">
      <c r="F6534" s="12" t="s">
        <v>16272</v>
      </c>
    </row>
    <row r="6535" spans="6:6" ht="16.5" customHeight="1" x14ac:dyDescent="0.4">
      <c r="F6535" s="12" t="s">
        <v>16273</v>
      </c>
    </row>
    <row r="6536" spans="6:6" ht="16.5" customHeight="1" x14ac:dyDescent="0.4">
      <c r="F6536" s="12" t="s">
        <v>16274</v>
      </c>
    </row>
    <row r="6537" spans="6:6" ht="16.5" customHeight="1" x14ac:dyDescent="0.4">
      <c r="F6537" s="12" t="s">
        <v>16275</v>
      </c>
    </row>
    <row r="6538" spans="6:6" ht="16.5" customHeight="1" x14ac:dyDescent="0.4">
      <c r="F6538" s="12" t="s">
        <v>16276</v>
      </c>
    </row>
    <row r="6539" spans="6:6" ht="16.5" customHeight="1" x14ac:dyDescent="0.4">
      <c r="F6539" s="12" t="s">
        <v>16277</v>
      </c>
    </row>
    <row r="6540" spans="6:6" ht="16.5" customHeight="1" x14ac:dyDescent="0.4">
      <c r="F6540" s="12" t="s">
        <v>16278</v>
      </c>
    </row>
    <row r="6541" spans="6:6" ht="16.5" customHeight="1" x14ac:dyDescent="0.4">
      <c r="F6541" s="12" t="s">
        <v>16279</v>
      </c>
    </row>
    <row r="6542" spans="6:6" ht="16.5" customHeight="1" x14ac:dyDescent="0.4">
      <c r="F6542" s="12" t="s">
        <v>16280</v>
      </c>
    </row>
    <row r="6543" spans="6:6" ht="16.5" customHeight="1" x14ac:dyDescent="0.4">
      <c r="F6543" s="12" t="s">
        <v>16281</v>
      </c>
    </row>
    <row r="6544" spans="6:6" ht="16.5" customHeight="1" x14ac:dyDescent="0.4">
      <c r="F6544" s="12" t="s">
        <v>16282</v>
      </c>
    </row>
    <row r="6545" spans="6:6" ht="16.5" customHeight="1" x14ac:dyDescent="0.4">
      <c r="F6545" s="12" t="s">
        <v>16283</v>
      </c>
    </row>
    <row r="6546" spans="6:6" ht="16.5" customHeight="1" x14ac:dyDescent="0.4">
      <c r="F6546" s="12" t="s">
        <v>16284</v>
      </c>
    </row>
    <row r="6547" spans="6:6" ht="16.5" customHeight="1" x14ac:dyDescent="0.4">
      <c r="F6547" s="12" t="s">
        <v>16285</v>
      </c>
    </row>
    <row r="6548" spans="6:6" ht="16.5" customHeight="1" x14ac:dyDescent="0.4">
      <c r="F6548" s="12" t="s">
        <v>16286</v>
      </c>
    </row>
    <row r="6549" spans="6:6" ht="16.5" customHeight="1" x14ac:dyDescent="0.4">
      <c r="F6549" s="12" t="s">
        <v>16287</v>
      </c>
    </row>
    <row r="6550" spans="6:6" ht="16.5" customHeight="1" x14ac:dyDescent="0.4">
      <c r="F6550" s="12" t="s">
        <v>16288</v>
      </c>
    </row>
    <row r="6551" spans="6:6" ht="16.5" customHeight="1" x14ac:dyDescent="0.4">
      <c r="F6551" s="12" t="s">
        <v>16289</v>
      </c>
    </row>
    <row r="6552" spans="6:6" ht="16.5" customHeight="1" x14ac:dyDescent="0.4">
      <c r="F6552" s="12" t="s">
        <v>16290</v>
      </c>
    </row>
    <row r="6553" spans="6:6" ht="16.5" customHeight="1" x14ac:dyDescent="0.4">
      <c r="F6553" s="12" t="s">
        <v>16291</v>
      </c>
    </row>
    <row r="6554" spans="6:6" ht="16.5" customHeight="1" x14ac:dyDescent="0.4">
      <c r="F6554" s="12" t="s">
        <v>16292</v>
      </c>
    </row>
    <row r="6555" spans="6:6" ht="16.5" customHeight="1" x14ac:dyDescent="0.4">
      <c r="F6555" s="12" t="s">
        <v>16293</v>
      </c>
    </row>
    <row r="6556" spans="6:6" ht="16.5" customHeight="1" x14ac:dyDescent="0.4">
      <c r="F6556" s="12" t="s">
        <v>16294</v>
      </c>
    </row>
    <row r="6557" spans="6:6" ht="16.5" customHeight="1" x14ac:dyDescent="0.4">
      <c r="F6557" s="12" t="s">
        <v>16295</v>
      </c>
    </row>
    <row r="6558" spans="6:6" ht="16.5" customHeight="1" x14ac:dyDescent="0.4">
      <c r="F6558" s="12" t="s">
        <v>16296</v>
      </c>
    </row>
    <row r="6559" spans="6:6" ht="16.5" customHeight="1" x14ac:dyDescent="0.4">
      <c r="F6559" s="12" t="s">
        <v>16297</v>
      </c>
    </row>
    <row r="6560" spans="6:6" ht="16.5" customHeight="1" x14ac:dyDescent="0.4">
      <c r="F6560" s="12" t="s">
        <v>16298</v>
      </c>
    </row>
    <row r="6561" spans="6:6" ht="16.5" customHeight="1" x14ac:dyDescent="0.4">
      <c r="F6561" s="12" t="s">
        <v>16299</v>
      </c>
    </row>
    <row r="6562" spans="6:6" ht="16.5" customHeight="1" x14ac:dyDescent="0.4">
      <c r="F6562" s="12" t="s">
        <v>16300</v>
      </c>
    </row>
    <row r="6563" spans="6:6" ht="16.5" customHeight="1" x14ac:dyDescent="0.4">
      <c r="F6563" s="12" t="s">
        <v>16301</v>
      </c>
    </row>
    <row r="6564" spans="6:6" ht="16.5" customHeight="1" x14ac:dyDescent="0.4">
      <c r="F6564" s="12" t="s">
        <v>16302</v>
      </c>
    </row>
    <row r="6565" spans="6:6" ht="16.5" customHeight="1" x14ac:dyDescent="0.4">
      <c r="F6565" s="12" t="s">
        <v>16303</v>
      </c>
    </row>
    <row r="6566" spans="6:6" ht="16.5" customHeight="1" x14ac:dyDescent="0.4">
      <c r="F6566" s="12" t="s">
        <v>16304</v>
      </c>
    </row>
    <row r="6567" spans="6:6" ht="16.5" customHeight="1" x14ac:dyDescent="0.4">
      <c r="F6567" s="12" t="s">
        <v>16305</v>
      </c>
    </row>
    <row r="6568" spans="6:6" ht="16.5" customHeight="1" x14ac:dyDescent="0.4">
      <c r="F6568" s="12" t="s">
        <v>16306</v>
      </c>
    </row>
    <row r="6569" spans="6:6" ht="16.5" customHeight="1" x14ac:dyDescent="0.4">
      <c r="F6569" s="12" t="s">
        <v>16307</v>
      </c>
    </row>
    <row r="6570" spans="6:6" ht="16.5" customHeight="1" x14ac:dyDescent="0.4">
      <c r="F6570" s="12" t="s">
        <v>16308</v>
      </c>
    </row>
    <row r="6571" spans="6:6" ht="16.5" customHeight="1" x14ac:dyDescent="0.4">
      <c r="F6571" s="12" t="s">
        <v>16309</v>
      </c>
    </row>
    <row r="6572" spans="6:6" ht="16.5" customHeight="1" x14ac:dyDescent="0.4">
      <c r="F6572" s="12" t="s">
        <v>16310</v>
      </c>
    </row>
    <row r="6573" spans="6:6" ht="16.5" customHeight="1" x14ac:dyDescent="0.4">
      <c r="F6573" s="12" t="s">
        <v>16311</v>
      </c>
    </row>
    <row r="6574" spans="6:6" ht="16.5" customHeight="1" x14ac:dyDescent="0.4">
      <c r="F6574" s="12" t="s">
        <v>16312</v>
      </c>
    </row>
    <row r="6575" spans="6:6" ht="16.5" customHeight="1" x14ac:dyDescent="0.4">
      <c r="F6575" s="12" t="s">
        <v>16313</v>
      </c>
    </row>
    <row r="6576" spans="6:6" ht="16.5" customHeight="1" x14ac:dyDescent="0.4">
      <c r="F6576" s="12" t="s">
        <v>16314</v>
      </c>
    </row>
    <row r="6577" spans="6:6" ht="16.5" customHeight="1" x14ac:dyDescent="0.4">
      <c r="F6577" s="12" t="s">
        <v>16315</v>
      </c>
    </row>
    <row r="6578" spans="6:6" ht="16.5" customHeight="1" x14ac:dyDescent="0.4">
      <c r="F6578" s="12" t="s">
        <v>16316</v>
      </c>
    </row>
    <row r="6579" spans="6:6" ht="16.5" customHeight="1" x14ac:dyDescent="0.4">
      <c r="F6579" s="12" t="s">
        <v>16317</v>
      </c>
    </row>
    <row r="6580" spans="6:6" ht="16.5" customHeight="1" x14ac:dyDescent="0.4">
      <c r="F6580" s="12" t="s">
        <v>16318</v>
      </c>
    </row>
    <row r="6581" spans="6:6" ht="16.5" customHeight="1" x14ac:dyDescent="0.4">
      <c r="F6581" s="12" t="s">
        <v>16319</v>
      </c>
    </row>
    <row r="6582" spans="6:6" ht="16.5" customHeight="1" x14ac:dyDescent="0.4">
      <c r="F6582" s="12" t="s">
        <v>16320</v>
      </c>
    </row>
    <row r="6583" spans="6:6" ht="16.5" customHeight="1" x14ac:dyDescent="0.4">
      <c r="F6583" s="12" t="s">
        <v>16321</v>
      </c>
    </row>
    <row r="6584" spans="6:6" ht="16.5" customHeight="1" x14ac:dyDescent="0.4">
      <c r="F6584" s="12" t="s">
        <v>16322</v>
      </c>
    </row>
    <row r="6585" spans="6:6" ht="16.5" customHeight="1" x14ac:dyDescent="0.4">
      <c r="F6585" s="12" t="s">
        <v>16323</v>
      </c>
    </row>
    <row r="6586" spans="6:6" ht="16.5" customHeight="1" x14ac:dyDescent="0.4">
      <c r="F6586" s="12" t="s">
        <v>16324</v>
      </c>
    </row>
    <row r="6587" spans="6:6" ht="16.5" customHeight="1" x14ac:dyDescent="0.4">
      <c r="F6587" s="12" t="s">
        <v>16325</v>
      </c>
    </row>
    <row r="6588" spans="6:6" ht="16.5" customHeight="1" x14ac:dyDescent="0.4">
      <c r="F6588" s="12" t="s">
        <v>16326</v>
      </c>
    </row>
    <row r="6589" spans="6:6" ht="16.5" customHeight="1" x14ac:dyDescent="0.4">
      <c r="F6589" s="12" t="s">
        <v>16327</v>
      </c>
    </row>
    <row r="6590" spans="6:6" ht="16.5" customHeight="1" x14ac:dyDescent="0.4">
      <c r="F6590" s="12" t="s">
        <v>16328</v>
      </c>
    </row>
    <row r="6591" spans="6:6" ht="16.5" customHeight="1" x14ac:dyDescent="0.4">
      <c r="F6591" s="12" t="s">
        <v>16329</v>
      </c>
    </row>
    <row r="6592" spans="6:6" ht="16.5" customHeight="1" x14ac:dyDescent="0.4">
      <c r="F6592" s="12" t="s">
        <v>16330</v>
      </c>
    </row>
    <row r="6593" spans="6:6" ht="16.5" customHeight="1" x14ac:dyDescent="0.4">
      <c r="F6593" s="12" t="s">
        <v>16331</v>
      </c>
    </row>
    <row r="6594" spans="6:6" ht="16.5" customHeight="1" x14ac:dyDescent="0.4">
      <c r="F6594" s="12" t="s">
        <v>16332</v>
      </c>
    </row>
    <row r="6595" spans="6:6" ht="16.5" customHeight="1" x14ac:dyDescent="0.4">
      <c r="F6595" s="12" t="s">
        <v>16333</v>
      </c>
    </row>
    <row r="6596" spans="6:6" ht="16.5" customHeight="1" x14ac:dyDescent="0.4">
      <c r="F6596" s="12" t="s">
        <v>16334</v>
      </c>
    </row>
    <row r="6597" spans="6:6" ht="16.5" customHeight="1" x14ac:dyDescent="0.4">
      <c r="F6597" s="12" t="s">
        <v>16335</v>
      </c>
    </row>
    <row r="6598" spans="6:6" ht="16.5" customHeight="1" x14ac:dyDescent="0.4">
      <c r="F6598" s="12" t="s">
        <v>16336</v>
      </c>
    </row>
    <row r="6599" spans="6:6" ht="16.5" customHeight="1" x14ac:dyDescent="0.4">
      <c r="F6599" s="12" t="s">
        <v>16337</v>
      </c>
    </row>
    <row r="6600" spans="6:6" ht="16.5" customHeight="1" x14ac:dyDescent="0.4">
      <c r="F6600" s="12" t="s">
        <v>16338</v>
      </c>
    </row>
    <row r="6601" spans="6:6" ht="16.5" customHeight="1" x14ac:dyDescent="0.4">
      <c r="F6601" s="12" t="s">
        <v>16339</v>
      </c>
    </row>
    <row r="6602" spans="6:6" ht="16.5" customHeight="1" x14ac:dyDescent="0.4">
      <c r="F6602" s="12" t="s">
        <v>16340</v>
      </c>
    </row>
    <row r="6603" spans="6:6" ht="16.5" customHeight="1" x14ac:dyDescent="0.4">
      <c r="F6603" s="12" t="s">
        <v>16341</v>
      </c>
    </row>
    <row r="6604" spans="6:6" ht="16.5" customHeight="1" x14ac:dyDescent="0.4">
      <c r="F6604" s="12" t="s">
        <v>16342</v>
      </c>
    </row>
    <row r="6605" spans="6:6" ht="16.5" customHeight="1" x14ac:dyDescent="0.4">
      <c r="F6605" s="12" t="s">
        <v>16343</v>
      </c>
    </row>
    <row r="6606" spans="6:6" ht="16.5" customHeight="1" x14ac:dyDescent="0.4">
      <c r="F6606" s="12" t="s">
        <v>16344</v>
      </c>
    </row>
    <row r="6607" spans="6:6" ht="16.5" customHeight="1" x14ac:dyDescent="0.4">
      <c r="F6607" s="12" t="s">
        <v>16345</v>
      </c>
    </row>
    <row r="6608" spans="6:6" ht="16.5" customHeight="1" x14ac:dyDescent="0.4">
      <c r="F6608" s="12" t="s">
        <v>16346</v>
      </c>
    </row>
    <row r="6609" spans="6:6" ht="16.5" customHeight="1" x14ac:dyDescent="0.4">
      <c r="F6609" s="12" t="s">
        <v>16347</v>
      </c>
    </row>
    <row r="6610" spans="6:6" ht="16.5" customHeight="1" x14ac:dyDescent="0.4">
      <c r="F6610" s="12" t="s">
        <v>16348</v>
      </c>
    </row>
    <row r="6611" spans="6:6" ht="16.5" customHeight="1" x14ac:dyDescent="0.4">
      <c r="F6611" s="12" t="s">
        <v>16349</v>
      </c>
    </row>
    <row r="6612" spans="6:6" ht="16.5" customHeight="1" x14ac:dyDescent="0.4">
      <c r="F6612" s="12" t="s">
        <v>16350</v>
      </c>
    </row>
    <row r="6613" spans="6:6" ht="16.5" customHeight="1" x14ac:dyDescent="0.4">
      <c r="F6613" s="12" t="s">
        <v>16351</v>
      </c>
    </row>
    <row r="6614" spans="6:6" ht="16.5" customHeight="1" x14ac:dyDescent="0.4">
      <c r="F6614" s="12" t="s">
        <v>16352</v>
      </c>
    </row>
    <row r="6615" spans="6:6" ht="16.5" customHeight="1" x14ac:dyDescent="0.4">
      <c r="F6615" s="12" t="s">
        <v>16353</v>
      </c>
    </row>
    <row r="6616" spans="6:6" ht="16.5" customHeight="1" x14ac:dyDescent="0.4">
      <c r="F6616" s="12" t="s">
        <v>16354</v>
      </c>
    </row>
    <row r="6617" spans="6:6" ht="16.5" customHeight="1" x14ac:dyDescent="0.4">
      <c r="F6617" s="12" t="s">
        <v>16355</v>
      </c>
    </row>
    <row r="6618" spans="6:6" ht="16.5" customHeight="1" x14ac:dyDescent="0.4">
      <c r="F6618" s="12" t="s">
        <v>16356</v>
      </c>
    </row>
    <row r="6619" spans="6:6" ht="16.5" customHeight="1" x14ac:dyDescent="0.4">
      <c r="F6619" s="12" t="s">
        <v>16357</v>
      </c>
    </row>
    <row r="6620" spans="6:6" ht="16.5" customHeight="1" x14ac:dyDescent="0.4">
      <c r="F6620" s="12" t="s">
        <v>16358</v>
      </c>
    </row>
    <row r="6621" spans="6:6" ht="16.5" customHeight="1" x14ac:dyDescent="0.4">
      <c r="F6621" s="12" t="s">
        <v>16359</v>
      </c>
    </row>
    <row r="6622" spans="6:6" ht="16.5" customHeight="1" x14ac:dyDescent="0.4">
      <c r="F6622" s="12" t="s">
        <v>16360</v>
      </c>
    </row>
    <row r="6623" spans="6:6" ht="16.5" customHeight="1" x14ac:dyDescent="0.4">
      <c r="F6623" s="12" t="s">
        <v>16361</v>
      </c>
    </row>
    <row r="6624" spans="6:6" ht="16.5" customHeight="1" x14ac:dyDescent="0.4">
      <c r="F6624" s="12" t="s">
        <v>16362</v>
      </c>
    </row>
    <row r="6625" spans="6:6" ht="16.5" customHeight="1" x14ac:dyDescent="0.4">
      <c r="F6625" s="12" t="s">
        <v>16363</v>
      </c>
    </row>
    <row r="6626" spans="6:6" ht="16.5" customHeight="1" x14ac:dyDescent="0.4">
      <c r="F6626" s="12" t="s">
        <v>16364</v>
      </c>
    </row>
    <row r="6627" spans="6:6" ht="16.5" customHeight="1" x14ac:dyDescent="0.4">
      <c r="F6627" s="12" t="s">
        <v>16365</v>
      </c>
    </row>
    <row r="6628" spans="6:6" ht="16.5" customHeight="1" x14ac:dyDescent="0.4">
      <c r="F6628" s="12" t="s">
        <v>16366</v>
      </c>
    </row>
    <row r="6629" spans="6:6" ht="16.5" customHeight="1" x14ac:dyDescent="0.4">
      <c r="F6629" s="12" t="s">
        <v>16367</v>
      </c>
    </row>
    <row r="6630" spans="6:6" ht="16.5" customHeight="1" x14ac:dyDescent="0.4">
      <c r="F6630" s="12" t="s">
        <v>16368</v>
      </c>
    </row>
    <row r="6631" spans="6:6" ht="16.5" customHeight="1" x14ac:dyDescent="0.4">
      <c r="F6631" s="12" t="s">
        <v>16369</v>
      </c>
    </row>
    <row r="6632" spans="6:6" ht="16.5" customHeight="1" x14ac:dyDescent="0.4">
      <c r="F6632" s="12" t="s">
        <v>16370</v>
      </c>
    </row>
    <row r="6633" spans="6:6" ht="16.5" customHeight="1" x14ac:dyDescent="0.4">
      <c r="F6633" s="12" t="s">
        <v>16371</v>
      </c>
    </row>
    <row r="6634" spans="6:6" ht="16.5" customHeight="1" x14ac:dyDescent="0.4">
      <c r="F6634" s="12" t="s">
        <v>16372</v>
      </c>
    </row>
    <row r="6635" spans="6:6" ht="16.5" customHeight="1" x14ac:dyDescent="0.4">
      <c r="F6635" s="12" t="s">
        <v>16373</v>
      </c>
    </row>
    <row r="6636" spans="6:6" ht="16.5" customHeight="1" x14ac:dyDescent="0.4">
      <c r="F6636" s="12" t="s">
        <v>16374</v>
      </c>
    </row>
    <row r="6637" spans="6:6" ht="16.5" customHeight="1" x14ac:dyDescent="0.4">
      <c r="F6637" s="12" t="s">
        <v>16375</v>
      </c>
    </row>
    <row r="6638" spans="6:6" ht="16.5" customHeight="1" x14ac:dyDescent="0.4">
      <c r="F6638" s="12" t="s">
        <v>16376</v>
      </c>
    </row>
    <row r="6639" spans="6:6" ht="16.5" customHeight="1" x14ac:dyDescent="0.4">
      <c r="F6639" s="12" t="s">
        <v>16377</v>
      </c>
    </row>
    <row r="6640" spans="6:6" ht="16.5" customHeight="1" x14ac:dyDescent="0.4">
      <c r="F6640" s="12" t="s">
        <v>16378</v>
      </c>
    </row>
    <row r="6641" spans="6:6" ht="16.5" customHeight="1" x14ac:dyDescent="0.4">
      <c r="F6641" s="12" t="s">
        <v>16379</v>
      </c>
    </row>
    <row r="6642" spans="6:6" ht="16.5" customHeight="1" x14ac:dyDescent="0.4">
      <c r="F6642" s="12" t="s">
        <v>16380</v>
      </c>
    </row>
    <row r="6643" spans="6:6" ht="16.5" customHeight="1" x14ac:dyDescent="0.4">
      <c r="F6643" s="12" t="s">
        <v>16381</v>
      </c>
    </row>
    <row r="6644" spans="6:6" ht="16.5" customHeight="1" x14ac:dyDescent="0.4">
      <c r="F6644" s="12" t="s">
        <v>16382</v>
      </c>
    </row>
    <row r="6645" spans="6:6" ht="16.5" customHeight="1" x14ac:dyDescent="0.4">
      <c r="F6645" s="12" t="s">
        <v>16383</v>
      </c>
    </row>
    <row r="6646" spans="6:6" ht="16.5" customHeight="1" x14ac:dyDescent="0.4">
      <c r="F6646" s="12" t="s">
        <v>16384</v>
      </c>
    </row>
    <row r="6647" spans="6:6" ht="16.5" customHeight="1" x14ac:dyDescent="0.4">
      <c r="F6647" s="12" t="s">
        <v>16385</v>
      </c>
    </row>
    <row r="6648" spans="6:6" ht="16.5" customHeight="1" x14ac:dyDescent="0.4">
      <c r="F6648" s="12" t="s">
        <v>16386</v>
      </c>
    </row>
    <row r="6649" spans="6:6" ht="16.5" customHeight="1" x14ac:dyDescent="0.4">
      <c r="F6649" s="12" t="s">
        <v>16387</v>
      </c>
    </row>
    <row r="6650" spans="6:6" ht="16.5" customHeight="1" x14ac:dyDescent="0.4">
      <c r="F6650" s="12" t="s">
        <v>16388</v>
      </c>
    </row>
    <row r="6651" spans="6:6" ht="16.5" customHeight="1" x14ac:dyDescent="0.4">
      <c r="F6651" s="12" t="s">
        <v>16389</v>
      </c>
    </row>
    <row r="6652" spans="6:6" ht="16.5" customHeight="1" x14ac:dyDescent="0.4">
      <c r="F6652" s="12" t="s">
        <v>16390</v>
      </c>
    </row>
    <row r="6653" spans="6:6" ht="16.5" customHeight="1" x14ac:dyDescent="0.4">
      <c r="F6653" s="12" t="s">
        <v>16391</v>
      </c>
    </row>
    <row r="6654" spans="6:6" ht="16.5" customHeight="1" x14ac:dyDescent="0.4">
      <c r="F6654" s="12" t="s">
        <v>16392</v>
      </c>
    </row>
    <row r="6655" spans="6:6" ht="16.5" customHeight="1" x14ac:dyDescent="0.4">
      <c r="F6655" s="12" t="s">
        <v>16393</v>
      </c>
    </row>
    <row r="6656" spans="6:6" ht="16.5" customHeight="1" x14ac:dyDescent="0.4">
      <c r="F6656" s="12" t="s">
        <v>16394</v>
      </c>
    </row>
    <row r="6657" spans="6:6" ht="16.5" customHeight="1" x14ac:dyDescent="0.4">
      <c r="F6657" s="12" t="s">
        <v>16395</v>
      </c>
    </row>
    <row r="6658" spans="6:6" ht="16.5" customHeight="1" x14ac:dyDescent="0.4">
      <c r="F6658" s="12" t="s">
        <v>16396</v>
      </c>
    </row>
    <row r="6659" spans="6:6" ht="16.5" customHeight="1" x14ac:dyDescent="0.4">
      <c r="F6659" s="12" t="s">
        <v>16397</v>
      </c>
    </row>
    <row r="6660" spans="6:6" ht="16.5" customHeight="1" x14ac:dyDescent="0.4">
      <c r="F6660" s="12" t="s">
        <v>16398</v>
      </c>
    </row>
    <row r="6661" spans="6:6" ht="16.5" customHeight="1" x14ac:dyDescent="0.4">
      <c r="F6661" s="12" t="s">
        <v>16399</v>
      </c>
    </row>
    <row r="6662" spans="6:6" ht="16.5" customHeight="1" x14ac:dyDescent="0.4">
      <c r="F6662" s="12" t="s">
        <v>16400</v>
      </c>
    </row>
    <row r="6663" spans="6:6" ht="16.5" customHeight="1" x14ac:dyDescent="0.4">
      <c r="F6663" s="12" t="s">
        <v>16401</v>
      </c>
    </row>
    <row r="6664" spans="6:6" ht="16.5" customHeight="1" x14ac:dyDescent="0.4">
      <c r="F6664" s="12" t="s">
        <v>16402</v>
      </c>
    </row>
    <row r="6665" spans="6:6" ht="16.5" customHeight="1" x14ac:dyDescent="0.4">
      <c r="F6665" s="12" t="s">
        <v>16403</v>
      </c>
    </row>
    <row r="6666" spans="6:6" ht="16.5" customHeight="1" x14ac:dyDescent="0.4">
      <c r="F6666" s="12" t="s">
        <v>16404</v>
      </c>
    </row>
    <row r="6667" spans="6:6" ht="16.5" customHeight="1" x14ac:dyDescent="0.4">
      <c r="F6667" s="12" t="s">
        <v>16405</v>
      </c>
    </row>
    <row r="6668" spans="6:6" ht="16.5" customHeight="1" x14ac:dyDescent="0.4">
      <c r="F6668" s="12" t="s">
        <v>16406</v>
      </c>
    </row>
    <row r="6669" spans="6:6" ht="16.5" customHeight="1" x14ac:dyDescent="0.4">
      <c r="F6669" s="12" t="s">
        <v>16407</v>
      </c>
    </row>
    <row r="6670" spans="6:6" ht="16.5" customHeight="1" x14ac:dyDescent="0.4">
      <c r="F6670" s="12" t="s">
        <v>16408</v>
      </c>
    </row>
    <row r="6671" spans="6:6" ht="16.5" customHeight="1" x14ac:dyDescent="0.4">
      <c r="F6671" s="12" t="s">
        <v>16409</v>
      </c>
    </row>
    <row r="6672" spans="6:6" ht="16.5" customHeight="1" x14ac:dyDescent="0.4">
      <c r="F6672" s="12" t="s">
        <v>16410</v>
      </c>
    </row>
    <row r="6673" spans="6:6" ht="16.5" customHeight="1" x14ac:dyDescent="0.4">
      <c r="F6673" s="12" t="s">
        <v>16411</v>
      </c>
    </row>
    <row r="6674" spans="6:6" ht="16.5" customHeight="1" x14ac:dyDescent="0.4">
      <c r="F6674" s="12" t="s">
        <v>16412</v>
      </c>
    </row>
    <row r="6675" spans="6:6" ht="16.5" customHeight="1" x14ac:dyDescent="0.4">
      <c r="F6675" s="12" t="s">
        <v>16413</v>
      </c>
    </row>
    <row r="6676" spans="6:6" ht="16.5" customHeight="1" x14ac:dyDescent="0.4">
      <c r="F6676" s="12" t="s">
        <v>16414</v>
      </c>
    </row>
    <row r="6677" spans="6:6" ht="16.5" customHeight="1" x14ac:dyDescent="0.4">
      <c r="F6677" s="12" t="s">
        <v>16415</v>
      </c>
    </row>
    <row r="6678" spans="6:6" ht="16.5" customHeight="1" x14ac:dyDescent="0.4">
      <c r="F6678" s="12" t="s">
        <v>16416</v>
      </c>
    </row>
    <row r="6679" spans="6:6" ht="16.5" customHeight="1" x14ac:dyDescent="0.4">
      <c r="F6679" s="12" t="s">
        <v>16417</v>
      </c>
    </row>
    <row r="6680" spans="6:6" ht="16.5" customHeight="1" x14ac:dyDescent="0.4">
      <c r="F6680" s="12" t="s">
        <v>16418</v>
      </c>
    </row>
    <row r="6681" spans="6:6" ht="16.5" customHeight="1" x14ac:dyDescent="0.4">
      <c r="F6681" s="12" t="s">
        <v>16419</v>
      </c>
    </row>
    <row r="6682" spans="6:6" ht="16.5" customHeight="1" x14ac:dyDescent="0.4">
      <c r="F6682" s="12" t="s">
        <v>16420</v>
      </c>
    </row>
    <row r="6683" spans="6:6" ht="16.5" customHeight="1" x14ac:dyDescent="0.4">
      <c r="F6683" s="12" t="s">
        <v>16421</v>
      </c>
    </row>
    <row r="6684" spans="6:6" ht="16.5" customHeight="1" x14ac:dyDescent="0.4">
      <c r="F6684" s="12" t="s">
        <v>16422</v>
      </c>
    </row>
    <row r="6685" spans="6:6" ht="16.5" customHeight="1" x14ac:dyDescent="0.4">
      <c r="F6685" s="12" t="s">
        <v>16423</v>
      </c>
    </row>
    <row r="6686" spans="6:6" ht="16.5" customHeight="1" x14ac:dyDescent="0.4">
      <c r="F6686" s="12" t="s">
        <v>16424</v>
      </c>
    </row>
    <row r="6687" spans="6:6" ht="16.5" customHeight="1" x14ac:dyDescent="0.4">
      <c r="F6687" s="12" t="s">
        <v>16425</v>
      </c>
    </row>
    <row r="6688" spans="6:6" ht="16.5" customHeight="1" x14ac:dyDescent="0.4">
      <c r="F6688" s="12" t="s">
        <v>16426</v>
      </c>
    </row>
    <row r="6689" spans="6:6" ht="16.5" customHeight="1" x14ac:dyDescent="0.4">
      <c r="F6689" s="12" t="s">
        <v>16427</v>
      </c>
    </row>
    <row r="6690" spans="6:6" ht="16.5" customHeight="1" x14ac:dyDescent="0.4">
      <c r="F6690" s="12" t="s">
        <v>16428</v>
      </c>
    </row>
    <row r="6691" spans="6:6" ht="16.5" customHeight="1" x14ac:dyDescent="0.4">
      <c r="F6691" s="12" t="s">
        <v>16429</v>
      </c>
    </row>
    <row r="6692" spans="6:6" ht="16.5" customHeight="1" x14ac:dyDescent="0.4">
      <c r="F6692" s="12" t="s">
        <v>16430</v>
      </c>
    </row>
    <row r="6693" spans="6:6" ht="16.5" customHeight="1" x14ac:dyDescent="0.4">
      <c r="F6693" s="12" t="s">
        <v>16431</v>
      </c>
    </row>
    <row r="6694" spans="6:6" ht="16.5" customHeight="1" x14ac:dyDescent="0.4">
      <c r="F6694" s="12" t="s">
        <v>16432</v>
      </c>
    </row>
    <row r="6695" spans="6:6" ht="16.5" customHeight="1" x14ac:dyDescent="0.4">
      <c r="F6695" s="12" t="s">
        <v>16433</v>
      </c>
    </row>
    <row r="6696" spans="6:6" ht="16.5" customHeight="1" x14ac:dyDescent="0.4">
      <c r="F6696" s="12" t="s">
        <v>16434</v>
      </c>
    </row>
    <row r="6697" spans="6:6" ht="16.5" customHeight="1" x14ac:dyDescent="0.4">
      <c r="F6697" s="12" t="s">
        <v>16435</v>
      </c>
    </row>
    <row r="6698" spans="6:6" ht="16.5" customHeight="1" x14ac:dyDescent="0.4">
      <c r="F6698" s="12" t="s">
        <v>16436</v>
      </c>
    </row>
    <row r="6699" spans="6:6" ht="16.5" customHeight="1" x14ac:dyDescent="0.4">
      <c r="F6699" s="12" t="s">
        <v>16437</v>
      </c>
    </row>
    <row r="6700" spans="6:6" ht="16.5" customHeight="1" x14ac:dyDescent="0.4">
      <c r="F6700" s="12" t="s">
        <v>16438</v>
      </c>
    </row>
    <row r="6701" spans="6:6" ht="16.5" customHeight="1" x14ac:dyDescent="0.4">
      <c r="F6701" s="12" t="s">
        <v>16439</v>
      </c>
    </row>
    <row r="6702" spans="6:6" ht="16.5" customHeight="1" x14ac:dyDescent="0.4">
      <c r="F6702" s="12" t="s">
        <v>16440</v>
      </c>
    </row>
    <row r="6703" spans="6:6" ht="16.5" customHeight="1" x14ac:dyDescent="0.4">
      <c r="F6703" s="12" t="s">
        <v>16441</v>
      </c>
    </row>
    <row r="6704" spans="6:6" ht="16.5" customHeight="1" x14ac:dyDescent="0.4">
      <c r="F6704" s="12" t="s">
        <v>16442</v>
      </c>
    </row>
    <row r="6705" spans="6:6" ht="16.5" customHeight="1" x14ac:dyDescent="0.4">
      <c r="F6705" s="12" t="s">
        <v>16443</v>
      </c>
    </row>
    <row r="6706" spans="6:6" ht="16.5" customHeight="1" x14ac:dyDescent="0.4">
      <c r="F6706" s="12" t="s">
        <v>16444</v>
      </c>
    </row>
    <row r="6707" spans="6:6" ht="16.5" customHeight="1" x14ac:dyDescent="0.4">
      <c r="F6707" s="12" t="s">
        <v>16445</v>
      </c>
    </row>
    <row r="6708" spans="6:6" ht="16.5" customHeight="1" x14ac:dyDescent="0.4">
      <c r="F6708" s="12" t="s">
        <v>16446</v>
      </c>
    </row>
    <row r="6709" spans="6:6" ht="16.5" customHeight="1" x14ac:dyDescent="0.4">
      <c r="F6709" s="12" t="s">
        <v>16447</v>
      </c>
    </row>
    <row r="6710" spans="6:6" ht="16.5" customHeight="1" x14ac:dyDescent="0.4">
      <c r="F6710" s="12" t="s">
        <v>16448</v>
      </c>
    </row>
    <row r="6711" spans="6:6" ht="16.5" customHeight="1" x14ac:dyDescent="0.4">
      <c r="F6711" s="12" t="s">
        <v>16449</v>
      </c>
    </row>
    <row r="6712" spans="6:6" ht="16.5" customHeight="1" x14ac:dyDescent="0.4">
      <c r="F6712" s="12" t="s">
        <v>16450</v>
      </c>
    </row>
    <row r="6713" spans="6:6" ht="16.5" customHeight="1" x14ac:dyDescent="0.4">
      <c r="F6713" s="12" t="s">
        <v>16451</v>
      </c>
    </row>
    <row r="6714" spans="6:6" ht="16.5" customHeight="1" x14ac:dyDescent="0.4">
      <c r="F6714" s="12" t="s">
        <v>16452</v>
      </c>
    </row>
    <row r="6715" spans="6:6" ht="16.5" customHeight="1" x14ac:dyDescent="0.4">
      <c r="F6715" s="12" t="s">
        <v>16453</v>
      </c>
    </row>
    <row r="6716" spans="6:6" ht="16.5" customHeight="1" x14ac:dyDescent="0.4">
      <c r="F6716" s="12" t="s">
        <v>16454</v>
      </c>
    </row>
    <row r="6717" spans="6:6" ht="16.5" customHeight="1" x14ac:dyDescent="0.4">
      <c r="F6717" s="12" t="s">
        <v>16455</v>
      </c>
    </row>
    <row r="6718" spans="6:6" ht="16.5" customHeight="1" x14ac:dyDescent="0.4">
      <c r="F6718" s="12" t="s">
        <v>16456</v>
      </c>
    </row>
    <row r="6719" spans="6:6" ht="16.5" customHeight="1" x14ac:dyDescent="0.4">
      <c r="F6719" s="12" t="s">
        <v>16457</v>
      </c>
    </row>
    <row r="6720" spans="6:6" ht="16.5" customHeight="1" x14ac:dyDescent="0.4">
      <c r="F6720" s="12" t="s">
        <v>16458</v>
      </c>
    </row>
    <row r="6721" spans="6:6" ht="16.5" customHeight="1" x14ac:dyDescent="0.4">
      <c r="F6721" s="12" t="s">
        <v>16459</v>
      </c>
    </row>
    <row r="6722" spans="6:6" ht="16.5" customHeight="1" x14ac:dyDescent="0.4">
      <c r="F6722" s="12" t="s">
        <v>16460</v>
      </c>
    </row>
    <row r="6723" spans="6:6" ht="16.5" customHeight="1" x14ac:dyDescent="0.4">
      <c r="F6723" s="12" t="s">
        <v>16461</v>
      </c>
    </row>
    <row r="6724" spans="6:6" ht="16.5" customHeight="1" x14ac:dyDescent="0.4">
      <c r="F6724" s="12" t="s">
        <v>16462</v>
      </c>
    </row>
    <row r="6725" spans="6:6" ht="16.5" customHeight="1" x14ac:dyDescent="0.4">
      <c r="F6725" s="12" t="s">
        <v>16463</v>
      </c>
    </row>
    <row r="6726" spans="6:6" ht="16.5" customHeight="1" x14ac:dyDescent="0.4">
      <c r="F6726" s="12" t="s">
        <v>16464</v>
      </c>
    </row>
    <row r="6727" spans="6:6" ht="16.5" customHeight="1" x14ac:dyDescent="0.4">
      <c r="F6727" s="12" t="s">
        <v>16465</v>
      </c>
    </row>
    <row r="6728" spans="6:6" ht="16.5" customHeight="1" x14ac:dyDescent="0.4">
      <c r="F6728" s="12" t="s">
        <v>16466</v>
      </c>
    </row>
    <row r="6729" spans="6:6" ht="16.5" customHeight="1" x14ac:dyDescent="0.4">
      <c r="F6729" s="12" t="s">
        <v>16467</v>
      </c>
    </row>
    <row r="6730" spans="6:6" ht="16.5" customHeight="1" x14ac:dyDescent="0.4">
      <c r="F6730" s="12" t="s">
        <v>16468</v>
      </c>
    </row>
    <row r="6731" spans="6:6" ht="16.5" customHeight="1" x14ac:dyDescent="0.4">
      <c r="F6731" s="12" t="s">
        <v>16469</v>
      </c>
    </row>
    <row r="6732" spans="6:6" ht="16.5" customHeight="1" x14ac:dyDescent="0.4">
      <c r="F6732" s="12" t="s">
        <v>16470</v>
      </c>
    </row>
    <row r="6733" spans="6:6" ht="16.5" customHeight="1" x14ac:dyDescent="0.4">
      <c r="F6733" s="12" t="s">
        <v>16471</v>
      </c>
    </row>
    <row r="6734" spans="6:6" ht="16.5" customHeight="1" x14ac:dyDescent="0.4">
      <c r="F6734" s="12" t="s">
        <v>16472</v>
      </c>
    </row>
    <row r="6735" spans="6:6" ht="16.5" customHeight="1" x14ac:dyDescent="0.4">
      <c r="F6735" s="12" t="s">
        <v>16473</v>
      </c>
    </row>
    <row r="6736" spans="6:6" ht="16.5" customHeight="1" x14ac:dyDescent="0.4">
      <c r="F6736" s="12" t="s">
        <v>16474</v>
      </c>
    </row>
    <row r="6737" spans="6:6" ht="16.5" customHeight="1" x14ac:dyDescent="0.4">
      <c r="F6737" s="12" t="s">
        <v>16475</v>
      </c>
    </row>
    <row r="6738" spans="6:6" ht="16.5" customHeight="1" x14ac:dyDescent="0.4">
      <c r="F6738" s="12" t="s">
        <v>16476</v>
      </c>
    </row>
    <row r="6739" spans="6:6" ht="16.5" customHeight="1" x14ac:dyDescent="0.4">
      <c r="F6739" s="12" t="s">
        <v>16477</v>
      </c>
    </row>
    <row r="6740" spans="6:6" ht="16.5" customHeight="1" x14ac:dyDescent="0.4">
      <c r="F6740" s="12" t="s">
        <v>16478</v>
      </c>
    </row>
    <row r="6741" spans="6:6" ht="16.5" customHeight="1" x14ac:dyDescent="0.4">
      <c r="F6741" s="12" t="s">
        <v>16479</v>
      </c>
    </row>
    <row r="6742" spans="6:6" ht="16.5" customHeight="1" x14ac:dyDescent="0.4">
      <c r="F6742" s="12" t="s">
        <v>16480</v>
      </c>
    </row>
    <row r="6743" spans="6:6" ht="16.5" customHeight="1" x14ac:dyDescent="0.4">
      <c r="F6743" s="12" t="s">
        <v>16481</v>
      </c>
    </row>
    <row r="6744" spans="6:6" ht="16.5" customHeight="1" x14ac:dyDescent="0.4">
      <c r="F6744" s="12" t="s">
        <v>16482</v>
      </c>
    </row>
    <row r="6745" spans="6:6" ht="16.5" customHeight="1" x14ac:dyDescent="0.4">
      <c r="F6745" s="12" t="s">
        <v>16483</v>
      </c>
    </row>
    <row r="6746" spans="6:6" ht="16.5" customHeight="1" x14ac:dyDescent="0.4">
      <c r="F6746" s="12" t="s">
        <v>16484</v>
      </c>
    </row>
    <row r="6747" spans="6:6" ht="16.5" customHeight="1" x14ac:dyDescent="0.4">
      <c r="F6747" s="12" t="s">
        <v>16485</v>
      </c>
    </row>
    <row r="6748" spans="6:6" ht="16.5" customHeight="1" x14ac:dyDescent="0.4">
      <c r="F6748" s="12" t="s">
        <v>16486</v>
      </c>
    </row>
    <row r="6749" spans="6:6" ht="16.5" customHeight="1" x14ac:dyDescent="0.4">
      <c r="F6749" s="12" t="s">
        <v>16487</v>
      </c>
    </row>
    <row r="6750" spans="6:6" ht="16.5" customHeight="1" x14ac:dyDescent="0.4">
      <c r="F6750" s="12" t="s">
        <v>16488</v>
      </c>
    </row>
    <row r="6751" spans="6:6" ht="16.5" customHeight="1" x14ac:dyDescent="0.4">
      <c r="F6751" s="12" t="s">
        <v>16489</v>
      </c>
    </row>
    <row r="6752" spans="6:6" ht="16.5" customHeight="1" x14ac:dyDescent="0.4">
      <c r="F6752" s="12" t="s">
        <v>16490</v>
      </c>
    </row>
    <row r="6753" spans="6:6" ht="16.5" customHeight="1" x14ac:dyDescent="0.4">
      <c r="F6753" s="12" t="s">
        <v>16491</v>
      </c>
    </row>
    <row r="6754" spans="6:6" ht="16.5" customHeight="1" x14ac:dyDescent="0.4">
      <c r="F6754" s="12" t="s">
        <v>16492</v>
      </c>
    </row>
    <row r="6755" spans="6:6" ht="16.5" customHeight="1" x14ac:dyDescent="0.4">
      <c r="F6755" s="12" t="s">
        <v>16493</v>
      </c>
    </row>
    <row r="6756" spans="6:6" ht="16.5" customHeight="1" x14ac:dyDescent="0.4">
      <c r="F6756" s="12" t="s">
        <v>16494</v>
      </c>
    </row>
    <row r="6757" spans="6:6" ht="16.5" customHeight="1" x14ac:dyDescent="0.4">
      <c r="F6757" s="12" t="s">
        <v>16495</v>
      </c>
    </row>
    <row r="6758" spans="6:6" ht="16.5" customHeight="1" x14ac:dyDescent="0.4">
      <c r="F6758" s="12" t="s">
        <v>16496</v>
      </c>
    </row>
    <row r="6759" spans="6:6" ht="16.5" customHeight="1" x14ac:dyDescent="0.4">
      <c r="F6759" s="12" t="s">
        <v>16497</v>
      </c>
    </row>
    <row r="6760" spans="6:6" ht="16.5" customHeight="1" x14ac:dyDescent="0.4">
      <c r="F6760" s="12" t="s">
        <v>16498</v>
      </c>
    </row>
    <row r="6761" spans="6:6" ht="16.5" customHeight="1" x14ac:dyDescent="0.4">
      <c r="F6761" s="12" t="s">
        <v>16499</v>
      </c>
    </row>
    <row r="6762" spans="6:6" ht="16.5" customHeight="1" x14ac:dyDescent="0.4">
      <c r="F6762" s="12" t="s">
        <v>16500</v>
      </c>
    </row>
    <row r="6763" spans="6:6" ht="16.5" customHeight="1" x14ac:dyDescent="0.4">
      <c r="F6763" s="12" t="s">
        <v>16501</v>
      </c>
    </row>
    <row r="6764" spans="6:6" ht="16.5" customHeight="1" x14ac:dyDescent="0.4">
      <c r="F6764" s="12" t="s">
        <v>16502</v>
      </c>
    </row>
    <row r="6765" spans="6:6" ht="16.5" customHeight="1" x14ac:dyDescent="0.4">
      <c r="F6765" s="12" t="s">
        <v>16503</v>
      </c>
    </row>
    <row r="6766" spans="6:6" ht="16.5" customHeight="1" x14ac:dyDescent="0.4">
      <c r="F6766" s="12" t="s">
        <v>16504</v>
      </c>
    </row>
    <row r="6767" spans="6:6" ht="16.5" customHeight="1" x14ac:dyDescent="0.4">
      <c r="F6767" s="12" t="s">
        <v>16505</v>
      </c>
    </row>
    <row r="6768" spans="6:6" ht="16.5" customHeight="1" x14ac:dyDescent="0.4">
      <c r="F6768" s="12" t="s">
        <v>16506</v>
      </c>
    </row>
    <row r="6769" spans="6:6" ht="16.5" customHeight="1" x14ac:dyDescent="0.4">
      <c r="F6769" s="12" t="s">
        <v>16507</v>
      </c>
    </row>
    <row r="6770" spans="6:6" ht="16.5" customHeight="1" x14ac:dyDescent="0.4">
      <c r="F6770" s="12" t="s">
        <v>16508</v>
      </c>
    </row>
    <row r="6771" spans="6:6" ht="16.5" customHeight="1" x14ac:dyDescent="0.4">
      <c r="F6771" s="12" t="s">
        <v>16509</v>
      </c>
    </row>
    <row r="6772" spans="6:6" ht="16.5" customHeight="1" x14ac:dyDescent="0.4">
      <c r="F6772" s="12" t="s">
        <v>16510</v>
      </c>
    </row>
    <row r="6773" spans="6:6" ht="16.5" customHeight="1" x14ac:dyDescent="0.4">
      <c r="F6773" s="12" t="s">
        <v>16511</v>
      </c>
    </row>
    <row r="6774" spans="6:6" ht="16.5" customHeight="1" x14ac:dyDescent="0.4">
      <c r="F6774" s="12" t="s">
        <v>16512</v>
      </c>
    </row>
    <row r="6775" spans="6:6" ht="16.5" customHeight="1" x14ac:dyDescent="0.4">
      <c r="F6775" s="12" t="s">
        <v>16513</v>
      </c>
    </row>
    <row r="6776" spans="6:6" ht="16.5" customHeight="1" x14ac:dyDescent="0.4">
      <c r="F6776" s="12" t="s">
        <v>16514</v>
      </c>
    </row>
    <row r="6777" spans="6:6" ht="16.5" customHeight="1" x14ac:dyDescent="0.4">
      <c r="F6777" s="12" t="s">
        <v>16515</v>
      </c>
    </row>
    <row r="6778" spans="6:6" ht="16.5" customHeight="1" x14ac:dyDescent="0.4">
      <c r="F6778" s="12" t="s">
        <v>16516</v>
      </c>
    </row>
    <row r="6779" spans="6:6" ht="16.5" customHeight="1" x14ac:dyDescent="0.4">
      <c r="F6779" s="12" t="s">
        <v>16517</v>
      </c>
    </row>
    <row r="6780" spans="6:6" ht="16.5" customHeight="1" x14ac:dyDescent="0.4">
      <c r="F6780" s="12" t="s">
        <v>16518</v>
      </c>
    </row>
    <row r="6781" spans="6:6" ht="16.5" customHeight="1" x14ac:dyDescent="0.4">
      <c r="F6781" s="12" t="s">
        <v>16519</v>
      </c>
    </row>
    <row r="6782" spans="6:6" ht="16.5" customHeight="1" x14ac:dyDescent="0.4">
      <c r="F6782" s="12" t="s">
        <v>16520</v>
      </c>
    </row>
    <row r="6783" spans="6:6" ht="16.5" customHeight="1" x14ac:dyDescent="0.4">
      <c r="F6783" s="12" t="s">
        <v>16521</v>
      </c>
    </row>
    <row r="6784" spans="6:6" ht="16.5" customHeight="1" x14ac:dyDescent="0.4">
      <c r="F6784" s="12" t="s">
        <v>16522</v>
      </c>
    </row>
    <row r="6785" spans="6:6" ht="16.5" customHeight="1" x14ac:dyDescent="0.4">
      <c r="F6785" s="12" t="s">
        <v>16523</v>
      </c>
    </row>
    <row r="6786" spans="6:6" ht="16.5" customHeight="1" x14ac:dyDescent="0.4">
      <c r="F6786" s="12" t="s">
        <v>16524</v>
      </c>
    </row>
    <row r="6787" spans="6:6" ht="16.5" customHeight="1" x14ac:dyDescent="0.4">
      <c r="F6787" s="12" t="s">
        <v>16525</v>
      </c>
    </row>
    <row r="6788" spans="6:6" ht="16.5" customHeight="1" x14ac:dyDescent="0.4">
      <c r="F6788" s="12" t="s">
        <v>16526</v>
      </c>
    </row>
    <row r="6789" spans="6:6" ht="16.5" customHeight="1" x14ac:dyDescent="0.4">
      <c r="F6789" s="12" t="s">
        <v>16527</v>
      </c>
    </row>
    <row r="6790" spans="6:6" ht="16.5" customHeight="1" x14ac:dyDescent="0.4">
      <c r="F6790" s="12" t="s">
        <v>16528</v>
      </c>
    </row>
    <row r="6791" spans="6:6" ht="16.5" customHeight="1" x14ac:dyDescent="0.4">
      <c r="F6791" s="12" t="s">
        <v>16529</v>
      </c>
    </row>
    <row r="6792" spans="6:6" ht="16.5" customHeight="1" x14ac:dyDescent="0.4">
      <c r="F6792" s="12" t="s">
        <v>16530</v>
      </c>
    </row>
    <row r="6793" spans="6:6" ht="16.5" customHeight="1" x14ac:dyDescent="0.4">
      <c r="F6793" s="12" t="s">
        <v>16531</v>
      </c>
    </row>
    <row r="6794" spans="6:6" ht="16.5" customHeight="1" x14ac:dyDescent="0.4">
      <c r="F6794" s="12" t="s">
        <v>16532</v>
      </c>
    </row>
    <row r="6795" spans="6:6" ht="16.5" customHeight="1" x14ac:dyDescent="0.4">
      <c r="F6795" s="12" t="s">
        <v>16533</v>
      </c>
    </row>
    <row r="6796" spans="6:6" ht="16.5" customHeight="1" x14ac:dyDescent="0.4">
      <c r="F6796" s="12" t="s">
        <v>16534</v>
      </c>
    </row>
    <row r="6797" spans="6:6" ht="16.5" customHeight="1" x14ac:dyDescent="0.4">
      <c r="F6797" s="12" t="s">
        <v>16535</v>
      </c>
    </row>
    <row r="6798" spans="6:6" ht="16.5" customHeight="1" x14ac:dyDescent="0.4">
      <c r="F6798" s="12" t="s">
        <v>16536</v>
      </c>
    </row>
    <row r="6799" spans="6:6" ht="16.5" customHeight="1" x14ac:dyDescent="0.4">
      <c r="F6799" s="12" t="s">
        <v>16537</v>
      </c>
    </row>
    <row r="6800" spans="6:6" ht="16.5" customHeight="1" x14ac:dyDescent="0.4">
      <c r="F6800" s="12" t="s">
        <v>16538</v>
      </c>
    </row>
    <row r="6801" spans="6:6" ht="16.5" customHeight="1" x14ac:dyDescent="0.4">
      <c r="F6801" s="12" t="s">
        <v>16539</v>
      </c>
    </row>
    <row r="6802" spans="6:6" ht="16.5" customHeight="1" x14ac:dyDescent="0.4">
      <c r="F6802" s="12" t="s">
        <v>16540</v>
      </c>
    </row>
    <row r="6803" spans="6:6" ht="16.5" customHeight="1" x14ac:dyDescent="0.4">
      <c r="F6803" s="12" t="s">
        <v>16541</v>
      </c>
    </row>
    <row r="6804" spans="6:6" ht="16.5" customHeight="1" x14ac:dyDescent="0.4">
      <c r="F6804" s="12" t="s">
        <v>16542</v>
      </c>
    </row>
    <row r="6805" spans="6:6" ht="16.5" customHeight="1" x14ac:dyDescent="0.4">
      <c r="F6805" s="12" t="s">
        <v>16543</v>
      </c>
    </row>
    <row r="6806" spans="6:6" ht="16.5" customHeight="1" x14ac:dyDescent="0.4">
      <c r="F6806" s="12" t="s">
        <v>16544</v>
      </c>
    </row>
    <row r="6807" spans="6:6" ht="16.5" customHeight="1" x14ac:dyDescent="0.4">
      <c r="F6807" s="12" t="s">
        <v>16545</v>
      </c>
    </row>
    <row r="6808" spans="6:6" ht="16.5" customHeight="1" x14ac:dyDescent="0.4">
      <c r="F6808" s="12" t="s">
        <v>16546</v>
      </c>
    </row>
    <row r="6809" spans="6:6" ht="16.5" customHeight="1" x14ac:dyDescent="0.4">
      <c r="F6809" s="12" t="s">
        <v>16547</v>
      </c>
    </row>
    <row r="6810" spans="6:6" ht="16.5" customHeight="1" x14ac:dyDescent="0.4">
      <c r="F6810" s="12" t="s">
        <v>16548</v>
      </c>
    </row>
    <row r="6811" spans="6:6" ht="16.5" customHeight="1" x14ac:dyDescent="0.4">
      <c r="F6811" s="12" t="s">
        <v>16549</v>
      </c>
    </row>
    <row r="6812" spans="6:6" ht="16.5" customHeight="1" x14ac:dyDescent="0.4">
      <c r="F6812" s="12" t="s">
        <v>16550</v>
      </c>
    </row>
    <row r="6813" spans="6:6" ht="16.5" customHeight="1" x14ac:dyDescent="0.4">
      <c r="F6813" s="12" t="s">
        <v>16551</v>
      </c>
    </row>
    <row r="6814" spans="6:6" ht="16.5" customHeight="1" x14ac:dyDescent="0.4">
      <c r="F6814" s="12" t="s">
        <v>16552</v>
      </c>
    </row>
    <row r="6815" spans="6:6" ht="16.5" customHeight="1" x14ac:dyDescent="0.4">
      <c r="F6815" s="12" t="s">
        <v>16553</v>
      </c>
    </row>
    <row r="6816" spans="6:6" ht="16.5" customHeight="1" x14ac:dyDescent="0.4">
      <c r="F6816" s="12" t="s">
        <v>16554</v>
      </c>
    </row>
    <row r="6817" spans="6:6" ht="16.5" customHeight="1" x14ac:dyDescent="0.4">
      <c r="F6817" s="12" t="s">
        <v>16555</v>
      </c>
    </row>
    <row r="6818" spans="6:6" ht="16.5" customHeight="1" x14ac:dyDescent="0.4">
      <c r="F6818" s="12" t="s">
        <v>16556</v>
      </c>
    </row>
    <row r="6819" spans="6:6" ht="16.5" customHeight="1" x14ac:dyDescent="0.4">
      <c r="F6819" s="12" t="s">
        <v>16557</v>
      </c>
    </row>
    <row r="6820" spans="6:6" ht="16.5" customHeight="1" x14ac:dyDescent="0.4">
      <c r="F6820" s="12" t="s">
        <v>16558</v>
      </c>
    </row>
    <row r="6821" spans="6:6" ht="16.5" customHeight="1" x14ac:dyDescent="0.4">
      <c r="F6821" s="12" t="s">
        <v>16559</v>
      </c>
    </row>
    <row r="6822" spans="6:6" ht="16.5" customHeight="1" x14ac:dyDescent="0.4">
      <c r="F6822" s="12" t="s">
        <v>16560</v>
      </c>
    </row>
    <row r="6823" spans="6:6" ht="16.5" customHeight="1" x14ac:dyDescent="0.4">
      <c r="F6823" s="12" t="s">
        <v>16561</v>
      </c>
    </row>
    <row r="6824" spans="6:6" ht="16.5" customHeight="1" x14ac:dyDescent="0.4">
      <c r="F6824" s="12" t="s">
        <v>16562</v>
      </c>
    </row>
    <row r="6825" spans="6:6" ht="16.5" customHeight="1" x14ac:dyDescent="0.4">
      <c r="F6825" s="12" t="s">
        <v>16563</v>
      </c>
    </row>
    <row r="6826" spans="6:6" ht="16.5" customHeight="1" x14ac:dyDescent="0.4">
      <c r="F6826" s="12" t="s">
        <v>16564</v>
      </c>
    </row>
    <row r="6827" spans="6:6" ht="16.5" customHeight="1" x14ac:dyDescent="0.4">
      <c r="F6827" s="12" t="s">
        <v>16565</v>
      </c>
    </row>
    <row r="6828" spans="6:6" ht="16.5" customHeight="1" x14ac:dyDescent="0.4">
      <c r="F6828" s="12" t="s">
        <v>16566</v>
      </c>
    </row>
    <row r="6829" spans="6:6" ht="16.5" customHeight="1" x14ac:dyDescent="0.4">
      <c r="F6829" s="12" t="s">
        <v>16567</v>
      </c>
    </row>
    <row r="6830" spans="6:6" ht="16.5" customHeight="1" x14ac:dyDescent="0.4">
      <c r="F6830" s="12" t="s">
        <v>16568</v>
      </c>
    </row>
    <row r="6831" spans="6:6" ht="16.5" customHeight="1" x14ac:dyDescent="0.4">
      <c r="F6831" s="12" t="s">
        <v>16569</v>
      </c>
    </row>
    <row r="6832" spans="6:6" ht="16.5" customHeight="1" x14ac:dyDescent="0.4">
      <c r="F6832" s="12" t="s">
        <v>16570</v>
      </c>
    </row>
    <row r="6833" spans="6:6" ht="16.5" customHeight="1" x14ac:dyDescent="0.4">
      <c r="F6833" s="12" t="s">
        <v>16571</v>
      </c>
    </row>
    <row r="6834" spans="6:6" ht="16.5" customHeight="1" x14ac:dyDescent="0.4">
      <c r="F6834" s="12" t="s">
        <v>16572</v>
      </c>
    </row>
    <row r="6835" spans="6:6" ht="16.5" customHeight="1" x14ac:dyDescent="0.4">
      <c r="F6835" s="12" t="s">
        <v>16573</v>
      </c>
    </row>
    <row r="6836" spans="6:6" ht="16.5" customHeight="1" x14ac:dyDescent="0.4">
      <c r="F6836" s="12" t="s">
        <v>16574</v>
      </c>
    </row>
    <row r="6837" spans="6:6" ht="16.5" customHeight="1" x14ac:dyDescent="0.4">
      <c r="F6837" s="12" t="s">
        <v>16575</v>
      </c>
    </row>
    <row r="6838" spans="6:6" ht="16.5" customHeight="1" x14ac:dyDescent="0.4">
      <c r="F6838" s="12" t="s">
        <v>16576</v>
      </c>
    </row>
    <row r="6839" spans="6:6" ht="16.5" customHeight="1" x14ac:dyDescent="0.4">
      <c r="F6839" s="12" t="s">
        <v>16577</v>
      </c>
    </row>
    <row r="6840" spans="6:6" ht="16.5" customHeight="1" x14ac:dyDescent="0.4">
      <c r="F6840" s="12" t="s">
        <v>16578</v>
      </c>
    </row>
    <row r="6841" spans="6:6" ht="16.5" customHeight="1" x14ac:dyDescent="0.4">
      <c r="F6841" s="12" t="s">
        <v>16579</v>
      </c>
    </row>
    <row r="6842" spans="6:6" ht="16.5" customHeight="1" x14ac:dyDescent="0.4">
      <c r="F6842" s="12" t="s">
        <v>16580</v>
      </c>
    </row>
    <row r="6843" spans="6:6" ht="16.5" customHeight="1" x14ac:dyDescent="0.4">
      <c r="F6843" s="12" t="s">
        <v>16581</v>
      </c>
    </row>
    <row r="6844" spans="6:6" ht="16.5" customHeight="1" x14ac:dyDescent="0.4">
      <c r="F6844" s="12" t="s">
        <v>16582</v>
      </c>
    </row>
    <row r="6845" spans="6:6" ht="16.5" customHeight="1" x14ac:dyDescent="0.4">
      <c r="F6845" s="12" t="s">
        <v>16583</v>
      </c>
    </row>
    <row r="6846" spans="6:6" ht="16.5" customHeight="1" x14ac:dyDescent="0.4">
      <c r="F6846" s="12" t="s">
        <v>16584</v>
      </c>
    </row>
    <row r="6847" spans="6:6" ht="16.5" customHeight="1" x14ac:dyDescent="0.4">
      <c r="F6847" s="12" t="s">
        <v>16585</v>
      </c>
    </row>
    <row r="6848" spans="6:6" ht="16.5" customHeight="1" x14ac:dyDescent="0.4">
      <c r="F6848" s="12" t="s">
        <v>16586</v>
      </c>
    </row>
    <row r="6849" spans="6:6" ht="16.5" customHeight="1" x14ac:dyDescent="0.4">
      <c r="F6849" s="12" t="s">
        <v>16587</v>
      </c>
    </row>
    <row r="6850" spans="6:6" ht="16.5" customHeight="1" x14ac:dyDescent="0.4">
      <c r="F6850" s="12" t="s">
        <v>16588</v>
      </c>
    </row>
    <row r="6851" spans="6:6" ht="16.5" customHeight="1" x14ac:dyDescent="0.4">
      <c r="F6851" s="12" t="s">
        <v>16589</v>
      </c>
    </row>
    <row r="6852" spans="6:6" ht="16.5" customHeight="1" x14ac:dyDescent="0.4">
      <c r="F6852" s="12" t="s">
        <v>16590</v>
      </c>
    </row>
    <row r="6853" spans="6:6" ht="16.5" customHeight="1" x14ac:dyDescent="0.4">
      <c r="F6853" s="12" t="s">
        <v>16591</v>
      </c>
    </row>
    <row r="6854" spans="6:6" ht="16.5" customHeight="1" x14ac:dyDescent="0.4">
      <c r="F6854" s="12" t="s">
        <v>16592</v>
      </c>
    </row>
    <row r="6855" spans="6:6" ht="16.5" customHeight="1" x14ac:dyDescent="0.4">
      <c r="F6855" s="12" t="s">
        <v>16593</v>
      </c>
    </row>
    <row r="6856" spans="6:6" ht="16.5" customHeight="1" x14ac:dyDescent="0.4">
      <c r="F6856" s="12" t="s">
        <v>16594</v>
      </c>
    </row>
    <row r="6857" spans="6:6" ht="16.5" customHeight="1" x14ac:dyDescent="0.4">
      <c r="F6857" s="12" t="s">
        <v>16595</v>
      </c>
    </row>
    <row r="6858" spans="6:6" ht="16.5" customHeight="1" x14ac:dyDescent="0.4">
      <c r="F6858" s="12" t="s">
        <v>16596</v>
      </c>
    </row>
    <row r="6859" spans="6:6" ht="16.5" customHeight="1" x14ac:dyDescent="0.4">
      <c r="F6859" s="12" t="s">
        <v>16597</v>
      </c>
    </row>
    <row r="6860" spans="6:6" ht="16.5" customHeight="1" x14ac:dyDescent="0.4">
      <c r="F6860" s="12" t="s">
        <v>16598</v>
      </c>
    </row>
    <row r="6861" spans="6:6" ht="16.5" customHeight="1" x14ac:dyDescent="0.4">
      <c r="F6861" s="12" t="s">
        <v>16599</v>
      </c>
    </row>
    <row r="6862" spans="6:6" ht="16.5" customHeight="1" x14ac:dyDescent="0.4">
      <c r="F6862" s="12" t="s">
        <v>16600</v>
      </c>
    </row>
    <row r="6863" spans="6:6" ht="16.5" customHeight="1" x14ac:dyDescent="0.4">
      <c r="F6863" s="12" t="s">
        <v>16601</v>
      </c>
    </row>
    <row r="6864" spans="6:6" ht="16.5" customHeight="1" x14ac:dyDescent="0.4">
      <c r="F6864" s="12" t="s">
        <v>16602</v>
      </c>
    </row>
    <row r="6865" spans="6:6" ht="16.5" customHeight="1" x14ac:dyDescent="0.4">
      <c r="F6865" s="12" t="s">
        <v>16603</v>
      </c>
    </row>
    <row r="6866" spans="6:6" ht="16.5" customHeight="1" x14ac:dyDescent="0.4">
      <c r="F6866" s="12" t="s">
        <v>16604</v>
      </c>
    </row>
    <row r="6867" spans="6:6" ht="16.5" customHeight="1" x14ac:dyDescent="0.4">
      <c r="F6867" s="12" t="s">
        <v>16605</v>
      </c>
    </row>
    <row r="6868" spans="6:6" ht="16.5" customHeight="1" x14ac:dyDescent="0.4">
      <c r="F6868" s="12" t="s">
        <v>16606</v>
      </c>
    </row>
    <row r="6869" spans="6:6" ht="16.5" customHeight="1" x14ac:dyDescent="0.4">
      <c r="F6869" s="12" t="s">
        <v>16607</v>
      </c>
    </row>
    <row r="6870" spans="6:6" ht="16.5" customHeight="1" x14ac:dyDescent="0.4">
      <c r="F6870" s="12" t="s">
        <v>16608</v>
      </c>
    </row>
    <row r="6871" spans="6:6" ht="16.5" customHeight="1" x14ac:dyDescent="0.4">
      <c r="F6871" s="12" t="s">
        <v>16609</v>
      </c>
    </row>
    <row r="6872" spans="6:6" ht="16.5" customHeight="1" x14ac:dyDescent="0.4">
      <c r="F6872" s="12" t="s">
        <v>16610</v>
      </c>
    </row>
    <row r="6873" spans="6:6" ht="16.5" customHeight="1" x14ac:dyDescent="0.4">
      <c r="F6873" s="12" t="s">
        <v>16611</v>
      </c>
    </row>
    <row r="6874" spans="6:6" ht="16.5" customHeight="1" x14ac:dyDescent="0.4">
      <c r="F6874" s="12" t="s">
        <v>16612</v>
      </c>
    </row>
    <row r="6875" spans="6:6" ht="16.5" customHeight="1" x14ac:dyDescent="0.4">
      <c r="F6875" s="12" t="s">
        <v>16613</v>
      </c>
    </row>
    <row r="6876" spans="6:6" ht="16.5" customHeight="1" x14ac:dyDescent="0.4">
      <c r="F6876" s="12" t="s">
        <v>16614</v>
      </c>
    </row>
    <row r="6877" spans="6:6" ht="16.5" customHeight="1" x14ac:dyDescent="0.4">
      <c r="F6877" s="12" t="s">
        <v>16615</v>
      </c>
    </row>
    <row r="6878" spans="6:6" ht="16.5" customHeight="1" x14ac:dyDescent="0.4">
      <c r="F6878" s="12" t="s">
        <v>16616</v>
      </c>
    </row>
    <row r="6879" spans="6:6" ht="16.5" customHeight="1" x14ac:dyDescent="0.4">
      <c r="F6879" s="12" t="s">
        <v>16617</v>
      </c>
    </row>
    <row r="6880" spans="6:6" ht="16.5" customHeight="1" x14ac:dyDescent="0.4">
      <c r="F6880" s="12" t="s">
        <v>16618</v>
      </c>
    </row>
    <row r="6881" spans="6:6" ht="16.5" customHeight="1" x14ac:dyDescent="0.4">
      <c r="F6881" s="12" t="s">
        <v>16619</v>
      </c>
    </row>
    <row r="6882" spans="6:6" ht="16.5" customHeight="1" x14ac:dyDescent="0.4">
      <c r="F6882" s="12" t="s">
        <v>16620</v>
      </c>
    </row>
    <row r="6883" spans="6:6" ht="16.5" customHeight="1" x14ac:dyDescent="0.4">
      <c r="F6883" s="12" t="s">
        <v>16621</v>
      </c>
    </row>
    <row r="6884" spans="6:6" ht="16.5" customHeight="1" x14ac:dyDescent="0.4">
      <c r="F6884" s="12" t="s">
        <v>16622</v>
      </c>
    </row>
    <row r="6885" spans="6:6" ht="16.5" customHeight="1" x14ac:dyDescent="0.4">
      <c r="F6885" s="12" t="s">
        <v>16623</v>
      </c>
    </row>
    <row r="6886" spans="6:6" ht="16.5" customHeight="1" x14ac:dyDescent="0.4">
      <c r="F6886" s="12" t="s">
        <v>16624</v>
      </c>
    </row>
    <row r="6887" spans="6:6" ht="16.5" customHeight="1" x14ac:dyDescent="0.4">
      <c r="F6887" s="12" t="s">
        <v>16625</v>
      </c>
    </row>
    <row r="6888" spans="6:6" ht="16.5" customHeight="1" x14ac:dyDescent="0.4">
      <c r="F6888" s="12" t="s">
        <v>16626</v>
      </c>
    </row>
    <row r="6889" spans="6:6" ht="16.5" customHeight="1" x14ac:dyDescent="0.4">
      <c r="F6889" s="12" t="s">
        <v>16627</v>
      </c>
    </row>
    <row r="6890" spans="6:6" ht="16.5" customHeight="1" x14ac:dyDescent="0.4">
      <c r="F6890" s="12" t="s">
        <v>16628</v>
      </c>
    </row>
    <row r="6891" spans="6:6" ht="16.5" customHeight="1" x14ac:dyDescent="0.4">
      <c r="F6891" s="12" t="s">
        <v>16629</v>
      </c>
    </row>
    <row r="6892" spans="6:6" ht="16.5" customHeight="1" x14ac:dyDescent="0.4">
      <c r="F6892" s="12" t="s">
        <v>16630</v>
      </c>
    </row>
    <row r="6893" spans="6:6" ht="16.5" customHeight="1" x14ac:dyDescent="0.4">
      <c r="F6893" s="12" t="s">
        <v>16631</v>
      </c>
    </row>
    <row r="6894" spans="6:6" ht="16.5" customHeight="1" x14ac:dyDescent="0.4">
      <c r="F6894" s="12" t="s">
        <v>16632</v>
      </c>
    </row>
    <row r="6895" spans="6:6" ht="16.5" customHeight="1" x14ac:dyDescent="0.4">
      <c r="F6895" s="12" t="s">
        <v>16633</v>
      </c>
    </row>
    <row r="6896" spans="6:6" ht="16.5" customHeight="1" x14ac:dyDescent="0.4">
      <c r="F6896" s="12" t="s">
        <v>16634</v>
      </c>
    </row>
    <row r="6897" spans="6:6" ht="16.5" customHeight="1" x14ac:dyDescent="0.4">
      <c r="F6897" s="12" t="s">
        <v>16635</v>
      </c>
    </row>
    <row r="6898" spans="6:6" ht="16.5" customHeight="1" x14ac:dyDescent="0.4">
      <c r="F6898" s="12" t="s">
        <v>16636</v>
      </c>
    </row>
    <row r="6899" spans="6:6" ht="16.5" customHeight="1" x14ac:dyDescent="0.4">
      <c r="F6899" s="12" t="s">
        <v>16637</v>
      </c>
    </row>
    <row r="6900" spans="6:6" ht="16.5" customHeight="1" x14ac:dyDescent="0.4">
      <c r="F6900" s="12" t="s">
        <v>16638</v>
      </c>
    </row>
    <row r="6901" spans="6:6" ht="16.5" customHeight="1" x14ac:dyDescent="0.4">
      <c r="F6901" s="12" t="s">
        <v>16639</v>
      </c>
    </row>
    <row r="6902" spans="6:6" ht="16.5" customHeight="1" x14ac:dyDescent="0.4">
      <c r="F6902" s="12" t="s">
        <v>16640</v>
      </c>
    </row>
    <row r="6903" spans="6:6" ht="16.5" customHeight="1" x14ac:dyDescent="0.4">
      <c r="F6903" s="12" t="s">
        <v>16641</v>
      </c>
    </row>
    <row r="6904" spans="6:6" ht="16.5" customHeight="1" x14ac:dyDescent="0.4">
      <c r="F6904" s="12" t="s">
        <v>16642</v>
      </c>
    </row>
    <row r="6905" spans="6:6" ht="16.5" customHeight="1" x14ac:dyDescent="0.4">
      <c r="F6905" s="12" t="s">
        <v>16643</v>
      </c>
    </row>
    <row r="6906" spans="6:6" ht="16.5" customHeight="1" x14ac:dyDescent="0.4">
      <c r="F6906" s="12" t="s">
        <v>16644</v>
      </c>
    </row>
    <row r="6907" spans="6:6" ht="16.5" customHeight="1" x14ac:dyDescent="0.4">
      <c r="F6907" s="12" t="s">
        <v>16645</v>
      </c>
    </row>
    <row r="6908" spans="6:6" ht="16.5" customHeight="1" x14ac:dyDescent="0.4">
      <c r="F6908" s="12" t="s">
        <v>16646</v>
      </c>
    </row>
    <row r="6909" spans="6:6" ht="16.5" customHeight="1" x14ac:dyDescent="0.4">
      <c r="F6909" s="12" t="s">
        <v>16647</v>
      </c>
    </row>
    <row r="6910" spans="6:6" ht="16.5" customHeight="1" x14ac:dyDescent="0.4">
      <c r="F6910" s="12" t="s">
        <v>16648</v>
      </c>
    </row>
    <row r="6911" spans="6:6" ht="16.5" customHeight="1" x14ac:dyDescent="0.4">
      <c r="F6911" s="12" t="s">
        <v>16649</v>
      </c>
    </row>
    <row r="6912" spans="6:6" ht="16.5" customHeight="1" x14ac:dyDescent="0.4">
      <c r="F6912" s="12" t="s">
        <v>16650</v>
      </c>
    </row>
    <row r="6913" spans="6:6" ht="16.5" customHeight="1" x14ac:dyDescent="0.4">
      <c r="F6913" s="12" t="s">
        <v>16651</v>
      </c>
    </row>
    <row r="6914" spans="6:6" ht="16.5" customHeight="1" x14ac:dyDescent="0.4">
      <c r="F6914" s="12" t="s">
        <v>16652</v>
      </c>
    </row>
    <row r="6915" spans="6:6" ht="16.5" customHeight="1" x14ac:dyDescent="0.4">
      <c r="F6915" s="12" t="s">
        <v>16653</v>
      </c>
    </row>
    <row r="6916" spans="6:6" ht="16.5" customHeight="1" x14ac:dyDescent="0.4">
      <c r="F6916" s="12" t="s">
        <v>16654</v>
      </c>
    </row>
    <row r="6917" spans="6:6" ht="16.5" customHeight="1" x14ac:dyDescent="0.4">
      <c r="F6917" s="12" t="s">
        <v>16655</v>
      </c>
    </row>
    <row r="6918" spans="6:6" ht="16.5" customHeight="1" x14ac:dyDescent="0.4">
      <c r="F6918" s="12" t="s">
        <v>16656</v>
      </c>
    </row>
    <row r="6919" spans="6:6" ht="16.5" customHeight="1" x14ac:dyDescent="0.4">
      <c r="F6919" s="12" t="s">
        <v>16657</v>
      </c>
    </row>
    <row r="6920" spans="6:6" ht="16.5" customHeight="1" x14ac:dyDescent="0.4">
      <c r="F6920" s="12" t="s">
        <v>16658</v>
      </c>
    </row>
    <row r="6921" spans="6:6" ht="16.5" customHeight="1" x14ac:dyDescent="0.4">
      <c r="F6921" s="12" t="s">
        <v>16659</v>
      </c>
    </row>
    <row r="6922" spans="6:6" ht="16.5" customHeight="1" x14ac:dyDescent="0.4">
      <c r="F6922" s="12" t="s">
        <v>16660</v>
      </c>
    </row>
    <row r="6923" spans="6:6" ht="16.5" customHeight="1" x14ac:dyDescent="0.4">
      <c r="F6923" s="12" t="s">
        <v>16661</v>
      </c>
    </row>
    <row r="6924" spans="6:6" ht="16.5" customHeight="1" x14ac:dyDescent="0.4">
      <c r="F6924" s="12" t="s">
        <v>16662</v>
      </c>
    </row>
    <row r="6925" spans="6:6" ht="16.5" customHeight="1" x14ac:dyDescent="0.4">
      <c r="F6925" s="12" t="s">
        <v>16663</v>
      </c>
    </row>
    <row r="6926" spans="6:6" ht="16.5" customHeight="1" x14ac:dyDescent="0.4">
      <c r="F6926" s="12" t="s">
        <v>16664</v>
      </c>
    </row>
    <row r="6927" spans="6:6" ht="16.5" customHeight="1" x14ac:dyDescent="0.4">
      <c r="F6927" s="12" t="s">
        <v>16665</v>
      </c>
    </row>
    <row r="6928" spans="6:6" ht="16.5" customHeight="1" x14ac:dyDescent="0.4">
      <c r="F6928" s="12" t="s">
        <v>16666</v>
      </c>
    </row>
    <row r="6929" spans="6:6" ht="16.5" customHeight="1" x14ac:dyDescent="0.4">
      <c r="F6929" s="12" t="s">
        <v>16667</v>
      </c>
    </row>
    <row r="6930" spans="6:6" ht="16.5" customHeight="1" x14ac:dyDescent="0.4">
      <c r="F6930" s="12" t="s">
        <v>16668</v>
      </c>
    </row>
    <row r="6931" spans="6:6" ht="16.5" customHeight="1" x14ac:dyDescent="0.4">
      <c r="F6931" s="12" t="s">
        <v>16669</v>
      </c>
    </row>
    <row r="6932" spans="6:6" ht="16.5" customHeight="1" x14ac:dyDescent="0.4">
      <c r="F6932" s="12" t="s">
        <v>16670</v>
      </c>
    </row>
    <row r="6933" spans="6:6" ht="16.5" customHeight="1" x14ac:dyDescent="0.4">
      <c r="F6933" s="12" t="s">
        <v>16671</v>
      </c>
    </row>
    <row r="6934" spans="6:6" ht="16.5" customHeight="1" x14ac:dyDescent="0.4">
      <c r="F6934" s="12" t="s">
        <v>16672</v>
      </c>
    </row>
    <row r="6935" spans="6:6" ht="16.5" customHeight="1" x14ac:dyDescent="0.4">
      <c r="F6935" s="12" t="s">
        <v>16673</v>
      </c>
    </row>
    <row r="6936" spans="6:6" ht="16.5" customHeight="1" x14ac:dyDescent="0.4">
      <c r="F6936" s="12" t="s">
        <v>16674</v>
      </c>
    </row>
    <row r="6937" spans="6:6" ht="16.5" customHeight="1" x14ac:dyDescent="0.4">
      <c r="F6937" s="12" t="s">
        <v>16675</v>
      </c>
    </row>
    <row r="6938" spans="6:6" ht="16.5" customHeight="1" x14ac:dyDescent="0.4">
      <c r="F6938" s="12" t="s">
        <v>16676</v>
      </c>
    </row>
    <row r="6939" spans="6:6" ht="16.5" customHeight="1" x14ac:dyDescent="0.4">
      <c r="F6939" s="12" t="s">
        <v>16677</v>
      </c>
    </row>
    <row r="6940" spans="6:6" ht="16.5" customHeight="1" x14ac:dyDescent="0.4">
      <c r="F6940" s="12" t="s">
        <v>16678</v>
      </c>
    </row>
    <row r="6941" spans="6:6" ht="16.5" customHeight="1" x14ac:dyDescent="0.4">
      <c r="F6941" s="12" t="s">
        <v>16679</v>
      </c>
    </row>
    <row r="6942" spans="6:6" ht="16.5" customHeight="1" x14ac:dyDescent="0.4">
      <c r="F6942" s="12" t="s">
        <v>16680</v>
      </c>
    </row>
    <row r="6943" spans="6:6" ht="16.5" customHeight="1" x14ac:dyDescent="0.4">
      <c r="F6943" s="12" t="s">
        <v>16681</v>
      </c>
    </row>
    <row r="6944" spans="6:6" ht="16.5" customHeight="1" x14ac:dyDescent="0.4">
      <c r="F6944" s="12" t="s">
        <v>16682</v>
      </c>
    </row>
    <row r="6945" spans="6:6" ht="16.5" customHeight="1" x14ac:dyDescent="0.4">
      <c r="F6945" s="12" t="s">
        <v>16683</v>
      </c>
    </row>
    <row r="6946" spans="6:6" ht="16.5" customHeight="1" x14ac:dyDescent="0.4">
      <c r="F6946" s="12" t="s">
        <v>16684</v>
      </c>
    </row>
    <row r="6947" spans="6:6" ht="16.5" customHeight="1" x14ac:dyDescent="0.4">
      <c r="F6947" s="12" t="s">
        <v>16685</v>
      </c>
    </row>
    <row r="6948" spans="6:6" ht="16.5" customHeight="1" x14ac:dyDescent="0.4">
      <c r="F6948" s="12" t="s">
        <v>16686</v>
      </c>
    </row>
    <row r="6949" spans="6:6" ht="16.5" customHeight="1" x14ac:dyDescent="0.4">
      <c r="F6949" s="12" t="s">
        <v>16687</v>
      </c>
    </row>
    <row r="6950" spans="6:6" ht="16.5" customHeight="1" x14ac:dyDescent="0.4">
      <c r="F6950" s="12" t="s">
        <v>16688</v>
      </c>
    </row>
    <row r="6951" spans="6:6" ht="16.5" customHeight="1" x14ac:dyDescent="0.4">
      <c r="F6951" s="12" t="s">
        <v>16689</v>
      </c>
    </row>
    <row r="6952" spans="6:6" ht="16.5" customHeight="1" x14ac:dyDescent="0.4">
      <c r="F6952" s="12" t="s">
        <v>16690</v>
      </c>
    </row>
    <row r="6953" spans="6:6" ht="16.5" customHeight="1" x14ac:dyDescent="0.4">
      <c r="F6953" s="12" t="s">
        <v>16691</v>
      </c>
    </row>
    <row r="6954" spans="6:6" ht="16.5" customHeight="1" x14ac:dyDescent="0.4">
      <c r="F6954" s="12" t="s">
        <v>16692</v>
      </c>
    </row>
    <row r="6955" spans="6:6" ht="16.5" customHeight="1" x14ac:dyDescent="0.4">
      <c r="F6955" s="12" t="s">
        <v>16693</v>
      </c>
    </row>
    <row r="6956" spans="6:6" ht="16.5" customHeight="1" x14ac:dyDescent="0.4">
      <c r="F6956" s="12" t="s">
        <v>16694</v>
      </c>
    </row>
    <row r="6957" spans="6:6" ht="16.5" customHeight="1" x14ac:dyDescent="0.4">
      <c r="F6957" s="12" t="s">
        <v>16695</v>
      </c>
    </row>
    <row r="6958" spans="6:6" ht="16.5" customHeight="1" x14ac:dyDescent="0.4">
      <c r="F6958" s="12" t="s">
        <v>16696</v>
      </c>
    </row>
    <row r="6959" spans="6:6" ht="16.5" customHeight="1" x14ac:dyDescent="0.4">
      <c r="F6959" s="12" t="s">
        <v>16697</v>
      </c>
    </row>
    <row r="6960" spans="6:6" ht="16.5" customHeight="1" x14ac:dyDescent="0.4">
      <c r="F6960" s="12" t="s">
        <v>16698</v>
      </c>
    </row>
    <row r="6961" spans="6:6" ht="16.5" customHeight="1" x14ac:dyDescent="0.4">
      <c r="F6961" s="12" t="s">
        <v>16699</v>
      </c>
    </row>
    <row r="6962" spans="6:6" ht="16.5" customHeight="1" x14ac:dyDescent="0.4">
      <c r="F6962" s="12" t="s">
        <v>16700</v>
      </c>
    </row>
    <row r="6963" spans="6:6" ht="16.5" customHeight="1" x14ac:dyDescent="0.4">
      <c r="F6963" s="12" t="s">
        <v>16701</v>
      </c>
    </row>
    <row r="6964" spans="6:6" ht="16.5" customHeight="1" x14ac:dyDescent="0.4">
      <c r="F6964" s="12" t="s">
        <v>16702</v>
      </c>
    </row>
    <row r="6965" spans="6:6" ht="16.5" customHeight="1" x14ac:dyDescent="0.4">
      <c r="F6965" s="12" t="s">
        <v>16703</v>
      </c>
    </row>
    <row r="6966" spans="6:6" ht="16.5" customHeight="1" x14ac:dyDescent="0.4">
      <c r="F6966" s="12" t="s">
        <v>16704</v>
      </c>
    </row>
    <row r="6967" spans="6:6" ht="16.5" customHeight="1" x14ac:dyDescent="0.4">
      <c r="F6967" s="12" t="s">
        <v>16705</v>
      </c>
    </row>
    <row r="6968" spans="6:6" ht="16.5" customHeight="1" x14ac:dyDescent="0.4">
      <c r="F6968" s="12" t="s">
        <v>16706</v>
      </c>
    </row>
    <row r="6969" spans="6:6" ht="16.5" customHeight="1" x14ac:dyDescent="0.4">
      <c r="F6969" s="12" t="s">
        <v>16707</v>
      </c>
    </row>
    <row r="6970" spans="6:6" ht="16.5" customHeight="1" x14ac:dyDescent="0.4">
      <c r="F6970" s="12" t="s">
        <v>16708</v>
      </c>
    </row>
    <row r="6971" spans="6:6" ht="16.5" customHeight="1" x14ac:dyDescent="0.4">
      <c r="F6971" s="12" t="s">
        <v>16709</v>
      </c>
    </row>
    <row r="6972" spans="6:6" ht="16.5" customHeight="1" x14ac:dyDescent="0.4">
      <c r="F6972" s="12" t="s">
        <v>16710</v>
      </c>
    </row>
    <row r="6973" spans="6:6" ht="16.5" customHeight="1" x14ac:dyDescent="0.4">
      <c r="F6973" s="12" t="s">
        <v>16711</v>
      </c>
    </row>
    <row r="6974" spans="6:6" ht="16.5" customHeight="1" x14ac:dyDescent="0.4">
      <c r="F6974" s="12" t="s">
        <v>16712</v>
      </c>
    </row>
    <row r="6975" spans="6:6" ht="16.5" customHeight="1" x14ac:dyDescent="0.4">
      <c r="F6975" s="12" t="s">
        <v>16713</v>
      </c>
    </row>
    <row r="6976" spans="6:6" ht="16.5" customHeight="1" x14ac:dyDescent="0.4">
      <c r="F6976" s="12" t="s">
        <v>16714</v>
      </c>
    </row>
    <row r="6977" spans="6:6" ht="16.5" customHeight="1" x14ac:dyDescent="0.4">
      <c r="F6977" s="12" t="s">
        <v>16715</v>
      </c>
    </row>
    <row r="6978" spans="6:6" ht="16.5" customHeight="1" x14ac:dyDescent="0.4">
      <c r="F6978" s="12" t="s">
        <v>16716</v>
      </c>
    </row>
    <row r="6979" spans="6:6" ht="16.5" customHeight="1" x14ac:dyDescent="0.4">
      <c r="F6979" s="12" t="s">
        <v>16717</v>
      </c>
    </row>
    <row r="6980" spans="6:6" ht="16.5" customHeight="1" x14ac:dyDescent="0.4">
      <c r="F6980" s="12" t="s">
        <v>16718</v>
      </c>
    </row>
    <row r="6981" spans="6:6" ht="16.5" customHeight="1" x14ac:dyDescent="0.4">
      <c r="F6981" s="12" t="s">
        <v>16719</v>
      </c>
    </row>
    <row r="6982" spans="6:6" ht="16.5" customHeight="1" x14ac:dyDescent="0.4">
      <c r="F6982" s="12" t="s">
        <v>16720</v>
      </c>
    </row>
    <row r="6983" spans="6:6" ht="16.5" customHeight="1" x14ac:dyDescent="0.4">
      <c r="F6983" s="12" t="s">
        <v>16721</v>
      </c>
    </row>
    <row r="6984" spans="6:6" ht="16.5" customHeight="1" x14ac:dyDescent="0.4">
      <c r="F6984" s="12" t="s">
        <v>16722</v>
      </c>
    </row>
    <row r="6985" spans="6:6" ht="16.5" customHeight="1" x14ac:dyDescent="0.4">
      <c r="F6985" s="12" t="s">
        <v>16723</v>
      </c>
    </row>
    <row r="6986" spans="6:6" ht="16.5" customHeight="1" x14ac:dyDescent="0.4">
      <c r="F6986" s="12" t="s">
        <v>16724</v>
      </c>
    </row>
    <row r="6987" spans="6:6" ht="16.5" customHeight="1" x14ac:dyDescent="0.4">
      <c r="F6987" s="12" t="s">
        <v>16725</v>
      </c>
    </row>
    <row r="6988" spans="6:6" ht="16.5" customHeight="1" x14ac:dyDescent="0.4">
      <c r="F6988" s="12" t="s">
        <v>16726</v>
      </c>
    </row>
    <row r="6989" spans="6:6" ht="16.5" customHeight="1" x14ac:dyDescent="0.4">
      <c r="F6989" s="12" t="s">
        <v>16727</v>
      </c>
    </row>
    <row r="6990" spans="6:6" ht="16.5" customHeight="1" x14ac:dyDescent="0.4">
      <c r="F6990" s="12" t="s">
        <v>16728</v>
      </c>
    </row>
    <row r="6991" spans="6:6" ht="16.5" customHeight="1" x14ac:dyDescent="0.4">
      <c r="F6991" s="12" t="s">
        <v>16729</v>
      </c>
    </row>
    <row r="6992" spans="6:6" ht="16.5" customHeight="1" x14ac:dyDescent="0.4">
      <c r="F6992" s="12" t="s">
        <v>16730</v>
      </c>
    </row>
    <row r="6993" spans="6:6" ht="16.5" customHeight="1" x14ac:dyDescent="0.4">
      <c r="F6993" s="12" t="s">
        <v>16731</v>
      </c>
    </row>
    <row r="6994" spans="6:6" ht="16.5" customHeight="1" x14ac:dyDescent="0.4">
      <c r="F6994" s="12" t="s">
        <v>16732</v>
      </c>
    </row>
    <row r="6995" spans="6:6" ht="16.5" customHeight="1" x14ac:dyDescent="0.4">
      <c r="F6995" s="12" t="s">
        <v>16733</v>
      </c>
    </row>
    <row r="6996" spans="6:6" ht="16.5" customHeight="1" x14ac:dyDescent="0.4">
      <c r="F6996" s="12" t="s">
        <v>16734</v>
      </c>
    </row>
    <row r="6997" spans="6:6" ht="16.5" customHeight="1" x14ac:dyDescent="0.4">
      <c r="F6997" s="12" t="s">
        <v>16735</v>
      </c>
    </row>
    <row r="6998" spans="6:6" ht="16.5" customHeight="1" x14ac:dyDescent="0.4">
      <c r="F6998" s="12" t="s">
        <v>16736</v>
      </c>
    </row>
    <row r="6999" spans="6:6" ht="16.5" customHeight="1" x14ac:dyDescent="0.4">
      <c r="F6999" s="12" t="s">
        <v>16737</v>
      </c>
    </row>
    <row r="7000" spans="6:6" ht="16.5" customHeight="1" x14ac:dyDescent="0.4">
      <c r="F7000" s="12" t="s">
        <v>16738</v>
      </c>
    </row>
    <row r="7001" spans="6:6" ht="16.5" customHeight="1" x14ac:dyDescent="0.4">
      <c r="F7001" s="12" t="s">
        <v>16739</v>
      </c>
    </row>
    <row r="7002" spans="6:6" ht="16.5" customHeight="1" x14ac:dyDescent="0.4">
      <c r="F7002" s="12" t="s">
        <v>16740</v>
      </c>
    </row>
    <row r="7003" spans="6:6" ht="16.5" customHeight="1" x14ac:dyDescent="0.4">
      <c r="F7003" s="12" t="s">
        <v>16741</v>
      </c>
    </row>
    <row r="7004" spans="6:6" ht="16.5" customHeight="1" x14ac:dyDescent="0.4">
      <c r="F7004" s="12" t="s">
        <v>16742</v>
      </c>
    </row>
    <row r="7005" spans="6:6" ht="16.5" customHeight="1" x14ac:dyDescent="0.4">
      <c r="F7005" s="12" t="s">
        <v>16743</v>
      </c>
    </row>
    <row r="7006" spans="6:6" ht="16.5" customHeight="1" x14ac:dyDescent="0.4">
      <c r="F7006" s="12" t="s">
        <v>16744</v>
      </c>
    </row>
    <row r="7007" spans="6:6" ht="16.5" customHeight="1" x14ac:dyDescent="0.4">
      <c r="F7007" s="12" t="s">
        <v>16745</v>
      </c>
    </row>
    <row r="7008" spans="6:6" ht="16.5" customHeight="1" x14ac:dyDescent="0.4">
      <c r="F7008" s="12" t="s">
        <v>16746</v>
      </c>
    </row>
    <row r="7009" spans="6:6" ht="16.5" customHeight="1" x14ac:dyDescent="0.4">
      <c r="F7009" s="12" t="s">
        <v>16747</v>
      </c>
    </row>
    <row r="7010" spans="6:6" ht="16.5" customHeight="1" x14ac:dyDescent="0.4">
      <c r="F7010" s="12" t="s">
        <v>16748</v>
      </c>
    </row>
    <row r="7011" spans="6:6" ht="16.5" customHeight="1" x14ac:dyDescent="0.4">
      <c r="F7011" s="12" t="s">
        <v>16749</v>
      </c>
    </row>
    <row r="7012" spans="6:6" ht="16.5" customHeight="1" x14ac:dyDescent="0.4">
      <c r="F7012" s="12" t="s">
        <v>16750</v>
      </c>
    </row>
    <row r="7013" spans="6:6" ht="16.5" customHeight="1" x14ac:dyDescent="0.4">
      <c r="F7013" s="12" t="s">
        <v>16751</v>
      </c>
    </row>
    <row r="7014" spans="6:6" ht="16.5" customHeight="1" x14ac:dyDescent="0.4">
      <c r="F7014" s="12" t="s">
        <v>16752</v>
      </c>
    </row>
    <row r="7015" spans="6:6" ht="16.5" customHeight="1" x14ac:dyDescent="0.4">
      <c r="F7015" s="12" t="s">
        <v>16753</v>
      </c>
    </row>
    <row r="7016" spans="6:6" ht="16.5" customHeight="1" x14ac:dyDescent="0.4">
      <c r="F7016" s="12" t="s">
        <v>16754</v>
      </c>
    </row>
    <row r="7017" spans="6:6" ht="16.5" customHeight="1" x14ac:dyDescent="0.4">
      <c r="F7017" s="12" t="s">
        <v>16755</v>
      </c>
    </row>
    <row r="7018" spans="6:6" ht="16.5" customHeight="1" x14ac:dyDescent="0.4">
      <c r="F7018" s="12" t="s">
        <v>16756</v>
      </c>
    </row>
    <row r="7019" spans="6:6" ht="16.5" customHeight="1" x14ac:dyDescent="0.4">
      <c r="F7019" s="12" t="s">
        <v>16757</v>
      </c>
    </row>
    <row r="7020" spans="6:6" ht="16.5" customHeight="1" x14ac:dyDescent="0.4">
      <c r="F7020" s="12" t="s">
        <v>16758</v>
      </c>
    </row>
    <row r="7021" spans="6:6" ht="16.5" customHeight="1" x14ac:dyDescent="0.4">
      <c r="F7021" s="12" t="s">
        <v>16759</v>
      </c>
    </row>
    <row r="7022" spans="6:6" ht="16.5" customHeight="1" x14ac:dyDescent="0.4">
      <c r="F7022" s="12" t="s">
        <v>16760</v>
      </c>
    </row>
    <row r="7023" spans="6:6" ht="16.5" customHeight="1" x14ac:dyDescent="0.4">
      <c r="F7023" s="12" t="s">
        <v>16761</v>
      </c>
    </row>
    <row r="7024" spans="6:6" ht="16.5" customHeight="1" x14ac:dyDescent="0.4">
      <c r="F7024" s="12" t="s">
        <v>16762</v>
      </c>
    </row>
    <row r="7025" spans="6:6" ht="16.5" customHeight="1" x14ac:dyDescent="0.4">
      <c r="F7025" s="12" t="s">
        <v>16763</v>
      </c>
    </row>
    <row r="7026" spans="6:6" ht="16.5" customHeight="1" x14ac:dyDescent="0.4">
      <c r="F7026" s="12" t="s">
        <v>16764</v>
      </c>
    </row>
    <row r="7027" spans="6:6" ht="16.5" customHeight="1" x14ac:dyDescent="0.4">
      <c r="F7027" s="12" t="s">
        <v>16765</v>
      </c>
    </row>
    <row r="7028" spans="6:6" ht="16.5" customHeight="1" x14ac:dyDescent="0.4">
      <c r="F7028" s="12" t="s">
        <v>16766</v>
      </c>
    </row>
    <row r="7029" spans="6:6" ht="16.5" customHeight="1" x14ac:dyDescent="0.4">
      <c r="F7029" s="12" t="s">
        <v>16767</v>
      </c>
    </row>
    <row r="7030" spans="6:6" ht="16.5" customHeight="1" x14ac:dyDescent="0.4">
      <c r="F7030" s="12" t="s">
        <v>16768</v>
      </c>
    </row>
    <row r="7031" spans="6:6" ht="16.5" customHeight="1" x14ac:dyDescent="0.4">
      <c r="F7031" s="12" t="s">
        <v>16769</v>
      </c>
    </row>
    <row r="7032" spans="6:6" ht="16.5" customHeight="1" x14ac:dyDescent="0.4">
      <c r="F7032" s="12" t="s">
        <v>16770</v>
      </c>
    </row>
    <row r="7033" spans="6:6" ht="16.5" customHeight="1" x14ac:dyDescent="0.4">
      <c r="F7033" s="12" t="s">
        <v>16771</v>
      </c>
    </row>
    <row r="7034" spans="6:6" ht="16.5" customHeight="1" x14ac:dyDescent="0.4">
      <c r="F7034" s="12" t="s">
        <v>16772</v>
      </c>
    </row>
    <row r="7035" spans="6:6" ht="16.5" customHeight="1" x14ac:dyDescent="0.4">
      <c r="F7035" s="12" t="s">
        <v>16773</v>
      </c>
    </row>
    <row r="7036" spans="6:6" ht="16.5" customHeight="1" x14ac:dyDescent="0.4">
      <c r="F7036" s="12" t="s">
        <v>16774</v>
      </c>
    </row>
    <row r="7037" spans="6:6" ht="16.5" customHeight="1" x14ac:dyDescent="0.4">
      <c r="F7037" s="12" t="s">
        <v>16775</v>
      </c>
    </row>
    <row r="7038" spans="6:6" ht="16.5" customHeight="1" x14ac:dyDescent="0.4">
      <c r="F7038" s="12" t="s">
        <v>16776</v>
      </c>
    </row>
    <row r="7039" spans="6:6" ht="16.5" customHeight="1" x14ac:dyDescent="0.4">
      <c r="F7039" s="12" t="s">
        <v>16777</v>
      </c>
    </row>
    <row r="7040" spans="6:6" ht="16.5" customHeight="1" x14ac:dyDescent="0.4">
      <c r="F7040" s="12" t="s">
        <v>16778</v>
      </c>
    </row>
    <row r="7041" spans="6:6" ht="16.5" customHeight="1" x14ac:dyDescent="0.4">
      <c r="F7041" s="12" t="s">
        <v>16779</v>
      </c>
    </row>
    <row r="7042" spans="6:6" ht="16.5" customHeight="1" x14ac:dyDescent="0.4">
      <c r="F7042" s="12" t="s">
        <v>16780</v>
      </c>
    </row>
    <row r="7043" spans="6:6" ht="16.5" customHeight="1" x14ac:dyDescent="0.4">
      <c r="F7043" s="12" t="s">
        <v>16781</v>
      </c>
    </row>
    <row r="7044" spans="6:6" ht="16.5" customHeight="1" x14ac:dyDescent="0.4">
      <c r="F7044" s="12" t="s">
        <v>16782</v>
      </c>
    </row>
    <row r="7045" spans="6:6" ht="16.5" customHeight="1" x14ac:dyDescent="0.4">
      <c r="F7045" s="12" t="s">
        <v>16783</v>
      </c>
    </row>
    <row r="7046" spans="6:6" ht="16.5" customHeight="1" x14ac:dyDescent="0.4">
      <c r="F7046" s="12" t="s">
        <v>16784</v>
      </c>
    </row>
    <row r="7047" spans="6:6" ht="16.5" customHeight="1" x14ac:dyDescent="0.4">
      <c r="F7047" s="12" t="s">
        <v>16785</v>
      </c>
    </row>
    <row r="7048" spans="6:6" ht="16.5" customHeight="1" x14ac:dyDescent="0.4">
      <c r="F7048" s="12" t="s">
        <v>16786</v>
      </c>
    </row>
    <row r="7049" spans="6:6" ht="16.5" customHeight="1" x14ac:dyDescent="0.4">
      <c r="F7049" s="12" t="s">
        <v>16787</v>
      </c>
    </row>
    <row r="7050" spans="6:6" ht="16.5" customHeight="1" x14ac:dyDescent="0.4">
      <c r="F7050" s="12" t="s">
        <v>16788</v>
      </c>
    </row>
    <row r="7051" spans="6:6" ht="16.5" customHeight="1" x14ac:dyDescent="0.4">
      <c r="F7051" s="12" t="s">
        <v>16789</v>
      </c>
    </row>
    <row r="7052" spans="6:6" ht="16.5" customHeight="1" x14ac:dyDescent="0.4">
      <c r="F7052" s="12" t="s">
        <v>16790</v>
      </c>
    </row>
    <row r="7053" spans="6:6" ht="16.5" customHeight="1" x14ac:dyDescent="0.4">
      <c r="F7053" s="12" t="s">
        <v>16791</v>
      </c>
    </row>
    <row r="7054" spans="6:6" ht="16.5" customHeight="1" x14ac:dyDescent="0.4">
      <c r="F7054" s="12" t="s">
        <v>16792</v>
      </c>
    </row>
    <row r="7055" spans="6:6" ht="16.5" customHeight="1" x14ac:dyDescent="0.4">
      <c r="F7055" s="12" t="s">
        <v>16793</v>
      </c>
    </row>
    <row r="7056" spans="6:6" ht="16.5" customHeight="1" x14ac:dyDescent="0.4">
      <c r="F7056" s="12" t="s">
        <v>16794</v>
      </c>
    </row>
    <row r="7057" spans="6:6" ht="16.5" customHeight="1" x14ac:dyDescent="0.4">
      <c r="F7057" s="12" t="s">
        <v>16795</v>
      </c>
    </row>
    <row r="7058" spans="6:6" ht="16.5" customHeight="1" x14ac:dyDescent="0.4">
      <c r="F7058" s="12" t="s">
        <v>16796</v>
      </c>
    </row>
    <row r="7059" spans="6:6" ht="16.5" customHeight="1" x14ac:dyDescent="0.4">
      <c r="F7059" s="12" t="s">
        <v>16797</v>
      </c>
    </row>
    <row r="7060" spans="6:6" ht="16.5" customHeight="1" x14ac:dyDescent="0.4">
      <c r="F7060" s="12" t="s">
        <v>16798</v>
      </c>
    </row>
    <row r="7061" spans="6:6" ht="16.5" customHeight="1" x14ac:dyDescent="0.4">
      <c r="F7061" s="12" t="s">
        <v>16799</v>
      </c>
    </row>
    <row r="7062" spans="6:6" ht="16.5" customHeight="1" x14ac:dyDescent="0.4">
      <c r="F7062" s="12" t="s">
        <v>16800</v>
      </c>
    </row>
    <row r="7063" spans="6:6" ht="16.5" customHeight="1" x14ac:dyDescent="0.4">
      <c r="F7063" s="12" t="s">
        <v>16801</v>
      </c>
    </row>
    <row r="7064" spans="6:6" ht="16.5" customHeight="1" x14ac:dyDescent="0.4">
      <c r="F7064" s="12" t="s">
        <v>16802</v>
      </c>
    </row>
    <row r="7065" spans="6:6" ht="16.5" customHeight="1" x14ac:dyDescent="0.4">
      <c r="F7065" s="12" t="s">
        <v>16803</v>
      </c>
    </row>
    <row r="7066" spans="6:6" ht="16.5" customHeight="1" x14ac:dyDescent="0.4">
      <c r="F7066" s="12" t="s">
        <v>16804</v>
      </c>
    </row>
    <row r="7067" spans="6:6" ht="16.5" customHeight="1" x14ac:dyDescent="0.4">
      <c r="F7067" s="12" t="s">
        <v>16805</v>
      </c>
    </row>
    <row r="7068" spans="6:6" ht="16.5" customHeight="1" x14ac:dyDescent="0.4">
      <c r="F7068" s="12" t="s">
        <v>16806</v>
      </c>
    </row>
    <row r="7069" spans="6:6" ht="16.5" customHeight="1" x14ac:dyDescent="0.4">
      <c r="F7069" s="12" t="s">
        <v>16807</v>
      </c>
    </row>
    <row r="7070" spans="6:6" ht="16.5" customHeight="1" x14ac:dyDescent="0.4">
      <c r="F7070" s="12" t="s">
        <v>16808</v>
      </c>
    </row>
    <row r="7071" spans="6:6" ht="16.5" customHeight="1" x14ac:dyDescent="0.4">
      <c r="F7071" s="12" t="s">
        <v>16809</v>
      </c>
    </row>
    <row r="7072" spans="6:6" ht="16.5" customHeight="1" x14ac:dyDescent="0.4">
      <c r="F7072" s="12" t="s">
        <v>16810</v>
      </c>
    </row>
    <row r="7073" spans="6:6" ht="16.5" customHeight="1" x14ac:dyDescent="0.4">
      <c r="F7073" s="12" t="s">
        <v>16811</v>
      </c>
    </row>
    <row r="7074" spans="6:6" ht="16.5" customHeight="1" x14ac:dyDescent="0.4">
      <c r="F7074" s="12" t="s">
        <v>16812</v>
      </c>
    </row>
    <row r="7075" spans="6:6" ht="16.5" customHeight="1" x14ac:dyDescent="0.4">
      <c r="F7075" s="12" t="s">
        <v>16813</v>
      </c>
    </row>
    <row r="7076" spans="6:6" ht="16.5" customHeight="1" x14ac:dyDescent="0.4">
      <c r="F7076" s="12" t="s">
        <v>16814</v>
      </c>
    </row>
    <row r="7077" spans="6:6" ht="16.5" customHeight="1" x14ac:dyDescent="0.4">
      <c r="F7077" s="12" t="s">
        <v>16815</v>
      </c>
    </row>
    <row r="7078" spans="6:6" ht="16.5" customHeight="1" x14ac:dyDescent="0.4">
      <c r="F7078" s="12" t="s">
        <v>16816</v>
      </c>
    </row>
    <row r="7079" spans="6:6" ht="16.5" customHeight="1" x14ac:dyDescent="0.4">
      <c r="F7079" s="12" t="s">
        <v>16817</v>
      </c>
    </row>
    <row r="7080" spans="6:6" ht="16.5" customHeight="1" x14ac:dyDescent="0.4">
      <c r="F7080" s="12" t="s">
        <v>16818</v>
      </c>
    </row>
    <row r="7081" spans="6:6" ht="16.5" customHeight="1" x14ac:dyDescent="0.4">
      <c r="F7081" s="12" t="s">
        <v>16819</v>
      </c>
    </row>
    <row r="7082" spans="6:6" ht="16.5" customHeight="1" x14ac:dyDescent="0.4">
      <c r="F7082" s="12" t="s">
        <v>16820</v>
      </c>
    </row>
    <row r="7083" spans="6:6" ht="16.5" customHeight="1" x14ac:dyDescent="0.4">
      <c r="F7083" s="12" t="s">
        <v>16821</v>
      </c>
    </row>
    <row r="7084" spans="6:6" ht="16.5" customHeight="1" x14ac:dyDescent="0.4">
      <c r="F7084" s="12" t="s">
        <v>16822</v>
      </c>
    </row>
    <row r="7085" spans="6:6" ht="16.5" customHeight="1" x14ac:dyDescent="0.4">
      <c r="F7085" s="12" t="s">
        <v>16823</v>
      </c>
    </row>
    <row r="7086" spans="6:6" ht="16.5" customHeight="1" x14ac:dyDescent="0.4">
      <c r="F7086" s="12" t="s">
        <v>16824</v>
      </c>
    </row>
    <row r="7087" spans="6:6" ht="16.5" customHeight="1" x14ac:dyDescent="0.4">
      <c r="F7087" s="12" t="s">
        <v>16825</v>
      </c>
    </row>
    <row r="7088" spans="6:6" ht="16.5" customHeight="1" x14ac:dyDescent="0.4">
      <c r="F7088" s="12" t="s">
        <v>16826</v>
      </c>
    </row>
    <row r="7089" spans="6:6" ht="16.5" customHeight="1" x14ac:dyDescent="0.4">
      <c r="F7089" s="12" t="s">
        <v>16827</v>
      </c>
    </row>
    <row r="7090" spans="6:6" ht="16.5" customHeight="1" x14ac:dyDescent="0.4">
      <c r="F7090" s="12" t="s">
        <v>16828</v>
      </c>
    </row>
    <row r="7091" spans="6:6" ht="16.5" customHeight="1" x14ac:dyDescent="0.4">
      <c r="F7091" s="12" t="s">
        <v>16829</v>
      </c>
    </row>
    <row r="7092" spans="6:6" ht="16.5" customHeight="1" x14ac:dyDescent="0.4">
      <c r="F7092" s="12" t="s">
        <v>16830</v>
      </c>
    </row>
    <row r="7093" spans="6:6" ht="16.5" customHeight="1" x14ac:dyDescent="0.4">
      <c r="F7093" s="12" t="s">
        <v>16831</v>
      </c>
    </row>
    <row r="7094" spans="6:6" ht="16.5" customHeight="1" x14ac:dyDescent="0.4">
      <c r="F7094" s="12" t="s">
        <v>16832</v>
      </c>
    </row>
    <row r="7095" spans="6:6" ht="16.5" customHeight="1" x14ac:dyDescent="0.4">
      <c r="F7095" s="12" t="s">
        <v>16833</v>
      </c>
    </row>
    <row r="7096" spans="6:6" ht="16.5" customHeight="1" x14ac:dyDescent="0.4">
      <c r="F7096" s="12" t="s">
        <v>16834</v>
      </c>
    </row>
    <row r="7097" spans="6:6" ht="16.5" customHeight="1" x14ac:dyDescent="0.4">
      <c r="F7097" s="12" t="s">
        <v>16835</v>
      </c>
    </row>
    <row r="7098" spans="6:6" ht="16.5" customHeight="1" x14ac:dyDescent="0.4">
      <c r="F7098" s="12" t="s">
        <v>16836</v>
      </c>
    </row>
    <row r="7099" spans="6:6" ht="16.5" customHeight="1" x14ac:dyDescent="0.4">
      <c r="F7099" s="12" t="s">
        <v>16837</v>
      </c>
    </row>
    <row r="7100" spans="6:6" ht="16.5" customHeight="1" x14ac:dyDescent="0.4">
      <c r="F7100" s="12" t="s">
        <v>16838</v>
      </c>
    </row>
    <row r="7101" spans="6:6" ht="16.5" customHeight="1" x14ac:dyDescent="0.4">
      <c r="F7101" s="12" t="s">
        <v>16839</v>
      </c>
    </row>
    <row r="7102" spans="6:6" ht="16.5" customHeight="1" x14ac:dyDescent="0.4">
      <c r="F7102" s="12" t="s">
        <v>16840</v>
      </c>
    </row>
    <row r="7103" spans="6:6" ht="16.5" customHeight="1" x14ac:dyDescent="0.4">
      <c r="F7103" s="12" t="s">
        <v>16841</v>
      </c>
    </row>
    <row r="7104" spans="6:6" ht="16.5" customHeight="1" x14ac:dyDescent="0.4">
      <c r="F7104" s="12" t="s">
        <v>16842</v>
      </c>
    </row>
    <row r="7105" spans="6:6" ht="16.5" customHeight="1" x14ac:dyDescent="0.4">
      <c r="F7105" s="12" t="s">
        <v>16843</v>
      </c>
    </row>
    <row r="7106" spans="6:6" ht="16.5" customHeight="1" x14ac:dyDescent="0.4">
      <c r="F7106" s="12" t="s">
        <v>16844</v>
      </c>
    </row>
    <row r="7107" spans="6:6" ht="16.5" customHeight="1" x14ac:dyDescent="0.4">
      <c r="F7107" s="12" t="s">
        <v>16845</v>
      </c>
    </row>
    <row r="7108" spans="6:6" ht="16.5" customHeight="1" x14ac:dyDescent="0.4">
      <c r="F7108" s="12" t="s">
        <v>16846</v>
      </c>
    </row>
    <row r="7109" spans="6:6" ht="16.5" customHeight="1" x14ac:dyDescent="0.4">
      <c r="F7109" s="12" t="s">
        <v>16847</v>
      </c>
    </row>
    <row r="7110" spans="6:6" ht="16.5" customHeight="1" x14ac:dyDescent="0.4">
      <c r="F7110" s="12" t="s">
        <v>16848</v>
      </c>
    </row>
    <row r="7111" spans="6:6" ht="16.5" customHeight="1" x14ac:dyDescent="0.4">
      <c r="F7111" s="12" t="s">
        <v>16849</v>
      </c>
    </row>
    <row r="7112" spans="6:6" ht="16.5" customHeight="1" x14ac:dyDescent="0.4">
      <c r="F7112" s="12" t="s">
        <v>16850</v>
      </c>
    </row>
    <row r="7113" spans="6:6" ht="16.5" customHeight="1" x14ac:dyDescent="0.4">
      <c r="F7113" s="12" t="s">
        <v>16851</v>
      </c>
    </row>
    <row r="7114" spans="6:6" ht="16.5" customHeight="1" x14ac:dyDescent="0.4">
      <c r="F7114" s="12" t="s">
        <v>16852</v>
      </c>
    </row>
    <row r="7115" spans="6:6" ht="16.5" customHeight="1" x14ac:dyDescent="0.4">
      <c r="F7115" s="12" t="s">
        <v>16853</v>
      </c>
    </row>
    <row r="7116" spans="6:6" ht="16.5" customHeight="1" x14ac:dyDescent="0.4">
      <c r="F7116" s="12" t="s">
        <v>16854</v>
      </c>
    </row>
    <row r="7117" spans="6:6" ht="16.5" customHeight="1" x14ac:dyDescent="0.4">
      <c r="F7117" s="12" t="s">
        <v>16855</v>
      </c>
    </row>
    <row r="7118" spans="6:6" ht="16.5" customHeight="1" x14ac:dyDescent="0.4">
      <c r="F7118" s="12" t="s">
        <v>16856</v>
      </c>
    </row>
    <row r="7119" spans="6:6" ht="16.5" customHeight="1" x14ac:dyDescent="0.4">
      <c r="F7119" s="12" t="s">
        <v>16857</v>
      </c>
    </row>
    <row r="7120" spans="6:6" ht="16.5" customHeight="1" x14ac:dyDescent="0.4">
      <c r="F7120" s="12" t="s">
        <v>16858</v>
      </c>
    </row>
    <row r="7121" spans="6:6" ht="16.5" customHeight="1" x14ac:dyDescent="0.4">
      <c r="F7121" s="12" t="s">
        <v>16859</v>
      </c>
    </row>
    <row r="7122" spans="6:6" ht="16.5" customHeight="1" x14ac:dyDescent="0.4">
      <c r="F7122" s="12" t="s">
        <v>16860</v>
      </c>
    </row>
    <row r="7123" spans="6:6" ht="16.5" customHeight="1" x14ac:dyDescent="0.4">
      <c r="F7123" s="12" t="s">
        <v>16861</v>
      </c>
    </row>
    <row r="7124" spans="6:6" ht="16.5" customHeight="1" x14ac:dyDescent="0.4">
      <c r="F7124" s="12" t="s">
        <v>16862</v>
      </c>
    </row>
    <row r="7125" spans="6:6" ht="16.5" customHeight="1" x14ac:dyDescent="0.4">
      <c r="F7125" s="12" t="s">
        <v>16863</v>
      </c>
    </row>
    <row r="7126" spans="6:6" ht="16.5" customHeight="1" x14ac:dyDescent="0.4">
      <c r="F7126" s="12" t="s">
        <v>16864</v>
      </c>
    </row>
    <row r="7127" spans="6:6" ht="16.5" customHeight="1" x14ac:dyDescent="0.4">
      <c r="F7127" s="12" t="s">
        <v>16865</v>
      </c>
    </row>
    <row r="7128" spans="6:6" ht="16.5" customHeight="1" x14ac:dyDescent="0.4">
      <c r="F7128" s="12" t="s">
        <v>16866</v>
      </c>
    </row>
    <row r="7129" spans="6:6" ht="16.5" customHeight="1" x14ac:dyDescent="0.4">
      <c r="F7129" s="12" t="s">
        <v>16867</v>
      </c>
    </row>
    <row r="7130" spans="6:6" ht="16.5" customHeight="1" x14ac:dyDescent="0.4">
      <c r="F7130" s="12" t="s">
        <v>16868</v>
      </c>
    </row>
    <row r="7131" spans="6:6" ht="16.5" customHeight="1" x14ac:dyDescent="0.4">
      <c r="F7131" s="12" t="s">
        <v>16869</v>
      </c>
    </row>
    <row r="7132" spans="6:6" ht="16.5" customHeight="1" x14ac:dyDescent="0.4">
      <c r="F7132" s="12" t="s">
        <v>16870</v>
      </c>
    </row>
    <row r="7133" spans="6:6" ht="16.5" customHeight="1" x14ac:dyDescent="0.4">
      <c r="F7133" s="12" t="s">
        <v>16871</v>
      </c>
    </row>
    <row r="7134" spans="6:6" ht="16.5" customHeight="1" x14ac:dyDescent="0.4">
      <c r="F7134" s="12" t="s">
        <v>16872</v>
      </c>
    </row>
    <row r="7135" spans="6:6" ht="16.5" customHeight="1" x14ac:dyDescent="0.4">
      <c r="F7135" s="12" t="s">
        <v>16873</v>
      </c>
    </row>
    <row r="7136" spans="6:6" ht="16.5" customHeight="1" x14ac:dyDescent="0.4">
      <c r="F7136" s="12" t="s">
        <v>16874</v>
      </c>
    </row>
    <row r="7137" spans="6:6" ht="16.5" customHeight="1" x14ac:dyDescent="0.4">
      <c r="F7137" s="12" t="s">
        <v>16875</v>
      </c>
    </row>
    <row r="7138" spans="6:6" ht="16.5" customHeight="1" x14ac:dyDescent="0.4">
      <c r="F7138" s="12" t="s">
        <v>16876</v>
      </c>
    </row>
    <row r="7139" spans="6:6" ht="16.5" customHeight="1" x14ac:dyDescent="0.4">
      <c r="F7139" s="12" t="s">
        <v>16877</v>
      </c>
    </row>
    <row r="7140" spans="6:6" ht="16.5" customHeight="1" x14ac:dyDescent="0.4">
      <c r="F7140" s="12" t="s">
        <v>16878</v>
      </c>
    </row>
    <row r="7141" spans="6:6" ht="16.5" customHeight="1" x14ac:dyDescent="0.4">
      <c r="F7141" s="12" t="s">
        <v>16879</v>
      </c>
    </row>
    <row r="7142" spans="6:6" ht="16.5" customHeight="1" x14ac:dyDescent="0.4">
      <c r="F7142" s="12" t="s">
        <v>16880</v>
      </c>
    </row>
    <row r="7143" spans="6:6" ht="16.5" customHeight="1" x14ac:dyDescent="0.4">
      <c r="F7143" s="12" t="s">
        <v>16881</v>
      </c>
    </row>
    <row r="7144" spans="6:6" ht="16.5" customHeight="1" x14ac:dyDescent="0.4">
      <c r="F7144" s="12" t="s">
        <v>16882</v>
      </c>
    </row>
    <row r="7145" spans="6:6" ht="16.5" customHeight="1" x14ac:dyDescent="0.4">
      <c r="F7145" s="12" t="s">
        <v>16883</v>
      </c>
    </row>
    <row r="7146" spans="6:6" ht="16.5" customHeight="1" x14ac:dyDescent="0.4">
      <c r="F7146" s="12" t="s">
        <v>16884</v>
      </c>
    </row>
    <row r="7147" spans="6:6" ht="16.5" customHeight="1" x14ac:dyDescent="0.4">
      <c r="F7147" s="12" t="s">
        <v>16885</v>
      </c>
    </row>
    <row r="7148" spans="6:6" ht="16.5" customHeight="1" x14ac:dyDescent="0.4">
      <c r="F7148" s="12" t="s">
        <v>16886</v>
      </c>
    </row>
    <row r="7149" spans="6:6" ht="16.5" customHeight="1" x14ac:dyDescent="0.4">
      <c r="F7149" s="12" t="s">
        <v>16887</v>
      </c>
    </row>
    <row r="7150" spans="6:6" ht="16.5" customHeight="1" x14ac:dyDescent="0.4">
      <c r="F7150" s="12" t="s">
        <v>16888</v>
      </c>
    </row>
    <row r="7151" spans="6:6" ht="16.5" customHeight="1" x14ac:dyDescent="0.4">
      <c r="F7151" s="12" t="s">
        <v>16889</v>
      </c>
    </row>
    <row r="7152" spans="6:6" ht="16.5" customHeight="1" x14ac:dyDescent="0.4">
      <c r="F7152" s="12" t="s">
        <v>16890</v>
      </c>
    </row>
    <row r="7153" spans="6:6" ht="16.5" customHeight="1" x14ac:dyDescent="0.4">
      <c r="F7153" s="12" t="s">
        <v>16891</v>
      </c>
    </row>
    <row r="7154" spans="6:6" ht="16.5" customHeight="1" x14ac:dyDescent="0.4">
      <c r="F7154" s="12" t="s">
        <v>16892</v>
      </c>
    </row>
    <row r="7155" spans="6:6" ht="16.5" customHeight="1" x14ac:dyDescent="0.4">
      <c r="F7155" s="12" t="s">
        <v>16893</v>
      </c>
    </row>
    <row r="7156" spans="6:6" ht="16.5" customHeight="1" x14ac:dyDescent="0.4">
      <c r="F7156" s="12" t="s">
        <v>16894</v>
      </c>
    </row>
    <row r="7157" spans="6:6" ht="16.5" customHeight="1" x14ac:dyDescent="0.4">
      <c r="F7157" s="12" t="s">
        <v>16895</v>
      </c>
    </row>
    <row r="7158" spans="6:6" ht="16.5" customHeight="1" x14ac:dyDescent="0.4">
      <c r="F7158" s="12" t="s">
        <v>16896</v>
      </c>
    </row>
    <row r="7159" spans="6:6" ht="16.5" customHeight="1" x14ac:dyDescent="0.4">
      <c r="F7159" s="12" t="s">
        <v>16897</v>
      </c>
    </row>
    <row r="7160" spans="6:6" ht="16.5" customHeight="1" x14ac:dyDescent="0.4">
      <c r="F7160" s="12" t="s">
        <v>16898</v>
      </c>
    </row>
    <row r="7161" spans="6:6" ht="16.5" customHeight="1" x14ac:dyDescent="0.4">
      <c r="F7161" s="12" t="s">
        <v>16899</v>
      </c>
    </row>
    <row r="7162" spans="6:6" ht="16.5" customHeight="1" x14ac:dyDescent="0.4">
      <c r="F7162" s="12" t="s">
        <v>16900</v>
      </c>
    </row>
    <row r="7163" spans="6:6" ht="16.5" customHeight="1" x14ac:dyDescent="0.4">
      <c r="F7163" s="12" t="s">
        <v>16901</v>
      </c>
    </row>
    <row r="7164" spans="6:6" ht="16.5" customHeight="1" x14ac:dyDescent="0.4">
      <c r="F7164" s="12" t="s">
        <v>16902</v>
      </c>
    </row>
    <row r="7165" spans="6:6" ht="16.5" customHeight="1" x14ac:dyDescent="0.4">
      <c r="F7165" s="12" t="s">
        <v>16903</v>
      </c>
    </row>
    <row r="7166" spans="6:6" ht="16.5" customHeight="1" x14ac:dyDescent="0.4">
      <c r="F7166" s="12" t="s">
        <v>16904</v>
      </c>
    </row>
    <row r="7167" spans="6:6" ht="16.5" customHeight="1" x14ac:dyDescent="0.4">
      <c r="F7167" s="12" t="s">
        <v>16905</v>
      </c>
    </row>
    <row r="7168" spans="6:6" ht="16.5" customHeight="1" x14ac:dyDescent="0.4">
      <c r="F7168" s="12" t="s">
        <v>16906</v>
      </c>
    </row>
    <row r="7169" spans="6:6" ht="16.5" customHeight="1" x14ac:dyDescent="0.4">
      <c r="F7169" s="12" t="s">
        <v>16907</v>
      </c>
    </row>
    <row r="7170" spans="6:6" ht="16.5" customHeight="1" x14ac:dyDescent="0.4">
      <c r="F7170" s="12" t="s">
        <v>16908</v>
      </c>
    </row>
    <row r="7171" spans="6:6" ht="16.5" customHeight="1" x14ac:dyDescent="0.4">
      <c r="F7171" s="12" t="s">
        <v>16909</v>
      </c>
    </row>
    <row r="7172" spans="6:6" ht="16.5" customHeight="1" x14ac:dyDescent="0.4">
      <c r="F7172" s="12" t="s">
        <v>16910</v>
      </c>
    </row>
    <row r="7173" spans="6:6" ht="16.5" customHeight="1" x14ac:dyDescent="0.4">
      <c r="F7173" s="12" t="s">
        <v>16911</v>
      </c>
    </row>
    <row r="7174" spans="6:6" ht="16.5" customHeight="1" x14ac:dyDescent="0.4">
      <c r="F7174" s="12" t="s">
        <v>16912</v>
      </c>
    </row>
    <row r="7175" spans="6:6" ht="16.5" customHeight="1" x14ac:dyDescent="0.4">
      <c r="F7175" s="12" t="s">
        <v>16913</v>
      </c>
    </row>
    <row r="7176" spans="6:6" ht="16.5" customHeight="1" x14ac:dyDescent="0.4">
      <c r="F7176" s="12" t="s">
        <v>16914</v>
      </c>
    </row>
    <row r="7177" spans="6:6" ht="16.5" customHeight="1" x14ac:dyDescent="0.4">
      <c r="F7177" s="12" t="s">
        <v>16915</v>
      </c>
    </row>
    <row r="7178" spans="6:6" ht="16.5" customHeight="1" x14ac:dyDescent="0.4">
      <c r="F7178" s="12" t="s">
        <v>16916</v>
      </c>
    </row>
    <row r="7179" spans="6:6" ht="16.5" customHeight="1" x14ac:dyDescent="0.4">
      <c r="F7179" s="12" t="s">
        <v>16917</v>
      </c>
    </row>
    <row r="7180" spans="6:6" ht="16.5" customHeight="1" x14ac:dyDescent="0.4">
      <c r="F7180" s="12" t="s">
        <v>16918</v>
      </c>
    </row>
    <row r="7181" spans="6:6" ht="16.5" customHeight="1" x14ac:dyDescent="0.4">
      <c r="F7181" s="12" t="s">
        <v>16919</v>
      </c>
    </row>
    <row r="7182" spans="6:6" ht="16.5" customHeight="1" x14ac:dyDescent="0.4">
      <c r="F7182" s="12" t="s">
        <v>16920</v>
      </c>
    </row>
    <row r="7183" spans="6:6" ht="16.5" customHeight="1" x14ac:dyDescent="0.4">
      <c r="F7183" s="12" t="s">
        <v>16921</v>
      </c>
    </row>
    <row r="7184" spans="6:6" ht="16.5" customHeight="1" x14ac:dyDescent="0.4">
      <c r="F7184" s="12" t="s">
        <v>16922</v>
      </c>
    </row>
    <row r="7185" spans="6:6" ht="16.5" customHeight="1" x14ac:dyDescent="0.4">
      <c r="F7185" s="12" t="s">
        <v>16923</v>
      </c>
    </row>
    <row r="7186" spans="6:6" ht="16.5" customHeight="1" x14ac:dyDescent="0.4">
      <c r="F7186" s="12" t="s">
        <v>16924</v>
      </c>
    </row>
    <row r="7187" spans="6:6" ht="16.5" customHeight="1" x14ac:dyDescent="0.4">
      <c r="F7187" s="12" t="s">
        <v>16925</v>
      </c>
    </row>
    <row r="7188" spans="6:6" ht="16.5" customHeight="1" x14ac:dyDescent="0.4">
      <c r="F7188" s="12" t="s">
        <v>16926</v>
      </c>
    </row>
    <row r="7189" spans="6:6" ht="16.5" customHeight="1" x14ac:dyDescent="0.4">
      <c r="F7189" s="12" t="s">
        <v>16927</v>
      </c>
    </row>
    <row r="7190" spans="6:6" ht="16.5" customHeight="1" x14ac:dyDescent="0.4">
      <c r="F7190" s="12" t="s">
        <v>16928</v>
      </c>
    </row>
    <row r="7191" spans="6:6" ht="16.5" customHeight="1" x14ac:dyDescent="0.4">
      <c r="F7191" s="12" t="s">
        <v>16929</v>
      </c>
    </row>
    <row r="7192" spans="6:6" ht="16.5" customHeight="1" x14ac:dyDescent="0.4">
      <c r="F7192" s="12" t="s">
        <v>16930</v>
      </c>
    </row>
    <row r="7193" spans="6:6" ht="16.5" customHeight="1" x14ac:dyDescent="0.4">
      <c r="F7193" s="12" t="s">
        <v>16931</v>
      </c>
    </row>
    <row r="7194" spans="6:6" ht="16.5" customHeight="1" x14ac:dyDescent="0.4">
      <c r="F7194" s="12" t="s">
        <v>16932</v>
      </c>
    </row>
    <row r="7195" spans="6:6" ht="16.5" customHeight="1" x14ac:dyDescent="0.4">
      <c r="F7195" s="12" t="s">
        <v>16933</v>
      </c>
    </row>
    <row r="7196" spans="6:6" ht="16.5" customHeight="1" x14ac:dyDescent="0.4">
      <c r="F7196" s="12" t="s">
        <v>16934</v>
      </c>
    </row>
    <row r="7197" spans="6:6" ht="16.5" customHeight="1" x14ac:dyDescent="0.4">
      <c r="F7197" s="12" t="s">
        <v>16935</v>
      </c>
    </row>
    <row r="7198" spans="6:6" ht="16.5" customHeight="1" x14ac:dyDescent="0.4">
      <c r="F7198" s="12" t="s">
        <v>16936</v>
      </c>
    </row>
    <row r="7199" spans="6:6" ht="16.5" customHeight="1" x14ac:dyDescent="0.4">
      <c r="F7199" s="12" t="s">
        <v>16937</v>
      </c>
    </row>
    <row r="7200" spans="6:6" ht="16.5" customHeight="1" x14ac:dyDescent="0.4">
      <c r="F7200" s="12" t="s">
        <v>16938</v>
      </c>
    </row>
    <row r="7201" spans="6:6" ht="16.5" customHeight="1" x14ac:dyDescent="0.4">
      <c r="F7201" s="12" t="s">
        <v>16939</v>
      </c>
    </row>
    <row r="7202" spans="6:6" ht="16.5" customHeight="1" x14ac:dyDescent="0.4">
      <c r="F7202" s="12" t="s">
        <v>16940</v>
      </c>
    </row>
    <row r="7203" spans="6:6" ht="16.5" customHeight="1" x14ac:dyDescent="0.4">
      <c r="F7203" s="12" t="s">
        <v>16941</v>
      </c>
    </row>
    <row r="7204" spans="6:6" ht="16.5" customHeight="1" x14ac:dyDescent="0.4">
      <c r="F7204" s="12" t="s">
        <v>16942</v>
      </c>
    </row>
    <row r="7205" spans="6:6" ht="16.5" customHeight="1" x14ac:dyDescent="0.4">
      <c r="F7205" s="12" t="s">
        <v>16943</v>
      </c>
    </row>
    <row r="7206" spans="6:6" ht="16.5" customHeight="1" x14ac:dyDescent="0.4">
      <c r="F7206" s="12" t="s">
        <v>16944</v>
      </c>
    </row>
    <row r="7207" spans="6:6" ht="16.5" customHeight="1" x14ac:dyDescent="0.4">
      <c r="F7207" s="12" t="s">
        <v>16945</v>
      </c>
    </row>
    <row r="7208" spans="6:6" ht="16.5" customHeight="1" x14ac:dyDescent="0.4">
      <c r="F7208" s="12" t="s">
        <v>16946</v>
      </c>
    </row>
    <row r="7209" spans="6:6" ht="16.5" customHeight="1" x14ac:dyDescent="0.4">
      <c r="F7209" s="12" t="s">
        <v>16947</v>
      </c>
    </row>
    <row r="7210" spans="6:6" ht="16.5" customHeight="1" x14ac:dyDescent="0.4">
      <c r="F7210" s="12" t="s">
        <v>16948</v>
      </c>
    </row>
    <row r="7211" spans="6:6" ht="16.5" customHeight="1" x14ac:dyDescent="0.4">
      <c r="F7211" s="12" t="s">
        <v>16949</v>
      </c>
    </row>
    <row r="7212" spans="6:6" ht="16.5" customHeight="1" x14ac:dyDescent="0.4">
      <c r="F7212" s="12" t="s">
        <v>16950</v>
      </c>
    </row>
    <row r="7213" spans="6:6" ht="16.5" customHeight="1" x14ac:dyDescent="0.4">
      <c r="F7213" s="12" t="s">
        <v>16951</v>
      </c>
    </row>
    <row r="7214" spans="6:6" ht="16.5" customHeight="1" x14ac:dyDescent="0.4">
      <c r="F7214" s="12" t="s">
        <v>16952</v>
      </c>
    </row>
    <row r="7215" spans="6:6" ht="16.5" customHeight="1" x14ac:dyDescent="0.4">
      <c r="F7215" s="12" t="s">
        <v>16953</v>
      </c>
    </row>
    <row r="7216" spans="6:6" ht="16.5" customHeight="1" x14ac:dyDescent="0.4">
      <c r="F7216" s="12" t="s">
        <v>16954</v>
      </c>
    </row>
    <row r="7217" spans="6:6" ht="16.5" customHeight="1" x14ac:dyDescent="0.4">
      <c r="F7217" s="12" t="s">
        <v>16955</v>
      </c>
    </row>
    <row r="7218" spans="6:6" ht="16.5" customHeight="1" x14ac:dyDescent="0.4">
      <c r="F7218" s="12" t="s">
        <v>16956</v>
      </c>
    </row>
    <row r="7219" spans="6:6" ht="16.5" customHeight="1" x14ac:dyDescent="0.4">
      <c r="F7219" s="12" t="s">
        <v>16957</v>
      </c>
    </row>
    <row r="7220" spans="6:6" ht="16.5" customHeight="1" x14ac:dyDescent="0.4">
      <c r="F7220" s="12" t="s">
        <v>16958</v>
      </c>
    </row>
    <row r="7221" spans="6:6" ht="16.5" customHeight="1" x14ac:dyDescent="0.4">
      <c r="F7221" s="12" t="s">
        <v>16959</v>
      </c>
    </row>
    <row r="7222" spans="6:6" ht="16.5" customHeight="1" x14ac:dyDescent="0.4">
      <c r="F7222" s="12" t="s">
        <v>16960</v>
      </c>
    </row>
    <row r="7223" spans="6:6" ht="16.5" customHeight="1" x14ac:dyDescent="0.4">
      <c r="F7223" s="12" t="s">
        <v>16961</v>
      </c>
    </row>
    <row r="7224" spans="6:6" ht="16.5" customHeight="1" x14ac:dyDescent="0.4">
      <c r="F7224" s="12" t="s">
        <v>16962</v>
      </c>
    </row>
    <row r="7225" spans="6:6" ht="16.5" customHeight="1" x14ac:dyDescent="0.4">
      <c r="F7225" s="12" t="s">
        <v>16963</v>
      </c>
    </row>
    <row r="7226" spans="6:6" ht="16.5" customHeight="1" x14ac:dyDescent="0.4">
      <c r="F7226" s="12" t="s">
        <v>16964</v>
      </c>
    </row>
    <row r="7227" spans="6:6" ht="16.5" customHeight="1" x14ac:dyDescent="0.4">
      <c r="F7227" s="12" t="s">
        <v>16965</v>
      </c>
    </row>
    <row r="7228" spans="6:6" ht="16.5" customHeight="1" x14ac:dyDescent="0.4">
      <c r="F7228" s="12" t="s">
        <v>16966</v>
      </c>
    </row>
    <row r="7229" spans="6:6" ht="16.5" customHeight="1" x14ac:dyDescent="0.4">
      <c r="F7229" s="12" t="s">
        <v>16967</v>
      </c>
    </row>
    <row r="7230" spans="6:6" ht="16.5" customHeight="1" x14ac:dyDescent="0.4">
      <c r="F7230" s="12" t="s">
        <v>16968</v>
      </c>
    </row>
    <row r="7231" spans="6:6" ht="16.5" customHeight="1" x14ac:dyDescent="0.4">
      <c r="F7231" s="12" t="s">
        <v>16969</v>
      </c>
    </row>
    <row r="7232" spans="6:6" ht="16.5" customHeight="1" x14ac:dyDescent="0.4">
      <c r="F7232" s="12" t="s">
        <v>16970</v>
      </c>
    </row>
    <row r="7233" spans="6:6" ht="16.5" customHeight="1" x14ac:dyDescent="0.4">
      <c r="F7233" s="12" t="s">
        <v>16971</v>
      </c>
    </row>
    <row r="7234" spans="6:6" ht="16.5" customHeight="1" x14ac:dyDescent="0.4">
      <c r="F7234" s="12" t="s">
        <v>16972</v>
      </c>
    </row>
    <row r="7235" spans="6:6" ht="16.5" customHeight="1" x14ac:dyDescent="0.4">
      <c r="F7235" s="12" t="s">
        <v>16973</v>
      </c>
    </row>
    <row r="7236" spans="6:6" ht="16.5" customHeight="1" x14ac:dyDescent="0.4">
      <c r="F7236" s="12" t="s">
        <v>16974</v>
      </c>
    </row>
    <row r="7237" spans="6:6" ht="16.5" customHeight="1" x14ac:dyDescent="0.4">
      <c r="F7237" s="12" t="s">
        <v>16975</v>
      </c>
    </row>
    <row r="7238" spans="6:6" ht="16.5" customHeight="1" x14ac:dyDescent="0.4">
      <c r="F7238" s="12" t="s">
        <v>16976</v>
      </c>
    </row>
    <row r="7239" spans="6:6" ht="16.5" customHeight="1" x14ac:dyDescent="0.4">
      <c r="F7239" s="12" t="s">
        <v>16977</v>
      </c>
    </row>
    <row r="7240" spans="6:6" ht="16.5" customHeight="1" x14ac:dyDescent="0.4">
      <c r="F7240" s="12" t="s">
        <v>16978</v>
      </c>
    </row>
    <row r="7241" spans="6:6" ht="16.5" customHeight="1" x14ac:dyDescent="0.4">
      <c r="F7241" s="12" t="s">
        <v>16979</v>
      </c>
    </row>
    <row r="7242" spans="6:6" ht="16.5" customHeight="1" x14ac:dyDescent="0.4">
      <c r="F7242" s="12" t="s">
        <v>16980</v>
      </c>
    </row>
    <row r="7243" spans="6:6" ht="16.5" customHeight="1" x14ac:dyDescent="0.4">
      <c r="F7243" s="12" t="s">
        <v>16981</v>
      </c>
    </row>
    <row r="7244" spans="6:6" ht="16.5" customHeight="1" x14ac:dyDescent="0.4">
      <c r="F7244" s="12" t="s">
        <v>16982</v>
      </c>
    </row>
    <row r="7245" spans="6:6" ht="16.5" customHeight="1" x14ac:dyDescent="0.4">
      <c r="F7245" s="12" t="s">
        <v>16983</v>
      </c>
    </row>
    <row r="7246" spans="6:6" ht="16.5" customHeight="1" x14ac:dyDescent="0.4">
      <c r="F7246" s="12" t="s">
        <v>16984</v>
      </c>
    </row>
    <row r="7247" spans="6:6" ht="16.5" customHeight="1" x14ac:dyDescent="0.4">
      <c r="F7247" s="12" t="s">
        <v>16985</v>
      </c>
    </row>
    <row r="7248" spans="6:6" ht="16.5" customHeight="1" x14ac:dyDescent="0.4">
      <c r="F7248" s="12" t="s">
        <v>16986</v>
      </c>
    </row>
    <row r="7249" spans="6:6" ht="16.5" customHeight="1" x14ac:dyDescent="0.4">
      <c r="F7249" s="12" t="s">
        <v>16987</v>
      </c>
    </row>
    <row r="7250" spans="6:6" ht="16.5" customHeight="1" x14ac:dyDescent="0.4">
      <c r="F7250" s="12" t="s">
        <v>16988</v>
      </c>
    </row>
    <row r="7251" spans="6:6" ht="16.5" customHeight="1" x14ac:dyDescent="0.4">
      <c r="F7251" s="12" t="s">
        <v>16989</v>
      </c>
    </row>
    <row r="7252" spans="6:6" ht="16.5" customHeight="1" x14ac:dyDescent="0.4">
      <c r="F7252" s="12" t="s">
        <v>16990</v>
      </c>
    </row>
    <row r="7253" spans="6:6" ht="16.5" customHeight="1" x14ac:dyDescent="0.4">
      <c r="F7253" s="12" t="s">
        <v>16991</v>
      </c>
    </row>
    <row r="7254" spans="6:6" ht="16.5" customHeight="1" x14ac:dyDescent="0.4">
      <c r="F7254" s="12" t="s">
        <v>16992</v>
      </c>
    </row>
    <row r="7255" spans="6:6" ht="16.5" customHeight="1" x14ac:dyDescent="0.4">
      <c r="F7255" s="12" t="s">
        <v>16993</v>
      </c>
    </row>
    <row r="7256" spans="6:6" ht="16.5" customHeight="1" x14ac:dyDescent="0.4">
      <c r="F7256" s="12" t="s">
        <v>16994</v>
      </c>
    </row>
    <row r="7257" spans="6:6" ht="16.5" customHeight="1" x14ac:dyDescent="0.4">
      <c r="F7257" s="12" t="s">
        <v>16995</v>
      </c>
    </row>
    <row r="7258" spans="6:6" ht="16.5" customHeight="1" x14ac:dyDescent="0.4">
      <c r="F7258" s="12" t="s">
        <v>16996</v>
      </c>
    </row>
    <row r="7259" spans="6:6" ht="16.5" customHeight="1" x14ac:dyDescent="0.4">
      <c r="F7259" s="12" t="s">
        <v>16997</v>
      </c>
    </row>
    <row r="7260" spans="6:6" ht="16.5" customHeight="1" x14ac:dyDescent="0.4">
      <c r="F7260" s="12" t="s">
        <v>16998</v>
      </c>
    </row>
    <row r="7261" spans="6:6" ht="16.5" customHeight="1" x14ac:dyDescent="0.4">
      <c r="F7261" s="12" t="s">
        <v>16999</v>
      </c>
    </row>
    <row r="7262" spans="6:6" ht="16.5" customHeight="1" x14ac:dyDescent="0.4">
      <c r="F7262" s="12" t="s">
        <v>17000</v>
      </c>
    </row>
    <row r="7263" spans="6:6" ht="16.5" customHeight="1" x14ac:dyDescent="0.4">
      <c r="F7263" s="12" t="s">
        <v>17001</v>
      </c>
    </row>
    <row r="7264" spans="6:6" ht="16.5" customHeight="1" x14ac:dyDescent="0.4">
      <c r="F7264" s="12" t="s">
        <v>17002</v>
      </c>
    </row>
    <row r="7265" spans="6:6" ht="16.5" customHeight="1" x14ac:dyDescent="0.4">
      <c r="F7265" s="12" t="s">
        <v>17003</v>
      </c>
    </row>
    <row r="7266" spans="6:6" ht="16.5" customHeight="1" x14ac:dyDescent="0.4">
      <c r="F7266" s="12" t="s">
        <v>17004</v>
      </c>
    </row>
    <row r="7267" spans="6:6" ht="16.5" customHeight="1" x14ac:dyDescent="0.4">
      <c r="F7267" s="12" t="s">
        <v>17005</v>
      </c>
    </row>
    <row r="7268" spans="6:6" ht="16.5" customHeight="1" x14ac:dyDescent="0.4">
      <c r="F7268" s="12" t="s">
        <v>17006</v>
      </c>
    </row>
    <row r="7269" spans="6:6" ht="16.5" customHeight="1" x14ac:dyDescent="0.4">
      <c r="F7269" s="12" t="s">
        <v>17007</v>
      </c>
    </row>
    <row r="7270" spans="6:6" ht="16.5" customHeight="1" x14ac:dyDescent="0.4">
      <c r="F7270" s="12" t="s">
        <v>17008</v>
      </c>
    </row>
    <row r="7271" spans="6:6" ht="16.5" customHeight="1" x14ac:dyDescent="0.4">
      <c r="F7271" s="12" t="s">
        <v>17009</v>
      </c>
    </row>
    <row r="7272" spans="6:6" ht="16.5" customHeight="1" x14ac:dyDescent="0.4">
      <c r="F7272" s="12" t="s">
        <v>17010</v>
      </c>
    </row>
    <row r="7273" spans="6:6" ht="16.5" customHeight="1" x14ac:dyDescent="0.4">
      <c r="F7273" s="12" t="s">
        <v>17011</v>
      </c>
    </row>
    <row r="7274" spans="6:6" ht="16.5" customHeight="1" x14ac:dyDescent="0.4">
      <c r="F7274" s="12" t="s">
        <v>17012</v>
      </c>
    </row>
    <row r="7275" spans="6:6" ht="16.5" customHeight="1" x14ac:dyDescent="0.4">
      <c r="F7275" s="12" t="s">
        <v>17013</v>
      </c>
    </row>
    <row r="7276" spans="6:6" ht="16.5" customHeight="1" x14ac:dyDescent="0.4">
      <c r="F7276" s="12" t="s">
        <v>17014</v>
      </c>
    </row>
    <row r="7277" spans="6:6" ht="16.5" customHeight="1" x14ac:dyDescent="0.4">
      <c r="F7277" s="12" t="s">
        <v>17015</v>
      </c>
    </row>
    <row r="7278" spans="6:6" ht="16.5" customHeight="1" x14ac:dyDescent="0.4">
      <c r="F7278" s="12" t="s">
        <v>17016</v>
      </c>
    </row>
    <row r="7279" spans="6:6" ht="16.5" customHeight="1" x14ac:dyDescent="0.4">
      <c r="F7279" s="12" t="s">
        <v>17017</v>
      </c>
    </row>
    <row r="7280" spans="6:6" ht="16.5" customHeight="1" x14ac:dyDescent="0.4">
      <c r="F7280" s="12" t="s">
        <v>17018</v>
      </c>
    </row>
    <row r="7281" spans="6:6" ht="16.5" customHeight="1" x14ac:dyDescent="0.4">
      <c r="F7281" s="12" t="s">
        <v>17019</v>
      </c>
    </row>
    <row r="7282" spans="6:6" ht="16.5" customHeight="1" x14ac:dyDescent="0.4">
      <c r="F7282" s="12" t="s">
        <v>17020</v>
      </c>
    </row>
    <row r="7283" spans="6:6" ht="16.5" customHeight="1" x14ac:dyDescent="0.4">
      <c r="F7283" s="12" t="s">
        <v>17021</v>
      </c>
    </row>
    <row r="7284" spans="6:6" ht="16.5" customHeight="1" x14ac:dyDescent="0.4">
      <c r="F7284" s="12" t="s">
        <v>17022</v>
      </c>
    </row>
    <row r="7285" spans="6:6" ht="16.5" customHeight="1" x14ac:dyDescent="0.4">
      <c r="F7285" s="12" t="s">
        <v>17023</v>
      </c>
    </row>
    <row r="7286" spans="6:6" ht="16.5" customHeight="1" x14ac:dyDescent="0.4">
      <c r="F7286" s="12" t="s">
        <v>17024</v>
      </c>
    </row>
    <row r="7287" spans="6:6" ht="16.5" customHeight="1" x14ac:dyDescent="0.4">
      <c r="F7287" s="12" t="s">
        <v>17025</v>
      </c>
    </row>
    <row r="7288" spans="6:6" ht="16.5" customHeight="1" x14ac:dyDescent="0.4">
      <c r="F7288" s="12" t="s">
        <v>17026</v>
      </c>
    </row>
    <row r="7289" spans="6:6" ht="16.5" customHeight="1" x14ac:dyDescent="0.4">
      <c r="F7289" s="12" t="s">
        <v>17027</v>
      </c>
    </row>
    <row r="7290" spans="6:6" ht="16.5" customHeight="1" x14ac:dyDescent="0.4">
      <c r="F7290" s="12" t="s">
        <v>17028</v>
      </c>
    </row>
    <row r="7291" spans="6:6" ht="16.5" customHeight="1" x14ac:dyDescent="0.4">
      <c r="F7291" s="12" t="s">
        <v>17029</v>
      </c>
    </row>
    <row r="7292" spans="6:6" ht="16.5" customHeight="1" x14ac:dyDescent="0.4">
      <c r="F7292" s="12" t="s">
        <v>17030</v>
      </c>
    </row>
    <row r="7293" spans="6:6" ht="16.5" customHeight="1" x14ac:dyDescent="0.4">
      <c r="F7293" s="12" t="s">
        <v>17031</v>
      </c>
    </row>
    <row r="7294" spans="6:6" ht="16.5" customHeight="1" x14ac:dyDescent="0.4">
      <c r="F7294" s="12" t="s">
        <v>17032</v>
      </c>
    </row>
    <row r="7295" spans="6:6" ht="16.5" customHeight="1" x14ac:dyDescent="0.4">
      <c r="F7295" s="12" t="s">
        <v>17033</v>
      </c>
    </row>
    <row r="7296" spans="6:6" ht="16.5" customHeight="1" x14ac:dyDescent="0.4">
      <c r="F7296" s="12" t="s">
        <v>17034</v>
      </c>
    </row>
    <row r="7297" spans="6:6" ht="16.5" customHeight="1" x14ac:dyDescent="0.4">
      <c r="F7297" s="12" t="s">
        <v>17035</v>
      </c>
    </row>
    <row r="7298" spans="6:6" ht="16.5" customHeight="1" x14ac:dyDescent="0.4">
      <c r="F7298" s="12" t="s">
        <v>17036</v>
      </c>
    </row>
    <row r="7299" spans="6:6" ht="16.5" customHeight="1" x14ac:dyDescent="0.4">
      <c r="F7299" s="12" t="s">
        <v>17037</v>
      </c>
    </row>
    <row r="7300" spans="6:6" ht="16.5" customHeight="1" x14ac:dyDescent="0.4">
      <c r="F7300" s="12" t="s">
        <v>17038</v>
      </c>
    </row>
    <row r="7301" spans="6:6" ht="16.5" customHeight="1" x14ac:dyDescent="0.4">
      <c r="F7301" s="12" t="s">
        <v>17039</v>
      </c>
    </row>
    <row r="7302" spans="6:6" ht="16.5" customHeight="1" x14ac:dyDescent="0.4">
      <c r="F7302" s="12" t="s">
        <v>17040</v>
      </c>
    </row>
    <row r="7303" spans="6:6" ht="16.5" customHeight="1" x14ac:dyDescent="0.4">
      <c r="F7303" s="12" t="s">
        <v>17041</v>
      </c>
    </row>
    <row r="7304" spans="6:6" ht="16.5" customHeight="1" x14ac:dyDescent="0.4">
      <c r="F7304" s="12" t="s">
        <v>17042</v>
      </c>
    </row>
    <row r="7305" spans="6:6" ht="16.5" customHeight="1" x14ac:dyDescent="0.4">
      <c r="F7305" s="12" t="s">
        <v>17043</v>
      </c>
    </row>
    <row r="7306" spans="6:6" ht="16.5" customHeight="1" x14ac:dyDescent="0.4">
      <c r="F7306" s="12" t="s">
        <v>17044</v>
      </c>
    </row>
    <row r="7307" spans="6:6" ht="16.5" customHeight="1" x14ac:dyDescent="0.4">
      <c r="F7307" s="12" t="s">
        <v>17045</v>
      </c>
    </row>
    <row r="7308" spans="6:6" ht="16.5" customHeight="1" x14ac:dyDescent="0.4">
      <c r="F7308" s="12" t="s">
        <v>17046</v>
      </c>
    </row>
    <row r="7309" spans="6:6" ht="16.5" customHeight="1" x14ac:dyDescent="0.4">
      <c r="F7309" s="12" t="s">
        <v>17047</v>
      </c>
    </row>
    <row r="7310" spans="6:6" ht="16.5" customHeight="1" x14ac:dyDescent="0.4">
      <c r="F7310" s="12" t="s">
        <v>17048</v>
      </c>
    </row>
    <row r="7311" spans="6:6" ht="16.5" customHeight="1" x14ac:dyDescent="0.4">
      <c r="F7311" s="12" t="s">
        <v>17049</v>
      </c>
    </row>
    <row r="7312" spans="6:6" ht="16.5" customHeight="1" x14ac:dyDescent="0.4">
      <c r="F7312" s="12" t="s">
        <v>17050</v>
      </c>
    </row>
    <row r="7313" spans="6:6" ht="16.5" customHeight="1" x14ac:dyDescent="0.4">
      <c r="F7313" s="12" t="s">
        <v>17051</v>
      </c>
    </row>
    <row r="7314" spans="6:6" ht="16.5" customHeight="1" x14ac:dyDescent="0.4">
      <c r="F7314" s="12" t="s">
        <v>17052</v>
      </c>
    </row>
    <row r="7315" spans="6:6" ht="16.5" customHeight="1" x14ac:dyDescent="0.4">
      <c r="F7315" s="12" t="s">
        <v>17053</v>
      </c>
    </row>
    <row r="7316" spans="6:6" ht="16.5" customHeight="1" x14ac:dyDescent="0.4">
      <c r="F7316" s="12" t="s">
        <v>17054</v>
      </c>
    </row>
    <row r="7317" spans="6:6" ht="16.5" customHeight="1" x14ac:dyDescent="0.4">
      <c r="F7317" s="12" t="s">
        <v>17055</v>
      </c>
    </row>
    <row r="7318" spans="6:6" ht="16.5" customHeight="1" x14ac:dyDescent="0.4">
      <c r="F7318" s="12" t="s">
        <v>17056</v>
      </c>
    </row>
    <row r="7319" spans="6:6" ht="16.5" customHeight="1" x14ac:dyDescent="0.4">
      <c r="F7319" s="12" t="s">
        <v>17057</v>
      </c>
    </row>
    <row r="7320" spans="6:6" ht="16.5" customHeight="1" x14ac:dyDescent="0.4">
      <c r="F7320" s="12" t="s">
        <v>17058</v>
      </c>
    </row>
    <row r="7321" spans="6:6" ht="16.5" customHeight="1" x14ac:dyDescent="0.4">
      <c r="F7321" s="12" t="s">
        <v>17059</v>
      </c>
    </row>
    <row r="7322" spans="6:6" ht="16.5" customHeight="1" x14ac:dyDescent="0.4">
      <c r="F7322" s="12" t="s">
        <v>17060</v>
      </c>
    </row>
    <row r="7323" spans="6:6" ht="16.5" customHeight="1" x14ac:dyDescent="0.4">
      <c r="F7323" s="12" t="s">
        <v>17061</v>
      </c>
    </row>
    <row r="7324" spans="6:6" ht="16.5" customHeight="1" x14ac:dyDescent="0.4">
      <c r="F7324" s="12" t="s">
        <v>17062</v>
      </c>
    </row>
    <row r="7325" spans="6:6" ht="16.5" customHeight="1" x14ac:dyDescent="0.4">
      <c r="F7325" s="12" t="s">
        <v>17063</v>
      </c>
    </row>
    <row r="7326" spans="6:6" ht="16.5" customHeight="1" x14ac:dyDescent="0.4">
      <c r="F7326" s="12" t="s">
        <v>17064</v>
      </c>
    </row>
    <row r="7327" spans="6:6" ht="16.5" customHeight="1" x14ac:dyDescent="0.4">
      <c r="F7327" s="12" t="s">
        <v>17065</v>
      </c>
    </row>
    <row r="7328" spans="6:6" ht="16.5" customHeight="1" x14ac:dyDescent="0.4">
      <c r="F7328" s="12" t="s">
        <v>17066</v>
      </c>
    </row>
    <row r="7329" spans="6:6" ht="16.5" customHeight="1" x14ac:dyDescent="0.4">
      <c r="F7329" s="12" t="s">
        <v>17067</v>
      </c>
    </row>
    <row r="7330" spans="6:6" ht="16.5" customHeight="1" x14ac:dyDescent="0.4">
      <c r="F7330" s="12" t="s">
        <v>17068</v>
      </c>
    </row>
    <row r="7331" spans="6:6" ht="16.5" customHeight="1" x14ac:dyDescent="0.4">
      <c r="F7331" s="12" t="s">
        <v>17069</v>
      </c>
    </row>
    <row r="7332" spans="6:6" ht="16.5" customHeight="1" x14ac:dyDescent="0.4">
      <c r="F7332" s="12" t="s">
        <v>17070</v>
      </c>
    </row>
    <row r="7333" spans="6:6" ht="16.5" customHeight="1" x14ac:dyDescent="0.4">
      <c r="F7333" s="12" t="s">
        <v>17071</v>
      </c>
    </row>
    <row r="7334" spans="6:6" ht="16.5" customHeight="1" x14ac:dyDescent="0.4">
      <c r="F7334" s="12" t="s">
        <v>17072</v>
      </c>
    </row>
    <row r="7335" spans="6:6" ht="16.5" customHeight="1" x14ac:dyDescent="0.4">
      <c r="F7335" s="12" t="s">
        <v>17073</v>
      </c>
    </row>
    <row r="7336" spans="6:6" ht="16.5" customHeight="1" x14ac:dyDescent="0.4">
      <c r="F7336" s="12" t="s">
        <v>17074</v>
      </c>
    </row>
    <row r="7337" spans="6:6" ht="16.5" customHeight="1" x14ac:dyDescent="0.4">
      <c r="F7337" s="12" t="s">
        <v>17075</v>
      </c>
    </row>
    <row r="7338" spans="6:6" ht="16.5" customHeight="1" x14ac:dyDescent="0.4">
      <c r="F7338" s="12" t="s">
        <v>17076</v>
      </c>
    </row>
    <row r="7339" spans="6:6" ht="16.5" customHeight="1" x14ac:dyDescent="0.4">
      <c r="F7339" s="12" t="s">
        <v>17077</v>
      </c>
    </row>
    <row r="7340" spans="6:6" ht="16.5" customHeight="1" x14ac:dyDescent="0.4">
      <c r="F7340" s="12" t="s">
        <v>17078</v>
      </c>
    </row>
    <row r="7341" spans="6:6" ht="16.5" customHeight="1" x14ac:dyDescent="0.4">
      <c r="F7341" s="12" t="s">
        <v>17079</v>
      </c>
    </row>
    <row r="7342" spans="6:6" ht="16.5" customHeight="1" x14ac:dyDescent="0.4">
      <c r="F7342" s="12" t="s">
        <v>17080</v>
      </c>
    </row>
    <row r="7343" spans="6:6" ht="16.5" customHeight="1" x14ac:dyDescent="0.4">
      <c r="F7343" s="12" t="s">
        <v>17081</v>
      </c>
    </row>
    <row r="7344" spans="6:6" ht="16.5" customHeight="1" x14ac:dyDescent="0.4">
      <c r="F7344" s="12" t="s">
        <v>17082</v>
      </c>
    </row>
    <row r="7345" spans="6:6" ht="16.5" customHeight="1" x14ac:dyDescent="0.4">
      <c r="F7345" s="12" t="s">
        <v>17083</v>
      </c>
    </row>
    <row r="7346" spans="6:6" ht="16.5" customHeight="1" x14ac:dyDescent="0.4">
      <c r="F7346" s="12" t="s">
        <v>17084</v>
      </c>
    </row>
    <row r="7347" spans="6:6" ht="16.5" customHeight="1" x14ac:dyDescent="0.4">
      <c r="F7347" s="12" t="s">
        <v>17085</v>
      </c>
    </row>
    <row r="7348" spans="6:6" ht="16.5" customHeight="1" x14ac:dyDescent="0.4">
      <c r="F7348" s="12" t="s">
        <v>17086</v>
      </c>
    </row>
    <row r="7349" spans="6:6" ht="16.5" customHeight="1" x14ac:dyDescent="0.4">
      <c r="F7349" s="12" t="s">
        <v>17087</v>
      </c>
    </row>
    <row r="7350" spans="6:6" ht="16.5" customHeight="1" x14ac:dyDescent="0.4">
      <c r="F7350" s="12" t="s">
        <v>17088</v>
      </c>
    </row>
    <row r="7351" spans="6:6" ht="16.5" customHeight="1" x14ac:dyDescent="0.4">
      <c r="F7351" s="12" t="s">
        <v>17089</v>
      </c>
    </row>
    <row r="7352" spans="6:6" ht="16.5" customHeight="1" x14ac:dyDescent="0.4">
      <c r="F7352" s="12" t="s">
        <v>17090</v>
      </c>
    </row>
    <row r="7353" spans="6:6" ht="16.5" customHeight="1" x14ac:dyDescent="0.4">
      <c r="F7353" s="12" t="s">
        <v>17091</v>
      </c>
    </row>
    <row r="7354" spans="6:6" ht="16.5" customHeight="1" x14ac:dyDescent="0.4">
      <c r="F7354" s="12" t="s">
        <v>17092</v>
      </c>
    </row>
    <row r="7355" spans="6:6" ht="16.5" customHeight="1" x14ac:dyDescent="0.4">
      <c r="F7355" s="12" t="s">
        <v>17093</v>
      </c>
    </row>
    <row r="7356" spans="6:6" ht="16.5" customHeight="1" x14ac:dyDescent="0.4">
      <c r="F7356" s="12" t="s">
        <v>17094</v>
      </c>
    </row>
    <row r="7357" spans="6:6" ht="16.5" customHeight="1" x14ac:dyDescent="0.4">
      <c r="F7357" s="12" t="s">
        <v>17095</v>
      </c>
    </row>
    <row r="7358" spans="6:6" ht="16.5" customHeight="1" x14ac:dyDescent="0.4">
      <c r="F7358" s="12" t="s">
        <v>17096</v>
      </c>
    </row>
    <row r="7359" spans="6:6" ht="16.5" customHeight="1" x14ac:dyDescent="0.4">
      <c r="F7359" s="12" t="s">
        <v>17097</v>
      </c>
    </row>
    <row r="7360" spans="6:6" ht="16.5" customHeight="1" x14ac:dyDescent="0.4">
      <c r="F7360" s="12" t="s">
        <v>17098</v>
      </c>
    </row>
    <row r="7361" spans="6:6" ht="16.5" customHeight="1" x14ac:dyDescent="0.4">
      <c r="F7361" s="12" t="s">
        <v>17099</v>
      </c>
    </row>
    <row r="7362" spans="6:6" ht="16.5" customHeight="1" x14ac:dyDescent="0.4">
      <c r="F7362" s="12" t="s">
        <v>17100</v>
      </c>
    </row>
    <row r="7363" spans="6:6" ht="16.5" customHeight="1" x14ac:dyDescent="0.4">
      <c r="F7363" s="12" t="s">
        <v>17101</v>
      </c>
    </row>
    <row r="7364" spans="6:6" ht="16.5" customHeight="1" x14ac:dyDescent="0.4">
      <c r="F7364" s="12" t="s">
        <v>17102</v>
      </c>
    </row>
    <row r="7365" spans="6:6" ht="16.5" customHeight="1" x14ac:dyDescent="0.4">
      <c r="F7365" s="12" t="s">
        <v>17103</v>
      </c>
    </row>
    <row r="7366" spans="6:6" ht="16.5" customHeight="1" x14ac:dyDescent="0.4">
      <c r="F7366" s="12" t="s">
        <v>17104</v>
      </c>
    </row>
    <row r="7367" spans="6:6" ht="16.5" customHeight="1" x14ac:dyDescent="0.4">
      <c r="F7367" s="12" t="s">
        <v>17105</v>
      </c>
    </row>
    <row r="7368" spans="6:6" ht="16.5" customHeight="1" x14ac:dyDescent="0.4">
      <c r="F7368" s="12" t="s">
        <v>17106</v>
      </c>
    </row>
    <row r="7369" spans="6:6" ht="16.5" customHeight="1" x14ac:dyDescent="0.4">
      <c r="F7369" s="12" t="s">
        <v>17107</v>
      </c>
    </row>
    <row r="7370" spans="6:6" ht="16.5" customHeight="1" x14ac:dyDescent="0.4">
      <c r="F7370" s="12" t="s">
        <v>17108</v>
      </c>
    </row>
    <row r="7371" spans="6:6" ht="16.5" customHeight="1" x14ac:dyDescent="0.4">
      <c r="F7371" s="12" t="s">
        <v>17109</v>
      </c>
    </row>
    <row r="7372" spans="6:6" ht="16.5" customHeight="1" x14ac:dyDescent="0.4">
      <c r="F7372" s="12" t="s">
        <v>17110</v>
      </c>
    </row>
    <row r="7373" spans="6:6" ht="16.5" customHeight="1" x14ac:dyDescent="0.4">
      <c r="F7373" s="12" t="s">
        <v>17111</v>
      </c>
    </row>
    <row r="7374" spans="6:6" ht="16.5" customHeight="1" x14ac:dyDescent="0.4">
      <c r="F7374" s="12" t="s">
        <v>17112</v>
      </c>
    </row>
    <row r="7375" spans="6:6" ht="16.5" customHeight="1" x14ac:dyDescent="0.4">
      <c r="F7375" s="12" t="s">
        <v>17113</v>
      </c>
    </row>
    <row r="7376" spans="6:6" ht="16.5" customHeight="1" x14ac:dyDescent="0.4">
      <c r="F7376" s="12" t="s">
        <v>17114</v>
      </c>
    </row>
    <row r="7377" spans="6:6" ht="16.5" customHeight="1" x14ac:dyDescent="0.4">
      <c r="F7377" s="12" t="s">
        <v>17115</v>
      </c>
    </row>
    <row r="7378" spans="6:6" ht="16.5" customHeight="1" x14ac:dyDescent="0.4">
      <c r="F7378" s="12" t="s">
        <v>17116</v>
      </c>
    </row>
    <row r="7379" spans="6:6" ht="16.5" customHeight="1" x14ac:dyDescent="0.4">
      <c r="F7379" s="12" t="s">
        <v>17117</v>
      </c>
    </row>
    <row r="7380" spans="6:6" ht="16.5" customHeight="1" x14ac:dyDescent="0.4">
      <c r="F7380" s="12" t="s">
        <v>17118</v>
      </c>
    </row>
    <row r="7381" spans="6:6" ht="16.5" customHeight="1" x14ac:dyDescent="0.4">
      <c r="F7381" s="12" t="s">
        <v>17119</v>
      </c>
    </row>
    <row r="7382" spans="6:6" ht="16.5" customHeight="1" x14ac:dyDescent="0.4">
      <c r="F7382" s="12" t="s">
        <v>17120</v>
      </c>
    </row>
    <row r="7383" spans="6:6" ht="16.5" customHeight="1" x14ac:dyDescent="0.4">
      <c r="F7383" s="12" t="s">
        <v>17121</v>
      </c>
    </row>
    <row r="7384" spans="6:6" ht="16.5" customHeight="1" x14ac:dyDescent="0.4">
      <c r="F7384" s="12" t="s">
        <v>17122</v>
      </c>
    </row>
    <row r="7385" spans="6:6" ht="16.5" customHeight="1" x14ac:dyDescent="0.4">
      <c r="F7385" s="12" t="s">
        <v>17123</v>
      </c>
    </row>
    <row r="7386" spans="6:6" ht="16.5" customHeight="1" x14ac:dyDescent="0.4">
      <c r="F7386" s="12" t="s">
        <v>17124</v>
      </c>
    </row>
    <row r="7387" spans="6:6" ht="16.5" customHeight="1" x14ac:dyDescent="0.4">
      <c r="F7387" s="12" t="s">
        <v>17125</v>
      </c>
    </row>
    <row r="7388" spans="6:6" ht="16.5" customHeight="1" x14ac:dyDescent="0.4">
      <c r="F7388" s="12" t="s">
        <v>17126</v>
      </c>
    </row>
    <row r="7389" spans="6:6" ht="16.5" customHeight="1" x14ac:dyDescent="0.4">
      <c r="F7389" s="12" t="s">
        <v>17127</v>
      </c>
    </row>
    <row r="7390" spans="6:6" ht="16.5" customHeight="1" x14ac:dyDescent="0.4">
      <c r="F7390" s="12" t="s">
        <v>17128</v>
      </c>
    </row>
    <row r="7391" spans="6:6" ht="16.5" customHeight="1" x14ac:dyDescent="0.4">
      <c r="F7391" s="12" t="s">
        <v>17129</v>
      </c>
    </row>
    <row r="7392" spans="6:6" ht="16.5" customHeight="1" x14ac:dyDescent="0.4">
      <c r="F7392" s="12" t="s">
        <v>17130</v>
      </c>
    </row>
    <row r="7393" spans="6:6" ht="16.5" customHeight="1" x14ac:dyDescent="0.4">
      <c r="F7393" s="12" t="s">
        <v>17131</v>
      </c>
    </row>
    <row r="7394" spans="6:6" ht="16.5" customHeight="1" x14ac:dyDescent="0.4">
      <c r="F7394" s="12" t="s">
        <v>17132</v>
      </c>
    </row>
    <row r="7395" spans="6:6" ht="16.5" customHeight="1" x14ac:dyDescent="0.4">
      <c r="F7395" s="12" t="s">
        <v>17133</v>
      </c>
    </row>
    <row r="7396" spans="6:6" ht="16.5" customHeight="1" x14ac:dyDescent="0.4">
      <c r="F7396" s="12" t="s">
        <v>17134</v>
      </c>
    </row>
    <row r="7397" spans="6:6" ht="16.5" customHeight="1" x14ac:dyDescent="0.4">
      <c r="F7397" s="12" t="s">
        <v>17135</v>
      </c>
    </row>
    <row r="7398" spans="6:6" ht="16.5" customHeight="1" x14ac:dyDescent="0.4">
      <c r="F7398" s="12" t="s">
        <v>17136</v>
      </c>
    </row>
    <row r="7399" spans="6:6" ht="16.5" customHeight="1" x14ac:dyDescent="0.4">
      <c r="F7399" s="12" t="s">
        <v>17137</v>
      </c>
    </row>
    <row r="7400" spans="6:6" ht="16.5" customHeight="1" x14ac:dyDescent="0.4">
      <c r="F7400" s="12" t="s">
        <v>17138</v>
      </c>
    </row>
    <row r="7401" spans="6:6" ht="16.5" customHeight="1" x14ac:dyDescent="0.4">
      <c r="F7401" s="12" t="s">
        <v>17139</v>
      </c>
    </row>
    <row r="7402" spans="6:6" ht="16.5" customHeight="1" x14ac:dyDescent="0.4">
      <c r="F7402" s="12" t="s">
        <v>17140</v>
      </c>
    </row>
    <row r="7403" spans="6:6" ht="16.5" customHeight="1" x14ac:dyDescent="0.4">
      <c r="F7403" s="12" t="s">
        <v>17141</v>
      </c>
    </row>
    <row r="7404" spans="6:6" ht="16.5" customHeight="1" x14ac:dyDescent="0.4">
      <c r="F7404" s="12" t="s">
        <v>17142</v>
      </c>
    </row>
    <row r="7405" spans="6:6" ht="16.5" customHeight="1" x14ac:dyDescent="0.4">
      <c r="F7405" s="12" t="s">
        <v>17143</v>
      </c>
    </row>
    <row r="7406" spans="6:6" ht="16.5" customHeight="1" x14ac:dyDescent="0.4">
      <c r="F7406" s="12" t="s">
        <v>17144</v>
      </c>
    </row>
    <row r="7407" spans="6:6" ht="16.5" customHeight="1" x14ac:dyDescent="0.4">
      <c r="F7407" s="12" t="s">
        <v>17145</v>
      </c>
    </row>
    <row r="7408" spans="6:6" ht="16.5" customHeight="1" x14ac:dyDescent="0.4">
      <c r="F7408" s="12" t="s">
        <v>17146</v>
      </c>
    </row>
    <row r="7409" spans="6:6" ht="16.5" customHeight="1" x14ac:dyDescent="0.4">
      <c r="F7409" s="12" t="s">
        <v>17147</v>
      </c>
    </row>
    <row r="7410" spans="6:6" ht="16.5" customHeight="1" x14ac:dyDescent="0.4">
      <c r="F7410" s="12" t="s">
        <v>17148</v>
      </c>
    </row>
    <row r="7411" spans="6:6" ht="16.5" customHeight="1" x14ac:dyDescent="0.4">
      <c r="F7411" s="12" t="s">
        <v>17149</v>
      </c>
    </row>
    <row r="7412" spans="6:6" ht="16.5" customHeight="1" x14ac:dyDescent="0.4">
      <c r="F7412" s="12" t="s">
        <v>17150</v>
      </c>
    </row>
    <row r="7413" spans="6:6" ht="16.5" customHeight="1" x14ac:dyDescent="0.4">
      <c r="F7413" s="12" t="s">
        <v>17151</v>
      </c>
    </row>
    <row r="7414" spans="6:6" ht="16.5" customHeight="1" x14ac:dyDescent="0.4">
      <c r="F7414" s="12" t="s">
        <v>17152</v>
      </c>
    </row>
    <row r="7415" spans="6:6" ht="16.5" customHeight="1" x14ac:dyDescent="0.4">
      <c r="F7415" s="12" t="s">
        <v>17153</v>
      </c>
    </row>
    <row r="7416" spans="6:6" ht="16.5" customHeight="1" x14ac:dyDescent="0.4">
      <c r="F7416" s="12" t="s">
        <v>17154</v>
      </c>
    </row>
    <row r="7417" spans="6:6" ht="16.5" customHeight="1" x14ac:dyDescent="0.4">
      <c r="F7417" s="12" t="s">
        <v>17155</v>
      </c>
    </row>
    <row r="7418" spans="6:6" ht="16.5" customHeight="1" x14ac:dyDescent="0.4">
      <c r="F7418" s="12" t="s">
        <v>17156</v>
      </c>
    </row>
    <row r="7419" spans="6:6" ht="16.5" customHeight="1" x14ac:dyDescent="0.4">
      <c r="F7419" s="12" t="s">
        <v>17157</v>
      </c>
    </row>
    <row r="7420" spans="6:6" ht="16.5" customHeight="1" x14ac:dyDescent="0.4">
      <c r="F7420" s="12" t="s">
        <v>17158</v>
      </c>
    </row>
    <row r="7421" spans="6:6" ht="16.5" customHeight="1" x14ac:dyDescent="0.4">
      <c r="F7421" s="12" t="s">
        <v>17159</v>
      </c>
    </row>
    <row r="7422" spans="6:6" ht="16.5" customHeight="1" x14ac:dyDescent="0.4">
      <c r="F7422" s="12" t="s">
        <v>17160</v>
      </c>
    </row>
    <row r="7423" spans="6:6" ht="16.5" customHeight="1" x14ac:dyDescent="0.4">
      <c r="F7423" s="12" t="s">
        <v>17161</v>
      </c>
    </row>
    <row r="7424" spans="6:6" ht="16.5" customHeight="1" x14ac:dyDescent="0.4">
      <c r="F7424" s="12" t="s">
        <v>17162</v>
      </c>
    </row>
    <row r="7425" spans="6:6" ht="16.5" customHeight="1" x14ac:dyDescent="0.4">
      <c r="F7425" s="12" t="s">
        <v>17163</v>
      </c>
    </row>
    <row r="7426" spans="6:6" ht="16.5" customHeight="1" x14ac:dyDescent="0.4">
      <c r="F7426" s="12" t="s">
        <v>17164</v>
      </c>
    </row>
    <row r="7427" spans="6:6" ht="16.5" customHeight="1" x14ac:dyDescent="0.4">
      <c r="F7427" s="12" t="s">
        <v>17165</v>
      </c>
    </row>
    <row r="7428" spans="6:6" ht="16.5" customHeight="1" x14ac:dyDescent="0.4">
      <c r="F7428" s="12" t="s">
        <v>17166</v>
      </c>
    </row>
    <row r="7429" spans="6:6" ht="16.5" customHeight="1" x14ac:dyDescent="0.4">
      <c r="F7429" s="12" t="s">
        <v>17167</v>
      </c>
    </row>
    <row r="7430" spans="6:6" ht="16.5" customHeight="1" x14ac:dyDescent="0.4">
      <c r="F7430" s="12" t="s">
        <v>17168</v>
      </c>
    </row>
    <row r="7431" spans="6:6" ht="16.5" customHeight="1" x14ac:dyDescent="0.4">
      <c r="F7431" s="12" t="s">
        <v>17169</v>
      </c>
    </row>
    <row r="7432" spans="6:6" ht="16.5" customHeight="1" x14ac:dyDescent="0.4">
      <c r="F7432" s="12" t="s">
        <v>17170</v>
      </c>
    </row>
    <row r="7433" spans="6:6" ht="16.5" customHeight="1" x14ac:dyDescent="0.4">
      <c r="F7433" s="12" t="s">
        <v>17171</v>
      </c>
    </row>
    <row r="7434" spans="6:6" ht="16.5" customHeight="1" x14ac:dyDescent="0.4">
      <c r="F7434" s="12" t="s">
        <v>17172</v>
      </c>
    </row>
    <row r="7435" spans="6:6" ht="16.5" customHeight="1" x14ac:dyDescent="0.4">
      <c r="F7435" s="12" t="s">
        <v>17173</v>
      </c>
    </row>
    <row r="7436" spans="6:6" ht="16.5" customHeight="1" x14ac:dyDescent="0.4">
      <c r="F7436" s="12" t="s">
        <v>17174</v>
      </c>
    </row>
    <row r="7437" spans="6:6" ht="16.5" customHeight="1" x14ac:dyDescent="0.4">
      <c r="F7437" s="12" t="s">
        <v>17175</v>
      </c>
    </row>
    <row r="7438" spans="6:6" ht="16.5" customHeight="1" x14ac:dyDescent="0.4">
      <c r="F7438" s="12" t="s">
        <v>17176</v>
      </c>
    </row>
    <row r="7439" spans="6:6" ht="16.5" customHeight="1" x14ac:dyDescent="0.4">
      <c r="F7439" s="12" t="s">
        <v>17177</v>
      </c>
    </row>
    <row r="7440" spans="6:6" ht="16.5" customHeight="1" x14ac:dyDescent="0.4">
      <c r="F7440" s="12" t="s">
        <v>17178</v>
      </c>
    </row>
    <row r="7441" spans="6:6" ht="16.5" customHeight="1" x14ac:dyDescent="0.4">
      <c r="F7441" s="12" t="s">
        <v>17179</v>
      </c>
    </row>
    <row r="7442" spans="6:6" ht="16.5" customHeight="1" x14ac:dyDescent="0.4">
      <c r="F7442" s="12" t="s">
        <v>17180</v>
      </c>
    </row>
    <row r="7443" spans="6:6" ht="16.5" customHeight="1" x14ac:dyDescent="0.4">
      <c r="F7443" s="12" t="s">
        <v>17181</v>
      </c>
    </row>
    <row r="7444" spans="6:6" ht="16.5" customHeight="1" x14ac:dyDescent="0.4">
      <c r="F7444" s="12" t="s">
        <v>17182</v>
      </c>
    </row>
    <row r="7445" spans="6:6" ht="16.5" customHeight="1" x14ac:dyDescent="0.4">
      <c r="F7445" s="12" t="s">
        <v>17183</v>
      </c>
    </row>
    <row r="7446" spans="6:6" ht="16.5" customHeight="1" x14ac:dyDescent="0.4">
      <c r="F7446" s="12" t="s">
        <v>17184</v>
      </c>
    </row>
    <row r="7447" spans="6:6" ht="16.5" customHeight="1" x14ac:dyDescent="0.4">
      <c r="F7447" s="12" t="s">
        <v>17185</v>
      </c>
    </row>
    <row r="7448" spans="6:6" ht="16.5" customHeight="1" x14ac:dyDescent="0.4">
      <c r="F7448" s="12" t="s">
        <v>17186</v>
      </c>
    </row>
    <row r="7449" spans="6:6" ht="16.5" customHeight="1" x14ac:dyDescent="0.4">
      <c r="F7449" s="12" t="s">
        <v>17187</v>
      </c>
    </row>
    <row r="7450" spans="6:6" ht="16.5" customHeight="1" x14ac:dyDescent="0.4">
      <c r="F7450" s="12" t="s">
        <v>17188</v>
      </c>
    </row>
    <row r="7451" spans="6:6" ht="16.5" customHeight="1" x14ac:dyDescent="0.4">
      <c r="F7451" s="12" t="s">
        <v>17189</v>
      </c>
    </row>
    <row r="7452" spans="6:6" ht="16.5" customHeight="1" x14ac:dyDescent="0.4">
      <c r="F7452" s="12" t="s">
        <v>17190</v>
      </c>
    </row>
    <row r="7453" spans="6:6" ht="16.5" customHeight="1" x14ac:dyDescent="0.4">
      <c r="F7453" s="12" t="s">
        <v>17191</v>
      </c>
    </row>
    <row r="7454" spans="6:6" ht="16.5" customHeight="1" x14ac:dyDescent="0.4">
      <c r="F7454" s="12" t="s">
        <v>17192</v>
      </c>
    </row>
    <row r="7455" spans="6:6" ht="16.5" customHeight="1" x14ac:dyDescent="0.4">
      <c r="F7455" s="12" t="s">
        <v>17193</v>
      </c>
    </row>
    <row r="7456" spans="6:6" ht="16.5" customHeight="1" x14ac:dyDescent="0.4">
      <c r="F7456" s="12" t="s">
        <v>17194</v>
      </c>
    </row>
    <row r="7457" spans="6:6" ht="16.5" customHeight="1" x14ac:dyDescent="0.4">
      <c r="F7457" s="12" t="s">
        <v>17195</v>
      </c>
    </row>
    <row r="7458" spans="6:6" ht="16.5" customHeight="1" x14ac:dyDescent="0.4">
      <c r="F7458" s="12" t="s">
        <v>17196</v>
      </c>
    </row>
    <row r="7459" spans="6:6" ht="16.5" customHeight="1" x14ac:dyDescent="0.4">
      <c r="F7459" s="12" t="s">
        <v>17197</v>
      </c>
    </row>
    <row r="7460" spans="6:6" ht="16.5" customHeight="1" x14ac:dyDescent="0.4">
      <c r="F7460" s="12" t="s">
        <v>17198</v>
      </c>
    </row>
    <row r="7461" spans="6:6" ht="16.5" customHeight="1" x14ac:dyDescent="0.4">
      <c r="F7461" s="12" t="s">
        <v>17199</v>
      </c>
    </row>
    <row r="7462" spans="6:6" ht="16.5" customHeight="1" x14ac:dyDescent="0.4">
      <c r="F7462" s="12" t="s">
        <v>17200</v>
      </c>
    </row>
    <row r="7463" spans="6:6" ht="16.5" customHeight="1" x14ac:dyDescent="0.4">
      <c r="F7463" s="12" t="s">
        <v>17201</v>
      </c>
    </row>
    <row r="7464" spans="6:6" ht="16.5" customHeight="1" x14ac:dyDescent="0.4">
      <c r="F7464" s="12" t="s">
        <v>17202</v>
      </c>
    </row>
    <row r="7465" spans="6:6" ht="16.5" customHeight="1" x14ac:dyDescent="0.4">
      <c r="F7465" s="12" t="s">
        <v>17203</v>
      </c>
    </row>
    <row r="7466" spans="6:6" ht="16.5" customHeight="1" x14ac:dyDescent="0.4">
      <c r="F7466" s="12" t="s">
        <v>17204</v>
      </c>
    </row>
    <row r="7467" spans="6:6" ht="16.5" customHeight="1" x14ac:dyDescent="0.4">
      <c r="F7467" s="12" t="s">
        <v>17205</v>
      </c>
    </row>
    <row r="7468" spans="6:6" ht="16.5" customHeight="1" x14ac:dyDescent="0.4">
      <c r="F7468" s="12" t="s">
        <v>17206</v>
      </c>
    </row>
    <row r="7469" spans="6:6" ht="16.5" customHeight="1" x14ac:dyDescent="0.4">
      <c r="F7469" s="12" t="s">
        <v>17207</v>
      </c>
    </row>
    <row r="7470" spans="6:6" ht="16.5" customHeight="1" x14ac:dyDescent="0.4">
      <c r="F7470" s="12" t="s">
        <v>17208</v>
      </c>
    </row>
    <row r="7471" spans="6:6" ht="16.5" customHeight="1" x14ac:dyDescent="0.4">
      <c r="F7471" s="12" t="s">
        <v>17209</v>
      </c>
    </row>
    <row r="7472" spans="6:6" ht="16.5" customHeight="1" x14ac:dyDescent="0.4">
      <c r="F7472" s="12" t="s">
        <v>17210</v>
      </c>
    </row>
    <row r="7473" spans="6:6" ht="16.5" customHeight="1" x14ac:dyDescent="0.4">
      <c r="F7473" s="12" t="s">
        <v>17211</v>
      </c>
    </row>
    <row r="7474" spans="6:6" ht="16.5" customHeight="1" x14ac:dyDescent="0.4">
      <c r="F7474" s="12" t="s">
        <v>17212</v>
      </c>
    </row>
    <row r="7475" spans="6:6" ht="16.5" customHeight="1" x14ac:dyDescent="0.4">
      <c r="F7475" s="12" t="s">
        <v>17213</v>
      </c>
    </row>
    <row r="7476" spans="6:6" ht="16.5" customHeight="1" x14ac:dyDescent="0.4">
      <c r="F7476" s="12" t="s">
        <v>17214</v>
      </c>
    </row>
    <row r="7477" spans="6:6" ht="16.5" customHeight="1" x14ac:dyDescent="0.4">
      <c r="F7477" s="12" t="s">
        <v>17215</v>
      </c>
    </row>
    <row r="7478" spans="6:6" ht="16.5" customHeight="1" x14ac:dyDescent="0.4">
      <c r="F7478" s="12" t="s">
        <v>17216</v>
      </c>
    </row>
    <row r="7479" spans="6:6" ht="16.5" customHeight="1" x14ac:dyDescent="0.4">
      <c r="F7479" s="12" t="s">
        <v>17217</v>
      </c>
    </row>
    <row r="7480" spans="6:6" ht="16.5" customHeight="1" x14ac:dyDescent="0.4">
      <c r="F7480" s="12" t="s">
        <v>17218</v>
      </c>
    </row>
    <row r="7481" spans="6:6" ht="16.5" customHeight="1" x14ac:dyDescent="0.4">
      <c r="F7481" s="12" t="s">
        <v>17219</v>
      </c>
    </row>
    <row r="7482" spans="6:6" ht="16.5" customHeight="1" x14ac:dyDescent="0.4">
      <c r="F7482" s="12" t="s">
        <v>17220</v>
      </c>
    </row>
    <row r="7483" spans="6:6" ht="16.5" customHeight="1" x14ac:dyDescent="0.4">
      <c r="F7483" s="12" t="s">
        <v>17221</v>
      </c>
    </row>
    <row r="7484" spans="6:6" ht="16.5" customHeight="1" x14ac:dyDescent="0.4">
      <c r="F7484" s="12" t="s">
        <v>17222</v>
      </c>
    </row>
    <row r="7485" spans="6:6" ht="16.5" customHeight="1" x14ac:dyDescent="0.4">
      <c r="F7485" s="12" t="s">
        <v>17223</v>
      </c>
    </row>
    <row r="7486" spans="6:6" ht="16.5" customHeight="1" x14ac:dyDescent="0.4">
      <c r="F7486" s="12" t="s">
        <v>17224</v>
      </c>
    </row>
    <row r="7487" spans="6:6" ht="16.5" customHeight="1" x14ac:dyDescent="0.4">
      <c r="F7487" s="12" t="s">
        <v>17225</v>
      </c>
    </row>
    <row r="7488" spans="6:6" ht="16.5" customHeight="1" x14ac:dyDescent="0.4">
      <c r="F7488" s="12" t="s">
        <v>17226</v>
      </c>
    </row>
    <row r="7489" spans="6:6" ht="16.5" customHeight="1" x14ac:dyDescent="0.4">
      <c r="F7489" s="12" t="s">
        <v>17227</v>
      </c>
    </row>
    <row r="7490" spans="6:6" ht="16.5" customHeight="1" x14ac:dyDescent="0.4">
      <c r="F7490" s="12" t="s">
        <v>17228</v>
      </c>
    </row>
    <row r="7491" spans="6:6" ht="16.5" customHeight="1" x14ac:dyDescent="0.4">
      <c r="F7491" s="12" t="s">
        <v>17229</v>
      </c>
    </row>
    <row r="7492" spans="6:6" ht="16.5" customHeight="1" x14ac:dyDescent="0.4">
      <c r="F7492" s="12" t="s">
        <v>17230</v>
      </c>
    </row>
    <row r="7493" spans="6:6" ht="16.5" customHeight="1" x14ac:dyDescent="0.4">
      <c r="F7493" s="12" t="s">
        <v>17231</v>
      </c>
    </row>
    <row r="7494" spans="6:6" ht="16.5" customHeight="1" x14ac:dyDescent="0.4">
      <c r="F7494" s="12" t="s">
        <v>17232</v>
      </c>
    </row>
    <row r="7495" spans="6:6" ht="16.5" customHeight="1" x14ac:dyDescent="0.4">
      <c r="F7495" s="12" t="s">
        <v>17233</v>
      </c>
    </row>
    <row r="7496" spans="6:6" ht="16.5" customHeight="1" x14ac:dyDescent="0.4">
      <c r="F7496" s="12" t="s">
        <v>17234</v>
      </c>
    </row>
    <row r="7497" spans="6:6" ht="16.5" customHeight="1" x14ac:dyDescent="0.4">
      <c r="F7497" s="12" t="s">
        <v>17235</v>
      </c>
    </row>
    <row r="7498" spans="6:6" ht="16.5" customHeight="1" x14ac:dyDescent="0.4">
      <c r="F7498" s="12" t="s">
        <v>17236</v>
      </c>
    </row>
    <row r="7499" spans="6:6" ht="16.5" customHeight="1" x14ac:dyDescent="0.4">
      <c r="F7499" s="12" t="s">
        <v>17237</v>
      </c>
    </row>
    <row r="7500" spans="6:6" ht="16.5" customHeight="1" x14ac:dyDescent="0.4">
      <c r="F7500" s="12" t="s">
        <v>17238</v>
      </c>
    </row>
    <row r="7501" spans="6:6" ht="16.5" customHeight="1" x14ac:dyDescent="0.4">
      <c r="F7501" s="12" t="s">
        <v>17239</v>
      </c>
    </row>
    <row r="7502" spans="6:6" ht="16.5" customHeight="1" x14ac:dyDescent="0.4">
      <c r="F7502" s="12" t="s">
        <v>17240</v>
      </c>
    </row>
    <row r="7503" spans="6:6" ht="16.5" customHeight="1" x14ac:dyDescent="0.4">
      <c r="F7503" s="12" t="s">
        <v>17241</v>
      </c>
    </row>
    <row r="7504" spans="6:6" ht="16.5" customHeight="1" x14ac:dyDescent="0.4">
      <c r="F7504" s="12" t="s">
        <v>17242</v>
      </c>
    </row>
    <row r="7505" spans="6:6" ht="16.5" customHeight="1" x14ac:dyDescent="0.4">
      <c r="F7505" s="12" t="s">
        <v>17243</v>
      </c>
    </row>
    <row r="7506" spans="6:6" ht="16.5" customHeight="1" x14ac:dyDescent="0.4">
      <c r="F7506" s="12" t="s">
        <v>17244</v>
      </c>
    </row>
    <row r="7507" spans="6:6" ht="16.5" customHeight="1" x14ac:dyDescent="0.4">
      <c r="F7507" s="12" t="s">
        <v>17245</v>
      </c>
    </row>
    <row r="7508" spans="6:6" ht="16.5" customHeight="1" x14ac:dyDescent="0.4">
      <c r="F7508" s="12" t="s">
        <v>17246</v>
      </c>
    </row>
    <row r="7509" spans="6:6" ht="16.5" customHeight="1" x14ac:dyDescent="0.4">
      <c r="F7509" s="12" t="s">
        <v>17247</v>
      </c>
    </row>
    <row r="7510" spans="6:6" ht="16.5" customHeight="1" x14ac:dyDescent="0.4">
      <c r="F7510" s="12" t="s">
        <v>17248</v>
      </c>
    </row>
    <row r="7511" spans="6:6" ht="16.5" customHeight="1" x14ac:dyDescent="0.4">
      <c r="F7511" s="12" t="s">
        <v>17249</v>
      </c>
    </row>
    <row r="7512" spans="6:6" ht="16.5" customHeight="1" x14ac:dyDescent="0.4">
      <c r="F7512" s="12" t="s">
        <v>17250</v>
      </c>
    </row>
    <row r="7513" spans="6:6" ht="16.5" customHeight="1" x14ac:dyDescent="0.4">
      <c r="F7513" s="12" t="s">
        <v>17251</v>
      </c>
    </row>
    <row r="7514" spans="6:6" ht="16.5" customHeight="1" x14ac:dyDescent="0.4">
      <c r="F7514" s="12" t="s">
        <v>17252</v>
      </c>
    </row>
    <row r="7515" spans="6:6" ht="16.5" customHeight="1" x14ac:dyDescent="0.4">
      <c r="F7515" s="12" t="s">
        <v>17253</v>
      </c>
    </row>
    <row r="7516" spans="6:6" ht="16.5" customHeight="1" x14ac:dyDescent="0.4">
      <c r="F7516" s="12" t="s">
        <v>17254</v>
      </c>
    </row>
    <row r="7517" spans="6:6" ht="16.5" customHeight="1" x14ac:dyDescent="0.4">
      <c r="F7517" s="12" t="s">
        <v>17255</v>
      </c>
    </row>
    <row r="7518" spans="6:6" ht="16.5" customHeight="1" x14ac:dyDescent="0.4">
      <c r="F7518" s="12" t="s">
        <v>17256</v>
      </c>
    </row>
    <row r="7519" spans="6:6" ht="16.5" customHeight="1" x14ac:dyDescent="0.4">
      <c r="F7519" s="12" t="s">
        <v>17257</v>
      </c>
    </row>
    <row r="7520" spans="6:6" ht="16.5" customHeight="1" x14ac:dyDescent="0.4">
      <c r="F7520" s="12" t="s">
        <v>17258</v>
      </c>
    </row>
    <row r="7521" spans="6:6" ht="16.5" customHeight="1" x14ac:dyDescent="0.4">
      <c r="F7521" s="12" t="s">
        <v>17259</v>
      </c>
    </row>
    <row r="7522" spans="6:6" ht="16.5" customHeight="1" x14ac:dyDescent="0.4">
      <c r="F7522" s="12" t="s">
        <v>17260</v>
      </c>
    </row>
    <row r="7523" spans="6:6" ht="16.5" customHeight="1" x14ac:dyDescent="0.4">
      <c r="F7523" s="12" t="s">
        <v>17261</v>
      </c>
    </row>
    <row r="7524" spans="6:6" ht="16.5" customHeight="1" x14ac:dyDescent="0.4">
      <c r="F7524" s="12" t="s">
        <v>17262</v>
      </c>
    </row>
    <row r="7525" spans="6:6" ht="16.5" customHeight="1" x14ac:dyDescent="0.4">
      <c r="F7525" s="12" t="s">
        <v>17263</v>
      </c>
    </row>
    <row r="7526" spans="6:6" ht="16.5" customHeight="1" x14ac:dyDescent="0.4">
      <c r="F7526" s="12" t="s">
        <v>17264</v>
      </c>
    </row>
    <row r="7527" spans="6:6" ht="16.5" customHeight="1" x14ac:dyDescent="0.4">
      <c r="F7527" s="12" t="s">
        <v>17265</v>
      </c>
    </row>
    <row r="7528" spans="6:6" ht="16.5" customHeight="1" x14ac:dyDescent="0.4">
      <c r="F7528" s="12" t="s">
        <v>17266</v>
      </c>
    </row>
    <row r="7529" spans="6:6" ht="16.5" customHeight="1" x14ac:dyDescent="0.4">
      <c r="F7529" s="12" t="s">
        <v>17267</v>
      </c>
    </row>
    <row r="7530" spans="6:6" ht="16.5" customHeight="1" x14ac:dyDescent="0.4">
      <c r="F7530" s="12" t="s">
        <v>17268</v>
      </c>
    </row>
    <row r="7531" spans="6:6" ht="16.5" customHeight="1" x14ac:dyDescent="0.4">
      <c r="F7531" s="12" t="s">
        <v>17269</v>
      </c>
    </row>
    <row r="7532" spans="6:6" ht="16.5" customHeight="1" x14ac:dyDescent="0.4">
      <c r="F7532" s="12" t="s">
        <v>17270</v>
      </c>
    </row>
    <row r="7533" spans="6:6" ht="16.5" customHeight="1" x14ac:dyDescent="0.4">
      <c r="F7533" s="12" t="s">
        <v>17271</v>
      </c>
    </row>
    <row r="7534" spans="6:6" ht="16.5" customHeight="1" x14ac:dyDescent="0.4">
      <c r="F7534" s="12" t="s">
        <v>17272</v>
      </c>
    </row>
    <row r="7535" spans="6:6" ht="16.5" customHeight="1" x14ac:dyDescent="0.4">
      <c r="F7535" s="12" t="s">
        <v>17273</v>
      </c>
    </row>
    <row r="7536" spans="6:6" ht="16.5" customHeight="1" x14ac:dyDescent="0.4">
      <c r="F7536" s="12" t="s">
        <v>17274</v>
      </c>
    </row>
    <row r="7537" spans="6:6" ht="16.5" customHeight="1" x14ac:dyDescent="0.4">
      <c r="F7537" s="12" t="s">
        <v>17275</v>
      </c>
    </row>
    <row r="7538" spans="6:6" ht="16.5" customHeight="1" x14ac:dyDescent="0.4">
      <c r="F7538" s="12" t="s">
        <v>17276</v>
      </c>
    </row>
    <row r="7539" spans="6:6" ht="16.5" customHeight="1" x14ac:dyDescent="0.4">
      <c r="F7539" s="12" t="s">
        <v>17277</v>
      </c>
    </row>
    <row r="7540" spans="6:6" ht="16.5" customHeight="1" x14ac:dyDescent="0.4">
      <c r="F7540" s="12" t="s">
        <v>17278</v>
      </c>
    </row>
    <row r="7541" spans="6:6" ht="16.5" customHeight="1" x14ac:dyDescent="0.4">
      <c r="F7541" s="12" t="s">
        <v>17279</v>
      </c>
    </row>
    <row r="7542" spans="6:6" ht="16.5" customHeight="1" x14ac:dyDescent="0.4">
      <c r="F7542" s="12" t="s">
        <v>17280</v>
      </c>
    </row>
    <row r="7543" spans="6:6" ht="16.5" customHeight="1" x14ac:dyDescent="0.4">
      <c r="F7543" s="12" t="s">
        <v>17281</v>
      </c>
    </row>
    <row r="7544" spans="6:6" ht="16.5" customHeight="1" x14ac:dyDescent="0.4">
      <c r="F7544" s="12" t="s">
        <v>17282</v>
      </c>
    </row>
    <row r="7545" spans="6:6" ht="16.5" customHeight="1" x14ac:dyDescent="0.4">
      <c r="F7545" s="12" t="s">
        <v>17283</v>
      </c>
    </row>
    <row r="7546" spans="6:6" ht="16.5" customHeight="1" x14ac:dyDescent="0.4">
      <c r="F7546" s="12" t="s">
        <v>17284</v>
      </c>
    </row>
    <row r="7547" spans="6:6" ht="16.5" customHeight="1" x14ac:dyDescent="0.4">
      <c r="F7547" s="12" t="s">
        <v>17285</v>
      </c>
    </row>
    <row r="7548" spans="6:6" ht="16.5" customHeight="1" x14ac:dyDescent="0.4">
      <c r="F7548" s="12" t="s">
        <v>17286</v>
      </c>
    </row>
    <row r="7549" spans="6:6" ht="16.5" customHeight="1" x14ac:dyDescent="0.4">
      <c r="F7549" s="12" t="s">
        <v>17287</v>
      </c>
    </row>
    <row r="7550" spans="6:6" ht="16.5" customHeight="1" x14ac:dyDescent="0.4">
      <c r="F7550" s="12" t="s">
        <v>17288</v>
      </c>
    </row>
    <row r="7551" spans="6:6" ht="16.5" customHeight="1" x14ac:dyDescent="0.4">
      <c r="F7551" s="12" t="s">
        <v>17289</v>
      </c>
    </row>
    <row r="7552" spans="6:6" ht="16.5" customHeight="1" x14ac:dyDescent="0.4">
      <c r="F7552" s="12" t="s">
        <v>17290</v>
      </c>
    </row>
    <row r="7553" spans="6:6" ht="16.5" customHeight="1" x14ac:dyDescent="0.4">
      <c r="F7553" s="12" t="s">
        <v>17291</v>
      </c>
    </row>
    <row r="7554" spans="6:6" ht="16.5" customHeight="1" x14ac:dyDescent="0.4">
      <c r="F7554" s="12" t="s">
        <v>17292</v>
      </c>
    </row>
    <row r="7555" spans="6:6" ht="16.5" customHeight="1" x14ac:dyDescent="0.4">
      <c r="F7555" s="12" t="s">
        <v>17293</v>
      </c>
    </row>
    <row r="7556" spans="6:6" ht="16.5" customHeight="1" x14ac:dyDescent="0.4">
      <c r="F7556" s="12" t="s">
        <v>17294</v>
      </c>
    </row>
    <row r="7557" spans="6:6" ht="16.5" customHeight="1" x14ac:dyDescent="0.4">
      <c r="F7557" s="12" t="s">
        <v>17295</v>
      </c>
    </row>
    <row r="7558" spans="6:6" ht="16.5" customHeight="1" x14ac:dyDescent="0.4">
      <c r="F7558" s="12" t="s">
        <v>17296</v>
      </c>
    </row>
    <row r="7559" spans="6:6" ht="16.5" customHeight="1" x14ac:dyDescent="0.4">
      <c r="F7559" s="12" t="s">
        <v>17297</v>
      </c>
    </row>
    <row r="7560" spans="6:6" ht="16.5" customHeight="1" x14ac:dyDescent="0.4">
      <c r="F7560" s="12" t="s">
        <v>17298</v>
      </c>
    </row>
    <row r="7561" spans="6:6" ht="16.5" customHeight="1" x14ac:dyDescent="0.4">
      <c r="F7561" s="12" t="s">
        <v>17299</v>
      </c>
    </row>
    <row r="7562" spans="6:6" ht="16.5" customHeight="1" x14ac:dyDescent="0.4">
      <c r="F7562" s="12" t="s">
        <v>17300</v>
      </c>
    </row>
    <row r="7563" spans="6:6" ht="16.5" customHeight="1" x14ac:dyDescent="0.4">
      <c r="F7563" s="12" t="s">
        <v>17301</v>
      </c>
    </row>
    <row r="7564" spans="6:6" ht="16.5" customHeight="1" x14ac:dyDescent="0.4">
      <c r="F7564" s="12" t="s">
        <v>17302</v>
      </c>
    </row>
    <row r="7565" spans="6:6" ht="16.5" customHeight="1" x14ac:dyDescent="0.4">
      <c r="F7565" s="12" t="s">
        <v>17303</v>
      </c>
    </row>
    <row r="7566" spans="6:6" ht="16.5" customHeight="1" x14ac:dyDescent="0.4">
      <c r="F7566" s="12" t="s">
        <v>17304</v>
      </c>
    </row>
    <row r="7567" spans="6:6" ht="16.5" customHeight="1" x14ac:dyDescent="0.4">
      <c r="F7567" s="12" t="s">
        <v>17305</v>
      </c>
    </row>
    <row r="7568" spans="6:6" ht="16.5" customHeight="1" x14ac:dyDescent="0.4">
      <c r="F7568" s="12" t="s">
        <v>17306</v>
      </c>
    </row>
    <row r="7569" spans="6:6" ht="16.5" customHeight="1" x14ac:dyDescent="0.4">
      <c r="F7569" s="12" t="s">
        <v>17307</v>
      </c>
    </row>
    <row r="7570" spans="6:6" ht="16.5" customHeight="1" x14ac:dyDescent="0.4">
      <c r="F7570" s="12" t="s">
        <v>17308</v>
      </c>
    </row>
    <row r="7571" spans="6:6" ht="16.5" customHeight="1" x14ac:dyDescent="0.4">
      <c r="F7571" s="12" t="s">
        <v>17309</v>
      </c>
    </row>
    <row r="7572" spans="6:6" ht="16.5" customHeight="1" x14ac:dyDescent="0.4">
      <c r="F7572" s="12" t="s">
        <v>17310</v>
      </c>
    </row>
    <row r="7573" spans="6:6" ht="16.5" customHeight="1" x14ac:dyDescent="0.4">
      <c r="F7573" s="12" t="s">
        <v>17311</v>
      </c>
    </row>
    <row r="7574" spans="6:6" ht="16.5" customHeight="1" x14ac:dyDescent="0.4">
      <c r="F7574" s="12" t="s">
        <v>17312</v>
      </c>
    </row>
    <row r="7575" spans="6:6" ht="16.5" customHeight="1" x14ac:dyDescent="0.4">
      <c r="F7575" s="12" t="s">
        <v>17313</v>
      </c>
    </row>
    <row r="7576" spans="6:6" ht="16.5" customHeight="1" x14ac:dyDescent="0.4">
      <c r="F7576" s="12" t="s">
        <v>17314</v>
      </c>
    </row>
    <row r="7577" spans="6:6" ht="16.5" customHeight="1" x14ac:dyDescent="0.4">
      <c r="F7577" s="12" t="s">
        <v>17315</v>
      </c>
    </row>
    <row r="7578" spans="6:6" ht="16.5" customHeight="1" x14ac:dyDescent="0.4">
      <c r="F7578" s="12" t="s">
        <v>17316</v>
      </c>
    </row>
    <row r="7579" spans="6:6" ht="16.5" customHeight="1" x14ac:dyDescent="0.4">
      <c r="F7579" s="12" t="s">
        <v>17317</v>
      </c>
    </row>
    <row r="7580" spans="6:6" ht="16.5" customHeight="1" x14ac:dyDescent="0.4">
      <c r="F7580" s="12" t="s">
        <v>17318</v>
      </c>
    </row>
    <row r="7581" spans="6:6" ht="16.5" customHeight="1" x14ac:dyDescent="0.4">
      <c r="F7581" s="12" t="s">
        <v>17319</v>
      </c>
    </row>
    <row r="7582" spans="6:6" ht="16.5" customHeight="1" x14ac:dyDescent="0.4">
      <c r="F7582" s="12" t="s">
        <v>17320</v>
      </c>
    </row>
    <row r="7583" spans="6:6" ht="16.5" customHeight="1" x14ac:dyDescent="0.4">
      <c r="F7583" s="12" t="s">
        <v>17321</v>
      </c>
    </row>
    <row r="7584" spans="6:6" ht="16.5" customHeight="1" x14ac:dyDescent="0.4">
      <c r="F7584" s="12" t="s">
        <v>17322</v>
      </c>
    </row>
    <row r="7585" spans="6:6" ht="16.5" customHeight="1" x14ac:dyDescent="0.4">
      <c r="F7585" s="12" t="s">
        <v>17323</v>
      </c>
    </row>
    <row r="7586" spans="6:6" ht="16.5" customHeight="1" x14ac:dyDescent="0.4">
      <c r="F7586" s="12" t="s">
        <v>17324</v>
      </c>
    </row>
    <row r="7587" spans="6:6" ht="16.5" customHeight="1" x14ac:dyDescent="0.4">
      <c r="F7587" s="12" t="s">
        <v>17325</v>
      </c>
    </row>
    <row r="7588" spans="6:6" ht="16.5" customHeight="1" x14ac:dyDescent="0.4">
      <c r="F7588" s="12" t="s">
        <v>17326</v>
      </c>
    </row>
    <row r="7589" spans="6:6" ht="16.5" customHeight="1" x14ac:dyDescent="0.4">
      <c r="F7589" s="12" t="s">
        <v>17327</v>
      </c>
    </row>
    <row r="7590" spans="6:6" ht="16.5" customHeight="1" x14ac:dyDescent="0.4">
      <c r="F7590" s="12" t="s">
        <v>17328</v>
      </c>
    </row>
    <row r="7591" spans="6:6" ht="16.5" customHeight="1" x14ac:dyDescent="0.4">
      <c r="F7591" s="12" t="s">
        <v>17329</v>
      </c>
    </row>
    <row r="7592" spans="6:6" ht="16.5" customHeight="1" x14ac:dyDescent="0.4">
      <c r="F7592" s="12" t="s">
        <v>17330</v>
      </c>
    </row>
    <row r="7593" spans="6:6" ht="16.5" customHeight="1" x14ac:dyDescent="0.4">
      <c r="F7593" s="12" t="s">
        <v>17331</v>
      </c>
    </row>
    <row r="7594" spans="6:6" ht="16.5" customHeight="1" x14ac:dyDescent="0.4">
      <c r="F7594" s="12" t="s">
        <v>17332</v>
      </c>
    </row>
    <row r="7595" spans="6:6" ht="16.5" customHeight="1" x14ac:dyDescent="0.4">
      <c r="F7595" s="12" t="s">
        <v>17333</v>
      </c>
    </row>
    <row r="7596" spans="6:6" ht="16.5" customHeight="1" x14ac:dyDescent="0.4">
      <c r="F7596" s="12" t="s">
        <v>17334</v>
      </c>
    </row>
    <row r="7597" spans="6:6" ht="16.5" customHeight="1" x14ac:dyDescent="0.4">
      <c r="F7597" s="12" t="s">
        <v>17335</v>
      </c>
    </row>
    <row r="7598" spans="6:6" ht="16.5" customHeight="1" x14ac:dyDescent="0.4">
      <c r="F7598" s="12" t="s">
        <v>17336</v>
      </c>
    </row>
    <row r="7599" spans="6:6" ht="16.5" customHeight="1" x14ac:dyDescent="0.4">
      <c r="F7599" s="12" t="s">
        <v>17337</v>
      </c>
    </row>
    <row r="7600" spans="6:6" ht="16.5" customHeight="1" x14ac:dyDescent="0.4">
      <c r="F7600" s="12" t="s">
        <v>17338</v>
      </c>
    </row>
    <row r="7601" spans="6:6" ht="16.5" customHeight="1" x14ac:dyDescent="0.4">
      <c r="F7601" s="12" t="s">
        <v>17339</v>
      </c>
    </row>
    <row r="7602" spans="6:6" ht="16.5" customHeight="1" x14ac:dyDescent="0.4">
      <c r="F7602" s="12" t="s">
        <v>17340</v>
      </c>
    </row>
    <row r="7603" spans="6:6" ht="16.5" customHeight="1" x14ac:dyDescent="0.4">
      <c r="F7603" s="12" t="s">
        <v>17341</v>
      </c>
    </row>
    <row r="7604" spans="6:6" ht="16.5" customHeight="1" x14ac:dyDescent="0.4">
      <c r="F7604" s="12" t="s">
        <v>17342</v>
      </c>
    </row>
    <row r="7605" spans="6:6" ht="16.5" customHeight="1" x14ac:dyDescent="0.4">
      <c r="F7605" s="12" t="s">
        <v>17343</v>
      </c>
    </row>
    <row r="7606" spans="6:6" ht="16.5" customHeight="1" x14ac:dyDescent="0.4">
      <c r="F7606" s="12" t="s">
        <v>17344</v>
      </c>
    </row>
    <row r="7607" spans="6:6" ht="16.5" customHeight="1" x14ac:dyDescent="0.4">
      <c r="F7607" s="12" t="s">
        <v>17345</v>
      </c>
    </row>
    <row r="7608" spans="6:6" ht="16.5" customHeight="1" x14ac:dyDescent="0.4">
      <c r="F7608" s="12" t="s">
        <v>17346</v>
      </c>
    </row>
    <row r="7609" spans="6:6" ht="16.5" customHeight="1" x14ac:dyDescent="0.4">
      <c r="F7609" s="12" t="s">
        <v>17347</v>
      </c>
    </row>
    <row r="7610" spans="6:6" ht="16.5" customHeight="1" x14ac:dyDescent="0.4">
      <c r="F7610" s="12" t="s">
        <v>17348</v>
      </c>
    </row>
    <row r="7611" spans="6:6" ht="16.5" customHeight="1" x14ac:dyDescent="0.4">
      <c r="F7611" s="12" t="s">
        <v>17349</v>
      </c>
    </row>
    <row r="7612" spans="6:6" ht="16.5" customHeight="1" x14ac:dyDescent="0.4">
      <c r="F7612" s="12" t="s">
        <v>17350</v>
      </c>
    </row>
    <row r="7613" spans="6:6" ht="16.5" customHeight="1" x14ac:dyDescent="0.4">
      <c r="F7613" s="12" t="s">
        <v>17351</v>
      </c>
    </row>
    <row r="7614" spans="6:6" ht="16.5" customHeight="1" x14ac:dyDescent="0.4">
      <c r="F7614" s="12" t="s">
        <v>17352</v>
      </c>
    </row>
    <row r="7615" spans="6:6" ht="16.5" customHeight="1" x14ac:dyDescent="0.4">
      <c r="F7615" s="12" t="s">
        <v>17353</v>
      </c>
    </row>
    <row r="7616" spans="6:6" ht="16.5" customHeight="1" x14ac:dyDescent="0.4">
      <c r="F7616" s="12" t="s">
        <v>17354</v>
      </c>
    </row>
    <row r="7617" spans="6:6" ht="16.5" customHeight="1" x14ac:dyDescent="0.4">
      <c r="F7617" s="12" t="s">
        <v>17355</v>
      </c>
    </row>
    <row r="7618" spans="6:6" ht="16.5" customHeight="1" x14ac:dyDescent="0.4">
      <c r="F7618" s="12" t="s">
        <v>17356</v>
      </c>
    </row>
    <row r="7619" spans="6:6" ht="16.5" customHeight="1" x14ac:dyDescent="0.4">
      <c r="F7619" s="12" t="s">
        <v>17357</v>
      </c>
    </row>
    <row r="7620" spans="6:6" ht="16.5" customHeight="1" x14ac:dyDescent="0.4">
      <c r="F7620" s="12" t="s">
        <v>17358</v>
      </c>
    </row>
    <row r="7621" spans="6:6" ht="16.5" customHeight="1" x14ac:dyDescent="0.4">
      <c r="F7621" s="12" t="s">
        <v>17359</v>
      </c>
    </row>
    <row r="7622" spans="6:6" ht="16.5" customHeight="1" x14ac:dyDescent="0.4">
      <c r="F7622" s="12" t="s">
        <v>17360</v>
      </c>
    </row>
    <row r="7623" spans="6:6" ht="16.5" customHeight="1" x14ac:dyDescent="0.4">
      <c r="F7623" s="12" t="s">
        <v>17361</v>
      </c>
    </row>
    <row r="7624" spans="6:6" ht="16.5" customHeight="1" x14ac:dyDescent="0.4">
      <c r="F7624" s="12" t="s">
        <v>17362</v>
      </c>
    </row>
    <row r="7625" spans="6:6" ht="16.5" customHeight="1" x14ac:dyDescent="0.4">
      <c r="F7625" s="12" t="s">
        <v>17363</v>
      </c>
    </row>
    <row r="7626" spans="6:6" ht="16.5" customHeight="1" x14ac:dyDescent="0.4">
      <c r="F7626" s="12" t="s">
        <v>17364</v>
      </c>
    </row>
    <row r="7627" spans="6:6" ht="16.5" customHeight="1" x14ac:dyDescent="0.4">
      <c r="F7627" s="12" t="s">
        <v>17365</v>
      </c>
    </row>
    <row r="7628" spans="6:6" ht="16.5" customHeight="1" x14ac:dyDescent="0.4">
      <c r="F7628" s="12" t="s">
        <v>17366</v>
      </c>
    </row>
    <row r="7629" spans="6:6" ht="16.5" customHeight="1" x14ac:dyDescent="0.4">
      <c r="F7629" s="12" t="s">
        <v>17367</v>
      </c>
    </row>
    <row r="7630" spans="6:6" ht="16.5" customHeight="1" x14ac:dyDescent="0.4">
      <c r="F7630" s="12" t="s">
        <v>17368</v>
      </c>
    </row>
    <row r="7631" spans="6:6" ht="16.5" customHeight="1" x14ac:dyDescent="0.4">
      <c r="F7631" s="12" t="s">
        <v>17369</v>
      </c>
    </row>
    <row r="7632" spans="6:6" ht="16.5" customHeight="1" x14ac:dyDescent="0.4">
      <c r="F7632" s="12" t="s">
        <v>17370</v>
      </c>
    </row>
    <row r="7633" spans="6:6" ht="16.5" customHeight="1" x14ac:dyDescent="0.4">
      <c r="F7633" s="12" t="s">
        <v>17371</v>
      </c>
    </row>
    <row r="7634" spans="6:6" ht="16.5" customHeight="1" x14ac:dyDescent="0.4">
      <c r="F7634" s="12" t="s">
        <v>17372</v>
      </c>
    </row>
    <row r="7635" spans="6:6" ht="16.5" customHeight="1" x14ac:dyDescent="0.4">
      <c r="F7635" s="12" t="s">
        <v>17373</v>
      </c>
    </row>
    <row r="7636" spans="6:6" ht="16.5" customHeight="1" x14ac:dyDescent="0.4">
      <c r="F7636" s="12" t="s">
        <v>17374</v>
      </c>
    </row>
    <row r="7637" spans="6:6" ht="16.5" customHeight="1" x14ac:dyDescent="0.4">
      <c r="F7637" s="12" t="s">
        <v>17375</v>
      </c>
    </row>
    <row r="7638" spans="6:6" ht="16.5" customHeight="1" x14ac:dyDescent="0.4">
      <c r="F7638" s="12" t="s">
        <v>17376</v>
      </c>
    </row>
    <row r="7639" spans="6:6" ht="16.5" customHeight="1" x14ac:dyDescent="0.4">
      <c r="F7639" s="12" t="s">
        <v>17377</v>
      </c>
    </row>
    <row r="7640" spans="6:6" ht="16.5" customHeight="1" x14ac:dyDescent="0.4">
      <c r="F7640" s="12" t="s">
        <v>17378</v>
      </c>
    </row>
    <row r="7641" spans="6:6" ht="16.5" customHeight="1" x14ac:dyDescent="0.4">
      <c r="F7641" s="12" t="s">
        <v>17379</v>
      </c>
    </row>
    <row r="7642" spans="6:6" ht="16.5" customHeight="1" x14ac:dyDescent="0.4">
      <c r="F7642" s="12" t="s">
        <v>17380</v>
      </c>
    </row>
    <row r="7643" spans="6:6" ht="16.5" customHeight="1" x14ac:dyDescent="0.4">
      <c r="F7643" s="12" t="s">
        <v>17381</v>
      </c>
    </row>
    <row r="7644" spans="6:6" ht="16.5" customHeight="1" x14ac:dyDescent="0.4">
      <c r="F7644" s="12" t="s">
        <v>17382</v>
      </c>
    </row>
    <row r="7645" spans="6:6" ht="16.5" customHeight="1" x14ac:dyDescent="0.4">
      <c r="F7645" s="12" t="s">
        <v>17383</v>
      </c>
    </row>
    <row r="7646" spans="6:6" ht="16.5" customHeight="1" x14ac:dyDescent="0.4">
      <c r="F7646" s="12" t="s">
        <v>17384</v>
      </c>
    </row>
    <row r="7647" spans="6:6" ht="16.5" customHeight="1" x14ac:dyDescent="0.4">
      <c r="F7647" s="12" t="s">
        <v>17385</v>
      </c>
    </row>
    <row r="7648" spans="6:6" ht="16.5" customHeight="1" x14ac:dyDescent="0.4">
      <c r="F7648" s="12" t="s">
        <v>17386</v>
      </c>
    </row>
    <row r="7649" spans="6:6" ht="16.5" customHeight="1" x14ac:dyDescent="0.4">
      <c r="F7649" s="12" t="s">
        <v>17387</v>
      </c>
    </row>
    <row r="7650" spans="6:6" ht="16.5" customHeight="1" x14ac:dyDescent="0.4">
      <c r="F7650" s="12" t="s">
        <v>17388</v>
      </c>
    </row>
    <row r="7651" spans="6:6" ht="16.5" customHeight="1" x14ac:dyDescent="0.4">
      <c r="F7651" s="12" t="s">
        <v>17389</v>
      </c>
    </row>
    <row r="7652" spans="6:6" ht="16.5" customHeight="1" x14ac:dyDescent="0.4">
      <c r="F7652" s="12" t="s">
        <v>17390</v>
      </c>
    </row>
    <row r="7653" spans="6:6" ht="16.5" customHeight="1" x14ac:dyDescent="0.4">
      <c r="F7653" s="12" t="s">
        <v>17391</v>
      </c>
    </row>
    <row r="7654" spans="6:6" ht="16.5" customHeight="1" x14ac:dyDescent="0.4">
      <c r="F7654" s="12" t="s">
        <v>17392</v>
      </c>
    </row>
    <row r="7655" spans="6:6" ht="16.5" customHeight="1" x14ac:dyDescent="0.4">
      <c r="F7655" s="12" t="s">
        <v>17393</v>
      </c>
    </row>
    <row r="7656" spans="6:6" ht="16.5" customHeight="1" x14ac:dyDescent="0.4">
      <c r="F7656" s="12" t="s">
        <v>17394</v>
      </c>
    </row>
    <row r="7657" spans="6:6" ht="16.5" customHeight="1" x14ac:dyDescent="0.4">
      <c r="F7657" s="12" t="s">
        <v>17395</v>
      </c>
    </row>
    <row r="7658" spans="6:6" ht="16.5" customHeight="1" x14ac:dyDescent="0.4">
      <c r="F7658" s="12" t="s">
        <v>17396</v>
      </c>
    </row>
    <row r="7659" spans="6:6" ht="16.5" customHeight="1" x14ac:dyDescent="0.4">
      <c r="F7659" s="12" t="s">
        <v>17397</v>
      </c>
    </row>
    <row r="7660" spans="6:6" ht="16.5" customHeight="1" x14ac:dyDescent="0.4">
      <c r="F7660" s="12" t="s">
        <v>17398</v>
      </c>
    </row>
    <row r="7661" spans="6:6" ht="16.5" customHeight="1" x14ac:dyDescent="0.4">
      <c r="F7661" s="12" t="s">
        <v>17399</v>
      </c>
    </row>
    <row r="7662" spans="6:6" ht="16.5" customHeight="1" x14ac:dyDescent="0.4">
      <c r="F7662" s="12" t="s">
        <v>17400</v>
      </c>
    </row>
    <row r="7663" spans="6:6" ht="16.5" customHeight="1" x14ac:dyDescent="0.4">
      <c r="F7663" s="12" t="s">
        <v>17401</v>
      </c>
    </row>
    <row r="7664" spans="6:6" ht="16.5" customHeight="1" x14ac:dyDescent="0.4">
      <c r="F7664" s="12" t="s">
        <v>17402</v>
      </c>
    </row>
    <row r="7665" spans="6:6" ht="16.5" customHeight="1" x14ac:dyDescent="0.4">
      <c r="F7665" s="12" t="s">
        <v>17403</v>
      </c>
    </row>
    <row r="7666" spans="6:6" ht="16.5" customHeight="1" x14ac:dyDescent="0.4">
      <c r="F7666" s="12" t="s">
        <v>17404</v>
      </c>
    </row>
    <row r="7667" spans="6:6" ht="16.5" customHeight="1" x14ac:dyDescent="0.4">
      <c r="F7667" s="12" t="s">
        <v>17405</v>
      </c>
    </row>
    <row r="7668" spans="6:6" ht="16.5" customHeight="1" x14ac:dyDescent="0.4">
      <c r="F7668" s="12" t="s">
        <v>17406</v>
      </c>
    </row>
    <row r="7669" spans="6:6" ht="16.5" customHeight="1" x14ac:dyDescent="0.4">
      <c r="F7669" s="12" t="s">
        <v>17407</v>
      </c>
    </row>
    <row r="7670" spans="6:6" ht="16.5" customHeight="1" x14ac:dyDescent="0.4">
      <c r="F7670" s="12" t="s">
        <v>17408</v>
      </c>
    </row>
    <row r="7671" spans="6:6" ht="16.5" customHeight="1" x14ac:dyDescent="0.4">
      <c r="F7671" s="12" t="s">
        <v>17409</v>
      </c>
    </row>
    <row r="7672" spans="6:6" ht="16.5" customHeight="1" x14ac:dyDescent="0.4">
      <c r="F7672" s="12" t="s">
        <v>17410</v>
      </c>
    </row>
    <row r="7673" spans="6:6" ht="16.5" customHeight="1" x14ac:dyDescent="0.4">
      <c r="F7673" s="12" t="s">
        <v>17411</v>
      </c>
    </row>
    <row r="7674" spans="6:6" ht="16.5" customHeight="1" x14ac:dyDescent="0.4">
      <c r="F7674" s="12" t="s">
        <v>17412</v>
      </c>
    </row>
    <row r="7675" spans="6:6" ht="16.5" customHeight="1" x14ac:dyDescent="0.4">
      <c r="F7675" s="12" t="s">
        <v>17413</v>
      </c>
    </row>
    <row r="7676" spans="6:6" ht="16.5" customHeight="1" x14ac:dyDescent="0.4">
      <c r="F7676" s="12" t="s">
        <v>17414</v>
      </c>
    </row>
    <row r="7677" spans="6:6" ht="16.5" customHeight="1" x14ac:dyDescent="0.4">
      <c r="F7677" s="12" t="s">
        <v>17415</v>
      </c>
    </row>
    <row r="7678" spans="6:6" ht="16.5" customHeight="1" x14ac:dyDescent="0.4">
      <c r="F7678" s="12" t="s">
        <v>17416</v>
      </c>
    </row>
    <row r="7679" spans="6:6" ht="16.5" customHeight="1" x14ac:dyDescent="0.4">
      <c r="F7679" s="12" t="s">
        <v>17417</v>
      </c>
    </row>
    <row r="7680" spans="6:6" ht="16.5" customHeight="1" x14ac:dyDescent="0.4">
      <c r="F7680" s="12" t="s">
        <v>17418</v>
      </c>
    </row>
    <row r="7681" spans="6:6" ht="16.5" customHeight="1" x14ac:dyDescent="0.4">
      <c r="F7681" s="12" t="s">
        <v>17419</v>
      </c>
    </row>
    <row r="7682" spans="6:6" ht="16.5" customHeight="1" x14ac:dyDescent="0.4">
      <c r="F7682" s="12" t="s">
        <v>17420</v>
      </c>
    </row>
    <row r="7683" spans="6:6" ht="16.5" customHeight="1" x14ac:dyDescent="0.4">
      <c r="F7683" s="12" t="s">
        <v>17421</v>
      </c>
    </row>
    <row r="7684" spans="6:6" ht="16.5" customHeight="1" x14ac:dyDescent="0.4">
      <c r="F7684" s="12" t="s">
        <v>17422</v>
      </c>
    </row>
    <row r="7685" spans="6:6" ht="16.5" customHeight="1" x14ac:dyDescent="0.4">
      <c r="F7685" s="12" t="s">
        <v>17423</v>
      </c>
    </row>
    <row r="7686" spans="6:6" ht="16.5" customHeight="1" x14ac:dyDescent="0.4">
      <c r="F7686" s="12" t="s">
        <v>17424</v>
      </c>
    </row>
    <row r="7687" spans="6:6" ht="16.5" customHeight="1" x14ac:dyDescent="0.4">
      <c r="F7687" s="12" t="s">
        <v>17425</v>
      </c>
    </row>
    <row r="7688" spans="6:6" ht="16.5" customHeight="1" x14ac:dyDescent="0.4">
      <c r="F7688" s="12" t="s">
        <v>17426</v>
      </c>
    </row>
    <row r="7689" spans="6:6" ht="16.5" customHeight="1" x14ac:dyDescent="0.4">
      <c r="F7689" s="12" t="s">
        <v>17427</v>
      </c>
    </row>
    <row r="7690" spans="6:6" ht="16.5" customHeight="1" x14ac:dyDescent="0.4">
      <c r="F7690" s="12" t="s">
        <v>17428</v>
      </c>
    </row>
    <row r="7691" spans="6:6" ht="16.5" customHeight="1" x14ac:dyDescent="0.4">
      <c r="F7691" s="12" t="s">
        <v>17429</v>
      </c>
    </row>
    <row r="7692" spans="6:6" ht="16.5" customHeight="1" x14ac:dyDescent="0.4">
      <c r="F7692" s="12" t="s">
        <v>17430</v>
      </c>
    </row>
    <row r="7693" spans="6:6" ht="16.5" customHeight="1" x14ac:dyDescent="0.4">
      <c r="F7693" s="12" t="s">
        <v>17431</v>
      </c>
    </row>
    <row r="7694" spans="6:6" ht="16.5" customHeight="1" x14ac:dyDescent="0.4">
      <c r="F7694" s="12" t="s">
        <v>17432</v>
      </c>
    </row>
    <row r="7695" spans="6:6" ht="16.5" customHeight="1" x14ac:dyDescent="0.4">
      <c r="F7695" s="12" t="s">
        <v>17433</v>
      </c>
    </row>
    <row r="7696" spans="6:6" ht="16.5" customHeight="1" x14ac:dyDescent="0.4">
      <c r="F7696" s="12" t="s">
        <v>17434</v>
      </c>
    </row>
    <row r="7697" spans="6:6" ht="16.5" customHeight="1" x14ac:dyDescent="0.4">
      <c r="F7697" s="12" t="s">
        <v>17435</v>
      </c>
    </row>
    <row r="7698" spans="6:6" ht="16.5" customHeight="1" x14ac:dyDescent="0.4">
      <c r="F7698" s="12" t="s">
        <v>17436</v>
      </c>
    </row>
    <row r="7699" spans="6:6" ht="16.5" customHeight="1" x14ac:dyDescent="0.4">
      <c r="F7699" s="12" t="s">
        <v>17437</v>
      </c>
    </row>
    <row r="7700" spans="6:6" ht="16.5" customHeight="1" x14ac:dyDescent="0.4">
      <c r="F7700" s="12" t="s">
        <v>17438</v>
      </c>
    </row>
    <row r="7701" spans="6:6" ht="16.5" customHeight="1" x14ac:dyDescent="0.4">
      <c r="F7701" s="12" t="s">
        <v>17439</v>
      </c>
    </row>
    <row r="7702" spans="6:6" ht="16.5" customHeight="1" x14ac:dyDescent="0.4">
      <c r="F7702" s="12" t="s">
        <v>17440</v>
      </c>
    </row>
    <row r="7703" spans="6:6" ht="16.5" customHeight="1" x14ac:dyDescent="0.4">
      <c r="F7703" s="12" t="s">
        <v>17441</v>
      </c>
    </row>
    <row r="7704" spans="6:6" ht="16.5" customHeight="1" x14ac:dyDescent="0.4">
      <c r="F7704" s="12" t="s">
        <v>17442</v>
      </c>
    </row>
    <row r="7705" spans="6:6" ht="16.5" customHeight="1" x14ac:dyDescent="0.4">
      <c r="F7705" s="12" t="s">
        <v>17443</v>
      </c>
    </row>
    <row r="7706" spans="6:6" ht="16.5" customHeight="1" x14ac:dyDescent="0.4">
      <c r="F7706" s="12" t="s">
        <v>17444</v>
      </c>
    </row>
    <row r="7707" spans="6:6" ht="16.5" customHeight="1" x14ac:dyDescent="0.4">
      <c r="F7707" s="12" t="s">
        <v>17445</v>
      </c>
    </row>
    <row r="7708" spans="6:6" ht="16.5" customHeight="1" x14ac:dyDescent="0.4">
      <c r="F7708" s="12" t="s">
        <v>17446</v>
      </c>
    </row>
    <row r="7709" spans="6:6" ht="16.5" customHeight="1" x14ac:dyDescent="0.4">
      <c r="F7709" s="12" t="s">
        <v>17447</v>
      </c>
    </row>
    <row r="7710" spans="6:6" ht="16.5" customHeight="1" x14ac:dyDescent="0.4">
      <c r="F7710" s="12" t="s">
        <v>17448</v>
      </c>
    </row>
    <row r="7711" spans="6:6" ht="16.5" customHeight="1" x14ac:dyDescent="0.4">
      <c r="F7711" s="12" t="s">
        <v>17449</v>
      </c>
    </row>
    <row r="7712" spans="6:6" ht="16.5" customHeight="1" x14ac:dyDescent="0.4">
      <c r="F7712" s="12" t="s">
        <v>17450</v>
      </c>
    </row>
    <row r="7713" spans="6:6" ht="16.5" customHeight="1" x14ac:dyDescent="0.4">
      <c r="F7713" s="12" t="s">
        <v>17451</v>
      </c>
    </row>
    <row r="7714" spans="6:6" ht="16.5" customHeight="1" x14ac:dyDescent="0.4">
      <c r="F7714" s="12" t="s">
        <v>17452</v>
      </c>
    </row>
    <row r="7715" spans="6:6" ht="16.5" customHeight="1" x14ac:dyDescent="0.4">
      <c r="F7715" s="12" t="s">
        <v>17453</v>
      </c>
    </row>
    <row r="7716" spans="6:6" ht="16.5" customHeight="1" x14ac:dyDescent="0.4">
      <c r="F7716" s="12" t="s">
        <v>17454</v>
      </c>
    </row>
    <row r="7717" spans="6:6" ht="16.5" customHeight="1" x14ac:dyDescent="0.4">
      <c r="F7717" s="12" t="s">
        <v>17455</v>
      </c>
    </row>
    <row r="7718" spans="6:6" ht="16.5" customHeight="1" x14ac:dyDescent="0.4">
      <c r="F7718" s="12" t="s">
        <v>17456</v>
      </c>
    </row>
    <row r="7719" spans="6:6" ht="16.5" customHeight="1" x14ac:dyDescent="0.4">
      <c r="F7719" s="12" t="s">
        <v>17457</v>
      </c>
    </row>
    <row r="7720" spans="6:6" ht="16.5" customHeight="1" x14ac:dyDescent="0.4">
      <c r="F7720" s="12" t="s">
        <v>17458</v>
      </c>
    </row>
    <row r="7721" spans="6:6" ht="16.5" customHeight="1" x14ac:dyDescent="0.4">
      <c r="F7721" s="12" t="s">
        <v>17459</v>
      </c>
    </row>
    <row r="7722" spans="6:6" ht="16.5" customHeight="1" x14ac:dyDescent="0.4">
      <c r="F7722" s="12" t="s">
        <v>17460</v>
      </c>
    </row>
    <row r="7723" spans="6:6" ht="16.5" customHeight="1" x14ac:dyDescent="0.4">
      <c r="F7723" s="12" t="s">
        <v>17461</v>
      </c>
    </row>
    <row r="7724" spans="6:6" ht="16.5" customHeight="1" x14ac:dyDescent="0.4">
      <c r="F7724" s="12" t="s">
        <v>17462</v>
      </c>
    </row>
    <row r="7725" spans="6:6" ht="16.5" customHeight="1" x14ac:dyDescent="0.4">
      <c r="F7725" s="12" t="s">
        <v>17463</v>
      </c>
    </row>
    <row r="7726" spans="6:6" ht="16.5" customHeight="1" x14ac:dyDescent="0.4">
      <c r="F7726" s="12" t="s">
        <v>17464</v>
      </c>
    </row>
    <row r="7727" spans="6:6" ht="16.5" customHeight="1" x14ac:dyDescent="0.4">
      <c r="F7727" s="12" t="s">
        <v>17465</v>
      </c>
    </row>
    <row r="7728" spans="6:6" ht="16.5" customHeight="1" x14ac:dyDescent="0.4">
      <c r="F7728" s="12" t="s">
        <v>17466</v>
      </c>
    </row>
    <row r="7729" spans="6:6" ht="16.5" customHeight="1" x14ac:dyDescent="0.4">
      <c r="F7729" s="12" t="s">
        <v>17467</v>
      </c>
    </row>
    <row r="7730" spans="6:6" ht="16.5" customHeight="1" x14ac:dyDescent="0.4">
      <c r="F7730" s="12" t="s">
        <v>17468</v>
      </c>
    </row>
    <row r="7731" spans="6:6" ht="16.5" customHeight="1" x14ac:dyDescent="0.4">
      <c r="F7731" s="12" t="s">
        <v>17469</v>
      </c>
    </row>
    <row r="7732" spans="6:6" ht="16.5" customHeight="1" x14ac:dyDescent="0.4">
      <c r="F7732" s="12" t="s">
        <v>17470</v>
      </c>
    </row>
    <row r="7733" spans="6:6" ht="16.5" customHeight="1" x14ac:dyDescent="0.4">
      <c r="F7733" s="12" t="s">
        <v>17471</v>
      </c>
    </row>
    <row r="7734" spans="6:6" ht="16.5" customHeight="1" x14ac:dyDescent="0.4">
      <c r="F7734" s="12" t="s">
        <v>17472</v>
      </c>
    </row>
    <row r="7735" spans="6:6" ht="16.5" customHeight="1" x14ac:dyDescent="0.4">
      <c r="F7735" s="12" t="s">
        <v>17473</v>
      </c>
    </row>
    <row r="7736" spans="6:6" ht="16.5" customHeight="1" x14ac:dyDescent="0.4">
      <c r="F7736" s="12" t="s">
        <v>17474</v>
      </c>
    </row>
    <row r="7737" spans="6:6" ht="16.5" customHeight="1" x14ac:dyDescent="0.4">
      <c r="F7737" s="12" t="s">
        <v>17475</v>
      </c>
    </row>
    <row r="7738" spans="6:6" ht="16.5" customHeight="1" x14ac:dyDescent="0.4">
      <c r="F7738" s="12" t="s">
        <v>17476</v>
      </c>
    </row>
    <row r="7739" spans="6:6" ht="16.5" customHeight="1" x14ac:dyDescent="0.4">
      <c r="F7739" s="12" t="s">
        <v>17477</v>
      </c>
    </row>
    <row r="7740" spans="6:6" ht="16.5" customHeight="1" x14ac:dyDescent="0.4">
      <c r="F7740" s="12" t="s">
        <v>17478</v>
      </c>
    </row>
    <row r="7741" spans="6:6" ht="16.5" customHeight="1" x14ac:dyDescent="0.4">
      <c r="F7741" s="12" t="s">
        <v>17479</v>
      </c>
    </row>
    <row r="7742" spans="6:6" ht="16.5" customHeight="1" x14ac:dyDescent="0.4">
      <c r="F7742" s="12" t="s">
        <v>17480</v>
      </c>
    </row>
    <row r="7743" spans="6:6" ht="16.5" customHeight="1" x14ac:dyDescent="0.4">
      <c r="F7743" s="12" t="s">
        <v>17481</v>
      </c>
    </row>
    <row r="7744" spans="6:6" ht="16.5" customHeight="1" x14ac:dyDescent="0.4">
      <c r="F7744" s="12" t="s">
        <v>17482</v>
      </c>
    </row>
    <row r="7745" spans="6:6" ht="16.5" customHeight="1" x14ac:dyDescent="0.4">
      <c r="F7745" s="12" t="s">
        <v>17483</v>
      </c>
    </row>
    <row r="7746" spans="6:6" ht="16.5" customHeight="1" x14ac:dyDescent="0.4">
      <c r="F7746" s="12" t="s">
        <v>17484</v>
      </c>
    </row>
    <row r="7747" spans="6:6" ht="16.5" customHeight="1" x14ac:dyDescent="0.4">
      <c r="F7747" s="12" t="s">
        <v>17485</v>
      </c>
    </row>
    <row r="7748" spans="6:6" ht="16.5" customHeight="1" x14ac:dyDescent="0.4">
      <c r="F7748" s="12" t="s">
        <v>17486</v>
      </c>
    </row>
    <row r="7749" spans="6:6" ht="16.5" customHeight="1" x14ac:dyDescent="0.4">
      <c r="F7749" s="12" t="s">
        <v>17487</v>
      </c>
    </row>
    <row r="7750" spans="6:6" ht="16.5" customHeight="1" x14ac:dyDescent="0.4">
      <c r="F7750" s="12" t="s">
        <v>17488</v>
      </c>
    </row>
    <row r="7751" spans="6:6" ht="16.5" customHeight="1" x14ac:dyDescent="0.4">
      <c r="F7751" s="12" t="s">
        <v>17489</v>
      </c>
    </row>
    <row r="7752" spans="6:6" ht="16.5" customHeight="1" x14ac:dyDescent="0.4">
      <c r="F7752" s="12" t="s">
        <v>17490</v>
      </c>
    </row>
    <row r="7753" spans="6:6" ht="16.5" customHeight="1" x14ac:dyDescent="0.4">
      <c r="F7753" s="12" t="s">
        <v>17491</v>
      </c>
    </row>
    <row r="7754" spans="6:6" ht="16.5" customHeight="1" x14ac:dyDescent="0.4">
      <c r="F7754" s="12" t="s">
        <v>17492</v>
      </c>
    </row>
    <row r="7755" spans="6:6" ht="16.5" customHeight="1" x14ac:dyDescent="0.4">
      <c r="F7755" s="12" t="s">
        <v>17493</v>
      </c>
    </row>
    <row r="7756" spans="6:6" ht="16.5" customHeight="1" x14ac:dyDescent="0.4">
      <c r="F7756" s="12" t="s">
        <v>17494</v>
      </c>
    </row>
    <row r="7757" spans="6:6" ht="16.5" customHeight="1" x14ac:dyDescent="0.4">
      <c r="F7757" s="12" t="s">
        <v>17495</v>
      </c>
    </row>
    <row r="7758" spans="6:6" ht="16.5" customHeight="1" x14ac:dyDescent="0.4">
      <c r="F7758" s="12" t="s">
        <v>17496</v>
      </c>
    </row>
    <row r="7759" spans="6:6" ht="16.5" customHeight="1" x14ac:dyDescent="0.4">
      <c r="F7759" s="12" t="s">
        <v>17497</v>
      </c>
    </row>
    <row r="7760" spans="6:6" ht="16.5" customHeight="1" x14ac:dyDescent="0.4">
      <c r="F7760" s="12" t="s">
        <v>17498</v>
      </c>
    </row>
    <row r="7761" spans="6:6" ht="16.5" customHeight="1" x14ac:dyDescent="0.4">
      <c r="F7761" s="12" t="s">
        <v>17499</v>
      </c>
    </row>
    <row r="7762" spans="6:6" ht="16.5" customHeight="1" x14ac:dyDescent="0.4">
      <c r="F7762" s="12" t="s">
        <v>17500</v>
      </c>
    </row>
    <row r="7763" spans="6:6" ht="16.5" customHeight="1" x14ac:dyDescent="0.4">
      <c r="F7763" s="12" t="s">
        <v>17501</v>
      </c>
    </row>
    <row r="7764" spans="6:6" ht="16.5" customHeight="1" x14ac:dyDescent="0.4">
      <c r="F7764" s="12" t="s">
        <v>17502</v>
      </c>
    </row>
    <row r="7765" spans="6:6" ht="16.5" customHeight="1" x14ac:dyDescent="0.4">
      <c r="F7765" s="12" t="s">
        <v>17503</v>
      </c>
    </row>
    <row r="7766" spans="6:6" ht="16.5" customHeight="1" x14ac:dyDescent="0.4">
      <c r="F7766" s="12" t="s">
        <v>17504</v>
      </c>
    </row>
    <row r="7767" spans="6:6" ht="16.5" customHeight="1" x14ac:dyDescent="0.4">
      <c r="F7767" s="12" t="s">
        <v>17505</v>
      </c>
    </row>
    <row r="7768" spans="6:6" ht="16.5" customHeight="1" x14ac:dyDescent="0.4">
      <c r="F7768" s="12" t="s">
        <v>17506</v>
      </c>
    </row>
    <row r="7769" spans="6:6" ht="16.5" customHeight="1" x14ac:dyDescent="0.4">
      <c r="F7769" s="12" t="s">
        <v>17507</v>
      </c>
    </row>
    <row r="7770" spans="6:6" ht="16.5" customHeight="1" x14ac:dyDescent="0.4">
      <c r="F7770" s="12" t="s">
        <v>17508</v>
      </c>
    </row>
    <row r="7771" spans="6:6" ht="16.5" customHeight="1" x14ac:dyDescent="0.4">
      <c r="F7771" s="12" t="s">
        <v>17509</v>
      </c>
    </row>
    <row r="7772" spans="6:6" ht="16.5" customHeight="1" x14ac:dyDescent="0.4">
      <c r="F7772" s="12" t="s">
        <v>17510</v>
      </c>
    </row>
    <row r="7773" spans="6:6" ht="16.5" customHeight="1" x14ac:dyDescent="0.4">
      <c r="F7773" s="12" t="s">
        <v>17511</v>
      </c>
    </row>
    <row r="7774" spans="6:6" ht="16.5" customHeight="1" x14ac:dyDescent="0.4">
      <c r="F7774" s="12" t="s">
        <v>17512</v>
      </c>
    </row>
    <row r="7775" spans="6:6" ht="16.5" customHeight="1" x14ac:dyDescent="0.4">
      <c r="F7775" s="12" t="s">
        <v>17513</v>
      </c>
    </row>
    <row r="7776" spans="6:6" ht="16.5" customHeight="1" x14ac:dyDescent="0.4">
      <c r="F7776" s="12" t="s">
        <v>17514</v>
      </c>
    </row>
    <row r="7777" spans="6:6" ht="16.5" customHeight="1" x14ac:dyDescent="0.4">
      <c r="F7777" s="12" t="s">
        <v>17515</v>
      </c>
    </row>
    <row r="7778" spans="6:6" ht="16.5" customHeight="1" x14ac:dyDescent="0.4">
      <c r="F7778" s="12" t="s">
        <v>17516</v>
      </c>
    </row>
    <row r="7779" spans="6:6" ht="16.5" customHeight="1" x14ac:dyDescent="0.4">
      <c r="F7779" s="12" t="s">
        <v>17517</v>
      </c>
    </row>
    <row r="7780" spans="6:6" ht="16.5" customHeight="1" x14ac:dyDescent="0.4">
      <c r="F7780" s="12" t="s">
        <v>17518</v>
      </c>
    </row>
    <row r="7781" spans="6:6" ht="16.5" customHeight="1" x14ac:dyDescent="0.4">
      <c r="F7781" s="12" t="s">
        <v>17519</v>
      </c>
    </row>
    <row r="7782" spans="6:6" ht="16.5" customHeight="1" x14ac:dyDescent="0.4">
      <c r="F7782" s="12" t="s">
        <v>17520</v>
      </c>
    </row>
    <row r="7783" spans="6:6" ht="16.5" customHeight="1" x14ac:dyDescent="0.4">
      <c r="F7783" s="12" t="s">
        <v>17521</v>
      </c>
    </row>
    <row r="7784" spans="6:6" ht="16.5" customHeight="1" x14ac:dyDescent="0.4">
      <c r="F7784" s="12" t="s">
        <v>17522</v>
      </c>
    </row>
    <row r="7785" spans="6:6" ht="16.5" customHeight="1" x14ac:dyDescent="0.4">
      <c r="F7785" s="12" t="s">
        <v>17523</v>
      </c>
    </row>
    <row r="7786" spans="6:6" ht="16.5" customHeight="1" x14ac:dyDescent="0.4">
      <c r="F7786" s="12" t="s">
        <v>17524</v>
      </c>
    </row>
    <row r="7787" spans="6:6" ht="16.5" customHeight="1" x14ac:dyDescent="0.4">
      <c r="F7787" s="12" t="s">
        <v>17525</v>
      </c>
    </row>
    <row r="7788" spans="6:6" ht="16.5" customHeight="1" x14ac:dyDescent="0.4">
      <c r="F7788" s="12" t="s">
        <v>17526</v>
      </c>
    </row>
    <row r="7789" spans="6:6" ht="16.5" customHeight="1" x14ac:dyDescent="0.4">
      <c r="F7789" s="12" t="s">
        <v>17527</v>
      </c>
    </row>
    <row r="7790" spans="6:6" ht="16.5" customHeight="1" x14ac:dyDescent="0.4">
      <c r="F7790" s="12" t="s">
        <v>17528</v>
      </c>
    </row>
    <row r="7791" spans="6:6" ht="16.5" customHeight="1" x14ac:dyDescent="0.4">
      <c r="F7791" s="12" t="s">
        <v>17529</v>
      </c>
    </row>
    <row r="7792" spans="6:6" ht="16.5" customHeight="1" x14ac:dyDescent="0.4">
      <c r="F7792" s="12" t="s">
        <v>17530</v>
      </c>
    </row>
    <row r="7793" spans="6:6" ht="16.5" customHeight="1" x14ac:dyDescent="0.4">
      <c r="F7793" s="12" t="s">
        <v>17531</v>
      </c>
    </row>
    <row r="7794" spans="6:6" ht="16.5" customHeight="1" x14ac:dyDescent="0.4">
      <c r="F7794" s="12" t="s">
        <v>17532</v>
      </c>
    </row>
    <row r="7795" spans="6:6" ht="16.5" customHeight="1" x14ac:dyDescent="0.4">
      <c r="F7795" s="12" t="s">
        <v>17533</v>
      </c>
    </row>
    <row r="7796" spans="6:6" ht="16.5" customHeight="1" x14ac:dyDescent="0.4">
      <c r="F7796" s="12" t="s">
        <v>17534</v>
      </c>
    </row>
    <row r="7797" spans="6:6" ht="16.5" customHeight="1" x14ac:dyDescent="0.4">
      <c r="F7797" s="12" t="s">
        <v>17535</v>
      </c>
    </row>
    <row r="7798" spans="6:6" ht="16.5" customHeight="1" x14ac:dyDescent="0.4">
      <c r="F7798" s="12" t="s">
        <v>17536</v>
      </c>
    </row>
    <row r="7799" spans="6:6" ht="16.5" customHeight="1" x14ac:dyDescent="0.4">
      <c r="F7799" s="12" t="s">
        <v>17537</v>
      </c>
    </row>
    <row r="7800" spans="6:6" ht="16.5" customHeight="1" x14ac:dyDescent="0.4">
      <c r="F7800" s="12" t="s">
        <v>17538</v>
      </c>
    </row>
    <row r="7801" spans="6:6" ht="16.5" customHeight="1" x14ac:dyDescent="0.4">
      <c r="F7801" s="12" t="s">
        <v>17539</v>
      </c>
    </row>
    <row r="7802" spans="6:6" ht="16.5" customHeight="1" x14ac:dyDescent="0.4">
      <c r="F7802" s="12" t="s">
        <v>17540</v>
      </c>
    </row>
    <row r="7803" spans="6:6" ht="16.5" customHeight="1" x14ac:dyDescent="0.4">
      <c r="F7803" s="12" t="s">
        <v>17541</v>
      </c>
    </row>
    <row r="7804" spans="6:6" ht="16.5" customHeight="1" x14ac:dyDescent="0.4">
      <c r="F7804" s="12" t="s">
        <v>17542</v>
      </c>
    </row>
    <row r="7805" spans="6:6" ht="16.5" customHeight="1" x14ac:dyDescent="0.4">
      <c r="F7805" s="12" t="s">
        <v>17543</v>
      </c>
    </row>
    <row r="7806" spans="6:6" ht="16.5" customHeight="1" x14ac:dyDescent="0.4">
      <c r="F7806" s="12" t="s">
        <v>17544</v>
      </c>
    </row>
    <row r="7807" spans="6:6" ht="16.5" customHeight="1" x14ac:dyDescent="0.4">
      <c r="F7807" s="12" t="s">
        <v>17545</v>
      </c>
    </row>
    <row r="7808" spans="6:6" ht="16.5" customHeight="1" x14ac:dyDescent="0.4">
      <c r="F7808" s="12" t="s">
        <v>17546</v>
      </c>
    </row>
    <row r="7809" spans="6:6" ht="16.5" customHeight="1" x14ac:dyDescent="0.4">
      <c r="F7809" s="12" t="s">
        <v>17547</v>
      </c>
    </row>
    <row r="7810" spans="6:6" ht="16.5" customHeight="1" x14ac:dyDescent="0.4">
      <c r="F7810" s="12" t="s">
        <v>17548</v>
      </c>
    </row>
    <row r="7811" spans="6:6" ht="16.5" customHeight="1" x14ac:dyDescent="0.4">
      <c r="F7811" s="12" t="s">
        <v>17549</v>
      </c>
    </row>
    <row r="7812" spans="6:6" ht="16.5" customHeight="1" x14ac:dyDescent="0.4">
      <c r="F7812" s="12" t="s">
        <v>17550</v>
      </c>
    </row>
    <row r="7813" spans="6:6" ht="16.5" customHeight="1" x14ac:dyDescent="0.4">
      <c r="F7813" s="12" t="s">
        <v>17551</v>
      </c>
    </row>
    <row r="7814" spans="6:6" ht="16.5" customHeight="1" x14ac:dyDescent="0.4">
      <c r="F7814" s="12" t="s">
        <v>17552</v>
      </c>
    </row>
    <row r="7815" spans="6:6" ht="16.5" customHeight="1" x14ac:dyDescent="0.4">
      <c r="F7815" s="12" t="s">
        <v>17553</v>
      </c>
    </row>
    <row r="7816" spans="6:6" ht="16.5" customHeight="1" x14ac:dyDescent="0.4">
      <c r="F7816" s="12" t="s">
        <v>17554</v>
      </c>
    </row>
    <row r="7817" spans="6:6" ht="16.5" customHeight="1" x14ac:dyDescent="0.4">
      <c r="F7817" s="12" t="s">
        <v>17555</v>
      </c>
    </row>
    <row r="7818" spans="6:6" ht="16.5" customHeight="1" x14ac:dyDescent="0.4">
      <c r="F7818" s="12" t="s">
        <v>17556</v>
      </c>
    </row>
    <row r="7819" spans="6:6" ht="16.5" customHeight="1" x14ac:dyDescent="0.4">
      <c r="F7819" s="12" t="s">
        <v>17557</v>
      </c>
    </row>
    <row r="7820" spans="6:6" ht="16.5" customHeight="1" x14ac:dyDescent="0.4">
      <c r="F7820" s="12" t="s">
        <v>17558</v>
      </c>
    </row>
    <row r="7821" spans="6:6" ht="16.5" customHeight="1" x14ac:dyDescent="0.4">
      <c r="F7821" s="12" t="s">
        <v>17559</v>
      </c>
    </row>
    <row r="7822" spans="6:6" ht="16.5" customHeight="1" x14ac:dyDescent="0.4">
      <c r="F7822" s="12" t="s">
        <v>17560</v>
      </c>
    </row>
    <row r="7823" spans="6:6" ht="16.5" customHeight="1" x14ac:dyDescent="0.4">
      <c r="F7823" s="12" t="s">
        <v>17561</v>
      </c>
    </row>
    <row r="7824" spans="6:6" ht="16.5" customHeight="1" x14ac:dyDescent="0.4">
      <c r="F7824" s="12" t="s">
        <v>17562</v>
      </c>
    </row>
    <row r="7825" spans="6:6" ht="16.5" customHeight="1" x14ac:dyDescent="0.4">
      <c r="F7825" s="12" t="s">
        <v>17563</v>
      </c>
    </row>
    <row r="7826" spans="6:6" ht="16.5" customHeight="1" x14ac:dyDescent="0.4">
      <c r="F7826" s="12" t="s">
        <v>17564</v>
      </c>
    </row>
    <row r="7827" spans="6:6" ht="16.5" customHeight="1" x14ac:dyDescent="0.4">
      <c r="F7827" s="12" t="s">
        <v>17565</v>
      </c>
    </row>
    <row r="7828" spans="6:6" ht="16.5" customHeight="1" x14ac:dyDescent="0.4">
      <c r="F7828" s="12" t="s">
        <v>17566</v>
      </c>
    </row>
    <row r="7829" spans="6:6" ht="16.5" customHeight="1" x14ac:dyDescent="0.4">
      <c r="F7829" s="12" t="s">
        <v>17567</v>
      </c>
    </row>
    <row r="7830" spans="6:6" ht="16.5" customHeight="1" x14ac:dyDescent="0.4">
      <c r="F7830" s="12" t="s">
        <v>17568</v>
      </c>
    </row>
    <row r="7831" spans="6:6" ht="16.5" customHeight="1" x14ac:dyDescent="0.4">
      <c r="F7831" s="12" t="s">
        <v>17569</v>
      </c>
    </row>
    <row r="7832" spans="6:6" ht="16.5" customHeight="1" x14ac:dyDescent="0.4">
      <c r="F7832" s="12" t="s">
        <v>17570</v>
      </c>
    </row>
    <row r="7833" spans="6:6" ht="16.5" customHeight="1" x14ac:dyDescent="0.4">
      <c r="F7833" s="12" t="s">
        <v>17571</v>
      </c>
    </row>
    <row r="7834" spans="6:6" ht="16.5" customHeight="1" x14ac:dyDescent="0.4">
      <c r="F7834" s="12" t="s">
        <v>17572</v>
      </c>
    </row>
    <row r="7835" spans="6:6" ht="16.5" customHeight="1" x14ac:dyDescent="0.4">
      <c r="F7835" s="12" t="s">
        <v>17573</v>
      </c>
    </row>
    <row r="7836" spans="6:6" ht="16.5" customHeight="1" x14ac:dyDescent="0.4">
      <c r="F7836" s="12" t="s">
        <v>17574</v>
      </c>
    </row>
    <row r="7837" spans="6:6" ht="16.5" customHeight="1" x14ac:dyDescent="0.4">
      <c r="F7837" s="12" t="s">
        <v>17575</v>
      </c>
    </row>
    <row r="7838" spans="6:6" ht="16.5" customHeight="1" x14ac:dyDescent="0.4">
      <c r="F7838" s="12" t="s">
        <v>17576</v>
      </c>
    </row>
    <row r="7839" spans="6:6" ht="16.5" customHeight="1" x14ac:dyDescent="0.4">
      <c r="F7839" s="12" t="s">
        <v>17577</v>
      </c>
    </row>
    <row r="7840" spans="6:6" ht="16.5" customHeight="1" x14ac:dyDescent="0.4">
      <c r="F7840" s="12" t="s">
        <v>17578</v>
      </c>
    </row>
    <row r="7841" spans="6:6" ht="16.5" customHeight="1" x14ac:dyDescent="0.4">
      <c r="F7841" s="12" t="s">
        <v>17579</v>
      </c>
    </row>
    <row r="7842" spans="6:6" ht="16.5" customHeight="1" x14ac:dyDescent="0.4">
      <c r="F7842" s="12" t="s">
        <v>17580</v>
      </c>
    </row>
    <row r="7843" spans="6:6" ht="16.5" customHeight="1" x14ac:dyDescent="0.4">
      <c r="F7843" s="12" t="s">
        <v>17581</v>
      </c>
    </row>
    <row r="7844" spans="6:6" ht="16.5" customHeight="1" x14ac:dyDescent="0.4">
      <c r="F7844" s="12" t="s">
        <v>17582</v>
      </c>
    </row>
    <row r="7845" spans="6:6" ht="16.5" customHeight="1" x14ac:dyDescent="0.4">
      <c r="F7845" s="12" t="s">
        <v>17583</v>
      </c>
    </row>
    <row r="7846" spans="6:6" ht="16.5" customHeight="1" x14ac:dyDescent="0.4">
      <c r="F7846" s="12" t="s">
        <v>17584</v>
      </c>
    </row>
    <row r="7847" spans="6:6" ht="16.5" customHeight="1" x14ac:dyDescent="0.4">
      <c r="F7847" s="12" t="s">
        <v>17585</v>
      </c>
    </row>
    <row r="7848" spans="6:6" ht="16.5" customHeight="1" x14ac:dyDescent="0.4">
      <c r="F7848" s="12" t="s">
        <v>17586</v>
      </c>
    </row>
    <row r="7849" spans="6:6" ht="16.5" customHeight="1" x14ac:dyDescent="0.4">
      <c r="F7849" s="12" t="s">
        <v>17587</v>
      </c>
    </row>
    <row r="7850" spans="6:6" ht="16.5" customHeight="1" x14ac:dyDescent="0.4">
      <c r="F7850" s="12" t="s">
        <v>17588</v>
      </c>
    </row>
    <row r="7851" spans="6:6" ht="16.5" customHeight="1" x14ac:dyDescent="0.4">
      <c r="F7851" s="12" t="s">
        <v>17589</v>
      </c>
    </row>
    <row r="7852" spans="6:6" ht="16.5" customHeight="1" x14ac:dyDescent="0.4">
      <c r="F7852" s="12" t="s">
        <v>17590</v>
      </c>
    </row>
    <row r="7853" spans="6:6" ht="16.5" customHeight="1" x14ac:dyDescent="0.4">
      <c r="F7853" s="12" t="s">
        <v>17591</v>
      </c>
    </row>
    <row r="7854" spans="6:6" ht="16.5" customHeight="1" x14ac:dyDescent="0.4">
      <c r="F7854" s="12" t="s">
        <v>17592</v>
      </c>
    </row>
    <row r="7855" spans="6:6" ht="16.5" customHeight="1" x14ac:dyDescent="0.4">
      <c r="F7855" s="12" t="s">
        <v>17593</v>
      </c>
    </row>
    <row r="7856" spans="6:6" ht="16.5" customHeight="1" x14ac:dyDescent="0.4">
      <c r="F7856" s="12" t="s">
        <v>17594</v>
      </c>
    </row>
    <row r="7857" spans="6:6" ht="16.5" customHeight="1" x14ac:dyDescent="0.4">
      <c r="F7857" s="12" t="s">
        <v>17595</v>
      </c>
    </row>
    <row r="7858" spans="6:6" ht="16.5" customHeight="1" x14ac:dyDescent="0.4">
      <c r="F7858" s="12" t="s">
        <v>17596</v>
      </c>
    </row>
    <row r="7859" spans="6:6" ht="16.5" customHeight="1" x14ac:dyDescent="0.4">
      <c r="F7859" s="12" t="s">
        <v>17597</v>
      </c>
    </row>
    <row r="7860" spans="6:6" ht="16.5" customHeight="1" x14ac:dyDescent="0.4">
      <c r="F7860" s="12" t="s">
        <v>17598</v>
      </c>
    </row>
    <row r="7861" spans="6:6" ht="16.5" customHeight="1" x14ac:dyDescent="0.4">
      <c r="F7861" s="12" t="s">
        <v>17599</v>
      </c>
    </row>
    <row r="7862" spans="6:6" ht="16.5" customHeight="1" x14ac:dyDescent="0.4">
      <c r="F7862" s="12" t="s">
        <v>17600</v>
      </c>
    </row>
    <row r="7863" spans="6:6" ht="16.5" customHeight="1" x14ac:dyDescent="0.4">
      <c r="F7863" s="12" t="s">
        <v>17601</v>
      </c>
    </row>
    <row r="7864" spans="6:6" ht="16.5" customHeight="1" x14ac:dyDescent="0.4">
      <c r="F7864" s="12" t="s">
        <v>17602</v>
      </c>
    </row>
    <row r="7865" spans="6:6" ht="16.5" customHeight="1" x14ac:dyDescent="0.4">
      <c r="F7865" s="12" t="s">
        <v>17603</v>
      </c>
    </row>
    <row r="7866" spans="6:6" ht="16.5" customHeight="1" x14ac:dyDescent="0.4">
      <c r="F7866" s="12" t="s">
        <v>17604</v>
      </c>
    </row>
    <row r="7867" spans="6:6" ht="16.5" customHeight="1" x14ac:dyDescent="0.4">
      <c r="F7867" s="12" t="s">
        <v>17605</v>
      </c>
    </row>
    <row r="7868" spans="6:6" ht="16.5" customHeight="1" x14ac:dyDescent="0.4">
      <c r="F7868" s="12" t="s">
        <v>17606</v>
      </c>
    </row>
    <row r="7869" spans="6:6" ht="16.5" customHeight="1" x14ac:dyDescent="0.4">
      <c r="F7869" s="12" t="s">
        <v>17607</v>
      </c>
    </row>
    <row r="7870" spans="6:6" ht="16.5" customHeight="1" x14ac:dyDescent="0.4">
      <c r="F7870" s="12" t="s">
        <v>17608</v>
      </c>
    </row>
    <row r="7871" spans="6:6" ht="16.5" customHeight="1" x14ac:dyDescent="0.4">
      <c r="F7871" s="12" t="s">
        <v>17609</v>
      </c>
    </row>
    <row r="7872" spans="6:6" ht="16.5" customHeight="1" x14ac:dyDescent="0.4">
      <c r="F7872" s="12" t="s">
        <v>17610</v>
      </c>
    </row>
    <row r="7873" spans="6:6" ht="16.5" customHeight="1" x14ac:dyDescent="0.4">
      <c r="F7873" s="12" t="s">
        <v>17611</v>
      </c>
    </row>
    <row r="7874" spans="6:6" ht="16.5" customHeight="1" x14ac:dyDescent="0.4">
      <c r="F7874" s="12" t="s">
        <v>17612</v>
      </c>
    </row>
    <row r="7875" spans="6:6" ht="16.5" customHeight="1" x14ac:dyDescent="0.4">
      <c r="F7875" s="12" t="s">
        <v>17613</v>
      </c>
    </row>
    <row r="7876" spans="6:6" ht="16.5" customHeight="1" x14ac:dyDescent="0.4">
      <c r="F7876" s="12" t="s">
        <v>17614</v>
      </c>
    </row>
    <row r="7877" spans="6:6" ht="16.5" customHeight="1" x14ac:dyDescent="0.4">
      <c r="F7877" s="12" t="s">
        <v>17615</v>
      </c>
    </row>
    <row r="7878" spans="6:6" ht="16.5" customHeight="1" x14ac:dyDescent="0.4">
      <c r="F7878" s="12" t="s">
        <v>17616</v>
      </c>
    </row>
    <row r="7879" spans="6:6" ht="16.5" customHeight="1" x14ac:dyDescent="0.4">
      <c r="F7879" s="12" t="s">
        <v>17617</v>
      </c>
    </row>
    <row r="7880" spans="6:6" ht="16.5" customHeight="1" x14ac:dyDescent="0.4">
      <c r="F7880" s="12" t="s">
        <v>17618</v>
      </c>
    </row>
    <row r="7881" spans="6:6" ht="16.5" customHeight="1" x14ac:dyDescent="0.4">
      <c r="F7881" s="12" t="s">
        <v>17619</v>
      </c>
    </row>
    <row r="7882" spans="6:6" ht="16.5" customHeight="1" x14ac:dyDescent="0.4">
      <c r="F7882" s="12" t="s">
        <v>17620</v>
      </c>
    </row>
    <row r="7883" spans="6:6" ht="16.5" customHeight="1" x14ac:dyDescent="0.4">
      <c r="F7883" s="12" t="s">
        <v>17621</v>
      </c>
    </row>
    <row r="7884" spans="6:6" ht="16.5" customHeight="1" x14ac:dyDescent="0.4">
      <c r="F7884" s="12" t="s">
        <v>17622</v>
      </c>
    </row>
    <row r="7885" spans="6:6" ht="16.5" customHeight="1" x14ac:dyDescent="0.4">
      <c r="F7885" s="12" t="s">
        <v>17623</v>
      </c>
    </row>
    <row r="7886" spans="6:6" ht="16.5" customHeight="1" x14ac:dyDescent="0.4">
      <c r="F7886" s="12" t="s">
        <v>17624</v>
      </c>
    </row>
    <row r="7887" spans="6:6" ht="16.5" customHeight="1" x14ac:dyDescent="0.4">
      <c r="F7887" s="12" t="s">
        <v>17625</v>
      </c>
    </row>
    <row r="7888" spans="6:6" ht="16.5" customHeight="1" x14ac:dyDescent="0.4">
      <c r="F7888" s="12" t="s">
        <v>17626</v>
      </c>
    </row>
    <row r="7889" spans="6:6" ht="16.5" customHeight="1" x14ac:dyDescent="0.4">
      <c r="F7889" s="12" t="s">
        <v>17627</v>
      </c>
    </row>
    <row r="7890" spans="6:6" ht="16.5" customHeight="1" x14ac:dyDescent="0.4">
      <c r="F7890" s="12" t="s">
        <v>17628</v>
      </c>
    </row>
    <row r="7891" spans="6:6" ht="16.5" customHeight="1" x14ac:dyDescent="0.4">
      <c r="F7891" s="12" t="s">
        <v>17629</v>
      </c>
    </row>
    <row r="7892" spans="6:6" ht="16.5" customHeight="1" x14ac:dyDescent="0.4">
      <c r="F7892" s="12" t="s">
        <v>17630</v>
      </c>
    </row>
    <row r="7893" spans="6:6" ht="16.5" customHeight="1" x14ac:dyDescent="0.4">
      <c r="F7893" s="12" t="s">
        <v>17631</v>
      </c>
    </row>
    <row r="7894" spans="6:6" ht="16.5" customHeight="1" x14ac:dyDescent="0.4">
      <c r="F7894" s="12" t="s">
        <v>17632</v>
      </c>
    </row>
    <row r="7895" spans="6:6" ht="16.5" customHeight="1" x14ac:dyDescent="0.4">
      <c r="F7895" s="12" t="s">
        <v>17633</v>
      </c>
    </row>
    <row r="7896" spans="6:6" ht="16.5" customHeight="1" x14ac:dyDescent="0.4">
      <c r="F7896" s="12" t="s">
        <v>17634</v>
      </c>
    </row>
    <row r="7897" spans="6:6" ht="16.5" customHeight="1" x14ac:dyDescent="0.4">
      <c r="F7897" s="12" t="s">
        <v>17635</v>
      </c>
    </row>
    <row r="7898" spans="6:6" ht="16.5" customHeight="1" x14ac:dyDescent="0.4">
      <c r="F7898" s="12" t="s">
        <v>17636</v>
      </c>
    </row>
    <row r="7899" spans="6:6" ht="16.5" customHeight="1" x14ac:dyDescent="0.4">
      <c r="F7899" s="12" t="s">
        <v>17637</v>
      </c>
    </row>
    <row r="7900" spans="6:6" ht="16.5" customHeight="1" x14ac:dyDescent="0.4">
      <c r="F7900" s="12" t="s">
        <v>17638</v>
      </c>
    </row>
    <row r="7901" spans="6:6" ht="16.5" customHeight="1" x14ac:dyDescent="0.4">
      <c r="F7901" s="12" t="s">
        <v>17639</v>
      </c>
    </row>
    <row r="7902" spans="6:6" ht="16.5" customHeight="1" x14ac:dyDescent="0.4">
      <c r="F7902" s="12" t="s">
        <v>17640</v>
      </c>
    </row>
    <row r="7903" spans="6:6" ht="16.5" customHeight="1" x14ac:dyDescent="0.4">
      <c r="F7903" s="12" t="s">
        <v>17641</v>
      </c>
    </row>
    <row r="7904" spans="6:6" ht="16.5" customHeight="1" x14ac:dyDescent="0.4">
      <c r="F7904" s="12" t="s">
        <v>17642</v>
      </c>
    </row>
    <row r="7905" spans="6:6" ht="16.5" customHeight="1" x14ac:dyDescent="0.4">
      <c r="F7905" s="12" t="s">
        <v>17643</v>
      </c>
    </row>
    <row r="7906" spans="6:6" ht="16.5" customHeight="1" x14ac:dyDescent="0.4">
      <c r="F7906" s="12" t="s">
        <v>17644</v>
      </c>
    </row>
    <row r="7907" spans="6:6" ht="16.5" customHeight="1" x14ac:dyDescent="0.4">
      <c r="F7907" s="12" t="s">
        <v>17645</v>
      </c>
    </row>
    <row r="7908" spans="6:6" ht="16.5" customHeight="1" x14ac:dyDescent="0.4">
      <c r="F7908" s="12" t="s">
        <v>17646</v>
      </c>
    </row>
    <row r="7909" spans="6:6" ht="16.5" customHeight="1" x14ac:dyDescent="0.4">
      <c r="F7909" s="12" t="s">
        <v>17647</v>
      </c>
    </row>
    <row r="7910" spans="6:6" ht="16.5" customHeight="1" x14ac:dyDescent="0.4">
      <c r="F7910" s="12" t="s">
        <v>17648</v>
      </c>
    </row>
    <row r="7911" spans="6:6" ht="16.5" customHeight="1" x14ac:dyDescent="0.4">
      <c r="F7911" s="12" t="s">
        <v>17649</v>
      </c>
    </row>
    <row r="7912" spans="6:6" ht="16.5" customHeight="1" x14ac:dyDescent="0.4">
      <c r="F7912" s="12" t="s">
        <v>17650</v>
      </c>
    </row>
    <row r="7913" spans="6:6" ht="16.5" customHeight="1" x14ac:dyDescent="0.4">
      <c r="F7913" s="12" t="s">
        <v>17651</v>
      </c>
    </row>
    <row r="7914" spans="6:6" ht="16.5" customHeight="1" x14ac:dyDescent="0.4">
      <c r="F7914" s="12" t="s">
        <v>17652</v>
      </c>
    </row>
    <row r="7915" spans="6:6" ht="16.5" customHeight="1" x14ac:dyDescent="0.4">
      <c r="F7915" s="12" t="s">
        <v>17653</v>
      </c>
    </row>
    <row r="7916" spans="6:6" ht="16.5" customHeight="1" x14ac:dyDescent="0.4">
      <c r="F7916" s="12" t="s">
        <v>17654</v>
      </c>
    </row>
    <row r="7917" spans="6:6" ht="16.5" customHeight="1" x14ac:dyDescent="0.4">
      <c r="F7917" s="12" t="s">
        <v>17655</v>
      </c>
    </row>
    <row r="7918" spans="6:6" ht="16.5" customHeight="1" x14ac:dyDescent="0.4">
      <c r="F7918" s="12" t="s">
        <v>17656</v>
      </c>
    </row>
    <row r="7919" spans="6:6" ht="16.5" customHeight="1" x14ac:dyDescent="0.4">
      <c r="F7919" s="12" t="s">
        <v>17657</v>
      </c>
    </row>
    <row r="7920" spans="6:6" ht="16.5" customHeight="1" x14ac:dyDescent="0.4">
      <c r="F7920" s="12" t="s">
        <v>17658</v>
      </c>
    </row>
    <row r="7921" spans="6:6" ht="16.5" customHeight="1" x14ac:dyDescent="0.4">
      <c r="F7921" s="12" t="s">
        <v>17659</v>
      </c>
    </row>
    <row r="7922" spans="6:6" ht="16.5" customHeight="1" x14ac:dyDescent="0.4">
      <c r="F7922" s="12" t="s">
        <v>17660</v>
      </c>
    </row>
    <row r="7923" spans="6:6" ht="16.5" customHeight="1" x14ac:dyDescent="0.4">
      <c r="F7923" s="12" t="s">
        <v>17661</v>
      </c>
    </row>
    <row r="7924" spans="6:6" ht="16.5" customHeight="1" x14ac:dyDescent="0.4">
      <c r="F7924" s="12" t="s">
        <v>17662</v>
      </c>
    </row>
    <row r="7925" spans="6:6" ht="16.5" customHeight="1" x14ac:dyDescent="0.4">
      <c r="F7925" s="12" t="s">
        <v>17663</v>
      </c>
    </row>
    <row r="7926" spans="6:6" ht="16.5" customHeight="1" x14ac:dyDescent="0.4">
      <c r="F7926" s="12" t="s">
        <v>17664</v>
      </c>
    </row>
    <row r="7927" spans="6:6" ht="16.5" customHeight="1" x14ac:dyDescent="0.4">
      <c r="F7927" s="12" t="s">
        <v>17665</v>
      </c>
    </row>
    <row r="7928" spans="6:6" ht="16.5" customHeight="1" x14ac:dyDescent="0.4">
      <c r="F7928" s="12" t="s">
        <v>17666</v>
      </c>
    </row>
    <row r="7929" spans="6:6" ht="16.5" customHeight="1" x14ac:dyDescent="0.4">
      <c r="F7929" s="12" t="s">
        <v>17667</v>
      </c>
    </row>
    <row r="7930" spans="6:6" ht="16.5" customHeight="1" x14ac:dyDescent="0.4">
      <c r="F7930" s="12" t="s">
        <v>17668</v>
      </c>
    </row>
    <row r="7931" spans="6:6" ht="16.5" customHeight="1" x14ac:dyDescent="0.4">
      <c r="F7931" s="12" t="s">
        <v>17669</v>
      </c>
    </row>
    <row r="7932" spans="6:6" ht="16.5" customHeight="1" x14ac:dyDescent="0.4">
      <c r="F7932" s="12" t="s">
        <v>17670</v>
      </c>
    </row>
    <row r="7933" spans="6:6" ht="16.5" customHeight="1" x14ac:dyDescent="0.4">
      <c r="F7933" s="12" t="s">
        <v>17671</v>
      </c>
    </row>
    <row r="7934" spans="6:6" ht="16.5" customHeight="1" x14ac:dyDescent="0.4">
      <c r="F7934" s="12" t="s">
        <v>17672</v>
      </c>
    </row>
    <row r="7935" spans="6:6" ht="16.5" customHeight="1" x14ac:dyDescent="0.4">
      <c r="F7935" s="12" t="s">
        <v>17673</v>
      </c>
    </row>
    <row r="7936" spans="6:6" ht="16.5" customHeight="1" x14ac:dyDescent="0.4">
      <c r="F7936" s="12" t="s">
        <v>17674</v>
      </c>
    </row>
    <row r="7937" spans="6:6" ht="16.5" customHeight="1" x14ac:dyDescent="0.4">
      <c r="F7937" s="12" t="s">
        <v>17675</v>
      </c>
    </row>
    <row r="7938" spans="6:6" ht="16.5" customHeight="1" x14ac:dyDescent="0.4">
      <c r="F7938" s="12" t="s">
        <v>17676</v>
      </c>
    </row>
    <row r="7939" spans="6:6" ht="16.5" customHeight="1" x14ac:dyDescent="0.4">
      <c r="F7939" s="12" t="s">
        <v>17677</v>
      </c>
    </row>
    <row r="7940" spans="6:6" ht="16.5" customHeight="1" x14ac:dyDescent="0.4">
      <c r="F7940" s="12" t="s">
        <v>17678</v>
      </c>
    </row>
    <row r="7941" spans="6:6" ht="16.5" customHeight="1" x14ac:dyDescent="0.4">
      <c r="F7941" s="12" t="s">
        <v>17679</v>
      </c>
    </row>
    <row r="7942" spans="6:6" ht="16.5" customHeight="1" x14ac:dyDescent="0.4">
      <c r="F7942" s="12" t="s">
        <v>17680</v>
      </c>
    </row>
    <row r="7943" spans="6:6" ht="16.5" customHeight="1" x14ac:dyDescent="0.4">
      <c r="F7943" s="12" t="s">
        <v>17681</v>
      </c>
    </row>
    <row r="7944" spans="6:6" ht="16.5" customHeight="1" x14ac:dyDescent="0.4">
      <c r="F7944" s="12" t="s">
        <v>17682</v>
      </c>
    </row>
    <row r="7945" spans="6:6" ht="16.5" customHeight="1" x14ac:dyDescent="0.4">
      <c r="F7945" s="12" t="s">
        <v>17683</v>
      </c>
    </row>
    <row r="7946" spans="6:6" ht="16.5" customHeight="1" x14ac:dyDescent="0.4">
      <c r="F7946" s="12" t="s">
        <v>17684</v>
      </c>
    </row>
    <row r="7947" spans="6:6" ht="16.5" customHeight="1" x14ac:dyDescent="0.4">
      <c r="F7947" s="12" t="s">
        <v>17685</v>
      </c>
    </row>
    <row r="7948" spans="6:6" ht="16.5" customHeight="1" x14ac:dyDescent="0.4">
      <c r="F7948" s="12" t="s">
        <v>17686</v>
      </c>
    </row>
    <row r="7949" spans="6:6" ht="16.5" customHeight="1" x14ac:dyDescent="0.4">
      <c r="F7949" s="12" t="s">
        <v>17687</v>
      </c>
    </row>
    <row r="7950" spans="6:6" ht="16.5" customHeight="1" x14ac:dyDescent="0.4">
      <c r="F7950" s="12" t="s">
        <v>17688</v>
      </c>
    </row>
    <row r="7951" spans="6:6" ht="16.5" customHeight="1" x14ac:dyDescent="0.4">
      <c r="F7951" s="12" t="s">
        <v>17689</v>
      </c>
    </row>
    <row r="7952" spans="6:6" ht="16.5" customHeight="1" x14ac:dyDescent="0.4">
      <c r="F7952" s="12" t="s">
        <v>17690</v>
      </c>
    </row>
    <row r="7953" spans="6:6" ht="16.5" customHeight="1" x14ac:dyDescent="0.4">
      <c r="F7953" s="12" t="s">
        <v>17691</v>
      </c>
    </row>
    <row r="7954" spans="6:6" ht="16.5" customHeight="1" x14ac:dyDescent="0.4">
      <c r="F7954" s="12" t="s">
        <v>17692</v>
      </c>
    </row>
    <row r="7955" spans="6:6" ht="16.5" customHeight="1" x14ac:dyDescent="0.4">
      <c r="F7955" s="12" t="s">
        <v>17693</v>
      </c>
    </row>
    <row r="7956" spans="6:6" ht="16.5" customHeight="1" x14ac:dyDescent="0.4">
      <c r="F7956" s="12" t="s">
        <v>17694</v>
      </c>
    </row>
    <row r="7957" spans="6:6" ht="16.5" customHeight="1" x14ac:dyDescent="0.4">
      <c r="F7957" s="12" t="s">
        <v>17695</v>
      </c>
    </row>
    <row r="7958" spans="6:6" ht="16.5" customHeight="1" x14ac:dyDescent="0.4">
      <c r="F7958" s="12" t="s">
        <v>17696</v>
      </c>
    </row>
    <row r="7959" spans="6:6" ht="16.5" customHeight="1" x14ac:dyDescent="0.4">
      <c r="F7959" s="12" t="s">
        <v>17697</v>
      </c>
    </row>
    <row r="7960" spans="6:6" ht="16.5" customHeight="1" x14ac:dyDescent="0.4">
      <c r="F7960" s="12" t="s">
        <v>17698</v>
      </c>
    </row>
    <row r="7961" spans="6:6" ht="16.5" customHeight="1" x14ac:dyDescent="0.4">
      <c r="F7961" s="12" t="s">
        <v>17699</v>
      </c>
    </row>
    <row r="7962" spans="6:6" ht="16.5" customHeight="1" x14ac:dyDescent="0.4">
      <c r="F7962" s="12" t="s">
        <v>17700</v>
      </c>
    </row>
    <row r="7963" spans="6:6" ht="16.5" customHeight="1" x14ac:dyDescent="0.4">
      <c r="F7963" s="12" t="s">
        <v>17701</v>
      </c>
    </row>
    <row r="7964" spans="6:6" ht="16.5" customHeight="1" x14ac:dyDescent="0.4">
      <c r="F7964" s="12" t="s">
        <v>17702</v>
      </c>
    </row>
    <row r="7965" spans="6:6" ht="16.5" customHeight="1" x14ac:dyDescent="0.4">
      <c r="F7965" s="12" t="s">
        <v>17703</v>
      </c>
    </row>
    <row r="7966" spans="6:6" ht="16.5" customHeight="1" x14ac:dyDescent="0.4">
      <c r="F7966" s="12" t="s">
        <v>17704</v>
      </c>
    </row>
    <row r="7967" spans="6:6" ht="16.5" customHeight="1" x14ac:dyDescent="0.4">
      <c r="F7967" s="12" t="s">
        <v>17705</v>
      </c>
    </row>
    <row r="7968" spans="6:6" ht="16.5" customHeight="1" x14ac:dyDescent="0.4">
      <c r="F7968" s="12" t="s">
        <v>17706</v>
      </c>
    </row>
    <row r="7969" spans="6:6" ht="16.5" customHeight="1" x14ac:dyDescent="0.4">
      <c r="F7969" s="12" t="s">
        <v>17707</v>
      </c>
    </row>
    <row r="7970" spans="6:6" ht="16.5" customHeight="1" x14ac:dyDescent="0.4">
      <c r="F7970" s="12" t="s">
        <v>17708</v>
      </c>
    </row>
    <row r="7971" spans="6:6" ht="16.5" customHeight="1" x14ac:dyDescent="0.4">
      <c r="F7971" s="12" t="s">
        <v>17709</v>
      </c>
    </row>
    <row r="7972" spans="6:6" ht="16.5" customHeight="1" x14ac:dyDescent="0.4">
      <c r="F7972" s="12" t="s">
        <v>17710</v>
      </c>
    </row>
    <row r="7973" spans="6:6" ht="16.5" customHeight="1" x14ac:dyDescent="0.4">
      <c r="F7973" s="12" t="s">
        <v>17711</v>
      </c>
    </row>
    <row r="7974" spans="6:6" ht="16.5" customHeight="1" x14ac:dyDescent="0.4">
      <c r="F7974" s="12" t="s">
        <v>17712</v>
      </c>
    </row>
    <row r="7975" spans="6:6" ht="16.5" customHeight="1" x14ac:dyDescent="0.4">
      <c r="F7975" s="12" t="s">
        <v>17713</v>
      </c>
    </row>
    <row r="7976" spans="6:6" ht="16.5" customHeight="1" x14ac:dyDescent="0.4">
      <c r="F7976" s="12" t="s">
        <v>17714</v>
      </c>
    </row>
    <row r="7977" spans="6:6" ht="16.5" customHeight="1" x14ac:dyDescent="0.4">
      <c r="F7977" s="12" t="s">
        <v>17715</v>
      </c>
    </row>
    <row r="7978" spans="6:6" ht="16.5" customHeight="1" x14ac:dyDescent="0.4">
      <c r="F7978" s="12" t="s">
        <v>17716</v>
      </c>
    </row>
    <row r="7979" spans="6:6" ht="16.5" customHeight="1" x14ac:dyDescent="0.4">
      <c r="F7979" s="12" t="s">
        <v>17717</v>
      </c>
    </row>
    <row r="7980" spans="6:6" ht="16.5" customHeight="1" x14ac:dyDescent="0.4">
      <c r="F7980" s="12" t="s">
        <v>17718</v>
      </c>
    </row>
    <row r="7981" spans="6:6" ht="16.5" customHeight="1" x14ac:dyDescent="0.4">
      <c r="F7981" s="12" t="s">
        <v>17719</v>
      </c>
    </row>
    <row r="7982" spans="6:6" ht="16.5" customHeight="1" x14ac:dyDescent="0.4">
      <c r="F7982" s="12" t="s">
        <v>17720</v>
      </c>
    </row>
    <row r="7983" spans="6:6" ht="16.5" customHeight="1" x14ac:dyDescent="0.4">
      <c r="F7983" s="12" t="s">
        <v>17721</v>
      </c>
    </row>
    <row r="7984" spans="6:6" ht="16.5" customHeight="1" x14ac:dyDescent="0.4">
      <c r="F7984" s="12" t="s">
        <v>17722</v>
      </c>
    </row>
    <row r="7985" spans="6:6" ht="16.5" customHeight="1" x14ac:dyDescent="0.4">
      <c r="F7985" s="12" t="s">
        <v>17723</v>
      </c>
    </row>
    <row r="7986" spans="6:6" ht="16.5" customHeight="1" x14ac:dyDescent="0.4">
      <c r="F7986" s="12" t="s">
        <v>17724</v>
      </c>
    </row>
    <row r="7987" spans="6:6" ht="16.5" customHeight="1" x14ac:dyDescent="0.4">
      <c r="F7987" s="12" t="s">
        <v>17725</v>
      </c>
    </row>
    <row r="7988" spans="6:6" ht="16.5" customHeight="1" x14ac:dyDescent="0.4">
      <c r="F7988" s="12" t="s">
        <v>17726</v>
      </c>
    </row>
    <row r="7989" spans="6:6" ht="16.5" customHeight="1" x14ac:dyDescent="0.4">
      <c r="F7989" s="12" t="s">
        <v>17727</v>
      </c>
    </row>
    <row r="7990" spans="6:6" ht="16.5" customHeight="1" x14ac:dyDescent="0.4">
      <c r="F7990" s="12" t="s">
        <v>17728</v>
      </c>
    </row>
    <row r="7991" spans="6:6" ht="16.5" customHeight="1" x14ac:dyDescent="0.4">
      <c r="F7991" s="12" t="s">
        <v>17729</v>
      </c>
    </row>
    <row r="7992" spans="6:6" ht="16.5" customHeight="1" x14ac:dyDescent="0.4">
      <c r="F7992" s="12" t="s">
        <v>17730</v>
      </c>
    </row>
    <row r="7993" spans="6:6" ht="16.5" customHeight="1" x14ac:dyDescent="0.4">
      <c r="F7993" s="12" t="s">
        <v>17731</v>
      </c>
    </row>
    <row r="7994" spans="6:6" ht="16.5" customHeight="1" x14ac:dyDescent="0.4">
      <c r="F7994" s="12" t="s">
        <v>17732</v>
      </c>
    </row>
    <row r="7995" spans="6:6" ht="16.5" customHeight="1" x14ac:dyDescent="0.4">
      <c r="F7995" s="12" t="s">
        <v>17733</v>
      </c>
    </row>
    <row r="7996" spans="6:6" ht="16.5" customHeight="1" x14ac:dyDescent="0.4">
      <c r="F7996" s="12" t="s">
        <v>17734</v>
      </c>
    </row>
    <row r="7997" spans="6:6" ht="16.5" customHeight="1" x14ac:dyDescent="0.4">
      <c r="F7997" s="12" t="s">
        <v>17735</v>
      </c>
    </row>
    <row r="7998" spans="6:6" ht="16.5" customHeight="1" x14ac:dyDescent="0.4">
      <c r="F7998" s="12" t="s">
        <v>17736</v>
      </c>
    </row>
    <row r="7999" spans="6:6" ht="16.5" customHeight="1" x14ac:dyDescent="0.4">
      <c r="F7999" s="12" t="s">
        <v>17737</v>
      </c>
    </row>
    <row r="8000" spans="6:6" ht="16.5" customHeight="1" x14ac:dyDescent="0.4">
      <c r="F8000" s="12" t="s">
        <v>17738</v>
      </c>
    </row>
    <row r="8001" spans="6:6" ht="16.5" customHeight="1" x14ac:dyDescent="0.4">
      <c r="F8001" s="12" t="s">
        <v>17739</v>
      </c>
    </row>
    <row r="8002" spans="6:6" ht="16.5" customHeight="1" x14ac:dyDescent="0.4">
      <c r="F8002" s="12" t="s">
        <v>17740</v>
      </c>
    </row>
    <row r="8003" spans="6:6" ht="16.5" customHeight="1" x14ac:dyDescent="0.4">
      <c r="F8003" s="12" t="s">
        <v>17741</v>
      </c>
    </row>
    <row r="8004" spans="6:6" ht="16.5" customHeight="1" x14ac:dyDescent="0.4">
      <c r="F8004" s="12" t="s">
        <v>17742</v>
      </c>
    </row>
    <row r="8005" spans="6:6" ht="16.5" customHeight="1" x14ac:dyDescent="0.4">
      <c r="F8005" s="12" t="s">
        <v>17743</v>
      </c>
    </row>
    <row r="8006" spans="6:6" ht="16.5" customHeight="1" x14ac:dyDescent="0.4">
      <c r="F8006" s="12" t="s">
        <v>17744</v>
      </c>
    </row>
    <row r="8007" spans="6:6" ht="16.5" customHeight="1" x14ac:dyDescent="0.4">
      <c r="F8007" s="12" t="s">
        <v>17745</v>
      </c>
    </row>
    <row r="8008" spans="6:6" ht="16.5" customHeight="1" x14ac:dyDescent="0.4">
      <c r="F8008" s="12" t="s">
        <v>17746</v>
      </c>
    </row>
    <row r="8009" spans="6:6" ht="16.5" customHeight="1" x14ac:dyDescent="0.4">
      <c r="F8009" s="12" t="s">
        <v>17747</v>
      </c>
    </row>
    <row r="8010" spans="6:6" ht="16.5" customHeight="1" x14ac:dyDescent="0.4">
      <c r="F8010" s="12" t="s">
        <v>17748</v>
      </c>
    </row>
    <row r="8011" spans="6:6" ht="16.5" customHeight="1" x14ac:dyDescent="0.4">
      <c r="F8011" s="12" t="s">
        <v>17749</v>
      </c>
    </row>
    <row r="8012" spans="6:6" ht="16.5" customHeight="1" x14ac:dyDescent="0.4">
      <c r="F8012" s="12" t="s">
        <v>17750</v>
      </c>
    </row>
    <row r="8013" spans="6:6" ht="16.5" customHeight="1" x14ac:dyDescent="0.4">
      <c r="F8013" s="12" t="s">
        <v>17751</v>
      </c>
    </row>
    <row r="8014" spans="6:6" ht="16.5" customHeight="1" x14ac:dyDescent="0.4">
      <c r="F8014" s="12" t="s">
        <v>17752</v>
      </c>
    </row>
    <row r="8015" spans="6:6" ht="16.5" customHeight="1" x14ac:dyDescent="0.4">
      <c r="F8015" s="12" t="s">
        <v>17753</v>
      </c>
    </row>
    <row r="8016" spans="6:6" ht="16.5" customHeight="1" x14ac:dyDescent="0.4">
      <c r="F8016" s="12" t="s">
        <v>17754</v>
      </c>
    </row>
    <row r="8017" spans="6:6" ht="16.5" customHeight="1" x14ac:dyDescent="0.4">
      <c r="F8017" s="12" t="s">
        <v>17755</v>
      </c>
    </row>
    <row r="8018" spans="6:6" ht="16.5" customHeight="1" x14ac:dyDescent="0.4">
      <c r="F8018" s="12" t="s">
        <v>17756</v>
      </c>
    </row>
    <row r="8019" spans="6:6" ht="16.5" customHeight="1" x14ac:dyDescent="0.4">
      <c r="F8019" s="12" t="s">
        <v>17757</v>
      </c>
    </row>
    <row r="8020" spans="6:6" ht="16.5" customHeight="1" x14ac:dyDescent="0.4">
      <c r="F8020" s="12" t="s">
        <v>17758</v>
      </c>
    </row>
    <row r="8021" spans="6:6" ht="16.5" customHeight="1" x14ac:dyDescent="0.4">
      <c r="F8021" s="12" t="s">
        <v>17759</v>
      </c>
    </row>
    <row r="8022" spans="6:6" ht="16.5" customHeight="1" x14ac:dyDescent="0.4">
      <c r="F8022" s="12" t="s">
        <v>17760</v>
      </c>
    </row>
    <row r="8023" spans="6:6" ht="16.5" customHeight="1" x14ac:dyDescent="0.4">
      <c r="F8023" s="12" t="s">
        <v>17761</v>
      </c>
    </row>
    <row r="8024" spans="6:6" ht="16.5" customHeight="1" x14ac:dyDescent="0.4">
      <c r="F8024" s="12" t="s">
        <v>17762</v>
      </c>
    </row>
    <row r="8025" spans="6:6" ht="16.5" customHeight="1" x14ac:dyDescent="0.4">
      <c r="F8025" s="12" t="s">
        <v>17763</v>
      </c>
    </row>
    <row r="8026" spans="6:6" ht="16.5" customHeight="1" x14ac:dyDescent="0.4">
      <c r="F8026" s="12" t="s">
        <v>17764</v>
      </c>
    </row>
    <row r="8027" spans="6:6" ht="16.5" customHeight="1" x14ac:dyDescent="0.4">
      <c r="F8027" s="12" t="s">
        <v>17765</v>
      </c>
    </row>
    <row r="8028" spans="6:6" ht="16.5" customHeight="1" x14ac:dyDescent="0.4">
      <c r="F8028" s="12" t="s">
        <v>17766</v>
      </c>
    </row>
    <row r="8029" spans="6:6" ht="16.5" customHeight="1" x14ac:dyDescent="0.4">
      <c r="F8029" s="12" t="s">
        <v>17767</v>
      </c>
    </row>
    <row r="8030" spans="6:6" ht="16.5" customHeight="1" x14ac:dyDescent="0.4">
      <c r="F8030" s="12" t="s">
        <v>17768</v>
      </c>
    </row>
    <row r="8031" spans="6:6" ht="16.5" customHeight="1" x14ac:dyDescent="0.4">
      <c r="F8031" s="12" t="s">
        <v>17769</v>
      </c>
    </row>
    <row r="8032" spans="6:6" ht="16.5" customHeight="1" x14ac:dyDescent="0.4">
      <c r="F8032" s="12" t="s">
        <v>17770</v>
      </c>
    </row>
    <row r="8033" spans="6:6" ht="16.5" customHeight="1" x14ac:dyDescent="0.4">
      <c r="F8033" s="12" t="s">
        <v>17771</v>
      </c>
    </row>
    <row r="8034" spans="6:6" ht="16.5" customHeight="1" x14ac:dyDescent="0.4">
      <c r="F8034" s="12" t="s">
        <v>17772</v>
      </c>
    </row>
    <row r="8035" spans="6:6" ht="16.5" customHeight="1" x14ac:dyDescent="0.4">
      <c r="F8035" s="12" t="s">
        <v>17773</v>
      </c>
    </row>
    <row r="8036" spans="6:6" ht="16.5" customHeight="1" x14ac:dyDescent="0.4">
      <c r="F8036" s="12" t="s">
        <v>17774</v>
      </c>
    </row>
    <row r="8037" spans="6:6" ht="16.5" customHeight="1" x14ac:dyDescent="0.4">
      <c r="F8037" s="12" t="s">
        <v>17775</v>
      </c>
    </row>
    <row r="8038" spans="6:6" ht="16.5" customHeight="1" x14ac:dyDescent="0.4">
      <c r="F8038" s="12" t="s">
        <v>17776</v>
      </c>
    </row>
    <row r="8039" spans="6:6" ht="16.5" customHeight="1" x14ac:dyDescent="0.4">
      <c r="F8039" s="12" t="s">
        <v>17777</v>
      </c>
    </row>
    <row r="8040" spans="6:6" ht="16.5" customHeight="1" x14ac:dyDescent="0.4">
      <c r="F8040" s="12" t="s">
        <v>17778</v>
      </c>
    </row>
    <row r="8041" spans="6:6" ht="16.5" customHeight="1" x14ac:dyDescent="0.4">
      <c r="F8041" s="12" t="s">
        <v>17779</v>
      </c>
    </row>
    <row r="8042" spans="6:6" ht="16.5" customHeight="1" x14ac:dyDescent="0.4">
      <c r="F8042" s="12" t="s">
        <v>17780</v>
      </c>
    </row>
    <row r="8043" spans="6:6" ht="16.5" customHeight="1" x14ac:dyDescent="0.4">
      <c r="F8043" s="12" t="s">
        <v>17781</v>
      </c>
    </row>
    <row r="8044" spans="6:6" ht="16.5" customHeight="1" x14ac:dyDescent="0.4">
      <c r="F8044" s="12" t="s">
        <v>17782</v>
      </c>
    </row>
    <row r="8045" spans="6:6" ht="16.5" customHeight="1" x14ac:dyDescent="0.4">
      <c r="F8045" s="12" t="s">
        <v>17783</v>
      </c>
    </row>
    <row r="8046" spans="6:6" ht="16.5" customHeight="1" x14ac:dyDescent="0.4">
      <c r="F8046" s="12" t="s">
        <v>17784</v>
      </c>
    </row>
    <row r="8047" spans="6:6" ht="16.5" customHeight="1" x14ac:dyDescent="0.4">
      <c r="F8047" s="12" t="s">
        <v>17785</v>
      </c>
    </row>
    <row r="8048" spans="6:6" ht="16.5" customHeight="1" x14ac:dyDescent="0.4">
      <c r="F8048" s="12" t="s">
        <v>17786</v>
      </c>
    </row>
    <row r="8049" spans="6:6" ht="16.5" customHeight="1" x14ac:dyDescent="0.4">
      <c r="F8049" s="12" t="s">
        <v>17787</v>
      </c>
    </row>
    <row r="8050" spans="6:6" ht="16.5" customHeight="1" x14ac:dyDescent="0.4">
      <c r="F8050" s="12" t="s">
        <v>17788</v>
      </c>
    </row>
    <row r="8051" spans="6:6" ht="16.5" customHeight="1" x14ac:dyDescent="0.4">
      <c r="F8051" s="12" t="s">
        <v>17789</v>
      </c>
    </row>
    <row r="8052" spans="6:6" ht="16.5" customHeight="1" x14ac:dyDescent="0.4">
      <c r="F8052" s="12" t="s">
        <v>17790</v>
      </c>
    </row>
    <row r="8053" spans="6:6" ht="16.5" customHeight="1" x14ac:dyDescent="0.4">
      <c r="F8053" s="12" t="s">
        <v>17791</v>
      </c>
    </row>
    <row r="8054" spans="6:6" ht="16.5" customHeight="1" x14ac:dyDescent="0.4">
      <c r="F8054" s="12" t="s">
        <v>17792</v>
      </c>
    </row>
    <row r="8055" spans="6:6" ht="16.5" customHeight="1" x14ac:dyDescent="0.4">
      <c r="F8055" s="12" t="s">
        <v>17793</v>
      </c>
    </row>
    <row r="8056" spans="6:6" ht="16.5" customHeight="1" x14ac:dyDescent="0.4">
      <c r="F8056" s="12" t="s">
        <v>17794</v>
      </c>
    </row>
    <row r="8057" spans="6:6" ht="16.5" customHeight="1" x14ac:dyDescent="0.4">
      <c r="F8057" s="12" t="s">
        <v>17795</v>
      </c>
    </row>
    <row r="8058" spans="6:6" ht="16.5" customHeight="1" x14ac:dyDescent="0.4">
      <c r="F8058" s="12" t="s">
        <v>17796</v>
      </c>
    </row>
    <row r="8059" spans="6:6" ht="16.5" customHeight="1" x14ac:dyDescent="0.4">
      <c r="F8059" s="12" t="s">
        <v>17797</v>
      </c>
    </row>
    <row r="8060" spans="6:6" ht="16.5" customHeight="1" x14ac:dyDescent="0.4">
      <c r="F8060" s="12" t="s">
        <v>17798</v>
      </c>
    </row>
    <row r="8061" spans="6:6" ht="16.5" customHeight="1" x14ac:dyDescent="0.4">
      <c r="F8061" s="12" t="s">
        <v>17799</v>
      </c>
    </row>
    <row r="8062" spans="6:6" ht="16.5" customHeight="1" x14ac:dyDescent="0.4">
      <c r="F8062" s="12" t="s">
        <v>17800</v>
      </c>
    </row>
    <row r="8063" spans="6:6" ht="16.5" customHeight="1" x14ac:dyDescent="0.4">
      <c r="F8063" s="12" t="s">
        <v>17801</v>
      </c>
    </row>
    <row r="8064" spans="6:6" ht="16.5" customHeight="1" x14ac:dyDescent="0.4">
      <c r="F8064" s="12" t="s">
        <v>17802</v>
      </c>
    </row>
    <row r="8065" spans="6:6" ht="16.5" customHeight="1" x14ac:dyDescent="0.4">
      <c r="F8065" s="12" t="s">
        <v>17803</v>
      </c>
    </row>
    <row r="8066" spans="6:6" ht="16.5" customHeight="1" x14ac:dyDescent="0.4">
      <c r="F8066" s="12" t="s">
        <v>17804</v>
      </c>
    </row>
    <row r="8067" spans="6:6" ht="16.5" customHeight="1" x14ac:dyDescent="0.4">
      <c r="F8067" s="12" t="s">
        <v>17805</v>
      </c>
    </row>
    <row r="8068" spans="6:6" ht="16.5" customHeight="1" x14ac:dyDescent="0.4">
      <c r="F8068" s="12" t="s">
        <v>17806</v>
      </c>
    </row>
    <row r="8069" spans="6:6" ht="16.5" customHeight="1" x14ac:dyDescent="0.4">
      <c r="F8069" s="12" t="s">
        <v>17807</v>
      </c>
    </row>
    <row r="8070" spans="6:6" ht="16.5" customHeight="1" x14ac:dyDescent="0.4">
      <c r="F8070" s="12" t="s">
        <v>17808</v>
      </c>
    </row>
    <row r="8071" spans="6:6" ht="16.5" customHeight="1" x14ac:dyDescent="0.4">
      <c r="F8071" s="12" t="s">
        <v>17809</v>
      </c>
    </row>
    <row r="8072" spans="6:6" ht="16.5" customHeight="1" x14ac:dyDescent="0.4">
      <c r="F8072" s="12" t="s">
        <v>17810</v>
      </c>
    </row>
    <row r="8073" spans="6:6" ht="16.5" customHeight="1" x14ac:dyDescent="0.4">
      <c r="F8073" s="12" t="s">
        <v>17811</v>
      </c>
    </row>
    <row r="8074" spans="6:6" ht="16.5" customHeight="1" x14ac:dyDescent="0.4">
      <c r="F8074" s="12" t="s">
        <v>17812</v>
      </c>
    </row>
    <row r="8075" spans="6:6" ht="16.5" customHeight="1" x14ac:dyDescent="0.4">
      <c r="F8075" s="12" t="s">
        <v>17813</v>
      </c>
    </row>
    <row r="8076" spans="6:6" ht="16.5" customHeight="1" x14ac:dyDescent="0.4">
      <c r="F8076" s="12" t="s">
        <v>17814</v>
      </c>
    </row>
    <row r="8077" spans="6:6" ht="16.5" customHeight="1" x14ac:dyDescent="0.4">
      <c r="F8077" s="12" t="s">
        <v>17815</v>
      </c>
    </row>
    <row r="8078" spans="6:6" ht="16.5" customHeight="1" x14ac:dyDescent="0.4">
      <c r="F8078" s="12" t="s">
        <v>17816</v>
      </c>
    </row>
    <row r="8079" spans="6:6" ht="16.5" customHeight="1" x14ac:dyDescent="0.4">
      <c r="F8079" s="12" t="s">
        <v>17817</v>
      </c>
    </row>
    <row r="8080" spans="6:6" ht="16.5" customHeight="1" x14ac:dyDescent="0.4">
      <c r="F8080" s="12" t="s">
        <v>17818</v>
      </c>
    </row>
    <row r="8081" spans="6:6" ht="16.5" customHeight="1" x14ac:dyDescent="0.4">
      <c r="F8081" s="12" t="s">
        <v>17819</v>
      </c>
    </row>
    <row r="8082" spans="6:6" ht="16.5" customHeight="1" x14ac:dyDescent="0.4">
      <c r="F8082" s="12" t="s">
        <v>17820</v>
      </c>
    </row>
    <row r="8083" spans="6:6" ht="16.5" customHeight="1" x14ac:dyDescent="0.4">
      <c r="F8083" s="12" t="s">
        <v>17821</v>
      </c>
    </row>
    <row r="8084" spans="6:6" ht="16.5" customHeight="1" x14ac:dyDescent="0.4">
      <c r="F8084" s="12" t="s">
        <v>17822</v>
      </c>
    </row>
    <row r="8085" spans="6:6" ht="16.5" customHeight="1" x14ac:dyDescent="0.4">
      <c r="F8085" s="12" t="s">
        <v>17823</v>
      </c>
    </row>
    <row r="8086" spans="6:6" ht="16.5" customHeight="1" x14ac:dyDescent="0.4">
      <c r="F8086" s="12" t="s">
        <v>17824</v>
      </c>
    </row>
    <row r="8087" spans="6:6" ht="16.5" customHeight="1" x14ac:dyDescent="0.4">
      <c r="F8087" s="12" t="s">
        <v>17825</v>
      </c>
    </row>
    <row r="8088" spans="6:6" ht="16.5" customHeight="1" x14ac:dyDescent="0.4">
      <c r="F8088" s="12" t="s">
        <v>17826</v>
      </c>
    </row>
    <row r="8089" spans="6:6" ht="16.5" customHeight="1" x14ac:dyDescent="0.4">
      <c r="F8089" s="12" t="s">
        <v>17827</v>
      </c>
    </row>
    <row r="8090" spans="6:6" ht="16.5" customHeight="1" x14ac:dyDescent="0.4">
      <c r="F8090" s="12" t="s">
        <v>17828</v>
      </c>
    </row>
    <row r="8091" spans="6:6" ht="16.5" customHeight="1" x14ac:dyDescent="0.4">
      <c r="F8091" s="12" t="s">
        <v>17829</v>
      </c>
    </row>
    <row r="8092" spans="6:6" ht="16.5" customHeight="1" x14ac:dyDescent="0.4">
      <c r="F8092" s="12" t="s">
        <v>17830</v>
      </c>
    </row>
    <row r="8093" spans="6:6" ht="16.5" customHeight="1" x14ac:dyDescent="0.4">
      <c r="F8093" s="12" t="s">
        <v>17831</v>
      </c>
    </row>
    <row r="8094" spans="6:6" ht="16.5" customHeight="1" x14ac:dyDescent="0.4">
      <c r="F8094" s="12" t="s">
        <v>17832</v>
      </c>
    </row>
    <row r="8095" spans="6:6" ht="16.5" customHeight="1" x14ac:dyDescent="0.4">
      <c r="F8095" s="12" t="s">
        <v>17833</v>
      </c>
    </row>
    <row r="8096" spans="6:6" ht="16.5" customHeight="1" x14ac:dyDescent="0.4">
      <c r="F8096" s="12" t="s">
        <v>17834</v>
      </c>
    </row>
    <row r="8097" spans="6:6" ht="16.5" customHeight="1" x14ac:dyDescent="0.4">
      <c r="F8097" s="12" t="s">
        <v>17835</v>
      </c>
    </row>
    <row r="8098" spans="6:6" ht="16.5" customHeight="1" x14ac:dyDescent="0.4">
      <c r="F8098" s="12" t="s">
        <v>17836</v>
      </c>
    </row>
    <row r="8099" spans="6:6" ht="16.5" customHeight="1" x14ac:dyDescent="0.4">
      <c r="F8099" s="12" t="s">
        <v>17837</v>
      </c>
    </row>
    <row r="8100" spans="6:6" ht="16.5" customHeight="1" x14ac:dyDescent="0.4">
      <c r="F8100" s="12" t="s">
        <v>17838</v>
      </c>
    </row>
    <row r="8101" spans="6:6" ht="16.5" customHeight="1" x14ac:dyDescent="0.4">
      <c r="F8101" s="12" t="s">
        <v>17839</v>
      </c>
    </row>
    <row r="8102" spans="6:6" ht="16.5" customHeight="1" x14ac:dyDescent="0.4">
      <c r="F8102" s="12" t="s">
        <v>17840</v>
      </c>
    </row>
    <row r="8103" spans="6:6" ht="16.5" customHeight="1" x14ac:dyDescent="0.4">
      <c r="F8103" s="12" t="s">
        <v>17841</v>
      </c>
    </row>
    <row r="8104" spans="6:6" ht="16.5" customHeight="1" x14ac:dyDescent="0.4">
      <c r="F8104" s="12" t="s">
        <v>17842</v>
      </c>
    </row>
    <row r="8105" spans="6:6" ht="16.5" customHeight="1" x14ac:dyDescent="0.4">
      <c r="F8105" s="12" t="s">
        <v>17843</v>
      </c>
    </row>
    <row r="8106" spans="6:6" ht="16.5" customHeight="1" x14ac:dyDescent="0.4">
      <c r="F8106" s="12" t="s">
        <v>17844</v>
      </c>
    </row>
    <row r="8107" spans="6:6" ht="16.5" customHeight="1" x14ac:dyDescent="0.4">
      <c r="F8107" s="12" t="s">
        <v>17845</v>
      </c>
    </row>
    <row r="8108" spans="6:6" ht="16.5" customHeight="1" x14ac:dyDescent="0.4">
      <c r="F8108" s="12" t="s">
        <v>17846</v>
      </c>
    </row>
    <row r="8109" spans="6:6" ht="16.5" customHeight="1" x14ac:dyDescent="0.4">
      <c r="F8109" s="12" t="s">
        <v>17847</v>
      </c>
    </row>
    <row r="8110" spans="6:6" ht="16.5" customHeight="1" x14ac:dyDescent="0.4">
      <c r="F8110" s="12" t="s">
        <v>17848</v>
      </c>
    </row>
    <row r="8111" spans="6:6" ht="16.5" customHeight="1" x14ac:dyDescent="0.4">
      <c r="F8111" s="12" t="s">
        <v>17849</v>
      </c>
    </row>
    <row r="8112" spans="6:6" ht="16.5" customHeight="1" x14ac:dyDescent="0.4">
      <c r="F8112" s="12" t="s">
        <v>17850</v>
      </c>
    </row>
    <row r="8113" spans="6:6" ht="16.5" customHeight="1" x14ac:dyDescent="0.4">
      <c r="F8113" s="12" t="s">
        <v>17851</v>
      </c>
    </row>
    <row r="8114" spans="6:6" ht="16.5" customHeight="1" x14ac:dyDescent="0.4">
      <c r="F8114" s="12" t="s">
        <v>17852</v>
      </c>
    </row>
    <row r="8115" spans="6:6" ht="16.5" customHeight="1" x14ac:dyDescent="0.4">
      <c r="F8115" s="12" t="s">
        <v>17853</v>
      </c>
    </row>
    <row r="8116" spans="6:6" ht="16.5" customHeight="1" x14ac:dyDescent="0.4">
      <c r="F8116" s="12" t="s">
        <v>17854</v>
      </c>
    </row>
    <row r="8117" spans="6:6" ht="16.5" customHeight="1" x14ac:dyDescent="0.4">
      <c r="F8117" s="12" t="s">
        <v>17855</v>
      </c>
    </row>
    <row r="8118" spans="6:6" ht="16.5" customHeight="1" x14ac:dyDescent="0.4">
      <c r="F8118" s="12" t="s">
        <v>17856</v>
      </c>
    </row>
    <row r="8119" spans="6:6" ht="16.5" customHeight="1" x14ac:dyDescent="0.4">
      <c r="F8119" s="12" t="s">
        <v>17857</v>
      </c>
    </row>
    <row r="8120" spans="6:6" ht="16.5" customHeight="1" x14ac:dyDescent="0.4">
      <c r="F8120" s="12" t="s">
        <v>17858</v>
      </c>
    </row>
    <row r="8121" spans="6:6" ht="16.5" customHeight="1" x14ac:dyDescent="0.4">
      <c r="F8121" s="12" t="s">
        <v>17859</v>
      </c>
    </row>
    <row r="8122" spans="6:6" ht="16.5" customHeight="1" x14ac:dyDescent="0.4">
      <c r="F8122" s="12" t="s">
        <v>17860</v>
      </c>
    </row>
    <row r="8123" spans="6:6" ht="16.5" customHeight="1" x14ac:dyDescent="0.4">
      <c r="F8123" s="12" t="s">
        <v>17861</v>
      </c>
    </row>
    <row r="8124" spans="6:6" ht="16.5" customHeight="1" x14ac:dyDescent="0.4">
      <c r="F8124" s="12" t="s">
        <v>17862</v>
      </c>
    </row>
    <row r="8125" spans="6:6" ht="16.5" customHeight="1" x14ac:dyDescent="0.4">
      <c r="F8125" s="12" t="s">
        <v>17863</v>
      </c>
    </row>
    <row r="8126" spans="6:6" ht="16.5" customHeight="1" x14ac:dyDescent="0.4">
      <c r="F8126" s="12" t="s">
        <v>17864</v>
      </c>
    </row>
    <row r="8127" spans="6:6" ht="16.5" customHeight="1" x14ac:dyDescent="0.4">
      <c r="F8127" s="12" t="s">
        <v>17865</v>
      </c>
    </row>
    <row r="8128" spans="6:6" ht="16.5" customHeight="1" x14ac:dyDescent="0.4">
      <c r="F8128" s="12" t="s">
        <v>17866</v>
      </c>
    </row>
    <row r="8129" spans="6:6" ht="16.5" customHeight="1" x14ac:dyDescent="0.4">
      <c r="F8129" s="12" t="s">
        <v>17867</v>
      </c>
    </row>
    <row r="8130" spans="6:6" ht="16.5" customHeight="1" x14ac:dyDescent="0.4">
      <c r="F8130" s="12" t="s">
        <v>17868</v>
      </c>
    </row>
    <row r="8131" spans="6:6" ht="16.5" customHeight="1" x14ac:dyDescent="0.4">
      <c r="F8131" s="12" t="s">
        <v>17869</v>
      </c>
    </row>
    <row r="8132" spans="6:6" ht="16.5" customHeight="1" x14ac:dyDescent="0.4">
      <c r="F8132" s="12" t="s">
        <v>17870</v>
      </c>
    </row>
    <row r="8133" spans="6:6" ht="16.5" customHeight="1" x14ac:dyDescent="0.4">
      <c r="F8133" s="12" t="s">
        <v>17871</v>
      </c>
    </row>
    <row r="8134" spans="6:6" ht="16.5" customHeight="1" x14ac:dyDescent="0.4">
      <c r="F8134" s="12" t="s">
        <v>17872</v>
      </c>
    </row>
    <row r="8135" spans="6:6" ht="16.5" customHeight="1" x14ac:dyDescent="0.4">
      <c r="F8135" s="12" t="s">
        <v>17873</v>
      </c>
    </row>
    <row r="8136" spans="6:6" ht="16.5" customHeight="1" x14ac:dyDescent="0.4">
      <c r="F8136" s="12" t="s">
        <v>17874</v>
      </c>
    </row>
    <row r="8137" spans="6:6" ht="16.5" customHeight="1" x14ac:dyDescent="0.4">
      <c r="F8137" s="12" t="s">
        <v>17875</v>
      </c>
    </row>
    <row r="8138" spans="6:6" ht="16.5" customHeight="1" x14ac:dyDescent="0.4">
      <c r="F8138" s="12" t="s">
        <v>17876</v>
      </c>
    </row>
    <row r="8139" spans="6:6" ht="16.5" customHeight="1" x14ac:dyDescent="0.4">
      <c r="F8139" s="12" t="s">
        <v>17877</v>
      </c>
    </row>
    <row r="8140" spans="6:6" ht="16.5" customHeight="1" x14ac:dyDescent="0.4">
      <c r="F8140" s="12" t="s">
        <v>17878</v>
      </c>
    </row>
    <row r="8141" spans="6:6" ht="16.5" customHeight="1" x14ac:dyDescent="0.4">
      <c r="F8141" s="12" t="s">
        <v>17879</v>
      </c>
    </row>
    <row r="8142" spans="6:6" ht="16.5" customHeight="1" x14ac:dyDescent="0.4">
      <c r="F8142" s="12" t="s">
        <v>17880</v>
      </c>
    </row>
    <row r="8143" spans="6:6" ht="16.5" customHeight="1" x14ac:dyDescent="0.4">
      <c r="F8143" s="12" t="s">
        <v>17881</v>
      </c>
    </row>
    <row r="8144" spans="6:6" ht="16.5" customHeight="1" x14ac:dyDescent="0.4">
      <c r="F8144" s="12" t="s">
        <v>17882</v>
      </c>
    </row>
    <row r="8145" spans="6:6" ht="16.5" customHeight="1" x14ac:dyDescent="0.4">
      <c r="F8145" s="12" t="s">
        <v>17883</v>
      </c>
    </row>
    <row r="8146" spans="6:6" ht="16.5" customHeight="1" x14ac:dyDescent="0.4">
      <c r="F8146" s="12" t="s">
        <v>17884</v>
      </c>
    </row>
    <row r="8147" spans="6:6" ht="16.5" customHeight="1" x14ac:dyDescent="0.4">
      <c r="F8147" s="12" t="s">
        <v>17885</v>
      </c>
    </row>
    <row r="8148" spans="6:6" ht="16.5" customHeight="1" x14ac:dyDescent="0.4">
      <c r="F8148" s="12" t="s">
        <v>17886</v>
      </c>
    </row>
    <row r="8149" spans="6:6" ht="16.5" customHeight="1" x14ac:dyDescent="0.4">
      <c r="F8149" s="12" t="s">
        <v>17887</v>
      </c>
    </row>
    <row r="8150" spans="6:6" ht="16.5" customHeight="1" x14ac:dyDescent="0.4">
      <c r="F8150" s="12" t="s">
        <v>17888</v>
      </c>
    </row>
    <row r="8151" spans="6:6" ht="16.5" customHeight="1" x14ac:dyDescent="0.4">
      <c r="F8151" s="12" t="s">
        <v>17889</v>
      </c>
    </row>
    <row r="8152" spans="6:6" ht="16.5" customHeight="1" x14ac:dyDescent="0.4">
      <c r="F8152" s="12" t="s">
        <v>17890</v>
      </c>
    </row>
    <row r="8153" spans="6:6" ht="16.5" customHeight="1" x14ac:dyDescent="0.4">
      <c r="F8153" s="12" t="s">
        <v>17891</v>
      </c>
    </row>
    <row r="8154" spans="6:6" ht="16.5" customHeight="1" x14ac:dyDescent="0.4">
      <c r="F8154" s="12" t="s">
        <v>17892</v>
      </c>
    </row>
    <row r="8155" spans="6:6" ht="16.5" customHeight="1" x14ac:dyDescent="0.4">
      <c r="F8155" s="12" t="s">
        <v>17893</v>
      </c>
    </row>
    <row r="8156" spans="6:6" ht="16.5" customHeight="1" x14ac:dyDescent="0.4">
      <c r="F8156" s="12" t="s">
        <v>17894</v>
      </c>
    </row>
    <row r="8157" spans="6:6" ht="16.5" customHeight="1" x14ac:dyDescent="0.4">
      <c r="F8157" s="12" t="s">
        <v>17895</v>
      </c>
    </row>
    <row r="8158" spans="6:6" ht="16.5" customHeight="1" x14ac:dyDescent="0.4">
      <c r="F8158" s="12" t="s">
        <v>17896</v>
      </c>
    </row>
    <row r="8159" spans="6:6" ht="16.5" customHeight="1" x14ac:dyDescent="0.4">
      <c r="F8159" s="12" t="s">
        <v>17897</v>
      </c>
    </row>
    <row r="8160" spans="6:6" ht="16.5" customHeight="1" x14ac:dyDescent="0.4">
      <c r="F8160" s="12" t="s">
        <v>17898</v>
      </c>
    </row>
    <row r="8161" spans="6:6" ht="16.5" customHeight="1" x14ac:dyDescent="0.4">
      <c r="F8161" s="12" t="s">
        <v>17899</v>
      </c>
    </row>
    <row r="8162" spans="6:6" ht="16.5" customHeight="1" x14ac:dyDescent="0.4">
      <c r="F8162" s="12" t="s">
        <v>17900</v>
      </c>
    </row>
    <row r="8163" spans="6:6" ht="16.5" customHeight="1" x14ac:dyDescent="0.4">
      <c r="F8163" s="12" t="s">
        <v>17901</v>
      </c>
    </row>
    <row r="8164" spans="6:6" ht="16.5" customHeight="1" x14ac:dyDescent="0.4">
      <c r="F8164" s="12" t="s">
        <v>17902</v>
      </c>
    </row>
    <row r="8165" spans="6:6" ht="16.5" customHeight="1" x14ac:dyDescent="0.4">
      <c r="F8165" s="12" t="s">
        <v>17903</v>
      </c>
    </row>
    <row r="8166" spans="6:6" ht="16.5" customHeight="1" x14ac:dyDescent="0.4">
      <c r="F8166" s="12" t="s">
        <v>17904</v>
      </c>
    </row>
    <row r="8167" spans="6:6" ht="16.5" customHeight="1" x14ac:dyDescent="0.4">
      <c r="F8167" s="12" t="s">
        <v>17905</v>
      </c>
    </row>
    <row r="8168" spans="6:6" ht="16.5" customHeight="1" x14ac:dyDescent="0.4">
      <c r="F8168" s="12" t="s">
        <v>17906</v>
      </c>
    </row>
    <row r="8169" spans="6:6" ht="16.5" customHeight="1" x14ac:dyDescent="0.4">
      <c r="F8169" s="12" t="s">
        <v>17907</v>
      </c>
    </row>
    <row r="8170" spans="6:6" ht="16.5" customHeight="1" x14ac:dyDescent="0.4">
      <c r="F8170" s="12" t="s">
        <v>17908</v>
      </c>
    </row>
    <row r="8171" spans="6:6" ht="16.5" customHeight="1" x14ac:dyDescent="0.4">
      <c r="F8171" s="12" t="s">
        <v>17909</v>
      </c>
    </row>
    <row r="8172" spans="6:6" ht="16.5" customHeight="1" x14ac:dyDescent="0.4">
      <c r="F8172" s="12" t="s">
        <v>17910</v>
      </c>
    </row>
    <row r="8173" spans="6:6" ht="16.5" customHeight="1" x14ac:dyDescent="0.4">
      <c r="F8173" s="12" t="s">
        <v>17911</v>
      </c>
    </row>
    <row r="8174" spans="6:6" ht="16.5" customHeight="1" x14ac:dyDescent="0.4">
      <c r="F8174" s="12" t="s">
        <v>17912</v>
      </c>
    </row>
    <row r="8175" spans="6:6" ht="16.5" customHeight="1" x14ac:dyDescent="0.4">
      <c r="F8175" s="12" t="s">
        <v>17913</v>
      </c>
    </row>
    <row r="8176" spans="6:6" ht="16.5" customHeight="1" x14ac:dyDescent="0.4">
      <c r="F8176" s="12" t="s">
        <v>17914</v>
      </c>
    </row>
    <row r="8177" spans="6:6" ht="16.5" customHeight="1" x14ac:dyDescent="0.4">
      <c r="F8177" s="12" t="s">
        <v>17915</v>
      </c>
    </row>
    <row r="8178" spans="6:6" ht="16.5" customHeight="1" x14ac:dyDescent="0.4">
      <c r="F8178" s="12" t="s">
        <v>17916</v>
      </c>
    </row>
    <row r="8179" spans="6:6" ht="16.5" customHeight="1" x14ac:dyDescent="0.4">
      <c r="F8179" s="12" t="s">
        <v>17917</v>
      </c>
    </row>
    <row r="8180" spans="6:6" ht="16.5" customHeight="1" x14ac:dyDescent="0.4">
      <c r="F8180" s="12" t="s">
        <v>17918</v>
      </c>
    </row>
    <row r="8181" spans="6:6" ht="16.5" customHeight="1" x14ac:dyDescent="0.4">
      <c r="F8181" s="12" t="s">
        <v>17919</v>
      </c>
    </row>
    <row r="8182" spans="6:6" ht="16.5" customHeight="1" x14ac:dyDescent="0.4">
      <c r="F8182" s="12" t="s">
        <v>17920</v>
      </c>
    </row>
    <row r="8183" spans="6:6" ht="16.5" customHeight="1" x14ac:dyDescent="0.4">
      <c r="F8183" s="12" t="s">
        <v>17921</v>
      </c>
    </row>
    <row r="8184" spans="6:6" ht="16.5" customHeight="1" x14ac:dyDescent="0.4">
      <c r="F8184" s="12" t="s">
        <v>17922</v>
      </c>
    </row>
    <row r="8185" spans="6:6" ht="16.5" customHeight="1" x14ac:dyDescent="0.4">
      <c r="F8185" s="12" t="s">
        <v>17923</v>
      </c>
    </row>
    <row r="8186" spans="6:6" ht="16.5" customHeight="1" x14ac:dyDescent="0.4">
      <c r="F8186" s="12" t="s">
        <v>17924</v>
      </c>
    </row>
    <row r="8187" spans="6:6" ht="16.5" customHeight="1" x14ac:dyDescent="0.4">
      <c r="F8187" s="12" t="s">
        <v>17925</v>
      </c>
    </row>
    <row r="8188" spans="6:6" ht="16.5" customHeight="1" x14ac:dyDescent="0.4">
      <c r="F8188" s="12" t="s">
        <v>17926</v>
      </c>
    </row>
    <row r="8189" spans="6:6" ht="16.5" customHeight="1" x14ac:dyDescent="0.4">
      <c r="F8189" s="12" t="s">
        <v>17927</v>
      </c>
    </row>
    <row r="8190" spans="6:6" ht="16.5" customHeight="1" x14ac:dyDescent="0.4">
      <c r="F8190" s="12" t="s">
        <v>17928</v>
      </c>
    </row>
    <row r="8191" spans="6:6" ht="16.5" customHeight="1" x14ac:dyDescent="0.4">
      <c r="F8191" s="12" t="s">
        <v>17929</v>
      </c>
    </row>
    <row r="8192" spans="6:6" ht="16.5" customHeight="1" x14ac:dyDescent="0.4">
      <c r="F8192" s="12" t="s">
        <v>17930</v>
      </c>
    </row>
    <row r="8193" spans="6:6" ht="16.5" customHeight="1" x14ac:dyDescent="0.4">
      <c r="F8193" s="12" t="s">
        <v>17931</v>
      </c>
    </row>
    <row r="8194" spans="6:6" ht="16.5" customHeight="1" x14ac:dyDescent="0.4">
      <c r="F8194" s="12" t="s">
        <v>17932</v>
      </c>
    </row>
    <row r="8195" spans="6:6" ht="16.5" customHeight="1" x14ac:dyDescent="0.4">
      <c r="F8195" s="12" t="s">
        <v>17933</v>
      </c>
    </row>
    <row r="8196" spans="6:6" ht="16.5" customHeight="1" x14ac:dyDescent="0.4">
      <c r="F8196" s="12" t="s">
        <v>17934</v>
      </c>
    </row>
    <row r="8197" spans="6:6" ht="16.5" customHeight="1" x14ac:dyDescent="0.4">
      <c r="F8197" s="12" t="s">
        <v>17935</v>
      </c>
    </row>
    <row r="8198" spans="6:6" ht="16.5" customHeight="1" x14ac:dyDescent="0.4">
      <c r="F8198" s="12" t="s">
        <v>17936</v>
      </c>
    </row>
    <row r="8199" spans="6:6" ht="16.5" customHeight="1" x14ac:dyDescent="0.4">
      <c r="F8199" s="12" t="s">
        <v>17937</v>
      </c>
    </row>
    <row r="8200" spans="6:6" ht="16.5" customHeight="1" x14ac:dyDescent="0.4">
      <c r="F8200" s="12" t="s">
        <v>17938</v>
      </c>
    </row>
    <row r="8201" spans="6:6" ht="16.5" customHeight="1" x14ac:dyDescent="0.4">
      <c r="F8201" s="12" t="s">
        <v>17939</v>
      </c>
    </row>
    <row r="8202" spans="6:6" ht="16.5" customHeight="1" x14ac:dyDescent="0.4">
      <c r="F8202" s="12" t="s">
        <v>17940</v>
      </c>
    </row>
    <row r="8203" spans="6:6" ht="16.5" customHeight="1" x14ac:dyDescent="0.4">
      <c r="F8203" s="12" t="s">
        <v>17941</v>
      </c>
    </row>
    <row r="8204" spans="6:6" ht="16.5" customHeight="1" x14ac:dyDescent="0.4">
      <c r="F8204" s="12" t="s">
        <v>17942</v>
      </c>
    </row>
    <row r="8205" spans="6:6" ht="16.5" customHeight="1" x14ac:dyDescent="0.4">
      <c r="F8205" s="12" t="s">
        <v>17943</v>
      </c>
    </row>
    <row r="8206" spans="6:6" ht="16.5" customHeight="1" x14ac:dyDescent="0.4">
      <c r="F8206" s="12" t="s">
        <v>17944</v>
      </c>
    </row>
    <row r="8207" spans="6:6" ht="16.5" customHeight="1" x14ac:dyDescent="0.4">
      <c r="F8207" s="12" t="s">
        <v>17945</v>
      </c>
    </row>
    <row r="8208" spans="6:6" ht="16.5" customHeight="1" x14ac:dyDescent="0.4">
      <c r="F8208" s="12" t="s">
        <v>17946</v>
      </c>
    </row>
    <row r="8209" spans="6:6" ht="16.5" customHeight="1" x14ac:dyDescent="0.4">
      <c r="F8209" s="12" t="s">
        <v>17947</v>
      </c>
    </row>
    <row r="8210" spans="6:6" ht="16.5" customHeight="1" x14ac:dyDescent="0.4">
      <c r="F8210" s="12" t="s">
        <v>17948</v>
      </c>
    </row>
    <row r="8211" spans="6:6" ht="16.5" customHeight="1" x14ac:dyDescent="0.4">
      <c r="F8211" s="12" t="s">
        <v>17949</v>
      </c>
    </row>
    <row r="8212" spans="6:6" ht="16.5" customHeight="1" x14ac:dyDescent="0.4">
      <c r="F8212" s="12" t="s">
        <v>17950</v>
      </c>
    </row>
    <row r="8213" spans="6:6" ht="16.5" customHeight="1" x14ac:dyDescent="0.4">
      <c r="F8213" s="12" t="s">
        <v>17951</v>
      </c>
    </row>
    <row r="8214" spans="6:6" ht="16.5" customHeight="1" x14ac:dyDescent="0.4">
      <c r="F8214" s="12" t="s">
        <v>17952</v>
      </c>
    </row>
    <row r="8215" spans="6:6" ht="16.5" customHeight="1" x14ac:dyDescent="0.4">
      <c r="F8215" s="12" t="s">
        <v>17953</v>
      </c>
    </row>
    <row r="8216" spans="6:6" ht="16.5" customHeight="1" x14ac:dyDescent="0.4">
      <c r="F8216" s="12" t="s">
        <v>17954</v>
      </c>
    </row>
    <row r="8217" spans="6:6" ht="16.5" customHeight="1" x14ac:dyDescent="0.4">
      <c r="F8217" s="12" t="s">
        <v>17955</v>
      </c>
    </row>
    <row r="8218" spans="6:6" ht="16.5" customHeight="1" x14ac:dyDescent="0.4">
      <c r="F8218" s="12" t="s">
        <v>17956</v>
      </c>
    </row>
    <row r="8219" spans="6:6" ht="16.5" customHeight="1" x14ac:dyDescent="0.4">
      <c r="F8219" s="12" t="s">
        <v>17957</v>
      </c>
    </row>
    <row r="8220" spans="6:6" ht="16.5" customHeight="1" x14ac:dyDescent="0.4">
      <c r="F8220" s="12" t="s">
        <v>17958</v>
      </c>
    </row>
    <row r="8221" spans="6:6" ht="16.5" customHeight="1" x14ac:dyDescent="0.4">
      <c r="F8221" s="12" t="s">
        <v>17959</v>
      </c>
    </row>
    <row r="8222" spans="6:6" ht="16.5" customHeight="1" x14ac:dyDescent="0.4">
      <c r="F8222" s="12" t="s">
        <v>17960</v>
      </c>
    </row>
    <row r="8223" spans="6:6" ht="16.5" customHeight="1" x14ac:dyDescent="0.4">
      <c r="F8223" s="12" t="s">
        <v>17961</v>
      </c>
    </row>
    <row r="8224" spans="6:6" ht="16.5" customHeight="1" x14ac:dyDescent="0.4">
      <c r="F8224" s="12" t="s">
        <v>17962</v>
      </c>
    </row>
    <row r="8225" spans="6:6" ht="16.5" customHeight="1" x14ac:dyDescent="0.4">
      <c r="F8225" s="12" t="s">
        <v>17963</v>
      </c>
    </row>
    <row r="8226" spans="6:6" ht="16.5" customHeight="1" x14ac:dyDescent="0.4">
      <c r="F8226" s="12" t="s">
        <v>17964</v>
      </c>
    </row>
    <row r="8227" spans="6:6" ht="16.5" customHeight="1" x14ac:dyDescent="0.4">
      <c r="F8227" s="12" t="s">
        <v>17965</v>
      </c>
    </row>
    <row r="8228" spans="6:6" ht="16.5" customHeight="1" x14ac:dyDescent="0.4">
      <c r="F8228" s="12" t="s">
        <v>17966</v>
      </c>
    </row>
    <row r="8229" spans="6:6" ht="16.5" customHeight="1" x14ac:dyDescent="0.4">
      <c r="F8229" s="12" t="s">
        <v>17967</v>
      </c>
    </row>
    <row r="8230" spans="6:6" ht="16.5" customHeight="1" x14ac:dyDescent="0.4">
      <c r="F8230" s="12" t="s">
        <v>17968</v>
      </c>
    </row>
    <row r="8231" spans="6:6" ht="16.5" customHeight="1" x14ac:dyDescent="0.4">
      <c r="F8231" s="12" t="s">
        <v>17969</v>
      </c>
    </row>
    <row r="8232" spans="6:6" ht="16.5" customHeight="1" x14ac:dyDescent="0.4">
      <c r="F8232" s="12" t="s">
        <v>17970</v>
      </c>
    </row>
    <row r="8233" spans="6:6" ht="16.5" customHeight="1" x14ac:dyDescent="0.4">
      <c r="F8233" s="12" t="s">
        <v>17971</v>
      </c>
    </row>
    <row r="8234" spans="6:6" ht="16.5" customHeight="1" x14ac:dyDescent="0.4">
      <c r="F8234" s="12" t="s">
        <v>17972</v>
      </c>
    </row>
    <row r="8235" spans="6:6" ht="16.5" customHeight="1" x14ac:dyDescent="0.4">
      <c r="F8235" s="12" t="s">
        <v>17973</v>
      </c>
    </row>
    <row r="8236" spans="6:6" ht="16.5" customHeight="1" x14ac:dyDescent="0.4">
      <c r="F8236" s="12" t="s">
        <v>17974</v>
      </c>
    </row>
    <row r="8237" spans="6:6" ht="16.5" customHeight="1" x14ac:dyDescent="0.4">
      <c r="F8237" s="12" t="s">
        <v>17975</v>
      </c>
    </row>
    <row r="8238" spans="6:6" ht="16.5" customHeight="1" x14ac:dyDescent="0.4">
      <c r="F8238" s="12" t="s">
        <v>17976</v>
      </c>
    </row>
    <row r="8239" spans="6:6" ht="16.5" customHeight="1" x14ac:dyDescent="0.4">
      <c r="F8239" s="12" t="s">
        <v>17977</v>
      </c>
    </row>
    <row r="8240" spans="6:6" ht="16.5" customHeight="1" x14ac:dyDescent="0.4">
      <c r="F8240" s="12" t="s">
        <v>17978</v>
      </c>
    </row>
    <row r="8241" spans="6:6" ht="16.5" customHeight="1" x14ac:dyDescent="0.4">
      <c r="F8241" s="12" t="s">
        <v>17979</v>
      </c>
    </row>
    <row r="8242" spans="6:6" ht="16.5" customHeight="1" x14ac:dyDescent="0.4">
      <c r="F8242" s="12" t="s">
        <v>17980</v>
      </c>
    </row>
    <row r="8243" spans="6:6" ht="16.5" customHeight="1" x14ac:dyDescent="0.4">
      <c r="F8243" s="12" t="s">
        <v>17981</v>
      </c>
    </row>
    <row r="8244" spans="6:6" ht="16.5" customHeight="1" x14ac:dyDescent="0.4">
      <c r="F8244" s="12" t="s">
        <v>17982</v>
      </c>
    </row>
    <row r="8245" spans="6:6" ht="16.5" customHeight="1" x14ac:dyDescent="0.4">
      <c r="F8245" s="12" t="s">
        <v>17983</v>
      </c>
    </row>
    <row r="8246" spans="6:6" ht="16.5" customHeight="1" x14ac:dyDescent="0.4">
      <c r="F8246" s="12" t="s">
        <v>17984</v>
      </c>
    </row>
    <row r="8247" spans="6:6" ht="16.5" customHeight="1" x14ac:dyDescent="0.4">
      <c r="F8247" s="12" t="s">
        <v>17985</v>
      </c>
    </row>
    <row r="8248" spans="6:6" ht="16.5" customHeight="1" x14ac:dyDescent="0.4">
      <c r="F8248" s="12" t="s">
        <v>17986</v>
      </c>
    </row>
    <row r="8249" spans="6:6" ht="16.5" customHeight="1" x14ac:dyDescent="0.4">
      <c r="F8249" s="12" t="s">
        <v>17987</v>
      </c>
    </row>
    <row r="8250" spans="6:6" ht="16.5" customHeight="1" x14ac:dyDescent="0.4">
      <c r="F8250" s="12" t="s">
        <v>17988</v>
      </c>
    </row>
    <row r="8251" spans="6:6" ht="16.5" customHeight="1" x14ac:dyDescent="0.4">
      <c r="F8251" s="12" t="s">
        <v>17989</v>
      </c>
    </row>
    <row r="8252" spans="6:6" ht="16.5" customHeight="1" x14ac:dyDescent="0.4">
      <c r="F8252" s="12" t="s">
        <v>17990</v>
      </c>
    </row>
    <row r="8253" spans="6:6" ht="16.5" customHeight="1" x14ac:dyDescent="0.4">
      <c r="F8253" s="12" t="s">
        <v>17991</v>
      </c>
    </row>
    <row r="8254" spans="6:6" ht="16.5" customHeight="1" x14ac:dyDescent="0.4">
      <c r="F8254" s="12" t="s">
        <v>17992</v>
      </c>
    </row>
    <row r="8255" spans="6:6" ht="16.5" customHeight="1" x14ac:dyDescent="0.4">
      <c r="F8255" s="12" t="s">
        <v>17993</v>
      </c>
    </row>
    <row r="8256" spans="6:6" ht="16.5" customHeight="1" x14ac:dyDescent="0.4">
      <c r="F8256" s="12" t="s">
        <v>17994</v>
      </c>
    </row>
    <row r="8257" spans="6:6" ht="16.5" customHeight="1" x14ac:dyDescent="0.4">
      <c r="F8257" s="12" t="s">
        <v>17995</v>
      </c>
    </row>
    <row r="8258" spans="6:6" ht="16.5" customHeight="1" x14ac:dyDescent="0.4">
      <c r="F8258" s="12" t="s">
        <v>17996</v>
      </c>
    </row>
    <row r="8259" spans="6:6" ht="16.5" customHeight="1" x14ac:dyDescent="0.4">
      <c r="F8259" s="12" t="s">
        <v>17997</v>
      </c>
    </row>
    <row r="8260" spans="6:6" ht="16.5" customHeight="1" x14ac:dyDescent="0.4">
      <c r="F8260" s="12" t="s">
        <v>17998</v>
      </c>
    </row>
    <row r="8261" spans="6:6" ht="16.5" customHeight="1" x14ac:dyDescent="0.4">
      <c r="F8261" s="12" t="s">
        <v>17999</v>
      </c>
    </row>
    <row r="8262" spans="6:6" ht="16.5" customHeight="1" x14ac:dyDescent="0.4">
      <c r="F8262" s="12" t="s">
        <v>18000</v>
      </c>
    </row>
    <row r="8263" spans="6:6" ht="16.5" customHeight="1" x14ac:dyDescent="0.4">
      <c r="F8263" s="12" t="s">
        <v>18001</v>
      </c>
    </row>
    <row r="8264" spans="6:6" ht="16.5" customHeight="1" x14ac:dyDescent="0.4">
      <c r="F8264" s="12" t="s">
        <v>18002</v>
      </c>
    </row>
    <row r="8265" spans="6:6" ht="16.5" customHeight="1" x14ac:dyDescent="0.4">
      <c r="F8265" s="12" t="s">
        <v>18003</v>
      </c>
    </row>
    <row r="8266" spans="6:6" ht="16.5" customHeight="1" x14ac:dyDescent="0.4">
      <c r="F8266" s="12" t="s">
        <v>18004</v>
      </c>
    </row>
    <row r="8267" spans="6:6" ht="16.5" customHeight="1" x14ac:dyDescent="0.4">
      <c r="F8267" s="12" t="s">
        <v>18005</v>
      </c>
    </row>
    <row r="8268" spans="6:6" ht="16.5" customHeight="1" x14ac:dyDescent="0.4">
      <c r="F8268" s="12" t="s">
        <v>18006</v>
      </c>
    </row>
    <row r="8269" spans="6:6" ht="16.5" customHeight="1" x14ac:dyDescent="0.4">
      <c r="F8269" s="12" t="s">
        <v>18007</v>
      </c>
    </row>
    <row r="8270" spans="6:6" ht="16.5" customHeight="1" x14ac:dyDescent="0.4">
      <c r="F8270" s="12" t="s">
        <v>18008</v>
      </c>
    </row>
    <row r="8271" spans="6:6" ht="16.5" customHeight="1" x14ac:dyDescent="0.4">
      <c r="F8271" s="12" t="s">
        <v>18009</v>
      </c>
    </row>
    <row r="8272" spans="6:6" ht="16.5" customHeight="1" x14ac:dyDescent="0.4">
      <c r="F8272" s="12" t="s">
        <v>18010</v>
      </c>
    </row>
    <row r="8273" spans="6:6" ht="16.5" customHeight="1" x14ac:dyDescent="0.4">
      <c r="F8273" s="12" t="s">
        <v>18011</v>
      </c>
    </row>
    <row r="8274" spans="6:6" ht="16.5" customHeight="1" x14ac:dyDescent="0.4">
      <c r="F8274" s="12" t="s">
        <v>18012</v>
      </c>
    </row>
    <row r="8275" spans="6:6" ht="16.5" customHeight="1" x14ac:dyDescent="0.4">
      <c r="F8275" s="12" t="s">
        <v>18013</v>
      </c>
    </row>
    <row r="8276" spans="6:6" ht="16.5" customHeight="1" x14ac:dyDescent="0.4">
      <c r="F8276" s="12" t="s">
        <v>18014</v>
      </c>
    </row>
    <row r="8277" spans="6:6" ht="16.5" customHeight="1" x14ac:dyDescent="0.4">
      <c r="F8277" s="12" t="s">
        <v>18015</v>
      </c>
    </row>
    <row r="8278" spans="6:6" ht="16.5" customHeight="1" x14ac:dyDescent="0.4">
      <c r="F8278" s="12" t="s">
        <v>18016</v>
      </c>
    </row>
    <row r="8279" spans="6:6" ht="16.5" customHeight="1" x14ac:dyDescent="0.4">
      <c r="F8279" s="12" t="s">
        <v>18017</v>
      </c>
    </row>
    <row r="8280" spans="6:6" ht="16.5" customHeight="1" x14ac:dyDescent="0.4">
      <c r="F8280" s="12" t="s">
        <v>18018</v>
      </c>
    </row>
    <row r="8281" spans="6:6" ht="16.5" customHeight="1" x14ac:dyDescent="0.4">
      <c r="F8281" s="12" t="s">
        <v>18019</v>
      </c>
    </row>
    <row r="8282" spans="6:6" ht="16.5" customHeight="1" x14ac:dyDescent="0.4">
      <c r="F8282" s="12" t="s">
        <v>18020</v>
      </c>
    </row>
    <row r="8283" spans="6:6" ht="16.5" customHeight="1" x14ac:dyDescent="0.4">
      <c r="F8283" s="12" t="s">
        <v>18021</v>
      </c>
    </row>
    <row r="8284" spans="6:6" ht="16.5" customHeight="1" x14ac:dyDescent="0.4">
      <c r="F8284" s="12" t="s">
        <v>18022</v>
      </c>
    </row>
    <row r="8285" spans="6:6" ht="16.5" customHeight="1" x14ac:dyDescent="0.4">
      <c r="F8285" s="12" t="s">
        <v>18023</v>
      </c>
    </row>
    <row r="8286" spans="6:6" ht="16.5" customHeight="1" x14ac:dyDescent="0.4">
      <c r="F8286" s="12" t="s">
        <v>18024</v>
      </c>
    </row>
    <row r="8287" spans="6:6" ht="16.5" customHeight="1" x14ac:dyDescent="0.4">
      <c r="F8287" s="12" t="s">
        <v>18025</v>
      </c>
    </row>
    <row r="8288" spans="6:6" ht="16.5" customHeight="1" x14ac:dyDescent="0.4">
      <c r="F8288" s="12" t="s">
        <v>18026</v>
      </c>
    </row>
    <row r="8289" spans="6:6" ht="16.5" customHeight="1" x14ac:dyDescent="0.4">
      <c r="F8289" s="12" t="s">
        <v>18027</v>
      </c>
    </row>
    <row r="8290" spans="6:6" ht="16.5" customHeight="1" x14ac:dyDescent="0.4">
      <c r="F8290" s="12" t="s">
        <v>18028</v>
      </c>
    </row>
    <row r="8291" spans="6:6" ht="16.5" customHeight="1" x14ac:dyDescent="0.4">
      <c r="F8291" s="12" t="s">
        <v>18029</v>
      </c>
    </row>
    <row r="8292" spans="6:6" ht="16.5" customHeight="1" x14ac:dyDescent="0.4">
      <c r="F8292" s="12" t="s">
        <v>18030</v>
      </c>
    </row>
    <row r="8293" spans="6:6" ht="16.5" customHeight="1" x14ac:dyDescent="0.4">
      <c r="F8293" s="12" t="s">
        <v>18031</v>
      </c>
    </row>
    <row r="8294" spans="6:6" ht="16.5" customHeight="1" x14ac:dyDescent="0.4">
      <c r="F8294" s="12" t="s">
        <v>18032</v>
      </c>
    </row>
    <row r="8295" spans="6:6" ht="16.5" customHeight="1" x14ac:dyDescent="0.4">
      <c r="F8295" s="12" t="s">
        <v>18033</v>
      </c>
    </row>
    <row r="8296" spans="6:6" ht="16.5" customHeight="1" x14ac:dyDescent="0.4">
      <c r="F8296" s="12" t="s">
        <v>18034</v>
      </c>
    </row>
    <row r="8297" spans="6:6" ht="16.5" customHeight="1" x14ac:dyDescent="0.4">
      <c r="F8297" s="12" t="s">
        <v>18035</v>
      </c>
    </row>
    <row r="8298" spans="6:6" ht="16.5" customHeight="1" x14ac:dyDescent="0.4">
      <c r="F8298" s="12" t="s">
        <v>18036</v>
      </c>
    </row>
    <row r="8299" spans="6:6" ht="16.5" customHeight="1" x14ac:dyDescent="0.4">
      <c r="F8299" s="12" t="s">
        <v>18037</v>
      </c>
    </row>
    <row r="8300" spans="6:6" ht="16.5" customHeight="1" x14ac:dyDescent="0.4">
      <c r="F8300" s="12" t="s">
        <v>18038</v>
      </c>
    </row>
    <row r="8301" spans="6:6" ht="16.5" customHeight="1" x14ac:dyDescent="0.4">
      <c r="F8301" s="12" t="s">
        <v>18039</v>
      </c>
    </row>
    <row r="8302" spans="6:6" ht="16.5" customHeight="1" x14ac:dyDescent="0.4">
      <c r="F8302" s="12" t="s">
        <v>18040</v>
      </c>
    </row>
    <row r="8303" spans="6:6" ht="16.5" customHeight="1" x14ac:dyDescent="0.4">
      <c r="F8303" s="12" t="s">
        <v>18041</v>
      </c>
    </row>
    <row r="8304" spans="6:6" ht="16.5" customHeight="1" x14ac:dyDescent="0.4">
      <c r="F8304" s="12" t="s">
        <v>18042</v>
      </c>
    </row>
    <row r="8305" spans="6:6" ht="16.5" customHeight="1" x14ac:dyDescent="0.4">
      <c r="F8305" s="12" t="s">
        <v>18043</v>
      </c>
    </row>
    <row r="8306" spans="6:6" ht="16.5" customHeight="1" x14ac:dyDescent="0.4">
      <c r="F8306" s="12" t="s">
        <v>18044</v>
      </c>
    </row>
    <row r="8307" spans="6:6" ht="16.5" customHeight="1" x14ac:dyDescent="0.4">
      <c r="F8307" s="12" t="s">
        <v>18045</v>
      </c>
    </row>
    <row r="8308" spans="6:6" ht="16.5" customHeight="1" x14ac:dyDescent="0.4">
      <c r="F8308" s="12" t="s">
        <v>18046</v>
      </c>
    </row>
    <row r="8309" spans="6:6" ht="16.5" customHeight="1" x14ac:dyDescent="0.4">
      <c r="F8309" s="12" t="s">
        <v>18047</v>
      </c>
    </row>
    <row r="8310" spans="6:6" ht="16.5" customHeight="1" x14ac:dyDescent="0.4">
      <c r="F8310" s="12" t="s">
        <v>18048</v>
      </c>
    </row>
    <row r="8311" spans="6:6" ht="16.5" customHeight="1" x14ac:dyDescent="0.4">
      <c r="F8311" s="12" t="s">
        <v>18049</v>
      </c>
    </row>
    <row r="8312" spans="6:6" ht="16.5" customHeight="1" x14ac:dyDescent="0.4">
      <c r="F8312" s="12" t="s">
        <v>18050</v>
      </c>
    </row>
    <row r="8313" spans="6:6" ht="16.5" customHeight="1" x14ac:dyDescent="0.4">
      <c r="F8313" s="12" t="s">
        <v>18051</v>
      </c>
    </row>
    <row r="8314" spans="6:6" ht="16.5" customHeight="1" x14ac:dyDescent="0.4">
      <c r="F8314" s="12" t="s">
        <v>18052</v>
      </c>
    </row>
    <row r="8315" spans="6:6" ht="16.5" customHeight="1" x14ac:dyDescent="0.4">
      <c r="F8315" s="12" t="s">
        <v>18053</v>
      </c>
    </row>
    <row r="8316" spans="6:6" ht="16.5" customHeight="1" x14ac:dyDescent="0.4">
      <c r="F8316" s="12" t="s">
        <v>18054</v>
      </c>
    </row>
    <row r="8317" spans="6:6" ht="16.5" customHeight="1" x14ac:dyDescent="0.4">
      <c r="F8317" s="12" t="s">
        <v>18055</v>
      </c>
    </row>
    <row r="8318" spans="6:6" ht="16.5" customHeight="1" x14ac:dyDescent="0.4">
      <c r="F8318" s="12" t="s">
        <v>18056</v>
      </c>
    </row>
    <row r="8319" spans="6:6" ht="16.5" customHeight="1" x14ac:dyDescent="0.4">
      <c r="F8319" s="12" t="s">
        <v>18057</v>
      </c>
    </row>
    <row r="8320" spans="6:6" ht="16.5" customHeight="1" x14ac:dyDescent="0.4">
      <c r="F8320" s="12" t="s">
        <v>18058</v>
      </c>
    </row>
    <row r="8321" spans="6:6" ht="16.5" customHeight="1" x14ac:dyDescent="0.4">
      <c r="F8321" s="12" t="s">
        <v>18059</v>
      </c>
    </row>
    <row r="8322" spans="6:6" ht="16.5" customHeight="1" x14ac:dyDescent="0.4">
      <c r="F8322" s="12" t="s">
        <v>18060</v>
      </c>
    </row>
    <row r="8323" spans="6:6" ht="16.5" customHeight="1" x14ac:dyDescent="0.4">
      <c r="F8323" s="12" t="s">
        <v>18061</v>
      </c>
    </row>
    <row r="8324" spans="6:6" ht="16.5" customHeight="1" x14ac:dyDescent="0.4">
      <c r="F8324" s="12" t="s">
        <v>18062</v>
      </c>
    </row>
    <row r="8325" spans="6:6" ht="16.5" customHeight="1" x14ac:dyDescent="0.4">
      <c r="F8325" s="12" t="s">
        <v>18063</v>
      </c>
    </row>
    <row r="8326" spans="6:6" ht="16.5" customHeight="1" x14ac:dyDescent="0.4">
      <c r="F8326" s="12" t="s">
        <v>18064</v>
      </c>
    </row>
    <row r="8327" spans="6:6" ht="16.5" customHeight="1" x14ac:dyDescent="0.4">
      <c r="F8327" s="12" t="s">
        <v>18065</v>
      </c>
    </row>
    <row r="8328" spans="6:6" ht="16.5" customHeight="1" x14ac:dyDescent="0.4">
      <c r="F8328" s="12" t="s">
        <v>18066</v>
      </c>
    </row>
    <row r="8329" spans="6:6" ht="16.5" customHeight="1" x14ac:dyDescent="0.4">
      <c r="F8329" s="12" t="s">
        <v>18067</v>
      </c>
    </row>
    <row r="8330" spans="6:6" ht="16.5" customHeight="1" x14ac:dyDescent="0.4">
      <c r="F8330" s="12" t="s">
        <v>18068</v>
      </c>
    </row>
    <row r="8331" spans="6:6" ht="16.5" customHeight="1" x14ac:dyDescent="0.4">
      <c r="F8331" s="12" t="s">
        <v>18069</v>
      </c>
    </row>
    <row r="8332" spans="6:6" ht="16.5" customHeight="1" x14ac:dyDescent="0.4">
      <c r="F8332" s="12" t="s">
        <v>18070</v>
      </c>
    </row>
    <row r="8333" spans="6:6" ht="16.5" customHeight="1" x14ac:dyDescent="0.4">
      <c r="F8333" s="12" t="s">
        <v>18071</v>
      </c>
    </row>
    <row r="8334" spans="6:6" ht="16.5" customHeight="1" x14ac:dyDescent="0.4">
      <c r="F8334" s="12" t="s">
        <v>18072</v>
      </c>
    </row>
    <row r="8335" spans="6:6" ht="16.5" customHeight="1" x14ac:dyDescent="0.4">
      <c r="F8335" s="12" t="s">
        <v>18073</v>
      </c>
    </row>
    <row r="8336" spans="6:6" ht="16.5" customHeight="1" x14ac:dyDescent="0.4">
      <c r="F8336" s="12" t="s">
        <v>18074</v>
      </c>
    </row>
    <row r="8337" spans="6:6" ht="16.5" customHeight="1" x14ac:dyDescent="0.4">
      <c r="F8337" s="12" t="s">
        <v>18075</v>
      </c>
    </row>
    <row r="8338" spans="6:6" ht="16.5" customHeight="1" x14ac:dyDescent="0.4">
      <c r="F8338" s="12" t="s">
        <v>18076</v>
      </c>
    </row>
    <row r="8339" spans="6:6" ht="16.5" customHeight="1" x14ac:dyDescent="0.4">
      <c r="F8339" s="12" t="s">
        <v>18077</v>
      </c>
    </row>
    <row r="8340" spans="6:6" ht="16.5" customHeight="1" x14ac:dyDescent="0.4">
      <c r="F8340" s="12" t="s">
        <v>18078</v>
      </c>
    </row>
    <row r="8341" spans="6:6" ht="16.5" customHeight="1" x14ac:dyDescent="0.4">
      <c r="F8341" s="12" t="s">
        <v>18079</v>
      </c>
    </row>
    <row r="8342" spans="6:6" ht="16.5" customHeight="1" x14ac:dyDescent="0.4">
      <c r="F8342" s="12" t="s">
        <v>18080</v>
      </c>
    </row>
    <row r="8343" spans="6:6" ht="16.5" customHeight="1" x14ac:dyDescent="0.4">
      <c r="F8343" s="12" t="s">
        <v>18081</v>
      </c>
    </row>
    <row r="8344" spans="6:6" ht="16.5" customHeight="1" x14ac:dyDescent="0.4">
      <c r="F8344" s="12" t="s">
        <v>18082</v>
      </c>
    </row>
    <row r="8345" spans="6:6" ht="16.5" customHeight="1" x14ac:dyDescent="0.4">
      <c r="F8345" s="12" t="s">
        <v>18083</v>
      </c>
    </row>
    <row r="8346" spans="6:6" ht="16.5" customHeight="1" x14ac:dyDescent="0.4">
      <c r="F8346" s="12" t="s">
        <v>18084</v>
      </c>
    </row>
    <row r="8347" spans="6:6" ht="16.5" customHeight="1" x14ac:dyDescent="0.4">
      <c r="F8347" s="12" t="s">
        <v>18085</v>
      </c>
    </row>
    <row r="8348" spans="6:6" ht="16.5" customHeight="1" x14ac:dyDescent="0.4">
      <c r="F8348" s="12" t="s">
        <v>18086</v>
      </c>
    </row>
    <row r="8349" spans="6:6" ht="16.5" customHeight="1" x14ac:dyDescent="0.4">
      <c r="F8349" s="12" t="s">
        <v>18087</v>
      </c>
    </row>
    <row r="8350" spans="6:6" ht="16.5" customHeight="1" x14ac:dyDescent="0.4">
      <c r="F8350" s="12" t="s">
        <v>18088</v>
      </c>
    </row>
    <row r="8351" spans="6:6" ht="16.5" customHeight="1" x14ac:dyDescent="0.4">
      <c r="F8351" s="12" t="s">
        <v>18089</v>
      </c>
    </row>
    <row r="8352" spans="6:6" ht="16.5" customHeight="1" x14ac:dyDescent="0.4">
      <c r="F8352" s="12" t="s">
        <v>18090</v>
      </c>
    </row>
    <row r="8353" spans="6:6" ht="16.5" customHeight="1" x14ac:dyDescent="0.4">
      <c r="F8353" s="12" t="s">
        <v>18091</v>
      </c>
    </row>
    <row r="8354" spans="6:6" ht="16.5" customHeight="1" x14ac:dyDescent="0.4">
      <c r="F8354" s="12" t="s">
        <v>18092</v>
      </c>
    </row>
    <row r="8355" spans="6:6" ht="16.5" customHeight="1" x14ac:dyDescent="0.4">
      <c r="F8355" s="12" t="s">
        <v>18093</v>
      </c>
    </row>
    <row r="8356" spans="6:6" ht="16.5" customHeight="1" x14ac:dyDescent="0.4">
      <c r="F8356" s="12" t="s">
        <v>18094</v>
      </c>
    </row>
    <row r="8357" spans="6:6" ht="16.5" customHeight="1" x14ac:dyDescent="0.4">
      <c r="F8357" s="12" t="s">
        <v>18095</v>
      </c>
    </row>
    <row r="8358" spans="6:6" ht="16.5" customHeight="1" x14ac:dyDescent="0.4">
      <c r="F8358" s="12" t="s">
        <v>18096</v>
      </c>
    </row>
    <row r="8359" spans="6:6" ht="16.5" customHeight="1" x14ac:dyDescent="0.4">
      <c r="F8359" s="12" t="s">
        <v>18097</v>
      </c>
    </row>
    <row r="8360" spans="6:6" ht="16.5" customHeight="1" x14ac:dyDescent="0.4">
      <c r="F8360" s="12" t="s">
        <v>18098</v>
      </c>
    </row>
    <row r="8361" spans="6:6" ht="16.5" customHeight="1" x14ac:dyDescent="0.4">
      <c r="F8361" s="12" t="s">
        <v>18099</v>
      </c>
    </row>
    <row r="8362" spans="6:6" ht="16.5" customHeight="1" x14ac:dyDescent="0.4">
      <c r="F8362" s="12" t="s">
        <v>18100</v>
      </c>
    </row>
    <row r="8363" spans="6:6" ht="16.5" customHeight="1" x14ac:dyDescent="0.4">
      <c r="F8363" s="12" t="s">
        <v>18101</v>
      </c>
    </row>
    <row r="8364" spans="6:6" ht="16.5" customHeight="1" x14ac:dyDescent="0.4">
      <c r="F8364" s="12" t="s">
        <v>18102</v>
      </c>
    </row>
    <row r="8365" spans="6:6" ht="16.5" customHeight="1" x14ac:dyDescent="0.4">
      <c r="F8365" s="12" t="s">
        <v>18103</v>
      </c>
    </row>
    <row r="8366" spans="6:6" ht="16.5" customHeight="1" x14ac:dyDescent="0.4">
      <c r="F8366" s="12" t="s">
        <v>18104</v>
      </c>
    </row>
    <row r="8367" spans="6:6" ht="16.5" customHeight="1" x14ac:dyDescent="0.4">
      <c r="F8367" s="12" t="s">
        <v>18105</v>
      </c>
    </row>
    <row r="8368" spans="6:6" ht="16.5" customHeight="1" x14ac:dyDescent="0.4">
      <c r="F8368" s="12" t="s">
        <v>18106</v>
      </c>
    </row>
    <row r="8369" spans="6:6" ht="16.5" customHeight="1" x14ac:dyDescent="0.4">
      <c r="F8369" s="12" t="s">
        <v>18107</v>
      </c>
    </row>
    <row r="8370" spans="6:6" ht="16.5" customHeight="1" x14ac:dyDescent="0.4">
      <c r="F8370" s="12" t="s">
        <v>18108</v>
      </c>
    </row>
    <row r="8371" spans="6:6" ht="16.5" customHeight="1" x14ac:dyDescent="0.4">
      <c r="F8371" s="12" t="s">
        <v>18109</v>
      </c>
    </row>
    <row r="8372" spans="6:6" ht="16.5" customHeight="1" x14ac:dyDescent="0.4">
      <c r="F8372" s="12" t="s">
        <v>18110</v>
      </c>
    </row>
    <row r="8373" spans="6:6" ht="16.5" customHeight="1" x14ac:dyDescent="0.4">
      <c r="F8373" s="12" t="s">
        <v>18111</v>
      </c>
    </row>
    <row r="8374" spans="6:6" ht="16.5" customHeight="1" x14ac:dyDescent="0.4">
      <c r="F8374" s="12" t="s">
        <v>18112</v>
      </c>
    </row>
    <row r="8375" spans="6:6" ht="16.5" customHeight="1" x14ac:dyDescent="0.4">
      <c r="F8375" s="12" t="s">
        <v>18113</v>
      </c>
    </row>
    <row r="8376" spans="6:6" ht="16.5" customHeight="1" x14ac:dyDescent="0.4">
      <c r="F8376" s="12" t="s">
        <v>18114</v>
      </c>
    </row>
    <row r="8377" spans="6:6" ht="16.5" customHeight="1" x14ac:dyDescent="0.4">
      <c r="F8377" s="12" t="s">
        <v>18115</v>
      </c>
    </row>
    <row r="8378" spans="6:6" ht="16.5" customHeight="1" x14ac:dyDescent="0.4">
      <c r="F8378" s="12" t="s">
        <v>18116</v>
      </c>
    </row>
    <row r="8379" spans="6:6" ht="16.5" customHeight="1" x14ac:dyDescent="0.4">
      <c r="F8379" s="12" t="s">
        <v>18117</v>
      </c>
    </row>
    <row r="8380" spans="6:6" ht="16.5" customHeight="1" x14ac:dyDescent="0.4">
      <c r="F8380" s="12" t="s">
        <v>18118</v>
      </c>
    </row>
    <row r="8381" spans="6:6" ht="16.5" customHeight="1" x14ac:dyDescent="0.4">
      <c r="F8381" s="12" t="s">
        <v>18119</v>
      </c>
    </row>
    <row r="8382" spans="6:6" ht="16.5" customHeight="1" x14ac:dyDescent="0.4">
      <c r="F8382" s="12" t="s">
        <v>18120</v>
      </c>
    </row>
    <row r="8383" spans="6:6" ht="16.5" customHeight="1" x14ac:dyDescent="0.4">
      <c r="F8383" s="12" t="s">
        <v>18121</v>
      </c>
    </row>
    <row r="8384" spans="6:6" ht="16.5" customHeight="1" x14ac:dyDescent="0.4">
      <c r="F8384" s="12" t="s">
        <v>18122</v>
      </c>
    </row>
    <row r="8385" spans="6:6" ht="16.5" customHeight="1" x14ac:dyDescent="0.4">
      <c r="F8385" s="12" t="s">
        <v>18123</v>
      </c>
    </row>
    <row r="8386" spans="6:6" ht="16.5" customHeight="1" x14ac:dyDescent="0.4">
      <c r="F8386" s="12" t="s">
        <v>18124</v>
      </c>
    </row>
    <row r="8387" spans="6:6" ht="16.5" customHeight="1" x14ac:dyDescent="0.4">
      <c r="F8387" s="12" t="s">
        <v>18125</v>
      </c>
    </row>
    <row r="8388" spans="6:6" ht="16.5" customHeight="1" x14ac:dyDescent="0.4">
      <c r="F8388" s="12" t="s">
        <v>18126</v>
      </c>
    </row>
    <row r="8389" spans="6:6" ht="16.5" customHeight="1" x14ac:dyDescent="0.4">
      <c r="F8389" s="12" t="s">
        <v>18127</v>
      </c>
    </row>
    <row r="8390" spans="6:6" ht="16.5" customHeight="1" x14ac:dyDescent="0.4">
      <c r="F8390" s="12" t="s">
        <v>18128</v>
      </c>
    </row>
    <row r="8391" spans="6:6" ht="16.5" customHeight="1" x14ac:dyDescent="0.4">
      <c r="F8391" s="12" t="s">
        <v>18129</v>
      </c>
    </row>
    <row r="8392" spans="6:6" ht="16.5" customHeight="1" x14ac:dyDescent="0.4">
      <c r="F8392" s="12" t="s">
        <v>18130</v>
      </c>
    </row>
    <row r="8393" spans="6:6" ht="16.5" customHeight="1" x14ac:dyDescent="0.4">
      <c r="F8393" s="12" t="s">
        <v>18131</v>
      </c>
    </row>
    <row r="8394" spans="6:6" ht="16.5" customHeight="1" x14ac:dyDescent="0.4">
      <c r="F8394" s="12" t="s">
        <v>18132</v>
      </c>
    </row>
    <row r="8395" spans="6:6" ht="16.5" customHeight="1" x14ac:dyDescent="0.4">
      <c r="F8395" s="12" t="s">
        <v>18133</v>
      </c>
    </row>
    <row r="8396" spans="6:6" ht="16.5" customHeight="1" x14ac:dyDescent="0.4">
      <c r="F8396" s="12" t="s">
        <v>18134</v>
      </c>
    </row>
    <row r="8397" spans="6:6" ht="16.5" customHeight="1" x14ac:dyDescent="0.4">
      <c r="F8397" s="12" t="s">
        <v>18135</v>
      </c>
    </row>
    <row r="8398" spans="6:6" ht="16.5" customHeight="1" x14ac:dyDescent="0.4">
      <c r="F8398" s="12" t="s">
        <v>18136</v>
      </c>
    </row>
    <row r="8399" spans="6:6" ht="16.5" customHeight="1" x14ac:dyDescent="0.4">
      <c r="F8399" s="12" t="s">
        <v>18137</v>
      </c>
    </row>
    <row r="8400" spans="6:6" ht="16.5" customHeight="1" x14ac:dyDescent="0.4">
      <c r="F8400" s="12" t="s">
        <v>18138</v>
      </c>
    </row>
    <row r="8401" spans="6:6" ht="16.5" customHeight="1" x14ac:dyDescent="0.4">
      <c r="F8401" s="12" t="s">
        <v>18139</v>
      </c>
    </row>
    <row r="8402" spans="6:6" ht="16.5" customHeight="1" x14ac:dyDescent="0.4">
      <c r="F8402" s="12" t="s">
        <v>18140</v>
      </c>
    </row>
    <row r="8403" spans="6:6" ht="16.5" customHeight="1" x14ac:dyDescent="0.4">
      <c r="F8403" s="12" t="s">
        <v>18141</v>
      </c>
    </row>
    <row r="8404" spans="6:6" ht="16.5" customHeight="1" x14ac:dyDescent="0.4">
      <c r="F8404" s="12" t="s">
        <v>18142</v>
      </c>
    </row>
    <row r="8405" spans="6:6" ht="16.5" customHeight="1" x14ac:dyDescent="0.4">
      <c r="F8405" s="12" t="s">
        <v>18143</v>
      </c>
    </row>
    <row r="8406" spans="6:6" ht="16.5" customHeight="1" x14ac:dyDescent="0.4">
      <c r="F8406" s="12" t="s">
        <v>18144</v>
      </c>
    </row>
    <row r="8407" spans="6:6" ht="16.5" customHeight="1" x14ac:dyDescent="0.4">
      <c r="F8407" s="12" t="s">
        <v>18145</v>
      </c>
    </row>
    <row r="8408" spans="6:6" ht="16.5" customHeight="1" x14ac:dyDescent="0.4">
      <c r="F8408" s="12" t="s">
        <v>18146</v>
      </c>
    </row>
    <row r="8409" spans="6:6" ht="16.5" customHeight="1" x14ac:dyDescent="0.4">
      <c r="F8409" s="12" t="s">
        <v>18147</v>
      </c>
    </row>
    <row r="8410" spans="6:6" ht="16.5" customHeight="1" x14ac:dyDescent="0.4">
      <c r="F8410" s="12" t="s">
        <v>18148</v>
      </c>
    </row>
    <row r="8411" spans="6:6" ht="16.5" customHeight="1" x14ac:dyDescent="0.4">
      <c r="F8411" s="12" t="s">
        <v>18149</v>
      </c>
    </row>
    <row r="8412" spans="6:6" ht="16.5" customHeight="1" x14ac:dyDescent="0.4">
      <c r="F8412" s="12" t="s">
        <v>18150</v>
      </c>
    </row>
    <row r="8413" spans="6:6" ht="16.5" customHeight="1" x14ac:dyDescent="0.4">
      <c r="F8413" s="12" t="s">
        <v>18151</v>
      </c>
    </row>
    <row r="8414" spans="6:6" ht="16.5" customHeight="1" x14ac:dyDescent="0.4">
      <c r="F8414" s="12" t="s">
        <v>18152</v>
      </c>
    </row>
    <row r="8415" spans="6:6" ht="16.5" customHeight="1" x14ac:dyDescent="0.4">
      <c r="F8415" s="12" t="s">
        <v>18153</v>
      </c>
    </row>
    <row r="8416" spans="6:6" ht="16.5" customHeight="1" x14ac:dyDescent="0.4">
      <c r="F8416" s="12" t="s">
        <v>18154</v>
      </c>
    </row>
    <row r="8417" spans="6:6" ht="16.5" customHeight="1" x14ac:dyDescent="0.4">
      <c r="F8417" s="12" t="s">
        <v>18155</v>
      </c>
    </row>
    <row r="8418" spans="6:6" ht="16.5" customHeight="1" x14ac:dyDescent="0.4">
      <c r="F8418" s="12" t="s">
        <v>18156</v>
      </c>
    </row>
    <row r="8419" spans="6:6" ht="16.5" customHeight="1" x14ac:dyDescent="0.4">
      <c r="F8419" s="12" t="s">
        <v>18157</v>
      </c>
    </row>
    <row r="8420" spans="6:6" ht="16.5" customHeight="1" x14ac:dyDescent="0.4">
      <c r="F8420" s="12" t="s">
        <v>18158</v>
      </c>
    </row>
    <row r="8421" spans="6:6" ht="16.5" customHeight="1" x14ac:dyDescent="0.4">
      <c r="F8421" s="12" t="s">
        <v>18159</v>
      </c>
    </row>
    <row r="8422" spans="6:6" ht="16.5" customHeight="1" x14ac:dyDescent="0.4">
      <c r="F8422" s="12" t="s">
        <v>18160</v>
      </c>
    </row>
    <row r="8423" spans="6:6" ht="16.5" customHeight="1" x14ac:dyDescent="0.4">
      <c r="F8423" s="12" t="s">
        <v>18161</v>
      </c>
    </row>
    <row r="8424" spans="6:6" ht="16.5" customHeight="1" x14ac:dyDescent="0.4">
      <c r="F8424" s="12" t="s">
        <v>18162</v>
      </c>
    </row>
    <row r="8425" spans="6:6" ht="16.5" customHeight="1" x14ac:dyDescent="0.4">
      <c r="F8425" s="12" t="s">
        <v>18163</v>
      </c>
    </row>
    <row r="8426" spans="6:6" ht="16.5" customHeight="1" x14ac:dyDescent="0.4">
      <c r="F8426" s="12" t="s">
        <v>18164</v>
      </c>
    </row>
    <row r="8427" spans="6:6" ht="16.5" customHeight="1" x14ac:dyDescent="0.4">
      <c r="F8427" s="12" t="s">
        <v>18165</v>
      </c>
    </row>
    <row r="8428" spans="6:6" ht="16.5" customHeight="1" x14ac:dyDescent="0.4">
      <c r="F8428" s="12" t="s">
        <v>18166</v>
      </c>
    </row>
    <row r="8429" spans="6:6" ht="16.5" customHeight="1" x14ac:dyDescent="0.4">
      <c r="F8429" s="12" t="s">
        <v>18167</v>
      </c>
    </row>
    <row r="8430" spans="6:6" ht="16.5" customHeight="1" x14ac:dyDescent="0.4">
      <c r="F8430" s="12" t="s">
        <v>18168</v>
      </c>
    </row>
    <row r="8431" spans="6:6" ht="16.5" customHeight="1" x14ac:dyDescent="0.4">
      <c r="F8431" s="12" t="s">
        <v>18169</v>
      </c>
    </row>
    <row r="8432" spans="6:6" ht="16.5" customHeight="1" x14ac:dyDescent="0.4">
      <c r="F8432" s="12" t="s">
        <v>18170</v>
      </c>
    </row>
    <row r="8433" spans="6:6" ht="16.5" customHeight="1" x14ac:dyDescent="0.4">
      <c r="F8433" s="12" t="s">
        <v>18171</v>
      </c>
    </row>
    <row r="8434" spans="6:6" ht="16.5" customHeight="1" x14ac:dyDescent="0.4">
      <c r="F8434" s="12" t="s">
        <v>18172</v>
      </c>
    </row>
    <row r="8435" spans="6:6" ht="16.5" customHeight="1" x14ac:dyDescent="0.4">
      <c r="F8435" s="12" t="s">
        <v>18173</v>
      </c>
    </row>
    <row r="8436" spans="6:6" ht="16.5" customHeight="1" x14ac:dyDescent="0.4">
      <c r="F8436" s="12" t="s">
        <v>18174</v>
      </c>
    </row>
    <row r="8437" spans="6:6" ht="16.5" customHeight="1" x14ac:dyDescent="0.4">
      <c r="F8437" s="12" t="s">
        <v>18175</v>
      </c>
    </row>
    <row r="8438" spans="6:6" ht="16.5" customHeight="1" x14ac:dyDescent="0.4">
      <c r="F8438" s="12" t="s">
        <v>18176</v>
      </c>
    </row>
    <row r="8439" spans="6:6" ht="16.5" customHeight="1" x14ac:dyDescent="0.4">
      <c r="F8439" s="12" t="s">
        <v>18177</v>
      </c>
    </row>
    <row r="8440" spans="6:6" ht="16.5" customHeight="1" x14ac:dyDescent="0.4">
      <c r="F8440" s="12" t="s">
        <v>18178</v>
      </c>
    </row>
    <row r="8441" spans="6:6" ht="16.5" customHeight="1" x14ac:dyDescent="0.4">
      <c r="F8441" s="12" t="s">
        <v>18179</v>
      </c>
    </row>
    <row r="8442" spans="6:6" ht="16.5" customHeight="1" x14ac:dyDescent="0.4">
      <c r="F8442" s="12" t="s">
        <v>18180</v>
      </c>
    </row>
    <row r="8443" spans="6:6" ht="16.5" customHeight="1" x14ac:dyDescent="0.4">
      <c r="F8443" s="12" t="s">
        <v>18181</v>
      </c>
    </row>
    <row r="8444" spans="6:6" ht="16.5" customHeight="1" x14ac:dyDescent="0.4">
      <c r="F8444" s="12" t="s">
        <v>18182</v>
      </c>
    </row>
    <row r="8445" spans="6:6" ht="16.5" customHeight="1" x14ac:dyDescent="0.4">
      <c r="F8445" s="12" t="s">
        <v>18183</v>
      </c>
    </row>
    <row r="8446" spans="6:6" ht="16.5" customHeight="1" x14ac:dyDescent="0.4">
      <c r="F8446" s="12" t="s">
        <v>18184</v>
      </c>
    </row>
    <row r="8447" spans="6:6" ht="16.5" customHeight="1" x14ac:dyDescent="0.4">
      <c r="F8447" s="12" t="s">
        <v>18185</v>
      </c>
    </row>
    <row r="8448" spans="6:6" ht="16.5" customHeight="1" x14ac:dyDescent="0.4">
      <c r="F8448" s="12" t="s">
        <v>18186</v>
      </c>
    </row>
    <row r="8449" spans="6:6" ht="16.5" customHeight="1" x14ac:dyDescent="0.4">
      <c r="F8449" s="12" t="s">
        <v>18187</v>
      </c>
    </row>
    <row r="8450" spans="6:6" ht="16.5" customHeight="1" x14ac:dyDescent="0.4">
      <c r="F8450" s="12" t="s">
        <v>18188</v>
      </c>
    </row>
    <row r="8451" spans="6:6" ht="16.5" customHeight="1" x14ac:dyDescent="0.4">
      <c r="F8451" s="12" t="s">
        <v>18189</v>
      </c>
    </row>
    <row r="8452" spans="6:6" ht="16.5" customHeight="1" x14ac:dyDescent="0.4">
      <c r="F8452" s="12" t="s">
        <v>18190</v>
      </c>
    </row>
    <row r="8453" spans="6:6" ht="16.5" customHeight="1" x14ac:dyDescent="0.4">
      <c r="F8453" s="12" t="s">
        <v>18191</v>
      </c>
    </row>
    <row r="8454" spans="6:6" ht="16.5" customHeight="1" x14ac:dyDescent="0.4">
      <c r="F8454" s="12" t="s">
        <v>18192</v>
      </c>
    </row>
    <row r="8455" spans="6:6" ht="16.5" customHeight="1" x14ac:dyDescent="0.4">
      <c r="F8455" s="12" t="s">
        <v>18193</v>
      </c>
    </row>
    <row r="8456" spans="6:6" ht="16.5" customHeight="1" x14ac:dyDescent="0.4">
      <c r="F8456" s="12" t="s">
        <v>18194</v>
      </c>
    </row>
    <row r="8457" spans="6:6" ht="16.5" customHeight="1" x14ac:dyDescent="0.4">
      <c r="F8457" s="12" t="s">
        <v>18195</v>
      </c>
    </row>
    <row r="8458" spans="6:6" ht="16.5" customHeight="1" x14ac:dyDescent="0.4">
      <c r="F8458" s="12" t="s">
        <v>18196</v>
      </c>
    </row>
    <row r="8459" spans="6:6" ht="16.5" customHeight="1" x14ac:dyDescent="0.4">
      <c r="F8459" s="12" t="s">
        <v>18197</v>
      </c>
    </row>
    <row r="8460" spans="6:6" ht="16.5" customHeight="1" x14ac:dyDescent="0.4">
      <c r="F8460" s="12" t="s">
        <v>18198</v>
      </c>
    </row>
    <row r="8461" spans="6:6" ht="16.5" customHeight="1" x14ac:dyDescent="0.4">
      <c r="F8461" s="12" t="s">
        <v>18199</v>
      </c>
    </row>
    <row r="8462" spans="6:6" ht="16.5" customHeight="1" x14ac:dyDescent="0.4">
      <c r="F8462" s="12" t="s">
        <v>18200</v>
      </c>
    </row>
    <row r="8463" spans="6:6" ht="16.5" customHeight="1" x14ac:dyDescent="0.4">
      <c r="F8463" s="12" t="s">
        <v>18201</v>
      </c>
    </row>
    <row r="8464" spans="6:6" ht="16.5" customHeight="1" x14ac:dyDescent="0.4">
      <c r="F8464" s="12" t="s">
        <v>18202</v>
      </c>
    </row>
    <row r="8465" spans="6:6" ht="16.5" customHeight="1" x14ac:dyDescent="0.4">
      <c r="F8465" s="12" t="s">
        <v>18203</v>
      </c>
    </row>
    <row r="8466" spans="6:6" ht="16.5" customHeight="1" x14ac:dyDescent="0.4">
      <c r="F8466" s="12" t="s">
        <v>18204</v>
      </c>
    </row>
    <row r="8467" spans="6:6" ht="16.5" customHeight="1" x14ac:dyDescent="0.4">
      <c r="F8467" s="12" t="s">
        <v>18205</v>
      </c>
    </row>
    <row r="8468" spans="6:6" ht="16.5" customHeight="1" x14ac:dyDescent="0.4">
      <c r="F8468" s="12" t="s">
        <v>18206</v>
      </c>
    </row>
    <row r="8469" spans="6:6" ht="16.5" customHeight="1" x14ac:dyDescent="0.4">
      <c r="F8469" s="12" t="s">
        <v>18207</v>
      </c>
    </row>
    <row r="8470" spans="6:6" ht="16.5" customHeight="1" x14ac:dyDescent="0.4">
      <c r="F8470" s="12" t="s">
        <v>18208</v>
      </c>
    </row>
    <row r="8471" spans="6:6" ht="16.5" customHeight="1" x14ac:dyDescent="0.4">
      <c r="F8471" s="12" t="s">
        <v>18209</v>
      </c>
    </row>
    <row r="8472" spans="6:6" ht="16.5" customHeight="1" x14ac:dyDescent="0.4">
      <c r="F8472" s="12" t="s">
        <v>18210</v>
      </c>
    </row>
    <row r="8473" spans="6:6" ht="16.5" customHeight="1" x14ac:dyDescent="0.4">
      <c r="F8473" s="12" t="s">
        <v>18211</v>
      </c>
    </row>
    <row r="8474" spans="6:6" ht="16.5" customHeight="1" x14ac:dyDescent="0.4">
      <c r="F8474" s="12" t="s">
        <v>18212</v>
      </c>
    </row>
    <row r="8475" spans="6:6" ht="16.5" customHeight="1" x14ac:dyDescent="0.4">
      <c r="F8475" s="12" t="s">
        <v>18213</v>
      </c>
    </row>
    <row r="8476" spans="6:6" ht="16.5" customHeight="1" x14ac:dyDescent="0.4">
      <c r="F8476" s="12" t="s">
        <v>18214</v>
      </c>
    </row>
    <row r="8477" spans="6:6" ht="16.5" customHeight="1" x14ac:dyDescent="0.4">
      <c r="F8477" s="12" t="s">
        <v>18215</v>
      </c>
    </row>
    <row r="8478" spans="6:6" ht="16.5" customHeight="1" x14ac:dyDescent="0.4">
      <c r="F8478" s="12" t="s">
        <v>18216</v>
      </c>
    </row>
    <row r="8479" spans="6:6" ht="16.5" customHeight="1" x14ac:dyDescent="0.4">
      <c r="F8479" s="12" t="s">
        <v>18217</v>
      </c>
    </row>
    <row r="8480" spans="6:6" ht="16.5" customHeight="1" x14ac:dyDescent="0.4">
      <c r="F8480" s="12" t="s">
        <v>18218</v>
      </c>
    </row>
    <row r="8481" spans="6:6" ht="16.5" customHeight="1" x14ac:dyDescent="0.4">
      <c r="F8481" s="12" t="s">
        <v>18219</v>
      </c>
    </row>
    <row r="8482" spans="6:6" ht="16.5" customHeight="1" x14ac:dyDescent="0.4">
      <c r="F8482" s="12" t="s">
        <v>18220</v>
      </c>
    </row>
    <row r="8483" spans="6:6" ht="16.5" customHeight="1" x14ac:dyDescent="0.4">
      <c r="F8483" s="12" t="s">
        <v>18221</v>
      </c>
    </row>
    <row r="8484" spans="6:6" ht="16.5" customHeight="1" x14ac:dyDescent="0.4">
      <c r="F8484" s="12" t="s">
        <v>18222</v>
      </c>
    </row>
    <row r="8485" spans="6:6" ht="16.5" customHeight="1" x14ac:dyDescent="0.4">
      <c r="F8485" s="12" t="s">
        <v>18223</v>
      </c>
    </row>
    <row r="8486" spans="6:6" ht="16.5" customHeight="1" x14ac:dyDescent="0.4">
      <c r="F8486" s="12" t="s">
        <v>18224</v>
      </c>
    </row>
    <row r="8487" spans="6:6" ht="16.5" customHeight="1" x14ac:dyDescent="0.4">
      <c r="F8487" s="12" t="s">
        <v>18225</v>
      </c>
    </row>
    <row r="8488" spans="6:6" ht="16.5" customHeight="1" x14ac:dyDescent="0.4">
      <c r="F8488" s="12" t="s">
        <v>18226</v>
      </c>
    </row>
    <row r="8489" spans="6:6" ht="16.5" customHeight="1" x14ac:dyDescent="0.4">
      <c r="F8489" s="12" t="s">
        <v>18227</v>
      </c>
    </row>
    <row r="8490" spans="6:6" ht="16.5" customHeight="1" x14ac:dyDescent="0.4">
      <c r="F8490" s="12" t="s">
        <v>18228</v>
      </c>
    </row>
    <row r="8491" spans="6:6" ht="16.5" customHeight="1" x14ac:dyDescent="0.4">
      <c r="F8491" s="12" t="s">
        <v>18229</v>
      </c>
    </row>
    <row r="8492" spans="6:6" ht="16.5" customHeight="1" x14ac:dyDescent="0.4">
      <c r="F8492" s="12" t="s">
        <v>18230</v>
      </c>
    </row>
    <row r="8493" spans="6:6" ht="16.5" customHeight="1" x14ac:dyDescent="0.4">
      <c r="F8493" s="12" t="s">
        <v>18231</v>
      </c>
    </row>
    <row r="8494" spans="6:6" ht="16.5" customHeight="1" x14ac:dyDescent="0.4">
      <c r="F8494" s="12" t="s">
        <v>18232</v>
      </c>
    </row>
    <row r="8495" spans="6:6" ht="16.5" customHeight="1" x14ac:dyDescent="0.4">
      <c r="F8495" s="12" t="s">
        <v>18233</v>
      </c>
    </row>
    <row r="8496" spans="6:6" ht="16.5" customHeight="1" x14ac:dyDescent="0.4">
      <c r="F8496" s="12" t="s">
        <v>18234</v>
      </c>
    </row>
    <row r="8497" spans="6:6" ht="16.5" customHeight="1" x14ac:dyDescent="0.4">
      <c r="F8497" s="12" t="s">
        <v>18235</v>
      </c>
    </row>
    <row r="8498" spans="6:6" ht="16.5" customHeight="1" x14ac:dyDescent="0.4">
      <c r="F8498" s="12" t="s">
        <v>18236</v>
      </c>
    </row>
    <row r="8499" spans="6:6" ht="16.5" customHeight="1" x14ac:dyDescent="0.4">
      <c r="F8499" s="12" t="s">
        <v>18237</v>
      </c>
    </row>
    <row r="8500" spans="6:6" ht="16.5" customHeight="1" x14ac:dyDescent="0.4">
      <c r="F8500" s="12" t="s">
        <v>18238</v>
      </c>
    </row>
    <row r="8501" spans="6:6" ht="16.5" customHeight="1" x14ac:dyDescent="0.4">
      <c r="F8501" s="12" t="s">
        <v>18239</v>
      </c>
    </row>
    <row r="8502" spans="6:6" ht="16.5" customHeight="1" x14ac:dyDescent="0.4">
      <c r="F8502" s="12" t="s">
        <v>18240</v>
      </c>
    </row>
    <row r="8503" spans="6:6" ht="16.5" customHeight="1" x14ac:dyDescent="0.4">
      <c r="F8503" s="12" t="s">
        <v>18241</v>
      </c>
    </row>
    <row r="8504" spans="6:6" ht="16.5" customHeight="1" x14ac:dyDescent="0.4">
      <c r="F8504" s="12" t="s">
        <v>18242</v>
      </c>
    </row>
    <row r="8505" spans="6:6" ht="16.5" customHeight="1" x14ac:dyDescent="0.4">
      <c r="F8505" s="12" t="s">
        <v>18243</v>
      </c>
    </row>
    <row r="8506" spans="6:6" ht="16.5" customHeight="1" x14ac:dyDescent="0.4">
      <c r="F8506" s="12" t="s">
        <v>18244</v>
      </c>
    </row>
    <row r="8507" spans="6:6" ht="16.5" customHeight="1" x14ac:dyDescent="0.4">
      <c r="F8507" s="12" t="s">
        <v>18245</v>
      </c>
    </row>
    <row r="8508" spans="6:6" ht="16.5" customHeight="1" x14ac:dyDescent="0.4">
      <c r="F8508" s="12" t="s">
        <v>18246</v>
      </c>
    </row>
    <row r="8509" spans="6:6" ht="16.5" customHeight="1" x14ac:dyDescent="0.4">
      <c r="F8509" s="12" t="s">
        <v>18247</v>
      </c>
    </row>
    <row r="8510" spans="6:6" ht="16.5" customHeight="1" x14ac:dyDescent="0.4">
      <c r="F8510" s="12" t="s">
        <v>18248</v>
      </c>
    </row>
    <row r="8511" spans="6:6" ht="16.5" customHeight="1" x14ac:dyDescent="0.4">
      <c r="F8511" s="12" t="s">
        <v>18249</v>
      </c>
    </row>
    <row r="8512" spans="6:6" ht="16.5" customHeight="1" x14ac:dyDescent="0.4">
      <c r="F8512" s="12" t="s">
        <v>18250</v>
      </c>
    </row>
    <row r="8513" spans="6:6" ht="16.5" customHeight="1" x14ac:dyDescent="0.4">
      <c r="F8513" s="12" t="s">
        <v>18251</v>
      </c>
    </row>
    <row r="8514" spans="6:6" ht="16.5" customHeight="1" x14ac:dyDescent="0.4">
      <c r="F8514" s="12" t="s">
        <v>18252</v>
      </c>
    </row>
    <row r="8515" spans="6:6" ht="16.5" customHeight="1" x14ac:dyDescent="0.4">
      <c r="F8515" s="12" t="s">
        <v>18253</v>
      </c>
    </row>
    <row r="8516" spans="6:6" ht="16.5" customHeight="1" x14ac:dyDescent="0.4">
      <c r="F8516" s="12" t="s">
        <v>18254</v>
      </c>
    </row>
    <row r="8517" spans="6:6" ht="16.5" customHeight="1" x14ac:dyDescent="0.4">
      <c r="F8517" s="12" t="s">
        <v>18255</v>
      </c>
    </row>
    <row r="8518" spans="6:6" ht="16.5" customHeight="1" x14ac:dyDescent="0.4">
      <c r="F8518" s="12" t="s">
        <v>18256</v>
      </c>
    </row>
    <row r="8519" spans="6:6" ht="16.5" customHeight="1" x14ac:dyDescent="0.4">
      <c r="F8519" s="12" t="s">
        <v>18257</v>
      </c>
    </row>
    <row r="8520" spans="6:6" ht="16.5" customHeight="1" x14ac:dyDescent="0.4">
      <c r="F8520" s="12" t="s">
        <v>18258</v>
      </c>
    </row>
    <row r="8521" spans="6:6" ht="16.5" customHeight="1" x14ac:dyDescent="0.4">
      <c r="F8521" s="12" t="s">
        <v>18259</v>
      </c>
    </row>
    <row r="8522" spans="6:6" ht="16.5" customHeight="1" x14ac:dyDescent="0.4">
      <c r="F8522" s="12" t="s">
        <v>18260</v>
      </c>
    </row>
    <row r="8523" spans="6:6" ht="16.5" customHeight="1" x14ac:dyDescent="0.4">
      <c r="F8523" s="12" t="s">
        <v>18261</v>
      </c>
    </row>
    <row r="8524" spans="6:6" ht="16.5" customHeight="1" x14ac:dyDescent="0.4">
      <c r="F8524" s="12" t="s">
        <v>18262</v>
      </c>
    </row>
    <row r="8525" spans="6:6" ht="16.5" customHeight="1" x14ac:dyDescent="0.4">
      <c r="F8525" s="12" t="s">
        <v>18263</v>
      </c>
    </row>
    <row r="8526" spans="6:6" ht="16.5" customHeight="1" x14ac:dyDescent="0.4">
      <c r="F8526" s="12" t="s">
        <v>18264</v>
      </c>
    </row>
    <row r="8527" spans="6:6" ht="16.5" customHeight="1" x14ac:dyDescent="0.4">
      <c r="F8527" s="12" t="s">
        <v>18265</v>
      </c>
    </row>
    <row r="8528" spans="6:6" ht="16.5" customHeight="1" x14ac:dyDescent="0.4">
      <c r="F8528" s="12" t="s">
        <v>18266</v>
      </c>
    </row>
    <row r="8529" spans="6:6" ht="16.5" customHeight="1" x14ac:dyDescent="0.4">
      <c r="F8529" s="12" t="s">
        <v>18267</v>
      </c>
    </row>
    <row r="8530" spans="6:6" ht="16.5" customHeight="1" x14ac:dyDescent="0.4">
      <c r="F8530" s="12" t="s">
        <v>18268</v>
      </c>
    </row>
    <row r="8531" spans="6:6" ht="16.5" customHeight="1" x14ac:dyDescent="0.4">
      <c r="F8531" s="12" t="s">
        <v>18269</v>
      </c>
    </row>
    <row r="8532" spans="6:6" ht="16.5" customHeight="1" x14ac:dyDescent="0.4">
      <c r="F8532" s="12" t="s">
        <v>18270</v>
      </c>
    </row>
    <row r="8533" spans="6:6" ht="16.5" customHeight="1" x14ac:dyDescent="0.4">
      <c r="F8533" s="12" t="s">
        <v>18271</v>
      </c>
    </row>
    <row r="8534" spans="6:6" ht="16.5" customHeight="1" x14ac:dyDescent="0.4">
      <c r="F8534" s="12" t="s">
        <v>18272</v>
      </c>
    </row>
    <row r="8535" spans="6:6" ht="16.5" customHeight="1" x14ac:dyDescent="0.4">
      <c r="F8535" s="12" t="s">
        <v>18273</v>
      </c>
    </row>
    <row r="8536" spans="6:6" ht="16.5" customHeight="1" x14ac:dyDescent="0.4">
      <c r="F8536" s="12" t="s">
        <v>18274</v>
      </c>
    </row>
    <row r="8537" spans="6:6" ht="16.5" customHeight="1" x14ac:dyDescent="0.4">
      <c r="F8537" s="12" t="s">
        <v>18275</v>
      </c>
    </row>
    <row r="8538" spans="6:6" ht="16.5" customHeight="1" x14ac:dyDescent="0.4">
      <c r="F8538" s="12" t="s">
        <v>18276</v>
      </c>
    </row>
    <row r="8539" spans="6:6" ht="16.5" customHeight="1" x14ac:dyDescent="0.4">
      <c r="F8539" s="12" t="s">
        <v>18277</v>
      </c>
    </row>
    <row r="8540" spans="6:6" ht="16.5" customHeight="1" x14ac:dyDescent="0.4">
      <c r="F8540" s="12" t="s">
        <v>18278</v>
      </c>
    </row>
    <row r="8541" spans="6:6" ht="16.5" customHeight="1" x14ac:dyDescent="0.4">
      <c r="F8541" s="12" t="s">
        <v>18279</v>
      </c>
    </row>
    <row r="8542" spans="6:6" ht="16.5" customHeight="1" x14ac:dyDescent="0.4">
      <c r="F8542" s="12" t="s">
        <v>18280</v>
      </c>
    </row>
    <row r="8543" spans="6:6" ht="16.5" customHeight="1" x14ac:dyDescent="0.4">
      <c r="F8543" s="12" t="s">
        <v>18281</v>
      </c>
    </row>
    <row r="8544" spans="6:6" ht="16.5" customHeight="1" x14ac:dyDescent="0.4">
      <c r="F8544" s="12" t="s">
        <v>18282</v>
      </c>
    </row>
    <row r="8545" spans="6:6" ht="16.5" customHeight="1" x14ac:dyDescent="0.4">
      <c r="F8545" s="12" t="s">
        <v>18283</v>
      </c>
    </row>
    <row r="8546" spans="6:6" ht="16.5" customHeight="1" x14ac:dyDescent="0.4">
      <c r="F8546" s="12" t="s">
        <v>18284</v>
      </c>
    </row>
    <row r="8547" spans="6:6" ht="16.5" customHeight="1" x14ac:dyDescent="0.4">
      <c r="F8547" s="12" t="s">
        <v>18285</v>
      </c>
    </row>
    <row r="8548" spans="6:6" ht="16.5" customHeight="1" x14ac:dyDescent="0.4">
      <c r="F8548" s="12" t="s">
        <v>18286</v>
      </c>
    </row>
    <row r="8549" spans="6:6" ht="16.5" customHeight="1" x14ac:dyDescent="0.4">
      <c r="F8549" s="12" t="s">
        <v>18287</v>
      </c>
    </row>
    <row r="8550" spans="6:6" ht="16.5" customHeight="1" x14ac:dyDescent="0.4">
      <c r="F8550" s="12" t="s">
        <v>18288</v>
      </c>
    </row>
    <row r="8551" spans="6:6" ht="16.5" customHeight="1" x14ac:dyDescent="0.4">
      <c r="F8551" s="12" t="s">
        <v>18289</v>
      </c>
    </row>
    <row r="8552" spans="6:6" ht="16.5" customHeight="1" x14ac:dyDescent="0.4">
      <c r="F8552" s="12" t="s">
        <v>18290</v>
      </c>
    </row>
    <row r="8553" spans="6:6" ht="16.5" customHeight="1" x14ac:dyDescent="0.4">
      <c r="F8553" s="12" t="s">
        <v>18291</v>
      </c>
    </row>
    <row r="8554" spans="6:6" ht="16.5" customHeight="1" x14ac:dyDescent="0.4">
      <c r="F8554" s="12" t="s">
        <v>18292</v>
      </c>
    </row>
    <row r="8555" spans="6:6" ht="16.5" customHeight="1" x14ac:dyDescent="0.4">
      <c r="F8555" s="12" t="s">
        <v>18293</v>
      </c>
    </row>
    <row r="8556" spans="6:6" ht="16.5" customHeight="1" x14ac:dyDescent="0.4">
      <c r="F8556" s="12" t="s">
        <v>18294</v>
      </c>
    </row>
    <row r="8557" spans="6:6" ht="16.5" customHeight="1" x14ac:dyDescent="0.4">
      <c r="F8557" s="12" t="s">
        <v>18295</v>
      </c>
    </row>
    <row r="8558" spans="6:6" ht="16.5" customHeight="1" x14ac:dyDescent="0.4">
      <c r="F8558" s="12" t="s">
        <v>18296</v>
      </c>
    </row>
    <row r="8559" spans="6:6" ht="16.5" customHeight="1" x14ac:dyDescent="0.4">
      <c r="F8559" s="12" t="s">
        <v>18297</v>
      </c>
    </row>
    <row r="8560" spans="6:6" ht="16.5" customHeight="1" x14ac:dyDescent="0.4">
      <c r="F8560" s="12" t="s">
        <v>18298</v>
      </c>
    </row>
    <row r="8561" spans="6:6" ht="16.5" customHeight="1" x14ac:dyDescent="0.4">
      <c r="F8561" s="12" t="s">
        <v>18299</v>
      </c>
    </row>
    <row r="8562" spans="6:6" ht="16.5" customHeight="1" x14ac:dyDescent="0.4">
      <c r="F8562" s="12" t="s">
        <v>18300</v>
      </c>
    </row>
    <row r="8563" spans="6:6" ht="16.5" customHeight="1" x14ac:dyDescent="0.4">
      <c r="F8563" s="12" t="s">
        <v>18301</v>
      </c>
    </row>
    <row r="8564" spans="6:6" ht="16.5" customHeight="1" x14ac:dyDescent="0.4">
      <c r="F8564" s="12" t="s">
        <v>18302</v>
      </c>
    </row>
    <row r="8565" spans="6:6" ht="16.5" customHeight="1" x14ac:dyDescent="0.4">
      <c r="F8565" s="12" t="s">
        <v>18303</v>
      </c>
    </row>
    <row r="8566" spans="6:6" ht="16.5" customHeight="1" x14ac:dyDescent="0.4">
      <c r="F8566" s="12" t="s">
        <v>18304</v>
      </c>
    </row>
    <row r="8567" spans="6:6" ht="16.5" customHeight="1" x14ac:dyDescent="0.4">
      <c r="F8567" s="12" t="s">
        <v>18305</v>
      </c>
    </row>
    <row r="8568" spans="6:6" ht="16.5" customHeight="1" x14ac:dyDescent="0.4">
      <c r="F8568" s="12" t="s">
        <v>18306</v>
      </c>
    </row>
    <row r="8569" spans="6:6" ht="16.5" customHeight="1" x14ac:dyDescent="0.4">
      <c r="F8569" s="12" t="s">
        <v>18307</v>
      </c>
    </row>
    <row r="8570" spans="6:6" ht="16.5" customHeight="1" x14ac:dyDescent="0.4">
      <c r="F8570" s="12" t="s">
        <v>18308</v>
      </c>
    </row>
    <row r="8571" spans="6:6" ht="16.5" customHeight="1" x14ac:dyDescent="0.4">
      <c r="F8571" s="12" t="s">
        <v>18309</v>
      </c>
    </row>
    <row r="8572" spans="6:6" ht="16.5" customHeight="1" x14ac:dyDescent="0.4">
      <c r="F8572" s="12" t="s">
        <v>18310</v>
      </c>
    </row>
    <row r="8573" spans="6:6" ht="16.5" customHeight="1" x14ac:dyDescent="0.4">
      <c r="F8573" s="12" t="s">
        <v>18311</v>
      </c>
    </row>
    <row r="8574" spans="6:6" ht="16.5" customHeight="1" x14ac:dyDescent="0.4">
      <c r="F8574" s="12" t="s">
        <v>18312</v>
      </c>
    </row>
    <row r="8575" spans="6:6" ht="16.5" customHeight="1" x14ac:dyDescent="0.4">
      <c r="F8575" s="12" t="s">
        <v>18313</v>
      </c>
    </row>
    <row r="8576" spans="6:6" ht="16.5" customHeight="1" x14ac:dyDescent="0.4">
      <c r="F8576" s="12" t="s">
        <v>18314</v>
      </c>
    </row>
    <row r="8577" spans="6:6" ht="16.5" customHeight="1" x14ac:dyDescent="0.4">
      <c r="F8577" s="12" t="s">
        <v>18315</v>
      </c>
    </row>
    <row r="8578" spans="6:6" ht="16.5" customHeight="1" x14ac:dyDescent="0.4">
      <c r="F8578" s="12" t="s">
        <v>18316</v>
      </c>
    </row>
    <row r="8579" spans="6:6" ht="16.5" customHeight="1" x14ac:dyDescent="0.4">
      <c r="F8579" s="12" t="s">
        <v>18317</v>
      </c>
    </row>
    <row r="8580" spans="6:6" ht="16.5" customHeight="1" x14ac:dyDescent="0.4">
      <c r="F8580" s="12" t="s">
        <v>18318</v>
      </c>
    </row>
    <row r="8581" spans="6:6" ht="16.5" customHeight="1" x14ac:dyDescent="0.4">
      <c r="F8581" s="12" t="s">
        <v>18319</v>
      </c>
    </row>
    <row r="8582" spans="6:6" ht="16.5" customHeight="1" x14ac:dyDescent="0.4">
      <c r="F8582" s="12" t="s">
        <v>18320</v>
      </c>
    </row>
    <row r="8583" spans="6:6" ht="16.5" customHeight="1" x14ac:dyDescent="0.4">
      <c r="F8583" s="12" t="s">
        <v>18321</v>
      </c>
    </row>
    <row r="8584" spans="6:6" ht="16.5" customHeight="1" x14ac:dyDescent="0.4">
      <c r="F8584" s="12" t="s">
        <v>18322</v>
      </c>
    </row>
    <row r="8585" spans="6:6" ht="16.5" customHeight="1" x14ac:dyDescent="0.4">
      <c r="F8585" s="12" t="s">
        <v>18323</v>
      </c>
    </row>
    <row r="8586" spans="6:6" ht="16.5" customHeight="1" x14ac:dyDescent="0.4">
      <c r="F8586" s="12" t="s">
        <v>18324</v>
      </c>
    </row>
    <row r="8587" spans="6:6" ht="16.5" customHeight="1" x14ac:dyDescent="0.4">
      <c r="F8587" s="12" t="s">
        <v>18325</v>
      </c>
    </row>
    <row r="8588" spans="6:6" ht="16.5" customHeight="1" x14ac:dyDescent="0.4">
      <c r="F8588" s="12" t="s">
        <v>18326</v>
      </c>
    </row>
    <row r="8589" spans="6:6" ht="16.5" customHeight="1" x14ac:dyDescent="0.4">
      <c r="F8589" s="12" t="s">
        <v>18327</v>
      </c>
    </row>
    <row r="8590" spans="6:6" ht="16.5" customHeight="1" x14ac:dyDescent="0.4">
      <c r="F8590" s="12" t="s">
        <v>18328</v>
      </c>
    </row>
    <row r="8591" spans="6:6" ht="16.5" customHeight="1" x14ac:dyDescent="0.4">
      <c r="F8591" s="12" t="s">
        <v>18329</v>
      </c>
    </row>
    <row r="8592" spans="6:6" ht="16.5" customHeight="1" x14ac:dyDescent="0.4">
      <c r="F8592" s="12" t="s">
        <v>18330</v>
      </c>
    </row>
    <row r="8593" spans="6:6" ht="16.5" customHeight="1" x14ac:dyDescent="0.4">
      <c r="F8593" s="12" t="s">
        <v>18331</v>
      </c>
    </row>
    <row r="8594" spans="6:6" ht="16.5" customHeight="1" x14ac:dyDescent="0.4">
      <c r="F8594" s="12" t="s">
        <v>18332</v>
      </c>
    </row>
    <row r="8595" spans="6:6" ht="16.5" customHeight="1" x14ac:dyDescent="0.4">
      <c r="F8595" s="12" t="s">
        <v>18333</v>
      </c>
    </row>
    <row r="8596" spans="6:6" ht="16.5" customHeight="1" x14ac:dyDescent="0.4">
      <c r="F8596" s="12" t="s">
        <v>18334</v>
      </c>
    </row>
    <row r="8597" spans="6:6" ht="16.5" customHeight="1" x14ac:dyDescent="0.4">
      <c r="F8597" s="12" t="s">
        <v>18335</v>
      </c>
    </row>
    <row r="8598" spans="6:6" ht="16.5" customHeight="1" x14ac:dyDescent="0.4">
      <c r="F8598" s="12" t="s">
        <v>18336</v>
      </c>
    </row>
    <row r="8599" spans="6:6" ht="16.5" customHeight="1" x14ac:dyDescent="0.4">
      <c r="F8599" s="12" t="s">
        <v>18337</v>
      </c>
    </row>
    <row r="8600" spans="6:6" ht="16.5" customHeight="1" x14ac:dyDescent="0.4">
      <c r="F8600" s="12" t="s">
        <v>18338</v>
      </c>
    </row>
    <row r="8601" spans="6:6" ht="16.5" customHeight="1" x14ac:dyDescent="0.4">
      <c r="F8601" s="12" t="s">
        <v>18339</v>
      </c>
    </row>
    <row r="8602" spans="6:6" ht="16.5" customHeight="1" x14ac:dyDescent="0.4">
      <c r="F8602" s="12" t="s">
        <v>18340</v>
      </c>
    </row>
    <row r="8603" spans="6:6" ht="16.5" customHeight="1" x14ac:dyDescent="0.4">
      <c r="F8603" s="12" t="s">
        <v>18341</v>
      </c>
    </row>
    <row r="8604" spans="6:6" ht="16.5" customHeight="1" x14ac:dyDescent="0.4">
      <c r="F8604" s="12" t="s">
        <v>18342</v>
      </c>
    </row>
    <row r="8605" spans="6:6" ht="16.5" customHeight="1" x14ac:dyDescent="0.4">
      <c r="F8605" s="12" t="s">
        <v>18343</v>
      </c>
    </row>
    <row r="8606" spans="6:6" ht="16.5" customHeight="1" x14ac:dyDescent="0.4">
      <c r="F8606" s="12" t="s">
        <v>18344</v>
      </c>
    </row>
    <row r="8607" spans="6:6" ht="16.5" customHeight="1" x14ac:dyDescent="0.4">
      <c r="F8607" s="12" t="s">
        <v>18345</v>
      </c>
    </row>
    <row r="8608" spans="6:6" ht="16.5" customHeight="1" x14ac:dyDescent="0.4">
      <c r="F8608" s="12" t="s">
        <v>18346</v>
      </c>
    </row>
    <row r="8609" spans="6:6" ht="16.5" customHeight="1" x14ac:dyDescent="0.4">
      <c r="F8609" s="12" t="s">
        <v>18347</v>
      </c>
    </row>
    <row r="8610" spans="6:6" ht="16.5" customHeight="1" x14ac:dyDescent="0.4">
      <c r="F8610" s="12" t="s">
        <v>18348</v>
      </c>
    </row>
    <row r="8611" spans="6:6" ht="16.5" customHeight="1" x14ac:dyDescent="0.4">
      <c r="F8611" s="12" t="s">
        <v>18349</v>
      </c>
    </row>
    <row r="8612" spans="6:6" ht="16.5" customHeight="1" x14ac:dyDescent="0.4">
      <c r="F8612" s="12" t="s">
        <v>18350</v>
      </c>
    </row>
    <row r="8613" spans="6:6" ht="16.5" customHeight="1" x14ac:dyDescent="0.4">
      <c r="F8613" s="12" t="s">
        <v>18351</v>
      </c>
    </row>
    <row r="8614" spans="6:6" ht="16.5" customHeight="1" x14ac:dyDescent="0.4">
      <c r="F8614" s="12" t="s">
        <v>18352</v>
      </c>
    </row>
    <row r="8615" spans="6:6" ht="16.5" customHeight="1" x14ac:dyDescent="0.4">
      <c r="F8615" s="12" t="s">
        <v>18353</v>
      </c>
    </row>
    <row r="8616" spans="6:6" ht="16.5" customHeight="1" x14ac:dyDescent="0.4">
      <c r="F8616" s="12" t="s">
        <v>18354</v>
      </c>
    </row>
    <row r="8617" spans="6:6" ht="16.5" customHeight="1" x14ac:dyDescent="0.4">
      <c r="F8617" s="12" t="s">
        <v>18355</v>
      </c>
    </row>
    <row r="8618" spans="6:6" ht="16.5" customHeight="1" x14ac:dyDescent="0.4">
      <c r="F8618" s="12" t="s">
        <v>18356</v>
      </c>
    </row>
    <row r="8619" spans="6:6" ht="16.5" customHeight="1" x14ac:dyDescent="0.4">
      <c r="F8619" s="12" t="s">
        <v>18357</v>
      </c>
    </row>
    <row r="8620" spans="6:6" ht="16.5" customHeight="1" x14ac:dyDescent="0.4">
      <c r="F8620" s="12" t="s">
        <v>18358</v>
      </c>
    </row>
    <row r="8621" spans="6:6" ht="16.5" customHeight="1" x14ac:dyDescent="0.4">
      <c r="F8621" s="12" t="s">
        <v>18359</v>
      </c>
    </row>
    <row r="8622" spans="6:6" ht="16.5" customHeight="1" x14ac:dyDescent="0.4">
      <c r="F8622" s="12" t="s">
        <v>18360</v>
      </c>
    </row>
    <row r="8623" spans="6:6" ht="16.5" customHeight="1" x14ac:dyDescent="0.4">
      <c r="F8623" s="12" t="s">
        <v>18361</v>
      </c>
    </row>
    <row r="8624" spans="6:6" ht="16.5" customHeight="1" x14ac:dyDescent="0.4">
      <c r="F8624" s="12" t="s">
        <v>18362</v>
      </c>
    </row>
    <row r="8625" spans="6:6" ht="16.5" customHeight="1" x14ac:dyDescent="0.4">
      <c r="F8625" s="12" t="s">
        <v>18363</v>
      </c>
    </row>
    <row r="8626" spans="6:6" ht="16.5" customHeight="1" x14ac:dyDescent="0.4">
      <c r="F8626" s="12" t="s">
        <v>18364</v>
      </c>
    </row>
    <row r="8627" spans="6:6" ht="16.5" customHeight="1" x14ac:dyDescent="0.4">
      <c r="F8627" s="12" t="s">
        <v>18365</v>
      </c>
    </row>
    <row r="8628" spans="6:6" ht="16.5" customHeight="1" x14ac:dyDescent="0.4">
      <c r="F8628" s="12" t="s">
        <v>18366</v>
      </c>
    </row>
    <row r="8629" spans="6:6" ht="16.5" customHeight="1" x14ac:dyDescent="0.4">
      <c r="F8629" s="12" t="s">
        <v>18367</v>
      </c>
    </row>
    <row r="8630" spans="6:6" ht="16.5" customHeight="1" x14ac:dyDescent="0.4">
      <c r="F8630" s="12" t="s">
        <v>18368</v>
      </c>
    </row>
    <row r="8631" spans="6:6" ht="16.5" customHeight="1" x14ac:dyDescent="0.4">
      <c r="F8631" s="12" t="s">
        <v>18369</v>
      </c>
    </row>
    <row r="8632" spans="6:6" ht="16.5" customHeight="1" x14ac:dyDescent="0.4">
      <c r="F8632" s="12" t="s">
        <v>18370</v>
      </c>
    </row>
    <row r="8633" spans="6:6" ht="16.5" customHeight="1" x14ac:dyDescent="0.4">
      <c r="F8633" s="12" t="s">
        <v>18371</v>
      </c>
    </row>
    <row r="8634" spans="6:6" ht="16.5" customHeight="1" x14ac:dyDescent="0.4">
      <c r="F8634" s="12" t="s">
        <v>18372</v>
      </c>
    </row>
    <row r="8635" spans="6:6" ht="16.5" customHeight="1" x14ac:dyDescent="0.4">
      <c r="F8635" s="12" t="s">
        <v>18373</v>
      </c>
    </row>
    <row r="8636" spans="6:6" ht="16.5" customHeight="1" x14ac:dyDescent="0.4">
      <c r="F8636" s="12" t="s">
        <v>18374</v>
      </c>
    </row>
    <row r="8637" spans="6:6" ht="16.5" customHeight="1" x14ac:dyDescent="0.4">
      <c r="F8637" s="12" t="s">
        <v>18375</v>
      </c>
    </row>
    <row r="8638" spans="6:6" ht="16.5" customHeight="1" x14ac:dyDescent="0.4">
      <c r="F8638" s="12" t="s">
        <v>18376</v>
      </c>
    </row>
    <row r="8639" spans="6:6" ht="16.5" customHeight="1" x14ac:dyDescent="0.4">
      <c r="F8639" s="12" t="s">
        <v>18377</v>
      </c>
    </row>
    <row r="8640" spans="6:6" ht="16.5" customHeight="1" x14ac:dyDescent="0.4">
      <c r="F8640" s="12" t="s">
        <v>18378</v>
      </c>
    </row>
    <row r="8641" spans="6:6" ht="16.5" customHeight="1" x14ac:dyDescent="0.4">
      <c r="F8641" s="12" t="s">
        <v>18379</v>
      </c>
    </row>
    <row r="8642" spans="6:6" ht="16.5" customHeight="1" x14ac:dyDescent="0.4">
      <c r="F8642" s="12" t="s">
        <v>18380</v>
      </c>
    </row>
    <row r="8643" spans="6:6" ht="16.5" customHeight="1" x14ac:dyDescent="0.4">
      <c r="F8643" s="12" t="s">
        <v>18381</v>
      </c>
    </row>
    <row r="8644" spans="6:6" ht="16.5" customHeight="1" x14ac:dyDescent="0.4">
      <c r="F8644" s="12" t="s">
        <v>18382</v>
      </c>
    </row>
    <row r="8645" spans="6:6" ht="16.5" customHeight="1" x14ac:dyDescent="0.4">
      <c r="F8645" s="12" t="s">
        <v>18383</v>
      </c>
    </row>
    <row r="8646" spans="6:6" ht="16.5" customHeight="1" x14ac:dyDescent="0.4">
      <c r="F8646" s="12" t="s">
        <v>18384</v>
      </c>
    </row>
    <row r="8647" spans="6:6" ht="16.5" customHeight="1" x14ac:dyDescent="0.4">
      <c r="F8647" s="12" t="s">
        <v>18385</v>
      </c>
    </row>
    <row r="8648" spans="6:6" ht="16.5" customHeight="1" x14ac:dyDescent="0.4">
      <c r="F8648" s="12" t="s">
        <v>18386</v>
      </c>
    </row>
    <row r="8649" spans="6:6" ht="16.5" customHeight="1" x14ac:dyDescent="0.4">
      <c r="F8649" s="12" t="s">
        <v>18387</v>
      </c>
    </row>
    <row r="8650" spans="6:6" ht="16.5" customHeight="1" x14ac:dyDescent="0.4">
      <c r="F8650" s="12" t="s">
        <v>18388</v>
      </c>
    </row>
    <row r="8651" spans="6:6" ht="16.5" customHeight="1" x14ac:dyDescent="0.4">
      <c r="F8651" s="12" t="s">
        <v>18389</v>
      </c>
    </row>
    <row r="8652" spans="6:6" ht="16.5" customHeight="1" x14ac:dyDescent="0.4">
      <c r="F8652" s="12" t="s">
        <v>18390</v>
      </c>
    </row>
    <row r="8653" spans="6:6" ht="16.5" customHeight="1" x14ac:dyDescent="0.4">
      <c r="F8653" s="12" t="s">
        <v>18391</v>
      </c>
    </row>
    <row r="8654" spans="6:6" ht="16.5" customHeight="1" x14ac:dyDescent="0.4">
      <c r="F8654" s="12" t="s">
        <v>18392</v>
      </c>
    </row>
    <row r="8655" spans="6:6" ht="16.5" customHeight="1" x14ac:dyDescent="0.4">
      <c r="F8655" s="12" t="s">
        <v>18393</v>
      </c>
    </row>
    <row r="8656" spans="6:6" ht="16.5" customHeight="1" x14ac:dyDescent="0.4">
      <c r="F8656" s="12" t="s">
        <v>18394</v>
      </c>
    </row>
    <row r="8657" spans="6:6" ht="16.5" customHeight="1" x14ac:dyDescent="0.4">
      <c r="F8657" s="12" t="s">
        <v>18395</v>
      </c>
    </row>
    <row r="8658" spans="6:6" ht="16.5" customHeight="1" x14ac:dyDescent="0.4">
      <c r="F8658" s="12" t="s">
        <v>18396</v>
      </c>
    </row>
    <row r="8659" spans="6:6" ht="16.5" customHeight="1" x14ac:dyDescent="0.4">
      <c r="F8659" s="12" t="s">
        <v>18397</v>
      </c>
    </row>
    <row r="8660" spans="6:6" ht="16.5" customHeight="1" x14ac:dyDescent="0.4">
      <c r="F8660" s="12" t="s">
        <v>18398</v>
      </c>
    </row>
    <row r="8661" spans="6:6" ht="16.5" customHeight="1" x14ac:dyDescent="0.4">
      <c r="F8661" s="12" t="s">
        <v>18399</v>
      </c>
    </row>
    <row r="8662" spans="6:6" ht="16.5" customHeight="1" x14ac:dyDescent="0.4">
      <c r="F8662" s="12" t="s">
        <v>18400</v>
      </c>
    </row>
    <row r="8663" spans="6:6" ht="16.5" customHeight="1" x14ac:dyDescent="0.4">
      <c r="F8663" s="12" t="s">
        <v>18401</v>
      </c>
    </row>
    <row r="8664" spans="6:6" ht="16.5" customHeight="1" x14ac:dyDescent="0.4">
      <c r="F8664" s="12" t="s">
        <v>18402</v>
      </c>
    </row>
    <row r="8665" spans="6:6" ht="16.5" customHeight="1" x14ac:dyDescent="0.4">
      <c r="F8665" s="12" t="s">
        <v>18403</v>
      </c>
    </row>
    <row r="8666" spans="6:6" ht="16.5" customHeight="1" x14ac:dyDescent="0.4">
      <c r="F8666" s="12" t="s">
        <v>18404</v>
      </c>
    </row>
    <row r="8667" spans="6:6" ht="16.5" customHeight="1" x14ac:dyDescent="0.4">
      <c r="F8667" s="12" t="s">
        <v>18405</v>
      </c>
    </row>
    <row r="8668" spans="6:6" ht="16.5" customHeight="1" x14ac:dyDescent="0.4">
      <c r="F8668" s="12" t="s">
        <v>18406</v>
      </c>
    </row>
    <row r="8669" spans="6:6" ht="16.5" customHeight="1" x14ac:dyDescent="0.4">
      <c r="F8669" s="12" t="s">
        <v>18407</v>
      </c>
    </row>
    <row r="8670" spans="6:6" ht="16.5" customHeight="1" x14ac:dyDescent="0.4">
      <c r="F8670" s="12" t="s">
        <v>18408</v>
      </c>
    </row>
    <row r="8671" spans="6:6" ht="16.5" customHeight="1" x14ac:dyDescent="0.4">
      <c r="F8671" s="12" t="s">
        <v>18409</v>
      </c>
    </row>
    <row r="8672" spans="6:6" ht="16.5" customHeight="1" x14ac:dyDescent="0.4">
      <c r="F8672" s="12" t="s">
        <v>18410</v>
      </c>
    </row>
    <row r="8673" spans="6:6" ht="16.5" customHeight="1" x14ac:dyDescent="0.4">
      <c r="F8673" s="12" t="s">
        <v>18411</v>
      </c>
    </row>
    <row r="8674" spans="6:6" ht="16.5" customHeight="1" x14ac:dyDescent="0.4">
      <c r="F8674" s="12" t="s">
        <v>18412</v>
      </c>
    </row>
    <row r="8675" spans="6:6" ht="16.5" customHeight="1" x14ac:dyDescent="0.4">
      <c r="F8675" s="12" t="s">
        <v>18413</v>
      </c>
    </row>
    <row r="8676" spans="6:6" ht="16.5" customHeight="1" x14ac:dyDescent="0.4">
      <c r="F8676" s="12" t="s">
        <v>18414</v>
      </c>
    </row>
    <row r="8677" spans="6:6" ht="16.5" customHeight="1" x14ac:dyDescent="0.4">
      <c r="F8677" s="12" t="s">
        <v>18415</v>
      </c>
    </row>
    <row r="8678" spans="6:6" ht="16.5" customHeight="1" x14ac:dyDescent="0.4">
      <c r="F8678" s="12" t="s">
        <v>18416</v>
      </c>
    </row>
    <row r="8679" spans="6:6" ht="16.5" customHeight="1" x14ac:dyDescent="0.4">
      <c r="F8679" s="12" t="s">
        <v>18417</v>
      </c>
    </row>
    <row r="8680" spans="6:6" ht="16.5" customHeight="1" x14ac:dyDescent="0.4">
      <c r="F8680" s="12" t="s">
        <v>18418</v>
      </c>
    </row>
    <row r="8681" spans="6:6" ht="16.5" customHeight="1" x14ac:dyDescent="0.4">
      <c r="F8681" s="12" t="s">
        <v>18419</v>
      </c>
    </row>
    <row r="8682" spans="6:6" ht="16.5" customHeight="1" x14ac:dyDescent="0.4">
      <c r="F8682" s="12" t="s">
        <v>18420</v>
      </c>
    </row>
    <row r="8683" spans="6:6" ht="16.5" customHeight="1" x14ac:dyDescent="0.4">
      <c r="F8683" s="12" t="s">
        <v>18421</v>
      </c>
    </row>
    <row r="8684" spans="6:6" ht="16.5" customHeight="1" x14ac:dyDescent="0.4">
      <c r="F8684" s="12" t="s">
        <v>18422</v>
      </c>
    </row>
    <row r="8685" spans="6:6" ht="16.5" customHeight="1" x14ac:dyDescent="0.4">
      <c r="F8685" s="12" t="s">
        <v>18423</v>
      </c>
    </row>
    <row r="8686" spans="6:6" ht="16.5" customHeight="1" x14ac:dyDescent="0.4">
      <c r="F8686" s="12" t="s">
        <v>18424</v>
      </c>
    </row>
    <row r="8687" spans="6:6" ht="16.5" customHeight="1" x14ac:dyDescent="0.4">
      <c r="F8687" s="12" t="s">
        <v>18425</v>
      </c>
    </row>
    <row r="8688" spans="6:6" ht="16.5" customHeight="1" x14ac:dyDescent="0.4">
      <c r="F8688" s="12" t="s">
        <v>18426</v>
      </c>
    </row>
    <row r="8689" spans="6:6" ht="16.5" customHeight="1" x14ac:dyDescent="0.4">
      <c r="F8689" s="12" t="s">
        <v>18427</v>
      </c>
    </row>
    <row r="8690" spans="6:6" ht="16.5" customHeight="1" x14ac:dyDescent="0.4">
      <c r="F8690" s="12" t="s">
        <v>18428</v>
      </c>
    </row>
    <row r="8691" spans="6:6" ht="16.5" customHeight="1" x14ac:dyDescent="0.4">
      <c r="F8691" s="12" t="s">
        <v>18429</v>
      </c>
    </row>
    <row r="8692" spans="6:6" ht="16.5" customHeight="1" x14ac:dyDescent="0.4">
      <c r="F8692" s="12" t="s">
        <v>18430</v>
      </c>
    </row>
    <row r="8693" spans="6:6" ht="16.5" customHeight="1" x14ac:dyDescent="0.4">
      <c r="F8693" s="12" t="s">
        <v>18431</v>
      </c>
    </row>
    <row r="8694" spans="6:6" ht="16.5" customHeight="1" x14ac:dyDescent="0.4">
      <c r="F8694" s="12" t="s">
        <v>18432</v>
      </c>
    </row>
    <row r="8695" spans="6:6" ht="16.5" customHeight="1" x14ac:dyDescent="0.4">
      <c r="F8695" s="12" t="s">
        <v>18433</v>
      </c>
    </row>
    <row r="8696" spans="6:6" ht="16.5" customHeight="1" x14ac:dyDescent="0.4">
      <c r="F8696" s="12" t="s">
        <v>18434</v>
      </c>
    </row>
    <row r="8697" spans="6:6" ht="16.5" customHeight="1" x14ac:dyDescent="0.4">
      <c r="F8697" s="12" t="s">
        <v>18435</v>
      </c>
    </row>
    <row r="8698" spans="6:6" ht="16.5" customHeight="1" x14ac:dyDescent="0.4">
      <c r="F8698" s="12" t="s">
        <v>18436</v>
      </c>
    </row>
    <row r="8699" spans="6:6" ht="16.5" customHeight="1" x14ac:dyDescent="0.4">
      <c r="F8699" s="12" t="s">
        <v>18437</v>
      </c>
    </row>
    <row r="8700" spans="6:6" ht="16.5" customHeight="1" x14ac:dyDescent="0.4">
      <c r="F8700" s="12" t="s">
        <v>18438</v>
      </c>
    </row>
    <row r="8701" spans="6:6" ht="16.5" customHeight="1" x14ac:dyDescent="0.4">
      <c r="F8701" s="12" t="s">
        <v>18439</v>
      </c>
    </row>
    <row r="8702" spans="6:6" ht="16.5" customHeight="1" x14ac:dyDescent="0.4">
      <c r="F8702" s="12" t="s">
        <v>18440</v>
      </c>
    </row>
    <row r="8703" spans="6:6" ht="16.5" customHeight="1" x14ac:dyDescent="0.4">
      <c r="F8703" s="12" t="s">
        <v>18441</v>
      </c>
    </row>
    <row r="8704" spans="6:6" ht="16.5" customHeight="1" x14ac:dyDescent="0.4">
      <c r="F8704" s="12" t="s">
        <v>18442</v>
      </c>
    </row>
    <row r="8705" spans="6:6" ht="16.5" customHeight="1" x14ac:dyDescent="0.4">
      <c r="F8705" s="12" t="s">
        <v>18443</v>
      </c>
    </row>
    <row r="8706" spans="6:6" ht="16.5" customHeight="1" x14ac:dyDescent="0.4">
      <c r="F8706" s="12" t="s">
        <v>18444</v>
      </c>
    </row>
    <row r="8707" spans="6:6" ht="16.5" customHeight="1" x14ac:dyDescent="0.4">
      <c r="F8707" s="12" t="s">
        <v>18445</v>
      </c>
    </row>
    <row r="8708" spans="6:6" ht="16.5" customHeight="1" x14ac:dyDescent="0.4">
      <c r="F8708" s="12" t="s">
        <v>18446</v>
      </c>
    </row>
    <row r="8709" spans="6:6" ht="16.5" customHeight="1" x14ac:dyDescent="0.4">
      <c r="F8709" s="12" t="s">
        <v>18447</v>
      </c>
    </row>
    <row r="8710" spans="6:6" ht="16.5" customHeight="1" x14ac:dyDescent="0.4">
      <c r="F8710" s="12" t="s">
        <v>18448</v>
      </c>
    </row>
    <row r="8711" spans="6:6" ht="16.5" customHeight="1" x14ac:dyDescent="0.4">
      <c r="F8711" s="12" t="s">
        <v>18449</v>
      </c>
    </row>
    <row r="8712" spans="6:6" ht="16.5" customHeight="1" x14ac:dyDescent="0.4">
      <c r="F8712" s="12" t="s">
        <v>18450</v>
      </c>
    </row>
    <row r="8713" spans="6:6" ht="16.5" customHeight="1" x14ac:dyDescent="0.4">
      <c r="F8713" s="12" t="s">
        <v>18451</v>
      </c>
    </row>
    <row r="8714" spans="6:6" ht="16.5" customHeight="1" x14ac:dyDescent="0.4">
      <c r="F8714" s="12" t="s">
        <v>18452</v>
      </c>
    </row>
    <row r="8715" spans="6:6" ht="16.5" customHeight="1" x14ac:dyDescent="0.4">
      <c r="F8715" s="12" t="s">
        <v>18453</v>
      </c>
    </row>
    <row r="8716" spans="6:6" ht="16.5" customHeight="1" x14ac:dyDescent="0.4">
      <c r="F8716" s="12" t="s">
        <v>18454</v>
      </c>
    </row>
    <row r="8717" spans="6:6" ht="16.5" customHeight="1" x14ac:dyDescent="0.4">
      <c r="F8717" s="12" t="s">
        <v>18455</v>
      </c>
    </row>
    <row r="8718" spans="6:6" ht="16.5" customHeight="1" x14ac:dyDescent="0.4">
      <c r="F8718" s="12" t="s">
        <v>18456</v>
      </c>
    </row>
    <row r="8719" spans="6:6" ht="16.5" customHeight="1" x14ac:dyDescent="0.4">
      <c r="F8719" s="12" t="s">
        <v>18457</v>
      </c>
    </row>
    <row r="8720" spans="6:6" ht="16.5" customHeight="1" x14ac:dyDescent="0.4">
      <c r="F8720" s="12" t="s">
        <v>18458</v>
      </c>
    </row>
    <row r="8721" spans="6:6" ht="16.5" customHeight="1" x14ac:dyDescent="0.4">
      <c r="F8721" s="12" t="s">
        <v>18459</v>
      </c>
    </row>
    <row r="8722" spans="6:6" ht="16.5" customHeight="1" x14ac:dyDescent="0.4">
      <c r="F8722" s="12" t="s">
        <v>18460</v>
      </c>
    </row>
    <row r="8723" spans="6:6" ht="16.5" customHeight="1" x14ac:dyDescent="0.4">
      <c r="F8723" s="12" t="s">
        <v>18461</v>
      </c>
    </row>
    <row r="8724" spans="6:6" ht="16.5" customHeight="1" x14ac:dyDescent="0.4">
      <c r="F8724" s="12" t="s">
        <v>18462</v>
      </c>
    </row>
    <row r="8725" spans="6:6" ht="16.5" customHeight="1" x14ac:dyDescent="0.4">
      <c r="F8725" s="12" t="s">
        <v>18463</v>
      </c>
    </row>
    <row r="8726" spans="6:6" ht="16.5" customHeight="1" x14ac:dyDescent="0.4">
      <c r="F8726" s="12" t="s">
        <v>18464</v>
      </c>
    </row>
    <row r="8727" spans="6:6" ht="16.5" customHeight="1" x14ac:dyDescent="0.4">
      <c r="F8727" s="12" t="s">
        <v>18465</v>
      </c>
    </row>
    <row r="8728" spans="6:6" ht="16.5" customHeight="1" x14ac:dyDescent="0.4">
      <c r="F8728" s="12" t="s">
        <v>18466</v>
      </c>
    </row>
    <row r="8729" spans="6:6" ht="16.5" customHeight="1" x14ac:dyDescent="0.4">
      <c r="F8729" s="12" t="s">
        <v>18467</v>
      </c>
    </row>
    <row r="8730" spans="6:6" ht="16.5" customHeight="1" x14ac:dyDescent="0.4">
      <c r="F8730" s="12" t="s">
        <v>18468</v>
      </c>
    </row>
    <row r="8731" spans="6:6" ht="16.5" customHeight="1" x14ac:dyDescent="0.4">
      <c r="F8731" s="12" t="s">
        <v>18469</v>
      </c>
    </row>
    <row r="8732" spans="6:6" ht="16.5" customHeight="1" x14ac:dyDescent="0.4">
      <c r="F8732" s="12" t="s">
        <v>18470</v>
      </c>
    </row>
    <row r="8733" spans="6:6" ht="16.5" customHeight="1" x14ac:dyDescent="0.4">
      <c r="F8733" s="12" t="s">
        <v>18471</v>
      </c>
    </row>
    <row r="8734" spans="6:6" ht="16.5" customHeight="1" x14ac:dyDescent="0.4">
      <c r="F8734" s="12" t="s">
        <v>18472</v>
      </c>
    </row>
    <row r="8735" spans="6:6" ht="16.5" customHeight="1" x14ac:dyDescent="0.4">
      <c r="F8735" s="12" t="s">
        <v>18473</v>
      </c>
    </row>
    <row r="8736" spans="6:6" ht="16.5" customHeight="1" x14ac:dyDescent="0.4">
      <c r="F8736" s="12" t="s">
        <v>18474</v>
      </c>
    </row>
    <row r="8737" spans="6:6" ht="16.5" customHeight="1" x14ac:dyDescent="0.4">
      <c r="F8737" s="12" t="s">
        <v>18475</v>
      </c>
    </row>
    <row r="8738" spans="6:6" ht="16.5" customHeight="1" x14ac:dyDescent="0.4">
      <c r="F8738" s="12" t="s">
        <v>18476</v>
      </c>
    </row>
    <row r="8739" spans="6:6" ht="16.5" customHeight="1" x14ac:dyDescent="0.4">
      <c r="F8739" s="12" t="s">
        <v>18477</v>
      </c>
    </row>
    <row r="8740" spans="6:6" ht="16.5" customHeight="1" x14ac:dyDescent="0.4">
      <c r="F8740" s="12" t="s">
        <v>18478</v>
      </c>
    </row>
    <row r="8741" spans="6:6" ht="16.5" customHeight="1" x14ac:dyDescent="0.4">
      <c r="F8741" s="12" t="s">
        <v>18479</v>
      </c>
    </row>
    <row r="8742" spans="6:6" ht="16.5" customHeight="1" x14ac:dyDescent="0.4">
      <c r="F8742" s="12" t="s">
        <v>18480</v>
      </c>
    </row>
    <row r="8743" spans="6:6" ht="16.5" customHeight="1" x14ac:dyDescent="0.4">
      <c r="F8743" s="12" t="s">
        <v>18481</v>
      </c>
    </row>
    <row r="8744" spans="6:6" ht="16.5" customHeight="1" x14ac:dyDescent="0.4">
      <c r="F8744" s="12" t="s">
        <v>18482</v>
      </c>
    </row>
    <row r="8745" spans="6:6" ht="16.5" customHeight="1" x14ac:dyDescent="0.4">
      <c r="F8745" s="12" t="s">
        <v>18483</v>
      </c>
    </row>
    <row r="8746" spans="6:6" ht="16.5" customHeight="1" x14ac:dyDescent="0.4">
      <c r="F8746" s="12" t="s">
        <v>18484</v>
      </c>
    </row>
    <row r="8747" spans="6:6" ht="16.5" customHeight="1" x14ac:dyDescent="0.4">
      <c r="F8747" s="12" t="s">
        <v>18485</v>
      </c>
    </row>
    <row r="8748" spans="6:6" ht="16.5" customHeight="1" x14ac:dyDescent="0.4">
      <c r="F8748" s="12" t="s">
        <v>18486</v>
      </c>
    </row>
    <row r="8749" spans="6:6" ht="16.5" customHeight="1" x14ac:dyDescent="0.4">
      <c r="F8749" s="12" t="s">
        <v>18487</v>
      </c>
    </row>
    <row r="8750" spans="6:6" ht="16.5" customHeight="1" x14ac:dyDescent="0.4">
      <c r="F8750" s="12" t="s">
        <v>18488</v>
      </c>
    </row>
    <row r="8751" spans="6:6" ht="16.5" customHeight="1" x14ac:dyDescent="0.4">
      <c r="F8751" s="12" t="s">
        <v>18489</v>
      </c>
    </row>
    <row r="8752" spans="6:6" ht="16.5" customHeight="1" x14ac:dyDescent="0.4">
      <c r="F8752" s="12" t="s">
        <v>18490</v>
      </c>
    </row>
    <row r="8753" spans="6:6" ht="16.5" customHeight="1" x14ac:dyDescent="0.4">
      <c r="F8753" s="12" t="s">
        <v>18491</v>
      </c>
    </row>
    <row r="8754" spans="6:6" ht="16.5" customHeight="1" x14ac:dyDescent="0.4">
      <c r="F8754" s="12" t="s">
        <v>18492</v>
      </c>
    </row>
    <row r="8755" spans="6:6" ht="16.5" customHeight="1" x14ac:dyDescent="0.4">
      <c r="F8755" s="12" t="s">
        <v>18493</v>
      </c>
    </row>
    <row r="8756" spans="6:6" ht="16.5" customHeight="1" x14ac:dyDescent="0.4">
      <c r="F8756" s="12" t="s">
        <v>18494</v>
      </c>
    </row>
    <row r="8757" spans="6:6" ht="16.5" customHeight="1" x14ac:dyDescent="0.4">
      <c r="F8757" s="12" t="s">
        <v>18495</v>
      </c>
    </row>
    <row r="8758" spans="6:6" ht="16.5" customHeight="1" x14ac:dyDescent="0.4">
      <c r="F8758" s="12" t="s">
        <v>18496</v>
      </c>
    </row>
    <row r="8759" spans="6:6" ht="16.5" customHeight="1" x14ac:dyDescent="0.4">
      <c r="F8759" s="12" t="s">
        <v>18497</v>
      </c>
    </row>
    <row r="8760" spans="6:6" ht="16.5" customHeight="1" x14ac:dyDescent="0.4">
      <c r="F8760" s="12" t="s">
        <v>18498</v>
      </c>
    </row>
    <row r="8761" spans="6:6" ht="16.5" customHeight="1" x14ac:dyDescent="0.4">
      <c r="F8761" s="12" t="s">
        <v>18499</v>
      </c>
    </row>
    <row r="8762" spans="6:6" ht="16.5" customHeight="1" x14ac:dyDescent="0.4">
      <c r="F8762" s="12" t="s">
        <v>18500</v>
      </c>
    </row>
    <row r="8763" spans="6:6" ht="16.5" customHeight="1" x14ac:dyDescent="0.4">
      <c r="F8763" s="12" t="s">
        <v>18501</v>
      </c>
    </row>
    <row r="8764" spans="6:6" ht="16.5" customHeight="1" x14ac:dyDescent="0.4">
      <c r="F8764" s="12" t="s">
        <v>18502</v>
      </c>
    </row>
    <row r="8765" spans="6:6" ht="16.5" customHeight="1" x14ac:dyDescent="0.4">
      <c r="F8765" s="12" t="s">
        <v>18503</v>
      </c>
    </row>
    <row r="8766" spans="6:6" ht="16.5" customHeight="1" x14ac:dyDescent="0.4">
      <c r="F8766" s="12" t="s">
        <v>18504</v>
      </c>
    </row>
    <row r="8767" spans="6:6" ht="16.5" customHeight="1" x14ac:dyDescent="0.4">
      <c r="F8767" s="12" t="s">
        <v>18505</v>
      </c>
    </row>
    <row r="8768" spans="6:6" ht="16.5" customHeight="1" x14ac:dyDescent="0.4">
      <c r="F8768" s="12" t="s">
        <v>18506</v>
      </c>
    </row>
    <row r="8769" spans="6:6" ht="16.5" customHeight="1" x14ac:dyDescent="0.4">
      <c r="F8769" s="12" t="s">
        <v>18507</v>
      </c>
    </row>
    <row r="8770" spans="6:6" ht="16.5" customHeight="1" x14ac:dyDescent="0.4">
      <c r="F8770" s="12" t="s">
        <v>18508</v>
      </c>
    </row>
    <row r="8771" spans="6:6" ht="16.5" customHeight="1" x14ac:dyDescent="0.4">
      <c r="F8771" s="12" t="s">
        <v>18509</v>
      </c>
    </row>
    <row r="8772" spans="6:6" ht="16.5" customHeight="1" x14ac:dyDescent="0.4">
      <c r="F8772" s="12" t="s">
        <v>18510</v>
      </c>
    </row>
    <row r="8773" spans="6:6" ht="16.5" customHeight="1" x14ac:dyDescent="0.4">
      <c r="F8773" s="12" t="s">
        <v>18511</v>
      </c>
    </row>
    <row r="8774" spans="6:6" ht="16.5" customHeight="1" x14ac:dyDescent="0.4">
      <c r="F8774" s="12" t="s">
        <v>18512</v>
      </c>
    </row>
    <row r="8775" spans="6:6" ht="16.5" customHeight="1" x14ac:dyDescent="0.4">
      <c r="F8775" s="12" t="s">
        <v>18513</v>
      </c>
    </row>
    <row r="8776" spans="6:6" ht="16.5" customHeight="1" x14ac:dyDescent="0.4">
      <c r="F8776" s="12" t="s">
        <v>18514</v>
      </c>
    </row>
    <row r="8777" spans="6:6" ht="16.5" customHeight="1" x14ac:dyDescent="0.4">
      <c r="F8777" s="12" t="s">
        <v>18515</v>
      </c>
    </row>
    <row r="8778" spans="6:6" ht="16.5" customHeight="1" x14ac:dyDescent="0.4">
      <c r="F8778" s="12" t="s">
        <v>18516</v>
      </c>
    </row>
    <row r="8779" spans="6:6" ht="16.5" customHeight="1" x14ac:dyDescent="0.4">
      <c r="F8779" s="12" t="s">
        <v>18517</v>
      </c>
    </row>
    <row r="8780" spans="6:6" ht="16.5" customHeight="1" x14ac:dyDescent="0.4">
      <c r="F8780" s="12" t="s">
        <v>18518</v>
      </c>
    </row>
    <row r="8781" spans="6:6" ht="16.5" customHeight="1" x14ac:dyDescent="0.4">
      <c r="F8781" s="12" t="s">
        <v>18519</v>
      </c>
    </row>
    <row r="8782" spans="6:6" ht="16.5" customHeight="1" x14ac:dyDescent="0.4">
      <c r="F8782" s="12" t="s">
        <v>18520</v>
      </c>
    </row>
    <row r="8783" spans="6:6" ht="16.5" customHeight="1" x14ac:dyDescent="0.4">
      <c r="F8783" s="12" t="s">
        <v>18521</v>
      </c>
    </row>
    <row r="8784" spans="6:6" ht="16.5" customHeight="1" x14ac:dyDescent="0.4">
      <c r="F8784" s="12" t="s">
        <v>18522</v>
      </c>
    </row>
    <row r="8785" spans="6:6" ht="16.5" customHeight="1" x14ac:dyDescent="0.4">
      <c r="F8785" s="12" t="s">
        <v>18523</v>
      </c>
    </row>
    <row r="8786" spans="6:6" ht="16.5" customHeight="1" x14ac:dyDescent="0.4">
      <c r="F8786" s="12" t="s">
        <v>18524</v>
      </c>
    </row>
    <row r="8787" spans="6:6" ht="16.5" customHeight="1" x14ac:dyDescent="0.4">
      <c r="F8787" s="12" t="s">
        <v>18525</v>
      </c>
    </row>
    <row r="8788" spans="6:6" ht="16.5" customHeight="1" x14ac:dyDescent="0.4">
      <c r="F8788" s="12" t="s">
        <v>18526</v>
      </c>
    </row>
    <row r="8789" spans="6:6" ht="16.5" customHeight="1" x14ac:dyDescent="0.4">
      <c r="F8789" s="12" t="s">
        <v>18527</v>
      </c>
    </row>
    <row r="8790" spans="6:6" ht="16.5" customHeight="1" x14ac:dyDescent="0.4">
      <c r="F8790" s="12" t="s">
        <v>18528</v>
      </c>
    </row>
    <row r="8791" spans="6:6" ht="16.5" customHeight="1" x14ac:dyDescent="0.4">
      <c r="F8791" s="12" t="s">
        <v>18529</v>
      </c>
    </row>
    <row r="8792" spans="6:6" ht="16.5" customHeight="1" x14ac:dyDescent="0.4">
      <c r="F8792" s="12" t="s">
        <v>18530</v>
      </c>
    </row>
    <row r="8793" spans="6:6" ht="16.5" customHeight="1" x14ac:dyDescent="0.4">
      <c r="F8793" s="12" t="s">
        <v>18531</v>
      </c>
    </row>
    <row r="8794" spans="6:6" ht="16.5" customHeight="1" x14ac:dyDescent="0.4">
      <c r="F8794" s="12" t="s">
        <v>18532</v>
      </c>
    </row>
    <row r="8795" spans="6:6" ht="16.5" customHeight="1" x14ac:dyDescent="0.4">
      <c r="F8795" s="12" t="s">
        <v>18533</v>
      </c>
    </row>
    <row r="8796" spans="6:6" ht="16.5" customHeight="1" x14ac:dyDescent="0.4">
      <c r="F8796" s="12" t="s">
        <v>18534</v>
      </c>
    </row>
    <row r="8797" spans="6:6" ht="16.5" customHeight="1" x14ac:dyDescent="0.4">
      <c r="F8797" s="12" t="s">
        <v>18535</v>
      </c>
    </row>
    <row r="8798" spans="6:6" ht="16.5" customHeight="1" x14ac:dyDescent="0.4">
      <c r="F8798" s="12" t="s">
        <v>18536</v>
      </c>
    </row>
    <row r="8799" spans="6:6" ht="16.5" customHeight="1" x14ac:dyDescent="0.4">
      <c r="F8799" s="12" t="s">
        <v>18537</v>
      </c>
    </row>
    <row r="8800" spans="6:6" ht="16.5" customHeight="1" x14ac:dyDescent="0.4">
      <c r="F8800" s="12" t="s">
        <v>18538</v>
      </c>
    </row>
    <row r="8801" spans="6:6" ht="16.5" customHeight="1" x14ac:dyDescent="0.4">
      <c r="F8801" s="12" t="s">
        <v>18539</v>
      </c>
    </row>
    <row r="8802" spans="6:6" ht="16.5" customHeight="1" x14ac:dyDescent="0.4">
      <c r="F8802" s="12" t="s">
        <v>18540</v>
      </c>
    </row>
    <row r="8803" spans="6:6" ht="16.5" customHeight="1" x14ac:dyDescent="0.4">
      <c r="F8803" s="12" t="s">
        <v>18541</v>
      </c>
    </row>
    <row r="8804" spans="6:6" ht="16.5" customHeight="1" x14ac:dyDescent="0.4">
      <c r="F8804" s="12" t="s">
        <v>18542</v>
      </c>
    </row>
    <row r="8805" spans="6:6" ht="16.5" customHeight="1" x14ac:dyDescent="0.4">
      <c r="F8805" s="12" t="s">
        <v>18543</v>
      </c>
    </row>
    <row r="8806" spans="6:6" ht="16.5" customHeight="1" x14ac:dyDescent="0.4">
      <c r="F8806" s="12" t="s">
        <v>18544</v>
      </c>
    </row>
    <row r="8807" spans="6:6" ht="16.5" customHeight="1" x14ac:dyDescent="0.4">
      <c r="F8807" s="12" t="s">
        <v>18545</v>
      </c>
    </row>
    <row r="8808" spans="6:6" ht="16.5" customHeight="1" x14ac:dyDescent="0.4">
      <c r="F8808" s="12" t="s">
        <v>18546</v>
      </c>
    </row>
    <row r="8809" spans="6:6" ht="16.5" customHeight="1" x14ac:dyDescent="0.4">
      <c r="F8809" s="12" t="s">
        <v>18547</v>
      </c>
    </row>
    <row r="8810" spans="6:6" ht="16.5" customHeight="1" x14ac:dyDescent="0.4">
      <c r="F8810" s="12" t="s">
        <v>18548</v>
      </c>
    </row>
    <row r="8811" spans="6:6" ht="16.5" customHeight="1" x14ac:dyDescent="0.4">
      <c r="F8811" s="12" t="s">
        <v>18549</v>
      </c>
    </row>
    <row r="8812" spans="6:6" ht="16.5" customHeight="1" x14ac:dyDescent="0.4">
      <c r="F8812" s="12" t="s">
        <v>18550</v>
      </c>
    </row>
    <row r="8813" spans="6:6" ht="16.5" customHeight="1" x14ac:dyDescent="0.4">
      <c r="F8813" s="12" t="s">
        <v>18551</v>
      </c>
    </row>
    <row r="8814" spans="6:6" ht="16.5" customHeight="1" x14ac:dyDescent="0.4">
      <c r="F8814" s="12" t="s">
        <v>18552</v>
      </c>
    </row>
    <row r="8815" spans="6:6" ht="16.5" customHeight="1" x14ac:dyDescent="0.4">
      <c r="F8815" s="12" t="s">
        <v>18553</v>
      </c>
    </row>
    <row r="8816" spans="6:6" ht="16.5" customHeight="1" x14ac:dyDescent="0.4">
      <c r="F8816" s="12" t="s">
        <v>18554</v>
      </c>
    </row>
    <row r="8817" spans="6:6" ht="16.5" customHeight="1" x14ac:dyDescent="0.4">
      <c r="F8817" s="12" t="s">
        <v>18555</v>
      </c>
    </row>
    <row r="8818" spans="6:6" ht="16.5" customHeight="1" x14ac:dyDescent="0.4">
      <c r="F8818" s="12" t="s">
        <v>18556</v>
      </c>
    </row>
    <row r="8819" spans="6:6" ht="16.5" customHeight="1" x14ac:dyDescent="0.4">
      <c r="F8819" s="12" t="s">
        <v>18557</v>
      </c>
    </row>
    <row r="8820" spans="6:6" ht="16.5" customHeight="1" x14ac:dyDescent="0.4">
      <c r="F8820" s="12" t="s">
        <v>18558</v>
      </c>
    </row>
    <row r="8821" spans="6:6" ht="16.5" customHeight="1" x14ac:dyDescent="0.4">
      <c r="F8821" s="12" t="s">
        <v>18559</v>
      </c>
    </row>
    <row r="8822" spans="6:6" ht="16.5" customHeight="1" x14ac:dyDescent="0.4">
      <c r="F8822" s="12" t="s">
        <v>18560</v>
      </c>
    </row>
    <row r="8823" spans="6:6" ht="16.5" customHeight="1" x14ac:dyDescent="0.4">
      <c r="F8823" s="12" t="s">
        <v>18561</v>
      </c>
    </row>
    <row r="8824" spans="6:6" ht="16.5" customHeight="1" x14ac:dyDescent="0.4">
      <c r="F8824" s="12" t="s">
        <v>18562</v>
      </c>
    </row>
    <row r="8825" spans="6:6" ht="16.5" customHeight="1" x14ac:dyDescent="0.4">
      <c r="F8825" s="12" t="s">
        <v>18563</v>
      </c>
    </row>
    <row r="8826" spans="6:6" ht="16.5" customHeight="1" x14ac:dyDescent="0.4">
      <c r="F8826" s="12" t="s">
        <v>18564</v>
      </c>
    </row>
    <row r="8827" spans="6:6" ht="16.5" customHeight="1" x14ac:dyDescent="0.4">
      <c r="F8827" s="12" t="s">
        <v>18565</v>
      </c>
    </row>
    <row r="8828" spans="6:6" ht="16.5" customHeight="1" x14ac:dyDescent="0.4">
      <c r="F8828" s="12" t="s">
        <v>18566</v>
      </c>
    </row>
    <row r="8829" spans="6:6" ht="16.5" customHeight="1" x14ac:dyDescent="0.4">
      <c r="F8829" s="12" t="s">
        <v>18567</v>
      </c>
    </row>
    <row r="8830" spans="6:6" ht="16.5" customHeight="1" x14ac:dyDescent="0.4">
      <c r="F8830" s="12" t="s">
        <v>18568</v>
      </c>
    </row>
    <row r="8831" spans="6:6" ht="16.5" customHeight="1" x14ac:dyDescent="0.4">
      <c r="F8831" s="12" t="s">
        <v>18569</v>
      </c>
    </row>
    <row r="8832" spans="6:6" ht="16.5" customHeight="1" x14ac:dyDescent="0.4">
      <c r="F8832" s="12" t="s">
        <v>18570</v>
      </c>
    </row>
    <row r="8833" spans="6:6" ht="16.5" customHeight="1" x14ac:dyDescent="0.4">
      <c r="F8833" s="12" t="s">
        <v>18571</v>
      </c>
    </row>
    <row r="8834" spans="6:6" ht="16.5" customHeight="1" x14ac:dyDescent="0.4">
      <c r="F8834" s="12" t="s">
        <v>18572</v>
      </c>
    </row>
    <row r="8835" spans="6:6" ht="16.5" customHeight="1" x14ac:dyDescent="0.4">
      <c r="F8835" s="12" t="s">
        <v>18573</v>
      </c>
    </row>
    <row r="8836" spans="6:6" ht="16.5" customHeight="1" x14ac:dyDescent="0.4">
      <c r="F8836" s="12" t="s">
        <v>18574</v>
      </c>
    </row>
    <row r="8837" spans="6:6" ht="16.5" customHeight="1" x14ac:dyDescent="0.4">
      <c r="F8837" s="12" t="s">
        <v>18575</v>
      </c>
    </row>
    <row r="8838" spans="6:6" ht="16.5" customHeight="1" x14ac:dyDescent="0.4">
      <c r="F8838" s="12" t="s">
        <v>18576</v>
      </c>
    </row>
    <row r="8839" spans="6:6" ht="16.5" customHeight="1" x14ac:dyDescent="0.4">
      <c r="F8839" s="12" t="s">
        <v>18577</v>
      </c>
    </row>
    <row r="8840" spans="6:6" ht="16.5" customHeight="1" x14ac:dyDescent="0.4">
      <c r="F8840" s="12" t="s">
        <v>18578</v>
      </c>
    </row>
    <row r="8841" spans="6:6" ht="16.5" customHeight="1" x14ac:dyDescent="0.4">
      <c r="F8841" s="12" t="s">
        <v>18579</v>
      </c>
    </row>
    <row r="8842" spans="6:6" ht="16.5" customHeight="1" x14ac:dyDescent="0.4">
      <c r="F8842" s="12" t="s">
        <v>18580</v>
      </c>
    </row>
    <row r="8843" spans="6:6" ht="16.5" customHeight="1" x14ac:dyDescent="0.4">
      <c r="F8843" s="12" t="s">
        <v>18581</v>
      </c>
    </row>
    <row r="8844" spans="6:6" ht="16.5" customHeight="1" x14ac:dyDescent="0.4">
      <c r="F8844" s="12" t="s">
        <v>18582</v>
      </c>
    </row>
    <row r="8845" spans="6:6" ht="16.5" customHeight="1" x14ac:dyDescent="0.4">
      <c r="F8845" s="12" t="s">
        <v>18583</v>
      </c>
    </row>
    <row r="8846" spans="6:6" ht="16.5" customHeight="1" x14ac:dyDescent="0.4">
      <c r="F8846" s="12" t="s">
        <v>18584</v>
      </c>
    </row>
    <row r="8847" spans="6:6" ht="16.5" customHeight="1" x14ac:dyDescent="0.4">
      <c r="F8847" s="12" t="s">
        <v>18585</v>
      </c>
    </row>
    <row r="8848" spans="6:6" ht="16.5" customHeight="1" x14ac:dyDescent="0.4">
      <c r="F8848" s="12" t="s">
        <v>18586</v>
      </c>
    </row>
    <row r="8849" spans="6:6" ht="16.5" customHeight="1" x14ac:dyDescent="0.4">
      <c r="F8849" s="12" t="s">
        <v>18587</v>
      </c>
    </row>
    <row r="8850" spans="6:6" ht="16.5" customHeight="1" x14ac:dyDescent="0.4">
      <c r="F8850" s="12" t="s">
        <v>18588</v>
      </c>
    </row>
    <row r="8851" spans="6:6" ht="16.5" customHeight="1" x14ac:dyDescent="0.4">
      <c r="F8851" s="12" t="s">
        <v>18589</v>
      </c>
    </row>
    <row r="8852" spans="6:6" ht="16.5" customHeight="1" x14ac:dyDescent="0.4">
      <c r="F8852" s="12" t="s">
        <v>18590</v>
      </c>
    </row>
    <row r="8853" spans="6:6" ht="16.5" customHeight="1" x14ac:dyDescent="0.4">
      <c r="F8853" s="12" t="s">
        <v>18591</v>
      </c>
    </row>
    <row r="8854" spans="6:6" ht="16.5" customHeight="1" x14ac:dyDescent="0.4">
      <c r="F8854" s="12" t="s">
        <v>18592</v>
      </c>
    </row>
    <row r="8855" spans="6:6" ht="16.5" customHeight="1" x14ac:dyDescent="0.4">
      <c r="F8855" s="12" t="s">
        <v>18593</v>
      </c>
    </row>
    <row r="8856" spans="6:6" ht="16.5" customHeight="1" x14ac:dyDescent="0.4">
      <c r="F8856" s="12" t="s">
        <v>18594</v>
      </c>
    </row>
    <row r="8857" spans="6:6" ht="16.5" customHeight="1" x14ac:dyDescent="0.4">
      <c r="F8857" s="12" t="s">
        <v>18595</v>
      </c>
    </row>
    <row r="8858" spans="6:6" ht="16.5" customHeight="1" x14ac:dyDescent="0.4">
      <c r="F8858" s="12" t="s">
        <v>18596</v>
      </c>
    </row>
    <row r="8859" spans="6:6" ht="16.5" customHeight="1" x14ac:dyDescent="0.4">
      <c r="F8859" s="12" t="s">
        <v>18597</v>
      </c>
    </row>
    <row r="8860" spans="6:6" ht="16.5" customHeight="1" x14ac:dyDescent="0.4">
      <c r="F8860" s="12" t="s">
        <v>18598</v>
      </c>
    </row>
    <row r="8861" spans="6:6" ht="16.5" customHeight="1" x14ac:dyDescent="0.4">
      <c r="F8861" s="12" t="s">
        <v>18599</v>
      </c>
    </row>
    <row r="8862" spans="6:6" ht="16.5" customHeight="1" x14ac:dyDescent="0.4">
      <c r="F8862" s="12" t="s">
        <v>18600</v>
      </c>
    </row>
    <row r="8863" spans="6:6" ht="16.5" customHeight="1" x14ac:dyDescent="0.4">
      <c r="F8863" s="12" t="s">
        <v>18601</v>
      </c>
    </row>
    <row r="8864" spans="6:6" ht="16.5" customHeight="1" x14ac:dyDescent="0.4">
      <c r="F8864" s="12" t="s">
        <v>18602</v>
      </c>
    </row>
    <row r="8865" spans="6:6" ht="16.5" customHeight="1" x14ac:dyDescent="0.4">
      <c r="F8865" s="12" t="s">
        <v>18603</v>
      </c>
    </row>
    <row r="8866" spans="6:6" ht="16.5" customHeight="1" x14ac:dyDescent="0.4">
      <c r="F8866" s="12" t="s">
        <v>18604</v>
      </c>
    </row>
    <row r="8867" spans="6:6" ht="16.5" customHeight="1" x14ac:dyDescent="0.4">
      <c r="F8867" s="12" t="s">
        <v>18605</v>
      </c>
    </row>
    <row r="8868" spans="6:6" ht="16.5" customHeight="1" x14ac:dyDescent="0.4">
      <c r="F8868" s="12" t="s">
        <v>18606</v>
      </c>
    </row>
    <row r="8869" spans="6:6" ht="16.5" customHeight="1" x14ac:dyDescent="0.4">
      <c r="F8869" s="12" t="s">
        <v>18607</v>
      </c>
    </row>
    <row r="8870" spans="6:6" ht="16.5" customHeight="1" x14ac:dyDescent="0.4">
      <c r="F8870" s="12" t="s">
        <v>18608</v>
      </c>
    </row>
    <row r="8871" spans="6:6" ht="16.5" customHeight="1" x14ac:dyDescent="0.4">
      <c r="F8871" s="12" t="s">
        <v>18609</v>
      </c>
    </row>
    <row r="8872" spans="6:6" ht="16.5" customHeight="1" x14ac:dyDescent="0.4">
      <c r="F8872" s="12" t="s">
        <v>18610</v>
      </c>
    </row>
    <row r="8873" spans="6:6" ht="16.5" customHeight="1" x14ac:dyDescent="0.4">
      <c r="F8873" s="12" t="s">
        <v>18611</v>
      </c>
    </row>
    <row r="8874" spans="6:6" ht="16.5" customHeight="1" x14ac:dyDescent="0.4">
      <c r="F8874" s="12" t="s">
        <v>18612</v>
      </c>
    </row>
    <row r="8875" spans="6:6" ht="16.5" customHeight="1" x14ac:dyDescent="0.4">
      <c r="F8875" s="12" t="s">
        <v>18613</v>
      </c>
    </row>
    <row r="8876" spans="6:6" ht="16.5" customHeight="1" x14ac:dyDescent="0.4">
      <c r="F8876" s="12" t="s">
        <v>18614</v>
      </c>
    </row>
    <row r="8877" spans="6:6" ht="16.5" customHeight="1" x14ac:dyDescent="0.4">
      <c r="F8877" s="12" t="s">
        <v>18615</v>
      </c>
    </row>
    <row r="8878" spans="6:6" ht="16.5" customHeight="1" x14ac:dyDescent="0.4">
      <c r="F8878" s="12" t="s">
        <v>18616</v>
      </c>
    </row>
    <row r="8879" spans="6:6" ht="16.5" customHeight="1" x14ac:dyDescent="0.4">
      <c r="F8879" s="12" t="s">
        <v>18617</v>
      </c>
    </row>
    <row r="8880" spans="6:6" ht="16.5" customHeight="1" x14ac:dyDescent="0.4">
      <c r="F8880" s="12" t="s">
        <v>18618</v>
      </c>
    </row>
    <row r="8881" spans="6:6" ht="16.5" customHeight="1" x14ac:dyDescent="0.4">
      <c r="F8881" s="12" t="s">
        <v>18619</v>
      </c>
    </row>
    <row r="8882" spans="6:6" ht="16.5" customHeight="1" x14ac:dyDescent="0.4">
      <c r="F8882" s="12" t="s">
        <v>18620</v>
      </c>
    </row>
    <row r="8883" spans="6:6" ht="16.5" customHeight="1" x14ac:dyDescent="0.4">
      <c r="F8883" s="12" t="s">
        <v>18621</v>
      </c>
    </row>
    <row r="8884" spans="6:6" ht="16.5" customHeight="1" x14ac:dyDescent="0.4">
      <c r="F8884" s="12" t="s">
        <v>18622</v>
      </c>
    </row>
    <row r="8885" spans="6:6" ht="16.5" customHeight="1" x14ac:dyDescent="0.4">
      <c r="F8885" s="12" t="s">
        <v>18623</v>
      </c>
    </row>
    <row r="8886" spans="6:6" ht="16.5" customHeight="1" x14ac:dyDescent="0.4">
      <c r="F8886" s="12" t="s">
        <v>18624</v>
      </c>
    </row>
    <row r="8887" spans="6:6" ht="16.5" customHeight="1" x14ac:dyDescent="0.4">
      <c r="F8887" s="12" t="s">
        <v>18625</v>
      </c>
    </row>
    <row r="8888" spans="6:6" ht="16.5" customHeight="1" x14ac:dyDescent="0.4">
      <c r="F8888" s="12" t="s">
        <v>18626</v>
      </c>
    </row>
    <row r="8889" spans="6:6" ht="16.5" customHeight="1" x14ac:dyDescent="0.4">
      <c r="F8889" s="12" t="s">
        <v>18627</v>
      </c>
    </row>
    <row r="8890" spans="6:6" ht="16.5" customHeight="1" x14ac:dyDescent="0.4">
      <c r="F8890" s="12" t="s">
        <v>18628</v>
      </c>
    </row>
    <row r="8891" spans="6:6" ht="16.5" customHeight="1" x14ac:dyDescent="0.4">
      <c r="F8891" s="12" t="s">
        <v>18629</v>
      </c>
    </row>
    <row r="8892" spans="6:6" ht="16.5" customHeight="1" x14ac:dyDescent="0.4">
      <c r="F8892" s="12" t="s">
        <v>18630</v>
      </c>
    </row>
    <row r="8893" spans="6:6" ht="16.5" customHeight="1" x14ac:dyDescent="0.4">
      <c r="F8893" s="12" t="s">
        <v>18631</v>
      </c>
    </row>
    <row r="8894" spans="6:6" ht="16.5" customHeight="1" x14ac:dyDescent="0.4">
      <c r="F8894" s="12" t="s">
        <v>18632</v>
      </c>
    </row>
    <row r="8895" spans="6:6" ht="16.5" customHeight="1" x14ac:dyDescent="0.4">
      <c r="F8895" s="12" t="s">
        <v>18633</v>
      </c>
    </row>
    <row r="8896" spans="6:6" ht="16.5" customHeight="1" x14ac:dyDescent="0.4">
      <c r="F8896" s="12" t="s">
        <v>18634</v>
      </c>
    </row>
    <row r="8897" spans="6:6" ht="16.5" customHeight="1" x14ac:dyDescent="0.4">
      <c r="F8897" s="12" t="s">
        <v>18635</v>
      </c>
    </row>
    <row r="8898" spans="6:6" ht="16.5" customHeight="1" x14ac:dyDescent="0.4">
      <c r="F8898" s="12" t="s">
        <v>18636</v>
      </c>
    </row>
    <row r="8899" spans="6:6" ht="16.5" customHeight="1" x14ac:dyDescent="0.4">
      <c r="F8899" s="12" t="s">
        <v>18637</v>
      </c>
    </row>
    <row r="8900" spans="6:6" ht="16.5" customHeight="1" x14ac:dyDescent="0.4">
      <c r="F8900" s="12" t="s">
        <v>18638</v>
      </c>
    </row>
    <row r="8901" spans="6:6" ht="16.5" customHeight="1" x14ac:dyDescent="0.4">
      <c r="F8901" s="12" t="s">
        <v>18639</v>
      </c>
    </row>
    <row r="8902" spans="6:6" ht="16.5" customHeight="1" x14ac:dyDescent="0.4">
      <c r="F8902" s="12" t="s">
        <v>18640</v>
      </c>
    </row>
    <row r="8903" spans="6:6" ht="16.5" customHeight="1" x14ac:dyDescent="0.4">
      <c r="F8903" s="12" t="s">
        <v>18641</v>
      </c>
    </row>
    <row r="8904" spans="6:6" ht="16.5" customHeight="1" x14ac:dyDescent="0.4">
      <c r="F8904" s="12" t="s">
        <v>18642</v>
      </c>
    </row>
    <row r="8905" spans="6:6" ht="16.5" customHeight="1" x14ac:dyDescent="0.4">
      <c r="F8905" s="12" t="s">
        <v>18643</v>
      </c>
    </row>
    <row r="8906" spans="6:6" ht="16.5" customHeight="1" x14ac:dyDescent="0.4">
      <c r="F8906" s="12" t="s">
        <v>18644</v>
      </c>
    </row>
    <row r="8907" spans="6:6" ht="16.5" customHeight="1" x14ac:dyDescent="0.4">
      <c r="F8907" s="12" t="s">
        <v>18645</v>
      </c>
    </row>
    <row r="8908" spans="6:6" ht="16.5" customHeight="1" x14ac:dyDescent="0.4">
      <c r="F8908" s="12" t="s">
        <v>18646</v>
      </c>
    </row>
    <row r="8909" spans="6:6" ht="16.5" customHeight="1" x14ac:dyDescent="0.4">
      <c r="F8909" s="12" t="s">
        <v>18647</v>
      </c>
    </row>
    <row r="8910" spans="6:6" ht="16.5" customHeight="1" x14ac:dyDescent="0.4">
      <c r="F8910" s="12" t="s">
        <v>18648</v>
      </c>
    </row>
    <row r="8911" spans="6:6" ht="16.5" customHeight="1" x14ac:dyDescent="0.4">
      <c r="F8911" s="12" t="s">
        <v>18649</v>
      </c>
    </row>
    <row r="8912" spans="6:6" ht="16.5" customHeight="1" x14ac:dyDescent="0.4">
      <c r="F8912" s="12" t="s">
        <v>18650</v>
      </c>
    </row>
    <row r="8913" spans="6:6" ht="16.5" customHeight="1" x14ac:dyDescent="0.4">
      <c r="F8913" s="12" t="s">
        <v>18651</v>
      </c>
    </row>
    <row r="8914" spans="6:6" ht="16.5" customHeight="1" x14ac:dyDescent="0.4">
      <c r="F8914" s="12" t="s">
        <v>18652</v>
      </c>
    </row>
    <row r="8915" spans="6:6" ht="16.5" customHeight="1" x14ac:dyDescent="0.4">
      <c r="F8915" s="12" t="s">
        <v>18653</v>
      </c>
    </row>
    <row r="8916" spans="6:6" ht="16.5" customHeight="1" x14ac:dyDescent="0.4">
      <c r="F8916" s="12" t="s">
        <v>18654</v>
      </c>
    </row>
    <row r="8917" spans="6:6" ht="16.5" customHeight="1" x14ac:dyDescent="0.4">
      <c r="F8917" s="12" t="s">
        <v>18655</v>
      </c>
    </row>
    <row r="8918" spans="6:6" ht="16.5" customHeight="1" x14ac:dyDescent="0.4">
      <c r="F8918" s="12" t="s">
        <v>18656</v>
      </c>
    </row>
    <row r="8919" spans="6:6" ht="16.5" customHeight="1" x14ac:dyDescent="0.4">
      <c r="F8919" s="12" t="s">
        <v>18657</v>
      </c>
    </row>
    <row r="8920" spans="6:6" ht="16.5" customHeight="1" x14ac:dyDescent="0.4">
      <c r="F8920" s="12" t="s">
        <v>18658</v>
      </c>
    </row>
    <row r="8921" spans="6:6" ht="16.5" customHeight="1" x14ac:dyDescent="0.4">
      <c r="F8921" s="12" t="s">
        <v>18659</v>
      </c>
    </row>
    <row r="8922" spans="6:6" ht="16.5" customHeight="1" x14ac:dyDescent="0.4">
      <c r="F8922" s="12" t="s">
        <v>18660</v>
      </c>
    </row>
    <row r="8923" spans="6:6" ht="16.5" customHeight="1" x14ac:dyDescent="0.4">
      <c r="F8923" s="12" t="s">
        <v>18661</v>
      </c>
    </row>
    <row r="8924" spans="6:6" ht="16.5" customHeight="1" x14ac:dyDescent="0.4">
      <c r="F8924" s="12" t="s">
        <v>18662</v>
      </c>
    </row>
    <row r="8925" spans="6:6" ht="16.5" customHeight="1" x14ac:dyDescent="0.4">
      <c r="F8925" s="12" t="s">
        <v>18663</v>
      </c>
    </row>
    <row r="8926" spans="6:6" ht="16.5" customHeight="1" x14ac:dyDescent="0.4">
      <c r="F8926" s="12" t="s">
        <v>18664</v>
      </c>
    </row>
    <row r="8927" spans="6:6" ht="16.5" customHeight="1" x14ac:dyDescent="0.4">
      <c r="F8927" s="12" t="s">
        <v>18665</v>
      </c>
    </row>
    <row r="8928" spans="6:6" ht="16.5" customHeight="1" x14ac:dyDescent="0.4">
      <c r="F8928" s="12" t="s">
        <v>18666</v>
      </c>
    </row>
    <row r="8929" spans="6:6" ht="16.5" customHeight="1" x14ac:dyDescent="0.4">
      <c r="F8929" s="12" t="s">
        <v>18667</v>
      </c>
    </row>
    <row r="8930" spans="6:6" ht="16.5" customHeight="1" x14ac:dyDescent="0.4">
      <c r="F8930" s="12" t="s">
        <v>18668</v>
      </c>
    </row>
    <row r="8931" spans="6:6" ht="16.5" customHeight="1" x14ac:dyDescent="0.4">
      <c r="F8931" s="12" t="s">
        <v>18669</v>
      </c>
    </row>
    <row r="8932" spans="6:6" ht="16.5" customHeight="1" x14ac:dyDescent="0.4">
      <c r="F8932" s="12" t="s">
        <v>18670</v>
      </c>
    </row>
    <row r="8933" spans="6:6" ht="16.5" customHeight="1" x14ac:dyDescent="0.4">
      <c r="F8933" s="12" t="s">
        <v>18671</v>
      </c>
    </row>
    <row r="8934" spans="6:6" ht="16.5" customHeight="1" x14ac:dyDescent="0.4">
      <c r="F8934" s="12" t="s">
        <v>18672</v>
      </c>
    </row>
    <row r="8935" spans="6:6" ht="16.5" customHeight="1" x14ac:dyDescent="0.4">
      <c r="F8935" s="12" t="s">
        <v>18673</v>
      </c>
    </row>
    <row r="8936" spans="6:6" ht="16.5" customHeight="1" x14ac:dyDescent="0.4">
      <c r="F8936" s="12" t="s">
        <v>18674</v>
      </c>
    </row>
    <row r="8937" spans="6:6" ht="16.5" customHeight="1" x14ac:dyDescent="0.4">
      <c r="F8937" s="12" t="s">
        <v>18675</v>
      </c>
    </row>
    <row r="8938" spans="6:6" ht="16.5" customHeight="1" x14ac:dyDescent="0.4">
      <c r="F8938" s="12" t="s">
        <v>18676</v>
      </c>
    </row>
    <row r="8939" spans="6:6" ht="16.5" customHeight="1" x14ac:dyDescent="0.4">
      <c r="F8939" s="12" t="s">
        <v>18677</v>
      </c>
    </row>
    <row r="8940" spans="6:6" ht="16.5" customHeight="1" x14ac:dyDescent="0.4">
      <c r="F8940" s="12" t="s">
        <v>18678</v>
      </c>
    </row>
    <row r="8941" spans="6:6" ht="16.5" customHeight="1" x14ac:dyDescent="0.4">
      <c r="F8941" s="12" t="s">
        <v>18679</v>
      </c>
    </row>
    <row r="8942" spans="6:6" ht="16.5" customHeight="1" x14ac:dyDescent="0.4">
      <c r="F8942" s="12" t="s">
        <v>18680</v>
      </c>
    </row>
    <row r="8943" spans="6:6" ht="16.5" customHeight="1" x14ac:dyDescent="0.4">
      <c r="F8943" s="12" t="s">
        <v>18681</v>
      </c>
    </row>
    <row r="8944" spans="6:6" ht="16.5" customHeight="1" x14ac:dyDescent="0.4">
      <c r="F8944" s="12" t="s">
        <v>18682</v>
      </c>
    </row>
    <row r="8945" spans="6:6" ht="16.5" customHeight="1" x14ac:dyDescent="0.4">
      <c r="F8945" s="12" t="s">
        <v>18683</v>
      </c>
    </row>
    <row r="8946" spans="6:6" ht="16.5" customHeight="1" x14ac:dyDescent="0.4">
      <c r="F8946" s="12" t="s">
        <v>18684</v>
      </c>
    </row>
    <row r="8947" spans="6:6" ht="16.5" customHeight="1" x14ac:dyDescent="0.4">
      <c r="F8947" s="12" t="s">
        <v>18685</v>
      </c>
    </row>
    <row r="8948" spans="6:6" ht="16.5" customHeight="1" x14ac:dyDescent="0.4">
      <c r="F8948" s="12" t="s">
        <v>18686</v>
      </c>
    </row>
    <row r="8949" spans="6:6" ht="16.5" customHeight="1" x14ac:dyDescent="0.4">
      <c r="F8949" s="12" t="s">
        <v>18687</v>
      </c>
    </row>
    <row r="8950" spans="6:6" ht="16.5" customHeight="1" x14ac:dyDescent="0.4">
      <c r="F8950" s="12" t="s">
        <v>18688</v>
      </c>
    </row>
    <row r="8951" spans="6:6" ht="16.5" customHeight="1" x14ac:dyDescent="0.4">
      <c r="F8951" s="12" t="s">
        <v>18689</v>
      </c>
    </row>
    <row r="8952" spans="6:6" ht="16.5" customHeight="1" x14ac:dyDescent="0.4">
      <c r="F8952" s="12" t="s">
        <v>18690</v>
      </c>
    </row>
    <row r="8953" spans="6:6" ht="16.5" customHeight="1" x14ac:dyDescent="0.4">
      <c r="F8953" s="12" t="s">
        <v>18691</v>
      </c>
    </row>
    <row r="8954" spans="6:6" ht="16.5" customHeight="1" x14ac:dyDescent="0.4">
      <c r="F8954" s="12" t="s">
        <v>18692</v>
      </c>
    </row>
    <row r="8955" spans="6:6" ht="16.5" customHeight="1" x14ac:dyDescent="0.4">
      <c r="F8955" s="12" t="s">
        <v>18693</v>
      </c>
    </row>
    <row r="8956" spans="6:6" ht="16.5" customHeight="1" x14ac:dyDescent="0.4">
      <c r="F8956" s="12" t="s">
        <v>18694</v>
      </c>
    </row>
    <row r="8957" spans="6:6" ht="16.5" customHeight="1" x14ac:dyDescent="0.4">
      <c r="F8957" s="12" t="s">
        <v>18695</v>
      </c>
    </row>
    <row r="8958" spans="6:6" ht="16.5" customHeight="1" x14ac:dyDescent="0.4">
      <c r="F8958" s="12" t="s">
        <v>18696</v>
      </c>
    </row>
    <row r="8959" spans="6:6" ht="16.5" customHeight="1" x14ac:dyDescent="0.4">
      <c r="F8959" s="12" t="s">
        <v>18697</v>
      </c>
    </row>
    <row r="8960" spans="6:6" ht="16.5" customHeight="1" x14ac:dyDescent="0.4">
      <c r="F8960" s="12" t="s">
        <v>18698</v>
      </c>
    </row>
    <row r="8961" spans="6:6" ht="16.5" customHeight="1" x14ac:dyDescent="0.4">
      <c r="F8961" s="12" t="s">
        <v>18699</v>
      </c>
    </row>
    <row r="8962" spans="6:6" ht="16.5" customHeight="1" x14ac:dyDescent="0.4">
      <c r="F8962" s="12" t="s">
        <v>18700</v>
      </c>
    </row>
    <row r="8963" spans="6:6" ht="16.5" customHeight="1" x14ac:dyDescent="0.4">
      <c r="F8963" s="12" t="s">
        <v>18701</v>
      </c>
    </row>
    <row r="8964" spans="6:6" ht="16.5" customHeight="1" x14ac:dyDescent="0.4">
      <c r="F8964" s="12" t="s">
        <v>18702</v>
      </c>
    </row>
    <row r="8965" spans="6:6" ht="16.5" customHeight="1" x14ac:dyDescent="0.4">
      <c r="F8965" s="12" t="s">
        <v>18703</v>
      </c>
    </row>
    <row r="8966" spans="6:6" ht="16.5" customHeight="1" x14ac:dyDescent="0.4">
      <c r="F8966" s="12" t="s">
        <v>18704</v>
      </c>
    </row>
    <row r="8967" spans="6:6" ht="16.5" customHeight="1" x14ac:dyDescent="0.4">
      <c r="F8967" s="12" t="s">
        <v>18705</v>
      </c>
    </row>
    <row r="8968" spans="6:6" ht="16.5" customHeight="1" x14ac:dyDescent="0.4">
      <c r="F8968" s="12" t="s">
        <v>18706</v>
      </c>
    </row>
    <row r="8969" spans="6:6" ht="16.5" customHeight="1" x14ac:dyDescent="0.4">
      <c r="F8969" s="12" t="s">
        <v>18707</v>
      </c>
    </row>
    <row r="8970" spans="6:6" ht="16.5" customHeight="1" x14ac:dyDescent="0.4">
      <c r="F8970" s="12" t="s">
        <v>18708</v>
      </c>
    </row>
    <row r="8971" spans="6:6" ht="16.5" customHeight="1" x14ac:dyDescent="0.4">
      <c r="F8971" s="12" t="s">
        <v>18709</v>
      </c>
    </row>
    <row r="8972" spans="6:6" ht="16.5" customHeight="1" x14ac:dyDescent="0.4">
      <c r="F8972" s="12" t="s">
        <v>18710</v>
      </c>
    </row>
    <row r="8973" spans="6:6" ht="16.5" customHeight="1" x14ac:dyDescent="0.4">
      <c r="F8973" s="12" t="s">
        <v>18711</v>
      </c>
    </row>
    <row r="8974" spans="6:6" ht="16.5" customHeight="1" x14ac:dyDescent="0.4">
      <c r="F8974" s="12" t="s">
        <v>18712</v>
      </c>
    </row>
    <row r="8975" spans="6:6" ht="16.5" customHeight="1" x14ac:dyDescent="0.4">
      <c r="F8975" s="12" t="s">
        <v>18713</v>
      </c>
    </row>
    <row r="8976" spans="6:6" ht="16.5" customHeight="1" x14ac:dyDescent="0.4">
      <c r="F8976" s="12" t="s">
        <v>18714</v>
      </c>
    </row>
    <row r="8977" spans="6:6" ht="16.5" customHeight="1" x14ac:dyDescent="0.4">
      <c r="F8977" s="12" t="s">
        <v>18715</v>
      </c>
    </row>
    <row r="8978" spans="6:6" ht="16.5" customHeight="1" x14ac:dyDescent="0.4">
      <c r="F8978" s="12" t="s">
        <v>18716</v>
      </c>
    </row>
    <row r="8979" spans="6:6" ht="16.5" customHeight="1" x14ac:dyDescent="0.4">
      <c r="F8979" s="12" t="s">
        <v>18717</v>
      </c>
    </row>
    <row r="8980" spans="6:6" ht="16.5" customHeight="1" x14ac:dyDescent="0.4">
      <c r="F8980" s="12" t="s">
        <v>18718</v>
      </c>
    </row>
    <row r="8981" spans="6:6" ht="16.5" customHeight="1" x14ac:dyDescent="0.4">
      <c r="F8981" s="12" t="s">
        <v>18719</v>
      </c>
    </row>
    <row r="8982" spans="6:6" ht="16.5" customHeight="1" x14ac:dyDescent="0.4">
      <c r="F8982" s="12" t="s">
        <v>18720</v>
      </c>
    </row>
    <row r="8983" spans="6:6" ht="16.5" customHeight="1" x14ac:dyDescent="0.4">
      <c r="F8983" s="12" t="s">
        <v>18721</v>
      </c>
    </row>
    <row r="8984" spans="6:6" ht="16.5" customHeight="1" x14ac:dyDescent="0.4">
      <c r="F8984" s="12" t="s">
        <v>18722</v>
      </c>
    </row>
    <row r="8985" spans="6:6" ht="16.5" customHeight="1" x14ac:dyDescent="0.4">
      <c r="F8985" s="12" t="s">
        <v>18723</v>
      </c>
    </row>
    <row r="8986" spans="6:6" ht="16.5" customHeight="1" x14ac:dyDescent="0.4">
      <c r="F8986" s="12" t="s">
        <v>18724</v>
      </c>
    </row>
    <row r="8987" spans="6:6" ht="16.5" customHeight="1" x14ac:dyDescent="0.4">
      <c r="F8987" s="12" t="s">
        <v>18725</v>
      </c>
    </row>
    <row r="8988" spans="6:6" ht="16.5" customHeight="1" x14ac:dyDescent="0.4">
      <c r="F8988" s="12" t="s">
        <v>18726</v>
      </c>
    </row>
    <row r="8989" spans="6:6" ht="16.5" customHeight="1" x14ac:dyDescent="0.4">
      <c r="F8989" s="12" t="s">
        <v>18727</v>
      </c>
    </row>
    <row r="8990" spans="6:6" ht="16.5" customHeight="1" x14ac:dyDescent="0.4">
      <c r="F8990" s="12" t="s">
        <v>18728</v>
      </c>
    </row>
    <row r="8991" spans="6:6" ht="16.5" customHeight="1" x14ac:dyDescent="0.4">
      <c r="F8991" s="12" t="s">
        <v>18729</v>
      </c>
    </row>
    <row r="8992" spans="6:6" ht="16.5" customHeight="1" x14ac:dyDescent="0.4">
      <c r="F8992" s="12" t="s">
        <v>18730</v>
      </c>
    </row>
    <row r="8993" spans="6:6" ht="16.5" customHeight="1" x14ac:dyDescent="0.4">
      <c r="F8993" s="12" t="s">
        <v>18731</v>
      </c>
    </row>
    <row r="8994" spans="6:6" ht="16.5" customHeight="1" x14ac:dyDescent="0.4">
      <c r="F8994" s="12" t="s">
        <v>18732</v>
      </c>
    </row>
    <row r="8995" spans="6:6" ht="16.5" customHeight="1" x14ac:dyDescent="0.4">
      <c r="F8995" s="12" t="s">
        <v>18733</v>
      </c>
    </row>
    <row r="8996" spans="6:6" ht="16.5" customHeight="1" x14ac:dyDescent="0.4">
      <c r="F8996" s="12" t="s">
        <v>18734</v>
      </c>
    </row>
    <row r="8997" spans="6:6" ht="16.5" customHeight="1" x14ac:dyDescent="0.4">
      <c r="F8997" s="12" t="s">
        <v>18735</v>
      </c>
    </row>
    <row r="8998" spans="6:6" ht="16.5" customHeight="1" x14ac:dyDescent="0.4">
      <c r="F8998" s="12" t="s">
        <v>18736</v>
      </c>
    </row>
    <row r="8999" spans="6:6" ht="16.5" customHeight="1" x14ac:dyDescent="0.4">
      <c r="F8999" s="12" t="s">
        <v>18737</v>
      </c>
    </row>
    <row r="9000" spans="6:6" ht="16.5" customHeight="1" x14ac:dyDescent="0.4">
      <c r="F9000" s="12" t="s">
        <v>18738</v>
      </c>
    </row>
    <row r="9001" spans="6:6" ht="16.5" customHeight="1" x14ac:dyDescent="0.4">
      <c r="F9001" s="12" t="s">
        <v>18739</v>
      </c>
    </row>
    <row r="9002" spans="6:6" ht="16.5" customHeight="1" x14ac:dyDescent="0.4">
      <c r="F9002" s="12" t="s">
        <v>18740</v>
      </c>
    </row>
    <row r="9003" spans="6:6" ht="16.5" customHeight="1" x14ac:dyDescent="0.4">
      <c r="F9003" s="12" t="s">
        <v>18741</v>
      </c>
    </row>
    <row r="9004" spans="6:6" ht="16.5" customHeight="1" x14ac:dyDescent="0.4">
      <c r="F9004" s="12" t="s">
        <v>18742</v>
      </c>
    </row>
    <row r="9005" spans="6:6" ht="16.5" customHeight="1" x14ac:dyDescent="0.4">
      <c r="F9005" s="12" t="s">
        <v>18743</v>
      </c>
    </row>
    <row r="9006" spans="6:6" ht="16.5" customHeight="1" x14ac:dyDescent="0.4">
      <c r="F9006" s="12" t="s">
        <v>18744</v>
      </c>
    </row>
    <row r="9007" spans="6:6" ht="16.5" customHeight="1" x14ac:dyDescent="0.4">
      <c r="F9007" s="12" t="s">
        <v>18745</v>
      </c>
    </row>
    <row r="9008" spans="6:6" ht="16.5" customHeight="1" x14ac:dyDescent="0.4">
      <c r="F9008" s="12" t="s">
        <v>18746</v>
      </c>
    </row>
    <row r="9009" spans="6:6" ht="16.5" customHeight="1" x14ac:dyDescent="0.4">
      <c r="F9009" s="12" t="s">
        <v>18747</v>
      </c>
    </row>
    <row r="9010" spans="6:6" ht="16.5" customHeight="1" x14ac:dyDescent="0.4">
      <c r="F9010" s="12" t="s">
        <v>18748</v>
      </c>
    </row>
    <row r="9011" spans="6:6" ht="16.5" customHeight="1" x14ac:dyDescent="0.4">
      <c r="F9011" s="12" t="s">
        <v>18749</v>
      </c>
    </row>
    <row r="9012" spans="6:6" ht="16.5" customHeight="1" x14ac:dyDescent="0.4">
      <c r="F9012" s="12" t="s">
        <v>18750</v>
      </c>
    </row>
    <row r="9013" spans="6:6" ht="16.5" customHeight="1" x14ac:dyDescent="0.4">
      <c r="F9013" s="12" t="s">
        <v>18751</v>
      </c>
    </row>
    <row r="9014" spans="6:6" ht="16.5" customHeight="1" x14ac:dyDescent="0.4">
      <c r="F9014" s="12" t="s">
        <v>18752</v>
      </c>
    </row>
    <row r="9015" spans="6:6" ht="16.5" customHeight="1" x14ac:dyDescent="0.4">
      <c r="F9015" s="12" t="s">
        <v>18753</v>
      </c>
    </row>
    <row r="9016" spans="6:6" ht="16.5" customHeight="1" x14ac:dyDescent="0.4">
      <c r="F9016" s="12" t="s">
        <v>18754</v>
      </c>
    </row>
    <row r="9017" spans="6:6" ht="16.5" customHeight="1" x14ac:dyDescent="0.4">
      <c r="F9017" s="12" t="s">
        <v>18755</v>
      </c>
    </row>
    <row r="9018" spans="6:6" ht="16.5" customHeight="1" x14ac:dyDescent="0.4">
      <c r="F9018" s="12" t="s">
        <v>18756</v>
      </c>
    </row>
    <row r="9019" spans="6:6" ht="16.5" customHeight="1" x14ac:dyDescent="0.4">
      <c r="F9019" s="12" t="s">
        <v>18757</v>
      </c>
    </row>
    <row r="9020" spans="6:6" ht="16.5" customHeight="1" x14ac:dyDescent="0.4">
      <c r="F9020" s="12" t="s">
        <v>18758</v>
      </c>
    </row>
    <row r="9021" spans="6:6" ht="16.5" customHeight="1" x14ac:dyDescent="0.4">
      <c r="F9021" s="12" t="s">
        <v>18759</v>
      </c>
    </row>
    <row r="9022" spans="6:6" ht="16.5" customHeight="1" x14ac:dyDescent="0.4">
      <c r="F9022" s="12" t="s">
        <v>18760</v>
      </c>
    </row>
    <row r="9023" spans="6:6" ht="16.5" customHeight="1" x14ac:dyDescent="0.4">
      <c r="F9023" s="12" t="s">
        <v>18761</v>
      </c>
    </row>
    <row r="9024" spans="6:6" ht="16.5" customHeight="1" x14ac:dyDescent="0.4">
      <c r="F9024" s="12" t="s">
        <v>18762</v>
      </c>
    </row>
    <row r="9025" spans="6:6" ht="16.5" customHeight="1" x14ac:dyDescent="0.4">
      <c r="F9025" s="12" t="s">
        <v>18763</v>
      </c>
    </row>
    <row r="9026" spans="6:6" ht="16.5" customHeight="1" x14ac:dyDescent="0.4">
      <c r="F9026" s="12" t="s">
        <v>18764</v>
      </c>
    </row>
    <row r="9027" spans="6:6" ht="16.5" customHeight="1" x14ac:dyDescent="0.4">
      <c r="F9027" s="12" t="s">
        <v>18765</v>
      </c>
    </row>
    <row r="9028" spans="6:6" ht="16.5" customHeight="1" x14ac:dyDescent="0.4">
      <c r="F9028" s="12" t="s">
        <v>18766</v>
      </c>
    </row>
    <row r="9029" spans="6:6" ht="16.5" customHeight="1" x14ac:dyDescent="0.4">
      <c r="F9029" s="12" t="s">
        <v>18767</v>
      </c>
    </row>
    <row r="9030" spans="6:6" ht="16.5" customHeight="1" x14ac:dyDescent="0.4">
      <c r="F9030" s="12" t="s">
        <v>18768</v>
      </c>
    </row>
    <row r="9031" spans="6:6" ht="16.5" customHeight="1" x14ac:dyDescent="0.4">
      <c r="F9031" s="12" t="s">
        <v>18769</v>
      </c>
    </row>
    <row r="9032" spans="6:6" ht="16.5" customHeight="1" x14ac:dyDescent="0.4">
      <c r="F9032" s="12" t="s">
        <v>18770</v>
      </c>
    </row>
    <row r="9033" spans="6:6" ht="16.5" customHeight="1" x14ac:dyDescent="0.4">
      <c r="F9033" s="12" t="s">
        <v>18771</v>
      </c>
    </row>
    <row r="9034" spans="6:6" ht="16.5" customHeight="1" x14ac:dyDescent="0.4">
      <c r="F9034" s="12" t="s">
        <v>18772</v>
      </c>
    </row>
    <row r="9035" spans="6:6" ht="16.5" customHeight="1" x14ac:dyDescent="0.4">
      <c r="F9035" s="12" t="s">
        <v>18773</v>
      </c>
    </row>
    <row r="9036" spans="6:6" ht="16.5" customHeight="1" x14ac:dyDescent="0.4">
      <c r="F9036" s="12" t="s">
        <v>18774</v>
      </c>
    </row>
    <row r="9037" spans="6:6" ht="16.5" customHeight="1" x14ac:dyDescent="0.4">
      <c r="F9037" s="12" t="s">
        <v>18775</v>
      </c>
    </row>
    <row r="9038" spans="6:6" ht="16.5" customHeight="1" x14ac:dyDescent="0.4">
      <c r="F9038" s="12" t="s">
        <v>18776</v>
      </c>
    </row>
    <row r="9039" spans="6:6" ht="16.5" customHeight="1" x14ac:dyDescent="0.4">
      <c r="F9039" s="12" t="s">
        <v>18777</v>
      </c>
    </row>
    <row r="9040" spans="6:6" ht="16.5" customHeight="1" x14ac:dyDescent="0.4">
      <c r="F9040" s="12" t="s">
        <v>18778</v>
      </c>
    </row>
    <row r="9041" spans="6:6" ht="16.5" customHeight="1" x14ac:dyDescent="0.4">
      <c r="F9041" s="12" t="s">
        <v>18779</v>
      </c>
    </row>
    <row r="9042" spans="6:6" ht="16.5" customHeight="1" x14ac:dyDescent="0.4">
      <c r="F9042" s="12" t="s">
        <v>18780</v>
      </c>
    </row>
    <row r="9043" spans="6:6" ht="16.5" customHeight="1" x14ac:dyDescent="0.4">
      <c r="F9043" s="12" t="s">
        <v>18781</v>
      </c>
    </row>
    <row r="9044" spans="6:6" ht="16.5" customHeight="1" x14ac:dyDescent="0.4">
      <c r="F9044" s="12" t="s">
        <v>18782</v>
      </c>
    </row>
    <row r="9045" spans="6:6" ht="16.5" customHeight="1" x14ac:dyDescent="0.4">
      <c r="F9045" s="12" t="s">
        <v>18783</v>
      </c>
    </row>
    <row r="9046" spans="6:6" ht="16.5" customHeight="1" x14ac:dyDescent="0.4">
      <c r="F9046" s="12" t="s">
        <v>18784</v>
      </c>
    </row>
    <row r="9047" spans="6:6" ht="16.5" customHeight="1" x14ac:dyDescent="0.4">
      <c r="F9047" s="12" t="s">
        <v>18785</v>
      </c>
    </row>
    <row r="9048" spans="6:6" ht="16.5" customHeight="1" x14ac:dyDescent="0.4">
      <c r="F9048" s="12" t="s">
        <v>18786</v>
      </c>
    </row>
    <row r="9049" spans="6:6" ht="16.5" customHeight="1" x14ac:dyDescent="0.4">
      <c r="F9049" s="12" t="s">
        <v>18787</v>
      </c>
    </row>
    <row r="9050" spans="6:6" ht="16.5" customHeight="1" x14ac:dyDescent="0.4">
      <c r="F9050" s="12" t="s">
        <v>18788</v>
      </c>
    </row>
    <row r="9051" spans="6:6" ht="16.5" customHeight="1" x14ac:dyDescent="0.4">
      <c r="F9051" s="12" t="s">
        <v>18789</v>
      </c>
    </row>
    <row r="9052" spans="6:6" ht="16.5" customHeight="1" x14ac:dyDescent="0.4">
      <c r="F9052" s="12" t="s">
        <v>18790</v>
      </c>
    </row>
    <row r="9053" spans="6:6" ht="16.5" customHeight="1" x14ac:dyDescent="0.4">
      <c r="F9053" s="12" t="s">
        <v>18791</v>
      </c>
    </row>
    <row r="9054" spans="6:6" ht="16.5" customHeight="1" x14ac:dyDescent="0.4">
      <c r="F9054" s="12" t="s">
        <v>18792</v>
      </c>
    </row>
    <row r="9055" spans="6:6" ht="16.5" customHeight="1" x14ac:dyDescent="0.4">
      <c r="F9055" s="12" t="s">
        <v>18793</v>
      </c>
    </row>
    <row r="9056" spans="6:6" ht="16.5" customHeight="1" x14ac:dyDescent="0.4">
      <c r="F9056" s="12" t="s">
        <v>18794</v>
      </c>
    </row>
    <row r="9057" spans="6:6" ht="16.5" customHeight="1" x14ac:dyDescent="0.4">
      <c r="F9057" s="12" t="s">
        <v>18795</v>
      </c>
    </row>
    <row r="9058" spans="6:6" ht="16.5" customHeight="1" x14ac:dyDescent="0.4">
      <c r="F9058" s="12" t="s">
        <v>18796</v>
      </c>
    </row>
    <row r="9059" spans="6:6" ht="16.5" customHeight="1" x14ac:dyDescent="0.4">
      <c r="F9059" s="12" t="s">
        <v>18797</v>
      </c>
    </row>
    <row r="9060" spans="6:6" ht="16.5" customHeight="1" x14ac:dyDescent="0.4">
      <c r="F9060" s="12" t="s">
        <v>18798</v>
      </c>
    </row>
    <row r="9061" spans="6:6" ht="16.5" customHeight="1" x14ac:dyDescent="0.4">
      <c r="F9061" s="12" t="s">
        <v>18799</v>
      </c>
    </row>
    <row r="9062" spans="6:6" ht="16.5" customHeight="1" x14ac:dyDescent="0.4">
      <c r="F9062" s="12" t="s">
        <v>18800</v>
      </c>
    </row>
    <row r="9063" spans="6:6" ht="16.5" customHeight="1" x14ac:dyDescent="0.4">
      <c r="F9063" s="12" t="s">
        <v>18801</v>
      </c>
    </row>
    <row r="9064" spans="6:6" ht="16.5" customHeight="1" x14ac:dyDescent="0.4">
      <c r="F9064" s="12" t="s">
        <v>18802</v>
      </c>
    </row>
    <row r="9065" spans="6:6" ht="16.5" customHeight="1" x14ac:dyDescent="0.4">
      <c r="F9065" s="12" t="s">
        <v>18803</v>
      </c>
    </row>
    <row r="9066" spans="6:6" ht="16.5" customHeight="1" x14ac:dyDescent="0.4">
      <c r="F9066" s="12" t="s">
        <v>18804</v>
      </c>
    </row>
    <row r="9067" spans="6:6" ht="16.5" customHeight="1" x14ac:dyDescent="0.4">
      <c r="F9067" s="12" t="s">
        <v>18805</v>
      </c>
    </row>
    <row r="9068" spans="6:6" ht="16.5" customHeight="1" x14ac:dyDescent="0.4">
      <c r="F9068" s="12" t="s">
        <v>18806</v>
      </c>
    </row>
    <row r="9069" spans="6:6" ht="16.5" customHeight="1" x14ac:dyDescent="0.4">
      <c r="F9069" s="12" t="s">
        <v>18807</v>
      </c>
    </row>
    <row r="9070" spans="6:6" ht="16.5" customHeight="1" x14ac:dyDescent="0.4">
      <c r="F9070" s="12" t="s">
        <v>18808</v>
      </c>
    </row>
    <row r="9071" spans="6:6" ht="16.5" customHeight="1" x14ac:dyDescent="0.4">
      <c r="F9071" s="12" t="s">
        <v>18809</v>
      </c>
    </row>
    <row r="9072" spans="6:6" ht="16.5" customHeight="1" x14ac:dyDescent="0.4">
      <c r="F9072" s="12" t="s">
        <v>18810</v>
      </c>
    </row>
    <row r="9073" spans="6:6" ht="16.5" customHeight="1" x14ac:dyDescent="0.4">
      <c r="F9073" s="12" t="s">
        <v>18811</v>
      </c>
    </row>
    <row r="9074" spans="6:6" ht="16.5" customHeight="1" x14ac:dyDescent="0.4">
      <c r="F9074" s="12" t="s">
        <v>18812</v>
      </c>
    </row>
    <row r="9075" spans="6:6" ht="16.5" customHeight="1" x14ac:dyDescent="0.4">
      <c r="F9075" s="12" t="s">
        <v>18813</v>
      </c>
    </row>
    <row r="9076" spans="6:6" ht="16.5" customHeight="1" x14ac:dyDescent="0.4">
      <c r="F9076" s="12" t="s">
        <v>18814</v>
      </c>
    </row>
    <row r="9077" spans="6:6" ht="16.5" customHeight="1" x14ac:dyDescent="0.4">
      <c r="F9077" s="12" t="s">
        <v>18815</v>
      </c>
    </row>
    <row r="9078" spans="6:6" ht="16.5" customHeight="1" x14ac:dyDescent="0.4">
      <c r="F9078" s="12" t="s">
        <v>18816</v>
      </c>
    </row>
    <row r="9079" spans="6:6" ht="16.5" customHeight="1" x14ac:dyDescent="0.4">
      <c r="F9079" s="12" t="s">
        <v>18817</v>
      </c>
    </row>
    <row r="9080" spans="6:6" ht="16.5" customHeight="1" x14ac:dyDescent="0.4">
      <c r="F9080" s="12" t="s">
        <v>18818</v>
      </c>
    </row>
    <row r="9081" spans="6:6" ht="16.5" customHeight="1" x14ac:dyDescent="0.4">
      <c r="F9081" s="12" t="s">
        <v>18819</v>
      </c>
    </row>
    <row r="9082" spans="6:6" ht="16.5" customHeight="1" x14ac:dyDescent="0.4">
      <c r="F9082" s="12" t="s">
        <v>18820</v>
      </c>
    </row>
    <row r="9083" spans="6:6" ht="16.5" customHeight="1" x14ac:dyDescent="0.4">
      <c r="F9083" s="12" t="s">
        <v>18821</v>
      </c>
    </row>
    <row r="9084" spans="6:6" ht="16.5" customHeight="1" x14ac:dyDescent="0.4">
      <c r="F9084" s="12" t="s">
        <v>18822</v>
      </c>
    </row>
    <row r="9085" spans="6:6" ht="16.5" customHeight="1" x14ac:dyDescent="0.4">
      <c r="F9085" s="12" t="s">
        <v>18823</v>
      </c>
    </row>
    <row r="9086" spans="6:6" ht="16.5" customHeight="1" x14ac:dyDescent="0.4">
      <c r="F9086" s="12" t="s">
        <v>18824</v>
      </c>
    </row>
    <row r="9087" spans="6:6" ht="16.5" customHeight="1" x14ac:dyDescent="0.4">
      <c r="F9087" s="12" t="s">
        <v>18825</v>
      </c>
    </row>
    <row r="9088" spans="6:6" ht="16.5" customHeight="1" x14ac:dyDescent="0.4">
      <c r="F9088" s="12" t="s">
        <v>18826</v>
      </c>
    </row>
    <row r="9089" spans="6:6" ht="16.5" customHeight="1" x14ac:dyDescent="0.4">
      <c r="F9089" s="12" t="s">
        <v>18827</v>
      </c>
    </row>
    <row r="9090" spans="6:6" ht="16.5" customHeight="1" x14ac:dyDescent="0.4">
      <c r="F9090" s="12" t="s">
        <v>18828</v>
      </c>
    </row>
    <row r="9091" spans="6:6" ht="16.5" customHeight="1" x14ac:dyDescent="0.4">
      <c r="F9091" s="12" t="s">
        <v>18829</v>
      </c>
    </row>
    <row r="9092" spans="6:6" ht="16.5" customHeight="1" x14ac:dyDescent="0.4">
      <c r="F9092" s="12" t="s">
        <v>18830</v>
      </c>
    </row>
    <row r="9093" spans="6:6" ht="16.5" customHeight="1" x14ac:dyDescent="0.4">
      <c r="F9093" s="12" t="s">
        <v>18831</v>
      </c>
    </row>
    <row r="9094" spans="6:6" ht="16.5" customHeight="1" x14ac:dyDescent="0.4">
      <c r="F9094" s="12" t="s">
        <v>18832</v>
      </c>
    </row>
    <row r="9095" spans="6:6" ht="16.5" customHeight="1" x14ac:dyDescent="0.4">
      <c r="F9095" s="12" t="s">
        <v>18833</v>
      </c>
    </row>
    <row r="9096" spans="6:6" ht="16.5" customHeight="1" x14ac:dyDescent="0.4">
      <c r="F9096" s="12" t="s">
        <v>18834</v>
      </c>
    </row>
    <row r="9097" spans="6:6" ht="16.5" customHeight="1" x14ac:dyDescent="0.4">
      <c r="F9097" s="12" t="s">
        <v>18835</v>
      </c>
    </row>
    <row r="9098" spans="6:6" ht="16.5" customHeight="1" x14ac:dyDescent="0.4">
      <c r="F9098" s="12" t="s">
        <v>18836</v>
      </c>
    </row>
    <row r="9099" spans="6:6" ht="16.5" customHeight="1" x14ac:dyDescent="0.4">
      <c r="F9099" s="12" t="s">
        <v>18837</v>
      </c>
    </row>
    <row r="9100" spans="6:6" ht="16.5" customHeight="1" x14ac:dyDescent="0.4">
      <c r="F9100" s="12" t="s">
        <v>18838</v>
      </c>
    </row>
    <row r="9101" spans="6:6" ht="16.5" customHeight="1" x14ac:dyDescent="0.4">
      <c r="F9101" s="12" t="s">
        <v>18839</v>
      </c>
    </row>
    <row r="9102" spans="6:6" ht="16.5" customHeight="1" x14ac:dyDescent="0.4">
      <c r="F9102" s="12" t="s">
        <v>18840</v>
      </c>
    </row>
    <row r="9103" spans="6:6" ht="16.5" customHeight="1" x14ac:dyDescent="0.4">
      <c r="F9103" s="12" t="s">
        <v>18841</v>
      </c>
    </row>
    <row r="9104" spans="6:6" ht="16.5" customHeight="1" x14ac:dyDescent="0.4">
      <c r="F9104" s="12" t="s">
        <v>18842</v>
      </c>
    </row>
    <row r="9105" spans="6:6" ht="16.5" customHeight="1" x14ac:dyDescent="0.4">
      <c r="F9105" s="12" t="s">
        <v>18843</v>
      </c>
    </row>
    <row r="9106" spans="6:6" ht="16.5" customHeight="1" x14ac:dyDescent="0.4">
      <c r="F9106" s="12" t="s">
        <v>18844</v>
      </c>
    </row>
    <row r="9107" spans="6:6" ht="16.5" customHeight="1" x14ac:dyDescent="0.4">
      <c r="F9107" s="12" t="s">
        <v>18845</v>
      </c>
    </row>
    <row r="9108" spans="6:6" ht="16.5" customHeight="1" x14ac:dyDescent="0.4">
      <c r="F9108" s="12" t="s">
        <v>18846</v>
      </c>
    </row>
    <row r="9109" spans="6:6" ht="16.5" customHeight="1" x14ac:dyDescent="0.4">
      <c r="F9109" s="12" t="s">
        <v>18847</v>
      </c>
    </row>
    <row r="9110" spans="6:6" ht="16.5" customHeight="1" x14ac:dyDescent="0.4">
      <c r="F9110" s="12" t="s">
        <v>18848</v>
      </c>
    </row>
    <row r="9111" spans="6:6" ht="16.5" customHeight="1" x14ac:dyDescent="0.4">
      <c r="F9111" s="12" t="s">
        <v>18849</v>
      </c>
    </row>
    <row r="9112" spans="6:6" ht="16.5" customHeight="1" x14ac:dyDescent="0.4">
      <c r="F9112" s="12" t="s">
        <v>18850</v>
      </c>
    </row>
    <row r="9113" spans="6:6" ht="16.5" customHeight="1" x14ac:dyDescent="0.4">
      <c r="F9113" s="12" t="s">
        <v>18851</v>
      </c>
    </row>
    <row r="9114" spans="6:6" ht="16.5" customHeight="1" x14ac:dyDescent="0.4">
      <c r="F9114" s="12" t="s">
        <v>18852</v>
      </c>
    </row>
    <row r="9115" spans="6:6" ht="16.5" customHeight="1" x14ac:dyDescent="0.4">
      <c r="F9115" s="12" t="s">
        <v>18853</v>
      </c>
    </row>
    <row r="9116" spans="6:6" ht="16.5" customHeight="1" x14ac:dyDescent="0.4">
      <c r="F9116" s="12" t="s">
        <v>18854</v>
      </c>
    </row>
    <row r="9117" spans="6:6" ht="16.5" customHeight="1" x14ac:dyDescent="0.4">
      <c r="F9117" s="12" t="s">
        <v>18855</v>
      </c>
    </row>
    <row r="9118" spans="6:6" ht="16.5" customHeight="1" x14ac:dyDescent="0.4">
      <c r="F9118" s="12" t="s">
        <v>18856</v>
      </c>
    </row>
    <row r="9119" spans="6:6" ht="16.5" customHeight="1" x14ac:dyDescent="0.4">
      <c r="F9119" s="12" t="s">
        <v>18857</v>
      </c>
    </row>
    <row r="9120" spans="6:6" ht="16.5" customHeight="1" x14ac:dyDescent="0.4">
      <c r="F9120" s="12" t="s">
        <v>18858</v>
      </c>
    </row>
    <row r="9121" spans="6:6" ht="16.5" customHeight="1" x14ac:dyDescent="0.4">
      <c r="F9121" s="12" t="s">
        <v>18859</v>
      </c>
    </row>
    <row r="9122" spans="6:6" ht="16.5" customHeight="1" x14ac:dyDescent="0.4">
      <c r="F9122" s="12" t="s">
        <v>18860</v>
      </c>
    </row>
    <row r="9123" spans="6:6" ht="16.5" customHeight="1" x14ac:dyDescent="0.4">
      <c r="F9123" s="12" t="s">
        <v>18861</v>
      </c>
    </row>
    <row r="9124" spans="6:6" ht="16.5" customHeight="1" x14ac:dyDescent="0.4">
      <c r="F9124" s="12" t="s">
        <v>18862</v>
      </c>
    </row>
    <row r="9125" spans="6:6" ht="16.5" customHeight="1" x14ac:dyDescent="0.4">
      <c r="F9125" s="12" t="s">
        <v>18863</v>
      </c>
    </row>
    <row r="9126" spans="6:6" ht="16.5" customHeight="1" x14ac:dyDescent="0.4">
      <c r="F9126" s="12" t="s">
        <v>18864</v>
      </c>
    </row>
    <row r="9127" spans="6:6" ht="16.5" customHeight="1" x14ac:dyDescent="0.4">
      <c r="F9127" s="12" t="s">
        <v>18865</v>
      </c>
    </row>
    <row r="9128" spans="6:6" ht="16.5" customHeight="1" x14ac:dyDescent="0.4">
      <c r="F9128" s="12" t="s">
        <v>18866</v>
      </c>
    </row>
    <row r="9129" spans="6:6" ht="16.5" customHeight="1" x14ac:dyDescent="0.4">
      <c r="F9129" s="12" t="s">
        <v>18867</v>
      </c>
    </row>
    <row r="9130" spans="6:6" ht="16.5" customHeight="1" x14ac:dyDescent="0.4">
      <c r="F9130" s="12" t="s">
        <v>18868</v>
      </c>
    </row>
    <row r="9131" spans="6:6" ht="16.5" customHeight="1" x14ac:dyDescent="0.4">
      <c r="F9131" s="12" t="s">
        <v>18869</v>
      </c>
    </row>
    <row r="9132" spans="6:6" ht="16.5" customHeight="1" x14ac:dyDescent="0.4">
      <c r="F9132" s="12" t="s">
        <v>18870</v>
      </c>
    </row>
    <row r="9133" spans="6:6" ht="16.5" customHeight="1" x14ac:dyDescent="0.4">
      <c r="F9133" s="12" t="s">
        <v>18871</v>
      </c>
    </row>
    <row r="9134" spans="6:6" ht="16.5" customHeight="1" x14ac:dyDescent="0.4">
      <c r="F9134" s="12" t="s">
        <v>18872</v>
      </c>
    </row>
    <row r="9135" spans="6:6" ht="16.5" customHeight="1" x14ac:dyDescent="0.4">
      <c r="F9135" s="12" t="s">
        <v>18873</v>
      </c>
    </row>
    <row r="9136" spans="6:6" ht="16.5" customHeight="1" x14ac:dyDescent="0.4">
      <c r="F9136" s="12" t="s">
        <v>18874</v>
      </c>
    </row>
    <row r="9137" spans="6:6" ht="16.5" customHeight="1" x14ac:dyDescent="0.4">
      <c r="F9137" s="12" t="s">
        <v>18875</v>
      </c>
    </row>
    <row r="9138" spans="6:6" ht="16.5" customHeight="1" x14ac:dyDescent="0.4">
      <c r="F9138" s="12" t="s">
        <v>18876</v>
      </c>
    </row>
    <row r="9139" spans="6:6" ht="16.5" customHeight="1" x14ac:dyDescent="0.4">
      <c r="F9139" s="12" t="s">
        <v>18877</v>
      </c>
    </row>
    <row r="9140" spans="6:6" ht="16.5" customHeight="1" x14ac:dyDescent="0.4">
      <c r="F9140" s="12" t="s">
        <v>18878</v>
      </c>
    </row>
    <row r="9141" spans="6:6" ht="16.5" customHeight="1" x14ac:dyDescent="0.4">
      <c r="F9141" s="12" t="s">
        <v>18879</v>
      </c>
    </row>
    <row r="9142" spans="6:6" ht="16.5" customHeight="1" x14ac:dyDescent="0.4">
      <c r="F9142" s="12" t="s">
        <v>18880</v>
      </c>
    </row>
    <row r="9143" spans="6:6" ht="16.5" customHeight="1" x14ac:dyDescent="0.4">
      <c r="F9143" s="12" t="s">
        <v>18881</v>
      </c>
    </row>
    <row r="9144" spans="6:6" ht="16.5" customHeight="1" x14ac:dyDescent="0.4">
      <c r="F9144" s="12" t="s">
        <v>18882</v>
      </c>
    </row>
    <row r="9145" spans="6:6" ht="16.5" customHeight="1" x14ac:dyDescent="0.4">
      <c r="F9145" s="12" t="s">
        <v>18883</v>
      </c>
    </row>
    <row r="9146" spans="6:6" ht="16.5" customHeight="1" x14ac:dyDescent="0.4">
      <c r="F9146" s="12" t="s">
        <v>18884</v>
      </c>
    </row>
    <row r="9147" spans="6:6" ht="16.5" customHeight="1" x14ac:dyDescent="0.4">
      <c r="F9147" s="12" t="s">
        <v>18885</v>
      </c>
    </row>
    <row r="9148" spans="6:6" ht="16.5" customHeight="1" x14ac:dyDescent="0.4">
      <c r="F9148" s="12" t="s">
        <v>18886</v>
      </c>
    </row>
    <row r="9149" spans="6:6" ht="16.5" customHeight="1" x14ac:dyDescent="0.4">
      <c r="F9149" s="12" t="s">
        <v>18887</v>
      </c>
    </row>
    <row r="9150" spans="6:6" ht="16.5" customHeight="1" x14ac:dyDescent="0.4">
      <c r="F9150" s="12" t="s">
        <v>18888</v>
      </c>
    </row>
    <row r="9151" spans="6:6" ht="16.5" customHeight="1" x14ac:dyDescent="0.4">
      <c r="F9151" s="12" t="s">
        <v>18889</v>
      </c>
    </row>
    <row r="9152" spans="6:6" ht="16.5" customHeight="1" x14ac:dyDescent="0.4">
      <c r="F9152" s="12" t="s">
        <v>18890</v>
      </c>
    </row>
    <row r="9153" spans="6:6" ht="16.5" customHeight="1" x14ac:dyDescent="0.4">
      <c r="F9153" s="12" t="s">
        <v>18891</v>
      </c>
    </row>
    <row r="9154" spans="6:6" ht="16.5" customHeight="1" x14ac:dyDescent="0.4">
      <c r="F9154" s="12" t="s">
        <v>18892</v>
      </c>
    </row>
    <row r="9155" spans="6:6" ht="16.5" customHeight="1" x14ac:dyDescent="0.4">
      <c r="F9155" s="12" t="s">
        <v>18893</v>
      </c>
    </row>
    <row r="9156" spans="6:6" ht="16.5" customHeight="1" x14ac:dyDescent="0.4">
      <c r="F9156" s="12" t="s">
        <v>18894</v>
      </c>
    </row>
    <row r="9157" spans="6:6" ht="16.5" customHeight="1" x14ac:dyDescent="0.4">
      <c r="F9157" s="12" t="s">
        <v>18895</v>
      </c>
    </row>
    <row r="9158" spans="6:6" ht="16.5" customHeight="1" x14ac:dyDescent="0.4">
      <c r="F9158" s="12" t="s">
        <v>18896</v>
      </c>
    </row>
    <row r="9159" spans="6:6" ht="16.5" customHeight="1" x14ac:dyDescent="0.4">
      <c r="F9159" s="12" t="s">
        <v>18897</v>
      </c>
    </row>
    <row r="9160" spans="6:6" ht="16.5" customHeight="1" x14ac:dyDescent="0.4">
      <c r="F9160" s="12" t="s">
        <v>18898</v>
      </c>
    </row>
    <row r="9161" spans="6:6" ht="16.5" customHeight="1" x14ac:dyDescent="0.4">
      <c r="F9161" s="12" t="s">
        <v>18899</v>
      </c>
    </row>
    <row r="9162" spans="6:6" ht="16.5" customHeight="1" x14ac:dyDescent="0.4">
      <c r="F9162" s="12" t="s">
        <v>18900</v>
      </c>
    </row>
    <row r="9163" spans="6:6" ht="16.5" customHeight="1" x14ac:dyDescent="0.4">
      <c r="F9163" s="12" t="s">
        <v>18901</v>
      </c>
    </row>
    <row r="9164" spans="6:6" ht="16.5" customHeight="1" x14ac:dyDescent="0.4">
      <c r="F9164" s="12" t="s">
        <v>18902</v>
      </c>
    </row>
    <row r="9165" spans="6:6" ht="16.5" customHeight="1" x14ac:dyDescent="0.4">
      <c r="F9165" s="12" t="s">
        <v>18903</v>
      </c>
    </row>
    <row r="9166" spans="6:6" ht="16.5" customHeight="1" x14ac:dyDescent="0.4">
      <c r="F9166" s="12" t="s">
        <v>18904</v>
      </c>
    </row>
    <row r="9167" spans="6:6" ht="16.5" customHeight="1" x14ac:dyDescent="0.4">
      <c r="F9167" s="12" t="s">
        <v>18905</v>
      </c>
    </row>
    <row r="9168" spans="6:6" ht="16.5" customHeight="1" x14ac:dyDescent="0.4">
      <c r="F9168" s="12" t="s">
        <v>18906</v>
      </c>
    </row>
    <row r="9169" spans="6:6" ht="16.5" customHeight="1" x14ac:dyDescent="0.4">
      <c r="F9169" s="12" t="s">
        <v>18907</v>
      </c>
    </row>
    <row r="9170" spans="6:6" ht="16.5" customHeight="1" x14ac:dyDescent="0.4">
      <c r="F9170" s="12" t="s">
        <v>18908</v>
      </c>
    </row>
    <row r="9171" spans="6:6" ht="16.5" customHeight="1" x14ac:dyDescent="0.4">
      <c r="F9171" s="12" t="s">
        <v>18909</v>
      </c>
    </row>
    <row r="9172" spans="6:6" ht="16.5" customHeight="1" x14ac:dyDescent="0.4">
      <c r="F9172" s="12" t="s">
        <v>18910</v>
      </c>
    </row>
    <row r="9173" spans="6:6" ht="16.5" customHeight="1" x14ac:dyDescent="0.4">
      <c r="F9173" s="12" t="s">
        <v>18911</v>
      </c>
    </row>
    <row r="9174" spans="6:6" ht="16.5" customHeight="1" x14ac:dyDescent="0.4">
      <c r="F9174" s="12" t="s">
        <v>18912</v>
      </c>
    </row>
    <row r="9175" spans="6:6" ht="16.5" customHeight="1" x14ac:dyDescent="0.4">
      <c r="F9175" s="12" t="s">
        <v>18913</v>
      </c>
    </row>
    <row r="9176" spans="6:6" ht="16.5" customHeight="1" x14ac:dyDescent="0.4">
      <c r="F9176" s="12" t="s">
        <v>18914</v>
      </c>
    </row>
    <row r="9177" spans="6:6" ht="16.5" customHeight="1" x14ac:dyDescent="0.4">
      <c r="F9177" s="12" t="s">
        <v>18915</v>
      </c>
    </row>
    <row r="9178" spans="6:6" ht="16.5" customHeight="1" x14ac:dyDescent="0.4">
      <c r="F9178" s="12" t="s">
        <v>18916</v>
      </c>
    </row>
    <row r="9179" spans="6:6" ht="16.5" customHeight="1" x14ac:dyDescent="0.4">
      <c r="F9179" s="12" t="s">
        <v>18917</v>
      </c>
    </row>
    <row r="9180" spans="6:6" ht="16.5" customHeight="1" x14ac:dyDescent="0.4">
      <c r="F9180" s="12" t="s">
        <v>18918</v>
      </c>
    </row>
    <row r="9181" spans="6:6" ht="16.5" customHeight="1" x14ac:dyDescent="0.4">
      <c r="F9181" s="12" t="s">
        <v>18919</v>
      </c>
    </row>
    <row r="9182" spans="6:6" ht="16.5" customHeight="1" x14ac:dyDescent="0.4">
      <c r="F9182" s="12" t="s">
        <v>18920</v>
      </c>
    </row>
    <row r="9183" spans="6:6" ht="16.5" customHeight="1" x14ac:dyDescent="0.4">
      <c r="F9183" s="12" t="s">
        <v>18921</v>
      </c>
    </row>
    <row r="9184" spans="6:6" ht="16.5" customHeight="1" x14ac:dyDescent="0.4">
      <c r="F9184" s="12" t="s">
        <v>18922</v>
      </c>
    </row>
    <row r="9185" spans="6:6" ht="16.5" customHeight="1" x14ac:dyDescent="0.4">
      <c r="F9185" s="12" t="s">
        <v>18923</v>
      </c>
    </row>
    <row r="9186" spans="6:6" ht="16.5" customHeight="1" x14ac:dyDescent="0.4">
      <c r="F9186" s="12" t="s">
        <v>18924</v>
      </c>
    </row>
    <row r="9187" spans="6:6" ht="16.5" customHeight="1" x14ac:dyDescent="0.4">
      <c r="F9187" s="12" t="s">
        <v>18925</v>
      </c>
    </row>
    <row r="9188" spans="6:6" ht="16.5" customHeight="1" x14ac:dyDescent="0.4">
      <c r="F9188" s="12" t="s">
        <v>18926</v>
      </c>
    </row>
    <row r="9189" spans="6:6" ht="16.5" customHeight="1" x14ac:dyDescent="0.4">
      <c r="F9189" s="12" t="s">
        <v>18927</v>
      </c>
    </row>
    <row r="9190" spans="6:6" ht="16.5" customHeight="1" x14ac:dyDescent="0.4">
      <c r="F9190" s="12" t="s">
        <v>18928</v>
      </c>
    </row>
    <row r="9191" spans="6:6" ht="16.5" customHeight="1" x14ac:dyDescent="0.4">
      <c r="F9191" s="12" t="s">
        <v>18929</v>
      </c>
    </row>
    <row r="9192" spans="6:6" ht="16.5" customHeight="1" x14ac:dyDescent="0.4">
      <c r="F9192" s="12" t="s">
        <v>18930</v>
      </c>
    </row>
    <row r="9193" spans="6:6" ht="16.5" customHeight="1" x14ac:dyDescent="0.4">
      <c r="F9193" s="12" t="s">
        <v>18931</v>
      </c>
    </row>
    <row r="9194" spans="6:6" ht="16.5" customHeight="1" x14ac:dyDescent="0.4">
      <c r="F9194" s="12" t="s">
        <v>18932</v>
      </c>
    </row>
    <row r="9195" spans="6:6" ht="16.5" customHeight="1" x14ac:dyDescent="0.4">
      <c r="F9195" s="12" t="s">
        <v>18933</v>
      </c>
    </row>
    <row r="9196" spans="6:6" ht="16.5" customHeight="1" x14ac:dyDescent="0.4">
      <c r="F9196" s="12" t="s">
        <v>18934</v>
      </c>
    </row>
    <row r="9197" spans="6:6" ht="16.5" customHeight="1" x14ac:dyDescent="0.4">
      <c r="F9197" s="12" t="s">
        <v>18935</v>
      </c>
    </row>
    <row r="9198" spans="6:6" ht="16.5" customHeight="1" x14ac:dyDescent="0.4">
      <c r="F9198" s="12" t="s">
        <v>18936</v>
      </c>
    </row>
    <row r="9199" spans="6:6" ht="16.5" customHeight="1" x14ac:dyDescent="0.4">
      <c r="F9199" s="12" t="s">
        <v>18937</v>
      </c>
    </row>
    <row r="9200" spans="6:6" ht="16.5" customHeight="1" x14ac:dyDescent="0.4">
      <c r="F9200" s="12" t="s">
        <v>18938</v>
      </c>
    </row>
    <row r="9201" spans="6:6" ht="16.5" customHeight="1" x14ac:dyDescent="0.4">
      <c r="F9201" s="12" t="s">
        <v>18939</v>
      </c>
    </row>
    <row r="9202" spans="6:6" ht="16.5" customHeight="1" x14ac:dyDescent="0.4">
      <c r="F9202" s="12" t="s">
        <v>18940</v>
      </c>
    </row>
    <row r="9203" spans="6:6" ht="16.5" customHeight="1" x14ac:dyDescent="0.4">
      <c r="F9203" s="12" t="s">
        <v>18941</v>
      </c>
    </row>
    <row r="9204" spans="6:6" ht="16.5" customHeight="1" x14ac:dyDescent="0.4">
      <c r="F9204" s="12" t="s">
        <v>18942</v>
      </c>
    </row>
    <row r="9205" spans="6:6" ht="16.5" customHeight="1" x14ac:dyDescent="0.4">
      <c r="F9205" s="12" t="s">
        <v>18943</v>
      </c>
    </row>
    <row r="9206" spans="6:6" ht="16.5" customHeight="1" x14ac:dyDescent="0.4">
      <c r="F9206" s="12" t="s">
        <v>18944</v>
      </c>
    </row>
    <row r="9207" spans="6:6" ht="16.5" customHeight="1" x14ac:dyDescent="0.4">
      <c r="F9207" s="12" t="s">
        <v>18945</v>
      </c>
    </row>
    <row r="9208" spans="6:6" ht="16.5" customHeight="1" x14ac:dyDescent="0.4">
      <c r="F9208" s="12" t="s">
        <v>18946</v>
      </c>
    </row>
    <row r="9209" spans="6:6" ht="16.5" customHeight="1" x14ac:dyDescent="0.4">
      <c r="F9209" s="12" t="s">
        <v>18947</v>
      </c>
    </row>
    <row r="9210" spans="6:6" ht="16.5" customHeight="1" x14ac:dyDescent="0.4">
      <c r="F9210" s="12" t="s">
        <v>18948</v>
      </c>
    </row>
    <row r="9211" spans="6:6" ht="16.5" customHeight="1" x14ac:dyDescent="0.4">
      <c r="F9211" s="12" t="s">
        <v>18949</v>
      </c>
    </row>
    <row r="9212" spans="6:6" ht="16.5" customHeight="1" x14ac:dyDescent="0.4">
      <c r="F9212" s="12" t="s">
        <v>18950</v>
      </c>
    </row>
    <row r="9213" spans="6:6" ht="16.5" customHeight="1" x14ac:dyDescent="0.4">
      <c r="F9213" s="12" t="s">
        <v>18951</v>
      </c>
    </row>
    <row r="9214" spans="6:6" ht="16.5" customHeight="1" x14ac:dyDescent="0.4">
      <c r="F9214" s="12" t="s">
        <v>18952</v>
      </c>
    </row>
    <row r="9215" spans="6:6" ht="16.5" customHeight="1" x14ac:dyDescent="0.4">
      <c r="F9215" s="12" t="s">
        <v>18953</v>
      </c>
    </row>
    <row r="9216" spans="6:6" ht="16.5" customHeight="1" x14ac:dyDescent="0.4">
      <c r="F9216" s="12" t="s">
        <v>18954</v>
      </c>
    </row>
    <row r="9217" spans="6:6" ht="16.5" customHeight="1" x14ac:dyDescent="0.4">
      <c r="F9217" s="12" t="s">
        <v>18955</v>
      </c>
    </row>
    <row r="9218" spans="6:6" ht="16.5" customHeight="1" x14ac:dyDescent="0.4">
      <c r="F9218" s="12" t="s">
        <v>18956</v>
      </c>
    </row>
    <row r="9219" spans="6:6" ht="16.5" customHeight="1" x14ac:dyDescent="0.4">
      <c r="F9219" s="12" t="s">
        <v>18957</v>
      </c>
    </row>
    <row r="9220" spans="6:6" ht="16.5" customHeight="1" x14ac:dyDescent="0.4">
      <c r="F9220" s="12" t="s">
        <v>18958</v>
      </c>
    </row>
    <row r="9221" spans="6:6" ht="16.5" customHeight="1" x14ac:dyDescent="0.4">
      <c r="F9221" s="12" t="s">
        <v>18959</v>
      </c>
    </row>
    <row r="9222" spans="6:6" ht="16.5" customHeight="1" x14ac:dyDescent="0.4">
      <c r="F9222" s="12" t="s">
        <v>18960</v>
      </c>
    </row>
    <row r="9223" spans="6:6" ht="16.5" customHeight="1" x14ac:dyDescent="0.4">
      <c r="F9223" s="12" t="s">
        <v>18961</v>
      </c>
    </row>
    <row r="9224" spans="6:6" ht="16.5" customHeight="1" x14ac:dyDescent="0.4">
      <c r="F9224" s="12" t="s">
        <v>18962</v>
      </c>
    </row>
    <row r="9225" spans="6:6" ht="16.5" customHeight="1" x14ac:dyDescent="0.4">
      <c r="F9225" s="12" t="s">
        <v>18963</v>
      </c>
    </row>
    <row r="9226" spans="6:6" ht="16.5" customHeight="1" x14ac:dyDescent="0.4">
      <c r="F9226" s="12" t="s">
        <v>18964</v>
      </c>
    </row>
    <row r="9227" spans="6:6" ht="16.5" customHeight="1" x14ac:dyDescent="0.4">
      <c r="F9227" s="12" t="s">
        <v>18965</v>
      </c>
    </row>
    <row r="9228" spans="6:6" ht="16.5" customHeight="1" x14ac:dyDescent="0.4">
      <c r="F9228" s="12" t="s">
        <v>18966</v>
      </c>
    </row>
    <row r="9229" spans="6:6" ht="16.5" customHeight="1" x14ac:dyDescent="0.4">
      <c r="F9229" s="12" t="s">
        <v>18967</v>
      </c>
    </row>
    <row r="9230" spans="6:6" ht="16.5" customHeight="1" x14ac:dyDescent="0.4">
      <c r="F9230" s="12" t="s">
        <v>18968</v>
      </c>
    </row>
    <row r="9231" spans="6:6" ht="16.5" customHeight="1" x14ac:dyDescent="0.4">
      <c r="F9231" s="12" t="s">
        <v>18969</v>
      </c>
    </row>
    <row r="9232" spans="6:6" ht="16.5" customHeight="1" x14ac:dyDescent="0.4">
      <c r="F9232" s="12" t="s">
        <v>18970</v>
      </c>
    </row>
    <row r="9233" spans="6:6" ht="16.5" customHeight="1" x14ac:dyDescent="0.4">
      <c r="F9233" s="12" t="s">
        <v>18971</v>
      </c>
    </row>
    <row r="9234" spans="6:6" ht="16.5" customHeight="1" x14ac:dyDescent="0.4">
      <c r="F9234" s="12" t="s">
        <v>18972</v>
      </c>
    </row>
    <row r="9235" spans="6:6" ht="16.5" customHeight="1" x14ac:dyDescent="0.4">
      <c r="F9235" s="12" t="s">
        <v>18973</v>
      </c>
    </row>
    <row r="9236" spans="6:6" ht="16.5" customHeight="1" x14ac:dyDescent="0.4">
      <c r="F9236" s="12" t="s">
        <v>18974</v>
      </c>
    </row>
    <row r="9237" spans="6:6" ht="16.5" customHeight="1" x14ac:dyDescent="0.4">
      <c r="F9237" s="12" t="s">
        <v>18975</v>
      </c>
    </row>
    <row r="9238" spans="6:6" ht="16.5" customHeight="1" x14ac:dyDescent="0.4">
      <c r="F9238" s="12" t="s">
        <v>18976</v>
      </c>
    </row>
    <row r="9239" spans="6:6" ht="16.5" customHeight="1" x14ac:dyDescent="0.4">
      <c r="F9239" s="12" t="s">
        <v>18977</v>
      </c>
    </row>
    <row r="9240" spans="6:6" ht="16.5" customHeight="1" x14ac:dyDescent="0.4">
      <c r="F9240" s="12" t="s">
        <v>18978</v>
      </c>
    </row>
    <row r="9241" spans="6:6" ht="16.5" customHeight="1" x14ac:dyDescent="0.4">
      <c r="F9241" s="12" t="s">
        <v>18979</v>
      </c>
    </row>
    <row r="9242" spans="6:6" ht="16.5" customHeight="1" x14ac:dyDescent="0.4">
      <c r="F9242" s="12" t="s">
        <v>18980</v>
      </c>
    </row>
    <row r="9243" spans="6:6" ht="16.5" customHeight="1" x14ac:dyDescent="0.4">
      <c r="F9243" s="12" t="s">
        <v>18981</v>
      </c>
    </row>
    <row r="9244" spans="6:6" ht="16.5" customHeight="1" x14ac:dyDescent="0.4">
      <c r="F9244" s="12" t="s">
        <v>18982</v>
      </c>
    </row>
    <row r="9245" spans="6:6" ht="16.5" customHeight="1" x14ac:dyDescent="0.4">
      <c r="F9245" s="12" t="s">
        <v>18983</v>
      </c>
    </row>
    <row r="9246" spans="6:6" ht="16.5" customHeight="1" x14ac:dyDescent="0.4">
      <c r="F9246" s="12" t="s">
        <v>18984</v>
      </c>
    </row>
    <row r="9247" spans="6:6" ht="16.5" customHeight="1" x14ac:dyDescent="0.4">
      <c r="F9247" s="12" t="s">
        <v>18985</v>
      </c>
    </row>
    <row r="9248" spans="6:6" ht="16.5" customHeight="1" x14ac:dyDescent="0.4">
      <c r="F9248" s="12" t="s">
        <v>18986</v>
      </c>
    </row>
    <row r="9249" spans="6:6" ht="16.5" customHeight="1" x14ac:dyDescent="0.4">
      <c r="F9249" s="12" t="s">
        <v>18987</v>
      </c>
    </row>
    <row r="9250" spans="6:6" ht="16.5" customHeight="1" x14ac:dyDescent="0.4">
      <c r="F9250" s="12" t="s">
        <v>18988</v>
      </c>
    </row>
    <row r="9251" spans="6:6" ht="16.5" customHeight="1" x14ac:dyDescent="0.4">
      <c r="F9251" s="12" t="s">
        <v>18989</v>
      </c>
    </row>
    <row r="9252" spans="6:6" ht="16.5" customHeight="1" x14ac:dyDescent="0.4">
      <c r="F9252" s="12" t="s">
        <v>18990</v>
      </c>
    </row>
    <row r="9253" spans="6:6" ht="16.5" customHeight="1" x14ac:dyDescent="0.4">
      <c r="F9253" s="12" t="s">
        <v>18991</v>
      </c>
    </row>
    <row r="9254" spans="6:6" ht="16.5" customHeight="1" x14ac:dyDescent="0.4">
      <c r="F9254" s="12" t="s">
        <v>18992</v>
      </c>
    </row>
    <row r="9255" spans="6:6" ht="16.5" customHeight="1" x14ac:dyDescent="0.4">
      <c r="F9255" s="12" t="s">
        <v>18993</v>
      </c>
    </row>
    <row r="9256" spans="6:6" ht="16.5" customHeight="1" x14ac:dyDescent="0.4">
      <c r="F9256" s="12" t="s">
        <v>18994</v>
      </c>
    </row>
    <row r="9257" spans="6:6" ht="16.5" customHeight="1" x14ac:dyDescent="0.4">
      <c r="F9257" s="12" t="s">
        <v>18995</v>
      </c>
    </row>
    <row r="9258" spans="6:6" ht="16.5" customHeight="1" x14ac:dyDescent="0.4">
      <c r="F9258" s="12" t="s">
        <v>18996</v>
      </c>
    </row>
    <row r="9259" spans="6:6" ht="16.5" customHeight="1" x14ac:dyDescent="0.4">
      <c r="F9259" s="12" t="s">
        <v>18997</v>
      </c>
    </row>
    <row r="9260" spans="6:6" ht="16.5" customHeight="1" x14ac:dyDescent="0.4">
      <c r="F9260" s="12" t="s">
        <v>18998</v>
      </c>
    </row>
    <row r="9261" spans="6:6" ht="16.5" customHeight="1" x14ac:dyDescent="0.4">
      <c r="F9261" s="12" t="s">
        <v>18999</v>
      </c>
    </row>
    <row r="9262" spans="6:6" ht="16.5" customHeight="1" x14ac:dyDescent="0.4">
      <c r="F9262" s="12" t="s">
        <v>19000</v>
      </c>
    </row>
    <row r="9263" spans="6:6" ht="16.5" customHeight="1" x14ac:dyDescent="0.4">
      <c r="F9263" s="12" t="s">
        <v>19001</v>
      </c>
    </row>
    <row r="9264" spans="6:6" ht="16.5" customHeight="1" x14ac:dyDescent="0.4">
      <c r="F9264" s="12" t="s">
        <v>19002</v>
      </c>
    </row>
    <row r="9265" spans="6:6" ht="16.5" customHeight="1" x14ac:dyDescent="0.4">
      <c r="F9265" s="12" t="s">
        <v>19003</v>
      </c>
    </row>
    <row r="9266" spans="6:6" ht="16.5" customHeight="1" x14ac:dyDescent="0.4">
      <c r="F9266" s="12" t="s">
        <v>19004</v>
      </c>
    </row>
    <row r="9267" spans="6:6" ht="16.5" customHeight="1" x14ac:dyDescent="0.4">
      <c r="F9267" s="12" t="s">
        <v>19005</v>
      </c>
    </row>
    <row r="9268" spans="6:6" ht="16.5" customHeight="1" x14ac:dyDescent="0.4">
      <c r="F9268" s="12" t="s">
        <v>19006</v>
      </c>
    </row>
    <row r="9269" spans="6:6" ht="16.5" customHeight="1" x14ac:dyDescent="0.4">
      <c r="F9269" s="12" t="s">
        <v>19007</v>
      </c>
    </row>
    <row r="9270" spans="6:6" ht="16.5" customHeight="1" x14ac:dyDescent="0.4">
      <c r="F9270" s="12" t="s">
        <v>19008</v>
      </c>
    </row>
    <row r="9271" spans="6:6" ht="16.5" customHeight="1" x14ac:dyDescent="0.4">
      <c r="F9271" s="12" t="s">
        <v>19009</v>
      </c>
    </row>
    <row r="9272" spans="6:6" ht="16.5" customHeight="1" x14ac:dyDescent="0.4">
      <c r="F9272" s="12" t="s">
        <v>19010</v>
      </c>
    </row>
    <row r="9273" spans="6:6" ht="16.5" customHeight="1" x14ac:dyDescent="0.4">
      <c r="F9273" s="12" t="s">
        <v>19011</v>
      </c>
    </row>
    <row r="9274" spans="6:6" ht="16.5" customHeight="1" x14ac:dyDescent="0.4">
      <c r="F9274" s="12" t="s">
        <v>19012</v>
      </c>
    </row>
    <row r="9275" spans="6:6" ht="16.5" customHeight="1" x14ac:dyDescent="0.4">
      <c r="F9275" s="12" t="s">
        <v>19013</v>
      </c>
    </row>
    <row r="9276" spans="6:6" ht="16.5" customHeight="1" x14ac:dyDescent="0.4">
      <c r="F9276" s="12" t="s">
        <v>19014</v>
      </c>
    </row>
    <row r="9277" spans="6:6" ht="16.5" customHeight="1" x14ac:dyDescent="0.4">
      <c r="F9277" s="12" t="s">
        <v>19015</v>
      </c>
    </row>
    <row r="9278" spans="6:6" ht="16.5" customHeight="1" x14ac:dyDescent="0.4">
      <c r="F9278" s="12" t="s">
        <v>19016</v>
      </c>
    </row>
    <row r="9279" spans="6:6" ht="16.5" customHeight="1" x14ac:dyDescent="0.4">
      <c r="F9279" s="12" t="s">
        <v>19017</v>
      </c>
    </row>
    <row r="9280" spans="6:6" ht="16.5" customHeight="1" x14ac:dyDescent="0.4">
      <c r="F9280" s="12" t="s">
        <v>19018</v>
      </c>
    </row>
    <row r="9281" spans="6:6" ht="16.5" customHeight="1" x14ac:dyDescent="0.4">
      <c r="F9281" s="12" t="s">
        <v>19019</v>
      </c>
    </row>
    <row r="9282" spans="6:6" ht="16.5" customHeight="1" x14ac:dyDescent="0.4">
      <c r="F9282" s="12" t="s">
        <v>19020</v>
      </c>
    </row>
    <row r="9283" spans="6:6" ht="16.5" customHeight="1" x14ac:dyDescent="0.4">
      <c r="F9283" s="12" t="s">
        <v>19021</v>
      </c>
    </row>
    <row r="9284" spans="6:6" ht="16.5" customHeight="1" x14ac:dyDescent="0.4">
      <c r="F9284" s="12" t="s">
        <v>19022</v>
      </c>
    </row>
    <row r="9285" spans="6:6" ht="16.5" customHeight="1" x14ac:dyDescent="0.4">
      <c r="F9285" s="12" t="s">
        <v>19023</v>
      </c>
    </row>
    <row r="9286" spans="6:6" ht="16.5" customHeight="1" x14ac:dyDescent="0.4">
      <c r="F9286" s="12" t="s">
        <v>19024</v>
      </c>
    </row>
    <row r="9287" spans="6:6" ht="16.5" customHeight="1" x14ac:dyDescent="0.4">
      <c r="F9287" s="12" t="s">
        <v>19025</v>
      </c>
    </row>
    <row r="9288" spans="6:6" ht="16.5" customHeight="1" x14ac:dyDescent="0.4">
      <c r="F9288" s="12" t="s">
        <v>19026</v>
      </c>
    </row>
    <row r="9289" spans="6:6" ht="16.5" customHeight="1" x14ac:dyDescent="0.4">
      <c r="F9289" s="12" t="s">
        <v>19027</v>
      </c>
    </row>
    <row r="9290" spans="6:6" ht="16.5" customHeight="1" x14ac:dyDescent="0.4">
      <c r="F9290" s="12" t="s">
        <v>19028</v>
      </c>
    </row>
    <row r="9291" spans="6:6" ht="16.5" customHeight="1" x14ac:dyDescent="0.4">
      <c r="F9291" s="12" t="s">
        <v>19029</v>
      </c>
    </row>
    <row r="9292" spans="6:6" ht="16.5" customHeight="1" x14ac:dyDescent="0.4">
      <c r="F9292" s="12" t="s">
        <v>19030</v>
      </c>
    </row>
    <row r="9293" spans="6:6" ht="16.5" customHeight="1" x14ac:dyDescent="0.4">
      <c r="F9293" s="12" t="s">
        <v>19031</v>
      </c>
    </row>
    <row r="9294" spans="6:6" ht="16.5" customHeight="1" x14ac:dyDescent="0.4">
      <c r="F9294" s="12" t="s">
        <v>19032</v>
      </c>
    </row>
    <row r="9295" spans="6:6" ht="16.5" customHeight="1" x14ac:dyDescent="0.4">
      <c r="F9295" s="12" t="s">
        <v>19033</v>
      </c>
    </row>
    <row r="9296" spans="6:6" ht="16.5" customHeight="1" x14ac:dyDescent="0.4">
      <c r="F9296" s="12" t="s">
        <v>19034</v>
      </c>
    </row>
    <row r="9297" spans="6:6" ht="16.5" customHeight="1" x14ac:dyDescent="0.4">
      <c r="F9297" s="12" t="s">
        <v>19035</v>
      </c>
    </row>
    <row r="9298" spans="6:6" ht="16.5" customHeight="1" x14ac:dyDescent="0.4">
      <c r="F9298" s="12" t="s">
        <v>19036</v>
      </c>
    </row>
    <row r="9299" spans="6:6" ht="16.5" customHeight="1" x14ac:dyDescent="0.4">
      <c r="F9299" s="12" t="s">
        <v>19037</v>
      </c>
    </row>
    <row r="9300" spans="6:6" ht="16.5" customHeight="1" x14ac:dyDescent="0.4">
      <c r="F9300" s="12" t="s">
        <v>19038</v>
      </c>
    </row>
    <row r="9301" spans="6:6" ht="16.5" customHeight="1" x14ac:dyDescent="0.4">
      <c r="F9301" s="12" t="s">
        <v>19039</v>
      </c>
    </row>
    <row r="9302" spans="6:6" ht="16.5" customHeight="1" x14ac:dyDescent="0.4">
      <c r="F9302" s="12" t="s">
        <v>19040</v>
      </c>
    </row>
    <row r="9303" spans="6:6" ht="16.5" customHeight="1" x14ac:dyDescent="0.4">
      <c r="F9303" s="12" t="s">
        <v>19041</v>
      </c>
    </row>
    <row r="9304" spans="6:6" ht="16.5" customHeight="1" x14ac:dyDescent="0.4">
      <c r="F9304" s="12" t="s">
        <v>19042</v>
      </c>
    </row>
    <row r="9305" spans="6:6" ht="16.5" customHeight="1" x14ac:dyDescent="0.4">
      <c r="F9305" s="12" t="s">
        <v>19043</v>
      </c>
    </row>
    <row r="9306" spans="6:6" ht="16.5" customHeight="1" x14ac:dyDescent="0.4">
      <c r="F9306" s="12" t="s">
        <v>19044</v>
      </c>
    </row>
    <row r="9307" spans="6:6" ht="16.5" customHeight="1" x14ac:dyDescent="0.4">
      <c r="F9307" s="12" t="s">
        <v>19045</v>
      </c>
    </row>
    <row r="9308" spans="6:6" ht="16.5" customHeight="1" x14ac:dyDescent="0.4">
      <c r="F9308" s="12" t="s">
        <v>19046</v>
      </c>
    </row>
    <row r="9309" spans="6:6" ht="16.5" customHeight="1" x14ac:dyDescent="0.4">
      <c r="F9309" s="12" t="s">
        <v>19047</v>
      </c>
    </row>
    <row r="9310" spans="6:6" ht="16.5" customHeight="1" x14ac:dyDescent="0.4">
      <c r="F9310" s="12" t="s">
        <v>19048</v>
      </c>
    </row>
    <row r="9311" spans="6:6" ht="16.5" customHeight="1" x14ac:dyDescent="0.4">
      <c r="F9311" s="12" t="s">
        <v>19049</v>
      </c>
    </row>
    <row r="9312" spans="6:6" ht="16.5" customHeight="1" x14ac:dyDescent="0.4">
      <c r="F9312" s="12" t="s">
        <v>19050</v>
      </c>
    </row>
    <row r="9313" spans="6:6" ht="16.5" customHeight="1" x14ac:dyDescent="0.4">
      <c r="F9313" s="12" t="s">
        <v>19051</v>
      </c>
    </row>
    <row r="9314" spans="6:6" ht="16.5" customHeight="1" x14ac:dyDescent="0.4">
      <c r="F9314" s="12" t="s">
        <v>19052</v>
      </c>
    </row>
    <row r="9315" spans="6:6" ht="16.5" customHeight="1" x14ac:dyDescent="0.4">
      <c r="F9315" s="12" t="s">
        <v>19053</v>
      </c>
    </row>
    <row r="9316" spans="6:6" ht="16.5" customHeight="1" x14ac:dyDescent="0.4">
      <c r="F9316" s="12" t="s">
        <v>19054</v>
      </c>
    </row>
    <row r="9317" spans="6:6" ht="16.5" customHeight="1" x14ac:dyDescent="0.4">
      <c r="F9317" s="12" t="s">
        <v>19055</v>
      </c>
    </row>
    <row r="9318" spans="6:6" ht="16.5" customHeight="1" x14ac:dyDescent="0.4">
      <c r="F9318" s="12" t="s">
        <v>19056</v>
      </c>
    </row>
    <row r="9319" spans="6:6" ht="16.5" customHeight="1" x14ac:dyDescent="0.4">
      <c r="F9319" s="12" t="s">
        <v>19057</v>
      </c>
    </row>
    <row r="9320" spans="6:6" ht="16.5" customHeight="1" x14ac:dyDescent="0.4">
      <c r="F9320" s="12" t="s">
        <v>19058</v>
      </c>
    </row>
    <row r="9321" spans="6:6" ht="16.5" customHeight="1" x14ac:dyDescent="0.4">
      <c r="F9321" s="12" t="s">
        <v>19059</v>
      </c>
    </row>
    <row r="9322" spans="6:6" ht="16.5" customHeight="1" x14ac:dyDescent="0.4">
      <c r="F9322" s="12" t="s">
        <v>19060</v>
      </c>
    </row>
    <row r="9323" spans="6:6" ht="16.5" customHeight="1" x14ac:dyDescent="0.4">
      <c r="F9323" s="12" t="s">
        <v>19061</v>
      </c>
    </row>
    <row r="9324" spans="6:6" ht="16.5" customHeight="1" x14ac:dyDescent="0.4">
      <c r="F9324" s="12" t="s">
        <v>19062</v>
      </c>
    </row>
    <row r="9325" spans="6:6" ht="16.5" customHeight="1" x14ac:dyDescent="0.4">
      <c r="F9325" s="12" t="s">
        <v>19063</v>
      </c>
    </row>
    <row r="9326" spans="6:6" ht="16.5" customHeight="1" x14ac:dyDescent="0.4">
      <c r="F9326" s="12" t="s">
        <v>19064</v>
      </c>
    </row>
    <row r="9327" spans="6:6" ht="16.5" customHeight="1" x14ac:dyDescent="0.4">
      <c r="F9327" s="12" t="s">
        <v>19065</v>
      </c>
    </row>
    <row r="9328" spans="6:6" ht="16.5" customHeight="1" x14ac:dyDescent="0.4">
      <c r="F9328" s="12" t="s">
        <v>19066</v>
      </c>
    </row>
    <row r="9329" spans="6:6" ht="16.5" customHeight="1" x14ac:dyDescent="0.4">
      <c r="F9329" s="12" t="s">
        <v>19067</v>
      </c>
    </row>
    <row r="9330" spans="6:6" ht="16.5" customHeight="1" x14ac:dyDescent="0.4">
      <c r="F9330" s="12" t="s">
        <v>19068</v>
      </c>
    </row>
    <row r="9331" spans="6:6" ht="16.5" customHeight="1" x14ac:dyDescent="0.4">
      <c r="F9331" s="12" t="s">
        <v>19069</v>
      </c>
    </row>
    <row r="9332" spans="6:6" ht="16.5" customHeight="1" x14ac:dyDescent="0.4">
      <c r="F9332" s="12" t="s">
        <v>19070</v>
      </c>
    </row>
    <row r="9333" spans="6:6" ht="16.5" customHeight="1" x14ac:dyDescent="0.4">
      <c r="F9333" s="12" t="s">
        <v>19071</v>
      </c>
    </row>
    <row r="9334" spans="6:6" ht="16.5" customHeight="1" x14ac:dyDescent="0.4">
      <c r="F9334" s="12" t="s">
        <v>19072</v>
      </c>
    </row>
    <row r="9335" spans="6:6" ht="16.5" customHeight="1" x14ac:dyDescent="0.4">
      <c r="F9335" s="12" t="s">
        <v>19073</v>
      </c>
    </row>
    <row r="9336" spans="6:6" ht="16.5" customHeight="1" x14ac:dyDescent="0.4">
      <c r="F9336" s="12" t="s">
        <v>19074</v>
      </c>
    </row>
    <row r="9337" spans="6:6" ht="16.5" customHeight="1" x14ac:dyDescent="0.4">
      <c r="F9337" s="12" t="s">
        <v>19075</v>
      </c>
    </row>
    <row r="9338" spans="6:6" ht="16.5" customHeight="1" x14ac:dyDescent="0.4">
      <c r="F9338" s="12" t="s">
        <v>19076</v>
      </c>
    </row>
    <row r="9339" spans="6:6" ht="16.5" customHeight="1" x14ac:dyDescent="0.4">
      <c r="F9339" s="12" t="s">
        <v>19077</v>
      </c>
    </row>
    <row r="9340" spans="6:6" ht="16.5" customHeight="1" x14ac:dyDescent="0.4">
      <c r="F9340" s="12" t="s">
        <v>19078</v>
      </c>
    </row>
    <row r="9341" spans="6:6" ht="16.5" customHeight="1" x14ac:dyDescent="0.4">
      <c r="F9341" s="12" t="s">
        <v>19079</v>
      </c>
    </row>
    <row r="9342" spans="6:6" ht="16.5" customHeight="1" x14ac:dyDescent="0.4">
      <c r="F9342" s="12" t="s">
        <v>19080</v>
      </c>
    </row>
    <row r="9343" spans="6:6" ht="16.5" customHeight="1" x14ac:dyDescent="0.4">
      <c r="F9343" s="12" t="s">
        <v>19081</v>
      </c>
    </row>
    <row r="9344" spans="6:6" ht="16.5" customHeight="1" x14ac:dyDescent="0.4">
      <c r="F9344" s="12" t="s">
        <v>19082</v>
      </c>
    </row>
    <row r="9345" spans="6:6" ht="16.5" customHeight="1" x14ac:dyDescent="0.4">
      <c r="F9345" s="12" t="s">
        <v>19083</v>
      </c>
    </row>
    <row r="9346" spans="6:6" ht="16.5" customHeight="1" x14ac:dyDescent="0.4">
      <c r="F9346" s="12" t="s">
        <v>19084</v>
      </c>
    </row>
    <row r="9347" spans="6:6" ht="16.5" customHeight="1" x14ac:dyDescent="0.4">
      <c r="F9347" s="12" t="s">
        <v>19085</v>
      </c>
    </row>
    <row r="9348" spans="6:6" ht="16.5" customHeight="1" x14ac:dyDescent="0.4">
      <c r="F9348" s="12" t="s">
        <v>19086</v>
      </c>
    </row>
    <row r="9349" spans="6:6" ht="16.5" customHeight="1" x14ac:dyDescent="0.4">
      <c r="F9349" s="12" t="s">
        <v>19087</v>
      </c>
    </row>
    <row r="9350" spans="6:6" ht="16.5" customHeight="1" x14ac:dyDescent="0.4">
      <c r="F9350" s="12" t="s">
        <v>19088</v>
      </c>
    </row>
    <row r="9351" spans="6:6" ht="16.5" customHeight="1" x14ac:dyDescent="0.4">
      <c r="F9351" s="12" t="s">
        <v>19089</v>
      </c>
    </row>
    <row r="9352" spans="6:6" ht="16.5" customHeight="1" x14ac:dyDescent="0.4">
      <c r="F9352" s="12" t="s">
        <v>19090</v>
      </c>
    </row>
    <row r="9353" spans="6:6" ht="16.5" customHeight="1" x14ac:dyDescent="0.4">
      <c r="F9353" s="12" t="s">
        <v>19091</v>
      </c>
    </row>
    <row r="9354" spans="6:6" ht="16.5" customHeight="1" x14ac:dyDescent="0.4">
      <c r="F9354" s="12" t="s">
        <v>19092</v>
      </c>
    </row>
    <row r="9355" spans="6:6" ht="16.5" customHeight="1" x14ac:dyDescent="0.4">
      <c r="F9355" s="12" t="s">
        <v>19093</v>
      </c>
    </row>
    <row r="9356" spans="6:6" ht="16.5" customHeight="1" x14ac:dyDescent="0.4">
      <c r="F9356" s="12" t="s">
        <v>19094</v>
      </c>
    </row>
    <row r="9357" spans="6:6" ht="16.5" customHeight="1" x14ac:dyDescent="0.4">
      <c r="F9357" s="12" t="s">
        <v>19095</v>
      </c>
    </row>
    <row r="9358" spans="6:6" ht="16.5" customHeight="1" x14ac:dyDescent="0.4">
      <c r="F9358" s="12" t="s">
        <v>19096</v>
      </c>
    </row>
    <row r="9359" spans="6:6" ht="16.5" customHeight="1" x14ac:dyDescent="0.4">
      <c r="F9359" s="12" t="s">
        <v>19097</v>
      </c>
    </row>
    <row r="9360" spans="6:6" ht="16.5" customHeight="1" x14ac:dyDescent="0.4">
      <c r="F9360" s="12" t="s">
        <v>19098</v>
      </c>
    </row>
    <row r="9361" spans="6:6" ht="16.5" customHeight="1" x14ac:dyDescent="0.4">
      <c r="F9361" s="12" t="s">
        <v>19099</v>
      </c>
    </row>
    <row r="9362" spans="6:6" ht="16.5" customHeight="1" x14ac:dyDescent="0.4">
      <c r="F9362" s="12" t="s">
        <v>19100</v>
      </c>
    </row>
    <row r="9363" spans="6:6" ht="16.5" customHeight="1" x14ac:dyDescent="0.4">
      <c r="F9363" s="12" t="s">
        <v>19101</v>
      </c>
    </row>
    <row r="9364" spans="6:6" ht="16.5" customHeight="1" x14ac:dyDescent="0.4">
      <c r="F9364" s="12" t="s">
        <v>19102</v>
      </c>
    </row>
    <row r="9365" spans="6:6" ht="16.5" customHeight="1" x14ac:dyDescent="0.4">
      <c r="F9365" s="12" t="s">
        <v>19103</v>
      </c>
    </row>
    <row r="9366" spans="6:6" ht="16.5" customHeight="1" x14ac:dyDescent="0.4">
      <c r="F9366" s="12" t="s">
        <v>19104</v>
      </c>
    </row>
    <row r="9367" spans="6:6" ht="16.5" customHeight="1" x14ac:dyDescent="0.4">
      <c r="F9367" s="12" t="s">
        <v>19105</v>
      </c>
    </row>
    <row r="9368" spans="6:6" ht="16.5" customHeight="1" x14ac:dyDescent="0.4">
      <c r="F9368" s="12" t="s">
        <v>19106</v>
      </c>
    </row>
    <row r="9369" spans="6:6" ht="16.5" customHeight="1" x14ac:dyDescent="0.4">
      <c r="F9369" s="12" t="s">
        <v>19107</v>
      </c>
    </row>
    <row r="9370" spans="6:6" ht="16.5" customHeight="1" x14ac:dyDescent="0.4">
      <c r="F9370" s="12" t="s">
        <v>19108</v>
      </c>
    </row>
    <row r="9371" spans="6:6" ht="16.5" customHeight="1" x14ac:dyDescent="0.4">
      <c r="F9371" s="12" t="s">
        <v>19109</v>
      </c>
    </row>
    <row r="9372" spans="6:6" ht="16.5" customHeight="1" x14ac:dyDescent="0.4">
      <c r="F9372" s="12" t="s">
        <v>19110</v>
      </c>
    </row>
    <row r="9373" spans="6:6" ht="16.5" customHeight="1" x14ac:dyDescent="0.4">
      <c r="F9373" s="12" t="s">
        <v>19111</v>
      </c>
    </row>
    <row r="9374" spans="6:6" ht="16.5" customHeight="1" x14ac:dyDescent="0.4">
      <c r="F9374" s="12" t="s">
        <v>19112</v>
      </c>
    </row>
    <row r="9375" spans="6:6" ht="16.5" customHeight="1" x14ac:dyDescent="0.4">
      <c r="F9375" s="12" t="s">
        <v>19113</v>
      </c>
    </row>
    <row r="9376" spans="6:6" ht="16.5" customHeight="1" x14ac:dyDescent="0.4">
      <c r="F9376" s="12" t="s">
        <v>19114</v>
      </c>
    </row>
    <row r="9377" spans="6:6" ht="16.5" customHeight="1" x14ac:dyDescent="0.4">
      <c r="F9377" s="12" t="s">
        <v>19115</v>
      </c>
    </row>
    <row r="9378" spans="6:6" ht="16.5" customHeight="1" x14ac:dyDescent="0.4">
      <c r="F9378" s="12" t="s">
        <v>19116</v>
      </c>
    </row>
    <row r="9379" spans="6:6" ht="16.5" customHeight="1" x14ac:dyDescent="0.4">
      <c r="F9379" s="12" t="s">
        <v>19117</v>
      </c>
    </row>
    <row r="9380" spans="6:6" ht="16.5" customHeight="1" x14ac:dyDescent="0.4">
      <c r="F9380" s="12" t="s">
        <v>19118</v>
      </c>
    </row>
    <row r="9381" spans="6:6" ht="16.5" customHeight="1" x14ac:dyDescent="0.4">
      <c r="F9381" s="12" t="s">
        <v>19119</v>
      </c>
    </row>
    <row r="9382" spans="6:6" ht="16.5" customHeight="1" x14ac:dyDescent="0.4">
      <c r="F9382" s="12" t="s">
        <v>19120</v>
      </c>
    </row>
    <row r="9383" spans="6:6" ht="16.5" customHeight="1" x14ac:dyDescent="0.4">
      <c r="F9383" s="12" t="s">
        <v>19121</v>
      </c>
    </row>
    <row r="9384" spans="6:6" ht="16.5" customHeight="1" x14ac:dyDescent="0.4">
      <c r="F9384" s="12" t="s">
        <v>19122</v>
      </c>
    </row>
    <row r="9385" spans="6:6" ht="16.5" customHeight="1" x14ac:dyDescent="0.4">
      <c r="F9385" s="12" t="s">
        <v>19123</v>
      </c>
    </row>
    <row r="9386" spans="6:6" ht="16.5" customHeight="1" x14ac:dyDescent="0.4">
      <c r="F9386" s="12" t="s">
        <v>19124</v>
      </c>
    </row>
    <row r="9387" spans="6:6" ht="16.5" customHeight="1" x14ac:dyDescent="0.4">
      <c r="F9387" s="12" t="s">
        <v>19125</v>
      </c>
    </row>
    <row r="9388" spans="6:6" ht="16.5" customHeight="1" x14ac:dyDescent="0.4">
      <c r="F9388" s="12" t="s">
        <v>19126</v>
      </c>
    </row>
    <row r="9389" spans="6:6" ht="16.5" customHeight="1" x14ac:dyDescent="0.4">
      <c r="F9389" s="12" t="s">
        <v>19127</v>
      </c>
    </row>
    <row r="9390" spans="6:6" ht="16.5" customHeight="1" x14ac:dyDescent="0.4">
      <c r="F9390" s="12" t="s">
        <v>19128</v>
      </c>
    </row>
    <row r="9391" spans="6:6" ht="16.5" customHeight="1" x14ac:dyDescent="0.4">
      <c r="F9391" s="12" t="s">
        <v>19129</v>
      </c>
    </row>
    <row r="9392" spans="6:6" ht="16.5" customHeight="1" x14ac:dyDescent="0.4">
      <c r="F9392" s="12" t="s">
        <v>19130</v>
      </c>
    </row>
    <row r="9393" spans="6:6" ht="16.5" customHeight="1" x14ac:dyDescent="0.4">
      <c r="F9393" s="12" t="s">
        <v>19131</v>
      </c>
    </row>
    <row r="9394" spans="6:6" ht="16.5" customHeight="1" x14ac:dyDescent="0.4">
      <c r="F9394" s="12" t="s">
        <v>19132</v>
      </c>
    </row>
    <row r="9395" spans="6:6" ht="16.5" customHeight="1" x14ac:dyDescent="0.4">
      <c r="F9395" s="12" t="s">
        <v>19133</v>
      </c>
    </row>
    <row r="9396" spans="6:6" ht="16.5" customHeight="1" x14ac:dyDescent="0.4">
      <c r="F9396" s="12" t="s">
        <v>19134</v>
      </c>
    </row>
    <row r="9397" spans="6:6" ht="16.5" customHeight="1" x14ac:dyDescent="0.4">
      <c r="F9397" s="12" t="s">
        <v>19135</v>
      </c>
    </row>
    <row r="9398" spans="6:6" ht="16.5" customHeight="1" x14ac:dyDescent="0.4">
      <c r="F9398" s="12" t="s">
        <v>19136</v>
      </c>
    </row>
    <row r="9399" spans="6:6" ht="16.5" customHeight="1" x14ac:dyDescent="0.4">
      <c r="F9399" s="12" t="s">
        <v>19137</v>
      </c>
    </row>
    <row r="9400" spans="6:6" ht="16.5" customHeight="1" x14ac:dyDescent="0.4">
      <c r="F9400" s="12" t="s">
        <v>19138</v>
      </c>
    </row>
    <row r="9401" spans="6:6" ht="16.5" customHeight="1" x14ac:dyDescent="0.4">
      <c r="F9401" s="12" t="s">
        <v>19139</v>
      </c>
    </row>
    <row r="9402" spans="6:6" ht="16.5" customHeight="1" x14ac:dyDescent="0.4">
      <c r="F9402" s="12" t="s">
        <v>19140</v>
      </c>
    </row>
    <row r="9403" spans="6:6" ht="16.5" customHeight="1" x14ac:dyDescent="0.4">
      <c r="F9403" s="12" t="s">
        <v>19141</v>
      </c>
    </row>
    <row r="9404" spans="6:6" ht="16.5" customHeight="1" x14ac:dyDescent="0.4">
      <c r="F9404" s="12" t="s">
        <v>19142</v>
      </c>
    </row>
    <row r="9405" spans="6:6" ht="16.5" customHeight="1" x14ac:dyDescent="0.4">
      <c r="F9405" s="12" t="s">
        <v>19143</v>
      </c>
    </row>
    <row r="9406" spans="6:6" ht="16.5" customHeight="1" x14ac:dyDescent="0.4">
      <c r="F9406" s="12" t="s">
        <v>19144</v>
      </c>
    </row>
    <row r="9407" spans="6:6" ht="16.5" customHeight="1" x14ac:dyDescent="0.4">
      <c r="F9407" s="12" t="s">
        <v>19145</v>
      </c>
    </row>
    <row r="9408" spans="6:6" ht="16.5" customHeight="1" x14ac:dyDescent="0.4">
      <c r="F9408" s="12" t="s">
        <v>19146</v>
      </c>
    </row>
    <row r="9409" spans="6:6" ht="16.5" customHeight="1" x14ac:dyDescent="0.4">
      <c r="F9409" s="12" t="s">
        <v>19147</v>
      </c>
    </row>
    <row r="9410" spans="6:6" ht="16.5" customHeight="1" x14ac:dyDescent="0.4">
      <c r="F9410" s="12" t="s">
        <v>19148</v>
      </c>
    </row>
    <row r="9411" spans="6:6" ht="16.5" customHeight="1" x14ac:dyDescent="0.4">
      <c r="F9411" s="12" t="s">
        <v>19149</v>
      </c>
    </row>
    <row r="9412" spans="6:6" ht="16.5" customHeight="1" x14ac:dyDescent="0.4">
      <c r="F9412" s="12" t="s">
        <v>19150</v>
      </c>
    </row>
    <row r="9413" spans="6:6" ht="16.5" customHeight="1" x14ac:dyDescent="0.4">
      <c r="F9413" s="12" t="s">
        <v>19151</v>
      </c>
    </row>
    <row r="9414" spans="6:6" ht="16.5" customHeight="1" x14ac:dyDescent="0.4">
      <c r="F9414" s="12" t="s">
        <v>19152</v>
      </c>
    </row>
    <row r="9415" spans="6:6" ht="16.5" customHeight="1" x14ac:dyDescent="0.4">
      <c r="F9415" s="12" t="s">
        <v>19153</v>
      </c>
    </row>
    <row r="9416" spans="6:6" ht="16.5" customHeight="1" x14ac:dyDescent="0.4">
      <c r="F9416" s="12" t="s">
        <v>19154</v>
      </c>
    </row>
    <row r="9417" spans="6:6" ht="16.5" customHeight="1" x14ac:dyDescent="0.4">
      <c r="F9417" s="12" t="s">
        <v>19155</v>
      </c>
    </row>
    <row r="9418" spans="6:6" ht="16.5" customHeight="1" x14ac:dyDescent="0.4">
      <c r="F9418" s="12" t="s">
        <v>19156</v>
      </c>
    </row>
    <row r="9419" spans="6:6" ht="16.5" customHeight="1" x14ac:dyDescent="0.4">
      <c r="F9419" s="12" t="s">
        <v>19157</v>
      </c>
    </row>
    <row r="9420" spans="6:6" ht="16.5" customHeight="1" x14ac:dyDescent="0.4">
      <c r="F9420" s="12" t="s">
        <v>19158</v>
      </c>
    </row>
    <row r="9421" spans="6:6" ht="16.5" customHeight="1" x14ac:dyDescent="0.4">
      <c r="F9421" s="12" t="s">
        <v>19159</v>
      </c>
    </row>
    <row r="9422" spans="6:6" ht="16.5" customHeight="1" x14ac:dyDescent="0.4">
      <c r="F9422" s="12" t="s">
        <v>19160</v>
      </c>
    </row>
    <row r="9423" spans="6:6" ht="16.5" customHeight="1" x14ac:dyDescent="0.4">
      <c r="F9423" s="12" t="s">
        <v>19161</v>
      </c>
    </row>
    <row r="9424" spans="6:6" ht="16.5" customHeight="1" x14ac:dyDescent="0.4">
      <c r="F9424" s="12" t="s">
        <v>19162</v>
      </c>
    </row>
    <row r="9425" spans="6:6" ht="16.5" customHeight="1" x14ac:dyDescent="0.4">
      <c r="F9425" s="12" t="s">
        <v>19163</v>
      </c>
    </row>
    <row r="9426" spans="6:6" ht="16.5" customHeight="1" x14ac:dyDescent="0.4">
      <c r="F9426" s="12" t="s">
        <v>19164</v>
      </c>
    </row>
    <row r="9427" spans="6:6" ht="16.5" customHeight="1" x14ac:dyDescent="0.4">
      <c r="F9427" s="12" t="s">
        <v>19165</v>
      </c>
    </row>
    <row r="9428" spans="6:6" ht="16.5" customHeight="1" x14ac:dyDescent="0.4">
      <c r="F9428" s="12" t="s">
        <v>19166</v>
      </c>
    </row>
    <row r="9429" spans="6:6" ht="16.5" customHeight="1" x14ac:dyDescent="0.4">
      <c r="F9429" s="12" t="s">
        <v>19167</v>
      </c>
    </row>
    <row r="9430" spans="6:6" ht="16.5" customHeight="1" x14ac:dyDescent="0.4">
      <c r="F9430" s="12" t="s">
        <v>19168</v>
      </c>
    </row>
    <row r="9431" spans="6:6" ht="16.5" customHeight="1" x14ac:dyDescent="0.4">
      <c r="F9431" s="12" t="s">
        <v>19169</v>
      </c>
    </row>
    <row r="9432" spans="6:6" ht="16.5" customHeight="1" x14ac:dyDescent="0.4">
      <c r="F9432" s="12" t="s">
        <v>19170</v>
      </c>
    </row>
    <row r="9433" spans="6:6" ht="16.5" customHeight="1" x14ac:dyDescent="0.4">
      <c r="F9433" s="12" t="s">
        <v>19171</v>
      </c>
    </row>
    <row r="9434" spans="6:6" ht="16.5" customHeight="1" x14ac:dyDescent="0.4">
      <c r="F9434" s="12" t="s">
        <v>19172</v>
      </c>
    </row>
    <row r="9435" spans="6:6" ht="16.5" customHeight="1" x14ac:dyDescent="0.4">
      <c r="F9435" s="12" t="s">
        <v>19173</v>
      </c>
    </row>
    <row r="9436" spans="6:6" ht="16.5" customHeight="1" x14ac:dyDescent="0.4">
      <c r="F9436" s="12" t="s">
        <v>19174</v>
      </c>
    </row>
    <row r="9437" spans="6:6" ht="16.5" customHeight="1" x14ac:dyDescent="0.4">
      <c r="F9437" s="12" t="s">
        <v>19175</v>
      </c>
    </row>
    <row r="9438" spans="6:6" ht="16.5" customHeight="1" x14ac:dyDescent="0.4">
      <c r="F9438" s="12" t="s">
        <v>19176</v>
      </c>
    </row>
    <row r="9439" spans="6:6" ht="16.5" customHeight="1" x14ac:dyDescent="0.4">
      <c r="F9439" s="12" t="s">
        <v>19177</v>
      </c>
    </row>
    <row r="9440" spans="6:6" ht="16.5" customHeight="1" x14ac:dyDescent="0.4">
      <c r="F9440" s="12" t="s">
        <v>19178</v>
      </c>
    </row>
    <row r="9441" spans="6:6" ht="16.5" customHeight="1" x14ac:dyDescent="0.4">
      <c r="F9441" s="12" t="s">
        <v>19179</v>
      </c>
    </row>
    <row r="9442" spans="6:6" ht="16.5" customHeight="1" x14ac:dyDescent="0.4">
      <c r="F9442" s="12" t="s">
        <v>19180</v>
      </c>
    </row>
    <row r="9443" spans="6:6" ht="16.5" customHeight="1" x14ac:dyDescent="0.4">
      <c r="F9443" s="12" t="s">
        <v>19181</v>
      </c>
    </row>
    <row r="9444" spans="6:6" ht="16.5" customHeight="1" x14ac:dyDescent="0.4">
      <c r="F9444" s="12" t="s">
        <v>19182</v>
      </c>
    </row>
    <row r="9445" spans="6:6" ht="16.5" customHeight="1" x14ac:dyDescent="0.4">
      <c r="F9445" s="12" t="s">
        <v>19183</v>
      </c>
    </row>
    <row r="9446" spans="6:6" ht="16.5" customHeight="1" x14ac:dyDescent="0.4">
      <c r="F9446" s="12" t="s">
        <v>19184</v>
      </c>
    </row>
    <row r="9447" spans="6:6" ht="16.5" customHeight="1" x14ac:dyDescent="0.4">
      <c r="F9447" s="12" t="s">
        <v>19185</v>
      </c>
    </row>
    <row r="9448" spans="6:6" ht="16.5" customHeight="1" x14ac:dyDescent="0.4">
      <c r="F9448" s="12" t="s">
        <v>19186</v>
      </c>
    </row>
    <row r="9449" spans="6:6" ht="16.5" customHeight="1" x14ac:dyDescent="0.4">
      <c r="F9449" s="12" t="s">
        <v>19187</v>
      </c>
    </row>
    <row r="9450" spans="6:6" ht="16.5" customHeight="1" x14ac:dyDescent="0.4">
      <c r="F9450" s="12" t="s">
        <v>19188</v>
      </c>
    </row>
    <row r="9451" spans="6:6" ht="16.5" customHeight="1" x14ac:dyDescent="0.4">
      <c r="F9451" s="12" t="s">
        <v>19189</v>
      </c>
    </row>
    <row r="9452" spans="6:6" ht="16.5" customHeight="1" x14ac:dyDescent="0.4">
      <c r="F9452" s="12" t="s">
        <v>19190</v>
      </c>
    </row>
    <row r="9453" spans="6:6" ht="16.5" customHeight="1" x14ac:dyDescent="0.4">
      <c r="F9453" s="12" t="s">
        <v>19191</v>
      </c>
    </row>
    <row r="9454" spans="6:6" ht="16.5" customHeight="1" x14ac:dyDescent="0.4">
      <c r="F9454" s="12" t="s">
        <v>19192</v>
      </c>
    </row>
    <row r="9455" spans="6:6" ht="16.5" customHeight="1" x14ac:dyDescent="0.4">
      <c r="F9455" s="12" t="s">
        <v>19193</v>
      </c>
    </row>
    <row r="9456" spans="6:6" ht="16.5" customHeight="1" x14ac:dyDescent="0.4">
      <c r="F9456" s="12" t="s">
        <v>19194</v>
      </c>
    </row>
    <row r="9457" spans="6:6" ht="16.5" customHeight="1" x14ac:dyDescent="0.4">
      <c r="F9457" s="12" t="s">
        <v>19195</v>
      </c>
    </row>
    <row r="9458" spans="6:6" ht="16.5" customHeight="1" x14ac:dyDescent="0.4">
      <c r="F9458" s="12" t="s">
        <v>19196</v>
      </c>
    </row>
    <row r="9459" spans="6:6" ht="16.5" customHeight="1" x14ac:dyDescent="0.4">
      <c r="F9459" s="12" t="s">
        <v>19197</v>
      </c>
    </row>
    <row r="9460" spans="6:6" ht="16.5" customHeight="1" x14ac:dyDescent="0.4">
      <c r="F9460" s="12" t="s">
        <v>19198</v>
      </c>
    </row>
    <row r="9461" spans="6:6" ht="16.5" customHeight="1" x14ac:dyDescent="0.4">
      <c r="F9461" s="12" t="s">
        <v>19199</v>
      </c>
    </row>
    <row r="9462" spans="6:6" ht="16.5" customHeight="1" x14ac:dyDescent="0.4">
      <c r="F9462" s="12" t="s">
        <v>19200</v>
      </c>
    </row>
    <row r="9463" spans="6:6" ht="16.5" customHeight="1" x14ac:dyDescent="0.4">
      <c r="F9463" s="12" t="s">
        <v>19201</v>
      </c>
    </row>
    <row r="9464" spans="6:6" ht="16.5" customHeight="1" x14ac:dyDescent="0.4">
      <c r="F9464" s="12" t="s">
        <v>19202</v>
      </c>
    </row>
    <row r="9465" spans="6:6" ht="16.5" customHeight="1" x14ac:dyDescent="0.4">
      <c r="F9465" s="12" t="s">
        <v>19203</v>
      </c>
    </row>
    <row r="9466" spans="6:6" ht="16.5" customHeight="1" x14ac:dyDescent="0.4">
      <c r="F9466" s="12" t="s">
        <v>19204</v>
      </c>
    </row>
    <row r="9467" spans="6:6" ht="16.5" customHeight="1" x14ac:dyDescent="0.4">
      <c r="F9467" s="12" t="s">
        <v>19205</v>
      </c>
    </row>
    <row r="9468" spans="6:6" ht="16.5" customHeight="1" x14ac:dyDescent="0.4">
      <c r="F9468" s="12" t="s">
        <v>19206</v>
      </c>
    </row>
    <row r="9469" spans="6:6" ht="16.5" customHeight="1" x14ac:dyDescent="0.4">
      <c r="F9469" s="12" t="s">
        <v>19207</v>
      </c>
    </row>
    <row r="9470" spans="6:6" ht="16.5" customHeight="1" x14ac:dyDescent="0.4">
      <c r="F9470" s="12" t="s">
        <v>19208</v>
      </c>
    </row>
    <row r="9471" spans="6:6" ht="16.5" customHeight="1" x14ac:dyDescent="0.4">
      <c r="F9471" s="12" t="s">
        <v>19209</v>
      </c>
    </row>
    <row r="9472" spans="6:6" ht="16.5" customHeight="1" x14ac:dyDescent="0.4">
      <c r="F9472" s="12" t="s">
        <v>19210</v>
      </c>
    </row>
    <row r="9473" spans="6:6" ht="16.5" customHeight="1" x14ac:dyDescent="0.4">
      <c r="F9473" s="12" t="s">
        <v>19211</v>
      </c>
    </row>
    <row r="9474" spans="6:6" ht="16.5" customHeight="1" x14ac:dyDescent="0.4">
      <c r="F9474" s="12" t="s">
        <v>19212</v>
      </c>
    </row>
    <row r="9475" spans="6:6" ht="16.5" customHeight="1" x14ac:dyDescent="0.4">
      <c r="F9475" s="12" t="s">
        <v>19213</v>
      </c>
    </row>
    <row r="9476" spans="6:6" ht="16.5" customHeight="1" x14ac:dyDescent="0.4">
      <c r="F9476" s="12" t="s">
        <v>19214</v>
      </c>
    </row>
    <row r="9477" spans="6:6" ht="16.5" customHeight="1" x14ac:dyDescent="0.4">
      <c r="F9477" s="12" t="s">
        <v>19215</v>
      </c>
    </row>
    <row r="9478" spans="6:6" ht="16.5" customHeight="1" x14ac:dyDescent="0.4">
      <c r="F9478" s="12" t="s">
        <v>19216</v>
      </c>
    </row>
    <row r="9479" spans="6:6" ht="16.5" customHeight="1" x14ac:dyDescent="0.4">
      <c r="F9479" s="12" t="s">
        <v>19217</v>
      </c>
    </row>
    <row r="9480" spans="6:6" ht="16.5" customHeight="1" x14ac:dyDescent="0.4">
      <c r="F9480" s="12" t="s">
        <v>19218</v>
      </c>
    </row>
    <row r="9481" spans="6:6" ht="16.5" customHeight="1" x14ac:dyDescent="0.4">
      <c r="F9481" s="12" t="s">
        <v>19219</v>
      </c>
    </row>
    <row r="9482" spans="6:6" ht="16.5" customHeight="1" x14ac:dyDescent="0.4">
      <c r="F9482" s="12" t="s">
        <v>19220</v>
      </c>
    </row>
    <row r="9483" spans="6:6" ht="16.5" customHeight="1" x14ac:dyDescent="0.4">
      <c r="F9483" s="12" t="s">
        <v>19221</v>
      </c>
    </row>
    <row r="9484" spans="6:6" ht="16.5" customHeight="1" x14ac:dyDescent="0.4">
      <c r="F9484" s="12" t="s">
        <v>19222</v>
      </c>
    </row>
    <row r="9485" spans="6:6" ht="16.5" customHeight="1" x14ac:dyDescent="0.4">
      <c r="F9485" s="12" t="s">
        <v>19223</v>
      </c>
    </row>
    <row r="9486" spans="6:6" ht="16.5" customHeight="1" x14ac:dyDescent="0.4">
      <c r="F9486" s="12" t="s">
        <v>19224</v>
      </c>
    </row>
    <row r="9487" spans="6:6" ht="16.5" customHeight="1" x14ac:dyDescent="0.4">
      <c r="F9487" s="12" t="s">
        <v>19225</v>
      </c>
    </row>
    <row r="9488" spans="6:6" ht="16.5" customHeight="1" x14ac:dyDescent="0.4">
      <c r="F9488" s="12" t="s">
        <v>19226</v>
      </c>
    </row>
    <row r="9489" spans="6:6" ht="16.5" customHeight="1" x14ac:dyDescent="0.4">
      <c r="F9489" s="12" t="s">
        <v>19227</v>
      </c>
    </row>
    <row r="9490" spans="6:6" ht="16.5" customHeight="1" x14ac:dyDescent="0.4">
      <c r="F9490" s="12" t="s">
        <v>19228</v>
      </c>
    </row>
    <row r="9491" spans="6:6" ht="16.5" customHeight="1" x14ac:dyDescent="0.4">
      <c r="F9491" s="12" t="s">
        <v>19229</v>
      </c>
    </row>
    <row r="9492" spans="6:6" ht="16.5" customHeight="1" x14ac:dyDescent="0.4">
      <c r="F9492" s="12" t="s">
        <v>19230</v>
      </c>
    </row>
    <row r="9493" spans="6:6" ht="16.5" customHeight="1" x14ac:dyDescent="0.4">
      <c r="F9493" s="12" t="s">
        <v>19231</v>
      </c>
    </row>
    <row r="9494" spans="6:6" ht="16.5" customHeight="1" x14ac:dyDescent="0.4">
      <c r="F9494" s="12" t="s">
        <v>19232</v>
      </c>
    </row>
    <row r="9495" spans="6:6" ht="16.5" customHeight="1" x14ac:dyDescent="0.4">
      <c r="F9495" s="12" t="s">
        <v>19233</v>
      </c>
    </row>
    <row r="9496" spans="6:6" ht="16.5" customHeight="1" x14ac:dyDescent="0.4">
      <c r="F9496" s="12" t="s">
        <v>19234</v>
      </c>
    </row>
    <row r="9497" spans="6:6" ht="16.5" customHeight="1" x14ac:dyDescent="0.4">
      <c r="F9497" s="12" t="s">
        <v>19235</v>
      </c>
    </row>
    <row r="9498" spans="6:6" ht="16.5" customHeight="1" x14ac:dyDescent="0.4">
      <c r="F9498" s="12" t="s">
        <v>19236</v>
      </c>
    </row>
    <row r="9499" spans="6:6" ht="16.5" customHeight="1" x14ac:dyDescent="0.4">
      <c r="F9499" s="12" t="s">
        <v>19237</v>
      </c>
    </row>
    <row r="9500" spans="6:6" ht="16.5" customHeight="1" x14ac:dyDescent="0.4">
      <c r="F9500" s="12" t="s">
        <v>19238</v>
      </c>
    </row>
    <row r="9501" spans="6:6" ht="16.5" customHeight="1" x14ac:dyDescent="0.4">
      <c r="F9501" s="12" t="s">
        <v>19239</v>
      </c>
    </row>
    <row r="9502" spans="6:6" ht="16.5" customHeight="1" x14ac:dyDescent="0.4">
      <c r="F9502" s="12" t="s">
        <v>19240</v>
      </c>
    </row>
    <row r="9503" spans="6:6" ht="16.5" customHeight="1" x14ac:dyDescent="0.4">
      <c r="F9503" s="12" t="s">
        <v>19241</v>
      </c>
    </row>
    <row r="9504" spans="6:6" ht="16.5" customHeight="1" x14ac:dyDescent="0.4">
      <c r="F9504" s="12" t="s">
        <v>19242</v>
      </c>
    </row>
    <row r="9505" spans="6:6" ht="16.5" customHeight="1" x14ac:dyDescent="0.4">
      <c r="F9505" s="12" t="s">
        <v>19243</v>
      </c>
    </row>
    <row r="9506" spans="6:6" ht="16.5" customHeight="1" x14ac:dyDescent="0.4">
      <c r="F9506" s="12" t="s">
        <v>19244</v>
      </c>
    </row>
    <row r="9507" spans="6:6" ht="16.5" customHeight="1" x14ac:dyDescent="0.4">
      <c r="F9507" s="12" t="s">
        <v>19245</v>
      </c>
    </row>
    <row r="9508" spans="6:6" ht="16.5" customHeight="1" x14ac:dyDescent="0.4">
      <c r="F9508" s="12" t="s">
        <v>19246</v>
      </c>
    </row>
    <row r="9509" spans="6:6" ht="16.5" customHeight="1" x14ac:dyDescent="0.4">
      <c r="F9509" s="12" t="s">
        <v>19247</v>
      </c>
    </row>
    <row r="9510" spans="6:6" ht="16.5" customHeight="1" x14ac:dyDescent="0.4">
      <c r="F9510" s="12" t="s">
        <v>19248</v>
      </c>
    </row>
    <row r="9511" spans="6:6" ht="16.5" customHeight="1" x14ac:dyDescent="0.4">
      <c r="F9511" s="12" t="s">
        <v>19249</v>
      </c>
    </row>
    <row r="9512" spans="6:6" ht="16.5" customHeight="1" x14ac:dyDescent="0.4">
      <c r="F9512" s="12" t="s">
        <v>19250</v>
      </c>
    </row>
    <row r="9513" spans="6:6" ht="16.5" customHeight="1" x14ac:dyDescent="0.4">
      <c r="F9513" s="12" t="s">
        <v>19251</v>
      </c>
    </row>
    <row r="9514" spans="6:6" ht="16.5" customHeight="1" x14ac:dyDescent="0.4">
      <c r="F9514" s="12" t="s">
        <v>19252</v>
      </c>
    </row>
    <row r="9515" spans="6:6" ht="16.5" customHeight="1" x14ac:dyDescent="0.4">
      <c r="F9515" s="12" t="s">
        <v>19253</v>
      </c>
    </row>
    <row r="9516" spans="6:6" ht="16.5" customHeight="1" x14ac:dyDescent="0.4">
      <c r="F9516" s="12" t="s">
        <v>19254</v>
      </c>
    </row>
    <row r="9517" spans="6:6" ht="16.5" customHeight="1" x14ac:dyDescent="0.4">
      <c r="F9517" s="12" t="s">
        <v>19255</v>
      </c>
    </row>
    <row r="9518" spans="6:6" ht="16.5" customHeight="1" x14ac:dyDescent="0.4">
      <c r="F9518" s="12" t="s">
        <v>19256</v>
      </c>
    </row>
    <row r="9519" spans="6:6" ht="16.5" customHeight="1" x14ac:dyDescent="0.4">
      <c r="F9519" s="12" t="s">
        <v>19257</v>
      </c>
    </row>
    <row r="9520" spans="6:6" ht="16.5" customHeight="1" x14ac:dyDescent="0.4">
      <c r="F9520" s="12" t="s">
        <v>19258</v>
      </c>
    </row>
    <row r="9521" spans="6:6" ht="16.5" customHeight="1" x14ac:dyDescent="0.4">
      <c r="F9521" s="12" t="s">
        <v>19259</v>
      </c>
    </row>
    <row r="9522" spans="6:6" ht="16.5" customHeight="1" x14ac:dyDescent="0.4">
      <c r="F9522" s="12" t="s">
        <v>19260</v>
      </c>
    </row>
    <row r="9523" spans="6:6" ht="16.5" customHeight="1" x14ac:dyDescent="0.4">
      <c r="F9523" s="12" t="s">
        <v>19261</v>
      </c>
    </row>
    <row r="9524" spans="6:6" ht="16.5" customHeight="1" x14ac:dyDescent="0.4">
      <c r="F9524" s="12" t="s">
        <v>19262</v>
      </c>
    </row>
    <row r="9525" spans="6:6" ht="16.5" customHeight="1" x14ac:dyDescent="0.4">
      <c r="F9525" s="12" t="s">
        <v>19263</v>
      </c>
    </row>
    <row r="9526" spans="6:6" ht="16.5" customHeight="1" x14ac:dyDescent="0.4">
      <c r="F9526" s="12" t="s">
        <v>19264</v>
      </c>
    </row>
    <row r="9527" spans="6:6" ht="16.5" customHeight="1" x14ac:dyDescent="0.4">
      <c r="F9527" s="12" t="s">
        <v>19265</v>
      </c>
    </row>
    <row r="9528" spans="6:6" ht="16.5" customHeight="1" x14ac:dyDescent="0.4">
      <c r="F9528" s="12" t="s">
        <v>19266</v>
      </c>
    </row>
    <row r="9529" spans="6:6" ht="16.5" customHeight="1" x14ac:dyDescent="0.4">
      <c r="F9529" s="12" t="s">
        <v>19267</v>
      </c>
    </row>
    <row r="9530" spans="6:6" ht="16.5" customHeight="1" x14ac:dyDescent="0.4">
      <c r="F9530" s="12" t="s">
        <v>19268</v>
      </c>
    </row>
    <row r="9531" spans="6:6" ht="16.5" customHeight="1" x14ac:dyDescent="0.4">
      <c r="F9531" s="12" t="s">
        <v>19269</v>
      </c>
    </row>
    <row r="9532" spans="6:6" ht="16.5" customHeight="1" x14ac:dyDescent="0.4">
      <c r="F9532" s="12" t="s">
        <v>19270</v>
      </c>
    </row>
    <row r="9533" spans="6:6" ht="16.5" customHeight="1" x14ac:dyDescent="0.4">
      <c r="F9533" s="12" t="s">
        <v>19271</v>
      </c>
    </row>
    <row r="9534" spans="6:6" ht="16.5" customHeight="1" x14ac:dyDescent="0.4">
      <c r="F9534" s="12" t="s">
        <v>19272</v>
      </c>
    </row>
    <row r="9535" spans="6:6" ht="16.5" customHeight="1" x14ac:dyDescent="0.4">
      <c r="F9535" s="12" t="s">
        <v>19273</v>
      </c>
    </row>
    <row r="9536" spans="6:6" ht="16.5" customHeight="1" x14ac:dyDescent="0.4">
      <c r="F9536" s="12" t="s">
        <v>19274</v>
      </c>
    </row>
    <row r="9537" spans="6:6" ht="16.5" customHeight="1" x14ac:dyDescent="0.4">
      <c r="F9537" s="12" t="s">
        <v>19275</v>
      </c>
    </row>
    <row r="9538" spans="6:6" ht="16.5" customHeight="1" x14ac:dyDescent="0.4">
      <c r="F9538" s="12" t="s">
        <v>19276</v>
      </c>
    </row>
    <row r="9539" spans="6:6" ht="16.5" customHeight="1" x14ac:dyDescent="0.4">
      <c r="F9539" s="12" t="s">
        <v>19277</v>
      </c>
    </row>
    <row r="9540" spans="6:6" ht="16.5" customHeight="1" x14ac:dyDescent="0.4">
      <c r="F9540" s="12" t="s">
        <v>19278</v>
      </c>
    </row>
    <row r="9541" spans="6:6" ht="16.5" customHeight="1" x14ac:dyDescent="0.4">
      <c r="F9541" s="12" t="s">
        <v>19279</v>
      </c>
    </row>
    <row r="9542" spans="6:6" ht="16.5" customHeight="1" x14ac:dyDescent="0.4">
      <c r="F9542" s="12" t="s">
        <v>19280</v>
      </c>
    </row>
    <row r="9543" spans="6:6" ht="16.5" customHeight="1" x14ac:dyDescent="0.4">
      <c r="F9543" s="12" t="s">
        <v>19281</v>
      </c>
    </row>
    <row r="9544" spans="6:6" ht="16.5" customHeight="1" x14ac:dyDescent="0.4">
      <c r="F9544" s="12" t="s">
        <v>19282</v>
      </c>
    </row>
    <row r="9545" spans="6:6" ht="16.5" customHeight="1" x14ac:dyDescent="0.4">
      <c r="F9545" s="12" t="s">
        <v>19283</v>
      </c>
    </row>
    <row r="9546" spans="6:6" ht="16.5" customHeight="1" x14ac:dyDescent="0.4">
      <c r="F9546" s="12" t="s">
        <v>19284</v>
      </c>
    </row>
    <row r="9547" spans="6:6" ht="16.5" customHeight="1" x14ac:dyDescent="0.4">
      <c r="F9547" s="12" t="s">
        <v>19285</v>
      </c>
    </row>
    <row r="9548" spans="6:6" ht="16.5" customHeight="1" x14ac:dyDescent="0.4">
      <c r="F9548" s="12" t="s">
        <v>19286</v>
      </c>
    </row>
    <row r="9549" spans="6:6" ht="16.5" customHeight="1" x14ac:dyDescent="0.4">
      <c r="F9549" s="12" t="s">
        <v>19287</v>
      </c>
    </row>
    <row r="9550" spans="6:6" ht="16.5" customHeight="1" x14ac:dyDescent="0.4">
      <c r="F9550" s="12" t="s">
        <v>19288</v>
      </c>
    </row>
    <row r="9551" spans="6:6" ht="16.5" customHeight="1" x14ac:dyDescent="0.4">
      <c r="F9551" s="12" t="s">
        <v>19289</v>
      </c>
    </row>
    <row r="9552" spans="6:6" ht="16.5" customHeight="1" x14ac:dyDescent="0.4">
      <c r="F9552" s="12" t="s">
        <v>19290</v>
      </c>
    </row>
    <row r="9553" spans="6:6" ht="16.5" customHeight="1" x14ac:dyDescent="0.4">
      <c r="F9553" s="12" t="s">
        <v>19291</v>
      </c>
    </row>
    <row r="9554" spans="6:6" ht="16.5" customHeight="1" x14ac:dyDescent="0.4">
      <c r="F9554" s="12" t="s">
        <v>19292</v>
      </c>
    </row>
    <row r="9555" spans="6:6" ht="16.5" customHeight="1" x14ac:dyDescent="0.4">
      <c r="F9555" s="12" t="s">
        <v>19293</v>
      </c>
    </row>
    <row r="9556" spans="6:6" ht="16.5" customHeight="1" x14ac:dyDescent="0.4">
      <c r="F9556" s="12" t="s">
        <v>19294</v>
      </c>
    </row>
    <row r="9557" spans="6:6" ht="16.5" customHeight="1" x14ac:dyDescent="0.4">
      <c r="F9557" s="12" t="s">
        <v>19295</v>
      </c>
    </row>
    <row r="9558" spans="6:6" ht="16.5" customHeight="1" x14ac:dyDescent="0.4">
      <c r="F9558" s="12" t="s">
        <v>19296</v>
      </c>
    </row>
    <row r="9559" spans="6:6" ht="16.5" customHeight="1" x14ac:dyDescent="0.4">
      <c r="F9559" s="12" t="s">
        <v>19297</v>
      </c>
    </row>
    <row r="9560" spans="6:6" ht="16.5" customHeight="1" x14ac:dyDescent="0.4">
      <c r="F9560" s="12" t="s">
        <v>19298</v>
      </c>
    </row>
    <row r="9561" spans="6:6" ht="16.5" customHeight="1" x14ac:dyDescent="0.4">
      <c r="F9561" s="12" t="s">
        <v>19299</v>
      </c>
    </row>
    <row r="9562" spans="6:6" ht="16.5" customHeight="1" x14ac:dyDescent="0.4">
      <c r="F9562" s="12" t="s">
        <v>19300</v>
      </c>
    </row>
    <row r="9563" spans="6:6" ht="16.5" customHeight="1" x14ac:dyDescent="0.4">
      <c r="F9563" s="12" t="s">
        <v>19301</v>
      </c>
    </row>
    <row r="9564" spans="6:6" ht="16.5" customHeight="1" x14ac:dyDescent="0.4">
      <c r="F9564" s="12" t="s">
        <v>19302</v>
      </c>
    </row>
    <row r="9565" spans="6:6" ht="16.5" customHeight="1" x14ac:dyDescent="0.4">
      <c r="F9565" s="12" t="s">
        <v>19303</v>
      </c>
    </row>
    <row r="9566" spans="6:6" ht="16.5" customHeight="1" x14ac:dyDescent="0.4">
      <c r="F9566" s="12" t="s">
        <v>19304</v>
      </c>
    </row>
    <row r="9567" spans="6:6" ht="16.5" customHeight="1" x14ac:dyDescent="0.4">
      <c r="F9567" s="12" t="s">
        <v>19305</v>
      </c>
    </row>
    <row r="9568" spans="6:6" ht="16.5" customHeight="1" x14ac:dyDescent="0.4">
      <c r="F9568" s="12" t="s">
        <v>19306</v>
      </c>
    </row>
    <row r="9569" spans="6:6" ht="16.5" customHeight="1" x14ac:dyDescent="0.4">
      <c r="F9569" s="12" t="s">
        <v>19307</v>
      </c>
    </row>
    <row r="9570" spans="6:6" ht="16.5" customHeight="1" x14ac:dyDescent="0.4">
      <c r="F9570" s="12" t="s">
        <v>19308</v>
      </c>
    </row>
    <row r="9571" spans="6:6" ht="16.5" customHeight="1" x14ac:dyDescent="0.4">
      <c r="F9571" s="12" t="s">
        <v>19309</v>
      </c>
    </row>
    <row r="9572" spans="6:6" ht="16.5" customHeight="1" x14ac:dyDescent="0.4">
      <c r="F9572" s="12" t="s">
        <v>19310</v>
      </c>
    </row>
    <row r="9573" spans="6:6" ht="16.5" customHeight="1" x14ac:dyDescent="0.4">
      <c r="F9573" s="12" t="s">
        <v>19311</v>
      </c>
    </row>
    <row r="9574" spans="6:6" ht="16.5" customHeight="1" x14ac:dyDescent="0.4">
      <c r="F9574" s="12" t="s">
        <v>19312</v>
      </c>
    </row>
    <row r="9575" spans="6:6" ht="16.5" customHeight="1" x14ac:dyDescent="0.4">
      <c r="F9575" s="12" t="s">
        <v>19313</v>
      </c>
    </row>
    <row r="9576" spans="6:6" ht="16.5" customHeight="1" x14ac:dyDescent="0.4">
      <c r="F9576" s="12" t="s">
        <v>19314</v>
      </c>
    </row>
    <row r="9577" spans="6:6" ht="16.5" customHeight="1" x14ac:dyDescent="0.4">
      <c r="F9577" s="12" t="s">
        <v>19315</v>
      </c>
    </row>
    <row r="9578" spans="6:6" ht="16.5" customHeight="1" x14ac:dyDescent="0.4">
      <c r="F9578" s="12" t="s">
        <v>19316</v>
      </c>
    </row>
    <row r="9579" spans="6:6" ht="16.5" customHeight="1" x14ac:dyDescent="0.4">
      <c r="F9579" s="12" t="s">
        <v>19317</v>
      </c>
    </row>
    <row r="9580" spans="6:6" ht="16.5" customHeight="1" x14ac:dyDescent="0.4">
      <c r="F9580" s="12" t="s">
        <v>19318</v>
      </c>
    </row>
    <row r="9581" spans="6:6" ht="16.5" customHeight="1" x14ac:dyDescent="0.4">
      <c r="F9581" s="12" t="s">
        <v>19319</v>
      </c>
    </row>
    <row r="9582" spans="6:6" ht="16.5" customHeight="1" x14ac:dyDescent="0.4">
      <c r="F9582" s="12" t="s">
        <v>19320</v>
      </c>
    </row>
    <row r="9583" spans="6:6" ht="16.5" customHeight="1" x14ac:dyDescent="0.4">
      <c r="F9583" s="12" t="s">
        <v>19321</v>
      </c>
    </row>
    <row r="9584" spans="6:6" ht="16.5" customHeight="1" x14ac:dyDescent="0.4">
      <c r="F9584" s="12" t="s">
        <v>19322</v>
      </c>
    </row>
    <row r="9585" spans="6:6" ht="16.5" customHeight="1" x14ac:dyDescent="0.4">
      <c r="F9585" s="12" t="s">
        <v>19323</v>
      </c>
    </row>
    <row r="9586" spans="6:6" ht="16.5" customHeight="1" x14ac:dyDescent="0.4">
      <c r="F9586" s="12" t="s">
        <v>19324</v>
      </c>
    </row>
    <row r="9587" spans="6:6" ht="16.5" customHeight="1" x14ac:dyDescent="0.4">
      <c r="F9587" s="12" t="s">
        <v>19325</v>
      </c>
    </row>
    <row r="9588" spans="6:6" ht="16.5" customHeight="1" x14ac:dyDescent="0.4">
      <c r="F9588" s="12" t="s">
        <v>19326</v>
      </c>
    </row>
    <row r="9589" spans="6:6" ht="16.5" customHeight="1" x14ac:dyDescent="0.4">
      <c r="F9589" s="12" t="s">
        <v>19327</v>
      </c>
    </row>
    <row r="9590" spans="6:6" ht="16.5" customHeight="1" x14ac:dyDescent="0.4">
      <c r="F9590" s="12" t="s">
        <v>19328</v>
      </c>
    </row>
    <row r="9591" spans="6:6" ht="16.5" customHeight="1" x14ac:dyDescent="0.4">
      <c r="F9591" s="12" t="s">
        <v>19329</v>
      </c>
    </row>
    <row r="9592" spans="6:6" ht="16.5" customHeight="1" x14ac:dyDescent="0.4">
      <c r="F9592" s="12" t="s">
        <v>19330</v>
      </c>
    </row>
    <row r="9593" spans="6:6" ht="16.5" customHeight="1" x14ac:dyDescent="0.4">
      <c r="F9593" s="12" t="s">
        <v>19331</v>
      </c>
    </row>
    <row r="9594" spans="6:6" ht="16.5" customHeight="1" x14ac:dyDescent="0.4">
      <c r="F9594" s="12" t="s">
        <v>19332</v>
      </c>
    </row>
    <row r="9595" spans="6:6" ht="16.5" customHeight="1" x14ac:dyDescent="0.4">
      <c r="F9595" s="12" t="s">
        <v>19333</v>
      </c>
    </row>
    <row r="9596" spans="6:6" ht="16.5" customHeight="1" x14ac:dyDescent="0.4">
      <c r="F9596" s="12" t="s">
        <v>19334</v>
      </c>
    </row>
    <row r="9597" spans="6:6" ht="16.5" customHeight="1" x14ac:dyDescent="0.4">
      <c r="F9597" s="12" t="s">
        <v>19335</v>
      </c>
    </row>
    <row r="9598" spans="6:6" ht="16.5" customHeight="1" x14ac:dyDescent="0.4">
      <c r="F9598" s="12" t="s">
        <v>19336</v>
      </c>
    </row>
    <row r="9599" spans="6:6" ht="16.5" customHeight="1" x14ac:dyDescent="0.4">
      <c r="F9599" s="12" t="s">
        <v>19337</v>
      </c>
    </row>
    <row r="9600" spans="6:6" ht="16.5" customHeight="1" x14ac:dyDescent="0.4">
      <c r="F9600" s="12" t="s">
        <v>19338</v>
      </c>
    </row>
    <row r="9601" spans="6:6" ht="16.5" customHeight="1" x14ac:dyDescent="0.4">
      <c r="F9601" s="12" t="s">
        <v>19339</v>
      </c>
    </row>
    <row r="9602" spans="6:6" ht="16.5" customHeight="1" x14ac:dyDescent="0.4">
      <c r="F9602" s="12" t="s">
        <v>19340</v>
      </c>
    </row>
    <row r="9603" spans="6:6" ht="16.5" customHeight="1" x14ac:dyDescent="0.4">
      <c r="F9603" s="12" t="s">
        <v>19341</v>
      </c>
    </row>
    <row r="9604" spans="6:6" ht="16.5" customHeight="1" x14ac:dyDescent="0.4">
      <c r="F9604" s="12" t="s">
        <v>19342</v>
      </c>
    </row>
    <row r="9605" spans="6:6" ht="16.5" customHeight="1" x14ac:dyDescent="0.4">
      <c r="F9605" s="12" t="s">
        <v>19343</v>
      </c>
    </row>
    <row r="9606" spans="6:6" ht="16.5" customHeight="1" x14ac:dyDescent="0.4">
      <c r="F9606" s="12" t="s">
        <v>19344</v>
      </c>
    </row>
    <row r="9607" spans="6:6" ht="16.5" customHeight="1" x14ac:dyDescent="0.4">
      <c r="F9607" s="12" t="s">
        <v>19345</v>
      </c>
    </row>
    <row r="9608" spans="6:6" ht="16.5" customHeight="1" x14ac:dyDescent="0.4">
      <c r="F9608" s="12" t="s">
        <v>19346</v>
      </c>
    </row>
    <row r="9609" spans="6:6" ht="16.5" customHeight="1" x14ac:dyDescent="0.4">
      <c r="F9609" s="12" t="s">
        <v>19347</v>
      </c>
    </row>
    <row r="9610" spans="6:6" ht="16.5" customHeight="1" x14ac:dyDescent="0.4">
      <c r="F9610" s="12" t="s">
        <v>19348</v>
      </c>
    </row>
    <row r="9611" spans="6:6" ht="16.5" customHeight="1" x14ac:dyDescent="0.4">
      <c r="F9611" s="12" t="s">
        <v>19349</v>
      </c>
    </row>
    <row r="9612" spans="6:6" ht="16.5" customHeight="1" x14ac:dyDescent="0.4">
      <c r="F9612" s="12" t="s">
        <v>19350</v>
      </c>
    </row>
    <row r="9613" spans="6:6" ht="16.5" customHeight="1" x14ac:dyDescent="0.4">
      <c r="F9613" s="12" t="s">
        <v>19351</v>
      </c>
    </row>
    <row r="9614" spans="6:6" ht="16.5" customHeight="1" x14ac:dyDescent="0.4">
      <c r="F9614" s="12" t="s">
        <v>19352</v>
      </c>
    </row>
    <row r="9615" spans="6:6" ht="16.5" customHeight="1" x14ac:dyDescent="0.4">
      <c r="F9615" s="12" t="s">
        <v>19353</v>
      </c>
    </row>
    <row r="9616" spans="6:6" ht="16.5" customHeight="1" x14ac:dyDescent="0.4">
      <c r="F9616" s="12" t="s">
        <v>19354</v>
      </c>
    </row>
    <row r="9617" spans="6:6" ht="16.5" customHeight="1" x14ac:dyDescent="0.4">
      <c r="F9617" s="12" t="s">
        <v>19355</v>
      </c>
    </row>
    <row r="9618" spans="6:6" ht="16.5" customHeight="1" x14ac:dyDescent="0.4">
      <c r="F9618" s="12" t="s">
        <v>19356</v>
      </c>
    </row>
    <row r="9619" spans="6:6" ht="16.5" customHeight="1" x14ac:dyDescent="0.4">
      <c r="F9619" s="12" t="s">
        <v>19357</v>
      </c>
    </row>
    <row r="9620" spans="6:6" ht="16.5" customHeight="1" x14ac:dyDescent="0.4">
      <c r="F9620" s="12" t="s">
        <v>19358</v>
      </c>
    </row>
    <row r="9621" spans="6:6" ht="16.5" customHeight="1" x14ac:dyDescent="0.4">
      <c r="F9621" s="12" t="s">
        <v>19359</v>
      </c>
    </row>
    <row r="9622" spans="6:6" ht="16.5" customHeight="1" x14ac:dyDescent="0.4">
      <c r="F9622" s="12" t="s">
        <v>19360</v>
      </c>
    </row>
    <row r="9623" spans="6:6" ht="16.5" customHeight="1" x14ac:dyDescent="0.4">
      <c r="F9623" s="12" t="s">
        <v>19361</v>
      </c>
    </row>
    <row r="9624" spans="6:6" ht="16.5" customHeight="1" x14ac:dyDescent="0.4">
      <c r="F9624" s="12" t="s">
        <v>19362</v>
      </c>
    </row>
    <row r="9625" spans="6:6" ht="16.5" customHeight="1" x14ac:dyDescent="0.4">
      <c r="F9625" s="12" t="s">
        <v>19363</v>
      </c>
    </row>
    <row r="9626" spans="6:6" ht="16.5" customHeight="1" x14ac:dyDescent="0.4">
      <c r="F9626" s="12" t="s">
        <v>19364</v>
      </c>
    </row>
    <row r="9627" spans="6:6" ht="16.5" customHeight="1" x14ac:dyDescent="0.4">
      <c r="F9627" s="12" t="s">
        <v>19365</v>
      </c>
    </row>
    <row r="9628" spans="6:6" ht="16.5" customHeight="1" x14ac:dyDescent="0.4">
      <c r="F9628" s="12" t="s">
        <v>19366</v>
      </c>
    </row>
    <row r="9629" spans="6:6" ht="16.5" customHeight="1" x14ac:dyDescent="0.4">
      <c r="F9629" s="12" t="s">
        <v>19367</v>
      </c>
    </row>
    <row r="9630" spans="6:6" ht="16.5" customHeight="1" x14ac:dyDescent="0.4">
      <c r="F9630" s="12" t="s">
        <v>19368</v>
      </c>
    </row>
    <row r="9631" spans="6:6" ht="16.5" customHeight="1" x14ac:dyDescent="0.4">
      <c r="F9631" s="12" t="s">
        <v>19369</v>
      </c>
    </row>
    <row r="9632" spans="6:6" ht="16.5" customHeight="1" x14ac:dyDescent="0.4">
      <c r="F9632" s="12" t="s">
        <v>19370</v>
      </c>
    </row>
    <row r="9633" spans="6:6" ht="16.5" customHeight="1" x14ac:dyDescent="0.4">
      <c r="F9633" s="12" t="s">
        <v>19371</v>
      </c>
    </row>
    <row r="9634" spans="6:6" ht="16.5" customHeight="1" x14ac:dyDescent="0.4">
      <c r="F9634" s="12" t="s">
        <v>19372</v>
      </c>
    </row>
    <row r="9635" spans="6:6" ht="16.5" customHeight="1" x14ac:dyDescent="0.4">
      <c r="F9635" s="12" t="s">
        <v>19373</v>
      </c>
    </row>
    <row r="9636" spans="6:6" ht="16.5" customHeight="1" x14ac:dyDescent="0.4">
      <c r="F9636" s="12" t="s">
        <v>19374</v>
      </c>
    </row>
    <row r="9637" spans="6:6" ht="16.5" customHeight="1" x14ac:dyDescent="0.4">
      <c r="F9637" s="12" t="s">
        <v>19375</v>
      </c>
    </row>
    <row r="9638" spans="6:6" ht="16.5" customHeight="1" x14ac:dyDescent="0.4">
      <c r="F9638" s="12" t="s">
        <v>19376</v>
      </c>
    </row>
    <row r="9639" spans="6:6" ht="16.5" customHeight="1" x14ac:dyDescent="0.4">
      <c r="F9639" s="12" t="s">
        <v>19377</v>
      </c>
    </row>
    <row r="9640" spans="6:6" ht="16.5" customHeight="1" x14ac:dyDescent="0.4">
      <c r="F9640" s="12" t="s">
        <v>19378</v>
      </c>
    </row>
    <row r="9641" spans="6:6" ht="16.5" customHeight="1" x14ac:dyDescent="0.4">
      <c r="F9641" s="12" t="s">
        <v>19379</v>
      </c>
    </row>
    <row r="9642" spans="6:6" ht="16.5" customHeight="1" x14ac:dyDescent="0.4">
      <c r="F9642" s="12" t="s">
        <v>19380</v>
      </c>
    </row>
    <row r="9643" spans="6:6" ht="16.5" customHeight="1" x14ac:dyDescent="0.4">
      <c r="F9643" s="12" t="s">
        <v>19381</v>
      </c>
    </row>
    <row r="9644" spans="6:6" ht="16.5" customHeight="1" x14ac:dyDescent="0.4">
      <c r="F9644" s="12" t="s">
        <v>19382</v>
      </c>
    </row>
    <row r="9645" spans="6:6" ht="16.5" customHeight="1" x14ac:dyDescent="0.4">
      <c r="F9645" s="12" t="s">
        <v>19383</v>
      </c>
    </row>
    <row r="9646" spans="6:6" ht="16.5" customHeight="1" x14ac:dyDescent="0.4">
      <c r="F9646" s="12" t="s">
        <v>19384</v>
      </c>
    </row>
    <row r="9647" spans="6:6" ht="16.5" customHeight="1" x14ac:dyDescent="0.4">
      <c r="F9647" s="12" t="s">
        <v>19385</v>
      </c>
    </row>
    <row r="9648" spans="6:6" ht="16.5" customHeight="1" x14ac:dyDescent="0.4">
      <c r="F9648" s="12" t="s">
        <v>19386</v>
      </c>
    </row>
    <row r="9649" spans="6:6" ht="16.5" customHeight="1" x14ac:dyDescent="0.4">
      <c r="F9649" s="12" t="s">
        <v>19387</v>
      </c>
    </row>
    <row r="9650" spans="6:6" ht="16.5" customHeight="1" x14ac:dyDescent="0.4">
      <c r="F9650" s="12" t="s">
        <v>19388</v>
      </c>
    </row>
    <row r="9651" spans="6:6" ht="16.5" customHeight="1" x14ac:dyDescent="0.4">
      <c r="F9651" s="12" t="s">
        <v>19389</v>
      </c>
    </row>
    <row r="9652" spans="6:6" ht="16.5" customHeight="1" x14ac:dyDescent="0.4">
      <c r="F9652" s="12" t="s">
        <v>19390</v>
      </c>
    </row>
    <row r="9653" spans="6:6" ht="16.5" customHeight="1" x14ac:dyDescent="0.4">
      <c r="F9653" s="12" t="s">
        <v>19391</v>
      </c>
    </row>
    <row r="9654" spans="6:6" ht="16.5" customHeight="1" x14ac:dyDescent="0.4">
      <c r="F9654" s="12" t="s">
        <v>19392</v>
      </c>
    </row>
    <row r="9655" spans="6:6" ht="16.5" customHeight="1" x14ac:dyDescent="0.4">
      <c r="F9655" s="12" t="s">
        <v>19393</v>
      </c>
    </row>
    <row r="9656" spans="6:6" ht="16.5" customHeight="1" x14ac:dyDescent="0.4">
      <c r="F9656" s="12" t="s">
        <v>19394</v>
      </c>
    </row>
    <row r="9657" spans="6:6" ht="16.5" customHeight="1" x14ac:dyDescent="0.4">
      <c r="F9657" s="12" t="s">
        <v>19395</v>
      </c>
    </row>
    <row r="9658" spans="6:6" ht="16.5" customHeight="1" x14ac:dyDescent="0.4">
      <c r="F9658" s="12" t="s">
        <v>19396</v>
      </c>
    </row>
    <row r="9659" spans="6:6" ht="16.5" customHeight="1" x14ac:dyDescent="0.4">
      <c r="F9659" s="12" t="s">
        <v>19397</v>
      </c>
    </row>
    <row r="9660" spans="6:6" ht="16.5" customHeight="1" x14ac:dyDescent="0.4">
      <c r="F9660" s="12" t="s">
        <v>19398</v>
      </c>
    </row>
    <row r="9661" spans="6:6" ht="16.5" customHeight="1" x14ac:dyDescent="0.4">
      <c r="F9661" s="12" t="s">
        <v>19399</v>
      </c>
    </row>
    <row r="9662" spans="6:6" ht="16.5" customHeight="1" x14ac:dyDescent="0.4">
      <c r="F9662" s="12" t="s">
        <v>19400</v>
      </c>
    </row>
    <row r="9663" spans="6:6" ht="16.5" customHeight="1" x14ac:dyDescent="0.4">
      <c r="F9663" s="12" t="s">
        <v>19401</v>
      </c>
    </row>
    <row r="9664" spans="6:6" ht="16.5" customHeight="1" x14ac:dyDescent="0.4">
      <c r="F9664" s="12" t="s">
        <v>19402</v>
      </c>
    </row>
    <row r="9665" spans="6:6" ht="16.5" customHeight="1" x14ac:dyDescent="0.4">
      <c r="F9665" s="12" t="s">
        <v>19403</v>
      </c>
    </row>
    <row r="9666" spans="6:6" ht="16.5" customHeight="1" x14ac:dyDescent="0.4">
      <c r="F9666" s="12" t="s">
        <v>19404</v>
      </c>
    </row>
    <row r="9667" spans="6:6" ht="16.5" customHeight="1" x14ac:dyDescent="0.4">
      <c r="F9667" s="12" t="s">
        <v>19405</v>
      </c>
    </row>
    <row r="9668" spans="6:6" ht="16.5" customHeight="1" x14ac:dyDescent="0.4">
      <c r="F9668" s="12" t="s">
        <v>19406</v>
      </c>
    </row>
    <row r="9669" spans="6:6" ht="16.5" customHeight="1" x14ac:dyDescent="0.4">
      <c r="F9669" s="12" t="s">
        <v>19407</v>
      </c>
    </row>
    <row r="9670" spans="6:6" ht="16.5" customHeight="1" x14ac:dyDescent="0.4">
      <c r="F9670" s="12" t="s">
        <v>19408</v>
      </c>
    </row>
    <row r="9671" spans="6:6" ht="16.5" customHeight="1" x14ac:dyDescent="0.4">
      <c r="F9671" s="12" t="s">
        <v>19409</v>
      </c>
    </row>
    <row r="9672" spans="6:6" ht="16.5" customHeight="1" x14ac:dyDescent="0.4">
      <c r="F9672" s="12" t="s">
        <v>19410</v>
      </c>
    </row>
    <row r="9673" spans="6:6" ht="16.5" customHeight="1" x14ac:dyDescent="0.4">
      <c r="F9673" s="12" t="s">
        <v>19411</v>
      </c>
    </row>
    <row r="9674" spans="6:6" ht="16.5" customHeight="1" x14ac:dyDescent="0.4">
      <c r="F9674" s="12" t="s">
        <v>19412</v>
      </c>
    </row>
    <row r="9675" spans="6:6" ht="16.5" customHeight="1" x14ac:dyDescent="0.4">
      <c r="F9675" s="12" t="s">
        <v>19413</v>
      </c>
    </row>
    <row r="9676" spans="6:6" ht="16.5" customHeight="1" x14ac:dyDescent="0.4">
      <c r="F9676" s="12" t="s">
        <v>19414</v>
      </c>
    </row>
    <row r="9677" spans="6:6" ht="16.5" customHeight="1" x14ac:dyDescent="0.4">
      <c r="F9677" s="12" t="s">
        <v>19415</v>
      </c>
    </row>
    <row r="9678" spans="6:6" ht="16.5" customHeight="1" x14ac:dyDescent="0.4">
      <c r="F9678" s="12" t="s">
        <v>19416</v>
      </c>
    </row>
    <row r="9679" spans="6:6" ht="16.5" customHeight="1" x14ac:dyDescent="0.4">
      <c r="F9679" s="12" t="s">
        <v>19417</v>
      </c>
    </row>
    <row r="9680" spans="6:6" ht="16.5" customHeight="1" x14ac:dyDescent="0.4">
      <c r="F9680" s="12" t="s">
        <v>19418</v>
      </c>
    </row>
    <row r="9681" spans="6:6" ht="16.5" customHeight="1" x14ac:dyDescent="0.4">
      <c r="F9681" s="12" t="s">
        <v>19419</v>
      </c>
    </row>
    <row r="9682" spans="6:6" ht="16.5" customHeight="1" x14ac:dyDescent="0.4">
      <c r="F9682" s="12" t="s">
        <v>19420</v>
      </c>
    </row>
    <row r="9683" spans="6:6" ht="16.5" customHeight="1" x14ac:dyDescent="0.4">
      <c r="F9683" s="12" t="s">
        <v>19421</v>
      </c>
    </row>
    <row r="9684" spans="6:6" ht="16.5" customHeight="1" x14ac:dyDescent="0.4">
      <c r="F9684" s="12" t="s">
        <v>19422</v>
      </c>
    </row>
    <row r="9685" spans="6:6" ht="16.5" customHeight="1" x14ac:dyDescent="0.4">
      <c r="F9685" s="12" t="s">
        <v>19423</v>
      </c>
    </row>
    <row r="9686" spans="6:6" ht="16.5" customHeight="1" x14ac:dyDescent="0.4">
      <c r="F9686" s="12" t="s">
        <v>19424</v>
      </c>
    </row>
    <row r="9687" spans="6:6" ht="16.5" customHeight="1" x14ac:dyDescent="0.4">
      <c r="F9687" s="12" t="s">
        <v>19425</v>
      </c>
    </row>
    <row r="9688" spans="6:6" ht="16.5" customHeight="1" x14ac:dyDescent="0.4">
      <c r="F9688" s="12" t="s">
        <v>19426</v>
      </c>
    </row>
    <row r="9689" spans="6:6" ht="16.5" customHeight="1" x14ac:dyDescent="0.4">
      <c r="F9689" s="12" t="s">
        <v>19427</v>
      </c>
    </row>
    <row r="9690" spans="6:6" ht="16.5" customHeight="1" x14ac:dyDescent="0.4">
      <c r="F9690" s="12" t="s">
        <v>19428</v>
      </c>
    </row>
    <row r="9691" spans="6:6" ht="16.5" customHeight="1" x14ac:dyDescent="0.4">
      <c r="F9691" s="12" t="s">
        <v>19429</v>
      </c>
    </row>
    <row r="9692" spans="6:6" ht="16.5" customHeight="1" x14ac:dyDescent="0.4">
      <c r="F9692" s="12" t="s">
        <v>19430</v>
      </c>
    </row>
    <row r="9693" spans="6:6" ht="16.5" customHeight="1" x14ac:dyDescent="0.4">
      <c r="F9693" s="12" t="s">
        <v>19431</v>
      </c>
    </row>
    <row r="9694" spans="6:6" ht="16.5" customHeight="1" x14ac:dyDescent="0.4">
      <c r="F9694" s="12" t="s">
        <v>19432</v>
      </c>
    </row>
    <row r="9695" spans="6:6" ht="16.5" customHeight="1" x14ac:dyDescent="0.4">
      <c r="F9695" s="12" t="s">
        <v>19433</v>
      </c>
    </row>
    <row r="9696" spans="6:6" ht="16.5" customHeight="1" x14ac:dyDescent="0.4">
      <c r="F9696" s="12" t="s">
        <v>19434</v>
      </c>
    </row>
    <row r="9697" spans="6:6" ht="16.5" customHeight="1" x14ac:dyDescent="0.4">
      <c r="F9697" s="12" t="s">
        <v>19435</v>
      </c>
    </row>
    <row r="9698" spans="6:6" ht="16.5" customHeight="1" x14ac:dyDescent="0.4">
      <c r="F9698" s="12" t="s">
        <v>19436</v>
      </c>
    </row>
    <row r="9699" spans="6:6" ht="16.5" customHeight="1" x14ac:dyDescent="0.4">
      <c r="F9699" s="12" t="s">
        <v>19437</v>
      </c>
    </row>
    <row r="9700" spans="6:6" ht="16.5" customHeight="1" x14ac:dyDescent="0.4">
      <c r="F9700" s="12" t="s">
        <v>19438</v>
      </c>
    </row>
    <row r="9701" spans="6:6" ht="16.5" customHeight="1" x14ac:dyDescent="0.4">
      <c r="F9701" s="12" t="s">
        <v>19439</v>
      </c>
    </row>
    <row r="9702" spans="6:6" ht="16.5" customHeight="1" x14ac:dyDescent="0.4">
      <c r="F9702" s="12" t="s">
        <v>19440</v>
      </c>
    </row>
    <row r="9703" spans="6:6" ht="16.5" customHeight="1" x14ac:dyDescent="0.4">
      <c r="F9703" s="12" t="s">
        <v>19441</v>
      </c>
    </row>
    <row r="9704" spans="6:6" ht="16.5" customHeight="1" x14ac:dyDescent="0.4">
      <c r="F9704" s="12" t="s">
        <v>19442</v>
      </c>
    </row>
    <row r="9705" spans="6:6" ht="16.5" customHeight="1" x14ac:dyDescent="0.4">
      <c r="F9705" s="12" t="s">
        <v>19443</v>
      </c>
    </row>
    <row r="9706" spans="6:6" ht="16.5" customHeight="1" x14ac:dyDescent="0.4">
      <c r="F9706" s="12" t="s">
        <v>19444</v>
      </c>
    </row>
    <row r="9707" spans="6:6" ht="16.5" customHeight="1" x14ac:dyDescent="0.4">
      <c r="F9707" s="12" t="s">
        <v>19445</v>
      </c>
    </row>
    <row r="9708" spans="6:6" ht="16.5" customHeight="1" x14ac:dyDescent="0.4">
      <c r="F9708" s="12" t="s">
        <v>19446</v>
      </c>
    </row>
    <row r="9709" spans="6:6" ht="16.5" customHeight="1" x14ac:dyDescent="0.4">
      <c r="F9709" s="12" t="s">
        <v>19447</v>
      </c>
    </row>
    <row r="9710" spans="6:6" ht="16.5" customHeight="1" x14ac:dyDescent="0.4">
      <c r="F9710" s="12" t="s">
        <v>19448</v>
      </c>
    </row>
    <row r="9711" spans="6:6" ht="16.5" customHeight="1" x14ac:dyDescent="0.4">
      <c r="F9711" s="12" t="s">
        <v>19449</v>
      </c>
    </row>
    <row r="9712" spans="6:6" ht="16.5" customHeight="1" x14ac:dyDescent="0.4">
      <c r="F9712" s="12" t="s">
        <v>19450</v>
      </c>
    </row>
    <row r="9713" spans="6:6" ht="16.5" customHeight="1" x14ac:dyDescent="0.4">
      <c r="F9713" s="12" t="s">
        <v>19451</v>
      </c>
    </row>
    <row r="9714" spans="6:6" ht="16.5" customHeight="1" x14ac:dyDescent="0.4">
      <c r="F9714" s="12" t="s">
        <v>19452</v>
      </c>
    </row>
    <row r="9715" spans="6:6" ht="16.5" customHeight="1" x14ac:dyDescent="0.4">
      <c r="F9715" s="12" t="s">
        <v>19453</v>
      </c>
    </row>
    <row r="9716" spans="6:6" ht="16.5" customHeight="1" x14ac:dyDescent="0.4">
      <c r="F9716" s="12" t="s">
        <v>19454</v>
      </c>
    </row>
    <row r="9717" spans="6:6" ht="16.5" customHeight="1" x14ac:dyDescent="0.4">
      <c r="F9717" s="12" t="s">
        <v>19455</v>
      </c>
    </row>
    <row r="9718" spans="6:6" ht="16.5" customHeight="1" x14ac:dyDescent="0.4">
      <c r="F9718" s="12" t="s">
        <v>19456</v>
      </c>
    </row>
    <row r="9719" spans="6:6" ht="16.5" customHeight="1" x14ac:dyDescent="0.4">
      <c r="F9719" s="12" t="s">
        <v>19457</v>
      </c>
    </row>
    <row r="9720" spans="6:6" ht="16.5" customHeight="1" x14ac:dyDescent="0.4">
      <c r="F9720" s="12" t="s">
        <v>19458</v>
      </c>
    </row>
    <row r="9721" spans="6:6" ht="16.5" customHeight="1" x14ac:dyDescent="0.4">
      <c r="F9721" s="12" t="s">
        <v>19459</v>
      </c>
    </row>
    <row r="9722" spans="6:6" ht="16.5" customHeight="1" x14ac:dyDescent="0.4">
      <c r="F9722" s="12" t="s">
        <v>19460</v>
      </c>
    </row>
    <row r="9723" spans="6:6" ht="16.5" customHeight="1" x14ac:dyDescent="0.4">
      <c r="F9723" s="12" t="s">
        <v>19461</v>
      </c>
    </row>
    <row r="9724" spans="6:6" ht="16.5" customHeight="1" x14ac:dyDescent="0.4">
      <c r="F9724" s="12" t="s">
        <v>19462</v>
      </c>
    </row>
    <row r="9725" spans="6:6" ht="16.5" customHeight="1" x14ac:dyDescent="0.4">
      <c r="F9725" s="12" t="s">
        <v>19463</v>
      </c>
    </row>
    <row r="9726" spans="6:6" ht="16.5" customHeight="1" x14ac:dyDescent="0.4">
      <c r="F9726" s="12" t="s">
        <v>19464</v>
      </c>
    </row>
    <row r="9727" spans="6:6" ht="16.5" customHeight="1" x14ac:dyDescent="0.4">
      <c r="F9727" s="12" t="s">
        <v>19465</v>
      </c>
    </row>
    <row r="9728" spans="6:6" ht="16.5" customHeight="1" x14ac:dyDescent="0.4">
      <c r="F9728" s="12" t="s">
        <v>19466</v>
      </c>
    </row>
    <row r="9729" spans="6:6" ht="16.5" customHeight="1" x14ac:dyDescent="0.4">
      <c r="F9729" s="12" t="s">
        <v>19467</v>
      </c>
    </row>
    <row r="9730" spans="6:6" ht="16.5" customHeight="1" x14ac:dyDescent="0.4">
      <c r="F9730" s="12" t="s">
        <v>19468</v>
      </c>
    </row>
    <row r="9731" spans="6:6" ht="16.5" customHeight="1" x14ac:dyDescent="0.4">
      <c r="F9731" s="12" t="s">
        <v>19469</v>
      </c>
    </row>
    <row r="9732" spans="6:6" ht="16.5" customHeight="1" x14ac:dyDescent="0.4">
      <c r="F9732" s="12" t="s">
        <v>19470</v>
      </c>
    </row>
    <row r="9733" spans="6:6" ht="16.5" customHeight="1" x14ac:dyDescent="0.4">
      <c r="F9733" s="12" t="s">
        <v>19471</v>
      </c>
    </row>
    <row r="9734" spans="6:6" ht="16.5" customHeight="1" x14ac:dyDescent="0.4">
      <c r="F9734" s="12" t="s">
        <v>19472</v>
      </c>
    </row>
    <row r="9735" spans="6:6" ht="16.5" customHeight="1" x14ac:dyDescent="0.4">
      <c r="F9735" s="12" t="s">
        <v>19473</v>
      </c>
    </row>
    <row r="9736" spans="6:6" ht="16.5" customHeight="1" x14ac:dyDescent="0.4">
      <c r="F9736" s="12" t="s">
        <v>19474</v>
      </c>
    </row>
    <row r="9737" spans="6:6" ht="16.5" customHeight="1" x14ac:dyDescent="0.4">
      <c r="F9737" s="12" t="s">
        <v>19475</v>
      </c>
    </row>
    <row r="9738" spans="6:6" ht="16.5" customHeight="1" x14ac:dyDescent="0.4">
      <c r="F9738" s="12" t="s">
        <v>19476</v>
      </c>
    </row>
    <row r="9739" spans="6:6" ht="16.5" customHeight="1" x14ac:dyDescent="0.4">
      <c r="F9739" s="12" t="s">
        <v>19477</v>
      </c>
    </row>
    <row r="9740" spans="6:6" ht="16.5" customHeight="1" x14ac:dyDescent="0.4">
      <c r="F9740" s="12" t="s">
        <v>19478</v>
      </c>
    </row>
    <row r="9741" spans="6:6" ht="16.5" customHeight="1" x14ac:dyDescent="0.4">
      <c r="F9741" s="12" t="s">
        <v>19479</v>
      </c>
    </row>
    <row r="9742" spans="6:6" ht="16.5" customHeight="1" x14ac:dyDescent="0.4">
      <c r="F9742" s="12" t="s">
        <v>19480</v>
      </c>
    </row>
    <row r="9743" spans="6:6" ht="16.5" customHeight="1" x14ac:dyDescent="0.4">
      <c r="F9743" s="12" t="s">
        <v>19481</v>
      </c>
    </row>
    <row r="9744" spans="6:6" ht="16.5" customHeight="1" x14ac:dyDescent="0.4">
      <c r="F9744" s="12" t="s">
        <v>19482</v>
      </c>
    </row>
    <row r="9745" spans="6:6" ht="16.5" customHeight="1" x14ac:dyDescent="0.4">
      <c r="F9745" s="12" t="s">
        <v>19483</v>
      </c>
    </row>
    <row r="9746" spans="6:6" ht="16.5" customHeight="1" x14ac:dyDescent="0.4">
      <c r="F9746" s="12" t="s">
        <v>19484</v>
      </c>
    </row>
    <row r="9747" spans="6:6" ht="16.5" customHeight="1" x14ac:dyDescent="0.4">
      <c r="F9747" s="12" t="s">
        <v>19485</v>
      </c>
    </row>
    <row r="9748" spans="6:6" ht="16.5" customHeight="1" x14ac:dyDescent="0.4">
      <c r="F9748" s="12" t="s">
        <v>19486</v>
      </c>
    </row>
    <row r="9749" spans="6:6" ht="16.5" customHeight="1" x14ac:dyDescent="0.4">
      <c r="F9749" s="12" t="s">
        <v>19487</v>
      </c>
    </row>
    <row r="9750" spans="6:6" ht="16.5" customHeight="1" x14ac:dyDescent="0.4">
      <c r="F9750" s="12" t="s">
        <v>19488</v>
      </c>
    </row>
    <row r="9751" spans="6:6" ht="16.5" customHeight="1" x14ac:dyDescent="0.4">
      <c r="F9751" s="12" t="s">
        <v>19489</v>
      </c>
    </row>
    <row r="9752" spans="6:6" ht="16.5" customHeight="1" x14ac:dyDescent="0.4">
      <c r="F9752" s="12" t="s">
        <v>19490</v>
      </c>
    </row>
    <row r="9753" spans="6:6" ht="16.5" customHeight="1" x14ac:dyDescent="0.4">
      <c r="F9753" s="12" t="s">
        <v>19491</v>
      </c>
    </row>
    <row r="9754" spans="6:6" ht="16.5" customHeight="1" x14ac:dyDescent="0.4">
      <c r="F9754" s="12" t="s">
        <v>19492</v>
      </c>
    </row>
    <row r="9755" spans="6:6" ht="16.5" customHeight="1" x14ac:dyDescent="0.4">
      <c r="F9755" s="12" t="s">
        <v>19493</v>
      </c>
    </row>
    <row r="9756" spans="6:6" ht="16.5" customHeight="1" x14ac:dyDescent="0.4">
      <c r="F9756" s="12" t="s">
        <v>19494</v>
      </c>
    </row>
    <row r="9757" spans="6:6" ht="16.5" customHeight="1" x14ac:dyDescent="0.4">
      <c r="F9757" s="12" t="s">
        <v>19495</v>
      </c>
    </row>
    <row r="9758" spans="6:6" ht="16.5" customHeight="1" x14ac:dyDescent="0.4">
      <c r="F9758" s="12" t="s">
        <v>19496</v>
      </c>
    </row>
    <row r="9759" spans="6:6" ht="16.5" customHeight="1" x14ac:dyDescent="0.4">
      <c r="F9759" s="12" t="s">
        <v>19497</v>
      </c>
    </row>
    <row r="9760" spans="6:6" ht="16.5" customHeight="1" x14ac:dyDescent="0.4">
      <c r="F9760" s="12" t="s">
        <v>19498</v>
      </c>
    </row>
    <row r="9761" spans="6:6" ht="16.5" customHeight="1" x14ac:dyDescent="0.4">
      <c r="F9761" s="12" t="s">
        <v>19499</v>
      </c>
    </row>
    <row r="9762" spans="6:6" ht="16.5" customHeight="1" x14ac:dyDescent="0.4">
      <c r="F9762" s="12" t="s">
        <v>19500</v>
      </c>
    </row>
    <row r="9763" spans="6:6" ht="16.5" customHeight="1" x14ac:dyDescent="0.4">
      <c r="F9763" s="12" t="s">
        <v>19501</v>
      </c>
    </row>
    <row r="9764" spans="6:6" ht="16.5" customHeight="1" x14ac:dyDescent="0.4">
      <c r="F9764" s="12" t="s">
        <v>19502</v>
      </c>
    </row>
    <row r="9765" spans="6:6" ht="16.5" customHeight="1" x14ac:dyDescent="0.4">
      <c r="F9765" s="12" t="s">
        <v>19503</v>
      </c>
    </row>
    <row r="9766" spans="6:6" ht="16.5" customHeight="1" x14ac:dyDescent="0.4">
      <c r="F9766" s="12" t="s">
        <v>19504</v>
      </c>
    </row>
    <row r="9767" spans="6:6" ht="16.5" customHeight="1" x14ac:dyDescent="0.4">
      <c r="F9767" s="12" t="s">
        <v>19505</v>
      </c>
    </row>
    <row r="9768" spans="6:6" ht="16.5" customHeight="1" x14ac:dyDescent="0.4">
      <c r="F9768" s="12" t="s">
        <v>19506</v>
      </c>
    </row>
    <row r="9769" spans="6:6" ht="16.5" customHeight="1" x14ac:dyDescent="0.4">
      <c r="F9769" s="12" t="s">
        <v>19507</v>
      </c>
    </row>
    <row r="9770" spans="6:6" ht="16.5" customHeight="1" x14ac:dyDescent="0.4">
      <c r="F9770" s="12" t="s">
        <v>19508</v>
      </c>
    </row>
    <row r="9771" spans="6:6" ht="16.5" customHeight="1" x14ac:dyDescent="0.4">
      <c r="F9771" s="12" t="s">
        <v>19509</v>
      </c>
    </row>
    <row r="9772" spans="6:6" ht="16.5" customHeight="1" x14ac:dyDescent="0.4">
      <c r="F9772" s="12" t="s">
        <v>19510</v>
      </c>
    </row>
    <row r="9773" spans="6:6" ht="16.5" customHeight="1" x14ac:dyDescent="0.4">
      <c r="F9773" s="12" t="s">
        <v>19511</v>
      </c>
    </row>
    <row r="9774" spans="6:6" ht="16.5" customHeight="1" x14ac:dyDescent="0.4">
      <c r="F9774" s="12" t="s">
        <v>19512</v>
      </c>
    </row>
    <row r="9775" spans="6:6" ht="16.5" customHeight="1" x14ac:dyDescent="0.4">
      <c r="F9775" s="12" t="s">
        <v>19513</v>
      </c>
    </row>
    <row r="9776" spans="6:6" ht="16.5" customHeight="1" x14ac:dyDescent="0.4">
      <c r="F9776" s="12" t="s">
        <v>19514</v>
      </c>
    </row>
    <row r="9777" spans="6:6" ht="16.5" customHeight="1" x14ac:dyDescent="0.4">
      <c r="F9777" s="12" t="s">
        <v>19515</v>
      </c>
    </row>
    <row r="9778" spans="6:6" ht="16.5" customHeight="1" x14ac:dyDescent="0.4">
      <c r="F9778" s="12" t="s">
        <v>19516</v>
      </c>
    </row>
    <row r="9779" spans="6:6" ht="16.5" customHeight="1" x14ac:dyDescent="0.4">
      <c r="F9779" s="12" t="s">
        <v>19517</v>
      </c>
    </row>
    <row r="9780" spans="6:6" ht="16.5" customHeight="1" x14ac:dyDescent="0.4">
      <c r="F9780" s="12" t="s">
        <v>19518</v>
      </c>
    </row>
    <row r="9781" spans="6:6" ht="16.5" customHeight="1" x14ac:dyDescent="0.4">
      <c r="F9781" s="12" t="s">
        <v>19519</v>
      </c>
    </row>
    <row r="9782" spans="6:6" ht="16.5" customHeight="1" x14ac:dyDescent="0.4">
      <c r="F9782" s="12" t="s">
        <v>19520</v>
      </c>
    </row>
    <row r="9783" spans="6:6" ht="16.5" customHeight="1" x14ac:dyDescent="0.4">
      <c r="F9783" s="12" t="s">
        <v>19521</v>
      </c>
    </row>
    <row r="9784" spans="6:6" ht="16.5" customHeight="1" x14ac:dyDescent="0.4">
      <c r="F9784" s="12" t="s">
        <v>19522</v>
      </c>
    </row>
    <row r="9785" spans="6:6" ht="16.5" customHeight="1" x14ac:dyDescent="0.4">
      <c r="F9785" s="12" t="s">
        <v>19523</v>
      </c>
    </row>
    <row r="9786" spans="6:6" ht="16.5" customHeight="1" x14ac:dyDescent="0.4">
      <c r="F9786" s="12" t="s">
        <v>19524</v>
      </c>
    </row>
    <row r="9787" spans="6:6" ht="16.5" customHeight="1" x14ac:dyDescent="0.4">
      <c r="F9787" s="12" t="s">
        <v>19525</v>
      </c>
    </row>
    <row r="9788" spans="6:6" ht="16.5" customHeight="1" x14ac:dyDescent="0.4">
      <c r="F9788" s="12" t="s">
        <v>19526</v>
      </c>
    </row>
    <row r="9789" spans="6:6" ht="16.5" customHeight="1" x14ac:dyDescent="0.4">
      <c r="F9789" s="12" t="s">
        <v>19527</v>
      </c>
    </row>
    <row r="9790" spans="6:6" ht="16.5" customHeight="1" x14ac:dyDescent="0.4">
      <c r="F9790" s="12" t="s">
        <v>19528</v>
      </c>
    </row>
    <row r="9791" spans="6:6" ht="16.5" customHeight="1" x14ac:dyDescent="0.4">
      <c r="F9791" s="12" t="s">
        <v>19529</v>
      </c>
    </row>
    <row r="9792" spans="6:6" ht="16.5" customHeight="1" x14ac:dyDescent="0.4">
      <c r="F9792" s="12" t="s">
        <v>19530</v>
      </c>
    </row>
    <row r="9793" spans="6:6" ht="16.5" customHeight="1" x14ac:dyDescent="0.4">
      <c r="F9793" s="12" t="s">
        <v>19531</v>
      </c>
    </row>
    <row r="9794" spans="6:6" ht="16.5" customHeight="1" x14ac:dyDescent="0.4">
      <c r="F9794" s="12" t="s">
        <v>19532</v>
      </c>
    </row>
    <row r="9795" spans="6:6" ht="16.5" customHeight="1" x14ac:dyDescent="0.4">
      <c r="F9795" s="12" t="s">
        <v>19533</v>
      </c>
    </row>
    <row r="9796" spans="6:6" ht="16.5" customHeight="1" x14ac:dyDescent="0.4">
      <c r="F9796" s="12" t="s">
        <v>19534</v>
      </c>
    </row>
    <row r="9797" spans="6:6" ht="16.5" customHeight="1" x14ac:dyDescent="0.4">
      <c r="F9797" s="12" t="s">
        <v>19535</v>
      </c>
    </row>
    <row r="9798" spans="6:6" ht="16.5" customHeight="1" x14ac:dyDescent="0.4">
      <c r="F9798" s="12" t="s">
        <v>19536</v>
      </c>
    </row>
    <row r="9799" spans="6:6" ht="16.5" customHeight="1" x14ac:dyDescent="0.4">
      <c r="F9799" s="12" t="s">
        <v>19537</v>
      </c>
    </row>
    <row r="9800" spans="6:6" ht="16.5" customHeight="1" x14ac:dyDescent="0.4">
      <c r="F9800" s="12" t="s">
        <v>19538</v>
      </c>
    </row>
    <row r="9801" spans="6:6" ht="16.5" customHeight="1" x14ac:dyDescent="0.4">
      <c r="F9801" s="12" t="s">
        <v>19539</v>
      </c>
    </row>
    <row r="9802" spans="6:6" ht="16.5" customHeight="1" x14ac:dyDescent="0.4">
      <c r="F9802" s="12" t="s">
        <v>19540</v>
      </c>
    </row>
    <row r="9803" spans="6:6" ht="16.5" customHeight="1" x14ac:dyDescent="0.4">
      <c r="F9803" s="12" t="s">
        <v>19541</v>
      </c>
    </row>
    <row r="9804" spans="6:6" ht="16.5" customHeight="1" x14ac:dyDescent="0.4">
      <c r="F9804" s="12" t="s">
        <v>19542</v>
      </c>
    </row>
    <row r="9805" spans="6:6" ht="16.5" customHeight="1" x14ac:dyDescent="0.4">
      <c r="F9805" s="12" t="s">
        <v>19543</v>
      </c>
    </row>
    <row r="9806" spans="6:6" ht="16.5" customHeight="1" x14ac:dyDescent="0.4">
      <c r="F9806" s="12" t="s">
        <v>19544</v>
      </c>
    </row>
    <row r="9807" spans="6:6" ht="16.5" customHeight="1" x14ac:dyDescent="0.4">
      <c r="F9807" s="12" t="s">
        <v>19545</v>
      </c>
    </row>
    <row r="9808" spans="6:6" ht="16.5" customHeight="1" x14ac:dyDescent="0.4">
      <c r="F9808" s="12" t="s">
        <v>19546</v>
      </c>
    </row>
    <row r="9809" spans="6:6" ht="16.5" customHeight="1" x14ac:dyDescent="0.4">
      <c r="F9809" s="12" t="s">
        <v>19547</v>
      </c>
    </row>
    <row r="9810" spans="6:6" ht="16.5" customHeight="1" x14ac:dyDescent="0.4">
      <c r="F9810" s="12" t="s">
        <v>19548</v>
      </c>
    </row>
    <row r="9811" spans="6:6" ht="16.5" customHeight="1" x14ac:dyDescent="0.4">
      <c r="F9811" s="12" t="s">
        <v>19549</v>
      </c>
    </row>
    <row r="9812" spans="6:6" ht="16.5" customHeight="1" x14ac:dyDescent="0.4">
      <c r="F9812" s="12" t="s">
        <v>19550</v>
      </c>
    </row>
    <row r="9813" spans="6:6" ht="16.5" customHeight="1" x14ac:dyDescent="0.4">
      <c r="F9813" s="12" t="s">
        <v>19551</v>
      </c>
    </row>
    <row r="9814" spans="6:6" ht="16.5" customHeight="1" x14ac:dyDescent="0.4">
      <c r="F9814" s="12" t="s">
        <v>19552</v>
      </c>
    </row>
    <row r="9815" spans="6:6" ht="16.5" customHeight="1" x14ac:dyDescent="0.4">
      <c r="F9815" s="12" t="s">
        <v>19553</v>
      </c>
    </row>
    <row r="9816" spans="6:6" ht="16.5" customHeight="1" x14ac:dyDescent="0.4">
      <c r="F9816" s="12" t="s">
        <v>19554</v>
      </c>
    </row>
    <row r="9817" spans="6:6" ht="16.5" customHeight="1" x14ac:dyDescent="0.4">
      <c r="F9817" s="12" t="s">
        <v>19555</v>
      </c>
    </row>
    <row r="9818" spans="6:6" ht="16.5" customHeight="1" x14ac:dyDescent="0.4">
      <c r="F9818" s="12" t="s">
        <v>19556</v>
      </c>
    </row>
    <row r="9819" spans="6:6" ht="16.5" customHeight="1" x14ac:dyDescent="0.4">
      <c r="F9819" s="12" t="s">
        <v>19557</v>
      </c>
    </row>
    <row r="9820" spans="6:6" ht="16.5" customHeight="1" x14ac:dyDescent="0.4">
      <c r="F9820" s="12" t="s">
        <v>19558</v>
      </c>
    </row>
    <row r="9821" spans="6:6" ht="16.5" customHeight="1" x14ac:dyDescent="0.4">
      <c r="F9821" s="12" t="s">
        <v>19559</v>
      </c>
    </row>
    <row r="9822" spans="6:6" ht="16.5" customHeight="1" x14ac:dyDescent="0.4">
      <c r="F9822" s="12" t="s">
        <v>19560</v>
      </c>
    </row>
    <row r="9823" spans="6:6" ht="16.5" customHeight="1" x14ac:dyDescent="0.4">
      <c r="F9823" s="12" t="s">
        <v>19561</v>
      </c>
    </row>
    <row r="9824" spans="6:6" ht="16.5" customHeight="1" x14ac:dyDescent="0.4">
      <c r="F9824" s="12" t="s">
        <v>19562</v>
      </c>
    </row>
    <row r="9825" spans="6:6" ht="16.5" customHeight="1" x14ac:dyDescent="0.4">
      <c r="F9825" s="12" t="s">
        <v>19563</v>
      </c>
    </row>
    <row r="9826" spans="6:6" ht="16.5" customHeight="1" x14ac:dyDescent="0.4">
      <c r="F9826" s="12" t="s">
        <v>19564</v>
      </c>
    </row>
    <row r="9827" spans="6:6" ht="16.5" customHeight="1" x14ac:dyDescent="0.4">
      <c r="F9827" s="12" t="s">
        <v>19565</v>
      </c>
    </row>
    <row r="9828" spans="6:6" ht="16.5" customHeight="1" x14ac:dyDescent="0.4">
      <c r="F9828" s="12" t="s">
        <v>19566</v>
      </c>
    </row>
    <row r="9829" spans="6:6" ht="16.5" customHeight="1" x14ac:dyDescent="0.4">
      <c r="F9829" s="12" t="s">
        <v>19567</v>
      </c>
    </row>
    <row r="9830" spans="6:6" ht="16.5" customHeight="1" x14ac:dyDescent="0.4">
      <c r="F9830" s="12" t="s">
        <v>19568</v>
      </c>
    </row>
    <row r="9831" spans="6:6" ht="16.5" customHeight="1" x14ac:dyDescent="0.4">
      <c r="F9831" s="12" t="s">
        <v>19569</v>
      </c>
    </row>
    <row r="9832" spans="6:6" ht="16.5" customHeight="1" x14ac:dyDescent="0.4">
      <c r="F9832" s="12" t="s">
        <v>19570</v>
      </c>
    </row>
    <row r="9833" spans="6:6" ht="16.5" customHeight="1" x14ac:dyDescent="0.4">
      <c r="F9833" s="12" t="s">
        <v>19571</v>
      </c>
    </row>
    <row r="9834" spans="6:6" ht="16.5" customHeight="1" x14ac:dyDescent="0.4">
      <c r="F9834" s="12" t="s">
        <v>19572</v>
      </c>
    </row>
    <row r="9835" spans="6:6" ht="16.5" customHeight="1" x14ac:dyDescent="0.4">
      <c r="F9835" s="12" t="s">
        <v>19573</v>
      </c>
    </row>
    <row r="9836" spans="6:6" ht="16.5" customHeight="1" x14ac:dyDescent="0.4">
      <c r="F9836" s="12" t="s">
        <v>19574</v>
      </c>
    </row>
    <row r="9837" spans="6:6" ht="16.5" customHeight="1" x14ac:dyDescent="0.4">
      <c r="F9837" s="12" t="s">
        <v>19575</v>
      </c>
    </row>
    <row r="9838" spans="6:6" ht="16.5" customHeight="1" x14ac:dyDescent="0.4">
      <c r="F9838" s="12" t="s">
        <v>19576</v>
      </c>
    </row>
    <row r="9839" spans="6:6" ht="16.5" customHeight="1" x14ac:dyDescent="0.4">
      <c r="F9839" s="12" t="s">
        <v>19577</v>
      </c>
    </row>
    <row r="9840" spans="6:6" ht="16.5" customHeight="1" x14ac:dyDescent="0.4">
      <c r="F9840" s="12" t="s">
        <v>19578</v>
      </c>
    </row>
    <row r="9841" spans="6:6" ht="16.5" customHeight="1" x14ac:dyDescent="0.4">
      <c r="F9841" s="12" t="s">
        <v>19579</v>
      </c>
    </row>
    <row r="9842" spans="6:6" ht="16.5" customHeight="1" x14ac:dyDescent="0.4">
      <c r="F9842" s="12" t="s">
        <v>19580</v>
      </c>
    </row>
    <row r="9843" spans="6:6" ht="16.5" customHeight="1" x14ac:dyDescent="0.4">
      <c r="F9843" s="12" t="s">
        <v>19581</v>
      </c>
    </row>
    <row r="9844" spans="6:6" ht="16.5" customHeight="1" x14ac:dyDescent="0.4">
      <c r="F9844" s="12" t="s">
        <v>19582</v>
      </c>
    </row>
    <row r="9845" spans="6:6" ht="16.5" customHeight="1" x14ac:dyDescent="0.4">
      <c r="F9845" s="12" t="s">
        <v>19583</v>
      </c>
    </row>
    <row r="9846" spans="6:6" ht="16.5" customHeight="1" x14ac:dyDescent="0.4">
      <c r="F9846" s="12" t="s">
        <v>19584</v>
      </c>
    </row>
    <row r="9847" spans="6:6" ht="16.5" customHeight="1" x14ac:dyDescent="0.4">
      <c r="F9847" s="12" t="s">
        <v>19585</v>
      </c>
    </row>
    <row r="9848" spans="6:6" ht="16.5" customHeight="1" x14ac:dyDescent="0.4">
      <c r="F9848" s="12" t="s">
        <v>19586</v>
      </c>
    </row>
    <row r="9849" spans="6:6" ht="16.5" customHeight="1" x14ac:dyDescent="0.4">
      <c r="F9849" s="12" t="s">
        <v>19587</v>
      </c>
    </row>
    <row r="9850" spans="6:6" ht="16.5" customHeight="1" x14ac:dyDescent="0.4">
      <c r="F9850" s="12" t="s">
        <v>19588</v>
      </c>
    </row>
    <row r="9851" spans="6:6" ht="16.5" customHeight="1" x14ac:dyDescent="0.4">
      <c r="F9851" s="12" t="s">
        <v>19589</v>
      </c>
    </row>
    <row r="9852" spans="6:6" ht="16.5" customHeight="1" x14ac:dyDescent="0.4">
      <c r="F9852" s="12" t="s">
        <v>19590</v>
      </c>
    </row>
    <row r="9853" spans="6:6" ht="16.5" customHeight="1" x14ac:dyDescent="0.4">
      <c r="F9853" s="12" t="s">
        <v>19591</v>
      </c>
    </row>
    <row r="9854" spans="6:6" ht="16.5" customHeight="1" x14ac:dyDescent="0.4">
      <c r="F9854" s="12" t="s">
        <v>19592</v>
      </c>
    </row>
    <row r="9855" spans="6:6" ht="16.5" customHeight="1" x14ac:dyDescent="0.4">
      <c r="F9855" s="12" t="s">
        <v>19593</v>
      </c>
    </row>
    <row r="9856" spans="6:6" ht="16.5" customHeight="1" x14ac:dyDescent="0.4">
      <c r="F9856" s="12" t="s">
        <v>19594</v>
      </c>
    </row>
    <row r="9857" spans="6:6" ht="16.5" customHeight="1" x14ac:dyDescent="0.4">
      <c r="F9857" s="12" t="s">
        <v>19595</v>
      </c>
    </row>
    <row r="9858" spans="6:6" ht="16.5" customHeight="1" x14ac:dyDescent="0.4">
      <c r="F9858" s="12" t="s">
        <v>19596</v>
      </c>
    </row>
    <row r="9859" spans="6:6" ht="16.5" customHeight="1" x14ac:dyDescent="0.4">
      <c r="F9859" s="12" t="s">
        <v>19597</v>
      </c>
    </row>
    <row r="9860" spans="6:6" ht="16.5" customHeight="1" x14ac:dyDescent="0.4">
      <c r="F9860" s="12" t="s">
        <v>19598</v>
      </c>
    </row>
    <row r="9861" spans="6:6" ht="16.5" customHeight="1" x14ac:dyDescent="0.4">
      <c r="F9861" s="12" t="s">
        <v>19599</v>
      </c>
    </row>
    <row r="9862" spans="6:6" ht="16.5" customHeight="1" x14ac:dyDescent="0.4">
      <c r="F9862" s="12" t="s">
        <v>19600</v>
      </c>
    </row>
    <row r="9863" spans="6:6" ht="16.5" customHeight="1" x14ac:dyDescent="0.4">
      <c r="F9863" s="12" t="s">
        <v>19601</v>
      </c>
    </row>
    <row r="9864" spans="6:6" ht="16.5" customHeight="1" x14ac:dyDescent="0.4">
      <c r="F9864" s="12" t="s">
        <v>19602</v>
      </c>
    </row>
    <row r="9865" spans="6:6" ht="16.5" customHeight="1" x14ac:dyDescent="0.4">
      <c r="F9865" s="12" t="s">
        <v>19603</v>
      </c>
    </row>
    <row r="9866" spans="6:6" ht="16.5" customHeight="1" x14ac:dyDescent="0.4">
      <c r="F9866" s="12" t="s">
        <v>19604</v>
      </c>
    </row>
    <row r="9867" spans="6:6" ht="16.5" customHeight="1" x14ac:dyDescent="0.4">
      <c r="F9867" s="12" t="s">
        <v>19605</v>
      </c>
    </row>
    <row r="9868" spans="6:6" ht="16.5" customHeight="1" x14ac:dyDescent="0.4">
      <c r="F9868" s="12" t="s">
        <v>19606</v>
      </c>
    </row>
    <row r="9869" spans="6:6" ht="16.5" customHeight="1" x14ac:dyDescent="0.4">
      <c r="F9869" s="12" t="s">
        <v>19607</v>
      </c>
    </row>
    <row r="9870" spans="6:6" ht="16.5" customHeight="1" x14ac:dyDescent="0.4">
      <c r="F9870" s="12" t="s">
        <v>19608</v>
      </c>
    </row>
    <row r="9871" spans="6:6" ht="16.5" customHeight="1" x14ac:dyDescent="0.4">
      <c r="F9871" s="12" t="s">
        <v>19609</v>
      </c>
    </row>
    <row r="9872" spans="6:6" ht="16.5" customHeight="1" x14ac:dyDescent="0.4">
      <c r="F9872" s="12" t="s">
        <v>19610</v>
      </c>
    </row>
    <row r="9873" spans="6:6" ht="16.5" customHeight="1" x14ac:dyDescent="0.4">
      <c r="F9873" s="12" t="s">
        <v>19611</v>
      </c>
    </row>
    <row r="9874" spans="6:6" ht="16.5" customHeight="1" x14ac:dyDescent="0.4">
      <c r="F9874" s="12" t="s">
        <v>19612</v>
      </c>
    </row>
    <row r="9875" spans="6:6" ht="16.5" customHeight="1" x14ac:dyDescent="0.4">
      <c r="F9875" s="12" t="s">
        <v>19613</v>
      </c>
    </row>
    <row r="9876" spans="6:6" ht="16.5" customHeight="1" x14ac:dyDescent="0.4">
      <c r="F9876" s="12" t="s">
        <v>19614</v>
      </c>
    </row>
    <row r="9877" spans="6:6" ht="16.5" customHeight="1" x14ac:dyDescent="0.4">
      <c r="F9877" s="12" t="s">
        <v>19615</v>
      </c>
    </row>
    <row r="9878" spans="6:6" ht="16.5" customHeight="1" x14ac:dyDescent="0.4">
      <c r="F9878" s="12" t="s">
        <v>19616</v>
      </c>
    </row>
    <row r="9879" spans="6:6" ht="16.5" customHeight="1" x14ac:dyDescent="0.4">
      <c r="F9879" s="12" t="s">
        <v>19617</v>
      </c>
    </row>
    <row r="9880" spans="6:6" ht="16.5" customHeight="1" x14ac:dyDescent="0.4">
      <c r="F9880" s="12" t="s">
        <v>19618</v>
      </c>
    </row>
    <row r="9881" spans="6:6" ht="16.5" customHeight="1" x14ac:dyDescent="0.4">
      <c r="F9881" s="12" t="s">
        <v>19619</v>
      </c>
    </row>
    <row r="9882" spans="6:6" ht="16.5" customHeight="1" x14ac:dyDescent="0.4">
      <c r="F9882" s="12" t="s">
        <v>19620</v>
      </c>
    </row>
    <row r="9883" spans="6:6" ht="16.5" customHeight="1" x14ac:dyDescent="0.4">
      <c r="F9883" s="12" t="s">
        <v>19621</v>
      </c>
    </row>
    <row r="9884" spans="6:6" ht="16.5" customHeight="1" x14ac:dyDescent="0.4">
      <c r="F9884" s="12" t="s">
        <v>19622</v>
      </c>
    </row>
    <row r="9885" spans="6:6" ht="16.5" customHeight="1" x14ac:dyDescent="0.4">
      <c r="F9885" s="12" t="s">
        <v>19623</v>
      </c>
    </row>
    <row r="9886" spans="6:6" ht="16.5" customHeight="1" x14ac:dyDescent="0.4">
      <c r="F9886" s="12" t="s">
        <v>19624</v>
      </c>
    </row>
    <row r="9887" spans="6:6" ht="16.5" customHeight="1" x14ac:dyDescent="0.4">
      <c r="F9887" s="12" t="s">
        <v>19625</v>
      </c>
    </row>
    <row r="9888" spans="6:6" ht="16.5" customHeight="1" x14ac:dyDescent="0.4">
      <c r="F9888" s="12" t="s">
        <v>19626</v>
      </c>
    </row>
    <row r="9889" spans="6:6" ht="16.5" customHeight="1" x14ac:dyDescent="0.4">
      <c r="F9889" s="12" t="s">
        <v>19627</v>
      </c>
    </row>
    <row r="9890" spans="6:6" ht="16.5" customHeight="1" x14ac:dyDescent="0.4">
      <c r="F9890" s="12" t="s">
        <v>19628</v>
      </c>
    </row>
    <row r="9891" spans="6:6" ht="16.5" customHeight="1" x14ac:dyDescent="0.4">
      <c r="F9891" s="12" t="s">
        <v>19629</v>
      </c>
    </row>
    <row r="9892" spans="6:6" ht="16.5" customHeight="1" x14ac:dyDescent="0.4">
      <c r="F9892" s="12" t="s">
        <v>19630</v>
      </c>
    </row>
    <row r="9893" spans="6:6" ht="16.5" customHeight="1" x14ac:dyDescent="0.4">
      <c r="F9893" s="12" t="s">
        <v>19631</v>
      </c>
    </row>
    <row r="9894" spans="6:6" ht="16.5" customHeight="1" x14ac:dyDescent="0.4">
      <c r="F9894" s="12" t="s">
        <v>19632</v>
      </c>
    </row>
    <row r="9895" spans="6:6" ht="16.5" customHeight="1" x14ac:dyDescent="0.4">
      <c r="F9895" s="12" t="s">
        <v>19633</v>
      </c>
    </row>
    <row r="9896" spans="6:6" ht="16.5" customHeight="1" x14ac:dyDescent="0.4">
      <c r="F9896" s="12" t="s">
        <v>19634</v>
      </c>
    </row>
    <row r="9897" spans="6:6" ht="16.5" customHeight="1" x14ac:dyDescent="0.4">
      <c r="F9897" s="12" t="s">
        <v>19635</v>
      </c>
    </row>
    <row r="9898" spans="6:6" ht="16.5" customHeight="1" x14ac:dyDescent="0.4">
      <c r="F9898" s="12" t="s">
        <v>19636</v>
      </c>
    </row>
    <row r="9899" spans="6:6" ht="16.5" customHeight="1" x14ac:dyDescent="0.4">
      <c r="F9899" s="12" t="s">
        <v>19637</v>
      </c>
    </row>
    <row r="9900" spans="6:6" ht="16.5" customHeight="1" x14ac:dyDescent="0.4">
      <c r="F9900" s="12" t="s">
        <v>19638</v>
      </c>
    </row>
    <row r="9901" spans="6:6" ht="16.5" customHeight="1" x14ac:dyDescent="0.4">
      <c r="F9901" s="12" t="s">
        <v>19639</v>
      </c>
    </row>
    <row r="9902" spans="6:6" ht="16.5" customHeight="1" x14ac:dyDescent="0.4">
      <c r="F9902" s="12" t="s">
        <v>19640</v>
      </c>
    </row>
    <row r="9903" spans="6:6" ht="16.5" customHeight="1" x14ac:dyDescent="0.4">
      <c r="F9903" s="12" t="s">
        <v>19641</v>
      </c>
    </row>
    <row r="9904" spans="6:6" ht="16.5" customHeight="1" x14ac:dyDescent="0.4">
      <c r="F9904" s="12" t="s">
        <v>19642</v>
      </c>
    </row>
    <row r="9905" spans="6:6" ht="16.5" customHeight="1" x14ac:dyDescent="0.4">
      <c r="F9905" s="12" t="s">
        <v>19643</v>
      </c>
    </row>
    <row r="9906" spans="6:6" ht="16.5" customHeight="1" x14ac:dyDescent="0.4">
      <c r="F9906" s="12" t="s">
        <v>19644</v>
      </c>
    </row>
    <row r="9907" spans="6:6" ht="16.5" customHeight="1" x14ac:dyDescent="0.4">
      <c r="F9907" s="12" t="s">
        <v>19645</v>
      </c>
    </row>
    <row r="9908" spans="6:6" ht="16.5" customHeight="1" x14ac:dyDescent="0.4">
      <c r="F9908" s="12" t="s">
        <v>19646</v>
      </c>
    </row>
    <row r="9909" spans="6:6" ht="16.5" customHeight="1" x14ac:dyDescent="0.4">
      <c r="F9909" s="12" t="s">
        <v>19647</v>
      </c>
    </row>
    <row r="9910" spans="6:6" ht="16.5" customHeight="1" x14ac:dyDescent="0.4">
      <c r="F9910" s="12" t="s">
        <v>19648</v>
      </c>
    </row>
    <row r="9911" spans="6:6" ht="16.5" customHeight="1" x14ac:dyDescent="0.4">
      <c r="F9911" s="12" t="s">
        <v>19649</v>
      </c>
    </row>
    <row r="9912" spans="6:6" ht="16.5" customHeight="1" x14ac:dyDescent="0.4">
      <c r="F9912" s="12" t="s">
        <v>19650</v>
      </c>
    </row>
    <row r="9913" spans="6:6" ht="16.5" customHeight="1" x14ac:dyDescent="0.4">
      <c r="F9913" s="12" t="s">
        <v>19651</v>
      </c>
    </row>
    <row r="9914" spans="6:6" ht="16.5" customHeight="1" x14ac:dyDescent="0.4">
      <c r="F9914" s="12" t="s">
        <v>19652</v>
      </c>
    </row>
    <row r="9915" spans="6:6" ht="16.5" customHeight="1" x14ac:dyDescent="0.4">
      <c r="F9915" s="12" t="s">
        <v>19653</v>
      </c>
    </row>
    <row r="9916" spans="6:6" ht="16.5" customHeight="1" x14ac:dyDescent="0.4">
      <c r="F9916" s="12" t="s">
        <v>19654</v>
      </c>
    </row>
    <row r="9917" spans="6:6" ht="16.5" customHeight="1" x14ac:dyDescent="0.4">
      <c r="F9917" s="12" t="s">
        <v>19655</v>
      </c>
    </row>
    <row r="9918" spans="6:6" ht="16.5" customHeight="1" x14ac:dyDescent="0.4">
      <c r="F9918" s="12" t="s">
        <v>19656</v>
      </c>
    </row>
    <row r="9919" spans="6:6" ht="16.5" customHeight="1" x14ac:dyDescent="0.4">
      <c r="F9919" s="12" t="s">
        <v>19657</v>
      </c>
    </row>
    <row r="9920" spans="6:6" ht="16.5" customHeight="1" x14ac:dyDescent="0.4">
      <c r="F9920" s="12" t="s">
        <v>19658</v>
      </c>
    </row>
    <row r="9921" spans="6:6" ht="16.5" customHeight="1" x14ac:dyDescent="0.4">
      <c r="F9921" s="12" t="s">
        <v>19659</v>
      </c>
    </row>
    <row r="9922" spans="6:6" ht="16.5" customHeight="1" x14ac:dyDescent="0.4">
      <c r="F9922" s="12" t="s">
        <v>19660</v>
      </c>
    </row>
    <row r="9923" spans="6:6" ht="16.5" customHeight="1" x14ac:dyDescent="0.4">
      <c r="F9923" s="12" t="s">
        <v>19661</v>
      </c>
    </row>
    <row r="9924" spans="6:6" ht="16.5" customHeight="1" x14ac:dyDescent="0.4">
      <c r="F9924" s="12" t="s">
        <v>19662</v>
      </c>
    </row>
    <row r="9925" spans="6:6" ht="16.5" customHeight="1" x14ac:dyDescent="0.4">
      <c r="F9925" s="12" t="s">
        <v>19663</v>
      </c>
    </row>
    <row r="9926" spans="6:6" ht="16.5" customHeight="1" x14ac:dyDescent="0.4">
      <c r="F9926" s="12" t="s">
        <v>19664</v>
      </c>
    </row>
    <row r="9927" spans="6:6" ht="16.5" customHeight="1" x14ac:dyDescent="0.4">
      <c r="F9927" s="12" t="s">
        <v>19665</v>
      </c>
    </row>
    <row r="9928" spans="6:6" ht="16.5" customHeight="1" x14ac:dyDescent="0.4">
      <c r="F9928" s="12" t="s">
        <v>19666</v>
      </c>
    </row>
    <row r="9929" spans="6:6" ht="16.5" customHeight="1" x14ac:dyDescent="0.4">
      <c r="F9929" s="12" t="s">
        <v>19667</v>
      </c>
    </row>
    <row r="9930" spans="6:6" ht="16.5" customHeight="1" x14ac:dyDescent="0.4">
      <c r="F9930" s="12" t="s">
        <v>19668</v>
      </c>
    </row>
    <row r="9931" spans="6:6" ht="16.5" customHeight="1" x14ac:dyDescent="0.4">
      <c r="F9931" s="12" t="s">
        <v>19669</v>
      </c>
    </row>
    <row r="9932" spans="6:6" ht="16.5" customHeight="1" x14ac:dyDescent="0.4">
      <c r="F9932" s="12" t="s">
        <v>19670</v>
      </c>
    </row>
    <row r="9933" spans="6:6" ht="16.5" customHeight="1" x14ac:dyDescent="0.4">
      <c r="F9933" s="12" t="s">
        <v>19671</v>
      </c>
    </row>
    <row r="9934" spans="6:6" ht="16.5" customHeight="1" x14ac:dyDescent="0.4">
      <c r="F9934" s="12" t="s">
        <v>19672</v>
      </c>
    </row>
    <row r="9935" spans="6:6" ht="16.5" customHeight="1" x14ac:dyDescent="0.4">
      <c r="F9935" s="12" t="s">
        <v>19673</v>
      </c>
    </row>
    <row r="9936" spans="6:6" ht="16.5" customHeight="1" x14ac:dyDescent="0.4">
      <c r="F9936" s="12" t="s">
        <v>19674</v>
      </c>
    </row>
    <row r="9937" spans="6:6" ht="16.5" customHeight="1" x14ac:dyDescent="0.4">
      <c r="F9937" s="12" t="s">
        <v>19675</v>
      </c>
    </row>
    <row r="9938" spans="6:6" ht="16.5" customHeight="1" x14ac:dyDescent="0.4">
      <c r="F9938" s="12" t="s">
        <v>19676</v>
      </c>
    </row>
    <row r="9939" spans="6:6" ht="16.5" customHeight="1" x14ac:dyDescent="0.4">
      <c r="F9939" s="12" t="s">
        <v>19677</v>
      </c>
    </row>
    <row r="9940" spans="6:6" ht="16.5" customHeight="1" x14ac:dyDescent="0.4">
      <c r="F9940" s="12" t="s">
        <v>19678</v>
      </c>
    </row>
    <row r="9941" spans="6:6" ht="16.5" customHeight="1" x14ac:dyDescent="0.4">
      <c r="F9941" s="12" t="s">
        <v>19679</v>
      </c>
    </row>
    <row r="9942" spans="6:6" ht="16.5" customHeight="1" x14ac:dyDescent="0.4">
      <c r="F9942" s="12" t="s">
        <v>19680</v>
      </c>
    </row>
    <row r="9943" spans="6:6" ht="16.5" customHeight="1" x14ac:dyDescent="0.4">
      <c r="F9943" s="12" t="s">
        <v>19681</v>
      </c>
    </row>
    <row r="9944" spans="6:6" ht="16.5" customHeight="1" x14ac:dyDescent="0.4">
      <c r="F9944" s="12" t="s">
        <v>19682</v>
      </c>
    </row>
    <row r="9945" spans="6:6" ht="16.5" customHeight="1" x14ac:dyDescent="0.4">
      <c r="F9945" s="12" t="s">
        <v>19683</v>
      </c>
    </row>
    <row r="9946" spans="6:6" ht="16.5" customHeight="1" x14ac:dyDescent="0.4">
      <c r="F9946" s="12" t="s">
        <v>19684</v>
      </c>
    </row>
    <row r="9947" spans="6:6" ht="16.5" customHeight="1" x14ac:dyDescent="0.4">
      <c r="F9947" s="12" t="s">
        <v>19685</v>
      </c>
    </row>
    <row r="9948" spans="6:6" ht="16.5" customHeight="1" x14ac:dyDescent="0.4">
      <c r="F9948" s="12" t="s">
        <v>19686</v>
      </c>
    </row>
    <row r="9949" spans="6:6" ht="16.5" customHeight="1" x14ac:dyDescent="0.4">
      <c r="F9949" s="12" t="s">
        <v>19687</v>
      </c>
    </row>
    <row r="9950" spans="6:6" ht="16.5" customHeight="1" x14ac:dyDescent="0.4">
      <c r="F9950" s="12" t="s">
        <v>19688</v>
      </c>
    </row>
    <row r="9951" spans="6:6" ht="16.5" customHeight="1" x14ac:dyDescent="0.4">
      <c r="F9951" s="12" t="s">
        <v>19689</v>
      </c>
    </row>
    <row r="9952" spans="6:6" ht="16.5" customHeight="1" x14ac:dyDescent="0.4">
      <c r="F9952" s="12" t="s">
        <v>19690</v>
      </c>
    </row>
    <row r="9953" spans="6:6" ht="16.5" customHeight="1" x14ac:dyDescent="0.4">
      <c r="F9953" s="12" t="s">
        <v>19691</v>
      </c>
    </row>
    <row r="9954" spans="6:6" ht="16.5" customHeight="1" x14ac:dyDescent="0.4">
      <c r="F9954" s="12" t="s">
        <v>19692</v>
      </c>
    </row>
    <row r="9955" spans="6:6" ht="16.5" customHeight="1" x14ac:dyDescent="0.4">
      <c r="F9955" s="12" t="s">
        <v>19693</v>
      </c>
    </row>
    <row r="9956" spans="6:6" ht="16.5" customHeight="1" x14ac:dyDescent="0.4">
      <c r="F9956" s="12" t="s">
        <v>19694</v>
      </c>
    </row>
    <row r="9957" spans="6:6" ht="16.5" customHeight="1" x14ac:dyDescent="0.4">
      <c r="F9957" s="12" t="s">
        <v>19695</v>
      </c>
    </row>
    <row r="9958" spans="6:6" ht="16.5" customHeight="1" x14ac:dyDescent="0.4">
      <c r="F9958" s="12" t="s">
        <v>19696</v>
      </c>
    </row>
    <row r="9959" spans="6:6" ht="16.5" customHeight="1" x14ac:dyDescent="0.4">
      <c r="F9959" s="12" t="s">
        <v>19697</v>
      </c>
    </row>
    <row r="9960" spans="6:6" ht="16.5" customHeight="1" x14ac:dyDescent="0.4">
      <c r="F9960" s="12" t="s">
        <v>19698</v>
      </c>
    </row>
    <row r="9961" spans="6:6" ht="16.5" customHeight="1" x14ac:dyDescent="0.4">
      <c r="F9961" s="12" t="s">
        <v>19699</v>
      </c>
    </row>
    <row r="9962" spans="6:6" ht="16.5" customHeight="1" x14ac:dyDescent="0.4">
      <c r="F9962" s="12" t="s">
        <v>19700</v>
      </c>
    </row>
    <row r="9963" spans="6:6" ht="16.5" customHeight="1" x14ac:dyDescent="0.4">
      <c r="F9963" s="12" t="s">
        <v>19701</v>
      </c>
    </row>
    <row r="9964" spans="6:6" ht="16.5" customHeight="1" x14ac:dyDescent="0.4">
      <c r="F9964" s="12" t="s">
        <v>19702</v>
      </c>
    </row>
    <row r="9965" spans="6:6" ht="16.5" customHeight="1" x14ac:dyDescent="0.4">
      <c r="F9965" s="12" t="s">
        <v>19703</v>
      </c>
    </row>
    <row r="9966" spans="6:6" ht="16.5" customHeight="1" x14ac:dyDescent="0.4">
      <c r="F9966" s="12" t="s">
        <v>19704</v>
      </c>
    </row>
    <row r="9967" spans="6:6" ht="16.5" customHeight="1" x14ac:dyDescent="0.4">
      <c r="F9967" s="12" t="s">
        <v>19705</v>
      </c>
    </row>
    <row r="9968" spans="6:6" ht="16.5" customHeight="1" x14ac:dyDescent="0.4">
      <c r="F9968" s="12" t="s">
        <v>19706</v>
      </c>
    </row>
    <row r="9969" spans="6:6" ht="16.5" customHeight="1" x14ac:dyDescent="0.4">
      <c r="F9969" s="12" t="s">
        <v>19707</v>
      </c>
    </row>
    <row r="9970" spans="6:6" ht="16.5" customHeight="1" x14ac:dyDescent="0.4">
      <c r="F9970" s="12" t="s">
        <v>19708</v>
      </c>
    </row>
    <row r="9971" spans="6:6" ht="16.5" customHeight="1" x14ac:dyDescent="0.4">
      <c r="F9971" s="12" t="s">
        <v>19709</v>
      </c>
    </row>
    <row r="9972" spans="6:6" ht="16.5" customHeight="1" x14ac:dyDescent="0.4">
      <c r="F9972" s="12" t="s">
        <v>19710</v>
      </c>
    </row>
    <row r="9973" spans="6:6" ht="16.5" customHeight="1" x14ac:dyDescent="0.4">
      <c r="F9973" s="12" t="s">
        <v>19711</v>
      </c>
    </row>
    <row r="9974" spans="6:6" ht="16.5" customHeight="1" x14ac:dyDescent="0.4">
      <c r="F9974" s="12" t="s">
        <v>19712</v>
      </c>
    </row>
    <row r="9975" spans="6:6" ht="16.5" customHeight="1" x14ac:dyDescent="0.4">
      <c r="F9975" s="12" t="s">
        <v>19713</v>
      </c>
    </row>
    <row r="9976" spans="6:6" ht="16.5" customHeight="1" x14ac:dyDescent="0.4">
      <c r="F9976" s="12" t="s">
        <v>19714</v>
      </c>
    </row>
    <row r="9977" spans="6:6" ht="16.5" customHeight="1" x14ac:dyDescent="0.4">
      <c r="F9977" s="12" t="s">
        <v>19715</v>
      </c>
    </row>
    <row r="9978" spans="6:6" ht="16.5" customHeight="1" x14ac:dyDescent="0.4">
      <c r="F9978" s="12" t="s">
        <v>19716</v>
      </c>
    </row>
    <row r="9979" spans="6:6" ht="16.5" customHeight="1" x14ac:dyDescent="0.4">
      <c r="F9979" s="12" t="s">
        <v>19717</v>
      </c>
    </row>
    <row r="9980" spans="6:6" ht="16.5" customHeight="1" x14ac:dyDescent="0.4">
      <c r="F9980" s="12" t="s">
        <v>19718</v>
      </c>
    </row>
    <row r="9981" spans="6:6" ht="16.5" customHeight="1" x14ac:dyDescent="0.4">
      <c r="F9981" s="12" t="s">
        <v>19719</v>
      </c>
    </row>
    <row r="9982" spans="6:6" ht="16.5" customHeight="1" x14ac:dyDescent="0.4">
      <c r="F9982" s="12" t="s">
        <v>19720</v>
      </c>
    </row>
    <row r="9983" spans="6:6" ht="16.5" customHeight="1" x14ac:dyDescent="0.4">
      <c r="F9983" s="12" t="s">
        <v>19721</v>
      </c>
    </row>
    <row r="9984" spans="6:6" ht="16.5" customHeight="1" x14ac:dyDescent="0.4">
      <c r="F9984" s="12" t="s">
        <v>19722</v>
      </c>
    </row>
    <row r="9985" spans="6:6" ht="16.5" customHeight="1" x14ac:dyDescent="0.4">
      <c r="F9985" s="12" t="s">
        <v>19723</v>
      </c>
    </row>
    <row r="9986" spans="6:6" ht="16.5" customHeight="1" x14ac:dyDescent="0.4">
      <c r="F9986" s="12" t="s">
        <v>19724</v>
      </c>
    </row>
    <row r="9987" spans="6:6" ht="16.5" customHeight="1" x14ac:dyDescent="0.4">
      <c r="F9987" s="12" t="s">
        <v>19725</v>
      </c>
    </row>
    <row r="9988" spans="6:6" ht="16.5" customHeight="1" x14ac:dyDescent="0.4">
      <c r="F9988" s="12" t="s">
        <v>19726</v>
      </c>
    </row>
    <row r="9989" spans="6:6" ht="16.5" customHeight="1" x14ac:dyDescent="0.4">
      <c r="F9989" s="12" t="s">
        <v>19727</v>
      </c>
    </row>
    <row r="9990" spans="6:6" ht="16.5" customHeight="1" x14ac:dyDescent="0.4">
      <c r="F9990" s="12" t="s">
        <v>19728</v>
      </c>
    </row>
    <row r="9991" spans="6:6" ht="16.5" customHeight="1" x14ac:dyDescent="0.4">
      <c r="F9991" s="12" t="s">
        <v>19729</v>
      </c>
    </row>
    <row r="9992" spans="6:6" ht="16.5" customHeight="1" x14ac:dyDescent="0.4">
      <c r="F9992" s="12" t="s">
        <v>19730</v>
      </c>
    </row>
    <row r="9993" spans="6:6" ht="16.5" customHeight="1" x14ac:dyDescent="0.4">
      <c r="F9993" s="12" t="s">
        <v>19731</v>
      </c>
    </row>
    <row r="9994" spans="6:6" ht="16.5" customHeight="1" x14ac:dyDescent="0.4">
      <c r="F9994" s="12" t="s">
        <v>19732</v>
      </c>
    </row>
    <row r="9995" spans="6:6" ht="16.5" customHeight="1" x14ac:dyDescent="0.4">
      <c r="F9995" s="12" t="s">
        <v>19733</v>
      </c>
    </row>
    <row r="9996" spans="6:6" ht="16.5" customHeight="1" x14ac:dyDescent="0.4">
      <c r="F9996" s="12" t="s">
        <v>19734</v>
      </c>
    </row>
    <row r="9997" spans="6:6" ht="16.5" customHeight="1" x14ac:dyDescent="0.4">
      <c r="F9997" s="12" t="s">
        <v>19735</v>
      </c>
    </row>
    <row r="9998" spans="6:6" ht="16.5" customHeight="1" x14ac:dyDescent="0.4">
      <c r="F9998" s="12" t="s">
        <v>19736</v>
      </c>
    </row>
    <row r="9999" spans="6:6" ht="16.5" customHeight="1" x14ac:dyDescent="0.4">
      <c r="F9999" s="12" t="s">
        <v>19737</v>
      </c>
    </row>
    <row r="10000" spans="6:6" ht="16.5" customHeight="1" x14ac:dyDescent="0.4">
      <c r="F10000" s="12" t="s">
        <v>19738</v>
      </c>
    </row>
    <row r="10001" spans="6:6" ht="16.5" customHeight="1" x14ac:dyDescent="0.4">
      <c r="F10001" s="12" t="s">
        <v>19739</v>
      </c>
    </row>
    <row r="10002" spans="6:6" ht="16.5" customHeight="1" x14ac:dyDescent="0.4">
      <c r="F10002" s="12" t="s">
        <v>19740</v>
      </c>
    </row>
    <row r="10003" spans="6:6" ht="16.5" customHeight="1" x14ac:dyDescent="0.4">
      <c r="F10003" s="12" t="s">
        <v>19741</v>
      </c>
    </row>
    <row r="10004" spans="6:6" ht="16.5" customHeight="1" x14ac:dyDescent="0.4">
      <c r="F10004" s="12" t="s">
        <v>19742</v>
      </c>
    </row>
    <row r="10005" spans="6:6" ht="16.5" customHeight="1" x14ac:dyDescent="0.4">
      <c r="F10005" s="12" t="s">
        <v>19743</v>
      </c>
    </row>
    <row r="10006" spans="6:6" ht="16.5" customHeight="1" x14ac:dyDescent="0.4">
      <c r="F10006" s="12" t="s">
        <v>19744</v>
      </c>
    </row>
    <row r="10007" spans="6:6" ht="16.5" customHeight="1" x14ac:dyDescent="0.4">
      <c r="F10007" s="12" t="s">
        <v>19745</v>
      </c>
    </row>
    <row r="10008" spans="6:6" ht="16.5" customHeight="1" x14ac:dyDescent="0.4">
      <c r="F10008" s="12" t="s">
        <v>19746</v>
      </c>
    </row>
    <row r="10009" spans="6:6" ht="16.5" customHeight="1" x14ac:dyDescent="0.4">
      <c r="F10009" s="12" t="s">
        <v>19747</v>
      </c>
    </row>
    <row r="10010" spans="6:6" ht="16.5" customHeight="1" x14ac:dyDescent="0.4">
      <c r="F10010" s="12" t="s">
        <v>19748</v>
      </c>
    </row>
    <row r="10011" spans="6:6" ht="16.5" customHeight="1" x14ac:dyDescent="0.4">
      <c r="F10011" s="12" t="s">
        <v>19749</v>
      </c>
    </row>
    <row r="10012" spans="6:6" ht="16.5" customHeight="1" x14ac:dyDescent="0.4">
      <c r="F10012" s="12" t="s">
        <v>19750</v>
      </c>
    </row>
    <row r="10013" spans="6:6" ht="16.5" customHeight="1" x14ac:dyDescent="0.4">
      <c r="F10013" s="12" t="s">
        <v>19751</v>
      </c>
    </row>
    <row r="10014" spans="6:6" ht="16.5" customHeight="1" x14ac:dyDescent="0.4">
      <c r="F10014" s="12" t="s">
        <v>19752</v>
      </c>
    </row>
    <row r="10015" spans="6:6" ht="16.5" customHeight="1" x14ac:dyDescent="0.4">
      <c r="F10015" s="12" t="s">
        <v>19753</v>
      </c>
    </row>
    <row r="10016" spans="6:6" ht="16.5" customHeight="1" x14ac:dyDescent="0.4">
      <c r="F10016" s="12" t="s">
        <v>19754</v>
      </c>
    </row>
    <row r="10017" spans="6:6" ht="16.5" customHeight="1" x14ac:dyDescent="0.4">
      <c r="F10017" s="12" t="s">
        <v>19755</v>
      </c>
    </row>
    <row r="10018" spans="6:6" ht="16.5" customHeight="1" x14ac:dyDescent="0.4">
      <c r="F10018" s="12" t="s">
        <v>19756</v>
      </c>
    </row>
    <row r="10019" spans="6:6" ht="16.5" customHeight="1" x14ac:dyDescent="0.4">
      <c r="F10019" s="12" t="s">
        <v>19757</v>
      </c>
    </row>
    <row r="10020" spans="6:6" ht="16.5" customHeight="1" x14ac:dyDescent="0.4">
      <c r="F10020" s="12" t="s">
        <v>19758</v>
      </c>
    </row>
    <row r="10021" spans="6:6" ht="16.5" customHeight="1" x14ac:dyDescent="0.4">
      <c r="F10021" s="12" t="s">
        <v>19759</v>
      </c>
    </row>
    <row r="10022" spans="6:6" ht="16.5" customHeight="1" x14ac:dyDescent="0.4">
      <c r="F10022" s="12" t="s">
        <v>19760</v>
      </c>
    </row>
    <row r="10023" spans="6:6" ht="16.5" customHeight="1" x14ac:dyDescent="0.4">
      <c r="F10023" s="12" t="s">
        <v>19761</v>
      </c>
    </row>
    <row r="10024" spans="6:6" ht="16.5" customHeight="1" x14ac:dyDescent="0.4">
      <c r="F10024" s="12" t="s">
        <v>19762</v>
      </c>
    </row>
    <row r="10025" spans="6:6" ht="16.5" customHeight="1" x14ac:dyDescent="0.4">
      <c r="F10025" s="12" t="s">
        <v>19763</v>
      </c>
    </row>
    <row r="10026" spans="6:6" ht="16.5" customHeight="1" x14ac:dyDescent="0.4">
      <c r="F10026" s="12" t="s">
        <v>19764</v>
      </c>
    </row>
    <row r="10027" spans="6:6" ht="16.5" customHeight="1" x14ac:dyDescent="0.4">
      <c r="F10027" s="12" t="s">
        <v>19765</v>
      </c>
    </row>
    <row r="10028" spans="6:6" ht="16.5" customHeight="1" x14ac:dyDescent="0.4">
      <c r="F10028" s="12" t="s">
        <v>19766</v>
      </c>
    </row>
    <row r="10029" spans="6:6" ht="16.5" customHeight="1" x14ac:dyDescent="0.4">
      <c r="F10029" s="12" t="s">
        <v>19767</v>
      </c>
    </row>
    <row r="10030" spans="6:6" ht="16.5" customHeight="1" x14ac:dyDescent="0.4">
      <c r="F10030" s="12" t="s">
        <v>19768</v>
      </c>
    </row>
    <row r="10031" spans="6:6" ht="16.5" customHeight="1" x14ac:dyDescent="0.4">
      <c r="F10031" s="12" t="s">
        <v>19769</v>
      </c>
    </row>
    <row r="10032" spans="6:6" ht="16.5" customHeight="1" x14ac:dyDescent="0.4">
      <c r="F10032" s="12" t="s">
        <v>19770</v>
      </c>
    </row>
    <row r="10033" spans="6:6" ht="16.5" customHeight="1" x14ac:dyDescent="0.4">
      <c r="F10033" s="12" t="s">
        <v>19771</v>
      </c>
    </row>
    <row r="10034" spans="6:6" ht="16.5" customHeight="1" x14ac:dyDescent="0.4">
      <c r="F10034" s="12" t="s">
        <v>19772</v>
      </c>
    </row>
    <row r="10035" spans="6:6" ht="16.5" customHeight="1" x14ac:dyDescent="0.4">
      <c r="F10035" s="12" t="s">
        <v>19773</v>
      </c>
    </row>
    <row r="10036" spans="6:6" ht="16.5" customHeight="1" x14ac:dyDescent="0.4">
      <c r="F10036" s="12" t="s">
        <v>19774</v>
      </c>
    </row>
    <row r="10037" spans="6:6" ht="16.5" customHeight="1" x14ac:dyDescent="0.4">
      <c r="F10037" s="12" t="s">
        <v>19775</v>
      </c>
    </row>
    <row r="10038" spans="6:6" ht="16.5" customHeight="1" x14ac:dyDescent="0.4">
      <c r="F10038" s="12" t="s">
        <v>19776</v>
      </c>
    </row>
    <row r="10039" spans="6:6" ht="16.5" customHeight="1" x14ac:dyDescent="0.4">
      <c r="F10039" s="12" t="s">
        <v>19777</v>
      </c>
    </row>
    <row r="10040" spans="6:6" ht="16.5" customHeight="1" x14ac:dyDescent="0.4">
      <c r="F10040" s="12" t="s">
        <v>19778</v>
      </c>
    </row>
    <row r="10041" spans="6:6" ht="16.5" customHeight="1" x14ac:dyDescent="0.4">
      <c r="F10041" s="12" t="s">
        <v>19779</v>
      </c>
    </row>
    <row r="10042" spans="6:6" ht="16.5" customHeight="1" x14ac:dyDescent="0.4">
      <c r="F10042" s="12" t="s">
        <v>19780</v>
      </c>
    </row>
    <row r="10043" spans="6:6" ht="16.5" customHeight="1" x14ac:dyDescent="0.4">
      <c r="F10043" s="12" t="s">
        <v>19781</v>
      </c>
    </row>
    <row r="10044" spans="6:6" ht="16.5" customHeight="1" x14ac:dyDescent="0.4">
      <c r="F10044" s="12" t="s">
        <v>19782</v>
      </c>
    </row>
    <row r="10045" spans="6:6" ht="16.5" customHeight="1" x14ac:dyDescent="0.4">
      <c r="F10045" s="12" t="s">
        <v>19783</v>
      </c>
    </row>
    <row r="10046" spans="6:6" ht="16.5" customHeight="1" x14ac:dyDescent="0.4">
      <c r="F10046" s="12" t="s">
        <v>19784</v>
      </c>
    </row>
    <row r="10047" spans="6:6" ht="16.5" customHeight="1" x14ac:dyDescent="0.4">
      <c r="F10047" s="12" t="s">
        <v>19785</v>
      </c>
    </row>
    <row r="10048" spans="6:6" ht="16.5" customHeight="1" x14ac:dyDescent="0.4">
      <c r="F10048" s="12" t="s">
        <v>19786</v>
      </c>
    </row>
    <row r="10049" spans="6:6" ht="16.5" customHeight="1" x14ac:dyDescent="0.4">
      <c r="F10049" s="12" t="s">
        <v>19787</v>
      </c>
    </row>
    <row r="10050" spans="6:6" ht="16.5" customHeight="1" x14ac:dyDescent="0.4">
      <c r="F10050" s="12" t="s">
        <v>19788</v>
      </c>
    </row>
    <row r="10051" spans="6:6" ht="16.5" customHeight="1" x14ac:dyDescent="0.4">
      <c r="F10051" s="12" t="s">
        <v>19789</v>
      </c>
    </row>
    <row r="10052" spans="6:6" ht="16.5" customHeight="1" x14ac:dyDescent="0.4">
      <c r="F10052" s="12" t="s">
        <v>19790</v>
      </c>
    </row>
    <row r="10053" spans="6:6" ht="16.5" customHeight="1" x14ac:dyDescent="0.4">
      <c r="F10053" s="12" t="s">
        <v>19791</v>
      </c>
    </row>
    <row r="10054" spans="6:6" ht="16.5" customHeight="1" x14ac:dyDescent="0.4">
      <c r="F10054" s="12" t="s">
        <v>19792</v>
      </c>
    </row>
    <row r="10055" spans="6:6" ht="16.5" customHeight="1" x14ac:dyDescent="0.4">
      <c r="F10055" s="12" t="s">
        <v>19793</v>
      </c>
    </row>
    <row r="10056" spans="6:6" ht="16.5" customHeight="1" x14ac:dyDescent="0.4">
      <c r="F10056" s="12" t="s">
        <v>19794</v>
      </c>
    </row>
    <row r="10057" spans="6:6" ht="16.5" customHeight="1" x14ac:dyDescent="0.4">
      <c r="F10057" s="12" t="s">
        <v>19795</v>
      </c>
    </row>
    <row r="10058" spans="6:6" ht="16.5" customHeight="1" x14ac:dyDescent="0.4">
      <c r="F10058" s="12" t="s">
        <v>19796</v>
      </c>
    </row>
    <row r="10059" spans="6:6" ht="16.5" customHeight="1" x14ac:dyDescent="0.4">
      <c r="F10059" s="12" t="s">
        <v>19797</v>
      </c>
    </row>
    <row r="10060" spans="6:6" ht="16.5" customHeight="1" x14ac:dyDescent="0.4">
      <c r="F10060" s="12" t="s">
        <v>19798</v>
      </c>
    </row>
    <row r="10061" spans="6:6" ht="16.5" customHeight="1" x14ac:dyDescent="0.4">
      <c r="F10061" s="12" t="s">
        <v>19799</v>
      </c>
    </row>
    <row r="10062" spans="6:6" ht="16.5" customHeight="1" x14ac:dyDescent="0.4">
      <c r="F10062" s="12" t="s">
        <v>19800</v>
      </c>
    </row>
    <row r="10063" spans="6:6" ht="16.5" customHeight="1" x14ac:dyDescent="0.4">
      <c r="F10063" s="12" t="s">
        <v>19801</v>
      </c>
    </row>
    <row r="10064" spans="6:6" ht="16.5" customHeight="1" x14ac:dyDescent="0.4">
      <c r="F10064" s="12" t="s">
        <v>19802</v>
      </c>
    </row>
    <row r="10065" spans="6:6" ht="16.5" customHeight="1" x14ac:dyDescent="0.4">
      <c r="F10065" s="12" t="s">
        <v>19803</v>
      </c>
    </row>
    <row r="10066" spans="6:6" ht="16.5" customHeight="1" x14ac:dyDescent="0.4">
      <c r="F10066" s="12" t="s">
        <v>19804</v>
      </c>
    </row>
    <row r="10067" spans="6:6" ht="16.5" customHeight="1" x14ac:dyDescent="0.4">
      <c r="F10067" s="12" t="s">
        <v>19805</v>
      </c>
    </row>
    <row r="10068" spans="6:6" ht="16.5" customHeight="1" x14ac:dyDescent="0.4">
      <c r="F10068" s="12" t="s">
        <v>19806</v>
      </c>
    </row>
    <row r="10069" spans="6:6" ht="16.5" customHeight="1" x14ac:dyDescent="0.4">
      <c r="F10069" s="12" t="s">
        <v>19807</v>
      </c>
    </row>
    <row r="10070" spans="6:6" ht="16.5" customHeight="1" x14ac:dyDescent="0.4">
      <c r="F10070" s="12" t="s">
        <v>19808</v>
      </c>
    </row>
    <row r="10071" spans="6:6" ht="16.5" customHeight="1" x14ac:dyDescent="0.4">
      <c r="F10071" s="12" t="s">
        <v>19809</v>
      </c>
    </row>
    <row r="10072" spans="6:6" ht="16.5" customHeight="1" x14ac:dyDescent="0.4">
      <c r="F10072" s="12" t="s">
        <v>19810</v>
      </c>
    </row>
    <row r="10073" spans="6:6" ht="16.5" customHeight="1" x14ac:dyDescent="0.4">
      <c r="F10073" s="12" t="s">
        <v>19811</v>
      </c>
    </row>
    <row r="10074" spans="6:6" ht="16.5" customHeight="1" x14ac:dyDescent="0.4">
      <c r="F10074" s="12" t="s">
        <v>19812</v>
      </c>
    </row>
    <row r="10075" spans="6:6" ht="16.5" customHeight="1" x14ac:dyDescent="0.4">
      <c r="F10075" s="12" t="s">
        <v>19813</v>
      </c>
    </row>
    <row r="10076" spans="6:6" ht="16.5" customHeight="1" x14ac:dyDescent="0.4">
      <c r="F10076" s="12" t="s">
        <v>19814</v>
      </c>
    </row>
    <row r="10077" spans="6:6" ht="16.5" customHeight="1" x14ac:dyDescent="0.4">
      <c r="F10077" s="12" t="s">
        <v>19815</v>
      </c>
    </row>
    <row r="10078" spans="6:6" ht="16.5" customHeight="1" x14ac:dyDescent="0.4">
      <c r="F10078" s="12" t="s">
        <v>19816</v>
      </c>
    </row>
    <row r="10079" spans="6:6" ht="16.5" customHeight="1" x14ac:dyDescent="0.4">
      <c r="F10079" s="12" t="s">
        <v>19817</v>
      </c>
    </row>
    <row r="10080" spans="6:6" ht="16.5" customHeight="1" x14ac:dyDescent="0.4">
      <c r="F10080" s="12" t="s">
        <v>19818</v>
      </c>
    </row>
    <row r="10081" spans="6:6" ht="16.5" customHeight="1" x14ac:dyDescent="0.4">
      <c r="F10081" s="12" t="s">
        <v>19819</v>
      </c>
    </row>
    <row r="10082" spans="6:6" ht="16.5" customHeight="1" x14ac:dyDescent="0.4">
      <c r="F10082" s="12" t="s">
        <v>19820</v>
      </c>
    </row>
    <row r="10083" spans="6:6" ht="16.5" customHeight="1" x14ac:dyDescent="0.4">
      <c r="F10083" s="12" t="s">
        <v>19821</v>
      </c>
    </row>
    <row r="10084" spans="6:6" ht="16.5" customHeight="1" x14ac:dyDescent="0.4">
      <c r="F10084" s="12" t="s">
        <v>19822</v>
      </c>
    </row>
    <row r="10085" spans="6:6" ht="16.5" customHeight="1" x14ac:dyDescent="0.4">
      <c r="F10085" s="12" t="s">
        <v>19823</v>
      </c>
    </row>
    <row r="10086" spans="6:6" ht="16.5" customHeight="1" x14ac:dyDescent="0.4">
      <c r="F10086" s="12" t="s">
        <v>19824</v>
      </c>
    </row>
    <row r="10087" spans="6:6" ht="16.5" customHeight="1" x14ac:dyDescent="0.4">
      <c r="F10087" s="12" t="s">
        <v>19825</v>
      </c>
    </row>
    <row r="10088" spans="6:6" ht="16.5" customHeight="1" x14ac:dyDescent="0.4">
      <c r="F10088" s="12" t="s">
        <v>19826</v>
      </c>
    </row>
    <row r="10089" spans="6:6" ht="16.5" customHeight="1" x14ac:dyDescent="0.4">
      <c r="F10089" s="12" t="s">
        <v>19827</v>
      </c>
    </row>
    <row r="10090" spans="6:6" ht="16.5" customHeight="1" x14ac:dyDescent="0.4">
      <c r="F10090" s="12" t="s">
        <v>19828</v>
      </c>
    </row>
    <row r="10091" spans="6:6" ht="16.5" customHeight="1" x14ac:dyDescent="0.4">
      <c r="F10091" s="12" t="s">
        <v>19829</v>
      </c>
    </row>
    <row r="10092" spans="6:6" ht="16.5" customHeight="1" x14ac:dyDescent="0.4">
      <c r="F10092" s="12" t="s">
        <v>19830</v>
      </c>
    </row>
    <row r="10093" spans="6:6" ht="16.5" customHeight="1" x14ac:dyDescent="0.4">
      <c r="F10093" s="12" t="s">
        <v>19831</v>
      </c>
    </row>
    <row r="10094" spans="6:6" ht="16.5" customHeight="1" x14ac:dyDescent="0.4">
      <c r="F10094" s="12" t="s">
        <v>19832</v>
      </c>
    </row>
    <row r="10095" spans="6:6" ht="16.5" customHeight="1" x14ac:dyDescent="0.4">
      <c r="F10095" s="12" t="s">
        <v>19833</v>
      </c>
    </row>
    <row r="10096" spans="6:6" ht="16.5" customHeight="1" x14ac:dyDescent="0.4">
      <c r="F10096" s="12" t="s">
        <v>19834</v>
      </c>
    </row>
    <row r="10097" spans="6:6" ht="16.5" customHeight="1" x14ac:dyDescent="0.4">
      <c r="F10097" s="12" t="s">
        <v>19835</v>
      </c>
    </row>
    <row r="10098" spans="6:6" ht="16.5" customHeight="1" x14ac:dyDescent="0.4">
      <c r="F10098" s="12" t="s">
        <v>19836</v>
      </c>
    </row>
    <row r="10099" spans="6:6" ht="16.5" customHeight="1" x14ac:dyDescent="0.4">
      <c r="F10099" s="12" t="s">
        <v>19837</v>
      </c>
    </row>
    <row r="10100" spans="6:6" ht="16.5" customHeight="1" x14ac:dyDescent="0.4">
      <c r="F10100" s="12" t="s">
        <v>19838</v>
      </c>
    </row>
    <row r="10101" spans="6:6" ht="16.5" customHeight="1" x14ac:dyDescent="0.4">
      <c r="F10101" s="12" t="s">
        <v>19839</v>
      </c>
    </row>
    <row r="10102" spans="6:6" ht="16.5" customHeight="1" x14ac:dyDescent="0.4">
      <c r="F10102" s="12" t="s">
        <v>19840</v>
      </c>
    </row>
    <row r="10103" spans="6:6" ht="16.5" customHeight="1" x14ac:dyDescent="0.4">
      <c r="F10103" s="12" t="s">
        <v>19841</v>
      </c>
    </row>
    <row r="10104" spans="6:6" ht="16.5" customHeight="1" x14ac:dyDescent="0.4">
      <c r="F10104" s="12" t="s">
        <v>19842</v>
      </c>
    </row>
    <row r="10105" spans="6:6" ht="16.5" customHeight="1" x14ac:dyDescent="0.4">
      <c r="F10105" s="12" t="s">
        <v>19843</v>
      </c>
    </row>
    <row r="10106" spans="6:6" ht="16.5" customHeight="1" x14ac:dyDescent="0.4">
      <c r="F10106" s="12" t="s">
        <v>19844</v>
      </c>
    </row>
    <row r="10107" spans="6:6" ht="16.5" customHeight="1" x14ac:dyDescent="0.4">
      <c r="F10107" s="12" t="s">
        <v>19845</v>
      </c>
    </row>
    <row r="10108" spans="6:6" ht="16.5" customHeight="1" x14ac:dyDescent="0.4">
      <c r="F10108" s="12" t="s">
        <v>19846</v>
      </c>
    </row>
    <row r="10109" spans="6:6" ht="16.5" customHeight="1" x14ac:dyDescent="0.4">
      <c r="F10109" s="12" t="s">
        <v>19847</v>
      </c>
    </row>
    <row r="10110" spans="6:6" ht="16.5" customHeight="1" x14ac:dyDescent="0.4">
      <c r="F10110" s="12" t="s">
        <v>19848</v>
      </c>
    </row>
    <row r="10111" spans="6:6" ht="16.5" customHeight="1" x14ac:dyDescent="0.4">
      <c r="F10111" s="12" t="s">
        <v>19849</v>
      </c>
    </row>
    <row r="10112" spans="6:6" ht="16.5" customHeight="1" x14ac:dyDescent="0.4">
      <c r="F10112" s="12" t="s">
        <v>19850</v>
      </c>
    </row>
    <row r="10113" spans="6:6" ht="16.5" customHeight="1" x14ac:dyDescent="0.4">
      <c r="F10113" s="12" t="s">
        <v>19851</v>
      </c>
    </row>
    <row r="10114" spans="6:6" ht="16.5" customHeight="1" x14ac:dyDescent="0.4">
      <c r="F10114" s="12" t="s">
        <v>19852</v>
      </c>
    </row>
    <row r="10115" spans="6:6" ht="16.5" customHeight="1" x14ac:dyDescent="0.4">
      <c r="F10115" s="12" t="s">
        <v>19853</v>
      </c>
    </row>
    <row r="10116" spans="6:6" ht="16.5" customHeight="1" x14ac:dyDescent="0.4">
      <c r="F10116" s="12" t="s">
        <v>19854</v>
      </c>
    </row>
    <row r="10117" spans="6:6" ht="16.5" customHeight="1" x14ac:dyDescent="0.4">
      <c r="F10117" s="12" t="s">
        <v>19855</v>
      </c>
    </row>
    <row r="10118" spans="6:6" ht="16.5" customHeight="1" x14ac:dyDescent="0.4">
      <c r="F10118" s="12" t="s">
        <v>19856</v>
      </c>
    </row>
    <row r="10119" spans="6:6" ht="16.5" customHeight="1" x14ac:dyDescent="0.4">
      <c r="F10119" s="12" t="s">
        <v>19857</v>
      </c>
    </row>
    <row r="10120" spans="6:6" ht="16.5" customHeight="1" x14ac:dyDescent="0.4">
      <c r="F10120" s="12" t="s">
        <v>19858</v>
      </c>
    </row>
    <row r="10121" spans="6:6" ht="16.5" customHeight="1" x14ac:dyDescent="0.4">
      <c r="F10121" s="12" t="s">
        <v>19859</v>
      </c>
    </row>
    <row r="10122" spans="6:6" ht="16.5" customHeight="1" x14ac:dyDescent="0.4">
      <c r="F10122" s="12" t="s">
        <v>19860</v>
      </c>
    </row>
    <row r="10123" spans="6:6" ht="16.5" customHeight="1" x14ac:dyDescent="0.4">
      <c r="F10123" s="12" t="s">
        <v>19861</v>
      </c>
    </row>
    <row r="10124" spans="6:6" ht="16.5" customHeight="1" x14ac:dyDescent="0.4">
      <c r="F10124" s="12" t="s">
        <v>19862</v>
      </c>
    </row>
    <row r="10125" spans="6:6" ht="16.5" customHeight="1" x14ac:dyDescent="0.4">
      <c r="F10125" s="12" t="s">
        <v>19863</v>
      </c>
    </row>
    <row r="10126" spans="6:6" ht="16.5" customHeight="1" x14ac:dyDescent="0.4">
      <c r="F10126" s="12" t="s">
        <v>19864</v>
      </c>
    </row>
    <row r="10127" spans="6:6" ht="16.5" customHeight="1" x14ac:dyDescent="0.4">
      <c r="F10127" s="12" t="s">
        <v>19865</v>
      </c>
    </row>
    <row r="10128" spans="6:6" ht="16.5" customHeight="1" x14ac:dyDescent="0.4">
      <c r="F10128" s="12" t="s">
        <v>19866</v>
      </c>
    </row>
    <row r="10129" spans="6:6" ht="16.5" customHeight="1" x14ac:dyDescent="0.4">
      <c r="F10129" s="12" t="s">
        <v>19867</v>
      </c>
    </row>
    <row r="10130" spans="6:6" ht="16.5" customHeight="1" x14ac:dyDescent="0.4">
      <c r="F10130" s="12" t="s">
        <v>19868</v>
      </c>
    </row>
    <row r="10131" spans="6:6" ht="16.5" customHeight="1" x14ac:dyDescent="0.4">
      <c r="F10131" s="12" t="s">
        <v>19869</v>
      </c>
    </row>
    <row r="10132" spans="6:6" ht="16.5" customHeight="1" x14ac:dyDescent="0.4">
      <c r="F10132" s="12" t="s">
        <v>19870</v>
      </c>
    </row>
    <row r="10133" spans="6:6" ht="16.5" customHeight="1" x14ac:dyDescent="0.4">
      <c r="F10133" s="12" t="s">
        <v>19871</v>
      </c>
    </row>
    <row r="10134" spans="6:6" ht="16.5" customHeight="1" x14ac:dyDescent="0.4">
      <c r="F10134" s="12" t="s">
        <v>19872</v>
      </c>
    </row>
    <row r="10135" spans="6:6" ht="16.5" customHeight="1" x14ac:dyDescent="0.4">
      <c r="F10135" s="12" t="s">
        <v>19873</v>
      </c>
    </row>
    <row r="10136" spans="6:6" ht="16.5" customHeight="1" x14ac:dyDescent="0.4">
      <c r="F10136" s="12" t="s">
        <v>19874</v>
      </c>
    </row>
    <row r="10137" spans="6:6" ht="16.5" customHeight="1" x14ac:dyDescent="0.4">
      <c r="F10137" s="12" t="s">
        <v>19875</v>
      </c>
    </row>
    <row r="10138" spans="6:6" ht="16.5" customHeight="1" x14ac:dyDescent="0.4">
      <c r="F10138" s="12" t="s">
        <v>19876</v>
      </c>
    </row>
    <row r="10139" spans="6:6" ht="16.5" customHeight="1" x14ac:dyDescent="0.4">
      <c r="F10139" s="12" t="s">
        <v>19877</v>
      </c>
    </row>
    <row r="10140" spans="6:6" ht="16.5" customHeight="1" x14ac:dyDescent="0.4">
      <c r="F10140" s="12" t="s">
        <v>19878</v>
      </c>
    </row>
    <row r="10141" spans="6:6" ht="16.5" customHeight="1" x14ac:dyDescent="0.4">
      <c r="F10141" s="12" t="s">
        <v>19879</v>
      </c>
    </row>
    <row r="10142" spans="6:6" ht="16.5" customHeight="1" x14ac:dyDescent="0.4">
      <c r="F10142" s="12" t="s">
        <v>19880</v>
      </c>
    </row>
    <row r="10143" spans="6:6" ht="16.5" customHeight="1" x14ac:dyDescent="0.4">
      <c r="F10143" s="12" t="s">
        <v>19881</v>
      </c>
    </row>
    <row r="10144" spans="6:6" ht="16.5" customHeight="1" x14ac:dyDescent="0.4">
      <c r="F10144" s="12" t="s">
        <v>19882</v>
      </c>
    </row>
    <row r="10145" spans="6:6" ht="16.5" customHeight="1" x14ac:dyDescent="0.4">
      <c r="F10145" s="12" t="s">
        <v>19883</v>
      </c>
    </row>
    <row r="10146" spans="6:6" ht="16.5" customHeight="1" x14ac:dyDescent="0.4">
      <c r="F10146" s="12" t="s">
        <v>19884</v>
      </c>
    </row>
    <row r="10147" spans="6:6" ht="16.5" customHeight="1" x14ac:dyDescent="0.4">
      <c r="F10147" s="12" t="s">
        <v>19885</v>
      </c>
    </row>
    <row r="10148" spans="6:6" ht="16.5" customHeight="1" x14ac:dyDescent="0.4">
      <c r="F10148" s="12" t="s">
        <v>19886</v>
      </c>
    </row>
    <row r="10149" spans="6:6" ht="16.5" customHeight="1" x14ac:dyDescent="0.4">
      <c r="F10149" s="12" t="s">
        <v>19887</v>
      </c>
    </row>
    <row r="10150" spans="6:6" ht="16.5" customHeight="1" x14ac:dyDescent="0.4">
      <c r="F10150" s="12" t="s">
        <v>19888</v>
      </c>
    </row>
    <row r="10151" spans="6:6" ht="16.5" customHeight="1" x14ac:dyDescent="0.4">
      <c r="F10151" s="12" t="s">
        <v>19889</v>
      </c>
    </row>
    <row r="10152" spans="6:6" ht="16.5" customHeight="1" x14ac:dyDescent="0.4">
      <c r="F10152" s="12" t="s">
        <v>19890</v>
      </c>
    </row>
    <row r="10153" spans="6:6" ht="16.5" customHeight="1" x14ac:dyDescent="0.4">
      <c r="F10153" s="12" t="s">
        <v>19891</v>
      </c>
    </row>
    <row r="10154" spans="6:6" ht="16.5" customHeight="1" x14ac:dyDescent="0.4">
      <c r="F10154" s="12" t="s">
        <v>19892</v>
      </c>
    </row>
    <row r="10155" spans="6:6" ht="16.5" customHeight="1" x14ac:dyDescent="0.4">
      <c r="F10155" s="12" t="s">
        <v>19893</v>
      </c>
    </row>
    <row r="10156" spans="6:6" ht="16.5" customHeight="1" x14ac:dyDescent="0.4">
      <c r="F10156" s="12" t="s">
        <v>19894</v>
      </c>
    </row>
    <row r="10157" spans="6:6" ht="16.5" customHeight="1" x14ac:dyDescent="0.4">
      <c r="F10157" s="12" t="s">
        <v>19895</v>
      </c>
    </row>
    <row r="10158" spans="6:6" ht="16.5" customHeight="1" x14ac:dyDescent="0.4">
      <c r="F10158" s="12" t="s">
        <v>19896</v>
      </c>
    </row>
    <row r="10159" spans="6:6" ht="16.5" customHeight="1" x14ac:dyDescent="0.4">
      <c r="F10159" s="12" t="s">
        <v>19897</v>
      </c>
    </row>
    <row r="10160" spans="6:6" ht="16.5" customHeight="1" x14ac:dyDescent="0.4">
      <c r="F10160" s="12" t="s">
        <v>19898</v>
      </c>
    </row>
    <row r="10161" spans="6:6" ht="16.5" customHeight="1" x14ac:dyDescent="0.4">
      <c r="F10161" s="12" t="s">
        <v>19899</v>
      </c>
    </row>
    <row r="10162" spans="6:6" ht="16.5" customHeight="1" x14ac:dyDescent="0.4">
      <c r="F10162" s="12" t="s">
        <v>19900</v>
      </c>
    </row>
    <row r="10163" spans="6:6" ht="16.5" customHeight="1" x14ac:dyDescent="0.4">
      <c r="F10163" s="12" t="s">
        <v>19901</v>
      </c>
    </row>
    <row r="10164" spans="6:6" ht="16.5" customHeight="1" x14ac:dyDescent="0.4">
      <c r="F10164" s="12" t="s">
        <v>19902</v>
      </c>
    </row>
    <row r="10165" spans="6:6" ht="16.5" customHeight="1" x14ac:dyDescent="0.4">
      <c r="F10165" s="12" t="s">
        <v>19903</v>
      </c>
    </row>
    <row r="10166" spans="6:6" ht="16.5" customHeight="1" x14ac:dyDescent="0.4">
      <c r="F10166" s="12" t="s">
        <v>19904</v>
      </c>
    </row>
    <row r="10167" spans="6:6" ht="16.5" customHeight="1" x14ac:dyDescent="0.4">
      <c r="F10167" s="12" t="s">
        <v>19905</v>
      </c>
    </row>
    <row r="10168" spans="6:6" ht="16.5" customHeight="1" x14ac:dyDescent="0.4">
      <c r="F10168" s="12" t="s">
        <v>19906</v>
      </c>
    </row>
    <row r="10169" spans="6:6" ht="16.5" customHeight="1" x14ac:dyDescent="0.4">
      <c r="F10169" s="12" t="s">
        <v>19907</v>
      </c>
    </row>
    <row r="10170" spans="6:6" ht="16.5" customHeight="1" x14ac:dyDescent="0.4">
      <c r="F10170" s="12" t="s">
        <v>19908</v>
      </c>
    </row>
    <row r="10171" spans="6:6" ht="16.5" customHeight="1" x14ac:dyDescent="0.4">
      <c r="F10171" s="12" t="s">
        <v>19909</v>
      </c>
    </row>
    <row r="10172" spans="6:6" ht="16.5" customHeight="1" x14ac:dyDescent="0.4">
      <c r="F10172" s="12" t="s">
        <v>19910</v>
      </c>
    </row>
    <row r="10173" spans="6:6" ht="16.5" customHeight="1" x14ac:dyDescent="0.4">
      <c r="F10173" s="12" t="s">
        <v>19911</v>
      </c>
    </row>
    <row r="10174" spans="6:6" ht="16.5" customHeight="1" x14ac:dyDescent="0.4">
      <c r="F10174" s="12" t="s">
        <v>19912</v>
      </c>
    </row>
    <row r="10175" spans="6:6" ht="16.5" customHeight="1" x14ac:dyDescent="0.4">
      <c r="F10175" s="12" t="s">
        <v>19913</v>
      </c>
    </row>
    <row r="10176" spans="6:6" ht="16.5" customHeight="1" x14ac:dyDescent="0.4">
      <c r="F10176" s="12" t="s">
        <v>19914</v>
      </c>
    </row>
    <row r="10177" spans="6:6" ht="16.5" customHeight="1" x14ac:dyDescent="0.4">
      <c r="F10177" s="12" t="s">
        <v>19915</v>
      </c>
    </row>
    <row r="10178" spans="6:6" ht="16.5" customHeight="1" x14ac:dyDescent="0.4">
      <c r="F10178" s="12" t="s">
        <v>19916</v>
      </c>
    </row>
    <row r="10179" spans="6:6" ht="16.5" customHeight="1" x14ac:dyDescent="0.4">
      <c r="F10179" s="12" t="s">
        <v>19917</v>
      </c>
    </row>
    <row r="10180" spans="6:6" ht="16.5" customHeight="1" x14ac:dyDescent="0.4">
      <c r="F10180" s="12" t="s">
        <v>19918</v>
      </c>
    </row>
    <row r="10181" spans="6:6" ht="16.5" customHeight="1" x14ac:dyDescent="0.4">
      <c r="F10181" s="12" t="s">
        <v>19919</v>
      </c>
    </row>
    <row r="10182" spans="6:6" ht="16.5" customHeight="1" x14ac:dyDescent="0.4">
      <c r="F10182" s="12" t="s">
        <v>19920</v>
      </c>
    </row>
    <row r="10183" spans="6:6" ht="16.5" customHeight="1" x14ac:dyDescent="0.4">
      <c r="F10183" s="12" t="s">
        <v>19921</v>
      </c>
    </row>
    <row r="10184" spans="6:6" ht="16.5" customHeight="1" x14ac:dyDescent="0.4">
      <c r="F10184" s="12" t="s">
        <v>19922</v>
      </c>
    </row>
    <row r="10185" spans="6:6" ht="16.5" customHeight="1" x14ac:dyDescent="0.4">
      <c r="F10185" s="12" t="s">
        <v>19923</v>
      </c>
    </row>
    <row r="10186" spans="6:6" ht="16.5" customHeight="1" x14ac:dyDescent="0.4">
      <c r="F10186" s="12" t="s">
        <v>19924</v>
      </c>
    </row>
    <row r="10187" spans="6:6" ht="16.5" customHeight="1" x14ac:dyDescent="0.4">
      <c r="F10187" s="12" t="s">
        <v>19925</v>
      </c>
    </row>
    <row r="10188" spans="6:6" ht="16.5" customHeight="1" x14ac:dyDescent="0.4">
      <c r="F10188" s="12" t="s">
        <v>19926</v>
      </c>
    </row>
    <row r="10189" spans="6:6" ht="16.5" customHeight="1" x14ac:dyDescent="0.4">
      <c r="F10189" s="12" t="s">
        <v>19927</v>
      </c>
    </row>
    <row r="10190" spans="6:6" ht="16.5" customHeight="1" x14ac:dyDescent="0.4">
      <c r="F10190" s="12" t="s">
        <v>19928</v>
      </c>
    </row>
    <row r="10191" spans="6:6" ht="16.5" customHeight="1" x14ac:dyDescent="0.4">
      <c r="F10191" s="12" t="s">
        <v>19929</v>
      </c>
    </row>
    <row r="10192" spans="6:6" ht="16.5" customHeight="1" x14ac:dyDescent="0.4">
      <c r="F10192" s="12" t="s">
        <v>19930</v>
      </c>
    </row>
    <row r="10193" spans="6:6" ht="16.5" customHeight="1" x14ac:dyDescent="0.4">
      <c r="F10193" s="12" t="s">
        <v>19931</v>
      </c>
    </row>
    <row r="10194" spans="6:6" ht="16.5" customHeight="1" x14ac:dyDescent="0.4">
      <c r="F10194" s="12" t="s">
        <v>19932</v>
      </c>
    </row>
    <row r="10195" spans="6:6" ht="16.5" customHeight="1" x14ac:dyDescent="0.4">
      <c r="F10195" s="12" t="s">
        <v>19933</v>
      </c>
    </row>
    <row r="10196" spans="6:6" ht="16.5" customHeight="1" x14ac:dyDescent="0.4">
      <c r="F10196" s="12" t="s">
        <v>19934</v>
      </c>
    </row>
    <row r="10197" spans="6:6" ht="16.5" customHeight="1" x14ac:dyDescent="0.4">
      <c r="F10197" s="12" t="s">
        <v>19935</v>
      </c>
    </row>
    <row r="10198" spans="6:6" ht="16.5" customHeight="1" x14ac:dyDescent="0.4">
      <c r="F10198" s="12" t="s">
        <v>19936</v>
      </c>
    </row>
    <row r="10199" spans="6:6" ht="16.5" customHeight="1" x14ac:dyDescent="0.4">
      <c r="F10199" s="12" t="s">
        <v>19937</v>
      </c>
    </row>
    <row r="10200" spans="6:6" ht="16.5" customHeight="1" x14ac:dyDescent="0.4">
      <c r="F10200" s="12" t="s">
        <v>19938</v>
      </c>
    </row>
    <row r="10201" spans="6:6" ht="16.5" customHeight="1" x14ac:dyDescent="0.4">
      <c r="F10201" s="12" t="s">
        <v>19939</v>
      </c>
    </row>
    <row r="10202" spans="6:6" ht="16.5" customHeight="1" x14ac:dyDescent="0.4">
      <c r="F10202" s="12" t="s">
        <v>19940</v>
      </c>
    </row>
    <row r="10203" spans="6:6" ht="16.5" customHeight="1" x14ac:dyDescent="0.4">
      <c r="F10203" s="12" t="s">
        <v>19941</v>
      </c>
    </row>
    <row r="10204" spans="6:6" ht="16.5" customHeight="1" x14ac:dyDescent="0.4">
      <c r="F10204" s="12" t="s">
        <v>19942</v>
      </c>
    </row>
    <row r="10205" spans="6:6" ht="16.5" customHeight="1" x14ac:dyDescent="0.4">
      <c r="F10205" s="12" t="s">
        <v>19943</v>
      </c>
    </row>
    <row r="10206" spans="6:6" ht="16.5" customHeight="1" x14ac:dyDescent="0.4">
      <c r="F10206" s="12" t="s">
        <v>19944</v>
      </c>
    </row>
    <row r="10207" spans="6:6" ht="16.5" customHeight="1" x14ac:dyDescent="0.4">
      <c r="F10207" s="12" t="s">
        <v>19945</v>
      </c>
    </row>
    <row r="10208" spans="6:6" ht="16.5" customHeight="1" x14ac:dyDescent="0.4">
      <c r="F10208" s="12" t="s">
        <v>19946</v>
      </c>
    </row>
    <row r="10209" spans="6:6" ht="16.5" customHeight="1" x14ac:dyDescent="0.4">
      <c r="F10209" s="12" t="s">
        <v>19947</v>
      </c>
    </row>
    <row r="10210" spans="6:6" ht="16.5" customHeight="1" x14ac:dyDescent="0.4">
      <c r="F10210" s="12" t="s">
        <v>19948</v>
      </c>
    </row>
    <row r="10211" spans="6:6" ht="16.5" customHeight="1" x14ac:dyDescent="0.4">
      <c r="F10211" s="12" t="s">
        <v>19949</v>
      </c>
    </row>
    <row r="10212" spans="6:6" ht="16.5" customHeight="1" x14ac:dyDescent="0.4">
      <c r="F10212" s="12" t="s">
        <v>19950</v>
      </c>
    </row>
    <row r="10213" spans="6:6" ht="16.5" customHeight="1" x14ac:dyDescent="0.4">
      <c r="F10213" s="12" t="s">
        <v>19951</v>
      </c>
    </row>
    <row r="10214" spans="6:6" ht="16.5" customHeight="1" x14ac:dyDescent="0.4">
      <c r="F10214" s="12" t="s">
        <v>19952</v>
      </c>
    </row>
    <row r="10215" spans="6:6" ht="16.5" customHeight="1" x14ac:dyDescent="0.4">
      <c r="F10215" s="12" t="s">
        <v>19953</v>
      </c>
    </row>
    <row r="10216" spans="6:6" ht="16.5" customHeight="1" x14ac:dyDescent="0.4">
      <c r="F10216" s="12" t="s">
        <v>19954</v>
      </c>
    </row>
    <row r="10217" spans="6:6" ht="16.5" customHeight="1" x14ac:dyDescent="0.4">
      <c r="F10217" s="12" t="s">
        <v>19955</v>
      </c>
    </row>
    <row r="10218" spans="6:6" ht="16.5" customHeight="1" x14ac:dyDescent="0.4">
      <c r="F10218" s="12" t="s">
        <v>19956</v>
      </c>
    </row>
    <row r="10219" spans="6:6" ht="16.5" customHeight="1" x14ac:dyDescent="0.4">
      <c r="F10219" s="12" t="s">
        <v>19957</v>
      </c>
    </row>
    <row r="10220" spans="6:6" ht="16.5" customHeight="1" x14ac:dyDescent="0.4">
      <c r="F10220" s="12" t="s">
        <v>19958</v>
      </c>
    </row>
    <row r="10221" spans="6:6" ht="16.5" customHeight="1" x14ac:dyDescent="0.4">
      <c r="F10221" s="12" t="s">
        <v>19959</v>
      </c>
    </row>
    <row r="10222" spans="6:6" ht="16.5" customHeight="1" x14ac:dyDescent="0.4">
      <c r="F10222" s="12" t="s">
        <v>19960</v>
      </c>
    </row>
    <row r="10223" spans="6:6" ht="16.5" customHeight="1" x14ac:dyDescent="0.4">
      <c r="F10223" s="12" t="s">
        <v>19961</v>
      </c>
    </row>
    <row r="10224" spans="6:6" ht="16.5" customHeight="1" x14ac:dyDescent="0.4">
      <c r="F10224" s="12" t="s">
        <v>19962</v>
      </c>
    </row>
    <row r="10225" spans="6:6" ht="16.5" customHeight="1" x14ac:dyDescent="0.4">
      <c r="F10225" s="12" t="s">
        <v>19963</v>
      </c>
    </row>
    <row r="10226" spans="6:6" ht="16.5" customHeight="1" x14ac:dyDescent="0.4">
      <c r="F10226" s="12" t="s">
        <v>19964</v>
      </c>
    </row>
    <row r="10227" spans="6:6" ht="16.5" customHeight="1" x14ac:dyDescent="0.4">
      <c r="F10227" s="12" t="s">
        <v>19965</v>
      </c>
    </row>
    <row r="10228" spans="6:6" ht="16.5" customHeight="1" x14ac:dyDescent="0.4">
      <c r="F10228" s="12" t="s">
        <v>19966</v>
      </c>
    </row>
    <row r="10229" spans="6:6" ht="16.5" customHeight="1" x14ac:dyDescent="0.4">
      <c r="F10229" s="12" t="s">
        <v>19967</v>
      </c>
    </row>
    <row r="10230" spans="6:6" ht="16.5" customHeight="1" x14ac:dyDescent="0.4">
      <c r="F10230" s="12" t="s">
        <v>19968</v>
      </c>
    </row>
    <row r="10231" spans="6:6" ht="16.5" customHeight="1" x14ac:dyDescent="0.4">
      <c r="F10231" s="12" t="s">
        <v>19969</v>
      </c>
    </row>
    <row r="10232" spans="6:6" ht="16.5" customHeight="1" x14ac:dyDescent="0.4">
      <c r="F10232" s="12" t="s">
        <v>19970</v>
      </c>
    </row>
    <row r="10233" spans="6:6" ht="16.5" customHeight="1" x14ac:dyDescent="0.4">
      <c r="F10233" s="12" t="s">
        <v>19971</v>
      </c>
    </row>
    <row r="10234" spans="6:6" ht="16.5" customHeight="1" x14ac:dyDescent="0.4">
      <c r="F10234" s="12" t="s">
        <v>19972</v>
      </c>
    </row>
    <row r="10235" spans="6:6" ht="16.5" customHeight="1" x14ac:dyDescent="0.4">
      <c r="F10235" s="12" t="s">
        <v>19973</v>
      </c>
    </row>
    <row r="10236" spans="6:6" ht="16.5" customHeight="1" x14ac:dyDescent="0.4">
      <c r="F10236" s="12" t="s">
        <v>19974</v>
      </c>
    </row>
    <row r="10237" spans="6:6" ht="16.5" customHeight="1" x14ac:dyDescent="0.4">
      <c r="F10237" s="12" t="s">
        <v>19975</v>
      </c>
    </row>
    <row r="10238" spans="6:6" ht="16.5" customHeight="1" x14ac:dyDescent="0.4">
      <c r="F10238" s="12" t="s">
        <v>19976</v>
      </c>
    </row>
    <row r="10239" spans="6:6" ht="16.5" customHeight="1" x14ac:dyDescent="0.4">
      <c r="F10239" s="12" t="s">
        <v>19977</v>
      </c>
    </row>
    <row r="10240" spans="6:6" ht="16.5" customHeight="1" x14ac:dyDescent="0.4">
      <c r="F10240" s="12" t="s">
        <v>19978</v>
      </c>
    </row>
    <row r="10241" spans="6:6" ht="16.5" customHeight="1" x14ac:dyDescent="0.4">
      <c r="F10241" s="12" t="s">
        <v>19979</v>
      </c>
    </row>
    <row r="10242" spans="6:6" ht="16.5" customHeight="1" x14ac:dyDescent="0.4">
      <c r="F10242" s="12" t="s">
        <v>19980</v>
      </c>
    </row>
    <row r="10243" spans="6:6" ht="16.5" customHeight="1" x14ac:dyDescent="0.4">
      <c r="F10243" s="12" t="s">
        <v>19981</v>
      </c>
    </row>
    <row r="10244" spans="6:6" ht="16.5" customHeight="1" x14ac:dyDescent="0.4">
      <c r="F10244" s="12" t="s">
        <v>19982</v>
      </c>
    </row>
    <row r="10245" spans="6:6" ht="16.5" customHeight="1" x14ac:dyDescent="0.4">
      <c r="F10245" s="12" t="s">
        <v>19983</v>
      </c>
    </row>
    <row r="10246" spans="6:6" ht="16.5" customHeight="1" x14ac:dyDescent="0.4">
      <c r="F10246" s="12" t="s">
        <v>19984</v>
      </c>
    </row>
    <row r="10247" spans="6:6" ht="16.5" customHeight="1" x14ac:dyDescent="0.4">
      <c r="F10247" s="12" t="s">
        <v>19985</v>
      </c>
    </row>
    <row r="10248" spans="6:6" ht="16.5" customHeight="1" x14ac:dyDescent="0.4">
      <c r="F10248" s="12" t="s">
        <v>19986</v>
      </c>
    </row>
    <row r="10249" spans="6:6" ht="16.5" customHeight="1" x14ac:dyDescent="0.4">
      <c r="F10249" s="12" t="s">
        <v>19987</v>
      </c>
    </row>
    <row r="10250" spans="6:6" ht="16.5" customHeight="1" x14ac:dyDescent="0.4">
      <c r="F10250" s="12" t="s">
        <v>19988</v>
      </c>
    </row>
    <row r="10251" spans="6:6" ht="16.5" customHeight="1" x14ac:dyDescent="0.4">
      <c r="F10251" s="12" t="s">
        <v>19989</v>
      </c>
    </row>
    <row r="10252" spans="6:6" ht="16.5" customHeight="1" x14ac:dyDescent="0.4">
      <c r="F10252" s="12" t="s">
        <v>19990</v>
      </c>
    </row>
    <row r="10253" spans="6:6" ht="16.5" customHeight="1" x14ac:dyDescent="0.4">
      <c r="F10253" s="12" t="s">
        <v>19991</v>
      </c>
    </row>
    <row r="10254" spans="6:6" ht="16.5" customHeight="1" x14ac:dyDescent="0.4">
      <c r="F10254" s="12" t="s">
        <v>19992</v>
      </c>
    </row>
    <row r="10255" spans="6:6" ht="16.5" customHeight="1" x14ac:dyDescent="0.4">
      <c r="F10255" s="12" t="s">
        <v>19993</v>
      </c>
    </row>
    <row r="10256" spans="6:6" ht="16.5" customHeight="1" x14ac:dyDescent="0.4">
      <c r="F10256" s="12" t="s">
        <v>19994</v>
      </c>
    </row>
    <row r="10257" spans="6:6" ht="16.5" customHeight="1" x14ac:dyDescent="0.4">
      <c r="F10257" s="12" t="s">
        <v>19995</v>
      </c>
    </row>
    <row r="10258" spans="6:6" ht="16.5" customHeight="1" x14ac:dyDescent="0.4">
      <c r="F10258" s="12" t="s">
        <v>19996</v>
      </c>
    </row>
    <row r="10259" spans="6:6" ht="16.5" customHeight="1" x14ac:dyDescent="0.4">
      <c r="F10259" s="12" t="s">
        <v>19997</v>
      </c>
    </row>
    <row r="10260" spans="6:6" ht="16.5" customHeight="1" x14ac:dyDescent="0.4">
      <c r="F10260" s="12" t="s">
        <v>19998</v>
      </c>
    </row>
    <row r="10261" spans="6:6" ht="16.5" customHeight="1" x14ac:dyDescent="0.4">
      <c r="F10261" s="12" t="s">
        <v>19999</v>
      </c>
    </row>
    <row r="10262" spans="6:6" ht="16.5" customHeight="1" x14ac:dyDescent="0.4">
      <c r="F10262" s="12" t="s">
        <v>20000</v>
      </c>
    </row>
    <row r="10263" spans="6:6" ht="16.5" customHeight="1" x14ac:dyDescent="0.4">
      <c r="F10263" s="12" t="s">
        <v>20001</v>
      </c>
    </row>
    <row r="10264" spans="6:6" ht="16.5" customHeight="1" x14ac:dyDescent="0.4">
      <c r="F10264" s="12" t="s">
        <v>20002</v>
      </c>
    </row>
    <row r="10265" spans="6:6" ht="16.5" customHeight="1" x14ac:dyDescent="0.4">
      <c r="F10265" s="12" t="s">
        <v>20003</v>
      </c>
    </row>
    <row r="10266" spans="6:6" ht="16.5" customHeight="1" x14ac:dyDescent="0.4">
      <c r="F10266" s="12" t="s">
        <v>20004</v>
      </c>
    </row>
    <row r="10267" spans="6:6" ht="16.5" customHeight="1" x14ac:dyDescent="0.4">
      <c r="F10267" s="12" t="s">
        <v>20005</v>
      </c>
    </row>
    <row r="10268" spans="6:6" ht="16.5" customHeight="1" x14ac:dyDescent="0.4">
      <c r="F10268" s="12" t="s">
        <v>20006</v>
      </c>
    </row>
    <row r="10269" spans="6:6" ht="16.5" customHeight="1" x14ac:dyDescent="0.4">
      <c r="F10269" s="12" t="s">
        <v>20007</v>
      </c>
    </row>
    <row r="10270" spans="6:6" ht="16.5" customHeight="1" x14ac:dyDescent="0.4">
      <c r="F10270" s="12" t="s">
        <v>20008</v>
      </c>
    </row>
    <row r="10271" spans="6:6" ht="16.5" customHeight="1" x14ac:dyDescent="0.4">
      <c r="F10271" s="12" t="s">
        <v>20009</v>
      </c>
    </row>
    <row r="10272" spans="6:6" ht="16.5" customHeight="1" x14ac:dyDescent="0.4">
      <c r="F10272" s="12" t="s">
        <v>20010</v>
      </c>
    </row>
    <row r="10273" spans="6:6" ht="16.5" customHeight="1" x14ac:dyDescent="0.4">
      <c r="F10273" s="12" t="s">
        <v>20011</v>
      </c>
    </row>
    <row r="10274" spans="6:6" ht="16.5" customHeight="1" x14ac:dyDescent="0.4">
      <c r="F10274" s="12" t="s">
        <v>20012</v>
      </c>
    </row>
    <row r="10275" spans="6:6" ht="16.5" customHeight="1" x14ac:dyDescent="0.4">
      <c r="F10275" s="12" t="s">
        <v>20013</v>
      </c>
    </row>
    <row r="10276" spans="6:6" ht="16.5" customHeight="1" x14ac:dyDescent="0.4">
      <c r="F10276" s="12" t="s">
        <v>20014</v>
      </c>
    </row>
    <row r="10277" spans="6:6" ht="16.5" customHeight="1" x14ac:dyDescent="0.4">
      <c r="F10277" s="12" t="s">
        <v>20015</v>
      </c>
    </row>
    <row r="10278" spans="6:6" ht="16.5" customHeight="1" x14ac:dyDescent="0.4">
      <c r="F10278" s="12" t="s">
        <v>20016</v>
      </c>
    </row>
    <row r="10279" spans="6:6" ht="16.5" customHeight="1" x14ac:dyDescent="0.4">
      <c r="F10279" s="12" t="s">
        <v>20017</v>
      </c>
    </row>
    <row r="10280" spans="6:6" ht="16.5" customHeight="1" x14ac:dyDescent="0.4">
      <c r="F10280" s="12" t="s">
        <v>20018</v>
      </c>
    </row>
    <row r="10281" spans="6:6" ht="16.5" customHeight="1" x14ac:dyDescent="0.4">
      <c r="F10281" s="12" t="s">
        <v>20019</v>
      </c>
    </row>
    <row r="10282" spans="6:6" ht="16.5" customHeight="1" x14ac:dyDescent="0.4">
      <c r="F10282" s="12" t="s">
        <v>20020</v>
      </c>
    </row>
    <row r="10283" spans="6:6" ht="16.5" customHeight="1" x14ac:dyDescent="0.4">
      <c r="F10283" s="12" t="s">
        <v>20021</v>
      </c>
    </row>
    <row r="10284" spans="6:6" ht="16.5" customHeight="1" x14ac:dyDescent="0.4">
      <c r="F10284" s="12" t="s">
        <v>20022</v>
      </c>
    </row>
    <row r="10285" spans="6:6" ht="16.5" customHeight="1" x14ac:dyDescent="0.4">
      <c r="F10285" s="12" t="s">
        <v>20023</v>
      </c>
    </row>
    <row r="10286" spans="6:6" ht="16.5" customHeight="1" x14ac:dyDescent="0.4">
      <c r="F10286" s="12" t="s">
        <v>20024</v>
      </c>
    </row>
    <row r="10287" spans="6:6" ht="16.5" customHeight="1" x14ac:dyDescent="0.4">
      <c r="F10287" s="12" t="s">
        <v>20025</v>
      </c>
    </row>
    <row r="10288" spans="6:6" ht="16.5" customHeight="1" x14ac:dyDescent="0.4">
      <c r="F10288" s="12" t="s">
        <v>20026</v>
      </c>
    </row>
    <row r="10289" spans="6:6" ht="16.5" customHeight="1" x14ac:dyDescent="0.4">
      <c r="F10289" s="12" t="s">
        <v>20027</v>
      </c>
    </row>
    <row r="10290" spans="6:6" ht="16.5" customHeight="1" x14ac:dyDescent="0.4">
      <c r="F10290" s="12" t="s">
        <v>20028</v>
      </c>
    </row>
    <row r="10291" spans="6:6" ht="16.5" customHeight="1" x14ac:dyDescent="0.4">
      <c r="F10291" s="12" t="s">
        <v>20029</v>
      </c>
    </row>
    <row r="10292" spans="6:6" ht="16.5" customHeight="1" x14ac:dyDescent="0.4">
      <c r="F10292" s="12" t="s">
        <v>20030</v>
      </c>
    </row>
    <row r="10293" spans="6:6" ht="16.5" customHeight="1" x14ac:dyDescent="0.4">
      <c r="F10293" s="12" t="s">
        <v>20031</v>
      </c>
    </row>
    <row r="10294" spans="6:6" ht="16.5" customHeight="1" x14ac:dyDescent="0.4">
      <c r="F10294" s="12" t="s">
        <v>20032</v>
      </c>
    </row>
    <row r="10295" spans="6:6" ht="16.5" customHeight="1" x14ac:dyDescent="0.4">
      <c r="F10295" s="12" t="s">
        <v>20033</v>
      </c>
    </row>
    <row r="10296" spans="6:6" ht="16.5" customHeight="1" x14ac:dyDescent="0.4">
      <c r="F10296" s="12" t="s">
        <v>20034</v>
      </c>
    </row>
    <row r="10297" spans="6:6" ht="16.5" customHeight="1" x14ac:dyDescent="0.4">
      <c r="F10297" s="12" t="s">
        <v>20035</v>
      </c>
    </row>
    <row r="10298" spans="6:6" ht="16.5" customHeight="1" x14ac:dyDescent="0.4">
      <c r="F10298" s="12" t="s">
        <v>20036</v>
      </c>
    </row>
    <row r="10299" spans="6:6" ht="16.5" customHeight="1" x14ac:dyDescent="0.4">
      <c r="F10299" s="12" t="s">
        <v>20037</v>
      </c>
    </row>
    <row r="10300" spans="6:6" ht="16.5" customHeight="1" x14ac:dyDescent="0.4">
      <c r="F10300" s="12" t="s">
        <v>20038</v>
      </c>
    </row>
    <row r="10301" spans="6:6" ht="16.5" customHeight="1" x14ac:dyDescent="0.4">
      <c r="F10301" s="12" t="s">
        <v>20039</v>
      </c>
    </row>
    <row r="10302" spans="6:6" ht="16.5" customHeight="1" x14ac:dyDescent="0.4">
      <c r="F10302" s="12" t="s">
        <v>20040</v>
      </c>
    </row>
    <row r="10303" spans="6:6" ht="16.5" customHeight="1" x14ac:dyDescent="0.4">
      <c r="F10303" s="12" t="s">
        <v>20041</v>
      </c>
    </row>
    <row r="10304" spans="6:6" ht="16.5" customHeight="1" x14ac:dyDescent="0.4">
      <c r="F10304" s="12" t="s">
        <v>20042</v>
      </c>
    </row>
    <row r="10305" spans="6:6" ht="16.5" customHeight="1" x14ac:dyDescent="0.4">
      <c r="F10305" s="12" t="s">
        <v>20043</v>
      </c>
    </row>
    <row r="10306" spans="6:6" ht="16.5" customHeight="1" x14ac:dyDescent="0.4">
      <c r="F10306" s="12" t="s">
        <v>20044</v>
      </c>
    </row>
    <row r="10307" spans="6:6" ht="16.5" customHeight="1" x14ac:dyDescent="0.4">
      <c r="F10307" s="12" t="s">
        <v>20045</v>
      </c>
    </row>
    <row r="10308" spans="6:6" ht="16.5" customHeight="1" x14ac:dyDescent="0.4">
      <c r="F10308" s="12" t="s">
        <v>20046</v>
      </c>
    </row>
    <row r="10309" spans="6:6" ht="16.5" customHeight="1" x14ac:dyDescent="0.4">
      <c r="F10309" s="12" t="s">
        <v>20047</v>
      </c>
    </row>
    <row r="10310" spans="6:6" ht="16.5" customHeight="1" x14ac:dyDescent="0.4">
      <c r="F10310" s="12" t="s">
        <v>20048</v>
      </c>
    </row>
    <row r="10311" spans="6:6" ht="16.5" customHeight="1" x14ac:dyDescent="0.4">
      <c r="F10311" s="12" t="s">
        <v>20049</v>
      </c>
    </row>
    <row r="10312" spans="6:6" ht="16.5" customHeight="1" x14ac:dyDescent="0.4">
      <c r="F10312" s="12" t="s">
        <v>20050</v>
      </c>
    </row>
    <row r="10313" spans="6:6" ht="16.5" customHeight="1" x14ac:dyDescent="0.4">
      <c r="F10313" s="12" t="s">
        <v>20051</v>
      </c>
    </row>
    <row r="10314" spans="6:6" ht="16.5" customHeight="1" x14ac:dyDescent="0.4">
      <c r="F10314" s="12" t="s">
        <v>20052</v>
      </c>
    </row>
    <row r="10315" spans="6:6" ht="16.5" customHeight="1" x14ac:dyDescent="0.4">
      <c r="F10315" s="12" t="s">
        <v>20053</v>
      </c>
    </row>
    <row r="10316" spans="6:6" ht="16.5" customHeight="1" x14ac:dyDescent="0.4">
      <c r="F10316" s="12" t="s">
        <v>20054</v>
      </c>
    </row>
    <row r="10317" spans="6:6" ht="16.5" customHeight="1" x14ac:dyDescent="0.4">
      <c r="F10317" s="12" t="s">
        <v>20055</v>
      </c>
    </row>
    <row r="10318" spans="6:6" ht="16.5" customHeight="1" x14ac:dyDescent="0.4">
      <c r="F10318" s="12" t="s">
        <v>20056</v>
      </c>
    </row>
    <row r="10319" spans="6:6" ht="16.5" customHeight="1" x14ac:dyDescent="0.4">
      <c r="F10319" s="12" t="s">
        <v>20057</v>
      </c>
    </row>
    <row r="10320" spans="6:6" ht="16.5" customHeight="1" x14ac:dyDescent="0.4">
      <c r="F10320" s="12" t="s">
        <v>20058</v>
      </c>
    </row>
    <row r="10321" spans="6:6" ht="16.5" customHeight="1" x14ac:dyDescent="0.4">
      <c r="F10321" s="12" t="s">
        <v>20059</v>
      </c>
    </row>
    <row r="10322" spans="6:6" ht="16.5" customHeight="1" x14ac:dyDescent="0.4">
      <c r="F10322" s="12" t="s">
        <v>20060</v>
      </c>
    </row>
    <row r="10323" spans="6:6" ht="16.5" customHeight="1" x14ac:dyDescent="0.4">
      <c r="F10323" s="12" t="s">
        <v>20061</v>
      </c>
    </row>
    <row r="10324" spans="6:6" ht="16.5" customHeight="1" x14ac:dyDescent="0.4">
      <c r="F10324" s="12" t="s">
        <v>20062</v>
      </c>
    </row>
    <row r="10325" spans="6:6" ht="16.5" customHeight="1" x14ac:dyDescent="0.4">
      <c r="F10325" s="12" t="s">
        <v>20063</v>
      </c>
    </row>
    <row r="10326" spans="6:6" ht="16.5" customHeight="1" x14ac:dyDescent="0.4">
      <c r="F10326" s="12" t="s">
        <v>20064</v>
      </c>
    </row>
    <row r="10327" spans="6:6" ht="16.5" customHeight="1" x14ac:dyDescent="0.4">
      <c r="F10327" s="12" t="s">
        <v>20065</v>
      </c>
    </row>
    <row r="10328" spans="6:6" ht="16.5" customHeight="1" x14ac:dyDescent="0.4">
      <c r="F10328" s="12" t="s">
        <v>20066</v>
      </c>
    </row>
    <row r="10329" spans="6:6" ht="16.5" customHeight="1" x14ac:dyDescent="0.4">
      <c r="F10329" s="12" t="s">
        <v>20067</v>
      </c>
    </row>
    <row r="10330" spans="6:6" ht="16.5" customHeight="1" x14ac:dyDescent="0.4">
      <c r="F10330" s="12" t="s">
        <v>20068</v>
      </c>
    </row>
    <row r="10331" spans="6:6" ht="16.5" customHeight="1" x14ac:dyDescent="0.4">
      <c r="F10331" s="12" t="s">
        <v>20069</v>
      </c>
    </row>
    <row r="10332" spans="6:6" ht="16.5" customHeight="1" x14ac:dyDescent="0.4">
      <c r="F10332" s="12" t="s">
        <v>20070</v>
      </c>
    </row>
    <row r="10333" spans="6:6" ht="16.5" customHeight="1" x14ac:dyDescent="0.4">
      <c r="F10333" s="12" t="s">
        <v>20071</v>
      </c>
    </row>
    <row r="10334" spans="6:6" ht="16.5" customHeight="1" x14ac:dyDescent="0.4">
      <c r="F10334" s="12" t="s">
        <v>20072</v>
      </c>
    </row>
    <row r="10335" spans="6:6" ht="16.5" customHeight="1" x14ac:dyDescent="0.4">
      <c r="F10335" s="12" t="s">
        <v>20073</v>
      </c>
    </row>
    <row r="10336" spans="6:6" ht="16.5" customHeight="1" x14ac:dyDescent="0.4">
      <c r="F10336" s="12" t="s">
        <v>20074</v>
      </c>
    </row>
    <row r="10337" spans="6:6" ht="16.5" customHeight="1" x14ac:dyDescent="0.4">
      <c r="F10337" s="12" t="s">
        <v>20075</v>
      </c>
    </row>
    <row r="10338" spans="6:6" ht="16.5" customHeight="1" x14ac:dyDescent="0.4">
      <c r="F10338" s="12" t="s">
        <v>20076</v>
      </c>
    </row>
    <row r="10339" spans="6:6" ht="16.5" customHeight="1" x14ac:dyDescent="0.4">
      <c r="F10339" s="12" t="s">
        <v>20077</v>
      </c>
    </row>
    <row r="10340" spans="6:6" ht="16.5" customHeight="1" x14ac:dyDescent="0.4">
      <c r="F10340" s="12" t="s">
        <v>20078</v>
      </c>
    </row>
    <row r="10341" spans="6:6" ht="16.5" customHeight="1" x14ac:dyDescent="0.4">
      <c r="F10341" s="12" t="s">
        <v>20079</v>
      </c>
    </row>
    <row r="10342" spans="6:6" ht="16.5" customHeight="1" x14ac:dyDescent="0.4">
      <c r="F10342" s="12" t="s">
        <v>20080</v>
      </c>
    </row>
    <row r="10343" spans="6:6" ht="16.5" customHeight="1" x14ac:dyDescent="0.4">
      <c r="F10343" s="12" t="s">
        <v>20081</v>
      </c>
    </row>
    <row r="10344" spans="6:6" ht="16.5" customHeight="1" x14ac:dyDescent="0.4">
      <c r="F10344" s="12" t="s">
        <v>20082</v>
      </c>
    </row>
    <row r="10345" spans="6:6" ht="16.5" customHeight="1" x14ac:dyDescent="0.4">
      <c r="F10345" s="12" t="s">
        <v>20083</v>
      </c>
    </row>
    <row r="10346" spans="6:6" ht="16.5" customHeight="1" x14ac:dyDescent="0.4">
      <c r="F10346" s="12" t="s">
        <v>20084</v>
      </c>
    </row>
    <row r="10347" spans="6:6" ht="16.5" customHeight="1" x14ac:dyDescent="0.4">
      <c r="F10347" s="12" t="s">
        <v>20085</v>
      </c>
    </row>
    <row r="10348" spans="6:6" ht="16.5" customHeight="1" x14ac:dyDescent="0.4">
      <c r="F10348" s="12" t="s">
        <v>20086</v>
      </c>
    </row>
    <row r="10349" spans="6:6" ht="16.5" customHeight="1" x14ac:dyDescent="0.4">
      <c r="F10349" s="12" t="s">
        <v>20087</v>
      </c>
    </row>
    <row r="10350" spans="6:6" ht="16.5" customHeight="1" x14ac:dyDescent="0.4">
      <c r="F10350" s="12" t="s">
        <v>20088</v>
      </c>
    </row>
    <row r="10351" spans="6:6" ht="16.5" customHeight="1" x14ac:dyDescent="0.4">
      <c r="F10351" s="12" t="s">
        <v>20089</v>
      </c>
    </row>
    <row r="10352" spans="6:6" ht="16.5" customHeight="1" x14ac:dyDescent="0.4">
      <c r="F10352" s="12" t="s">
        <v>20090</v>
      </c>
    </row>
    <row r="10353" spans="6:6" ht="16.5" customHeight="1" x14ac:dyDescent="0.4">
      <c r="F10353" s="12" t="s">
        <v>20091</v>
      </c>
    </row>
    <row r="10354" spans="6:6" ht="16.5" customHeight="1" x14ac:dyDescent="0.4">
      <c r="F10354" s="12" t="s">
        <v>20092</v>
      </c>
    </row>
    <row r="10355" spans="6:6" ht="16.5" customHeight="1" x14ac:dyDescent="0.4">
      <c r="F10355" s="12" t="s">
        <v>20093</v>
      </c>
    </row>
    <row r="10356" spans="6:6" ht="16.5" customHeight="1" x14ac:dyDescent="0.4">
      <c r="F10356" s="12" t="s">
        <v>20094</v>
      </c>
    </row>
    <row r="10357" spans="6:6" ht="16.5" customHeight="1" x14ac:dyDescent="0.4">
      <c r="F10357" s="12" t="s">
        <v>20095</v>
      </c>
    </row>
    <row r="10358" spans="6:6" ht="16.5" customHeight="1" x14ac:dyDescent="0.4">
      <c r="F10358" s="12" t="s">
        <v>20096</v>
      </c>
    </row>
    <row r="10359" spans="6:6" ht="16.5" customHeight="1" x14ac:dyDescent="0.4">
      <c r="F10359" s="12" t="s">
        <v>20097</v>
      </c>
    </row>
    <row r="10360" spans="6:6" ht="16.5" customHeight="1" x14ac:dyDescent="0.4">
      <c r="F10360" s="12" t="s">
        <v>20098</v>
      </c>
    </row>
    <row r="10361" spans="6:6" ht="16.5" customHeight="1" x14ac:dyDescent="0.4">
      <c r="F10361" s="12" t="s">
        <v>20099</v>
      </c>
    </row>
    <row r="10362" spans="6:6" ht="16.5" customHeight="1" x14ac:dyDescent="0.4">
      <c r="F10362" s="12" t="s">
        <v>20100</v>
      </c>
    </row>
    <row r="10363" spans="6:6" ht="16.5" customHeight="1" x14ac:dyDescent="0.4">
      <c r="F10363" s="12" t="s">
        <v>20101</v>
      </c>
    </row>
    <row r="10364" spans="6:6" ht="16.5" customHeight="1" x14ac:dyDescent="0.4">
      <c r="F10364" s="12" t="s">
        <v>20102</v>
      </c>
    </row>
    <row r="10365" spans="6:6" ht="16.5" customHeight="1" x14ac:dyDescent="0.4">
      <c r="F10365" s="12" t="s">
        <v>20103</v>
      </c>
    </row>
    <row r="10366" spans="6:6" ht="16.5" customHeight="1" x14ac:dyDescent="0.4">
      <c r="F10366" s="12" t="s">
        <v>20104</v>
      </c>
    </row>
    <row r="10367" spans="6:6" ht="16.5" customHeight="1" x14ac:dyDescent="0.4">
      <c r="F10367" s="12" t="s">
        <v>20105</v>
      </c>
    </row>
    <row r="10368" spans="6:6" ht="16.5" customHeight="1" x14ac:dyDescent="0.4">
      <c r="F10368" s="12" t="s">
        <v>20106</v>
      </c>
    </row>
    <row r="10369" spans="6:6" ht="16.5" customHeight="1" x14ac:dyDescent="0.4">
      <c r="F10369" s="12" t="s">
        <v>20107</v>
      </c>
    </row>
    <row r="10370" spans="6:6" ht="16.5" customHeight="1" x14ac:dyDescent="0.4">
      <c r="F10370" s="12" t="s">
        <v>20108</v>
      </c>
    </row>
    <row r="10371" spans="6:6" ht="16.5" customHeight="1" x14ac:dyDescent="0.4">
      <c r="F10371" s="12" t="s">
        <v>20109</v>
      </c>
    </row>
    <row r="10372" spans="6:6" ht="16.5" customHeight="1" x14ac:dyDescent="0.4">
      <c r="F10372" s="12" t="s">
        <v>20110</v>
      </c>
    </row>
    <row r="10373" spans="6:6" ht="16.5" customHeight="1" x14ac:dyDescent="0.4">
      <c r="F10373" s="12" t="s">
        <v>20111</v>
      </c>
    </row>
    <row r="10374" spans="6:6" ht="16.5" customHeight="1" x14ac:dyDescent="0.4">
      <c r="F10374" s="12" t="s">
        <v>20112</v>
      </c>
    </row>
    <row r="10375" spans="6:6" ht="16.5" customHeight="1" x14ac:dyDescent="0.4">
      <c r="F10375" s="12" t="s">
        <v>20113</v>
      </c>
    </row>
    <row r="10376" spans="6:6" ht="16.5" customHeight="1" x14ac:dyDescent="0.4">
      <c r="F10376" s="12" t="s">
        <v>20114</v>
      </c>
    </row>
    <row r="10377" spans="6:6" ht="16.5" customHeight="1" x14ac:dyDescent="0.4">
      <c r="F10377" s="12" t="s">
        <v>20115</v>
      </c>
    </row>
    <row r="10378" spans="6:6" ht="16.5" customHeight="1" x14ac:dyDescent="0.4">
      <c r="F10378" s="12" t="s">
        <v>20116</v>
      </c>
    </row>
    <row r="10379" spans="6:6" ht="16.5" customHeight="1" x14ac:dyDescent="0.4">
      <c r="F10379" s="12" t="s">
        <v>20117</v>
      </c>
    </row>
    <row r="10380" spans="6:6" ht="16.5" customHeight="1" x14ac:dyDescent="0.4">
      <c r="F10380" s="12" t="s">
        <v>20118</v>
      </c>
    </row>
    <row r="10381" spans="6:6" ht="16.5" customHeight="1" x14ac:dyDescent="0.4">
      <c r="F10381" s="12" t="s">
        <v>20119</v>
      </c>
    </row>
    <row r="10382" spans="6:6" ht="16.5" customHeight="1" x14ac:dyDescent="0.4">
      <c r="F10382" s="12" t="s">
        <v>20120</v>
      </c>
    </row>
    <row r="10383" spans="6:6" ht="16.5" customHeight="1" x14ac:dyDescent="0.4">
      <c r="F10383" s="12" t="s">
        <v>20121</v>
      </c>
    </row>
    <row r="10384" spans="6:6" ht="16.5" customHeight="1" x14ac:dyDescent="0.4">
      <c r="F10384" s="12" t="s">
        <v>20122</v>
      </c>
    </row>
    <row r="10385" spans="6:6" ht="16.5" customHeight="1" x14ac:dyDescent="0.4">
      <c r="F10385" s="12" t="s">
        <v>20123</v>
      </c>
    </row>
    <row r="10386" spans="6:6" ht="16.5" customHeight="1" x14ac:dyDescent="0.4">
      <c r="F10386" s="12" t="s">
        <v>20124</v>
      </c>
    </row>
    <row r="10387" spans="6:6" ht="16.5" customHeight="1" x14ac:dyDescent="0.4">
      <c r="F10387" s="12" t="s">
        <v>20125</v>
      </c>
    </row>
    <row r="10388" spans="6:6" ht="16.5" customHeight="1" x14ac:dyDescent="0.4">
      <c r="F10388" s="12" t="s">
        <v>20126</v>
      </c>
    </row>
    <row r="10389" spans="6:6" ht="16.5" customHeight="1" x14ac:dyDescent="0.4">
      <c r="F10389" s="12" t="s">
        <v>20127</v>
      </c>
    </row>
    <row r="10390" spans="6:6" ht="16.5" customHeight="1" x14ac:dyDescent="0.4">
      <c r="F10390" s="12" t="s">
        <v>20128</v>
      </c>
    </row>
    <row r="10391" spans="6:6" ht="16.5" customHeight="1" x14ac:dyDescent="0.4">
      <c r="F10391" s="12" t="s">
        <v>20129</v>
      </c>
    </row>
    <row r="10392" spans="6:6" ht="16.5" customHeight="1" x14ac:dyDescent="0.4">
      <c r="F10392" s="12" t="s">
        <v>20130</v>
      </c>
    </row>
    <row r="10393" spans="6:6" ht="16.5" customHeight="1" x14ac:dyDescent="0.4">
      <c r="F10393" s="12" t="s">
        <v>20131</v>
      </c>
    </row>
    <row r="10394" spans="6:6" ht="16.5" customHeight="1" x14ac:dyDescent="0.4">
      <c r="F10394" s="12" t="s">
        <v>20132</v>
      </c>
    </row>
    <row r="10395" spans="6:6" ht="16.5" customHeight="1" x14ac:dyDescent="0.4">
      <c r="F10395" s="12" t="s">
        <v>20133</v>
      </c>
    </row>
    <row r="10396" spans="6:6" ht="16.5" customHeight="1" x14ac:dyDescent="0.4">
      <c r="F10396" s="12" t="s">
        <v>20134</v>
      </c>
    </row>
    <row r="10397" spans="6:6" ht="16.5" customHeight="1" x14ac:dyDescent="0.4">
      <c r="F10397" s="12" t="s">
        <v>20135</v>
      </c>
    </row>
    <row r="10398" spans="6:6" ht="16.5" customHeight="1" x14ac:dyDescent="0.4">
      <c r="F10398" s="12" t="s">
        <v>20136</v>
      </c>
    </row>
    <row r="10399" spans="6:6" ht="16.5" customHeight="1" x14ac:dyDescent="0.4">
      <c r="F10399" s="12" t="s">
        <v>20137</v>
      </c>
    </row>
    <row r="10400" spans="6:6" ht="16.5" customHeight="1" x14ac:dyDescent="0.4">
      <c r="F10400" s="12" t="s">
        <v>20138</v>
      </c>
    </row>
    <row r="10401" spans="6:6" ht="16.5" customHeight="1" x14ac:dyDescent="0.4">
      <c r="F10401" s="12" t="s">
        <v>20139</v>
      </c>
    </row>
    <row r="10402" spans="6:6" ht="16.5" customHeight="1" x14ac:dyDescent="0.4">
      <c r="F10402" s="12" t="s">
        <v>20140</v>
      </c>
    </row>
    <row r="10403" spans="6:6" ht="16.5" customHeight="1" x14ac:dyDescent="0.4">
      <c r="F10403" s="12" t="s">
        <v>20141</v>
      </c>
    </row>
    <row r="10404" spans="6:6" ht="16.5" customHeight="1" x14ac:dyDescent="0.4">
      <c r="F10404" s="12" t="s">
        <v>20142</v>
      </c>
    </row>
    <row r="10405" spans="6:6" ht="16.5" customHeight="1" x14ac:dyDescent="0.4">
      <c r="F10405" s="12" t="s">
        <v>20143</v>
      </c>
    </row>
    <row r="10406" spans="6:6" ht="16.5" customHeight="1" x14ac:dyDescent="0.4">
      <c r="F10406" s="12" t="s">
        <v>20144</v>
      </c>
    </row>
    <row r="10407" spans="6:6" ht="16.5" customHeight="1" x14ac:dyDescent="0.4">
      <c r="F10407" s="12" t="s">
        <v>20145</v>
      </c>
    </row>
    <row r="10408" spans="6:6" ht="16.5" customHeight="1" x14ac:dyDescent="0.4">
      <c r="F10408" s="12" t="s">
        <v>20146</v>
      </c>
    </row>
    <row r="10409" spans="6:6" ht="16.5" customHeight="1" x14ac:dyDescent="0.4">
      <c r="F10409" s="12" t="s">
        <v>20147</v>
      </c>
    </row>
    <row r="10410" spans="6:6" ht="16.5" customHeight="1" x14ac:dyDescent="0.4">
      <c r="F10410" s="12" t="s">
        <v>20148</v>
      </c>
    </row>
    <row r="10411" spans="6:6" ht="16.5" customHeight="1" x14ac:dyDescent="0.4">
      <c r="F10411" s="12" t="s">
        <v>20149</v>
      </c>
    </row>
    <row r="10412" spans="6:6" ht="16.5" customHeight="1" x14ac:dyDescent="0.4">
      <c r="F10412" s="12" t="s">
        <v>20150</v>
      </c>
    </row>
    <row r="10413" spans="6:6" ht="16.5" customHeight="1" x14ac:dyDescent="0.4">
      <c r="F10413" s="12" t="s">
        <v>20151</v>
      </c>
    </row>
    <row r="10414" spans="6:6" ht="16.5" customHeight="1" x14ac:dyDescent="0.4">
      <c r="F10414" s="12" t="s">
        <v>20152</v>
      </c>
    </row>
    <row r="10415" spans="6:6" ht="16.5" customHeight="1" x14ac:dyDescent="0.4">
      <c r="F10415" s="12" t="s">
        <v>20153</v>
      </c>
    </row>
    <row r="10416" spans="6:6" ht="16.5" customHeight="1" x14ac:dyDescent="0.4">
      <c r="F10416" s="12" t="s">
        <v>20154</v>
      </c>
    </row>
    <row r="10417" spans="6:6" ht="16.5" customHeight="1" x14ac:dyDescent="0.4">
      <c r="F10417" s="12" t="s">
        <v>20155</v>
      </c>
    </row>
    <row r="10418" spans="6:6" ht="16.5" customHeight="1" x14ac:dyDescent="0.4">
      <c r="F10418" s="12" t="s">
        <v>20156</v>
      </c>
    </row>
    <row r="10419" spans="6:6" ht="16.5" customHeight="1" x14ac:dyDescent="0.4">
      <c r="F10419" s="12" t="s">
        <v>20157</v>
      </c>
    </row>
    <row r="10420" spans="6:6" ht="16.5" customHeight="1" x14ac:dyDescent="0.4">
      <c r="F10420" s="12" t="s">
        <v>20158</v>
      </c>
    </row>
    <row r="10421" spans="6:6" ht="16.5" customHeight="1" x14ac:dyDescent="0.4">
      <c r="F10421" s="12" t="s">
        <v>20159</v>
      </c>
    </row>
    <row r="10422" spans="6:6" ht="16.5" customHeight="1" x14ac:dyDescent="0.4">
      <c r="F10422" s="12" t="s">
        <v>20160</v>
      </c>
    </row>
    <row r="10423" spans="6:6" ht="16.5" customHeight="1" x14ac:dyDescent="0.4">
      <c r="F10423" s="12" t="s">
        <v>20161</v>
      </c>
    </row>
    <row r="10424" spans="6:6" ht="16.5" customHeight="1" x14ac:dyDescent="0.4">
      <c r="F10424" s="12" t="s">
        <v>20162</v>
      </c>
    </row>
    <row r="10425" spans="6:6" ht="16.5" customHeight="1" x14ac:dyDescent="0.4">
      <c r="F10425" s="12" t="s">
        <v>20163</v>
      </c>
    </row>
    <row r="10426" spans="6:6" ht="16.5" customHeight="1" x14ac:dyDescent="0.4">
      <c r="F10426" s="12" t="s">
        <v>20164</v>
      </c>
    </row>
    <row r="10427" spans="6:6" ht="16.5" customHeight="1" x14ac:dyDescent="0.4">
      <c r="F10427" s="12" t="s">
        <v>20165</v>
      </c>
    </row>
    <row r="10428" spans="6:6" ht="16.5" customHeight="1" x14ac:dyDescent="0.4">
      <c r="F10428" s="12" t="s">
        <v>20166</v>
      </c>
    </row>
    <row r="10429" spans="6:6" ht="16.5" customHeight="1" x14ac:dyDescent="0.4">
      <c r="F10429" s="12" t="s">
        <v>20167</v>
      </c>
    </row>
    <row r="10430" spans="6:6" ht="16.5" customHeight="1" x14ac:dyDescent="0.4">
      <c r="F10430" s="12" t="s">
        <v>20168</v>
      </c>
    </row>
    <row r="10431" spans="6:6" ht="16.5" customHeight="1" x14ac:dyDescent="0.4">
      <c r="F10431" s="12" t="s">
        <v>20169</v>
      </c>
    </row>
    <row r="10432" spans="6:6" ht="16.5" customHeight="1" x14ac:dyDescent="0.4">
      <c r="F10432" s="12" t="s">
        <v>20170</v>
      </c>
    </row>
    <row r="10433" spans="6:6" ht="16.5" customHeight="1" x14ac:dyDescent="0.4">
      <c r="F10433" s="12" t="s">
        <v>20171</v>
      </c>
    </row>
    <row r="10434" spans="6:6" ht="16.5" customHeight="1" x14ac:dyDescent="0.4">
      <c r="F10434" s="12" t="s">
        <v>20172</v>
      </c>
    </row>
    <row r="10435" spans="6:6" ht="16.5" customHeight="1" x14ac:dyDescent="0.4">
      <c r="F10435" s="12" t="s">
        <v>20173</v>
      </c>
    </row>
    <row r="10436" spans="6:6" ht="16.5" customHeight="1" x14ac:dyDescent="0.4">
      <c r="F10436" s="12" t="s">
        <v>20174</v>
      </c>
    </row>
    <row r="10437" spans="6:6" ht="16.5" customHeight="1" x14ac:dyDescent="0.4">
      <c r="F10437" s="12" t="s">
        <v>20175</v>
      </c>
    </row>
    <row r="10438" spans="6:6" ht="16.5" customHeight="1" x14ac:dyDescent="0.4">
      <c r="F10438" s="12" t="s">
        <v>20176</v>
      </c>
    </row>
    <row r="10439" spans="6:6" ht="16.5" customHeight="1" x14ac:dyDescent="0.4">
      <c r="F10439" s="12" t="s">
        <v>20177</v>
      </c>
    </row>
    <row r="10440" spans="6:6" ht="16.5" customHeight="1" x14ac:dyDescent="0.4">
      <c r="F10440" s="12" t="s">
        <v>20178</v>
      </c>
    </row>
    <row r="10441" spans="6:6" ht="16.5" customHeight="1" x14ac:dyDescent="0.4">
      <c r="F10441" s="12" t="s">
        <v>20179</v>
      </c>
    </row>
    <row r="10442" spans="6:6" ht="16.5" customHeight="1" x14ac:dyDescent="0.4">
      <c r="F10442" s="12" t="s">
        <v>20180</v>
      </c>
    </row>
    <row r="10443" spans="6:6" ht="16.5" customHeight="1" x14ac:dyDescent="0.4">
      <c r="F10443" s="12" t="s">
        <v>20181</v>
      </c>
    </row>
    <row r="10444" spans="6:6" ht="16.5" customHeight="1" x14ac:dyDescent="0.4">
      <c r="F10444" s="12" t="s">
        <v>20182</v>
      </c>
    </row>
    <row r="10445" spans="6:6" ht="16.5" customHeight="1" x14ac:dyDescent="0.4">
      <c r="F10445" s="12" t="s">
        <v>20183</v>
      </c>
    </row>
    <row r="10446" spans="6:6" ht="16.5" customHeight="1" x14ac:dyDescent="0.4">
      <c r="F10446" s="12" t="s">
        <v>20184</v>
      </c>
    </row>
    <row r="10447" spans="6:6" ht="16.5" customHeight="1" x14ac:dyDescent="0.4">
      <c r="F10447" s="12" t="s">
        <v>20185</v>
      </c>
    </row>
    <row r="10448" spans="6:6" ht="16.5" customHeight="1" x14ac:dyDescent="0.4">
      <c r="F10448" s="12" t="s">
        <v>20186</v>
      </c>
    </row>
    <row r="10449" spans="6:6" ht="16.5" customHeight="1" x14ac:dyDescent="0.4">
      <c r="F10449" s="12" t="s">
        <v>20187</v>
      </c>
    </row>
    <row r="10450" spans="6:6" ht="16.5" customHeight="1" x14ac:dyDescent="0.4">
      <c r="F10450" s="12" t="s">
        <v>20188</v>
      </c>
    </row>
    <row r="10451" spans="6:6" ht="16.5" customHeight="1" x14ac:dyDescent="0.4">
      <c r="F10451" s="12" t="s">
        <v>20189</v>
      </c>
    </row>
    <row r="10452" spans="6:6" ht="16.5" customHeight="1" x14ac:dyDescent="0.4">
      <c r="F10452" s="12" t="s">
        <v>20190</v>
      </c>
    </row>
    <row r="10453" spans="6:6" ht="16.5" customHeight="1" x14ac:dyDescent="0.4">
      <c r="F10453" s="12" t="s">
        <v>20191</v>
      </c>
    </row>
    <row r="10454" spans="6:6" ht="16.5" customHeight="1" x14ac:dyDescent="0.4">
      <c r="F10454" s="12" t="s">
        <v>20192</v>
      </c>
    </row>
    <row r="10455" spans="6:6" ht="16.5" customHeight="1" x14ac:dyDescent="0.4">
      <c r="F10455" s="12" t="s">
        <v>20193</v>
      </c>
    </row>
    <row r="10456" spans="6:6" ht="16.5" customHeight="1" x14ac:dyDescent="0.4">
      <c r="F10456" s="12" t="s">
        <v>20194</v>
      </c>
    </row>
    <row r="10457" spans="6:6" ht="16.5" customHeight="1" x14ac:dyDescent="0.4">
      <c r="F10457" s="12" t="s">
        <v>20195</v>
      </c>
    </row>
    <row r="10458" spans="6:6" ht="16.5" customHeight="1" x14ac:dyDescent="0.4">
      <c r="F10458" s="12" t="s">
        <v>20196</v>
      </c>
    </row>
    <row r="10459" spans="6:6" ht="16.5" customHeight="1" x14ac:dyDescent="0.4">
      <c r="F10459" s="12" t="s">
        <v>20197</v>
      </c>
    </row>
    <row r="10460" spans="6:6" ht="16.5" customHeight="1" x14ac:dyDescent="0.4">
      <c r="F10460" s="12" t="s">
        <v>20198</v>
      </c>
    </row>
    <row r="10461" spans="6:6" ht="16.5" customHeight="1" x14ac:dyDescent="0.4">
      <c r="F10461" s="12" t="s">
        <v>20199</v>
      </c>
    </row>
    <row r="10462" spans="6:6" ht="16.5" customHeight="1" x14ac:dyDescent="0.4">
      <c r="F10462" s="12" t="s">
        <v>20200</v>
      </c>
    </row>
    <row r="10463" spans="6:6" ht="16.5" customHeight="1" x14ac:dyDescent="0.4">
      <c r="F10463" s="12" t="s">
        <v>20201</v>
      </c>
    </row>
    <row r="10464" spans="6:6" ht="16.5" customHeight="1" x14ac:dyDescent="0.4">
      <c r="F10464" s="12" t="s">
        <v>20202</v>
      </c>
    </row>
    <row r="10465" spans="6:6" ht="16.5" customHeight="1" x14ac:dyDescent="0.4">
      <c r="F10465" s="12" t="s">
        <v>20203</v>
      </c>
    </row>
    <row r="10466" spans="6:6" ht="16.5" customHeight="1" x14ac:dyDescent="0.4">
      <c r="F10466" s="12" t="s">
        <v>20204</v>
      </c>
    </row>
    <row r="10467" spans="6:6" ht="16.5" customHeight="1" x14ac:dyDescent="0.4">
      <c r="F10467" s="12" t="s">
        <v>20205</v>
      </c>
    </row>
    <row r="10468" spans="6:6" ht="16.5" customHeight="1" x14ac:dyDescent="0.4">
      <c r="F10468" s="12" t="s">
        <v>20206</v>
      </c>
    </row>
    <row r="10469" spans="6:6" ht="16.5" customHeight="1" x14ac:dyDescent="0.4">
      <c r="F10469" s="12" t="s">
        <v>20207</v>
      </c>
    </row>
    <row r="10470" spans="6:6" ht="16.5" customHeight="1" x14ac:dyDescent="0.4">
      <c r="F10470" s="12" t="s">
        <v>20208</v>
      </c>
    </row>
    <row r="10471" spans="6:6" ht="16.5" customHeight="1" x14ac:dyDescent="0.4">
      <c r="F10471" s="12" t="s">
        <v>20209</v>
      </c>
    </row>
    <row r="10472" spans="6:6" ht="16.5" customHeight="1" x14ac:dyDescent="0.4">
      <c r="F10472" s="12" t="s">
        <v>20210</v>
      </c>
    </row>
    <row r="10473" spans="6:6" ht="16.5" customHeight="1" x14ac:dyDescent="0.4">
      <c r="F10473" s="12" t="s">
        <v>20211</v>
      </c>
    </row>
    <row r="10474" spans="6:6" ht="16.5" customHeight="1" x14ac:dyDescent="0.4">
      <c r="F10474" s="12" t="s">
        <v>20212</v>
      </c>
    </row>
    <row r="10475" spans="6:6" ht="16.5" customHeight="1" x14ac:dyDescent="0.4">
      <c r="F10475" s="12" t="s">
        <v>20213</v>
      </c>
    </row>
    <row r="10476" spans="6:6" ht="16.5" customHeight="1" x14ac:dyDescent="0.4">
      <c r="F10476" s="12" t="s">
        <v>20214</v>
      </c>
    </row>
    <row r="10477" spans="6:6" ht="16.5" customHeight="1" x14ac:dyDescent="0.4">
      <c r="F10477" s="12" t="s">
        <v>20215</v>
      </c>
    </row>
    <row r="10478" spans="6:6" ht="16.5" customHeight="1" x14ac:dyDescent="0.4">
      <c r="F10478" s="12" t="s">
        <v>20216</v>
      </c>
    </row>
    <row r="10479" spans="6:6" ht="16.5" customHeight="1" x14ac:dyDescent="0.4">
      <c r="F10479" s="12" t="s">
        <v>20217</v>
      </c>
    </row>
    <row r="10480" spans="6:6" ht="16.5" customHeight="1" x14ac:dyDescent="0.4">
      <c r="F10480" s="12" t="s">
        <v>20218</v>
      </c>
    </row>
    <row r="10481" spans="6:6" ht="16.5" customHeight="1" x14ac:dyDescent="0.4">
      <c r="F10481" s="12" t="s">
        <v>20219</v>
      </c>
    </row>
    <row r="10482" spans="6:6" ht="16.5" customHeight="1" x14ac:dyDescent="0.4">
      <c r="F10482" s="12" t="s">
        <v>20220</v>
      </c>
    </row>
    <row r="10483" spans="6:6" ht="16.5" customHeight="1" x14ac:dyDescent="0.4">
      <c r="F10483" s="12" t="s">
        <v>20221</v>
      </c>
    </row>
    <row r="10484" spans="6:6" ht="16.5" customHeight="1" x14ac:dyDescent="0.4">
      <c r="F10484" s="12" t="s">
        <v>20222</v>
      </c>
    </row>
    <row r="10485" spans="6:6" ht="16.5" customHeight="1" x14ac:dyDescent="0.4">
      <c r="F10485" s="12" t="s">
        <v>20223</v>
      </c>
    </row>
    <row r="10486" spans="6:6" ht="16.5" customHeight="1" x14ac:dyDescent="0.4">
      <c r="F10486" s="12" t="s">
        <v>20224</v>
      </c>
    </row>
    <row r="10487" spans="6:6" ht="16.5" customHeight="1" x14ac:dyDescent="0.4">
      <c r="F10487" s="12" t="s">
        <v>20225</v>
      </c>
    </row>
    <row r="10488" spans="6:6" ht="16.5" customHeight="1" x14ac:dyDescent="0.4">
      <c r="F10488" s="12" t="s">
        <v>20226</v>
      </c>
    </row>
    <row r="10489" spans="6:6" ht="16.5" customHeight="1" x14ac:dyDescent="0.4">
      <c r="F10489" s="12" t="s">
        <v>20227</v>
      </c>
    </row>
    <row r="10490" spans="6:6" ht="16.5" customHeight="1" x14ac:dyDescent="0.4">
      <c r="F10490" s="12" t="s">
        <v>20228</v>
      </c>
    </row>
    <row r="10491" spans="6:6" ht="16.5" customHeight="1" x14ac:dyDescent="0.4">
      <c r="F10491" s="12" t="s">
        <v>20229</v>
      </c>
    </row>
    <row r="10492" spans="6:6" ht="16.5" customHeight="1" x14ac:dyDescent="0.4">
      <c r="F10492" s="12" t="s">
        <v>20230</v>
      </c>
    </row>
    <row r="10493" spans="6:6" ht="16.5" customHeight="1" x14ac:dyDescent="0.4">
      <c r="F10493" s="12" t="s">
        <v>20231</v>
      </c>
    </row>
    <row r="10494" spans="6:6" ht="16.5" customHeight="1" x14ac:dyDescent="0.4">
      <c r="F10494" s="12" t="s">
        <v>20232</v>
      </c>
    </row>
    <row r="10495" spans="6:6" ht="16.5" customHeight="1" x14ac:dyDescent="0.4">
      <c r="F10495" s="12" t="s">
        <v>20233</v>
      </c>
    </row>
    <row r="10496" spans="6:6" ht="16.5" customHeight="1" x14ac:dyDescent="0.4">
      <c r="F10496" s="12" t="s">
        <v>20234</v>
      </c>
    </row>
    <row r="10497" spans="6:6" ht="16.5" customHeight="1" x14ac:dyDescent="0.4">
      <c r="F10497" s="12" t="s">
        <v>20235</v>
      </c>
    </row>
    <row r="10498" spans="6:6" ht="16.5" customHeight="1" x14ac:dyDescent="0.4">
      <c r="F10498" s="12" t="s">
        <v>20236</v>
      </c>
    </row>
    <row r="10499" spans="6:6" ht="16.5" customHeight="1" x14ac:dyDescent="0.4">
      <c r="F10499" s="12" t="s">
        <v>20237</v>
      </c>
    </row>
    <row r="10500" spans="6:6" ht="16.5" customHeight="1" x14ac:dyDescent="0.4">
      <c r="F10500" s="12" t="s">
        <v>20238</v>
      </c>
    </row>
    <row r="10501" spans="6:6" ht="16.5" customHeight="1" x14ac:dyDescent="0.4">
      <c r="F10501" s="12" t="s">
        <v>20239</v>
      </c>
    </row>
    <row r="10502" spans="6:6" ht="16.5" customHeight="1" x14ac:dyDescent="0.4">
      <c r="F10502" s="12" t="s">
        <v>20240</v>
      </c>
    </row>
    <row r="10503" spans="6:6" ht="16.5" customHeight="1" x14ac:dyDescent="0.4">
      <c r="F10503" s="12" t="s">
        <v>20241</v>
      </c>
    </row>
    <row r="10504" spans="6:6" ht="16.5" customHeight="1" x14ac:dyDescent="0.4">
      <c r="F10504" s="12" t="s">
        <v>20242</v>
      </c>
    </row>
    <row r="10505" spans="6:6" ht="16.5" customHeight="1" x14ac:dyDescent="0.4">
      <c r="F10505" s="12" t="s">
        <v>20243</v>
      </c>
    </row>
    <row r="10506" spans="6:6" ht="16.5" customHeight="1" x14ac:dyDescent="0.4">
      <c r="F10506" s="12" t="s">
        <v>20244</v>
      </c>
    </row>
    <row r="10507" spans="6:6" ht="16.5" customHeight="1" x14ac:dyDescent="0.4">
      <c r="F10507" s="12" t="s">
        <v>20245</v>
      </c>
    </row>
    <row r="10508" spans="6:6" ht="16.5" customHeight="1" x14ac:dyDescent="0.4">
      <c r="F10508" s="12" t="s">
        <v>20246</v>
      </c>
    </row>
    <row r="10509" spans="6:6" ht="16.5" customHeight="1" x14ac:dyDescent="0.4">
      <c r="F10509" s="12" t="s">
        <v>20247</v>
      </c>
    </row>
    <row r="10510" spans="6:6" ht="16.5" customHeight="1" x14ac:dyDescent="0.4">
      <c r="F10510" s="12" t="s">
        <v>20248</v>
      </c>
    </row>
    <row r="10511" spans="6:6" ht="16.5" customHeight="1" x14ac:dyDescent="0.4">
      <c r="F10511" s="12" t="s">
        <v>20249</v>
      </c>
    </row>
    <row r="10512" spans="6:6" ht="16.5" customHeight="1" x14ac:dyDescent="0.4">
      <c r="F10512" s="12" t="s">
        <v>20250</v>
      </c>
    </row>
    <row r="10513" spans="6:6" ht="16.5" customHeight="1" x14ac:dyDescent="0.4">
      <c r="F10513" s="12" t="s">
        <v>20251</v>
      </c>
    </row>
    <row r="10514" spans="6:6" ht="16.5" customHeight="1" x14ac:dyDescent="0.4">
      <c r="F10514" s="12" t="s">
        <v>20252</v>
      </c>
    </row>
    <row r="10515" spans="6:6" ht="16.5" customHeight="1" x14ac:dyDescent="0.4">
      <c r="F10515" s="12" t="s">
        <v>20253</v>
      </c>
    </row>
    <row r="10516" spans="6:6" ht="16.5" customHeight="1" x14ac:dyDescent="0.4">
      <c r="F10516" s="12" t="s">
        <v>20254</v>
      </c>
    </row>
    <row r="10517" spans="6:6" ht="16.5" customHeight="1" x14ac:dyDescent="0.4">
      <c r="F10517" s="12" t="s">
        <v>20255</v>
      </c>
    </row>
    <row r="10518" spans="6:6" ht="16.5" customHeight="1" x14ac:dyDescent="0.4">
      <c r="F10518" s="12" t="s">
        <v>20256</v>
      </c>
    </row>
    <row r="10519" spans="6:6" ht="16.5" customHeight="1" x14ac:dyDescent="0.4">
      <c r="F10519" s="12" t="s">
        <v>20257</v>
      </c>
    </row>
    <row r="10520" spans="6:6" ht="16.5" customHeight="1" x14ac:dyDescent="0.4">
      <c r="F10520" s="12" t="s">
        <v>20258</v>
      </c>
    </row>
    <row r="10521" spans="6:6" ht="16.5" customHeight="1" x14ac:dyDescent="0.4">
      <c r="F10521" s="12" t="s">
        <v>20259</v>
      </c>
    </row>
    <row r="10522" spans="6:6" ht="16.5" customHeight="1" x14ac:dyDescent="0.4">
      <c r="F10522" s="12" t="s">
        <v>20260</v>
      </c>
    </row>
    <row r="10523" spans="6:6" ht="16.5" customHeight="1" x14ac:dyDescent="0.4">
      <c r="F10523" s="12" t="s">
        <v>20261</v>
      </c>
    </row>
    <row r="10524" spans="6:6" ht="16.5" customHeight="1" x14ac:dyDescent="0.4">
      <c r="F10524" s="12" t="s">
        <v>20262</v>
      </c>
    </row>
    <row r="10525" spans="6:6" ht="16.5" customHeight="1" x14ac:dyDescent="0.4">
      <c r="F10525" s="12" t="s">
        <v>20263</v>
      </c>
    </row>
    <row r="10526" spans="6:6" ht="16.5" customHeight="1" x14ac:dyDescent="0.4">
      <c r="F10526" s="12" t="s">
        <v>20264</v>
      </c>
    </row>
    <row r="10527" spans="6:6" ht="16.5" customHeight="1" x14ac:dyDescent="0.4">
      <c r="F10527" s="12" t="s">
        <v>20265</v>
      </c>
    </row>
    <row r="10528" spans="6:6" ht="16.5" customHeight="1" x14ac:dyDescent="0.4">
      <c r="F10528" s="12" t="s">
        <v>20266</v>
      </c>
    </row>
    <row r="10529" spans="6:6" ht="16.5" customHeight="1" x14ac:dyDescent="0.4">
      <c r="F10529" s="12" t="s">
        <v>20267</v>
      </c>
    </row>
    <row r="10530" spans="6:6" ht="16.5" customHeight="1" x14ac:dyDescent="0.4">
      <c r="F10530" s="12" t="s">
        <v>20268</v>
      </c>
    </row>
    <row r="10531" spans="6:6" ht="16.5" customHeight="1" x14ac:dyDescent="0.4">
      <c r="F10531" s="12" t="s">
        <v>20269</v>
      </c>
    </row>
    <row r="10532" spans="6:6" ht="16.5" customHeight="1" x14ac:dyDescent="0.4">
      <c r="F10532" s="12" t="s">
        <v>20270</v>
      </c>
    </row>
    <row r="10533" spans="6:6" ht="16.5" customHeight="1" x14ac:dyDescent="0.4">
      <c r="F10533" s="12" t="s">
        <v>20271</v>
      </c>
    </row>
    <row r="10534" spans="6:6" ht="16.5" customHeight="1" x14ac:dyDescent="0.4">
      <c r="F10534" s="12" t="s">
        <v>20272</v>
      </c>
    </row>
    <row r="10535" spans="6:6" ht="16.5" customHeight="1" x14ac:dyDescent="0.4">
      <c r="F10535" s="12" t="s">
        <v>20273</v>
      </c>
    </row>
    <row r="10536" spans="6:6" ht="16.5" customHeight="1" x14ac:dyDescent="0.4">
      <c r="F10536" s="12" t="s">
        <v>20274</v>
      </c>
    </row>
    <row r="10537" spans="6:6" ht="16.5" customHeight="1" x14ac:dyDescent="0.4">
      <c r="F10537" s="12" t="s">
        <v>20275</v>
      </c>
    </row>
    <row r="10538" spans="6:6" ht="16.5" customHeight="1" x14ac:dyDescent="0.4">
      <c r="F10538" s="12" t="s">
        <v>20276</v>
      </c>
    </row>
    <row r="10539" spans="6:6" ht="16.5" customHeight="1" x14ac:dyDescent="0.4">
      <c r="F10539" s="12" t="s">
        <v>20277</v>
      </c>
    </row>
    <row r="10540" spans="6:6" ht="16.5" customHeight="1" x14ac:dyDescent="0.4">
      <c r="F10540" s="12" t="s">
        <v>20278</v>
      </c>
    </row>
    <row r="10541" spans="6:6" ht="16.5" customHeight="1" x14ac:dyDescent="0.4">
      <c r="F10541" s="12" t="s">
        <v>20279</v>
      </c>
    </row>
    <row r="10542" spans="6:6" ht="16.5" customHeight="1" x14ac:dyDescent="0.4">
      <c r="F10542" s="12" t="s">
        <v>20280</v>
      </c>
    </row>
    <row r="10543" spans="6:6" ht="16.5" customHeight="1" x14ac:dyDescent="0.4">
      <c r="F10543" s="12" t="s">
        <v>20281</v>
      </c>
    </row>
    <row r="10544" spans="6:6" ht="16.5" customHeight="1" x14ac:dyDescent="0.4">
      <c r="F10544" s="12" t="s">
        <v>20282</v>
      </c>
    </row>
    <row r="10545" spans="6:6" ht="16.5" customHeight="1" x14ac:dyDescent="0.4">
      <c r="F10545" s="12" t="s">
        <v>20283</v>
      </c>
    </row>
    <row r="10546" spans="6:6" ht="16.5" customHeight="1" x14ac:dyDescent="0.4">
      <c r="F10546" s="12" t="s">
        <v>20284</v>
      </c>
    </row>
    <row r="10547" spans="6:6" ht="16.5" customHeight="1" x14ac:dyDescent="0.4">
      <c r="F10547" s="12" t="s">
        <v>20285</v>
      </c>
    </row>
    <row r="10548" spans="6:6" ht="16.5" customHeight="1" x14ac:dyDescent="0.4">
      <c r="F10548" s="12" t="s">
        <v>20286</v>
      </c>
    </row>
    <row r="10549" spans="6:6" ht="16.5" customHeight="1" x14ac:dyDescent="0.4">
      <c r="F10549" s="12" t="s">
        <v>20287</v>
      </c>
    </row>
    <row r="10550" spans="6:6" ht="16.5" customHeight="1" x14ac:dyDescent="0.4">
      <c r="F10550" s="12" t="s">
        <v>20288</v>
      </c>
    </row>
    <row r="10551" spans="6:6" ht="16.5" customHeight="1" x14ac:dyDescent="0.4">
      <c r="F10551" s="12" t="s">
        <v>20289</v>
      </c>
    </row>
    <row r="10552" spans="6:6" ht="16.5" customHeight="1" x14ac:dyDescent="0.4">
      <c r="F10552" s="12" t="s">
        <v>20290</v>
      </c>
    </row>
    <row r="10553" spans="6:6" ht="16.5" customHeight="1" x14ac:dyDescent="0.4">
      <c r="F10553" s="12" t="s">
        <v>20291</v>
      </c>
    </row>
    <row r="10554" spans="6:6" ht="16.5" customHeight="1" x14ac:dyDescent="0.4">
      <c r="F10554" s="12" t="s">
        <v>20292</v>
      </c>
    </row>
    <row r="10555" spans="6:6" ht="16.5" customHeight="1" x14ac:dyDescent="0.4">
      <c r="F10555" s="12" t="s">
        <v>20293</v>
      </c>
    </row>
    <row r="10556" spans="6:6" ht="16.5" customHeight="1" x14ac:dyDescent="0.4">
      <c r="F10556" s="12" t="s">
        <v>20294</v>
      </c>
    </row>
    <row r="10557" spans="6:6" ht="16.5" customHeight="1" x14ac:dyDescent="0.4">
      <c r="F10557" s="12" t="s">
        <v>20295</v>
      </c>
    </row>
    <row r="10558" spans="6:6" ht="16.5" customHeight="1" x14ac:dyDescent="0.4">
      <c r="F10558" s="12" t="s">
        <v>20296</v>
      </c>
    </row>
    <row r="10559" spans="6:6" ht="16.5" customHeight="1" x14ac:dyDescent="0.4">
      <c r="F10559" s="12" t="s">
        <v>20297</v>
      </c>
    </row>
    <row r="10560" spans="6:6" ht="16.5" customHeight="1" x14ac:dyDescent="0.4">
      <c r="F10560" s="12" t="s">
        <v>20298</v>
      </c>
    </row>
    <row r="10561" spans="6:6" ht="16.5" customHeight="1" x14ac:dyDescent="0.4">
      <c r="F10561" s="12" t="s">
        <v>20299</v>
      </c>
    </row>
    <row r="10562" spans="6:6" ht="16.5" customHeight="1" x14ac:dyDescent="0.4">
      <c r="F10562" s="12" t="s">
        <v>20300</v>
      </c>
    </row>
    <row r="10563" spans="6:6" ht="16.5" customHeight="1" x14ac:dyDescent="0.4">
      <c r="F10563" s="12" t="s">
        <v>20301</v>
      </c>
    </row>
    <row r="10564" spans="6:6" ht="16.5" customHeight="1" x14ac:dyDescent="0.4">
      <c r="F10564" s="12" t="s">
        <v>20302</v>
      </c>
    </row>
    <row r="10565" spans="6:6" ht="16.5" customHeight="1" x14ac:dyDescent="0.4">
      <c r="F10565" s="12" t="s">
        <v>20303</v>
      </c>
    </row>
    <row r="10566" spans="6:6" ht="16.5" customHeight="1" x14ac:dyDescent="0.4">
      <c r="F10566" s="12" t="s">
        <v>20304</v>
      </c>
    </row>
    <row r="10567" spans="6:6" ht="16.5" customHeight="1" x14ac:dyDescent="0.4">
      <c r="F10567" s="12" t="s">
        <v>20305</v>
      </c>
    </row>
    <row r="10568" spans="6:6" ht="16.5" customHeight="1" x14ac:dyDescent="0.4">
      <c r="F10568" s="12" t="s">
        <v>20306</v>
      </c>
    </row>
    <row r="10569" spans="6:6" ht="16.5" customHeight="1" x14ac:dyDescent="0.4">
      <c r="F10569" s="12" t="s">
        <v>20307</v>
      </c>
    </row>
    <row r="10570" spans="6:6" ht="16.5" customHeight="1" x14ac:dyDescent="0.4">
      <c r="F10570" s="12" t="s">
        <v>20308</v>
      </c>
    </row>
    <row r="10571" spans="6:6" ht="16.5" customHeight="1" x14ac:dyDescent="0.4">
      <c r="F10571" s="12" t="s">
        <v>20309</v>
      </c>
    </row>
    <row r="10572" spans="6:6" ht="16.5" customHeight="1" x14ac:dyDescent="0.4">
      <c r="F10572" s="12" t="s">
        <v>20310</v>
      </c>
    </row>
    <row r="10573" spans="6:6" ht="16.5" customHeight="1" x14ac:dyDescent="0.4">
      <c r="F10573" s="12" t="s">
        <v>20311</v>
      </c>
    </row>
    <row r="10574" spans="6:6" ht="16.5" customHeight="1" x14ac:dyDescent="0.4">
      <c r="F10574" s="12" t="s">
        <v>20312</v>
      </c>
    </row>
    <row r="10575" spans="6:6" ht="16.5" customHeight="1" x14ac:dyDescent="0.4">
      <c r="F10575" s="12" t="s">
        <v>20313</v>
      </c>
    </row>
    <row r="10576" spans="6:6" ht="16.5" customHeight="1" x14ac:dyDescent="0.4">
      <c r="F10576" s="12" t="s">
        <v>20314</v>
      </c>
    </row>
    <row r="10577" spans="6:6" ht="16.5" customHeight="1" x14ac:dyDescent="0.4">
      <c r="F10577" s="12" t="s">
        <v>20315</v>
      </c>
    </row>
    <row r="10578" spans="6:6" ht="16.5" customHeight="1" x14ac:dyDescent="0.4">
      <c r="F10578" s="12" t="s">
        <v>20316</v>
      </c>
    </row>
    <row r="10579" spans="6:6" ht="16.5" customHeight="1" x14ac:dyDescent="0.4">
      <c r="F10579" s="12" t="s">
        <v>20317</v>
      </c>
    </row>
    <row r="10580" spans="6:6" ht="16.5" customHeight="1" x14ac:dyDescent="0.4">
      <c r="F10580" s="12" t="s">
        <v>20318</v>
      </c>
    </row>
    <row r="10581" spans="6:6" ht="16.5" customHeight="1" x14ac:dyDescent="0.4">
      <c r="F10581" s="12" t="s">
        <v>20319</v>
      </c>
    </row>
    <row r="10582" spans="6:6" ht="16.5" customHeight="1" x14ac:dyDescent="0.4">
      <c r="F10582" s="12" t="s">
        <v>20320</v>
      </c>
    </row>
    <row r="10583" spans="6:6" ht="16.5" customHeight="1" x14ac:dyDescent="0.4">
      <c r="F10583" s="12" t="s">
        <v>20321</v>
      </c>
    </row>
    <row r="10584" spans="6:6" ht="16.5" customHeight="1" x14ac:dyDescent="0.4">
      <c r="F10584" s="12" t="s">
        <v>20322</v>
      </c>
    </row>
    <row r="10585" spans="6:6" ht="16.5" customHeight="1" x14ac:dyDescent="0.4">
      <c r="F10585" s="12" t="s">
        <v>20323</v>
      </c>
    </row>
    <row r="10586" spans="6:6" ht="16.5" customHeight="1" x14ac:dyDescent="0.4">
      <c r="F10586" s="12" t="s">
        <v>20324</v>
      </c>
    </row>
    <row r="10587" spans="6:6" ht="16.5" customHeight="1" x14ac:dyDescent="0.4">
      <c r="F10587" s="12" t="s">
        <v>20325</v>
      </c>
    </row>
    <row r="10588" spans="6:6" ht="16.5" customHeight="1" x14ac:dyDescent="0.4">
      <c r="F10588" s="12" t="s">
        <v>20326</v>
      </c>
    </row>
    <row r="10589" spans="6:6" ht="16.5" customHeight="1" x14ac:dyDescent="0.4">
      <c r="F10589" s="12" t="s">
        <v>20327</v>
      </c>
    </row>
    <row r="10590" spans="6:6" ht="16.5" customHeight="1" x14ac:dyDescent="0.4">
      <c r="F10590" s="12" t="s">
        <v>20328</v>
      </c>
    </row>
    <row r="10591" spans="6:6" ht="16.5" customHeight="1" x14ac:dyDescent="0.4">
      <c r="F10591" s="12" t="s">
        <v>20329</v>
      </c>
    </row>
    <row r="10592" spans="6:6" ht="16.5" customHeight="1" x14ac:dyDescent="0.4">
      <c r="F10592" s="12" t="s">
        <v>20330</v>
      </c>
    </row>
    <row r="10593" spans="6:6" ht="16.5" customHeight="1" x14ac:dyDescent="0.4">
      <c r="F10593" s="12" t="s">
        <v>20331</v>
      </c>
    </row>
    <row r="10594" spans="6:6" ht="16.5" customHeight="1" x14ac:dyDescent="0.4">
      <c r="F10594" s="12" t="s">
        <v>20332</v>
      </c>
    </row>
    <row r="10595" spans="6:6" ht="16.5" customHeight="1" x14ac:dyDescent="0.4">
      <c r="F10595" s="12" t="s">
        <v>20333</v>
      </c>
    </row>
    <row r="10596" spans="6:6" ht="16.5" customHeight="1" x14ac:dyDescent="0.4">
      <c r="F10596" s="12" t="s">
        <v>20334</v>
      </c>
    </row>
    <row r="10597" spans="6:6" ht="16.5" customHeight="1" x14ac:dyDescent="0.4">
      <c r="F10597" s="12" t="s">
        <v>20335</v>
      </c>
    </row>
    <row r="10598" spans="6:6" ht="16.5" customHeight="1" x14ac:dyDescent="0.4">
      <c r="F10598" s="12" t="s">
        <v>20336</v>
      </c>
    </row>
    <row r="10599" spans="6:6" ht="16.5" customHeight="1" x14ac:dyDescent="0.4">
      <c r="F10599" s="12" t="s">
        <v>20337</v>
      </c>
    </row>
    <row r="10600" spans="6:6" ht="16.5" customHeight="1" x14ac:dyDescent="0.4">
      <c r="F10600" s="12" t="s">
        <v>20338</v>
      </c>
    </row>
    <row r="10601" spans="6:6" ht="16.5" customHeight="1" x14ac:dyDescent="0.4">
      <c r="F10601" s="12" t="s">
        <v>20339</v>
      </c>
    </row>
    <row r="10602" spans="6:6" ht="16.5" customHeight="1" x14ac:dyDescent="0.4">
      <c r="F10602" s="12" t="s">
        <v>20340</v>
      </c>
    </row>
    <row r="10603" spans="6:6" ht="16.5" customHeight="1" x14ac:dyDescent="0.4">
      <c r="F10603" s="12" t="s">
        <v>20341</v>
      </c>
    </row>
    <row r="10604" spans="6:6" ht="16.5" customHeight="1" x14ac:dyDescent="0.4">
      <c r="F10604" s="12" t="s">
        <v>20342</v>
      </c>
    </row>
    <row r="10605" spans="6:6" ht="16.5" customHeight="1" x14ac:dyDescent="0.4">
      <c r="F10605" s="12" t="s">
        <v>20343</v>
      </c>
    </row>
    <row r="10606" spans="6:6" ht="16.5" customHeight="1" x14ac:dyDescent="0.4">
      <c r="F10606" s="12" t="s">
        <v>20344</v>
      </c>
    </row>
    <row r="10607" spans="6:6" ht="16.5" customHeight="1" x14ac:dyDescent="0.4">
      <c r="F10607" s="12" t="s">
        <v>20345</v>
      </c>
    </row>
    <row r="10608" spans="6:6" ht="16.5" customHeight="1" x14ac:dyDescent="0.4">
      <c r="F10608" s="12" t="s">
        <v>20346</v>
      </c>
    </row>
    <row r="10609" spans="6:6" ht="16.5" customHeight="1" x14ac:dyDescent="0.4">
      <c r="F10609" s="12" t="s">
        <v>20347</v>
      </c>
    </row>
    <row r="10610" spans="6:6" ht="16.5" customHeight="1" x14ac:dyDescent="0.4">
      <c r="F10610" s="12" t="s">
        <v>20348</v>
      </c>
    </row>
    <row r="10611" spans="6:6" ht="16.5" customHeight="1" x14ac:dyDescent="0.4">
      <c r="F10611" s="12" t="s">
        <v>20349</v>
      </c>
    </row>
    <row r="10612" spans="6:6" ht="16.5" customHeight="1" x14ac:dyDescent="0.4">
      <c r="F10612" s="12" t="s">
        <v>20350</v>
      </c>
    </row>
    <row r="10613" spans="6:6" ht="16.5" customHeight="1" x14ac:dyDescent="0.4">
      <c r="F10613" s="12" t="s">
        <v>20351</v>
      </c>
    </row>
    <row r="10614" spans="6:6" ht="16.5" customHeight="1" x14ac:dyDescent="0.4">
      <c r="F10614" s="12" t="s">
        <v>20352</v>
      </c>
    </row>
    <row r="10615" spans="6:6" ht="16.5" customHeight="1" x14ac:dyDescent="0.4">
      <c r="F10615" s="12" t="s">
        <v>20353</v>
      </c>
    </row>
    <row r="10616" spans="6:6" ht="16.5" customHeight="1" x14ac:dyDescent="0.4">
      <c r="F10616" s="12" t="s">
        <v>20354</v>
      </c>
    </row>
    <row r="10617" spans="6:6" ht="16.5" customHeight="1" x14ac:dyDescent="0.4">
      <c r="F10617" s="12" t="s">
        <v>20355</v>
      </c>
    </row>
    <row r="10618" spans="6:6" ht="16.5" customHeight="1" x14ac:dyDescent="0.4">
      <c r="F10618" s="12" t="s">
        <v>20356</v>
      </c>
    </row>
    <row r="10619" spans="6:6" ht="16.5" customHeight="1" x14ac:dyDescent="0.4">
      <c r="F10619" s="12" t="s">
        <v>20357</v>
      </c>
    </row>
    <row r="10620" spans="6:6" ht="16.5" customHeight="1" x14ac:dyDescent="0.4">
      <c r="F10620" s="12" t="s">
        <v>20358</v>
      </c>
    </row>
    <row r="10621" spans="6:6" ht="16.5" customHeight="1" x14ac:dyDescent="0.4">
      <c r="F10621" s="12" t="s">
        <v>20359</v>
      </c>
    </row>
    <row r="10622" spans="6:6" ht="16.5" customHeight="1" x14ac:dyDescent="0.4">
      <c r="F10622" s="12" t="s">
        <v>20360</v>
      </c>
    </row>
    <row r="10623" spans="6:6" ht="16.5" customHeight="1" x14ac:dyDescent="0.4">
      <c r="F10623" s="12" t="s">
        <v>20361</v>
      </c>
    </row>
    <row r="10624" spans="6:6" ht="16.5" customHeight="1" x14ac:dyDescent="0.4">
      <c r="F10624" s="12" t="s">
        <v>20362</v>
      </c>
    </row>
    <row r="10625" spans="6:6" ht="16.5" customHeight="1" x14ac:dyDescent="0.4">
      <c r="F10625" s="12" t="s">
        <v>20363</v>
      </c>
    </row>
    <row r="10626" spans="6:6" ht="16.5" customHeight="1" x14ac:dyDescent="0.4">
      <c r="F10626" s="12" t="s">
        <v>20364</v>
      </c>
    </row>
    <row r="10627" spans="6:6" ht="16.5" customHeight="1" x14ac:dyDescent="0.4">
      <c r="F10627" s="12" t="s">
        <v>20365</v>
      </c>
    </row>
    <row r="10628" spans="6:6" ht="16.5" customHeight="1" x14ac:dyDescent="0.4">
      <c r="F10628" s="12" t="s">
        <v>20366</v>
      </c>
    </row>
    <row r="10629" spans="6:6" ht="16.5" customHeight="1" x14ac:dyDescent="0.4">
      <c r="F10629" s="12" t="s">
        <v>20367</v>
      </c>
    </row>
    <row r="10630" spans="6:6" ht="16.5" customHeight="1" x14ac:dyDescent="0.4">
      <c r="F10630" s="12" t="s">
        <v>20368</v>
      </c>
    </row>
    <row r="10631" spans="6:6" ht="16.5" customHeight="1" x14ac:dyDescent="0.4">
      <c r="F10631" s="12" t="s">
        <v>20369</v>
      </c>
    </row>
    <row r="10632" spans="6:6" ht="16.5" customHeight="1" x14ac:dyDescent="0.4">
      <c r="F10632" s="12" t="s">
        <v>20370</v>
      </c>
    </row>
    <row r="10633" spans="6:6" ht="16.5" customHeight="1" x14ac:dyDescent="0.4">
      <c r="F10633" s="12" t="s">
        <v>20371</v>
      </c>
    </row>
    <row r="10634" spans="6:6" ht="16.5" customHeight="1" x14ac:dyDescent="0.4">
      <c r="F10634" s="12" t="s">
        <v>20372</v>
      </c>
    </row>
    <row r="10635" spans="6:6" ht="16.5" customHeight="1" x14ac:dyDescent="0.4">
      <c r="F10635" s="12" t="s">
        <v>20373</v>
      </c>
    </row>
    <row r="10636" spans="6:6" ht="16.5" customHeight="1" x14ac:dyDescent="0.4">
      <c r="F10636" s="12" t="s">
        <v>20374</v>
      </c>
    </row>
    <row r="10637" spans="6:6" ht="16.5" customHeight="1" x14ac:dyDescent="0.4">
      <c r="F10637" s="12" t="s">
        <v>20375</v>
      </c>
    </row>
    <row r="10638" spans="6:6" ht="16.5" customHeight="1" x14ac:dyDescent="0.4">
      <c r="F10638" s="12" t="s">
        <v>20376</v>
      </c>
    </row>
    <row r="10639" spans="6:6" ht="16.5" customHeight="1" x14ac:dyDescent="0.4">
      <c r="F10639" s="12" t="s">
        <v>20377</v>
      </c>
    </row>
    <row r="10640" spans="6:6" ht="16.5" customHeight="1" x14ac:dyDescent="0.4">
      <c r="F10640" s="12" t="s">
        <v>20378</v>
      </c>
    </row>
    <row r="10641" spans="6:6" ht="16.5" customHeight="1" x14ac:dyDescent="0.4">
      <c r="F10641" s="12" t="s">
        <v>20379</v>
      </c>
    </row>
    <row r="10642" spans="6:6" ht="16.5" customHeight="1" x14ac:dyDescent="0.4">
      <c r="F10642" s="12" t="s">
        <v>20380</v>
      </c>
    </row>
    <row r="10643" spans="6:6" ht="16.5" customHeight="1" x14ac:dyDescent="0.4">
      <c r="F10643" s="12" t="s">
        <v>20381</v>
      </c>
    </row>
    <row r="10644" spans="6:6" ht="16.5" customHeight="1" x14ac:dyDescent="0.4">
      <c r="F10644" s="12" t="s">
        <v>20382</v>
      </c>
    </row>
    <row r="10645" spans="6:6" ht="16.5" customHeight="1" x14ac:dyDescent="0.4">
      <c r="F10645" s="12" t="s">
        <v>20383</v>
      </c>
    </row>
    <row r="10646" spans="6:6" ht="16.5" customHeight="1" x14ac:dyDescent="0.4">
      <c r="F10646" s="12" t="s">
        <v>20384</v>
      </c>
    </row>
    <row r="10647" spans="6:6" ht="16.5" customHeight="1" x14ac:dyDescent="0.4">
      <c r="F10647" s="12" t="s">
        <v>20385</v>
      </c>
    </row>
    <row r="10648" spans="6:6" ht="16.5" customHeight="1" x14ac:dyDescent="0.4">
      <c r="F10648" s="12" t="s">
        <v>20386</v>
      </c>
    </row>
    <row r="10649" spans="6:6" ht="16.5" customHeight="1" x14ac:dyDescent="0.4">
      <c r="F10649" s="12" t="s">
        <v>20387</v>
      </c>
    </row>
    <row r="10650" spans="6:6" ht="16.5" customHeight="1" x14ac:dyDescent="0.4">
      <c r="F10650" s="12" t="s">
        <v>20388</v>
      </c>
    </row>
    <row r="10651" spans="6:6" ht="16.5" customHeight="1" x14ac:dyDescent="0.4">
      <c r="F10651" s="12" t="s">
        <v>20389</v>
      </c>
    </row>
    <row r="10652" spans="6:6" ht="16.5" customHeight="1" x14ac:dyDescent="0.4">
      <c r="F10652" s="12" t="s">
        <v>20390</v>
      </c>
    </row>
    <row r="10653" spans="6:6" ht="16.5" customHeight="1" x14ac:dyDescent="0.4">
      <c r="F10653" s="12" t="s">
        <v>20391</v>
      </c>
    </row>
    <row r="10654" spans="6:6" ht="16.5" customHeight="1" x14ac:dyDescent="0.4">
      <c r="F10654" s="12" t="s">
        <v>20392</v>
      </c>
    </row>
    <row r="10655" spans="6:6" ht="16.5" customHeight="1" x14ac:dyDescent="0.4">
      <c r="F10655" s="12" t="s">
        <v>20393</v>
      </c>
    </row>
    <row r="10656" spans="6:6" ht="16.5" customHeight="1" x14ac:dyDescent="0.4">
      <c r="F10656" s="12" t="s">
        <v>20394</v>
      </c>
    </row>
    <row r="10657" spans="6:6" ht="16.5" customHeight="1" x14ac:dyDescent="0.4">
      <c r="F10657" s="12" t="s">
        <v>20395</v>
      </c>
    </row>
    <row r="10658" spans="6:6" ht="16.5" customHeight="1" x14ac:dyDescent="0.4">
      <c r="F10658" s="12" t="s">
        <v>20396</v>
      </c>
    </row>
    <row r="10659" spans="6:6" ht="16.5" customHeight="1" x14ac:dyDescent="0.4">
      <c r="F10659" s="12" t="s">
        <v>20397</v>
      </c>
    </row>
    <row r="10660" spans="6:6" ht="16.5" customHeight="1" x14ac:dyDescent="0.4">
      <c r="F10660" s="12" t="s">
        <v>20398</v>
      </c>
    </row>
    <row r="10661" spans="6:6" ht="16.5" customHeight="1" x14ac:dyDescent="0.4">
      <c r="F10661" s="12" t="s">
        <v>20399</v>
      </c>
    </row>
    <row r="10662" spans="6:6" ht="16.5" customHeight="1" x14ac:dyDescent="0.4">
      <c r="F10662" s="12" t="s">
        <v>20400</v>
      </c>
    </row>
    <row r="10663" spans="6:6" ht="16.5" customHeight="1" x14ac:dyDescent="0.4">
      <c r="F10663" s="12" t="s">
        <v>20401</v>
      </c>
    </row>
    <row r="10664" spans="6:6" ht="16.5" customHeight="1" x14ac:dyDescent="0.4">
      <c r="F10664" s="12" t="s">
        <v>20402</v>
      </c>
    </row>
    <row r="10665" spans="6:6" ht="16.5" customHeight="1" x14ac:dyDescent="0.4">
      <c r="F10665" s="12" t="s">
        <v>20403</v>
      </c>
    </row>
    <row r="10666" spans="6:6" ht="16.5" customHeight="1" x14ac:dyDescent="0.4">
      <c r="F10666" s="12" t="s">
        <v>20404</v>
      </c>
    </row>
    <row r="10667" spans="6:6" ht="16.5" customHeight="1" x14ac:dyDescent="0.4">
      <c r="F10667" s="12" t="s">
        <v>20405</v>
      </c>
    </row>
    <row r="10668" spans="6:6" ht="16.5" customHeight="1" x14ac:dyDescent="0.4">
      <c r="F10668" s="12" t="s">
        <v>20406</v>
      </c>
    </row>
    <row r="10669" spans="6:6" ht="16.5" customHeight="1" x14ac:dyDescent="0.4">
      <c r="F10669" s="12" t="s">
        <v>20407</v>
      </c>
    </row>
    <row r="10670" spans="6:6" ht="16.5" customHeight="1" x14ac:dyDescent="0.4">
      <c r="F10670" s="12" t="s">
        <v>20408</v>
      </c>
    </row>
    <row r="10671" spans="6:6" ht="16.5" customHeight="1" x14ac:dyDescent="0.4">
      <c r="F10671" s="12" t="s">
        <v>20409</v>
      </c>
    </row>
    <row r="10672" spans="6:6" ht="16.5" customHeight="1" x14ac:dyDescent="0.4">
      <c r="F10672" s="12" t="s">
        <v>20410</v>
      </c>
    </row>
    <row r="10673" spans="6:6" ht="16.5" customHeight="1" x14ac:dyDescent="0.4">
      <c r="F10673" s="12" t="s">
        <v>20411</v>
      </c>
    </row>
    <row r="10674" spans="6:6" ht="16.5" customHeight="1" x14ac:dyDescent="0.4">
      <c r="F10674" s="12" t="s">
        <v>20412</v>
      </c>
    </row>
    <row r="10675" spans="6:6" ht="16.5" customHeight="1" x14ac:dyDescent="0.4">
      <c r="F10675" s="12" t="s">
        <v>20413</v>
      </c>
    </row>
    <row r="10676" spans="6:6" ht="16.5" customHeight="1" x14ac:dyDescent="0.4">
      <c r="F10676" s="12" t="s">
        <v>20414</v>
      </c>
    </row>
    <row r="10677" spans="6:6" ht="16.5" customHeight="1" x14ac:dyDescent="0.4">
      <c r="F10677" s="12" t="s">
        <v>20415</v>
      </c>
    </row>
    <row r="10678" spans="6:6" ht="16.5" customHeight="1" x14ac:dyDescent="0.4">
      <c r="F10678" s="12" t="s">
        <v>20416</v>
      </c>
    </row>
    <row r="10679" spans="6:6" ht="16.5" customHeight="1" x14ac:dyDescent="0.4">
      <c r="F10679" s="12" t="s">
        <v>20417</v>
      </c>
    </row>
    <row r="10680" spans="6:6" ht="16.5" customHeight="1" x14ac:dyDescent="0.4">
      <c r="F10680" s="12" t="s">
        <v>20418</v>
      </c>
    </row>
    <row r="10681" spans="6:6" ht="16.5" customHeight="1" x14ac:dyDescent="0.4">
      <c r="F10681" s="12" t="s">
        <v>20419</v>
      </c>
    </row>
    <row r="10682" spans="6:6" ht="16.5" customHeight="1" x14ac:dyDescent="0.4">
      <c r="F10682" s="12" t="s">
        <v>20420</v>
      </c>
    </row>
    <row r="10683" spans="6:6" ht="16.5" customHeight="1" x14ac:dyDescent="0.4">
      <c r="F10683" s="12" t="s">
        <v>20421</v>
      </c>
    </row>
    <row r="10684" spans="6:6" ht="16.5" customHeight="1" x14ac:dyDescent="0.4">
      <c r="F10684" s="12" t="s">
        <v>20422</v>
      </c>
    </row>
    <row r="10685" spans="6:6" ht="16.5" customHeight="1" x14ac:dyDescent="0.4">
      <c r="F10685" s="12" t="s">
        <v>20423</v>
      </c>
    </row>
    <row r="10686" spans="6:6" ht="16.5" customHeight="1" x14ac:dyDescent="0.4">
      <c r="F10686" s="12" t="s">
        <v>20424</v>
      </c>
    </row>
    <row r="10687" spans="6:6" ht="16.5" customHeight="1" x14ac:dyDescent="0.4">
      <c r="F10687" s="12" t="s">
        <v>20425</v>
      </c>
    </row>
    <row r="10688" spans="6:6" ht="16.5" customHeight="1" x14ac:dyDescent="0.4">
      <c r="F10688" s="12" t="s">
        <v>20426</v>
      </c>
    </row>
    <row r="10689" spans="6:6" ht="16.5" customHeight="1" x14ac:dyDescent="0.4">
      <c r="F10689" s="12" t="s">
        <v>20427</v>
      </c>
    </row>
    <row r="10690" spans="6:6" ht="16.5" customHeight="1" x14ac:dyDescent="0.4">
      <c r="F10690" s="12" t="s">
        <v>20428</v>
      </c>
    </row>
    <row r="10691" spans="6:6" ht="16.5" customHeight="1" x14ac:dyDescent="0.4">
      <c r="F10691" s="12" t="s">
        <v>20429</v>
      </c>
    </row>
    <row r="10692" spans="6:6" ht="16.5" customHeight="1" x14ac:dyDescent="0.4">
      <c r="F10692" s="12" t="s">
        <v>20430</v>
      </c>
    </row>
    <row r="10693" spans="6:6" ht="16.5" customHeight="1" x14ac:dyDescent="0.4">
      <c r="F10693" s="12" t="s">
        <v>20431</v>
      </c>
    </row>
    <row r="10694" spans="6:6" ht="16.5" customHeight="1" x14ac:dyDescent="0.4">
      <c r="F10694" s="12" t="s">
        <v>20432</v>
      </c>
    </row>
    <row r="10695" spans="6:6" ht="16.5" customHeight="1" x14ac:dyDescent="0.4">
      <c r="F10695" s="12" t="s">
        <v>20433</v>
      </c>
    </row>
    <row r="10696" spans="6:6" ht="16.5" customHeight="1" x14ac:dyDescent="0.4">
      <c r="F10696" s="12" t="s">
        <v>20434</v>
      </c>
    </row>
    <row r="10697" spans="6:6" ht="16.5" customHeight="1" x14ac:dyDescent="0.4">
      <c r="F10697" s="12" t="s">
        <v>20435</v>
      </c>
    </row>
    <row r="10698" spans="6:6" ht="16.5" customHeight="1" x14ac:dyDescent="0.4">
      <c r="F10698" s="12" t="s">
        <v>20436</v>
      </c>
    </row>
    <row r="10699" spans="6:6" ht="16.5" customHeight="1" x14ac:dyDescent="0.4">
      <c r="F10699" s="12" t="s">
        <v>20437</v>
      </c>
    </row>
    <row r="10700" spans="6:6" ht="16.5" customHeight="1" x14ac:dyDescent="0.4">
      <c r="F10700" s="12" t="s">
        <v>20438</v>
      </c>
    </row>
    <row r="10701" spans="6:6" ht="16.5" customHeight="1" x14ac:dyDescent="0.4">
      <c r="F10701" s="12" t="s">
        <v>20439</v>
      </c>
    </row>
    <row r="10702" spans="6:6" ht="16.5" customHeight="1" x14ac:dyDescent="0.4">
      <c r="F10702" s="12" t="s">
        <v>20440</v>
      </c>
    </row>
    <row r="10703" spans="6:6" ht="16.5" customHeight="1" x14ac:dyDescent="0.4">
      <c r="F10703" s="12" t="s">
        <v>20441</v>
      </c>
    </row>
    <row r="10704" spans="6:6" ht="16.5" customHeight="1" x14ac:dyDescent="0.4">
      <c r="F10704" s="12" t="s">
        <v>20442</v>
      </c>
    </row>
    <row r="10705" spans="6:6" ht="16.5" customHeight="1" x14ac:dyDescent="0.4">
      <c r="F10705" s="12" t="s">
        <v>20443</v>
      </c>
    </row>
    <row r="10706" spans="6:6" ht="16.5" customHeight="1" x14ac:dyDescent="0.4">
      <c r="F10706" s="12" t="s">
        <v>20444</v>
      </c>
    </row>
    <row r="10707" spans="6:6" ht="16.5" customHeight="1" x14ac:dyDescent="0.4">
      <c r="F10707" s="12" t="s">
        <v>20445</v>
      </c>
    </row>
    <row r="10708" spans="6:6" ht="16.5" customHeight="1" x14ac:dyDescent="0.4">
      <c r="F10708" s="12" t="s">
        <v>20446</v>
      </c>
    </row>
    <row r="10709" spans="6:6" ht="16.5" customHeight="1" x14ac:dyDescent="0.4">
      <c r="F10709" s="12" t="s">
        <v>20447</v>
      </c>
    </row>
    <row r="10710" spans="6:6" ht="16.5" customHeight="1" x14ac:dyDescent="0.4">
      <c r="F10710" s="12" t="s">
        <v>20448</v>
      </c>
    </row>
    <row r="10711" spans="6:6" ht="16.5" customHeight="1" x14ac:dyDescent="0.4">
      <c r="F10711" s="12" t="s">
        <v>20449</v>
      </c>
    </row>
    <row r="10712" spans="6:6" ht="16.5" customHeight="1" x14ac:dyDescent="0.4">
      <c r="F10712" s="12" t="s">
        <v>20450</v>
      </c>
    </row>
    <row r="10713" spans="6:6" ht="16.5" customHeight="1" x14ac:dyDescent="0.4">
      <c r="F10713" s="12" t="s">
        <v>20451</v>
      </c>
    </row>
    <row r="10714" spans="6:6" ht="16.5" customHeight="1" x14ac:dyDescent="0.4">
      <c r="F10714" s="12" t="s">
        <v>20452</v>
      </c>
    </row>
    <row r="10715" spans="6:6" ht="16.5" customHeight="1" x14ac:dyDescent="0.4">
      <c r="F10715" s="12" t="s">
        <v>20453</v>
      </c>
    </row>
    <row r="10716" spans="6:6" ht="16.5" customHeight="1" x14ac:dyDescent="0.4">
      <c r="F10716" s="12" t="s">
        <v>20454</v>
      </c>
    </row>
    <row r="10717" spans="6:6" ht="16.5" customHeight="1" x14ac:dyDescent="0.4">
      <c r="F10717" s="12" t="s">
        <v>20455</v>
      </c>
    </row>
    <row r="10718" spans="6:6" ht="16.5" customHeight="1" x14ac:dyDescent="0.4">
      <c r="F10718" s="12" t="s">
        <v>20456</v>
      </c>
    </row>
    <row r="10719" spans="6:6" ht="16.5" customHeight="1" x14ac:dyDescent="0.4">
      <c r="F10719" s="12" t="s">
        <v>20457</v>
      </c>
    </row>
    <row r="10720" spans="6:6" ht="16.5" customHeight="1" x14ac:dyDescent="0.4">
      <c r="F10720" s="12" t="s">
        <v>20458</v>
      </c>
    </row>
    <row r="10721" spans="6:6" ht="16.5" customHeight="1" x14ac:dyDescent="0.4">
      <c r="F10721" s="12" t="s">
        <v>20459</v>
      </c>
    </row>
    <row r="10722" spans="6:6" ht="16.5" customHeight="1" x14ac:dyDescent="0.4">
      <c r="F10722" s="12" t="s">
        <v>20460</v>
      </c>
    </row>
    <row r="10723" spans="6:6" ht="16.5" customHeight="1" x14ac:dyDescent="0.4">
      <c r="F10723" s="12" t="s">
        <v>20461</v>
      </c>
    </row>
    <row r="10724" spans="6:6" ht="16.5" customHeight="1" x14ac:dyDescent="0.4">
      <c r="F10724" s="12" t="s">
        <v>20462</v>
      </c>
    </row>
    <row r="10725" spans="6:6" ht="16.5" customHeight="1" x14ac:dyDescent="0.4">
      <c r="F10725" s="12" t="s">
        <v>20463</v>
      </c>
    </row>
    <row r="10726" spans="6:6" ht="16.5" customHeight="1" x14ac:dyDescent="0.4">
      <c r="F10726" s="12" t="s">
        <v>20464</v>
      </c>
    </row>
    <row r="10727" spans="6:6" ht="16.5" customHeight="1" x14ac:dyDescent="0.4">
      <c r="F10727" s="12" t="s">
        <v>20465</v>
      </c>
    </row>
    <row r="10728" spans="6:6" ht="16.5" customHeight="1" x14ac:dyDescent="0.4">
      <c r="F10728" s="12" t="s">
        <v>20466</v>
      </c>
    </row>
    <row r="10729" spans="6:6" ht="16.5" customHeight="1" x14ac:dyDescent="0.4">
      <c r="F10729" s="12" t="s">
        <v>20467</v>
      </c>
    </row>
    <row r="10730" spans="6:6" ht="16.5" customHeight="1" x14ac:dyDescent="0.4">
      <c r="F10730" s="12" t="s">
        <v>20468</v>
      </c>
    </row>
    <row r="10731" spans="6:6" ht="16.5" customHeight="1" x14ac:dyDescent="0.4">
      <c r="F10731" s="12" t="s">
        <v>20469</v>
      </c>
    </row>
    <row r="10732" spans="6:6" ht="16.5" customHeight="1" x14ac:dyDescent="0.4">
      <c r="F10732" s="12" t="s">
        <v>20470</v>
      </c>
    </row>
    <row r="10733" spans="6:6" ht="16.5" customHeight="1" x14ac:dyDescent="0.4">
      <c r="F10733" s="12" t="s">
        <v>20471</v>
      </c>
    </row>
    <row r="10734" spans="6:6" ht="16.5" customHeight="1" x14ac:dyDescent="0.4">
      <c r="F10734" s="12" t="s">
        <v>20472</v>
      </c>
    </row>
    <row r="10735" spans="6:6" ht="16.5" customHeight="1" x14ac:dyDescent="0.4">
      <c r="F10735" s="12" t="s">
        <v>20473</v>
      </c>
    </row>
    <row r="10736" spans="6:6" ht="16.5" customHeight="1" x14ac:dyDescent="0.4">
      <c r="F10736" s="12" t="s">
        <v>20474</v>
      </c>
    </row>
    <row r="10737" spans="6:6" ht="16.5" customHeight="1" x14ac:dyDescent="0.4">
      <c r="F10737" s="12" t="s">
        <v>20475</v>
      </c>
    </row>
    <row r="10738" spans="6:6" ht="16.5" customHeight="1" x14ac:dyDescent="0.4">
      <c r="F10738" s="12" t="s">
        <v>20476</v>
      </c>
    </row>
    <row r="10739" spans="6:6" ht="16.5" customHeight="1" x14ac:dyDescent="0.4">
      <c r="F10739" s="12" t="s">
        <v>20477</v>
      </c>
    </row>
    <row r="10740" spans="6:6" ht="16.5" customHeight="1" x14ac:dyDescent="0.4">
      <c r="F10740" s="12" t="s">
        <v>20478</v>
      </c>
    </row>
    <row r="10741" spans="6:6" ht="16.5" customHeight="1" x14ac:dyDescent="0.4">
      <c r="F10741" s="12" t="s">
        <v>20479</v>
      </c>
    </row>
    <row r="10742" spans="6:6" ht="16.5" customHeight="1" x14ac:dyDescent="0.4">
      <c r="F10742" s="12" t="s">
        <v>20480</v>
      </c>
    </row>
    <row r="10743" spans="6:6" ht="16.5" customHeight="1" x14ac:dyDescent="0.4">
      <c r="F10743" s="12" t="s">
        <v>20481</v>
      </c>
    </row>
    <row r="10744" spans="6:6" ht="16.5" customHeight="1" x14ac:dyDescent="0.4">
      <c r="F10744" s="12" t="s">
        <v>20482</v>
      </c>
    </row>
    <row r="10745" spans="6:6" ht="16.5" customHeight="1" x14ac:dyDescent="0.4">
      <c r="F10745" s="12" t="s">
        <v>20483</v>
      </c>
    </row>
    <row r="10746" spans="6:6" ht="16.5" customHeight="1" x14ac:dyDescent="0.4">
      <c r="F10746" s="12" t="s">
        <v>20484</v>
      </c>
    </row>
    <row r="10747" spans="6:6" ht="16.5" customHeight="1" x14ac:dyDescent="0.4">
      <c r="F10747" s="12" t="s">
        <v>20485</v>
      </c>
    </row>
    <row r="10748" spans="6:6" ht="16.5" customHeight="1" x14ac:dyDescent="0.4">
      <c r="F10748" s="12" t="s">
        <v>20486</v>
      </c>
    </row>
    <row r="10749" spans="6:6" ht="16.5" customHeight="1" x14ac:dyDescent="0.4">
      <c r="F10749" s="12" t="s">
        <v>20487</v>
      </c>
    </row>
    <row r="10750" spans="6:6" ht="16.5" customHeight="1" x14ac:dyDescent="0.4">
      <c r="F10750" s="12" t="s">
        <v>20488</v>
      </c>
    </row>
    <row r="10751" spans="6:6" ht="16.5" customHeight="1" x14ac:dyDescent="0.4">
      <c r="F10751" s="12" t="s">
        <v>20489</v>
      </c>
    </row>
    <row r="10752" spans="6:6" ht="16.5" customHeight="1" x14ac:dyDescent="0.4">
      <c r="F10752" s="12" t="s">
        <v>20490</v>
      </c>
    </row>
    <row r="10753" spans="6:6" ht="16.5" customHeight="1" x14ac:dyDescent="0.4">
      <c r="F10753" s="12" t="s">
        <v>20491</v>
      </c>
    </row>
    <row r="10754" spans="6:6" ht="16.5" customHeight="1" x14ac:dyDescent="0.4">
      <c r="F10754" s="12" t="s">
        <v>20492</v>
      </c>
    </row>
    <row r="10755" spans="6:6" ht="16.5" customHeight="1" x14ac:dyDescent="0.4">
      <c r="F10755" s="12" t="s">
        <v>20493</v>
      </c>
    </row>
    <row r="10756" spans="6:6" ht="16.5" customHeight="1" x14ac:dyDescent="0.4">
      <c r="F10756" s="12" t="s">
        <v>20494</v>
      </c>
    </row>
    <row r="10757" spans="6:6" ht="16.5" customHeight="1" x14ac:dyDescent="0.4">
      <c r="F10757" s="12" t="s">
        <v>20495</v>
      </c>
    </row>
    <row r="10758" spans="6:6" ht="16.5" customHeight="1" x14ac:dyDescent="0.4">
      <c r="F10758" s="12" t="s">
        <v>20496</v>
      </c>
    </row>
    <row r="10759" spans="6:6" ht="16.5" customHeight="1" x14ac:dyDescent="0.4">
      <c r="F10759" s="12" t="s">
        <v>20497</v>
      </c>
    </row>
    <row r="10760" spans="6:6" ht="16.5" customHeight="1" x14ac:dyDescent="0.4">
      <c r="F10760" s="12" t="s">
        <v>20498</v>
      </c>
    </row>
    <row r="10761" spans="6:6" ht="16.5" customHeight="1" x14ac:dyDescent="0.4">
      <c r="F10761" s="12" t="s">
        <v>20499</v>
      </c>
    </row>
    <row r="10762" spans="6:6" ht="16.5" customHeight="1" x14ac:dyDescent="0.4">
      <c r="F10762" s="12" t="s">
        <v>20500</v>
      </c>
    </row>
    <row r="10763" spans="6:6" ht="16.5" customHeight="1" x14ac:dyDescent="0.4">
      <c r="F10763" s="12" t="s">
        <v>20501</v>
      </c>
    </row>
    <row r="10764" spans="6:6" ht="16.5" customHeight="1" x14ac:dyDescent="0.4">
      <c r="F10764" s="12" t="s">
        <v>20502</v>
      </c>
    </row>
    <row r="10765" spans="6:6" ht="16.5" customHeight="1" x14ac:dyDescent="0.4">
      <c r="F10765" s="12" t="s">
        <v>20503</v>
      </c>
    </row>
    <row r="10766" spans="6:6" ht="16.5" customHeight="1" x14ac:dyDescent="0.4">
      <c r="F10766" s="12" t="s">
        <v>20504</v>
      </c>
    </row>
    <row r="10767" spans="6:6" ht="16.5" customHeight="1" x14ac:dyDescent="0.4">
      <c r="F10767" s="12" t="s">
        <v>20505</v>
      </c>
    </row>
    <row r="10768" spans="6:6" ht="16.5" customHeight="1" x14ac:dyDescent="0.4">
      <c r="F10768" s="12" t="s">
        <v>20506</v>
      </c>
    </row>
    <row r="10769" spans="6:6" ht="16.5" customHeight="1" x14ac:dyDescent="0.4">
      <c r="F10769" s="12" t="s">
        <v>20507</v>
      </c>
    </row>
    <row r="10770" spans="6:6" ht="16.5" customHeight="1" x14ac:dyDescent="0.4">
      <c r="F10770" s="12" t="s">
        <v>20508</v>
      </c>
    </row>
    <row r="10771" spans="6:6" ht="16.5" customHeight="1" x14ac:dyDescent="0.4">
      <c r="F10771" s="12" t="s">
        <v>20509</v>
      </c>
    </row>
    <row r="10772" spans="6:6" ht="16.5" customHeight="1" x14ac:dyDescent="0.4">
      <c r="F10772" s="12" t="s">
        <v>20510</v>
      </c>
    </row>
    <row r="10773" spans="6:6" ht="16.5" customHeight="1" x14ac:dyDescent="0.4">
      <c r="F10773" s="12" t="s">
        <v>20511</v>
      </c>
    </row>
    <row r="10774" spans="6:6" ht="16.5" customHeight="1" x14ac:dyDescent="0.4">
      <c r="F10774" s="12" t="s">
        <v>20512</v>
      </c>
    </row>
    <row r="10775" spans="6:6" ht="16.5" customHeight="1" x14ac:dyDescent="0.4">
      <c r="F10775" s="12" t="s">
        <v>20513</v>
      </c>
    </row>
    <row r="10776" spans="6:6" ht="16.5" customHeight="1" x14ac:dyDescent="0.4">
      <c r="F10776" s="12" t="s">
        <v>20514</v>
      </c>
    </row>
    <row r="10777" spans="6:6" ht="16.5" customHeight="1" x14ac:dyDescent="0.4">
      <c r="F10777" s="12" t="s">
        <v>20515</v>
      </c>
    </row>
    <row r="10778" spans="6:6" ht="16.5" customHeight="1" x14ac:dyDescent="0.4">
      <c r="F10778" s="12" t="s">
        <v>20516</v>
      </c>
    </row>
    <row r="10779" spans="6:6" ht="16.5" customHeight="1" x14ac:dyDescent="0.4">
      <c r="F10779" s="12" t="s">
        <v>20517</v>
      </c>
    </row>
    <row r="10780" spans="6:6" ht="16.5" customHeight="1" x14ac:dyDescent="0.4">
      <c r="F10780" s="12" t="s">
        <v>20518</v>
      </c>
    </row>
    <row r="10781" spans="6:6" ht="16.5" customHeight="1" x14ac:dyDescent="0.4">
      <c r="F10781" s="12" t="s">
        <v>20519</v>
      </c>
    </row>
    <row r="10782" spans="6:6" ht="16.5" customHeight="1" x14ac:dyDescent="0.4">
      <c r="F10782" s="12" t="s">
        <v>20520</v>
      </c>
    </row>
    <row r="10783" spans="6:6" ht="16.5" customHeight="1" x14ac:dyDescent="0.4">
      <c r="F10783" s="12" t="s">
        <v>20521</v>
      </c>
    </row>
    <row r="10784" spans="6:6" ht="16.5" customHeight="1" x14ac:dyDescent="0.4">
      <c r="F10784" s="12" t="s">
        <v>20522</v>
      </c>
    </row>
    <row r="10785" spans="6:6" ht="16.5" customHeight="1" x14ac:dyDescent="0.4">
      <c r="F10785" s="12" t="s">
        <v>20523</v>
      </c>
    </row>
    <row r="10786" spans="6:6" ht="16.5" customHeight="1" x14ac:dyDescent="0.4">
      <c r="F10786" s="12" t="s">
        <v>20524</v>
      </c>
    </row>
    <row r="10787" spans="6:6" ht="16.5" customHeight="1" x14ac:dyDescent="0.4">
      <c r="F10787" s="12" t="s">
        <v>20525</v>
      </c>
    </row>
    <row r="10788" spans="6:6" ht="16.5" customHeight="1" x14ac:dyDescent="0.4">
      <c r="F10788" s="12" t="s">
        <v>20526</v>
      </c>
    </row>
    <row r="10789" spans="6:6" ht="16.5" customHeight="1" x14ac:dyDescent="0.4">
      <c r="F10789" s="12" t="s">
        <v>20527</v>
      </c>
    </row>
    <row r="10790" spans="6:6" ht="16.5" customHeight="1" x14ac:dyDescent="0.4">
      <c r="F10790" s="12" t="s">
        <v>20528</v>
      </c>
    </row>
    <row r="10791" spans="6:6" ht="16.5" customHeight="1" x14ac:dyDescent="0.4">
      <c r="F10791" s="12" t="s">
        <v>20529</v>
      </c>
    </row>
    <row r="10792" spans="6:6" ht="16.5" customHeight="1" x14ac:dyDescent="0.4">
      <c r="F10792" s="12" t="s">
        <v>20530</v>
      </c>
    </row>
    <row r="10793" spans="6:6" ht="16.5" customHeight="1" x14ac:dyDescent="0.4">
      <c r="F10793" s="12" t="s">
        <v>20531</v>
      </c>
    </row>
    <row r="10794" spans="6:6" ht="16.5" customHeight="1" x14ac:dyDescent="0.4">
      <c r="F10794" s="12" t="s">
        <v>20532</v>
      </c>
    </row>
    <row r="10795" spans="6:6" ht="16.5" customHeight="1" x14ac:dyDescent="0.4">
      <c r="F10795" s="12" t="s">
        <v>20533</v>
      </c>
    </row>
    <row r="10796" spans="6:6" ht="16.5" customHeight="1" x14ac:dyDescent="0.4">
      <c r="F10796" s="12" t="s">
        <v>20534</v>
      </c>
    </row>
    <row r="10797" spans="6:6" ht="16.5" customHeight="1" x14ac:dyDescent="0.4">
      <c r="F10797" s="12" t="s">
        <v>20535</v>
      </c>
    </row>
    <row r="10798" spans="6:6" ht="16.5" customHeight="1" x14ac:dyDescent="0.4">
      <c r="F10798" s="12" t="s">
        <v>20536</v>
      </c>
    </row>
    <row r="10799" spans="6:6" ht="16.5" customHeight="1" x14ac:dyDescent="0.4">
      <c r="F10799" s="12" t="s">
        <v>20537</v>
      </c>
    </row>
    <row r="10800" spans="6:6" ht="16.5" customHeight="1" x14ac:dyDescent="0.4">
      <c r="F10800" s="12" t="s">
        <v>20538</v>
      </c>
    </row>
    <row r="10801" spans="6:6" ht="16.5" customHeight="1" x14ac:dyDescent="0.4">
      <c r="F10801" s="12" t="s">
        <v>20539</v>
      </c>
    </row>
    <row r="10802" spans="6:6" ht="16.5" customHeight="1" x14ac:dyDescent="0.4">
      <c r="F10802" s="12" t="s">
        <v>20540</v>
      </c>
    </row>
    <row r="10803" spans="6:6" ht="16.5" customHeight="1" x14ac:dyDescent="0.4">
      <c r="F10803" s="12" t="s">
        <v>20541</v>
      </c>
    </row>
    <row r="10804" spans="6:6" ht="16.5" customHeight="1" x14ac:dyDescent="0.4">
      <c r="F10804" s="12" t="s">
        <v>20542</v>
      </c>
    </row>
    <row r="10805" spans="6:6" ht="16.5" customHeight="1" x14ac:dyDescent="0.4">
      <c r="F10805" s="12" t="s">
        <v>20543</v>
      </c>
    </row>
    <row r="10806" spans="6:6" ht="16.5" customHeight="1" x14ac:dyDescent="0.4">
      <c r="F10806" s="12" t="s">
        <v>20544</v>
      </c>
    </row>
    <row r="10807" spans="6:6" ht="16.5" customHeight="1" x14ac:dyDescent="0.4">
      <c r="F10807" s="12" t="s">
        <v>20545</v>
      </c>
    </row>
    <row r="10808" spans="6:6" ht="16.5" customHeight="1" x14ac:dyDescent="0.4">
      <c r="F10808" s="12" t="s">
        <v>20546</v>
      </c>
    </row>
    <row r="10809" spans="6:6" ht="16.5" customHeight="1" x14ac:dyDescent="0.4">
      <c r="F10809" s="12" t="s">
        <v>20547</v>
      </c>
    </row>
    <row r="10810" spans="6:6" ht="16.5" customHeight="1" x14ac:dyDescent="0.4">
      <c r="F10810" s="12" t="s">
        <v>20548</v>
      </c>
    </row>
    <row r="10811" spans="6:6" ht="16.5" customHeight="1" x14ac:dyDescent="0.4">
      <c r="F10811" s="12" t="s">
        <v>20549</v>
      </c>
    </row>
    <row r="10812" spans="6:6" ht="16.5" customHeight="1" x14ac:dyDescent="0.4">
      <c r="F10812" s="12" t="s">
        <v>20550</v>
      </c>
    </row>
    <row r="10813" spans="6:6" ht="16.5" customHeight="1" x14ac:dyDescent="0.4">
      <c r="F10813" s="12" t="s">
        <v>20551</v>
      </c>
    </row>
    <row r="10814" spans="6:6" ht="16.5" customHeight="1" x14ac:dyDescent="0.4">
      <c r="F10814" s="12" t="s">
        <v>20552</v>
      </c>
    </row>
    <row r="10815" spans="6:6" ht="16.5" customHeight="1" x14ac:dyDescent="0.4">
      <c r="F10815" s="12" t="s">
        <v>20553</v>
      </c>
    </row>
    <row r="10816" spans="6:6" ht="16.5" customHeight="1" x14ac:dyDescent="0.4">
      <c r="F10816" s="12" t="s">
        <v>20554</v>
      </c>
    </row>
    <row r="10817" spans="6:6" ht="16.5" customHeight="1" x14ac:dyDescent="0.4">
      <c r="F10817" s="12" t="s">
        <v>20555</v>
      </c>
    </row>
    <row r="10818" spans="6:6" ht="16.5" customHeight="1" x14ac:dyDescent="0.4">
      <c r="F10818" s="12" t="s">
        <v>20556</v>
      </c>
    </row>
    <row r="10819" spans="6:6" ht="16.5" customHeight="1" x14ac:dyDescent="0.4">
      <c r="F10819" s="12" t="s">
        <v>20557</v>
      </c>
    </row>
    <row r="10820" spans="6:6" ht="16.5" customHeight="1" x14ac:dyDescent="0.4">
      <c r="F10820" s="12" t="s">
        <v>20558</v>
      </c>
    </row>
    <row r="10821" spans="6:6" ht="16.5" customHeight="1" x14ac:dyDescent="0.4">
      <c r="F10821" s="12" t="s">
        <v>20559</v>
      </c>
    </row>
    <row r="10822" spans="6:6" ht="16.5" customHeight="1" x14ac:dyDescent="0.4">
      <c r="F10822" s="12" t="s">
        <v>20560</v>
      </c>
    </row>
    <row r="10823" spans="6:6" ht="16.5" customHeight="1" x14ac:dyDescent="0.4">
      <c r="F10823" s="12" t="s">
        <v>20561</v>
      </c>
    </row>
    <row r="10824" spans="6:6" ht="16.5" customHeight="1" x14ac:dyDescent="0.4">
      <c r="F10824" s="12" t="s">
        <v>20562</v>
      </c>
    </row>
    <row r="10825" spans="6:6" ht="16.5" customHeight="1" x14ac:dyDescent="0.4">
      <c r="F10825" s="12" t="s">
        <v>20563</v>
      </c>
    </row>
    <row r="10826" spans="6:6" ht="16.5" customHeight="1" x14ac:dyDescent="0.4">
      <c r="F10826" s="12" t="s">
        <v>20564</v>
      </c>
    </row>
    <row r="10827" spans="6:6" ht="16.5" customHeight="1" x14ac:dyDescent="0.4">
      <c r="F10827" s="12" t="s">
        <v>20565</v>
      </c>
    </row>
    <row r="10828" spans="6:6" ht="16.5" customHeight="1" x14ac:dyDescent="0.4">
      <c r="F10828" s="12" t="s">
        <v>20566</v>
      </c>
    </row>
    <row r="10829" spans="6:6" ht="16.5" customHeight="1" x14ac:dyDescent="0.4">
      <c r="F10829" s="12" t="s">
        <v>20567</v>
      </c>
    </row>
    <row r="10830" spans="6:6" ht="16.5" customHeight="1" x14ac:dyDescent="0.4">
      <c r="F10830" s="12" t="s">
        <v>20568</v>
      </c>
    </row>
    <row r="10831" spans="6:6" ht="16.5" customHeight="1" x14ac:dyDescent="0.4">
      <c r="F10831" s="12" t="s">
        <v>20569</v>
      </c>
    </row>
    <row r="10832" spans="6:6" ht="16.5" customHeight="1" x14ac:dyDescent="0.4">
      <c r="F10832" s="12" t="s">
        <v>20570</v>
      </c>
    </row>
    <row r="10833" spans="6:6" ht="16.5" customHeight="1" x14ac:dyDescent="0.4">
      <c r="F10833" s="12" t="s">
        <v>20571</v>
      </c>
    </row>
    <row r="10834" spans="6:6" ht="16.5" customHeight="1" x14ac:dyDescent="0.4">
      <c r="F10834" s="12" t="s">
        <v>20572</v>
      </c>
    </row>
    <row r="10835" spans="6:6" ht="16.5" customHeight="1" x14ac:dyDescent="0.4">
      <c r="F10835" s="12" t="s">
        <v>20573</v>
      </c>
    </row>
    <row r="10836" spans="6:6" ht="16.5" customHeight="1" x14ac:dyDescent="0.4">
      <c r="F10836" s="12" t="s">
        <v>20574</v>
      </c>
    </row>
    <row r="10837" spans="6:6" ht="16.5" customHeight="1" x14ac:dyDescent="0.4">
      <c r="F10837" s="12" t="s">
        <v>20575</v>
      </c>
    </row>
    <row r="10838" spans="6:6" ht="16.5" customHeight="1" x14ac:dyDescent="0.4">
      <c r="F10838" s="12" t="s">
        <v>20576</v>
      </c>
    </row>
    <row r="10839" spans="6:6" ht="16.5" customHeight="1" x14ac:dyDescent="0.4">
      <c r="F10839" s="12" t="s">
        <v>20577</v>
      </c>
    </row>
    <row r="10840" spans="6:6" ht="16.5" customHeight="1" x14ac:dyDescent="0.4">
      <c r="F10840" s="12" t="s">
        <v>20578</v>
      </c>
    </row>
    <row r="10841" spans="6:6" ht="16.5" customHeight="1" x14ac:dyDescent="0.4">
      <c r="F10841" s="12" t="s">
        <v>20579</v>
      </c>
    </row>
    <row r="10842" spans="6:6" ht="16.5" customHeight="1" x14ac:dyDescent="0.4">
      <c r="F10842" s="12" t="s">
        <v>20580</v>
      </c>
    </row>
    <row r="10843" spans="6:6" ht="16.5" customHeight="1" x14ac:dyDescent="0.4">
      <c r="F10843" s="12" t="s">
        <v>20581</v>
      </c>
    </row>
    <row r="10844" spans="6:6" ht="16.5" customHeight="1" x14ac:dyDescent="0.4">
      <c r="F10844" s="12" t="s">
        <v>20582</v>
      </c>
    </row>
    <row r="10845" spans="6:6" ht="16.5" customHeight="1" x14ac:dyDescent="0.4">
      <c r="F10845" s="12" t="s">
        <v>20583</v>
      </c>
    </row>
    <row r="10846" spans="6:6" ht="16.5" customHeight="1" x14ac:dyDescent="0.4">
      <c r="F10846" s="12" t="s">
        <v>20584</v>
      </c>
    </row>
    <row r="10847" spans="6:6" ht="16.5" customHeight="1" x14ac:dyDescent="0.4">
      <c r="F10847" s="12" t="s">
        <v>20585</v>
      </c>
    </row>
    <row r="10848" spans="6:6" ht="16.5" customHeight="1" x14ac:dyDescent="0.4">
      <c r="F10848" s="12" t="s">
        <v>20586</v>
      </c>
    </row>
    <row r="10849" spans="6:6" ht="16.5" customHeight="1" x14ac:dyDescent="0.4">
      <c r="F10849" s="12" t="s">
        <v>20587</v>
      </c>
    </row>
    <row r="10850" spans="6:6" ht="16.5" customHeight="1" x14ac:dyDescent="0.4">
      <c r="F10850" s="12" t="s">
        <v>20588</v>
      </c>
    </row>
    <row r="10851" spans="6:6" ht="16.5" customHeight="1" x14ac:dyDescent="0.4">
      <c r="F10851" s="12" t="s">
        <v>20589</v>
      </c>
    </row>
    <row r="10852" spans="6:6" ht="16.5" customHeight="1" x14ac:dyDescent="0.4">
      <c r="F10852" s="12" t="s">
        <v>20590</v>
      </c>
    </row>
    <row r="10853" spans="6:6" ht="16.5" customHeight="1" x14ac:dyDescent="0.4">
      <c r="F10853" s="12" t="s">
        <v>20591</v>
      </c>
    </row>
    <row r="10854" spans="6:6" ht="16.5" customHeight="1" x14ac:dyDescent="0.4">
      <c r="F10854" s="12" t="s">
        <v>20592</v>
      </c>
    </row>
    <row r="10855" spans="6:6" ht="16.5" customHeight="1" x14ac:dyDescent="0.4">
      <c r="F10855" s="12" t="s">
        <v>20593</v>
      </c>
    </row>
    <row r="10856" spans="6:6" ht="16.5" customHeight="1" x14ac:dyDescent="0.4">
      <c r="F10856" s="12" t="s">
        <v>20594</v>
      </c>
    </row>
    <row r="10857" spans="6:6" ht="16.5" customHeight="1" x14ac:dyDescent="0.4">
      <c r="F10857" s="12" t="s">
        <v>20595</v>
      </c>
    </row>
    <row r="10858" spans="6:6" ht="16.5" customHeight="1" x14ac:dyDescent="0.4">
      <c r="F10858" s="12" t="s">
        <v>20596</v>
      </c>
    </row>
    <row r="10859" spans="6:6" ht="16.5" customHeight="1" x14ac:dyDescent="0.4">
      <c r="F10859" s="12" t="s">
        <v>20597</v>
      </c>
    </row>
    <row r="10860" spans="6:6" ht="16.5" customHeight="1" x14ac:dyDescent="0.4">
      <c r="F10860" s="12" t="s">
        <v>20598</v>
      </c>
    </row>
    <row r="10861" spans="6:6" ht="16.5" customHeight="1" x14ac:dyDescent="0.4">
      <c r="F10861" s="12" t="s">
        <v>20599</v>
      </c>
    </row>
    <row r="10862" spans="6:6" ht="16.5" customHeight="1" x14ac:dyDescent="0.4">
      <c r="F10862" s="12" t="s">
        <v>20600</v>
      </c>
    </row>
    <row r="10863" spans="6:6" ht="16.5" customHeight="1" x14ac:dyDescent="0.4">
      <c r="F10863" s="12" t="s">
        <v>20601</v>
      </c>
    </row>
    <row r="10864" spans="6:6" ht="16.5" customHeight="1" x14ac:dyDescent="0.4">
      <c r="F10864" s="12" t="s">
        <v>20602</v>
      </c>
    </row>
    <row r="10865" spans="6:6" ht="16.5" customHeight="1" x14ac:dyDescent="0.4">
      <c r="F10865" s="12" t="s">
        <v>20603</v>
      </c>
    </row>
    <row r="10866" spans="6:6" ht="16.5" customHeight="1" x14ac:dyDescent="0.4">
      <c r="F10866" s="12" t="s">
        <v>20604</v>
      </c>
    </row>
    <row r="10867" spans="6:6" ht="16.5" customHeight="1" x14ac:dyDescent="0.4">
      <c r="F10867" s="12" t="s">
        <v>20605</v>
      </c>
    </row>
    <row r="10868" spans="6:6" ht="16.5" customHeight="1" x14ac:dyDescent="0.4">
      <c r="F10868" s="12" t="s">
        <v>20606</v>
      </c>
    </row>
    <row r="10869" spans="6:6" ht="16.5" customHeight="1" x14ac:dyDescent="0.4">
      <c r="F10869" s="12" t="s">
        <v>20607</v>
      </c>
    </row>
    <row r="10870" spans="6:6" ht="16.5" customHeight="1" x14ac:dyDescent="0.4">
      <c r="F10870" s="12" t="s">
        <v>20608</v>
      </c>
    </row>
    <row r="10871" spans="6:6" ht="16.5" customHeight="1" x14ac:dyDescent="0.4">
      <c r="F10871" s="12" t="s">
        <v>20609</v>
      </c>
    </row>
    <row r="10872" spans="6:6" ht="16.5" customHeight="1" x14ac:dyDescent="0.4">
      <c r="F10872" s="12" t="s">
        <v>20610</v>
      </c>
    </row>
    <row r="10873" spans="6:6" ht="16.5" customHeight="1" x14ac:dyDescent="0.4">
      <c r="F10873" s="12" t="s">
        <v>20611</v>
      </c>
    </row>
    <row r="10874" spans="6:6" ht="16.5" customHeight="1" x14ac:dyDescent="0.4">
      <c r="F10874" s="12" t="s">
        <v>20612</v>
      </c>
    </row>
    <row r="10875" spans="6:6" ht="16.5" customHeight="1" x14ac:dyDescent="0.4">
      <c r="F10875" s="12" t="s">
        <v>20613</v>
      </c>
    </row>
    <row r="10876" spans="6:6" ht="16.5" customHeight="1" x14ac:dyDescent="0.4">
      <c r="F10876" s="12" t="s">
        <v>20614</v>
      </c>
    </row>
    <row r="10877" spans="6:6" ht="16.5" customHeight="1" x14ac:dyDescent="0.4">
      <c r="F10877" s="12" t="s">
        <v>20615</v>
      </c>
    </row>
    <row r="10878" spans="6:6" ht="16.5" customHeight="1" x14ac:dyDescent="0.4">
      <c r="F10878" s="12" t="s">
        <v>20616</v>
      </c>
    </row>
    <row r="10879" spans="6:6" ht="16.5" customHeight="1" x14ac:dyDescent="0.4">
      <c r="F10879" s="12" t="s">
        <v>20617</v>
      </c>
    </row>
    <row r="10880" spans="6:6" ht="16.5" customHeight="1" x14ac:dyDescent="0.4">
      <c r="F10880" s="12" t="s">
        <v>20618</v>
      </c>
    </row>
    <row r="10881" spans="6:6" ht="16.5" customHeight="1" x14ac:dyDescent="0.4">
      <c r="F10881" s="12" t="s">
        <v>20619</v>
      </c>
    </row>
    <row r="10882" spans="6:6" ht="16.5" customHeight="1" x14ac:dyDescent="0.4">
      <c r="F10882" s="12" t="s">
        <v>20620</v>
      </c>
    </row>
    <row r="10883" spans="6:6" ht="16.5" customHeight="1" x14ac:dyDescent="0.4">
      <c r="F10883" s="12" t="s">
        <v>20621</v>
      </c>
    </row>
    <row r="10884" spans="6:6" ht="16.5" customHeight="1" x14ac:dyDescent="0.4">
      <c r="F10884" s="12" t="s">
        <v>20622</v>
      </c>
    </row>
    <row r="10885" spans="6:6" ht="16.5" customHeight="1" x14ac:dyDescent="0.4">
      <c r="F10885" s="12" t="s">
        <v>20623</v>
      </c>
    </row>
    <row r="10886" spans="6:6" ht="16.5" customHeight="1" x14ac:dyDescent="0.4">
      <c r="F10886" s="12" t="s">
        <v>20624</v>
      </c>
    </row>
    <row r="10887" spans="6:6" ht="16.5" customHeight="1" x14ac:dyDescent="0.4">
      <c r="F10887" s="12" t="s">
        <v>20625</v>
      </c>
    </row>
    <row r="10888" spans="6:6" ht="16.5" customHeight="1" x14ac:dyDescent="0.4">
      <c r="F10888" s="12" t="s">
        <v>20626</v>
      </c>
    </row>
    <row r="10889" spans="6:6" ht="16.5" customHeight="1" x14ac:dyDescent="0.4">
      <c r="F10889" s="12" t="s">
        <v>20627</v>
      </c>
    </row>
    <row r="10890" spans="6:6" ht="16.5" customHeight="1" x14ac:dyDescent="0.4">
      <c r="F10890" s="12" t="s">
        <v>20628</v>
      </c>
    </row>
    <row r="10891" spans="6:6" ht="16.5" customHeight="1" x14ac:dyDescent="0.4">
      <c r="F10891" s="12" t="s">
        <v>20629</v>
      </c>
    </row>
    <row r="10892" spans="6:6" ht="16.5" customHeight="1" x14ac:dyDescent="0.4">
      <c r="F10892" s="12" t="s">
        <v>20630</v>
      </c>
    </row>
    <row r="10893" spans="6:6" ht="16.5" customHeight="1" x14ac:dyDescent="0.4">
      <c r="F10893" s="12" t="s">
        <v>20631</v>
      </c>
    </row>
    <row r="10894" spans="6:6" ht="16.5" customHeight="1" x14ac:dyDescent="0.4">
      <c r="F10894" s="12" t="s">
        <v>20632</v>
      </c>
    </row>
    <row r="10895" spans="6:6" ht="16.5" customHeight="1" x14ac:dyDescent="0.4">
      <c r="F10895" s="12" t="s">
        <v>20633</v>
      </c>
    </row>
    <row r="10896" spans="6:6" ht="16.5" customHeight="1" x14ac:dyDescent="0.4">
      <c r="F10896" s="12" t="s">
        <v>20634</v>
      </c>
    </row>
    <row r="10897" spans="6:6" ht="16.5" customHeight="1" x14ac:dyDescent="0.4">
      <c r="F10897" s="12" t="s">
        <v>20635</v>
      </c>
    </row>
    <row r="10898" spans="6:6" ht="16.5" customHeight="1" x14ac:dyDescent="0.4">
      <c r="F10898" s="12" t="s">
        <v>20636</v>
      </c>
    </row>
    <row r="10899" spans="6:6" ht="16.5" customHeight="1" x14ac:dyDescent="0.4">
      <c r="F10899" s="12" t="s">
        <v>20637</v>
      </c>
    </row>
    <row r="10900" spans="6:6" ht="16.5" customHeight="1" x14ac:dyDescent="0.4">
      <c r="F10900" s="12" t="s">
        <v>20638</v>
      </c>
    </row>
    <row r="10901" spans="6:6" ht="16.5" customHeight="1" x14ac:dyDescent="0.4">
      <c r="F10901" s="12" t="s">
        <v>20639</v>
      </c>
    </row>
    <row r="10902" spans="6:6" ht="16.5" customHeight="1" x14ac:dyDescent="0.4">
      <c r="F10902" s="12" t="s">
        <v>20640</v>
      </c>
    </row>
    <row r="10903" spans="6:6" ht="16.5" customHeight="1" x14ac:dyDescent="0.4">
      <c r="F10903" s="12" t="s">
        <v>20641</v>
      </c>
    </row>
    <row r="10904" spans="6:6" ht="16.5" customHeight="1" x14ac:dyDescent="0.4">
      <c r="F10904" s="12" t="s">
        <v>20642</v>
      </c>
    </row>
    <row r="10905" spans="6:6" ht="16.5" customHeight="1" x14ac:dyDescent="0.4">
      <c r="F10905" s="12" t="s">
        <v>20643</v>
      </c>
    </row>
    <row r="10906" spans="6:6" ht="16.5" customHeight="1" x14ac:dyDescent="0.4">
      <c r="F10906" s="12" t="s">
        <v>20644</v>
      </c>
    </row>
    <row r="10907" spans="6:6" ht="16.5" customHeight="1" x14ac:dyDescent="0.4">
      <c r="F10907" s="12" t="s">
        <v>20645</v>
      </c>
    </row>
    <row r="10908" spans="6:6" ht="16.5" customHeight="1" x14ac:dyDescent="0.4">
      <c r="F10908" s="12" t="s">
        <v>20646</v>
      </c>
    </row>
    <row r="10909" spans="6:6" ht="16.5" customHeight="1" x14ac:dyDescent="0.4">
      <c r="F10909" s="12" t="s">
        <v>20647</v>
      </c>
    </row>
    <row r="10910" spans="6:6" ht="16.5" customHeight="1" x14ac:dyDescent="0.4">
      <c r="F10910" s="12" t="s">
        <v>20648</v>
      </c>
    </row>
    <row r="10911" spans="6:6" ht="16.5" customHeight="1" x14ac:dyDescent="0.4">
      <c r="F10911" s="12" t="s">
        <v>20649</v>
      </c>
    </row>
    <row r="10912" spans="6:6" ht="16.5" customHeight="1" x14ac:dyDescent="0.4">
      <c r="F10912" s="12" t="s">
        <v>20650</v>
      </c>
    </row>
    <row r="10913" spans="6:6" ht="16.5" customHeight="1" x14ac:dyDescent="0.4">
      <c r="F10913" s="12" t="s">
        <v>20651</v>
      </c>
    </row>
    <row r="10914" spans="6:6" ht="16.5" customHeight="1" x14ac:dyDescent="0.4">
      <c r="F10914" s="12" t="s">
        <v>20652</v>
      </c>
    </row>
    <row r="10915" spans="6:6" ht="16.5" customHeight="1" x14ac:dyDescent="0.4">
      <c r="F10915" s="12" t="s">
        <v>20653</v>
      </c>
    </row>
    <row r="10916" spans="6:6" ht="16.5" customHeight="1" x14ac:dyDescent="0.4">
      <c r="F10916" s="12" t="s">
        <v>20654</v>
      </c>
    </row>
    <row r="10917" spans="6:6" ht="16.5" customHeight="1" x14ac:dyDescent="0.4">
      <c r="F10917" s="12" t="s">
        <v>20655</v>
      </c>
    </row>
    <row r="10918" spans="6:6" ht="16.5" customHeight="1" x14ac:dyDescent="0.4">
      <c r="F10918" s="12" t="s">
        <v>20656</v>
      </c>
    </row>
    <row r="10919" spans="6:6" ht="16.5" customHeight="1" x14ac:dyDescent="0.4">
      <c r="F10919" s="12" t="s">
        <v>20657</v>
      </c>
    </row>
    <row r="10920" spans="6:6" ht="16.5" customHeight="1" x14ac:dyDescent="0.4">
      <c r="F10920" s="12" t="s">
        <v>20658</v>
      </c>
    </row>
    <row r="10921" spans="6:6" ht="16.5" customHeight="1" x14ac:dyDescent="0.4">
      <c r="F10921" s="12" t="s">
        <v>20659</v>
      </c>
    </row>
    <row r="10922" spans="6:6" ht="16.5" customHeight="1" x14ac:dyDescent="0.4">
      <c r="F10922" s="12" t="s">
        <v>20660</v>
      </c>
    </row>
    <row r="10923" spans="6:6" ht="16.5" customHeight="1" x14ac:dyDescent="0.4">
      <c r="F10923" s="12" t="s">
        <v>20661</v>
      </c>
    </row>
    <row r="10924" spans="6:6" ht="16.5" customHeight="1" x14ac:dyDescent="0.4">
      <c r="F10924" s="12" t="s">
        <v>20662</v>
      </c>
    </row>
    <row r="10925" spans="6:6" ht="16.5" customHeight="1" x14ac:dyDescent="0.4">
      <c r="F10925" s="12" t="s">
        <v>20663</v>
      </c>
    </row>
    <row r="10926" spans="6:6" ht="16.5" customHeight="1" x14ac:dyDescent="0.4">
      <c r="F10926" s="12" t="s">
        <v>20664</v>
      </c>
    </row>
    <row r="10927" spans="6:6" ht="16.5" customHeight="1" x14ac:dyDescent="0.4">
      <c r="F10927" s="12" t="s">
        <v>20665</v>
      </c>
    </row>
    <row r="10928" spans="6:6" ht="16.5" customHeight="1" x14ac:dyDescent="0.4">
      <c r="F10928" s="12" t="s">
        <v>20666</v>
      </c>
    </row>
    <row r="10929" spans="6:6" ht="16.5" customHeight="1" x14ac:dyDescent="0.4">
      <c r="F10929" s="12" t="s">
        <v>20667</v>
      </c>
    </row>
    <row r="10930" spans="6:6" ht="16.5" customHeight="1" x14ac:dyDescent="0.4">
      <c r="F10930" s="12" t="s">
        <v>20668</v>
      </c>
    </row>
    <row r="10931" spans="6:6" ht="16.5" customHeight="1" x14ac:dyDescent="0.4">
      <c r="F10931" s="12" t="s">
        <v>20669</v>
      </c>
    </row>
    <row r="10932" spans="6:6" ht="16.5" customHeight="1" x14ac:dyDescent="0.4">
      <c r="F10932" s="12" t="s">
        <v>20670</v>
      </c>
    </row>
    <row r="10933" spans="6:6" ht="16.5" customHeight="1" x14ac:dyDescent="0.4">
      <c r="F10933" s="12" t="s">
        <v>20671</v>
      </c>
    </row>
    <row r="10934" spans="6:6" ht="16.5" customHeight="1" x14ac:dyDescent="0.4">
      <c r="F10934" s="12" t="s">
        <v>20672</v>
      </c>
    </row>
    <row r="10935" spans="6:6" ht="16.5" customHeight="1" x14ac:dyDescent="0.4">
      <c r="F10935" s="12" t="s">
        <v>20673</v>
      </c>
    </row>
    <row r="10936" spans="6:6" ht="16.5" customHeight="1" x14ac:dyDescent="0.4">
      <c r="F10936" s="12" t="s">
        <v>20674</v>
      </c>
    </row>
    <row r="10937" spans="6:6" ht="16.5" customHeight="1" x14ac:dyDescent="0.4">
      <c r="F10937" s="12" t="s">
        <v>20675</v>
      </c>
    </row>
    <row r="10938" spans="6:6" ht="16.5" customHeight="1" x14ac:dyDescent="0.4">
      <c r="F10938" s="12" t="s">
        <v>20676</v>
      </c>
    </row>
    <row r="10939" spans="6:6" ht="16.5" customHeight="1" x14ac:dyDescent="0.4">
      <c r="F10939" s="12" t="s">
        <v>20677</v>
      </c>
    </row>
    <row r="10940" spans="6:6" ht="16.5" customHeight="1" x14ac:dyDescent="0.4">
      <c r="F10940" s="12" t="s">
        <v>20678</v>
      </c>
    </row>
    <row r="10941" spans="6:6" ht="16.5" customHeight="1" x14ac:dyDescent="0.4">
      <c r="F10941" s="12" t="s">
        <v>20679</v>
      </c>
    </row>
    <row r="10942" spans="6:6" ht="16.5" customHeight="1" x14ac:dyDescent="0.4">
      <c r="F10942" s="12" t="s">
        <v>20680</v>
      </c>
    </row>
    <row r="10943" spans="6:6" ht="16.5" customHeight="1" x14ac:dyDescent="0.4">
      <c r="F10943" s="12" t="s">
        <v>20681</v>
      </c>
    </row>
    <row r="10944" spans="6:6" ht="16.5" customHeight="1" x14ac:dyDescent="0.4">
      <c r="F10944" s="12" t="s">
        <v>20682</v>
      </c>
    </row>
    <row r="10945" spans="6:6" ht="16.5" customHeight="1" x14ac:dyDescent="0.4">
      <c r="F10945" s="12" t="s">
        <v>20683</v>
      </c>
    </row>
    <row r="10946" spans="6:6" ht="16.5" customHeight="1" x14ac:dyDescent="0.4">
      <c r="F10946" s="12" t="s">
        <v>20684</v>
      </c>
    </row>
    <row r="10947" spans="6:6" ht="16.5" customHeight="1" x14ac:dyDescent="0.4">
      <c r="F10947" s="12" t="s">
        <v>20685</v>
      </c>
    </row>
    <row r="10948" spans="6:6" ht="16.5" customHeight="1" x14ac:dyDescent="0.4">
      <c r="F10948" s="12" t="s">
        <v>20686</v>
      </c>
    </row>
    <row r="10949" spans="6:6" ht="16.5" customHeight="1" x14ac:dyDescent="0.4">
      <c r="F10949" s="12" t="s">
        <v>20687</v>
      </c>
    </row>
    <row r="10950" spans="6:6" ht="16.5" customHeight="1" x14ac:dyDescent="0.4">
      <c r="F10950" s="12" t="s">
        <v>20688</v>
      </c>
    </row>
    <row r="10951" spans="6:6" ht="16.5" customHeight="1" x14ac:dyDescent="0.4">
      <c r="F10951" s="12" t="s">
        <v>20689</v>
      </c>
    </row>
    <row r="10952" spans="6:6" ht="16.5" customHeight="1" x14ac:dyDescent="0.4">
      <c r="F10952" s="12" t="s">
        <v>20690</v>
      </c>
    </row>
    <row r="10953" spans="6:6" ht="16.5" customHeight="1" x14ac:dyDescent="0.4">
      <c r="F10953" s="12" t="s">
        <v>20691</v>
      </c>
    </row>
    <row r="10954" spans="6:6" ht="16.5" customHeight="1" x14ac:dyDescent="0.4">
      <c r="F10954" s="12" t="s">
        <v>20692</v>
      </c>
    </row>
    <row r="10955" spans="6:6" ht="16.5" customHeight="1" x14ac:dyDescent="0.4">
      <c r="F10955" s="12" t="s">
        <v>20693</v>
      </c>
    </row>
    <row r="10956" spans="6:6" ht="16.5" customHeight="1" x14ac:dyDescent="0.4">
      <c r="F10956" s="12" t="s">
        <v>20694</v>
      </c>
    </row>
    <row r="10957" spans="6:6" ht="16.5" customHeight="1" x14ac:dyDescent="0.4">
      <c r="F10957" s="12" t="s">
        <v>20695</v>
      </c>
    </row>
    <row r="10958" spans="6:6" ht="16.5" customHeight="1" x14ac:dyDescent="0.4">
      <c r="F10958" s="12" t="s">
        <v>20696</v>
      </c>
    </row>
    <row r="10959" spans="6:6" ht="16.5" customHeight="1" x14ac:dyDescent="0.4">
      <c r="F10959" s="12" t="s">
        <v>20697</v>
      </c>
    </row>
    <row r="10960" spans="6:6" ht="16.5" customHeight="1" x14ac:dyDescent="0.4">
      <c r="F10960" s="12" t="s">
        <v>20698</v>
      </c>
    </row>
    <row r="10961" spans="6:6" ht="16.5" customHeight="1" x14ac:dyDescent="0.4">
      <c r="F10961" s="12" t="s">
        <v>20699</v>
      </c>
    </row>
    <row r="10962" spans="6:6" ht="16.5" customHeight="1" x14ac:dyDescent="0.4">
      <c r="F10962" s="12" t="s">
        <v>20700</v>
      </c>
    </row>
    <row r="10963" spans="6:6" ht="16.5" customHeight="1" x14ac:dyDescent="0.4">
      <c r="F10963" s="12" t="s">
        <v>20701</v>
      </c>
    </row>
    <row r="10964" spans="6:6" ht="16.5" customHeight="1" x14ac:dyDescent="0.4">
      <c r="F10964" s="12" t="s">
        <v>20702</v>
      </c>
    </row>
    <row r="10965" spans="6:6" ht="16.5" customHeight="1" x14ac:dyDescent="0.4">
      <c r="F10965" s="12" t="s">
        <v>20703</v>
      </c>
    </row>
    <row r="10966" spans="6:6" ht="16.5" customHeight="1" x14ac:dyDescent="0.4">
      <c r="F10966" s="12" t="s">
        <v>20704</v>
      </c>
    </row>
    <row r="10967" spans="6:6" ht="16.5" customHeight="1" x14ac:dyDescent="0.4">
      <c r="F10967" s="12" t="s">
        <v>20705</v>
      </c>
    </row>
    <row r="10968" spans="6:6" ht="16.5" customHeight="1" x14ac:dyDescent="0.4">
      <c r="F10968" s="12" t="s">
        <v>20706</v>
      </c>
    </row>
    <row r="10969" spans="6:6" ht="16.5" customHeight="1" x14ac:dyDescent="0.4">
      <c r="F10969" s="12" t="s">
        <v>20707</v>
      </c>
    </row>
    <row r="10970" spans="6:6" ht="16.5" customHeight="1" x14ac:dyDescent="0.4">
      <c r="F10970" s="12" t="s">
        <v>20708</v>
      </c>
    </row>
    <row r="10971" spans="6:6" ht="16.5" customHeight="1" x14ac:dyDescent="0.4">
      <c r="F10971" s="12" t="s">
        <v>20709</v>
      </c>
    </row>
    <row r="10972" spans="6:6" ht="16.5" customHeight="1" x14ac:dyDescent="0.4">
      <c r="F10972" s="12" t="s">
        <v>20710</v>
      </c>
    </row>
    <row r="10973" spans="6:6" ht="16.5" customHeight="1" x14ac:dyDescent="0.4">
      <c r="F10973" s="12" t="s">
        <v>20711</v>
      </c>
    </row>
    <row r="10974" spans="6:6" ht="16.5" customHeight="1" x14ac:dyDescent="0.4">
      <c r="F10974" s="12" t="s">
        <v>20712</v>
      </c>
    </row>
    <row r="10975" spans="6:6" ht="16.5" customHeight="1" x14ac:dyDescent="0.4">
      <c r="F10975" s="12" t="s">
        <v>20713</v>
      </c>
    </row>
    <row r="10976" spans="6:6" ht="16.5" customHeight="1" x14ac:dyDescent="0.4">
      <c r="F10976" s="12" t="s">
        <v>20714</v>
      </c>
    </row>
    <row r="10977" spans="6:6" ht="16.5" customHeight="1" x14ac:dyDescent="0.4">
      <c r="F10977" s="12" t="s">
        <v>20715</v>
      </c>
    </row>
    <row r="10978" spans="6:6" ht="16.5" customHeight="1" x14ac:dyDescent="0.4">
      <c r="F10978" s="12" t="s">
        <v>20716</v>
      </c>
    </row>
    <row r="10979" spans="6:6" ht="16.5" customHeight="1" x14ac:dyDescent="0.4">
      <c r="F10979" s="12" t="s">
        <v>20717</v>
      </c>
    </row>
    <row r="10980" spans="6:6" ht="16.5" customHeight="1" x14ac:dyDescent="0.4">
      <c r="F10980" s="12" t="s">
        <v>20718</v>
      </c>
    </row>
    <row r="10981" spans="6:6" ht="16.5" customHeight="1" x14ac:dyDescent="0.4">
      <c r="F10981" s="12" t="s">
        <v>20719</v>
      </c>
    </row>
    <row r="10982" spans="6:6" ht="16.5" customHeight="1" x14ac:dyDescent="0.4">
      <c r="F10982" s="12" t="s">
        <v>20720</v>
      </c>
    </row>
    <row r="10983" spans="6:6" ht="16.5" customHeight="1" x14ac:dyDescent="0.4">
      <c r="F10983" s="12" t="s">
        <v>20721</v>
      </c>
    </row>
    <row r="10984" spans="6:6" ht="16.5" customHeight="1" x14ac:dyDescent="0.4">
      <c r="F10984" s="12" t="s">
        <v>20722</v>
      </c>
    </row>
    <row r="10985" spans="6:6" ht="16.5" customHeight="1" x14ac:dyDescent="0.4">
      <c r="F10985" s="12" t="s">
        <v>20723</v>
      </c>
    </row>
    <row r="10986" spans="6:6" ht="16.5" customHeight="1" x14ac:dyDescent="0.4">
      <c r="F10986" s="12" t="s">
        <v>20724</v>
      </c>
    </row>
    <row r="10987" spans="6:6" ht="16.5" customHeight="1" x14ac:dyDescent="0.4">
      <c r="F10987" s="12" t="s">
        <v>20725</v>
      </c>
    </row>
    <row r="10988" spans="6:6" ht="16.5" customHeight="1" x14ac:dyDescent="0.4">
      <c r="F10988" s="12" t="s">
        <v>20726</v>
      </c>
    </row>
    <row r="10989" spans="6:6" ht="16.5" customHeight="1" x14ac:dyDescent="0.4">
      <c r="F10989" s="12" t="s">
        <v>20727</v>
      </c>
    </row>
    <row r="10990" spans="6:6" ht="16.5" customHeight="1" x14ac:dyDescent="0.4">
      <c r="F10990" s="12" t="s">
        <v>20728</v>
      </c>
    </row>
    <row r="10991" spans="6:6" ht="16.5" customHeight="1" x14ac:dyDescent="0.4">
      <c r="F10991" s="12" t="s">
        <v>20729</v>
      </c>
    </row>
    <row r="10992" spans="6:6" ht="16.5" customHeight="1" x14ac:dyDescent="0.4">
      <c r="F10992" s="12" t="s">
        <v>20730</v>
      </c>
    </row>
    <row r="10993" spans="6:6" ht="16.5" customHeight="1" x14ac:dyDescent="0.4">
      <c r="F10993" s="12" t="s">
        <v>20731</v>
      </c>
    </row>
    <row r="10994" spans="6:6" ht="16.5" customHeight="1" x14ac:dyDescent="0.4">
      <c r="F10994" s="12" t="s">
        <v>20732</v>
      </c>
    </row>
    <row r="10995" spans="6:6" ht="16.5" customHeight="1" x14ac:dyDescent="0.4">
      <c r="F10995" s="12" t="s">
        <v>20733</v>
      </c>
    </row>
    <row r="10996" spans="6:6" ht="16.5" customHeight="1" x14ac:dyDescent="0.4">
      <c r="F10996" s="12" t="s">
        <v>20734</v>
      </c>
    </row>
    <row r="10997" spans="6:6" ht="16.5" customHeight="1" x14ac:dyDescent="0.4">
      <c r="F10997" s="12" t="s">
        <v>20735</v>
      </c>
    </row>
    <row r="10998" spans="6:6" ht="16.5" customHeight="1" x14ac:dyDescent="0.4">
      <c r="F10998" s="12" t="s">
        <v>20736</v>
      </c>
    </row>
    <row r="10999" spans="6:6" ht="16.5" customHeight="1" x14ac:dyDescent="0.4">
      <c r="F10999" s="12" t="s">
        <v>20737</v>
      </c>
    </row>
    <row r="11000" spans="6:6" ht="16.5" customHeight="1" x14ac:dyDescent="0.4">
      <c r="F11000" s="12" t="s">
        <v>20738</v>
      </c>
    </row>
    <row r="11001" spans="6:6" ht="16.5" customHeight="1" x14ac:dyDescent="0.4">
      <c r="F11001" s="12" t="s">
        <v>20739</v>
      </c>
    </row>
    <row r="11002" spans="6:6" ht="16.5" customHeight="1" x14ac:dyDescent="0.4">
      <c r="F11002" s="12" t="s">
        <v>20740</v>
      </c>
    </row>
    <row r="11003" spans="6:6" ht="16.5" customHeight="1" x14ac:dyDescent="0.4">
      <c r="F11003" s="12" t="s">
        <v>20741</v>
      </c>
    </row>
    <row r="11004" spans="6:6" ht="16.5" customHeight="1" x14ac:dyDescent="0.4">
      <c r="F11004" s="12" t="s">
        <v>20742</v>
      </c>
    </row>
    <row r="11005" spans="6:6" ht="16.5" customHeight="1" x14ac:dyDescent="0.4">
      <c r="F11005" s="12" t="s">
        <v>20743</v>
      </c>
    </row>
    <row r="11006" spans="6:6" ht="16.5" customHeight="1" x14ac:dyDescent="0.4">
      <c r="F11006" s="12" t="s">
        <v>20744</v>
      </c>
    </row>
    <row r="11007" spans="6:6" ht="16.5" customHeight="1" x14ac:dyDescent="0.4">
      <c r="F11007" s="12" t="s">
        <v>20745</v>
      </c>
    </row>
    <row r="11008" spans="6:6" ht="16.5" customHeight="1" x14ac:dyDescent="0.4">
      <c r="F11008" s="12" t="s">
        <v>20746</v>
      </c>
    </row>
    <row r="11009" spans="6:6" ht="16.5" customHeight="1" x14ac:dyDescent="0.4">
      <c r="F11009" s="12" t="s">
        <v>20747</v>
      </c>
    </row>
    <row r="11010" spans="6:6" ht="16.5" customHeight="1" x14ac:dyDescent="0.4">
      <c r="F11010" s="12" t="s">
        <v>20748</v>
      </c>
    </row>
    <row r="11011" spans="6:6" ht="16.5" customHeight="1" x14ac:dyDescent="0.4">
      <c r="F11011" s="12" t="s">
        <v>20749</v>
      </c>
    </row>
    <row r="11012" spans="6:6" ht="16.5" customHeight="1" x14ac:dyDescent="0.4">
      <c r="F11012" s="12" t="s">
        <v>20750</v>
      </c>
    </row>
    <row r="11013" spans="6:6" ht="16.5" customHeight="1" x14ac:dyDescent="0.4">
      <c r="F11013" s="12" t="s">
        <v>20751</v>
      </c>
    </row>
    <row r="11014" spans="6:6" ht="16.5" customHeight="1" x14ac:dyDescent="0.4">
      <c r="F11014" s="12" t="s">
        <v>20752</v>
      </c>
    </row>
    <row r="11015" spans="6:6" ht="16.5" customHeight="1" x14ac:dyDescent="0.4">
      <c r="F11015" s="12" t="s">
        <v>20753</v>
      </c>
    </row>
    <row r="11016" spans="6:6" ht="16.5" customHeight="1" x14ac:dyDescent="0.4">
      <c r="F11016" s="12" t="s">
        <v>20754</v>
      </c>
    </row>
    <row r="11017" spans="6:6" ht="16.5" customHeight="1" x14ac:dyDescent="0.4">
      <c r="F11017" s="12" t="s">
        <v>20755</v>
      </c>
    </row>
    <row r="11018" spans="6:6" ht="16.5" customHeight="1" x14ac:dyDescent="0.4">
      <c r="F11018" s="12" t="s">
        <v>20756</v>
      </c>
    </row>
    <row r="11019" spans="6:6" ht="16.5" customHeight="1" x14ac:dyDescent="0.4">
      <c r="F11019" s="12" t="s">
        <v>20757</v>
      </c>
    </row>
    <row r="11020" spans="6:6" ht="16.5" customHeight="1" x14ac:dyDescent="0.4">
      <c r="F11020" s="12" t="s">
        <v>20758</v>
      </c>
    </row>
    <row r="11021" spans="6:6" ht="16.5" customHeight="1" x14ac:dyDescent="0.4">
      <c r="F11021" s="12" t="s">
        <v>20759</v>
      </c>
    </row>
    <row r="11022" spans="6:6" ht="16.5" customHeight="1" x14ac:dyDescent="0.4">
      <c r="F11022" s="12" t="s">
        <v>20760</v>
      </c>
    </row>
    <row r="11023" spans="6:6" ht="16.5" customHeight="1" x14ac:dyDescent="0.4">
      <c r="F11023" s="12" t="s">
        <v>20761</v>
      </c>
    </row>
    <row r="11024" spans="6:6" ht="16.5" customHeight="1" x14ac:dyDescent="0.4">
      <c r="F11024" s="12" t="s">
        <v>20762</v>
      </c>
    </row>
    <row r="11025" spans="6:6" ht="16.5" customHeight="1" x14ac:dyDescent="0.4">
      <c r="F11025" s="12" t="s">
        <v>20763</v>
      </c>
    </row>
    <row r="11026" spans="6:6" ht="16.5" customHeight="1" x14ac:dyDescent="0.4">
      <c r="F11026" s="12" t="s">
        <v>20764</v>
      </c>
    </row>
    <row r="11027" spans="6:6" ht="16.5" customHeight="1" x14ac:dyDescent="0.4">
      <c r="F11027" s="12" t="s">
        <v>20765</v>
      </c>
    </row>
    <row r="11028" spans="6:6" ht="16.5" customHeight="1" x14ac:dyDescent="0.4">
      <c r="F11028" s="12" t="s">
        <v>20766</v>
      </c>
    </row>
    <row r="11029" spans="6:6" ht="16.5" customHeight="1" x14ac:dyDescent="0.4">
      <c r="F11029" s="12" t="s">
        <v>20767</v>
      </c>
    </row>
    <row r="11030" spans="6:6" ht="16.5" customHeight="1" x14ac:dyDescent="0.4">
      <c r="F11030" s="12" t="s">
        <v>20768</v>
      </c>
    </row>
    <row r="11031" spans="6:6" ht="16.5" customHeight="1" x14ac:dyDescent="0.4">
      <c r="F11031" s="12" t="s">
        <v>20769</v>
      </c>
    </row>
    <row r="11032" spans="6:6" ht="16.5" customHeight="1" x14ac:dyDescent="0.4">
      <c r="F11032" s="12" t="s">
        <v>20770</v>
      </c>
    </row>
    <row r="11033" spans="6:6" ht="16.5" customHeight="1" x14ac:dyDescent="0.4">
      <c r="F11033" s="12" t="s">
        <v>20771</v>
      </c>
    </row>
    <row r="11034" spans="6:6" ht="16.5" customHeight="1" x14ac:dyDescent="0.4">
      <c r="F11034" s="12" t="s">
        <v>20772</v>
      </c>
    </row>
    <row r="11035" spans="6:6" ht="16.5" customHeight="1" x14ac:dyDescent="0.4">
      <c r="F11035" s="12" t="s">
        <v>20773</v>
      </c>
    </row>
    <row r="11036" spans="6:6" ht="16.5" customHeight="1" x14ac:dyDescent="0.4">
      <c r="F11036" s="12" t="s">
        <v>20774</v>
      </c>
    </row>
    <row r="11037" spans="6:6" ht="16.5" customHeight="1" x14ac:dyDescent="0.4">
      <c r="F11037" s="12" t="s">
        <v>20775</v>
      </c>
    </row>
    <row r="11038" spans="6:6" ht="16.5" customHeight="1" x14ac:dyDescent="0.4">
      <c r="F11038" s="12" t="s">
        <v>20776</v>
      </c>
    </row>
    <row r="11039" spans="6:6" ht="16.5" customHeight="1" x14ac:dyDescent="0.4">
      <c r="F11039" s="12" t="s">
        <v>20777</v>
      </c>
    </row>
    <row r="11040" spans="6:6" ht="16.5" customHeight="1" x14ac:dyDescent="0.4">
      <c r="F11040" s="12" t="s">
        <v>20778</v>
      </c>
    </row>
    <row r="11041" spans="6:6" ht="16.5" customHeight="1" x14ac:dyDescent="0.4">
      <c r="F11041" s="12" t="s">
        <v>20779</v>
      </c>
    </row>
    <row r="11042" spans="6:6" ht="16.5" customHeight="1" x14ac:dyDescent="0.4">
      <c r="F11042" s="12" t="s">
        <v>20780</v>
      </c>
    </row>
    <row r="11043" spans="6:6" ht="16.5" customHeight="1" x14ac:dyDescent="0.4">
      <c r="F11043" s="12" t="s">
        <v>20781</v>
      </c>
    </row>
    <row r="11044" spans="6:6" ht="16.5" customHeight="1" x14ac:dyDescent="0.4">
      <c r="F11044" s="12" t="s">
        <v>20782</v>
      </c>
    </row>
    <row r="11045" spans="6:6" ht="16.5" customHeight="1" x14ac:dyDescent="0.4">
      <c r="F11045" s="12" t="s">
        <v>20783</v>
      </c>
    </row>
    <row r="11046" spans="6:6" ht="16.5" customHeight="1" x14ac:dyDescent="0.4">
      <c r="F11046" s="12" t="s">
        <v>20784</v>
      </c>
    </row>
    <row r="11047" spans="6:6" ht="16.5" customHeight="1" x14ac:dyDescent="0.4">
      <c r="F11047" s="12" t="s">
        <v>20785</v>
      </c>
    </row>
    <row r="11048" spans="6:6" ht="16.5" customHeight="1" x14ac:dyDescent="0.4">
      <c r="F11048" s="12" t="s">
        <v>20786</v>
      </c>
    </row>
    <row r="11049" spans="6:6" ht="16.5" customHeight="1" x14ac:dyDescent="0.4">
      <c r="F11049" s="12" t="s">
        <v>20787</v>
      </c>
    </row>
    <row r="11050" spans="6:6" ht="16.5" customHeight="1" x14ac:dyDescent="0.4">
      <c r="F11050" s="12" t="s">
        <v>20788</v>
      </c>
    </row>
    <row r="11051" spans="6:6" ht="16.5" customHeight="1" x14ac:dyDescent="0.4">
      <c r="F11051" s="12" t="s">
        <v>20789</v>
      </c>
    </row>
    <row r="11052" spans="6:6" ht="16.5" customHeight="1" x14ac:dyDescent="0.4">
      <c r="F11052" s="12" t="s">
        <v>20790</v>
      </c>
    </row>
    <row r="11053" spans="6:6" ht="16.5" customHeight="1" x14ac:dyDescent="0.4">
      <c r="F11053" s="12" t="s">
        <v>20791</v>
      </c>
    </row>
    <row r="11054" spans="6:6" ht="16.5" customHeight="1" x14ac:dyDescent="0.4">
      <c r="F11054" s="12" t="s">
        <v>20792</v>
      </c>
    </row>
    <row r="11055" spans="6:6" ht="16.5" customHeight="1" x14ac:dyDescent="0.4">
      <c r="F11055" s="12" t="s">
        <v>20793</v>
      </c>
    </row>
    <row r="11056" spans="6:6" ht="16.5" customHeight="1" x14ac:dyDescent="0.4">
      <c r="F11056" s="12" t="s">
        <v>20794</v>
      </c>
    </row>
    <row r="11057" spans="6:6" ht="16.5" customHeight="1" x14ac:dyDescent="0.4">
      <c r="F11057" s="12" t="s">
        <v>20795</v>
      </c>
    </row>
    <row r="11058" spans="6:6" ht="16.5" customHeight="1" x14ac:dyDescent="0.4">
      <c r="F11058" s="12" t="s">
        <v>20796</v>
      </c>
    </row>
    <row r="11059" spans="6:6" ht="16.5" customHeight="1" x14ac:dyDescent="0.4">
      <c r="F11059" s="12" t="s">
        <v>20797</v>
      </c>
    </row>
    <row r="11060" spans="6:6" ht="16.5" customHeight="1" x14ac:dyDescent="0.4">
      <c r="F11060" s="12" t="s">
        <v>20798</v>
      </c>
    </row>
    <row r="11061" spans="6:6" ht="16.5" customHeight="1" x14ac:dyDescent="0.4">
      <c r="F11061" s="12" t="s">
        <v>20799</v>
      </c>
    </row>
    <row r="11062" spans="6:6" ht="16.5" customHeight="1" x14ac:dyDescent="0.4">
      <c r="F11062" s="12" t="s">
        <v>20800</v>
      </c>
    </row>
    <row r="11063" spans="6:6" ht="16.5" customHeight="1" x14ac:dyDescent="0.4">
      <c r="F11063" s="12" t="s">
        <v>20801</v>
      </c>
    </row>
    <row r="11064" spans="6:6" ht="16.5" customHeight="1" x14ac:dyDescent="0.4">
      <c r="F11064" s="12" t="s">
        <v>20802</v>
      </c>
    </row>
    <row r="11065" spans="6:6" ht="16.5" customHeight="1" x14ac:dyDescent="0.4">
      <c r="F11065" s="12" t="s">
        <v>20803</v>
      </c>
    </row>
    <row r="11066" spans="6:6" ht="16.5" customHeight="1" x14ac:dyDescent="0.4">
      <c r="F11066" s="12" t="s">
        <v>20804</v>
      </c>
    </row>
    <row r="11067" spans="6:6" ht="16.5" customHeight="1" x14ac:dyDescent="0.4">
      <c r="F11067" s="12" t="s">
        <v>20805</v>
      </c>
    </row>
    <row r="11068" spans="6:6" ht="16.5" customHeight="1" x14ac:dyDescent="0.4">
      <c r="F11068" s="12" t="s">
        <v>20806</v>
      </c>
    </row>
    <row r="11069" spans="6:6" ht="16.5" customHeight="1" x14ac:dyDescent="0.4">
      <c r="F11069" s="12" t="s">
        <v>20807</v>
      </c>
    </row>
    <row r="11070" spans="6:6" ht="16.5" customHeight="1" x14ac:dyDescent="0.4">
      <c r="F11070" s="12" t="s">
        <v>20808</v>
      </c>
    </row>
    <row r="11071" spans="6:6" ht="16.5" customHeight="1" x14ac:dyDescent="0.4">
      <c r="F11071" s="12" t="s">
        <v>20809</v>
      </c>
    </row>
    <row r="11072" spans="6:6" ht="16.5" customHeight="1" x14ac:dyDescent="0.4">
      <c r="F11072" s="12" t="s">
        <v>20810</v>
      </c>
    </row>
    <row r="11073" spans="6:6" ht="16.5" customHeight="1" x14ac:dyDescent="0.4">
      <c r="F11073" s="12" t="s">
        <v>20811</v>
      </c>
    </row>
    <row r="11074" spans="6:6" ht="16.5" customHeight="1" x14ac:dyDescent="0.4">
      <c r="F11074" s="12" t="s">
        <v>20812</v>
      </c>
    </row>
    <row r="11075" spans="6:6" ht="16.5" customHeight="1" x14ac:dyDescent="0.4">
      <c r="F11075" s="12" t="s">
        <v>20813</v>
      </c>
    </row>
    <row r="11076" spans="6:6" ht="16.5" customHeight="1" x14ac:dyDescent="0.4">
      <c r="F11076" s="12" t="s">
        <v>20814</v>
      </c>
    </row>
    <row r="11077" spans="6:6" ht="16.5" customHeight="1" x14ac:dyDescent="0.4">
      <c r="F11077" s="12" t="s">
        <v>20815</v>
      </c>
    </row>
    <row r="11078" spans="6:6" ht="16.5" customHeight="1" x14ac:dyDescent="0.4">
      <c r="F11078" s="12" t="s">
        <v>20816</v>
      </c>
    </row>
    <row r="11079" spans="6:6" ht="16.5" customHeight="1" x14ac:dyDescent="0.4">
      <c r="F11079" s="12" t="s">
        <v>20817</v>
      </c>
    </row>
    <row r="11080" spans="6:6" ht="16.5" customHeight="1" x14ac:dyDescent="0.4">
      <c r="F11080" s="12" t="s">
        <v>20818</v>
      </c>
    </row>
    <row r="11081" spans="6:6" ht="16.5" customHeight="1" x14ac:dyDescent="0.4">
      <c r="F11081" s="12" t="s">
        <v>20819</v>
      </c>
    </row>
    <row r="11082" spans="6:6" ht="16.5" customHeight="1" x14ac:dyDescent="0.4">
      <c r="F11082" s="12" t="s">
        <v>20820</v>
      </c>
    </row>
    <row r="11083" spans="6:6" ht="16.5" customHeight="1" x14ac:dyDescent="0.4">
      <c r="F11083" s="12" t="s">
        <v>20821</v>
      </c>
    </row>
    <row r="11084" spans="6:6" ht="16.5" customHeight="1" x14ac:dyDescent="0.4">
      <c r="F11084" s="12" t="s">
        <v>20822</v>
      </c>
    </row>
    <row r="11085" spans="6:6" ht="16.5" customHeight="1" x14ac:dyDescent="0.4">
      <c r="F11085" s="12" t="s">
        <v>20823</v>
      </c>
    </row>
    <row r="11086" spans="6:6" ht="16.5" customHeight="1" x14ac:dyDescent="0.4">
      <c r="F11086" s="12" t="s">
        <v>20824</v>
      </c>
    </row>
    <row r="11087" spans="6:6" ht="16.5" customHeight="1" x14ac:dyDescent="0.4">
      <c r="F11087" s="12" t="s">
        <v>20825</v>
      </c>
    </row>
    <row r="11088" spans="6:6" ht="16.5" customHeight="1" x14ac:dyDescent="0.4">
      <c r="F11088" s="12" t="s">
        <v>20826</v>
      </c>
    </row>
    <row r="11089" spans="6:6" ht="16.5" customHeight="1" x14ac:dyDescent="0.4">
      <c r="F11089" s="12" t="s">
        <v>20827</v>
      </c>
    </row>
    <row r="11090" spans="6:6" ht="16.5" customHeight="1" x14ac:dyDescent="0.4">
      <c r="F11090" s="12" t="s">
        <v>20828</v>
      </c>
    </row>
    <row r="11091" spans="6:6" ht="16.5" customHeight="1" x14ac:dyDescent="0.4">
      <c r="F11091" s="12" t="s">
        <v>20829</v>
      </c>
    </row>
    <row r="11092" spans="6:6" ht="16.5" customHeight="1" x14ac:dyDescent="0.4">
      <c r="F11092" s="12" t="s">
        <v>20830</v>
      </c>
    </row>
    <row r="11093" spans="6:6" ht="16.5" customHeight="1" x14ac:dyDescent="0.4">
      <c r="F11093" s="12" t="s">
        <v>20831</v>
      </c>
    </row>
    <row r="11094" spans="6:6" ht="16.5" customHeight="1" x14ac:dyDescent="0.4">
      <c r="F11094" s="12" t="s">
        <v>20832</v>
      </c>
    </row>
    <row r="11095" spans="6:6" ht="16.5" customHeight="1" x14ac:dyDescent="0.4">
      <c r="F11095" s="12" t="s">
        <v>20833</v>
      </c>
    </row>
    <row r="11096" spans="6:6" ht="16.5" customHeight="1" x14ac:dyDescent="0.4">
      <c r="F11096" s="12" t="s">
        <v>20834</v>
      </c>
    </row>
    <row r="11097" spans="6:6" ht="16.5" customHeight="1" x14ac:dyDescent="0.4">
      <c r="F11097" s="12" t="s">
        <v>20835</v>
      </c>
    </row>
    <row r="11098" spans="6:6" ht="16.5" customHeight="1" x14ac:dyDescent="0.4">
      <c r="F11098" s="12" t="s">
        <v>20836</v>
      </c>
    </row>
    <row r="11099" spans="6:6" ht="16.5" customHeight="1" x14ac:dyDescent="0.4">
      <c r="F11099" s="12" t="s">
        <v>20837</v>
      </c>
    </row>
    <row r="11100" spans="6:6" ht="16.5" customHeight="1" x14ac:dyDescent="0.4">
      <c r="F11100" s="12" t="s">
        <v>20838</v>
      </c>
    </row>
    <row r="11101" spans="6:6" ht="16.5" customHeight="1" x14ac:dyDescent="0.4">
      <c r="F11101" s="12" t="s">
        <v>20839</v>
      </c>
    </row>
    <row r="11102" spans="6:6" ht="16.5" customHeight="1" x14ac:dyDescent="0.4">
      <c r="F11102" s="12" t="s">
        <v>20840</v>
      </c>
    </row>
    <row r="11103" spans="6:6" ht="16.5" customHeight="1" x14ac:dyDescent="0.4">
      <c r="F11103" s="12" t="s">
        <v>20841</v>
      </c>
    </row>
    <row r="11104" spans="6:6" ht="16.5" customHeight="1" x14ac:dyDescent="0.4">
      <c r="F11104" s="12" t="s">
        <v>20842</v>
      </c>
    </row>
    <row r="11105" spans="6:6" ht="16.5" customHeight="1" x14ac:dyDescent="0.4">
      <c r="F11105" s="12" t="s">
        <v>20843</v>
      </c>
    </row>
    <row r="11106" spans="6:6" ht="16.5" customHeight="1" x14ac:dyDescent="0.4">
      <c r="F11106" s="12" t="s">
        <v>20844</v>
      </c>
    </row>
    <row r="11107" spans="6:6" ht="16.5" customHeight="1" x14ac:dyDescent="0.4">
      <c r="F11107" s="12" t="s">
        <v>20845</v>
      </c>
    </row>
    <row r="11108" spans="6:6" ht="16.5" customHeight="1" x14ac:dyDescent="0.4">
      <c r="F11108" s="12" t="s">
        <v>20846</v>
      </c>
    </row>
    <row r="11109" spans="6:6" ht="16.5" customHeight="1" x14ac:dyDescent="0.4">
      <c r="F11109" s="12" t="s">
        <v>20847</v>
      </c>
    </row>
    <row r="11110" spans="6:6" ht="16.5" customHeight="1" x14ac:dyDescent="0.4">
      <c r="F11110" s="12" t="s">
        <v>20848</v>
      </c>
    </row>
    <row r="11111" spans="6:6" ht="16.5" customHeight="1" x14ac:dyDescent="0.4">
      <c r="F11111" s="12" t="s">
        <v>20849</v>
      </c>
    </row>
    <row r="11112" spans="6:6" ht="16.5" customHeight="1" x14ac:dyDescent="0.4">
      <c r="F11112" s="12" t="s">
        <v>20850</v>
      </c>
    </row>
    <row r="11113" spans="6:6" ht="16.5" customHeight="1" x14ac:dyDescent="0.4">
      <c r="F11113" s="12" t="s">
        <v>20851</v>
      </c>
    </row>
    <row r="11114" spans="6:6" ht="16.5" customHeight="1" x14ac:dyDescent="0.4">
      <c r="F11114" s="12" t="s">
        <v>20852</v>
      </c>
    </row>
    <row r="11115" spans="6:6" ht="16.5" customHeight="1" x14ac:dyDescent="0.4">
      <c r="F11115" s="12" t="s">
        <v>20853</v>
      </c>
    </row>
    <row r="11116" spans="6:6" ht="16.5" customHeight="1" x14ac:dyDescent="0.4">
      <c r="F11116" s="12" t="s">
        <v>20854</v>
      </c>
    </row>
    <row r="11117" spans="6:6" ht="16.5" customHeight="1" x14ac:dyDescent="0.4">
      <c r="F11117" s="12" t="s">
        <v>20855</v>
      </c>
    </row>
    <row r="11118" spans="6:6" ht="16.5" customHeight="1" x14ac:dyDescent="0.4">
      <c r="F11118" s="12" t="s">
        <v>20856</v>
      </c>
    </row>
    <row r="11119" spans="6:6" ht="16.5" customHeight="1" x14ac:dyDescent="0.4">
      <c r="F11119" s="12" t="s">
        <v>20857</v>
      </c>
    </row>
    <row r="11120" spans="6:6" ht="16.5" customHeight="1" x14ac:dyDescent="0.4">
      <c r="F11120" s="12" t="s">
        <v>20858</v>
      </c>
    </row>
    <row r="11121" spans="6:6" ht="16.5" customHeight="1" x14ac:dyDescent="0.4">
      <c r="F11121" s="12" t="s">
        <v>20859</v>
      </c>
    </row>
    <row r="11122" spans="6:6" ht="16.5" customHeight="1" x14ac:dyDescent="0.4">
      <c r="F11122" s="12" t="s">
        <v>20860</v>
      </c>
    </row>
    <row r="11123" spans="6:6" ht="16.5" customHeight="1" x14ac:dyDescent="0.4">
      <c r="F11123" s="12" t="s">
        <v>20861</v>
      </c>
    </row>
    <row r="11124" spans="6:6" ht="16.5" customHeight="1" x14ac:dyDescent="0.4">
      <c r="F11124" s="12" t="s">
        <v>20862</v>
      </c>
    </row>
    <row r="11125" spans="6:6" ht="16.5" customHeight="1" x14ac:dyDescent="0.4">
      <c r="F11125" s="12" t="s">
        <v>20863</v>
      </c>
    </row>
    <row r="11126" spans="6:6" ht="16.5" customHeight="1" x14ac:dyDescent="0.4">
      <c r="F11126" s="12" t="s">
        <v>20864</v>
      </c>
    </row>
    <row r="11127" spans="6:6" ht="16.5" customHeight="1" x14ac:dyDescent="0.4">
      <c r="F11127" s="12" t="s">
        <v>20865</v>
      </c>
    </row>
    <row r="11128" spans="6:6" ht="16.5" customHeight="1" x14ac:dyDescent="0.4">
      <c r="F11128" s="12" t="s">
        <v>20866</v>
      </c>
    </row>
    <row r="11129" spans="6:6" ht="16.5" customHeight="1" x14ac:dyDescent="0.4">
      <c r="F11129" s="12" t="s">
        <v>20867</v>
      </c>
    </row>
    <row r="11130" spans="6:6" ht="16.5" customHeight="1" x14ac:dyDescent="0.4">
      <c r="F11130" s="12" t="s">
        <v>20868</v>
      </c>
    </row>
    <row r="11131" spans="6:6" ht="16.5" customHeight="1" x14ac:dyDescent="0.4">
      <c r="F11131" s="12" t="s">
        <v>20869</v>
      </c>
    </row>
    <row r="11132" spans="6:6" ht="16.5" customHeight="1" x14ac:dyDescent="0.4">
      <c r="F11132" s="12" t="s">
        <v>20870</v>
      </c>
    </row>
    <row r="11133" spans="6:6" ht="16.5" customHeight="1" x14ac:dyDescent="0.4">
      <c r="F11133" s="12" t="s">
        <v>20871</v>
      </c>
    </row>
    <row r="11134" spans="6:6" ht="16.5" customHeight="1" x14ac:dyDescent="0.4">
      <c r="F11134" s="12" t="s">
        <v>20872</v>
      </c>
    </row>
    <row r="11135" spans="6:6" ht="16.5" customHeight="1" x14ac:dyDescent="0.4">
      <c r="F11135" s="12" t="s">
        <v>20873</v>
      </c>
    </row>
    <row r="11136" spans="6:6" ht="16.5" customHeight="1" x14ac:dyDescent="0.4">
      <c r="F11136" s="12" t="s">
        <v>20874</v>
      </c>
    </row>
    <row r="11137" spans="6:6" ht="16.5" customHeight="1" x14ac:dyDescent="0.4">
      <c r="F11137" s="12" t="s">
        <v>20875</v>
      </c>
    </row>
    <row r="11138" spans="6:6" ht="16.5" customHeight="1" x14ac:dyDescent="0.4">
      <c r="F11138" s="12" t="s">
        <v>20876</v>
      </c>
    </row>
    <row r="11139" spans="6:6" ht="16.5" customHeight="1" x14ac:dyDescent="0.4">
      <c r="F11139" s="12" t="s">
        <v>20877</v>
      </c>
    </row>
    <row r="11140" spans="6:6" ht="16.5" customHeight="1" x14ac:dyDescent="0.4">
      <c r="F11140" s="12" t="s">
        <v>20878</v>
      </c>
    </row>
    <row r="11141" spans="6:6" ht="16.5" customHeight="1" x14ac:dyDescent="0.4">
      <c r="F11141" s="12" t="s">
        <v>20879</v>
      </c>
    </row>
    <row r="11142" spans="6:6" ht="16.5" customHeight="1" x14ac:dyDescent="0.4">
      <c r="F11142" s="12" t="s">
        <v>20880</v>
      </c>
    </row>
    <row r="11143" spans="6:6" ht="16.5" customHeight="1" x14ac:dyDescent="0.4">
      <c r="F11143" s="12" t="s">
        <v>20881</v>
      </c>
    </row>
    <row r="11144" spans="6:6" ht="16.5" customHeight="1" x14ac:dyDescent="0.4">
      <c r="F11144" s="12" t="s">
        <v>20882</v>
      </c>
    </row>
    <row r="11145" spans="6:6" ht="16.5" customHeight="1" x14ac:dyDescent="0.4">
      <c r="F11145" s="12" t="s">
        <v>20883</v>
      </c>
    </row>
    <row r="11146" spans="6:6" ht="16.5" customHeight="1" x14ac:dyDescent="0.4">
      <c r="F11146" s="12" t="s">
        <v>20884</v>
      </c>
    </row>
    <row r="11147" spans="6:6" ht="16.5" customHeight="1" x14ac:dyDescent="0.4">
      <c r="F11147" s="12" t="s">
        <v>20885</v>
      </c>
    </row>
    <row r="11148" spans="6:6" ht="16.5" customHeight="1" x14ac:dyDescent="0.4">
      <c r="F11148" s="12" t="s">
        <v>20886</v>
      </c>
    </row>
    <row r="11149" spans="6:6" ht="16.5" customHeight="1" x14ac:dyDescent="0.4">
      <c r="F11149" s="12" t="s">
        <v>20887</v>
      </c>
    </row>
    <row r="11150" spans="6:6" ht="16.5" customHeight="1" x14ac:dyDescent="0.4">
      <c r="F11150" s="12" t="s">
        <v>20888</v>
      </c>
    </row>
    <row r="11151" spans="6:6" ht="16.5" customHeight="1" x14ac:dyDescent="0.4">
      <c r="F11151" s="12" t="s">
        <v>20889</v>
      </c>
    </row>
    <row r="11152" spans="6:6" ht="16.5" customHeight="1" x14ac:dyDescent="0.4">
      <c r="F11152" s="12" t="s">
        <v>20890</v>
      </c>
    </row>
    <row r="11153" spans="6:6" ht="16.5" customHeight="1" x14ac:dyDescent="0.4">
      <c r="F11153" s="12" t="s">
        <v>20891</v>
      </c>
    </row>
    <row r="11154" spans="6:6" ht="16.5" customHeight="1" x14ac:dyDescent="0.4">
      <c r="F11154" s="12" t="s">
        <v>20892</v>
      </c>
    </row>
    <row r="11155" spans="6:6" ht="16.5" customHeight="1" x14ac:dyDescent="0.4">
      <c r="F11155" s="12" t="s">
        <v>20893</v>
      </c>
    </row>
    <row r="11156" spans="6:6" ht="16.5" customHeight="1" x14ac:dyDescent="0.4">
      <c r="F11156" s="12" t="s">
        <v>20894</v>
      </c>
    </row>
    <row r="11157" spans="6:6" ht="16.5" customHeight="1" x14ac:dyDescent="0.4">
      <c r="F11157" s="12" t="s">
        <v>20895</v>
      </c>
    </row>
    <row r="11158" spans="6:6" ht="16.5" customHeight="1" x14ac:dyDescent="0.4">
      <c r="F11158" s="12" t="s">
        <v>20896</v>
      </c>
    </row>
    <row r="11159" spans="6:6" ht="16.5" customHeight="1" x14ac:dyDescent="0.4">
      <c r="F11159" s="12" t="s">
        <v>20897</v>
      </c>
    </row>
    <row r="11160" spans="6:6" ht="16.5" customHeight="1" x14ac:dyDescent="0.4">
      <c r="F11160" s="12" t="s">
        <v>20898</v>
      </c>
    </row>
    <row r="11161" spans="6:6" ht="16.5" customHeight="1" x14ac:dyDescent="0.4">
      <c r="F11161" s="12" t="s">
        <v>20899</v>
      </c>
    </row>
    <row r="11162" spans="6:6" ht="16.5" customHeight="1" x14ac:dyDescent="0.4">
      <c r="F11162" s="12" t="s">
        <v>20900</v>
      </c>
    </row>
    <row r="11163" spans="6:6" ht="16.5" customHeight="1" x14ac:dyDescent="0.4">
      <c r="F11163" s="12" t="s">
        <v>20901</v>
      </c>
    </row>
    <row r="11164" spans="6:6" ht="16.5" customHeight="1" x14ac:dyDescent="0.4">
      <c r="F11164" s="12" t="s">
        <v>20902</v>
      </c>
    </row>
    <row r="11165" spans="6:6" ht="16.5" customHeight="1" x14ac:dyDescent="0.4">
      <c r="F11165" s="12" t="s">
        <v>20903</v>
      </c>
    </row>
    <row r="11166" spans="6:6" ht="16.5" customHeight="1" x14ac:dyDescent="0.4">
      <c r="F11166" s="12" t="s">
        <v>20904</v>
      </c>
    </row>
    <row r="11167" spans="6:6" ht="16.5" customHeight="1" x14ac:dyDescent="0.4">
      <c r="F11167" s="12" t="s">
        <v>20905</v>
      </c>
    </row>
    <row r="11168" spans="6:6" ht="16.5" customHeight="1" x14ac:dyDescent="0.4">
      <c r="F11168" s="12" t="s">
        <v>20906</v>
      </c>
    </row>
    <row r="11169" spans="6:6" ht="16.5" customHeight="1" x14ac:dyDescent="0.4">
      <c r="F11169" s="12" t="s">
        <v>20907</v>
      </c>
    </row>
    <row r="11170" spans="6:6" ht="16.5" customHeight="1" x14ac:dyDescent="0.4">
      <c r="F11170" s="12" t="s">
        <v>20908</v>
      </c>
    </row>
    <row r="11171" spans="6:6" ht="16.5" customHeight="1" x14ac:dyDescent="0.4">
      <c r="F11171" s="12" t="s">
        <v>20909</v>
      </c>
    </row>
    <row r="11172" spans="6:6" ht="16.5" customHeight="1" x14ac:dyDescent="0.4">
      <c r="F11172" s="12" t="s">
        <v>20910</v>
      </c>
    </row>
    <row r="11173" spans="6:6" ht="16.5" customHeight="1" x14ac:dyDescent="0.4">
      <c r="F11173" s="12" t="s">
        <v>20911</v>
      </c>
    </row>
    <row r="11174" spans="6:6" ht="16.5" customHeight="1" x14ac:dyDescent="0.4">
      <c r="F11174" s="12" t="s">
        <v>20912</v>
      </c>
    </row>
    <row r="11175" spans="6:6" ht="16.5" customHeight="1" x14ac:dyDescent="0.4">
      <c r="F11175" s="12" t="s">
        <v>20913</v>
      </c>
    </row>
    <row r="11176" spans="6:6" ht="16.5" customHeight="1" x14ac:dyDescent="0.4">
      <c r="F11176" s="12" t="s">
        <v>20914</v>
      </c>
    </row>
    <row r="11177" spans="6:6" ht="16.5" customHeight="1" x14ac:dyDescent="0.4">
      <c r="F11177" s="12" t="s">
        <v>20915</v>
      </c>
    </row>
    <row r="11178" spans="6:6" ht="16.5" customHeight="1" x14ac:dyDescent="0.4">
      <c r="F11178" s="12" t="s">
        <v>20916</v>
      </c>
    </row>
    <row r="11179" spans="6:6" ht="16.5" customHeight="1" x14ac:dyDescent="0.4">
      <c r="F11179" s="12" t="s">
        <v>20917</v>
      </c>
    </row>
    <row r="11180" spans="6:6" ht="16.5" customHeight="1" x14ac:dyDescent="0.4">
      <c r="F11180" s="12" t="s">
        <v>20918</v>
      </c>
    </row>
    <row r="11181" spans="6:6" ht="16.5" customHeight="1" x14ac:dyDescent="0.4">
      <c r="F11181" s="12" t="s">
        <v>20919</v>
      </c>
    </row>
    <row r="11182" spans="6:6" ht="16.5" customHeight="1" x14ac:dyDescent="0.4">
      <c r="F11182" s="12" t="s">
        <v>20920</v>
      </c>
    </row>
    <row r="11183" spans="6:6" ht="16.5" customHeight="1" x14ac:dyDescent="0.4">
      <c r="F11183" s="12" t="s">
        <v>20921</v>
      </c>
    </row>
    <row r="11184" spans="6:6" ht="16.5" customHeight="1" x14ac:dyDescent="0.4">
      <c r="F11184" s="12" t="s">
        <v>20922</v>
      </c>
    </row>
    <row r="11185" spans="6:6" ht="16.5" customHeight="1" x14ac:dyDescent="0.4">
      <c r="F11185" s="12" t="s">
        <v>20923</v>
      </c>
    </row>
    <row r="11186" spans="6:6" ht="16.5" customHeight="1" x14ac:dyDescent="0.4">
      <c r="F11186" s="12" t="s">
        <v>20924</v>
      </c>
    </row>
    <row r="11187" spans="6:6" ht="16.5" customHeight="1" x14ac:dyDescent="0.4">
      <c r="F11187" s="12" t="s">
        <v>20925</v>
      </c>
    </row>
    <row r="11188" spans="6:6" ht="16.5" customHeight="1" x14ac:dyDescent="0.4">
      <c r="F11188" s="12" t="s">
        <v>20926</v>
      </c>
    </row>
    <row r="11189" spans="6:6" ht="16.5" customHeight="1" x14ac:dyDescent="0.4">
      <c r="F11189" s="12" t="s">
        <v>20927</v>
      </c>
    </row>
    <row r="11190" spans="6:6" ht="16.5" customHeight="1" x14ac:dyDescent="0.4">
      <c r="F11190" s="12" t="s">
        <v>20928</v>
      </c>
    </row>
    <row r="11191" spans="6:6" ht="16.5" customHeight="1" x14ac:dyDescent="0.4">
      <c r="F11191" s="12" t="s">
        <v>20929</v>
      </c>
    </row>
    <row r="11192" spans="6:6" ht="16.5" customHeight="1" x14ac:dyDescent="0.4">
      <c r="F11192" s="12" t="s">
        <v>20930</v>
      </c>
    </row>
    <row r="11193" spans="6:6" ht="16.5" customHeight="1" x14ac:dyDescent="0.4">
      <c r="F11193" s="12" t="s">
        <v>20931</v>
      </c>
    </row>
    <row r="11194" spans="6:6" ht="16.5" customHeight="1" x14ac:dyDescent="0.4">
      <c r="F11194" s="12" t="s">
        <v>20932</v>
      </c>
    </row>
    <row r="11195" spans="6:6" ht="16.5" customHeight="1" x14ac:dyDescent="0.4">
      <c r="F11195" s="12" t="s">
        <v>20933</v>
      </c>
    </row>
    <row r="11196" spans="6:6" ht="16.5" customHeight="1" x14ac:dyDescent="0.4">
      <c r="F11196" s="12" t="s">
        <v>20934</v>
      </c>
    </row>
    <row r="11197" spans="6:6" ht="16.5" customHeight="1" x14ac:dyDescent="0.4">
      <c r="F11197" s="12" t="s">
        <v>20935</v>
      </c>
    </row>
    <row r="11198" spans="6:6" ht="16.5" customHeight="1" x14ac:dyDescent="0.4">
      <c r="F11198" s="12" t="s">
        <v>20936</v>
      </c>
    </row>
    <row r="11199" spans="6:6" ht="16.5" customHeight="1" x14ac:dyDescent="0.4">
      <c r="F11199" s="12" t="s">
        <v>20937</v>
      </c>
    </row>
    <row r="11200" spans="6:6" ht="16.5" customHeight="1" x14ac:dyDescent="0.4">
      <c r="F11200" s="12" t="s">
        <v>20938</v>
      </c>
    </row>
    <row r="11201" spans="6:6" ht="16.5" customHeight="1" x14ac:dyDescent="0.4">
      <c r="F11201" s="12" t="s">
        <v>20939</v>
      </c>
    </row>
    <row r="11202" spans="6:6" ht="16.5" customHeight="1" x14ac:dyDescent="0.4">
      <c r="F11202" s="12" t="s">
        <v>20940</v>
      </c>
    </row>
    <row r="11203" spans="6:6" ht="16.5" customHeight="1" x14ac:dyDescent="0.4">
      <c r="F11203" s="12" t="s">
        <v>20941</v>
      </c>
    </row>
    <row r="11204" spans="6:6" ht="16.5" customHeight="1" x14ac:dyDescent="0.4">
      <c r="F11204" s="12" t="s">
        <v>20942</v>
      </c>
    </row>
    <row r="11205" spans="6:6" ht="16.5" customHeight="1" x14ac:dyDescent="0.4">
      <c r="F11205" s="12" t="s">
        <v>20943</v>
      </c>
    </row>
    <row r="11206" spans="6:6" ht="16.5" customHeight="1" x14ac:dyDescent="0.4">
      <c r="F11206" s="12" t="s">
        <v>20944</v>
      </c>
    </row>
    <row r="11207" spans="6:6" ht="16.5" customHeight="1" x14ac:dyDescent="0.4">
      <c r="F11207" s="12" t="s">
        <v>20945</v>
      </c>
    </row>
    <row r="11208" spans="6:6" ht="16.5" customHeight="1" x14ac:dyDescent="0.4">
      <c r="F11208" s="12" t="s">
        <v>20946</v>
      </c>
    </row>
    <row r="11209" spans="6:6" ht="16.5" customHeight="1" x14ac:dyDescent="0.4">
      <c r="F11209" s="12" t="s">
        <v>20947</v>
      </c>
    </row>
    <row r="11210" spans="6:6" ht="16.5" customHeight="1" x14ac:dyDescent="0.4">
      <c r="F11210" s="12" t="s">
        <v>20948</v>
      </c>
    </row>
    <row r="11211" spans="6:6" ht="16.5" customHeight="1" x14ac:dyDescent="0.4">
      <c r="F11211" s="12" t="s">
        <v>20949</v>
      </c>
    </row>
    <row r="11212" spans="6:6" ht="16.5" customHeight="1" x14ac:dyDescent="0.4">
      <c r="F11212" s="12" t="s">
        <v>20950</v>
      </c>
    </row>
    <row r="11213" spans="6:6" ht="16.5" customHeight="1" x14ac:dyDescent="0.4">
      <c r="F11213" s="12" t="s">
        <v>20951</v>
      </c>
    </row>
    <row r="11214" spans="6:6" ht="16.5" customHeight="1" x14ac:dyDescent="0.4">
      <c r="F11214" s="12" t="s">
        <v>20952</v>
      </c>
    </row>
    <row r="11215" spans="6:6" ht="16.5" customHeight="1" x14ac:dyDescent="0.4">
      <c r="F11215" s="12" t="s">
        <v>20953</v>
      </c>
    </row>
    <row r="11216" spans="6:6" ht="16.5" customHeight="1" x14ac:dyDescent="0.4">
      <c r="F11216" s="12" t="s">
        <v>20954</v>
      </c>
    </row>
    <row r="11217" spans="6:6" ht="16.5" customHeight="1" x14ac:dyDescent="0.4">
      <c r="F11217" s="12" t="s">
        <v>20955</v>
      </c>
    </row>
    <row r="11218" spans="6:6" ht="16.5" customHeight="1" x14ac:dyDescent="0.4">
      <c r="F11218" s="12" t="s">
        <v>20956</v>
      </c>
    </row>
    <row r="11219" spans="6:6" ht="16.5" customHeight="1" x14ac:dyDescent="0.4">
      <c r="F11219" s="12" t="s">
        <v>20957</v>
      </c>
    </row>
    <row r="11220" spans="6:6" ht="16.5" customHeight="1" x14ac:dyDescent="0.4">
      <c r="F11220" s="12" t="s">
        <v>20958</v>
      </c>
    </row>
    <row r="11221" spans="6:6" ht="16.5" customHeight="1" x14ac:dyDescent="0.4">
      <c r="F11221" s="12" t="s">
        <v>20959</v>
      </c>
    </row>
    <row r="11222" spans="6:6" ht="16.5" customHeight="1" x14ac:dyDescent="0.4">
      <c r="F11222" s="12" t="s">
        <v>20960</v>
      </c>
    </row>
    <row r="11223" spans="6:6" ht="16.5" customHeight="1" x14ac:dyDescent="0.4">
      <c r="F11223" s="12" t="s">
        <v>20961</v>
      </c>
    </row>
    <row r="11224" spans="6:6" ht="16.5" customHeight="1" x14ac:dyDescent="0.4">
      <c r="F11224" s="12" t="s">
        <v>20962</v>
      </c>
    </row>
    <row r="11225" spans="6:6" ht="16.5" customHeight="1" x14ac:dyDescent="0.4">
      <c r="F11225" s="12" t="s">
        <v>20963</v>
      </c>
    </row>
    <row r="11226" spans="6:6" ht="16.5" customHeight="1" x14ac:dyDescent="0.4">
      <c r="F11226" s="12" t="s">
        <v>20964</v>
      </c>
    </row>
    <row r="11227" spans="6:6" ht="16.5" customHeight="1" x14ac:dyDescent="0.4">
      <c r="F11227" s="12" t="s">
        <v>20965</v>
      </c>
    </row>
    <row r="11228" spans="6:6" ht="16.5" customHeight="1" x14ac:dyDescent="0.4">
      <c r="F11228" s="12" t="s">
        <v>20966</v>
      </c>
    </row>
    <row r="11229" spans="6:6" ht="16.5" customHeight="1" x14ac:dyDescent="0.4">
      <c r="F11229" s="12" t="s">
        <v>20967</v>
      </c>
    </row>
    <row r="11230" spans="6:6" ht="16.5" customHeight="1" x14ac:dyDescent="0.4">
      <c r="F11230" s="12" t="s">
        <v>20968</v>
      </c>
    </row>
    <row r="11231" spans="6:6" ht="16.5" customHeight="1" x14ac:dyDescent="0.4">
      <c r="F11231" s="12" t="s">
        <v>20969</v>
      </c>
    </row>
    <row r="11232" spans="6:6" ht="16.5" customHeight="1" x14ac:dyDescent="0.4">
      <c r="F11232" s="12" t="s">
        <v>20970</v>
      </c>
    </row>
    <row r="11233" spans="6:6" ht="16.5" customHeight="1" x14ac:dyDescent="0.4">
      <c r="F11233" s="12" t="s">
        <v>20971</v>
      </c>
    </row>
    <row r="11234" spans="6:6" ht="16.5" customHeight="1" x14ac:dyDescent="0.4">
      <c r="F11234" s="12" t="s">
        <v>20972</v>
      </c>
    </row>
    <row r="11235" spans="6:6" ht="16.5" customHeight="1" x14ac:dyDescent="0.4">
      <c r="F11235" s="12" t="s">
        <v>20973</v>
      </c>
    </row>
    <row r="11236" spans="6:6" ht="16.5" customHeight="1" x14ac:dyDescent="0.4">
      <c r="F11236" s="12" t="s">
        <v>20974</v>
      </c>
    </row>
    <row r="11237" spans="6:6" ht="16.5" customHeight="1" x14ac:dyDescent="0.4">
      <c r="F11237" s="12" t="s">
        <v>20975</v>
      </c>
    </row>
    <row r="11238" spans="6:6" ht="16.5" customHeight="1" x14ac:dyDescent="0.4">
      <c r="F11238" s="12" t="s">
        <v>20976</v>
      </c>
    </row>
    <row r="11239" spans="6:6" ht="16.5" customHeight="1" x14ac:dyDescent="0.4">
      <c r="F11239" s="12" t="s">
        <v>20977</v>
      </c>
    </row>
    <row r="11240" spans="6:6" ht="16.5" customHeight="1" x14ac:dyDescent="0.4">
      <c r="F11240" s="12" t="s">
        <v>20978</v>
      </c>
    </row>
    <row r="11241" spans="6:6" ht="16.5" customHeight="1" x14ac:dyDescent="0.4">
      <c r="F11241" s="12" t="s">
        <v>20979</v>
      </c>
    </row>
    <row r="11242" spans="6:6" ht="16.5" customHeight="1" x14ac:dyDescent="0.4">
      <c r="F11242" s="12" t="s">
        <v>20980</v>
      </c>
    </row>
    <row r="11243" spans="6:6" ht="16.5" customHeight="1" x14ac:dyDescent="0.4">
      <c r="F11243" s="12" t="s">
        <v>20981</v>
      </c>
    </row>
    <row r="11244" spans="6:6" ht="16.5" customHeight="1" x14ac:dyDescent="0.4">
      <c r="F11244" s="12" t="s">
        <v>20982</v>
      </c>
    </row>
    <row r="11245" spans="6:6" ht="16.5" customHeight="1" x14ac:dyDescent="0.4">
      <c r="F11245" s="12" t="s">
        <v>20983</v>
      </c>
    </row>
    <row r="11246" spans="6:6" ht="16.5" customHeight="1" x14ac:dyDescent="0.4">
      <c r="F11246" s="12" t="s">
        <v>20984</v>
      </c>
    </row>
    <row r="11247" spans="6:6" ht="16.5" customHeight="1" x14ac:dyDescent="0.4">
      <c r="F11247" s="12" t="s">
        <v>20985</v>
      </c>
    </row>
    <row r="11248" spans="6:6" ht="16.5" customHeight="1" x14ac:dyDescent="0.4">
      <c r="F11248" s="12" t="s">
        <v>20986</v>
      </c>
    </row>
    <row r="11249" spans="6:6" ht="16.5" customHeight="1" x14ac:dyDescent="0.4">
      <c r="F11249" s="12" t="s">
        <v>20987</v>
      </c>
    </row>
    <row r="11250" spans="6:6" ht="16.5" customHeight="1" x14ac:dyDescent="0.4">
      <c r="F11250" s="12" t="s">
        <v>20988</v>
      </c>
    </row>
    <row r="11251" spans="6:6" ht="16.5" customHeight="1" x14ac:dyDescent="0.4">
      <c r="F11251" s="12" t="s">
        <v>20989</v>
      </c>
    </row>
    <row r="11252" spans="6:6" ht="16.5" customHeight="1" x14ac:dyDescent="0.4">
      <c r="F11252" s="12" t="s">
        <v>20990</v>
      </c>
    </row>
    <row r="11253" spans="6:6" ht="16.5" customHeight="1" x14ac:dyDescent="0.4">
      <c r="F11253" s="12" t="s">
        <v>20991</v>
      </c>
    </row>
    <row r="11254" spans="6:6" ht="16.5" customHeight="1" x14ac:dyDescent="0.4">
      <c r="F11254" s="12" t="s">
        <v>20992</v>
      </c>
    </row>
    <row r="11255" spans="6:6" ht="16.5" customHeight="1" x14ac:dyDescent="0.4">
      <c r="F11255" s="12" t="s">
        <v>20993</v>
      </c>
    </row>
    <row r="11256" spans="6:6" ht="16.5" customHeight="1" x14ac:dyDescent="0.4">
      <c r="F11256" s="12" t="s">
        <v>20994</v>
      </c>
    </row>
    <row r="11257" spans="6:6" ht="16.5" customHeight="1" x14ac:dyDescent="0.4">
      <c r="F11257" s="12" t="s">
        <v>20995</v>
      </c>
    </row>
    <row r="11258" spans="6:6" ht="16.5" customHeight="1" x14ac:dyDescent="0.4">
      <c r="F11258" s="12" t="s">
        <v>20996</v>
      </c>
    </row>
    <row r="11259" spans="6:6" ht="16.5" customHeight="1" x14ac:dyDescent="0.4">
      <c r="F11259" s="12" t="s">
        <v>20997</v>
      </c>
    </row>
    <row r="11260" spans="6:6" ht="16.5" customHeight="1" x14ac:dyDescent="0.4">
      <c r="F11260" s="12" t="s">
        <v>20998</v>
      </c>
    </row>
    <row r="11261" spans="6:6" ht="16.5" customHeight="1" x14ac:dyDescent="0.4">
      <c r="F11261" s="12" t="s">
        <v>20999</v>
      </c>
    </row>
    <row r="11262" spans="6:6" ht="16.5" customHeight="1" x14ac:dyDescent="0.4">
      <c r="F11262" s="12" t="s">
        <v>21000</v>
      </c>
    </row>
    <row r="11263" spans="6:6" ht="16.5" customHeight="1" x14ac:dyDescent="0.4">
      <c r="F11263" s="12" t="s">
        <v>21001</v>
      </c>
    </row>
    <row r="11264" spans="6:6" ht="16.5" customHeight="1" x14ac:dyDescent="0.4">
      <c r="F11264" s="12" t="s">
        <v>21002</v>
      </c>
    </row>
    <row r="11265" spans="6:6" ht="16.5" customHeight="1" x14ac:dyDescent="0.4">
      <c r="F11265" s="12" t="s">
        <v>21003</v>
      </c>
    </row>
    <row r="11266" spans="6:6" ht="16.5" customHeight="1" x14ac:dyDescent="0.4">
      <c r="F11266" s="12" t="s">
        <v>21004</v>
      </c>
    </row>
    <row r="11267" spans="6:6" ht="16.5" customHeight="1" x14ac:dyDescent="0.4">
      <c r="F11267" s="12" t="s">
        <v>21005</v>
      </c>
    </row>
    <row r="11268" spans="6:6" ht="16.5" customHeight="1" x14ac:dyDescent="0.4">
      <c r="F11268" s="12" t="s">
        <v>21006</v>
      </c>
    </row>
    <row r="11269" spans="6:6" ht="16.5" customHeight="1" x14ac:dyDescent="0.4">
      <c r="F11269" s="12" t="s">
        <v>21007</v>
      </c>
    </row>
    <row r="11270" spans="6:6" ht="16.5" customHeight="1" x14ac:dyDescent="0.4">
      <c r="F11270" s="12" t="s">
        <v>21008</v>
      </c>
    </row>
    <row r="11271" spans="6:6" ht="16.5" customHeight="1" x14ac:dyDescent="0.4">
      <c r="F11271" s="12" t="s">
        <v>21009</v>
      </c>
    </row>
    <row r="11272" spans="6:6" ht="16.5" customHeight="1" x14ac:dyDescent="0.4">
      <c r="F11272" s="12" t="s">
        <v>21010</v>
      </c>
    </row>
    <row r="11273" spans="6:6" ht="16.5" customHeight="1" x14ac:dyDescent="0.4">
      <c r="F11273" s="12" t="s">
        <v>21011</v>
      </c>
    </row>
    <row r="11274" spans="6:6" ht="16.5" customHeight="1" x14ac:dyDescent="0.4">
      <c r="F11274" s="12" t="s">
        <v>21012</v>
      </c>
    </row>
    <row r="11275" spans="6:6" ht="16.5" customHeight="1" x14ac:dyDescent="0.4">
      <c r="F11275" s="12" t="s">
        <v>21013</v>
      </c>
    </row>
    <row r="11276" spans="6:6" ht="16.5" customHeight="1" x14ac:dyDescent="0.4">
      <c r="F11276" s="12" t="s">
        <v>21014</v>
      </c>
    </row>
    <row r="11277" spans="6:6" ht="16.5" customHeight="1" x14ac:dyDescent="0.4">
      <c r="F11277" s="12" t="s">
        <v>21015</v>
      </c>
    </row>
    <row r="11278" spans="6:6" ht="16.5" customHeight="1" x14ac:dyDescent="0.4">
      <c r="F11278" s="12" t="s">
        <v>21016</v>
      </c>
    </row>
    <row r="11279" spans="6:6" ht="16.5" customHeight="1" x14ac:dyDescent="0.4">
      <c r="F11279" s="12" t="s">
        <v>21017</v>
      </c>
    </row>
    <row r="11280" spans="6:6" ht="16.5" customHeight="1" x14ac:dyDescent="0.4">
      <c r="F11280" s="12" t="s">
        <v>21018</v>
      </c>
    </row>
    <row r="11281" spans="6:6" ht="16.5" customHeight="1" x14ac:dyDescent="0.4">
      <c r="F11281" s="12" t="s">
        <v>21019</v>
      </c>
    </row>
    <row r="11282" spans="6:6" ht="16.5" customHeight="1" x14ac:dyDescent="0.4">
      <c r="F11282" s="12" t="s">
        <v>21020</v>
      </c>
    </row>
    <row r="11283" spans="6:6" ht="16.5" customHeight="1" x14ac:dyDescent="0.4">
      <c r="F11283" s="12" t="s">
        <v>21021</v>
      </c>
    </row>
    <row r="11284" spans="6:6" ht="16.5" customHeight="1" x14ac:dyDescent="0.4">
      <c r="F11284" s="12" t="s">
        <v>21022</v>
      </c>
    </row>
    <row r="11285" spans="6:6" ht="16.5" customHeight="1" x14ac:dyDescent="0.4">
      <c r="F11285" s="12" t="s">
        <v>21023</v>
      </c>
    </row>
    <row r="11286" spans="6:6" ht="16.5" customHeight="1" x14ac:dyDescent="0.4">
      <c r="F11286" s="12" t="s">
        <v>21024</v>
      </c>
    </row>
    <row r="11287" spans="6:6" ht="16.5" customHeight="1" x14ac:dyDescent="0.4">
      <c r="F11287" s="12" t="s">
        <v>21025</v>
      </c>
    </row>
    <row r="11288" spans="6:6" ht="16.5" customHeight="1" x14ac:dyDescent="0.4">
      <c r="F11288" s="12" t="s">
        <v>21026</v>
      </c>
    </row>
    <row r="11289" spans="6:6" ht="16.5" customHeight="1" x14ac:dyDescent="0.4">
      <c r="F11289" s="12" t="s">
        <v>21027</v>
      </c>
    </row>
    <row r="11290" spans="6:6" ht="16.5" customHeight="1" x14ac:dyDescent="0.4">
      <c r="F11290" s="12" t="s">
        <v>21028</v>
      </c>
    </row>
    <row r="11291" spans="6:6" ht="16.5" customHeight="1" x14ac:dyDescent="0.4">
      <c r="F11291" s="12" t="s">
        <v>21029</v>
      </c>
    </row>
    <row r="11292" spans="6:6" ht="16.5" customHeight="1" x14ac:dyDescent="0.4">
      <c r="F11292" s="12" t="s">
        <v>21030</v>
      </c>
    </row>
    <row r="11293" spans="6:6" ht="16.5" customHeight="1" x14ac:dyDescent="0.4">
      <c r="F11293" s="12" t="s">
        <v>21031</v>
      </c>
    </row>
    <row r="11294" spans="6:6" ht="16.5" customHeight="1" x14ac:dyDescent="0.4">
      <c r="F11294" s="12" t="s">
        <v>21032</v>
      </c>
    </row>
    <row r="11295" spans="6:6" ht="16.5" customHeight="1" x14ac:dyDescent="0.4">
      <c r="F11295" s="12" t="s">
        <v>21033</v>
      </c>
    </row>
    <row r="11296" spans="6:6" ht="16.5" customHeight="1" x14ac:dyDescent="0.4">
      <c r="F11296" s="12" t="s">
        <v>21034</v>
      </c>
    </row>
    <row r="11297" spans="6:6" ht="16.5" customHeight="1" x14ac:dyDescent="0.4">
      <c r="F11297" s="12" t="s">
        <v>21035</v>
      </c>
    </row>
    <row r="11298" spans="6:6" ht="16.5" customHeight="1" x14ac:dyDescent="0.4">
      <c r="F11298" s="12" t="s">
        <v>21036</v>
      </c>
    </row>
    <row r="11299" spans="6:6" ht="16.5" customHeight="1" x14ac:dyDescent="0.4">
      <c r="F11299" s="12" t="s">
        <v>21037</v>
      </c>
    </row>
    <row r="11300" spans="6:6" ht="16.5" customHeight="1" x14ac:dyDescent="0.4">
      <c r="F11300" s="12" t="s">
        <v>21038</v>
      </c>
    </row>
    <row r="11301" spans="6:6" ht="16.5" customHeight="1" x14ac:dyDescent="0.4">
      <c r="F11301" s="12" t="s">
        <v>21039</v>
      </c>
    </row>
    <row r="11302" spans="6:6" ht="16.5" customHeight="1" x14ac:dyDescent="0.4">
      <c r="F11302" s="12" t="s">
        <v>21040</v>
      </c>
    </row>
    <row r="11303" spans="6:6" ht="16.5" customHeight="1" x14ac:dyDescent="0.4">
      <c r="F11303" s="12" t="s">
        <v>21041</v>
      </c>
    </row>
    <row r="11304" spans="6:6" ht="16.5" customHeight="1" x14ac:dyDescent="0.4">
      <c r="F11304" s="12" t="s">
        <v>21042</v>
      </c>
    </row>
    <row r="11305" spans="6:6" ht="16.5" customHeight="1" x14ac:dyDescent="0.4">
      <c r="F11305" s="12" t="s">
        <v>21043</v>
      </c>
    </row>
    <row r="11306" spans="6:6" ht="16.5" customHeight="1" x14ac:dyDescent="0.4">
      <c r="F11306" s="12" t="s">
        <v>21044</v>
      </c>
    </row>
    <row r="11307" spans="6:6" ht="16.5" customHeight="1" x14ac:dyDescent="0.4">
      <c r="F11307" s="12" t="s">
        <v>21045</v>
      </c>
    </row>
    <row r="11308" spans="6:6" ht="16.5" customHeight="1" x14ac:dyDescent="0.4">
      <c r="F11308" s="12" t="s">
        <v>21046</v>
      </c>
    </row>
    <row r="11309" spans="6:6" ht="16.5" customHeight="1" x14ac:dyDescent="0.4">
      <c r="F11309" s="12" t="s">
        <v>21047</v>
      </c>
    </row>
    <row r="11310" spans="6:6" ht="16.5" customHeight="1" x14ac:dyDescent="0.4">
      <c r="F11310" s="12" t="s">
        <v>21048</v>
      </c>
    </row>
    <row r="11311" spans="6:6" ht="16.5" customHeight="1" x14ac:dyDescent="0.4">
      <c r="F11311" s="12" t="s">
        <v>21049</v>
      </c>
    </row>
    <row r="11312" spans="6:6" ht="16.5" customHeight="1" x14ac:dyDescent="0.4">
      <c r="F11312" s="12" t="s">
        <v>21050</v>
      </c>
    </row>
    <row r="11313" spans="6:6" ht="16.5" customHeight="1" x14ac:dyDescent="0.4">
      <c r="F11313" s="12" t="s">
        <v>21051</v>
      </c>
    </row>
    <row r="11314" spans="6:6" ht="16.5" customHeight="1" x14ac:dyDescent="0.4">
      <c r="F11314" s="12" t="s">
        <v>21052</v>
      </c>
    </row>
    <row r="11315" spans="6:6" ht="16.5" customHeight="1" x14ac:dyDescent="0.4">
      <c r="F11315" s="12" t="s">
        <v>21053</v>
      </c>
    </row>
    <row r="11316" spans="6:6" ht="16.5" customHeight="1" x14ac:dyDescent="0.4">
      <c r="F11316" s="12" t="s">
        <v>21054</v>
      </c>
    </row>
    <row r="11317" spans="6:6" ht="16.5" customHeight="1" x14ac:dyDescent="0.4">
      <c r="F11317" s="12" t="s">
        <v>21055</v>
      </c>
    </row>
    <row r="11318" spans="6:6" ht="16.5" customHeight="1" x14ac:dyDescent="0.4">
      <c r="F11318" s="12" t="s">
        <v>21056</v>
      </c>
    </row>
    <row r="11319" spans="6:6" ht="16.5" customHeight="1" x14ac:dyDescent="0.4">
      <c r="F11319" s="12" t="s">
        <v>21057</v>
      </c>
    </row>
    <row r="11320" spans="6:6" ht="16.5" customHeight="1" x14ac:dyDescent="0.4">
      <c r="F11320" s="12" t="s">
        <v>21058</v>
      </c>
    </row>
    <row r="11321" spans="6:6" ht="16.5" customHeight="1" x14ac:dyDescent="0.4">
      <c r="F11321" s="12" t="s">
        <v>21059</v>
      </c>
    </row>
    <row r="11322" spans="6:6" ht="16.5" customHeight="1" x14ac:dyDescent="0.4">
      <c r="F11322" s="12" t="s">
        <v>21060</v>
      </c>
    </row>
    <row r="11323" spans="6:6" ht="16.5" customHeight="1" x14ac:dyDescent="0.4">
      <c r="F11323" s="12" t="s">
        <v>21061</v>
      </c>
    </row>
    <row r="11324" spans="6:6" ht="16.5" customHeight="1" x14ac:dyDescent="0.4">
      <c r="F11324" s="12" t="s">
        <v>21062</v>
      </c>
    </row>
    <row r="11325" spans="6:6" ht="16.5" customHeight="1" x14ac:dyDescent="0.4">
      <c r="F11325" s="12" t="s">
        <v>21063</v>
      </c>
    </row>
    <row r="11326" spans="6:6" ht="16.5" customHeight="1" x14ac:dyDescent="0.4">
      <c r="F11326" s="12" t="s">
        <v>21064</v>
      </c>
    </row>
    <row r="11327" spans="6:6" ht="16.5" customHeight="1" x14ac:dyDescent="0.4">
      <c r="F11327" s="12" t="s">
        <v>21065</v>
      </c>
    </row>
    <row r="11328" spans="6:6" ht="16.5" customHeight="1" x14ac:dyDescent="0.4">
      <c r="F11328" s="12" t="s">
        <v>21066</v>
      </c>
    </row>
    <row r="11329" spans="6:6" ht="16.5" customHeight="1" x14ac:dyDescent="0.4">
      <c r="F11329" s="12" t="s">
        <v>21067</v>
      </c>
    </row>
    <row r="11330" spans="6:6" ht="16.5" customHeight="1" x14ac:dyDescent="0.4">
      <c r="F11330" s="12" t="s">
        <v>21068</v>
      </c>
    </row>
    <row r="11331" spans="6:6" ht="16.5" customHeight="1" x14ac:dyDescent="0.4">
      <c r="F11331" s="12" t="s">
        <v>21069</v>
      </c>
    </row>
    <row r="11332" spans="6:6" ht="16.5" customHeight="1" x14ac:dyDescent="0.4">
      <c r="F11332" s="12" t="s">
        <v>21070</v>
      </c>
    </row>
    <row r="11333" spans="6:6" ht="16.5" customHeight="1" x14ac:dyDescent="0.4">
      <c r="F11333" s="12" t="s">
        <v>21071</v>
      </c>
    </row>
    <row r="11334" spans="6:6" ht="16.5" customHeight="1" x14ac:dyDescent="0.4">
      <c r="F11334" s="12" t="s">
        <v>21072</v>
      </c>
    </row>
    <row r="11335" spans="6:6" ht="16.5" customHeight="1" x14ac:dyDescent="0.4">
      <c r="F11335" s="12" t="s">
        <v>21073</v>
      </c>
    </row>
    <row r="11336" spans="6:6" ht="16.5" customHeight="1" x14ac:dyDescent="0.4">
      <c r="F11336" s="12" t="s">
        <v>21074</v>
      </c>
    </row>
    <row r="11337" spans="6:6" ht="16.5" customHeight="1" x14ac:dyDescent="0.4">
      <c r="F11337" s="12" t="s">
        <v>21075</v>
      </c>
    </row>
    <row r="11338" spans="6:6" ht="16.5" customHeight="1" x14ac:dyDescent="0.4">
      <c r="F11338" s="12" t="s">
        <v>21076</v>
      </c>
    </row>
    <row r="11339" spans="6:6" ht="16.5" customHeight="1" x14ac:dyDescent="0.4">
      <c r="F11339" s="12" t="s">
        <v>21077</v>
      </c>
    </row>
    <row r="11340" spans="6:6" ht="16.5" customHeight="1" x14ac:dyDescent="0.4">
      <c r="F11340" s="12" t="s">
        <v>21078</v>
      </c>
    </row>
    <row r="11341" spans="6:6" ht="16.5" customHeight="1" x14ac:dyDescent="0.4">
      <c r="F11341" s="12" t="s">
        <v>21079</v>
      </c>
    </row>
    <row r="11342" spans="6:6" ht="16.5" customHeight="1" x14ac:dyDescent="0.4">
      <c r="F11342" s="12" t="s">
        <v>21080</v>
      </c>
    </row>
    <row r="11343" spans="6:6" ht="16.5" customHeight="1" x14ac:dyDescent="0.4">
      <c r="F11343" s="12" t="s">
        <v>21081</v>
      </c>
    </row>
    <row r="11344" spans="6:6" ht="16.5" customHeight="1" x14ac:dyDescent="0.4">
      <c r="F11344" s="12" t="s">
        <v>21082</v>
      </c>
    </row>
    <row r="11345" spans="6:6" ht="16.5" customHeight="1" x14ac:dyDescent="0.4">
      <c r="F11345" s="12" t="s">
        <v>21083</v>
      </c>
    </row>
    <row r="11346" spans="6:6" ht="16.5" customHeight="1" x14ac:dyDescent="0.4">
      <c r="F11346" s="12" t="s">
        <v>21084</v>
      </c>
    </row>
    <row r="11347" spans="6:6" ht="16.5" customHeight="1" x14ac:dyDescent="0.4">
      <c r="F11347" s="12" t="s">
        <v>21085</v>
      </c>
    </row>
    <row r="11348" spans="6:6" ht="16.5" customHeight="1" x14ac:dyDescent="0.4">
      <c r="F11348" s="12" t="s">
        <v>21086</v>
      </c>
    </row>
    <row r="11349" spans="6:6" ht="16.5" customHeight="1" x14ac:dyDescent="0.4">
      <c r="F11349" s="12" t="s">
        <v>21087</v>
      </c>
    </row>
    <row r="11350" spans="6:6" ht="16.5" customHeight="1" x14ac:dyDescent="0.4">
      <c r="F11350" s="12" t="s">
        <v>21088</v>
      </c>
    </row>
    <row r="11351" spans="6:6" ht="16.5" customHeight="1" x14ac:dyDescent="0.4">
      <c r="F11351" s="12" t="s">
        <v>21089</v>
      </c>
    </row>
    <row r="11352" spans="6:6" ht="16.5" customHeight="1" x14ac:dyDescent="0.4">
      <c r="F11352" s="12" t="s">
        <v>21090</v>
      </c>
    </row>
    <row r="11353" spans="6:6" ht="16.5" customHeight="1" x14ac:dyDescent="0.4">
      <c r="F11353" s="12" t="s">
        <v>21091</v>
      </c>
    </row>
    <row r="11354" spans="6:6" ht="16.5" customHeight="1" x14ac:dyDescent="0.4">
      <c r="F11354" s="12" t="s">
        <v>21092</v>
      </c>
    </row>
    <row r="11355" spans="6:6" ht="16.5" customHeight="1" x14ac:dyDescent="0.4">
      <c r="F11355" s="12" t="s">
        <v>21093</v>
      </c>
    </row>
    <row r="11356" spans="6:6" ht="16.5" customHeight="1" x14ac:dyDescent="0.4">
      <c r="F11356" s="12" t="s">
        <v>21094</v>
      </c>
    </row>
    <row r="11357" spans="6:6" ht="16.5" customHeight="1" x14ac:dyDescent="0.4">
      <c r="F11357" s="12" t="s">
        <v>21095</v>
      </c>
    </row>
    <row r="11358" spans="6:6" ht="16.5" customHeight="1" x14ac:dyDescent="0.4">
      <c r="F11358" s="12" t="s">
        <v>21096</v>
      </c>
    </row>
    <row r="11359" spans="6:6" ht="16.5" customHeight="1" x14ac:dyDescent="0.4">
      <c r="F11359" s="12" t="s">
        <v>21097</v>
      </c>
    </row>
    <row r="11360" spans="6:6" ht="16.5" customHeight="1" x14ac:dyDescent="0.4">
      <c r="F11360" s="12" t="s">
        <v>21098</v>
      </c>
    </row>
    <row r="11361" spans="6:6" ht="16.5" customHeight="1" x14ac:dyDescent="0.4">
      <c r="F11361" s="12" t="s">
        <v>21099</v>
      </c>
    </row>
    <row r="11362" spans="6:6" ht="16.5" customHeight="1" x14ac:dyDescent="0.4">
      <c r="F11362" s="12" t="s">
        <v>21100</v>
      </c>
    </row>
    <row r="11363" spans="6:6" ht="16.5" customHeight="1" x14ac:dyDescent="0.4">
      <c r="F11363" s="12" t="s">
        <v>21101</v>
      </c>
    </row>
    <row r="11364" spans="6:6" ht="16.5" customHeight="1" x14ac:dyDescent="0.4">
      <c r="F11364" s="12" t="s">
        <v>21102</v>
      </c>
    </row>
    <row r="11365" spans="6:6" ht="16.5" customHeight="1" x14ac:dyDescent="0.4">
      <c r="F11365" s="12" t="s">
        <v>21103</v>
      </c>
    </row>
    <row r="11366" spans="6:6" ht="16.5" customHeight="1" x14ac:dyDescent="0.4">
      <c r="F11366" s="12" t="s">
        <v>21104</v>
      </c>
    </row>
    <row r="11367" spans="6:6" ht="16.5" customHeight="1" x14ac:dyDescent="0.4">
      <c r="F11367" s="12" t="s">
        <v>21105</v>
      </c>
    </row>
    <row r="11368" spans="6:6" ht="16.5" customHeight="1" x14ac:dyDescent="0.4">
      <c r="F11368" s="12" t="s">
        <v>21106</v>
      </c>
    </row>
    <row r="11369" spans="6:6" ht="16.5" customHeight="1" x14ac:dyDescent="0.4">
      <c r="F11369" s="12" t="s">
        <v>21107</v>
      </c>
    </row>
    <row r="11370" spans="6:6" ht="16.5" customHeight="1" x14ac:dyDescent="0.4">
      <c r="F11370" s="12" t="s">
        <v>21108</v>
      </c>
    </row>
    <row r="11371" spans="6:6" ht="16.5" customHeight="1" x14ac:dyDescent="0.4">
      <c r="F11371" s="12" t="s">
        <v>21109</v>
      </c>
    </row>
    <row r="11372" spans="6:6" ht="16.5" customHeight="1" x14ac:dyDescent="0.4">
      <c r="F11372" s="12" t="s">
        <v>21110</v>
      </c>
    </row>
    <row r="11373" spans="6:6" ht="16.5" customHeight="1" x14ac:dyDescent="0.4">
      <c r="F11373" s="12" t="s">
        <v>21111</v>
      </c>
    </row>
    <row r="11374" spans="6:6" ht="16.5" customHeight="1" x14ac:dyDescent="0.4">
      <c r="F11374" s="12" t="s">
        <v>21112</v>
      </c>
    </row>
    <row r="11375" spans="6:6" ht="16.5" customHeight="1" x14ac:dyDescent="0.4">
      <c r="F11375" s="12" t="s">
        <v>21113</v>
      </c>
    </row>
    <row r="11376" spans="6:6" ht="16.5" customHeight="1" x14ac:dyDescent="0.4">
      <c r="F11376" s="12" t="s">
        <v>21114</v>
      </c>
    </row>
    <row r="11377" spans="6:6" ht="16.5" customHeight="1" x14ac:dyDescent="0.4">
      <c r="F11377" s="12" t="s">
        <v>21115</v>
      </c>
    </row>
    <row r="11378" spans="6:6" ht="16.5" customHeight="1" x14ac:dyDescent="0.4">
      <c r="F11378" s="12" t="s">
        <v>21116</v>
      </c>
    </row>
    <row r="11379" spans="6:6" ht="16.5" customHeight="1" x14ac:dyDescent="0.4">
      <c r="F11379" s="12" t="s">
        <v>21117</v>
      </c>
    </row>
    <row r="11380" spans="6:6" ht="16.5" customHeight="1" x14ac:dyDescent="0.4">
      <c r="F11380" s="12" t="s">
        <v>21118</v>
      </c>
    </row>
    <row r="11381" spans="6:6" ht="16.5" customHeight="1" x14ac:dyDescent="0.4">
      <c r="F11381" s="12" t="s">
        <v>21119</v>
      </c>
    </row>
    <row r="11382" spans="6:6" ht="16.5" customHeight="1" x14ac:dyDescent="0.4">
      <c r="F11382" s="12" t="s">
        <v>21120</v>
      </c>
    </row>
    <row r="11383" spans="6:6" ht="16.5" customHeight="1" x14ac:dyDescent="0.4">
      <c r="F11383" s="12" t="s">
        <v>21121</v>
      </c>
    </row>
    <row r="11384" spans="6:6" ht="16.5" customHeight="1" x14ac:dyDescent="0.4">
      <c r="F11384" s="12" t="s">
        <v>21122</v>
      </c>
    </row>
    <row r="11385" spans="6:6" ht="16.5" customHeight="1" x14ac:dyDescent="0.4">
      <c r="F11385" s="12" t="s">
        <v>21123</v>
      </c>
    </row>
    <row r="11386" spans="6:6" ht="16.5" customHeight="1" x14ac:dyDescent="0.4">
      <c r="F11386" s="12" t="s">
        <v>21124</v>
      </c>
    </row>
    <row r="11387" spans="6:6" ht="16.5" customHeight="1" x14ac:dyDescent="0.4">
      <c r="F11387" s="12" t="s">
        <v>21125</v>
      </c>
    </row>
    <row r="11388" spans="6:6" ht="16.5" customHeight="1" x14ac:dyDescent="0.4">
      <c r="F11388" s="12" t="s">
        <v>21126</v>
      </c>
    </row>
    <row r="11389" spans="6:6" ht="16.5" customHeight="1" x14ac:dyDescent="0.4">
      <c r="F11389" s="12" t="s">
        <v>21127</v>
      </c>
    </row>
    <row r="11390" spans="6:6" ht="16.5" customHeight="1" x14ac:dyDescent="0.4">
      <c r="F11390" s="12" t="s">
        <v>21128</v>
      </c>
    </row>
    <row r="11391" spans="6:6" ht="16.5" customHeight="1" x14ac:dyDescent="0.4">
      <c r="F11391" s="12" t="s">
        <v>21129</v>
      </c>
    </row>
    <row r="11392" spans="6:6" ht="16.5" customHeight="1" x14ac:dyDescent="0.4">
      <c r="F11392" s="12" t="s">
        <v>21130</v>
      </c>
    </row>
    <row r="11393" spans="6:6" ht="16.5" customHeight="1" x14ac:dyDescent="0.4">
      <c r="F11393" s="12" t="s">
        <v>21131</v>
      </c>
    </row>
    <row r="11394" spans="6:6" ht="16.5" customHeight="1" x14ac:dyDescent="0.4">
      <c r="F11394" s="12" t="s">
        <v>21132</v>
      </c>
    </row>
    <row r="11395" spans="6:6" ht="16.5" customHeight="1" x14ac:dyDescent="0.4">
      <c r="F11395" s="12" t="s">
        <v>21133</v>
      </c>
    </row>
    <row r="11396" spans="6:6" ht="16.5" customHeight="1" x14ac:dyDescent="0.4">
      <c r="F11396" s="12" t="s">
        <v>21134</v>
      </c>
    </row>
    <row r="11397" spans="6:6" ht="16.5" customHeight="1" x14ac:dyDescent="0.4">
      <c r="F11397" s="12" t="s">
        <v>21135</v>
      </c>
    </row>
    <row r="11398" spans="6:6" ht="16.5" customHeight="1" x14ac:dyDescent="0.4">
      <c r="F11398" s="12" t="s">
        <v>21136</v>
      </c>
    </row>
    <row r="11399" spans="6:6" ht="16.5" customHeight="1" x14ac:dyDescent="0.4">
      <c r="F11399" s="12" t="s">
        <v>21137</v>
      </c>
    </row>
    <row r="11400" spans="6:6" ht="16.5" customHeight="1" x14ac:dyDescent="0.4">
      <c r="F11400" s="12" t="s">
        <v>21138</v>
      </c>
    </row>
    <row r="11401" spans="6:6" ht="16.5" customHeight="1" x14ac:dyDescent="0.4">
      <c r="F11401" s="12" t="s">
        <v>21139</v>
      </c>
    </row>
    <row r="11402" spans="6:6" ht="16.5" customHeight="1" x14ac:dyDescent="0.4">
      <c r="F11402" s="12" t="s">
        <v>21140</v>
      </c>
    </row>
    <row r="11403" spans="6:6" ht="16.5" customHeight="1" x14ac:dyDescent="0.4">
      <c r="F11403" s="12" t="s">
        <v>21141</v>
      </c>
    </row>
    <row r="11404" spans="6:6" ht="16.5" customHeight="1" x14ac:dyDescent="0.4">
      <c r="F11404" s="12" t="s">
        <v>21142</v>
      </c>
    </row>
    <row r="11405" spans="6:6" ht="16.5" customHeight="1" x14ac:dyDescent="0.4">
      <c r="F11405" s="12" t="s">
        <v>21143</v>
      </c>
    </row>
    <row r="11406" spans="6:6" ht="16.5" customHeight="1" x14ac:dyDescent="0.4">
      <c r="F11406" s="12" t="s">
        <v>21144</v>
      </c>
    </row>
    <row r="11407" spans="6:6" ht="16.5" customHeight="1" x14ac:dyDescent="0.4">
      <c r="F11407" s="12" t="s">
        <v>21145</v>
      </c>
    </row>
    <row r="11408" spans="6:6" ht="16.5" customHeight="1" x14ac:dyDescent="0.4">
      <c r="F11408" s="12" t="s">
        <v>21146</v>
      </c>
    </row>
    <row r="11409" spans="6:6" ht="16.5" customHeight="1" x14ac:dyDescent="0.4">
      <c r="F11409" s="12" t="s">
        <v>21147</v>
      </c>
    </row>
    <row r="11410" spans="6:6" ht="16.5" customHeight="1" x14ac:dyDescent="0.4">
      <c r="F11410" s="12" t="s">
        <v>21148</v>
      </c>
    </row>
    <row r="11411" spans="6:6" ht="16.5" customHeight="1" x14ac:dyDescent="0.4">
      <c r="F11411" s="12" t="s">
        <v>21149</v>
      </c>
    </row>
    <row r="11412" spans="6:6" ht="16.5" customHeight="1" x14ac:dyDescent="0.4">
      <c r="F11412" s="12" t="s">
        <v>21150</v>
      </c>
    </row>
    <row r="11413" spans="6:6" ht="16.5" customHeight="1" x14ac:dyDescent="0.4">
      <c r="F11413" s="12" t="s">
        <v>21151</v>
      </c>
    </row>
    <row r="11414" spans="6:6" ht="16.5" customHeight="1" x14ac:dyDescent="0.4">
      <c r="F11414" s="12" t="s">
        <v>21152</v>
      </c>
    </row>
    <row r="11415" spans="6:6" ht="16.5" customHeight="1" x14ac:dyDescent="0.4">
      <c r="F11415" s="12" t="s">
        <v>21153</v>
      </c>
    </row>
    <row r="11416" spans="6:6" ht="16.5" customHeight="1" x14ac:dyDescent="0.4">
      <c r="F11416" s="12" t="s">
        <v>21154</v>
      </c>
    </row>
    <row r="11417" spans="6:6" ht="16.5" customHeight="1" x14ac:dyDescent="0.4">
      <c r="F11417" s="12" t="s">
        <v>21155</v>
      </c>
    </row>
    <row r="11418" spans="6:6" ht="16.5" customHeight="1" x14ac:dyDescent="0.4">
      <c r="F11418" s="12" t="s">
        <v>21156</v>
      </c>
    </row>
    <row r="11419" spans="6:6" ht="16.5" customHeight="1" x14ac:dyDescent="0.4">
      <c r="F11419" s="12" t="s">
        <v>21157</v>
      </c>
    </row>
    <row r="11420" spans="6:6" ht="16.5" customHeight="1" x14ac:dyDescent="0.4">
      <c r="F11420" s="12" t="s">
        <v>21158</v>
      </c>
    </row>
    <row r="11421" spans="6:6" ht="16.5" customHeight="1" x14ac:dyDescent="0.4">
      <c r="F11421" s="12" t="s">
        <v>21159</v>
      </c>
    </row>
    <row r="11422" spans="6:6" ht="16.5" customHeight="1" x14ac:dyDescent="0.4">
      <c r="F11422" s="12" t="s">
        <v>21160</v>
      </c>
    </row>
    <row r="11423" spans="6:6" ht="16.5" customHeight="1" x14ac:dyDescent="0.4">
      <c r="F11423" s="12" t="s">
        <v>21161</v>
      </c>
    </row>
    <row r="11424" spans="6:6" ht="16.5" customHeight="1" x14ac:dyDescent="0.4">
      <c r="F11424" s="12" t="s">
        <v>21162</v>
      </c>
    </row>
    <row r="11425" spans="6:6" ht="16.5" customHeight="1" x14ac:dyDescent="0.4">
      <c r="F11425" s="12" t="s">
        <v>21163</v>
      </c>
    </row>
    <row r="11426" spans="6:6" ht="16.5" customHeight="1" x14ac:dyDescent="0.4">
      <c r="F11426" s="12" t="s">
        <v>21164</v>
      </c>
    </row>
    <row r="11427" spans="6:6" ht="16.5" customHeight="1" x14ac:dyDescent="0.4">
      <c r="F11427" s="12" t="s">
        <v>21165</v>
      </c>
    </row>
    <row r="11428" spans="6:6" ht="16.5" customHeight="1" x14ac:dyDescent="0.4">
      <c r="F11428" s="12" t="s">
        <v>21166</v>
      </c>
    </row>
    <row r="11429" spans="6:6" ht="16.5" customHeight="1" x14ac:dyDescent="0.4">
      <c r="F11429" s="12" t="s">
        <v>21167</v>
      </c>
    </row>
    <row r="11430" spans="6:6" ht="16.5" customHeight="1" x14ac:dyDescent="0.4">
      <c r="F11430" s="12" t="s">
        <v>21168</v>
      </c>
    </row>
    <row r="11431" spans="6:6" ht="16.5" customHeight="1" x14ac:dyDescent="0.4">
      <c r="F11431" s="12" t="s">
        <v>21169</v>
      </c>
    </row>
    <row r="11432" spans="6:6" ht="16.5" customHeight="1" x14ac:dyDescent="0.4">
      <c r="F11432" s="12" t="s">
        <v>21170</v>
      </c>
    </row>
    <row r="11433" spans="6:6" ht="16.5" customHeight="1" x14ac:dyDescent="0.4">
      <c r="F11433" s="12" t="s">
        <v>21171</v>
      </c>
    </row>
    <row r="11434" spans="6:6" ht="16.5" customHeight="1" x14ac:dyDescent="0.4">
      <c r="F11434" s="12" t="s">
        <v>21172</v>
      </c>
    </row>
    <row r="11435" spans="6:6" ht="16.5" customHeight="1" x14ac:dyDescent="0.4">
      <c r="F11435" s="12" t="s">
        <v>21173</v>
      </c>
    </row>
    <row r="11436" spans="6:6" ht="16.5" customHeight="1" x14ac:dyDescent="0.4">
      <c r="F11436" s="12" t="s">
        <v>21174</v>
      </c>
    </row>
    <row r="11437" spans="6:6" ht="16.5" customHeight="1" x14ac:dyDescent="0.4">
      <c r="F11437" s="12" t="s">
        <v>21175</v>
      </c>
    </row>
    <row r="11438" spans="6:6" ht="16.5" customHeight="1" x14ac:dyDescent="0.4">
      <c r="F11438" s="12" t="s">
        <v>21176</v>
      </c>
    </row>
    <row r="11439" spans="6:6" ht="16.5" customHeight="1" x14ac:dyDescent="0.4">
      <c r="F11439" s="12" t="s">
        <v>21177</v>
      </c>
    </row>
    <row r="11440" spans="6:6" ht="16.5" customHeight="1" x14ac:dyDescent="0.4">
      <c r="F11440" s="12" t="s">
        <v>21178</v>
      </c>
    </row>
    <row r="11441" spans="6:6" ht="16.5" customHeight="1" x14ac:dyDescent="0.4">
      <c r="F11441" s="12" t="s">
        <v>21179</v>
      </c>
    </row>
    <row r="11442" spans="6:6" ht="16.5" customHeight="1" x14ac:dyDescent="0.4">
      <c r="F11442" s="12" t="s">
        <v>21180</v>
      </c>
    </row>
    <row r="11443" spans="6:6" ht="16.5" customHeight="1" x14ac:dyDescent="0.4">
      <c r="F11443" s="12" t="s">
        <v>21181</v>
      </c>
    </row>
    <row r="11444" spans="6:6" ht="16.5" customHeight="1" x14ac:dyDescent="0.4">
      <c r="F11444" s="12" t="s">
        <v>21182</v>
      </c>
    </row>
    <row r="11445" spans="6:6" ht="16.5" customHeight="1" x14ac:dyDescent="0.4">
      <c r="F11445" s="12" t="s">
        <v>21183</v>
      </c>
    </row>
    <row r="11446" spans="6:6" ht="16.5" customHeight="1" x14ac:dyDescent="0.4">
      <c r="F11446" s="12" t="s">
        <v>21184</v>
      </c>
    </row>
    <row r="11447" spans="6:6" ht="16.5" customHeight="1" x14ac:dyDescent="0.4">
      <c r="F11447" s="12" t="s">
        <v>21185</v>
      </c>
    </row>
    <row r="11448" spans="6:6" ht="16.5" customHeight="1" x14ac:dyDescent="0.4">
      <c r="F11448" s="12" t="s">
        <v>21186</v>
      </c>
    </row>
    <row r="11449" spans="6:6" ht="16.5" customHeight="1" x14ac:dyDescent="0.4">
      <c r="F11449" s="12" t="s">
        <v>21187</v>
      </c>
    </row>
    <row r="11450" spans="6:6" ht="16.5" customHeight="1" x14ac:dyDescent="0.4">
      <c r="F11450" s="12" t="s">
        <v>21188</v>
      </c>
    </row>
    <row r="11451" spans="6:6" ht="16.5" customHeight="1" x14ac:dyDescent="0.4">
      <c r="F11451" s="12" t="s">
        <v>21189</v>
      </c>
    </row>
    <row r="11452" spans="6:6" ht="16.5" customHeight="1" x14ac:dyDescent="0.4">
      <c r="F11452" s="12" t="s">
        <v>21190</v>
      </c>
    </row>
    <row r="11453" spans="6:6" ht="16.5" customHeight="1" x14ac:dyDescent="0.4">
      <c r="F11453" s="12" t="s">
        <v>21191</v>
      </c>
    </row>
    <row r="11454" spans="6:6" ht="16.5" customHeight="1" x14ac:dyDescent="0.4">
      <c r="F11454" s="12" t="s">
        <v>21192</v>
      </c>
    </row>
    <row r="11455" spans="6:6" ht="16.5" customHeight="1" x14ac:dyDescent="0.4">
      <c r="F11455" s="12" t="s">
        <v>21193</v>
      </c>
    </row>
    <row r="11456" spans="6:6" ht="16.5" customHeight="1" x14ac:dyDescent="0.4">
      <c r="F11456" s="12" t="s">
        <v>21194</v>
      </c>
    </row>
    <row r="11457" spans="6:6" ht="16.5" customHeight="1" x14ac:dyDescent="0.4">
      <c r="F11457" s="12" t="s">
        <v>21195</v>
      </c>
    </row>
    <row r="11458" spans="6:6" ht="16.5" customHeight="1" x14ac:dyDescent="0.4">
      <c r="F11458" s="12" t="s">
        <v>21196</v>
      </c>
    </row>
    <row r="11459" spans="6:6" ht="16.5" customHeight="1" x14ac:dyDescent="0.4">
      <c r="F11459" s="12" t="s">
        <v>21197</v>
      </c>
    </row>
    <row r="11460" spans="6:6" ht="16.5" customHeight="1" x14ac:dyDescent="0.4">
      <c r="F11460" s="12" t="s">
        <v>21198</v>
      </c>
    </row>
    <row r="11461" spans="6:6" ht="16.5" customHeight="1" x14ac:dyDescent="0.4">
      <c r="F11461" s="12" t="s">
        <v>21199</v>
      </c>
    </row>
    <row r="11462" spans="6:6" ht="16.5" customHeight="1" x14ac:dyDescent="0.4">
      <c r="F11462" s="12" t="s">
        <v>21200</v>
      </c>
    </row>
    <row r="11463" spans="6:6" ht="16.5" customHeight="1" x14ac:dyDescent="0.4">
      <c r="F11463" s="12" t="s">
        <v>21201</v>
      </c>
    </row>
    <row r="11464" spans="6:6" ht="16.5" customHeight="1" x14ac:dyDescent="0.4">
      <c r="F11464" s="12" t="s">
        <v>21202</v>
      </c>
    </row>
    <row r="11465" spans="6:6" ht="16.5" customHeight="1" x14ac:dyDescent="0.4">
      <c r="F11465" s="12" t="s">
        <v>21203</v>
      </c>
    </row>
    <row r="11466" spans="6:6" ht="16.5" customHeight="1" x14ac:dyDescent="0.4">
      <c r="F11466" s="12" t="s">
        <v>21204</v>
      </c>
    </row>
    <row r="11467" spans="6:6" ht="16.5" customHeight="1" x14ac:dyDescent="0.4">
      <c r="F11467" s="12" t="s">
        <v>21205</v>
      </c>
    </row>
    <row r="11468" spans="6:6" ht="16.5" customHeight="1" x14ac:dyDescent="0.4">
      <c r="F11468" s="12" t="s">
        <v>21206</v>
      </c>
    </row>
    <row r="11469" spans="6:6" ht="16.5" customHeight="1" x14ac:dyDescent="0.4">
      <c r="F11469" s="12" t="s">
        <v>21207</v>
      </c>
    </row>
    <row r="11470" spans="6:6" ht="16.5" customHeight="1" x14ac:dyDescent="0.4">
      <c r="F11470" s="12" t="s">
        <v>21208</v>
      </c>
    </row>
    <row r="11471" spans="6:6" ht="16.5" customHeight="1" x14ac:dyDescent="0.4">
      <c r="F11471" s="12" t="s">
        <v>21209</v>
      </c>
    </row>
    <row r="11472" spans="6:6" ht="16.5" customHeight="1" x14ac:dyDescent="0.4">
      <c r="F11472" s="12" t="s">
        <v>21210</v>
      </c>
    </row>
    <row r="11473" spans="6:6" ht="16.5" customHeight="1" x14ac:dyDescent="0.4">
      <c r="F11473" s="12" t="s">
        <v>21211</v>
      </c>
    </row>
    <row r="11474" spans="6:6" ht="16.5" customHeight="1" x14ac:dyDescent="0.4">
      <c r="F11474" s="12" t="s">
        <v>21212</v>
      </c>
    </row>
    <row r="11475" spans="6:6" ht="16.5" customHeight="1" x14ac:dyDescent="0.4">
      <c r="F11475" s="12" t="s">
        <v>21213</v>
      </c>
    </row>
    <row r="11476" spans="6:6" ht="16.5" customHeight="1" x14ac:dyDescent="0.4">
      <c r="F11476" s="12" t="s">
        <v>21214</v>
      </c>
    </row>
    <row r="11477" spans="6:6" ht="16.5" customHeight="1" x14ac:dyDescent="0.4">
      <c r="F11477" s="12" t="s">
        <v>21215</v>
      </c>
    </row>
    <row r="11478" spans="6:6" ht="16.5" customHeight="1" x14ac:dyDescent="0.4">
      <c r="F11478" s="12" t="s">
        <v>21216</v>
      </c>
    </row>
    <row r="11479" spans="6:6" ht="16.5" customHeight="1" x14ac:dyDescent="0.4">
      <c r="F11479" s="12" t="s">
        <v>21217</v>
      </c>
    </row>
    <row r="11480" spans="6:6" ht="16.5" customHeight="1" x14ac:dyDescent="0.4">
      <c r="F11480" s="12" t="s">
        <v>21218</v>
      </c>
    </row>
    <row r="11481" spans="6:6" ht="16.5" customHeight="1" x14ac:dyDescent="0.4">
      <c r="F11481" s="12" t="s">
        <v>21219</v>
      </c>
    </row>
    <row r="11482" spans="6:6" ht="16.5" customHeight="1" x14ac:dyDescent="0.4">
      <c r="F11482" s="12" t="s">
        <v>21220</v>
      </c>
    </row>
    <row r="11483" spans="6:6" ht="16.5" customHeight="1" x14ac:dyDescent="0.4">
      <c r="F11483" s="12" t="s">
        <v>21221</v>
      </c>
    </row>
    <row r="11484" spans="6:6" ht="16.5" customHeight="1" x14ac:dyDescent="0.4">
      <c r="F11484" s="12" t="s">
        <v>21222</v>
      </c>
    </row>
    <row r="11485" spans="6:6" ht="16.5" customHeight="1" x14ac:dyDescent="0.4">
      <c r="F11485" s="12" t="s">
        <v>21223</v>
      </c>
    </row>
    <row r="11486" spans="6:6" ht="16.5" customHeight="1" x14ac:dyDescent="0.4">
      <c r="F11486" s="12" t="s">
        <v>21224</v>
      </c>
    </row>
    <row r="11487" spans="6:6" ht="16.5" customHeight="1" x14ac:dyDescent="0.4">
      <c r="F11487" s="12" t="s">
        <v>21225</v>
      </c>
    </row>
    <row r="11488" spans="6:6" ht="16.5" customHeight="1" x14ac:dyDescent="0.4">
      <c r="F11488" s="12" t="s">
        <v>21226</v>
      </c>
    </row>
    <row r="11489" spans="6:6" ht="16.5" customHeight="1" x14ac:dyDescent="0.4">
      <c r="F11489" s="12" t="s">
        <v>21227</v>
      </c>
    </row>
    <row r="11490" spans="6:6" ht="16.5" customHeight="1" x14ac:dyDescent="0.4">
      <c r="F11490" s="12" t="s">
        <v>21228</v>
      </c>
    </row>
    <row r="11491" spans="6:6" ht="16.5" customHeight="1" x14ac:dyDescent="0.4">
      <c r="F11491" s="12" t="s">
        <v>21229</v>
      </c>
    </row>
    <row r="11492" spans="6:6" ht="16.5" customHeight="1" x14ac:dyDescent="0.4">
      <c r="F11492" s="12" t="s">
        <v>21230</v>
      </c>
    </row>
    <row r="11493" spans="6:6" ht="16.5" customHeight="1" x14ac:dyDescent="0.4">
      <c r="F11493" s="12" t="s">
        <v>21231</v>
      </c>
    </row>
    <row r="11494" spans="6:6" ht="16.5" customHeight="1" x14ac:dyDescent="0.4">
      <c r="F11494" s="12" t="s">
        <v>21232</v>
      </c>
    </row>
    <row r="11495" spans="6:6" ht="16.5" customHeight="1" x14ac:dyDescent="0.4">
      <c r="F11495" s="12" t="s">
        <v>21233</v>
      </c>
    </row>
    <row r="11496" spans="6:6" ht="16.5" customHeight="1" x14ac:dyDescent="0.4">
      <c r="F11496" s="12" t="s">
        <v>21234</v>
      </c>
    </row>
    <row r="11497" spans="6:6" ht="16.5" customHeight="1" x14ac:dyDescent="0.4">
      <c r="F11497" s="12" t="s">
        <v>21235</v>
      </c>
    </row>
    <row r="11498" spans="6:6" ht="16.5" customHeight="1" x14ac:dyDescent="0.4">
      <c r="F11498" s="12" t="s">
        <v>21236</v>
      </c>
    </row>
    <row r="11499" spans="6:6" ht="16.5" customHeight="1" x14ac:dyDescent="0.4">
      <c r="F11499" s="12" t="s">
        <v>21237</v>
      </c>
    </row>
    <row r="11500" spans="6:6" ht="16.5" customHeight="1" x14ac:dyDescent="0.4">
      <c r="F11500" s="12" t="s">
        <v>21238</v>
      </c>
    </row>
    <row r="11501" spans="6:6" ht="16.5" customHeight="1" x14ac:dyDescent="0.4">
      <c r="F11501" s="12" t="s">
        <v>21239</v>
      </c>
    </row>
    <row r="11502" spans="6:6" ht="16.5" customHeight="1" x14ac:dyDescent="0.4">
      <c r="F11502" s="12" t="s">
        <v>21240</v>
      </c>
    </row>
    <row r="11503" spans="6:6" ht="16.5" customHeight="1" x14ac:dyDescent="0.4">
      <c r="F11503" s="12" t="s">
        <v>21241</v>
      </c>
    </row>
    <row r="11504" spans="6:6" ht="16.5" customHeight="1" x14ac:dyDescent="0.4">
      <c r="F11504" s="12" t="s">
        <v>21242</v>
      </c>
    </row>
    <row r="11505" spans="6:6" ht="16.5" customHeight="1" x14ac:dyDescent="0.4">
      <c r="F11505" s="12" t="s">
        <v>21243</v>
      </c>
    </row>
    <row r="11506" spans="6:6" ht="16.5" customHeight="1" x14ac:dyDescent="0.4">
      <c r="F11506" s="12" t="s">
        <v>21244</v>
      </c>
    </row>
    <row r="11507" spans="6:6" ht="16.5" customHeight="1" x14ac:dyDescent="0.4">
      <c r="F11507" s="12" t="s">
        <v>21245</v>
      </c>
    </row>
    <row r="11508" spans="6:6" ht="16.5" customHeight="1" x14ac:dyDescent="0.4">
      <c r="F11508" s="12" t="s">
        <v>21246</v>
      </c>
    </row>
    <row r="11509" spans="6:6" ht="16.5" customHeight="1" x14ac:dyDescent="0.4">
      <c r="F11509" s="12" t="s">
        <v>21247</v>
      </c>
    </row>
    <row r="11510" spans="6:6" ht="16.5" customHeight="1" x14ac:dyDescent="0.4">
      <c r="F11510" s="12" t="s">
        <v>21248</v>
      </c>
    </row>
    <row r="11511" spans="6:6" ht="16.5" customHeight="1" x14ac:dyDescent="0.4">
      <c r="F11511" s="12" t="s">
        <v>21249</v>
      </c>
    </row>
    <row r="11512" spans="6:6" ht="16.5" customHeight="1" x14ac:dyDescent="0.4">
      <c r="F11512" s="12" t="s">
        <v>21250</v>
      </c>
    </row>
    <row r="11513" spans="6:6" ht="16.5" customHeight="1" x14ac:dyDescent="0.4">
      <c r="F11513" s="12" t="s">
        <v>21251</v>
      </c>
    </row>
    <row r="11514" spans="6:6" ht="16.5" customHeight="1" x14ac:dyDescent="0.4">
      <c r="F11514" s="12" t="s">
        <v>21252</v>
      </c>
    </row>
    <row r="11515" spans="6:6" ht="16.5" customHeight="1" x14ac:dyDescent="0.4">
      <c r="F11515" s="12" t="s">
        <v>21253</v>
      </c>
    </row>
    <row r="11516" spans="6:6" ht="16.5" customHeight="1" x14ac:dyDescent="0.4">
      <c r="F11516" s="12" t="s">
        <v>21254</v>
      </c>
    </row>
    <row r="11517" spans="6:6" ht="16.5" customHeight="1" x14ac:dyDescent="0.4">
      <c r="F11517" s="12" t="s">
        <v>21255</v>
      </c>
    </row>
    <row r="11518" spans="6:6" ht="16.5" customHeight="1" x14ac:dyDescent="0.4">
      <c r="F11518" s="12" t="s">
        <v>21256</v>
      </c>
    </row>
    <row r="11519" spans="6:6" ht="16.5" customHeight="1" x14ac:dyDescent="0.4">
      <c r="F11519" s="12" t="s">
        <v>21257</v>
      </c>
    </row>
    <row r="11520" spans="6:6" ht="16.5" customHeight="1" x14ac:dyDescent="0.4">
      <c r="F11520" s="12" t="s">
        <v>21258</v>
      </c>
    </row>
    <row r="11521" spans="6:6" ht="16.5" customHeight="1" x14ac:dyDescent="0.4">
      <c r="F11521" s="12" t="s">
        <v>21259</v>
      </c>
    </row>
    <row r="11522" spans="6:6" ht="16.5" customHeight="1" x14ac:dyDescent="0.4">
      <c r="F11522" s="12" t="s">
        <v>21260</v>
      </c>
    </row>
    <row r="11523" spans="6:6" ht="16.5" customHeight="1" x14ac:dyDescent="0.4">
      <c r="F11523" s="12" t="s">
        <v>21261</v>
      </c>
    </row>
    <row r="11524" spans="6:6" ht="16.5" customHeight="1" x14ac:dyDescent="0.4">
      <c r="F11524" s="12" t="s">
        <v>21262</v>
      </c>
    </row>
    <row r="11525" spans="6:6" ht="16.5" customHeight="1" x14ac:dyDescent="0.4">
      <c r="F11525" s="12" t="s">
        <v>21263</v>
      </c>
    </row>
    <row r="11526" spans="6:6" ht="16.5" customHeight="1" x14ac:dyDescent="0.4">
      <c r="F11526" s="12" t="s">
        <v>21264</v>
      </c>
    </row>
    <row r="11527" spans="6:6" ht="16.5" customHeight="1" x14ac:dyDescent="0.4">
      <c r="F11527" s="12" t="s">
        <v>21265</v>
      </c>
    </row>
    <row r="11528" spans="6:6" ht="16.5" customHeight="1" x14ac:dyDescent="0.4">
      <c r="F11528" s="12" t="s">
        <v>21266</v>
      </c>
    </row>
    <row r="11529" spans="6:6" ht="16.5" customHeight="1" x14ac:dyDescent="0.4">
      <c r="F11529" s="12" t="s">
        <v>21267</v>
      </c>
    </row>
    <row r="11530" spans="6:6" ht="16.5" customHeight="1" x14ac:dyDescent="0.4">
      <c r="F11530" s="12" t="s">
        <v>21268</v>
      </c>
    </row>
    <row r="11531" spans="6:6" ht="16.5" customHeight="1" x14ac:dyDescent="0.4">
      <c r="F11531" s="12" t="s">
        <v>21269</v>
      </c>
    </row>
    <row r="11532" spans="6:6" ht="16.5" customHeight="1" x14ac:dyDescent="0.4">
      <c r="F11532" s="12" t="s">
        <v>21270</v>
      </c>
    </row>
    <row r="11533" spans="6:6" ht="16.5" customHeight="1" x14ac:dyDescent="0.4">
      <c r="F11533" s="12" t="s">
        <v>21271</v>
      </c>
    </row>
    <row r="11534" spans="6:6" ht="16.5" customHeight="1" x14ac:dyDescent="0.4">
      <c r="F11534" s="12" t="s">
        <v>21272</v>
      </c>
    </row>
    <row r="11535" spans="6:6" ht="16.5" customHeight="1" x14ac:dyDescent="0.4">
      <c r="F11535" s="12" t="s">
        <v>21273</v>
      </c>
    </row>
    <row r="11536" spans="6:6" ht="16.5" customHeight="1" x14ac:dyDescent="0.4">
      <c r="F11536" s="12" t="s">
        <v>21274</v>
      </c>
    </row>
    <row r="11537" spans="6:6" ht="16.5" customHeight="1" x14ac:dyDescent="0.4">
      <c r="F11537" s="12" t="s">
        <v>21275</v>
      </c>
    </row>
    <row r="11538" spans="6:6" ht="16.5" customHeight="1" x14ac:dyDescent="0.4">
      <c r="F11538" s="12" t="s">
        <v>21276</v>
      </c>
    </row>
    <row r="11539" spans="6:6" ht="16.5" customHeight="1" x14ac:dyDescent="0.4">
      <c r="F11539" s="12" t="s">
        <v>21277</v>
      </c>
    </row>
    <row r="11540" spans="6:6" ht="16.5" customHeight="1" x14ac:dyDescent="0.4">
      <c r="F11540" s="12" t="s">
        <v>21278</v>
      </c>
    </row>
    <row r="11541" spans="6:6" ht="16.5" customHeight="1" x14ac:dyDescent="0.4">
      <c r="F11541" s="12" t="s">
        <v>21279</v>
      </c>
    </row>
    <row r="11542" spans="6:6" ht="16.5" customHeight="1" x14ac:dyDescent="0.4">
      <c r="F11542" s="12" t="s">
        <v>21280</v>
      </c>
    </row>
    <row r="11543" spans="6:6" ht="16.5" customHeight="1" x14ac:dyDescent="0.4">
      <c r="F11543" s="12" t="s">
        <v>21281</v>
      </c>
    </row>
    <row r="11544" spans="6:6" ht="16.5" customHeight="1" x14ac:dyDescent="0.4">
      <c r="F11544" s="12" t="s">
        <v>21282</v>
      </c>
    </row>
    <row r="11545" spans="6:6" ht="16.5" customHeight="1" x14ac:dyDescent="0.4">
      <c r="F11545" s="12" t="s">
        <v>21283</v>
      </c>
    </row>
    <row r="11546" spans="6:6" ht="16.5" customHeight="1" x14ac:dyDescent="0.4">
      <c r="F11546" s="12" t="s">
        <v>21284</v>
      </c>
    </row>
    <row r="11547" spans="6:6" ht="16.5" customHeight="1" x14ac:dyDescent="0.4">
      <c r="F11547" s="12" t="s">
        <v>21285</v>
      </c>
    </row>
    <row r="11548" spans="6:6" ht="16.5" customHeight="1" x14ac:dyDescent="0.4">
      <c r="F11548" s="12" t="s">
        <v>21286</v>
      </c>
    </row>
    <row r="11549" spans="6:6" ht="16.5" customHeight="1" x14ac:dyDescent="0.4">
      <c r="F11549" s="12" t="s">
        <v>21287</v>
      </c>
    </row>
    <row r="11550" spans="6:6" ht="16.5" customHeight="1" x14ac:dyDescent="0.4">
      <c r="F11550" s="12" t="s">
        <v>21288</v>
      </c>
    </row>
    <row r="11551" spans="6:6" ht="16.5" customHeight="1" x14ac:dyDescent="0.4">
      <c r="F11551" s="12" t="s">
        <v>21289</v>
      </c>
    </row>
    <row r="11552" spans="6:6" ht="16.5" customHeight="1" x14ac:dyDescent="0.4">
      <c r="F11552" s="12" t="s">
        <v>21290</v>
      </c>
    </row>
    <row r="11553" spans="6:6" ht="16.5" customHeight="1" x14ac:dyDescent="0.4">
      <c r="F11553" s="12" t="s">
        <v>21291</v>
      </c>
    </row>
    <row r="11554" spans="6:6" ht="16.5" customHeight="1" x14ac:dyDescent="0.4">
      <c r="F11554" s="12" t="s">
        <v>21292</v>
      </c>
    </row>
    <row r="11555" spans="6:6" ht="16.5" customHeight="1" x14ac:dyDescent="0.4">
      <c r="F11555" s="12" t="s">
        <v>21293</v>
      </c>
    </row>
    <row r="11556" spans="6:6" ht="16.5" customHeight="1" x14ac:dyDescent="0.4">
      <c r="F11556" s="12" t="s">
        <v>21294</v>
      </c>
    </row>
    <row r="11557" spans="6:6" ht="16.5" customHeight="1" x14ac:dyDescent="0.4">
      <c r="F11557" s="12" t="s">
        <v>21295</v>
      </c>
    </row>
    <row r="11558" spans="6:6" ht="16.5" customHeight="1" x14ac:dyDescent="0.4">
      <c r="F11558" s="12" t="s">
        <v>21296</v>
      </c>
    </row>
    <row r="11559" spans="6:6" ht="16.5" customHeight="1" x14ac:dyDescent="0.4">
      <c r="F11559" s="12" t="s">
        <v>21297</v>
      </c>
    </row>
    <row r="11560" spans="6:6" ht="16.5" customHeight="1" x14ac:dyDescent="0.4">
      <c r="F11560" s="12" t="s">
        <v>21298</v>
      </c>
    </row>
    <row r="11561" spans="6:6" ht="16.5" customHeight="1" x14ac:dyDescent="0.4">
      <c r="F11561" s="12" t="s">
        <v>21299</v>
      </c>
    </row>
    <row r="11562" spans="6:6" ht="16.5" customHeight="1" x14ac:dyDescent="0.4">
      <c r="F11562" s="12" t="s">
        <v>21300</v>
      </c>
    </row>
    <row r="11563" spans="6:6" ht="16.5" customHeight="1" x14ac:dyDescent="0.4">
      <c r="F11563" s="12" t="s">
        <v>21301</v>
      </c>
    </row>
    <row r="11564" spans="6:6" ht="16.5" customHeight="1" x14ac:dyDescent="0.4">
      <c r="F11564" s="12" t="s">
        <v>21302</v>
      </c>
    </row>
    <row r="11565" spans="6:6" ht="16.5" customHeight="1" x14ac:dyDescent="0.4">
      <c r="F11565" s="12" t="s">
        <v>21303</v>
      </c>
    </row>
    <row r="11566" spans="6:6" ht="16.5" customHeight="1" x14ac:dyDescent="0.4">
      <c r="F11566" s="12" t="s">
        <v>21304</v>
      </c>
    </row>
    <row r="11567" spans="6:6" ht="16.5" customHeight="1" x14ac:dyDescent="0.4">
      <c r="F11567" s="12" t="s">
        <v>21305</v>
      </c>
    </row>
    <row r="11568" spans="6:6" ht="16.5" customHeight="1" x14ac:dyDescent="0.4">
      <c r="F11568" s="12" t="s">
        <v>21306</v>
      </c>
    </row>
    <row r="11569" spans="6:6" ht="16.5" customHeight="1" x14ac:dyDescent="0.4">
      <c r="F11569" s="12" t="s">
        <v>21307</v>
      </c>
    </row>
    <row r="11570" spans="6:6" ht="16.5" customHeight="1" x14ac:dyDescent="0.4">
      <c r="F11570" s="12" t="s">
        <v>21308</v>
      </c>
    </row>
    <row r="11571" spans="6:6" ht="16.5" customHeight="1" x14ac:dyDescent="0.4">
      <c r="F11571" s="12" t="s">
        <v>21309</v>
      </c>
    </row>
    <row r="11572" spans="6:6" ht="16.5" customHeight="1" x14ac:dyDescent="0.4">
      <c r="F11572" s="12" t="s">
        <v>21310</v>
      </c>
    </row>
    <row r="11573" spans="6:6" ht="16.5" customHeight="1" x14ac:dyDescent="0.4">
      <c r="F11573" s="12" t="s">
        <v>21311</v>
      </c>
    </row>
    <row r="11574" spans="6:6" ht="16.5" customHeight="1" x14ac:dyDescent="0.4">
      <c r="F11574" s="12" t="s">
        <v>21312</v>
      </c>
    </row>
    <row r="11575" spans="6:6" ht="16.5" customHeight="1" x14ac:dyDescent="0.4">
      <c r="F11575" s="12" t="s">
        <v>21313</v>
      </c>
    </row>
    <row r="11576" spans="6:6" ht="16.5" customHeight="1" x14ac:dyDescent="0.4">
      <c r="F11576" s="12" t="s">
        <v>21314</v>
      </c>
    </row>
    <row r="11577" spans="6:6" ht="16.5" customHeight="1" x14ac:dyDescent="0.4">
      <c r="F11577" s="12" t="s">
        <v>21315</v>
      </c>
    </row>
    <row r="11578" spans="6:6" ht="16.5" customHeight="1" x14ac:dyDescent="0.4">
      <c r="F11578" s="12" t="s">
        <v>21316</v>
      </c>
    </row>
    <row r="11579" spans="6:6" ht="16.5" customHeight="1" x14ac:dyDescent="0.4">
      <c r="F11579" s="12" t="s">
        <v>21317</v>
      </c>
    </row>
    <row r="11580" spans="6:6" ht="16.5" customHeight="1" x14ac:dyDescent="0.4">
      <c r="F11580" s="12" t="s">
        <v>21318</v>
      </c>
    </row>
    <row r="11581" spans="6:6" ht="16.5" customHeight="1" x14ac:dyDescent="0.4">
      <c r="F11581" s="12" t="s">
        <v>21319</v>
      </c>
    </row>
    <row r="11582" spans="6:6" ht="16.5" customHeight="1" x14ac:dyDescent="0.4">
      <c r="F11582" s="12" t="s">
        <v>21320</v>
      </c>
    </row>
    <row r="11583" spans="6:6" ht="16.5" customHeight="1" x14ac:dyDescent="0.4">
      <c r="F11583" s="12" t="s">
        <v>21321</v>
      </c>
    </row>
    <row r="11584" spans="6:6" ht="16.5" customHeight="1" x14ac:dyDescent="0.4">
      <c r="F11584" s="12" t="s">
        <v>21322</v>
      </c>
    </row>
    <row r="11585" spans="6:6" ht="16.5" customHeight="1" x14ac:dyDescent="0.4">
      <c r="F11585" s="12" t="s">
        <v>21323</v>
      </c>
    </row>
    <row r="11586" spans="6:6" ht="16.5" customHeight="1" x14ac:dyDescent="0.4">
      <c r="F11586" s="12" t="s">
        <v>21324</v>
      </c>
    </row>
    <row r="11587" spans="6:6" ht="16.5" customHeight="1" x14ac:dyDescent="0.4">
      <c r="F11587" s="12" t="s">
        <v>21325</v>
      </c>
    </row>
    <row r="11588" spans="6:6" ht="16.5" customHeight="1" x14ac:dyDescent="0.4">
      <c r="F11588" s="12" t="s">
        <v>21326</v>
      </c>
    </row>
    <row r="11589" spans="6:6" ht="16.5" customHeight="1" x14ac:dyDescent="0.4">
      <c r="F11589" s="12" t="s">
        <v>21327</v>
      </c>
    </row>
    <row r="11590" spans="6:6" ht="16.5" customHeight="1" x14ac:dyDescent="0.4">
      <c r="F11590" s="12" t="s">
        <v>21328</v>
      </c>
    </row>
    <row r="11591" spans="6:6" ht="16.5" customHeight="1" x14ac:dyDescent="0.4">
      <c r="F11591" s="12" t="s">
        <v>21329</v>
      </c>
    </row>
    <row r="11592" spans="6:6" ht="16.5" customHeight="1" x14ac:dyDescent="0.4">
      <c r="F11592" s="12" t="s">
        <v>21330</v>
      </c>
    </row>
    <row r="11593" spans="6:6" ht="16.5" customHeight="1" x14ac:dyDescent="0.4">
      <c r="F11593" s="12" t="s">
        <v>21331</v>
      </c>
    </row>
    <row r="11594" spans="6:6" ht="16.5" customHeight="1" x14ac:dyDescent="0.4">
      <c r="F11594" s="12" t="s">
        <v>21332</v>
      </c>
    </row>
    <row r="11595" spans="6:6" ht="16.5" customHeight="1" x14ac:dyDescent="0.4">
      <c r="F11595" s="12" t="s">
        <v>21333</v>
      </c>
    </row>
    <row r="11596" spans="6:6" ht="16.5" customHeight="1" x14ac:dyDescent="0.4">
      <c r="F11596" s="12" t="s">
        <v>21334</v>
      </c>
    </row>
    <row r="11597" spans="6:6" ht="16.5" customHeight="1" x14ac:dyDescent="0.4">
      <c r="F11597" s="12" t="s">
        <v>21335</v>
      </c>
    </row>
    <row r="11598" spans="6:6" ht="16.5" customHeight="1" x14ac:dyDescent="0.4">
      <c r="F11598" s="12" t="s">
        <v>21336</v>
      </c>
    </row>
    <row r="11599" spans="6:6" ht="16.5" customHeight="1" x14ac:dyDescent="0.4">
      <c r="F11599" s="12" t="s">
        <v>21337</v>
      </c>
    </row>
    <row r="11600" spans="6:6" ht="16.5" customHeight="1" x14ac:dyDescent="0.4">
      <c r="F11600" s="12" t="s">
        <v>21338</v>
      </c>
    </row>
    <row r="11601" spans="6:6" ht="16.5" customHeight="1" x14ac:dyDescent="0.4">
      <c r="F11601" s="12" t="s">
        <v>21339</v>
      </c>
    </row>
    <row r="11602" spans="6:6" ht="16.5" customHeight="1" x14ac:dyDescent="0.4">
      <c r="F11602" s="12" t="s">
        <v>21340</v>
      </c>
    </row>
    <row r="11603" spans="6:6" ht="16.5" customHeight="1" x14ac:dyDescent="0.4">
      <c r="F11603" s="12" t="s">
        <v>21341</v>
      </c>
    </row>
    <row r="11604" spans="6:6" ht="16.5" customHeight="1" x14ac:dyDescent="0.4">
      <c r="F11604" s="12" t="s">
        <v>21342</v>
      </c>
    </row>
    <row r="11605" spans="6:6" ht="16.5" customHeight="1" x14ac:dyDescent="0.4">
      <c r="F11605" s="12" t="s">
        <v>21343</v>
      </c>
    </row>
    <row r="11606" spans="6:6" ht="16.5" customHeight="1" x14ac:dyDescent="0.4">
      <c r="F11606" s="12" t="s">
        <v>21344</v>
      </c>
    </row>
    <row r="11607" spans="6:6" ht="16.5" customHeight="1" x14ac:dyDescent="0.4">
      <c r="F11607" s="12" t="s">
        <v>21345</v>
      </c>
    </row>
    <row r="11608" spans="6:6" ht="16.5" customHeight="1" x14ac:dyDescent="0.4">
      <c r="F11608" s="12" t="s">
        <v>21346</v>
      </c>
    </row>
    <row r="11609" spans="6:6" ht="16.5" customHeight="1" x14ac:dyDescent="0.4">
      <c r="F11609" s="12" t="s">
        <v>21347</v>
      </c>
    </row>
    <row r="11610" spans="6:6" ht="16.5" customHeight="1" x14ac:dyDescent="0.4">
      <c r="F11610" s="12" t="s">
        <v>21348</v>
      </c>
    </row>
    <row r="11611" spans="6:6" ht="16.5" customHeight="1" x14ac:dyDescent="0.4">
      <c r="F11611" s="12" t="s">
        <v>21349</v>
      </c>
    </row>
    <row r="11612" spans="6:6" ht="16.5" customHeight="1" x14ac:dyDescent="0.4">
      <c r="F11612" s="12" t="s">
        <v>21350</v>
      </c>
    </row>
    <row r="11613" spans="6:6" ht="16.5" customHeight="1" x14ac:dyDescent="0.4">
      <c r="F11613" s="12" t="s">
        <v>21351</v>
      </c>
    </row>
    <row r="11614" spans="6:6" ht="16.5" customHeight="1" x14ac:dyDescent="0.4">
      <c r="F11614" s="12" t="s">
        <v>21352</v>
      </c>
    </row>
    <row r="11615" spans="6:6" ht="16.5" customHeight="1" x14ac:dyDescent="0.4">
      <c r="F11615" s="12" t="s">
        <v>21353</v>
      </c>
    </row>
    <row r="11616" spans="6:6" ht="16.5" customHeight="1" x14ac:dyDescent="0.4">
      <c r="F11616" s="12" t="s">
        <v>21354</v>
      </c>
    </row>
    <row r="11617" spans="6:6" ht="16.5" customHeight="1" x14ac:dyDescent="0.4">
      <c r="F11617" s="12" t="s">
        <v>21355</v>
      </c>
    </row>
    <row r="11618" spans="6:6" ht="16.5" customHeight="1" x14ac:dyDescent="0.4">
      <c r="F11618" s="12" t="s">
        <v>21356</v>
      </c>
    </row>
    <row r="11619" spans="6:6" ht="16.5" customHeight="1" x14ac:dyDescent="0.4">
      <c r="F11619" s="12" t="s">
        <v>21357</v>
      </c>
    </row>
    <row r="11620" spans="6:6" ht="16.5" customHeight="1" x14ac:dyDescent="0.4">
      <c r="F11620" s="12" t="s">
        <v>21358</v>
      </c>
    </row>
    <row r="11621" spans="6:6" ht="16.5" customHeight="1" x14ac:dyDescent="0.4">
      <c r="F11621" s="12" t="s">
        <v>21359</v>
      </c>
    </row>
    <row r="11622" spans="6:6" ht="16.5" customHeight="1" x14ac:dyDescent="0.4">
      <c r="F11622" s="12" t="s">
        <v>21360</v>
      </c>
    </row>
    <row r="11623" spans="6:6" ht="16.5" customHeight="1" x14ac:dyDescent="0.4">
      <c r="F11623" s="12" t="s">
        <v>21361</v>
      </c>
    </row>
    <row r="11624" spans="6:6" ht="16.5" customHeight="1" x14ac:dyDescent="0.4">
      <c r="F11624" s="12" t="s">
        <v>21362</v>
      </c>
    </row>
    <row r="11625" spans="6:6" ht="16.5" customHeight="1" x14ac:dyDescent="0.4">
      <c r="F11625" s="12" t="s">
        <v>21363</v>
      </c>
    </row>
    <row r="11626" spans="6:6" ht="16.5" customHeight="1" x14ac:dyDescent="0.4">
      <c r="F11626" s="12" t="s">
        <v>21364</v>
      </c>
    </row>
    <row r="11627" spans="6:6" ht="16.5" customHeight="1" x14ac:dyDescent="0.4">
      <c r="F11627" s="12" t="s">
        <v>21365</v>
      </c>
    </row>
    <row r="11628" spans="6:6" ht="16.5" customHeight="1" x14ac:dyDescent="0.4">
      <c r="F11628" s="12" t="s">
        <v>21366</v>
      </c>
    </row>
    <row r="11629" spans="6:6" ht="16.5" customHeight="1" x14ac:dyDescent="0.4">
      <c r="F11629" s="12" t="s">
        <v>21367</v>
      </c>
    </row>
    <row r="11630" spans="6:6" ht="16.5" customHeight="1" x14ac:dyDescent="0.4">
      <c r="F11630" s="12" t="s">
        <v>21368</v>
      </c>
    </row>
    <row r="11631" spans="6:6" ht="16.5" customHeight="1" x14ac:dyDescent="0.4">
      <c r="F11631" s="12" t="s">
        <v>21369</v>
      </c>
    </row>
    <row r="11632" spans="6:6" ht="16.5" customHeight="1" x14ac:dyDescent="0.4">
      <c r="F11632" s="12" t="s">
        <v>21370</v>
      </c>
    </row>
    <row r="11633" spans="6:6" ht="16.5" customHeight="1" x14ac:dyDescent="0.4">
      <c r="F11633" s="12" t="s">
        <v>21371</v>
      </c>
    </row>
    <row r="11634" spans="6:6" ht="16.5" customHeight="1" x14ac:dyDescent="0.4">
      <c r="F11634" s="12" t="s">
        <v>21372</v>
      </c>
    </row>
    <row r="11635" spans="6:6" ht="16.5" customHeight="1" x14ac:dyDescent="0.4">
      <c r="F11635" s="12" t="s">
        <v>21373</v>
      </c>
    </row>
    <row r="11636" spans="6:6" ht="16.5" customHeight="1" x14ac:dyDescent="0.4">
      <c r="F11636" s="12" t="s">
        <v>21374</v>
      </c>
    </row>
    <row r="11637" spans="6:6" ht="16.5" customHeight="1" x14ac:dyDescent="0.4">
      <c r="F11637" s="12" t="s">
        <v>21375</v>
      </c>
    </row>
    <row r="11638" spans="6:6" ht="16.5" customHeight="1" x14ac:dyDescent="0.4">
      <c r="F11638" s="12" t="s">
        <v>21376</v>
      </c>
    </row>
    <row r="11639" spans="6:6" ht="16.5" customHeight="1" x14ac:dyDescent="0.4">
      <c r="F11639" s="12" t="s">
        <v>21377</v>
      </c>
    </row>
    <row r="11640" spans="6:6" ht="16.5" customHeight="1" x14ac:dyDescent="0.4">
      <c r="F11640" s="12" t="s">
        <v>21378</v>
      </c>
    </row>
    <row r="11641" spans="6:6" ht="16.5" customHeight="1" x14ac:dyDescent="0.4">
      <c r="F11641" s="12" t="s">
        <v>21379</v>
      </c>
    </row>
    <row r="11642" spans="6:6" ht="16.5" customHeight="1" x14ac:dyDescent="0.4">
      <c r="F11642" s="12" t="s">
        <v>21380</v>
      </c>
    </row>
    <row r="11643" spans="6:6" ht="16.5" customHeight="1" x14ac:dyDescent="0.4">
      <c r="F11643" s="12" t="s">
        <v>21381</v>
      </c>
    </row>
    <row r="11644" spans="6:6" ht="16.5" customHeight="1" x14ac:dyDescent="0.4">
      <c r="F11644" s="12" t="s">
        <v>21382</v>
      </c>
    </row>
    <row r="11645" spans="6:6" ht="16.5" customHeight="1" x14ac:dyDescent="0.4">
      <c r="F11645" s="12" t="s">
        <v>21383</v>
      </c>
    </row>
    <row r="11646" spans="6:6" ht="16.5" customHeight="1" x14ac:dyDescent="0.4">
      <c r="F11646" s="12" t="s">
        <v>21384</v>
      </c>
    </row>
    <row r="11647" spans="6:6" ht="16.5" customHeight="1" x14ac:dyDescent="0.4">
      <c r="F11647" s="12" t="s">
        <v>21385</v>
      </c>
    </row>
    <row r="11648" spans="6:6" ht="16.5" customHeight="1" x14ac:dyDescent="0.4">
      <c r="F11648" s="12" t="s">
        <v>21386</v>
      </c>
    </row>
    <row r="11649" spans="6:6" ht="16.5" customHeight="1" x14ac:dyDescent="0.4">
      <c r="F11649" s="12" t="s">
        <v>21387</v>
      </c>
    </row>
    <row r="11650" spans="6:6" ht="16.5" customHeight="1" x14ac:dyDescent="0.4">
      <c r="F11650" s="12" t="s">
        <v>21388</v>
      </c>
    </row>
    <row r="11651" spans="6:6" ht="16.5" customHeight="1" x14ac:dyDescent="0.4">
      <c r="F11651" s="12" t="s">
        <v>21389</v>
      </c>
    </row>
    <row r="11652" spans="6:6" ht="16.5" customHeight="1" x14ac:dyDescent="0.4">
      <c r="F11652" s="12" t="s">
        <v>21390</v>
      </c>
    </row>
    <row r="11653" spans="6:6" ht="16.5" customHeight="1" x14ac:dyDescent="0.4">
      <c r="F11653" s="12" t="s">
        <v>21391</v>
      </c>
    </row>
    <row r="11654" spans="6:6" ht="16.5" customHeight="1" x14ac:dyDescent="0.4">
      <c r="F11654" s="12" t="s">
        <v>21392</v>
      </c>
    </row>
    <row r="11655" spans="6:6" ht="16.5" customHeight="1" x14ac:dyDescent="0.4">
      <c r="F11655" s="12" t="s">
        <v>21393</v>
      </c>
    </row>
    <row r="11656" spans="6:6" ht="16.5" customHeight="1" x14ac:dyDescent="0.4">
      <c r="F11656" s="12" t="s">
        <v>21394</v>
      </c>
    </row>
    <row r="11657" spans="6:6" ht="16.5" customHeight="1" x14ac:dyDescent="0.4">
      <c r="F11657" s="12" t="s">
        <v>21395</v>
      </c>
    </row>
    <row r="11658" spans="6:6" ht="16.5" customHeight="1" x14ac:dyDescent="0.4">
      <c r="F11658" s="12" t="s">
        <v>21396</v>
      </c>
    </row>
    <row r="11659" spans="6:6" ht="16.5" customHeight="1" x14ac:dyDescent="0.4">
      <c r="F11659" s="12" t="s">
        <v>21397</v>
      </c>
    </row>
    <row r="11660" spans="6:6" ht="16.5" customHeight="1" x14ac:dyDescent="0.4">
      <c r="F11660" s="12" t="s">
        <v>21398</v>
      </c>
    </row>
    <row r="11661" spans="6:6" ht="16.5" customHeight="1" x14ac:dyDescent="0.4">
      <c r="F11661" s="12" t="s">
        <v>21399</v>
      </c>
    </row>
    <row r="11662" spans="6:6" ht="16.5" customHeight="1" x14ac:dyDescent="0.4">
      <c r="F11662" s="12" t="s">
        <v>21400</v>
      </c>
    </row>
    <row r="11663" spans="6:6" ht="16.5" customHeight="1" x14ac:dyDescent="0.4">
      <c r="F11663" s="12" t="s">
        <v>21401</v>
      </c>
    </row>
    <row r="11664" spans="6:6" ht="16.5" customHeight="1" x14ac:dyDescent="0.4">
      <c r="F11664" s="12" t="s">
        <v>21402</v>
      </c>
    </row>
    <row r="11665" spans="6:6" ht="16.5" customHeight="1" x14ac:dyDescent="0.4">
      <c r="F11665" s="12" t="s">
        <v>21403</v>
      </c>
    </row>
    <row r="11666" spans="6:6" ht="16.5" customHeight="1" x14ac:dyDescent="0.4">
      <c r="F11666" s="12" t="s">
        <v>21404</v>
      </c>
    </row>
    <row r="11667" spans="6:6" ht="16.5" customHeight="1" x14ac:dyDescent="0.4">
      <c r="F11667" s="12" t="s">
        <v>21405</v>
      </c>
    </row>
    <row r="11668" spans="6:6" ht="16.5" customHeight="1" x14ac:dyDescent="0.4">
      <c r="F11668" s="12" t="s">
        <v>21406</v>
      </c>
    </row>
    <row r="11669" spans="6:6" ht="16.5" customHeight="1" x14ac:dyDescent="0.4">
      <c r="F11669" s="12" t="s">
        <v>21407</v>
      </c>
    </row>
    <row r="11670" spans="6:6" ht="16.5" customHeight="1" x14ac:dyDescent="0.4">
      <c r="F11670" s="12" t="s">
        <v>21408</v>
      </c>
    </row>
    <row r="11671" spans="6:6" ht="16.5" customHeight="1" x14ac:dyDescent="0.4">
      <c r="F11671" s="12" t="s">
        <v>21409</v>
      </c>
    </row>
    <row r="11672" spans="6:6" ht="16.5" customHeight="1" x14ac:dyDescent="0.4">
      <c r="F11672" s="12" t="s">
        <v>21410</v>
      </c>
    </row>
    <row r="11673" spans="6:6" ht="16.5" customHeight="1" x14ac:dyDescent="0.4">
      <c r="F11673" s="12" t="s">
        <v>21411</v>
      </c>
    </row>
    <row r="11674" spans="6:6" ht="16.5" customHeight="1" x14ac:dyDescent="0.4">
      <c r="F11674" s="12" t="s">
        <v>21412</v>
      </c>
    </row>
    <row r="11675" spans="6:6" ht="16.5" customHeight="1" x14ac:dyDescent="0.4">
      <c r="F11675" s="12" t="s">
        <v>21413</v>
      </c>
    </row>
    <row r="11676" spans="6:6" ht="16.5" customHeight="1" x14ac:dyDescent="0.4">
      <c r="F11676" s="12" t="s">
        <v>21414</v>
      </c>
    </row>
    <row r="11677" spans="6:6" ht="16.5" customHeight="1" x14ac:dyDescent="0.4">
      <c r="F11677" s="12" t="s">
        <v>21415</v>
      </c>
    </row>
    <row r="11678" spans="6:6" ht="16.5" customHeight="1" x14ac:dyDescent="0.4">
      <c r="F11678" s="12" t="s">
        <v>21416</v>
      </c>
    </row>
    <row r="11679" spans="6:6" ht="16.5" customHeight="1" x14ac:dyDescent="0.4">
      <c r="F11679" s="12" t="s">
        <v>21417</v>
      </c>
    </row>
    <row r="11680" spans="6:6" ht="16.5" customHeight="1" x14ac:dyDescent="0.4">
      <c r="F11680" s="12" t="s">
        <v>21418</v>
      </c>
    </row>
    <row r="11681" spans="6:6" ht="16.5" customHeight="1" x14ac:dyDescent="0.4">
      <c r="F11681" s="12" t="s">
        <v>21419</v>
      </c>
    </row>
    <row r="11682" spans="6:6" ht="16.5" customHeight="1" x14ac:dyDescent="0.4">
      <c r="F11682" s="12" t="s">
        <v>21420</v>
      </c>
    </row>
    <row r="11683" spans="6:6" ht="16.5" customHeight="1" x14ac:dyDescent="0.4">
      <c r="F11683" s="12" t="s">
        <v>21421</v>
      </c>
    </row>
    <row r="11684" spans="6:6" ht="16.5" customHeight="1" x14ac:dyDescent="0.4">
      <c r="F11684" s="12" t="s">
        <v>21422</v>
      </c>
    </row>
    <row r="11685" spans="6:6" ht="16.5" customHeight="1" x14ac:dyDescent="0.4">
      <c r="F11685" s="12" t="s">
        <v>21423</v>
      </c>
    </row>
    <row r="11686" spans="6:6" ht="16.5" customHeight="1" x14ac:dyDescent="0.4">
      <c r="F11686" s="12" t="s">
        <v>21424</v>
      </c>
    </row>
    <row r="11687" spans="6:6" ht="16.5" customHeight="1" x14ac:dyDescent="0.4">
      <c r="F11687" s="12" t="s">
        <v>21425</v>
      </c>
    </row>
    <row r="11688" spans="6:6" ht="16.5" customHeight="1" x14ac:dyDescent="0.4">
      <c r="F11688" s="12" t="s">
        <v>21426</v>
      </c>
    </row>
    <row r="11689" spans="6:6" ht="16.5" customHeight="1" x14ac:dyDescent="0.4">
      <c r="F11689" s="12" t="s">
        <v>21427</v>
      </c>
    </row>
    <row r="11690" spans="6:6" ht="16.5" customHeight="1" x14ac:dyDescent="0.4">
      <c r="F11690" s="12" t="s">
        <v>21428</v>
      </c>
    </row>
    <row r="11691" spans="6:6" ht="16.5" customHeight="1" x14ac:dyDescent="0.4">
      <c r="F11691" s="12" t="s">
        <v>21429</v>
      </c>
    </row>
    <row r="11692" spans="6:6" ht="16.5" customHeight="1" x14ac:dyDescent="0.4">
      <c r="F11692" s="12" t="s">
        <v>21430</v>
      </c>
    </row>
    <row r="11693" spans="6:6" ht="16.5" customHeight="1" x14ac:dyDescent="0.4">
      <c r="F11693" s="12" t="s">
        <v>21431</v>
      </c>
    </row>
    <row r="11694" spans="6:6" ht="16.5" customHeight="1" x14ac:dyDescent="0.4">
      <c r="F11694" s="12" t="s">
        <v>21432</v>
      </c>
    </row>
    <row r="11695" spans="6:6" ht="16.5" customHeight="1" x14ac:dyDescent="0.4">
      <c r="F11695" s="12" t="s">
        <v>21433</v>
      </c>
    </row>
    <row r="11696" spans="6:6" ht="16.5" customHeight="1" x14ac:dyDescent="0.4">
      <c r="F11696" s="12" t="s">
        <v>21434</v>
      </c>
    </row>
    <row r="11697" spans="6:6" ht="16.5" customHeight="1" x14ac:dyDescent="0.4">
      <c r="F11697" s="12" t="s">
        <v>21435</v>
      </c>
    </row>
    <row r="11698" spans="6:6" ht="16.5" customHeight="1" x14ac:dyDescent="0.4">
      <c r="F11698" s="12" t="s">
        <v>21436</v>
      </c>
    </row>
    <row r="11699" spans="6:6" ht="16.5" customHeight="1" x14ac:dyDescent="0.4">
      <c r="F11699" s="12" t="s">
        <v>21437</v>
      </c>
    </row>
    <row r="11700" spans="6:6" ht="16.5" customHeight="1" x14ac:dyDescent="0.4">
      <c r="F11700" s="12" t="s">
        <v>21438</v>
      </c>
    </row>
    <row r="11701" spans="6:6" ht="16.5" customHeight="1" x14ac:dyDescent="0.4">
      <c r="F11701" s="12" t="s">
        <v>21439</v>
      </c>
    </row>
    <row r="11702" spans="6:6" ht="16.5" customHeight="1" x14ac:dyDescent="0.4">
      <c r="F11702" s="12" t="s">
        <v>21440</v>
      </c>
    </row>
    <row r="11703" spans="6:6" ht="16.5" customHeight="1" x14ac:dyDescent="0.4">
      <c r="F11703" s="12" t="s">
        <v>21441</v>
      </c>
    </row>
    <row r="11704" spans="6:6" ht="16.5" customHeight="1" x14ac:dyDescent="0.4">
      <c r="F11704" s="12" t="s">
        <v>21442</v>
      </c>
    </row>
    <row r="11705" spans="6:6" ht="16.5" customHeight="1" x14ac:dyDescent="0.4">
      <c r="F11705" s="12" t="s">
        <v>21443</v>
      </c>
    </row>
    <row r="11706" spans="6:6" ht="16.5" customHeight="1" x14ac:dyDescent="0.4">
      <c r="F11706" s="12" t="s">
        <v>21444</v>
      </c>
    </row>
    <row r="11707" spans="6:6" ht="16.5" customHeight="1" x14ac:dyDescent="0.4">
      <c r="F11707" s="12" t="s">
        <v>21445</v>
      </c>
    </row>
    <row r="11708" spans="6:6" ht="16.5" customHeight="1" x14ac:dyDescent="0.4">
      <c r="F11708" s="12" t="s">
        <v>21446</v>
      </c>
    </row>
    <row r="11709" spans="6:6" ht="16.5" customHeight="1" x14ac:dyDescent="0.4">
      <c r="F11709" s="12" t="s">
        <v>21447</v>
      </c>
    </row>
    <row r="11710" spans="6:6" ht="16.5" customHeight="1" x14ac:dyDescent="0.4">
      <c r="F11710" s="12" t="s">
        <v>21448</v>
      </c>
    </row>
    <row r="11711" spans="6:6" ht="16.5" customHeight="1" x14ac:dyDescent="0.4">
      <c r="F11711" s="12" t="s">
        <v>21449</v>
      </c>
    </row>
    <row r="11712" spans="6:6" ht="16.5" customHeight="1" x14ac:dyDescent="0.4">
      <c r="F11712" s="12" t="s">
        <v>21450</v>
      </c>
    </row>
    <row r="11713" spans="6:6" ht="16.5" customHeight="1" x14ac:dyDescent="0.4">
      <c r="F11713" s="12" t="s">
        <v>21451</v>
      </c>
    </row>
    <row r="11714" spans="6:6" ht="16.5" customHeight="1" x14ac:dyDescent="0.4">
      <c r="F11714" s="12" t="s">
        <v>21452</v>
      </c>
    </row>
    <row r="11715" spans="6:6" ht="16.5" customHeight="1" x14ac:dyDescent="0.4">
      <c r="F11715" s="12" t="s">
        <v>21453</v>
      </c>
    </row>
    <row r="11716" spans="6:6" ht="16.5" customHeight="1" x14ac:dyDescent="0.4">
      <c r="F11716" s="12" t="s">
        <v>21454</v>
      </c>
    </row>
    <row r="11717" spans="6:6" ht="16.5" customHeight="1" x14ac:dyDescent="0.4">
      <c r="F11717" s="12" t="s">
        <v>21455</v>
      </c>
    </row>
    <row r="11718" spans="6:6" ht="16.5" customHeight="1" x14ac:dyDescent="0.4">
      <c r="F11718" s="12" t="s">
        <v>21456</v>
      </c>
    </row>
    <row r="11719" spans="6:6" ht="16.5" customHeight="1" x14ac:dyDescent="0.4">
      <c r="F11719" s="12" t="s">
        <v>21457</v>
      </c>
    </row>
    <row r="11720" spans="6:6" ht="16.5" customHeight="1" x14ac:dyDescent="0.4">
      <c r="F11720" s="12" t="s">
        <v>21458</v>
      </c>
    </row>
    <row r="11721" spans="6:6" ht="16.5" customHeight="1" x14ac:dyDescent="0.4">
      <c r="F11721" s="12" t="s">
        <v>21459</v>
      </c>
    </row>
    <row r="11722" spans="6:6" ht="16.5" customHeight="1" x14ac:dyDescent="0.4">
      <c r="F11722" s="12" t="s">
        <v>21460</v>
      </c>
    </row>
    <row r="11723" spans="6:6" ht="16.5" customHeight="1" x14ac:dyDescent="0.4">
      <c r="F11723" s="12" t="s">
        <v>21461</v>
      </c>
    </row>
    <row r="11724" spans="6:6" ht="16.5" customHeight="1" x14ac:dyDescent="0.4">
      <c r="F11724" s="12" t="s">
        <v>21462</v>
      </c>
    </row>
    <row r="11725" spans="6:6" ht="16.5" customHeight="1" x14ac:dyDescent="0.4">
      <c r="F11725" s="12" t="s">
        <v>21463</v>
      </c>
    </row>
    <row r="11726" spans="6:6" ht="16.5" customHeight="1" x14ac:dyDescent="0.4">
      <c r="F11726" s="12" t="s">
        <v>21464</v>
      </c>
    </row>
    <row r="11727" spans="6:6" ht="16.5" customHeight="1" x14ac:dyDescent="0.4">
      <c r="F11727" s="12" t="s">
        <v>21465</v>
      </c>
    </row>
    <row r="11728" spans="6:6" ht="16.5" customHeight="1" x14ac:dyDescent="0.4">
      <c r="F11728" s="12" t="s">
        <v>21466</v>
      </c>
    </row>
    <row r="11729" spans="6:6" ht="16.5" customHeight="1" x14ac:dyDescent="0.4">
      <c r="F11729" s="12" t="s">
        <v>21467</v>
      </c>
    </row>
    <row r="11730" spans="6:6" ht="16.5" customHeight="1" x14ac:dyDescent="0.4">
      <c r="F11730" s="12" t="s">
        <v>21468</v>
      </c>
    </row>
    <row r="11731" spans="6:6" ht="16.5" customHeight="1" x14ac:dyDescent="0.4">
      <c r="F11731" s="12" t="s">
        <v>21469</v>
      </c>
    </row>
    <row r="11732" spans="6:6" ht="16.5" customHeight="1" x14ac:dyDescent="0.4">
      <c r="F11732" s="12" t="s">
        <v>21470</v>
      </c>
    </row>
    <row r="11733" spans="6:6" ht="16.5" customHeight="1" x14ac:dyDescent="0.4">
      <c r="F11733" s="12" t="s">
        <v>21471</v>
      </c>
    </row>
    <row r="11734" spans="6:6" ht="16.5" customHeight="1" x14ac:dyDescent="0.4">
      <c r="F11734" s="12" t="s">
        <v>21472</v>
      </c>
    </row>
    <row r="11735" spans="6:6" ht="16.5" customHeight="1" x14ac:dyDescent="0.4">
      <c r="F11735" s="12" t="s">
        <v>21473</v>
      </c>
    </row>
    <row r="11736" spans="6:6" ht="16.5" customHeight="1" x14ac:dyDescent="0.4">
      <c r="F11736" s="12" t="s">
        <v>21474</v>
      </c>
    </row>
    <row r="11737" spans="6:6" ht="16.5" customHeight="1" x14ac:dyDescent="0.4">
      <c r="F11737" s="12" t="s">
        <v>21475</v>
      </c>
    </row>
    <row r="11738" spans="6:6" ht="16.5" customHeight="1" x14ac:dyDescent="0.4">
      <c r="F11738" s="12" t="s">
        <v>21476</v>
      </c>
    </row>
    <row r="11739" spans="6:6" ht="16.5" customHeight="1" x14ac:dyDescent="0.4">
      <c r="F11739" s="12" t="s">
        <v>21477</v>
      </c>
    </row>
    <row r="11740" spans="6:6" ht="16.5" customHeight="1" x14ac:dyDescent="0.4">
      <c r="F11740" s="12" t="s">
        <v>21478</v>
      </c>
    </row>
    <row r="11741" spans="6:6" ht="16.5" customHeight="1" x14ac:dyDescent="0.4">
      <c r="F11741" s="12" t="s">
        <v>21479</v>
      </c>
    </row>
    <row r="11742" spans="6:6" ht="16.5" customHeight="1" x14ac:dyDescent="0.4">
      <c r="F11742" s="12" t="s">
        <v>21480</v>
      </c>
    </row>
    <row r="11743" spans="6:6" ht="16.5" customHeight="1" x14ac:dyDescent="0.4">
      <c r="F11743" s="12" t="s">
        <v>21481</v>
      </c>
    </row>
    <row r="11744" spans="6:6" ht="16.5" customHeight="1" x14ac:dyDescent="0.4">
      <c r="F11744" s="12" t="s">
        <v>21482</v>
      </c>
    </row>
    <row r="11745" spans="6:6" ht="16.5" customHeight="1" x14ac:dyDescent="0.4">
      <c r="F11745" s="12" t="s">
        <v>21483</v>
      </c>
    </row>
    <row r="11746" spans="6:6" ht="16.5" customHeight="1" x14ac:dyDescent="0.4">
      <c r="F11746" s="12" t="s">
        <v>21484</v>
      </c>
    </row>
    <row r="11747" spans="6:6" ht="16.5" customHeight="1" x14ac:dyDescent="0.4">
      <c r="F11747" s="12" t="s">
        <v>21485</v>
      </c>
    </row>
    <row r="11748" spans="6:6" ht="16.5" customHeight="1" x14ac:dyDescent="0.4">
      <c r="F11748" s="12" t="s">
        <v>21486</v>
      </c>
    </row>
    <row r="11749" spans="6:6" ht="16.5" customHeight="1" x14ac:dyDescent="0.4">
      <c r="F11749" s="12" t="s">
        <v>21487</v>
      </c>
    </row>
    <row r="11750" spans="6:6" ht="16.5" customHeight="1" x14ac:dyDescent="0.4">
      <c r="F11750" s="12" t="s">
        <v>21488</v>
      </c>
    </row>
    <row r="11751" spans="6:6" ht="16.5" customHeight="1" x14ac:dyDescent="0.4">
      <c r="F11751" s="12" t="s">
        <v>21489</v>
      </c>
    </row>
    <row r="11752" spans="6:6" ht="16.5" customHeight="1" x14ac:dyDescent="0.4">
      <c r="F11752" s="12" t="s">
        <v>21490</v>
      </c>
    </row>
    <row r="11753" spans="6:6" ht="16.5" customHeight="1" x14ac:dyDescent="0.4">
      <c r="F11753" s="12" t="s">
        <v>21491</v>
      </c>
    </row>
    <row r="11754" spans="6:6" ht="16.5" customHeight="1" x14ac:dyDescent="0.4">
      <c r="F11754" s="12" t="s">
        <v>21492</v>
      </c>
    </row>
    <row r="11755" spans="6:6" ht="16.5" customHeight="1" x14ac:dyDescent="0.4">
      <c r="F11755" s="12" t="s">
        <v>21493</v>
      </c>
    </row>
    <row r="11756" spans="6:6" ht="16.5" customHeight="1" x14ac:dyDescent="0.4">
      <c r="F11756" s="12" t="s">
        <v>21494</v>
      </c>
    </row>
    <row r="11757" spans="6:6" ht="16.5" customHeight="1" x14ac:dyDescent="0.4">
      <c r="F11757" s="12" t="s">
        <v>21495</v>
      </c>
    </row>
    <row r="11758" spans="6:6" ht="16.5" customHeight="1" x14ac:dyDescent="0.4">
      <c r="F11758" s="12" t="s">
        <v>21496</v>
      </c>
    </row>
    <row r="11759" spans="6:6" ht="16.5" customHeight="1" x14ac:dyDescent="0.4">
      <c r="F11759" s="12" t="s">
        <v>21497</v>
      </c>
    </row>
    <row r="11760" spans="6:6" ht="16.5" customHeight="1" x14ac:dyDescent="0.4">
      <c r="F11760" s="12" t="s">
        <v>21498</v>
      </c>
    </row>
    <row r="11761" spans="6:6" ht="16.5" customHeight="1" x14ac:dyDescent="0.4">
      <c r="F11761" s="12" t="s">
        <v>21499</v>
      </c>
    </row>
    <row r="11762" spans="6:6" ht="16.5" customHeight="1" x14ac:dyDescent="0.4">
      <c r="F11762" s="12" t="s">
        <v>21500</v>
      </c>
    </row>
    <row r="11763" spans="6:6" ht="16.5" customHeight="1" x14ac:dyDescent="0.4">
      <c r="F11763" s="12" t="s">
        <v>21501</v>
      </c>
    </row>
    <row r="11764" spans="6:6" ht="16.5" customHeight="1" x14ac:dyDescent="0.4">
      <c r="F11764" s="12" t="s">
        <v>21502</v>
      </c>
    </row>
    <row r="11765" spans="6:6" ht="16.5" customHeight="1" x14ac:dyDescent="0.4">
      <c r="F11765" s="12" t="s">
        <v>21503</v>
      </c>
    </row>
    <row r="11766" spans="6:6" ht="16.5" customHeight="1" x14ac:dyDescent="0.4">
      <c r="F11766" s="12" t="s">
        <v>21504</v>
      </c>
    </row>
    <row r="11767" spans="6:6" ht="16.5" customHeight="1" x14ac:dyDescent="0.4">
      <c r="F11767" s="12" t="s">
        <v>21505</v>
      </c>
    </row>
    <row r="11768" spans="6:6" ht="16.5" customHeight="1" x14ac:dyDescent="0.4">
      <c r="F11768" s="12" t="s">
        <v>21506</v>
      </c>
    </row>
    <row r="11769" spans="6:6" ht="16.5" customHeight="1" x14ac:dyDescent="0.4">
      <c r="F11769" s="12" t="s">
        <v>21507</v>
      </c>
    </row>
    <row r="11770" spans="6:6" ht="16.5" customHeight="1" x14ac:dyDescent="0.4">
      <c r="F11770" s="12" t="s">
        <v>21508</v>
      </c>
    </row>
    <row r="11771" spans="6:6" ht="16.5" customHeight="1" x14ac:dyDescent="0.4">
      <c r="F11771" s="12" t="s">
        <v>21509</v>
      </c>
    </row>
    <row r="11772" spans="6:6" ht="16.5" customHeight="1" x14ac:dyDescent="0.4">
      <c r="F11772" s="12" t="s">
        <v>21510</v>
      </c>
    </row>
    <row r="11773" spans="6:6" ht="16.5" customHeight="1" x14ac:dyDescent="0.4">
      <c r="F11773" s="12" t="s">
        <v>21511</v>
      </c>
    </row>
    <row r="11774" spans="6:6" ht="16.5" customHeight="1" x14ac:dyDescent="0.4">
      <c r="F11774" s="12" t="s">
        <v>21512</v>
      </c>
    </row>
    <row r="11775" spans="6:6" ht="16.5" customHeight="1" x14ac:dyDescent="0.4">
      <c r="F11775" s="12" t="s">
        <v>21513</v>
      </c>
    </row>
    <row r="11776" spans="6:6" ht="16.5" customHeight="1" x14ac:dyDescent="0.4">
      <c r="F11776" s="12" t="s">
        <v>21514</v>
      </c>
    </row>
    <row r="11777" spans="6:6" ht="16.5" customHeight="1" x14ac:dyDescent="0.4">
      <c r="F11777" s="12" t="s">
        <v>21515</v>
      </c>
    </row>
    <row r="11778" spans="6:6" ht="16.5" customHeight="1" x14ac:dyDescent="0.4">
      <c r="F11778" s="12" t="s">
        <v>21516</v>
      </c>
    </row>
    <row r="11779" spans="6:6" ht="16.5" customHeight="1" x14ac:dyDescent="0.4">
      <c r="F11779" s="12" t="s">
        <v>21517</v>
      </c>
    </row>
    <row r="11780" spans="6:6" ht="16.5" customHeight="1" x14ac:dyDescent="0.4">
      <c r="F11780" s="12" t="s">
        <v>21518</v>
      </c>
    </row>
    <row r="11781" spans="6:6" ht="16.5" customHeight="1" x14ac:dyDescent="0.4">
      <c r="F11781" s="12" t="s">
        <v>21519</v>
      </c>
    </row>
    <row r="11782" spans="6:6" ht="16.5" customHeight="1" x14ac:dyDescent="0.4">
      <c r="F11782" s="12" t="s">
        <v>21520</v>
      </c>
    </row>
    <row r="11783" spans="6:6" ht="16.5" customHeight="1" x14ac:dyDescent="0.4">
      <c r="F11783" s="12" t="s">
        <v>21521</v>
      </c>
    </row>
    <row r="11784" spans="6:6" ht="16.5" customHeight="1" x14ac:dyDescent="0.4">
      <c r="F11784" s="12" t="s">
        <v>21522</v>
      </c>
    </row>
    <row r="11785" spans="6:6" ht="16.5" customHeight="1" x14ac:dyDescent="0.4">
      <c r="F11785" s="12" t="s">
        <v>21523</v>
      </c>
    </row>
    <row r="11786" spans="6:6" ht="16.5" customHeight="1" x14ac:dyDescent="0.4">
      <c r="F11786" s="12" t="s">
        <v>21524</v>
      </c>
    </row>
    <row r="11787" spans="6:6" ht="16.5" customHeight="1" x14ac:dyDescent="0.4">
      <c r="F11787" s="12" t="s">
        <v>21525</v>
      </c>
    </row>
    <row r="11788" spans="6:6" ht="16.5" customHeight="1" x14ac:dyDescent="0.4">
      <c r="F11788" s="12" t="s">
        <v>21526</v>
      </c>
    </row>
    <row r="11789" spans="6:6" ht="16.5" customHeight="1" x14ac:dyDescent="0.4">
      <c r="F11789" s="12" t="s">
        <v>21527</v>
      </c>
    </row>
    <row r="11790" spans="6:6" ht="16.5" customHeight="1" x14ac:dyDescent="0.4">
      <c r="F11790" s="12" t="s">
        <v>21528</v>
      </c>
    </row>
    <row r="11791" spans="6:6" ht="16.5" customHeight="1" x14ac:dyDescent="0.4">
      <c r="F11791" s="12" t="s">
        <v>21529</v>
      </c>
    </row>
    <row r="11792" spans="6:6" ht="16.5" customHeight="1" x14ac:dyDescent="0.4">
      <c r="F11792" s="12" t="s">
        <v>21530</v>
      </c>
    </row>
    <row r="11793" spans="6:6" ht="16.5" customHeight="1" x14ac:dyDescent="0.4">
      <c r="F11793" s="12" t="s">
        <v>21531</v>
      </c>
    </row>
    <row r="11794" spans="6:6" ht="16.5" customHeight="1" x14ac:dyDescent="0.4">
      <c r="F11794" s="12" t="s">
        <v>21532</v>
      </c>
    </row>
    <row r="11795" spans="6:6" ht="16.5" customHeight="1" x14ac:dyDescent="0.4">
      <c r="F11795" s="12" t="s">
        <v>21533</v>
      </c>
    </row>
    <row r="11796" spans="6:6" ht="16.5" customHeight="1" x14ac:dyDescent="0.4">
      <c r="F11796" s="12" t="s">
        <v>21534</v>
      </c>
    </row>
    <row r="11797" spans="6:6" ht="16.5" customHeight="1" x14ac:dyDescent="0.4">
      <c r="F11797" s="12" t="s">
        <v>21535</v>
      </c>
    </row>
    <row r="11798" spans="6:6" ht="16.5" customHeight="1" x14ac:dyDescent="0.4">
      <c r="F11798" s="12" t="s">
        <v>21536</v>
      </c>
    </row>
    <row r="11799" spans="6:6" ht="16.5" customHeight="1" x14ac:dyDescent="0.4">
      <c r="F11799" s="12" t="s">
        <v>21537</v>
      </c>
    </row>
    <row r="11800" spans="6:6" ht="16.5" customHeight="1" x14ac:dyDescent="0.4">
      <c r="F11800" s="12" t="s">
        <v>21538</v>
      </c>
    </row>
    <row r="11801" spans="6:6" ht="16.5" customHeight="1" x14ac:dyDescent="0.4">
      <c r="F11801" s="12" t="s">
        <v>21539</v>
      </c>
    </row>
    <row r="11802" spans="6:6" ht="16.5" customHeight="1" x14ac:dyDescent="0.4">
      <c r="F11802" s="12" t="s">
        <v>21540</v>
      </c>
    </row>
    <row r="11803" spans="6:6" ht="16.5" customHeight="1" x14ac:dyDescent="0.4">
      <c r="F11803" s="12" t="s">
        <v>21541</v>
      </c>
    </row>
    <row r="11804" spans="6:6" ht="16.5" customHeight="1" x14ac:dyDescent="0.4">
      <c r="F11804" s="12" t="s">
        <v>21542</v>
      </c>
    </row>
    <row r="11805" spans="6:6" ht="16.5" customHeight="1" x14ac:dyDescent="0.4">
      <c r="F11805" s="12" t="s">
        <v>21543</v>
      </c>
    </row>
    <row r="11806" spans="6:6" ht="16.5" customHeight="1" x14ac:dyDescent="0.4">
      <c r="F11806" s="12" t="s">
        <v>21544</v>
      </c>
    </row>
    <row r="11807" spans="6:6" ht="16.5" customHeight="1" x14ac:dyDescent="0.4">
      <c r="F11807" s="12" t="s">
        <v>21545</v>
      </c>
    </row>
    <row r="11808" spans="6:6" ht="16.5" customHeight="1" x14ac:dyDescent="0.4">
      <c r="F11808" s="12" t="s">
        <v>21546</v>
      </c>
    </row>
    <row r="11809" spans="6:6" ht="16.5" customHeight="1" x14ac:dyDescent="0.4">
      <c r="F11809" s="12" t="s">
        <v>21547</v>
      </c>
    </row>
    <row r="11810" spans="6:6" ht="16.5" customHeight="1" x14ac:dyDescent="0.4">
      <c r="F11810" s="12" t="s">
        <v>21548</v>
      </c>
    </row>
    <row r="11811" spans="6:6" ht="16.5" customHeight="1" x14ac:dyDescent="0.4">
      <c r="F11811" s="12" t="s">
        <v>21549</v>
      </c>
    </row>
    <row r="11812" spans="6:6" ht="16.5" customHeight="1" x14ac:dyDescent="0.4">
      <c r="F11812" s="12" t="s">
        <v>21550</v>
      </c>
    </row>
    <row r="11813" spans="6:6" ht="16.5" customHeight="1" x14ac:dyDescent="0.4">
      <c r="F11813" s="12" t="s">
        <v>21551</v>
      </c>
    </row>
    <row r="11814" spans="6:6" ht="16.5" customHeight="1" x14ac:dyDescent="0.4">
      <c r="F11814" s="12" t="s">
        <v>21552</v>
      </c>
    </row>
    <row r="11815" spans="6:6" ht="16.5" customHeight="1" x14ac:dyDescent="0.4">
      <c r="F11815" s="12" t="s">
        <v>21553</v>
      </c>
    </row>
    <row r="11816" spans="6:6" ht="16.5" customHeight="1" x14ac:dyDescent="0.4">
      <c r="F11816" s="12" t="s">
        <v>21554</v>
      </c>
    </row>
    <row r="11817" spans="6:6" ht="16.5" customHeight="1" x14ac:dyDescent="0.4">
      <c r="F11817" s="12" t="s">
        <v>21555</v>
      </c>
    </row>
    <row r="11818" spans="6:6" ht="16.5" customHeight="1" x14ac:dyDescent="0.4">
      <c r="F11818" s="12" t="s">
        <v>21556</v>
      </c>
    </row>
    <row r="11819" spans="6:6" ht="16.5" customHeight="1" x14ac:dyDescent="0.4">
      <c r="F11819" s="12" t="s">
        <v>21557</v>
      </c>
    </row>
    <row r="11820" spans="6:6" ht="16.5" customHeight="1" x14ac:dyDescent="0.4">
      <c r="F11820" s="12" t="s">
        <v>21558</v>
      </c>
    </row>
    <row r="11821" spans="6:6" ht="16.5" customHeight="1" x14ac:dyDescent="0.4">
      <c r="F11821" s="12" t="s">
        <v>21559</v>
      </c>
    </row>
    <row r="11822" spans="6:6" ht="16.5" customHeight="1" x14ac:dyDescent="0.4">
      <c r="F11822" s="12" t="s">
        <v>21560</v>
      </c>
    </row>
    <row r="11823" spans="6:6" ht="16.5" customHeight="1" x14ac:dyDescent="0.4">
      <c r="F11823" s="12" t="s">
        <v>21561</v>
      </c>
    </row>
    <row r="11824" spans="6:6" ht="16.5" customHeight="1" x14ac:dyDescent="0.4">
      <c r="F11824" s="12" t="s">
        <v>21562</v>
      </c>
    </row>
    <row r="11825" spans="6:6" ht="16.5" customHeight="1" x14ac:dyDescent="0.4">
      <c r="F11825" s="12" t="s">
        <v>21563</v>
      </c>
    </row>
    <row r="11826" spans="6:6" ht="16.5" customHeight="1" x14ac:dyDescent="0.4">
      <c r="F11826" s="12" t="s">
        <v>21564</v>
      </c>
    </row>
    <row r="11827" spans="6:6" ht="16.5" customHeight="1" x14ac:dyDescent="0.4">
      <c r="F11827" s="12" t="s">
        <v>21565</v>
      </c>
    </row>
    <row r="11828" spans="6:6" ht="16.5" customHeight="1" x14ac:dyDescent="0.4">
      <c r="F11828" s="12" t="s">
        <v>21566</v>
      </c>
    </row>
    <row r="11829" spans="6:6" ht="16.5" customHeight="1" x14ac:dyDescent="0.4">
      <c r="F11829" s="12" t="s">
        <v>21567</v>
      </c>
    </row>
    <row r="11830" spans="6:6" ht="16.5" customHeight="1" x14ac:dyDescent="0.4">
      <c r="F11830" s="12" t="s">
        <v>21568</v>
      </c>
    </row>
    <row r="11831" spans="6:6" ht="16.5" customHeight="1" x14ac:dyDescent="0.4">
      <c r="F11831" s="12" t="s">
        <v>21569</v>
      </c>
    </row>
    <row r="11832" spans="6:6" ht="16.5" customHeight="1" x14ac:dyDescent="0.4">
      <c r="F11832" s="12" t="s">
        <v>21570</v>
      </c>
    </row>
    <row r="11833" spans="6:6" ht="16.5" customHeight="1" x14ac:dyDescent="0.4">
      <c r="F11833" s="12" t="s">
        <v>21571</v>
      </c>
    </row>
    <row r="11834" spans="6:6" ht="16.5" customHeight="1" x14ac:dyDescent="0.4">
      <c r="F11834" s="12" t="s">
        <v>21572</v>
      </c>
    </row>
    <row r="11835" spans="6:6" ht="16.5" customHeight="1" x14ac:dyDescent="0.4">
      <c r="F11835" s="12" t="s">
        <v>21573</v>
      </c>
    </row>
    <row r="11836" spans="6:6" ht="16.5" customHeight="1" x14ac:dyDescent="0.4">
      <c r="F11836" s="12" t="s">
        <v>21574</v>
      </c>
    </row>
    <row r="11837" spans="6:6" ht="16.5" customHeight="1" x14ac:dyDescent="0.4">
      <c r="F11837" s="12" t="s">
        <v>21575</v>
      </c>
    </row>
    <row r="11838" spans="6:6" ht="16.5" customHeight="1" x14ac:dyDescent="0.4">
      <c r="F11838" s="12" t="s">
        <v>21576</v>
      </c>
    </row>
    <row r="11839" spans="6:6" ht="16.5" customHeight="1" x14ac:dyDescent="0.4">
      <c r="F11839" s="12" t="s">
        <v>21577</v>
      </c>
    </row>
    <row r="11840" spans="6:6" ht="16.5" customHeight="1" x14ac:dyDescent="0.4">
      <c r="F11840" s="12" t="s">
        <v>21578</v>
      </c>
    </row>
    <row r="11841" spans="6:6" ht="16.5" customHeight="1" x14ac:dyDescent="0.4">
      <c r="F11841" s="12" t="s">
        <v>21579</v>
      </c>
    </row>
    <row r="11842" spans="6:6" ht="16.5" customHeight="1" x14ac:dyDescent="0.4">
      <c r="F11842" s="12" t="s">
        <v>21580</v>
      </c>
    </row>
    <row r="11843" spans="6:6" ht="16.5" customHeight="1" x14ac:dyDescent="0.4">
      <c r="F11843" s="12" t="s">
        <v>21581</v>
      </c>
    </row>
    <row r="11844" spans="6:6" ht="16.5" customHeight="1" x14ac:dyDescent="0.4">
      <c r="F11844" s="12" t="s">
        <v>21582</v>
      </c>
    </row>
    <row r="11845" spans="6:6" ht="16.5" customHeight="1" x14ac:dyDescent="0.4">
      <c r="F11845" s="12" t="s">
        <v>21583</v>
      </c>
    </row>
    <row r="11846" spans="6:6" ht="16.5" customHeight="1" x14ac:dyDescent="0.4">
      <c r="F11846" s="12" t="s">
        <v>21584</v>
      </c>
    </row>
    <row r="11847" spans="6:6" ht="16.5" customHeight="1" x14ac:dyDescent="0.4">
      <c r="F11847" s="12" t="s">
        <v>21585</v>
      </c>
    </row>
    <row r="11848" spans="6:6" ht="16.5" customHeight="1" x14ac:dyDescent="0.4">
      <c r="F11848" s="12" t="s">
        <v>21586</v>
      </c>
    </row>
    <row r="11849" spans="6:6" ht="16.5" customHeight="1" x14ac:dyDescent="0.4">
      <c r="F11849" s="12" t="s">
        <v>21587</v>
      </c>
    </row>
    <row r="11850" spans="6:6" ht="16.5" customHeight="1" x14ac:dyDescent="0.4">
      <c r="F11850" s="12" t="s">
        <v>21588</v>
      </c>
    </row>
    <row r="11851" spans="6:6" ht="16.5" customHeight="1" x14ac:dyDescent="0.4">
      <c r="F11851" s="12" t="s">
        <v>21589</v>
      </c>
    </row>
    <row r="11852" spans="6:6" ht="16.5" customHeight="1" x14ac:dyDescent="0.4">
      <c r="F11852" s="12" t="s">
        <v>21590</v>
      </c>
    </row>
    <row r="11853" spans="6:6" ht="16.5" customHeight="1" x14ac:dyDescent="0.4">
      <c r="F11853" s="12" t="s">
        <v>21591</v>
      </c>
    </row>
    <row r="11854" spans="6:6" ht="16.5" customHeight="1" x14ac:dyDescent="0.4">
      <c r="F11854" s="12" t="s">
        <v>21592</v>
      </c>
    </row>
    <row r="11855" spans="6:6" ht="16.5" customHeight="1" x14ac:dyDescent="0.4">
      <c r="F11855" s="12" t="s">
        <v>21593</v>
      </c>
    </row>
    <row r="11856" spans="6:6" ht="16.5" customHeight="1" x14ac:dyDescent="0.4">
      <c r="F11856" s="12" t="s">
        <v>21594</v>
      </c>
    </row>
    <row r="11857" spans="6:6" ht="16.5" customHeight="1" x14ac:dyDescent="0.4">
      <c r="F11857" s="12" t="s">
        <v>21595</v>
      </c>
    </row>
    <row r="11858" spans="6:6" ht="16.5" customHeight="1" x14ac:dyDescent="0.4">
      <c r="F11858" s="12" t="s">
        <v>21596</v>
      </c>
    </row>
    <row r="11859" spans="6:6" ht="16.5" customHeight="1" x14ac:dyDescent="0.4">
      <c r="F11859" s="12" t="s">
        <v>21597</v>
      </c>
    </row>
    <row r="11860" spans="6:6" ht="16.5" customHeight="1" x14ac:dyDescent="0.4">
      <c r="F11860" s="12" t="s">
        <v>21598</v>
      </c>
    </row>
    <row r="11861" spans="6:6" ht="16.5" customHeight="1" x14ac:dyDescent="0.4">
      <c r="F11861" s="12" t="s">
        <v>21599</v>
      </c>
    </row>
    <row r="11862" spans="6:6" ht="16.5" customHeight="1" x14ac:dyDescent="0.4">
      <c r="F11862" s="12" t="s">
        <v>21600</v>
      </c>
    </row>
    <row r="11863" spans="6:6" ht="16.5" customHeight="1" x14ac:dyDescent="0.4">
      <c r="F11863" s="12" t="s">
        <v>21601</v>
      </c>
    </row>
    <row r="11864" spans="6:6" ht="16.5" customHeight="1" x14ac:dyDescent="0.4">
      <c r="F11864" s="12" t="s">
        <v>21602</v>
      </c>
    </row>
    <row r="11865" spans="6:6" ht="16.5" customHeight="1" x14ac:dyDescent="0.4">
      <c r="F11865" s="12" t="s">
        <v>21603</v>
      </c>
    </row>
    <row r="11866" spans="6:6" ht="16.5" customHeight="1" x14ac:dyDescent="0.4">
      <c r="F11866" s="12" t="s">
        <v>21604</v>
      </c>
    </row>
    <row r="11867" spans="6:6" ht="16.5" customHeight="1" x14ac:dyDescent="0.4">
      <c r="F11867" s="12" t="s">
        <v>21605</v>
      </c>
    </row>
    <row r="11868" spans="6:6" ht="16.5" customHeight="1" x14ac:dyDescent="0.4">
      <c r="F11868" s="12" t="s">
        <v>21606</v>
      </c>
    </row>
    <row r="11869" spans="6:6" ht="16.5" customHeight="1" x14ac:dyDescent="0.4">
      <c r="F11869" s="12" t="s">
        <v>21607</v>
      </c>
    </row>
    <row r="11870" spans="6:6" ht="16.5" customHeight="1" x14ac:dyDescent="0.4">
      <c r="F11870" s="12" t="s">
        <v>21608</v>
      </c>
    </row>
    <row r="11871" spans="6:6" ht="16.5" customHeight="1" x14ac:dyDescent="0.4">
      <c r="F11871" s="12" t="s">
        <v>21609</v>
      </c>
    </row>
    <row r="11872" spans="6:6" ht="16.5" customHeight="1" x14ac:dyDescent="0.4">
      <c r="F11872" s="12" t="s">
        <v>21610</v>
      </c>
    </row>
    <row r="11873" spans="6:6" ht="16.5" customHeight="1" x14ac:dyDescent="0.4">
      <c r="F11873" s="12" t="s">
        <v>21611</v>
      </c>
    </row>
    <row r="11874" spans="6:6" ht="16.5" customHeight="1" x14ac:dyDescent="0.4">
      <c r="F11874" s="12" t="s">
        <v>21612</v>
      </c>
    </row>
    <row r="11875" spans="6:6" ht="16.5" customHeight="1" x14ac:dyDescent="0.4">
      <c r="F11875" s="12" t="s">
        <v>21613</v>
      </c>
    </row>
    <row r="11876" spans="6:6" ht="16.5" customHeight="1" x14ac:dyDescent="0.4">
      <c r="F11876" s="12" t="s">
        <v>21614</v>
      </c>
    </row>
    <row r="11877" spans="6:6" ht="16.5" customHeight="1" x14ac:dyDescent="0.4">
      <c r="F11877" s="12" t="s">
        <v>21615</v>
      </c>
    </row>
    <row r="11878" spans="6:6" ht="16.5" customHeight="1" x14ac:dyDescent="0.4">
      <c r="F11878" s="12" t="s">
        <v>21616</v>
      </c>
    </row>
    <row r="11879" spans="6:6" ht="16.5" customHeight="1" x14ac:dyDescent="0.4">
      <c r="F11879" s="12" t="s">
        <v>21617</v>
      </c>
    </row>
    <row r="11880" spans="6:6" ht="16.5" customHeight="1" x14ac:dyDescent="0.4">
      <c r="F11880" s="12" t="s">
        <v>21618</v>
      </c>
    </row>
    <row r="11881" spans="6:6" ht="16.5" customHeight="1" x14ac:dyDescent="0.4">
      <c r="F11881" s="12" t="s">
        <v>21619</v>
      </c>
    </row>
    <row r="11882" spans="6:6" ht="16.5" customHeight="1" x14ac:dyDescent="0.4">
      <c r="F11882" s="12" t="s">
        <v>21620</v>
      </c>
    </row>
    <row r="11883" spans="6:6" ht="16.5" customHeight="1" x14ac:dyDescent="0.4">
      <c r="F11883" s="12" t="s">
        <v>21621</v>
      </c>
    </row>
    <row r="11884" spans="6:6" ht="16.5" customHeight="1" x14ac:dyDescent="0.4">
      <c r="F11884" s="12" t="s">
        <v>21622</v>
      </c>
    </row>
    <row r="11885" spans="6:6" ht="16.5" customHeight="1" x14ac:dyDescent="0.4">
      <c r="F11885" s="12" t="s">
        <v>21623</v>
      </c>
    </row>
    <row r="11886" spans="6:6" ht="16.5" customHeight="1" x14ac:dyDescent="0.4">
      <c r="F11886" s="12" t="s">
        <v>21624</v>
      </c>
    </row>
    <row r="11887" spans="6:6" ht="16.5" customHeight="1" x14ac:dyDescent="0.4">
      <c r="F11887" s="12" t="s">
        <v>21625</v>
      </c>
    </row>
    <row r="11888" spans="6:6" ht="16.5" customHeight="1" x14ac:dyDescent="0.4">
      <c r="F11888" s="12" t="s">
        <v>21626</v>
      </c>
    </row>
    <row r="11889" spans="6:6" ht="16.5" customHeight="1" x14ac:dyDescent="0.4">
      <c r="F11889" s="12" t="s">
        <v>21627</v>
      </c>
    </row>
    <row r="11890" spans="6:6" ht="16.5" customHeight="1" x14ac:dyDescent="0.4">
      <c r="F11890" s="12" t="s">
        <v>21628</v>
      </c>
    </row>
    <row r="11891" spans="6:6" ht="16.5" customHeight="1" x14ac:dyDescent="0.4">
      <c r="F11891" s="12" t="s">
        <v>21629</v>
      </c>
    </row>
    <row r="11892" spans="6:6" ht="16.5" customHeight="1" x14ac:dyDescent="0.4">
      <c r="F11892" s="12" t="s">
        <v>21630</v>
      </c>
    </row>
    <row r="11893" spans="6:6" ht="16.5" customHeight="1" x14ac:dyDescent="0.4">
      <c r="F11893" s="12" t="s">
        <v>21631</v>
      </c>
    </row>
    <row r="11894" spans="6:6" ht="16.5" customHeight="1" x14ac:dyDescent="0.4">
      <c r="F11894" s="12" t="s">
        <v>21632</v>
      </c>
    </row>
    <row r="11895" spans="6:6" ht="16.5" customHeight="1" x14ac:dyDescent="0.4">
      <c r="F11895" s="12" t="s">
        <v>21633</v>
      </c>
    </row>
    <row r="11896" spans="6:6" ht="16.5" customHeight="1" x14ac:dyDescent="0.4">
      <c r="F11896" s="12" t="s">
        <v>21634</v>
      </c>
    </row>
    <row r="11897" spans="6:6" ht="16.5" customHeight="1" x14ac:dyDescent="0.4">
      <c r="F11897" s="12" t="s">
        <v>21635</v>
      </c>
    </row>
    <row r="11898" spans="6:6" ht="16.5" customHeight="1" x14ac:dyDescent="0.4">
      <c r="F11898" s="12" t="s">
        <v>21636</v>
      </c>
    </row>
    <row r="11899" spans="6:6" ht="16.5" customHeight="1" x14ac:dyDescent="0.4">
      <c r="F11899" s="12" t="s">
        <v>21637</v>
      </c>
    </row>
    <row r="11900" spans="6:6" ht="16.5" customHeight="1" x14ac:dyDescent="0.4">
      <c r="F11900" s="12" t="s">
        <v>21638</v>
      </c>
    </row>
    <row r="11901" spans="6:6" ht="16.5" customHeight="1" x14ac:dyDescent="0.4">
      <c r="F11901" s="12" t="s">
        <v>21639</v>
      </c>
    </row>
    <row r="11902" spans="6:6" ht="16.5" customHeight="1" x14ac:dyDescent="0.4">
      <c r="F11902" s="12" t="s">
        <v>21640</v>
      </c>
    </row>
    <row r="11903" spans="6:6" ht="16.5" customHeight="1" x14ac:dyDescent="0.4">
      <c r="F11903" s="12" t="s">
        <v>21641</v>
      </c>
    </row>
    <row r="11904" spans="6:6" ht="16.5" customHeight="1" x14ac:dyDescent="0.4">
      <c r="F11904" s="12" t="s">
        <v>21642</v>
      </c>
    </row>
    <row r="11905" spans="6:6" ht="16.5" customHeight="1" x14ac:dyDescent="0.4">
      <c r="F11905" s="12" t="s">
        <v>21643</v>
      </c>
    </row>
    <row r="11906" spans="6:6" ht="16.5" customHeight="1" x14ac:dyDescent="0.4">
      <c r="F11906" s="12" t="s">
        <v>21644</v>
      </c>
    </row>
    <row r="11907" spans="6:6" ht="16.5" customHeight="1" x14ac:dyDescent="0.4">
      <c r="F11907" s="12" t="s">
        <v>21645</v>
      </c>
    </row>
    <row r="11908" spans="6:6" ht="16.5" customHeight="1" x14ac:dyDescent="0.4">
      <c r="F11908" s="12" t="s">
        <v>21646</v>
      </c>
    </row>
    <row r="11909" spans="6:6" ht="16.5" customHeight="1" x14ac:dyDescent="0.4">
      <c r="F11909" s="12" t="s">
        <v>21647</v>
      </c>
    </row>
    <row r="11910" spans="6:6" ht="16.5" customHeight="1" x14ac:dyDescent="0.4">
      <c r="F11910" s="12" t="s">
        <v>21648</v>
      </c>
    </row>
    <row r="11911" spans="6:6" ht="16.5" customHeight="1" x14ac:dyDescent="0.4">
      <c r="F11911" s="12" t="s">
        <v>21649</v>
      </c>
    </row>
    <row r="11912" spans="6:6" ht="16.5" customHeight="1" x14ac:dyDescent="0.4">
      <c r="F11912" s="12" t="s">
        <v>21650</v>
      </c>
    </row>
    <row r="11913" spans="6:6" ht="16.5" customHeight="1" x14ac:dyDescent="0.4">
      <c r="F11913" s="12" t="s">
        <v>21651</v>
      </c>
    </row>
    <row r="11914" spans="6:6" ht="16.5" customHeight="1" x14ac:dyDescent="0.4">
      <c r="F11914" s="12" t="s">
        <v>21652</v>
      </c>
    </row>
    <row r="11915" spans="6:6" ht="16.5" customHeight="1" x14ac:dyDescent="0.4">
      <c r="F11915" s="12" t="s">
        <v>21653</v>
      </c>
    </row>
    <row r="11916" spans="6:6" ht="16.5" customHeight="1" x14ac:dyDescent="0.4">
      <c r="F11916" s="12" t="s">
        <v>21654</v>
      </c>
    </row>
    <row r="11917" spans="6:6" ht="16.5" customHeight="1" x14ac:dyDescent="0.4">
      <c r="F11917" s="12" t="s">
        <v>21655</v>
      </c>
    </row>
    <row r="11918" spans="6:6" ht="16.5" customHeight="1" x14ac:dyDescent="0.4">
      <c r="F11918" s="12" t="s">
        <v>21656</v>
      </c>
    </row>
    <row r="11919" spans="6:6" ht="16.5" customHeight="1" x14ac:dyDescent="0.4">
      <c r="F11919" s="12" t="s">
        <v>21657</v>
      </c>
    </row>
    <row r="11920" spans="6:6" ht="16.5" customHeight="1" x14ac:dyDescent="0.4">
      <c r="F11920" s="12" t="s">
        <v>21658</v>
      </c>
    </row>
    <row r="11921" spans="6:6" ht="16.5" customHeight="1" x14ac:dyDescent="0.4">
      <c r="F11921" s="12" t="s">
        <v>21659</v>
      </c>
    </row>
    <row r="11922" spans="6:6" ht="16.5" customHeight="1" x14ac:dyDescent="0.4">
      <c r="F11922" s="12" t="s">
        <v>21660</v>
      </c>
    </row>
    <row r="11923" spans="6:6" ht="16.5" customHeight="1" x14ac:dyDescent="0.4">
      <c r="F11923" s="12" t="s">
        <v>21661</v>
      </c>
    </row>
    <row r="11924" spans="6:6" ht="16.5" customHeight="1" x14ac:dyDescent="0.4">
      <c r="F11924" s="12" t="s">
        <v>21662</v>
      </c>
    </row>
    <row r="11925" spans="6:6" ht="16.5" customHeight="1" x14ac:dyDescent="0.4">
      <c r="F11925" s="12" t="s">
        <v>21663</v>
      </c>
    </row>
    <row r="11926" spans="6:6" ht="16.5" customHeight="1" x14ac:dyDescent="0.4">
      <c r="F11926" s="12" t="s">
        <v>21664</v>
      </c>
    </row>
    <row r="11927" spans="6:6" ht="16.5" customHeight="1" x14ac:dyDescent="0.4">
      <c r="F11927" s="12" t="s">
        <v>21665</v>
      </c>
    </row>
    <row r="11928" spans="6:6" ht="16.5" customHeight="1" x14ac:dyDescent="0.4">
      <c r="F11928" s="12" t="s">
        <v>21666</v>
      </c>
    </row>
    <row r="11929" spans="6:6" ht="16.5" customHeight="1" x14ac:dyDescent="0.4">
      <c r="F11929" s="12" t="s">
        <v>21667</v>
      </c>
    </row>
    <row r="11930" spans="6:6" ht="16.5" customHeight="1" x14ac:dyDescent="0.4">
      <c r="F11930" s="12" t="s">
        <v>21668</v>
      </c>
    </row>
    <row r="11931" spans="6:6" ht="16.5" customHeight="1" x14ac:dyDescent="0.4">
      <c r="F11931" s="12" t="s">
        <v>21669</v>
      </c>
    </row>
    <row r="11932" spans="6:6" ht="16.5" customHeight="1" x14ac:dyDescent="0.4">
      <c r="F11932" s="12" t="s">
        <v>21670</v>
      </c>
    </row>
    <row r="11933" spans="6:6" ht="16.5" customHeight="1" x14ac:dyDescent="0.4">
      <c r="F11933" s="12" t="s">
        <v>21671</v>
      </c>
    </row>
    <row r="11934" spans="6:6" ht="16.5" customHeight="1" x14ac:dyDescent="0.4">
      <c r="F11934" s="12" t="s">
        <v>21672</v>
      </c>
    </row>
    <row r="11935" spans="6:6" ht="16.5" customHeight="1" x14ac:dyDescent="0.4">
      <c r="F11935" s="12" t="s">
        <v>21673</v>
      </c>
    </row>
    <row r="11936" spans="6:6" ht="16.5" customHeight="1" x14ac:dyDescent="0.4">
      <c r="F11936" s="12" t="s">
        <v>21674</v>
      </c>
    </row>
    <row r="11937" spans="6:6" ht="16.5" customHeight="1" x14ac:dyDescent="0.4">
      <c r="F11937" s="12" t="s">
        <v>21675</v>
      </c>
    </row>
    <row r="11938" spans="6:6" ht="16.5" customHeight="1" x14ac:dyDescent="0.4">
      <c r="F11938" s="12" t="s">
        <v>21676</v>
      </c>
    </row>
    <row r="11939" spans="6:6" ht="16.5" customHeight="1" x14ac:dyDescent="0.4">
      <c r="F11939" s="12" t="s">
        <v>21677</v>
      </c>
    </row>
    <row r="11940" spans="6:6" ht="16.5" customHeight="1" x14ac:dyDescent="0.4">
      <c r="F11940" s="12" t="s">
        <v>21678</v>
      </c>
    </row>
    <row r="11941" spans="6:6" ht="16.5" customHeight="1" x14ac:dyDescent="0.4">
      <c r="F11941" s="12" t="s">
        <v>21679</v>
      </c>
    </row>
    <row r="11942" spans="6:6" ht="16.5" customHeight="1" x14ac:dyDescent="0.4">
      <c r="F11942" s="12" t="s">
        <v>21680</v>
      </c>
    </row>
    <row r="11943" spans="6:6" ht="16.5" customHeight="1" x14ac:dyDescent="0.4">
      <c r="F11943" s="12" t="s">
        <v>21681</v>
      </c>
    </row>
    <row r="11944" spans="6:6" ht="16.5" customHeight="1" x14ac:dyDescent="0.4">
      <c r="F11944" s="12" t="s">
        <v>21682</v>
      </c>
    </row>
    <row r="11945" spans="6:6" ht="16.5" customHeight="1" x14ac:dyDescent="0.4">
      <c r="F11945" s="12" t="s">
        <v>21683</v>
      </c>
    </row>
    <row r="11946" spans="6:6" ht="16.5" customHeight="1" x14ac:dyDescent="0.4">
      <c r="F11946" s="12" t="s">
        <v>21684</v>
      </c>
    </row>
    <row r="11947" spans="6:6" ht="16.5" customHeight="1" x14ac:dyDescent="0.4">
      <c r="F11947" s="12" t="s">
        <v>21685</v>
      </c>
    </row>
    <row r="11948" spans="6:6" ht="16.5" customHeight="1" x14ac:dyDescent="0.4">
      <c r="F11948" s="12" t="s">
        <v>21686</v>
      </c>
    </row>
    <row r="11949" spans="6:6" ht="16.5" customHeight="1" x14ac:dyDescent="0.4">
      <c r="F11949" s="12" t="s">
        <v>21687</v>
      </c>
    </row>
    <row r="11950" spans="6:6" ht="16.5" customHeight="1" x14ac:dyDescent="0.4">
      <c r="F11950" s="12" t="s">
        <v>21688</v>
      </c>
    </row>
    <row r="11951" spans="6:6" ht="16.5" customHeight="1" x14ac:dyDescent="0.4">
      <c r="F11951" s="12" t="s">
        <v>21689</v>
      </c>
    </row>
    <row r="11952" spans="6:6" ht="16.5" customHeight="1" x14ac:dyDescent="0.4">
      <c r="F11952" s="12" t="s">
        <v>21690</v>
      </c>
    </row>
    <row r="11953" spans="6:6" ht="16.5" customHeight="1" x14ac:dyDescent="0.4">
      <c r="F11953" s="12" t="s">
        <v>21691</v>
      </c>
    </row>
    <row r="11954" spans="6:6" ht="16.5" customHeight="1" x14ac:dyDescent="0.4">
      <c r="F11954" s="12" t="s">
        <v>21692</v>
      </c>
    </row>
    <row r="11955" spans="6:6" ht="16.5" customHeight="1" x14ac:dyDescent="0.4">
      <c r="F11955" s="12" t="s">
        <v>21693</v>
      </c>
    </row>
    <row r="11956" spans="6:6" ht="16.5" customHeight="1" x14ac:dyDescent="0.4">
      <c r="F11956" s="12" t="s">
        <v>21694</v>
      </c>
    </row>
    <row r="11957" spans="6:6" ht="16.5" customHeight="1" x14ac:dyDescent="0.4">
      <c r="F11957" s="12" t="s">
        <v>21695</v>
      </c>
    </row>
    <row r="11958" spans="6:6" ht="16.5" customHeight="1" x14ac:dyDescent="0.4">
      <c r="F11958" s="12" t="s">
        <v>21696</v>
      </c>
    </row>
    <row r="11959" spans="6:6" ht="16.5" customHeight="1" x14ac:dyDescent="0.4">
      <c r="F11959" s="12" t="s">
        <v>21697</v>
      </c>
    </row>
    <row r="11960" spans="6:6" ht="16.5" customHeight="1" x14ac:dyDescent="0.4">
      <c r="F11960" s="12" t="s">
        <v>21698</v>
      </c>
    </row>
    <row r="11961" spans="6:6" ht="16.5" customHeight="1" x14ac:dyDescent="0.4">
      <c r="F11961" s="12" t="s">
        <v>21699</v>
      </c>
    </row>
    <row r="11962" spans="6:6" ht="16.5" customHeight="1" x14ac:dyDescent="0.4">
      <c r="F11962" s="12" t="s">
        <v>21700</v>
      </c>
    </row>
    <row r="11963" spans="6:6" ht="16.5" customHeight="1" x14ac:dyDescent="0.4">
      <c r="F11963" s="12" t="s">
        <v>21701</v>
      </c>
    </row>
    <row r="11964" spans="6:6" ht="16.5" customHeight="1" x14ac:dyDescent="0.4">
      <c r="F11964" s="12" t="s">
        <v>21702</v>
      </c>
    </row>
    <row r="11965" spans="6:6" ht="16.5" customHeight="1" x14ac:dyDescent="0.4">
      <c r="F11965" s="12" t="s">
        <v>21703</v>
      </c>
    </row>
    <row r="11966" spans="6:6" ht="16.5" customHeight="1" x14ac:dyDescent="0.4">
      <c r="F11966" s="12" t="s">
        <v>21704</v>
      </c>
    </row>
    <row r="11967" spans="6:6" ht="16.5" customHeight="1" x14ac:dyDescent="0.4">
      <c r="F11967" s="12" t="s">
        <v>21705</v>
      </c>
    </row>
    <row r="11968" spans="6:6" ht="16.5" customHeight="1" x14ac:dyDescent="0.4">
      <c r="F11968" s="12" t="s">
        <v>21706</v>
      </c>
    </row>
    <row r="11969" spans="6:6" ht="16.5" customHeight="1" x14ac:dyDescent="0.4">
      <c r="F11969" s="12" t="s">
        <v>21707</v>
      </c>
    </row>
    <row r="11970" spans="6:6" ht="16.5" customHeight="1" x14ac:dyDescent="0.4">
      <c r="F11970" s="12" t="s">
        <v>21708</v>
      </c>
    </row>
    <row r="11971" spans="6:6" ht="16.5" customHeight="1" x14ac:dyDescent="0.4">
      <c r="F11971" s="12" t="s">
        <v>21709</v>
      </c>
    </row>
    <row r="11972" spans="6:6" ht="16.5" customHeight="1" x14ac:dyDescent="0.4">
      <c r="F11972" s="12" t="s">
        <v>21710</v>
      </c>
    </row>
    <row r="11973" spans="6:6" ht="16.5" customHeight="1" x14ac:dyDescent="0.4">
      <c r="F11973" s="12" t="s">
        <v>21711</v>
      </c>
    </row>
    <row r="11974" spans="6:6" ht="16.5" customHeight="1" x14ac:dyDescent="0.4">
      <c r="F11974" s="12" t="s">
        <v>21712</v>
      </c>
    </row>
    <row r="11975" spans="6:6" ht="16.5" customHeight="1" x14ac:dyDescent="0.4">
      <c r="F11975" s="12" t="s">
        <v>21713</v>
      </c>
    </row>
    <row r="11976" spans="6:6" ht="16.5" customHeight="1" x14ac:dyDescent="0.4">
      <c r="F11976" s="12" t="s">
        <v>21714</v>
      </c>
    </row>
    <row r="11977" spans="6:6" ht="16.5" customHeight="1" x14ac:dyDescent="0.4">
      <c r="F11977" s="12" t="s">
        <v>21715</v>
      </c>
    </row>
    <row r="11978" spans="6:6" ht="16.5" customHeight="1" x14ac:dyDescent="0.4">
      <c r="F11978" s="12" t="s">
        <v>21716</v>
      </c>
    </row>
    <row r="11979" spans="6:6" ht="16.5" customHeight="1" x14ac:dyDescent="0.4">
      <c r="F11979" s="12" t="s">
        <v>21717</v>
      </c>
    </row>
    <row r="11980" spans="6:6" ht="16.5" customHeight="1" x14ac:dyDescent="0.4">
      <c r="F11980" s="12" t="s">
        <v>21718</v>
      </c>
    </row>
    <row r="11981" spans="6:6" ht="16.5" customHeight="1" x14ac:dyDescent="0.4">
      <c r="F11981" s="12" t="s">
        <v>21719</v>
      </c>
    </row>
    <row r="11982" spans="6:6" ht="16.5" customHeight="1" x14ac:dyDescent="0.4">
      <c r="F11982" s="12" t="s">
        <v>21720</v>
      </c>
    </row>
    <row r="11983" spans="6:6" ht="16.5" customHeight="1" x14ac:dyDescent="0.4">
      <c r="F11983" s="12" t="s">
        <v>21721</v>
      </c>
    </row>
    <row r="11984" spans="6:6" ht="16.5" customHeight="1" x14ac:dyDescent="0.4">
      <c r="F11984" s="12" t="s">
        <v>21722</v>
      </c>
    </row>
    <row r="11985" spans="6:6" ht="16.5" customHeight="1" x14ac:dyDescent="0.4">
      <c r="F11985" s="12" t="s">
        <v>21723</v>
      </c>
    </row>
    <row r="11986" spans="6:6" ht="16.5" customHeight="1" x14ac:dyDescent="0.4">
      <c r="F11986" s="12" t="s">
        <v>21724</v>
      </c>
    </row>
    <row r="11987" spans="6:6" ht="16.5" customHeight="1" x14ac:dyDescent="0.4">
      <c r="F11987" s="12" t="s">
        <v>21725</v>
      </c>
    </row>
    <row r="11988" spans="6:6" ht="16.5" customHeight="1" x14ac:dyDescent="0.4">
      <c r="F11988" s="12" t="s">
        <v>21726</v>
      </c>
    </row>
    <row r="11989" spans="6:6" ht="16.5" customHeight="1" x14ac:dyDescent="0.4">
      <c r="F11989" s="12" t="s">
        <v>21727</v>
      </c>
    </row>
    <row r="11990" spans="6:6" ht="16.5" customHeight="1" x14ac:dyDescent="0.4">
      <c r="F11990" s="12" t="s">
        <v>21728</v>
      </c>
    </row>
    <row r="11991" spans="6:6" ht="16.5" customHeight="1" x14ac:dyDescent="0.4">
      <c r="F11991" s="12" t="s">
        <v>21729</v>
      </c>
    </row>
    <row r="11992" spans="6:6" ht="16.5" customHeight="1" x14ac:dyDescent="0.4">
      <c r="F11992" s="12" t="s">
        <v>21730</v>
      </c>
    </row>
    <row r="11993" spans="6:6" ht="16.5" customHeight="1" x14ac:dyDescent="0.4">
      <c r="F11993" s="12" t="s">
        <v>21731</v>
      </c>
    </row>
    <row r="11994" spans="6:6" ht="16.5" customHeight="1" x14ac:dyDescent="0.4">
      <c r="F11994" s="12" t="s">
        <v>21732</v>
      </c>
    </row>
    <row r="11995" spans="6:6" ht="16.5" customHeight="1" x14ac:dyDescent="0.4">
      <c r="F11995" s="12" t="s">
        <v>21733</v>
      </c>
    </row>
    <row r="11996" spans="6:6" ht="16.5" customHeight="1" x14ac:dyDescent="0.4">
      <c r="F11996" s="12" t="s">
        <v>21734</v>
      </c>
    </row>
    <row r="11997" spans="6:6" ht="16.5" customHeight="1" x14ac:dyDescent="0.4">
      <c r="F11997" s="12" t="s">
        <v>21735</v>
      </c>
    </row>
    <row r="11998" spans="6:6" ht="16.5" customHeight="1" x14ac:dyDescent="0.4">
      <c r="F11998" s="12" t="s">
        <v>21736</v>
      </c>
    </row>
    <row r="11999" spans="6:6" ht="16.5" customHeight="1" x14ac:dyDescent="0.4">
      <c r="F11999" s="12" t="s">
        <v>21737</v>
      </c>
    </row>
    <row r="12000" spans="6:6" ht="16.5" customHeight="1" x14ac:dyDescent="0.4">
      <c r="F12000" s="12" t="s">
        <v>21738</v>
      </c>
    </row>
    <row r="12001" spans="6:6" ht="16.5" customHeight="1" x14ac:dyDescent="0.4">
      <c r="F12001" s="12" t="s">
        <v>21739</v>
      </c>
    </row>
    <row r="12002" spans="6:6" ht="16.5" customHeight="1" x14ac:dyDescent="0.4">
      <c r="F12002" s="12" t="s">
        <v>21740</v>
      </c>
    </row>
    <row r="12003" spans="6:6" ht="16.5" customHeight="1" x14ac:dyDescent="0.4">
      <c r="F12003" s="12" t="s">
        <v>21741</v>
      </c>
    </row>
    <row r="12004" spans="6:6" ht="16.5" customHeight="1" x14ac:dyDescent="0.4">
      <c r="F12004" s="12" t="s">
        <v>21742</v>
      </c>
    </row>
    <row r="12005" spans="6:6" ht="16.5" customHeight="1" x14ac:dyDescent="0.4">
      <c r="F12005" s="12" t="s">
        <v>21743</v>
      </c>
    </row>
    <row r="12006" spans="6:6" ht="16.5" customHeight="1" x14ac:dyDescent="0.4">
      <c r="F12006" s="12" t="s">
        <v>21744</v>
      </c>
    </row>
    <row r="12007" spans="6:6" ht="16.5" customHeight="1" x14ac:dyDescent="0.4">
      <c r="F12007" s="12" t="s">
        <v>21745</v>
      </c>
    </row>
    <row r="12008" spans="6:6" ht="16.5" customHeight="1" x14ac:dyDescent="0.4">
      <c r="F12008" s="12" t="s">
        <v>21746</v>
      </c>
    </row>
    <row r="12009" spans="6:6" ht="16.5" customHeight="1" x14ac:dyDescent="0.4">
      <c r="F12009" s="12" t="s">
        <v>21747</v>
      </c>
    </row>
    <row r="12010" spans="6:6" ht="16.5" customHeight="1" x14ac:dyDescent="0.4">
      <c r="F12010" s="12" t="s">
        <v>21748</v>
      </c>
    </row>
    <row r="12011" spans="6:6" ht="16.5" customHeight="1" x14ac:dyDescent="0.4">
      <c r="F12011" s="12" t="s">
        <v>21749</v>
      </c>
    </row>
    <row r="12012" spans="6:6" ht="16.5" customHeight="1" x14ac:dyDescent="0.4">
      <c r="F12012" s="12" t="s">
        <v>21750</v>
      </c>
    </row>
    <row r="12013" spans="6:6" ht="16.5" customHeight="1" x14ac:dyDescent="0.4">
      <c r="F12013" s="12" t="s">
        <v>21751</v>
      </c>
    </row>
    <row r="12014" spans="6:6" ht="16.5" customHeight="1" x14ac:dyDescent="0.4">
      <c r="F12014" s="12" t="s">
        <v>21752</v>
      </c>
    </row>
    <row r="12015" spans="6:6" ht="16.5" customHeight="1" x14ac:dyDescent="0.4">
      <c r="F12015" s="12" t="s">
        <v>21753</v>
      </c>
    </row>
    <row r="12016" spans="6:6" ht="16.5" customHeight="1" x14ac:dyDescent="0.4">
      <c r="F12016" s="12" t="s">
        <v>21754</v>
      </c>
    </row>
    <row r="12017" spans="6:6" ht="16.5" customHeight="1" x14ac:dyDescent="0.4">
      <c r="F12017" s="12" t="s">
        <v>21755</v>
      </c>
    </row>
    <row r="12018" spans="6:6" ht="16.5" customHeight="1" x14ac:dyDescent="0.4">
      <c r="F12018" s="12" t="s">
        <v>21756</v>
      </c>
    </row>
    <row r="12019" spans="6:6" ht="16.5" customHeight="1" x14ac:dyDescent="0.4">
      <c r="F12019" s="12" t="s">
        <v>21757</v>
      </c>
    </row>
    <row r="12020" spans="6:6" ht="16.5" customHeight="1" x14ac:dyDescent="0.4">
      <c r="F12020" s="12" t="s">
        <v>21758</v>
      </c>
    </row>
    <row r="12021" spans="6:6" ht="16.5" customHeight="1" x14ac:dyDescent="0.4">
      <c r="F12021" s="12" t="s">
        <v>21759</v>
      </c>
    </row>
    <row r="12022" spans="6:6" ht="16.5" customHeight="1" x14ac:dyDescent="0.4">
      <c r="F12022" s="12" t="s">
        <v>21760</v>
      </c>
    </row>
    <row r="12023" spans="6:6" ht="16.5" customHeight="1" x14ac:dyDescent="0.4">
      <c r="F12023" s="12" t="s">
        <v>21761</v>
      </c>
    </row>
    <row r="12024" spans="6:6" ht="16.5" customHeight="1" x14ac:dyDescent="0.4">
      <c r="F12024" s="12" t="s">
        <v>21762</v>
      </c>
    </row>
    <row r="12025" spans="6:6" ht="16.5" customHeight="1" x14ac:dyDescent="0.4">
      <c r="F12025" s="12" t="s">
        <v>21763</v>
      </c>
    </row>
    <row r="12026" spans="6:6" ht="16.5" customHeight="1" x14ac:dyDescent="0.4">
      <c r="F12026" s="12" t="s">
        <v>21764</v>
      </c>
    </row>
    <row r="12027" spans="6:6" ht="16.5" customHeight="1" x14ac:dyDescent="0.4">
      <c r="F12027" s="12" t="s">
        <v>21765</v>
      </c>
    </row>
    <row r="12028" spans="6:6" ht="16.5" customHeight="1" x14ac:dyDescent="0.4">
      <c r="F12028" s="12" t="s">
        <v>21766</v>
      </c>
    </row>
    <row r="12029" spans="6:6" ht="16.5" customHeight="1" x14ac:dyDescent="0.4">
      <c r="F12029" s="12" t="s">
        <v>21767</v>
      </c>
    </row>
    <row r="12030" spans="6:6" ht="16.5" customHeight="1" x14ac:dyDescent="0.4">
      <c r="F12030" s="12" t="s">
        <v>21768</v>
      </c>
    </row>
    <row r="12031" spans="6:6" ht="16.5" customHeight="1" x14ac:dyDescent="0.4">
      <c r="F12031" s="12" t="s">
        <v>21769</v>
      </c>
    </row>
    <row r="12032" spans="6:6" ht="16.5" customHeight="1" x14ac:dyDescent="0.4">
      <c r="F12032" s="12" t="s">
        <v>21770</v>
      </c>
    </row>
    <row r="12033" spans="6:6" ht="16.5" customHeight="1" x14ac:dyDescent="0.4">
      <c r="F12033" s="12" t="s">
        <v>21771</v>
      </c>
    </row>
    <row r="12034" spans="6:6" ht="16.5" customHeight="1" x14ac:dyDescent="0.4">
      <c r="F12034" s="12" t="s">
        <v>21772</v>
      </c>
    </row>
    <row r="12035" spans="6:6" ht="16.5" customHeight="1" x14ac:dyDescent="0.4">
      <c r="F12035" s="12" t="s">
        <v>21773</v>
      </c>
    </row>
    <row r="12036" spans="6:6" ht="16.5" customHeight="1" x14ac:dyDescent="0.4">
      <c r="F12036" s="12" t="s">
        <v>21774</v>
      </c>
    </row>
    <row r="12037" spans="6:6" ht="16.5" customHeight="1" x14ac:dyDescent="0.4">
      <c r="F12037" s="12" t="s">
        <v>21775</v>
      </c>
    </row>
    <row r="12038" spans="6:6" ht="16.5" customHeight="1" x14ac:dyDescent="0.4">
      <c r="F12038" s="12" t="s">
        <v>21776</v>
      </c>
    </row>
    <row r="12039" spans="6:6" ht="16.5" customHeight="1" x14ac:dyDescent="0.4">
      <c r="F12039" s="12" t="s">
        <v>21777</v>
      </c>
    </row>
    <row r="12040" spans="6:6" ht="16.5" customHeight="1" x14ac:dyDescent="0.4">
      <c r="F12040" s="12" t="s">
        <v>21778</v>
      </c>
    </row>
    <row r="12041" spans="6:6" ht="16.5" customHeight="1" x14ac:dyDescent="0.4">
      <c r="F12041" s="12" t="s">
        <v>21779</v>
      </c>
    </row>
    <row r="12042" spans="6:6" ht="16.5" customHeight="1" x14ac:dyDescent="0.4">
      <c r="F12042" s="12" t="s">
        <v>21780</v>
      </c>
    </row>
    <row r="12043" spans="6:6" ht="16.5" customHeight="1" x14ac:dyDescent="0.4">
      <c r="F12043" s="12" t="s">
        <v>21781</v>
      </c>
    </row>
    <row r="12044" spans="6:6" ht="16.5" customHeight="1" x14ac:dyDescent="0.4">
      <c r="F12044" s="12" t="s">
        <v>21782</v>
      </c>
    </row>
    <row r="12045" spans="6:6" ht="16.5" customHeight="1" x14ac:dyDescent="0.4">
      <c r="F12045" s="12" t="s">
        <v>21783</v>
      </c>
    </row>
    <row r="12046" spans="6:6" ht="16.5" customHeight="1" x14ac:dyDescent="0.4">
      <c r="F12046" s="12" t="s">
        <v>21784</v>
      </c>
    </row>
    <row r="12047" spans="6:6" ht="16.5" customHeight="1" x14ac:dyDescent="0.4">
      <c r="F12047" s="12" t="s">
        <v>21785</v>
      </c>
    </row>
    <row r="12048" spans="6:6" ht="16.5" customHeight="1" x14ac:dyDescent="0.4">
      <c r="F12048" s="12" t="s">
        <v>21786</v>
      </c>
    </row>
    <row r="12049" spans="6:6" ht="16.5" customHeight="1" x14ac:dyDescent="0.4">
      <c r="F12049" s="12" t="s">
        <v>21787</v>
      </c>
    </row>
    <row r="12050" spans="6:6" ht="16.5" customHeight="1" x14ac:dyDescent="0.4">
      <c r="F12050" s="12" t="s">
        <v>21788</v>
      </c>
    </row>
    <row r="12051" spans="6:6" ht="16.5" customHeight="1" x14ac:dyDescent="0.4">
      <c r="F12051" s="12" t="s">
        <v>21789</v>
      </c>
    </row>
    <row r="12052" spans="6:6" ht="16.5" customHeight="1" x14ac:dyDescent="0.4">
      <c r="F12052" s="12" t="s">
        <v>21790</v>
      </c>
    </row>
    <row r="12053" spans="6:6" ht="16.5" customHeight="1" x14ac:dyDescent="0.4">
      <c r="F12053" s="12" t="s">
        <v>21791</v>
      </c>
    </row>
    <row r="12054" spans="6:6" ht="16.5" customHeight="1" x14ac:dyDescent="0.4">
      <c r="F12054" s="12" t="s">
        <v>21792</v>
      </c>
    </row>
    <row r="12055" spans="6:6" ht="16.5" customHeight="1" x14ac:dyDescent="0.4">
      <c r="F12055" s="12" t="s">
        <v>21793</v>
      </c>
    </row>
    <row r="12056" spans="6:6" ht="16.5" customHeight="1" x14ac:dyDescent="0.4">
      <c r="F12056" s="12" t="s">
        <v>21794</v>
      </c>
    </row>
    <row r="12057" spans="6:6" ht="16.5" customHeight="1" x14ac:dyDescent="0.4">
      <c r="F12057" s="12" t="s">
        <v>21795</v>
      </c>
    </row>
    <row r="12058" spans="6:6" ht="16.5" customHeight="1" x14ac:dyDescent="0.4">
      <c r="F12058" s="12" t="s">
        <v>21796</v>
      </c>
    </row>
    <row r="12059" spans="6:6" ht="16.5" customHeight="1" x14ac:dyDescent="0.4">
      <c r="F12059" s="12" t="s">
        <v>21797</v>
      </c>
    </row>
    <row r="12060" spans="6:6" ht="16.5" customHeight="1" x14ac:dyDescent="0.4">
      <c r="F12060" s="12" t="s">
        <v>21798</v>
      </c>
    </row>
    <row r="12061" spans="6:6" ht="16.5" customHeight="1" x14ac:dyDescent="0.4">
      <c r="F12061" s="12" t="s">
        <v>21799</v>
      </c>
    </row>
    <row r="12062" spans="6:6" ht="16.5" customHeight="1" x14ac:dyDescent="0.4">
      <c r="F12062" s="12" t="s">
        <v>21800</v>
      </c>
    </row>
    <row r="12063" spans="6:6" ht="16.5" customHeight="1" x14ac:dyDescent="0.4">
      <c r="F12063" s="12" t="s">
        <v>21801</v>
      </c>
    </row>
    <row r="12064" spans="6:6" ht="16.5" customHeight="1" x14ac:dyDescent="0.4">
      <c r="F12064" s="12" t="s">
        <v>21802</v>
      </c>
    </row>
    <row r="12065" spans="6:6" ht="16.5" customHeight="1" x14ac:dyDescent="0.4">
      <c r="F12065" s="12" t="s">
        <v>21803</v>
      </c>
    </row>
    <row r="12066" spans="6:6" ht="16.5" customHeight="1" x14ac:dyDescent="0.4">
      <c r="F12066" s="12" t="s">
        <v>21804</v>
      </c>
    </row>
    <row r="12067" spans="6:6" ht="16.5" customHeight="1" x14ac:dyDescent="0.4">
      <c r="F12067" s="12" t="s">
        <v>21805</v>
      </c>
    </row>
    <row r="12068" spans="6:6" ht="16.5" customHeight="1" x14ac:dyDescent="0.4">
      <c r="F12068" s="12" t="s">
        <v>21806</v>
      </c>
    </row>
    <row r="12069" spans="6:6" ht="16.5" customHeight="1" x14ac:dyDescent="0.4">
      <c r="F12069" s="12" t="s">
        <v>21807</v>
      </c>
    </row>
    <row r="12070" spans="6:6" ht="16.5" customHeight="1" x14ac:dyDescent="0.4">
      <c r="F12070" s="12" t="s">
        <v>21808</v>
      </c>
    </row>
    <row r="12071" spans="6:6" ht="16.5" customHeight="1" x14ac:dyDescent="0.4">
      <c r="F12071" s="12" t="s">
        <v>21809</v>
      </c>
    </row>
    <row r="12072" spans="6:6" ht="16.5" customHeight="1" x14ac:dyDescent="0.4">
      <c r="F12072" s="12" t="s">
        <v>21810</v>
      </c>
    </row>
    <row r="12073" spans="6:6" ht="16.5" customHeight="1" x14ac:dyDescent="0.4">
      <c r="F12073" s="12" t="s">
        <v>21811</v>
      </c>
    </row>
    <row r="12074" spans="6:6" ht="16.5" customHeight="1" x14ac:dyDescent="0.4">
      <c r="F12074" s="12" t="s">
        <v>21812</v>
      </c>
    </row>
    <row r="12075" spans="6:6" ht="16.5" customHeight="1" x14ac:dyDescent="0.4">
      <c r="F12075" s="12" t="s">
        <v>21813</v>
      </c>
    </row>
    <row r="12076" spans="6:6" ht="16.5" customHeight="1" x14ac:dyDescent="0.4">
      <c r="F12076" s="12" t="s">
        <v>21814</v>
      </c>
    </row>
    <row r="12077" spans="6:6" ht="16.5" customHeight="1" x14ac:dyDescent="0.4">
      <c r="F12077" s="12" t="s">
        <v>21815</v>
      </c>
    </row>
    <row r="12078" spans="6:6" ht="16.5" customHeight="1" x14ac:dyDescent="0.4">
      <c r="F12078" s="12" t="s">
        <v>21816</v>
      </c>
    </row>
    <row r="12079" spans="6:6" ht="16.5" customHeight="1" x14ac:dyDescent="0.4">
      <c r="F12079" s="12" t="s">
        <v>21817</v>
      </c>
    </row>
    <row r="12080" spans="6:6" ht="16.5" customHeight="1" x14ac:dyDescent="0.4">
      <c r="F12080" s="12" t="s">
        <v>21818</v>
      </c>
    </row>
    <row r="12081" spans="6:6" ht="16.5" customHeight="1" x14ac:dyDescent="0.4">
      <c r="F12081" s="12" t="s">
        <v>21819</v>
      </c>
    </row>
    <row r="12082" spans="6:6" ht="16.5" customHeight="1" x14ac:dyDescent="0.4">
      <c r="F12082" s="12" t="s">
        <v>21820</v>
      </c>
    </row>
    <row r="12083" spans="6:6" ht="16.5" customHeight="1" x14ac:dyDescent="0.4">
      <c r="F12083" s="12" t="s">
        <v>21821</v>
      </c>
    </row>
    <row r="12084" spans="6:6" ht="16.5" customHeight="1" x14ac:dyDescent="0.4">
      <c r="F12084" s="12" t="s">
        <v>21822</v>
      </c>
    </row>
    <row r="12085" spans="6:6" ht="16.5" customHeight="1" x14ac:dyDescent="0.4">
      <c r="F12085" s="12" t="s">
        <v>21823</v>
      </c>
    </row>
    <row r="12086" spans="6:6" ht="16.5" customHeight="1" x14ac:dyDescent="0.4">
      <c r="F12086" s="12" t="s">
        <v>21824</v>
      </c>
    </row>
    <row r="12087" spans="6:6" ht="16.5" customHeight="1" x14ac:dyDescent="0.4">
      <c r="F12087" s="12" t="s">
        <v>21825</v>
      </c>
    </row>
    <row r="12088" spans="6:6" ht="16.5" customHeight="1" x14ac:dyDescent="0.4">
      <c r="F12088" s="12" t="s">
        <v>21826</v>
      </c>
    </row>
    <row r="12089" spans="6:6" ht="16.5" customHeight="1" x14ac:dyDescent="0.4">
      <c r="F12089" s="12" t="s">
        <v>21827</v>
      </c>
    </row>
    <row r="12090" spans="6:6" ht="16.5" customHeight="1" x14ac:dyDescent="0.4">
      <c r="F12090" s="12" t="s">
        <v>21828</v>
      </c>
    </row>
    <row r="12091" spans="6:6" ht="16.5" customHeight="1" x14ac:dyDescent="0.4">
      <c r="F12091" s="12" t="s">
        <v>21829</v>
      </c>
    </row>
    <row r="12092" spans="6:6" ht="16.5" customHeight="1" x14ac:dyDescent="0.4">
      <c r="F12092" s="12" t="s">
        <v>21830</v>
      </c>
    </row>
    <row r="12093" spans="6:6" ht="16.5" customHeight="1" x14ac:dyDescent="0.4">
      <c r="F12093" s="12" t="s">
        <v>21831</v>
      </c>
    </row>
    <row r="12094" spans="6:6" ht="16.5" customHeight="1" x14ac:dyDescent="0.4">
      <c r="F12094" s="12" t="s">
        <v>21832</v>
      </c>
    </row>
    <row r="12095" spans="6:6" ht="16.5" customHeight="1" x14ac:dyDescent="0.4">
      <c r="F12095" s="12" t="s">
        <v>21833</v>
      </c>
    </row>
    <row r="12096" spans="6:6" ht="16.5" customHeight="1" x14ac:dyDescent="0.4">
      <c r="F12096" s="12" t="s">
        <v>21834</v>
      </c>
    </row>
    <row r="12097" spans="6:6" ht="16.5" customHeight="1" x14ac:dyDescent="0.4">
      <c r="F12097" s="12" t="s">
        <v>21835</v>
      </c>
    </row>
    <row r="12098" spans="6:6" ht="16.5" customHeight="1" x14ac:dyDescent="0.4">
      <c r="F12098" s="12" t="s">
        <v>21836</v>
      </c>
    </row>
    <row r="12099" spans="6:6" ht="16.5" customHeight="1" x14ac:dyDescent="0.4">
      <c r="F12099" s="12" t="s">
        <v>21837</v>
      </c>
    </row>
    <row r="12100" spans="6:6" ht="16.5" customHeight="1" x14ac:dyDescent="0.4">
      <c r="F12100" s="12" t="s">
        <v>21838</v>
      </c>
    </row>
    <row r="12101" spans="6:6" ht="16.5" customHeight="1" x14ac:dyDescent="0.4">
      <c r="F12101" s="12" t="s">
        <v>21839</v>
      </c>
    </row>
    <row r="12102" spans="6:6" ht="16.5" customHeight="1" x14ac:dyDescent="0.4">
      <c r="F12102" s="12" t="s">
        <v>21840</v>
      </c>
    </row>
    <row r="12103" spans="6:6" ht="16.5" customHeight="1" x14ac:dyDescent="0.4">
      <c r="F12103" s="12" t="s">
        <v>21841</v>
      </c>
    </row>
    <row r="12104" spans="6:6" ht="16.5" customHeight="1" x14ac:dyDescent="0.4">
      <c r="F12104" s="12" t="s">
        <v>21842</v>
      </c>
    </row>
    <row r="12105" spans="6:6" ht="16.5" customHeight="1" x14ac:dyDescent="0.4">
      <c r="F12105" s="12" t="s">
        <v>21843</v>
      </c>
    </row>
    <row r="12106" spans="6:6" ht="16.5" customHeight="1" x14ac:dyDescent="0.4">
      <c r="F12106" s="12" t="s">
        <v>21844</v>
      </c>
    </row>
    <row r="12107" spans="6:6" ht="16.5" customHeight="1" x14ac:dyDescent="0.4">
      <c r="F12107" s="12" t="s">
        <v>21845</v>
      </c>
    </row>
    <row r="12108" spans="6:6" ht="16.5" customHeight="1" x14ac:dyDescent="0.4">
      <c r="F12108" s="12" t="s">
        <v>21846</v>
      </c>
    </row>
    <row r="12109" spans="6:6" ht="16.5" customHeight="1" x14ac:dyDescent="0.4">
      <c r="F12109" s="12" t="s">
        <v>21847</v>
      </c>
    </row>
    <row r="12110" spans="6:6" ht="16.5" customHeight="1" x14ac:dyDescent="0.4">
      <c r="F12110" s="12" t="s">
        <v>21848</v>
      </c>
    </row>
    <row r="12111" spans="6:6" ht="16.5" customHeight="1" x14ac:dyDescent="0.4">
      <c r="F12111" s="12" t="s">
        <v>21849</v>
      </c>
    </row>
    <row r="12112" spans="6:6" ht="16.5" customHeight="1" x14ac:dyDescent="0.4">
      <c r="F12112" s="12" t="s">
        <v>21850</v>
      </c>
    </row>
    <row r="12113" spans="6:6" ht="16.5" customHeight="1" x14ac:dyDescent="0.4">
      <c r="F12113" s="12" t="s">
        <v>21851</v>
      </c>
    </row>
    <row r="12114" spans="6:6" ht="16.5" customHeight="1" x14ac:dyDescent="0.4">
      <c r="F12114" s="12" t="s">
        <v>21852</v>
      </c>
    </row>
    <row r="12115" spans="6:6" ht="16.5" customHeight="1" x14ac:dyDescent="0.4">
      <c r="F12115" s="12" t="s">
        <v>21853</v>
      </c>
    </row>
    <row r="12116" spans="6:6" ht="16.5" customHeight="1" x14ac:dyDescent="0.4">
      <c r="F12116" s="12" t="s">
        <v>21854</v>
      </c>
    </row>
    <row r="12117" spans="6:6" ht="16.5" customHeight="1" x14ac:dyDescent="0.4">
      <c r="F12117" s="12" t="s">
        <v>21855</v>
      </c>
    </row>
    <row r="12118" spans="6:6" ht="16.5" customHeight="1" x14ac:dyDescent="0.4">
      <c r="F12118" s="12" t="s">
        <v>21856</v>
      </c>
    </row>
    <row r="12119" spans="6:6" ht="16.5" customHeight="1" x14ac:dyDescent="0.4">
      <c r="F12119" s="12" t="s">
        <v>21857</v>
      </c>
    </row>
    <row r="12120" spans="6:6" ht="16.5" customHeight="1" x14ac:dyDescent="0.4">
      <c r="F12120" s="12" t="s">
        <v>21858</v>
      </c>
    </row>
    <row r="12121" spans="6:6" ht="16.5" customHeight="1" x14ac:dyDescent="0.4">
      <c r="F12121" s="12" t="s">
        <v>21859</v>
      </c>
    </row>
    <row r="12122" spans="6:6" ht="16.5" customHeight="1" x14ac:dyDescent="0.4">
      <c r="F12122" s="12" t="s">
        <v>21860</v>
      </c>
    </row>
    <row r="12123" spans="6:6" ht="16.5" customHeight="1" x14ac:dyDescent="0.4">
      <c r="F12123" s="12" t="s">
        <v>21861</v>
      </c>
    </row>
    <row r="12124" spans="6:6" ht="16.5" customHeight="1" x14ac:dyDescent="0.4">
      <c r="F12124" s="12" t="s">
        <v>21862</v>
      </c>
    </row>
    <row r="12125" spans="6:6" ht="16.5" customHeight="1" x14ac:dyDescent="0.4">
      <c r="F12125" s="12" t="s">
        <v>21863</v>
      </c>
    </row>
    <row r="12126" spans="6:6" ht="16.5" customHeight="1" x14ac:dyDescent="0.4">
      <c r="F12126" s="12" t="s">
        <v>21864</v>
      </c>
    </row>
    <row r="12127" spans="6:6" ht="16.5" customHeight="1" x14ac:dyDescent="0.4">
      <c r="F12127" s="12" t="s">
        <v>21865</v>
      </c>
    </row>
    <row r="12128" spans="6:6" ht="16.5" customHeight="1" x14ac:dyDescent="0.4">
      <c r="F12128" s="12" t="s">
        <v>21866</v>
      </c>
    </row>
    <row r="12129" spans="6:6" ht="16.5" customHeight="1" x14ac:dyDescent="0.4">
      <c r="F12129" s="12" t="s">
        <v>21867</v>
      </c>
    </row>
    <row r="12130" spans="6:6" ht="16.5" customHeight="1" x14ac:dyDescent="0.4">
      <c r="F12130" s="12" t="s">
        <v>21868</v>
      </c>
    </row>
    <row r="12131" spans="6:6" ht="16.5" customHeight="1" x14ac:dyDescent="0.4">
      <c r="F12131" s="12" t="s">
        <v>21869</v>
      </c>
    </row>
    <row r="12132" spans="6:6" ht="16.5" customHeight="1" x14ac:dyDescent="0.4">
      <c r="F12132" s="12" t="s">
        <v>21870</v>
      </c>
    </row>
    <row r="12133" spans="6:6" ht="16.5" customHeight="1" x14ac:dyDescent="0.4">
      <c r="F12133" s="12" t="s">
        <v>21871</v>
      </c>
    </row>
    <row r="12134" spans="6:6" ht="16.5" customHeight="1" x14ac:dyDescent="0.4">
      <c r="F12134" s="12" t="s">
        <v>21872</v>
      </c>
    </row>
    <row r="12135" spans="6:6" ht="16.5" customHeight="1" x14ac:dyDescent="0.4">
      <c r="F12135" s="12" t="s">
        <v>21873</v>
      </c>
    </row>
    <row r="12136" spans="6:6" ht="16.5" customHeight="1" x14ac:dyDescent="0.4">
      <c r="F12136" s="12" t="s">
        <v>21874</v>
      </c>
    </row>
    <row r="12137" spans="6:6" ht="16.5" customHeight="1" x14ac:dyDescent="0.4">
      <c r="F12137" s="12" t="s">
        <v>21875</v>
      </c>
    </row>
    <row r="12138" spans="6:6" ht="16.5" customHeight="1" x14ac:dyDescent="0.4">
      <c r="F12138" s="12" t="s">
        <v>21876</v>
      </c>
    </row>
    <row r="12139" spans="6:6" ht="16.5" customHeight="1" x14ac:dyDescent="0.4">
      <c r="F12139" s="12" t="s">
        <v>21877</v>
      </c>
    </row>
    <row r="12140" spans="6:6" ht="16.5" customHeight="1" x14ac:dyDescent="0.4">
      <c r="F12140" s="12" t="s">
        <v>21878</v>
      </c>
    </row>
    <row r="12141" spans="6:6" ht="16.5" customHeight="1" x14ac:dyDescent="0.4">
      <c r="F12141" s="12" t="s">
        <v>21879</v>
      </c>
    </row>
    <row r="12142" spans="6:6" ht="16.5" customHeight="1" x14ac:dyDescent="0.4">
      <c r="F12142" s="12" t="s">
        <v>21880</v>
      </c>
    </row>
    <row r="12143" spans="6:6" ht="16.5" customHeight="1" x14ac:dyDescent="0.4">
      <c r="F12143" s="12" t="s">
        <v>21881</v>
      </c>
    </row>
    <row r="12144" spans="6:6" ht="16.5" customHeight="1" x14ac:dyDescent="0.4">
      <c r="F12144" s="12" t="s">
        <v>21882</v>
      </c>
    </row>
    <row r="12145" spans="6:6" ht="16.5" customHeight="1" x14ac:dyDescent="0.4">
      <c r="F12145" s="12" t="s">
        <v>21883</v>
      </c>
    </row>
    <row r="12146" spans="6:6" ht="16.5" customHeight="1" x14ac:dyDescent="0.4">
      <c r="F12146" s="12" t="s">
        <v>21884</v>
      </c>
    </row>
    <row r="12147" spans="6:6" ht="16.5" customHeight="1" x14ac:dyDescent="0.4">
      <c r="F12147" s="12" t="s">
        <v>21885</v>
      </c>
    </row>
    <row r="12148" spans="6:6" ht="16.5" customHeight="1" x14ac:dyDescent="0.4">
      <c r="F12148" s="12" t="s">
        <v>21886</v>
      </c>
    </row>
    <row r="12149" spans="6:6" ht="16.5" customHeight="1" x14ac:dyDescent="0.4">
      <c r="F12149" s="12" t="s">
        <v>21887</v>
      </c>
    </row>
    <row r="12150" spans="6:6" ht="16.5" customHeight="1" x14ac:dyDescent="0.4">
      <c r="F12150" s="12" t="s">
        <v>21888</v>
      </c>
    </row>
    <row r="12151" spans="6:6" ht="16.5" customHeight="1" x14ac:dyDescent="0.4">
      <c r="F12151" s="12" t="s">
        <v>21889</v>
      </c>
    </row>
    <row r="12152" spans="6:6" ht="16.5" customHeight="1" x14ac:dyDescent="0.4">
      <c r="F12152" s="12" t="s">
        <v>21890</v>
      </c>
    </row>
    <row r="12153" spans="6:6" ht="16.5" customHeight="1" x14ac:dyDescent="0.4">
      <c r="F12153" s="12" t="s">
        <v>21891</v>
      </c>
    </row>
    <row r="12154" spans="6:6" ht="16.5" customHeight="1" x14ac:dyDescent="0.4">
      <c r="F12154" s="12" t="s">
        <v>21892</v>
      </c>
    </row>
    <row r="12155" spans="6:6" ht="16.5" customHeight="1" x14ac:dyDescent="0.4">
      <c r="F12155" s="12" t="s">
        <v>21893</v>
      </c>
    </row>
    <row r="12156" spans="6:6" ht="16.5" customHeight="1" x14ac:dyDescent="0.4">
      <c r="F12156" s="12" t="s">
        <v>21894</v>
      </c>
    </row>
    <row r="12157" spans="6:6" ht="16.5" customHeight="1" x14ac:dyDescent="0.4">
      <c r="F12157" s="12" t="s">
        <v>21895</v>
      </c>
    </row>
    <row r="12158" spans="6:6" ht="16.5" customHeight="1" x14ac:dyDescent="0.4">
      <c r="F12158" s="12" t="s">
        <v>21896</v>
      </c>
    </row>
    <row r="12159" spans="6:6" ht="16.5" customHeight="1" x14ac:dyDescent="0.4">
      <c r="F12159" s="12" t="s">
        <v>21897</v>
      </c>
    </row>
    <row r="12160" spans="6:6" ht="16.5" customHeight="1" x14ac:dyDescent="0.4">
      <c r="F12160" s="12" t="s">
        <v>21898</v>
      </c>
    </row>
    <row r="12161" spans="6:6" ht="16.5" customHeight="1" x14ac:dyDescent="0.4">
      <c r="F12161" s="12" t="s">
        <v>21899</v>
      </c>
    </row>
    <row r="12162" spans="6:6" ht="16.5" customHeight="1" x14ac:dyDescent="0.4">
      <c r="F12162" s="12" t="s">
        <v>21900</v>
      </c>
    </row>
    <row r="12163" spans="6:6" ht="16.5" customHeight="1" x14ac:dyDescent="0.4">
      <c r="F12163" s="12" t="s">
        <v>21901</v>
      </c>
    </row>
    <row r="12164" spans="6:6" ht="16.5" customHeight="1" x14ac:dyDescent="0.4">
      <c r="F12164" s="12" t="s">
        <v>21902</v>
      </c>
    </row>
    <row r="12165" spans="6:6" ht="16.5" customHeight="1" x14ac:dyDescent="0.4">
      <c r="F12165" s="12" t="s">
        <v>21903</v>
      </c>
    </row>
    <row r="12166" spans="6:6" ht="16.5" customHeight="1" x14ac:dyDescent="0.4">
      <c r="F12166" s="12" t="s">
        <v>21904</v>
      </c>
    </row>
    <row r="12167" spans="6:6" ht="16.5" customHeight="1" x14ac:dyDescent="0.4">
      <c r="F12167" s="12" t="s">
        <v>21905</v>
      </c>
    </row>
    <row r="12168" spans="6:6" ht="16.5" customHeight="1" x14ac:dyDescent="0.4">
      <c r="F12168" s="12" t="s">
        <v>21906</v>
      </c>
    </row>
    <row r="12169" spans="6:6" ht="16.5" customHeight="1" x14ac:dyDescent="0.4">
      <c r="F12169" s="12" t="s">
        <v>21907</v>
      </c>
    </row>
    <row r="12170" spans="6:6" ht="16.5" customHeight="1" x14ac:dyDescent="0.4">
      <c r="F12170" s="12" t="s">
        <v>21908</v>
      </c>
    </row>
    <row r="12171" spans="6:6" ht="16.5" customHeight="1" x14ac:dyDescent="0.4">
      <c r="F12171" s="12" t="s">
        <v>21909</v>
      </c>
    </row>
    <row r="12172" spans="6:6" ht="16.5" customHeight="1" x14ac:dyDescent="0.4">
      <c r="F12172" s="12" t="s">
        <v>21910</v>
      </c>
    </row>
    <row r="12173" spans="6:6" ht="16.5" customHeight="1" x14ac:dyDescent="0.4">
      <c r="F12173" s="12" t="s">
        <v>21911</v>
      </c>
    </row>
    <row r="12174" spans="6:6" ht="16.5" customHeight="1" x14ac:dyDescent="0.4">
      <c r="F12174" s="12" t="s">
        <v>21912</v>
      </c>
    </row>
    <row r="12175" spans="6:6" ht="16.5" customHeight="1" x14ac:dyDescent="0.4">
      <c r="F12175" s="12" t="s">
        <v>21913</v>
      </c>
    </row>
    <row r="12176" spans="6:6" ht="16.5" customHeight="1" x14ac:dyDescent="0.4">
      <c r="F12176" s="12" t="s">
        <v>21914</v>
      </c>
    </row>
    <row r="12177" spans="6:6" ht="16.5" customHeight="1" x14ac:dyDescent="0.4">
      <c r="F12177" s="12" t="s">
        <v>21915</v>
      </c>
    </row>
    <row r="12178" spans="6:6" ht="16.5" customHeight="1" x14ac:dyDescent="0.4">
      <c r="F12178" s="12" t="s">
        <v>21916</v>
      </c>
    </row>
    <row r="12179" spans="6:6" ht="16.5" customHeight="1" x14ac:dyDescent="0.4">
      <c r="F12179" s="12" t="s">
        <v>21917</v>
      </c>
    </row>
    <row r="12180" spans="6:6" ht="16.5" customHeight="1" x14ac:dyDescent="0.4">
      <c r="F12180" s="12" t="s">
        <v>21918</v>
      </c>
    </row>
    <row r="12181" spans="6:6" ht="16.5" customHeight="1" x14ac:dyDescent="0.4">
      <c r="F12181" s="12" t="s">
        <v>21919</v>
      </c>
    </row>
    <row r="12182" spans="6:6" ht="16.5" customHeight="1" x14ac:dyDescent="0.4">
      <c r="F12182" s="12" t="s">
        <v>21920</v>
      </c>
    </row>
    <row r="12183" spans="6:6" ht="16.5" customHeight="1" x14ac:dyDescent="0.4">
      <c r="F12183" s="12" t="s">
        <v>21921</v>
      </c>
    </row>
    <row r="12184" spans="6:6" ht="16.5" customHeight="1" x14ac:dyDescent="0.4">
      <c r="F12184" s="12" t="s">
        <v>21922</v>
      </c>
    </row>
    <row r="12185" spans="6:6" ht="16.5" customHeight="1" x14ac:dyDescent="0.4">
      <c r="F12185" s="12" t="s">
        <v>21923</v>
      </c>
    </row>
    <row r="12186" spans="6:6" ht="16.5" customHeight="1" x14ac:dyDescent="0.4">
      <c r="F12186" s="12" t="s">
        <v>21924</v>
      </c>
    </row>
    <row r="12187" spans="6:6" ht="16.5" customHeight="1" x14ac:dyDescent="0.4">
      <c r="F12187" s="12" t="s">
        <v>21925</v>
      </c>
    </row>
    <row r="12188" spans="6:6" ht="16.5" customHeight="1" x14ac:dyDescent="0.4">
      <c r="F12188" s="12" t="s">
        <v>21926</v>
      </c>
    </row>
    <row r="12189" spans="6:6" ht="16.5" customHeight="1" x14ac:dyDescent="0.4">
      <c r="F12189" s="12" t="s">
        <v>21927</v>
      </c>
    </row>
    <row r="12190" spans="6:6" ht="16.5" customHeight="1" x14ac:dyDescent="0.4">
      <c r="F12190" s="12" t="s">
        <v>21928</v>
      </c>
    </row>
    <row r="12191" spans="6:6" ht="16.5" customHeight="1" x14ac:dyDescent="0.4">
      <c r="F12191" s="12" t="s">
        <v>21929</v>
      </c>
    </row>
    <row r="12192" spans="6:6" ht="16.5" customHeight="1" x14ac:dyDescent="0.4">
      <c r="F12192" s="12" t="s">
        <v>21930</v>
      </c>
    </row>
    <row r="12193" spans="6:6" ht="16.5" customHeight="1" x14ac:dyDescent="0.4">
      <c r="F12193" s="12" t="s">
        <v>21931</v>
      </c>
    </row>
    <row r="12194" spans="6:6" ht="16.5" customHeight="1" x14ac:dyDescent="0.4">
      <c r="F12194" s="12" t="s">
        <v>21932</v>
      </c>
    </row>
    <row r="12195" spans="6:6" ht="16.5" customHeight="1" x14ac:dyDescent="0.4">
      <c r="F12195" s="12" t="s">
        <v>21933</v>
      </c>
    </row>
    <row r="12196" spans="6:6" ht="16.5" customHeight="1" x14ac:dyDescent="0.4">
      <c r="F12196" s="12" t="s">
        <v>21934</v>
      </c>
    </row>
    <row r="12197" spans="6:6" ht="16.5" customHeight="1" x14ac:dyDescent="0.4">
      <c r="F12197" s="12" t="s">
        <v>21935</v>
      </c>
    </row>
    <row r="12198" spans="6:6" ht="16.5" customHeight="1" x14ac:dyDescent="0.4">
      <c r="F12198" s="12" t="s">
        <v>21936</v>
      </c>
    </row>
    <row r="12199" spans="6:6" ht="16.5" customHeight="1" x14ac:dyDescent="0.4">
      <c r="F12199" s="12" t="s">
        <v>21937</v>
      </c>
    </row>
    <row r="12200" spans="6:6" ht="16.5" customHeight="1" x14ac:dyDescent="0.4">
      <c r="F12200" s="12" t="s">
        <v>21938</v>
      </c>
    </row>
    <row r="12201" spans="6:6" ht="16.5" customHeight="1" x14ac:dyDescent="0.4">
      <c r="F12201" s="12" t="s">
        <v>21939</v>
      </c>
    </row>
    <row r="12202" spans="6:6" ht="16.5" customHeight="1" x14ac:dyDescent="0.4">
      <c r="F12202" s="12" t="s">
        <v>21940</v>
      </c>
    </row>
    <row r="12203" spans="6:6" ht="16.5" customHeight="1" x14ac:dyDescent="0.4">
      <c r="F12203" s="12" t="s">
        <v>21941</v>
      </c>
    </row>
    <row r="12204" spans="6:6" ht="16.5" customHeight="1" x14ac:dyDescent="0.4">
      <c r="F12204" s="12" t="s">
        <v>21942</v>
      </c>
    </row>
    <row r="12205" spans="6:6" ht="16.5" customHeight="1" x14ac:dyDescent="0.4">
      <c r="F12205" s="12" t="s">
        <v>21943</v>
      </c>
    </row>
    <row r="12206" spans="6:6" ht="16.5" customHeight="1" x14ac:dyDescent="0.4">
      <c r="F12206" s="12" t="s">
        <v>21944</v>
      </c>
    </row>
    <row r="12207" spans="6:6" ht="16.5" customHeight="1" x14ac:dyDescent="0.4">
      <c r="F12207" s="12" t="s">
        <v>21945</v>
      </c>
    </row>
    <row r="12208" spans="6:6" ht="16.5" customHeight="1" x14ac:dyDescent="0.4">
      <c r="F12208" s="12" t="s">
        <v>21946</v>
      </c>
    </row>
    <row r="12209" spans="6:6" ht="16.5" customHeight="1" x14ac:dyDescent="0.4">
      <c r="F12209" s="12" t="s">
        <v>21947</v>
      </c>
    </row>
    <row r="12210" spans="6:6" ht="16.5" customHeight="1" x14ac:dyDescent="0.4">
      <c r="F12210" s="12" t="s">
        <v>21948</v>
      </c>
    </row>
    <row r="12211" spans="6:6" ht="16.5" customHeight="1" x14ac:dyDescent="0.4">
      <c r="F12211" s="12" t="s">
        <v>21949</v>
      </c>
    </row>
    <row r="12212" spans="6:6" ht="16.5" customHeight="1" x14ac:dyDescent="0.4">
      <c r="F12212" s="12" t="s">
        <v>21950</v>
      </c>
    </row>
    <row r="12213" spans="6:6" ht="16.5" customHeight="1" x14ac:dyDescent="0.4">
      <c r="F12213" s="12" t="s">
        <v>21951</v>
      </c>
    </row>
    <row r="12214" spans="6:6" ht="16.5" customHeight="1" x14ac:dyDescent="0.4">
      <c r="F12214" s="12" t="s">
        <v>21952</v>
      </c>
    </row>
    <row r="12215" spans="6:6" ht="16.5" customHeight="1" x14ac:dyDescent="0.4">
      <c r="F12215" s="12" t="s">
        <v>21953</v>
      </c>
    </row>
    <row r="12216" spans="6:6" ht="16.5" customHeight="1" x14ac:dyDescent="0.4">
      <c r="F12216" s="12" t="s">
        <v>21954</v>
      </c>
    </row>
    <row r="12217" spans="6:6" ht="16.5" customHeight="1" x14ac:dyDescent="0.4">
      <c r="F12217" s="12" t="s">
        <v>21955</v>
      </c>
    </row>
    <row r="12218" spans="6:6" ht="16.5" customHeight="1" x14ac:dyDescent="0.4">
      <c r="F12218" s="12" t="s">
        <v>21956</v>
      </c>
    </row>
    <row r="12219" spans="6:6" ht="16.5" customHeight="1" x14ac:dyDescent="0.4">
      <c r="F12219" s="12" t="s">
        <v>21957</v>
      </c>
    </row>
    <row r="12220" spans="6:6" ht="16.5" customHeight="1" x14ac:dyDescent="0.4">
      <c r="F12220" s="12" t="s">
        <v>21958</v>
      </c>
    </row>
    <row r="12221" spans="6:6" ht="16.5" customHeight="1" x14ac:dyDescent="0.4">
      <c r="F12221" s="12" t="s">
        <v>21959</v>
      </c>
    </row>
    <row r="12222" spans="6:6" ht="16.5" customHeight="1" x14ac:dyDescent="0.4">
      <c r="F12222" s="12" t="s">
        <v>21960</v>
      </c>
    </row>
    <row r="12223" spans="6:6" ht="16.5" customHeight="1" x14ac:dyDescent="0.4">
      <c r="F12223" s="12" t="s">
        <v>21961</v>
      </c>
    </row>
    <row r="12224" spans="6:6" ht="16.5" customHeight="1" x14ac:dyDescent="0.4">
      <c r="F12224" s="12" t="s">
        <v>21962</v>
      </c>
    </row>
    <row r="12225" spans="6:6" ht="16.5" customHeight="1" x14ac:dyDescent="0.4">
      <c r="F12225" s="12" t="s">
        <v>21963</v>
      </c>
    </row>
    <row r="12226" spans="6:6" ht="16.5" customHeight="1" x14ac:dyDescent="0.4">
      <c r="F12226" s="12" t="s">
        <v>21964</v>
      </c>
    </row>
    <row r="12227" spans="6:6" ht="16.5" customHeight="1" x14ac:dyDescent="0.4">
      <c r="F12227" s="12" t="s">
        <v>21965</v>
      </c>
    </row>
    <row r="12228" spans="6:6" ht="16.5" customHeight="1" x14ac:dyDescent="0.4">
      <c r="F12228" s="12" t="s">
        <v>21966</v>
      </c>
    </row>
    <row r="12229" spans="6:6" ht="16.5" customHeight="1" x14ac:dyDescent="0.4">
      <c r="F12229" s="12" t="s">
        <v>21967</v>
      </c>
    </row>
    <row r="12230" spans="6:6" ht="16.5" customHeight="1" x14ac:dyDescent="0.4">
      <c r="F12230" s="12" t="s">
        <v>21968</v>
      </c>
    </row>
    <row r="12231" spans="6:6" ht="16.5" customHeight="1" x14ac:dyDescent="0.4">
      <c r="F12231" s="12" t="s">
        <v>21969</v>
      </c>
    </row>
    <row r="12232" spans="6:6" ht="16.5" customHeight="1" x14ac:dyDescent="0.4">
      <c r="F12232" s="12" t="s">
        <v>21970</v>
      </c>
    </row>
    <row r="12233" spans="6:6" ht="16.5" customHeight="1" x14ac:dyDescent="0.4">
      <c r="F12233" s="12" t="s">
        <v>21971</v>
      </c>
    </row>
    <row r="12234" spans="6:6" ht="16.5" customHeight="1" x14ac:dyDescent="0.4">
      <c r="F12234" s="12" t="s">
        <v>21972</v>
      </c>
    </row>
    <row r="12235" spans="6:6" ht="16.5" customHeight="1" x14ac:dyDescent="0.4">
      <c r="F12235" s="12" t="s">
        <v>21973</v>
      </c>
    </row>
    <row r="12236" spans="6:6" ht="16.5" customHeight="1" x14ac:dyDescent="0.4">
      <c r="F12236" s="12" t="s">
        <v>21974</v>
      </c>
    </row>
    <row r="12237" spans="6:6" ht="16.5" customHeight="1" x14ac:dyDescent="0.4">
      <c r="F12237" s="12" t="s">
        <v>21975</v>
      </c>
    </row>
    <row r="12238" spans="6:6" ht="16.5" customHeight="1" x14ac:dyDescent="0.4">
      <c r="F12238" s="12" t="s">
        <v>21976</v>
      </c>
    </row>
    <row r="12239" spans="6:6" ht="16.5" customHeight="1" x14ac:dyDescent="0.4">
      <c r="F12239" s="12" t="s">
        <v>21977</v>
      </c>
    </row>
    <row r="12240" spans="6:6" ht="16.5" customHeight="1" x14ac:dyDescent="0.4">
      <c r="F12240" s="12" t="s">
        <v>21978</v>
      </c>
    </row>
    <row r="12241" spans="6:6" ht="16.5" customHeight="1" x14ac:dyDescent="0.4">
      <c r="F12241" s="12" t="s">
        <v>21979</v>
      </c>
    </row>
    <row r="12242" spans="6:6" ht="16.5" customHeight="1" x14ac:dyDescent="0.4">
      <c r="F12242" s="12" t="s">
        <v>21980</v>
      </c>
    </row>
    <row r="12243" spans="6:6" ht="16.5" customHeight="1" x14ac:dyDescent="0.4">
      <c r="F12243" s="12" t="s">
        <v>21981</v>
      </c>
    </row>
    <row r="12244" spans="6:6" ht="16.5" customHeight="1" x14ac:dyDescent="0.4">
      <c r="F12244" s="12" t="s">
        <v>21982</v>
      </c>
    </row>
    <row r="12245" spans="6:6" ht="16.5" customHeight="1" x14ac:dyDescent="0.4">
      <c r="F12245" s="12" t="s">
        <v>21983</v>
      </c>
    </row>
    <row r="12246" spans="6:6" ht="16.5" customHeight="1" x14ac:dyDescent="0.4">
      <c r="F12246" s="12" t="s">
        <v>21984</v>
      </c>
    </row>
    <row r="12247" spans="6:6" ht="16.5" customHeight="1" x14ac:dyDescent="0.4">
      <c r="F12247" s="12" t="s">
        <v>21985</v>
      </c>
    </row>
    <row r="12248" spans="6:6" ht="16.5" customHeight="1" x14ac:dyDescent="0.4">
      <c r="F12248" s="12" t="s">
        <v>21986</v>
      </c>
    </row>
    <row r="12249" spans="6:6" ht="16.5" customHeight="1" x14ac:dyDescent="0.4">
      <c r="F12249" s="12" t="s">
        <v>21987</v>
      </c>
    </row>
    <row r="12250" spans="6:6" ht="16.5" customHeight="1" x14ac:dyDescent="0.4">
      <c r="F12250" s="12" t="s">
        <v>21988</v>
      </c>
    </row>
    <row r="12251" spans="6:6" ht="16.5" customHeight="1" x14ac:dyDescent="0.4">
      <c r="F12251" s="12" t="s">
        <v>21989</v>
      </c>
    </row>
    <row r="12252" spans="6:6" ht="16.5" customHeight="1" x14ac:dyDescent="0.4">
      <c r="F12252" s="12" t="s">
        <v>21990</v>
      </c>
    </row>
    <row r="12253" spans="6:6" ht="16.5" customHeight="1" x14ac:dyDescent="0.4">
      <c r="F12253" s="12" t="s">
        <v>21991</v>
      </c>
    </row>
    <row r="12254" spans="6:6" ht="16.5" customHeight="1" x14ac:dyDescent="0.4">
      <c r="F12254" s="12" t="s">
        <v>21992</v>
      </c>
    </row>
    <row r="12255" spans="6:6" ht="16.5" customHeight="1" x14ac:dyDescent="0.4">
      <c r="F12255" s="12" t="s">
        <v>21993</v>
      </c>
    </row>
    <row r="12256" spans="6:6" ht="16.5" customHeight="1" x14ac:dyDescent="0.4">
      <c r="F12256" s="12" t="s">
        <v>21994</v>
      </c>
    </row>
    <row r="12257" spans="6:6" ht="16.5" customHeight="1" x14ac:dyDescent="0.4">
      <c r="F12257" s="12" t="s">
        <v>21995</v>
      </c>
    </row>
    <row r="12258" spans="6:6" ht="16.5" customHeight="1" x14ac:dyDescent="0.4">
      <c r="F12258" s="12" t="s">
        <v>21996</v>
      </c>
    </row>
    <row r="12259" spans="6:6" ht="16.5" customHeight="1" x14ac:dyDescent="0.4">
      <c r="F12259" s="12" t="s">
        <v>21997</v>
      </c>
    </row>
    <row r="12260" spans="6:6" ht="16.5" customHeight="1" x14ac:dyDescent="0.4">
      <c r="F12260" s="12" t="s">
        <v>21998</v>
      </c>
    </row>
    <row r="12261" spans="6:6" ht="16.5" customHeight="1" x14ac:dyDescent="0.4">
      <c r="F12261" s="12" t="s">
        <v>21999</v>
      </c>
    </row>
    <row r="12262" spans="6:6" ht="16.5" customHeight="1" x14ac:dyDescent="0.4">
      <c r="F12262" s="12" t="s">
        <v>22000</v>
      </c>
    </row>
    <row r="12263" spans="6:6" ht="16.5" customHeight="1" x14ac:dyDescent="0.4">
      <c r="F12263" s="12" t="s">
        <v>22001</v>
      </c>
    </row>
    <row r="12264" spans="6:6" ht="16.5" customHeight="1" x14ac:dyDescent="0.4">
      <c r="F12264" s="12" t="s">
        <v>22002</v>
      </c>
    </row>
    <row r="12265" spans="6:6" ht="16.5" customHeight="1" x14ac:dyDescent="0.4">
      <c r="F12265" s="12" t="s">
        <v>22003</v>
      </c>
    </row>
    <row r="12266" spans="6:6" ht="16.5" customHeight="1" x14ac:dyDescent="0.4">
      <c r="F12266" s="12" t="s">
        <v>22004</v>
      </c>
    </row>
    <row r="12267" spans="6:6" ht="16.5" customHeight="1" x14ac:dyDescent="0.4">
      <c r="F12267" s="12" t="s">
        <v>22005</v>
      </c>
    </row>
    <row r="12268" spans="6:6" ht="16.5" customHeight="1" x14ac:dyDescent="0.4">
      <c r="F12268" s="12" t="s">
        <v>22006</v>
      </c>
    </row>
    <row r="12269" spans="6:6" ht="16.5" customHeight="1" x14ac:dyDescent="0.4">
      <c r="F12269" s="12" t="s">
        <v>22007</v>
      </c>
    </row>
    <row r="12270" spans="6:6" ht="16.5" customHeight="1" x14ac:dyDescent="0.4">
      <c r="F12270" s="12" t="s">
        <v>22008</v>
      </c>
    </row>
    <row r="12271" spans="6:6" ht="16.5" customHeight="1" x14ac:dyDescent="0.4">
      <c r="F12271" s="12" t="s">
        <v>22009</v>
      </c>
    </row>
    <row r="12272" spans="6:6" ht="16.5" customHeight="1" x14ac:dyDescent="0.4">
      <c r="F12272" s="12" t="s">
        <v>22010</v>
      </c>
    </row>
    <row r="12273" spans="6:6" ht="16.5" customHeight="1" x14ac:dyDescent="0.4">
      <c r="F12273" s="12" t="s">
        <v>22011</v>
      </c>
    </row>
    <row r="12274" spans="6:6" ht="16.5" customHeight="1" x14ac:dyDescent="0.4">
      <c r="F12274" s="12" t="s">
        <v>22012</v>
      </c>
    </row>
    <row r="12275" spans="6:6" ht="16.5" customHeight="1" x14ac:dyDescent="0.4">
      <c r="F12275" s="12" t="s">
        <v>22013</v>
      </c>
    </row>
    <row r="12276" spans="6:6" ht="16.5" customHeight="1" x14ac:dyDescent="0.4">
      <c r="F12276" s="12" t="s">
        <v>22014</v>
      </c>
    </row>
    <row r="12277" spans="6:6" ht="16.5" customHeight="1" x14ac:dyDescent="0.4">
      <c r="F12277" s="12" t="s">
        <v>22015</v>
      </c>
    </row>
    <row r="12278" spans="6:6" ht="16.5" customHeight="1" x14ac:dyDescent="0.4">
      <c r="F12278" s="12" t="s">
        <v>22016</v>
      </c>
    </row>
    <row r="12279" spans="6:6" ht="16.5" customHeight="1" x14ac:dyDescent="0.4">
      <c r="F12279" s="12" t="s">
        <v>22017</v>
      </c>
    </row>
    <row r="12280" spans="6:6" ht="16.5" customHeight="1" x14ac:dyDescent="0.4">
      <c r="F12280" s="12" t="s">
        <v>22018</v>
      </c>
    </row>
    <row r="12281" spans="6:6" ht="16.5" customHeight="1" x14ac:dyDescent="0.4">
      <c r="F12281" s="12" t="s">
        <v>22019</v>
      </c>
    </row>
    <row r="12282" spans="6:6" ht="16.5" customHeight="1" x14ac:dyDescent="0.4">
      <c r="F12282" s="12" t="s">
        <v>22020</v>
      </c>
    </row>
    <row r="12283" spans="6:6" ht="16.5" customHeight="1" x14ac:dyDescent="0.4">
      <c r="F12283" s="12" t="s">
        <v>22021</v>
      </c>
    </row>
    <row r="12284" spans="6:6" ht="16.5" customHeight="1" x14ac:dyDescent="0.4">
      <c r="F12284" s="12" t="s">
        <v>22022</v>
      </c>
    </row>
    <row r="12285" spans="6:6" ht="16.5" customHeight="1" x14ac:dyDescent="0.4">
      <c r="F12285" s="12" t="s">
        <v>22023</v>
      </c>
    </row>
    <row r="12286" spans="6:6" ht="16.5" customHeight="1" x14ac:dyDescent="0.4">
      <c r="F12286" s="12" t="s">
        <v>22024</v>
      </c>
    </row>
    <row r="12287" spans="6:6" ht="16.5" customHeight="1" x14ac:dyDescent="0.4">
      <c r="F12287" s="12" t="s">
        <v>22025</v>
      </c>
    </row>
    <row r="12288" spans="6:6" ht="16.5" customHeight="1" x14ac:dyDescent="0.4">
      <c r="F12288" s="12" t="s">
        <v>22026</v>
      </c>
    </row>
    <row r="12289" spans="6:6" ht="16.5" customHeight="1" x14ac:dyDescent="0.4">
      <c r="F12289" s="12" t="s">
        <v>22027</v>
      </c>
    </row>
    <row r="12290" spans="6:6" ht="16.5" customHeight="1" x14ac:dyDescent="0.4">
      <c r="F12290" s="12" t="s">
        <v>22028</v>
      </c>
    </row>
    <row r="12291" spans="6:6" ht="16.5" customHeight="1" x14ac:dyDescent="0.4">
      <c r="F12291" s="12" t="s">
        <v>22029</v>
      </c>
    </row>
    <row r="12292" spans="6:6" ht="16.5" customHeight="1" x14ac:dyDescent="0.4">
      <c r="F12292" s="12" t="s">
        <v>22030</v>
      </c>
    </row>
    <row r="12293" spans="6:6" ht="16.5" customHeight="1" x14ac:dyDescent="0.4">
      <c r="F12293" s="12" t="s">
        <v>22031</v>
      </c>
    </row>
    <row r="12294" spans="6:6" ht="16.5" customHeight="1" x14ac:dyDescent="0.4">
      <c r="F12294" s="12" t="s">
        <v>22032</v>
      </c>
    </row>
    <row r="12295" spans="6:6" ht="16.5" customHeight="1" x14ac:dyDescent="0.4">
      <c r="F12295" s="12" t="s">
        <v>22033</v>
      </c>
    </row>
    <row r="12296" spans="6:6" ht="16.5" customHeight="1" x14ac:dyDescent="0.4">
      <c r="F12296" s="12" t="s">
        <v>22034</v>
      </c>
    </row>
    <row r="12297" spans="6:6" ht="16.5" customHeight="1" x14ac:dyDescent="0.4">
      <c r="F12297" s="12" t="s">
        <v>22035</v>
      </c>
    </row>
    <row r="12298" spans="6:6" ht="16.5" customHeight="1" x14ac:dyDescent="0.4">
      <c r="F12298" s="12" t="s">
        <v>22036</v>
      </c>
    </row>
    <row r="12299" spans="6:6" ht="16.5" customHeight="1" x14ac:dyDescent="0.4">
      <c r="F12299" s="12" t="s">
        <v>22037</v>
      </c>
    </row>
    <row r="12300" spans="6:6" ht="16.5" customHeight="1" x14ac:dyDescent="0.4">
      <c r="F12300" s="12" t="s">
        <v>22038</v>
      </c>
    </row>
    <row r="12301" spans="6:6" ht="16.5" customHeight="1" x14ac:dyDescent="0.4">
      <c r="F12301" s="12" t="s">
        <v>22039</v>
      </c>
    </row>
    <row r="12302" spans="6:6" ht="16.5" customHeight="1" x14ac:dyDescent="0.4">
      <c r="F12302" s="12" t="s">
        <v>22040</v>
      </c>
    </row>
    <row r="12303" spans="6:6" ht="16.5" customHeight="1" x14ac:dyDescent="0.4">
      <c r="F12303" s="12" t="s">
        <v>22041</v>
      </c>
    </row>
    <row r="12304" spans="6:6" ht="16.5" customHeight="1" x14ac:dyDescent="0.4">
      <c r="F12304" s="12" t="s">
        <v>22042</v>
      </c>
    </row>
    <row r="12305" spans="6:6" ht="16.5" customHeight="1" x14ac:dyDescent="0.4">
      <c r="F12305" s="12" t="s">
        <v>22043</v>
      </c>
    </row>
    <row r="12306" spans="6:6" ht="16.5" customHeight="1" x14ac:dyDescent="0.4">
      <c r="F12306" s="12" t="s">
        <v>22044</v>
      </c>
    </row>
    <row r="12307" spans="6:6" ht="16.5" customHeight="1" x14ac:dyDescent="0.4">
      <c r="F12307" s="12" t="s">
        <v>22045</v>
      </c>
    </row>
    <row r="12308" spans="6:6" ht="16.5" customHeight="1" x14ac:dyDescent="0.4">
      <c r="F12308" s="12" t="s">
        <v>22046</v>
      </c>
    </row>
    <row r="12309" spans="6:6" ht="16.5" customHeight="1" x14ac:dyDescent="0.4">
      <c r="F12309" s="12" t="s">
        <v>22047</v>
      </c>
    </row>
    <row r="12310" spans="6:6" ht="16.5" customHeight="1" x14ac:dyDescent="0.4">
      <c r="F12310" s="12" t="s">
        <v>22048</v>
      </c>
    </row>
    <row r="12311" spans="6:6" ht="16.5" customHeight="1" x14ac:dyDescent="0.4">
      <c r="F12311" s="12" t="s">
        <v>22049</v>
      </c>
    </row>
    <row r="12312" spans="6:6" ht="16.5" customHeight="1" x14ac:dyDescent="0.4">
      <c r="F12312" s="12" t="s">
        <v>22050</v>
      </c>
    </row>
    <row r="12313" spans="6:6" ht="16.5" customHeight="1" x14ac:dyDescent="0.4">
      <c r="F12313" s="12" t="s">
        <v>22051</v>
      </c>
    </row>
    <row r="12314" spans="6:6" ht="16.5" customHeight="1" x14ac:dyDescent="0.4">
      <c r="F12314" s="12" t="s">
        <v>22052</v>
      </c>
    </row>
    <row r="12315" spans="6:6" ht="16.5" customHeight="1" x14ac:dyDescent="0.4">
      <c r="F12315" s="12" t="s">
        <v>22053</v>
      </c>
    </row>
    <row r="12316" spans="6:6" ht="16.5" customHeight="1" x14ac:dyDescent="0.4">
      <c r="F12316" s="12" t="s">
        <v>22054</v>
      </c>
    </row>
    <row r="12317" spans="6:6" ht="16.5" customHeight="1" x14ac:dyDescent="0.4">
      <c r="F12317" s="12" t="s">
        <v>22055</v>
      </c>
    </row>
    <row r="12318" spans="6:6" ht="16.5" customHeight="1" x14ac:dyDescent="0.4">
      <c r="F12318" s="12" t="s">
        <v>22056</v>
      </c>
    </row>
    <row r="12319" spans="6:6" ht="16.5" customHeight="1" x14ac:dyDescent="0.4">
      <c r="F12319" s="12" t="s">
        <v>22057</v>
      </c>
    </row>
    <row r="12320" spans="6:6" ht="16.5" customHeight="1" x14ac:dyDescent="0.4">
      <c r="F12320" s="12" t="s">
        <v>22058</v>
      </c>
    </row>
    <row r="12321" spans="6:6" ht="16.5" customHeight="1" x14ac:dyDescent="0.4">
      <c r="F12321" s="12" t="s">
        <v>22059</v>
      </c>
    </row>
    <row r="12322" spans="6:6" ht="16.5" customHeight="1" x14ac:dyDescent="0.4">
      <c r="F12322" s="12" t="s">
        <v>22060</v>
      </c>
    </row>
    <row r="12323" spans="6:6" ht="16.5" customHeight="1" x14ac:dyDescent="0.4">
      <c r="F12323" s="12" t="s">
        <v>22061</v>
      </c>
    </row>
    <row r="12324" spans="6:6" ht="16.5" customHeight="1" x14ac:dyDescent="0.4">
      <c r="F12324" s="12" t="s">
        <v>22062</v>
      </c>
    </row>
    <row r="12325" spans="6:6" ht="16.5" customHeight="1" x14ac:dyDescent="0.4">
      <c r="F12325" s="12" t="s">
        <v>22063</v>
      </c>
    </row>
    <row r="12326" spans="6:6" ht="16.5" customHeight="1" x14ac:dyDescent="0.4">
      <c r="F12326" s="12" t="s">
        <v>22064</v>
      </c>
    </row>
    <row r="12327" spans="6:6" ht="16.5" customHeight="1" x14ac:dyDescent="0.4">
      <c r="F12327" s="12" t="s">
        <v>22065</v>
      </c>
    </row>
    <row r="12328" spans="6:6" ht="16.5" customHeight="1" x14ac:dyDescent="0.4">
      <c r="F12328" s="12" t="s">
        <v>22066</v>
      </c>
    </row>
    <row r="12329" spans="6:6" ht="16.5" customHeight="1" x14ac:dyDescent="0.4">
      <c r="F12329" s="12" t="s">
        <v>22067</v>
      </c>
    </row>
    <row r="12330" spans="6:6" ht="16.5" customHeight="1" x14ac:dyDescent="0.4">
      <c r="F12330" s="12" t="s">
        <v>22068</v>
      </c>
    </row>
    <row r="12331" spans="6:6" ht="16.5" customHeight="1" x14ac:dyDescent="0.4">
      <c r="F12331" s="12" t="s">
        <v>22069</v>
      </c>
    </row>
    <row r="12332" spans="6:6" ht="16.5" customHeight="1" x14ac:dyDescent="0.4">
      <c r="F12332" s="12" t="s">
        <v>22070</v>
      </c>
    </row>
    <row r="12333" spans="6:6" ht="16.5" customHeight="1" x14ac:dyDescent="0.4">
      <c r="F12333" s="12" t="s">
        <v>22071</v>
      </c>
    </row>
    <row r="12334" spans="6:6" ht="16.5" customHeight="1" x14ac:dyDescent="0.4">
      <c r="F12334" s="12" t="s">
        <v>22072</v>
      </c>
    </row>
    <row r="12335" spans="6:6" ht="16.5" customHeight="1" x14ac:dyDescent="0.4">
      <c r="F12335" s="12" t="s">
        <v>22073</v>
      </c>
    </row>
    <row r="12336" spans="6:6" ht="16.5" customHeight="1" x14ac:dyDescent="0.4">
      <c r="F12336" s="12" t="s">
        <v>22074</v>
      </c>
    </row>
    <row r="12337" spans="6:6" ht="16.5" customHeight="1" x14ac:dyDescent="0.4">
      <c r="F12337" s="12" t="s">
        <v>22075</v>
      </c>
    </row>
    <row r="12338" spans="6:6" ht="16.5" customHeight="1" x14ac:dyDescent="0.4">
      <c r="F12338" s="12" t="s">
        <v>22076</v>
      </c>
    </row>
    <row r="12339" spans="6:6" ht="16.5" customHeight="1" x14ac:dyDescent="0.4">
      <c r="F12339" s="12" t="s">
        <v>22077</v>
      </c>
    </row>
    <row r="12340" spans="6:6" ht="16.5" customHeight="1" x14ac:dyDescent="0.4">
      <c r="F12340" s="12" t="s">
        <v>22078</v>
      </c>
    </row>
    <row r="12341" spans="6:6" ht="16.5" customHeight="1" x14ac:dyDescent="0.4">
      <c r="F12341" s="12" t="s">
        <v>22079</v>
      </c>
    </row>
    <row r="12342" spans="6:6" ht="16.5" customHeight="1" x14ac:dyDescent="0.4">
      <c r="F12342" s="12" t="s">
        <v>22080</v>
      </c>
    </row>
    <row r="12343" spans="6:6" ht="16.5" customHeight="1" x14ac:dyDescent="0.4">
      <c r="F12343" s="12" t="s">
        <v>22081</v>
      </c>
    </row>
    <row r="12344" spans="6:6" ht="16.5" customHeight="1" x14ac:dyDescent="0.4">
      <c r="F12344" s="12" t="s">
        <v>22082</v>
      </c>
    </row>
    <row r="12345" spans="6:6" ht="16.5" customHeight="1" x14ac:dyDescent="0.4">
      <c r="F12345" s="12" t="s">
        <v>22083</v>
      </c>
    </row>
    <row r="12346" spans="6:6" ht="16.5" customHeight="1" x14ac:dyDescent="0.4">
      <c r="F12346" s="12" t="s">
        <v>22084</v>
      </c>
    </row>
    <row r="12347" spans="6:6" ht="16.5" customHeight="1" x14ac:dyDescent="0.4">
      <c r="F12347" s="12" t="s">
        <v>22085</v>
      </c>
    </row>
    <row r="12348" spans="6:6" ht="16.5" customHeight="1" x14ac:dyDescent="0.4">
      <c r="F12348" s="12" t="s">
        <v>22086</v>
      </c>
    </row>
    <row r="12349" spans="6:6" ht="16.5" customHeight="1" x14ac:dyDescent="0.4">
      <c r="F12349" s="12" t="s">
        <v>22087</v>
      </c>
    </row>
    <row r="12350" spans="6:6" ht="16.5" customHeight="1" x14ac:dyDescent="0.4">
      <c r="F12350" s="12" t="s">
        <v>22088</v>
      </c>
    </row>
    <row r="12351" spans="6:6" ht="16.5" customHeight="1" x14ac:dyDescent="0.4">
      <c r="F12351" s="12" t="s">
        <v>22089</v>
      </c>
    </row>
    <row r="12352" spans="6:6" ht="16.5" customHeight="1" x14ac:dyDescent="0.4">
      <c r="F12352" s="12" t="s">
        <v>22090</v>
      </c>
    </row>
    <row r="12353" spans="6:6" ht="16.5" customHeight="1" x14ac:dyDescent="0.4">
      <c r="F12353" s="12" t="s">
        <v>22091</v>
      </c>
    </row>
    <row r="12354" spans="6:6" ht="16.5" customHeight="1" x14ac:dyDescent="0.4">
      <c r="F12354" s="12" t="s">
        <v>22092</v>
      </c>
    </row>
    <row r="12355" spans="6:6" ht="16.5" customHeight="1" x14ac:dyDescent="0.4">
      <c r="F12355" s="12" t="s">
        <v>22093</v>
      </c>
    </row>
    <row r="12356" spans="6:6" ht="16.5" customHeight="1" x14ac:dyDescent="0.4">
      <c r="F12356" s="12" t="s">
        <v>22094</v>
      </c>
    </row>
    <row r="12357" spans="6:6" ht="16.5" customHeight="1" x14ac:dyDescent="0.4">
      <c r="F12357" s="12" t="s">
        <v>22095</v>
      </c>
    </row>
    <row r="12358" spans="6:6" ht="16.5" customHeight="1" x14ac:dyDescent="0.4">
      <c r="F12358" s="12" t="s">
        <v>22096</v>
      </c>
    </row>
    <row r="12359" spans="6:6" ht="16.5" customHeight="1" x14ac:dyDescent="0.4">
      <c r="F12359" s="12" t="s">
        <v>22097</v>
      </c>
    </row>
    <row r="12360" spans="6:6" ht="16.5" customHeight="1" x14ac:dyDescent="0.4">
      <c r="F12360" s="12" t="s">
        <v>22098</v>
      </c>
    </row>
    <row r="12361" spans="6:6" ht="16.5" customHeight="1" x14ac:dyDescent="0.4">
      <c r="F12361" s="12" t="s">
        <v>22099</v>
      </c>
    </row>
    <row r="12362" spans="6:6" ht="16.5" customHeight="1" x14ac:dyDescent="0.4">
      <c r="F12362" s="12" t="s">
        <v>22100</v>
      </c>
    </row>
    <row r="12363" spans="6:6" ht="16.5" customHeight="1" x14ac:dyDescent="0.4">
      <c r="F12363" s="12" t="s">
        <v>22101</v>
      </c>
    </row>
    <row r="12364" spans="6:6" ht="16.5" customHeight="1" x14ac:dyDescent="0.4">
      <c r="F12364" s="12" t="s">
        <v>22102</v>
      </c>
    </row>
    <row r="12365" spans="6:6" ht="16.5" customHeight="1" x14ac:dyDescent="0.4">
      <c r="F12365" s="12" t="s">
        <v>22103</v>
      </c>
    </row>
    <row r="12366" spans="6:6" ht="16.5" customHeight="1" x14ac:dyDescent="0.4">
      <c r="F12366" s="12" t="s">
        <v>22104</v>
      </c>
    </row>
    <row r="12367" spans="6:6" ht="16.5" customHeight="1" x14ac:dyDescent="0.4">
      <c r="F12367" s="12" t="s">
        <v>22105</v>
      </c>
    </row>
    <row r="12368" spans="6:6" ht="16.5" customHeight="1" x14ac:dyDescent="0.4">
      <c r="F12368" s="12" t="s">
        <v>22106</v>
      </c>
    </row>
    <row r="12369" spans="6:6" ht="16.5" customHeight="1" x14ac:dyDescent="0.4">
      <c r="F12369" s="12" t="s">
        <v>22107</v>
      </c>
    </row>
    <row r="12370" spans="6:6" ht="16.5" customHeight="1" x14ac:dyDescent="0.4">
      <c r="F12370" s="12" t="s">
        <v>22108</v>
      </c>
    </row>
    <row r="12371" spans="6:6" ht="16.5" customHeight="1" x14ac:dyDescent="0.4">
      <c r="F12371" s="12" t="s">
        <v>22109</v>
      </c>
    </row>
    <row r="12372" spans="6:6" ht="16.5" customHeight="1" x14ac:dyDescent="0.4">
      <c r="F12372" s="12" t="s">
        <v>22110</v>
      </c>
    </row>
    <row r="12373" spans="6:6" ht="16.5" customHeight="1" x14ac:dyDescent="0.4">
      <c r="F12373" s="12" t="s">
        <v>22111</v>
      </c>
    </row>
    <row r="12374" spans="6:6" ht="16.5" customHeight="1" x14ac:dyDescent="0.4">
      <c r="F12374" s="12" t="s">
        <v>22112</v>
      </c>
    </row>
    <row r="12375" spans="6:6" ht="16.5" customHeight="1" x14ac:dyDescent="0.4">
      <c r="F12375" s="12" t="s">
        <v>22113</v>
      </c>
    </row>
    <row r="12376" spans="6:6" ht="16.5" customHeight="1" x14ac:dyDescent="0.4">
      <c r="F12376" s="12" t="s">
        <v>22114</v>
      </c>
    </row>
    <row r="12377" spans="6:6" ht="16.5" customHeight="1" x14ac:dyDescent="0.4">
      <c r="F12377" s="12" t="s">
        <v>22115</v>
      </c>
    </row>
    <row r="12378" spans="6:6" ht="16.5" customHeight="1" x14ac:dyDescent="0.4">
      <c r="F12378" s="12" t="s">
        <v>22116</v>
      </c>
    </row>
    <row r="12379" spans="6:6" ht="16.5" customHeight="1" x14ac:dyDescent="0.4">
      <c r="F12379" s="12" t="s">
        <v>22117</v>
      </c>
    </row>
    <row r="12380" spans="6:6" ht="16.5" customHeight="1" x14ac:dyDescent="0.4">
      <c r="F12380" s="12" t="s">
        <v>22118</v>
      </c>
    </row>
    <row r="12381" spans="6:6" ht="16.5" customHeight="1" x14ac:dyDescent="0.4">
      <c r="F12381" s="12" t="s">
        <v>22119</v>
      </c>
    </row>
    <row r="12382" spans="6:6" ht="16.5" customHeight="1" x14ac:dyDescent="0.4">
      <c r="F12382" s="12" t="s">
        <v>22120</v>
      </c>
    </row>
    <row r="12383" spans="6:6" ht="16.5" customHeight="1" x14ac:dyDescent="0.4">
      <c r="F12383" s="12" t="s">
        <v>22121</v>
      </c>
    </row>
    <row r="12384" spans="6:6" ht="16.5" customHeight="1" x14ac:dyDescent="0.4">
      <c r="F12384" s="12" t="s">
        <v>22122</v>
      </c>
    </row>
    <row r="12385" spans="6:6" ht="16.5" customHeight="1" x14ac:dyDescent="0.4">
      <c r="F12385" s="12" t="s">
        <v>22123</v>
      </c>
    </row>
    <row r="12386" spans="6:6" ht="16.5" customHeight="1" x14ac:dyDescent="0.4">
      <c r="F12386" s="12" t="s">
        <v>22124</v>
      </c>
    </row>
    <row r="12387" spans="6:6" ht="16.5" customHeight="1" x14ac:dyDescent="0.4">
      <c r="F12387" s="12" t="s">
        <v>22125</v>
      </c>
    </row>
    <row r="12388" spans="6:6" ht="16.5" customHeight="1" x14ac:dyDescent="0.4">
      <c r="F12388" s="12" t="s">
        <v>22126</v>
      </c>
    </row>
    <row r="12389" spans="6:6" ht="16.5" customHeight="1" x14ac:dyDescent="0.4">
      <c r="F12389" s="12" t="s">
        <v>22127</v>
      </c>
    </row>
    <row r="12390" spans="6:6" ht="16.5" customHeight="1" x14ac:dyDescent="0.4">
      <c r="F12390" s="12" t="s">
        <v>22128</v>
      </c>
    </row>
    <row r="12391" spans="6:6" ht="16.5" customHeight="1" x14ac:dyDescent="0.4">
      <c r="F12391" s="12" t="s">
        <v>22129</v>
      </c>
    </row>
    <row r="12392" spans="6:6" ht="16.5" customHeight="1" x14ac:dyDescent="0.4">
      <c r="F12392" s="12" t="s">
        <v>22130</v>
      </c>
    </row>
    <row r="12393" spans="6:6" ht="16.5" customHeight="1" x14ac:dyDescent="0.4">
      <c r="F12393" s="12" t="s">
        <v>22131</v>
      </c>
    </row>
    <row r="12394" spans="6:6" ht="16.5" customHeight="1" x14ac:dyDescent="0.4">
      <c r="F12394" s="12" t="s">
        <v>22132</v>
      </c>
    </row>
    <row r="12395" spans="6:6" ht="16.5" customHeight="1" x14ac:dyDescent="0.4">
      <c r="F12395" s="12" t="s">
        <v>22133</v>
      </c>
    </row>
    <row r="12396" spans="6:6" ht="16.5" customHeight="1" x14ac:dyDescent="0.4">
      <c r="F12396" s="12" t="s">
        <v>22134</v>
      </c>
    </row>
    <row r="12397" spans="6:6" ht="16.5" customHeight="1" x14ac:dyDescent="0.4">
      <c r="F12397" s="12" t="s">
        <v>22135</v>
      </c>
    </row>
    <row r="12398" spans="6:6" ht="16.5" customHeight="1" x14ac:dyDescent="0.4">
      <c r="F12398" s="12" t="s">
        <v>22136</v>
      </c>
    </row>
    <row r="12399" spans="6:6" ht="16.5" customHeight="1" x14ac:dyDescent="0.4">
      <c r="F12399" s="12" t="s">
        <v>22137</v>
      </c>
    </row>
    <row r="12400" spans="6:6" ht="16.5" customHeight="1" x14ac:dyDescent="0.4">
      <c r="F12400" s="12" t="s">
        <v>22138</v>
      </c>
    </row>
    <row r="12401" spans="6:6" ht="16.5" customHeight="1" x14ac:dyDescent="0.4">
      <c r="F12401" s="12" t="s">
        <v>22139</v>
      </c>
    </row>
    <row r="12402" spans="6:6" ht="16.5" customHeight="1" x14ac:dyDescent="0.4">
      <c r="F12402" s="12" t="s">
        <v>22140</v>
      </c>
    </row>
    <row r="12403" spans="6:6" ht="16.5" customHeight="1" x14ac:dyDescent="0.4">
      <c r="F12403" s="12" t="s">
        <v>22141</v>
      </c>
    </row>
    <row r="12404" spans="6:6" ht="16.5" customHeight="1" x14ac:dyDescent="0.4">
      <c r="F12404" s="12" t="s">
        <v>22142</v>
      </c>
    </row>
    <row r="12405" spans="6:6" ht="16.5" customHeight="1" x14ac:dyDescent="0.4">
      <c r="F12405" s="12" t="s">
        <v>22143</v>
      </c>
    </row>
    <row r="12406" spans="6:6" ht="16.5" customHeight="1" x14ac:dyDescent="0.4">
      <c r="F12406" s="12" t="s">
        <v>22144</v>
      </c>
    </row>
    <row r="12407" spans="6:6" ht="16.5" customHeight="1" x14ac:dyDescent="0.4">
      <c r="F12407" s="12" t="s">
        <v>22145</v>
      </c>
    </row>
    <row r="12408" spans="6:6" ht="16.5" customHeight="1" x14ac:dyDescent="0.4">
      <c r="F12408" s="12" t="s">
        <v>22146</v>
      </c>
    </row>
    <row r="12409" spans="6:6" ht="16.5" customHeight="1" x14ac:dyDescent="0.4">
      <c r="F12409" s="12" t="s">
        <v>22147</v>
      </c>
    </row>
    <row r="12410" spans="6:6" ht="16.5" customHeight="1" x14ac:dyDescent="0.4">
      <c r="F12410" s="12" t="s">
        <v>22148</v>
      </c>
    </row>
    <row r="12411" spans="6:6" ht="16.5" customHeight="1" x14ac:dyDescent="0.4">
      <c r="F12411" s="12" t="s">
        <v>22149</v>
      </c>
    </row>
    <row r="12412" spans="6:6" ht="16.5" customHeight="1" x14ac:dyDescent="0.4">
      <c r="F12412" s="12" t="s">
        <v>22150</v>
      </c>
    </row>
    <row r="12413" spans="6:6" ht="16.5" customHeight="1" x14ac:dyDescent="0.4">
      <c r="F12413" s="12" t="s">
        <v>22151</v>
      </c>
    </row>
    <row r="12414" spans="6:6" ht="16.5" customHeight="1" x14ac:dyDescent="0.4">
      <c r="F12414" s="12" t="s">
        <v>22152</v>
      </c>
    </row>
    <row r="12415" spans="6:6" ht="16.5" customHeight="1" x14ac:dyDescent="0.4">
      <c r="F12415" s="12" t="s">
        <v>22153</v>
      </c>
    </row>
    <row r="12416" spans="6:6" ht="16.5" customHeight="1" x14ac:dyDescent="0.4">
      <c r="F12416" s="12" t="s">
        <v>22154</v>
      </c>
    </row>
    <row r="12417" spans="6:6" ht="16.5" customHeight="1" x14ac:dyDescent="0.4">
      <c r="F12417" s="12" t="s">
        <v>22155</v>
      </c>
    </row>
    <row r="12418" spans="6:6" ht="16.5" customHeight="1" x14ac:dyDescent="0.4">
      <c r="F12418" s="12" t="s">
        <v>22156</v>
      </c>
    </row>
    <row r="12419" spans="6:6" ht="16.5" customHeight="1" x14ac:dyDescent="0.4">
      <c r="F12419" s="12" t="s">
        <v>22157</v>
      </c>
    </row>
    <row r="12420" spans="6:6" ht="16.5" customHeight="1" x14ac:dyDescent="0.4">
      <c r="F12420" s="12" t="s">
        <v>22158</v>
      </c>
    </row>
    <row r="12421" spans="6:6" ht="16.5" customHeight="1" x14ac:dyDescent="0.4">
      <c r="F12421" s="12" t="s">
        <v>22159</v>
      </c>
    </row>
    <row r="12422" spans="6:6" ht="16.5" customHeight="1" x14ac:dyDescent="0.4">
      <c r="F12422" s="12" t="s">
        <v>22160</v>
      </c>
    </row>
    <row r="12423" spans="6:6" ht="16.5" customHeight="1" x14ac:dyDescent="0.4">
      <c r="F12423" s="12" t="s">
        <v>22161</v>
      </c>
    </row>
    <row r="12424" spans="6:6" ht="16.5" customHeight="1" x14ac:dyDescent="0.4">
      <c r="F12424" s="12" t="s">
        <v>22162</v>
      </c>
    </row>
    <row r="12425" spans="6:6" ht="16.5" customHeight="1" x14ac:dyDescent="0.4">
      <c r="F12425" s="12" t="s">
        <v>22163</v>
      </c>
    </row>
    <row r="12426" spans="6:6" ht="16.5" customHeight="1" x14ac:dyDescent="0.4">
      <c r="F12426" s="12" t="s">
        <v>22164</v>
      </c>
    </row>
    <row r="12427" spans="6:6" ht="16.5" customHeight="1" x14ac:dyDescent="0.4">
      <c r="F12427" s="12" t="s">
        <v>22165</v>
      </c>
    </row>
    <row r="12428" spans="6:6" ht="16.5" customHeight="1" x14ac:dyDescent="0.4">
      <c r="F12428" s="12" t="s">
        <v>22166</v>
      </c>
    </row>
    <row r="12429" spans="6:6" ht="16.5" customHeight="1" x14ac:dyDescent="0.4">
      <c r="F12429" s="12" t="s">
        <v>22167</v>
      </c>
    </row>
    <row r="12430" spans="6:6" ht="16.5" customHeight="1" x14ac:dyDescent="0.4">
      <c r="F12430" s="12" t="s">
        <v>22168</v>
      </c>
    </row>
    <row r="12431" spans="6:6" ht="16.5" customHeight="1" x14ac:dyDescent="0.4">
      <c r="F12431" s="12" t="s">
        <v>22169</v>
      </c>
    </row>
    <row r="12432" spans="6:6" ht="16.5" customHeight="1" x14ac:dyDescent="0.4">
      <c r="F12432" s="12" t="s">
        <v>22170</v>
      </c>
    </row>
    <row r="12433" spans="6:6" ht="16.5" customHeight="1" x14ac:dyDescent="0.4">
      <c r="F12433" s="12" t="s">
        <v>22171</v>
      </c>
    </row>
    <row r="12434" spans="6:6" ht="16.5" customHeight="1" x14ac:dyDescent="0.4">
      <c r="F12434" s="12" t="s">
        <v>22172</v>
      </c>
    </row>
    <row r="12435" spans="6:6" ht="16.5" customHeight="1" x14ac:dyDescent="0.4">
      <c r="F12435" s="12" t="s">
        <v>22173</v>
      </c>
    </row>
    <row r="12436" spans="6:6" ht="16.5" customHeight="1" x14ac:dyDescent="0.4">
      <c r="F12436" s="12" t="s">
        <v>22174</v>
      </c>
    </row>
    <row r="12437" spans="6:6" ht="16.5" customHeight="1" x14ac:dyDescent="0.4">
      <c r="F12437" s="12" t="s">
        <v>22175</v>
      </c>
    </row>
    <row r="12438" spans="6:6" ht="16.5" customHeight="1" x14ac:dyDescent="0.4">
      <c r="F12438" s="12" t="s">
        <v>22176</v>
      </c>
    </row>
    <row r="12439" spans="6:6" ht="16.5" customHeight="1" x14ac:dyDescent="0.4">
      <c r="F12439" s="12" t="s">
        <v>22177</v>
      </c>
    </row>
    <row r="12440" spans="6:6" ht="16.5" customHeight="1" x14ac:dyDescent="0.4">
      <c r="F12440" s="12" t="s">
        <v>22178</v>
      </c>
    </row>
    <row r="12441" spans="6:6" ht="16.5" customHeight="1" x14ac:dyDescent="0.4">
      <c r="F12441" s="12" t="s">
        <v>22179</v>
      </c>
    </row>
    <row r="12442" spans="6:6" ht="16.5" customHeight="1" x14ac:dyDescent="0.4">
      <c r="F12442" s="12" t="s">
        <v>22180</v>
      </c>
    </row>
    <row r="12443" spans="6:6" ht="16.5" customHeight="1" x14ac:dyDescent="0.4">
      <c r="F12443" s="12" t="s">
        <v>22181</v>
      </c>
    </row>
    <row r="12444" spans="6:6" ht="16.5" customHeight="1" x14ac:dyDescent="0.4">
      <c r="F12444" s="12" t="s">
        <v>22182</v>
      </c>
    </row>
    <row r="12445" spans="6:6" ht="16.5" customHeight="1" x14ac:dyDescent="0.4">
      <c r="F12445" s="12" t="s">
        <v>22183</v>
      </c>
    </row>
    <row r="12446" spans="6:6" ht="16.5" customHeight="1" x14ac:dyDescent="0.4">
      <c r="F12446" s="12" t="s">
        <v>22184</v>
      </c>
    </row>
    <row r="12447" spans="6:6" ht="16.5" customHeight="1" x14ac:dyDescent="0.4">
      <c r="F12447" s="12" t="s">
        <v>22185</v>
      </c>
    </row>
    <row r="12448" spans="6:6" ht="16.5" customHeight="1" x14ac:dyDescent="0.4">
      <c r="F12448" s="12" t="s">
        <v>22186</v>
      </c>
    </row>
    <row r="12449" spans="6:6" ht="16.5" customHeight="1" x14ac:dyDescent="0.4">
      <c r="F12449" s="12" t="s">
        <v>22187</v>
      </c>
    </row>
    <row r="12450" spans="6:6" ht="16.5" customHeight="1" x14ac:dyDescent="0.4">
      <c r="F12450" s="12" t="s">
        <v>22188</v>
      </c>
    </row>
    <row r="12451" spans="6:6" ht="16.5" customHeight="1" x14ac:dyDescent="0.4">
      <c r="F12451" s="12" t="s">
        <v>22189</v>
      </c>
    </row>
    <row r="12452" spans="6:6" ht="16.5" customHeight="1" x14ac:dyDescent="0.4">
      <c r="F12452" s="12" t="s">
        <v>22190</v>
      </c>
    </row>
    <row r="12453" spans="6:6" ht="16.5" customHeight="1" x14ac:dyDescent="0.4">
      <c r="F12453" s="12" t="s">
        <v>22191</v>
      </c>
    </row>
    <row r="12454" spans="6:6" ht="16.5" customHeight="1" x14ac:dyDescent="0.4">
      <c r="F12454" s="12" t="s">
        <v>22192</v>
      </c>
    </row>
    <row r="12455" spans="6:6" ht="16.5" customHeight="1" x14ac:dyDescent="0.4">
      <c r="F12455" s="12" t="s">
        <v>22193</v>
      </c>
    </row>
    <row r="12456" spans="6:6" ht="16.5" customHeight="1" x14ac:dyDescent="0.4">
      <c r="F12456" s="12" t="s">
        <v>22194</v>
      </c>
    </row>
    <row r="12457" spans="6:6" ht="16.5" customHeight="1" x14ac:dyDescent="0.4">
      <c r="F12457" s="12" t="s">
        <v>22195</v>
      </c>
    </row>
    <row r="12458" spans="6:6" ht="16.5" customHeight="1" x14ac:dyDescent="0.4">
      <c r="F12458" s="12" t="s">
        <v>22196</v>
      </c>
    </row>
    <row r="12459" spans="6:6" ht="16.5" customHeight="1" x14ac:dyDescent="0.4">
      <c r="F12459" s="12" t="s">
        <v>22197</v>
      </c>
    </row>
    <row r="12460" spans="6:6" ht="16.5" customHeight="1" x14ac:dyDescent="0.4">
      <c r="F12460" s="12" t="s">
        <v>22198</v>
      </c>
    </row>
    <row r="12461" spans="6:6" ht="16.5" customHeight="1" x14ac:dyDescent="0.4">
      <c r="F12461" s="12" t="s">
        <v>22199</v>
      </c>
    </row>
    <row r="12462" spans="6:6" ht="16.5" customHeight="1" x14ac:dyDescent="0.4">
      <c r="F12462" s="12" t="s">
        <v>22200</v>
      </c>
    </row>
    <row r="12463" spans="6:6" ht="16.5" customHeight="1" x14ac:dyDescent="0.4">
      <c r="F12463" s="12" t="s">
        <v>22201</v>
      </c>
    </row>
    <row r="12464" spans="6:6" ht="16.5" customHeight="1" x14ac:dyDescent="0.4">
      <c r="F12464" s="12" t="s">
        <v>22202</v>
      </c>
    </row>
    <row r="12465" spans="6:6" ht="16.5" customHeight="1" x14ac:dyDescent="0.4">
      <c r="F12465" s="12" t="s">
        <v>22203</v>
      </c>
    </row>
    <row r="12466" spans="6:6" ht="16.5" customHeight="1" x14ac:dyDescent="0.4">
      <c r="F12466" s="12" t="s">
        <v>22204</v>
      </c>
    </row>
    <row r="12467" spans="6:6" ht="16.5" customHeight="1" x14ac:dyDescent="0.4">
      <c r="F12467" s="12" t="s">
        <v>22205</v>
      </c>
    </row>
    <row r="12468" spans="6:6" ht="16.5" customHeight="1" x14ac:dyDescent="0.4">
      <c r="F12468" s="12" t="s">
        <v>22206</v>
      </c>
    </row>
    <row r="12469" spans="6:6" ht="16.5" customHeight="1" x14ac:dyDescent="0.4">
      <c r="F12469" s="12" t="s">
        <v>22207</v>
      </c>
    </row>
    <row r="12470" spans="6:6" ht="16.5" customHeight="1" x14ac:dyDescent="0.4">
      <c r="F12470" s="12" t="s">
        <v>22208</v>
      </c>
    </row>
    <row r="12471" spans="6:6" ht="16.5" customHeight="1" x14ac:dyDescent="0.4">
      <c r="F12471" s="12" t="s">
        <v>22209</v>
      </c>
    </row>
    <row r="12472" spans="6:6" ht="16.5" customHeight="1" x14ac:dyDescent="0.4">
      <c r="F12472" s="12" t="s">
        <v>22210</v>
      </c>
    </row>
    <row r="12473" spans="6:6" ht="16.5" customHeight="1" x14ac:dyDescent="0.4">
      <c r="F12473" s="12" t="s">
        <v>22211</v>
      </c>
    </row>
    <row r="12474" spans="6:6" ht="16.5" customHeight="1" x14ac:dyDescent="0.4">
      <c r="F12474" s="12" t="s">
        <v>22212</v>
      </c>
    </row>
    <row r="12475" spans="6:6" ht="16.5" customHeight="1" x14ac:dyDescent="0.4">
      <c r="F12475" s="12" t="s">
        <v>22213</v>
      </c>
    </row>
    <row r="12476" spans="6:6" ht="16.5" customHeight="1" x14ac:dyDescent="0.4">
      <c r="F12476" s="12" t="s">
        <v>22214</v>
      </c>
    </row>
    <row r="12477" spans="6:6" ht="16.5" customHeight="1" x14ac:dyDescent="0.4">
      <c r="F12477" s="12" t="s">
        <v>22215</v>
      </c>
    </row>
    <row r="12478" spans="6:6" ht="16.5" customHeight="1" x14ac:dyDescent="0.4">
      <c r="F12478" s="12" t="s">
        <v>22216</v>
      </c>
    </row>
    <row r="12479" spans="6:6" ht="16.5" customHeight="1" x14ac:dyDescent="0.4">
      <c r="F12479" s="12" t="s">
        <v>22217</v>
      </c>
    </row>
    <row r="12480" spans="6:6" ht="16.5" customHeight="1" x14ac:dyDescent="0.4">
      <c r="F12480" s="12" t="s">
        <v>22218</v>
      </c>
    </row>
    <row r="12481" spans="6:6" ht="16.5" customHeight="1" x14ac:dyDescent="0.4">
      <c r="F12481" s="12" t="s">
        <v>22219</v>
      </c>
    </row>
    <row r="12482" spans="6:6" ht="16.5" customHeight="1" x14ac:dyDescent="0.4">
      <c r="F12482" s="12" t="s">
        <v>22220</v>
      </c>
    </row>
    <row r="12483" spans="6:6" ht="16.5" customHeight="1" x14ac:dyDescent="0.4">
      <c r="F12483" s="12" t="s">
        <v>22221</v>
      </c>
    </row>
    <row r="12484" spans="6:6" ht="16.5" customHeight="1" x14ac:dyDescent="0.4">
      <c r="F12484" s="12" t="s">
        <v>22222</v>
      </c>
    </row>
    <row r="12485" spans="6:6" ht="16.5" customHeight="1" x14ac:dyDescent="0.4">
      <c r="F12485" s="12" t="s">
        <v>22223</v>
      </c>
    </row>
    <row r="12486" spans="6:6" ht="16.5" customHeight="1" x14ac:dyDescent="0.4">
      <c r="F12486" s="12" t="s">
        <v>22224</v>
      </c>
    </row>
    <row r="12487" spans="6:6" ht="16.5" customHeight="1" x14ac:dyDescent="0.4">
      <c r="F12487" s="12" t="s">
        <v>22225</v>
      </c>
    </row>
    <row r="12488" spans="6:6" ht="16.5" customHeight="1" x14ac:dyDescent="0.4">
      <c r="F12488" s="12" t="s">
        <v>22226</v>
      </c>
    </row>
    <row r="12489" spans="6:6" ht="16.5" customHeight="1" x14ac:dyDescent="0.4">
      <c r="F12489" s="12" t="s">
        <v>22227</v>
      </c>
    </row>
    <row r="12490" spans="6:6" ht="16.5" customHeight="1" x14ac:dyDescent="0.4">
      <c r="F12490" s="12" t="s">
        <v>22228</v>
      </c>
    </row>
    <row r="12491" spans="6:6" ht="16.5" customHeight="1" x14ac:dyDescent="0.4">
      <c r="F12491" s="12" t="s">
        <v>22229</v>
      </c>
    </row>
    <row r="12492" spans="6:6" ht="16.5" customHeight="1" x14ac:dyDescent="0.4">
      <c r="F12492" s="12" t="s">
        <v>22230</v>
      </c>
    </row>
    <row r="12493" spans="6:6" ht="16.5" customHeight="1" x14ac:dyDescent="0.4">
      <c r="F12493" s="12" t="s">
        <v>22231</v>
      </c>
    </row>
    <row r="12494" spans="6:6" ht="16.5" customHeight="1" x14ac:dyDescent="0.4">
      <c r="F12494" s="12" t="s">
        <v>22232</v>
      </c>
    </row>
    <row r="12495" spans="6:6" ht="16.5" customHeight="1" x14ac:dyDescent="0.4">
      <c r="F12495" s="12" t="s">
        <v>22233</v>
      </c>
    </row>
    <row r="12496" spans="6:6" ht="16.5" customHeight="1" x14ac:dyDescent="0.4">
      <c r="F12496" s="12" t="s">
        <v>22234</v>
      </c>
    </row>
    <row r="12497" spans="6:6" ht="16.5" customHeight="1" x14ac:dyDescent="0.4">
      <c r="F12497" s="12" t="s">
        <v>22235</v>
      </c>
    </row>
    <row r="12498" spans="6:6" ht="16.5" customHeight="1" x14ac:dyDescent="0.4">
      <c r="F12498" s="12" t="s">
        <v>22236</v>
      </c>
    </row>
    <row r="12499" spans="6:6" ht="16.5" customHeight="1" x14ac:dyDescent="0.4">
      <c r="F12499" s="12" t="s">
        <v>22237</v>
      </c>
    </row>
    <row r="12500" spans="6:6" ht="16.5" customHeight="1" x14ac:dyDescent="0.4">
      <c r="F12500" s="12" t="s">
        <v>22238</v>
      </c>
    </row>
    <row r="12501" spans="6:6" ht="16.5" customHeight="1" x14ac:dyDescent="0.4">
      <c r="F12501" s="12" t="s">
        <v>22239</v>
      </c>
    </row>
    <row r="12502" spans="6:6" ht="16.5" customHeight="1" x14ac:dyDescent="0.4">
      <c r="F12502" s="12" t="s">
        <v>22240</v>
      </c>
    </row>
    <row r="12503" spans="6:6" ht="16.5" customHeight="1" x14ac:dyDescent="0.4">
      <c r="F12503" s="12" t="s">
        <v>22241</v>
      </c>
    </row>
    <row r="12504" spans="6:6" ht="16.5" customHeight="1" x14ac:dyDescent="0.4">
      <c r="F12504" s="12" t="s">
        <v>22242</v>
      </c>
    </row>
    <row r="12505" spans="6:6" ht="16.5" customHeight="1" x14ac:dyDescent="0.4">
      <c r="F12505" s="12" t="s">
        <v>22243</v>
      </c>
    </row>
    <row r="12506" spans="6:6" ht="16.5" customHeight="1" x14ac:dyDescent="0.4">
      <c r="F12506" s="12" t="s">
        <v>22244</v>
      </c>
    </row>
    <row r="12507" spans="6:6" ht="16.5" customHeight="1" x14ac:dyDescent="0.4">
      <c r="F12507" s="12" t="s">
        <v>22245</v>
      </c>
    </row>
    <row r="12508" spans="6:6" ht="16.5" customHeight="1" x14ac:dyDescent="0.4">
      <c r="F12508" s="12" t="s">
        <v>22246</v>
      </c>
    </row>
    <row r="12509" spans="6:6" ht="16.5" customHeight="1" x14ac:dyDescent="0.4">
      <c r="F12509" s="12" t="s">
        <v>22247</v>
      </c>
    </row>
    <row r="12510" spans="6:6" ht="16.5" customHeight="1" x14ac:dyDescent="0.4">
      <c r="F12510" s="12" t="s">
        <v>22248</v>
      </c>
    </row>
    <row r="12511" spans="6:6" ht="16.5" customHeight="1" x14ac:dyDescent="0.4">
      <c r="F12511" s="12" t="s">
        <v>22249</v>
      </c>
    </row>
    <row r="12512" spans="6:6" ht="16.5" customHeight="1" x14ac:dyDescent="0.4">
      <c r="F12512" s="12" t="s">
        <v>22250</v>
      </c>
    </row>
    <row r="12513" spans="6:6" ht="16.5" customHeight="1" x14ac:dyDescent="0.4">
      <c r="F12513" s="12" t="s">
        <v>22251</v>
      </c>
    </row>
    <row r="12514" spans="6:6" ht="16.5" customHeight="1" x14ac:dyDescent="0.4">
      <c r="F12514" s="12" t="s">
        <v>22252</v>
      </c>
    </row>
    <row r="12515" spans="6:6" ht="16.5" customHeight="1" x14ac:dyDescent="0.4">
      <c r="F12515" s="12" t="s">
        <v>22253</v>
      </c>
    </row>
    <row r="12516" spans="6:6" ht="16.5" customHeight="1" x14ac:dyDescent="0.4">
      <c r="F12516" s="12" t="s">
        <v>22254</v>
      </c>
    </row>
    <row r="12517" spans="6:6" ht="16.5" customHeight="1" x14ac:dyDescent="0.4">
      <c r="F12517" s="12" t="s">
        <v>22255</v>
      </c>
    </row>
    <row r="12518" spans="6:6" ht="16.5" customHeight="1" x14ac:dyDescent="0.4">
      <c r="F12518" s="12" t="s">
        <v>22256</v>
      </c>
    </row>
    <row r="12519" spans="6:6" ht="16.5" customHeight="1" x14ac:dyDescent="0.4">
      <c r="F12519" s="12" t="s">
        <v>22257</v>
      </c>
    </row>
    <row r="12520" spans="6:6" ht="16.5" customHeight="1" x14ac:dyDescent="0.4">
      <c r="F12520" s="12" t="s">
        <v>22258</v>
      </c>
    </row>
    <row r="12521" spans="6:6" ht="16.5" customHeight="1" x14ac:dyDescent="0.4">
      <c r="F12521" s="12" t="s">
        <v>22259</v>
      </c>
    </row>
    <row r="12522" spans="6:6" ht="16.5" customHeight="1" x14ac:dyDescent="0.4">
      <c r="F12522" s="12" t="s">
        <v>22260</v>
      </c>
    </row>
    <row r="12523" spans="6:6" ht="16.5" customHeight="1" x14ac:dyDescent="0.4">
      <c r="F12523" s="12" t="s">
        <v>22261</v>
      </c>
    </row>
    <row r="12524" spans="6:6" ht="16.5" customHeight="1" x14ac:dyDescent="0.4">
      <c r="F12524" s="12" t="s">
        <v>22262</v>
      </c>
    </row>
    <row r="12525" spans="6:6" ht="16.5" customHeight="1" x14ac:dyDescent="0.4">
      <c r="F12525" s="12" t="s">
        <v>22263</v>
      </c>
    </row>
    <row r="12526" spans="6:6" ht="16.5" customHeight="1" x14ac:dyDescent="0.4">
      <c r="F12526" s="12" t="s">
        <v>22264</v>
      </c>
    </row>
    <row r="12527" spans="6:6" ht="16.5" customHeight="1" x14ac:dyDescent="0.4">
      <c r="F12527" s="12" t="s">
        <v>22265</v>
      </c>
    </row>
    <row r="12528" spans="6:6" ht="16.5" customHeight="1" x14ac:dyDescent="0.4">
      <c r="F12528" s="12" t="s">
        <v>22266</v>
      </c>
    </row>
    <row r="12529" spans="6:6" ht="16.5" customHeight="1" x14ac:dyDescent="0.4">
      <c r="F12529" s="12" t="s">
        <v>22267</v>
      </c>
    </row>
    <row r="12530" spans="6:6" ht="16.5" customHeight="1" x14ac:dyDescent="0.4">
      <c r="F12530" s="12" t="s">
        <v>22268</v>
      </c>
    </row>
    <row r="12531" spans="6:6" ht="16.5" customHeight="1" x14ac:dyDescent="0.4">
      <c r="F12531" s="12" t="s">
        <v>22269</v>
      </c>
    </row>
    <row r="12532" spans="6:6" ht="16.5" customHeight="1" x14ac:dyDescent="0.4">
      <c r="F12532" s="12" t="s">
        <v>22270</v>
      </c>
    </row>
    <row r="12533" spans="6:6" ht="16.5" customHeight="1" x14ac:dyDescent="0.4">
      <c r="F12533" s="12" t="s">
        <v>22271</v>
      </c>
    </row>
    <row r="12534" spans="6:6" ht="16.5" customHeight="1" x14ac:dyDescent="0.4">
      <c r="F12534" s="12" t="s">
        <v>22272</v>
      </c>
    </row>
    <row r="12535" spans="6:6" ht="16.5" customHeight="1" x14ac:dyDescent="0.4">
      <c r="F12535" s="12" t="s">
        <v>22273</v>
      </c>
    </row>
    <row r="12536" spans="6:6" ht="16.5" customHeight="1" x14ac:dyDescent="0.4">
      <c r="F12536" s="12" t="s">
        <v>22274</v>
      </c>
    </row>
    <row r="12537" spans="6:6" ht="16.5" customHeight="1" x14ac:dyDescent="0.4">
      <c r="F12537" s="12" t="s">
        <v>22275</v>
      </c>
    </row>
    <row r="12538" spans="6:6" ht="16.5" customHeight="1" x14ac:dyDescent="0.4">
      <c r="F12538" s="12" t="s">
        <v>22276</v>
      </c>
    </row>
    <row r="12539" spans="6:6" ht="16.5" customHeight="1" x14ac:dyDescent="0.4">
      <c r="F12539" s="12" t="s">
        <v>22277</v>
      </c>
    </row>
    <row r="12540" spans="6:6" ht="16.5" customHeight="1" x14ac:dyDescent="0.4">
      <c r="F12540" s="12" t="s">
        <v>22278</v>
      </c>
    </row>
    <row r="12541" spans="6:6" ht="16.5" customHeight="1" x14ac:dyDescent="0.4">
      <c r="F12541" s="12" t="s">
        <v>22279</v>
      </c>
    </row>
    <row r="12542" spans="6:6" ht="16.5" customHeight="1" x14ac:dyDescent="0.4">
      <c r="F12542" s="12" t="s">
        <v>22280</v>
      </c>
    </row>
    <row r="12543" spans="6:6" ht="16.5" customHeight="1" x14ac:dyDescent="0.4">
      <c r="F12543" s="12" t="s">
        <v>22281</v>
      </c>
    </row>
    <row r="12544" spans="6:6" ht="16.5" customHeight="1" x14ac:dyDescent="0.4">
      <c r="F12544" s="12" t="s">
        <v>22282</v>
      </c>
    </row>
    <row r="12545" spans="6:6" ht="16.5" customHeight="1" x14ac:dyDescent="0.4">
      <c r="F12545" s="12" t="s">
        <v>22283</v>
      </c>
    </row>
    <row r="12546" spans="6:6" ht="16.5" customHeight="1" x14ac:dyDescent="0.4">
      <c r="F12546" s="12" t="s">
        <v>22284</v>
      </c>
    </row>
    <row r="12547" spans="6:6" ht="16.5" customHeight="1" x14ac:dyDescent="0.4">
      <c r="F12547" s="12" t="s">
        <v>22285</v>
      </c>
    </row>
    <row r="12548" spans="6:6" ht="16.5" customHeight="1" x14ac:dyDescent="0.4">
      <c r="F12548" s="12" t="s">
        <v>22286</v>
      </c>
    </row>
    <row r="12549" spans="6:6" ht="16.5" customHeight="1" x14ac:dyDescent="0.4">
      <c r="F12549" s="12" t="s">
        <v>22287</v>
      </c>
    </row>
    <row r="12550" spans="6:6" ht="16.5" customHeight="1" x14ac:dyDescent="0.4">
      <c r="F12550" s="12" t="s">
        <v>22288</v>
      </c>
    </row>
    <row r="12551" spans="6:6" ht="16.5" customHeight="1" x14ac:dyDescent="0.4">
      <c r="F12551" s="12" t="s">
        <v>22289</v>
      </c>
    </row>
    <row r="12552" spans="6:6" ht="16.5" customHeight="1" x14ac:dyDescent="0.4">
      <c r="F12552" s="12" t="s">
        <v>22290</v>
      </c>
    </row>
    <row r="12553" spans="6:6" ht="16.5" customHeight="1" x14ac:dyDescent="0.4">
      <c r="F12553" s="12" t="s">
        <v>22291</v>
      </c>
    </row>
    <row r="12554" spans="6:6" ht="16.5" customHeight="1" x14ac:dyDescent="0.4">
      <c r="F12554" s="12" t="s">
        <v>22292</v>
      </c>
    </row>
    <row r="12555" spans="6:6" ht="16.5" customHeight="1" x14ac:dyDescent="0.4">
      <c r="F12555" s="12" t="s">
        <v>22293</v>
      </c>
    </row>
    <row r="12556" spans="6:6" ht="16.5" customHeight="1" x14ac:dyDescent="0.4">
      <c r="F12556" s="12" t="s">
        <v>22294</v>
      </c>
    </row>
    <row r="12557" spans="6:6" ht="16.5" customHeight="1" x14ac:dyDescent="0.4">
      <c r="F12557" s="12" t="s">
        <v>22295</v>
      </c>
    </row>
    <row r="12558" spans="6:6" ht="16.5" customHeight="1" x14ac:dyDescent="0.4">
      <c r="F12558" s="12" t="s">
        <v>22296</v>
      </c>
    </row>
    <row r="12559" spans="6:6" ht="16.5" customHeight="1" x14ac:dyDescent="0.4">
      <c r="F12559" s="12" t="s">
        <v>22297</v>
      </c>
    </row>
    <row r="12560" spans="6:6" ht="16.5" customHeight="1" x14ac:dyDescent="0.4">
      <c r="F12560" s="12" t="s">
        <v>22298</v>
      </c>
    </row>
    <row r="12561" spans="6:6" ht="16.5" customHeight="1" x14ac:dyDescent="0.4">
      <c r="F12561" s="12" t="s">
        <v>22299</v>
      </c>
    </row>
    <row r="12562" spans="6:6" ht="16.5" customHeight="1" x14ac:dyDescent="0.4">
      <c r="F12562" s="12" t="s">
        <v>22300</v>
      </c>
    </row>
    <row r="12563" spans="6:6" ht="16.5" customHeight="1" x14ac:dyDescent="0.4">
      <c r="F12563" s="12" t="s">
        <v>22301</v>
      </c>
    </row>
    <row r="12564" spans="6:6" ht="16.5" customHeight="1" x14ac:dyDescent="0.4">
      <c r="F12564" s="12" t="s">
        <v>22302</v>
      </c>
    </row>
    <row r="12565" spans="6:6" ht="16.5" customHeight="1" x14ac:dyDescent="0.4">
      <c r="F12565" s="12" t="s">
        <v>22303</v>
      </c>
    </row>
    <row r="12566" spans="6:6" ht="16.5" customHeight="1" x14ac:dyDescent="0.4">
      <c r="F12566" s="12" t="s">
        <v>22304</v>
      </c>
    </row>
    <row r="12567" spans="6:6" ht="16.5" customHeight="1" x14ac:dyDescent="0.4">
      <c r="F12567" s="12" t="s">
        <v>22305</v>
      </c>
    </row>
    <row r="12568" spans="6:6" ht="16.5" customHeight="1" x14ac:dyDescent="0.4">
      <c r="F12568" s="12" t="s">
        <v>22306</v>
      </c>
    </row>
    <row r="12569" spans="6:6" ht="16.5" customHeight="1" x14ac:dyDescent="0.4">
      <c r="F12569" s="12" t="s">
        <v>22307</v>
      </c>
    </row>
    <row r="12570" spans="6:6" ht="16.5" customHeight="1" x14ac:dyDescent="0.4">
      <c r="F12570" s="12" t="s">
        <v>22308</v>
      </c>
    </row>
    <row r="12571" spans="6:6" ht="16.5" customHeight="1" x14ac:dyDescent="0.4">
      <c r="F12571" s="12" t="s">
        <v>22309</v>
      </c>
    </row>
    <row r="12572" spans="6:6" ht="16.5" customHeight="1" x14ac:dyDescent="0.4">
      <c r="F12572" s="12" t="s">
        <v>22310</v>
      </c>
    </row>
    <row r="12573" spans="6:6" ht="16.5" customHeight="1" x14ac:dyDescent="0.4">
      <c r="F12573" s="12" t="s">
        <v>22311</v>
      </c>
    </row>
    <row r="12574" spans="6:6" ht="16.5" customHeight="1" x14ac:dyDescent="0.4">
      <c r="F12574" s="12" t="s">
        <v>22312</v>
      </c>
    </row>
    <row r="12575" spans="6:6" ht="16.5" customHeight="1" x14ac:dyDescent="0.4">
      <c r="F12575" s="12" t="s">
        <v>22313</v>
      </c>
    </row>
    <row r="12576" spans="6:6" ht="16.5" customHeight="1" x14ac:dyDescent="0.4">
      <c r="F12576" s="12" t="s">
        <v>22314</v>
      </c>
    </row>
    <row r="12577" spans="6:6" ht="16.5" customHeight="1" x14ac:dyDescent="0.4">
      <c r="F12577" s="12" t="s">
        <v>22315</v>
      </c>
    </row>
    <row r="12578" spans="6:6" ht="16.5" customHeight="1" x14ac:dyDescent="0.4">
      <c r="F12578" s="12" t="s">
        <v>22316</v>
      </c>
    </row>
    <row r="12579" spans="6:6" ht="16.5" customHeight="1" x14ac:dyDescent="0.4">
      <c r="F12579" s="12" t="s">
        <v>22317</v>
      </c>
    </row>
    <row r="12580" spans="6:6" ht="16.5" customHeight="1" x14ac:dyDescent="0.4">
      <c r="F12580" s="12" t="s">
        <v>22318</v>
      </c>
    </row>
    <row r="12581" spans="6:6" ht="16.5" customHeight="1" x14ac:dyDescent="0.4">
      <c r="F12581" s="12" t="s">
        <v>22319</v>
      </c>
    </row>
    <row r="12582" spans="6:6" ht="16.5" customHeight="1" x14ac:dyDescent="0.4">
      <c r="F12582" s="12" t="s">
        <v>22320</v>
      </c>
    </row>
    <row r="12583" spans="6:6" ht="16.5" customHeight="1" x14ac:dyDescent="0.4">
      <c r="F12583" s="12" t="s">
        <v>22321</v>
      </c>
    </row>
    <row r="12584" spans="6:6" ht="16.5" customHeight="1" x14ac:dyDescent="0.4">
      <c r="F12584" s="12" t="s">
        <v>22322</v>
      </c>
    </row>
    <row r="12585" spans="6:6" ht="16.5" customHeight="1" x14ac:dyDescent="0.4">
      <c r="F12585" s="12" t="s">
        <v>22323</v>
      </c>
    </row>
    <row r="12586" spans="6:6" ht="16.5" customHeight="1" x14ac:dyDescent="0.4">
      <c r="F12586" s="12" t="s">
        <v>22324</v>
      </c>
    </row>
    <row r="12587" spans="6:6" ht="16.5" customHeight="1" x14ac:dyDescent="0.4">
      <c r="F12587" s="12" t="s">
        <v>22325</v>
      </c>
    </row>
    <row r="12588" spans="6:6" ht="16.5" customHeight="1" x14ac:dyDescent="0.4">
      <c r="F12588" s="12" t="s">
        <v>22326</v>
      </c>
    </row>
    <row r="12589" spans="6:6" ht="16.5" customHeight="1" x14ac:dyDescent="0.4">
      <c r="F12589" s="12" t="s">
        <v>22327</v>
      </c>
    </row>
    <row r="12590" spans="6:6" ht="16.5" customHeight="1" x14ac:dyDescent="0.4">
      <c r="F12590" s="12" t="s">
        <v>22328</v>
      </c>
    </row>
    <row r="12591" spans="6:6" ht="16.5" customHeight="1" x14ac:dyDescent="0.4">
      <c r="F12591" s="12" t="s">
        <v>22329</v>
      </c>
    </row>
    <row r="12592" spans="6:6" ht="16.5" customHeight="1" x14ac:dyDescent="0.4">
      <c r="F12592" s="12" t="s">
        <v>22330</v>
      </c>
    </row>
    <row r="12593" spans="6:6" ht="16.5" customHeight="1" x14ac:dyDescent="0.4">
      <c r="F12593" s="12" t="s">
        <v>22331</v>
      </c>
    </row>
    <row r="12594" spans="6:6" ht="16.5" customHeight="1" x14ac:dyDescent="0.4">
      <c r="F12594" s="12" t="s">
        <v>22332</v>
      </c>
    </row>
    <row r="12595" spans="6:6" ht="16.5" customHeight="1" x14ac:dyDescent="0.4">
      <c r="F12595" s="12" t="s">
        <v>22333</v>
      </c>
    </row>
    <row r="12596" spans="6:6" ht="16.5" customHeight="1" x14ac:dyDescent="0.4">
      <c r="F12596" s="12" t="s">
        <v>22334</v>
      </c>
    </row>
    <row r="12597" spans="6:6" ht="16.5" customHeight="1" x14ac:dyDescent="0.4">
      <c r="F12597" s="12" t="s">
        <v>22335</v>
      </c>
    </row>
    <row r="12598" spans="6:6" ht="16.5" customHeight="1" x14ac:dyDescent="0.4">
      <c r="F12598" s="12" t="s">
        <v>22336</v>
      </c>
    </row>
    <row r="12599" spans="6:6" ht="16.5" customHeight="1" x14ac:dyDescent="0.4">
      <c r="F12599" s="12" t="s">
        <v>22337</v>
      </c>
    </row>
    <row r="12600" spans="6:6" ht="16.5" customHeight="1" x14ac:dyDescent="0.4">
      <c r="F12600" s="12" t="s">
        <v>22338</v>
      </c>
    </row>
    <row r="12601" spans="6:6" ht="16.5" customHeight="1" x14ac:dyDescent="0.4">
      <c r="F12601" s="12" t="s">
        <v>22339</v>
      </c>
    </row>
    <row r="12602" spans="6:6" ht="16.5" customHeight="1" x14ac:dyDescent="0.4">
      <c r="F12602" s="12" t="s">
        <v>22340</v>
      </c>
    </row>
    <row r="12603" spans="6:6" ht="16.5" customHeight="1" x14ac:dyDescent="0.4">
      <c r="F12603" s="12" t="s">
        <v>22341</v>
      </c>
    </row>
    <row r="12604" spans="6:6" ht="16.5" customHeight="1" x14ac:dyDescent="0.4">
      <c r="F12604" s="12" t="s">
        <v>22342</v>
      </c>
    </row>
    <row r="12605" spans="6:6" ht="16.5" customHeight="1" x14ac:dyDescent="0.4">
      <c r="F12605" s="12" t="s">
        <v>22343</v>
      </c>
    </row>
    <row r="12606" spans="6:6" ht="16.5" customHeight="1" x14ac:dyDescent="0.4">
      <c r="F12606" s="12" t="s">
        <v>22344</v>
      </c>
    </row>
    <row r="12607" spans="6:6" ht="16.5" customHeight="1" x14ac:dyDescent="0.4">
      <c r="F12607" s="12" t="s">
        <v>22345</v>
      </c>
    </row>
    <row r="12608" spans="6:6" ht="16.5" customHeight="1" x14ac:dyDescent="0.4">
      <c r="F12608" s="12" t="s">
        <v>22346</v>
      </c>
    </row>
    <row r="12609" spans="6:6" ht="16.5" customHeight="1" x14ac:dyDescent="0.4">
      <c r="F12609" s="12" t="s">
        <v>22347</v>
      </c>
    </row>
    <row r="12610" spans="6:6" ht="16.5" customHeight="1" x14ac:dyDescent="0.4">
      <c r="F12610" s="12" t="s">
        <v>22348</v>
      </c>
    </row>
    <row r="12611" spans="6:6" ht="16.5" customHeight="1" x14ac:dyDescent="0.4">
      <c r="F12611" s="12" t="s">
        <v>22349</v>
      </c>
    </row>
    <row r="12612" spans="6:6" ht="16.5" customHeight="1" x14ac:dyDescent="0.4">
      <c r="F12612" s="12" t="s">
        <v>22350</v>
      </c>
    </row>
    <row r="12613" spans="6:6" ht="16.5" customHeight="1" x14ac:dyDescent="0.4">
      <c r="F12613" s="12" t="s">
        <v>22351</v>
      </c>
    </row>
    <row r="12614" spans="6:6" ht="16.5" customHeight="1" x14ac:dyDescent="0.4">
      <c r="F12614" s="12" t="s">
        <v>22352</v>
      </c>
    </row>
    <row r="12615" spans="6:6" ht="16.5" customHeight="1" x14ac:dyDescent="0.4">
      <c r="F12615" s="12" t="s">
        <v>22353</v>
      </c>
    </row>
    <row r="12616" spans="6:6" ht="16.5" customHeight="1" x14ac:dyDescent="0.4">
      <c r="F12616" s="12" t="s">
        <v>22354</v>
      </c>
    </row>
    <row r="12617" spans="6:6" ht="16.5" customHeight="1" x14ac:dyDescent="0.4">
      <c r="F12617" s="12" t="s">
        <v>22355</v>
      </c>
    </row>
    <row r="12618" spans="6:6" ht="16.5" customHeight="1" x14ac:dyDescent="0.4">
      <c r="F12618" s="12" t="s">
        <v>22356</v>
      </c>
    </row>
    <row r="12619" spans="6:6" ht="16.5" customHeight="1" x14ac:dyDescent="0.4">
      <c r="F12619" s="12" t="s">
        <v>22357</v>
      </c>
    </row>
    <row r="12620" spans="6:6" ht="16.5" customHeight="1" x14ac:dyDescent="0.4">
      <c r="F12620" s="12" t="s">
        <v>22358</v>
      </c>
    </row>
    <row r="12621" spans="6:6" ht="16.5" customHeight="1" x14ac:dyDescent="0.4">
      <c r="F12621" s="12" t="s">
        <v>22359</v>
      </c>
    </row>
    <row r="12622" spans="6:6" ht="16.5" customHeight="1" x14ac:dyDescent="0.4">
      <c r="F12622" s="12" t="s">
        <v>22360</v>
      </c>
    </row>
    <row r="12623" spans="6:6" ht="16.5" customHeight="1" x14ac:dyDescent="0.4">
      <c r="F12623" s="12" t="s">
        <v>22361</v>
      </c>
    </row>
    <row r="12624" spans="6:6" ht="16.5" customHeight="1" x14ac:dyDescent="0.4">
      <c r="F12624" s="12" t="s">
        <v>22362</v>
      </c>
    </row>
    <row r="12625" spans="6:6" ht="16.5" customHeight="1" x14ac:dyDescent="0.4">
      <c r="F12625" s="12" t="s">
        <v>22363</v>
      </c>
    </row>
    <row r="12626" spans="6:6" ht="16.5" customHeight="1" x14ac:dyDescent="0.4">
      <c r="F12626" s="12" t="s">
        <v>22364</v>
      </c>
    </row>
    <row r="12627" spans="6:6" ht="16.5" customHeight="1" x14ac:dyDescent="0.4">
      <c r="F12627" s="12" t="s">
        <v>22365</v>
      </c>
    </row>
    <row r="12628" spans="6:6" ht="16.5" customHeight="1" x14ac:dyDescent="0.4">
      <c r="F12628" s="12" t="s">
        <v>22366</v>
      </c>
    </row>
    <row r="12629" spans="6:6" ht="16.5" customHeight="1" x14ac:dyDescent="0.4">
      <c r="F12629" s="12" t="s">
        <v>22367</v>
      </c>
    </row>
    <row r="12630" spans="6:6" ht="16.5" customHeight="1" x14ac:dyDescent="0.4">
      <c r="F12630" s="12" t="s">
        <v>22368</v>
      </c>
    </row>
    <row r="12631" spans="6:6" ht="16.5" customHeight="1" x14ac:dyDescent="0.4">
      <c r="F12631" s="12" t="s">
        <v>22369</v>
      </c>
    </row>
    <row r="12632" spans="6:6" ht="16.5" customHeight="1" x14ac:dyDescent="0.4">
      <c r="F12632" s="12" t="s">
        <v>22370</v>
      </c>
    </row>
    <row r="12633" spans="6:6" ht="16.5" customHeight="1" x14ac:dyDescent="0.4">
      <c r="F12633" s="12" t="s">
        <v>22371</v>
      </c>
    </row>
    <row r="12634" spans="6:6" ht="16.5" customHeight="1" x14ac:dyDescent="0.4">
      <c r="F12634" s="12" t="s">
        <v>22372</v>
      </c>
    </row>
    <row r="12635" spans="6:6" ht="16.5" customHeight="1" x14ac:dyDescent="0.4">
      <c r="F12635" s="12" t="s">
        <v>22373</v>
      </c>
    </row>
    <row r="12636" spans="6:6" ht="16.5" customHeight="1" x14ac:dyDescent="0.4">
      <c r="F12636" s="12" t="s">
        <v>22374</v>
      </c>
    </row>
    <row r="12637" spans="6:6" ht="16.5" customHeight="1" x14ac:dyDescent="0.4">
      <c r="F12637" s="12" t="s">
        <v>22375</v>
      </c>
    </row>
    <row r="12638" spans="6:6" ht="16.5" customHeight="1" x14ac:dyDescent="0.4">
      <c r="F12638" s="12" t="s">
        <v>22376</v>
      </c>
    </row>
    <row r="12639" spans="6:6" ht="16.5" customHeight="1" x14ac:dyDescent="0.4">
      <c r="F12639" s="12" t="s">
        <v>22377</v>
      </c>
    </row>
    <row r="12640" spans="6:6" ht="16.5" customHeight="1" x14ac:dyDescent="0.4">
      <c r="F12640" s="12" t="s">
        <v>22378</v>
      </c>
    </row>
    <row r="12641" spans="6:6" ht="16.5" customHeight="1" x14ac:dyDescent="0.4">
      <c r="F12641" s="12" t="s">
        <v>22379</v>
      </c>
    </row>
    <row r="12642" spans="6:6" ht="16.5" customHeight="1" x14ac:dyDescent="0.4">
      <c r="F12642" s="12" t="s">
        <v>22380</v>
      </c>
    </row>
    <row r="12643" spans="6:6" ht="16.5" customHeight="1" x14ac:dyDescent="0.4">
      <c r="F12643" s="12" t="s">
        <v>22381</v>
      </c>
    </row>
    <row r="12644" spans="6:6" ht="16.5" customHeight="1" x14ac:dyDescent="0.4">
      <c r="F12644" s="12" t="s">
        <v>22382</v>
      </c>
    </row>
    <row r="12645" spans="6:6" ht="16.5" customHeight="1" x14ac:dyDescent="0.4">
      <c r="F12645" s="12" t="s">
        <v>22383</v>
      </c>
    </row>
    <row r="12646" spans="6:6" ht="16.5" customHeight="1" x14ac:dyDescent="0.4">
      <c r="F12646" s="12" t="s">
        <v>22384</v>
      </c>
    </row>
    <row r="12647" spans="6:6" ht="16.5" customHeight="1" x14ac:dyDescent="0.4">
      <c r="F12647" s="12" t="s">
        <v>22385</v>
      </c>
    </row>
    <row r="12648" spans="6:6" ht="16.5" customHeight="1" x14ac:dyDescent="0.4">
      <c r="F12648" s="12" t="s">
        <v>22386</v>
      </c>
    </row>
    <row r="12649" spans="6:6" ht="16.5" customHeight="1" x14ac:dyDescent="0.4">
      <c r="F12649" s="12" t="s">
        <v>22387</v>
      </c>
    </row>
    <row r="12650" spans="6:6" ht="16.5" customHeight="1" x14ac:dyDescent="0.4">
      <c r="F12650" s="12" t="s">
        <v>22388</v>
      </c>
    </row>
    <row r="12651" spans="6:6" ht="16.5" customHeight="1" x14ac:dyDescent="0.4">
      <c r="F12651" s="12" t="s">
        <v>22389</v>
      </c>
    </row>
    <row r="12652" spans="6:6" ht="16.5" customHeight="1" x14ac:dyDescent="0.4">
      <c r="F12652" s="12" t="s">
        <v>22390</v>
      </c>
    </row>
    <row r="12653" spans="6:6" ht="16.5" customHeight="1" x14ac:dyDescent="0.4">
      <c r="F12653" s="12" t="s">
        <v>22391</v>
      </c>
    </row>
    <row r="12654" spans="6:6" ht="16.5" customHeight="1" x14ac:dyDescent="0.4">
      <c r="F12654" s="12" t="s">
        <v>22392</v>
      </c>
    </row>
    <row r="12655" spans="6:6" ht="16.5" customHeight="1" x14ac:dyDescent="0.4">
      <c r="F12655" s="12" t="s">
        <v>22393</v>
      </c>
    </row>
    <row r="12656" spans="6:6" ht="16.5" customHeight="1" x14ac:dyDescent="0.4">
      <c r="F12656" s="12" t="s">
        <v>22394</v>
      </c>
    </row>
    <row r="12657" spans="6:6" ht="16.5" customHeight="1" x14ac:dyDescent="0.4">
      <c r="F12657" s="12" t="s">
        <v>22395</v>
      </c>
    </row>
    <row r="12658" spans="6:6" ht="16.5" customHeight="1" x14ac:dyDescent="0.4">
      <c r="F12658" s="12" t="s">
        <v>22396</v>
      </c>
    </row>
    <row r="12659" spans="6:6" ht="16.5" customHeight="1" x14ac:dyDescent="0.4">
      <c r="F12659" s="12" t="s">
        <v>22397</v>
      </c>
    </row>
    <row r="12660" spans="6:6" ht="16.5" customHeight="1" x14ac:dyDescent="0.4">
      <c r="F12660" s="12" t="s">
        <v>22398</v>
      </c>
    </row>
    <row r="12661" spans="6:6" ht="16.5" customHeight="1" x14ac:dyDescent="0.4">
      <c r="F12661" s="12" t="s">
        <v>22399</v>
      </c>
    </row>
    <row r="12662" spans="6:6" ht="16.5" customHeight="1" x14ac:dyDescent="0.4">
      <c r="F12662" s="12" t="s">
        <v>22400</v>
      </c>
    </row>
    <row r="12663" spans="6:6" ht="16.5" customHeight="1" x14ac:dyDescent="0.4">
      <c r="F12663" s="12" t="s">
        <v>22401</v>
      </c>
    </row>
    <row r="12664" spans="6:6" ht="16.5" customHeight="1" x14ac:dyDescent="0.4">
      <c r="F12664" s="12" t="s">
        <v>22402</v>
      </c>
    </row>
    <row r="12665" spans="6:6" ht="16.5" customHeight="1" x14ac:dyDescent="0.4">
      <c r="F12665" s="12" t="s">
        <v>22403</v>
      </c>
    </row>
    <row r="12666" spans="6:6" ht="16.5" customHeight="1" x14ac:dyDescent="0.4">
      <c r="F12666" s="12" t="s">
        <v>22404</v>
      </c>
    </row>
    <row r="12667" spans="6:6" ht="16.5" customHeight="1" x14ac:dyDescent="0.4">
      <c r="F12667" s="12" t="s">
        <v>22405</v>
      </c>
    </row>
    <row r="12668" spans="6:6" ht="16.5" customHeight="1" x14ac:dyDescent="0.4">
      <c r="F12668" s="12" t="s">
        <v>22406</v>
      </c>
    </row>
    <row r="12669" spans="6:6" ht="16.5" customHeight="1" x14ac:dyDescent="0.4">
      <c r="F12669" s="12" t="s">
        <v>22407</v>
      </c>
    </row>
    <row r="12670" spans="6:6" ht="16.5" customHeight="1" x14ac:dyDescent="0.4">
      <c r="F12670" s="12" t="s">
        <v>22408</v>
      </c>
    </row>
    <row r="12671" spans="6:6" ht="16.5" customHeight="1" x14ac:dyDescent="0.4">
      <c r="F12671" s="12" t="s">
        <v>22409</v>
      </c>
    </row>
    <row r="12672" spans="6:6" ht="16.5" customHeight="1" x14ac:dyDescent="0.4">
      <c r="F12672" s="12" t="s">
        <v>22410</v>
      </c>
    </row>
    <row r="12673" spans="6:6" ht="16.5" customHeight="1" x14ac:dyDescent="0.4">
      <c r="F12673" s="12" t="s">
        <v>22411</v>
      </c>
    </row>
    <row r="12674" spans="6:6" ht="16.5" customHeight="1" x14ac:dyDescent="0.4">
      <c r="F12674" s="12" t="s">
        <v>22412</v>
      </c>
    </row>
    <row r="12675" spans="6:6" ht="16.5" customHeight="1" x14ac:dyDescent="0.4">
      <c r="F12675" s="12" t="s">
        <v>22413</v>
      </c>
    </row>
    <row r="12676" spans="6:6" ht="16.5" customHeight="1" x14ac:dyDescent="0.4">
      <c r="F12676" s="12" t="s">
        <v>22414</v>
      </c>
    </row>
    <row r="12677" spans="6:6" ht="16.5" customHeight="1" x14ac:dyDescent="0.4">
      <c r="F12677" s="12" t="s">
        <v>22415</v>
      </c>
    </row>
    <row r="12678" spans="6:6" ht="16.5" customHeight="1" x14ac:dyDescent="0.4">
      <c r="F12678" s="12" t="s">
        <v>22416</v>
      </c>
    </row>
    <row r="12679" spans="6:6" ht="16.5" customHeight="1" x14ac:dyDescent="0.4">
      <c r="F12679" s="12" t="s">
        <v>22417</v>
      </c>
    </row>
    <row r="12680" spans="6:6" ht="16.5" customHeight="1" x14ac:dyDescent="0.4">
      <c r="F12680" s="12" t="s">
        <v>22418</v>
      </c>
    </row>
    <row r="12681" spans="6:6" ht="16.5" customHeight="1" x14ac:dyDescent="0.4">
      <c r="F12681" s="12" t="s">
        <v>22419</v>
      </c>
    </row>
    <row r="12682" spans="6:6" ht="16.5" customHeight="1" x14ac:dyDescent="0.4">
      <c r="F12682" s="12" t="s">
        <v>22420</v>
      </c>
    </row>
    <row r="12683" spans="6:6" ht="16.5" customHeight="1" x14ac:dyDescent="0.4">
      <c r="F12683" s="12" t="s">
        <v>22421</v>
      </c>
    </row>
    <row r="12684" spans="6:6" ht="16.5" customHeight="1" x14ac:dyDescent="0.4">
      <c r="F12684" s="12" t="s">
        <v>22422</v>
      </c>
    </row>
    <row r="12685" spans="6:6" ht="16.5" customHeight="1" x14ac:dyDescent="0.4">
      <c r="F12685" s="12" t="s">
        <v>22423</v>
      </c>
    </row>
    <row r="12686" spans="6:6" ht="16.5" customHeight="1" x14ac:dyDescent="0.4">
      <c r="F12686" s="12" t="s">
        <v>22424</v>
      </c>
    </row>
    <row r="12687" spans="6:6" ht="16.5" customHeight="1" x14ac:dyDescent="0.4">
      <c r="F12687" s="12" t="s">
        <v>22425</v>
      </c>
    </row>
    <row r="12688" spans="6:6" ht="16.5" customHeight="1" x14ac:dyDescent="0.4">
      <c r="F12688" s="12" t="s">
        <v>22426</v>
      </c>
    </row>
    <row r="12689" spans="6:6" ht="16.5" customHeight="1" x14ac:dyDescent="0.4">
      <c r="F12689" s="12" t="s">
        <v>22427</v>
      </c>
    </row>
    <row r="12690" spans="6:6" ht="16.5" customHeight="1" x14ac:dyDescent="0.4">
      <c r="F12690" s="12" t="s">
        <v>22428</v>
      </c>
    </row>
    <row r="12691" spans="6:6" ht="16.5" customHeight="1" x14ac:dyDescent="0.4">
      <c r="F12691" s="12" t="s">
        <v>22429</v>
      </c>
    </row>
    <row r="12692" spans="6:6" ht="16.5" customHeight="1" x14ac:dyDescent="0.4">
      <c r="F12692" s="12" t="s">
        <v>22430</v>
      </c>
    </row>
    <row r="12693" spans="6:6" ht="16.5" customHeight="1" x14ac:dyDescent="0.4">
      <c r="F12693" s="12" t="s">
        <v>22431</v>
      </c>
    </row>
    <row r="12694" spans="6:6" ht="16.5" customHeight="1" x14ac:dyDescent="0.4">
      <c r="F12694" s="12" t="s">
        <v>22432</v>
      </c>
    </row>
    <row r="12695" spans="6:6" ht="16.5" customHeight="1" x14ac:dyDescent="0.4">
      <c r="F12695" s="12" t="s">
        <v>22433</v>
      </c>
    </row>
    <row r="12696" spans="6:6" ht="16.5" customHeight="1" x14ac:dyDescent="0.4">
      <c r="F12696" s="12" t="s">
        <v>22434</v>
      </c>
    </row>
    <row r="12697" spans="6:6" ht="16.5" customHeight="1" x14ac:dyDescent="0.4">
      <c r="F12697" s="12" t="s">
        <v>22435</v>
      </c>
    </row>
    <row r="12698" spans="6:6" ht="16.5" customHeight="1" x14ac:dyDescent="0.4">
      <c r="F12698" s="12" t="s">
        <v>22436</v>
      </c>
    </row>
    <row r="12699" spans="6:6" ht="16.5" customHeight="1" x14ac:dyDescent="0.4">
      <c r="F12699" s="12" t="s">
        <v>22437</v>
      </c>
    </row>
    <row r="12700" spans="6:6" ht="16.5" customHeight="1" x14ac:dyDescent="0.4">
      <c r="F12700" s="12" t="s">
        <v>22438</v>
      </c>
    </row>
    <row r="12701" spans="6:6" ht="16.5" customHeight="1" x14ac:dyDescent="0.4">
      <c r="F12701" s="12" t="s">
        <v>22439</v>
      </c>
    </row>
    <row r="12702" spans="6:6" ht="16.5" customHeight="1" x14ac:dyDescent="0.4">
      <c r="F12702" s="12" t="s">
        <v>22440</v>
      </c>
    </row>
    <row r="12703" spans="6:6" ht="16.5" customHeight="1" x14ac:dyDescent="0.4">
      <c r="F12703" s="12" t="s">
        <v>22441</v>
      </c>
    </row>
    <row r="12704" spans="6:6" ht="16.5" customHeight="1" x14ac:dyDescent="0.4">
      <c r="F12704" s="12" t="s">
        <v>22442</v>
      </c>
    </row>
    <row r="12705" spans="6:6" ht="16.5" customHeight="1" x14ac:dyDescent="0.4">
      <c r="F12705" s="12" t="s">
        <v>22443</v>
      </c>
    </row>
    <row r="12706" spans="6:6" ht="16.5" customHeight="1" x14ac:dyDescent="0.4">
      <c r="F12706" s="12" t="s">
        <v>22444</v>
      </c>
    </row>
    <row r="12707" spans="6:6" ht="16.5" customHeight="1" x14ac:dyDescent="0.4">
      <c r="F12707" s="12" t="s">
        <v>22445</v>
      </c>
    </row>
    <row r="12708" spans="6:6" ht="16.5" customHeight="1" x14ac:dyDescent="0.4">
      <c r="F12708" s="12" t="s">
        <v>22446</v>
      </c>
    </row>
    <row r="12709" spans="6:6" ht="16.5" customHeight="1" x14ac:dyDescent="0.4">
      <c r="F12709" s="12" t="s">
        <v>22447</v>
      </c>
    </row>
    <row r="12710" spans="6:6" ht="16.5" customHeight="1" x14ac:dyDescent="0.4">
      <c r="F12710" s="12" t="s">
        <v>22448</v>
      </c>
    </row>
    <row r="12711" spans="6:6" ht="16.5" customHeight="1" x14ac:dyDescent="0.4">
      <c r="F12711" s="12" t="s">
        <v>22449</v>
      </c>
    </row>
    <row r="12712" spans="6:6" ht="16.5" customHeight="1" x14ac:dyDescent="0.4">
      <c r="F12712" s="12" t="s">
        <v>22450</v>
      </c>
    </row>
    <row r="12713" spans="6:6" ht="16.5" customHeight="1" x14ac:dyDescent="0.4">
      <c r="F12713" s="12" t="s">
        <v>22451</v>
      </c>
    </row>
    <row r="12714" spans="6:6" ht="16.5" customHeight="1" x14ac:dyDescent="0.4">
      <c r="F12714" s="12" t="s">
        <v>22452</v>
      </c>
    </row>
    <row r="12715" spans="6:6" ht="16.5" customHeight="1" x14ac:dyDescent="0.4">
      <c r="F12715" s="12" t="s">
        <v>22453</v>
      </c>
    </row>
    <row r="12716" spans="6:6" ht="16.5" customHeight="1" x14ac:dyDescent="0.4">
      <c r="F12716" s="12" t="s">
        <v>22454</v>
      </c>
    </row>
    <row r="12717" spans="6:6" ht="16.5" customHeight="1" x14ac:dyDescent="0.4">
      <c r="F12717" s="12" t="s">
        <v>22455</v>
      </c>
    </row>
    <row r="12718" spans="6:6" ht="16.5" customHeight="1" x14ac:dyDescent="0.4">
      <c r="F12718" s="12" t="s">
        <v>22456</v>
      </c>
    </row>
    <row r="12719" spans="6:6" ht="16.5" customHeight="1" x14ac:dyDescent="0.4">
      <c r="F12719" s="12" t="s">
        <v>22457</v>
      </c>
    </row>
    <row r="12720" spans="6:6" ht="16.5" customHeight="1" x14ac:dyDescent="0.4">
      <c r="F12720" s="12" t="s">
        <v>22458</v>
      </c>
    </row>
    <row r="12721" spans="6:6" ht="16.5" customHeight="1" x14ac:dyDescent="0.4">
      <c r="F12721" s="12" t="s">
        <v>22459</v>
      </c>
    </row>
    <row r="12722" spans="6:6" ht="16.5" customHeight="1" x14ac:dyDescent="0.4">
      <c r="F12722" s="12" t="s">
        <v>22460</v>
      </c>
    </row>
    <row r="12723" spans="6:6" ht="16.5" customHeight="1" x14ac:dyDescent="0.4">
      <c r="F12723" s="12" t="s">
        <v>22461</v>
      </c>
    </row>
    <row r="12724" spans="6:6" ht="16.5" customHeight="1" x14ac:dyDescent="0.4">
      <c r="F12724" s="12" t="s">
        <v>22462</v>
      </c>
    </row>
    <row r="12725" spans="6:6" ht="16.5" customHeight="1" x14ac:dyDescent="0.4">
      <c r="F12725" s="12" t="s">
        <v>22463</v>
      </c>
    </row>
    <row r="12726" spans="6:6" ht="16.5" customHeight="1" x14ac:dyDescent="0.4">
      <c r="F12726" s="12" t="s">
        <v>22464</v>
      </c>
    </row>
    <row r="12727" spans="6:6" ht="16.5" customHeight="1" x14ac:dyDescent="0.4">
      <c r="F12727" s="12" t="s">
        <v>22465</v>
      </c>
    </row>
    <row r="12728" spans="6:6" ht="16.5" customHeight="1" x14ac:dyDescent="0.4">
      <c r="F12728" s="12" t="s">
        <v>22466</v>
      </c>
    </row>
    <row r="12729" spans="6:6" ht="16.5" customHeight="1" x14ac:dyDescent="0.4">
      <c r="F12729" s="12" t="s">
        <v>22467</v>
      </c>
    </row>
    <row r="12730" spans="6:6" ht="16.5" customHeight="1" x14ac:dyDescent="0.4">
      <c r="F12730" s="12" t="s">
        <v>22468</v>
      </c>
    </row>
    <row r="12731" spans="6:6" ht="16.5" customHeight="1" x14ac:dyDescent="0.4">
      <c r="F12731" s="12" t="s">
        <v>22469</v>
      </c>
    </row>
    <row r="12732" spans="6:6" ht="16.5" customHeight="1" x14ac:dyDescent="0.4">
      <c r="F12732" s="12" t="s">
        <v>22470</v>
      </c>
    </row>
    <row r="12733" spans="6:6" ht="16.5" customHeight="1" x14ac:dyDescent="0.4">
      <c r="F12733" s="12" t="s">
        <v>22471</v>
      </c>
    </row>
    <row r="12734" spans="6:6" ht="16.5" customHeight="1" x14ac:dyDescent="0.4">
      <c r="F12734" s="12" t="s">
        <v>22472</v>
      </c>
    </row>
    <row r="12735" spans="6:6" ht="16.5" customHeight="1" x14ac:dyDescent="0.4">
      <c r="F12735" s="12" t="s">
        <v>22473</v>
      </c>
    </row>
    <row r="12736" spans="6:6" ht="16.5" customHeight="1" x14ac:dyDescent="0.4">
      <c r="F12736" s="12" t="s">
        <v>22474</v>
      </c>
    </row>
    <row r="12737" spans="6:6" ht="16.5" customHeight="1" x14ac:dyDescent="0.4">
      <c r="F12737" s="12" t="s">
        <v>22475</v>
      </c>
    </row>
    <row r="12738" spans="6:6" ht="16.5" customHeight="1" x14ac:dyDescent="0.4">
      <c r="F12738" s="12" t="s">
        <v>22476</v>
      </c>
    </row>
    <row r="12739" spans="6:6" ht="16.5" customHeight="1" x14ac:dyDescent="0.4">
      <c r="F12739" s="12" t="s">
        <v>22477</v>
      </c>
    </row>
    <row r="12740" spans="6:6" ht="16.5" customHeight="1" x14ac:dyDescent="0.4">
      <c r="F12740" s="12" t="s">
        <v>22478</v>
      </c>
    </row>
    <row r="12741" spans="6:6" ht="16.5" customHeight="1" x14ac:dyDescent="0.4">
      <c r="F12741" s="12" t="s">
        <v>22479</v>
      </c>
    </row>
    <row r="12742" spans="6:6" ht="16.5" customHeight="1" x14ac:dyDescent="0.4">
      <c r="F12742" s="12" t="s">
        <v>22480</v>
      </c>
    </row>
    <row r="12743" spans="6:6" ht="16.5" customHeight="1" x14ac:dyDescent="0.4">
      <c r="F12743" s="12" t="s">
        <v>22481</v>
      </c>
    </row>
    <row r="12744" spans="6:6" ht="16.5" customHeight="1" x14ac:dyDescent="0.4">
      <c r="F12744" s="12" t="s">
        <v>22482</v>
      </c>
    </row>
    <row r="12745" spans="6:6" ht="16.5" customHeight="1" x14ac:dyDescent="0.4">
      <c r="F12745" s="12" t="s">
        <v>22483</v>
      </c>
    </row>
    <row r="12746" spans="6:6" ht="16.5" customHeight="1" x14ac:dyDescent="0.4">
      <c r="F12746" s="12" t="s">
        <v>22484</v>
      </c>
    </row>
    <row r="12747" spans="6:6" ht="16.5" customHeight="1" x14ac:dyDescent="0.4">
      <c r="F12747" s="12" t="s">
        <v>22485</v>
      </c>
    </row>
    <row r="12748" spans="6:6" ht="16.5" customHeight="1" x14ac:dyDescent="0.4">
      <c r="F12748" s="12" t="s">
        <v>22486</v>
      </c>
    </row>
    <row r="12749" spans="6:6" ht="16.5" customHeight="1" x14ac:dyDescent="0.4">
      <c r="F12749" s="12" t="s">
        <v>22487</v>
      </c>
    </row>
    <row r="12750" spans="6:6" ht="16.5" customHeight="1" x14ac:dyDescent="0.4">
      <c r="F12750" s="12" t="s">
        <v>22488</v>
      </c>
    </row>
    <row r="12751" spans="6:6" ht="16.5" customHeight="1" x14ac:dyDescent="0.4">
      <c r="F12751" s="12" t="s">
        <v>22489</v>
      </c>
    </row>
    <row r="12752" spans="6:6" ht="16.5" customHeight="1" x14ac:dyDescent="0.4">
      <c r="F12752" s="12" t="s">
        <v>22490</v>
      </c>
    </row>
    <row r="12753" spans="6:6" ht="16.5" customHeight="1" x14ac:dyDescent="0.4">
      <c r="F12753" s="12" t="s">
        <v>22491</v>
      </c>
    </row>
    <row r="12754" spans="6:6" ht="16.5" customHeight="1" x14ac:dyDescent="0.4">
      <c r="F12754" s="12" t="s">
        <v>22492</v>
      </c>
    </row>
    <row r="12755" spans="6:6" ht="16.5" customHeight="1" x14ac:dyDescent="0.4">
      <c r="F12755" s="12" t="s">
        <v>22493</v>
      </c>
    </row>
    <row r="12756" spans="6:6" ht="16.5" customHeight="1" x14ac:dyDescent="0.4">
      <c r="F12756" s="12" t="s">
        <v>22494</v>
      </c>
    </row>
    <row r="12757" spans="6:6" ht="16.5" customHeight="1" x14ac:dyDescent="0.4">
      <c r="F12757" s="12" t="s">
        <v>22495</v>
      </c>
    </row>
    <row r="12758" spans="6:6" ht="16.5" customHeight="1" x14ac:dyDescent="0.4">
      <c r="F12758" s="12" t="s">
        <v>22496</v>
      </c>
    </row>
    <row r="12759" spans="6:6" ht="16.5" customHeight="1" x14ac:dyDescent="0.4">
      <c r="F12759" s="12" t="s">
        <v>22497</v>
      </c>
    </row>
    <row r="12760" spans="6:6" ht="16.5" customHeight="1" x14ac:dyDescent="0.4">
      <c r="F12760" s="12" t="s">
        <v>22498</v>
      </c>
    </row>
    <row r="12761" spans="6:6" ht="16.5" customHeight="1" x14ac:dyDescent="0.4">
      <c r="F12761" s="12" t="s">
        <v>22499</v>
      </c>
    </row>
    <row r="12762" spans="6:6" ht="16.5" customHeight="1" x14ac:dyDescent="0.4">
      <c r="F12762" s="12" t="s">
        <v>22500</v>
      </c>
    </row>
    <row r="12763" spans="6:6" ht="16.5" customHeight="1" x14ac:dyDescent="0.4">
      <c r="F12763" s="12" t="s">
        <v>22501</v>
      </c>
    </row>
    <row r="12764" spans="6:6" ht="16.5" customHeight="1" x14ac:dyDescent="0.4">
      <c r="F12764" s="12" t="s">
        <v>22502</v>
      </c>
    </row>
    <row r="12765" spans="6:6" ht="16.5" customHeight="1" x14ac:dyDescent="0.4">
      <c r="F12765" s="12" t="s">
        <v>22503</v>
      </c>
    </row>
    <row r="12766" spans="6:6" ht="16.5" customHeight="1" x14ac:dyDescent="0.4">
      <c r="F12766" s="12" t="s">
        <v>22504</v>
      </c>
    </row>
    <row r="12767" spans="6:6" ht="16.5" customHeight="1" x14ac:dyDescent="0.4">
      <c r="F12767" s="12" t="s">
        <v>22505</v>
      </c>
    </row>
    <row r="12768" spans="6:6" ht="16.5" customHeight="1" x14ac:dyDescent="0.4">
      <c r="F12768" s="12" t="s">
        <v>22506</v>
      </c>
    </row>
    <row r="12769" spans="6:6" ht="16.5" customHeight="1" x14ac:dyDescent="0.4">
      <c r="F12769" s="12" t="s">
        <v>22507</v>
      </c>
    </row>
    <row r="12770" spans="6:6" ht="16.5" customHeight="1" x14ac:dyDescent="0.4">
      <c r="F12770" s="12" t="s">
        <v>22508</v>
      </c>
    </row>
    <row r="12771" spans="6:6" ht="16.5" customHeight="1" x14ac:dyDescent="0.4">
      <c r="F12771" s="12" t="s">
        <v>22509</v>
      </c>
    </row>
    <row r="12772" spans="6:6" ht="16.5" customHeight="1" x14ac:dyDescent="0.4">
      <c r="F12772" s="12" t="s">
        <v>22510</v>
      </c>
    </row>
    <row r="12773" spans="6:6" ht="16.5" customHeight="1" x14ac:dyDescent="0.4">
      <c r="F12773" s="12" t="s">
        <v>22511</v>
      </c>
    </row>
    <row r="12774" spans="6:6" ht="16.5" customHeight="1" x14ac:dyDescent="0.4">
      <c r="F12774" s="12" t="s">
        <v>22512</v>
      </c>
    </row>
    <row r="12775" spans="6:6" ht="16.5" customHeight="1" x14ac:dyDescent="0.4">
      <c r="F12775" s="12" t="s">
        <v>22513</v>
      </c>
    </row>
    <row r="12776" spans="6:6" ht="16.5" customHeight="1" x14ac:dyDescent="0.4">
      <c r="F12776" s="12" t="s">
        <v>22514</v>
      </c>
    </row>
    <row r="12777" spans="6:6" ht="16.5" customHeight="1" x14ac:dyDescent="0.4">
      <c r="F12777" s="12" t="s">
        <v>22515</v>
      </c>
    </row>
    <row r="12778" spans="6:6" ht="16.5" customHeight="1" x14ac:dyDescent="0.4">
      <c r="F12778" s="12" t="s">
        <v>22516</v>
      </c>
    </row>
    <row r="12779" spans="6:6" ht="16.5" customHeight="1" x14ac:dyDescent="0.4">
      <c r="F12779" s="12" t="s">
        <v>22517</v>
      </c>
    </row>
    <row r="12780" spans="6:6" ht="16.5" customHeight="1" x14ac:dyDescent="0.4">
      <c r="F12780" s="12" t="s">
        <v>22518</v>
      </c>
    </row>
    <row r="12781" spans="6:6" ht="16.5" customHeight="1" x14ac:dyDescent="0.4">
      <c r="F12781" s="12" t="s">
        <v>22519</v>
      </c>
    </row>
    <row r="12782" spans="6:6" ht="16.5" customHeight="1" x14ac:dyDescent="0.4">
      <c r="F12782" s="12" t="s">
        <v>22520</v>
      </c>
    </row>
    <row r="12783" spans="6:6" ht="16.5" customHeight="1" x14ac:dyDescent="0.4">
      <c r="F12783" s="12" t="s">
        <v>22521</v>
      </c>
    </row>
    <row r="12784" spans="6:6" ht="16.5" customHeight="1" x14ac:dyDescent="0.4">
      <c r="F12784" s="12" t="s">
        <v>22522</v>
      </c>
    </row>
    <row r="12785" spans="6:6" ht="16.5" customHeight="1" x14ac:dyDescent="0.4">
      <c r="F12785" s="12" t="s">
        <v>22523</v>
      </c>
    </row>
    <row r="12786" spans="6:6" ht="16.5" customHeight="1" x14ac:dyDescent="0.4">
      <c r="F12786" s="12" t="s">
        <v>22524</v>
      </c>
    </row>
    <row r="12787" spans="6:6" ht="16.5" customHeight="1" x14ac:dyDescent="0.4">
      <c r="F12787" s="12" t="s">
        <v>22525</v>
      </c>
    </row>
    <row r="12788" spans="6:6" ht="16.5" customHeight="1" x14ac:dyDescent="0.4">
      <c r="F12788" s="12" t="s">
        <v>22526</v>
      </c>
    </row>
    <row r="12789" spans="6:6" ht="16.5" customHeight="1" x14ac:dyDescent="0.4">
      <c r="F12789" s="12" t="s">
        <v>22527</v>
      </c>
    </row>
    <row r="12790" spans="6:6" ht="16.5" customHeight="1" x14ac:dyDescent="0.4">
      <c r="F12790" s="12" t="s">
        <v>22528</v>
      </c>
    </row>
    <row r="12791" spans="6:6" ht="16.5" customHeight="1" x14ac:dyDescent="0.4">
      <c r="F12791" s="12" t="s">
        <v>22529</v>
      </c>
    </row>
    <row r="12792" spans="6:6" ht="16.5" customHeight="1" x14ac:dyDescent="0.4">
      <c r="F12792" s="12" t="s">
        <v>22530</v>
      </c>
    </row>
    <row r="12793" spans="6:6" ht="16.5" customHeight="1" x14ac:dyDescent="0.4">
      <c r="F12793" s="12" t="s">
        <v>22531</v>
      </c>
    </row>
    <row r="12794" spans="6:6" ht="16.5" customHeight="1" x14ac:dyDescent="0.4">
      <c r="F12794" s="12" t="s">
        <v>22532</v>
      </c>
    </row>
    <row r="12795" spans="6:6" ht="16.5" customHeight="1" x14ac:dyDescent="0.4">
      <c r="F12795" s="12" t="s">
        <v>22533</v>
      </c>
    </row>
    <row r="12796" spans="6:6" ht="16.5" customHeight="1" x14ac:dyDescent="0.4">
      <c r="F12796" s="12" t="s">
        <v>22534</v>
      </c>
    </row>
    <row r="12797" spans="6:6" ht="16.5" customHeight="1" x14ac:dyDescent="0.4">
      <c r="F12797" s="12" t="s">
        <v>22535</v>
      </c>
    </row>
    <row r="12798" spans="6:6" ht="16.5" customHeight="1" x14ac:dyDescent="0.4">
      <c r="F12798" s="12" t="s">
        <v>22536</v>
      </c>
    </row>
    <row r="12799" spans="6:6" ht="16.5" customHeight="1" x14ac:dyDescent="0.4">
      <c r="F12799" s="12" t="s">
        <v>22537</v>
      </c>
    </row>
    <row r="12800" spans="6:6" ht="16.5" customHeight="1" x14ac:dyDescent="0.4">
      <c r="F12800" s="12" t="s">
        <v>22538</v>
      </c>
    </row>
    <row r="12801" spans="6:6" ht="16.5" customHeight="1" x14ac:dyDescent="0.4">
      <c r="F12801" s="12" t="s">
        <v>22539</v>
      </c>
    </row>
    <row r="12802" spans="6:6" ht="16.5" customHeight="1" x14ac:dyDescent="0.4">
      <c r="F12802" s="12" t="s">
        <v>22540</v>
      </c>
    </row>
    <row r="12803" spans="6:6" ht="16.5" customHeight="1" x14ac:dyDescent="0.4">
      <c r="F12803" s="12" t="s">
        <v>22541</v>
      </c>
    </row>
    <row r="12804" spans="6:6" ht="16.5" customHeight="1" x14ac:dyDescent="0.4">
      <c r="F12804" s="12" t="s">
        <v>22542</v>
      </c>
    </row>
    <row r="12805" spans="6:6" ht="16.5" customHeight="1" x14ac:dyDescent="0.4">
      <c r="F12805" s="12" t="s">
        <v>22543</v>
      </c>
    </row>
    <row r="12806" spans="6:6" ht="16.5" customHeight="1" x14ac:dyDescent="0.4">
      <c r="F12806" s="12" t="s">
        <v>22544</v>
      </c>
    </row>
    <row r="12807" spans="6:6" ht="16.5" customHeight="1" x14ac:dyDescent="0.4">
      <c r="F12807" s="12" t="s">
        <v>22545</v>
      </c>
    </row>
    <row r="12808" spans="6:6" ht="16.5" customHeight="1" x14ac:dyDescent="0.4">
      <c r="F12808" s="12" t="s">
        <v>22546</v>
      </c>
    </row>
    <row r="12809" spans="6:6" ht="16.5" customHeight="1" x14ac:dyDescent="0.4">
      <c r="F12809" s="12" t="s">
        <v>22547</v>
      </c>
    </row>
    <row r="12810" spans="6:6" ht="16.5" customHeight="1" x14ac:dyDescent="0.4">
      <c r="F12810" s="12" t="s">
        <v>22548</v>
      </c>
    </row>
    <row r="12811" spans="6:6" ht="16.5" customHeight="1" x14ac:dyDescent="0.4">
      <c r="F12811" s="12" t="s">
        <v>22549</v>
      </c>
    </row>
    <row r="12812" spans="6:6" ht="16.5" customHeight="1" x14ac:dyDescent="0.4">
      <c r="F12812" s="12" t="s">
        <v>22550</v>
      </c>
    </row>
    <row r="12813" spans="6:6" ht="16.5" customHeight="1" x14ac:dyDescent="0.4">
      <c r="F12813" s="12" t="s">
        <v>22551</v>
      </c>
    </row>
    <row r="12814" spans="6:6" ht="16.5" customHeight="1" x14ac:dyDescent="0.4">
      <c r="F12814" s="12" t="s">
        <v>22552</v>
      </c>
    </row>
    <row r="12815" spans="6:6" ht="16.5" customHeight="1" x14ac:dyDescent="0.4">
      <c r="F12815" s="12" t="s">
        <v>22553</v>
      </c>
    </row>
    <row r="12816" spans="6:6" ht="16.5" customHeight="1" x14ac:dyDescent="0.4">
      <c r="F12816" s="12" t="s">
        <v>22554</v>
      </c>
    </row>
    <row r="12817" spans="6:6" ht="16.5" customHeight="1" x14ac:dyDescent="0.4">
      <c r="F12817" s="12" t="s">
        <v>22555</v>
      </c>
    </row>
    <row r="12818" spans="6:6" ht="16.5" customHeight="1" x14ac:dyDescent="0.4">
      <c r="F12818" s="12" t="s">
        <v>22556</v>
      </c>
    </row>
    <row r="12819" spans="6:6" ht="16.5" customHeight="1" x14ac:dyDescent="0.4">
      <c r="F12819" s="12" t="s">
        <v>22557</v>
      </c>
    </row>
    <row r="12820" spans="6:6" ht="16.5" customHeight="1" x14ac:dyDescent="0.4">
      <c r="F12820" s="12" t="s">
        <v>22558</v>
      </c>
    </row>
    <row r="12821" spans="6:6" ht="16.5" customHeight="1" x14ac:dyDescent="0.4">
      <c r="F12821" s="12" t="s">
        <v>22559</v>
      </c>
    </row>
    <row r="12822" spans="6:6" ht="16.5" customHeight="1" x14ac:dyDescent="0.4">
      <c r="F12822" s="12" t="s">
        <v>22560</v>
      </c>
    </row>
    <row r="12823" spans="6:6" ht="16.5" customHeight="1" x14ac:dyDescent="0.4">
      <c r="F12823" s="12" t="s">
        <v>22561</v>
      </c>
    </row>
    <row r="12824" spans="6:6" ht="16.5" customHeight="1" x14ac:dyDescent="0.4">
      <c r="F12824" s="12" t="s">
        <v>22562</v>
      </c>
    </row>
    <row r="12825" spans="6:6" ht="16.5" customHeight="1" x14ac:dyDescent="0.4">
      <c r="F12825" s="12" t="s">
        <v>22563</v>
      </c>
    </row>
    <row r="12826" spans="6:6" ht="16.5" customHeight="1" x14ac:dyDescent="0.4">
      <c r="F12826" s="12" t="s">
        <v>22564</v>
      </c>
    </row>
    <row r="12827" spans="6:6" ht="16.5" customHeight="1" x14ac:dyDescent="0.4">
      <c r="F12827" s="12" t="s">
        <v>22565</v>
      </c>
    </row>
    <row r="12828" spans="6:6" ht="16.5" customHeight="1" x14ac:dyDescent="0.4">
      <c r="F12828" s="12" t="s">
        <v>22566</v>
      </c>
    </row>
    <row r="12829" spans="6:6" ht="16.5" customHeight="1" x14ac:dyDescent="0.4">
      <c r="F12829" s="12" t="s">
        <v>22567</v>
      </c>
    </row>
    <row r="12830" spans="6:6" ht="16.5" customHeight="1" x14ac:dyDescent="0.4">
      <c r="F12830" s="12" t="s">
        <v>22568</v>
      </c>
    </row>
    <row r="12831" spans="6:6" ht="16.5" customHeight="1" x14ac:dyDescent="0.4">
      <c r="F12831" s="12" t="s">
        <v>22569</v>
      </c>
    </row>
    <row r="12832" spans="6:6" ht="16.5" customHeight="1" x14ac:dyDescent="0.4">
      <c r="F12832" s="12" t="s">
        <v>22570</v>
      </c>
    </row>
    <row r="12833" spans="6:6" ht="16.5" customHeight="1" x14ac:dyDescent="0.4">
      <c r="F12833" s="12" t="s">
        <v>22571</v>
      </c>
    </row>
    <row r="12834" spans="6:6" ht="16.5" customHeight="1" x14ac:dyDescent="0.4">
      <c r="F12834" s="12" t="s">
        <v>22572</v>
      </c>
    </row>
    <row r="12835" spans="6:6" ht="16.5" customHeight="1" x14ac:dyDescent="0.4">
      <c r="F12835" s="12" t="s">
        <v>22573</v>
      </c>
    </row>
    <row r="12836" spans="6:6" ht="16.5" customHeight="1" x14ac:dyDescent="0.4">
      <c r="F12836" s="12" t="s">
        <v>22574</v>
      </c>
    </row>
    <row r="12837" spans="6:6" ht="16.5" customHeight="1" x14ac:dyDescent="0.4">
      <c r="F12837" s="12" t="s">
        <v>22575</v>
      </c>
    </row>
    <row r="12838" spans="6:6" ht="16.5" customHeight="1" x14ac:dyDescent="0.4">
      <c r="F12838" s="12" t="s">
        <v>22576</v>
      </c>
    </row>
    <row r="12839" spans="6:6" ht="16.5" customHeight="1" x14ac:dyDescent="0.4">
      <c r="F12839" s="12" t="s">
        <v>22577</v>
      </c>
    </row>
    <row r="12840" spans="6:6" ht="16.5" customHeight="1" x14ac:dyDescent="0.4">
      <c r="F12840" s="12" t="s">
        <v>22578</v>
      </c>
    </row>
    <row r="12841" spans="6:6" ht="16.5" customHeight="1" x14ac:dyDescent="0.4">
      <c r="F12841" s="12" t="s">
        <v>22579</v>
      </c>
    </row>
    <row r="12842" spans="6:6" ht="16.5" customHeight="1" x14ac:dyDescent="0.4">
      <c r="F12842" s="12" t="s">
        <v>22580</v>
      </c>
    </row>
    <row r="12843" spans="6:6" ht="16.5" customHeight="1" x14ac:dyDescent="0.4">
      <c r="F12843" s="12" t="s">
        <v>22581</v>
      </c>
    </row>
    <row r="12844" spans="6:6" ht="16.5" customHeight="1" x14ac:dyDescent="0.4">
      <c r="F12844" s="12" t="s">
        <v>22582</v>
      </c>
    </row>
    <row r="12845" spans="6:6" ht="16.5" customHeight="1" x14ac:dyDescent="0.4">
      <c r="F12845" s="12" t="s">
        <v>22583</v>
      </c>
    </row>
    <row r="12846" spans="6:6" ht="16.5" customHeight="1" x14ac:dyDescent="0.4">
      <c r="F12846" s="12" t="s">
        <v>22584</v>
      </c>
    </row>
    <row r="12847" spans="6:6" ht="16.5" customHeight="1" x14ac:dyDescent="0.4">
      <c r="F12847" s="12" t="s">
        <v>22585</v>
      </c>
    </row>
    <row r="12848" spans="6:6" ht="16.5" customHeight="1" x14ac:dyDescent="0.4">
      <c r="F12848" s="12" t="s">
        <v>22586</v>
      </c>
    </row>
    <row r="12849" spans="6:6" ht="16.5" customHeight="1" x14ac:dyDescent="0.4">
      <c r="F12849" s="12" t="s">
        <v>22587</v>
      </c>
    </row>
    <row r="12850" spans="6:6" ht="16.5" customHeight="1" x14ac:dyDescent="0.4">
      <c r="F12850" s="12" t="s">
        <v>22588</v>
      </c>
    </row>
    <row r="12851" spans="6:6" ht="16.5" customHeight="1" x14ac:dyDescent="0.4">
      <c r="F12851" s="12" t="s">
        <v>22589</v>
      </c>
    </row>
    <row r="12852" spans="6:6" ht="16.5" customHeight="1" x14ac:dyDescent="0.4">
      <c r="F12852" s="12" t="s">
        <v>22590</v>
      </c>
    </row>
    <row r="12853" spans="6:6" ht="16.5" customHeight="1" x14ac:dyDescent="0.4">
      <c r="F12853" s="12" t="s">
        <v>22591</v>
      </c>
    </row>
    <row r="12854" spans="6:6" ht="16.5" customHeight="1" x14ac:dyDescent="0.4">
      <c r="F12854" s="12" t="s">
        <v>22592</v>
      </c>
    </row>
    <row r="12855" spans="6:6" ht="16.5" customHeight="1" x14ac:dyDescent="0.4">
      <c r="F12855" s="12" t="s">
        <v>22593</v>
      </c>
    </row>
    <row r="12856" spans="6:6" ht="16.5" customHeight="1" x14ac:dyDescent="0.4">
      <c r="F12856" s="12" t="s">
        <v>22594</v>
      </c>
    </row>
    <row r="12857" spans="6:6" ht="16.5" customHeight="1" x14ac:dyDescent="0.4">
      <c r="F12857" s="12" t="s">
        <v>22595</v>
      </c>
    </row>
    <row r="12858" spans="6:6" ht="16.5" customHeight="1" x14ac:dyDescent="0.4">
      <c r="F12858" s="12" t="s">
        <v>22596</v>
      </c>
    </row>
    <row r="12859" spans="6:6" ht="16.5" customHeight="1" x14ac:dyDescent="0.4">
      <c r="F12859" s="12" t="s">
        <v>22597</v>
      </c>
    </row>
    <row r="12860" spans="6:6" ht="16.5" customHeight="1" x14ac:dyDescent="0.4">
      <c r="F12860" s="12" t="s">
        <v>22598</v>
      </c>
    </row>
    <row r="12861" spans="6:6" ht="16.5" customHeight="1" x14ac:dyDescent="0.4">
      <c r="F12861" s="12" t="s">
        <v>22599</v>
      </c>
    </row>
    <row r="12862" spans="6:6" ht="16.5" customHeight="1" x14ac:dyDescent="0.4">
      <c r="F12862" s="12" t="s">
        <v>22600</v>
      </c>
    </row>
    <row r="12863" spans="6:6" ht="16.5" customHeight="1" x14ac:dyDescent="0.4">
      <c r="F12863" s="12" t="s">
        <v>22601</v>
      </c>
    </row>
    <row r="12864" spans="6:6" ht="16.5" customHeight="1" x14ac:dyDescent="0.4">
      <c r="F12864" s="12" t="s">
        <v>22602</v>
      </c>
    </row>
    <row r="12865" spans="6:6" ht="16.5" customHeight="1" x14ac:dyDescent="0.4">
      <c r="F12865" s="12" t="s">
        <v>22603</v>
      </c>
    </row>
    <row r="12866" spans="6:6" ht="16.5" customHeight="1" x14ac:dyDescent="0.4">
      <c r="F12866" s="12" t="s">
        <v>22604</v>
      </c>
    </row>
    <row r="12867" spans="6:6" ht="16.5" customHeight="1" x14ac:dyDescent="0.4">
      <c r="F12867" s="12" t="s">
        <v>22605</v>
      </c>
    </row>
    <row r="12868" spans="6:6" ht="16.5" customHeight="1" x14ac:dyDescent="0.4">
      <c r="F12868" s="12" t="s">
        <v>22606</v>
      </c>
    </row>
    <row r="12869" spans="6:6" ht="16.5" customHeight="1" x14ac:dyDescent="0.4">
      <c r="F12869" s="12" t="s">
        <v>22607</v>
      </c>
    </row>
    <row r="12870" spans="6:6" ht="16.5" customHeight="1" x14ac:dyDescent="0.4">
      <c r="F12870" s="12" t="s">
        <v>22608</v>
      </c>
    </row>
    <row r="12871" spans="6:6" ht="16.5" customHeight="1" x14ac:dyDescent="0.4">
      <c r="F12871" s="12" t="s">
        <v>22609</v>
      </c>
    </row>
    <row r="12872" spans="6:6" ht="16.5" customHeight="1" x14ac:dyDescent="0.4">
      <c r="F12872" s="12" t="s">
        <v>22610</v>
      </c>
    </row>
    <row r="12873" spans="6:6" ht="16.5" customHeight="1" x14ac:dyDescent="0.4">
      <c r="F12873" s="12" t="s">
        <v>22611</v>
      </c>
    </row>
    <row r="12874" spans="6:6" ht="16.5" customHeight="1" x14ac:dyDescent="0.4">
      <c r="F12874" s="12" t="s">
        <v>22612</v>
      </c>
    </row>
    <row r="12875" spans="6:6" ht="16.5" customHeight="1" x14ac:dyDescent="0.4">
      <c r="F12875" s="12" t="s">
        <v>22613</v>
      </c>
    </row>
    <row r="12876" spans="6:6" ht="16.5" customHeight="1" x14ac:dyDescent="0.4">
      <c r="F12876" s="12" t="s">
        <v>22614</v>
      </c>
    </row>
    <row r="12877" spans="6:6" ht="16.5" customHeight="1" x14ac:dyDescent="0.4">
      <c r="F12877" s="12" t="s">
        <v>22615</v>
      </c>
    </row>
    <row r="12878" spans="6:6" ht="16.5" customHeight="1" x14ac:dyDescent="0.4">
      <c r="F12878" s="12" t="s">
        <v>22616</v>
      </c>
    </row>
    <row r="12879" spans="6:6" ht="16.5" customHeight="1" x14ac:dyDescent="0.4">
      <c r="F12879" s="12" t="s">
        <v>22617</v>
      </c>
    </row>
    <row r="12880" spans="6:6" ht="16.5" customHeight="1" x14ac:dyDescent="0.4">
      <c r="F12880" s="12" t="s">
        <v>22618</v>
      </c>
    </row>
    <row r="12881" spans="6:6" ht="16.5" customHeight="1" x14ac:dyDescent="0.4">
      <c r="F12881" s="12" t="s">
        <v>22619</v>
      </c>
    </row>
    <row r="12882" spans="6:6" ht="16.5" customHeight="1" x14ac:dyDescent="0.4">
      <c r="F12882" s="12" t="s">
        <v>22620</v>
      </c>
    </row>
    <row r="12883" spans="6:6" ht="16.5" customHeight="1" x14ac:dyDescent="0.4">
      <c r="F12883" s="12" t="s">
        <v>22621</v>
      </c>
    </row>
    <row r="12884" spans="6:6" ht="16.5" customHeight="1" x14ac:dyDescent="0.4">
      <c r="F12884" s="12" t="s">
        <v>22622</v>
      </c>
    </row>
    <row r="12885" spans="6:6" ht="16.5" customHeight="1" x14ac:dyDescent="0.4">
      <c r="F12885" s="12" t="s">
        <v>22623</v>
      </c>
    </row>
    <row r="12886" spans="6:6" ht="16.5" customHeight="1" x14ac:dyDescent="0.4">
      <c r="F12886" s="12" t="s">
        <v>22624</v>
      </c>
    </row>
    <row r="12887" spans="6:6" ht="16.5" customHeight="1" x14ac:dyDescent="0.4">
      <c r="F12887" s="12" t="s">
        <v>22625</v>
      </c>
    </row>
    <row r="12888" spans="6:6" ht="16.5" customHeight="1" x14ac:dyDescent="0.4">
      <c r="F12888" s="12" t="s">
        <v>22626</v>
      </c>
    </row>
    <row r="12889" spans="6:6" ht="16.5" customHeight="1" x14ac:dyDescent="0.4">
      <c r="F12889" s="12" t="s">
        <v>22627</v>
      </c>
    </row>
    <row r="12890" spans="6:6" ht="16.5" customHeight="1" x14ac:dyDescent="0.4">
      <c r="F12890" s="12" t="s">
        <v>22628</v>
      </c>
    </row>
    <row r="12891" spans="6:6" ht="16.5" customHeight="1" x14ac:dyDescent="0.4">
      <c r="F12891" s="12" t="s">
        <v>22629</v>
      </c>
    </row>
    <row r="12892" spans="6:6" ht="16.5" customHeight="1" x14ac:dyDescent="0.4">
      <c r="F12892" s="12" t="s">
        <v>22630</v>
      </c>
    </row>
    <row r="12893" spans="6:6" ht="16.5" customHeight="1" x14ac:dyDescent="0.4">
      <c r="F12893" s="12" t="s">
        <v>22631</v>
      </c>
    </row>
    <row r="12894" spans="6:6" ht="16.5" customHeight="1" x14ac:dyDescent="0.4">
      <c r="F12894" s="12" t="s">
        <v>22632</v>
      </c>
    </row>
    <row r="12895" spans="6:6" ht="16.5" customHeight="1" x14ac:dyDescent="0.4">
      <c r="F12895" s="12" t="s">
        <v>22633</v>
      </c>
    </row>
    <row r="12896" spans="6:6" ht="16.5" customHeight="1" x14ac:dyDescent="0.4">
      <c r="F12896" s="12" t="s">
        <v>22634</v>
      </c>
    </row>
    <row r="12897" spans="6:6" ht="16.5" customHeight="1" x14ac:dyDescent="0.4">
      <c r="F12897" s="12" t="s">
        <v>22635</v>
      </c>
    </row>
    <row r="12898" spans="6:6" ht="16.5" customHeight="1" x14ac:dyDescent="0.4">
      <c r="F12898" s="12" t="s">
        <v>22636</v>
      </c>
    </row>
    <row r="12899" spans="6:6" ht="16.5" customHeight="1" x14ac:dyDescent="0.4">
      <c r="F12899" s="12" t="s">
        <v>22637</v>
      </c>
    </row>
    <row r="12900" spans="6:6" ht="16.5" customHeight="1" x14ac:dyDescent="0.4">
      <c r="F12900" s="12" t="s">
        <v>22638</v>
      </c>
    </row>
    <row r="12901" spans="6:6" ht="16.5" customHeight="1" x14ac:dyDescent="0.4">
      <c r="F12901" s="12" t="s">
        <v>22639</v>
      </c>
    </row>
    <row r="12902" spans="6:6" ht="16.5" customHeight="1" x14ac:dyDescent="0.4">
      <c r="F12902" s="12" t="s">
        <v>22640</v>
      </c>
    </row>
    <row r="12903" spans="6:6" ht="16.5" customHeight="1" x14ac:dyDescent="0.4">
      <c r="F12903" s="12" t="s">
        <v>22641</v>
      </c>
    </row>
    <row r="12904" spans="6:6" ht="16.5" customHeight="1" x14ac:dyDescent="0.4">
      <c r="F12904" s="12" t="s">
        <v>22642</v>
      </c>
    </row>
    <row r="12905" spans="6:6" ht="16.5" customHeight="1" x14ac:dyDescent="0.4">
      <c r="F12905" s="12" t="s">
        <v>22643</v>
      </c>
    </row>
    <row r="12906" spans="6:6" ht="16.5" customHeight="1" x14ac:dyDescent="0.4">
      <c r="F12906" s="12" t="s">
        <v>22644</v>
      </c>
    </row>
    <row r="12907" spans="6:6" ht="16.5" customHeight="1" x14ac:dyDescent="0.4">
      <c r="F12907" s="12" t="s">
        <v>22645</v>
      </c>
    </row>
    <row r="12908" spans="6:6" ht="16.5" customHeight="1" x14ac:dyDescent="0.4">
      <c r="F12908" s="12" t="s">
        <v>22646</v>
      </c>
    </row>
    <row r="12909" spans="6:6" ht="16.5" customHeight="1" x14ac:dyDescent="0.4">
      <c r="F12909" s="12" t="s">
        <v>22647</v>
      </c>
    </row>
    <row r="12910" spans="6:6" ht="16.5" customHeight="1" x14ac:dyDescent="0.4">
      <c r="F12910" s="12" t="s">
        <v>22648</v>
      </c>
    </row>
    <row r="12911" spans="6:6" ht="16.5" customHeight="1" x14ac:dyDescent="0.4">
      <c r="F12911" s="12" t="s">
        <v>22649</v>
      </c>
    </row>
    <row r="12912" spans="6:6" ht="16.5" customHeight="1" x14ac:dyDescent="0.4">
      <c r="F12912" s="12" t="s">
        <v>22650</v>
      </c>
    </row>
    <row r="12913" spans="6:6" ht="16.5" customHeight="1" x14ac:dyDescent="0.4">
      <c r="F12913" s="12" t="s">
        <v>22651</v>
      </c>
    </row>
    <row r="12914" spans="6:6" ht="16.5" customHeight="1" x14ac:dyDescent="0.4">
      <c r="F12914" s="12" t="s">
        <v>22652</v>
      </c>
    </row>
    <row r="12915" spans="6:6" ht="16.5" customHeight="1" x14ac:dyDescent="0.4">
      <c r="F12915" s="12" t="s">
        <v>22653</v>
      </c>
    </row>
    <row r="12916" spans="6:6" ht="16.5" customHeight="1" x14ac:dyDescent="0.4">
      <c r="F12916" s="12" t="s">
        <v>22654</v>
      </c>
    </row>
    <row r="12917" spans="6:6" ht="16.5" customHeight="1" x14ac:dyDescent="0.4">
      <c r="F12917" s="12" t="s">
        <v>22655</v>
      </c>
    </row>
    <row r="12918" spans="6:6" ht="16.5" customHeight="1" x14ac:dyDescent="0.4">
      <c r="F12918" s="12" t="s">
        <v>22656</v>
      </c>
    </row>
    <row r="12919" spans="6:6" ht="16.5" customHeight="1" x14ac:dyDescent="0.4">
      <c r="F12919" s="12" t="s">
        <v>22657</v>
      </c>
    </row>
    <row r="12920" spans="6:6" ht="16.5" customHeight="1" x14ac:dyDescent="0.4">
      <c r="F12920" s="12" t="s">
        <v>22658</v>
      </c>
    </row>
    <row r="12921" spans="6:6" ht="16.5" customHeight="1" x14ac:dyDescent="0.4">
      <c r="F12921" s="12" t="s">
        <v>22659</v>
      </c>
    </row>
    <row r="12922" spans="6:6" ht="16.5" customHeight="1" x14ac:dyDescent="0.4">
      <c r="F12922" s="12" t="s">
        <v>22660</v>
      </c>
    </row>
    <row r="12923" spans="6:6" ht="16.5" customHeight="1" x14ac:dyDescent="0.4">
      <c r="F12923" s="12" t="s">
        <v>22661</v>
      </c>
    </row>
    <row r="12924" spans="6:6" ht="16.5" customHeight="1" x14ac:dyDescent="0.4">
      <c r="F12924" s="12" t="s">
        <v>22662</v>
      </c>
    </row>
    <row r="12925" spans="6:6" ht="16.5" customHeight="1" x14ac:dyDescent="0.4">
      <c r="F12925" s="12" t="s">
        <v>22663</v>
      </c>
    </row>
    <row r="12926" spans="6:6" ht="16.5" customHeight="1" x14ac:dyDescent="0.4">
      <c r="F12926" s="12" t="s">
        <v>22664</v>
      </c>
    </row>
    <row r="12927" spans="6:6" ht="16.5" customHeight="1" x14ac:dyDescent="0.4">
      <c r="F12927" s="12" t="s">
        <v>22665</v>
      </c>
    </row>
    <row r="12928" spans="6:6" ht="16.5" customHeight="1" x14ac:dyDescent="0.4">
      <c r="F12928" s="12" t="s">
        <v>22666</v>
      </c>
    </row>
    <row r="12929" spans="6:6" ht="16.5" customHeight="1" x14ac:dyDescent="0.4">
      <c r="F12929" s="12" t="s">
        <v>22667</v>
      </c>
    </row>
    <row r="12930" spans="6:6" ht="16.5" customHeight="1" x14ac:dyDescent="0.4">
      <c r="F12930" s="12" t="s">
        <v>22668</v>
      </c>
    </row>
    <row r="12931" spans="6:6" ht="16.5" customHeight="1" x14ac:dyDescent="0.4">
      <c r="F12931" s="12" t="s">
        <v>22669</v>
      </c>
    </row>
    <row r="12932" spans="6:6" ht="16.5" customHeight="1" x14ac:dyDescent="0.4">
      <c r="F12932" s="12" t="s">
        <v>22670</v>
      </c>
    </row>
    <row r="12933" spans="6:6" ht="16.5" customHeight="1" x14ac:dyDescent="0.4">
      <c r="F12933" s="12" t="s">
        <v>22671</v>
      </c>
    </row>
    <row r="12934" spans="6:6" ht="16.5" customHeight="1" x14ac:dyDescent="0.4">
      <c r="F12934" s="12" t="s">
        <v>22672</v>
      </c>
    </row>
    <row r="12935" spans="6:6" ht="16.5" customHeight="1" x14ac:dyDescent="0.4">
      <c r="F12935" s="12" t="s">
        <v>22673</v>
      </c>
    </row>
    <row r="12936" spans="6:6" ht="16.5" customHeight="1" x14ac:dyDescent="0.4">
      <c r="F12936" s="12" t="s">
        <v>22674</v>
      </c>
    </row>
    <row r="12937" spans="6:6" ht="16.5" customHeight="1" x14ac:dyDescent="0.4">
      <c r="F12937" s="12" t="s">
        <v>22675</v>
      </c>
    </row>
    <row r="12938" spans="6:6" ht="16.5" customHeight="1" x14ac:dyDescent="0.4">
      <c r="F12938" s="12" t="s">
        <v>22676</v>
      </c>
    </row>
    <row r="12939" spans="6:6" ht="16.5" customHeight="1" x14ac:dyDescent="0.4">
      <c r="F12939" s="12" t="s">
        <v>22677</v>
      </c>
    </row>
    <row r="12940" spans="6:6" ht="16.5" customHeight="1" x14ac:dyDescent="0.4">
      <c r="F12940" s="12" t="s">
        <v>22678</v>
      </c>
    </row>
    <row r="12941" spans="6:6" ht="16.5" customHeight="1" x14ac:dyDescent="0.4">
      <c r="F12941" s="12" t="s">
        <v>22679</v>
      </c>
    </row>
    <row r="12942" spans="6:6" ht="16.5" customHeight="1" x14ac:dyDescent="0.4">
      <c r="F12942" s="12" t="s">
        <v>22680</v>
      </c>
    </row>
    <row r="12943" spans="6:6" ht="16.5" customHeight="1" x14ac:dyDescent="0.4">
      <c r="F12943" s="12" t="s">
        <v>22681</v>
      </c>
    </row>
    <row r="12944" spans="6:6" ht="16.5" customHeight="1" x14ac:dyDescent="0.4">
      <c r="F12944" s="12" t="s">
        <v>22682</v>
      </c>
    </row>
    <row r="12945" spans="6:6" ht="16.5" customHeight="1" x14ac:dyDescent="0.4">
      <c r="F12945" s="12" t="s">
        <v>22683</v>
      </c>
    </row>
    <row r="12946" spans="6:6" ht="16.5" customHeight="1" x14ac:dyDescent="0.4">
      <c r="F12946" s="12" t="s">
        <v>22684</v>
      </c>
    </row>
    <row r="12947" spans="6:6" ht="16.5" customHeight="1" x14ac:dyDescent="0.4">
      <c r="F12947" s="12" t="s">
        <v>22685</v>
      </c>
    </row>
    <row r="12948" spans="6:6" ht="16.5" customHeight="1" x14ac:dyDescent="0.4">
      <c r="F12948" s="12" t="s">
        <v>22686</v>
      </c>
    </row>
    <row r="12949" spans="6:6" ht="16.5" customHeight="1" x14ac:dyDescent="0.4">
      <c r="F12949" s="12" t="s">
        <v>22687</v>
      </c>
    </row>
    <row r="12950" spans="6:6" ht="16.5" customHeight="1" x14ac:dyDescent="0.4">
      <c r="F12950" s="12" t="s">
        <v>22688</v>
      </c>
    </row>
    <row r="12951" spans="6:6" ht="16.5" customHeight="1" x14ac:dyDescent="0.4">
      <c r="F12951" s="12" t="s">
        <v>22689</v>
      </c>
    </row>
    <row r="12952" spans="6:6" ht="16.5" customHeight="1" x14ac:dyDescent="0.4">
      <c r="F12952" s="12" t="s">
        <v>22690</v>
      </c>
    </row>
    <row r="12953" spans="6:6" ht="16.5" customHeight="1" x14ac:dyDescent="0.4">
      <c r="F12953" s="12" t="s">
        <v>22691</v>
      </c>
    </row>
    <row r="12954" spans="6:6" ht="16.5" customHeight="1" x14ac:dyDescent="0.4">
      <c r="F12954" s="12" t="s">
        <v>22692</v>
      </c>
    </row>
    <row r="12955" spans="6:6" ht="16.5" customHeight="1" x14ac:dyDescent="0.4">
      <c r="F12955" s="12" t="s">
        <v>22693</v>
      </c>
    </row>
    <row r="12956" spans="6:6" ht="16.5" customHeight="1" x14ac:dyDescent="0.4">
      <c r="F12956" s="12" t="s">
        <v>22694</v>
      </c>
    </row>
    <row r="12957" spans="6:6" ht="16.5" customHeight="1" x14ac:dyDescent="0.4">
      <c r="F12957" s="12" t="s">
        <v>22695</v>
      </c>
    </row>
    <row r="12958" spans="6:6" ht="16.5" customHeight="1" x14ac:dyDescent="0.4">
      <c r="F12958" s="12" t="s">
        <v>22696</v>
      </c>
    </row>
    <row r="12959" spans="6:6" ht="16.5" customHeight="1" x14ac:dyDescent="0.4">
      <c r="F12959" s="12" t="s">
        <v>22697</v>
      </c>
    </row>
    <row r="12960" spans="6:6" ht="16.5" customHeight="1" x14ac:dyDescent="0.4">
      <c r="F12960" s="12" t="s">
        <v>22698</v>
      </c>
    </row>
    <row r="12961" spans="6:6" ht="16.5" customHeight="1" x14ac:dyDescent="0.4">
      <c r="F12961" s="12" t="s">
        <v>22699</v>
      </c>
    </row>
    <row r="12962" spans="6:6" ht="16.5" customHeight="1" x14ac:dyDescent="0.4">
      <c r="F12962" s="12" t="s">
        <v>22700</v>
      </c>
    </row>
    <row r="12963" spans="6:6" ht="16.5" customHeight="1" x14ac:dyDescent="0.4">
      <c r="F12963" s="12" t="s">
        <v>22701</v>
      </c>
    </row>
    <row r="12964" spans="6:6" ht="16.5" customHeight="1" x14ac:dyDescent="0.4">
      <c r="F12964" s="12" t="s">
        <v>22702</v>
      </c>
    </row>
    <row r="12965" spans="6:6" ht="16.5" customHeight="1" x14ac:dyDescent="0.4">
      <c r="F12965" s="12" t="s">
        <v>22703</v>
      </c>
    </row>
    <row r="12966" spans="6:6" ht="16.5" customHeight="1" x14ac:dyDescent="0.4">
      <c r="F12966" s="12" t="s">
        <v>22704</v>
      </c>
    </row>
    <row r="12967" spans="6:6" ht="16.5" customHeight="1" x14ac:dyDescent="0.4">
      <c r="F12967" s="12" t="s">
        <v>22705</v>
      </c>
    </row>
    <row r="12968" spans="6:6" ht="16.5" customHeight="1" x14ac:dyDescent="0.4">
      <c r="F12968" s="12" t="s">
        <v>22706</v>
      </c>
    </row>
    <row r="12969" spans="6:6" ht="16.5" customHeight="1" x14ac:dyDescent="0.4">
      <c r="F12969" s="12" t="s">
        <v>22707</v>
      </c>
    </row>
    <row r="12970" spans="6:6" ht="16.5" customHeight="1" x14ac:dyDescent="0.4">
      <c r="F12970" s="12" t="s">
        <v>22708</v>
      </c>
    </row>
    <row r="12971" spans="6:6" ht="16.5" customHeight="1" x14ac:dyDescent="0.4">
      <c r="F12971" s="12" t="s">
        <v>22709</v>
      </c>
    </row>
    <row r="12972" spans="6:6" ht="16.5" customHeight="1" x14ac:dyDescent="0.4">
      <c r="F12972" s="12" t="s">
        <v>22710</v>
      </c>
    </row>
    <row r="12973" spans="6:6" ht="16.5" customHeight="1" x14ac:dyDescent="0.4">
      <c r="F12973" s="12" t="s">
        <v>22711</v>
      </c>
    </row>
    <row r="12974" spans="6:6" ht="16.5" customHeight="1" x14ac:dyDescent="0.4">
      <c r="F12974" s="12" t="s">
        <v>22712</v>
      </c>
    </row>
    <row r="12975" spans="6:6" ht="16.5" customHeight="1" x14ac:dyDescent="0.4">
      <c r="F12975" s="12" t="s">
        <v>22713</v>
      </c>
    </row>
    <row r="12976" spans="6:6" ht="16.5" customHeight="1" x14ac:dyDescent="0.4">
      <c r="F12976" s="12" t="s">
        <v>22714</v>
      </c>
    </row>
    <row r="12977" spans="6:6" ht="16.5" customHeight="1" x14ac:dyDescent="0.4">
      <c r="F12977" s="12" t="s">
        <v>22715</v>
      </c>
    </row>
    <row r="12978" spans="6:6" ht="16.5" customHeight="1" x14ac:dyDescent="0.4">
      <c r="F12978" s="12" t="s">
        <v>22716</v>
      </c>
    </row>
    <row r="12979" spans="6:6" ht="16.5" customHeight="1" x14ac:dyDescent="0.4">
      <c r="F12979" s="12" t="s">
        <v>22717</v>
      </c>
    </row>
    <row r="12980" spans="6:6" ht="16.5" customHeight="1" x14ac:dyDescent="0.4">
      <c r="F12980" s="12" t="s">
        <v>22718</v>
      </c>
    </row>
    <row r="12981" spans="6:6" ht="16.5" customHeight="1" x14ac:dyDescent="0.4">
      <c r="F12981" s="12" t="s">
        <v>22719</v>
      </c>
    </row>
    <row r="12982" spans="6:6" ht="16.5" customHeight="1" x14ac:dyDescent="0.4">
      <c r="F12982" s="12" t="s">
        <v>22720</v>
      </c>
    </row>
    <row r="12983" spans="6:6" ht="16.5" customHeight="1" x14ac:dyDescent="0.4">
      <c r="F12983" s="12" t="s">
        <v>22721</v>
      </c>
    </row>
    <row r="12984" spans="6:6" ht="16.5" customHeight="1" x14ac:dyDescent="0.4">
      <c r="F12984" s="12" t="s">
        <v>22722</v>
      </c>
    </row>
    <row r="12985" spans="6:6" ht="16.5" customHeight="1" x14ac:dyDescent="0.4">
      <c r="F12985" s="12" t="s">
        <v>22723</v>
      </c>
    </row>
    <row r="12986" spans="6:6" ht="16.5" customHeight="1" x14ac:dyDescent="0.4">
      <c r="F12986" s="12" t="s">
        <v>22724</v>
      </c>
    </row>
    <row r="12987" spans="6:6" ht="16.5" customHeight="1" x14ac:dyDescent="0.4">
      <c r="F12987" s="12" t="s">
        <v>22725</v>
      </c>
    </row>
    <row r="12988" spans="6:6" ht="16.5" customHeight="1" x14ac:dyDescent="0.4">
      <c r="F12988" s="12" t="s">
        <v>22726</v>
      </c>
    </row>
    <row r="12989" spans="6:6" ht="16.5" customHeight="1" x14ac:dyDescent="0.4">
      <c r="F12989" s="12" t="s">
        <v>22727</v>
      </c>
    </row>
    <row r="12990" spans="6:6" ht="16.5" customHeight="1" x14ac:dyDescent="0.4">
      <c r="F12990" s="12" t="s">
        <v>22728</v>
      </c>
    </row>
    <row r="12991" spans="6:6" ht="16.5" customHeight="1" x14ac:dyDescent="0.4">
      <c r="F12991" s="12" t="s">
        <v>22729</v>
      </c>
    </row>
    <row r="12992" spans="6:6" ht="16.5" customHeight="1" x14ac:dyDescent="0.4">
      <c r="F12992" s="12" t="s">
        <v>22730</v>
      </c>
    </row>
    <row r="12993" spans="6:6" ht="16.5" customHeight="1" x14ac:dyDescent="0.4">
      <c r="F12993" s="12" t="s">
        <v>22731</v>
      </c>
    </row>
    <row r="12994" spans="6:6" ht="16.5" customHeight="1" x14ac:dyDescent="0.4">
      <c r="F12994" s="12" t="s">
        <v>22732</v>
      </c>
    </row>
    <row r="12995" spans="6:6" ht="16.5" customHeight="1" x14ac:dyDescent="0.4">
      <c r="F12995" s="12" t="s">
        <v>22733</v>
      </c>
    </row>
    <row r="12996" spans="6:6" ht="16.5" customHeight="1" x14ac:dyDescent="0.4">
      <c r="F12996" s="12" t="s">
        <v>22734</v>
      </c>
    </row>
    <row r="12997" spans="6:6" ht="16.5" customHeight="1" x14ac:dyDescent="0.4">
      <c r="F12997" s="12" t="s">
        <v>22735</v>
      </c>
    </row>
    <row r="12998" spans="6:6" ht="16.5" customHeight="1" x14ac:dyDescent="0.4">
      <c r="F12998" s="12" t="s">
        <v>22736</v>
      </c>
    </row>
    <row r="12999" spans="6:6" ht="16.5" customHeight="1" x14ac:dyDescent="0.4">
      <c r="F12999" s="12" t="s">
        <v>22737</v>
      </c>
    </row>
    <row r="13000" spans="6:6" ht="16.5" customHeight="1" x14ac:dyDescent="0.4">
      <c r="F13000" s="12" t="s">
        <v>22738</v>
      </c>
    </row>
    <row r="13001" spans="6:6" ht="16.5" customHeight="1" x14ac:dyDescent="0.4">
      <c r="F13001" s="12" t="s">
        <v>22739</v>
      </c>
    </row>
    <row r="13002" spans="6:6" ht="16.5" customHeight="1" x14ac:dyDescent="0.4">
      <c r="F13002" s="12" t="s">
        <v>22740</v>
      </c>
    </row>
    <row r="13003" spans="6:6" ht="16.5" customHeight="1" x14ac:dyDescent="0.4">
      <c r="F13003" s="12" t="s">
        <v>22741</v>
      </c>
    </row>
    <row r="13004" spans="6:6" ht="16.5" customHeight="1" x14ac:dyDescent="0.4">
      <c r="F13004" s="12" t="s">
        <v>22742</v>
      </c>
    </row>
    <row r="13005" spans="6:6" ht="16.5" customHeight="1" x14ac:dyDescent="0.4">
      <c r="F13005" s="12" t="s">
        <v>22743</v>
      </c>
    </row>
    <row r="13006" spans="6:6" ht="16.5" customHeight="1" x14ac:dyDescent="0.4">
      <c r="F13006" s="12" t="s">
        <v>22744</v>
      </c>
    </row>
    <row r="13007" spans="6:6" ht="16.5" customHeight="1" x14ac:dyDescent="0.4">
      <c r="F13007" s="12" t="s">
        <v>22745</v>
      </c>
    </row>
    <row r="13008" spans="6:6" ht="16.5" customHeight="1" x14ac:dyDescent="0.4">
      <c r="F13008" s="12" t="s">
        <v>22746</v>
      </c>
    </row>
    <row r="13009" spans="6:6" ht="16.5" customHeight="1" x14ac:dyDescent="0.4">
      <c r="F13009" s="12" t="s">
        <v>22747</v>
      </c>
    </row>
    <row r="13010" spans="6:6" ht="16.5" customHeight="1" x14ac:dyDescent="0.4">
      <c r="F13010" s="12" t="s">
        <v>22748</v>
      </c>
    </row>
    <row r="13011" spans="6:6" ht="16.5" customHeight="1" x14ac:dyDescent="0.4">
      <c r="F13011" s="12" t="s">
        <v>22749</v>
      </c>
    </row>
    <row r="13012" spans="6:6" ht="16.5" customHeight="1" x14ac:dyDescent="0.4">
      <c r="F13012" s="12" t="s">
        <v>22750</v>
      </c>
    </row>
    <row r="13013" spans="6:6" ht="16.5" customHeight="1" x14ac:dyDescent="0.4">
      <c r="F13013" s="12" t="s">
        <v>22751</v>
      </c>
    </row>
    <row r="13014" spans="6:6" ht="16.5" customHeight="1" x14ac:dyDescent="0.4">
      <c r="F13014" s="12" t="s">
        <v>22752</v>
      </c>
    </row>
    <row r="13015" spans="6:6" ht="16.5" customHeight="1" x14ac:dyDescent="0.4">
      <c r="F13015" s="12" t="s">
        <v>22753</v>
      </c>
    </row>
    <row r="13016" spans="6:6" ht="16.5" customHeight="1" x14ac:dyDescent="0.4">
      <c r="F13016" s="12" t="s">
        <v>22754</v>
      </c>
    </row>
    <row r="13017" spans="6:6" ht="16.5" customHeight="1" x14ac:dyDescent="0.4">
      <c r="F13017" s="12" t="s">
        <v>22755</v>
      </c>
    </row>
    <row r="13018" spans="6:6" ht="16.5" customHeight="1" x14ac:dyDescent="0.4">
      <c r="F13018" s="12" t="s">
        <v>22756</v>
      </c>
    </row>
    <row r="13019" spans="6:6" ht="16.5" customHeight="1" x14ac:dyDescent="0.4">
      <c r="F13019" s="12" t="s">
        <v>22757</v>
      </c>
    </row>
    <row r="13020" spans="6:6" ht="16.5" customHeight="1" x14ac:dyDescent="0.4">
      <c r="F13020" s="12" t="s">
        <v>22758</v>
      </c>
    </row>
    <row r="13021" spans="6:6" ht="16.5" customHeight="1" x14ac:dyDescent="0.4">
      <c r="F13021" s="12" t="s">
        <v>22759</v>
      </c>
    </row>
    <row r="13022" spans="6:6" ht="16.5" customHeight="1" x14ac:dyDescent="0.4">
      <c r="F13022" s="12" t="s">
        <v>22760</v>
      </c>
    </row>
    <row r="13023" spans="6:6" ht="16.5" customHeight="1" x14ac:dyDescent="0.4">
      <c r="F13023" s="12" t="s">
        <v>22761</v>
      </c>
    </row>
    <row r="13024" spans="6:6" ht="16.5" customHeight="1" x14ac:dyDescent="0.4">
      <c r="F13024" s="12" t="s">
        <v>22762</v>
      </c>
    </row>
    <row r="13025" spans="6:6" ht="16.5" customHeight="1" x14ac:dyDescent="0.4">
      <c r="F13025" s="12" t="s">
        <v>22763</v>
      </c>
    </row>
    <row r="13026" spans="6:6" ht="16.5" customHeight="1" x14ac:dyDescent="0.4">
      <c r="F13026" s="12" t="s">
        <v>22764</v>
      </c>
    </row>
    <row r="13027" spans="6:6" ht="16.5" customHeight="1" x14ac:dyDescent="0.4">
      <c r="F13027" s="12" t="s">
        <v>22765</v>
      </c>
    </row>
    <row r="13028" spans="6:6" ht="16.5" customHeight="1" x14ac:dyDescent="0.4">
      <c r="F13028" s="12" t="s">
        <v>22766</v>
      </c>
    </row>
    <row r="13029" spans="6:6" ht="16.5" customHeight="1" x14ac:dyDescent="0.4">
      <c r="F13029" s="12" t="s">
        <v>22767</v>
      </c>
    </row>
    <row r="13030" spans="6:6" ht="16.5" customHeight="1" x14ac:dyDescent="0.4">
      <c r="F13030" s="12" t="s">
        <v>22768</v>
      </c>
    </row>
    <row r="13031" spans="6:6" ht="16.5" customHeight="1" x14ac:dyDescent="0.4">
      <c r="F13031" s="12" t="s">
        <v>22769</v>
      </c>
    </row>
    <row r="13032" spans="6:6" ht="16.5" customHeight="1" x14ac:dyDescent="0.4">
      <c r="F13032" s="12" t="s">
        <v>22770</v>
      </c>
    </row>
    <row r="13033" spans="6:6" ht="16.5" customHeight="1" x14ac:dyDescent="0.4">
      <c r="F13033" s="12" t="s">
        <v>22771</v>
      </c>
    </row>
    <row r="13034" spans="6:6" ht="16.5" customHeight="1" x14ac:dyDescent="0.4">
      <c r="F13034" s="12" t="s">
        <v>22772</v>
      </c>
    </row>
    <row r="13035" spans="6:6" ht="16.5" customHeight="1" x14ac:dyDescent="0.4">
      <c r="F13035" s="12" t="s">
        <v>22773</v>
      </c>
    </row>
    <row r="13036" spans="6:6" ht="16.5" customHeight="1" x14ac:dyDescent="0.4">
      <c r="F13036" s="12" t="s">
        <v>22774</v>
      </c>
    </row>
    <row r="13037" spans="6:6" ht="16.5" customHeight="1" x14ac:dyDescent="0.4">
      <c r="F13037" s="12" t="s">
        <v>22775</v>
      </c>
    </row>
    <row r="13038" spans="6:6" ht="16.5" customHeight="1" x14ac:dyDescent="0.4">
      <c r="F13038" s="12" t="s">
        <v>22776</v>
      </c>
    </row>
    <row r="13039" spans="6:6" ht="16.5" customHeight="1" x14ac:dyDescent="0.4">
      <c r="F13039" s="12" t="s">
        <v>22777</v>
      </c>
    </row>
    <row r="13040" spans="6:6" ht="16.5" customHeight="1" x14ac:dyDescent="0.4">
      <c r="F13040" s="12" t="s">
        <v>22778</v>
      </c>
    </row>
    <row r="13041" spans="6:6" ht="16.5" customHeight="1" x14ac:dyDescent="0.4">
      <c r="F13041" s="12" t="s">
        <v>22779</v>
      </c>
    </row>
    <row r="13042" spans="6:6" ht="16.5" customHeight="1" x14ac:dyDescent="0.4">
      <c r="F13042" s="12" t="s">
        <v>22780</v>
      </c>
    </row>
    <row r="13043" spans="6:6" ht="16.5" customHeight="1" x14ac:dyDescent="0.4">
      <c r="F13043" s="12" t="s">
        <v>22781</v>
      </c>
    </row>
    <row r="13044" spans="6:6" ht="16.5" customHeight="1" x14ac:dyDescent="0.4">
      <c r="F13044" s="12" t="s">
        <v>22782</v>
      </c>
    </row>
    <row r="13045" spans="6:6" ht="16.5" customHeight="1" x14ac:dyDescent="0.4">
      <c r="F13045" s="12" t="s">
        <v>22783</v>
      </c>
    </row>
    <row r="13046" spans="6:6" ht="16.5" customHeight="1" x14ac:dyDescent="0.4">
      <c r="F13046" s="12" t="s">
        <v>22784</v>
      </c>
    </row>
    <row r="13047" spans="6:6" ht="16.5" customHeight="1" x14ac:dyDescent="0.4">
      <c r="F13047" s="12" t="s">
        <v>22785</v>
      </c>
    </row>
    <row r="13048" spans="6:6" ht="16.5" customHeight="1" x14ac:dyDescent="0.4">
      <c r="F13048" s="12" t="s">
        <v>22786</v>
      </c>
    </row>
    <row r="13049" spans="6:6" ht="16.5" customHeight="1" x14ac:dyDescent="0.4">
      <c r="F13049" s="12" t="s">
        <v>22787</v>
      </c>
    </row>
    <row r="13050" spans="6:6" ht="16.5" customHeight="1" x14ac:dyDescent="0.4">
      <c r="F13050" s="12" t="s">
        <v>22788</v>
      </c>
    </row>
    <row r="13051" spans="6:6" ht="16.5" customHeight="1" x14ac:dyDescent="0.4">
      <c r="F13051" s="12" t="s">
        <v>22789</v>
      </c>
    </row>
    <row r="13052" spans="6:6" ht="16.5" customHeight="1" x14ac:dyDescent="0.4">
      <c r="F13052" s="12" t="s">
        <v>22790</v>
      </c>
    </row>
    <row r="13053" spans="6:6" ht="16.5" customHeight="1" x14ac:dyDescent="0.4">
      <c r="F13053" s="12" t="s">
        <v>22791</v>
      </c>
    </row>
    <row r="13054" spans="6:6" ht="16.5" customHeight="1" x14ac:dyDescent="0.4">
      <c r="F13054" s="12" t="s">
        <v>22792</v>
      </c>
    </row>
    <row r="13055" spans="6:6" ht="16.5" customHeight="1" x14ac:dyDescent="0.4">
      <c r="F13055" s="12" t="s">
        <v>22793</v>
      </c>
    </row>
    <row r="13056" spans="6:6" ht="16.5" customHeight="1" x14ac:dyDescent="0.4">
      <c r="F13056" s="12" t="s">
        <v>22794</v>
      </c>
    </row>
    <row r="13057" spans="6:6" ht="16.5" customHeight="1" x14ac:dyDescent="0.4">
      <c r="F13057" s="12" t="s">
        <v>22795</v>
      </c>
    </row>
    <row r="13058" spans="6:6" ht="16.5" customHeight="1" x14ac:dyDescent="0.4">
      <c r="F13058" s="12" t="s">
        <v>22796</v>
      </c>
    </row>
    <row r="13059" spans="6:6" ht="16.5" customHeight="1" x14ac:dyDescent="0.4">
      <c r="F13059" s="12" t="s">
        <v>22797</v>
      </c>
    </row>
    <row r="13060" spans="6:6" ht="16.5" customHeight="1" x14ac:dyDescent="0.4">
      <c r="F13060" s="12" t="s">
        <v>22798</v>
      </c>
    </row>
    <row r="13061" spans="6:6" ht="16.5" customHeight="1" x14ac:dyDescent="0.4">
      <c r="F13061" s="12" t="s">
        <v>22799</v>
      </c>
    </row>
    <row r="13062" spans="6:6" ht="16.5" customHeight="1" x14ac:dyDescent="0.4">
      <c r="F13062" s="12" t="s">
        <v>22800</v>
      </c>
    </row>
    <row r="13063" spans="6:6" ht="16.5" customHeight="1" x14ac:dyDescent="0.4">
      <c r="F13063" s="12" t="s">
        <v>22801</v>
      </c>
    </row>
    <row r="13064" spans="6:6" ht="16.5" customHeight="1" x14ac:dyDescent="0.4">
      <c r="F13064" s="12" t="s">
        <v>22802</v>
      </c>
    </row>
    <row r="13065" spans="6:6" ht="16.5" customHeight="1" x14ac:dyDescent="0.4">
      <c r="F13065" s="12" t="s">
        <v>22803</v>
      </c>
    </row>
    <row r="13066" spans="6:6" ht="16.5" customHeight="1" x14ac:dyDescent="0.4">
      <c r="F13066" s="12" t="s">
        <v>22804</v>
      </c>
    </row>
    <row r="13067" spans="6:6" ht="16.5" customHeight="1" x14ac:dyDescent="0.4">
      <c r="F13067" s="12" t="s">
        <v>22805</v>
      </c>
    </row>
    <row r="13068" spans="6:6" ht="16.5" customHeight="1" x14ac:dyDescent="0.4">
      <c r="F13068" s="12" t="s">
        <v>22806</v>
      </c>
    </row>
    <row r="13069" spans="6:6" ht="16.5" customHeight="1" x14ac:dyDescent="0.4">
      <c r="F13069" s="12" t="s">
        <v>22807</v>
      </c>
    </row>
    <row r="13070" spans="6:6" ht="16.5" customHeight="1" x14ac:dyDescent="0.4">
      <c r="F13070" s="12" t="s">
        <v>22808</v>
      </c>
    </row>
    <row r="13071" spans="6:6" ht="16.5" customHeight="1" x14ac:dyDescent="0.4">
      <c r="F13071" s="12" t="s">
        <v>22809</v>
      </c>
    </row>
    <row r="13072" spans="6:6" ht="16.5" customHeight="1" x14ac:dyDescent="0.4">
      <c r="F13072" s="12" t="s">
        <v>22810</v>
      </c>
    </row>
    <row r="13073" spans="6:6" ht="16.5" customHeight="1" x14ac:dyDescent="0.4">
      <c r="F13073" s="12" t="s">
        <v>22811</v>
      </c>
    </row>
    <row r="13074" spans="6:6" ht="16.5" customHeight="1" x14ac:dyDescent="0.4">
      <c r="F13074" s="12" t="s">
        <v>22812</v>
      </c>
    </row>
    <row r="13075" spans="6:6" ht="16.5" customHeight="1" x14ac:dyDescent="0.4">
      <c r="F13075" s="12" t="s">
        <v>22813</v>
      </c>
    </row>
    <row r="13076" spans="6:6" ht="16.5" customHeight="1" x14ac:dyDescent="0.4">
      <c r="F13076" s="12" t="s">
        <v>22814</v>
      </c>
    </row>
    <row r="13077" spans="6:6" ht="16.5" customHeight="1" x14ac:dyDescent="0.4">
      <c r="F13077" s="12" t="s">
        <v>22815</v>
      </c>
    </row>
    <row r="13078" spans="6:6" ht="16.5" customHeight="1" x14ac:dyDescent="0.4">
      <c r="F13078" s="12" t="s">
        <v>22816</v>
      </c>
    </row>
    <row r="13079" spans="6:6" ht="16.5" customHeight="1" x14ac:dyDescent="0.4">
      <c r="F13079" s="12" t="s">
        <v>22817</v>
      </c>
    </row>
    <row r="13080" spans="6:6" ht="16.5" customHeight="1" x14ac:dyDescent="0.4">
      <c r="F13080" s="12" t="s">
        <v>22818</v>
      </c>
    </row>
    <row r="13081" spans="6:6" ht="16.5" customHeight="1" x14ac:dyDescent="0.4">
      <c r="F13081" s="12" t="s">
        <v>22819</v>
      </c>
    </row>
    <row r="13082" spans="6:6" ht="16.5" customHeight="1" x14ac:dyDescent="0.4">
      <c r="F13082" s="12" t="s">
        <v>22820</v>
      </c>
    </row>
    <row r="13083" spans="6:6" ht="16.5" customHeight="1" x14ac:dyDescent="0.4">
      <c r="F13083" s="12" t="s">
        <v>22821</v>
      </c>
    </row>
    <row r="13084" spans="6:6" ht="16.5" customHeight="1" x14ac:dyDescent="0.4">
      <c r="F13084" s="12" t="s">
        <v>22822</v>
      </c>
    </row>
    <row r="13085" spans="6:6" ht="16.5" customHeight="1" x14ac:dyDescent="0.4">
      <c r="F13085" s="12" t="s">
        <v>22823</v>
      </c>
    </row>
    <row r="13086" spans="6:6" ht="16.5" customHeight="1" x14ac:dyDescent="0.4">
      <c r="F13086" s="12" t="s">
        <v>22824</v>
      </c>
    </row>
    <row r="13087" spans="6:6" ht="16.5" customHeight="1" x14ac:dyDescent="0.4">
      <c r="F13087" s="12" t="s">
        <v>22825</v>
      </c>
    </row>
    <row r="13088" spans="6:6" ht="16.5" customHeight="1" x14ac:dyDescent="0.4">
      <c r="F13088" s="12" t="s">
        <v>22826</v>
      </c>
    </row>
    <row r="13089" spans="6:6" ht="16.5" customHeight="1" x14ac:dyDescent="0.4">
      <c r="F13089" s="12" t="s">
        <v>22827</v>
      </c>
    </row>
    <row r="13090" spans="6:6" ht="16.5" customHeight="1" x14ac:dyDescent="0.4">
      <c r="F13090" s="12" t="s">
        <v>22828</v>
      </c>
    </row>
    <row r="13091" spans="6:6" ht="16.5" customHeight="1" x14ac:dyDescent="0.4">
      <c r="F13091" s="12" t="s">
        <v>22829</v>
      </c>
    </row>
    <row r="13092" spans="6:6" ht="16.5" customHeight="1" x14ac:dyDescent="0.4">
      <c r="F13092" s="12" t="s">
        <v>22830</v>
      </c>
    </row>
    <row r="13093" spans="6:6" ht="16.5" customHeight="1" x14ac:dyDescent="0.4">
      <c r="F13093" s="12" t="s">
        <v>22831</v>
      </c>
    </row>
    <row r="13094" spans="6:6" ht="16.5" customHeight="1" x14ac:dyDescent="0.4">
      <c r="F13094" s="12" t="s">
        <v>22832</v>
      </c>
    </row>
    <row r="13095" spans="6:6" ht="16.5" customHeight="1" x14ac:dyDescent="0.4">
      <c r="F13095" s="12" t="s">
        <v>22833</v>
      </c>
    </row>
    <row r="13096" spans="6:6" ht="16.5" customHeight="1" x14ac:dyDescent="0.4">
      <c r="F13096" s="12" t="s">
        <v>22834</v>
      </c>
    </row>
    <row r="13097" spans="6:6" ht="16.5" customHeight="1" x14ac:dyDescent="0.4">
      <c r="F13097" s="12" t="s">
        <v>22835</v>
      </c>
    </row>
    <row r="13098" spans="6:6" ht="16.5" customHeight="1" x14ac:dyDescent="0.4">
      <c r="F13098" s="12" t="s">
        <v>22836</v>
      </c>
    </row>
    <row r="13099" spans="6:6" ht="16.5" customHeight="1" x14ac:dyDescent="0.4">
      <c r="F13099" s="12" t="s">
        <v>22837</v>
      </c>
    </row>
    <row r="13100" spans="6:6" ht="16.5" customHeight="1" x14ac:dyDescent="0.4">
      <c r="F13100" s="12" t="s">
        <v>22838</v>
      </c>
    </row>
    <row r="13101" spans="6:6" ht="16.5" customHeight="1" x14ac:dyDescent="0.4">
      <c r="F13101" s="12" t="s">
        <v>22839</v>
      </c>
    </row>
    <row r="13102" spans="6:6" ht="16.5" customHeight="1" x14ac:dyDescent="0.4">
      <c r="F13102" s="12" t="s">
        <v>22840</v>
      </c>
    </row>
    <row r="13103" spans="6:6" ht="16.5" customHeight="1" x14ac:dyDescent="0.4">
      <c r="F13103" s="12" t="s">
        <v>22841</v>
      </c>
    </row>
    <row r="13104" spans="6:6" ht="16.5" customHeight="1" x14ac:dyDescent="0.4">
      <c r="F13104" s="12" t="s">
        <v>22842</v>
      </c>
    </row>
    <row r="13105" spans="6:6" ht="16.5" customHeight="1" x14ac:dyDescent="0.4">
      <c r="F13105" s="12" t="s">
        <v>22843</v>
      </c>
    </row>
    <row r="13106" spans="6:6" ht="16.5" customHeight="1" x14ac:dyDescent="0.4">
      <c r="F13106" s="12" t="s">
        <v>22844</v>
      </c>
    </row>
    <row r="13107" spans="6:6" ht="16.5" customHeight="1" x14ac:dyDescent="0.4">
      <c r="F13107" s="12" t="s">
        <v>22845</v>
      </c>
    </row>
    <row r="13108" spans="6:6" ht="16.5" customHeight="1" x14ac:dyDescent="0.4">
      <c r="F13108" s="12" t="s">
        <v>22846</v>
      </c>
    </row>
    <row r="13109" spans="6:6" ht="16.5" customHeight="1" x14ac:dyDescent="0.4">
      <c r="F13109" s="12" t="s">
        <v>22847</v>
      </c>
    </row>
    <row r="13110" spans="6:6" ht="16.5" customHeight="1" x14ac:dyDescent="0.4">
      <c r="F13110" s="12" t="s">
        <v>22848</v>
      </c>
    </row>
    <row r="13111" spans="6:6" ht="16.5" customHeight="1" x14ac:dyDescent="0.4">
      <c r="F13111" s="12" t="s">
        <v>22849</v>
      </c>
    </row>
    <row r="13112" spans="6:6" ht="16.5" customHeight="1" x14ac:dyDescent="0.4">
      <c r="F13112" s="12" t="s">
        <v>22850</v>
      </c>
    </row>
    <row r="13113" spans="6:6" ht="16.5" customHeight="1" x14ac:dyDescent="0.4">
      <c r="F13113" s="12" t="s">
        <v>22851</v>
      </c>
    </row>
    <row r="13114" spans="6:6" ht="16.5" customHeight="1" x14ac:dyDescent="0.4">
      <c r="F13114" s="12" t="s">
        <v>22852</v>
      </c>
    </row>
    <row r="13115" spans="6:6" ht="16.5" customHeight="1" x14ac:dyDescent="0.4">
      <c r="F13115" s="12" t="s">
        <v>22853</v>
      </c>
    </row>
    <row r="13116" spans="6:6" ht="16.5" customHeight="1" x14ac:dyDescent="0.4">
      <c r="F13116" s="12" t="s">
        <v>22854</v>
      </c>
    </row>
    <row r="13117" spans="6:6" ht="16.5" customHeight="1" x14ac:dyDescent="0.4">
      <c r="F13117" s="12" t="s">
        <v>22855</v>
      </c>
    </row>
    <row r="13118" spans="6:6" ht="16.5" customHeight="1" x14ac:dyDescent="0.4">
      <c r="F13118" s="12" t="s">
        <v>22856</v>
      </c>
    </row>
    <row r="13119" spans="6:6" ht="16.5" customHeight="1" x14ac:dyDescent="0.4">
      <c r="F13119" s="12" t="s">
        <v>22857</v>
      </c>
    </row>
    <row r="13120" spans="6:6" ht="16.5" customHeight="1" x14ac:dyDescent="0.4">
      <c r="F13120" s="12" t="s">
        <v>22858</v>
      </c>
    </row>
    <row r="13121" spans="6:6" ht="16.5" customHeight="1" x14ac:dyDescent="0.4">
      <c r="F13121" s="12" t="s">
        <v>22859</v>
      </c>
    </row>
    <row r="13122" spans="6:6" ht="16.5" customHeight="1" x14ac:dyDescent="0.4">
      <c r="F13122" s="12" t="s">
        <v>22860</v>
      </c>
    </row>
    <row r="13123" spans="6:6" ht="16.5" customHeight="1" x14ac:dyDescent="0.4">
      <c r="F13123" s="12" t="s">
        <v>22861</v>
      </c>
    </row>
    <row r="13124" spans="6:6" ht="16.5" customHeight="1" x14ac:dyDescent="0.4">
      <c r="F13124" s="12" t="s">
        <v>22862</v>
      </c>
    </row>
    <row r="13125" spans="6:6" ht="16.5" customHeight="1" x14ac:dyDescent="0.4">
      <c r="F13125" s="12" t="s">
        <v>22863</v>
      </c>
    </row>
    <row r="13126" spans="6:6" ht="16.5" customHeight="1" x14ac:dyDescent="0.4">
      <c r="F13126" s="12" t="s">
        <v>22864</v>
      </c>
    </row>
    <row r="13127" spans="6:6" ht="16.5" customHeight="1" x14ac:dyDescent="0.4">
      <c r="F13127" s="12" t="s">
        <v>22865</v>
      </c>
    </row>
    <row r="13128" spans="6:6" ht="16.5" customHeight="1" x14ac:dyDescent="0.4">
      <c r="F13128" s="12" t="s">
        <v>22866</v>
      </c>
    </row>
    <row r="13129" spans="6:6" ht="16.5" customHeight="1" x14ac:dyDescent="0.4">
      <c r="F13129" s="12" t="s">
        <v>22867</v>
      </c>
    </row>
    <row r="13130" spans="6:6" ht="16.5" customHeight="1" x14ac:dyDescent="0.4">
      <c r="F13130" s="12" t="s">
        <v>22868</v>
      </c>
    </row>
    <row r="13131" spans="6:6" ht="16.5" customHeight="1" x14ac:dyDescent="0.4">
      <c r="F13131" s="12" t="s">
        <v>22869</v>
      </c>
    </row>
    <row r="13132" spans="6:6" ht="16.5" customHeight="1" x14ac:dyDescent="0.4">
      <c r="F13132" s="12" t="s">
        <v>22870</v>
      </c>
    </row>
    <row r="13133" spans="6:6" ht="16.5" customHeight="1" x14ac:dyDescent="0.4">
      <c r="F13133" s="12" t="s">
        <v>22871</v>
      </c>
    </row>
    <row r="13134" spans="6:6" ht="16.5" customHeight="1" x14ac:dyDescent="0.4">
      <c r="F13134" s="12" t="s">
        <v>22872</v>
      </c>
    </row>
    <row r="13135" spans="6:6" ht="16.5" customHeight="1" x14ac:dyDescent="0.4">
      <c r="F13135" s="12" t="s">
        <v>22873</v>
      </c>
    </row>
    <row r="13136" spans="6:6" ht="16.5" customHeight="1" x14ac:dyDescent="0.4">
      <c r="F13136" s="12" t="s">
        <v>22874</v>
      </c>
    </row>
    <row r="13137" spans="6:6" ht="16.5" customHeight="1" x14ac:dyDescent="0.4">
      <c r="F13137" s="12" t="s">
        <v>22875</v>
      </c>
    </row>
    <row r="13138" spans="6:6" ht="16.5" customHeight="1" x14ac:dyDescent="0.4">
      <c r="F13138" s="12" t="s">
        <v>22876</v>
      </c>
    </row>
    <row r="13139" spans="6:6" ht="16.5" customHeight="1" x14ac:dyDescent="0.4">
      <c r="F13139" s="12" t="s">
        <v>22877</v>
      </c>
    </row>
    <row r="13140" spans="6:6" ht="16.5" customHeight="1" x14ac:dyDescent="0.4">
      <c r="F13140" s="12" t="s">
        <v>22878</v>
      </c>
    </row>
    <row r="13141" spans="6:6" ht="16.5" customHeight="1" x14ac:dyDescent="0.4">
      <c r="F13141" s="12" t="s">
        <v>22879</v>
      </c>
    </row>
    <row r="13142" spans="6:6" ht="16.5" customHeight="1" x14ac:dyDescent="0.4">
      <c r="F13142" s="12" t="s">
        <v>22880</v>
      </c>
    </row>
    <row r="13143" spans="6:6" ht="16.5" customHeight="1" x14ac:dyDescent="0.4">
      <c r="F13143" s="12" t="s">
        <v>22881</v>
      </c>
    </row>
    <row r="13144" spans="6:6" ht="16.5" customHeight="1" x14ac:dyDescent="0.4">
      <c r="F13144" s="12" t="s">
        <v>22882</v>
      </c>
    </row>
    <row r="13145" spans="6:6" ht="16.5" customHeight="1" x14ac:dyDescent="0.4">
      <c r="F13145" s="12" t="s">
        <v>22883</v>
      </c>
    </row>
    <row r="13146" spans="6:6" ht="16.5" customHeight="1" x14ac:dyDescent="0.4">
      <c r="F13146" s="12" t="s">
        <v>22884</v>
      </c>
    </row>
    <row r="13147" spans="6:6" ht="16.5" customHeight="1" x14ac:dyDescent="0.4">
      <c r="F13147" s="12" t="s">
        <v>22885</v>
      </c>
    </row>
    <row r="13148" spans="6:6" ht="16.5" customHeight="1" x14ac:dyDescent="0.4">
      <c r="F13148" s="12" t="s">
        <v>22886</v>
      </c>
    </row>
    <row r="13149" spans="6:6" ht="16.5" customHeight="1" x14ac:dyDescent="0.4">
      <c r="F13149" s="12" t="s">
        <v>22887</v>
      </c>
    </row>
    <row r="13150" spans="6:6" ht="16.5" customHeight="1" x14ac:dyDescent="0.4">
      <c r="F13150" s="12" t="s">
        <v>22888</v>
      </c>
    </row>
    <row r="13151" spans="6:6" ht="16.5" customHeight="1" x14ac:dyDescent="0.4">
      <c r="F13151" s="12" t="s">
        <v>22889</v>
      </c>
    </row>
    <row r="13152" spans="6:6" ht="16.5" customHeight="1" x14ac:dyDescent="0.4">
      <c r="F13152" s="12" t="s">
        <v>22890</v>
      </c>
    </row>
    <row r="13153" spans="6:6" ht="16.5" customHeight="1" x14ac:dyDescent="0.4">
      <c r="F13153" s="12" t="s">
        <v>22891</v>
      </c>
    </row>
    <row r="13154" spans="6:6" ht="16.5" customHeight="1" x14ac:dyDescent="0.4">
      <c r="F13154" s="12" t="s">
        <v>22892</v>
      </c>
    </row>
    <row r="13155" spans="6:6" ht="16.5" customHeight="1" x14ac:dyDescent="0.4">
      <c r="F13155" s="12" t="s">
        <v>22893</v>
      </c>
    </row>
    <row r="13156" spans="6:6" ht="16.5" customHeight="1" x14ac:dyDescent="0.4">
      <c r="F13156" s="12" t="s">
        <v>22894</v>
      </c>
    </row>
    <row r="13157" spans="6:6" ht="16.5" customHeight="1" x14ac:dyDescent="0.4">
      <c r="F13157" s="12" t="s">
        <v>22895</v>
      </c>
    </row>
    <row r="13158" spans="6:6" ht="16.5" customHeight="1" x14ac:dyDescent="0.4">
      <c r="F13158" s="12" t="s">
        <v>22896</v>
      </c>
    </row>
    <row r="13159" spans="6:6" ht="16.5" customHeight="1" x14ac:dyDescent="0.4">
      <c r="F13159" s="12" t="s">
        <v>22897</v>
      </c>
    </row>
    <row r="13160" spans="6:6" ht="16.5" customHeight="1" x14ac:dyDescent="0.4">
      <c r="F13160" s="12" t="s">
        <v>22898</v>
      </c>
    </row>
    <row r="13161" spans="6:6" ht="16.5" customHeight="1" x14ac:dyDescent="0.4">
      <c r="F13161" s="12" t="s">
        <v>22899</v>
      </c>
    </row>
    <row r="13162" spans="6:6" ht="16.5" customHeight="1" x14ac:dyDescent="0.4">
      <c r="F13162" s="12" t="s">
        <v>22900</v>
      </c>
    </row>
    <row r="13163" spans="6:6" ht="16.5" customHeight="1" x14ac:dyDescent="0.4">
      <c r="F13163" s="12" t="s">
        <v>22901</v>
      </c>
    </row>
    <row r="13164" spans="6:6" ht="16.5" customHeight="1" x14ac:dyDescent="0.4">
      <c r="F13164" s="12" t="s">
        <v>22902</v>
      </c>
    </row>
    <row r="13165" spans="6:6" ht="16.5" customHeight="1" x14ac:dyDescent="0.4">
      <c r="F13165" s="12" t="s">
        <v>22903</v>
      </c>
    </row>
    <row r="13166" spans="6:6" ht="16.5" customHeight="1" x14ac:dyDescent="0.4">
      <c r="F13166" s="12" t="s">
        <v>22904</v>
      </c>
    </row>
    <row r="13167" spans="6:6" ht="16.5" customHeight="1" x14ac:dyDescent="0.4">
      <c r="F13167" s="12" t="s">
        <v>22905</v>
      </c>
    </row>
    <row r="13168" spans="6:6" ht="16.5" customHeight="1" x14ac:dyDescent="0.4">
      <c r="F13168" s="12" t="s">
        <v>22906</v>
      </c>
    </row>
    <row r="13169" spans="6:6" ht="16.5" customHeight="1" x14ac:dyDescent="0.4">
      <c r="F13169" s="12" t="s">
        <v>22907</v>
      </c>
    </row>
    <row r="13170" spans="6:6" ht="16.5" customHeight="1" x14ac:dyDescent="0.4">
      <c r="F13170" s="12" t="s">
        <v>22908</v>
      </c>
    </row>
    <row r="13171" spans="6:6" ht="16.5" customHeight="1" x14ac:dyDescent="0.4">
      <c r="F13171" s="12" t="s">
        <v>22909</v>
      </c>
    </row>
    <row r="13172" spans="6:6" ht="16.5" customHeight="1" x14ac:dyDescent="0.4">
      <c r="F13172" s="12" t="s">
        <v>22910</v>
      </c>
    </row>
    <row r="13173" spans="6:6" ht="16.5" customHeight="1" x14ac:dyDescent="0.4">
      <c r="F13173" s="12" t="s">
        <v>22911</v>
      </c>
    </row>
    <row r="13174" spans="6:6" ht="16.5" customHeight="1" x14ac:dyDescent="0.4">
      <c r="F13174" s="12" t="s">
        <v>22912</v>
      </c>
    </row>
    <row r="13175" spans="6:6" ht="16.5" customHeight="1" x14ac:dyDescent="0.4">
      <c r="F13175" s="12" t="s">
        <v>22913</v>
      </c>
    </row>
    <row r="13176" spans="6:6" ht="16.5" customHeight="1" x14ac:dyDescent="0.4">
      <c r="F13176" s="12" t="s">
        <v>22914</v>
      </c>
    </row>
    <row r="13177" spans="6:6" ht="16.5" customHeight="1" x14ac:dyDescent="0.4">
      <c r="F13177" s="12" t="s">
        <v>22915</v>
      </c>
    </row>
    <row r="13178" spans="6:6" ht="16.5" customHeight="1" x14ac:dyDescent="0.4">
      <c r="F13178" s="12" t="s">
        <v>22916</v>
      </c>
    </row>
    <row r="13179" spans="6:6" ht="16.5" customHeight="1" x14ac:dyDescent="0.4">
      <c r="F13179" s="12" t="s">
        <v>22917</v>
      </c>
    </row>
    <row r="13180" spans="6:6" ht="16.5" customHeight="1" x14ac:dyDescent="0.4">
      <c r="F13180" s="12" t="s">
        <v>22918</v>
      </c>
    </row>
    <row r="13181" spans="6:6" ht="16.5" customHeight="1" x14ac:dyDescent="0.4">
      <c r="F13181" s="12" t="s">
        <v>22919</v>
      </c>
    </row>
    <row r="13182" spans="6:6" ht="16.5" customHeight="1" x14ac:dyDescent="0.4">
      <c r="F13182" s="12" t="s">
        <v>22920</v>
      </c>
    </row>
    <row r="13183" spans="6:6" ht="16.5" customHeight="1" x14ac:dyDescent="0.4">
      <c r="F13183" s="12" t="s">
        <v>22921</v>
      </c>
    </row>
    <row r="13184" spans="6:6" ht="16.5" customHeight="1" x14ac:dyDescent="0.4">
      <c r="F13184" s="12" t="s">
        <v>22922</v>
      </c>
    </row>
    <row r="13185" spans="6:6" ht="16.5" customHeight="1" x14ac:dyDescent="0.4">
      <c r="F13185" s="12" t="s">
        <v>22923</v>
      </c>
    </row>
    <row r="13186" spans="6:6" ht="16.5" customHeight="1" x14ac:dyDescent="0.4">
      <c r="F13186" s="12" t="s">
        <v>22924</v>
      </c>
    </row>
    <row r="13187" spans="6:6" ht="16.5" customHeight="1" x14ac:dyDescent="0.4">
      <c r="F13187" s="12" t="s">
        <v>22925</v>
      </c>
    </row>
    <row r="13188" spans="6:6" ht="16.5" customHeight="1" x14ac:dyDescent="0.4">
      <c r="F13188" s="12" t="s">
        <v>22926</v>
      </c>
    </row>
    <row r="13189" spans="6:6" ht="16.5" customHeight="1" x14ac:dyDescent="0.4">
      <c r="F13189" s="12" t="s">
        <v>22927</v>
      </c>
    </row>
    <row r="13190" spans="6:6" ht="16.5" customHeight="1" x14ac:dyDescent="0.4">
      <c r="F13190" s="12" t="s">
        <v>22928</v>
      </c>
    </row>
    <row r="13191" spans="6:6" ht="16.5" customHeight="1" x14ac:dyDescent="0.4">
      <c r="F13191" s="12" t="s">
        <v>22929</v>
      </c>
    </row>
    <row r="13192" spans="6:6" ht="16.5" customHeight="1" x14ac:dyDescent="0.4">
      <c r="F13192" s="12" t="s">
        <v>22930</v>
      </c>
    </row>
    <row r="13193" spans="6:6" ht="16.5" customHeight="1" x14ac:dyDescent="0.4">
      <c r="F13193" s="12" t="s">
        <v>22931</v>
      </c>
    </row>
    <row r="13194" spans="6:6" ht="16.5" customHeight="1" x14ac:dyDescent="0.4">
      <c r="F13194" s="12" t="s">
        <v>22932</v>
      </c>
    </row>
    <row r="13195" spans="6:6" ht="16.5" customHeight="1" x14ac:dyDescent="0.4">
      <c r="F13195" s="12" t="s">
        <v>22933</v>
      </c>
    </row>
    <row r="13196" spans="6:6" ht="16.5" customHeight="1" x14ac:dyDescent="0.4">
      <c r="F13196" s="12" t="s">
        <v>22934</v>
      </c>
    </row>
    <row r="13197" spans="6:6" ht="16.5" customHeight="1" x14ac:dyDescent="0.4">
      <c r="F13197" s="12" t="s">
        <v>22935</v>
      </c>
    </row>
    <row r="13198" spans="6:6" ht="16.5" customHeight="1" x14ac:dyDescent="0.4">
      <c r="F13198" s="12" t="s">
        <v>22936</v>
      </c>
    </row>
    <row r="13199" spans="6:6" ht="16.5" customHeight="1" x14ac:dyDescent="0.4">
      <c r="F13199" s="12" t="s">
        <v>22937</v>
      </c>
    </row>
    <row r="13200" spans="6:6" ht="16.5" customHeight="1" x14ac:dyDescent="0.4">
      <c r="F13200" s="12" t="s">
        <v>22938</v>
      </c>
    </row>
    <row r="13201" spans="6:6" ht="16.5" customHeight="1" x14ac:dyDescent="0.4">
      <c r="F13201" s="12" t="s">
        <v>22939</v>
      </c>
    </row>
    <row r="13202" spans="6:6" ht="16.5" customHeight="1" x14ac:dyDescent="0.4">
      <c r="F13202" s="12" t="s">
        <v>22940</v>
      </c>
    </row>
    <row r="13203" spans="6:6" ht="16.5" customHeight="1" x14ac:dyDescent="0.4">
      <c r="F13203" s="12" t="s">
        <v>22941</v>
      </c>
    </row>
    <row r="13204" spans="6:6" ht="16.5" customHeight="1" x14ac:dyDescent="0.4">
      <c r="F13204" s="12" t="s">
        <v>22942</v>
      </c>
    </row>
    <row r="13205" spans="6:6" ht="16.5" customHeight="1" x14ac:dyDescent="0.4">
      <c r="F13205" s="12" t="s">
        <v>22943</v>
      </c>
    </row>
    <row r="13206" spans="6:6" ht="16.5" customHeight="1" x14ac:dyDescent="0.4">
      <c r="F13206" s="12" t="s">
        <v>22944</v>
      </c>
    </row>
    <row r="13207" spans="6:6" ht="16.5" customHeight="1" x14ac:dyDescent="0.4">
      <c r="F13207" s="12" t="s">
        <v>22945</v>
      </c>
    </row>
    <row r="13208" spans="6:6" ht="16.5" customHeight="1" x14ac:dyDescent="0.4">
      <c r="F13208" s="12" t="s">
        <v>22946</v>
      </c>
    </row>
    <row r="13209" spans="6:6" ht="16.5" customHeight="1" x14ac:dyDescent="0.4">
      <c r="F13209" s="12" t="s">
        <v>22947</v>
      </c>
    </row>
    <row r="13210" spans="6:6" ht="16.5" customHeight="1" x14ac:dyDescent="0.4">
      <c r="F13210" s="12" t="s">
        <v>22948</v>
      </c>
    </row>
    <row r="13211" spans="6:6" ht="16.5" customHeight="1" x14ac:dyDescent="0.4">
      <c r="F13211" s="12" t="s">
        <v>22949</v>
      </c>
    </row>
    <row r="13212" spans="6:6" ht="16.5" customHeight="1" x14ac:dyDescent="0.4">
      <c r="F13212" s="12" t="s">
        <v>22950</v>
      </c>
    </row>
    <row r="13213" spans="6:6" ht="16.5" customHeight="1" x14ac:dyDescent="0.4">
      <c r="F13213" s="12" t="s">
        <v>22951</v>
      </c>
    </row>
    <row r="13214" spans="6:6" ht="16.5" customHeight="1" x14ac:dyDescent="0.4">
      <c r="F13214" s="12" t="s">
        <v>22952</v>
      </c>
    </row>
    <row r="13215" spans="6:6" ht="16.5" customHeight="1" x14ac:dyDescent="0.4">
      <c r="F13215" s="12" t="s">
        <v>22953</v>
      </c>
    </row>
    <row r="13216" spans="6:6" ht="16.5" customHeight="1" x14ac:dyDescent="0.4">
      <c r="F13216" s="12" t="s">
        <v>22954</v>
      </c>
    </row>
    <row r="13217" spans="6:6" ht="16.5" customHeight="1" x14ac:dyDescent="0.4">
      <c r="F13217" s="12" t="s">
        <v>22955</v>
      </c>
    </row>
    <row r="13218" spans="6:6" ht="16.5" customHeight="1" x14ac:dyDescent="0.4">
      <c r="F13218" s="12" t="s">
        <v>22956</v>
      </c>
    </row>
    <row r="13219" spans="6:6" ht="16.5" customHeight="1" x14ac:dyDescent="0.4">
      <c r="F13219" s="12" t="s">
        <v>22957</v>
      </c>
    </row>
    <row r="13220" spans="6:6" ht="16.5" customHeight="1" x14ac:dyDescent="0.4">
      <c r="F13220" s="12" t="s">
        <v>22958</v>
      </c>
    </row>
    <row r="13221" spans="6:6" ht="16.5" customHeight="1" x14ac:dyDescent="0.4">
      <c r="F13221" s="12" t="s">
        <v>22959</v>
      </c>
    </row>
    <row r="13222" spans="6:6" ht="16.5" customHeight="1" x14ac:dyDescent="0.4">
      <c r="F13222" s="12" t="s">
        <v>22960</v>
      </c>
    </row>
    <row r="13223" spans="6:6" ht="16.5" customHeight="1" x14ac:dyDescent="0.4">
      <c r="F13223" s="12" t="s">
        <v>22961</v>
      </c>
    </row>
    <row r="13224" spans="6:6" ht="16.5" customHeight="1" x14ac:dyDescent="0.4">
      <c r="F13224" s="12" t="s">
        <v>22962</v>
      </c>
    </row>
    <row r="13225" spans="6:6" ht="16.5" customHeight="1" x14ac:dyDescent="0.4">
      <c r="F13225" s="12" t="s">
        <v>22963</v>
      </c>
    </row>
    <row r="13226" spans="6:6" ht="16.5" customHeight="1" x14ac:dyDescent="0.4">
      <c r="F13226" s="12" t="s">
        <v>22964</v>
      </c>
    </row>
    <row r="13227" spans="6:6" ht="16.5" customHeight="1" x14ac:dyDescent="0.4">
      <c r="F13227" s="12" t="s">
        <v>22965</v>
      </c>
    </row>
    <row r="13228" spans="6:6" ht="16.5" customHeight="1" x14ac:dyDescent="0.4">
      <c r="F13228" s="12" t="s">
        <v>22966</v>
      </c>
    </row>
    <row r="13229" spans="6:6" ht="16.5" customHeight="1" x14ac:dyDescent="0.4">
      <c r="F13229" s="12" t="s">
        <v>22967</v>
      </c>
    </row>
    <row r="13230" spans="6:6" ht="16.5" customHeight="1" x14ac:dyDescent="0.4">
      <c r="F13230" s="12" t="s">
        <v>22968</v>
      </c>
    </row>
    <row r="13231" spans="6:6" ht="16.5" customHeight="1" x14ac:dyDescent="0.4">
      <c r="F13231" s="12" t="s">
        <v>22969</v>
      </c>
    </row>
    <row r="13232" spans="6:6" ht="16.5" customHeight="1" x14ac:dyDescent="0.4">
      <c r="F13232" s="12" t="s">
        <v>22970</v>
      </c>
    </row>
    <row r="13233" spans="6:6" ht="16.5" customHeight="1" x14ac:dyDescent="0.4">
      <c r="F13233" s="12" t="s">
        <v>22971</v>
      </c>
    </row>
    <row r="13234" spans="6:6" ht="16.5" customHeight="1" x14ac:dyDescent="0.4">
      <c r="F13234" s="12" t="s">
        <v>22972</v>
      </c>
    </row>
    <row r="13235" spans="6:6" ht="16.5" customHeight="1" x14ac:dyDescent="0.4">
      <c r="F13235" s="12" t="s">
        <v>22973</v>
      </c>
    </row>
    <row r="13236" spans="6:6" ht="16.5" customHeight="1" x14ac:dyDescent="0.4">
      <c r="F13236" s="12" t="s">
        <v>22974</v>
      </c>
    </row>
    <row r="13237" spans="6:6" ht="16.5" customHeight="1" x14ac:dyDescent="0.4">
      <c r="F13237" s="12" t="s">
        <v>22975</v>
      </c>
    </row>
    <row r="13238" spans="6:6" ht="16.5" customHeight="1" x14ac:dyDescent="0.4">
      <c r="F13238" s="12" t="s">
        <v>22976</v>
      </c>
    </row>
    <row r="13239" spans="6:6" ht="16.5" customHeight="1" x14ac:dyDescent="0.4">
      <c r="F13239" s="12" t="s">
        <v>22977</v>
      </c>
    </row>
    <row r="13240" spans="6:6" ht="16.5" customHeight="1" x14ac:dyDescent="0.4">
      <c r="F13240" s="12" t="s">
        <v>22978</v>
      </c>
    </row>
    <row r="13241" spans="6:6" ht="16.5" customHeight="1" x14ac:dyDescent="0.4">
      <c r="F13241" s="12" t="s">
        <v>22979</v>
      </c>
    </row>
    <row r="13242" spans="6:6" ht="16.5" customHeight="1" x14ac:dyDescent="0.4">
      <c r="F13242" s="12" t="s">
        <v>22980</v>
      </c>
    </row>
    <row r="13243" spans="6:6" ht="16.5" customHeight="1" x14ac:dyDescent="0.4">
      <c r="F13243" s="12" t="s">
        <v>22981</v>
      </c>
    </row>
    <row r="13244" spans="6:6" ht="16.5" customHeight="1" x14ac:dyDescent="0.4">
      <c r="F13244" s="12" t="s">
        <v>22982</v>
      </c>
    </row>
    <row r="13245" spans="6:6" ht="16.5" customHeight="1" x14ac:dyDescent="0.4">
      <c r="F13245" s="12" t="s">
        <v>22983</v>
      </c>
    </row>
    <row r="13246" spans="6:6" ht="16.5" customHeight="1" x14ac:dyDescent="0.4">
      <c r="F13246" s="12" t="s">
        <v>22984</v>
      </c>
    </row>
    <row r="13247" spans="6:6" ht="16.5" customHeight="1" x14ac:dyDescent="0.4">
      <c r="F13247" s="12" t="s">
        <v>22985</v>
      </c>
    </row>
    <row r="13248" spans="6:6" ht="16.5" customHeight="1" x14ac:dyDescent="0.4">
      <c r="F13248" s="12" t="s">
        <v>22986</v>
      </c>
    </row>
    <row r="13249" spans="6:6" ht="16.5" customHeight="1" x14ac:dyDescent="0.4">
      <c r="F13249" s="12" t="s">
        <v>22987</v>
      </c>
    </row>
    <row r="13250" spans="6:6" ht="16.5" customHeight="1" x14ac:dyDescent="0.4">
      <c r="F13250" s="12" t="s">
        <v>22988</v>
      </c>
    </row>
    <row r="13251" spans="6:6" ht="16.5" customHeight="1" x14ac:dyDescent="0.4">
      <c r="F13251" s="12" t="s">
        <v>22989</v>
      </c>
    </row>
    <row r="13252" spans="6:6" ht="16.5" customHeight="1" x14ac:dyDescent="0.4">
      <c r="F13252" s="12" t="s">
        <v>22990</v>
      </c>
    </row>
    <row r="13253" spans="6:6" ht="16.5" customHeight="1" x14ac:dyDescent="0.4">
      <c r="F13253" s="12" t="s">
        <v>22991</v>
      </c>
    </row>
    <row r="13254" spans="6:6" ht="16.5" customHeight="1" x14ac:dyDescent="0.4">
      <c r="F13254" s="12" t="s">
        <v>22992</v>
      </c>
    </row>
    <row r="13255" spans="6:6" ht="16.5" customHeight="1" x14ac:dyDescent="0.4">
      <c r="F13255" s="12" t="s">
        <v>22993</v>
      </c>
    </row>
    <row r="13256" spans="6:6" ht="16.5" customHeight="1" x14ac:dyDescent="0.4">
      <c r="F13256" s="12" t="s">
        <v>22994</v>
      </c>
    </row>
    <row r="13257" spans="6:6" ht="16.5" customHeight="1" x14ac:dyDescent="0.4">
      <c r="F13257" s="12" t="s">
        <v>22995</v>
      </c>
    </row>
    <row r="13258" spans="6:6" ht="16.5" customHeight="1" x14ac:dyDescent="0.4">
      <c r="F13258" s="12" t="s">
        <v>22996</v>
      </c>
    </row>
    <row r="13259" spans="6:6" ht="16.5" customHeight="1" x14ac:dyDescent="0.4">
      <c r="F13259" s="12" t="s">
        <v>22997</v>
      </c>
    </row>
    <row r="13260" spans="6:6" ht="16.5" customHeight="1" x14ac:dyDescent="0.4">
      <c r="F13260" s="12" t="s">
        <v>22998</v>
      </c>
    </row>
    <row r="13261" spans="6:6" ht="16.5" customHeight="1" x14ac:dyDescent="0.4">
      <c r="F13261" s="12" t="s">
        <v>22999</v>
      </c>
    </row>
    <row r="13262" spans="6:6" ht="16.5" customHeight="1" x14ac:dyDescent="0.4">
      <c r="F13262" s="12" t="s">
        <v>23000</v>
      </c>
    </row>
    <row r="13263" spans="6:6" ht="16.5" customHeight="1" x14ac:dyDescent="0.4">
      <c r="F13263" s="12" t="s">
        <v>23001</v>
      </c>
    </row>
    <row r="13264" spans="6:6" ht="16.5" customHeight="1" x14ac:dyDescent="0.4">
      <c r="F13264" s="12" t="s">
        <v>23002</v>
      </c>
    </row>
    <row r="13265" spans="6:6" ht="16.5" customHeight="1" x14ac:dyDescent="0.4">
      <c r="F13265" s="12" t="s">
        <v>23003</v>
      </c>
    </row>
    <row r="13266" spans="6:6" ht="16.5" customHeight="1" x14ac:dyDescent="0.4">
      <c r="F13266" s="12" t="s">
        <v>23004</v>
      </c>
    </row>
    <row r="13267" spans="6:6" ht="16.5" customHeight="1" x14ac:dyDescent="0.4">
      <c r="F13267" s="12" t="s">
        <v>23005</v>
      </c>
    </row>
    <row r="13268" spans="6:6" ht="16.5" customHeight="1" x14ac:dyDescent="0.4">
      <c r="F13268" s="12" t="s">
        <v>23006</v>
      </c>
    </row>
    <row r="13269" spans="6:6" ht="16.5" customHeight="1" x14ac:dyDescent="0.4">
      <c r="F13269" s="12" t="s">
        <v>23007</v>
      </c>
    </row>
    <row r="13270" spans="6:6" ht="16.5" customHeight="1" x14ac:dyDescent="0.4">
      <c r="F13270" s="12" t="s">
        <v>23008</v>
      </c>
    </row>
    <row r="13271" spans="6:6" ht="16.5" customHeight="1" x14ac:dyDescent="0.4">
      <c r="F13271" s="12" t="s">
        <v>23009</v>
      </c>
    </row>
    <row r="13272" spans="6:6" ht="16.5" customHeight="1" x14ac:dyDescent="0.4">
      <c r="F13272" s="12" t="s">
        <v>23010</v>
      </c>
    </row>
    <row r="13273" spans="6:6" ht="16.5" customHeight="1" x14ac:dyDescent="0.4">
      <c r="F13273" s="12" t="s">
        <v>23011</v>
      </c>
    </row>
    <row r="13274" spans="6:6" ht="16.5" customHeight="1" x14ac:dyDescent="0.4">
      <c r="F13274" s="12" t="s">
        <v>23012</v>
      </c>
    </row>
    <row r="13275" spans="6:6" ht="16.5" customHeight="1" x14ac:dyDescent="0.4">
      <c r="F13275" s="12" t="s">
        <v>23013</v>
      </c>
    </row>
    <row r="13276" spans="6:6" ht="16.5" customHeight="1" x14ac:dyDescent="0.4">
      <c r="F13276" s="12" t="s">
        <v>23014</v>
      </c>
    </row>
    <row r="13277" spans="6:6" ht="16.5" customHeight="1" x14ac:dyDescent="0.4">
      <c r="F13277" s="12" t="s">
        <v>23015</v>
      </c>
    </row>
    <row r="13278" spans="6:6" ht="16.5" customHeight="1" x14ac:dyDescent="0.4">
      <c r="F13278" s="12" t="s">
        <v>23016</v>
      </c>
    </row>
    <row r="13279" spans="6:6" ht="16.5" customHeight="1" x14ac:dyDescent="0.4">
      <c r="F13279" s="12" t="s">
        <v>23017</v>
      </c>
    </row>
    <row r="13280" spans="6:6" ht="16.5" customHeight="1" x14ac:dyDescent="0.4">
      <c r="F13280" s="12" t="s">
        <v>23018</v>
      </c>
    </row>
    <row r="13281" spans="6:6" ht="16.5" customHeight="1" x14ac:dyDescent="0.4">
      <c r="F13281" s="12" t="s">
        <v>23019</v>
      </c>
    </row>
    <row r="13282" spans="6:6" ht="16.5" customHeight="1" x14ac:dyDescent="0.4">
      <c r="F13282" s="12" t="s">
        <v>23020</v>
      </c>
    </row>
    <row r="13283" spans="6:6" ht="16.5" customHeight="1" x14ac:dyDescent="0.4">
      <c r="F13283" s="12" t="s">
        <v>23021</v>
      </c>
    </row>
    <row r="13284" spans="6:6" ht="16.5" customHeight="1" x14ac:dyDescent="0.4">
      <c r="F13284" s="12" t="s">
        <v>23022</v>
      </c>
    </row>
    <row r="13285" spans="6:6" ht="16.5" customHeight="1" x14ac:dyDescent="0.4">
      <c r="F13285" s="12" t="s">
        <v>23023</v>
      </c>
    </row>
    <row r="13286" spans="6:6" ht="16.5" customHeight="1" x14ac:dyDescent="0.4">
      <c r="F13286" s="12" t="s">
        <v>23024</v>
      </c>
    </row>
    <row r="13287" spans="6:6" ht="16.5" customHeight="1" x14ac:dyDescent="0.4">
      <c r="F13287" s="12" t="s">
        <v>23025</v>
      </c>
    </row>
    <row r="13288" spans="6:6" ht="16.5" customHeight="1" x14ac:dyDescent="0.4">
      <c r="F13288" s="12" t="s">
        <v>23026</v>
      </c>
    </row>
    <row r="13289" spans="6:6" ht="16.5" customHeight="1" x14ac:dyDescent="0.4">
      <c r="F13289" s="12" t="s">
        <v>23027</v>
      </c>
    </row>
    <row r="13290" spans="6:6" ht="16.5" customHeight="1" x14ac:dyDescent="0.4">
      <c r="F13290" s="12" t="s">
        <v>23028</v>
      </c>
    </row>
    <row r="13291" spans="6:6" ht="16.5" customHeight="1" x14ac:dyDescent="0.4">
      <c r="F13291" s="12" t="s">
        <v>23029</v>
      </c>
    </row>
    <row r="13292" spans="6:6" ht="16.5" customHeight="1" x14ac:dyDescent="0.4">
      <c r="F13292" s="12" t="s">
        <v>23030</v>
      </c>
    </row>
    <row r="13293" spans="6:6" ht="16.5" customHeight="1" x14ac:dyDescent="0.4">
      <c r="F13293" s="12" t="s">
        <v>23031</v>
      </c>
    </row>
    <row r="13294" spans="6:6" ht="16.5" customHeight="1" x14ac:dyDescent="0.4">
      <c r="F13294" s="12" t="s">
        <v>23032</v>
      </c>
    </row>
    <row r="13295" spans="6:6" ht="16.5" customHeight="1" x14ac:dyDescent="0.4">
      <c r="F13295" s="12" t="s">
        <v>23033</v>
      </c>
    </row>
    <row r="13296" spans="6:6" ht="16.5" customHeight="1" x14ac:dyDescent="0.4">
      <c r="F13296" s="12" t="s">
        <v>23034</v>
      </c>
    </row>
    <row r="13297" spans="6:6" ht="16.5" customHeight="1" x14ac:dyDescent="0.4">
      <c r="F13297" s="12" t="s">
        <v>23035</v>
      </c>
    </row>
    <row r="13298" spans="6:6" ht="16.5" customHeight="1" x14ac:dyDescent="0.4">
      <c r="F13298" s="12" t="s">
        <v>23036</v>
      </c>
    </row>
    <row r="13299" spans="6:6" ht="16.5" customHeight="1" x14ac:dyDescent="0.4">
      <c r="F13299" s="12" t="s">
        <v>23037</v>
      </c>
    </row>
    <row r="13300" spans="6:6" ht="16.5" customHeight="1" x14ac:dyDescent="0.4">
      <c r="F13300" s="12" t="s">
        <v>23038</v>
      </c>
    </row>
    <row r="13301" spans="6:6" ht="16.5" customHeight="1" x14ac:dyDescent="0.4">
      <c r="F13301" s="12" t="s">
        <v>23039</v>
      </c>
    </row>
    <row r="13302" spans="6:6" ht="16.5" customHeight="1" x14ac:dyDescent="0.4">
      <c r="F13302" s="12" t="s">
        <v>23040</v>
      </c>
    </row>
    <row r="13303" spans="6:6" ht="16.5" customHeight="1" x14ac:dyDescent="0.4">
      <c r="F13303" s="12" t="s">
        <v>23041</v>
      </c>
    </row>
    <row r="13304" spans="6:6" ht="16.5" customHeight="1" x14ac:dyDescent="0.4">
      <c r="F13304" s="12" t="s">
        <v>23042</v>
      </c>
    </row>
    <row r="13305" spans="6:6" ht="16.5" customHeight="1" x14ac:dyDescent="0.4">
      <c r="F13305" s="12" t="s">
        <v>23043</v>
      </c>
    </row>
    <row r="13306" spans="6:6" ht="16.5" customHeight="1" x14ac:dyDescent="0.4">
      <c r="F13306" s="12" t="s">
        <v>23044</v>
      </c>
    </row>
    <row r="13307" spans="6:6" ht="16.5" customHeight="1" x14ac:dyDescent="0.4">
      <c r="F13307" s="12" t="s">
        <v>23045</v>
      </c>
    </row>
    <row r="13308" spans="6:6" ht="16.5" customHeight="1" x14ac:dyDescent="0.4">
      <c r="F13308" s="12" t="s">
        <v>23046</v>
      </c>
    </row>
    <row r="13309" spans="6:6" ht="16.5" customHeight="1" x14ac:dyDescent="0.4">
      <c r="F13309" s="12" t="s">
        <v>23047</v>
      </c>
    </row>
    <row r="13310" spans="6:6" ht="16.5" customHeight="1" x14ac:dyDescent="0.4">
      <c r="F13310" s="12" t="s">
        <v>23048</v>
      </c>
    </row>
    <row r="13311" spans="6:6" ht="16.5" customHeight="1" x14ac:dyDescent="0.4">
      <c r="F13311" s="12" t="s">
        <v>23049</v>
      </c>
    </row>
    <row r="13312" spans="6:6" ht="16.5" customHeight="1" x14ac:dyDescent="0.4">
      <c r="F13312" s="12" t="s">
        <v>23050</v>
      </c>
    </row>
    <row r="13313" spans="6:6" ht="16.5" customHeight="1" x14ac:dyDescent="0.4">
      <c r="F13313" s="12" t="s">
        <v>23051</v>
      </c>
    </row>
    <row r="13314" spans="6:6" ht="16.5" customHeight="1" x14ac:dyDescent="0.4">
      <c r="F13314" s="12" t="s">
        <v>23052</v>
      </c>
    </row>
    <row r="13315" spans="6:6" ht="16.5" customHeight="1" x14ac:dyDescent="0.4">
      <c r="F13315" s="12" t="s">
        <v>23053</v>
      </c>
    </row>
    <row r="13316" spans="6:6" ht="16.5" customHeight="1" x14ac:dyDescent="0.4">
      <c r="F13316" s="12" t="s">
        <v>23054</v>
      </c>
    </row>
    <row r="13317" spans="6:6" ht="16.5" customHeight="1" x14ac:dyDescent="0.4">
      <c r="F13317" s="12" t="s">
        <v>23055</v>
      </c>
    </row>
    <row r="13318" spans="6:6" ht="16.5" customHeight="1" x14ac:dyDescent="0.4">
      <c r="F13318" s="12" t="s">
        <v>23056</v>
      </c>
    </row>
    <row r="13319" spans="6:6" ht="16.5" customHeight="1" x14ac:dyDescent="0.4">
      <c r="F13319" s="12" t="s">
        <v>23057</v>
      </c>
    </row>
    <row r="13320" spans="6:6" ht="16.5" customHeight="1" x14ac:dyDescent="0.4">
      <c r="F13320" s="12" t="s">
        <v>23058</v>
      </c>
    </row>
    <row r="13321" spans="6:6" ht="16.5" customHeight="1" x14ac:dyDescent="0.4">
      <c r="F13321" s="12" t="s">
        <v>23059</v>
      </c>
    </row>
    <row r="13322" spans="6:6" ht="16.5" customHeight="1" x14ac:dyDescent="0.4">
      <c r="F13322" s="12" t="s">
        <v>23060</v>
      </c>
    </row>
    <row r="13323" spans="6:6" ht="16.5" customHeight="1" x14ac:dyDescent="0.4">
      <c r="F13323" s="12" t="s">
        <v>23061</v>
      </c>
    </row>
    <row r="13324" spans="6:6" ht="16.5" customHeight="1" x14ac:dyDescent="0.4">
      <c r="F13324" s="12" t="s">
        <v>23062</v>
      </c>
    </row>
    <row r="13325" spans="6:6" ht="16.5" customHeight="1" x14ac:dyDescent="0.4">
      <c r="F13325" s="12" t="s">
        <v>23063</v>
      </c>
    </row>
    <row r="13326" spans="6:6" ht="16.5" customHeight="1" x14ac:dyDescent="0.4">
      <c r="F13326" s="12" t="s">
        <v>23064</v>
      </c>
    </row>
    <row r="13327" spans="6:6" ht="16.5" customHeight="1" x14ac:dyDescent="0.4">
      <c r="F13327" s="12" t="s">
        <v>23065</v>
      </c>
    </row>
    <row r="13328" spans="6:6" ht="16.5" customHeight="1" x14ac:dyDescent="0.4">
      <c r="F13328" s="12" t="s">
        <v>23066</v>
      </c>
    </row>
    <row r="13329" spans="6:6" ht="16.5" customHeight="1" x14ac:dyDescent="0.4">
      <c r="F13329" s="12" t="s">
        <v>23067</v>
      </c>
    </row>
    <row r="13330" spans="6:6" ht="16.5" customHeight="1" x14ac:dyDescent="0.4">
      <c r="F13330" s="12" t="s">
        <v>23068</v>
      </c>
    </row>
    <row r="13331" spans="6:6" ht="16.5" customHeight="1" x14ac:dyDescent="0.4">
      <c r="F13331" s="12" t="s">
        <v>23069</v>
      </c>
    </row>
    <row r="13332" spans="6:6" ht="16.5" customHeight="1" x14ac:dyDescent="0.4">
      <c r="F13332" s="12" t="s">
        <v>23070</v>
      </c>
    </row>
    <row r="13333" spans="6:6" ht="16.5" customHeight="1" x14ac:dyDescent="0.4">
      <c r="F13333" s="12" t="s">
        <v>23071</v>
      </c>
    </row>
    <row r="13334" spans="6:6" ht="16.5" customHeight="1" x14ac:dyDescent="0.4">
      <c r="F13334" s="12" t="s">
        <v>23072</v>
      </c>
    </row>
    <row r="13335" spans="6:6" ht="16.5" customHeight="1" x14ac:dyDescent="0.4">
      <c r="F13335" s="12" t="s">
        <v>23073</v>
      </c>
    </row>
    <row r="13336" spans="6:6" ht="16.5" customHeight="1" x14ac:dyDescent="0.4">
      <c r="F13336" s="12" t="s">
        <v>23074</v>
      </c>
    </row>
    <row r="13337" spans="6:6" ht="16.5" customHeight="1" x14ac:dyDescent="0.4">
      <c r="F13337" s="12" t="s">
        <v>23075</v>
      </c>
    </row>
    <row r="13338" spans="6:6" ht="16.5" customHeight="1" x14ac:dyDescent="0.4">
      <c r="F13338" s="12" t="s">
        <v>23076</v>
      </c>
    </row>
    <row r="13339" spans="6:6" ht="16.5" customHeight="1" x14ac:dyDescent="0.4">
      <c r="F13339" s="12" t="s">
        <v>23077</v>
      </c>
    </row>
    <row r="13340" spans="6:6" ht="16.5" customHeight="1" x14ac:dyDescent="0.4">
      <c r="F13340" s="12" t="s">
        <v>23078</v>
      </c>
    </row>
    <row r="13341" spans="6:6" ht="16.5" customHeight="1" x14ac:dyDescent="0.4">
      <c r="F13341" s="12" t="s">
        <v>23079</v>
      </c>
    </row>
    <row r="13342" spans="6:6" ht="16.5" customHeight="1" x14ac:dyDescent="0.4">
      <c r="F13342" s="12" t="s">
        <v>23080</v>
      </c>
    </row>
    <row r="13343" spans="6:6" ht="16.5" customHeight="1" x14ac:dyDescent="0.4">
      <c r="F13343" s="12" t="s">
        <v>23081</v>
      </c>
    </row>
    <row r="13344" spans="6:6" ht="16.5" customHeight="1" x14ac:dyDescent="0.4">
      <c r="F13344" s="12" t="s">
        <v>23082</v>
      </c>
    </row>
    <row r="13345" spans="6:6" ht="16.5" customHeight="1" x14ac:dyDescent="0.4">
      <c r="F13345" s="12" t="s">
        <v>23083</v>
      </c>
    </row>
    <row r="13346" spans="6:6" ht="16.5" customHeight="1" x14ac:dyDescent="0.4">
      <c r="F13346" s="12" t="s">
        <v>23084</v>
      </c>
    </row>
    <row r="13347" spans="6:6" ht="16.5" customHeight="1" x14ac:dyDescent="0.4">
      <c r="F13347" s="12" t="s">
        <v>23085</v>
      </c>
    </row>
    <row r="13348" spans="6:6" ht="16.5" customHeight="1" x14ac:dyDescent="0.4">
      <c r="F13348" s="12" t="s">
        <v>23086</v>
      </c>
    </row>
    <row r="13349" spans="6:6" ht="16.5" customHeight="1" x14ac:dyDescent="0.4">
      <c r="F13349" s="12" t="s">
        <v>23087</v>
      </c>
    </row>
    <row r="13350" spans="6:6" ht="16.5" customHeight="1" x14ac:dyDescent="0.4">
      <c r="F13350" s="12" t="s">
        <v>23088</v>
      </c>
    </row>
    <row r="13351" spans="6:6" ht="16.5" customHeight="1" x14ac:dyDescent="0.4">
      <c r="F13351" s="12" t="s">
        <v>23089</v>
      </c>
    </row>
    <row r="13352" spans="6:6" ht="16.5" customHeight="1" x14ac:dyDescent="0.4">
      <c r="F13352" s="12" t="s">
        <v>23090</v>
      </c>
    </row>
    <row r="13353" spans="6:6" ht="16.5" customHeight="1" x14ac:dyDescent="0.4">
      <c r="F13353" s="12" t="s">
        <v>23091</v>
      </c>
    </row>
    <row r="13354" spans="6:6" ht="16.5" customHeight="1" x14ac:dyDescent="0.4">
      <c r="F13354" s="12" t="s">
        <v>23092</v>
      </c>
    </row>
    <row r="13355" spans="6:6" ht="16.5" customHeight="1" x14ac:dyDescent="0.4">
      <c r="F13355" s="12" t="s">
        <v>23093</v>
      </c>
    </row>
    <row r="13356" spans="6:6" ht="16.5" customHeight="1" x14ac:dyDescent="0.4">
      <c r="F13356" s="12" t="s">
        <v>23094</v>
      </c>
    </row>
    <row r="13357" spans="6:6" ht="16.5" customHeight="1" x14ac:dyDescent="0.4">
      <c r="F13357" s="12" t="s">
        <v>23095</v>
      </c>
    </row>
    <row r="13358" spans="6:6" ht="16.5" customHeight="1" x14ac:dyDescent="0.4">
      <c r="F13358" s="12" t="s">
        <v>23096</v>
      </c>
    </row>
    <row r="13359" spans="6:6" ht="16.5" customHeight="1" x14ac:dyDescent="0.4">
      <c r="F13359" s="12" t="s">
        <v>23097</v>
      </c>
    </row>
    <row r="13360" spans="6:6" ht="16.5" customHeight="1" x14ac:dyDescent="0.4">
      <c r="F13360" s="12" t="s">
        <v>23098</v>
      </c>
    </row>
    <row r="13361" spans="6:6" ht="16.5" customHeight="1" x14ac:dyDescent="0.4">
      <c r="F13361" s="12" t="s">
        <v>23099</v>
      </c>
    </row>
    <row r="13362" spans="6:6" ht="16.5" customHeight="1" x14ac:dyDescent="0.4">
      <c r="F13362" s="12" t="s">
        <v>23100</v>
      </c>
    </row>
    <row r="13363" spans="6:6" ht="16.5" customHeight="1" x14ac:dyDescent="0.4">
      <c r="F13363" s="12" t="s">
        <v>23101</v>
      </c>
    </row>
    <row r="13364" spans="6:6" ht="16.5" customHeight="1" x14ac:dyDescent="0.4">
      <c r="F13364" s="12" t="s">
        <v>23102</v>
      </c>
    </row>
    <row r="13365" spans="6:6" ht="16.5" customHeight="1" x14ac:dyDescent="0.4">
      <c r="F13365" s="12" t="s">
        <v>23103</v>
      </c>
    </row>
    <row r="13366" spans="6:6" ht="16.5" customHeight="1" x14ac:dyDescent="0.4">
      <c r="F13366" s="12" t="s">
        <v>23104</v>
      </c>
    </row>
    <row r="13367" spans="6:6" ht="16.5" customHeight="1" x14ac:dyDescent="0.4">
      <c r="F13367" s="12" t="s">
        <v>23105</v>
      </c>
    </row>
    <row r="13368" spans="6:6" ht="16.5" customHeight="1" x14ac:dyDescent="0.4">
      <c r="F13368" s="12" t="s">
        <v>23106</v>
      </c>
    </row>
    <row r="13369" spans="6:6" ht="16.5" customHeight="1" x14ac:dyDescent="0.4">
      <c r="F13369" s="12" t="s">
        <v>23107</v>
      </c>
    </row>
    <row r="13370" spans="6:6" ht="16.5" customHeight="1" x14ac:dyDescent="0.4">
      <c r="F13370" s="12" t="s">
        <v>23108</v>
      </c>
    </row>
    <row r="13371" spans="6:6" ht="16.5" customHeight="1" x14ac:dyDescent="0.4">
      <c r="F13371" s="12" t="s">
        <v>23109</v>
      </c>
    </row>
    <row r="13372" spans="6:6" ht="16.5" customHeight="1" x14ac:dyDescent="0.4">
      <c r="F13372" s="12" t="s">
        <v>23110</v>
      </c>
    </row>
    <row r="13373" spans="6:6" ht="16.5" customHeight="1" x14ac:dyDescent="0.4">
      <c r="F13373" s="12" t="s">
        <v>23111</v>
      </c>
    </row>
    <row r="13374" spans="6:6" ht="16.5" customHeight="1" x14ac:dyDescent="0.4">
      <c r="F13374" s="12" t="s">
        <v>23112</v>
      </c>
    </row>
    <row r="13375" spans="6:6" ht="16.5" customHeight="1" x14ac:dyDescent="0.4">
      <c r="F13375" s="12" t="s">
        <v>23113</v>
      </c>
    </row>
    <row r="13376" spans="6:6" ht="16.5" customHeight="1" x14ac:dyDescent="0.4">
      <c r="F13376" s="12" t="s">
        <v>23114</v>
      </c>
    </row>
    <row r="13377" spans="6:6" ht="16.5" customHeight="1" x14ac:dyDescent="0.4">
      <c r="F13377" s="12" t="s">
        <v>23115</v>
      </c>
    </row>
    <row r="13378" spans="6:6" ht="16.5" customHeight="1" x14ac:dyDescent="0.4">
      <c r="F13378" s="12" t="s">
        <v>23116</v>
      </c>
    </row>
    <row r="13379" spans="6:6" ht="16.5" customHeight="1" x14ac:dyDescent="0.4">
      <c r="F13379" s="12" t="s">
        <v>23117</v>
      </c>
    </row>
    <row r="13380" spans="6:6" ht="16.5" customHeight="1" x14ac:dyDescent="0.4">
      <c r="F13380" s="12" t="s">
        <v>23118</v>
      </c>
    </row>
    <row r="13381" spans="6:6" ht="16.5" customHeight="1" x14ac:dyDescent="0.4">
      <c r="F13381" s="12" t="s">
        <v>23119</v>
      </c>
    </row>
    <row r="13382" spans="6:6" ht="16.5" customHeight="1" x14ac:dyDescent="0.4">
      <c r="F13382" s="12" t="s">
        <v>23120</v>
      </c>
    </row>
    <row r="13383" spans="6:6" ht="16.5" customHeight="1" x14ac:dyDescent="0.4">
      <c r="F13383" s="12" t="s">
        <v>23121</v>
      </c>
    </row>
    <row r="13384" spans="6:6" ht="16.5" customHeight="1" x14ac:dyDescent="0.4">
      <c r="F13384" s="12" t="s">
        <v>23122</v>
      </c>
    </row>
    <row r="13385" spans="6:6" ht="16.5" customHeight="1" x14ac:dyDescent="0.4">
      <c r="F13385" s="12" t="s">
        <v>23123</v>
      </c>
    </row>
    <row r="13386" spans="6:6" ht="16.5" customHeight="1" x14ac:dyDescent="0.4">
      <c r="F13386" s="12" t="s">
        <v>23124</v>
      </c>
    </row>
    <row r="13387" spans="6:6" ht="16.5" customHeight="1" x14ac:dyDescent="0.4">
      <c r="F13387" s="12" t="s">
        <v>23125</v>
      </c>
    </row>
    <row r="13388" spans="6:6" ht="16.5" customHeight="1" x14ac:dyDescent="0.4">
      <c r="F13388" s="12" t="s">
        <v>23126</v>
      </c>
    </row>
    <row r="13389" spans="6:6" ht="16.5" customHeight="1" x14ac:dyDescent="0.4">
      <c r="F13389" s="12" t="s">
        <v>23127</v>
      </c>
    </row>
    <row r="13390" spans="6:6" ht="16.5" customHeight="1" x14ac:dyDescent="0.4">
      <c r="F13390" s="12" t="s">
        <v>23128</v>
      </c>
    </row>
    <row r="13391" spans="6:6" ht="16.5" customHeight="1" x14ac:dyDescent="0.4">
      <c r="F13391" s="12" t="s">
        <v>23129</v>
      </c>
    </row>
    <row r="13392" spans="6:6" ht="16.5" customHeight="1" x14ac:dyDescent="0.4">
      <c r="F13392" s="12" t="s">
        <v>23130</v>
      </c>
    </row>
    <row r="13393" spans="6:6" ht="16.5" customHeight="1" x14ac:dyDescent="0.4">
      <c r="F13393" s="12" t="s">
        <v>23131</v>
      </c>
    </row>
    <row r="13394" spans="6:6" ht="16.5" customHeight="1" x14ac:dyDescent="0.4">
      <c r="F13394" s="12" t="s">
        <v>23132</v>
      </c>
    </row>
    <row r="13395" spans="6:6" ht="16.5" customHeight="1" x14ac:dyDescent="0.4">
      <c r="F13395" s="12" t="s">
        <v>23133</v>
      </c>
    </row>
    <row r="13396" spans="6:6" ht="16.5" customHeight="1" x14ac:dyDescent="0.4">
      <c r="F13396" s="12" t="s">
        <v>23134</v>
      </c>
    </row>
    <row r="13397" spans="6:6" ht="16.5" customHeight="1" x14ac:dyDescent="0.4">
      <c r="F13397" s="12" t="s">
        <v>23135</v>
      </c>
    </row>
    <row r="13398" spans="6:6" ht="16.5" customHeight="1" x14ac:dyDescent="0.4">
      <c r="F13398" s="12" t="s">
        <v>23136</v>
      </c>
    </row>
    <row r="13399" spans="6:6" ht="16.5" customHeight="1" x14ac:dyDescent="0.4">
      <c r="F13399" s="12" t="s">
        <v>23137</v>
      </c>
    </row>
    <row r="13400" spans="6:6" ht="16.5" customHeight="1" x14ac:dyDescent="0.4">
      <c r="F13400" s="12" t="s">
        <v>23138</v>
      </c>
    </row>
    <row r="13401" spans="6:6" ht="16.5" customHeight="1" x14ac:dyDescent="0.4">
      <c r="F13401" s="12" t="s">
        <v>23139</v>
      </c>
    </row>
    <row r="13402" spans="6:6" ht="16.5" customHeight="1" x14ac:dyDescent="0.4">
      <c r="F13402" s="12" t="s">
        <v>23140</v>
      </c>
    </row>
    <row r="13403" spans="6:6" ht="16.5" customHeight="1" x14ac:dyDescent="0.4">
      <c r="F13403" s="12" t="s">
        <v>23141</v>
      </c>
    </row>
    <row r="13404" spans="6:6" ht="16.5" customHeight="1" x14ac:dyDescent="0.4">
      <c r="F13404" s="12" t="s">
        <v>23142</v>
      </c>
    </row>
    <row r="13405" spans="6:6" ht="16.5" customHeight="1" x14ac:dyDescent="0.4">
      <c r="F13405" s="12" t="s">
        <v>23143</v>
      </c>
    </row>
    <row r="13406" spans="6:6" ht="16.5" customHeight="1" x14ac:dyDescent="0.4">
      <c r="F13406" s="12" t="s">
        <v>23144</v>
      </c>
    </row>
    <row r="13407" spans="6:6" ht="16.5" customHeight="1" x14ac:dyDescent="0.4">
      <c r="F13407" s="12" t="s">
        <v>23145</v>
      </c>
    </row>
    <row r="13408" spans="6:6" ht="16.5" customHeight="1" x14ac:dyDescent="0.4">
      <c r="F13408" s="12" t="s">
        <v>23146</v>
      </c>
    </row>
    <row r="13409" spans="6:6" ht="16.5" customHeight="1" x14ac:dyDescent="0.4">
      <c r="F13409" s="12" t="s">
        <v>23147</v>
      </c>
    </row>
    <row r="13410" spans="6:6" ht="16.5" customHeight="1" x14ac:dyDescent="0.4">
      <c r="F13410" s="12" t="s">
        <v>23148</v>
      </c>
    </row>
    <row r="13411" spans="6:6" ht="16.5" customHeight="1" x14ac:dyDescent="0.4">
      <c r="F13411" s="12" t="s">
        <v>23149</v>
      </c>
    </row>
    <row r="13412" spans="6:6" ht="16.5" customHeight="1" x14ac:dyDescent="0.4">
      <c r="F13412" s="12" t="s">
        <v>23150</v>
      </c>
    </row>
    <row r="13413" spans="6:6" ht="16.5" customHeight="1" x14ac:dyDescent="0.4">
      <c r="F13413" s="12" t="s">
        <v>23151</v>
      </c>
    </row>
    <row r="13414" spans="6:6" ht="16.5" customHeight="1" x14ac:dyDescent="0.4">
      <c r="F13414" s="12" t="s">
        <v>23152</v>
      </c>
    </row>
    <row r="13415" spans="6:6" ht="16.5" customHeight="1" x14ac:dyDescent="0.4">
      <c r="F13415" s="12" t="s">
        <v>23153</v>
      </c>
    </row>
    <row r="13416" spans="6:6" ht="16.5" customHeight="1" x14ac:dyDescent="0.4">
      <c r="F13416" s="12" t="s">
        <v>23154</v>
      </c>
    </row>
    <row r="13417" spans="6:6" ht="16.5" customHeight="1" x14ac:dyDescent="0.4">
      <c r="F13417" s="12" t="s">
        <v>23155</v>
      </c>
    </row>
    <row r="13418" spans="6:6" ht="16.5" customHeight="1" x14ac:dyDescent="0.4">
      <c r="F13418" s="12" t="s">
        <v>23156</v>
      </c>
    </row>
    <row r="13419" spans="6:6" ht="16.5" customHeight="1" x14ac:dyDescent="0.4">
      <c r="F13419" s="12" t="s">
        <v>23157</v>
      </c>
    </row>
    <row r="13420" spans="6:6" ht="16.5" customHeight="1" x14ac:dyDescent="0.4">
      <c r="F13420" s="12" t="s">
        <v>23158</v>
      </c>
    </row>
    <row r="13421" spans="6:6" ht="16.5" customHeight="1" x14ac:dyDescent="0.4">
      <c r="F13421" s="12" t="s">
        <v>23159</v>
      </c>
    </row>
    <row r="13422" spans="6:6" ht="16.5" customHeight="1" x14ac:dyDescent="0.4">
      <c r="F13422" s="12" t="s">
        <v>23160</v>
      </c>
    </row>
    <row r="13423" spans="6:6" ht="16.5" customHeight="1" x14ac:dyDescent="0.4">
      <c r="F13423" s="12" t="s">
        <v>23161</v>
      </c>
    </row>
    <row r="13424" spans="6:6" ht="16.5" customHeight="1" x14ac:dyDescent="0.4">
      <c r="F13424" s="12" t="s">
        <v>23162</v>
      </c>
    </row>
    <row r="13425" spans="6:6" ht="16.5" customHeight="1" x14ac:dyDescent="0.4">
      <c r="F13425" s="12" t="s">
        <v>23163</v>
      </c>
    </row>
    <row r="13426" spans="6:6" ht="16.5" customHeight="1" x14ac:dyDescent="0.4">
      <c r="F13426" s="12" t="s">
        <v>23164</v>
      </c>
    </row>
    <row r="13427" spans="6:6" ht="16.5" customHeight="1" x14ac:dyDescent="0.4">
      <c r="F13427" s="12" t="s">
        <v>23165</v>
      </c>
    </row>
    <row r="13428" spans="6:6" ht="16.5" customHeight="1" x14ac:dyDescent="0.4">
      <c r="F13428" s="12" t="s">
        <v>23166</v>
      </c>
    </row>
    <row r="13429" spans="6:6" ht="16.5" customHeight="1" x14ac:dyDescent="0.4">
      <c r="F13429" s="12" t="s">
        <v>23167</v>
      </c>
    </row>
    <row r="13430" spans="6:6" ht="16.5" customHeight="1" x14ac:dyDescent="0.4">
      <c r="F13430" s="12" t="s">
        <v>23168</v>
      </c>
    </row>
    <row r="13431" spans="6:6" ht="16.5" customHeight="1" x14ac:dyDescent="0.4">
      <c r="F13431" s="12" t="s">
        <v>23169</v>
      </c>
    </row>
    <row r="13432" spans="6:6" ht="16.5" customHeight="1" x14ac:dyDescent="0.4">
      <c r="F13432" s="12" t="s">
        <v>23170</v>
      </c>
    </row>
    <row r="13433" spans="6:6" ht="16.5" customHeight="1" x14ac:dyDescent="0.4">
      <c r="F13433" s="12" t="s">
        <v>23171</v>
      </c>
    </row>
    <row r="13434" spans="6:6" ht="16.5" customHeight="1" x14ac:dyDescent="0.4">
      <c r="F13434" s="12" t="s">
        <v>23172</v>
      </c>
    </row>
    <row r="13435" spans="6:6" ht="16.5" customHeight="1" x14ac:dyDescent="0.4">
      <c r="F13435" s="12" t="s">
        <v>23173</v>
      </c>
    </row>
    <row r="13436" spans="6:6" ht="16.5" customHeight="1" x14ac:dyDescent="0.4">
      <c r="F13436" s="12" t="s">
        <v>23174</v>
      </c>
    </row>
    <row r="13437" spans="6:6" ht="16.5" customHeight="1" x14ac:dyDescent="0.4">
      <c r="F13437" s="12" t="s">
        <v>23175</v>
      </c>
    </row>
    <row r="13438" spans="6:6" ht="16.5" customHeight="1" x14ac:dyDescent="0.4">
      <c r="F13438" s="12" t="s">
        <v>23176</v>
      </c>
    </row>
    <row r="13439" spans="6:6" ht="16.5" customHeight="1" x14ac:dyDescent="0.4">
      <c r="F13439" s="12" t="s">
        <v>23177</v>
      </c>
    </row>
    <row r="13440" spans="6:6" ht="16.5" customHeight="1" x14ac:dyDescent="0.4">
      <c r="F13440" s="12" t="s">
        <v>23178</v>
      </c>
    </row>
    <row r="13441" spans="6:6" ht="16.5" customHeight="1" x14ac:dyDescent="0.4">
      <c r="F13441" s="12" t="s">
        <v>23179</v>
      </c>
    </row>
    <row r="13442" spans="6:6" ht="16.5" customHeight="1" x14ac:dyDescent="0.4">
      <c r="F13442" s="12" t="s">
        <v>23180</v>
      </c>
    </row>
    <row r="13443" spans="6:6" ht="16.5" customHeight="1" x14ac:dyDescent="0.4">
      <c r="F13443" s="12" t="s">
        <v>23181</v>
      </c>
    </row>
    <row r="13444" spans="6:6" ht="16.5" customHeight="1" x14ac:dyDescent="0.4">
      <c r="F13444" s="12" t="s">
        <v>23182</v>
      </c>
    </row>
    <row r="13445" spans="6:6" ht="16.5" customHeight="1" x14ac:dyDescent="0.4">
      <c r="F13445" s="12" t="s">
        <v>23183</v>
      </c>
    </row>
    <row r="13446" spans="6:6" ht="16.5" customHeight="1" x14ac:dyDescent="0.4">
      <c r="F13446" s="12" t="s">
        <v>23184</v>
      </c>
    </row>
    <row r="13447" spans="6:6" ht="16.5" customHeight="1" x14ac:dyDescent="0.4">
      <c r="F13447" s="12" t="s">
        <v>23185</v>
      </c>
    </row>
    <row r="13448" spans="6:6" ht="16.5" customHeight="1" x14ac:dyDescent="0.4">
      <c r="F13448" s="12" t="s">
        <v>23186</v>
      </c>
    </row>
    <row r="13449" spans="6:6" ht="16.5" customHeight="1" x14ac:dyDescent="0.4">
      <c r="F13449" s="12" t="s">
        <v>23187</v>
      </c>
    </row>
    <row r="13450" spans="6:6" ht="16.5" customHeight="1" x14ac:dyDescent="0.4">
      <c r="F13450" s="12" t="s">
        <v>23188</v>
      </c>
    </row>
    <row r="13451" spans="6:6" ht="16.5" customHeight="1" x14ac:dyDescent="0.4">
      <c r="F13451" s="12" t="s">
        <v>23189</v>
      </c>
    </row>
    <row r="13452" spans="6:6" ht="16.5" customHeight="1" x14ac:dyDescent="0.4">
      <c r="F13452" s="12" t="s">
        <v>23190</v>
      </c>
    </row>
    <row r="13453" spans="6:6" ht="16.5" customHeight="1" x14ac:dyDescent="0.4">
      <c r="F13453" s="12" t="s">
        <v>23191</v>
      </c>
    </row>
    <row r="13454" spans="6:6" ht="16.5" customHeight="1" x14ac:dyDescent="0.4">
      <c r="F13454" s="12" t="s">
        <v>23192</v>
      </c>
    </row>
    <row r="13455" spans="6:6" ht="16.5" customHeight="1" x14ac:dyDescent="0.4">
      <c r="F13455" s="12" t="s">
        <v>23193</v>
      </c>
    </row>
    <row r="13456" spans="6:6" ht="16.5" customHeight="1" x14ac:dyDescent="0.4">
      <c r="F13456" s="12" t="s">
        <v>23194</v>
      </c>
    </row>
    <row r="13457" spans="6:6" ht="16.5" customHeight="1" x14ac:dyDescent="0.4">
      <c r="F13457" s="12" t="s">
        <v>23195</v>
      </c>
    </row>
    <row r="13458" spans="6:6" ht="16.5" customHeight="1" x14ac:dyDescent="0.4">
      <c r="F13458" s="12" t="s">
        <v>23196</v>
      </c>
    </row>
    <row r="13459" spans="6:6" ht="16.5" customHeight="1" x14ac:dyDescent="0.4">
      <c r="F13459" s="12" t="s">
        <v>23197</v>
      </c>
    </row>
    <row r="13460" spans="6:6" ht="16.5" customHeight="1" x14ac:dyDescent="0.4">
      <c r="F13460" s="12" t="s">
        <v>23198</v>
      </c>
    </row>
    <row r="13461" spans="6:6" ht="16.5" customHeight="1" x14ac:dyDescent="0.4">
      <c r="F13461" s="12" t="s">
        <v>23199</v>
      </c>
    </row>
    <row r="13462" spans="6:6" ht="16.5" customHeight="1" x14ac:dyDescent="0.4">
      <c r="F13462" s="12" t="s">
        <v>23200</v>
      </c>
    </row>
    <row r="13463" spans="6:6" ht="16.5" customHeight="1" x14ac:dyDescent="0.4">
      <c r="F13463" s="12" t="s">
        <v>23201</v>
      </c>
    </row>
    <row r="13464" spans="6:6" ht="16.5" customHeight="1" x14ac:dyDescent="0.4">
      <c r="F13464" s="12" t="s">
        <v>23202</v>
      </c>
    </row>
    <row r="13465" spans="6:6" ht="16.5" customHeight="1" x14ac:dyDescent="0.4">
      <c r="F13465" s="12" t="s">
        <v>23203</v>
      </c>
    </row>
    <row r="13466" spans="6:6" ht="16.5" customHeight="1" x14ac:dyDescent="0.4">
      <c r="F13466" s="12" t="s">
        <v>23204</v>
      </c>
    </row>
    <row r="13467" spans="6:6" ht="16.5" customHeight="1" x14ac:dyDescent="0.4">
      <c r="F13467" s="12" t="s">
        <v>23205</v>
      </c>
    </row>
    <row r="13468" spans="6:6" ht="16.5" customHeight="1" x14ac:dyDescent="0.4">
      <c r="F13468" s="12" t="s">
        <v>23206</v>
      </c>
    </row>
    <row r="13469" spans="6:6" ht="16.5" customHeight="1" x14ac:dyDescent="0.4">
      <c r="F13469" s="12" t="s">
        <v>23207</v>
      </c>
    </row>
    <row r="13470" spans="6:6" ht="16.5" customHeight="1" x14ac:dyDescent="0.4">
      <c r="F13470" s="12" t="s">
        <v>23208</v>
      </c>
    </row>
    <row r="13471" spans="6:6" ht="16.5" customHeight="1" x14ac:dyDescent="0.4">
      <c r="F13471" s="12" t="s">
        <v>23209</v>
      </c>
    </row>
    <row r="13472" spans="6:6" ht="16.5" customHeight="1" x14ac:dyDescent="0.4">
      <c r="F13472" s="12" t="s">
        <v>23210</v>
      </c>
    </row>
    <row r="13473" spans="6:6" ht="16.5" customHeight="1" x14ac:dyDescent="0.4">
      <c r="F13473" s="12" t="s">
        <v>23211</v>
      </c>
    </row>
    <row r="13474" spans="6:6" ht="16.5" customHeight="1" x14ac:dyDescent="0.4">
      <c r="F13474" s="12" t="s">
        <v>23212</v>
      </c>
    </row>
    <row r="13475" spans="6:6" ht="16.5" customHeight="1" x14ac:dyDescent="0.4">
      <c r="F13475" s="12" t="s">
        <v>23213</v>
      </c>
    </row>
    <row r="13476" spans="6:6" ht="16.5" customHeight="1" x14ac:dyDescent="0.4">
      <c r="F13476" s="12" t="s">
        <v>23214</v>
      </c>
    </row>
    <row r="13477" spans="6:6" ht="16.5" customHeight="1" x14ac:dyDescent="0.4">
      <c r="F13477" s="12" t="s">
        <v>23215</v>
      </c>
    </row>
    <row r="13478" spans="6:6" ht="16.5" customHeight="1" x14ac:dyDescent="0.4">
      <c r="F13478" s="12" t="s">
        <v>23216</v>
      </c>
    </row>
    <row r="13479" spans="6:6" ht="16.5" customHeight="1" x14ac:dyDescent="0.4">
      <c r="F13479" s="12" t="s">
        <v>23217</v>
      </c>
    </row>
    <row r="13480" spans="6:6" ht="16.5" customHeight="1" x14ac:dyDescent="0.4">
      <c r="F13480" s="12" t="s">
        <v>23218</v>
      </c>
    </row>
    <row r="13481" spans="6:6" ht="16.5" customHeight="1" x14ac:dyDescent="0.4">
      <c r="F13481" s="12" t="s">
        <v>23219</v>
      </c>
    </row>
    <row r="13482" spans="6:6" ht="16.5" customHeight="1" x14ac:dyDescent="0.4">
      <c r="F13482" s="12" t="s">
        <v>23220</v>
      </c>
    </row>
    <row r="13483" spans="6:6" ht="16.5" customHeight="1" x14ac:dyDescent="0.4">
      <c r="F13483" s="12" t="s">
        <v>23221</v>
      </c>
    </row>
    <row r="13484" spans="6:6" ht="16.5" customHeight="1" x14ac:dyDescent="0.4">
      <c r="F13484" s="12" t="s">
        <v>23222</v>
      </c>
    </row>
    <row r="13485" spans="6:6" ht="16.5" customHeight="1" x14ac:dyDescent="0.4">
      <c r="F13485" s="12" t="s">
        <v>23223</v>
      </c>
    </row>
    <row r="13486" spans="6:6" ht="16.5" customHeight="1" x14ac:dyDescent="0.4">
      <c r="F13486" s="12" t="s">
        <v>23224</v>
      </c>
    </row>
    <row r="13487" spans="6:6" ht="16.5" customHeight="1" x14ac:dyDescent="0.4">
      <c r="F13487" s="12" t="s">
        <v>23225</v>
      </c>
    </row>
    <row r="13488" spans="6:6" ht="16.5" customHeight="1" x14ac:dyDescent="0.4">
      <c r="F13488" s="12" t="s">
        <v>23226</v>
      </c>
    </row>
    <row r="13489" spans="6:6" ht="16.5" customHeight="1" x14ac:dyDescent="0.4">
      <c r="F13489" s="12" t="s">
        <v>23227</v>
      </c>
    </row>
    <row r="13490" spans="6:6" ht="16.5" customHeight="1" x14ac:dyDescent="0.4">
      <c r="F13490" s="12" t="s">
        <v>23228</v>
      </c>
    </row>
    <row r="13491" spans="6:6" ht="16.5" customHeight="1" x14ac:dyDescent="0.4">
      <c r="F13491" s="12" t="s">
        <v>23229</v>
      </c>
    </row>
    <row r="13492" spans="6:6" ht="16.5" customHeight="1" x14ac:dyDescent="0.4">
      <c r="F13492" s="12" t="s">
        <v>23230</v>
      </c>
    </row>
    <row r="13493" spans="6:6" ht="16.5" customHeight="1" x14ac:dyDescent="0.4">
      <c r="F13493" s="12" t="s">
        <v>23231</v>
      </c>
    </row>
    <row r="13494" spans="6:6" ht="16.5" customHeight="1" x14ac:dyDescent="0.4">
      <c r="F13494" s="12" t="s">
        <v>23232</v>
      </c>
    </row>
    <row r="13495" spans="6:6" ht="16.5" customHeight="1" x14ac:dyDescent="0.4">
      <c r="F13495" s="12" t="s">
        <v>23233</v>
      </c>
    </row>
    <row r="13496" spans="6:6" ht="16.5" customHeight="1" x14ac:dyDescent="0.4">
      <c r="F13496" s="12" t="s">
        <v>23234</v>
      </c>
    </row>
    <row r="13497" spans="6:6" ht="16.5" customHeight="1" x14ac:dyDescent="0.4">
      <c r="F13497" s="12" t="s">
        <v>23235</v>
      </c>
    </row>
    <row r="13498" spans="6:6" ht="16.5" customHeight="1" x14ac:dyDescent="0.4">
      <c r="F13498" s="12" t="s">
        <v>23236</v>
      </c>
    </row>
    <row r="13499" spans="6:6" ht="16.5" customHeight="1" x14ac:dyDescent="0.4">
      <c r="F13499" s="12" t="s">
        <v>23237</v>
      </c>
    </row>
    <row r="13500" spans="6:6" ht="16.5" customHeight="1" x14ac:dyDescent="0.4">
      <c r="F13500" s="12" t="s">
        <v>23238</v>
      </c>
    </row>
    <row r="13501" spans="6:6" ht="16.5" customHeight="1" x14ac:dyDescent="0.4">
      <c r="F13501" s="12" t="s">
        <v>23239</v>
      </c>
    </row>
    <row r="13502" spans="6:6" ht="16.5" customHeight="1" x14ac:dyDescent="0.4">
      <c r="F13502" s="12" t="s">
        <v>23240</v>
      </c>
    </row>
    <row r="13503" spans="6:6" ht="16.5" customHeight="1" x14ac:dyDescent="0.4">
      <c r="F13503" s="12" t="s">
        <v>23241</v>
      </c>
    </row>
    <row r="13504" spans="6:6" ht="16.5" customHeight="1" x14ac:dyDescent="0.4">
      <c r="F13504" s="12" t="s">
        <v>23242</v>
      </c>
    </row>
    <row r="13505" spans="6:6" ht="16.5" customHeight="1" x14ac:dyDescent="0.4">
      <c r="F13505" s="12" t="s">
        <v>23243</v>
      </c>
    </row>
    <row r="13506" spans="6:6" ht="16.5" customHeight="1" x14ac:dyDescent="0.4">
      <c r="F13506" s="12" t="s">
        <v>23244</v>
      </c>
    </row>
    <row r="13507" spans="6:6" ht="16.5" customHeight="1" x14ac:dyDescent="0.4">
      <c r="F13507" s="12" t="s">
        <v>23245</v>
      </c>
    </row>
    <row r="13508" spans="6:6" ht="16.5" customHeight="1" x14ac:dyDescent="0.4">
      <c r="F13508" s="12" t="s">
        <v>23246</v>
      </c>
    </row>
    <row r="13509" spans="6:6" ht="16.5" customHeight="1" x14ac:dyDescent="0.4">
      <c r="F13509" s="12" t="s">
        <v>23247</v>
      </c>
    </row>
    <row r="13510" spans="6:6" ht="16.5" customHeight="1" x14ac:dyDescent="0.4">
      <c r="F13510" s="12" t="s">
        <v>23248</v>
      </c>
    </row>
    <row r="13511" spans="6:6" ht="16.5" customHeight="1" x14ac:dyDescent="0.4">
      <c r="F13511" s="12" t="s">
        <v>23249</v>
      </c>
    </row>
    <row r="13512" spans="6:6" ht="16.5" customHeight="1" x14ac:dyDescent="0.4">
      <c r="F13512" s="12" t="s">
        <v>23250</v>
      </c>
    </row>
    <row r="13513" spans="6:6" ht="16.5" customHeight="1" x14ac:dyDescent="0.4">
      <c r="F13513" s="12" t="s">
        <v>23251</v>
      </c>
    </row>
    <row r="13514" spans="6:6" ht="16.5" customHeight="1" x14ac:dyDescent="0.4">
      <c r="F13514" s="12" t="s">
        <v>23252</v>
      </c>
    </row>
    <row r="13515" spans="6:6" ht="16.5" customHeight="1" x14ac:dyDescent="0.4">
      <c r="F13515" s="12" t="s">
        <v>23253</v>
      </c>
    </row>
    <row r="13516" spans="6:6" ht="16.5" customHeight="1" x14ac:dyDescent="0.4">
      <c r="F13516" s="12" t="s">
        <v>23254</v>
      </c>
    </row>
    <row r="13517" spans="6:6" ht="16.5" customHeight="1" x14ac:dyDescent="0.4">
      <c r="F13517" s="12" t="s">
        <v>23255</v>
      </c>
    </row>
    <row r="13518" spans="6:6" ht="16.5" customHeight="1" x14ac:dyDescent="0.4">
      <c r="F13518" s="12" t="s">
        <v>23256</v>
      </c>
    </row>
    <row r="13519" spans="6:6" ht="16.5" customHeight="1" x14ac:dyDescent="0.4">
      <c r="F13519" s="12" t="s">
        <v>23257</v>
      </c>
    </row>
    <row r="13520" spans="6:6" ht="16.5" customHeight="1" x14ac:dyDescent="0.4">
      <c r="F13520" s="12" t="s">
        <v>23258</v>
      </c>
    </row>
    <row r="13521" spans="6:6" ht="16.5" customHeight="1" x14ac:dyDescent="0.4">
      <c r="F13521" s="12" t="s">
        <v>23259</v>
      </c>
    </row>
    <row r="13522" spans="6:6" ht="16.5" customHeight="1" x14ac:dyDescent="0.4">
      <c r="F13522" s="12" t="s">
        <v>23260</v>
      </c>
    </row>
    <row r="13523" spans="6:6" ht="16.5" customHeight="1" x14ac:dyDescent="0.4">
      <c r="F13523" s="12" t="s">
        <v>23261</v>
      </c>
    </row>
    <row r="13524" spans="6:6" ht="16.5" customHeight="1" x14ac:dyDescent="0.4">
      <c r="F13524" s="12" t="s">
        <v>23262</v>
      </c>
    </row>
    <row r="13525" spans="6:6" ht="16.5" customHeight="1" x14ac:dyDescent="0.4">
      <c r="F13525" s="12" t="s">
        <v>23263</v>
      </c>
    </row>
    <row r="13526" spans="6:6" ht="16.5" customHeight="1" x14ac:dyDescent="0.4">
      <c r="F13526" s="12" t="s">
        <v>23264</v>
      </c>
    </row>
    <row r="13527" spans="6:6" ht="16.5" customHeight="1" x14ac:dyDescent="0.4">
      <c r="F13527" s="12" t="s">
        <v>23265</v>
      </c>
    </row>
    <row r="13528" spans="6:6" ht="16.5" customHeight="1" x14ac:dyDescent="0.4">
      <c r="F13528" s="12" t="s">
        <v>23266</v>
      </c>
    </row>
    <row r="13529" spans="6:6" ht="16.5" customHeight="1" x14ac:dyDescent="0.4">
      <c r="F13529" s="12" t="s">
        <v>23267</v>
      </c>
    </row>
    <row r="13530" spans="6:6" ht="16.5" customHeight="1" x14ac:dyDescent="0.4">
      <c r="F13530" s="12" t="s">
        <v>23268</v>
      </c>
    </row>
    <row r="13531" spans="6:6" ht="16.5" customHeight="1" x14ac:dyDescent="0.4">
      <c r="F13531" s="12" t="s">
        <v>23269</v>
      </c>
    </row>
    <row r="13532" spans="6:6" ht="16.5" customHeight="1" x14ac:dyDescent="0.4">
      <c r="F13532" s="12" t="s">
        <v>23270</v>
      </c>
    </row>
    <row r="13533" spans="6:6" ht="16.5" customHeight="1" x14ac:dyDescent="0.4">
      <c r="F13533" s="12" t="s">
        <v>23271</v>
      </c>
    </row>
    <row r="13534" spans="6:6" ht="16.5" customHeight="1" x14ac:dyDescent="0.4">
      <c r="F13534" s="12" t="s">
        <v>23272</v>
      </c>
    </row>
    <row r="13535" spans="6:6" ht="16.5" customHeight="1" x14ac:dyDescent="0.4">
      <c r="F13535" s="12" t="s">
        <v>23273</v>
      </c>
    </row>
    <row r="13536" spans="6:6" ht="16.5" customHeight="1" x14ac:dyDescent="0.4">
      <c r="F13536" s="12" t="s">
        <v>23274</v>
      </c>
    </row>
    <row r="13537" spans="6:6" ht="16.5" customHeight="1" x14ac:dyDescent="0.4">
      <c r="F13537" s="12" t="s">
        <v>23275</v>
      </c>
    </row>
    <row r="13538" spans="6:6" ht="16.5" customHeight="1" x14ac:dyDescent="0.4">
      <c r="F13538" s="12" t="s">
        <v>23276</v>
      </c>
    </row>
    <row r="13539" spans="6:6" ht="16.5" customHeight="1" x14ac:dyDescent="0.4">
      <c r="F13539" s="12" t="s">
        <v>23277</v>
      </c>
    </row>
    <row r="13540" spans="6:6" ht="16.5" customHeight="1" x14ac:dyDescent="0.4">
      <c r="F13540" s="12" t="s">
        <v>23278</v>
      </c>
    </row>
    <row r="13541" spans="6:6" ht="16.5" customHeight="1" x14ac:dyDescent="0.4">
      <c r="F13541" s="12" t="s">
        <v>23279</v>
      </c>
    </row>
    <row r="13542" spans="6:6" ht="16.5" customHeight="1" x14ac:dyDescent="0.4">
      <c r="F13542" s="12" t="s">
        <v>23280</v>
      </c>
    </row>
    <row r="13543" spans="6:6" ht="16.5" customHeight="1" x14ac:dyDescent="0.4">
      <c r="F13543" s="12" t="s">
        <v>23281</v>
      </c>
    </row>
    <row r="13544" spans="6:6" ht="16.5" customHeight="1" x14ac:dyDescent="0.4">
      <c r="F13544" s="12" t="s">
        <v>23282</v>
      </c>
    </row>
    <row r="13545" spans="6:6" ht="16.5" customHeight="1" x14ac:dyDescent="0.4">
      <c r="F13545" s="12" t="s">
        <v>23283</v>
      </c>
    </row>
    <row r="13546" spans="6:6" ht="16.5" customHeight="1" x14ac:dyDescent="0.4">
      <c r="F13546" s="12" t="s">
        <v>23284</v>
      </c>
    </row>
    <row r="13547" spans="6:6" ht="16.5" customHeight="1" x14ac:dyDescent="0.4">
      <c r="F13547" s="12" t="s">
        <v>23285</v>
      </c>
    </row>
    <row r="13548" spans="6:6" ht="16.5" customHeight="1" x14ac:dyDescent="0.4">
      <c r="F13548" s="12" t="s">
        <v>23286</v>
      </c>
    </row>
    <row r="13549" spans="6:6" ht="16.5" customHeight="1" x14ac:dyDescent="0.4">
      <c r="F13549" s="12" t="s">
        <v>23287</v>
      </c>
    </row>
    <row r="13550" spans="6:6" ht="16.5" customHeight="1" x14ac:dyDescent="0.4">
      <c r="F13550" s="12" t="s">
        <v>23288</v>
      </c>
    </row>
    <row r="13551" spans="6:6" ht="16.5" customHeight="1" x14ac:dyDescent="0.4">
      <c r="F13551" s="12" t="s">
        <v>23289</v>
      </c>
    </row>
    <row r="13552" spans="6:6" ht="16.5" customHeight="1" x14ac:dyDescent="0.4">
      <c r="F13552" s="12" t="s">
        <v>23290</v>
      </c>
    </row>
    <row r="13553" spans="6:6" ht="16.5" customHeight="1" x14ac:dyDescent="0.4">
      <c r="F13553" s="12" t="s">
        <v>23291</v>
      </c>
    </row>
    <row r="13554" spans="6:6" ht="16.5" customHeight="1" x14ac:dyDescent="0.4">
      <c r="F13554" s="12" t="s">
        <v>23292</v>
      </c>
    </row>
    <row r="13555" spans="6:6" ht="16.5" customHeight="1" x14ac:dyDescent="0.4">
      <c r="F13555" s="12" t="s">
        <v>23293</v>
      </c>
    </row>
    <row r="13556" spans="6:6" ht="16.5" customHeight="1" x14ac:dyDescent="0.4">
      <c r="F13556" s="12" t="s">
        <v>23294</v>
      </c>
    </row>
    <row r="13557" spans="6:6" ht="16.5" customHeight="1" x14ac:dyDescent="0.4">
      <c r="F13557" s="12" t="s">
        <v>23295</v>
      </c>
    </row>
    <row r="13558" spans="6:6" ht="16.5" customHeight="1" x14ac:dyDescent="0.4">
      <c r="F13558" s="12" t="s">
        <v>23296</v>
      </c>
    </row>
    <row r="13559" spans="6:6" ht="16.5" customHeight="1" x14ac:dyDescent="0.4">
      <c r="F13559" s="12" t="s">
        <v>23297</v>
      </c>
    </row>
    <row r="13560" spans="6:6" ht="16.5" customHeight="1" x14ac:dyDescent="0.4">
      <c r="F13560" s="12" t="s">
        <v>23298</v>
      </c>
    </row>
    <row r="13561" spans="6:6" ht="16.5" customHeight="1" x14ac:dyDescent="0.4">
      <c r="F13561" s="12" t="s">
        <v>23299</v>
      </c>
    </row>
    <row r="13562" spans="6:6" ht="16.5" customHeight="1" x14ac:dyDescent="0.4">
      <c r="F13562" s="12" t="s">
        <v>23300</v>
      </c>
    </row>
    <row r="13563" spans="6:6" ht="16.5" customHeight="1" x14ac:dyDescent="0.4">
      <c r="F13563" s="12" t="s">
        <v>23301</v>
      </c>
    </row>
    <row r="13564" spans="6:6" ht="16.5" customHeight="1" x14ac:dyDescent="0.4">
      <c r="F13564" s="12" t="s">
        <v>23302</v>
      </c>
    </row>
    <row r="13565" spans="6:6" ht="16.5" customHeight="1" x14ac:dyDescent="0.4">
      <c r="F13565" s="12" t="s">
        <v>23303</v>
      </c>
    </row>
    <row r="13566" spans="6:6" ht="16.5" customHeight="1" x14ac:dyDescent="0.4">
      <c r="F13566" s="12" t="s">
        <v>23304</v>
      </c>
    </row>
    <row r="13567" spans="6:6" ht="16.5" customHeight="1" x14ac:dyDescent="0.4">
      <c r="F13567" s="12" t="s">
        <v>23305</v>
      </c>
    </row>
    <row r="13568" spans="6:6" ht="16.5" customHeight="1" x14ac:dyDescent="0.4">
      <c r="F13568" s="12" t="s">
        <v>23306</v>
      </c>
    </row>
    <row r="13569" spans="6:6" ht="16.5" customHeight="1" x14ac:dyDescent="0.4">
      <c r="F13569" s="12" t="s">
        <v>23307</v>
      </c>
    </row>
    <row r="13570" spans="6:6" ht="16.5" customHeight="1" x14ac:dyDescent="0.4">
      <c r="F13570" s="12" t="s">
        <v>23308</v>
      </c>
    </row>
    <row r="13571" spans="6:6" ht="16.5" customHeight="1" x14ac:dyDescent="0.4">
      <c r="F13571" s="12" t="s">
        <v>23309</v>
      </c>
    </row>
    <row r="13572" spans="6:6" ht="16.5" customHeight="1" x14ac:dyDescent="0.4">
      <c r="F13572" s="12" t="s">
        <v>23310</v>
      </c>
    </row>
    <row r="13573" spans="6:6" ht="16.5" customHeight="1" x14ac:dyDescent="0.4">
      <c r="F13573" s="12" t="s">
        <v>23311</v>
      </c>
    </row>
    <row r="13574" spans="6:6" ht="16.5" customHeight="1" x14ac:dyDescent="0.4">
      <c r="F13574" s="12" t="s">
        <v>23312</v>
      </c>
    </row>
    <row r="13575" spans="6:6" ht="16.5" customHeight="1" x14ac:dyDescent="0.4">
      <c r="F13575" s="12" t="s">
        <v>23313</v>
      </c>
    </row>
    <row r="13576" spans="6:6" ht="16.5" customHeight="1" x14ac:dyDescent="0.4">
      <c r="F13576" s="12" t="s">
        <v>23314</v>
      </c>
    </row>
    <row r="13577" spans="6:6" ht="16.5" customHeight="1" x14ac:dyDescent="0.4">
      <c r="F13577" s="12" t="s">
        <v>23315</v>
      </c>
    </row>
    <row r="13578" spans="6:6" ht="16.5" customHeight="1" x14ac:dyDescent="0.4">
      <c r="F13578" s="12" t="s">
        <v>23316</v>
      </c>
    </row>
    <row r="13579" spans="6:6" ht="16.5" customHeight="1" x14ac:dyDescent="0.4">
      <c r="F13579" s="12" t="s">
        <v>23317</v>
      </c>
    </row>
    <row r="13580" spans="6:6" ht="16.5" customHeight="1" x14ac:dyDescent="0.4">
      <c r="F13580" s="12" t="s">
        <v>23318</v>
      </c>
    </row>
    <row r="13581" spans="6:6" ht="16.5" customHeight="1" x14ac:dyDescent="0.4">
      <c r="F13581" s="12" t="s">
        <v>23319</v>
      </c>
    </row>
    <row r="13582" spans="6:6" ht="16.5" customHeight="1" x14ac:dyDescent="0.4">
      <c r="F13582" s="12" t="s">
        <v>23320</v>
      </c>
    </row>
    <row r="13583" spans="6:6" ht="16.5" customHeight="1" x14ac:dyDescent="0.4">
      <c r="F13583" s="12" t="s">
        <v>23321</v>
      </c>
    </row>
    <row r="13584" spans="6:6" ht="16.5" customHeight="1" x14ac:dyDescent="0.4">
      <c r="F13584" s="12" t="s">
        <v>23322</v>
      </c>
    </row>
    <row r="13585" spans="6:6" ht="16.5" customHeight="1" x14ac:dyDescent="0.4">
      <c r="F13585" s="12" t="s">
        <v>23323</v>
      </c>
    </row>
    <row r="13586" spans="6:6" ht="16.5" customHeight="1" x14ac:dyDescent="0.4">
      <c r="F13586" s="12" t="s">
        <v>23324</v>
      </c>
    </row>
    <row r="13587" spans="6:6" ht="16.5" customHeight="1" x14ac:dyDescent="0.4">
      <c r="F13587" s="12" t="s">
        <v>23325</v>
      </c>
    </row>
    <row r="13588" spans="6:6" ht="16.5" customHeight="1" x14ac:dyDescent="0.4">
      <c r="F13588" s="12" t="s">
        <v>23326</v>
      </c>
    </row>
    <row r="13589" spans="6:6" ht="16.5" customHeight="1" x14ac:dyDescent="0.4">
      <c r="F13589" s="12" t="s">
        <v>23327</v>
      </c>
    </row>
    <row r="13590" spans="6:6" ht="16.5" customHeight="1" x14ac:dyDescent="0.4">
      <c r="F13590" s="12" t="s">
        <v>23328</v>
      </c>
    </row>
    <row r="13591" spans="6:6" ht="16.5" customHeight="1" x14ac:dyDescent="0.4">
      <c r="F13591" s="12" t="s">
        <v>23329</v>
      </c>
    </row>
    <row r="13592" spans="6:6" ht="16.5" customHeight="1" x14ac:dyDescent="0.4">
      <c r="F13592" s="12" t="s">
        <v>23330</v>
      </c>
    </row>
    <row r="13593" spans="6:6" ht="16.5" customHeight="1" x14ac:dyDescent="0.4">
      <c r="F13593" s="12" t="s">
        <v>23331</v>
      </c>
    </row>
    <row r="13594" spans="6:6" ht="16.5" customHeight="1" x14ac:dyDescent="0.4">
      <c r="F13594" s="12" t="s">
        <v>23332</v>
      </c>
    </row>
    <row r="13595" spans="6:6" ht="16.5" customHeight="1" x14ac:dyDescent="0.4">
      <c r="F13595" s="12" t="s">
        <v>23333</v>
      </c>
    </row>
    <row r="13596" spans="6:6" ht="16.5" customHeight="1" x14ac:dyDescent="0.4">
      <c r="F13596" s="12" t="s">
        <v>23334</v>
      </c>
    </row>
    <row r="13597" spans="6:6" ht="16.5" customHeight="1" x14ac:dyDescent="0.4">
      <c r="F13597" s="12" t="s">
        <v>23335</v>
      </c>
    </row>
    <row r="13598" spans="6:6" ht="16.5" customHeight="1" x14ac:dyDescent="0.4">
      <c r="F13598" s="12" t="s">
        <v>23336</v>
      </c>
    </row>
    <row r="13599" spans="6:6" ht="16.5" customHeight="1" x14ac:dyDescent="0.4">
      <c r="F13599" s="12" t="s">
        <v>23337</v>
      </c>
    </row>
    <row r="13600" spans="6:6" ht="16.5" customHeight="1" x14ac:dyDescent="0.4">
      <c r="F13600" s="12" t="s">
        <v>23338</v>
      </c>
    </row>
    <row r="13601" spans="6:6" ht="16.5" customHeight="1" x14ac:dyDescent="0.4">
      <c r="F13601" s="12" t="s">
        <v>23339</v>
      </c>
    </row>
    <row r="13602" spans="6:6" ht="16.5" customHeight="1" x14ac:dyDescent="0.4">
      <c r="F13602" s="12" t="s">
        <v>23340</v>
      </c>
    </row>
    <row r="13603" spans="6:6" ht="16.5" customHeight="1" x14ac:dyDescent="0.4">
      <c r="F13603" s="12" t="s">
        <v>23341</v>
      </c>
    </row>
    <row r="13604" spans="6:6" ht="16.5" customHeight="1" x14ac:dyDescent="0.4">
      <c r="F13604" s="12" t="s">
        <v>23342</v>
      </c>
    </row>
    <row r="13605" spans="6:6" ht="16.5" customHeight="1" x14ac:dyDescent="0.4">
      <c r="F13605" s="12" t="s">
        <v>23343</v>
      </c>
    </row>
    <row r="13606" spans="6:6" ht="16.5" customHeight="1" x14ac:dyDescent="0.4">
      <c r="F13606" s="12" t="s">
        <v>23344</v>
      </c>
    </row>
    <row r="13607" spans="6:6" ht="16.5" customHeight="1" x14ac:dyDescent="0.4">
      <c r="F13607" s="12" t="s">
        <v>23345</v>
      </c>
    </row>
    <row r="13608" spans="6:6" ht="16.5" customHeight="1" x14ac:dyDescent="0.4">
      <c r="F13608" s="12" t="s">
        <v>23346</v>
      </c>
    </row>
    <row r="13609" spans="6:6" ht="16.5" customHeight="1" x14ac:dyDescent="0.4">
      <c r="F13609" s="12" t="s">
        <v>23347</v>
      </c>
    </row>
    <row r="13610" spans="6:6" ht="16.5" customHeight="1" x14ac:dyDescent="0.4">
      <c r="F13610" s="12" t="s">
        <v>23348</v>
      </c>
    </row>
    <row r="13611" spans="6:6" ht="16.5" customHeight="1" x14ac:dyDescent="0.4">
      <c r="F13611" s="12" t="s">
        <v>23349</v>
      </c>
    </row>
    <row r="13612" spans="6:6" ht="16.5" customHeight="1" x14ac:dyDescent="0.4">
      <c r="F13612" s="12" t="s">
        <v>23350</v>
      </c>
    </row>
    <row r="13613" spans="6:6" ht="16.5" customHeight="1" x14ac:dyDescent="0.4">
      <c r="F13613" s="12" t="s">
        <v>23351</v>
      </c>
    </row>
    <row r="13614" spans="6:6" ht="16.5" customHeight="1" x14ac:dyDescent="0.4">
      <c r="F13614" s="12" t="s">
        <v>23352</v>
      </c>
    </row>
    <row r="13615" spans="6:6" ht="16.5" customHeight="1" x14ac:dyDescent="0.4">
      <c r="F13615" s="12" t="s">
        <v>23353</v>
      </c>
    </row>
    <row r="13616" spans="6:6" ht="16.5" customHeight="1" x14ac:dyDescent="0.4">
      <c r="F13616" s="12" t="s">
        <v>23354</v>
      </c>
    </row>
    <row r="13617" spans="6:6" ht="16.5" customHeight="1" x14ac:dyDescent="0.4">
      <c r="F13617" s="12" t="s">
        <v>23355</v>
      </c>
    </row>
    <row r="13618" spans="6:6" ht="16.5" customHeight="1" x14ac:dyDescent="0.4">
      <c r="F13618" s="12" t="s">
        <v>23356</v>
      </c>
    </row>
    <row r="13619" spans="6:6" ht="16.5" customHeight="1" x14ac:dyDescent="0.4">
      <c r="F13619" s="12" t="s">
        <v>23357</v>
      </c>
    </row>
    <row r="13620" spans="6:6" ht="16.5" customHeight="1" x14ac:dyDescent="0.4">
      <c r="F13620" s="12" t="s">
        <v>23358</v>
      </c>
    </row>
    <row r="13621" spans="6:6" ht="16.5" customHeight="1" x14ac:dyDescent="0.4">
      <c r="F13621" s="12" t="s">
        <v>23359</v>
      </c>
    </row>
    <row r="13622" spans="6:6" ht="16.5" customHeight="1" x14ac:dyDescent="0.4">
      <c r="F13622" s="12" t="s">
        <v>23360</v>
      </c>
    </row>
    <row r="13623" spans="6:6" ht="16.5" customHeight="1" x14ac:dyDescent="0.4">
      <c r="F13623" s="12" t="s">
        <v>23361</v>
      </c>
    </row>
    <row r="13624" spans="6:6" ht="16.5" customHeight="1" x14ac:dyDescent="0.4">
      <c r="F13624" s="12" t="s">
        <v>23362</v>
      </c>
    </row>
    <row r="13625" spans="6:6" ht="16.5" customHeight="1" x14ac:dyDescent="0.4">
      <c r="F13625" s="12" t="s">
        <v>23363</v>
      </c>
    </row>
    <row r="13626" spans="6:6" ht="16.5" customHeight="1" x14ac:dyDescent="0.4">
      <c r="F13626" s="12" t="s">
        <v>23364</v>
      </c>
    </row>
    <row r="13627" spans="6:6" ht="16.5" customHeight="1" x14ac:dyDescent="0.4">
      <c r="F13627" s="12" t="s">
        <v>23365</v>
      </c>
    </row>
    <row r="13628" spans="6:6" ht="16.5" customHeight="1" x14ac:dyDescent="0.4">
      <c r="F13628" s="12" t="s">
        <v>23366</v>
      </c>
    </row>
    <row r="13629" spans="6:6" ht="16.5" customHeight="1" x14ac:dyDescent="0.4">
      <c r="F13629" s="12" t="s">
        <v>23367</v>
      </c>
    </row>
    <row r="13630" spans="6:6" ht="16.5" customHeight="1" x14ac:dyDescent="0.4">
      <c r="F13630" s="12" t="s">
        <v>23368</v>
      </c>
    </row>
    <row r="13631" spans="6:6" ht="16.5" customHeight="1" x14ac:dyDescent="0.4">
      <c r="F13631" s="12" t="s">
        <v>23369</v>
      </c>
    </row>
    <row r="13632" spans="6:6" ht="16.5" customHeight="1" x14ac:dyDescent="0.4">
      <c r="F13632" s="12" t="s">
        <v>23370</v>
      </c>
    </row>
    <row r="13633" spans="6:6" ht="16.5" customHeight="1" x14ac:dyDescent="0.4">
      <c r="F13633" s="12" t="s">
        <v>23371</v>
      </c>
    </row>
    <row r="13634" spans="6:6" ht="16.5" customHeight="1" x14ac:dyDescent="0.4">
      <c r="F13634" s="12" t="s">
        <v>23372</v>
      </c>
    </row>
    <row r="13635" spans="6:6" ht="16.5" customHeight="1" x14ac:dyDescent="0.4">
      <c r="F13635" s="12" t="s">
        <v>23373</v>
      </c>
    </row>
    <row r="13636" spans="6:6" ht="16.5" customHeight="1" x14ac:dyDescent="0.4">
      <c r="F13636" s="12" t="s">
        <v>23374</v>
      </c>
    </row>
    <row r="13637" spans="6:6" ht="16.5" customHeight="1" x14ac:dyDescent="0.4">
      <c r="F13637" s="12" t="s">
        <v>23375</v>
      </c>
    </row>
    <row r="13638" spans="6:6" ht="16.5" customHeight="1" x14ac:dyDescent="0.4">
      <c r="F13638" s="12" t="s">
        <v>23376</v>
      </c>
    </row>
    <row r="13639" spans="6:6" ht="16.5" customHeight="1" x14ac:dyDescent="0.4">
      <c r="F13639" s="12" t="s">
        <v>23377</v>
      </c>
    </row>
    <row r="13640" spans="6:6" ht="16.5" customHeight="1" x14ac:dyDescent="0.4">
      <c r="F13640" s="12" t="s">
        <v>23378</v>
      </c>
    </row>
    <row r="13641" spans="6:6" ht="16.5" customHeight="1" x14ac:dyDescent="0.4">
      <c r="F13641" s="12" t="s">
        <v>23379</v>
      </c>
    </row>
    <row r="13642" spans="6:6" ht="16.5" customHeight="1" x14ac:dyDescent="0.4">
      <c r="F13642" s="12" t="s">
        <v>23380</v>
      </c>
    </row>
    <row r="13643" spans="6:6" ht="16.5" customHeight="1" x14ac:dyDescent="0.4">
      <c r="F13643" s="12" t="s">
        <v>23381</v>
      </c>
    </row>
    <row r="13644" spans="6:6" ht="16.5" customHeight="1" x14ac:dyDescent="0.4">
      <c r="F13644" s="12" t="s">
        <v>23382</v>
      </c>
    </row>
    <row r="13645" spans="6:6" ht="16.5" customHeight="1" x14ac:dyDescent="0.4">
      <c r="F13645" s="12" t="s">
        <v>23383</v>
      </c>
    </row>
    <row r="13646" spans="6:6" ht="16.5" customHeight="1" x14ac:dyDescent="0.4">
      <c r="F13646" s="12" t="s">
        <v>23384</v>
      </c>
    </row>
    <row r="13647" spans="6:6" ht="16.5" customHeight="1" x14ac:dyDescent="0.4">
      <c r="F13647" s="12" t="s">
        <v>23385</v>
      </c>
    </row>
    <row r="13648" spans="6:6" ht="16.5" customHeight="1" x14ac:dyDescent="0.4">
      <c r="F13648" s="12" t="s">
        <v>23386</v>
      </c>
    </row>
    <row r="13649" spans="6:6" ht="16.5" customHeight="1" x14ac:dyDescent="0.4">
      <c r="F13649" s="12" t="s">
        <v>23387</v>
      </c>
    </row>
    <row r="13650" spans="6:6" ht="16.5" customHeight="1" x14ac:dyDescent="0.4">
      <c r="F13650" s="12" t="s">
        <v>23388</v>
      </c>
    </row>
    <row r="13651" spans="6:6" ht="16.5" customHeight="1" x14ac:dyDescent="0.4">
      <c r="F13651" s="12" t="s">
        <v>23389</v>
      </c>
    </row>
    <row r="13652" spans="6:6" ht="16.5" customHeight="1" x14ac:dyDescent="0.4">
      <c r="F13652" s="12" t="s">
        <v>23390</v>
      </c>
    </row>
    <row r="13653" spans="6:6" ht="16.5" customHeight="1" x14ac:dyDescent="0.4">
      <c r="F13653" s="12" t="s">
        <v>23391</v>
      </c>
    </row>
    <row r="13654" spans="6:6" ht="16.5" customHeight="1" x14ac:dyDescent="0.4">
      <c r="F13654" s="12" t="s">
        <v>23392</v>
      </c>
    </row>
    <row r="13655" spans="6:6" ht="16.5" customHeight="1" x14ac:dyDescent="0.4">
      <c r="F13655" s="12" t="s">
        <v>23393</v>
      </c>
    </row>
    <row r="13656" spans="6:6" ht="16.5" customHeight="1" x14ac:dyDescent="0.4">
      <c r="F13656" s="12" t="s">
        <v>23394</v>
      </c>
    </row>
    <row r="13657" spans="6:6" ht="16.5" customHeight="1" x14ac:dyDescent="0.4">
      <c r="F13657" s="12" t="s">
        <v>23395</v>
      </c>
    </row>
    <row r="13658" spans="6:6" ht="16.5" customHeight="1" x14ac:dyDescent="0.4">
      <c r="F13658" s="12" t="s">
        <v>23396</v>
      </c>
    </row>
    <row r="13659" spans="6:6" ht="16.5" customHeight="1" x14ac:dyDescent="0.4">
      <c r="F13659" s="12" t="s">
        <v>23397</v>
      </c>
    </row>
    <row r="13660" spans="6:6" ht="16.5" customHeight="1" x14ac:dyDescent="0.4">
      <c r="F13660" s="12" t="s">
        <v>23398</v>
      </c>
    </row>
    <row r="13661" spans="6:6" ht="16.5" customHeight="1" x14ac:dyDescent="0.4">
      <c r="F13661" s="12" t="s">
        <v>23399</v>
      </c>
    </row>
    <row r="13662" spans="6:6" ht="16.5" customHeight="1" x14ac:dyDescent="0.4">
      <c r="F13662" s="12" t="s">
        <v>23400</v>
      </c>
    </row>
    <row r="13663" spans="6:6" ht="16.5" customHeight="1" x14ac:dyDescent="0.4">
      <c r="F13663" s="12" t="s">
        <v>23401</v>
      </c>
    </row>
    <row r="13664" spans="6:6" ht="16.5" customHeight="1" x14ac:dyDescent="0.4">
      <c r="F13664" s="12" t="s">
        <v>23402</v>
      </c>
    </row>
    <row r="13665" spans="6:6" ht="16.5" customHeight="1" x14ac:dyDescent="0.4">
      <c r="F13665" s="12" t="s">
        <v>23403</v>
      </c>
    </row>
    <row r="13666" spans="6:6" ht="16.5" customHeight="1" x14ac:dyDescent="0.4">
      <c r="F13666" s="12" t="s">
        <v>23404</v>
      </c>
    </row>
    <row r="13667" spans="6:6" ht="16.5" customHeight="1" x14ac:dyDescent="0.4">
      <c r="F13667" s="12" t="s">
        <v>23405</v>
      </c>
    </row>
    <row r="13668" spans="6:6" ht="16.5" customHeight="1" x14ac:dyDescent="0.4">
      <c r="F13668" s="12" t="s">
        <v>23406</v>
      </c>
    </row>
    <row r="13669" spans="6:6" ht="16.5" customHeight="1" x14ac:dyDescent="0.4">
      <c r="F13669" s="12" t="s">
        <v>23407</v>
      </c>
    </row>
    <row r="13670" spans="6:6" ht="16.5" customHeight="1" x14ac:dyDescent="0.4">
      <c r="F13670" s="12" t="s">
        <v>23408</v>
      </c>
    </row>
    <row r="13671" spans="6:6" ht="16.5" customHeight="1" x14ac:dyDescent="0.4">
      <c r="F13671" s="12" t="s">
        <v>23409</v>
      </c>
    </row>
    <row r="13672" spans="6:6" ht="16.5" customHeight="1" x14ac:dyDescent="0.4">
      <c r="F13672" s="12" t="s">
        <v>23410</v>
      </c>
    </row>
    <row r="13673" spans="6:6" ht="16.5" customHeight="1" x14ac:dyDescent="0.4">
      <c r="F13673" s="12" t="s">
        <v>23411</v>
      </c>
    </row>
    <row r="13674" spans="6:6" ht="16.5" customHeight="1" x14ac:dyDescent="0.4">
      <c r="F13674" s="12" t="s">
        <v>23412</v>
      </c>
    </row>
    <row r="13675" spans="6:6" ht="16.5" customHeight="1" x14ac:dyDescent="0.4">
      <c r="F13675" s="12" t="s">
        <v>23413</v>
      </c>
    </row>
    <row r="13676" spans="6:6" ht="16.5" customHeight="1" x14ac:dyDescent="0.4">
      <c r="F13676" s="12" t="s">
        <v>23414</v>
      </c>
    </row>
    <row r="13677" spans="6:6" ht="16.5" customHeight="1" x14ac:dyDescent="0.4">
      <c r="F13677" s="12" t="s">
        <v>23415</v>
      </c>
    </row>
    <row r="13678" spans="6:6" ht="16.5" customHeight="1" x14ac:dyDescent="0.4">
      <c r="F13678" s="12" t="s">
        <v>23416</v>
      </c>
    </row>
    <row r="13679" spans="6:6" ht="16.5" customHeight="1" x14ac:dyDescent="0.4">
      <c r="F13679" s="12" t="s">
        <v>23417</v>
      </c>
    </row>
    <row r="13680" spans="6:6" ht="16.5" customHeight="1" x14ac:dyDescent="0.4">
      <c r="F13680" s="12" t="s">
        <v>23418</v>
      </c>
    </row>
    <row r="13681" spans="6:6" ht="16.5" customHeight="1" x14ac:dyDescent="0.4">
      <c r="F13681" s="12" t="s">
        <v>23419</v>
      </c>
    </row>
    <row r="13682" spans="6:6" ht="16.5" customHeight="1" x14ac:dyDescent="0.4">
      <c r="F13682" s="12" t="s">
        <v>23420</v>
      </c>
    </row>
    <row r="13683" spans="6:6" ht="16.5" customHeight="1" x14ac:dyDescent="0.4">
      <c r="F13683" s="12" t="s">
        <v>23421</v>
      </c>
    </row>
    <row r="13684" spans="6:6" ht="16.5" customHeight="1" x14ac:dyDescent="0.4">
      <c r="F13684" s="12" t="s">
        <v>23422</v>
      </c>
    </row>
    <row r="13685" spans="6:6" ht="16.5" customHeight="1" x14ac:dyDescent="0.4">
      <c r="F13685" s="12" t="s">
        <v>23423</v>
      </c>
    </row>
    <row r="13686" spans="6:6" ht="16.5" customHeight="1" x14ac:dyDescent="0.4">
      <c r="F13686" s="12" t="s">
        <v>23424</v>
      </c>
    </row>
    <row r="13687" spans="6:6" ht="16.5" customHeight="1" x14ac:dyDescent="0.4">
      <c r="F13687" s="12" t="s">
        <v>23425</v>
      </c>
    </row>
    <row r="13688" spans="6:6" ht="16.5" customHeight="1" x14ac:dyDescent="0.4">
      <c r="F13688" s="12" t="s">
        <v>23426</v>
      </c>
    </row>
    <row r="13689" spans="6:6" ht="16.5" customHeight="1" x14ac:dyDescent="0.4">
      <c r="F13689" s="12" t="s">
        <v>23427</v>
      </c>
    </row>
    <row r="13690" spans="6:6" ht="16.5" customHeight="1" x14ac:dyDescent="0.4">
      <c r="F13690" s="12" t="s">
        <v>23428</v>
      </c>
    </row>
    <row r="13691" spans="6:6" ht="16.5" customHeight="1" x14ac:dyDescent="0.4">
      <c r="F13691" s="12" t="s">
        <v>23429</v>
      </c>
    </row>
    <row r="13692" spans="6:6" ht="16.5" customHeight="1" x14ac:dyDescent="0.4">
      <c r="F13692" s="12" t="s">
        <v>23430</v>
      </c>
    </row>
    <row r="13693" spans="6:6" ht="16.5" customHeight="1" x14ac:dyDescent="0.4">
      <c r="F13693" s="12" t="s">
        <v>23431</v>
      </c>
    </row>
    <row r="13694" spans="6:6" ht="16.5" customHeight="1" x14ac:dyDescent="0.4">
      <c r="F13694" s="12" t="s">
        <v>23432</v>
      </c>
    </row>
    <row r="13695" spans="6:6" ht="16.5" customHeight="1" x14ac:dyDescent="0.4">
      <c r="F13695" s="12" t="s">
        <v>23433</v>
      </c>
    </row>
    <row r="13696" spans="6:6" ht="16.5" customHeight="1" x14ac:dyDescent="0.4">
      <c r="F13696" s="12" t="s">
        <v>23434</v>
      </c>
    </row>
    <row r="13697" spans="6:6" ht="16.5" customHeight="1" x14ac:dyDescent="0.4">
      <c r="F13697" s="12" t="s">
        <v>23435</v>
      </c>
    </row>
    <row r="13698" spans="6:6" ht="16.5" customHeight="1" x14ac:dyDescent="0.4">
      <c r="F13698" s="12" t="s">
        <v>23436</v>
      </c>
    </row>
    <row r="13699" spans="6:6" ht="16.5" customHeight="1" x14ac:dyDescent="0.4">
      <c r="F13699" s="12" t="s">
        <v>23437</v>
      </c>
    </row>
    <row r="13700" spans="6:6" ht="16.5" customHeight="1" x14ac:dyDescent="0.4">
      <c r="F13700" s="12" t="s">
        <v>23438</v>
      </c>
    </row>
    <row r="13701" spans="6:6" ht="16.5" customHeight="1" x14ac:dyDescent="0.4">
      <c r="F13701" s="12" t="s">
        <v>23439</v>
      </c>
    </row>
    <row r="13702" spans="6:6" ht="16.5" customHeight="1" x14ac:dyDescent="0.4">
      <c r="F13702" s="12" t="s">
        <v>23440</v>
      </c>
    </row>
    <row r="13703" spans="6:6" ht="16.5" customHeight="1" x14ac:dyDescent="0.4">
      <c r="F13703" s="12" t="s">
        <v>23441</v>
      </c>
    </row>
    <row r="13704" spans="6:6" ht="16.5" customHeight="1" x14ac:dyDescent="0.4">
      <c r="F13704" s="12" t="s">
        <v>23442</v>
      </c>
    </row>
    <row r="13705" spans="6:6" ht="16.5" customHeight="1" x14ac:dyDescent="0.4">
      <c r="F13705" s="12" t="s">
        <v>23443</v>
      </c>
    </row>
    <row r="13706" spans="6:6" ht="16.5" customHeight="1" x14ac:dyDescent="0.4">
      <c r="F13706" s="12" t="s">
        <v>23444</v>
      </c>
    </row>
    <row r="13707" spans="6:6" ht="16.5" customHeight="1" x14ac:dyDescent="0.4">
      <c r="F13707" s="12" t="s">
        <v>23445</v>
      </c>
    </row>
    <row r="13708" spans="6:6" ht="16.5" customHeight="1" x14ac:dyDescent="0.4">
      <c r="F13708" s="12" t="s">
        <v>23446</v>
      </c>
    </row>
    <row r="13709" spans="6:6" ht="16.5" customHeight="1" x14ac:dyDescent="0.4">
      <c r="F13709" s="12" t="s">
        <v>23447</v>
      </c>
    </row>
    <row r="13710" spans="6:6" ht="16.5" customHeight="1" x14ac:dyDescent="0.4">
      <c r="F13710" s="12" t="s">
        <v>23448</v>
      </c>
    </row>
    <row r="13711" spans="6:6" ht="16.5" customHeight="1" x14ac:dyDescent="0.4">
      <c r="F13711" s="12" t="s">
        <v>23449</v>
      </c>
    </row>
    <row r="13712" spans="6:6" ht="16.5" customHeight="1" x14ac:dyDescent="0.4">
      <c r="F13712" s="12" t="s">
        <v>23450</v>
      </c>
    </row>
    <row r="13713" spans="6:6" ht="16.5" customHeight="1" x14ac:dyDescent="0.4">
      <c r="F13713" s="12" t="s">
        <v>23451</v>
      </c>
    </row>
    <row r="13714" spans="6:6" ht="16.5" customHeight="1" x14ac:dyDescent="0.4">
      <c r="F13714" s="12" t="s">
        <v>23452</v>
      </c>
    </row>
    <row r="13715" spans="6:6" ht="16.5" customHeight="1" x14ac:dyDescent="0.4">
      <c r="F13715" s="12" t="s">
        <v>23453</v>
      </c>
    </row>
    <row r="13716" spans="6:6" ht="16.5" customHeight="1" x14ac:dyDescent="0.4">
      <c r="F13716" s="12" t="s">
        <v>23454</v>
      </c>
    </row>
    <row r="13717" spans="6:6" ht="16.5" customHeight="1" x14ac:dyDescent="0.4">
      <c r="F13717" s="12" t="s">
        <v>23455</v>
      </c>
    </row>
    <row r="13718" spans="6:6" ht="16.5" customHeight="1" x14ac:dyDescent="0.4">
      <c r="F13718" s="12" t="s">
        <v>23456</v>
      </c>
    </row>
    <row r="13719" spans="6:6" ht="16.5" customHeight="1" x14ac:dyDescent="0.4">
      <c r="F13719" s="12" t="s">
        <v>23457</v>
      </c>
    </row>
    <row r="13720" spans="6:6" ht="16.5" customHeight="1" x14ac:dyDescent="0.4">
      <c r="F13720" s="12" t="s">
        <v>23458</v>
      </c>
    </row>
    <row r="13721" spans="6:6" ht="16.5" customHeight="1" x14ac:dyDescent="0.4">
      <c r="F13721" s="12" t="s">
        <v>23459</v>
      </c>
    </row>
    <row r="13722" spans="6:6" ht="16.5" customHeight="1" x14ac:dyDescent="0.4">
      <c r="F13722" s="12" t="s">
        <v>23460</v>
      </c>
    </row>
    <row r="13723" spans="6:6" ht="16.5" customHeight="1" x14ac:dyDescent="0.4">
      <c r="F13723" s="12" t="s">
        <v>23461</v>
      </c>
    </row>
    <row r="13724" spans="6:6" ht="16.5" customHeight="1" x14ac:dyDescent="0.4">
      <c r="F13724" s="12" t="s">
        <v>23462</v>
      </c>
    </row>
    <row r="13725" spans="6:6" ht="16.5" customHeight="1" x14ac:dyDescent="0.4">
      <c r="F13725" s="12" t="s">
        <v>23463</v>
      </c>
    </row>
    <row r="13726" spans="6:6" ht="16.5" customHeight="1" x14ac:dyDescent="0.4">
      <c r="F13726" s="12" t="s">
        <v>23464</v>
      </c>
    </row>
    <row r="13727" spans="6:6" ht="16.5" customHeight="1" x14ac:dyDescent="0.4">
      <c r="F13727" s="12" t="s">
        <v>23465</v>
      </c>
    </row>
    <row r="13728" spans="6:6" ht="16.5" customHeight="1" x14ac:dyDescent="0.4">
      <c r="F13728" s="12" t="s">
        <v>23466</v>
      </c>
    </row>
    <row r="13729" spans="6:6" ht="16.5" customHeight="1" x14ac:dyDescent="0.4">
      <c r="F13729" s="12" t="s">
        <v>23467</v>
      </c>
    </row>
    <row r="13730" spans="6:6" ht="16.5" customHeight="1" x14ac:dyDescent="0.4">
      <c r="F13730" s="12" t="s">
        <v>23468</v>
      </c>
    </row>
    <row r="13731" spans="6:6" ht="16.5" customHeight="1" x14ac:dyDescent="0.4">
      <c r="F13731" s="12" t="s">
        <v>23469</v>
      </c>
    </row>
    <row r="13732" spans="6:6" ht="16.5" customHeight="1" x14ac:dyDescent="0.4">
      <c r="F13732" s="12" t="s">
        <v>23470</v>
      </c>
    </row>
    <row r="13733" spans="6:6" ht="16.5" customHeight="1" x14ac:dyDescent="0.4">
      <c r="F13733" s="12" t="s">
        <v>23471</v>
      </c>
    </row>
    <row r="13734" spans="6:6" ht="16.5" customHeight="1" x14ac:dyDescent="0.4">
      <c r="F13734" s="12" t="s">
        <v>23472</v>
      </c>
    </row>
    <row r="13735" spans="6:6" ht="16.5" customHeight="1" x14ac:dyDescent="0.4">
      <c r="F13735" s="12" t="s">
        <v>23473</v>
      </c>
    </row>
    <row r="13736" spans="6:6" ht="16.5" customHeight="1" x14ac:dyDescent="0.4">
      <c r="F13736" s="12" t="s">
        <v>23474</v>
      </c>
    </row>
    <row r="13737" spans="6:6" ht="16.5" customHeight="1" x14ac:dyDescent="0.4">
      <c r="F13737" s="12" t="s">
        <v>23475</v>
      </c>
    </row>
    <row r="13738" spans="6:6" ht="16.5" customHeight="1" x14ac:dyDescent="0.4">
      <c r="F13738" s="12" t="s">
        <v>23476</v>
      </c>
    </row>
    <row r="13739" spans="6:6" ht="16.5" customHeight="1" x14ac:dyDescent="0.4">
      <c r="F13739" s="12" t="s">
        <v>23477</v>
      </c>
    </row>
    <row r="13740" spans="6:6" ht="16.5" customHeight="1" x14ac:dyDescent="0.4">
      <c r="F13740" s="12" t="s">
        <v>23478</v>
      </c>
    </row>
    <row r="13741" spans="6:6" ht="16.5" customHeight="1" x14ac:dyDescent="0.4">
      <c r="F13741" s="12" t="s">
        <v>23479</v>
      </c>
    </row>
    <row r="13742" spans="6:6" ht="16.5" customHeight="1" x14ac:dyDescent="0.4">
      <c r="F13742" s="12" t="s">
        <v>23480</v>
      </c>
    </row>
    <row r="13743" spans="6:6" ht="16.5" customHeight="1" x14ac:dyDescent="0.4">
      <c r="F13743" s="12" t="s">
        <v>23481</v>
      </c>
    </row>
    <row r="13744" spans="6:6" ht="16.5" customHeight="1" x14ac:dyDescent="0.4">
      <c r="F13744" s="12" t="s">
        <v>23482</v>
      </c>
    </row>
    <row r="13745" spans="6:6" ht="16.5" customHeight="1" x14ac:dyDescent="0.4">
      <c r="F13745" s="12" t="s">
        <v>23483</v>
      </c>
    </row>
    <row r="13746" spans="6:6" ht="16.5" customHeight="1" x14ac:dyDescent="0.4">
      <c r="F13746" s="12" t="s">
        <v>23484</v>
      </c>
    </row>
    <row r="13747" spans="6:6" ht="16.5" customHeight="1" x14ac:dyDescent="0.4">
      <c r="F13747" s="12" t="s">
        <v>23485</v>
      </c>
    </row>
    <row r="13748" spans="6:6" ht="16.5" customHeight="1" x14ac:dyDescent="0.4">
      <c r="F13748" s="12" t="s">
        <v>23486</v>
      </c>
    </row>
    <row r="13749" spans="6:6" ht="16.5" customHeight="1" x14ac:dyDescent="0.4">
      <c r="F13749" s="12" t="s">
        <v>23487</v>
      </c>
    </row>
    <row r="13750" spans="6:6" ht="16.5" customHeight="1" x14ac:dyDescent="0.4">
      <c r="F13750" s="12" t="s">
        <v>23488</v>
      </c>
    </row>
    <row r="13751" spans="6:6" ht="16.5" customHeight="1" x14ac:dyDescent="0.4">
      <c r="F13751" s="12" t="s">
        <v>23489</v>
      </c>
    </row>
    <row r="13752" spans="6:6" ht="16.5" customHeight="1" x14ac:dyDescent="0.4">
      <c r="F13752" s="12" t="s">
        <v>23490</v>
      </c>
    </row>
    <row r="13753" spans="6:6" ht="16.5" customHeight="1" x14ac:dyDescent="0.4">
      <c r="F13753" s="12" t="s">
        <v>23491</v>
      </c>
    </row>
    <row r="13754" spans="6:6" ht="16.5" customHeight="1" x14ac:dyDescent="0.4">
      <c r="F13754" s="12" t="s">
        <v>23492</v>
      </c>
    </row>
    <row r="13755" spans="6:6" ht="16.5" customHeight="1" x14ac:dyDescent="0.4">
      <c r="F13755" s="12" t="s">
        <v>23493</v>
      </c>
    </row>
    <row r="13756" spans="6:6" ht="16.5" customHeight="1" x14ac:dyDescent="0.4">
      <c r="F13756" s="12" t="s">
        <v>23494</v>
      </c>
    </row>
    <row r="13757" spans="6:6" ht="16.5" customHeight="1" x14ac:dyDescent="0.4">
      <c r="F13757" s="12" t="s">
        <v>23495</v>
      </c>
    </row>
    <row r="13758" spans="6:6" ht="16.5" customHeight="1" x14ac:dyDescent="0.4">
      <c r="F13758" s="12" t="s">
        <v>23496</v>
      </c>
    </row>
    <row r="13759" spans="6:6" ht="16.5" customHeight="1" x14ac:dyDescent="0.4">
      <c r="F13759" s="12" t="s">
        <v>23497</v>
      </c>
    </row>
    <row r="13760" spans="6:6" ht="16.5" customHeight="1" x14ac:dyDescent="0.4">
      <c r="F13760" s="12" t="s">
        <v>23498</v>
      </c>
    </row>
    <row r="13761" spans="6:6" ht="16.5" customHeight="1" x14ac:dyDescent="0.4">
      <c r="F13761" s="12" t="s">
        <v>23499</v>
      </c>
    </row>
    <row r="13762" spans="6:6" ht="16.5" customHeight="1" x14ac:dyDescent="0.4">
      <c r="F13762" s="12" t="s">
        <v>23500</v>
      </c>
    </row>
    <row r="13763" spans="6:6" ht="16.5" customHeight="1" x14ac:dyDescent="0.4">
      <c r="F13763" s="12" t="s">
        <v>23501</v>
      </c>
    </row>
    <row r="13764" spans="6:6" ht="16.5" customHeight="1" x14ac:dyDescent="0.4">
      <c r="F13764" s="12" t="s">
        <v>23502</v>
      </c>
    </row>
    <row r="13765" spans="6:6" ht="16.5" customHeight="1" x14ac:dyDescent="0.4">
      <c r="F13765" s="12" t="s">
        <v>23503</v>
      </c>
    </row>
    <row r="13766" spans="6:6" ht="16.5" customHeight="1" x14ac:dyDescent="0.4">
      <c r="F13766" s="12" t="s">
        <v>23504</v>
      </c>
    </row>
    <row r="13767" spans="6:6" ht="16.5" customHeight="1" x14ac:dyDescent="0.4">
      <c r="F13767" s="12" t="s">
        <v>23505</v>
      </c>
    </row>
    <row r="13768" spans="6:6" ht="16.5" customHeight="1" x14ac:dyDescent="0.4">
      <c r="F13768" s="12" t="s">
        <v>23506</v>
      </c>
    </row>
    <row r="13769" spans="6:6" ht="16.5" customHeight="1" x14ac:dyDescent="0.4">
      <c r="F13769" s="12" t="s">
        <v>23507</v>
      </c>
    </row>
    <row r="13770" spans="6:6" ht="16.5" customHeight="1" x14ac:dyDescent="0.4">
      <c r="F13770" s="12" t="s">
        <v>23508</v>
      </c>
    </row>
    <row r="13771" spans="6:6" ht="16.5" customHeight="1" x14ac:dyDescent="0.4">
      <c r="F13771" s="12" t="s">
        <v>23509</v>
      </c>
    </row>
    <row r="13772" spans="6:6" ht="16.5" customHeight="1" x14ac:dyDescent="0.4">
      <c r="F13772" s="12" t="s">
        <v>23510</v>
      </c>
    </row>
    <row r="13773" spans="6:6" ht="16.5" customHeight="1" x14ac:dyDescent="0.4">
      <c r="F13773" s="12" t="s">
        <v>23511</v>
      </c>
    </row>
    <row r="13774" spans="6:6" ht="16.5" customHeight="1" x14ac:dyDescent="0.4">
      <c r="F13774" s="12" t="s">
        <v>23512</v>
      </c>
    </row>
    <row r="13775" spans="6:6" ht="16.5" customHeight="1" x14ac:dyDescent="0.4">
      <c r="F13775" s="12" t="s">
        <v>23513</v>
      </c>
    </row>
    <row r="13776" spans="6:6" ht="16.5" customHeight="1" x14ac:dyDescent="0.4">
      <c r="F13776" s="12" t="s">
        <v>23514</v>
      </c>
    </row>
    <row r="13777" spans="6:6" ht="16.5" customHeight="1" x14ac:dyDescent="0.4">
      <c r="F13777" s="12" t="s">
        <v>23515</v>
      </c>
    </row>
    <row r="13778" spans="6:6" ht="16.5" customHeight="1" x14ac:dyDescent="0.4">
      <c r="F13778" s="12" t="s">
        <v>23516</v>
      </c>
    </row>
    <row r="13779" spans="6:6" ht="16.5" customHeight="1" x14ac:dyDescent="0.4">
      <c r="F13779" s="12" t="s">
        <v>23517</v>
      </c>
    </row>
    <row r="13780" spans="6:6" ht="16.5" customHeight="1" x14ac:dyDescent="0.4">
      <c r="F13780" s="12" t="s">
        <v>23518</v>
      </c>
    </row>
    <row r="13781" spans="6:6" ht="16.5" customHeight="1" x14ac:dyDescent="0.4">
      <c r="F13781" s="12" t="s">
        <v>23519</v>
      </c>
    </row>
    <row r="13782" spans="6:6" ht="16.5" customHeight="1" x14ac:dyDescent="0.4">
      <c r="F13782" s="12" t="s">
        <v>23520</v>
      </c>
    </row>
    <row r="13783" spans="6:6" ht="16.5" customHeight="1" x14ac:dyDescent="0.4">
      <c r="F13783" s="12" t="s">
        <v>23521</v>
      </c>
    </row>
    <row r="13784" spans="6:6" ht="16.5" customHeight="1" x14ac:dyDescent="0.4">
      <c r="F13784" s="12" t="s">
        <v>23522</v>
      </c>
    </row>
    <row r="13785" spans="6:6" ht="16.5" customHeight="1" x14ac:dyDescent="0.4">
      <c r="F13785" s="12" t="s">
        <v>23523</v>
      </c>
    </row>
    <row r="13786" spans="6:6" ht="16.5" customHeight="1" x14ac:dyDescent="0.4">
      <c r="F13786" s="12" t="s">
        <v>23524</v>
      </c>
    </row>
    <row r="13787" spans="6:6" ht="16.5" customHeight="1" x14ac:dyDescent="0.4">
      <c r="F13787" s="12" t="s">
        <v>23525</v>
      </c>
    </row>
    <row r="13788" spans="6:6" ht="16.5" customHeight="1" x14ac:dyDescent="0.4">
      <c r="F13788" s="12" t="s">
        <v>23526</v>
      </c>
    </row>
    <row r="13789" spans="6:6" ht="16.5" customHeight="1" x14ac:dyDescent="0.4">
      <c r="F13789" s="12" t="s">
        <v>23527</v>
      </c>
    </row>
    <row r="13790" spans="6:6" ht="16.5" customHeight="1" x14ac:dyDescent="0.4">
      <c r="F13790" s="12" t="s">
        <v>23528</v>
      </c>
    </row>
    <row r="13791" spans="6:6" ht="16.5" customHeight="1" x14ac:dyDescent="0.4">
      <c r="F13791" s="12" t="s">
        <v>23529</v>
      </c>
    </row>
    <row r="13792" spans="6:6" ht="16.5" customHeight="1" x14ac:dyDescent="0.4">
      <c r="F13792" s="12" t="s">
        <v>23530</v>
      </c>
    </row>
    <row r="13793" spans="6:6" ht="16.5" customHeight="1" x14ac:dyDescent="0.4">
      <c r="F13793" s="12" t="s">
        <v>23531</v>
      </c>
    </row>
    <row r="13794" spans="6:6" ht="16.5" customHeight="1" x14ac:dyDescent="0.4">
      <c r="F13794" s="12" t="s">
        <v>23532</v>
      </c>
    </row>
    <row r="13795" spans="6:6" ht="16.5" customHeight="1" x14ac:dyDescent="0.4">
      <c r="F13795" s="12" t="s">
        <v>23533</v>
      </c>
    </row>
    <row r="13796" spans="6:6" ht="16.5" customHeight="1" x14ac:dyDescent="0.4">
      <c r="F13796" s="12" t="s">
        <v>23534</v>
      </c>
    </row>
    <row r="13797" spans="6:6" ht="16.5" customHeight="1" x14ac:dyDescent="0.4">
      <c r="F13797" s="12" t="s">
        <v>23535</v>
      </c>
    </row>
    <row r="13798" spans="6:6" ht="16.5" customHeight="1" x14ac:dyDescent="0.4">
      <c r="F13798" s="12" t="s">
        <v>23536</v>
      </c>
    </row>
    <row r="13799" spans="6:6" ht="16.5" customHeight="1" x14ac:dyDescent="0.4">
      <c r="F13799" s="12" t="s">
        <v>23537</v>
      </c>
    </row>
    <row r="13800" spans="6:6" ht="16.5" customHeight="1" x14ac:dyDescent="0.4">
      <c r="F13800" s="12" t="s">
        <v>23538</v>
      </c>
    </row>
    <row r="13801" spans="6:6" ht="16.5" customHeight="1" x14ac:dyDescent="0.4">
      <c r="F13801" s="12" t="s">
        <v>23539</v>
      </c>
    </row>
    <row r="13802" spans="6:6" ht="16.5" customHeight="1" x14ac:dyDescent="0.4">
      <c r="F13802" s="12" t="s">
        <v>23540</v>
      </c>
    </row>
    <row r="13803" spans="6:6" ht="16.5" customHeight="1" x14ac:dyDescent="0.4">
      <c r="F13803" s="12" t="s">
        <v>23541</v>
      </c>
    </row>
    <row r="13804" spans="6:6" ht="16.5" customHeight="1" x14ac:dyDescent="0.4">
      <c r="F13804" s="12" t="s">
        <v>23542</v>
      </c>
    </row>
    <row r="13805" spans="6:6" ht="16.5" customHeight="1" x14ac:dyDescent="0.4">
      <c r="F13805" s="12" t="s">
        <v>23543</v>
      </c>
    </row>
    <row r="13806" spans="6:6" ht="16.5" customHeight="1" x14ac:dyDescent="0.4">
      <c r="F13806" s="12" t="s">
        <v>23544</v>
      </c>
    </row>
    <row r="13807" spans="6:6" ht="16.5" customHeight="1" x14ac:dyDescent="0.4">
      <c r="F13807" s="12" t="s">
        <v>23545</v>
      </c>
    </row>
    <row r="13808" spans="6:6" ht="16.5" customHeight="1" x14ac:dyDescent="0.4">
      <c r="F13808" s="12" t="s">
        <v>23546</v>
      </c>
    </row>
    <row r="13809" spans="6:6" ht="16.5" customHeight="1" x14ac:dyDescent="0.4">
      <c r="F13809" s="12" t="s">
        <v>23547</v>
      </c>
    </row>
    <row r="13810" spans="6:6" ht="16.5" customHeight="1" x14ac:dyDescent="0.4">
      <c r="F13810" s="12" t="s">
        <v>23548</v>
      </c>
    </row>
    <row r="13811" spans="6:6" ht="16.5" customHeight="1" x14ac:dyDescent="0.4">
      <c r="F13811" s="12" t="s">
        <v>23549</v>
      </c>
    </row>
    <row r="13812" spans="6:6" ht="16.5" customHeight="1" x14ac:dyDescent="0.4">
      <c r="F13812" s="12" t="s">
        <v>23550</v>
      </c>
    </row>
    <row r="13813" spans="6:6" ht="16.5" customHeight="1" x14ac:dyDescent="0.4">
      <c r="F13813" s="12" t="s">
        <v>23551</v>
      </c>
    </row>
    <row r="13814" spans="6:6" ht="16.5" customHeight="1" x14ac:dyDescent="0.4">
      <c r="F13814" s="12" t="s">
        <v>23552</v>
      </c>
    </row>
    <row r="13815" spans="6:6" ht="16.5" customHeight="1" x14ac:dyDescent="0.4">
      <c r="F13815" s="12" t="s">
        <v>23553</v>
      </c>
    </row>
    <row r="13816" spans="6:6" ht="16.5" customHeight="1" x14ac:dyDescent="0.4">
      <c r="F13816" s="12" t="s">
        <v>23554</v>
      </c>
    </row>
    <row r="13817" spans="6:6" ht="16.5" customHeight="1" x14ac:dyDescent="0.4">
      <c r="F13817" s="12" t="s">
        <v>23555</v>
      </c>
    </row>
    <row r="13818" spans="6:6" ht="16.5" customHeight="1" x14ac:dyDescent="0.4">
      <c r="F13818" s="12" t="s">
        <v>23556</v>
      </c>
    </row>
    <row r="13819" spans="6:6" ht="16.5" customHeight="1" x14ac:dyDescent="0.4">
      <c r="F13819" s="12" t="s">
        <v>23557</v>
      </c>
    </row>
    <row r="13820" spans="6:6" ht="16.5" customHeight="1" x14ac:dyDescent="0.4">
      <c r="F13820" s="12" t="s">
        <v>23558</v>
      </c>
    </row>
    <row r="13821" spans="6:6" ht="16.5" customHeight="1" x14ac:dyDescent="0.4">
      <c r="F13821" s="12" t="s">
        <v>23559</v>
      </c>
    </row>
    <row r="13822" spans="6:6" ht="16.5" customHeight="1" x14ac:dyDescent="0.4">
      <c r="F13822" s="12" t="s">
        <v>23560</v>
      </c>
    </row>
    <row r="13823" spans="6:6" ht="16.5" customHeight="1" x14ac:dyDescent="0.4">
      <c r="F13823" s="12" t="s">
        <v>23561</v>
      </c>
    </row>
    <row r="13824" spans="6:6" ht="16.5" customHeight="1" x14ac:dyDescent="0.4">
      <c r="F13824" s="12" t="s">
        <v>23562</v>
      </c>
    </row>
    <row r="13825" spans="6:6" ht="16.5" customHeight="1" x14ac:dyDescent="0.4">
      <c r="F13825" s="12" t="s">
        <v>23563</v>
      </c>
    </row>
    <row r="13826" spans="6:6" ht="16.5" customHeight="1" x14ac:dyDescent="0.4">
      <c r="F13826" s="12" t="s">
        <v>23564</v>
      </c>
    </row>
    <row r="13827" spans="6:6" ht="16.5" customHeight="1" x14ac:dyDescent="0.4">
      <c r="F13827" s="12" t="s">
        <v>23565</v>
      </c>
    </row>
    <row r="13828" spans="6:6" ht="16.5" customHeight="1" x14ac:dyDescent="0.4">
      <c r="F13828" s="12" t="s">
        <v>23566</v>
      </c>
    </row>
    <row r="13829" spans="6:6" ht="16.5" customHeight="1" x14ac:dyDescent="0.4">
      <c r="F13829" s="12" t="s">
        <v>23567</v>
      </c>
    </row>
    <row r="13830" spans="6:6" ht="16.5" customHeight="1" x14ac:dyDescent="0.4">
      <c r="F13830" s="12" t="s">
        <v>23568</v>
      </c>
    </row>
    <row r="13831" spans="6:6" ht="16.5" customHeight="1" x14ac:dyDescent="0.4">
      <c r="F13831" s="12" t="s">
        <v>23569</v>
      </c>
    </row>
    <row r="13832" spans="6:6" ht="16.5" customHeight="1" x14ac:dyDescent="0.4">
      <c r="F13832" s="12" t="s">
        <v>23570</v>
      </c>
    </row>
    <row r="13833" spans="6:6" ht="16.5" customHeight="1" x14ac:dyDescent="0.4">
      <c r="F13833" s="12" t="s">
        <v>23571</v>
      </c>
    </row>
    <row r="13834" spans="6:6" ht="16.5" customHeight="1" x14ac:dyDescent="0.4">
      <c r="F13834" s="12" t="s">
        <v>23572</v>
      </c>
    </row>
    <row r="13835" spans="6:6" ht="16.5" customHeight="1" x14ac:dyDescent="0.4">
      <c r="F13835" s="12" t="s">
        <v>23573</v>
      </c>
    </row>
    <row r="13836" spans="6:6" ht="16.5" customHeight="1" x14ac:dyDescent="0.4">
      <c r="F13836" s="12" t="s">
        <v>23574</v>
      </c>
    </row>
    <row r="13837" spans="6:6" ht="16.5" customHeight="1" x14ac:dyDescent="0.4">
      <c r="F13837" s="12" t="s">
        <v>23575</v>
      </c>
    </row>
    <row r="13838" spans="6:6" ht="16.5" customHeight="1" x14ac:dyDescent="0.4">
      <c r="F13838" s="12" t="s">
        <v>23576</v>
      </c>
    </row>
    <row r="13839" spans="6:6" ht="16.5" customHeight="1" x14ac:dyDescent="0.4">
      <c r="F13839" s="12" t="s">
        <v>23577</v>
      </c>
    </row>
    <row r="13840" spans="6:6" ht="16.5" customHeight="1" x14ac:dyDescent="0.4">
      <c r="F13840" s="12" t="s">
        <v>23578</v>
      </c>
    </row>
    <row r="13841" spans="6:6" ht="16.5" customHeight="1" x14ac:dyDescent="0.4">
      <c r="F13841" s="12" t="s">
        <v>23579</v>
      </c>
    </row>
    <row r="13842" spans="6:6" ht="16.5" customHeight="1" x14ac:dyDescent="0.4">
      <c r="F13842" s="12" t="s">
        <v>23580</v>
      </c>
    </row>
    <row r="13843" spans="6:6" ht="16.5" customHeight="1" x14ac:dyDescent="0.4">
      <c r="F13843" s="12" t="s">
        <v>23581</v>
      </c>
    </row>
    <row r="13844" spans="6:6" ht="16.5" customHeight="1" x14ac:dyDescent="0.4">
      <c r="F13844" s="12" t="s">
        <v>23582</v>
      </c>
    </row>
    <row r="13845" spans="6:6" ht="16.5" customHeight="1" x14ac:dyDescent="0.4">
      <c r="F13845" s="12" t="s">
        <v>23583</v>
      </c>
    </row>
    <row r="13846" spans="6:6" ht="16.5" customHeight="1" x14ac:dyDescent="0.4">
      <c r="F13846" s="12" t="s">
        <v>23584</v>
      </c>
    </row>
    <row r="13847" spans="6:6" ht="16.5" customHeight="1" x14ac:dyDescent="0.4">
      <c r="F13847" s="12" t="s">
        <v>23585</v>
      </c>
    </row>
    <row r="13848" spans="6:6" ht="16.5" customHeight="1" x14ac:dyDescent="0.4">
      <c r="F13848" s="12" t="s">
        <v>23586</v>
      </c>
    </row>
    <row r="13849" spans="6:6" ht="16.5" customHeight="1" x14ac:dyDescent="0.4">
      <c r="F13849" s="12" t="s">
        <v>23587</v>
      </c>
    </row>
    <row r="13850" spans="6:6" ht="16.5" customHeight="1" x14ac:dyDescent="0.4">
      <c r="F13850" s="12" t="s">
        <v>23588</v>
      </c>
    </row>
    <row r="13851" spans="6:6" ht="16.5" customHeight="1" x14ac:dyDescent="0.4">
      <c r="F13851" s="12" t="s">
        <v>23589</v>
      </c>
    </row>
    <row r="13852" spans="6:6" ht="16.5" customHeight="1" x14ac:dyDescent="0.4">
      <c r="F13852" s="12" t="s">
        <v>23590</v>
      </c>
    </row>
    <row r="13853" spans="6:6" ht="16.5" customHeight="1" x14ac:dyDescent="0.4">
      <c r="F13853" s="12" t="s">
        <v>23591</v>
      </c>
    </row>
    <row r="13854" spans="6:6" ht="16.5" customHeight="1" x14ac:dyDescent="0.4">
      <c r="F13854" s="12" t="s">
        <v>23592</v>
      </c>
    </row>
    <row r="13855" spans="6:6" ht="16.5" customHeight="1" x14ac:dyDescent="0.4">
      <c r="F13855" s="12" t="s">
        <v>23593</v>
      </c>
    </row>
    <row r="13856" spans="6:6" ht="16.5" customHeight="1" x14ac:dyDescent="0.4">
      <c r="F13856" s="12" t="s">
        <v>23594</v>
      </c>
    </row>
    <row r="13857" spans="6:6" ht="16.5" customHeight="1" x14ac:dyDescent="0.4">
      <c r="F13857" s="12" t="s">
        <v>23595</v>
      </c>
    </row>
    <row r="13858" spans="6:6" ht="16.5" customHeight="1" x14ac:dyDescent="0.4">
      <c r="F13858" s="12" t="s">
        <v>23596</v>
      </c>
    </row>
    <row r="13859" spans="6:6" ht="16.5" customHeight="1" x14ac:dyDescent="0.4">
      <c r="F13859" s="12" t="s">
        <v>23597</v>
      </c>
    </row>
    <row r="13860" spans="6:6" ht="16.5" customHeight="1" x14ac:dyDescent="0.4">
      <c r="F13860" s="12" t="s">
        <v>23598</v>
      </c>
    </row>
    <row r="13861" spans="6:6" ht="16.5" customHeight="1" x14ac:dyDescent="0.4">
      <c r="F13861" s="12" t="s">
        <v>23599</v>
      </c>
    </row>
    <row r="13862" spans="6:6" ht="16.5" customHeight="1" x14ac:dyDescent="0.4">
      <c r="F13862" s="12" t="s">
        <v>23600</v>
      </c>
    </row>
    <row r="13863" spans="6:6" ht="16.5" customHeight="1" x14ac:dyDescent="0.4">
      <c r="F13863" s="12" t="s">
        <v>23601</v>
      </c>
    </row>
    <row r="13864" spans="6:6" ht="16.5" customHeight="1" x14ac:dyDescent="0.4">
      <c r="F13864" s="12" t="s">
        <v>23602</v>
      </c>
    </row>
    <row r="13865" spans="6:6" ht="16.5" customHeight="1" x14ac:dyDescent="0.4">
      <c r="F13865" s="12" t="s">
        <v>23603</v>
      </c>
    </row>
    <row r="13866" spans="6:6" ht="16.5" customHeight="1" x14ac:dyDescent="0.4">
      <c r="F13866" s="12" t="s">
        <v>23604</v>
      </c>
    </row>
    <row r="13867" spans="6:6" ht="16.5" customHeight="1" x14ac:dyDescent="0.4">
      <c r="F13867" s="12" t="s">
        <v>23605</v>
      </c>
    </row>
    <row r="13868" spans="6:6" ht="16.5" customHeight="1" x14ac:dyDescent="0.4">
      <c r="F13868" s="12" t="s">
        <v>23606</v>
      </c>
    </row>
    <row r="13869" spans="6:6" ht="16.5" customHeight="1" x14ac:dyDescent="0.4">
      <c r="F13869" s="12" t="s">
        <v>23607</v>
      </c>
    </row>
    <row r="13870" spans="6:6" ht="16.5" customHeight="1" x14ac:dyDescent="0.4">
      <c r="F13870" s="12" t="s">
        <v>23608</v>
      </c>
    </row>
    <row r="13871" spans="6:6" ht="16.5" customHeight="1" x14ac:dyDescent="0.4">
      <c r="F13871" s="12" t="s">
        <v>23609</v>
      </c>
    </row>
    <row r="13872" spans="6:6" ht="16.5" customHeight="1" x14ac:dyDescent="0.4">
      <c r="F13872" s="12" t="s">
        <v>23610</v>
      </c>
    </row>
    <row r="13873" spans="6:6" ht="16.5" customHeight="1" x14ac:dyDescent="0.4">
      <c r="F13873" s="12" t="s">
        <v>23611</v>
      </c>
    </row>
    <row r="13874" spans="6:6" ht="16.5" customHeight="1" x14ac:dyDescent="0.4">
      <c r="F13874" s="12" t="s">
        <v>23612</v>
      </c>
    </row>
    <row r="13875" spans="6:6" ht="16.5" customHeight="1" x14ac:dyDescent="0.4">
      <c r="F13875" s="12" t="s">
        <v>23613</v>
      </c>
    </row>
    <row r="13876" spans="6:6" ht="16.5" customHeight="1" x14ac:dyDescent="0.4">
      <c r="F13876" s="12" t="s">
        <v>23614</v>
      </c>
    </row>
    <row r="13877" spans="6:6" ht="16.5" customHeight="1" x14ac:dyDescent="0.4">
      <c r="F13877" s="12" t="s">
        <v>23615</v>
      </c>
    </row>
    <row r="13878" spans="6:6" ht="16.5" customHeight="1" x14ac:dyDescent="0.4">
      <c r="F13878" s="12" t="s">
        <v>23616</v>
      </c>
    </row>
    <row r="13879" spans="6:6" ht="16.5" customHeight="1" x14ac:dyDescent="0.4">
      <c r="F13879" s="12" t="s">
        <v>23617</v>
      </c>
    </row>
    <row r="13880" spans="6:6" ht="16.5" customHeight="1" x14ac:dyDescent="0.4">
      <c r="F13880" s="12" t="s">
        <v>23618</v>
      </c>
    </row>
    <row r="13881" spans="6:6" ht="16.5" customHeight="1" x14ac:dyDescent="0.4">
      <c r="F13881" s="12" t="s">
        <v>23619</v>
      </c>
    </row>
    <row r="13882" spans="6:6" ht="16.5" customHeight="1" x14ac:dyDescent="0.4">
      <c r="F13882" s="12" t="s">
        <v>23620</v>
      </c>
    </row>
    <row r="13883" spans="6:6" ht="16.5" customHeight="1" x14ac:dyDescent="0.4">
      <c r="F13883" s="12" t="s">
        <v>23621</v>
      </c>
    </row>
    <row r="13884" spans="6:6" ht="16.5" customHeight="1" x14ac:dyDescent="0.4">
      <c r="F13884" s="12" t="s">
        <v>23622</v>
      </c>
    </row>
    <row r="13885" spans="6:6" ht="16.5" customHeight="1" x14ac:dyDescent="0.4">
      <c r="F13885" s="12" t="s">
        <v>23623</v>
      </c>
    </row>
    <row r="13886" spans="6:6" ht="16.5" customHeight="1" x14ac:dyDescent="0.4">
      <c r="F13886" s="12" t="s">
        <v>23624</v>
      </c>
    </row>
    <row r="13887" spans="6:6" ht="16.5" customHeight="1" x14ac:dyDescent="0.4">
      <c r="F13887" s="12" t="s">
        <v>23625</v>
      </c>
    </row>
    <row r="13888" spans="6:6" ht="16.5" customHeight="1" x14ac:dyDescent="0.4">
      <c r="F13888" s="12" t="s">
        <v>23626</v>
      </c>
    </row>
    <row r="13889" spans="6:6" ht="16.5" customHeight="1" x14ac:dyDescent="0.4">
      <c r="F13889" s="12" t="s">
        <v>23627</v>
      </c>
    </row>
    <row r="13890" spans="6:6" ht="16.5" customHeight="1" x14ac:dyDescent="0.4">
      <c r="F13890" s="12" t="s">
        <v>23628</v>
      </c>
    </row>
    <row r="13891" spans="6:6" ht="16.5" customHeight="1" x14ac:dyDescent="0.4">
      <c r="F13891" s="12" t="s">
        <v>23629</v>
      </c>
    </row>
    <row r="13892" spans="6:6" ht="16.5" customHeight="1" x14ac:dyDescent="0.4">
      <c r="F13892" s="12" t="s">
        <v>23630</v>
      </c>
    </row>
    <row r="13893" spans="6:6" ht="16.5" customHeight="1" x14ac:dyDescent="0.4">
      <c r="F13893" s="12" t="s">
        <v>23631</v>
      </c>
    </row>
    <row r="13894" spans="6:6" ht="16.5" customHeight="1" x14ac:dyDescent="0.4">
      <c r="F13894" s="12" t="s">
        <v>23632</v>
      </c>
    </row>
    <row r="13895" spans="6:6" ht="16.5" customHeight="1" x14ac:dyDescent="0.4">
      <c r="F13895" s="12" t="s">
        <v>23633</v>
      </c>
    </row>
    <row r="13896" spans="6:6" ht="16.5" customHeight="1" x14ac:dyDescent="0.4">
      <c r="F13896" s="12" t="s">
        <v>23634</v>
      </c>
    </row>
    <row r="13897" spans="6:6" ht="16.5" customHeight="1" x14ac:dyDescent="0.4">
      <c r="F13897" s="12" t="s">
        <v>23635</v>
      </c>
    </row>
    <row r="13898" spans="6:6" ht="16.5" customHeight="1" x14ac:dyDescent="0.4">
      <c r="F13898" s="12" t="s">
        <v>23636</v>
      </c>
    </row>
    <row r="13899" spans="6:6" ht="16.5" customHeight="1" x14ac:dyDescent="0.4">
      <c r="F13899" s="12" t="s">
        <v>23637</v>
      </c>
    </row>
    <row r="13900" spans="6:6" ht="16.5" customHeight="1" x14ac:dyDescent="0.4">
      <c r="F13900" s="12" t="s">
        <v>23638</v>
      </c>
    </row>
    <row r="13901" spans="6:6" ht="16.5" customHeight="1" x14ac:dyDescent="0.4">
      <c r="F13901" s="12" t="s">
        <v>23639</v>
      </c>
    </row>
    <row r="13902" spans="6:6" ht="16.5" customHeight="1" x14ac:dyDescent="0.4">
      <c r="F13902" s="12" t="s">
        <v>23640</v>
      </c>
    </row>
    <row r="13903" spans="6:6" ht="16.5" customHeight="1" x14ac:dyDescent="0.4">
      <c r="F13903" s="12" t="s">
        <v>23641</v>
      </c>
    </row>
    <row r="13904" spans="6:6" ht="16.5" customHeight="1" x14ac:dyDescent="0.4">
      <c r="F13904" s="12" t="s">
        <v>23642</v>
      </c>
    </row>
    <row r="13905" spans="6:6" ht="16.5" customHeight="1" x14ac:dyDescent="0.4">
      <c r="F13905" s="12" t="s">
        <v>23643</v>
      </c>
    </row>
    <row r="13906" spans="6:6" ht="16.5" customHeight="1" x14ac:dyDescent="0.4">
      <c r="F13906" s="12" t="s">
        <v>23644</v>
      </c>
    </row>
    <row r="13907" spans="6:6" ht="16.5" customHeight="1" x14ac:dyDescent="0.4">
      <c r="F13907" s="12" t="s">
        <v>23645</v>
      </c>
    </row>
    <row r="13908" spans="6:6" ht="16.5" customHeight="1" x14ac:dyDescent="0.4">
      <c r="F13908" s="12" t="s">
        <v>23646</v>
      </c>
    </row>
    <row r="13909" spans="6:6" ht="16.5" customHeight="1" x14ac:dyDescent="0.4">
      <c r="F13909" s="12" t="s">
        <v>23647</v>
      </c>
    </row>
    <row r="13910" spans="6:6" ht="16.5" customHeight="1" x14ac:dyDescent="0.4">
      <c r="F13910" s="12" t="s">
        <v>23648</v>
      </c>
    </row>
    <row r="13911" spans="6:6" ht="16.5" customHeight="1" x14ac:dyDescent="0.4">
      <c r="F13911" s="12" t="s">
        <v>23649</v>
      </c>
    </row>
    <row r="13912" spans="6:6" ht="16.5" customHeight="1" x14ac:dyDescent="0.4">
      <c r="F13912" s="12" t="s">
        <v>23650</v>
      </c>
    </row>
    <row r="13913" spans="6:6" ht="16.5" customHeight="1" x14ac:dyDescent="0.4">
      <c r="F13913" s="12" t="s">
        <v>23651</v>
      </c>
    </row>
    <row r="13914" spans="6:6" ht="16.5" customHeight="1" x14ac:dyDescent="0.4">
      <c r="F13914" s="12" t="s">
        <v>23652</v>
      </c>
    </row>
    <row r="13915" spans="6:6" ht="16.5" customHeight="1" x14ac:dyDescent="0.4">
      <c r="F13915" s="12" t="s">
        <v>23653</v>
      </c>
    </row>
    <row r="13916" spans="6:6" ht="16.5" customHeight="1" x14ac:dyDescent="0.4">
      <c r="F13916" s="12" t="s">
        <v>23654</v>
      </c>
    </row>
    <row r="13917" spans="6:6" ht="16.5" customHeight="1" x14ac:dyDescent="0.4">
      <c r="F13917" s="12" t="s">
        <v>23655</v>
      </c>
    </row>
    <row r="13918" spans="6:6" ht="16.5" customHeight="1" x14ac:dyDescent="0.4">
      <c r="F13918" s="12" t="s">
        <v>23656</v>
      </c>
    </row>
    <row r="13919" spans="6:6" ht="16.5" customHeight="1" x14ac:dyDescent="0.4">
      <c r="F13919" s="12" t="s">
        <v>23657</v>
      </c>
    </row>
    <row r="13920" spans="6:6" ht="16.5" customHeight="1" x14ac:dyDescent="0.4">
      <c r="F13920" s="12" t="s">
        <v>23658</v>
      </c>
    </row>
    <row r="13921" spans="6:6" ht="16.5" customHeight="1" x14ac:dyDescent="0.4">
      <c r="F13921" s="12" t="s">
        <v>23659</v>
      </c>
    </row>
    <row r="13922" spans="6:6" ht="16.5" customHeight="1" x14ac:dyDescent="0.4">
      <c r="F13922" s="12" t="s">
        <v>23660</v>
      </c>
    </row>
    <row r="13923" spans="6:6" ht="16.5" customHeight="1" x14ac:dyDescent="0.4">
      <c r="F13923" s="12" t="s">
        <v>23661</v>
      </c>
    </row>
    <row r="13924" spans="6:6" ht="16.5" customHeight="1" x14ac:dyDescent="0.4">
      <c r="F13924" s="12" t="s">
        <v>23662</v>
      </c>
    </row>
    <row r="13925" spans="6:6" ht="16.5" customHeight="1" x14ac:dyDescent="0.4">
      <c r="F13925" s="12" t="s">
        <v>23663</v>
      </c>
    </row>
    <row r="13926" spans="6:6" ht="16.5" customHeight="1" x14ac:dyDescent="0.4">
      <c r="F13926" s="12" t="s">
        <v>23664</v>
      </c>
    </row>
    <row r="13927" spans="6:6" ht="16.5" customHeight="1" x14ac:dyDescent="0.4">
      <c r="F13927" s="12" t="s">
        <v>23665</v>
      </c>
    </row>
    <row r="13928" spans="6:6" ht="16.5" customHeight="1" x14ac:dyDescent="0.4">
      <c r="F13928" s="12" t="s">
        <v>23666</v>
      </c>
    </row>
    <row r="13929" spans="6:6" ht="16.5" customHeight="1" x14ac:dyDescent="0.4">
      <c r="F13929" s="12" t="s">
        <v>23667</v>
      </c>
    </row>
    <row r="13930" spans="6:6" ht="16.5" customHeight="1" x14ac:dyDescent="0.4">
      <c r="F13930" s="12" t="s">
        <v>23668</v>
      </c>
    </row>
    <row r="13931" spans="6:6" ht="16.5" customHeight="1" x14ac:dyDescent="0.4">
      <c r="F13931" s="12" t="s">
        <v>23669</v>
      </c>
    </row>
    <row r="13932" spans="6:6" ht="16.5" customHeight="1" x14ac:dyDescent="0.4">
      <c r="F13932" s="12" t="s">
        <v>23670</v>
      </c>
    </row>
    <row r="13933" spans="6:6" ht="16.5" customHeight="1" x14ac:dyDescent="0.4">
      <c r="F13933" s="12" t="s">
        <v>23671</v>
      </c>
    </row>
    <row r="13934" spans="6:6" ht="16.5" customHeight="1" x14ac:dyDescent="0.4">
      <c r="F13934" s="12" t="s">
        <v>23672</v>
      </c>
    </row>
    <row r="13935" spans="6:6" ht="16.5" customHeight="1" x14ac:dyDescent="0.4">
      <c r="F13935" s="12" t="s">
        <v>23673</v>
      </c>
    </row>
    <row r="13936" spans="6:6" ht="16.5" customHeight="1" x14ac:dyDescent="0.4">
      <c r="F13936" s="12" t="s">
        <v>23674</v>
      </c>
    </row>
    <row r="13937" spans="6:6" ht="16.5" customHeight="1" x14ac:dyDescent="0.4">
      <c r="F13937" s="12" t="s">
        <v>23675</v>
      </c>
    </row>
    <row r="13938" spans="6:6" ht="16.5" customHeight="1" x14ac:dyDescent="0.4">
      <c r="F13938" s="12" t="s">
        <v>23676</v>
      </c>
    </row>
    <row r="13939" spans="6:6" ht="16.5" customHeight="1" x14ac:dyDescent="0.4">
      <c r="F13939" s="12" t="s">
        <v>23677</v>
      </c>
    </row>
    <row r="13940" spans="6:6" ht="16.5" customHeight="1" x14ac:dyDescent="0.4">
      <c r="F13940" s="12" t="s">
        <v>23678</v>
      </c>
    </row>
    <row r="13941" spans="6:6" ht="16.5" customHeight="1" x14ac:dyDescent="0.4">
      <c r="F13941" s="12" t="s">
        <v>23679</v>
      </c>
    </row>
    <row r="13942" spans="6:6" ht="16.5" customHeight="1" x14ac:dyDescent="0.4">
      <c r="F13942" s="12" t="s">
        <v>23680</v>
      </c>
    </row>
    <row r="13943" spans="6:6" ht="16.5" customHeight="1" x14ac:dyDescent="0.4">
      <c r="F13943" s="12" t="s">
        <v>23681</v>
      </c>
    </row>
    <row r="13944" spans="6:6" ht="16.5" customHeight="1" x14ac:dyDescent="0.4">
      <c r="F13944" s="12" t="s">
        <v>23682</v>
      </c>
    </row>
    <row r="13945" spans="6:6" ht="16.5" customHeight="1" x14ac:dyDescent="0.4">
      <c r="F13945" s="12" t="s">
        <v>23683</v>
      </c>
    </row>
    <row r="13946" spans="6:6" ht="16.5" customHeight="1" x14ac:dyDescent="0.4">
      <c r="F13946" s="12" t="s">
        <v>23684</v>
      </c>
    </row>
    <row r="13947" spans="6:6" ht="16.5" customHeight="1" x14ac:dyDescent="0.4">
      <c r="F13947" s="12" t="s">
        <v>23685</v>
      </c>
    </row>
    <row r="13948" spans="6:6" ht="16.5" customHeight="1" x14ac:dyDescent="0.4">
      <c r="F13948" s="12" t="s">
        <v>23686</v>
      </c>
    </row>
    <row r="13949" spans="6:6" ht="16.5" customHeight="1" x14ac:dyDescent="0.4">
      <c r="F13949" s="12" t="s">
        <v>23687</v>
      </c>
    </row>
    <row r="13950" spans="6:6" ht="16.5" customHeight="1" x14ac:dyDescent="0.4">
      <c r="F13950" s="12" t="s">
        <v>23688</v>
      </c>
    </row>
    <row r="13951" spans="6:6" ht="16.5" customHeight="1" x14ac:dyDescent="0.4">
      <c r="F13951" s="12" t="s">
        <v>23689</v>
      </c>
    </row>
    <row r="13952" spans="6:6" ht="16.5" customHeight="1" x14ac:dyDescent="0.4">
      <c r="F13952" s="12" t="s">
        <v>23690</v>
      </c>
    </row>
    <row r="13953" spans="6:6" ht="16.5" customHeight="1" x14ac:dyDescent="0.4">
      <c r="F13953" s="12" t="s">
        <v>23691</v>
      </c>
    </row>
    <row r="13954" spans="6:6" ht="16.5" customHeight="1" x14ac:dyDescent="0.4">
      <c r="F13954" s="12" t="s">
        <v>23692</v>
      </c>
    </row>
    <row r="13955" spans="6:6" ht="16.5" customHeight="1" x14ac:dyDescent="0.4">
      <c r="F13955" s="12" t="s">
        <v>23693</v>
      </c>
    </row>
    <row r="13956" spans="6:6" ht="16.5" customHeight="1" x14ac:dyDescent="0.4">
      <c r="F13956" s="12" t="s">
        <v>23694</v>
      </c>
    </row>
    <row r="13957" spans="6:6" ht="16.5" customHeight="1" x14ac:dyDescent="0.4">
      <c r="F13957" s="12" t="s">
        <v>23695</v>
      </c>
    </row>
    <row r="13958" spans="6:6" ht="16.5" customHeight="1" x14ac:dyDescent="0.4">
      <c r="F13958" s="12" t="s">
        <v>23696</v>
      </c>
    </row>
    <row r="13959" spans="6:6" ht="16.5" customHeight="1" x14ac:dyDescent="0.4">
      <c r="F13959" s="12" t="s">
        <v>23697</v>
      </c>
    </row>
    <row r="13960" spans="6:6" ht="16.5" customHeight="1" x14ac:dyDescent="0.4">
      <c r="F13960" s="12" t="s">
        <v>23698</v>
      </c>
    </row>
    <row r="13961" spans="6:6" ht="16.5" customHeight="1" x14ac:dyDescent="0.4">
      <c r="F13961" s="12" t="s">
        <v>23699</v>
      </c>
    </row>
    <row r="13962" spans="6:6" ht="16.5" customHeight="1" x14ac:dyDescent="0.4">
      <c r="F13962" s="12" t="s">
        <v>23700</v>
      </c>
    </row>
    <row r="13963" spans="6:6" ht="16.5" customHeight="1" x14ac:dyDescent="0.4">
      <c r="F13963" s="12" t="s">
        <v>23701</v>
      </c>
    </row>
    <row r="13964" spans="6:6" ht="16.5" customHeight="1" x14ac:dyDescent="0.4">
      <c r="F13964" s="12" t="s">
        <v>23702</v>
      </c>
    </row>
    <row r="13965" spans="6:6" ht="16.5" customHeight="1" x14ac:dyDescent="0.4">
      <c r="F13965" s="12" t="s">
        <v>23703</v>
      </c>
    </row>
    <row r="13966" spans="6:6" ht="16.5" customHeight="1" x14ac:dyDescent="0.4">
      <c r="F13966" s="12" t="s">
        <v>23704</v>
      </c>
    </row>
    <row r="13967" spans="6:6" ht="16.5" customHeight="1" x14ac:dyDescent="0.4">
      <c r="F13967" s="12" t="s">
        <v>23705</v>
      </c>
    </row>
    <row r="13968" spans="6:6" ht="16.5" customHeight="1" x14ac:dyDescent="0.4">
      <c r="F13968" s="12" t="s">
        <v>23706</v>
      </c>
    </row>
    <row r="13969" spans="6:6" ht="16.5" customHeight="1" x14ac:dyDescent="0.4">
      <c r="F13969" s="12" t="s">
        <v>23707</v>
      </c>
    </row>
    <row r="13970" spans="6:6" ht="16.5" customHeight="1" x14ac:dyDescent="0.4">
      <c r="F13970" s="12" t="s">
        <v>23708</v>
      </c>
    </row>
    <row r="13971" spans="6:6" ht="16.5" customHeight="1" x14ac:dyDescent="0.4">
      <c r="F13971" s="12" t="s">
        <v>23709</v>
      </c>
    </row>
    <row r="13972" spans="6:6" ht="16.5" customHeight="1" x14ac:dyDescent="0.4">
      <c r="F13972" s="12" t="s">
        <v>23710</v>
      </c>
    </row>
    <row r="13973" spans="6:6" ht="16.5" customHeight="1" x14ac:dyDescent="0.4">
      <c r="F13973" s="12" t="s">
        <v>23711</v>
      </c>
    </row>
    <row r="13974" spans="6:6" ht="16.5" customHeight="1" x14ac:dyDescent="0.4">
      <c r="F13974" s="12" t="s">
        <v>23712</v>
      </c>
    </row>
    <row r="13975" spans="6:6" ht="16.5" customHeight="1" x14ac:dyDescent="0.4">
      <c r="F13975" s="12" t="s">
        <v>23713</v>
      </c>
    </row>
    <row r="13976" spans="6:6" ht="16.5" customHeight="1" x14ac:dyDescent="0.4">
      <c r="F13976" s="12" t="s">
        <v>23714</v>
      </c>
    </row>
    <row r="13977" spans="6:6" ht="16.5" customHeight="1" x14ac:dyDescent="0.4">
      <c r="F13977" s="12" t="s">
        <v>23715</v>
      </c>
    </row>
    <row r="13978" spans="6:6" ht="16.5" customHeight="1" x14ac:dyDescent="0.4">
      <c r="F13978" s="12" t="s">
        <v>23716</v>
      </c>
    </row>
    <row r="13979" spans="6:6" ht="16.5" customHeight="1" x14ac:dyDescent="0.4">
      <c r="F13979" s="12" t="s">
        <v>23717</v>
      </c>
    </row>
    <row r="13980" spans="6:6" ht="16.5" customHeight="1" x14ac:dyDescent="0.4">
      <c r="F13980" s="12" t="s">
        <v>23718</v>
      </c>
    </row>
    <row r="13981" spans="6:6" ht="16.5" customHeight="1" x14ac:dyDescent="0.4">
      <c r="F13981" s="12" t="s">
        <v>23719</v>
      </c>
    </row>
    <row r="13982" spans="6:6" ht="16.5" customHeight="1" x14ac:dyDescent="0.4">
      <c r="F13982" s="12" t="s">
        <v>23720</v>
      </c>
    </row>
    <row r="13983" spans="6:6" ht="16.5" customHeight="1" x14ac:dyDescent="0.4">
      <c r="F13983" s="12" t="s">
        <v>23721</v>
      </c>
    </row>
    <row r="13984" spans="6:6" ht="16.5" customHeight="1" x14ac:dyDescent="0.4">
      <c r="F13984" s="12" t="s">
        <v>23722</v>
      </c>
    </row>
    <row r="13985" spans="6:6" ht="16.5" customHeight="1" x14ac:dyDescent="0.4">
      <c r="F13985" s="12" t="s">
        <v>23723</v>
      </c>
    </row>
    <row r="13986" spans="6:6" ht="16.5" customHeight="1" x14ac:dyDescent="0.4">
      <c r="F13986" s="12" t="s">
        <v>23724</v>
      </c>
    </row>
    <row r="13987" spans="6:6" ht="16.5" customHeight="1" x14ac:dyDescent="0.4">
      <c r="F13987" s="12" t="s">
        <v>23725</v>
      </c>
    </row>
    <row r="13988" spans="6:6" ht="16.5" customHeight="1" x14ac:dyDescent="0.4">
      <c r="F13988" s="12" t="s">
        <v>23726</v>
      </c>
    </row>
    <row r="13989" spans="6:6" ht="16.5" customHeight="1" x14ac:dyDescent="0.4">
      <c r="F13989" s="12" t="s">
        <v>23727</v>
      </c>
    </row>
    <row r="13990" spans="6:6" ht="16.5" customHeight="1" x14ac:dyDescent="0.4">
      <c r="F13990" s="12" t="s">
        <v>23728</v>
      </c>
    </row>
    <row r="13991" spans="6:6" ht="16.5" customHeight="1" x14ac:dyDescent="0.4">
      <c r="F13991" s="12" t="s">
        <v>23729</v>
      </c>
    </row>
    <row r="13992" spans="6:6" ht="16.5" customHeight="1" x14ac:dyDescent="0.4">
      <c r="F13992" s="12" t="s">
        <v>23730</v>
      </c>
    </row>
    <row r="13993" spans="6:6" ht="16.5" customHeight="1" x14ac:dyDescent="0.4">
      <c r="F13993" s="12" t="s">
        <v>23731</v>
      </c>
    </row>
    <row r="13994" spans="6:6" ht="16.5" customHeight="1" x14ac:dyDescent="0.4">
      <c r="F13994" s="12" t="s">
        <v>23732</v>
      </c>
    </row>
    <row r="13995" spans="6:6" ht="16.5" customHeight="1" x14ac:dyDescent="0.4">
      <c r="F13995" s="12" t="s">
        <v>23733</v>
      </c>
    </row>
    <row r="13996" spans="6:6" ht="16.5" customHeight="1" x14ac:dyDescent="0.4">
      <c r="F13996" s="12" t="s">
        <v>23734</v>
      </c>
    </row>
    <row r="13997" spans="6:6" ht="16.5" customHeight="1" x14ac:dyDescent="0.4">
      <c r="F13997" s="12" t="s">
        <v>23735</v>
      </c>
    </row>
    <row r="13998" spans="6:6" ht="16.5" customHeight="1" x14ac:dyDescent="0.4">
      <c r="F13998" s="12" t="s">
        <v>23736</v>
      </c>
    </row>
    <row r="13999" spans="6:6" ht="16.5" customHeight="1" x14ac:dyDescent="0.4">
      <c r="F13999" s="12" t="s">
        <v>23737</v>
      </c>
    </row>
    <row r="14000" spans="6:6" ht="16.5" customHeight="1" x14ac:dyDescent="0.4">
      <c r="F14000" s="12" t="s">
        <v>23738</v>
      </c>
    </row>
    <row r="14001" spans="6:6" ht="16.5" customHeight="1" x14ac:dyDescent="0.4">
      <c r="F14001" s="12" t="s">
        <v>23739</v>
      </c>
    </row>
    <row r="14002" spans="6:6" ht="16.5" customHeight="1" x14ac:dyDescent="0.4">
      <c r="F14002" s="12" t="s">
        <v>23740</v>
      </c>
    </row>
    <row r="14003" spans="6:6" ht="16.5" customHeight="1" x14ac:dyDescent="0.4">
      <c r="F14003" s="12" t="s">
        <v>23741</v>
      </c>
    </row>
    <row r="14004" spans="6:6" ht="16.5" customHeight="1" x14ac:dyDescent="0.4">
      <c r="F14004" s="12" t="s">
        <v>23742</v>
      </c>
    </row>
    <row r="14005" spans="6:6" ht="16.5" customHeight="1" x14ac:dyDescent="0.4">
      <c r="F14005" s="12" t="s">
        <v>23743</v>
      </c>
    </row>
    <row r="14006" spans="6:6" ht="16.5" customHeight="1" x14ac:dyDescent="0.4">
      <c r="F14006" s="12" t="s">
        <v>23744</v>
      </c>
    </row>
    <row r="14007" spans="6:6" ht="16.5" customHeight="1" x14ac:dyDescent="0.4">
      <c r="F14007" s="12" t="s">
        <v>23745</v>
      </c>
    </row>
    <row r="14008" spans="6:6" ht="16.5" customHeight="1" x14ac:dyDescent="0.4">
      <c r="F14008" s="12" t="s">
        <v>23746</v>
      </c>
    </row>
    <row r="14009" spans="6:6" ht="16.5" customHeight="1" x14ac:dyDescent="0.4">
      <c r="F14009" s="12" t="s">
        <v>23747</v>
      </c>
    </row>
    <row r="14010" spans="6:6" ht="16.5" customHeight="1" x14ac:dyDescent="0.4">
      <c r="F14010" s="12" t="s">
        <v>23748</v>
      </c>
    </row>
    <row r="14011" spans="6:6" ht="16.5" customHeight="1" x14ac:dyDescent="0.4">
      <c r="F14011" s="12" t="s">
        <v>23749</v>
      </c>
    </row>
    <row r="14012" spans="6:6" ht="16.5" customHeight="1" x14ac:dyDescent="0.4">
      <c r="F14012" s="12" t="s">
        <v>23750</v>
      </c>
    </row>
    <row r="14013" spans="6:6" ht="16.5" customHeight="1" x14ac:dyDescent="0.4">
      <c r="F14013" s="12" t="s">
        <v>23751</v>
      </c>
    </row>
    <row r="14014" spans="6:6" ht="16.5" customHeight="1" x14ac:dyDescent="0.4">
      <c r="F14014" s="12" t="s">
        <v>23752</v>
      </c>
    </row>
    <row r="14015" spans="6:6" ht="16.5" customHeight="1" x14ac:dyDescent="0.4">
      <c r="F14015" s="12" t="s">
        <v>23753</v>
      </c>
    </row>
    <row r="14016" spans="6:6" ht="16.5" customHeight="1" x14ac:dyDescent="0.4">
      <c r="F14016" s="12" t="s">
        <v>23754</v>
      </c>
    </row>
    <row r="14017" spans="6:6" ht="16.5" customHeight="1" x14ac:dyDescent="0.4">
      <c r="F14017" s="12" t="s">
        <v>23755</v>
      </c>
    </row>
    <row r="14018" spans="6:6" ht="16.5" customHeight="1" x14ac:dyDescent="0.4">
      <c r="F14018" s="12" t="s">
        <v>23756</v>
      </c>
    </row>
    <row r="14019" spans="6:6" ht="16.5" customHeight="1" x14ac:dyDescent="0.4">
      <c r="F14019" s="12" t="s">
        <v>23757</v>
      </c>
    </row>
    <row r="14020" spans="6:6" ht="16.5" customHeight="1" x14ac:dyDescent="0.4">
      <c r="F14020" s="12" t="s">
        <v>23758</v>
      </c>
    </row>
    <row r="14021" spans="6:6" ht="16.5" customHeight="1" x14ac:dyDescent="0.4">
      <c r="F14021" s="12" t="s">
        <v>23759</v>
      </c>
    </row>
    <row r="14022" spans="6:6" ht="16.5" customHeight="1" x14ac:dyDescent="0.4">
      <c r="F14022" s="12" t="s">
        <v>23760</v>
      </c>
    </row>
    <row r="14023" spans="6:6" ht="16.5" customHeight="1" x14ac:dyDescent="0.4">
      <c r="F14023" s="12" t="s">
        <v>23761</v>
      </c>
    </row>
    <row r="14024" spans="6:6" ht="16.5" customHeight="1" x14ac:dyDescent="0.4">
      <c r="F14024" s="12" t="s">
        <v>23762</v>
      </c>
    </row>
    <row r="14025" spans="6:6" ht="16.5" customHeight="1" x14ac:dyDescent="0.4">
      <c r="F14025" s="12" t="s">
        <v>23763</v>
      </c>
    </row>
    <row r="14026" spans="6:6" ht="16.5" customHeight="1" x14ac:dyDescent="0.4">
      <c r="F14026" s="12" t="s">
        <v>23764</v>
      </c>
    </row>
    <row r="14027" spans="6:6" ht="16.5" customHeight="1" x14ac:dyDescent="0.4">
      <c r="F14027" s="12" t="s">
        <v>23765</v>
      </c>
    </row>
    <row r="14028" spans="6:6" ht="16.5" customHeight="1" x14ac:dyDescent="0.4">
      <c r="F14028" s="12" t="s">
        <v>23766</v>
      </c>
    </row>
    <row r="14029" spans="6:6" ht="16.5" customHeight="1" x14ac:dyDescent="0.4">
      <c r="F14029" s="12" t="s">
        <v>23767</v>
      </c>
    </row>
    <row r="14030" spans="6:6" ht="16.5" customHeight="1" x14ac:dyDescent="0.4">
      <c r="F14030" s="12" t="s">
        <v>23768</v>
      </c>
    </row>
    <row r="14031" spans="6:6" ht="16.5" customHeight="1" x14ac:dyDescent="0.4">
      <c r="F14031" s="12" t="s">
        <v>23769</v>
      </c>
    </row>
    <row r="14032" spans="6:6" ht="16.5" customHeight="1" x14ac:dyDescent="0.4">
      <c r="F14032" s="12" t="s">
        <v>23770</v>
      </c>
    </row>
    <row r="14033" spans="6:6" ht="16.5" customHeight="1" x14ac:dyDescent="0.4">
      <c r="F14033" s="12" t="s">
        <v>23771</v>
      </c>
    </row>
    <row r="14034" spans="6:6" ht="16.5" customHeight="1" x14ac:dyDescent="0.4">
      <c r="F14034" s="12" t="s">
        <v>23772</v>
      </c>
    </row>
    <row r="14035" spans="6:6" ht="16.5" customHeight="1" x14ac:dyDescent="0.4">
      <c r="F14035" s="12" t="s">
        <v>23773</v>
      </c>
    </row>
    <row r="14036" spans="6:6" ht="16.5" customHeight="1" x14ac:dyDescent="0.4">
      <c r="F14036" s="12" t="s">
        <v>23774</v>
      </c>
    </row>
    <row r="14037" spans="6:6" ht="16.5" customHeight="1" x14ac:dyDescent="0.4">
      <c r="F14037" s="12" t="s">
        <v>23775</v>
      </c>
    </row>
    <row r="14038" spans="6:6" ht="16.5" customHeight="1" x14ac:dyDescent="0.4">
      <c r="F14038" s="12" t="s">
        <v>23776</v>
      </c>
    </row>
    <row r="14039" spans="6:6" ht="16.5" customHeight="1" x14ac:dyDescent="0.4">
      <c r="F14039" s="12" t="s">
        <v>23777</v>
      </c>
    </row>
    <row r="14040" spans="6:6" ht="16.5" customHeight="1" x14ac:dyDescent="0.4">
      <c r="F14040" s="12" t="s">
        <v>23778</v>
      </c>
    </row>
    <row r="14041" spans="6:6" ht="16.5" customHeight="1" x14ac:dyDescent="0.4">
      <c r="F14041" s="12" t="s">
        <v>23779</v>
      </c>
    </row>
    <row r="14042" spans="6:6" ht="16.5" customHeight="1" x14ac:dyDescent="0.4">
      <c r="F14042" s="12" t="s">
        <v>23780</v>
      </c>
    </row>
    <row r="14043" spans="6:6" ht="16.5" customHeight="1" x14ac:dyDescent="0.4">
      <c r="F14043" s="12" t="s">
        <v>23781</v>
      </c>
    </row>
    <row r="14044" spans="6:6" ht="16.5" customHeight="1" x14ac:dyDescent="0.4">
      <c r="F14044" s="12" t="s">
        <v>23782</v>
      </c>
    </row>
    <row r="14045" spans="6:6" ht="16.5" customHeight="1" x14ac:dyDescent="0.4">
      <c r="F14045" s="12" t="s">
        <v>23783</v>
      </c>
    </row>
    <row r="14046" spans="6:6" ht="16.5" customHeight="1" x14ac:dyDescent="0.4">
      <c r="F14046" s="12" t="s">
        <v>23784</v>
      </c>
    </row>
    <row r="14047" spans="6:6" ht="16.5" customHeight="1" x14ac:dyDescent="0.4">
      <c r="F14047" s="12" t="s">
        <v>23785</v>
      </c>
    </row>
    <row r="14048" spans="6:6" ht="16.5" customHeight="1" x14ac:dyDescent="0.4">
      <c r="F14048" s="12" t="s">
        <v>23786</v>
      </c>
    </row>
    <row r="14049" spans="6:6" ht="16.5" customHeight="1" x14ac:dyDescent="0.4">
      <c r="F14049" s="12" t="s">
        <v>23787</v>
      </c>
    </row>
    <row r="14050" spans="6:6" ht="16.5" customHeight="1" x14ac:dyDescent="0.4">
      <c r="F14050" s="12" t="s">
        <v>23788</v>
      </c>
    </row>
    <row r="14051" spans="6:6" ht="16.5" customHeight="1" x14ac:dyDescent="0.4">
      <c r="F14051" s="12" t="s">
        <v>23789</v>
      </c>
    </row>
    <row r="14052" spans="6:6" ht="16.5" customHeight="1" x14ac:dyDescent="0.4">
      <c r="F14052" s="12" t="s">
        <v>23790</v>
      </c>
    </row>
    <row r="14053" spans="6:6" ht="16.5" customHeight="1" x14ac:dyDescent="0.4">
      <c r="F14053" s="12" t="s">
        <v>23791</v>
      </c>
    </row>
    <row r="14054" spans="6:6" ht="16.5" customHeight="1" x14ac:dyDescent="0.4">
      <c r="F14054" s="12" t="s">
        <v>23792</v>
      </c>
    </row>
    <row r="14055" spans="6:6" ht="16.5" customHeight="1" x14ac:dyDescent="0.4">
      <c r="F14055" s="12" t="s">
        <v>23793</v>
      </c>
    </row>
    <row r="14056" spans="6:6" ht="16.5" customHeight="1" x14ac:dyDescent="0.4">
      <c r="F14056" s="12" t="s">
        <v>23794</v>
      </c>
    </row>
    <row r="14057" spans="6:6" ht="16.5" customHeight="1" x14ac:dyDescent="0.4">
      <c r="F14057" s="12" t="s">
        <v>23795</v>
      </c>
    </row>
    <row r="14058" spans="6:6" ht="16.5" customHeight="1" x14ac:dyDescent="0.4">
      <c r="F14058" s="12" t="s">
        <v>23796</v>
      </c>
    </row>
    <row r="14059" spans="6:6" ht="16.5" customHeight="1" x14ac:dyDescent="0.4">
      <c r="F14059" s="12" t="s">
        <v>23797</v>
      </c>
    </row>
    <row r="14060" spans="6:6" ht="16.5" customHeight="1" x14ac:dyDescent="0.4">
      <c r="F14060" s="12" t="s">
        <v>23798</v>
      </c>
    </row>
    <row r="14061" spans="6:6" ht="16.5" customHeight="1" x14ac:dyDescent="0.4">
      <c r="F14061" s="12" t="s">
        <v>23799</v>
      </c>
    </row>
    <row r="14062" spans="6:6" ht="16.5" customHeight="1" x14ac:dyDescent="0.4">
      <c r="F14062" s="12" t="s">
        <v>23800</v>
      </c>
    </row>
    <row r="14063" spans="6:6" ht="16.5" customHeight="1" x14ac:dyDescent="0.4">
      <c r="F14063" s="12" t="s">
        <v>23801</v>
      </c>
    </row>
    <row r="14064" spans="6:6" ht="16.5" customHeight="1" x14ac:dyDescent="0.4">
      <c r="F14064" s="12" t="s">
        <v>23802</v>
      </c>
    </row>
    <row r="14065" spans="6:6" ht="16.5" customHeight="1" x14ac:dyDescent="0.4">
      <c r="F14065" s="12" t="s">
        <v>23803</v>
      </c>
    </row>
    <row r="14066" spans="6:6" ht="16.5" customHeight="1" x14ac:dyDescent="0.4">
      <c r="F14066" s="12" t="s">
        <v>23804</v>
      </c>
    </row>
    <row r="14067" spans="6:6" ht="16.5" customHeight="1" x14ac:dyDescent="0.4">
      <c r="F14067" s="12" t="s">
        <v>23805</v>
      </c>
    </row>
    <row r="14068" spans="6:6" ht="16.5" customHeight="1" x14ac:dyDescent="0.4">
      <c r="F14068" s="12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DA0E-BDB4-43E3-8DC7-BFD163798BF4}">
  <dimension ref="A1:N11402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100689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1955893</v>
      </c>
      <c r="D28" s="10">
        <f>SUM(D29:D30)</f>
        <v>12093839</v>
      </c>
      <c r="E28" s="10">
        <f>SUM(E29:E30)</f>
        <v>5040779</v>
      </c>
      <c r="F28" s="10">
        <f>SUM(F29:F30)</f>
        <v>4909489</v>
      </c>
      <c r="G28" s="10">
        <f>SUM(G29:G30)</f>
        <v>24000000</v>
      </c>
      <c r="H28" s="33">
        <f>(C28+D28)/(C28+D28+E28+F28)</f>
        <v>0.58540550000000002</v>
      </c>
      <c r="I28" s="33">
        <f>C28/(C28+E28)</f>
        <v>0.27954618996002673</v>
      </c>
      <c r="J28" s="33">
        <f>C28/(C28+F28)</f>
        <v>0.28489208612135491</v>
      </c>
      <c r="K28" s="33">
        <f>(2*C28)/(2*C28+E28+F28)</f>
        <v>0.2821938220699472</v>
      </c>
      <c r="L28" s="6">
        <f>(G29*L29+G30*L30)/G28</f>
        <v>0.16369838763324202</v>
      </c>
      <c r="M28" s="7"/>
      <c r="N28" s="7"/>
    </row>
    <row r="29" spans="1:14" ht="16.5" customHeight="1" x14ac:dyDescent="0.4">
      <c r="A29" s="39"/>
      <c r="B29" s="7" t="s">
        <v>1</v>
      </c>
      <c r="C29" s="8">
        <v>1221306</v>
      </c>
      <c r="D29" s="8">
        <v>5957465</v>
      </c>
      <c r="E29" s="8">
        <v>1865802</v>
      </c>
      <c r="F29" s="8">
        <v>2955427</v>
      </c>
      <c r="G29" s="8">
        <f>SUM(C29:F29)</f>
        <v>12000000</v>
      </c>
      <c r="H29" s="9">
        <f>(C29+D29)/(C29+D29+E29+F29)</f>
        <v>0.59823091666666661</v>
      </c>
      <c r="I29" s="9">
        <f>C29/(C29+E29)</f>
        <v>0.39561492503663626</v>
      </c>
      <c r="J29" s="9">
        <f>C29/(C29+F29)</f>
        <v>0.29240700806108505</v>
      </c>
      <c r="K29" s="9">
        <f>(2*C29)/(2*C29+E29+F29)</f>
        <v>0.3362700257343188</v>
      </c>
      <c r="L29" s="9">
        <v>0.202118150743024</v>
      </c>
      <c r="M29" s="7" t="s">
        <v>123</v>
      </c>
      <c r="N29" s="7" t="s">
        <v>35171</v>
      </c>
    </row>
    <row r="30" spans="1:14" ht="16.5" customHeight="1" x14ac:dyDescent="0.4">
      <c r="A30" s="39"/>
      <c r="B30" s="7" t="s">
        <v>3</v>
      </c>
      <c r="C30" s="8">
        <v>734587</v>
      </c>
      <c r="D30" s="8">
        <v>6136374</v>
      </c>
      <c r="E30" s="8">
        <v>3174977</v>
      </c>
      <c r="F30" s="8">
        <v>1954062</v>
      </c>
      <c r="G30" s="8">
        <f>SUM(C30:F30)</f>
        <v>12000000</v>
      </c>
      <c r="H30" s="9">
        <f>(C30+D30)/(C30+D30+E30+F30)</f>
        <v>0.57258008333333332</v>
      </c>
      <c r="I30" s="9">
        <f>C30/(C30+E30)</f>
        <v>0.18789486500284941</v>
      </c>
      <c r="J30" s="9">
        <f>C30/(C30+F30)</f>
        <v>0.27321788749665726</v>
      </c>
      <c r="K30" s="9">
        <f>(2*C30)/(2*C30+E30+F30)</f>
        <v>0.22266240874612567</v>
      </c>
      <c r="L30" s="9">
        <v>0.12527862452346</v>
      </c>
      <c r="M30" s="7" t="s">
        <v>123</v>
      </c>
      <c r="N30" s="7" t="s">
        <v>35173</v>
      </c>
    </row>
    <row r="31" spans="1:14" ht="16.5" customHeight="1" x14ac:dyDescent="0.4">
      <c r="A31" s="39"/>
      <c r="B31" s="3" t="s">
        <v>7</v>
      </c>
      <c r="C31" s="10">
        <f>SUM(C32:C33)</f>
        <v>628850</v>
      </c>
      <c r="D31" s="10">
        <f>SUM(D32:D33)</f>
        <v>170797</v>
      </c>
      <c r="E31" s="10">
        <f>SUM(E32:E33)</f>
        <v>752813</v>
      </c>
      <c r="F31" s="10">
        <f>SUM(F32:F33)</f>
        <v>107790</v>
      </c>
      <c r="G31" s="10">
        <f>SUM(G32:G33)</f>
        <v>1660250</v>
      </c>
      <c r="H31" s="33">
        <f>(C31+D31)/(C31+D31+E31+F31)</f>
        <v>0.48164252371630778</v>
      </c>
      <c r="I31" s="33">
        <f>C31/(C31+E31)</f>
        <v>0.45513992920125962</v>
      </c>
      <c r="J31" s="33">
        <f>C31/(C31+F31)</f>
        <v>0.85367343614248481</v>
      </c>
      <c r="K31" s="33">
        <f>(2*C31)/(2*C31+E31+F31)</f>
        <v>0.59372998102726571</v>
      </c>
      <c r="L31" s="6">
        <f>(G32*L32+G33*L33)/G31</f>
        <v>0.41619479854159691</v>
      </c>
      <c r="M31" s="7"/>
      <c r="N31" s="7"/>
    </row>
    <row r="32" spans="1:14" ht="16.5" customHeight="1" x14ac:dyDescent="0.4">
      <c r="A32" s="39"/>
      <c r="B32" s="7" t="s">
        <v>5</v>
      </c>
      <c r="C32" s="8">
        <v>259489</v>
      </c>
      <c r="D32" s="8">
        <v>7691</v>
      </c>
      <c r="E32" s="8">
        <v>182406</v>
      </c>
      <c r="F32" s="8">
        <v>2478</v>
      </c>
      <c r="G32" s="8">
        <f t="shared" ref="G32:G33" si="22">SUM(C32:F32)</f>
        <v>452064</v>
      </c>
      <c r="H32" s="9">
        <f t="shared" ref="H32:H33" si="23">(C32+D32)/(C32+D32+E32+F32)</f>
        <v>0.5910225100870673</v>
      </c>
      <c r="I32" s="9">
        <f t="shared" ref="I32:I33" si="24">C32/(C32+E32)</f>
        <v>0.58721868317134163</v>
      </c>
      <c r="J32" s="9">
        <f t="shared" ref="J32:J33" si="25">C32/(C32+F32)</f>
        <v>0.99054079330602707</v>
      </c>
      <c r="K32" s="9">
        <f t="shared" ref="K32:K33" si="26">(2*C32)/(2*C32+E32+F32)</f>
        <v>0.73732919237009531</v>
      </c>
      <c r="L32" s="9">
        <v>0.58394411901713195</v>
      </c>
      <c r="M32" s="35" t="s">
        <v>124</v>
      </c>
      <c r="N32" s="7" t="s">
        <v>35174</v>
      </c>
    </row>
    <row r="33" spans="1:14" ht="16.5" customHeight="1" x14ac:dyDescent="0.4">
      <c r="A33" s="39"/>
      <c r="B33" s="7" t="s">
        <v>2</v>
      </c>
      <c r="C33" s="8">
        <v>369361</v>
      </c>
      <c r="D33" s="8">
        <v>163106</v>
      </c>
      <c r="E33" s="8">
        <v>570407</v>
      </c>
      <c r="F33" s="8">
        <v>105312</v>
      </c>
      <c r="G33" s="8">
        <f t="shared" si="22"/>
        <v>1208186</v>
      </c>
      <c r="H33" s="9">
        <f t="shared" si="23"/>
        <v>0.44071608179535271</v>
      </c>
      <c r="I33" s="9">
        <f t="shared" si="24"/>
        <v>0.39303423823752243</v>
      </c>
      <c r="J33" s="9">
        <f t="shared" si="25"/>
        <v>0.77813779170081299</v>
      </c>
      <c r="K33" s="9">
        <f t="shared" si="26"/>
        <v>0.52227134253037066</v>
      </c>
      <c r="L33" s="9">
        <v>0.35342844566923098</v>
      </c>
      <c r="M33" s="35" t="s">
        <v>125</v>
      </c>
      <c r="N33" s="7" t="s">
        <v>35172</v>
      </c>
    </row>
    <row r="34" spans="1:14" ht="16.5" customHeight="1" x14ac:dyDescent="0.4">
      <c r="A34" s="39"/>
      <c r="B34" s="3" t="s">
        <v>8</v>
      </c>
      <c r="C34" s="10">
        <f>SUM(C35:C36)</f>
        <v>1120497</v>
      </c>
      <c r="D34" s="10">
        <f>SUM(D35:D36)</f>
        <v>1489618</v>
      </c>
      <c r="E34" s="10">
        <f>SUM(E35:E36)</f>
        <v>5271402</v>
      </c>
      <c r="F34" s="10">
        <f>SUM(F35:F36)</f>
        <v>118483</v>
      </c>
      <c r="G34" s="10">
        <f>SUM(G35:G36)</f>
        <v>8000000</v>
      </c>
      <c r="H34" s="33">
        <f>(C34+D34)/(C34+D34+E34+F34)</f>
        <v>0.326264375</v>
      </c>
      <c r="I34" s="33">
        <f>C34/(C34+E34)</f>
        <v>0.17529954712989052</v>
      </c>
      <c r="J34" s="33">
        <f>C34/(C34+F34)</f>
        <v>0.90437053059774974</v>
      </c>
      <c r="K34" s="33">
        <f>(2*C34)/(2*C34+E34+F34)</f>
        <v>0.29367442466326621</v>
      </c>
      <c r="L34" s="6">
        <f>(G35*L35+G36*L36)/G34</f>
        <v>0.1649597468800606</v>
      </c>
      <c r="M34" s="7"/>
      <c r="N34" s="7"/>
    </row>
    <row r="35" spans="1:14" ht="16.5" customHeight="1" x14ac:dyDescent="0.4">
      <c r="A35" s="39"/>
      <c r="B35" s="7" t="s">
        <v>4</v>
      </c>
      <c r="C35" s="8">
        <v>281034</v>
      </c>
      <c r="D35" s="8">
        <v>1084178</v>
      </c>
      <c r="E35" s="8">
        <v>2601051</v>
      </c>
      <c r="F35" s="8">
        <v>33737</v>
      </c>
      <c r="G35" s="8">
        <f t="shared" ref="G35:G36" si="27">SUM(C35:F35)</f>
        <v>4000000</v>
      </c>
      <c r="H35" s="9">
        <f t="shared" ref="H35" si="28">(C35+D35)/(C35+D35+E35+F35)</f>
        <v>0.34130300000000002</v>
      </c>
      <c r="I35" s="9">
        <f t="shared" ref="I35:I36" si="29">C35/(C35+E35)</f>
        <v>9.7510656347748248E-2</v>
      </c>
      <c r="J35" s="9">
        <f t="shared" ref="J35:J36" si="30">C35/(C35+F35)</f>
        <v>0.89282049489946658</v>
      </c>
      <c r="K35" s="9">
        <f t="shared" ref="K35:K36" si="31">(2*C35)/(2*C35+E35+F35)</f>
        <v>0.17581899215979699</v>
      </c>
      <c r="L35" s="9">
        <v>9.6382426636468205E-2</v>
      </c>
      <c r="M35" s="35" t="s">
        <v>124</v>
      </c>
      <c r="N35" s="7" t="s">
        <v>35175</v>
      </c>
    </row>
    <row r="36" spans="1:14" ht="16.5" customHeight="1" x14ac:dyDescent="0.4">
      <c r="A36" s="39"/>
      <c r="B36" s="7" t="s">
        <v>9771</v>
      </c>
      <c r="C36" s="8">
        <v>839463</v>
      </c>
      <c r="D36" s="8">
        <v>405440</v>
      </c>
      <c r="E36" s="8">
        <v>2670351</v>
      </c>
      <c r="F36" s="8">
        <v>84746</v>
      </c>
      <c r="G36" s="8">
        <f t="shared" si="27"/>
        <v>4000000</v>
      </c>
      <c r="H36" s="9">
        <f>(C36+D36)/(C36+D36+E36+F36)</f>
        <v>0.31122575000000002</v>
      </c>
      <c r="I36" s="9">
        <f t="shared" si="29"/>
        <v>0.23917592214288277</v>
      </c>
      <c r="J36" s="9">
        <f t="shared" si="30"/>
        <v>0.90830429047975081</v>
      </c>
      <c r="K36" s="9">
        <f t="shared" si="31"/>
        <v>0.37864620909724644</v>
      </c>
      <c r="L36" s="9">
        <v>0.23353706712365299</v>
      </c>
      <c r="M36" s="35" t="s">
        <v>124</v>
      </c>
      <c r="N36" s="7" t="s">
        <v>35176</v>
      </c>
    </row>
    <row r="37" spans="1:14" ht="16.5" customHeight="1" x14ac:dyDescent="0.4">
      <c r="A37" s="39"/>
      <c r="B37" s="16" t="s">
        <v>43</v>
      </c>
      <c r="C37" s="17">
        <f>SUM(C28,C31,C34)</f>
        <v>3705240</v>
      </c>
      <c r="D37" s="17">
        <f>SUM(D28,D31,D34)</f>
        <v>13754254</v>
      </c>
      <c r="E37" s="17">
        <f>SUM(E28,E31,E34)</f>
        <v>11064994</v>
      </c>
      <c r="F37" s="17">
        <f>SUM(F28,F31,F34)</f>
        <v>5135762</v>
      </c>
      <c r="G37" s="17">
        <f>SUM(G28,G31,G34)</f>
        <v>33660250</v>
      </c>
      <c r="H37" s="18">
        <f>($G29*H29+$G30*H30+$G32*H32+$G33*H33+$G35*H35+$G36*H36)/$G37</f>
        <v>0.51869769238196384</v>
      </c>
      <c r="I37" s="18">
        <f t="shared" ref="I37:J37" si="32">($G29*I29+$G30*I30+$G32*I32+$G33*I33+$G35*I35+$G36*I36)/$G37</f>
        <v>0.27002718890634381</v>
      </c>
      <c r="J37" s="18">
        <f t="shared" si="32"/>
        <v>0.45691641943832007</v>
      </c>
      <c r="K37" s="18">
        <f>($G29*K29+$G30*K30+$G32*K32+$G33*K33+$G35*K35+$G36*K36)/$G37</f>
        <v>0.29379968737782708</v>
      </c>
      <c r="L37" s="18">
        <f t="shared" ref="L37" si="33">($G29*L29+$G30*L30+$G32*L32+$G33*L33+$G35*L35+$G36*L36)/$G37</f>
        <v>0.17645224537895526</v>
      </c>
      <c r="M37" s="7"/>
      <c r="N37" s="7"/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34" t="s">
        <v>133</v>
      </c>
    </row>
    <row r="43" spans="1:14" ht="16.5" customHeight="1" x14ac:dyDescent="0.4">
      <c r="B43" s="1" t="s">
        <v>29</v>
      </c>
      <c r="F43" s="34"/>
    </row>
    <row r="44" spans="1:14" ht="16.5" customHeight="1" x14ac:dyDescent="0.4">
      <c r="B44" s="1" t="s">
        <v>30</v>
      </c>
      <c r="F44" s="34" t="s">
        <v>23813</v>
      </c>
    </row>
    <row r="45" spans="1:14" ht="16.5" customHeight="1" x14ac:dyDescent="0.4">
      <c r="B45" s="1" t="s">
        <v>31</v>
      </c>
      <c r="F45" s="34" t="s">
        <v>23814</v>
      </c>
    </row>
    <row r="46" spans="1:14" ht="16.5" customHeight="1" x14ac:dyDescent="0.4">
      <c r="B46" s="1" t="s">
        <v>100687</v>
      </c>
      <c r="F46" s="34" t="s">
        <v>23815</v>
      </c>
    </row>
    <row r="47" spans="1:14" ht="16.5" customHeight="1" x14ac:dyDescent="0.4">
      <c r="B47" s="31" t="s">
        <v>117</v>
      </c>
      <c r="F47" s="34" t="s">
        <v>23816</v>
      </c>
    </row>
    <row r="48" spans="1:14" ht="16.5" customHeight="1" x14ac:dyDescent="0.4">
      <c r="B48" s="31" t="s">
        <v>110</v>
      </c>
      <c r="F48" s="34" t="s">
        <v>23817</v>
      </c>
    </row>
    <row r="49" spans="2:6" ht="16.5" customHeight="1" x14ac:dyDescent="0.4">
      <c r="B49" s="1" t="s">
        <v>33</v>
      </c>
      <c r="F49" s="34" t="s">
        <v>23818</v>
      </c>
    </row>
    <row r="50" spans="2:6" ht="16.5" customHeight="1" x14ac:dyDescent="0.4">
      <c r="B50" s="1" t="s">
        <v>129</v>
      </c>
      <c r="F50" s="34" t="s">
        <v>23819</v>
      </c>
    </row>
    <row r="51" spans="2:6" ht="16.5" customHeight="1" x14ac:dyDescent="0.4">
      <c r="B51" s="1" t="s">
        <v>130</v>
      </c>
      <c r="F51" s="34" t="s">
        <v>23820</v>
      </c>
    </row>
    <row r="52" spans="2:6" ht="16.5" customHeight="1" x14ac:dyDescent="0.4">
      <c r="B52" s="1" t="s">
        <v>131</v>
      </c>
      <c r="F52" s="34" t="s">
        <v>23821</v>
      </c>
    </row>
    <row r="53" spans="2:6" ht="16.5" customHeight="1" x14ac:dyDescent="0.4">
      <c r="B53" s="31" t="s">
        <v>132</v>
      </c>
      <c r="F53" s="34" t="s">
        <v>23822</v>
      </c>
    </row>
    <row r="54" spans="2:6" ht="16.5" customHeight="1" x14ac:dyDescent="0.4">
      <c r="B54" s="1" t="s">
        <v>24</v>
      </c>
      <c r="F54" s="34" t="s">
        <v>23823</v>
      </c>
    </row>
    <row r="55" spans="2:6" ht="16.5" customHeight="1" x14ac:dyDescent="0.4">
      <c r="F55" s="34" t="s">
        <v>23824</v>
      </c>
    </row>
    <row r="56" spans="2:6" ht="16.5" customHeight="1" x14ac:dyDescent="0.4">
      <c r="B56" s="1" t="s">
        <v>25</v>
      </c>
      <c r="F56" s="34" t="s">
        <v>23825</v>
      </c>
    </row>
    <row r="57" spans="2:6" ht="16.5" customHeight="1" x14ac:dyDescent="0.4">
      <c r="B57" s="1" t="s">
        <v>34</v>
      </c>
      <c r="F57" s="34" t="s">
        <v>23826</v>
      </c>
    </row>
    <row r="58" spans="2:6" ht="16.5" customHeight="1" x14ac:dyDescent="0.4">
      <c r="F58" s="34" t="s">
        <v>23827</v>
      </c>
    </row>
    <row r="59" spans="2:6" ht="16.5" customHeight="1" x14ac:dyDescent="0.4">
      <c r="B59" s="1" t="s">
        <v>26</v>
      </c>
      <c r="F59" s="34" t="s">
        <v>23828</v>
      </c>
    </row>
    <row r="60" spans="2:6" ht="16.5" customHeight="1" x14ac:dyDescent="0.4">
      <c r="B60" s="1" t="s">
        <v>35</v>
      </c>
      <c r="F60" s="34" t="s">
        <v>23829</v>
      </c>
    </row>
    <row r="61" spans="2:6" ht="16.5" customHeight="1" x14ac:dyDescent="0.4">
      <c r="B61" s="1" t="s">
        <v>36</v>
      </c>
      <c r="F61" s="34" t="s">
        <v>23830</v>
      </c>
    </row>
    <row r="62" spans="2:6" ht="16.5" customHeight="1" x14ac:dyDescent="0.4">
      <c r="B62" s="1" t="s">
        <v>37</v>
      </c>
      <c r="F62" s="34" t="s">
        <v>23831</v>
      </c>
    </row>
    <row r="63" spans="2:6" ht="16.5" customHeight="1" x14ac:dyDescent="0.4">
      <c r="B63" s="1" t="s">
        <v>38</v>
      </c>
      <c r="F63" s="34" t="s">
        <v>23832</v>
      </c>
    </row>
    <row r="64" spans="2:6" ht="16.5" customHeight="1" x14ac:dyDescent="0.4">
      <c r="B64" s="1" t="s">
        <v>39</v>
      </c>
      <c r="F64" s="34" t="s">
        <v>23833</v>
      </c>
    </row>
    <row r="65" spans="2:6" ht="16.5" customHeight="1" x14ac:dyDescent="0.4">
      <c r="F65" s="34" t="s">
        <v>23834</v>
      </c>
    </row>
    <row r="66" spans="2:6" ht="16.5" customHeight="1" x14ac:dyDescent="0.4">
      <c r="B66" s="1" t="s">
        <v>27</v>
      </c>
      <c r="F66" s="34" t="s">
        <v>23835</v>
      </c>
    </row>
    <row r="67" spans="2:6" ht="16.5" customHeight="1" x14ac:dyDescent="0.4">
      <c r="F67" s="34" t="s">
        <v>23836</v>
      </c>
    </row>
    <row r="68" spans="2:6" ht="16.5" customHeight="1" x14ac:dyDescent="0.4">
      <c r="B68" s="11" t="s">
        <v>68</v>
      </c>
      <c r="F68" s="34" t="s">
        <v>23837</v>
      </c>
    </row>
    <row r="69" spans="2:6" ht="16.5" customHeight="1" x14ac:dyDescent="0.4">
      <c r="B69" s="11"/>
      <c r="F69" s="34" t="s">
        <v>23838</v>
      </c>
    </row>
    <row r="70" spans="2:6" ht="16.5" customHeight="1" x14ac:dyDescent="0.4">
      <c r="B70" s="1" t="s">
        <v>44</v>
      </c>
      <c r="F70" s="34" t="s">
        <v>23839</v>
      </c>
    </row>
    <row r="71" spans="2:6" ht="16.5" customHeight="1" x14ac:dyDescent="0.4">
      <c r="B71" s="1" t="s">
        <v>45</v>
      </c>
      <c r="F71" s="34" t="s">
        <v>23840</v>
      </c>
    </row>
    <row r="72" spans="2:6" ht="16.5" customHeight="1" x14ac:dyDescent="0.4">
      <c r="B72" s="1" t="s">
        <v>46</v>
      </c>
      <c r="F72" s="34" t="s">
        <v>23841</v>
      </c>
    </row>
    <row r="73" spans="2:6" ht="16.5" customHeight="1" x14ac:dyDescent="0.4">
      <c r="B73" s="1" t="s">
        <v>47</v>
      </c>
      <c r="F73" s="34" t="s">
        <v>23842</v>
      </c>
    </row>
    <row r="74" spans="2:6" ht="16.5" customHeight="1" x14ac:dyDescent="0.4">
      <c r="B74" s="1" t="s">
        <v>48</v>
      </c>
      <c r="F74" s="34" t="s">
        <v>23843</v>
      </c>
    </row>
    <row r="75" spans="2:6" ht="16.5" customHeight="1" x14ac:dyDescent="0.4">
      <c r="B75" s="1" t="s">
        <v>45</v>
      </c>
      <c r="F75" s="34" t="s">
        <v>23844</v>
      </c>
    </row>
    <row r="76" spans="2:6" ht="16.5" customHeight="1" x14ac:dyDescent="0.4">
      <c r="B76" s="1" t="s">
        <v>49</v>
      </c>
      <c r="F76" s="34" t="s">
        <v>23845</v>
      </c>
    </row>
    <row r="77" spans="2:6" ht="16.5" customHeight="1" x14ac:dyDescent="0.4">
      <c r="B77" s="1" t="s">
        <v>45</v>
      </c>
      <c r="F77" s="34" t="s">
        <v>23846</v>
      </c>
    </row>
    <row r="78" spans="2:6" ht="16.5" customHeight="1" x14ac:dyDescent="0.4">
      <c r="B78" s="1" t="s">
        <v>50</v>
      </c>
      <c r="F78" s="34" t="s">
        <v>23847</v>
      </c>
    </row>
    <row r="79" spans="2:6" ht="16.5" customHeight="1" x14ac:dyDescent="0.4">
      <c r="B79" s="1" t="s">
        <v>45</v>
      </c>
      <c r="F79" s="34" t="s">
        <v>23848</v>
      </c>
    </row>
    <row r="80" spans="2:6" ht="16.5" customHeight="1" x14ac:dyDescent="0.4">
      <c r="B80" s="1" t="s">
        <v>51</v>
      </c>
      <c r="F80" s="34" t="s">
        <v>23849</v>
      </c>
    </row>
    <row r="81" spans="2:6" ht="16.5" customHeight="1" x14ac:dyDescent="0.4">
      <c r="B81" s="1" t="s">
        <v>45</v>
      </c>
      <c r="F81" s="34" t="s">
        <v>23850</v>
      </c>
    </row>
    <row r="82" spans="2:6" ht="16.5" customHeight="1" x14ac:dyDescent="0.4">
      <c r="B82" s="1" t="s">
        <v>52</v>
      </c>
      <c r="F82" s="34" t="s">
        <v>23851</v>
      </c>
    </row>
    <row r="83" spans="2:6" ht="16.5" customHeight="1" x14ac:dyDescent="0.4">
      <c r="B83" s="1" t="s">
        <v>45</v>
      </c>
      <c r="F83" s="34" t="s">
        <v>23852</v>
      </c>
    </row>
    <row r="84" spans="2:6" ht="16.5" customHeight="1" x14ac:dyDescent="0.4">
      <c r="B84" s="1" t="s">
        <v>53</v>
      </c>
      <c r="F84" s="34" t="s">
        <v>23853</v>
      </c>
    </row>
    <row r="85" spans="2:6" ht="16.5" customHeight="1" x14ac:dyDescent="0.4">
      <c r="B85" s="1" t="s">
        <v>45</v>
      </c>
      <c r="F85" s="34" t="s">
        <v>23854</v>
      </c>
    </row>
    <row r="86" spans="2:6" ht="16.5" customHeight="1" x14ac:dyDescent="0.4">
      <c r="B86" s="1" t="s">
        <v>54</v>
      </c>
      <c r="F86" s="34" t="s">
        <v>23855</v>
      </c>
    </row>
    <row r="87" spans="2:6" ht="16.5" customHeight="1" x14ac:dyDescent="0.4">
      <c r="B87" s="1" t="s">
        <v>45</v>
      </c>
      <c r="F87" s="34" t="s">
        <v>23856</v>
      </c>
    </row>
    <row r="88" spans="2:6" ht="16.5" customHeight="1" x14ac:dyDescent="0.4">
      <c r="B88" s="1" t="s">
        <v>55</v>
      </c>
      <c r="F88" s="34" t="s">
        <v>23857</v>
      </c>
    </row>
    <row r="89" spans="2:6" ht="16.5" customHeight="1" x14ac:dyDescent="0.4">
      <c r="B89" s="1" t="s">
        <v>45</v>
      </c>
      <c r="F89" s="34" t="s">
        <v>23858</v>
      </c>
    </row>
    <row r="90" spans="2:6" ht="16.5" customHeight="1" x14ac:dyDescent="0.4">
      <c r="B90" s="1" t="s">
        <v>56</v>
      </c>
      <c r="F90" s="34" t="s">
        <v>23859</v>
      </c>
    </row>
    <row r="91" spans="2:6" ht="16.5" customHeight="1" x14ac:dyDescent="0.4">
      <c r="B91" s="1" t="s">
        <v>45</v>
      </c>
      <c r="F91" s="34" t="s">
        <v>23860</v>
      </c>
    </row>
    <row r="92" spans="2:6" ht="16.5" customHeight="1" x14ac:dyDescent="0.4">
      <c r="B92" s="1" t="s">
        <v>57</v>
      </c>
      <c r="F92" s="34" t="s">
        <v>23861</v>
      </c>
    </row>
    <row r="93" spans="2:6" ht="16.5" customHeight="1" x14ac:dyDescent="0.4">
      <c r="B93" s="1" t="s">
        <v>58</v>
      </c>
      <c r="F93" s="34" t="s">
        <v>23862</v>
      </c>
    </row>
    <row r="94" spans="2:6" ht="16.5" customHeight="1" x14ac:dyDescent="0.4">
      <c r="B94" s="1" t="s">
        <v>45</v>
      </c>
      <c r="F94" s="34" t="s">
        <v>23863</v>
      </c>
    </row>
    <row r="95" spans="2:6" ht="16.5" customHeight="1" x14ac:dyDescent="0.4">
      <c r="B95" s="1" t="s">
        <v>59</v>
      </c>
      <c r="F95" s="34" t="s">
        <v>23864</v>
      </c>
    </row>
    <row r="96" spans="2:6" ht="16.5" customHeight="1" x14ac:dyDescent="0.4">
      <c r="B96" s="1" t="s">
        <v>45</v>
      </c>
      <c r="F96" s="34" t="s">
        <v>23865</v>
      </c>
    </row>
    <row r="97" spans="2:6" ht="16.5" customHeight="1" x14ac:dyDescent="0.4">
      <c r="B97" s="1" t="s">
        <v>60</v>
      </c>
      <c r="F97" s="34" t="s">
        <v>23866</v>
      </c>
    </row>
    <row r="98" spans="2:6" ht="16.5" customHeight="1" x14ac:dyDescent="0.4">
      <c r="B98" s="1" t="s">
        <v>61</v>
      </c>
      <c r="F98" s="34" t="s">
        <v>23867</v>
      </c>
    </row>
    <row r="99" spans="2:6" ht="16.5" customHeight="1" x14ac:dyDescent="0.4">
      <c r="B99" s="1" t="s">
        <v>45</v>
      </c>
      <c r="F99" s="34" t="s">
        <v>23868</v>
      </c>
    </row>
    <row r="100" spans="2:6" ht="16.5" customHeight="1" x14ac:dyDescent="0.4">
      <c r="B100" s="1" t="s">
        <v>62</v>
      </c>
      <c r="F100" s="34" t="s">
        <v>23869</v>
      </c>
    </row>
    <row r="101" spans="2:6" ht="16.5" customHeight="1" x14ac:dyDescent="0.4">
      <c r="B101" s="1" t="s">
        <v>45</v>
      </c>
      <c r="F101" s="34" t="s">
        <v>23870</v>
      </c>
    </row>
    <row r="102" spans="2:6" ht="16.5" customHeight="1" x14ac:dyDescent="0.4">
      <c r="B102" s="1" t="s">
        <v>63</v>
      </c>
      <c r="F102" s="34" t="s">
        <v>23871</v>
      </c>
    </row>
    <row r="103" spans="2:6" ht="16.5" customHeight="1" x14ac:dyDescent="0.4">
      <c r="B103" s="1" t="s">
        <v>45</v>
      </c>
      <c r="F103" s="34" t="s">
        <v>23872</v>
      </c>
    </row>
    <row r="104" spans="2:6" ht="16.5" customHeight="1" x14ac:dyDescent="0.4">
      <c r="B104" s="1" t="s">
        <v>64</v>
      </c>
      <c r="F104" s="34" t="s">
        <v>23873</v>
      </c>
    </row>
    <row r="105" spans="2:6" ht="16.5" customHeight="1" x14ac:dyDescent="0.4">
      <c r="B105" s="1" t="s">
        <v>47</v>
      </c>
      <c r="F105" s="34" t="s">
        <v>23874</v>
      </c>
    </row>
    <row r="106" spans="2:6" ht="16.5" customHeight="1" x14ac:dyDescent="0.4">
      <c r="B106" s="1" t="s">
        <v>65</v>
      </c>
      <c r="F106" s="34" t="s">
        <v>23875</v>
      </c>
    </row>
    <row r="107" spans="2:6" ht="16.5" customHeight="1" x14ac:dyDescent="0.4">
      <c r="B107" s="1" t="s">
        <v>93</v>
      </c>
      <c r="F107" s="34" t="s">
        <v>23876</v>
      </c>
    </row>
    <row r="108" spans="2:6" ht="16.5" customHeight="1" x14ac:dyDescent="0.4">
      <c r="B108" s="1" t="s">
        <v>94</v>
      </c>
      <c r="F108" s="34" t="s">
        <v>23877</v>
      </c>
    </row>
    <row r="109" spans="2:6" ht="16.5" customHeight="1" x14ac:dyDescent="0.4">
      <c r="B109" s="1" t="s">
        <v>45</v>
      </c>
      <c r="F109" s="34" t="s">
        <v>23878</v>
      </c>
    </row>
    <row r="110" spans="2:6" ht="16.5" customHeight="1" x14ac:dyDescent="0.4">
      <c r="B110" s="1" t="s">
        <v>90</v>
      </c>
      <c r="F110" s="34" t="s">
        <v>23879</v>
      </c>
    </row>
    <row r="111" spans="2:6" ht="16.5" customHeight="1" x14ac:dyDescent="0.4">
      <c r="B111" s="1" t="s">
        <v>71</v>
      </c>
      <c r="F111" s="34" t="s">
        <v>23880</v>
      </c>
    </row>
    <row r="112" spans="2:6" ht="16.5" customHeight="1" x14ac:dyDescent="0.4">
      <c r="B112" s="1" t="s">
        <v>72</v>
      </c>
      <c r="F112" s="34" t="s">
        <v>23881</v>
      </c>
    </row>
    <row r="113" spans="2:6" ht="16.5" customHeight="1" x14ac:dyDescent="0.4">
      <c r="B113" s="1" t="s">
        <v>73</v>
      </c>
      <c r="F113" s="34" t="s">
        <v>23882</v>
      </c>
    </row>
    <row r="114" spans="2:6" ht="16.5" customHeight="1" x14ac:dyDescent="0.4">
      <c r="B114" s="1" t="s">
        <v>74</v>
      </c>
      <c r="F114" s="34" t="s">
        <v>23883</v>
      </c>
    </row>
    <row r="115" spans="2:6" ht="16.5" customHeight="1" x14ac:dyDescent="0.4">
      <c r="B115" s="1" t="s">
        <v>75</v>
      </c>
      <c r="F115" s="34" t="s">
        <v>23884</v>
      </c>
    </row>
    <row r="116" spans="2:6" ht="16.5" customHeight="1" x14ac:dyDescent="0.4">
      <c r="B116" s="1" t="s">
        <v>76</v>
      </c>
      <c r="F116" s="34" t="s">
        <v>23885</v>
      </c>
    </row>
    <row r="117" spans="2:6" ht="16.5" customHeight="1" x14ac:dyDescent="0.4">
      <c r="B117" s="31" t="s">
        <v>92</v>
      </c>
      <c r="F117" s="34" t="s">
        <v>23886</v>
      </c>
    </row>
    <row r="118" spans="2:6" ht="16.5" customHeight="1" x14ac:dyDescent="0.4">
      <c r="B118" s="31" t="s">
        <v>91</v>
      </c>
      <c r="C118" s="32"/>
      <c r="D118" s="32"/>
      <c r="E118" s="32"/>
      <c r="F118" s="34" t="s">
        <v>23887</v>
      </c>
    </row>
    <row r="119" spans="2:6" ht="16.5" customHeight="1" x14ac:dyDescent="0.4">
      <c r="B119" s="1" t="s">
        <v>79</v>
      </c>
      <c r="F119" s="34" t="s">
        <v>23888</v>
      </c>
    </row>
    <row r="120" spans="2:6" ht="16.5" customHeight="1" x14ac:dyDescent="0.4">
      <c r="B120" s="1" t="s">
        <v>80</v>
      </c>
      <c r="F120" s="34" t="s">
        <v>23889</v>
      </c>
    </row>
    <row r="121" spans="2:6" ht="16.5" customHeight="1" x14ac:dyDescent="0.4">
      <c r="B121" s="1" t="s">
        <v>81</v>
      </c>
      <c r="F121" s="34" t="s">
        <v>23890</v>
      </c>
    </row>
    <row r="122" spans="2:6" ht="16.5" customHeight="1" x14ac:dyDescent="0.4">
      <c r="B122" s="1" t="s">
        <v>82</v>
      </c>
      <c r="F122" s="34" t="s">
        <v>23891</v>
      </c>
    </row>
    <row r="123" spans="2:6" ht="16.5" customHeight="1" x14ac:dyDescent="0.4">
      <c r="B123" s="1" t="s">
        <v>83</v>
      </c>
      <c r="F123" s="34" t="s">
        <v>23892</v>
      </c>
    </row>
    <row r="124" spans="2:6" ht="16.5" customHeight="1" x14ac:dyDescent="0.4">
      <c r="B124" s="1" t="s">
        <v>84</v>
      </c>
      <c r="F124" s="34" t="s">
        <v>23893</v>
      </c>
    </row>
    <row r="125" spans="2:6" ht="16.5" customHeight="1" x14ac:dyDescent="0.4">
      <c r="B125" s="31" t="s">
        <v>85</v>
      </c>
      <c r="C125" s="32"/>
      <c r="D125" s="32"/>
      <c r="E125" s="32"/>
      <c r="F125" s="34" t="s">
        <v>23894</v>
      </c>
    </row>
    <row r="126" spans="2:6" ht="16.5" customHeight="1" x14ac:dyDescent="0.4">
      <c r="F126" s="34" t="s">
        <v>23895</v>
      </c>
    </row>
    <row r="127" spans="2:6" ht="16.5" customHeight="1" x14ac:dyDescent="0.4">
      <c r="F127" s="34" t="s">
        <v>23896</v>
      </c>
    </row>
    <row r="128" spans="2:6" ht="16.5" customHeight="1" x14ac:dyDescent="0.4">
      <c r="F128" s="34" t="s">
        <v>23897</v>
      </c>
    </row>
    <row r="129" spans="6:6" ht="16.5" customHeight="1" x14ac:dyDescent="0.4">
      <c r="F129" s="34" t="s">
        <v>23898</v>
      </c>
    </row>
    <row r="130" spans="6:6" ht="16.5" customHeight="1" x14ac:dyDescent="0.4">
      <c r="F130" s="34" t="s">
        <v>23899</v>
      </c>
    </row>
    <row r="131" spans="6:6" ht="16.5" customHeight="1" x14ac:dyDescent="0.4">
      <c r="F131" s="34" t="s">
        <v>23900</v>
      </c>
    </row>
    <row r="132" spans="6:6" ht="16.5" customHeight="1" x14ac:dyDescent="0.4">
      <c r="F132" s="34" t="s">
        <v>23901</v>
      </c>
    </row>
    <row r="133" spans="6:6" ht="16.5" customHeight="1" x14ac:dyDescent="0.4">
      <c r="F133" s="34" t="s">
        <v>23902</v>
      </c>
    </row>
    <row r="134" spans="6:6" ht="16.5" customHeight="1" x14ac:dyDescent="0.4">
      <c r="F134" s="34" t="s">
        <v>23903</v>
      </c>
    </row>
    <row r="135" spans="6:6" ht="16.5" customHeight="1" x14ac:dyDescent="0.4">
      <c r="F135" s="34" t="s">
        <v>23904</v>
      </c>
    </row>
    <row r="136" spans="6:6" ht="16.5" customHeight="1" x14ac:dyDescent="0.4">
      <c r="F136" s="34" t="s">
        <v>23905</v>
      </c>
    </row>
    <row r="137" spans="6:6" ht="16.5" customHeight="1" x14ac:dyDescent="0.4">
      <c r="F137" s="34" t="s">
        <v>23906</v>
      </c>
    </row>
    <row r="138" spans="6:6" ht="16.5" customHeight="1" x14ac:dyDescent="0.4">
      <c r="F138" s="34" t="s">
        <v>23907</v>
      </c>
    </row>
    <row r="139" spans="6:6" ht="16.5" customHeight="1" x14ac:dyDescent="0.4">
      <c r="F139" s="34" t="s">
        <v>23908</v>
      </c>
    </row>
    <row r="140" spans="6:6" ht="16.5" customHeight="1" x14ac:dyDescent="0.4">
      <c r="F140" s="34" t="s">
        <v>23909</v>
      </c>
    </row>
    <row r="141" spans="6:6" ht="16.5" customHeight="1" x14ac:dyDescent="0.4">
      <c r="F141" s="34" t="s">
        <v>23910</v>
      </c>
    </row>
    <row r="142" spans="6:6" ht="16.5" customHeight="1" x14ac:dyDescent="0.4">
      <c r="F142" s="34" t="s">
        <v>23911</v>
      </c>
    </row>
    <row r="143" spans="6:6" ht="16.5" customHeight="1" x14ac:dyDescent="0.4">
      <c r="F143" s="34" t="s">
        <v>23912</v>
      </c>
    </row>
    <row r="144" spans="6:6" ht="16.5" customHeight="1" x14ac:dyDescent="0.4">
      <c r="F144" s="34" t="s">
        <v>23913</v>
      </c>
    </row>
    <row r="145" spans="6:6" ht="16.5" customHeight="1" x14ac:dyDescent="0.4">
      <c r="F145" s="34" t="s">
        <v>23914</v>
      </c>
    </row>
    <row r="146" spans="6:6" ht="16.5" customHeight="1" x14ac:dyDescent="0.4">
      <c r="F146" s="34" t="s">
        <v>23915</v>
      </c>
    </row>
    <row r="147" spans="6:6" ht="16.5" customHeight="1" x14ac:dyDescent="0.4">
      <c r="F147" s="34" t="s">
        <v>23916</v>
      </c>
    </row>
    <row r="148" spans="6:6" ht="16.5" customHeight="1" x14ac:dyDescent="0.4">
      <c r="F148" s="34" t="s">
        <v>23917</v>
      </c>
    </row>
    <row r="149" spans="6:6" ht="16.5" customHeight="1" x14ac:dyDescent="0.4">
      <c r="F149" s="34" t="s">
        <v>23918</v>
      </c>
    </row>
    <row r="150" spans="6:6" ht="16.5" customHeight="1" x14ac:dyDescent="0.4">
      <c r="F150" s="34" t="s">
        <v>23919</v>
      </c>
    </row>
    <row r="151" spans="6:6" ht="16.5" customHeight="1" x14ac:dyDescent="0.4">
      <c r="F151" s="34" t="s">
        <v>23920</v>
      </c>
    </row>
    <row r="152" spans="6:6" ht="16.5" customHeight="1" x14ac:dyDescent="0.4">
      <c r="F152" s="34" t="s">
        <v>23921</v>
      </c>
    </row>
    <row r="153" spans="6:6" ht="16.5" customHeight="1" x14ac:dyDescent="0.4">
      <c r="F153" s="34" t="s">
        <v>23922</v>
      </c>
    </row>
    <row r="154" spans="6:6" ht="16.5" customHeight="1" x14ac:dyDescent="0.4">
      <c r="F154" s="34" t="s">
        <v>23923</v>
      </c>
    </row>
    <row r="155" spans="6:6" ht="16.5" customHeight="1" x14ac:dyDescent="0.4">
      <c r="F155" s="34" t="s">
        <v>23924</v>
      </c>
    </row>
    <row r="156" spans="6:6" ht="16.5" customHeight="1" x14ac:dyDescent="0.4">
      <c r="F156" s="34" t="s">
        <v>23925</v>
      </c>
    </row>
    <row r="157" spans="6:6" ht="16.5" customHeight="1" x14ac:dyDescent="0.4">
      <c r="F157" s="34" t="s">
        <v>23926</v>
      </c>
    </row>
    <row r="158" spans="6:6" ht="16.5" customHeight="1" x14ac:dyDescent="0.4">
      <c r="F158" s="34" t="s">
        <v>23927</v>
      </c>
    </row>
    <row r="159" spans="6:6" ht="16.5" customHeight="1" x14ac:dyDescent="0.4">
      <c r="F159" s="34" t="s">
        <v>23928</v>
      </c>
    </row>
    <row r="160" spans="6:6" ht="16.5" customHeight="1" x14ac:dyDescent="0.4">
      <c r="F160" s="34" t="s">
        <v>23929</v>
      </c>
    </row>
    <row r="161" spans="6:6" ht="16.5" customHeight="1" x14ac:dyDescent="0.4">
      <c r="F161" s="34" t="s">
        <v>23930</v>
      </c>
    </row>
    <row r="162" spans="6:6" ht="16.5" customHeight="1" x14ac:dyDescent="0.4">
      <c r="F162" s="34" t="s">
        <v>23931</v>
      </c>
    </row>
    <row r="163" spans="6:6" ht="16.5" customHeight="1" x14ac:dyDescent="0.4">
      <c r="F163" s="34" t="s">
        <v>23932</v>
      </c>
    </row>
    <row r="164" spans="6:6" ht="16.5" customHeight="1" x14ac:dyDescent="0.4">
      <c r="F164" s="34" t="s">
        <v>23933</v>
      </c>
    </row>
    <row r="165" spans="6:6" ht="16.5" customHeight="1" x14ac:dyDescent="0.4">
      <c r="F165" s="34" t="s">
        <v>23934</v>
      </c>
    </row>
    <row r="166" spans="6:6" ht="16.5" customHeight="1" x14ac:dyDescent="0.4">
      <c r="F166" s="34" t="s">
        <v>23935</v>
      </c>
    </row>
    <row r="167" spans="6:6" ht="16.5" customHeight="1" x14ac:dyDescent="0.4">
      <c r="F167" s="34" t="s">
        <v>23936</v>
      </c>
    </row>
    <row r="168" spans="6:6" ht="16.5" customHeight="1" x14ac:dyDescent="0.4">
      <c r="F168" s="34" t="s">
        <v>23937</v>
      </c>
    </row>
    <row r="169" spans="6:6" ht="16.5" customHeight="1" x14ac:dyDescent="0.4">
      <c r="F169" s="34" t="s">
        <v>23938</v>
      </c>
    </row>
    <row r="170" spans="6:6" ht="16.5" customHeight="1" x14ac:dyDescent="0.4">
      <c r="F170" s="34" t="s">
        <v>23939</v>
      </c>
    </row>
    <row r="171" spans="6:6" ht="16.5" customHeight="1" x14ac:dyDescent="0.4">
      <c r="F171" s="34" t="s">
        <v>23940</v>
      </c>
    </row>
    <row r="172" spans="6:6" ht="16.5" customHeight="1" x14ac:dyDescent="0.4">
      <c r="F172" s="34" t="s">
        <v>23941</v>
      </c>
    </row>
    <row r="173" spans="6:6" ht="16.5" customHeight="1" x14ac:dyDescent="0.4">
      <c r="F173" s="34" t="s">
        <v>23942</v>
      </c>
    </row>
    <row r="174" spans="6:6" ht="16.5" customHeight="1" x14ac:dyDescent="0.4">
      <c r="F174" s="34" t="s">
        <v>23943</v>
      </c>
    </row>
    <row r="175" spans="6:6" ht="16.5" customHeight="1" x14ac:dyDescent="0.4">
      <c r="F175" s="34" t="s">
        <v>23944</v>
      </c>
    </row>
    <row r="176" spans="6:6" ht="16.5" customHeight="1" x14ac:dyDescent="0.4">
      <c r="F176" s="34" t="s">
        <v>23945</v>
      </c>
    </row>
    <row r="177" spans="6:6" ht="16.5" customHeight="1" x14ac:dyDescent="0.4">
      <c r="F177" s="34" t="s">
        <v>23946</v>
      </c>
    </row>
    <row r="178" spans="6:6" ht="16.5" customHeight="1" x14ac:dyDescent="0.4">
      <c r="F178" s="34" t="s">
        <v>23947</v>
      </c>
    </row>
    <row r="179" spans="6:6" ht="16.5" customHeight="1" x14ac:dyDescent="0.4">
      <c r="F179" s="34" t="s">
        <v>23948</v>
      </c>
    </row>
    <row r="180" spans="6:6" ht="16.5" customHeight="1" x14ac:dyDescent="0.4">
      <c r="F180" s="34" t="s">
        <v>23949</v>
      </c>
    </row>
    <row r="181" spans="6:6" ht="16.5" customHeight="1" x14ac:dyDescent="0.4">
      <c r="F181" s="34" t="s">
        <v>23950</v>
      </c>
    </row>
    <row r="182" spans="6:6" ht="16.5" customHeight="1" x14ac:dyDescent="0.4">
      <c r="F182" s="34" t="s">
        <v>23951</v>
      </c>
    </row>
    <row r="183" spans="6:6" ht="16.5" customHeight="1" x14ac:dyDescent="0.4">
      <c r="F183" s="34" t="s">
        <v>23952</v>
      </c>
    </row>
    <row r="184" spans="6:6" ht="16.5" customHeight="1" x14ac:dyDescent="0.4">
      <c r="F184" s="34" t="s">
        <v>23953</v>
      </c>
    </row>
    <row r="185" spans="6:6" ht="16.5" customHeight="1" x14ac:dyDescent="0.4">
      <c r="F185" s="34" t="s">
        <v>23954</v>
      </c>
    </row>
    <row r="186" spans="6:6" ht="16.5" customHeight="1" x14ac:dyDescent="0.4">
      <c r="F186" s="34" t="s">
        <v>23955</v>
      </c>
    </row>
    <row r="187" spans="6:6" ht="16.5" customHeight="1" x14ac:dyDescent="0.4">
      <c r="F187" s="34" t="s">
        <v>23956</v>
      </c>
    </row>
    <row r="188" spans="6:6" ht="16.5" customHeight="1" x14ac:dyDescent="0.4">
      <c r="F188" s="34" t="s">
        <v>23957</v>
      </c>
    </row>
    <row r="189" spans="6:6" ht="16.5" customHeight="1" x14ac:dyDescent="0.4">
      <c r="F189" s="34" t="s">
        <v>23958</v>
      </c>
    </row>
    <row r="190" spans="6:6" ht="16.5" customHeight="1" x14ac:dyDescent="0.4">
      <c r="F190" s="34" t="s">
        <v>23959</v>
      </c>
    </row>
    <row r="191" spans="6:6" ht="16.5" customHeight="1" x14ac:dyDescent="0.4">
      <c r="F191" s="34" t="s">
        <v>23960</v>
      </c>
    </row>
    <row r="192" spans="6:6" ht="16.5" customHeight="1" x14ac:dyDescent="0.4">
      <c r="F192" s="34" t="s">
        <v>23961</v>
      </c>
    </row>
    <row r="193" spans="6:6" ht="16.5" customHeight="1" x14ac:dyDescent="0.4">
      <c r="F193" s="34" t="s">
        <v>23962</v>
      </c>
    </row>
    <row r="194" spans="6:6" ht="16.5" customHeight="1" x14ac:dyDescent="0.4">
      <c r="F194" s="34" t="s">
        <v>23963</v>
      </c>
    </row>
    <row r="195" spans="6:6" ht="16.5" customHeight="1" x14ac:dyDescent="0.4">
      <c r="F195" s="34" t="s">
        <v>23964</v>
      </c>
    </row>
    <row r="196" spans="6:6" ht="16.5" customHeight="1" x14ac:dyDescent="0.4">
      <c r="F196" s="34" t="s">
        <v>23965</v>
      </c>
    </row>
    <row r="197" spans="6:6" ht="16.5" customHeight="1" x14ac:dyDescent="0.4">
      <c r="F197" s="34" t="s">
        <v>23966</v>
      </c>
    </row>
    <row r="198" spans="6:6" ht="16.5" customHeight="1" x14ac:dyDescent="0.4">
      <c r="F198" s="34" t="s">
        <v>23967</v>
      </c>
    </row>
    <row r="199" spans="6:6" ht="16.5" customHeight="1" x14ac:dyDescent="0.4">
      <c r="F199" s="34" t="s">
        <v>23968</v>
      </c>
    </row>
    <row r="200" spans="6:6" ht="16.5" customHeight="1" x14ac:dyDescent="0.4">
      <c r="F200" s="34" t="s">
        <v>23969</v>
      </c>
    </row>
    <row r="201" spans="6:6" ht="16.5" customHeight="1" x14ac:dyDescent="0.4">
      <c r="F201" s="34" t="s">
        <v>23970</v>
      </c>
    </row>
    <row r="202" spans="6:6" ht="16.5" customHeight="1" x14ac:dyDescent="0.4">
      <c r="F202" s="34" t="s">
        <v>23971</v>
      </c>
    </row>
    <row r="203" spans="6:6" ht="16.5" customHeight="1" x14ac:dyDescent="0.4">
      <c r="F203" s="34" t="s">
        <v>23972</v>
      </c>
    </row>
    <row r="204" spans="6:6" ht="16.5" customHeight="1" x14ac:dyDescent="0.4">
      <c r="F204" s="34" t="s">
        <v>23973</v>
      </c>
    </row>
    <row r="205" spans="6:6" ht="16.5" customHeight="1" x14ac:dyDescent="0.4">
      <c r="F205" s="34" t="s">
        <v>23974</v>
      </c>
    </row>
    <row r="206" spans="6:6" ht="16.5" customHeight="1" x14ac:dyDescent="0.4">
      <c r="F206" s="34" t="s">
        <v>23975</v>
      </c>
    </row>
    <row r="207" spans="6:6" ht="16.5" customHeight="1" x14ac:dyDescent="0.4">
      <c r="F207" s="34" t="s">
        <v>23976</v>
      </c>
    </row>
    <row r="208" spans="6:6" ht="16.5" customHeight="1" x14ac:dyDescent="0.4">
      <c r="F208" s="34" t="s">
        <v>23977</v>
      </c>
    </row>
    <row r="209" spans="6:6" ht="16.5" customHeight="1" x14ac:dyDescent="0.4">
      <c r="F209" s="34" t="s">
        <v>23978</v>
      </c>
    </row>
    <row r="210" spans="6:6" ht="16.5" customHeight="1" x14ac:dyDescent="0.4">
      <c r="F210" s="34" t="s">
        <v>23979</v>
      </c>
    </row>
    <row r="211" spans="6:6" ht="16.5" customHeight="1" x14ac:dyDescent="0.4">
      <c r="F211" s="34" t="s">
        <v>23980</v>
      </c>
    </row>
    <row r="212" spans="6:6" ht="16.5" customHeight="1" x14ac:dyDescent="0.4">
      <c r="F212" s="34" t="s">
        <v>23981</v>
      </c>
    </row>
    <row r="213" spans="6:6" ht="16.5" customHeight="1" x14ac:dyDescent="0.4">
      <c r="F213" s="34" t="s">
        <v>23982</v>
      </c>
    </row>
    <row r="214" spans="6:6" ht="16.5" customHeight="1" x14ac:dyDescent="0.4">
      <c r="F214" s="34" t="s">
        <v>23983</v>
      </c>
    </row>
    <row r="215" spans="6:6" ht="16.5" customHeight="1" x14ac:dyDescent="0.4">
      <c r="F215" s="34" t="s">
        <v>23984</v>
      </c>
    </row>
    <row r="216" spans="6:6" ht="16.5" customHeight="1" x14ac:dyDescent="0.4">
      <c r="F216" s="34" t="s">
        <v>23985</v>
      </c>
    </row>
    <row r="217" spans="6:6" ht="16.5" customHeight="1" x14ac:dyDescent="0.4">
      <c r="F217" s="34" t="s">
        <v>23986</v>
      </c>
    </row>
    <row r="218" spans="6:6" ht="16.5" customHeight="1" x14ac:dyDescent="0.4">
      <c r="F218" s="34" t="s">
        <v>23987</v>
      </c>
    </row>
    <row r="219" spans="6:6" ht="16.5" customHeight="1" x14ac:dyDescent="0.4">
      <c r="F219" s="34" t="s">
        <v>23988</v>
      </c>
    </row>
    <row r="220" spans="6:6" ht="16.5" customHeight="1" x14ac:dyDescent="0.4">
      <c r="F220" s="34" t="s">
        <v>23989</v>
      </c>
    </row>
    <row r="221" spans="6:6" ht="16.5" customHeight="1" x14ac:dyDescent="0.4">
      <c r="F221" s="34" t="s">
        <v>23990</v>
      </c>
    </row>
    <row r="222" spans="6:6" ht="16.5" customHeight="1" x14ac:dyDescent="0.4">
      <c r="F222" s="34" t="s">
        <v>23991</v>
      </c>
    </row>
    <row r="223" spans="6:6" ht="16.5" customHeight="1" x14ac:dyDescent="0.4">
      <c r="F223" s="34" t="s">
        <v>23992</v>
      </c>
    </row>
    <row r="224" spans="6:6" ht="16.5" customHeight="1" x14ac:dyDescent="0.4">
      <c r="F224" s="34" t="s">
        <v>23993</v>
      </c>
    </row>
    <row r="225" spans="6:6" ht="16.5" customHeight="1" x14ac:dyDescent="0.4">
      <c r="F225" s="34" t="s">
        <v>23994</v>
      </c>
    </row>
    <row r="226" spans="6:6" ht="16.5" customHeight="1" x14ac:dyDescent="0.4">
      <c r="F226" s="34" t="s">
        <v>23995</v>
      </c>
    </row>
    <row r="227" spans="6:6" ht="16.5" customHeight="1" x14ac:dyDescent="0.4">
      <c r="F227" s="34" t="s">
        <v>23996</v>
      </c>
    </row>
    <row r="228" spans="6:6" ht="16.5" customHeight="1" x14ac:dyDescent="0.4">
      <c r="F228" s="34" t="s">
        <v>23997</v>
      </c>
    </row>
    <row r="229" spans="6:6" ht="16.5" customHeight="1" x14ac:dyDescent="0.4">
      <c r="F229" s="34" t="s">
        <v>23998</v>
      </c>
    </row>
    <row r="230" spans="6:6" ht="16.5" customHeight="1" x14ac:dyDescent="0.4">
      <c r="F230" s="34" t="s">
        <v>23999</v>
      </c>
    </row>
    <row r="231" spans="6:6" ht="16.5" customHeight="1" x14ac:dyDescent="0.4">
      <c r="F231" s="34" t="s">
        <v>24000</v>
      </c>
    </row>
    <row r="232" spans="6:6" ht="16.5" customHeight="1" x14ac:dyDescent="0.4">
      <c r="F232" s="34" t="s">
        <v>24001</v>
      </c>
    </row>
    <row r="233" spans="6:6" ht="16.5" customHeight="1" x14ac:dyDescent="0.4">
      <c r="F233" s="34" t="s">
        <v>24002</v>
      </c>
    </row>
    <row r="234" spans="6:6" ht="16.5" customHeight="1" x14ac:dyDescent="0.4">
      <c r="F234" s="34" t="s">
        <v>24003</v>
      </c>
    </row>
    <row r="235" spans="6:6" ht="16.5" customHeight="1" x14ac:dyDescent="0.4">
      <c r="F235" s="34" t="s">
        <v>24004</v>
      </c>
    </row>
    <row r="236" spans="6:6" ht="16.5" customHeight="1" x14ac:dyDescent="0.4">
      <c r="F236" s="34" t="s">
        <v>24005</v>
      </c>
    </row>
    <row r="237" spans="6:6" ht="16.5" customHeight="1" x14ac:dyDescent="0.4">
      <c r="F237" s="34" t="s">
        <v>24006</v>
      </c>
    </row>
    <row r="238" spans="6:6" ht="16.5" customHeight="1" x14ac:dyDescent="0.4">
      <c r="F238" s="34" t="s">
        <v>24007</v>
      </c>
    </row>
    <row r="239" spans="6:6" ht="16.5" customHeight="1" x14ac:dyDescent="0.4">
      <c r="F239" s="34" t="s">
        <v>24008</v>
      </c>
    </row>
    <row r="240" spans="6:6" ht="16.5" customHeight="1" x14ac:dyDescent="0.4">
      <c r="F240" s="34" t="s">
        <v>24009</v>
      </c>
    </row>
    <row r="241" spans="6:6" ht="16.5" customHeight="1" x14ac:dyDescent="0.4">
      <c r="F241" s="34" t="s">
        <v>24010</v>
      </c>
    </row>
    <row r="242" spans="6:6" ht="16.5" customHeight="1" x14ac:dyDescent="0.4">
      <c r="F242" s="34" t="s">
        <v>24011</v>
      </c>
    </row>
    <row r="243" spans="6:6" ht="16.5" customHeight="1" x14ac:dyDescent="0.4">
      <c r="F243" s="34" t="s">
        <v>24012</v>
      </c>
    </row>
    <row r="244" spans="6:6" ht="16.5" customHeight="1" x14ac:dyDescent="0.4">
      <c r="F244" s="34" t="s">
        <v>24013</v>
      </c>
    </row>
    <row r="245" spans="6:6" ht="16.5" customHeight="1" x14ac:dyDescent="0.4">
      <c r="F245" s="34" t="s">
        <v>24014</v>
      </c>
    </row>
    <row r="246" spans="6:6" ht="16.5" customHeight="1" x14ac:dyDescent="0.4">
      <c r="F246" s="34" t="s">
        <v>24015</v>
      </c>
    </row>
    <row r="247" spans="6:6" ht="16.5" customHeight="1" x14ac:dyDescent="0.4">
      <c r="F247" s="34" t="s">
        <v>24016</v>
      </c>
    </row>
    <row r="248" spans="6:6" ht="16.5" customHeight="1" x14ac:dyDescent="0.4">
      <c r="F248" s="34" t="s">
        <v>24017</v>
      </c>
    </row>
    <row r="249" spans="6:6" ht="16.5" customHeight="1" x14ac:dyDescent="0.4">
      <c r="F249" s="34" t="s">
        <v>24018</v>
      </c>
    </row>
    <row r="250" spans="6:6" ht="16.5" customHeight="1" x14ac:dyDescent="0.4">
      <c r="F250" s="34" t="s">
        <v>24019</v>
      </c>
    </row>
    <row r="251" spans="6:6" ht="16.5" customHeight="1" x14ac:dyDescent="0.4">
      <c r="F251" s="34" t="s">
        <v>24020</v>
      </c>
    </row>
    <row r="252" spans="6:6" ht="16.5" customHeight="1" x14ac:dyDescent="0.4">
      <c r="F252" s="34" t="s">
        <v>24021</v>
      </c>
    </row>
    <row r="253" spans="6:6" ht="16.5" customHeight="1" x14ac:dyDescent="0.4">
      <c r="F253" s="34" t="s">
        <v>24022</v>
      </c>
    </row>
    <row r="254" spans="6:6" ht="16.5" customHeight="1" x14ac:dyDescent="0.4">
      <c r="F254" s="34" t="s">
        <v>24023</v>
      </c>
    </row>
    <row r="255" spans="6:6" ht="16.5" customHeight="1" x14ac:dyDescent="0.4">
      <c r="F255" s="34" t="s">
        <v>24024</v>
      </c>
    </row>
    <row r="256" spans="6:6" ht="16.5" customHeight="1" x14ac:dyDescent="0.4">
      <c r="F256" s="34" t="s">
        <v>24025</v>
      </c>
    </row>
    <row r="257" spans="6:6" ht="16.5" customHeight="1" x14ac:dyDescent="0.4">
      <c r="F257" s="34" t="s">
        <v>24026</v>
      </c>
    </row>
    <row r="258" spans="6:6" ht="16.5" customHeight="1" x14ac:dyDescent="0.4">
      <c r="F258" s="34" t="s">
        <v>24027</v>
      </c>
    </row>
    <row r="259" spans="6:6" ht="16.5" customHeight="1" x14ac:dyDescent="0.4">
      <c r="F259" s="34" t="s">
        <v>24028</v>
      </c>
    </row>
    <row r="260" spans="6:6" ht="16.5" customHeight="1" x14ac:dyDescent="0.4">
      <c r="F260" s="34" t="s">
        <v>24029</v>
      </c>
    </row>
    <row r="261" spans="6:6" ht="16.5" customHeight="1" x14ac:dyDescent="0.4">
      <c r="F261" s="34" t="s">
        <v>24030</v>
      </c>
    </row>
    <row r="262" spans="6:6" ht="16.5" customHeight="1" x14ac:dyDescent="0.4">
      <c r="F262" s="34" t="s">
        <v>24031</v>
      </c>
    </row>
    <row r="263" spans="6:6" ht="16.5" customHeight="1" x14ac:dyDescent="0.4">
      <c r="F263" s="34" t="s">
        <v>24032</v>
      </c>
    </row>
    <row r="264" spans="6:6" ht="16.5" customHeight="1" x14ac:dyDescent="0.4">
      <c r="F264" s="34" t="s">
        <v>24033</v>
      </c>
    </row>
    <row r="265" spans="6:6" ht="16.5" customHeight="1" x14ac:dyDescent="0.4">
      <c r="F265" s="34" t="s">
        <v>24034</v>
      </c>
    </row>
    <row r="266" spans="6:6" ht="16.5" customHeight="1" x14ac:dyDescent="0.4">
      <c r="F266" s="34" t="s">
        <v>24035</v>
      </c>
    </row>
    <row r="267" spans="6:6" ht="16.5" customHeight="1" x14ac:dyDescent="0.4">
      <c r="F267" s="34" t="s">
        <v>24036</v>
      </c>
    </row>
    <row r="268" spans="6:6" ht="16.5" customHeight="1" x14ac:dyDescent="0.4">
      <c r="F268" s="34" t="s">
        <v>24037</v>
      </c>
    </row>
    <row r="269" spans="6:6" ht="16.5" customHeight="1" x14ac:dyDescent="0.4">
      <c r="F269" s="34" t="s">
        <v>24038</v>
      </c>
    </row>
    <row r="270" spans="6:6" ht="16.5" customHeight="1" x14ac:dyDescent="0.4">
      <c r="F270" s="34" t="s">
        <v>24039</v>
      </c>
    </row>
    <row r="271" spans="6:6" ht="16.5" customHeight="1" x14ac:dyDescent="0.4">
      <c r="F271" s="34" t="s">
        <v>24040</v>
      </c>
    </row>
    <row r="272" spans="6:6" ht="16.5" customHeight="1" x14ac:dyDescent="0.4">
      <c r="F272" s="34" t="s">
        <v>24041</v>
      </c>
    </row>
    <row r="273" spans="6:6" ht="16.5" customHeight="1" x14ac:dyDescent="0.4">
      <c r="F273" s="34" t="s">
        <v>24042</v>
      </c>
    </row>
    <row r="274" spans="6:6" ht="16.5" customHeight="1" x14ac:dyDescent="0.4">
      <c r="F274" s="34" t="s">
        <v>24043</v>
      </c>
    </row>
    <row r="275" spans="6:6" ht="16.5" customHeight="1" x14ac:dyDescent="0.4">
      <c r="F275" s="34" t="s">
        <v>24044</v>
      </c>
    </row>
    <row r="276" spans="6:6" ht="16.5" customHeight="1" x14ac:dyDescent="0.4">
      <c r="F276" s="34" t="s">
        <v>24045</v>
      </c>
    </row>
    <row r="277" spans="6:6" ht="16.5" customHeight="1" x14ac:dyDescent="0.4">
      <c r="F277" s="34" t="s">
        <v>24046</v>
      </c>
    </row>
    <row r="278" spans="6:6" ht="16.5" customHeight="1" x14ac:dyDescent="0.4">
      <c r="F278" s="34" t="s">
        <v>24047</v>
      </c>
    </row>
    <row r="279" spans="6:6" ht="16.5" customHeight="1" x14ac:dyDescent="0.4">
      <c r="F279" s="34" t="s">
        <v>24048</v>
      </c>
    </row>
    <row r="280" spans="6:6" ht="16.5" customHeight="1" x14ac:dyDescent="0.4">
      <c r="F280" s="34" t="s">
        <v>24049</v>
      </c>
    </row>
    <row r="281" spans="6:6" ht="16.5" customHeight="1" x14ac:dyDescent="0.4">
      <c r="F281" s="34" t="s">
        <v>24050</v>
      </c>
    </row>
    <row r="282" spans="6:6" ht="16.5" customHeight="1" x14ac:dyDescent="0.4">
      <c r="F282" s="34" t="s">
        <v>24051</v>
      </c>
    </row>
    <row r="283" spans="6:6" ht="16.5" customHeight="1" x14ac:dyDescent="0.4">
      <c r="F283" s="34" t="s">
        <v>24052</v>
      </c>
    </row>
    <row r="284" spans="6:6" ht="16.5" customHeight="1" x14ac:dyDescent="0.4">
      <c r="F284" s="34" t="s">
        <v>24053</v>
      </c>
    </row>
    <row r="285" spans="6:6" ht="16.5" customHeight="1" x14ac:dyDescent="0.4">
      <c r="F285" s="34" t="s">
        <v>24054</v>
      </c>
    </row>
    <row r="286" spans="6:6" ht="16.5" customHeight="1" x14ac:dyDescent="0.4">
      <c r="F286" s="34" t="s">
        <v>24055</v>
      </c>
    </row>
    <row r="287" spans="6:6" ht="16.5" customHeight="1" x14ac:dyDescent="0.4">
      <c r="F287" s="34" t="s">
        <v>24056</v>
      </c>
    </row>
    <row r="288" spans="6:6" ht="16.5" customHeight="1" x14ac:dyDescent="0.4">
      <c r="F288" s="34" t="s">
        <v>24057</v>
      </c>
    </row>
    <row r="289" spans="6:6" ht="16.5" customHeight="1" x14ac:dyDescent="0.4">
      <c r="F289" s="34" t="s">
        <v>24058</v>
      </c>
    </row>
    <row r="290" spans="6:6" ht="16.5" customHeight="1" x14ac:dyDescent="0.4">
      <c r="F290" s="34" t="s">
        <v>24059</v>
      </c>
    </row>
    <row r="291" spans="6:6" ht="16.5" customHeight="1" x14ac:dyDescent="0.4">
      <c r="F291" s="34" t="s">
        <v>24060</v>
      </c>
    </row>
    <row r="292" spans="6:6" ht="16.5" customHeight="1" x14ac:dyDescent="0.4">
      <c r="F292" s="34" t="s">
        <v>24061</v>
      </c>
    </row>
    <row r="293" spans="6:6" ht="16.5" customHeight="1" x14ac:dyDescent="0.4">
      <c r="F293" s="34" t="s">
        <v>24062</v>
      </c>
    </row>
    <row r="294" spans="6:6" ht="16.5" customHeight="1" x14ac:dyDescent="0.4">
      <c r="F294" s="34" t="s">
        <v>24063</v>
      </c>
    </row>
    <row r="295" spans="6:6" ht="16.5" customHeight="1" x14ac:dyDescent="0.4">
      <c r="F295" s="34" t="s">
        <v>24064</v>
      </c>
    </row>
    <row r="296" spans="6:6" ht="16.5" customHeight="1" x14ac:dyDescent="0.4">
      <c r="F296" s="34" t="s">
        <v>24065</v>
      </c>
    </row>
    <row r="297" spans="6:6" ht="16.5" customHeight="1" x14ac:dyDescent="0.4">
      <c r="F297" s="34" t="s">
        <v>24066</v>
      </c>
    </row>
    <row r="298" spans="6:6" ht="16.5" customHeight="1" x14ac:dyDescent="0.4">
      <c r="F298" s="34" t="s">
        <v>24067</v>
      </c>
    </row>
    <row r="299" spans="6:6" ht="16.5" customHeight="1" x14ac:dyDescent="0.4">
      <c r="F299" s="34" t="s">
        <v>24068</v>
      </c>
    </row>
    <row r="300" spans="6:6" ht="16.5" customHeight="1" x14ac:dyDescent="0.4">
      <c r="F300" s="34" t="s">
        <v>24069</v>
      </c>
    </row>
    <row r="301" spans="6:6" ht="16.5" customHeight="1" x14ac:dyDescent="0.4">
      <c r="F301" s="34" t="s">
        <v>24070</v>
      </c>
    </row>
    <row r="302" spans="6:6" ht="16.5" customHeight="1" x14ac:dyDescent="0.4">
      <c r="F302" s="34" t="s">
        <v>24071</v>
      </c>
    </row>
    <row r="303" spans="6:6" ht="16.5" customHeight="1" x14ac:dyDescent="0.4">
      <c r="F303" s="34" t="s">
        <v>24072</v>
      </c>
    </row>
    <row r="304" spans="6:6" ht="16.5" customHeight="1" x14ac:dyDescent="0.4">
      <c r="F304" s="34" t="s">
        <v>24073</v>
      </c>
    </row>
    <row r="305" spans="6:6" ht="16.5" customHeight="1" x14ac:dyDescent="0.4">
      <c r="F305" s="34" t="s">
        <v>24074</v>
      </c>
    </row>
    <row r="306" spans="6:6" ht="16.5" customHeight="1" x14ac:dyDescent="0.4">
      <c r="F306" s="34" t="s">
        <v>24075</v>
      </c>
    </row>
    <row r="307" spans="6:6" ht="16.5" customHeight="1" x14ac:dyDescent="0.4">
      <c r="F307" s="34" t="s">
        <v>24076</v>
      </c>
    </row>
    <row r="308" spans="6:6" ht="16.5" customHeight="1" x14ac:dyDescent="0.4">
      <c r="F308" s="34" t="s">
        <v>24077</v>
      </c>
    </row>
    <row r="309" spans="6:6" ht="16.5" customHeight="1" x14ac:dyDescent="0.4">
      <c r="F309" s="34" t="s">
        <v>24078</v>
      </c>
    </row>
    <row r="310" spans="6:6" ht="16.5" customHeight="1" x14ac:dyDescent="0.4">
      <c r="F310" s="34" t="s">
        <v>24079</v>
      </c>
    </row>
    <row r="311" spans="6:6" ht="16.5" customHeight="1" x14ac:dyDescent="0.4">
      <c r="F311" s="34" t="s">
        <v>24080</v>
      </c>
    </row>
    <row r="312" spans="6:6" ht="16.5" customHeight="1" x14ac:dyDescent="0.4">
      <c r="F312" s="34" t="s">
        <v>24081</v>
      </c>
    </row>
    <row r="313" spans="6:6" ht="16.5" customHeight="1" x14ac:dyDescent="0.4">
      <c r="F313" s="34" t="s">
        <v>24082</v>
      </c>
    </row>
    <row r="314" spans="6:6" ht="16.5" customHeight="1" x14ac:dyDescent="0.4">
      <c r="F314" s="34" t="s">
        <v>24083</v>
      </c>
    </row>
    <row r="315" spans="6:6" ht="16.5" customHeight="1" x14ac:dyDescent="0.4">
      <c r="F315" s="34" t="s">
        <v>24084</v>
      </c>
    </row>
    <row r="316" spans="6:6" ht="16.5" customHeight="1" x14ac:dyDescent="0.4">
      <c r="F316" s="34" t="s">
        <v>24085</v>
      </c>
    </row>
    <row r="317" spans="6:6" ht="16.5" customHeight="1" x14ac:dyDescent="0.4">
      <c r="F317" s="34" t="s">
        <v>24086</v>
      </c>
    </row>
    <row r="318" spans="6:6" ht="16.5" customHeight="1" x14ac:dyDescent="0.4">
      <c r="F318" s="34" t="s">
        <v>24087</v>
      </c>
    </row>
    <row r="319" spans="6:6" ht="16.5" customHeight="1" x14ac:dyDescent="0.4">
      <c r="F319" s="34" t="s">
        <v>24088</v>
      </c>
    </row>
    <row r="320" spans="6:6" ht="16.5" customHeight="1" x14ac:dyDescent="0.4">
      <c r="F320" s="34" t="s">
        <v>24089</v>
      </c>
    </row>
    <row r="321" spans="6:6" ht="16.5" customHeight="1" x14ac:dyDescent="0.4">
      <c r="F321" s="34" t="s">
        <v>24090</v>
      </c>
    </row>
    <row r="322" spans="6:6" ht="16.5" customHeight="1" x14ac:dyDescent="0.4">
      <c r="F322" s="34" t="s">
        <v>24091</v>
      </c>
    </row>
    <row r="323" spans="6:6" ht="16.5" customHeight="1" x14ac:dyDescent="0.4">
      <c r="F323" s="34" t="s">
        <v>24092</v>
      </c>
    </row>
    <row r="324" spans="6:6" ht="16.5" customHeight="1" x14ac:dyDescent="0.4">
      <c r="F324" s="34" t="s">
        <v>24093</v>
      </c>
    </row>
    <row r="325" spans="6:6" ht="16.5" customHeight="1" x14ac:dyDescent="0.4">
      <c r="F325" s="34" t="s">
        <v>24094</v>
      </c>
    </row>
    <row r="326" spans="6:6" ht="16.5" customHeight="1" x14ac:dyDescent="0.4">
      <c r="F326" s="34" t="s">
        <v>24095</v>
      </c>
    </row>
    <row r="327" spans="6:6" ht="16.5" customHeight="1" x14ac:dyDescent="0.4">
      <c r="F327" s="34" t="s">
        <v>24096</v>
      </c>
    </row>
    <row r="328" spans="6:6" ht="16.5" customHeight="1" x14ac:dyDescent="0.4">
      <c r="F328" s="34" t="s">
        <v>24097</v>
      </c>
    </row>
    <row r="329" spans="6:6" ht="16.5" customHeight="1" x14ac:dyDescent="0.4">
      <c r="F329" s="34" t="s">
        <v>24098</v>
      </c>
    </row>
    <row r="330" spans="6:6" ht="16.5" customHeight="1" x14ac:dyDescent="0.4">
      <c r="F330" s="34" t="s">
        <v>24099</v>
      </c>
    </row>
    <row r="331" spans="6:6" ht="16.5" customHeight="1" x14ac:dyDescent="0.4">
      <c r="F331" s="34" t="s">
        <v>24100</v>
      </c>
    </row>
    <row r="332" spans="6:6" ht="16.5" customHeight="1" x14ac:dyDescent="0.4">
      <c r="F332" s="34" t="s">
        <v>24101</v>
      </c>
    </row>
    <row r="333" spans="6:6" ht="16.5" customHeight="1" x14ac:dyDescent="0.4">
      <c r="F333" s="34" t="s">
        <v>24102</v>
      </c>
    </row>
    <row r="334" spans="6:6" ht="16.5" customHeight="1" x14ac:dyDescent="0.4">
      <c r="F334" s="34" t="s">
        <v>24103</v>
      </c>
    </row>
    <row r="335" spans="6:6" ht="16.5" customHeight="1" x14ac:dyDescent="0.4">
      <c r="F335" s="34" t="s">
        <v>24104</v>
      </c>
    </row>
    <row r="336" spans="6:6" ht="16.5" customHeight="1" x14ac:dyDescent="0.4">
      <c r="F336" s="34" t="s">
        <v>24105</v>
      </c>
    </row>
    <row r="337" spans="6:6" ht="16.5" customHeight="1" x14ac:dyDescent="0.4">
      <c r="F337" s="34" t="s">
        <v>24106</v>
      </c>
    </row>
    <row r="338" spans="6:6" ht="16.5" customHeight="1" x14ac:dyDescent="0.4">
      <c r="F338" s="34" t="s">
        <v>24107</v>
      </c>
    </row>
    <row r="339" spans="6:6" ht="16.5" customHeight="1" x14ac:dyDescent="0.4">
      <c r="F339" s="34" t="s">
        <v>24108</v>
      </c>
    </row>
    <row r="340" spans="6:6" ht="16.5" customHeight="1" x14ac:dyDescent="0.4">
      <c r="F340" s="34" t="s">
        <v>24109</v>
      </c>
    </row>
    <row r="341" spans="6:6" ht="16.5" customHeight="1" x14ac:dyDescent="0.4">
      <c r="F341" s="34" t="s">
        <v>24110</v>
      </c>
    </row>
    <row r="342" spans="6:6" ht="16.5" customHeight="1" x14ac:dyDescent="0.4">
      <c r="F342" s="34" t="s">
        <v>24111</v>
      </c>
    </row>
    <row r="343" spans="6:6" ht="16.5" customHeight="1" x14ac:dyDescent="0.4">
      <c r="F343" s="34" t="s">
        <v>24112</v>
      </c>
    </row>
    <row r="344" spans="6:6" ht="16.5" customHeight="1" x14ac:dyDescent="0.4">
      <c r="F344" s="34" t="s">
        <v>24113</v>
      </c>
    </row>
    <row r="345" spans="6:6" ht="16.5" customHeight="1" x14ac:dyDescent="0.4">
      <c r="F345" s="34" t="s">
        <v>24114</v>
      </c>
    </row>
    <row r="346" spans="6:6" ht="16.5" customHeight="1" x14ac:dyDescent="0.4">
      <c r="F346" s="34" t="s">
        <v>24115</v>
      </c>
    </row>
    <row r="347" spans="6:6" ht="16.5" customHeight="1" x14ac:dyDescent="0.4">
      <c r="F347" s="34" t="s">
        <v>24116</v>
      </c>
    </row>
    <row r="348" spans="6:6" ht="16.5" customHeight="1" x14ac:dyDescent="0.4">
      <c r="F348" s="34" t="s">
        <v>24117</v>
      </c>
    </row>
    <row r="349" spans="6:6" ht="16.5" customHeight="1" x14ac:dyDescent="0.4">
      <c r="F349" s="34" t="s">
        <v>24118</v>
      </c>
    </row>
    <row r="350" spans="6:6" ht="16.5" customHeight="1" x14ac:dyDescent="0.4">
      <c r="F350" s="34" t="s">
        <v>24119</v>
      </c>
    </row>
    <row r="351" spans="6:6" ht="16.5" customHeight="1" x14ac:dyDescent="0.4">
      <c r="F351" s="34" t="s">
        <v>24120</v>
      </c>
    </row>
    <row r="352" spans="6:6" ht="16.5" customHeight="1" x14ac:dyDescent="0.4">
      <c r="F352" s="34" t="s">
        <v>24121</v>
      </c>
    </row>
    <row r="353" spans="6:6" ht="16.5" customHeight="1" x14ac:dyDescent="0.4">
      <c r="F353" s="34" t="s">
        <v>24122</v>
      </c>
    </row>
    <row r="354" spans="6:6" ht="16.5" customHeight="1" x14ac:dyDescent="0.4">
      <c r="F354" s="34" t="s">
        <v>24123</v>
      </c>
    </row>
    <row r="355" spans="6:6" ht="16.5" customHeight="1" x14ac:dyDescent="0.4">
      <c r="F355" s="34" t="s">
        <v>24124</v>
      </c>
    </row>
    <row r="356" spans="6:6" ht="16.5" customHeight="1" x14ac:dyDescent="0.4">
      <c r="F356" s="34" t="s">
        <v>24125</v>
      </c>
    </row>
    <row r="357" spans="6:6" ht="16.5" customHeight="1" x14ac:dyDescent="0.4">
      <c r="F357" s="34" t="s">
        <v>24126</v>
      </c>
    </row>
    <row r="358" spans="6:6" ht="16.5" customHeight="1" x14ac:dyDescent="0.4">
      <c r="F358" s="34" t="s">
        <v>24127</v>
      </c>
    </row>
    <row r="359" spans="6:6" ht="16.5" customHeight="1" x14ac:dyDescent="0.4">
      <c r="F359" s="34" t="s">
        <v>24128</v>
      </c>
    </row>
    <row r="360" spans="6:6" ht="16.5" customHeight="1" x14ac:dyDescent="0.4">
      <c r="F360" s="34" t="s">
        <v>24129</v>
      </c>
    </row>
    <row r="361" spans="6:6" ht="16.5" customHeight="1" x14ac:dyDescent="0.4">
      <c r="F361" s="34" t="s">
        <v>24130</v>
      </c>
    </row>
    <row r="362" spans="6:6" ht="16.5" customHeight="1" x14ac:dyDescent="0.4">
      <c r="F362" s="34" t="s">
        <v>24131</v>
      </c>
    </row>
    <row r="363" spans="6:6" ht="16.5" customHeight="1" x14ac:dyDescent="0.4">
      <c r="F363" s="34" t="s">
        <v>24132</v>
      </c>
    </row>
    <row r="364" spans="6:6" ht="16.5" customHeight="1" x14ac:dyDescent="0.4">
      <c r="F364" s="34" t="s">
        <v>24133</v>
      </c>
    </row>
    <row r="365" spans="6:6" ht="16.5" customHeight="1" x14ac:dyDescent="0.4">
      <c r="F365" s="34" t="s">
        <v>24134</v>
      </c>
    </row>
    <row r="366" spans="6:6" ht="16.5" customHeight="1" x14ac:dyDescent="0.4">
      <c r="F366" s="34" t="s">
        <v>24135</v>
      </c>
    </row>
    <row r="367" spans="6:6" ht="16.5" customHeight="1" x14ac:dyDescent="0.4">
      <c r="F367" s="34" t="s">
        <v>24136</v>
      </c>
    </row>
    <row r="368" spans="6:6" ht="16.5" customHeight="1" x14ac:dyDescent="0.4">
      <c r="F368" s="34" t="s">
        <v>24137</v>
      </c>
    </row>
    <row r="369" spans="6:6" ht="16.5" customHeight="1" x14ac:dyDescent="0.4">
      <c r="F369" s="34" t="s">
        <v>24138</v>
      </c>
    </row>
    <row r="370" spans="6:6" ht="16.5" customHeight="1" x14ac:dyDescent="0.4">
      <c r="F370" s="34" t="s">
        <v>24139</v>
      </c>
    </row>
    <row r="371" spans="6:6" ht="16.5" customHeight="1" x14ac:dyDescent="0.4">
      <c r="F371" s="34" t="s">
        <v>24140</v>
      </c>
    </row>
    <row r="372" spans="6:6" ht="16.5" customHeight="1" x14ac:dyDescent="0.4">
      <c r="F372" s="34" t="s">
        <v>24141</v>
      </c>
    </row>
    <row r="373" spans="6:6" ht="16.5" customHeight="1" x14ac:dyDescent="0.4">
      <c r="F373" s="34" t="s">
        <v>24142</v>
      </c>
    </row>
    <row r="374" spans="6:6" ht="16.5" customHeight="1" x14ac:dyDescent="0.4">
      <c r="F374" s="34" t="s">
        <v>24143</v>
      </c>
    </row>
    <row r="375" spans="6:6" ht="16.5" customHeight="1" x14ac:dyDescent="0.4">
      <c r="F375" s="34" t="s">
        <v>24144</v>
      </c>
    </row>
    <row r="376" spans="6:6" ht="16.5" customHeight="1" x14ac:dyDescent="0.4">
      <c r="F376" s="34" t="s">
        <v>24145</v>
      </c>
    </row>
    <row r="377" spans="6:6" ht="16.5" customHeight="1" x14ac:dyDescent="0.4">
      <c r="F377" s="34" t="s">
        <v>24146</v>
      </c>
    </row>
    <row r="378" spans="6:6" ht="16.5" customHeight="1" x14ac:dyDescent="0.4">
      <c r="F378" s="34" t="s">
        <v>24147</v>
      </c>
    </row>
    <row r="379" spans="6:6" ht="16.5" customHeight="1" x14ac:dyDescent="0.4">
      <c r="F379" s="34" t="s">
        <v>24148</v>
      </c>
    </row>
    <row r="380" spans="6:6" ht="16.5" customHeight="1" x14ac:dyDescent="0.4">
      <c r="F380" s="34" t="s">
        <v>24149</v>
      </c>
    </row>
    <row r="381" spans="6:6" ht="16.5" customHeight="1" x14ac:dyDescent="0.4">
      <c r="F381" s="34" t="s">
        <v>24150</v>
      </c>
    </row>
    <row r="382" spans="6:6" ht="16.5" customHeight="1" x14ac:dyDescent="0.4">
      <c r="F382" s="34" t="s">
        <v>24151</v>
      </c>
    </row>
    <row r="383" spans="6:6" ht="16.5" customHeight="1" x14ac:dyDescent="0.4">
      <c r="F383" s="34" t="s">
        <v>24152</v>
      </c>
    </row>
    <row r="384" spans="6:6" ht="16.5" customHeight="1" x14ac:dyDescent="0.4">
      <c r="F384" s="34" t="s">
        <v>24153</v>
      </c>
    </row>
    <row r="385" spans="6:6" ht="16.5" customHeight="1" x14ac:dyDescent="0.4">
      <c r="F385" s="34" t="s">
        <v>24154</v>
      </c>
    </row>
    <row r="386" spans="6:6" ht="16.5" customHeight="1" x14ac:dyDescent="0.4">
      <c r="F386" s="34" t="s">
        <v>24155</v>
      </c>
    </row>
    <row r="387" spans="6:6" ht="16.5" customHeight="1" x14ac:dyDescent="0.4">
      <c r="F387" s="34" t="s">
        <v>24156</v>
      </c>
    </row>
    <row r="388" spans="6:6" ht="16.5" customHeight="1" x14ac:dyDescent="0.4">
      <c r="F388" s="34" t="s">
        <v>24157</v>
      </c>
    </row>
    <row r="389" spans="6:6" ht="16.5" customHeight="1" x14ac:dyDescent="0.4">
      <c r="F389" s="34" t="s">
        <v>24158</v>
      </c>
    </row>
    <row r="390" spans="6:6" ht="16.5" customHeight="1" x14ac:dyDescent="0.4">
      <c r="F390" s="34" t="s">
        <v>24159</v>
      </c>
    </row>
    <row r="391" spans="6:6" ht="16.5" customHeight="1" x14ac:dyDescent="0.4">
      <c r="F391" s="34" t="s">
        <v>24160</v>
      </c>
    </row>
    <row r="392" spans="6:6" ht="16.5" customHeight="1" x14ac:dyDescent="0.4">
      <c r="F392" s="34" t="s">
        <v>24161</v>
      </c>
    </row>
    <row r="393" spans="6:6" ht="16.5" customHeight="1" x14ac:dyDescent="0.4">
      <c r="F393" s="34" t="s">
        <v>24162</v>
      </c>
    </row>
    <row r="394" spans="6:6" ht="16.5" customHeight="1" x14ac:dyDescent="0.4">
      <c r="F394" s="34" t="s">
        <v>24163</v>
      </c>
    </row>
    <row r="395" spans="6:6" ht="16.5" customHeight="1" x14ac:dyDescent="0.4">
      <c r="F395" s="34" t="s">
        <v>24164</v>
      </c>
    </row>
    <row r="396" spans="6:6" ht="16.5" customHeight="1" x14ac:dyDescent="0.4">
      <c r="F396" s="34" t="s">
        <v>24165</v>
      </c>
    </row>
    <row r="397" spans="6:6" ht="16.5" customHeight="1" x14ac:dyDescent="0.4">
      <c r="F397" s="34" t="s">
        <v>24166</v>
      </c>
    </row>
    <row r="398" spans="6:6" ht="16.5" customHeight="1" x14ac:dyDescent="0.4">
      <c r="F398" s="34" t="s">
        <v>24167</v>
      </c>
    </row>
    <row r="399" spans="6:6" ht="16.5" customHeight="1" x14ac:dyDescent="0.4">
      <c r="F399" s="34" t="s">
        <v>24168</v>
      </c>
    </row>
    <row r="400" spans="6:6" ht="16.5" customHeight="1" x14ac:dyDescent="0.4">
      <c r="F400" s="34" t="s">
        <v>24169</v>
      </c>
    </row>
    <row r="401" spans="6:6" ht="16.5" customHeight="1" x14ac:dyDescent="0.4">
      <c r="F401" s="34" t="s">
        <v>24170</v>
      </c>
    </row>
    <row r="402" spans="6:6" ht="16.5" customHeight="1" x14ac:dyDescent="0.4">
      <c r="F402" s="34" t="s">
        <v>24171</v>
      </c>
    </row>
    <row r="403" spans="6:6" ht="16.5" customHeight="1" x14ac:dyDescent="0.4">
      <c r="F403" s="34" t="s">
        <v>24172</v>
      </c>
    </row>
    <row r="404" spans="6:6" ht="16.5" customHeight="1" x14ac:dyDescent="0.4">
      <c r="F404" s="34" t="s">
        <v>24173</v>
      </c>
    </row>
    <row r="405" spans="6:6" ht="16.5" customHeight="1" x14ac:dyDescent="0.4">
      <c r="F405" s="34" t="s">
        <v>24174</v>
      </c>
    </row>
    <row r="406" spans="6:6" ht="16.5" customHeight="1" x14ac:dyDescent="0.4">
      <c r="F406" s="34" t="s">
        <v>24175</v>
      </c>
    </row>
    <row r="407" spans="6:6" ht="16.5" customHeight="1" x14ac:dyDescent="0.4">
      <c r="F407" s="34" t="s">
        <v>24176</v>
      </c>
    </row>
    <row r="408" spans="6:6" ht="16.5" customHeight="1" x14ac:dyDescent="0.4">
      <c r="F408" s="34" t="s">
        <v>24177</v>
      </c>
    </row>
    <row r="409" spans="6:6" ht="16.5" customHeight="1" x14ac:dyDescent="0.4">
      <c r="F409" s="34" t="s">
        <v>24178</v>
      </c>
    </row>
    <row r="410" spans="6:6" ht="16.5" customHeight="1" x14ac:dyDescent="0.4">
      <c r="F410" s="34" t="s">
        <v>24179</v>
      </c>
    </row>
    <row r="411" spans="6:6" ht="16.5" customHeight="1" x14ac:dyDescent="0.4">
      <c r="F411" s="34" t="s">
        <v>24180</v>
      </c>
    </row>
    <row r="412" spans="6:6" ht="16.5" customHeight="1" x14ac:dyDescent="0.4">
      <c r="F412" s="34" t="s">
        <v>24181</v>
      </c>
    </row>
    <row r="413" spans="6:6" ht="16.5" customHeight="1" x14ac:dyDescent="0.4">
      <c r="F413" s="34" t="s">
        <v>24182</v>
      </c>
    </row>
    <row r="414" spans="6:6" ht="16.5" customHeight="1" x14ac:dyDescent="0.4">
      <c r="F414" s="34" t="s">
        <v>24183</v>
      </c>
    </row>
    <row r="415" spans="6:6" ht="16.5" customHeight="1" x14ac:dyDescent="0.4">
      <c r="F415" s="34" t="s">
        <v>24184</v>
      </c>
    </row>
    <row r="416" spans="6:6" ht="16.5" customHeight="1" x14ac:dyDescent="0.4">
      <c r="F416" s="34" t="s">
        <v>24185</v>
      </c>
    </row>
    <row r="417" spans="6:6" ht="16.5" customHeight="1" x14ac:dyDescent="0.4">
      <c r="F417" s="34" t="s">
        <v>24186</v>
      </c>
    </row>
    <row r="418" spans="6:6" ht="16.5" customHeight="1" x14ac:dyDescent="0.4">
      <c r="F418" s="34" t="s">
        <v>24187</v>
      </c>
    </row>
    <row r="419" spans="6:6" ht="16.5" customHeight="1" x14ac:dyDescent="0.4">
      <c r="F419" s="34" t="s">
        <v>24188</v>
      </c>
    </row>
    <row r="420" spans="6:6" ht="16.5" customHeight="1" x14ac:dyDescent="0.4">
      <c r="F420" s="34" t="s">
        <v>24189</v>
      </c>
    </row>
    <row r="421" spans="6:6" ht="16.5" customHeight="1" x14ac:dyDescent="0.4">
      <c r="F421" s="34" t="s">
        <v>24190</v>
      </c>
    </row>
    <row r="422" spans="6:6" ht="16.5" customHeight="1" x14ac:dyDescent="0.4">
      <c r="F422" s="34" t="s">
        <v>24191</v>
      </c>
    </row>
    <row r="423" spans="6:6" ht="16.5" customHeight="1" x14ac:dyDescent="0.4">
      <c r="F423" s="34" t="s">
        <v>24192</v>
      </c>
    </row>
    <row r="424" spans="6:6" ht="16.5" customHeight="1" x14ac:dyDescent="0.4">
      <c r="F424" s="34" t="s">
        <v>24193</v>
      </c>
    </row>
    <row r="425" spans="6:6" ht="16.5" customHeight="1" x14ac:dyDescent="0.4">
      <c r="F425" s="34" t="s">
        <v>24194</v>
      </c>
    </row>
    <row r="426" spans="6:6" ht="16.5" customHeight="1" x14ac:dyDescent="0.4">
      <c r="F426" s="34" t="s">
        <v>24195</v>
      </c>
    </row>
    <row r="427" spans="6:6" ht="16.5" customHeight="1" x14ac:dyDescent="0.4">
      <c r="F427" s="34" t="s">
        <v>24196</v>
      </c>
    </row>
    <row r="428" spans="6:6" ht="16.5" customHeight="1" x14ac:dyDescent="0.4">
      <c r="F428" s="34" t="s">
        <v>24197</v>
      </c>
    </row>
    <row r="429" spans="6:6" ht="16.5" customHeight="1" x14ac:dyDescent="0.4">
      <c r="F429" s="34" t="s">
        <v>24198</v>
      </c>
    </row>
    <row r="430" spans="6:6" ht="16.5" customHeight="1" x14ac:dyDescent="0.4">
      <c r="F430" s="34" t="s">
        <v>24199</v>
      </c>
    </row>
    <row r="431" spans="6:6" ht="16.5" customHeight="1" x14ac:dyDescent="0.4">
      <c r="F431" s="34" t="s">
        <v>24200</v>
      </c>
    </row>
    <row r="432" spans="6:6" ht="16.5" customHeight="1" x14ac:dyDescent="0.4">
      <c r="F432" s="34" t="s">
        <v>24201</v>
      </c>
    </row>
    <row r="433" spans="6:6" ht="16.5" customHeight="1" x14ac:dyDescent="0.4">
      <c r="F433" s="34" t="s">
        <v>24202</v>
      </c>
    </row>
    <row r="434" spans="6:6" ht="16.5" customHeight="1" x14ac:dyDescent="0.4">
      <c r="F434" s="34" t="s">
        <v>24203</v>
      </c>
    </row>
    <row r="435" spans="6:6" ht="16.5" customHeight="1" x14ac:dyDescent="0.4">
      <c r="F435" s="34" t="s">
        <v>24204</v>
      </c>
    </row>
    <row r="436" spans="6:6" ht="16.5" customHeight="1" x14ac:dyDescent="0.4">
      <c r="F436" s="34" t="s">
        <v>24205</v>
      </c>
    </row>
    <row r="437" spans="6:6" ht="16.5" customHeight="1" x14ac:dyDescent="0.4">
      <c r="F437" s="34" t="s">
        <v>24206</v>
      </c>
    </row>
    <row r="438" spans="6:6" ht="16.5" customHeight="1" x14ac:dyDescent="0.4">
      <c r="F438" s="34" t="s">
        <v>24207</v>
      </c>
    </row>
    <row r="439" spans="6:6" ht="16.5" customHeight="1" x14ac:dyDescent="0.4">
      <c r="F439" s="34" t="s">
        <v>24208</v>
      </c>
    </row>
    <row r="440" spans="6:6" ht="16.5" customHeight="1" x14ac:dyDescent="0.4">
      <c r="F440" s="34" t="s">
        <v>24209</v>
      </c>
    </row>
    <row r="441" spans="6:6" ht="16.5" customHeight="1" x14ac:dyDescent="0.4">
      <c r="F441" s="34" t="s">
        <v>24210</v>
      </c>
    </row>
    <row r="442" spans="6:6" ht="16.5" customHeight="1" x14ac:dyDescent="0.4">
      <c r="F442" s="34" t="s">
        <v>24211</v>
      </c>
    </row>
    <row r="443" spans="6:6" ht="16.5" customHeight="1" x14ac:dyDescent="0.4">
      <c r="F443" s="34" t="s">
        <v>24212</v>
      </c>
    </row>
    <row r="444" spans="6:6" ht="16.5" customHeight="1" x14ac:dyDescent="0.4">
      <c r="F444" s="34" t="s">
        <v>24213</v>
      </c>
    </row>
    <row r="445" spans="6:6" ht="16.5" customHeight="1" x14ac:dyDescent="0.4">
      <c r="F445" s="34" t="s">
        <v>24214</v>
      </c>
    </row>
    <row r="446" spans="6:6" ht="16.5" customHeight="1" x14ac:dyDescent="0.4">
      <c r="F446" s="34" t="s">
        <v>24215</v>
      </c>
    </row>
    <row r="447" spans="6:6" ht="16.5" customHeight="1" x14ac:dyDescent="0.4">
      <c r="F447" s="34" t="s">
        <v>24216</v>
      </c>
    </row>
    <row r="448" spans="6:6" ht="16.5" customHeight="1" x14ac:dyDescent="0.4">
      <c r="F448" s="34" t="s">
        <v>24217</v>
      </c>
    </row>
    <row r="449" spans="6:6" ht="16.5" customHeight="1" x14ac:dyDescent="0.4">
      <c r="F449" s="34" t="s">
        <v>24218</v>
      </c>
    </row>
    <row r="450" spans="6:6" ht="16.5" customHeight="1" x14ac:dyDescent="0.4">
      <c r="F450" s="34" t="s">
        <v>24219</v>
      </c>
    </row>
    <row r="451" spans="6:6" ht="16.5" customHeight="1" x14ac:dyDescent="0.4">
      <c r="F451" s="34" t="s">
        <v>24220</v>
      </c>
    </row>
    <row r="452" spans="6:6" ht="16.5" customHeight="1" x14ac:dyDescent="0.4">
      <c r="F452" s="34" t="s">
        <v>24221</v>
      </c>
    </row>
    <row r="453" spans="6:6" ht="16.5" customHeight="1" x14ac:dyDescent="0.4">
      <c r="F453" s="34" t="s">
        <v>24222</v>
      </c>
    </row>
    <row r="454" spans="6:6" ht="16.5" customHeight="1" x14ac:dyDescent="0.4">
      <c r="F454" s="34" t="s">
        <v>24223</v>
      </c>
    </row>
    <row r="455" spans="6:6" ht="16.5" customHeight="1" x14ac:dyDescent="0.4">
      <c r="F455" s="34" t="s">
        <v>24224</v>
      </c>
    </row>
    <row r="456" spans="6:6" ht="16.5" customHeight="1" x14ac:dyDescent="0.4">
      <c r="F456" s="34" t="s">
        <v>24225</v>
      </c>
    </row>
    <row r="457" spans="6:6" ht="16.5" customHeight="1" x14ac:dyDescent="0.4">
      <c r="F457" s="34" t="s">
        <v>24226</v>
      </c>
    </row>
    <row r="458" spans="6:6" ht="16.5" customHeight="1" x14ac:dyDescent="0.4">
      <c r="F458" s="34" t="s">
        <v>24227</v>
      </c>
    </row>
    <row r="459" spans="6:6" ht="16.5" customHeight="1" x14ac:dyDescent="0.4">
      <c r="F459" s="34" t="s">
        <v>24228</v>
      </c>
    </row>
    <row r="460" spans="6:6" ht="16.5" customHeight="1" x14ac:dyDescent="0.4">
      <c r="F460" s="34" t="s">
        <v>24229</v>
      </c>
    </row>
    <row r="461" spans="6:6" ht="16.5" customHeight="1" x14ac:dyDescent="0.4">
      <c r="F461" s="34" t="s">
        <v>24230</v>
      </c>
    </row>
    <row r="462" spans="6:6" ht="16.5" customHeight="1" x14ac:dyDescent="0.4">
      <c r="F462" s="34" t="s">
        <v>24231</v>
      </c>
    </row>
    <row r="463" spans="6:6" ht="16.5" customHeight="1" x14ac:dyDescent="0.4">
      <c r="F463" s="34" t="s">
        <v>24232</v>
      </c>
    </row>
    <row r="464" spans="6:6" ht="16.5" customHeight="1" x14ac:dyDescent="0.4">
      <c r="F464" s="34" t="s">
        <v>24233</v>
      </c>
    </row>
    <row r="465" spans="6:6" ht="16.5" customHeight="1" x14ac:dyDescent="0.4">
      <c r="F465" s="34" t="s">
        <v>24234</v>
      </c>
    </row>
    <row r="466" spans="6:6" ht="16.5" customHeight="1" x14ac:dyDescent="0.4">
      <c r="F466" s="34" t="s">
        <v>24235</v>
      </c>
    </row>
    <row r="467" spans="6:6" ht="16.5" customHeight="1" x14ac:dyDescent="0.4">
      <c r="F467" s="34" t="s">
        <v>24236</v>
      </c>
    </row>
    <row r="468" spans="6:6" ht="16.5" customHeight="1" x14ac:dyDescent="0.4">
      <c r="F468" s="34" t="s">
        <v>24237</v>
      </c>
    </row>
    <row r="469" spans="6:6" ht="16.5" customHeight="1" x14ac:dyDescent="0.4">
      <c r="F469" s="34" t="s">
        <v>24238</v>
      </c>
    </row>
    <row r="470" spans="6:6" ht="16.5" customHeight="1" x14ac:dyDescent="0.4">
      <c r="F470" s="34" t="s">
        <v>24239</v>
      </c>
    </row>
    <row r="471" spans="6:6" ht="16.5" customHeight="1" x14ac:dyDescent="0.4">
      <c r="F471" s="34" t="s">
        <v>24240</v>
      </c>
    </row>
    <row r="472" spans="6:6" ht="16.5" customHeight="1" x14ac:dyDescent="0.4">
      <c r="F472" s="34" t="s">
        <v>24241</v>
      </c>
    </row>
    <row r="473" spans="6:6" ht="16.5" customHeight="1" x14ac:dyDescent="0.4">
      <c r="F473" s="34" t="s">
        <v>24242</v>
      </c>
    </row>
    <row r="474" spans="6:6" ht="16.5" customHeight="1" x14ac:dyDescent="0.4">
      <c r="F474" s="34" t="s">
        <v>24243</v>
      </c>
    </row>
    <row r="475" spans="6:6" ht="16.5" customHeight="1" x14ac:dyDescent="0.4">
      <c r="F475" s="34" t="s">
        <v>24244</v>
      </c>
    </row>
    <row r="476" spans="6:6" ht="16.5" customHeight="1" x14ac:dyDescent="0.4">
      <c r="F476" s="34" t="s">
        <v>24245</v>
      </c>
    </row>
    <row r="477" spans="6:6" ht="16.5" customHeight="1" x14ac:dyDescent="0.4">
      <c r="F477" s="34" t="s">
        <v>24246</v>
      </c>
    </row>
    <row r="478" spans="6:6" ht="16.5" customHeight="1" x14ac:dyDescent="0.4">
      <c r="F478" s="34" t="s">
        <v>24247</v>
      </c>
    </row>
    <row r="479" spans="6:6" ht="16.5" customHeight="1" x14ac:dyDescent="0.4">
      <c r="F479" s="34" t="s">
        <v>24248</v>
      </c>
    </row>
    <row r="480" spans="6:6" ht="16.5" customHeight="1" x14ac:dyDescent="0.4">
      <c r="F480" s="34" t="s">
        <v>24249</v>
      </c>
    </row>
    <row r="481" spans="6:6" ht="16.5" customHeight="1" x14ac:dyDescent="0.4">
      <c r="F481" s="34" t="s">
        <v>24250</v>
      </c>
    </row>
    <row r="482" spans="6:6" ht="16.5" customHeight="1" x14ac:dyDescent="0.4">
      <c r="F482" s="34" t="s">
        <v>24251</v>
      </c>
    </row>
    <row r="483" spans="6:6" ht="16.5" customHeight="1" x14ac:dyDescent="0.4">
      <c r="F483" s="34" t="s">
        <v>24252</v>
      </c>
    </row>
    <row r="484" spans="6:6" ht="16.5" customHeight="1" x14ac:dyDescent="0.4">
      <c r="F484" s="34" t="s">
        <v>24253</v>
      </c>
    </row>
    <row r="485" spans="6:6" ht="16.5" customHeight="1" x14ac:dyDescent="0.4">
      <c r="F485" s="34" t="s">
        <v>24254</v>
      </c>
    </row>
    <row r="486" spans="6:6" ht="16.5" customHeight="1" x14ac:dyDescent="0.4">
      <c r="F486" s="34" t="s">
        <v>24255</v>
      </c>
    </row>
    <row r="487" spans="6:6" ht="16.5" customHeight="1" x14ac:dyDescent="0.4">
      <c r="F487" s="34" t="s">
        <v>24256</v>
      </c>
    </row>
    <row r="488" spans="6:6" ht="16.5" customHeight="1" x14ac:dyDescent="0.4">
      <c r="F488" s="34" t="s">
        <v>24257</v>
      </c>
    </row>
    <row r="489" spans="6:6" ht="16.5" customHeight="1" x14ac:dyDescent="0.4">
      <c r="F489" s="34" t="s">
        <v>24258</v>
      </c>
    </row>
    <row r="490" spans="6:6" ht="16.5" customHeight="1" x14ac:dyDescent="0.4">
      <c r="F490" s="34" t="s">
        <v>24259</v>
      </c>
    </row>
    <row r="491" spans="6:6" ht="16.5" customHeight="1" x14ac:dyDescent="0.4">
      <c r="F491" s="34" t="s">
        <v>24260</v>
      </c>
    </row>
    <row r="492" spans="6:6" ht="16.5" customHeight="1" x14ac:dyDescent="0.4">
      <c r="F492" s="34" t="s">
        <v>24261</v>
      </c>
    </row>
    <row r="493" spans="6:6" ht="16.5" customHeight="1" x14ac:dyDescent="0.4">
      <c r="F493" s="34" t="s">
        <v>24262</v>
      </c>
    </row>
    <row r="494" spans="6:6" ht="16.5" customHeight="1" x14ac:dyDescent="0.4">
      <c r="F494" s="34" t="s">
        <v>24263</v>
      </c>
    </row>
    <row r="495" spans="6:6" ht="16.5" customHeight="1" x14ac:dyDescent="0.4">
      <c r="F495" s="34" t="s">
        <v>24264</v>
      </c>
    </row>
    <row r="496" spans="6:6" ht="16.5" customHeight="1" x14ac:dyDescent="0.4">
      <c r="F496" s="34" t="s">
        <v>24265</v>
      </c>
    </row>
    <row r="497" spans="6:6" ht="16.5" customHeight="1" x14ac:dyDescent="0.4">
      <c r="F497" s="34" t="s">
        <v>24266</v>
      </c>
    </row>
    <row r="498" spans="6:6" ht="16.5" customHeight="1" x14ac:dyDescent="0.4">
      <c r="F498" s="34" t="s">
        <v>24267</v>
      </c>
    </row>
    <row r="499" spans="6:6" ht="16.5" customHeight="1" x14ac:dyDescent="0.4">
      <c r="F499" s="34" t="s">
        <v>24268</v>
      </c>
    </row>
    <row r="500" spans="6:6" ht="16.5" customHeight="1" x14ac:dyDescent="0.4">
      <c r="F500" s="34" t="s">
        <v>24269</v>
      </c>
    </row>
    <row r="501" spans="6:6" ht="16.5" customHeight="1" x14ac:dyDescent="0.4">
      <c r="F501" s="34" t="s">
        <v>24270</v>
      </c>
    </row>
    <row r="502" spans="6:6" ht="16.5" customHeight="1" x14ac:dyDescent="0.4">
      <c r="F502" s="34" t="s">
        <v>24271</v>
      </c>
    </row>
    <row r="503" spans="6:6" ht="16.5" customHeight="1" x14ac:dyDescent="0.4">
      <c r="F503" s="34" t="s">
        <v>24272</v>
      </c>
    </row>
    <row r="504" spans="6:6" ht="16.5" customHeight="1" x14ac:dyDescent="0.4">
      <c r="F504" s="34" t="s">
        <v>24273</v>
      </c>
    </row>
    <row r="505" spans="6:6" ht="16.5" customHeight="1" x14ac:dyDescent="0.4">
      <c r="F505" s="34" t="s">
        <v>24274</v>
      </c>
    </row>
    <row r="506" spans="6:6" ht="16.5" customHeight="1" x14ac:dyDescent="0.4">
      <c r="F506" s="34" t="s">
        <v>24275</v>
      </c>
    </row>
    <row r="507" spans="6:6" ht="16.5" customHeight="1" x14ac:dyDescent="0.4">
      <c r="F507" s="34" t="s">
        <v>24276</v>
      </c>
    </row>
    <row r="508" spans="6:6" ht="16.5" customHeight="1" x14ac:dyDescent="0.4">
      <c r="F508" s="34" t="s">
        <v>24277</v>
      </c>
    </row>
    <row r="509" spans="6:6" ht="16.5" customHeight="1" x14ac:dyDescent="0.4">
      <c r="F509" s="34" t="s">
        <v>24278</v>
      </c>
    </row>
    <row r="510" spans="6:6" ht="16.5" customHeight="1" x14ac:dyDescent="0.4">
      <c r="F510" s="34" t="s">
        <v>24279</v>
      </c>
    </row>
    <row r="511" spans="6:6" ht="16.5" customHeight="1" x14ac:dyDescent="0.4">
      <c r="F511" s="34" t="s">
        <v>24280</v>
      </c>
    </row>
    <row r="512" spans="6:6" ht="16.5" customHeight="1" x14ac:dyDescent="0.4">
      <c r="F512" s="34" t="s">
        <v>24281</v>
      </c>
    </row>
    <row r="513" spans="6:6" ht="16.5" customHeight="1" x14ac:dyDescent="0.4">
      <c r="F513" s="34" t="s">
        <v>24282</v>
      </c>
    </row>
    <row r="514" spans="6:6" ht="16.5" customHeight="1" x14ac:dyDescent="0.4">
      <c r="F514" s="34" t="s">
        <v>24283</v>
      </c>
    </row>
    <row r="515" spans="6:6" ht="16.5" customHeight="1" x14ac:dyDescent="0.4">
      <c r="F515" s="34" t="s">
        <v>24284</v>
      </c>
    </row>
    <row r="516" spans="6:6" ht="16.5" customHeight="1" x14ac:dyDescent="0.4">
      <c r="F516" s="34" t="s">
        <v>24285</v>
      </c>
    </row>
    <row r="517" spans="6:6" ht="16.5" customHeight="1" x14ac:dyDescent="0.4">
      <c r="F517" s="34" t="s">
        <v>24286</v>
      </c>
    </row>
    <row r="518" spans="6:6" ht="16.5" customHeight="1" x14ac:dyDescent="0.4">
      <c r="F518" s="34" t="s">
        <v>24287</v>
      </c>
    </row>
    <row r="519" spans="6:6" ht="16.5" customHeight="1" x14ac:dyDescent="0.4">
      <c r="F519" s="34" t="s">
        <v>24288</v>
      </c>
    </row>
    <row r="520" spans="6:6" ht="16.5" customHeight="1" x14ac:dyDescent="0.4">
      <c r="F520" s="34" t="s">
        <v>24289</v>
      </c>
    </row>
    <row r="521" spans="6:6" ht="16.5" customHeight="1" x14ac:dyDescent="0.4">
      <c r="F521" s="34" t="s">
        <v>24290</v>
      </c>
    </row>
    <row r="522" spans="6:6" ht="16.5" customHeight="1" x14ac:dyDescent="0.4">
      <c r="F522" s="34" t="s">
        <v>24291</v>
      </c>
    </row>
    <row r="523" spans="6:6" ht="16.5" customHeight="1" x14ac:dyDescent="0.4">
      <c r="F523" s="34" t="s">
        <v>24292</v>
      </c>
    </row>
    <row r="524" spans="6:6" ht="16.5" customHeight="1" x14ac:dyDescent="0.4">
      <c r="F524" s="34" t="s">
        <v>24293</v>
      </c>
    </row>
    <row r="525" spans="6:6" ht="16.5" customHeight="1" x14ac:dyDescent="0.4">
      <c r="F525" s="34" t="s">
        <v>24294</v>
      </c>
    </row>
    <row r="526" spans="6:6" ht="16.5" customHeight="1" x14ac:dyDescent="0.4">
      <c r="F526" s="34" t="s">
        <v>24295</v>
      </c>
    </row>
    <row r="527" spans="6:6" ht="16.5" customHeight="1" x14ac:dyDescent="0.4">
      <c r="F527" s="34" t="s">
        <v>24296</v>
      </c>
    </row>
    <row r="528" spans="6:6" ht="16.5" customHeight="1" x14ac:dyDescent="0.4">
      <c r="F528" s="34" t="s">
        <v>24297</v>
      </c>
    </row>
    <row r="529" spans="6:6" ht="16.5" customHeight="1" x14ac:dyDescent="0.4">
      <c r="F529" s="34" t="s">
        <v>24298</v>
      </c>
    </row>
    <row r="530" spans="6:6" ht="16.5" customHeight="1" x14ac:dyDescent="0.4">
      <c r="F530" s="34" t="s">
        <v>24299</v>
      </c>
    </row>
    <row r="531" spans="6:6" ht="16.5" customHeight="1" x14ac:dyDescent="0.4">
      <c r="F531" s="34" t="s">
        <v>24300</v>
      </c>
    </row>
    <row r="532" spans="6:6" ht="16.5" customHeight="1" x14ac:dyDescent="0.4">
      <c r="F532" s="34" t="s">
        <v>24301</v>
      </c>
    </row>
    <row r="533" spans="6:6" ht="16.5" customHeight="1" x14ac:dyDescent="0.4">
      <c r="F533" s="34" t="s">
        <v>24302</v>
      </c>
    </row>
    <row r="534" spans="6:6" ht="16.5" customHeight="1" x14ac:dyDescent="0.4">
      <c r="F534" s="34" t="s">
        <v>24303</v>
      </c>
    </row>
    <row r="535" spans="6:6" ht="16.5" customHeight="1" x14ac:dyDescent="0.4">
      <c r="F535" s="34" t="s">
        <v>24304</v>
      </c>
    </row>
    <row r="536" spans="6:6" ht="16.5" customHeight="1" x14ac:dyDescent="0.4">
      <c r="F536" s="34" t="s">
        <v>24305</v>
      </c>
    </row>
    <row r="537" spans="6:6" ht="16.5" customHeight="1" x14ac:dyDescent="0.4">
      <c r="F537" s="34" t="s">
        <v>24306</v>
      </c>
    </row>
    <row r="538" spans="6:6" ht="16.5" customHeight="1" x14ac:dyDescent="0.4">
      <c r="F538" s="34" t="s">
        <v>24307</v>
      </c>
    </row>
    <row r="539" spans="6:6" ht="16.5" customHeight="1" x14ac:dyDescent="0.4">
      <c r="F539" s="34" t="s">
        <v>24308</v>
      </c>
    </row>
    <row r="540" spans="6:6" ht="16.5" customHeight="1" x14ac:dyDescent="0.4">
      <c r="F540" s="34" t="s">
        <v>24309</v>
      </c>
    </row>
    <row r="541" spans="6:6" ht="16.5" customHeight="1" x14ac:dyDescent="0.4">
      <c r="F541" s="34" t="s">
        <v>24310</v>
      </c>
    </row>
    <row r="542" spans="6:6" ht="16.5" customHeight="1" x14ac:dyDescent="0.4">
      <c r="F542" s="34" t="s">
        <v>24311</v>
      </c>
    </row>
    <row r="543" spans="6:6" ht="16.5" customHeight="1" x14ac:dyDescent="0.4">
      <c r="F543" s="34" t="s">
        <v>24312</v>
      </c>
    </row>
    <row r="544" spans="6:6" ht="16.5" customHeight="1" x14ac:dyDescent="0.4">
      <c r="F544" s="34" t="s">
        <v>24313</v>
      </c>
    </row>
    <row r="545" spans="6:6" ht="16.5" customHeight="1" x14ac:dyDescent="0.4">
      <c r="F545" s="34" t="s">
        <v>24314</v>
      </c>
    </row>
    <row r="546" spans="6:6" ht="16.5" customHeight="1" x14ac:dyDescent="0.4">
      <c r="F546" s="34" t="s">
        <v>24315</v>
      </c>
    </row>
    <row r="547" spans="6:6" ht="16.5" customHeight="1" x14ac:dyDescent="0.4">
      <c r="F547" s="34" t="s">
        <v>24316</v>
      </c>
    </row>
    <row r="548" spans="6:6" ht="16.5" customHeight="1" x14ac:dyDescent="0.4">
      <c r="F548" s="34" t="s">
        <v>24317</v>
      </c>
    </row>
    <row r="549" spans="6:6" ht="16.5" customHeight="1" x14ac:dyDescent="0.4">
      <c r="F549" s="34" t="s">
        <v>24318</v>
      </c>
    </row>
    <row r="550" spans="6:6" ht="16.5" customHeight="1" x14ac:dyDescent="0.4">
      <c r="F550" s="34" t="s">
        <v>24319</v>
      </c>
    </row>
    <row r="551" spans="6:6" ht="16.5" customHeight="1" x14ac:dyDescent="0.4">
      <c r="F551" s="34" t="s">
        <v>24320</v>
      </c>
    </row>
    <row r="552" spans="6:6" ht="16.5" customHeight="1" x14ac:dyDescent="0.4">
      <c r="F552" s="34" t="s">
        <v>24321</v>
      </c>
    </row>
    <row r="553" spans="6:6" ht="16.5" customHeight="1" x14ac:dyDescent="0.4">
      <c r="F553" s="34" t="s">
        <v>24322</v>
      </c>
    </row>
    <row r="554" spans="6:6" ht="16.5" customHeight="1" x14ac:dyDescent="0.4">
      <c r="F554" s="34" t="s">
        <v>24323</v>
      </c>
    </row>
    <row r="555" spans="6:6" ht="16.5" customHeight="1" x14ac:dyDescent="0.4">
      <c r="F555" s="34" t="s">
        <v>24324</v>
      </c>
    </row>
    <row r="556" spans="6:6" ht="16.5" customHeight="1" x14ac:dyDescent="0.4">
      <c r="F556" s="34" t="s">
        <v>24325</v>
      </c>
    </row>
    <row r="557" spans="6:6" ht="16.5" customHeight="1" x14ac:dyDescent="0.4">
      <c r="F557" s="34" t="s">
        <v>24326</v>
      </c>
    </row>
    <row r="558" spans="6:6" ht="16.5" customHeight="1" x14ac:dyDescent="0.4">
      <c r="F558" s="34" t="s">
        <v>24327</v>
      </c>
    </row>
    <row r="559" spans="6:6" ht="16.5" customHeight="1" x14ac:dyDescent="0.4">
      <c r="F559" s="34" t="s">
        <v>24328</v>
      </c>
    </row>
    <row r="560" spans="6:6" ht="16.5" customHeight="1" x14ac:dyDescent="0.4">
      <c r="F560" s="34" t="s">
        <v>24329</v>
      </c>
    </row>
    <row r="561" spans="6:6" ht="16.5" customHeight="1" x14ac:dyDescent="0.4">
      <c r="F561" s="34" t="s">
        <v>24330</v>
      </c>
    </row>
    <row r="562" spans="6:6" ht="16.5" customHeight="1" x14ac:dyDescent="0.4">
      <c r="F562" s="34" t="s">
        <v>24331</v>
      </c>
    </row>
    <row r="563" spans="6:6" ht="16.5" customHeight="1" x14ac:dyDescent="0.4">
      <c r="F563" s="34" t="s">
        <v>24332</v>
      </c>
    </row>
    <row r="564" spans="6:6" ht="16.5" customHeight="1" x14ac:dyDescent="0.4">
      <c r="F564" s="34" t="s">
        <v>24333</v>
      </c>
    </row>
    <row r="565" spans="6:6" ht="16.5" customHeight="1" x14ac:dyDescent="0.4">
      <c r="F565" s="34" t="s">
        <v>24334</v>
      </c>
    </row>
    <row r="566" spans="6:6" ht="16.5" customHeight="1" x14ac:dyDescent="0.4">
      <c r="F566" s="34" t="s">
        <v>24335</v>
      </c>
    </row>
    <row r="567" spans="6:6" ht="16.5" customHeight="1" x14ac:dyDescent="0.4">
      <c r="F567" s="34" t="s">
        <v>24336</v>
      </c>
    </row>
    <row r="568" spans="6:6" ht="16.5" customHeight="1" x14ac:dyDescent="0.4">
      <c r="F568" s="34" t="s">
        <v>24337</v>
      </c>
    </row>
    <row r="569" spans="6:6" ht="16.5" customHeight="1" x14ac:dyDescent="0.4">
      <c r="F569" s="34" t="s">
        <v>24338</v>
      </c>
    </row>
    <row r="570" spans="6:6" ht="16.5" customHeight="1" x14ac:dyDescent="0.4">
      <c r="F570" s="34" t="s">
        <v>24339</v>
      </c>
    </row>
    <row r="571" spans="6:6" ht="16.5" customHeight="1" x14ac:dyDescent="0.4">
      <c r="F571" s="34" t="s">
        <v>24340</v>
      </c>
    </row>
    <row r="572" spans="6:6" ht="16.5" customHeight="1" x14ac:dyDescent="0.4">
      <c r="F572" s="34" t="s">
        <v>24341</v>
      </c>
    </row>
    <row r="573" spans="6:6" ht="16.5" customHeight="1" x14ac:dyDescent="0.4">
      <c r="F573" s="34" t="s">
        <v>24342</v>
      </c>
    </row>
    <row r="574" spans="6:6" ht="16.5" customHeight="1" x14ac:dyDescent="0.4">
      <c r="F574" s="34" t="s">
        <v>24343</v>
      </c>
    </row>
    <row r="575" spans="6:6" ht="16.5" customHeight="1" x14ac:dyDescent="0.4">
      <c r="F575" s="34" t="s">
        <v>24344</v>
      </c>
    </row>
    <row r="576" spans="6:6" ht="16.5" customHeight="1" x14ac:dyDescent="0.4">
      <c r="F576" s="34" t="s">
        <v>24345</v>
      </c>
    </row>
    <row r="577" spans="6:6" ht="16.5" customHeight="1" x14ac:dyDescent="0.4">
      <c r="F577" s="34" t="s">
        <v>24346</v>
      </c>
    </row>
    <row r="578" spans="6:6" ht="16.5" customHeight="1" x14ac:dyDescent="0.4">
      <c r="F578" s="34" t="s">
        <v>24347</v>
      </c>
    </row>
    <row r="579" spans="6:6" ht="16.5" customHeight="1" x14ac:dyDescent="0.4">
      <c r="F579" s="34" t="s">
        <v>24348</v>
      </c>
    </row>
    <row r="580" spans="6:6" ht="16.5" customHeight="1" x14ac:dyDescent="0.4">
      <c r="F580" s="34" t="s">
        <v>24349</v>
      </c>
    </row>
    <row r="581" spans="6:6" ht="16.5" customHeight="1" x14ac:dyDescent="0.4">
      <c r="F581" s="34" t="s">
        <v>24350</v>
      </c>
    </row>
    <row r="582" spans="6:6" ht="16.5" customHeight="1" x14ac:dyDescent="0.4">
      <c r="F582" s="34" t="s">
        <v>24351</v>
      </c>
    </row>
    <row r="583" spans="6:6" ht="16.5" customHeight="1" x14ac:dyDescent="0.4">
      <c r="F583" s="34" t="s">
        <v>24352</v>
      </c>
    </row>
    <row r="584" spans="6:6" ht="16.5" customHeight="1" x14ac:dyDescent="0.4">
      <c r="F584" s="34" t="s">
        <v>24353</v>
      </c>
    </row>
    <row r="585" spans="6:6" ht="16.5" customHeight="1" x14ac:dyDescent="0.4">
      <c r="F585" s="34" t="s">
        <v>24354</v>
      </c>
    </row>
    <row r="586" spans="6:6" ht="16.5" customHeight="1" x14ac:dyDescent="0.4">
      <c r="F586" s="34" t="s">
        <v>24355</v>
      </c>
    </row>
    <row r="587" spans="6:6" ht="16.5" customHeight="1" x14ac:dyDescent="0.4">
      <c r="F587" s="34" t="s">
        <v>24356</v>
      </c>
    </row>
    <row r="588" spans="6:6" ht="16.5" customHeight="1" x14ac:dyDescent="0.4">
      <c r="F588" s="34" t="s">
        <v>24357</v>
      </c>
    </row>
    <row r="589" spans="6:6" ht="16.5" customHeight="1" x14ac:dyDescent="0.4">
      <c r="F589" s="34" t="s">
        <v>24358</v>
      </c>
    </row>
    <row r="590" spans="6:6" ht="16.5" customHeight="1" x14ac:dyDescent="0.4">
      <c r="F590" s="34" t="s">
        <v>24359</v>
      </c>
    </row>
    <row r="591" spans="6:6" ht="16.5" customHeight="1" x14ac:dyDescent="0.4">
      <c r="F591" s="34" t="s">
        <v>24360</v>
      </c>
    </row>
    <row r="592" spans="6:6" ht="16.5" customHeight="1" x14ac:dyDescent="0.4">
      <c r="F592" s="34" t="s">
        <v>24361</v>
      </c>
    </row>
    <row r="593" spans="6:6" ht="16.5" customHeight="1" x14ac:dyDescent="0.4">
      <c r="F593" s="34" t="s">
        <v>24362</v>
      </c>
    </row>
    <row r="594" spans="6:6" ht="16.5" customHeight="1" x14ac:dyDescent="0.4">
      <c r="F594" s="34" t="s">
        <v>24363</v>
      </c>
    </row>
    <row r="595" spans="6:6" ht="16.5" customHeight="1" x14ac:dyDescent="0.4">
      <c r="F595" s="34" t="s">
        <v>24364</v>
      </c>
    </row>
    <row r="596" spans="6:6" ht="16.5" customHeight="1" x14ac:dyDescent="0.4">
      <c r="F596" s="34" t="s">
        <v>24365</v>
      </c>
    </row>
    <row r="597" spans="6:6" ht="16.5" customHeight="1" x14ac:dyDescent="0.4">
      <c r="F597" s="34" t="s">
        <v>24366</v>
      </c>
    </row>
    <row r="598" spans="6:6" ht="16.5" customHeight="1" x14ac:dyDescent="0.4">
      <c r="F598" s="34" t="s">
        <v>24367</v>
      </c>
    </row>
    <row r="599" spans="6:6" ht="16.5" customHeight="1" x14ac:dyDescent="0.4">
      <c r="F599" s="34" t="s">
        <v>24368</v>
      </c>
    </row>
    <row r="600" spans="6:6" ht="16.5" customHeight="1" x14ac:dyDescent="0.4">
      <c r="F600" s="34" t="s">
        <v>24369</v>
      </c>
    </row>
    <row r="601" spans="6:6" ht="16.5" customHeight="1" x14ac:dyDescent="0.4">
      <c r="F601" s="34" t="s">
        <v>24370</v>
      </c>
    </row>
    <row r="602" spans="6:6" ht="16.5" customHeight="1" x14ac:dyDescent="0.4">
      <c r="F602" s="34" t="s">
        <v>24371</v>
      </c>
    </row>
    <row r="603" spans="6:6" ht="16.5" customHeight="1" x14ac:dyDescent="0.4">
      <c r="F603" s="34" t="s">
        <v>24372</v>
      </c>
    </row>
    <row r="604" spans="6:6" ht="16.5" customHeight="1" x14ac:dyDescent="0.4">
      <c r="F604" s="34" t="s">
        <v>24373</v>
      </c>
    </row>
    <row r="605" spans="6:6" ht="16.5" customHeight="1" x14ac:dyDescent="0.4">
      <c r="F605" s="34" t="s">
        <v>24374</v>
      </c>
    </row>
    <row r="606" spans="6:6" ht="16.5" customHeight="1" x14ac:dyDescent="0.4">
      <c r="F606" s="34" t="s">
        <v>24375</v>
      </c>
    </row>
    <row r="607" spans="6:6" ht="16.5" customHeight="1" x14ac:dyDescent="0.4">
      <c r="F607" s="34" t="s">
        <v>24376</v>
      </c>
    </row>
    <row r="608" spans="6:6" ht="16.5" customHeight="1" x14ac:dyDescent="0.4">
      <c r="F608" s="34" t="s">
        <v>24377</v>
      </c>
    </row>
    <row r="609" spans="6:6" ht="16.5" customHeight="1" x14ac:dyDescent="0.4">
      <c r="F609" s="34" t="s">
        <v>24378</v>
      </c>
    </row>
    <row r="610" spans="6:6" ht="16.5" customHeight="1" x14ac:dyDescent="0.4">
      <c r="F610" s="34" t="s">
        <v>24379</v>
      </c>
    </row>
    <row r="611" spans="6:6" ht="16.5" customHeight="1" x14ac:dyDescent="0.4">
      <c r="F611" s="34" t="s">
        <v>24380</v>
      </c>
    </row>
    <row r="612" spans="6:6" ht="16.5" customHeight="1" x14ac:dyDescent="0.4">
      <c r="F612" s="34" t="s">
        <v>24381</v>
      </c>
    </row>
    <row r="613" spans="6:6" ht="16.5" customHeight="1" x14ac:dyDescent="0.4">
      <c r="F613" s="34" t="s">
        <v>24382</v>
      </c>
    </row>
    <row r="614" spans="6:6" ht="16.5" customHeight="1" x14ac:dyDescent="0.4">
      <c r="F614" s="34" t="s">
        <v>24383</v>
      </c>
    </row>
    <row r="615" spans="6:6" ht="16.5" customHeight="1" x14ac:dyDescent="0.4">
      <c r="F615" s="34" t="s">
        <v>24384</v>
      </c>
    </row>
    <row r="616" spans="6:6" ht="16.5" customHeight="1" x14ac:dyDescent="0.4">
      <c r="F616" s="34" t="s">
        <v>24385</v>
      </c>
    </row>
    <row r="617" spans="6:6" ht="16.5" customHeight="1" x14ac:dyDescent="0.4">
      <c r="F617" s="34" t="s">
        <v>24386</v>
      </c>
    </row>
    <row r="618" spans="6:6" ht="16.5" customHeight="1" x14ac:dyDescent="0.4">
      <c r="F618" s="34" t="s">
        <v>24387</v>
      </c>
    </row>
    <row r="619" spans="6:6" ht="16.5" customHeight="1" x14ac:dyDescent="0.4">
      <c r="F619" s="34" t="s">
        <v>24388</v>
      </c>
    </row>
    <row r="620" spans="6:6" ht="16.5" customHeight="1" x14ac:dyDescent="0.4">
      <c r="F620" s="34" t="s">
        <v>24389</v>
      </c>
    </row>
    <row r="621" spans="6:6" ht="16.5" customHeight="1" x14ac:dyDescent="0.4">
      <c r="F621" s="34" t="s">
        <v>24390</v>
      </c>
    </row>
    <row r="622" spans="6:6" ht="16.5" customHeight="1" x14ac:dyDescent="0.4">
      <c r="F622" s="34" t="s">
        <v>24391</v>
      </c>
    </row>
    <row r="623" spans="6:6" ht="16.5" customHeight="1" x14ac:dyDescent="0.4">
      <c r="F623" s="34" t="s">
        <v>24392</v>
      </c>
    </row>
    <row r="624" spans="6:6" ht="16.5" customHeight="1" x14ac:dyDescent="0.4">
      <c r="F624" s="34" t="s">
        <v>24393</v>
      </c>
    </row>
    <row r="625" spans="6:6" ht="16.5" customHeight="1" x14ac:dyDescent="0.4">
      <c r="F625" s="34" t="s">
        <v>24394</v>
      </c>
    </row>
    <row r="626" spans="6:6" ht="16.5" customHeight="1" x14ac:dyDescent="0.4">
      <c r="F626" s="34" t="s">
        <v>24395</v>
      </c>
    </row>
    <row r="627" spans="6:6" ht="16.5" customHeight="1" x14ac:dyDescent="0.4">
      <c r="F627" s="34" t="s">
        <v>24396</v>
      </c>
    </row>
    <row r="628" spans="6:6" ht="16.5" customHeight="1" x14ac:dyDescent="0.4">
      <c r="F628" s="34" t="s">
        <v>24397</v>
      </c>
    </row>
    <row r="629" spans="6:6" ht="16.5" customHeight="1" x14ac:dyDescent="0.4">
      <c r="F629" s="34" t="s">
        <v>24398</v>
      </c>
    </row>
    <row r="630" spans="6:6" ht="16.5" customHeight="1" x14ac:dyDescent="0.4">
      <c r="F630" s="34" t="s">
        <v>24399</v>
      </c>
    </row>
    <row r="631" spans="6:6" ht="16.5" customHeight="1" x14ac:dyDescent="0.4">
      <c r="F631" s="34" t="s">
        <v>24400</v>
      </c>
    </row>
    <row r="632" spans="6:6" ht="16.5" customHeight="1" x14ac:dyDescent="0.4">
      <c r="F632" s="34" t="s">
        <v>24401</v>
      </c>
    </row>
    <row r="633" spans="6:6" ht="16.5" customHeight="1" x14ac:dyDescent="0.4">
      <c r="F633" s="34" t="s">
        <v>24402</v>
      </c>
    </row>
    <row r="634" spans="6:6" ht="16.5" customHeight="1" x14ac:dyDescent="0.4">
      <c r="F634" s="34" t="s">
        <v>24403</v>
      </c>
    </row>
    <row r="635" spans="6:6" ht="16.5" customHeight="1" x14ac:dyDescent="0.4">
      <c r="F635" s="34" t="s">
        <v>24404</v>
      </c>
    </row>
    <row r="636" spans="6:6" ht="16.5" customHeight="1" x14ac:dyDescent="0.4">
      <c r="F636" s="34" t="s">
        <v>24405</v>
      </c>
    </row>
    <row r="637" spans="6:6" ht="16.5" customHeight="1" x14ac:dyDescent="0.4">
      <c r="F637" s="34" t="s">
        <v>24406</v>
      </c>
    </row>
    <row r="638" spans="6:6" ht="16.5" customHeight="1" x14ac:dyDescent="0.4">
      <c r="F638" s="34" t="s">
        <v>24407</v>
      </c>
    </row>
    <row r="639" spans="6:6" ht="16.5" customHeight="1" x14ac:dyDescent="0.4">
      <c r="F639" s="34" t="s">
        <v>24408</v>
      </c>
    </row>
    <row r="640" spans="6:6" ht="16.5" customHeight="1" x14ac:dyDescent="0.4">
      <c r="F640" s="34" t="s">
        <v>24409</v>
      </c>
    </row>
    <row r="641" spans="6:6" ht="16.5" customHeight="1" x14ac:dyDescent="0.4">
      <c r="F641" s="34" t="s">
        <v>24410</v>
      </c>
    </row>
    <row r="642" spans="6:6" ht="16.5" customHeight="1" x14ac:dyDescent="0.4">
      <c r="F642" s="34" t="s">
        <v>24411</v>
      </c>
    </row>
    <row r="643" spans="6:6" ht="16.5" customHeight="1" x14ac:dyDescent="0.4">
      <c r="F643" s="34" t="s">
        <v>24412</v>
      </c>
    </row>
    <row r="644" spans="6:6" ht="16.5" customHeight="1" x14ac:dyDescent="0.4">
      <c r="F644" s="34" t="s">
        <v>24413</v>
      </c>
    </row>
    <row r="645" spans="6:6" ht="16.5" customHeight="1" x14ac:dyDescent="0.4">
      <c r="F645" s="34" t="s">
        <v>24414</v>
      </c>
    </row>
    <row r="646" spans="6:6" ht="16.5" customHeight="1" x14ac:dyDescent="0.4">
      <c r="F646" s="34" t="s">
        <v>24415</v>
      </c>
    </row>
    <row r="647" spans="6:6" ht="16.5" customHeight="1" x14ac:dyDescent="0.4">
      <c r="F647" s="34" t="s">
        <v>24416</v>
      </c>
    </row>
    <row r="648" spans="6:6" ht="16.5" customHeight="1" x14ac:dyDescent="0.4">
      <c r="F648" s="34" t="s">
        <v>24417</v>
      </c>
    </row>
    <row r="649" spans="6:6" ht="16.5" customHeight="1" x14ac:dyDescent="0.4">
      <c r="F649" s="34" t="s">
        <v>24418</v>
      </c>
    </row>
    <row r="650" spans="6:6" ht="16.5" customHeight="1" x14ac:dyDescent="0.4">
      <c r="F650" s="34" t="s">
        <v>24419</v>
      </c>
    </row>
    <row r="651" spans="6:6" ht="16.5" customHeight="1" x14ac:dyDescent="0.4">
      <c r="F651" s="34" t="s">
        <v>24420</v>
      </c>
    </row>
    <row r="652" spans="6:6" ht="16.5" customHeight="1" x14ac:dyDescent="0.4">
      <c r="F652" s="34" t="s">
        <v>24421</v>
      </c>
    </row>
    <row r="653" spans="6:6" ht="16.5" customHeight="1" x14ac:dyDescent="0.4">
      <c r="F653" s="34" t="s">
        <v>24422</v>
      </c>
    </row>
    <row r="654" spans="6:6" ht="16.5" customHeight="1" x14ac:dyDescent="0.4">
      <c r="F654" s="34" t="s">
        <v>24423</v>
      </c>
    </row>
    <row r="655" spans="6:6" ht="16.5" customHeight="1" x14ac:dyDescent="0.4">
      <c r="F655" s="34" t="s">
        <v>24424</v>
      </c>
    </row>
    <row r="656" spans="6:6" ht="16.5" customHeight="1" x14ac:dyDescent="0.4">
      <c r="F656" s="34" t="s">
        <v>24425</v>
      </c>
    </row>
    <row r="657" spans="6:6" ht="16.5" customHeight="1" x14ac:dyDescent="0.4">
      <c r="F657" s="34" t="s">
        <v>24426</v>
      </c>
    </row>
    <row r="658" spans="6:6" ht="16.5" customHeight="1" x14ac:dyDescent="0.4">
      <c r="F658" s="34" t="s">
        <v>24427</v>
      </c>
    </row>
    <row r="659" spans="6:6" ht="16.5" customHeight="1" x14ac:dyDescent="0.4">
      <c r="F659" s="34" t="s">
        <v>24428</v>
      </c>
    </row>
    <row r="660" spans="6:6" ht="16.5" customHeight="1" x14ac:dyDescent="0.4">
      <c r="F660" s="34" t="s">
        <v>24429</v>
      </c>
    </row>
    <row r="661" spans="6:6" ht="16.5" customHeight="1" x14ac:dyDescent="0.4">
      <c r="F661" s="34" t="s">
        <v>24430</v>
      </c>
    </row>
    <row r="662" spans="6:6" ht="16.5" customHeight="1" x14ac:dyDescent="0.4">
      <c r="F662" s="34" t="s">
        <v>24431</v>
      </c>
    </row>
    <row r="663" spans="6:6" ht="16.5" customHeight="1" x14ac:dyDescent="0.4">
      <c r="F663" s="34" t="s">
        <v>24432</v>
      </c>
    </row>
    <row r="664" spans="6:6" ht="16.5" customHeight="1" x14ac:dyDescent="0.4">
      <c r="F664" s="34" t="s">
        <v>24433</v>
      </c>
    </row>
    <row r="665" spans="6:6" ht="16.5" customHeight="1" x14ac:dyDescent="0.4">
      <c r="F665" s="34" t="s">
        <v>24434</v>
      </c>
    </row>
    <row r="666" spans="6:6" ht="16.5" customHeight="1" x14ac:dyDescent="0.4">
      <c r="F666" s="34" t="s">
        <v>24435</v>
      </c>
    </row>
    <row r="667" spans="6:6" ht="16.5" customHeight="1" x14ac:dyDescent="0.4">
      <c r="F667" s="34" t="s">
        <v>24436</v>
      </c>
    </row>
    <row r="668" spans="6:6" ht="16.5" customHeight="1" x14ac:dyDescent="0.4">
      <c r="F668" s="34" t="s">
        <v>24437</v>
      </c>
    </row>
    <row r="669" spans="6:6" ht="16.5" customHeight="1" x14ac:dyDescent="0.4">
      <c r="F669" s="34" t="s">
        <v>24438</v>
      </c>
    </row>
    <row r="670" spans="6:6" ht="16.5" customHeight="1" x14ac:dyDescent="0.4">
      <c r="F670" s="34" t="s">
        <v>24439</v>
      </c>
    </row>
    <row r="671" spans="6:6" ht="16.5" customHeight="1" x14ac:dyDescent="0.4">
      <c r="F671" s="34" t="s">
        <v>24440</v>
      </c>
    </row>
    <row r="672" spans="6:6" ht="16.5" customHeight="1" x14ac:dyDescent="0.4">
      <c r="F672" s="34" t="s">
        <v>24441</v>
      </c>
    </row>
    <row r="673" spans="6:6" ht="16.5" customHeight="1" x14ac:dyDescent="0.4">
      <c r="F673" s="34" t="s">
        <v>24442</v>
      </c>
    </row>
    <row r="674" spans="6:6" ht="16.5" customHeight="1" x14ac:dyDescent="0.4">
      <c r="F674" s="34" t="s">
        <v>24443</v>
      </c>
    </row>
    <row r="675" spans="6:6" ht="16.5" customHeight="1" x14ac:dyDescent="0.4">
      <c r="F675" s="34" t="s">
        <v>24444</v>
      </c>
    </row>
    <row r="676" spans="6:6" ht="16.5" customHeight="1" x14ac:dyDescent="0.4">
      <c r="F676" s="34" t="s">
        <v>24445</v>
      </c>
    </row>
    <row r="677" spans="6:6" ht="16.5" customHeight="1" x14ac:dyDescent="0.4">
      <c r="F677" s="34" t="s">
        <v>24446</v>
      </c>
    </row>
    <row r="678" spans="6:6" ht="16.5" customHeight="1" x14ac:dyDescent="0.4">
      <c r="F678" s="34" t="s">
        <v>24447</v>
      </c>
    </row>
    <row r="679" spans="6:6" ht="16.5" customHeight="1" x14ac:dyDescent="0.4">
      <c r="F679" s="34" t="s">
        <v>24448</v>
      </c>
    </row>
    <row r="680" spans="6:6" ht="16.5" customHeight="1" x14ac:dyDescent="0.4">
      <c r="F680" s="34" t="s">
        <v>24449</v>
      </c>
    </row>
    <row r="681" spans="6:6" ht="16.5" customHeight="1" x14ac:dyDescent="0.4">
      <c r="F681" s="34" t="s">
        <v>24450</v>
      </c>
    </row>
    <row r="682" spans="6:6" ht="16.5" customHeight="1" x14ac:dyDescent="0.4">
      <c r="F682" s="34" t="s">
        <v>24451</v>
      </c>
    </row>
    <row r="683" spans="6:6" ht="16.5" customHeight="1" x14ac:dyDescent="0.4">
      <c r="F683" s="34" t="s">
        <v>24452</v>
      </c>
    </row>
    <row r="684" spans="6:6" ht="16.5" customHeight="1" x14ac:dyDescent="0.4">
      <c r="F684" s="34" t="s">
        <v>24453</v>
      </c>
    </row>
    <row r="685" spans="6:6" ht="16.5" customHeight="1" x14ac:dyDescent="0.4">
      <c r="F685" s="34" t="s">
        <v>24454</v>
      </c>
    </row>
    <row r="686" spans="6:6" ht="16.5" customHeight="1" x14ac:dyDescent="0.4">
      <c r="F686" s="34" t="s">
        <v>24455</v>
      </c>
    </row>
    <row r="687" spans="6:6" ht="16.5" customHeight="1" x14ac:dyDescent="0.4">
      <c r="F687" s="34" t="s">
        <v>24456</v>
      </c>
    </row>
    <row r="688" spans="6:6" ht="16.5" customHeight="1" x14ac:dyDescent="0.4">
      <c r="F688" s="34" t="s">
        <v>24457</v>
      </c>
    </row>
    <row r="689" spans="6:6" ht="16.5" customHeight="1" x14ac:dyDescent="0.4">
      <c r="F689" s="34" t="s">
        <v>24458</v>
      </c>
    </row>
    <row r="690" spans="6:6" ht="16.5" customHeight="1" x14ac:dyDescent="0.4">
      <c r="F690" s="34" t="s">
        <v>24459</v>
      </c>
    </row>
    <row r="691" spans="6:6" ht="16.5" customHeight="1" x14ac:dyDescent="0.4">
      <c r="F691" s="34" t="s">
        <v>24460</v>
      </c>
    </row>
    <row r="692" spans="6:6" ht="16.5" customHeight="1" x14ac:dyDescent="0.4">
      <c r="F692" s="34" t="s">
        <v>24461</v>
      </c>
    </row>
    <row r="693" spans="6:6" ht="16.5" customHeight="1" x14ac:dyDescent="0.4">
      <c r="F693" s="34" t="s">
        <v>24462</v>
      </c>
    </row>
    <row r="694" spans="6:6" ht="16.5" customHeight="1" x14ac:dyDescent="0.4">
      <c r="F694" s="34" t="s">
        <v>24463</v>
      </c>
    </row>
    <row r="695" spans="6:6" ht="16.5" customHeight="1" x14ac:dyDescent="0.4">
      <c r="F695" s="34" t="s">
        <v>24464</v>
      </c>
    </row>
    <row r="696" spans="6:6" ht="16.5" customHeight="1" x14ac:dyDescent="0.4">
      <c r="F696" s="34" t="s">
        <v>24465</v>
      </c>
    </row>
    <row r="697" spans="6:6" ht="16.5" customHeight="1" x14ac:dyDescent="0.4">
      <c r="F697" s="34" t="s">
        <v>24466</v>
      </c>
    </row>
    <row r="698" spans="6:6" ht="16.5" customHeight="1" x14ac:dyDescent="0.4">
      <c r="F698" s="34" t="s">
        <v>24467</v>
      </c>
    </row>
    <row r="699" spans="6:6" ht="16.5" customHeight="1" x14ac:dyDescent="0.4">
      <c r="F699" s="34" t="s">
        <v>24468</v>
      </c>
    </row>
    <row r="700" spans="6:6" ht="16.5" customHeight="1" x14ac:dyDescent="0.4">
      <c r="F700" s="34" t="s">
        <v>24469</v>
      </c>
    </row>
    <row r="701" spans="6:6" ht="16.5" customHeight="1" x14ac:dyDescent="0.4">
      <c r="F701" s="34" t="s">
        <v>24470</v>
      </c>
    </row>
    <row r="702" spans="6:6" ht="16.5" customHeight="1" x14ac:dyDescent="0.4">
      <c r="F702" s="34" t="s">
        <v>24471</v>
      </c>
    </row>
    <row r="703" spans="6:6" ht="16.5" customHeight="1" x14ac:dyDescent="0.4">
      <c r="F703" s="34" t="s">
        <v>24472</v>
      </c>
    </row>
    <row r="704" spans="6:6" ht="16.5" customHeight="1" x14ac:dyDescent="0.4">
      <c r="F704" s="34" t="s">
        <v>24473</v>
      </c>
    </row>
    <row r="705" spans="6:6" ht="16.5" customHeight="1" x14ac:dyDescent="0.4">
      <c r="F705" s="34" t="s">
        <v>24474</v>
      </c>
    </row>
    <row r="706" spans="6:6" ht="16.5" customHeight="1" x14ac:dyDescent="0.4">
      <c r="F706" s="34" t="s">
        <v>24475</v>
      </c>
    </row>
    <row r="707" spans="6:6" ht="16.5" customHeight="1" x14ac:dyDescent="0.4">
      <c r="F707" s="34" t="s">
        <v>24476</v>
      </c>
    </row>
    <row r="708" spans="6:6" ht="16.5" customHeight="1" x14ac:dyDescent="0.4">
      <c r="F708" s="34" t="s">
        <v>24477</v>
      </c>
    </row>
    <row r="709" spans="6:6" ht="16.5" customHeight="1" x14ac:dyDescent="0.4">
      <c r="F709" s="34" t="s">
        <v>24478</v>
      </c>
    </row>
    <row r="710" spans="6:6" ht="16.5" customHeight="1" x14ac:dyDescent="0.4">
      <c r="F710" s="34" t="s">
        <v>24479</v>
      </c>
    </row>
    <row r="711" spans="6:6" ht="16.5" customHeight="1" x14ac:dyDescent="0.4">
      <c r="F711" s="34" t="s">
        <v>24480</v>
      </c>
    </row>
    <row r="712" spans="6:6" ht="16.5" customHeight="1" x14ac:dyDescent="0.4">
      <c r="F712" s="34" t="s">
        <v>24481</v>
      </c>
    </row>
    <row r="713" spans="6:6" ht="16.5" customHeight="1" x14ac:dyDescent="0.4">
      <c r="F713" s="34" t="s">
        <v>24482</v>
      </c>
    </row>
    <row r="714" spans="6:6" ht="16.5" customHeight="1" x14ac:dyDescent="0.4">
      <c r="F714" s="34" t="s">
        <v>24483</v>
      </c>
    </row>
    <row r="715" spans="6:6" ht="16.5" customHeight="1" x14ac:dyDescent="0.4">
      <c r="F715" s="34" t="s">
        <v>24484</v>
      </c>
    </row>
    <row r="716" spans="6:6" ht="16.5" customHeight="1" x14ac:dyDescent="0.4">
      <c r="F716" s="34" t="s">
        <v>24485</v>
      </c>
    </row>
    <row r="717" spans="6:6" ht="16.5" customHeight="1" x14ac:dyDescent="0.4">
      <c r="F717" s="34" t="s">
        <v>24486</v>
      </c>
    </row>
    <row r="718" spans="6:6" ht="16.5" customHeight="1" x14ac:dyDescent="0.4">
      <c r="F718" s="34" t="s">
        <v>24487</v>
      </c>
    </row>
    <row r="719" spans="6:6" ht="16.5" customHeight="1" x14ac:dyDescent="0.4">
      <c r="F719" s="34" t="s">
        <v>24488</v>
      </c>
    </row>
    <row r="720" spans="6:6" ht="16.5" customHeight="1" x14ac:dyDescent="0.4">
      <c r="F720" s="34" t="s">
        <v>24489</v>
      </c>
    </row>
    <row r="721" spans="6:6" ht="16.5" customHeight="1" x14ac:dyDescent="0.4">
      <c r="F721" s="34" t="s">
        <v>24490</v>
      </c>
    </row>
    <row r="722" spans="6:6" ht="16.5" customHeight="1" x14ac:dyDescent="0.4">
      <c r="F722" s="34" t="s">
        <v>24491</v>
      </c>
    </row>
    <row r="723" spans="6:6" ht="16.5" customHeight="1" x14ac:dyDescent="0.4">
      <c r="F723" s="34" t="s">
        <v>24492</v>
      </c>
    </row>
    <row r="724" spans="6:6" ht="16.5" customHeight="1" x14ac:dyDescent="0.4">
      <c r="F724" s="34" t="s">
        <v>24493</v>
      </c>
    </row>
    <row r="725" spans="6:6" ht="16.5" customHeight="1" x14ac:dyDescent="0.4">
      <c r="F725" s="34" t="s">
        <v>24494</v>
      </c>
    </row>
    <row r="726" spans="6:6" ht="16.5" customHeight="1" x14ac:dyDescent="0.4">
      <c r="F726" s="34" t="s">
        <v>24495</v>
      </c>
    </row>
    <row r="727" spans="6:6" ht="16.5" customHeight="1" x14ac:dyDescent="0.4">
      <c r="F727" s="34" t="s">
        <v>24496</v>
      </c>
    </row>
    <row r="728" spans="6:6" ht="16.5" customHeight="1" x14ac:dyDescent="0.4">
      <c r="F728" s="34" t="s">
        <v>24497</v>
      </c>
    </row>
    <row r="729" spans="6:6" ht="16.5" customHeight="1" x14ac:dyDescent="0.4">
      <c r="F729" s="34" t="s">
        <v>24498</v>
      </c>
    </row>
    <row r="730" spans="6:6" ht="16.5" customHeight="1" x14ac:dyDescent="0.4">
      <c r="F730" s="34" t="s">
        <v>24499</v>
      </c>
    </row>
    <row r="731" spans="6:6" ht="16.5" customHeight="1" x14ac:dyDescent="0.4">
      <c r="F731" s="34" t="s">
        <v>24500</v>
      </c>
    </row>
    <row r="732" spans="6:6" ht="16.5" customHeight="1" x14ac:dyDescent="0.4">
      <c r="F732" s="34" t="s">
        <v>24501</v>
      </c>
    </row>
    <row r="733" spans="6:6" ht="16.5" customHeight="1" x14ac:dyDescent="0.4">
      <c r="F733" s="34" t="s">
        <v>24502</v>
      </c>
    </row>
    <row r="734" spans="6:6" ht="16.5" customHeight="1" x14ac:dyDescent="0.4">
      <c r="F734" s="34" t="s">
        <v>24503</v>
      </c>
    </row>
    <row r="735" spans="6:6" ht="16.5" customHeight="1" x14ac:dyDescent="0.4">
      <c r="F735" s="34" t="s">
        <v>24504</v>
      </c>
    </row>
    <row r="736" spans="6:6" ht="16.5" customHeight="1" x14ac:dyDescent="0.4">
      <c r="F736" s="34" t="s">
        <v>24505</v>
      </c>
    </row>
    <row r="737" spans="6:6" ht="16.5" customHeight="1" x14ac:dyDescent="0.4">
      <c r="F737" s="34" t="s">
        <v>24506</v>
      </c>
    </row>
    <row r="738" spans="6:6" ht="16.5" customHeight="1" x14ac:dyDescent="0.4">
      <c r="F738" s="34" t="s">
        <v>24507</v>
      </c>
    </row>
    <row r="739" spans="6:6" ht="16.5" customHeight="1" x14ac:dyDescent="0.4">
      <c r="F739" s="34" t="s">
        <v>24508</v>
      </c>
    </row>
    <row r="740" spans="6:6" ht="16.5" customHeight="1" x14ac:dyDescent="0.4">
      <c r="F740" s="34" t="s">
        <v>24509</v>
      </c>
    </row>
    <row r="741" spans="6:6" ht="16.5" customHeight="1" x14ac:dyDescent="0.4">
      <c r="F741" s="34" t="s">
        <v>24510</v>
      </c>
    </row>
    <row r="742" spans="6:6" ht="16.5" customHeight="1" x14ac:dyDescent="0.4">
      <c r="F742" s="34" t="s">
        <v>24511</v>
      </c>
    </row>
    <row r="743" spans="6:6" ht="16.5" customHeight="1" x14ac:dyDescent="0.4">
      <c r="F743" s="34" t="s">
        <v>24512</v>
      </c>
    </row>
    <row r="744" spans="6:6" ht="16.5" customHeight="1" x14ac:dyDescent="0.4">
      <c r="F744" s="34" t="s">
        <v>24513</v>
      </c>
    </row>
    <row r="745" spans="6:6" ht="16.5" customHeight="1" x14ac:dyDescent="0.4">
      <c r="F745" s="34" t="s">
        <v>24514</v>
      </c>
    </row>
    <row r="746" spans="6:6" ht="16.5" customHeight="1" x14ac:dyDescent="0.4">
      <c r="F746" s="34" t="s">
        <v>24515</v>
      </c>
    </row>
    <row r="747" spans="6:6" ht="16.5" customHeight="1" x14ac:dyDescent="0.4">
      <c r="F747" s="34" t="s">
        <v>24516</v>
      </c>
    </row>
    <row r="748" spans="6:6" ht="16.5" customHeight="1" x14ac:dyDescent="0.4">
      <c r="F748" s="34" t="s">
        <v>24517</v>
      </c>
    </row>
    <row r="749" spans="6:6" ht="16.5" customHeight="1" x14ac:dyDescent="0.4">
      <c r="F749" s="34" t="s">
        <v>24518</v>
      </c>
    </row>
    <row r="750" spans="6:6" ht="16.5" customHeight="1" x14ac:dyDescent="0.4">
      <c r="F750" s="34" t="s">
        <v>24519</v>
      </c>
    </row>
    <row r="751" spans="6:6" ht="16.5" customHeight="1" x14ac:dyDescent="0.4">
      <c r="F751" s="34" t="s">
        <v>24520</v>
      </c>
    </row>
    <row r="752" spans="6:6" ht="16.5" customHeight="1" x14ac:dyDescent="0.4">
      <c r="F752" s="34" t="s">
        <v>24521</v>
      </c>
    </row>
    <row r="753" spans="6:6" ht="16.5" customHeight="1" x14ac:dyDescent="0.4">
      <c r="F753" s="34" t="s">
        <v>24522</v>
      </c>
    </row>
    <row r="754" spans="6:6" ht="16.5" customHeight="1" x14ac:dyDescent="0.4">
      <c r="F754" s="34" t="s">
        <v>24523</v>
      </c>
    </row>
    <row r="755" spans="6:6" ht="16.5" customHeight="1" x14ac:dyDescent="0.4">
      <c r="F755" s="34" t="s">
        <v>24524</v>
      </c>
    </row>
    <row r="756" spans="6:6" ht="16.5" customHeight="1" x14ac:dyDescent="0.4">
      <c r="F756" s="34" t="s">
        <v>24525</v>
      </c>
    </row>
    <row r="757" spans="6:6" ht="16.5" customHeight="1" x14ac:dyDescent="0.4">
      <c r="F757" s="34" t="s">
        <v>24526</v>
      </c>
    </row>
    <row r="758" spans="6:6" ht="16.5" customHeight="1" x14ac:dyDescent="0.4">
      <c r="F758" s="34" t="s">
        <v>24527</v>
      </c>
    </row>
    <row r="759" spans="6:6" ht="16.5" customHeight="1" x14ac:dyDescent="0.4">
      <c r="F759" s="34" t="s">
        <v>24528</v>
      </c>
    </row>
    <row r="760" spans="6:6" ht="16.5" customHeight="1" x14ac:dyDescent="0.4">
      <c r="F760" s="34" t="s">
        <v>24529</v>
      </c>
    </row>
    <row r="761" spans="6:6" ht="16.5" customHeight="1" x14ac:dyDescent="0.4">
      <c r="F761" s="34" t="s">
        <v>24530</v>
      </c>
    </row>
    <row r="762" spans="6:6" ht="16.5" customHeight="1" x14ac:dyDescent="0.4">
      <c r="F762" s="34" t="s">
        <v>24531</v>
      </c>
    </row>
    <row r="763" spans="6:6" ht="16.5" customHeight="1" x14ac:dyDescent="0.4">
      <c r="F763" s="34" t="s">
        <v>24532</v>
      </c>
    </row>
    <row r="764" spans="6:6" ht="16.5" customHeight="1" x14ac:dyDescent="0.4">
      <c r="F764" s="34" t="s">
        <v>24533</v>
      </c>
    </row>
    <row r="765" spans="6:6" ht="16.5" customHeight="1" x14ac:dyDescent="0.4">
      <c r="F765" s="34" t="s">
        <v>24534</v>
      </c>
    </row>
    <row r="766" spans="6:6" ht="16.5" customHeight="1" x14ac:dyDescent="0.4">
      <c r="F766" s="34" t="s">
        <v>24535</v>
      </c>
    </row>
    <row r="767" spans="6:6" ht="16.5" customHeight="1" x14ac:dyDescent="0.4">
      <c r="F767" s="34" t="s">
        <v>24536</v>
      </c>
    </row>
    <row r="768" spans="6:6" ht="16.5" customHeight="1" x14ac:dyDescent="0.4">
      <c r="F768" s="34" t="s">
        <v>24537</v>
      </c>
    </row>
    <row r="769" spans="6:6" ht="16.5" customHeight="1" x14ac:dyDescent="0.4">
      <c r="F769" s="34" t="s">
        <v>24538</v>
      </c>
    </row>
    <row r="770" spans="6:6" ht="16.5" customHeight="1" x14ac:dyDescent="0.4">
      <c r="F770" s="34" t="s">
        <v>24539</v>
      </c>
    </row>
    <row r="771" spans="6:6" ht="16.5" customHeight="1" x14ac:dyDescent="0.4">
      <c r="F771" s="34" t="s">
        <v>24540</v>
      </c>
    </row>
    <row r="772" spans="6:6" ht="16.5" customHeight="1" x14ac:dyDescent="0.4">
      <c r="F772" s="34" t="s">
        <v>24541</v>
      </c>
    </row>
    <row r="773" spans="6:6" ht="16.5" customHeight="1" x14ac:dyDescent="0.4">
      <c r="F773" s="34" t="s">
        <v>24542</v>
      </c>
    </row>
    <row r="774" spans="6:6" ht="16.5" customHeight="1" x14ac:dyDescent="0.4">
      <c r="F774" s="34" t="s">
        <v>24543</v>
      </c>
    </row>
    <row r="775" spans="6:6" ht="16.5" customHeight="1" x14ac:dyDescent="0.4">
      <c r="F775" s="34" t="s">
        <v>24544</v>
      </c>
    </row>
    <row r="776" spans="6:6" ht="16.5" customHeight="1" x14ac:dyDescent="0.4">
      <c r="F776" s="34" t="s">
        <v>24545</v>
      </c>
    </row>
    <row r="777" spans="6:6" ht="16.5" customHeight="1" x14ac:dyDescent="0.4">
      <c r="F777" s="34" t="s">
        <v>24546</v>
      </c>
    </row>
    <row r="778" spans="6:6" ht="16.5" customHeight="1" x14ac:dyDescent="0.4">
      <c r="F778" s="34" t="s">
        <v>24547</v>
      </c>
    </row>
    <row r="779" spans="6:6" ht="16.5" customHeight="1" x14ac:dyDescent="0.4">
      <c r="F779" s="34" t="s">
        <v>24548</v>
      </c>
    </row>
    <row r="780" spans="6:6" ht="16.5" customHeight="1" x14ac:dyDescent="0.4">
      <c r="F780" s="34" t="s">
        <v>24549</v>
      </c>
    </row>
    <row r="781" spans="6:6" ht="16.5" customHeight="1" x14ac:dyDescent="0.4">
      <c r="F781" s="34" t="s">
        <v>24550</v>
      </c>
    </row>
    <row r="782" spans="6:6" ht="16.5" customHeight="1" x14ac:dyDescent="0.4">
      <c r="F782" s="34" t="s">
        <v>24551</v>
      </c>
    </row>
    <row r="783" spans="6:6" ht="16.5" customHeight="1" x14ac:dyDescent="0.4">
      <c r="F783" s="34" t="s">
        <v>24552</v>
      </c>
    </row>
    <row r="784" spans="6:6" ht="16.5" customHeight="1" x14ac:dyDescent="0.4">
      <c r="F784" s="34" t="s">
        <v>24553</v>
      </c>
    </row>
    <row r="785" spans="6:6" ht="16.5" customHeight="1" x14ac:dyDescent="0.4">
      <c r="F785" s="34" t="s">
        <v>24554</v>
      </c>
    </row>
    <row r="786" spans="6:6" ht="16.5" customHeight="1" x14ac:dyDescent="0.4">
      <c r="F786" s="34" t="s">
        <v>24555</v>
      </c>
    </row>
    <row r="787" spans="6:6" ht="16.5" customHeight="1" x14ac:dyDescent="0.4">
      <c r="F787" s="34" t="s">
        <v>24556</v>
      </c>
    </row>
    <row r="788" spans="6:6" ht="16.5" customHeight="1" x14ac:dyDescent="0.4">
      <c r="F788" s="34" t="s">
        <v>24557</v>
      </c>
    </row>
    <row r="789" spans="6:6" ht="16.5" customHeight="1" x14ac:dyDescent="0.4">
      <c r="F789" s="34" t="s">
        <v>24558</v>
      </c>
    </row>
    <row r="790" spans="6:6" ht="16.5" customHeight="1" x14ac:dyDescent="0.4">
      <c r="F790" s="34" t="s">
        <v>24559</v>
      </c>
    </row>
    <row r="791" spans="6:6" ht="16.5" customHeight="1" x14ac:dyDescent="0.4">
      <c r="F791" s="34" t="s">
        <v>24560</v>
      </c>
    </row>
    <row r="792" spans="6:6" ht="16.5" customHeight="1" x14ac:dyDescent="0.4">
      <c r="F792" s="34" t="s">
        <v>24561</v>
      </c>
    </row>
    <row r="793" spans="6:6" ht="16.5" customHeight="1" x14ac:dyDescent="0.4">
      <c r="F793" s="34" t="s">
        <v>24562</v>
      </c>
    </row>
    <row r="794" spans="6:6" ht="16.5" customHeight="1" x14ac:dyDescent="0.4">
      <c r="F794" s="34" t="s">
        <v>24563</v>
      </c>
    </row>
    <row r="795" spans="6:6" ht="16.5" customHeight="1" x14ac:dyDescent="0.4">
      <c r="F795" s="34" t="s">
        <v>24564</v>
      </c>
    </row>
    <row r="796" spans="6:6" ht="16.5" customHeight="1" x14ac:dyDescent="0.4">
      <c r="F796" s="34" t="s">
        <v>24565</v>
      </c>
    </row>
    <row r="797" spans="6:6" ht="16.5" customHeight="1" x14ac:dyDescent="0.4">
      <c r="F797" s="34" t="s">
        <v>24566</v>
      </c>
    </row>
    <row r="798" spans="6:6" ht="16.5" customHeight="1" x14ac:dyDescent="0.4">
      <c r="F798" s="34" t="s">
        <v>24567</v>
      </c>
    </row>
    <row r="799" spans="6:6" ht="16.5" customHeight="1" x14ac:dyDescent="0.4">
      <c r="F799" s="34" t="s">
        <v>24568</v>
      </c>
    </row>
    <row r="800" spans="6:6" ht="16.5" customHeight="1" x14ac:dyDescent="0.4">
      <c r="F800" s="34" t="s">
        <v>24569</v>
      </c>
    </row>
    <row r="801" spans="6:6" ht="16.5" customHeight="1" x14ac:dyDescent="0.4">
      <c r="F801" s="34" t="s">
        <v>24570</v>
      </c>
    </row>
    <row r="802" spans="6:6" ht="16.5" customHeight="1" x14ac:dyDescent="0.4">
      <c r="F802" s="34" t="s">
        <v>24571</v>
      </c>
    </row>
    <row r="803" spans="6:6" ht="16.5" customHeight="1" x14ac:dyDescent="0.4">
      <c r="F803" s="34" t="s">
        <v>24572</v>
      </c>
    </row>
    <row r="804" spans="6:6" ht="16.5" customHeight="1" x14ac:dyDescent="0.4">
      <c r="F804" s="34" t="s">
        <v>24573</v>
      </c>
    </row>
    <row r="805" spans="6:6" ht="16.5" customHeight="1" x14ac:dyDescent="0.4">
      <c r="F805" s="34" t="s">
        <v>24574</v>
      </c>
    </row>
    <row r="806" spans="6:6" ht="16.5" customHeight="1" x14ac:dyDescent="0.4">
      <c r="F806" s="34" t="s">
        <v>24575</v>
      </c>
    </row>
    <row r="807" spans="6:6" ht="16.5" customHeight="1" x14ac:dyDescent="0.4">
      <c r="F807" s="34" t="s">
        <v>24576</v>
      </c>
    </row>
    <row r="808" spans="6:6" ht="16.5" customHeight="1" x14ac:dyDescent="0.4">
      <c r="F808" s="34" t="s">
        <v>24577</v>
      </c>
    </row>
    <row r="809" spans="6:6" ht="16.5" customHeight="1" x14ac:dyDescent="0.4">
      <c r="F809" s="34" t="s">
        <v>24578</v>
      </c>
    </row>
    <row r="810" spans="6:6" ht="16.5" customHeight="1" x14ac:dyDescent="0.4">
      <c r="F810" s="34" t="s">
        <v>24579</v>
      </c>
    </row>
    <row r="811" spans="6:6" ht="16.5" customHeight="1" x14ac:dyDescent="0.4">
      <c r="F811" s="34" t="s">
        <v>24580</v>
      </c>
    </row>
    <row r="812" spans="6:6" ht="16.5" customHeight="1" x14ac:dyDescent="0.4">
      <c r="F812" s="34" t="s">
        <v>24581</v>
      </c>
    </row>
    <row r="813" spans="6:6" ht="16.5" customHeight="1" x14ac:dyDescent="0.4">
      <c r="F813" s="34" t="s">
        <v>24582</v>
      </c>
    </row>
    <row r="814" spans="6:6" ht="16.5" customHeight="1" x14ac:dyDescent="0.4">
      <c r="F814" s="34" t="s">
        <v>24583</v>
      </c>
    </row>
    <row r="815" spans="6:6" ht="16.5" customHeight="1" x14ac:dyDescent="0.4">
      <c r="F815" s="34" t="s">
        <v>24584</v>
      </c>
    </row>
    <row r="816" spans="6:6" ht="16.5" customHeight="1" x14ac:dyDescent="0.4">
      <c r="F816" s="34" t="s">
        <v>24585</v>
      </c>
    </row>
    <row r="817" spans="6:6" ht="16.5" customHeight="1" x14ac:dyDescent="0.4">
      <c r="F817" s="34" t="s">
        <v>24586</v>
      </c>
    </row>
    <row r="818" spans="6:6" ht="16.5" customHeight="1" x14ac:dyDescent="0.4">
      <c r="F818" s="34" t="s">
        <v>24587</v>
      </c>
    </row>
    <row r="819" spans="6:6" ht="16.5" customHeight="1" x14ac:dyDescent="0.4">
      <c r="F819" s="34" t="s">
        <v>24588</v>
      </c>
    </row>
    <row r="820" spans="6:6" ht="16.5" customHeight="1" x14ac:dyDescent="0.4">
      <c r="F820" s="34" t="s">
        <v>24589</v>
      </c>
    </row>
    <row r="821" spans="6:6" ht="16.5" customHeight="1" x14ac:dyDescent="0.4">
      <c r="F821" s="34" t="s">
        <v>24590</v>
      </c>
    </row>
    <row r="822" spans="6:6" ht="16.5" customHeight="1" x14ac:dyDescent="0.4">
      <c r="F822" s="34" t="s">
        <v>24591</v>
      </c>
    </row>
    <row r="823" spans="6:6" ht="16.5" customHeight="1" x14ac:dyDescent="0.4">
      <c r="F823" s="34" t="s">
        <v>24592</v>
      </c>
    </row>
    <row r="824" spans="6:6" ht="16.5" customHeight="1" x14ac:dyDescent="0.4">
      <c r="F824" s="34" t="s">
        <v>24593</v>
      </c>
    </row>
    <row r="825" spans="6:6" ht="16.5" customHeight="1" x14ac:dyDescent="0.4">
      <c r="F825" s="34" t="s">
        <v>24594</v>
      </c>
    </row>
    <row r="826" spans="6:6" ht="16.5" customHeight="1" x14ac:dyDescent="0.4">
      <c r="F826" s="34" t="s">
        <v>24595</v>
      </c>
    </row>
    <row r="827" spans="6:6" ht="16.5" customHeight="1" x14ac:dyDescent="0.4">
      <c r="F827" s="34" t="s">
        <v>24596</v>
      </c>
    </row>
    <row r="828" spans="6:6" ht="16.5" customHeight="1" x14ac:dyDescent="0.4">
      <c r="F828" s="34" t="s">
        <v>24597</v>
      </c>
    </row>
    <row r="829" spans="6:6" ht="16.5" customHeight="1" x14ac:dyDescent="0.4">
      <c r="F829" s="34" t="s">
        <v>24598</v>
      </c>
    </row>
    <row r="830" spans="6:6" ht="16.5" customHeight="1" x14ac:dyDescent="0.4">
      <c r="F830" s="34" t="s">
        <v>24599</v>
      </c>
    </row>
    <row r="831" spans="6:6" ht="16.5" customHeight="1" x14ac:dyDescent="0.4">
      <c r="F831" s="34" t="s">
        <v>24600</v>
      </c>
    </row>
    <row r="832" spans="6:6" ht="16.5" customHeight="1" x14ac:dyDescent="0.4">
      <c r="F832" s="34" t="s">
        <v>24601</v>
      </c>
    </row>
    <row r="833" spans="6:6" ht="16.5" customHeight="1" x14ac:dyDescent="0.4">
      <c r="F833" s="34" t="s">
        <v>24602</v>
      </c>
    </row>
    <row r="834" spans="6:6" ht="16.5" customHeight="1" x14ac:dyDescent="0.4">
      <c r="F834" s="34" t="s">
        <v>24603</v>
      </c>
    </row>
    <row r="835" spans="6:6" ht="16.5" customHeight="1" x14ac:dyDescent="0.4">
      <c r="F835" s="34" t="s">
        <v>24604</v>
      </c>
    </row>
    <row r="836" spans="6:6" ht="16.5" customHeight="1" x14ac:dyDescent="0.4">
      <c r="F836" s="34" t="s">
        <v>24605</v>
      </c>
    </row>
    <row r="837" spans="6:6" ht="16.5" customHeight="1" x14ac:dyDescent="0.4">
      <c r="F837" s="34" t="s">
        <v>24606</v>
      </c>
    </row>
    <row r="838" spans="6:6" ht="16.5" customHeight="1" x14ac:dyDescent="0.4">
      <c r="F838" s="34" t="s">
        <v>24607</v>
      </c>
    </row>
    <row r="839" spans="6:6" ht="16.5" customHeight="1" x14ac:dyDescent="0.4">
      <c r="F839" s="34" t="s">
        <v>24608</v>
      </c>
    </row>
    <row r="840" spans="6:6" ht="16.5" customHeight="1" x14ac:dyDescent="0.4">
      <c r="F840" s="34" t="s">
        <v>24609</v>
      </c>
    </row>
    <row r="841" spans="6:6" ht="16.5" customHeight="1" x14ac:dyDescent="0.4">
      <c r="F841" s="34" t="s">
        <v>24610</v>
      </c>
    </row>
    <row r="842" spans="6:6" ht="16.5" customHeight="1" x14ac:dyDescent="0.4">
      <c r="F842" s="34" t="s">
        <v>24611</v>
      </c>
    </row>
    <row r="843" spans="6:6" ht="16.5" customHeight="1" x14ac:dyDescent="0.4">
      <c r="F843" s="34" t="s">
        <v>24612</v>
      </c>
    </row>
    <row r="844" spans="6:6" ht="16.5" customHeight="1" x14ac:dyDescent="0.4">
      <c r="F844" s="34" t="s">
        <v>24613</v>
      </c>
    </row>
    <row r="845" spans="6:6" ht="16.5" customHeight="1" x14ac:dyDescent="0.4">
      <c r="F845" s="34" t="s">
        <v>24614</v>
      </c>
    </row>
    <row r="846" spans="6:6" ht="16.5" customHeight="1" x14ac:dyDescent="0.4">
      <c r="F846" s="34" t="s">
        <v>24615</v>
      </c>
    </row>
    <row r="847" spans="6:6" ht="16.5" customHeight="1" x14ac:dyDescent="0.4">
      <c r="F847" s="34" t="s">
        <v>24616</v>
      </c>
    </row>
    <row r="848" spans="6:6" ht="16.5" customHeight="1" x14ac:dyDescent="0.4">
      <c r="F848" s="34" t="s">
        <v>24617</v>
      </c>
    </row>
    <row r="849" spans="6:6" ht="16.5" customHeight="1" x14ac:dyDescent="0.4">
      <c r="F849" s="34" t="s">
        <v>24618</v>
      </c>
    </row>
    <row r="850" spans="6:6" ht="16.5" customHeight="1" x14ac:dyDescent="0.4">
      <c r="F850" s="34" t="s">
        <v>24619</v>
      </c>
    </row>
    <row r="851" spans="6:6" ht="16.5" customHeight="1" x14ac:dyDescent="0.4">
      <c r="F851" s="34" t="s">
        <v>24620</v>
      </c>
    </row>
    <row r="852" spans="6:6" ht="16.5" customHeight="1" x14ac:dyDescent="0.4">
      <c r="F852" s="34" t="s">
        <v>24621</v>
      </c>
    </row>
    <row r="853" spans="6:6" ht="16.5" customHeight="1" x14ac:dyDescent="0.4">
      <c r="F853" s="34" t="s">
        <v>24622</v>
      </c>
    </row>
    <row r="854" spans="6:6" ht="16.5" customHeight="1" x14ac:dyDescent="0.4">
      <c r="F854" s="34" t="s">
        <v>24623</v>
      </c>
    </row>
    <row r="855" spans="6:6" ht="16.5" customHeight="1" x14ac:dyDescent="0.4">
      <c r="F855" s="34" t="s">
        <v>24624</v>
      </c>
    </row>
    <row r="856" spans="6:6" ht="16.5" customHeight="1" x14ac:dyDescent="0.4">
      <c r="F856" s="34" t="s">
        <v>24625</v>
      </c>
    </row>
    <row r="857" spans="6:6" ht="16.5" customHeight="1" x14ac:dyDescent="0.4">
      <c r="F857" s="34" t="s">
        <v>24626</v>
      </c>
    </row>
    <row r="858" spans="6:6" ht="16.5" customHeight="1" x14ac:dyDescent="0.4">
      <c r="F858" s="34" t="s">
        <v>24627</v>
      </c>
    </row>
    <row r="859" spans="6:6" ht="16.5" customHeight="1" x14ac:dyDescent="0.4">
      <c r="F859" s="34" t="s">
        <v>24628</v>
      </c>
    </row>
    <row r="860" spans="6:6" ht="16.5" customHeight="1" x14ac:dyDescent="0.4">
      <c r="F860" s="34" t="s">
        <v>24629</v>
      </c>
    </row>
    <row r="861" spans="6:6" ht="16.5" customHeight="1" x14ac:dyDescent="0.4">
      <c r="F861" s="34" t="s">
        <v>24630</v>
      </c>
    </row>
    <row r="862" spans="6:6" ht="16.5" customHeight="1" x14ac:dyDescent="0.4">
      <c r="F862" s="34" t="s">
        <v>24631</v>
      </c>
    </row>
    <row r="863" spans="6:6" ht="16.5" customHeight="1" x14ac:dyDescent="0.4">
      <c r="F863" s="34" t="s">
        <v>24632</v>
      </c>
    </row>
    <row r="864" spans="6:6" ht="16.5" customHeight="1" x14ac:dyDescent="0.4">
      <c r="F864" s="34" t="s">
        <v>24633</v>
      </c>
    </row>
    <row r="865" spans="6:6" ht="16.5" customHeight="1" x14ac:dyDescent="0.4">
      <c r="F865" s="34" t="s">
        <v>24634</v>
      </c>
    </row>
    <row r="866" spans="6:6" ht="16.5" customHeight="1" x14ac:dyDescent="0.4">
      <c r="F866" s="34" t="s">
        <v>24635</v>
      </c>
    </row>
    <row r="867" spans="6:6" ht="16.5" customHeight="1" x14ac:dyDescent="0.4">
      <c r="F867" s="34" t="s">
        <v>24636</v>
      </c>
    </row>
    <row r="868" spans="6:6" ht="16.5" customHeight="1" x14ac:dyDescent="0.4">
      <c r="F868" s="34" t="s">
        <v>24637</v>
      </c>
    </row>
    <row r="869" spans="6:6" ht="16.5" customHeight="1" x14ac:dyDescent="0.4">
      <c r="F869" s="34" t="s">
        <v>24638</v>
      </c>
    </row>
    <row r="870" spans="6:6" ht="16.5" customHeight="1" x14ac:dyDescent="0.4">
      <c r="F870" s="34" t="s">
        <v>24639</v>
      </c>
    </row>
    <row r="871" spans="6:6" ht="16.5" customHeight="1" x14ac:dyDescent="0.4">
      <c r="F871" s="34" t="s">
        <v>24640</v>
      </c>
    </row>
    <row r="872" spans="6:6" ht="16.5" customHeight="1" x14ac:dyDescent="0.4">
      <c r="F872" s="34" t="s">
        <v>24641</v>
      </c>
    </row>
    <row r="873" spans="6:6" ht="16.5" customHeight="1" x14ac:dyDescent="0.4">
      <c r="F873" s="34" t="s">
        <v>24642</v>
      </c>
    </row>
    <row r="874" spans="6:6" ht="16.5" customHeight="1" x14ac:dyDescent="0.4">
      <c r="F874" s="34" t="s">
        <v>24643</v>
      </c>
    </row>
    <row r="875" spans="6:6" ht="16.5" customHeight="1" x14ac:dyDescent="0.4">
      <c r="F875" s="34" t="s">
        <v>24644</v>
      </c>
    </row>
    <row r="876" spans="6:6" ht="16.5" customHeight="1" x14ac:dyDescent="0.4">
      <c r="F876" s="34" t="s">
        <v>24645</v>
      </c>
    </row>
    <row r="877" spans="6:6" ht="16.5" customHeight="1" x14ac:dyDescent="0.4">
      <c r="F877" s="34" t="s">
        <v>24646</v>
      </c>
    </row>
    <row r="878" spans="6:6" ht="16.5" customHeight="1" x14ac:dyDescent="0.4">
      <c r="F878" s="34" t="s">
        <v>24647</v>
      </c>
    </row>
    <row r="879" spans="6:6" ht="16.5" customHeight="1" x14ac:dyDescent="0.4">
      <c r="F879" s="34" t="s">
        <v>24648</v>
      </c>
    </row>
    <row r="880" spans="6:6" ht="16.5" customHeight="1" x14ac:dyDescent="0.4">
      <c r="F880" s="34" t="s">
        <v>24649</v>
      </c>
    </row>
    <row r="881" spans="6:6" ht="16.5" customHeight="1" x14ac:dyDescent="0.4">
      <c r="F881" s="34" t="s">
        <v>24650</v>
      </c>
    </row>
    <row r="882" spans="6:6" ht="16.5" customHeight="1" x14ac:dyDescent="0.4">
      <c r="F882" s="34" t="s">
        <v>24651</v>
      </c>
    </row>
    <row r="883" spans="6:6" ht="16.5" customHeight="1" x14ac:dyDescent="0.4">
      <c r="F883" s="34" t="s">
        <v>24652</v>
      </c>
    </row>
    <row r="884" spans="6:6" ht="16.5" customHeight="1" x14ac:dyDescent="0.4">
      <c r="F884" s="34" t="s">
        <v>24653</v>
      </c>
    </row>
    <row r="885" spans="6:6" ht="16.5" customHeight="1" x14ac:dyDescent="0.4">
      <c r="F885" s="34" t="s">
        <v>24654</v>
      </c>
    </row>
    <row r="886" spans="6:6" ht="16.5" customHeight="1" x14ac:dyDescent="0.4">
      <c r="F886" s="34" t="s">
        <v>24655</v>
      </c>
    </row>
    <row r="887" spans="6:6" ht="16.5" customHeight="1" x14ac:dyDescent="0.4">
      <c r="F887" s="34" t="s">
        <v>24656</v>
      </c>
    </row>
    <row r="888" spans="6:6" ht="16.5" customHeight="1" x14ac:dyDescent="0.4">
      <c r="F888" s="34" t="s">
        <v>24657</v>
      </c>
    </row>
    <row r="889" spans="6:6" ht="16.5" customHeight="1" x14ac:dyDescent="0.4">
      <c r="F889" s="34" t="s">
        <v>24658</v>
      </c>
    </row>
    <row r="890" spans="6:6" ht="16.5" customHeight="1" x14ac:dyDescent="0.4">
      <c r="F890" s="34" t="s">
        <v>24659</v>
      </c>
    </row>
    <row r="891" spans="6:6" ht="16.5" customHeight="1" x14ac:dyDescent="0.4">
      <c r="F891" s="34" t="s">
        <v>24660</v>
      </c>
    </row>
    <row r="892" spans="6:6" ht="16.5" customHeight="1" x14ac:dyDescent="0.4">
      <c r="F892" s="34" t="s">
        <v>24661</v>
      </c>
    </row>
    <row r="893" spans="6:6" ht="16.5" customHeight="1" x14ac:dyDescent="0.4">
      <c r="F893" s="34" t="s">
        <v>24662</v>
      </c>
    </row>
    <row r="894" spans="6:6" ht="16.5" customHeight="1" x14ac:dyDescent="0.4">
      <c r="F894" s="34" t="s">
        <v>24663</v>
      </c>
    </row>
    <row r="895" spans="6:6" ht="16.5" customHeight="1" x14ac:dyDescent="0.4">
      <c r="F895" s="34" t="s">
        <v>24664</v>
      </c>
    </row>
    <row r="896" spans="6:6" ht="16.5" customHeight="1" x14ac:dyDescent="0.4">
      <c r="F896" s="34" t="s">
        <v>24665</v>
      </c>
    </row>
    <row r="897" spans="6:6" ht="16.5" customHeight="1" x14ac:dyDescent="0.4">
      <c r="F897" s="34" t="s">
        <v>24666</v>
      </c>
    </row>
    <row r="898" spans="6:6" ht="16.5" customHeight="1" x14ac:dyDescent="0.4">
      <c r="F898" s="34" t="s">
        <v>24667</v>
      </c>
    </row>
    <row r="899" spans="6:6" ht="16.5" customHeight="1" x14ac:dyDescent="0.4">
      <c r="F899" s="34" t="s">
        <v>24668</v>
      </c>
    </row>
    <row r="900" spans="6:6" ht="16.5" customHeight="1" x14ac:dyDescent="0.4">
      <c r="F900" s="34" t="s">
        <v>24669</v>
      </c>
    </row>
    <row r="901" spans="6:6" ht="16.5" customHeight="1" x14ac:dyDescent="0.4">
      <c r="F901" s="34" t="s">
        <v>24670</v>
      </c>
    </row>
    <row r="902" spans="6:6" ht="16.5" customHeight="1" x14ac:dyDescent="0.4">
      <c r="F902" s="34" t="s">
        <v>24671</v>
      </c>
    </row>
    <row r="903" spans="6:6" ht="16.5" customHeight="1" x14ac:dyDescent="0.4">
      <c r="F903" s="34" t="s">
        <v>24672</v>
      </c>
    </row>
    <row r="904" spans="6:6" ht="16.5" customHeight="1" x14ac:dyDescent="0.4">
      <c r="F904" s="34" t="s">
        <v>24673</v>
      </c>
    </row>
    <row r="905" spans="6:6" ht="16.5" customHeight="1" x14ac:dyDescent="0.4">
      <c r="F905" s="34" t="s">
        <v>24674</v>
      </c>
    </row>
    <row r="906" spans="6:6" ht="16.5" customHeight="1" x14ac:dyDescent="0.4">
      <c r="F906" s="34" t="s">
        <v>24675</v>
      </c>
    </row>
    <row r="907" spans="6:6" ht="16.5" customHeight="1" x14ac:dyDescent="0.4">
      <c r="F907" s="34" t="s">
        <v>24676</v>
      </c>
    </row>
    <row r="908" spans="6:6" ht="16.5" customHeight="1" x14ac:dyDescent="0.4">
      <c r="F908" s="34" t="s">
        <v>24677</v>
      </c>
    </row>
    <row r="909" spans="6:6" ht="16.5" customHeight="1" x14ac:dyDescent="0.4">
      <c r="F909" s="34" t="s">
        <v>24678</v>
      </c>
    </row>
    <row r="910" spans="6:6" ht="16.5" customHeight="1" x14ac:dyDescent="0.4">
      <c r="F910" s="34" t="s">
        <v>24679</v>
      </c>
    </row>
    <row r="911" spans="6:6" ht="16.5" customHeight="1" x14ac:dyDescent="0.4">
      <c r="F911" s="34" t="s">
        <v>24680</v>
      </c>
    </row>
    <row r="912" spans="6:6" ht="16.5" customHeight="1" x14ac:dyDescent="0.4">
      <c r="F912" s="34" t="s">
        <v>24681</v>
      </c>
    </row>
    <row r="913" spans="6:6" ht="16.5" customHeight="1" x14ac:dyDescent="0.4">
      <c r="F913" s="34" t="s">
        <v>24682</v>
      </c>
    </row>
    <row r="914" spans="6:6" ht="16.5" customHeight="1" x14ac:dyDescent="0.4">
      <c r="F914" s="34" t="s">
        <v>24683</v>
      </c>
    </row>
    <row r="915" spans="6:6" ht="16.5" customHeight="1" x14ac:dyDescent="0.4">
      <c r="F915" s="34" t="s">
        <v>24684</v>
      </c>
    </row>
    <row r="916" spans="6:6" ht="16.5" customHeight="1" x14ac:dyDescent="0.4">
      <c r="F916" s="34" t="s">
        <v>24685</v>
      </c>
    </row>
    <row r="917" spans="6:6" ht="16.5" customHeight="1" x14ac:dyDescent="0.4">
      <c r="F917" s="34" t="s">
        <v>24686</v>
      </c>
    </row>
    <row r="918" spans="6:6" ht="16.5" customHeight="1" x14ac:dyDescent="0.4">
      <c r="F918" s="34" t="s">
        <v>24687</v>
      </c>
    </row>
    <row r="919" spans="6:6" ht="16.5" customHeight="1" x14ac:dyDescent="0.4">
      <c r="F919" s="34" t="s">
        <v>24688</v>
      </c>
    </row>
    <row r="920" spans="6:6" ht="16.5" customHeight="1" x14ac:dyDescent="0.4">
      <c r="F920" s="34" t="s">
        <v>24689</v>
      </c>
    </row>
    <row r="921" spans="6:6" ht="16.5" customHeight="1" x14ac:dyDescent="0.4">
      <c r="F921" s="34" t="s">
        <v>24690</v>
      </c>
    </row>
    <row r="922" spans="6:6" ht="16.5" customHeight="1" x14ac:dyDescent="0.4">
      <c r="F922" s="34" t="s">
        <v>24691</v>
      </c>
    </row>
    <row r="923" spans="6:6" ht="16.5" customHeight="1" x14ac:dyDescent="0.4">
      <c r="F923" s="34" t="s">
        <v>24692</v>
      </c>
    </row>
    <row r="924" spans="6:6" ht="16.5" customHeight="1" x14ac:dyDescent="0.4">
      <c r="F924" s="34" t="s">
        <v>24693</v>
      </c>
    </row>
    <row r="925" spans="6:6" ht="16.5" customHeight="1" x14ac:dyDescent="0.4">
      <c r="F925" s="34" t="s">
        <v>24694</v>
      </c>
    </row>
    <row r="926" spans="6:6" ht="16.5" customHeight="1" x14ac:dyDescent="0.4">
      <c r="F926" s="34" t="s">
        <v>24695</v>
      </c>
    </row>
    <row r="927" spans="6:6" ht="16.5" customHeight="1" x14ac:dyDescent="0.4">
      <c r="F927" s="34" t="s">
        <v>24696</v>
      </c>
    </row>
    <row r="928" spans="6:6" ht="16.5" customHeight="1" x14ac:dyDescent="0.4">
      <c r="F928" s="34" t="s">
        <v>24697</v>
      </c>
    </row>
    <row r="929" spans="6:6" ht="16.5" customHeight="1" x14ac:dyDescent="0.4">
      <c r="F929" s="34" t="s">
        <v>24698</v>
      </c>
    </row>
    <row r="930" spans="6:6" ht="16.5" customHeight="1" x14ac:dyDescent="0.4">
      <c r="F930" s="34" t="s">
        <v>24699</v>
      </c>
    </row>
    <row r="931" spans="6:6" ht="16.5" customHeight="1" x14ac:dyDescent="0.4">
      <c r="F931" s="34" t="s">
        <v>24700</v>
      </c>
    </row>
    <row r="932" spans="6:6" ht="16.5" customHeight="1" x14ac:dyDescent="0.4">
      <c r="F932" s="34" t="s">
        <v>24701</v>
      </c>
    </row>
    <row r="933" spans="6:6" ht="16.5" customHeight="1" x14ac:dyDescent="0.4">
      <c r="F933" s="34" t="s">
        <v>24702</v>
      </c>
    </row>
    <row r="934" spans="6:6" ht="16.5" customHeight="1" x14ac:dyDescent="0.4">
      <c r="F934" s="34" t="s">
        <v>24703</v>
      </c>
    </row>
    <row r="935" spans="6:6" ht="16.5" customHeight="1" x14ac:dyDescent="0.4">
      <c r="F935" s="34" t="s">
        <v>24704</v>
      </c>
    </row>
    <row r="936" spans="6:6" ht="16.5" customHeight="1" x14ac:dyDescent="0.4">
      <c r="F936" s="34" t="s">
        <v>24705</v>
      </c>
    </row>
    <row r="937" spans="6:6" ht="16.5" customHeight="1" x14ac:dyDescent="0.4">
      <c r="F937" s="34" t="s">
        <v>24706</v>
      </c>
    </row>
    <row r="938" spans="6:6" ht="16.5" customHeight="1" x14ac:dyDescent="0.4">
      <c r="F938" s="34" t="s">
        <v>24707</v>
      </c>
    </row>
    <row r="939" spans="6:6" ht="16.5" customHeight="1" x14ac:dyDescent="0.4">
      <c r="F939" s="34" t="s">
        <v>24708</v>
      </c>
    </row>
    <row r="940" spans="6:6" ht="16.5" customHeight="1" x14ac:dyDescent="0.4">
      <c r="F940" s="34" t="s">
        <v>24709</v>
      </c>
    </row>
    <row r="941" spans="6:6" ht="16.5" customHeight="1" x14ac:dyDescent="0.4">
      <c r="F941" s="34" t="s">
        <v>24710</v>
      </c>
    </row>
    <row r="942" spans="6:6" ht="16.5" customHeight="1" x14ac:dyDescent="0.4">
      <c r="F942" s="34" t="s">
        <v>24711</v>
      </c>
    </row>
    <row r="943" spans="6:6" ht="16.5" customHeight="1" x14ac:dyDescent="0.4">
      <c r="F943" s="34" t="s">
        <v>24712</v>
      </c>
    </row>
    <row r="944" spans="6:6" ht="16.5" customHeight="1" x14ac:dyDescent="0.4">
      <c r="F944" s="34" t="s">
        <v>24713</v>
      </c>
    </row>
    <row r="945" spans="6:6" ht="16.5" customHeight="1" x14ac:dyDescent="0.4">
      <c r="F945" s="34" t="s">
        <v>24714</v>
      </c>
    </row>
    <row r="946" spans="6:6" ht="16.5" customHeight="1" x14ac:dyDescent="0.4">
      <c r="F946" s="34" t="s">
        <v>24715</v>
      </c>
    </row>
    <row r="947" spans="6:6" ht="16.5" customHeight="1" x14ac:dyDescent="0.4">
      <c r="F947" s="34" t="s">
        <v>24716</v>
      </c>
    </row>
    <row r="948" spans="6:6" ht="16.5" customHeight="1" x14ac:dyDescent="0.4">
      <c r="F948" s="34" t="s">
        <v>24717</v>
      </c>
    </row>
    <row r="949" spans="6:6" ht="16.5" customHeight="1" x14ac:dyDescent="0.4">
      <c r="F949" s="34" t="s">
        <v>24718</v>
      </c>
    </row>
    <row r="950" spans="6:6" ht="16.5" customHeight="1" x14ac:dyDescent="0.4">
      <c r="F950" s="34" t="s">
        <v>24719</v>
      </c>
    </row>
    <row r="951" spans="6:6" ht="16.5" customHeight="1" x14ac:dyDescent="0.4">
      <c r="F951" s="34" t="s">
        <v>24720</v>
      </c>
    </row>
    <row r="952" spans="6:6" ht="16.5" customHeight="1" x14ac:dyDescent="0.4">
      <c r="F952" s="34" t="s">
        <v>24721</v>
      </c>
    </row>
    <row r="953" spans="6:6" ht="16.5" customHeight="1" x14ac:dyDescent="0.4">
      <c r="F953" s="34" t="s">
        <v>24722</v>
      </c>
    </row>
    <row r="954" spans="6:6" ht="16.5" customHeight="1" x14ac:dyDescent="0.4">
      <c r="F954" s="34" t="s">
        <v>24723</v>
      </c>
    </row>
    <row r="955" spans="6:6" ht="16.5" customHeight="1" x14ac:dyDescent="0.4">
      <c r="F955" s="34" t="s">
        <v>24724</v>
      </c>
    </row>
    <row r="956" spans="6:6" ht="16.5" customHeight="1" x14ac:dyDescent="0.4">
      <c r="F956" s="34" t="s">
        <v>24725</v>
      </c>
    </row>
    <row r="957" spans="6:6" ht="16.5" customHeight="1" x14ac:dyDescent="0.4">
      <c r="F957" s="34" t="s">
        <v>24726</v>
      </c>
    </row>
    <row r="958" spans="6:6" ht="16.5" customHeight="1" x14ac:dyDescent="0.4">
      <c r="F958" s="34" t="s">
        <v>24727</v>
      </c>
    </row>
    <row r="959" spans="6:6" ht="16.5" customHeight="1" x14ac:dyDescent="0.4">
      <c r="F959" s="34" t="s">
        <v>24728</v>
      </c>
    </row>
    <row r="960" spans="6:6" ht="16.5" customHeight="1" x14ac:dyDescent="0.4">
      <c r="F960" s="34" t="s">
        <v>24729</v>
      </c>
    </row>
    <row r="961" spans="6:6" ht="16.5" customHeight="1" x14ac:dyDescent="0.4">
      <c r="F961" s="34" t="s">
        <v>24730</v>
      </c>
    </row>
    <row r="962" spans="6:6" ht="16.5" customHeight="1" x14ac:dyDescent="0.4">
      <c r="F962" s="34" t="s">
        <v>24731</v>
      </c>
    </row>
    <row r="963" spans="6:6" ht="16.5" customHeight="1" x14ac:dyDescent="0.4">
      <c r="F963" s="34" t="s">
        <v>24732</v>
      </c>
    </row>
    <row r="964" spans="6:6" ht="16.5" customHeight="1" x14ac:dyDescent="0.4">
      <c r="F964" s="34" t="s">
        <v>24733</v>
      </c>
    </row>
    <row r="965" spans="6:6" ht="16.5" customHeight="1" x14ac:dyDescent="0.4">
      <c r="F965" s="34" t="s">
        <v>24734</v>
      </c>
    </row>
    <row r="966" spans="6:6" ht="16.5" customHeight="1" x14ac:dyDescent="0.4">
      <c r="F966" s="34" t="s">
        <v>24735</v>
      </c>
    </row>
    <row r="967" spans="6:6" ht="16.5" customHeight="1" x14ac:dyDescent="0.4">
      <c r="F967" s="34" t="s">
        <v>24736</v>
      </c>
    </row>
    <row r="968" spans="6:6" ht="16.5" customHeight="1" x14ac:dyDescent="0.4">
      <c r="F968" s="34" t="s">
        <v>24737</v>
      </c>
    </row>
    <row r="969" spans="6:6" ht="16.5" customHeight="1" x14ac:dyDescent="0.4">
      <c r="F969" s="34" t="s">
        <v>24738</v>
      </c>
    </row>
    <row r="970" spans="6:6" ht="16.5" customHeight="1" x14ac:dyDescent="0.4">
      <c r="F970" s="34" t="s">
        <v>24739</v>
      </c>
    </row>
    <row r="971" spans="6:6" ht="16.5" customHeight="1" x14ac:dyDescent="0.4">
      <c r="F971" s="34" t="s">
        <v>24740</v>
      </c>
    </row>
    <row r="972" spans="6:6" ht="16.5" customHeight="1" x14ac:dyDescent="0.4">
      <c r="F972" s="34" t="s">
        <v>24741</v>
      </c>
    </row>
    <row r="973" spans="6:6" ht="16.5" customHeight="1" x14ac:dyDescent="0.4">
      <c r="F973" s="34" t="s">
        <v>24742</v>
      </c>
    </row>
    <row r="974" spans="6:6" ht="16.5" customHeight="1" x14ac:dyDescent="0.4">
      <c r="F974" s="34" t="s">
        <v>24743</v>
      </c>
    </row>
    <row r="975" spans="6:6" ht="16.5" customHeight="1" x14ac:dyDescent="0.4">
      <c r="F975" s="34" t="s">
        <v>24744</v>
      </c>
    </row>
    <row r="976" spans="6:6" ht="16.5" customHeight="1" x14ac:dyDescent="0.4">
      <c r="F976" s="34" t="s">
        <v>24745</v>
      </c>
    </row>
    <row r="977" spans="6:6" ht="16.5" customHeight="1" x14ac:dyDescent="0.4">
      <c r="F977" s="34" t="s">
        <v>24746</v>
      </c>
    </row>
    <row r="978" spans="6:6" ht="16.5" customHeight="1" x14ac:dyDescent="0.4">
      <c r="F978" s="34" t="s">
        <v>24747</v>
      </c>
    </row>
    <row r="979" spans="6:6" ht="16.5" customHeight="1" x14ac:dyDescent="0.4">
      <c r="F979" s="34" t="s">
        <v>24748</v>
      </c>
    </row>
    <row r="980" spans="6:6" ht="16.5" customHeight="1" x14ac:dyDescent="0.4">
      <c r="F980" s="34" t="s">
        <v>24749</v>
      </c>
    </row>
    <row r="981" spans="6:6" ht="16.5" customHeight="1" x14ac:dyDescent="0.4">
      <c r="F981" s="34" t="s">
        <v>24750</v>
      </c>
    </row>
    <row r="982" spans="6:6" ht="16.5" customHeight="1" x14ac:dyDescent="0.4">
      <c r="F982" s="34" t="s">
        <v>24751</v>
      </c>
    </row>
    <row r="983" spans="6:6" ht="16.5" customHeight="1" x14ac:dyDescent="0.4">
      <c r="F983" s="34" t="s">
        <v>24752</v>
      </c>
    </row>
    <row r="984" spans="6:6" ht="16.5" customHeight="1" x14ac:dyDescent="0.4">
      <c r="F984" s="34" t="s">
        <v>24753</v>
      </c>
    </row>
    <row r="985" spans="6:6" ht="16.5" customHeight="1" x14ac:dyDescent="0.4">
      <c r="F985" s="34" t="s">
        <v>24754</v>
      </c>
    </row>
    <row r="986" spans="6:6" ht="16.5" customHeight="1" x14ac:dyDescent="0.4">
      <c r="F986" s="34" t="s">
        <v>24755</v>
      </c>
    </row>
    <row r="987" spans="6:6" ht="16.5" customHeight="1" x14ac:dyDescent="0.4">
      <c r="F987" s="34" t="s">
        <v>24756</v>
      </c>
    </row>
    <row r="988" spans="6:6" ht="16.5" customHeight="1" x14ac:dyDescent="0.4">
      <c r="F988" s="34" t="s">
        <v>24757</v>
      </c>
    </row>
    <row r="989" spans="6:6" ht="16.5" customHeight="1" x14ac:dyDescent="0.4">
      <c r="F989" s="34" t="s">
        <v>24758</v>
      </c>
    </row>
    <row r="990" spans="6:6" ht="16.5" customHeight="1" x14ac:dyDescent="0.4">
      <c r="F990" s="34" t="s">
        <v>24759</v>
      </c>
    </row>
    <row r="991" spans="6:6" ht="16.5" customHeight="1" x14ac:dyDescent="0.4">
      <c r="F991" s="34" t="s">
        <v>24760</v>
      </c>
    </row>
    <row r="992" spans="6:6" ht="16.5" customHeight="1" x14ac:dyDescent="0.4">
      <c r="F992" s="34" t="s">
        <v>24761</v>
      </c>
    </row>
    <row r="993" spans="6:6" ht="16.5" customHeight="1" x14ac:dyDescent="0.4">
      <c r="F993" s="34" t="s">
        <v>24762</v>
      </c>
    </row>
    <row r="994" spans="6:6" ht="16.5" customHeight="1" x14ac:dyDescent="0.4">
      <c r="F994" s="34" t="s">
        <v>24763</v>
      </c>
    </row>
    <row r="995" spans="6:6" ht="16.5" customHeight="1" x14ac:dyDescent="0.4">
      <c r="F995" s="34" t="s">
        <v>24764</v>
      </c>
    </row>
    <row r="996" spans="6:6" ht="16.5" customHeight="1" x14ac:dyDescent="0.4">
      <c r="F996" s="34" t="s">
        <v>24765</v>
      </c>
    </row>
    <row r="997" spans="6:6" ht="16.5" customHeight="1" x14ac:dyDescent="0.4">
      <c r="F997" s="34" t="s">
        <v>24766</v>
      </c>
    </row>
    <row r="998" spans="6:6" ht="16.5" customHeight="1" x14ac:dyDescent="0.4">
      <c r="F998" s="34" t="s">
        <v>24767</v>
      </c>
    </row>
    <row r="999" spans="6:6" ht="16.5" customHeight="1" x14ac:dyDescent="0.4">
      <c r="F999" s="34" t="s">
        <v>24768</v>
      </c>
    </row>
    <row r="1000" spans="6:6" ht="16.5" customHeight="1" x14ac:dyDescent="0.4">
      <c r="F1000" s="34" t="s">
        <v>24769</v>
      </c>
    </row>
    <row r="1001" spans="6:6" ht="16.5" customHeight="1" x14ac:dyDescent="0.4">
      <c r="F1001" s="34" t="s">
        <v>24770</v>
      </c>
    </row>
    <row r="1002" spans="6:6" ht="16.5" customHeight="1" x14ac:dyDescent="0.4">
      <c r="F1002" s="34" t="s">
        <v>24771</v>
      </c>
    </row>
    <row r="1003" spans="6:6" ht="16.5" customHeight="1" x14ac:dyDescent="0.4">
      <c r="F1003" s="34" t="s">
        <v>24772</v>
      </c>
    </row>
    <row r="1004" spans="6:6" ht="16.5" customHeight="1" x14ac:dyDescent="0.4">
      <c r="F1004" s="34" t="s">
        <v>24773</v>
      </c>
    </row>
    <row r="1005" spans="6:6" ht="16.5" customHeight="1" x14ac:dyDescent="0.4">
      <c r="F1005" s="34" t="s">
        <v>24774</v>
      </c>
    </row>
    <row r="1006" spans="6:6" ht="16.5" customHeight="1" x14ac:dyDescent="0.4">
      <c r="F1006" s="34" t="s">
        <v>24775</v>
      </c>
    </row>
    <row r="1007" spans="6:6" ht="16.5" customHeight="1" x14ac:dyDescent="0.4">
      <c r="F1007" s="34" t="s">
        <v>24776</v>
      </c>
    </row>
    <row r="1008" spans="6:6" ht="16.5" customHeight="1" x14ac:dyDescent="0.4">
      <c r="F1008" s="34" t="s">
        <v>24777</v>
      </c>
    </row>
    <row r="1009" spans="6:6" ht="16.5" customHeight="1" x14ac:dyDescent="0.4">
      <c r="F1009" s="34" t="s">
        <v>24778</v>
      </c>
    </row>
    <row r="1010" spans="6:6" ht="16.5" customHeight="1" x14ac:dyDescent="0.4">
      <c r="F1010" s="34" t="s">
        <v>24779</v>
      </c>
    </row>
    <row r="1011" spans="6:6" ht="16.5" customHeight="1" x14ac:dyDescent="0.4">
      <c r="F1011" s="34" t="s">
        <v>24780</v>
      </c>
    </row>
    <row r="1012" spans="6:6" ht="16.5" customHeight="1" x14ac:dyDescent="0.4">
      <c r="F1012" s="34" t="s">
        <v>24781</v>
      </c>
    </row>
    <row r="1013" spans="6:6" ht="16.5" customHeight="1" x14ac:dyDescent="0.4">
      <c r="F1013" s="34" t="s">
        <v>24782</v>
      </c>
    </row>
    <row r="1014" spans="6:6" ht="16.5" customHeight="1" x14ac:dyDescent="0.4">
      <c r="F1014" s="34" t="s">
        <v>24783</v>
      </c>
    </row>
    <row r="1015" spans="6:6" ht="16.5" customHeight="1" x14ac:dyDescent="0.4">
      <c r="F1015" s="34" t="s">
        <v>24784</v>
      </c>
    </row>
    <row r="1016" spans="6:6" ht="16.5" customHeight="1" x14ac:dyDescent="0.4">
      <c r="F1016" s="34" t="s">
        <v>24785</v>
      </c>
    </row>
    <row r="1017" spans="6:6" ht="16.5" customHeight="1" x14ac:dyDescent="0.4">
      <c r="F1017" s="34" t="s">
        <v>24786</v>
      </c>
    </row>
    <row r="1018" spans="6:6" ht="16.5" customHeight="1" x14ac:dyDescent="0.4">
      <c r="F1018" s="34" t="s">
        <v>24787</v>
      </c>
    </row>
    <row r="1019" spans="6:6" ht="16.5" customHeight="1" x14ac:dyDescent="0.4">
      <c r="F1019" s="34" t="s">
        <v>24788</v>
      </c>
    </row>
    <row r="1020" spans="6:6" ht="16.5" customHeight="1" x14ac:dyDescent="0.4">
      <c r="F1020" s="34" t="s">
        <v>24789</v>
      </c>
    </row>
    <row r="1021" spans="6:6" ht="16.5" customHeight="1" x14ac:dyDescent="0.4">
      <c r="F1021" s="34" t="s">
        <v>24790</v>
      </c>
    </row>
    <row r="1022" spans="6:6" ht="16.5" customHeight="1" x14ac:dyDescent="0.4">
      <c r="F1022" s="34" t="s">
        <v>24791</v>
      </c>
    </row>
    <row r="1023" spans="6:6" ht="16.5" customHeight="1" x14ac:dyDescent="0.4">
      <c r="F1023" s="34" t="s">
        <v>24792</v>
      </c>
    </row>
    <row r="1024" spans="6:6" ht="16.5" customHeight="1" x14ac:dyDescent="0.4">
      <c r="F1024" s="34" t="s">
        <v>24793</v>
      </c>
    </row>
    <row r="1025" spans="6:6" ht="16.5" customHeight="1" x14ac:dyDescent="0.4">
      <c r="F1025" s="34" t="s">
        <v>24794</v>
      </c>
    </row>
    <row r="1026" spans="6:6" ht="16.5" customHeight="1" x14ac:dyDescent="0.4">
      <c r="F1026" s="34" t="s">
        <v>24795</v>
      </c>
    </row>
    <row r="1027" spans="6:6" ht="16.5" customHeight="1" x14ac:dyDescent="0.4">
      <c r="F1027" s="34" t="s">
        <v>24796</v>
      </c>
    </row>
    <row r="1028" spans="6:6" ht="16.5" customHeight="1" x14ac:dyDescent="0.4">
      <c r="F1028" s="34" t="s">
        <v>24797</v>
      </c>
    </row>
    <row r="1029" spans="6:6" ht="16.5" customHeight="1" x14ac:dyDescent="0.4">
      <c r="F1029" s="34" t="s">
        <v>24798</v>
      </c>
    </row>
    <row r="1030" spans="6:6" ht="16.5" customHeight="1" x14ac:dyDescent="0.4">
      <c r="F1030" s="34" t="s">
        <v>24799</v>
      </c>
    </row>
    <row r="1031" spans="6:6" ht="16.5" customHeight="1" x14ac:dyDescent="0.4">
      <c r="F1031" s="34" t="s">
        <v>24800</v>
      </c>
    </row>
    <row r="1032" spans="6:6" ht="16.5" customHeight="1" x14ac:dyDescent="0.4">
      <c r="F1032" s="34" t="s">
        <v>24801</v>
      </c>
    </row>
    <row r="1033" spans="6:6" ht="16.5" customHeight="1" x14ac:dyDescent="0.4">
      <c r="F1033" s="34" t="s">
        <v>24802</v>
      </c>
    </row>
    <row r="1034" spans="6:6" ht="16.5" customHeight="1" x14ac:dyDescent="0.4">
      <c r="F1034" s="34" t="s">
        <v>24803</v>
      </c>
    </row>
    <row r="1035" spans="6:6" ht="16.5" customHeight="1" x14ac:dyDescent="0.4">
      <c r="F1035" s="34" t="s">
        <v>24804</v>
      </c>
    </row>
    <row r="1036" spans="6:6" ht="16.5" customHeight="1" x14ac:dyDescent="0.4">
      <c r="F1036" s="34" t="s">
        <v>24805</v>
      </c>
    </row>
    <row r="1037" spans="6:6" ht="16.5" customHeight="1" x14ac:dyDescent="0.4">
      <c r="F1037" s="34" t="s">
        <v>24806</v>
      </c>
    </row>
    <row r="1038" spans="6:6" ht="16.5" customHeight="1" x14ac:dyDescent="0.4">
      <c r="F1038" s="34" t="s">
        <v>24807</v>
      </c>
    </row>
    <row r="1039" spans="6:6" ht="16.5" customHeight="1" x14ac:dyDescent="0.4">
      <c r="F1039" s="34" t="s">
        <v>24808</v>
      </c>
    </row>
    <row r="1040" spans="6:6" ht="16.5" customHeight="1" x14ac:dyDescent="0.4">
      <c r="F1040" s="34" t="s">
        <v>24809</v>
      </c>
    </row>
    <row r="1041" spans="6:6" ht="16.5" customHeight="1" x14ac:dyDescent="0.4">
      <c r="F1041" s="34" t="s">
        <v>24810</v>
      </c>
    </row>
    <row r="1042" spans="6:6" ht="16.5" customHeight="1" x14ac:dyDescent="0.4">
      <c r="F1042" s="34" t="s">
        <v>24811</v>
      </c>
    </row>
    <row r="1043" spans="6:6" ht="16.5" customHeight="1" x14ac:dyDescent="0.4">
      <c r="F1043" s="34" t="s">
        <v>24812</v>
      </c>
    </row>
    <row r="1044" spans="6:6" ht="16.5" customHeight="1" x14ac:dyDescent="0.4">
      <c r="F1044" s="34" t="s">
        <v>24813</v>
      </c>
    </row>
    <row r="1045" spans="6:6" ht="16.5" customHeight="1" x14ac:dyDescent="0.4">
      <c r="F1045" s="34" t="s">
        <v>24814</v>
      </c>
    </row>
    <row r="1046" spans="6:6" ht="16.5" customHeight="1" x14ac:dyDescent="0.4">
      <c r="F1046" s="34" t="s">
        <v>24815</v>
      </c>
    </row>
    <row r="1047" spans="6:6" ht="16.5" customHeight="1" x14ac:dyDescent="0.4">
      <c r="F1047" s="34" t="s">
        <v>24816</v>
      </c>
    </row>
    <row r="1048" spans="6:6" ht="16.5" customHeight="1" x14ac:dyDescent="0.4">
      <c r="F1048" s="34" t="s">
        <v>24817</v>
      </c>
    </row>
    <row r="1049" spans="6:6" ht="16.5" customHeight="1" x14ac:dyDescent="0.4">
      <c r="F1049" s="34" t="s">
        <v>24818</v>
      </c>
    </row>
    <row r="1050" spans="6:6" ht="16.5" customHeight="1" x14ac:dyDescent="0.4">
      <c r="F1050" s="34" t="s">
        <v>24819</v>
      </c>
    </row>
    <row r="1051" spans="6:6" ht="16.5" customHeight="1" x14ac:dyDescent="0.4">
      <c r="F1051" s="34" t="s">
        <v>24820</v>
      </c>
    </row>
    <row r="1052" spans="6:6" ht="16.5" customHeight="1" x14ac:dyDescent="0.4">
      <c r="F1052" s="34" t="s">
        <v>24821</v>
      </c>
    </row>
    <row r="1053" spans="6:6" ht="16.5" customHeight="1" x14ac:dyDescent="0.4">
      <c r="F1053" s="34" t="s">
        <v>24822</v>
      </c>
    </row>
    <row r="1054" spans="6:6" ht="16.5" customHeight="1" x14ac:dyDescent="0.4">
      <c r="F1054" s="34" t="s">
        <v>24823</v>
      </c>
    </row>
    <row r="1055" spans="6:6" ht="16.5" customHeight="1" x14ac:dyDescent="0.4">
      <c r="F1055" s="34" t="s">
        <v>24824</v>
      </c>
    </row>
    <row r="1056" spans="6:6" ht="16.5" customHeight="1" x14ac:dyDescent="0.4">
      <c r="F1056" s="34" t="s">
        <v>24825</v>
      </c>
    </row>
    <row r="1057" spans="6:6" ht="16.5" customHeight="1" x14ac:dyDescent="0.4">
      <c r="F1057" s="34" t="s">
        <v>24826</v>
      </c>
    </row>
    <row r="1058" spans="6:6" ht="16.5" customHeight="1" x14ac:dyDescent="0.4">
      <c r="F1058" s="34" t="s">
        <v>24827</v>
      </c>
    </row>
    <row r="1059" spans="6:6" ht="16.5" customHeight="1" x14ac:dyDescent="0.4">
      <c r="F1059" s="34" t="s">
        <v>24828</v>
      </c>
    </row>
    <row r="1060" spans="6:6" ht="16.5" customHeight="1" x14ac:dyDescent="0.4">
      <c r="F1060" s="34" t="s">
        <v>24829</v>
      </c>
    </row>
    <row r="1061" spans="6:6" ht="16.5" customHeight="1" x14ac:dyDescent="0.4">
      <c r="F1061" s="34" t="s">
        <v>24830</v>
      </c>
    </row>
    <row r="1062" spans="6:6" ht="16.5" customHeight="1" x14ac:dyDescent="0.4">
      <c r="F1062" s="34" t="s">
        <v>24831</v>
      </c>
    </row>
    <row r="1063" spans="6:6" ht="16.5" customHeight="1" x14ac:dyDescent="0.4">
      <c r="F1063" s="34" t="s">
        <v>24832</v>
      </c>
    </row>
    <row r="1064" spans="6:6" ht="16.5" customHeight="1" x14ac:dyDescent="0.4">
      <c r="F1064" s="34" t="s">
        <v>24833</v>
      </c>
    </row>
    <row r="1065" spans="6:6" ht="16.5" customHeight="1" x14ac:dyDescent="0.4">
      <c r="F1065" s="34" t="s">
        <v>24834</v>
      </c>
    </row>
    <row r="1066" spans="6:6" ht="16.5" customHeight="1" x14ac:dyDescent="0.4">
      <c r="F1066" s="34" t="s">
        <v>24835</v>
      </c>
    </row>
    <row r="1067" spans="6:6" ht="16.5" customHeight="1" x14ac:dyDescent="0.4">
      <c r="F1067" s="34" t="s">
        <v>24836</v>
      </c>
    </row>
    <row r="1068" spans="6:6" ht="16.5" customHeight="1" x14ac:dyDescent="0.4">
      <c r="F1068" s="34" t="s">
        <v>24837</v>
      </c>
    </row>
    <row r="1069" spans="6:6" ht="16.5" customHeight="1" x14ac:dyDescent="0.4">
      <c r="F1069" s="34" t="s">
        <v>24838</v>
      </c>
    </row>
    <row r="1070" spans="6:6" ht="16.5" customHeight="1" x14ac:dyDescent="0.4">
      <c r="F1070" s="34" t="s">
        <v>24839</v>
      </c>
    </row>
    <row r="1071" spans="6:6" ht="16.5" customHeight="1" x14ac:dyDescent="0.4">
      <c r="F1071" s="34" t="s">
        <v>24840</v>
      </c>
    </row>
    <row r="1072" spans="6:6" ht="16.5" customHeight="1" x14ac:dyDescent="0.4">
      <c r="F1072" s="34" t="s">
        <v>24841</v>
      </c>
    </row>
    <row r="1073" spans="6:6" ht="16.5" customHeight="1" x14ac:dyDescent="0.4">
      <c r="F1073" s="34" t="s">
        <v>24842</v>
      </c>
    </row>
    <row r="1074" spans="6:6" ht="16.5" customHeight="1" x14ac:dyDescent="0.4">
      <c r="F1074" s="34" t="s">
        <v>24843</v>
      </c>
    </row>
    <row r="1075" spans="6:6" ht="16.5" customHeight="1" x14ac:dyDescent="0.4">
      <c r="F1075" s="34" t="s">
        <v>24844</v>
      </c>
    </row>
    <row r="1076" spans="6:6" ht="16.5" customHeight="1" x14ac:dyDescent="0.4">
      <c r="F1076" s="34" t="s">
        <v>24845</v>
      </c>
    </row>
    <row r="1077" spans="6:6" ht="16.5" customHeight="1" x14ac:dyDescent="0.4">
      <c r="F1077" s="34" t="s">
        <v>24846</v>
      </c>
    </row>
    <row r="1078" spans="6:6" ht="16.5" customHeight="1" x14ac:dyDescent="0.4">
      <c r="F1078" s="34" t="s">
        <v>24847</v>
      </c>
    </row>
    <row r="1079" spans="6:6" ht="16.5" customHeight="1" x14ac:dyDescent="0.4">
      <c r="F1079" s="34" t="s">
        <v>24848</v>
      </c>
    </row>
    <row r="1080" spans="6:6" ht="16.5" customHeight="1" x14ac:dyDescent="0.4">
      <c r="F1080" s="34" t="s">
        <v>24849</v>
      </c>
    </row>
    <row r="1081" spans="6:6" ht="16.5" customHeight="1" x14ac:dyDescent="0.4">
      <c r="F1081" s="34" t="s">
        <v>24850</v>
      </c>
    </row>
    <row r="1082" spans="6:6" ht="16.5" customHeight="1" x14ac:dyDescent="0.4">
      <c r="F1082" s="34" t="s">
        <v>24851</v>
      </c>
    </row>
    <row r="1083" spans="6:6" ht="16.5" customHeight="1" x14ac:dyDescent="0.4">
      <c r="F1083" s="34" t="s">
        <v>24852</v>
      </c>
    </row>
    <row r="1084" spans="6:6" ht="16.5" customHeight="1" x14ac:dyDescent="0.4">
      <c r="F1084" s="34" t="s">
        <v>24853</v>
      </c>
    </row>
    <row r="1085" spans="6:6" ht="16.5" customHeight="1" x14ac:dyDescent="0.4">
      <c r="F1085" s="34" t="s">
        <v>24854</v>
      </c>
    </row>
    <row r="1086" spans="6:6" ht="16.5" customHeight="1" x14ac:dyDescent="0.4">
      <c r="F1086" s="34" t="s">
        <v>24855</v>
      </c>
    </row>
    <row r="1087" spans="6:6" ht="16.5" customHeight="1" x14ac:dyDescent="0.4">
      <c r="F1087" s="34" t="s">
        <v>24856</v>
      </c>
    </row>
    <row r="1088" spans="6:6" ht="16.5" customHeight="1" x14ac:dyDescent="0.4">
      <c r="F1088" s="34" t="s">
        <v>24857</v>
      </c>
    </row>
    <row r="1089" spans="6:6" ht="16.5" customHeight="1" x14ac:dyDescent="0.4">
      <c r="F1089" s="34" t="s">
        <v>24858</v>
      </c>
    </row>
    <row r="1090" spans="6:6" ht="16.5" customHeight="1" x14ac:dyDescent="0.4">
      <c r="F1090" s="34" t="s">
        <v>24859</v>
      </c>
    </row>
    <row r="1091" spans="6:6" ht="16.5" customHeight="1" x14ac:dyDescent="0.4">
      <c r="F1091" s="34" t="s">
        <v>24860</v>
      </c>
    </row>
    <row r="1092" spans="6:6" ht="16.5" customHeight="1" x14ac:dyDescent="0.4">
      <c r="F1092" s="34" t="s">
        <v>24861</v>
      </c>
    </row>
    <row r="1093" spans="6:6" ht="16.5" customHeight="1" x14ac:dyDescent="0.4">
      <c r="F1093" s="34" t="s">
        <v>24862</v>
      </c>
    </row>
    <row r="1094" spans="6:6" ht="16.5" customHeight="1" x14ac:dyDescent="0.4">
      <c r="F1094" s="34" t="s">
        <v>24863</v>
      </c>
    </row>
    <row r="1095" spans="6:6" ht="16.5" customHeight="1" x14ac:dyDescent="0.4">
      <c r="F1095" s="34" t="s">
        <v>24864</v>
      </c>
    </row>
    <row r="1096" spans="6:6" ht="16.5" customHeight="1" x14ac:dyDescent="0.4">
      <c r="F1096" s="34" t="s">
        <v>24865</v>
      </c>
    </row>
    <row r="1097" spans="6:6" ht="16.5" customHeight="1" x14ac:dyDescent="0.4">
      <c r="F1097" s="34" t="s">
        <v>24866</v>
      </c>
    </row>
    <row r="1098" spans="6:6" ht="16.5" customHeight="1" x14ac:dyDescent="0.4">
      <c r="F1098" s="34" t="s">
        <v>24867</v>
      </c>
    </row>
    <row r="1099" spans="6:6" ht="16.5" customHeight="1" x14ac:dyDescent="0.4">
      <c r="F1099" s="34" t="s">
        <v>24868</v>
      </c>
    </row>
    <row r="1100" spans="6:6" ht="16.5" customHeight="1" x14ac:dyDescent="0.4">
      <c r="F1100" s="34" t="s">
        <v>24869</v>
      </c>
    </row>
    <row r="1101" spans="6:6" ht="16.5" customHeight="1" x14ac:dyDescent="0.4">
      <c r="F1101" s="34" t="s">
        <v>24870</v>
      </c>
    </row>
    <row r="1102" spans="6:6" ht="16.5" customHeight="1" x14ac:dyDescent="0.4">
      <c r="F1102" s="34" t="s">
        <v>24871</v>
      </c>
    </row>
    <row r="1103" spans="6:6" ht="16.5" customHeight="1" x14ac:dyDescent="0.4">
      <c r="F1103" s="34" t="s">
        <v>24872</v>
      </c>
    </row>
    <row r="1104" spans="6:6" ht="16.5" customHeight="1" x14ac:dyDescent="0.4">
      <c r="F1104" s="34" t="s">
        <v>24873</v>
      </c>
    </row>
    <row r="1105" spans="6:6" ht="16.5" customHeight="1" x14ac:dyDescent="0.4">
      <c r="F1105" s="34" t="s">
        <v>24874</v>
      </c>
    </row>
    <row r="1106" spans="6:6" ht="16.5" customHeight="1" x14ac:dyDescent="0.4">
      <c r="F1106" s="34" t="s">
        <v>24875</v>
      </c>
    </row>
    <row r="1107" spans="6:6" ht="16.5" customHeight="1" x14ac:dyDescent="0.4">
      <c r="F1107" s="34" t="s">
        <v>24876</v>
      </c>
    </row>
    <row r="1108" spans="6:6" ht="16.5" customHeight="1" x14ac:dyDescent="0.4">
      <c r="F1108" s="34" t="s">
        <v>24877</v>
      </c>
    </row>
    <row r="1109" spans="6:6" ht="16.5" customHeight="1" x14ac:dyDescent="0.4">
      <c r="F1109" s="34" t="s">
        <v>24878</v>
      </c>
    </row>
    <row r="1110" spans="6:6" ht="16.5" customHeight="1" x14ac:dyDescent="0.4">
      <c r="F1110" s="34" t="s">
        <v>24879</v>
      </c>
    </row>
    <row r="1111" spans="6:6" ht="16.5" customHeight="1" x14ac:dyDescent="0.4">
      <c r="F1111" s="34" t="s">
        <v>24880</v>
      </c>
    </row>
    <row r="1112" spans="6:6" ht="16.5" customHeight="1" x14ac:dyDescent="0.4">
      <c r="F1112" s="34" t="s">
        <v>24881</v>
      </c>
    </row>
    <row r="1113" spans="6:6" ht="16.5" customHeight="1" x14ac:dyDescent="0.4">
      <c r="F1113" s="34" t="s">
        <v>24882</v>
      </c>
    </row>
    <row r="1114" spans="6:6" ht="16.5" customHeight="1" x14ac:dyDescent="0.4">
      <c r="F1114" s="34" t="s">
        <v>24883</v>
      </c>
    </row>
    <row r="1115" spans="6:6" ht="16.5" customHeight="1" x14ac:dyDescent="0.4">
      <c r="F1115" s="34" t="s">
        <v>24884</v>
      </c>
    </row>
    <row r="1116" spans="6:6" ht="16.5" customHeight="1" x14ac:dyDescent="0.4">
      <c r="F1116" s="34" t="s">
        <v>24885</v>
      </c>
    </row>
    <row r="1117" spans="6:6" ht="16.5" customHeight="1" x14ac:dyDescent="0.4">
      <c r="F1117" s="34" t="s">
        <v>24886</v>
      </c>
    </row>
    <row r="1118" spans="6:6" ht="16.5" customHeight="1" x14ac:dyDescent="0.4">
      <c r="F1118" s="34" t="s">
        <v>24887</v>
      </c>
    </row>
    <row r="1119" spans="6:6" ht="16.5" customHeight="1" x14ac:dyDescent="0.4">
      <c r="F1119" s="34" t="s">
        <v>24888</v>
      </c>
    </row>
    <row r="1120" spans="6:6" ht="16.5" customHeight="1" x14ac:dyDescent="0.4">
      <c r="F1120" s="34" t="s">
        <v>24889</v>
      </c>
    </row>
    <row r="1121" spans="6:6" ht="16.5" customHeight="1" x14ac:dyDescent="0.4">
      <c r="F1121" s="34" t="s">
        <v>24890</v>
      </c>
    </row>
    <row r="1122" spans="6:6" ht="16.5" customHeight="1" x14ac:dyDescent="0.4">
      <c r="F1122" s="34" t="s">
        <v>24891</v>
      </c>
    </row>
    <row r="1123" spans="6:6" ht="16.5" customHeight="1" x14ac:dyDescent="0.4">
      <c r="F1123" s="34" t="s">
        <v>24892</v>
      </c>
    </row>
    <row r="1124" spans="6:6" ht="16.5" customHeight="1" x14ac:dyDescent="0.4">
      <c r="F1124" s="34" t="s">
        <v>24893</v>
      </c>
    </row>
    <row r="1125" spans="6:6" ht="16.5" customHeight="1" x14ac:dyDescent="0.4">
      <c r="F1125" s="34" t="s">
        <v>24894</v>
      </c>
    </row>
    <row r="1126" spans="6:6" ht="16.5" customHeight="1" x14ac:dyDescent="0.4">
      <c r="F1126" s="34" t="s">
        <v>24895</v>
      </c>
    </row>
    <row r="1127" spans="6:6" ht="16.5" customHeight="1" x14ac:dyDescent="0.4">
      <c r="F1127" s="34" t="s">
        <v>24896</v>
      </c>
    </row>
    <row r="1128" spans="6:6" ht="16.5" customHeight="1" x14ac:dyDescent="0.4">
      <c r="F1128" s="34" t="s">
        <v>24897</v>
      </c>
    </row>
    <row r="1129" spans="6:6" ht="16.5" customHeight="1" x14ac:dyDescent="0.4">
      <c r="F1129" s="34" t="s">
        <v>24898</v>
      </c>
    </row>
    <row r="1130" spans="6:6" ht="16.5" customHeight="1" x14ac:dyDescent="0.4">
      <c r="F1130" s="34" t="s">
        <v>24899</v>
      </c>
    </row>
    <row r="1131" spans="6:6" ht="16.5" customHeight="1" x14ac:dyDescent="0.4">
      <c r="F1131" s="34" t="s">
        <v>24900</v>
      </c>
    </row>
    <row r="1132" spans="6:6" ht="16.5" customHeight="1" x14ac:dyDescent="0.4">
      <c r="F1132" s="34" t="s">
        <v>24901</v>
      </c>
    </row>
    <row r="1133" spans="6:6" ht="16.5" customHeight="1" x14ac:dyDescent="0.4">
      <c r="F1133" s="34" t="s">
        <v>24902</v>
      </c>
    </row>
    <row r="1134" spans="6:6" ht="16.5" customHeight="1" x14ac:dyDescent="0.4">
      <c r="F1134" s="34" t="s">
        <v>24903</v>
      </c>
    </row>
    <row r="1135" spans="6:6" ht="16.5" customHeight="1" x14ac:dyDescent="0.4">
      <c r="F1135" s="34" t="s">
        <v>24904</v>
      </c>
    </row>
    <row r="1136" spans="6:6" ht="16.5" customHeight="1" x14ac:dyDescent="0.4">
      <c r="F1136" s="34" t="s">
        <v>24905</v>
      </c>
    </row>
    <row r="1137" spans="6:6" ht="16.5" customHeight="1" x14ac:dyDescent="0.4">
      <c r="F1137" s="34" t="s">
        <v>24906</v>
      </c>
    </row>
    <row r="1138" spans="6:6" ht="16.5" customHeight="1" x14ac:dyDescent="0.4">
      <c r="F1138" s="34" t="s">
        <v>24907</v>
      </c>
    </row>
    <row r="1139" spans="6:6" ht="16.5" customHeight="1" x14ac:dyDescent="0.4">
      <c r="F1139" s="34" t="s">
        <v>24908</v>
      </c>
    </row>
    <row r="1140" spans="6:6" ht="16.5" customHeight="1" x14ac:dyDescent="0.4">
      <c r="F1140" s="34" t="s">
        <v>24909</v>
      </c>
    </row>
    <row r="1141" spans="6:6" ht="16.5" customHeight="1" x14ac:dyDescent="0.4">
      <c r="F1141" s="34" t="s">
        <v>24910</v>
      </c>
    </row>
    <row r="1142" spans="6:6" ht="16.5" customHeight="1" x14ac:dyDescent="0.4">
      <c r="F1142" s="34" t="s">
        <v>24911</v>
      </c>
    </row>
    <row r="1143" spans="6:6" ht="16.5" customHeight="1" x14ac:dyDescent="0.4">
      <c r="F1143" s="34" t="s">
        <v>24912</v>
      </c>
    </row>
    <row r="1144" spans="6:6" ht="16.5" customHeight="1" x14ac:dyDescent="0.4">
      <c r="F1144" s="34" t="s">
        <v>24913</v>
      </c>
    </row>
    <row r="1145" spans="6:6" ht="16.5" customHeight="1" x14ac:dyDescent="0.4">
      <c r="F1145" s="34" t="s">
        <v>24914</v>
      </c>
    </row>
    <row r="1146" spans="6:6" ht="16.5" customHeight="1" x14ac:dyDescent="0.4">
      <c r="F1146" s="34" t="s">
        <v>24915</v>
      </c>
    </row>
    <row r="1147" spans="6:6" ht="16.5" customHeight="1" x14ac:dyDescent="0.4">
      <c r="F1147" s="34" t="s">
        <v>24916</v>
      </c>
    </row>
    <row r="1148" spans="6:6" ht="16.5" customHeight="1" x14ac:dyDescent="0.4">
      <c r="F1148" s="34" t="s">
        <v>24917</v>
      </c>
    </row>
    <row r="1149" spans="6:6" ht="16.5" customHeight="1" x14ac:dyDescent="0.4">
      <c r="F1149" s="34" t="s">
        <v>24918</v>
      </c>
    </row>
    <row r="1150" spans="6:6" ht="16.5" customHeight="1" x14ac:dyDescent="0.4">
      <c r="F1150" s="34" t="s">
        <v>24919</v>
      </c>
    </row>
    <row r="1151" spans="6:6" ht="16.5" customHeight="1" x14ac:dyDescent="0.4">
      <c r="F1151" s="34" t="s">
        <v>24920</v>
      </c>
    </row>
    <row r="1152" spans="6:6" ht="16.5" customHeight="1" x14ac:dyDescent="0.4">
      <c r="F1152" s="34" t="s">
        <v>24921</v>
      </c>
    </row>
    <row r="1153" spans="6:6" ht="16.5" customHeight="1" x14ac:dyDescent="0.4">
      <c r="F1153" s="34" t="s">
        <v>24922</v>
      </c>
    </row>
    <row r="1154" spans="6:6" ht="16.5" customHeight="1" x14ac:dyDescent="0.4">
      <c r="F1154" s="34" t="s">
        <v>24923</v>
      </c>
    </row>
    <row r="1155" spans="6:6" ht="16.5" customHeight="1" x14ac:dyDescent="0.4">
      <c r="F1155" s="34" t="s">
        <v>24924</v>
      </c>
    </row>
    <row r="1156" spans="6:6" ht="16.5" customHeight="1" x14ac:dyDescent="0.4">
      <c r="F1156" s="34" t="s">
        <v>24925</v>
      </c>
    </row>
    <row r="1157" spans="6:6" ht="16.5" customHeight="1" x14ac:dyDescent="0.4">
      <c r="F1157" s="34" t="s">
        <v>24926</v>
      </c>
    </row>
    <row r="1158" spans="6:6" ht="16.5" customHeight="1" x14ac:dyDescent="0.4">
      <c r="F1158" s="34" t="s">
        <v>24927</v>
      </c>
    </row>
    <row r="1159" spans="6:6" ht="16.5" customHeight="1" x14ac:dyDescent="0.4">
      <c r="F1159" s="34" t="s">
        <v>24928</v>
      </c>
    </row>
    <row r="1160" spans="6:6" ht="16.5" customHeight="1" x14ac:dyDescent="0.4">
      <c r="F1160" s="34" t="s">
        <v>24929</v>
      </c>
    </row>
    <row r="1161" spans="6:6" ht="16.5" customHeight="1" x14ac:dyDescent="0.4">
      <c r="F1161" s="34" t="s">
        <v>24930</v>
      </c>
    </row>
    <row r="1162" spans="6:6" ht="16.5" customHeight="1" x14ac:dyDescent="0.4">
      <c r="F1162" s="34" t="s">
        <v>24931</v>
      </c>
    </row>
    <row r="1163" spans="6:6" ht="16.5" customHeight="1" x14ac:dyDescent="0.4">
      <c r="F1163" s="34" t="s">
        <v>24932</v>
      </c>
    </row>
    <row r="1164" spans="6:6" ht="16.5" customHeight="1" x14ac:dyDescent="0.4">
      <c r="F1164" s="34" t="s">
        <v>24933</v>
      </c>
    </row>
    <row r="1165" spans="6:6" ht="16.5" customHeight="1" x14ac:dyDescent="0.4">
      <c r="F1165" s="34" t="s">
        <v>24934</v>
      </c>
    </row>
    <row r="1166" spans="6:6" ht="16.5" customHeight="1" x14ac:dyDescent="0.4">
      <c r="F1166" s="34" t="s">
        <v>24935</v>
      </c>
    </row>
    <row r="1167" spans="6:6" ht="16.5" customHeight="1" x14ac:dyDescent="0.4">
      <c r="F1167" s="34" t="s">
        <v>24936</v>
      </c>
    </row>
    <row r="1168" spans="6:6" ht="16.5" customHeight="1" x14ac:dyDescent="0.4">
      <c r="F1168" s="34" t="s">
        <v>24937</v>
      </c>
    </row>
    <row r="1169" spans="6:6" ht="16.5" customHeight="1" x14ac:dyDescent="0.4">
      <c r="F1169" s="34" t="s">
        <v>24938</v>
      </c>
    </row>
    <row r="1170" spans="6:6" ht="16.5" customHeight="1" x14ac:dyDescent="0.4">
      <c r="F1170" s="34" t="s">
        <v>24939</v>
      </c>
    </row>
    <row r="1171" spans="6:6" ht="16.5" customHeight="1" x14ac:dyDescent="0.4">
      <c r="F1171" s="34" t="s">
        <v>24940</v>
      </c>
    </row>
    <row r="1172" spans="6:6" ht="16.5" customHeight="1" x14ac:dyDescent="0.4">
      <c r="F1172" s="34" t="s">
        <v>24941</v>
      </c>
    </row>
    <row r="1173" spans="6:6" ht="16.5" customHeight="1" x14ac:dyDescent="0.4">
      <c r="F1173" s="34" t="s">
        <v>24942</v>
      </c>
    </row>
    <row r="1174" spans="6:6" ht="16.5" customHeight="1" x14ac:dyDescent="0.4">
      <c r="F1174" s="34" t="s">
        <v>24943</v>
      </c>
    </row>
    <row r="1175" spans="6:6" ht="16.5" customHeight="1" x14ac:dyDescent="0.4">
      <c r="F1175" s="34" t="s">
        <v>24944</v>
      </c>
    </row>
    <row r="1176" spans="6:6" ht="16.5" customHeight="1" x14ac:dyDescent="0.4">
      <c r="F1176" s="34" t="s">
        <v>24945</v>
      </c>
    </row>
    <row r="1177" spans="6:6" ht="16.5" customHeight="1" x14ac:dyDescent="0.4">
      <c r="F1177" s="34" t="s">
        <v>24946</v>
      </c>
    </row>
    <row r="1178" spans="6:6" ht="16.5" customHeight="1" x14ac:dyDescent="0.4">
      <c r="F1178" s="34" t="s">
        <v>24947</v>
      </c>
    </row>
    <row r="1179" spans="6:6" ht="16.5" customHeight="1" x14ac:dyDescent="0.4">
      <c r="F1179" s="34" t="s">
        <v>24948</v>
      </c>
    </row>
    <row r="1180" spans="6:6" ht="16.5" customHeight="1" x14ac:dyDescent="0.4">
      <c r="F1180" s="34" t="s">
        <v>24949</v>
      </c>
    </row>
    <row r="1181" spans="6:6" ht="16.5" customHeight="1" x14ac:dyDescent="0.4">
      <c r="F1181" s="34" t="s">
        <v>24950</v>
      </c>
    </row>
    <row r="1182" spans="6:6" ht="16.5" customHeight="1" x14ac:dyDescent="0.4">
      <c r="F1182" s="34" t="s">
        <v>24951</v>
      </c>
    </row>
    <row r="1183" spans="6:6" ht="16.5" customHeight="1" x14ac:dyDescent="0.4">
      <c r="F1183" s="34" t="s">
        <v>24952</v>
      </c>
    </row>
    <row r="1184" spans="6:6" ht="16.5" customHeight="1" x14ac:dyDescent="0.4">
      <c r="F1184" s="34" t="s">
        <v>24953</v>
      </c>
    </row>
    <row r="1185" spans="6:6" ht="16.5" customHeight="1" x14ac:dyDescent="0.4">
      <c r="F1185" s="34" t="s">
        <v>24954</v>
      </c>
    </row>
    <row r="1186" spans="6:6" ht="16.5" customHeight="1" x14ac:dyDescent="0.4">
      <c r="F1186" s="34" t="s">
        <v>24955</v>
      </c>
    </row>
    <row r="1187" spans="6:6" ht="16.5" customHeight="1" x14ac:dyDescent="0.4">
      <c r="F1187" s="34" t="s">
        <v>24956</v>
      </c>
    </row>
    <row r="1188" spans="6:6" ht="16.5" customHeight="1" x14ac:dyDescent="0.4">
      <c r="F1188" s="34" t="s">
        <v>24957</v>
      </c>
    </row>
    <row r="1189" spans="6:6" ht="16.5" customHeight="1" x14ac:dyDescent="0.4">
      <c r="F1189" s="34" t="s">
        <v>24958</v>
      </c>
    </row>
    <row r="1190" spans="6:6" ht="16.5" customHeight="1" x14ac:dyDescent="0.4">
      <c r="F1190" s="34" t="s">
        <v>24959</v>
      </c>
    </row>
    <row r="1191" spans="6:6" ht="16.5" customHeight="1" x14ac:dyDescent="0.4">
      <c r="F1191" s="34" t="s">
        <v>24960</v>
      </c>
    </row>
    <row r="1192" spans="6:6" ht="16.5" customHeight="1" x14ac:dyDescent="0.4">
      <c r="F1192" s="34" t="s">
        <v>24961</v>
      </c>
    </row>
    <row r="1193" spans="6:6" ht="16.5" customHeight="1" x14ac:dyDescent="0.4">
      <c r="F1193" s="34" t="s">
        <v>24962</v>
      </c>
    </row>
    <row r="1194" spans="6:6" ht="16.5" customHeight="1" x14ac:dyDescent="0.4">
      <c r="F1194" s="34" t="s">
        <v>24963</v>
      </c>
    </row>
    <row r="1195" spans="6:6" ht="16.5" customHeight="1" x14ac:dyDescent="0.4">
      <c r="F1195" s="34" t="s">
        <v>24964</v>
      </c>
    </row>
    <row r="1196" spans="6:6" ht="16.5" customHeight="1" x14ac:dyDescent="0.4">
      <c r="F1196" s="34" t="s">
        <v>24965</v>
      </c>
    </row>
    <row r="1197" spans="6:6" ht="16.5" customHeight="1" x14ac:dyDescent="0.4">
      <c r="F1197" s="34" t="s">
        <v>24966</v>
      </c>
    </row>
    <row r="1198" spans="6:6" ht="16.5" customHeight="1" x14ac:dyDescent="0.4">
      <c r="F1198" s="34" t="s">
        <v>24967</v>
      </c>
    </row>
    <row r="1199" spans="6:6" ht="16.5" customHeight="1" x14ac:dyDescent="0.4">
      <c r="F1199" s="34" t="s">
        <v>24968</v>
      </c>
    </row>
    <row r="1200" spans="6:6" ht="16.5" customHeight="1" x14ac:dyDescent="0.4">
      <c r="F1200" s="34" t="s">
        <v>24969</v>
      </c>
    </row>
    <row r="1201" spans="6:6" ht="16.5" customHeight="1" x14ac:dyDescent="0.4">
      <c r="F1201" s="34" t="s">
        <v>24970</v>
      </c>
    </row>
    <row r="1202" spans="6:6" ht="16.5" customHeight="1" x14ac:dyDescent="0.4">
      <c r="F1202" s="34" t="s">
        <v>24971</v>
      </c>
    </row>
    <row r="1203" spans="6:6" ht="16.5" customHeight="1" x14ac:dyDescent="0.4">
      <c r="F1203" s="34" t="s">
        <v>24972</v>
      </c>
    </row>
    <row r="1204" spans="6:6" ht="16.5" customHeight="1" x14ac:dyDescent="0.4">
      <c r="F1204" s="34" t="s">
        <v>24973</v>
      </c>
    </row>
    <row r="1205" spans="6:6" ht="16.5" customHeight="1" x14ac:dyDescent="0.4">
      <c r="F1205" s="34" t="s">
        <v>24974</v>
      </c>
    </row>
    <row r="1206" spans="6:6" ht="16.5" customHeight="1" x14ac:dyDescent="0.4">
      <c r="F1206" s="34" t="s">
        <v>24975</v>
      </c>
    </row>
    <row r="1207" spans="6:6" ht="16.5" customHeight="1" x14ac:dyDescent="0.4">
      <c r="F1207" s="34" t="s">
        <v>24976</v>
      </c>
    </row>
    <row r="1208" spans="6:6" ht="16.5" customHeight="1" x14ac:dyDescent="0.4">
      <c r="F1208" s="34" t="s">
        <v>24977</v>
      </c>
    </row>
    <row r="1209" spans="6:6" ht="16.5" customHeight="1" x14ac:dyDescent="0.4">
      <c r="F1209" s="34" t="s">
        <v>24978</v>
      </c>
    </row>
    <row r="1210" spans="6:6" ht="16.5" customHeight="1" x14ac:dyDescent="0.4">
      <c r="F1210" s="34" t="s">
        <v>24979</v>
      </c>
    </row>
    <row r="1211" spans="6:6" ht="16.5" customHeight="1" x14ac:dyDescent="0.4">
      <c r="F1211" s="34" t="s">
        <v>24980</v>
      </c>
    </row>
    <row r="1212" spans="6:6" ht="16.5" customHeight="1" x14ac:dyDescent="0.4">
      <c r="F1212" s="34" t="s">
        <v>24981</v>
      </c>
    </row>
    <row r="1213" spans="6:6" ht="16.5" customHeight="1" x14ac:dyDescent="0.4">
      <c r="F1213" s="34" t="s">
        <v>24982</v>
      </c>
    </row>
    <row r="1214" spans="6:6" ht="16.5" customHeight="1" x14ac:dyDescent="0.4">
      <c r="F1214" s="34" t="s">
        <v>24983</v>
      </c>
    </row>
    <row r="1215" spans="6:6" ht="16.5" customHeight="1" x14ac:dyDescent="0.4">
      <c r="F1215" s="34" t="s">
        <v>24984</v>
      </c>
    </row>
    <row r="1216" spans="6:6" ht="16.5" customHeight="1" x14ac:dyDescent="0.4">
      <c r="F1216" s="34" t="s">
        <v>24985</v>
      </c>
    </row>
    <row r="1217" spans="6:6" ht="16.5" customHeight="1" x14ac:dyDescent="0.4">
      <c r="F1217" s="34" t="s">
        <v>24986</v>
      </c>
    </row>
    <row r="1218" spans="6:6" ht="16.5" customHeight="1" x14ac:dyDescent="0.4">
      <c r="F1218" s="34" t="s">
        <v>24987</v>
      </c>
    </row>
    <row r="1219" spans="6:6" ht="16.5" customHeight="1" x14ac:dyDescent="0.4">
      <c r="F1219" s="34" t="s">
        <v>24988</v>
      </c>
    </row>
    <row r="1220" spans="6:6" ht="16.5" customHeight="1" x14ac:dyDescent="0.4">
      <c r="F1220" s="34" t="s">
        <v>24989</v>
      </c>
    </row>
    <row r="1221" spans="6:6" ht="16.5" customHeight="1" x14ac:dyDescent="0.4">
      <c r="F1221" s="34" t="s">
        <v>24990</v>
      </c>
    </row>
    <row r="1222" spans="6:6" ht="16.5" customHeight="1" x14ac:dyDescent="0.4">
      <c r="F1222" s="34" t="s">
        <v>24991</v>
      </c>
    </row>
    <row r="1223" spans="6:6" ht="16.5" customHeight="1" x14ac:dyDescent="0.4">
      <c r="F1223" s="34" t="s">
        <v>24992</v>
      </c>
    </row>
    <row r="1224" spans="6:6" ht="16.5" customHeight="1" x14ac:dyDescent="0.4">
      <c r="F1224" s="34" t="s">
        <v>24993</v>
      </c>
    </row>
    <row r="1225" spans="6:6" ht="16.5" customHeight="1" x14ac:dyDescent="0.4">
      <c r="F1225" s="34" t="s">
        <v>24994</v>
      </c>
    </row>
    <row r="1226" spans="6:6" ht="16.5" customHeight="1" x14ac:dyDescent="0.4">
      <c r="F1226" s="34" t="s">
        <v>24995</v>
      </c>
    </row>
    <row r="1227" spans="6:6" ht="16.5" customHeight="1" x14ac:dyDescent="0.4">
      <c r="F1227" s="34" t="s">
        <v>24996</v>
      </c>
    </row>
    <row r="1228" spans="6:6" ht="16.5" customHeight="1" x14ac:dyDescent="0.4">
      <c r="F1228" s="34" t="s">
        <v>24997</v>
      </c>
    </row>
    <row r="1229" spans="6:6" ht="16.5" customHeight="1" x14ac:dyDescent="0.4">
      <c r="F1229" s="34" t="s">
        <v>24998</v>
      </c>
    </row>
    <row r="1230" spans="6:6" ht="16.5" customHeight="1" x14ac:dyDescent="0.4">
      <c r="F1230" s="34" t="s">
        <v>24999</v>
      </c>
    </row>
    <row r="1231" spans="6:6" ht="16.5" customHeight="1" x14ac:dyDescent="0.4">
      <c r="F1231" s="34" t="s">
        <v>25000</v>
      </c>
    </row>
    <row r="1232" spans="6:6" ht="16.5" customHeight="1" x14ac:dyDescent="0.4">
      <c r="F1232" s="34" t="s">
        <v>25001</v>
      </c>
    </row>
    <row r="1233" spans="6:6" ht="16.5" customHeight="1" x14ac:dyDescent="0.4">
      <c r="F1233" s="34" t="s">
        <v>25002</v>
      </c>
    </row>
    <row r="1234" spans="6:6" ht="16.5" customHeight="1" x14ac:dyDescent="0.4">
      <c r="F1234" s="34" t="s">
        <v>25003</v>
      </c>
    </row>
    <row r="1235" spans="6:6" ht="16.5" customHeight="1" x14ac:dyDescent="0.4">
      <c r="F1235" s="34" t="s">
        <v>25004</v>
      </c>
    </row>
    <row r="1236" spans="6:6" ht="16.5" customHeight="1" x14ac:dyDescent="0.4">
      <c r="F1236" s="34" t="s">
        <v>25005</v>
      </c>
    </row>
    <row r="1237" spans="6:6" ht="16.5" customHeight="1" x14ac:dyDescent="0.4">
      <c r="F1237" s="34" t="s">
        <v>25006</v>
      </c>
    </row>
    <row r="1238" spans="6:6" ht="16.5" customHeight="1" x14ac:dyDescent="0.4">
      <c r="F1238" s="34" t="s">
        <v>25007</v>
      </c>
    </row>
    <row r="1239" spans="6:6" ht="16.5" customHeight="1" x14ac:dyDescent="0.4">
      <c r="F1239" s="34" t="s">
        <v>25008</v>
      </c>
    </row>
    <row r="1240" spans="6:6" ht="16.5" customHeight="1" x14ac:dyDescent="0.4">
      <c r="F1240" s="34" t="s">
        <v>25009</v>
      </c>
    </row>
    <row r="1241" spans="6:6" ht="16.5" customHeight="1" x14ac:dyDescent="0.4">
      <c r="F1241" s="34" t="s">
        <v>25010</v>
      </c>
    </row>
    <row r="1242" spans="6:6" ht="16.5" customHeight="1" x14ac:dyDescent="0.4">
      <c r="F1242" s="34" t="s">
        <v>25011</v>
      </c>
    </row>
    <row r="1243" spans="6:6" ht="16.5" customHeight="1" x14ac:dyDescent="0.4">
      <c r="F1243" s="34" t="s">
        <v>25012</v>
      </c>
    </row>
    <row r="1244" spans="6:6" ht="16.5" customHeight="1" x14ac:dyDescent="0.4">
      <c r="F1244" s="34" t="s">
        <v>25013</v>
      </c>
    </row>
    <row r="1245" spans="6:6" ht="16.5" customHeight="1" x14ac:dyDescent="0.4">
      <c r="F1245" s="34" t="s">
        <v>25014</v>
      </c>
    </row>
    <row r="1246" spans="6:6" ht="16.5" customHeight="1" x14ac:dyDescent="0.4">
      <c r="F1246" s="34" t="s">
        <v>25015</v>
      </c>
    </row>
    <row r="1247" spans="6:6" ht="16.5" customHeight="1" x14ac:dyDescent="0.4">
      <c r="F1247" s="34" t="s">
        <v>25016</v>
      </c>
    </row>
    <row r="1248" spans="6:6" ht="16.5" customHeight="1" x14ac:dyDescent="0.4">
      <c r="F1248" s="34" t="s">
        <v>25017</v>
      </c>
    </row>
    <row r="1249" spans="6:6" ht="16.5" customHeight="1" x14ac:dyDescent="0.4">
      <c r="F1249" s="34" t="s">
        <v>25018</v>
      </c>
    </row>
    <row r="1250" spans="6:6" ht="16.5" customHeight="1" x14ac:dyDescent="0.4">
      <c r="F1250" s="34" t="s">
        <v>25019</v>
      </c>
    </row>
    <row r="1251" spans="6:6" ht="16.5" customHeight="1" x14ac:dyDescent="0.4">
      <c r="F1251" s="34" t="s">
        <v>25020</v>
      </c>
    </row>
    <row r="1252" spans="6:6" ht="16.5" customHeight="1" x14ac:dyDescent="0.4">
      <c r="F1252" s="34" t="s">
        <v>25021</v>
      </c>
    </row>
    <row r="1253" spans="6:6" ht="16.5" customHeight="1" x14ac:dyDescent="0.4">
      <c r="F1253" s="34" t="s">
        <v>25022</v>
      </c>
    </row>
    <row r="1254" spans="6:6" ht="16.5" customHeight="1" x14ac:dyDescent="0.4">
      <c r="F1254" s="34" t="s">
        <v>25023</v>
      </c>
    </row>
    <row r="1255" spans="6:6" ht="16.5" customHeight="1" x14ac:dyDescent="0.4">
      <c r="F1255" s="34" t="s">
        <v>25024</v>
      </c>
    </row>
    <row r="1256" spans="6:6" ht="16.5" customHeight="1" x14ac:dyDescent="0.4">
      <c r="F1256" s="34" t="s">
        <v>25025</v>
      </c>
    </row>
    <row r="1257" spans="6:6" ht="16.5" customHeight="1" x14ac:dyDescent="0.4">
      <c r="F1257" s="34" t="s">
        <v>25026</v>
      </c>
    </row>
    <row r="1258" spans="6:6" ht="16.5" customHeight="1" x14ac:dyDescent="0.4">
      <c r="F1258" s="34" t="s">
        <v>25027</v>
      </c>
    </row>
    <row r="1259" spans="6:6" ht="16.5" customHeight="1" x14ac:dyDescent="0.4">
      <c r="F1259" s="34" t="s">
        <v>25028</v>
      </c>
    </row>
    <row r="1260" spans="6:6" ht="16.5" customHeight="1" x14ac:dyDescent="0.4">
      <c r="F1260" s="34" t="s">
        <v>25029</v>
      </c>
    </row>
    <row r="1261" spans="6:6" ht="16.5" customHeight="1" x14ac:dyDescent="0.4">
      <c r="F1261" s="34" t="s">
        <v>25030</v>
      </c>
    </row>
    <row r="1262" spans="6:6" ht="16.5" customHeight="1" x14ac:dyDescent="0.4">
      <c r="F1262" s="34" t="s">
        <v>25031</v>
      </c>
    </row>
    <row r="1263" spans="6:6" ht="16.5" customHeight="1" x14ac:dyDescent="0.4">
      <c r="F1263" s="34" t="s">
        <v>25032</v>
      </c>
    </row>
    <row r="1264" spans="6:6" ht="16.5" customHeight="1" x14ac:dyDescent="0.4">
      <c r="F1264" s="34" t="s">
        <v>25033</v>
      </c>
    </row>
    <row r="1265" spans="6:6" ht="16.5" customHeight="1" x14ac:dyDescent="0.4">
      <c r="F1265" s="34" t="s">
        <v>25034</v>
      </c>
    </row>
    <row r="1266" spans="6:6" ht="16.5" customHeight="1" x14ac:dyDescent="0.4">
      <c r="F1266" s="34" t="s">
        <v>25035</v>
      </c>
    </row>
    <row r="1267" spans="6:6" ht="16.5" customHeight="1" x14ac:dyDescent="0.4">
      <c r="F1267" s="34" t="s">
        <v>25036</v>
      </c>
    </row>
    <row r="1268" spans="6:6" ht="16.5" customHeight="1" x14ac:dyDescent="0.4">
      <c r="F1268" s="34" t="s">
        <v>25037</v>
      </c>
    </row>
    <row r="1269" spans="6:6" ht="16.5" customHeight="1" x14ac:dyDescent="0.4">
      <c r="F1269" s="34" t="s">
        <v>25038</v>
      </c>
    </row>
    <row r="1270" spans="6:6" ht="16.5" customHeight="1" x14ac:dyDescent="0.4">
      <c r="F1270" s="34" t="s">
        <v>25039</v>
      </c>
    </row>
    <row r="1271" spans="6:6" ht="16.5" customHeight="1" x14ac:dyDescent="0.4">
      <c r="F1271" s="34" t="s">
        <v>25040</v>
      </c>
    </row>
    <row r="1272" spans="6:6" ht="16.5" customHeight="1" x14ac:dyDescent="0.4">
      <c r="F1272" s="34" t="s">
        <v>25041</v>
      </c>
    </row>
    <row r="1273" spans="6:6" ht="16.5" customHeight="1" x14ac:dyDescent="0.4">
      <c r="F1273" s="34" t="s">
        <v>25042</v>
      </c>
    </row>
    <row r="1274" spans="6:6" ht="16.5" customHeight="1" x14ac:dyDescent="0.4">
      <c r="F1274" s="34" t="s">
        <v>25043</v>
      </c>
    </row>
    <row r="1275" spans="6:6" ht="16.5" customHeight="1" x14ac:dyDescent="0.4">
      <c r="F1275" s="34" t="s">
        <v>25044</v>
      </c>
    </row>
    <row r="1276" spans="6:6" ht="16.5" customHeight="1" x14ac:dyDescent="0.4">
      <c r="F1276" s="34" t="s">
        <v>25045</v>
      </c>
    </row>
    <row r="1277" spans="6:6" ht="16.5" customHeight="1" x14ac:dyDescent="0.4">
      <c r="F1277" s="34" t="s">
        <v>25046</v>
      </c>
    </row>
    <row r="1278" spans="6:6" ht="16.5" customHeight="1" x14ac:dyDescent="0.4">
      <c r="F1278" s="34" t="s">
        <v>25047</v>
      </c>
    </row>
    <row r="1279" spans="6:6" ht="16.5" customHeight="1" x14ac:dyDescent="0.4">
      <c r="F1279" s="34" t="s">
        <v>25048</v>
      </c>
    </row>
    <row r="1280" spans="6:6" ht="16.5" customHeight="1" x14ac:dyDescent="0.4">
      <c r="F1280" s="34" t="s">
        <v>25049</v>
      </c>
    </row>
    <row r="1281" spans="6:6" ht="16.5" customHeight="1" x14ac:dyDescent="0.4">
      <c r="F1281" s="34" t="s">
        <v>25050</v>
      </c>
    </row>
    <row r="1282" spans="6:6" ht="16.5" customHeight="1" x14ac:dyDescent="0.4">
      <c r="F1282" s="34" t="s">
        <v>25051</v>
      </c>
    </row>
    <row r="1283" spans="6:6" ht="16.5" customHeight="1" x14ac:dyDescent="0.4">
      <c r="F1283" s="34" t="s">
        <v>25052</v>
      </c>
    </row>
    <row r="1284" spans="6:6" ht="16.5" customHeight="1" x14ac:dyDescent="0.4">
      <c r="F1284" s="34" t="s">
        <v>25053</v>
      </c>
    </row>
    <row r="1285" spans="6:6" ht="16.5" customHeight="1" x14ac:dyDescent="0.4">
      <c r="F1285" s="34" t="s">
        <v>25054</v>
      </c>
    </row>
    <row r="1286" spans="6:6" ht="16.5" customHeight="1" x14ac:dyDescent="0.4">
      <c r="F1286" s="34" t="s">
        <v>25055</v>
      </c>
    </row>
    <row r="1287" spans="6:6" ht="16.5" customHeight="1" x14ac:dyDescent="0.4">
      <c r="F1287" s="34" t="s">
        <v>25056</v>
      </c>
    </row>
    <row r="1288" spans="6:6" ht="16.5" customHeight="1" x14ac:dyDescent="0.4">
      <c r="F1288" s="34" t="s">
        <v>25057</v>
      </c>
    </row>
    <row r="1289" spans="6:6" ht="16.5" customHeight="1" x14ac:dyDescent="0.4">
      <c r="F1289" s="34" t="s">
        <v>25058</v>
      </c>
    </row>
    <row r="1290" spans="6:6" ht="16.5" customHeight="1" x14ac:dyDescent="0.4">
      <c r="F1290" s="34" t="s">
        <v>25059</v>
      </c>
    </row>
    <row r="1291" spans="6:6" ht="16.5" customHeight="1" x14ac:dyDescent="0.4">
      <c r="F1291" s="34" t="s">
        <v>25060</v>
      </c>
    </row>
    <row r="1292" spans="6:6" ht="16.5" customHeight="1" x14ac:dyDescent="0.4">
      <c r="F1292" s="34" t="s">
        <v>25061</v>
      </c>
    </row>
    <row r="1293" spans="6:6" ht="16.5" customHeight="1" x14ac:dyDescent="0.4">
      <c r="F1293" s="34" t="s">
        <v>25062</v>
      </c>
    </row>
    <row r="1294" spans="6:6" ht="16.5" customHeight="1" x14ac:dyDescent="0.4">
      <c r="F1294" s="34" t="s">
        <v>25063</v>
      </c>
    </row>
    <row r="1295" spans="6:6" ht="16.5" customHeight="1" x14ac:dyDescent="0.4">
      <c r="F1295" s="34" t="s">
        <v>25064</v>
      </c>
    </row>
    <row r="1296" spans="6:6" ht="16.5" customHeight="1" x14ac:dyDescent="0.4">
      <c r="F1296" s="34" t="s">
        <v>25065</v>
      </c>
    </row>
    <row r="1297" spans="6:6" ht="16.5" customHeight="1" x14ac:dyDescent="0.4">
      <c r="F1297" s="34" t="s">
        <v>25066</v>
      </c>
    </row>
    <row r="1298" spans="6:6" ht="16.5" customHeight="1" x14ac:dyDescent="0.4">
      <c r="F1298" s="34" t="s">
        <v>25067</v>
      </c>
    </row>
    <row r="1299" spans="6:6" ht="16.5" customHeight="1" x14ac:dyDescent="0.4">
      <c r="F1299" s="34" t="s">
        <v>25068</v>
      </c>
    </row>
    <row r="1300" spans="6:6" ht="16.5" customHeight="1" x14ac:dyDescent="0.4">
      <c r="F1300" s="34" t="s">
        <v>25069</v>
      </c>
    </row>
    <row r="1301" spans="6:6" ht="16.5" customHeight="1" x14ac:dyDescent="0.4">
      <c r="F1301" s="34" t="s">
        <v>25070</v>
      </c>
    </row>
    <row r="1302" spans="6:6" ht="16.5" customHeight="1" x14ac:dyDescent="0.4">
      <c r="F1302" s="34" t="s">
        <v>25071</v>
      </c>
    </row>
    <row r="1303" spans="6:6" ht="16.5" customHeight="1" x14ac:dyDescent="0.4">
      <c r="F1303" s="34" t="s">
        <v>25072</v>
      </c>
    </row>
    <row r="1304" spans="6:6" ht="16.5" customHeight="1" x14ac:dyDescent="0.4">
      <c r="F1304" s="34" t="s">
        <v>25073</v>
      </c>
    </row>
    <row r="1305" spans="6:6" ht="16.5" customHeight="1" x14ac:dyDescent="0.4">
      <c r="F1305" s="34" t="s">
        <v>25074</v>
      </c>
    </row>
    <row r="1306" spans="6:6" ht="16.5" customHeight="1" x14ac:dyDescent="0.4">
      <c r="F1306" s="34" t="s">
        <v>25075</v>
      </c>
    </row>
    <row r="1307" spans="6:6" ht="16.5" customHeight="1" x14ac:dyDescent="0.4">
      <c r="F1307" s="34" t="s">
        <v>25076</v>
      </c>
    </row>
    <row r="1308" spans="6:6" ht="16.5" customHeight="1" x14ac:dyDescent="0.4">
      <c r="F1308" s="34" t="s">
        <v>25077</v>
      </c>
    </row>
    <row r="1309" spans="6:6" ht="16.5" customHeight="1" x14ac:dyDescent="0.4">
      <c r="F1309" s="34" t="s">
        <v>25078</v>
      </c>
    </row>
    <row r="1310" spans="6:6" ht="16.5" customHeight="1" x14ac:dyDescent="0.4">
      <c r="F1310" s="34" t="s">
        <v>25079</v>
      </c>
    </row>
    <row r="1311" spans="6:6" ht="16.5" customHeight="1" x14ac:dyDescent="0.4">
      <c r="F1311" s="34" t="s">
        <v>25080</v>
      </c>
    </row>
    <row r="1312" spans="6:6" ht="16.5" customHeight="1" x14ac:dyDescent="0.4">
      <c r="F1312" s="34" t="s">
        <v>25081</v>
      </c>
    </row>
    <row r="1313" spans="6:6" ht="16.5" customHeight="1" x14ac:dyDescent="0.4">
      <c r="F1313" s="34" t="s">
        <v>25082</v>
      </c>
    </row>
    <row r="1314" spans="6:6" ht="16.5" customHeight="1" x14ac:dyDescent="0.4">
      <c r="F1314" s="34" t="s">
        <v>25083</v>
      </c>
    </row>
    <row r="1315" spans="6:6" ht="16.5" customHeight="1" x14ac:dyDescent="0.4">
      <c r="F1315" s="34" t="s">
        <v>25084</v>
      </c>
    </row>
    <row r="1316" spans="6:6" ht="16.5" customHeight="1" x14ac:dyDescent="0.4">
      <c r="F1316" s="34" t="s">
        <v>25085</v>
      </c>
    </row>
    <row r="1317" spans="6:6" ht="16.5" customHeight="1" x14ac:dyDescent="0.4">
      <c r="F1317" s="34" t="s">
        <v>25086</v>
      </c>
    </row>
    <row r="1318" spans="6:6" ht="16.5" customHeight="1" x14ac:dyDescent="0.4">
      <c r="F1318" s="34" t="s">
        <v>25087</v>
      </c>
    </row>
    <row r="1319" spans="6:6" ht="16.5" customHeight="1" x14ac:dyDescent="0.4">
      <c r="F1319" s="34" t="s">
        <v>25088</v>
      </c>
    </row>
    <row r="1320" spans="6:6" ht="16.5" customHeight="1" x14ac:dyDescent="0.4">
      <c r="F1320" s="34" t="s">
        <v>25089</v>
      </c>
    </row>
    <row r="1321" spans="6:6" ht="16.5" customHeight="1" x14ac:dyDescent="0.4">
      <c r="F1321" s="34" t="s">
        <v>25090</v>
      </c>
    </row>
    <row r="1322" spans="6:6" ht="16.5" customHeight="1" x14ac:dyDescent="0.4">
      <c r="F1322" s="34" t="s">
        <v>25091</v>
      </c>
    </row>
    <row r="1323" spans="6:6" ht="16.5" customHeight="1" x14ac:dyDescent="0.4">
      <c r="F1323" s="34" t="s">
        <v>25092</v>
      </c>
    </row>
    <row r="1324" spans="6:6" ht="16.5" customHeight="1" x14ac:dyDescent="0.4">
      <c r="F1324" s="34" t="s">
        <v>25093</v>
      </c>
    </row>
    <row r="1325" spans="6:6" ht="16.5" customHeight="1" x14ac:dyDescent="0.4">
      <c r="F1325" s="34" t="s">
        <v>25094</v>
      </c>
    </row>
    <row r="1326" spans="6:6" ht="16.5" customHeight="1" x14ac:dyDescent="0.4">
      <c r="F1326" s="34" t="s">
        <v>25095</v>
      </c>
    </row>
    <row r="1327" spans="6:6" ht="16.5" customHeight="1" x14ac:dyDescent="0.4">
      <c r="F1327" s="34" t="s">
        <v>25096</v>
      </c>
    </row>
    <row r="1328" spans="6:6" ht="16.5" customHeight="1" x14ac:dyDescent="0.4">
      <c r="F1328" s="34" t="s">
        <v>25097</v>
      </c>
    </row>
    <row r="1329" spans="6:6" ht="16.5" customHeight="1" x14ac:dyDescent="0.4">
      <c r="F1329" s="34" t="s">
        <v>25098</v>
      </c>
    </row>
    <row r="1330" spans="6:6" ht="16.5" customHeight="1" x14ac:dyDescent="0.4">
      <c r="F1330" s="34" t="s">
        <v>25099</v>
      </c>
    </row>
    <row r="1331" spans="6:6" ht="16.5" customHeight="1" x14ac:dyDescent="0.4">
      <c r="F1331" s="34" t="s">
        <v>25100</v>
      </c>
    </row>
    <row r="1332" spans="6:6" ht="16.5" customHeight="1" x14ac:dyDescent="0.4">
      <c r="F1332" s="34" t="s">
        <v>25101</v>
      </c>
    </row>
    <row r="1333" spans="6:6" ht="16.5" customHeight="1" x14ac:dyDescent="0.4">
      <c r="F1333" s="34" t="s">
        <v>25102</v>
      </c>
    </row>
    <row r="1334" spans="6:6" ht="16.5" customHeight="1" x14ac:dyDescent="0.4">
      <c r="F1334" s="34" t="s">
        <v>25103</v>
      </c>
    </row>
    <row r="1335" spans="6:6" ht="16.5" customHeight="1" x14ac:dyDescent="0.4">
      <c r="F1335" s="34" t="s">
        <v>25104</v>
      </c>
    </row>
    <row r="1336" spans="6:6" ht="16.5" customHeight="1" x14ac:dyDescent="0.4">
      <c r="F1336" s="34" t="s">
        <v>25105</v>
      </c>
    </row>
    <row r="1337" spans="6:6" ht="16.5" customHeight="1" x14ac:dyDescent="0.4">
      <c r="F1337" s="34" t="s">
        <v>25106</v>
      </c>
    </row>
    <row r="1338" spans="6:6" ht="16.5" customHeight="1" x14ac:dyDescent="0.4">
      <c r="F1338" s="34" t="s">
        <v>25107</v>
      </c>
    </row>
    <row r="1339" spans="6:6" ht="16.5" customHeight="1" x14ac:dyDescent="0.4">
      <c r="F1339" s="34" t="s">
        <v>25108</v>
      </c>
    </row>
    <row r="1340" spans="6:6" ht="16.5" customHeight="1" x14ac:dyDescent="0.4">
      <c r="F1340" s="34" t="s">
        <v>25109</v>
      </c>
    </row>
    <row r="1341" spans="6:6" ht="16.5" customHeight="1" x14ac:dyDescent="0.4">
      <c r="F1341" s="34" t="s">
        <v>25110</v>
      </c>
    </row>
    <row r="1342" spans="6:6" ht="16.5" customHeight="1" x14ac:dyDescent="0.4">
      <c r="F1342" s="34" t="s">
        <v>25111</v>
      </c>
    </row>
    <row r="1343" spans="6:6" ht="16.5" customHeight="1" x14ac:dyDescent="0.4">
      <c r="F1343" s="34" t="s">
        <v>25112</v>
      </c>
    </row>
    <row r="1344" spans="6:6" ht="16.5" customHeight="1" x14ac:dyDescent="0.4">
      <c r="F1344" s="34" t="s">
        <v>25113</v>
      </c>
    </row>
    <row r="1345" spans="6:6" ht="16.5" customHeight="1" x14ac:dyDescent="0.4">
      <c r="F1345" s="34" t="s">
        <v>25114</v>
      </c>
    </row>
    <row r="1346" spans="6:6" ht="16.5" customHeight="1" x14ac:dyDescent="0.4">
      <c r="F1346" s="34" t="s">
        <v>25115</v>
      </c>
    </row>
    <row r="1347" spans="6:6" ht="16.5" customHeight="1" x14ac:dyDescent="0.4">
      <c r="F1347" s="34" t="s">
        <v>25116</v>
      </c>
    </row>
    <row r="1348" spans="6:6" ht="16.5" customHeight="1" x14ac:dyDescent="0.4">
      <c r="F1348" s="34" t="s">
        <v>25117</v>
      </c>
    </row>
    <row r="1349" spans="6:6" ht="16.5" customHeight="1" x14ac:dyDescent="0.4">
      <c r="F1349" s="34" t="s">
        <v>25118</v>
      </c>
    </row>
    <row r="1350" spans="6:6" ht="16.5" customHeight="1" x14ac:dyDescent="0.4">
      <c r="F1350" s="34" t="s">
        <v>25119</v>
      </c>
    </row>
    <row r="1351" spans="6:6" ht="16.5" customHeight="1" x14ac:dyDescent="0.4">
      <c r="F1351" s="34" t="s">
        <v>25120</v>
      </c>
    </row>
    <row r="1352" spans="6:6" ht="16.5" customHeight="1" x14ac:dyDescent="0.4">
      <c r="F1352" s="34" t="s">
        <v>25121</v>
      </c>
    </row>
    <row r="1353" spans="6:6" ht="16.5" customHeight="1" x14ac:dyDescent="0.4">
      <c r="F1353" s="34" t="s">
        <v>25122</v>
      </c>
    </row>
    <row r="1354" spans="6:6" ht="16.5" customHeight="1" x14ac:dyDescent="0.4">
      <c r="F1354" s="34" t="s">
        <v>25123</v>
      </c>
    </row>
    <row r="1355" spans="6:6" ht="16.5" customHeight="1" x14ac:dyDescent="0.4">
      <c r="F1355" s="34" t="s">
        <v>25124</v>
      </c>
    </row>
    <row r="1356" spans="6:6" ht="16.5" customHeight="1" x14ac:dyDescent="0.4">
      <c r="F1356" s="34" t="s">
        <v>25125</v>
      </c>
    </row>
    <row r="1357" spans="6:6" ht="16.5" customHeight="1" x14ac:dyDescent="0.4">
      <c r="F1357" s="34" t="s">
        <v>25126</v>
      </c>
    </row>
    <row r="1358" spans="6:6" ht="16.5" customHeight="1" x14ac:dyDescent="0.4">
      <c r="F1358" s="34" t="s">
        <v>25127</v>
      </c>
    </row>
    <row r="1359" spans="6:6" ht="16.5" customHeight="1" x14ac:dyDescent="0.4">
      <c r="F1359" s="34" t="s">
        <v>25128</v>
      </c>
    </row>
    <row r="1360" spans="6:6" ht="16.5" customHeight="1" x14ac:dyDescent="0.4">
      <c r="F1360" s="34" t="s">
        <v>25129</v>
      </c>
    </row>
    <row r="1361" spans="6:6" ht="16.5" customHeight="1" x14ac:dyDescent="0.4">
      <c r="F1361" s="34" t="s">
        <v>25130</v>
      </c>
    </row>
    <row r="1362" spans="6:6" ht="16.5" customHeight="1" x14ac:dyDescent="0.4">
      <c r="F1362" s="34" t="s">
        <v>25131</v>
      </c>
    </row>
    <row r="1363" spans="6:6" ht="16.5" customHeight="1" x14ac:dyDescent="0.4">
      <c r="F1363" s="34" t="s">
        <v>25132</v>
      </c>
    </row>
    <row r="1364" spans="6:6" ht="16.5" customHeight="1" x14ac:dyDescent="0.4">
      <c r="F1364" s="34" t="s">
        <v>25133</v>
      </c>
    </row>
    <row r="1365" spans="6:6" ht="16.5" customHeight="1" x14ac:dyDescent="0.4">
      <c r="F1365" s="34" t="s">
        <v>25134</v>
      </c>
    </row>
    <row r="1366" spans="6:6" ht="16.5" customHeight="1" x14ac:dyDescent="0.4">
      <c r="F1366" s="34" t="s">
        <v>25135</v>
      </c>
    </row>
    <row r="1367" spans="6:6" ht="16.5" customHeight="1" x14ac:dyDescent="0.4">
      <c r="F1367" s="34" t="s">
        <v>25136</v>
      </c>
    </row>
    <row r="1368" spans="6:6" ht="16.5" customHeight="1" x14ac:dyDescent="0.4">
      <c r="F1368" s="34" t="s">
        <v>25137</v>
      </c>
    </row>
    <row r="1369" spans="6:6" ht="16.5" customHeight="1" x14ac:dyDescent="0.4">
      <c r="F1369" s="34" t="s">
        <v>25138</v>
      </c>
    </row>
    <row r="1370" spans="6:6" ht="16.5" customHeight="1" x14ac:dyDescent="0.4">
      <c r="F1370" s="34" t="s">
        <v>25139</v>
      </c>
    </row>
    <row r="1371" spans="6:6" ht="16.5" customHeight="1" x14ac:dyDescent="0.4">
      <c r="F1371" s="34" t="s">
        <v>25140</v>
      </c>
    </row>
    <row r="1372" spans="6:6" ht="16.5" customHeight="1" x14ac:dyDescent="0.4">
      <c r="F1372" s="34" t="s">
        <v>25141</v>
      </c>
    </row>
    <row r="1373" spans="6:6" ht="16.5" customHeight="1" x14ac:dyDescent="0.4">
      <c r="F1373" s="34" t="s">
        <v>25142</v>
      </c>
    </row>
    <row r="1374" spans="6:6" ht="16.5" customHeight="1" x14ac:dyDescent="0.4">
      <c r="F1374" s="34" t="s">
        <v>25143</v>
      </c>
    </row>
    <row r="1375" spans="6:6" ht="16.5" customHeight="1" x14ac:dyDescent="0.4">
      <c r="F1375" s="34" t="s">
        <v>25144</v>
      </c>
    </row>
    <row r="1376" spans="6:6" ht="16.5" customHeight="1" x14ac:dyDescent="0.4">
      <c r="F1376" s="34" t="s">
        <v>25145</v>
      </c>
    </row>
    <row r="1377" spans="6:6" ht="16.5" customHeight="1" x14ac:dyDescent="0.4">
      <c r="F1377" s="34" t="s">
        <v>25146</v>
      </c>
    </row>
    <row r="1378" spans="6:6" ht="16.5" customHeight="1" x14ac:dyDescent="0.4">
      <c r="F1378" s="34" t="s">
        <v>25147</v>
      </c>
    </row>
    <row r="1379" spans="6:6" ht="16.5" customHeight="1" x14ac:dyDescent="0.4">
      <c r="F1379" s="34" t="s">
        <v>25148</v>
      </c>
    </row>
    <row r="1380" spans="6:6" ht="16.5" customHeight="1" x14ac:dyDescent="0.4">
      <c r="F1380" s="34" t="s">
        <v>25149</v>
      </c>
    </row>
    <row r="1381" spans="6:6" ht="16.5" customHeight="1" x14ac:dyDescent="0.4">
      <c r="F1381" s="34" t="s">
        <v>25150</v>
      </c>
    </row>
    <row r="1382" spans="6:6" ht="16.5" customHeight="1" x14ac:dyDescent="0.4">
      <c r="F1382" s="34" t="s">
        <v>25151</v>
      </c>
    </row>
    <row r="1383" spans="6:6" ht="16.5" customHeight="1" x14ac:dyDescent="0.4">
      <c r="F1383" s="34" t="s">
        <v>25152</v>
      </c>
    </row>
    <row r="1384" spans="6:6" ht="16.5" customHeight="1" x14ac:dyDescent="0.4">
      <c r="F1384" s="34" t="s">
        <v>25153</v>
      </c>
    </row>
    <row r="1385" spans="6:6" ht="16.5" customHeight="1" x14ac:dyDescent="0.4">
      <c r="F1385" s="34" t="s">
        <v>25154</v>
      </c>
    </row>
    <row r="1386" spans="6:6" ht="16.5" customHeight="1" x14ac:dyDescent="0.4">
      <c r="F1386" s="34" t="s">
        <v>25155</v>
      </c>
    </row>
    <row r="1387" spans="6:6" ht="16.5" customHeight="1" x14ac:dyDescent="0.4">
      <c r="F1387" s="34" t="s">
        <v>25156</v>
      </c>
    </row>
    <row r="1388" spans="6:6" ht="16.5" customHeight="1" x14ac:dyDescent="0.4">
      <c r="F1388" s="34" t="s">
        <v>25157</v>
      </c>
    </row>
    <row r="1389" spans="6:6" ht="16.5" customHeight="1" x14ac:dyDescent="0.4">
      <c r="F1389" s="34" t="s">
        <v>25158</v>
      </c>
    </row>
    <row r="1390" spans="6:6" ht="16.5" customHeight="1" x14ac:dyDescent="0.4">
      <c r="F1390" s="34" t="s">
        <v>25159</v>
      </c>
    </row>
    <row r="1391" spans="6:6" ht="16.5" customHeight="1" x14ac:dyDescent="0.4">
      <c r="F1391" s="34" t="s">
        <v>25160</v>
      </c>
    </row>
    <row r="1392" spans="6:6" ht="16.5" customHeight="1" x14ac:dyDescent="0.4">
      <c r="F1392" s="34" t="s">
        <v>25161</v>
      </c>
    </row>
    <row r="1393" spans="6:6" ht="16.5" customHeight="1" x14ac:dyDescent="0.4">
      <c r="F1393" s="34" t="s">
        <v>25162</v>
      </c>
    </row>
    <row r="1394" spans="6:6" ht="16.5" customHeight="1" x14ac:dyDescent="0.4">
      <c r="F1394" s="34" t="s">
        <v>25163</v>
      </c>
    </row>
    <row r="1395" spans="6:6" ht="16.5" customHeight="1" x14ac:dyDescent="0.4">
      <c r="F1395" s="34" t="s">
        <v>25164</v>
      </c>
    </row>
    <row r="1396" spans="6:6" ht="16.5" customHeight="1" x14ac:dyDescent="0.4">
      <c r="F1396" s="34" t="s">
        <v>25165</v>
      </c>
    </row>
    <row r="1397" spans="6:6" ht="16.5" customHeight="1" x14ac:dyDescent="0.4">
      <c r="F1397" s="34" t="s">
        <v>25166</v>
      </c>
    </row>
    <row r="1398" spans="6:6" ht="16.5" customHeight="1" x14ac:dyDescent="0.4">
      <c r="F1398" s="34" t="s">
        <v>25167</v>
      </c>
    </row>
    <row r="1399" spans="6:6" ht="16.5" customHeight="1" x14ac:dyDescent="0.4">
      <c r="F1399" s="34" t="s">
        <v>25168</v>
      </c>
    </row>
    <row r="1400" spans="6:6" ht="16.5" customHeight="1" x14ac:dyDescent="0.4">
      <c r="F1400" s="34" t="s">
        <v>25169</v>
      </c>
    </row>
    <row r="1401" spans="6:6" ht="16.5" customHeight="1" x14ac:dyDescent="0.4">
      <c r="F1401" s="34" t="s">
        <v>25170</v>
      </c>
    </row>
    <row r="1402" spans="6:6" ht="16.5" customHeight="1" x14ac:dyDescent="0.4">
      <c r="F1402" s="34" t="s">
        <v>25171</v>
      </c>
    </row>
    <row r="1403" spans="6:6" ht="16.5" customHeight="1" x14ac:dyDescent="0.4">
      <c r="F1403" s="34" t="s">
        <v>25172</v>
      </c>
    </row>
    <row r="1404" spans="6:6" ht="16.5" customHeight="1" x14ac:dyDescent="0.4">
      <c r="F1404" s="34" t="s">
        <v>25173</v>
      </c>
    </row>
    <row r="1405" spans="6:6" ht="16.5" customHeight="1" x14ac:dyDescent="0.4">
      <c r="F1405" s="34" t="s">
        <v>25174</v>
      </c>
    </row>
    <row r="1406" spans="6:6" ht="16.5" customHeight="1" x14ac:dyDescent="0.4">
      <c r="F1406" s="34" t="s">
        <v>25175</v>
      </c>
    </row>
    <row r="1407" spans="6:6" ht="16.5" customHeight="1" x14ac:dyDescent="0.4">
      <c r="F1407" s="34" t="s">
        <v>25176</v>
      </c>
    </row>
    <row r="1408" spans="6:6" ht="16.5" customHeight="1" x14ac:dyDescent="0.4">
      <c r="F1408" s="34" t="s">
        <v>25177</v>
      </c>
    </row>
    <row r="1409" spans="6:6" ht="16.5" customHeight="1" x14ac:dyDescent="0.4">
      <c r="F1409" s="34" t="s">
        <v>25178</v>
      </c>
    </row>
    <row r="1410" spans="6:6" ht="16.5" customHeight="1" x14ac:dyDescent="0.4">
      <c r="F1410" s="34" t="s">
        <v>25179</v>
      </c>
    </row>
    <row r="1411" spans="6:6" ht="16.5" customHeight="1" x14ac:dyDescent="0.4">
      <c r="F1411" s="34" t="s">
        <v>25180</v>
      </c>
    </row>
    <row r="1412" spans="6:6" ht="16.5" customHeight="1" x14ac:dyDescent="0.4">
      <c r="F1412" s="34" t="s">
        <v>25181</v>
      </c>
    </row>
    <row r="1413" spans="6:6" ht="16.5" customHeight="1" x14ac:dyDescent="0.4">
      <c r="F1413" s="34" t="s">
        <v>25182</v>
      </c>
    </row>
    <row r="1414" spans="6:6" ht="16.5" customHeight="1" x14ac:dyDescent="0.4">
      <c r="F1414" s="34" t="s">
        <v>25183</v>
      </c>
    </row>
    <row r="1415" spans="6:6" ht="16.5" customHeight="1" x14ac:dyDescent="0.4">
      <c r="F1415" s="34" t="s">
        <v>25184</v>
      </c>
    </row>
    <row r="1416" spans="6:6" ht="16.5" customHeight="1" x14ac:dyDescent="0.4">
      <c r="F1416" s="34" t="s">
        <v>25185</v>
      </c>
    </row>
    <row r="1417" spans="6:6" ht="16.5" customHeight="1" x14ac:dyDescent="0.4">
      <c r="F1417" s="34" t="s">
        <v>25186</v>
      </c>
    </row>
    <row r="1418" spans="6:6" ht="16.5" customHeight="1" x14ac:dyDescent="0.4">
      <c r="F1418" s="34" t="s">
        <v>25187</v>
      </c>
    </row>
    <row r="1419" spans="6:6" ht="16.5" customHeight="1" x14ac:dyDescent="0.4">
      <c r="F1419" s="34" t="s">
        <v>25188</v>
      </c>
    </row>
    <row r="1420" spans="6:6" ht="16.5" customHeight="1" x14ac:dyDescent="0.4">
      <c r="F1420" s="34" t="s">
        <v>25189</v>
      </c>
    </row>
    <row r="1421" spans="6:6" ht="16.5" customHeight="1" x14ac:dyDescent="0.4">
      <c r="F1421" s="34" t="s">
        <v>25190</v>
      </c>
    </row>
    <row r="1422" spans="6:6" ht="16.5" customHeight="1" x14ac:dyDescent="0.4">
      <c r="F1422" s="34" t="s">
        <v>25191</v>
      </c>
    </row>
    <row r="1423" spans="6:6" ht="16.5" customHeight="1" x14ac:dyDescent="0.4">
      <c r="F1423" s="34" t="s">
        <v>25192</v>
      </c>
    </row>
    <row r="1424" spans="6:6" ht="16.5" customHeight="1" x14ac:dyDescent="0.4">
      <c r="F1424" s="34" t="s">
        <v>25193</v>
      </c>
    </row>
    <row r="1425" spans="6:6" ht="16.5" customHeight="1" x14ac:dyDescent="0.4">
      <c r="F1425" s="34" t="s">
        <v>25194</v>
      </c>
    </row>
    <row r="1426" spans="6:6" ht="16.5" customHeight="1" x14ac:dyDescent="0.4">
      <c r="F1426" s="34" t="s">
        <v>25195</v>
      </c>
    </row>
    <row r="1427" spans="6:6" ht="16.5" customHeight="1" x14ac:dyDescent="0.4">
      <c r="F1427" s="34" t="s">
        <v>25196</v>
      </c>
    </row>
    <row r="1428" spans="6:6" ht="16.5" customHeight="1" x14ac:dyDescent="0.4">
      <c r="F1428" s="34" t="s">
        <v>25197</v>
      </c>
    </row>
    <row r="1429" spans="6:6" ht="16.5" customHeight="1" x14ac:dyDescent="0.4">
      <c r="F1429" s="34" t="s">
        <v>25198</v>
      </c>
    </row>
    <row r="1430" spans="6:6" ht="16.5" customHeight="1" x14ac:dyDescent="0.4">
      <c r="F1430" s="34" t="s">
        <v>25199</v>
      </c>
    </row>
    <row r="1431" spans="6:6" ht="16.5" customHeight="1" x14ac:dyDescent="0.4">
      <c r="F1431" s="34" t="s">
        <v>25200</v>
      </c>
    </row>
    <row r="1432" spans="6:6" ht="16.5" customHeight="1" x14ac:dyDescent="0.4">
      <c r="F1432" s="34" t="s">
        <v>25201</v>
      </c>
    </row>
    <row r="1433" spans="6:6" ht="16.5" customHeight="1" x14ac:dyDescent="0.4">
      <c r="F1433" s="34" t="s">
        <v>25202</v>
      </c>
    </row>
    <row r="1434" spans="6:6" ht="16.5" customHeight="1" x14ac:dyDescent="0.4">
      <c r="F1434" s="34" t="s">
        <v>25203</v>
      </c>
    </row>
    <row r="1435" spans="6:6" ht="16.5" customHeight="1" x14ac:dyDescent="0.4">
      <c r="F1435" s="34" t="s">
        <v>25204</v>
      </c>
    </row>
    <row r="1436" spans="6:6" ht="16.5" customHeight="1" x14ac:dyDescent="0.4">
      <c r="F1436" s="34" t="s">
        <v>25205</v>
      </c>
    </row>
    <row r="1437" spans="6:6" ht="16.5" customHeight="1" x14ac:dyDescent="0.4">
      <c r="F1437" s="34" t="s">
        <v>25206</v>
      </c>
    </row>
    <row r="1438" spans="6:6" ht="16.5" customHeight="1" x14ac:dyDescent="0.4">
      <c r="F1438" s="34" t="s">
        <v>25207</v>
      </c>
    </row>
    <row r="1439" spans="6:6" ht="16.5" customHeight="1" x14ac:dyDescent="0.4">
      <c r="F1439" s="34" t="s">
        <v>25208</v>
      </c>
    </row>
    <row r="1440" spans="6:6" ht="16.5" customHeight="1" x14ac:dyDescent="0.4">
      <c r="F1440" s="34" t="s">
        <v>25209</v>
      </c>
    </row>
    <row r="1441" spans="6:6" ht="16.5" customHeight="1" x14ac:dyDescent="0.4">
      <c r="F1441" s="34" t="s">
        <v>25210</v>
      </c>
    </row>
    <row r="1442" spans="6:6" ht="16.5" customHeight="1" x14ac:dyDescent="0.4">
      <c r="F1442" s="34" t="s">
        <v>25211</v>
      </c>
    </row>
    <row r="1443" spans="6:6" ht="16.5" customHeight="1" x14ac:dyDescent="0.4">
      <c r="F1443" s="34" t="s">
        <v>25212</v>
      </c>
    </row>
    <row r="1444" spans="6:6" ht="16.5" customHeight="1" x14ac:dyDescent="0.4">
      <c r="F1444" s="34" t="s">
        <v>25213</v>
      </c>
    </row>
    <row r="1445" spans="6:6" ht="16.5" customHeight="1" x14ac:dyDescent="0.4">
      <c r="F1445" s="34" t="s">
        <v>25214</v>
      </c>
    </row>
    <row r="1446" spans="6:6" ht="16.5" customHeight="1" x14ac:dyDescent="0.4">
      <c r="F1446" s="34" t="s">
        <v>25215</v>
      </c>
    </row>
    <row r="1447" spans="6:6" ht="16.5" customHeight="1" x14ac:dyDescent="0.4">
      <c r="F1447" s="34" t="s">
        <v>25216</v>
      </c>
    </row>
    <row r="1448" spans="6:6" ht="16.5" customHeight="1" x14ac:dyDescent="0.4">
      <c r="F1448" s="34" t="s">
        <v>25217</v>
      </c>
    </row>
    <row r="1449" spans="6:6" ht="16.5" customHeight="1" x14ac:dyDescent="0.4">
      <c r="F1449" s="34" t="s">
        <v>25218</v>
      </c>
    </row>
    <row r="1450" spans="6:6" ht="16.5" customHeight="1" x14ac:dyDescent="0.4">
      <c r="F1450" s="34" t="s">
        <v>25219</v>
      </c>
    </row>
    <row r="1451" spans="6:6" ht="16.5" customHeight="1" x14ac:dyDescent="0.4">
      <c r="F1451" s="34" t="s">
        <v>25220</v>
      </c>
    </row>
    <row r="1452" spans="6:6" ht="16.5" customHeight="1" x14ac:dyDescent="0.4">
      <c r="F1452" s="34" t="s">
        <v>25221</v>
      </c>
    </row>
    <row r="1453" spans="6:6" ht="16.5" customHeight="1" x14ac:dyDescent="0.4">
      <c r="F1453" s="34" t="s">
        <v>25222</v>
      </c>
    </row>
    <row r="1454" spans="6:6" ht="16.5" customHeight="1" x14ac:dyDescent="0.4">
      <c r="F1454" s="34" t="s">
        <v>25223</v>
      </c>
    </row>
    <row r="1455" spans="6:6" ht="16.5" customHeight="1" x14ac:dyDescent="0.4">
      <c r="F1455" s="34" t="s">
        <v>25224</v>
      </c>
    </row>
    <row r="1456" spans="6:6" ht="16.5" customHeight="1" x14ac:dyDescent="0.4">
      <c r="F1456" s="34" t="s">
        <v>25225</v>
      </c>
    </row>
    <row r="1457" spans="6:6" ht="16.5" customHeight="1" x14ac:dyDescent="0.4">
      <c r="F1457" s="34" t="s">
        <v>25226</v>
      </c>
    </row>
    <row r="1458" spans="6:6" ht="16.5" customHeight="1" x14ac:dyDescent="0.4">
      <c r="F1458" s="34" t="s">
        <v>25227</v>
      </c>
    </row>
    <row r="1459" spans="6:6" ht="16.5" customHeight="1" x14ac:dyDescent="0.4">
      <c r="F1459" s="34" t="s">
        <v>25228</v>
      </c>
    </row>
    <row r="1460" spans="6:6" ht="16.5" customHeight="1" x14ac:dyDescent="0.4">
      <c r="F1460" s="34" t="s">
        <v>25229</v>
      </c>
    </row>
    <row r="1461" spans="6:6" ht="16.5" customHeight="1" x14ac:dyDescent="0.4">
      <c r="F1461" s="34" t="s">
        <v>25230</v>
      </c>
    </row>
    <row r="1462" spans="6:6" ht="16.5" customHeight="1" x14ac:dyDescent="0.4">
      <c r="F1462" s="34" t="s">
        <v>25231</v>
      </c>
    </row>
    <row r="1463" spans="6:6" ht="16.5" customHeight="1" x14ac:dyDescent="0.4">
      <c r="F1463" s="34" t="s">
        <v>25232</v>
      </c>
    </row>
    <row r="1464" spans="6:6" ht="16.5" customHeight="1" x14ac:dyDescent="0.4">
      <c r="F1464" s="34" t="s">
        <v>25233</v>
      </c>
    </row>
    <row r="1465" spans="6:6" ht="16.5" customHeight="1" x14ac:dyDescent="0.4">
      <c r="F1465" s="34" t="s">
        <v>25234</v>
      </c>
    </row>
    <row r="1466" spans="6:6" ht="16.5" customHeight="1" x14ac:dyDescent="0.4">
      <c r="F1466" s="34" t="s">
        <v>25235</v>
      </c>
    </row>
    <row r="1467" spans="6:6" ht="16.5" customHeight="1" x14ac:dyDescent="0.4">
      <c r="F1467" s="34" t="s">
        <v>25236</v>
      </c>
    </row>
    <row r="1468" spans="6:6" ht="16.5" customHeight="1" x14ac:dyDescent="0.4">
      <c r="F1468" s="34" t="s">
        <v>25237</v>
      </c>
    </row>
    <row r="1469" spans="6:6" ht="16.5" customHeight="1" x14ac:dyDescent="0.4">
      <c r="F1469" s="34" t="s">
        <v>25238</v>
      </c>
    </row>
    <row r="1470" spans="6:6" ht="16.5" customHeight="1" x14ac:dyDescent="0.4">
      <c r="F1470" s="34" t="s">
        <v>25239</v>
      </c>
    </row>
    <row r="1471" spans="6:6" ht="16.5" customHeight="1" x14ac:dyDescent="0.4">
      <c r="F1471" s="34" t="s">
        <v>25240</v>
      </c>
    </row>
    <row r="1472" spans="6:6" ht="16.5" customHeight="1" x14ac:dyDescent="0.4">
      <c r="F1472" s="34" t="s">
        <v>25241</v>
      </c>
    </row>
    <row r="1473" spans="6:6" ht="16.5" customHeight="1" x14ac:dyDescent="0.4">
      <c r="F1473" s="34" t="s">
        <v>25242</v>
      </c>
    </row>
    <row r="1474" spans="6:6" ht="16.5" customHeight="1" x14ac:dyDescent="0.4">
      <c r="F1474" s="34" t="s">
        <v>25243</v>
      </c>
    </row>
    <row r="1475" spans="6:6" ht="16.5" customHeight="1" x14ac:dyDescent="0.4">
      <c r="F1475" s="34" t="s">
        <v>25244</v>
      </c>
    </row>
    <row r="1476" spans="6:6" ht="16.5" customHeight="1" x14ac:dyDescent="0.4">
      <c r="F1476" s="34" t="s">
        <v>25245</v>
      </c>
    </row>
    <row r="1477" spans="6:6" ht="16.5" customHeight="1" x14ac:dyDescent="0.4">
      <c r="F1477" s="34" t="s">
        <v>25246</v>
      </c>
    </row>
    <row r="1478" spans="6:6" ht="16.5" customHeight="1" x14ac:dyDescent="0.4">
      <c r="F1478" s="34" t="s">
        <v>25247</v>
      </c>
    </row>
    <row r="1479" spans="6:6" ht="16.5" customHeight="1" x14ac:dyDescent="0.4">
      <c r="F1479" s="34" t="s">
        <v>25248</v>
      </c>
    </row>
    <row r="1480" spans="6:6" ht="16.5" customHeight="1" x14ac:dyDescent="0.4">
      <c r="F1480" s="34" t="s">
        <v>25249</v>
      </c>
    </row>
    <row r="1481" spans="6:6" ht="16.5" customHeight="1" x14ac:dyDescent="0.4">
      <c r="F1481" s="34" t="s">
        <v>25250</v>
      </c>
    </row>
    <row r="1482" spans="6:6" ht="16.5" customHeight="1" x14ac:dyDescent="0.4">
      <c r="F1482" s="34" t="s">
        <v>25251</v>
      </c>
    </row>
    <row r="1483" spans="6:6" ht="16.5" customHeight="1" x14ac:dyDescent="0.4">
      <c r="F1483" s="34" t="s">
        <v>25252</v>
      </c>
    </row>
    <row r="1484" spans="6:6" ht="16.5" customHeight="1" x14ac:dyDescent="0.4">
      <c r="F1484" s="34" t="s">
        <v>25253</v>
      </c>
    </row>
    <row r="1485" spans="6:6" ht="16.5" customHeight="1" x14ac:dyDescent="0.4">
      <c r="F1485" s="34" t="s">
        <v>25254</v>
      </c>
    </row>
    <row r="1486" spans="6:6" ht="16.5" customHeight="1" x14ac:dyDescent="0.4">
      <c r="F1486" s="34" t="s">
        <v>25255</v>
      </c>
    </row>
    <row r="1487" spans="6:6" ht="16.5" customHeight="1" x14ac:dyDescent="0.4">
      <c r="F1487" s="34" t="s">
        <v>25256</v>
      </c>
    </row>
    <row r="1488" spans="6:6" ht="16.5" customHeight="1" x14ac:dyDescent="0.4">
      <c r="F1488" s="34" t="s">
        <v>25257</v>
      </c>
    </row>
    <row r="1489" spans="6:6" ht="16.5" customHeight="1" x14ac:dyDescent="0.4">
      <c r="F1489" s="34" t="s">
        <v>25258</v>
      </c>
    </row>
    <row r="1490" spans="6:6" ht="16.5" customHeight="1" x14ac:dyDescent="0.4">
      <c r="F1490" s="34" t="s">
        <v>25259</v>
      </c>
    </row>
    <row r="1491" spans="6:6" ht="16.5" customHeight="1" x14ac:dyDescent="0.4">
      <c r="F1491" s="34" t="s">
        <v>25260</v>
      </c>
    </row>
    <row r="1492" spans="6:6" ht="16.5" customHeight="1" x14ac:dyDescent="0.4">
      <c r="F1492" s="34" t="s">
        <v>25261</v>
      </c>
    </row>
    <row r="1493" spans="6:6" ht="16.5" customHeight="1" x14ac:dyDescent="0.4">
      <c r="F1493" s="34" t="s">
        <v>25262</v>
      </c>
    </row>
    <row r="1494" spans="6:6" ht="16.5" customHeight="1" x14ac:dyDescent="0.4">
      <c r="F1494" s="34" t="s">
        <v>25263</v>
      </c>
    </row>
    <row r="1495" spans="6:6" ht="16.5" customHeight="1" x14ac:dyDescent="0.4">
      <c r="F1495" s="34" t="s">
        <v>25264</v>
      </c>
    </row>
    <row r="1496" spans="6:6" ht="16.5" customHeight="1" x14ac:dyDescent="0.4">
      <c r="F1496" s="34" t="s">
        <v>25265</v>
      </c>
    </row>
    <row r="1497" spans="6:6" ht="16.5" customHeight="1" x14ac:dyDescent="0.4">
      <c r="F1497" s="34" t="s">
        <v>25266</v>
      </c>
    </row>
    <row r="1498" spans="6:6" ht="16.5" customHeight="1" x14ac:dyDescent="0.4">
      <c r="F1498" s="34" t="s">
        <v>25267</v>
      </c>
    </row>
    <row r="1499" spans="6:6" ht="16.5" customHeight="1" x14ac:dyDescent="0.4">
      <c r="F1499" s="34" t="s">
        <v>25268</v>
      </c>
    </row>
    <row r="1500" spans="6:6" ht="16.5" customHeight="1" x14ac:dyDescent="0.4">
      <c r="F1500" s="34" t="s">
        <v>25269</v>
      </c>
    </row>
    <row r="1501" spans="6:6" ht="16.5" customHeight="1" x14ac:dyDescent="0.4">
      <c r="F1501" s="34" t="s">
        <v>25270</v>
      </c>
    </row>
    <row r="1502" spans="6:6" ht="16.5" customHeight="1" x14ac:dyDescent="0.4">
      <c r="F1502" s="34" t="s">
        <v>25271</v>
      </c>
    </row>
    <row r="1503" spans="6:6" ht="16.5" customHeight="1" x14ac:dyDescent="0.4">
      <c r="F1503" s="34" t="s">
        <v>25272</v>
      </c>
    </row>
    <row r="1504" spans="6:6" ht="16.5" customHeight="1" x14ac:dyDescent="0.4">
      <c r="F1504" s="34" t="s">
        <v>25273</v>
      </c>
    </row>
    <row r="1505" spans="6:6" ht="16.5" customHeight="1" x14ac:dyDescent="0.4">
      <c r="F1505" s="34" t="s">
        <v>25274</v>
      </c>
    </row>
    <row r="1506" spans="6:6" ht="16.5" customHeight="1" x14ac:dyDescent="0.4">
      <c r="F1506" s="34" t="s">
        <v>25275</v>
      </c>
    </row>
    <row r="1507" spans="6:6" ht="16.5" customHeight="1" x14ac:dyDescent="0.4">
      <c r="F1507" s="34" t="s">
        <v>25276</v>
      </c>
    </row>
    <row r="1508" spans="6:6" ht="16.5" customHeight="1" x14ac:dyDescent="0.4">
      <c r="F1508" s="34" t="s">
        <v>25277</v>
      </c>
    </row>
    <row r="1509" spans="6:6" ht="16.5" customHeight="1" x14ac:dyDescent="0.4">
      <c r="F1509" s="34" t="s">
        <v>25278</v>
      </c>
    </row>
    <row r="1510" spans="6:6" ht="16.5" customHeight="1" x14ac:dyDescent="0.4">
      <c r="F1510" s="34" t="s">
        <v>25279</v>
      </c>
    </row>
    <row r="1511" spans="6:6" ht="16.5" customHeight="1" x14ac:dyDescent="0.4">
      <c r="F1511" s="34" t="s">
        <v>25280</v>
      </c>
    </row>
    <row r="1512" spans="6:6" ht="16.5" customHeight="1" x14ac:dyDescent="0.4">
      <c r="F1512" s="34" t="s">
        <v>25281</v>
      </c>
    </row>
    <row r="1513" spans="6:6" ht="16.5" customHeight="1" x14ac:dyDescent="0.4">
      <c r="F1513" s="34" t="s">
        <v>25282</v>
      </c>
    </row>
    <row r="1514" spans="6:6" ht="16.5" customHeight="1" x14ac:dyDescent="0.4">
      <c r="F1514" s="34" t="s">
        <v>25283</v>
      </c>
    </row>
    <row r="1515" spans="6:6" ht="16.5" customHeight="1" x14ac:dyDescent="0.4">
      <c r="F1515" s="34" t="s">
        <v>25284</v>
      </c>
    </row>
    <row r="1516" spans="6:6" ht="16.5" customHeight="1" x14ac:dyDescent="0.4">
      <c r="F1516" s="34" t="s">
        <v>25285</v>
      </c>
    </row>
    <row r="1517" spans="6:6" ht="16.5" customHeight="1" x14ac:dyDescent="0.4">
      <c r="F1517" s="34" t="s">
        <v>25286</v>
      </c>
    </row>
    <row r="1518" spans="6:6" ht="16.5" customHeight="1" x14ac:dyDescent="0.4">
      <c r="F1518" s="34" t="s">
        <v>25287</v>
      </c>
    </row>
    <row r="1519" spans="6:6" ht="16.5" customHeight="1" x14ac:dyDescent="0.4">
      <c r="F1519" s="34" t="s">
        <v>25288</v>
      </c>
    </row>
    <row r="1520" spans="6:6" ht="16.5" customHeight="1" x14ac:dyDescent="0.4">
      <c r="F1520" s="34" t="s">
        <v>25289</v>
      </c>
    </row>
    <row r="1521" spans="6:6" ht="16.5" customHeight="1" x14ac:dyDescent="0.4">
      <c r="F1521" s="34" t="s">
        <v>25290</v>
      </c>
    </row>
    <row r="1522" spans="6:6" ht="16.5" customHeight="1" x14ac:dyDescent="0.4">
      <c r="F1522" s="34" t="s">
        <v>25291</v>
      </c>
    </row>
    <row r="1523" spans="6:6" ht="16.5" customHeight="1" x14ac:dyDescent="0.4">
      <c r="F1523" s="34" t="s">
        <v>25292</v>
      </c>
    </row>
    <row r="1524" spans="6:6" ht="16.5" customHeight="1" x14ac:dyDescent="0.4">
      <c r="F1524" s="34" t="s">
        <v>25293</v>
      </c>
    </row>
    <row r="1525" spans="6:6" ht="16.5" customHeight="1" x14ac:dyDescent="0.4">
      <c r="F1525" s="34" t="s">
        <v>25294</v>
      </c>
    </row>
    <row r="1526" spans="6:6" ht="16.5" customHeight="1" x14ac:dyDescent="0.4">
      <c r="F1526" s="34" t="s">
        <v>25295</v>
      </c>
    </row>
    <row r="1527" spans="6:6" ht="16.5" customHeight="1" x14ac:dyDescent="0.4">
      <c r="F1527" s="34" t="s">
        <v>25296</v>
      </c>
    </row>
    <row r="1528" spans="6:6" ht="16.5" customHeight="1" x14ac:dyDescent="0.4">
      <c r="F1528" s="34" t="s">
        <v>25297</v>
      </c>
    </row>
    <row r="1529" spans="6:6" ht="16.5" customHeight="1" x14ac:dyDescent="0.4">
      <c r="F1529" s="34" t="s">
        <v>25298</v>
      </c>
    </row>
    <row r="1530" spans="6:6" ht="16.5" customHeight="1" x14ac:dyDescent="0.4">
      <c r="F1530" s="34" t="s">
        <v>25299</v>
      </c>
    </row>
    <row r="1531" spans="6:6" ht="16.5" customHeight="1" x14ac:dyDescent="0.4">
      <c r="F1531" s="34" t="s">
        <v>25300</v>
      </c>
    </row>
    <row r="1532" spans="6:6" ht="16.5" customHeight="1" x14ac:dyDescent="0.4">
      <c r="F1532" s="34" t="s">
        <v>25301</v>
      </c>
    </row>
    <row r="1533" spans="6:6" ht="16.5" customHeight="1" x14ac:dyDescent="0.4">
      <c r="F1533" s="34" t="s">
        <v>25302</v>
      </c>
    </row>
    <row r="1534" spans="6:6" ht="16.5" customHeight="1" x14ac:dyDescent="0.4">
      <c r="F1534" s="34" t="s">
        <v>25303</v>
      </c>
    </row>
    <row r="1535" spans="6:6" ht="16.5" customHeight="1" x14ac:dyDescent="0.4">
      <c r="F1535" s="34" t="s">
        <v>25304</v>
      </c>
    </row>
    <row r="1536" spans="6:6" ht="16.5" customHeight="1" x14ac:dyDescent="0.4">
      <c r="F1536" s="34" t="s">
        <v>25305</v>
      </c>
    </row>
    <row r="1537" spans="6:6" ht="16.5" customHeight="1" x14ac:dyDescent="0.4">
      <c r="F1537" s="34" t="s">
        <v>25306</v>
      </c>
    </row>
    <row r="1538" spans="6:6" ht="16.5" customHeight="1" x14ac:dyDescent="0.4">
      <c r="F1538" s="34" t="s">
        <v>25307</v>
      </c>
    </row>
    <row r="1539" spans="6:6" ht="16.5" customHeight="1" x14ac:dyDescent="0.4">
      <c r="F1539" s="34" t="s">
        <v>25308</v>
      </c>
    </row>
    <row r="1540" spans="6:6" ht="16.5" customHeight="1" x14ac:dyDescent="0.4">
      <c r="F1540" s="34" t="s">
        <v>25309</v>
      </c>
    </row>
    <row r="1541" spans="6:6" ht="16.5" customHeight="1" x14ac:dyDescent="0.4">
      <c r="F1541" s="34" t="s">
        <v>25310</v>
      </c>
    </row>
    <row r="1542" spans="6:6" ht="16.5" customHeight="1" x14ac:dyDescent="0.4">
      <c r="F1542" s="34" t="s">
        <v>25311</v>
      </c>
    </row>
    <row r="1543" spans="6:6" ht="16.5" customHeight="1" x14ac:dyDescent="0.4">
      <c r="F1543" s="34" t="s">
        <v>25312</v>
      </c>
    </row>
    <row r="1544" spans="6:6" ht="16.5" customHeight="1" x14ac:dyDescent="0.4">
      <c r="F1544" s="34" t="s">
        <v>25313</v>
      </c>
    </row>
    <row r="1545" spans="6:6" ht="16.5" customHeight="1" x14ac:dyDescent="0.4">
      <c r="F1545" s="34" t="s">
        <v>25314</v>
      </c>
    </row>
    <row r="1546" spans="6:6" ht="16.5" customHeight="1" x14ac:dyDescent="0.4">
      <c r="F1546" s="34" t="s">
        <v>25315</v>
      </c>
    </row>
    <row r="1547" spans="6:6" ht="16.5" customHeight="1" x14ac:dyDescent="0.4">
      <c r="F1547" s="34" t="s">
        <v>25316</v>
      </c>
    </row>
    <row r="1548" spans="6:6" ht="16.5" customHeight="1" x14ac:dyDescent="0.4">
      <c r="F1548" s="34" t="s">
        <v>25317</v>
      </c>
    </row>
    <row r="1549" spans="6:6" ht="16.5" customHeight="1" x14ac:dyDescent="0.4">
      <c r="F1549" s="34" t="s">
        <v>25318</v>
      </c>
    </row>
    <row r="1550" spans="6:6" ht="16.5" customHeight="1" x14ac:dyDescent="0.4">
      <c r="F1550" s="34" t="s">
        <v>25319</v>
      </c>
    </row>
    <row r="1551" spans="6:6" ht="16.5" customHeight="1" x14ac:dyDescent="0.4">
      <c r="F1551" s="34" t="s">
        <v>25320</v>
      </c>
    </row>
    <row r="1552" spans="6:6" ht="16.5" customHeight="1" x14ac:dyDescent="0.4">
      <c r="F1552" s="34" t="s">
        <v>25321</v>
      </c>
    </row>
    <row r="1553" spans="6:6" ht="16.5" customHeight="1" x14ac:dyDescent="0.4">
      <c r="F1553" s="34" t="s">
        <v>25322</v>
      </c>
    </row>
    <row r="1554" spans="6:6" ht="16.5" customHeight="1" x14ac:dyDescent="0.4">
      <c r="F1554" s="34" t="s">
        <v>25323</v>
      </c>
    </row>
    <row r="1555" spans="6:6" ht="16.5" customHeight="1" x14ac:dyDescent="0.4">
      <c r="F1555" s="34" t="s">
        <v>25324</v>
      </c>
    </row>
    <row r="1556" spans="6:6" ht="16.5" customHeight="1" x14ac:dyDescent="0.4">
      <c r="F1556" s="34" t="s">
        <v>25325</v>
      </c>
    </row>
    <row r="1557" spans="6:6" ht="16.5" customHeight="1" x14ac:dyDescent="0.4">
      <c r="F1557" s="34" t="s">
        <v>25326</v>
      </c>
    </row>
    <row r="1558" spans="6:6" ht="16.5" customHeight="1" x14ac:dyDescent="0.4">
      <c r="F1558" s="34" t="s">
        <v>25327</v>
      </c>
    </row>
    <row r="1559" spans="6:6" ht="16.5" customHeight="1" x14ac:dyDescent="0.4">
      <c r="F1559" s="34" t="s">
        <v>25328</v>
      </c>
    </row>
    <row r="1560" spans="6:6" ht="16.5" customHeight="1" x14ac:dyDescent="0.4">
      <c r="F1560" s="34" t="s">
        <v>25329</v>
      </c>
    </row>
    <row r="1561" spans="6:6" ht="16.5" customHeight="1" x14ac:dyDescent="0.4">
      <c r="F1561" s="34" t="s">
        <v>25330</v>
      </c>
    </row>
    <row r="1562" spans="6:6" ht="16.5" customHeight="1" x14ac:dyDescent="0.4">
      <c r="F1562" s="34" t="s">
        <v>25331</v>
      </c>
    </row>
    <row r="1563" spans="6:6" ht="16.5" customHeight="1" x14ac:dyDescent="0.4">
      <c r="F1563" s="34" t="s">
        <v>25332</v>
      </c>
    </row>
    <row r="1564" spans="6:6" ht="16.5" customHeight="1" x14ac:dyDescent="0.4">
      <c r="F1564" s="34" t="s">
        <v>25333</v>
      </c>
    </row>
    <row r="1565" spans="6:6" ht="16.5" customHeight="1" x14ac:dyDescent="0.4">
      <c r="F1565" s="34" t="s">
        <v>25334</v>
      </c>
    </row>
    <row r="1566" spans="6:6" ht="16.5" customHeight="1" x14ac:dyDescent="0.4">
      <c r="F1566" s="34" t="s">
        <v>25335</v>
      </c>
    </row>
    <row r="1567" spans="6:6" ht="16.5" customHeight="1" x14ac:dyDescent="0.4">
      <c r="F1567" s="34" t="s">
        <v>25336</v>
      </c>
    </row>
    <row r="1568" spans="6:6" ht="16.5" customHeight="1" x14ac:dyDescent="0.4">
      <c r="F1568" s="34" t="s">
        <v>25337</v>
      </c>
    </row>
    <row r="1569" spans="6:6" ht="16.5" customHeight="1" x14ac:dyDescent="0.4">
      <c r="F1569" s="34" t="s">
        <v>25338</v>
      </c>
    </row>
    <row r="1570" spans="6:6" ht="16.5" customHeight="1" x14ac:dyDescent="0.4">
      <c r="F1570" s="34" t="s">
        <v>25339</v>
      </c>
    </row>
    <row r="1571" spans="6:6" ht="16.5" customHeight="1" x14ac:dyDescent="0.4">
      <c r="F1571" s="34" t="s">
        <v>25340</v>
      </c>
    </row>
    <row r="1572" spans="6:6" ht="16.5" customHeight="1" x14ac:dyDescent="0.4">
      <c r="F1572" s="34" t="s">
        <v>25341</v>
      </c>
    </row>
    <row r="1573" spans="6:6" ht="16.5" customHeight="1" x14ac:dyDescent="0.4">
      <c r="F1573" s="34" t="s">
        <v>25342</v>
      </c>
    </row>
    <row r="1574" spans="6:6" ht="16.5" customHeight="1" x14ac:dyDescent="0.4">
      <c r="F1574" s="34" t="s">
        <v>25343</v>
      </c>
    </row>
    <row r="1575" spans="6:6" ht="16.5" customHeight="1" x14ac:dyDescent="0.4">
      <c r="F1575" s="34" t="s">
        <v>25344</v>
      </c>
    </row>
    <row r="1576" spans="6:6" ht="16.5" customHeight="1" x14ac:dyDescent="0.4">
      <c r="F1576" s="34" t="s">
        <v>25345</v>
      </c>
    </row>
    <row r="1577" spans="6:6" ht="16.5" customHeight="1" x14ac:dyDescent="0.4">
      <c r="F1577" s="34" t="s">
        <v>25346</v>
      </c>
    </row>
    <row r="1578" spans="6:6" ht="16.5" customHeight="1" x14ac:dyDescent="0.4">
      <c r="F1578" s="34" t="s">
        <v>25347</v>
      </c>
    </row>
    <row r="1579" spans="6:6" ht="16.5" customHeight="1" x14ac:dyDescent="0.4">
      <c r="F1579" s="34" t="s">
        <v>25348</v>
      </c>
    </row>
    <row r="1580" spans="6:6" ht="16.5" customHeight="1" x14ac:dyDescent="0.4">
      <c r="F1580" s="34" t="s">
        <v>25349</v>
      </c>
    </row>
    <row r="1581" spans="6:6" ht="16.5" customHeight="1" x14ac:dyDescent="0.4">
      <c r="F1581" s="34" t="s">
        <v>25350</v>
      </c>
    </row>
    <row r="1582" spans="6:6" ht="16.5" customHeight="1" x14ac:dyDescent="0.4">
      <c r="F1582" s="34" t="s">
        <v>25351</v>
      </c>
    </row>
    <row r="1583" spans="6:6" ht="16.5" customHeight="1" x14ac:dyDescent="0.4">
      <c r="F1583" s="34" t="s">
        <v>25352</v>
      </c>
    </row>
    <row r="1584" spans="6:6" ht="16.5" customHeight="1" x14ac:dyDescent="0.4">
      <c r="F1584" s="34" t="s">
        <v>25353</v>
      </c>
    </row>
    <row r="1585" spans="6:6" ht="16.5" customHeight="1" x14ac:dyDescent="0.4">
      <c r="F1585" s="34" t="s">
        <v>25354</v>
      </c>
    </row>
    <row r="1586" spans="6:6" ht="16.5" customHeight="1" x14ac:dyDescent="0.4">
      <c r="F1586" s="34" t="s">
        <v>25355</v>
      </c>
    </row>
    <row r="1587" spans="6:6" ht="16.5" customHeight="1" x14ac:dyDescent="0.4">
      <c r="F1587" s="34" t="s">
        <v>25356</v>
      </c>
    </row>
    <row r="1588" spans="6:6" ht="16.5" customHeight="1" x14ac:dyDescent="0.4">
      <c r="F1588" s="34" t="s">
        <v>25357</v>
      </c>
    </row>
    <row r="1589" spans="6:6" ht="16.5" customHeight="1" x14ac:dyDescent="0.4">
      <c r="F1589" s="34" t="s">
        <v>25358</v>
      </c>
    </row>
    <row r="1590" spans="6:6" ht="16.5" customHeight="1" x14ac:dyDescent="0.4">
      <c r="F1590" s="34" t="s">
        <v>25359</v>
      </c>
    </row>
    <row r="1591" spans="6:6" ht="16.5" customHeight="1" x14ac:dyDescent="0.4">
      <c r="F1591" s="34" t="s">
        <v>25360</v>
      </c>
    </row>
    <row r="1592" spans="6:6" ht="16.5" customHeight="1" x14ac:dyDescent="0.4">
      <c r="F1592" s="34" t="s">
        <v>25361</v>
      </c>
    </row>
    <row r="1593" spans="6:6" ht="16.5" customHeight="1" x14ac:dyDescent="0.4">
      <c r="F1593" s="34" t="s">
        <v>25362</v>
      </c>
    </row>
    <row r="1594" spans="6:6" ht="16.5" customHeight="1" x14ac:dyDescent="0.4">
      <c r="F1594" s="34" t="s">
        <v>25363</v>
      </c>
    </row>
    <row r="1595" spans="6:6" ht="16.5" customHeight="1" x14ac:dyDescent="0.4">
      <c r="F1595" s="34" t="s">
        <v>25364</v>
      </c>
    </row>
    <row r="1596" spans="6:6" ht="16.5" customHeight="1" x14ac:dyDescent="0.4">
      <c r="F1596" s="34" t="s">
        <v>25365</v>
      </c>
    </row>
    <row r="1597" spans="6:6" ht="16.5" customHeight="1" x14ac:dyDescent="0.4">
      <c r="F1597" s="34" t="s">
        <v>25366</v>
      </c>
    </row>
    <row r="1598" spans="6:6" ht="16.5" customHeight="1" x14ac:dyDescent="0.4">
      <c r="F1598" s="34" t="s">
        <v>25367</v>
      </c>
    </row>
    <row r="1599" spans="6:6" ht="16.5" customHeight="1" x14ac:dyDescent="0.4">
      <c r="F1599" s="34" t="s">
        <v>25368</v>
      </c>
    </row>
    <row r="1600" spans="6:6" ht="16.5" customHeight="1" x14ac:dyDescent="0.4">
      <c r="F1600" s="34" t="s">
        <v>25369</v>
      </c>
    </row>
    <row r="1601" spans="6:6" ht="16.5" customHeight="1" x14ac:dyDescent="0.4">
      <c r="F1601" s="34" t="s">
        <v>25370</v>
      </c>
    </row>
    <row r="1602" spans="6:6" ht="16.5" customHeight="1" x14ac:dyDescent="0.4">
      <c r="F1602" s="34" t="s">
        <v>25371</v>
      </c>
    </row>
    <row r="1603" spans="6:6" ht="16.5" customHeight="1" x14ac:dyDescent="0.4">
      <c r="F1603" s="34" t="s">
        <v>25372</v>
      </c>
    </row>
    <row r="1604" spans="6:6" ht="16.5" customHeight="1" x14ac:dyDescent="0.4">
      <c r="F1604" s="34" t="s">
        <v>25373</v>
      </c>
    </row>
    <row r="1605" spans="6:6" ht="16.5" customHeight="1" x14ac:dyDescent="0.4">
      <c r="F1605" s="34" t="s">
        <v>25374</v>
      </c>
    </row>
    <row r="1606" spans="6:6" ht="16.5" customHeight="1" x14ac:dyDescent="0.4">
      <c r="F1606" s="34" t="s">
        <v>25375</v>
      </c>
    </row>
    <row r="1607" spans="6:6" ht="16.5" customHeight="1" x14ac:dyDescent="0.4">
      <c r="F1607" s="34" t="s">
        <v>25376</v>
      </c>
    </row>
    <row r="1608" spans="6:6" ht="16.5" customHeight="1" x14ac:dyDescent="0.4">
      <c r="F1608" s="34" t="s">
        <v>25377</v>
      </c>
    </row>
    <row r="1609" spans="6:6" ht="16.5" customHeight="1" x14ac:dyDescent="0.4">
      <c r="F1609" s="34" t="s">
        <v>25378</v>
      </c>
    </row>
    <row r="1610" spans="6:6" ht="16.5" customHeight="1" x14ac:dyDescent="0.4">
      <c r="F1610" s="34" t="s">
        <v>25379</v>
      </c>
    </row>
    <row r="1611" spans="6:6" ht="16.5" customHeight="1" x14ac:dyDescent="0.4">
      <c r="F1611" s="34" t="s">
        <v>25380</v>
      </c>
    </row>
    <row r="1612" spans="6:6" ht="16.5" customHeight="1" x14ac:dyDescent="0.4">
      <c r="F1612" s="34" t="s">
        <v>25381</v>
      </c>
    </row>
    <row r="1613" spans="6:6" ht="16.5" customHeight="1" x14ac:dyDescent="0.4">
      <c r="F1613" s="34" t="s">
        <v>25382</v>
      </c>
    </row>
    <row r="1614" spans="6:6" ht="16.5" customHeight="1" x14ac:dyDescent="0.4">
      <c r="F1614" s="34" t="s">
        <v>25383</v>
      </c>
    </row>
    <row r="1615" spans="6:6" ht="16.5" customHeight="1" x14ac:dyDescent="0.4">
      <c r="F1615" s="34" t="s">
        <v>25384</v>
      </c>
    </row>
    <row r="1616" spans="6:6" ht="16.5" customHeight="1" x14ac:dyDescent="0.4">
      <c r="F1616" s="34" t="s">
        <v>25385</v>
      </c>
    </row>
    <row r="1617" spans="6:6" ht="16.5" customHeight="1" x14ac:dyDescent="0.4">
      <c r="F1617" s="34" t="s">
        <v>25386</v>
      </c>
    </row>
    <row r="1618" spans="6:6" ht="16.5" customHeight="1" x14ac:dyDescent="0.4">
      <c r="F1618" s="34" t="s">
        <v>25387</v>
      </c>
    </row>
    <row r="1619" spans="6:6" ht="16.5" customHeight="1" x14ac:dyDescent="0.4">
      <c r="F1619" s="34" t="s">
        <v>25388</v>
      </c>
    </row>
    <row r="1620" spans="6:6" ht="16.5" customHeight="1" x14ac:dyDescent="0.4">
      <c r="F1620" s="34" t="s">
        <v>25389</v>
      </c>
    </row>
    <row r="1621" spans="6:6" ht="16.5" customHeight="1" x14ac:dyDescent="0.4">
      <c r="F1621" s="34" t="s">
        <v>25390</v>
      </c>
    </row>
    <row r="1622" spans="6:6" ht="16.5" customHeight="1" x14ac:dyDescent="0.4">
      <c r="F1622" s="34" t="s">
        <v>25391</v>
      </c>
    </row>
    <row r="1623" spans="6:6" ht="16.5" customHeight="1" x14ac:dyDescent="0.4">
      <c r="F1623" s="34" t="s">
        <v>25392</v>
      </c>
    </row>
    <row r="1624" spans="6:6" ht="16.5" customHeight="1" x14ac:dyDescent="0.4">
      <c r="F1624" s="34" t="s">
        <v>25393</v>
      </c>
    </row>
    <row r="1625" spans="6:6" ht="16.5" customHeight="1" x14ac:dyDescent="0.4">
      <c r="F1625" s="34" t="s">
        <v>25394</v>
      </c>
    </row>
    <row r="1626" spans="6:6" ht="16.5" customHeight="1" x14ac:dyDescent="0.4">
      <c r="F1626" s="34" t="s">
        <v>25395</v>
      </c>
    </row>
    <row r="1627" spans="6:6" ht="16.5" customHeight="1" x14ac:dyDescent="0.4">
      <c r="F1627" s="34" t="s">
        <v>25396</v>
      </c>
    </row>
    <row r="1628" spans="6:6" ht="16.5" customHeight="1" x14ac:dyDescent="0.4">
      <c r="F1628" s="34" t="s">
        <v>25397</v>
      </c>
    </row>
    <row r="1629" spans="6:6" ht="16.5" customHeight="1" x14ac:dyDescent="0.4">
      <c r="F1629" s="34" t="s">
        <v>25398</v>
      </c>
    </row>
    <row r="1630" spans="6:6" ht="16.5" customHeight="1" x14ac:dyDescent="0.4">
      <c r="F1630" s="34" t="s">
        <v>25399</v>
      </c>
    </row>
    <row r="1631" spans="6:6" ht="16.5" customHeight="1" x14ac:dyDescent="0.4">
      <c r="F1631" s="34" t="s">
        <v>25400</v>
      </c>
    </row>
    <row r="1632" spans="6:6" ht="16.5" customHeight="1" x14ac:dyDescent="0.4">
      <c r="F1632" s="34" t="s">
        <v>25401</v>
      </c>
    </row>
    <row r="1633" spans="6:6" ht="16.5" customHeight="1" x14ac:dyDescent="0.4">
      <c r="F1633" s="34" t="s">
        <v>25402</v>
      </c>
    </row>
    <row r="1634" spans="6:6" ht="16.5" customHeight="1" x14ac:dyDescent="0.4">
      <c r="F1634" s="34" t="s">
        <v>25403</v>
      </c>
    </row>
    <row r="1635" spans="6:6" ht="16.5" customHeight="1" x14ac:dyDescent="0.4">
      <c r="F1635" s="34" t="s">
        <v>25404</v>
      </c>
    </row>
    <row r="1636" spans="6:6" ht="16.5" customHeight="1" x14ac:dyDescent="0.4">
      <c r="F1636" s="34" t="s">
        <v>25405</v>
      </c>
    </row>
    <row r="1637" spans="6:6" ht="16.5" customHeight="1" x14ac:dyDescent="0.4">
      <c r="F1637" s="34" t="s">
        <v>25406</v>
      </c>
    </row>
    <row r="1638" spans="6:6" ht="16.5" customHeight="1" x14ac:dyDescent="0.4">
      <c r="F1638" s="34" t="s">
        <v>25407</v>
      </c>
    </row>
    <row r="1639" spans="6:6" ht="16.5" customHeight="1" x14ac:dyDescent="0.4">
      <c r="F1639" s="34" t="s">
        <v>25408</v>
      </c>
    </row>
    <row r="1640" spans="6:6" ht="16.5" customHeight="1" x14ac:dyDescent="0.4">
      <c r="F1640" s="34" t="s">
        <v>25409</v>
      </c>
    </row>
    <row r="1641" spans="6:6" ht="16.5" customHeight="1" x14ac:dyDescent="0.4">
      <c r="F1641" s="34" t="s">
        <v>25410</v>
      </c>
    </row>
    <row r="1642" spans="6:6" ht="16.5" customHeight="1" x14ac:dyDescent="0.4">
      <c r="F1642" s="34" t="s">
        <v>25411</v>
      </c>
    </row>
    <row r="1643" spans="6:6" ht="16.5" customHeight="1" x14ac:dyDescent="0.4">
      <c r="F1643" s="34" t="s">
        <v>25412</v>
      </c>
    </row>
    <row r="1644" spans="6:6" ht="16.5" customHeight="1" x14ac:dyDescent="0.4">
      <c r="F1644" s="34" t="s">
        <v>25413</v>
      </c>
    </row>
    <row r="1645" spans="6:6" ht="16.5" customHeight="1" x14ac:dyDescent="0.4">
      <c r="F1645" s="34" t="s">
        <v>25414</v>
      </c>
    </row>
    <row r="1646" spans="6:6" ht="16.5" customHeight="1" x14ac:dyDescent="0.4">
      <c r="F1646" s="34" t="s">
        <v>25415</v>
      </c>
    </row>
    <row r="1647" spans="6:6" ht="16.5" customHeight="1" x14ac:dyDescent="0.4">
      <c r="F1647" s="34" t="s">
        <v>25416</v>
      </c>
    </row>
    <row r="1648" spans="6:6" ht="16.5" customHeight="1" x14ac:dyDescent="0.4">
      <c r="F1648" s="34" t="s">
        <v>25417</v>
      </c>
    </row>
    <row r="1649" spans="6:6" ht="16.5" customHeight="1" x14ac:dyDescent="0.4">
      <c r="F1649" s="34" t="s">
        <v>25418</v>
      </c>
    </row>
    <row r="1650" spans="6:6" ht="16.5" customHeight="1" x14ac:dyDescent="0.4">
      <c r="F1650" s="34" t="s">
        <v>25419</v>
      </c>
    </row>
    <row r="1651" spans="6:6" ht="16.5" customHeight="1" x14ac:dyDescent="0.4">
      <c r="F1651" s="34" t="s">
        <v>25420</v>
      </c>
    </row>
    <row r="1652" spans="6:6" ht="16.5" customHeight="1" x14ac:dyDescent="0.4">
      <c r="F1652" s="34" t="s">
        <v>25421</v>
      </c>
    </row>
    <row r="1653" spans="6:6" ht="16.5" customHeight="1" x14ac:dyDescent="0.4">
      <c r="F1653" s="34" t="s">
        <v>25422</v>
      </c>
    </row>
    <row r="1654" spans="6:6" ht="16.5" customHeight="1" x14ac:dyDescent="0.4">
      <c r="F1654" s="34" t="s">
        <v>25423</v>
      </c>
    </row>
    <row r="1655" spans="6:6" ht="16.5" customHeight="1" x14ac:dyDescent="0.4">
      <c r="F1655" s="34" t="s">
        <v>25424</v>
      </c>
    </row>
    <row r="1656" spans="6:6" ht="16.5" customHeight="1" x14ac:dyDescent="0.4">
      <c r="F1656" s="34" t="s">
        <v>25425</v>
      </c>
    </row>
    <row r="1657" spans="6:6" ht="16.5" customHeight="1" x14ac:dyDescent="0.4">
      <c r="F1657" s="34" t="s">
        <v>25426</v>
      </c>
    </row>
    <row r="1658" spans="6:6" ht="16.5" customHeight="1" x14ac:dyDescent="0.4">
      <c r="F1658" s="34" t="s">
        <v>25427</v>
      </c>
    </row>
    <row r="1659" spans="6:6" ht="16.5" customHeight="1" x14ac:dyDescent="0.4">
      <c r="F1659" s="34" t="s">
        <v>25428</v>
      </c>
    </row>
    <row r="1660" spans="6:6" ht="16.5" customHeight="1" x14ac:dyDescent="0.4">
      <c r="F1660" s="34" t="s">
        <v>25429</v>
      </c>
    </row>
    <row r="1661" spans="6:6" ht="16.5" customHeight="1" x14ac:dyDescent="0.4">
      <c r="F1661" s="34" t="s">
        <v>25430</v>
      </c>
    </row>
    <row r="1662" spans="6:6" ht="16.5" customHeight="1" x14ac:dyDescent="0.4">
      <c r="F1662" s="34" t="s">
        <v>25431</v>
      </c>
    </row>
    <row r="1663" spans="6:6" ht="16.5" customHeight="1" x14ac:dyDescent="0.4">
      <c r="F1663" s="34" t="s">
        <v>25432</v>
      </c>
    </row>
    <row r="1664" spans="6:6" ht="16.5" customHeight="1" x14ac:dyDescent="0.4">
      <c r="F1664" s="34" t="s">
        <v>25433</v>
      </c>
    </row>
    <row r="1665" spans="6:6" ht="16.5" customHeight="1" x14ac:dyDescent="0.4">
      <c r="F1665" s="34" t="s">
        <v>25434</v>
      </c>
    </row>
    <row r="1666" spans="6:6" ht="16.5" customHeight="1" x14ac:dyDescent="0.4">
      <c r="F1666" s="34" t="s">
        <v>25435</v>
      </c>
    </row>
    <row r="1667" spans="6:6" ht="16.5" customHeight="1" x14ac:dyDescent="0.4">
      <c r="F1667" s="34" t="s">
        <v>25436</v>
      </c>
    </row>
    <row r="1668" spans="6:6" ht="16.5" customHeight="1" x14ac:dyDescent="0.4">
      <c r="F1668" s="34" t="s">
        <v>25437</v>
      </c>
    </row>
    <row r="1669" spans="6:6" ht="16.5" customHeight="1" x14ac:dyDescent="0.4">
      <c r="F1669" s="34" t="s">
        <v>25438</v>
      </c>
    </row>
    <row r="1670" spans="6:6" ht="16.5" customHeight="1" x14ac:dyDescent="0.4">
      <c r="F1670" s="34" t="s">
        <v>25439</v>
      </c>
    </row>
    <row r="1671" spans="6:6" ht="16.5" customHeight="1" x14ac:dyDescent="0.4">
      <c r="F1671" s="34" t="s">
        <v>25440</v>
      </c>
    </row>
    <row r="1672" spans="6:6" ht="16.5" customHeight="1" x14ac:dyDescent="0.4">
      <c r="F1672" s="34" t="s">
        <v>25441</v>
      </c>
    </row>
    <row r="1673" spans="6:6" ht="16.5" customHeight="1" x14ac:dyDescent="0.4">
      <c r="F1673" s="34" t="s">
        <v>25442</v>
      </c>
    </row>
    <row r="1674" spans="6:6" ht="16.5" customHeight="1" x14ac:dyDescent="0.4">
      <c r="F1674" s="34" t="s">
        <v>25443</v>
      </c>
    </row>
    <row r="1675" spans="6:6" ht="16.5" customHeight="1" x14ac:dyDescent="0.4">
      <c r="F1675" s="34" t="s">
        <v>25444</v>
      </c>
    </row>
    <row r="1676" spans="6:6" ht="16.5" customHeight="1" x14ac:dyDescent="0.4">
      <c r="F1676" s="34" t="s">
        <v>25445</v>
      </c>
    </row>
    <row r="1677" spans="6:6" ht="16.5" customHeight="1" x14ac:dyDescent="0.4">
      <c r="F1677" s="34" t="s">
        <v>25446</v>
      </c>
    </row>
    <row r="1678" spans="6:6" ht="16.5" customHeight="1" x14ac:dyDescent="0.4">
      <c r="F1678" s="34" t="s">
        <v>25447</v>
      </c>
    </row>
    <row r="1679" spans="6:6" ht="16.5" customHeight="1" x14ac:dyDescent="0.4">
      <c r="F1679" s="34" t="s">
        <v>25448</v>
      </c>
    </row>
    <row r="1680" spans="6:6" ht="16.5" customHeight="1" x14ac:dyDescent="0.4">
      <c r="F1680" s="34" t="s">
        <v>25449</v>
      </c>
    </row>
    <row r="1681" spans="6:6" ht="16.5" customHeight="1" x14ac:dyDescent="0.4">
      <c r="F1681" s="34" t="s">
        <v>25450</v>
      </c>
    </row>
    <row r="1682" spans="6:6" ht="16.5" customHeight="1" x14ac:dyDescent="0.4">
      <c r="F1682" s="34" t="s">
        <v>25451</v>
      </c>
    </row>
    <row r="1683" spans="6:6" ht="16.5" customHeight="1" x14ac:dyDescent="0.4">
      <c r="F1683" s="34" t="s">
        <v>25452</v>
      </c>
    </row>
    <row r="1684" spans="6:6" ht="16.5" customHeight="1" x14ac:dyDescent="0.4">
      <c r="F1684" s="34" t="s">
        <v>25453</v>
      </c>
    </row>
    <row r="1685" spans="6:6" ht="16.5" customHeight="1" x14ac:dyDescent="0.4">
      <c r="F1685" s="34" t="s">
        <v>25454</v>
      </c>
    </row>
    <row r="1686" spans="6:6" ht="16.5" customHeight="1" x14ac:dyDescent="0.4">
      <c r="F1686" s="34" t="s">
        <v>25455</v>
      </c>
    </row>
    <row r="1687" spans="6:6" ht="16.5" customHeight="1" x14ac:dyDescent="0.4">
      <c r="F1687" s="34" t="s">
        <v>25456</v>
      </c>
    </row>
    <row r="1688" spans="6:6" ht="16.5" customHeight="1" x14ac:dyDescent="0.4">
      <c r="F1688" s="34" t="s">
        <v>25457</v>
      </c>
    </row>
    <row r="1689" spans="6:6" ht="16.5" customHeight="1" x14ac:dyDescent="0.4">
      <c r="F1689" s="34" t="s">
        <v>25458</v>
      </c>
    </row>
    <row r="1690" spans="6:6" ht="16.5" customHeight="1" x14ac:dyDescent="0.4">
      <c r="F1690" s="34" t="s">
        <v>25459</v>
      </c>
    </row>
    <row r="1691" spans="6:6" ht="16.5" customHeight="1" x14ac:dyDescent="0.4">
      <c r="F1691" s="34" t="s">
        <v>25460</v>
      </c>
    </row>
    <row r="1692" spans="6:6" ht="16.5" customHeight="1" x14ac:dyDescent="0.4">
      <c r="F1692" s="34" t="s">
        <v>25461</v>
      </c>
    </row>
    <row r="1693" spans="6:6" ht="16.5" customHeight="1" x14ac:dyDescent="0.4">
      <c r="F1693" s="34" t="s">
        <v>25462</v>
      </c>
    </row>
    <row r="1694" spans="6:6" ht="16.5" customHeight="1" x14ac:dyDescent="0.4">
      <c r="F1694" s="34" t="s">
        <v>25463</v>
      </c>
    </row>
    <row r="1695" spans="6:6" ht="16.5" customHeight="1" x14ac:dyDescent="0.4">
      <c r="F1695" s="34" t="s">
        <v>25464</v>
      </c>
    </row>
    <row r="1696" spans="6:6" ht="16.5" customHeight="1" x14ac:dyDescent="0.4">
      <c r="F1696" s="34" t="s">
        <v>25465</v>
      </c>
    </row>
    <row r="1697" spans="6:6" ht="16.5" customHeight="1" x14ac:dyDescent="0.4">
      <c r="F1697" s="34" t="s">
        <v>25466</v>
      </c>
    </row>
    <row r="1698" spans="6:6" ht="16.5" customHeight="1" x14ac:dyDescent="0.4">
      <c r="F1698" s="34" t="s">
        <v>25467</v>
      </c>
    </row>
    <row r="1699" spans="6:6" ht="16.5" customHeight="1" x14ac:dyDescent="0.4">
      <c r="F1699" s="34" t="s">
        <v>25468</v>
      </c>
    </row>
    <row r="1700" spans="6:6" ht="16.5" customHeight="1" x14ac:dyDescent="0.4">
      <c r="F1700" s="34" t="s">
        <v>25469</v>
      </c>
    </row>
    <row r="1701" spans="6:6" ht="16.5" customHeight="1" x14ac:dyDescent="0.4">
      <c r="F1701" s="34" t="s">
        <v>25470</v>
      </c>
    </row>
    <row r="1702" spans="6:6" ht="16.5" customHeight="1" x14ac:dyDescent="0.4">
      <c r="F1702" s="34" t="s">
        <v>25471</v>
      </c>
    </row>
    <row r="1703" spans="6:6" ht="16.5" customHeight="1" x14ac:dyDescent="0.4">
      <c r="F1703" s="34" t="s">
        <v>25472</v>
      </c>
    </row>
    <row r="1704" spans="6:6" ht="16.5" customHeight="1" x14ac:dyDescent="0.4">
      <c r="F1704" s="34" t="s">
        <v>25473</v>
      </c>
    </row>
    <row r="1705" spans="6:6" ht="16.5" customHeight="1" x14ac:dyDescent="0.4">
      <c r="F1705" s="34" t="s">
        <v>25474</v>
      </c>
    </row>
    <row r="1706" spans="6:6" ht="16.5" customHeight="1" x14ac:dyDescent="0.4">
      <c r="F1706" s="34" t="s">
        <v>25475</v>
      </c>
    </row>
    <row r="1707" spans="6:6" ht="16.5" customHeight="1" x14ac:dyDescent="0.4">
      <c r="F1707" s="34" t="s">
        <v>25476</v>
      </c>
    </row>
    <row r="1708" spans="6:6" ht="16.5" customHeight="1" x14ac:dyDescent="0.4">
      <c r="F1708" s="34" t="s">
        <v>25477</v>
      </c>
    </row>
    <row r="1709" spans="6:6" ht="16.5" customHeight="1" x14ac:dyDescent="0.4">
      <c r="F1709" s="34" t="s">
        <v>25478</v>
      </c>
    </row>
    <row r="1710" spans="6:6" ht="16.5" customHeight="1" x14ac:dyDescent="0.4">
      <c r="F1710" s="34" t="s">
        <v>25479</v>
      </c>
    </row>
    <row r="1711" spans="6:6" ht="16.5" customHeight="1" x14ac:dyDescent="0.4">
      <c r="F1711" s="34" t="s">
        <v>25480</v>
      </c>
    </row>
    <row r="1712" spans="6:6" ht="16.5" customHeight="1" x14ac:dyDescent="0.4">
      <c r="F1712" s="34" t="s">
        <v>25481</v>
      </c>
    </row>
    <row r="1713" spans="6:6" ht="16.5" customHeight="1" x14ac:dyDescent="0.4">
      <c r="F1713" s="34" t="s">
        <v>25482</v>
      </c>
    </row>
    <row r="1714" spans="6:6" ht="16.5" customHeight="1" x14ac:dyDescent="0.4">
      <c r="F1714" s="34" t="s">
        <v>25483</v>
      </c>
    </row>
    <row r="1715" spans="6:6" ht="16.5" customHeight="1" x14ac:dyDescent="0.4">
      <c r="F1715" s="34" t="s">
        <v>25484</v>
      </c>
    </row>
    <row r="1716" spans="6:6" ht="16.5" customHeight="1" x14ac:dyDescent="0.4">
      <c r="F1716" s="34" t="s">
        <v>25485</v>
      </c>
    </row>
    <row r="1717" spans="6:6" ht="16.5" customHeight="1" x14ac:dyDescent="0.4">
      <c r="F1717" s="34" t="s">
        <v>25486</v>
      </c>
    </row>
    <row r="1718" spans="6:6" ht="16.5" customHeight="1" x14ac:dyDescent="0.4">
      <c r="F1718" s="34" t="s">
        <v>25487</v>
      </c>
    </row>
    <row r="1719" spans="6:6" ht="16.5" customHeight="1" x14ac:dyDescent="0.4">
      <c r="F1719" s="34" t="s">
        <v>25488</v>
      </c>
    </row>
    <row r="1720" spans="6:6" ht="16.5" customHeight="1" x14ac:dyDescent="0.4">
      <c r="F1720" s="34" t="s">
        <v>25489</v>
      </c>
    </row>
    <row r="1721" spans="6:6" ht="16.5" customHeight="1" x14ac:dyDescent="0.4">
      <c r="F1721" s="34" t="s">
        <v>25490</v>
      </c>
    </row>
    <row r="1722" spans="6:6" ht="16.5" customHeight="1" x14ac:dyDescent="0.4">
      <c r="F1722" s="34" t="s">
        <v>25491</v>
      </c>
    </row>
    <row r="1723" spans="6:6" ht="16.5" customHeight="1" x14ac:dyDescent="0.4">
      <c r="F1723" s="34" t="s">
        <v>25492</v>
      </c>
    </row>
    <row r="1724" spans="6:6" ht="16.5" customHeight="1" x14ac:dyDescent="0.4">
      <c r="F1724" s="34" t="s">
        <v>25493</v>
      </c>
    </row>
    <row r="1725" spans="6:6" ht="16.5" customHeight="1" x14ac:dyDescent="0.4">
      <c r="F1725" s="34" t="s">
        <v>25494</v>
      </c>
    </row>
    <row r="1726" spans="6:6" ht="16.5" customHeight="1" x14ac:dyDescent="0.4">
      <c r="F1726" s="34" t="s">
        <v>25495</v>
      </c>
    </row>
    <row r="1727" spans="6:6" ht="16.5" customHeight="1" x14ac:dyDescent="0.4">
      <c r="F1727" s="34" t="s">
        <v>25496</v>
      </c>
    </row>
    <row r="1728" spans="6:6" ht="16.5" customHeight="1" x14ac:dyDescent="0.4">
      <c r="F1728" s="34" t="s">
        <v>25497</v>
      </c>
    </row>
    <row r="1729" spans="6:6" ht="16.5" customHeight="1" x14ac:dyDescent="0.4">
      <c r="F1729" s="34" t="s">
        <v>25498</v>
      </c>
    </row>
    <row r="1730" spans="6:6" ht="16.5" customHeight="1" x14ac:dyDescent="0.4">
      <c r="F1730" s="34" t="s">
        <v>25499</v>
      </c>
    </row>
    <row r="1731" spans="6:6" ht="16.5" customHeight="1" x14ac:dyDescent="0.4">
      <c r="F1731" s="34" t="s">
        <v>25500</v>
      </c>
    </row>
    <row r="1732" spans="6:6" ht="16.5" customHeight="1" x14ac:dyDescent="0.4">
      <c r="F1732" s="34" t="s">
        <v>25501</v>
      </c>
    </row>
    <row r="1733" spans="6:6" ht="16.5" customHeight="1" x14ac:dyDescent="0.4">
      <c r="F1733" s="34" t="s">
        <v>25502</v>
      </c>
    </row>
    <row r="1734" spans="6:6" ht="16.5" customHeight="1" x14ac:dyDescent="0.4">
      <c r="F1734" s="34" t="s">
        <v>25503</v>
      </c>
    </row>
    <row r="1735" spans="6:6" ht="16.5" customHeight="1" x14ac:dyDescent="0.4">
      <c r="F1735" s="34" t="s">
        <v>25504</v>
      </c>
    </row>
    <row r="1736" spans="6:6" ht="16.5" customHeight="1" x14ac:dyDescent="0.4">
      <c r="F1736" s="34" t="s">
        <v>25505</v>
      </c>
    </row>
    <row r="1737" spans="6:6" ht="16.5" customHeight="1" x14ac:dyDescent="0.4">
      <c r="F1737" s="34" t="s">
        <v>25506</v>
      </c>
    </row>
    <row r="1738" spans="6:6" ht="16.5" customHeight="1" x14ac:dyDescent="0.4">
      <c r="F1738" s="34" t="s">
        <v>25507</v>
      </c>
    </row>
    <row r="1739" spans="6:6" ht="16.5" customHeight="1" x14ac:dyDescent="0.4">
      <c r="F1739" s="34" t="s">
        <v>25508</v>
      </c>
    </row>
    <row r="1740" spans="6:6" ht="16.5" customHeight="1" x14ac:dyDescent="0.4">
      <c r="F1740" s="34" t="s">
        <v>25509</v>
      </c>
    </row>
    <row r="1741" spans="6:6" ht="16.5" customHeight="1" x14ac:dyDescent="0.4">
      <c r="F1741" s="34" t="s">
        <v>25510</v>
      </c>
    </row>
    <row r="1742" spans="6:6" ht="16.5" customHeight="1" x14ac:dyDescent="0.4">
      <c r="F1742" s="34" t="s">
        <v>25511</v>
      </c>
    </row>
    <row r="1743" spans="6:6" ht="16.5" customHeight="1" x14ac:dyDescent="0.4">
      <c r="F1743" s="34" t="s">
        <v>25512</v>
      </c>
    </row>
    <row r="1744" spans="6:6" ht="16.5" customHeight="1" x14ac:dyDescent="0.4">
      <c r="F1744" s="34" t="s">
        <v>25513</v>
      </c>
    </row>
    <row r="1745" spans="6:6" ht="16.5" customHeight="1" x14ac:dyDescent="0.4">
      <c r="F1745" s="34" t="s">
        <v>25514</v>
      </c>
    </row>
    <row r="1746" spans="6:6" ht="16.5" customHeight="1" x14ac:dyDescent="0.4">
      <c r="F1746" s="34" t="s">
        <v>25515</v>
      </c>
    </row>
    <row r="1747" spans="6:6" ht="16.5" customHeight="1" x14ac:dyDescent="0.4">
      <c r="F1747" s="34" t="s">
        <v>25516</v>
      </c>
    </row>
    <row r="1748" spans="6:6" ht="16.5" customHeight="1" x14ac:dyDescent="0.4">
      <c r="F1748" s="34" t="s">
        <v>25517</v>
      </c>
    </row>
    <row r="1749" spans="6:6" ht="16.5" customHeight="1" x14ac:dyDescent="0.4">
      <c r="F1749" s="34" t="s">
        <v>25518</v>
      </c>
    </row>
    <row r="1750" spans="6:6" ht="16.5" customHeight="1" x14ac:dyDescent="0.4">
      <c r="F1750" s="34" t="s">
        <v>25519</v>
      </c>
    </row>
    <row r="1751" spans="6:6" ht="16.5" customHeight="1" x14ac:dyDescent="0.4">
      <c r="F1751" s="34" t="s">
        <v>25520</v>
      </c>
    </row>
    <row r="1752" spans="6:6" ht="16.5" customHeight="1" x14ac:dyDescent="0.4">
      <c r="F1752" s="34" t="s">
        <v>25521</v>
      </c>
    </row>
    <row r="1753" spans="6:6" ht="16.5" customHeight="1" x14ac:dyDescent="0.4">
      <c r="F1753" s="34" t="s">
        <v>25522</v>
      </c>
    </row>
    <row r="1754" spans="6:6" ht="16.5" customHeight="1" x14ac:dyDescent="0.4">
      <c r="F1754" s="34" t="s">
        <v>25523</v>
      </c>
    </row>
    <row r="1755" spans="6:6" ht="16.5" customHeight="1" x14ac:dyDescent="0.4">
      <c r="F1755" s="34" t="s">
        <v>25524</v>
      </c>
    </row>
    <row r="1756" spans="6:6" ht="16.5" customHeight="1" x14ac:dyDescent="0.4">
      <c r="F1756" s="34" t="s">
        <v>25525</v>
      </c>
    </row>
    <row r="1757" spans="6:6" ht="16.5" customHeight="1" x14ac:dyDescent="0.4">
      <c r="F1757" s="34" t="s">
        <v>25526</v>
      </c>
    </row>
    <row r="1758" spans="6:6" ht="16.5" customHeight="1" x14ac:dyDescent="0.4">
      <c r="F1758" s="34" t="s">
        <v>25527</v>
      </c>
    </row>
    <row r="1759" spans="6:6" ht="16.5" customHeight="1" x14ac:dyDescent="0.4">
      <c r="F1759" s="34" t="s">
        <v>25528</v>
      </c>
    </row>
    <row r="1760" spans="6:6" ht="16.5" customHeight="1" x14ac:dyDescent="0.4">
      <c r="F1760" s="34" t="s">
        <v>25529</v>
      </c>
    </row>
    <row r="1761" spans="6:6" ht="16.5" customHeight="1" x14ac:dyDescent="0.4">
      <c r="F1761" s="34" t="s">
        <v>25530</v>
      </c>
    </row>
    <row r="1762" spans="6:6" ht="16.5" customHeight="1" x14ac:dyDescent="0.4">
      <c r="F1762" s="34" t="s">
        <v>25531</v>
      </c>
    </row>
    <row r="1763" spans="6:6" ht="16.5" customHeight="1" x14ac:dyDescent="0.4">
      <c r="F1763" s="34" t="s">
        <v>25532</v>
      </c>
    </row>
    <row r="1764" spans="6:6" ht="16.5" customHeight="1" x14ac:dyDescent="0.4">
      <c r="F1764" s="34" t="s">
        <v>25533</v>
      </c>
    </row>
    <row r="1765" spans="6:6" ht="16.5" customHeight="1" x14ac:dyDescent="0.4">
      <c r="F1765" s="34" t="s">
        <v>25534</v>
      </c>
    </row>
    <row r="1766" spans="6:6" ht="16.5" customHeight="1" x14ac:dyDescent="0.4">
      <c r="F1766" s="34" t="s">
        <v>25535</v>
      </c>
    </row>
    <row r="1767" spans="6:6" ht="16.5" customHeight="1" x14ac:dyDescent="0.4">
      <c r="F1767" s="34" t="s">
        <v>25536</v>
      </c>
    </row>
    <row r="1768" spans="6:6" ht="16.5" customHeight="1" x14ac:dyDescent="0.4">
      <c r="F1768" s="34" t="s">
        <v>25537</v>
      </c>
    </row>
    <row r="1769" spans="6:6" ht="16.5" customHeight="1" x14ac:dyDescent="0.4">
      <c r="F1769" s="34" t="s">
        <v>25538</v>
      </c>
    </row>
    <row r="1770" spans="6:6" ht="16.5" customHeight="1" x14ac:dyDescent="0.4">
      <c r="F1770" s="34" t="s">
        <v>25539</v>
      </c>
    </row>
    <row r="1771" spans="6:6" ht="16.5" customHeight="1" x14ac:dyDescent="0.4">
      <c r="F1771" s="34" t="s">
        <v>25540</v>
      </c>
    </row>
    <row r="1772" spans="6:6" ht="16.5" customHeight="1" x14ac:dyDescent="0.4">
      <c r="F1772" s="34" t="s">
        <v>25541</v>
      </c>
    </row>
    <row r="1773" spans="6:6" ht="16.5" customHeight="1" x14ac:dyDescent="0.4">
      <c r="F1773" s="34" t="s">
        <v>25542</v>
      </c>
    </row>
    <row r="1774" spans="6:6" ht="16.5" customHeight="1" x14ac:dyDescent="0.4">
      <c r="F1774" s="34" t="s">
        <v>25543</v>
      </c>
    </row>
    <row r="1775" spans="6:6" ht="16.5" customHeight="1" x14ac:dyDescent="0.4">
      <c r="F1775" s="34" t="s">
        <v>25544</v>
      </c>
    </row>
    <row r="1776" spans="6:6" ht="16.5" customHeight="1" x14ac:dyDescent="0.4">
      <c r="F1776" s="34" t="s">
        <v>25545</v>
      </c>
    </row>
    <row r="1777" spans="6:6" ht="16.5" customHeight="1" x14ac:dyDescent="0.4">
      <c r="F1777" s="34" t="s">
        <v>25546</v>
      </c>
    </row>
    <row r="1778" spans="6:6" ht="16.5" customHeight="1" x14ac:dyDescent="0.4">
      <c r="F1778" s="34" t="s">
        <v>25547</v>
      </c>
    </row>
    <row r="1779" spans="6:6" ht="16.5" customHeight="1" x14ac:dyDescent="0.4">
      <c r="F1779" s="34" t="s">
        <v>25548</v>
      </c>
    </row>
    <row r="1780" spans="6:6" ht="16.5" customHeight="1" x14ac:dyDescent="0.4">
      <c r="F1780" s="34" t="s">
        <v>25549</v>
      </c>
    </row>
    <row r="1781" spans="6:6" ht="16.5" customHeight="1" x14ac:dyDescent="0.4">
      <c r="F1781" s="34" t="s">
        <v>25550</v>
      </c>
    </row>
    <row r="1782" spans="6:6" ht="16.5" customHeight="1" x14ac:dyDescent="0.4">
      <c r="F1782" s="34" t="s">
        <v>25551</v>
      </c>
    </row>
    <row r="1783" spans="6:6" ht="16.5" customHeight="1" x14ac:dyDescent="0.4">
      <c r="F1783" s="34" t="s">
        <v>25552</v>
      </c>
    </row>
    <row r="1784" spans="6:6" ht="16.5" customHeight="1" x14ac:dyDescent="0.4">
      <c r="F1784" s="34" t="s">
        <v>25553</v>
      </c>
    </row>
    <row r="1785" spans="6:6" ht="16.5" customHeight="1" x14ac:dyDescent="0.4">
      <c r="F1785" s="34" t="s">
        <v>25554</v>
      </c>
    </row>
    <row r="1786" spans="6:6" ht="16.5" customHeight="1" x14ac:dyDescent="0.4">
      <c r="F1786" s="34" t="s">
        <v>25555</v>
      </c>
    </row>
    <row r="1787" spans="6:6" ht="16.5" customHeight="1" x14ac:dyDescent="0.4">
      <c r="F1787" s="34" t="s">
        <v>25556</v>
      </c>
    </row>
    <row r="1788" spans="6:6" ht="16.5" customHeight="1" x14ac:dyDescent="0.4">
      <c r="F1788" s="34" t="s">
        <v>25557</v>
      </c>
    </row>
    <row r="1789" spans="6:6" ht="16.5" customHeight="1" x14ac:dyDescent="0.4">
      <c r="F1789" s="34" t="s">
        <v>25558</v>
      </c>
    </row>
    <row r="1790" spans="6:6" ht="16.5" customHeight="1" x14ac:dyDescent="0.4">
      <c r="F1790" s="34" t="s">
        <v>25559</v>
      </c>
    </row>
    <row r="1791" spans="6:6" ht="16.5" customHeight="1" x14ac:dyDescent="0.4">
      <c r="F1791" s="34" t="s">
        <v>25560</v>
      </c>
    </row>
    <row r="1792" spans="6:6" ht="16.5" customHeight="1" x14ac:dyDescent="0.4">
      <c r="F1792" s="34" t="s">
        <v>25561</v>
      </c>
    </row>
    <row r="1793" spans="6:6" ht="16.5" customHeight="1" x14ac:dyDescent="0.4">
      <c r="F1793" s="34" t="s">
        <v>25562</v>
      </c>
    </row>
    <row r="1794" spans="6:6" ht="16.5" customHeight="1" x14ac:dyDescent="0.4">
      <c r="F1794" s="34" t="s">
        <v>25563</v>
      </c>
    </row>
    <row r="1795" spans="6:6" ht="16.5" customHeight="1" x14ac:dyDescent="0.4">
      <c r="F1795" s="34" t="s">
        <v>25564</v>
      </c>
    </row>
    <row r="1796" spans="6:6" ht="16.5" customHeight="1" x14ac:dyDescent="0.4">
      <c r="F1796" s="34" t="s">
        <v>25565</v>
      </c>
    </row>
    <row r="1797" spans="6:6" ht="16.5" customHeight="1" x14ac:dyDescent="0.4">
      <c r="F1797" s="34" t="s">
        <v>25566</v>
      </c>
    </row>
    <row r="1798" spans="6:6" ht="16.5" customHeight="1" x14ac:dyDescent="0.4">
      <c r="F1798" s="34" t="s">
        <v>25567</v>
      </c>
    </row>
    <row r="1799" spans="6:6" ht="16.5" customHeight="1" x14ac:dyDescent="0.4">
      <c r="F1799" s="34" t="s">
        <v>25568</v>
      </c>
    </row>
    <row r="1800" spans="6:6" ht="16.5" customHeight="1" x14ac:dyDescent="0.4">
      <c r="F1800" s="34" t="s">
        <v>25569</v>
      </c>
    </row>
    <row r="1801" spans="6:6" ht="16.5" customHeight="1" x14ac:dyDescent="0.4">
      <c r="F1801" s="34" t="s">
        <v>25570</v>
      </c>
    </row>
    <row r="1802" spans="6:6" ht="16.5" customHeight="1" x14ac:dyDescent="0.4">
      <c r="F1802" s="34" t="s">
        <v>25571</v>
      </c>
    </row>
    <row r="1803" spans="6:6" ht="16.5" customHeight="1" x14ac:dyDescent="0.4">
      <c r="F1803" s="34" t="s">
        <v>25572</v>
      </c>
    </row>
    <row r="1804" spans="6:6" ht="16.5" customHeight="1" x14ac:dyDescent="0.4">
      <c r="F1804" s="34" t="s">
        <v>25573</v>
      </c>
    </row>
    <row r="1805" spans="6:6" ht="16.5" customHeight="1" x14ac:dyDescent="0.4">
      <c r="F1805" s="34" t="s">
        <v>25574</v>
      </c>
    </row>
    <row r="1806" spans="6:6" ht="16.5" customHeight="1" x14ac:dyDescent="0.4">
      <c r="F1806" s="34" t="s">
        <v>25575</v>
      </c>
    </row>
    <row r="1807" spans="6:6" ht="16.5" customHeight="1" x14ac:dyDescent="0.4">
      <c r="F1807" s="34" t="s">
        <v>25576</v>
      </c>
    </row>
    <row r="1808" spans="6:6" ht="16.5" customHeight="1" x14ac:dyDescent="0.4">
      <c r="F1808" s="34" t="s">
        <v>25577</v>
      </c>
    </row>
    <row r="1809" spans="6:6" ht="16.5" customHeight="1" x14ac:dyDescent="0.4">
      <c r="F1809" s="34" t="s">
        <v>25578</v>
      </c>
    </row>
    <row r="1810" spans="6:6" ht="16.5" customHeight="1" x14ac:dyDescent="0.4">
      <c r="F1810" s="34" t="s">
        <v>25579</v>
      </c>
    </row>
    <row r="1811" spans="6:6" ht="16.5" customHeight="1" x14ac:dyDescent="0.4">
      <c r="F1811" s="34" t="s">
        <v>25580</v>
      </c>
    </row>
    <row r="1812" spans="6:6" ht="16.5" customHeight="1" x14ac:dyDescent="0.4">
      <c r="F1812" s="34" t="s">
        <v>25581</v>
      </c>
    </row>
    <row r="1813" spans="6:6" ht="16.5" customHeight="1" x14ac:dyDescent="0.4">
      <c r="F1813" s="34" t="s">
        <v>25582</v>
      </c>
    </row>
    <row r="1814" spans="6:6" ht="16.5" customHeight="1" x14ac:dyDescent="0.4">
      <c r="F1814" s="34" t="s">
        <v>25583</v>
      </c>
    </row>
    <row r="1815" spans="6:6" ht="16.5" customHeight="1" x14ac:dyDescent="0.4">
      <c r="F1815" s="34" t="s">
        <v>25584</v>
      </c>
    </row>
    <row r="1816" spans="6:6" ht="16.5" customHeight="1" x14ac:dyDescent="0.4">
      <c r="F1816" s="34" t="s">
        <v>25585</v>
      </c>
    </row>
    <row r="1817" spans="6:6" ht="16.5" customHeight="1" x14ac:dyDescent="0.4">
      <c r="F1817" s="34" t="s">
        <v>25586</v>
      </c>
    </row>
    <row r="1818" spans="6:6" ht="16.5" customHeight="1" x14ac:dyDescent="0.4">
      <c r="F1818" s="34" t="s">
        <v>25587</v>
      </c>
    </row>
    <row r="1819" spans="6:6" ht="16.5" customHeight="1" x14ac:dyDescent="0.4">
      <c r="F1819" s="34" t="s">
        <v>25588</v>
      </c>
    </row>
    <row r="1820" spans="6:6" ht="16.5" customHeight="1" x14ac:dyDescent="0.4">
      <c r="F1820" s="34" t="s">
        <v>25589</v>
      </c>
    </row>
    <row r="1821" spans="6:6" ht="16.5" customHeight="1" x14ac:dyDescent="0.4">
      <c r="F1821" s="34" t="s">
        <v>25590</v>
      </c>
    </row>
    <row r="1822" spans="6:6" ht="16.5" customHeight="1" x14ac:dyDescent="0.4">
      <c r="F1822" s="34" t="s">
        <v>25591</v>
      </c>
    </row>
    <row r="1823" spans="6:6" ht="16.5" customHeight="1" x14ac:dyDescent="0.4">
      <c r="F1823" s="34" t="s">
        <v>25592</v>
      </c>
    </row>
    <row r="1824" spans="6:6" ht="16.5" customHeight="1" x14ac:dyDescent="0.4">
      <c r="F1824" s="34" t="s">
        <v>25593</v>
      </c>
    </row>
    <row r="1825" spans="6:6" ht="16.5" customHeight="1" x14ac:dyDescent="0.4">
      <c r="F1825" s="34" t="s">
        <v>25594</v>
      </c>
    </row>
    <row r="1826" spans="6:6" ht="16.5" customHeight="1" x14ac:dyDescent="0.4">
      <c r="F1826" s="34" t="s">
        <v>25595</v>
      </c>
    </row>
    <row r="1827" spans="6:6" ht="16.5" customHeight="1" x14ac:dyDescent="0.4">
      <c r="F1827" s="34" t="s">
        <v>25596</v>
      </c>
    </row>
    <row r="1828" spans="6:6" ht="16.5" customHeight="1" x14ac:dyDescent="0.4">
      <c r="F1828" s="34" t="s">
        <v>25597</v>
      </c>
    </row>
    <row r="1829" spans="6:6" ht="16.5" customHeight="1" x14ac:dyDescent="0.4">
      <c r="F1829" s="34" t="s">
        <v>25598</v>
      </c>
    </row>
    <row r="1830" spans="6:6" ht="16.5" customHeight="1" x14ac:dyDescent="0.4">
      <c r="F1830" s="34" t="s">
        <v>25599</v>
      </c>
    </row>
    <row r="1831" spans="6:6" ht="16.5" customHeight="1" x14ac:dyDescent="0.4">
      <c r="F1831" s="34" t="s">
        <v>25600</v>
      </c>
    </row>
    <row r="1832" spans="6:6" ht="16.5" customHeight="1" x14ac:dyDescent="0.4">
      <c r="F1832" s="34" t="s">
        <v>25601</v>
      </c>
    </row>
    <row r="1833" spans="6:6" ht="16.5" customHeight="1" x14ac:dyDescent="0.4">
      <c r="F1833" s="34" t="s">
        <v>25602</v>
      </c>
    </row>
    <row r="1834" spans="6:6" ht="16.5" customHeight="1" x14ac:dyDescent="0.4">
      <c r="F1834" s="34" t="s">
        <v>25603</v>
      </c>
    </row>
    <row r="1835" spans="6:6" ht="16.5" customHeight="1" x14ac:dyDescent="0.4">
      <c r="F1835" s="34" t="s">
        <v>25604</v>
      </c>
    </row>
    <row r="1836" spans="6:6" ht="16.5" customHeight="1" x14ac:dyDescent="0.4">
      <c r="F1836" s="34" t="s">
        <v>25605</v>
      </c>
    </row>
    <row r="1837" spans="6:6" ht="16.5" customHeight="1" x14ac:dyDescent="0.4">
      <c r="F1837" s="34" t="s">
        <v>25606</v>
      </c>
    </row>
    <row r="1838" spans="6:6" ht="16.5" customHeight="1" x14ac:dyDescent="0.4">
      <c r="F1838" s="34" t="s">
        <v>25607</v>
      </c>
    </row>
    <row r="1839" spans="6:6" ht="16.5" customHeight="1" x14ac:dyDescent="0.4">
      <c r="F1839" s="34" t="s">
        <v>25608</v>
      </c>
    </row>
    <row r="1840" spans="6:6" ht="16.5" customHeight="1" x14ac:dyDescent="0.4">
      <c r="F1840" s="34" t="s">
        <v>25609</v>
      </c>
    </row>
    <row r="1841" spans="6:6" ht="16.5" customHeight="1" x14ac:dyDescent="0.4">
      <c r="F1841" s="34" t="s">
        <v>25610</v>
      </c>
    </row>
    <row r="1842" spans="6:6" ht="16.5" customHeight="1" x14ac:dyDescent="0.4">
      <c r="F1842" s="34" t="s">
        <v>25611</v>
      </c>
    </row>
    <row r="1843" spans="6:6" ht="16.5" customHeight="1" x14ac:dyDescent="0.4">
      <c r="F1843" s="34" t="s">
        <v>25612</v>
      </c>
    </row>
    <row r="1844" spans="6:6" ht="16.5" customHeight="1" x14ac:dyDescent="0.4">
      <c r="F1844" s="34" t="s">
        <v>25613</v>
      </c>
    </row>
    <row r="1845" spans="6:6" ht="16.5" customHeight="1" x14ac:dyDescent="0.4">
      <c r="F1845" s="34" t="s">
        <v>25614</v>
      </c>
    </row>
    <row r="1846" spans="6:6" ht="16.5" customHeight="1" x14ac:dyDescent="0.4">
      <c r="F1846" s="34" t="s">
        <v>25615</v>
      </c>
    </row>
    <row r="1847" spans="6:6" ht="16.5" customHeight="1" x14ac:dyDescent="0.4">
      <c r="F1847" s="34" t="s">
        <v>25616</v>
      </c>
    </row>
    <row r="1848" spans="6:6" ht="16.5" customHeight="1" x14ac:dyDescent="0.4">
      <c r="F1848" s="34" t="s">
        <v>25617</v>
      </c>
    </row>
    <row r="1849" spans="6:6" ht="16.5" customHeight="1" x14ac:dyDescent="0.4">
      <c r="F1849" s="34" t="s">
        <v>25618</v>
      </c>
    </row>
    <row r="1850" spans="6:6" ht="16.5" customHeight="1" x14ac:dyDescent="0.4">
      <c r="F1850" s="34" t="s">
        <v>25619</v>
      </c>
    </row>
    <row r="1851" spans="6:6" ht="16.5" customHeight="1" x14ac:dyDescent="0.4">
      <c r="F1851" s="34" t="s">
        <v>25620</v>
      </c>
    </row>
    <row r="1852" spans="6:6" ht="16.5" customHeight="1" x14ac:dyDescent="0.4">
      <c r="F1852" s="34" t="s">
        <v>25621</v>
      </c>
    </row>
    <row r="1853" spans="6:6" ht="16.5" customHeight="1" x14ac:dyDescent="0.4">
      <c r="F1853" s="34" t="s">
        <v>25622</v>
      </c>
    </row>
    <row r="1854" spans="6:6" ht="16.5" customHeight="1" x14ac:dyDescent="0.4">
      <c r="F1854" s="34" t="s">
        <v>25623</v>
      </c>
    </row>
    <row r="1855" spans="6:6" ht="16.5" customHeight="1" x14ac:dyDescent="0.4">
      <c r="F1855" s="34" t="s">
        <v>25624</v>
      </c>
    </row>
    <row r="1856" spans="6:6" ht="16.5" customHeight="1" x14ac:dyDescent="0.4">
      <c r="F1856" s="34" t="s">
        <v>25625</v>
      </c>
    </row>
    <row r="1857" spans="6:6" ht="16.5" customHeight="1" x14ac:dyDescent="0.4">
      <c r="F1857" s="34" t="s">
        <v>25626</v>
      </c>
    </row>
    <row r="1858" spans="6:6" ht="16.5" customHeight="1" x14ac:dyDescent="0.4">
      <c r="F1858" s="34" t="s">
        <v>25627</v>
      </c>
    </row>
    <row r="1859" spans="6:6" ht="16.5" customHeight="1" x14ac:dyDescent="0.4">
      <c r="F1859" s="34" t="s">
        <v>25628</v>
      </c>
    </row>
    <row r="1860" spans="6:6" ht="16.5" customHeight="1" x14ac:dyDescent="0.4">
      <c r="F1860" s="34" t="s">
        <v>25629</v>
      </c>
    </row>
    <row r="1861" spans="6:6" ht="16.5" customHeight="1" x14ac:dyDescent="0.4">
      <c r="F1861" s="34" t="s">
        <v>25630</v>
      </c>
    </row>
    <row r="1862" spans="6:6" ht="16.5" customHeight="1" x14ac:dyDescent="0.4">
      <c r="F1862" s="34" t="s">
        <v>25631</v>
      </c>
    </row>
    <row r="1863" spans="6:6" ht="16.5" customHeight="1" x14ac:dyDescent="0.4">
      <c r="F1863" s="34" t="s">
        <v>25632</v>
      </c>
    </row>
    <row r="1864" spans="6:6" ht="16.5" customHeight="1" x14ac:dyDescent="0.4">
      <c r="F1864" s="34" t="s">
        <v>25633</v>
      </c>
    </row>
    <row r="1865" spans="6:6" ht="16.5" customHeight="1" x14ac:dyDescent="0.4">
      <c r="F1865" s="34" t="s">
        <v>25634</v>
      </c>
    </row>
    <row r="1866" spans="6:6" ht="16.5" customHeight="1" x14ac:dyDescent="0.4">
      <c r="F1866" s="34" t="s">
        <v>25635</v>
      </c>
    </row>
    <row r="1867" spans="6:6" ht="16.5" customHeight="1" x14ac:dyDescent="0.4">
      <c r="F1867" s="34" t="s">
        <v>25636</v>
      </c>
    </row>
    <row r="1868" spans="6:6" ht="16.5" customHeight="1" x14ac:dyDescent="0.4">
      <c r="F1868" s="34" t="s">
        <v>25637</v>
      </c>
    </row>
    <row r="1869" spans="6:6" ht="16.5" customHeight="1" x14ac:dyDescent="0.4">
      <c r="F1869" s="34" t="s">
        <v>25638</v>
      </c>
    </row>
    <row r="1870" spans="6:6" ht="16.5" customHeight="1" x14ac:dyDescent="0.4">
      <c r="F1870" s="34" t="s">
        <v>25639</v>
      </c>
    </row>
    <row r="1871" spans="6:6" ht="16.5" customHeight="1" x14ac:dyDescent="0.4">
      <c r="F1871" s="34" t="s">
        <v>25640</v>
      </c>
    </row>
    <row r="1872" spans="6:6" ht="16.5" customHeight="1" x14ac:dyDescent="0.4">
      <c r="F1872" s="34" t="s">
        <v>25641</v>
      </c>
    </row>
    <row r="1873" spans="6:6" ht="16.5" customHeight="1" x14ac:dyDescent="0.4">
      <c r="F1873" s="34" t="s">
        <v>25642</v>
      </c>
    </row>
    <row r="1874" spans="6:6" ht="16.5" customHeight="1" x14ac:dyDescent="0.4">
      <c r="F1874" s="34" t="s">
        <v>25643</v>
      </c>
    </row>
    <row r="1875" spans="6:6" ht="16.5" customHeight="1" x14ac:dyDescent="0.4">
      <c r="F1875" s="34" t="s">
        <v>25644</v>
      </c>
    </row>
    <row r="1876" spans="6:6" ht="16.5" customHeight="1" x14ac:dyDescent="0.4">
      <c r="F1876" s="34" t="s">
        <v>25645</v>
      </c>
    </row>
    <row r="1877" spans="6:6" ht="16.5" customHeight="1" x14ac:dyDescent="0.4">
      <c r="F1877" s="34" t="s">
        <v>25646</v>
      </c>
    </row>
    <row r="1878" spans="6:6" ht="16.5" customHeight="1" x14ac:dyDescent="0.4">
      <c r="F1878" s="34" t="s">
        <v>25647</v>
      </c>
    </row>
    <row r="1879" spans="6:6" ht="16.5" customHeight="1" x14ac:dyDescent="0.4">
      <c r="F1879" s="34" t="s">
        <v>25648</v>
      </c>
    </row>
    <row r="1880" spans="6:6" ht="16.5" customHeight="1" x14ac:dyDescent="0.4">
      <c r="F1880" s="34" t="s">
        <v>25649</v>
      </c>
    </row>
    <row r="1881" spans="6:6" ht="16.5" customHeight="1" x14ac:dyDescent="0.4">
      <c r="F1881" s="34" t="s">
        <v>25650</v>
      </c>
    </row>
    <row r="1882" spans="6:6" ht="16.5" customHeight="1" x14ac:dyDescent="0.4">
      <c r="F1882" s="34" t="s">
        <v>25651</v>
      </c>
    </row>
    <row r="1883" spans="6:6" ht="16.5" customHeight="1" x14ac:dyDescent="0.4">
      <c r="F1883" s="34" t="s">
        <v>25652</v>
      </c>
    </row>
    <row r="1884" spans="6:6" ht="16.5" customHeight="1" x14ac:dyDescent="0.4">
      <c r="F1884" s="34" t="s">
        <v>25653</v>
      </c>
    </row>
    <row r="1885" spans="6:6" ht="16.5" customHeight="1" x14ac:dyDescent="0.4">
      <c r="F1885" s="34" t="s">
        <v>25654</v>
      </c>
    </row>
    <row r="1886" spans="6:6" ht="16.5" customHeight="1" x14ac:dyDescent="0.4">
      <c r="F1886" s="34" t="s">
        <v>25655</v>
      </c>
    </row>
    <row r="1887" spans="6:6" ht="16.5" customHeight="1" x14ac:dyDescent="0.4">
      <c r="F1887" s="34" t="s">
        <v>25656</v>
      </c>
    </row>
    <row r="1888" spans="6:6" ht="16.5" customHeight="1" x14ac:dyDescent="0.4">
      <c r="F1888" s="34" t="s">
        <v>25657</v>
      </c>
    </row>
    <row r="1889" spans="6:6" ht="16.5" customHeight="1" x14ac:dyDescent="0.4">
      <c r="F1889" s="34" t="s">
        <v>25658</v>
      </c>
    </row>
    <row r="1890" spans="6:6" ht="16.5" customHeight="1" x14ac:dyDescent="0.4">
      <c r="F1890" s="34" t="s">
        <v>25659</v>
      </c>
    </row>
    <row r="1891" spans="6:6" ht="16.5" customHeight="1" x14ac:dyDescent="0.4">
      <c r="F1891" s="34" t="s">
        <v>25660</v>
      </c>
    </row>
    <row r="1892" spans="6:6" ht="16.5" customHeight="1" x14ac:dyDescent="0.4">
      <c r="F1892" s="34" t="s">
        <v>25661</v>
      </c>
    </row>
    <row r="1893" spans="6:6" ht="16.5" customHeight="1" x14ac:dyDescent="0.4">
      <c r="F1893" s="34" t="s">
        <v>25662</v>
      </c>
    </row>
    <row r="1894" spans="6:6" ht="16.5" customHeight="1" x14ac:dyDescent="0.4">
      <c r="F1894" s="34" t="s">
        <v>25663</v>
      </c>
    </row>
    <row r="1895" spans="6:6" ht="16.5" customHeight="1" x14ac:dyDescent="0.4">
      <c r="F1895" s="34" t="s">
        <v>25664</v>
      </c>
    </row>
    <row r="1896" spans="6:6" ht="16.5" customHeight="1" x14ac:dyDescent="0.4">
      <c r="F1896" s="34" t="s">
        <v>25665</v>
      </c>
    </row>
    <row r="1897" spans="6:6" ht="16.5" customHeight="1" x14ac:dyDescent="0.4">
      <c r="F1897" s="34" t="s">
        <v>25666</v>
      </c>
    </row>
    <row r="1898" spans="6:6" ht="16.5" customHeight="1" x14ac:dyDescent="0.4">
      <c r="F1898" s="34" t="s">
        <v>25667</v>
      </c>
    </row>
    <row r="1899" spans="6:6" ht="16.5" customHeight="1" x14ac:dyDescent="0.4">
      <c r="F1899" s="34" t="s">
        <v>25668</v>
      </c>
    </row>
    <row r="1900" spans="6:6" ht="16.5" customHeight="1" x14ac:dyDescent="0.4">
      <c r="F1900" s="34" t="s">
        <v>25669</v>
      </c>
    </row>
    <row r="1901" spans="6:6" ht="16.5" customHeight="1" x14ac:dyDescent="0.4">
      <c r="F1901" s="34" t="s">
        <v>25670</v>
      </c>
    </row>
    <row r="1902" spans="6:6" ht="16.5" customHeight="1" x14ac:dyDescent="0.4">
      <c r="F1902" s="34" t="s">
        <v>25671</v>
      </c>
    </row>
    <row r="1903" spans="6:6" ht="16.5" customHeight="1" x14ac:dyDescent="0.4">
      <c r="F1903" s="34" t="s">
        <v>25672</v>
      </c>
    </row>
    <row r="1904" spans="6:6" ht="16.5" customHeight="1" x14ac:dyDescent="0.4">
      <c r="F1904" s="34" t="s">
        <v>25673</v>
      </c>
    </row>
    <row r="1905" spans="6:6" ht="16.5" customHeight="1" x14ac:dyDescent="0.4">
      <c r="F1905" s="34" t="s">
        <v>25674</v>
      </c>
    </row>
    <row r="1906" spans="6:6" ht="16.5" customHeight="1" x14ac:dyDescent="0.4">
      <c r="F1906" s="34" t="s">
        <v>25675</v>
      </c>
    </row>
    <row r="1907" spans="6:6" ht="16.5" customHeight="1" x14ac:dyDescent="0.4">
      <c r="F1907" s="34" t="s">
        <v>25676</v>
      </c>
    </row>
    <row r="1908" spans="6:6" ht="16.5" customHeight="1" x14ac:dyDescent="0.4">
      <c r="F1908" s="34" t="s">
        <v>25677</v>
      </c>
    </row>
    <row r="1909" spans="6:6" ht="16.5" customHeight="1" x14ac:dyDescent="0.4">
      <c r="F1909" s="34" t="s">
        <v>25678</v>
      </c>
    </row>
    <row r="1910" spans="6:6" ht="16.5" customHeight="1" x14ac:dyDescent="0.4">
      <c r="F1910" s="34" t="s">
        <v>25679</v>
      </c>
    </row>
    <row r="1911" spans="6:6" ht="16.5" customHeight="1" x14ac:dyDescent="0.4">
      <c r="F1911" s="34" t="s">
        <v>25680</v>
      </c>
    </row>
    <row r="1912" spans="6:6" ht="16.5" customHeight="1" x14ac:dyDescent="0.4">
      <c r="F1912" s="34" t="s">
        <v>25681</v>
      </c>
    </row>
    <row r="1913" spans="6:6" ht="16.5" customHeight="1" x14ac:dyDescent="0.4">
      <c r="F1913" s="34" t="s">
        <v>25682</v>
      </c>
    </row>
    <row r="1914" spans="6:6" ht="16.5" customHeight="1" x14ac:dyDescent="0.4">
      <c r="F1914" s="34" t="s">
        <v>25683</v>
      </c>
    </row>
    <row r="1915" spans="6:6" ht="16.5" customHeight="1" x14ac:dyDescent="0.4">
      <c r="F1915" s="34" t="s">
        <v>25684</v>
      </c>
    </row>
    <row r="1916" spans="6:6" ht="16.5" customHeight="1" x14ac:dyDescent="0.4">
      <c r="F1916" s="34" t="s">
        <v>25685</v>
      </c>
    </row>
    <row r="1917" spans="6:6" ht="16.5" customHeight="1" x14ac:dyDescent="0.4">
      <c r="F1917" s="34" t="s">
        <v>25686</v>
      </c>
    </row>
    <row r="1918" spans="6:6" ht="16.5" customHeight="1" x14ac:dyDescent="0.4">
      <c r="F1918" s="34" t="s">
        <v>25687</v>
      </c>
    </row>
    <row r="1919" spans="6:6" ht="16.5" customHeight="1" x14ac:dyDescent="0.4">
      <c r="F1919" s="34" t="s">
        <v>25688</v>
      </c>
    </row>
    <row r="1920" spans="6:6" ht="16.5" customHeight="1" x14ac:dyDescent="0.4">
      <c r="F1920" s="34" t="s">
        <v>25689</v>
      </c>
    </row>
    <row r="1921" spans="6:6" ht="16.5" customHeight="1" x14ac:dyDescent="0.4">
      <c r="F1921" s="34" t="s">
        <v>25690</v>
      </c>
    </row>
    <row r="1922" spans="6:6" ht="16.5" customHeight="1" x14ac:dyDescent="0.4">
      <c r="F1922" s="34" t="s">
        <v>25691</v>
      </c>
    </row>
    <row r="1923" spans="6:6" ht="16.5" customHeight="1" x14ac:dyDescent="0.4">
      <c r="F1923" s="34" t="s">
        <v>25692</v>
      </c>
    </row>
    <row r="1924" spans="6:6" ht="16.5" customHeight="1" x14ac:dyDescent="0.4">
      <c r="F1924" s="34" t="s">
        <v>25693</v>
      </c>
    </row>
    <row r="1925" spans="6:6" ht="16.5" customHeight="1" x14ac:dyDescent="0.4">
      <c r="F1925" s="34" t="s">
        <v>25694</v>
      </c>
    </row>
    <row r="1926" spans="6:6" ht="16.5" customHeight="1" x14ac:dyDescent="0.4">
      <c r="F1926" s="34" t="s">
        <v>25695</v>
      </c>
    </row>
    <row r="1927" spans="6:6" ht="16.5" customHeight="1" x14ac:dyDescent="0.4">
      <c r="F1927" s="34" t="s">
        <v>25696</v>
      </c>
    </row>
    <row r="1928" spans="6:6" ht="16.5" customHeight="1" x14ac:dyDescent="0.4">
      <c r="F1928" s="34" t="s">
        <v>25697</v>
      </c>
    </row>
    <row r="1929" spans="6:6" ht="16.5" customHeight="1" x14ac:dyDescent="0.4">
      <c r="F1929" s="34" t="s">
        <v>25698</v>
      </c>
    </row>
    <row r="1930" spans="6:6" ht="16.5" customHeight="1" x14ac:dyDescent="0.4">
      <c r="F1930" s="34" t="s">
        <v>25699</v>
      </c>
    </row>
    <row r="1931" spans="6:6" ht="16.5" customHeight="1" x14ac:dyDescent="0.4">
      <c r="F1931" s="34" t="s">
        <v>25700</v>
      </c>
    </row>
    <row r="1932" spans="6:6" ht="16.5" customHeight="1" x14ac:dyDescent="0.4">
      <c r="F1932" s="34" t="s">
        <v>25701</v>
      </c>
    </row>
    <row r="1933" spans="6:6" ht="16.5" customHeight="1" x14ac:dyDescent="0.4">
      <c r="F1933" s="34" t="s">
        <v>25702</v>
      </c>
    </row>
    <row r="1934" spans="6:6" ht="16.5" customHeight="1" x14ac:dyDescent="0.4">
      <c r="F1934" s="34" t="s">
        <v>25703</v>
      </c>
    </row>
    <row r="1935" spans="6:6" ht="16.5" customHeight="1" x14ac:dyDescent="0.4">
      <c r="F1935" s="34" t="s">
        <v>25704</v>
      </c>
    </row>
    <row r="1936" spans="6:6" ht="16.5" customHeight="1" x14ac:dyDescent="0.4">
      <c r="F1936" s="34" t="s">
        <v>25705</v>
      </c>
    </row>
    <row r="1937" spans="6:6" ht="16.5" customHeight="1" x14ac:dyDescent="0.4">
      <c r="F1937" s="34" t="s">
        <v>25706</v>
      </c>
    </row>
    <row r="1938" spans="6:6" ht="16.5" customHeight="1" x14ac:dyDescent="0.4">
      <c r="F1938" s="34" t="s">
        <v>25707</v>
      </c>
    </row>
    <row r="1939" spans="6:6" ht="16.5" customHeight="1" x14ac:dyDescent="0.4">
      <c r="F1939" s="34" t="s">
        <v>25708</v>
      </c>
    </row>
    <row r="1940" spans="6:6" ht="16.5" customHeight="1" x14ac:dyDescent="0.4">
      <c r="F1940" s="34" t="s">
        <v>25709</v>
      </c>
    </row>
    <row r="1941" spans="6:6" ht="16.5" customHeight="1" x14ac:dyDescent="0.4">
      <c r="F1941" s="34" t="s">
        <v>25710</v>
      </c>
    </row>
    <row r="1942" spans="6:6" ht="16.5" customHeight="1" x14ac:dyDescent="0.4">
      <c r="F1942" s="34" t="s">
        <v>25711</v>
      </c>
    </row>
    <row r="1943" spans="6:6" ht="16.5" customHeight="1" x14ac:dyDescent="0.4">
      <c r="F1943" s="34" t="s">
        <v>25712</v>
      </c>
    </row>
    <row r="1944" spans="6:6" ht="16.5" customHeight="1" x14ac:dyDescent="0.4">
      <c r="F1944" s="34" t="s">
        <v>25713</v>
      </c>
    </row>
    <row r="1945" spans="6:6" ht="16.5" customHeight="1" x14ac:dyDescent="0.4">
      <c r="F1945" s="34" t="s">
        <v>25714</v>
      </c>
    </row>
    <row r="1946" spans="6:6" ht="16.5" customHeight="1" x14ac:dyDescent="0.4">
      <c r="F1946" s="34" t="s">
        <v>25715</v>
      </c>
    </row>
    <row r="1947" spans="6:6" ht="16.5" customHeight="1" x14ac:dyDescent="0.4">
      <c r="F1947" s="34" t="s">
        <v>25716</v>
      </c>
    </row>
    <row r="1948" spans="6:6" ht="16.5" customHeight="1" x14ac:dyDescent="0.4">
      <c r="F1948" s="34" t="s">
        <v>25717</v>
      </c>
    </row>
    <row r="1949" spans="6:6" ht="16.5" customHeight="1" x14ac:dyDescent="0.4">
      <c r="F1949" s="34" t="s">
        <v>25718</v>
      </c>
    </row>
    <row r="1950" spans="6:6" ht="16.5" customHeight="1" x14ac:dyDescent="0.4">
      <c r="F1950" s="34" t="s">
        <v>25719</v>
      </c>
    </row>
    <row r="1951" spans="6:6" ht="16.5" customHeight="1" x14ac:dyDescent="0.4">
      <c r="F1951" s="34" t="s">
        <v>25720</v>
      </c>
    </row>
    <row r="1952" spans="6:6" ht="16.5" customHeight="1" x14ac:dyDescent="0.4">
      <c r="F1952" s="34" t="s">
        <v>25721</v>
      </c>
    </row>
    <row r="1953" spans="6:6" ht="16.5" customHeight="1" x14ac:dyDescent="0.4">
      <c r="F1953" s="34" t="s">
        <v>25722</v>
      </c>
    </row>
    <row r="1954" spans="6:6" ht="16.5" customHeight="1" x14ac:dyDescent="0.4">
      <c r="F1954" s="34" t="s">
        <v>25723</v>
      </c>
    </row>
    <row r="1955" spans="6:6" ht="16.5" customHeight="1" x14ac:dyDescent="0.4">
      <c r="F1955" s="34" t="s">
        <v>25724</v>
      </c>
    </row>
    <row r="1956" spans="6:6" ht="16.5" customHeight="1" x14ac:dyDescent="0.4">
      <c r="F1956" s="34" t="s">
        <v>25725</v>
      </c>
    </row>
    <row r="1957" spans="6:6" ht="16.5" customHeight="1" x14ac:dyDescent="0.4">
      <c r="F1957" s="34" t="s">
        <v>25726</v>
      </c>
    </row>
    <row r="1958" spans="6:6" ht="16.5" customHeight="1" x14ac:dyDescent="0.4">
      <c r="F1958" s="34" t="s">
        <v>25727</v>
      </c>
    </row>
    <row r="1959" spans="6:6" ht="16.5" customHeight="1" x14ac:dyDescent="0.4">
      <c r="F1959" s="34" t="s">
        <v>25728</v>
      </c>
    </row>
    <row r="1960" spans="6:6" ht="16.5" customHeight="1" x14ac:dyDescent="0.4">
      <c r="F1960" s="34" t="s">
        <v>25729</v>
      </c>
    </row>
    <row r="1961" spans="6:6" ht="16.5" customHeight="1" x14ac:dyDescent="0.4">
      <c r="F1961" s="34" t="s">
        <v>25730</v>
      </c>
    </row>
    <row r="1962" spans="6:6" ht="16.5" customHeight="1" x14ac:dyDescent="0.4">
      <c r="F1962" s="34" t="s">
        <v>25731</v>
      </c>
    </row>
    <row r="1963" spans="6:6" ht="16.5" customHeight="1" x14ac:dyDescent="0.4">
      <c r="F1963" s="34" t="s">
        <v>25732</v>
      </c>
    </row>
    <row r="1964" spans="6:6" ht="16.5" customHeight="1" x14ac:dyDescent="0.4">
      <c r="F1964" s="34" t="s">
        <v>25733</v>
      </c>
    </row>
    <row r="1965" spans="6:6" ht="16.5" customHeight="1" x14ac:dyDescent="0.4">
      <c r="F1965" s="34" t="s">
        <v>25734</v>
      </c>
    </row>
    <row r="1966" spans="6:6" ht="16.5" customHeight="1" x14ac:dyDescent="0.4">
      <c r="F1966" s="34" t="s">
        <v>25735</v>
      </c>
    </row>
    <row r="1967" spans="6:6" ht="16.5" customHeight="1" x14ac:dyDescent="0.4">
      <c r="F1967" s="34" t="s">
        <v>25736</v>
      </c>
    </row>
    <row r="1968" spans="6:6" ht="16.5" customHeight="1" x14ac:dyDescent="0.4">
      <c r="F1968" s="34" t="s">
        <v>25737</v>
      </c>
    </row>
    <row r="1969" spans="6:6" ht="16.5" customHeight="1" x14ac:dyDescent="0.4">
      <c r="F1969" s="34" t="s">
        <v>25738</v>
      </c>
    </row>
    <row r="1970" spans="6:6" ht="16.5" customHeight="1" x14ac:dyDescent="0.4">
      <c r="F1970" s="34" t="s">
        <v>25739</v>
      </c>
    </row>
    <row r="1971" spans="6:6" ht="16.5" customHeight="1" x14ac:dyDescent="0.4">
      <c r="F1971" s="34" t="s">
        <v>25740</v>
      </c>
    </row>
    <row r="1972" spans="6:6" ht="16.5" customHeight="1" x14ac:dyDescent="0.4">
      <c r="F1972" s="34" t="s">
        <v>25741</v>
      </c>
    </row>
    <row r="1973" spans="6:6" ht="16.5" customHeight="1" x14ac:dyDescent="0.4">
      <c r="F1973" s="34" t="s">
        <v>25742</v>
      </c>
    </row>
    <row r="1974" spans="6:6" ht="16.5" customHeight="1" x14ac:dyDescent="0.4">
      <c r="F1974" s="34" t="s">
        <v>25743</v>
      </c>
    </row>
    <row r="1975" spans="6:6" ht="16.5" customHeight="1" x14ac:dyDescent="0.4">
      <c r="F1975" s="34" t="s">
        <v>25744</v>
      </c>
    </row>
    <row r="1976" spans="6:6" ht="16.5" customHeight="1" x14ac:dyDescent="0.4">
      <c r="F1976" s="34" t="s">
        <v>25745</v>
      </c>
    </row>
    <row r="1977" spans="6:6" ht="16.5" customHeight="1" x14ac:dyDescent="0.4">
      <c r="F1977" s="34" t="s">
        <v>25746</v>
      </c>
    </row>
    <row r="1978" spans="6:6" ht="16.5" customHeight="1" x14ac:dyDescent="0.4">
      <c r="F1978" s="34" t="s">
        <v>25747</v>
      </c>
    </row>
    <row r="1979" spans="6:6" ht="16.5" customHeight="1" x14ac:dyDescent="0.4">
      <c r="F1979" s="34" t="s">
        <v>25748</v>
      </c>
    </row>
    <row r="1980" spans="6:6" ht="16.5" customHeight="1" x14ac:dyDescent="0.4">
      <c r="F1980" s="34" t="s">
        <v>25749</v>
      </c>
    </row>
    <row r="1981" spans="6:6" ht="16.5" customHeight="1" x14ac:dyDescent="0.4">
      <c r="F1981" s="34" t="s">
        <v>25750</v>
      </c>
    </row>
    <row r="1982" spans="6:6" ht="16.5" customHeight="1" x14ac:dyDescent="0.4">
      <c r="F1982" s="34" t="s">
        <v>25751</v>
      </c>
    </row>
    <row r="1983" spans="6:6" ht="16.5" customHeight="1" x14ac:dyDescent="0.4">
      <c r="F1983" s="34" t="s">
        <v>25752</v>
      </c>
    </row>
    <row r="1984" spans="6:6" ht="16.5" customHeight="1" x14ac:dyDescent="0.4">
      <c r="F1984" s="34" t="s">
        <v>25753</v>
      </c>
    </row>
    <row r="1985" spans="6:6" ht="16.5" customHeight="1" x14ac:dyDescent="0.4">
      <c r="F1985" s="34" t="s">
        <v>25754</v>
      </c>
    </row>
    <row r="1986" spans="6:6" ht="16.5" customHeight="1" x14ac:dyDescent="0.4">
      <c r="F1986" s="34" t="s">
        <v>25755</v>
      </c>
    </row>
    <row r="1987" spans="6:6" ht="16.5" customHeight="1" x14ac:dyDescent="0.4">
      <c r="F1987" s="34" t="s">
        <v>25756</v>
      </c>
    </row>
    <row r="1988" spans="6:6" ht="16.5" customHeight="1" x14ac:dyDescent="0.4">
      <c r="F1988" s="34" t="s">
        <v>25757</v>
      </c>
    </row>
    <row r="1989" spans="6:6" ht="16.5" customHeight="1" x14ac:dyDescent="0.4">
      <c r="F1989" s="34" t="s">
        <v>25758</v>
      </c>
    </row>
    <row r="1990" spans="6:6" ht="16.5" customHeight="1" x14ac:dyDescent="0.4">
      <c r="F1990" s="34" t="s">
        <v>25759</v>
      </c>
    </row>
    <row r="1991" spans="6:6" ht="16.5" customHeight="1" x14ac:dyDescent="0.4">
      <c r="F1991" s="34" t="s">
        <v>25760</v>
      </c>
    </row>
    <row r="1992" spans="6:6" ht="16.5" customHeight="1" x14ac:dyDescent="0.4">
      <c r="F1992" s="34" t="s">
        <v>25761</v>
      </c>
    </row>
    <row r="1993" spans="6:6" ht="16.5" customHeight="1" x14ac:dyDescent="0.4">
      <c r="F1993" s="34" t="s">
        <v>25762</v>
      </c>
    </row>
    <row r="1994" spans="6:6" ht="16.5" customHeight="1" x14ac:dyDescent="0.4">
      <c r="F1994" s="34" t="s">
        <v>25763</v>
      </c>
    </row>
    <row r="1995" spans="6:6" ht="16.5" customHeight="1" x14ac:dyDescent="0.4">
      <c r="F1995" s="34" t="s">
        <v>25764</v>
      </c>
    </row>
    <row r="1996" spans="6:6" ht="16.5" customHeight="1" x14ac:dyDescent="0.4">
      <c r="F1996" s="34" t="s">
        <v>25765</v>
      </c>
    </row>
    <row r="1997" spans="6:6" ht="16.5" customHeight="1" x14ac:dyDescent="0.4">
      <c r="F1997" s="34" t="s">
        <v>25766</v>
      </c>
    </row>
    <row r="1998" spans="6:6" ht="16.5" customHeight="1" x14ac:dyDescent="0.4">
      <c r="F1998" s="34" t="s">
        <v>25767</v>
      </c>
    </row>
    <row r="1999" spans="6:6" ht="16.5" customHeight="1" x14ac:dyDescent="0.4">
      <c r="F1999" s="34" t="s">
        <v>25768</v>
      </c>
    </row>
    <row r="2000" spans="6:6" ht="16.5" customHeight="1" x14ac:dyDescent="0.4">
      <c r="F2000" s="34" t="s">
        <v>25769</v>
      </c>
    </row>
    <row r="2001" spans="6:6" ht="16.5" customHeight="1" x14ac:dyDescent="0.4">
      <c r="F2001" s="34" t="s">
        <v>25770</v>
      </c>
    </row>
    <row r="2002" spans="6:6" ht="16.5" customHeight="1" x14ac:dyDescent="0.4">
      <c r="F2002" s="34" t="s">
        <v>25771</v>
      </c>
    </row>
    <row r="2003" spans="6:6" ht="16.5" customHeight="1" x14ac:dyDescent="0.4">
      <c r="F2003" s="34" t="s">
        <v>25772</v>
      </c>
    </row>
    <row r="2004" spans="6:6" ht="16.5" customHeight="1" x14ac:dyDescent="0.4">
      <c r="F2004" s="34" t="s">
        <v>25773</v>
      </c>
    </row>
    <row r="2005" spans="6:6" ht="16.5" customHeight="1" x14ac:dyDescent="0.4">
      <c r="F2005" s="34" t="s">
        <v>25774</v>
      </c>
    </row>
    <row r="2006" spans="6:6" ht="16.5" customHeight="1" x14ac:dyDescent="0.4">
      <c r="F2006" s="34" t="s">
        <v>25775</v>
      </c>
    </row>
    <row r="2007" spans="6:6" ht="16.5" customHeight="1" x14ac:dyDescent="0.4">
      <c r="F2007" s="34" t="s">
        <v>25776</v>
      </c>
    </row>
    <row r="2008" spans="6:6" ht="16.5" customHeight="1" x14ac:dyDescent="0.4">
      <c r="F2008" s="34" t="s">
        <v>25777</v>
      </c>
    </row>
    <row r="2009" spans="6:6" ht="16.5" customHeight="1" x14ac:dyDescent="0.4">
      <c r="F2009" s="34" t="s">
        <v>25778</v>
      </c>
    </row>
    <row r="2010" spans="6:6" ht="16.5" customHeight="1" x14ac:dyDescent="0.4">
      <c r="F2010" s="34" t="s">
        <v>25779</v>
      </c>
    </row>
    <row r="2011" spans="6:6" ht="16.5" customHeight="1" x14ac:dyDescent="0.4">
      <c r="F2011" s="34" t="s">
        <v>25780</v>
      </c>
    </row>
    <row r="2012" spans="6:6" ht="16.5" customHeight="1" x14ac:dyDescent="0.4">
      <c r="F2012" s="34" t="s">
        <v>25781</v>
      </c>
    </row>
    <row r="2013" spans="6:6" ht="16.5" customHeight="1" x14ac:dyDescent="0.4">
      <c r="F2013" s="34" t="s">
        <v>25782</v>
      </c>
    </row>
    <row r="2014" spans="6:6" ht="16.5" customHeight="1" x14ac:dyDescent="0.4">
      <c r="F2014" s="34" t="s">
        <v>25783</v>
      </c>
    </row>
    <row r="2015" spans="6:6" ht="16.5" customHeight="1" x14ac:dyDescent="0.4">
      <c r="F2015" s="34" t="s">
        <v>25784</v>
      </c>
    </row>
    <row r="2016" spans="6:6" ht="16.5" customHeight="1" x14ac:dyDescent="0.4">
      <c r="F2016" s="34" t="s">
        <v>25785</v>
      </c>
    </row>
    <row r="2017" spans="6:6" ht="16.5" customHeight="1" x14ac:dyDescent="0.4">
      <c r="F2017" s="34" t="s">
        <v>25786</v>
      </c>
    </row>
    <row r="2018" spans="6:6" ht="16.5" customHeight="1" x14ac:dyDescent="0.4">
      <c r="F2018" s="34" t="s">
        <v>25787</v>
      </c>
    </row>
    <row r="2019" spans="6:6" ht="16.5" customHeight="1" x14ac:dyDescent="0.4">
      <c r="F2019" s="34" t="s">
        <v>25788</v>
      </c>
    </row>
    <row r="2020" spans="6:6" ht="16.5" customHeight="1" x14ac:dyDescent="0.4">
      <c r="F2020" s="34" t="s">
        <v>25789</v>
      </c>
    </row>
    <row r="2021" spans="6:6" ht="16.5" customHeight="1" x14ac:dyDescent="0.4">
      <c r="F2021" s="34" t="s">
        <v>25790</v>
      </c>
    </row>
    <row r="2022" spans="6:6" ht="16.5" customHeight="1" x14ac:dyDescent="0.4">
      <c r="F2022" s="34" t="s">
        <v>25791</v>
      </c>
    </row>
    <row r="2023" spans="6:6" ht="16.5" customHeight="1" x14ac:dyDescent="0.4">
      <c r="F2023" s="34" t="s">
        <v>25792</v>
      </c>
    </row>
    <row r="2024" spans="6:6" ht="16.5" customHeight="1" x14ac:dyDescent="0.4">
      <c r="F2024" s="34" t="s">
        <v>25793</v>
      </c>
    </row>
    <row r="2025" spans="6:6" ht="16.5" customHeight="1" x14ac:dyDescent="0.4">
      <c r="F2025" s="34" t="s">
        <v>25794</v>
      </c>
    </row>
    <row r="2026" spans="6:6" ht="16.5" customHeight="1" x14ac:dyDescent="0.4">
      <c r="F2026" s="34" t="s">
        <v>25795</v>
      </c>
    </row>
    <row r="2027" spans="6:6" ht="16.5" customHeight="1" x14ac:dyDescent="0.4">
      <c r="F2027" s="34" t="s">
        <v>25796</v>
      </c>
    </row>
    <row r="2028" spans="6:6" ht="16.5" customHeight="1" x14ac:dyDescent="0.4">
      <c r="F2028" s="34" t="s">
        <v>25797</v>
      </c>
    </row>
    <row r="2029" spans="6:6" ht="16.5" customHeight="1" x14ac:dyDescent="0.4">
      <c r="F2029" s="34" t="s">
        <v>25798</v>
      </c>
    </row>
    <row r="2030" spans="6:6" ht="16.5" customHeight="1" x14ac:dyDescent="0.4">
      <c r="F2030" s="34" t="s">
        <v>25799</v>
      </c>
    </row>
    <row r="2031" spans="6:6" ht="16.5" customHeight="1" x14ac:dyDescent="0.4">
      <c r="F2031" s="34" t="s">
        <v>25800</v>
      </c>
    </row>
    <row r="2032" spans="6:6" ht="16.5" customHeight="1" x14ac:dyDescent="0.4">
      <c r="F2032" s="34" t="s">
        <v>25801</v>
      </c>
    </row>
    <row r="2033" spans="6:6" ht="16.5" customHeight="1" x14ac:dyDescent="0.4">
      <c r="F2033" s="34" t="s">
        <v>25802</v>
      </c>
    </row>
    <row r="2034" spans="6:6" ht="16.5" customHeight="1" x14ac:dyDescent="0.4">
      <c r="F2034" s="34" t="s">
        <v>25803</v>
      </c>
    </row>
    <row r="2035" spans="6:6" ht="16.5" customHeight="1" x14ac:dyDescent="0.4">
      <c r="F2035" s="34" t="s">
        <v>25804</v>
      </c>
    </row>
    <row r="2036" spans="6:6" ht="16.5" customHeight="1" x14ac:dyDescent="0.4">
      <c r="F2036" s="34" t="s">
        <v>25805</v>
      </c>
    </row>
    <row r="2037" spans="6:6" ht="16.5" customHeight="1" x14ac:dyDescent="0.4">
      <c r="F2037" s="34" t="s">
        <v>25806</v>
      </c>
    </row>
    <row r="2038" spans="6:6" ht="16.5" customHeight="1" x14ac:dyDescent="0.4">
      <c r="F2038" s="34" t="s">
        <v>25807</v>
      </c>
    </row>
    <row r="2039" spans="6:6" ht="16.5" customHeight="1" x14ac:dyDescent="0.4">
      <c r="F2039" s="34" t="s">
        <v>25808</v>
      </c>
    </row>
    <row r="2040" spans="6:6" ht="16.5" customHeight="1" x14ac:dyDescent="0.4">
      <c r="F2040" s="34" t="s">
        <v>25809</v>
      </c>
    </row>
    <row r="2041" spans="6:6" ht="16.5" customHeight="1" x14ac:dyDescent="0.4">
      <c r="F2041" s="34" t="s">
        <v>25810</v>
      </c>
    </row>
    <row r="2042" spans="6:6" ht="16.5" customHeight="1" x14ac:dyDescent="0.4">
      <c r="F2042" s="34" t="s">
        <v>25811</v>
      </c>
    </row>
    <row r="2043" spans="6:6" ht="16.5" customHeight="1" x14ac:dyDescent="0.4">
      <c r="F2043" s="34" t="s">
        <v>25812</v>
      </c>
    </row>
    <row r="2044" spans="6:6" ht="16.5" customHeight="1" x14ac:dyDescent="0.4">
      <c r="F2044" s="34" t="s">
        <v>25813</v>
      </c>
    </row>
    <row r="2045" spans="6:6" ht="16.5" customHeight="1" x14ac:dyDescent="0.4">
      <c r="F2045" s="34" t="s">
        <v>25814</v>
      </c>
    </row>
    <row r="2046" spans="6:6" ht="16.5" customHeight="1" x14ac:dyDescent="0.4">
      <c r="F2046" s="34" t="s">
        <v>25815</v>
      </c>
    </row>
    <row r="2047" spans="6:6" ht="16.5" customHeight="1" x14ac:dyDescent="0.4">
      <c r="F2047" s="34" t="s">
        <v>25816</v>
      </c>
    </row>
    <row r="2048" spans="6:6" ht="16.5" customHeight="1" x14ac:dyDescent="0.4">
      <c r="F2048" s="34" t="s">
        <v>25817</v>
      </c>
    </row>
    <row r="2049" spans="6:6" ht="16.5" customHeight="1" x14ac:dyDescent="0.4">
      <c r="F2049" s="34" t="s">
        <v>25818</v>
      </c>
    </row>
    <row r="2050" spans="6:6" ht="16.5" customHeight="1" x14ac:dyDescent="0.4">
      <c r="F2050" s="34" t="s">
        <v>25819</v>
      </c>
    </row>
    <row r="2051" spans="6:6" ht="16.5" customHeight="1" x14ac:dyDescent="0.4">
      <c r="F2051" s="34" t="s">
        <v>25820</v>
      </c>
    </row>
    <row r="2052" spans="6:6" ht="16.5" customHeight="1" x14ac:dyDescent="0.4">
      <c r="F2052" s="34" t="s">
        <v>25821</v>
      </c>
    </row>
    <row r="2053" spans="6:6" ht="16.5" customHeight="1" x14ac:dyDescent="0.4">
      <c r="F2053" s="34" t="s">
        <v>25822</v>
      </c>
    </row>
    <row r="2054" spans="6:6" ht="16.5" customHeight="1" x14ac:dyDescent="0.4">
      <c r="F2054" s="34" t="s">
        <v>25823</v>
      </c>
    </row>
    <row r="2055" spans="6:6" ht="16.5" customHeight="1" x14ac:dyDescent="0.4">
      <c r="F2055" s="34" t="s">
        <v>25824</v>
      </c>
    </row>
    <row r="2056" spans="6:6" ht="16.5" customHeight="1" x14ac:dyDescent="0.4">
      <c r="F2056" s="34" t="s">
        <v>25825</v>
      </c>
    </row>
    <row r="2057" spans="6:6" ht="16.5" customHeight="1" x14ac:dyDescent="0.4">
      <c r="F2057" s="34" t="s">
        <v>25826</v>
      </c>
    </row>
    <row r="2058" spans="6:6" ht="16.5" customHeight="1" x14ac:dyDescent="0.4">
      <c r="F2058" s="34" t="s">
        <v>25827</v>
      </c>
    </row>
    <row r="2059" spans="6:6" ht="16.5" customHeight="1" x14ac:dyDescent="0.4">
      <c r="F2059" s="34" t="s">
        <v>25828</v>
      </c>
    </row>
    <row r="2060" spans="6:6" ht="16.5" customHeight="1" x14ac:dyDescent="0.4">
      <c r="F2060" s="34" t="s">
        <v>25829</v>
      </c>
    </row>
    <row r="2061" spans="6:6" ht="16.5" customHeight="1" x14ac:dyDescent="0.4">
      <c r="F2061" s="34" t="s">
        <v>25830</v>
      </c>
    </row>
    <row r="2062" spans="6:6" ht="16.5" customHeight="1" x14ac:dyDescent="0.4">
      <c r="F2062" s="34" t="s">
        <v>25831</v>
      </c>
    </row>
    <row r="2063" spans="6:6" ht="16.5" customHeight="1" x14ac:dyDescent="0.4">
      <c r="F2063" s="34" t="s">
        <v>25832</v>
      </c>
    </row>
    <row r="2064" spans="6:6" ht="16.5" customHeight="1" x14ac:dyDescent="0.4">
      <c r="F2064" s="34" t="s">
        <v>25833</v>
      </c>
    </row>
    <row r="2065" spans="6:6" ht="16.5" customHeight="1" x14ac:dyDescent="0.4">
      <c r="F2065" s="34" t="s">
        <v>25834</v>
      </c>
    </row>
    <row r="2066" spans="6:6" ht="16.5" customHeight="1" x14ac:dyDescent="0.4">
      <c r="F2066" s="34" t="s">
        <v>25835</v>
      </c>
    </row>
    <row r="2067" spans="6:6" ht="16.5" customHeight="1" x14ac:dyDescent="0.4">
      <c r="F2067" s="34" t="s">
        <v>25836</v>
      </c>
    </row>
    <row r="2068" spans="6:6" ht="16.5" customHeight="1" x14ac:dyDescent="0.4">
      <c r="F2068" s="34" t="s">
        <v>25837</v>
      </c>
    </row>
    <row r="2069" spans="6:6" ht="16.5" customHeight="1" x14ac:dyDescent="0.4">
      <c r="F2069" s="34" t="s">
        <v>25838</v>
      </c>
    </row>
    <row r="2070" spans="6:6" ht="16.5" customHeight="1" x14ac:dyDescent="0.4">
      <c r="F2070" s="34" t="s">
        <v>25839</v>
      </c>
    </row>
    <row r="2071" spans="6:6" ht="16.5" customHeight="1" x14ac:dyDescent="0.4">
      <c r="F2071" s="34" t="s">
        <v>25840</v>
      </c>
    </row>
    <row r="2072" spans="6:6" ht="16.5" customHeight="1" x14ac:dyDescent="0.4">
      <c r="F2072" s="34" t="s">
        <v>25841</v>
      </c>
    </row>
    <row r="2073" spans="6:6" ht="16.5" customHeight="1" x14ac:dyDescent="0.4">
      <c r="F2073" s="34" t="s">
        <v>25842</v>
      </c>
    </row>
    <row r="2074" spans="6:6" ht="16.5" customHeight="1" x14ac:dyDescent="0.4">
      <c r="F2074" s="34" t="s">
        <v>25843</v>
      </c>
    </row>
    <row r="2075" spans="6:6" ht="16.5" customHeight="1" x14ac:dyDescent="0.4">
      <c r="F2075" s="34" t="s">
        <v>25844</v>
      </c>
    </row>
    <row r="2076" spans="6:6" ht="16.5" customHeight="1" x14ac:dyDescent="0.4">
      <c r="F2076" s="34" t="s">
        <v>25845</v>
      </c>
    </row>
    <row r="2077" spans="6:6" ht="16.5" customHeight="1" x14ac:dyDescent="0.4">
      <c r="F2077" s="34" t="s">
        <v>25846</v>
      </c>
    </row>
    <row r="2078" spans="6:6" ht="16.5" customHeight="1" x14ac:dyDescent="0.4">
      <c r="F2078" s="34" t="s">
        <v>25847</v>
      </c>
    </row>
    <row r="2079" spans="6:6" ht="16.5" customHeight="1" x14ac:dyDescent="0.4">
      <c r="F2079" s="34" t="s">
        <v>25848</v>
      </c>
    </row>
    <row r="2080" spans="6:6" ht="16.5" customHeight="1" x14ac:dyDescent="0.4">
      <c r="F2080" s="34" t="s">
        <v>25849</v>
      </c>
    </row>
    <row r="2081" spans="6:6" ht="16.5" customHeight="1" x14ac:dyDescent="0.4">
      <c r="F2081" s="34" t="s">
        <v>25850</v>
      </c>
    </row>
    <row r="2082" spans="6:6" ht="16.5" customHeight="1" x14ac:dyDescent="0.4">
      <c r="F2082" s="34" t="s">
        <v>25851</v>
      </c>
    </row>
    <row r="2083" spans="6:6" ht="16.5" customHeight="1" x14ac:dyDescent="0.4">
      <c r="F2083" s="34" t="s">
        <v>25852</v>
      </c>
    </row>
    <row r="2084" spans="6:6" ht="16.5" customHeight="1" x14ac:dyDescent="0.4">
      <c r="F2084" s="34" t="s">
        <v>25853</v>
      </c>
    </row>
    <row r="2085" spans="6:6" ht="16.5" customHeight="1" x14ac:dyDescent="0.4">
      <c r="F2085" s="34" t="s">
        <v>25854</v>
      </c>
    </row>
    <row r="2086" spans="6:6" ht="16.5" customHeight="1" x14ac:dyDescent="0.4">
      <c r="F2086" s="34" t="s">
        <v>25855</v>
      </c>
    </row>
    <row r="2087" spans="6:6" ht="16.5" customHeight="1" x14ac:dyDescent="0.4">
      <c r="F2087" s="34" t="s">
        <v>25856</v>
      </c>
    </row>
    <row r="2088" spans="6:6" ht="16.5" customHeight="1" x14ac:dyDescent="0.4">
      <c r="F2088" s="34" t="s">
        <v>25857</v>
      </c>
    </row>
    <row r="2089" spans="6:6" ht="16.5" customHeight="1" x14ac:dyDescent="0.4">
      <c r="F2089" s="34" t="s">
        <v>25858</v>
      </c>
    </row>
    <row r="2090" spans="6:6" ht="16.5" customHeight="1" x14ac:dyDescent="0.4">
      <c r="F2090" s="34" t="s">
        <v>25859</v>
      </c>
    </row>
    <row r="2091" spans="6:6" ht="16.5" customHeight="1" x14ac:dyDescent="0.4">
      <c r="F2091" s="34" t="s">
        <v>25860</v>
      </c>
    </row>
    <row r="2092" spans="6:6" ht="16.5" customHeight="1" x14ac:dyDescent="0.4">
      <c r="F2092" s="34" t="s">
        <v>25861</v>
      </c>
    </row>
    <row r="2093" spans="6:6" ht="16.5" customHeight="1" x14ac:dyDescent="0.4">
      <c r="F2093" s="34" t="s">
        <v>25862</v>
      </c>
    </row>
    <row r="2094" spans="6:6" ht="16.5" customHeight="1" x14ac:dyDescent="0.4">
      <c r="F2094" s="34" t="s">
        <v>25863</v>
      </c>
    </row>
    <row r="2095" spans="6:6" ht="16.5" customHeight="1" x14ac:dyDescent="0.4">
      <c r="F2095" s="34" t="s">
        <v>25864</v>
      </c>
    </row>
    <row r="2096" spans="6:6" ht="16.5" customHeight="1" x14ac:dyDescent="0.4">
      <c r="F2096" s="34" t="s">
        <v>25865</v>
      </c>
    </row>
    <row r="2097" spans="6:6" ht="16.5" customHeight="1" x14ac:dyDescent="0.4">
      <c r="F2097" s="34" t="s">
        <v>25866</v>
      </c>
    </row>
    <row r="2098" spans="6:6" ht="16.5" customHeight="1" x14ac:dyDescent="0.4">
      <c r="F2098" s="34" t="s">
        <v>25867</v>
      </c>
    </row>
    <row r="2099" spans="6:6" ht="16.5" customHeight="1" x14ac:dyDescent="0.4">
      <c r="F2099" s="34" t="s">
        <v>25868</v>
      </c>
    </row>
    <row r="2100" spans="6:6" ht="16.5" customHeight="1" x14ac:dyDescent="0.4">
      <c r="F2100" s="34" t="s">
        <v>25869</v>
      </c>
    </row>
    <row r="2101" spans="6:6" ht="16.5" customHeight="1" x14ac:dyDescent="0.4">
      <c r="F2101" s="34" t="s">
        <v>25870</v>
      </c>
    </row>
    <row r="2102" spans="6:6" ht="16.5" customHeight="1" x14ac:dyDescent="0.4">
      <c r="F2102" s="34" t="s">
        <v>25871</v>
      </c>
    </row>
    <row r="2103" spans="6:6" ht="16.5" customHeight="1" x14ac:dyDescent="0.4">
      <c r="F2103" s="34" t="s">
        <v>25872</v>
      </c>
    </row>
    <row r="2104" spans="6:6" ht="16.5" customHeight="1" x14ac:dyDescent="0.4">
      <c r="F2104" s="34" t="s">
        <v>25873</v>
      </c>
    </row>
    <row r="2105" spans="6:6" ht="16.5" customHeight="1" x14ac:dyDescent="0.4">
      <c r="F2105" s="34" t="s">
        <v>25874</v>
      </c>
    </row>
    <row r="2106" spans="6:6" ht="16.5" customHeight="1" x14ac:dyDescent="0.4">
      <c r="F2106" s="34" t="s">
        <v>25875</v>
      </c>
    </row>
    <row r="2107" spans="6:6" ht="16.5" customHeight="1" x14ac:dyDescent="0.4">
      <c r="F2107" s="34" t="s">
        <v>25876</v>
      </c>
    </row>
    <row r="2108" spans="6:6" ht="16.5" customHeight="1" x14ac:dyDescent="0.4">
      <c r="F2108" s="34" t="s">
        <v>25877</v>
      </c>
    </row>
    <row r="2109" spans="6:6" ht="16.5" customHeight="1" x14ac:dyDescent="0.4">
      <c r="F2109" s="34" t="s">
        <v>25878</v>
      </c>
    </row>
    <row r="2110" spans="6:6" ht="16.5" customHeight="1" x14ac:dyDescent="0.4">
      <c r="F2110" s="34" t="s">
        <v>25879</v>
      </c>
    </row>
    <row r="2111" spans="6:6" ht="16.5" customHeight="1" x14ac:dyDescent="0.4">
      <c r="F2111" s="34" t="s">
        <v>25880</v>
      </c>
    </row>
    <row r="2112" spans="6:6" ht="16.5" customHeight="1" x14ac:dyDescent="0.4">
      <c r="F2112" s="34" t="s">
        <v>25881</v>
      </c>
    </row>
    <row r="2113" spans="6:6" ht="16.5" customHeight="1" x14ac:dyDescent="0.4">
      <c r="F2113" s="34" t="s">
        <v>25882</v>
      </c>
    </row>
    <row r="2114" spans="6:6" ht="16.5" customHeight="1" x14ac:dyDescent="0.4">
      <c r="F2114" s="34" t="s">
        <v>25883</v>
      </c>
    </row>
    <row r="2115" spans="6:6" ht="16.5" customHeight="1" x14ac:dyDescent="0.4">
      <c r="F2115" s="34" t="s">
        <v>25884</v>
      </c>
    </row>
    <row r="2116" spans="6:6" ht="16.5" customHeight="1" x14ac:dyDescent="0.4">
      <c r="F2116" s="34" t="s">
        <v>25885</v>
      </c>
    </row>
    <row r="2117" spans="6:6" ht="16.5" customHeight="1" x14ac:dyDescent="0.4">
      <c r="F2117" s="34" t="s">
        <v>25886</v>
      </c>
    </row>
    <row r="2118" spans="6:6" ht="16.5" customHeight="1" x14ac:dyDescent="0.4">
      <c r="F2118" s="34" t="s">
        <v>25887</v>
      </c>
    </row>
    <row r="2119" spans="6:6" ht="16.5" customHeight="1" x14ac:dyDescent="0.4">
      <c r="F2119" s="34" t="s">
        <v>25888</v>
      </c>
    </row>
    <row r="2120" spans="6:6" ht="16.5" customHeight="1" x14ac:dyDescent="0.4">
      <c r="F2120" s="34" t="s">
        <v>25889</v>
      </c>
    </row>
    <row r="2121" spans="6:6" ht="16.5" customHeight="1" x14ac:dyDescent="0.4">
      <c r="F2121" s="34" t="s">
        <v>25890</v>
      </c>
    </row>
    <row r="2122" spans="6:6" ht="16.5" customHeight="1" x14ac:dyDescent="0.4">
      <c r="F2122" s="34" t="s">
        <v>25891</v>
      </c>
    </row>
    <row r="2123" spans="6:6" ht="16.5" customHeight="1" x14ac:dyDescent="0.4">
      <c r="F2123" s="34" t="s">
        <v>25892</v>
      </c>
    </row>
    <row r="2124" spans="6:6" ht="16.5" customHeight="1" x14ac:dyDescent="0.4">
      <c r="F2124" s="34" t="s">
        <v>25893</v>
      </c>
    </row>
    <row r="2125" spans="6:6" ht="16.5" customHeight="1" x14ac:dyDescent="0.4">
      <c r="F2125" s="34" t="s">
        <v>25894</v>
      </c>
    </row>
    <row r="2126" spans="6:6" ht="16.5" customHeight="1" x14ac:dyDescent="0.4">
      <c r="F2126" s="34" t="s">
        <v>25895</v>
      </c>
    </row>
    <row r="2127" spans="6:6" ht="16.5" customHeight="1" x14ac:dyDescent="0.4">
      <c r="F2127" s="34" t="s">
        <v>25896</v>
      </c>
    </row>
    <row r="2128" spans="6:6" ht="16.5" customHeight="1" x14ac:dyDescent="0.4">
      <c r="F2128" s="34" t="s">
        <v>25897</v>
      </c>
    </row>
    <row r="2129" spans="6:6" ht="16.5" customHeight="1" x14ac:dyDescent="0.4">
      <c r="F2129" s="34" t="s">
        <v>25898</v>
      </c>
    </row>
    <row r="2130" spans="6:6" ht="16.5" customHeight="1" x14ac:dyDescent="0.4">
      <c r="F2130" s="34" t="s">
        <v>25899</v>
      </c>
    </row>
    <row r="2131" spans="6:6" ht="16.5" customHeight="1" x14ac:dyDescent="0.4">
      <c r="F2131" s="34" t="s">
        <v>25900</v>
      </c>
    </row>
    <row r="2132" spans="6:6" ht="16.5" customHeight="1" x14ac:dyDescent="0.4">
      <c r="F2132" s="34" t="s">
        <v>25901</v>
      </c>
    </row>
    <row r="2133" spans="6:6" ht="16.5" customHeight="1" x14ac:dyDescent="0.4">
      <c r="F2133" s="34" t="s">
        <v>25902</v>
      </c>
    </row>
    <row r="2134" spans="6:6" ht="16.5" customHeight="1" x14ac:dyDescent="0.4">
      <c r="F2134" s="34" t="s">
        <v>25903</v>
      </c>
    </row>
    <row r="2135" spans="6:6" ht="16.5" customHeight="1" x14ac:dyDescent="0.4">
      <c r="F2135" s="34" t="s">
        <v>25904</v>
      </c>
    </row>
    <row r="2136" spans="6:6" ht="16.5" customHeight="1" x14ac:dyDescent="0.4">
      <c r="F2136" s="34" t="s">
        <v>25905</v>
      </c>
    </row>
    <row r="2137" spans="6:6" ht="16.5" customHeight="1" x14ac:dyDescent="0.4">
      <c r="F2137" s="34" t="s">
        <v>25906</v>
      </c>
    </row>
    <row r="2138" spans="6:6" ht="16.5" customHeight="1" x14ac:dyDescent="0.4">
      <c r="F2138" s="34" t="s">
        <v>25907</v>
      </c>
    </row>
    <row r="2139" spans="6:6" ht="16.5" customHeight="1" x14ac:dyDescent="0.4">
      <c r="F2139" s="34" t="s">
        <v>25908</v>
      </c>
    </row>
    <row r="2140" spans="6:6" ht="16.5" customHeight="1" x14ac:dyDescent="0.4">
      <c r="F2140" s="34" t="s">
        <v>25909</v>
      </c>
    </row>
    <row r="2141" spans="6:6" ht="16.5" customHeight="1" x14ac:dyDescent="0.4">
      <c r="F2141" s="34" t="s">
        <v>25910</v>
      </c>
    </row>
    <row r="2142" spans="6:6" ht="16.5" customHeight="1" x14ac:dyDescent="0.4">
      <c r="F2142" s="34" t="s">
        <v>25911</v>
      </c>
    </row>
    <row r="2143" spans="6:6" ht="16.5" customHeight="1" x14ac:dyDescent="0.4">
      <c r="F2143" s="34" t="s">
        <v>25912</v>
      </c>
    </row>
    <row r="2144" spans="6:6" ht="16.5" customHeight="1" x14ac:dyDescent="0.4">
      <c r="F2144" s="34" t="s">
        <v>25913</v>
      </c>
    </row>
    <row r="2145" spans="6:6" ht="16.5" customHeight="1" x14ac:dyDescent="0.4">
      <c r="F2145" s="34" t="s">
        <v>25914</v>
      </c>
    </row>
    <row r="2146" spans="6:6" ht="16.5" customHeight="1" x14ac:dyDescent="0.4">
      <c r="F2146" s="34" t="s">
        <v>25915</v>
      </c>
    </row>
    <row r="2147" spans="6:6" ht="16.5" customHeight="1" x14ac:dyDescent="0.4">
      <c r="F2147" s="34" t="s">
        <v>25916</v>
      </c>
    </row>
    <row r="2148" spans="6:6" ht="16.5" customHeight="1" x14ac:dyDescent="0.4">
      <c r="F2148" s="34" t="s">
        <v>25917</v>
      </c>
    </row>
    <row r="2149" spans="6:6" ht="16.5" customHeight="1" x14ac:dyDescent="0.4">
      <c r="F2149" s="34" t="s">
        <v>25918</v>
      </c>
    </row>
    <row r="2150" spans="6:6" ht="16.5" customHeight="1" x14ac:dyDescent="0.4">
      <c r="F2150" s="34" t="s">
        <v>25919</v>
      </c>
    </row>
    <row r="2151" spans="6:6" ht="16.5" customHeight="1" x14ac:dyDescent="0.4">
      <c r="F2151" s="34" t="s">
        <v>25920</v>
      </c>
    </row>
    <row r="2152" spans="6:6" ht="16.5" customHeight="1" x14ac:dyDescent="0.4">
      <c r="F2152" s="34" t="s">
        <v>25921</v>
      </c>
    </row>
    <row r="2153" spans="6:6" ht="16.5" customHeight="1" x14ac:dyDescent="0.4">
      <c r="F2153" s="34" t="s">
        <v>25922</v>
      </c>
    </row>
    <row r="2154" spans="6:6" ht="16.5" customHeight="1" x14ac:dyDescent="0.4">
      <c r="F2154" s="34" t="s">
        <v>25923</v>
      </c>
    </row>
    <row r="2155" spans="6:6" ht="16.5" customHeight="1" x14ac:dyDescent="0.4">
      <c r="F2155" s="34" t="s">
        <v>25924</v>
      </c>
    </row>
    <row r="2156" spans="6:6" ht="16.5" customHeight="1" x14ac:dyDescent="0.4">
      <c r="F2156" s="34" t="s">
        <v>25925</v>
      </c>
    </row>
    <row r="2157" spans="6:6" ht="16.5" customHeight="1" x14ac:dyDescent="0.4">
      <c r="F2157" s="34" t="s">
        <v>25926</v>
      </c>
    </row>
    <row r="2158" spans="6:6" ht="16.5" customHeight="1" x14ac:dyDescent="0.4">
      <c r="F2158" s="34" t="s">
        <v>25927</v>
      </c>
    </row>
    <row r="2159" spans="6:6" ht="16.5" customHeight="1" x14ac:dyDescent="0.4">
      <c r="F2159" s="34" t="s">
        <v>25928</v>
      </c>
    </row>
    <row r="2160" spans="6:6" ht="16.5" customHeight="1" x14ac:dyDescent="0.4">
      <c r="F2160" s="34" t="s">
        <v>25929</v>
      </c>
    </row>
    <row r="2161" spans="6:6" ht="16.5" customHeight="1" x14ac:dyDescent="0.4">
      <c r="F2161" s="34" t="s">
        <v>25930</v>
      </c>
    </row>
    <row r="2162" spans="6:6" ht="16.5" customHeight="1" x14ac:dyDescent="0.4">
      <c r="F2162" s="34" t="s">
        <v>25931</v>
      </c>
    </row>
    <row r="2163" spans="6:6" ht="16.5" customHeight="1" x14ac:dyDescent="0.4">
      <c r="F2163" s="34" t="s">
        <v>25932</v>
      </c>
    </row>
    <row r="2164" spans="6:6" ht="16.5" customHeight="1" x14ac:dyDescent="0.4">
      <c r="F2164" s="34" t="s">
        <v>25933</v>
      </c>
    </row>
    <row r="2165" spans="6:6" ht="16.5" customHeight="1" x14ac:dyDescent="0.4">
      <c r="F2165" s="34" t="s">
        <v>25934</v>
      </c>
    </row>
    <row r="2166" spans="6:6" ht="16.5" customHeight="1" x14ac:dyDescent="0.4">
      <c r="F2166" s="34" t="s">
        <v>25935</v>
      </c>
    </row>
    <row r="2167" spans="6:6" ht="16.5" customHeight="1" x14ac:dyDescent="0.4">
      <c r="F2167" s="34" t="s">
        <v>25936</v>
      </c>
    </row>
    <row r="2168" spans="6:6" ht="16.5" customHeight="1" x14ac:dyDescent="0.4">
      <c r="F2168" s="34" t="s">
        <v>25937</v>
      </c>
    </row>
    <row r="2169" spans="6:6" ht="16.5" customHeight="1" x14ac:dyDescent="0.4">
      <c r="F2169" s="34" t="s">
        <v>25938</v>
      </c>
    </row>
    <row r="2170" spans="6:6" ht="16.5" customHeight="1" x14ac:dyDescent="0.4">
      <c r="F2170" s="34" t="s">
        <v>25939</v>
      </c>
    </row>
    <row r="2171" spans="6:6" ht="16.5" customHeight="1" x14ac:dyDescent="0.4">
      <c r="F2171" s="34" t="s">
        <v>25940</v>
      </c>
    </row>
    <row r="2172" spans="6:6" ht="16.5" customHeight="1" x14ac:dyDescent="0.4">
      <c r="F2172" s="34" t="s">
        <v>25941</v>
      </c>
    </row>
    <row r="2173" spans="6:6" ht="16.5" customHeight="1" x14ac:dyDescent="0.4">
      <c r="F2173" s="34" t="s">
        <v>25942</v>
      </c>
    </row>
    <row r="2174" spans="6:6" ht="16.5" customHeight="1" x14ac:dyDescent="0.4">
      <c r="F2174" s="34" t="s">
        <v>25943</v>
      </c>
    </row>
    <row r="2175" spans="6:6" ht="16.5" customHeight="1" x14ac:dyDescent="0.4">
      <c r="F2175" s="34" t="s">
        <v>25944</v>
      </c>
    </row>
    <row r="2176" spans="6:6" ht="16.5" customHeight="1" x14ac:dyDescent="0.4">
      <c r="F2176" s="34" t="s">
        <v>25945</v>
      </c>
    </row>
    <row r="2177" spans="6:6" ht="16.5" customHeight="1" x14ac:dyDescent="0.4">
      <c r="F2177" s="34" t="s">
        <v>25946</v>
      </c>
    </row>
    <row r="2178" spans="6:6" ht="16.5" customHeight="1" x14ac:dyDescent="0.4">
      <c r="F2178" s="34" t="s">
        <v>25947</v>
      </c>
    </row>
    <row r="2179" spans="6:6" ht="16.5" customHeight="1" x14ac:dyDescent="0.4">
      <c r="F2179" s="34" t="s">
        <v>25948</v>
      </c>
    </row>
    <row r="2180" spans="6:6" ht="16.5" customHeight="1" x14ac:dyDescent="0.4">
      <c r="F2180" s="34" t="s">
        <v>25949</v>
      </c>
    </row>
    <row r="2181" spans="6:6" ht="16.5" customHeight="1" x14ac:dyDescent="0.4">
      <c r="F2181" s="34" t="s">
        <v>25950</v>
      </c>
    </row>
    <row r="2182" spans="6:6" ht="16.5" customHeight="1" x14ac:dyDescent="0.4">
      <c r="F2182" s="34" t="s">
        <v>25951</v>
      </c>
    </row>
    <row r="2183" spans="6:6" ht="16.5" customHeight="1" x14ac:dyDescent="0.4">
      <c r="F2183" s="34" t="s">
        <v>25952</v>
      </c>
    </row>
    <row r="2184" spans="6:6" ht="16.5" customHeight="1" x14ac:dyDescent="0.4">
      <c r="F2184" s="34" t="s">
        <v>25953</v>
      </c>
    </row>
    <row r="2185" spans="6:6" ht="16.5" customHeight="1" x14ac:dyDescent="0.4">
      <c r="F2185" s="34" t="s">
        <v>25954</v>
      </c>
    </row>
    <row r="2186" spans="6:6" ht="16.5" customHeight="1" x14ac:dyDescent="0.4">
      <c r="F2186" s="34" t="s">
        <v>25955</v>
      </c>
    </row>
    <row r="2187" spans="6:6" ht="16.5" customHeight="1" x14ac:dyDescent="0.4">
      <c r="F2187" s="34" t="s">
        <v>25956</v>
      </c>
    </row>
    <row r="2188" spans="6:6" ht="16.5" customHeight="1" x14ac:dyDescent="0.4">
      <c r="F2188" s="34" t="s">
        <v>25957</v>
      </c>
    </row>
    <row r="2189" spans="6:6" ht="16.5" customHeight="1" x14ac:dyDescent="0.4">
      <c r="F2189" s="34" t="s">
        <v>25958</v>
      </c>
    </row>
    <row r="2190" spans="6:6" ht="16.5" customHeight="1" x14ac:dyDescent="0.4">
      <c r="F2190" s="34" t="s">
        <v>25959</v>
      </c>
    </row>
    <row r="2191" spans="6:6" ht="16.5" customHeight="1" x14ac:dyDescent="0.4">
      <c r="F2191" s="34" t="s">
        <v>25960</v>
      </c>
    </row>
    <row r="2192" spans="6:6" ht="16.5" customHeight="1" x14ac:dyDescent="0.4">
      <c r="F2192" s="34" t="s">
        <v>25961</v>
      </c>
    </row>
    <row r="2193" spans="6:6" ht="16.5" customHeight="1" x14ac:dyDescent="0.4">
      <c r="F2193" s="34" t="s">
        <v>25962</v>
      </c>
    </row>
    <row r="2194" spans="6:6" ht="16.5" customHeight="1" x14ac:dyDescent="0.4">
      <c r="F2194" s="34" t="s">
        <v>25963</v>
      </c>
    </row>
    <row r="2195" spans="6:6" ht="16.5" customHeight="1" x14ac:dyDescent="0.4">
      <c r="F2195" s="34" t="s">
        <v>25964</v>
      </c>
    </row>
    <row r="2196" spans="6:6" ht="16.5" customHeight="1" x14ac:dyDescent="0.4">
      <c r="F2196" s="34" t="s">
        <v>25965</v>
      </c>
    </row>
    <row r="2197" spans="6:6" ht="16.5" customHeight="1" x14ac:dyDescent="0.4">
      <c r="F2197" s="34" t="s">
        <v>25966</v>
      </c>
    </row>
    <row r="2198" spans="6:6" ht="16.5" customHeight="1" x14ac:dyDescent="0.4">
      <c r="F2198" s="34" t="s">
        <v>25967</v>
      </c>
    </row>
    <row r="2199" spans="6:6" ht="16.5" customHeight="1" x14ac:dyDescent="0.4">
      <c r="F2199" s="34" t="s">
        <v>25968</v>
      </c>
    </row>
    <row r="2200" spans="6:6" ht="16.5" customHeight="1" x14ac:dyDescent="0.4">
      <c r="F2200" s="34" t="s">
        <v>25969</v>
      </c>
    </row>
    <row r="2201" spans="6:6" ht="16.5" customHeight="1" x14ac:dyDescent="0.4">
      <c r="F2201" s="34" t="s">
        <v>25970</v>
      </c>
    </row>
    <row r="2202" spans="6:6" ht="16.5" customHeight="1" x14ac:dyDescent="0.4">
      <c r="F2202" s="34" t="s">
        <v>25971</v>
      </c>
    </row>
    <row r="2203" spans="6:6" ht="16.5" customHeight="1" x14ac:dyDescent="0.4">
      <c r="F2203" s="34" t="s">
        <v>25972</v>
      </c>
    </row>
    <row r="2204" spans="6:6" ht="16.5" customHeight="1" x14ac:dyDescent="0.4">
      <c r="F2204" s="34" t="s">
        <v>25973</v>
      </c>
    </row>
    <row r="2205" spans="6:6" ht="16.5" customHeight="1" x14ac:dyDescent="0.4">
      <c r="F2205" s="34" t="s">
        <v>25974</v>
      </c>
    </row>
    <row r="2206" spans="6:6" ht="16.5" customHeight="1" x14ac:dyDescent="0.4">
      <c r="F2206" s="34" t="s">
        <v>25975</v>
      </c>
    </row>
    <row r="2207" spans="6:6" ht="16.5" customHeight="1" x14ac:dyDescent="0.4">
      <c r="F2207" s="34" t="s">
        <v>25976</v>
      </c>
    </row>
    <row r="2208" spans="6:6" ht="16.5" customHeight="1" x14ac:dyDescent="0.4">
      <c r="F2208" s="34" t="s">
        <v>25977</v>
      </c>
    </row>
    <row r="2209" spans="6:6" ht="16.5" customHeight="1" x14ac:dyDescent="0.4">
      <c r="F2209" s="34" t="s">
        <v>25978</v>
      </c>
    </row>
    <row r="2210" spans="6:6" ht="16.5" customHeight="1" x14ac:dyDescent="0.4">
      <c r="F2210" s="34" t="s">
        <v>25979</v>
      </c>
    </row>
    <row r="2211" spans="6:6" ht="16.5" customHeight="1" x14ac:dyDescent="0.4">
      <c r="F2211" s="34" t="s">
        <v>25980</v>
      </c>
    </row>
    <row r="2212" spans="6:6" ht="16.5" customHeight="1" x14ac:dyDescent="0.4">
      <c r="F2212" s="34" t="s">
        <v>25981</v>
      </c>
    </row>
    <row r="2213" spans="6:6" ht="16.5" customHeight="1" x14ac:dyDescent="0.4">
      <c r="F2213" s="34" t="s">
        <v>25982</v>
      </c>
    </row>
    <row r="2214" spans="6:6" ht="16.5" customHeight="1" x14ac:dyDescent="0.4">
      <c r="F2214" s="34" t="s">
        <v>25983</v>
      </c>
    </row>
    <row r="2215" spans="6:6" ht="16.5" customHeight="1" x14ac:dyDescent="0.4">
      <c r="F2215" s="34" t="s">
        <v>25984</v>
      </c>
    </row>
    <row r="2216" spans="6:6" ht="16.5" customHeight="1" x14ac:dyDescent="0.4">
      <c r="F2216" s="34" t="s">
        <v>25985</v>
      </c>
    </row>
    <row r="2217" spans="6:6" ht="16.5" customHeight="1" x14ac:dyDescent="0.4">
      <c r="F2217" s="34" t="s">
        <v>25986</v>
      </c>
    </row>
    <row r="2218" spans="6:6" ht="16.5" customHeight="1" x14ac:dyDescent="0.4">
      <c r="F2218" s="34" t="s">
        <v>25987</v>
      </c>
    </row>
    <row r="2219" spans="6:6" ht="16.5" customHeight="1" x14ac:dyDescent="0.4">
      <c r="F2219" s="34" t="s">
        <v>25988</v>
      </c>
    </row>
    <row r="2220" spans="6:6" ht="16.5" customHeight="1" x14ac:dyDescent="0.4">
      <c r="F2220" s="34" t="s">
        <v>25989</v>
      </c>
    </row>
    <row r="2221" spans="6:6" ht="16.5" customHeight="1" x14ac:dyDescent="0.4">
      <c r="F2221" s="34" t="s">
        <v>25990</v>
      </c>
    </row>
    <row r="2222" spans="6:6" ht="16.5" customHeight="1" x14ac:dyDescent="0.4">
      <c r="F2222" s="34" t="s">
        <v>25991</v>
      </c>
    </row>
    <row r="2223" spans="6:6" ht="16.5" customHeight="1" x14ac:dyDescent="0.4">
      <c r="F2223" s="34" t="s">
        <v>25992</v>
      </c>
    </row>
    <row r="2224" spans="6:6" ht="16.5" customHeight="1" x14ac:dyDescent="0.4">
      <c r="F2224" s="34" t="s">
        <v>25993</v>
      </c>
    </row>
    <row r="2225" spans="6:6" ht="16.5" customHeight="1" x14ac:dyDescent="0.4">
      <c r="F2225" s="34" t="s">
        <v>25994</v>
      </c>
    </row>
    <row r="2226" spans="6:6" ht="16.5" customHeight="1" x14ac:dyDescent="0.4">
      <c r="F2226" s="34" t="s">
        <v>25995</v>
      </c>
    </row>
    <row r="2227" spans="6:6" ht="16.5" customHeight="1" x14ac:dyDescent="0.4">
      <c r="F2227" s="34" t="s">
        <v>25996</v>
      </c>
    </row>
    <row r="2228" spans="6:6" ht="16.5" customHeight="1" x14ac:dyDescent="0.4">
      <c r="F2228" s="34" t="s">
        <v>25997</v>
      </c>
    </row>
    <row r="2229" spans="6:6" ht="16.5" customHeight="1" x14ac:dyDescent="0.4">
      <c r="F2229" s="34" t="s">
        <v>25998</v>
      </c>
    </row>
    <row r="2230" spans="6:6" ht="16.5" customHeight="1" x14ac:dyDescent="0.4">
      <c r="F2230" s="34" t="s">
        <v>25999</v>
      </c>
    </row>
    <row r="2231" spans="6:6" ht="16.5" customHeight="1" x14ac:dyDescent="0.4">
      <c r="F2231" s="34" t="s">
        <v>26000</v>
      </c>
    </row>
    <row r="2232" spans="6:6" ht="16.5" customHeight="1" x14ac:dyDescent="0.4">
      <c r="F2232" s="34" t="s">
        <v>26001</v>
      </c>
    </row>
    <row r="2233" spans="6:6" ht="16.5" customHeight="1" x14ac:dyDescent="0.4">
      <c r="F2233" s="34" t="s">
        <v>26002</v>
      </c>
    </row>
    <row r="2234" spans="6:6" ht="16.5" customHeight="1" x14ac:dyDescent="0.4">
      <c r="F2234" s="34" t="s">
        <v>26003</v>
      </c>
    </row>
    <row r="2235" spans="6:6" ht="16.5" customHeight="1" x14ac:dyDescent="0.4">
      <c r="F2235" s="34" t="s">
        <v>26004</v>
      </c>
    </row>
    <row r="2236" spans="6:6" ht="16.5" customHeight="1" x14ac:dyDescent="0.4">
      <c r="F2236" s="34" t="s">
        <v>26005</v>
      </c>
    </row>
    <row r="2237" spans="6:6" ht="16.5" customHeight="1" x14ac:dyDescent="0.4">
      <c r="F2237" s="34" t="s">
        <v>26006</v>
      </c>
    </row>
    <row r="2238" spans="6:6" ht="16.5" customHeight="1" x14ac:dyDescent="0.4">
      <c r="F2238" s="34" t="s">
        <v>26007</v>
      </c>
    </row>
    <row r="2239" spans="6:6" ht="16.5" customHeight="1" x14ac:dyDescent="0.4">
      <c r="F2239" s="34" t="s">
        <v>26008</v>
      </c>
    </row>
    <row r="2240" spans="6:6" ht="16.5" customHeight="1" x14ac:dyDescent="0.4">
      <c r="F2240" s="34" t="s">
        <v>26009</v>
      </c>
    </row>
    <row r="2241" spans="6:6" ht="16.5" customHeight="1" x14ac:dyDescent="0.4">
      <c r="F2241" s="34" t="s">
        <v>26010</v>
      </c>
    </row>
    <row r="2242" spans="6:6" ht="16.5" customHeight="1" x14ac:dyDescent="0.4">
      <c r="F2242" s="34" t="s">
        <v>26011</v>
      </c>
    </row>
    <row r="2243" spans="6:6" ht="16.5" customHeight="1" x14ac:dyDescent="0.4">
      <c r="F2243" s="34" t="s">
        <v>26012</v>
      </c>
    </row>
    <row r="2244" spans="6:6" ht="16.5" customHeight="1" x14ac:dyDescent="0.4">
      <c r="F2244" s="34" t="s">
        <v>26013</v>
      </c>
    </row>
    <row r="2245" spans="6:6" ht="16.5" customHeight="1" x14ac:dyDescent="0.4">
      <c r="F2245" s="34" t="s">
        <v>26014</v>
      </c>
    </row>
    <row r="2246" spans="6:6" ht="16.5" customHeight="1" x14ac:dyDescent="0.4">
      <c r="F2246" s="34" t="s">
        <v>26015</v>
      </c>
    </row>
    <row r="2247" spans="6:6" ht="16.5" customHeight="1" x14ac:dyDescent="0.4">
      <c r="F2247" s="34" t="s">
        <v>26016</v>
      </c>
    </row>
    <row r="2248" spans="6:6" ht="16.5" customHeight="1" x14ac:dyDescent="0.4">
      <c r="F2248" s="34" t="s">
        <v>26017</v>
      </c>
    </row>
    <row r="2249" spans="6:6" ht="16.5" customHeight="1" x14ac:dyDescent="0.4">
      <c r="F2249" s="34" t="s">
        <v>26018</v>
      </c>
    </row>
    <row r="2250" spans="6:6" ht="16.5" customHeight="1" x14ac:dyDescent="0.4">
      <c r="F2250" s="34" t="s">
        <v>26019</v>
      </c>
    </row>
    <row r="2251" spans="6:6" ht="16.5" customHeight="1" x14ac:dyDescent="0.4">
      <c r="F2251" s="34" t="s">
        <v>26020</v>
      </c>
    </row>
    <row r="2252" spans="6:6" ht="16.5" customHeight="1" x14ac:dyDescent="0.4">
      <c r="F2252" s="34" t="s">
        <v>26021</v>
      </c>
    </row>
    <row r="2253" spans="6:6" ht="16.5" customHeight="1" x14ac:dyDescent="0.4">
      <c r="F2253" s="34" t="s">
        <v>26022</v>
      </c>
    </row>
    <row r="2254" spans="6:6" ht="16.5" customHeight="1" x14ac:dyDescent="0.4">
      <c r="F2254" s="34" t="s">
        <v>26023</v>
      </c>
    </row>
    <row r="2255" spans="6:6" ht="16.5" customHeight="1" x14ac:dyDescent="0.4">
      <c r="F2255" s="34" t="s">
        <v>26024</v>
      </c>
    </row>
    <row r="2256" spans="6:6" ht="16.5" customHeight="1" x14ac:dyDescent="0.4">
      <c r="F2256" s="34" t="s">
        <v>26025</v>
      </c>
    </row>
    <row r="2257" spans="6:6" ht="16.5" customHeight="1" x14ac:dyDescent="0.4">
      <c r="F2257" s="34" t="s">
        <v>26026</v>
      </c>
    </row>
    <row r="2258" spans="6:6" ht="16.5" customHeight="1" x14ac:dyDescent="0.4">
      <c r="F2258" s="34" t="s">
        <v>26027</v>
      </c>
    </row>
    <row r="2259" spans="6:6" ht="16.5" customHeight="1" x14ac:dyDescent="0.4">
      <c r="F2259" s="34" t="s">
        <v>26028</v>
      </c>
    </row>
    <row r="2260" spans="6:6" ht="16.5" customHeight="1" x14ac:dyDescent="0.4">
      <c r="F2260" s="34" t="s">
        <v>26029</v>
      </c>
    </row>
    <row r="2261" spans="6:6" ht="16.5" customHeight="1" x14ac:dyDescent="0.4">
      <c r="F2261" s="34" t="s">
        <v>26030</v>
      </c>
    </row>
    <row r="2262" spans="6:6" ht="16.5" customHeight="1" x14ac:dyDescent="0.4">
      <c r="F2262" s="34" t="s">
        <v>26031</v>
      </c>
    </row>
    <row r="2263" spans="6:6" ht="16.5" customHeight="1" x14ac:dyDescent="0.4">
      <c r="F2263" s="34" t="s">
        <v>26032</v>
      </c>
    </row>
    <row r="2264" spans="6:6" ht="16.5" customHeight="1" x14ac:dyDescent="0.4">
      <c r="F2264" s="34" t="s">
        <v>26033</v>
      </c>
    </row>
    <row r="2265" spans="6:6" ht="16.5" customHeight="1" x14ac:dyDescent="0.4">
      <c r="F2265" s="34" t="s">
        <v>26034</v>
      </c>
    </row>
    <row r="2266" spans="6:6" ht="16.5" customHeight="1" x14ac:dyDescent="0.4">
      <c r="F2266" s="34" t="s">
        <v>26035</v>
      </c>
    </row>
    <row r="2267" spans="6:6" ht="16.5" customHeight="1" x14ac:dyDescent="0.4">
      <c r="F2267" s="34" t="s">
        <v>26036</v>
      </c>
    </row>
    <row r="2268" spans="6:6" ht="16.5" customHeight="1" x14ac:dyDescent="0.4">
      <c r="F2268" s="34" t="s">
        <v>26037</v>
      </c>
    </row>
    <row r="2269" spans="6:6" ht="16.5" customHeight="1" x14ac:dyDescent="0.4">
      <c r="F2269" s="34" t="s">
        <v>26038</v>
      </c>
    </row>
    <row r="2270" spans="6:6" ht="16.5" customHeight="1" x14ac:dyDescent="0.4">
      <c r="F2270" s="34" t="s">
        <v>26039</v>
      </c>
    </row>
    <row r="2271" spans="6:6" ht="16.5" customHeight="1" x14ac:dyDescent="0.4">
      <c r="F2271" s="34" t="s">
        <v>26040</v>
      </c>
    </row>
    <row r="2272" spans="6:6" ht="16.5" customHeight="1" x14ac:dyDescent="0.4">
      <c r="F2272" s="34" t="s">
        <v>26041</v>
      </c>
    </row>
    <row r="2273" spans="6:6" ht="16.5" customHeight="1" x14ac:dyDescent="0.4">
      <c r="F2273" s="34" t="s">
        <v>26042</v>
      </c>
    </row>
    <row r="2274" spans="6:6" ht="16.5" customHeight="1" x14ac:dyDescent="0.4">
      <c r="F2274" s="34" t="s">
        <v>26043</v>
      </c>
    </row>
    <row r="2275" spans="6:6" ht="16.5" customHeight="1" x14ac:dyDescent="0.4">
      <c r="F2275" s="34" t="s">
        <v>26044</v>
      </c>
    </row>
    <row r="2276" spans="6:6" ht="16.5" customHeight="1" x14ac:dyDescent="0.4">
      <c r="F2276" s="34" t="s">
        <v>26045</v>
      </c>
    </row>
    <row r="2277" spans="6:6" ht="16.5" customHeight="1" x14ac:dyDescent="0.4">
      <c r="F2277" s="34" t="s">
        <v>26046</v>
      </c>
    </row>
    <row r="2278" spans="6:6" ht="16.5" customHeight="1" x14ac:dyDescent="0.4">
      <c r="F2278" s="34" t="s">
        <v>26047</v>
      </c>
    </row>
    <row r="2279" spans="6:6" ht="16.5" customHeight="1" x14ac:dyDescent="0.4">
      <c r="F2279" s="34" t="s">
        <v>26048</v>
      </c>
    </row>
    <row r="2280" spans="6:6" ht="16.5" customHeight="1" x14ac:dyDescent="0.4">
      <c r="F2280" s="34" t="s">
        <v>26049</v>
      </c>
    </row>
    <row r="2281" spans="6:6" ht="16.5" customHeight="1" x14ac:dyDescent="0.4">
      <c r="F2281" s="34" t="s">
        <v>26050</v>
      </c>
    </row>
    <row r="2282" spans="6:6" ht="16.5" customHeight="1" x14ac:dyDescent="0.4">
      <c r="F2282" s="34" t="s">
        <v>26051</v>
      </c>
    </row>
    <row r="2283" spans="6:6" ht="16.5" customHeight="1" x14ac:dyDescent="0.4">
      <c r="F2283" s="34" t="s">
        <v>26052</v>
      </c>
    </row>
    <row r="2284" spans="6:6" ht="16.5" customHeight="1" x14ac:dyDescent="0.4">
      <c r="F2284" s="34" t="s">
        <v>26053</v>
      </c>
    </row>
    <row r="2285" spans="6:6" ht="16.5" customHeight="1" x14ac:dyDescent="0.4">
      <c r="F2285" s="34" t="s">
        <v>26054</v>
      </c>
    </row>
    <row r="2286" spans="6:6" ht="16.5" customHeight="1" x14ac:dyDescent="0.4">
      <c r="F2286" s="34" t="s">
        <v>26055</v>
      </c>
    </row>
    <row r="2287" spans="6:6" ht="16.5" customHeight="1" x14ac:dyDescent="0.4">
      <c r="F2287" s="34" t="s">
        <v>26056</v>
      </c>
    </row>
    <row r="2288" spans="6:6" ht="16.5" customHeight="1" x14ac:dyDescent="0.4">
      <c r="F2288" s="34" t="s">
        <v>26057</v>
      </c>
    </row>
    <row r="2289" spans="6:6" ht="16.5" customHeight="1" x14ac:dyDescent="0.4">
      <c r="F2289" s="34" t="s">
        <v>26058</v>
      </c>
    </row>
    <row r="2290" spans="6:6" ht="16.5" customHeight="1" x14ac:dyDescent="0.4">
      <c r="F2290" s="34" t="s">
        <v>26059</v>
      </c>
    </row>
    <row r="2291" spans="6:6" ht="16.5" customHeight="1" x14ac:dyDescent="0.4">
      <c r="F2291" s="34" t="s">
        <v>26060</v>
      </c>
    </row>
    <row r="2292" spans="6:6" ht="16.5" customHeight="1" x14ac:dyDescent="0.4">
      <c r="F2292" s="34" t="s">
        <v>26061</v>
      </c>
    </row>
    <row r="2293" spans="6:6" ht="16.5" customHeight="1" x14ac:dyDescent="0.4">
      <c r="F2293" s="34" t="s">
        <v>26062</v>
      </c>
    </row>
    <row r="2294" spans="6:6" ht="16.5" customHeight="1" x14ac:dyDescent="0.4">
      <c r="F2294" s="34" t="s">
        <v>26063</v>
      </c>
    </row>
    <row r="2295" spans="6:6" ht="16.5" customHeight="1" x14ac:dyDescent="0.4">
      <c r="F2295" s="34" t="s">
        <v>26064</v>
      </c>
    </row>
    <row r="2296" spans="6:6" ht="16.5" customHeight="1" x14ac:dyDescent="0.4">
      <c r="F2296" s="34" t="s">
        <v>26065</v>
      </c>
    </row>
    <row r="2297" spans="6:6" ht="16.5" customHeight="1" x14ac:dyDescent="0.4">
      <c r="F2297" s="34" t="s">
        <v>26066</v>
      </c>
    </row>
    <row r="2298" spans="6:6" ht="16.5" customHeight="1" x14ac:dyDescent="0.4">
      <c r="F2298" s="34" t="s">
        <v>26067</v>
      </c>
    </row>
    <row r="2299" spans="6:6" ht="16.5" customHeight="1" x14ac:dyDescent="0.4">
      <c r="F2299" s="34" t="s">
        <v>26068</v>
      </c>
    </row>
    <row r="2300" spans="6:6" ht="16.5" customHeight="1" x14ac:dyDescent="0.4">
      <c r="F2300" s="34" t="s">
        <v>26069</v>
      </c>
    </row>
    <row r="2301" spans="6:6" ht="16.5" customHeight="1" x14ac:dyDescent="0.4">
      <c r="F2301" s="34" t="s">
        <v>26070</v>
      </c>
    </row>
    <row r="2302" spans="6:6" ht="16.5" customHeight="1" x14ac:dyDescent="0.4">
      <c r="F2302" s="34" t="s">
        <v>26071</v>
      </c>
    </row>
    <row r="2303" spans="6:6" ht="16.5" customHeight="1" x14ac:dyDescent="0.4">
      <c r="F2303" s="34" t="s">
        <v>26072</v>
      </c>
    </row>
    <row r="2304" spans="6:6" ht="16.5" customHeight="1" x14ac:dyDescent="0.4">
      <c r="F2304" s="34" t="s">
        <v>26073</v>
      </c>
    </row>
    <row r="2305" spans="6:6" ht="16.5" customHeight="1" x14ac:dyDescent="0.4">
      <c r="F2305" s="34" t="s">
        <v>26074</v>
      </c>
    </row>
    <row r="2306" spans="6:6" ht="16.5" customHeight="1" x14ac:dyDescent="0.4">
      <c r="F2306" s="34" t="s">
        <v>26075</v>
      </c>
    </row>
    <row r="2307" spans="6:6" ht="16.5" customHeight="1" x14ac:dyDescent="0.4">
      <c r="F2307" s="34" t="s">
        <v>26076</v>
      </c>
    </row>
    <row r="2308" spans="6:6" ht="16.5" customHeight="1" x14ac:dyDescent="0.4">
      <c r="F2308" s="34" t="s">
        <v>26077</v>
      </c>
    </row>
    <row r="2309" spans="6:6" ht="16.5" customHeight="1" x14ac:dyDescent="0.4">
      <c r="F2309" s="34" t="s">
        <v>26078</v>
      </c>
    </row>
    <row r="2310" spans="6:6" ht="16.5" customHeight="1" x14ac:dyDescent="0.4">
      <c r="F2310" s="34" t="s">
        <v>26079</v>
      </c>
    </row>
    <row r="2311" spans="6:6" ht="16.5" customHeight="1" x14ac:dyDescent="0.4">
      <c r="F2311" s="34" t="s">
        <v>26080</v>
      </c>
    </row>
    <row r="2312" spans="6:6" ht="16.5" customHeight="1" x14ac:dyDescent="0.4">
      <c r="F2312" s="34" t="s">
        <v>26081</v>
      </c>
    </row>
    <row r="2313" spans="6:6" ht="16.5" customHeight="1" x14ac:dyDescent="0.4">
      <c r="F2313" s="34" t="s">
        <v>26082</v>
      </c>
    </row>
    <row r="2314" spans="6:6" ht="16.5" customHeight="1" x14ac:dyDescent="0.4">
      <c r="F2314" s="34" t="s">
        <v>26083</v>
      </c>
    </row>
    <row r="2315" spans="6:6" ht="16.5" customHeight="1" x14ac:dyDescent="0.4">
      <c r="F2315" s="34" t="s">
        <v>26084</v>
      </c>
    </row>
    <row r="2316" spans="6:6" ht="16.5" customHeight="1" x14ac:dyDescent="0.4">
      <c r="F2316" s="34" t="s">
        <v>26085</v>
      </c>
    </row>
    <row r="2317" spans="6:6" ht="16.5" customHeight="1" x14ac:dyDescent="0.4">
      <c r="F2317" s="34" t="s">
        <v>26086</v>
      </c>
    </row>
    <row r="2318" spans="6:6" ht="16.5" customHeight="1" x14ac:dyDescent="0.4">
      <c r="F2318" s="34" t="s">
        <v>26087</v>
      </c>
    </row>
    <row r="2319" spans="6:6" ht="16.5" customHeight="1" x14ac:dyDescent="0.4">
      <c r="F2319" s="34" t="s">
        <v>26088</v>
      </c>
    </row>
    <row r="2320" spans="6:6" ht="16.5" customHeight="1" x14ac:dyDescent="0.4">
      <c r="F2320" s="34" t="s">
        <v>26089</v>
      </c>
    </row>
    <row r="2321" spans="6:6" ht="16.5" customHeight="1" x14ac:dyDescent="0.4">
      <c r="F2321" s="34" t="s">
        <v>26090</v>
      </c>
    </row>
    <row r="2322" spans="6:6" ht="16.5" customHeight="1" x14ac:dyDescent="0.4">
      <c r="F2322" s="34" t="s">
        <v>26091</v>
      </c>
    </row>
    <row r="2323" spans="6:6" ht="16.5" customHeight="1" x14ac:dyDescent="0.4">
      <c r="F2323" s="34" t="s">
        <v>26092</v>
      </c>
    </row>
    <row r="2324" spans="6:6" ht="16.5" customHeight="1" x14ac:dyDescent="0.4">
      <c r="F2324" s="34" t="s">
        <v>26093</v>
      </c>
    </row>
    <row r="2325" spans="6:6" ht="16.5" customHeight="1" x14ac:dyDescent="0.4">
      <c r="F2325" s="34" t="s">
        <v>26094</v>
      </c>
    </row>
    <row r="2326" spans="6:6" ht="16.5" customHeight="1" x14ac:dyDescent="0.4">
      <c r="F2326" s="34" t="s">
        <v>26095</v>
      </c>
    </row>
    <row r="2327" spans="6:6" ht="16.5" customHeight="1" x14ac:dyDescent="0.4">
      <c r="F2327" s="34" t="s">
        <v>26096</v>
      </c>
    </row>
    <row r="2328" spans="6:6" ht="16.5" customHeight="1" x14ac:dyDescent="0.4">
      <c r="F2328" s="34" t="s">
        <v>26097</v>
      </c>
    </row>
    <row r="2329" spans="6:6" ht="16.5" customHeight="1" x14ac:dyDescent="0.4">
      <c r="F2329" s="34" t="s">
        <v>26098</v>
      </c>
    </row>
    <row r="2330" spans="6:6" ht="16.5" customHeight="1" x14ac:dyDescent="0.4">
      <c r="F2330" s="34" t="s">
        <v>26099</v>
      </c>
    </row>
    <row r="2331" spans="6:6" ht="16.5" customHeight="1" x14ac:dyDescent="0.4">
      <c r="F2331" s="34" t="s">
        <v>26100</v>
      </c>
    </row>
    <row r="2332" spans="6:6" ht="16.5" customHeight="1" x14ac:dyDescent="0.4">
      <c r="F2332" s="34" t="s">
        <v>26101</v>
      </c>
    </row>
    <row r="2333" spans="6:6" ht="16.5" customHeight="1" x14ac:dyDescent="0.4">
      <c r="F2333" s="34" t="s">
        <v>26102</v>
      </c>
    </row>
    <row r="2334" spans="6:6" ht="16.5" customHeight="1" x14ac:dyDescent="0.4">
      <c r="F2334" s="34" t="s">
        <v>26103</v>
      </c>
    </row>
    <row r="2335" spans="6:6" ht="16.5" customHeight="1" x14ac:dyDescent="0.4">
      <c r="F2335" s="34" t="s">
        <v>26104</v>
      </c>
    </row>
    <row r="2336" spans="6:6" ht="16.5" customHeight="1" x14ac:dyDescent="0.4">
      <c r="F2336" s="34" t="s">
        <v>26105</v>
      </c>
    </row>
    <row r="2337" spans="6:6" ht="16.5" customHeight="1" x14ac:dyDescent="0.4">
      <c r="F2337" s="34" t="s">
        <v>26106</v>
      </c>
    </row>
    <row r="2338" spans="6:6" ht="16.5" customHeight="1" x14ac:dyDescent="0.4">
      <c r="F2338" s="34" t="s">
        <v>26107</v>
      </c>
    </row>
    <row r="2339" spans="6:6" ht="16.5" customHeight="1" x14ac:dyDescent="0.4">
      <c r="F2339" s="34" t="s">
        <v>26108</v>
      </c>
    </row>
    <row r="2340" spans="6:6" ht="16.5" customHeight="1" x14ac:dyDescent="0.4">
      <c r="F2340" s="34" t="s">
        <v>26109</v>
      </c>
    </row>
    <row r="2341" spans="6:6" ht="16.5" customHeight="1" x14ac:dyDescent="0.4">
      <c r="F2341" s="34" t="s">
        <v>26110</v>
      </c>
    </row>
    <row r="2342" spans="6:6" ht="16.5" customHeight="1" x14ac:dyDescent="0.4">
      <c r="F2342" s="34" t="s">
        <v>26111</v>
      </c>
    </row>
    <row r="2343" spans="6:6" ht="16.5" customHeight="1" x14ac:dyDescent="0.4">
      <c r="F2343" s="34" t="s">
        <v>26112</v>
      </c>
    </row>
    <row r="2344" spans="6:6" ht="16.5" customHeight="1" x14ac:dyDescent="0.4">
      <c r="F2344" s="34" t="s">
        <v>26113</v>
      </c>
    </row>
    <row r="2345" spans="6:6" ht="16.5" customHeight="1" x14ac:dyDescent="0.4">
      <c r="F2345" s="34" t="s">
        <v>26114</v>
      </c>
    </row>
    <row r="2346" spans="6:6" ht="16.5" customHeight="1" x14ac:dyDescent="0.4">
      <c r="F2346" s="34" t="s">
        <v>26115</v>
      </c>
    </row>
    <row r="2347" spans="6:6" ht="16.5" customHeight="1" x14ac:dyDescent="0.4">
      <c r="F2347" s="34" t="s">
        <v>26116</v>
      </c>
    </row>
    <row r="2348" spans="6:6" ht="16.5" customHeight="1" x14ac:dyDescent="0.4">
      <c r="F2348" s="34" t="s">
        <v>26117</v>
      </c>
    </row>
    <row r="2349" spans="6:6" ht="16.5" customHeight="1" x14ac:dyDescent="0.4">
      <c r="F2349" s="34" t="s">
        <v>26118</v>
      </c>
    </row>
    <row r="2350" spans="6:6" ht="16.5" customHeight="1" x14ac:dyDescent="0.4">
      <c r="F2350" s="34" t="s">
        <v>26119</v>
      </c>
    </row>
    <row r="2351" spans="6:6" ht="16.5" customHeight="1" x14ac:dyDescent="0.4">
      <c r="F2351" s="34" t="s">
        <v>26120</v>
      </c>
    </row>
    <row r="2352" spans="6:6" ht="16.5" customHeight="1" x14ac:dyDescent="0.4">
      <c r="F2352" s="34" t="s">
        <v>26121</v>
      </c>
    </row>
    <row r="2353" spans="6:6" ht="16.5" customHeight="1" x14ac:dyDescent="0.4">
      <c r="F2353" s="34" t="s">
        <v>26122</v>
      </c>
    </row>
    <row r="2354" spans="6:6" ht="16.5" customHeight="1" x14ac:dyDescent="0.4">
      <c r="F2354" s="34" t="s">
        <v>26123</v>
      </c>
    </row>
    <row r="2355" spans="6:6" ht="16.5" customHeight="1" x14ac:dyDescent="0.4">
      <c r="F2355" s="34" t="s">
        <v>26124</v>
      </c>
    </row>
    <row r="2356" spans="6:6" ht="16.5" customHeight="1" x14ac:dyDescent="0.4">
      <c r="F2356" s="34" t="s">
        <v>26125</v>
      </c>
    </row>
    <row r="2357" spans="6:6" ht="16.5" customHeight="1" x14ac:dyDescent="0.4">
      <c r="F2357" s="34" t="s">
        <v>26126</v>
      </c>
    </row>
    <row r="2358" spans="6:6" ht="16.5" customHeight="1" x14ac:dyDescent="0.4">
      <c r="F2358" s="34" t="s">
        <v>26127</v>
      </c>
    </row>
    <row r="2359" spans="6:6" ht="16.5" customHeight="1" x14ac:dyDescent="0.4">
      <c r="F2359" s="34" t="s">
        <v>26128</v>
      </c>
    </row>
    <row r="2360" spans="6:6" ht="16.5" customHeight="1" x14ac:dyDescent="0.4">
      <c r="F2360" s="34" t="s">
        <v>26129</v>
      </c>
    </row>
    <row r="2361" spans="6:6" ht="16.5" customHeight="1" x14ac:dyDescent="0.4">
      <c r="F2361" s="34" t="s">
        <v>26130</v>
      </c>
    </row>
    <row r="2362" spans="6:6" ht="16.5" customHeight="1" x14ac:dyDescent="0.4">
      <c r="F2362" s="34" t="s">
        <v>26131</v>
      </c>
    </row>
    <row r="2363" spans="6:6" ht="16.5" customHeight="1" x14ac:dyDescent="0.4">
      <c r="F2363" s="34" t="s">
        <v>26132</v>
      </c>
    </row>
    <row r="2364" spans="6:6" ht="16.5" customHeight="1" x14ac:dyDescent="0.4">
      <c r="F2364" s="34" t="s">
        <v>26133</v>
      </c>
    </row>
    <row r="2365" spans="6:6" ht="16.5" customHeight="1" x14ac:dyDescent="0.4">
      <c r="F2365" s="34" t="s">
        <v>26134</v>
      </c>
    </row>
    <row r="2366" spans="6:6" ht="16.5" customHeight="1" x14ac:dyDescent="0.4">
      <c r="F2366" s="34" t="s">
        <v>26135</v>
      </c>
    </row>
    <row r="2367" spans="6:6" ht="16.5" customHeight="1" x14ac:dyDescent="0.4">
      <c r="F2367" s="34" t="s">
        <v>26136</v>
      </c>
    </row>
    <row r="2368" spans="6:6" ht="16.5" customHeight="1" x14ac:dyDescent="0.4">
      <c r="F2368" s="34" t="s">
        <v>26137</v>
      </c>
    </row>
    <row r="2369" spans="6:6" ht="16.5" customHeight="1" x14ac:dyDescent="0.4">
      <c r="F2369" s="34" t="s">
        <v>26138</v>
      </c>
    </row>
    <row r="2370" spans="6:6" ht="16.5" customHeight="1" x14ac:dyDescent="0.4">
      <c r="F2370" s="34" t="s">
        <v>26139</v>
      </c>
    </row>
    <row r="2371" spans="6:6" ht="16.5" customHeight="1" x14ac:dyDescent="0.4">
      <c r="F2371" s="34" t="s">
        <v>26140</v>
      </c>
    </row>
    <row r="2372" spans="6:6" ht="16.5" customHeight="1" x14ac:dyDescent="0.4">
      <c r="F2372" s="34" t="s">
        <v>26141</v>
      </c>
    </row>
    <row r="2373" spans="6:6" ht="16.5" customHeight="1" x14ac:dyDescent="0.4">
      <c r="F2373" s="34" t="s">
        <v>26142</v>
      </c>
    </row>
    <row r="2374" spans="6:6" ht="16.5" customHeight="1" x14ac:dyDescent="0.4">
      <c r="F2374" s="34" t="s">
        <v>26143</v>
      </c>
    </row>
    <row r="2375" spans="6:6" ht="16.5" customHeight="1" x14ac:dyDescent="0.4">
      <c r="F2375" s="34" t="s">
        <v>26144</v>
      </c>
    </row>
    <row r="2376" spans="6:6" ht="16.5" customHeight="1" x14ac:dyDescent="0.4">
      <c r="F2376" s="34" t="s">
        <v>26145</v>
      </c>
    </row>
    <row r="2377" spans="6:6" ht="16.5" customHeight="1" x14ac:dyDescent="0.4">
      <c r="F2377" s="34" t="s">
        <v>26146</v>
      </c>
    </row>
    <row r="2378" spans="6:6" ht="16.5" customHeight="1" x14ac:dyDescent="0.4">
      <c r="F2378" s="34" t="s">
        <v>26147</v>
      </c>
    </row>
    <row r="2379" spans="6:6" ht="16.5" customHeight="1" x14ac:dyDescent="0.4">
      <c r="F2379" s="34" t="s">
        <v>26148</v>
      </c>
    </row>
    <row r="2380" spans="6:6" ht="16.5" customHeight="1" x14ac:dyDescent="0.4">
      <c r="F2380" s="34" t="s">
        <v>26149</v>
      </c>
    </row>
    <row r="2381" spans="6:6" ht="16.5" customHeight="1" x14ac:dyDescent="0.4">
      <c r="F2381" s="34" t="s">
        <v>26150</v>
      </c>
    </row>
    <row r="2382" spans="6:6" ht="16.5" customHeight="1" x14ac:dyDescent="0.4">
      <c r="F2382" s="34" t="s">
        <v>26151</v>
      </c>
    </row>
    <row r="2383" spans="6:6" ht="16.5" customHeight="1" x14ac:dyDescent="0.4">
      <c r="F2383" s="34" t="s">
        <v>26152</v>
      </c>
    </row>
    <row r="2384" spans="6:6" ht="16.5" customHeight="1" x14ac:dyDescent="0.4">
      <c r="F2384" s="34" t="s">
        <v>26153</v>
      </c>
    </row>
    <row r="2385" spans="6:6" ht="16.5" customHeight="1" x14ac:dyDescent="0.4">
      <c r="F2385" s="34" t="s">
        <v>26154</v>
      </c>
    </row>
    <row r="2386" spans="6:6" ht="16.5" customHeight="1" x14ac:dyDescent="0.4">
      <c r="F2386" s="34" t="s">
        <v>26155</v>
      </c>
    </row>
    <row r="2387" spans="6:6" ht="16.5" customHeight="1" x14ac:dyDescent="0.4">
      <c r="F2387" s="34" t="s">
        <v>26156</v>
      </c>
    </row>
    <row r="2388" spans="6:6" ht="16.5" customHeight="1" x14ac:dyDescent="0.4">
      <c r="F2388" s="34" t="s">
        <v>26157</v>
      </c>
    </row>
    <row r="2389" spans="6:6" ht="16.5" customHeight="1" x14ac:dyDescent="0.4">
      <c r="F2389" s="34" t="s">
        <v>26158</v>
      </c>
    </row>
    <row r="2390" spans="6:6" ht="16.5" customHeight="1" x14ac:dyDescent="0.4">
      <c r="F2390" s="34" t="s">
        <v>26159</v>
      </c>
    </row>
    <row r="2391" spans="6:6" ht="16.5" customHeight="1" x14ac:dyDescent="0.4">
      <c r="F2391" s="34" t="s">
        <v>26160</v>
      </c>
    </row>
    <row r="2392" spans="6:6" ht="16.5" customHeight="1" x14ac:dyDescent="0.4">
      <c r="F2392" s="34" t="s">
        <v>26161</v>
      </c>
    </row>
    <row r="2393" spans="6:6" ht="16.5" customHeight="1" x14ac:dyDescent="0.4">
      <c r="F2393" s="34" t="s">
        <v>26162</v>
      </c>
    </row>
    <row r="2394" spans="6:6" ht="16.5" customHeight="1" x14ac:dyDescent="0.4">
      <c r="F2394" s="34" t="s">
        <v>26163</v>
      </c>
    </row>
    <row r="2395" spans="6:6" ht="16.5" customHeight="1" x14ac:dyDescent="0.4">
      <c r="F2395" s="34" t="s">
        <v>26164</v>
      </c>
    </row>
    <row r="2396" spans="6:6" ht="16.5" customHeight="1" x14ac:dyDescent="0.4">
      <c r="F2396" s="34" t="s">
        <v>26165</v>
      </c>
    </row>
    <row r="2397" spans="6:6" ht="16.5" customHeight="1" x14ac:dyDescent="0.4">
      <c r="F2397" s="34" t="s">
        <v>26166</v>
      </c>
    </row>
    <row r="2398" spans="6:6" ht="16.5" customHeight="1" x14ac:dyDescent="0.4">
      <c r="F2398" s="34" t="s">
        <v>26167</v>
      </c>
    </row>
    <row r="2399" spans="6:6" ht="16.5" customHeight="1" x14ac:dyDescent="0.4">
      <c r="F2399" s="34" t="s">
        <v>26168</v>
      </c>
    </row>
    <row r="2400" spans="6:6" ht="16.5" customHeight="1" x14ac:dyDescent="0.4">
      <c r="F2400" s="34" t="s">
        <v>26169</v>
      </c>
    </row>
    <row r="2401" spans="6:6" ht="16.5" customHeight="1" x14ac:dyDescent="0.4">
      <c r="F2401" s="34" t="s">
        <v>26170</v>
      </c>
    </row>
    <row r="2402" spans="6:6" ht="16.5" customHeight="1" x14ac:dyDescent="0.4">
      <c r="F2402" s="34" t="s">
        <v>26171</v>
      </c>
    </row>
    <row r="2403" spans="6:6" ht="16.5" customHeight="1" x14ac:dyDescent="0.4">
      <c r="F2403" s="34" t="s">
        <v>26172</v>
      </c>
    </row>
    <row r="2404" spans="6:6" ht="16.5" customHeight="1" x14ac:dyDescent="0.4">
      <c r="F2404" s="34" t="s">
        <v>26173</v>
      </c>
    </row>
    <row r="2405" spans="6:6" ht="16.5" customHeight="1" x14ac:dyDescent="0.4">
      <c r="F2405" s="34" t="s">
        <v>26174</v>
      </c>
    </row>
    <row r="2406" spans="6:6" ht="16.5" customHeight="1" x14ac:dyDescent="0.4">
      <c r="F2406" s="34" t="s">
        <v>26175</v>
      </c>
    </row>
    <row r="2407" spans="6:6" ht="16.5" customHeight="1" x14ac:dyDescent="0.4">
      <c r="F2407" s="34" t="s">
        <v>26176</v>
      </c>
    </row>
    <row r="2408" spans="6:6" ht="16.5" customHeight="1" x14ac:dyDescent="0.4">
      <c r="F2408" s="34" t="s">
        <v>26177</v>
      </c>
    </row>
    <row r="2409" spans="6:6" ht="16.5" customHeight="1" x14ac:dyDescent="0.4">
      <c r="F2409" s="34" t="s">
        <v>26178</v>
      </c>
    </row>
    <row r="2410" spans="6:6" ht="16.5" customHeight="1" x14ac:dyDescent="0.4">
      <c r="F2410" s="34" t="s">
        <v>26179</v>
      </c>
    </row>
    <row r="2411" spans="6:6" ht="16.5" customHeight="1" x14ac:dyDescent="0.4">
      <c r="F2411" s="34" t="s">
        <v>26180</v>
      </c>
    </row>
    <row r="2412" spans="6:6" ht="16.5" customHeight="1" x14ac:dyDescent="0.4">
      <c r="F2412" s="34" t="s">
        <v>26181</v>
      </c>
    </row>
    <row r="2413" spans="6:6" ht="16.5" customHeight="1" x14ac:dyDescent="0.4">
      <c r="F2413" s="34" t="s">
        <v>26182</v>
      </c>
    </row>
    <row r="2414" spans="6:6" ht="16.5" customHeight="1" x14ac:dyDescent="0.4">
      <c r="F2414" s="34" t="s">
        <v>26183</v>
      </c>
    </row>
    <row r="2415" spans="6:6" ht="16.5" customHeight="1" x14ac:dyDescent="0.4">
      <c r="F2415" s="34" t="s">
        <v>26184</v>
      </c>
    </row>
    <row r="2416" spans="6:6" ht="16.5" customHeight="1" x14ac:dyDescent="0.4">
      <c r="F2416" s="34" t="s">
        <v>26185</v>
      </c>
    </row>
    <row r="2417" spans="6:6" ht="16.5" customHeight="1" x14ac:dyDescent="0.4">
      <c r="F2417" s="34" t="s">
        <v>26186</v>
      </c>
    </row>
    <row r="2418" spans="6:6" ht="16.5" customHeight="1" x14ac:dyDescent="0.4">
      <c r="F2418" s="34" t="s">
        <v>26187</v>
      </c>
    </row>
    <row r="2419" spans="6:6" ht="16.5" customHeight="1" x14ac:dyDescent="0.4">
      <c r="F2419" s="34" t="s">
        <v>26188</v>
      </c>
    </row>
    <row r="2420" spans="6:6" ht="16.5" customHeight="1" x14ac:dyDescent="0.4">
      <c r="F2420" s="34" t="s">
        <v>26189</v>
      </c>
    </row>
    <row r="2421" spans="6:6" ht="16.5" customHeight="1" x14ac:dyDescent="0.4">
      <c r="F2421" s="34" t="s">
        <v>26190</v>
      </c>
    </row>
    <row r="2422" spans="6:6" ht="16.5" customHeight="1" x14ac:dyDescent="0.4">
      <c r="F2422" s="34" t="s">
        <v>26191</v>
      </c>
    </row>
    <row r="2423" spans="6:6" ht="16.5" customHeight="1" x14ac:dyDescent="0.4">
      <c r="F2423" s="34" t="s">
        <v>26192</v>
      </c>
    </row>
    <row r="2424" spans="6:6" ht="16.5" customHeight="1" x14ac:dyDescent="0.4">
      <c r="F2424" s="34" t="s">
        <v>26193</v>
      </c>
    </row>
    <row r="2425" spans="6:6" ht="16.5" customHeight="1" x14ac:dyDescent="0.4">
      <c r="F2425" s="34" t="s">
        <v>26194</v>
      </c>
    </row>
    <row r="2426" spans="6:6" ht="16.5" customHeight="1" x14ac:dyDescent="0.4">
      <c r="F2426" s="34" t="s">
        <v>26195</v>
      </c>
    </row>
    <row r="2427" spans="6:6" ht="16.5" customHeight="1" x14ac:dyDescent="0.4">
      <c r="F2427" s="34" t="s">
        <v>26196</v>
      </c>
    </row>
    <row r="2428" spans="6:6" ht="16.5" customHeight="1" x14ac:dyDescent="0.4">
      <c r="F2428" s="34" t="s">
        <v>26197</v>
      </c>
    </row>
    <row r="2429" spans="6:6" ht="16.5" customHeight="1" x14ac:dyDescent="0.4">
      <c r="F2429" s="34" t="s">
        <v>26198</v>
      </c>
    </row>
    <row r="2430" spans="6:6" ht="16.5" customHeight="1" x14ac:dyDescent="0.4">
      <c r="F2430" s="34" t="s">
        <v>26199</v>
      </c>
    </row>
    <row r="2431" spans="6:6" ht="16.5" customHeight="1" x14ac:dyDescent="0.4">
      <c r="F2431" s="34" t="s">
        <v>26200</v>
      </c>
    </row>
    <row r="2432" spans="6:6" ht="16.5" customHeight="1" x14ac:dyDescent="0.4">
      <c r="F2432" s="34" t="s">
        <v>26201</v>
      </c>
    </row>
    <row r="2433" spans="6:6" ht="16.5" customHeight="1" x14ac:dyDescent="0.4">
      <c r="F2433" s="34" t="s">
        <v>26202</v>
      </c>
    </row>
    <row r="2434" spans="6:6" ht="16.5" customHeight="1" x14ac:dyDescent="0.4">
      <c r="F2434" s="34" t="s">
        <v>26203</v>
      </c>
    </row>
    <row r="2435" spans="6:6" ht="16.5" customHeight="1" x14ac:dyDescent="0.4">
      <c r="F2435" s="34" t="s">
        <v>26204</v>
      </c>
    </row>
    <row r="2436" spans="6:6" ht="16.5" customHeight="1" x14ac:dyDescent="0.4">
      <c r="F2436" s="34" t="s">
        <v>26205</v>
      </c>
    </row>
    <row r="2437" spans="6:6" ht="16.5" customHeight="1" x14ac:dyDescent="0.4">
      <c r="F2437" s="34" t="s">
        <v>26206</v>
      </c>
    </row>
    <row r="2438" spans="6:6" ht="16.5" customHeight="1" x14ac:dyDescent="0.4">
      <c r="F2438" s="34" t="s">
        <v>26207</v>
      </c>
    </row>
    <row r="2439" spans="6:6" ht="16.5" customHeight="1" x14ac:dyDescent="0.4">
      <c r="F2439" s="34" t="s">
        <v>26208</v>
      </c>
    </row>
    <row r="2440" spans="6:6" ht="16.5" customHeight="1" x14ac:dyDescent="0.4">
      <c r="F2440" s="34" t="s">
        <v>26209</v>
      </c>
    </row>
    <row r="2441" spans="6:6" ht="16.5" customHeight="1" x14ac:dyDescent="0.4">
      <c r="F2441" s="34" t="s">
        <v>26210</v>
      </c>
    </row>
    <row r="2442" spans="6:6" ht="16.5" customHeight="1" x14ac:dyDescent="0.4">
      <c r="F2442" s="34" t="s">
        <v>26211</v>
      </c>
    </row>
    <row r="2443" spans="6:6" ht="16.5" customHeight="1" x14ac:dyDescent="0.4">
      <c r="F2443" s="34" t="s">
        <v>26212</v>
      </c>
    </row>
    <row r="2444" spans="6:6" ht="16.5" customHeight="1" x14ac:dyDescent="0.4">
      <c r="F2444" s="34" t="s">
        <v>26213</v>
      </c>
    </row>
    <row r="2445" spans="6:6" ht="16.5" customHeight="1" x14ac:dyDescent="0.4">
      <c r="F2445" s="34" t="s">
        <v>26214</v>
      </c>
    </row>
    <row r="2446" spans="6:6" ht="16.5" customHeight="1" x14ac:dyDescent="0.4">
      <c r="F2446" s="34" t="s">
        <v>26215</v>
      </c>
    </row>
    <row r="2447" spans="6:6" ht="16.5" customHeight="1" x14ac:dyDescent="0.4">
      <c r="F2447" s="34" t="s">
        <v>26216</v>
      </c>
    </row>
    <row r="2448" spans="6:6" ht="16.5" customHeight="1" x14ac:dyDescent="0.4">
      <c r="F2448" s="34" t="s">
        <v>26217</v>
      </c>
    </row>
    <row r="2449" spans="6:6" ht="16.5" customHeight="1" x14ac:dyDescent="0.4">
      <c r="F2449" s="34" t="s">
        <v>26218</v>
      </c>
    </row>
    <row r="2450" spans="6:6" ht="16.5" customHeight="1" x14ac:dyDescent="0.4">
      <c r="F2450" s="34" t="s">
        <v>26219</v>
      </c>
    </row>
    <row r="2451" spans="6:6" ht="16.5" customHeight="1" x14ac:dyDescent="0.4">
      <c r="F2451" s="34" t="s">
        <v>26220</v>
      </c>
    </row>
    <row r="2452" spans="6:6" ht="16.5" customHeight="1" x14ac:dyDescent="0.4">
      <c r="F2452" s="34" t="s">
        <v>26221</v>
      </c>
    </row>
    <row r="2453" spans="6:6" ht="16.5" customHeight="1" x14ac:dyDescent="0.4">
      <c r="F2453" s="34" t="s">
        <v>26222</v>
      </c>
    </row>
    <row r="2454" spans="6:6" ht="16.5" customHeight="1" x14ac:dyDescent="0.4">
      <c r="F2454" s="34" t="s">
        <v>26223</v>
      </c>
    </row>
    <row r="2455" spans="6:6" ht="16.5" customHeight="1" x14ac:dyDescent="0.4">
      <c r="F2455" s="34" t="s">
        <v>26224</v>
      </c>
    </row>
    <row r="2456" spans="6:6" ht="16.5" customHeight="1" x14ac:dyDescent="0.4">
      <c r="F2456" s="34" t="s">
        <v>26225</v>
      </c>
    </row>
    <row r="2457" spans="6:6" ht="16.5" customHeight="1" x14ac:dyDescent="0.4">
      <c r="F2457" s="34" t="s">
        <v>26226</v>
      </c>
    </row>
    <row r="2458" spans="6:6" ht="16.5" customHeight="1" x14ac:dyDescent="0.4">
      <c r="F2458" s="34" t="s">
        <v>26227</v>
      </c>
    </row>
    <row r="2459" spans="6:6" ht="16.5" customHeight="1" x14ac:dyDescent="0.4">
      <c r="F2459" s="34" t="s">
        <v>26228</v>
      </c>
    </row>
    <row r="2460" spans="6:6" ht="16.5" customHeight="1" x14ac:dyDescent="0.4">
      <c r="F2460" s="34" t="s">
        <v>26229</v>
      </c>
    </row>
    <row r="2461" spans="6:6" ht="16.5" customHeight="1" x14ac:dyDescent="0.4">
      <c r="F2461" s="34" t="s">
        <v>26230</v>
      </c>
    </row>
    <row r="2462" spans="6:6" ht="16.5" customHeight="1" x14ac:dyDescent="0.4">
      <c r="F2462" s="34" t="s">
        <v>26231</v>
      </c>
    </row>
    <row r="2463" spans="6:6" ht="16.5" customHeight="1" x14ac:dyDescent="0.4">
      <c r="F2463" s="34" t="s">
        <v>26232</v>
      </c>
    </row>
    <row r="2464" spans="6:6" ht="16.5" customHeight="1" x14ac:dyDescent="0.4">
      <c r="F2464" s="34" t="s">
        <v>26233</v>
      </c>
    </row>
    <row r="2465" spans="6:6" ht="16.5" customHeight="1" x14ac:dyDescent="0.4">
      <c r="F2465" s="34" t="s">
        <v>26234</v>
      </c>
    </row>
    <row r="2466" spans="6:6" ht="16.5" customHeight="1" x14ac:dyDescent="0.4">
      <c r="F2466" s="34" t="s">
        <v>26235</v>
      </c>
    </row>
    <row r="2467" spans="6:6" ht="16.5" customHeight="1" x14ac:dyDescent="0.4">
      <c r="F2467" s="34" t="s">
        <v>26236</v>
      </c>
    </row>
    <row r="2468" spans="6:6" ht="16.5" customHeight="1" x14ac:dyDescent="0.4">
      <c r="F2468" s="34" t="s">
        <v>26237</v>
      </c>
    </row>
    <row r="2469" spans="6:6" ht="16.5" customHeight="1" x14ac:dyDescent="0.4">
      <c r="F2469" s="34" t="s">
        <v>26238</v>
      </c>
    </row>
    <row r="2470" spans="6:6" ht="16.5" customHeight="1" x14ac:dyDescent="0.4">
      <c r="F2470" s="34" t="s">
        <v>26239</v>
      </c>
    </row>
    <row r="2471" spans="6:6" ht="16.5" customHeight="1" x14ac:dyDescent="0.4">
      <c r="F2471" s="34" t="s">
        <v>26240</v>
      </c>
    </row>
    <row r="2472" spans="6:6" ht="16.5" customHeight="1" x14ac:dyDescent="0.4">
      <c r="F2472" s="34" t="s">
        <v>26241</v>
      </c>
    </row>
    <row r="2473" spans="6:6" ht="16.5" customHeight="1" x14ac:dyDescent="0.4">
      <c r="F2473" s="34" t="s">
        <v>26242</v>
      </c>
    </row>
    <row r="2474" spans="6:6" ht="16.5" customHeight="1" x14ac:dyDescent="0.4">
      <c r="F2474" s="34" t="s">
        <v>26243</v>
      </c>
    </row>
    <row r="2475" spans="6:6" ht="16.5" customHeight="1" x14ac:dyDescent="0.4">
      <c r="F2475" s="34" t="s">
        <v>26244</v>
      </c>
    </row>
    <row r="2476" spans="6:6" ht="16.5" customHeight="1" x14ac:dyDescent="0.4">
      <c r="F2476" s="34" t="s">
        <v>26245</v>
      </c>
    </row>
    <row r="2477" spans="6:6" ht="16.5" customHeight="1" x14ac:dyDescent="0.4">
      <c r="F2477" s="34" t="s">
        <v>26246</v>
      </c>
    </row>
    <row r="2478" spans="6:6" ht="16.5" customHeight="1" x14ac:dyDescent="0.4">
      <c r="F2478" s="34" t="s">
        <v>26247</v>
      </c>
    </row>
    <row r="2479" spans="6:6" ht="16.5" customHeight="1" x14ac:dyDescent="0.4">
      <c r="F2479" s="34" t="s">
        <v>26248</v>
      </c>
    </row>
    <row r="2480" spans="6:6" ht="16.5" customHeight="1" x14ac:dyDescent="0.4">
      <c r="F2480" s="34" t="s">
        <v>26249</v>
      </c>
    </row>
    <row r="2481" spans="6:6" ht="16.5" customHeight="1" x14ac:dyDescent="0.4">
      <c r="F2481" s="34" t="s">
        <v>26250</v>
      </c>
    </row>
    <row r="2482" spans="6:6" ht="16.5" customHeight="1" x14ac:dyDescent="0.4">
      <c r="F2482" s="34" t="s">
        <v>26251</v>
      </c>
    </row>
    <row r="2483" spans="6:6" ht="16.5" customHeight="1" x14ac:dyDescent="0.4">
      <c r="F2483" s="34" t="s">
        <v>26252</v>
      </c>
    </row>
    <row r="2484" spans="6:6" ht="16.5" customHeight="1" x14ac:dyDescent="0.4">
      <c r="F2484" s="34" t="s">
        <v>26253</v>
      </c>
    </row>
    <row r="2485" spans="6:6" ht="16.5" customHeight="1" x14ac:dyDescent="0.4">
      <c r="F2485" s="34" t="s">
        <v>26254</v>
      </c>
    </row>
    <row r="2486" spans="6:6" ht="16.5" customHeight="1" x14ac:dyDescent="0.4">
      <c r="F2486" s="34" t="s">
        <v>26255</v>
      </c>
    </row>
    <row r="2487" spans="6:6" ht="16.5" customHeight="1" x14ac:dyDescent="0.4">
      <c r="F2487" s="34" t="s">
        <v>26256</v>
      </c>
    </row>
    <row r="2488" spans="6:6" ht="16.5" customHeight="1" x14ac:dyDescent="0.4">
      <c r="F2488" s="34" t="s">
        <v>26257</v>
      </c>
    </row>
    <row r="2489" spans="6:6" ht="16.5" customHeight="1" x14ac:dyDescent="0.4">
      <c r="F2489" s="34" t="s">
        <v>26258</v>
      </c>
    </row>
    <row r="2490" spans="6:6" ht="16.5" customHeight="1" x14ac:dyDescent="0.4">
      <c r="F2490" s="34" t="s">
        <v>26259</v>
      </c>
    </row>
    <row r="2491" spans="6:6" ht="16.5" customHeight="1" x14ac:dyDescent="0.4">
      <c r="F2491" s="34" t="s">
        <v>26260</v>
      </c>
    </row>
    <row r="2492" spans="6:6" ht="16.5" customHeight="1" x14ac:dyDescent="0.4">
      <c r="F2492" s="34" t="s">
        <v>26261</v>
      </c>
    </row>
    <row r="2493" spans="6:6" ht="16.5" customHeight="1" x14ac:dyDescent="0.4">
      <c r="F2493" s="34" t="s">
        <v>26262</v>
      </c>
    </row>
    <row r="2494" spans="6:6" ht="16.5" customHeight="1" x14ac:dyDescent="0.4">
      <c r="F2494" s="34" t="s">
        <v>26263</v>
      </c>
    </row>
    <row r="2495" spans="6:6" ht="16.5" customHeight="1" x14ac:dyDescent="0.4">
      <c r="F2495" s="34" t="s">
        <v>26264</v>
      </c>
    </row>
    <row r="2496" spans="6:6" ht="16.5" customHeight="1" x14ac:dyDescent="0.4">
      <c r="F2496" s="34" t="s">
        <v>26265</v>
      </c>
    </row>
    <row r="2497" spans="6:6" ht="16.5" customHeight="1" x14ac:dyDescent="0.4">
      <c r="F2497" s="34" t="s">
        <v>26266</v>
      </c>
    </row>
    <row r="2498" spans="6:6" ht="16.5" customHeight="1" x14ac:dyDescent="0.4">
      <c r="F2498" s="34" t="s">
        <v>26267</v>
      </c>
    </row>
    <row r="2499" spans="6:6" ht="16.5" customHeight="1" x14ac:dyDescent="0.4">
      <c r="F2499" s="34" t="s">
        <v>26268</v>
      </c>
    </row>
    <row r="2500" spans="6:6" ht="16.5" customHeight="1" x14ac:dyDescent="0.4">
      <c r="F2500" s="34" t="s">
        <v>26269</v>
      </c>
    </row>
    <row r="2501" spans="6:6" ht="16.5" customHeight="1" x14ac:dyDescent="0.4">
      <c r="F2501" s="34" t="s">
        <v>26270</v>
      </c>
    </row>
    <row r="2502" spans="6:6" ht="16.5" customHeight="1" x14ac:dyDescent="0.4">
      <c r="F2502" s="34" t="s">
        <v>26271</v>
      </c>
    </row>
    <row r="2503" spans="6:6" ht="16.5" customHeight="1" x14ac:dyDescent="0.4">
      <c r="F2503" s="34" t="s">
        <v>26272</v>
      </c>
    </row>
    <row r="2504" spans="6:6" ht="16.5" customHeight="1" x14ac:dyDescent="0.4">
      <c r="F2504" s="34" t="s">
        <v>26273</v>
      </c>
    </row>
    <row r="2505" spans="6:6" ht="16.5" customHeight="1" x14ac:dyDescent="0.4">
      <c r="F2505" s="34" t="s">
        <v>26274</v>
      </c>
    </row>
    <row r="2506" spans="6:6" ht="16.5" customHeight="1" x14ac:dyDescent="0.4">
      <c r="F2506" s="34" t="s">
        <v>26275</v>
      </c>
    </row>
    <row r="2507" spans="6:6" ht="16.5" customHeight="1" x14ac:dyDescent="0.4">
      <c r="F2507" s="34" t="s">
        <v>26276</v>
      </c>
    </row>
    <row r="2508" spans="6:6" ht="16.5" customHeight="1" x14ac:dyDescent="0.4">
      <c r="F2508" s="34" t="s">
        <v>26277</v>
      </c>
    </row>
    <row r="2509" spans="6:6" ht="16.5" customHeight="1" x14ac:dyDescent="0.4">
      <c r="F2509" s="34" t="s">
        <v>26278</v>
      </c>
    </row>
    <row r="2510" spans="6:6" ht="16.5" customHeight="1" x14ac:dyDescent="0.4">
      <c r="F2510" s="34" t="s">
        <v>26279</v>
      </c>
    </row>
    <row r="2511" spans="6:6" ht="16.5" customHeight="1" x14ac:dyDescent="0.4">
      <c r="F2511" s="34" t="s">
        <v>26280</v>
      </c>
    </row>
    <row r="2512" spans="6:6" ht="16.5" customHeight="1" x14ac:dyDescent="0.4">
      <c r="F2512" s="34" t="s">
        <v>26281</v>
      </c>
    </row>
    <row r="2513" spans="6:6" ht="16.5" customHeight="1" x14ac:dyDescent="0.4">
      <c r="F2513" s="34" t="s">
        <v>26282</v>
      </c>
    </row>
    <row r="2514" spans="6:6" ht="16.5" customHeight="1" x14ac:dyDescent="0.4">
      <c r="F2514" s="34" t="s">
        <v>26283</v>
      </c>
    </row>
    <row r="2515" spans="6:6" ht="16.5" customHeight="1" x14ac:dyDescent="0.4">
      <c r="F2515" s="34" t="s">
        <v>26284</v>
      </c>
    </row>
    <row r="2516" spans="6:6" ht="16.5" customHeight="1" x14ac:dyDescent="0.4">
      <c r="F2516" s="34" t="s">
        <v>26285</v>
      </c>
    </row>
    <row r="2517" spans="6:6" ht="16.5" customHeight="1" x14ac:dyDescent="0.4">
      <c r="F2517" s="34" t="s">
        <v>26286</v>
      </c>
    </row>
    <row r="2518" spans="6:6" ht="16.5" customHeight="1" x14ac:dyDescent="0.4">
      <c r="F2518" s="34" t="s">
        <v>26287</v>
      </c>
    </row>
    <row r="2519" spans="6:6" ht="16.5" customHeight="1" x14ac:dyDescent="0.4">
      <c r="F2519" s="34" t="s">
        <v>26288</v>
      </c>
    </row>
    <row r="2520" spans="6:6" ht="16.5" customHeight="1" x14ac:dyDescent="0.4">
      <c r="F2520" s="34" t="s">
        <v>26289</v>
      </c>
    </row>
    <row r="2521" spans="6:6" ht="16.5" customHeight="1" x14ac:dyDescent="0.4">
      <c r="F2521" s="34" t="s">
        <v>26290</v>
      </c>
    </row>
    <row r="2522" spans="6:6" ht="16.5" customHeight="1" x14ac:dyDescent="0.4">
      <c r="F2522" s="34" t="s">
        <v>26291</v>
      </c>
    </row>
    <row r="2523" spans="6:6" ht="16.5" customHeight="1" x14ac:dyDescent="0.4">
      <c r="F2523" s="34" t="s">
        <v>26292</v>
      </c>
    </row>
    <row r="2524" spans="6:6" ht="16.5" customHeight="1" x14ac:dyDescent="0.4">
      <c r="F2524" s="34" t="s">
        <v>26293</v>
      </c>
    </row>
    <row r="2525" spans="6:6" ht="16.5" customHeight="1" x14ac:dyDescent="0.4">
      <c r="F2525" s="34" t="s">
        <v>26294</v>
      </c>
    </row>
    <row r="2526" spans="6:6" ht="16.5" customHeight="1" x14ac:dyDescent="0.4">
      <c r="F2526" s="34" t="s">
        <v>26295</v>
      </c>
    </row>
    <row r="2527" spans="6:6" ht="16.5" customHeight="1" x14ac:dyDescent="0.4">
      <c r="F2527" s="34" t="s">
        <v>26296</v>
      </c>
    </row>
    <row r="2528" spans="6:6" ht="16.5" customHeight="1" x14ac:dyDescent="0.4">
      <c r="F2528" s="34" t="s">
        <v>26297</v>
      </c>
    </row>
    <row r="2529" spans="6:6" ht="16.5" customHeight="1" x14ac:dyDescent="0.4">
      <c r="F2529" s="34" t="s">
        <v>26298</v>
      </c>
    </row>
    <row r="2530" spans="6:6" ht="16.5" customHeight="1" x14ac:dyDescent="0.4">
      <c r="F2530" s="34" t="s">
        <v>26299</v>
      </c>
    </row>
    <row r="2531" spans="6:6" ht="16.5" customHeight="1" x14ac:dyDescent="0.4">
      <c r="F2531" s="34" t="s">
        <v>26300</v>
      </c>
    </row>
    <row r="2532" spans="6:6" ht="16.5" customHeight="1" x14ac:dyDescent="0.4">
      <c r="F2532" s="34" t="s">
        <v>26301</v>
      </c>
    </row>
    <row r="2533" spans="6:6" ht="16.5" customHeight="1" x14ac:dyDescent="0.4">
      <c r="F2533" s="34" t="s">
        <v>26302</v>
      </c>
    </row>
    <row r="2534" spans="6:6" ht="16.5" customHeight="1" x14ac:dyDescent="0.4">
      <c r="F2534" s="34" t="s">
        <v>26303</v>
      </c>
    </row>
    <row r="2535" spans="6:6" ht="16.5" customHeight="1" x14ac:dyDescent="0.4">
      <c r="F2535" s="34" t="s">
        <v>26304</v>
      </c>
    </row>
    <row r="2536" spans="6:6" ht="16.5" customHeight="1" x14ac:dyDescent="0.4">
      <c r="F2536" s="34" t="s">
        <v>26305</v>
      </c>
    </row>
    <row r="2537" spans="6:6" ht="16.5" customHeight="1" x14ac:dyDescent="0.4">
      <c r="F2537" s="34" t="s">
        <v>26306</v>
      </c>
    </row>
    <row r="2538" spans="6:6" ht="16.5" customHeight="1" x14ac:dyDescent="0.4">
      <c r="F2538" s="34" t="s">
        <v>26307</v>
      </c>
    </row>
    <row r="2539" spans="6:6" ht="16.5" customHeight="1" x14ac:dyDescent="0.4">
      <c r="F2539" s="34" t="s">
        <v>26308</v>
      </c>
    </row>
    <row r="2540" spans="6:6" ht="16.5" customHeight="1" x14ac:dyDescent="0.4">
      <c r="F2540" s="34" t="s">
        <v>26309</v>
      </c>
    </row>
    <row r="2541" spans="6:6" ht="16.5" customHeight="1" x14ac:dyDescent="0.4">
      <c r="F2541" s="34" t="s">
        <v>26310</v>
      </c>
    </row>
    <row r="2542" spans="6:6" ht="16.5" customHeight="1" x14ac:dyDescent="0.4">
      <c r="F2542" s="34" t="s">
        <v>26311</v>
      </c>
    </row>
    <row r="2543" spans="6:6" ht="16.5" customHeight="1" x14ac:dyDescent="0.4">
      <c r="F2543" s="34" t="s">
        <v>26312</v>
      </c>
    </row>
    <row r="2544" spans="6:6" ht="16.5" customHeight="1" x14ac:dyDescent="0.4">
      <c r="F2544" s="34" t="s">
        <v>26313</v>
      </c>
    </row>
    <row r="2545" spans="6:6" ht="16.5" customHeight="1" x14ac:dyDescent="0.4">
      <c r="F2545" s="34" t="s">
        <v>26314</v>
      </c>
    </row>
    <row r="2546" spans="6:6" ht="16.5" customHeight="1" x14ac:dyDescent="0.4">
      <c r="F2546" s="34" t="s">
        <v>26315</v>
      </c>
    </row>
    <row r="2547" spans="6:6" ht="16.5" customHeight="1" x14ac:dyDescent="0.4">
      <c r="F2547" s="34" t="s">
        <v>26316</v>
      </c>
    </row>
    <row r="2548" spans="6:6" ht="16.5" customHeight="1" x14ac:dyDescent="0.4">
      <c r="F2548" s="34" t="s">
        <v>26317</v>
      </c>
    </row>
    <row r="2549" spans="6:6" ht="16.5" customHeight="1" x14ac:dyDescent="0.4">
      <c r="F2549" s="34" t="s">
        <v>26318</v>
      </c>
    </row>
    <row r="2550" spans="6:6" ht="16.5" customHeight="1" x14ac:dyDescent="0.4">
      <c r="F2550" s="34" t="s">
        <v>26319</v>
      </c>
    </row>
    <row r="2551" spans="6:6" ht="16.5" customHeight="1" x14ac:dyDescent="0.4">
      <c r="F2551" s="34" t="s">
        <v>26320</v>
      </c>
    </row>
    <row r="2552" spans="6:6" ht="16.5" customHeight="1" x14ac:dyDescent="0.4">
      <c r="F2552" s="34" t="s">
        <v>26321</v>
      </c>
    </row>
    <row r="2553" spans="6:6" ht="16.5" customHeight="1" x14ac:dyDescent="0.4">
      <c r="F2553" s="34" t="s">
        <v>26322</v>
      </c>
    </row>
    <row r="2554" spans="6:6" ht="16.5" customHeight="1" x14ac:dyDescent="0.4">
      <c r="F2554" s="34" t="s">
        <v>26323</v>
      </c>
    </row>
    <row r="2555" spans="6:6" ht="16.5" customHeight="1" x14ac:dyDescent="0.4">
      <c r="F2555" s="34" t="s">
        <v>26324</v>
      </c>
    </row>
    <row r="2556" spans="6:6" ht="16.5" customHeight="1" x14ac:dyDescent="0.4">
      <c r="F2556" s="34" t="s">
        <v>26325</v>
      </c>
    </row>
    <row r="2557" spans="6:6" ht="16.5" customHeight="1" x14ac:dyDescent="0.4">
      <c r="F2557" s="34" t="s">
        <v>26326</v>
      </c>
    </row>
    <row r="2558" spans="6:6" ht="16.5" customHeight="1" x14ac:dyDescent="0.4">
      <c r="F2558" s="34" t="s">
        <v>26327</v>
      </c>
    </row>
    <row r="2559" spans="6:6" ht="16.5" customHeight="1" x14ac:dyDescent="0.4">
      <c r="F2559" s="34" t="s">
        <v>26328</v>
      </c>
    </row>
    <row r="2560" spans="6:6" ht="16.5" customHeight="1" x14ac:dyDescent="0.4">
      <c r="F2560" s="34" t="s">
        <v>26329</v>
      </c>
    </row>
    <row r="2561" spans="6:6" ht="16.5" customHeight="1" x14ac:dyDescent="0.4">
      <c r="F2561" s="34" t="s">
        <v>26330</v>
      </c>
    </row>
    <row r="2562" spans="6:6" ht="16.5" customHeight="1" x14ac:dyDescent="0.4">
      <c r="F2562" s="34" t="s">
        <v>26331</v>
      </c>
    </row>
    <row r="2563" spans="6:6" ht="16.5" customHeight="1" x14ac:dyDescent="0.4">
      <c r="F2563" s="34" t="s">
        <v>26332</v>
      </c>
    </row>
    <row r="2564" spans="6:6" ht="16.5" customHeight="1" x14ac:dyDescent="0.4">
      <c r="F2564" s="34" t="s">
        <v>26333</v>
      </c>
    </row>
    <row r="2565" spans="6:6" ht="16.5" customHeight="1" x14ac:dyDescent="0.4">
      <c r="F2565" s="34" t="s">
        <v>26334</v>
      </c>
    </row>
    <row r="2566" spans="6:6" ht="16.5" customHeight="1" x14ac:dyDescent="0.4">
      <c r="F2566" s="34" t="s">
        <v>26335</v>
      </c>
    </row>
    <row r="2567" spans="6:6" ht="16.5" customHeight="1" x14ac:dyDescent="0.4">
      <c r="F2567" s="34" t="s">
        <v>26336</v>
      </c>
    </row>
    <row r="2568" spans="6:6" ht="16.5" customHeight="1" x14ac:dyDescent="0.4">
      <c r="F2568" s="34" t="s">
        <v>26337</v>
      </c>
    </row>
    <row r="2569" spans="6:6" ht="16.5" customHeight="1" x14ac:dyDescent="0.4">
      <c r="F2569" s="34" t="s">
        <v>26338</v>
      </c>
    </row>
    <row r="2570" spans="6:6" ht="16.5" customHeight="1" x14ac:dyDescent="0.4">
      <c r="F2570" s="34" t="s">
        <v>26339</v>
      </c>
    </row>
    <row r="2571" spans="6:6" ht="16.5" customHeight="1" x14ac:dyDescent="0.4">
      <c r="F2571" s="34" t="s">
        <v>26340</v>
      </c>
    </row>
    <row r="2572" spans="6:6" ht="16.5" customHeight="1" x14ac:dyDescent="0.4">
      <c r="F2572" s="34" t="s">
        <v>26341</v>
      </c>
    </row>
    <row r="2573" spans="6:6" ht="16.5" customHeight="1" x14ac:dyDescent="0.4">
      <c r="F2573" s="34" t="s">
        <v>26342</v>
      </c>
    </row>
    <row r="2574" spans="6:6" ht="16.5" customHeight="1" x14ac:dyDescent="0.4">
      <c r="F2574" s="34" t="s">
        <v>26343</v>
      </c>
    </row>
    <row r="2575" spans="6:6" ht="16.5" customHeight="1" x14ac:dyDescent="0.4">
      <c r="F2575" s="34" t="s">
        <v>26344</v>
      </c>
    </row>
    <row r="2576" spans="6:6" ht="16.5" customHeight="1" x14ac:dyDescent="0.4">
      <c r="F2576" s="34" t="s">
        <v>26345</v>
      </c>
    </row>
    <row r="2577" spans="6:6" ht="16.5" customHeight="1" x14ac:dyDescent="0.4">
      <c r="F2577" s="34" t="s">
        <v>26346</v>
      </c>
    </row>
    <row r="2578" spans="6:6" ht="16.5" customHeight="1" x14ac:dyDescent="0.4">
      <c r="F2578" s="34" t="s">
        <v>26347</v>
      </c>
    </row>
    <row r="2579" spans="6:6" ht="16.5" customHeight="1" x14ac:dyDescent="0.4">
      <c r="F2579" s="34" t="s">
        <v>26348</v>
      </c>
    </row>
    <row r="2580" spans="6:6" ht="16.5" customHeight="1" x14ac:dyDescent="0.4">
      <c r="F2580" s="34" t="s">
        <v>26349</v>
      </c>
    </row>
    <row r="2581" spans="6:6" ht="16.5" customHeight="1" x14ac:dyDescent="0.4">
      <c r="F2581" s="34" t="s">
        <v>26350</v>
      </c>
    </row>
    <row r="2582" spans="6:6" ht="16.5" customHeight="1" x14ac:dyDescent="0.4">
      <c r="F2582" s="34" t="s">
        <v>26351</v>
      </c>
    </row>
    <row r="2583" spans="6:6" ht="16.5" customHeight="1" x14ac:dyDescent="0.4">
      <c r="F2583" s="34" t="s">
        <v>26352</v>
      </c>
    </row>
    <row r="2584" spans="6:6" ht="16.5" customHeight="1" x14ac:dyDescent="0.4">
      <c r="F2584" s="34" t="s">
        <v>26353</v>
      </c>
    </row>
    <row r="2585" spans="6:6" ht="16.5" customHeight="1" x14ac:dyDescent="0.4">
      <c r="F2585" s="34" t="s">
        <v>26354</v>
      </c>
    </row>
    <row r="2586" spans="6:6" ht="16.5" customHeight="1" x14ac:dyDescent="0.4">
      <c r="F2586" s="34" t="s">
        <v>26355</v>
      </c>
    </row>
    <row r="2587" spans="6:6" ht="16.5" customHeight="1" x14ac:dyDescent="0.4">
      <c r="F2587" s="34" t="s">
        <v>26356</v>
      </c>
    </row>
    <row r="2588" spans="6:6" ht="16.5" customHeight="1" x14ac:dyDescent="0.4">
      <c r="F2588" s="34" t="s">
        <v>26357</v>
      </c>
    </row>
    <row r="2589" spans="6:6" ht="16.5" customHeight="1" x14ac:dyDescent="0.4">
      <c r="F2589" s="34" t="s">
        <v>26358</v>
      </c>
    </row>
    <row r="2590" spans="6:6" ht="16.5" customHeight="1" x14ac:dyDescent="0.4">
      <c r="F2590" s="34" t="s">
        <v>26359</v>
      </c>
    </row>
    <row r="2591" spans="6:6" ht="16.5" customHeight="1" x14ac:dyDescent="0.4">
      <c r="F2591" s="34" t="s">
        <v>26360</v>
      </c>
    </row>
    <row r="2592" spans="6:6" ht="16.5" customHeight="1" x14ac:dyDescent="0.4">
      <c r="F2592" s="34" t="s">
        <v>26361</v>
      </c>
    </row>
    <row r="2593" spans="6:6" ht="16.5" customHeight="1" x14ac:dyDescent="0.4">
      <c r="F2593" s="34" t="s">
        <v>26362</v>
      </c>
    </row>
    <row r="2594" spans="6:6" ht="16.5" customHeight="1" x14ac:dyDescent="0.4">
      <c r="F2594" s="34" t="s">
        <v>26363</v>
      </c>
    </row>
    <row r="2595" spans="6:6" ht="16.5" customHeight="1" x14ac:dyDescent="0.4">
      <c r="F2595" s="34" t="s">
        <v>26364</v>
      </c>
    </row>
    <row r="2596" spans="6:6" ht="16.5" customHeight="1" x14ac:dyDescent="0.4">
      <c r="F2596" s="34" t="s">
        <v>26365</v>
      </c>
    </row>
    <row r="2597" spans="6:6" ht="16.5" customHeight="1" x14ac:dyDescent="0.4">
      <c r="F2597" s="34" t="s">
        <v>26366</v>
      </c>
    </row>
    <row r="2598" spans="6:6" ht="16.5" customHeight="1" x14ac:dyDescent="0.4">
      <c r="F2598" s="34" t="s">
        <v>26367</v>
      </c>
    </row>
    <row r="2599" spans="6:6" ht="16.5" customHeight="1" x14ac:dyDescent="0.4">
      <c r="F2599" s="34" t="s">
        <v>26368</v>
      </c>
    </row>
    <row r="2600" spans="6:6" ht="16.5" customHeight="1" x14ac:dyDescent="0.4">
      <c r="F2600" s="34" t="s">
        <v>26369</v>
      </c>
    </row>
    <row r="2601" spans="6:6" ht="16.5" customHeight="1" x14ac:dyDescent="0.4">
      <c r="F2601" s="34" t="s">
        <v>26370</v>
      </c>
    </row>
    <row r="2602" spans="6:6" ht="16.5" customHeight="1" x14ac:dyDescent="0.4">
      <c r="F2602" s="34" t="s">
        <v>26371</v>
      </c>
    </row>
    <row r="2603" spans="6:6" ht="16.5" customHeight="1" x14ac:dyDescent="0.4">
      <c r="F2603" s="34" t="s">
        <v>26372</v>
      </c>
    </row>
    <row r="2604" spans="6:6" ht="16.5" customHeight="1" x14ac:dyDescent="0.4">
      <c r="F2604" s="34" t="s">
        <v>26373</v>
      </c>
    </row>
    <row r="2605" spans="6:6" ht="16.5" customHeight="1" x14ac:dyDescent="0.4">
      <c r="F2605" s="34" t="s">
        <v>26374</v>
      </c>
    </row>
    <row r="2606" spans="6:6" ht="16.5" customHeight="1" x14ac:dyDescent="0.4">
      <c r="F2606" s="34" t="s">
        <v>26375</v>
      </c>
    </row>
    <row r="2607" spans="6:6" ht="16.5" customHeight="1" x14ac:dyDescent="0.4">
      <c r="F2607" s="34" t="s">
        <v>26376</v>
      </c>
    </row>
    <row r="2608" spans="6:6" ht="16.5" customHeight="1" x14ac:dyDescent="0.4">
      <c r="F2608" s="34" t="s">
        <v>26377</v>
      </c>
    </row>
    <row r="2609" spans="6:6" ht="16.5" customHeight="1" x14ac:dyDescent="0.4">
      <c r="F2609" s="34" t="s">
        <v>26378</v>
      </c>
    </row>
    <row r="2610" spans="6:6" ht="16.5" customHeight="1" x14ac:dyDescent="0.4">
      <c r="F2610" s="34" t="s">
        <v>26379</v>
      </c>
    </row>
    <row r="2611" spans="6:6" ht="16.5" customHeight="1" x14ac:dyDescent="0.4">
      <c r="F2611" s="34" t="s">
        <v>26380</v>
      </c>
    </row>
    <row r="2612" spans="6:6" ht="16.5" customHeight="1" x14ac:dyDescent="0.4">
      <c r="F2612" s="34" t="s">
        <v>26381</v>
      </c>
    </row>
    <row r="2613" spans="6:6" ht="16.5" customHeight="1" x14ac:dyDescent="0.4">
      <c r="F2613" s="34" t="s">
        <v>26382</v>
      </c>
    </row>
    <row r="2614" spans="6:6" ht="16.5" customHeight="1" x14ac:dyDescent="0.4">
      <c r="F2614" s="34" t="s">
        <v>26383</v>
      </c>
    </row>
    <row r="2615" spans="6:6" ht="16.5" customHeight="1" x14ac:dyDescent="0.4">
      <c r="F2615" s="34" t="s">
        <v>26384</v>
      </c>
    </row>
    <row r="2616" spans="6:6" ht="16.5" customHeight="1" x14ac:dyDescent="0.4">
      <c r="F2616" s="34" t="s">
        <v>26385</v>
      </c>
    </row>
    <row r="2617" spans="6:6" ht="16.5" customHeight="1" x14ac:dyDescent="0.4">
      <c r="F2617" s="34" t="s">
        <v>26386</v>
      </c>
    </row>
    <row r="2618" spans="6:6" ht="16.5" customHeight="1" x14ac:dyDescent="0.4">
      <c r="F2618" s="34" t="s">
        <v>26387</v>
      </c>
    </row>
    <row r="2619" spans="6:6" ht="16.5" customHeight="1" x14ac:dyDescent="0.4">
      <c r="F2619" s="34" t="s">
        <v>26388</v>
      </c>
    </row>
    <row r="2620" spans="6:6" ht="16.5" customHeight="1" x14ac:dyDescent="0.4">
      <c r="F2620" s="34" t="s">
        <v>26389</v>
      </c>
    </row>
    <row r="2621" spans="6:6" ht="16.5" customHeight="1" x14ac:dyDescent="0.4">
      <c r="F2621" s="34" t="s">
        <v>26390</v>
      </c>
    </row>
    <row r="2622" spans="6:6" ht="16.5" customHeight="1" x14ac:dyDescent="0.4">
      <c r="F2622" s="34" t="s">
        <v>26391</v>
      </c>
    </row>
    <row r="2623" spans="6:6" ht="16.5" customHeight="1" x14ac:dyDescent="0.4">
      <c r="F2623" s="34" t="s">
        <v>26392</v>
      </c>
    </row>
    <row r="2624" spans="6:6" ht="16.5" customHeight="1" x14ac:dyDescent="0.4">
      <c r="F2624" s="34" t="s">
        <v>26393</v>
      </c>
    </row>
    <row r="2625" spans="6:6" ht="16.5" customHeight="1" x14ac:dyDescent="0.4">
      <c r="F2625" s="34" t="s">
        <v>26394</v>
      </c>
    </row>
    <row r="2626" spans="6:6" ht="16.5" customHeight="1" x14ac:dyDescent="0.4">
      <c r="F2626" s="34" t="s">
        <v>26395</v>
      </c>
    </row>
    <row r="2627" spans="6:6" ht="16.5" customHeight="1" x14ac:dyDescent="0.4">
      <c r="F2627" s="34" t="s">
        <v>26396</v>
      </c>
    </row>
    <row r="2628" spans="6:6" ht="16.5" customHeight="1" x14ac:dyDescent="0.4">
      <c r="F2628" s="34" t="s">
        <v>26397</v>
      </c>
    </row>
    <row r="2629" spans="6:6" ht="16.5" customHeight="1" x14ac:dyDescent="0.4">
      <c r="F2629" s="34" t="s">
        <v>26398</v>
      </c>
    </row>
    <row r="2630" spans="6:6" ht="16.5" customHeight="1" x14ac:dyDescent="0.4">
      <c r="F2630" s="34" t="s">
        <v>26399</v>
      </c>
    </row>
    <row r="2631" spans="6:6" ht="16.5" customHeight="1" x14ac:dyDescent="0.4">
      <c r="F2631" s="34" t="s">
        <v>26400</v>
      </c>
    </row>
    <row r="2632" spans="6:6" ht="16.5" customHeight="1" x14ac:dyDescent="0.4">
      <c r="F2632" s="34" t="s">
        <v>26401</v>
      </c>
    </row>
    <row r="2633" spans="6:6" ht="16.5" customHeight="1" x14ac:dyDescent="0.4">
      <c r="F2633" s="34" t="s">
        <v>26402</v>
      </c>
    </row>
    <row r="2634" spans="6:6" ht="16.5" customHeight="1" x14ac:dyDescent="0.4">
      <c r="F2634" s="34" t="s">
        <v>26403</v>
      </c>
    </row>
    <row r="2635" spans="6:6" ht="16.5" customHeight="1" x14ac:dyDescent="0.4">
      <c r="F2635" s="34" t="s">
        <v>26404</v>
      </c>
    </row>
    <row r="2636" spans="6:6" ht="16.5" customHeight="1" x14ac:dyDescent="0.4">
      <c r="F2636" s="34" t="s">
        <v>26405</v>
      </c>
    </row>
    <row r="2637" spans="6:6" ht="16.5" customHeight="1" x14ac:dyDescent="0.4">
      <c r="F2637" s="34" t="s">
        <v>26406</v>
      </c>
    </row>
    <row r="2638" spans="6:6" ht="16.5" customHeight="1" x14ac:dyDescent="0.4">
      <c r="F2638" s="34" t="s">
        <v>26407</v>
      </c>
    </row>
    <row r="2639" spans="6:6" ht="16.5" customHeight="1" x14ac:dyDescent="0.4">
      <c r="F2639" s="34" t="s">
        <v>26408</v>
      </c>
    </row>
    <row r="2640" spans="6:6" ht="16.5" customHeight="1" x14ac:dyDescent="0.4">
      <c r="F2640" s="34" t="s">
        <v>26409</v>
      </c>
    </row>
    <row r="2641" spans="6:6" ht="16.5" customHeight="1" x14ac:dyDescent="0.4">
      <c r="F2641" s="34" t="s">
        <v>26410</v>
      </c>
    </row>
    <row r="2642" spans="6:6" ht="16.5" customHeight="1" x14ac:dyDescent="0.4">
      <c r="F2642" s="34" t="s">
        <v>26411</v>
      </c>
    </row>
    <row r="2643" spans="6:6" ht="16.5" customHeight="1" x14ac:dyDescent="0.4">
      <c r="F2643" s="34" t="s">
        <v>26412</v>
      </c>
    </row>
    <row r="2644" spans="6:6" ht="16.5" customHeight="1" x14ac:dyDescent="0.4">
      <c r="F2644" s="34" t="s">
        <v>26413</v>
      </c>
    </row>
    <row r="2645" spans="6:6" ht="16.5" customHeight="1" x14ac:dyDescent="0.4">
      <c r="F2645" s="34" t="s">
        <v>26414</v>
      </c>
    </row>
    <row r="2646" spans="6:6" ht="16.5" customHeight="1" x14ac:dyDescent="0.4">
      <c r="F2646" s="34" t="s">
        <v>26415</v>
      </c>
    </row>
    <row r="2647" spans="6:6" ht="16.5" customHeight="1" x14ac:dyDescent="0.4">
      <c r="F2647" s="34" t="s">
        <v>26416</v>
      </c>
    </row>
    <row r="2648" spans="6:6" ht="16.5" customHeight="1" x14ac:dyDescent="0.4">
      <c r="F2648" s="34" t="s">
        <v>26417</v>
      </c>
    </row>
    <row r="2649" spans="6:6" ht="16.5" customHeight="1" x14ac:dyDescent="0.4">
      <c r="F2649" s="34" t="s">
        <v>26418</v>
      </c>
    </row>
    <row r="2650" spans="6:6" ht="16.5" customHeight="1" x14ac:dyDescent="0.4">
      <c r="F2650" s="34" t="s">
        <v>26419</v>
      </c>
    </row>
    <row r="2651" spans="6:6" ht="16.5" customHeight="1" x14ac:dyDescent="0.4">
      <c r="F2651" s="34" t="s">
        <v>26420</v>
      </c>
    </row>
    <row r="2652" spans="6:6" ht="16.5" customHeight="1" x14ac:dyDescent="0.4">
      <c r="F2652" s="34" t="s">
        <v>26421</v>
      </c>
    </row>
    <row r="2653" spans="6:6" ht="16.5" customHeight="1" x14ac:dyDescent="0.4">
      <c r="F2653" s="34" t="s">
        <v>26422</v>
      </c>
    </row>
    <row r="2654" spans="6:6" ht="16.5" customHeight="1" x14ac:dyDescent="0.4">
      <c r="F2654" s="34" t="s">
        <v>26423</v>
      </c>
    </row>
    <row r="2655" spans="6:6" ht="16.5" customHeight="1" x14ac:dyDescent="0.4">
      <c r="F2655" s="34" t="s">
        <v>26424</v>
      </c>
    </row>
    <row r="2656" spans="6:6" ht="16.5" customHeight="1" x14ac:dyDescent="0.4">
      <c r="F2656" s="34" t="s">
        <v>26425</v>
      </c>
    </row>
    <row r="2657" spans="6:6" ht="16.5" customHeight="1" x14ac:dyDescent="0.4">
      <c r="F2657" s="34" t="s">
        <v>26426</v>
      </c>
    </row>
    <row r="2658" spans="6:6" ht="16.5" customHeight="1" x14ac:dyDescent="0.4">
      <c r="F2658" s="34" t="s">
        <v>26427</v>
      </c>
    </row>
    <row r="2659" spans="6:6" ht="16.5" customHeight="1" x14ac:dyDescent="0.4">
      <c r="F2659" s="34" t="s">
        <v>26428</v>
      </c>
    </row>
    <row r="2660" spans="6:6" ht="16.5" customHeight="1" x14ac:dyDescent="0.4">
      <c r="F2660" s="34" t="s">
        <v>26429</v>
      </c>
    </row>
    <row r="2661" spans="6:6" ht="16.5" customHeight="1" x14ac:dyDescent="0.4">
      <c r="F2661" s="34" t="s">
        <v>26430</v>
      </c>
    </row>
    <row r="2662" spans="6:6" ht="16.5" customHeight="1" x14ac:dyDescent="0.4">
      <c r="F2662" s="34" t="s">
        <v>26431</v>
      </c>
    </row>
    <row r="2663" spans="6:6" ht="16.5" customHeight="1" x14ac:dyDescent="0.4">
      <c r="F2663" s="34" t="s">
        <v>26432</v>
      </c>
    </row>
    <row r="2664" spans="6:6" ht="16.5" customHeight="1" x14ac:dyDescent="0.4">
      <c r="F2664" s="34" t="s">
        <v>26433</v>
      </c>
    </row>
    <row r="2665" spans="6:6" ht="16.5" customHeight="1" x14ac:dyDescent="0.4">
      <c r="F2665" s="34" t="s">
        <v>26434</v>
      </c>
    </row>
    <row r="2666" spans="6:6" ht="16.5" customHeight="1" x14ac:dyDescent="0.4">
      <c r="F2666" s="34" t="s">
        <v>26435</v>
      </c>
    </row>
    <row r="2667" spans="6:6" ht="16.5" customHeight="1" x14ac:dyDescent="0.4">
      <c r="F2667" s="34" t="s">
        <v>26436</v>
      </c>
    </row>
    <row r="2668" spans="6:6" ht="16.5" customHeight="1" x14ac:dyDescent="0.4">
      <c r="F2668" s="34" t="s">
        <v>26437</v>
      </c>
    </row>
    <row r="2669" spans="6:6" ht="16.5" customHeight="1" x14ac:dyDescent="0.4">
      <c r="F2669" s="34" t="s">
        <v>26438</v>
      </c>
    </row>
    <row r="2670" spans="6:6" ht="16.5" customHeight="1" x14ac:dyDescent="0.4">
      <c r="F2670" s="34" t="s">
        <v>26439</v>
      </c>
    </row>
    <row r="2671" spans="6:6" ht="16.5" customHeight="1" x14ac:dyDescent="0.4">
      <c r="F2671" s="34" t="s">
        <v>26440</v>
      </c>
    </row>
    <row r="2672" spans="6:6" ht="16.5" customHeight="1" x14ac:dyDescent="0.4">
      <c r="F2672" s="34" t="s">
        <v>26441</v>
      </c>
    </row>
    <row r="2673" spans="6:6" ht="16.5" customHeight="1" x14ac:dyDescent="0.4">
      <c r="F2673" s="34" t="s">
        <v>26442</v>
      </c>
    </row>
    <row r="2674" spans="6:6" ht="16.5" customHeight="1" x14ac:dyDescent="0.4">
      <c r="F2674" s="34" t="s">
        <v>26443</v>
      </c>
    </row>
    <row r="2675" spans="6:6" ht="16.5" customHeight="1" x14ac:dyDescent="0.4">
      <c r="F2675" s="34" t="s">
        <v>26444</v>
      </c>
    </row>
    <row r="2676" spans="6:6" ht="16.5" customHeight="1" x14ac:dyDescent="0.4">
      <c r="F2676" s="34" t="s">
        <v>26445</v>
      </c>
    </row>
    <row r="2677" spans="6:6" ht="16.5" customHeight="1" x14ac:dyDescent="0.4">
      <c r="F2677" s="34" t="s">
        <v>26446</v>
      </c>
    </row>
    <row r="2678" spans="6:6" ht="16.5" customHeight="1" x14ac:dyDescent="0.4">
      <c r="F2678" s="34" t="s">
        <v>26447</v>
      </c>
    </row>
    <row r="2679" spans="6:6" ht="16.5" customHeight="1" x14ac:dyDescent="0.4">
      <c r="F2679" s="34" t="s">
        <v>26448</v>
      </c>
    </row>
    <row r="2680" spans="6:6" ht="16.5" customHeight="1" x14ac:dyDescent="0.4">
      <c r="F2680" s="34" t="s">
        <v>26449</v>
      </c>
    </row>
    <row r="2681" spans="6:6" ht="16.5" customHeight="1" x14ac:dyDescent="0.4">
      <c r="F2681" s="34" t="s">
        <v>26450</v>
      </c>
    </row>
    <row r="2682" spans="6:6" ht="16.5" customHeight="1" x14ac:dyDescent="0.4">
      <c r="F2682" s="34" t="s">
        <v>26451</v>
      </c>
    </row>
    <row r="2683" spans="6:6" ht="16.5" customHeight="1" x14ac:dyDescent="0.4">
      <c r="F2683" s="34" t="s">
        <v>26452</v>
      </c>
    </row>
    <row r="2684" spans="6:6" ht="16.5" customHeight="1" x14ac:dyDescent="0.4">
      <c r="F2684" s="34" t="s">
        <v>26453</v>
      </c>
    </row>
    <row r="2685" spans="6:6" ht="16.5" customHeight="1" x14ac:dyDescent="0.4">
      <c r="F2685" s="34" t="s">
        <v>26454</v>
      </c>
    </row>
    <row r="2686" spans="6:6" ht="16.5" customHeight="1" x14ac:dyDescent="0.4">
      <c r="F2686" s="34" t="s">
        <v>26455</v>
      </c>
    </row>
    <row r="2687" spans="6:6" ht="16.5" customHeight="1" x14ac:dyDescent="0.4">
      <c r="F2687" s="34" t="s">
        <v>26456</v>
      </c>
    </row>
    <row r="2688" spans="6:6" ht="16.5" customHeight="1" x14ac:dyDescent="0.4">
      <c r="F2688" s="34" t="s">
        <v>26457</v>
      </c>
    </row>
    <row r="2689" spans="6:6" ht="16.5" customHeight="1" x14ac:dyDescent="0.4">
      <c r="F2689" s="34" t="s">
        <v>26458</v>
      </c>
    </row>
    <row r="2690" spans="6:6" ht="16.5" customHeight="1" x14ac:dyDescent="0.4">
      <c r="F2690" s="34" t="s">
        <v>26459</v>
      </c>
    </row>
    <row r="2691" spans="6:6" ht="16.5" customHeight="1" x14ac:dyDescent="0.4">
      <c r="F2691" s="34" t="s">
        <v>26460</v>
      </c>
    </row>
    <row r="2692" spans="6:6" ht="16.5" customHeight="1" x14ac:dyDescent="0.4">
      <c r="F2692" s="34" t="s">
        <v>26461</v>
      </c>
    </row>
    <row r="2693" spans="6:6" ht="16.5" customHeight="1" x14ac:dyDescent="0.4">
      <c r="F2693" s="34" t="s">
        <v>26462</v>
      </c>
    </row>
    <row r="2694" spans="6:6" ht="16.5" customHeight="1" x14ac:dyDescent="0.4">
      <c r="F2694" s="34" t="s">
        <v>26463</v>
      </c>
    </row>
    <row r="2695" spans="6:6" ht="16.5" customHeight="1" x14ac:dyDescent="0.4">
      <c r="F2695" s="34" t="s">
        <v>26464</v>
      </c>
    </row>
    <row r="2696" spans="6:6" ht="16.5" customHeight="1" x14ac:dyDescent="0.4">
      <c r="F2696" s="34" t="s">
        <v>26465</v>
      </c>
    </row>
    <row r="2697" spans="6:6" ht="16.5" customHeight="1" x14ac:dyDescent="0.4">
      <c r="F2697" s="34" t="s">
        <v>26466</v>
      </c>
    </row>
    <row r="2698" spans="6:6" ht="16.5" customHeight="1" x14ac:dyDescent="0.4">
      <c r="F2698" s="34" t="s">
        <v>26467</v>
      </c>
    </row>
    <row r="2699" spans="6:6" ht="16.5" customHeight="1" x14ac:dyDescent="0.4">
      <c r="F2699" s="34" t="s">
        <v>26468</v>
      </c>
    </row>
    <row r="2700" spans="6:6" ht="16.5" customHeight="1" x14ac:dyDescent="0.4">
      <c r="F2700" s="34" t="s">
        <v>26469</v>
      </c>
    </row>
    <row r="2701" spans="6:6" ht="16.5" customHeight="1" x14ac:dyDescent="0.4">
      <c r="F2701" s="34" t="s">
        <v>26470</v>
      </c>
    </row>
    <row r="2702" spans="6:6" ht="16.5" customHeight="1" x14ac:dyDescent="0.4">
      <c r="F2702" s="34" t="s">
        <v>26471</v>
      </c>
    </row>
    <row r="2703" spans="6:6" ht="16.5" customHeight="1" x14ac:dyDescent="0.4">
      <c r="F2703" s="34" t="s">
        <v>26472</v>
      </c>
    </row>
    <row r="2704" spans="6:6" ht="16.5" customHeight="1" x14ac:dyDescent="0.4">
      <c r="F2704" s="34" t="s">
        <v>26473</v>
      </c>
    </row>
    <row r="2705" spans="6:6" ht="16.5" customHeight="1" x14ac:dyDescent="0.4">
      <c r="F2705" s="34" t="s">
        <v>26474</v>
      </c>
    </row>
    <row r="2706" spans="6:6" ht="16.5" customHeight="1" x14ac:dyDescent="0.4">
      <c r="F2706" s="34" t="s">
        <v>26475</v>
      </c>
    </row>
    <row r="2707" spans="6:6" ht="16.5" customHeight="1" x14ac:dyDescent="0.4">
      <c r="F2707" s="34" t="s">
        <v>26476</v>
      </c>
    </row>
    <row r="2708" spans="6:6" ht="16.5" customHeight="1" x14ac:dyDescent="0.4">
      <c r="F2708" s="34" t="s">
        <v>26477</v>
      </c>
    </row>
    <row r="2709" spans="6:6" ht="16.5" customHeight="1" x14ac:dyDescent="0.4">
      <c r="F2709" s="34" t="s">
        <v>26478</v>
      </c>
    </row>
    <row r="2710" spans="6:6" ht="16.5" customHeight="1" x14ac:dyDescent="0.4">
      <c r="F2710" s="34" t="s">
        <v>26479</v>
      </c>
    </row>
    <row r="2711" spans="6:6" ht="16.5" customHeight="1" x14ac:dyDescent="0.4">
      <c r="F2711" s="34" t="s">
        <v>26480</v>
      </c>
    </row>
    <row r="2712" spans="6:6" ht="16.5" customHeight="1" x14ac:dyDescent="0.4">
      <c r="F2712" s="34" t="s">
        <v>26481</v>
      </c>
    </row>
    <row r="2713" spans="6:6" ht="16.5" customHeight="1" x14ac:dyDescent="0.4">
      <c r="F2713" s="34" t="s">
        <v>26482</v>
      </c>
    </row>
    <row r="2714" spans="6:6" ht="16.5" customHeight="1" x14ac:dyDescent="0.4">
      <c r="F2714" s="34" t="s">
        <v>26483</v>
      </c>
    </row>
    <row r="2715" spans="6:6" ht="16.5" customHeight="1" x14ac:dyDescent="0.4">
      <c r="F2715" s="34" t="s">
        <v>26484</v>
      </c>
    </row>
    <row r="2716" spans="6:6" ht="16.5" customHeight="1" x14ac:dyDescent="0.4">
      <c r="F2716" s="34" t="s">
        <v>26485</v>
      </c>
    </row>
    <row r="2717" spans="6:6" ht="16.5" customHeight="1" x14ac:dyDescent="0.4">
      <c r="F2717" s="34" t="s">
        <v>26486</v>
      </c>
    </row>
    <row r="2718" spans="6:6" ht="16.5" customHeight="1" x14ac:dyDescent="0.4">
      <c r="F2718" s="34" t="s">
        <v>26487</v>
      </c>
    </row>
    <row r="2719" spans="6:6" ht="16.5" customHeight="1" x14ac:dyDescent="0.4">
      <c r="F2719" s="34" t="s">
        <v>26488</v>
      </c>
    </row>
    <row r="2720" spans="6:6" ht="16.5" customHeight="1" x14ac:dyDescent="0.4">
      <c r="F2720" s="34" t="s">
        <v>26489</v>
      </c>
    </row>
    <row r="2721" spans="6:6" ht="16.5" customHeight="1" x14ac:dyDescent="0.4">
      <c r="F2721" s="34" t="s">
        <v>26490</v>
      </c>
    </row>
    <row r="2722" spans="6:6" ht="16.5" customHeight="1" x14ac:dyDescent="0.4">
      <c r="F2722" s="34" t="s">
        <v>26491</v>
      </c>
    </row>
    <row r="2723" spans="6:6" ht="16.5" customHeight="1" x14ac:dyDescent="0.4">
      <c r="F2723" s="34" t="s">
        <v>26492</v>
      </c>
    </row>
    <row r="2724" spans="6:6" ht="16.5" customHeight="1" x14ac:dyDescent="0.4">
      <c r="F2724" s="34" t="s">
        <v>26493</v>
      </c>
    </row>
    <row r="2725" spans="6:6" ht="16.5" customHeight="1" x14ac:dyDescent="0.4">
      <c r="F2725" s="34" t="s">
        <v>26494</v>
      </c>
    </row>
    <row r="2726" spans="6:6" ht="16.5" customHeight="1" x14ac:dyDescent="0.4">
      <c r="F2726" s="34" t="s">
        <v>26495</v>
      </c>
    </row>
    <row r="2727" spans="6:6" ht="16.5" customHeight="1" x14ac:dyDescent="0.4">
      <c r="F2727" s="34" t="s">
        <v>26496</v>
      </c>
    </row>
    <row r="2728" spans="6:6" ht="16.5" customHeight="1" x14ac:dyDescent="0.4">
      <c r="F2728" s="34" t="s">
        <v>26497</v>
      </c>
    </row>
    <row r="2729" spans="6:6" ht="16.5" customHeight="1" x14ac:dyDescent="0.4">
      <c r="F2729" s="34" t="s">
        <v>26498</v>
      </c>
    </row>
    <row r="2730" spans="6:6" ht="16.5" customHeight="1" x14ac:dyDescent="0.4">
      <c r="F2730" s="34" t="s">
        <v>26499</v>
      </c>
    </row>
    <row r="2731" spans="6:6" ht="16.5" customHeight="1" x14ac:dyDescent="0.4">
      <c r="F2731" s="34" t="s">
        <v>26500</v>
      </c>
    </row>
    <row r="2732" spans="6:6" ht="16.5" customHeight="1" x14ac:dyDescent="0.4">
      <c r="F2732" s="34" t="s">
        <v>26501</v>
      </c>
    </row>
    <row r="2733" spans="6:6" ht="16.5" customHeight="1" x14ac:dyDescent="0.4">
      <c r="F2733" s="34" t="s">
        <v>26502</v>
      </c>
    </row>
    <row r="2734" spans="6:6" ht="16.5" customHeight="1" x14ac:dyDescent="0.4">
      <c r="F2734" s="34" t="s">
        <v>26503</v>
      </c>
    </row>
    <row r="2735" spans="6:6" ht="16.5" customHeight="1" x14ac:dyDescent="0.4">
      <c r="F2735" s="34" t="s">
        <v>26504</v>
      </c>
    </row>
    <row r="2736" spans="6:6" ht="16.5" customHeight="1" x14ac:dyDescent="0.4">
      <c r="F2736" s="34" t="s">
        <v>26505</v>
      </c>
    </row>
    <row r="2737" spans="6:6" ht="16.5" customHeight="1" x14ac:dyDescent="0.4">
      <c r="F2737" s="34" t="s">
        <v>26506</v>
      </c>
    </row>
    <row r="2738" spans="6:6" ht="16.5" customHeight="1" x14ac:dyDescent="0.4">
      <c r="F2738" s="34" t="s">
        <v>26507</v>
      </c>
    </row>
    <row r="2739" spans="6:6" ht="16.5" customHeight="1" x14ac:dyDescent="0.4">
      <c r="F2739" s="34" t="s">
        <v>26508</v>
      </c>
    </row>
    <row r="2740" spans="6:6" ht="16.5" customHeight="1" x14ac:dyDescent="0.4">
      <c r="F2740" s="34" t="s">
        <v>26509</v>
      </c>
    </row>
    <row r="2741" spans="6:6" ht="16.5" customHeight="1" x14ac:dyDescent="0.4">
      <c r="F2741" s="34" t="s">
        <v>26510</v>
      </c>
    </row>
    <row r="2742" spans="6:6" ht="16.5" customHeight="1" x14ac:dyDescent="0.4">
      <c r="F2742" s="34" t="s">
        <v>26511</v>
      </c>
    </row>
    <row r="2743" spans="6:6" ht="16.5" customHeight="1" x14ac:dyDescent="0.4">
      <c r="F2743" s="34" t="s">
        <v>26512</v>
      </c>
    </row>
    <row r="2744" spans="6:6" ht="16.5" customHeight="1" x14ac:dyDescent="0.4">
      <c r="F2744" s="34" t="s">
        <v>26513</v>
      </c>
    </row>
    <row r="2745" spans="6:6" ht="16.5" customHeight="1" x14ac:dyDescent="0.4">
      <c r="F2745" s="34" t="s">
        <v>26514</v>
      </c>
    </row>
    <row r="2746" spans="6:6" ht="16.5" customHeight="1" x14ac:dyDescent="0.4">
      <c r="F2746" s="34" t="s">
        <v>26515</v>
      </c>
    </row>
    <row r="2747" spans="6:6" ht="16.5" customHeight="1" x14ac:dyDescent="0.4">
      <c r="F2747" s="34" t="s">
        <v>26516</v>
      </c>
    </row>
    <row r="2748" spans="6:6" ht="16.5" customHeight="1" x14ac:dyDescent="0.4">
      <c r="F2748" s="34" t="s">
        <v>26517</v>
      </c>
    </row>
    <row r="2749" spans="6:6" ht="16.5" customHeight="1" x14ac:dyDescent="0.4">
      <c r="F2749" s="34" t="s">
        <v>26518</v>
      </c>
    </row>
    <row r="2750" spans="6:6" ht="16.5" customHeight="1" x14ac:dyDescent="0.4">
      <c r="F2750" s="34" t="s">
        <v>26519</v>
      </c>
    </row>
    <row r="2751" spans="6:6" ht="16.5" customHeight="1" x14ac:dyDescent="0.4">
      <c r="F2751" s="34" t="s">
        <v>26520</v>
      </c>
    </row>
    <row r="2752" spans="6:6" ht="16.5" customHeight="1" x14ac:dyDescent="0.4">
      <c r="F2752" s="34" t="s">
        <v>26521</v>
      </c>
    </row>
    <row r="2753" spans="6:6" ht="16.5" customHeight="1" x14ac:dyDescent="0.4">
      <c r="F2753" s="34" t="s">
        <v>26522</v>
      </c>
    </row>
    <row r="2754" spans="6:6" ht="16.5" customHeight="1" x14ac:dyDescent="0.4">
      <c r="F2754" s="34" t="s">
        <v>26523</v>
      </c>
    </row>
    <row r="2755" spans="6:6" ht="16.5" customHeight="1" x14ac:dyDescent="0.4">
      <c r="F2755" s="34" t="s">
        <v>26524</v>
      </c>
    </row>
    <row r="2756" spans="6:6" ht="16.5" customHeight="1" x14ac:dyDescent="0.4">
      <c r="F2756" s="34" t="s">
        <v>26525</v>
      </c>
    </row>
    <row r="2757" spans="6:6" ht="16.5" customHeight="1" x14ac:dyDescent="0.4">
      <c r="F2757" s="34" t="s">
        <v>26526</v>
      </c>
    </row>
    <row r="2758" spans="6:6" ht="16.5" customHeight="1" x14ac:dyDescent="0.4">
      <c r="F2758" s="34" t="s">
        <v>26527</v>
      </c>
    </row>
    <row r="2759" spans="6:6" ht="16.5" customHeight="1" x14ac:dyDescent="0.4">
      <c r="F2759" s="34" t="s">
        <v>26528</v>
      </c>
    </row>
    <row r="2760" spans="6:6" ht="16.5" customHeight="1" x14ac:dyDescent="0.4">
      <c r="F2760" s="34" t="s">
        <v>26529</v>
      </c>
    </row>
    <row r="2761" spans="6:6" ht="16.5" customHeight="1" x14ac:dyDescent="0.4">
      <c r="F2761" s="34" t="s">
        <v>26530</v>
      </c>
    </row>
    <row r="2762" spans="6:6" ht="16.5" customHeight="1" x14ac:dyDescent="0.4">
      <c r="F2762" s="34" t="s">
        <v>26531</v>
      </c>
    </row>
    <row r="2763" spans="6:6" ht="16.5" customHeight="1" x14ac:dyDescent="0.4">
      <c r="F2763" s="34" t="s">
        <v>26532</v>
      </c>
    </row>
    <row r="2764" spans="6:6" ht="16.5" customHeight="1" x14ac:dyDescent="0.4">
      <c r="F2764" s="34" t="s">
        <v>26533</v>
      </c>
    </row>
    <row r="2765" spans="6:6" ht="16.5" customHeight="1" x14ac:dyDescent="0.4">
      <c r="F2765" s="34" t="s">
        <v>26534</v>
      </c>
    </row>
    <row r="2766" spans="6:6" ht="16.5" customHeight="1" x14ac:dyDescent="0.4">
      <c r="F2766" s="34" t="s">
        <v>26535</v>
      </c>
    </row>
    <row r="2767" spans="6:6" ht="16.5" customHeight="1" x14ac:dyDescent="0.4">
      <c r="F2767" s="34" t="s">
        <v>26536</v>
      </c>
    </row>
    <row r="2768" spans="6:6" ht="16.5" customHeight="1" x14ac:dyDescent="0.4">
      <c r="F2768" s="34" t="s">
        <v>26537</v>
      </c>
    </row>
    <row r="2769" spans="6:6" ht="16.5" customHeight="1" x14ac:dyDescent="0.4">
      <c r="F2769" s="34" t="s">
        <v>26538</v>
      </c>
    </row>
    <row r="2770" spans="6:6" ht="16.5" customHeight="1" x14ac:dyDescent="0.4">
      <c r="F2770" s="34" t="s">
        <v>26539</v>
      </c>
    </row>
    <row r="2771" spans="6:6" ht="16.5" customHeight="1" x14ac:dyDescent="0.4">
      <c r="F2771" s="34" t="s">
        <v>26540</v>
      </c>
    </row>
    <row r="2772" spans="6:6" ht="16.5" customHeight="1" x14ac:dyDescent="0.4">
      <c r="F2772" s="34" t="s">
        <v>26541</v>
      </c>
    </row>
    <row r="2773" spans="6:6" ht="16.5" customHeight="1" x14ac:dyDescent="0.4">
      <c r="F2773" s="34" t="s">
        <v>26542</v>
      </c>
    </row>
    <row r="2774" spans="6:6" ht="16.5" customHeight="1" x14ac:dyDescent="0.4">
      <c r="F2774" s="34" t="s">
        <v>26543</v>
      </c>
    </row>
    <row r="2775" spans="6:6" ht="16.5" customHeight="1" x14ac:dyDescent="0.4">
      <c r="F2775" s="34" t="s">
        <v>26544</v>
      </c>
    </row>
    <row r="2776" spans="6:6" ht="16.5" customHeight="1" x14ac:dyDescent="0.4">
      <c r="F2776" s="34" t="s">
        <v>26545</v>
      </c>
    </row>
    <row r="2777" spans="6:6" ht="16.5" customHeight="1" x14ac:dyDescent="0.4">
      <c r="F2777" s="34" t="s">
        <v>26546</v>
      </c>
    </row>
    <row r="2778" spans="6:6" ht="16.5" customHeight="1" x14ac:dyDescent="0.4">
      <c r="F2778" s="34" t="s">
        <v>26547</v>
      </c>
    </row>
    <row r="2779" spans="6:6" ht="16.5" customHeight="1" x14ac:dyDescent="0.4">
      <c r="F2779" s="34" t="s">
        <v>26548</v>
      </c>
    </row>
    <row r="2780" spans="6:6" ht="16.5" customHeight="1" x14ac:dyDescent="0.4">
      <c r="F2780" s="34" t="s">
        <v>26549</v>
      </c>
    </row>
    <row r="2781" spans="6:6" ht="16.5" customHeight="1" x14ac:dyDescent="0.4">
      <c r="F2781" s="34" t="s">
        <v>26550</v>
      </c>
    </row>
    <row r="2782" spans="6:6" ht="16.5" customHeight="1" x14ac:dyDescent="0.4">
      <c r="F2782" s="34" t="s">
        <v>26551</v>
      </c>
    </row>
    <row r="2783" spans="6:6" ht="16.5" customHeight="1" x14ac:dyDescent="0.4">
      <c r="F2783" s="34" t="s">
        <v>26552</v>
      </c>
    </row>
    <row r="2784" spans="6:6" ht="16.5" customHeight="1" x14ac:dyDescent="0.4">
      <c r="F2784" s="34" t="s">
        <v>26553</v>
      </c>
    </row>
    <row r="2785" spans="6:6" ht="16.5" customHeight="1" x14ac:dyDescent="0.4">
      <c r="F2785" s="34" t="s">
        <v>26554</v>
      </c>
    </row>
    <row r="2786" spans="6:6" ht="16.5" customHeight="1" x14ac:dyDescent="0.4">
      <c r="F2786" s="34" t="s">
        <v>26555</v>
      </c>
    </row>
    <row r="2787" spans="6:6" ht="16.5" customHeight="1" x14ac:dyDescent="0.4">
      <c r="F2787" s="34" t="s">
        <v>26556</v>
      </c>
    </row>
    <row r="2788" spans="6:6" ht="16.5" customHeight="1" x14ac:dyDescent="0.4">
      <c r="F2788" s="34" t="s">
        <v>26557</v>
      </c>
    </row>
    <row r="2789" spans="6:6" ht="16.5" customHeight="1" x14ac:dyDescent="0.4">
      <c r="F2789" s="34" t="s">
        <v>26558</v>
      </c>
    </row>
    <row r="2790" spans="6:6" ht="16.5" customHeight="1" x14ac:dyDescent="0.4">
      <c r="F2790" s="34" t="s">
        <v>26559</v>
      </c>
    </row>
    <row r="2791" spans="6:6" ht="16.5" customHeight="1" x14ac:dyDescent="0.4">
      <c r="F2791" s="34" t="s">
        <v>26560</v>
      </c>
    </row>
    <row r="2792" spans="6:6" ht="16.5" customHeight="1" x14ac:dyDescent="0.4">
      <c r="F2792" s="34" t="s">
        <v>26561</v>
      </c>
    </row>
    <row r="2793" spans="6:6" ht="16.5" customHeight="1" x14ac:dyDescent="0.4">
      <c r="F2793" s="34" t="s">
        <v>26562</v>
      </c>
    </row>
    <row r="2794" spans="6:6" ht="16.5" customHeight="1" x14ac:dyDescent="0.4">
      <c r="F2794" s="34" t="s">
        <v>26563</v>
      </c>
    </row>
    <row r="2795" spans="6:6" ht="16.5" customHeight="1" x14ac:dyDescent="0.4">
      <c r="F2795" s="34" t="s">
        <v>26564</v>
      </c>
    </row>
    <row r="2796" spans="6:6" ht="16.5" customHeight="1" x14ac:dyDescent="0.4">
      <c r="F2796" s="34" t="s">
        <v>26565</v>
      </c>
    </row>
    <row r="2797" spans="6:6" ht="16.5" customHeight="1" x14ac:dyDescent="0.4">
      <c r="F2797" s="34" t="s">
        <v>26566</v>
      </c>
    </row>
    <row r="2798" spans="6:6" ht="16.5" customHeight="1" x14ac:dyDescent="0.4">
      <c r="F2798" s="34" t="s">
        <v>26567</v>
      </c>
    </row>
    <row r="2799" spans="6:6" ht="16.5" customHeight="1" x14ac:dyDescent="0.4">
      <c r="F2799" s="34" t="s">
        <v>26568</v>
      </c>
    </row>
    <row r="2800" spans="6:6" ht="16.5" customHeight="1" x14ac:dyDescent="0.4">
      <c r="F2800" s="34" t="s">
        <v>26569</v>
      </c>
    </row>
    <row r="2801" spans="6:6" ht="16.5" customHeight="1" x14ac:dyDescent="0.4">
      <c r="F2801" s="34" t="s">
        <v>26570</v>
      </c>
    </row>
    <row r="2802" spans="6:6" ht="16.5" customHeight="1" x14ac:dyDescent="0.4">
      <c r="F2802" s="34" t="s">
        <v>26571</v>
      </c>
    </row>
    <row r="2803" spans="6:6" ht="16.5" customHeight="1" x14ac:dyDescent="0.4">
      <c r="F2803" s="34" t="s">
        <v>26572</v>
      </c>
    </row>
    <row r="2804" spans="6:6" ht="16.5" customHeight="1" x14ac:dyDescent="0.4">
      <c r="F2804" s="34" t="s">
        <v>26573</v>
      </c>
    </row>
    <row r="2805" spans="6:6" ht="16.5" customHeight="1" x14ac:dyDescent="0.4">
      <c r="F2805" s="34" t="s">
        <v>26574</v>
      </c>
    </row>
    <row r="2806" spans="6:6" ht="16.5" customHeight="1" x14ac:dyDescent="0.4">
      <c r="F2806" s="34" t="s">
        <v>26575</v>
      </c>
    </row>
    <row r="2807" spans="6:6" ht="16.5" customHeight="1" x14ac:dyDescent="0.4">
      <c r="F2807" s="34" t="s">
        <v>26576</v>
      </c>
    </row>
    <row r="2808" spans="6:6" ht="16.5" customHeight="1" x14ac:dyDescent="0.4">
      <c r="F2808" s="34" t="s">
        <v>26577</v>
      </c>
    </row>
    <row r="2809" spans="6:6" ht="16.5" customHeight="1" x14ac:dyDescent="0.4">
      <c r="F2809" s="34" t="s">
        <v>26578</v>
      </c>
    </row>
    <row r="2810" spans="6:6" ht="16.5" customHeight="1" x14ac:dyDescent="0.4">
      <c r="F2810" s="34" t="s">
        <v>26579</v>
      </c>
    </row>
    <row r="2811" spans="6:6" ht="16.5" customHeight="1" x14ac:dyDescent="0.4">
      <c r="F2811" s="34" t="s">
        <v>26580</v>
      </c>
    </row>
    <row r="2812" spans="6:6" ht="16.5" customHeight="1" x14ac:dyDescent="0.4">
      <c r="F2812" s="34" t="s">
        <v>26581</v>
      </c>
    </row>
    <row r="2813" spans="6:6" ht="16.5" customHeight="1" x14ac:dyDescent="0.4">
      <c r="F2813" s="34" t="s">
        <v>26582</v>
      </c>
    </row>
    <row r="2814" spans="6:6" ht="16.5" customHeight="1" x14ac:dyDescent="0.4">
      <c r="F2814" s="34" t="s">
        <v>26583</v>
      </c>
    </row>
    <row r="2815" spans="6:6" ht="16.5" customHeight="1" x14ac:dyDescent="0.4">
      <c r="F2815" s="34" t="s">
        <v>26584</v>
      </c>
    </row>
    <row r="2816" spans="6:6" ht="16.5" customHeight="1" x14ac:dyDescent="0.4">
      <c r="F2816" s="34" t="s">
        <v>26585</v>
      </c>
    </row>
    <row r="2817" spans="6:6" ht="16.5" customHeight="1" x14ac:dyDescent="0.4">
      <c r="F2817" s="34" t="s">
        <v>26586</v>
      </c>
    </row>
    <row r="2818" spans="6:6" ht="16.5" customHeight="1" x14ac:dyDescent="0.4">
      <c r="F2818" s="34" t="s">
        <v>26587</v>
      </c>
    </row>
    <row r="2819" spans="6:6" ht="16.5" customHeight="1" x14ac:dyDescent="0.4">
      <c r="F2819" s="34" t="s">
        <v>26588</v>
      </c>
    </row>
    <row r="2820" spans="6:6" ht="16.5" customHeight="1" x14ac:dyDescent="0.4">
      <c r="F2820" s="34" t="s">
        <v>26589</v>
      </c>
    </row>
    <row r="2821" spans="6:6" ht="16.5" customHeight="1" x14ac:dyDescent="0.4">
      <c r="F2821" s="34" t="s">
        <v>26590</v>
      </c>
    </row>
    <row r="2822" spans="6:6" ht="16.5" customHeight="1" x14ac:dyDescent="0.4">
      <c r="F2822" s="34" t="s">
        <v>26591</v>
      </c>
    </row>
    <row r="2823" spans="6:6" ht="16.5" customHeight="1" x14ac:dyDescent="0.4">
      <c r="F2823" s="34" t="s">
        <v>26592</v>
      </c>
    </row>
    <row r="2824" spans="6:6" ht="16.5" customHeight="1" x14ac:dyDescent="0.4">
      <c r="F2824" s="34" t="s">
        <v>26593</v>
      </c>
    </row>
    <row r="2825" spans="6:6" ht="16.5" customHeight="1" x14ac:dyDescent="0.4">
      <c r="F2825" s="34" t="s">
        <v>26594</v>
      </c>
    </row>
    <row r="2826" spans="6:6" ht="16.5" customHeight="1" x14ac:dyDescent="0.4">
      <c r="F2826" s="34" t="s">
        <v>26595</v>
      </c>
    </row>
    <row r="2827" spans="6:6" ht="16.5" customHeight="1" x14ac:dyDescent="0.4">
      <c r="F2827" s="34" t="s">
        <v>26596</v>
      </c>
    </row>
    <row r="2828" spans="6:6" ht="16.5" customHeight="1" x14ac:dyDescent="0.4">
      <c r="F2828" s="34" t="s">
        <v>26597</v>
      </c>
    </row>
    <row r="2829" spans="6:6" ht="16.5" customHeight="1" x14ac:dyDescent="0.4">
      <c r="F2829" s="34" t="s">
        <v>26598</v>
      </c>
    </row>
    <row r="2830" spans="6:6" ht="16.5" customHeight="1" x14ac:dyDescent="0.4">
      <c r="F2830" s="34" t="s">
        <v>26599</v>
      </c>
    </row>
    <row r="2831" spans="6:6" ht="16.5" customHeight="1" x14ac:dyDescent="0.4">
      <c r="F2831" s="34" t="s">
        <v>26600</v>
      </c>
    </row>
    <row r="2832" spans="6:6" ht="16.5" customHeight="1" x14ac:dyDescent="0.4">
      <c r="F2832" s="34" t="s">
        <v>26601</v>
      </c>
    </row>
    <row r="2833" spans="6:6" ht="16.5" customHeight="1" x14ac:dyDescent="0.4">
      <c r="F2833" s="34" t="s">
        <v>26602</v>
      </c>
    </row>
    <row r="2834" spans="6:6" ht="16.5" customHeight="1" x14ac:dyDescent="0.4">
      <c r="F2834" s="34" t="s">
        <v>26603</v>
      </c>
    </row>
    <row r="2835" spans="6:6" ht="16.5" customHeight="1" x14ac:dyDescent="0.4">
      <c r="F2835" s="34" t="s">
        <v>26604</v>
      </c>
    </row>
    <row r="2836" spans="6:6" ht="16.5" customHeight="1" x14ac:dyDescent="0.4">
      <c r="F2836" s="34" t="s">
        <v>26605</v>
      </c>
    </row>
    <row r="2837" spans="6:6" ht="16.5" customHeight="1" x14ac:dyDescent="0.4">
      <c r="F2837" s="34" t="s">
        <v>26606</v>
      </c>
    </row>
    <row r="2838" spans="6:6" ht="16.5" customHeight="1" x14ac:dyDescent="0.4">
      <c r="F2838" s="34" t="s">
        <v>26607</v>
      </c>
    </row>
    <row r="2839" spans="6:6" ht="16.5" customHeight="1" x14ac:dyDescent="0.4">
      <c r="F2839" s="34" t="s">
        <v>26608</v>
      </c>
    </row>
    <row r="2840" spans="6:6" ht="16.5" customHeight="1" x14ac:dyDescent="0.4">
      <c r="F2840" s="34" t="s">
        <v>26609</v>
      </c>
    </row>
    <row r="2841" spans="6:6" ht="16.5" customHeight="1" x14ac:dyDescent="0.4">
      <c r="F2841" s="34" t="s">
        <v>26610</v>
      </c>
    </row>
    <row r="2842" spans="6:6" ht="16.5" customHeight="1" x14ac:dyDescent="0.4">
      <c r="F2842" s="34" t="s">
        <v>26611</v>
      </c>
    </row>
    <row r="2843" spans="6:6" ht="16.5" customHeight="1" x14ac:dyDescent="0.4">
      <c r="F2843" s="34" t="s">
        <v>26612</v>
      </c>
    </row>
    <row r="2844" spans="6:6" ht="16.5" customHeight="1" x14ac:dyDescent="0.4">
      <c r="F2844" s="34" t="s">
        <v>26613</v>
      </c>
    </row>
    <row r="2845" spans="6:6" ht="16.5" customHeight="1" x14ac:dyDescent="0.4">
      <c r="F2845" s="34" t="s">
        <v>26614</v>
      </c>
    </row>
    <row r="2846" spans="6:6" ht="16.5" customHeight="1" x14ac:dyDescent="0.4">
      <c r="F2846" s="34" t="s">
        <v>26615</v>
      </c>
    </row>
    <row r="2847" spans="6:6" ht="16.5" customHeight="1" x14ac:dyDescent="0.4">
      <c r="F2847" s="34" t="s">
        <v>26616</v>
      </c>
    </row>
    <row r="2848" spans="6:6" ht="16.5" customHeight="1" x14ac:dyDescent="0.4">
      <c r="F2848" s="34" t="s">
        <v>26617</v>
      </c>
    </row>
    <row r="2849" spans="6:6" ht="16.5" customHeight="1" x14ac:dyDescent="0.4">
      <c r="F2849" s="34" t="s">
        <v>26618</v>
      </c>
    </row>
    <row r="2850" spans="6:6" ht="16.5" customHeight="1" x14ac:dyDescent="0.4">
      <c r="F2850" s="34" t="s">
        <v>26619</v>
      </c>
    </row>
    <row r="2851" spans="6:6" ht="16.5" customHeight="1" x14ac:dyDescent="0.4">
      <c r="F2851" s="34" t="s">
        <v>26620</v>
      </c>
    </row>
    <row r="2852" spans="6:6" ht="16.5" customHeight="1" x14ac:dyDescent="0.4">
      <c r="F2852" s="34" t="s">
        <v>26621</v>
      </c>
    </row>
    <row r="2853" spans="6:6" ht="16.5" customHeight="1" x14ac:dyDescent="0.4">
      <c r="F2853" s="34" t="s">
        <v>26622</v>
      </c>
    </row>
    <row r="2854" spans="6:6" ht="16.5" customHeight="1" x14ac:dyDescent="0.4">
      <c r="F2854" s="34" t="s">
        <v>26623</v>
      </c>
    </row>
    <row r="2855" spans="6:6" ht="16.5" customHeight="1" x14ac:dyDescent="0.4">
      <c r="F2855" s="34" t="s">
        <v>26624</v>
      </c>
    </row>
    <row r="2856" spans="6:6" ht="16.5" customHeight="1" x14ac:dyDescent="0.4">
      <c r="F2856" s="34" t="s">
        <v>26625</v>
      </c>
    </row>
    <row r="2857" spans="6:6" ht="16.5" customHeight="1" x14ac:dyDescent="0.4">
      <c r="F2857" s="34" t="s">
        <v>26626</v>
      </c>
    </row>
    <row r="2858" spans="6:6" ht="16.5" customHeight="1" x14ac:dyDescent="0.4">
      <c r="F2858" s="34" t="s">
        <v>26627</v>
      </c>
    </row>
    <row r="2859" spans="6:6" ht="16.5" customHeight="1" x14ac:dyDescent="0.4">
      <c r="F2859" s="34" t="s">
        <v>26628</v>
      </c>
    </row>
    <row r="2860" spans="6:6" ht="16.5" customHeight="1" x14ac:dyDescent="0.4">
      <c r="F2860" s="34" t="s">
        <v>26629</v>
      </c>
    </row>
    <row r="2861" spans="6:6" ht="16.5" customHeight="1" x14ac:dyDescent="0.4">
      <c r="F2861" s="34" t="s">
        <v>26630</v>
      </c>
    </row>
    <row r="2862" spans="6:6" ht="16.5" customHeight="1" x14ac:dyDescent="0.4">
      <c r="F2862" s="34" t="s">
        <v>26631</v>
      </c>
    </row>
    <row r="2863" spans="6:6" ht="16.5" customHeight="1" x14ac:dyDescent="0.4">
      <c r="F2863" s="34" t="s">
        <v>26632</v>
      </c>
    </row>
    <row r="2864" spans="6:6" ht="16.5" customHeight="1" x14ac:dyDescent="0.4">
      <c r="F2864" s="34" t="s">
        <v>26633</v>
      </c>
    </row>
    <row r="2865" spans="6:6" ht="16.5" customHeight="1" x14ac:dyDescent="0.4">
      <c r="F2865" s="34" t="s">
        <v>26634</v>
      </c>
    </row>
    <row r="2866" spans="6:6" ht="16.5" customHeight="1" x14ac:dyDescent="0.4">
      <c r="F2866" s="34" t="s">
        <v>26635</v>
      </c>
    </row>
    <row r="2867" spans="6:6" ht="16.5" customHeight="1" x14ac:dyDescent="0.4">
      <c r="F2867" s="34" t="s">
        <v>26636</v>
      </c>
    </row>
    <row r="2868" spans="6:6" ht="16.5" customHeight="1" x14ac:dyDescent="0.4">
      <c r="F2868" s="34" t="s">
        <v>26637</v>
      </c>
    </row>
    <row r="2869" spans="6:6" ht="16.5" customHeight="1" x14ac:dyDescent="0.4">
      <c r="F2869" s="34" t="s">
        <v>26638</v>
      </c>
    </row>
    <row r="2870" spans="6:6" ht="16.5" customHeight="1" x14ac:dyDescent="0.4">
      <c r="F2870" s="34" t="s">
        <v>26639</v>
      </c>
    </row>
    <row r="2871" spans="6:6" ht="16.5" customHeight="1" x14ac:dyDescent="0.4">
      <c r="F2871" s="34" t="s">
        <v>26640</v>
      </c>
    </row>
    <row r="2872" spans="6:6" ht="16.5" customHeight="1" x14ac:dyDescent="0.4">
      <c r="F2872" s="34" t="s">
        <v>26641</v>
      </c>
    </row>
    <row r="2873" spans="6:6" ht="16.5" customHeight="1" x14ac:dyDescent="0.4">
      <c r="F2873" s="34" t="s">
        <v>26642</v>
      </c>
    </row>
    <row r="2874" spans="6:6" ht="16.5" customHeight="1" x14ac:dyDescent="0.4">
      <c r="F2874" s="34" t="s">
        <v>26643</v>
      </c>
    </row>
    <row r="2875" spans="6:6" ht="16.5" customHeight="1" x14ac:dyDescent="0.4">
      <c r="F2875" s="34" t="s">
        <v>26644</v>
      </c>
    </row>
    <row r="2876" spans="6:6" ht="16.5" customHeight="1" x14ac:dyDescent="0.4">
      <c r="F2876" s="34" t="s">
        <v>26645</v>
      </c>
    </row>
    <row r="2877" spans="6:6" ht="16.5" customHeight="1" x14ac:dyDescent="0.4">
      <c r="F2877" s="34" t="s">
        <v>26646</v>
      </c>
    </row>
    <row r="2878" spans="6:6" ht="16.5" customHeight="1" x14ac:dyDescent="0.4">
      <c r="F2878" s="34" t="s">
        <v>26647</v>
      </c>
    </row>
    <row r="2879" spans="6:6" ht="16.5" customHeight="1" x14ac:dyDescent="0.4">
      <c r="F2879" s="34" t="s">
        <v>26648</v>
      </c>
    </row>
    <row r="2880" spans="6:6" ht="16.5" customHeight="1" x14ac:dyDescent="0.4">
      <c r="F2880" s="34" t="s">
        <v>26649</v>
      </c>
    </row>
    <row r="2881" spans="6:6" ht="16.5" customHeight="1" x14ac:dyDescent="0.4">
      <c r="F2881" s="34" t="s">
        <v>26650</v>
      </c>
    </row>
    <row r="2882" spans="6:6" ht="16.5" customHeight="1" x14ac:dyDescent="0.4">
      <c r="F2882" s="34" t="s">
        <v>26651</v>
      </c>
    </row>
    <row r="2883" spans="6:6" ht="16.5" customHeight="1" x14ac:dyDescent="0.4">
      <c r="F2883" s="34" t="s">
        <v>26652</v>
      </c>
    </row>
    <row r="2884" spans="6:6" ht="16.5" customHeight="1" x14ac:dyDescent="0.4">
      <c r="F2884" s="34" t="s">
        <v>26653</v>
      </c>
    </row>
    <row r="2885" spans="6:6" ht="16.5" customHeight="1" x14ac:dyDescent="0.4">
      <c r="F2885" s="34" t="s">
        <v>26654</v>
      </c>
    </row>
    <row r="2886" spans="6:6" ht="16.5" customHeight="1" x14ac:dyDescent="0.4">
      <c r="F2886" s="34" t="s">
        <v>26655</v>
      </c>
    </row>
    <row r="2887" spans="6:6" ht="16.5" customHeight="1" x14ac:dyDescent="0.4">
      <c r="F2887" s="34" t="s">
        <v>26656</v>
      </c>
    </row>
    <row r="2888" spans="6:6" ht="16.5" customHeight="1" x14ac:dyDescent="0.4">
      <c r="F2888" s="34" t="s">
        <v>26657</v>
      </c>
    </row>
    <row r="2889" spans="6:6" ht="16.5" customHeight="1" x14ac:dyDescent="0.4">
      <c r="F2889" s="34" t="s">
        <v>26658</v>
      </c>
    </row>
    <row r="2890" spans="6:6" ht="16.5" customHeight="1" x14ac:dyDescent="0.4">
      <c r="F2890" s="34" t="s">
        <v>26659</v>
      </c>
    </row>
    <row r="2891" spans="6:6" ht="16.5" customHeight="1" x14ac:dyDescent="0.4">
      <c r="F2891" s="34" t="s">
        <v>26660</v>
      </c>
    </row>
    <row r="2892" spans="6:6" ht="16.5" customHeight="1" x14ac:dyDescent="0.4">
      <c r="F2892" s="34" t="s">
        <v>26661</v>
      </c>
    </row>
    <row r="2893" spans="6:6" ht="16.5" customHeight="1" x14ac:dyDescent="0.4">
      <c r="F2893" s="34" t="s">
        <v>26662</v>
      </c>
    </row>
    <row r="2894" spans="6:6" ht="16.5" customHeight="1" x14ac:dyDescent="0.4">
      <c r="F2894" s="34" t="s">
        <v>26663</v>
      </c>
    </row>
    <row r="2895" spans="6:6" ht="16.5" customHeight="1" x14ac:dyDescent="0.4">
      <c r="F2895" s="34" t="s">
        <v>26664</v>
      </c>
    </row>
    <row r="2896" spans="6:6" ht="16.5" customHeight="1" x14ac:dyDescent="0.4">
      <c r="F2896" s="34" t="s">
        <v>26665</v>
      </c>
    </row>
    <row r="2897" spans="6:6" ht="16.5" customHeight="1" x14ac:dyDescent="0.4">
      <c r="F2897" s="34" t="s">
        <v>26666</v>
      </c>
    </row>
    <row r="2898" spans="6:6" ht="16.5" customHeight="1" x14ac:dyDescent="0.4">
      <c r="F2898" s="34" t="s">
        <v>26667</v>
      </c>
    </row>
    <row r="2899" spans="6:6" ht="16.5" customHeight="1" x14ac:dyDescent="0.4">
      <c r="F2899" s="34" t="s">
        <v>26668</v>
      </c>
    </row>
    <row r="2900" spans="6:6" ht="16.5" customHeight="1" x14ac:dyDescent="0.4">
      <c r="F2900" s="34" t="s">
        <v>26669</v>
      </c>
    </row>
    <row r="2901" spans="6:6" ht="16.5" customHeight="1" x14ac:dyDescent="0.4">
      <c r="F2901" s="34" t="s">
        <v>26670</v>
      </c>
    </row>
    <row r="2902" spans="6:6" ht="16.5" customHeight="1" x14ac:dyDescent="0.4">
      <c r="F2902" s="34" t="s">
        <v>26671</v>
      </c>
    </row>
    <row r="2903" spans="6:6" ht="16.5" customHeight="1" x14ac:dyDescent="0.4">
      <c r="F2903" s="34" t="s">
        <v>26672</v>
      </c>
    </row>
    <row r="2904" spans="6:6" ht="16.5" customHeight="1" x14ac:dyDescent="0.4">
      <c r="F2904" s="34" t="s">
        <v>26673</v>
      </c>
    </row>
    <row r="2905" spans="6:6" ht="16.5" customHeight="1" x14ac:dyDescent="0.4">
      <c r="F2905" s="34" t="s">
        <v>26674</v>
      </c>
    </row>
    <row r="2906" spans="6:6" ht="16.5" customHeight="1" x14ac:dyDescent="0.4">
      <c r="F2906" s="34" t="s">
        <v>26675</v>
      </c>
    </row>
    <row r="2907" spans="6:6" ht="16.5" customHeight="1" x14ac:dyDescent="0.4">
      <c r="F2907" s="34" t="s">
        <v>26676</v>
      </c>
    </row>
    <row r="2908" spans="6:6" ht="16.5" customHeight="1" x14ac:dyDescent="0.4">
      <c r="F2908" s="34" t="s">
        <v>26677</v>
      </c>
    </row>
    <row r="2909" spans="6:6" ht="16.5" customHeight="1" x14ac:dyDescent="0.4">
      <c r="F2909" s="34" t="s">
        <v>26678</v>
      </c>
    </row>
    <row r="2910" spans="6:6" ht="16.5" customHeight="1" x14ac:dyDescent="0.4">
      <c r="F2910" s="34" t="s">
        <v>26679</v>
      </c>
    </row>
    <row r="2911" spans="6:6" ht="16.5" customHeight="1" x14ac:dyDescent="0.4">
      <c r="F2911" s="34" t="s">
        <v>26680</v>
      </c>
    </row>
    <row r="2912" spans="6:6" ht="16.5" customHeight="1" x14ac:dyDescent="0.4">
      <c r="F2912" s="34" t="s">
        <v>26681</v>
      </c>
    </row>
    <row r="2913" spans="6:6" ht="16.5" customHeight="1" x14ac:dyDescent="0.4">
      <c r="F2913" s="34" t="s">
        <v>26682</v>
      </c>
    </row>
    <row r="2914" spans="6:6" ht="16.5" customHeight="1" x14ac:dyDescent="0.4">
      <c r="F2914" s="34" t="s">
        <v>26683</v>
      </c>
    </row>
    <row r="2915" spans="6:6" ht="16.5" customHeight="1" x14ac:dyDescent="0.4">
      <c r="F2915" s="34" t="s">
        <v>26684</v>
      </c>
    </row>
    <row r="2916" spans="6:6" ht="16.5" customHeight="1" x14ac:dyDescent="0.4">
      <c r="F2916" s="34" t="s">
        <v>26685</v>
      </c>
    </row>
    <row r="2917" spans="6:6" ht="16.5" customHeight="1" x14ac:dyDescent="0.4">
      <c r="F2917" s="34" t="s">
        <v>26686</v>
      </c>
    </row>
    <row r="2918" spans="6:6" ht="16.5" customHeight="1" x14ac:dyDescent="0.4">
      <c r="F2918" s="34" t="s">
        <v>26687</v>
      </c>
    </row>
    <row r="2919" spans="6:6" ht="16.5" customHeight="1" x14ac:dyDescent="0.4">
      <c r="F2919" s="34" t="s">
        <v>26688</v>
      </c>
    </row>
    <row r="2920" spans="6:6" ht="16.5" customHeight="1" x14ac:dyDescent="0.4">
      <c r="F2920" s="34" t="s">
        <v>26689</v>
      </c>
    </row>
    <row r="2921" spans="6:6" ht="16.5" customHeight="1" x14ac:dyDescent="0.4">
      <c r="F2921" s="34" t="s">
        <v>26690</v>
      </c>
    </row>
    <row r="2922" spans="6:6" ht="16.5" customHeight="1" x14ac:dyDescent="0.4">
      <c r="F2922" s="34" t="s">
        <v>26691</v>
      </c>
    </row>
    <row r="2923" spans="6:6" ht="16.5" customHeight="1" x14ac:dyDescent="0.4">
      <c r="F2923" s="34" t="s">
        <v>26692</v>
      </c>
    </row>
    <row r="2924" spans="6:6" ht="16.5" customHeight="1" x14ac:dyDescent="0.4">
      <c r="F2924" s="34" t="s">
        <v>26693</v>
      </c>
    </row>
    <row r="2925" spans="6:6" ht="16.5" customHeight="1" x14ac:dyDescent="0.4">
      <c r="F2925" s="34" t="s">
        <v>26694</v>
      </c>
    </row>
    <row r="2926" spans="6:6" ht="16.5" customHeight="1" x14ac:dyDescent="0.4">
      <c r="F2926" s="34" t="s">
        <v>26695</v>
      </c>
    </row>
    <row r="2927" spans="6:6" ht="16.5" customHeight="1" x14ac:dyDescent="0.4">
      <c r="F2927" s="34" t="s">
        <v>26696</v>
      </c>
    </row>
    <row r="2928" spans="6:6" ht="16.5" customHeight="1" x14ac:dyDescent="0.4">
      <c r="F2928" s="34" t="s">
        <v>26697</v>
      </c>
    </row>
    <row r="2929" spans="6:6" ht="16.5" customHeight="1" x14ac:dyDescent="0.4">
      <c r="F2929" s="34" t="s">
        <v>26698</v>
      </c>
    </row>
    <row r="2930" spans="6:6" ht="16.5" customHeight="1" x14ac:dyDescent="0.4">
      <c r="F2930" s="34" t="s">
        <v>26699</v>
      </c>
    </row>
    <row r="2931" spans="6:6" ht="16.5" customHeight="1" x14ac:dyDescent="0.4">
      <c r="F2931" s="34" t="s">
        <v>26700</v>
      </c>
    </row>
    <row r="2932" spans="6:6" ht="16.5" customHeight="1" x14ac:dyDescent="0.4">
      <c r="F2932" s="34" t="s">
        <v>26701</v>
      </c>
    </row>
    <row r="2933" spans="6:6" ht="16.5" customHeight="1" x14ac:dyDescent="0.4">
      <c r="F2933" s="34" t="s">
        <v>26702</v>
      </c>
    </row>
    <row r="2934" spans="6:6" ht="16.5" customHeight="1" x14ac:dyDescent="0.4">
      <c r="F2934" s="34" t="s">
        <v>26703</v>
      </c>
    </row>
    <row r="2935" spans="6:6" ht="16.5" customHeight="1" x14ac:dyDescent="0.4">
      <c r="F2935" s="34" t="s">
        <v>26704</v>
      </c>
    </row>
    <row r="2936" spans="6:6" ht="16.5" customHeight="1" x14ac:dyDescent="0.4">
      <c r="F2936" s="34" t="s">
        <v>26705</v>
      </c>
    </row>
    <row r="2937" spans="6:6" ht="16.5" customHeight="1" x14ac:dyDescent="0.4">
      <c r="F2937" s="34" t="s">
        <v>26706</v>
      </c>
    </row>
    <row r="2938" spans="6:6" ht="16.5" customHeight="1" x14ac:dyDescent="0.4">
      <c r="F2938" s="34" t="s">
        <v>26707</v>
      </c>
    </row>
    <row r="2939" spans="6:6" ht="16.5" customHeight="1" x14ac:dyDescent="0.4">
      <c r="F2939" s="34" t="s">
        <v>26708</v>
      </c>
    </row>
    <row r="2940" spans="6:6" ht="16.5" customHeight="1" x14ac:dyDescent="0.4">
      <c r="F2940" s="34" t="s">
        <v>26709</v>
      </c>
    </row>
    <row r="2941" spans="6:6" ht="16.5" customHeight="1" x14ac:dyDescent="0.4">
      <c r="F2941" s="34" t="s">
        <v>26710</v>
      </c>
    </row>
    <row r="2942" spans="6:6" ht="16.5" customHeight="1" x14ac:dyDescent="0.4">
      <c r="F2942" s="34" t="s">
        <v>26711</v>
      </c>
    </row>
    <row r="2943" spans="6:6" ht="16.5" customHeight="1" x14ac:dyDescent="0.4">
      <c r="F2943" s="34" t="s">
        <v>26712</v>
      </c>
    </row>
    <row r="2944" spans="6:6" ht="16.5" customHeight="1" x14ac:dyDescent="0.4">
      <c r="F2944" s="34" t="s">
        <v>26713</v>
      </c>
    </row>
    <row r="2945" spans="6:6" ht="16.5" customHeight="1" x14ac:dyDescent="0.4">
      <c r="F2945" s="34" t="s">
        <v>26714</v>
      </c>
    </row>
    <row r="2946" spans="6:6" ht="16.5" customHeight="1" x14ac:dyDescent="0.4">
      <c r="F2946" s="34" t="s">
        <v>26715</v>
      </c>
    </row>
    <row r="2947" spans="6:6" ht="16.5" customHeight="1" x14ac:dyDescent="0.4">
      <c r="F2947" s="34" t="s">
        <v>26716</v>
      </c>
    </row>
    <row r="2948" spans="6:6" ht="16.5" customHeight="1" x14ac:dyDescent="0.4">
      <c r="F2948" s="34" t="s">
        <v>26717</v>
      </c>
    </row>
    <row r="2949" spans="6:6" ht="16.5" customHeight="1" x14ac:dyDescent="0.4">
      <c r="F2949" s="34" t="s">
        <v>26718</v>
      </c>
    </row>
    <row r="2950" spans="6:6" ht="16.5" customHeight="1" x14ac:dyDescent="0.4">
      <c r="F2950" s="34" t="s">
        <v>26719</v>
      </c>
    </row>
    <row r="2951" spans="6:6" ht="16.5" customHeight="1" x14ac:dyDescent="0.4">
      <c r="F2951" s="34" t="s">
        <v>26720</v>
      </c>
    </row>
    <row r="2952" spans="6:6" ht="16.5" customHeight="1" x14ac:dyDescent="0.4">
      <c r="F2952" s="34" t="s">
        <v>26721</v>
      </c>
    </row>
    <row r="2953" spans="6:6" ht="16.5" customHeight="1" x14ac:dyDescent="0.4">
      <c r="F2953" s="34" t="s">
        <v>26722</v>
      </c>
    </row>
    <row r="2954" spans="6:6" ht="16.5" customHeight="1" x14ac:dyDescent="0.4">
      <c r="F2954" s="34" t="s">
        <v>26723</v>
      </c>
    </row>
    <row r="2955" spans="6:6" ht="16.5" customHeight="1" x14ac:dyDescent="0.4">
      <c r="F2955" s="34" t="s">
        <v>26724</v>
      </c>
    </row>
    <row r="2956" spans="6:6" ht="16.5" customHeight="1" x14ac:dyDescent="0.4">
      <c r="F2956" s="34" t="s">
        <v>26725</v>
      </c>
    </row>
    <row r="2957" spans="6:6" ht="16.5" customHeight="1" x14ac:dyDescent="0.4">
      <c r="F2957" s="34" t="s">
        <v>26726</v>
      </c>
    </row>
    <row r="2958" spans="6:6" ht="16.5" customHeight="1" x14ac:dyDescent="0.4">
      <c r="F2958" s="34" t="s">
        <v>26727</v>
      </c>
    </row>
    <row r="2959" spans="6:6" ht="16.5" customHeight="1" x14ac:dyDescent="0.4">
      <c r="F2959" s="34" t="s">
        <v>26728</v>
      </c>
    </row>
    <row r="2960" spans="6:6" ht="16.5" customHeight="1" x14ac:dyDescent="0.4">
      <c r="F2960" s="34" t="s">
        <v>26729</v>
      </c>
    </row>
    <row r="2961" spans="6:6" ht="16.5" customHeight="1" x14ac:dyDescent="0.4">
      <c r="F2961" s="34" t="s">
        <v>26730</v>
      </c>
    </row>
    <row r="2962" spans="6:6" ht="16.5" customHeight="1" x14ac:dyDescent="0.4">
      <c r="F2962" s="34" t="s">
        <v>26731</v>
      </c>
    </row>
    <row r="2963" spans="6:6" ht="16.5" customHeight="1" x14ac:dyDescent="0.4">
      <c r="F2963" s="34" t="s">
        <v>26732</v>
      </c>
    </row>
    <row r="2964" spans="6:6" ht="16.5" customHeight="1" x14ac:dyDescent="0.4">
      <c r="F2964" s="34" t="s">
        <v>26733</v>
      </c>
    </row>
    <row r="2965" spans="6:6" ht="16.5" customHeight="1" x14ac:dyDescent="0.4">
      <c r="F2965" s="34" t="s">
        <v>26734</v>
      </c>
    </row>
    <row r="2966" spans="6:6" ht="16.5" customHeight="1" x14ac:dyDescent="0.4">
      <c r="F2966" s="34" t="s">
        <v>26735</v>
      </c>
    </row>
    <row r="2967" spans="6:6" ht="16.5" customHeight="1" x14ac:dyDescent="0.4">
      <c r="F2967" s="34" t="s">
        <v>26736</v>
      </c>
    </row>
    <row r="2968" spans="6:6" ht="16.5" customHeight="1" x14ac:dyDescent="0.4">
      <c r="F2968" s="34" t="s">
        <v>26737</v>
      </c>
    </row>
    <row r="2969" spans="6:6" ht="16.5" customHeight="1" x14ac:dyDescent="0.4">
      <c r="F2969" s="34" t="s">
        <v>26738</v>
      </c>
    </row>
    <row r="2970" spans="6:6" ht="16.5" customHeight="1" x14ac:dyDescent="0.4">
      <c r="F2970" s="34" t="s">
        <v>26739</v>
      </c>
    </row>
    <row r="2971" spans="6:6" ht="16.5" customHeight="1" x14ac:dyDescent="0.4">
      <c r="F2971" s="34" t="s">
        <v>26740</v>
      </c>
    </row>
    <row r="2972" spans="6:6" ht="16.5" customHeight="1" x14ac:dyDescent="0.4">
      <c r="F2972" s="34" t="s">
        <v>26741</v>
      </c>
    </row>
    <row r="2973" spans="6:6" ht="16.5" customHeight="1" x14ac:dyDescent="0.4">
      <c r="F2973" s="34" t="s">
        <v>26742</v>
      </c>
    </row>
    <row r="2974" spans="6:6" ht="16.5" customHeight="1" x14ac:dyDescent="0.4">
      <c r="F2974" s="34" t="s">
        <v>26743</v>
      </c>
    </row>
    <row r="2975" spans="6:6" ht="16.5" customHeight="1" x14ac:dyDescent="0.4">
      <c r="F2975" s="34" t="s">
        <v>26744</v>
      </c>
    </row>
    <row r="2976" spans="6:6" ht="16.5" customHeight="1" x14ac:dyDescent="0.4">
      <c r="F2976" s="34" t="s">
        <v>26745</v>
      </c>
    </row>
    <row r="2977" spans="6:6" ht="16.5" customHeight="1" x14ac:dyDescent="0.4">
      <c r="F2977" s="34" t="s">
        <v>26746</v>
      </c>
    </row>
    <row r="2978" spans="6:6" ht="16.5" customHeight="1" x14ac:dyDescent="0.4">
      <c r="F2978" s="34" t="s">
        <v>26747</v>
      </c>
    </row>
    <row r="2979" spans="6:6" ht="16.5" customHeight="1" x14ac:dyDescent="0.4">
      <c r="F2979" s="34" t="s">
        <v>26748</v>
      </c>
    </row>
    <row r="2980" spans="6:6" ht="16.5" customHeight="1" x14ac:dyDescent="0.4">
      <c r="F2980" s="34" t="s">
        <v>26749</v>
      </c>
    </row>
    <row r="2981" spans="6:6" ht="16.5" customHeight="1" x14ac:dyDescent="0.4">
      <c r="F2981" s="34" t="s">
        <v>26750</v>
      </c>
    </row>
    <row r="2982" spans="6:6" ht="16.5" customHeight="1" x14ac:dyDescent="0.4">
      <c r="F2982" s="34" t="s">
        <v>26751</v>
      </c>
    </row>
    <row r="2983" spans="6:6" ht="16.5" customHeight="1" x14ac:dyDescent="0.4">
      <c r="F2983" s="34" t="s">
        <v>26752</v>
      </c>
    </row>
    <row r="2984" spans="6:6" ht="16.5" customHeight="1" x14ac:dyDescent="0.4">
      <c r="F2984" s="34" t="s">
        <v>26753</v>
      </c>
    </row>
    <row r="2985" spans="6:6" ht="16.5" customHeight="1" x14ac:dyDescent="0.4">
      <c r="F2985" s="34" t="s">
        <v>26754</v>
      </c>
    </row>
    <row r="2986" spans="6:6" ht="16.5" customHeight="1" x14ac:dyDescent="0.4">
      <c r="F2986" s="34" t="s">
        <v>26755</v>
      </c>
    </row>
    <row r="2987" spans="6:6" ht="16.5" customHeight="1" x14ac:dyDescent="0.4">
      <c r="F2987" s="34" t="s">
        <v>26756</v>
      </c>
    </row>
    <row r="2988" spans="6:6" ht="16.5" customHeight="1" x14ac:dyDescent="0.4">
      <c r="F2988" s="34" t="s">
        <v>26757</v>
      </c>
    </row>
    <row r="2989" spans="6:6" ht="16.5" customHeight="1" x14ac:dyDescent="0.4">
      <c r="F2989" s="34" t="s">
        <v>26758</v>
      </c>
    </row>
    <row r="2990" spans="6:6" ht="16.5" customHeight="1" x14ac:dyDescent="0.4">
      <c r="F2990" s="34" t="s">
        <v>26759</v>
      </c>
    </row>
    <row r="2991" spans="6:6" ht="16.5" customHeight="1" x14ac:dyDescent="0.4">
      <c r="F2991" s="34" t="s">
        <v>26760</v>
      </c>
    </row>
    <row r="2992" spans="6:6" ht="16.5" customHeight="1" x14ac:dyDescent="0.4">
      <c r="F2992" s="34" t="s">
        <v>26761</v>
      </c>
    </row>
    <row r="2993" spans="6:6" ht="16.5" customHeight="1" x14ac:dyDescent="0.4">
      <c r="F2993" s="34" t="s">
        <v>26762</v>
      </c>
    </row>
    <row r="2994" spans="6:6" ht="16.5" customHeight="1" x14ac:dyDescent="0.4">
      <c r="F2994" s="34" t="s">
        <v>26763</v>
      </c>
    </row>
    <row r="2995" spans="6:6" ht="16.5" customHeight="1" x14ac:dyDescent="0.4">
      <c r="F2995" s="34" t="s">
        <v>26764</v>
      </c>
    </row>
    <row r="2996" spans="6:6" ht="16.5" customHeight="1" x14ac:dyDescent="0.4">
      <c r="F2996" s="34" t="s">
        <v>26765</v>
      </c>
    </row>
    <row r="2997" spans="6:6" ht="16.5" customHeight="1" x14ac:dyDescent="0.4">
      <c r="F2997" s="34" t="s">
        <v>26766</v>
      </c>
    </row>
    <row r="2998" spans="6:6" ht="16.5" customHeight="1" x14ac:dyDescent="0.4">
      <c r="F2998" s="34" t="s">
        <v>26767</v>
      </c>
    </row>
    <row r="2999" spans="6:6" ht="16.5" customHeight="1" x14ac:dyDescent="0.4">
      <c r="F2999" s="34" t="s">
        <v>26768</v>
      </c>
    </row>
    <row r="3000" spans="6:6" ht="16.5" customHeight="1" x14ac:dyDescent="0.4">
      <c r="F3000" s="34" t="s">
        <v>26769</v>
      </c>
    </row>
    <row r="3001" spans="6:6" ht="16.5" customHeight="1" x14ac:dyDescent="0.4">
      <c r="F3001" s="34" t="s">
        <v>26770</v>
      </c>
    </row>
    <row r="3002" spans="6:6" ht="16.5" customHeight="1" x14ac:dyDescent="0.4">
      <c r="F3002" s="34" t="s">
        <v>26771</v>
      </c>
    </row>
    <row r="3003" spans="6:6" ht="16.5" customHeight="1" x14ac:dyDescent="0.4">
      <c r="F3003" s="34" t="s">
        <v>26772</v>
      </c>
    </row>
    <row r="3004" spans="6:6" ht="16.5" customHeight="1" x14ac:dyDescent="0.4">
      <c r="F3004" s="34" t="s">
        <v>26773</v>
      </c>
    </row>
    <row r="3005" spans="6:6" ht="16.5" customHeight="1" x14ac:dyDescent="0.4">
      <c r="F3005" s="34" t="s">
        <v>26774</v>
      </c>
    </row>
    <row r="3006" spans="6:6" ht="16.5" customHeight="1" x14ac:dyDescent="0.4">
      <c r="F3006" s="34" t="s">
        <v>26775</v>
      </c>
    </row>
    <row r="3007" spans="6:6" ht="16.5" customHeight="1" x14ac:dyDescent="0.4">
      <c r="F3007" s="34" t="s">
        <v>26776</v>
      </c>
    </row>
    <row r="3008" spans="6:6" ht="16.5" customHeight="1" x14ac:dyDescent="0.4">
      <c r="F3008" s="34" t="s">
        <v>26777</v>
      </c>
    </row>
    <row r="3009" spans="6:6" ht="16.5" customHeight="1" x14ac:dyDescent="0.4">
      <c r="F3009" s="34" t="s">
        <v>26778</v>
      </c>
    </row>
    <row r="3010" spans="6:6" ht="16.5" customHeight="1" x14ac:dyDescent="0.4">
      <c r="F3010" s="34" t="s">
        <v>26779</v>
      </c>
    </row>
    <row r="3011" spans="6:6" ht="16.5" customHeight="1" x14ac:dyDescent="0.4">
      <c r="F3011" s="34" t="s">
        <v>26780</v>
      </c>
    </row>
    <row r="3012" spans="6:6" ht="16.5" customHeight="1" x14ac:dyDescent="0.4">
      <c r="F3012" s="34" t="s">
        <v>26781</v>
      </c>
    </row>
    <row r="3013" spans="6:6" ht="16.5" customHeight="1" x14ac:dyDescent="0.4">
      <c r="F3013" s="34" t="s">
        <v>26782</v>
      </c>
    </row>
    <row r="3014" spans="6:6" ht="16.5" customHeight="1" x14ac:dyDescent="0.4">
      <c r="F3014" s="34" t="s">
        <v>26783</v>
      </c>
    </row>
    <row r="3015" spans="6:6" ht="16.5" customHeight="1" x14ac:dyDescent="0.4">
      <c r="F3015" s="34" t="s">
        <v>26784</v>
      </c>
    </row>
    <row r="3016" spans="6:6" ht="16.5" customHeight="1" x14ac:dyDescent="0.4">
      <c r="F3016" s="34" t="s">
        <v>26785</v>
      </c>
    </row>
    <row r="3017" spans="6:6" ht="16.5" customHeight="1" x14ac:dyDescent="0.4">
      <c r="F3017" s="34" t="s">
        <v>26786</v>
      </c>
    </row>
    <row r="3018" spans="6:6" ht="16.5" customHeight="1" x14ac:dyDescent="0.4">
      <c r="F3018" s="34" t="s">
        <v>26787</v>
      </c>
    </row>
    <row r="3019" spans="6:6" ht="16.5" customHeight="1" x14ac:dyDescent="0.4">
      <c r="F3019" s="34" t="s">
        <v>26788</v>
      </c>
    </row>
    <row r="3020" spans="6:6" ht="16.5" customHeight="1" x14ac:dyDescent="0.4">
      <c r="F3020" s="34" t="s">
        <v>26789</v>
      </c>
    </row>
    <row r="3021" spans="6:6" ht="16.5" customHeight="1" x14ac:dyDescent="0.4">
      <c r="F3021" s="34" t="s">
        <v>26790</v>
      </c>
    </row>
    <row r="3022" spans="6:6" ht="16.5" customHeight="1" x14ac:dyDescent="0.4">
      <c r="F3022" s="34" t="s">
        <v>26791</v>
      </c>
    </row>
    <row r="3023" spans="6:6" ht="16.5" customHeight="1" x14ac:dyDescent="0.4">
      <c r="F3023" s="34" t="s">
        <v>26792</v>
      </c>
    </row>
    <row r="3024" spans="6:6" ht="16.5" customHeight="1" x14ac:dyDescent="0.4">
      <c r="F3024" s="34" t="s">
        <v>26793</v>
      </c>
    </row>
    <row r="3025" spans="6:6" ht="16.5" customHeight="1" x14ac:dyDescent="0.4">
      <c r="F3025" s="34" t="s">
        <v>26794</v>
      </c>
    </row>
    <row r="3026" spans="6:6" ht="16.5" customHeight="1" x14ac:dyDescent="0.4">
      <c r="F3026" s="34" t="s">
        <v>26795</v>
      </c>
    </row>
    <row r="3027" spans="6:6" ht="16.5" customHeight="1" x14ac:dyDescent="0.4">
      <c r="F3027" s="34" t="s">
        <v>26796</v>
      </c>
    </row>
    <row r="3028" spans="6:6" ht="16.5" customHeight="1" x14ac:dyDescent="0.4">
      <c r="F3028" s="34" t="s">
        <v>26797</v>
      </c>
    </row>
    <row r="3029" spans="6:6" ht="16.5" customHeight="1" x14ac:dyDescent="0.4">
      <c r="F3029" s="34" t="s">
        <v>26798</v>
      </c>
    </row>
    <row r="3030" spans="6:6" ht="16.5" customHeight="1" x14ac:dyDescent="0.4">
      <c r="F3030" s="34" t="s">
        <v>26799</v>
      </c>
    </row>
    <row r="3031" spans="6:6" ht="16.5" customHeight="1" x14ac:dyDescent="0.4">
      <c r="F3031" s="34" t="s">
        <v>26800</v>
      </c>
    </row>
    <row r="3032" spans="6:6" ht="16.5" customHeight="1" x14ac:dyDescent="0.4">
      <c r="F3032" s="34" t="s">
        <v>26801</v>
      </c>
    </row>
    <row r="3033" spans="6:6" ht="16.5" customHeight="1" x14ac:dyDescent="0.4">
      <c r="F3033" s="34" t="s">
        <v>26802</v>
      </c>
    </row>
    <row r="3034" spans="6:6" ht="16.5" customHeight="1" x14ac:dyDescent="0.4">
      <c r="F3034" s="34" t="s">
        <v>26803</v>
      </c>
    </row>
    <row r="3035" spans="6:6" ht="16.5" customHeight="1" x14ac:dyDescent="0.4">
      <c r="F3035" s="34" t="s">
        <v>26804</v>
      </c>
    </row>
    <row r="3036" spans="6:6" ht="16.5" customHeight="1" x14ac:dyDescent="0.4">
      <c r="F3036" s="34" t="s">
        <v>26805</v>
      </c>
    </row>
    <row r="3037" spans="6:6" ht="16.5" customHeight="1" x14ac:dyDescent="0.4">
      <c r="F3037" s="34" t="s">
        <v>26806</v>
      </c>
    </row>
    <row r="3038" spans="6:6" ht="16.5" customHeight="1" x14ac:dyDescent="0.4">
      <c r="F3038" s="34" t="s">
        <v>26807</v>
      </c>
    </row>
    <row r="3039" spans="6:6" ht="16.5" customHeight="1" x14ac:dyDescent="0.4">
      <c r="F3039" s="34" t="s">
        <v>26808</v>
      </c>
    </row>
    <row r="3040" spans="6:6" ht="16.5" customHeight="1" x14ac:dyDescent="0.4">
      <c r="F3040" s="34" t="s">
        <v>26809</v>
      </c>
    </row>
    <row r="3041" spans="6:6" ht="16.5" customHeight="1" x14ac:dyDescent="0.4">
      <c r="F3041" s="34" t="s">
        <v>26810</v>
      </c>
    </row>
    <row r="3042" spans="6:6" ht="16.5" customHeight="1" x14ac:dyDescent="0.4">
      <c r="F3042" s="34" t="s">
        <v>26811</v>
      </c>
    </row>
    <row r="3043" spans="6:6" ht="16.5" customHeight="1" x14ac:dyDescent="0.4">
      <c r="F3043" s="34" t="s">
        <v>26812</v>
      </c>
    </row>
    <row r="3044" spans="6:6" ht="16.5" customHeight="1" x14ac:dyDescent="0.4">
      <c r="F3044" s="34" t="s">
        <v>26813</v>
      </c>
    </row>
    <row r="3045" spans="6:6" ht="16.5" customHeight="1" x14ac:dyDescent="0.4">
      <c r="F3045" s="34" t="s">
        <v>26814</v>
      </c>
    </row>
    <row r="3046" spans="6:6" ht="16.5" customHeight="1" x14ac:dyDescent="0.4">
      <c r="F3046" s="34" t="s">
        <v>26815</v>
      </c>
    </row>
    <row r="3047" spans="6:6" ht="16.5" customHeight="1" x14ac:dyDescent="0.4">
      <c r="F3047" s="34" t="s">
        <v>26816</v>
      </c>
    </row>
    <row r="3048" spans="6:6" ht="16.5" customHeight="1" x14ac:dyDescent="0.4">
      <c r="F3048" s="34" t="s">
        <v>26817</v>
      </c>
    </row>
    <row r="3049" spans="6:6" ht="16.5" customHeight="1" x14ac:dyDescent="0.4">
      <c r="F3049" s="34" t="s">
        <v>26818</v>
      </c>
    </row>
    <row r="3050" spans="6:6" ht="16.5" customHeight="1" x14ac:dyDescent="0.4">
      <c r="F3050" s="34" t="s">
        <v>26819</v>
      </c>
    </row>
    <row r="3051" spans="6:6" ht="16.5" customHeight="1" x14ac:dyDescent="0.4">
      <c r="F3051" s="34" t="s">
        <v>26820</v>
      </c>
    </row>
    <row r="3052" spans="6:6" ht="16.5" customHeight="1" x14ac:dyDescent="0.4">
      <c r="F3052" s="34" t="s">
        <v>26821</v>
      </c>
    </row>
    <row r="3053" spans="6:6" ht="16.5" customHeight="1" x14ac:dyDescent="0.4">
      <c r="F3053" s="34" t="s">
        <v>26822</v>
      </c>
    </row>
    <row r="3054" spans="6:6" ht="16.5" customHeight="1" x14ac:dyDescent="0.4">
      <c r="F3054" s="34" t="s">
        <v>26823</v>
      </c>
    </row>
    <row r="3055" spans="6:6" ht="16.5" customHeight="1" x14ac:dyDescent="0.4">
      <c r="F3055" s="34" t="s">
        <v>26824</v>
      </c>
    </row>
    <row r="3056" spans="6:6" ht="16.5" customHeight="1" x14ac:dyDescent="0.4">
      <c r="F3056" s="34" t="s">
        <v>26825</v>
      </c>
    </row>
    <row r="3057" spans="6:6" ht="16.5" customHeight="1" x14ac:dyDescent="0.4">
      <c r="F3057" s="34" t="s">
        <v>26826</v>
      </c>
    </row>
    <row r="3058" spans="6:6" ht="16.5" customHeight="1" x14ac:dyDescent="0.4">
      <c r="F3058" s="34" t="s">
        <v>26827</v>
      </c>
    </row>
    <row r="3059" spans="6:6" ht="16.5" customHeight="1" x14ac:dyDescent="0.4">
      <c r="F3059" s="34" t="s">
        <v>26828</v>
      </c>
    </row>
    <row r="3060" spans="6:6" ht="16.5" customHeight="1" x14ac:dyDescent="0.4">
      <c r="F3060" s="34" t="s">
        <v>26829</v>
      </c>
    </row>
    <row r="3061" spans="6:6" ht="16.5" customHeight="1" x14ac:dyDescent="0.4">
      <c r="F3061" s="34" t="s">
        <v>26830</v>
      </c>
    </row>
    <row r="3062" spans="6:6" ht="16.5" customHeight="1" x14ac:dyDescent="0.4">
      <c r="F3062" s="34" t="s">
        <v>26831</v>
      </c>
    </row>
    <row r="3063" spans="6:6" ht="16.5" customHeight="1" x14ac:dyDescent="0.4">
      <c r="F3063" s="34" t="s">
        <v>26832</v>
      </c>
    </row>
    <row r="3064" spans="6:6" ht="16.5" customHeight="1" x14ac:dyDescent="0.4">
      <c r="F3064" s="34" t="s">
        <v>26833</v>
      </c>
    </row>
    <row r="3065" spans="6:6" ht="16.5" customHeight="1" x14ac:dyDescent="0.4">
      <c r="F3065" s="34" t="s">
        <v>26834</v>
      </c>
    </row>
    <row r="3066" spans="6:6" ht="16.5" customHeight="1" x14ac:dyDescent="0.4">
      <c r="F3066" s="34" t="s">
        <v>26835</v>
      </c>
    </row>
    <row r="3067" spans="6:6" ht="16.5" customHeight="1" x14ac:dyDescent="0.4">
      <c r="F3067" s="34" t="s">
        <v>26836</v>
      </c>
    </row>
    <row r="3068" spans="6:6" ht="16.5" customHeight="1" x14ac:dyDescent="0.4">
      <c r="F3068" s="34" t="s">
        <v>26837</v>
      </c>
    </row>
    <row r="3069" spans="6:6" ht="16.5" customHeight="1" x14ac:dyDescent="0.4">
      <c r="F3069" s="34" t="s">
        <v>26838</v>
      </c>
    </row>
    <row r="3070" spans="6:6" ht="16.5" customHeight="1" x14ac:dyDescent="0.4">
      <c r="F3070" s="34" t="s">
        <v>26839</v>
      </c>
    </row>
    <row r="3071" spans="6:6" ht="16.5" customHeight="1" x14ac:dyDescent="0.4">
      <c r="F3071" s="34" t="s">
        <v>26840</v>
      </c>
    </row>
    <row r="3072" spans="6:6" ht="16.5" customHeight="1" x14ac:dyDescent="0.4">
      <c r="F3072" s="34" t="s">
        <v>26841</v>
      </c>
    </row>
    <row r="3073" spans="6:6" ht="16.5" customHeight="1" x14ac:dyDescent="0.4">
      <c r="F3073" s="34" t="s">
        <v>26842</v>
      </c>
    </row>
    <row r="3074" spans="6:6" ht="16.5" customHeight="1" x14ac:dyDescent="0.4">
      <c r="F3074" s="34" t="s">
        <v>26843</v>
      </c>
    </row>
    <row r="3075" spans="6:6" ht="16.5" customHeight="1" x14ac:dyDescent="0.4">
      <c r="F3075" s="34" t="s">
        <v>26844</v>
      </c>
    </row>
    <row r="3076" spans="6:6" ht="16.5" customHeight="1" x14ac:dyDescent="0.4">
      <c r="F3076" s="34" t="s">
        <v>26845</v>
      </c>
    </row>
    <row r="3077" spans="6:6" ht="16.5" customHeight="1" x14ac:dyDescent="0.4">
      <c r="F3077" s="34" t="s">
        <v>26846</v>
      </c>
    </row>
    <row r="3078" spans="6:6" ht="16.5" customHeight="1" x14ac:dyDescent="0.4">
      <c r="F3078" s="34" t="s">
        <v>26847</v>
      </c>
    </row>
    <row r="3079" spans="6:6" ht="16.5" customHeight="1" x14ac:dyDescent="0.4">
      <c r="F3079" s="34" t="s">
        <v>26848</v>
      </c>
    </row>
    <row r="3080" spans="6:6" ht="16.5" customHeight="1" x14ac:dyDescent="0.4">
      <c r="F3080" s="34" t="s">
        <v>26849</v>
      </c>
    </row>
    <row r="3081" spans="6:6" ht="16.5" customHeight="1" x14ac:dyDescent="0.4">
      <c r="F3081" s="34" t="s">
        <v>26850</v>
      </c>
    </row>
    <row r="3082" spans="6:6" ht="16.5" customHeight="1" x14ac:dyDescent="0.4">
      <c r="F3082" s="34" t="s">
        <v>26851</v>
      </c>
    </row>
    <row r="3083" spans="6:6" ht="16.5" customHeight="1" x14ac:dyDescent="0.4">
      <c r="F3083" s="34" t="s">
        <v>26852</v>
      </c>
    </row>
    <row r="3084" spans="6:6" ht="16.5" customHeight="1" x14ac:dyDescent="0.4">
      <c r="F3084" s="34" t="s">
        <v>26853</v>
      </c>
    </row>
    <row r="3085" spans="6:6" ht="16.5" customHeight="1" x14ac:dyDescent="0.4">
      <c r="F3085" s="34" t="s">
        <v>26854</v>
      </c>
    </row>
    <row r="3086" spans="6:6" ht="16.5" customHeight="1" x14ac:dyDescent="0.4">
      <c r="F3086" s="34" t="s">
        <v>26855</v>
      </c>
    </row>
    <row r="3087" spans="6:6" ht="16.5" customHeight="1" x14ac:dyDescent="0.4">
      <c r="F3087" s="34" t="s">
        <v>26856</v>
      </c>
    </row>
    <row r="3088" spans="6:6" ht="16.5" customHeight="1" x14ac:dyDescent="0.4">
      <c r="F3088" s="34" t="s">
        <v>26857</v>
      </c>
    </row>
    <row r="3089" spans="6:6" ht="16.5" customHeight="1" x14ac:dyDescent="0.4">
      <c r="F3089" s="34" t="s">
        <v>26858</v>
      </c>
    </row>
    <row r="3090" spans="6:6" ht="16.5" customHeight="1" x14ac:dyDescent="0.4">
      <c r="F3090" s="34" t="s">
        <v>26859</v>
      </c>
    </row>
    <row r="3091" spans="6:6" ht="16.5" customHeight="1" x14ac:dyDescent="0.4">
      <c r="F3091" s="34" t="s">
        <v>26860</v>
      </c>
    </row>
    <row r="3092" spans="6:6" ht="16.5" customHeight="1" x14ac:dyDescent="0.4">
      <c r="F3092" s="34" t="s">
        <v>26861</v>
      </c>
    </row>
    <row r="3093" spans="6:6" ht="16.5" customHeight="1" x14ac:dyDescent="0.4">
      <c r="F3093" s="34" t="s">
        <v>26862</v>
      </c>
    </row>
    <row r="3094" spans="6:6" ht="16.5" customHeight="1" x14ac:dyDescent="0.4">
      <c r="F3094" s="34" t="s">
        <v>26863</v>
      </c>
    </row>
    <row r="3095" spans="6:6" ht="16.5" customHeight="1" x14ac:dyDescent="0.4">
      <c r="F3095" s="34" t="s">
        <v>26864</v>
      </c>
    </row>
    <row r="3096" spans="6:6" ht="16.5" customHeight="1" x14ac:dyDescent="0.4">
      <c r="F3096" s="34" t="s">
        <v>26865</v>
      </c>
    </row>
    <row r="3097" spans="6:6" ht="16.5" customHeight="1" x14ac:dyDescent="0.4">
      <c r="F3097" s="34" t="s">
        <v>26866</v>
      </c>
    </row>
    <row r="3098" spans="6:6" ht="16.5" customHeight="1" x14ac:dyDescent="0.4">
      <c r="F3098" s="34" t="s">
        <v>26867</v>
      </c>
    </row>
    <row r="3099" spans="6:6" ht="16.5" customHeight="1" x14ac:dyDescent="0.4">
      <c r="F3099" s="34" t="s">
        <v>26868</v>
      </c>
    </row>
    <row r="3100" spans="6:6" ht="16.5" customHeight="1" x14ac:dyDescent="0.4">
      <c r="F3100" s="34" t="s">
        <v>26869</v>
      </c>
    </row>
    <row r="3101" spans="6:6" ht="16.5" customHeight="1" x14ac:dyDescent="0.4">
      <c r="F3101" s="34" t="s">
        <v>26870</v>
      </c>
    </row>
    <row r="3102" spans="6:6" ht="16.5" customHeight="1" x14ac:dyDescent="0.4">
      <c r="F3102" s="34" t="s">
        <v>26871</v>
      </c>
    </row>
    <row r="3103" spans="6:6" ht="16.5" customHeight="1" x14ac:dyDescent="0.4">
      <c r="F3103" s="34" t="s">
        <v>26872</v>
      </c>
    </row>
    <row r="3104" spans="6:6" ht="16.5" customHeight="1" x14ac:dyDescent="0.4">
      <c r="F3104" s="34" t="s">
        <v>26873</v>
      </c>
    </row>
    <row r="3105" spans="6:6" ht="16.5" customHeight="1" x14ac:dyDescent="0.4">
      <c r="F3105" s="34" t="s">
        <v>26874</v>
      </c>
    </row>
    <row r="3106" spans="6:6" ht="16.5" customHeight="1" x14ac:dyDescent="0.4">
      <c r="F3106" s="34" t="s">
        <v>26875</v>
      </c>
    </row>
    <row r="3107" spans="6:6" ht="16.5" customHeight="1" x14ac:dyDescent="0.4">
      <c r="F3107" s="34" t="s">
        <v>26876</v>
      </c>
    </row>
    <row r="3108" spans="6:6" ht="16.5" customHeight="1" x14ac:dyDescent="0.4">
      <c r="F3108" s="34" t="s">
        <v>26877</v>
      </c>
    </row>
    <row r="3109" spans="6:6" ht="16.5" customHeight="1" x14ac:dyDescent="0.4">
      <c r="F3109" s="34" t="s">
        <v>26878</v>
      </c>
    </row>
    <row r="3110" spans="6:6" ht="16.5" customHeight="1" x14ac:dyDescent="0.4">
      <c r="F3110" s="34" t="s">
        <v>26879</v>
      </c>
    </row>
    <row r="3111" spans="6:6" ht="16.5" customHeight="1" x14ac:dyDescent="0.4">
      <c r="F3111" s="34" t="s">
        <v>26880</v>
      </c>
    </row>
    <row r="3112" spans="6:6" ht="16.5" customHeight="1" x14ac:dyDescent="0.4">
      <c r="F3112" s="34" t="s">
        <v>26881</v>
      </c>
    </row>
    <row r="3113" spans="6:6" ht="16.5" customHeight="1" x14ac:dyDescent="0.4">
      <c r="F3113" s="34" t="s">
        <v>26882</v>
      </c>
    </row>
    <row r="3114" spans="6:6" ht="16.5" customHeight="1" x14ac:dyDescent="0.4">
      <c r="F3114" s="34" t="s">
        <v>26883</v>
      </c>
    </row>
    <row r="3115" spans="6:6" ht="16.5" customHeight="1" x14ac:dyDescent="0.4">
      <c r="F3115" s="34" t="s">
        <v>26884</v>
      </c>
    </row>
    <row r="3116" spans="6:6" ht="16.5" customHeight="1" x14ac:dyDescent="0.4">
      <c r="F3116" s="34" t="s">
        <v>26885</v>
      </c>
    </row>
    <row r="3117" spans="6:6" ht="16.5" customHeight="1" x14ac:dyDescent="0.4">
      <c r="F3117" s="34" t="s">
        <v>26886</v>
      </c>
    </row>
    <row r="3118" spans="6:6" ht="16.5" customHeight="1" x14ac:dyDescent="0.4">
      <c r="F3118" s="34" t="s">
        <v>26887</v>
      </c>
    </row>
    <row r="3119" spans="6:6" ht="16.5" customHeight="1" x14ac:dyDescent="0.4">
      <c r="F3119" s="34" t="s">
        <v>26888</v>
      </c>
    </row>
    <row r="3120" spans="6:6" ht="16.5" customHeight="1" x14ac:dyDescent="0.4">
      <c r="F3120" s="34" t="s">
        <v>26889</v>
      </c>
    </row>
    <row r="3121" spans="6:6" ht="16.5" customHeight="1" x14ac:dyDescent="0.4">
      <c r="F3121" s="34" t="s">
        <v>26890</v>
      </c>
    </row>
    <row r="3122" spans="6:6" ht="16.5" customHeight="1" x14ac:dyDescent="0.4">
      <c r="F3122" s="34" t="s">
        <v>26891</v>
      </c>
    </row>
    <row r="3123" spans="6:6" ht="16.5" customHeight="1" x14ac:dyDescent="0.4">
      <c r="F3123" s="34" t="s">
        <v>26892</v>
      </c>
    </row>
    <row r="3124" spans="6:6" ht="16.5" customHeight="1" x14ac:dyDescent="0.4">
      <c r="F3124" s="34" t="s">
        <v>26893</v>
      </c>
    </row>
    <row r="3125" spans="6:6" ht="16.5" customHeight="1" x14ac:dyDescent="0.4">
      <c r="F3125" s="34" t="s">
        <v>26894</v>
      </c>
    </row>
    <row r="3126" spans="6:6" ht="16.5" customHeight="1" x14ac:dyDescent="0.4">
      <c r="F3126" s="34" t="s">
        <v>26895</v>
      </c>
    </row>
    <row r="3127" spans="6:6" ht="16.5" customHeight="1" x14ac:dyDescent="0.4">
      <c r="F3127" s="34" t="s">
        <v>26896</v>
      </c>
    </row>
    <row r="3128" spans="6:6" ht="16.5" customHeight="1" x14ac:dyDescent="0.4">
      <c r="F3128" s="34" t="s">
        <v>26897</v>
      </c>
    </row>
    <row r="3129" spans="6:6" ht="16.5" customHeight="1" x14ac:dyDescent="0.4">
      <c r="F3129" s="34" t="s">
        <v>26898</v>
      </c>
    </row>
    <row r="3130" spans="6:6" ht="16.5" customHeight="1" x14ac:dyDescent="0.4">
      <c r="F3130" s="34" t="s">
        <v>26899</v>
      </c>
    </row>
    <row r="3131" spans="6:6" ht="16.5" customHeight="1" x14ac:dyDescent="0.4">
      <c r="F3131" s="34" t="s">
        <v>26900</v>
      </c>
    </row>
    <row r="3132" spans="6:6" ht="16.5" customHeight="1" x14ac:dyDescent="0.4">
      <c r="F3132" s="34" t="s">
        <v>26901</v>
      </c>
    </row>
    <row r="3133" spans="6:6" ht="16.5" customHeight="1" x14ac:dyDescent="0.4">
      <c r="F3133" s="34" t="s">
        <v>26902</v>
      </c>
    </row>
    <row r="3134" spans="6:6" ht="16.5" customHeight="1" x14ac:dyDescent="0.4">
      <c r="F3134" s="34" t="s">
        <v>26903</v>
      </c>
    </row>
    <row r="3135" spans="6:6" ht="16.5" customHeight="1" x14ac:dyDescent="0.4">
      <c r="F3135" s="34" t="s">
        <v>26904</v>
      </c>
    </row>
    <row r="3136" spans="6:6" ht="16.5" customHeight="1" x14ac:dyDescent="0.4">
      <c r="F3136" s="34" t="s">
        <v>26905</v>
      </c>
    </row>
    <row r="3137" spans="6:6" ht="16.5" customHeight="1" x14ac:dyDescent="0.4">
      <c r="F3137" s="34" t="s">
        <v>26906</v>
      </c>
    </row>
    <row r="3138" spans="6:6" ht="16.5" customHeight="1" x14ac:dyDescent="0.4">
      <c r="F3138" s="34" t="s">
        <v>26907</v>
      </c>
    </row>
    <row r="3139" spans="6:6" ht="16.5" customHeight="1" x14ac:dyDescent="0.4">
      <c r="F3139" s="34" t="s">
        <v>26908</v>
      </c>
    </row>
    <row r="3140" spans="6:6" ht="16.5" customHeight="1" x14ac:dyDescent="0.4">
      <c r="F3140" s="34" t="s">
        <v>26909</v>
      </c>
    </row>
    <row r="3141" spans="6:6" ht="16.5" customHeight="1" x14ac:dyDescent="0.4">
      <c r="F3141" s="34" t="s">
        <v>26910</v>
      </c>
    </row>
    <row r="3142" spans="6:6" ht="16.5" customHeight="1" x14ac:dyDescent="0.4">
      <c r="F3142" s="34" t="s">
        <v>26911</v>
      </c>
    </row>
    <row r="3143" spans="6:6" ht="16.5" customHeight="1" x14ac:dyDescent="0.4">
      <c r="F3143" s="34" t="s">
        <v>26912</v>
      </c>
    </row>
    <row r="3144" spans="6:6" ht="16.5" customHeight="1" x14ac:dyDescent="0.4">
      <c r="F3144" s="34" t="s">
        <v>26913</v>
      </c>
    </row>
    <row r="3145" spans="6:6" ht="16.5" customHeight="1" x14ac:dyDescent="0.4">
      <c r="F3145" s="34" t="s">
        <v>26914</v>
      </c>
    </row>
    <row r="3146" spans="6:6" ht="16.5" customHeight="1" x14ac:dyDescent="0.4">
      <c r="F3146" s="34" t="s">
        <v>26915</v>
      </c>
    </row>
    <row r="3147" spans="6:6" ht="16.5" customHeight="1" x14ac:dyDescent="0.4">
      <c r="F3147" s="34" t="s">
        <v>26916</v>
      </c>
    </row>
    <row r="3148" spans="6:6" ht="16.5" customHeight="1" x14ac:dyDescent="0.4">
      <c r="F3148" s="34" t="s">
        <v>26917</v>
      </c>
    </row>
    <row r="3149" spans="6:6" ht="16.5" customHeight="1" x14ac:dyDescent="0.4">
      <c r="F3149" s="34" t="s">
        <v>26918</v>
      </c>
    </row>
    <row r="3150" spans="6:6" ht="16.5" customHeight="1" x14ac:dyDescent="0.4">
      <c r="F3150" s="34" t="s">
        <v>26919</v>
      </c>
    </row>
    <row r="3151" spans="6:6" ht="16.5" customHeight="1" x14ac:dyDescent="0.4">
      <c r="F3151" s="34" t="s">
        <v>26920</v>
      </c>
    </row>
    <row r="3152" spans="6:6" ht="16.5" customHeight="1" x14ac:dyDescent="0.4">
      <c r="F3152" s="34" t="s">
        <v>26921</v>
      </c>
    </row>
    <row r="3153" spans="6:6" ht="16.5" customHeight="1" x14ac:dyDescent="0.4">
      <c r="F3153" s="34" t="s">
        <v>26922</v>
      </c>
    </row>
    <row r="3154" spans="6:6" ht="16.5" customHeight="1" x14ac:dyDescent="0.4">
      <c r="F3154" s="34" t="s">
        <v>26923</v>
      </c>
    </row>
    <row r="3155" spans="6:6" ht="16.5" customHeight="1" x14ac:dyDescent="0.4">
      <c r="F3155" s="34" t="s">
        <v>26924</v>
      </c>
    </row>
    <row r="3156" spans="6:6" ht="16.5" customHeight="1" x14ac:dyDescent="0.4">
      <c r="F3156" s="34" t="s">
        <v>26925</v>
      </c>
    </row>
    <row r="3157" spans="6:6" ht="16.5" customHeight="1" x14ac:dyDescent="0.4">
      <c r="F3157" s="34" t="s">
        <v>26926</v>
      </c>
    </row>
    <row r="3158" spans="6:6" ht="16.5" customHeight="1" x14ac:dyDescent="0.4">
      <c r="F3158" s="34" t="s">
        <v>26927</v>
      </c>
    </row>
    <row r="3159" spans="6:6" ht="16.5" customHeight="1" x14ac:dyDescent="0.4">
      <c r="F3159" s="34" t="s">
        <v>26928</v>
      </c>
    </row>
    <row r="3160" spans="6:6" ht="16.5" customHeight="1" x14ac:dyDescent="0.4">
      <c r="F3160" s="34" t="s">
        <v>26929</v>
      </c>
    </row>
    <row r="3161" spans="6:6" ht="16.5" customHeight="1" x14ac:dyDescent="0.4">
      <c r="F3161" s="34" t="s">
        <v>26930</v>
      </c>
    </row>
    <row r="3162" spans="6:6" ht="16.5" customHeight="1" x14ac:dyDescent="0.4">
      <c r="F3162" s="34" t="s">
        <v>26931</v>
      </c>
    </row>
    <row r="3163" spans="6:6" ht="16.5" customHeight="1" x14ac:dyDescent="0.4">
      <c r="F3163" s="34" t="s">
        <v>26932</v>
      </c>
    </row>
    <row r="3164" spans="6:6" ht="16.5" customHeight="1" x14ac:dyDescent="0.4">
      <c r="F3164" s="34" t="s">
        <v>26933</v>
      </c>
    </row>
    <row r="3165" spans="6:6" ht="16.5" customHeight="1" x14ac:dyDescent="0.4">
      <c r="F3165" s="34" t="s">
        <v>26934</v>
      </c>
    </row>
    <row r="3166" spans="6:6" ht="16.5" customHeight="1" x14ac:dyDescent="0.4">
      <c r="F3166" s="34" t="s">
        <v>26935</v>
      </c>
    </row>
    <row r="3167" spans="6:6" ht="16.5" customHeight="1" x14ac:dyDescent="0.4">
      <c r="F3167" s="34" t="s">
        <v>26936</v>
      </c>
    </row>
    <row r="3168" spans="6:6" ht="16.5" customHeight="1" x14ac:dyDescent="0.4">
      <c r="F3168" s="34" t="s">
        <v>26937</v>
      </c>
    </row>
    <row r="3169" spans="6:6" ht="16.5" customHeight="1" x14ac:dyDescent="0.4">
      <c r="F3169" s="34" t="s">
        <v>26938</v>
      </c>
    </row>
    <row r="3170" spans="6:6" ht="16.5" customHeight="1" x14ac:dyDescent="0.4">
      <c r="F3170" s="34" t="s">
        <v>26939</v>
      </c>
    </row>
    <row r="3171" spans="6:6" ht="16.5" customHeight="1" x14ac:dyDescent="0.4">
      <c r="F3171" s="34" t="s">
        <v>26940</v>
      </c>
    </row>
    <row r="3172" spans="6:6" ht="16.5" customHeight="1" x14ac:dyDescent="0.4">
      <c r="F3172" s="34" t="s">
        <v>26941</v>
      </c>
    </row>
    <row r="3173" spans="6:6" ht="16.5" customHeight="1" x14ac:dyDescent="0.4">
      <c r="F3173" s="34" t="s">
        <v>26942</v>
      </c>
    </row>
    <row r="3174" spans="6:6" ht="16.5" customHeight="1" x14ac:dyDescent="0.4">
      <c r="F3174" s="34" t="s">
        <v>26943</v>
      </c>
    </row>
    <row r="3175" spans="6:6" ht="16.5" customHeight="1" x14ac:dyDescent="0.4">
      <c r="F3175" s="34" t="s">
        <v>26944</v>
      </c>
    </row>
    <row r="3176" spans="6:6" ht="16.5" customHeight="1" x14ac:dyDescent="0.4">
      <c r="F3176" s="34" t="s">
        <v>26945</v>
      </c>
    </row>
    <row r="3177" spans="6:6" ht="16.5" customHeight="1" x14ac:dyDescent="0.4">
      <c r="F3177" s="34" t="s">
        <v>26946</v>
      </c>
    </row>
    <row r="3178" spans="6:6" ht="16.5" customHeight="1" x14ac:dyDescent="0.4">
      <c r="F3178" s="34" t="s">
        <v>26947</v>
      </c>
    </row>
    <row r="3179" spans="6:6" ht="16.5" customHeight="1" x14ac:dyDescent="0.4">
      <c r="F3179" s="34" t="s">
        <v>26948</v>
      </c>
    </row>
    <row r="3180" spans="6:6" ht="16.5" customHeight="1" x14ac:dyDescent="0.4">
      <c r="F3180" s="34" t="s">
        <v>26949</v>
      </c>
    </row>
    <row r="3181" spans="6:6" ht="16.5" customHeight="1" x14ac:dyDescent="0.4">
      <c r="F3181" s="34" t="s">
        <v>26950</v>
      </c>
    </row>
    <row r="3182" spans="6:6" ht="16.5" customHeight="1" x14ac:dyDescent="0.4">
      <c r="F3182" s="34" t="s">
        <v>26951</v>
      </c>
    </row>
    <row r="3183" spans="6:6" ht="16.5" customHeight="1" x14ac:dyDescent="0.4">
      <c r="F3183" s="34" t="s">
        <v>26952</v>
      </c>
    </row>
    <row r="3184" spans="6:6" ht="16.5" customHeight="1" x14ac:dyDescent="0.4">
      <c r="F3184" s="34" t="s">
        <v>26953</v>
      </c>
    </row>
    <row r="3185" spans="6:6" ht="16.5" customHeight="1" x14ac:dyDescent="0.4">
      <c r="F3185" s="34" t="s">
        <v>26954</v>
      </c>
    </row>
    <row r="3186" spans="6:6" ht="16.5" customHeight="1" x14ac:dyDescent="0.4">
      <c r="F3186" s="34" t="s">
        <v>26955</v>
      </c>
    </row>
    <row r="3187" spans="6:6" ht="16.5" customHeight="1" x14ac:dyDescent="0.4">
      <c r="F3187" s="34" t="s">
        <v>26956</v>
      </c>
    </row>
    <row r="3188" spans="6:6" ht="16.5" customHeight="1" x14ac:dyDescent="0.4">
      <c r="F3188" s="34" t="s">
        <v>26957</v>
      </c>
    </row>
    <row r="3189" spans="6:6" ht="16.5" customHeight="1" x14ac:dyDescent="0.4">
      <c r="F3189" s="34" t="s">
        <v>26958</v>
      </c>
    </row>
    <row r="3190" spans="6:6" ht="16.5" customHeight="1" x14ac:dyDescent="0.4">
      <c r="F3190" s="34" t="s">
        <v>26959</v>
      </c>
    </row>
    <row r="3191" spans="6:6" ht="16.5" customHeight="1" x14ac:dyDescent="0.4">
      <c r="F3191" s="34" t="s">
        <v>26960</v>
      </c>
    </row>
    <row r="3192" spans="6:6" ht="16.5" customHeight="1" x14ac:dyDescent="0.4">
      <c r="F3192" s="34" t="s">
        <v>26961</v>
      </c>
    </row>
    <row r="3193" spans="6:6" ht="16.5" customHeight="1" x14ac:dyDescent="0.4">
      <c r="F3193" s="34" t="s">
        <v>26962</v>
      </c>
    </row>
    <row r="3194" spans="6:6" ht="16.5" customHeight="1" x14ac:dyDescent="0.4">
      <c r="F3194" s="34" t="s">
        <v>26963</v>
      </c>
    </row>
    <row r="3195" spans="6:6" ht="16.5" customHeight="1" x14ac:dyDescent="0.4">
      <c r="F3195" s="34" t="s">
        <v>26964</v>
      </c>
    </row>
    <row r="3196" spans="6:6" ht="16.5" customHeight="1" x14ac:dyDescent="0.4">
      <c r="F3196" s="34" t="s">
        <v>26965</v>
      </c>
    </row>
    <row r="3197" spans="6:6" ht="16.5" customHeight="1" x14ac:dyDescent="0.4">
      <c r="F3197" s="34" t="s">
        <v>26966</v>
      </c>
    </row>
    <row r="3198" spans="6:6" ht="16.5" customHeight="1" x14ac:dyDescent="0.4">
      <c r="F3198" s="34" t="s">
        <v>26967</v>
      </c>
    </row>
    <row r="3199" spans="6:6" ht="16.5" customHeight="1" x14ac:dyDescent="0.4">
      <c r="F3199" s="34" t="s">
        <v>26968</v>
      </c>
    </row>
    <row r="3200" spans="6:6" ht="16.5" customHeight="1" x14ac:dyDescent="0.4">
      <c r="F3200" s="34" t="s">
        <v>26969</v>
      </c>
    </row>
    <row r="3201" spans="6:6" ht="16.5" customHeight="1" x14ac:dyDescent="0.4">
      <c r="F3201" s="34" t="s">
        <v>26970</v>
      </c>
    </row>
    <row r="3202" spans="6:6" ht="16.5" customHeight="1" x14ac:dyDescent="0.4">
      <c r="F3202" s="34" t="s">
        <v>26971</v>
      </c>
    </row>
    <row r="3203" spans="6:6" ht="16.5" customHeight="1" x14ac:dyDescent="0.4">
      <c r="F3203" s="34" t="s">
        <v>26972</v>
      </c>
    </row>
    <row r="3204" spans="6:6" ht="16.5" customHeight="1" x14ac:dyDescent="0.4">
      <c r="F3204" s="34" t="s">
        <v>26973</v>
      </c>
    </row>
    <row r="3205" spans="6:6" ht="16.5" customHeight="1" x14ac:dyDescent="0.4">
      <c r="F3205" s="34" t="s">
        <v>26974</v>
      </c>
    </row>
    <row r="3206" spans="6:6" ht="16.5" customHeight="1" x14ac:dyDescent="0.4">
      <c r="F3206" s="34" t="s">
        <v>26975</v>
      </c>
    </row>
    <row r="3207" spans="6:6" ht="16.5" customHeight="1" x14ac:dyDescent="0.4">
      <c r="F3207" s="34" t="s">
        <v>26976</v>
      </c>
    </row>
    <row r="3208" spans="6:6" ht="16.5" customHeight="1" x14ac:dyDescent="0.4">
      <c r="F3208" s="34" t="s">
        <v>26977</v>
      </c>
    </row>
    <row r="3209" spans="6:6" ht="16.5" customHeight="1" x14ac:dyDescent="0.4">
      <c r="F3209" s="34" t="s">
        <v>26978</v>
      </c>
    </row>
    <row r="3210" spans="6:6" ht="16.5" customHeight="1" x14ac:dyDescent="0.4">
      <c r="F3210" s="34" t="s">
        <v>26979</v>
      </c>
    </row>
    <row r="3211" spans="6:6" ht="16.5" customHeight="1" x14ac:dyDescent="0.4">
      <c r="F3211" s="34" t="s">
        <v>26980</v>
      </c>
    </row>
    <row r="3212" spans="6:6" ht="16.5" customHeight="1" x14ac:dyDescent="0.4">
      <c r="F3212" s="34" t="s">
        <v>26981</v>
      </c>
    </row>
    <row r="3213" spans="6:6" ht="16.5" customHeight="1" x14ac:dyDescent="0.4">
      <c r="F3213" s="34" t="s">
        <v>26982</v>
      </c>
    </row>
    <row r="3214" spans="6:6" ht="16.5" customHeight="1" x14ac:dyDescent="0.4">
      <c r="F3214" s="34" t="s">
        <v>26983</v>
      </c>
    </row>
    <row r="3215" spans="6:6" ht="16.5" customHeight="1" x14ac:dyDescent="0.4">
      <c r="F3215" s="34" t="s">
        <v>26984</v>
      </c>
    </row>
    <row r="3216" spans="6:6" ht="16.5" customHeight="1" x14ac:dyDescent="0.4">
      <c r="F3216" s="34" t="s">
        <v>26985</v>
      </c>
    </row>
    <row r="3217" spans="6:6" ht="16.5" customHeight="1" x14ac:dyDescent="0.4">
      <c r="F3217" s="34" t="s">
        <v>26986</v>
      </c>
    </row>
    <row r="3218" spans="6:6" ht="16.5" customHeight="1" x14ac:dyDescent="0.4">
      <c r="F3218" s="34" t="s">
        <v>26987</v>
      </c>
    </row>
    <row r="3219" spans="6:6" ht="16.5" customHeight="1" x14ac:dyDescent="0.4">
      <c r="F3219" s="34" t="s">
        <v>26988</v>
      </c>
    </row>
    <row r="3220" spans="6:6" ht="16.5" customHeight="1" x14ac:dyDescent="0.4">
      <c r="F3220" s="34" t="s">
        <v>26989</v>
      </c>
    </row>
    <row r="3221" spans="6:6" ht="16.5" customHeight="1" x14ac:dyDescent="0.4">
      <c r="F3221" s="34" t="s">
        <v>26990</v>
      </c>
    </row>
    <row r="3222" spans="6:6" ht="16.5" customHeight="1" x14ac:dyDescent="0.4">
      <c r="F3222" s="34" t="s">
        <v>26991</v>
      </c>
    </row>
    <row r="3223" spans="6:6" ht="16.5" customHeight="1" x14ac:dyDescent="0.4">
      <c r="F3223" s="34" t="s">
        <v>26992</v>
      </c>
    </row>
    <row r="3224" spans="6:6" ht="16.5" customHeight="1" x14ac:dyDescent="0.4">
      <c r="F3224" s="34" t="s">
        <v>26993</v>
      </c>
    </row>
    <row r="3225" spans="6:6" ht="16.5" customHeight="1" x14ac:dyDescent="0.4">
      <c r="F3225" s="34" t="s">
        <v>26994</v>
      </c>
    </row>
    <row r="3226" spans="6:6" ht="16.5" customHeight="1" x14ac:dyDescent="0.4">
      <c r="F3226" s="34" t="s">
        <v>26995</v>
      </c>
    </row>
    <row r="3227" spans="6:6" ht="16.5" customHeight="1" x14ac:dyDescent="0.4">
      <c r="F3227" s="34" t="s">
        <v>26996</v>
      </c>
    </row>
    <row r="3228" spans="6:6" ht="16.5" customHeight="1" x14ac:dyDescent="0.4">
      <c r="F3228" s="34" t="s">
        <v>26997</v>
      </c>
    </row>
    <row r="3229" spans="6:6" ht="16.5" customHeight="1" x14ac:dyDescent="0.4">
      <c r="F3229" s="34" t="s">
        <v>26998</v>
      </c>
    </row>
    <row r="3230" spans="6:6" ht="16.5" customHeight="1" x14ac:dyDescent="0.4">
      <c r="F3230" s="34" t="s">
        <v>26999</v>
      </c>
    </row>
    <row r="3231" spans="6:6" ht="16.5" customHeight="1" x14ac:dyDescent="0.4">
      <c r="F3231" s="34" t="s">
        <v>27000</v>
      </c>
    </row>
    <row r="3232" spans="6:6" ht="16.5" customHeight="1" x14ac:dyDescent="0.4">
      <c r="F3232" s="34" t="s">
        <v>27001</v>
      </c>
    </row>
    <row r="3233" spans="6:6" ht="16.5" customHeight="1" x14ac:dyDescent="0.4">
      <c r="F3233" s="34" t="s">
        <v>27002</v>
      </c>
    </row>
    <row r="3234" spans="6:6" ht="16.5" customHeight="1" x14ac:dyDescent="0.4">
      <c r="F3234" s="34" t="s">
        <v>27003</v>
      </c>
    </row>
    <row r="3235" spans="6:6" ht="16.5" customHeight="1" x14ac:dyDescent="0.4">
      <c r="F3235" s="34" t="s">
        <v>27004</v>
      </c>
    </row>
    <row r="3236" spans="6:6" ht="16.5" customHeight="1" x14ac:dyDescent="0.4">
      <c r="F3236" s="34" t="s">
        <v>27005</v>
      </c>
    </row>
    <row r="3237" spans="6:6" ht="16.5" customHeight="1" x14ac:dyDescent="0.4">
      <c r="F3237" s="34" t="s">
        <v>27006</v>
      </c>
    </row>
    <row r="3238" spans="6:6" ht="16.5" customHeight="1" x14ac:dyDescent="0.4">
      <c r="F3238" s="34" t="s">
        <v>27007</v>
      </c>
    </row>
    <row r="3239" spans="6:6" ht="16.5" customHeight="1" x14ac:dyDescent="0.4">
      <c r="F3239" s="34" t="s">
        <v>27008</v>
      </c>
    </row>
    <row r="3240" spans="6:6" ht="16.5" customHeight="1" x14ac:dyDescent="0.4">
      <c r="F3240" s="34" t="s">
        <v>27009</v>
      </c>
    </row>
    <row r="3241" spans="6:6" ht="16.5" customHeight="1" x14ac:dyDescent="0.4">
      <c r="F3241" s="34" t="s">
        <v>27010</v>
      </c>
    </row>
    <row r="3242" spans="6:6" ht="16.5" customHeight="1" x14ac:dyDescent="0.4">
      <c r="F3242" s="34" t="s">
        <v>27011</v>
      </c>
    </row>
    <row r="3243" spans="6:6" ht="16.5" customHeight="1" x14ac:dyDescent="0.4">
      <c r="F3243" s="34" t="s">
        <v>27012</v>
      </c>
    </row>
    <row r="3244" spans="6:6" ht="16.5" customHeight="1" x14ac:dyDescent="0.4">
      <c r="F3244" s="34" t="s">
        <v>27013</v>
      </c>
    </row>
    <row r="3245" spans="6:6" ht="16.5" customHeight="1" x14ac:dyDescent="0.4">
      <c r="F3245" s="34" t="s">
        <v>27014</v>
      </c>
    </row>
    <row r="3246" spans="6:6" ht="16.5" customHeight="1" x14ac:dyDescent="0.4">
      <c r="F3246" s="34" t="s">
        <v>27015</v>
      </c>
    </row>
    <row r="3247" spans="6:6" ht="16.5" customHeight="1" x14ac:dyDescent="0.4">
      <c r="F3247" s="34" t="s">
        <v>27016</v>
      </c>
    </row>
    <row r="3248" spans="6:6" ht="16.5" customHeight="1" x14ac:dyDescent="0.4">
      <c r="F3248" s="34" t="s">
        <v>27017</v>
      </c>
    </row>
    <row r="3249" spans="6:6" ht="16.5" customHeight="1" x14ac:dyDescent="0.4">
      <c r="F3249" s="34" t="s">
        <v>27018</v>
      </c>
    </row>
    <row r="3250" spans="6:6" ht="16.5" customHeight="1" x14ac:dyDescent="0.4">
      <c r="F3250" s="34" t="s">
        <v>27019</v>
      </c>
    </row>
    <row r="3251" spans="6:6" ht="16.5" customHeight="1" x14ac:dyDescent="0.4">
      <c r="F3251" s="34" t="s">
        <v>27020</v>
      </c>
    </row>
    <row r="3252" spans="6:6" ht="16.5" customHeight="1" x14ac:dyDescent="0.4">
      <c r="F3252" s="34" t="s">
        <v>27021</v>
      </c>
    </row>
    <row r="3253" spans="6:6" ht="16.5" customHeight="1" x14ac:dyDescent="0.4">
      <c r="F3253" s="34" t="s">
        <v>27022</v>
      </c>
    </row>
    <row r="3254" spans="6:6" ht="16.5" customHeight="1" x14ac:dyDescent="0.4">
      <c r="F3254" s="34" t="s">
        <v>27023</v>
      </c>
    </row>
    <row r="3255" spans="6:6" ht="16.5" customHeight="1" x14ac:dyDescent="0.4">
      <c r="F3255" s="34" t="s">
        <v>27024</v>
      </c>
    </row>
    <row r="3256" spans="6:6" ht="16.5" customHeight="1" x14ac:dyDescent="0.4">
      <c r="F3256" s="34" t="s">
        <v>27025</v>
      </c>
    </row>
    <row r="3257" spans="6:6" ht="16.5" customHeight="1" x14ac:dyDescent="0.4">
      <c r="F3257" s="34" t="s">
        <v>27026</v>
      </c>
    </row>
    <row r="3258" spans="6:6" ht="16.5" customHeight="1" x14ac:dyDescent="0.4">
      <c r="F3258" s="34" t="s">
        <v>27027</v>
      </c>
    </row>
    <row r="3259" spans="6:6" ht="16.5" customHeight="1" x14ac:dyDescent="0.4">
      <c r="F3259" s="34" t="s">
        <v>27028</v>
      </c>
    </row>
    <row r="3260" spans="6:6" ht="16.5" customHeight="1" x14ac:dyDescent="0.4">
      <c r="F3260" s="34" t="s">
        <v>27029</v>
      </c>
    </row>
    <row r="3261" spans="6:6" ht="16.5" customHeight="1" x14ac:dyDescent="0.4">
      <c r="F3261" s="34" t="s">
        <v>27030</v>
      </c>
    </row>
    <row r="3262" spans="6:6" ht="16.5" customHeight="1" x14ac:dyDescent="0.4">
      <c r="F3262" s="34" t="s">
        <v>27031</v>
      </c>
    </row>
    <row r="3263" spans="6:6" ht="16.5" customHeight="1" x14ac:dyDescent="0.4">
      <c r="F3263" s="34" t="s">
        <v>27032</v>
      </c>
    </row>
    <row r="3264" spans="6:6" ht="16.5" customHeight="1" x14ac:dyDescent="0.4">
      <c r="F3264" s="34" t="s">
        <v>27033</v>
      </c>
    </row>
    <row r="3265" spans="6:6" ht="16.5" customHeight="1" x14ac:dyDescent="0.4">
      <c r="F3265" s="34" t="s">
        <v>27034</v>
      </c>
    </row>
    <row r="3266" spans="6:6" ht="16.5" customHeight="1" x14ac:dyDescent="0.4">
      <c r="F3266" s="34" t="s">
        <v>27035</v>
      </c>
    </row>
    <row r="3267" spans="6:6" ht="16.5" customHeight="1" x14ac:dyDescent="0.4">
      <c r="F3267" s="34" t="s">
        <v>27036</v>
      </c>
    </row>
    <row r="3268" spans="6:6" ht="16.5" customHeight="1" x14ac:dyDescent="0.4">
      <c r="F3268" s="34" t="s">
        <v>27037</v>
      </c>
    </row>
    <row r="3269" spans="6:6" ht="16.5" customHeight="1" x14ac:dyDescent="0.4">
      <c r="F3269" s="34" t="s">
        <v>27038</v>
      </c>
    </row>
    <row r="3270" spans="6:6" ht="16.5" customHeight="1" x14ac:dyDescent="0.4">
      <c r="F3270" s="34" t="s">
        <v>27039</v>
      </c>
    </row>
    <row r="3271" spans="6:6" ht="16.5" customHeight="1" x14ac:dyDescent="0.4">
      <c r="F3271" s="34" t="s">
        <v>27040</v>
      </c>
    </row>
    <row r="3272" spans="6:6" ht="16.5" customHeight="1" x14ac:dyDescent="0.4">
      <c r="F3272" s="34" t="s">
        <v>27041</v>
      </c>
    </row>
    <row r="3273" spans="6:6" ht="16.5" customHeight="1" x14ac:dyDescent="0.4">
      <c r="F3273" s="34" t="s">
        <v>27042</v>
      </c>
    </row>
    <row r="3274" spans="6:6" ht="16.5" customHeight="1" x14ac:dyDescent="0.4">
      <c r="F3274" s="34" t="s">
        <v>27043</v>
      </c>
    </row>
    <row r="3275" spans="6:6" ht="16.5" customHeight="1" x14ac:dyDescent="0.4">
      <c r="F3275" s="34" t="s">
        <v>27044</v>
      </c>
    </row>
    <row r="3276" spans="6:6" ht="16.5" customHeight="1" x14ac:dyDescent="0.4">
      <c r="F3276" s="34" t="s">
        <v>27045</v>
      </c>
    </row>
    <row r="3277" spans="6:6" ht="16.5" customHeight="1" x14ac:dyDescent="0.4">
      <c r="F3277" s="34" t="s">
        <v>27046</v>
      </c>
    </row>
    <row r="3278" spans="6:6" ht="16.5" customHeight="1" x14ac:dyDescent="0.4">
      <c r="F3278" s="34" t="s">
        <v>27047</v>
      </c>
    </row>
    <row r="3279" spans="6:6" ht="16.5" customHeight="1" x14ac:dyDescent="0.4">
      <c r="F3279" s="34" t="s">
        <v>27048</v>
      </c>
    </row>
    <row r="3280" spans="6:6" ht="16.5" customHeight="1" x14ac:dyDescent="0.4">
      <c r="F3280" s="34" t="s">
        <v>27049</v>
      </c>
    </row>
    <row r="3281" spans="6:6" ht="16.5" customHeight="1" x14ac:dyDescent="0.4">
      <c r="F3281" s="34" t="s">
        <v>27050</v>
      </c>
    </row>
    <row r="3282" spans="6:6" ht="16.5" customHeight="1" x14ac:dyDescent="0.4">
      <c r="F3282" s="34" t="s">
        <v>27051</v>
      </c>
    </row>
    <row r="3283" spans="6:6" ht="16.5" customHeight="1" x14ac:dyDescent="0.4">
      <c r="F3283" s="34" t="s">
        <v>27052</v>
      </c>
    </row>
    <row r="3284" spans="6:6" ht="16.5" customHeight="1" x14ac:dyDescent="0.4">
      <c r="F3284" s="34" t="s">
        <v>27053</v>
      </c>
    </row>
    <row r="3285" spans="6:6" ht="16.5" customHeight="1" x14ac:dyDescent="0.4">
      <c r="F3285" s="34" t="s">
        <v>27054</v>
      </c>
    </row>
    <row r="3286" spans="6:6" ht="16.5" customHeight="1" x14ac:dyDescent="0.4">
      <c r="F3286" s="34" t="s">
        <v>27055</v>
      </c>
    </row>
    <row r="3287" spans="6:6" ht="16.5" customHeight="1" x14ac:dyDescent="0.4">
      <c r="F3287" s="34" t="s">
        <v>27056</v>
      </c>
    </row>
    <row r="3288" spans="6:6" ht="16.5" customHeight="1" x14ac:dyDescent="0.4">
      <c r="F3288" s="34" t="s">
        <v>27057</v>
      </c>
    </row>
    <row r="3289" spans="6:6" ht="16.5" customHeight="1" x14ac:dyDescent="0.4">
      <c r="F3289" s="34" t="s">
        <v>27058</v>
      </c>
    </row>
    <row r="3290" spans="6:6" ht="16.5" customHeight="1" x14ac:dyDescent="0.4">
      <c r="F3290" s="34" t="s">
        <v>27059</v>
      </c>
    </row>
    <row r="3291" spans="6:6" ht="16.5" customHeight="1" x14ac:dyDescent="0.4">
      <c r="F3291" s="34" t="s">
        <v>27060</v>
      </c>
    </row>
    <row r="3292" spans="6:6" ht="16.5" customHeight="1" x14ac:dyDescent="0.4">
      <c r="F3292" s="34" t="s">
        <v>27061</v>
      </c>
    </row>
    <row r="3293" spans="6:6" ht="16.5" customHeight="1" x14ac:dyDescent="0.4">
      <c r="F3293" s="34" t="s">
        <v>27062</v>
      </c>
    </row>
    <row r="3294" spans="6:6" ht="16.5" customHeight="1" x14ac:dyDescent="0.4">
      <c r="F3294" s="34" t="s">
        <v>27063</v>
      </c>
    </row>
    <row r="3295" spans="6:6" ht="16.5" customHeight="1" x14ac:dyDescent="0.4">
      <c r="F3295" s="34" t="s">
        <v>27064</v>
      </c>
    </row>
    <row r="3296" spans="6:6" ht="16.5" customHeight="1" x14ac:dyDescent="0.4">
      <c r="F3296" s="34" t="s">
        <v>27065</v>
      </c>
    </row>
    <row r="3297" spans="6:6" ht="16.5" customHeight="1" x14ac:dyDescent="0.4">
      <c r="F3297" s="34" t="s">
        <v>27066</v>
      </c>
    </row>
    <row r="3298" spans="6:6" ht="16.5" customHeight="1" x14ac:dyDescent="0.4">
      <c r="F3298" s="34" t="s">
        <v>27067</v>
      </c>
    </row>
    <row r="3299" spans="6:6" ht="16.5" customHeight="1" x14ac:dyDescent="0.4">
      <c r="F3299" s="34" t="s">
        <v>27068</v>
      </c>
    </row>
    <row r="3300" spans="6:6" ht="16.5" customHeight="1" x14ac:dyDescent="0.4">
      <c r="F3300" s="34" t="s">
        <v>27069</v>
      </c>
    </row>
    <row r="3301" spans="6:6" ht="16.5" customHeight="1" x14ac:dyDescent="0.4">
      <c r="F3301" s="34" t="s">
        <v>27070</v>
      </c>
    </row>
    <row r="3302" spans="6:6" ht="16.5" customHeight="1" x14ac:dyDescent="0.4">
      <c r="F3302" s="34" t="s">
        <v>27071</v>
      </c>
    </row>
    <row r="3303" spans="6:6" ht="16.5" customHeight="1" x14ac:dyDescent="0.4">
      <c r="F3303" s="34" t="s">
        <v>27072</v>
      </c>
    </row>
    <row r="3304" spans="6:6" ht="16.5" customHeight="1" x14ac:dyDescent="0.4">
      <c r="F3304" s="34" t="s">
        <v>27073</v>
      </c>
    </row>
    <row r="3305" spans="6:6" ht="16.5" customHeight="1" x14ac:dyDescent="0.4">
      <c r="F3305" s="34" t="s">
        <v>27074</v>
      </c>
    </row>
    <row r="3306" spans="6:6" ht="16.5" customHeight="1" x14ac:dyDescent="0.4">
      <c r="F3306" s="34" t="s">
        <v>27075</v>
      </c>
    </row>
    <row r="3307" spans="6:6" ht="16.5" customHeight="1" x14ac:dyDescent="0.4">
      <c r="F3307" s="34" t="s">
        <v>27076</v>
      </c>
    </row>
    <row r="3308" spans="6:6" ht="16.5" customHeight="1" x14ac:dyDescent="0.4">
      <c r="F3308" s="34" t="s">
        <v>27077</v>
      </c>
    </row>
    <row r="3309" spans="6:6" ht="16.5" customHeight="1" x14ac:dyDescent="0.4">
      <c r="F3309" s="34" t="s">
        <v>27078</v>
      </c>
    </row>
    <row r="3310" spans="6:6" ht="16.5" customHeight="1" x14ac:dyDescent="0.4">
      <c r="F3310" s="34" t="s">
        <v>27079</v>
      </c>
    </row>
    <row r="3311" spans="6:6" ht="16.5" customHeight="1" x14ac:dyDescent="0.4">
      <c r="F3311" s="34" t="s">
        <v>27080</v>
      </c>
    </row>
    <row r="3312" spans="6:6" ht="16.5" customHeight="1" x14ac:dyDescent="0.4">
      <c r="F3312" s="34" t="s">
        <v>27081</v>
      </c>
    </row>
    <row r="3313" spans="6:6" ht="16.5" customHeight="1" x14ac:dyDescent="0.4">
      <c r="F3313" s="34" t="s">
        <v>27082</v>
      </c>
    </row>
    <row r="3314" spans="6:6" ht="16.5" customHeight="1" x14ac:dyDescent="0.4">
      <c r="F3314" s="34" t="s">
        <v>27083</v>
      </c>
    </row>
    <row r="3315" spans="6:6" ht="16.5" customHeight="1" x14ac:dyDescent="0.4">
      <c r="F3315" s="34" t="s">
        <v>27084</v>
      </c>
    </row>
    <row r="3316" spans="6:6" ht="16.5" customHeight="1" x14ac:dyDescent="0.4">
      <c r="F3316" s="34" t="s">
        <v>27085</v>
      </c>
    </row>
    <row r="3317" spans="6:6" ht="16.5" customHeight="1" x14ac:dyDescent="0.4">
      <c r="F3317" s="34" t="s">
        <v>27086</v>
      </c>
    </row>
    <row r="3318" spans="6:6" ht="16.5" customHeight="1" x14ac:dyDescent="0.4">
      <c r="F3318" s="34" t="s">
        <v>27087</v>
      </c>
    </row>
    <row r="3319" spans="6:6" ht="16.5" customHeight="1" x14ac:dyDescent="0.4">
      <c r="F3319" s="34" t="s">
        <v>27088</v>
      </c>
    </row>
    <row r="3320" spans="6:6" ht="16.5" customHeight="1" x14ac:dyDescent="0.4">
      <c r="F3320" s="34" t="s">
        <v>27089</v>
      </c>
    </row>
    <row r="3321" spans="6:6" ht="16.5" customHeight="1" x14ac:dyDescent="0.4">
      <c r="F3321" s="34" t="s">
        <v>27090</v>
      </c>
    </row>
    <row r="3322" spans="6:6" ht="16.5" customHeight="1" x14ac:dyDescent="0.4">
      <c r="F3322" s="34" t="s">
        <v>27091</v>
      </c>
    </row>
    <row r="3323" spans="6:6" ht="16.5" customHeight="1" x14ac:dyDescent="0.4">
      <c r="F3323" s="34" t="s">
        <v>27092</v>
      </c>
    </row>
    <row r="3324" spans="6:6" ht="16.5" customHeight="1" x14ac:dyDescent="0.4">
      <c r="F3324" s="34" t="s">
        <v>27093</v>
      </c>
    </row>
    <row r="3325" spans="6:6" ht="16.5" customHeight="1" x14ac:dyDescent="0.4">
      <c r="F3325" s="34" t="s">
        <v>27094</v>
      </c>
    </row>
    <row r="3326" spans="6:6" ht="16.5" customHeight="1" x14ac:dyDescent="0.4">
      <c r="F3326" s="34" t="s">
        <v>27095</v>
      </c>
    </row>
    <row r="3327" spans="6:6" ht="16.5" customHeight="1" x14ac:dyDescent="0.4">
      <c r="F3327" s="34" t="s">
        <v>27096</v>
      </c>
    </row>
    <row r="3328" spans="6:6" ht="16.5" customHeight="1" x14ac:dyDescent="0.4">
      <c r="F3328" s="34" t="s">
        <v>27097</v>
      </c>
    </row>
    <row r="3329" spans="6:6" ht="16.5" customHeight="1" x14ac:dyDescent="0.4">
      <c r="F3329" s="34" t="s">
        <v>27098</v>
      </c>
    </row>
    <row r="3330" spans="6:6" ht="16.5" customHeight="1" x14ac:dyDescent="0.4">
      <c r="F3330" s="34" t="s">
        <v>27099</v>
      </c>
    </row>
    <row r="3331" spans="6:6" ht="16.5" customHeight="1" x14ac:dyDescent="0.4">
      <c r="F3331" s="34" t="s">
        <v>27100</v>
      </c>
    </row>
    <row r="3332" spans="6:6" ht="16.5" customHeight="1" x14ac:dyDescent="0.4">
      <c r="F3332" s="34" t="s">
        <v>27101</v>
      </c>
    </row>
    <row r="3333" spans="6:6" ht="16.5" customHeight="1" x14ac:dyDescent="0.4">
      <c r="F3333" s="34" t="s">
        <v>27102</v>
      </c>
    </row>
    <row r="3334" spans="6:6" ht="16.5" customHeight="1" x14ac:dyDescent="0.4">
      <c r="F3334" s="34" t="s">
        <v>27103</v>
      </c>
    </row>
    <row r="3335" spans="6:6" ht="16.5" customHeight="1" x14ac:dyDescent="0.4">
      <c r="F3335" s="34" t="s">
        <v>27104</v>
      </c>
    </row>
    <row r="3336" spans="6:6" ht="16.5" customHeight="1" x14ac:dyDescent="0.4">
      <c r="F3336" s="34" t="s">
        <v>27105</v>
      </c>
    </row>
    <row r="3337" spans="6:6" ht="16.5" customHeight="1" x14ac:dyDescent="0.4">
      <c r="F3337" s="34" t="s">
        <v>27106</v>
      </c>
    </row>
    <row r="3338" spans="6:6" ht="16.5" customHeight="1" x14ac:dyDescent="0.4">
      <c r="F3338" s="34" t="s">
        <v>27107</v>
      </c>
    </row>
    <row r="3339" spans="6:6" ht="16.5" customHeight="1" x14ac:dyDescent="0.4">
      <c r="F3339" s="34" t="s">
        <v>27108</v>
      </c>
    </row>
    <row r="3340" spans="6:6" ht="16.5" customHeight="1" x14ac:dyDescent="0.4">
      <c r="F3340" s="34" t="s">
        <v>27109</v>
      </c>
    </row>
    <row r="3341" spans="6:6" ht="16.5" customHeight="1" x14ac:dyDescent="0.4">
      <c r="F3341" s="34" t="s">
        <v>27110</v>
      </c>
    </row>
    <row r="3342" spans="6:6" ht="16.5" customHeight="1" x14ac:dyDescent="0.4">
      <c r="F3342" s="34" t="s">
        <v>27111</v>
      </c>
    </row>
    <row r="3343" spans="6:6" ht="16.5" customHeight="1" x14ac:dyDescent="0.4">
      <c r="F3343" s="34" t="s">
        <v>27112</v>
      </c>
    </row>
    <row r="3344" spans="6:6" ht="16.5" customHeight="1" x14ac:dyDescent="0.4">
      <c r="F3344" s="34" t="s">
        <v>27113</v>
      </c>
    </row>
    <row r="3345" spans="6:6" ht="16.5" customHeight="1" x14ac:dyDescent="0.4">
      <c r="F3345" s="34" t="s">
        <v>27114</v>
      </c>
    </row>
    <row r="3346" spans="6:6" ht="16.5" customHeight="1" x14ac:dyDescent="0.4">
      <c r="F3346" s="34" t="s">
        <v>27115</v>
      </c>
    </row>
    <row r="3347" spans="6:6" ht="16.5" customHeight="1" x14ac:dyDescent="0.4">
      <c r="F3347" s="34" t="s">
        <v>27116</v>
      </c>
    </row>
    <row r="3348" spans="6:6" ht="16.5" customHeight="1" x14ac:dyDescent="0.4">
      <c r="F3348" s="34" t="s">
        <v>27117</v>
      </c>
    </row>
    <row r="3349" spans="6:6" ht="16.5" customHeight="1" x14ac:dyDescent="0.4">
      <c r="F3349" s="34" t="s">
        <v>27118</v>
      </c>
    </row>
    <row r="3350" spans="6:6" ht="16.5" customHeight="1" x14ac:dyDescent="0.4">
      <c r="F3350" s="34" t="s">
        <v>27119</v>
      </c>
    </row>
    <row r="3351" spans="6:6" ht="16.5" customHeight="1" x14ac:dyDescent="0.4">
      <c r="F3351" s="34" t="s">
        <v>27120</v>
      </c>
    </row>
    <row r="3352" spans="6:6" ht="16.5" customHeight="1" x14ac:dyDescent="0.4">
      <c r="F3352" s="34" t="s">
        <v>27121</v>
      </c>
    </row>
    <row r="3353" spans="6:6" ht="16.5" customHeight="1" x14ac:dyDescent="0.4">
      <c r="F3353" s="34" t="s">
        <v>27122</v>
      </c>
    </row>
    <row r="3354" spans="6:6" ht="16.5" customHeight="1" x14ac:dyDescent="0.4">
      <c r="F3354" s="34" t="s">
        <v>27123</v>
      </c>
    </row>
    <row r="3355" spans="6:6" ht="16.5" customHeight="1" x14ac:dyDescent="0.4">
      <c r="F3355" s="34" t="s">
        <v>27124</v>
      </c>
    </row>
    <row r="3356" spans="6:6" ht="16.5" customHeight="1" x14ac:dyDescent="0.4">
      <c r="F3356" s="34" t="s">
        <v>27125</v>
      </c>
    </row>
    <row r="3357" spans="6:6" ht="16.5" customHeight="1" x14ac:dyDescent="0.4">
      <c r="F3357" s="34" t="s">
        <v>27126</v>
      </c>
    </row>
    <row r="3358" spans="6:6" ht="16.5" customHeight="1" x14ac:dyDescent="0.4">
      <c r="F3358" s="34" t="s">
        <v>27127</v>
      </c>
    </row>
    <row r="3359" spans="6:6" ht="16.5" customHeight="1" x14ac:dyDescent="0.4">
      <c r="F3359" s="34" t="s">
        <v>27128</v>
      </c>
    </row>
    <row r="3360" spans="6:6" ht="16.5" customHeight="1" x14ac:dyDescent="0.4">
      <c r="F3360" s="34" t="s">
        <v>27129</v>
      </c>
    </row>
    <row r="3361" spans="6:6" ht="16.5" customHeight="1" x14ac:dyDescent="0.4">
      <c r="F3361" s="34" t="s">
        <v>27130</v>
      </c>
    </row>
    <row r="3362" spans="6:6" ht="16.5" customHeight="1" x14ac:dyDescent="0.4">
      <c r="F3362" s="34" t="s">
        <v>27131</v>
      </c>
    </row>
    <row r="3363" spans="6:6" ht="16.5" customHeight="1" x14ac:dyDescent="0.4">
      <c r="F3363" s="34" t="s">
        <v>27132</v>
      </c>
    </row>
    <row r="3364" spans="6:6" ht="16.5" customHeight="1" x14ac:dyDescent="0.4">
      <c r="F3364" s="34" t="s">
        <v>27133</v>
      </c>
    </row>
    <row r="3365" spans="6:6" ht="16.5" customHeight="1" x14ac:dyDescent="0.4">
      <c r="F3365" s="34" t="s">
        <v>27134</v>
      </c>
    </row>
    <row r="3366" spans="6:6" ht="16.5" customHeight="1" x14ac:dyDescent="0.4">
      <c r="F3366" s="34" t="s">
        <v>27135</v>
      </c>
    </row>
    <row r="3367" spans="6:6" ht="16.5" customHeight="1" x14ac:dyDescent="0.4">
      <c r="F3367" s="34" t="s">
        <v>27136</v>
      </c>
    </row>
    <row r="3368" spans="6:6" ht="16.5" customHeight="1" x14ac:dyDescent="0.4">
      <c r="F3368" s="34" t="s">
        <v>27137</v>
      </c>
    </row>
    <row r="3369" spans="6:6" ht="16.5" customHeight="1" x14ac:dyDescent="0.4">
      <c r="F3369" s="34" t="s">
        <v>27138</v>
      </c>
    </row>
    <row r="3370" spans="6:6" ht="16.5" customHeight="1" x14ac:dyDescent="0.4">
      <c r="F3370" s="34" t="s">
        <v>27139</v>
      </c>
    </row>
    <row r="3371" spans="6:6" ht="16.5" customHeight="1" x14ac:dyDescent="0.4">
      <c r="F3371" s="34" t="s">
        <v>27140</v>
      </c>
    </row>
    <row r="3372" spans="6:6" ht="16.5" customHeight="1" x14ac:dyDescent="0.4">
      <c r="F3372" s="34" t="s">
        <v>27141</v>
      </c>
    </row>
    <row r="3373" spans="6:6" ht="16.5" customHeight="1" x14ac:dyDescent="0.4">
      <c r="F3373" s="34" t="s">
        <v>27142</v>
      </c>
    </row>
    <row r="3374" spans="6:6" ht="16.5" customHeight="1" x14ac:dyDescent="0.4">
      <c r="F3374" s="34" t="s">
        <v>27143</v>
      </c>
    </row>
    <row r="3375" spans="6:6" ht="16.5" customHeight="1" x14ac:dyDescent="0.4">
      <c r="F3375" s="34" t="s">
        <v>27144</v>
      </c>
    </row>
    <row r="3376" spans="6:6" ht="16.5" customHeight="1" x14ac:dyDescent="0.4">
      <c r="F3376" s="34" t="s">
        <v>27145</v>
      </c>
    </row>
    <row r="3377" spans="6:6" ht="16.5" customHeight="1" x14ac:dyDescent="0.4">
      <c r="F3377" s="34" t="s">
        <v>27146</v>
      </c>
    </row>
    <row r="3378" spans="6:6" ht="16.5" customHeight="1" x14ac:dyDescent="0.4">
      <c r="F3378" s="34" t="s">
        <v>27147</v>
      </c>
    </row>
    <row r="3379" spans="6:6" ht="16.5" customHeight="1" x14ac:dyDescent="0.4">
      <c r="F3379" s="34" t="s">
        <v>27148</v>
      </c>
    </row>
    <row r="3380" spans="6:6" ht="16.5" customHeight="1" x14ac:dyDescent="0.4">
      <c r="F3380" s="34" t="s">
        <v>27149</v>
      </c>
    </row>
    <row r="3381" spans="6:6" ht="16.5" customHeight="1" x14ac:dyDescent="0.4">
      <c r="F3381" s="34" t="s">
        <v>27150</v>
      </c>
    </row>
    <row r="3382" spans="6:6" ht="16.5" customHeight="1" x14ac:dyDescent="0.4">
      <c r="F3382" s="34" t="s">
        <v>27151</v>
      </c>
    </row>
    <row r="3383" spans="6:6" ht="16.5" customHeight="1" x14ac:dyDescent="0.4">
      <c r="F3383" s="34" t="s">
        <v>27152</v>
      </c>
    </row>
    <row r="3384" spans="6:6" ht="16.5" customHeight="1" x14ac:dyDescent="0.4">
      <c r="F3384" s="34" t="s">
        <v>27153</v>
      </c>
    </row>
    <row r="3385" spans="6:6" ht="16.5" customHeight="1" x14ac:dyDescent="0.4">
      <c r="F3385" s="34" t="s">
        <v>27154</v>
      </c>
    </row>
    <row r="3386" spans="6:6" ht="16.5" customHeight="1" x14ac:dyDescent="0.4">
      <c r="F3386" s="34" t="s">
        <v>27155</v>
      </c>
    </row>
    <row r="3387" spans="6:6" ht="16.5" customHeight="1" x14ac:dyDescent="0.4">
      <c r="F3387" s="34" t="s">
        <v>27156</v>
      </c>
    </row>
    <row r="3388" spans="6:6" ht="16.5" customHeight="1" x14ac:dyDescent="0.4">
      <c r="F3388" s="34" t="s">
        <v>27157</v>
      </c>
    </row>
    <row r="3389" spans="6:6" ht="16.5" customHeight="1" x14ac:dyDescent="0.4">
      <c r="F3389" s="34" t="s">
        <v>27158</v>
      </c>
    </row>
    <row r="3390" spans="6:6" ht="16.5" customHeight="1" x14ac:dyDescent="0.4">
      <c r="F3390" s="34" t="s">
        <v>27159</v>
      </c>
    </row>
    <row r="3391" spans="6:6" ht="16.5" customHeight="1" x14ac:dyDescent="0.4">
      <c r="F3391" s="34" t="s">
        <v>27160</v>
      </c>
    </row>
    <row r="3392" spans="6:6" ht="16.5" customHeight="1" x14ac:dyDescent="0.4">
      <c r="F3392" s="34" t="s">
        <v>27161</v>
      </c>
    </row>
    <row r="3393" spans="6:6" ht="16.5" customHeight="1" x14ac:dyDescent="0.4">
      <c r="F3393" s="34" t="s">
        <v>27162</v>
      </c>
    </row>
    <row r="3394" spans="6:6" ht="16.5" customHeight="1" x14ac:dyDescent="0.4">
      <c r="F3394" s="34" t="s">
        <v>27163</v>
      </c>
    </row>
    <row r="3395" spans="6:6" ht="16.5" customHeight="1" x14ac:dyDescent="0.4">
      <c r="F3395" s="34" t="s">
        <v>27164</v>
      </c>
    </row>
    <row r="3396" spans="6:6" ht="16.5" customHeight="1" x14ac:dyDescent="0.4">
      <c r="F3396" s="34" t="s">
        <v>27165</v>
      </c>
    </row>
    <row r="3397" spans="6:6" ht="16.5" customHeight="1" x14ac:dyDescent="0.4">
      <c r="F3397" s="34" t="s">
        <v>27166</v>
      </c>
    </row>
    <row r="3398" spans="6:6" ht="16.5" customHeight="1" x14ac:dyDescent="0.4">
      <c r="F3398" s="34" t="s">
        <v>27167</v>
      </c>
    </row>
    <row r="3399" spans="6:6" ht="16.5" customHeight="1" x14ac:dyDescent="0.4">
      <c r="F3399" s="34" t="s">
        <v>27168</v>
      </c>
    </row>
    <row r="3400" spans="6:6" ht="16.5" customHeight="1" x14ac:dyDescent="0.4">
      <c r="F3400" s="34" t="s">
        <v>27169</v>
      </c>
    </row>
    <row r="3401" spans="6:6" ht="16.5" customHeight="1" x14ac:dyDescent="0.4">
      <c r="F3401" s="34" t="s">
        <v>27170</v>
      </c>
    </row>
    <row r="3402" spans="6:6" ht="16.5" customHeight="1" x14ac:dyDescent="0.4">
      <c r="F3402" s="34" t="s">
        <v>27171</v>
      </c>
    </row>
    <row r="3403" spans="6:6" ht="16.5" customHeight="1" x14ac:dyDescent="0.4">
      <c r="F3403" s="34" t="s">
        <v>27172</v>
      </c>
    </row>
    <row r="3404" spans="6:6" ht="16.5" customHeight="1" x14ac:dyDescent="0.4">
      <c r="F3404" s="34" t="s">
        <v>27173</v>
      </c>
    </row>
    <row r="3405" spans="6:6" ht="16.5" customHeight="1" x14ac:dyDescent="0.4">
      <c r="F3405" s="34" t="s">
        <v>27174</v>
      </c>
    </row>
    <row r="3406" spans="6:6" ht="16.5" customHeight="1" x14ac:dyDescent="0.4">
      <c r="F3406" s="34" t="s">
        <v>27175</v>
      </c>
    </row>
    <row r="3407" spans="6:6" ht="16.5" customHeight="1" x14ac:dyDescent="0.4">
      <c r="F3407" s="34" t="s">
        <v>27176</v>
      </c>
    </row>
    <row r="3408" spans="6:6" ht="16.5" customHeight="1" x14ac:dyDescent="0.4">
      <c r="F3408" s="34" t="s">
        <v>27177</v>
      </c>
    </row>
    <row r="3409" spans="6:6" ht="16.5" customHeight="1" x14ac:dyDescent="0.4">
      <c r="F3409" s="34" t="s">
        <v>27178</v>
      </c>
    </row>
    <row r="3410" spans="6:6" ht="16.5" customHeight="1" x14ac:dyDescent="0.4">
      <c r="F3410" s="34" t="s">
        <v>27179</v>
      </c>
    </row>
    <row r="3411" spans="6:6" ht="16.5" customHeight="1" x14ac:dyDescent="0.4">
      <c r="F3411" s="34" t="s">
        <v>27180</v>
      </c>
    </row>
    <row r="3412" spans="6:6" ht="16.5" customHeight="1" x14ac:dyDescent="0.4">
      <c r="F3412" s="34" t="s">
        <v>27181</v>
      </c>
    </row>
    <row r="3413" spans="6:6" ht="16.5" customHeight="1" x14ac:dyDescent="0.4">
      <c r="F3413" s="34" t="s">
        <v>27182</v>
      </c>
    </row>
    <row r="3414" spans="6:6" ht="16.5" customHeight="1" x14ac:dyDescent="0.4">
      <c r="F3414" s="34" t="s">
        <v>27183</v>
      </c>
    </row>
    <row r="3415" spans="6:6" ht="16.5" customHeight="1" x14ac:dyDescent="0.4">
      <c r="F3415" s="34" t="s">
        <v>27184</v>
      </c>
    </row>
    <row r="3416" spans="6:6" ht="16.5" customHeight="1" x14ac:dyDescent="0.4">
      <c r="F3416" s="34" t="s">
        <v>27185</v>
      </c>
    </row>
    <row r="3417" spans="6:6" ht="16.5" customHeight="1" x14ac:dyDescent="0.4">
      <c r="F3417" s="34" t="s">
        <v>27186</v>
      </c>
    </row>
    <row r="3418" spans="6:6" ht="16.5" customHeight="1" x14ac:dyDescent="0.4">
      <c r="F3418" s="34" t="s">
        <v>27187</v>
      </c>
    </row>
    <row r="3419" spans="6:6" ht="16.5" customHeight="1" x14ac:dyDescent="0.4">
      <c r="F3419" s="34" t="s">
        <v>27188</v>
      </c>
    </row>
    <row r="3420" spans="6:6" ht="16.5" customHeight="1" x14ac:dyDescent="0.4">
      <c r="F3420" s="34" t="s">
        <v>27189</v>
      </c>
    </row>
    <row r="3421" spans="6:6" ht="16.5" customHeight="1" x14ac:dyDescent="0.4">
      <c r="F3421" s="34" t="s">
        <v>27190</v>
      </c>
    </row>
    <row r="3422" spans="6:6" ht="16.5" customHeight="1" x14ac:dyDescent="0.4">
      <c r="F3422" s="34" t="s">
        <v>27191</v>
      </c>
    </row>
    <row r="3423" spans="6:6" ht="16.5" customHeight="1" x14ac:dyDescent="0.4">
      <c r="F3423" s="34" t="s">
        <v>27192</v>
      </c>
    </row>
    <row r="3424" spans="6:6" ht="16.5" customHeight="1" x14ac:dyDescent="0.4">
      <c r="F3424" s="34" t="s">
        <v>27193</v>
      </c>
    </row>
    <row r="3425" spans="6:6" ht="16.5" customHeight="1" x14ac:dyDescent="0.4">
      <c r="F3425" s="34" t="s">
        <v>27194</v>
      </c>
    </row>
    <row r="3426" spans="6:6" ht="16.5" customHeight="1" x14ac:dyDescent="0.4">
      <c r="F3426" s="34" t="s">
        <v>27195</v>
      </c>
    </row>
    <row r="3427" spans="6:6" ht="16.5" customHeight="1" x14ac:dyDescent="0.4">
      <c r="F3427" s="34" t="s">
        <v>27196</v>
      </c>
    </row>
    <row r="3428" spans="6:6" ht="16.5" customHeight="1" x14ac:dyDescent="0.4">
      <c r="F3428" s="34" t="s">
        <v>27197</v>
      </c>
    </row>
    <row r="3429" spans="6:6" ht="16.5" customHeight="1" x14ac:dyDescent="0.4">
      <c r="F3429" s="34" t="s">
        <v>27198</v>
      </c>
    </row>
    <row r="3430" spans="6:6" ht="16.5" customHeight="1" x14ac:dyDescent="0.4">
      <c r="F3430" s="34" t="s">
        <v>27199</v>
      </c>
    </row>
    <row r="3431" spans="6:6" ht="16.5" customHeight="1" x14ac:dyDescent="0.4">
      <c r="F3431" s="34" t="s">
        <v>27200</v>
      </c>
    </row>
    <row r="3432" spans="6:6" ht="16.5" customHeight="1" x14ac:dyDescent="0.4">
      <c r="F3432" s="34" t="s">
        <v>27201</v>
      </c>
    </row>
    <row r="3433" spans="6:6" ht="16.5" customHeight="1" x14ac:dyDescent="0.4">
      <c r="F3433" s="34" t="s">
        <v>27202</v>
      </c>
    </row>
    <row r="3434" spans="6:6" ht="16.5" customHeight="1" x14ac:dyDescent="0.4">
      <c r="F3434" s="34" t="s">
        <v>27203</v>
      </c>
    </row>
    <row r="3435" spans="6:6" ht="16.5" customHeight="1" x14ac:dyDescent="0.4">
      <c r="F3435" s="34" t="s">
        <v>27204</v>
      </c>
    </row>
    <row r="3436" spans="6:6" ht="16.5" customHeight="1" x14ac:dyDescent="0.4">
      <c r="F3436" s="34" t="s">
        <v>27205</v>
      </c>
    </row>
    <row r="3437" spans="6:6" ht="16.5" customHeight="1" x14ac:dyDescent="0.4">
      <c r="F3437" s="34" t="s">
        <v>27206</v>
      </c>
    </row>
    <row r="3438" spans="6:6" ht="16.5" customHeight="1" x14ac:dyDescent="0.4">
      <c r="F3438" s="34" t="s">
        <v>27207</v>
      </c>
    </row>
    <row r="3439" spans="6:6" ht="16.5" customHeight="1" x14ac:dyDescent="0.4">
      <c r="F3439" s="34" t="s">
        <v>27208</v>
      </c>
    </row>
    <row r="3440" spans="6:6" ht="16.5" customHeight="1" x14ac:dyDescent="0.4">
      <c r="F3440" s="34" t="s">
        <v>27209</v>
      </c>
    </row>
    <row r="3441" spans="6:6" ht="16.5" customHeight="1" x14ac:dyDescent="0.4">
      <c r="F3441" s="34" t="s">
        <v>27210</v>
      </c>
    </row>
    <row r="3442" spans="6:6" ht="16.5" customHeight="1" x14ac:dyDescent="0.4">
      <c r="F3442" s="34" t="s">
        <v>27211</v>
      </c>
    </row>
    <row r="3443" spans="6:6" ht="16.5" customHeight="1" x14ac:dyDescent="0.4">
      <c r="F3443" s="34" t="s">
        <v>27212</v>
      </c>
    </row>
    <row r="3444" spans="6:6" ht="16.5" customHeight="1" x14ac:dyDescent="0.4">
      <c r="F3444" s="34" t="s">
        <v>27213</v>
      </c>
    </row>
    <row r="3445" spans="6:6" ht="16.5" customHeight="1" x14ac:dyDescent="0.4">
      <c r="F3445" s="34" t="s">
        <v>27214</v>
      </c>
    </row>
    <row r="3446" spans="6:6" ht="16.5" customHeight="1" x14ac:dyDescent="0.4">
      <c r="F3446" s="34" t="s">
        <v>27215</v>
      </c>
    </row>
    <row r="3447" spans="6:6" ht="16.5" customHeight="1" x14ac:dyDescent="0.4">
      <c r="F3447" s="34" t="s">
        <v>27216</v>
      </c>
    </row>
    <row r="3448" spans="6:6" ht="16.5" customHeight="1" x14ac:dyDescent="0.4">
      <c r="F3448" s="34" t="s">
        <v>27217</v>
      </c>
    </row>
    <row r="3449" spans="6:6" ht="16.5" customHeight="1" x14ac:dyDescent="0.4">
      <c r="F3449" s="34" t="s">
        <v>27218</v>
      </c>
    </row>
    <row r="3450" spans="6:6" ht="16.5" customHeight="1" x14ac:dyDescent="0.4">
      <c r="F3450" s="34" t="s">
        <v>27219</v>
      </c>
    </row>
    <row r="3451" spans="6:6" ht="16.5" customHeight="1" x14ac:dyDescent="0.4">
      <c r="F3451" s="34" t="s">
        <v>27220</v>
      </c>
    </row>
    <row r="3452" spans="6:6" ht="16.5" customHeight="1" x14ac:dyDescent="0.4">
      <c r="F3452" s="34" t="s">
        <v>27221</v>
      </c>
    </row>
    <row r="3453" spans="6:6" ht="16.5" customHeight="1" x14ac:dyDescent="0.4">
      <c r="F3453" s="34" t="s">
        <v>27222</v>
      </c>
    </row>
    <row r="3454" spans="6:6" ht="16.5" customHeight="1" x14ac:dyDescent="0.4">
      <c r="F3454" s="34" t="s">
        <v>27223</v>
      </c>
    </row>
    <row r="3455" spans="6:6" ht="16.5" customHeight="1" x14ac:dyDescent="0.4">
      <c r="F3455" s="34" t="s">
        <v>27224</v>
      </c>
    </row>
    <row r="3456" spans="6:6" ht="16.5" customHeight="1" x14ac:dyDescent="0.4">
      <c r="F3456" s="34" t="s">
        <v>27225</v>
      </c>
    </row>
    <row r="3457" spans="6:6" ht="16.5" customHeight="1" x14ac:dyDescent="0.4">
      <c r="F3457" s="34" t="s">
        <v>27226</v>
      </c>
    </row>
    <row r="3458" spans="6:6" ht="16.5" customHeight="1" x14ac:dyDescent="0.4">
      <c r="F3458" s="34" t="s">
        <v>27227</v>
      </c>
    </row>
    <row r="3459" spans="6:6" ht="16.5" customHeight="1" x14ac:dyDescent="0.4">
      <c r="F3459" s="34" t="s">
        <v>27228</v>
      </c>
    </row>
    <row r="3460" spans="6:6" ht="16.5" customHeight="1" x14ac:dyDescent="0.4">
      <c r="F3460" s="34" t="s">
        <v>27229</v>
      </c>
    </row>
    <row r="3461" spans="6:6" ht="16.5" customHeight="1" x14ac:dyDescent="0.4">
      <c r="F3461" s="34" t="s">
        <v>27230</v>
      </c>
    </row>
    <row r="3462" spans="6:6" ht="16.5" customHeight="1" x14ac:dyDescent="0.4">
      <c r="F3462" s="34" t="s">
        <v>27231</v>
      </c>
    </row>
    <row r="3463" spans="6:6" ht="16.5" customHeight="1" x14ac:dyDescent="0.4">
      <c r="F3463" s="34" t="s">
        <v>27232</v>
      </c>
    </row>
    <row r="3464" spans="6:6" ht="16.5" customHeight="1" x14ac:dyDescent="0.4">
      <c r="F3464" s="34" t="s">
        <v>27233</v>
      </c>
    </row>
    <row r="3465" spans="6:6" ht="16.5" customHeight="1" x14ac:dyDescent="0.4">
      <c r="F3465" s="34" t="s">
        <v>27234</v>
      </c>
    </row>
    <row r="3466" spans="6:6" ht="16.5" customHeight="1" x14ac:dyDescent="0.4">
      <c r="F3466" s="34" t="s">
        <v>27235</v>
      </c>
    </row>
    <row r="3467" spans="6:6" ht="16.5" customHeight="1" x14ac:dyDescent="0.4">
      <c r="F3467" s="34" t="s">
        <v>27236</v>
      </c>
    </row>
    <row r="3468" spans="6:6" ht="16.5" customHeight="1" x14ac:dyDescent="0.4">
      <c r="F3468" s="34" t="s">
        <v>27237</v>
      </c>
    </row>
    <row r="3469" spans="6:6" ht="16.5" customHeight="1" x14ac:dyDescent="0.4">
      <c r="F3469" s="34" t="s">
        <v>27238</v>
      </c>
    </row>
    <row r="3470" spans="6:6" ht="16.5" customHeight="1" x14ac:dyDescent="0.4">
      <c r="F3470" s="34" t="s">
        <v>27239</v>
      </c>
    </row>
    <row r="3471" spans="6:6" ht="16.5" customHeight="1" x14ac:dyDescent="0.4">
      <c r="F3471" s="34" t="s">
        <v>27240</v>
      </c>
    </row>
    <row r="3472" spans="6:6" ht="16.5" customHeight="1" x14ac:dyDescent="0.4">
      <c r="F3472" s="34" t="s">
        <v>27241</v>
      </c>
    </row>
    <row r="3473" spans="6:6" ht="16.5" customHeight="1" x14ac:dyDescent="0.4">
      <c r="F3473" s="34" t="s">
        <v>27242</v>
      </c>
    </row>
    <row r="3474" spans="6:6" ht="16.5" customHeight="1" x14ac:dyDescent="0.4">
      <c r="F3474" s="34" t="s">
        <v>27243</v>
      </c>
    </row>
    <row r="3475" spans="6:6" ht="16.5" customHeight="1" x14ac:dyDescent="0.4">
      <c r="F3475" s="34" t="s">
        <v>27244</v>
      </c>
    </row>
    <row r="3476" spans="6:6" ht="16.5" customHeight="1" x14ac:dyDescent="0.4">
      <c r="F3476" s="34" t="s">
        <v>27245</v>
      </c>
    </row>
    <row r="3477" spans="6:6" ht="16.5" customHeight="1" x14ac:dyDescent="0.4">
      <c r="F3477" s="34" t="s">
        <v>27246</v>
      </c>
    </row>
    <row r="3478" spans="6:6" ht="16.5" customHeight="1" x14ac:dyDescent="0.4">
      <c r="F3478" s="34" t="s">
        <v>27247</v>
      </c>
    </row>
    <row r="3479" spans="6:6" ht="16.5" customHeight="1" x14ac:dyDescent="0.4">
      <c r="F3479" s="34" t="s">
        <v>27248</v>
      </c>
    </row>
    <row r="3480" spans="6:6" ht="16.5" customHeight="1" x14ac:dyDescent="0.4">
      <c r="F3480" s="34" t="s">
        <v>27249</v>
      </c>
    </row>
    <row r="3481" spans="6:6" ht="16.5" customHeight="1" x14ac:dyDescent="0.4">
      <c r="F3481" s="34" t="s">
        <v>27250</v>
      </c>
    </row>
    <row r="3482" spans="6:6" ht="16.5" customHeight="1" x14ac:dyDescent="0.4">
      <c r="F3482" s="34" t="s">
        <v>27251</v>
      </c>
    </row>
    <row r="3483" spans="6:6" ht="16.5" customHeight="1" x14ac:dyDescent="0.4">
      <c r="F3483" s="34" t="s">
        <v>27252</v>
      </c>
    </row>
    <row r="3484" spans="6:6" ht="16.5" customHeight="1" x14ac:dyDescent="0.4">
      <c r="F3484" s="34" t="s">
        <v>27253</v>
      </c>
    </row>
    <row r="3485" spans="6:6" ht="16.5" customHeight="1" x14ac:dyDescent="0.4">
      <c r="F3485" s="34" t="s">
        <v>27254</v>
      </c>
    </row>
    <row r="3486" spans="6:6" ht="16.5" customHeight="1" x14ac:dyDescent="0.4">
      <c r="F3486" s="34" t="s">
        <v>27255</v>
      </c>
    </row>
    <row r="3487" spans="6:6" ht="16.5" customHeight="1" x14ac:dyDescent="0.4">
      <c r="F3487" s="34" t="s">
        <v>27256</v>
      </c>
    </row>
    <row r="3488" spans="6:6" ht="16.5" customHeight="1" x14ac:dyDescent="0.4">
      <c r="F3488" s="34" t="s">
        <v>27257</v>
      </c>
    </row>
    <row r="3489" spans="6:6" ht="16.5" customHeight="1" x14ac:dyDescent="0.4">
      <c r="F3489" s="34" t="s">
        <v>27258</v>
      </c>
    </row>
    <row r="3490" spans="6:6" ht="16.5" customHeight="1" x14ac:dyDescent="0.4">
      <c r="F3490" s="34" t="s">
        <v>27259</v>
      </c>
    </row>
    <row r="3491" spans="6:6" ht="16.5" customHeight="1" x14ac:dyDescent="0.4">
      <c r="F3491" s="34" t="s">
        <v>27260</v>
      </c>
    </row>
    <row r="3492" spans="6:6" ht="16.5" customHeight="1" x14ac:dyDescent="0.4">
      <c r="F3492" s="34" t="s">
        <v>27261</v>
      </c>
    </row>
    <row r="3493" spans="6:6" ht="16.5" customHeight="1" x14ac:dyDescent="0.4">
      <c r="F3493" s="34" t="s">
        <v>27262</v>
      </c>
    </row>
    <row r="3494" spans="6:6" ht="16.5" customHeight="1" x14ac:dyDescent="0.4">
      <c r="F3494" s="34" t="s">
        <v>27263</v>
      </c>
    </row>
    <row r="3495" spans="6:6" ht="16.5" customHeight="1" x14ac:dyDescent="0.4">
      <c r="F3495" s="34" t="s">
        <v>27264</v>
      </c>
    </row>
    <row r="3496" spans="6:6" ht="16.5" customHeight="1" x14ac:dyDescent="0.4">
      <c r="F3496" s="34" t="s">
        <v>27265</v>
      </c>
    </row>
    <row r="3497" spans="6:6" ht="16.5" customHeight="1" x14ac:dyDescent="0.4">
      <c r="F3497" s="34" t="s">
        <v>27266</v>
      </c>
    </row>
    <row r="3498" spans="6:6" ht="16.5" customHeight="1" x14ac:dyDescent="0.4">
      <c r="F3498" s="34" t="s">
        <v>27267</v>
      </c>
    </row>
    <row r="3499" spans="6:6" ht="16.5" customHeight="1" x14ac:dyDescent="0.4">
      <c r="F3499" s="34" t="s">
        <v>27268</v>
      </c>
    </row>
    <row r="3500" spans="6:6" ht="16.5" customHeight="1" x14ac:dyDescent="0.4">
      <c r="F3500" s="34" t="s">
        <v>27269</v>
      </c>
    </row>
    <row r="3501" spans="6:6" ht="16.5" customHeight="1" x14ac:dyDescent="0.4">
      <c r="F3501" s="34" t="s">
        <v>27270</v>
      </c>
    </row>
    <row r="3502" spans="6:6" ht="16.5" customHeight="1" x14ac:dyDescent="0.4">
      <c r="F3502" s="34" t="s">
        <v>27271</v>
      </c>
    </row>
    <row r="3503" spans="6:6" ht="16.5" customHeight="1" x14ac:dyDescent="0.4">
      <c r="F3503" s="34" t="s">
        <v>27272</v>
      </c>
    </row>
    <row r="3504" spans="6:6" ht="16.5" customHeight="1" x14ac:dyDescent="0.4">
      <c r="F3504" s="34" t="s">
        <v>27273</v>
      </c>
    </row>
    <row r="3505" spans="6:6" ht="16.5" customHeight="1" x14ac:dyDescent="0.4">
      <c r="F3505" s="34" t="s">
        <v>27274</v>
      </c>
    </row>
    <row r="3506" spans="6:6" ht="16.5" customHeight="1" x14ac:dyDescent="0.4">
      <c r="F3506" s="34" t="s">
        <v>27275</v>
      </c>
    </row>
    <row r="3507" spans="6:6" ht="16.5" customHeight="1" x14ac:dyDescent="0.4">
      <c r="F3507" s="34" t="s">
        <v>27276</v>
      </c>
    </row>
    <row r="3508" spans="6:6" ht="16.5" customHeight="1" x14ac:dyDescent="0.4">
      <c r="F3508" s="34" t="s">
        <v>27277</v>
      </c>
    </row>
    <row r="3509" spans="6:6" ht="16.5" customHeight="1" x14ac:dyDescent="0.4">
      <c r="F3509" s="34" t="s">
        <v>27278</v>
      </c>
    </row>
    <row r="3510" spans="6:6" ht="16.5" customHeight="1" x14ac:dyDescent="0.4">
      <c r="F3510" s="34" t="s">
        <v>27279</v>
      </c>
    </row>
    <row r="3511" spans="6:6" ht="16.5" customHeight="1" x14ac:dyDescent="0.4">
      <c r="F3511" s="34" t="s">
        <v>27280</v>
      </c>
    </row>
    <row r="3512" spans="6:6" ht="16.5" customHeight="1" x14ac:dyDescent="0.4">
      <c r="F3512" s="34" t="s">
        <v>27281</v>
      </c>
    </row>
    <row r="3513" spans="6:6" ht="16.5" customHeight="1" x14ac:dyDescent="0.4">
      <c r="F3513" s="34" t="s">
        <v>27282</v>
      </c>
    </row>
    <row r="3514" spans="6:6" ht="16.5" customHeight="1" x14ac:dyDescent="0.4">
      <c r="F3514" s="34" t="s">
        <v>27283</v>
      </c>
    </row>
    <row r="3515" spans="6:6" ht="16.5" customHeight="1" x14ac:dyDescent="0.4">
      <c r="F3515" s="34" t="s">
        <v>27284</v>
      </c>
    </row>
    <row r="3516" spans="6:6" ht="16.5" customHeight="1" x14ac:dyDescent="0.4">
      <c r="F3516" s="34" t="s">
        <v>27285</v>
      </c>
    </row>
    <row r="3517" spans="6:6" ht="16.5" customHeight="1" x14ac:dyDescent="0.4">
      <c r="F3517" s="34" t="s">
        <v>27286</v>
      </c>
    </row>
    <row r="3518" spans="6:6" ht="16.5" customHeight="1" x14ac:dyDescent="0.4">
      <c r="F3518" s="34" t="s">
        <v>27287</v>
      </c>
    </row>
    <row r="3519" spans="6:6" ht="16.5" customHeight="1" x14ac:dyDescent="0.4">
      <c r="F3519" s="34" t="s">
        <v>27288</v>
      </c>
    </row>
    <row r="3520" spans="6:6" ht="16.5" customHeight="1" x14ac:dyDescent="0.4">
      <c r="F3520" s="34" t="s">
        <v>27289</v>
      </c>
    </row>
    <row r="3521" spans="6:6" ht="16.5" customHeight="1" x14ac:dyDescent="0.4">
      <c r="F3521" s="34" t="s">
        <v>27290</v>
      </c>
    </row>
    <row r="3522" spans="6:6" ht="16.5" customHeight="1" x14ac:dyDescent="0.4">
      <c r="F3522" s="34" t="s">
        <v>27291</v>
      </c>
    </row>
    <row r="3523" spans="6:6" ht="16.5" customHeight="1" x14ac:dyDescent="0.4">
      <c r="F3523" s="34" t="s">
        <v>27292</v>
      </c>
    </row>
    <row r="3524" spans="6:6" ht="16.5" customHeight="1" x14ac:dyDescent="0.4">
      <c r="F3524" s="34" t="s">
        <v>27293</v>
      </c>
    </row>
    <row r="3525" spans="6:6" ht="16.5" customHeight="1" x14ac:dyDescent="0.4">
      <c r="F3525" s="34" t="s">
        <v>27294</v>
      </c>
    </row>
    <row r="3526" spans="6:6" ht="16.5" customHeight="1" x14ac:dyDescent="0.4">
      <c r="F3526" s="34" t="s">
        <v>27295</v>
      </c>
    </row>
    <row r="3527" spans="6:6" ht="16.5" customHeight="1" x14ac:dyDescent="0.4">
      <c r="F3527" s="34" t="s">
        <v>27296</v>
      </c>
    </row>
    <row r="3528" spans="6:6" ht="16.5" customHeight="1" x14ac:dyDescent="0.4">
      <c r="F3528" s="34" t="s">
        <v>27297</v>
      </c>
    </row>
    <row r="3529" spans="6:6" ht="16.5" customHeight="1" x14ac:dyDescent="0.4">
      <c r="F3529" s="34" t="s">
        <v>27298</v>
      </c>
    </row>
    <row r="3530" spans="6:6" ht="16.5" customHeight="1" x14ac:dyDescent="0.4">
      <c r="F3530" s="34" t="s">
        <v>27299</v>
      </c>
    </row>
    <row r="3531" spans="6:6" ht="16.5" customHeight="1" x14ac:dyDescent="0.4">
      <c r="F3531" s="34" t="s">
        <v>27300</v>
      </c>
    </row>
    <row r="3532" spans="6:6" ht="16.5" customHeight="1" x14ac:dyDescent="0.4">
      <c r="F3532" s="34" t="s">
        <v>27301</v>
      </c>
    </row>
    <row r="3533" spans="6:6" ht="16.5" customHeight="1" x14ac:dyDescent="0.4">
      <c r="F3533" s="34" t="s">
        <v>27302</v>
      </c>
    </row>
    <row r="3534" spans="6:6" ht="16.5" customHeight="1" x14ac:dyDescent="0.4">
      <c r="F3534" s="34" t="s">
        <v>27303</v>
      </c>
    </row>
    <row r="3535" spans="6:6" ht="16.5" customHeight="1" x14ac:dyDescent="0.4">
      <c r="F3535" s="34" t="s">
        <v>27304</v>
      </c>
    </row>
    <row r="3536" spans="6:6" ht="16.5" customHeight="1" x14ac:dyDescent="0.4">
      <c r="F3536" s="34" t="s">
        <v>27305</v>
      </c>
    </row>
    <row r="3537" spans="6:6" ht="16.5" customHeight="1" x14ac:dyDescent="0.4">
      <c r="F3537" s="34" t="s">
        <v>27306</v>
      </c>
    </row>
    <row r="3538" spans="6:6" ht="16.5" customHeight="1" x14ac:dyDescent="0.4">
      <c r="F3538" s="34" t="s">
        <v>27307</v>
      </c>
    </row>
    <row r="3539" spans="6:6" ht="16.5" customHeight="1" x14ac:dyDescent="0.4">
      <c r="F3539" s="34" t="s">
        <v>27308</v>
      </c>
    </row>
    <row r="3540" spans="6:6" ht="16.5" customHeight="1" x14ac:dyDescent="0.4">
      <c r="F3540" s="34" t="s">
        <v>27309</v>
      </c>
    </row>
    <row r="3541" spans="6:6" ht="16.5" customHeight="1" x14ac:dyDescent="0.4">
      <c r="F3541" s="34" t="s">
        <v>27310</v>
      </c>
    </row>
    <row r="3542" spans="6:6" ht="16.5" customHeight="1" x14ac:dyDescent="0.4">
      <c r="F3542" s="34" t="s">
        <v>27311</v>
      </c>
    </row>
    <row r="3543" spans="6:6" ht="16.5" customHeight="1" x14ac:dyDescent="0.4">
      <c r="F3543" s="34" t="s">
        <v>27312</v>
      </c>
    </row>
    <row r="3544" spans="6:6" ht="16.5" customHeight="1" x14ac:dyDescent="0.4">
      <c r="F3544" s="34" t="s">
        <v>27313</v>
      </c>
    </row>
    <row r="3545" spans="6:6" ht="16.5" customHeight="1" x14ac:dyDescent="0.4">
      <c r="F3545" s="34" t="s">
        <v>27314</v>
      </c>
    </row>
    <row r="3546" spans="6:6" ht="16.5" customHeight="1" x14ac:dyDescent="0.4">
      <c r="F3546" s="34" t="s">
        <v>27315</v>
      </c>
    </row>
    <row r="3547" spans="6:6" ht="16.5" customHeight="1" x14ac:dyDescent="0.4">
      <c r="F3547" s="34" t="s">
        <v>27316</v>
      </c>
    </row>
    <row r="3548" spans="6:6" ht="16.5" customHeight="1" x14ac:dyDescent="0.4">
      <c r="F3548" s="34" t="s">
        <v>27317</v>
      </c>
    </row>
    <row r="3549" spans="6:6" ht="16.5" customHeight="1" x14ac:dyDescent="0.4">
      <c r="F3549" s="34" t="s">
        <v>27318</v>
      </c>
    </row>
    <row r="3550" spans="6:6" ht="16.5" customHeight="1" x14ac:dyDescent="0.4">
      <c r="F3550" s="34" t="s">
        <v>27319</v>
      </c>
    </row>
    <row r="3551" spans="6:6" ht="16.5" customHeight="1" x14ac:dyDescent="0.4">
      <c r="F3551" s="34" t="s">
        <v>27320</v>
      </c>
    </row>
    <row r="3552" spans="6:6" ht="16.5" customHeight="1" x14ac:dyDescent="0.4">
      <c r="F3552" s="34" t="s">
        <v>27321</v>
      </c>
    </row>
    <row r="3553" spans="6:6" ht="16.5" customHeight="1" x14ac:dyDescent="0.4">
      <c r="F3553" s="34" t="s">
        <v>27322</v>
      </c>
    </row>
    <row r="3554" spans="6:6" ht="16.5" customHeight="1" x14ac:dyDescent="0.4">
      <c r="F3554" s="34" t="s">
        <v>27323</v>
      </c>
    </row>
    <row r="3555" spans="6:6" ht="16.5" customHeight="1" x14ac:dyDescent="0.4">
      <c r="F3555" s="34" t="s">
        <v>27324</v>
      </c>
    </row>
    <row r="3556" spans="6:6" ht="16.5" customHeight="1" x14ac:dyDescent="0.4">
      <c r="F3556" s="34" t="s">
        <v>27325</v>
      </c>
    </row>
    <row r="3557" spans="6:6" ht="16.5" customHeight="1" x14ac:dyDescent="0.4">
      <c r="F3557" s="34" t="s">
        <v>27326</v>
      </c>
    </row>
    <row r="3558" spans="6:6" ht="16.5" customHeight="1" x14ac:dyDescent="0.4">
      <c r="F3558" s="34" t="s">
        <v>27327</v>
      </c>
    </row>
    <row r="3559" spans="6:6" ht="16.5" customHeight="1" x14ac:dyDescent="0.4">
      <c r="F3559" s="34" t="s">
        <v>27328</v>
      </c>
    </row>
    <row r="3560" spans="6:6" ht="16.5" customHeight="1" x14ac:dyDescent="0.4">
      <c r="F3560" s="34" t="s">
        <v>27329</v>
      </c>
    </row>
    <row r="3561" spans="6:6" ht="16.5" customHeight="1" x14ac:dyDescent="0.4">
      <c r="F3561" s="34" t="s">
        <v>27330</v>
      </c>
    </row>
    <row r="3562" spans="6:6" ht="16.5" customHeight="1" x14ac:dyDescent="0.4">
      <c r="F3562" s="34" t="s">
        <v>27331</v>
      </c>
    </row>
    <row r="3563" spans="6:6" ht="16.5" customHeight="1" x14ac:dyDescent="0.4">
      <c r="F3563" s="34" t="s">
        <v>27332</v>
      </c>
    </row>
    <row r="3564" spans="6:6" ht="16.5" customHeight="1" x14ac:dyDescent="0.4">
      <c r="F3564" s="34" t="s">
        <v>27333</v>
      </c>
    </row>
    <row r="3565" spans="6:6" ht="16.5" customHeight="1" x14ac:dyDescent="0.4">
      <c r="F3565" s="34" t="s">
        <v>27334</v>
      </c>
    </row>
    <row r="3566" spans="6:6" ht="16.5" customHeight="1" x14ac:dyDescent="0.4">
      <c r="F3566" s="34" t="s">
        <v>27335</v>
      </c>
    </row>
    <row r="3567" spans="6:6" ht="16.5" customHeight="1" x14ac:dyDescent="0.4">
      <c r="F3567" s="34" t="s">
        <v>27336</v>
      </c>
    </row>
    <row r="3568" spans="6:6" ht="16.5" customHeight="1" x14ac:dyDescent="0.4">
      <c r="F3568" s="34" t="s">
        <v>27337</v>
      </c>
    </row>
    <row r="3569" spans="6:6" ht="16.5" customHeight="1" x14ac:dyDescent="0.4">
      <c r="F3569" s="34" t="s">
        <v>27338</v>
      </c>
    </row>
    <row r="3570" spans="6:6" ht="16.5" customHeight="1" x14ac:dyDescent="0.4">
      <c r="F3570" s="34" t="s">
        <v>27339</v>
      </c>
    </row>
    <row r="3571" spans="6:6" ht="16.5" customHeight="1" x14ac:dyDescent="0.4">
      <c r="F3571" s="34" t="s">
        <v>27340</v>
      </c>
    </row>
    <row r="3572" spans="6:6" ht="16.5" customHeight="1" x14ac:dyDescent="0.4">
      <c r="F3572" s="34" t="s">
        <v>27341</v>
      </c>
    </row>
    <row r="3573" spans="6:6" ht="16.5" customHeight="1" x14ac:dyDescent="0.4">
      <c r="F3573" s="34" t="s">
        <v>27342</v>
      </c>
    </row>
    <row r="3574" spans="6:6" ht="16.5" customHeight="1" x14ac:dyDescent="0.4">
      <c r="F3574" s="34" t="s">
        <v>27343</v>
      </c>
    </row>
    <row r="3575" spans="6:6" ht="16.5" customHeight="1" x14ac:dyDescent="0.4">
      <c r="F3575" s="34" t="s">
        <v>27344</v>
      </c>
    </row>
    <row r="3576" spans="6:6" ht="16.5" customHeight="1" x14ac:dyDescent="0.4">
      <c r="F3576" s="34" t="s">
        <v>27345</v>
      </c>
    </row>
    <row r="3577" spans="6:6" ht="16.5" customHeight="1" x14ac:dyDescent="0.4">
      <c r="F3577" s="34" t="s">
        <v>27346</v>
      </c>
    </row>
    <row r="3578" spans="6:6" ht="16.5" customHeight="1" x14ac:dyDescent="0.4">
      <c r="F3578" s="34" t="s">
        <v>27347</v>
      </c>
    </row>
    <row r="3579" spans="6:6" ht="16.5" customHeight="1" x14ac:dyDescent="0.4">
      <c r="F3579" s="34" t="s">
        <v>27348</v>
      </c>
    </row>
    <row r="3580" spans="6:6" ht="16.5" customHeight="1" x14ac:dyDescent="0.4">
      <c r="F3580" s="34" t="s">
        <v>27349</v>
      </c>
    </row>
    <row r="3581" spans="6:6" ht="16.5" customHeight="1" x14ac:dyDescent="0.4">
      <c r="F3581" s="34" t="s">
        <v>27350</v>
      </c>
    </row>
    <row r="3582" spans="6:6" ht="16.5" customHeight="1" x14ac:dyDescent="0.4">
      <c r="F3582" s="34" t="s">
        <v>27351</v>
      </c>
    </row>
    <row r="3583" spans="6:6" ht="16.5" customHeight="1" x14ac:dyDescent="0.4">
      <c r="F3583" s="34" t="s">
        <v>27352</v>
      </c>
    </row>
    <row r="3584" spans="6:6" ht="16.5" customHeight="1" x14ac:dyDescent="0.4">
      <c r="F3584" s="34" t="s">
        <v>27353</v>
      </c>
    </row>
    <row r="3585" spans="6:6" ht="16.5" customHeight="1" x14ac:dyDescent="0.4">
      <c r="F3585" s="34" t="s">
        <v>27354</v>
      </c>
    </row>
    <row r="3586" spans="6:6" ht="16.5" customHeight="1" x14ac:dyDescent="0.4">
      <c r="F3586" s="34" t="s">
        <v>27355</v>
      </c>
    </row>
    <row r="3587" spans="6:6" ht="16.5" customHeight="1" x14ac:dyDescent="0.4">
      <c r="F3587" s="34" t="s">
        <v>27356</v>
      </c>
    </row>
    <row r="3588" spans="6:6" ht="16.5" customHeight="1" x14ac:dyDescent="0.4">
      <c r="F3588" s="34" t="s">
        <v>27357</v>
      </c>
    </row>
    <row r="3589" spans="6:6" ht="16.5" customHeight="1" x14ac:dyDescent="0.4">
      <c r="F3589" s="34" t="s">
        <v>27358</v>
      </c>
    </row>
    <row r="3590" spans="6:6" ht="16.5" customHeight="1" x14ac:dyDescent="0.4">
      <c r="F3590" s="34" t="s">
        <v>27359</v>
      </c>
    </row>
    <row r="3591" spans="6:6" ht="16.5" customHeight="1" x14ac:dyDescent="0.4">
      <c r="F3591" s="34" t="s">
        <v>27360</v>
      </c>
    </row>
    <row r="3592" spans="6:6" ht="16.5" customHeight="1" x14ac:dyDescent="0.4">
      <c r="F3592" s="34" t="s">
        <v>27361</v>
      </c>
    </row>
    <row r="3593" spans="6:6" ht="16.5" customHeight="1" x14ac:dyDescent="0.4">
      <c r="F3593" s="34" t="s">
        <v>27362</v>
      </c>
    </row>
    <row r="3594" spans="6:6" ht="16.5" customHeight="1" x14ac:dyDescent="0.4">
      <c r="F3594" s="34" t="s">
        <v>27363</v>
      </c>
    </row>
    <row r="3595" spans="6:6" ht="16.5" customHeight="1" x14ac:dyDescent="0.4">
      <c r="F3595" s="34" t="s">
        <v>27364</v>
      </c>
    </row>
    <row r="3596" spans="6:6" ht="16.5" customHeight="1" x14ac:dyDescent="0.4">
      <c r="F3596" s="34" t="s">
        <v>27365</v>
      </c>
    </row>
    <row r="3597" spans="6:6" ht="16.5" customHeight="1" x14ac:dyDescent="0.4">
      <c r="F3597" s="34" t="s">
        <v>27366</v>
      </c>
    </row>
    <row r="3598" spans="6:6" ht="16.5" customHeight="1" x14ac:dyDescent="0.4">
      <c r="F3598" s="34" t="s">
        <v>27367</v>
      </c>
    </row>
    <row r="3599" spans="6:6" ht="16.5" customHeight="1" x14ac:dyDescent="0.4">
      <c r="F3599" s="34" t="s">
        <v>27368</v>
      </c>
    </row>
    <row r="3600" spans="6:6" ht="16.5" customHeight="1" x14ac:dyDescent="0.4">
      <c r="F3600" s="34" t="s">
        <v>27369</v>
      </c>
    </row>
    <row r="3601" spans="6:6" ht="16.5" customHeight="1" x14ac:dyDescent="0.4">
      <c r="F3601" s="34" t="s">
        <v>27370</v>
      </c>
    </row>
    <row r="3602" spans="6:6" ht="16.5" customHeight="1" x14ac:dyDescent="0.4">
      <c r="F3602" s="34" t="s">
        <v>27371</v>
      </c>
    </row>
    <row r="3603" spans="6:6" ht="16.5" customHeight="1" x14ac:dyDescent="0.4">
      <c r="F3603" s="34" t="s">
        <v>27372</v>
      </c>
    </row>
    <row r="3604" spans="6:6" ht="16.5" customHeight="1" x14ac:dyDescent="0.4">
      <c r="F3604" s="34" t="s">
        <v>27373</v>
      </c>
    </row>
    <row r="3605" spans="6:6" ht="16.5" customHeight="1" x14ac:dyDescent="0.4">
      <c r="F3605" s="34" t="s">
        <v>27374</v>
      </c>
    </row>
    <row r="3606" spans="6:6" ht="16.5" customHeight="1" x14ac:dyDescent="0.4">
      <c r="F3606" s="34" t="s">
        <v>27375</v>
      </c>
    </row>
    <row r="3607" spans="6:6" ht="16.5" customHeight="1" x14ac:dyDescent="0.4">
      <c r="F3607" s="34" t="s">
        <v>27376</v>
      </c>
    </row>
    <row r="3608" spans="6:6" ht="16.5" customHeight="1" x14ac:dyDescent="0.4">
      <c r="F3608" s="34" t="s">
        <v>27377</v>
      </c>
    </row>
    <row r="3609" spans="6:6" ht="16.5" customHeight="1" x14ac:dyDescent="0.4">
      <c r="F3609" s="34" t="s">
        <v>27378</v>
      </c>
    </row>
    <row r="3610" spans="6:6" ht="16.5" customHeight="1" x14ac:dyDescent="0.4">
      <c r="F3610" s="34" t="s">
        <v>27379</v>
      </c>
    </row>
    <row r="3611" spans="6:6" ht="16.5" customHeight="1" x14ac:dyDescent="0.4">
      <c r="F3611" s="34" t="s">
        <v>27380</v>
      </c>
    </row>
    <row r="3612" spans="6:6" ht="16.5" customHeight="1" x14ac:dyDescent="0.4">
      <c r="F3612" s="34" t="s">
        <v>27381</v>
      </c>
    </row>
    <row r="3613" spans="6:6" ht="16.5" customHeight="1" x14ac:dyDescent="0.4">
      <c r="F3613" s="34" t="s">
        <v>27382</v>
      </c>
    </row>
    <row r="3614" spans="6:6" ht="16.5" customHeight="1" x14ac:dyDescent="0.4">
      <c r="F3614" s="34" t="s">
        <v>27383</v>
      </c>
    </row>
    <row r="3615" spans="6:6" ht="16.5" customHeight="1" x14ac:dyDescent="0.4">
      <c r="F3615" s="34" t="s">
        <v>27384</v>
      </c>
    </row>
    <row r="3616" spans="6:6" ht="16.5" customHeight="1" x14ac:dyDescent="0.4">
      <c r="F3616" s="34" t="s">
        <v>27385</v>
      </c>
    </row>
    <row r="3617" spans="6:6" ht="16.5" customHeight="1" x14ac:dyDescent="0.4">
      <c r="F3617" s="34" t="s">
        <v>27386</v>
      </c>
    </row>
    <row r="3618" spans="6:6" ht="16.5" customHeight="1" x14ac:dyDescent="0.4">
      <c r="F3618" s="34" t="s">
        <v>27387</v>
      </c>
    </row>
    <row r="3619" spans="6:6" ht="16.5" customHeight="1" x14ac:dyDescent="0.4">
      <c r="F3619" s="34" t="s">
        <v>27388</v>
      </c>
    </row>
    <row r="3620" spans="6:6" ht="16.5" customHeight="1" x14ac:dyDescent="0.4">
      <c r="F3620" s="34" t="s">
        <v>27389</v>
      </c>
    </row>
    <row r="3621" spans="6:6" ht="16.5" customHeight="1" x14ac:dyDescent="0.4">
      <c r="F3621" s="34" t="s">
        <v>27390</v>
      </c>
    </row>
    <row r="3622" spans="6:6" ht="16.5" customHeight="1" x14ac:dyDescent="0.4">
      <c r="F3622" s="34" t="s">
        <v>27391</v>
      </c>
    </row>
    <row r="3623" spans="6:6" ht="16.5" customHeight="1" x14ac:dyDescent="0.4">
      <c r="F3623" s="34" t="s">
        <v>27392</v>
      </c>
    </row>
    <row r="3624" spans="6:6" ht="16.5" customHeight="1" x14ac:dyDescent="0.4">
      <c r="F3624" s="34" t="s">
        <v>27393</v>
      </c>
    </row>
    <row r="3625" spans="6:6" ht="16.5" customHeight="1" x14ac:dyDescent="0.4">
      <c r="F3625" s="34" t="s">
        <v>27394</v>
      </c>
    </row>
    <row r="3626" spans="6:6" ht="16.5" customHeight="1" x14ac:dyDescent="0.4">
      <c r="F3626" s="34" t="s">
        <v>27395</v>
      </c>
    </row>
    <row r="3627" spans="6:6" ht="16.5" customHeight="1" x14ac:dyDescent="0.4">
      <c r="F3627" s="34" t="s">
        <v>27396</v>
      </c>
    </row>
    <row r="3628" spans="6:6" ht="16.5" customHeight="1" x14ac:dyDescent="0.4">
      <c r="F3628" s="34" t="s">
        <v>27397</v>
      </c>
    </row>
    <row r="3629" spans="6:6" ht="16.5" customHeight="1" x14ac:dyDescent="0.4">
      <c r="F3629" s="34" t="s">
        <v>27398</v>
      </c>
    </row>
    <row r="3630" spans="6:6" ht="16.5" customHeight="1" x14ac:dyDescent="0.4">
      <c r="F3630" s="34" t="s">
        <v>27399</v>
      </c>
    </row>
    <row r="3631" spans="6:6" ht="16.5" customHeight="1" x14ac:dyDescent="0.4">
      <c r="F3631" s="34" t="s">
        <v>27400</v>
      </c>
    </row>
    <row r="3632" spans="6:6" ht="16.5" customHeight="1" x14ac:dyDescent="0.4">
      <c r="F3632" s="34" t="s">
        <v>27401</v>
      </c>
    </row>
    <row r="3633" spans="6:6" ht="16.5" customHeight="1" x14ac:dyDescent="0.4">
      <c r="F3633" s="34" t="s">
        <v>27402</v>
      </c>
    </row>
    <row r="3634" spans="6:6" ht="16.5" customHeight="1" x14ac:dyDescent="0.4">
      <c r="F3634" s="34" t="s">
        <v>27403</v>
      </c>
    </row>
    <row r="3635" spans="6:6" ht="16.5" customHeight="1" x14ac:dyDescent="0.4">
      <c r="F3635" s="34" t="s">
        <v>27404</v>
      </c>
    </row>
    <row r="3636" spans="6:6" ht="16.5" customHeight="1" x14ac:dyDescent="0.4">
      <c r="F3636" s="34" t="s">
        <v>27405</v>
      </c>
    </row>
    <row r="3637" spans="6:6" ht="16.5" customHeight="1" x14ac:dyDescent="0.4">
      <c r="F3637" s="34" t="s">
        <v>27406</v>
      </c>
    </row>
    <row r="3638" spans="6:6" ht="16.5" customHeight="1" x14ac:dyDescent="0.4">
      <c r="F3638" s="34" t="s">
        <v>27407</v>
      </c>
    </row>
    <row r="3639" spans="6:6" ht="16.5" customHeight="1" x14ac:dyDescent="0.4">
      <c r="F3639" s="34" t="s">
        <v>27408</v>
      </c>
    </row>
    <row r="3640" spans="6:6" ht="16.5" customHeight="1" x14ac:dyDescent="0.4">
      <c r="F3640" s="34" t="s">
        <v>27409</v>
      </c>
    </row>
    <row r="3641" spans="6:6" ht="16.5" customHeight="1" x14ac:dyDescent="0.4">
      <c r="F3641" s="34" t="s">
        <v>27410</v>
      </c>
    </row>
    <row r="3642" spans="6:6" ht="16.5" customHeight="1" x14ac:dyDescent="0.4">
      <c r="F3642" s="34" t="s">
        <v>27411</v>
      </c>
    </row>
    <row r="3643" spans="6:6" ht="16.5" customHeight="1" x14ac:dyDescent="0.4">
      <c r="F3643" s="34" t="s">
        <v>27412</v>
      </c>
    </row>
    <row r="3644" spans="6:6" ht="16.5" customHeight="1" x14ac:dyDescent="0.4">
      <c r="F3644" s="34" t="s">
        <v>27413</v>
      </c>
    </row>
    <row r="3645" spans="6:6" ht="16.5" customHeight="1" x14ac:dyDescent="0.4">
      <c r="F3645" s="34" t="s">
        <v>27414</v>
      </c>
    </row>
    <row r="3646" spans="6:6" ht="16.5" customHeight="1" x14ac:dyDescent="0.4">
      <c r="F3646" s="34" t="s">
        <v>27415</v>
      </c>
    </row>
    <row r="3647" spans="6:6" ht="16.5" customHeight="1" x14ac:dyDescent="0.4">
      <c r="F3647" s="34" t="s">
        <v>27416</v>
      </c>
    </row>
    <row r="3648" spans="6:6" ht="16.5" customHeight="1" x14ac:dyDescent="0.4">
      <c r="F3648" s="34" t="s">
        <v>27417</v>
      </c>
    </row>
    <row r="3649" spans="6:6" ht="16.5" customHeight="1" x14ac:dyDescent="0.4">
      <c r="F3649" s="34" t="s">
        <v>27418</v>
      </c>
    </row>
    <row r="3650" spans="6:6" ht="16.5" customHeight="1" x14ac:dyDescent="0.4">
      <c r="F3650" s="34" t="s">
        <v>27419</v>
      </c>
    </row>
    <row r="3651" spans="6:6" ht="16.5" customHeight="1" x14ac:dyDescent="0.4">
      <c r="F3651" s="34" t="s">
        <v>27420</v>
      </c>
    </row>
    <row r="3652" spans="6:6" ht="16.5" customHeight="1" x14ac:dyDescent="0.4">
      <c r="F3652" s="34" t="s">
        <v>27421</v>
      </c>
    </row>
    <row r="3653" spans="6:6" ht="16.5" customHeight="1" x14ac:dyDescent="0.4">
      <c r="F3653" s="34" t="s">
        <v>27422</v>
      </c>
    </row>
    <row r="3654" spans="6:6" ht="16.5" customHeight="1" x14ac:dyDescent="0.4">
      <c r="F3654" s="34" t="s">
        <v>27423</v>
      </c>
    </row>
    <row r="3655" spans="6:6" ht="16.5" customHeight="1" x14ac:dyDescent="0.4">
      <c r="F3655" s="34" t="s">
        <v>27424</v>
      </c>
    </row>
    <row r="3656" spans="6:6" ht="16.5" customHeight="1" x14ac:dyDescent="0.4">
      <c r="F3656" s="34" t="s">
        <v>27425</v>
      </c>
    </row>
    <row r="3657" spans="6:6" ht="16.5" customHeight="1" x14ac:dyDescent="0.4">
      <c r="F3657" s="34" t="s">
        <v>27426</v>
      </c>
    </row>
    <row r="3658" spans="6:6" ht="16.5" customHeight="1" x14ac:dyDescent="0.4">
      <c r="F3658" s="34" t="s">
        <v>27427</v>
      </c>
    </row>
    <row r="3659" spans="6:6" ht="16.5" customHeight="1" x14ac:dyDescent="0.4">
      <c r="F3659" s="34" t="s">
        <v>27428</v>
      </c>
    </row>
    <row r="3660" spans="6:6" ht="16.5" customHeight="1" x14ac:dyDescent="0.4">
      <c r="F3660" s="34" t="s">
        <v>27429</v>
      </c>
    </row>
    <row r="3661" spans="6:6" ht="16.5" customHeight="1" x14ac:dyDescent="0.4">
      <c r="F3661" s="34" t="s">
        <v>27430</v>
      </c>
    </row>
    <row r="3662" spans="6:6" ht="16.5" customHeight="1" x14ac:dyDescent="0.4">
      <c r="F3662" s="34" t="s">
        <v>27431</v>
      </c>
    </row>
    <row r="3663" spans="6:6" ht="16.5" customHeight="1" x14ac:dyDescent="0.4">
      <c r="F3663" s="34" t="s">
        <v>27432</v>
      </c>
    </row>
    <row r="3664" spans="6:6" ht="16.5" customHeight="1" x14ac:dyDescent="0.4">
      <c r="F3664" s="34" t="s">
        <v>27433</v>
      </c>
    </row>
    <row r="3665" spans="6:6" ht="16.5" customHeight="1" x14ac:dyDescent="0.4">
      <c r="F3665" s="34" t="s">
        <v>27434</v>
      </c>
    </row>
    <row r="3666" spans="6:6" ht="16.5" customHeight="1" x14ac:dyDescent="0.4">
      <c r="F3666" s="34" t="s">
        <v>27435</v>
      </c>
    </row>
    <row r="3667" spans="6:6" ht="16.5" customHeight="1" x14ac:dyDescent="0.4">
      <c r="F3667" s="34" t="s">
        <v>27436</v>
      </c>
    </row>
    <row r="3668" spans="6:6" ht="16.5" customHeight="1" x14ac:dyDescent="0.4">
      <c r="F3668" s="34" t="s">
        <v>27437</v>
      </c>
    </row>
    <row r="3669" spans="6:6" ht="16.5" customHeight="1" x14ac:dyDescent="0.4">
      <c r="F3669" s="34" t="s">
        <v>27438</v>
      </c>
    </row>
    <row r="3670" spans="6:6" ht="16.5" customHeight="1" x14ac:dyDescent="0.4">
      <c r="F3670" s="34" t="s">
        <v>27439</v>
      </c>
    </row>
    <row r="3671" spans="6:6" ht="16.5" customHeight="1" x14ac:dyDescent="0.4">
      <c r="F3671" s="34" t="s">
        <v>27440</v>
      </c>
    </row>
    <row r="3672" spans="6:6" ht="16.5" customHeight="1" x14ac:dyDescent="0.4">
      <c r="F3672" s="34" t="s">
        <v>27441</v>
      </c>
    </row>
    <row r="3673" spans="6:6" ht="16.5" customHeight="1" x14ac:dyDescent="0.4">
      <c r="F3673" s="34" t="s">
        <v>27442</v>
      </c>
    </row>
    <row r="3674" spans="6:6" ht="16.5" customHeight="1" x14ac:dyDescent="0.4">
      <c r="F3674" s="34" t="s">
        <v>27443</v>
      </c>
    </row>
    <row r="3675" spans="6:6" ht="16.5" customHeight="1" x14ac:dyDescent="0.4">
      <c r="F3675" s="34" t="s">
        <v>27444</v>
      </c>
    </row>
    <row r="3676" spans="6:6" ht="16.5" customHeight="1" x14ac:dyDescent="0.4">
      <c r="F3676" s="34" t="s">
        <v>27445</v>
      </c>
    </row>
    <row r="3677" spans="6:6" ht="16.5" customHeight="1" x14ac:dyDescent="0.4">
      <c r="F3677" s="34" t="s">
        <v>27446</v>
      </c>
    </row>
    <row r="3678" spans="6:6" ht="16.5" customHeight="1" x14ac:dyDescent="0.4">
      <c r="F3678" s="34" t="s">
        <v>27447</v>
      </c>
    </row>
    <row r="3679" spans="6:6" ht="16.5" customHeight="1" x14ac:dyDescent="0.4">
      <c r="F3679" s="34" t="s">
        <v>27448</v>
      </c>
    </row>
    <row r="3680" spans="6:6" ht="16.5" customHeight="1" x14ac:dyDescent="0.4">
      <c r="F3680" s="34" t="s">
        <v>27449</v>
      </c>
    </row>
    <row r="3681" spans="6:6" ht="16.5" customHeight="1" x14ac:dyDescent="0.4">
      <c r="F3681" s="34" t="s">
        <v>27450</v>
      </c>
    </row>
    <row r="3682" spans="6:6" ht="16.5" customHeight="1" x14ac:dyDescent="0.4">
      <c r="F3682" s="34" t="s">
        <v>27451</v>
      </c>
    </row>
    <row r="3683" spans="6:6" ht="16.5" customHeight="1" x14ac:dyDescent="0.4">
      <c r="F3683" s="34" t="s">
        <v>27452</v>
      </c>
    </row>
    <row r="3684" spans="6:6" ht="16.5" customHeight="1" x14ac:dyDescent="0.4">
      <c r="F3684" s="34" t="s">
        <v>27453</v>
      </c>
    </row>
    <row r="3685" spans="6:6" ht="16.5" customHeight="1" x14ac:dyDescent="0.4">
      <c r="F3685" s="34" t="s">
        <v>27454</v>
      </c>
    </row>
    <row r="3686" spans="6:6" ht="16.5" customHeight="1" x14ac:dyDescent="0.4">
      <c r="F3686" s="34" t="s">
        <v>27455</v>
      </c>
    </row>
    <row r="3687" spans="6:6" ht="16.5" customHeight="1" x14ac:dyDescent="0.4">
      <c r="F3687" s="34" t="s">
        <v>27456</v>
      </c>
    </row>
    <row r="3688" spans="6:6" ht="16.5" customHeight="1" x14ac:dyDescent="0.4">
      <c r="F3688" s="34" t="s">
        <v>27457</v>
      </c>
    </row>
    <row r="3689" spans="6:6" ht="16.5" customHeight="1" x14ac:dyDescent="0.4">
      <c r="F3689" s="34" t="s">
        <v>27458</v>
      </c>
    </row>
    <row r="3690" spans="6:6" ht="16.5" customHeight="1" x14ac:dyDescent="0.4">
      <c r="F3690" s="34" t="s">
        <v>27459</v>
      </c>
    </row>
    <row r="3691" spans="6:6" ht="16.5" customHeight="1" x14ac:dyDescent="0.4">
      <c r="F3691" s="34" t="s">
        <v>27460</v>
      </c>
    </row>
    <row r="3692" spans="6:6" ht="16.5" customHeight="1" x14ac:dyDescent="0.4">
      <c r="F3692" s="34" t="s">
        <v>27461</v>
      </c>
    </row>
    <row r="3693" spans="6:6" ht="16.5" customHeight="1" x14ac:dyDescent="0.4">
      <c r="F3693" s="34" t="s">
        <v>27462</v>
      </c>
    </row>
    <row r="3694" spans="6:6" ht="16.5" customHeight="1" x14ac:dyDescent="0.4">
      <c r="F3694" s="34" t="s">
        <v>27463</v>
      </c>
    </row>
    <row r="3695" spans="6:6" ht="16.5" customHeight="1" x14ac:dyDescent="0.4">
      <c r="F3695" s="34" t="s">
        <v>27464</v>
      </c>
    </row>
    <row r="3696" spans="6:6" ht="16.5" customHeight="1" x14ac:dyDescent="0.4">
      <c r="F3696" s="34" t="s">
        <v>27465</v>
      </c>
    </row>
    <row r="3697" spans="6:6" ht="16.5" customHeight="1" x14ac:dyDescent="0.4">
      <c r="F3697" s="34" t="s">
        <v>27466</v>
      </c>
    </row>
    <row r="3698" spans="6:6" ht="16.5" customHeight="1" x14ac:dyDescent="0.4">
      <c r="F3698" s="34" t="s">
        <v>27467</v>
      </c>
    </row>
    <row r="3699" spans="6:6" ht="16.5" customHeight="1" x14ac:dyDescent="0.4">
      <c r="F3699" s="34" t="s">
        <v>27468</v>
      </c>
    </row>
    <row r="3700" spans="6:6" ht="16.5" customHeight="1" x14ac:dyDescent="0.4">
      <c r="F3700" s="34" t="s">
        <v>27469</v>
      </c>
    </row>
    <row r="3701" spans="6:6" ht="16.5" customHeight="1" x14ac:dyDescent="0.4">
      <c r="F3701" s="34" t="s">
        <v>27470</v>
      </c>
    </row>
    <row r="3702" spans="6:6" ht="16.5" customHeight="1" x14ac:dyDescent="0.4">
      <c r="F3702" s="34" t="s">
        <v>27471</v>
      </c>
    </row>
    <row r="3703" spans="6:6" ht="16.5" customHeight="1" x14ac:dyDescent="0.4">
      <c r="F3703" s="34" t="s">
        <v>27472</v>
      </c>
    </row>
    <row r="3704" spans="6:6" ht="16.5" customHeight="1" x14ac:dyDescent="0.4">
      <c r="F3704" s="34" t="s">
        <v>27473</v>
      </c>
    </row>
    <row r="3705" spans="6:6" ht="16.5" customHeight="1" x14ac:dyDescent="0.4">
      <c r="F3705" s="34" t="s">
        <v>27474</v>
      </c>
    </row>
    <row r="3706" spans="6:6" ht="16.5" customHeight="1" x14ac:dyDescent="0.4">
      <c r="F3706" s="34" t="s">
        <v>27475</v>
      </c>
    </row>
    <row r="3707" spans="6:6" ht="16.5" customHeight="1" x14ac:dyDescent="0.4">
      <c r="F3707" s="34" t="s">
        <v>27476</v>
      </c>
    </row>
    <row r="3708" spans="6:6" ht="16.5" customHeight="1" x14ac:dyDescent="0.4">
      <c r="F3708" s="34" t="s">
        <v>27477</v>
      </c>
    </row>
    <row r="3709" spans="6:6" ht="16.5" customHeight="1" x14ac:dyDescent="0.4">
      <c r="F3709" s="34" t="s">
        <v>27478</v>
      </c>
    </row>
    <row r="3710" spans="6:6" ht="16.5" customHeight="1" x14ac:dyDescent="0.4">
      <c r="F3710" s="34" t="s">
        <v>27479</v>
      </c>
    </row>
    <row r="3711" spans="6:6" ht="16.5" customHeight="1" x14ac:dyDescent="0.4">
      <c r="F3711" s="34" t="s">
        <v>27480</v>
      </c>
    </row>
    <row r="3712" spans="6:6" ht="16.5" customHeight="1" x14ac:dyDescent="0.4">
      <c r="F3712" s="34" t="s">
        <v>27481</v>
      </c>
    </row>
    <row r="3713" spans="6:6" ht="16.5" customHeight="1" x14ac:dyDescent="0.4">
      <c r="F3713" s="34" t="s">
        <v>27482</v>
      </c>
    </row>
    <row r="3714" spans="6:6" ht="16.5" customHeight="1" x14ac:dyDescent="0.4">
      <c r="F3714" s="34" t="s">
        <v>27483</v>
      </c>
    </row>
    <row r="3715" spans="6:6" ht="16.5" customHeight="1" x14ac:dyDescent="0.4">
      <c r="F3715" s="34" t="s">
        <v>27484</v>
      </c>
    </row>
    <row r="3716" spans="6:6" ht="16.5" customHeight="1" x14ac:dyDescent="0.4">
      <c r="F3716" s="34" t="s">
        <v>27485</v>
      </c>
    </row>
    <row r="3717" spans="6:6" ht="16.5" customHeight="1" x14ac:dyDescent="0.4">
      <c r="F3717" s="34" t="s">
        <v>27486</v>
      </c>
    </row>
    <row r="3718" spans="6:6" ht="16.5" customHeight="1" x14ac:dyDescent="0.4">
      <c r="F3718" s="34" t="s">
        <v>27487</v>
      </c>
    </row>
    <row r="3719" spans="6:6" ht="16.5" customHeight="1" x14ac:dyDescent="0.4">
      <c r="F3719" s="34" t="s">
        <v>27488</v>
      </c>
    </row>
    <row r="3720" spans="6:6" ht="16.5" customHeight="1" x14ac:dyDescent="0.4">
      <c r="F3720" s="34" t="s">
        <v>27489</v>
      </c>
    </row>
    <row r="3721" spans="6:6" ht="16.5" customHeight="1" x14ac:dyDescent="0.4">
      <c r="F3721" s="34" t="s">
        <v>27490</v>
      </c>
    </row>
    <row r="3722" spans="6:6" ht="16.5" customHeight="1" x14ac:dyDescent="0.4">
      <c r="F3722" s="34" t="s">
        <v>27491</v>
      </c>
    </row>
    <row r="3723" spans="6:6" ht="16.5" customHeight="1" x14ac:dyDescent="0.4">
      <c r="F3723" s="34" t="s">
        <v>27492</v>
      </c>
    </row>
    <row r="3724" spans="6:6" ht="16.5" customHeight="1" x14ac:dyDescent="0.4">
      <c r="F3724" s="34" t="s">
        <v>27493</v>
      </c>
    </row>
    <row r="3725" spans="6:6" ht="16.5" customHeight="1" x14ac:dyDescent="0.4">
      <c r="F3725" s="34" t="s">
        <v>27494</v>
      </c>
    </row>
    <row r="3726" spans="6:6" ht="16.5" customHeight="1" x14ac:dyDescent="0.4">
      <c r="F3726" s="34" t="s">
        <v>27495</v>
      </c>
    </row>
    <row r="3727" spans="6:6" ht="16.5" customHeight="1" x14ac:dyDescent="0.4">
      <c r="F3727" s="34" t="s">
        <v>27496</v>
      </c>
    </row>
    <row r="3728" spans="6:6" ht="16.5" customHeight="1" x14ac:dyDescent="0.4">
      <c r="F3728" s="34" t="s">
        <v>27497</v>
      </c>
    </row>
    <row r="3729" spans="6:6" ht="16.5" customHeight="1" x14ac:dyDescent="0.4">
      <c r="F3729" s="34" t="s">
        <v>27498</v>
      </c>
    </row>
    <row r="3730" spans="6:6" ht="16.5" customHeight="1" x14ac:dyDescent="0.4">
      <c r="F3730" s="34" t="s">
        <v>27499</v>
      </c>
    </row>
    <row r="3731" spans="6:6" ht="16.5" customHeight="1" x14ac:dyDescent="0.4">
      <c r="F3731" s="34" t="s">
        <v>27500</v>
      </c>
    </row>
    <row r="3732" spans="6:6" ht="16.5" customHeight="1" x14ac:dyDescent="0.4">
      <c r="F3732" s="34" t="s">
        <v>27501</v>
      </c>
    </row>
    <row r="3733" spans="6:6" ht="16.5" customHeight="1" x14ac:dyDescent="0.4">
      <c r="F3733" s="34" t="s">
        <v>27502</v>
      </c>
    </row>
    <row r="3734" spans="6:6" ht="16.5" customHeight="1" x14ac:dyDescent="0.4">
      <c r="F3734" s="34" t="s">
        <v>27503</v>
      </c>
    </row>
    <row r="3735" spans="6:6" ht="16.5" customHeight="1" x14ac:dyDescent="0.4">
      <c r="F3735" s="34" t="s">
        <v>27504</v>
      </c>
    </row>
    <row r="3736" spans="6:6" ht="16.5" customHeight="1" x14ac:dyDescent="0.4">
      <c r="F3736" s="34" t="s">
        <v>27505</v>
      </c>
    </row>
    <row r="3737" spans="6:6" ht="16.5" customHeight="1" x14ac:dyDescent="0.4">
      <c r="F3737" s="34" t="s">
        <v>27506</v>
      </c>
    </row>
    <row r="3738" spans="6:6" ht="16.5" customHeight="1" x14ac:dyDescent="0.4">
      <c r="F3738" s="34" t="s">
        <v>27507</v>
      </c>
    </row>
    <row r="3739" spans="6:6" ht="16.5" customHeight="1" x14ac:dyDescent="0.4">
      <c r="F3739" s="34" t="s">
        <v>27508</v>
      </c>
    </row>
    <row r="3740" spans="6:6" ht="16.5" customHeight="1" x14ac:dyDescent="0.4">
      <c r="F3740" s="34" t="s">
        <v>27509</v>
      </c>
    </row>
    <row r="3741" spans="6:6" ht="16.5" customHeight="1" x14ac:dyDescent="0.4">
      <c r="F3741" s="34" t="s">
        <v>27510</v>
      </c>
    </row>
    <row r="3742" spans="6:6" ht="16.5" customHeight="1" x14ac:dyDescent="0.4">
      <c r="F3742" s="34" t="s">
        <v>27511</v>
      </c>
    </row>
    <row r="3743" spans="6:6" ht="16.5" customHeight="1" x14ac:dyDescent="0.4">
      <c r="F3743" s="34" t="s">
        <v>27512</v>
      </c>
    </row>
    <row r="3744" spans="6:6" ht="16.5" customHeight="1" x14ac:dyDescent="0.4">
      <c r="F3744" s="34" t="s">
        <v>27513</v>
      </c>
    </row>
    <row r="3745" spans="6:6" ht="16.5" customHeight="1" x14ac:dyDescent="0.4">
      <c r="F3745" s="34" t="s">
        <v>27514</v>
      </c>
    </row>
    <row r="3746" spans="6:6" ht="16.5" customHeight="1" x14ac:dyDescent="0.4">
      <c r="F3746" s="34" t="s">
        <v>27515</v>
      </c>
    </row>
    <row r="3747" spans="6:6" ht="16.5" customHeight="1" x14ac:dyDescent="0.4">
      <c r="F3747" s="34" t="s">
        <v>27516</v>
      </c>
    </row>
    <row r="3748" spans="6:6" ht="16.5" customHeight="1" x14ac:dyDescent="0.4">
      <c r="F3748" s="34" t="s">
        <v>27517</v>
      </c>
    </row>
    <row r="3749" spans="6:6" ht="16.5" customHeight="1" x14ac:dyDescent="0.4">
      <c r="F3749" s="34" t="s">
        <v>27518</v>
      </c>
    </row>
    <row r="3750" spans="6:6" ht="16.5" customHeight="1" x14ac:dyDescent="0.4">
      <c r="F3750" s="34" t="s">
        <v>27519</v>
      </c>
    </row>
    <row r="3751" spans="6:6" ht="16.5" customHeight="1" x14ac:dyDescent="0.4">
      <c r="F3751" s="34" t="s">
        <v>27520</v>
      </c>
    </row>
    <row r="3752" spans="6:6" ht="16.5" customHeight="1" x14ac:dyDescent="0.4">
      <c r="F3752" s="34" t="s">
        <v>27521</v>
      </c>
    </row>
    <row r="3753" spans="6:6" ht="16.5" customHeight="1" x14ac:dyDescent="0.4">
      <c r="F3753" s="34" t="s">
        <v>27522</v>
      </c>
    </row>
    <row r="3754" spans="6:6" ht="16.5" customHeight="1" x14ac:dyDescent="0.4">
      <c r="F3754" s="34" t="s">
        <v>27523</v>
      </c>
    </row>
    <row r="3755" spans="6:6" ht="16.5" customHeight="1" x14ac:dyDescent="0.4">
      <c r="F3755" s="34" t="s">
        <v>27524</v>
      </c>
    </row>
    <row r="3756" spans="6:6" ht="16.5" customHeight="1" x14ac:dyDescent="0.4">
      <c r="F3756" s="34" t="s">
        <v>27525</v>
      </c>
    </row>
    <row r="3757" spans="6:6" ht="16.5" customHeight="1" x14ac:dyDescent="0.4">
      <c r="F3757" s="34" t="s">
        <v>27526</v>
      </c>
    </row>
    <row r="3758" spans="6:6" ht="16.5" customHeight="1" x14ac:dyDescent="0.4">
      <c r="F3758" s="34" t="s">
        <v>27527</v>
      </c>
    </row>
    <row r="3759" spans="6:6" ht="16.5" customHeight="1" x14ac:dyDescent="0.4">
      <c r="F3759" s="34" t="s">
        <v>27528</v>
      </c>
    </row>
    <row r="3760" spans="6:6" ht="16.5" customHeight="1" x14ac:dyDescent="0.4">
      <c r="F3760" s="34" t="s">
        <v>27529</v>
      </c>
    </row>
    <row r="3761" spans="6:6" ht="16.5" customHeight="1" x14ac:dyDescent="0.4">
      <c r="F3761" s="34" t="s">
        <v>27530</v>
      </c>
    </row>
    <row r="3762" spans="6:6" ht="16.5" customHeight="1" x14ac:dyDescent="0.4">
      <c r="F3762" s="34" t="s">
        <v>27531</v>
      </c>
    </row>
    <row r="3763" spans="6:6" ht="16.5" customHeight="1" x14ac:dyDescent="0.4">
      <c r="F3763" s="34" t="s">
        <v>27532</v>
      </c>
    </row>
    <row r="3764" spans="6:6" ht="16.5" customHeight="1" x14ac:dyDescent="0.4">
      <c r="F3764" s="34" t="s">
        <v>27533</v>
      </c>
    </row>
    <row r="3765" spans="6:6" ht="16.5" customHeight="1" x14ac:dyDescent="0.4">
      <c r="F3765" s="34" t="s">
        <v>27534</v>
      </c>
    </row>
    <row r="3766" spans="6:6" ht="16.5" customHeight="1" x14ac:dyDescent="0.4">
      <c r="F3766" s="34" t="s">
        <v>27535</v>
      </c>
    </row>
    <row r="3767" spans="6:6" ht="16.5" customHeight="1" x14ac:dyDescent="0.4">
      <c r="F3767" s="34" t="s">
        <v>27536</v>
      </c>
    </row>
    <row r="3768" spans="6:6" ht="16.5" customHeight="1" x14ac:dyDescent="0.4">
      <c r="F3768" s="34" t="s">
        <v>27537</v>
      </c>
    </row>
    <row r="3769" spans="6:6" ht="16.5" customHeight="1" x14ac:dyDescent="0.4">
      <c r="F3769" s="34" t="s">
        <v>27538</v>
      </c>
    </row>
    <row r="3770" spans="6:6" ht="16.5" customHeight="1" x14ac:dyDescent="0.4">
      <c r="F3770" s="34" t="s">
        <v>27539</v>
      </c>
    </row>
    <row r="3771" spans="6:6" ht="16.5" customHeight="1" x14ac:dyDescent="0.4">
      <c r="F3771" s="34" t="s">
        <v>27540</v>
      </c>
    </row>
    <row r="3772" spans="6:6" ht="16.5" customHeight="1" x14ac:dyDescent="0.4">
      <c r="F3772" s="34" t="s">
        <v>27541</v>
      </c>
    </row>
    <row r="3773" spans="6:6" ht="16.5" customHeight="1" x14ac:dyDescent="0.4">
      <c r="F3773" s="34" t="s">
        <v>27542</v>
      </c>
    </row>
    <row r="3774" spans="6:6" ht="16.5" customHeight="1" x14ac:dyDescent="0.4">
      <c r="F3774" s="34" t="s">
        <v>27543</v>
      </c>
    </row>
    <row r="3775" spans="6:6" ht="16.5" customHeight="1" x14ac:dyDescent="0.4">
      <c r="F3775" s="34" t="s">
        <v>27544</v>
      </c>
    </row>
    <row r="3776" spans="6:6" ht="16.5" customHeight="1" x14ac:dyDescent="0.4">
      <c r="F3776" s="34" t="s">
        <v>27545</v>
      </c>
    </row>
    <row r="3777" spans="6:6" ht="16.5" customHeight="1" x14ac:dyDescent="0.4">
      <c r="F3777" s="34" t="s">
        <v>27546</v>
      </c>
    </row>
    <row r="3778" spans="6:6" ht="16.5" customHeight="1" x14ac:dyDescent="0.4">
      <c r="F3778" s="34" t="s">
        <v>27547</v>
      </c>
    </row>
    <row r="3779" spans="6:6" ht="16.5" customHeight="1" x14ac:dyDescent="0.4">
      <c r="F3779" s="34" t="s">
        <v>27548</v>
      </c>
    </row>
    <row r="3780" spans="6:6" ht="16.5" customHeight="1" x14ac:dyDescent="0.4">
      <c r="F3780" s="34" t="s">
        <v>27549</v>
      </c>
    </row>
    <row r="3781" spans="6:6" ht="16.5" customHeight="1" x14ac:dyDescent="0.4">
      <c r="F3781" s="34" t="s">
        <v>27550</v>
      </c>
    </row>
    <row r="3782" spans="6:6" ht="16.5" customHeight="1" x14ac:dyDescent="0.4">
      <c r="F3782" s="34" t="s">
        <v>27551</v>
      </c>
    </row>
    <row r="3783" spans="6:6" ht="16.5" customHeight="1" x14ac:dyDescent="0.4">
      <c r="F3783" s="34" t="s">
        <v>27552</v>
      </c>
    </row>
    <row r="3784" spans="6:6" ht="16.5" customHeight="1" x14ac:dyDescent="0.4">
      <c r="F3784" s="34" t="s">
        <v>27553</v>
      </c>
    </row>
    <row r="3785" spans="6:6" ht="16.5" customHeight="1" x14ac:dyDescent="0.4">
      <c r="F3785" s="34" t="s">
        <v>27554</v>
      </c>
    </row>
    <row r="3786" spans="6:6" ht="16.5" customHeight="1" x14ac:dyDescent="0.4">
      <c r="F3786" s="34" t="s">
        <v>27555</v>
      </c>
    </row>
    <row r="3787" spans="6:6" ht="16.5" customHeight="1" x14ac:dyDescent="0.4">
      <c r="F3787" s="34" t="s">
        <v>27556</v>
      </c>
    </row>
    <row r="3788" spans="6:6" ht="16.5" customHeight="1" x14ac:dyDescent="0.4">
      <c r="F3788" s="34" t="s">
        <v>27557</v>
      </c>
    </row>
    <row r="3789" spans="6:6" ht="16.5" customHeight="1" x14ac:dyDescent="0.4">
      <c r="F3789" s="34" t="s">
        <v>27558</v>
      </c>
    </row>
    <row r="3790" spans="6:6" ht="16.5" customHeight="1" x14ac:dyDescent="0.4">
      <c r="F3790" s="34" t="s">
        <v>27559</v>
      </c>
    </row>
    <row r="3791" spans="6:6" ht="16.5" customHeight="1" x14ac:dyDescent="0.4">
      <c r="F3791" s="34" t="s">
        <v>27560</v>
      </c>
    </row>
    <row r="3792" spans="6:6" ht="16.5" customHeight="1" x14ac:dyDescent="0.4">
      <c r="F3792" s="34" t="s">
        <v>27561</v>
      </c>
    </row>
    <row r="3793" spans="6:6" ht="16.5" customHeight="1" x14ac:dyDescent="0.4">
      <c r="F3793" s="34" t="s">
        <v>27562</v>
      </c>
    </row>
    <row r="3794" spans="6:6" ht="16.5" customHeight="1" x14ac:dyDescent="0.4">
      <c r="F3794" s="34" t="s">
        <v>27563</v>
      </c>
    </row>
    <row r="3795" spans="6:6" ht="16.5" customHeight="1" x14ac:dyDescent="0.4">
      <c r="F3795" s="34" t="s">
        <v>27564</v>
      </c>
    </row>
    <row r="3796" spans="6:6" ht="16.5" customHeight="1" x14ac:dyDescent="0.4">
      <c r="F3796" s="34" t="s">
        <v>27565</v>
      </c>
    </row>
    <row r="3797" spans="6:6" ht="16.5" customHeight="1" x14ac:dyDescent="0.4">
      <c r="F3797" s="34" t="s">
        <v>27566</v>
      </c>
    </row>
    <row r="3798" spans="6:6" ht="16.5" customHeight="1" x14ac:dyDescent="0.4">
      <c r="F3798" s="34" t="s">
        <v>27567</v>
      </c>
    </row>
    <row r="3799" spans="6:6" ht="16.5" customHeight="1" x14ac:dyDescent="0.4">
      <c r="F3799" s="34" t="s">
        <v>27568</v>
      </c>
    </row>
    <row r="3800" spans="6:6" ht="16.5" customHeight="1" x14ac:dyDescent="0.4">
      <c r="F3800" s="34" t="s">
        <v>27569</v>
      </c>
    </row>
    <row r="3801" spans="6:6" ht="16.5" customHeight="1" x14ac:dyDescent="0.4">
      <c r="F3801" s="34" t="s">
        <v>27570</v>
      </c>
    </row>
    <row r="3802" spans="6:6" ht="16.5" customHeight="1" x14ac:dyDescent="0.4">
      <c r="F3802" s="34" t="s">
        <v>27571</v>
      </c>
    </row>
    <row r="3803" spans="6:6" ht="16.5" customHeight="1" x14ac:dyDescent="0.4">
      <c r="F3803" s="34" t="s">
        <v>27572</v>
      </c>
    </row>
    <row r="3804" spans="6:6" ht="16.5" customHeight="1" x14ac:dyDescent="0.4">
      <c r="F3804" s="34" t="s">
        <v>27573</v>
      </c>
    </row>
    <row r="3805" spans="6:6" ht="16.5" customHeight="1" x14ac:dyDescent="0.4">
      <c r="F3805" s="34" t="s">
        <v>27574</v>
      </c>
    </row>
    <row r="3806" spans="6:6" ht="16.5" customHeight="1" x14ac:dyDescent="0.4">
      <c r="F3806" s="34" t="s">
        <v>27575</v>
      </c>
    </row>
    <row r="3807" spans="6:6" ht="16.5" customHeight="1" x14ac:dyDescent="0.4">
      <c r="F3807" s="34" t="s">
        <v>27576</v>
      </c>
    </row>
    <row r="3808" spans="6:6" ht="16.5" customHeight="1" x14ac:dyDescent="0.4">
      <c r="F3808" s="34" t="s">
        <v>27577</v>
      </c>
    </row>
    <row r="3809" spans="6:6" ht="16.5" customHeight="1" x14ac:dyDescent="0.4">
      <c r="F3809" s="34" t="s">
        <v>27578</v>
      </c>
    </row>
    <row r="3810" spans="6:6" ht="16.5" customHeight="1" x14ac:dyDescent="0.4">
      <c r="F3810" s="34" t="s">
        <v>27579</v>
      </c>
    </row>
    <row r="3811" spans="6:6" ht="16.5" customHeight="1" x14ac:dyDescent="0.4">
      <c r="F3811" s="34" t="s">
        <v>27580</v>
      </c>
    </row>
    <row r="3812" spans="6:6" ht="16.5" customHeight="1" x14ac:dyDescent="0.4">
      <c r="F3812" s="34" t="s">
        <v>27581</v>
      </c>
    </row>
    <row r="3813" spans="6:6" ht="16.5" customHeight="1" x14ac:dyDescent="0.4">
      <c r="F3813" s="34" t="s">
        <v>27582</v>
      </c>
    </row>
    <row r="3814" spans="6:6" ht="16.5" customHeight="1" x14ac:dyDescent="0.4">
      <c r="F3814" s="34" t="s">
        <v>27583</v>
      </c>
    </row>
    <row r="3815" spans="6:6" ht="16.5" customHeight="1" x14ac:dyDescent="0.4">
      <c r="F3815" s="34" t="s">
        <v>27584</v>
      </c>
    </row>
    <row r="3816" spans="6:6" ht="16.5" customHeight="1" x14ac:dyDescent="0.4">
      <c r="F3816" s="34" t="s">
        <v>27585</v>
      </c>
    </row>
    <row r="3817" spans="6:6" ht="16.5" customHeight="1" x14ac:dyDescent="0.4">
      <c r="F3817" s="34" t="s">
        <v>27586</v>
      </c>
    </row>
    <row r="3818" spans="6:6" ht="16.5" customHeight="1" x14ac:dyDescent="0.4">
      <c r="F3818" s="34" t="s">
        <v>27587</v>
      </c>
    </row>
    <row r="3819" spans="6:6" ht="16.5" customHeight="1" x14ac:dyDescent="0.4">
      <c r="F3819" s="34" t="s">
        <v>27588</v>
      </c>
    </row>
    <row r="3820" spans="6:6" ht="16.5" customHeight="1" x14ac:dyDescent="0.4">
      <c r="F3820" s="34" t="s">
        <v>27589</v>
      </c>
    </row>
    <row r="3821" spans="6:6" ht="16.5" customHeight="1" x14ac:dyDescent="0.4">
      <c r="F3821" s="34" t="s">
        <v>27590</v>
      </c>
    </row>
    <row r="3822" spans="6:6" ht="16.5" customHeight="1" x14ac:dyDescent="0.4">
      <c r="F3822" s="34" t="s">
        <v>27591</v>
      </c>
    </row>
    <row r="3823" spans="6:6" ht="16.5" customHeight="1" x14ac:dyDescent="0.4">
      <c r="F3823" s="34" t="s">
        <v>27592</v>
      </c>
    </row>
    <row r="3824" spans="6:6" ht="16.5" customHeight="1" x14ac:dyDescent="0.4">
      <c r="F3824" s="34" t="s">
        <v>27593</v>
      </c>
    </row>
    <row r="3825" spans="6:6" ht="16.5" customHeight="1" x14ac:dyDescent="0.4">
      <c r="F3825" s="34" t="s">
        <v>27594</v>
      </c>
    </row>
    <row r="3826" spans="6:6" ht="16.5" customHeight="1" x14ac:dyDescent="0.4">
      <c r="F3826" s="34" t="s">
        <v>27595</v>
      </c>
    </row>
    <row r="3827" spans="6:6" ht="16.5" customHeight="1" x14ac:dyDescent="0.4">
      <c r="F3827" s="34" t="s">
        <v>27596</v>
      </c>
    </row>
    <row r="3828" spans="6:6" ht="16.5" customHeight="1" x14ac:dyDescent="0.4">
      <c r="F3828" s="34" t="s">
        <v>27597</v>
      </c>
    </row>
    <row r="3829" spans="6:6" ht="16.5" customHeight="1" x14ac:dyDescent="0.4">
      <c r="F3829" s="34" t="s">
        <v>27598</v>
      </c>
    </row>
    <row r="3830" spans="6:6" ht="16.5" customHeight="1" x14ac:dyDescent="0.4">
      <c r="F3830" s="34" t="s">
        <v>27599</v>
      </c>
    </row>
    <row r="3831" spans="6:6" ht="16.5" customHeight="1" x14ac:dyDescent="0.4">
      <c r="F3831" s="34" t="s">
        <v>27600</v>
      </c>
    </row>
    <row r="3832" spans="6:6" ht="16.5" customHeight="1" x14ac:dyDescent="0.4">
      <c r="F3832" s="34" t="s">
        <v>27601</v>
      </c>
    </row>
    <row r="3833" spans="6:6" ht="16.5" customHeight="1" x14ac:dyDescent="0.4">
      <c r="F3833" s="34" t="s">
        <v>27602</v>
      </c>
    </row>
    <row r="3834" spans="6:6" ht="16.5" customHeight="1" x14ac:dyDescent="0.4">
      <c r="F3834" s="34" t="s">
        <v>27603</v>
      </c>
    </row>
    <row r="3835" spans="6:6" ht="16.5" customHeight="1" x14ac:dyDescent="0.4">
      <c r="F3835" s="34" t="s">
        <v>27604</v>
      </c>
    </row>
    <row r="3836" spans="6:6" ht="16.5" customHeight="1" x14ac:dyDescent="0.4">
      <c r="F3836" s="34" t="s">
        <v>27605</v>
      </c>
    </row>
    <row r="3837" spans="6:6" ht="16.5" customHeight="1" x14ac:dyDescent="0.4">
      <c r="F3837" s="34" t="s">
        <v>27606</v>
      </c>
    </row>
    <row r="3838" spans="6:6" ht="16.5" customHeight="1" x14ac:dyDescent="0.4">
      <c r="F3838" s="34" t="s">
        <v>27607</v>
      </c>
    </row>
    <row r="3839" spans="6:6" ht="16.5" customHeight="1" x14ac:dyDescent="0.4">
      <c r="F3839" s="34" t="s">
        <v>27608</v>
      </c>
    </row>
    <row r="3840" spans="6:6" ht="16.5" customHeight="1" x14ac:dyDescent="0.4">
      <c r="F3840" s="34" t="s">
        <v>27609</v>
      </c>
    </row>
    <row r="3841" spans="6:6" ht="16.5" customHeight="1" x14ac:dyDescent="0.4">
      <c r="F3841" s="34" t="s">
        <v>27610</v>
      </c>
    </row>
    <row r="3842" spans="6:6" ht="16.5" customHeight="1" x14ac:dyDescent="0.4">
      <c r="F3842" s="34" t="s">
        <v>27611</v>
      </c>
    </row>
    <row r="3843" spans="6:6" ht="16.5" customHeight="1" x14ac:dyDescent="0.4">
      <c r="F3843" s="34" t="s">
        <v>27612</v>
      </c>
    </row>
    <row r="3844" spans="6:6" ht="16.5" customHeight="1" x14ac:dyDescent="0.4">
      <c r="F3844" s="34" t="s">
        <v>27613</v>
      </c>
    </row>
    <row r="3845" spans="6:6" ht="16.5" customHeight="1" x14ac:dyDescent="0.4">
      <c r="F3845" s="34" t="s">
        <v>27614</v>
      </c>
    </row>
    <row r="3846" spans="6:6" ht="16.5" customHeight="1" x14ac:dyDescent="0.4">
      <c r="F3846" s="34" t="s">
        <v>27615</v>
      </c>
    </row>
    <row r="3847" spans="6:6" ht="16.5" customHeight="1" x14ac:dyDescent="0.4">
      <c r="F3847" s="34" t="s">
        <v>27616</v>
      </c>
    </row>
    <row r="3848" spans="6:6" ht="16.5" customHeight="1" x14ac:dyDescent="0.4">
      <c r="F3848" s="34" t="s">
        <v>27617</v>
      </c>
    </row>
    <row r="3849" spans="6:6" ht="16.5" customHeight="1" x14ac:dyDescent="0.4">
      <c r="F3849" s="34" t="s">
        <v>27618</v>
      </c>
    </row>
    <row r="3850" spans="6:6" ht="16.5" customHeight="1" x14ac:dyDescent="0.4">
      <c r="F3850" s="34" t="s">
        <v>27619</v>
      </c>
    </row>
    <row r="3851" spans="6:6" ht="16.5" customHeight="1" x14ac:dyDescent="0.4">
      <c r="F3851" s="34" t="s">
        <v>27620</v>
      </c>
    </row>
    <row r="3852" spans="6:6" ht="16.5" customHeight="1" x14ac:dyDescent="0.4">
      <c r="F3852" s="34" t="s">
        <v>27621</v>
      </c>
    </row>
    <row r="3853" spans="6:6" ht="16.5" customHeight="1" x14ac:dyDescent="0.4">
      <c r="F3853" s="34" t="s">
        <v>27622</v>
      </c>
    </row>
    <row r="3854" spans="6:6" ht="16.5" customHeight="1" x14ac:dyDescent="0.4">
      <c r="F3854" s="34" t="s">
        <v>27623</v>
      </c>
    </row>
    <row r="3855" spans="6:6" ht="16.5" customHeight="1" x14ac:dyDescent="0.4">
      <c r="F3855" s="34" t="s">
        <v>27624</v>
      </c>
    </row>
    <row r="3856" spans="6:6" ht="16.5" customHeight="1" x14ac:dyDescent="0.4">
      <c r="F3856" s="34" t="s">
        <v>27625</v>
      </c>
    </row>
    <row r="3857" spans="6:6" ht="16.5" customHeight="1" x14ac:dyDescent="0.4">
      <c r="F3857" s="34" t="s">
        <v>27626</v>
      </c>
    </row>
    <row r="3858" spans="6:6" ht="16.5" customHeight="1" x14ac:dyDescent="0.4">
      <c r="F3858" s="34" t="s">
        <v>27627</v>
      </c>
    </row>
    <row r="3859" spans="6:6" ht="16.5" customHeight="1" x14ac:dyDescent="0.4">
      <c r="F3859" s="34" t="s">
        <v>27628</v>
      </c>
    </row>
    <row r="3860" spans="6:6" ht="16.5" customHeight="1" x14ac:dyDescent="0.4">
      <c r="F3860" s="34" t="s">
        <v>27629</v>
      </c>
    </row>
    <row r="3861" spans="6:6" ht="16.5" customHeight="1" x14ac:dyDescent="0.4">
      <c r="F3861" s="34" t="s">
        <v>27630</v>
      </c>
    </row>
    <row r="3862" spans="6:6" ht="16.5" customHeight="1" x14ac:dyDescent="0.4">
      <c r="F3862" s="34" t="s">
        <v>27631</v>
      </c>
    </row>
    <row r="3863" spans="6:6" ht="16.5" customHeight="1" x14ac:dyDescent="0.4">
      <c r="F3863" s="34" t="s">
        <v>27632</v>
      </c>
    </row>
    <row r="3864" spans="6:6" ht="16.5" customHeight="1" x14ac:dyDescent="0.4">
      <c r="F3864" s="34" t="s">
        <v>27633</v>
      </c>
    </row>
    <row r="3865" spans="6:6" ht="16.5" customHeight="1" x14ac:dyDescent="0.4">
      <c r="F3865" s="34" t="s">
        <v>27634</v>
      </c>
    </row>
    <row r="3866" spans="6:6" ht="16.5" customHeight="1" x14ac:dyDescent="0.4">
      <c r="F3866" s="34" t="s">
        <v>27635</v>
      </c>
    </row>
    <row r="3867" spans="6:6" ht="16.5" customHeight="1" x14ac:dyDescent="0.4">
      <c r="F3867" s="34" t="s">
        <v>27636</v>
      </c>
    </row>
    <row r="3868" spans="6:6" ht="16.5" customHeight="1" x14ac:dyDescent="0.4">
      <c r="F3868" s="34" t="s">
        <v>27637</v>
      </c>
    </row>
    <row r="3869" spans="6:6" ht="16.5" customHeight="1" x14ac:dyDescent="0.4">
      <c r="F3869" s="34" t="s">
        <v>27638</v>
      </c>
    </row>
    <row r="3870" spans="6:6" ht="16.5" customHeight="1" x14ac:dyDescent="0.4">
      <c r="F3870" s="34" t="s">
        <v>27639</v>
      </c>
    </row>
    <row r="3871" spans="6:6" ht="16.5" customHeight="1" x14ac:dyDescent="0.4">
      <c r="F3871" s="34" t="s">
        <v>27640</v>
      </c>
    </row>
    <row r="3872" spans="6:6" ht="16.5" customHeight="1" x14ac:dyDescent="0.4">
      <c r="F3872" s="34" t="s">
        <v>27641</v>
      </c>
    </row>
    <row r="3873" spans="6:6" ht="16.5" customHeight="1" x14ac:dyDescent="0.4">
      <c r="F3873" s="34" t="s">
        <v>27642</v>
      </c>
    </row>
    <row r="3874" spans="6:6" ht="16.5" customHeight="1" x14ac:dyDescent="0.4">
      <c r="F3874" s="34" t="s">
        <v>27643</v>
      </c>
    </row>
    <row r="3875" spans="6:6" ht="16.5" customHeight="1" x14ac:dyDescent="0.4">
      <c r="F3875" s="34" t="s">
        <v>27644</v>
      </c>
    </row>
    <row r="3876" spans="6:6" ht="16.5" customHeight="1" x14ac:dyDescent="0.4">
      <c r="F3876" s="34" t="s">
        <v>27645</v>
      </c>
    </row>
    <row r="3877" spans="6:6" ht="16.5" customHeight="1" x14ac:dyDescent="0.4">
      <c r="F3877" s="34" t="s">
        <v>27646</v>
      </c>
    </row>
    <row r="3878" spans="6:6" ht="16.5" customHeight="1" x14ac:dyDescent="0.4">
      <c r="F3878" s="34" t="s">
        <v>27647</v>
      </c>
    </row>
    <row r="3879" spans="6:6" ht="16.5" customHeight="1" x14ac:dyDescent="0.4">
      <c r="F3879" s="34" t="s">
        <v>27648</v>
      </c>
    </row>
    <row r="3880" spans="6:6" ht="16.5" customHeight="1" x14ac:dyDescent="0.4">
      <c r="F3880" s="34" t="s">
        <v>27649</v>
      </c>
    </row>
    <row r="3881" spans="6:6" ht="16.5" customHeight="1" x14ac:dyDescent="0.4">
      <c r="F3881" s="34" t="s">
        <v>27650</v>
      </c>
    </row>
    <row r="3882" spans="6:6" ht="16.5" customHeight="1" x14ac:dyDescent="0.4">
      <c r="F3882" s="34" t="s">
        <v>27651</v>
      </c>
    </row>
    <row r="3883" spans="6:6" ht="16.5" customHeight="1" x14ac:dyDescent="0.4">
      <c r="F3883" s="34" t="s">
        <v>27652</v>
      </c>
    </row>
    <row r="3884" spans="6:6" ht="16.5" customHeight="1" x14ac:dyDescent="0.4">
      <c r="F3884" s="34" t="s">
        <v>27653</v>
      </c>
    </row>
    <row r="3885" spans="6:6" ht="16.5" customHeight="1" x14ac:dyDescent="0.4">
      <c r="F3885" s="34" t="s">
        <v>27654</v>
      </c>
    </row>
    <row r="3886" spans="6:6" ht="16.5" customHeight="1" x14ac:dyDescent="0.4">
      <c r="F3886" s="34" t="s">
        <v>27655</v>
      </c>
    </row>
    <row r="3887" spans="6:6" ht="16.5" customHeight="1" x14ac:dyDescent="0.4">
      <c r="F3887" s="34" t="s">
        <v>27656</v>
      </c>
    </row>
    <row r="3888" spans="6:6" ht="16.5" customHeight="1" x14ac:dyDescent="0.4">
      <c r="F3888" s="34" t="s">
        <v>27657</v>
      </c>
    </row>
    <row r="3889" spans="6:6" ht="16.5" customHeight="1" x14ac:dyDescent="0.4">
      <c r="F3889" s="34" t="s">
        <v>27658</v>
      </c>
    </row>
    <row r="3890" spans="6:6" ht="16.5" customHeight="1" x14ac:dyDescent="0.4">
      <c r="F3890" s="34" t="s">
        <v>27659</v>
      </c>
    </row>
    <row r="3891" spans="6:6" ht="16.5" customHeight="1" x14ac:dyDescent="0.4">
      <c r="F3891" s="34" t="s">
        <v>27660</v>
      </c>
    </row>
    <row r="3892" spans="6:6" ht="16.5" customHeight="1" x14ac:dyDescent="0.4">
      <c r="F3892" s="34" t="s">
        <v>27661</v>
      </c>
    </row>
    <row r="3893" spans="6:6" ht="16.5" customHeight="1" x14ac:dyDescent="0.4">
      <c r="F3893" s="34" t="s">
        <v>27662</v>
      </c>
    </row>
    <row r="3894" spans="6:6" ht="16.5" customHeight="1" x14ac:dyDescent="0.4">
      <c r="F3894" s="34" t="s">
        <v>27663</v>
      </c>
    </row>
    <row r="3895" spans="6:6" ht="16.5" customHeight="1" x14ac:dyDescent="0.4">
      <c r="F3895" s="34" t="s">
        <v>27664</v>
      </c>
    </row>
    <row r="3896" spans="6:6" ht="16.5" customHeight="1" x14ac:dyDescent="0.4">
      <c r="F3896" s="34" t="s">
        <v>27665</v>
      </c>
    </row>
    <row r="3897" spans="6:6" ht="16.5" customHeight="1" x14ac:dyDescent="0.4">
      <c r="F3897" s="34" t="s">
        <v>27666</v>
      </c>
    </row>
    <row r="3898" spans="6:6" ht="16.5" customHeight="1" x14ac:dyDescent="0.4">
      <c r="F3898" s="34" t="s">
        <v>27667</v>
      </c>
    </row>
    <row r="3899" spans="6:6" ht="16.5" customHeight="1" x14ac:dyDescent="0.4">
      <c r="F3899" s="34" t="s">
        <v>27668</v>
      </c>
    </row>
    <row r="3900" spans="6:6" ht="16.5" customHeight="1" x14ac:dyDescent="0.4">
      <c r="F3900" s="34" t="s">
        <v>27669</v>
      </c>
    </row>
    <row r="3901" spans="6:6" ht="16.5" customHeight="1" x14ac:dyDescent="0.4">
      <c r="F3901" s="34" t="s">
        <v>27670</v>
      </c>
    </row>
    <row r="3902" spans="6:6" ht="16.5" customHeight="1" x14ac:dyDescent="0.4">
      <c r="F3902" s="34" t="s">
        <v>27671</v>
      </c>
    </row>
    <row r="3903" spans="6:6" ht="16.5" customHeight="1" x14ac:dyDescent="0.4">
      <c r="F3903" s="34" t="s">
        <v>27672</v>
      </c>
    </row>
    <row r="3904" spans="6:6" ht="16.5" customHeight="1" x14ac:dyDescent="0.4">
      <c r="F3904" s="34" t="s">
        <v>27673</v>
      </c>
    </row>
    <row r="3905" spans="6:6" ht="16.5" customHeight="1" x14ac:dyDescent="0.4">
      <c r="F3905" s="34" t="s">
        <v>27674</v>
      </c>
    </row>
    <row r="3906" spans="6:6" ht="16.5" customHeight="1" x14ac:dyDescent="0.4">
      <c r="F3906" s="34" t="s">
        <v>27675</v>
      </c>
    </row>
    <row r="3907" spans="6:6" ht="16.5" customHeight="1" x14ac:dyDescent="0.4">
      <c r="F3907" s="34" t="s">
        <v>27676</v>
      </c>
    </row>
    <row r="3908" spans="6:6" ht="16.5" customHeight="1" x14ac:dyDescent="0.4">
      <c r="F3908" s="34" t="s">
        <v>27677</v>
      </c>
    </row>
    <row r="3909" spans="6:6" ht="16.5" customHeight="1" x14ac:dyDescent="0.4">
      <c r="F3909" s="34" t="s">
        <v>27678</v>
      </c>
    </row>
    <row r="3910" spans="6:6" ht="16.5" customHeight="1" x14ac:dyDescent="0.4">
      <c r="F3910" s="34" t="s">
        <v>27679</v>
      </c>
    </row>
    <row r="3911" spans="6:6" ht="16.5" customHeight="1" x14ac:dyDescent="0.4">
      <c r="F3911" s="34" t="s">
        <v>27680</v>
      </c>
    </row>
    <row r="3912" spans="6:6" ht="16.5" customHeight="1" x14ac:dyDescent="0.4">
      <c r="F3912" s="34" t="s">
        <v>27681</v>
      </c>
    </row>
    <row r="3913" spans="6:6" ht="16.5" customHeight="1" x14ac:dyDescent="0.4">
      <c r="F3913" s="34" t="s">
        <v>27682</v>
      </c>
    </row>
    <row r="3914" spans="6:6" ht="16.5" customHeight="1" x14ac:dyDescent="0.4">
      <c r="F3914" s="34" t="s">
        <v>27683</v>
      </c>
    </row>
    <row r="3915" spans="6:6" ht="16.5" customHeight="1" x14ac:dyDescent="0.4">
      <c r="F3915" s="34" t="s">
        <v>27684</v>
      </c>
    </row>
    <row r="3916" spans="6:6" ht="16.5" customHeight="1" x14ac:dyDescent="0.4">
      <c r="F3916" s="34" t="s">
        <v>27685</v>
      </c>
    </row>
    <row r="3917" spans="6:6" ht="16.5" customHeight="1" x14ac:dyDescent="0.4">
      <c r="F3917" s="34" t="s">
        <v>27686</v>
      </c>
    </row>
    <row r="3918" spans="6:6" ht="16.5" customHeight="1" x14ac:dyDescent="0.4">
      <c r="F3918" s="34" t="s">
        <v>27687</v>
      </c>
    </row>
    <row r="3919" spans="6:6" ht="16.5" customHeight="1" x14ac:dyDescent="0.4">
      <c r="F3919" s="34" t="s">
        <v>27688</v>
      </c>
    </row>
    <row r="3920" spans="6:6" ht="16.5" customHeight="1" x14ac:dyDescent="0.4">
      <c r="F3920" s="34" t="s">
        <v>27689</v>
      </c>
    </row>
    <row r="3921" spans="6:6" ht="16.5" customHeight="1" x14ac:dyDescent="0.4">
      <c r="F3921" s="34" t="s">
        <v>27690</v>
      </c>
    </row>
    <row r="3922" spans="6:6" ht="16.5" customHeight="1" x14ac:dyDescent="0.4">
      <c r="F3922" s="34" t="s">
        <v>27691</v>
      </c>
    </row>
    <row r="3923" spans="6:6" ht="16.5" customHeight="1" x14ac:dyDescent="0.4">
      <c r="F3923" s="34" t="s">
        <v>27692</v>
      </c>
    </row>
    <row r="3924" spans="6:6" ht="16.5" customHeight="1" x14ac:dyDescent="0.4">
      <c r="F3924" s="34" t="s">
        <v>27693</v>
      </c>
    </row>
    <row r="3925" spans="6:6" ht="16.5" customHeight="1" x14ac:dyDescent="0.4">
      <c r="F3925" s="34" t="s">
        <v>27694</v>
      </c>
    </row>
    <row r="3926" spans="6:6" ht="16.5" customHeight="1" x14ac:dyDescent="0.4">
      <c r="F3926" s="34" t="s">
        <v>27695</v>
      </c>
    </row>
    <row r="3927" spans="6:6" ht="16.5" customHeight="1" x14ac:dyDescent="0.4">
      <c r="F3927" s="34" t="s">
        <v>27696</v>
      </c>
    </row>
    <row r="3928" spans="6:6" ht="16.5" customHeight="1" x14ac:dyDescent="0.4">
      <c r="F3928" s="34" t="s">
        <v>27697</v>
      </c>
    </row>
    <row r="3929" spans="6:6" ht="16.5" customHeight="1" x14ac:dyDescent="0.4">
      <c r="F3929" s="34" t="s">
        <v>27698</v>
      </c>
    </row>
    <row r="3930" spans="6:6" ht="16.5" customHeight="1" x14ac:dyDescent="0.4">
      <c r="F3930" s="34" t="s">
        <v>27699</v>
      </c>
    </row>
    <row r="3931" spans="6:6" ht="16.5" customHeight="1" x14ac:dyDescent="0.4">
      <c r="F3931" s="34" t="s">
        <v>27700</v>
      </c>
    </row>
    <row r="3932" spans="6:6" ht="16.5" customHeight="1" x14ac:dyDescent="0.4">
      <c r="F3932" s="34" t="s">
        <v>27701</v>
      </c>
    </row>
    <row r="3933" spans="6:6" ht="16.5" customHeight="1" x14ac:dyDescent="0.4">
      <c r="F3933" s="34" t="s">
        <v>27702</v>
      </c>
    </row>
    <row r="3934" spans="6:6" ht="16.5" customHeight="1" x14ac:dyDescent="0.4">
      <c r="F3934" s="34" t="s">
        <v>27703</v>
      </c>
    </row>
    <row r="3935" spans="6:6" ht="16.5" customHeight="1" x14ac:dyDescent="0.4">
      <c r="F3935" s="34" t="s">
        <v>27704</v>
      </c>
    </row>
    <row r="3936" spans="6:6" ht="16.5" customHeight="1" x14ac:dyDescent="0.4">
      <c r="F3936" s="34" t="s">
        <v>27705</v>
      </c>
    </row>
    <row r="3937" spans="6:6" ht="16.5" customHeight="1" x14ac:dyDescent="0.4">
      <c r="F3937" s="34" t="s">
        <v>27706</v>
      </c>
    </row>
    <row r="3938" spans="6:6" ht="16.5" customHeight="1" x14ac:dyDescent="0.4">
      <c r="F3938" s="34" t="s">
        <v>27707</v>
      </c>
    </row>
    <row r="3939" spans="6:6" ht="16.5" customHeight="1" x14ac:dyDescent="0.4">
      <c r="F3939" s="34" t="s">
        <v>27708</v>
      </c>
    </row>
    <row r="3940" spans="6:6" ht="16.5" customHeight="1" x14ac:dyDescent="0.4">
      <c r="F3940" s="34" t="s">
        <v>27709</v>
      </c>
    </row>
    <row r="3941" spans="6:6" ht="16.5" customHeight="1" x14ac:dyDescent="0.4">
      <c r="F3941" s="34" t="s">
        <v>27710</v>
      </c>
    </row>
    <row r="3942" spans="6:6" ht="16.5" customHeight="1" x14ac:dyDescent="0.4">
      <c r="F3942" s="34" t="s">
        <v>27711</v>
      </c>
    </row>
    <row r="3943" spans="6:6" ht="16.5" customHeight="1" x14ac:dyDescent="0.4">
      <c r="F3943" s="34" t="s">
        <v>27712</v>
      </c>
    </row>
    <row r="3944" spans="6:6" ht="16.5" customHeight="1" x14ac:dyDescent="0.4">
      <c r="F3944" s="34" t="s">
        <v>27713</v>
      </c>
    </row>
    <row r="3945" spans="6:6" ht="16.5" customHeight="1" x14ac:dyDescent="0.4">
      <c r="F3945" s="34" t="s">
        <v>27714</v>
      </c>
    </row>
    <row r="3946" spans="6:6" ht="16.5" customHeight="1" x14ac:dyDescent="0.4">
      <c r="F3946" s="34" t="s">
        <v>27715</v>
      </c>
    </row>
    <row r="3947" spans="6:6" ht="16.5" customHeight="1" x14ac:dyDescent="0.4">
      <c r="F3947" s="34" t="s">
        <v>27716</v>
      </c>
    </row>
    <row r="3948" spans="6:6" ht="16.5" customHeight="1" x14ac:dyDescent="0.4">
      <c r="F3948" s="34" t="s">
        <v>27717</v>
      </c>
    </row>
    <row r="3949" spans="6:6" ht="16.5" customHeight="1" x14ac:dyDescent="0.4">
      <c r="F3949" s="34" t="s">
        <v>27718</v>
      </c>
    </row>
    <row r="3950" spans="6:6" ht="16.5" customHeight="1" x14ac:dyDescent="0.4">
      <c r="F3950" s="34" t="s">
        <v>27719</v>
      </c>
    </row>
    <row r="3951" spans="6:6" ht="16.5" customHeight="1" x14ac:dyDescent="0.4">
      <c r="F3951" s="34" t="s">
        <v>27720</v>
      </c>
    </row>
    <row r="3952" spans="6:6" ht="16.5" customHeight="1" x14ac:dyDescent="0.4">
      <c r="F3952" s="34" t="s">
        <v>27721</v>
      </c>
    </row>
    <row r="3953" spans="6:6" ht="16.5" customHeight="1" x14ac:dyDescent="0.4">
      <c r="F3953" s="34" t="s">
        <v>27722</v>
      </c>
    </row>
    <row r="3954" spans="6:6" ht="16.5" customHeight="1" x14ac:dyDescent="0.4">
      <c r="F3954" s="34" t="s">
        <v>27723</v>
      </c>
    </row>
    <row r="3955" spans="6:6" ht="16.5" customHeight="1" x14ac:dyDescent="0.4">
      <c r="F3955" s="34" t="s">
        <v>27724</v>
      </c>
    </row>
    <row r="3956" spans="6:6" ht="16.5" customHeight="1" x14ac:dyDescent="0.4">
      <c r="F3956" s="34" t="s">
        <v>27725</v>
      </c>
    </row>
    <row r="3957" spans="6:6" ht="16.5" customHeight="1" x14ac:dyDescent="0.4">
      <c r="F3957" s="34" t="s">
        <v>27726</v>
      </c>
    </row>
    <row r="3958" spans="6:6" ht="16.5" customHeight="1" x14ac:dyDescent="0.4">
      <c r="F3958" s="34" t="s">
        <v>27727</v>
      </c>
    </row>
    <row r="3959" spans="6:6" ht="16.5" customHeight="1" x14ac:dyDescent="0.4">
      <c r="F3959" s="34" t="s">
        <v>27728</v>
      </c>
    </row>
    <row r="3960" spans="6:6" ht="16.5" customHeight="1" x14ac:dyDescent="0.4">
      <c r="F3960" s="34" t="s">
        <v>27729</v>
      </c>
    </row>
    <row r="3961" spans="6:6" ht="16.5" customHeight="1" x14ac:dyDescent="0.4">
      <c r="F3961" s="34" t="s">
        <v>27730</v>
      </c>
    </row>
    <row r="3962" spans="6:6" ht="16.5" customHeight="1" x14ac:dyDescent="0.4">
      <c r="F3962" s="34" t="s">
        <v>27731</v>
      </c>
    </row>
    <row r="3963" spans="6:6" ht="16.5" customHeight="1" x14ac:dyDescent="0.4">
      <c r="F3963" s="34" t="s">
        <v>27732</v>
      </c>
    </row>
    <row r="3964" spans="6:6" ht="16.5" customHeight="1" x14ac:dyDescent="0.4">
      <c r="F3964" s="34" t="s">
        <v>27733</v>
      </c>
    </row>
    <row r="3965" spans="6:6" ht="16.5" customHeight="1" x14ac:dyDescent="0.4">
      <c r="F3965" s="34" t="s">
        <v>27734</v>
      </c>
    </row>
    <row r="3966" spans="6:6" ht="16.5" customHeight="1" x14ac:dyDescent="0.4">
      <c r="F3966" s="34" t="s">
        <v>27735</v>
      </c>
    </row>
    <row r="3967" spans="6:6" ht="16.5" customHeight="1" x14ac:dyDescent="0.4">
      <c r="F3967" s="34" t="s">
        <v>27736</v>
      </c>
    </row>
    <row r="3968" spans="6:6" ht="16.5" customHeight="1" x14ac:dyDescent="0.4">
      <c r="F3968" s="34" t="s">
        <v>27737</v>
      </c>
    </row>
    <row r="3969" spans="6:6" ht="16.5" customHeight="1" x14ac:dyDescent="0.4">
      <c r="F3969" s="34" t="s">
        <v>27738</v>
      </c>
    </row>
    <row r="3970" spans="6:6" ht="16.5" customHeight="1" x14ac:dyDescent="0.4">
      <c r="F3970" s="34" t="s">
        <v>27739</v>
      </c>
    </row>
    <row r="3971" spans="6:6" ht="16.5" customHeight="1" x14ac:dyDescent="0.4">
      <c r="F3971" s="34" t="s">
        <v>27740</v>
      </c>
    </row>
    <row r="3972" spans="6:6" ht="16.5" customHeight="1" x14ac:dyDescent="0.4">
      <c r="F3972" s="34" t="s">
        <v>27741</v>
      </c>
    </row>
    <row r="3973" spans="6:6" ht="16.5" customHeight="1" x14ac:dyDescent="0.4">
      <c r="F3973" s="34" t="s">
        <v>27742</v>
      </c>
    </row>
    <row r="3974" spans="6:6" ht="16.5" customHeight="1" x14ac:dyDescent="0.4">
      <c r="F3974" s="34" t="s">
        <v>27743</v>
      </c>
    </row>
    <row r="3975" spans="6:6" ht="16.5" customHeight="1" x14ac:dyDescent="0.4">
      <c r="F3975" s="34" t="s">
        <v>27744</v>
      </c>
    </row>
    <row r="3976" spans="6:6" ht="16.5" customHeight="1" x14ac:dyDescent="0.4">
      <c r="F3976" s="34" t="s">
        <v>27745</v>
      </c>
    </row>
    <row r="3977" spans="6:6" ht="16.5" customHeight="1" x14ac:dyDescent="0.4">
      <c r="F3977" s="34" t="s">
        <v>27746</v>
      </c>
    </row>
    <row r="3978" spans="6:6" ht="16.5" customHeight="1" x14ac:dyDescent="0.4">
      <c r="F3978" s="34" t="s">
        <v>27747</v>
      </c>
    </row>
    <row r="3979" spans="6:6" ht="16.5" customHeight="1" x14ac:dyDescent="0.4">
      <c r="F3979" s="34" t="s">
        <v>27748</v>
      </c>
    </row>
    <row r="3980" spans="6:6" ht="16.5" customHeight="1" x14ac:dyDescent="0.4">
      <c r="F3980" s="34" t="s">
        <v>27749</v>
      </c>
    </row>
    <row r="3981" spans="6:6" ht="16.5" customHeight="1" x14ac:dyDescent="0.4">
      <c r="F3981" s="34" t="s">
        <v>27750</v>
      </c>
    </row>
    <row r="3982" spans="6:6" ht="16.5" customHeight="1" x14ac:dyDescent="0.4">
      <c r="F3982" s="34" t="s">
        <v>27751</v>
      </c>
    </row>
    <row r="3983" spans="6:6" ht="16.5" customHeight="1" x14ac:dyDescent="0.4">
      <c r="F3983" s="34" t="s">
        <v>27752</v>
      </c>
    </row>
    <row r="3984" spans="6:6" ht="16.5" customHeight="1" x14ac:dyDescent="0.4">
      <c r="F3984" s="34" t="s">
        <v>27753</v>
      </c>
    </row>
    <row r="3985" spans="6:6" ht="16.5" customHeight="1" x14ac:dyDescent="0.4">
      <c r="F3985" s="34" t="s">
        <v>27754</v>
      </c>
    </row>
    <row r="3986" spans="6:6" ht="16.5" customHeight="1" x14ac:dyDescent="0.4">
      <c r="F3986" s="34" t="s">
        <v>27755</v>
      </c>
    </row>
    <row r="3987" spans="6:6" ht="16.5" customHeight="1" x14ac:dyDescent="0.4">
      <c r="F3987" s="34" t="s">
        <v>27756</v>
      </c>
    </row>
    <row r="3988" spans="6:6" ht="16.5" customHeight="1" x14ac:dyDescent="0.4">
      <c r="F3988" s="34" t="s">
        <v>27757</v>
      </c>
    </row>
    <row r="3989" spans="6:6" ht="16.5" customHeight="1" x14ac:dyDescent="0.4">
      <c r="F3989" s="34" t="s">
        <v>27758</v>
      </c>
    </row>
    <row r="3990" spans="6:6" ht="16.5" customHeight="1" x14ac:dyDescent="0.4">
      <c r="F3990" s="34" t="s">
        <v>27759</v>
      </c>
    </row>
    <row r="3991" spans="6:6" ht="16.5" customHeight="1" x14ac:dyDescent="0.4">
      <c r="F3991" s="34" t="s">
        <v>27760</v>
      </c>
    </row>
    <row r="3992" spans="6:6" ht="16.5" customHeight="1" x14ac:dyDescent="0.4">
      <c r="F3992" s="34" t="s">
        <v>27761</v>
      </c>
    </row>
    <row r="3993" spans="6:6" ht="16.5" customHeight="1" x14ac:dyDescent="0.4">
      <c r="F3993" s="34" t="s">
        <v>27762</v>
      </c>
    </row>
    <row r="3994" spans="6:6" ht="16.5" customHeight="1" x14ac:dyDescent="0.4">
      <c r="F3994" s="34" t="s">
        <v>27763</v>
      </c>
    </row>
    <row r="3995" spans="6:6" ht="16.5" customHeight="1" x14ac:dyDescent="0.4">
      <c r="F3995" s="34" t="s">
        <v>27764</v>
      </c>
    </row>
    <row r="3996" spans="6:6" ht="16.5" customHeight="1" x14ac:dyDescent="0.4">
      <c r="F3996" s="34" t="s">
        <v>27765</v>
      </c>
    </row>
    <row r="3997" spans="6:6" ht="16.5" customHeight="1" x14ac:dyDescent="0.4">
      <c r="F3997" s="34" t="s">
        <v>27766</v>
      </c>
    </row>
    <row r="3998" spans="6:6" ht="16.5" customHeight="1" x14ac:dyDescent="0.4">
      <c r="F3998" s="34" t="s">
        <v>27767</v>
      </c>
    </row>
    <row r="3999" spans="6:6" ht="16.5" customHeight="1" x14ac:dyDescent="0.4">
      <c r="F3999" s="34" t="s">
        <v>27768</v>
      </c>
    </row>
    <row r="4000" spans="6:6" ht="16.5" customHeight="1" x14ac:dyDescent="0.4">
      <c r="F4000" s="34" t="s">
        <v>27769</v>
      </c>
    </row>
    <row r="4001" spans="6:6" ht="16.5" customHeight="1" x14ac:dyDescent="0.4">
      <c r="F4001" s="34" t="s">
        <v>27770</v>
      </c>
    </row>
    <row r="4002" spans="6:6" ht="16.5" customHeight="1" x14ac:dyDescent="0.4">
      <c r="F4002" s="34" t="s">
        <v>27771</v>
      </c>
    </row>
    <row r="4003" spans="6:6" ht="16.5" customHeight="1" x14ac:dyDescent="0.4">
      <c r="F4003" s="34" t="s">
        <v>27772</v>
      </c>
    </row>
    <row r="4004" spans="6:6" ht="16.5" customHeight="1" x14ac:dyDescent="0.4">
      <c r="F4004" s="34" t="s">
        <v>27773</v>
      </c>
    </row>
    <row r="4005" spans="6:6" ht="16.5" customHeight="1" x14ac:dyDescent="0.4">
      <c r="F4005" s="34" t="s">
        <v>27774</v>
      </c>
    </row>
    <row r="4006" spans="6:6" ht="16.5" customHeight="1" x14ac:dyDescent="0.4">
      <c r="F4006" s="34" t="s">
        <v>27775</v>
      </c>
    </row>
    <row r="4007" spans="6:6" ht="16.5" customHeight="1" x14ac:dyDescent="0.4">
      <c r="F4007" s="34" t="s">
        <v>27776</v>
      </c>
    </row>
    <row r="4008" spans="6:6" ht="16.5" customHeight="1" x14ac:dyDescent="0.4">
      <c r="F4008" s="34" t="s">
        <v>27777</v>
      </c>
    </row>
    <row r="4009" spans="6:6" ht="16.5" customHeight="1" x14ac:dyDescent="0.4">
      <c r="F4009" s="34" t="s">
        <v>27778</v>
      </c>
    </row>
    <row r="4010" spans="6:6" ht="16.5" customHeight="1" x14ac:dyDescent="0.4">
      <c r="F4010" s="34" t="s">
        <v>27779</v>
      </c>
    </row>
    <row r="4011" spans="6:6" ht="16.5" customHeight="1" x14ac:dyDescent="0.4">
      <c r="F4011" s="34" t="s">
        <v>27780</v>
      </c>
    </row>
    <row r="4012" spans="6:6" ht="16.5" customHeight="1" x14ac:dyDescent="0.4">
      <c r="F4012" s="34" t="s">
        <v>27781</v>
      </c>
    </row>
    <row r="4013" spans="6:6" ht="16.5" customHeight="1" x14ac:dyDescent="0.4">
      <c r="F4013" s="34" t="s">
        <v>27782</v>
      </c>
    </row>
    <row r="4014" spans="6:6" ht="16.5" customHeight="1" x14ac:dyDescent="0.4">
      <c r="F4014" s="34" t="s">
        <v>27783</v>
      </c>
    </row>
    <row r="4015" spans="6:6" ht="16.5" customHeight="1" x14ac:dyDescent="0.4">
      <c r="F4015" s="34" t="s">
        <v>27784</v>
      </c>
    </row>
    <row r="4016" spans="6:6" ht="16.5" customHeight="1" x14ac:dyDescent="0.4">
      <c r="F4016" s="34" t="s">
        <v>27785</v>
      </c>
    </row>
    <row r="4017" spans="6:6" ht="16.5" customHeight="1" x14ac:dyDescent="0.4">
      <c r="F4017" s="34" t="s">
        <v>27786</v>
      </c>
    </row>
    <row r="4018" spans="6:6" ht="16.5" customHeight="1" x14ac:dyDescent="0.4">
      <c r="F4018" s="34" t="s">
        <v>27787</v>
      </c>
    </row>
    <row r="4019" spans="6:6" ht="16.5" customHeight="1" x14ac:dyDescent="0.4">
      <c r="F4019" s="34" t="s">
        <v>27788</v>
      </c>
    </row>
    <row r="4020" spans="6:6" ht="16.5" customHeight="1" x14ac:dyDescent="0.4">
      <c r="F4020" s="34" t="s">
        <v>27789</v>
      </c>
    </row>
    <row r="4021" spans="6:6" ht="16.5" customHeight="1" x14ac:dyDescent="0.4">
      <c r="F4021" s="34" t="s">
        <v>27790</v>
      </c>
    </row>
    <row r="4022" spans="6:6" ht="16.5" customHeight="1" x14ac:dyDescent="0.4">
      <c r="F4022" s="34" t="s">
        <v>27791</v>
      </c>
    </row>
    <row r="4023" spans="6:6" ht="16.5" customHeight="1" x14ac:dyDescent="0.4">
      <c r="F4023" s="34" t="s">
        <v>27792</v>
      </c>
    </row>
    <row r="4024" spans="6:6" ht="16.5" customHeight="1" x14ac:dyDescent="0.4">
      <c r="F4024" s="34" t="s">
        <v>27793</v>
      </c>
    </row>
    <row r="4025" spans="6:6" ht="16.5" customHeight="1" x14ac:dyDescent="0.4">
      <c r="F4025" s="34" t="s">
        <v>27794</v>
      </c>
    </row>
    <row r="4026" spans="6:6" ht="16.5" customHeight="1" x14ac:dyDescent="0.4">
      <c r="F4026" s="34" t="s">
        <v>27795</v>
      </c>
    </row>
    <row r="4027" spans="6:6" ht="16.5" customHeight="1" x14ac:dyDescent="0.4">
      <c r="F4027" s="34" t="s">
        <v>27796</v>
      </c>
    </row>
    <row r="4028" spans="6:6" ht="16.5" customHeight="1" x14ac:dyDescent="0.4">
      <c r="F4028" s="34" t="s">
        <v>27797</v>
      </c>
    </row>
    <row r="4029" spans="6:6" ht="16.5" customHeight="1" x14ac:dyDescent="0.4">
      <c r="F4029" s="34" t="s">
        <v>27798</v>
      </c>
    </row>
    <row r="4030" spans="6:6" ht="16.5" customHeight="1" x14ac:dyDescent="0.4">
      <c r="F4030" s="34" t="s">
        <v>27799</v>
      </c>
    </row>
    <row r="4031" spans="6:6" ht="16.5" customHeight="1" x14ac:dyDescent="0.4">
      <c r="F4031" s="34" t="s">
        <v>27800</v>
      </c>
    </row>
    <row r="4032" spans="6:6" ht="16.5" customHeight="1" x14ac:dyDescent="0.4">
      <c r="F4032" s="34" t="s">
        <v>27801</v>
      </c>
    </row>
    <row r="4033" spans="6:6" ht="16.5" customHeight="1" x14ac:dyDescent="0.4">
      <c r="F4033" s="34" t="s">
        <v>27802</v>
      </c>
    </row>
    <row r="4034" spans="6:6" ht="16.5" customHeight="1" x14ac:dyDescent="0.4">
      <c r="F4034" s="34" t="s">
        <v>27803</v>
      </c>
    </row>
    <row r="4035" spans="6:6" ht="16.5" customHeight="1" x14ac:dyDescent="0.4">
      <c r="F4035" s="34" t="s">
        <v>27804</v>
      </c>
    </row>
    <row r="4036" spans="6:6" ht="16.5" customHeight="1" x14ac:dyDescent="0.4">
      <c r="F4036" s="34" t="s">
        <v>27805</v>
      </c>
    </row>
    <row r="4037" spans="6:6" ht="16.5" customHeight="1" x14ac:dyDescent="0.4">
      <c r="F4037" s="34" t="s">
        <v>27806</v>
      </c>
    </row>
    <row r="4038" spans="6:6" ht="16.5" customHeight="1" x14ac:dyDescent="0.4">
      <c r="F4038" s="34" t="s">
        <v>27807</v>
      </c>
    </row>
    <row r="4039" spans="6:6" ht="16.5" customHeight="1" x14ac:dyDescent="0.4">
      <c r="F4039" s="34" t="s">
        <v>27808</v>
      </c>
    </row>
    <row r="4040" spans="6:6" ht="16.5" customHeight="1" x14ac:dyDescent="0.4">
      <c r="F4040" s="34" t="s">
        <v>27809</v>
      </c>
    </row>
    <row r="4041" spans="6:6" ht="16.5" customHeight="1" x14ac:dyDescent="0.4">
      <c r="F4041" s="34" t="s">
        <v>27810</v>
      </c>
    </row>
    <row r="4042" spans="6:6" ht="16.5" customHeight="1" x14ac:dyDescent="0.4">
      <c r="F4042" s="34" t="s">
        <v>27811</v>
      </c>
    </row>
    <row r="4043" spans="6:6" ht="16.5" customHeight="1" x14ac:dyDescent="0.4">
      <c r="F4043" s="34" t="s">
        <v>27812</v>
      </c>
    </row>
    <row r="4044" spans="6:6" ht="16.5" customHeight="1" x14ac:dyDescent="0.4">
      <c r="F4044" s="34" t="s">
        <v>27813</v>
      </c>
    </row>
    <row r="4045" spans="6:6" ht="16.5" customHeight="1" x14ac:dyDescent="0.4">
      <c r="F4045" s="34" t="s">
        <v>27814</v>
      </c>
    </row>
    <row r="4046" spans="6:6" ht="16.5" customHeight="1" x14ac:dyDescent="0.4">
      <c r="F4046" s="34" t="s">
        <v>27815</v>
      </c>
    </row>
    <row r="4047" spans="6:6" ht="16.5" customHeight="1" x14ac:dyDescent="0.4">
      <c r="F4047" s="34" t="s">
        <v>27816</v>
      </c>
    </row>
    <row r="4048" spans="6:6" ht="16.5" customHeight="1" x14ac:dyDescent="0.4">
      <c r="F4048" s="34" t="s">
        <v>27817</v>
      </c>
    </row>
    <row r="4049" spans="6:6" ht="16.5" customHeight="1" x14ac:dyDescent="0.4">
      <c r="F4049" s="34" t="s">
        <v>27818</v>
      </c>
    </row>
    <row r="4050" spans="6:6" ht="16.5" customHeight="1" x14ac:dyDescent="0.4">
      <c r="F4050" s="34" t="s">
        <v>27819</v>
      </c>
    </row>
    <row r="4051" spans="6:6" ht="16.5" customHeight="1" x14ac:dyDescent="0.4">
      <c r="F4051" s="34" t="s">
        <v>27820</v>
      </c>
    </row>
    <row r="4052" spans="6:6" ht="16.5" customHeight="1" x14ac:dyDescent="0.4">
      <c r="F4052" s="34" t="s">
        <v>27821</v>
      </c>
    </row>
    <row r="4053" spans="6:6" ht="16.5" customHeight="1" x14ac:dyDescent="0.4">
      <c r="F4053" s="34" t="s">
        <v>27822</v>
      </c>
    </row>
    <row r="4054" spans="6:6" ht="16.5" customHeight="1" x14ac:dyDescent="0.4">
      <c r="F4054" s="34" t="s">
        <v>27823</v>
      </c>
    </row>
    <row r="4055" spans="6:6" ht="16.5" customHeight="1" x14ac:dyDescent="0.4">
      <c r="F4055" s="34" t="s">
        <v>27824</v>
      </c>
    </row>
    <row r="4056" spans="6:6" ht="16.5" customHeight="1" x14ac:dyDescent="0.4">
      <c r="F4056" s="34" t="s">
        <v>27825</v>
      </c>
    </row>
    <row r="4057" spans="6:6" ht="16.5" customHeight="1" x14ac:dyDescent="0.4">
      <c r="F4057" s="34" t="s">
        <v>27826</v>
      </c>
    </row>
    <row r="4058" spans="6:6" ht="16.5" customHeight="1" x14ac:dyDescent="0.4">
      <c r="F4058" s="34" t="s">
        <v>27827</v>
      </c>
    </row>
    <row r="4059" spans="6:6" ht="16.5" customHeight="1" x14ac:dyDescent="0.4">
      <c r="F4059" s="34" t="s">
        <v>27828</v>
      </c>
    </row>
    <row r="4060" spans="6:6" ht="16.5" customHeight="1" x14ac:dyDescent="0.4">
      <c r="F4060" s="34" t="s">
        <v>27829</v>
      </c>
    </row>
    <row r="4061" spans="6:6" ht="16.5" customHeight="1" x14ac:dyDescent="0.4">
      <c r="F4061" s="34" t="s">
        <v>27830</v>
      </c>
    </row>
    <row r="4062" spans="6:6" ht="16.5" customHeight="1" x14ac:dyDescent="0.4">
      <c r="F4062" s="34" t="s">
        <v>27831</v>
      </c>
    </row>
    <row r="4063" spans="6:6" ht="16.5" customHeight="1" x14ac:dyDescent="0.4">
      <c r="F4063" s="34" t="s">
        <v>27832</v>
      </c>
    </row>
    <row r="4064" spans="6:6" ht="16.5" customHeight="1" x14ac:dyDescent="0.4">
      <c r="F4064" s="34" t="s">
        <v>27833</v>
      </c>
    </row>
    <row r="4065" spans="6:6" ht="16.5" customHeight="1" x14ac:dyDescent="0.4">
      <c r="F4065" s="34" t="s">
        <v>27834</v>
      </c>
    </row>
    <row r="4066" spans="6:6" ht="16.5" customHeight="1" x14ac:dyDescent="0.4">
      <c r="F4066" s="34" t="s">
        <v>27835</v>
      </c>
    </row>
    <row r="4067" spans="6:6" ht="16.5" customHeight="1" x14ac:dyDescent="0.4">
      <c r="F4067" s="34" t="s">
        <v>27836</v>
      </c>
    </row>
    <row r="4068" spans="6:6" ht="16.5" customHeight="1" x14ac:dyDescent="0.4">
      <c r="F4068" s="34" t="s">
        <v>27837</v>
      </c>
    </row>
    <row r="4069" spans="6:6" ht="16.5" customHeight="1" x14ac:dyDescent="0.4">
      <c r="F4069" s="34" t="s">
        <v>27838</v>
      </c>
    </row>
    <row r="4070" spans="6:6" ht="16.5" customHeight="1" x14ac:dyDescent="0.4">
      <c r="F4070" s="34" t="s">
        <v>27839</v>
      </c>
    </row>
    <row r="4071" spans="6:6" ht="16.5" customHeight="1" x14ac:dyDescent="0.4">
      <c r="F4071" s="34" t="s">
        <v>27840</v>
      </c>
    </row>
    <row r="4072" spans="6:6" ht="16.5" customHeight="1" x14ac:dyDescent="0.4">
      <c r="F4072" s="34" t="s">
        <v>27841</v>
      </c>
    </row>
    <row r="4073" spans="6:6" ht="16.5" customHeight="1" x14ac:dyDescent="0.4">
      <c r="F4073" s="34" t="s">
        <v>27842</v>
      </c>
    </row>
    <row r="4074" spans="6:6" ht="16.5" customHeight="1" x14ac:dyDescent="0.4">
      <c r="F4074" s="34" t="s">
        <v>27843</v>
      </c>
    </row>
    <row r="4075" spans="6:6" ht="16.5" customHeight="1" x14ac:dyDescent="0.4">
      <c r="F4075" s="34" t="s">
        <v>27844</v>
      </c>
    </row>
    <row r="4076" spans="6:6" ht="16.5" customHeight="1" x14ac:dyDescent="0.4">
      <c r="F4076" s="34" t="s">
        <v>27845</v>
      </c>
    </row>
    <row r="4077" spans="6:6" ht="16.5" customHeight="1" x14ac:dyDescent="0.4">
      <c r="F4077" s="34" t="s">
        <v>27846</v>
      </c>
    </row>
    <row r="4078" spans="6:6" ht="16.5" customHeight="1" x14ac:dyDescent="0.4">
      <c r="F4078" s="34" t="s">
        <v>27847</v>
      </c>
    </row>
    <row r="4079" spans="6:6" ht="16.5" customHeight="1" x14ac:dyDescent="0.4">
      <c r="F4079" s="34" t="s">
        <v>27848</v>
      </c>
    </row>
    <row r="4080" spans="6:6" ht="16.5" customHeight="1" x14ac:dyDescent="0.4">
      <c r="F4080" s="34" t="s">
        <v>27849</v>
      </c>
    </row>
    <row r="4081" spans="6:6" ht="16.5" customHeight="1" x14ac:dyDescent="0.4">
      <c r="F4081" s="34" t="s">
        <v>27850</v>
      </c>
    </row>
    <row r="4082" spans="6:6" ht="16.5" customHeight="1" x14ac:dyDescent="0.4">
      <c r="F4082" s="34" t="s">
        <v>27851</v>
      </c>
    </row>
    <row r="4083" spans="6:6" ht="16.5" customHeight="1" x14ac:dyDescent="0.4">
      <c r="F4083" s="34" t="s">
        <v>27852</v>
      </c>
    </row>
    <row r="4084" spans="6:6" ht="16.5" customHeight="1" x14ac:dyDescent="0.4">
      <c r="F4084" s="34" t="s">
        <v>27853</v>
      </c>
    </row>
    <row r="4085" spans="6:6" ht="16.5" customHeight="1" x14ac:dyDescent="0.4">
      <c r="F4085" s="34" t="s">
        <v>27854</v>
      </c>
    </row>
    <row r="4086" spans="6:6" ht="16.5" customHeight="1" x14ac:dyDescent="0.4">
      <c r="F4086" s="34" t="s">
        <v>27855</v>
      </c>
    </row>
    <row r="4087" spans="6:6" ht="16.5" customHeight="1" x14ac:dyDescent="0.4">
      <c r="F4087" s="34" t="s">
        <v>27856</v>
      </c>
    </row>
    <row r="4088" spans="6:6" ht="16.5" customHeight="1" x14ac:dyDescent="0.4">
      <c r="F4088" s="34" t="s">
        <v>27857</v>
      </c>
    </row>
    <row r="4089" spans="6:6" ht="16.5" customHeight="1" x14ac:dyDescent="0.4">
      <c r="F4089" s="34" t="s">
        <v>27858</v>
      </c>
    </row>
    <row r="4090" spans="6:6" ht="16.5" customHeight="1" x14ac:dyDescent="0.4">
      <c r="F4090" s="34" t="s">
        <v>27859</v>
      </c>
    </row>
    <row r="4091" spans="6:6" ht="16.5" customHeight="1" x14ac:dyDescent="0.4">
      <c r="F4091" s="34" t="s">
        <v>27860</v>
      </c>
    </row>
    <row r="4092" spans="6:6" ht="16.5" customHeight="1" x14ac:dyDescent="0.4">
      <c r="F4092" s="34" t="s">
        <v>27861</v>
      </c>
    </row>
    <row r="4093" spans="6:6" ht="16.5" customHeight="1" x14ac:dyDescent="0.4">
      <c r="F4093" s="34" t="s">
        <v>27862</v>
      </c>
    </row>
    <row r="4094" spans="6:6" ht="16.5" customHeight="1" x14ac:dyDescent="0.4">
      <c r="F4094" s="34" t="s">
        <v>27863</v>
      </c>
    </row>
    <row r="4095" spans="6:6" ht="16.5" customHeight="1" x14ac:dyDescent="0.4">
      <c r="F4095" s="34" t="s">
        <v>27864</v>
      </c>
    </row>
    <row r="4096" spans="6:6" ht="16.5" customHeight="1" x14ac:dyDescent="0.4">
      <c r="F4096" s="34" t="s">
        <v>27865</v>
      </c>
    </row>
    <row r="4097" spans="6:6" ht="16.5" customHeight="1" x14ac:dyDescent="0.4">
      <c r="F4097" s="34" t="s">
        <v>27866</v>
      </c>
    </row>
    <row r="4098" spans="6:6" ht="16.5" customHeight="1" x14ac:dyDescent="0.4">
      <c r="F4098" s="34" t="s">
        <v>27867</v>
      </c>
    </row>
    <row r="4099" spans="6:6" ht="16.5" customHeight="1" x14ac:dyDescent="0.4">
      <c r="F4099" s="34" t="s">
        <v>27868</v>
      </c>
    </row>
    <row r="4100" spans="6:6" ht="16.5" customHeight="1" x14ac:dyDescent="0.4">
      <c r="F4100" s="34" t="s">
        <v>27869</v>
      </c>
    </row>
    <row r="4101" spans="6:6" ht="16.5" customHeight="1" x14ac:dyDescent="0.4">
      <c r="F4101" s="34" t="s">
        <v>27870</v>
      </c>
    </row>
    <row r="4102" spans="6:6" ht="16.5" customHeight="1" x14ac:dyDescent="0.4">
      <c r="F4102" s="34" t="s">
        <v>27871</v>
      </c>
    </row>
    <row r="4103" spans="6:6" ht="16.5" customHeight="1" x14ac:dyDescent="0.4">
      <c r="F4103" s="34" t="s">
        <v>27872</v>
      </c>
    </row>
    <row r="4104" spans="6:6" ht="16.5" customHeight="1" x14ac:dyDescent="0.4">
      <c r="F4104" s="34" t="s">
        <v>27873</v>
      </c>
    </row>
    <row r="4105" spans="6:6" ht="16.5" customHeight="1" x14ac:dyDescent="0.4">
      <c r="F4105" s="34" t="s">
        <v>27874</v>
      </c>
    </row>
    <row r="4106" spans="6:6" ht="16.5" customHeight="1" x14ac:dyDescent="0.4">
      <c r="F4106" s="34" t="s">
        <v>27875</v>
      </c>
    </row>
    <row r="4107" spans="6:6" ht="16.5" customHeight="1" x14ac:dyDescent="0.4">
      <c r="F4107" s="34" t="s">
        <v>27876</v>
      </c>
    </row>
    <row r="4108" spans="6:6" ht="16.5" customHeight="1" x14ac:dyDescent="0.4">
      <c r="F4108" s="34" t="s">
        <v>27877</v>
      </c>
    </row>
    <row r="4109" spans="6:6" ht="16.5" customHeight="1" x14ac:dyDescent="0.4">
      <c r="F4109" s="34" t="s">
        <v>27878</v>
      </c>
    </row>
    <row r="4110" spans="6:6" ht="16.5" customHeight="1" x14ac:dyDescent="0.4">
      <c r="F4110" s="34" t="s">
        <v>27879</v>
      </c>
    </row>
    <row r="4111" spans="6:6" ht="16.5" customHeight="1" x14ac:dyDescent="0.4">
      <c r="F4111" s="34" t="s">
        <v>27880</v>
      </c>
    </row>
    <row r="4112" spans="6:6" ht="16.5" customHeight="1" x14ac:dyDescent="0.4">
      <c r="F4112" s="34" t="s">
        <v>27881</v>
      </c>
    </row>
    <row r="4113" spans="6:6" ht="16.5" customHeight="1" x14ac:dyDescent="0.4">
      <c r="F4113" s="34" t="s">
        <v>27882</v>
      </c>
    </row>
    <row r="4114" spans="6:6" ht="16.5" customHeight="1" x14ac:dyDescent="0.4">
      <c r="F4114" s="34" t="s">
        <v>27883</v>
      </c>
    </row>
    <row r="4115" spans="6:6" ht="16.5" customHeight="1" x14ac:dyDescent="0.4">
      <c r="F4115" s="34" t="s">
        <v>27884</v>
      </c>
    </row>
    <row r="4116" spans="6:6" ht="16.5" customHeight="1" x14ac:dyDescent="0.4">
      <c r="F4116" s="34" t="s">
        <v>27885</v>
      </c>
    </row>
    <row r="4117" spans="6:6" ht="16.5" customHeight="1" x14ac:dyDescent="0.4">
      <c r="F4117" s="34" t="s">
        <v>27886</v>
      </c>
    </row>
    <row r="4118" spans="6:6" ht="16.5" customHeight="1" x14ac:dyDescent="0.4">
      <c r="F4118" s="34" t="s">
        <v>27887</v>
      </c>
    </row>
    <row r="4119" spans="6:6" ht="16.5" customHeight="1" x14ac:dyDescent="0.4">
      <c r="F4119" s="34" t="s">
        <v>27888</v>
      </c>
    </row>
    <row r="4120" spans="6:6" ht="16.5" customHeight="1" x14ac:dyDescent="0.4">
      <c r="F4120" s="34" t="s">
        <v>27889</v>
      </c>
    </row>
    <row r="4121" spans="6:6" ht="16.5" customHeight="1" x14ac:dyDescent="0.4">
      <c r="F4121" s="34" t="s">
        <v>27890</v>
      </c>
    </row>
    <row r="4122" spans="6:6" ht="16.5" customHeight="1" x14ac:dyDescent="0.4">
      <c r="F4122" s="34" t="s">
        <v>27891</v>
      </c>
    </row>
    <row r="4123" spans="6:6" ht="16.5" customHeight="1" x14ac:dyDescent="0.4">
      <c r="F4123" s="34" t="s">
        <v>27892</v>
      </c>
    </row>
    <row r="4124" spans="6:6" ht="16.5" customHeight="1" x14ac:dyDescent="0.4">
      <c r="F4124" s="34" t="s">
        <v>27893</v>
      </c>
    </row>
    <row r="4125" spans="6:6" ht="16.5" customHeight="1" x14ac:dyDescent="0.4">
      <c r="F4125" s="34" t="s">
        <v>27894</v>
      </c>
    </row>
    <row r="4126" spans="6:6" ht="16.5" customHeight="1" x14ac:dyDescent="0.4">
      <c r="F4126" s="34" t="s">
        <v>27895</v>
      </c>
    </row>
    <row r="4127" spans="6:6" ht="16.5" customHeight="1" x14ac:dyDescent="0.4">
      <c r="F4127" s="34" t="s">
        <v>27896</v>
      </c>
    </row>
    <row r="4128" spans="6:6" ht="16.5" customHeight="1" x14ac:dyDescent="0.4">
      <c r="F4128" s="34" t="s">
        <v>27897</v>
      </c>
    </row>
    <row r="4129" spans="6:6" ht="16.5" customHeight="1" x14ac:dyDescent="0.4">
      <c r="F4129" s="34" t="s">
        <v>27898</v>
      </c>
    </row>
    <row r="4130" spans="6:6" ht="16.5" customHeight="1" x14ac:dyDescent="0.4">
      <c r="F4130" s="34" t="s">
        <v>27899</v>
      </c>
    </row>
    <row r="4131" spans="6:6" ht="16.5" customHeight="1" x14ac:dyDescent="0.4">
      <c r="F4131" s="34" t="s">
        <v>27900</v>
      </c>
    </row>
    <row r="4132" spans="6:6" ht="16.5" customHeight="1" x14ac:dyDescent="0.4">
      <c r="F4132" s="34" t="s">
        <v>27901</v>
      </c>
    </row>
    <row r="4133" spans="6:6" ht="16.5" customHeight="1" x14ac:dyDescent="0.4">
      <c r="F4133" s="34" t="s">
        <v>27902</v>
      </c>
    </row>
    <row r="4134" spans="6:6" ht="16.5" customHeight="1" x14ac:dyDescent="0.4">
      <c r="F4134" s="34" t="s">
        <v>27903</v>
      </c>
    </row>
    <row r="4135" spans="6:6" ht="16.5" customHeight="1" x14ac:dyDescent="0.4">
      <c r="F4135" s="34" t="s">
        <v>27904</v>
      </c>
    </row>
    <row r="4136" spans="6:6" ht="16.5" customHeight="1" x14ac:dyDescent="0.4">
      <c r="F4136" s="34" t="s">
        <v>27905</v>
      </c>
    </row>
    <row r="4137" spans="6:6" ht="16.5" customHeight="1" x14ac:dyDescent="0.4">
      <c r="F4137" s="34" t="s">
        <v>27906</v>
      </c>
    </row>
    <row r="4138" spans="6:6" ht="16.5" customHeight="1" x14ac:dyDescent="0.4">
      <c r="F4138" s="34" t="s">
        <v>27907</v>
      </c>
    </row>
    <row r="4139" spans="6:6" ht="16.5" customHeight="1" x14ac:dyDescent="0.4">
      <c r="F4139" s="34" t="s">
        <v>27908</v>
      </c>
    </row>
    <row r="4140" spans="6:6" ht="16.5" customHeight="1" x14ac:dyDescent="0.4">
      <c r="F4140" s="34" t="s">
        <v>27909</v>
      </c>
    </row>
    <row r="4141" spans="6:6" ht="16.5" customHeight="1" x14ac:dyDescent="0.4">
      <c r="F4141" s="34" t="s">
        <v>27910</v>
      </c>
    </row>
    <row r="4142" spans="6:6" ht="16.5" customHeight="1" x14ac:dyDescent="0.4">
      <c r="F4142" s="34" t="s">
        <v>27911</v>
      </c>
    </row>
    <row r="4143" spans="6:6" ht="16.5" customHeight="1" x14ac:dyDescent="0.4">
      <c r="F4143" s="34" t="s">
        <v>27912</v>
      </c>
    </row>
    <row r="4144" spans="6:6" ht="16.5" customHeight="1" x14ac:dyDescent="0.4">
      <c r="F4144" s="34" t="s">
        <v>27913</v>
      </c>
    </row>
    <row r="4145" spans="6:6" ht="16.5" customHeight="1" x14ac:dyDescent="0.4">
      <c r="F4145" s="34" t="s">
        <v>27914</v>
      </c>
    </row>
    <row r="4146" spans="6:6" ht="16.5" customHeight="1" x14ac:dyDescent="0.4">
      <c r="F4146" s="34" t="s">
        <v>27915</v>
      </c>
    </row>
    <row r="4147" spans="6:6" ht="16.5" customHeight="1" x14ac:dyDescent="0.4">
      <c r="F4147" s="34" t="s">
        <v>27916</v>
      </c>
    </row>
    <row r="4148" spans="6:6" ht="16.5" customHeight="1" x14ac:dyDescent="0.4">
      <c r="F4148" s="34" t="s">
        <v>27917</v>
      </c>
    </row>
    <row r="4149" spans="6:6" ht="16.5" customHeight="1" x14ac:dyDescent="0.4">
      <c r="F4149" s="34" t="s">
        <v>27918</v>
      </c>
    </row>
    <row r="4150" spans="6:6" ht="16.5" customHeight="1" x14ac:dyDescent="0.4">
      <c r="F4150" s="34" t="s">
        <v>27919</v>
      </c>
    </row>
    <row r="4151" spans="6:6" ht="16.5" customHeight="1" x14ac:dyDescent="0.4">
      <c r="F4151" s="34" t="s">
        <v>27920</v>
      </c>
    </row>
    <row r="4152" spans="6:6" ht="16.5" customHeight="1" x14ac:dyDescent="0.4">
      <c r="F4152" s="34" t="s">
        <v>27921</v>
      </c>
    </row>
    <row r="4153" spans="6:6" ht="16.5" customHeight="1" x14ac:dyDescent="0.4">
      <c r="F4153" s="34" t="s">
        <v>27922</v>
      </c>
    </row>
    <row r="4154" spans="6:6" ht="16.5" customHeight="1" x14ac:dyDescent="0.4">
      <c r="F4154" s="34" t="s">
        <v>27923</v>
      </c>
    </row>
    <row r="4155" spans="6:6" ht="16.5" customHeight="1" x14ac:dyDescent="0.4">
      <c r="F4155" s="34" t="s">
        <v>27924</v>
      </c>
    </row>
    <row r="4156" spans="6:6" ht="16.5" customHeight="1" x14ac:dyDescent="0.4">
      <c r="F4156" s="34" t="s">
        <v>27925</v>
      </c>
    </row>
    <row r="4157" spans="6:6" ht="16.5" customHeight="1" x14ac:dyDescent="0.4">
      <c r="F4157" s="34" t="s">
        <v>27926</v>
      </c>
    </row>
    <row r="4158" spans="6:6" ht="16.5" customHeight="1" x14ac:dyDescent="0.4">
      <c r="F4158" s="34" t="s">
        <v>27927</v>
      </c>
    </row>
    <row r="4159" spans="6:6" ht="16.5" customHeight="1" x14ac:dyDescent="0.4">
      <c r="F4159" s="34" t="s">
        <v>27928</v>
      </c>
    </row>
    <row r="4160" spans="6:6" ht="16.5" customHeight="1" x14ac:dyDescent="0.4">
      <c r="F4160" s="34" t="s">
        <v>27929</v>
      </c>
    </row>
    <row r="4161" spans="6:6" ht="16.5" customHeight="1" x14ac:dyDescent="0.4">
      <c r="F4161" s="34" t="s">
        <v>27930</v>
      </c>
    </row>
    <row r="4162" spans="6:6" ht="16.5" customHeight="1" x14ac:dyDescent="0.4">
      <c r="F4162" s="34" t="s">
        <v>27931</v>
      </c>
    </row>
    <row r="4163" spans="6:6" ht="16.5" customHeight="1" x14ac:dyDescent="0.4">
      <c r="F4163" s="34" t="s">
        <v>27932</v>
      </c>
    </row>
    <row r="4164" spans="6:6" ht="16.5" customHeight="1" x14ac:dyDescent="0.4">
      <c r="F4164" s="34" t="s">
        <v>27933</v>
      </c>
    </row>
    <row r="4165" spans="6:6" ht="16.5" customHeight="1" x14ac:dyDescent="0.4">
      <c r="F4165" s="34" t="s">
        <v>27934</v>
      </c>
    </row>
    <row r="4166" spans="6:6" ht="16.5" customHeight="1" x14ac:dyDescent="0.4">
      <c r="F4166" s="34" t="s">
        <v>27935</v>
      </c>
    </row>
    <row r="4167" spans="6:6" ht="16.5" customHeight="1" x14ac:dyDescent="0.4">
      <c r="F4167" s="34" t="s">
        <v>27936</v>
      </c>
    </row>
    <row r="4168" spans="6:6" ht="16.5" customHeight="1" x14ac:dyDescent="0.4">
      <c r="F4168" s="34" t="s">
        <v>27937</v>
      </c>
    </row>
    <row r="4169" spans="6:6" ht="16.5" customHeight="1" x14ac:dyDescent="0.4">
      <c r="F4169" s="34" t="s">
        <v>27938</v>
      </c>
    </row>
    <row r="4170" spans="6:6" ht="16.5" customHeight="1" x14ac:dyDescent="0.4">
      <c r="F4170" s="34" t="s">
        <v>27939</v>
      </c>
    </row>
    <row r="4171" spans="6:6" ht="16.5" customHeight="1" x14ac:dyDescent="0.4">
      <c r="F4171" s="34" t="s">
        <v>27940</v>
      </c>
    </row>
    <row r="4172" spans="6:6" ht="16.5" customHeight="1" x14ac:dyDescent="0.4">
      <c r="F4172" s="34" t="s">
        <v>27941</v>
      </c>
    </row>
    <row r="4173" spans="6:6" ht="16.5" customHeight="1" x14ac:dyDescent="0.4">
      <c r="F4173" s="34" t="s">
        <v>27942</v>
      </c>
    </row>
    <row r="4174" spans="6:6" ht="16.5" customHeight="1" x14ac:dyDescent="0.4">
      <c r="F4174" s="34" t="s">
        <v>27943</v>
      </c>
    </row>
    <row r="4175" spans="6:6" ht="16.5" customHeight="1" x14ac:dyDescent="0.4">
      <c r="F4175" s="34" t="s">
        <v>27944</v>
      </c>
    </row>
    <row r="4176" spans="6:6" ht="16.5" customHeight="1" x14ac:dyDescent="0.4">
      <c r="F4176" s="34" t="s">
        <v>27945</v>
      </c>
    </row>
    <row r="4177" spans="6:6" ht="16.5" customHeight="1" x14ac:dyDescent="0.4">
      <c r="F4177" s="34" t="s">
        <v>27946</v>
      </c>
    </row>
    <row r="4178" spans="6:6" ht="16.5" customHeight="1" x14ac:dyDescent="0.4">
      <c r="F4178" s="34" t="s">
        <v>27947</v>
      </c>
    </row>
    <row r="4179" spans="6:6" ht="16.5" customHeight="1" x14ac:dyDescent="0.4">
      <c r="F4179" s="34" t="s">
        <v>27948</v>
      </c>
    </row>
    <row r="4180" spans="6:6" ht="16.5" customHeight="1" x14ac:dyDescent="0.4">
      <c r="F4180" s="34" t="s">
        <v>27949</v>
      </c>
    </row>
    <row r="4181" spans="6:6" ht="16.5" customHeight="1" x14ac:dyDescent="0.4">
      <c r="F4181" s="34" t="s">
        <v>27950</v>
      </c>
    </row>
    <row r="4182" spans="6:6" ht="16.5" customHeight="1" x14ac:dyDescent="0.4">
      <c r="F4182" s="34" t="s">
        <v>27951</v>
      </c>
    </row>
    <row r="4183" spans="6:6" ht="16.5" customHeight="1" x14ac:dyDescent="0.4">
      <c r="F4183" s="34" t="s">
        <v>27952</v>
      </c>
    </row>
    <row r="4184" spans="6:6" ht="16.5" customHeight="1" x14ac:dyDescent="0.4">
      <c r="F4184" s="34" t="s">
        <v>27953</v>
      </c>
    </row>
    <row r="4185" spans="6:6" ht="16.5" customHeight="1" x14ac:dyDescent="0.4">
      <c r="F4185" s="34" t="s">
        <v>27954</v>
      </c>
    </row>
    <row r="4186" spans="6:6" ht="16.5" customHeight="1" x14ac:dyDescent="0.4">
      <c r="F4186" s="34" t="s">
        <v>27955</v>
      </c>
    </row>
    <row r="4187" spans="6:6" ht="16.5" customHeight="1" x14ac:dyDescent="0.4">
      <c r="F4187" s="34" t="s">
        <v>27956</v>
      </c>
    </row>
    <row r="4188" spans="6:6" ht="16.5" customHeight="1" x14ac:dyDescent="0.4">
      <c r="F4188" s="34" t="s">
        <v>27957</v>
      </c>
    </row>
    <row r="4189" spans="6:6" ht="16.5" customHeight="1" x14ac:dyDescent="0.4">
      <c r="F4189" s="34" t="s">
        <v>27958</v>
      </c>
    </row>
    <row r="4190" spans="6:6" ht="16.5" customHeight="1" x14ac:dyDescent="0.4">
      <c r="F4190" s="34" t="s">
        <v>27959</v>
      </c>
    </row>
    <row r="4191" spans="6:6" ht="16.5" customHeight="1" x14ac:dyDescent="0.4">
      <c r="F4191" s="34" t="s">
        <v>27960</v>
      </c>
    </row>
    <row r="4192" spans="6:6" ht="16.5" customHeight="1" x14ac:dyDescent="0.4">
      <c r="F4192" s="34" t="s">
        <v>27961</v>
      </c>
    </row>
    <row r="4193" spans="6:6" ht="16.5" customHeight="1" x14ac:dyDescent="0.4">
      <c r="F4193" s="34" t="s">
        <v>27962</v>
      </c>
    </row>
    <row r="4194" spans="6:6" ht="16.5" customHeight="1" x14ac:dyDescent="0.4">
      <c r="F4194" s="34" t="s">
        <v>27963</v>
      </c>
    </row>
    <row r="4195" spans="6:6" ht="16.5" customHeight="1" x14ac:dyDescent="0.4">
      <c r="F4195" s="34" t="s">
        <v>27964</v>
      </c>
    </row>
    <row r="4196" spans="6:6" ht="16.5" customHeight="1" x14ac:dyDescent="0.4">
      <c r="F4196" s="34" t="s">
        <v>27965</v>
      </c>
    </row>
    <row r="4197" spans="6:6" ht="16.5" customHeight="1" x14ac:dyDescent="0.4">
      <c r="F4197" s="34" t="s">
        <v>27966</v>
      </c>
    </row>
    <row r="4198" spans="6:6" ht="16.5" customHeight="1" x14ac:dyDescent="0.4">
      <c r="F4198" s="34" t="s">
        <v>27967</v>
      </c>
    </row>
    <row r="4199" spans="6:6" ht="16.5" customHeight="1" x14ac:dyDescent="0.4">
      <c r="F4199" s="34" t="s">
        <v>27968</v>
      </c>
    </row>
    <row r="4200" spans="6:6" ht="16.5" customHeight="1" x14ac:dyDescent="0.4">
      <c r="F4200" s="34" t="s">
        <v>27969</v>
      </c>
    </row>
    <row r="4201" spans="6:6" ht="16.5" customHeight="1" x14ac:dyDescent="0.4">
      <c r="F4201" s="34" t="s">
        <v>27970</v>
      </c>
    </row>
    <row r="4202" spans="6:6" ht="16.5" customHeight="1" x14ac:dyDescent="0.4">
      <c r="F4202" s="34" t="s">
        <v>27971</v>
      </c>
    </row>
    <row r="4203" spans="6:6" ht="16.5" customHeight="1" x14ac:dyDescent="0.4">
      <c r="F4203" s="34" t="s">
        <v>27972</v>
      </c>
    </row>
    <row r="4204" spans="6:6" ht="16.5" customHeight="1" x14ac:dyDescent="0.4">
      <c r="F4204" s="34" t="s">
        <v>27973</v>
      </c>
    </row>
    <row r="4205" spans="6:6" ht="16.5" customHeight="1" x14ac:dyDescent="0.4">
      <c r="F4205" s="34" t="s">
        <v>27974</v>
      </c>
    </row>
    <row r="4206" spans="6:6" ht="16.5" customHeight="1" x14ac:dyDescent="0.4">
      <c r="F4206" s="34" t="s">
        <v>27975</v>
      </c>
    </row>
    <row r="4207" spans="6:6" ht="16.5" customHeight="1" x14ac:dyDescent="0.4">
      <c r="F4207" s="34" t="s">
        <v>27976</v>
      </c>
    </row>
    <row r="4208" spans="6:6" ht="16.5" customHeight="1" x14ac:dyDescent="0.4">
      <c r="F4208" s="34" t="s">
        <v>27977</v>
      </c>
    </row>
    <row r="4209" spans="6:6" ht="16.5" customHeight="1" x14ac:dyDescent="0.4">
      <c r="F4209" s="34" t="s">
        <v>27978</v>
      </c>
    </row>
    <row r="4210" spans="6:6" ht="16.5" customHeight="1" x14ac:dyDescent="0.4">
      <c r="F4210" s="34" t="s">
        <v>27979</v>
      </c>
    </row>
    <row r="4211" spans="6:6" ht="16.5" customHeight="1" x14ac:dyDescent="0.4">
      <c r="F4211" s="34" t="s">
        <v>27980</v>
      </c>
    </row>
    <row r="4212" spans="6:6" ht="16.5" customHeight="1" x14ac:dyDescent="0.4">
      <c r="F4212" s="34" t="s">
        <v>27981</v>
      </c>
    </row>
    <row r="4213" spans="6:6" ht="16.5" customHeight="1" x14ac:dyDescent="0.4">
      <c r="F4213" s="34" t="s">
        <v>27982</v>
      </c>
    </row>
    <row r="4214" spans="6:6" ht="16.5" customHeight="1" x14ac:dyDescent="0.4">
      <c r="F4214" s="34" t="s">
        <v>27983</v>
      </c>
    </row>
    <row r="4215" spans="6:6" ht="16.5" customHeight="1" x14ac:dyDescent="0.4">
      <c r="F4215" s="34" t="s">
        <v>27984</v>
      </c>
    </row>
    <row r="4216" spans="6:6" ht="16.5" customHeight="1" x14ac:dyDescent="0.4">
      <c r="F4216" s="34" t="s">
        <v>27985</v>
      </c>
    </row>
    <row r="4217" spans="6:6" ht="16.5" customHeight="1" x14ac:dyDescent="0.4">
      <c r="F4217" s="34" t="s">
        <v>27986</v>
      </c>
    </row>
    <row r="4218" spans="6:6" ht="16.5" customHeight="1" x14ac:dyDescent="0.4">
      <c r="F4218" s="34" t="s">
        <v>27987</v>
      </c>
    </row>
    <row r="4219" spans="6:6" ht="16.5" customHeight="1" x14ac:dyDescent="0.4">
      <c r="F4219" s="34" t="s">
        <v>27988</v>
      </c>
    </row>
    <row r="4220" spans="6:6" ht="16.5" customHeight="1" x14ac:dyDescent="0.4">
      <c r="F4220" s="34" t="s">
        <v>27989</v>
      </c>
    </row>
    <row r="4221" spans="6:6" ht="16.5" customHeight="1" x14ac:dyDescent="0.4">
      <c r="F4221" s="34" t="s">
        <v>27990</v>
      </c>
    </row>
    <row r="4222" spans="6:6" ht="16.5" customHeight="1" x14ac:dyDescent="0.4">
      <c r="F4222" s="34" t="s">
        <v>27991</v>
      </c>
    </row>
    <row r="4223" spans="6:6" ht="16.5" customHeight="1" x14ac:dyDescent="0.4">
      <c r="F4223" s="34" t="s">
        <v>27992</v>
      </c>
    </row>
    <row r="4224" spans="6:6" ht="16.5" customHeight="1" x14ac:dyDescent="0.4">
      <c r="F4224" s="34" t="s">
        <v>27993</v>
      </c>
    </row>
    <row r="4225" spans="6:6" ht="16.5" customHeight="1" x14ac:dyDescent="0.4">
      <c r="F4225" s="34" t="s">
        <v>27994</v>
      </c>
    </row>
    <row r="4226" spans="6:6" ht="16.5" customHeight="1" x14ac:dyDescent="0.4">
      <c r="F4226" s="34" t="s">
        <v>27995</v>
      </c>
    </row>
    <row r="4227" spans="6:6" ht="16.5" customHeight="1" x14ac:dyDescent="0.4">
      <c r="F4227" s="34" t="s">
        <v>27996</v>
      </c>
    </row>
    <row r="4228" spans="6:6" ht="16.5" customHeight="1" x14ac:dyDescent="0.4">
      <c r="F4228" s="34" t="s">
        <v>27997</v>
      </c>
    </row>
    <row r="4229" spans="6:6" ht="16.5" customHeight="1" x14ac:dyDescent="0.4">
      <c r="F4229" s="34" t="s">
        <v>27998</v>
      </c>
    </row>
    <row r="4230" spans="6:6" ht="16.5" customHeight="1" x14ac:dyDescent="0.4">
      <c r="F4230" s="34" t="s">
        <v>27999</v>
      </c>
    </row>
    <row r="4231" spans="6:6" ht="16.5" customHeight="1" x14ac:dyDescent="0.4">
      <c r="F4231" s="34" t="s">
        <v>28000</v>
      </c>
    </row>
    <row r="4232" spans="6:6" ht="16.5" customHeight="1" x14ac:dyDescent="0.4">
      <c r="F4232" s="34" t="s">
        <v>28001</v>
      </c>
    </row>
    <row r="4233" spans="6:6" ht="16.5" customHeight="1" x14ac:dyDescent="0.4">
      <c r="F4233" s="34" t="s">
        <v>28002</v>
      </c>
    </row>
    <row r="4234" spans="6:6" ht="16.5" customHeight="1" x14ac:dyDescent="0.4">
      <c r="F4234" s="34" t="s">
        <v>28003</v>
      </c>
    </row>
    <row r="4235" spans="6:6" ht="16.5" customHeight="1" x14ac:dyDescent="0.4">
      <c r="F4235" s="34" t="s">
        <v>28004</v>
      </c>
    </row>
    <row r="4236" spans="6:6" ht="16.5" customHeight="1" x14ac:dyDescent="0.4">
      <c r="F4236" s="34" t="s">
        <v>28005</v>
      </c>
    </row>
    <row r="4237" spans="6:6" ht="16.5" customHeight="1" x14ac:dyDescent="0.4">
      <c r="F4237" s="34" t="s">
        <v>28006</v>
      </c>
    </row>
    <row r="4238" spans="6:6" ht="16.5" customHeight="1" x14ac:dyDescent="0.4">
      <c r="F4238" s="34" t="s">
        <v>28007</v>
      </c>
    </row>
    <row r="4239" spans="6:6" ht="16.5" customHeight="1" x14ac:dyDescent="0.4">
      <c r="F4239" s="34" t="s">
        <v>28008</v>
      </c>
    </row>
    <row r="4240" spans="6:6" ht="16.5" customHeight="1" x14ac:dyDescent="0.4">
      <c r="F4240" s="34" t="s">
        <v>28009</v>
      </c>
    </row>
    <row r="4241" spans="6:6" ht="16.5" customHeight="1" x14ac:dyDescent="0.4">
      <c r="F4241" s="34" t="s">
        <v>28010</v>
      </c>
    </row>
    <row r="4242" spans="6:6" ht="16.5" customHeight="1" x14ac:dyDescent="0.4">
      <c r="F4242" s="34" t="s">
        <v>28011</v>
      </c>
    </row>
    <row r="4243" spans="6:6" ht="16.5" customHeight="1" x14ac:dyDescent="0.4">
      <c r="F4243" s="34" t="s">
        <v>28012</v>
      </c>
    </row>
    <row r="4244" spans="6:6" ht="16.5" customHeight="1" x14ac:dyDescent="0.4">
      <c r="F4244" s="34" t="s">
        <v>28013</v>
      </c>
    </row>
    <row r="4245" spans="6:6" ht="16.5" customHeight="1" x14ac:dyDescent="0.4">
      <c r="F4245" s="34" t="s">
        <v>28014</v>
      </c>
    </row>
    <row r="4246" spans="6:6" ht="16.5" customHeight="1" x14ac:dyDescent="0.4">
      <c r="F4246" s="34" t="s">
        <v>28015</v>
      </c>
    </row>
    <row r="4247" spans="6:6" ht="16.5" customHeight="1" x14ac:dyDescent="0.4">
      <c r="F4247" s="34" t="s">
        <v>28016</v>
      </c>
    </row>
    <row r="4248" spans="6:6" ht="16.5" customHeight="1" x14ac:dyDescent="0.4">
      <c r="F4248" s="34" t="s">
        <v>28017</v>
      </c>
    </row>
    <row r="4249" spans="6:6" ht="16.5" customHeight="1" x14ac:dyDescent="0.4">
      <c r="F4249" s="34" t="s">
        <v>28018</v>
      </c>
    </row>
    <row r="4250" spans="6:6" ht="16.5" customHeight="1" x14ac:dyDescent="0.4">
      <c r="F4250" s="34" t="s">
        <v>28019</v>
      </c>
    </row>
    <row r="4251" spans="6:6" ht="16.5" customHeight="1" x14ac:dyDescent="0.4">
      <c r="F4251" s="34" t="s">
        <v>28020</v>
      </c>
    </row>
    <row r="4252" spans="6:6" ht="16.5" customHeight="1" x14ac:dyDescent="0.4">
      <c r="F4252" s="34" t="s">
        <v>28021</v>
      </c>
    </row>
    <row r="4253" spans="6:6" ht="16.5" customHeight="1" x14ac:dyDescent="0.4">
      <c r="F4253" s="34" t="s">
        <v>28022</v>
      </c>
    </row>
    <row r="4254" spans="6:6" ht="16.5" customHeight="1" x14ac:dyDescent="0.4">
      <c r="F4254" s="34" t="s">
        <v>28023</v>
      </c>
    </row>
    <row r="4255" spans="6:6" ht="16.5" customHeight="1" x14ac:dyDescent="0.4">
      <c r="F4255" s="34" t="s">
        <v>28024</v>
      </c>
    </row>
    <row r="4256" spans="6:6" ht="16.5" customHeight="1" x14ac:dyDescent="0.4">
      <c r="F4256" s="34" t="s">
        <v>28025</v>
      </c>
    </row>
    <row r="4257" spans="6:6" ht="16.5" customHeight="1" x14ac:dyDescent="0.4">
      <c r="F4257" s="34" t="s">
        <v>28026</v>
      </c>
    </row>
    <row r="4258" spans="6:6" ht="16.5" customHeight="1" x14ac:dyDescent="0.4">
      <c r="F4258" s="34" t="s">
        <v>28027</v>
      </c>
    </row>
    <row r="4259" spans="6:6" ht="16.5" customHeight="1" x14ac:dyDescent="0.4">
      <c r="F4259" s="34" t="s">
        <v>28028</v>
      </c>
    </row>
    <row r="4260" spans="6:6" ht="16.5" customHeight="1" x14ac:dyDescent="0.4">
      <c r="F4260" s="34" t="s">
        <v>28029</v>
      </c>
    </row>
    <row r="4261" spans="6:6" ht="16.5" customHeight="1" x14ac:dyDescent="0.4">
      <c r="F4261" s="34" t="s">
        <v>28030</v>
      </c>
    </row>
    <row r="4262" spans="6:6" ht="16.5" customHeight="1" x14ac:dyDescent="0.4">
      <c r="F4262" s="34" t="s">
        <v>28031</v>
      </c>
    </row>
    <row r="4263" spans="6:6" ht="16.5" customHeight="1" x14ac:dyDescent="0.4">
      <c r="F4263" s="34" t="s">
        <v>28032</v>
      </c>
    </row>
    <row r="4264" spans="6:6" ht="16.5" customHeight="1" x14ac:dyDescent="0.4">
      <c r="F4264" s="34" t="s">
        <v>28033</v>
      </c>
    </row>
    <row r="4265" spans="6:6" ht="16.5" customHeight="1" x14ac:dyDescent="0.4">
      <c r="F4265" s="34" t="s">
        <v>28034</v>
      </c>
    </row>
    <row r="4266" spans="6:6" ht="16.5" customHeight="1" x14ac:dyDescent="0.4">
      <c r="F4266" s="34" t="s">
        <v>28035</v>
      </c>
    </row>
    <row r="4267" spans="6:6" ht="16.5" customHeight="1" x14ac:dyDescent="0.4">
      <c r="F4267" s="34" t="s">
        <v>28036</v>
      </c>
    </row>
    <row r="4268" spans="6:6" ht="16.5" customHeight="1" x14ac:dyDescent="0.4">
      <c r="F4268" s="34" t="s">
        <v>28037</v>
      </c>
    </row>
    <row r="4269" spans="6:6" ht="16.5" customHeight="1" x14ac:dyDescent="0.4">
      <c r="F4269" s="34" t="s">
        <v>28038</v>
      </c>
    </row>
    <row r="4270" spans="6:6" ht="16.5" customHeight="1" x14ac:dyDescent="0.4">
      <c r="F4270" s="34" t="s">
        <v>28039</v>
      </c>
    </row>
    <row r="4271" spans="6:6" ht="16.5" customHeight="1" x14ac:dyDescent="0.4">
      <c r="F4271" s="34" t="s">
        <v>28040</v>
      </c>
    </row>
    <row r="4272" spans="6:6" ht="16.5" customHeight="1" x14ac:dyDescent="0.4">
      <c r="F4272" s="34" t="s">
        <v>28041</v>
      </c>
    </row>
    <row r="4273" spans="6:6" ht="16.5" customHeight="1" x14ac:dyDescent="0.4">
      <c r="F4273" s="34" t="s">
        <v>28042</v>
      </c>
    </row>
    <row r="4274" spans="6:6" ht="16.5" customHeight="1" x14ac:dyDescent="0.4">
      <c r="F4274" s="34" t="s">
        <v>28043</v>
      </c>
    </row>
    <row r="4275" spans="6:6" ht="16.5" customHeight="1" x14ac:dyDescent="0.4">
      <c r="F4275" s="34" t="s">
        <v>28044</v>
      </c>
    </row>
    <row r="4276" spans="6:6" ht="16.5" customHeight="1" x14ac:dyDescent="0.4">
      <c r="F4276" s="34" t="s">
        <v>28045</v>
      </c>
    </row>
    <row r="4277" spans="6:6" ht="16.5" customHeight="1" x14ac:dyDescent="0.4">
      <c r="F4277" s="34" t="s">
        <v>28046</v>
      </c>
    </row>
    <row r="4278" spans="6:6" ht="16.5" customHeight="1" x14ac:dyDescent="0.4">
      <c r="F4278" s="34" t="s">
        <v>28047</v>
      </c>
    </row>
    <row r="4279" spans="6:6" ht="16.5" customHeight="1" x14ac:dyDescent="0.4">
      <c r="F4279" s="34" t="s">
        <v>28048</v>
      </c>
    </row>
    <row r="4280" spans="6:6" ht="16.5" customHeight="1" x14ac:dyDescent="0.4">
      <c r="F4280" s="34" t="s">
        <v>28049</v>
      </c>
    </row>
    <row r="4281" spans="6:6" ht="16.5" customHeight="1" x14ac:dyDescent="0.4">
      <c r="F4281" s="34" t="s">
        <v>28050</v>
      </c>
    </row>
    <row r="4282" spans="6:6" ht="16.5" customHeight="1" x14ac:dyDescent="0.4">
      <c r="F4282" s="34" t="s">
        <v>28051</v>
      </c>
    </row>
    <row r="4283" spans="6:6" ht="16.5" customHeight="1" x14ac:dyDescent="0.4">
      <c r="F4283" s="34" t="s">
        <v>28052</v>
      </c>
    </row>
    <row r="4284" spans="6:6" ht="16.5" customHeight="1" x14ac:dyDescent="0.4">
      <c r="F4284" s="34" t="s">
        <v>28053</v>
      </c>
    </row>
    <row r="4285" spans="6:6" ht="16.5" customHeight="1" x14ac:dyDescent="0.4">
      <c r="F4285" s="34" t="s">
        <v>28054</v>
      </c>
    </row>
    <row r="4286" spans="6:6" ht="16.5" customHeight="1" x14ac:dyDescent="0.4">
      <c r="F4286" s="34" t="s">
        <v>28055</v>
      </c>
    </row>
    <row r="4287" spans="6:6" ht="16.5" customHeight="1" x14ac:dyDescent="0.4">
      <c r="F4287" s="34" t="s">
        <v>28056</v>
      </c>
    </row>
    <row r="4288" spans="6:6" ht="16.5" customHeight="1" x14ac:dyDescent="0.4">
      <c r="F4288" s="34" t="s">
        <v>28057</v>
      </c>
    </row>
    <row r="4289" spans="6:6" ht="16.5" customHeight="1" x14ac:dyDescent="0.4">
      <c r="F4289" s="34" t="s">
        <v>28058</v>
      </c>
    </row>
    <row r="4290" spans="6:6" ht="16.5" customHeight="1" x14ac:dyDescent="0.4">
      <c r="F4290" s="34" t="s">
        <v>28059</v>
      </c>
    </row>
    <row r="4291" spans="6:6" ht="16.5" customHeight="1" x14ac:dyDescent="0.4">
      <c r="F4291" s="34" t="s">
        <v>28060</v>
      </c>
    </row>
    <row r="4292" spans="6:6" ht="16.5" customHeight="1" x14ac:dyDescent="0.4">
      <c r="F4292" s="34" t="s">
        <v>28061</v>
      </c>
    </row>
    <row r="4293" spans="6:6" ht="16.5" customHeight="1" x14ac:dyDescent="0.4">
      <c r="F4293" s="34" t="s">
        <v>28062</v>
      </c>
    </row>
    <row r="4294" spans="6:6" ht="16.5" customHeight="1" x14ac:dyDescent="0.4">
      <c r="F4294" s="34" t="s">
        <v>28063</v>
      </c>
    </row>
    <row r="4295" spans="6:6" ht="16.5" customHeight="1" x14ac:dyDescent="0.4">
      <c r="F4295" s="34" t="s">
        <v>28064</v>
      </c>
    </row>
    <row r="4296" spans="6:6" ht="16.5" customHeight="1" x14ac:dyDescent="0.4">
      <c r="F4296" s="34" t="s">
        <v>28065</v>
      </c>
    </row>
    <row r="4297" spans="6:6" ht="16.5" customHeight="1" x14ac:dyDescent="0.4">
      <c r="F4297" s="34" t="s">
        <v>28066</v>
      </c>
    </row>
    <row r="4298" spans="6:6" ht="16.5" customHeight="1" x14ac:dyDescent="0.4">
      <c r="F4298" s="34" t="s">
        <v>28067</v>
      </c>
    </row>
    <row r="4299" spans="6:6" ht="16.5" customHeight="1" x14ac:dyDescent="0.4">
      <c r="F4299" s="34" t="s">
        <v>28068</v>
      </c>
    </row>
    <row r="4300" spans="6:6" ht="16.5" customHeight="1" x14ac:dyDescent="0.4">
      <c r="F4300" s="34" t="s">
        <v>28069</v>
      </c>
    </row>
    <row r="4301" spans="6:6" ht="16.5" customHeight="1" x14ac:dyDescent="0.4">
      <c r="F4301" s="34" t="s">
        <v>28070</v>
      </c>
    </row>
    <row r="4302" spans="6:6" ht="16.5" customHeight="1" x14ac:dyDescent="0.4">
      <c r="F4302" s="34" t="s">
        <v>28071</v>
      </c>
    </row>
    <row r="4303" spans="6:6" ht="16.5" customHeight="1" x14ac:dyDescent="0.4">
      <c r="F4303" s="34" t="s">
        <v>28072</v>
      </c>
    </row>
    <row r="4304" spans="6:6" ht="16.5" customHeight="1" x14ac:dyDescent="0.4">
      <c r="F4304" s="34" t="s">
        <v>28073</v>
      </c>
    </row>
    <row r="4305" spans="6:6" ht="16.5" customHeight="1" x14ac:dyDescent="0.4">
      <c r="F4305" s="34" t="s">
        <v>28074</v>
      </c>
    </row>
    <row r="4306" spans="6:6" ht="16.5" customHeight="1" x14ac:dyDescent="0.4">
      <c r="F4306" s="34" t="s">
        <v>28075</v>
      </c>
    </row>
    <row r="4307" spans="6:6" ht="16.5" customHeight="1" x14ac:dyDescent="0.4">
      <c r="F4307" s="34" t="s">
        <v>28076</v>
      </c>
    </row>
    <row r="4308" spans="6:6" ht="16.5" customHeight="1" x14ac:dyDescent="0.4">
      <c r="F4308" s="34" t="s">
        <v>28077</v>
      </c>
    </row>
    <row r="4309" spans="6:6" ht="16.5" customHeight="1" x14ac:dyDescent="0.4">
      <c r="F4309" s="34" t="s">
        <v>28078</v>
      </c>
    </row>
    <row r="4310" spans="6:6" ht="16.5" customHeight="1" x14ac:dyDescent="0.4">
      <c r="F4310" s="34" t="s">
        <v>28079</v>
      </c>
    </row>
    <row r="4311" spans="6:6" ht="16.5" customHeight="1" x14ac:dyDescent="0.4">
      <c r="F4311" s="34" t="s">
        <v>28080</v>
      </c>
    </row>
    <row r="4312" spans="6:6" ht="16.5" customHeight="1" x14ac:dyDescent="0.4">
      <c r="F4312" s="34" t="s">
        <v>28081</v>
      </c>
    </row>
    <row r="4313" spans="6:6" ht="16.5" customHeight="1" x14ac:dyDescent="0.4">
      <c r="F4313" s="34" t="s">
        <v>28082</v>
      </c>
    </row>
    <row r="4314" spans="6:6" ht="16.5" customHeight="1" x14ac:dyDescent="0.4">
      <c r="F4314" s="34" t="s">
        <v>28083</v>
      </c>
    </row>
    <row r="4315" spans="6:6" ht="16.5" customHeight="1" x14ac:dyDescent="0.4">
      <c r="F4315" s="34" t="s">
        <v>28084</v>
      </c>
    </row>
    <row r="4316" spans="6:6" ht="16.5" customHeight="1" x14ac:dyDescent="0.4">
      <c r="F4316" s="34" t="s">
        <v>28085</v>
      </c>
    </row>
    <row r="4317" spans="6:6" ht="16.5" customHeight="1" x14ac:dyDescent="0.4">
      <c r="F4317" s="34" t="s">
        <v>28086</v>
      </c>
    </row>
    <row r="4318" spans="6:6" ht="16.5" customHeight="1" x14ac:dyDescent="0.4">
      <c r="F4318" s="34" t="s">
        <v>28087</v>
      </c>
    </row>
    <row r="4319" spans="6:6" ht="16.5" customHeight="1" x14ac:dyDescent="0.4">
      <c r="F4319" s="34" t="s">
        <v>28088</v>
      </c>
    </row>
    <row r="4320" spans="6:6" ht="16.5" customHeight="1" x14ac:dyDescent="0.4">
      <c r="F4320" s="34" t="s">
        <v>28089</v>
      </c>
    </row>
    <row r="4321" spans="6:6" ht="16.5" customHeight="1" x14ac:dyDescent="0.4">
      <c r="F4321" s="34" t="s">
        <v>28090</v>
      </c>
    </row>
    <row r="4322" spans="6:6" ht="16.5" customHeight="1" x14ac:dyDescent="0.4">
      <c r="F4322" s="34" t="s">
        <v>28091</v>
      </c>
    </row>
    <row r="4323" spans="6:6" ht="16.5" customHeight="1" x14ac:dyDescent="0.4">
      <c r="F4323" s="34" t="s">
        <v>28092</v>
      </c>
    </row>
    <row r="4324" spans="6:6" ht="16.5" customHeight="1" x14ac:dyDescent="0.4">
      <c r="F4324" s="34" t="s">
        <v>28093</v>
      </c>
    </row>
    <row r="4325" spans="6:6" ht="16.5" customHeight="1" x14ac:dyDescent="0.4">
      <c r="F4325" s="34" t="s">
        <v>28094</v>
      </c>
    </row>
    <row r="4326" spans="6:6" ht="16.5" customHeight="1" x14ac:dyDescent="0.4">
      <c r="F4326" s="34" t="s">
        <v>28095</v>
      </c>
    </row>
    <row r="4327" spans="6:6" ht="16.5" customHeight="1" x14ac:dyDescent="0.4">
      <c r="F4327" s="34" t="s">
        <v>28096</v>
      </c>
    </row>
    <row r="4328" spans="6:6" ht="16.5" customHeight="1" x14ac:dyDescent="0.4">
      <c r="F4328" s="34" t="s">
        <v>28097</v>
      </c>
    </row>
    <row r="4329" spans="6:6" ht="16.5" customHeight="1" x14ac:dyDescent="0.4">
      <c r="F4329" s="34" t="s">
        <v>28098</v>
      </c>
    </row>
    <row r="4330" spans="6:6" ht="16.5" customHeight="1" x14ac:dyDescent="0.4">
      <c r="F4330" s="34" t="s">
        <v>28099</v>
      </c>
    </row>
    <row r="4331" spans="6:6" ht="16.5" customHeight="1" x14ac:dyDescent="0.4">
      <c r="F4331" s="34" t="s">
        <v>28100</v>
      </c>
    </row>
    <row r="4332" spans="6:6" ht="16.5" customHeight="1" x14ac:dyDescent="0.4">
      <c r="F4332" s="34" t="s">
        <v>28101</v>
      </c>
    </row>
    <row r="4333" spans="6:6" ht="16.5" customHeight="1" x14ac:dyDescent="0.4">
      <c r="F4333" s="34" t="s">
        <v>28102</v>
      </c>
    </row>
    <row r="4334" spans="6:6" ht="16.5" customHeight="1" x14ac:dyDescent="0.4">
      <c r="F4334" s="34" t="s">
        <v>28103</v>
      </c>
    </row>
    <row r="4335" spans="6:6" ht="16.5" customHeight="1" x14ac:dyDescent="0.4">
      <c r="F4335" s="34" t="s">
        <v>28104</v>
      </c>
    </row>
    <row r="4336" spans="6:6" ht="16.5" customHeight="1" x14ac:dyDescent="0.4">
      <c r="F4336" s="34" t="s">
        <v>28105</v>
      </c>
    </row>
    <row r="4337" spans="6:6" ht="16.5" customHeight="1" x14ac:dyDescent="0.4">
      <c r="F4337" s="34" t="s">
        <v>28106</v>
      </c>
    </row>
    <row r="4338" spans="6:6" ht="16.5" customHeight="1" x14ac:dyDescent="0.4">
      <c r="F4338" s="34" t="s">
        <v>28107</v>
      </c>
    </row>
    <row r="4339" spans="6:6" ht="16.5" customHeight="1" x14ac:dyDescent="0.4">
      <c r="F4339" s="34" t="s">
        <v>28108</v>
      </c>
    </row>
    <row r="4340" spans="6:6" ht="16.5" customHeight="1" x14ac:dyDescent="0.4">
      <c r="F4340" s="34" t="s">
        <v>28109</v>
      </c>
    </row>
    <row r="4341" spans="6:6" ht="16.5" customHeight="1" x14ac:dyDescent="0.4">
      <c r="F4341" s="34" t="s">
        <v>28110</v>
      </c>
    </row>
    <row r="4342" spans="6:6" ht="16.5" customHeight="1" x14ac:dyDescent="0.4">
      <c r="F4342" s="34" t="s">
        <v>28111</v>
      </c>
    </row>
    <row r="4343" spans="6:6" ht="16.5" customHeight="1" x14ac:dyDescent="0.4">
      <c r="F4343" s="34" t="s">
        <v>28112</v>
      </c>
    </row>
    <row r="4344" spans="6:6" ht="16.5" customHeight="1" x14ac:dyDescent="0.4">
      <c r="F4344" s="34" t="s">
        <v>28113</v>
      </c>
    </row>
    <row r="4345" spans="6:6" ht="16.5" customHeight="1" x14ac:dyDescent="0.4">
      <c r="F4345" s="34" t="s">
        <v>28114</v>
      </c>
    </row>
    <row r="4346" spans="6:6" ht="16.5" customHeight="1" x14ac:dyDescent="0.4">
      <c r="F4346" s="34" t="s">
        <v>28115</v>
      </c>
    </row>
    <row r="4347" spans="6:6" ht="16.5" customHeight="1" x14ac:dyDescent="0.4">
      <c r="F4347" s="34" t="s">
        <v>28116</v>
      </c>
    </row>
    <row r="4348" spans="6:6" ht="16.5" customHeight="1" x14ac:dyDescent="0.4">
      <c r="F4348" s="34" t="s">
        <v>28117</v>
      </c>
    </row>
    <row r="4349" spans="6:6" ht="16.5" customHeight="1" x14ac:dyDescent="0.4">
      <c r="F4349" s="34" t="s">
        <v>28118</v>
      </c>
    </row>
    <row r="4350" spans="6:6" ht="16.5" customHeight="1" x14ac:dyDescent="0.4">
      <c r="F4350" s="34" t="s">
        <v>28119</v>
      </c>
    </row>
    <row r="4351" spans="6:6" ht="16.5" customHeight="1" x14ac:dyDescent="0.4">
      <c r="F4351" s="34" t="s">
        <v>28120</v>
      </c>
    </row>
    <row r="4352" spans="6:6" ht="16.5" customHeight="1" x14ac:dyDescent="0.4">
      <c r="F4352" s="34" t="s">
        <v>28121</v>
      </c>
    </row>
    <row r="4353" spans="6:6" ht="16.5" customHeight="1" x14ac:dyDescent="0.4">
      <c r="F4353" s="34" t="s">
        <v>28122</v>
      </c>
    </row>
    <row r="4354" spans="6:6" ht="16.5" customHeight="1" x14ac:dyDescent="0.4">
      <c r="F4354" s="34" t="s">
        <v>28123</v>
      </c>
    </row>
    <row r="4355" spans="6:6" ht="16.5" customHeight="1" x14ac:dyDescent="0.4">
      <c r="F4355" s="34" t="s">
        <v>28124</v>
      </c>
    </row>
    <row r="4356" spans="6:6" ht="16.5" customHeight="1" x14ac:dyDescent="0.4">
      <c r="F4356" s="34" t="s">
        <v>28125</v>
      </c>
    </row>
    <row r="4357" spans="6:6" ht="16.5" customHeight="1" x14ac:dyDescent="0.4">
      <c r="F4357" s="34" t="s">
        <v>28126</v>
      </c>
    </row>
    <row r="4358" spans="6:6" ht="16.5" customHeight="1" x14ac:dyDescent="0.4">
      <c r="F4358" s="34" t="s">
        <v>28127</v>
      </c>
    </row>
    <row r="4359" spans="6:6" ht="16.5" customHeight="1" x14ac:dyDescent="0.4">
      <c r="F4359" s="34" t="s">
        <v>28128</v>
      </c>
    </row>
    <row r="4360" spans="6:6" ht="16.5" customHeight="1" x14ac:dyDescent="0.4">
      <c r="F4360" s="34" t="s">
        <v>28129</v>
      </c>
    </row>
    <row r="4361" spans="6:6" ht="16.5" customHeight="1" x14ac:dyDescent="0.4">
      <c r="F4361" s="34" t="s">
        <v>28130</v>
      </c>
    </row>
    <row r="4362" spans="6:6" ht="16.5" customHeight="1" x14ac:dyDescent="0.4">
      <c r="F4362" s="34" t="s">
        <v>28131</v>
      </c>
    </row>
    <row r="4363" spans="6:6" ht="16.5" customHeight="1" x14ac:dyDescent="0.4">
      <c r="F4363" s="34" t="s">
        <v>28132</v>
      </c>
    </row>
    <row r="4364" spans="6:6" ht="16.5" customHeight="1" x14ac:dyDescent="0.4">
      <c r="F4364" s="34" t="s">
        <v>28133</v>
      </c>
    </row>
    <row r="4365" spans="6:6" ht="16.5" customHeight="1" x14ac:dyDescent="0.4">
      <c r="F4365" s="34" t="s">
        <v>28134</v>
      </c>
    </row>
    <row r="4366" spans="6:6" ht="16.5" customHeight="1" x14ac:dyDescent="0.4">
      <c r="F4366" s="34" t="s">
        <v>28135</v>
      </c>
    </row>
    <row r="4367" spans="6:6" ht="16.5" customHeight="1" x14ac:dyDescent="0.4">
      <c r="F4367" s="34" t="s">
        <v>28136</v>
      </c>
    </row>
    <row r="4368" spans="6:6" ht="16.5" customHeight="1" x14ac:dyDescent="0.4">
      <c r="F4368" s="34" t="s">
        <v>28137</v>
      </c>
    </row>
    <row r="4369" spans="6:6" ht="16.5" customHeight="1" x14ac:dyDescent="0.4">
      <c r="F4369" s="34" t="s">
        <v>28138</v>
      </c>
    </row>
    <row r="4370" spans="6:6" ht="16.5" customHeight="1" x14ac:dyDescent="0.4">
      <c r="F4370" s="34" t="s">
        <v>28139</v>
      </c>
    </row>
    <row r="4371" spans="6:6" ht="16.5" customHeight="1" x14ac:dyDescent="0.4">
      <c r="F4371" s="34" t="s">
        <v>28140</v>
      </c>
    </row>
    <row r="4372" spans="6:6" ht="16.5" customHeight="1" x14ac:dyDescent="0.4">
      <c r="F4372" s="34" t="s">
        <v>28141</v>
      </c>
    </row>
    <row r="4373" spans="6:6" ht="16.5" customHeight="1" x14ac:dyDescent="0.4">
      <c r="F4373" s="34" t="s">
        <v>28142</v>
      </c>
    </row>
    <row r="4374" spans="6:6" ht="16.5" customHeight="1" x14ac:dyDescent="0.4">
      <c r="F4374" s="34" t="s">
        <v>28143</v>
      </c>
    </row>
    <row r="4375" spans="6:6" ht="16.5" customHeight="1" x14ac:dyDescent="0.4">
      <c r="F4375" s="34" t="s">
        <v>28144</v>
      </c>
    </row>
    <row r="4376" spans="6:6" ht="16.5" customHeight="1" x14ac:dyDescent="0.4">
      <c r="F4376" s="34" t="s">
        <v>28145</v>
      </c>
    </row>
    <row r="4377" spans="6:6" ht="16.5" customHeight="1" x14ac:dyDescent="0.4">
      <c r="F4377" s="34" t="s">
        <v>28146</v>
      </c>
    </row>
    <row r="4378" spans="6:6" ht="16.5" customHeight="1" x14ac:dyDescent="0.4">
      <c r="F4378" s="34" t="s">
        <v>28147</v>
      </c>
    </row>
    <row r="4379" spans="6:6" ht="16.5" customHeight="1" x14ac:dyDescent="0.4">
      <c r="F4379" s="34" t="s">
        <v>28148</v>
      </c>
    </row>
    <row r="4380" spans="6:6" ht="16.5" customHeight="1" x14ac:dyDescent="0.4">
      <c r="F4380" s="34" t="s">
        <v>28149</v>
      </c>
    </row>
    <row r="4381" spans="6:6" ht="16.5" customHeight="1" x14ac:dyDescent="0.4">
      <c r="F4381" s="34" t="s">
        <v>28150</v>
      </c>
    </row>
    <row r="4382" spans="6:6" ht="16.5" customHeight="1" x14ac:dyDescent="0.4">
      <c r="F4382" s="34" t="s">
        <v>28151</v>
      </c>
    </row>
    <row r="4383" spans="6:6" ht="16.5" customHeight="1" x14ac:dyDescent="0.4">
      <c r="F4383" s="34" t="s">
        <v>28152</v>
      </c>
    </row>
    <row r="4384" spans="6:6" ht="16.5" customHeight="1" x14ac:dyDescent="0.4">
      <c r="F4384" s="34" t="s">
        <v>28153</v>
      </c>
    </row>
    <row r="4385" spans="6:6" ht="16.5" customHeight="1" x14ac:dyDescent="0.4">
      <c r="F4385" s="34" t="s">
        <v>28154</v>
      </c>
    </row>
    <row r="4386" spans="6:6" ht="16.5" customHeight="1" x14ac:dyDescent="0.4">
      <c r="F4386" s="34" t="s">
        <v>28155</v>
      </c>
    </row>
    <row r="4387" spans="6:6" ht="16.5" customHeight="1" x14ac:dyDescent="0.4">
      <c r="F4387" s="34" t="s">
        <v>28156</v>
      </c>
    </row>
    <row r="4388" spans="6:6" ht="16.5" customHeight="1" x14ac:dyDescent="0.4">
      <c r="F4388" s="34" t="s">
        <v>28157</v>
      </c>
    </row>
    <row r="4389" spans="6:6" ht="16.5" customHeight="1" x14ac:dyDescent="0.4">
      <c r="F4389" s="34" t="s">
        <v>28158</v>
      </c>
    </row>
    <row r="4390" spans="6:6" ht="16.5" customHeight="1" x14ac:dyDescent="0.4">
      <c r="F4390" s="34" t="s">
        <v>28159</v>
      </c>
    </row>
    <row r="4391" spans="6:6" ht="16.5" customHeight="1" x14ac:dyDescent="0.4">
      <c r="F4391" s="34" t="s">
        <v>28160</v>
      </c>
    </row>
    <row r="4392" spans="6:6" ht="16.5" customHeight="1" x14ac:dyDescent="0.4">
      <c r="F4392" s="34" t="s">
        <v>28161</v>
      </c>
    </row>
    <row r="4393" spans="6:6" ht="16.5" customHeight="1" x14ac:dyDescent="0.4">
      <c r="F4393" s="34" t="s">
        <v>28162</v>
      </c>
    </row>
    <row r="4394" spans="6:6" ht="16.5" customHeight="1" x14ac:dyDescent="0.4">
      <c r="F4394" s="34" t="s">
        <v>28163</v>
      </c>
    </row>
    <row r="4395" spans="6:6" ht="16.5" customHeight="1" x14ac:dyDescent="0.4">
      <c r="F4395" s="34" t="s">
        <v>28164</v>
      </c>
    </row>
    <row r="4396" spans="6:6" ht="16.5" customHeight="1" x14ac:dyDescent="0.4">
      <c r="F4396" s="34" t="s">
        <v>28165</v>
      </c>
    </row>
    <row r="4397" spans="6:6" ht="16.5" customHeight="1" x14ac:dyDescent="0.4">
      <c r="F4397" s="34" t="s">
        <v>28166</v>
      </c>
    </row>
    <row r="4398" spans="6:6" ht="16.5" customHeight="1" x14ac:dyDescent="0.4">
      <c r="F4398" s="34" t="s">
        <v>28167</v>
      </c>
    </row>
    <row r="4399" spans="6:6" ht="16.5" customHeight="1" x14ac:dyDescent="0.4">
      <c r="F4399" s="34" t="s">
        <v>28168</v>
      </c>
    </row>
    <row r="4400" spans="6:6" ht="16.5" customHeight="1" x14ac:dyDescent="0.4">
      <c r="F4400" s="34" t="s">
        <v>28169</v>
      </c>
    </row>
    <row r="4401" spans="6:6" ht="16.5" customHeight="1" x14ac:dyDescent="0.4">
      <c r="F4401" s="34" t="s">
        <v>28170</v>
      </c>
    </row>
    <row r="4402" spans="6:6" ht="16.5" customHeight="1" x14ac:dyDescent="0.4">
      <c r="F4402" s="34" t="s">
        <v>28171</v>
      </c>
    </row>
    <row r="4403" spans="6:6" ht="16.5" customHeight="1" x14ac:dyDescent="0.4">
      <c r="F4403" s="34" t="s">
        <v>28172</v>
      </c>
    </row>
    <row r="4404" spans="6:6" ht="16.5" customHeight="1" x14ac:dyDescent="0.4">
      <c r="F4404" s="34" t="s">
        <v>28173</v>
      </c>
    </row>
    <row r="4405" spans="6:6" ht="16.5" customHeight="1" x14ac:dyDescent="0.4">
      <c r="F4405" s="34" t="s">
        <v>28174</v>
      </c>
    </row>
    <row r="4406" spans="6:6" ht="16.5" customHeight="1" x14ac:dyDescent="0.4">
      <c r="F4406" s="34" t="s">
        <v>28175</v>
      </c>
    </row>
    <row r="4407" spans="6:6" ht="16.5" customHeight="1" x14ac:dyDescent="0.4">
      <c r="F4407" s="34" t="s">
        <v>28176</v>
      </c>
    </row>
    <row r="4408" spans="6:6" ht="16.5" customHeight="1" x14ac:dyDescent="0.4">
      <c r="F4408" s="34" t="s">
        <v>28177</v>
      </c>
    </row>
    <row r="4409" spans="6:6" ht="16.5" customHeight="1" x14ac:dyDescent="0.4">
      <c r="F4409" s="34" t="s">
        <v>28178</v>
      </c>
    </row>
    <row r="4410" spans="6:6" ht="16.5" customHeight="1" x14ac:dyDescent="0.4">
      <c r="F4410" s="34" t="s">
        <v>28179</v>
      </c>
    </row>
    <row r="4411" spans="6:6" ht="16.5" customHeight="1" x14ac:dyDescent="0.4">
      <c r="F4411" s="34" t="s">
        <v>28180</v>
      </c>
    </row>
    <row r="4412" spans="6:6" ht="16.5" customHeight="1" x14ac:dyDescent="0.4">
      <c r="F4412" s="34" t="s">
        <v>28181</v>
      </c>
    </row>
    <row r="4413" spans="6:6" ht="16.5" customHeight="1" x14ac:dyDescent="0.4">
      <c r="F4413" s="34" t="s">
        <v>28182</v>
      </c>
    </row>
    <row r="4414" spans="6:6" ht="16.5" customHeight="1" x14ac:dyDescent="0.4">
      <c r="F4414" s="34" t="s">
        <v>28183</v>
      </c>
    </row>
    <row r="4415" spans="6:6" ht="16.5" customHeight="1" x14ac:dyDescent="0.4">
      <c r="F4415" s="34" t="s">
        <v>28184</v>
      </c>
    </row>
    <row r="4416" spans="6:6" ht="16.5" customHeight="1" x14ac:dyDescent="0.4">
      <c r="F4416" s="34" t="s">
        <v>28185</v>
      </c>
    </row>
    <row r="4417" spans="6:6" ht="16.5" customHeight="1" x14ac:dyDescent="0.4">
      <c r="F4417" s="34" t="s">
        <v>28186</v>
      </c>
    </row>
    <row r="4418" spans="6:6" ht="16.5" customHeight="1" x14ac:dyDescent="0.4">
      <c r="F4418" s="34" t="s">
        <v>28187</v>
      </c>
    </row>
    <row r="4419" spans="6:6" ht="16.5" customHeight="1" x14ac:dyDescent="0.4">
      <c r="F4419" s="34" t="s">
        <v>28188</v>
      </c>
    </row>
    <row r="4420" spans="6:6" ht="16.5" customHeight="1" x14ac:dyDescent="0.4">
      <c r="F4420" s="34" t="s">
        <v>28189</v>
      </c>
    </row>
    <row r="4421" spans="6:6" ht="16.5" customHeight="1" x14ac:dyDescent="0.4">
      <c r="F4421" s="34" t="s">
        <v>28190</v>
      </c>
    </row>
    <row r="4422" spans="6:6" ht="16.5" customHeight="1" x14ac:dyDescent="0.4">
      <c r="F4422" s="34" t="s">
        <v>28191</v>
      </c>
    </row>
    <row r="4423" spans="6:6" ht="16.5" customHeight="1" x14ac:dyDescent="0.4">
      <c r="F4423" s="34" t="s">
        <v>28192</v>
      </c>
    </row>
    <row r="4424" spans="6:6" ht="16.5" customHeight="1" x14ac:dyDescent="0.4">
      <c r="F4424" s="34" t="s">
        <v>28193</v>
      </c>
    </row>
    <row r="4425" spans="6:6" ht="16.5" customHeight="1" x14ac:dyDescent="0.4">
      <c r="F4425" s="34" t="s">
        <v>28194</v>
      </c>
    </row>
    <row r="4426" spans="6:6" ht="16.5" customHeight="1" x14ac:dyDescent="0.4">
      <c r="F4426" s="34" t="s">
        <v>28195</v>
      </c>
    </row>
    <row r="4427" spans="6:6" ht="16.5" customHeight="1" x14ac:dyDescent="0.4">
      <c r="F4427" s="34" t="s">
        <v>28196</v>
      </c>
    </row>
    <row r="4428" spans="6:6" ht="16.5" customHeight="1" x14ac:dyDescent="0.4">
      <c r="F4428" s="34" t="s">
        <v>28197</v>
      </c>
    </row>
    <row r="4429" spans="6:6" ht="16.5" customHeight="1" x14ac:dyDescent="0.4">
      <c r="F4429" s="34" t="s">
        <v>28198</v>
      </c>
    </row>
    <row r="4430" spans="6:6" ht="16.5" customHeight="1" x14ac:dyDescent="0.4">
      <c r="F4430" s="34" t="s">
        <v>28199</v>
      </c>
    </row>
    <row r="4431" spans="6:6" ht="16.5" customHeight="1" x14ac:dyDescent="0.4">
      <c r="F4431" s="34" t="s">
        <v>28200</v>
      </c>
    </row>
    <row r="4432" spans="6:6" ht="16.5" customHeight="1" x14ac:dyDescent="0.4">
      <c r="F4432" s="34" t="s">
        <v>28201</v>
      </c>
    </row>
    <row r="4433" spans="6:6" ht="16.5" customHeight="1" x14ac:dyDescent="0.4">
      <c r="F4433" s="34" t="s">
        <v>28202</v>
      </c>
    </row>
    <row r="4434" spans="6:6" ht="16.5" customHeight="1" x14ac:dyDescent="0.4">
      <c r="F4434" s="34" t="s">
        <v>28203</v>
      </c>
    </row>
    <row r="4435" spans="6:6" ht="16.5" customHeight="1" x14ac:dyDescent="0.4">
      <c r="F4435" s="34" t="s">
        <v>28204</v>
      </c>
    </row>
    <row r="4436" spans="6:6" ht="16.5" customHeight="1" x14ac:dyDescent="0.4">
      <c r="F4436" s="34" t="s">
        <v>28205</v>
      </c>
    </row>
    <row r="4437" spans="6:6" ht="16.5" customHeight="1" x14ac:dyDescent="0.4">
      <c r="F4437" s="34" t="s">
        <v>28206</v>
      </c>
    </row>
    <row r="4438" spans="6:6" ht="16.5" customHeight="1" x14ac:dyDescent="0.4">
      <c r="F4438" s="34" t="s">
        <v>28207</v>
      </c>
    </row>
    <row r="4439" spans="6:6" ht="16.5" customHeight="1" x14ac:dyDescent="0.4">
      <c r="F4439" s="34" t="s">
        <v>28208</v>
      </c>
    </row>
    <row r="4440" spans="6:6" ht="16.5" customHeight="1" x14ac:dyDescent="0.4">
      <c r="F4440" s="34" t="s">
        <v>28209</v>
      </c>
    </row>
    <row r="4441" spans="6:6" ht="16.5" customHeight="1" x14ac:dyDescent="0.4">
      <c r="F4441" s="34" t="s">
        <v>28210</v>
      </c>
    </row>
    <row r="4442" spans="6:6" ht="16.5" customHeight="1" x14ac:dyDescent="0.4">
      <c r="F4442" s="34" t="s">
        <v>28211</v>
      </c>
    </row>
    <row r="4443" spans="6:6" ht="16.5" customHeight="1" x14ac:dyDescent="0.4">
      <c r="F4443" s="34" t="s">
        <v>28212</v>
      </c>
    </row>
    <row r="4444" spans="6:6" ht="16.5" customHeight="1" x14ac:dyDescent="0.4">
      <c r="F4444" s="34" t="s">
        <v>28213</v>
      </c>
    </row>
    <row r="4445" spans="6:6" ht="16.5" customHeight="1" x14ac:dyDescent="0.4">
      <c r="F4445" s="34" t="s">
        <v>28214</v>
      </c>
    </row>
    <row r="4446" spans="6:6" ht="16.5" customHeight="1" x14ac:dyDescent="0.4">
      <c r="F4446" s="34" t="s">
        <v>28215</v>
      </c>
    </row>
    <row r="4447" spans="6:6" ht="16.5" customHeight="1" x14ac:dyDescent="0.4">
      <c r="F4447" s="34" t="s">
        <v>28216</v>
      </c>
    </row>
    <row r="4448" spans="6:6" ht="16.5" customHeight="1" x14ac:dyDescent="0.4">
      <c r="F4448" s="34" t="s">
        <v>28217</v>
      </c>
    </row>
    <row r="4449" spans="6:6" ht="16.5" customHeight="1" x14ac:dyDescent="0.4">
      <c r="F4449" s="34" t="s">
        <v>28218</v>
      </c>
    </row>
    <row r="4450" spans="6:6" ht="16.5" customHeight="1" x14ac:dyDescent="0.4">
      <c r="F4450" s="34" t="s">
        <v>28219</v>
      </c>
    </row>
    <row r="4451" spans="6:6" ht="16.5" customHeight="1" x14ac:dyDescent="0.4">
      <c r="F4451" s="34" t="s">
        <v>28220</v>
      </c>
    </row>
    <row r="4452" spans="6:6" ht="16.5" customHeight="1" x14ac:dyDescent="0.4">
      <c r="F4452" s="34" t="s">
        <v>28221</v>
      </c>
    </row>
    <row r="4453" spans="6:6" ht="16.5" customHeight="1" x14ac:dyDescent="0.4">
      <c r="F4453" s="34" t="s">
        <v>28222</v>
      </c>
    </row>
    <row r="4454" spans="6:6" ht="16.5" customHeight="1" x14ac:dyDescent="0.4">
      <c r="F4454" s="34" t="s">
        <v>28223</v>
      </c>
    </row>
    <row r="4455" spans="6:6" ht="16.5" customHeight="1" x14ac:dyDescent="0.4">
      <c r="F4455" s="34" t="s">
        <v>28224</v>
      </c>
    </row>
    <row r="4456" spans="6:6" ht="16.5" customHeight="1" x14ac:dyDescent="0.4">
      <c r="F4456" s="34" t="s">
        <v>28225</v>
      </c>
    </row>
    <row r="4457" spans="6:6" ht="16.5" customHeight="1" x14ac:dyDescent="0.4">
      <c r="F4457" s="34" t="s">
        <v>28226</v>
      </c>
    </row>
    <row r="4458" spans="6:6" ht="16.5" customHeight="1" x14ac:dyDescent="0.4">
      <c r="F4458" s="34" t="s">
        <v>28227</v>
      </c>
    </row>
    <row r="4459" spans="6:6" ht="16.5" customHeight="1" x14ac:dyDescent="0.4">
      <c r="F4459" s="34" t="s">
        <v>28228</v>
      </c>
    </row>
    <row r="4460" spans="6:6" ht="16.5" customHeight="1" x14ac:dyDescent="0.4">
      <c r="F4460" s="34" t="s">
        <v>28229</v>
      </c>
    </row>
    <row r="4461" spans="6:6" ht="16.5" customHeight="1" x14ac:dyDescent="0.4">
      <c r="F4461" s="34" t="s">
        <v>28230</v>
      </c>
    </row>
    <row r="4462" spans="6:6" ht="16.5" customHeight="1" x14ac:dyDescent="0.4">
      <c r="F4462" s="34" t="s">
        <v>28231</v>
      </c>
    </row>
    <row r="4463" spans="6:6" ht="16.5" customHeight="1" x14ac:dyDescent="0.4">
      <c r="F4463" s="34" t="s">
        <v>28232</v>
      </c>
    </row>
    <row r="4464" spans="6:6" ht="16.5" customHeight="1" x14ac:dyDescent="0.4">
      <c r="F4464" s="34" t="s">
        <v>28233</v>
      </c>
    </row>
    <row r="4465" spans="6:6" ht="16.5" customHeight="1" x14ac:dyDescent="0.4">
      <c r="F4465" s="34" t="s">
        <v>28234</v>
      </c>
    </row>
    <row r="4466" spans="6:6" ht="16.5" customHeight="1" x14ac:dyDescent="0.4">
      <c r="F4466" s="34" t="s">
        <v>28235</v>
      </c>
    </row>
    <row r="4467" spans="6:6" ht="16.5" customHeight="1" x14ac:dyDescent="0.4">
      <c r="F4467" s="34" t="s">
        <v>28236</v>
      </c>
    </row>
    <row r="4468" spans="6:6" ht="16.5" customHeight="1" x14ac:dyDescent="0.4">
      <c r="F4468" s="34" t="s">
        <v>28237</v>
      </c>
    </row>
    <row r="4469" spans="6:6" ht="16.5" customHeight="1" x14ac:dyDescent="0.4">
      <c r="F4469" s="34" t="s">
        <v>28238</v>
      </c>
    </row>
    <row r="4470" spans="6:6" ht="16.5" customHeight="1" x14ac:dyDescent="0.4">
      <c r="F4470" s="34" t="s">
        <v>28239</v>
      </c>
    </row>
    <row r="4471" spans="6:6" ht="16.5" customHeight="1" x14ac:dyDescent="0.4">
      <c r="F4471" s="34" t="s">
        <v>28240</v>
      </c>
    </row>
    <row r="4472" spans="6:6" ht="16.5" customHeight="1" x14ac:dyDescent="0.4">
      <c r="F4472" s="34" t="s">
        <v>28241</v>
      </c>
    </row>
    <row r="4473" spans="6:6" ht="16.5" customHeight="1" x14ac:dyDescent="0.4">
      <c r="F4473" s="34" t="s">
        <v>28242</v>
      </c>
    </row>
    <row r="4474" spans="6:6" ht="16.5" customHeight="1" x14ac:dyDescent="0.4">
      <c r="F4474" s="34" t="s">
        <v>28243</v>
      </c>
    </row>
    <row r="4475" spans="6:6" ht="16.5" customHeight="1" x14ac:dyDescent="0.4">
      <c r="F4475" s="34" t="s">
        <v>28244</v>
      </c>
    </row>
    <row r="4476" spans="6:6" ht="16.5" customHeight="1" x14ac:dyDescent="0.4">
      <c r="F4476" s="34" t="s">
        <v>28245</v>
      </c>
    </row>
    <row r="4477" spans="6:6" ht="16.5" customHeight="1" x14ac:dyDescent="0.4">
      <c r="F4477" s="34" t="s">
        <v>28246</v>
      </c>
    </row>
    <row r="4478" spans="6:6" ht="16.5" customHeight="1" x14ac:dyDescent="0.4">
      <c r="F4478" s="34" t="s">
        <v>28247</v>
      </c>
    </row>
    <row r="4479" spans="6:6" ht="16.5" customHeight="1" x14ac:dyDescent="0.4">
      <c r="F4479" s="34" t="s">
        <v>28248</v>
      </c>
    </row>
    <row r="4480" spans="6:6" ht="16.5" customHeight="1" x14ac:dyDescent="0.4">
      <c r="F4480" s="34" t="s">
        <v>28249</v>
      </c>
    </row>
    <row r="4481" spans="6:6" ht="16.5" customHeight="1" x14ac:dyDescent="0.4">
      <c r="F4481" s="34" t="s">
        <v>28250</v>
      </c>
    </row>
    <row r="4482" spans="6:6" ht="16.5" customHeight="1" x14ac:dyDescent="0.4">
      <c r="F4482" s="34" t="s">
        <v>28251</v>
      </c>
    </row>
    <row r="4483" spans="6:6" ht="16.5" customHeight="1" x14ac:dyDescent="0.4">
      <c r="F4483" s="34" t="s">
        <v>28252</v>
      </c>
    </row>
    <row r="4484" spans="6:6" ht="16.5" customHeight="1" x14ac:dyDescent="0.4">
      <c r="F4484" s="34" t="s">
        <v>28253</v>
      </c>
    </row>
    <row r="4485" spans="6:6" ht="16.5" customHeight="1" x14ac:dyDescent="0.4">
      <c r="F4485" s="34" t="s">
        <v>28254</v>
      </c>
    </row>
    <row r="4486" spans="6:6" ht="16.5" customHeight="1" x14ac:dyDescent="0.4">
      <c r="F4486" s="34" t="s">
        <v>28255</v>
      </c>
    </row>
    <row r="4487" spans="6:6" ht="16.5" customHeight="1" x14ac:dyDescent="0.4">
      <c r="F4487" s="34" t="s">
        <v>28256</v>
      </c>
    </row>
    <row r="4488" spans="6:6" ht="16.5" customHeight="1" x14ac:dyDescent="0.4">
      <c r="F4488" s="34" t="s">
        <v>28257</v>
      </c>
    </row>
    <row r="4489" spans="6:6" ht="16.5" customHeight="1" x14ac:dyDescent="0.4">
      <c r="F4489" s="34" t="s">
        <v>28258</v>
      </c>
    </row>
    <row r="4490" spans="6:6" ht="16.5" customHeight="1" x14ac:dyDescent="0.4">
      <c r="F4490" s="34" t="s">
        <v>28259</v>
      </c>
    </row>
    <row r="4491" spans="6:6" ht="16.5" customHeight="1" x14ac:dyDescent="0.4">
      <c r="F4491" s="34" t="s">
        <v>28260</v>
      </c>
    </row>
    <row r="4492" spans="6:6" ht="16.5" customHeight="1" x14ac:dyDescent="0.4">
      <c r="F4492" s="34" t="s">
        <v>28261</v>
      </c>
    </row>
    <row r="4493" spans="6:6" ht="16.5" customHeight="1" x14ac:dyDescent="0.4">
      <c r="F4493" s="34" t="s">
        <v>28262</v>
      </c>
    </row>
    <row r="4494" spans="6:6" ht="16.5" customHeight="1" x14ac:dyDescent="0.4">
      <c r="F4494" s="34" t="s">
        <v>28263</v>
      </c>
    </row>
    <row r="4495" spans="6:6" ht="16.5" customHeight="1" x14ac:dyDescent="0.4">
      <c r="F4495" s="34" t="s">
        <v>28264</v>
      </c>
    </row>
    <row r="4496" spans="6:6" ht="16.5" customHeight="1" x14ac:dyDescent="0.4">
      <c r="F4496" s="34" t="s">
        <v>28265</v>
      </c>
    </row>
    <row r="4497" spans="6:6" ht="16.5" customHeight="1" x14ac:dyDescent="0.4">
      <c r="F4497" s="34" t="s">
        <v>28266</v>
      </c>
    </row>
    <row r="4498" spans="6:6" ht="16.5" customHeight="1" x14ac:dyDescent="0.4">
      <c r="F4498" s="34" t="s">
        <v>28267</v>
      </c>
    </row>
    <row r="4499" spans="6:6" ht="16.5" customHeight="1" x14ac:dyDescent="0.4">
      <c r="F4499" s="34" t="s">
        <v>28268</v>
      </c>
    </row>
    <row r="4500" spans="6:6" ht="16.5" customHeight="1" x14ac:dyDescent="0.4">
      <c r="F4500" s="34" t="s">
        <v>28269</v>
      </c>
    </row>
    <row r="4501" spans="6:6" ht="16.5" customHeight="1" x14ac:dyDescent="0.4">
      <c r="F4501" s="34" t="s">
        <v>28270</v>
      </c>
    </row>
    <row r="4502" spans="6:6" ht="16.5" customHeight="1" x14ac:dyDescent="0.4">
      <c r="F4502" s="34" t="s">
        <v>28271</v>
      </c>
    </row>
    <row r="4503" spans="6:6" ht="16.5" customHeight="1" x14ac:dyDescent="0.4">
      <c r="F4503" s="34" t="s">
        <v>28272</v>
      </c>
    </row>
    <row r="4504" spans="6:6" ht="16.5" customHeight="1" x14ac:dyDescent="0.4">
      <c r="F4504" s="34" t="s">
        <v>28273</v>
      </c>
    </row>
    <row r="4505" spans="6:6" ht="16.5" customHeight="1" x14ac:dyDescent="0.4">
      <c r="F4505" s="34" t="s">
        <v>28274</v>
      </c>
    </row>
    <row r="4506" spans="6:6" ht="16.5" customHeight="1" x14ac:dyDescent="0.4">
      <c r="F4506" s="34" t="s">
        <v>28275</v>
      </c>
    </row>
    <row r="4507" spans="6:6" ht="16.5" customHeight="1" x14ac:dyDescent="0.4">
      <c r="F4507" s="34" t="s">
        <v>28276</v>
      </c>
    </row>
    <row r="4508" spans="6:6" ht="16.5" customHeight="1" x14ac:dyDescent="0.4">
      <c r="F4508" s="34" t="s">
        <v>28277</v>
      </c>
    </row>
    <row r="4509" spans="6:6" ht="16.5" customHeight="1" x14ac:dyDescent="0.4">
      <c r="F4509" s="34" t="s">
        <v>28278</v>
      </c>
    </row>
    <row r="4510" spans="6:6" ht="16.5" customHeight="1" x14ac:dyDescent="0.4">
      <c r="F4510" s="34" t="s">
        <v>28279</v>
      </c>
    </row>
    <row r="4511" spans="6:6" ht="16.5" customHeight="1" x14ac:dyDescent="0.4">
      <c r="F4511" s="34" t="s">
        <v>28280</v>
      </c>
    </row>
    <row r="4512" spans="6:6" ht="16.5" customHeight="1" x14ac:dyDescent="0.4">
      <c r="F4512" s="34" t="s">
        <v>28281</v>
      </c>
    </row>
    <row r="4513" spans="6:6" ht="16.5" customHeight="1" x14ac:dyDescent="0.4">
      <c r="F4513" s="34" t="s">
        <v>28282</v>
      </c>
    </row>
    <row r="4514" spans="6:6" ht="16.5" customHeight="1" x14ac:dyDescent="0.4">
      <c r="F4514" s="34" t="s">
        <v>28283</v>
      </c>
    </row>
    <row r="4515" spans="6:6" ht="16.5" customHeight="1" x14ac:dyDescent="0.4">
      <c r="F4515" s="34" t="s">
        <v>28284</v>
      </c>
    </row>
    <row r="4516" spans="6:6" ht="16.5" customHeight="1" x14ac:dyDescent="0.4">
      <c r="F4516" s="34" t="s">
        <v>28285</v>
      </c>
    </row>
    <row r="4517" spans="6:6" ht="16.5" customHeight="1" x14ac:dyDescent="0.4">
      <c r="F4517" s="34" t="s">
        <v>28286</v>
      </c>
    </row>
    <row r="4518" spans="6:6" ht="16.5" customHeight="1" x14ac:dyDescent="0.4">
      <c r="F4518" s="34" t="s">
        <v>28287</v>
      </c>
    </row>
    <row r="4519" spans="6:6" ht="16.5" customHeight="1" x14ac:dyDescent="0.4">
      <c r="F4519" s="34" t="s">
        <v>28288</v>
      </c>
    </row>
    <row r="4520" spans="6:6" ht="16.5" customHeight="1" x14ac:dyDescent="0.4">
      <c r="F4520" s="34" t="s">
        <v>28289</v>
      </c>
    </row>
    <row r="4521" spans="6:6" ht="16.5" customHeight="1" x14ac:dyDescent="0.4">
      <c r="F4521" s="34" t="s">
        <v>28290</v>
      </c>
    </row>
    <row r="4522" spans="6:6" ht="16.5" customHeight="1" x14ac:dyDescent="0.4">
      <c r="F4522" s="34" t="s">
        <v>28291</v>
      </c>
    </row>
    <row r="4523" spans="6:6" ht="16.5" customHeight="1" x14ac:dyDescent="0.4">
      <c r="F4523" s="34" t="s">
        <v>28292</v>
      </c>
    </row>
    <row r="4524" spans="6:6" ht="16.5" customHeight="1" x14ac:dyDescent="0.4">
      <c r="F4524" s="34" t="s">
        <v>28293</v>
      </c>
    </row>
    <row r="4525" spans="6:6" ht="16.5" customHeight="1" x14ac:dyDescent="0.4">
      <c r="F4525" s="34" t="s">
        <v>28294</v>
      </c>
    </row>
    <row r="4526" spans="6:6" ht="16.5" customHeight="1" x14ac:dyDescent="0.4">
      <c r="F4526" s="34" t="s">
        <v>28295</v>
      </c>
    </row>
    <row r="4527" spans="6:6" ht="16.5" customHeight="1" x14ac:dyDescent="0.4">
      <c r="F4527" s="34" t="s">
        <v>28296</v>
      </c>
    </row>
    <row r="4528" spans="6:6" ht="16.5" customHeight="1" x14ac:dyDescent="0.4">
      <c r="F4528" s="34" t="s">
        <v>28297</v>
      </c>
    </row>
    <row r="4529" spans="6:6" ht="16.5" customHeight="1" x14ac:dyDescent="0.4">
      <c r="F4529" s="34" t="s">
        <v>28298</v>
      </c>
    </row>
    <row r="4530" spans="6:6" ht="16.5" customHeight="1" x14ac:dyDescent="0.4">
      <c r="F4530" s="34" t="s">
        <v>28299</v>
      </c>
    </row>
    <row r="4531" spans="6:6" ht="16.5" customHeight="1" x14ac:dyDescent="0.4">
      <c r="F4531" s="34" t="s">
        <v>28300</v>
      </c>
    </row>
    <row r="4532" spans="6:6" ht="16.5" customHeight="1" x14ac:dyDescent="0.4">
      <c r="F4532" s="34" t="s">
        <v>28301</v>
      </c>
    </row>
    <row r="4533" spans="6:6" ht="16.5" customHeight="1" x14ac:dyDescent="0.4">
      <c r="F4533" s="34" t="s">
        <v>28302</v>
      </c>
    </row>
    <row r="4534" spans="6:6" ht="16.5" customHeight="1" x14ac:dyDescent="0.4">
      <c r="F4534" s="34" t="s">
        <v>28303</v>
      </c>
    </row>
    <row r="4535" spans="6:6" ht="16.5" customHeight="1" x14ac:dyDescent="0.4">
      <c r="F4535" s="34" t="s">
        <v>28304</v>
      </c>
    </row>
    <row r="4536" spans="6:6" ht="16.5" customHeight="1" x14ac:dyDescent="0.4">
      <c r="F4536" s="34" t="s">
        <v>28305</v>
      </c>
    </row>
    <row r="4537" spans="6:6" ht="16.5" customHeight="1" x14ac:dyDescent="0.4">
      <c r="F4537" s="34" t="s">
        <v>28306</v>
      </c>
    </row>
    <row r="4538" spans="6:6" ht="16.5" customHeight="1" x14ac:dyDescent="0.4">
      <c r="F4538" s="34" t="s">
        <v>28307</v>
      </c>
    </row>
    <row r="4539" spans="6:6" ht="16.5" customHeight="1" x14ac:dyDescent="0.4">
      <c r="F4539" s="34" t="s">
        <v>28308</v>
      </c>
    </row>
    <row r="4540" spans="6:6" ht="16.5" customHeight="1" x14ac:dyDescent="0.4">
      <c r="F4540" s="34" t="s">
        <v>28309</v>
      </c>
    </row>
    <row r="4541" spans="6:6" ht="16.5" customHeight="1" x14ac:dyDescent="0.4">
      <c r="F4541" s="34" t="s">
        <v>28310</v>
      </c>
    </row>
    <row r="4542" spans="6:6" ht="16.5" customHeight="1" x14ac:dyDescent="0.4">
      <c r="F4542" s="34" t="s">
        <v>28311</v>
      </c>
    </row>
    <row r="4543" spans="6:6" ht="16.5" customHeight="1" x14ac:dyDescent="0.4">
      <c r="F4543" s="34" t="s">
        <v>28312</v>
      </c>
    </row>
    <row r="4544" spans="6:6" ht="16.5" customHeight="1" x14ac:dyDescent="0.4">
      <c r="F4544" s="34" t="s">
        <v>28313</v>
      </c>
    </row>
    <row r="4545" spans="6:6" ht="16.5" customHeight="1" x14ac:dyDescent="0.4">
      <c r="F4545" s="34" t="s">
        <v>28314</v>
      </c>
    </row>
    <row r="4546" spans="6:6" ht="16.5" customHeight="1" x14ac:dyDescent="0.4">
      <c r="F4546" s="34" t="s">
        <v>28315</v>
      </c>
    </row>
    <row r="4547" spans="6:6" ht="16.5" customHeight="1" x14ac:dyDescent="0.4">
      <c r="F4547" s="34" t="s">
        <v>28316</v>
      </c>
    </row>
    <row r="4548" spans="6:6" ht="16.5" customHeight="1" x14ac:dyDescent="0.4">
      <c r="F4548" s="34" t="s">
        <v>28317</v>
      </c>
    </row>
    <row r="4549" spans="6:6" ht="16.5" customHeight="1" x14ac:dyDescent="0.4">
      <c r="F4549" s="34" t="s">
        <v>28318</v>
      </c>
    </row>
    <row r="4550" spans="6:6" ht="16.5" customHeight="1" x14ac:dyDescent="0.4">
      <c r="F4550" s="34" t="s">
        <v>28319</v>
      </c>
    </row>
    <row r="4551" spans="6:6" ht="16.5" customHeight="1" x14ac:dyDescent="0.4">
      <c r="F4551" s="34" t="s">
        <v>28320</v>
      </c>
    </row>
    <row r="4552" spans="6:6" ht="16.5" customHeight="1" x14ac:dyDescent="0.4">
      <c r="F4552" s="34" t="s">
        <v>28321</v>
      </c>
    </row>
    <row r="4553" spans="6:6" ht="16.5" customHeight="1" x14ac:dyDescent="0.4">
      <c r="F4553" s="34" t="s">
        <v>28322</v>
      </c>
    </row>
    <row r="4554" spans="6:6" ht="16.5" customHeight="1" x14ac:dyDescent="0.4">
      <c r="F4554" s="34" t="s">
        <v>28323</v>
      </c>
    </row>
    <row r="4555" spans="6:6" ht="16.5" customHeight="1" x14ac:dyDescent="0.4">
      <c r="F4555" s="34" t="s">
        <v>28324</v>
      </c>
    </row>
    <row r="4556" spans="6:6" ht="16.5" customHeight="1" x14ac:dyDescent="0.4">
      <c r="F4556" s="34" t="s">
        <v>28325</v>
      </c>
    </row>
    <row r="4557" spans="6:6" ht="16.5" customHeight="1" x14ac:dyDescent="0.4">
      <c r="F4557" s="34" t="s">
        <v>28326</v>
      </c>
    </row>
    <row r="4558" spans="6:6" ht="16.5" customHeight="1" x14ac:dyDescent="0.4">
      <c r="F4558" s="34" t="s">
        <v>28327</v>
      </c>
    </row>
    <row r="4559" spans="6:6" ht="16.5" customHeight="1" x14ac:dyDescent="0.4">
      <c r="F4559" s="34" t="s">
        <v>28328</v>
      </c>
    </row>
    <row r="4560" spans="6:6" ht="16.5" customHeight="1" x14ac:dyDescent="0.4">
      <c r="F4560" s="34" t="s">
        <v>28329</v>
      </c>
    </row>
    <row r="4561" spans="6:6" ht="16.5" customHeight="1" x14ac:dyDescent="0.4">
      <c r="F4561" s="34" t="s">
        <v>28330</v>
      </c>
    </row>
    <row r="4562" spans="6:6" ht="16.5" customHeight="1" x14ac:dyDescent="0.4">
      <c r="F4562" s="34" t="s">
        <v>28331</v>
      </c>
    </row>
    <row r="4563" spans="6:6" ht="16.5" customHeight="1" x14ac:dyDescent="0.4">
      <c r="F4563" s="34" t="s">
        <v>28332</v>
      </c>
    </row>
    <row r="4564" spans="6:6" ht="16.5" customHeight="1" x14ac:dyDescent="0.4">
      <c r="F4564" s="34" t="s">
        <v>28333</v>
      </c>
    </row>
    <row r="4565" spans="6:6" ht="16.5" customHeight="1" x14ac:dyDescent="0.4">
      <c r="F4565" s="34" t="s">
        <v>28334</v>
      </c>
    </row>
    <row r="4566" spans="6:6" ht="16.5" customHeight="1" x14ac:dyDescent="0.4">
      <c r="F4566" s="34" t="s">
        <v>28335</v>
      </c>
    </row>
    <row r="4567" spans="6:6" ht="16.5" customHeight="1" x14ac:dyDescent="0.4">
      <c r="F4567" s="34" t="s">
        <v>28336</v>
      </c>
    </row>
    <row r="4568" spans="6:6" ht="16.5" customHeight="1" x14ac:dyDescent="0.4">
      <c r="F4568" s="34" t="s">
        <v>28337</v>
      </c>
    </row>
    <row r="4569" spans="6:6" ht="16.5" customHeight="1" x14ac:dyDescent="0.4">
      <c r="F4569" s="34" t="s">
        <v>28338</v>
      </c>
    </row>
    <row r="4570" spans="6:6" ht="16.5" customHeight="1" x14ac:dyDescent="0.4">
      <c r="F4570" s="34" t="s">
        <v>28339</v>
      </c>
    </row>
    <row r="4571" spans="6:6" ht="16.5" customHeight="1" x14ac:dyDescent="0.4">
      <c r="F4571" s="34" t="s">
        <v>28340</v>
      </c>
    </row>
    <row r="4572" spans="6:6" ht="16.5" customHeight="1" x14ac:dyDescent="0.4">
      <c r="F4572" s="34" t="s">
        <v>28341</v>
      </c>
    </row>
    <row r="4573" spans="6:6" ht="16.5" customHeight="1" x14ac:dyDescent="0.4">
      <c r="F4573" s="34" t="s">
        <v>28342</v>
      </c>
    </row>
    <row r="4574" spans="6:6" ht="16.5" customHeight="1" x14ac:dyDescent="0.4">
      <c r="F4574" s="34" t="s">
        <v>28343</v>
      </c>
    </row>
    <row r="4575" spans="6:6" ht="16.5" customHeight="1" x14ac:dyDescent="0.4">
      <c r="F4575" s="34" t="s">
        <v>28344</v>
      </c>
    </row>
    <row r="4576" spans="6:6" ht="16.5" customHeight="1" x14ac:dyDescent="0.4">
      <c r="F4576" s="34" t="s">
        <v>28345</v>
      </c>
    </row>
    <row r="4577" spans="6:6" ht="16.5" customHeight="1" x14ac:dyDescent="0.4">
      <c r="F4577" s="34" t="s">
        <v>28346</v>
      </c>
    </row>
    <row r="4578" spans="6:6" ht="16.5" customHeight="1" x14ac:dyDescent="0.4">
      <c r="F4578" s="34" t="s">
        <v>28347</v>
      </c>
    </row>
    <row r="4579" spans="6:6" ht="16.5" customHeight="1" x14ac:dyDescent="0.4">
      <c r="F4579" s="34" t="s">
        <v>28348</v>
      </c>
    </row>
    <row r="4580" spans="6:6" ht="16.5" customHeight="1" x14ac:dyDescent="0.4">
      <c r="F4580" s="34" t="s">
        <v>28349</v>
      </c>
    </row>
    <row r="4581" spans="6:6" ht="16.5" customHeight="1" x14ac:dyDescent="0.4">
      <c r="F4581" s="34" t="s">
        <v>28350</v>
      </c>
    </row>
    <row r="4582" spans="6:6" ht="16.5" customHeight="1" x14ac:dyDescent="0.4">
      <c r="F4582" s="34" t="s">
        <v>28351</v>
      </c>
    </row>
    <row r="4583" spans="6:6" ht="16.5" customHeight="1" x14ac:dyDescent="0.4">
      <c r="F4583" s="34" t="s">
        <v>28352</v>
      </c>
    </row>
    <row r="4584" spans="6:6" ht="16.5" customHeight="1" x14ac:dyDescent="0.4">
      <c r="F4584" s="34" t="s">
        <v>28353</v>
      </c>
    </row>
    <row r="4585" spans="6:6" ht="16.5" customHeight="1" x14ac:dyDescent="0.4">
      <c r="F4585" s="34" t="s">
        <v>28354</v>
      </c>
    </row>
    <row r="4586" spans="6:6" ht="16.5" customHeight="1" x14ac:dyDescent="0.4">
      <c r="F4586" s="34" t="s">
        <v>28355</v>
      </c>
    </row>
    <row r="4587" spans="6:6" ht="16.5" customHeight="1" x14ac:dyDescent="0.4">
      <c r="F4587" s="34" t="s">
        <v>28356</v>
      </c>
    </row>
    <row r="4588" spans="6:6" ht="16.5" customHeight="1" x14ac:dyDescent="0.4">
      <c r="F4588" s="34" t="s">
        <v>28357</v>
      </c>
    </row>
    <row r="4589" spans="6:6" ht="16.5" customHeight="1" x14ac:dyDescent="0.4">
      <c r="F4589" s="34" t="s">
        <v>28358</v>
      </c>
    </row>
    <row r="4590" spans="6:6" ht="16.5" customHeight="1" x14ac:dyDescent="0.4">
      <c r="F4590" s="34" t="s">
        <v>28359</v>
      </c>
    </row>
    <row r="4591" spans="6:6" ht="16.5" customHeight="1" x14ac:dyDescent="0.4">
      <c r="F4591" s="34" t="s">
        <v>28360</v>
      </c>
    </row>
    <row r="4592" spans="6:6" ht="16.5" customHeight="1" x14ac:dyDescent="0.4">
      <c r="F4592" s="34" t="s">
        <v>28361</v>
      </c>
    </row>
    <row r="4593" spans="6:6" ht="16.5" customHeight="1" x14ac:dyDescent="0.4">
      <c r="F4593" s="34" t="s">
        <v>28362</v>
      </c>
    </row>
    <row r="4594" spans="6:6" ht="16.5" customHeight="1" x14ac:dyDescent="0.4">
      <c r="F4594" s="34" t="s">
        <v>28363</v>
      </c>
    </row>
    <row r="4595" spans="6:6" ht="16.5" customHeight="1" x14ac:dyDescent="0.4">
      <c r="F4595" s="34" t="s">
        <v>28364</v>
      </c>
    </row>
    <row r="4596" spans="6:6" ht="16.5" customHeight="1" x14ac:dyDescent="0.4">
      <c r="F4596" s="34" t="s">
        <v>28365</v>
      </c>
    </row>
    <row r="4597" spans="6:6" ht="16.5" customHeight="1" x14ac:dyDescent="0.4">
      <c r="F4597" s="34" t="s">
        <v>28366</v>
      </c>
    </row>
    <row r="4598" spans="6:6" ht="16.5" customHeight="1" x14ac:dyDescent="0.4">
      <c r="F4598" s="34" t="s">
        <v>28367</v>
      </c>
    </row>
    <row r="4599" spans="6:6" ht="16.5" customHeight="1" x14ac:dyDescent="0.4">
      <c r="F4599" s="34" t="s">
        <v>28368</v>
      </c>
    </row>
    <row r="4600" spans="6:6" ht="16.5" customHeight="1" x14ac:dyDescent="0.4">
      <c r="F4600" s="34" t="s">
        <v>28369</v>
      </c>
    </row>
    <row r="4601" spans="6:6" ht="16.5" customHeight="1" x14ac:dyDescent="0.4">
      <c r="F4601" s="34" t="s">
        <v>28370</v>
      </c>
    </row>
    <row r="4602" spans="6:6" ht="16.5" customHeight="1" x14ac:dyDescent="0.4">
      <c r="F4602" s="34" t="s">
        <v>28371</v>
      </c>
    </row>
    <row r="4603" spans="6:6" ht="16.5" customHeight="1" x14ac:dyDescent="0.4">
      <c r="F4603" s="34" t="s">
        <v>28372</v>
      </c>
    </row>
    <row r="4604" spans="6:6" ht="16.5" customHeight="1" x14ac:dyDescent="0.4">
      <c r="F4604" s="34" t="s">
        <v>28373</v>
      </c>
    </row>
    <row r="4605" spans="6:6" ht="16.5" customHeight="1" x14ac:dyDescent="0.4">
      <c r="F4605" s="34" t="s">
        <v>28374</v>
      </c>
    </row>
    <row r="4606" spans="6:6" ht="16.5" customHeight="1" x14ac:dyDescent="0.4">
      <c r="F4606" s="34" t="s">
        <v>28375</v>
      </c>
    </row>
    <row r="4607" spans="6:6" ht="16.5" customHeight="1" x14ac:dyDescent="0.4">
      <c r="F4607" s="34" t="s">
        <v>28376</v>
      </c>
    </row>
    <row r="4608" spans="6:6" ht="16.5" customHeight="1" x14ac:dyDescent="0.4">
      <c r="F4608" s="34" t="s">
        <v>28377</v>
      </c>
    </row>
    <row r="4609" spans="6:6" ht="16.5" customHeight="1" x14ac:dyDescent="0.4">
      <c r="F4609" s="34" t="s">
        <v>28378</v>
      </c>
    </row>
    <row r="4610" spans="6:6" ht="16.5" customHeight="1" x14ac:dyDescent="0.4">
      <c r="F4610" s="34" t="s">
        <v>28379</v>
      </c>
    </row>
    <row r="4611" spans="6:6" ht="16.5" customHeight="1" x14ac:dyDescent="0.4">
      <c r="F4611" s="34" t="s">
        <v>28380</v>
      </c>
    </row>
    <row r="4612" spans="6:6" ht="16.5" customHeight="1" x14ac:dyDescent="0.4">
      <c r="F4612" s="34" t="s">
        <v>28381</v>
      </c>
    </row>
    <row r="4613" spans="6:6" ht="16.5" customHeight="1" x14ac:dyDescent="0.4">
      <c r="F4613" s="34" t="s">
        <v>28382</v>
      </c>
    </row>
    <row r="4614" spans="6:6" ht="16.5" customHeight="1" x14ac:dyDescent="0.4">
      <c r="F4614" s="34" t="s">
        <v>28383</v>
      </c>
    </row>
    <row r="4615" spans="6:6" ht="16.5" customHeight="1" x14ac:dyDescent="0.4">
      <c r="F4615" s="34" t="s">
        <v>28384</v>
      </c>
    </row>
    <row r="4616" spans="6:6" ht="16.5" customHeight="1" x14ac:dyDescent="0.4">
      <c r="F4616" s="34" t="s">
        <v>28385</v>
      </c>
    </row>
    <row r="4617" spans="6:6" ht="16.5" customHeight="1" x14ac:dyDescent="0.4">
      <c r="F4617" s="34" t="s">
        <v>28386</v>
      </c>
    </row>
    <row r="4618" spans="6:6" ht="16.5" customHeight="1" x14ac:dyDescent="0.4">
      <c r="F4618" s="34" t="s">
        <v>28387</v>
      </c>
    </row>
    <row r="4619" spans="6:6" ht="16.5" customHeight="1" x14ac:dyDescent="0.4">
      <c r="F4619" s="34" t="s">
        <v>28388</v>
      </c>
    </row>
    <row r="4620" spans="6:6" ht="16.5" customHeight="1" x14ac:dyDescent="0.4">
      <c r="F4620" s="34" t="s">
        <v>28389</v>
      </c>
    </row>
    <row r="4621" spans="6:6" ht="16.5" customHeight="1" x14ac:dyDescent="0.4">
      <c r="F4621" s="34" t="s">
        <v>28390</v>
      </c>
    </row>
    <row r="4622" spans="6:6" ht="16.5" customHeight="1" x14ac:dyDescent="0.4">
      <c r="F4622" s="34" t="s">
        <v>28391</v>
      </c>
    </row>
    <row r="4623" spans="6:6" ht="16.5" customHeight="1" x14ac:dyDescent="0.4">
      <c r="F4623" s="34" t="s">
        <v>28392</v>
      </c>
    </row>
    <row r="4624" spans="6:6" ht="16.5" customHeight="1" x14ac:dyDescent="0.4">
      <c r="F4624" s="34" t="s">
        <v>28393</v>
      </c>
    </row>
    <row r="4625" spans="6:6" ht="16.5" customHeight="1" x14ac:dyDescent="0.4">
      <c r="F4625" s="34" t="s">
        <v>28394</v>
      </c>
    </row>
    <row r="4626" spans="6:6" ht="16.5" customHeight="1" x14ac:dyDescent="0.4">
      <c r="F4626" s="34" t="s">
        <v>28395</v>
      </c>
    </row>
    <row r="4627" spans="6:6" ht="16.5" customHeight="1" x14ac:dyDescent="0.4">
      <c r="F4627" s="34" t="s">
        <v>28396</v>
      </c>
    </row>
    <row r="4628" spans="6:6" ht="16.5" customHeight="1" x14ac:dyDescent="0.4">
      <c r="F4628" s="34" t="s">
        <v>28397</v>
      </c>
    </row>
    <row r="4629" spans="6:6" ht="16.5" customHeight="1" x14ac:dyDescent="0.4">
      <c r="F4629" s="34" t="s">
        <v>28398</v>
      </c>
    </row>
    <row r="4630" spans="6:6" ht="16.5" customHeight="1" x14ac:dyDescent="0.4">
      <c r="F4630" s="34" t="s">
        <v>28399</v>
      </c>
    </row>
    <row r="4631" spans="6:6" ht="16.5" customHeight="1" x14ac:dyDescent="0.4">
      <c r="F4631" s="34" t="s">
        <v>28400</v>
      </c>
    </row>
    <row r="4632" spans="6:6" ht="16.5" customHeight="1" x14ac:dyDescent="0.4">
      <c r="F4632" s="34" t="s">
        <v>28401</v>
      </c>
    </row>
    <row r="4633" spans="6:6" ht="16.5" customHeight="1" x14ac:dyDescent="0.4">
      <c r="F4633" s="34" t="s">
        <v>28402</v>
      </c>
    </row>
    <row r="4634" spans="6:6" ht="16.5" customHeight="1" x14ac:dyDescent="0.4">
      <c r="F4634" s="34" t="s">
        <v>28403</v>
      </c>
    </row>
    <row r="4635" spans="6:6" ht="16.5" customHeight="1" x14ac:dyDescent="0.4">
      <c r="F4635" s="34" t="s">
        <v>28404</v>
      </c>
    </row>
    <row r="4636" spans="6:6" ht="16.5" customHeight="1" x14ac:dyDescent="0.4">
      <c r="F4636" s="34" t="s">
        <v>28405</v>
      </c>
    </row>
    <row r="4637" spans="6:6" ht="16.5" customHeight="1" x14ac:dyDescent="0.4">
      <c r="F4637" s="34" t="s">
        <v>28406</v>
      </c>
    </row>
    <row r="4638" spans="6:6" ht="16.5" customHeight="1" x14ac:dyDescent="0.4">
      <c r="F4638" s="34" t="s">
        <v>28407</v>
      </c>
    </row>
    <row r="4639" spans="6:6" ht="16.5" customHeight="1" x14ac:dyDescent="0.4">
      <c r="F4639" s="34" t="s">
        <v>28408</v>
      </c>
    </row>
    <row r="4640" spans="6:6" ht="16.5" customHeight="1" x14ac:dyDescent="0.4">
      <c r="F4640" s="34" t="s">
        <v>28409</v>
      </c>
    </row>
    <row r="4641" spans="6:6" ht="16.5" customHeight="1" x14ac:dyDescent="0.4">
      <c r="F4641" s="34" t="s">
        <v>28410</v>
      </c>
    </row>
    <row r="4642" spans="6:6" ht="16.5" customHeight="1" x14ac:dyDescent="0.4">
      <c r="F4642" s="34" t="s">
        <v>28411</v>
      </c>
    </row>
    <row r="4643" spans="6:6" ht="16.5" customHeight="1" x14ac:dyDescent="0.4">
      <c r="F4643" s="34" t="s">
        <v>28412</v>
      </c>
    </row>
    <row r="4644" spans="6:6" ht="16.5" customHeight="1" x14ac:dyDescent="0.4">
      <c r="F4644" s="34" t="s">
        <v>28413</v>
      </c>
    </row>
    <row r="4645" spans="6:6" ht="16.5" customHeight="1" x14ac:dyDescent="0.4">
      <c r="F4645" s="34" t="s">
        <v>28414</v>
      </c>
    </row>
    <row r="4646" spans="6:6" ht="16.5" customHeight="1" x14ac:dyDescent="0.4">
      <c r="F4646" s="34" t="s">
        <v>28415</v>
      </c>
    </row>
    <row r="4647" spans="6:6" ht="16.5" customHeight="1" x14ac:dyDescent="0.4">
      <c r="F4647" s="34" t="s">
        <v>28416</v>
      </c>
    </row>
    <row r="4648" spans="6:6" ht="16.5" customHeight="1" x14ac:dyDescent="0.4">
      <c r="F4648" s="34" t="s">
        <v>28417</v>
      </c>
    </row>
    <row r="4649" spans="6:6" ht="16.5" customHeight="1" x14ac:dyDescent="0.4">
      <c r="F4649" s="34" t="s">
        <v>28418</v>
      </c>
    </row>
    <row r="4650" spans="6:6" ht="16.5" customHeight="1" x14ac:dyDescent="0.4">
      <c r="F4650" s="34" t="s">
        <v>28419</v>
      </c>
    </row>
    <row r="4651" spans="6:6" ht="16.5" customHeight="1" x14ac:dyDescent="0.4">
      <c r="F4651" s="34" t="s">
        <v>28420</v>
      </c>
    </row>
    <row r="4652" spans="6:6" ht="16.5" customHeight="1" x14ac:dyDescent="0.4">
      <c r="F4652" s="34" t="s">
        <v>28421</v>
      </c>
    </row>
    <row r="4653" spans="6:6" ht="16.5" customHeight="1" x14ac:dyDescent="0.4">
      <c r="F4653" s="34" t="s">
        <v>28422</v>
      </c>
    </row>
    <row r="4654" spans="6:6" ht="16.5" customHeight="1" x14ac:dyDescent="0.4">
      <c r="F4654" s="34" t="s">
        <v>28423</v>
      </c>
    </row>
    <row r="4655" spans="6:6" ht="16.5" customHeight="1" x14ac:dyDescent="0.4">
      <c r="F4655" s="34" t="s">
        <v>28424</v>
      </c>
    </row>
    <row r="4656" spans="6:6" ht="16.5" customHeight="1" x14ac:dyDescent="0.4">
      <c r="F4656" s="34" t="s">
        <v>28425</v>
      </c>
    </row>
    <row r="4657" spans="6:6" ht="16.5" customHeight="1" x14ac:dyDescent="0.4">
      <c r="F4657" s="34" t="s">
        <v>28426</v>
      </c>
    </row>
    <row r="4658" spans="6:6" ht="16.5" customHeight="1" x14ac:dyDescent="0.4">
      <c r="F4658" s="34" t="s">
        <v>28427</v>
      </c>
    </row>
    <row r="4659" spans="6:6" ht="16.5" customHeight="1" x14ac:dyDescent="0.4">
      <c r="F4659" s="34" t="s">
        <v>28428</v>
      </c>
    </row>
    <row r="4660" spans="6:6" ht="16.5" customHeight="1" x14ac:dyDescent="0.4">
      <c r="F4660" s="34" t="s">
        <v>28429</v>
      </c>
    </row>
    <row r="4661" spans="6:6" ht="16.5" customHeight="1" x14ac:dyDescent="0.4">
      <c r="F4661" s="34" t="s">
        <v>28430</v>
      </c>
    </row>
    <row r="4662" spans="6:6" ht="16.5" customHeight="1" x14ac:dyDescent="0.4">
      <c r="F4662" s="34" t="s">
        <v>28431</v>
      </c>
    </row>
    <row r="4663" spans="6:6" ht="16.5" customHeight="1" x14ac:dyDescent="0.4">
      <c r="F4663" s="34" t="s">
        <v>28432</v>
      </c>
    </row>
    <row r="4664" spans="6:6" ht="16.5" customHeight="1" x14ac:dyDescent="0.4">
      <c r="F4664" s="34" t="s">
        <v>28433</v>
      </c>
    </row>
    <row r="4665" spans="6:6" ht="16.5" customHeight="1" x14ac:dyDescent="0.4">
      <c r="F4665" s="34" t="s">
        <v>28434</v>
      </c>
    </row>
    <row r="4666" spans="6:6" ht="16.5" customHeight="1" x14ac:dyDescent="0.4">
      <c r="F4666" s="34" t="s">
        <v>28435</v>
      </c>
    </row>
    <row r="4667" spans="6:6" ht="16.5" customHeight="1" x14ac:dyDescent="0.4">
      <c r="F4667" s="34" t="s">
        <v>28436</v>
      </c>
    </row>
    <row r="4668" spans="6:6" ht="16.5" customHeight="1" x14ac:dyDescent="0.4">
      <c r="F4668" s="34" t="s">
        <v>28437</v>
      </c>
    </row>
    <row r="4669" spans="6:6" ht="16.5" customHeight="1" x14ac:dyDescent="0.4">
      <c r="F4669" s="34" t="s">
        <v>28438</v>
      </c>
    </row>
    <row r="4670" spans="6:6" ht="16.5" customHeight="1" x14ac:dyDescent="0.4">
      <c r="F4670" s="34" t="s">
        <v>28439</v>
      </c>
    </row>
    <row r="4671" spans="6:6" ht="16.5" customHeight="1" x14ac:dyDescent="0.4">
      <c r="F4671" s="34" t="s">
        <v>28440</v>
      </c>
    </row>
    <row r="4672" spans="6:6" ht="16.5" customHeight="1" x14ac:dyDescent="0.4">
      <c r="F4672" s="34" t="s">
        <v>28441</v>
      </c>
    </row>
    <row r="4673" spans="6:6" ht="16.5" customHeight="1" x14ac:dyDescent="0.4">
      <c r="F4673" s="34" t="s">
        <v>28442</v>
      </c>
    </row>
    <row r="4674" spans="6:6" ht="16.5" customHeight="1" x14ac:dyDescent="0.4">
      <c r="F4674" s="34" t="s">
        <v>28443</v>
      </c>
    </row>
    <row r="4675" spans="6:6" ht="16.5" customHeight="1" x14ac:dyDescent="0.4">
      <c r="F4675" s="34" t="s">
        <v>28444</v>
      </c>
    </row>
    <row r="4676" spans="6:6" ht="16.5" customHeight="1" x14ac:dyDescent="0.4">
      <c r="F4676" s="34" t="s">
        <v>28445</v>
      </c>
    </row>
    <row r="4677" spans="6:6" ht="16.5" customHeight="1" x14ac:dyDescent="0.4">
      <c r="F4677" s="34" t="s">
        <v>28446</v>
      </c>
    </row>
    <row r="4678" spans="6:6" ht="16.5" customHeight="1" x14ac:dyDescent="0.4">
      <c r="F4678" s="34" t="s">
        <v>28447</v>
      </c>
    </row>
    <row r="4679" spans="6:6" ht="16.5" customHeight="1" x14ac:dyDescent="0.4">
      <c r="F4679" s="34" t="s">
        <v>28448</v>
      </c>
    </row>
    <row r="4680" spans="6:6" ht="16.5" customHeight="1" x14ac:dyDescent="0.4">
      <c r="F4680" s="34" t="s">
        <v>28449</v>
      </c>
    </row>
    <row r="4681" spans="6:6" ht="16.5" customHeight="1" x14ac:dyDescent="0.4">
      <c r="F4681" s="34" t="s">
        <v>28450</v>
      </c>
    </row>
    <row r="4682" spans="6:6" ht="16.5" customHeight="1" x14ac:dyDescent="0.4">
      <c r="F4682" s="34" t="s">
        <v>28451</v>
      </c>
    </row>
    <row r="4683" spans="6:6" ht="16.5" customHeight="1" x14ac:dyDescent="0.4">
      <c r="F4683" s="34" t="s">
        <v>28452</v>
      </c>
    </row>
    <row r="4684" spans="6:6" ht="16.5" customHeight="1" x14ac:dyDescent="0.4">
      <c r="F4684" s="34" t="s">
        <v>28453</v>
      </c>
    </row>
    <row r="4685" spans="6:6" ht="16.5" customHeight="1" x14ac:dyDescent="0.4">
      <c r="F4685" s="34" t="s">
        <v>28454</v>
      </c>
    </row>
    <row r="4686" spans="6:6" ht="16.5" customHeight="1" x14ac:dyDescent="0.4">
      <c r="F4686" s="34" t="s">
        <v>28455</v>
      </c>
    </row>
    <row r="4687" spans="6:6" ht="16.5" customHeight="1" x14ac:dyDescent="0.4">
      <c r="F4687" s="34" t="s">
        <v>28456</v>
      </c>
    </row>
    <row r="4688" spans="6:6" ht="16.5" customHeight="1" x14ac:dyDescent="0.4">
      <c r="F4688" s="34" t="s">
        <v>28457</v>
      </c>
    </row>
    <row r="4689" spans="6:6" ht="16.5" customHeight="1" x14ac:dyDescent="0.4">
      <c r="F4689" s="34" t="s">
        <v>28458</v>
      </c>
    </row>
    <row r="4690" spans="6:6" ht="16.5" customHeight="1" x14ac:dyDescent="0.4">
      <c r="F4690" s="34" t="s">
        <v>28459</v>
      </c>
    </row>
    <row r="4691" spans="6:6" ht="16.5" customHeight="1" x14ac:dyDescent="0.4">
      <c r="F4691" s="34" t="s">
        <v>28460</v>
      </c>
    </row>
    <row r="4692" spans="6:6" ht="16.5" customHeight="1" x14ac:dyDescent="0.4">
      <c r="F4692" s="34" t="s">
        <v>28461</v>
      </c>
    </row>
    <row r="4693" spans="6:6" ht="16.5" customHeight="1" x14ac:dyDescent="0.4">
      <c r="F4693" s="34" t="s">
        <v>28462</v>
      </c>
    </row>
    <row r="4694" spans="6:6" ht="16.5" customHeight="1" x14ac:dyDescent="0.4">
      <c r="F4694" s="34" t="s">
        <v>28463</v>
      </c>
    </row>
    <row r="4695" spans="6:6" ht="16.5" customHeight="1" x14ac:dyDescent="0.4">
      <c r="F4695" s="34" t="s">
        <v>28464</v>
      </c>
    </row>
    <row r="4696" spans="6:6" ht="16.5" customHeight="1" x14ac:dyDescent="0.4">
      <c r="F4696" s="34" t="s">
        <v>28465</v>
      </c>
    </row>
    <row r="4697" spans="6:6" ht="16.5" customHeight="1" x14ac:dyDescent="0.4">
      <c r="F4697" s="34" t="s">
        <v>28466</v>
      </c>
    </row>
    <row r="4698" spans="6:6" ht="16.5" customHeight="1" x14ac:dyDescent="0.4">
      <c r="F4698" s="34" t="s">
        <v>28467</v>
      </c>
    </row>
    <row r="4699" spans="6:6" ht="16.5" customHeight="1" x14ac:dyDescent="0.4">
      <c r="F4699" s="34" t="s">
        <v>28468</v>
      </c>
    </row>
    <row r="4700" spans="6:6" ht="16.5" customHeight="1" x14ac:dyDescent="0.4">
      <c r="F4700" s="34" t="s">
        <v>28469</v>
      </c>
    </row>
    <row r="4701" spans="6:6" ht="16.5" customHeight="1" x14ac:dyDescent="0.4">
      <c r="F4701" s="34" t="s">
        <v>28470</v>
      </c>
    </row>
    <row r="4702" spans="6:6" ht="16.5" customHeight="1" x14ac:dyDescent="0.4">
      <c r="F4702" s="34" t="s">
        <v>28471</v>
      </c>
    </row>
    <row r="4703" spans="6:6" ht="16.5" customHeight="1" x14ac:dyDescent="0.4">
      <c r="F4703" s="34" t="s">
        <v>28472</v>
      </c>
    </row>
    <row r="4704" spans="6:6" ht="16.5" customHeight="1" x14ac:dyDescent="0.4">
      <c r="F4704" s="34" t="s">
        <v>28473</v>
      </c>
    </row>
    <row r="4705" spans="6:6" ht="16.5" customHeight="1" x14ac:dyDescent="0.4">
      <c r="F4705" s="34" t="s">
        <v>28474</v>
      </c>
    </row>
    <row r="4706" spans="6:6" ht="16.5" customHeight="1" x14ac:dyDescent="0.4">
      <c r="F4706" s="34" t="s">
        <v>28475</v>
      </c>
    </row>
    <row r="4707" spans="6:6" ht="16.5" customHeight="1" x14ac:dyDescent="0.4">
      <c r="F4707" s="34" t="s">
        <v>28476</v>
      </c>
    </row>
    <row r="4708" spans="6:6" ht="16.5" customHeight="1" x14ac:dyDescent="0.4">
      <c r="F4708" s="34" t="s">
        <v>28477</v>
      </c>
    </row>
    <row r="4709" spans="6:6" ht="16.5" customHeight="1" x14ac:dyDescent="0.4">
      <c r="F4709" s="34" t="s">
        <v>28478</v>
      </c>
    </row>
    <row r="4710" spans="6:6" ht="16.5" customHeight="1" x14ac:dyDescent="0.4">
      <c r="F4710" s="34" t="s">
        <v>28479</v>
      </c>
    </row>
    <row r="4711" spans="6:6" ht="16.5" customHeight="1" x14ac:dyDescent="0.4">
      <c r="F4711" s="34" t="s">
        <v>28480</v>
      </c>
    </row>
    <row r="4712" spans="6:6" ht="16.5" customHeight="1" x14ac:dyDescent="0.4">
      <c r="F4712" s="34" t="s">
        <v>28481</v>
      </c>
    </row>
    <row r="4713" spans="6:6" ht="16.5" customHeight="1" x14ac:dyDescent="0.4">
      <c r="F4713" s="34" t="s">
        <v>28482</v>
      </c>
    </row>
    <row r="4714" spans="6:6" ht="16.5" customHeight="1" x14ac:dyDescent="0.4">
      <c r="F4714" s="34" t="s">
        <v>28483</v>
      </c>
    </row>
    <row r="4715" spans="6:6" ht="16.5" customHeight="1" x14ac:dyDescent="0.4">
      <c r="F4715" s="34" t="s">
        <v>28484</v>
      </c>
    </row>
    <row r="4716" spans="6:6" ht="16.5" customHeight="1" x14ac:dyDescent="0.4">
      <c r="F4716" s="34" t="s">
        <v>28485</v>
      </c>
    </row>
    <row r="4717" spans="6:6" ht="16.5" customHeight="1" x14ac:dyDescent="0.4">
      <c r="F4717" s="34" t="s">
        <v>28486</v>
      </c>
    </row>
    <row r="4718" spans="6:6" ht="16.5" customHeight="1" x14ac:dyDescent="0.4">
      <c r="F4718" s="34" t="s">
        <v>28487</v>
      </c>
    </row>
    <row r="4719" spans="6:6" ht="16.5" customHeight="1" x14ac:dyDescent="0.4">
      <c r="F4719" s="34" t="s">
        <v>28488</v>
      </c>
    </row>
    <row r="4720" spans="6:6" ht="16.5" customHeight="1" x14ac:dyDescent="0.4">
      <c r="F4720" s="34" t="s">
        <v>28489</v>
      </c>
    </row>
    <row r="4721" spans="6:6" ht="16.5" customHeight="1" x14ac:dyDescent="0.4">
      <c r="F4721" s="34" t="s">
        <v>28490</v>
      </c>
    </row>
    <row r="4722" spans="6:6" ht="16.5" customHeight="1" x14ac:dyDescent="0.4">
      <c r="F4722" s="34" t="s">
        <v>28491</v>
      </c>
    </row>
    <row r="4723" spans="6:6" ht="16.5" customHeight="1" x14ac:dyDescent="0.4">
      <c r="F4723" s="34" t="s">
        <v>28492</v>
      </c>
    </row>
    <row r="4724" spans="6:6" ht="16.5" customHeight="1" x14ac:dyDescent="0.4">
      <c r="F4724" s="34" t="s">
        <v>28493</v>
      </c>
    </row>
    <row r="4725" spans="6:6" ht="16.5" customHeight="1" x14ac:dyDescent="0.4">
      <c r="F4725" s="34" t="s">
        <v>28494</v>
      </c>
    </row>
    <row r="4726" spans="6:6" ht="16.5" customHeight="1" x14ac:dyDescent="0.4">
      <c r="F4726" s="34" t="s">
        <v>28495</v>
      </c>
    </row>
    <row r="4727" spans="6:6" ht="16.5" customHeight="1" x14ac:dyDescent="0.4">
      <c r="F4727" s="34" t="s">
        <v>28496</v>
      </c>
    </row>
    <row r="4728" spans="6:6" ht="16.5" customHeight="1" x14ac:dyDescent="0.4">
      <c r="F4728" s="34" t="s">
        <v>28497</v>
      </c>
    </row>
    <row r="4729" spans="6:6" ht="16.5" customHeight="1" x14ac:dyDescent="0.4">
      <c r="F4729" s="34" t="s">
        <v>28498</v>
      </c>
    </row>
    <row r="4730" spans="6:6" ht="16.5" customHeight="1" x14ac:dyDescent="0.4">
      <c r="F4730" s="34" t="s">
        <v>28499</v>
      </c>
    </row>
    <row r="4731" spans="6:6" ht="16.5" customHeight="1" x14ac:dyDescent="0.4">
      <c r="F4731" s="34" t="s">
        <v>28500</v>
      </c>
    </row>
    <row r="4732" spans="6:6" ht="16.5" customHeight="1" x14ac:dyDescent="0.4">
      <c r="F4732" s="34" t="s">
        <v>28501</v>
      </c>
    </row>
    <row r="4733" spans="6:6" ht="16.5" customHeight="1" x14ac:dyDescent="0.4">
      <c r="F4733" s="34" t="s">
        <v>28502</v>
      </c>
    </row>
    <row r="4734" spans="6:6" ht="16.5" customHeight="1" x14ac:dyDescent="0.4">
      <c r="F4734" s="34" t="s">
        <v>28503</v>
      </c>
    </row>
    <row r="4735" spans="6:6" ht="16.5" customHeight="1" x14ac:dyDescent="0.4">
      <c r="F4735" s="34" t="s">
        <v>28504</v>
      </c>
    </row>
    <row r="4736" spans="6:6" ht="16.5" customHeight="1" x14ac:dyDescent="0.4">
      <c r="F4736" s="34" t="s">
        <v>28505</v>
      </c>
    </row>
    <row r="4737" spans="6:6" ht="16.5" customHeight="1" x14ac:dyDescent="0.4">
      <c r="F4737" s="34" t="s">
        <v>28506</v>
      </c>
    </row>
    <row r="4738" spans="6:6" ht="16.5" customHeight="1" x14ac:dyDescent="0.4">
      <c r="F4738" s="34" t="s">
        <v>28507</v>
      </c>
    </row>
    <row r="4739" spans="6:6" ht="16.5" customHeight="1" x14ac:dyDescent="0.4">
      <c r="F4739" s="34" t="s">
        <v>28508</v>
      </c>
    </row>
    <row r="4740" spans="6:6" ht="16.5" customHeight="1" x14ac:dyDescent="0.4">
      <c r="F4740" s="34" t="s">
        <v>28509</v>
      </c>
    </row>
    <row r="4741" spans="6:6" ht="16.5" customHeight="1" x14ac:dyDescent="0.4">
      <c r="F4741" s="34" t="s">
        <v>28510</v>
      </c>
    </row>
    <row r="4742" spans="6:6" ht="16.5" customHeight="1" x14ac:dyDescent="0.4">
      <c r="F4742" s="34" t="s">
        <v>28511</v>
      </c>
    </row>
    <row r="4743" spans="6:6" ht="16.5" customHeight="1" x14ac:dyDescent="0.4">
      <c r="F4743" s="34" t="s">
        <v>28512</v>
      </c>
    </row>
    <row r="4744" spans="6:6" ht="16.5" customHeight="1" x14ac:dyDescent="0.4">
      <c r="F4744" s="34" t="s">
        <v>28513</v>
      </c>
    </row>
    <row r="4745" spans="6:6" ht="16.5" customHeight="1" x14ac:dyDescent="0.4">
      <c r="F4745" s="34" t="s">
        <v>28514</v>
      </c>
    </row>
    <row r="4746" spans="6:6" ht="16.5" customHeight="1" x14ac:dyDescent="0.4">
      <c r="F4746" s="34" t="s">
        <v>28515</v>
      </c>
    </row>
    <row r="4747" spans="6:6" ht="16.5" customHeight="1" x14ac:dyDescent="0.4">
      <c r="F4747" s="34" t="s">
        <v>28516</v>
      </c>
    </row>
    <row r="4748" spans="6:6" ht="16.5" customHeight="1" x14ac:dyDescent="0.4">
      <c r="F4748" s="34" t="s">
        <v>28517</v>
      </c>
    </row>
    <row r="4749" spans="6:6" ht="16.5" customHeight="1" x14ac:dyDescent="0.4">
      <c r="F4749" s="34" t="s">
        <v>28518</v>
      </c>
    </row>
    <row r="4750" spans="6:6" ht="16.5" customHeight="1" x14ac:dyDescent="0.4">
      <c r="F4750" s="34" t="s">
        <v>28519</v>
      </c>
    </row>
    <row r="4751" spans="6:6" ht="16.5" customHeight="1" x14ac:dyDescent="0.4">
      <c r="F4751" s="34" t="s">
        <v>28520</v>
      </c>
    </row>
    <row r="4752" spans="6:6" ht="16.5" customHeight="1" x14ac:dyDescent="0.4">
      <c r="F4752" s="34" t="s">
        <v>28521</v>
      </c>
    </row>
    <row r="4753" spans="6:6" ht="16.5" customHeight="1" x14ac:dyDescent="0.4">
      <c r="F4753" s="34" t="s">
        <v>28522</v>
      </c>
    </row>
    <row r="4754" spans="6:6" ht="16.5" customHeight="1" x14ac:dyDescent="0.4">
      <c r="F4754" s="34" t="s">
        <v>28523</v>
      </c>
    </row>
    <row r="4755" spans="6:6" ht="16.5" customHeight="1" x14ac:dyDescent="0.4">
      <c r="F4755" s="34" t="s">
        <v>28524</v>
      </c>
    </row>
    <row r="4756" spans="6:6" ht="16.5" customHeight="1" x14ac:dyDescent="0.4">
      <c r="F4756" s="34" t="s">
        <v>28525</v>
      </c>
    </row>
    <row r="4757" spans="6:6" ht="16.5" customHeight="1" x14ac:dyDescent="0.4">
      <c r="F4757" s="34" t="s">
        <v>28526</v>
      </c>
    </row>
    <row r="4758" spans="6:6" ht="16.5" customHeight="1" x14ac:dyDescent="0.4">
      <c r="F4758" s="34" t="s">
        <v>28527</v>
      </c>
    </row>
    <row r="4759" spans="6:6" ht="16.5" customHeight="1" x14ac:dyDescent="0.4">
      <c r="F4759" s="34" t="s">
        <v>28528</v>
      </c>
    </row>
    <row r="4760" spans="6:6" ht="16.5" customHeight="1" x14ac:dyDescent="0.4">
      <c r="F4760" s="34" t="s">
        <v>28529</v>
      </c>
    </row>
    <row r="4761" spans="6:6" ht="16.5" customHeight="1" x14ac:dyDescent="0.4">
      <c r="F4761" s="34" t="s">
        <v>28530</v>
      </c>
    </row>
    <row r="4762" spans="6:6" ht="16.5" customHeight="1" x14ac:dyDescent="0.4">
      <c r="F4762" s="34" t="s">
        <v>28531</v>
      </c>
    </row>
    <row r="4763" spans="6:6" ht="16.5" customHeight="1" x14ac:dyDescent="0.4">
      <c r="F4763" s="34" t="s">
        <v>28532</v>
      </c>
    </row>
    <row r="4764" spans="6:6" ht="16.5" customHeight="1" x14ac:dyDescent="0.4">
      <c r="F4764" s="34" t="s">
        <v>28533</v>
      </c>
    </row>
    <row r="4765" spans="6:6" ht="16.5" customHeight="1" x14ac:dyDescent="0.4">
      <c r="F4765" s="34" t="s">
        <v>28534</v>
      </c>
    </row>
    <row r="4766" spans="6:6" ht="16.5" customHeight="1" x14ac:dyDescent="0.4">
      <c r="F4766" s="34" t="s">
        <v>28535</v>
      </c>
    </row>
    <row r="4767" spans="6:6" ht="16.5" customHeight="1" x14ac:dyDescent="0.4">
      <c r="F4767" s="34" t="s">
        <v>28536</v>
      </c>
    </row>
    <row r="4768" spans="6:6" ht="16.5" customHeight="1" x14ac:dyDescent="0.4">
      <c r="F4768" s="34" t="s">
        <v>28537</v>
      </c>
    </row>
    <row r="4769" spans="6:6" ht="16.5" customHeight="1" x14ac:dyDescent="0.4">
      <c r="F4769" s="34" t="s">
        <v>28538</v>
      </c>
    </row>
    <row r="4770" spans="6:6" ht="16.5" customHeight="1" x14ac:dyDescent="0.4">
      <c r="F4770" s="34" t="s">
        <v>28539</v>
      </c>
    </row>
    <row r="4771" spans="6:6" ht="16.5" customHeight="1" x14ac:dyDescent="0.4">
      <c r="F4771" s="34" t="s">
        <v>28540</v>
      </c>
    </row>
    <row r="4772" spans="6:6" ht="16.5" customHeight="1" x14ac:dyDescent="0.4">
      <c r="F4772" s="34" t="s">
        <v>28541</v>
      </c>
    </row>
    <row r="4773" spans="6:6" ht="16.5" customHeight="1" x14ac:dyDescent="0.4">
      <c r="F4773" s="34" t="s">
        <v>28542</v>
      </c>
    </row>
    <row r="4774" spans="6:6" ht="16.5" customHeight="1" x14ac:dyDescent="0.4">
      <c r="F4774" s="34" t="s">
        <v>28543</v>
      </c>
    </row>
    <row r="4775" spans="6:6" ht="16.5" customHeight="1" x14ac:dyDescent="0.4">
      <c r="F4775" s="34" t="s">
        <v>28544</v>
      </c>
    </row>
    <row r="4776" spans="6:6" ht="16.5" customHeight="1" x14ac:dyDescent="0.4">
      <c r="F4776" s="34" t="s">
        <v>28545</v>
      </c>
    </row>
    <row r="4777" spans="6:6" ht="16.5" customHeight="1" x14ac:dyDescent="0.4">
      <c r="F4777" s="34" t="s">
        <v>28546</v>
      </c>
    </row>
    <row r="4778" spans="6:6" ht="16.5" customHeight="1" x14ac:dyDescent="0.4">
      <c r="F4778" s="34" t="s">
        <v>28547</v>
      </c>
    </row>
    <row r="4779" spans="6:6" ht="16.5" customHeight="1" x14ac:dyDescent="0.4">
      <c r="F4779" s="34" t="s">
        <v>28548</v>
      </c>
    </row>
    <row r="4780" spans="6:6" ht="16.5" customHeight="1" x14ac:dyDescent="0.4">
      <c r="F4780" s="34" t="s">
        <v>28549</v>
      </c>
    </row>
    <row r="4781" spans="6:6" ht="16.5" customHeight="1" x14ac:dyDescent="0.4">
      <c r="F4781" s="34" t="s">
        <v>28550</v>
      </c>
    </row>
    <row r="4782" spans="6:6" ht="16.5" customHeight="1" x14ac:dyDescent="0.4">
      <c r="F4782" s="34" t="s">
        <v>28551</v>
      </c>
    </row>
    <row r="4783" spans="6:6" ht="16.5" customHeight="1" x14ac:dyDescent="0.4">
      <c r="F4783" s="34" t="s">
        <v>28552</v>
      </c>
    </row>
    <row r="4784" spans="6:6" ht="16.5" customHeight="1" x14ac:dyDescent="0.4">
      <c r="F4784" s="34" t="s">
        <v>28553</v>
      </c>
    </row>
    <row r="4785" spans="6:6" ht="16.5" customHeight="1" x14ac:dyDescent="0.4">
      <c r="F4785" s="34" t="s">
        <v>28554</v>
      </c>
    </row>
    <row r="4786" spans="6:6" ht="16.5" customHeight="1" x14ac:dyDescent="0.4">
      <c r="F4786" s="34" t="s">
        <v>28555</v>
      </c>
    </row>
    <row r="4787" spans="6:6" ht="16.5" customHeight="1" x14ac:dyDescent="0.4">
      <c r="F4787" s="34" t="s">
        <v>28556</v>
      </c>
    </row>
    <row r="4788" spans="6:6" ht="16.5" customHeight="1" x14ac:dyDescent="0.4">
      <c r="F4788" s="34" t="s">
        <v>28557</v>
      </c>
    </row>
    <row r="4789" spans="6:6" ht="16.5" customHeight="1" x14ac:dyDescent="0.4">
      <c r="F4789" s="34" t="s">
        <v>28558</v>
      </c>
    </row>
    <row r="4790" spans="6:6" ht="16.5" customHeight="1" x14ac:dyDescent="0.4">
      <c r="F4790" s="34" t="s">
        <v>28559</v>
      </c>
    </row>
    <row r="4791" spans="6:6" ht="16.5" customHeight="1" x14ac:dyDescent="0.4">
      <c r="F4791" s="34" t="s">
        <v>28560</v>
      </c>
    </row>
    <row r="4792" spans="6:6" ht="16.5" customHeight="1" x14ac:dyDescent="0.4">
      <c r="F4792" s="34" t="s">
        <v>28561</v>
      </c>
    </row>
    <row r="4793" spans="6:6" ht="16.5" customHeight="1" x14ac:dyDescent="0.4">
      <c r="F4793" s="34" t="s">
        <v>28562</v>
      </c>
    </row>
    <row r="4794" spans="6:6" ht="16.5" customHeight="1" x14ac:dyDescent="0.4">
      <c r="F4794" s="34" t="s">
        <v>28563</v>
      </c>
    </row>
    <row r="4795" spans="6:6" ht="16.5" customHeight="1" x14ac:dyDescent="0.4">
      <c r="F4795" s="34" t="s">
        <v>28564</v>
      </c>
    </row>
    <row r="4796" spans="6:6" ht="16.5" customHeight="1" x14ac:dyDescent="0.4">
      <c r="F4796" s="34" t="s">
        <v>28565</v>
      </c>
    </row>
    <row r="4797" spans="6:6" ht="16.5" customHeight="1" x14ac:dyDescent="0.4">
      <c r="F4797" s="34" t="s">
        <v>28566</v>
      </c>
    </row>
    <row r="4798" spans="6:6" ht="16.5" customHeight="1" x14ac:dyDescent="0.4">
      <c r="F4798" s="34" t="s">
        <v>28567</v>
      </c>
    </row>
    <row r="4799" spans="6:6" ht="16.5" customHeight="1" x14ac:dyDescent="0.4">
      <c r="F4799" s="34" t="s">
        <v>28568</v>
      </c>
    </row>
    <row r="4800" spans="6:6" ht="16.5" customHeight="1" x14ac:dyDescent="0.4">
      <c r="F4800" s="34" t="s">
        <v>28569</v>
      </c>
    </row>
    <row r="4801" spans="6:6" ht="16.5" customHeight="1" x14ac:dyDescent="0.4">
      <c r="F4801" s="34" t="s">
        <v>28570</v>
      </c>
    </row>
    <row r="4802" spans="6:6" ht="16.5" customHeight="1" x14ac:dyDescent="0.4">
      <c r="F4802" s="34" t="s">
        <v>28571</v>
      </c>
    </row>
    <row r="4803" spans="6:6" ht="16.5" customHeight="1" x14ac:dyDescent="0.4">
      <c r="F4803" s="34" t="s">
        <v>28572</v>
      </c>
    </row>
    <row r="4804" spans="6:6" ht="16.5" customHeight="1" x14ac:dyDescent="0.4">
      <c r="F4804" s="34" t="s">
        <v>28573</v>
      </c>
    </row>
    <row r="4805" spans="6:6" ht="16.5" customHeight="1" x14ac:dyDescent="0.4">
      <c r="F4805" s="34" t="s">
        <v>28574</v>
      </c>
    </row>
    <row r="4806" spans="6:6" ht="16.5" customHeight="1" x14ac:dyDescent="0.4">
      <c r="F4806" s="34" t="s">
        <v>28575</v>
      </c>
    </row>
    <row r="4807" spans="6:6" ht="16.5" customHeight="1" x14ac:dyDescent="0.4">
      <c r="F4807" s="34" t="s">
        <v>28576</v>
      </c>
    </row>
    <row r="4808" spans="6:6" ht="16.5" customHeight="1" x14ac:dyDescent="0.4">
      <c r="F4808" s="34" t="s">
        <v>28577</v>
      </c>
    </row>
    <row r="4809" spans="6:6" ht="16.5" customHeight="1" x14ac:dyDescent="0.4">
      <c r="F4809" s="34" t="s">
        <v>28578</v>
      </c>
    </row>
    <row r="4810" spans="6:6" ht="16.5" customHeight="1" x14ac:dyDescent="0.4">
      <c r="F4810" s="34" t="s">
        <v>28579</v>
      </c>
    </row>
    <row r="4811" spans="6:6" ht="16.5" customHeight="1" x14ac:dyDescent="0.4">
      <c r="F4811" s="34" t="s">
        <v>28580</v>
      </c>
    </row>
    <row r="4812" spans="6:6" ht="16.5" customHeight="1" x14ac:dyDescent="0.4">
      <c r="F4812" s="34" t="s">
        <v>28581</v>
      </c>
    </row>
    <row r="4813" spans="6:6" ht="16.5" customHeight="1" x14ac:dyDescent="0.4">
      <c r="F4813" s="34" t="s">
        <v>28582</v>
      </c>
    </row>
    <row r="4814" spans="6:6" ht="16.5" customHeight="1" x14ac:dyDescent="0.4">
      <c r="F4814" s="34" t="s">
        <v>28583</v>
      </c>
    </row>
    <row r="4815" spans="6:6" ht="16.5" customHeight="1" x14ac:dyDescent="0.4">
      <c r="F4815" s="34" t="s">
        <v>28584</v>
      </c>
    </row>
    <row r="4816" spans="6:6" ht="16.5" customHeight="1" x14ac:dyDescent="0.4">
      <c r="F4816" s="34" t="s">
        <v>28585</v>
      </c>
    </row>
    <row r="4817" spans="6:6" ht="16.5" customHeight="1" x14ac:dyDescent="0.4">
      <c r="F4817" s="34" t="s">
        <v>28586</v>
      </c>
    </row>
    <row r="4818" spans="6:6" ht="16.5" customHeight="1" x14ac:dyDescent="0.4">
      <c r="F4818" s="34" t="s">
        <v>28587</v>
      </c>
    </row>
    <row r="4819" spans="6:6" ht="16.5" customHeight="1" x14ac:dyDescent="0.4">
      <c r="F4819" s="34" t="s">
        <v>28588</v>
      </c>
    </row>
    <row r="4820" spans="6:6" ht="16.5" customHeight="1" x14ac:dyDescent="0.4">
      <c r="F4820" s="34" t="s">
        <v>28589</v>
      </c>
    </row>
    <row r="4821" spans="6:6" ht="16.5" customHeight="1" x14ac:dyDescent="0.4">
      <c r="F4821" s="34" t="s">
        <v>28590</v>
      </c>
    </row>
    <row r="4822" spans="6:6" ht="16.5" customHeight="1" x14ac:dyDescent="0.4">
      <c r="F4822" s="34" t="s">
        <v>28591</v>
      </c>
    </row>
    <row r="4823" spans="6:6" ht="16.5" customHeight="1" x14ac:dyDescent="0.4">
      <c r="F4823" s="34" t="s">
        <v>28592</v>
      </c>
    </row>
    <row r="4824" spans="6:6" ht="16.5" customHeight="1" x14ac:dyDescent="0.4">
      <c r="F4824" s="34" t="s">
        <v>28593</v>
      </c>
    </row>
    <row r="4825" spans="6:6" ht="16.5" customHeight="1" x14ac:dyDescent="0.4">
      <c r="F4825" s="34" t="s">
        <v>28594</v>
      </c>
    </row>
    <row r="4826" spans="6:6" ht="16.5" customHeight="1" x14ac:dyDescent="0.4">
      <c r="F4826" s="34" t="s">
        <v>28595</v>
      </c>
    </row>
    <row r="4827" spans="6:6" ht="16.5" customHeight="1" x14ac:dyDescent="0.4">
      <c r="F4827" s="34" t="s">
        <v>28596</v>
      </c>
    </row>
    <row r="4828" spans="6:6" ht="16.5" customHeight="1" x14ac:dyDescent="0.4">
      <c r="F4828" s="34" t="s">
        <v>28597</v>
      </c>
    </row>
    <row r="4829" spans="6:6" ht="16.5" customHeight="1" x14ac:dyDescent="0.4">
      <c r="F4829" s="34" t="s">
        <v>28598</v>
      </c>
    </row>
    <row r="4830" spans="6:6" ht="16.5" customHeight="1" x14ac:dyDescent="0.4">
      <c r="F4830" s="34" t="s">
        <v>28599</v>
      </c>
    </row>
    <row r="4831" spans="6:6" ht="16.5" customHeight="1" x14ac:dyDescent="0.4">
      <c r="F4831" s="34" t="s">
        <v>28600</v>
      </c>
    </row>
    <row r="4832" spans="6:6" ht="16.5" customHeight="1" x14ac:dyDescent="0.4">
      <c r="F4832" s="34" t="s">
        <v>28601</v>
      </c>
    </row>
    <row r="4833" spans="6:6" ht="16.5" customHeight="1" x14ac:dyDescent="0.4">
      <c r="F4833" s="34" t="s">
        <v>28602</v>
      </c>
    </row>
    <row r="4834" spans="6:6" ht="16.5" customHeight="1" x14ac:dyDescent="0.4">
      <c r="F4834" s="34" t="s">
        <v>28603</v>
      </c>
    </row>
    <row r="4835" spans="6:6" ht="16.5" customHeight="1" x14ac:dyDescent="0.4">
      <c r="F4835" s="34" t="s">
        <v>28604</v>
      </c>
    </row>
    <row r="4836" spans="6:6" ht="16.5" customHeight="1" x14ac:dyDescent="0.4">
      <c r="F4836" s="34" t="s">
        <v>28605</v>
      </c>
    </row>
    <row r="4837" spans="6:6" ht="16.5" customHeight="1" x14ac:dyDescent="0.4">
      <c r="F4837" s="34" t="s">
        <v>28606</v>
      </c>
    </row>
    <row r="4838" spans="6:6" ht="16.5" customHeight="1" x14ac:dyDescent="0.4">
      <c r="F4838" s="34" t="s">
        <v>28607</v>
      </c>
    </row>
    <row r="4839" spans="6:6" ht="16.5" customHeight="1" x14ac:dyDescent="0.4">
      <c r="F4839" s="34" t="s">
        <v>28608</v>
      </c>
    </row>
    <row r="4840" spans="6:6" ht="16.5" customHeight="1" x14ac:dyDescent="0.4">
      <c r="F4840" s="34" t="s">
        <v>28609</v>
      </c>
    </row>
    <row r="4841" spans="6:6" ht="16.5" customHeight="1" x14ac:dyDescent="0.4">
      <c r="F4841" s="34" t="s">
        <v>28610</v>
      </c>
    </row>
    <row r="4842" spans="6:6" ht="16.5" customHeight="1" x14ac:dyDescent="0.4">
      <c r="F4842" s="34" t="s">
        <v>28611</v>
      </c>
    </row>
    <row r="4843" spans="6:6" ht="16.5" customHeight="1" x14ac:dyDescent="0.4">
      <c r="F4843" s="34" t="s">
        <v>28612</v>
      </c>
    </row>
    <row r="4844" spans="6:6" ht="16.5" customHeight="1" x14ac:dyDescent="0.4">
      <c r="F4844" s="34" t="s">
        <v>28613</v>
      </c>
    </row>
    <row r="4845" spans="6:6" ht="16.5" customHeight="1" x14ac:dyDescent="0.4">
      <c r="F4845" s="34" t="s">
        <v>28614</v>
      </c>
    </row>
    <row r="4846" spans="6:6" ht="16.5" customHeight="1" x14ac:dyDescent="0.4">
      <c r="F4846" s="34" t="s">
        <v>28615</v>
      </c>
    </row>
    <row r="4847" spans="6:6" ht="16.5" customHeight="1" x14ac:dyDescent="0.4">
      <c r="F4847" s="34" t="s">
        <v>28616</v>
      </c>
    </row>
    <row r="4848" spans="6:6" ht="16.5" customHeight="1" x14ac:dyDescent="0.4">
      <c r="F4848" s="34" t="s">
        <v>28617</v>
      </c>
    </row>
    <row r="4849" spans="6:6" ht="16.5" customHeight="1" x14ac:dyDescent="0.4">
      <c r="F4849" s="34" t="s">
        <v>28618</v>
      </c>
    </row>
    <row r="4850" spans="6:6" ht="16.5" customHeight="1" x14ac:dyDescent="0.4">
      <c r="F4850" s="34" t="s">
        <v>28619</v>
      </c>
    </row>
    <row r="4851" spans="6:6" ht="16.5" customHeight="1" x14ac:dyDescent="0.4">
      <c r="F4851" s="34" t="s">
        <v>28620</v>
      </c>
    </row>
    <row r="4852" spans="6:6" ht="16.5" customHeight="1" x14ac:dyDescent="0.4">
      <c r="F4852" s="34" t="s">
        <v>28621</v>
      </c>
    </row>
    <row r="4853" spans="6:6" ht="16.5" customHeight="1" x14ac:dyDescent="0.4">
      <c r="F4853" s="34" t="s">
        <v>28622</v>
      </c>
    </row>
    <row r="4854" spans="6:6" ht="16.5" customHeight="1" x14ac:dyDescent="0.4">
      <c r="F4854" s="34" t="s">
        <v>28623</v>
      </c>
    </row>
    <row r="4855" spans="6:6" ht="16.5" customHeight="1" x14ac:dyDescent="0.4">
      <c r="F4855" s="34" t="s">
        <v>28624</v>
      </c>
    </row>
    <row r="4856" spans="6:6" ht="16.5" customHeight="1" x14ac:dyDescent="0.4">
      <c r="F4856" s="34" t="s">
        <v>28625</v>
      </c>
    </row>
    <row r="4857" spans="6:6" ht="16.5" customHeight="1" x14ac:dyDescent="0.4">
      <c r="F4857" s="34" t="s">
        <v>28626</v>
      </c>
    </row>
    <row r="4858" spans="6:6" ht="16.5" customHeight="1" x14ac:dyDescent="0.4">
      <c r="F4858" s="34" t="s">
        <v>28627</v>
      </c>
    </row>
    <row r="4859" spans="6:6" ht="16.5" customHeight="1" x14ac:dyDescent="0.4">
      <c r="F4859" s="34" t="s">
        <v>28628</v>
      </c>
    </row>
    <row r="4860" spans="6:6" ht="16.5" customHeight="1" x14ac:dyDescent="0.4">
      <c r="F4860" s="34" t="s">
        <v>28629</v>
      </c>
    </row>
    <row r="4861" spans="6:6" ht="16.5" customHeight="1" x14ac:dyDescent="0.4">
      <c r="F4861" s="34" t="s">
        <v>28630</v>
      </c>
    </row>
    <row r="4862" spans="6:6" ht="16.5" customHeight="1" x14ac:dyDescent="0.4">
      <c r="F4862" s="34" t="s">
        <v>28631</v>
      </c>
    </row>
    <row r="4863" spans="6:6" ht="16.5" customHeight="1" x14ac:dyDescent="0.4">
      <c r="F4863" s="34" t="s">
        <v>28632</v>
      </c>
    </row>
    <row r="4864" spans="6:6" ht="16.5" customHeight="1" x14ac:dyDescent="0.4">
      <c r="F4864" s="34" t="s">
        <v>28633</v>
      </c>
    </row>
    <row r="4865" spans="6:6" ht="16.5" customHeight="1" x14ac:dyDescent="0.4">
      <c r="F4865" s="34" t="s">
        <v>28634</v>
      </c>
    </row>
    <row r="4866" spans="6:6" ht="16.5" customHeight="1" x14ac:dyDescent="0.4">
      <c r="F4866" s="34" t="s">
        <v>28635</v>
      </c>
    </row>
    <row r="4867" spans="6:6" ht="16.5" customHeight="1" x14ac:dyDescent="0.4">
      <c r="F4867" s="34" t="s">
        <v>28636</v>
      </c>
    </row>
    <row r="4868" spans="6:6" ht="16.5" customHeight="1" x14ac:dyDescent="0.4">
      <c r="F4868" s="34" t="s">
        <v>28637</v>
      </c>
    </row>
    <row r="4869" spans="6:6" ht="16.5" customHeight="1" x14ac:dyDescent="0.4">
      <c r="F4869" s="34" t="s">
        <v>28638</v>
      </c>
    </row>
    <row r="4870" spans="6:6" ht="16.5" customHeight="1" x14ac:dyDescent="0.4">
      <c r="F4870" s="34" t="s">
        <v>28639</v>
      </c>
    </row>
    <row r="4871" spans="6:6" ht="16.5" customHeight="1" x14ac:dyDescent="0.4">
      <c r="F4871" s="34" t="s">
        <v>28640</v>
      </c>
    </row>
    <row r="4872" spans="6:6" ht="16.5" customHeight="1" x14ac:dyDescent="0.4">
      <c r="F4872" s="34" t="s">
        <v>28641</v>
      </c>
    </row>
    <row r="4873" spans="6:6" ht="16.5" customHeight="1" x14ac:dyDescent="0.4">
      <c r="F4873" s="34" t="s">
        <v>28642</v>
      </c>
    </row>
    <row r="4874" spans="6:6" ht="16.5" customHeight="1" x14ac:dyDescent="0.4">
      <c r="F4874" s="34" t="s">
        <v>28643</v>
      </c>
    </row>
    <row r="4875" spans="6:6" ht="16.5" customHeight="1" x14ac:dyDescent="0.4">
      <c r="F4875" s="34" t="s">
        <v>28644</v>
      </c>
    </row>
    <row r="4876" spans="6:6" ht="16.5" customHeight="1" x14ac:dyDescent="0.4">
      <c r="F4876" s="34" t="s">
        <v>28645</v>
      </c>
    </row>
    <row r="4877" spans="6:6" ht="16.5" customHeight="1" x14ac:dyDescent="0.4">
      <c r="F4877" s="34" t="s">
        <v>28646</v>
      </c>
    </row>
    <row r="4878" spans="6:6" ht="16.5" customHeight="1" x14ac:dyDescent="0.4">
      <c r="F4878" s="34" t="s">
        <v>28647</v>
      </c>
    </row>
    <row r="4879" spans="6:6" ht="16.5" customHeight="1" x14ac:dyDescent="0.4">
      <c r="F4879" s="34" t="s">
        <v>28648</v>
      </c>
    </row>
    <row r="4880" spans="6:6" ht="16.5" customHeight="1" x14ac:dyDescent="0.4">
      <c r="F4880" s="34" t="s">
        <v>28649</v>
      </c>
    </row>
    <row r="4881" spans="6:6" ht="16.5" customHeight="1" x14ac:dyDescent="0.4">
      <c r="F4881" s="34" t="s">
        <v>28650</v>
      </c>
    </row>
    <row r="4882" spans="6:6" ht="16.5" customHeight="1" x14ac:dyDescent="0.4">
      <c r="F4882" s="34" t="s">
        <v>28651</v>
      </c>
    </row>
    <row r="4883" spans="6:6" ht="16.5" customHeight="1" x14ac:dyDescent="0.4">
      <c r="F4883" s="34" t="s">
        <v>28652</v>
      </c>
    </row>
    <row r="4884" spans="6:6" ht="16.5" customHeight="1" x14ac:dyDescent="0.4">
      <c r="F4884" s="34" t="s">
        <v>28653</v>
      </c>
    </row>
    <row r="4885" spans="6:6" ht="16.5" customHeight="1" x14ac:dyDescent="0.4">
      <c r="F4885" s="34" t="s">
        <v>28654</v>
      </c>
    </row>
    <row r="4886" spans="6:6" ht="16.5" customHeight="1" x14ac:dyDescent="0.4">
      <c r="F4886" s="34" t="s">
        <v>28655</v>
      </c>
    </row>
    <row r="4887" spans="6:6" ht="16.5" customHeight="1" x14ac:dyDescent="0.4">
      <c r="F4887" s="34" t="s">
        <v>28656</v>
      </c>
    </row>
    <row r="4888" spans="6:6" ht="16.5" customHeight="1" x14ac:dyDescent="0.4">
      <c r="F4888" s="34" t="s">
        <v>28657</v>
      </c>
    </row>
    <row r="4889" spans="6:6" ht="16.5" customHeight="1" x14ac:dyDescent="0.4">
      <c r="F4889" s="34" t="s">
        <v>28658</v>
      </c>
    </row>
    <row r="4890" spans="6:6" ht="16.5" customHeight="1" x14ac:dyDescent="0.4">
      <c r="F4890" s="34" t="s">
        <v>28659</v>
      </c>
    </row>
    <row r="4891" spans="6:6" ht="16.5" customHeight="1" x14ac:dyDescent="0.4">
      <c r="F4891" s="34" t="s">
        <v>28660</v>
      </c>
    </row>
    <row r="4892" spans="6:6" ht="16.5" customHeight="1" x14ac:dyDescent="0.4">
      <c r="F4892" s="34" t="s">
        <v>28661</v>
      </c>
    </row>
    <row r="4893" spans="6:6" ht="16.5" customHeight="1" x14ac:dyDescent="0.4">
      <c r="F4893" s="34" t="s">
        <v>28662</v>
      </c>
    </row>
    <row r="4894" spans="6:6" ht="16.5" customHeight="1" x14ac:dyDescent="0.4">
      <c r="F4894" s="34" t="s">
        <v>28663</v>
      </c>
    </row>
    <row r="4895" spans="6:6" ht="16.5" customHeight="1" x14ac:dyDescent="0.4">
      <c r="F4895" s="34" t="s">
        <v>28664</v>
      </c>
    </row>
    <row r="4896" spans="6:6" ht="16.5" customHeight="1" x14ac:dyDescent="0.4">
      <c r="F4896" s="34" t="s">
        <v>28665</v>
      </c>
    </row>
    <row r="4897" spans="6:6" ht="16.5" customHeight="1" x14ac:dyDescent="0.4">
      <c r="F4897" s="34" t="s">
        <v>28666</v>
      </c>
    </row>
    <row r="4898" spans="6:6" ht="16.5" customHeight="1" x14ac:dyDescent="0.4">
      <c r="F4898" s="34" t="s">
        <v>28667</v>
      </c>
    </row>
    <row r="4899" spans="6:6" ht="16.5" customHeight="1" x14ac:dyDescent="0.4">
      <c r="F4899" s="34" t="s">
        <v>28668</v>
      </c>
    </row>
    <row r="4900" spans="6:6" ht="16.5" customHeight="1" x14ac:dyDescent="0.4">
      <c r="F4900" s="34" t="s">
        <v>28669</v>
      </c>
    </row>
    <row r="4901" spans="6:6" ht="16.5" customHeight="1" x14ac:dyDescent="0.4">
      <c r="F4901" s="34" t="s">
        <v>28670</v>
      </c>
    </row>
    <row r="4902" spans="6:6" ht="16.5" customHeight="1" x14ac:dyDescent="0.4">
      <c r="F4902" s="34" t="s">
        <v>28671</v>
      </c>
    </row>
    <row r="4903" spans="6:6" ht="16.5" customHeight="1" x14ac:dyDescent="0.4">
      <c r="F4903" s="34" t="s">
        <v>28672</v>
      </c>
    </row>
    <row r="4904" spans="6:6" ht="16.5" customHeight="1" x14ac:dyDescent="0.4">
      <c r="F4904" s="34" t="s">
        <v>28673</v>
      </c>
    </row>
    <row r="4905" spans="6:6" ht="16.5" customHeight="1" x14ac:dyDescent="0.4">
      <c r="F4905" s="34" t="s">
        <v>28674</v>
      </c>
    </row>
    <row r="4906" spans="6:6" ht="16.5" customHeight="1" x14ac:dyDescent="0.4">
      <c r="F4906" s="34" t="s">
        <v>28675</v>
      </c>
    </row>
    <row r="4907" spans="6:6" ht="16.5" customHeight="1" x14ac:dyDescent="0.4">
      <c r="F4907" s="34" t="s">
        <v>28676</v>
      </c>
    </row>
    <row r="4908" spans="6:6" ht="16.5" customHeight="1" x14ac:dyDescent="0.4">
      <c r="F4908" s="34" t="s">
        <v>28677</v>
      </c>
    </row>
    <row r="4909" spans="6:6" ht="16.5" customHeight="1" x14ac:dyDescent="0.4">
      <c r="F4909" s="34" t="s">
        <v>28678</v>
      </c>
    </row>
    <row r="4910" spans="6:6" ht="16.5" customHeight="1" x14ac:dyDescent="0.4">
      <c r="F4910" s="34" t="s">
        <v>28679</v>
      </c>
    </row>
    <row r="4911" spans="6:6" ht="16.5" customHeight="1" x14ac:dyDescent="0.4">
      <c r="F4911" s="34" t="s">
        <v>28680</v>
      </c>
    </row>
    <row r="4912" spans="6:6" ht="16.5" customHeight="1" x14ac:dyDescent="0.4">
      <c r="F4912" s="34" t="s">
        <v>28681</v>
      </c>
    </row>
    <row r="4913" spans="6:6" ht="16.5" customHeight="1" x14ac:dyDescent="0.4">
      <c r="F4913" s="34" t="s">
        <v>28682</v>
      </c>
    </row>
    <row r="4914" spans="6:6" ht="16.5" customHeight="1" x14ac:dyDescent="0.4">
      <c r="F4914" s="34" t="s">
        <v>28683</v>
      </c>
    </row>
    <row r="4915" spans="6:6" ht="16.5" customHeight="1" x14ac:dyDescent="0.4">
      <c r="F4915" s="34" t="s">
        <v>28684</v>
      </c>
    </row>
    <row r="4916" spans="6:6" ht="16.5" customHeight="1" x14ac:dyDescent="0.4">
      <c r="F4916" s="34" t="s">
        <v>28685</v>
      </c>
    </row>
    <row r="4917" spans="6:6" ht="16.5" customHeight="1" x14ac:dyDescent="0.4">
      <c r="F4917" s="34" t="s">
        <v>28686</v>
      </c>
    </row>
    <row r="4918" spans="6:6" ht="16.5" customHeight="1" x14ac:dyDescent="0.4">
      <c r="F4918" s="34" t="s">
        <v>28687</v>
      </c>
    </row>
    <row r="4919" spans="6:6" ht="16.5" customHeight="1" x14ac:dyDescent="0.4">
      <c r="F4919" s="34" t="s">
        <v>28688</v>
      </c>
    </row>
    <row r="4920" spans="6:6" ht="16.5" customHeight="1" x14ac:dyDescent="0.4">
      <c r="F4920" s="34" t="s">
        <v>28689</v>
      </c>
    </row>
    <row r="4921" spans="6:6" ht="16.5" customHeight="1" x14ac:dyDescent="0.4">
      <c r="F4921" s="34" t="s">
        <v>28690</v>
      </c>
    </row>
    <row r="4922" spans="6:6" ht="16.5" customHeight="1" x14ac:dyDescent="0.4">
      <c r="F4922" s="34" t="s">
        <v>28691</v>
      </c>
    </row>
    <row r="4923" spans="6:6" ht="16.5" customHeight="1" x14ac:dyDescent="0.4">
      <c r="F4923" s="34" t="s">
        <v>28692</v>
      </c>
    </row>
    <row r="4924" spans="6:6" ht="16.5" customHeight="1" x14ac:dyDescent="0.4">
      <c r="F4924" s="34" t="s">
        <v>28693</v>
      </c>
    </row>
    <row r="4925" spans="6:6" ht="16.5" customHeight="1" x14ac:dyDescent="0.4">
      <c r="F4925" s="34" t="s">
        <v>28694</v>
      </c>
    </row>
    <row r="4926" spans="6:6" ht="16.5" customHeight="1" x14ac:dyDescent="0.4">
      <c r="F4926" s="34" t="s">
        <v>28695</v>
      </c>
    </row>
    <row r="4927" spans="6:6" ht="16.5" customHeight="1" x14ac:dyDescent="0.4">
      <c r="F4927" s="34" t="s">
        <v>28696</v>
      </c>
    </row>
    <row r="4928" spans="6:6" ht="16.5" customHeight="1" x14ac:dyDescent="0.4">
      <c r="F4928" s="34" t="s">
        <v>28697</v>
      </c>
    </row>
    <row r="4929" spans="6:6" ht="16.5" customHeight="1" x14ac:dyDescent="0.4">
      <c r="F4929" s="34" t="s">
        <v>28698</v>
      </c>
    </row>
    <row r="4930" spans="6:6" ht="16.5" customHeight="1" x14ac:dyDescent="0.4">
      <c r="F4930" s="34" t="s">
        <v>28699</v>
      </c>
    </row>
    <row r="4931" spans="6:6" ht="16.5" customHeight="1" x14ac:dyDescent="0.4">
      <c r="F4931" s="34" t="s">
        <v>28700</v>
      </c>
    </row>
    <row r="4932" spans="6:6" ht="16.5" customHeight="1" x14ac:dyDescent="0.4">
      <c r="F4932" s="34" t="s">
        <v>28701</v>
      </c>
    </row>
    <row r="4933" spans="6:6" ht="16.5" customHeight="1" x14ac:dyDescent="0.4">
      <c r="F4933" s="34" t="s">
        <v>28702</v>
      </c>
    </row>
    <row r="4934" spans="6:6" ht="16.5" customHeight="1" x14ac:dyDescent="0.4">
      <c r="F4934" s="34" t="s">
        <v>28703</v>
      </c>
    </row>
    <row r="4935" spans="6:6" ht="16.5" customHeight="1" x14ac:dyDescent="0.4">
      <c r="F4935" s="34" t="s">
        <v>28704</v>
      </c>
    </row>
    <row r="4936" spans="6:6" ht="16.5" customHeight="1" x14ac:dyDescent="0.4">
      <c r="F4936" s="34" t="s">
        <v>28705</v>
      </c>
    </row>
    <row r="4937" spans="6:6" ht="16.5" customHeight="1" x14ac:dyDescent="0.4">
      <c r="F4937" s="34" t="s">
        <v>28706</v>
      </c>
    </row>
    <row r="4938" spans="6:6" ht="16.5" customHeight="1" x14ac:dyDescent="0.4">
      <c r="F4938" s="34" t="s">
        <v>28707</v>
      </c>
    </row>
    <row r="4939" spans="6:6" ht="16.5" customHeight="1" x14ac:dyDescent="0.4">
      <c r="F4939" s="34" t="s">
        <v>28708</v>
      </c>
    </row>
    <row r="4940" spans="6:6" ht="16.5" customHeight="1" x14ac:dyDescent="0.4">
      <c r="F4940" s="34" t="s">
        <v>28709</v>
      </c>
    </row>
    <row r="4941" spans="6:6" ht="16.5" customHeight="1" x14ac:dyDescent="0.4">
      <c r="F4941" s="34" t="s">
        <v>28710</v>
      </c>
    </row>
    <row r="4942" spans="6:6" ht="16.5" customHeight="1" x14ac:dyDescent="0.4">
      <c r="F4942" s="34" t="s">
        <v>28711</v>
      </c>
    </row>
    <row r="4943" spans="6:6" ht="16.5" customHeight="1" x14ac:dyDescent="0.4">
      <c r="F4943" s="34" t="s">
        <v>28712</v>
      </c>
    </row>
    <row r="4944" spans="6:6" ht="16.5" customHeight="1" x14ac:dyDescent="0.4">
      <c r="F4944" s="34" t="s">
        <v>28713</v>
      </c>
    </row>
    <row r="4945" spans="6:6" ht="16.5" customHeight="1" x14ac:dyDescent="0.4">
      <c r="F4945" s="34" t="s">
        <v>28714</v>
      </c>
    </row>
    <row r="4946" spans="6:6" ht="16.5" customHeight="1" x14ac:dyDescent="0.4">
      <c r="F4946" s="34" t="s">
        <v>28715</v>
      </c>
    </row>
    <row r="4947" spans="6:6" ht="16.5" customHeight="1" x14ac:dyDescent="0.4">
      <c r="F4947" s="34" t="s">
        <v>28716</v>
      </c>
    </row>
    <row r="4948" spans="6:6" ht="16.5" customHeight="1" x14ac:dyDescent="0.4">
      <c r="F4948" s="34" t="s">
        <v>28717</v>
      </c>
    </row>
    <row r="4949" spans="6:6" ht="16.5" customHeight="1" x14ac:dyDescent="0.4">
      <c r="F4949" s="34" t="s">
        <v>28718</v>
      </c>
    </row>
    <row r="4950" spans="6:6" ht="16.5" customHeight="1" x14ac:dyDescent="0.4">
      <c r="F4950" s="34" t="s">
        <v>28719</v>
      </c>
    </row>
    <row r="4951" spans="6:6" ht="16.5" customHeight="1" x14ac:dyDescent="0.4">
      <c r="F4951" s="34" t="s">
        <v>28720</v>
      </c>
    </row>
    <row r="4952" spans="6:6" ht="16.5" customHeight="1" x14ac:dyDescent="0.4">
      <c r="F4952" s="34" t="s">
        <v>28721</v>
      </c>
    </row>
    <row r="4953" spans="6:6" ht="16.5" customHeight="1" x14ac:dyDescent="0.4">
      <c r="F4953" s="34" t="s">
        <v>28722</v>
      </c>
    </row>
    <row r="4954" spans="6:6" ht="16.5" customHeight="1" x14ac:dyDescent="0.4">
      <c r="F4954" s="34" t="s">
        <v>28723</v>
      </c>
    </row>
    <row r="4955" spans="6:6" ht="16.5" customHeight="1" x14ac:dyDescent="0.4">
      <c r="F4955" s="34" t="s">
        <v>28724</v>
      </c>
    </row>
    <row r="4956" spans="6:6" ht="16.5" customHeight="1" x14ac:dyDescent="0.4">
      <c r="F4956" s="34" t="s">
        <v>28725</v>
      </c>
    </row>
    <row r="4957" spans="6:6" ht="16.5" customHeight="1" x14ac:dyDescent="0.4">
      <c r="F4957" s="34" t="s">
        <v>28726</v>
      </c>
    </row>
    <row r="4958" spans="6:6" ht="16.5" customHeight="1" x14ac:dyDescent="0.4">
      <c r="F4958" s="34" t="s">
        <v>28727</v>
      </c>
    </row>
    <row r="4959" spans="6:6" ht="16.5" customHeight="1" x14ac:dyDescent="0.4">
      <c r="F4959" s="34" t="s">
        <v>28728</v>
      </c>
    </row>
    <row r="4960" spans="6:6" ht="16.5" customHeight="1" x14ac:dyDescent="0.4">
      <c r="F4960" s="34" t="s">
        <v>28729</v>
      </c>
    </row>
    <row r="4961" spans="6:6" ht="16.5" customHeight="1" x14ac:dyDescent="0.4">
      <c r="F4961" s="34" t="s">
        <v>28730</v>
      </c>
    </row>
    <row r="4962" spans="6:6" ht="16.5" customHeight="1" x14ac:dyDescent="0.4">
      <c r="F4962" s="34" t="s">
        <v>28731</v>
      </c>
    </row>
    <row r="4963" spans="6:6" ht="16.5" customHeight="1" x14ac:dyDescent="0.4">
      <c r="F4963" s="34" t="s">
        <v>28732</v>
      </c>
    </row>
    <row r="4964" spans="6:6" ht="16.5" customHeight="1" x14ac:dyDescent="0.4">
      <c r="F4964" s="34" t="s">
        <v>28733</v>
      </c>
    </row>
    <row r="4965" spans="6:6" ht="16.5" customHeight="1" x14ac:dyDescent="0.4">
      <c r="F4965" s="34" t="s">
        <v>28734</v>
      </c>
    </row>
    <row r="4966" spans="6:6" ht="16.5" customHeight="1" x14ac:dyDescent="0.4">
      <c r="F4966" s="34" t="s">
        <v>28735</v>
      </c>
    </row>
    <row r="4967" spans="6:6" ht="16.5" customHeight="1" x14ac:dyDescent="0.4">
      <c r="F4967" s="34" t="s">
        <v>28736</v>
      </c>
    </row>
    <row r="4968" spans="6:6" ht="16.5" customHeight="1" x14ac:dyDescent="0.4">
      <c r="F4968" s="34" t="s">
        <v>28737</v>
      </c>
    </row>
    <row r="4969" spans="6:6" ht="16.5" customHeight="1" x14ac:dyDescent="0.4">
      <c r="F4969" s="34" t="s">
        <v>28738</v>
      </c>
    </row>
    <row r="4970" spans="6:6" ht="16.5" customHeight="1" x14ac:dyDescent="0.4">
      <c r="F4970" s="34" t="s">
        <v>28739</v>
      </c>
    </row>
    <row r="4971" spans="6:6" ht="16.5" customHeight="1" x14ac:dyDescent="0.4">
      <c r="F4971" s="34" t="s">
        <v>28740</v>
      </c>
    </row>
    <row r="4972" spans="6:6" ht="16.5" customHeight="1" x14ac:dyDescent="0.4">
      <c r="F4972" s="34" t="s">
        <v>28741</v>
      </c>
    </row>
    <row r="4973" spans="6:6" ht="16.5" customHeight="1" x14ac:dyDescent="0.4">
      <c r="F4973" s="34" t="s">
        <v>28742</v>
      </c>
    </row>
    <row r="4974" spans="6:6" ht="16.5" customHeight="1" x14ac:dyDescent="0.4">
      <c r="F4974" s="34" t="s">
        <v>28743</v>
      </c>
    </row>
    <row r="4975" spans="6:6" ht="16.5" customHeight="1" x14ac:dyDescent="0.4">
      <c r="F4975" s="34" t="s">
        <v>28744</v>
      </c>
    </row>
    <row r="4976" spans="6:6" ht="16.5" customHeight="1" x14ac:dyDescent="0.4">
      <c r="F4976" s="34" t="s">
        <v>28745</v>
      </c>
    </row>
    <row r="4977" spans="6:6" ht="16.5" customHeight="1" x14ac:dyDescent="0.4">
      <c r="F4977" s="34" t="s">
        <v>28746</v>
      </c>
    </row>
    <row r="4978" spans="6:6" ht="16.5" customHeight="1" x14ac:dyDescent="0.4">
      <c r="F4978" s="34" t="s">
        <v>28747</v>
      </c>
    </row>
    <row r="4979" spans="6:6" ht="16.5" customHeight="1" x14ac:dyDescent="0.4">
      <c r="F4979" s="34" t="s">
        <v>28748</v>
      </c>
    </row>
    <row r="4980" spans="6:6" ht="16.5" customHeight="1" x14ac:dyDescent="0.4">
      <c r="F4980" s="34" t="s">
        <v>28749</v>
      </c>
    </row>
    <row r="4981" spans="6:6" ht="16.5" customHeight="1" x14ac:dyDescent="0.4">
      <c r="F4981" s="34" t="s">
        <v>28750</v>
      </c>
    </row>
    <row r="4982" spans="6:6" ht="16.5" customHeight="1" x14ac:dyDescent="0.4">
      <c r="F4982" s="34" t="s">
        <v>28751</v>
      </c>
    </row>
    <row r="4983" spans="6:6" ht="16.5" customHeight="1" x14ac:dyDescent="0.4">
      <c r="F4983" s="34" t="s">
        <v>28752</v>
      </c>
    </row>
    <row r="4984" spans="6:6" ht="16.5" customHeight="1" x14ac:dyDescent="0.4">
      <c r="F4984" s="34" t="s">
        <v>28753</v>
      </c>
    </row>
    <row r="4985" spans="6:6" ht="16.5" customHeight="1" x14ac:dyDescent="0.4">
      <c r="F4985" s="34" t="s">
        <v>28754</v>
      </c>
    </row>
    <row r="4986" spans="6:6" ht="16.5" customHeight="1" x14ac:dyDescent="0.4">
      <c r="F4986" s="34" t="s">
        <v>28755</v>
      </c>
    </row>
    <row r="4987" spans="6:6" ht="16.5" customHeight="1" x14ac:dyDescent="0.4">
      <c r="F4987" s="34" t="s">
        <v>28756</v>
      </c>
    </row>
    <row r="4988" spans="6:6" ht="16.5" customHeight="1" x14ac:dyDescent="0.4">
      <c r="F4988" s="34" t="s">
        <v>28757</v>
      </c>
    </row>
    <row r="4989" spans="6:6" ht="16.5" customHeight="1" x14ac:dyDescent="0.4">
      <c r="F4989" s="34" t="s">
        <v>28758</v>
      </c>
    </row>
    <row r="4990" spans="6:6" ht="16.5" customHeight="1" x14ac:dyDescent="0.4">
      <c r="F4990" s="34" t="s">
        <v>28759</v>
      </c>
    </row>
    <row r="4991" spans="6:6" ht="16.5" customHeight="1" x14ac:dyDescent="0.4">
      <c r="F4991" s="34" t="s">
        <v>28760</v>
      </c>
    </row>
    <row r="4992" spans="6:6" ht="16.5" customHeight="1" x14ac:dyDescent="0.4">
      <c r="F4992" s="34" t="s">
        <v>28761</v>
      </c>
    </row>
    <row r="4993" spans="6:6" ht="16.5" customHeight="1" x14ac:dyDescent="0.4">
      <c r="F4993" s="34" t="s">
        <v>28762</v>
      </c>
    </row>
    <row r="4994" spans="6:6" ht="16.5" customHeight="1" x14ac:dyDescent="0.4">
      <c r="F4994" s="34" t="s">
        <v>28763</v>
      </c>
    </row>
    <row r="4995" spans="6:6" ht="16.5" customHeight="1" x14ac:dyDescent="0.4">
      <c r="F4995" s="34" t="s">
        <v>28764</v>
      </c>
    </row>
    <row r="4996" spans="6:6" ht="16.5" customHeight="1" x14ac:dyDescent="0.4">
      <c r="F4996" s="34" t="s">
        <v>28765</v>
      </c>
    </row>
    <row r="4997" spans="6:6" ht="16.5" customHeight="1" x14ac:dyDescent="0.4">
      <c r="F4997" s="34" t="s">
        <v>28766</v>
      </c>
    </row>
    <row r="4998" spans="6:6" ht="16.5" customHeight="1" x14ac:dyDescent="0.4">
      <c r="F4998" s="34" t="s">
        <v>28767</v>
      </c>
    </row>
    <row r="4999" spans="6:6" ht="16.5" customHeight="1" x14ac:dyDescent="0.4">
      <c r="F4999" s="34" t="s">
        <v>28768</v>
      </c>
    </row>
    <row r="5000" spans="6:6" ht="16.5" customHeight="1" x14ac:dyDescent="0.4">
      <c r="F5000" s="34" t="s">
        <v>28769</v>
      </c>
    </row>
    <row r="5001" spans="6:6" ht="16.5" customHeight="1" x14ac:dyDescent="0.4">
      <c r="F5001" s="34" t="s">
        <v>28770</v>
      </c>
    </row>
    <row r="5002" spans="6:6" ht="16.5" customHeight="1" x14ac:dyDescent="0.4">
      <c r="F5002" s="34" t="s">
        <v>28771</v>
      </c>
    </row>
    <row r="5003" spans="6:6" ht="16.5" customHeight="1" x14ac:dyDescent="0.4">
      <c r="F5003" s="34" t="s">
        <v>28772</v>
      </c>
    </row>
    <row r="5004" spans="6:6" ht="16.5" customHeight="1" x14ac:dyDescent="0.4">
      <c r="F5004" s="34" t="s">
        <v>28773</v>
      </c>
    </row>
    <row r="5005" spans="6:6" ht="16.5" customHeight="1" x14ac:dyDescent="0.4">
      <c r="F5005" s="34" t="s">
        <v>28774</v>
      </c>
    </row>
    <row r="5006" spans="6:6" ht="16.5" customHeight="1" x14ac:dyDescent="0.4">
      <c r="F5006" s="34" t="s">
        <v>28775</v>
      </c>
    </row>
    <row r="5007" spans="6:6" ht="16.5" customHeight="1" x14ac:dyDescent="0.4">
      <c r="F5007" s="34" t="s">
        <v>28776</v>
      </c>
    </row>
    <row r="5008" spans="6:6" ht="16.5" customHeight="1" x14ac:dyDescent="0.4">
      <c r="F5008" s="34" t="s">
        <v>28777</v>
      </c>
    </row>
    <row r="5009" spans="6:6" ht="16.5" customHeight="1" x14ac:dyDescent="0.4">
      <c r="F5009" s="34" t="s">
        <v>28778</v>
      </c>
    </row>
    <row r="5010" spans="6:6" ht="16.5" customHeight="1" x14ac:dyDescent="0.4">
      <c r="F5010" s="34" t="s">
        <v>28779</v>
      </c>
    </row>
    <row r="5011" spans="6:6" ht="16.5" customHeight="1" x14ac:dyDescent="0.4">
      <c r="F5011" s="34" t="s">
        <v>28780</v>
      </c>
    </row>
    <row r="5012" spans="6:6" ht="16.5" customHeight="1" x14ac:dyDescent="0.4">
      <c r="F5012" s="34" t="s">
        <v>28781</v>
      </c>
    </row>
    <row r="5013" spans="6:6" ht="16.5" customHeight="1" x14ac:dyDescent="0.4">
      <c r="F5013" s="34" t="s">
        <v>28782</v>
      </c>
    </row>
    <row r="5014" spans="6:6" ht="16.5" customHeight="1" x14ac:dyDescent="0.4">
      <c r="F5014" s="34" t="s">
        <v>28783</v>
      </c>
    </row>
    <row r="5015" spans="6:6" ht="16.5" customHeight="1" x14ac:dyDescent="0.4">
      <c r="F5015" s="34" t="s">
        <v>28784</v>
      </c>
    </row>
    <row r="5016" spans="6:6" ht="16.5" customHeight="1" x14ac:dyDescent="0.4">
      <c r="F5016" s="34" t="s">
        <v>28785</v>
      </c>
    </row>
    <row r="5017" spans="6:6" ht="16.5" customHeight="1" x14ac:dyDescent="0.4">
      <c r="F5017" s="34" t="s">
        <v>28786</v>
      </c>
    </row>
    <row r="5018" spans="6:6" ht="16.5" customHeight="1" x14ac:dyDescent="0.4">
      <c r="F5018" s="34" t="s">
        <v>28787</v>
      </c>
    </row>
    <row r="5019" spans="6:6" ht="16.5" customHeight="1" x14ac:dyDescent="0.4">
      <c r="F5019" s="34" t="s">
        <v>28788</v>
      </c>
    </row>
    <row r="5020" spans="6:6" ht="16.5" customHeight="1" x14ac:dyDescent="0.4">
      <c r="F5020" s="34" t="s">
        <v>28789</v>
      </c>
    </row>
    <row r="5021" spans="6:6" ht="16.5" customHeight="1" x14ac:dyDescent="0.4">
      <c r="F5021" s="34" t="s">
        <v>28790</v>
      </c>
    </row>
    <row r="5022" spans="6:6" ht="16.5" customHeight="1" x14ac:dyDescent="0.4">
      <c r="F5022" s="34" t="s">
        <v>28791</v>
      </c>
    </row>
    <row r="5023" spans="6:6" ht="16.5" customHeight="1" x14ac:dyDescent="0.4">
      <c r="F5023" s="34" t="s">
        <v>28792</v>
      </c>
    </row>
    <row r="5024" spans="6:6" ht="16.5" customHeight="1" x14ac:dyDescent="0.4">
      <c r="F5024" s="34" t="s">
        <v>28793</v>
      </c>
    </row>
    <row r="5025" spans="6:6" ht="16.5" customHeight="1" x14ac:dyDescent="0.4">
      <c r="F5025" s="34" t="s">
        <v>28794</v>
      </c>
    </row>
    <row r="5026" spans="6:6" ht="16.5" customHeight="1" x14ac:dyDescent="0.4">
      <c r="F5026" s="34" t="s">
        <v>28795</v>
      </c>
    </row>
    <row r="5027" spans="6:6" ht="16.5" customHeight="1" x14ac:dyDescent="0.4">
      <c r="F5027" s="34" t="s">
        <v>28796</v>
      </c>
    </row>
    <row r="5028" spans="6:6" ht="16.5" customHeight="1" x14ac:dyDescent="0.4">
      <c r="F5028" s="34" t="s">
        <v>28797</v>
      </c>
    </row>
    <row r="5029" spans="6:6" ht="16.5" customHeight="1" x14ac:dyDescent="0.4">
      <c r="F5029" s="34" t="s">
        <v>28798</v>
      </c>
    </row>
    <row r="5030" spans="6:6" ht="16.5" customHeight="1" x14ac:dyDescent="0.4">
      <c r="F5030" s="34" t="s">
        <v>28799</v>
      </c>
    </row>
    <row r="5031" spans="6:6" ht="16.5" customHeight="1" x14ac:dyDescent="0.4">
      <c r="F5031" s="34" t="s">
        <v>28800</v>
      </c>
    </row>
    <row r="5032" spans="6:6" ht="16.5" customHeight="1" x14ac:dyDescent="0.4">
      <c r="F5032" s="34" t="s">
        <v>28801</v>
      </c>
    </row>
    <row r="5033" spans="6:6" ht="16.5" customHeight="1" x14ac:dyDescent="0.4">
      <c r="F5033" s="34" t="s">
        <v>28802</v>
      </c>
    </row>
    <row r="5034" spans="6:6" ht="16.5" customHeight="1" x14ac:dyDescent="0.4">
      <c r="F5034" s="34" t="s">
        <v>28803</v>
      </c>
    </row>
    <row r="5035" spans="6:6" ht="16.5" customHeight="1" x14ac:dyDescent="0.4">
      <c r="F5035" s="34" t="s">
        <v>28804</v>
      </c>
    </row>
    <row r="5036" spans="6:6" ht="16.5" customHeight="1" x14ac:dyDescent="0.4">
      <c r="F5036" s="34" t="s">
        <v>28805</v>
      </c>
    </row>
    <row r="5037" spans="6:6" ht="16.5" customHeight="1" x14ac:dyDescent="0.4">
      <c r="F5037" s="34" t="s">
        <v>28806</v>
      </c>
    </row>
    <row r="5038" spans="6:6" ht="16.5" customHeight="1" x14ac:dyDescent="0.4">
      <c r="F5038" s="34" t="s">
        <v>28807</v>
      </c>
    </row>
    <row r="5039" spans="6:6" ht="16.5" customHeight="1" x14ac:dyDescent="0.4">
      <c r="F5039" s="34" t="s">
        <v>28808</v>
      </c>
    </row>
    <row r="5040" spans="6:6" ht="16.5" customHeight="1" x14ac:dyDescent="0.4">
      <c r="F5040" s="34" t="s">
        <v>28809</v>
      </c>
    </row>
    <row r="5041" spans="6:6" ht="16.5" customHeight="1" x14ac:dyDescent="0.4">
      <c r="F5041" s="34" t="s">
        <v>28810</v>
      </c>
    </row>
    <row r="5042" spans="6:6" ht="16.5" customHeight="1" x14ac:dyDescent="0.4">
      <c r="F5042" s="34" t="s">
        <v>28811</v>
      </c>
    </row>
    <row r="5043" spans="6:6" ht="16.5" customHeight="1" x14ac:dyDescent="0.4">
      <c r="F5043" s="34" t="s">
        <v>28812</v>
      </c>
    </row>
    <row r="5044" spans="6:6" ht="16.5" customHeight="1" x14ac:dyDescent="0.4">
      <c r="F5044" s="34" t="s">
        <v>28813</v>
      </c>
    </row>
    <row r="5045" spans="6:6" ht="16.5" customHeight="1" x14ac:dyDescent="0.4">
      <c r="F5045" s="34" t="s">
        <v>28814</v>
      </c>
    </row>
    <row r="5046" spans="6:6" ht="16.5" customHeight="1" x14ac:dyDescent="0.4">
      <c r="F5046" s="34" t="s">
        <v>28815</v>
      </c>
    </row>
    <row r="5047" spans="6:6" ht="16.5" customHeight="1" x14ac:dyDescent="0.4">
      <c r="F5047" s="34" t="s">
        <v>28816</v>
      </c>
    </row>
    <row r="5048" spans="6:6" ht="16.5" customHeight="1" x14ac:dyDescent="0.4">
      <c r="F5048" s="34" t="s">
        <v>28817</v>
      </c>
    </row>
    <row r="5049" spans="6:6" ht="16.5" customHeight="1" x14ac:dyDescent="0.4">
      <c r="F5049" s="34" t="s">
        <v>28818</v>
      </c>
    </row>
    <row r="5050" spans="6:6" ht="16.5" customHeight="1" x14ac:dyDescent="0.4">
      <c r="F5050" s="34" t="s">
        <v>28819</v>
      </c>
    </row>
    <row r="5051" spans="6:6" ht="16.5" customHeight="1" x14ac:dyDescent="0.4">
      <c r="F5051" s="34" t="s">
        <v>28820</v>
      </c>
    </row>
    <row r="5052" spans="6:6" ht="16.5" customHeight="1" x14ac:dyDescent="0.4">
      <c r="F5052" s="34" t="s">
        <v>28821</v>
      </c>
    </row>
    <row r="5053" spans="6:6" ht="16.5" customHeight="1" x14ac:dyDescent="0.4">
      <c r="F5053" s="34" t="s">
        <v>28822</v>
      </c>
    </row>
    <row r="5054" spans="6:6" ht="16.5" customHeight="1" x14ac:dyDescent="0.4">
      <c r="F5054" s="34" t="s">
        <v>28823</v>
      </c>
    </row>
    <row r="5055" spans="6:6" ht="16.5" customHeight="1" x14ac:dyDescent="0.4">
      <c r="F5055" s="34" t="s">
        <v>28824</v>
      </c>
    </row>
    <row r="5056" spans="6:6" ht="16.5" customHeight="1" x14ac:dyDescent="0.4">
      <c r="F5056" s="34" t="s">
        <v>28825</v>
      </c>
    </row>
    <row r="5057" spans="6:6" ht="16.5" customHeight="1" x14ac:dyDescent="0.4">
      <c r="F5057" s="34" t="s">
        <v>28826</v>
      </c>
    </row>
    <row r="5058" spans="6:6" ht="16.5" customHeight="1" x14ac:dyDescent="0.4">
      <c r="F5058" s="34" t="s">
        <v>28827</v>
      </c>
    </row>
    <row r="5059" spans="6:6" ht="16.5" customHeight="1" x14ac:dyDescent="0.4">
      <c r="F5059" s="34" t="s">
        <v>28828</v>
      </c>
    </row>
    <row r="5060" spans="6:6" ht="16.5" customHeight="1" x14ac:dyDescent="0.4">
      <c r="F5060" s="34" t="s">
        <v>28829</v>
      </c>
    </row>
    <row r="5061" spans="6:6" ht="16.5" customHeight="1" x14ac:dyDescent="0.4">
      <c r="F5061" s="34" t="s">
        <v>28830</v>
      </c>
    </row>
    <row r="5062" spans="6:6" ht="16.5" customHeight="1" x14ac:dyDescent="0.4">
      <c r="F5062" s="34" t="s">
        <v>28831</v>
      </c>
    </row>
    <row r="5063" spans="6:6" ht="16.5" customHeight="1" x14ac:dyDescent="0.4">
      <c r="F5063" s="34" t="s">
        <v>28832</v>
      </c>
    </row>
    <row r="5064" spans="6:6" ht="16.5" customHeight="1" x14ac:dyDescent="0.4">
      <c r="F5064" s="34" t="s">
        <v>28833</v>
      </c>
    </row>
    <row r="5065" spans="6:6" ht="16.5" customHeight="1" x14ac:dyDescent="0.4">
      <c r="F5065" s="34" t="s">
        <v>28834</v>
      </c>
    </row>
    <row r="5066" spans="6:6" ht="16.5" customHeight="1" x14ac:dyDescent="0.4">
      <c r="F5066" s="34" t="s">
        <v>28835</v>
      </c>
    </row>
    <row r="5067" spans="6:6" ht="16.5" customHeight="1" x14ac:dyDescent="0.4">
      <c r="F5067" s="34" t="s">
        <v>28836</v>
      </c>
    </row>
    <row r="5068" spans="6:6" ht="16.5" customHeight="1" x14ac:dyDescent="0.4">
      <c r="F5068" s="34" t="s">
        <v>28837</v>
      </c>
    </row>
    <row r="5069" spans="6:6" ht="16.5" customHeight="1" x14ac:dyDescent="0.4">
      <c r="F5069" s="34" t="s">
        <v>28838</v>
      </c>
    </row>
    <row r="5070" spans="6:6" ht="16.5" customHeight="1" x14ac:dyDescent="0.4">
      <c r="F5070" s="34" t="s">
        <v>28839</v>
      </c>
    </row>
    <row r="5071" spans="6:6" ht="16.5" customHeight="1" x14ac:dyDescent="0.4">
      <c r="F5071" s="34" t="s">
        <v>28840</v>
      </c>
    </row>
    <row r="5072" spans="6:6" ht="16.5" customHeight="1" x14ac:dyDescent="0.4">
      <c r="F5072" s="34" t="s">
        <v>28841</v>
      </c>
    </row>
    <row r="5073" spans="6:6" ht="16.5" customHeight="1" x14ac:dyDescent="0.4">
      <c r="F5073" s="34" t="s">
        <v>28842</v>
      </c>
    </row>
    <row r="5074" spans="6:6" ht="16.5" customHeight="1" x14ac:dyDescent="0.4">
      <c r="F5074" s="34" t="s">
        <v>28843</v>
      </c>
    </row>
    <row r="5075" spans="6:6" ht="16.5" customHeight="1" x14ac:dyDescent="0.4">
      <c r="F5075" s="34" t="s">
        <v>28844</v>
      </c>
    </row>
    <row r="5076" spans="6:6" ht="16.5" customHeight="1" x14ac:dyDescent="0.4">
      <c r="F5076" s="34" t="s">
        <v>28845</v>
      </c>
    </row>
    <row r="5077" spans="6:6" ht="16.5" customHeight="1" x14ac:dyDescent="0.4">
      <c r="F5077" s="34" t="s">
        <v>28846</v>
      </c>
    </row>
    <row r="5078" spans="6:6" ht="16.5" customHeight="1" x14ac:dyDescent="0.4">
      <c r="F5078" s="34" t="s">
        <v>28847</v>
      </c>
    </row>
    <row r="5079" spans="6:6" ht="16.5" customHeight="1" x14ac:dyDescent="0.4">
      <c r="F5079" s="34" t="s">
        <v>28848</v>
      </c>
    </row>
    <row r="5080" spans="6:6" ht="16.5" customHeight="1" x14ac:dyDescent="0.4">
      <c r="F5080" s="34" t="s">
        <v>28849</v>
      </c>
    </row>
    <row r="5081" spans="6:6" ht="16.5" customHeight="1" x14ac:dyDescent="0.4">
      <c r="F5081" s="34" t="s">
        <v>28850</v>
      </c>
    </row>
    <row r="5082" spans="6:6" ht="16.5" customHeight="1" x14ac:dyDescent="0.4">
      <c r="F5082" s="34" t="s">
        <v>28851</v>
      </c>
    </row>
    <row r="5083" spans="6:6" ht="16.5" customHeight="1" x14ac:dyDescent="0.4">
      <c r="F5083" s="34" t="s">
        <v>28852</v>
      </c>
    </row>
    <row r="5084" spans="6:6" ht="16.5" customHeight="1" x14ac:dyDescent="0.4">
      <c r="F5084" s="34" t="s">
        <v>28853</v>
      </c>
    </row>
    <row r="5085" spans="6:6" ht="16.5" customHeight="1" x14ac:dyDescent="0.4">
      <c r="F5085" s="34" t="s">
        <v>28854</v>
      </c>
    </row>
    <row r="5086" spans="6:6" ht="16.5" customHeight="1" x14ac:dyDescent="0.4">
      <c r="F5086" s="34" t="s">
        <v>28855</v>
      </c>
    </row>
    <row r="5087" spans="6:6" ht="16.5" customHeight="1" x14ac:dyDescent="0.4">
      <c r="F5087" s="34" t="s">
        <v>28856</v>
      </c>
    </row>
    <row r="5088" spans="6:6" ht="16.5" customHeight="1" x14ac:dyDescent="0.4">
      <c r="F5088" s="34" t="s">
        <v>28857</v>
      </c>
    </row>
    <row r="5089" spans="6:6" ht="16.5" customHeight="1" x14ac:dyDescent="0.4">
      <c r="F5089" s="34" t="s">
        <v>28858</v>
      </c>
    </row>
    <row r="5090" spans="6:6" ht="16.5" customHeight="1" x14ac:dyDescent="0.4">
      <c r="F5090" s="34" t="s">
        <v>28859</v>
      </c>
    </row>
    <row r="5091" spans="6:6" ht="16.5" customHeight="1" x14ac:dyDescent="0.4">
      <c r="F5091" s="34" t="s">
        <v>28860</v>
      </c>
    </row>
    <row r="5092" spans="6:6" ht="16.5" customHeight="1" x14ac:dyDescent="0.4">
      <c r="F5092" s="34" t="s">
        <v>28861</v>
      </c>
    </row>
    <row r="5093" spans="6:6" ht="16.5" customHeight="1" x14ac:dyDescent="0.4">
      <c r="F5093" s="34" t="s">
        <v>28862</v>
      </c>
    </row>
    <row r="5094" spans="6:6" ht="16.5" customHeight="1" x14ac:dyDescent="0.4">
      <c r="F5094" s="34" t="s">
        <v>28863</v>
      </c>
    </row>
    <row r="5095" spans="6:6" ht="16.5" customHeight="1" x14ac:dyDescent="0.4">
      <c r="F5095" s="34" t="s">
        <v>28864</v>
      </c>
    </row>
    <row r="5096" spans="6:6" ht="16.5" customHeight="1" x14ac:dyDescent="0.4">
      <c r="F5096" s="34" t="s">
        <v>28865</v>
      </c>
    </row>
    <row r="5097" spans="6:6" ht="16.5" customHeight="1" x14ac:dyDescent="0.4">
      <c r="F5097" s="34" t="s">
        <v>28866</v>
      </c>
    </row>
    <row r="5098" spans="6:6" ht="16.5" customHeight="1" x14ac:dyDescent="0.4">
      <c r="F5098" s="34" t="s">
        <v>28867</v>
      </c>
    </row>
    <row r="5099" spans="6:6" ht="16.5" customHeight="1" x14ac:dyDescent="0.4">
      <c r="F5099" s="34" t="s">
        <v>28868</v>
      </c>
    </row>
    <row r="5100" spans="6:6" ht="16.5" customHeight="1" x14ac:dyDescent="0.4">
      <c r="F5100" s="34" t="s">
        <v>28869</v>
      </c>
    </row>
    <row r="5101" spans="6:6" ht="16.5" customHeight="1" x14ac:dyDescent="0.4">
      <c r="F5101" s="34" t="s">
        <v>28870</v>
      </c>
    </row>
    <row r="5102" spans="6:6" ht="16.5" customHeight="1" x14ac:dyDescent="0.4">
      <c r="F5102" s="34" t="s">
        <v>28871</v>
      </c>
    </row>
    <row r="5103" spans="6:6" ht="16.5" customHeight="1" x14ac:dyDescent="0.4">
      <c r="F5103" s="34" t="s">
        <v>28872</v>
      </c>
    </row>
    <row r="5104" spans="6:6" ht="16.5" customHeight="1" x14ac:dyDescent="0.4">
      <c r="F5104" s="34" t="s">
        <v>28873</v>
      </c>
    </row>
    <row r="5105" spans="6:6" ht="16.5" customHeight="1" x14ac:dyDescent="0.4">
      <c r="F5105" s="34" t="s">
        <v>28874</v>
      </c>
    </row>
    <row r="5106" spans="6:6" ht="16.5" customHeight="1" x14ac:dyDescent="0.4">
      <c r="F5106" s="34" t="s">
        <v>28875</v>
      </c>
    </row>
    <row r="5107" spans="6:6" ht="16.5" customHeight="1" x14ac:dyDescent="0.4">
      <c r="F5107" s="34" t="s">
        <v>28876</v>
      </c>
    </row>
    <row r="5108" spans="6:6" ht="16.5" customHeight="1" x14ac:dyDescent="0.4">
      <c r="F5108" s="34" t="s">
        <v>28877</v>
      </c>
    </row>
    <row r="5109" spans="6:6" ht="16.5" customHeight="1" x14ac:dyDescent="0.4">
      <c r="F5109" s="34" t="s">
        <v>28878</v>
      </c>
    </row>
    <row r="5110" spans="6:6" ht="16.5" customHeight="1" x14ac:dyDescent="0.4">
      <c r="F5110" s="34" t="s">
        <v>28879</v>
      </c>
    </row>
    <row r="5111" spans="6:6" ht="16.5" customHeight="1" x14ac:dyDescent="0.4">
      <c r="F5111" s="34" t="s">
        <v>28880</v>
      </c>
    </row>
    <row r="5112" spans="6:6" ht="16.5" customHeight="1" x14ac:dyDescent="0.4">
      <c r="F5112" s="34" t="s">
        <v>28881</v>
      </c>
    </row>
    <row r="5113" spans="6:6" ht="16.5" customHeight="1" x14ac:dyDescent="0.4">
      <c r="F5113" s="34" t="s">
        <v>28882</v>
      </c>
    </row>
    <row r="5114" spans="6:6" ht="16.5" customHeight="1" x14ac:dyDescent="0.4">
      <c r="F5114" s="34" t="s">
        <v>28883</v>
      </c>
    </row>
    <row r="5115" spans="6:6" ht="16.5" customHeight="1" x14ac:dyDescent="0.4">
      <c r="F5115" s="34" t="s">
        <v>28884</v>
      </c>
    </row>
    <row r="5116" spans="6:6" ht="16.5" customHeight="1" x14ac:dyDescent="0.4">
      <c r="F5116" s="34" t="s">
        <v>28885</v>
      </c>
    </row>
    <row r="5117" spans="6:6" ht="16.5" customHeight="1" x14ac:dyDescent="0.4">
      <c r="F5117" s="34" t="s">
        <v>28886</v>
      </c>
    </row>
    <row r="5118" spans="6:6" ht="16.5" customHeight="1" x14ac:dyDescent="0.4">
      <c r="F5118" s="34" t="s">
        <v>28887</v>
      </c>
    </row>
    <row r="5119" spans="6:6" ht="16.5" customHeight="1" x14ac:dyDescent="0.4">
      <c r="F5119" s="34" t="s">
        <v>28888</v>
      </c>
    </row>
    <row r="5120" spans="6:6" ht="16.5" customHeight="1" x14ac:dyDescent="0.4">
      <c r="F5120" s="34" t="s">
        <v>28889</v>
      </c>
    </row>
    <row r="5121" spans="6:6" ht="16.5" customHeight="1" x14ac:dyDescent="0.4">
      <c r="F5121" s="34" t="s">
        <v>28890</v>
      </c>
    </row>
    <row r="5122" spans="6:6" ht="16.5" customHeight="1" x14ac:dyDescent="0.4">
      <c r="F5122" s="34" t="s">
        <v>28891</v>
      </c>
    </row>
    <row r="5123" spans="6:6" ht="16.5" customHeight="1" x14ac:dyDescent="0.4">
      <c r="F5123" s="34" t="s">
        <v>28892</v>
      </c>
    </row>
    <row r="5124" spans="6:6" ht="16.5" customHeight="1" x14ac:dyDescent="0.4">
      <c r="F5124" s="34" t="s">
        <v>28893</v>
      </c>
    </row>
    <row r="5125" spans="6:6" ht="16.5" customHeight="1" x14ac:dyDescent="0.4">
      <c r="F5125" s="34" t="s">
        <v>28894</v>
      </c>
    </row>
    <row r="5126" spans="6:6" ht="16.5" customHeight="1" x14ac:dyDescent="0.4">
      <c r="F5126" s="34" t="s">
        <v>28895</v>
      </c>
    </row>
    <row r="5127" spans="6:6" ht="16.5" customHeight="1" x14ac:dyDescent="0.4">
      <c r="F5127" s="34" t="s">
        <v>28896</v>
      </c>
    </row>
    <row r="5128" spans="6:6" ht="16.5" customHeight="1" x14ac:dyDescent="0.4">
      <c r="F5128" s="34" t="s">
        <v>28897</v>
      </c>
    </row>
    <row r="5129" spans="6:6" ht="16.5" customHeight="1" x14ac:dyDescent="0.4">
      <c r="F5129" s="34" t="s">
        <v>28898</v>
      </c>
    </row>
    <row r="5130" spans="6:6" ht="16.5" customHeight="1" x14ac:dyDescent="0.4">
      <c r="F5130" s="34" t="s">
        <v>28899</v>
      </c>
    </row>
    <row r="5131" spans="6:6" ht="16.5" customHeight="1" x14ac:dyDescent="0.4">
      <c r="F5131" s="34" t="s">
        <v>28900</v>
      </c>
    </row>
    <row r="5132" spans="6:6" ht="16.5" customHeight="1" x14ac:dyDescent="0.4">
      <c r="F5132" s="34" t="s">
        <v>28901</v>
      </c>
    </row>
    <row r="5133" spans="6:6" ht="16.5" customHeight="1" x14ac:dyDescent="0.4">
      <c r="F5133" s="34" t="s">
        <v>28902</v>
      </c>
    </row>
    <row r="5134" spans="6:6" ht="16.5" customHeight="1" x14ac:dyDescent="0.4">
      <c r="F5134" s="34" t="s">
        <v>28903</v>
      </c>
    </row>
    <row r="5135" spans="6:6" ht="16.5" customHeight="1" x14ac:dyDescent="0.4">
      <c r="F5135" s="34" t="s">
        <v>28904</v>
      </c>
    </row>
    <row r="5136" spans="6:6" ht="16.5" customHeight="1" x14ac:dyDescent="0.4">
      <c r="F5136" s="34" t="s">
        <v>28905</v>
      </c>
    </row>
    <row r="5137" spans="6:6" ht="16.5" customHeight="1" x14ac:dyDescent="0.4">
      <c r="F5137" s="34" t="s">
        <v>28906</v>
      </c>
    </row>
    <row r="5138" spans="6:6" ht="16.5" customHeight="1" x14ac:dyDescent="0.4">
      <c r="F5138" s="34" t="s">
        <v>28907</v>
      </c>
    </row>
    <row r="5139" spans="6:6" ht="16.5" customHeight="1" x14ac:dyDescent="0.4">
      <c r="F5139" s="34" t="s">
        <v>28908</v>
      </c>
    </row>
    <row r="5140" spans="6:6" ht="16.5" customHeight="1" x14ac:dyDescent="0.4">
      <c r="F5140" s="34" t="s">
        <v>28909</v>
      </c>
    </row>
    <row r="5141" spans="6:6" ht="16.5" customHeight="1" x14ac:dyDescent="0.4">
      <c r="F5141" s="34" t="s">
        <v>28910</v>
      </c>
    </row>
    <row r="5142" spans="6:6" ht="16.5" customHeight="1" x14ac:dyDescent="0.4">
      <c r="F5142" s="34" t="s">
        <v>28911</v>
      </c>
    </row>
    <row r="5143" spans="6:6" ht="16.5" customHeight="1" x14ac:dyDescent="0.4">
      <c r="F5143" s="34" t="s">
        <v>28912</v>
      </c>
    </row>
    <row r="5144" spans="6:6" ht="16.5" customHeight="1" x14ac:dyDescent="0.4">
      <c r="F5144" s="34" t="s">
        <v>28913</v>
      </c>
    </row>
    <row r="5145" spans="6:6" ht="16.5" customHeight="1" x14ac:dyDescent="0.4">
      <c r="F5145" s="34" t="s">
        <v>28914</v>
      </c>
    </row>
    <row r="5146" spans="6:6" ht="16.5" customHeight="1" x14ac:dyDescent="0.4">
      <c r="F5146" s="34" t="s">
        <v>28915</v>
      </c>
    </row>
    <row r="5147" spans="6:6" ht="16.5" customHeight="1" x14ac:dyDescent="0.4">
      <c r="F5147" s="34" t="s">
        <v>28916</v>
      </c>
    </row>
    <row r="5148" spans="6:6" ht="16.5" customHeight="1" x14ac:dyDescent="0.4">
      <c r="F5148" s="34" t="s">
        <v>28917</v>
      </c>
    </row>
    <row r="5149" spans="6:6" ht="16.5" customHeight="1" x14ac:dyDescent="0.4">
      <c r="F5149" s="34" t="s">
        <v>28918</v>
      </c>
    </row>
    <row r="5150" spans="6:6" ht="16.5" customHeight="1" x14ac:dyDescent="0.4">
      <c r="F5150" s="34" t="s">
        <v>28919</v>
      </c>
    </row>
    <row r="5151" spans="6:6" ht="16.5" customHeight="1" x14ac:dyDescent="0.4">
      <c r="F5151" s="34" t="s">
        <v>28920</v>
      </c>
    </row>
    <row r="5152" spans="6:6" ht="16.5" customHeight="1" x14ac:dyDescent="0.4">
      <c r="F5152" s="34" t="s">
        <v>28921</v>
      </c>
    </row>
    <row r="5153" spans="6:6" ht="16.5" customHeight="1" x14ac:dyDescent="0.4">
      <c r="F5153" s="34" t="s">
        <v>28922</v>
      </c>
    </row>
    <row r="5154" spans="6:6" ht="16.5" customHeight="1" x14ac:dyDescent="0.4">
      <c r="F5154" s="34" t="s">
        <v>28923</v>
      </c>
    </row>
    <row r="5155" spans="6:6" ht="16.5" customHeight="1" x14ac:dyDescent="0.4">
      <c r="F5155" s="34" t="s">
        <v>28924</v>
      </c>
    </row>
    <row r="5156" spans="6:6" ht="16.5" customHeight="1" x14ac:dyDescent="0.4">
      <c r="F5156" s="34" t="s">
        <v>28925</v>
      </c>
    </row>
    <row r="5157" spans="6:6" ht="16.5" customHeight="1" x14ac:dyDescent="0.4">
      <c r="F5157" s="34" t="s">
        <v>28926</v>
      </c>
    </row>
    <row r="5158" spans="6:6" ht="16.5" customHeight="1" x14ac:dyDescent="0.4">
      <c r="F5158" s="34" t="s">
        <v>28927</v>
      </c>
    </row>
    <row r="5159" spans="6:6" ht="16.5" customHeight="1" x14ac:dyDescent="0.4">
      <c r="F5159" s="34" t="s">
        <v>28928</v>
      </c>
    </row>
    <row r="5160" spans="6:6" ht="16.5" customHeight="1" x14ac:dyDescent="0.4">
      <c r="F5160" s="34" t="s">
        <v>28929</v>
      </c>
    </row>
    <row r="5161" spans="6:6" ht="16.5" customHeight="1" x14ac:dyDescent="0.4">
      <c r="F5161" s="34" t="s">
        <v>28930</v>
      </c>
    </row>
    <row r="5162" spans="6:6" ht="16.5" customHeight="1" x14ac:dyDescent="0.4">
      <c r="F5162" s="34" t="s">
        <v>28931</v>
      </c>
    </row>
    <row r="5163" spans="6:6" ht="16.5" customHeight="1" x14ac:dyDescent="0.4">
      <c r="F5163" s="34" t="s">
        <v>28932</v>
      </c>
    </row>
    <row r="5164" spans="6:6" ht="16.5" customHeight="1" x14ac:dyDescent="0.4">
      <c r="F5164" s="34" t="s">
        <v>28933</v>
      </c>
    </row>
    <row r="5165" spans="6:6" ht="16.5" customHeight="1" x14ac:dyDescent="0.4">
      <c r="F5165" s="34" t="s">
        <v>28934</v>
      </c>
    </row>
    <row r="5166" spans="6:6" ht="16.5" customHeight="1" x14ac:dyDescent="0.4">
      <c r="F5166" s="34" t="s">
        <v>28935</v>
      </c>
    </row>
    <row r="5167" spans="6:6" ht="16.5" customHeight="1" x14ac:dyDescent="0.4">
      <c r="F5167" s="34" t="s">
        <v>28936</v>
      </c>
    </row>
    <row r="5168" spans="6:6" ht="16.5" customHeight="1" x14ac:dyDescent="0.4">
      <c r="F5168" s="34" t="s">
        <v>28937</v>
      </c>
    </row>
    <row r="5169" spans="6:6" ht="16.5" customHeight="1" x14ac:dyDescent="0.4">
      <c r="F5169" s="34" t="s">
        <v>28938</v>
      </c>
    </row>
    <row r="5170" spans="6:6" ht="16.5" customHeight="1" x14ac:dyDescent="0.4">
      <c r="F5170" s="34" t="s">
        <v>28939</v>
      </c>
    </row>
    <row r="5171" spans="6:6" ht="16.5" customHeight="1" x14ac:dyDescent="0.4">
      <c r="F5171" s="34" t="s">
        <v>28940</v>
      </c>
    </row>
    <row r="5172" spans="6:6" ht="16.5" customHeight="1" x14ac:dyDescent="0.4">
      <c r="F5172" s="34" t="s">
        <v>28941</v>
      </c>
    </row>
    <row r="5173" spans="6:6" ht="16.5" customHeight="1" x14ac:dyDescent="0.4">
      <c r="F5173" s="34" t="s">
        <v>28942</v>
      </c>
    </row>
    <row r="5174" spans="6:6" ht="16.5" customHeight="1" x14ac:dyDescent="0.4">
      <c r="F5174" s="34" t="s">
        <v>28943</v>
      </c>
    </row>
    <row r="5175" spans="6:6" ht="16.5" customHeight="1" x14ac:dyDescent="0.4">
      <c r="F5175" s="34" t="s">
        <v>28944</v>
      </c>
    </row>
    <row r="5176" spans="6:6" ht="16.5" customHeight="1" x14ac:dyDescent="0.4">
      <c r="F5176" s="34" t="s">
        <v>28945</v>
      </c>
    </row>
    <row r="5177" spans="6:6" ht="16.5" customHeight="1" x14ac:dyDescent="0.4">
      <c r="F5177" s="34" t="s">
        <v>28946</v>
      </c>
    </row>
    <row r="5178" spans="6:6" ht="16.5" customHeight="1" x14ac:dyDescent="0.4">
      <c r="F5178" s="34" t="s">
        <v>28947</v>
      </c>
    </row>
    <row r="5179" spans="6:6" ht="16.5" customHeight="1" x14ac:dyDescent="0.4">
      <c r="F5179" s="34" t="s">
        <v>28948</v>
      </c>
    </row>
    <row r="5180" spans="6:6" ht="16.5" customHeight="1" x14ac:dyDescent="0.4">
      <c r="F5180" s="34" t="s">
        <v>28949</v>
      </c>
    </row>
    <row r="5181" spans="6:6" ht="16.5" customHeight="1" x14ac:dyDescent="0.4">
      <c r="F5181" s="34" t="s">
        <v>28950</v>
      </c>
    </row>
    <row r="5182" spans="6:6" ht="16.5" customHeight="1" x14ac:dyDescent="0.4">
      <c r="F5182" s="34" t="s">
        <v>28951</v>
      </c>
    </row>
    <row r="5183" spans="6:6" ht="16.5" customHeight="1" x14ac:dyDescent="0.4">
      <c r="F5183" s="34" t="s">
        <v>28952</v>
      </c>
    </row>
    <row r="5184" spans="6:6" ht="16.5" customHeight="1" x14ac:dyDescent="0.4">
      <c r="F5184" s="34" t="s">
        <v>28953</v>
      </c>
    </row>
    <row r="5185" spans="6:6" ht="16.5" customHeight="1" x14ac:dyDescent="0.4">
      <c r="F5185" s="34" t="s">
        <v>28954</v>
      </c>
    </row>
    <row r="5186" spans="6:6" ht="16.5" customHeight="1" x14ac:dyDescent="0.4">
      <c r="F5186" s="34" t="s">
        <v>28955</v>
      </c>
    </row>
    <row r="5187" spans="6:6" ht="16.5" customHeight="1" x14ac:dyDescent="0.4">
      <c r="F5187" s="34" t="s">
        <v>28956</v>
      </c>
    </row>
    <row r="5188" spans="6:6" ht="16.5" customHeight="1" x14ac:dyDescent="0.4">
      <c r="F5188" s="34" t="s">
        <v>28957</v>
      </c>
    </row>
    <row r="5189" spans="6:6" ht="16.5" customHeight="1" x14ac:dyDescent="0.4">
      <c r="F5189" s="34" t="s">
        <v>28958</v>
      </c>
    </row>
    <row r="5190" spans="6:6" ht="16.5" customHeight="1" x14ac:dyDescent="0.4">
      <c r="F5190" s="34" t="s">
        <v>28959</v>
      </c>
    </row>
    <row r="5191" spans="6:6" ht="16.5" customHeight="1" x14ac:dyDescent="0.4">
      <c r="F5191" s="34" t="s">
        <v>28960</v>
      </c>
    </row>
    <row r="5192" spans="6:6" ht="16.5" customHeight="1" x14ac:dyDescent="0.4">
      <c r="F5192" s="34" t="s">
        <v>28961</v>
      </c>
    </row>
    <row r="5193" spans="6:6" ht="16.5" customHeight="1" x14ac:dyDescent="0.4">
      <c r="F5193" s="34" t="s">
        <v>28962</v>
      </c>
    </row>
    <row r="5194" spans="6:6" ht="16.5" customHeight="1" x14ac:dyDescent="0.4">
      <c r="F5194" s="34" t="s">
        <v>28963</v>
      </c>
    </row>
    <row r="5195" spans="6:6" ht="16.5" customHeight="1" x14ac:dyDescent="0.4">
      <c r="F5195" s="34" t="s">
        <v>28964</v>
      </c>
    </row>
    <row r="5196" spans="6:6" ht="16.5" customHeight="1" x14ac:dyDescent="0.4">
      <c r="F5196" s="34" t="s">
        <v>28965</v>
      </c>
    </row>
    <row r="5197" spans="6:6" ht="16.5" customHeight="1" x14ac:dyDescent="0.4">
      <c r="F5197" s="34" t="s">
        <v>28966</v>
      </c>
    </row>
    <row r="5198" spans="6:6" ht="16.5" customHeight="1" x14ac:dyDescent="0.4">
      <c r="F5198" s="34" t="s">
        <v>28967</v>
      </c>
    </row>
    <row r="5199" spans="6:6" ht="16.5" customHeight="1" x14ac:dyDescent="0.4">
      <c r="F5199" s="34" t="s">
        <v>28968</v>
      </c>
    </row>
    <row r="5200" spans="6:6" ht="16.5" customHeight="1" x14ac:dyDescent="0.4">
      <c r="F5200" s="34" t="s">
        <v>28969</v>
      </c>
    </row>
    <row r="5201" spans="6:6" ht="16.5" customHeight="1" x14ac:dyDescent="0.4">
      <c r="F5201" s="34" t="s">
        <v>28970</v>
      </c>
    </row>
    <row r="5202" spans="6:6" ht="16.5" customHeight="1" x14ac:dyDescent="0.4">
      <c r="F5202" s="34" t="s">
        <v>28971</v>
      </c>
    </row>
    <row r="5203" spans="6:6" ht="16.5" customHeight="1" x14ac:dyDescent="0.4">
      <c r="F5203" s="34" t="s">
        <v>28972</v>
      </c>
    </row>
    <row r="5204" spans="6:6" ht="16.5" customHeight="1" x14ac:dyDescent="0.4">
      <c r="F5204" s="34" t="s">
        <v>28973</v>
      </c>
    </row>
    <row r="5205" spans="6:6" ht="16.5" customHeight="1" x14ac:dyDescent="0.4">
      <c r="F5205" s="34" t="s">
        <v>28974</v>
      </c>
    </row>
    <row r="5206" spans="6:6" ht="16.5" customHeight="1" x14ac:dyDescent="0.4">
      <c r="F5206" s="34" t="s">
        <v>28975</v>
      </c>
    </row>
    <row r="5207" spans="6:6" ht="16.5" customHeight="1" x14ac:dyDescent="0.4">
      <c r="F5207" s="34" t="s">
        <v>28976</v>
      </c>
    </row>
    <row r="5208" spans="6:6" ht="16.5" customHeight="1" x14ac:dyDescent="0.4">
      <c r="F5208" s="34" t="s">
        <v>28977</v>
      </c>
    </row>
    <row r="5209" spans="6:6" ht="16.5" customHeight="1" x14ac:dyDescent="0.4">
      <c r="F5209" s="34" t="s">
        <v>28978</v>
      </c>
    </row>
    <row r="5210" spans="6:6" ht="16.5" customHeight="1" x14ac:dyDescent="0.4">
      <c r="F5210" s="34" t="s">
        <v>28979</v>
      </c>
    </row>
    <row r="5211" spans="6:6" ht="16.5" customHeight="1" x14ac:dyDescent="0.4">
      <c r="F5211" s="34" t="s">
        <v>28980</v>
      </c>
    </row>
    <row r="5212" spans="6:6" ht="16.5" customHeight="1" x14ac:dyDescent="0.4">
      <c r="F5212" s="34" t="s">
        <v>28981</v>
      </c>
    </row>
    <row r="5213" spans="6:6" ht="16.5" customHeight="1" x14ac:dyDescent="0.4">
      <c r="F5213" s="34" t="s">
        <v>28982</v>
      </c>
    </row>
    <row r="5214" spans="6:6" ht="16.5" customHeight="1" x14ac:dyDescent="0.4">
      <c r="F5214" s="34" t="s">
        <v>28983</v>
      </c>
    </row>
    <row r="5215" spans="6:6" ht="16.5" customHeight="1" x14ac:dyDescent="0.4">
      <c r="F5215" s="34" t="s">
        <v>28984</v>
      </c>
    </row>
    <row r="5216" spans="6:6" ht="16.5" customHeight="1" x14ac:dyDescent="0.4">
      <c r="F5216" s="34" t="s">
        <v>28985</v>
      </c>
    </row>
    <row r="5217" spans="6:6" ht="16.5" customHeight="1" x14ac:dyDescent="0.4">
      <c r="F5217" s="34" t="s">
        <v>28986</v>
      </c>
    </row>
    <row r="5218" spans="6:6" ht="16.5" customHeight="1" x14ac:dyDescent="0.4">
      <c r="F5218" s="34" t="s">
        <v>28987</v>
      </c>
    </row>
    <row r="5219" spans="6:6" ht="16.5" customHeight="1" x14ac:dyDescent="0.4">
      <c r="F5219" s="34" t="s">
        <v>28988</v>
      </c>
    </row>
    <row r="5220" spans="6:6" ht="16.5" customHeight="1" x14ac:dyDescent="0.4">
      <c r="F5220" s="34" t="s">
        <v>28989</v>
      </c>
    </row>
    <row r="5221" spans="6:6" ht="16.5" customHeight="1" x14ac:dyDescent="0.4">
      <c r="F5221" s="34" t="s">
        <v>28990</v>
      </c>
    </row>
    <row r="5222" spans="6:6" ht="16.5" customHeight="1" x14ac:dyDescent="0.4">
      <c r="F5222" s="34" t="s">
        <v>28991</v>
      </c>
    </row>
    <row r="5223" spans="6:6" ht="16.5" customHeight="1" x14ac:dyDescent="0.4">
      <c r="F5223" s="34" t="s">
        <v>28992</v>
      </c>
    </row>
    <row r="5224" spans="6:6" ht="16.5" customHeight="1" x14ac:dyDescent="0.4">
      <c r="F5224" s="34" t="s">
        <v>28993</v>
      </c>
    </row>
    <row r="5225" spans="6:6" ht="16.5" customHeight="1" x14ac:dyDescent="0.4">
      <c r="F5225" s="34" t="s">
        <v>28994</v>
      </c>
    </row>
    <row r="5226" spans="6:6" ht="16.5" customHeight="1" x14ac:dyDescent="0.4">
      <c r="F5226" s="34" t="s">
        <v>28995</v>
      </c>
    </row>
    <row r="5227" spans="6:6" ht="16.5" customHeight="1" x14ac:dyDescent="0.4">
      <c r="F5227" s="34" t="s">
        <v>28996</v>
      </c>
    </row>
    <row r="5228" spans="6:6" ht="16.5" customHeight="1" x14ac:dyDescent="0.4">
      <c r="F5228" s="34" t="s">
        <v>28997</v>
      </c>
    </row>
    <row r="5229" spans="6:6" ht="16.5" customHeight="1" x14ac:dyDescent="0.4">
      <c r="F5229" s="34" t="s">
        <v>28998</v>
      </c>
    </row>
    <row r="5230" spans="6:6" ht="16.5" customHeight="1" x14ac:dyDescent="0.4">
      <c r="F5230" s="34" t="s">
        <v>28999</v>
      </c>
    </row>
    <row r="5231" spans="6:6" ht="16.5" customHeight="1" x14ac:dyDescent="0.4">
      <c r="F5231" s="34" t="s">
        <v>29000</v>
      </c>
    </row>
    <row r="5232" spans="6:6" ht="16.5" customHeight="1" x14ac:dyDescent="0.4">
      <c r="F5232" s="34" t="s">
        <v>29001</v>
      </c>
    </row>
    <row r="5233" spans="6:6" ht="16.5" customHeight="1" x14ac:dyDescent="0.4">
      <c r="F5233" s="34" t="s">
        <v>29002</v>
      </c>
    </row>
    <row r="5234" spans="6:6" ht="16.5" customHeight="1" x14ac:dyDescent="0.4">
      <c r="F5234" s="34" t="s">
        <v>29003</v>
      </c>
    </row>
    <row r="5235" spans="6:6" ht="16.5" customHeight="1" x14ac:dyDescent="0.4">
      <c r="F5235" s="34" t="s">
        <v>29004</v>
      </c>
    </row>
    <row r="5236" spans="6:6" ht="16.5" customHeight="1" x14ac:dyDescent="0.4">
      <c r="F5236" s="34" t="s">
        <v>29005</v>
      </c>
    </row>
    <row r="5237" spans="6:6" ht="16.5" customHeight="1" x14ac:dyDescent="0.4">
      <c r="F5237" s="34" t="s">
        <v>29006</v>
      </c>
    </row>
    <row r="5238" spans="6:6" ht="16.5" customHeight="1" x14ac:dyDescent="0.4">
      <c r="F5238" s="34" t="s">
        <v>29007</v>
      </c>
    </row>
    <row r="5239" spans="6:6" ht="16.5" customHeight="1" x14ac:dyDescent="0.4">
      <c r="F5239" s="34" t="s">
        <v>29008</v>
      </c>
    </row>
    <row r="5240" spans="6:6" ht="16.5" customHeight="1" x14ac:dyDescent="0.4">
      <c r="F5240" s="34" t="s">
        <v>29009</v>
      </c>
    </row>
    <row r="5241" spans="6:6" ht="16.5" customHeight="1" x14ac:dyDescent="0.4">
      <c r="F5241" s="34" t="s">
        <v>29010</v>
      </c>
    </row>
    <row r="5242" spans="6:6" ht="16.5" customHeight="1" x14ac:dyDescent="0.4">
      <c r="F5242" s="34" t="s">
        <v>29011</v>
      </c>
    </row>
    <row r="5243" spans="6:6" ht="16.5" customHeight="1" x14ac:dyDescent="0.4">
      <c r="F5243" s="34" t="s">
        <v>29012</v>
      </c>
    </row>
    <row r="5244" spans="6:6" ht="16.5" customHeight="1" x14ac:dyDescent="0.4">
      <c r="F5244" s="34" t="s">
        <v>29013</v>
      </c>
    </row>
    <row r="5245" spans="6:6" ht="16.5" customHeight="1" x14ac:dyDescent="0.4">
      <c r="F5245" s="34" t="s">
        <v>29014</v>
      </c>
    </row>
    <row r="5246" spans="6:6" ht="16.5" customHeight="1" x14ac:dyDescent="0.4">
      <c r="F5246" s="34" t="s">
        <v>29015</v>
      </c>
    </row>
    <row r="5247" spans="6:6" ht="16.5" customHeight="1" x14ac:dyDescent="0.4">
      <c r="F5247" s="34" t="s">
        <v>29016</v>
      </c>
    </row>
    <row r="5248" spans="6:6" ht="16.5" customHeight="1" x14ac:dyDescent="0.4">
      <c r="F5248" s="34" t="s">
        <v>29017</v>
      </c>
    </row>
    <row r="5249" spans="6:6" ht="16.5" customHeight="1" x14ac:dyDescent="0.4">
      <c r="F5249" s="34" t="s">
        <v>29018</v>
      </c>
    </row>
    <row r="5250" spans="6:6" ht="16.5" customHeight="1" x14ac:dyDescent="0.4">
      <c r="F5250" s="34" t="s">
        <v>29019</v>
      </c>
    </row>
    <row r="5251" spans="6:6" ht="16.5" customHeight="1" x14ac:dyDescent="0.4">
      <c r="F5251" s="34" t="s">
        <v>29020</v>
      </c>
    </row>
    <row r="5252" spans="6:6" ht="16.5" customHeight="1" x14ac:dyDescent="0.4">
      <c r="F5252" s="34" t="s">
        <v>29021</v>
      </c>
    </row>
    <row r="5253" spans="6:6" ht="16.5" customHeight="1" x14ac:dyDescent="0.4">
      <c r="F5253" s="34" t="s">
        <v>29022</v>
      </c>
    </row>
    <row r="5254" spans="6:6" ht="16.5" customHeight="1" x14ac:dyDescent="0.4">
      <c r="F5254" s="34" t="s">
        <v>29023</v>
      </c>
    </row>
    <row r="5255" spans="6:6" ht="16.5" customHeight="1" x14ac:dyDescent="0.4">
      <c r="F5255" s="34" t="s">
        <v>29024</v>
      </c>
    </row>
    <row r="5256" spans="6:6" ht="16.5" customHeight="1" x14ac:dyDescent="0.4">
      <c r="F5256" s="34" t="s">
        <v>29025</v>
      </c>
    </row>
    <row r="5257" spans="6:6" ht="16.5" customHeight="1" x14ac:dyDescent="0.4">
      <c r="F5257" s="34" t="s">
        <v>29026</v>
      </c>
    </row>
    <row r="5258" spans="6:6" ht="16.5" customHeight="1" x14ac:dyDescent="0.4">
      <c r="F5258" s="34" t="s">
        <v>29027</v>
      </c>
    </row>
    <row r="5259" spans="6:6" ht="16.5" customHeight="1" x14ac:dyDescent="0.4">
      <c r="F5259" s="34" t="s">
        <v>29028</v>
      </c>
    </row>
    <row r="5260" spans="6:6" ht="16.5" customHeight="1" x14ac:dyDescent="0.4">
      <c r="F5260" s="34" t="s">
        <v>29029</v>
      </c>
    </row>
    <row r="5261" spans="6:6" ht="16.5" customHeight="1" x14ac:dyDescent="0.4">
      <c r="F5261" s="34" t="s">
        <v>29030</v>
      </c>
    </row>
    <row r="5262" spans="6:6" ht="16.5" customHeight="1" x14ac:dyDescent="0.4">
      <c r="F5262" s="34" t="s">
        <v>29031</v>
      </c>
    </row>
    <row r="5263" spans="6:6" ht="16.5" customHeight="1" x14ac:dyDescent="0.4">
      <c r="F5263" s="34" t="s">
        <v>29032</v>
      </c>
    </row>
    <row r="5264" spans="6:6" ht="16.5" customHeight="1" x14ac:dyDescent="0.4">
      <c r="F5264" s="34" t="s">
        <v>29033</v>
      </c>
    </row>
    <row r="5265" spans="6:6" ht="16.5" customHeight="1" x14ac:dyDescent="0.4">
      <c r="F5265" s="34" t="s">
        <v>29034</v>
      </c>
    </row>
    <row r="5266" spans="6:6" ht="16.5" customHeight="1" x14ac:dyDescent="0.4">
      <c r="F5266" s="34" t="s">
        <v>29035</v>
      </c>
    </row>
    <row r="5267" spans="6:6" ht="16.5" customHeight="1" x14ac:dyDescent="0.4">
      <c r="F5267" s="34" t="s">
        <v>29036</v>
      </c>
    </row>
    <row r="5268" spans="6:6" ht="16.5" customHeight="1" x14ac:dyDescent="0.4">
      <c r="F5268" s="34" t="s">
        <v>29037</v>
      </c>
    </row>
    <row r="5269" spans="6:6" ht="16.5" customHeight="1" x14ac:dyDescent="0.4">
      <c r="F5269" s="34" t="s">
        <v>29038</v>
      </c>
    </row>
    <row r="5270" spans="6:6" ht="16.5" customHeight="1" x14ac:dyDescent="0.4">
      <c r="F5270" s="34" t="s">
        <v>29039</v>
      </c>
    </row>
    <row r="5271" spans="6:6" ht="16.5" customHeight="1" x14ac:dyDescent="0.4">
      <c r="F5271" s="34" t="s">
        <v>29040</v>
      </c>
    </row>
    <row r="5272" spans="6:6" ht="16.5" customHeight="1" x14ac:dyDescent="0.4">
      <c r="F5272" s="34" t="s">
        <v>29041</v>
      </c>
    </row>
    <row r="5273" spans="6:6" ht="16.5" customHeight="1" x14ac:dyDescent="0.4">
      <c r="F5273" s="34" t="s">
        <v>29042</v>
      </c>
    </row>
    <row r="5274" spans="6:6" ht="16.5" customHeight="1" x14ac:dyDescent="0.4">
      <c r="F5274" s="34" t="s">
        <v>29043</v>
      </c>
    </row>
    <row r="5275" spans="6:6" ht="16.5" customHeight="1" x14ac:dyDescent="0.4">
      <c r="F5275" s="34" t="s">
        <v>29044</v>
      </c>
    </row>
    <row r="5276" spans="6:6" ht="16.5" customHeight="1" x14ac:dyDescent="0.4">
      <c r="F5276" s="34" t="s">
        <v>29045</v>
      </c>
    </row>
    <row r="5277" spans="6:6" ht="16.5" customHeight="1" x14ac:dyDescent="0.4">
      <c r="F5277" s="34" t="s">
        <v>29046</v>
      </c>
    </row>
    <row r="5278" spans="6:6" ht="16.5" customHeight="1" x14ac:dyDescent="0.4">
      <c r="F5278" s="34" t="s">
        <v>29047</v>
      </c>
    </row>
    <row r="5279" spans="6:6" ht="16.5" customHeight="1" x14ac:dyDescent="0.4">
      <c r="F5279" s="34" t="s">
        <v>29048</v>
      </c>
    </row>
    <row r="5280" spans="6:6" ht="16.5" customHeight="1" x14ac:dyDescent="0.4">
      <c r="F5280" s="34" t="s">
        <v>29049</v>
      </c>
    </row>
    <row r="5281" spans="6:6" ht="16.5" customHeight="1" x14ac:dyDescent="0.4">
      <c r="F5281" s="34" t="s">
        <v>29050</v>
      </c>
    </row>
    <row r="5282" spans="6:6" ht="16.5" customHeight="1" x14ac:dyDescent="0.4">
      <c r="F5282" s="34" t="s">
        <v>29051</v>
      </c>
    </row>
    <row r="5283" spans="6:6" ht="16.5" customHeight="1" x14ac:dyDescent="0.4">
      <c r="F5283" s="34" t="s">
        <v>29052</v>
      </c>
    </row>
    <row r="5284" spans="6:6" ht="16.5" customHeight="1" x14ac:dyDescent="0.4">
      <c r="F5284" s="34" t="s">
        <v>29053</v>
      </c>
    </row>
    <row r="5285" spans="6:6" ht="16.5" customHeight="1" x14ac:dyDescent="0.4">
      <c r="F5285" s="34" t="s">
        <v>29054</v>
      </c>
    </row>
    <row r="5286" spans="6:6" ht="16.5" customHeight="1" x14ac:dyDescent="0.4">
      <c r="F5286" s="34" t="s">
        <v>29055</v>
      </c>
    </row>
    <row r="5287" spans="6:6" ht="16.5" customHeight="1" x14ac:dyDescent="0.4">
      <c r="F5287" s="34" t="s">
        <v>29056</v>
      </c>
    </row>
    <row r="5288" spans="6:6" ht="16.5" customHeight="1" x14ac:dyDescent="0.4">
      <c r="F5288" s="34" t="s">
        <v>29057</v>
      </c>
    </row>
    <row r="5289" spans="6:6" ht="16.5" customHeight="1" x14ac:dyDescent="0.4">
      <c r="F5289" s="34" t="s">
        <v>29058</v>
      </c>
    </row>
    <row r="5290" spans="6:6" ht="16.5" customHeight="1" x14ac:dyDescent="0.4">
      <c r="F5290" s="34" t="s">
        <v>29059</v>
      </c>
    </row>
    <row r="5291" spans="6:6" ht="16.5" customHeight="1" x14ac:dyDescent="0.4">
      <c r="F5291" s="34" t="s">
        <v>29060</v>
      </c>
    </row>
    <row r="5292" spans="6:6" ht="16.5" customHeight="1" x14ac:dyDescent="0.4">
      <c r="F5292" s="34" t="s">
        <v>29061</v>
      </c>
    </row>
    <row r="5293" spans="6:6" ht="16.5" customHeight="1" x14ac:dyDescent="0.4">
      <c r="F5293" s="34" t="s">
        <v>29062</v>
      </c>
    </row>
    <row r="5294" spans="6:6" ht="16.5" customHeight="1" x14ac:dyDescent="0.4">
      <c r="F5294" s="34" t="s">
        <v>29063</v>
      </c>
    </row>
    <row r="5295" spans="6:6" ht="16.5" customHeight="1" x14ac:dyDescent="0.4">
      <c r="F5295" s="34" t="s">
        <v>29064</v>
      </c>
    </row>
    <row r="5296" spans="6:6" ht="16.5" customHeight="1" x14ac:dyDescent="0.4">
      <c r="F5296" s="34" t="s">
        <v>29065</v>
      </c>
    </row>
    <row r="5297" spans="6:6" ht="16.5" customHeight="1" x14ac:dyDescent="0.4">
      <c r="F5297" s="34" t="s">
        <v>29066</v>
      </c>
    </row>
    <row r="5298" spans="6:6" ht="16.5" customHeight="1" x14ac:dyDescent="0.4">
      <c r="F5298" s="34" t="s">
        <v>29067</v>
      </c>
    </row>
    <row r="5299" spans="6:6" ht="16.5" customHeight="1" x14ac:dyDescent="0.4">
      <c r="F5299" s="34" t="s">
        <v>29068</v>
      </c>
    </row>
    <row r="5300" spans="6:6" ht="16.5" customHeight="1" x14ac:dyDescent="0.4">
      <c r="F5300" s="34" t="s">
        <v>29069</v>
      </c>
    </row>
    <row r="5301" spans="6:6" ht="16.5" customHeight="1" x14ac:dyDescent="0.4">
      <c r="F5301" s="34" t="s">
        <v>29070</v>
      </c>
    </row>
    <row r="5302" spans="6:6" ht="16.5" customHeight="1" x14ac:dyDescent="0.4">
      <c r="F5302" s="34" t="s">
        <v>29071</v>
      </c>
    </row>
    <row r="5303" spans="6:6" ht="16.5" customHeight="1" x14ac:dyDescent="0.4">
      <c r="F5303" s="34" t="s">
        <v>29072</v>
      </c>
    </row>
    <row r="5304" spans="6:6" ht="16.5" customHeight="1" x14ac:dyDescent="0.4">
      <c r="F5304" s="34" t="s">
        <v>29073</v>
      </c>
    </row>
    <row r="5305" spans="6:6" ht="16.5" customHeight="1" x14ac:dyDescent="0.4">
      <c r="F5305" s="34" t="s">
        <v>29074</v>
      </c>
    </row>
    <row r="5306" spans="6:6" ht="16.5" customHeight="1" x14ac:dyDescent="0.4">
      <c r="F5306" s="34" t="s">
        <v>29075</v>
      </c>
    </row>
    <row r="5307" spans="6:6" ht="16.5" customHeight="1" x14ac:dyDescent="0.4">
      <c r="F5307" s="34" t="s">
        <v>29076</v>
      </c>
    </row>
    <row r="5308" spans="6:6" ht="16.5" customHeight="1" x14ac:dyDescent="0.4">
      <c r="F5308" s="34" t="s">
        <v>29077</v>
      </c>
    </row>
    <row r="5309" spans="6:6" ht="16.5" customHeight="1" x14ac:dyDescent="0.4">
      <c r="F5309" s="34" t="s">
        <v>29078</v>
      </c>
    </row>
    <row r="5310" spans="6:6" ht="16.5" customHeight="1" x14ac:dyDescent="0.4">
      <c r="F5310" s="34" t="s">
        <v>29079</v>
      </c>
    </row>
    <row r="5311" spans="6:6" ht="16.5" customHeight="1" x14ac:dyDescent="0.4">
      <c r="F5311" s="34" t="s">
        <v>29080</v>
      </c>
    </row>
    <row r="5312" spans="6:6" ht="16.5" customHeight="1" x14ac:dyDescent="0.4">
      <c r="F5312" s="34" t="s">
        <v>29081</v>
      </c>
    </row>
    <row r="5313" spans="6:6" ht="16.5" customHeight="1" x14ac:dyDescent="0.4">
      <c r="F5313" s="34" t="s">
        <v>29082</v>
      </c>
    </row>
    <row r="5314" spans="6:6" ht="16.5" customHeight="1" x14ac:dyDescent="0.4">
      <c r="F5314" s="34" t="s">
        <v>29083</v>
      </c>
    </row>
    <row r="5315" spans="6:6" ht="16.5" customHeight="1" x14ac:dyDescent="0.4">
      <c r="F5315" s="34" t="s">
        <v>29084</v>
      </c>
    </row>
    <row r="5316" spans="6:6" ht="16.5" customHeight="1" x14ac:dyDescent="0.4">
      <c r="F5316" s="34" t="s">
        <v>29085</v>
      </c>
    </row>
    <row r="5317" spans="6:6" ht="16.5" customHeight="1" x14ac:dyDescent="0.4">
      <c r="F5317" s="34" t="s">
        <v>29086</v>
      </c>
    </row>
    <row r="5318" spans="6:6" ht="16.5" customHeight="1" x14ac:dyDescent="0.4">
      <c r="F5318" s="34" t="s">
        <v>29087</v>
      </c>
    </row>
    <row r="5319" spans="6:6" ht="16.5" customHeight="1" x14ac:dyDescent="0.4">
      <c r="F5319" s="34" t="s">
        <v>29088</v>
      </c>
    </row>
    <row r="5320" spans="6:6" ht="16.5" customHeight="1" x14ac:dyDescent="0.4">
      <c r="F5320" s="34" t="s">
        <v>29089</v>
      </c>
    </row>
    <row r="5321" spans="6:6" ht="16.5" customHeight="1" x14ac:dyDescent="0.4">
      <c r="F5321" s="34" t="s">
        <v>29090</v>
      </c>
    </row>
    <row r="5322" spans="6:6" ht="16.5" customHeight="1" x14ac:dyDescent="0.4">
      <c r="F5322" s="34" t="s">
        <v>29091</v>
      </c>
    </row>
    <row r="5323" spans="6:6" ht="16.5" customHeight="1" x14ac:dyDescent="0.4">
      <c r="F5323" s="34" t="s">
        <v>29092</v>
      </c>
    </row>
    <row r="5324" spans="6:6" ht="16.5" customHeight="1" x14ac:dyDescent="0.4">
      <c r="F5324" s="34" t="s">
        <v>29093</v>
      </c>
    </row>
    <row r="5325" spans="6:6" ht="16.5" customHeight="1" x14ac:dyDescent="0.4">
      <c r="F5325" s="34" t="s">
        <v>29094</v>
      </c>
    </row>
    <row r="5326" spans="6:6" ht="16.5" customHeight="1" x14ac:dyDescent="0.4">
      <c r="F5326" s="34" t="s">
        <v>29095</v>
      </c>
    </row>
    <row r="5327" spans="6:6" ht="16.5" customHeight="1" x14ac:dyDescent="0.4">
      <c r="F5327" s="34" t="s">
        <v>29096</v>
      </c>
    </row>
    <row r="5328" spans="6:6" ht="16.5" customHeight="1" x14ac:dyDescent="0.4">
      <c r="F5328" s="34" t="s">
        <v>29097</v>
      </c>
    </row>
    <row r="5329" spans="6:6" ht="16.5" customHeight="1" x14ac:dyDescent="0.4">
      <c r="F5329" s="34" t="s">
        <v>29098</v>
      </c>
    </row>
    <row r="5330" spans="6:6" ht="16.5" customHeight="1" x14ac:dyDescent="0.4">
      <c r="F5330" s="34" t="s">
        <v>29099</v>
      </c>
    </row>
    <row r="5331" spans="6:6" ht="16.5" customHeight="1" x14ac:dyDescent="0.4">
      <c r="F5331" s="34" t="s">
        <v>29100</v>
      </c>
    </row>
    <row r="5332" spans="6:6" ht="16.5" customHeight="1" x14ac:dyDescent="0.4">
      <c r="F5332" s="34" t="s">
        <v>29101</v>
      </c>
    </row>
    <row r="5333" spans="6:6" ht="16.5" customHeight="1" x14ac:dyDescent="0.4">
      <c r="F5333" s="34" t="s">
        <v>29102</v>
      </c>
    </row>
    <row r="5334" spans="6:6" ht="16.5" customHeight="1" x14ac:dyDescent="0.4">
      <c r="F5334" s="34" t="s">
        <v>29103</v>
      </c>
    </row>
    <row r="5335" spans="6:6" ht="16.5" customHeight="1" x14ac:dyDescent="0.4">
      <c r="F5335" s="34" t="s">
        <v>29104</v>
      </c>
    </row>
    <row r="5336" spans="6:6" ht="16.5" customHeight="1" x14ac:dyDescent="0.4">
      <c r="F5336" s="34" t="s">
        <v>29105</v>
      </c>
    </row>
    <row r="5337" spans="6:6" ht="16.5" customHeight="1" x14ac:dyDescent="0.4">
      <c r="F5337" s="34" t="s">
        <v>29106</v>
      </c>
    </row>
    <row r="5338" spans="6:6" ht="16.5" customHeight="1" x14ac:dyDescent="0.4">
      <c r="F5338" s="34" t="s">
        <v>29107</v>
      </c>
    </row>
    <row r="5339" spans="6:6" ht="16.5" customHeight="1" x14ac:dyDescent="0.4">
      <c r="F5339" s="34" t="s">
        <v>29108</v>
      </c>
    </row>
    <row r="5340" spans="6:6" ht="16.5" customHeight="1" x14ac:dyDescent="0.4">
      <c r="F5340" s="34" t="s">
        <v>29109</v>
      </c>
    </row>
    <row r="5341" spans="6:6" ht="16.5" customHeight="1" x14ac:dyDescent="0.4">
      <c r="F5341" s="34" t="s">
        <v>29110</v>
      </c>
    </row>
    <row r="5342" spans="6:6" ht="16.5" customHeight="1" x14ac:dyDescent="0.4">
      <c r="F5342" s="34" t="s">
        <v>29111</v>
      </c>
    </row>
    <row r="5343" spans="6:6" ht="16.5" customHeight="1" x14ac:dyDescent="0.4">
      <c r="F5343" s="34" t="s">
        <v>29112</v>
      </c>
    </row>
    <row r="5344" spans="6:6" ht="16.5" customHeight="1" x14ac:dyDescent="0.4">
      <c r="F5344" s="34" t="s">
        <v>29113</v>
      </c>
    </row>
    <row r="5345" spans="6:6" ht="16.5" customHeight="1" x14ac:dyDescent="0.4">
      <c r="F5345" s="34" t="s">
        <v>29114</v>
      </c>
    </row>
    <row r="5346" spans="6:6" ht="16.5" customHeight="1" x14ac:dyDescent="0.4">
      <c r="F5346" s="34" t="s">
        <v>29115</v>
      </c>
    </row>
    <row r="5347" spans="6:6" ht="16.5" customHeight="1" x14ac:dyDescent="0.4">
      <c r="F5347" s="34" t="s">
        <v>29116</v>
      </c>
    </row>
    <row r="5348" spans="6:6" ht="16.5" customHeight="1" x14ac:dyDescent="0.4">
      <c r="F5348" s="34" t="s">
        <v>29117</v>
      </c>
    </row>
    <row r="5349" spans="6:6" ht="16.5" customHeight="1" x14ac:dyDescent="0.4">
      <c r="F5349" s="34" t="s">
        <v>29118</v>
      </c>
    </row>
    <row r="5350" spans="6:6" ht="16.5" customHeight="1" x14ac:dyDescent="0.4">
      <c r="F5350" s="34" t="s">
        <v>29119</v>
      </c>
    </row>
    <row r="5351" spans="6:6" ht="16.5" customHeight="1" x14ac:dyDescent="0.4">
      <c r="F5351" s="34" t="s">
        <v>29120</v>
      </c>
    </row>
    <row r="5352" spans="6:6" ht="16.5" customHeight="1" x14ac:dyDescent="0.4">
      <c r="F5352" s="34" t="s">
        <v>29121</v>
      </c>
    </row>
    <row r="5353" spans="6:6" ht="16.5" customHeight="1" x14ac:dyDescent="0.4">
      <c r="F5353" s="34" t="s">
        <v>29122</v>
      </c>
    </row>
    <row r="5354" spans="6:6" ht="16.5" customHeight="1" x14ac:dyDescent="0.4">
      <c r="F5354" s="34" t="s">
        <v>29123</v>
      </c>
    </row>
    <row r="5355" spans="6:6" ht="16.5" customHeight="1" x14ac:dyDescent="0.4">
      <c r="F5355" s="34" t="s">
        <v>29124</v>
      </c>
    </row>
    <row r="5356" spans="6:6" ht="16.5" customHeight="1" x14ac:dyDescent="0.4">
      <c r="F5356" s="34" t="s">
        <v>29125</v>
      </c>
    </row>
    <row r="5357" spans="6:6" ht="16.5" customHeight="1" x14ac:dyDescent="0.4">
      <c r="F5357" s="34" t="s">
        <v>29126</v>
      </c>
    </row>
    <row r="5358" spans="6:6" ht="16.5" customHeight="1" x14ac:dyDescent="0.4">
      <c r="F5358" s="34" t="s">
        <v>29127</v>
      </c>
    </row>
    <row r="5359" spans="6:6" ht="16.5" customHeight="1" x14ac:dyDescent="0.4">
      <c r="F5359" s="34" t="s">
        <v>29128</v>
      </c>
    </row>
    <row r="5360" spans="6:6" ht="16.5" customHeight="1" x14ac:dyDescent="0.4">
      <c r="F5360" s="34" t="s">
        <v>29129</v>
      </c>
    </row>
    <row r="5361" spans="6:6" ht="16.5" customHeight="1" x14ac:dyDescent="0.4">
      <c r="F5361" s="34" t="s">
        <v>29130</v>
      </c>
    </row>
    <row r="5362" spans="6:6" ht="16.5" customHeight="1" x14ac:dyDescent="0.4">
      <c r="F5362" s="34" t="s">
        <v>29131</v>
      </c>
    </row>
    <row r="5363" spans="6:6" ht="16.5" customHeight="1" x14ac:dyDescent="0.4">
      <c r="F5363" s="34" t="s">
        <v>29132</v>
      </c>
    </row>
    <row r="5364" spans="6:6" ht="16.5" customHeight="1" x14ac:dyDescent="0.4">
      <c r="F5364" s="34" t="s">
        <v>29133</v>
      </c>
    </row>
    <row r="5365" spans="6:6" ht="16.5" customHeight="1" x14ac:dyDescent="0.4">
      <c r="F5365" s="34" t="s">
        <v>29134</v>
      </c>
    </row>
    <row r="5366" spans="6:6" ht="16.5" customHeight="1" x14ac:dyDescent="0.4">
      <c r="F5366" s="34" t="s">
        <v>29135</v>
      </c>
    </row>
    <row r="5367" spans="6:6" ht="16.5" customHeight="1" x14ac:dyDescent="0.4">
      <c r="F5367" s="34" t="s">
        <v>29136</v>
      </c>
    </row>
    <row r="5368" spans="6:6" ht="16.5" customHeight="1" x14ac:dyDescent="0.4">
      <c r="F5368" s="34" t="s">
        <v>29137</v>
      </c>
    </row>
    <row r="5369" spans="6:6" ht="16.5" customHeight="1" x14ac:dyDescent="0.4">
      <c r="F5369" s="34" t="s">
        <v>29138</v>
      </c>
    </row>
    <row r="5370" spans="6:6" ht="16.5" customHeight="1" x14ac:dyDescent="0.4">
      <c r="F5370" s="34" t="s">
        <v>29139</v>
      </c>
    </row>
    <row r="5371" spans="6:6" ht="16.5" customHeight="1" x14ac:dyDescent="0.4">
      <c r="F5371" s="34" t="s">
        <v>29140</v>
      </c>
    </row>
    <row r="5372" spans="6:6" ht="16.5" customHeight="1" x14ac:dyDescent="0.4">
      <c r="F5372" s="34" t="s">
        <v>29141</v>
      </c>
    </row>
    <row r="5373" spans="6:6" ht="16.5" customHeight="1" x14ac:dyDescent="0.4">
      <c r="F5373" s="34" t="s">
        <v>29142</v>
      </c>
    </row>
    <row r="5374" spans="6:6" ht="16.5" customHeight="1" x14ac:dyDescent="0.4">
      <c r="F5374" s="34" t="s">
        <v>29143</v>
      </c>
    </row>
    <row r="5375" spans="6:6" ht="16.5" customHeight="1" x14ac:dyDescent="0.4">
      <c r="F5375" s="34" t="s">
        <v>29144</v>
      </c>
    </row>
    <row r="5376" spans="6:6" ht="16.5" customHeight="1" x14ac:dyDescent="0.4">
      <c r="F5376" s="34" t="s">
        <v>29145</v>
      </c>
    </row>
    <row r="5377" spans="6:6" ht="16.5" customHeight="1" x14ac:dyDescent="0.4">
      <c r="F5377" s="34" t="s">
        <v>29146</v>
      </c>
    </row>
    <row r="5378" spans="6:6" ht="16.5" customHeight="1" x14ac:dyDescent="0.4">
      <c r="F5378" s="34" t="s">
        <v>29147</v>
      </c>
    </row>
    <row r="5379" spans="6:6" ht="16.5" customHeight="1" x14ac:dyDescent="0.4">
      <c r="F5379" s="34" t="s">
        <v>29148</v>
      </c>
    </row>
    <row r="5380" spans="6:6" ht="16.5" customHeight="1" x14ac:dyDescent="0.4">
      <c r="F5380" s="34" t="s">
        <v>29149</v>
      </c>
    </row>
    <row r="5381" spans="6:6" ht="16.5" customHeight="1" x14ac:dyDescent="0.4">
      <c r="F5381" s="34" t="s">
        <v>29150</v>
      </c>
    </row>
    <row r="5382" spans="6:6" ht="16.5" customHeight="1" x14ac:dyDescent="0.4">
      <c r="F5382" s="34" t="s">
        <v>29151</v>
      </c>
    </row>
    <row r="5383" spans="6:6" ht="16.5" customHeight="1" x14ac:dyDescent="0.4">
      <c r="F5383" s="34" t="s">
        <v>29152</v>
      </c>
    </row>
    <row r="5384" spans="6:6" ht="16.5" customHeight="1" x14ac:dyDescent="0.4">
      <c r="F5384" s="34" t="s">
        <v>29153</v>
      </c>
    </row>
    <row r="5385" spans="6:6" ht="16.5" customHeight="1" x14ac:dyDescent="0.4">
      <c r="F5385" s="34" t="s">
        <v>29154</v>
      </c>
    </row>
    <row r="5386" spans="6:6" ht="16.5" customHeight="1" x14ac:dyDescent="0.4">
      <c r="F5386" s="34" t="s">
        <v>29155</v>
      </c>
    </row>
    <row r="5387" spans="6:6" ht="16.5" customHeight="1" x14ac:dyDescent="0.4">
      <c r="F5387" s="34" t="s">
        <v>29156</v>
      </c>
    </row>
    <row r="5388" spans="6:6" ht="16.5" customHeight="1" x14ac:dyDescent="0.4">
      <c r="F5388" s="34" t="s">
        <v>29157</v>
      </c>
    </row>
    <row r="5389" spans="6:6" ht="16.5" customHeight="1" x14ac:dyDescent="0.4">
      <c r="F5389" s="34" t="s">
        <v>29158</v>
      </c>
    </row>
    <row r="5390" spans="6:6" ht="16.5" customHeight="1" x14ac:dyDescent="0.4">
      <c r="F5390" s="34" t="s">
        <v>29159</v>
      </c>
    </row>
    <row r="5391" spans="6:6" ht="16.5" customHeight="1" x14ac:dyDescent="0.4">
      <c r="F5391" s="34" t="s">
        <v>29160</v>
      </c>
    </row>
    <row r="5392" spans="6:6" ht="16.5" customHeight="1" x14ac:dyDescent="0.4">
      <c r="F5392" s="34" t="s">
        <v>29161</v>
      </c>
    </row>
    <row r="5393" spans="6:6" ht="16.5" customHeight="1" x14ac:dyDescent="0.4">
      <c r="F5393" s="34" t="s">
        <v>29162</v>
      </c>
    </row>
    <row r="5394" spans="6:6" ht="16.5" customHeight="1" x14ac:dyDescent="0.4">
      <c r="F5394" s="34" t="s">
        <v>29163</v>
      </c>
    </row>
    <row r="5395" spans="6:6" ht="16.5" customHeight="1" x14ac:dyDescent="0.4">
      <c r="F5395" s="34" t="s">
        <v>29164</v>
      </c>
    </row>
    <row r="5396" spans="6:6" ht="16.5" customHeight="1" x14ac:dyDescent="0.4">
      <c r="F5396" s="34" t="s">
        <v>29165</v>
      </c>
    </row>
    <row r="5397" spans="6:6" ht="16.5" customHeight="1" x14ac:dyDescent="0.4">
      <c r="F5397" s="34" t="s">
        <v>29166</v>
      </c>
    </row>
    <row r="5398" spans="6:6" ht="16.5" customHeight="1" x14ac:dyDescent="0.4">
      <c r="F5398" s="34" t="s">
        <v>29167</v>
      </c>
    </row>
    <row r="5399" spans="6:6" ht="16.5" customHeight="1" x14ac:dyDescent="0.4">
      <c r="F5399" s="34" t="s">
        <v>29168</v>
      </c>
    </row>
    <row r="5400" spans="6:6" ht="16.5" customHeight="1" x14ac:dyDescent="0.4">
      <c r="F5400" s="34" t="s">
        <v>29169</v>
      </c>
    </row>
    <row r="5401" spans="6:6" ht="16.5" customHeight="1" x14ac:dyDescent="0.4">
      <c r="F5401" s="34" t="s">
        <v>29170</v>
      </c>
    </row>
    <row r="5402" spans="6:6" ht="16.5" customHeight="1" x14ac:dyDescent="0.4">
      <c r="F5402" s="34" t="s">
        <v>29171</v>
      </c>
    </row>
    <row r="5403" spans="6:6" ht="16.5" customHeight="1" x14ac:dyDescent="0.4">
      <c r="F5403" s="34" t="s">
        <v>29172</v>
      </c>
    </row>
    <row r="5404" spans="6:6" ht="16.5" customHeight="1" x14ac:dyDescent="0.4">
      <c r="F5404" s="34" t="s">
        <v>29173</v>
      </c>
    </row>
    <row r="5405" spans="6:6" ht="16.5" customHeight="1" x14ac:dyDescent="0.4">
      <c r="F5405" s="34" t="s">
        <v>29174</v>
      </c>
    </row>
    <row r="5406" spans="6:6" ht="16.5" customHeight="1" x14ac:dyDescent="0.4">
      <c r="F5406" s="34" t="s">
        <v>29175</v>
      </c>
    </row>
    <row r="5407" spans="6:6" ht="16.5" customHeight="1" x14ac:dyDescent="0.4">
      <c r="F5407" s="34" t="s">
        <v>29176</v>
      </c>
    </row>
    <row r="5408" spans="6:6" ht="16.5" customHeight="1" x14ac:dyDescent="0.4">
      <c r="F5408" s="34" t="s">
        <v>29177</v>
      </c>
    </row>
    <row r="5409" spans="6:6" ht="16.5" customHeight="1" x14ac:dyDescent="0.4">
      <c r="F5409" s="34" t="s">
        <v>29178</v>
      </c>
    </row>
    <row r="5410" spans="6:6" ht="16.5" customHeight="1" x14ac:dyDescent="0.4">
      <c r="F5410" s="34" t="s">
        <v>29179</v>
      </c>
    </row>
    <row r="5411" spans="6:6" ht="16.5" customHeight="1" x14ac:dyDescent="0.4">
      <c r="F5411" s="34" t="s">
        <v>29180</v>
      </c>
    </row>
    <row r="5412" spans="6:6" ht="16.5" customHeight="1" x14ac:dyDescent="0.4">
      <c r="F5412" s="34" t="s">
        <v>29181</v>
      </c>
    </row>
    <row r="5413" spans="6:6" ht="16.5" customHeight="1" x14ac:dyDescent="0.4">
      <c r="F5413" s="34" t="s">
        <v>29182</v>
      </c>
    </row>
    <row r="5414" spans="6:6" ht="16.5" customHeight="1" x14ac:dyDescent="0.4">
      <c r="F5414" s="34" t="s">
        <v>29183</v>
      </c>
    </row>
    <row r="5415" spans="6:6" ht="16.5" customHeight="1" x14ac:dyDescent="0.4">
      <c r="F5415" s="34" t="s">
        <v>29184</v>
      </c>
    </row>
    <row r="5416" spans="6:6" ht="16.5" customHeight="1" x14ac:dyDescent="0.4">
      <c r="F5416" s="34" t="s">
        <v>29185</v>
      </c>
    </row>
    <row r="5417" spans="6:6" ht="16.5" customHeight="1" x14ac:dyDescent="0.4">
      <c r="F5417" s="34" t="s">
        <v>29186</v>
      </c>
    </row>
    <row r="5418" spans="6:6" ht="16.5" customHeight="1" x14ac:dyDescent="0.4">
      <c r="F5418" s="34" t="s">
        <v>29187</v>
      </c>
    </row>
    <row r="5419" spans="6:6" ht="16.5" customHeight="1" x14ac:dyDescent="0.4">
      <c r="F5419" s="34" t="s">
        <v>29188</v>
      </c>
    </row>
    <row r="5420" spans="6:6" ht="16.5" customHeight="1" x14ac:dyDescent="0.4">
      <c r="F5420" s="34" t="s">
        <v>29189</v>
      </c>
    </row>
    <row r="5421" spans="6:6" ht="16.5" customHeight="1" x14ac:dyDescent="0.4">
      <c r="F5421" s="34" t="s">
        <v>29190</v>
      </c>
    </row>
    <row r="5422" spans="6:6" ht="16.5" customHeight="1" x14ac:dyDescent="0.4">
      <c r="F5422" s="34" t="s">
        <v>29191</v>
      </c>
    </row>
    <row r="5423" spans="6:6" ht="16.5" customHeight="1" x14ac:dyDescent="0.4">
      <c r="F5423" s="34" t="s">
        <v>29192</v>
      </c>
    </row>
    <row r="5424" spans="6:6" ht="16.5" customHeight="1" x14ac:dyDescent="0.4">
      <c r="F5424" s="34" t="s">
        <v>29193</v>
      </c>
    </row>
    <row r="5425" spans="6:6" ht="16.5" customHeight="1" x14ac:dyDescent="0.4">
      <c r="F5425" s="34" t="s">
        <v>29194</v>
      </c>
    </row>
    <row r="5426" spans="6:6" ht="16.5" customHeight="1" x14ac:dyDescent="0.4">
      <c r="F5426" s="34" t="s">
        <v>29195</v>
      </c>
    </row>
    <row r="5427" spans="6:6" ht="16.5" customHeight="1" x14ac:dyDescent="0.4">
      <c r="F5427" s="34" t="s">
        <v>29196</v>
      </c>
    </row>
    <row r="5428" spans="6:6" ht="16.5" customHeight="1" x14ac:dyDescent="0.4">
      <c r="F5428" s="34" t="s">
        <v>29197</v>
      </c>
    </row>
    <row r="5429" spans="6:6" ht="16.5" customHeight="1" x14ac:dyDescent="0.4">
      <c r="F5429" s="34" t="s">
        <v>29198</v>
      </c>
    </row>
    <row r="5430" spans="6:6" ht="16.5" customHeight="1" x14ac:dyDescent="0.4">
      <c r="F5430" s="34" t="s">
        <v>29199</v>
      </c>
    </row>
    <row r="5431" spans="6:6" ht="16.5" customHeight="1" x14ac:dyDescent="0.4">
      <c r="F5431" s="34" t="s">
        <v>29200</v>
      </c>
    </row>
    <row r="5432" spans="6:6" ht="16.5" customHeight="1" x14ac:dyDescent="0.4">
      <c r="F5432" s="34" t="s">
        <v>29201</v>
      </c>
    </row>
    <row r="5433" spans="6:6" ht="16.5" customHeight="1" x14ac:dyDescent="0.4">
      <c r="F5433" s="34" t="s">
        <v>29202</v>
      </c>
    </row>
    <row r="5434" spans="6:6" ht="16.5" customHeight="1" x14ac:dyDescent="0.4">
      <c r="F5434" s="34" t="s">
        <v>29203</v>
      </c>
    </row>
    <row r="5435" spans="6:6" ht="16.5" customHeight="1" x14ac:dyDescent="0.4">
      <c r="F5435" s="34" t="s">
        <v>29204</v>
      </c>
    </row>
    <row r="5436" spans="6:6" ht="16.5" customHeight="1" x14ac:dyDescent="0.4">
      <c r="F5436" s="34" t="s">
        <v>29205</v>
      </c>
    </row>
    <row r="5437" spans="6:6" ht="16.5" customHeight="1" x14ac:dyDescent="0.4">
      <c r="F5437" s="34" t="s">
        <v>29206</v>
      </c>
    </row>
    <row r="5438" spans="6:6" ht="16.5" customHeight="1" x14ac:dyDescent="0.4">
      <c r="F5438" s="34" t="s">
        <v>29207</v>
      </c>
    </row>
    <row r="5439" spans="6:6" ht="16.5" customHeight="1" x14ac:dyDescent="0.4">
      <c r="F5439" s="34" t="s">
        <v>29208</v>
      </c>
    </row>
    <row r="5440" spans="6:6" ht="16.5" customHeight="1" x14ac:dyDescent="0.4">
      <c r="F5440" s="34" t="s">
        <v>29209</v>
      </c>
    </row>
    <row r="5441" spans="6:6" ht="16.5" customHeight="1" x14ac:dyDescent="0.4">
      <c r="F5441" s="34" t="s">
        <v>29210</v>
      </c>
    </row>
    <row r="5442" spans="6:6" ht="16.5" customHeight="1" x14ac:dyDescent="0.4">
      <c r="F5442" s="34" t="s">
        <v>29211</v>
      </c>
    </row>
    <row r="5443" spans="6:6" ht="16.5" customHeight="1" x14ac:dyDescent="0.4">
      <c r="F5443" s="34" t="s">
        <v>29212</v>
      </c>
    </row>
    <row r="5444" spans="6:6" ht="16.5" customHeight="1" x14ac:dyDescent="0.4">
      <c r="F5444" s="34" t="s">
        <v>29213</v>
      </c>
    </row>
    <row r="5445" spans="6:6" ht="16.5" customHeight="1" x14ac:dyDescent="0.4">
      <c r="F5445" s="34" t="s">
        <v>29214</v>
      </c>
    </row>
    <row r="5446" spans="6:6" ht="16.5" customHeight="1" x14ac:dyDescent="0.4">
      <c r="F5446" s="34" t="s">
        <v>29215</v>
      </c>
    </row>
    <row r="5447" spans="6:6" ht="16.5" customHeight="1" x14ac:dyDescent="0.4">
      <c r="F5447" s="34" t="s">
        <v>29216</v>
      </c>
    </row>
    <row r="5448" spans="6:6" ht="16.5" customHeight="1" x14ac:dyDescent="0.4">
      <c r="F5448" s="34" t="s">
        <v>29217</v>
      </c>
    </row>
    <row r="5449" spans="6:6" ht="16.5" customHeight="1" x14ac:dyDescent="0.4">
      <c r="F5449" s="34" t="s">
        <v>29218</v>
      </c>
    </row>
    <row r="5450" spans="6:6" ht="16.5" customHeight="1" x14ac:dyDescent="0.4">
      <c r="F5450" s="34" t="s">
        <v>29219</v>
      </c>
    </row>
    <row r="5451" spans="6:6" ht="16.5" customHeight="1" x14ac:dyDescent="0.4">
      <c r="F5451" s="34" t="s">
        <v>29220</v>
      </c>
    </row>
    <row r="5452" spans="6:6" ht="16.5" customHeight="1" x14ac:dyDescent="0.4">
      <c r="F5452" s="34" t="s">
        <v>29221</v>
      </c>
    </row>
    <row r="5453" spans="6:6" ht="16.5" customHeight="1" x14ac:dyDescent="0.4">
      <c r="F5453" s="34" t="s">
        <v>29222</v>
      </c>
    </row>
    <row r="5454" spans="6:6" ht="16.5" customHeight="1" x14ac:dyDescent="0.4">
      <c r="F5454" s="34" t="s">
        <v>29223</v>
      </c>
    </row>
    <row r="5455" spans="6:6" ht="16.5" customHeight="1" x14ac:dyDescent="0.4">
      <c r="F5455" s="34" t="s">
        <v>29224</v>
      </c>
    </row>
    <row r="5456" spans="6:6" ht="16.5" customHeight="1" x14ac:dyDescent="0.4">
      <c r="F5456" s="34" t="s">
        <v>29225</v>
      </c>
    </row>
    <row r="5457" spans="6:6" ht="16.5" customHeight="1" x14ac:dyDescent="0.4">
      <c r="F5457" s="34" t="s">
        <v>29226</v>
      </c>
    </row>
    <row r="5458" spans="6:6" ht="16.5" customHeight="1" x14ac:dyDescent="0.4">
      <c r="F5458" s="34" t="s">
        <v>29227</v>
      </c>
    </row>
    <row r="5459" spans="6:6" ht="16.5" customHeight="1" x14ac:dyDescent="0.4">
      <c r="F5459" s="34" t="s">
        <v>29228</v>
      </c>
    </row>
    <row r="5460" spans="6:6" ht="16.5" customHeight="1" x14ac:dyDescent="0.4">
      <c r="F5460" s="34" t="s">
        <v>29229</v>
      </c>
    </row>
    <row r="5461" spans="6:6" ht="16.5" customHeight="1" x14ac:dyDescent="0.4">
      <c r="F5461" s="34" t="s">
        <v>29230</v>
      </c>
    </row>
    <row r="5462" spans="6:6" ht="16.5" customHeight="1" x14ac:dyDescent="0.4">
      <c r="F5462" s="34" t="s">
        <v>29231</v>
      </c>
    </row>
    <row r="5463" spans="6:6" ht="16.5" customHeight="1" x14ac:dyDescent="0.4">
      <c r="F5463" s="34" t="s">
        <v>29232</v>
      </c>
    </row>
    <row r="5464" spans="6:6" ht="16.5" customHeight="1" x14ac:dyDescent="0.4">
      <c r="F5464" s="34" t="s">
        <v>29233</v>
      </c>
    </row>
    <row r="5465" spans="6:6" ht="16.5" customHeight="1" x14ac:dyDescent="0.4">
      <c r="F5465" s="34" t="s">
        <v>29234</v>
      </c>
    </row>
    <row r="5466" spans="6:6" ht="16.5" customHeight="1" x14ac:dyDescent="0.4">
      <c r="F5466" s="34" t="s">
        <v>29235</v>
      </c>
    </row>
    <row r="5467" spans="6:6" ht="16.5" customHeight="1" x14ac:dyDescent="0.4">
      <c r="F5467" s="34" t="s">
        <v>29236</v>
      </c>
    </row>
    <row r="5468" spans="6:6" ht="16.5" customHeight="1" x14ac:dyDescent="0.4">
      <c r="F5468" s="34" t="s">
        <v>29237</v>
      </c>
    </row>
    <row r="5469" spans="6:6" ht="16.5" customHeight="1" x14ac:dyDescent="0.4">
      <c r="F5469" s="34" t="s">
        <v>29238</v>
      </c>
    </row>
    <row r="5470" spans="6:6" ht="16.5" customHeight="1" x14ac:dyDescent="0.4">
      <c r="F5470" s="34" t="s">
        <v>29239</v>
      </c>
    </row>
    <row r="5471" spans="6:6" ht="16.5" customHeight="1" x14ac:dyDescent="0.4">
      <c r="F5471" s="34" t="s">
        <v>29240</v>
      </c>
    </row>
    <row r="5472" spans="6:6" ht="16.5" customHeight="1" x14ac:dyDescent="0.4">
      <c r="F5472" s="34" t="s">
        <v>29241</v>
      </c>
    </row>
    <row r="5473" spans="6:6" ht="16.5" customHeight="1" x14ac:dyDescent="0.4">
      <c r="F5473" s="34" t="s">
        <v>29242</v>
      </c>
    </row>
    <row r="5474" spans="6:6" ht="16.5" customHeight="1" x14ac:dyDescent="0.4">
      <c r="F5474" s="34" t="s">
        <v>29243</v>
      </c>
    </row>
    <row r="5475" spans="6:6" ht="16.5" customHeight="1" x14ac:dyDescent="0.4">
      <c r="F5475" s="34" t="s">
        <v>29244</v>
      </c>
    </row>
    <row r="5476" spans="6:6" ht="16.5" customHeight="1" x14ac:dyDescent="0.4">
      <c r="F5476" s="34" t="s">
        <v>29245</v>
      </c>
    </row>
    <row r="5477" spans="6:6" ht="16.5" customHeight="1" x14ac:dyDescent="0.4">
      <c r="F5477" s="34" t="s">
        <v>29246</v>
      </c>
    </row>
    <row r="5478" spans="6:6" ht="16.5" customHeight="1" x14ac:dyDescent="0.4">
      <c r="F5478" s="34" t="s">
        <v>29247</v>
      </c>
    </row>
    <row r="5479" spans="6:6" ht="16.5" customHeight="1" x14ac:dyDescent="0.4">
      <c r="F5479" s="34" t="s">
        <v>29248</v>
      </c>
    </row>
    <row r="5480" spans="6:6" ht="16.5" customHeight="1" x14ac:dyDescent="0.4">
      <c r="F5480" s="34" t="s">
        <v>29249</v>
      </c>
    </row>
    <row r="5481" spans="6:6" ht="16.5" customHeight="1" x14ac:dyDescent="0.4">
      <c r="F5481" s="34" t="s">
        <v>29250</v>
      </c>
    </row>
    <row r="5482" spans="6:6" ht="16.5" customHeight="1" x14ac:dyDescent="0.4">
      <c r="F5482" s="34" t="s">
        <v>29251</v>
      </c>
    </row>
    <row r="5483" spans="6:6" ht="16.5" customHeight="1" x14ac:dyDescent="0.4">
      <c r="F5483" s="34" t="s">
        <v>29252</v>
      </c>
    </row>
    <row r="5484" spans="6:6" ht="16.5" customHeight="1" x14ac:dyDescent="0.4">
      <c r="F5484" s="34" t="s">
        <v>29253</v>
      </c>
    </row>
    <row r="5485" spans="6:6" ht="16.5" customHeight="1" x14ac:dyDescent="0.4">
      <c r="F5485" s="34" t="s">
        <v>29254</v>
      </c>
    </row>
    <row r="5486" spans="6:6" ht="16.5" customHeight="1" x14ac:dyDescent="0.4">
      <c r="F5486" s="34" t="s">
        <v>29255</v>
      </c>
    </row>
    <row r="5487" spans="6:6" ht="16.5" customHeight="1" x14ac:dyDescent="0.4">
      <c r="F5487" s="34" t="s">
        <v>29256</v>
      </c>
    </row>
    <row r="5488" spans="6:6" ht="16.5" customHeight="1" x14ac:dyDescent="0.4">
      <c r="F5488" s="34" t="s">
        <v>29257</v>
      </c>
    </row>
    <row r="5489" spans="6:6" ht="16.5" customHeight="1" x14ac:dyDescent="0.4">
      <c r="F5489" s="34" t="s">
        <v>29258</v>
      </c>
    </row>
    <row r="5490" spans="6:6" ht="16.5" customHeight="1" x14ac:dyDescent="0.4">
      <c r="F5490" s="34" t="s">
        <v>29259</v>
      </c>
    </row>
    <row r="5491" spans="6:6" ht="16.5" customHeight="1" x14ac:dyDescent="0.4">
      <c r="F5491" s="34" t="s">
        <v>29260</v>
      </c>
    </row>
    <row r="5492" spans="6:6" ht="16.5" customHeight="1" x14ac:dyDescent="0.4">
      <c r="F5492" s="34" t="s">
        <v>29261</v>
      </c>
    </row>
    <row r="5493" spans="6:6" ht="16.5" customHeight="1" x14ac:dyDescent="0.4">
      <c r="F5493" s="34" t="s">
        <v>29262</v>
      </c>
    </row>
    <row r="5494" spans="6:6" ht="16.5" customHeight="1" x14ac:dyDescent="0.4">
      <c r="F5494" s="34" t="s">
        <v>29263</v>
      </c>
    </row>
    <row r="5495" spans="6:6" ht="16.5" customHeight="1" x14ac:dyDescent="0.4">
      <c r="F5495" s="34" t="s">
        <v>29264</v>
      </c>
    </row>
    <row r="5496" spans="6:6" ht="16.5" customHeight="1" x14ac:dyDescent="0.4">
      <c r="F5496" s="34" t="s">
        <v>29265</v>
      </c>
    </row>
    <row r="5497" spans="6:6" ht="16.5" customHeight="1" x14ac:dyDescent="0.4">
      <c r="F5497" s="34" t="s">
        <v>29266</v>
      </c>
    </row>
    <row r="5498" spans="6:6" ht="16.5" customHeight="1" x14ac:dyDescent="0.4">
      <c r="F5498" s="34" t="s">
        <v>29267</v>
      </c>
    </row>
    <row r="5499" spans="6:6" ht="16.5" customHeight="1" x14ac:dyDescent="0.4">
      <c r="F5499" s="34" t="s">
        <v>29268</v>
      </c>
    </row>
    <row r="5500" spans="6:6" ht="16.5" customHeight="1" x14ac:dyDescent="0.4">
      <c r="F5500" s="34" t="s">
        <v>29269</v>
      </c>
    </row>
    <row r="5501" spans="6:6" ht="16.5" customHeight="1" x14ac:dyDescent="0.4">
      <c r="F5501" s="34" t="s">
        <v>29270</v>
      </c>
    </row>
    <row r="5502" spans="6:6" ht="16.5" customHeight="1" x14ac:dyDescent="0.4">
      <c r="F5502" s="34" t="s">
        <v>29271</v>
      </c>
    </row>
    <row r="5503" spans="6:6" ht="16.5" customHeight="1" x14ac:dyDescent="0.4">
      <c r="F5503" s="34" t="s">
        <v>29272</v>
      </c>
    </row>
    <row r="5504" spans="6:6" ht="16.5" customHeight="1" x14ac:dyDescent="0.4">
      <c r="F5504" s="34" t="s">
        <v>29273</v>
      </c>
    </row>
    <row r="5505" spans="6:6" ht="16.5" customHeight="1" x14ac:dyDescent="0.4">
      <c r="F5505" s="34" t="s">
        <v>29274</v>
      </c>
    </row>
    <row r="5506" spans="6:6" ht="16.5" customHeight="1" x14ac:dyDescent="0.4">
      <c r="F5506" s="34" t="s">
        <v>29275</v>
      </c>
    </row>
    <row r="5507" spans="6:6" ht="16.5" customHeight="1" x14ac:dyDescent="0.4">
      <c r="F5507" s="34" t="s">
        <v>29276</v>
      </c>
    </row>
    <row r="5508" spans="6:6" ht="16.5" customHeight="1" x14ac:dyDescent="0.4">
      <c r="F5508" s="34" t="s">
        <v>29277</v>
      </c>
    </row>
    <row r="5509" spans="6:6" ht="16.5" customHeight="1" x14ac:dyDescent="0.4">
      <c r="F5509" s="34" t="s">
        <v>29278</v>
      </c>
    </row>
    <row r="5510" spans="6:6" ht="16.5" customHeight="1" x14ac:dyDescent="0.4">
      <c r="F5510" s="34" t="s">
        <v>29279</v>
      </c>
    </row>
    <row r="5511" spans="6:6" ht="16.5" customHeight="1" x14ac:dyDescent="0.4">
      <c r="F5511" s="34" t="s">
        <v>29280</v>
      </c>
    </row>
    <row r="5512" spans="6:6" ht="16.5" customHeight="1" x14ac:dyDescent="0.4">
      <c r="F5512" s="34" t="s">
        <v>29281</v>
      </c>
    </row>
    <row r="5513" spans="6:6" ht="16.5" customHeight="1" x14ac:dyDescent="0.4">
      <c r="F5513" s="34" t="s">
        <v>29282</v>
      </c>
    </row>
    <row r="5514" spans="6:6" ht="16.5" customHeight="1" x14ac:dyDescent="0.4">
      <c r="F5514" s="34" t="s">
        <v>29283</v>
      </c>
    </row>
    <row r="5515" spans="6:6" ht="16.5" customHeight="1" x14ac:dyDescent="0.4">
      <c r="F5515" s="34" t="s">
        <v>29284</v>
      </c>
    </row>
    <row r="5516" spans="6:6" ht="16.5" customHeight="1" x14ac:dyDescent="0.4">
      <c r="F5516" s="34" t="s">
        <v>29285</v>
      </c>
    </row>
    <row r="5517" spans="6:6" ht="16.5" customHeight="1" x14ac:dyDescent="0.4">
      <c r="F5517" s="34" t="s">
        <v>29286</v>
      </c>
    </row>
    <row r="5518" spans="6:6" ht="16.5" customHeight="1" x14ac:dyDescent="0.4">
      <c r="F5518" s="34" t="s">
        <v>29287</v>
      </c>
    </row>
    <row r="5519" spans="6:6" ht="16.5" customHeight="1" x14ac:dyDescent="0.4">
      <c r="F5519" s="34" t="s">
        <v>29288</v>
      </c>
    </row>
    <row r="5520" spans="6:6" ht="16.5" customHeight="1" x14ac:dyDescent="0.4">
      <c r="F5520" s="34" t="s">
        <v>29289</v>
      </c>
    </row>
    <row r="5521" spans="6:6" ht="16.5" customHeight="1" x14ac:dyDescent="0.4">
      <c r="F5521" s="34" t="s">
        <v>29290</v>
      </c>
    </row>
    <row r="5522" spans="6:6" ht="16.5" customHeight="1" x14ac:dyDescent="0.4">
      <c r="F5522" s="34" t="s">
        <v>29291</v>
      </c>
    </row>
    <row r="5523" spans="6:6" ht="16.5" customHeight="1" x14ac:dyDescent="0.4">
      <c r="F5523" s="34" t="s">
        <v>29292</v>
      </c>
    </row>
    <row r="5524" spans="6:6" ht="16.5" customHeight="1" x14ac:dyDescent="0.4">
      <c r="F5524" s="34" t="s">
        <v>29293</v>
      </c>
    </row>
    <row r="5525" spans="6:6" ht="16.5" customHeight="1" x14ac:dyDescent="0.4">
      <c r="F5525" s="34" t="s">
        <v>29294</v>
      </c>
    </row>
    <row r="5526" spans="6:6" ht="16.5" customHeight="1" x14ac:dyDescent="0.4">
      <c r="F5526" s="34" t="s">
        <v>29295</v>
      </c>
    </row>
    <row r="5527" spans="6:6" ht="16.5" customHeight="1" x14ac:dyDescent="0.4">
      <c r="F5527" s="34" t="s">
        <v>29296</v>
      </c>
    </row>
    <row r="5528" spans="6:6" ht="16.5" customHeight="1" x14ac:dyDescent="0.4">
      <c r="F5528" s="34" t="s">
        <v>29297</v>
      </c>
    </row>
    <row r="5529" spans="6:6" ht="16.5" customHeight="1" x14ac:dyDescent="0.4">
      <c r="F5529" s="34" t="s">
        <v>29298</v>
      </c>
    </row>
    <row r="5530" spans="6:6" ht="16.5" customHeight="1" x14ac:dyDescent="0.4">
      <c r="F5530" s="34" t="s">
        <v>29299</v>
      </c>
    </row>
    <row r="5531" spans="6:6" ht="16.5" customHeight="1" x14ac:dyDescent="0.4">
      <c r="F5531" s="34" t="s">
        <v>29300</v>
      </c>
    </row>
    <row r="5532" spans="6:6" ht="16.5" customHeight="1" x14ac:dyDescent="0.4">
      <c r="F5532" s="34" t="s">
        <v>29301</v>
      </c>
    </row>
    <row r="5533" spans="6:6" ht="16.5" customHeight="1" x14ac:dyDescent="0.4">
      <c r="F5533" s="34" t="s">
        <v>29302</v>
      </c>
    </row>
    <row r="5534" spans="6:6" ht="16.5" customHeight="1" x14ac:dyDescent="0.4">
      <c r="F5534" s="34" t="s">
        <v>29303</v>
      </c>
    </row>
    <row r="5535" spans="6:6" ht="16.5" customHeight="1" x14ac:dyDescent="0.4">
      <c r="F5535" s="34" t="s">
        <v>29304</v>
      </c>
    </row>
    <row r="5536" spans="6:6" ht="16.5" customHeight="1" x14ac:dyDescent="0.4">
      <c r="F5536" s="34" t="s">
        <v>29305</v>
      </c>
    </row>
    <row r="5537" spans="6:6" ht="16.5" customHeight="1" x14ac:dyDescent="0.4">
      <c r="F5537" s="34" t="s">
        <v>29306</v>
      </c>
    </row>
    <row r="5538" spans="6:6" ht="16.5" customHeight="1" x14ac:dyDescent="0.4">
      <c r="F5538" s="34" t="s">
        <v>29307</v>
      </c>
    </row>
    <row r="5539" spans="6:6" ht="16.5" customHeight="1" x14ac:dyDescent="0.4">
      <c r="F5539" s="34" t="s">
        <v>29308</v>
      </c>
    </row>
    <row r="5540" spans="6:6" ht="16.5" customHeight="1" x14ac:dyDescent="0.4">
      <c r="F5540" s="34" t="s">
        <v>29309</v>
      </c>
    </row>
    <row r="5541" spans="6:6" ht="16.5" customHeight="1" x14ac:dyDescent="0.4">
      <c r="F5541" s="34" t="s">
        <v>29310</v>
      </c>
    </row>
    <row r="5542" spans="6:6" ht="16.5" customHeight="1" x14ac:dyDescent="0.4">
      <c r="F5542" s="34" t="s">
        <v>29311</v>
      </c>
    </row>
    <row r="5543" spans="6:6" ht="16.5" customHeight="1" x14ac:dyDescent="0.4">
      <c r="F5543" s="34" t="s">
        <v>29312</v>
      </c>
    </row>
    <row r="5544" spans="6:6" ht="16.5" customHeight="1" x14ac:dyDescent="0.4">
      <c r="F5544" s="34" t="s">
        <v>29313</v>
      </c>
    </row>
    <row r="5545" spans="6:6" ht="16.5" customHeight="1" x14ac:dyDescent="0.4">
      <c r="F5545" s="34" t="s">
        <v>29314</v>
      </c>
    </row>
    <row r="5546" spans="6:6" ht="16.5" customHeight="1" x14ac:dyDescent="0.4">
      <c r="F5546" s="34" t="s">
        <v>29315</v>
      </c>
    </row>
    <row r="5547" spans="6:6" ht="16.5" customHeight="1" x14ac:dyDescent="0.4">
      <c r="F5547" s="34" t="s">
        <v>29316</v>
      </c>
    </row>
    <row r="5548" spans="6:6" ht="16.5" customHeight="1" x14ac:dyDescent="0.4">
      <c r="F5548" s="34" t="s">
        <v>29317</v>
      </c>
    </row>
    <row r="5549" spans="6:6" ht="16.5" customHeight="1" x14ac:dyDescent="0.4">
      <c r="F5549" s="34" t="s">
        <v>29318</v>
      </c>
    </row>
    <row r="5550" spans="6:6" ht="16.5" customHeight="1" x14ac:dyDescent="0.4">
      <c r="F5550" s="34" t="s">
        <v>29319</v>
      </c>
    </row>
    <row r="5551" spans="6:6" ht="16.5" customHeight="1" x14ac:dyDescent="0.4">
      <c r="F5551" s="34" t="s">
        <v>29320</v>
      </c>
    </row>
    <row r="5552" spans="6:6" ht="16.5" customHeight="1" x14ac:dyDescent="0.4">
      <c r="F5552" s="34" t="s">
        <v>29321</v>
      </c>
    </row>
    <row r="5553" spans="6:6" ht="16.5" customHeight="1" x14ac:dyDescent="0.4">
      <c r="F5553" s="34" t="s">
        <v>29322</v>
      </c>
    </row>
    <row r="5554" spans="6:6" ht="16.5" customHeight="1" x14ac:dyDescent="0.4">
      <c r="F5554" s="34" t="s">
        <v>29323</v>
      </c>
    </row>
    <row r="5555" spans="6:6" ht="16.5" customHeight="1" x14ac:dyDescent="0.4">
      <c r="F5555" s="34" t="s">
        <v>29324</v>
      </c>
    </row>
    <row r="5556" spans="6:6" ht="16.5" customHeight="1" x14ac:dyDescent="0.4">
      <c r="F5556" s="34" t="s">
        <v>29325</v>
      </c>
    </row>
    <row r="5557" spans="6:6" ht="16.5" customHeight="1" x14ac:dyDescent="0.4">
      <c r="F5557" s="34" t="s">
        <v>29326</v>
      </c>
    </row>
    <row r="5558" spans="6:6" ht="16.5" customHeight="1" x14ac:dyDescent="0.4">
      <c r="F5558" s="34" t="s">
        <v>29327</v>
      </c>
    </row>
    <row r="5559" spans="6:6" ht="16.5" customHeight="1" x14ac:dyDescent="0.4">
      <c r="F5559" s="34" t="s">
        <v>29328</v>
      </c>
    </row>
    <row r="5560" spans="6:6" ht="16.5" customHeight="1" x14ac:dyDescent="0.4">
      <c r="F5560" s="34" t="s">
        <v>29329</v>
      </c>
    </row>
    <row r="5561" spans="6:6" ht="16.5" customHeight="1" x14ac:dyDescent="0.4">
      <c r="F5561" s="34" t="s">
        <v>29330</v>
      </c>
    </row>
    <row r="5562" spans="6:6" ht="16.5" customHeight="1" x14ac:dyDescent="0.4">
      <c r="F5562" s="34" t="s">
        <v>29331</v>
      </c>
    </row>
    <row r="5563" spans="6:6" ht="16.5" customHeight="1" x14ac:dyDescent="0.4">
      <c r="F5563" s="34" t="s">
        <v>29332</v>
      </c>
    </row>
    <row r="5564" spans="6:6" ht="16.5" customHeight="1" x14ac:dyDescent="0.4">
      <c r="F5564" s="34" t="s">
        <v>29333</v>
      </c>
    </row>
    <row r="5565" spans="6:6" ht="16.5" customHeight="1" x14ac:dyDescent="0.4">
      <c r="F5565" s="34" t="s">
        <v>29334</v>
      </c>
    </row>
    <row r="5566" spans="6:6" ht="16.5" customHeight="1" x14ac:dyDescent="0.4">
      <c r="F5566" s="34" t="s">
        <v>29335</v>
      </c>
    </row>
    <row r="5567" spans="6:6" ht="16.5" customHeight="1" x14ac:dyDescent="0.4">
      <c r="F5567" s="34" t="s">
        <v>29336</v>
      </c>
    </row>
    <row r="5568" spans="6:6" ht="16.5" customHeight="1" x14ac:dyDescent="0.4">
      <c r="F5568" s="34" t="s">
        <v>29337</v>
      </c>
    </row>
    <row r="5569" spans="6:6" ht="16.5" customHeight="1" x14ac:dyDescent="0.4">
      <c r="F5569" s="34" t="s">
        <v>29338</v>
      </c>
    </row>
    <row r="5570" spans="6:6" ht="16.5" customHeight="1" x14ac:dyDescent="0.4">
      <c r="F5570" s="34" t="s">
        <v>29339</v>
      </c>
    </row>
    <row r="5571" spans="6:6" ht="16.5" customHeight="1" x14ac:dyDescent="0.4">
      <c r="F5571" s="34" t="s">
        <v>29340</v>
      </c>
    </row>
    <row r="5572" spans="6:6" ht="16.5" customHeight="1" x14ac:dyDescent="0.4">
      <c r="F5572" s="34" t="s">
        <v>29341</v>
      </c>
    </row>
    <row r="5573" spans="6:6" ht="16.5" customHeight="1" x14ac:dyDescent="0.4">
      <c r="F5573" s="34" t="s">
        <v>29342</v>
      </c>
    </row>
    <row r="5574" spans="6:6" ht="16.5" customHeight="1" x14ac:dyDescent="0.4">
      <c r="F5574" s="34" t="s">
        <v>29343</v>
      </c>
    </row>
    <row r="5575" spans="6:6" ht="16.5" customHeight="1" x14ac:dyDescent="0.4">
      <c r="F5575" s="34" t="s">
        <v>29344</v>
      </c>
    </row>
    <row r="5576" spans="6:6" ht="16.5" customHeight="1" x14ac:dyDescent="0.4">
      <c r="F5576" s="34" t="s">
        <v>29345</v>
      </c>
    </row>
    <row r="5577" spans="6:6" ht="16.5" customHeight="1" x14ac:dyDescent="0.4">
      <c r="F5577" s="34" t="s">
        <v>29346</v>
      </c>
    </row>
    <row r="5578" spans="6:6" ht="16.5" customHeight="1" x14ac:dyDescent="0.4">
      <c r="F5578" s="34" t="s">
        <v>29347</v>
      </c>
    </row>
    <row r="5579" spans="6:6" ht="16.5" customHeight="1" x14ac:dyDescent="0.4">
      <c r="F5579" s="34" t="s">
        <v>29348</v>
      </c>
    </row>
    <row r="5580" spans="6:6" ht="16.5" customHeight="1" x14ac:dyDescent="0.4">
      <c r="F5580" s="34" t="s">
        <v>29349</v>
      </c>
    </row>
    <row r="5581" spans="6:6" ht="16.5" customHeight="1" x14ac:dyDescent="0.4">
      <c r="F5581" s="34" t="s">
        <v>29350</v>
      </c>
    </row>
    <row r="5582" spans="6:6" ht="16.5" customHeight="1" x14ac:dyDescent="0.4">
      <c r="F5582" s="34" t="s">
        <v>29351</v>
      </c>
    </row>
    <row r="5583" spans="6:6" ht="16.5" customHeight="1" x14ac:dyDescent="0.4">
      <c r="F5583" s="34" t="s">
        <v>29352</v>
      </c>
    </row>
    <row r="5584" spans="6:6" ht="16.5" customHeight="1" x14ac:dyDescent="0.4">
      <c r="F5584" s="34" t="s">
        <v>29353</v>
      </c>
    </row>
    <row r="5585" spans="6:6" ht="16.5" customHeight="1" x14ac:dyDescent="0.4">
      <c r="F5585" s="34" t="s">
        <v>29354</v>
      </c>
    </row>
    <row r="5586" spans="6:6" ht="16.5" customHeight="1" x14ac:dyDescent="0.4">
      <c r="F5586" s="34" t="s">
        <v>29355</v>
      </c>
    </row>
    <row r="5587" spans="6:6" ht="16.5" customHeight="1" x14ac:dyDescent="0.4">
      <c r="F5587" s="34" t="s">
        <v>29356</v>
      </c>
    </row>
    <row r="5588" spans="6:6" ht="16.5" customHeight="1" x14ac:dyDescent="0.4">
      <c r="F5588" s="34" t="s">
        <v>29357</v>
      </c>
    </row>
    <row r="5589" spans="6:6" ht="16.5" customHeight="1" x14ac:dyDescent="0.4">
      <c r="F5589" s="34" t="s">
        <v>29358</v>
      </c>
    </row>
    <row r="5590" spans="6:6" ht="16.5" customHeight="1" x14ac:dyDescent="0.4">
      <c r="F5590" s="34" t="s">
        <v>29359</v>
      </c>
    </row>
    <row r="5591" spans="6:6" ht="16.5" customHeight="1" x14ac:dyDescent="0.4">
      <c r="F5591" s="34" t="s">
        <v>29360</v>
      </c>
    </row>
    <row r="5592" spans="6:6" ht="16.5" customHeight="1" x14ac:dyDescent="0.4">
      <c r="F5592" s="34" t="s">
        <v>29361</v>
      </c>
    </row>
    <row r="5593" spans="6:6" ht="16.5" customHeight="1" x14ac:dyDescent="0.4">
      <c r="F5593" s="34" t="s">
        <v>29362</v>
      </c>
    </row>
    <row r="5594" spans="6:6" ht="16.5" customHeight="1" x14ac:dyDescent="0.4">
      <c r="F5594" s="34" t="s">
        <v>29363</v>
      </c>
    </row>
    <row r="5595" spans="6:6" ht="16.5" customHeight="1" x14ac:dyDescent="0.4">
      <c r="F5595" s="34" t="s">
        <v>29364</v>
      </c>
    </row>
    <row r="5596" spans="6:6" ht="16.5" customHeight="1" x14ac:dyDescent="0.4">
      <c r="F5596" s="34" t="s">
        <v>29365</v>
      </c>
    </row>
    <row r="5597" spans="6:6" ht="16.5" customHeight="1" x14ac:dyDescent="0.4">
      <c r="F5597" s="34" t="s">
        <v>29366</v>
      </c>
    </row>
    <row r="5598" spans="6:6" ht="16.5" customHeight="1" x14ac:dyDescent="0.4">
      <c r="F5598" s="34" t="s">
        <v>29367</v>
      </c>
    </row>
    <row r="5599" spans="6:6" ht="16.5" customHeight="1" x14ac:dyDescent="0.4">
      <c r="F5599" s="34" t="s">
        <v>29368</v>
      </c>
    </row>
    <row r="5600" spans="6:6" ht="16.5" customHeight="1" x14ac:dyDescent="0.4">
      <c r="F5600" s="34" t="s">
        <v>29369</v>
      </c>
    </row>
    <row r="5601" spans="6:6" ht="16.5" customHeight="1" x14ac:dyDescent="0.4">
      <c r="F5601" s="34" t="s">
        <v>29370</v>
      </c>
    </row>
    <row r="5602" spans="6:6" ht="16.5" customHeight="1" x14ac:dyDescent="0.4">
      <c r="F5602" s="34" t="s">
        <v>29371</v>
      </c>
    </row>
    <row r="5603" spans="6:6" ht="16.5" customHeight="1" x14ac:dyDescent="0.4">
      <c r="F5603" s="34" t="s">
        <v>29372</v>
      </c>
    </row>
    <row r="5604" spans="6:6" ht="16.5" customHeight="1" x14ac:dyDescent="0.4">
      <c r="F5604" s="34" t="s">
        <v>29373</v>
      </c>
    </row>
    <row r="5605" spans="6:6" ht="16.5" customHeight="1" x14ac:dyDescent="0.4">
      <c r="F5605" s="34" t="s">
        <v>29374</v>
      </c>
    </row>
    <row r="5606" spans="6:6" ht="16.5" customHeight="1" x14ac:dyDescent="0.4">
      <c r="F5606" s="34" t="s">
        <v>29375</v>
      </c>
    </row>
    <row r="5607" spans="6:6" ht="16.5" customHeight="1" x14ac:dyDescent="0.4">
      <c r="F5607" s="34" t="s">
        <v>29376</v>
      </c>
    </row>
    <row r="5608" spans="6:6" ht="16.5" customHeight="1" x14ac:dyDescent="0.4">
      <c r="F5608" s="34" t="s">
        <v>29377</v>
      </c>
    </row>
    <row r="5609" spans="6:6" ht="16.5" customHeight="1" x14ac:dyDescent="0.4">
      <c r="F5609" s="34" t="s">
        <v>29378</v>
      </c>
    </row>
    <row r="5610" spans="6:6" ht="16.5" customHeight="1" x14ac:dyDescent="0.4">
      <c r="F5610" s="34" t="s">
        <v>29379</v>
      </c>
    </row>
    <row r="5611" spans="6:6" ht="16.5" customHeight="1" x14ac:dyDescent="0.4">
      <c r="F5611" s="34" t="s">
        <v>29380</v>
      </c>
    </row>
    <row r="5612" spans="6:6" ht="16.5" customHeight="1" x14ac:dyDescent="0.4">
      <c r="F5612" s="34" t="s">
        <v>29381</v>
      </c>
    </row>
    <row r="5613" spans="6:6" ht="16.5" customHeight="1" x14ac:dyDescent="0.4">
      <c r="F5613" s="34" t="s">
        <v>29382</v>
      </c>
    </row>
    <row r="5614" spans="6:6" ht="16.5" customHeight="1" x14ac:dyDescent="0.4">
      <c r="F5614" s="34" t="s">
        <v>29383</v>
      </c>
    </row>
    <row r="5615" spans="6:6" ht="16.5" customHeight="1" x14ac:dyDescent="0.4">
      <c r="F5615" s="34" t="s">
        <v>29384</v>
      </c>
    </row>
    <row r="5616" spans="6:6" ht="16.5" customHeight="1" x14ac:dyDescent="0.4">
      <c r="F5616" s="34" t="s">
        <v>29385</v>
      </c>
    </row>
    <row r="5617" spans="6:6" ht="16.5" customHeight="1" x14ac:dyDescent="0.4">
      <c r="F5617" s="34" t="s">
        <v>29386</v>
      </c>
    </row>
    <row r="5618" spans="6:6" ht="16.5" customHeight="1" x14ac:dyDescent="0.4">
      <c r="F5618" s="34" t="s">
        <v>29387</v>
      </c>
    </row>
    <row r="5619" spans="6:6" ht="16.5" customHeight="1" x14ac:dyDescent="0.4">
      <c r="F5619" s="34" t="s">
        <v>29388</v>
      </c>
    </row>
    <row r="5620" spans="6:6" ht="16.5" customHeight="1" x14ac:dyDescent="0.4">
      <c r="F5620" s="34" t="s">
        <v>29389</v>
      </c>
    </row>
    <row r="5621" spans="6:6" ht="16.5" customHeight="1" x14ac:dyDescent="0.4">
      <c r="F5621" s="34" t="s">
        <v>29390</v>
      </c>
    </row>
    <row r="5622" spans="6:6" ht="16.5" customHeight="1" x14ac:dyDescent="0.4">
      <c r="F5622" s="34" t="s">
        <v>29391</v>
      </c>
    </row>
    <row r="5623" spans="6:6" ht="16.5" customHeight="1" x14ac:dyDescent="0.4">
      <c r="F5623" s="34" t="s">
        <v>29392</v>
      </c>
    </row>
    <row r="5624" spans="6:6" ht="16.5" customHeight="1" x14ac:dyDescent="0.4">
      <c r="F5624" s="34" t="s">
        <v>29393</v>
      </c>
    </row>
    <row r="5625" spans="6:6" ht="16.5" customHeight="1" x14ac:dyDescent="0.4">
      <c r="F5625" s="34" t="s">
        <v>29394</v>
      </c>
    </row>
    <row r="5626" spans="6:6" ht="16.5" customHeight="1" x14ac:dyDescent="0.4">
      <c r="F5626" s="34" t="s">
        <v>29395</v>
      </c>
    </row>
    <row r="5627" spans="6:6" ht="16.5" customHeight="1" x14ac:dyDescent="0.4">
      <c r="F5627" s="34" t="s">
        <v>29396</v>
      </c>
    </row>
    <row r="5628" spans="6:6" ht="16.5" customHeight="1" x14ac:dyDescent="0.4">
      <c r="F5628" s="34" t="s">
        <v>29397</v>
      </c>
    </row>
    <row r="5629" spans="6:6" ht="16.5" customHeight="1" x14ac:dyDescent="0.4">
      <c r="F5629" s="34" t="s">
        <v>29398</v>
      </c>
    </row>
    <row r="5630" spans="6:6" ht="16.5" customHeight="1" x14ac:dyDescent="0.4">
      <c r="F5630" s="34" t="s">
        <v>29399</v>
      </c>
    </row>
    <row r="5631" spans="6:6" ht="16.5" customHeight="1" x14ac:dyDescent="0.4">
      <c r="F5631" s="34" t="s">
        <v>29400</v>
      </c>
    </row>
    <row r="5632" spans="6:6" ht="16.5" customHeight="1" x14ac:dyDescent="0.4">
      <c r="F5632" s="34" t="s">
        <v>29401</v>
      </c>
    </row>
    <row r="5633" spans="6:6" ht="16.5" customHeight="1" x14ac:dyDescent="0.4">
      <c r="F5633" s="34" t="s">
        <v>29402</v>
      </c>
    </row>
    <row r="5634" spans="6:6" ht="16.5" customHeight="1" x14ac:dyDescent="0.4">
      <c r="F5634" s="34" t="s">
        <v>29403</v>
      </c>
    </row>
    <row r="5635" spans="6:6" ht="16.5" customHeight="1" x14ac:dyDescent="0.4">
      <c r="F5635" s="34" t="s">
        <v>29404</v>
      </c>
    </row>
    <row r="5636" spans="6:6" ht="16.5" customHeight="1" x14ac:dyDescent="0.4">
      <c r="F5636" s="34" t="s">
        <v>29405</v>
      </c>
    </row>
    <row r="5637" spans="6:6" ht="16.5" customHeight="1" x14ac:dyDescent="0.4">
      <c r="F5637" s="34" t="s">
        <v>29406</v>
      </c>
    </row>
    <row r="5638" spans="6:6" ht="16.5" customHeight="1" x14ac:dyDescent="0.4">
      <c r="F5638" s="34" t="s">
        <v>29407</v>
      </c>
    </row>
    <row r="5639" spans="6:6" ht="16.5" customHeight="1" x14ac:dyDescent="0.4">
      <c r="F5639" s="34" t="s">
        <v>29408</v>
      </c>
    </row>
    <row r="5640" spans="6:6" ht="16.5" customHeight="1" x14ac:dyDescent="0.4">
      <c r="F5640" s="34" t="s">
        <v>29409</v>
      </c>
    </row>
    <row r="5641" spans="6:6" ht="16.5" customHeight="1" x14ac:dyDescent="0.4">
      <c r="F5641" s="34" t="s">
        <v>29410</v>
      </c>
    </row>
    <row r="5642" spans="6:6" ht="16.5" customHeight="1" x14ac:dyDescent="0.4">
      <c r="F5642" s="34" t="s">
        <v>29411</v>
      </c>
    </row>
    <row r="5643" spans="6:6" ht="16.5" customHeight="1" x14ac:dyDescent="0.4">
      <c r="F5643" s="34" t="s">
        <v>29412</v>
      </c>
    </row>
    <row r="5644" spans="6:6" ht="16.5" customHeight="1" x14ac:dyDescent="0.4">
      <c r="F5644" s="34" t="s">
        <v>29413</v>
      </c>
    </row>
    <row r="5645" spans="6:6" ht="16.5" customHeight="1" x14ac:dyDescent="0.4">
      <c r="F5645" s="34" t="s">
        <v>29414</v>
      </c>
    </row>
    <row r="5646" spans="6:6" ht="16.5" customHeight="1" x14ac:dyDescent="0.4">
      <c r="F5646" s="34" t="s">
        <v>29415</v>
      </c>
    </row>
    <row r="5647" spans="6:6" ht="16.5" customHeight="1" x14ac:dyDescent="0.4">
      <c r="F5647" s="34" t="s">
        <v>29416</v>
      </c>
    </row>
    <row r="5648" spans="6:6" ht="16.5" customHeight="1" x14ac:dyDescent="0.4">
      <c r="F5648" s="34" t="s">
        <v>29417</v>
      </c>
    </row>
    <row r="5649" spans="6:6" ht="16.5" customHeight="1" x14ac:dyDescent="0.4">
      <c r="F5649" s="34" t="s">
        <v>29418</v>
      </c>
    </row>
    <row r="5650" spans="6:6" ht="16.5" customHeight="1" x14ac:dyDescent="0.4">
      <c r="F5650" s="34" t="s">
        <v>29419</v>
      </c>
    </row>
    <row r="5651" spans="6:6" ht="16.5" customHeight="1" x14ac:dyDescent="0.4">
      <c r="F5651" s="34" t="s">
        <v>29420</v>
      </c>
    </row>
    <row r="5652" spans="6:6" ht="16.5" customHeight="1" x14ac:dyDescent="0.4">
      <c r="F5652" s="34" t="s">
        <v>29421</v>
      </c>
    </row>
    <row r="5653" spans="6:6" ht="16.5" customHeight="1" x14ac:dyDescent="0.4">
      <c r="F5653" s="34" t="s">
        <v>29422</v>
      </c>
    </row>
    <row r="5654" spans="6:6" ht="16.5" customHeight="1" x14ac:dyDescent="0.4">
      <c r="F5654" s="34" t="s">
        <v>29423</v>
      </c>
    </row>
    <row r="5655" spans="6:6" ht="16.5" customHeight="1" x14ac:dyDescent="0.4">
      <c r="F5655" s="34" t="s">
        <v>29424</v>
      </c>
    </row>
    <row r="5656" spans="6:6" ht="16.5" customHeight="1" x14ac:dyDescent="0.4">
      <c r="F5656" s="34" t="s">
        <v>29425</v>
      </c>
    </row>
    <row r="5657" spans="6:6" ht="16.5" customHeight="1" x14ac:dyDescent="0.4">
      <c r="F5657" s="34" t="s">
        <v>29426</v>
      </c>
    </row>
    <row r="5658" spans="6:6" ht="16.5" customHeight="1" x14ac:dyDescent="0.4">
      <c r="F5658" s="34" t="s">
        <v>29427</v>
      </c>
    </row>
    <row r="5659" spans="6:6" ht="16.5" customHeight="1" x14ac:dyDescent="0.4">
      <c r="F5659" s="34" t="s">
        <v>29428</v>
      </c>
    </row>
    <row r="5660" spans="6:6" ht="16.5" customHeight="1" x14ac:dyDescent="0.4">
      <c r="F5660" s="34" t="s">
        <v>29429</v>
      </c>
    </row>
    <row r="5661" spans="6:6" ht="16.5" customHeight="1" x14ac:dyDescent="0.4">
      <c r="F5661" s="34" t="s">
        <v>29430</v>
      </c>
    </row>
    <row r="5662" spans="6:6" ht="16.5" customHeight="1" x14ac:dyDescent="0.4">
      <c r="F5662" s="34" t="s">
        <v>29431</v>
      </c>
    </row>
    <row r="5663" spans="6:6" ht="16.5" customHeight="1" x14ac:dyDescent="0.4">
      <c r="F5663" s="34" t="s">
        <v>29432</v>
      </c>
    </row>
    <row r="5664" spans="6:6" ht="16.5" customHeight="1" x14ac:dyDescent="0.4">
      <c r="F5664" s="34" t="s">
        <v>29433</v>
      </c>
    </row>
    <row r="5665" spans="6:6" ht="16.5" customHeight="1" x14ac:dyDescent="0.4">
      <c r="F5665" s="34" t="s">
        <v>29434</v>
      </c>
    </row>
    <row r="5666" spans="6:6" ht="16.5" customHeight="1" x14ac:dyDescent="0.4">
      <c r="F5666" s="34" t="s">
        <v>29435</v>
      </c>
    </row>
    <row r="5667" spans="6:6" ht="16.5" customHeight="1" x14ac:dyDescent="0.4">
      <c r="F5667" s="34" t="s">
        <v>29436</v>
      </c>
    </row>
    <row r="5668" spans="6:6" ht="16.5" customHeight="1" x14ac:dyDescent="0.4">
      <c r="F5668" s="34" t="s">
        <v>29437</v>
      </c>
    </row>
    <row r="5669" spans="6:6" ht="16.5" customHeight="1" x14ac:dyDescent="0.4">
      <c r="F5669" s="34" t="s">
        <v>29438</v>
      </c>
    </row>
    <row r="5670" spans="6:6" ht="16.5" customHeight="1" x14ac:dyDescent="0.4">
      <c r="F5670" s="34" t="s">
        <v>29439</v>
      </c>
    </row>
    <row r="5671" spans="6:6" ht="16.5" customHeight="1" x14ac:dyDescent="0.4">
      <c r="F5671" s="34" t="s">
        <v>29440</v>
      </c>
    </row>
    <row r="5672" spans="6:6" ht="16.5" customHeight="1" x14ac:dyDescent="0.4">
      <c r="F5672" s="34" t="s">
        <v>29441</v>
      </c>
    </row>
    <row r="5673" spans="6:6" ht="16.5" customHeight="1" x14ac:dyDescent="0.4">
      <c r="F5673" s="34" t="s">
        <v>29442</v>
      </c>
    </row>
    <row r="5674" spans="6:6" ht="16.5" customHeight="1" x14ac:dyDescent="0.4">
      <c r="F5674" s="34" t="s">
        <v>29443</v>
      </c>
    </row>
    <row r="5675" spans="6:6" ht="16.5" customHeight="1" x14ac:dyDescent="0.4">
      <c r="F5675" s="34" t="s">
        <v>29444</v>
      </c>
    </row>
    <row r="5676" spans="6:6" ht="16.5" customHeight="1" x14ac:dyDescent="0.4">
      <c r="F5676" s="34" t="s">
        <v>29445</v>
      </c>
    </row>
    <row r="5677" spans="6:6" ht="16.5" customHeight="1" x14ac:dyDescent="0.4">
      <c r="F5677" s="34" t="s">
        <v>29446</v>
      </c>
    </row>
    <row r="5678" spans="6:6" ht="16.5" customHeight="1" x14ac:dyDescent="0.4">
      <c r="F5678" s="34" t="s">
        <v>29447</v>
      </c>
    </row>
    <row r="5679" spans="6:6" ht="16.5" customHeight="1" x14ac:dyDescent="0.4">
      <c r="F5679" s="34" t="s">
        <v>29448</v>
      </c>
    </row>
    <row r="5680" spans="6:6" ht="16.5" customHeight="1" x14ac:dyDescent="0.4">
      <c r="F5680" s="34" t="s">
        <v>29449</v>
      </c>
    </row>
    <row r="5681" spans="6:6" ht="16.5" customHeight="1" x14ac:dyDescent="0.4">
      <c r="F5681" s="34" t="s">
        <v>29450</v>
      </c>
    </row>
    <row r="5682" spans="6:6" ht="16.5" customHeight="1" x14ac:dyDescent="0.4">
      <c r="F5682" s="34" t="s">
        <v>29451</v>
      </c>
    </row>
    <row r="5683" spans="6:6" ht="16.5" customHeight="1" x14ac:dyDescent="0.4">
      <c r="F5683" s="34" t="s">
        <v>29452</v>
      </c>
    </row>
    <row r="5684" spans="6:6" ht="16.5" customHeight="1" x14ac:dyDescent="0.4">
      <c r="F5684" s="34" t="s">
        <v>29453</v>
      </c>
    </row>
    <row r="5685" spans="6:6" ht="16.5" customHeight="1" x14ac:dyDescent="0.4">
      <c r="F5685" s="34" t="s">
        <v>29454</v>
      </c>
    </row>
    <row r="5686" spans="6:6" ht="16.5" customHeight="1" x14ac:dyDescent="0.4">
      <c r="F5686" s="34" t="s">
        <v>29455</v>
      </c>
    </row>
    <row r="5687" spans="6:6" ht="16.5" customHeight="1" x14ac:dyDescent="0.4">
      <c r="F5687" s="34" t="s">
        <v>29456</v>
      </c>
    </row>
    <row r="5688" spans="6:6" ht="16.5" customHeight="1" x14ac:dyDescent="0.4">
      <c r="F5688" s="34" t="s">
        <v>29457</v>
      </c>
    </row>
    <row r="5689" spans="6:6" ht="16.5" customHeight="1" x14ac:dyDescent="0.4">
      <c r="F5689" s="34" t="s">
        <v>29458</v>
      </c>
    </row>
    <row r="5690" spans="6:6" ht="16.5" customHeight="1" x14ac:dyDescent="0.4">
      <c r="F5690" s="34" t="s">
        <v>29459</v>
      </c>
    </row>
    <row r="5691" spans="6:6" ht="16.5" customHeight="1" x14ac:dyDescent="0.4">
      <c r="F5691" s="34" t="s">
        <v>29460</v>
      </c>
    </row>
    <row r="5692" spans="6:6" ht="16.5" customHeight="1" x14ac:dyDescent="0.4">
      <c r="F5692" s="34" t="s">
        <v>29461</v>
      </c>
    </row>
    <row r="5693" spans="6:6" ht="16.5" customHeight="1" x14ac:dyDescent="0.4">
      <c r="F5693" s="34" t="s">
        <v>29462</v>
      </c>
    </row>
    <row r="5694" spans="6:6" ht="16.5" customHeight="1" x14ac:dyDescent="0.4">
      <c r="F5694" s="34" t="s">
        <v>29463</v>
      </c>
    </row>
    <row r="5695" spans="6:6" ht="16.5" customHeight="1" x14ac:dyDescent="0.4">
      <c r="F5695" s="34" t="s">
        <v>29464</v>
      </c>
    </row>
    <row r="5696" spans="6:6" ht="16.5" customHeight="1" x14ac:dyDescent="0.4">
      <c r="F5696" s="34" t="s">
        <v>29465</v>
      </c>
    </row>
    <row r="5697" spans="6:6" ht="16.5" customHeight="1" x14ac:dyDescent="0.4">
      <c r="F5697" s="34" t="s">
        <v>29466</v>
      </c>
    </row>
    <row r="5698" spans="6:6" ht="16.5" customHeight="1" x14ac:dyDescent="0.4">
      <c r="F5698" s="34" t="s">
        <v>29467</v>
      </c>
    </row>
    <row r="5699" spans="6:6" ht="16.5" customHeight="1" x14ac:dyDescent="0.4">
      <c r="F5699" s="34" t="s">
        <v>29468</v>
      </c>
    </row>
    <row r="5700" spans="6:6" ht="16.5" customHeight="1" x14ac:dyDescent="0.4">
      <c r="F5700" s="34" t="s">
        <v>29469</v>
      </c>
    </row>
    <row r="5701" spans="6:6" ht="16.5" customHeight="1" x14ac:dyDescent="0.4">
      <c r="F5701" s="34" t="s">
        <v>29470</v>
      </c>
    </row>
    <row r="5702" spans="6:6" ht="16.5" customHeight="1" x14ac:dyDescent="0.4">
      <c r="F5702" s="34" t="s">
        <v>29471</v>
      </c>
    </row>
    <row r="5703" spans="6:6" ht="16.5" customHeight="1" x14ac:dyDescent="0.4">
      <c r="F5703" s="34" t="s">
        <v>29472</v>
      </c>
    </row>
    <row r="5704" spans="6:6" ht="16.5" customHeight="1" x14ac:dyDescent="0.4">
      <c r="F5704" s="34" t="s">
        <v>29473</v>
      </c>
    </row>
    <row r="5705" spans="6:6" ht="16.5" customHeight="1" x14ac:dyDescent="0.4">
      <c r="F5705" s="34" t="s">
        <v>29474</v>
      </c>
    </row>
    <row r="5706" spans="6:6" ht="16.5" customHeight="1" x14ac:dyDescent="0.4">
      <c r="F5706" s="34" t="s">
        <v>29475</v>
      </c>
    </row>
    <row r="5707" spans="6:6" ht="16.5" customHeight="1" x14ac:dyDescent="0.4">
      <c r="F5707" s="34" t="s">
        <v>29476</v>
      </c>
    </row>
    <row r="5708" spans="6:6" ht="16.5" customHeight="1" x14ac:dyDescent="0.4">
      <c r="F5708" s="34" t="s">
        <v>29477</v>
      </c>
    </row>
    <row r="5709" spans="6:6" ht="16.5" customHeight="1" x14ac:dyDescent="0.4">
      <c r="F5709" s="34" t="s">
        <v>29478</v>
      </c>
    </row>
    <row r="5710" spans="6:6" ht="16.5" customHeight="1" x14ac:dyDescent="0.4">
      <c r="F5710" s="34" t="s">
        <v>29479</v>
      </c>
    </row>
    <row r="5711" spans="6:6" ht="16.5" customHeight="1" x14ac:dyDescent="0.4">
      <c r="F5711" s="34" t="s">
        <v>29480</v>
      </c>
    </row>
    <row r="5712" spans="6:6" ht="16.5" customHeight="1" x14ac:dyDescent="0.4">
      <c r="F5712" s="34" t="s">
        <v>29481</v>
      </c>
    </row>
    <row r="5713" spans="6:6" ht="16.5" customHeight="1" x14ac:dyDescent="0.4">
      <c r="F5713" s="34" t="s">
        <v>29482</v>
      </c>
    </row>
    <row r="5714" spans="6:6" ht="16.5" customHeight="1" x14ac:dyDescent="0.4">
      <c r="F5714" s="34" t="s">
        <v>29483</v>
      </c>
    </row>
    <row r="5715" spans="6:6" ht="16.5" customHeight="1" x14ac:dyDescent="0.4">
      <c r="F5715" s="34" t="s">
        <v>29484</v>
      </c>
    </row>
    <row r="5716" spans="6:6" ht="16.5" customHeight="1" x14ac:dyDescent="0.4">
      <c r="F5716" s="34" t="s">
        <v>29485</v>
      </c>
    </row>
    <row r="5717" spans="6:6" ht="16.5" customHeight="1" x14ac:dyDescent="0.4">
      <c r="F5717" s="34" t="s">
        <v>29486</v>
      </c>
    </row>
    <row r="5718" spans="6:6" ht="16.5" customHeight="1" x14ac:dyDescent="0.4">
      <c r="F5718" s="34" t="s">
        <v>29487</v>
      </c>
    </row>
    <row r="5719" spans="6:6" ht="16.5" customHeight="1" x14ac:dyDescent="0.4">
      <c r="F5719" s="34" t="s">
        <v>29488</v>
      </c>
    </row>
    <row r="5720" spans="6:6" ht="16.5" customHeight="1" x14ac:dyDescent="0.4">
      <c r="F5720" s="34" t="s">
        <v>29489</v>
      </c>
    </row>
    <row r="5721" spans="6:6" ht="16.5" customHeight="1" x14ac:dyDescent="0.4">
      <c r="F5721" s="34" t="s">
        <v>29490</v>
      </c>
    </row>
    <row r="5722" spans="6:6" ht="16.5" customHeight="1" x14ac:dyDescent="0.4">
      <c r="F5722" s="34" t="s">
        <v>29491</v>
      </c>
    </row>
    <row r="5723" spans="6:6" ht="16.5" customHeight="1" x14ac:dyDescent="0.4">
      <c r="F5723" s="34" t="s">
        <v>29492</v>
      </c>
    </row>
    <row r="5724" spans="6:6" ht="16.5" customHeight="1" x14ac:dyDescent="0.4">
      <c r="F5724" s="34" t="s">
        <v>29493</v>
      </c>
    </row>
    <row r="5725" spans="6:6" ht="16.5" customHeight="1" x14ac:dyDescent="0.4">
      <c r="F5725" s="34" t="s">
        <v>29494</v>
      </c>
    </row>
    <row r="5726" spans="6:6" ht="16.5" customHeight="1" x14ac:dyDescent="0.4">
      <c r="F5726" s="34" t="s">
        <v>29495</v>
      </c>
    </row>
    <row r="5727" spans="6:6" ht="16.5" customHeight="1" x14ac:dyDescent="0.4">
      <c r="F5727" s="34" t="s">
        <v>29496</v>
      </c>
    </row>
    <row r="5728" spans="6:6" ht="16.5" customHeight="1" x14ac:dyDescent="0.4">
      <c r="F5728" s="34" t="s">
        <v>29497</v>
      </c>
    </row>
    <row r="5729" spans="6:6" ht="16.5" customHeight="1" x14ac:dyDescent="0.4">
      <c r="F5729" s="34" t="s">
        <v>29498</v>
      </c>
    </row>
    <row r="5730" spans="6:6" ht="16.5" customHeight="1" x14ac:dyDescent="0.4">
      <c r="F5730" s="34" t="s">
        <v>29499</v>
      </c>
    </row>
    <row r="5731" spans="6:6" ht="16.5" customHeight="1" x14ac:dyDescent="0.4">
      <c r="F5731" s="34" t="s">
        <v>29500</v>
      </c>
    </row>
    <row r="5732" spans="6:6" ht="16.5" customHeight="1" x14ac:dyDescent="0.4">
      <c r="F5732" s="34" t="s">
        <v>29501</v>
      </c>
    </row>
    <row r="5733" spans="6:6" ht="16.5" customHeight="1" x14ac:dyDescent="0.4">
      <c r="F5733" s="34" t="s">
        <v>29502</v>
      </c>
    </row>
    <row r="5734" spans="6:6" ht="16.5" customHeight="1" x14ac:dyDescent="0.4">
      <c r="F5734" s="34" t="s">
        <v>29503</v>
      </c>
    </row>
    <row r="5735" spans="6:6" ht="16.5" customHeight="1" x14ac:dyDescent="0.4">
      <c r="F5735" s="34" t="s">
        <v>29504</v>
      </c>
    </row>
    <row r="5736" spans="6:6" ht="16.5" customHeight="1" x14ac:dyDescent="0.4">
      <c r="F5736" s="34" t="s">
        <v>29505</v>
      </c>
    </row>
    <row r="5737" spans="6:6" ht="16.5" customHeight="1" x14ac:dyDescent="0.4">
      <c r="F5737" s="34" t="s">
        <v>29506</v>
      </c>
    </row>
    <row r="5738" spans="6:6" ht="16.5" customHeight="1" x14ac:dyDescent="0.4">
      <c r="F5738" s="34" t="s">
        <v>29507</v>
      </c>
    </row>
    <row r="5739" spans="6:6" ht="16.5" customHeight="1" x14ac:dyDescent="0.4">
      <c r="F5739" s="34" t="s">
        <v>29508</v>
      </c>
    </row>
    <row r="5740" spans="6:6" ht="16.5" customHeight="1" x14ac:dyDescent="0.4">
      <c r="F5740" s="34" t="s">
        <v>29509</v>
      </c>
    </row>
    <row r="5741" spans="6:6" ht="16.5" customHeight="1" x14ac:dyDescent="0.4">
      <c r="F5741" s="34" t="s">
        <v>29510</v>
      </c>
    </row>
    <row r="5742" spans="6:6" ht="16.5" customHeight="1" x14ac:dyDescent="0.4">
      <c r="F5742" s="34" t="s">
        <v>29511</v>
      </c>
    </row>
    <row r="5743" spans="6:6" ht="16.5" customHeight="1" x14ac:dyDescent="0.4">
      <c r="F5743" s="34" t="s">
        <v>29512</v>
      </c>
    </row>
    <row r="5744" spans="6:6" ht="16.5" customHeight="1" x14ac:dyDescent="0.4">
      <c r="F5744" s="34" t="s">
        <v>29513</v>
      </c>
    </row>
    <row r="5745" spans="6:6" ht="16.5" customHeight="1" x14ac:dyDescent="0.4">
      <c r="F5745" s="34" t="s">
        <v>29514</v>
      </c>
    </row>
    <row r="5746" spans="6:6" ht="16.5" customHeight="1" x14ac:dyDescent="0.4">
      <c r="F5746" s="34" t="s">
        <v>29515</v>
      </c>
    </row>
    <row r="5747" spans="6:6" ht="16.5" customHeight="1" x14ac:dyDescent="0.4">
      <c r="F5747" s="34" t="s">
        <v>29516</v>
      </c>
    </row>
    <row r="5748" spans="6:6" ht="16.5" customHeight="1" x14ac:dyDescent="0.4">
      <c r="F5748" s="34" t="s">
        <v>29517</v>
      </c>
    </row>
    <row r="5749" spans="6:6" ht="16.5" customHeight="1" x14ac:dyDescent="0.4">
      <c r="F5749" s="34" t="s">
        <v>29518</v>
      </c>
    </row>
    <row r="5750" spans="6:6" ht="16.5" customHeight="1" x14ac:dyDescent="0.4">
      <c r="F5750" s="34" t="s">
        <v>29519</v>
      </c>
    </row>
    <row r="5751" spans="6:6" ht="16.5" customHeight="1" x14ac:dyDescent="0.4">
      <c r="F5751" s="34" t="s">
        <v>29520</v>
      </c>
    </row>
    <row r="5752" spans="6:6" ht="16.5" customHeight="1" x14ac:dyDescent="0.4">
      <c r="F5752" s="34" t="s">
        <v>29521</v>
      </c>
    </row>
    <row r="5753" spans="6:6" ht="16.5" customHeight="1" x14ac:dyDescent="0.4">
      <c r="F5753" s="34" t="s">
        <v>29522</v>
      </c>
    </row>
    <row r="5754" spans="6:6" ht="16.5" customHeight="1" x14ac:dyDescent="0.4">
      <c r="F5754" s="34" t="s">
        <v>29523</v>
      </c>
    </row>
    <row r="5755" spans="6:6" ht="16.5" customHeight="1" x14ac:dyDescent="0.4">
      <c r="F5755" s="34" t="s">
        <v>29524</v>
      </c>
    </row>
    <row r="5756" spans="6:6" ht="16.5" customHeight="1" x14ac:dyDescent="0.4">
      <c r="F5756" s="34" t="s">
        <v>29525</v>
      </c>
    </row>
    <row r="5757" spans="6:6" ht="16.5" customHeight="1" x14ac:dyDescent="0.4">
      <c r="F5757" s="34" t="s">
        <v>29526</v>
      </c>
    </row>
    <row r="5758" spans="6:6" ht="16.5" customHeight="1" x14ac:dyDescent="0.4">
      <c r="F5758" s="34" t="s">
        <v>29527</v>
      </c>
    </row>
    <row r="5759" spans="6:6" ht="16.5" customHeight="1" x14ac:dyDescent="0.4">
      <c r="F5759" s="34" t="s">
        <v>29528</v>
      </c>
    </row>
    <row r="5760" spans="6:6" ht="16.5" customHeight="1" x14ac:dyDescent="0.4">
      <c r="F5760" s="34" t="s">
        <v>29529</v>
      </c>
    </row>
    <row r="5761" spans="6:6" ht="16.5" customHeight="1" x14ac:dyDescent="0.4">
      <c r="F5761" s="34" t="s">
        <v>29530</v>
      </c>
    </row>
    <row r="5762" spans="6:6" ht="16.5" customHeight="1" x14ac:dyDescent="0.4">
      <c r="F5762" s="34" t="s">
        <v>29531</v>
      </c>
    </row>
    <row r="5763" spans="6:6" ht="16.5" customHeight="1" x14ac:dyDescent="0.4">
      <c r="F5763" s="34" t="s">
        <v>29532</v>
      </c>
    </row>
    <row r="5764" spans="6:6" ht="16.5" customHeight="1" x14ac:dyDescent="0.4">
      <c r="F5764" s="34" t="s">
        <v>29533</v>
      </c>
    </row>
    <row r="5765" spans="6:6" ht="16.5" customHeight="1" x14ac:dyDescent="0.4">
      <c r="F5765" s="34" t="s">
        <v>29534</v>
      </c>
    </row>
    <row r="5766" spans="6:6" ht="16.5" customHeight="1" x14ac:dyDescent="0.4">
      <c r="F5766" s="34" t="s">
        <v>29535</v>
      </c>
    </row>
    <row r="5767" spans="6:6" ht="16.5" customHeight="1" x14ac:dyDescent="0.4">
      <c r="F5767" s="34" t="s">
        <v>29536</v>
      </c>
    </row>
    <row r="5768" spans="6:6" ht="16.5" customHeight="1" x14ac:dyDescent="0.4">
      <c r="F5768" s="34" t="s">
        <v>29537</v>
      </c>
    </row>
    <row r="5769" spans="6:6" ht="16.5" customHeight="1" x14ac:dyDescent="0.4">
      <c r="F5769" s="34" t="s">
        <v>29538</v>
      </c>
    </row>
    <row r="5770" spans="6:6" ht="16.5" customHeight="1" x14ac:dyDescent="0.4">
      <c r="F5770" s="34" t="s">
        <v>29539</v>
      </c>
    </row>
    <row r="5771" spans="6:6" ht="16.5" customHeight="1" x14ac:dyDescent="0.4">
      <c r="F5771" s="34" t="s">
        <v>29540</v>
      </c>
    </row>
    <row r="5772" spans="6:6" ht="16.5" customHeight="1" x14ac:dyDescent="0.4">
      <c r="F5772" s="34" t="s">
        <v>29541</v>
      </c>
    </row>
    <row r="5773" spans="6:6" ht="16.5" customHeight="1" x14ac:dyDescent="0.4">
      <c r="F5773" s="34" t="s">
        <v>29542</v>
      </c>
    </row>
    <row r="5774" spans="6:6" ht="16.5" customHeight="1" x14ac:dyDescent="0.4">
      <c r="F5774" s="34" t="s">
        <v>29543</v>
      </c>
    </row>
    <row r="5775" spans="6:6" ht="16.5" customHeight="1" x14ac:dyDescent="0.4">
      <c r="F5775" s="34" t="s">
        <v>29544</v>
      </c>
    </row>
    <row r="5776" spans="6:6" ht="16.5" customHeight="1" x14ac:dyDescent="0.4">
      <c r="F5776" s="34" t="s">
        <v>29545</v>
      </c>
    </row>
    <row r="5777" spans="6:6" ht="16.5" customHeight="1" x14ac:dyDescent="0.4">
      <c r="F5777" s="34" t="s">
        <v>29546</v>
      </c>
    </row>
    <row r="5778" spans="6:6" ht="16.5" customHeight="1" x14ac:dyDescent="0.4">
      <c r="F5778" s="34" t="s">
        <v>29547</v>
      </c>
    </row>
    <row r="5779" spans="6:6" ht="16.5" customHeight="1" x14ac:dyDescent="0.4">
      <c r="F5779" s="34" t="s">
        <v>29548</v>
      </c>
    </row>
    <row r="5780" spans="6:6" ht="16.5" customHeight="1" x14ac:dyDescent="0.4">
      <c r="F5780" s="34" t="s">
        <v>29549</v>
      </c>
    </row>
    <row r="5781" spans="6:6" ht="16.5" customHeight="1" x14ac:dyDescent="0.4">
      <c r="F5781" s="34" t="s">
        <v>29550</v>
      </c>
    </row>
    <row r="5782" spans="6:6" ht="16.5" customHeight="1" x14ac:dyDescent="0.4">
      <c r="F5782" s="34" t="s">
        <v>29551</v>
      </c>
    </row>
    <row r="5783" spans="6:6" ht="16.5" customHeight="1" x14ac:dyDescent="0.4">
      <c r="F5783" s="34" t="s">
        <v>29552</v>
      </c>
    </row>
    <row r="5784" spans="6:6" ht="16.5" customHeight="1" x14ac:dyDescent="0.4">
      <c r="F5784" s="34" t="s">
        <v>29553</v>
      </c>
    </row>
    <row r="5785" spans="6:6" ht="16.5" customHeight="1" x14ac:dyDescent="0.4">
      <c r="F5785" s="34" t="s">
        <v>29554</v>
      </c>
    </row>
    <row r="5786" spans="6:6" ht="16.5" customHeight="1" x14ac:dyDescent="0.4">
      <c r="F5786" s="34" t="s">
        <v>29555</v>
      </c>
    </row>
    <row r="5787" spans="6:6" ht="16.5" customHeight="1" x14ac:dyDescent="0.4">
      <c r="F5787" s="34" t="s">
        <v>29556</v>
      </c>
    </row>
    <row r="5788" spans="6:6" ht="16.5" customHeight="1" x14ac:dyDescent="0.4">
      <c r="F5788" s="34" t="s">
        <v>29557</v>
      </c>
    </row>
    <row r="5789" spans="6:6" ht="16.5" customHeight="1" x14ac:dyDescent="0.4">
      <c r="F5789" s="34" t="s">
        <v>29558</v>
      </c>
    </row>
    <row r="5790" spans="6:6" ht="16.5" customHeight="1" x14ac:dyDescent="0.4">
      <c r="F5790" s="34" t="s">
        <v>29559</v>
      </c>
    </row>
    <row r="5791" spans="6:6" ht="16.5" customHeight="1" x14ac:dyDescent="0.4">
      <c r="F5791" s="34" t="s">
        <v>29560</v>
      </c>
    </row>
    <row r="5792" spans="6:6" ht="16.5" customHeight="1" x14ac:dyDescent="0.4">
      <c r="F5792" s="34" t="s">
        <v>29561</v>
      </c>
    </row>
    <row r="5793" spans="6:6" ht="16.5" customHeight="1" x14ac:dyDescent="0.4">
      <c r="F5793" s="34" t="s">
        <v>29562</v>
      </c>
    </row>
    <row r="5794" spans="6:6" ht="16.5" customHeight="1" x14ac:dyDescent="0.4">
      <c r="F5794" s="34" t="s">
        <v>29563</v>
      </c>
    </row>
    <row r="5795" spans="6:6" ht="16.5" customHeight="1" x14ac:dyDescent="0.4">
      <c r="F5795" s="34" t="s">
        <v>29564</v>
      </c>
    </row>
    <row r="5796" spans="6:6" ht="16.5" customHeight="1" x14ac:dyDescent="0.4">
      <c r="F5796" s="34" t="s">
        <v>29565</v>
      </c>
    </row>
    <row r="5797" spans="6:6" ht="16.5" customHeight="1" x14ac:dyDescent="0.4">
      <c r="F5797" s="34" t="s">
        <v>29566</v>
      </c>
    </row>
    <row r="5798" spans="6:6" ht="16.5" customHeight="1" x14ac:dyDescent="0.4">
      <c r="F5798" s="34" t="s">
        <v>29567</v>
      </c>
    </row>
    <row r="5799" spans="6:6" ht="16.5" customHeight="1" x14ac:dyDescent="0.4">
      <c r="F5799" s="34" t="s">
        <v>29568</v>
      </c>
    </row>
    <row r="5800" spans="6:6" ht="16.5" customHeight="1" x14ac:dyDescent="0.4">
      <c r="F5800" s="34" t="s">
        <v>29569</v>
      </c>
    </row>
    <row r="5801" spans="6:6" ht="16.5" customHeight="1" x14ac:dyDescent="0.4">
      <c r="F5801" s="34" t="s">
        <v>29570</v>
      </c>
    </row>
    <row r="5802" spans="6:6" ht="16.5" customHeight="1" x14ac:dyDescent="0.4">
      <c r="F5802" s="34" t="s">
        <v>29571</v>
      </c>
    </row>
    <row r="5803" spans="6:6" ht="16.5" customHeight="1" x14ac:dyDescent="0.4">
      <c r="F5803" s="34" t="s">
        <v>29572</v>
      </c>
    </row>
    <row r="5804" spans="6:6" ht="16.5" customHeight="1" x14ac:dyDescent="0.4">
      <c r="F5804" s="34" t="s">
        <v>29573</v>
      </c>
    </row>
    <row r="5805" spans="6:6" ht="16.5" customHeight="1" x14ac:dyDescent="0.4">
      <c r="F5805" s="34" t="s">
        <v>29574</v>
      </c>
    </row>
    <row r="5806" spans="6:6" ht="16.5" customHeight="1" x14ac:dyDescent="0.4">
      <c r="F5806" s="34" t="s">
        <v>29575</v>
      </c>
    </row>
    <row r="5807" spans="6:6" ht="16.5" customHeight="1" x14ac:dyDescent="0.4">
      <c r="F5807" s="34" t="s">
        <v>29576</v>
      </c>
    </row>
    <row r="5808" spans="6:6" ht="16.5" customHeight="1" x14ac:dyDescent="0.4">
      <c r="F5808" s="34" t="s">
        <v>29577</v>
      </c>
    </row>
    <row r="5809" spans="6:6" ht="16.5" customHeight="1" x14ac:dyDescent="0.4">
      <c r="F5809" s="34" t="s">
        <v>29578</v>
      </c>
    </row>
    <row r="5810" spans="6:6" ht="16.5" customHeight="1" x14ac:dyDescent="0.4">
      <c r="F5810" s="34" t="s">
        <v>29579</v>
      </c>
    </row>
    <row r="5811" spans="6:6" ht="16.5" customHeight="1" x14ac:dyDescent="0.4">
      <c r="F5811" s="34" t="s">
        <v>29580</v>
      </c>
    </row>
    <row r="5812" spans="6:6" ht="16.5" customHeight="1" x14ac:dyDescent="0.4">
      <c r="F5812" s="34" t="s">
        <v>29581</v>
      </c>
    </row>
    <row r="5813" spans="6:6" ht="16.5" customHeight="1" x14ac:dyDescent="0.4">
      <c r="F5813" s="34" t="s">
        <v>29582</v>
      </c>
    </row>
    <row r="5814" spans="6:6" ht="16.5" customHeight="1" x14ac:dyDescent="0.4">
      <c r="F5814" s="34" t="s">
        <v>29583</v>
      </c>
    </row>
    <row r="5815" spans="6:6" ht="16.5" customHeight="1" x14ac:dyDescent="0.4">
      <c r="F5815" s="34" t="s">
        <v>29584</v>
      </c>
    </row>
    <row r="5816" spans="6:6" ht="16.5" customHeight="1" x14ac:dyDescent="0.4">
      <c r="F5816" s="34" t="s">
        <v>29585</v>
      </c>
    </row>
    <row r="5817" spans="6:6" ht="16.5" customHeight="1" x14ac:dyDescent="0.4">
      <c r="F5817" s="34" t="s">
        <v>29586</v>
      </c>
    </row>
    <row r="5818" spans="6:6" ht="16.5" customHeight="1" x14ac:dyDescent="0.4">
      <c r="F5818" s="34" t="s">
        <v>29587</v>
      </c>
    </row>
    <row r="5819" spans="6:6" ht="16.5" customHeight="1" x14ac:dyDescent="0.4">
      <c r="F5819" s="34" t="s">
        <v>29588</v>
      </c>
    </row>
    <row r="5820" spans="6:6" ht="16.5" customHeight="1" x14ac:dyDescent="0.4">
      <c r="F5820" s="34" t="s">
        <v>29589</v>
      </c>
    </row>
    <row r="5821" spans="6:6" ht="16.5" customHeight="1" x14ac:dyDescent="0.4">
      <c r="F5821" s="34" t="s">
        <v>29590</v>
      </c>
    </row>
    <row r="5822" spans="6:6" ht="16.5" customHeight="1" x14ac:dyDescent="0.4">
      <c r="F5822" s="34" t="s">
        <v>29591</v>
      </c>
    </row>
    <row r="5823" spans="6:6" ht="16.5" customHeight="1" x14ac:dyDescent="0.4">
      <c r="F5823" s="34" t="s">
        <v>29592</v>
      </c>
    </row>
    <row r="5824" spans="6:6" ht="16.5" customHeight="1" x14ac:dyDescent="0.4">
      <c r="F5824" s="34" t="s">
        <v>29593</v>
      </c>
    </row>
    <row r="5825" spans="6:6" ht="16.5" customHeight="1" x14ac:dyDescent="0.4">
      <c r="F5825" s="34" t="s">
        <v>29594</v>
      </c>
    </row>
    <row r="5826" spans="6:6" ht="16.5" customHeight="1" x14ac:dyDescent="0.4">
      <c r="F5826" s="34" t="s">
        <v>29595</v>
      </c>
    </row>
    <row r="5827" spans="6:6" ht="16.5" customHeight="1" x14ac:dyDescent="0.4">
      <c r="F5827" s="34" t="s">
        <v>29596</v>
      </c>
    </row>
    <row r="5828" spans="6:6" ht="16.5" customHeight="1" x14ac:dyDescent="0.4">
      <c r="F5828" s="34" t="s">
        <v>29597</v>
      </c>
    </row>
    <row r="5829" spans="6:6" ht="16.5" customHeight="1" x14ac:dyDescent="0.4">
      <c r="F5829" s="34" t="s">
        <v>29598</v>
      </c>
    </row>
    <row r="5830" spans="6:6" ht="16.5" customHeight="1" x14ac:dyDescent="0.4">
      <c r="F5830" s="34" t="s">
        <v>29599</v>
      </c>
    </row>
    <row r="5831" spans="6:6" ht="16.5" customHeight="1" x14ac:dyDescent="0.4">
      <c r="F5831" s="34" t="s">
        <v>29600</v>
      </c>
    </row>
    <row r="5832" spans="6:6" ht="16.5" customHeight="1" x14ac:dyDescent="0.4">
      <c r="F5832" s="34" t="s">
        <v>29601</v>
      </c>
    </row>
    <row r="5833" spans="6:6" ht="16.5" customHeight="1" x14ac:dyDescent="0.4">
      <c r="F5833" s="34" t="s">
        <v>29602</v>
      </c>
    </row>
    <row r="5834" spans="6:6" ht="16.5" customHeight="1" x14ac:dyDescent="0.4">
      <c r="F5834" s="34" t="s">
        <v>29603</v>
      </c>
    </row>
    <row r="5835" spans="6:6" ht="16.5" customHeight="1" x14ac:dyDescent="0.4">
      <c r="F5835" s="34" t="s">
        <v>29604</v>
      </c>
    </row>
    <row r="5836" spans="6:6" ht="16.5" customHeight="1" x14ac:dyDescent="0.4">
      <c r="F5836" s="34" t="s">
        <v>29605</v>
      </c>
    </row>
    <row r="5837" spans="6:6" ht="16.5" customHeight="1" x14ac:dyDescent="0.4">
      <c r="F5837" s="34" t="s">
        <v>29606</v>
      </c>
    </row>
    <row r="5838" spans="6:6" ht="16.5" customHeight="1" x14ac:dyDescent="0.4">
      <c r="F5838" s="34" t="s">
        <v>29607</v>
      </c>
    </row>
    <row r="5839" spans="6:6" ht="16.5" customHeight="1" x14ac:dyDescent="0.4">
      <c r="F5839" s="34" t="s">
        <v>29608</v>
      </c>
    </row>
    <row r="5840" spans="6:6" ht="16.5" customHeight="1" x14ac:dyDescent="0.4">
      <c r="F5840" s="34" t="s">
        <v>29609</v>
      </c>
    </row>
    <row r="5841" spans="6:6" ht="16.5" customHeight="1" x14ac:dyDescent="0.4">
      <c r="F5841" s="34" t="s">
        <v>29610</v>
      </c>
    </row>
    <row r="5842" spans="6:6" ht="16.5" customHeight="1" x14ac:dyDescent="0.4">
      <c r="F5842" s="34" t="s">
        <v>29611</v>
      </c>
    </row>
    <row r="5843" spans="6:6" ht="16.5" customHeight="1" x14ac:dyDescent="0.4">
      <c r="F5843" s="34" t="s">
        <v>29612</v>
      </c>
    </row>
    <row r="5844" spans="6:6" ht="16.5" customHeight="1" x14ac:dyDescent="0.4">
      <c r="F5844" s="34" t="s">
        <v>29613</v>
      </c>
    </row>
    <row r="5845" spans="6:6" ht="16.5" customHeight="1" x14ac:dyDescent="0.4">
      <c r="F5845" s="34" t="s">
        <v>29614</v>
      </c>
    </row>
    <row r="5846" spans="6:6" ht="16.5" customHeight="1" x14ac:dyDescent="0.4">
      <c r="F5846" s="34" t="s">
        <v>29615</v>
      </c>
    </row>
    <row r="5847" spans="6:6" ht="16.5" customHeight="1" x14ac:dyDescent="0.4">
      <c r="F5847" s="34" t="s">
        <v>29616</v>
      </c>
    </row>
    <row r="5848" spans="6:6" ht="16.5" customHeight="1" x14ac:dyDescent="0.4">
      <c r="F5848" s="34" t="s">
        <v>29617</v>
      </c>
    </row>
    <row r="5849" spans="6:6" ht="16.5" customHeight="1" x14ac:dyDescent="0.4">
      <c r="F5849" s="34" t="s">
        <v>29618</v>
      </c>
    </row>
    <row r="5850" spans="6:6" ht="16.5" customHeight="1" x14ac:dyDescent="0.4">
      <c r="F5850" s="34" t="s">
        <v>29619</v>
      </c>
    </row>
    <row r="5851" spans="6:6" ht="16.5" customHeight="1" x14ac:dyDescent="0.4">
      <c r="F5851" s="34" t="s">
        <v>29620</v>
      </c>
    </row>
    <row r="5852" spans="6:6" ht="16.5" customHeight="1" x14ac:dyDescent="0.4">
      <c r="F5852" s="34" t="s">
        <v>29621</v>
      </c>
    </row>
    <row r="5853" spans="6:6" ht="16.5" customHeight="1" x14ac:dyDescent="0.4">
      <c r="F5853" s="34" t="s">
        <v>29622</v>
      </c>
    </row>
    <row r="5854" spans="6:6" ht="16.5" customHeight="1" x14ac:dyDescent="0.4">
      <c r="F5854" s="34" t="s">
        <v>29623</v>
      </c>
    </row>
    <row r="5855" spans="6:6" ht="16.5" customHeight="1" x14ac:dyDescent="0.4">
      <c r="F5855" s="34" t="s">
        <v>29624</v>
      </c>
    </row>
    <row r="5856" spans="6:6" ht="16.5" customHeight="1" x14ac:dyDescent="0.4">
      <c r="F5856" s="34" t="s">
        <v>29625</v>
      </c>
    </row>
    <row r="5857" spans="6:6" ht="16.5" customHeight="1" x14ac:dyDescent="0.4">
      <c r="F5857" s="34" t="s">
        <v>29626</v>
      </c>
    </row>
    <row r="5858" spans="6:6" ht="16.5" customHeight="1" x14ac:dyDescent="0.4">
      <c r="F5858" s="34" t="s">
        <v>29627</v>
      </c>
    </row>
    <row r="5859" spans="6:6" ht="16.5" customHeight="1" x14ac:dyDescent="0.4">
      <c r="F5859" s="34" t="s">
        <v>29628</v>
      </c>
    </row>
    <row r="5860" spans="6:6" ht="16.5" customHeight="1" x14ac:dyDescent="0.4">
      <c r="F5860" s="34" t="s">
        <v>29629</v>
      </c>
    </row>
    <row r="5861" spans="6:6" ht="16.5" customHeight="1" x14ac:dyDescent="0.4">
      <c r="F5861" s="34" t="s">
        <v>29630</v>
      </c>
    </row>
    <row r="5862" spans="6:6" ht="16.5" customHeight="1" x14ac:dyDescent="0.4">
      <c r="F5862" s="34" t="s">
        <v>29631</v>
      </c>
    </row>
    <row r="5863" spans="6:6" ht="16.5" customHeight="1" x14ac:dyDescent="0.4">
      <c r="F5863" s="34" t="s">
        <v>29632</v>
      </c>
    </row>
    <row r="5864" spans="6:6" ht="16.5" customHeight="1" x14ac:dyDescent="0.4">
      <c r="F5864" s="34" t="s">
        <v>29633</v>
      </c>
    </row>
    <row r="5865" spans="6:6" ht="16.5" customHeight="1" x14ac:dyDescent="0.4">
      <c r="F5865" s="34" t="s">
        <v>29634</v>
      </c>
    </row>
    <row r="5866" spans="6:6" ht="16.5" customHeight="1" x14ac:dyDescent="0.4">
      <c r="F5866" s="34" t="s">
        <v>29635</v>
      </c>
    </row>
    <row r="5867" spans="6:6" ht="16.5" customHeight="1" x14ac:dyDescent="0.4">
      <c r="F5867" s="34" t="s">
        <v>29636</v>
      </c>
    </row>
    <row r="5868" spans="6:6" ht="16.5" customHeight="1" x14ac:dyDescent="0.4">
      <c r="F5868" s="34" t="s">
        <v>29637</v>
      </c>
    </row>
    <row r="5869" spans="6:6" ht="16.5" customHeight="1" x14ac:dyDescent="0.4">
      <c r="F5869" s="34" t="s">
        <v>29638</v>
      </c>
    </row>
    <row r="5870" spans="6:6" ht="16.5" customHeight="1" x14ac:dyDescent="0.4">
      <c r="F5870" s="34" t="s">
        <v>29639</v>
      </c>
    </row>
    <row r="5871" spans="6:6" ht="16.5" customHeight="1" x14ac:dyDescent="0.4">
      <c r="F5871" s="34" t="s">
        <v>29640</v>
      </c>
    </row>
    <row r="5872" spans="6:6" ht="16.5" customHeight="1" x14ac:dyDescent="0.4">
      <c r="F5872" s="34" t="s">
        <v>29641</v>
      </c>
    </row>
    <row r="5873" spans="6:6" ht="16.5" customHeight="1" x14ac:dyDescent="0.4">
      <c r="F5873" s="34" t="s">
        <v>29642</v>
      </c>
    </row>
    <row r="5874" spans="6:6" ht="16.5" customHeight="1" x14ac:dyDescent="0.4">
      <c r="F5874" s="34" t="s">
        <v>29643</v>
      </c>
    </row>
    <row r="5875" spans="6:6" ht="16.5" customHeight="1" x14ac:dyDescent="0.4">
      <c r="F5875" s="34" t="s">
        <v>29644</v>
      </c>
    </row>
    <row r="5876" spans="6:6" ht="16.5" customHeight="1" x14ac:dyDescent="0.4">
      <c r="F5876" s="34" t="s">
        <v>29645</v>
      </c>
    </row>
    <row r="5877" spans="6:6" ht="16.5" customHeight="1" x14ac:dyDescent="0.4">
      <c r="F5877" s="34" t="s">
        <v>29646</v>
      </c>
    </row>
    <row r="5878" spans="6:6" ht="16.5" customHeight="1" x14ac:dyDescent="0.4">
      <c r="F5878" s="34" t="s">
        <v>29647</v>
      </c>
    </row>
    <row r="5879" spans="6:6" ht="16.5" customHeight="1" x14ac:dyDescent="0.4">
      <c r="F5879" s="34" t="s">
        <v>29648</v>
      </c>
    </row>
    <row r="5880" spans="6:6" ht="16.5" customHeight="1" x14ac:dyDescent="0.4">
      <c r="F5880" s="34" t="s">
        <v>29649</v>
      </c>
    </row>
    <row r="5881" spans="6:6" ht="16.5" customHeight="1" x14ac:dyDescent="0.4">
      <c r="F5881" s="34" t="s">
        <v>29650</v>
      </c>
    </row>
    <row r="5882" spans="6:6" ht="16.5" customHeight="1" x14ac:dyDescent="0.4">
      <c r="F5882" s="34" t="s">
        <v>29651</v>
      </c>
    </row>
    <row r="5883" spans="6:6" ht="16.5" customHeight="1" x14ac:dyDescent="0.4">
      <c r="F5883" s="34" t="s">
        <v>29652</v>
      </c>
    </row>
    <row r="5884" spans="6:6" ht="16.5" customHeight="1" x14ac:dyDescent="0.4">
      <c r="F5884" s="34" t="s">
        <v>29653</v>
      </c>
    </row>
    <row r="5885" spans="6:6" ht="16.5" customHeight="1" x14ac:dyDescent="0.4">
      <c r="F5885" s="34" t="s">
        <v>29654</v>
      </c>
    </row>
    <row r="5886" spans="6:6" ht="16.5" customHeight="1" x14ac:dyDescent="0.4">
      <c r="F5886" s="34" t="s">
        <v>29655</v>
      </c>
    </row>
    <row r="5887" spans="6:6" ht="16.5" customHeight="1" x14ac:dyDescent="0.4">
      <c r="F5887" s="34" t="s">
        <v>29656</v>
      </c>
    </row>
    <row r="5888" spans="6:6" ht="16.5" customHeight="1" x14ac:dyDescent="0.4">
      <c r="F5888" s="34" t="s">
        <v>29657</v>
      </c>
    </row>
    <row r="5889" spans="6:6" ht="16.5" customHeight="1" x14ac:dyDescent="0.4">
      <c r="F5889" s="34" t="s">
        <v>29658</v>
      </c>
    </row>
    <row r="5890" spans="6:6" ht="16.5" customHeight="1" x14ac:dyDescent="0.4">
      <c r="F5890" s="34" t="s">
        <v>29659</v>
      </c>
    </row>
    <row r="5891" spans="6:6" ht="16.5" customHeight="1" x14ac:dyDescent="0.4">
      <c r="F5891" s="34" t="s">
        <v>29660</v>
      </c>
    </row>
    <row r="5892" spans="6:6" ht="16.5" customHeight="1" x14ac:dyDescent="0.4">
      <c r="F5892" s="34" t="s">
        <v>29661</v>
      </c>
    </row>
    <row r="5893" spans="6:6" ht="16.5" customHeight="1" x14ac:dyDescent="0.4">
      <c r="F5893" s="34" t="s">
        <v>29662</v>
      </c>
    </row>
    <row r="5894" spans="6:6" ht="16.5" customHeight="1" x14ac:dyDescent="0.4">
      <c r="F5894" s="34" t="s">
        <v>29663</v>
      </c>
    </row>
    <row r="5895" spans="6:6" ht="16.5" customHeight="1" x14ac:dyDescent="0.4">
      <c r="F5895" s="34" t="s">
        <v>29664</v>
      </c>
    </row>
    <row r="5896" spans="6:6" ht="16.5" customHeight="1" x14ac:dyDescent="0.4">
      <c r="F5896" s="34" t="s">
        <v>29665</v>
      </c>
    </row>
    <row r="5897" spans="6:6" ht="16.5" customHeight="1" x14ac:dyDescent="0.4">
      <c r="F5897" s="34" t="s">
        <v>29666</v>
      </c>
    </row>
    <row r="5898" spans="6:6" ht="16.5" customHeight="1" x14ac:dyDescent="0.4">
      <c r="F5898" s="34" t="s">
        <v>29667</v>
      </c>
    </row>
    <row r="5899" spans="6:6" ht="16.5" customHeight="1" x14ac:dyDescent="0.4">
      <c r="F5899" s="34" t="s">
        <v>29668</v>
      </c>
    </row>
    <row r="5900" spans="6:6" ht="16.5" customHeight="1" x14ac:dyDescent="0.4">
      <c r="F5900" s="34" t="s">
        <v>29669</v>
      </c>
    </row>
    <row r="5901" spans="6:6" ht="16.5" customHeight="1" x14ac:dyDescent="0.4">
      <c r="F5901" s="34" t="s">
        <v>29670</v>
      </c>
    </row>
    <row r="5902" spans="6:6" ht="16.5" customHeight="1" x14ac:dyDescent="0.4">
      <c r="F5902" s="34" t="s">
        <v>29671</v>
      </c>
    </row>
    <row r="5903" spans="6:6" ht="16.5" customHeight="1" x14ac:dyDescent="0.4">
      <c r="F5903" s="34" t="s">
        <v>29672</v>
      </c>
    </row>
    <row r="5904" spans="6:6" ht="16.5" customHeight="1" x14ac:dyDescent="0.4">
      <c r="F5904" s="34" t="s">
        <v>29673</v>
      </c>
    </row>
    <row r="5905" spans="6:6" ht="16.5" customHeight="1" x14ac:dyDescent="0.4">
      <c r="F5905" s="34" t="s">
        <v>29674</v>
      </c>
    </row>
    <row r="5906" spans="6:6" ht="16.5" customHeight="1" x14ac:dyDescent="0.4">
      <c r="F5906" s="34" t="s">
        <v>29675</v>
      </c>
    </row>
    <row r="5907" spans="6:6" ht="16.5" customHeight="1" x14ac:dyDescent="0.4">
      <c r="F5907" s="34" t="s">
        <v>29676</v>
      </c>
    </row>
    <row r="5908" spans="6:6" ht="16.5" customHeight="1" x14ac:dyDescent="0.4">
      <c r="F5908" s="34" t="s">
        <v>29677</v>
      </c>
    </row>
    <row r="5909" spans="6:6" ht="16.5" customHeight="1" x14ac:dyDescent="0.4">
      <c r="F5909" s="34" t="s">
        <v>29678</v>
      </c>
    </row>
    <row r="5910" spans="6:6" ht="16.5" customHeight="1" x14ac:dyDescent="0.4">
      <c r="F5910" s="34" t="s">
        <v>29679</v>
      </c>
    </row>
    <row r="5911" spans="6:6" ht="16.5" customHeight="1" x14ac:dyDescent="0.4">
      <c r="F5911" s="34" t="s">
        <v>29680</v>
      </c>
    </row>
    <row r="5912" spans="6:6" ht="16.5" customHeight="1" x14ac:dyDescent="0.4">
      <c r="F5912" s="34" t="s">
        <v>29681</v>
      </c>
    </row>
    <row r="5913" spans="6:6" ht="16.5" customHeight="1" x14ac:dyDescent="0.4">
      <c r="F5913" s="34" t="s">
        <v>29682</v>
      </c>
    </row>
    <row r="5914" spans="6:6" ht="16.5" customHeight="1" x14ac:dyDescent="0.4">
      <c r="F5914" s="34" t="s">
        <v>29683</v>
      </c>
    </row>
    <row r="5915" spans="6:6" ht="16.5" customHeight="1" x14ac:dyDescent="0.4">
      <c r="F5915" s="34" t="s">
        <v>29684</v>
      </c>
    </row>
    <row r="5916" spans="6:6" ht="16.5" customHeight="1" x14ac:dyDescent="0.4">
      <c r="F5916" s="34" t="s">
        <v>29685</v>
      </c>
    </row>
    <row r="5917" spans="6:6" ht="16.5" customHeight="1" x14ac:dyDescent="0.4">
      <c r="F5917" s="34" t="s">
        <v>29686</v>
      </c>
    </row>
    <row r="5918" spans="6:6" ht="16.5" customHeight="1" x14ac:dyDescent="0.4">
      <c r="F5918" s="34" t="s">
        <v>29687</v>
      </c>
    </row>
    <row r="5919" spans="6:6" ht="16.5" customHeight="1" x14ac:dyDescent="0.4">
      <c r="F5919" s="34" t="s">
        <v>29688</v>
      </c>
    </row>
    <row r="5920" spans="6:6" ht="16.5" customHeight="1" x14ac:dyDescent="0.4">
      <c r="F5920" s="34" t="s">
        <v>29689</v>
      </c>
    </row>
    <row r="5921" spans="6:6" ht="16.5" customHeight="1" x14ac:dyDescent="0.4">
      <c r="F5921" s="34" t="s">
        <v>29690</v>
      </c>
    </row>
    <row r="5922" spans="6:6" ht="16.5" customHeight="1" x14ac:dyDescent="0.4">
      <c r="F5922" s="34" t="s">
        <v>29691</v>
      </c>
    </row>
    <row r="5923" spans="6:6" ht="16.5" customHeight="1" x14ac:dyDescent="0.4">
      <c r="F5923" s="34" t="s">
        <v>29692</v>
      </c>
    </row>
    <row r="5924" spans="6:6" ht="16.5" customHeight="1" x14ac:dyDescent="0.4">
      <c r="F5924" s="34" t="s">
        <v>29693</v>
      </c>
    </row>
    <row r="5925" spans="6:6" ht="16.5" customHeight="1" x14ac:dyDescent="0.4">
      <c r="F5925" s="34" t="s">
        <v>29694</v>
      </c>
    </row>
    <row r="5926" spans="6:6" ht="16.5" customHeight="1" x14ac:dyDescent="0.4">
      <c r="F5926" s="34" t="s">
        <v>29695</v>
      </c>
    </row>
    <row r="5927" spans="6:6" ht="16.5" customHeight="1" x14ac:dyDescent="0.4">
      <c r="F5927" s="34" t="s">
        <v>29696</v>
      </c>
    </row>
    <row r="5928" spans="6:6" ht="16.5" customHeight="1" x14ac:dyDescent="0.4">
      <c r="F5928" s="34" t="s">
        <v>29697</v>
      </c>
    </row>
    <row r="5929" spans="6:6" ht="16.5" customHeight="1" x14ac:dyDescent="0.4">
      <c r="F5929" s="34" t="s">
        <v>29698</v>
      </c>
    </row>
    <row r="5930" spans="6:6" ht="16.5" customHeight="1" x14ac:dyDescent="0.4">
      <c r="F5930" s="34" t="s">
        <v>29699</v>
      </c>
    </row>
    <row r="5931" spans="6:6" ht="16.5" customHeight="1" x14ac:dyDescent="0.4">
      <c r="F5931" s="34" t="s">
        <v>29700</v>
      </c>
    </row>
    <row r="5932" spans="6:6" ht="16.5" customHeight="1" x14ac:dyDescent="0.4">
      <c r="F5932" s="34" t="s">
        <v>29701</v>
      </c>
    </row>
    <row r="5933" spans="6:6" ht="16.5" customHeight="1" x14ac:dyDescent="0.4">
      <c r="F5933" s="34" t="s">
        <v>29702</v>
      </c>
    </row>
    <row r="5934" spans="6:6" ht="16.5" customHeight="1" x14ac:dyDescent="0.4">
      <c r="F5934" s="34" t="s">
        <v>29703</v>
      </c>
    </row>
    <row r="5935" spans="6:6" ht="16.5" customHeight="1" x14ac:dyDescent="0.4">
      <c r="F5935" s="34" t="s">
        <v>29704</v>
      </c>
    </row>
    <row r="5936" spans="6:6" ht="16.5" customHeight="1" x14ac:dyDescent="0.4">
      <c r="F5936" s="34" t="s">
        <v>29705</v>
      </c>
    </row>
    <row r="5937" spans="6:6" ht="16.5" customHeight="1" x14ac:dyDescent="0.4">
      <c r="F5937" s="34" t="s">
        <v>29706</v>
      </c>
    </row>
    <row r="5938" spans="6:6" ht="16.5" customHeight="1" x14ac:dyDescent="0.4">
      <c r="F5938" s="34" t="s">
        <v>29707</v>
      </c>
    </row>
    <row r="5939" spans="6:6" ht="16.5" customHeight="1" x14ac:dyDescent="0.4">
      <c r="F5939" s="34" t="s">
        <v>29708</v>
      </c>
    </row>
    <row r="5940" spans="6:6" ht="16.5" customHeight="1" x14ac:dyDescent="0.4">
      <c r="F5940" s="34" t="s">
        <v>29709</v>
      </c>
    </row>
    <row r="5941" spans="6:6" ht="16.5" customHeight="1" x14ac:dyDescent="0.4">
      <c r="F5941" s="34" t="s">
        <v>29710</v>
      </c>
    </row>
    <row r="5942" spans="6:6" ht="16.5" customHeight="1" x14ac:dyDescent="0.4">
      <c r="F5942" s="34" t="s">
        <v>29711</v>
      </c>
    </row>
    <row r="5943" spans="6:6" ht="16.5" customHeight="1" x14ac:dyDescent="0.4">
      <c r="F5943" s="34" t="s">
        <v>29712</v>
      </c>
    </row>
    <row r="5944" spans="6:6" ht="16.5" customHeight="1" x14ac:dyDescent="0.4">
      <c r="F5944" s="34" t="s">
        <v>29713</v>
      </c>
    </row>
    <row r="5945" spans="6:6" ht="16.5" customHeight="1" x14ac:dyDescent="0.4">
      <c r="F5945" s="34" t="s">
        <v>29714</v>
      </c>
    </row>
    <row r="5946" spans="6:6" ht="16.5" customHeight="1" x14ac:dyDescent="0.4">
      <c r="F5946" s="34" t="s">
        <v>29715</v>
      </c>
    </row>
    <row r="5947" spans="6:6" ht="16.5" customHeight="1" x14ac:dyDescent="0.4">
      <c r="F5947" s="34" t="s">
        <v>29716</v>
      </c>
    </row>
    <row r="5948" spans="6:6" ht="16.5" customHeight="1" x14ac:dyDescent="0.4">
      <c r="F5948" s="34" t="s">
        <v>29717</v>
      </c>
    </row>
    <row r="5949" spans="6:6" ht="16.5" customHeight="1" x14ac:dyDescent="0.4">
      <c r="F5949" s="34" t="s">
        <v>29718</v>
      </c>
    </row>
    <row r="5950" spans="6:6" ht="16.5" customHeight="1" x14ac:dyDescent="0.4">
      <c r="F5950" s="34" t="s">
        <v>29719</v>
      </c>
    </row>
    <row r="5951" spans="6:6" ht="16.5" customHeight="1" x14ac:dyDescent="0.4">
      <c r="F5951" s="34" t="s">
        <v>29720</v>
      </c>
    </row>
    <row r="5952" spans="6:6" ht="16.5" customHeight="1" x14ac:dyDescent="0.4">
      <c r="F5952" s="34" t="s">
        <v>29721</v>
      </c>
    </row>
    <row r="5953" spans="6:6" ht="16.5" customHeight="1" x14ac:dyDescent="0.4">
      <c r="F5953" s="34" t="s">
        <v>29722</v>
      </c>
    </row>
    <row r="5954" spans="6:6" ht="16.5" customHeight="1" x14ac:dyDescent="0.4">
      <c r="F5954" s="34" t="s">
        <v>29723</v>
      </c>
    </row>
    <row r="5955" spans="6:6" ht="16.5" customHeight="1" x14ac:dyDescent="0.4">
      <c r="F5955" s="34" t="s">
        <v>29724</v>
      </c>
    </row>
    <row r="5956" spans="6:6" ht="16.5" customHeight="1" x14ac:dyDescent="0.4">
      <c r="F5956" s="34" t="s">
        <v>29725</v>
      </c>
    </row>
    <row r="5957" spans="6:6" ht="16.5" customHeight="1" x14ac:dyDescent="0.4">
      <c r="F5957" s="34" t="s">
        <v>29726</v>
      </c>
    </row>
    <row r="5958" spans="6:6" ht="16.5" customHeight="1" x14ac:dyDescent="0.4">
      <c r="F5958" s="34" t="s">
        <v>29727</v>
      </c>
    </row>
    <row r="5959" spans="6:6" ht="16.5" customHeight="1" x14ac:dyDescent="0.4">
      <c r="F5959" s="34" t="s">
        <v>29728</v>
      </c>
    </row>
    <row r="5960" spans="6:6" ht="16.5" customHeight="1" x14ac:dyDescent="0.4">
      <c r="F5960" s="34" t="s">
        <v>29729</v>
      </c>
    </row>
    <row r="5961" spans="6:6" ht="16.5" customHeight="1" x14ac:dyDescent="0.4">
      <c r="F5961" s="34" t="s">
        <v>29730</v>
      </c>
    </row>
    <row r="5962" spans="6:6" ht="16.5" customHeight="1" x14ac:dyDescent="0.4">
      <c r="F5962" s="34" t="s">
        <v>29731</v>
      </c>
    </row>
    <row r="5963" spans="6:6" ht="16.5" customHeight="1" x14ac:dyDescent="0.4">
      <c r="F5963" s="34" t="s">
        <v>29732</v>
      </c>
    </row>
    <row r="5964" spans="6:6" ht="16.5" customHeight="1" x14ac:dyDescent="0.4">
      <c r="F5964" s="34" t="s">
        <v>29733</v>
      </c>
    </row>
    <row r="5965" spans="6:6" ht="16.5" customHeight="1" x14ac:dyDescent="0.4">
      <c r="F5965" s="34" t="s">
        <v>29734</v>
      </c>
    </row>
    <row r="5966" spans="6:6" ht="16.5" customHeight="1" x14ac:dyDescent="0.4">
      <c r="F5966" s="34" t="s">
        <v>29735</v>
      </c>
    </row>
    <row r="5967" spans="6:6" ht="16.5" customHeight="1" x14ac:dyDescent="0.4">
      <c r="F5967" s="34" t="s">
        <v>29736</v>
      </c>
    </row>
    <row r="5968" spans="6:6" ht="16.5" customHeight="1" x14ac:dyDescent="0.4">
      <c r="F5968" s="34" t="s">
        <v>29737</v>
      </c>
    </row>
    <row r="5969" spans="6:6" ht="16.5" customHeight="1" x14ac:dyDescent="0.4">
      <c r="F5969" s="34" t="s">
        <v>29738</v>
      </c>
    </row>
    <row r="5970" spans="6:6" ht="16.5" customHeight="1" x14ac:dyDescent="0.4">
      <c r="F5970" s="34" t="s">
        <v>29739</v>
      </c>
    </row>
    <row r="5971" spans="6:6" ht="16.5" customHeight="1" x14ac:dyDescent="0.4">
      <c r="F5971" s="34" t="s">
        <v>29740</v>
      </c>
    </row>
    <row r="5972" spans="6:6" ht="16.5" customHeight="1" x14ac:dyDescent="0.4">
      <c r="F5972" s="34" t="s">
        <v>29741</v>
      </c>
    </row>
    <row r="5973" spans="6:6" ht="16.5" customHeight="1" x14ac:dyDescent="0.4">
      <c r="F5973" s="34" t="s">
        <v>29742</v>
      </c>
    </row>
    <row r="5974" spans="6:6" ht="16.5" customHeight="1" x14ac:dyDescent="0.4">
      <c r="F5974" s="34" t="s">
        <v>29743</v>
      </c>
    </row>
    <row r="5975" spans="6:6" ht="16.5" customHeight="1" x14ac:dyDescent="0.4">
      <c r="F5975" s="34" t="s">
        <v>29744</v>
      </c>
    </row>
    <row r="5976" spans="6:6" ht="16.5" customHeight="1" x14ac:dyDescent="0.4">
      <c r="F5976" s="34" t="s">
        <v>29745</v>
      </c>
    </row>
    <row r="5977" spans="6:6" ht="16.5" customHeight="1" x14ac:dyDescent="0.4">
      <c r="F5977" s="34" t="s">
        <v>29746</v>
      </c>
    </row>
    <row r="5978" spans="6:6" ht="16.5" customHeight="1" x14ac:dyDescent="0.4">
      <c r="F5978" s="34" t="s">
        <v>29747</v>
      </c>
    </row>
    <row r="5979" spans="6:6" ht="16.5" customHeight="1" x14ac:dyDescent="0.4">
      <c r="F5979" s="34" t="s">
        <v>29748</v>
      </c>
    </row>
    <row r="5980" spans="6:6" ht="16.5" customHeight="1" x14ac:dyDescent="0.4">
      <c r="F5980" s="34" t="s">
        <v>29749</v>
      </c>
    </row>
    <row r="5981" spans="6:6" ht="16.5" customHeight="1" x14ac:dyDescent="0.4">
      <c r="F5981" s="34" t="s">
        <v>29750</v>
      </c>
    </row>
    <row r="5982" spans="6:6" ht="16.5" customHeight="1" x14ac:dyDescent="0.4">
      <c r="F5982" s="34" t="s">
        <v>29751</v>
      </c>
    </row>
    <row r="5983" spans="6:6" ht="16.5" customHeight="1" x14ac:dyDescent="0.4">
      <c r="F5983" s="34" t="s">
        <v>29752</v>
      </c>
    </row>
    <row r="5984" spans="6:6" ht="16.5" customHeight="1" x14ac:dyDescent="0.4">
      <c r="F5984" s="34" t="s">
        <v>29753</v>
      </c>
    </row>
    <row r="5985" spans="6:6" ht="16.5" customHeight="1" x14ac:dyDescent="0.4">
      <c r="F5985" s="34" t="s">
        <v>29754</v>
      </c>
    </row>
    <row r="5986" spans="6:6" ht="16.5" customHeight="1" x14ac:dyDescent="0.4">
      <c r="F5986" s="34" t="s">
        <v>29755</v>
      </c>
    </row>
    <row r="5987" spans="6:6" ht="16.5" customHeight="1" x14ac:dyDescent="0.4">
      <c r="F5987" s="34" t="s">
        <v>29756</v>
      </c>
    </row>
    <row r="5988" spans="6:6" ht="16.5" customHeight="1" x14ac:dyDescent="0.4">
      <c r="F5988" s="34" t="s">
        <v>29757</v>
      </c>
    </row>
    <row r="5989" spans="6:6" ht="16.5" customHeight="1" x14ac:dyDescent="0.4">
      <c r="F5989" s="34" t="s">
        <v>29758</v>
      </c>
    </row>
    <row r="5990" spans="6:6" ht="16.5" customHeight="1" x14ac:dyDescent="0.4">
      <c r="F5990" s="34" t="s">
        <v>29759</v>
      </c>
    </row>
    <row r="5991" spans="6:6" ht="16.5" customHeight="1" x14ac:dyDescent="0.4">
      <c r="F5991" s="34" t="s">
        <v>29760</v>
      </c>
    </row>
    <row r="5992" spans="6:6" ht="16.5" customHeight="1" x14ac:dyDescent="0.4">
      <c r="F5992" s="34" t="s">
        <v>29761</v>
      </c>
    </row>
    <row r="5993" spans="6:6" ht="16.5" customHeight="1" x14ac:dyDescent="0.4">
      <c r="F5993" s="34" t="s">
        <v>29762</v>
      </c>
    </row>
    <row r="5994" spans="6:6" ht="16.5" customHeight="1" x14ac:dyDescent="0.4">
      <c r="F5994" s="34" t="s">
        <v>29763</v>
      </c>
    </row>
    <row r="5995" spans="6:6" ht="16.5" customHeight="1" x14ac:dyDescent="0.4">
      <c r="F5995" s="34" t="s">
        <v>29764</v>
      </c>
    </row>
    <row r="5996" spans="6:6" ht="16.5" customHeight="1" x14ac:dyDescent="0.4">
      <c r="F5996" s="34" t="s">
        <v>29765</v>
      </c>
    </row>
    <row r="5997" spans="6:6" ht="16.5" customHeight="1" x14ac:dyDescent="0.4">
      <c r="F5997" s="34" t="s">
        <v>29766</v>
      </c>
    </row>
    <row r="5998" spans="6:6" ht="16.5" customHeight="1" x14ac:dyDescent="0.4">
      <c r="F5998" s="34" t="s">
        <v>29767</v>
      </c>
    </row>
    <row r="5999" spans="6:6" ht="16.5" customHeight="1" x14ac:dyDescent="0.4">
      <c r="F5999" s="34" t="s">
        <v>29768</v>
      </c>
    </row>
    <row r="6000" spans="6:6" ht="16.5" customHeight="1" x14ac:dyDescent="0.4">
      <c r="F6000" s="34" t="s">
        <v>29769</v>
      </c>
    </row>
    <row r="6001" spans="6:6" ht="16.5" customHeight="1" x14ac:dyDescent="0.4">
      <c r="F6001" s="34" t="s">
        <v>29770</v>
      </c>
    </row>
    <row r="6002" spans="6:6" ht="16.5" customHeight="1" x14ac:dyDescent="0.4">
      <c r="F6002" s="34" t="s">
        <v>29771</v>
      </c>
    </row>
    <row r="6003" spans="6:6" ht="16.5" customHeight="1" x14ac:dyDescent="0.4">
      <c r="F6003" s="34" t="s">
        <v>29772</v>
      </c>
    </row>
    <row r="6004" spans="6:6" ht="16.5" customHeight="1" x14ac:dyDescent="0.4">
      <c r="F6004" s="34" t="s">
        <v>29773</v>
      </c>
    </row>
    <row r="6005" spans="6:6" ht="16.5" customHeight="1" x14ac:dyDescent="0.4">
      <c r="F6005" s="34" t="s">
        <v>29774</v>
      </c>
    </row>
    <row r="6006" spans="6:6" ht="16.5" customHeight="1" x14ac:dyDescent="0.4">
      <c r="F6006" s="34" t="s">
        <v>29775</v>
      </c>
    </row>
    <row r="6007" spans="6:6" ht="16.5" customHeight="1" x14ac:dyDescent="0.4">
      <c r="F6007" s="34" t="s">
        <v>29776</v>
      </c>
    </row>
    <row r="6008" spans="6:6" ht="16.5" customHeight="1" x14ac:dyDescent="0.4">
      <c r="F6008" s="34" t="s">
        <v>29777</v>
      </c>
    </row>
    <row r="6009" spans="6:6" ht="16.5" customHeight="1" x14ac:dyDescent="0.4">
      <c r="F6009" s="34" t="s">
        <v>29778</v>
      </c>
    </row>
    <row r="6010" spans="6:6" ht="16.5" customHeight="1" x14ac:dyDescent="0.4">
      <c r="F6010" s="34" t="s">
        <v>29779</v>
      </c>
    </row>
    <row r="6011" spans="6:6" ht="16.5" customHeight="1" x14ac:dyDescent="0.4">
      <c r="F6011" s="34" t="s">
        <v>29780</v>
      </c>
    </row>
    <row r="6012" spans="6:6" ht="16.5" customHeight="1" x14ac:dyDescent="0.4">
      <c r="F6012" s="34" t="s">
        <v>29781</v>
      </c>
    </row>
    <row r="6013" spans="6:6" ht="16.5" customHeight="1" x14ac:dyDescent="0.4">
      <c r="F6013" s="34" t="s">
        <v>29782</v>
      </c>
    </row>
    <row r="6014" spans="6:6" ht="16.5" customHeight="1" x14ac:dyDescent="0.4">
      <c r="F6014" s="34" t="s">
        <v>29783</v>
      </c>
    </row>
    <row r="6015" spans="6:6" ht="16.5" customHeight="1" x14ac:dyDescent="0.4">
      <c r="F6015" s="34" t="s">
        <v>29784</v>
      </c>
    </row>
    <row r="6016" spans="6:6" ht="16.5" customHeight="1" x14ac:dyDescent="0.4">
      <c r="F6016" s="34" t="s">
        <v>29785</v>
      </c>
    </row>
    <row r="6017" spans="6:6" ht="16.5" customHeight="1" x14ac:dyDescent="0.4">
      <c r="F6017" s="34" t="s">
        <v>29786</v>
      </c>
    </row>
    <row r="6018" spans="6:6" ht="16.5" customHeight="1" x14ac:dyDescent="0.4">
      <c r="F6018" s="34" t="s">
        <v>29787</v>
      </c>
    </row>
    <row r="6019" spans="6:6" ht="16.5" customHeight="1" x14ac:dyDescent="0.4">
      <c r="F6019" s="34" t="s">
        <v>29788</v>
      </c>
    </row>
    <row r="6020" spans="6:6" ht="16.5" customHeight="1" x14ac:dyDescent="0.4">
      <c r="F6020" s="34" t="s">
        <v>29789</v>
      </c>
    </row>
    <row r="6021" spans="6:6" ht="16.5" customHeight="1" x14ac:dyDescent="0.4">
      <c r="F6021" s="34" t="s">
        <v>29790</v>
      </c>
    </row>
    <row r="6022" spans="6:6" ht="16.5" customHeight="1" x14ac:dyDescent="0.4">
      <c r="F6022" s="34" t="s">
        <v>29791</v>
      </c>
    </row>
    <row r="6023" spans="6:6" ht="16.5" customHeight="1" x14ac:dyDescent="0.4">
      <c r="F6023" s="34" t="s">
        <v>29792</v>
      </c>
    </row>
    <row r="6024" spans="6:6" ht="16.5" customHeight="1" x14ac:dyDescent="0.4">
      <c r="F6024" s="34" t="s">
        <v>29793</v>
      </c>
    </row>
    <row r="6025" spans="6:6" ht="16.5" customHeight="1" x14ac:dyDescent="0.4">
      <c r="F6025" s="34" t="s">
        <v>29794</v>
      </c>
    </row>
    <row r="6026" spans="6:6" ht="16.5" customHeight="1" x14ac:dyDescent="0.4">
      <c r="F6026" s="34" t="s">
        <v>29795</v>
      </c>
    </row>
    <row r="6027" spans="6:6" ht="16.5" customHeight="1" x14ac:dyDescent="0.4">
      <c r="F6027" s="34" t="s">
        <v>29796</v>
      </c>
    </row>
    <row r="6028" spans="6:6" ht="16.5" customHeight="1" x14ac:dyDescent="0.4">
      <c r="F6028" s="34" t="s">
        <v>29797</v>
      </c>
    </row>
    <row r="6029" spans="6:6" ht="16.5" customHeight="1" x14ac:dyDescent="0.4">
      <c r="F6029" s="34" t="s">
        <v>29798</v>
      </c>
    </row>
    <row r="6030" spans="6:6" ht="16.5" customHeight="1" x14ac:dyDescent="0.4">
      <c r="F6030" s="34" t="s">
        <v>29799</v>
      </c>
    </row>
    <row r="6031" spans="6:6" ht="16.5" customHeight="1" x14ac:dyDescent="0.4">
      <c r="F6031" s="34" t="s">
        <v>29800</v>
      </c>
    </row>
    <row r="6032" spans="6:6" ht="16.5" customHeight="1" x14ac:dyDescent="0.4">
      <c r="F6032" s="34" t="s">
        <v>29801</v>
      </c>
    </row>
    <row r="6033" spans="6:6" ht="16.5" customHeight="1" x14ac:dyDescent="0.4">
      <c r="F6033" s="34" t="s">
        <v>29802</v>
      </c>
    </row>
    <row r="6034" spans="6:6" ht="16.5" customHeight="1" x14ac:dyDescent="0.4">
      <c r="F6034" s="34" t="s">
        <v>29803</v>
      </c>
    </row>
    <row r="6035" spans="6:6" ht="16.5" customHeight="1" x14ac:dyDescent="0.4">
      <c r="F6035" s="34" t="s">
        <v>29804</v>
      </c>
    </row>
    <row r="6036" spans="6:6" ht="16.5" customHeight="1" x14ac:dyDescent="0.4">
      <c r="F6036" s="34" t="s">
        <v>29805</v>
      </c>
    </row>
    <row r="6037" spans="6:6" ht="16.5" customHeight="1" x14ac:dyDescent="0.4">
      <c r="F6037" s="34" t="s">
        <v>29806</v>
      </c>
    </row>
    <row r="6038" spans="6:6" ht="16.5" customHeight="1" x14ac:dyDescent="0.4">
      <c r="F6038" s="34" t="s">
        <v>29807</v>
      </c>
    </row>
    <row r="6039" spans="6:6" ht="16.5" customHeight="1" x14ac:dyDescent="0.4">
      <c r="F6039" s="34" t="s">
        <v>29808</v>
      </c>
    </row>
    <row r="6040" spans="6:6" ht="16.5" customHeight="1" x14ac:dyDescent="0.4">
      <c r="F6040" s="34" t="s">
        <v>29809</v>
      </c>
    </row>
    <row r="6041" spans="6:6" ht="16.5" customHeight="1" x14ac:dyDescent="0.4">
      <c r="F6041" s="34" t="s">
        <v>29810</v>
      </c>
    </row>
    <row r="6042" spans="6:6" ht="16.5" customHeight="1" x14ac:dyDescent="0.4">
      <c r="F6042" s="34" t="s">
        <v>29811</v>
      </c>
    </row>
    <row r="6043" spans="6:6" ht="16.5" customHeight="1" x14ac:dyDescent="0.4">
      <c r="F6043" s="34" t="s">
        <v>29812</v>
      </c>
    </row>
    <row r="6044" spans="6:6" ht="16.5" customHeight="1" x14ac:dyDescent="0.4">
      <c r="F6044" s="34" t="s">
        <v>29813</v>
      </c>
    </row>
    <row r="6045" spans="6:6" ht="16.5" customHeight="1" x14ac:dyDescent="0.4">
      <c r="F6045" s="34" t="s">
        <v>29814</v>
      </c>
    </row>
    <row r="6046" spans="6:6" ht="16.5" customHeight="1" x14ac:dyDescent="0.4">
      <c r="F6046" s="34" t="s">
        <v>29815</v>
      </c>
    </row>
    <row r="6047" spans="6:6" ht="16.5" customHeight="1" x14ac:dyDescent="0.4">
      <c r="F6047" s="34" t="s">
        <v>29816</v>
      </c>
    </row>
    <row r="6048" spans="6:6" ht="16.5" customHeight="1" x14ac:dyDescent="0.4">
      <c r="F6048" s="34" t="s">
        <v>29817</v>
      </c>
    </row>
    <row r="6049" spans="6:6" ht="16.5" customHeight="1" x14ac:dyDescent="0.4">
      <c r="F6049" s="34" t="s">
        <v>29818</v>
      </c>
    </row>
    <row r="6050" spans="6:6" ht="16.5" customHeight="1" x14ac:dyDescent="0.4">
      <c r="F6050" s="34" t="s">
        <v>29819</v>
      </c>
    </row>
    <row r="6051" spans="6:6" ht="16.5" customHeight="1" x14ac:dyDescent="0.4">
      <c r="F6051" s="34" t="s">
        <v>29820</v>
      </c>
    </row>
    <row r="6052" spans="6:6" ht="16.5" customHeight="1" x14ac:dyDescent="0.4">
      <c r="F6052" s="34" t="s">
        <v>29821</v>
      </c>
    </row>
    <row r="6053" spans="6:6" ht="16.5" customHeight="1" x14ac:dyDescent="0.4">
      <c r="F6053" s="34" t="s">
        <v>29822</v>
      </c>
    </row>
    <row r="6054" spans="6:6" ht="16.5" customHeight="1" x14ac:dyDescent="0.4">
      <c r="F6054" s="34" t="s">
        <v>29823</v>
      </c>
    </row>
    <row r="6055" spans="6:6" ht="16.5" customHeight="1" x14ac:dyDescent="0.4">
      <c r="F6055" s="34" t="s">
        <v>29824</v>
      </c>
    </row>
    <row r="6056" spans="6:6" ht="16.5" customHeight="1" x14ac:dyDescent="0.4">
      <c r="F6056" s="34" t="s">
        <v>29825</v>
      </c>
    </row>
    <row r="6057" spans="6:6" ht="16.5" customHeight="1" x14ac:dyDescent="0.4">
      <c r="F6057" s="34" t="s">
        <v>29826</v>
      </c>
    </row>
    <row r="6058" spans="6:6" ht="16.5" customHeight="1" x14ac:dyDescent="0.4">
      <c r="F6058" s="34" t="s">
        <v>29827</v>
      </c>
    </row>
    <row r="6059" spans="6:6" ht="16.5" customHeight="1" x14ac:dyDescent="0.4">
      <c r="F6059" s="34" t="s">
        <v>29828</v>
      </c>
    </row>
    <row r="6060" spans="6:6" ht="16.5" customHeight="1" x14ac:dyDescent="0.4">
      <c r="F6060" s="34" t="s">
        <v>29829</v>
      </c>
    </row>
    <row r="6061" spans="6:6" ht="16.5" customHeight="1" x14ac:dyDescent="0.4">
      <c r="F6061" s="34" t="s">
        <v>29830</v>
      </c>
    </row>
    <row r="6062" spans="6:6" ht="16.5" customHeight="1" x14ac:dyDescent="0.4">
      <c r="F6062" s="34" t="s">
        <v>29831</v>
      </c>
    </row>
    <row r="6063" spans="6:6" ht="16.5" customHeight="1" x14ac:dyDescent="0.4">
      <c r="F6063" s="34" t="s">
        <v>29832</v>
      </c>
    </row>
    <row r="6064" spans="6:6" ht="16.5" customHeight="1" x14ac:dyDescent="0.4">
      <c r="F6064" s="34" t="s">
        <v>29833</v>
      </c>
    </row>
    <row r="6065" spans="6:6" ht="16.5" customHeight="1" x14ac:dyDescent="0.4">
      <c r="F6065" s="34" t="s">
        <v>29834</v>
      </c>
    </row>
    <row r="6066" spans="6:6" ht="16.5" customHeight="1" x14ac:dyDescent="0.4">
      <c r="F6066" s="34" t="s">
        <v>29835</v>
      </c>
    </row>
    <row r="6067" spans="6:6" ht="16.5" customHeight="1" x14ac:dyDescent="0.4">
      <c r="F6067" s="34" t="s">
        <v>29836</v>
      </c>
    </row>
    <row r="6068" spans="6:6" ht="16.5" customHeight="1" x14ac:dyDescent="0.4">
      <c r="F6068" s="34" t="s">
        <v>29837</v>
      </c>
    </row>
    <row r="6069" spans="6:6" ht="16.5" customHeight="1" x14ac:dyDescent="0.4">
      <c r="F6069" s="34" t="s">
        <v>29838</v>
      </c>
    </row>
    <row r="6070" spans="6:6" ht="16.5" customHeight="1" x14ac:dyDescent="0.4">
      <c r="F6070" s="34" t="s">
        <v>29839</v>
      </c>
    </row>
    <row r="6071" spans="6:6" ht="16.5" customHeight="1" x14ac:dyDescent="0.4">
      <c r="F6071" s="34" t="s">
        <v>29840</v>
      </c>
    </row>
    <row r="6072" spans="6:6" ht="16.5" customHeight="1" x14ac:dyDescent="0.4">
      <c r="F6072" s="34" t="s">
        <v>29841</v>
      </c>
    </row>
    <row r="6073" spans="6:6" ht="16.5" customHeight="1" x14ac:dyDescent="0.4">
      <c r="F6073" s="34" t="s">
        <v>29842</v>
      </c>
    </row>
    <row r="6074" spans="6:6" ht="16.5" customHeight="1" x14ac:dyDescent="0.4">
      <c r="F6074" s="34" t="s">
        <v>29843</v>
      </c>
    </row>
    <row r="6075" spans="6:6" ht="16.5" customHeight="1" x14ac:dyDescent="0.4">
      <c r="F6075" s="34" t="s">
        <v>29844</v>
      </c>
    </row>
    <row r="6076" spans="6:6" ht="16.5" customHeight="1" x14ac:dyDescent="0.4">
      <c r="F6076" s="34" t="s">
        <v>29845</v>
      </c>
    </row>
    <row r="6077" spans="6:6" ht="16.5" customHeight="1" x14ac:dyDescent="0.4">
      <c r="F6077" s="34" t="s">
        <v>29846</v>
      </c>
    </row>
    <row r="6078" spans="6:6" ht="16.5" customHeight="1" x14ac:dyDescent="0.4">
      <c r="F6078" s="34" t="s">
        <v>29847</v>
      </c>
    </row>
    <row r="6079" spans="6:6" ht="16.5" customHeight="1" x14ac:dyDescent="0.4">
      <c r="F6079" s="34" t="s">
        <v>29848</v>
      </c>
    </row>
    <row r="6080" spans="6:6" ht="16.5" customHeight="1" x14ac:dyDescent="0.4">
      <c r="F6080" s="34" t="s">
        <v>29849</v>
      </c>
    </row>
    <row r="6081" spans="6:6" ht="16.5" customHeight="1" x14ac:dyDescent="0.4">
      <c r="F6081" s="34" t="s">
        <v>29850</v>
      </c>
    </row>
    <row r="6082" spans="6:6" ht="16.5" customHeight="1" x14ac:dyDescent="0.4">
      <c r="F6082" s="34" t="s">
        <v>29851</v>
      </c>
    </row>
    <row r="6083" spans="6:6" ht="16.5" customHeight="1" x14ac:dyDescent="0.4">
      <c r="F6083" s="34" t="s">
        <v>29852</v>
      </c>
    </row>
    <row r="6084" spans="6:6" ht="16.5" customHeight="1" x14ac:dyDescent="0.4">
      <c r="F6084" s="34" t="s">
        <v>29853</v>
      </c>
    </row>
    <row r="6085" spans="6:6" ht="16.5" customHeight="1" x14ac:dyDescent="0.4">
      <c r="F6085" s="34" t="s">
        <v>29854</v>
      </c>
    </row>
    <row r="6086" spans="6:6" ht="16.5" customHeight="1" x14ac:dyDescent="0.4">
      <c r="F6086" s="34" t="s">
        <v>29855</v>
      </c>
    </row>
    <row r="6087" spans="6:6" ht="16.5" customHeight="1" x14ac:dyDescent="0.4">
      <c r="F6087" s="34" t="s">
        <v>29856</v>
      </c>
    </row>
    <row r="6088" spans="6:6" ht="16.5" customHeight="1" x14ac:dyDescent="0.4">
      <c r="F6088" s="34" t="s">
        <v>29857</v>
      </c>
    </row>
    <row r="6089" spans="6:6" ht="16.5" customHeight="1" x14ac:dyDescent="0.4">
      <c r="F6089" s="34" t="s">
        <v>29858</v>
      </c>
    </row>
    <row r="6090" spans="6:6" ht="16.5" customHeight="1" x14ac:dyDescent="0.4">
      <c r="F6090" s="34" t="s">
        <v>29859</v>
      </c>
    </row>
    <row r="6091" spans="6:6" ht="16.5" customHeight="1" x14ac:dyDescent="0.4">
      <c r="F6091" s="34" t="s">
        <v>29860</v>
      </c>
    </row>
    <row r="6092" spans="6:6" ht="16.5" customHeight="1" x14ac:dyDescent="0.4">
      <c r="F6092" s="34" t="s">
        <v>29861</v>
      </c>
    </row>
    <row r="6093" spans="6:6" ht="16.5" customHeight="1" x14ac:dyDescent="0.4">
      <c r="F6093" s="34" t="s">
        <v>29862</v>
      </c>
    </row>
    <row r="6094" spans="6:6" ht="16.5" customHeight="1" x14ac:dyDescent="0.4">
      <c r="F6094" s="34" t="s">
        <v>29863</v>
      </c>
    </row>
    <row r="6095" spans="6:6" ht="16.5" customHeight="1" x14ac:dyDescent="0.4">
      <c r="F6095" s="34" t="s">
        <v>29864</v>
      </c>
    </row>
    <row r="6096" spans="6:6" ht="16.5" customHeight="1" x14ac:dyDescent="0.4">
      <c r="F6096" s="34" t="s">
        <v>29865</v>
      </c>
    </row>
    <row r="6097" spans="6:6" ht="16.5" customHeight="1" x14ac:dyDescent="0.4">
      <c r="F6097" s="34" t="s">
        <v>29866</v>
      </c>
    </row>
    <row r="6098" spans="6:6" ht="16.5" customHeight="1" x14ac:dyDescent="0.4">
      <c r="F6098" s="34" t="s">
        <v>29867</v>
      </c>
    </row>
    <row r="6099" spans="6:6" ht="16.5" customHeight="1" x14ac:dyDescent="0.4">
      <c r="F6099" s="34" t="s">
        <v>29868</v>
      </c>
    </row>
    <row r="6100" spans="6:6" ht="16.5" customHeight="1" x14ac:dyDescent="0.4">
      <c r="F6100" s="34" t="s">
        <v>29869</v>
      </c>
    </row>
    <row r="6101" spans="6:6" ht="16.5" customHeight="1" x14ac:dyDescent="0.4">
      <c r="F6101" s="34" t="s">
        <v>29870</v>
      </c>
    </row>
    <row r="6102" spans="6:6" ht="16.5" customHeight="1" x14ac:dyDescent="0.4">
      <c r="F6102" s="34" t="s">
        <v>29871</v>
      </c>
    </row>
    <row r="6103" spans="6:6" ht="16.5" customHeight="1" x14ac:dyDescent="0.4">
      <c r="F6103" s="34" t="s">
        <v>29872</v>
      </c>
    </row>
    <row r="6104" spans="6:6" ht="16.5" customHeight="1" x14ac:dyDescent="0.4">
      <c r="F6104" s="34" t="s">
        <v>29873</v>
      </c>
    </row>
    <row r="6105" spans="6:6" ht="16.5" customHeight="1" x14ac:dyDescent="0.4">
      <c r="F6105" s="34" t="s">
        <v>29874</v>
      </c>
    </row>
    <row r="6106" spans="6:6" ht="16.5" customHeight="1" x14ac:dyDescent="0.4">
      <c r="F6106" s="34" t="s">
        <v>29875</v>
      </c>
    </row>
    <row r="6107" spans="6:6" ht="16.5" customHeight="1" x14ac:dyDescent="0.4">
      <c r="F6107" s="34" t="s">
        <v>29876</v>
      </c>
    </row>
    <row r="6108" spans="6:6" ht="16.5" customHeight="1" x14ac:dyDescent="0.4">
      <c r="F6108" s="34" t="s">
        <v>29877</v>
      </c>
    </row>
    <row r="6109" spans="6:6" ht="16.5" customHeight="1" x14ac:dyDescent="0.4">
      <c r="F6109" s="34" t="s">
        <v>29878</v>
      </c>
    </row>
    <row r="6110" spans="6:6" ht="16.5" customHeight="1" x14ac:dyDescent="0.4">
      <c r="F6110" s="34" t="s">
        <v>29879</v>
      </c>
    </row>
    <row r="6111" spans="6:6" ht="16.5" customHeight="1" x14ac:dyDescent="0.4">
      <c r="F6111" s="34" t="s">
        <v>29880</v>
      </c>
    </row>
    <row r="6112" spans="6:6" ht="16.5" customHeight="1" x14ac:dyDescent="0.4">
      <c r="F6112" s="34" t="s">
        <v>29881</v>
      </c>
    </row>
    <row r="6113" spans="6:6" ht="16.5" customHeight="1" x14ac:dyDescent="0.4">
      <c r="F6113" s="34" t="s">
        <v>29882</v>
      </c>
    </row>
    <row r="6114" spans="6:6" ht="16.5" customHeight="1" x14ac:dyDescent="0.4">
      <c r="F6114" s="34" t="s">
        <v>29883</v>
      </c>
    </row>
    <row r="6115" spans="6:6" ht="16.5" customHeight="1" x14ac:dyDescent="0.4">
      <c r="F6115" s="34" t="s">
        <v>29884</v>
      </c>
    </row>
    <row r="6116" spans="6:6" ht="16.5" customHeight="1" x14ac:dyDescent="0.4">
      <c r="F6116" s="34" t="s">
        <v>29885</v>
      </c>
    </row>
    <row r="6117" spans="6:6" ht="16.5" customHeight="1" x14ac:dyDescent="0.4">
      <c r="F6117" s="34" t="s">
        <v>29886</v>
      </c>
    </row>
    <row r="6118" spans="6:6" ht="16.5" customHeight="1" x14ac:dyDescent="0.4">
      <c r="F6118" s="34" t="s">
        <v>29887</v>
      </c>
    </row>
    <row r="6119" spans="6:6" ht="16.5" customHeight="1" x14ac:dyDescent="0.4">
      <c r="F6119" s="34" t="s">
        <v>29888</v>
      </c>
    </row>
    <row r="6120" spans="6:6" ht="16.5" customHeight="1" x14ac:dyDescent="0.4">
      <c r="F6120" s="34" t="s">
        <v>29889</v>
      </c>
    </row>
    <row r="6121" spans="6:6" ht="16.5" customHeight="1" x14ac:dyDescent="0.4">
      <c r="F6121" s="34" t="s">
        <v>29890</v>
      </c>
    </row>
    <row r="6122" spans="6:6" ht="16.5" customHeight="1" x14ac:dyDescent="0.4">
      <c r="F6122" s="34" t="s">
        <v>29891</v>
      </c>
    </row>
    <row r="6123" spans="6:6" ht="16.5" customHeight="1" x14ac:dyDescent="0.4">
      <c r="F6123" s="34" t="s">
        <v>29892</v>
      </c>
    </row>
    <row r="6124" spans="6:6" ht="16.5" customHeight="1" x14ac:dyDescent="0.4">
      <c r="F6124" s="34" t="s">
        <v>29893</v>
      </c>
    </row>
    <row r="6125" spans="6:6" ht="16.5" customHeight="1" x14ac:dyDescent="0.4">
      <c r="F6125" s="34" t="s">
        <v>29894</v>
      </c>
    </row>
    <row r="6126" spans="6:6" ht="16.5" customHeight="1" x14ac:dyDescent="0.4">
      <c r="F6126" s="34" t="s">
        <v>29895</v>
      </c>
    </row>
    <row r="6127" spans="6:6" ht="16.5" customHeight="1" x14ac:dyDescent="0.4">
      <c r="F6127" s="34" t="s">
        <v>29896</v>
      </c>
    </row>
    <row r="6128" spans="6:6" ht="16.5" customHeight="1" x14ac:dyDescent="0.4">
      <c r="F6128" s="34" t="s">
        <v>29897</v>
      </c>
    </row>
    <row r="6129" spans="6:6" ht="16.5" customHeight="1" x14ac:dyDescent="0.4">
      <c r="F6129" s="34" t="s">
        <v>29898</v>
      </c>
    </row>
    <row r="6130" spans="6:6" ht="16.5" customHeight="1" x14ac:dyDescent="0.4">
      <c r="F6130" s="34" t="s">
        <v>29899</v>
      </c>
    </row>
    <row r="6131" spans="6:6" ht="16.5" customHeight="1" x14ac:dyDescent="0.4">
      <c r="F6131" s="34" t="s">
        <v>29900</v>
      </c>
    </row>
    <row r="6132" spans="6:6" ht="16.5" customHeight="1" x14ac:dyDescent="0.4">
      <c r="F6132" s="34" t="s">
        <v>29901</v>
      </c>
    </row>
    <row r="6133" spans="6:6" ht="16.5" customHeight="1" x14ac:dyDescent="0.4">
      <c r="F6133" s="34" t="s">
        <v>29902</v>
      </c>
    </row>
    <row r="6134" spans="6:6" ht="16.5" customHeight="1" x14ac:dyDescent="0.4">
      <c r="F6134" s="34" t="s">
        <v>29903</v>
      </c>
    </row>
    <row r="6135" spans="6:6" ht="16.5" customHeight="1" x14ac:dyDescent="0.4">
      <c r="F6135" s="34" t="s">
        <v>29904</v>
      </c>
    </row>
    <row r="6136" spans="6:6" ht="16.5" customHeight="1" x14ac:dyDescent="0.4">
      <c r="F6136" s="34" t="s">
        <v>29905</v>
      </c>
    </row>
    <row r="6137" spans="6:6" ht="16.5" customHeight="1" x14ac:dyDescent="0.4">
      <c r="F6137" s="34" t="s">
        <v>29906</v>
      </c>
    </row>
    <row r="6138" spans="6:6" ht="16.5" customHeight="1" x14ac:dyDescent="0.4">
      <c r="F6138" s="34" t="s">
        <v>29907</v>
      </c>
    </row>
    <row r="6139" spans="6:6" ht="16.5" customHeight="1" x14ac:dyDescent="0.4">
      <c r="F6139" s="34" t="s">
        <v>29908</v>
      </c>
    </row>
    <row r="6140" spans="6:6" ht="16.5" customHeight="1" x14ac:dyDescent="0.4">
      <c r="F6140" s="34" t="s">
        <v>29909</v>
      </c>
    </row>
    <row r="6141" spans="6:6" ht="16.5" customHeight="1" x14ac:dyDescent="0.4">
      <c r="F6141" s="34" t="s">
        <v>29910</v>
      </c>
    </row>
    <row r="6142" spans="6:6" ht="16.5" customHeight="1" x14ac:dyDescent="0.4">
      <c r="F6142" s="34" t="s">
        <v>29911</v>
      </c>
    </row>
    <row r="6143" spans="6:6" ht="16.5" customHeight="1" x14ac:dyDescent="0.4">
      <c r="F6143" s="34" t="s">
        <v>29912</v>
      </c>
    </row>
    <row r="6144" spans="6:6" ht="16.5" customHeight="1" x14ac:dyDescent="0.4">
      <c r="F6144" s="34" t="s">
        <v>29913</v>
      </c>
    </row>
    <row r="6145" spans="6:6" ht="16.5" customHeight="1" x14ac:dyDescent="0.4">
      <c r="F6145" s="34" t="s">
        <v>29914</v>
      </c>
    </row>
    <row r="6146" spans="6:6" ht="16.5" customHeight="1" x14ac:dyDescent="0.4">
      <c r="F6146" s="34" t="s">
        <v>29915</v>
      </c>
    </row>
    <row r="6147" spans="6:6" ht="16.5" customHeight="1" x14ac:dyDescent="0.4">
      <c r="F6147" s="34" t="s">
        <v>29916</v>
      </c>
    </row>
    <row r="6148" spans="6:6" ht="16.5" customHeight="1" x14ac:dyDescent="0.4">
      <c r="F6148" s="34" t="s">
        <v>29917</v>
      </c>
    </row>
    <row r="6149" spans="6:6" ht="16.5" customHeight="1" x14ac:dyDescent="0.4">
      <c r="F6149" s="34" t="s">
        <v>29918</v>
      </c>
    </row>
    <row r="6150" spans="6:6" ht="16.5" customHeight="1" x14ac:dyDescent="0.4">
      <c r="F6150" s="34" t="s">
        <v>29919</v>
      </c>
    </row>
    <row r="6151" spans="6:6" ht="16.5" customHeight="1" x14ac:dyDescent="0.4">
      <c r="F6151" s="34" t="s">
        <v>29920</v>
      </c>
    </row>
    <row r="6152" spans="6:6" ht="16.5" customHeight="1" x14ac:dyDescent="0.4">
      <c r="F6152" s="34" t="s">
        <v>29921</v>
      </c>
    </row>
    <row r="6153" spans="6:6" ht="16.5" customHeight="1" x14ac:dyDescent="0.4">
      <c r="F6153" s="34" t="s">
        <v>29922</v>
      </c>
    </row>
    <row r="6154" spans="6:6" ht="16.5" customHeight="1" x14ac:dyDescent="0.4">
      <c r="F6154" s="34" t="s">
        <v>29923</v>
      </c>
    </row>
    <row r="6155" spans="6:6" ht="16.5" customHeight="1" x14ac:dyDescent="0.4">
      <c r="F6155" s="34" t="s">
        <v>29924</v>
      </c>
    </row>
    <row r="6156" spans="6:6" ht="16.5" customHeight="1" x14ac:dyDescent="0.4">
      <c r="F6156" s="34" t="s">
        <v>29925</v>
      </c>
    </row>
    <row r="6157" spans="6:6" ht="16.5" customHeight="1" x14ac:dyDescent="0.4">
      <c r="F6157" s="34" t="s">
        <v>29926</v>
      </c>
    </row>
    <row r="6158" spans="6:6" ht="16.5" customHeight="1" x14ac:dyDescent="0.4">
      <c r="F6158" s="34" t="s">
        <v>29927</v>
      </c>
    </row>
    <row r="6159" spans="6:6" ht="16.5" customHeight="1" x14ac:dyDescent="0.4">
      <c r="F6159" s="34" t="s">
        <v>29928</v>
      </c>
    </row>
    <row r="6160" spans="6:6" ht="16.5" customHeight="1" x14ac:dyDescent="0.4">
      <c r="F6160" s="34" t="s">
        <v>29929</v>
      </c>
    </row>
    <row r="6161" spans="6:6" ht="16.5" customHeight="1" x14ac:dyDescent="0.4">
      <c r="F6161" s="34" t="s">
        <v>29930</v>
      </c>
    </row>
    <row r="6162" spans="6:6" ht="16.5" customHeight="1" x14ac:dyDescent="0.4">
      <c r="F6162" s="34" t="s">
        <v>29931</v>
      </c>
    </row>
    <row r="6163" spans="6:6" ht="16.5" customHeight="1" x14ac:dyDescent="0.4">
      <c r="F6163" s="34" t="s">
        <v>29932</v>
      </c>
    </row>
    <row r="6164" spans="6:6" ht="16.5" customHeight="1" x14ac:dyDescent="0.4">
      <c r="F6164" s="34" t="s">
        <v>29933</v>
      </c>
    </row>
    <row r="6165" spans="6:6" ht="16.5" customHeight="1" x14ac:dyDescent="0.4">
      <c r="F6165" s="34" t="s">
        <v>29934</v>
      </c>
    </row>
    <row r="6166" spans="6:6" ht="16.5" customHeight="1" x14ac:dyDescent="0.4">
      <c r="F6166" s="34" t="s">
        <v>29935</v>
      </c>
    </row>
    <row r="6167" spans="6:6" ht="16.5" customHeight="1" x14ac:dyDescent="0.4">
      <c r="F6167" s="34" t="s">
        <v>29936</v>
      </c>
    </row>
    <row r="6168" spans="6:6" ht="16.5" customHeight="1" x14ac:dyDescent="0.4">
      <c r="F6168" s="34" t="s">
        <v>29937</v>
      </c>
    </row>
    <row r="6169" spans="6:6" ht="16.5" customHeight="1" x14ac:dyDescent="0.4">
      <c r="F6169" s="34" t="s">
        <v>29938</v>
      </c>
    </row>
    <row r="6170" spans="6:6" ht="16.5" customHeight="1" x14ac:dyDescent="0.4">
      <c r="F6170" s="34" t="s">
        <v>29939</v>
      </c>
    </row>
    <row r="6171" spans="6:6" ht="16.5" customHeight="1" x14ac:dyDescent="0.4">
      <c r="F6171" s="34" t="s">
        <v>29940</v>
      </c>
    </row>
    <row r="6172" spans="6:6" ht="16.5" customHeight="1" x14ac:dyDescent="0.4">
      <c r="F6172" s="34" t="s">
        <v>29941</v>
      </c>
    </row>
    <row r="6173" spans="6:6" ht="16.5" customHeight="1" x14ac:dyDescent="0.4">
      <c r="F6173" s="34" t="s">
        <v>29942</v>
      </c>
    </row>
    <row r="6174" spans="6:6" ht="16.5" customHeight="1" x14ac:dyDescent="0.4">
      <c r="F6174" s="34" t="s">
        <v>29943</v>
      </c>
    </row>
    <row r="6175" spans="6:6" ht="16.5" customHeight="1" x14ac:dyDescent="0.4">
      <c r="F6175" s="34" t="s">
        <v>29944</v>
      </c>
    </row>
    <row r="6176" spans="6:6" ht="16.5" customHeight="1" x14ac:dyDescent="0.4">
      <c r="F6176" s="34" t="s">
        <v>29945</v>
      </c>
    </row>
    <row r="6177" spans="6:6" ht="16.5" customHeight="1" x14ac:dyDescent="0.4">
      <c r="F6177" s="34" t="s">
        <v>29946</v>
      </c>
    </row>
    <row r="6178" spans="6:6" ht="16.5" customHeight="1" x14ac:dyDescent="0.4">
      <c r="F6178" s="34" t="s">
        <v>29947</v>
      </c>
    </row>
    <row r="6179" spans="6:6" ht="16.5" customHeight="1" x14ac:dyDescent="0.4">
      <c r="F6179" s="34" t="s">
        <v>29948</v>
      </c>
    </row>
    <row r="6180" spans="6:6" ht="16.5" customHeight="1" x14ac:dyDescent="0.4">
      <c r="F6180" s="34" t="s">
        <v>29949</v>
      </c>
    </row>
    <row r="6181" spans="6:6" ht="16.5" customHeight="1" x14ac:dyDescent="0.4">
      <c r="F6181" s="34" t="s">
        <v>29950</v>
      </c>
    </row>
    <row r="6182" spans="6:6" ht="16.5" customHeight="1" x14ac:dyDescent="0.4">
      <c r="F6182" s="34" t="s">
        <v>29951</v>
      </c>
    </row>
    <row r="6183" spans="6:6" ht="16.5" customHeight="1" x14ac:dyDescent="0.4">
      <c r="F6183" s="34" t="s">
        <v>29952</v>
      </c>
    </row>
    <row r="6184" spans="6:6" ht="16.5" customHeight="1" x14ac:dyDescent="0.4">
      <c r="F6184" s="34" t="s">
        <v>29953</v>
      </c>
    </row>
    <row r="6185" spans="6:6" ht="16.5" customHeight="1" x14ac:dyDescent="0.4">
      <c r="F6185" s="34" t="s">
        <v>29954</v>
      </c>
    </row>
    <row r="6186" spans="6:6" ht="16.5" customHeight="1" x14ac:dyDescent="0.4">
      <c r="F6186" s="34" t="s">
        <v>29955</v>
      </c>
    </row>
    <row r="6187" spans="6:6" ht="16.5" customHeight="1" x14ac:dyDescent="0.4">
      <c r="F6187" s="34" t="s">
        <v>29956</v>
      </c>
    </row>
    <row r="6188" spans="6:6" ht="16.5" customHeight="1" x14ac:dyDescent="0.4">
      <c r="F6188" s="34" t="s">
        <v>29957</v>
      </c>
    </row>
    <row r="6189" spans="6:6" ht="16.5" customHeight="1" x14ac:dyDescent="0.4">
      <c r="F6189" s="34" t="s">
        <v>29958</v>
      </c>
    </row>
    <row r="6190" spans="6:6" ht="16.5" customHeight="1" x14ac:dyDescent="0.4">
      <c r="F6190" s="34" t="s">
        <v>29959</v>
      </c>
    </row>
    <row r="6191" spans="6:6" ht="16.5" customHeight="1" x14ac:dyDescent="0.4">
      <c r="F6191" s="34" t="s">
        <v>29960</v>
      </c>
    </row>
    <row r="6192" spans="6:6" ht="16.5" customHeight="1" x14ac:dyDescent="0.4">
      <c r="F6192" s="34" t="s">
        <v>29961</v>
      </c>
    </row>
    <row r="6193" spans="6:6" ht="16.5" customHeight="1" x14ac:dyDescent="0.4">
      <c r="F6193" s="34" t="s">
        <v>29962</v>
      </c>
    </row>
    <row r="6194" spans="6:6" ht="16.5" customHeight="1" x14ac:dyDescent="0.4">
      <c r="F6194" s="34" t="s">
        <v>29963</v>
      </c>
    </row>
    <row r="6195" spans="6:6" ht="16.5" customHeight="1" x14ac:dyDescent="0.4">
      <c r="F6195" s="34" t="s">
        <v>29964</v>
      </c>
    </row>
    <row r="6196" spans="6:6" ht="16.5" customHeight="1" x14ac:dyDescent="0.4">
      <c r="F6196" s="34" t="s">
        <v>29965</v>
      </c>
    </row>
    <row r="6197" spans="6:6" ht="16.5" customHeight="1" x14ac:dyDescent="0.4">
      <c r="F6197" s="34" t="s">
        <v>29966</v>
      </c>
    </row>
    <row r="6198" spans="6:6" ht="16.5" customHeight="1" x14ac:dyDescent="0.4">
      <c r="F6198" s="34" t="s">
        <v>29967</v>
      </c>
    </row>
    <row r="6199" spans="6:6" ht="16.5" customHeight="1" x14ac:dyDescent="0.4">
      <c r="F6199" s="34" t="s">
        <v>29968</v>
      </c>
    </row>
    <row r="6200" spans="6:6" ht="16.5" customHeight="1" x14ac:dyDescent="0.4">
      <c r="F6200" s="34" t="s">
        <v>29969</v>
      </c>
    </row>
    <row r="6201" spans="6:6" ht="16.5" customHeight="1" x14ac:dyDescent="0.4">
      <c r="F6201" s="34" t="s">
        <v>29970</v>
      </c>
    </row>
    <row r="6202" spans="6:6" ht="16.5" customHeight="1" x14ac:dyDescent="0.4">
      <c r="F6202" s="34" t="s">
        <v>29971</v>
      </c>
    </row>
    <row r="6203" spans="6:6" ht="16.5" customHeight="1" x14ac:dyDescent="0.4">
      <c r="F6203" s="34" t="s">
        <v>29972</v>
      </c>
    </row>
    <row r="6204" spans="6:6" ht="16.5" customHeight="1" x14ac:dyDescent="0.4">
      <c r="F6204" s="34" t="s">
        <v>29973</v>
      </c>
    </row>
    <row r="6205" spans="6:6" ht="16.5" customHeight="1" x14ac:dyDescent="0.4">
      <c r="F6205" s="34" t="s">
        <v>29974</v>
      </c>
    </row>
    <row r="6206" spans="6:6" ht="16.5" customHeight="1" x14ac:dyDescent="0.4">
      <c r="F6206" s="34" t="s">
        <v>29975</v>
      </c>
    </row>
    <row r="6207" spans="6:6" ht="16.5" customHeight="1" x14ac:dyDescent="0.4">
      <c r="F6207" s="34" t="s">
        <v>29976</v>
      </c>
    </row>
    <row r="6208" spans="6:6" ht="16.5" customHeight="1" x14ac:dyDescent="0.4">
      <c r="F6208" s="34" t="s">
        <v>29977</v>
      </c>
    </row>
    <row r="6209" spans="6:6" ht="16.5" customHeight="1" x14ac:dyDescent="0.4">
      <c r="F6209" s="34" t="s">
        <v>29978</v>
      </c>
    </row>
    <row r="6210" spans="6:6" ht="16.5" customHeight="1" x14ac:dyDescent="0.4">
      <c r="F6210" s="34" t="s">
        <v>29979</v>
      </c>
    </row>
    <row r="6211" spans="6:6" ht="16.5" customHeight="1" x14ac:dyDescent="0.4">
      <c r="F6211" s="34" t="s">
        <v>29980</v>
      </c>
    </row>
    <row r="6212" spans="6:6" ht="16.5" customHeight="1" x14ac:dyDescent="0.4">
      <c r="F6212" s="34" t="s">
        <v>29981</v>
      </c>
    </row>
    <row r="6213" spans="6:6" ht="16.5" customHeight="1" x14ac:dyDescent="0.4">
      <c r="F6213" s="34" t="s">
        <v>29982</v>
      </c>
    </row>
    <row r="6214" spans="6:6" ht="16.5" customHeight="1" x14ac:dyDescent="0.4">
      <c r="F6214" s="34" t="s">
        <v>29983</v>
      </c>
    </row>
    <row r="6215" spans="6:6" ht="16.5" customHeight="1" x14ac:dyDescent="0.4">
      <c r="F6215" s="34" t="s">
        <v>29984</v>
      </c>
    </row>
    <row r="6216" spans="6:6" ht="16.5" customHeight="1" x14ac:dyDescent="0.4">
      <c r="F6216" s="34" t="s">
        <v>29985</v>
      </c>
    </row>
    <row r="6217" spans="6:6" ht="16.5" customHeight="1" x14ac:dyDescent="0.4">
      <c r="F6217" s="34" t="s">
        <v>29986</v>
      </c>
    </row>
    <row r="6218" spans="6:6" ht="16.5" customHeight="1" x14ac:dyDescent="0.4">
      <c r="F6218" s="34" t="s">
        <v>29987</v>
      </c>
    </row>
    <row r="6219" spans="6:6" ht="16.5" customHeight="1" x14ac:dyDescent="0.4">
      <c r="F6219" s="34" t="s">
        <v>29988</v>
      </c>
    </row>
    <row r="6220" spans="6:6" ht="16.5" customHeight="1" x14ac:dyDescent="0.4">
      <c r="F6220" s="34" t="s">
        <v>29989</v>
      </c>
    </row>
    <row r="6221" spans="6:6" ht="16.5" customHeight="1" x14ac:dyDescent="0.4">
      <c r="F6221" s="34" t="s">
        <v>29990</v>
      </c>
    </row>
    <row r="6222" spans="6:6" ht="16.5" customHeight="1" x14ac:dyDescent="0.4">
      <c r="F6222" s="34" t="s">
        <v>29991</v>
      </c>
    </row>
    <row r="6223" spans="6:6" ht="16.5" customHeight="1" x14ac:dyDescent="0.4">
      <c r="F6223" s="34" t="s">
        <v>29992</v>
      </c>
    </row>
    <row r="6224" spans="6:6" ht="16.5" customHeight="1" x14ac:dyDescent="0.4">
      <c r="F6224" s="34" t="s">
        <v>29993</v>
      </c>
    </row>
    <row r="6225" spans="6:6" ht="16.5" customHeight="1" x14ac:dyDescent="0.4">
      <c r="F6225" s="34" t="s">
        <v>29994</v>
      </c>
    </row>
    <row r="6226" spans="6:6" ht="16.5" customHeight="1" x14ac:dyDescent="0.4">
      <c r="F6226" s="34" t="s">
        <v>29995</v>
      </c>
    </row>
    <row r="6227" spans="6:6" ht="16.5" customHeight="1" x14ac:dyDescent="0.4">
      <c r="F6227" s="34" t="s">
        <v>29996</v>
      </c>
    </row>
    <row r="6228" spans="6:6" ht="16.5" customHeight="1" x14ac:dyDescent="0.4">
      <c r="F6228" s="34" t="s">
        <v>29997</v>
      </c>
    </row>
    <row r="6229" spans="6:6" ht="16.5" customHeight="1" x14ac:dyDescent="0.4">
      <c r="F6229" s="34" t="s">
        <v>29998</v>
      </c>
    </row>
    <row r="6230" spans="6:6" ht="16.5" customHeight="1" x14ac:dyDescent="0.4">
      <c r="F6230" s="34" t="s">
        <v>29999</v>
      </c>
    </row>
    <row r="6231" spans="6:6" ht="16.5" customHeight="1" x14ac:dyDescent="0.4">
      <c r="F6231" s="34" t="s">
        <v>30000</v>
      </c>
    </row>
    <row r="6232" spans="6:6" ht="16.5" customHeight="1" x14ac:dyDescent="0.4">
      <c r="F6232" s="34" t="s">
        <v>30001</v>
      </c>
    </row>
    <row r="6233" spans="6:6" ht="16.5" customHeight="1" x14ac:dyDescent="0.4">
      <c r="F6233" s="34" t="s">
        <v>30002</v>
      </c>
    </row>
    <row r="6234" spans="6:6" ht="16.5" customHeight="1" x14ac:dyDescent="0.4">
      <c r="F6234" s="34" t="s">
        <v>30003</v>
      </c>
    </row>
    <row r="6235" spans="6:6" ht="16.5" customHeight="1" x14ac:dyDescent="0.4">
      <c r="F6235" s="34" t="s">
        <v>30004</v>
      </c>
    </row>
    <row r="6236" spans="6:6" ht="16.5" customHeight="1" x14ac:dyDescent="0.4">
      <c r="F6236" s="34" t="s">
        <v>30005</v>
      </c>
    </row>
    <row r="6237" spans="6:6" ht="16.5" customHeight="1" x14ac:dyDescent="0.4">
      <c r="F6237" s="34" t="s">
        <v>30006</v>
      </c>
    </row>
    <row r="6238" spans="6:6" ht="16.5" customHeight="1" x14ac:dyDescent="0.4">
      <c r="F6238" s="34" t="s">
        <v>30007</v>
      </c>
    </row>
    <row r="6239" spans="6:6" ht="16.5" customHeight="1" x14ac:dyDescent="0.4">
      <c r="F6239" s="34" t="s">
        <v>30008</v>
      </c>
    </row>
    <row r="6240" spans="6:6" ht="16.5" customHeight="1" x14ac:dyDescent="0.4">
      <c r="F6240" s="34" t="s">
        <v>30009</v>
      </c>
    </row>
    <row r="6241" spans="6:6" ht="16.5" customHeight="1" x14ac:dyDescent="0.4">
      <c r="F6241" s="34" t="s">
        <v>30010</v>
      </c>
    </row>
    <row r="6242" spans="6:6" ht="16.5" customHeight="1" x14ac:dyDescent="0.4">
      <c r="F6242" s="34" t="s">
        <v>30011</v>
      </c>
    </row>
    <row r="6243" spans="6:6" ht="16.5" customHeight="1" x14ac:dyDescent="0.4">
      <c r="F6243" s="34" t="s">
        <v>30012</v>
      </c>
    </row>
    <row r="6244" spans="6:6" ht="16.5" customHeight="1" x14ac:dyDescent="0.4">
      <c r="F6244" s="34" t="s">
        <v>30013</v>
      </c>
    </row>
    <row r="6245" spans="6:6" ht="16.5" customHeight="1" x14ac:dyDescent="0.4">
      <c r="F6245" s="34" t="s">
        <v>30014</v>
      </c>
    </row>
    <row r="6246" spans="6:6" ht="16.5" customHeight="1" x14ac:dyDescent="0.4">
      <c r="F6246" s="34" t="s">
        <v>30015</v>
      </c>
    </row>
    <row r="6247" spans="6:6" ht="16.5" customHeight="1" x14ac:dyDescent="0.4">
      <c r="F6247" s="34" t="s">
        <v>30016</v>
      </c>
    </row>
    <row r="6248" spans="6:6" ht="16.5" customHeight="1" x14ac:dyDescent="0.4">
      <c r="F6248" s="34" t="s">
        <v>30017</v>
      </c>
    </row>
    <row r="6249" spans="6:6" ht="16.5" customHeight="1" x14ac:dyDescent="0.4">
      <c r="F6249" s="34" t="s">
        <v>30018</v>
      </c>
    </row>
    <row r="6250" spans="6:6" ht="16.5" customHeight="1" x14ac:dyDescent="0.4">
      <c r="F6250" s="34" t="s">
        <v>30019</v>
      </c>
    </row>
    <row r="6251" spans="6:6" ht="16.5" customHeight="1" x14ac:dyDescent="0.4">
      <c r="F6251" s="34" t="s">
        <v>30020</v>
      </c>
    </row>
    <row r="6252" spans="6:6" ht="16.5" customHeight="1" x14ac:dyDescent="0.4">
      <c r="F6252" s="34" t="s">
        <v>30021</v>
      </c>
    </row>
    <row r="6253" spans="6:6" ht="16.5" customHeight="1" x14ac:dyDescent="0.4">
      <c r="F6253" s="34" t="s">
        <v>30022</v>
      </c>
    </row>
    <row r="6254" spans="6:6" ht="16.5" customHeight="1" x14ac:dyDescent="0.4">
      <c r="F6254" s="34" t="s">
        <v>30023</v>
      </c>
    </row>
    <row r="6255" spans="6:6" ht="16.5" customHeight="1" x14ac:dyDescent="0.4">
      <c r="F6255" s="34" t="s">
        <v>30024</v>
      </c>
    </row>
    <row r="6256" spans="6:6" ht="16.5" customHeight="1" x14ac:dyDescent="0.4">
      <c r="F6256" s="34" t="s">
        <v>30025</v>
      </c>
    </row>
    <row r="6257" spans="6:6" ht="16.5" customHeight="1" x14ac:dyDescent="0.4">
      <c r="F6257" s="34" t="s">
        <v>30026</v>
      </c>
    </row>
    <row r="6258" spans="6:6" ht="16.5" customHeight="1" x14ac:dyDescent="0.4">
      <c r="F6258" s="34" t="s">
        <v>30027</v>
      </c>
    </row>
    <row r="6259" spans="6:6" ht="16.5" customHeight="1" x14ac:dyDescent="0.4">
      <c r="F6259" s="34" t="s">
        <v>30028</v>
      </c>
    </row>
    <row r="6260" spans="6:6" ht="16.5" customHeight="1" x14ac:dyDescent="0.4">
      <c r="F6260" s="34" t="s">
        <v>30029</v>
      </c>
    </row>
    <row r="6261" spans="6:6" ht="16.5" customHeight="1" x14ac:dyDescent="0.4">
      <c r="F6261" s="34" t="s">
        <v>30030</v>
      </c>
    </row>
    <row r="6262" spans="6:6" ht="16.5" customHeight="1" x14ac:dyDescent="0.4">
      <c r="F6262" s="34" t="s">
        <v>30031</v>
      </c>
    </row>
    <row r="6263" spans="6:6" ht="16.5" customHeight="1" x14ac:dyDescent="0.4">
      <c r="F6263" s="34" t="s">
        <v>30032</v>
      </c>
    </row>
    <row r="6264" spans="6:6" ht="16.5" customHeight="1" x14ac:dyDescent="0.4">
      <c r="F6264" s="34" t="s">
        <v>30033</v>
      </c>
    </row>
    <row r="6265" spans="6:6" ht="16.5" customHeight="1" x14ac:dyDescent="0.4">
      <c r="F6265" s="34" t="s">
        <v>30034</v>
      </c>
    </row>
    <row r="6266" spans="6:6" ht="16.5" customHeight="1" x14ac:dyDescent="0.4">
      <c r="F6266" s="34" t="s">
        <v>30035</v>
      </c>
    </row>
    <row r="6267" spans="6:6" ht="16.5" customHeight="1" x14ac:dyDescent="0.4">
      <c r="F6267" s="34" t="s">
        <v>30036</v>
      </c>
    </row>
    <row r="6268" spans="6:6" ht="16.5" customHeight="1" x14ac:dyDescent="0.4">
      <c r="F6268" s="34" t="s">
        <v>30037</v>
      </c>
    </row>
    <row r="6269" spans="6:6" ht="16.5" customHeight="1" x14ac:dyDescent="0.4">
      <c r="F6269" s="34" t="s">
        <v>30038</v>
      </c>
    </row>
    <row r="6270" spans="6:6" ht="16.5" customHeight="1" x14ac:dyDescent="0.4">
      <c r="F6270" s="34" t="s">
        <v>30039</v>
      </c>
    </row>
    <row r="6271" spans="6:6" ht="16.5" customHeight="1" x14ac:dyDescent="0.4">
      <c r="F6271" s="34" t="s">
        <v>30040</v>
      </c>
    </row>
    <row r="6272" spans="6:6" ht="16.5" customHeight="1" x14ac:dyDescent="0.4">
      <c r="F6272" s="34" t="s">
        <v>30041</v>
      </c>
    </row>
    <row r="6273" spans="6:6" ht="16.5" customHeight="1" x14ac:dyDescent="0.4">
      <c r="F6273" s="34" t="s">
        <v>30042</v>
      </c>
    </row>
    <row r="6274" spans="6:6" ht="16.5" customHeight="1" x14ac:dyDescent="0.4">
      <c r="F6274" s="34" t="s">
        <v>30043</v>
      </c>
    </row>
    <row r="6275" spans="6:6" ht="16.5" customHeight="1" x14ac:dyDescent="0.4">
      <c r="F6275" s="34" t="s">
        <v>30044</v>
      </c>
    </row>
    <row r="6276" spans="6:6" ht="16.5" customHeight="1" x14ac:dyDescent="0.4">
      <c r="F6276" s="34" t="s">
        <v>30045</v>
      </c>
    </row>
    <row r="6277" spans="6:6" ht="16.5" customHeight="1" x14ac:dyDescent="0.4">
      <c r="F6277" s="34" t="s">
        <v>30046</v>
      </c>
    </row>
    <row r="6278" spans="6:6" ht="16.5" customHeight="1" x14ac:dyDescent="0.4">
      <c r="F6278" s="34" t="s">
        <v>30047</v>
      </c>
    </row>
    <row r="6279" spans="6:6" ht="16.5" customHeight="1" x14ac:dyDescent="0.4">
      <c r="F6279" s="34" t="s">
        <v>30048</v>
      </c>
    </row>
    <row r="6280" spans="6:6" ht="16.5" customHeight="1" x14ac:dyDescent="0.4">
      <c r="F6280" s="34" t="s">
        <v>30049</v>
      </c>
    </row>
    <row r="6281" spans="6:6" ht="16.5" customHeight="1" x14ac:dyDescent="0.4">
      <c r="F6281" s="34" t="s">
        <v>30050</v>
      </c>
    </row>
    <row r="6282" spans="6:6" ht="16.5" customHeight="1" x14ac:dyDescent="0.4">
      <c r="F6282" s="34" t="s">
        <v>30051</v>
      </c>
    </row>
    <row r="6283" spans="6:6" ht="16.5" customHeight="1" x14ac:dyDescent="0.4">
      <c r="F6283" s="34" t="s">
        <v>30052</v>
      </c>
    </row>
    <row r="6284" spans="6:6" ht="16.5" customHeight="1" x14ac:dyDescent="0.4">
      <c r="F6284" s="34" t="s">
        <v>30053</v>
      </c>
    </row>
    <row r="6285" spans="6:6" ht="16.5" customHeight="1" x14ac:dyDescent="0.4">
      <c r="F6285" s="34" t="s">
        <v>30054</v>
      </c>
    </row>
    <row r="6286" spans="6:6" ht="16.5" customHeight="1" x14ac:dyDescent="0.4">
      <c r="F6286" s="34" t="s">
        <v>30055</v>
      </c>
    </row>
    <row r="6287" spans="6:6" ht="16.5" customHeight="1" x14ac:dyDescent="0.4">
      <c r="F6287" s="34" t="s">
        <v>30056</v>
      </c>
    </row>
    <row r="6288" spans="6:6" ht="16.5" customHeight="1" x14ac:dyDescent="0.4">
      <c r="F6288" s="34" t="s">
        <v>30057</v>
      </c>
    </row>
    <row r="6289" spans="6:6" ht="16.5" customHeight="1" x14ac:dyDescent="0.4">
      <c r="F6289" s="34" t="s">
        <v>30058</v>
      </c>
    </row>
    <row r="6290" spans="6:6" ht="16.5" customHeight="1" x14ac:dyDescent="0.4">
      <c r="F6290" s="34" t="s">
        <v>30059</v>
      </c>
    </row>
    <row r="6291" spans="6:6" ht="16.5" customHeight="1" x14ac:dyDescent="0.4">
      <c r="F6291" s="34" t="s">
        <v>30060</v>
      </c>
    </row>
    <row r="6292" spans="6:6" ht="16.5" customHeight="1" x14ac:dyDescent="0.4">
      <c r="F6292" s="34" t="s">
        <v>30061</v>
      </c>
    </row>
    <row r="6293" spans="6:6" ht="16.5" customHeight="1" x14ac:dyDescent="0.4">
      <c r="F6293" s="34" t="s">
        <v>30062</v>
      </c>
    </row>
    <row r="6294" spans="6:6" ht="16.5" customHeight="1" x14ac:dyDescent="0.4">
      <c r="F6294" s="34" t="s">
        <v>30063</v>
      </c>
    </row>
    <row r="6295" spans="6:6" ht="16.5" customHeight="1" x14ac:dyDescent="0.4">
      <c r="F6295" s="34" t="s">
        <v>30064</v>
      </c>
    </row>
    <row r="6296" spans="6:6" ht="16.5" customHeight="1" x14ac:dyDescent="0.4">
      <c r="F6296" s="34" t="s">
        <v>30065</v>
      </c>
    </row>
    <row r="6297" spans="6:6" ht="16.5" customHeight="1" x14ac:dyDescent="0.4">
      <c r="F6297" s="34" t="s">
        <v>30066</v>
      </c>
    </row>
    <row r="6298" spans="6:6" ht="16.5" customHeight="1" x14ac:dyDescent="0.4">
      <c r="F6298" s="34" t="s">
        <v>30067</v>
      </c>
    </row>
    <row r="6299" spans="6:6" ht="16.5" customHeight="1" x14ac:dyDescent="0.4">
      <c r="F6299" s="34" t="s">
        <v>30068</v>
      </c>
    </row>
    <row r="6300" spans="6:6" ht="16.5" customHeight="1" x14ac:dyDescent="0.4">
      <c r="F6300" s="34" t="s">
        <v>30069</v>
      </c>
    </row>
    <row r="6301" spans="6:6" ht="16.5" customHeight="1" x14ac:dyDescent="0.4">
      <c r="F6301" s="34" t="s">
        <v>30070</v>
      </c>
    </row>
    <row r="6302" spans="6:6" ht="16.5" customHeight="1" x14ac:dyDescent="0.4">
      <c r="F6302" s="34" t="s">
        <v>30071</v>
      </c>
    </row>
    <row r="6303" spans="6:6" ht="16.5" customHeight="1" x14ac:dyDescent="0.4">
      <c r="F6303" s="34" t="s">
        <v>30072</v>
      </c>
    </row>
    <row r="6304" spans="6:6" ht="16.5" customHeight="1" x14ac:dyDescent="0.4">
      <c r="F6304" s="34" t="s">
        <v>30073</v>
      </c>
    </row>
    <row r="6305" spans="6:6" ht="16.5" customHeight="1" x14ac:dyDescent="0.4">
      <c r="F6305" s="34" t="s">
        <v>30074</v>
      </c>
    </row>
    <row r="6306" spans="6:6" ht="16.5" customHeight="1" x14ac:dyDescent="0.4">
      <c r="F6306" s="34" t="s">
        <v>30075</v>
      </c>
    </row>
    <row r="6307" spans="6:6" ht="16.5" customHeight="1" x14ac:dyDescent="0.4">
      <c r="F6307" s="34" t="s">
        <v>30076</v>
      </c>
    </row>
    <row r="6308" spans="6:6" ht="16.5" customHeight="1" x14ac:dyDescent="0.4">
      <c r="F6308" s="34" t="s">
        <v>30077</v>
      </c>
    </row>
    <row r="6309" spans="6:6" ht="16.5" customHeight="1" x14ac:dyDescent="0.4">
      <c r="F6309" s="34" t="s">
        <v>30078</v>
      </c>
    </row>
    <row r="6310" spans="6:6" ht="16.5" customHeight="1" x14ac:dyDescent="0.4">
      <c r="F6310" s="34" t="s">
        <v>30079</v>
      </c>
    </row>
    <row r="6311" spans="6:6" ht="16.5" customHeight="1" x14ac:dyDescent="0.4">
      <c r="F6311" s="34" t="s">
        <v>30080</v>
      </c>
    </row>
    <row r="6312" spans="6:6" ht="16.5" customHeight="1" x14ac:dyDescent="0.4">
      <c r="F6312" s="34" t="s">
        <v>30081</v>
      </c>
    </row>
    <row r="6313" spans="6:6" ht="16.5" customHeight="1" x14ac:dyDescent="0.4">
      <c r="F6313" s="34" t="s">
        <v>30082</v>
      </c>
    </row>
    <row r="6314" spans="6:6" ht="16.5" customHeight="1" x14ac:dyDescent="0.4">
      <c r="F6314" s="34" t="s">
        <v>30083</v>
      </c>
    </row>
    <row r="6315" spans="6:6" ht="16.5" customHeight="1" x14ac:dyDescent="0.4">
      <c r="F6315" s="34" t="s">
        <v>30084</v>
      </c>
    </row>
    <row r="6316" spans="6:6" ht="16.5" customHeight="1" x14ac:dyDescent="0.4">
      <c r="F6316" s="34" t="s">
        <v>30085</v>
      </c>
    </row>
    <row r="6317" spans="6:6" ht="16.5" customHeight="1" x14ac:dyDescent="0.4">
      <c r="F6317" s="34" t="s">
        <v>30086</v>
      </c>
    </row>
    <row r="6318" spans="6:6" ht="16.5" customHeight="1" x14ac:dyDescent="0.4">
      <c r="F6318" s="34" t="s">
        <v>30087</v>
      </c>
    </row>
    <row r="6319" spans="6:6" ht="16.5" customHeight="1" x14ac:dyDescent="0.4">
      <c r="F6319" s="34" t="s">
        <v>30088</v>
      </c>
    </row>
    <row r="6320" spans="6:6" ht="16.5" customHeight="1" x14ac:dyDescent="0.4">
      <c r="F6320" s="34" t="s">
        <v>30089</v>
      </c>
    </row>
    <row r="6321" spans="6:6" ht="16.5" customHeight="1" x14ac:dyDescent="0.4">
      <c r="F6321" s="34" t="s">
        <v>30090</v>
      </c>
    </row>
    <row r="6322" spans="6:6" ht="16.5" customHeight="1" x14ac:dyDescent="0.4">
      <c r="F6322" s="34" t="s">
        <v>30091</v>
      </c>
    </row>
    <row r="6323" spans="6:6" ht="16.5" customHeight="1" x14ac:dyDescent="0.4">
      <c r="F6323" s="34" t="s">
        <v>30092</v>
      </c>
    </row>
    <row r="6324" spans="6:6" ht="16.5" customHeight="1" x14ac:dyDescent="0.4">
      <c r="F6324" s="34" t="s">
        <v>30093</v>
      </c>
    </row>
    <row r="6325" spans="6:6" ht="16.5" customHeight="1" x14ac:dyDescent="0.4">
      <c r="F6325" s="34" t="s">
        <v>30094</v>
      </c>
    </row>
    <row r="6326" spans="6:6" ht="16.5" customHeight="1" x14ac:dyDescent="0.4">
      <c r="F6326" s="34" t="s">
        <v>30095</v>
      </c>
    </row>
    <row r="6327" spans="6:6" ht="16.5" customHeight="1" x14ac:dyDescent="0.4">
      <c r="F6327" s="34" t="s">
        <v>30096</v>
      </c>
    </row>
    <row r="6328" spans="6:6" ht="16.5" customHeight="1" x14ac:dyDescent="0.4">
      <c r="F6328" s="34" t="s">
        <v>30097</v>
      </c>
    </row>
    <row r="6329" spans="6:6" ht="16.5" customHeight="1" x14ac:dyDescent="0.4">
      <c r="F6329" s="34" t="s">
        <v>30098</v>
      </c>
    </row>
    <row r="6330" spans="6:6" ht="16.5" customHeight="1" x14ac:dyDescent="0.4">
      <c r="F6330" s="34" t="s">
        <v>30099</v>
      </c>
    </row>
    <row r="6331" spans="6:6" ht="16.5" customHeight="1" x14ac:dyDescent="0.4">
      <c r="F6331" s="34" t="s">
        <v>30100</v>
      </c>
    </row>
    <row r="6332" spans="6:6" ht="16.5" customHeight="1" x14ac:dyDescent="0.4">
      <c r="F6332" s="34" t="s">
        <v>30101</v>
      </c>
    </row>
    <row r="6333" spans="6:6" ht="16.5" customHeight="1" x14ac:dyDescent="0.4">
      <c r="F6333" s="34" t="s">
        <v>30102</v>
      </c>
    </row>
    <row r="6334" spans="6:6" ht="16.5" customHeight="1" x14ac:dyDescent="0.4">
      <c r="F6334" s="34" t="s">
        <v>30103</v>
      </c>
    </row>
    <row r="6335" spans="6:6" ht="16.5" customHeight="1" x14ac:dyDescent="0.4">
      <c r="F6335" s="34" t="s">
        <v>30104</v>
      </c>
    </row>
    <row r="6336" spans="6:6" ht="16.5" customHeight="1" x14ac:dyDescent="0.4">
      <c r="F6336" s="34" t="s">
        <v>30105</v>
      </c>
    </row>
    <row r="6337" spans="6:6" ht="16.5" customHeight="1" x14ac:dyDescent="0.4">
      <c r="F6337" s="34" t="s">
        <v>30106</v>
      </c>
    </row>
    <row r="6338" spans="6:6" ht="16.5" customHeight="1" x14ac:dyDescent="0.4">
      <c r="F6338" s="34" t="s">
        <v>30107</v>
      </c>
    </row>
    <row r="6339" spans="6:6" ht="16.5" customHeight="1" x14ac:dyDescent="0.4">
      <c r="F6339" s="34" t="s">
        <v>30108</v>
      </c>
    </row>
    <row r="6340" spans="6:6" ht="16.5" customHeight="1" x14ac:dyDescent="0.4">
      <c r="F6340" s="34" t="s">
        <v>30109</v>
      </c>
    </row>
    <row r="6341" spans="6:6" ht="16.5" customHeight="1" x14ac:dyDescent="0.4">
      <c r="F6341" s="34" t="s">
        <v>30110</v>
      </c>
    </row>
    <row r="6342" spans="6:6" ht="16.5" customHeight="1" x14ac:dyDescent="0.4">
      <c r="F6342" s="34" t="s">
        <v>30111</v>
      </c>
    </row>
    <row r="6343" spans="6:6" ht="16.5" customHeight="1" x14ac:dyDescent="0.4">
      <c r="F6343" s="34" t="s">
        <v>30112</v>
      </c>
    </row>
    <row r="6344" spans="6:6" ht="16.5" customHeight="1" x14ac:dyDescent="0.4">
      <c r="F6344" s="34" t="s">
        <v>30113</v>
      </c>
    </row>
    <row r="6345" spans="6:6" ht="16.5" customHeight="1" x14ac:dyDescent="0.4">
      <c r="F6345" s="34" t="s">
        <v>30114</v>
      </c>
    </row>
    <row r="6346" spans="6:6" ht="16.5" customHeight="1" x14ac:dyDescent="0.4">
      <c r="F6346" s="34" t="s">
        <v>30115</v>
      </c>
    </row>
    <row r="6347" spans="6:6" ht="16.5" customHeight="1" x14ac:dyDescent="0.4">
      <c r="F6347" s="34" t="s">
        <v>30116</v>
      </c>
    </row>
    <row r="6348" spans="6:6" ht="16.5" customHeight="1" x14ac:dyDescent="0.4">
      <c r="F6348" s="34" t="s">
        <v>30117</v>
      </c>
    </row>
    <row r="6349" spans="6:6" ht="16.5" customHeight="1" x14ac:dyDescent="0.4">
      <c r="F6349" s="34" t="s">
        <v>30118</v>
      </c>
    </row>
    <row r="6350" spans="6:6" ht="16.5" customHeight="1" x14ac:dyDescent="0.4">
      <c r="F6350" s="34" t="s">
        <v>30119</v>
      </c>
    </row>
    <row r="6351" spans="6:6" ht="16.5" customHeight="1" x14ac:dyDescent="0.4">
      <c r="F6351" s="34" t="s">
        <v>30120</v>
      </c>
    </row>
    <row r="6352" spans="6:6" ht="16.5" customHeight="1" x14ac:dyDescent="0.4">
      <c r="F6352" s="34" t="s">
        <v>30121</v>
      </c>
    </row>
    <row r="6353" spans="6:6" ht="16.5" customHeight="1" x14ac:dyDescent="0.4">
      <c r="F6353" s="34" t="s">
        <v>30122</v>
      </c>
    </row>
    <row r="6354" spans="6:6" ht="16.5" customHeight="1" x14ac:dyDescent="0.4">
      <c r="F6354" s="34" t="s">
        <v>30123</v>
      </c>
    </row>
    <row r="6355" spans="6:6" ht="16.5" customHeight="1" x14ac:dyDescent="0.4">
      <c r="F6355" s="34" t="s">
        <v>30124</v>
      </c>
    </row>
    <row r="6356" spans="6:6" ht="16.5" customHeight="1" x14ac:dyDescent="0.4">
      <c r="F6356" s="34" t="s">
        <v>30125</v>
      </c>
    </row>
    <row r="6357" spans="6:6" ht="16.5" customHeight="1" x14ac:dyDescent="0.4">
      <c r="F6357" s="34" t="s">
        <v>30126</v>
      </c>
    </row>
    <row r="6358" spans="6:6" ht="16.5" customHeight="1" x14ac:dyDescent="0.4">
      <c r="F6358" s="34" t="s">
        <v>30127</v>
      </c>
    </row>
    <row r="6359" spans="6:6" ht="16.5" customHeight="1" x14ac:dyDescent="0.4">
      <c r="F6359" s="34" t="s">
        <v>30128</v>
      </c>
    </row>
    <row r="6360" spans="6:6" ht="16.5" customHeight="1" x14ac:dyDescent="0.4">
      <c r="F6360" s="34" t="s">
        <v>30129</v>
      </c>
    </row>
    <row r="6361" spans="6:6" ht="16.5" customHeight="1" x14ac:dyDescent="0.4">
      <c r="F6361" s="34" t="s">
        <v>30130</v>
      </c>
    </row>
    <row r="6362" spans="6:6" ht="16.5" customHeight="1" x14ac:dyDescent="0.4">
      <c r="F6362" s="34" t="s">
        <v>30131</v>
      </c>
    </row>
    <row r="6363" spans="6:6" ht="16.5" customHeight="1" x14ac:dyDescent="0.4">
      <c r="F6363" s="34" t="s">
        <v>30132</v>
      </c>
    </row>
    <row r="6364" spans="6:6" ht="16.5" customHeight="1" x14ac:dyDescent="0.4">
      <c r="F6364" s="34" t="s">
        <v>30133</v>
      </c>
    </row>
    <row r="6365" spans="6:6" ht="16.5" customHeight="1" x14ac:dyDescent="0.4">
      <c r="F6365" s="34" t="s">
        <v>30134</v>
      </c>
    </row>
    <row r="6366" spans="6:6" ht="16.5" customHeight="1" x14ac:dyDescent="0.4">
      <c r="F6366" s="34" t="s">
        <v>30135</v>
      </c>
    </row>
    <row r="6367" spans="6:6" ht="16.5" customHeight="1" x14ac:dyDescent="0.4">
      <c r="F6367" s="34" t="s">
        <v>30136</v>
      </c>
    </row>
    <row r="6368" spans="6:6" ht="16.5" customHeight="1" x14ac:dyDescent="0.4">
      <c r="F6368" s="34" t="s">
        <v>30137</v>
      </c>
    </row>
    <row r="6369" spans="6:6" ht="16.5" customHeight="1" x14ac:dyDescent="0.4">
      <c r="F6369" s="34" t="s">
        <v>30138</v>
      </c>
    </row>
    <row r="6370" spans="6:6" ht="16.5" customHeight="1" x14ac:dyDescent="0.4">
      <c r="F6370" s="34" t="s">
        <v>30139</v>
      </c>
    </row>
    <row r="6371" spans="6:6" ht="16.5" customHeight="1" x14ac:dyDescent="0.4">
      <c r="F6371" s="34" t="s">
        <v>30140</v>
      </c>
    </row>
    <row r="6372" spans="6:6" ht="16.5" customHeight="1" x14ac:dyDescent="0.4">
      <c r="F6372" s="34" t="s">
        <v>30141</v>
      </c>
    </row>
    <row r="6373" spans="6:6" ht="16.5" customHeight="1" x14ac:dyDescent="0.4">
      <c r="F6373" s="34" t="s">
        <v>30142</v>
      </c>
    </row>
    <row r="6374" spans="6:6" ht="16.5" customHeight="1" x14ac:dyDescent="0.4">
      <c r="F6374" s="34" t="s">
        <v>30143</v>
      </c>
    </row>
    <row r="6375" spans="6:6" ht="16.5" customHeight="1" x14ac:dyDescent="0.4">
      <c r="F6375" s="34" t="s">
        <v>30144</v>
      </c>
    </row>
    <row r="6376" spans="6:6" ht="16.5" customHeight="1" x14ac:dyDescent="0.4">
      <c r="F6376" s="34" t="s">
        <v>30145</v>
      </c>
    </row>
    <row r="6377" spans="6:6" ht="16.5" customHeight="1" x14ac:dyDescent="0.4">
      <c r="F6377" s="34" t="s">
        <v>30146</v>
      </c>
    </row>
    <row r="6378" spans="6:6" ht="16.5" customHeight="1" x14ac:dyDescent="0.4">
      <c r="F6378" s="34" t="s">
        <v>30147</v>
      </c>
    </row>
    <row r="6379" spans="6:6" ht="16.5" customHeight="1" x14ac:dyDescent="0.4">
      <c r="F6379" s="34" t="s">
        <v>30148</v>
      </c>
    </row>
    <row r="6380" spans="6:6" ht="16.5" customHeight="1" x14ac:dyDescent="0.4">
      <c r="F6380" s="34" t="s">
        <v>30149</v>
      </c>
    </row>
    <row r="6381" spans="6:6" ht="16.5" customHeight="1" x14ac:dyDescent="0.4">
      <c r="F6381" s="34" t="s">
        <v>30150</v>
      </c>
    </row>
    <row r="6382" spans="6:6" ht="16.5" customHeight="1" x14ac:dyDescent="0.4">
      <c r="F6382" s="34" t="s">
        <v>30151</v>
      </c>
    </row>
    <row r="6383" spans="6:6" ht="16.5" customHeight="1" x14ac:dyDescent="0.4">
      <c r="F6383" s="34" t="s">
        <v>30152</v>
      </c>
    </row>
    <row r="6384" spans="6:6" ht="16.5" customHeight="1" x14ac:dyDescent="0.4">
      <c r="F6384" s="34" t="s">
        <v>30153</v>
      </c>
    </row>
    <row r="6385" spans="6:6" ht="16.5" customHeight="1" x14ac:dyDescent="0.4">
      <c r="F6385" s="34" t="s">
        <v>30154</v>
      </c>
    </row>
    <row r="6386" spans="6:6" ht="16.5" customHeight="1" x14ac:dyDescent="0.4">
      <c r="F6386" s="34" t="s">
        <v>30155</v>
      </c>
    </row>
    <row r="6387" spans="6:6" ht="16.5" customHeight="1" x14ac:dyDescent="0.4">
      <c r="F6387" s="34" t="s">
        <v>30156</v>
      </c>
    </row>
    <row r="6388" spans="6:6" ht="16.5" customHeight="1" x14ac:dyDescent="0.4">
      <c r="F6388" s="34" t="s">
        <v>30157</v>
      </c>
    </row>
    <row r="6389" spans="6:6" ht="16.5" customHeight="1" x14ac:dyDescent="0.4">
      <c r="F6389" s="34" t="s">
        <v>30158</v>
      </c>
    </row>
    <row r="6390" spans="6:6" ht="16.5" customHeight="1" x14ac:dyDescent="0.4">
      <c r="F6390" s="34" t="s">
        <v>30159</v>
      </c>
    </row>
    <row r="6391" spans="6:6" ht="16.5" customHeight="1" x14ac:dyDescent="0.4">
      <c r="F6391" s="34" t="s">
        <v>30160</v>
      </c>
    </row>
    <row r="6392" spans="6:6" ht="16.5" customHeight="1" x14ac:dyDescent="0.4">
      <c r="F6392" s="34" t="s">
        <v>30161</v>
      </c>
    </row>
    <row r="6393" spans="6:6" ht="16.5" customHeight="1" x14ac:dyDescent="0.4">
      <c r="F6393" s="34" t="s">
        <v>30162</v>
      </c>
    </row>
    <row r="6394" spans="6:6" ht="16.5" customHeight="1" x14ac:dyDescent="0.4">
      <c r="F6394" s="34" t="s">
        <v>30163</v>
      </c>
    </row>
    <row r="6395" spans="6:6" ht="16.5" customHeight="1" x14ac:dyDescent="0.4">
      <c r="F6395" s="34" t="s">
        <v>30164</v>
      </c>
    </row>
    <row r="6396" spans="6:6" ht="16.5" customHeight="1" x14ac:dyDescent="0.4">
      <c r="F6396" s="34" t="s">
        <v>30165</v>
      </c>
    </row>
    <row r="6397" spans="6:6" ht="16.5" customHeight="1" x14ac:dyDescent="0.4">
      <c r="F6397" s="34" t="s">
        <v>30166</v>
      </c>
    </row>
    <row r="6398" spans="6:6" ht="16.5" customHeight="1" x14ac:dyDescent="0.4">
      <c r="F6398" s="34" t="s">
        <v>30167</v>
      </c>
    </row>
    <row r="6399" spans="6:6" ht="16.5" customHeight="1" x14ac:dyDescent="0.4">
      <c r="F6399" s="34" t="s">
        <v>30168</v>
      </c>
    </row>
    <row r="6400" spans="6:6" ht="16.5" customHeight="1" x14ac:dyDescent="0.4">
      <c r="F6400" s="34" t="s">
        <v>30169</v>
      </c>
    </row>
    <row r="6401" spans="6:6" ht="16.5" customHeight="1" x14ac:dyDescent="0.4">
      <c r="F6401" s="34" t="s">
        <v>30170</v>
      </c>
    </row>
    <row r="6402" spans="6:6" ht="16.5" customHeight="1" x14ac:dyDescent="0.4">
      <c r="F6402" s="34" t="s">
        <v>30171</v>
      </c>
    </row>
    <row r="6403" spans="6:6" ht="16.5" customHeight="1" x14ac:dyDescent="0.4">
      <c r="F6403" s="34" t="s">
        <v>30172</v>
      </c>
    </row>
    <row r="6404" spans="6:6" ht="16.5" customHeight="1" x14ac:dyDescent="0.4">
      <c r="F6404" s="34" t="s">
        <v>30173</v>
      </c>
    </row>
    <row r="6405" spans="6:6" ht="16.5" customHeight="1" x14ac:dyDescent="0.4">
      <c r="F6405" s="34" t="s">
        <v>30174</v>
      </c>
    </row>
    <row r="6406" spans="6:6" ht="16.5" customHeight="1" x14ac:dyDescent="0.4">
      <c r="F6406" s="34" t="s">
        <v>30175</v>
      </c>
    </row>
    <row r="6407" spans="6:6" ht="16.5" customHeight="1" x14ac:dyDescent="0.4">
      <c r="F6407" s="34" t="s">
        <v>30176</v>
      </c>
    </row>
    <row r="6408" spans="6:6" ht="16.5" customHeight="1" x14ac:dyDescent="0.4">
      <c r="F6408" s="34" t="s">
        <v>30177</v>
      </c>
    </row>
    <row r="6409" spans="6:6" ht="16.5" customHeight="1" x14ac:dyDescent="0.4">
      <c r="F6409" s="34" t="s">
        <v>30178</v>
      </c>
    </row>
    <row r="6410" spans="6:6" ht="16.5" customHeight="1" x14ac:dyDescent="0.4">
      <c r="F6410" s="34" t="s">
        <v>30179</v>
      </c>
    </row>
    <row r="6411" spans="6:6" ht="16.5" customHeight="1" x14ac:dyDescent="0.4">
      <c r="F6411" s="34" t="s">
        <v>30180</v>
      </c>
    </row>
    <row r="6412" spans="6:6" ht="16.5" customHeight="1" x14ac:dyDescent="0.4">
      <c r="F6412" s="34" t="s">
        <v>30181</v>
      </c>
    </row>
    <row r="6413" spans="6:6" ht="16.5" customHeight="1" x14ac:dyDescent="0.4">
      <c r="F6413" s="34" t="s">
        <v>30182</v>
      </c>
    </row>
    <row r="6414" spans="6:6" ht="16.5" customHeight="1" x14ac:dyDescent="0.4">
      <c r="F6414" s="34" t="s">
        <v>30183</v>
      </c>
    </row>
    <row r="6415" spans="6:6" ht="16.5" customHeight="1" x14ac:dyDescent="0.4">
      <c r="F6415" s="34" t="s">
        <v>30184</v>
      </c>
    </row>
    <row r="6416" spans="6:6" ht="16.5" customHeight="1" x14ac:dyDescent="0.4">
      <c r="F6416" s="34" t="s">
        <v>30185</v>
      </c>
    </row>
    <row r="6417" spans="6:6" ht="16.5" customHeight="1" x14ac:dyDescent="0.4">
      <c r="F6417" s="34" t="s">
        <v>30186</v>
      </c>
    </row>
    <row r="6418" spans="6:6" ht="16.5" customHeight="1" x14ac:dyDescent="0.4">
      <c r="F6418" s="34" t="s">
        <v>30187</v>
      </c>
    </row>
    <row r="6419" spans="6:6" ht="16.5" customHeight="1" x14ac:dyDescent="0.4">
      <c r="F6419" s="34" t="s">
        <v>30188</v>
      </c>
    </row>
    <row r="6420" spans="6:6" ht="16.5" customHeight="1" x14ac:dyDescent="0.4">
      <c r="F6420" s="34" t="s">
        <v>30189</v>
      </c>
    </row>
    <row r="6421" spans="6:6" ht="16.5" customHeight="1" x14ac:dyDescent="0.4">
      <c r="F6421" s="34" t="s">
        <v>30190</v>
      </c>
    </row>
    <row r="6422" spans="6:6" ht="16.5" customHeight="1" x14ac:dyDescent="0.4">
      <c r="F6422" s="34" t="s">
        <v>30191</v>
      </c>
    </row>
    <row r="6423" spans="6:6" ht="16.5" customHeight="1" x14ac:dyDescent="0.4">
      <c r="F6423" s="34" t="s">
        <v>30192</v>
      </c>
    </row>
    <row r="6424" spans="6:6" ht="16.5" customHeight="1" x14ac:dyDescent="0.4">
      <c r="F6424" s="34" t="s">
        <v>30193</v>
      </c>
    </row>
    <row r="6425" spans="6:6" ht="16.5" customHeight="1" x14ac:dyDescent="0.4">
      <c r="F6425" s="34" t="s">
        <v>30194</v>
      </c>
    </row>
    <row r="6426" spans="6:6" ht="16.5" customHeight="1" x14ac:dyDescent="0.4">
      <c r="F6426" s="34" t="s">
        <v>30195</v>
      </c>
    </row>
    <row r="6427" spans="6:6" ht="16.5" customHeight="1" x14ac:dyDescent="0.4">
      <c r="F6427" s="34" t="s">
        <v>30196</v>
      </c>
    </row>
    <row r="6428" spans="6:6" ht="16.5" customHeight="1" x14ac:dyDescent="0.4">
      <c r="F6428" s="34" t="s">
        <v>30197</v>
      </c>
    </row>
    <row r="6429" spans="6:6" ht="16.5" customHeight="1" x14ac:dyDescent="0.4">
      <c r="F6429" s="34" t="s">
        <v>30198</v>
      </c>
    </row>
    <row r="6430" spans="6:6" ht="16.5" customHeight="1" x14ac:dyDescent="0.4">
      <c r="F6430" s="34" t="s">
        <v>30199</v>
      </c>
    </row>
    <row r="6431" spans="6:6" ht="16.5" customHeight="1" x14ac:dyDescent="0.4">
      <c r="F6431" s="34" t="s">
        <v>30200</v>
      </c>
    </row>
    <row r="6432" spans="6:6" ht="16.5" customHeight="1" x14ac:dyDescent="0.4">
      <c r="F6432" s="34" t="s">
        <v>30201</v>
      </c>
    </row>
    <row r="6433" spans="6:6" ht="16.5" customHeight="1" x14ac:dyDescent="0.4">
      <c r="F6433" s="34" t="s">
        <v>30202</v>
      </c>
    </row>
    <row r="6434" spans="6:6" ht="16.5" customHeight="1" x14ac:dyDescent="0.4">
      <c r="F6434" s="34" t="s">
        <v>30203</v>
      </c>
    </row>
    <row r="6435" spans="6:6" ht="16.5" customHeight="1" x14ac:dyDescent="0.4">
      <c r="F6435" s="34" t="s">
        <v>30204</v>
      </c>
    </row>
    <row r="6436" spans="6:6" ht="16.5" customHeight="1" x14ac:dyDescent="0.4">
      <c r="F6436" s="34" t="s">
        <v>30205</v>
      </c>
    </row>
    <row r="6437" spans="6:6" ht="16.5" customHeight="1" x14ac:dyDescent="0.4">
      <c r="F6437" s="34" t="s">
        <v>30206</v>
      </c>
    </row>
    <row r="6438" spans="6:6" ht="16.5" customHeight="1" x14ac:dyDescent="0.4">
      <c r="F6438" s="34" t="s">
        <v>30207</v>
      </c>
    </row>
    <row r="6439" spans="6:6" ht="16.5" customHeight="1" x14ac:dyDescent="0.4">
      <c r="F6439" s="34" t="s">
        <v>30208</v>
      </c>
    </row>
    <row r="6440" spans="6:6" ht="16.5" customHeight="1" x14ac:dyDescent="0.4">
      <c r="F6440" s="34" t="s">
        <v>30209</v>
      </c>
    </row>
    <row r="6441" spans="6:6" ht="16.5" customHeight="1" x14ac:dyDescent="0.4">
      <c r="F6441" s="34" t="s">
        <v>30210</v>
      </c>
    </row>
    <row r="6442" spans="6:6" ht="16.5" customHeight="1" x14ac:dyDescent="0.4">
      <c r="F6442" s="34" t="s">
        <v>30211</v>
      </c>
    </row>
    <row r="6443" spans="6:6" ht="16.5" customHeight="1" x14ac:dyDescent="0.4">
      <c r="F6443" s="34" t="s">
        <v>30212</v>
      </c>
    </row>
    <row r="6444" spans="6:6" ht="16.5" customHeight="1" x14ac:dyDescent="0.4">
      <c r="F6444" s="34" t="s">
        <v>30213</v>
      </c>
    </row>
    <row r="6445" spans="6:6" ht="16.5" customHeight="1" x14ac:dyDescent="0.4">
      <c r="F6445" s="34" t="s">
        <v>30214</v>
      </c>
    </row>
    <row r="6446" spans="6:6" ht="16.5" customHeight="1" x14ac:dyDescent="0.4">
      <c r="F6446" s="34" t="s">
        <v>30215</v>
      </c>
    </row>
    <row r="6447" spans="6:6" ht="16.5" customHeight="1" x14ac:dyDescent="0.4">
      <c r="F6447" s="34" t="s">
        <v>30216</v>
      </c>
    </row>
    <row r="6448" spans="6:6" ht="16.5" customHeight="1" x14ac:dyDescent="0.4">
      <c r="F6448" s="34" t="s">
        <v>30217</v>
      </c>
    </row>
    <row r="6449" spans="6:6" ht="16.5" customHeight="1" x14ac:dyDescent="0.4">
      <c r="F6449" s="34" t="s">
        <v>30218</v>
      </c>
    </row>
    <row r="6450" spans="6:6" ht="16.5" customHeight="1" x14ac:dyDescent="0.4">
      <c r="F6450" s="34" t="s">
        <v>30219</v>
      </c>
    </row>
    <row r="6451" spans="6:6" ht="16.5" customHeight="1" x14ac:dyDescent="0.4">
      <c r="F6451" s="34" t="s">
        <v>30220</v>
      </c>
    </row>
    <row r="6452" spans="6:6" ht="16.5" customHeight="1" x14ac:dyDescent="0.4">
      <c r="F6452" s="34" t="s">
        <v>30221</v>
      </c>
    </row>
    <row r="6453" spans="6:6" ht="16.5" customHeight="1" x14ac:dyDescent="0.4">
      <c r="F6453" s="34" t="s">
        <v>30222</v>
      </c>
    </row>
    <row r="6454" spans="6:6" ht="16.5" customHeight="1" x14ac:dyDescent="0.4">
      <c r="F6454" s="34" t="s">
        <v>30223</v>
      </c>
    </row>
    <row r="6455" spans="6:6" ht="16.5" customHeight="1" x14ac:dyDescent="0.4">
      <c r="F6455" s="34" t="s">
        <v>30224</v>
      </c>
    </row>
    <row r="6456" spans="6:6" ht="16.5" customHeight="1" x14ac:dyDescent="0.4">
      <c r="F6456" s="34" t="s">
        <v>30225</v>
      </c>
    </row>
    <row r="6457" spans="6:6" ht="16.5" customHeight="1" x14ac:dyDescent="0.4">
      <c r="F6457" s="34" t="s">
        <v>30226</v>
      </c>
    </row>
    <row r="6458" spans="6:6" ht="16.5" customHeight="1" x14ac:dyDescent="0.4">
      <c r="F6458" s="34" t="s">
        <v>30227</v>
      </c>
    </row>
    <row r="6459" spans="6:6" ht="16.5" customHeight="1" x14ac:dyDescent="0.4">
      <c r="F6459" s="34" t="s">
        <v>30228</v>
      </c>
    </row>
    <row r="6460" spans="6:6" ht="16.5" customHeight="1" x14ac:dyDescent="0.4">
      <c r="F6460" s="34" t="s">
        <v>30229</v>
      </c>
    </row>
    <row r="6461" spans="6:6" ht="16.5" customHeight="1" x14ac:dyDescent="0.4">
      <c r="F6461" s="34" t="s">
        <v>30230</v>
      </c>
    </row>
    <row r="6462" spans="6:6" ht="16.5" customHeight="1" x14ac:dyDescent="0.4">
      <c r="F6462" s="34" t="s">
        <v>30231</v>
      </c>
    </row>
    <row r="6463" spans="6:6" ht="16.5" customHeight="1" x14ac:dyDescent="0.4">
      <c r="F6463" s="34" t="s">
        <v>30232</v>
      </c>
    </row>
    <row r="6464" spans="6:6" ht="16.5" customHeight="1" x14ac:dyDescent="0.4">
      <c r="F6464" s="34" t="s">
        <v>30233</v>
      </c>
    </row>
    <row r="6465" spans="6:6" ht="16.5" customHeight="1" x14ac:dyDescent="0.4">
      <c r="F6465" s="34" t="s">
        <v>30234</v>
      </c>
    </row>
    <row r="6466" spans="6:6" ht="16.5" customHeight="1" x14ac:dyDescent="0.4">
      <c r="F6466" s="34" t="s">
        <v>30235</v>
      </c>
    </row>
    <row r="6467" spans="6:6" ht="16.5" customHeight="1" x14ac:dyDescent="0.4">
      <c r="F6467" s="34" t="s">
        <v>30236</v>
      </c>
    </row>
    <row r="6468" spans="6:6" ht="16.5" customHeight="1" x14ac:dyDescent="0.4">
      <c r="F6468" s="34" t="s">
        <v>30237</v>
      </c>
    </row>
    <row r="6469" spans="6:6" ht="16.5" customHeight="1" x14ac:dyDescent="0.4">
      <c r="F6469" s="34" t="s">
        <v>30238</v>
      </c>
    </row>
    <row r="6470" spans="6:6" ht="16.5" customHeight="1" x14ac:dyDescent="0.4">
      <c r="F6470" s="34" t="s">
        <v>30239</v>
      </c>
    </row>
    <row r="6471" spans="6:6" ht="16.5" customHeight="1" x14ac:dyDescent="0.4">
      <c r="F6471" s="34" t="s">
        <v>30240</v>
      </c>
    </row>
    <row r="6472" spans="6:6" ht="16.5" customHeight="1" x14ac:dyDescent="0.4">
      <c r="F6472" s="34" t="s">
        <v>30241</v>
      </c>
    </row>
    <row r="6473" spans="6:6" ht="16.5" customHeight="1" x14ac:dyDescent="0.4">
      <c r="F6473" s="34" t="s">
        <v>30242</v>
      </c>
    </row>
    <row r="6474" spans="6:6" ht="16.5" customHeight="1" x14ac:dyDescent="0.4">
      <c r="F6474" s="34" t="s">
        <v>30243</v>
      </c>
    </row>
    <row r="6475" spans="6:6" ht="16.5" customHeight="1" x14ac:dyDescent="0.4">
      <c r="F6475" s="34" t="s">
        <v>30244</v>
      </c>
    </row>
    <row r="6476" spans="6:6" ht="16.5" customHeight="1" x14ac:dyDescent="0.4">
      <c r="F6476" s="34" t="s">
        <v>30245</v>
      </c>
    </row>
    <row r="6477" spans="6:6" ht="16.5" customHeight="1" x14ac:dyDescent="0.4">
      <c r="F6477" s="34" t="s">
        <v>30246</v>
      </c>
    </row>
    <row r="6478" spans="6:6" ht="16.5" customHeight="1" x14ac:dyDescent="0.4">
      <c r="F6478" s="34" t="s">
        <v>30247</v>
      </c>
    </row>
    <row r="6479" spans="6:6" ht="16.5" customHeight="1" x14ac:dyDescent="0.4">
      <c r="F6479" s="34" t="s">
        <v>30248</v>
      </c>
    </row>
    <row r="6480" spans="6:6" ht="16.5" customHeight="1" x14ac:dyDescent="0.4">
      <c r="F6480" s="34" t="s">
        <v>30249</v>
      </c>
    </row>
    <row r="6481" spans="6:6" ht="16.5" customHeight="1" x14ac:dyDescent="0.4">
      <c r="F6481" s="34" t="s">
        <v>30250</v>
      </c>
    </row>
    <row r="6482" spans="6:6" ht="16.5" customHeight="1" x14ac:dyDescent="0.4">
      <c r="F6482" s="34" t="s">
        <v>30251</v>
      </c>
    </row>
    <row r="6483" spans="6:6" ht="16.5" customHeight="1" x14ac:dyDescent="0.4">
      <c r="F6483" s="34" t="s">
        <v>30252</v>
      </c>
    </row>
    <row r="6484" spans="6:6" ht="16.5" customHeight="1" x14ac:dyDescent="0.4">
      <c r="F6484" s="34" t="s">
        <v>30253</v>
      </c>
    </row>
    <row r="6485" spans="6:6" ht="16.5" customHeight="1" x14ac:dyDescent="0.4">
      <c r="F6485" s="34" t="s">
        <v>30254</v>
      </c>
    </row>
    <row r="6486" spans="6:6" ht="16.5" customHeight="1" x14ac:dyDescent="0.4">
      <c r="F6486" s="34" t="s">
        <v>30255</v>
      </c>
    </row>
    <row r="6487" spans="6:6" ht="16.5" customHeight="1" x14ac:dyDescent="0.4">
      <c r="F6487" s="34" t="s">
        <v>30256</v>
      </c>
    </row>
    <row r="6488" spans="6:6" ht="16.5" customHeight="1" x14ac:dyDescent="0.4">
      <c r="F6488" s="34" t="s">
        <v>30257</v>
      </c>
    </row>
    <row r="6489" spans="6:6" ht="16.5" customHeight="1" x14ac:dyDescent="0.4">
      <c r="F6489" s="34" t="s">
        <v>30258</v>
      </c>
    </row>
    <row r="6490" spans="6:6" ht="16.5" customHeight="1" x14ac:dyDescent="0.4">
      <c r="F6490" s="34" t="s">
        <v>30259</v>
      </c>
    </row>
    <row r="6491" spans="6:6" ht="16.5" customHeight="1" x14ac:dyDescent="0.4">
      <c r="F6491" s="34" t="s">
        <v>30260</v>
      </c>
    </row>
    <row r="6492" spans="6:6" ht="16.5" customHeight="1" x14ac:dyDescent="0.4">
      <c r="F6492" s="34" t="s">
        <v>30261</v>
      </c>
    </row>
    <row r="6493" spans="6:6" ht="16.5" customHeight="1" x14ac:dyDescent="0.4">
      <c r="F6493" s="34" t="s">
        <v>30262</v>
      </c>
    </row>
    <row r="6494" spans="6:6" ht="16.5" customHeight="1" x14ac:dyDescent="0.4">
      <c r="F6494" s="34" t="s">
        <v>30263</v>
      </c>
    </row>
    <row r="6495" spans="6:6" ht="16.5" customHeight="1" x14ac:dyDescent="0.4">
      <c r="F6495" s="34" t="s">
        <v>30264</v>
      </c>
    </row>
    <row r="6496" spans="6:6" ht="16.5" customHeight="1" x14ac:dyDescent="0.4">
      <c r="F6496" s="34" t="s">
        <v>30265</v>
      </c>
    </row>
    <row r="6497" spans="6:6" ht="16.5" customHeight="1" x14ac:dyDescent="0.4">
      <c r="F6497" s="34" t="s">
        <v>30266</v>
      </c>
    </row>
    <row r="6498" spans="6:6" ht="16.5" customHeight="1" x14ac:dyDescent="0.4">
      <c r="F6498" s="34" t="s">
        <v>30267</v>
      </c>
    </row>
    <row r="6499" spans="6:6" ht="16.5" customHeight="1" x14ac:dyDescent="0.4">
      <c r="F6499" s="34" t="s">
        <v>30268</v>
      </c>
    </row>
    <row r="6500" spans="6:6" ht="16.5" customHeight="1" x14ac:dyDescent="0.4">
      <c r="F6500" s="34" t="s">
        <v>30269</v>
      </c>
    </row>
    <row r="6501" spans="6:6" ht="16.5" customHeight="1" x14ac:dyDescent="0.4">
      <c r="F6501" s="34" t="s">
        <v>30270</v>
      </c>
    </row>
    <row r="6502" spans="6:6" ht="16.5" customHeight="1" x14ac:dyDescent="0.4">
      <c r="F6502" s="34" t="s">
        <v>30271</v>
      </c>
    </row>
    <row r="6503" spans="6:6" ht="16.5" customHeight="1" x14ac:dyDescent="0.4">
      <c r="F6503" s="34" t="s">
        <v>30272</v>
      </c>
    </row>
    <row r="6504" spans="6:6" ht="16.5" customHeight="1" x14ac:dyDescent="0.4">
      <c r="F6504" s="34" t="s">
        <v>30273</v>
      </c>
    </row>
    <row r="6505" spans="6:6" ht="16.5" customHeight="1" x14ac:dyDescent="0.4">
      <c r="F6505" s="34" t="s">
        <v>30274</v>
      </c>
    </row>
    <row r="6506" spans="6:6" ht="16.5" customHeight="1" x14ac:dyDescent="0.4">
      <c r="F6506" s="34" t="s">
        <v>30275</v>
      </c>
    </row>
    <row r="6507" spans="6:6" ht="16.5" customHeight="1" x14ac:dyDescent="0.4">
      <c r="F6507" s="34" t="s">
        <v>30276</v>
      </c>
    </row>
    <row r="6508" spans="6:6" ht="16.5" customHeight="1" x14ac:dyDescent="0.4">
      <c r="F6508" s="34" t="s">
        <v>30277</v>
      </c>
    </row>
    <row r="6509" spans="6:6" ht="16.5" customHeight="1" x14ac:dyDescent="0.4">
      <c r="F6509" s="34" t="s">
        <v>30278</v>
      </c>
    </row>
    <row r="6510" spans="6:6" ht="16.5" customHeight="1" x14ac:dyDescent="0.4">
      <c r="F6510" s="34" t="s">
        <v>30279</v>
      </c>
    </row>
    <row r="6511" spans="6:6" ht="16.5" customHeight="1" x14ac:dyDescent="0.4">
      <c r="F6511" s="34" t="s">
        <v>30280</v>
      </c>
    </row>
    <row r="6512" spans="6:6" ht="16.5" customHeight="1" x14ac:dyDescent="0.4">
      <c r="F6512" s="34" t="s">
        <v>30281</v>
      </c>
    </row>
    <row r="6513" spans="6:6" ht="16.5" customHeight="1" x14ac:dyDescent="0.4">
      <c r="F6513" s="34" t="s">
        <v>30282</v>
      </c>
    </row>
    <row r="6514" spans="6:6" ht="16.5" customHeight="1" x14ac:dyDescent="0.4">
      <c r="F6514" s="34" t="s">
        <v>30283</v>
      </c>
    </row>
    <row r="6515" spans="6:6" ht="16.5" customHeight="1" x14ac:dyDescent="0.4">
      <c r="F6515" s="34" t="s">
        <v>30284</v>
      </c>
    </row>
    <row r="6516" spans="6:6" ht="16.5" customHeight="1" x14ac:dyDescent="0.4">
      <c r="F6516" s="34" t="s">
        <v>30285</v>
      </c>
    </row>
    <row r="6517" spans="6:6" ht="16.5" customHeight="1" x14ac:dyDescent="0.4">
      <c r="F6517" s="34" t="s">
        <v>30286</v>
      </c>
    </row>
    <row r="6518" spans="6:6" ht="16.5" customHeight="1" x14ac:dyDescent="0.4">
      <c r="F6518" s="34" t="s">
        <v>30287</v>
      </c>
    </row>
    <row r="6519" spans="6:6" ht="16.5" customHeight="1" x14ac:dyDescent="0.4">
      <c r="F6519" s="34" t="s">
        <v>30288</v>
      </c>
    </row>
    <row r="6520" spans="6:6" ht="16.5" customHeight="1" x14ac:dyDescent="0.4">
      <c r="F6520" s="34" t="s">
        <v>30289</v>
      </c>
    </row>
    <row r="6521" spans="6:6" ht="16.5" customHeight="1" x14ac:dyDescent="0.4">
      <c r="F6521" s="34" t="s">
        <v>30290</v>
      </c>
    </row>
    <row r="6522" spans="6:6" ht="16.5" customHeight="1" x14ac:dyDescent="0.4">
      <c r="F6522" s="34" t="s">
        <v>30291</v>
      </c>
    </row>
    <row r="6523" spans="6:6" ht="16.5" customHeight="1" x14ac:dyDescent="0.4">
      <c r="F6523" s="34" t="s">
        <v>30292</v>
      </c>
    </row>
    <row r="6524" spans="6:6" ht="16.5" customHeight="1" x14ac:dyDescent="0.4">
      <c r="F6524" s="34" t="s">
        <v>30293</v>
      </c>
    </row>
    <row r="6525" spans="6:6" ht="16.5" customHeight="1" x14ac:dyDescent="0.4">
      <c r="F6525" s="34" t="s">
        <v>30294</v>
      </c>
    </row>
    <row r="6526" spans="6:6" ht="16.5" customHeight="1" x14ac:dyDescent="0.4">
      <c r="F6526" s="34" t="s">
        <v>30295</v>
      </c>
    </row>
    <row r="6527" spans="6:6" ht="16.5" customHeight="1" x14ac:dyDescent="0.4">
      <c r="F6527" s="34" t="s">
        <v>30296</v>
      </c>
    </row>
    <row r="6528" spans="6:6" ht="16.5" customHeight="1" x14ac:dyDescent="0.4">
      <c r="F6528" s="34" t="s">
        <v>30297</v>
      </c>
    </row>
    <row r="6529" spans="6:6" ht="16.5" customHeight="1" x14ac:dyDescent="0.4">
      <c r="F6529" s="34" t="s">
        <v>30298</v>
      </c>
    </row>
    <row r="6530" spans="6:6" ht="16.5" customHeight="1" x14ac:dyDescent="0.4">
      <c r="F6530" s="34" t="s">
        <v>30299</v>
      </c>
    </row>
    <row r="6531" spans="6:6" ht="16.5" customHeight="1" x14ac:dyDescent="0.4">
      <c r="F6531" s="34" t="s">
        <v>30300</v>
      </c>
    </row>
    <row r="6532" spans="6:6" ht="16.5" customHeight="1" x14ac:dyDescent="0.4">
      <c r="F6532" s="34" t="s">
        <v>30301</v>
      </c>
    </row>
    <row r="6533" spans="6:6" ht="16.5" customHeight="1" x14ac:dyDescent="0.4">
      <c r="F6533" s="34" t="s">
        <v>30302</v>
      </c>
    </row>
    <row r="6534" spans="6:6" ht="16.5" customHeight="1" x14ac:dyDescent="0.4">
      <c r="F6534" s="34" t="s">
        <v>30303</v>
      </c>
    </row>
    <row r="6535" spans="6:6" ht="16.5" customHeight="1" x14ac:dyDescent="0.4">
      <c r="F6535" s="34" t="s">
        <v>30304</v>
      </c>
    </row>
    <row r="6536" spans="6:6" ht="16.5" customHeight="1" x14ac:dyDescent="0.4">
      <c r="F6536" s="34" t="s">
        <v>30305</v>
      </c>
    </row>
    <row r="6537" spans="6:6" ht="16.5" customHeight="1" x14ac:dyDescent="0.4">
      <c r="F6537" s="34" t="s">
        <v>30306</v>
      </c>
    </row>
    <row r="6538" spans="6:6" ht="16.5" customHeight="1" x14ac:dyDescent="0.4">
      <c r="F6538" s="34" t="s">
        <v>30307</v>
      </c>
    </row>
    <row r="6539" spans="6:6" ht="16.5" customHeight="1" x14ac:dyDescent="0.4">
      <c r="F6539" s="34" t="s">
        <v>30308</v>
      </c>
    </row>
    <row r="6540" spans="6:6" ht="16.5" customHeight="1" x14ac:dyDescent="0.4">
      <c r="F6540" s="34" t="s">
        <v>30309</v>
      </c>
    </row>
    <row r="6541" spans="6:6" ht="16.5" customHeight="1" x14ac:dyDescent="0.4">
      <c r="F6541" s="34" t="s">
        <v>30310</v>
      </c>
    </row>
    <row r="6542" spans="6:6" ht="16.5" customHeight="1" x14ac:dyDescent="0.4">
      <c r="F6542" s="34" t="s">
        <v>30311</v>
      </c>
    </row>
    <row r="6543" spans="6:6" ht="16.5" customHeight="1" x14ac:dyDescent="0.4">
      <c r="F6543" s="34" t="s">
        <v>30312</v>
      </c>
    </row>
    <row r="6544" spans="6:6" ht="16.5" customHeight="1" x14ac:dyDescent="0.4">
      <c r="F6544" s="34" t="s">
        <v>30313</v>
      </c>
    </row>
    <row r="6545" spans="6:6" ht="16.5" customHeight="1" x14ac:dyDescent="0.4">
      <c r="F6545" s="34" t="s">
        <v>30314</v>
      </c>
    </row>
    <row r="6546" spans="6:6" ht="16.5" customHeight="1" x14ac:dyDescent="0.4">
      <c r="F6546" s="34" t="s">
        <v>30315</v>
      </c>
    </row>
    <row r="6547" spans="6:6" ht="16.5" customHeight="1" x14ac:dyDescent="0.4">
      <c r="F6547" s="34" t="s">
        <v>30316</v>
      </c>
    </row>
    <row r="6548" spans="6:6" ht="16.5" customHeight="1" x14ac:dyDescent="0.4">
      <c r="F6548" s="34" t="s">
        <v>30317</v>
      </c>
    </row>
    <row r="6549" spans="6:6" ht="16.5" customHeight="1" x14ac:dyDescent="0.4">
      <c r="F6549" s="34" t="s">
        <v>30318</v>
      </c>
    </row>
    <row r="6550" spans="6:6" ht="16.5" customHeight="1" x14ac:dyDescent="0.4">
      <c r="F6550" s="34" t="s">
        <v>30319</v>
      </c>
    </row>
    <row r="6551" spans="6:6" ht="16.5" customHeight="1" x14ac:dyDescent="0.4">
      <c r="F6551" s="34" t="s">
        <v>30320</v>
      </c>
    </row>
    <row r="6552" spans="6:6" ht="16.5" customHeight="1" x14ac:dyDescent="0.4">
      <c r="F6552" s="34" t="s">
        <v>30321</v>
      </c>
    </row>
    <row r="6553" spans="6:6" ht="16.5" customHeight="1" x14ac:dyDescent="0.4">
      <c r="F6553" s="34" t="s">
        <v>30322</v>
      </c>
    </row>
    <row r="6554" spans="6:6" ht="16.5" customHeight="1" x14ac:dyDescent="0.4">
      <c r="F6554" s="34" t="s">
        <v>30323</v>
      </c>
    </row>
    <row r="6555" spans="6:6" ht="16.5" customHeight="1" x14ac:dyDescent="0.4">
      <c r="F6555" s="34" t="s">
        <v>30324</v>
      </c>
    </row>
    <row r="6556" spans="6:6" ht="16.5" customHeight="1" x14ac:dyDescent="0.4">
      <c r="F6556" s="34" t="s">
        <v>30325</v>
      </c>
    </row>
    <row r="6557" spans="6:6" ht="16.5" customHeight="1" x14ac:dyDescent="0.4">
      <c r="F6557" s="34" t="s">
        <v>30326</v>
      </c>
    </row>
    <row r="6558" spans="6:6" ht="16.5" customHeight="1" x14ac:dyDescent="0.4">
      <c r="F6558" s="34" t="s">
        <v>30327</v>
      </c>
    </row>
    <row r="6559" spans="6:6" ht="16.5" customHeight="1" x14ac:dyDescent="0.4">
      <c r="F6559" s="34" t="s">
        <v>30328</v>
      </c>
    </row>
    <row r="6560" spans="6:6" ht="16.5" customHeight="1" x14ac:dyDescent="0.4">
      <c r="F6560" s="34" t="s">
        <v>30329</v>
      </c>
    </row>
    <row r="6561" spans="6:6" ht="16.5" customHeight="1" x14ac:dyDescent="0.4">
      <c r="F6561" s="34" t="s">
        <v>30330</v>
      </c>
    </row>
    <row r="6562" spans="6:6" ht="16.5" customHeight="1" x14ac:dyDescent="0.4">
      <c r="F6562" s="34" t="s">
        <v>30331</v>
      </c>
    </row>
    <row r="6563" spans="6:6" ht="16.5" customHeight="1" x14ac:dyDescent="0.4">
      <c r="F6563" s="34" t="s">
        <v>30332</v>
      </c>
    </row>
    <row r="6564" spans="6:6" ht="16.5" customHeight="1" x14ac:dyDescent="0.4">
      <c r="F6564" s="34" t="s">
        <v>30333</v>
      </c>
    </row>
    <row r="6565" spans="6:6" ht="16.5" customHeight="1" x14ac:dyDescent="0.4">
      <c r="F6565" s="34" t="s">
        <v>30334</v>
      </c>
    </row>
    <row r="6566" spans="6:6" ht="16.5" customHeight="1" x14ac:dyDescent="0.4">
      <c r="F6566" s="34" t="s">
        <v>30335</v>
      </c>
    </row>
    <row r="6567" spans="6:6" ht="16.5" customHeight="1" x14ac:dyDescent="0.4">
      <c r="F6567" s="34" t="s">
        <v>30336</v>
      </c>
    </row>
    <row r="6568" spans="6:6" ht="16.5" customHeight="1" x14ac:dyDescent="0.4">
      <c r="F6568" s="34" t="s">
        <v>30337</v>
      </c>
    </row>
    <row r="6569" spans="6:6" ht="16.5" customHeight="1" x14ac:dyDescent="0.4">
      <c r="F6569" s="34" t="s">
        <v>30338</v>
      </c>
    </row>
    <row r="6570" spans="6:6" ht="16.5" customHeight="1" x14ac:dyDescent="0.4">
      <c r="F6570" s="34" t="s">
        <v>30339</v>
      </c>
    </row>
    <row r="6571" spans="6:6" ht="16.5" customHeight="1" x14ac:dyDescent="0.4">
      <c r="F6571" s="34" t="s">
        <v>30340</v>
      </c>
    </row>
    <row r="6572" spans="6:6" ht="16.5" customHeight="1" x14ac:dyDescent="0.4">
      <c r="F6572" s="34" t="s">
        <v>30341</v>
      </c>
    </row>
    <row r="6573" spans="6:6" ht="16.5" customHeight="1" x14ac:dyDescent="0.4">
      <c r="F6573" s="34" t="s">
        <v>30342</v>
      </c>
    </row>
    <row r="6574" spans="6:6" ht="16.5" customHeight="1" x14ac:dyDescent="0.4">
      <c r="F6574" s="34" t="s">
        <v>30343</v>
      </c>
    </row>
    <row r="6575" spans="6:6" ht="16.5" customHeight="1" x14ac:dyDescent="0.4">
      <c r="F6575" s="34" t="s">
        <v>30344</v>
      </c>
    </row>
    <row r="6576" spans="6:6" ht="16.5" customHeight="1" x14ac:dyDescent="0.4">
      <c r="F6576" s="34" t="s">
        <v>30345</v>
      </c>
    </row>
    <row r="6577" spans="6:6" ht="16.5" customHeight="1" x14ac:dyDescent="0.4">
      <c r="F6577" s="34" t="s">
        <v>30346</v>
      </c>
    </row>
    <row r="6578" spans="6:6" ht="16.5" customHeight="1" x14ac:dyDescent="0.4">
      <c r="F6578" s="34" t="s">
        <v>30347</v>
      </c>
    </row>
    <row r="6579" spans="6:6" ht="16.5" customHeight="1" x14ac:dyDescent="0.4">
      <c r="F6579" s="34" t="s">
        <v>30348</v>
      </c>
    </row>
    <row r="6580" spans="6:6" ht="16.5" customHeight="1" x14ac:dyDescent="0.4">
      <c r="F6580" s="34" t="s">
        <v>30349</v>
      </c>
    </row>
    <row r="6581" spans="6:6" ht="16.5" customHeight="1" x14ac:dyDescent="0.4">
      <c r="F6581" s="34" t="s">
        <v>30350</v>
      </c>
    </row>
    <row r="6582" spans="6:6" ht="16.5" customHeight="1" x14ac:dyDescent="0.4">
      <c r="F6582" s="34" t="s">
        <v>30351</v>
      </c>
    </row>
    <row r="6583" spans="6:6" ht="16.5" customHeight="1" x14ac:dyDescent="0.4">
      <c r="F6583" s="34" t="s">
        <v>30352</v>
      </c>
    </row>
    <row r="6584" spans="6:6" ht="16.5" customHeight="1" x14ac:dyDescent="0.4">
      <c r="F6584" s="34" t="s">
        <v>30353</v>
      </c>
    </row>
    <row r="6585" spans="6:6" ht="16.5" customHeight="1" x14ac:dyDescent="0.4">
      <c r="F6585" s="34" t="s">
        <v>30354</v>
      </c>
    </row>
    <row r="6586" spans="6:6" ht="16.5" customHeight="1" x14ac:dyDescent="0.4">
      <c r="F6586" s="34" t="s">
        <v>30355</v>
      </c>
    </row>
    <row r="6587" spans="6:6" ht="16.5" customHeight="1" x14ac:dyDescent="0.4">
      <c r="F6587" s="34" t="s">
        <v>30356</v>
      </c>
    </row>
    <row r="6588" spans="6:6" ht="16.5" customHeight="1" x14ac:dyDescent="0.4">
      <c r="F6588" s="34" t="s">
        <v>30357</v>
      </c>
    </row>
    <row r="6589" spans="6:6" ht="16.5" customHeight="1" x14ac:dyDescent="0.4">
      <c r="F6589" s="34" t="s">
        <v>30358</v>
      </c>
    </row>
    <row r="6590" spans="6:6" ht="16.5" customHeight="1" x14ac:dyDescent="0.4">
      <c r="F6590" s="34" t="s">
        <v>30359</v>
      </c>
    </row>
    <row r="6591" spans="6:6" ht="16.5" customHeight="1" x14ac:dyDescent="0.4">
      <c r="F6591" s="34" t="s">
        <v>30360</v>
      </c>
    </row>
    <row r="6592" spans="6:6" ht="16.5" customHeight="1" x14ac:dyDescent="0.4">
      <c r="F6592" s="34" t="s">
        <v>30361</v>
      </c>
    </row>
    <row r="6593" spans="6:6" ht="16.5" customHeight="1" x14ac:dyDescent="0.4">
      <c r="F6593" s="34" t="s">
        <v>30362</v>
      </c>
    </row>
    <row r="6594" spans="6:6" ht="16.5" customHeight="1" x14ac:dyDescent="0.4">
      <c r="F6594" s="34" t="s">
        <v>30363</v>
      </c>
    </row>
    <row r="6595" spans="6:6" ht="16.5" customHeight="1" x14ac:dyDescent="0.4">
      <c r="F6595" s="34" t="s">
        <v>30364</v>
      </c>
    </row>
    <row r="6596" spans="6:6" ht="16.5" customHeight="1" x14ac:dyDescent="0.4">
      <c r="F6596" s="34" t="s">
        <v>30365</v>
      </c>
    </row>
    <row r="6597" spans="6:6" ht="16.5" customHeight="1" x14ac:dyDescent="0.4">
      <c r="F6597" s="34" t="s">
        <v>30366</v>
      </c>
    </row>
    <row r="6598" spans="6:6" ht="16.5" customHeight="1" x14ac:dyDescent="0.4">
      <c r="F6598" s="34" t="s">
        <v>30367</v>
      </c>
    </row>
    <row r="6599" spans="6:6" ht="16.5" customHeight="1" x14ac:dyDescent="0.4">
      <c r="F6599" s="34" t="s">
        <v>30368</v>
      </c>
    </row>
    <row r="6600" spans="6:6" ht="16.5" customHeight="1" x14ac:dyDescent="0.4">
      <c r="F6600" s="34" t="s">
        <v>30369</v>
      </c>
    </row>
    <row r="6601" spans="6:6" ht="16.5" customHeight="1" x14ac:dyDescent="0.4">
      <c r="F6601" s="34" t="s">
        <v>30370</v>
      </c>
    </row>
    <row r="6602" spans="6:6" ht="16.5" customHeight="1" x14ac:dyDescent="0.4">
      <c r="F6602" s="34" t="s">
        <v>30371</v>
      </c>
    </row>
    <row r="6603" spans="6:6" ht="16.5" customHeight="1" x14ac:dyDescent="0.4">
      <c r="F6603" s="34" t="s">
        <v>30372</v>
      </c>
    </row>
    <row r="6604" spans="6:6" ht="16.5" customHeight="1" x14ac:dyDescent="0.4">
      <c r="F6604" s="34" t="s">
        <v>30373</v>
      </c>
    </row>
    <row r="6605" spans="6:6" ht="16.5" customHeight="1" x14ac:dyDescent="0.4">
      <c r="F6605" s="34" t="s">
        <v>30374</v>
      </c>
    </row>
    <row r="6606" spans="6:6" ht="16.5" customHeight="1" x14ac:dyDescent="0.4">
      <c r="F6606" s="34" t="s">
        <v>30375</v>
      </c>
    </row>
    <row r="6607" spans="6:6" ht="16.5" customHeight="1" x14ac:dyDescent="0.4">
      <c r="F6607" s="34" t="s">
        <v>30376</v>
      </c>
    </row>
    <row r="6608" spans="6:6" ht="16.5" customHeight="1" x14ac:dyDescent="0.4">
      <c r="F6608" s="34" t="s">
        <v>30377</v>
      </c>
    </row>
    <row r="6609" spans="6:6" ht="16.5" customHeight="1" x14ac:dyDescent="0.4">
      <c r="F6609" s="34" t="s">
        <v>30378</v>
      </c>
    </row>
    <row r="6610" spans="6:6" ht="16.5" customHeight="1" x14ac:dyDescent="0.4">
      <c r="F6610" s="34" t="s">
        <v>30379</v>
      </c>
    </row>
    <row r="6611" spans="6:6" ht="16.5" customHeight="1" x14ac:dyDescent="0.4">
      <c r="F6611" s="34" t="s">
        <v>30380</v>
      </c>
    </row>
    <row r="6612" spans="6:6" ht="16.5" customHeight="1" x14ac:dyDescent="0.4">
      <c r="F6612" s="34" t="s">
        <v>30381</v>
      </c>
    </row>
    <row r="6613" spans="6:6" ht="16.5" customHeight="1" x14ac:dyDescent="0.4">
      <c r="F6613" s="34" t="s">
        <v>30382</v>
      </c>
    </row>
    <row r="6614" spans="6:6" ht="16.5" customHeight="1" x14ac:dyDescent="0.4">
      <c r="F6614" s="34" t="s">
        <v>30383</v>
      </c>
    </row>
    <row r="6615" spans="6:6" ht="16.5" customHeight="1" x14ac:dyDescent="0.4">
      <c r="F6615" s="34" t="s">
        <v>30384</v>
      </c>
    </row>
    <row r="6616" spans="6:6" ht="16.5" customHeight="1" x14ac:dyDescent="0.4">
      <c r="F6616" s="34" t="s">
        <v>30385</v>
      </c>
    </row>
    <row r="6617" spans="6:6" ht="16.5" customHeight="1" x14ac:dyDescent="0.4">
      <c r="F6617" s="34" t="s">
        <v>30386</v>
      </c>
    </row>
    <row r="6618" spans="6:6" ht="16.5" customHeight="1" x14ac:dyDescent="0.4">
      <c r="F6618" s="34" t="s">
        <v>30387</v>
      </c>
    </row>
    <row r="6619" spans="6:6" ht="16.5" customHeight="1" x14ac:dyDescent="0.4">
      <c r="F6619" s="34" t="s">
        <v>30388</v>
      </c>
    </row>
    <row r="6620" spans="6:6" ht="16.5" customHeight="1" x14ac:dyDescent="0.4">
      <c r="F6620" s="34" t="s">
        <v>30389</v>
      </c>
    </row>
    <row r="6621" spans="6:6" ht="16.5" customHeight="1" x14ac:dyDescent="0.4">
      <c r="F6621" s="34" t="s">
        <v>30390</v>
      </c>
    </row>
    <row r="6622" spans="6:6" ht="16.5" customHeight="1" x14ac:dyDescent="0.4">
      <c r="F6622" s="34" t="s">
        <v>30391</v>
      </c>
    </row>
    <row r="6623" spans="6:6" ht="16.5" customHeight="1" x14ac:dyDescent="0.4">
      <c r="F6623" s="34" t="s">
        <v>30392</v>
      </c>
    </row>
    <row r="6624" spans="6:6" ht="16.5" customHeight="1" x14ac:dyDescent="0.4">
      <c r="F6624" s="34" t="s">
        <v>30393</v>
      </c>
    </row>
    <row r="6625" spans="6:6" ht="16.5" customHeight="1" x14ac:dyDescent="0.4">
      <c r="F6625" s="34" t="s">
        <v>30394</v>
      </c>
    </row>
    <row r="6626" spans="6:6" ht="16.5" customHeight="1" x14ac:dyDescent="0.4">
      <c r="F6626" s="34" t="s">
        <v>30395</v>
      </c>
    </row>
    <row r="6627" spans="6:6" ht="16.5" customHeight="1" x14ac:dyDescent="0.4">
      <c r="F6627" s="34" t="s">
        <v>30396</v>
      </c>
    </row>
    <row r="6628" spans="6:6" ht="16.5" customHeight="1" x14ac:dyDescent="0.4">
      <c r="F6628" s="34" t="s">
        <v>30397</v>
      </c>
    </row>
    <row r="6629" spans="6:6" ht="16.5" customHeight="1" x14ac:dyDescent="0.4">
      <c r="F6629" s="34" t="s">
        <v>30398</v>
      </c>
    </row>
    <row r="6630" spans="6:6" ht="16.5" customHeight="1" x14ac:dyDescent="0.4">
      <c r="F6630" s="34" t="s">
        <v>30399</v>
      </c>
    </row>
    <row r="6631" spans="6:6" ht="16.5" customHeight="1" x14ac:dyDescent="0.4">
      <c r="F6631" s="34" t="s">
        <v>30400</v>
      </c>
    </row>
    <row r="6632" spans="6:6" ht="16.5" customHeight="1" x14ac:dyDescent="0.4">
      <c r="F6632" s="34" t="s">
        <v>30401</v>
      </c>
    </row>
    <row r="6633" spans="6:6" ht="16.5" customHeight="1" x14ac:dyDescent="0.4">
      <c r="F6633" s="34" t="s">
        <v>30402</v>
      </c>
    </row>
    <row r="6634" spans="6:6" ht="16.5" customHeight="1" x14ac:dyDescent="0.4">
      <c r="F6634" s="34" t="s">
        <v>30403</v>
      </c>
    </row>
    <row r="6635" spans="6:6" ht="16.5" customHeight="1" x14ac:dyDescent="0.4">
      <c r="F6635" s="34" t="s">
        <v>30404</v>
      </c>
    </row>
    <row r="6636" spans="6:6" ht="16.5" customHeight="1" x14ac:dyDescent="0.4">
      <c r="F6636" s="34" t="s">
        <v>30405</v>
      </c>
    </row>
    <row r="6637" spans="6:6" ht="16.5" customHeight="1" x14ac:dyDescent="0.4">
      <c r="F6637" s="34" t="s">
        <v>30406</v>
      </c>
    </row>
    <row r="6638" spans="6:6" ht="16.5" customHeight="1" x14ac:dyDescent="0.4">
      <c r="F6638" s="34" t="s">
        <v>30407</v>
      </c>
    </row>
    <row r="6639" spans="6:6" ht="16.5" customHeight="1" x14ac:dyDescent="0.4">
      <c r="F6639" s="34" t="s">
        <v>30408</v>
      </c>
    </row>
    <row r="6640" spans="6:6" ht="16.5" customHeight="1" x14ac:dyDescent="0.4">
      <c r="F6640" s="34" t="s">
        <v>30409</v>
      </c>
    </row>
    <row r="6641" spans="6:6" ht="16.5" customHeight="1" x14ac:dyDescent="0.4">
      <c r="F6641" s="34" t="s">
        <v>30410</v>
      </c>
    </row>
    <row r="6642" spans="6:6" ht="16.5" customHeight="1" x14ac:dyDescent="0.4">
      <c r="F6642" s="34" t="s">
        <v>30411</v>
      </c>
    </row>
    <row r="6643" spans="6:6" ht="16.5" customHeight="1" x14ac:dyDescent="0.4">
      <c r="F6643" s="34" t="s">
        <v>30412</v>
      </c>
    </row>
    <row r="6644" spans="6:6" ht="16.5" customHeight="1" x14ac:dyDescent="0.4">
      <c r="F6644" s="34" t="s">
        <v>30413</v>
      </c>
    </row>
    <row r="6645" spans="6:6" ht="16.5" customHeight="1" x14ac:dyDescent="0.4">
      <c r="F6645" s="34" t="s">
        <v>30414</v>
      </c>
    </row>
    <row r="6646" spans="6:6" ht="16.5" customHeight="1" x14ac:dyDescent="0.4">
      <c r="F6646" s="34" t="s">
        <v>30415</v>
      </c>
    </row>
    <row r="6647" spans="6:6" ht="16.5" customHeight="1" x14ac:dyDescent="0.4">
      <c r="F6647" s="34" t="s">
        <v>30416</v>
      </c>
    </row>
    <row r="6648" spans="6:6" ht="16.5" customHeight="1" x14ac:dyDescent="0.4">
      <c r="F6648" s="34" t="s">
        <v>30417</v>
      </c>
    </row>
    <row r="6649" spans="6:6" ht="16.5" customHeight="1" x14ac:dyDescent="0.4">
      <c r="F6649" s="34" t="s">
        <v>30418</v>
      </c>
    </row>
    <row r="6650" spans="6:6" ht="16.5" customHeight="1" x14ac:dyDescent="0.4">
      <c r="F6650" s="34" t="s">
        <v>30419</v>
      </c>
    </row>
    <row r="6651" spans="6:6" ht="16.5" customHeight="1" x14ac:dyDescent="0.4">
      <c r="F6651" s="34" t="s">
        <v>30420</v>
      </c>
    </row>
    <row r="6652" spans="6:6" ht="16.5" customHeight="1" x14ac:dyDescent="0.4">
      <c r="F6652" s="34" t="s">
        <v>30421</v>
      </c>
    </row>
    <row r="6653" spans="6:6" ht="16.5" customHeight="1" x14ac:dyDescent="0.4">
      <c r="F6653" s="34" t="s">
        <v>30422</v>
      </c>
    </row>
    <row r="6654" spans="6:6" ht="16.5" customHeight="1" x14ac:dyDescent="0.4">
      <c r="F6654" s="34" t="s">
        <v>30423</v>
      </c>
    </row>
    <row r="6655" spans="6:6" ht="16.5" customHeight="1" x14ac:dyDescent="0.4">
      <c r="F6655" s="34" t="s">
        <v>30424</v>
      </c>
    </row>
    <row r="6656" spans="6:6" ht="16.5" customHeight="1" x14ac:dyDescent="0.4">
      <c r="F6656" s="34" t="s">
        <v>30425</v>
      </c>
    </row>
    <row r="6657" spans="6:6" ht="16.5" customHeight="1" x14ac:dyDescent="0.4">
      <c r="F6657" s="34" t="s">
        <v>30426</v>
      </c>
    </row>
    <row r="6658" spans="6:6" ht="16.5" customHeight="1" x14ac:dyDescent="0.4">
      <c r="F6658" s="34" t="s">
        <v>30427</v>
      </c>
    </row>
    <row r="6659" spans="6:6" ht="16.5" customHeight="1" x14ac:dyDescent="0.4">
      <c r="F6659" s="34" t="s">
        <v>30428</v>
      </c>
    </row>
    <row r="6660" spans="6:6" ht="16.5" customHeight="1" x14ac:dyDescent="0.4">
      <c r="F6660" s="34" t="s">
        <v>30429</v>
      </c>
    </row>
    <row r="6661" spans="6:6" ht="16.5" customHeight="1" x14ac:dyDescent="0.4">
      <c r="F6661" s="34" t="s">
        <v>30430</v>
      </c>
    </row>
    <row r="6662" spans="6:6" ht="16.5" customHeight="1" x14ac:dyDescent="0.4">
      <c r="F6662" s="34" t="s">
        <v>30431</v>
      </c>
    </row>
    <row r="6663" spans="6:6" ht="16.5" customHeight="1" x14ac:dyDescent="0.4">
      <c r="F6663" s="34" t="s">
        <v>30432</v>
      </c>
    </row>
    <row r="6664" spans="6:6" ht="16.5" customHeight="1" x14ac:dyDescent="0.4">
      <c r="F6664" s="34" t="s">
        <v>30433</v>
      </c>
    </row>
    <row r="6665" spans="6:6" ht="16.5" customHeight="1" x14ac:dyDescent="0.4">
      <c r="F6665" s="34" t="s">
        <v>30434</v>
      </c>
    </row>
    <row r="6666" spans="6:6" ht="16.5" customHeight="1" x14ac:dyDescent="0.4">
      <c r="F6666" s="34" t="s">
        <v>30435</v>
      </c>
    </row>
    <row r="6667" spans="6:6" ht="16.5" customHeight="1" x14ac:dyDescent="0.4">
      <c r="F6667" s="34" t="s">
        <v>30436</v>
      </c>
    </row>
    <row r="6668" spans="6:6" ht="16.5" customHeight="1" x14ac:dyDescent="0.4">
      <c r="F6668" s="34" t="s">
        <v>30437</v>
      </c>
    </row>
    <row r="6669" spans="6:6" ht="16.5" customHeight="1" x14ac:dyDescent="0.4">
      <c r="F6669" s="34" t="s">
        <v>30438</v>
      </c>
    </row>
    <row r="6670" spans="6:6" ht="16.5" customHeight="1" x14ac:dyDescent="0.4">
      <c r="F6670" s="34" t="s">
        <v>30439</v>
      </c>
    </row>
    <row r="6671" spans="6:6" ht="16.5" customHeight="1" x14ac:dyDescent="0.4">
      <c r="F6671" s="34" t="s">
        <v>30440</v>
      </c>
    </row>
    <row r="6672" spans="6:6" ht="16.5" customHeight="1" x14ac:dyDescent="0.4">
      <c r="F6672" s="34" t="s">
        <v>30441</v>
      </c>
    </row>
    <row r="6673" spans="6:6" ht="16.5" customHeight="1" x14ac:dyDescent="0.4">
      <c r="F6673" s="34" t="s">
        <v>30442</v>
      </c>
    </row>
    <row r="6674" spans="6:6" ht="16.5" customHeight="1" x14ac:dyDescent="0.4">
      <c r="F6674" s="34" t="s">
        <v>30443</v>
      </c>
    </row>
    <row r="6675" spans="6:6" ht="16.5" customHeight="1" x14ac:dyDescent="0.4">
      <c r="F6675" s="34" t="s">
        <v>30444</v>
      </c>
    </row>
    <row r="6676" spans="6:6" ht="16.5" customHeight="1" x14ac:dyDescent="0.4">
      <c r="F6676" s="34" t="s">
        <v>30445</v>
      </c>
    </row>
    <row r="6677" spans="6:6" ht="16.5" customHeight="1" x14ac:dyDescent="0.4">
      <c r="F6677" s="34" t="s">
        <v>30446</v>
      </c>
    </row>
    <row r="6678" spans="6:6" ht="16.5" customHeight="1" x14ac:dyDescent="0.4">
      <c r="F6678" s="34" t="s">
        <v>30447</v>
      </c>
    </row>
    <row r="6679" spans="6:6" ht="16.5" customHeight="1" x14ac:dyDescent="0.4">
      <c r="F6679" s="34" t="s">
        <v>30448</v>
      </c>
    </row>
    <row r="6680" spans="6:6" ht="16.5" customHeight="1" x14ac:dyDescent="0.4">
      <c r="F6680" s="34" t="s">
        <v>30449</v>
      </c>
    </row>
    <row r="6681" spans="6:6" ht="16.5" customHeight="1" x14ac:dyDescent="0.4">
      <c r="F6681" s="34" t="s">
        <v>30450</v>
      </c>
    </row>
    <row r="6682" spans="6:6" ht="16.5" customHeight="1" x14ac:dyDescent="0.4">
      <c r="F6682" s="34" t="s">
        <v>30451</v>
      </c>
    </row>
    <row r="6683" spans="6:6" ht="16.5" customHeight="1" x14ac:dyDescent="0.4">
      <c r="F6683" s="34" t="s">
        <v>30452</v>
      </c>
    </row>
    <row r="6684" spans="6:6" ht="16.5" customHeight="1" x14ac:dyDescent="0.4">
      <c r="F6684" s="34" t="s">
        <v>30453</v>
      </c>
    </row>
    <row r="6685" spans="6:6" ht="16.5" customHeight="1" x14ac:dyDescent="0.4">
      <c r="F6685" s="34" t="s">
        <v>30454</v>
      </c>
    </row>
    <row r="6686" spans="6:6" ht="16.5" customHeight="1" x14ac:dyDescent="0.4">
      <c r="F6686" s="34" t="s">
        <v>30455</v>
      </c>
    </row>
    <row r="6687" spans="6:6" ht="16.5" customHeight="1" x14ac:dyDescent="0.4">
      <c r="F6687" s="34" t="s">
        <v>30456</v>
      </c>
    </row>
    <row r="6688" spans="6:6" ht="16.5" customHeight="1" x14ac:dyDescent="0.4">
      <c r="F6688" s="34" t="s">
        <v>30457</v>
      </c>
    </row>
    <row r="6689" spans="6:6" ht="16.5" customHeight="1" x14ac:dyDescent="0.4">
      <c r="F6689" s="34" t="s">
        <v>30458</v>
      </c>
    </row>
    <row r="6690" spans="6:6" ht="16.5" customHeight="1" x14ac:dyDescent="0.4">
      <c r="F6690" s="34" t="s">
        <v>30459</v>
      </c>
    </row>
    <row r="6691" spans="6:6" ht="16.5" customHeight="1" x14ac:dyDescent="0.4">
      <c r="F6691" s="34" t="s">
        <v>30460</v>
      </c>
    </row>
    <row r="6692" spans="6:6" ht="16.5" customHeight="1" x14ac:dyDescent="0.4">
      <c r="F6692" s="34" t="s">
        <v>30461</v>
      </c>
    </row>
    <row r="6693" spans="6:6" ht="16.5" customHeight="1" x14ac:dyDescent="0.4">
      <c r="F6693" s="34" t="s">
        <v>30462</v>
      </c>
    </row>
    <row r="6694" spans="6:6" ht="16.5" customHeight="1" x14ac:dyDescent="0.4">
      <c r="F6694" s="34" t="s">
        <v>30463</v>
      </c>
    </row>
    <row r="6695" spans="6:6" ht="16.5" customHeight="1" x14ac:dyDescent="0.4">
      <c r="F6695" s="34" t="s">
        <v>30464</v>
      </c>
    </row>
    <row r="6696" spans="6:6" ht="16.5" customHeight="1" x14ac:dyDescent="0.4">
      <c r="F6696" s="34" t="s">
        <v>30465</v>
      </c>
    </row>
    <row r="6697" spans="6:6" ht="16.5" customHeight="1" x14ac:dyDescent="0.4">
      <c r="F6697" s="34" t="s">
        <v>30466</v>
      </c>
    </row>
    <row r="6698" spans="6:6" ht="16.5" customHeight="1" x14ac:dyDescent="0.4">
      <c r="F6698" s="34" t="s">
        <v>30467</v>
      </c>
    </row>
    <row r="6699" spans="6:6" ht="16.5" customHeight="1" x14ac:dyDescent="0.4">
      <c r="F6699" s="34" t="s">
        <v>30468</v>
      </c>
    </row>
    <row r="6700" spans="6:6" ht="16.5" customHeight="1" x14ac:dyDescent="0.4">
      <c r="F6700" s="34" t="s">
        <v>30469</v>
      </c>
    </row>
    <row r="6701" spans="6:6" ht="16.5" customHeight="1" x14ac:dyDescent="0.4">
      <c r="F6701" s="34" t="s">
        <v>30470</v>
      </c>
    </row>
    <row r="6702" spans="6:6" ht="16.5" customHeight="1" x14ac:dyDescent="0.4">
      <c r="F6702" s="34" t="s">
        <v>30471</v>
      </c>
    </row>
    <row r="6703" spans="6:6" ht="16.5" customHeight="1" x14ac:dyDescent="0.4">
      <c r="F6703" s="34" t="s">
        <v>30472</v>
      </c>
    </row>
    <row r="6704" spans="6:6" ht="16.5" customHeight="1" x14ac:dyDescent="0.4">
      <c r="F6704" s="34" t="s">
        <v>30473</v>
      </c>
    </row>
    <row r="6705" spans="6:6" ht="16.5" customHeight="1" x14ac:dyDescent="0.4">
      <c r="F6705" s="34" t="s">
        <v>30474</v>
      </c>
    </row>
    <row r="6706" spans="6:6" ht="16.5" customHeight="1" x14ac:dyDescent="0.4">
      <c r="F6706" s="34" t="s">
        <v>30475</v>
      </c>
    </row>
    <row r="6707" spans="6:6" ht="16.5" customHeight="1" x14ac:dyDescent="0.4">
      <c r="F6707" s="34" t="s">
        <v>30476</v>
      </c>
    </row>
    <row r="6708" spans="6:6" ht="16.5" customHeight="1" x14ac:dyDescent="0.4">
      <c r="F6708" s="34" t="s">
        <v>30477</v>
      </c>
    </row>
    <row r="6709" spans="6:6" ht="16.5" customHeight="1" x14ac:dyDescent="0.4">
      <c r="F6709" s="34" t="s">
        <v>30478</v>
      </c>
    </row>
    <row r="6710" spans="6:6" ht="16.5" customHeight="1" x14ac:dyDescent="0.4">
      <c r="F6710" s="34" t="s">
        <v>30479</v>
      </c>
    </row>
    <row r="6711" spans="6:6" ht="16.5" customHeight="1" x14ac:dyDescent="0.4">
      <c r="F6711" s="34" t="s">
        <v>30480</v>
      </c>
    </row>
    <row r="6712" spans="6:6" ht="16.5" customHeight="1" x14ac:dyDescent="0.4">
      <c r="F6712" s="34" t="s">
        <v>30481</v>
      </c>
    </row>
    <row r="6713" spans="6:6" ht="16.5" customHeight="1" x14ac:dyDescent="0.4">
      <c r="F6713" s="34" t="s">
        <v>30482</v>
      </c>
    </row>
    <row r="6714" spans="6:6" ht="16.5" customHeight="1" x14ac:dyDescent="0.4">
      <c r="F6714" s="34" t="s">
        <v>30483</v>
      </c>
    </row>
    <row r="6715" spans="6:6" ht="16.5" customHeight="1" x14ac:dyDescent="0.4">
      <c r="F6715" s="34" t="s">
        <v>30484</v>
      </c>
    </row>
    <row r="6716" spans="6:6" ht="16.5" customHeight="1" x14ac:dyDescent="0.4">
      <c r="F6716" s="34" t="s">
        <v>30485</v>
      </c>
    </row>
    <row r="6717" spans="6:6" ht="16.5" customHeight="1" x14ac:dyDescent="0.4">
      <c r="F6717" s="34" t="s">
        <v>30486</v>
      </c>
    </row>
    <row r="6718" spans="6:6" ht="16.5" customHeight="1" x14ac:dyDescent="0.4">
      <c r="F6718" s="34" t="s">
        <v>30487</v>
      </c>
    </row>
    <row r="6719" spans="6:6" ht="16.5" customHeight="1" x14ac:dyDescent="0.4">
      <c r="F6719" s="34" t="s">
        <v>30488</v>
      </c>
    </row>
    <row r="6720" spans="6:6" ht="16.5" customHeight="1" x14ac:dyDescent="0.4">
      <c r="F6720" s="34" t="s">
        <v>30489</v>
      </c>
    </row>
    <row r="6721" spans="6:6" ht="16.5" customHeight="1" x14ac:dyDescent="0.4">
      <c r="F6721" s="34" t="s">
        <v>30490</v>
      </c>
    </row>
    <row r="6722" spans="6:6" ht="16.5" customHeight="1" x14ac:dyDescent="0.4">
      <c r="F6722" s="34" t="s">
        <v>30491</v>
      </c>
    </row>
    <row r="6723" spans="6:6" ht="16.5" customHeight="1" x14ac:dyDescent="0.4">
      <c r="F6723" s="34" t="s">
        <v>30492</v>
      </c>
    </row>
    <row r="6724" spans="6:6" ht="16.5" customHeight="1" x14ac:dyDescent="0.4">
      <c r="F6724" s="34" t="s">
        <v>30493</v>
      </c>
    </row>
    <row r="6725" spans="6:6" ht="16.5" customHeight="1" x14ac:dyDescent="0.4">
      <c r="F6725" s="34" t="s">
        <v>30494</v>
      </c>
    </row>
    <row r="6726" spans="6:6" ht="16.5" customHeight="1" x14ac:dyDescent="0.4">
      <c r="F6726" s="34" t="s">
        <v>30495</v>
      </c>
    </row>
    <row r="6727" spans="6:6" ht="16.5" customHeight="1" x14ac:dyDescent="0.4">
      <c r="F6727" s="34" t="s">
        <v>30496</v>
      </c>
    </row>
    <row r="6728" spans="6:6" ht="16.5" customHeight="1" x14ac:dyDescent="0.4">
      <c r="F6728" s="34" t="s">
        <v>30497</v>
      </c>
    </row>
    <row r="6729" spans="6:6" ht="16.5" customHeight="1" x14ac:dyDescent="0.4">
      <c r="F6729" s="34" t="s">
        <v>30498</v>
      </c>
    </row>
    <row r="6730" spans="6:6" ht="16.5" customHeight="1" x14ac:dyDescent="0.4">
      <c r="F6730" s="34" t="s">
        <v>30499</v>
      </c>
    </row>
    <row r="6731" spans="6:6" ht="16.5" customHeight="1" x14ac:dyDescent="0.4">
      <c r="F6731" s="34" t="s">
        <v>30500</v>
      </c>
    </row>
    <row r="6732" spans="6:6" ht="16.5" customHeight="1" x14ac:dyDescent="0.4">
      <c r="F6732" s="34" t="s">
        <v>30501</v>
      </c>
    </row>
    <row r="6733" spans="6:6" ht="16.5" customHeight="1" x14ac:dyDescent="0.4">
      <c r="F6733" s="34" t="s">
        <v>30502</v>
      </c>
    </row>
    <row r="6734" spans="6:6" ht="16.5" customHeight="1" x14ac:dyDescent="0.4">
      <c r="F6734" s="34" t="s">
        <v>30503</v>
      </c>
    </row>
    <row r="6735" spans="6:6" ht="16.5" customHeight="1" x14ac:dyDescent="0.4">
      <c r="F6735" s="34" t="s">
        <v>30504</v>
      </c>
    </row>
    <row r="6736" spans="6:6" ht="16.5" customHeight="1" x14ac:dyDescent="0.4">
      <c r="F6736" s="34" t="s">
        <v>30505</v>
      </c>
    </row>
    <row r="6737" spans="6:6" ht="16.5" customHeight="1" x14ac:dyDescent="0.4">
      <c r="F6737" s="34" t="s">
        <v>30506</v>
      </c>
    </row>
    <row r="6738" spans="6:6" ht="16.5" customHeight="1" x14ac:dyDescent="0.4">
      <c r="F6738" s="34" t="s">
        <v>30507</v>
      </c>
    </row>
    <row r="6739" spans="6:6" ht="16.5" customHeight="1" x14ac:dyDescent="0.4">
      <c r="F6739" s="34" t="s">
        <v>30508</v>
      </c>
    </row>
    <row r="6740" spans="6:6" ht="16.5" customHeight="1" x14ac:dyDescent="0.4">
      <c r="F6740" s="34" t="s">
        <v>30509</v>
      </c>
    </row>
    <row r="6741" spans="6:6" ht="16.5" customHeight="1" x14ac:dyDescent="0.4">
      <c r="F6741" s="34" t="s">
        <v>30510</v>
      </c>
    </row>
    <row r="6742" spans="6:6" ht="16.5" customHeight="1" x14ac:dyDescent="0.4">
      <c r="F6742" s="34" t="s">
        <v>30511</v>
      </c>
    </row>
    <row r="6743" spans="6:6" ht="16.5" customHeight="1" x14ac:dyDescent="0.4">
      <c r="F6743" s="34" t="s">
        <v>30512</v>
      </c>
    </row>
    <row r="6744" spans="6:6" ht="16.5" customHeight="1" x14ac:dyDescent="0.4">
      <c r="F6744" s="34" t="s">
        <v>30513</v>
      </c>
    </row>
    <row r="6745" spans="6:6" ht="16.5" customHeight="1" x14ac:dyDescent="0.4">
      <c r="F6745" s="34" t="s">
        <v>30514</v>
      </c>
    </row>
    <row r="6746" spans="6:6" ht="16.5" customHeight="1" x14ac:dyDescent="0.4">
      <c r="F6746" s="34" t="s">
        <v>30515</v>
      </c>
    </row>
    <row r="6747" spans="6:6" ht="16.5" customHeight="1" x14ac:dyDescent="0.4">
      <c r="F6747" s="34" t="s">
        <v>30516</v>
      </c>
    </row>
    <row r="6748" spans="6:6" ht="16.5" customHeight="1" x14ac:dyDescent="0.4">
      <c r="F6748" s="34" t="s">
        <v>30517</v>
      </c>
    </row>
    <row r="6749" spans="6:6" ht="16.5" customHeight="1" x14ac:dyDescent="0.4">
      <c r="F6749" s="34" t="s">
        <v>30518</v>
      </c>
    </row>
    <row r="6750" spans="6:6" ht="16.5" customHeight="1" x14ac:dyDescent="0.4">
      <c r="F6750" s="34" t="s">
        <v>30519</v>
      </c>
    </row>
    <row r="6751" spans="6:6" ht="16.5" customHeight="1" x14ac:dyDescent="0.4">
      <c r="F6751" s="34" t="s">
        <v>30520</v>
      </c>
    </row>
    <row r="6752" spans="6:6" ht="16.5" customHeight="1" x14ac:dyDescent="0.4">
      <c r="F6752" s="34" t="s">
        <v>30521</v>
      </c>
    </row>
    <row r="6753" spans="6:6" ht="16.5" customHeight="1" x14ac:dyDescent="0.4">
      <c r="F6753" s="34" t="s">
        <v>30522</v>
      </c>
    </row>
    <row r="6754" spans="6:6" ht="16.5" customHeight="1" x14ac:dyDescent="0.4">
      <c r="F6754" s="34" t="s">
        <v>30523</v>
      </c>
    </row>
    <row r="6755" spans="6:6" ht="16.5" customHeight="1" x14ac:dyDescent="0.4">
      <c r="F6755" s="34" t="s">
        <v>30524</v>
      </c>
    </row>
    <row r="6756" spans="6:6" ht="16.5" customHeight="1" x14ac:dyDescent="0.4">
      <c r="F6756" s="34" t="s">
        <v>30525</v>
      </c>
    </row>
    <row r="6757" spans="6:6" ht="16.5" customHeight="1" x14ac:dyDescent="0.4">
      <c r="F6757" s="34" t="s">
        <v>30526</v>
      </c>
    </row>
    <row r="6758" spans="6:6" ht="16.5" customHeight="1" x14ac:dyDescent="0.4">
      <c r="F6758" s="34" t="s">
        <v>30527</v>
      </c>
    </row>
    <row r="6759" spans="6:6" ht="16.5" customHeight="1" x14ac:dyDescent="0.4">
      <c r="F6759" s="34" t="s">
        <v>30528</v>
      </c>
    </row>
    <row r="6760" spans="6:6" ht="16.5" customHeight="1" x14ac:dyDescent="0.4">
      <c r="F6760" s="34" t="s">
        <v>30529</v>
      </c>
    </row>
    <row r="6761" spans="6:6" ht="16.5" customHeight="1" x14ac:dyDescent="0.4">
      <c r="F6761" s="34" t="s">
        <v>30530</v>
      </c>
    </row>
    <row r="6762" spans="6:6" ht="16.5" customHeight="1" x14ac:dyDescent="0.4">
      <c r="F6762" s="34" t="s">
        <v>30531</v>
      </c>
    </row>
    <row r="6763" spans="6:6" ht="16.5" customHeight="1" x14ac:dyDescent="0.4">
      <c r="F6763" s="34" t="s">
        <v>30532</v>
      </c>
    </row>
    <row r="6764" spans="6:6" ht="16.5" customHeight="1" x14ac:dyDescent="0.4">
      <c r="F6764" s="34" t="s">
        <v>30533</v>
      </c>
    </row>
    <row r="6765" spans="6:6" ht="16.5" customHeight="1" x14ac:dyDescent="0.4">
      <c r="F6765" s="34" t="s">
        <v>30534</v>
      </c>
    </row>
    <row r="6766" spans="6:6" ht="16.5" customHeight="1" x14ac:dyDescent="0.4">
      <c r="F6766" s="34" t="s">
        <v>30535</v>
      </c>
    </row>
    <row r="6767" spans="6:6" ht="16.5" customHeight="1" x14ac:dyDescent="0.4">
      <c r="F6767" s="34" t="s">
        <v>30536</v>
      </c>
    </row>
    <row r="6768" spans="6:6" ht="16.5" customHeight="1" x14ac:dyDescent="0.4">
      <c r="F6768" s="34" t="s">
        <v>30537</v>
      </c>
    </row>
    <row r="6769" spans="6:6" ht="16.5" customHeight="1" x14ac:dyDescent="0.4">
      <c r="F6769" s="34" t="s">
        <v>30538</v>
      </c>
    </row>
    <row r="6770" spans="6:6" ht="16.5" customHeight="1" x14ac:dyDescent="0.4">
      <c r="F6770" s="34" t="s">
        <v>30539</v>
      </c>
    </row>
    <row r="6771" spans="6:6" ht="16.5" customHeight="1" x14ac:dyDescent="0.4">
      <c r="F6771" s="34" t="s">
        <v>30540</v>
      </c>
    </row>
    <row r="6772" spans="6:6" ht="16.5" customHeight="1" x14ac:dyDescent="0.4">
      <c r="F6772" s="34" t="s">
        <v>30541</v>
      </c>
    </row>
    <row r="6773" spans="6:6" ht="16.5" customHeight="1" x14ac:dyDescent="0.4">
      <c r="F6773" s="34" t="s">
        <v>30542</v>
      </c>
    </row>
    <row r="6774" spans="6:6" ht="16.5" customHeight="1" x14ac:dyDescent="0.4">
      <c r="F6774" s="34" t="s">
        <v>30543</v>
      </c>
    </row>
    <row r="6775" spans="6:6" ht="16.5" customHeight="1" x14ac:dyDescent="0.4">
      <c r="F6775" s="34" t="s">
        <v>30544</v>
      </c>
    </row>
    <row r="6776" spans="6:6" ht="16.5" customHeight="1" x14ac:dyDescent="0.4">
      <c r="F6776" s="34" t="s">
        <v>30545</v>
      </c>
    </row>
    <row r="6777" spans="6:6" ht="16.5" customHeight="1" x14ac:dyDescent="0.4">
      <c r="F6777" s="34" t="s">
        <v>30546</v>
      </c>
    </row>
    <row r="6778" spans="6:6" ht="16.5" customHeight="1" x14ac:dyDescent="0.4">
      <c r="F6778" s="34" t="s">
        <v>30547</v>
      </c>
    </row>
    <row r="6779" spans="6:6" ht="16.5" customHeight="1" x14ac:dyDescent="0.4">
      <c r="F6779" s="34" t="s">
        <v>30548</v>
      </c>
    </row>
    <row r="6780" spans="6:6" ht="16.5" customHeight="1" x14ac:dyDescent="0.4">
      <c r="F6780" s="34" t="s">
        <v>30549</v>
      </c>
    </row>
    <row r="6781" spans="6:6" ht="16.5" customHeight="1" x14ac:dyDescent="0.4">
      <c r="F6781" s="34" t="s">
        <v>30550</v>
      </c>
    </row>
    <row r="6782" spans="6:6" ht="16.5" customHeight="1" x14ac:dyDescent="0.4">
      <c r="F6782" s="34" t="s">
        <v>30551</v>
      </c>
    </row>
    <row r="6783" spans="6:6" ht="16.5" customHeight="1" x14ac:dyDescent="0.4">
      <c r="F6783" s="34" t="s">
        <v>30552</v>
      </c>
    </row>
    <row r="6784" spans="6:6" ht="16.5" customHeight="1" x14ac:dyDescent="0.4">
      <c r="F6784" s="34" t="s">
        <v>30553</v>
      </c>
    </row>
    <row r="6785" spans="6:6" ht="16.5" customHeight="1" x14ac:dyDescent="0.4">
      <c r="F6785" s="34" t="s">
        <v>30554</v>
      </c>
    </row>
    <row r="6786" spans="6:6" ht="16.5" customHeight="1" x14ac:dyDescent="0.4">
      <c r="F6786" s="34" t="s">
        <v>30555</v>
      </c>
    </row>
    <row r="6787" spans="6:6" ht="16.5" customHeight="1" x14ac:dyDescent="0.4">
      <c r="F6787" s="34" t="s">
        <v>30556</v>
      </c>
    </row>
    <row r="6788" spans="6:6" ht="16.5" customHeight="1" x14ac:dyDescent="0.4">
      <c r="F6788" s="34" t="s">
        <v>30557</v>
      </c>
    </row>
    <row r="6789" spans="6:6" ht="16.5" customHeight="1" x14ac:dyDescent="0.4">
      <c r="F6789" s="34" t="s">
        <v>30558</v>
      </c>
    </row>
    <row r="6790" spans="6:6" ht="16.5" customHeight="1" x14ac:dyDescent="0.4">
      <c r="F6790" s="34" t="s">
        <v>30559</v>
      </c>
    </row>
    <row r="6791" spans="6:6" ht="16.5" customHeight="1" x14ac:dyDescent="0.4">
      <c r="F6791" s="34" t="s">
        <v>30560</v>
      </c>
    </row>
    <row r="6792" spans="6:6" ht="16.5" customHeight="1" x14ac:dyDescent="0.4">
      <c r="F6792" s="34" t="s">
        <v>30561</v>
      </c>
    </row>
    <row r="6793" spans="6:6" ht="16.5" customHeight="1" x14ac:dyDescent="0.4">
      <c r="F6793" s="34" t="s">
        <v>30562</v>
      </c>
    </row>
    <row r="6794" spans="6:6" ht="16.5" customHeight="1" x14ac:dyDescent="0.4">
      <c r="F6794" s="34" t="s">
        <v>30563</v>
      </c>
    </row>
    <row r="6795" spans="6:6" ht="16.5" customHeight="1" x14ac:dyDescent="0.4">
      <c r="F6795" s="34" t="s">
        <v>30564</v>
      </c>
    </row>
    <row r="6796" spans="6:6" ht="16.5" customHeight="1" x14ac:dyDescent="0.4">
      <c r="F6796" s="34" t="s">
        <v>30565</v>
      </c>
    </row>
    <row r="6797" spans="6:6" ht="16.5" customHeight="1" x14ac:dyDescent="0.4">
      <c r="F6797" s="34" t="s">
        <v>30566</v>
      </c>
    </row>
    <row r="6798" spans="6:6" ht="16.5" customHeight="1" x14ac:dyDescent="0.4">
      <c r="F6798" s="34" t="s">
        <v>30567</v>
      </c>
    </row>
    <row r="6799" spans="6:6" ht="16.5" customHeight="1" x14ac:dyDescent="0.4">
      <c r="F6799" s="34" t="s">
        <v>30568</v>
      </c>
    </row>
    <row r="6800" spans="6:6" ht="16.5" customHeight="1" x14ac:dyDescent="0.4">
      <c r="F6800" s="34" t="s">
        <v>30569</v>
      </c>
    </row>
    <row r="6801" spans="6:6" ht="16.5" customHeight="1" x14ac:dyDescent="0.4">
      <c r="F6801" s="34" t="s">
        <v>30570</v>
      </c>
    </row>
    <row r="6802" spans="6:6" ht="16.5" customHeight="1" x14ac:dyDescent="0.4">
      <c r="F6802" s="34" t="s">
        <v>30571</v>
      </c>
    </row>
    <row r="6803" spans="6:6" ht="16.5" customHeight="1" x14ac:dyDescent="0.4">
      <c r="F6803" s="34" t="s">
        <v>30572</v>
      </c>
    </row>
    <row r="6804" spans="6:6" ht="16.5" customHeight="1" x14ac:dyDescent="0.4">
      <c r="F6804" s="34" t="s">
        <v>30573</v>
      </c>
    </row>
    <row r="6805" spans="6:6" ht="16.5" customHeight="1" x14ac:dyDescent="0.4">
      <c r="F6805" s="34" t="s">
        <v>30574</v>
      </c>
    </row>
    <row r="6806" spans="6:6" ht="16.5" customHeight="1" x14ac:dyDescent="0.4">
      <c r="F6806" s="34" t="s">
        <v>30575</v>
      </c>
    </row>
    <row r="6807" spans="6:6" ht="16.5" customHeight="1" x14ac:dyDescent="0.4">
      <c r="F6807" s="34" t="s">
        <v>30576</v>
      </c>
    </row>
    <row r="6808" spans="6:6" ht="16.5" customHeight="1" x14ac:dyDescent="0.4">
      <c r="F6808" s="34" t="s">
        <v>30577</v>
      </c>
    </row>
    <row r="6809" spans="6:6" ht="16.5" customHeight="1" x14ac:dyDescent="0.4">
      <c r="F6809" s="34" t="s">
        <v>30578</v>
      </c>
    </row>
    <row r="6810" spans="6:6" ht="16.5" customHeight="1" x14ac:dyDescent="0.4">
      <c r="F6810" s="34" t="s">
        <v>30579</v>
      </c>
    </row>
    <row r="6811" spans="6:6" ht="16.5" customHeight="1" x14ac:dyDescent="0.4">
      <c r="F6811" s="34" t="s">
        <v>30580</v>
      </c>
    </row>
    <row r="6812" spans="6:6" ht="16.5" customHeight="1" x14ac:dyDescent="0.4">
      <c r="F6812" s="34" t="s">
        <v>30581</v>
      </c>
    </row>
    <row r="6813" spans="6:6" ht="16.5" customHeight="1" x14ac:dyDescent="0.4">
      <c r="F6813" s="34" t="s">
        <v>30582</v>
      </c>
    </row>
    <row r="6814" spans="6:6" ht="16.5" customHeight="1" x14ac:dyDescent="0.4">
      <c r="F6814" s="34" t="s">
        <v>30583</v>
      </c>
    </row>
    <row r="6815" spans="6:6" ht="16.5" customHeight="1" x14ac:dyDescent="0.4">
      <c r="F6815" s="34" t="s">
        <v>30584</v>
      </c>
    </row>
    <row r="6816" spans="6:6" ht="16.5" customHeight="1" x14ac:dyDescent="0.4">
      <c r="F6816" s="34" t="s">
        <v>30585</v>
      </c>
    </row>
    <row r="6817" spans="6:6" ht="16.5" customHeight="1" x14ac:dyDescent="0.4">
      <c r="F6817" s="34" t="s">
        <v>30586</v>
      </c>
    </row>
    <row r="6818" spans="6:6" ht="16.5" customHeight="1" x14ac:dyDescent="0.4">
      <c r="F6818" s="34" t="s">
        <v>30587</v>
      </c>
    </row>
    <row r="6819" spans="6:6" ht="16.5" customHeight="1" x14ac:dyDescent="0.4">
      <c r="F6819" s="34" t="s">
        <v>30588</v>
      </c>
    </row>
    <row r="6820" spans="6:6" ht="16.5" customHeight="1" x14ac:dyDescent="0.4">
      <c r="F6820" s="34" t="s">
        <v>30589</v>
      </c>
    </row>
    <row r="6821" spans="6:6" ht="16.5" customHeight="1" x14ac:dyDescent="0.4">
      <c r="F6821" s="34" t="s">
        <v>30590</v>
      </c>
    </row>
    <row r="6822" spans="6:6" ht="16.5" customHeight="1" x14ac:dyDescent="0.4">
      <c r="F6822" s="34" t="s">
        <v>30591</v>
      </c>
    </row>
    <row r="6823" spans="6:6" ht="16.5" customHeight="1" x14ac:dyDescent="0.4">
      <c r="F6823" s="34" t="s">
        <v>30592</v>
      </c>
    </row>
    <row r="6824" spans="6:6" ht="16.5" customHeight="1" x14ac:dyDescent="0.4">
      <c r="F6824" s="34" t="s">
        <v>30593</v>
      </c>
    </row>
    <row r="6825" spans="6:6" ht="16.5" customHeight="1" x14ac:dyDescent="0.4">
      <c r="F6825" s="34" t="s">
        <v>30594</v>
      </c>
    </row>
    <row r="6826" spans="6:6" ht="16.5" customHeight="1" x14ac:dyDescent="0.4">
      <c r="F6826" s="34" t="s">
        <v>30595</v>
      </c>
    </row>
    <row r="6827" spans="6:6" ht="16.5" customHeight="1" x14ac:dyDescent="0.4">
      <c r="F6827" s="34" t="s">
        <v>30596</v>
      </c>
    </row>
    <row r="6828" spans="6:6" ht="16.5" customHeight="1" x14ac:dyDescent="0.4">
      <c r="F6828" s="34" t="s">
        <v>30597</v>
      </c>
    </row>
    <row r="6829" spans="6:6" ht="16.5" customHeight="1" x14ac:dyDescent="0.4">
      <c r="F6829" s="34" t="s">
        <v>30598</v>
      </c>
    </row>
    <row r="6830" spans="6:6" ht="16.5" customHeight="1" x14ac:dyDescent="0.4">
      <c r="F6830" s="34" t="s">
        <v>30599</v>
      </c>
    </row>
    <row r="6831" spans="6:6" ht="16.5" customHeight="1" x14ac:dyDescent="0.4">
      <c r="F6831" s="34" t="s">
        <v>30600</v>
      </c>
    </row>
    <row r="6832" spans="6:6" ht="16.5" customHeight="1" x14ac:dyDescent="0.4">
      <c r="F6832" s="34" t="s">
        <v>30601</v>
      </c>
    </row>
    <row r="6833" spans="6:6" ht="16.5" customHeight="1" x14ac:dyDescent="0.4">
      <c r="F6833" s="34" t="s">
        <v>30602</v>
      </c>
    </row>
    <row r="6834" spans="6:6" ht="16.5" customHeight="1" x14ac:dyDescent="0.4">
      <c r="F6834" s="34" t="s">
        <v>30603</v>
      </c>
    </row>
    <row r="6835" spans="6:6" ht="16.5" customHeight="1" x14ac:dyDescent="0.4">
      <c r="F6835" s="34" t="s">
        <v>30604</v>
      </c>
    </row>
    <row r="6836" spans="6:6" ht="16.5" customHeight="1" x14ac:dyDescent="0.4">
      <c r="F6836" s="34" t="s">
        <v>30605</v>
      </c>
    </row>
    <row r="6837" spans="6:6" ht="16.5" customHeight="1" x14ac:dyDescent="0.4">
      <c r="F6837" s="34" t="s">
        <v>30606</v>
      </c>
    </row>
    <row r="6838" spans="6:6" ht="16.5" customHeight="1" x14ac:dyDescent="0.4">
      <c r="F6838" s="34" t="s">
        <v>30607</v>
      </c>
    </row>
    <row r="6839" spans="6:6" ht="16.5" customHeight="1" x14ac:dyDescent="0.4">
      <c r="F6839" s="34" t="s">
        <v>30608</v>
      </c>
    </row>
    <row r="6840" spans="6:6" ht="16.5" customHeight="1" x14ac:dyDescent="0.4">
      <c r="F6840" s="34" t="s">
        <v>30609</v>
      </c>
    </row>
    <row r="6841" spans="6:6" ht="16.5" customHeight="1" x14ac:dyDescent="0.4">
      <c r="F6841" s="34" t="s">
        <v>30610</v>
      </c>
    </row>
    <row r="6842" spans="6:6" ht="16.5" customHeight="1" x14ac:dyDescent="0.4">
      <c r="F6842" s="34" t="s">
        <v>30611</v>
      </c>
    </row>
    <row r="6843" spans="6:6" ht="16.5" customHeight="1" x14ac:dyDescent="0.4">
      <c r="F6843" s="34" t="s">
        <v>30612</v>
      </c>
    </row>
    <row r="6844" spans="6:6" ht="16.5" customHeight="1" x14ac:dyDescent="0.4">
      <c r="F6844" s="34" t="s">
        <v>30613</v>
      </c>
    </row>
    <row r="6845" spans="6:6" ht="16.5" customHeight="1" x14ac:dyDescent="0.4">
      <c r="F6845" s="34" t="s">
        <v>30614</v>
      </c>
    </row>
    <row r="6846" spans="6:6" ht="16.5" customHeight="1" x14ac:dyDescent="0.4">
      <c r="F6846" s="34" t="s">
        <v>30615</v>
      </c>
    </row>
    <row r="6847" spans="6:6" ht="16.5" customHeight="1" x14ac:dyDescent="0.4">
      <c r="F6847" s="34" t="s">
        <v>30616</v>
      </c>
    </row>
    <row r="6848" spans="6:6" ht="16.5" customHeight="1" x14ac:dyDescent="0.4">
      <c r="F6848" s="34" t="s">
        <v>30617</v>
      </c>
    </row>
    <row r="6849" spans="6:6" ht="16.5" customHeight="1" x14ac:dyDescent="0.4">
      <c r="F6849" s="34" t="s">
        <v>30618</v>
      </c>
    </row>
    <row r="6850" spans="6:6" ht="16.5" customHeight="1" x14ac:dyDescent="0.4">
      <c r="F6850" s="34" t="s">
        <v>30619</v>
      </c>
    </row>
    <row r="6851" spans="6:6" ht="16.5" customHeight="1" x14ac:dyDescent="0.4">
      <c r="F6851" s="34" t="s">
        <v>30620</v>
      </c>
    </row>
    <row r="6852" spans="6:6" ht="16.5" customHeight="1" x14ac:dyDescent="0.4">
      <c r="F6852" s="34" t="s">
        <v>30621</v>
      </c>
    </row>
    <row r="6853" spans="6:6" ht="16.5" customHeight="1" x14ac:dyDescent="0.4">
      <c r="F6853" s="34" t="s">
        <v>30622</v>
      </c>
    </row>
    <row r="6854" spans="6:6" ht="16.5" customHeight="1" x14ac:dyDescent="0.4">
      <c r="F6854" s="34" t="s">
        <v>30623</v>
      </c>
    </row>
    <row r="6855" spans="6:6" ht="16.5" customHeight="1" x14ac:dyDescent="0.4">
      <c r="F6855" s="34" t="s">
        <v>30624</v>
      </c>
    </row>
    <row r="6856" spans="6:6" ht="16.5" customHeight="1" x14ac:dyDescent="0.4">
      <c r="F6856" s="34" t="s">
        <v>30625</v>
      </c>
    </row>
    <row r="6857" spans="6:6" ht="16.5" customHeight="1" x14ac:dyDescent="0.4">
      <c r="F6857" s="34" t="s">
        <v>30626</v>
      </c>
    </row>
    <row r="6858" spans="6:6" ht="16.5" customHeight="1" x14ac:dyDescent="0.4">
      <c r="F6858" s="34" t="s">
        <v>30627</v>
      </c>
    </row>
    <row r="6859" spans="6:6" ht="16.5" customHeight="1" x14ac:dyDescent="0.4">
      <c r="F6859" s="34" t="s">
        <v>30628</v>
      </c>
    </row>
    <row r="6860" spans="6:6" ht="16.5" customHeight="1" x14ac:dyDescent="0.4">
      <c r="F6860" s="34" t="s">
        <v>30629</v>
      </c>
    </row>
    <row r="6861" spans="6:6" ht="16.5" customHeight="1" x14ac:dyDescent="0.4">
      <c r="F6861" s="34" t="s">
        <v>30630</v>
      </c>
    </row>
    <row r="6862" spans="6:6" ht="16.5" customHeight="1" x14ac:dyDescent="0.4">
      <c r="F6862" s="34" t="s">
        <v>30631</v>
      </c>
    </row>
    <row r="6863" spans="6:6" ht="16.5" customHeight="1" x14ac:dyDescent="0.4">
      <c r="F6863" s="34" t="s">
        <v>30632</v>
      </c>
    </row>
    <row r="6864" spans="6:6" ht="16.5" customHeight="1" x14ac:dyDescent="0.4">
      <c r="F6864" s="34" t="s">
        <v>30633</v>
      </c>
    </row>
    <row r="6865" spans="6:6" ht="16.5" customHeight="1" x14ac:dyDescent="0.4">
      <c r="F6865" s="34" t="s">
        <v>30634</v>
      </c>
    </row>
    <row r="6866" spans="6:6" ht="16.5" customHeight="1" x14ac:dyDescent="0.4">
      <c r="F6866" s="34" t="s">
        <v>30635</v>
      </c>
    </row>
    <row r="6867" spans="6:6" ht="16.5" customHeight="1" x14ac:dyDescent="0.4">
      <c r="F6867" s="34" t="s">
        <v>30636</v>
      </c>
    </row>
    <row r="6868" spans="6:6" ht="16.5" customHeight="1" x14ac:dyDescent="0.4">
      <c r="F6868" s="34" t="s">
        <v>30637</v>
      </c>
    </row>
    <row r="6869" spans="6:6" ht="16.5" customHeight="1" x14ac:dyDescent="0.4">
      <c r="F6869" s="34" t="s">
        <v>30638</v>
      </c>
    </row>
    <row r="6870" spans="6:6" ht="16.5" customHeight="1" x14ac:dyDescent="0.4">
      <c r="F6870" s="34" t="s">
        <v>30639</v>
      </c>
    </row>
    <row r="6871" spans="6:6" ht="16.5" customHeight="1" x14ac:dyDescent="0.4">
      <c r="F6871" s="34" t="s">
        <v>30640</v>
      </c>
    </row>
    <row r="6872" spans="6:6" ht="16.5" customHeight="1" x14ac:dyDescent="0.4">
      <c r="F6872" s="34" t="s">
        <v>30641</v>
      </c>
    </row>
    <row r="6873" spans="6:6" ht="16.5" customHeight="1" x14ac:dyDescent="0.4">
      <c r="F6873" s="34" t="s">
        <v>30642</v>
      </c>
    </row>
    <row r="6874" spans="6:6" ht="16.5" customHeight="1" x14ac:dyDescent="0.4">
      <c r="F6874" s="34" t="s">
        <v>30643</v>
      </c>
    </row>
    <row r="6875" spans="6:6" ht="16.5" customHeight="1" x14ac:dyDescent="0.4">
      <c r="F6875" s="34" t="s">
        <v>30644</v>
      </c>
    </row>
    <row r="6876" spans="6:6" ht="16.5" customHeight="1" x14ac:dyDescent="0.4">
      <c r="F6876" s="34" t="s">
        <v>30645</v>
      </c>
    </row>
    <row r="6877" spans="6:6" ht="16.5" customHeight="1" x14ac:dyDescent="0.4">
      <c r="F6877" s="34" t="s">
        <v>30646</v>
      </c>
    </row>
    <row r="6878" spans="6:6" ht="16.5" customHeight="1" x14ac:dyDescent="0.4">
      <c r="F6878" s="34" t="s">
        <v>30647</v>
      </c>
    </row>
    <row r="6879" spans="6:6" ht="16.5" customHeight="1" x14ac:dyDescent="0.4">
      <c r="F6879" s="34" t="s">
        <v>30648</v>
      </c>
    </row>
    <row r="6880" spans="6:6" ht="16.5" customHeight="1" x14ac:dyDescent="0.4">
      <c r="F6880" s="34" t="s">
        <v>30649</v>
      </c>
    </row>
    <row r="6881" spans="6:6" ht="16.5" customHeight="1" x14ac:dyDescent="0.4">
      <c r="F6881" s="34" t="s">
        <v>30650</v>
      </c>
    </row>
    <row r="6882" spans="6:6" ht="16.5" customHeight="1" x14ac:dyDescent="0.4">
      <c r="F6882" s="34" t="s">
        <v>30651</v>
      </c>
    </row>
    <row r="6883" spans="6:6" ht="16.5" customHeight="1" x14ac:dyDescent="0.4">
      <c r="F6883" s="34" t="s">
        <v>30652</v>
      </c>
    </row>
    <row r="6884" spans="6:6" ht="16.5" customHeight="1" x14ac:dyDescent="0.4">
      <c r="F6884" s="34" t="s">
        <v>30653</v>
      </c>
    </row>
    <row r="6885" spans="6:6" ht="16.5" customHeight="1" x14ac:dyDescent="0.4">
      <c r="F6885" s="34" t="s">
        <v>30654</v>
      </c>
    </row>
    <row r="6886" spans="6:6" ht="16.5" customHeight="1" x14ac:dyDescent="0.4">
      <c r="F6886" s="34" t="s">
        <v>30655</v>
      </c>
    </row>
    <row r="6887" spans="6:6" ht="16.5" customHeight="1" x14ac:dyDescent="0.4">
      <c r="F6887" s="34" t="s">
        <v>30656</v>
      </c>
    </row>
    <row r="6888" spans="6:6" ht="16.5" customHeight="1" x14ac:dyDescent="0.4">
      <c r="F6888" s="34" t="s">
        <v>30657</v>
      </c>
    </row>
    <row r="6889" spans="6:6" ht="16.5" customHeight="1" x14ac:dyDescent="0.4">
      <c r="F6889" s="34" t="s">
        <v>30658</v>
      </c>
    </row>
    <row r="6890" spans="6:6" ht="16.5" customHeight="1" x14ac:dyDescent="0.4">
      <c r="F6890" s="34" t="s">
        <v>30659</v>
      </c>
    </row>
    <row r="6891" spans="6:6" ht="16.5" customHeight="1" x14ac:dyDescent="0.4">
      <c r="F6891" s="34" t="s">
        <v>30660</v>
      </c>
    </row>
    <row r="6892" spans="6:6" ht="16.5" customHeight="1" x14ac:dyDescent="0.4">
      <c r="F6892" s="34" t="s">
        <v>30661</v>
      </c>
    </row>
    <row r="6893" spans="6:6" ht="16.5" customHeight="1" x14ac:dyDescent="0.4">
      <c r="F6893" s="34" t="s">
        <v>30662</v>
      </c>
    </row>
    <row r="6894" spans="6:6" ht="16.5" customHeight="1" x14ac:dyDescent="0.4">
      <c r="F6894" s="34" t="s">
        <v>30663</v>
      </c>
    </row>
    <row r="6895" spans="6:6" ht="16.5" customHeight="1" x14ac:dyDescent="0.4">
      <c r="F6895" s="34" t="s">
        <v>30664</v>
      </c>
    </row>
    <row r="6896" spans="6:6" ht="16.5" customHeight="1" x14ac:dyDescent="0.4">
      <c r="F6896" s="34" t="s">
        <v>30665</v>
      </c>
    </row>
    <row r="6897" spans="6:6" ht="16.5" customHeight="1" x14ac:dyDescent="0.4">
      <c r="F6897" s="34" t="s">
        <v>30666</v>
      </c>
    </row>
    <row r="6898" spans="6:6" ht="16.5" customHeight="1" x14ac:dyDescent="0.4">
      <c r="F6898" s="34" t="s">
        <v>30667</v>
      </c>
    </row>
    <row r="6899" spans="6:6" ht="16.5" customHeight="1" x14ac:dyDescent="0.4">
      <c r="F6899" s="34" t="s">
        <v>30668</v>
      </c>
    </row>
    <row r="6900" spans="6:6" ht="16.5" customHeight="1" x14ac:dyDescent="0.4">
      <c r="F6900" s="34" t="s">
        <v>30669</v>
      </c>
    </row>
    <row r="6901" spans="6:6" ht="16.5" customHeight="1" x14ac:dyDescent="0.4">
      <c r="F6901" s="34" t="s">
        <v>30670</v>
      </c>
    </row>
    <row r="6902" spans="6:6" ht="16.5" customHeight="1" x14ac:dyDescent="0.4">
      <c r="F6902" s="34" t="s">
        <v>30671</v>
      </c>
    </row>
    <row r="6903" spans="6:6" ht="16.5" customHeight="1" x14ac:dyDescent="0.4">
      <c r="F6903" s="34" t="s">
        <v>30672</v>
      </c>
    </row>
    <row r="6904" spans="6:6" ht="16.5" customHeight="1" x14ac:dyDescent="0.4">
      <c r="F6904" s="34" t="s">
        <v>30673</v>
      </c>
    </row>
    <row r="6905" spans="6:6" ht="16.5" customHeight="1" x14ac:dyDescent="0.4">
      <c r="F6905" s="34" t="s">
        <v>30674</v>
      </c>
    </row>
    <row r="6906" spans="6:6" ht="16.5" customHeight="1" x14ac:dyDescent="0.4">
      <c r="F6906" s="34" t="s">
        <v>30675</v>
      </c>
    </row>
    <row r="6907" spans="6:6" ht="16.5" customHeight="1" x14ac:dyDescent="0.4">
      <c r="F6907" s="34" t="s">
        <v>30676</v>
      </c>
    </row>
    <row r="6908" spans="6:6" ht="16.5" customHeight="1" x14ac:dyDescent="0.4">
      <c r="F6908" s="34" t="s">
        <v>30677</v>
      </c>
    </row>
    <row r="6909" spans="6:6" ht="16.5" customHeight="1" x14ac:dyDescent="0.4">
      <c r="F6909" s="34" t="s">
        <v>30678</v>
      </c>
    </row>
    <row r="6910" spans="6:6" ht="16.5" customHeight="1" x14ac:dyDescent="0.4">
      <c r="F6910" s="34" t="s">
        <v>30679</v>
      </c>
    </row>
    <row r="6911" spans="6:6" ht="16.5" customHeight="1" x14ac:dyDescent="0.4">
      <c r="F6911" s="34" t="s">
        <v>30680</v>
      </c>
    </row>
    <row r="6912" spans="6:6" ht="16.5" customHeight="1" x14ac:dyDescent="0.4">
      <c r="F6912" s="34" t="s">
        <v>30681</v>
      </c>
    </row>
    <row r="6913" spans="6:6" ht="16.5" customHeight="1" x14ac:dyDescent="0.4">
      <c r="F6913" s="34" t="s">
        <v>30682</v>
      </c>
    </row>
    <row r="6914" spans="6:6" ht="16.5" customHeight="1" x14ac:dyDescent="0.4">
      <c r="F6914" s="34" t="s">
        <v>30683</v>
      </c>
    </row>
    <row r="6915" spans="6:6" ht="16.5" customHeight="1" x14ac:dyDescent="0.4">
      <c r="F6915" s="34" t="s">
        <v>30684</v>
      </c>
    </row>
    <row r="6916" spans="6:6" ht="16.5" customHeight="1" x14ac:dyDescent="0.4">
      <c r="F6916" s="34" t="s">
        <v>30685</v>
      </c>
    </row>
    <row r="6917" spans="6:6" ht="16.5" customHeight="1" x14ac:dyDescent="0.4">
      <c r="F6917" s="34" t="s">
        <v>30686</v>
      </c>
    </row>
    <row r="6918" spans="6:6" ht="16.5" customHeight="1" x14ac:dyDescent="0.4">
      <c r="F6918" s="34" t="s">
        <v>30687</v>
      </c>
    </row>
    <row r="6919" spans="6:6" ht="16.5" customHeight="1" x14ac:dyDescent="0.4">
      <c r="F6919" s="34" t="s">
        <v>30688</v>
      </c>
    </row>
    <row r="6920" spans="6:6" ht="16.5" customHeight="1" x14ac:dyDescent="0.4">
      <c r="F6920" s="34" t="s">
        <v>30689</v>
      </c>
    </row>
    <row r="6921" spans="6:6" ht="16.5" customHeight="1" x14ac:dyDescent="0.4">
      <c r="F6921" s="34" t="s">
        <v>30690</v>
      </c>
    </row>
    <row r="6922" spans="6:6" ht="16.5" customHeight="1" x14ac:dyDescent="0.4">
      <c r="F6922" s="34" t="s">
        <v>30691</v>
      </c>
    </row>
    <row r="6923" spans="6:6" ht="16.5" customHeight="1" x14ac:dyDescent="0.4">
      <c r="F6923" s="34" t="s">
        <v>30692</v>
      </c>
    </row>
    <row r="6924" spans="6:6" ht="16.5" customHeight="1" x14ac:dyDescent="0.4">
      <c r="F6924" s="34" t="s">
        <v>30693</v>
      </c>
    </row>
    <row r="6925" spans="6:6" ht="16.5" customHeight="1" x14ac:dyDescent="0.4">
      <c r="F6925" s="34" t="s">
        <v>30694</v>
      </c>
    </row>
    <row r="6926" spans="6:6" ht="16.5" customHeight="1" x14ac:dyDescent="0.4">
      <c r="F6926" s="34" t="s">
        <v>30695</v>
      </c>
    </row>
    <row r="6927" spans="6:6" ht="16.5" customHeight="1" x14ac:dyDescent="0.4">
      <c r="F6927" s="34" t="s">
        <v>30696</v>
      </c>
    </row>
    <row r="6928" spans="6:6" ht="16.5" customHeight="1" x14ac:dyDescent="0.4">
      <c r="F6928" s="34" t="s">
        <v>30697</v>
      </c>
    </row>
    <row r="6929" spans="6:6" ht="16.5" customHeight="1" x14ac:dyDescent="0.4">
      <c r="F6929" s="34" t="s">
        <v>30698</v>
      </c>
    </row>
    <row r="6930" spans="6:6" ht="16.5" customHeight="1" x14ac:dyDescent="0.4">
      <c r="F6930" s="34" t="s">
        <v>30699</v>
      </c>
    </row>
    <row r="6931" spans="6:6" ht="16.5" customHeight="1" x14ac:dyDescent="0.4">
      <c r="F6931" s="34" t="s">
        <v>30700</v>
      </c>
    </row>
    <row r="6932" spans="6:6" ht="16.5" customHeight="1" x14ac:dyDescent="0.4">
      <c r="F6932" s="34" t="s">
        <v>30701</v>
      </c>
    </row>
    <row r="6933" spans="6:6" ht="16.5" customHeight="1" x14ac:dyDescent="0.4">
      <c r="F6933" s="34" t="s">
        <v>30702</v>
      </c>
    </row>
    <row r="6934" spans="6:6" ht="16.5" customHeight="1" x14ac:dyDescent="0.4">
      <c r="F6934" s="34" t="s">
        <v>30703</v>
      </c>
    </row>
    <row r="6935" spans="6:6" ht="16.5" customHeight="1" x14ac:dyDescent="0.4">
      <c r="F6935" s="34" t="s">
        <v>30704</v>
      </c>
    </row>
    <row r="6936" spans="6:6" ht="16.5" customHeight="1" x14ac:dyDescent="0.4">
      <c r="F6936" s="34" t="s">
        <v>30705</v>
      </c>
    </row>
    <row r="6937" spans="6:6" ht="16.5" customHeight="1" x14ac:dyDescent="0.4">
      <c r="F6937" s="34" t="s">
        <v>30706</v>
      </c>
    </row>
    <row r="6938" spans="6:6" ht="16.5" customHeight="1" x14ac:dyDescent="0.4">
      <c r="F6938" s="34" t="s">
        <v>30707</v>
      </c>
    </row>
    <row r="6939" spans="6:6" ht="16.5" customHeight="1" x14ac:dyDescent="0.4">
      <c r="F6939" s="34" t="s">
        <v>30708</v>
      </c>
    </row>
    <row r="6940" spans="6:6" ht="16.5" customHeight="1" x14ac:dyDescent="0.4">
      <c r="F6940" s="34" t="s">
        <v>30709</v>
      </c>
    </row>
    <row r="6941" spans="6:6" ht="16.5" customHeight="1" x14ac:dyDescent="0.4">
      <c r="F6941" s="34" t="s">
        <v>30710</v>
      </c>
    </row>
    <row r="6942" spans="6:6" ht="16.5" customHeight="1" x14ac:dyDescent="0.4">
      <c r="F6942" s="34" t="s">
        <v>30711</v>
      </c>
    </row>
    <row r="6943" spans="6:6" ht="16.5" customHeight="1" x14ac:dyDescent="0.4">
      <c r="F6943" s="34" t="s">
        <v>30712</v>
      </c>
    </row>
    <row r="6944" spans="6:6" ht="16.5" customHeight="1" x14ac:dyDescent="0.4">
      <c r="F6944" s="34" t="s">
        <v>30713</v>
      </c>
    </row>
    <row r="6945" spans="6:6" ht="16.5" customHeight="1" x14ac:dyDescent="0.4">
      <c r="F6945" s="34" t="s">
        <v>30714</v>
      </c>
    </row>
    <row r="6946" spans="6:6" ht="16.5" customHeight="1" x14ac:dyDescent="0.4">
      <c r="F6946" s="34" t="s">
        <v>30715</v>
      </c>
    </row>
    <row r="6947" spans="6:6" ht="16.5" customHeight="1" x14ac:dyDescent="0.4">
      <c r="F6947" s="34" t="s">
        <v>30716</v>
      </c>
    </row>
    <row r="6948" spans="6:6" ht="16.5" customHeight="1" x14ac:dyDescent="0.4">
      <c r="F6948" s="34" t="s">
        <v>30717</v>
      </c>
    </row>
    <row r="6949" spans="6:6" ht="16.5" customHeight="1" x14ac:dyDescent="0.4">
      <c r="F6949" s="34" t="s">
        <v>30718</v>
      </c>
    </row>
    <row r="6950" spans="6:6" ht="16.5" customHeight="1" x14ac:dyDescent="0.4">
      <c r="F6950" s="34" t="s">
        <v>30719</v>
      </c>
    </row>
    <row r="6951" spans="6:6" ht="16.5" customHeight="1" x14ac:dyDescent="0.4">
      <c r="F6951" s="34" t="s">
        <v>30720</v>
      </c>
    </row>
    <row r="6952" spans="6:6" ht="16.5" customHeight="1" x14ac:dyDescent="0.4">
      <c r="F6952" s="34" t="s">
        <v>30721</v>
      </c>
    </row>
    <row r="6953" spans="6:6" ht="16.5" customHeight="1" x14ac:dyDescent="0.4">
      <c r="F6953" s="34" t="s">
        <v>30722</v>
      </c>
    </row>
    <row r="6954" spans="6:6" ht="16.5" customHeight="1" x14ac:dyDescent="0.4">
      <c r="F6954" s="34" t="s">
        <v>30723</v>
      </c>
    </row>
    <row r="6955" spans="6:6" ht="16.5" customHeight="1" x14ac:dyDescent="0.4">
      <c r="F6955" s="34" t="s">
        <v>30724</v>
      </c>
    </row>
    <row r="6956" spans="6:6" ht="16.5" customHeight="1" x14ac:dyDescent="0.4">
      <c r="F6956" s="34" t="s">
        <v>30725</v>
      </c>
    </row>
    <row r="6957" spans="6:6" ht="16.5" customHeight="1" x14ac:dyDescent="0.4">
      <c r="F6957" s="34" t="s">
        <v>30726</v>
      </c>
    </row>
    <row r="6958" spans="6:6" ht="16.5" customHeight="1" x14ac:dyDescent="0.4">
      <c r="F6958" s="34" t="s">
        <v>30727</v>
      </c>
    </row>
    <row r="6959" spans="6:6" ht="16.5" customHeight="1" x14ac:dyDescent="0.4">
      <c r="F6959" s="34" t="s">
        <v>30728</v>
      </c>
    </row>
    <row r="6960" spans="6:6" ht="16.5" customHeight="1" x14ac:dyDescent="0.4">
      <c r="F6960" s="34" t="s">
        <v>30729</v>
      </c>
    </row>
    <row r="6961" spans="6:6" ht="16.5" customHeight="1" x14ac:dyDescent="0.4">
      <c r="F6961" s="34" t="s">
        <v>30730</v>
      </c>
    </row>
    <row r="6962" spans="6:6" ht="16.5" customHeight="1" x14ac:dyDescent="0.4">
      <c r="F6962" s="34" t="s">
        <v>30731</v>
      </c>
    </row>
    <row r="6963" spans="6:6" ht="16.5" customHeight="1" x14ac:dyDescent="0.4">
      <c r="F6963" s="34" t="s">
        <v>30732</v>
      </c>
    </row>
    <row r="6964" spans="6:6" ht="16.5" customHeight="1" x14ac:dyDescent="0.4">
      <c r="F6964" s="34" t="s">
        <v>30733</v>
      </c>
    </row>
    <row r="6965" spans="6:6" ht="16.5" customHeight="1" x14ac:dyDescent="0.4">
      <c r="F6965" s="34" t="s">
        <v>30734</v>
      </c>
    </row>
    <row r="6966" spans="6:6" ht="16.5" customHeight="1" x14ac:dyDescent="0.4">
      <c r="F6966" s="34" t="s">
        <v>30735</v>
      </c>
    </row>
    <row r="6967" spans="6:6" ht="16.5" customHeight="1" x14ac:dyDescent="0.4">
      <c r="F6967" s="34" t="s">
        <v>30736</v>
      </c>
    </row>
    <row r="6968" spans="6:6" ht="16.5" customHeight="1" x14ac:dyDescent="0.4">
      <c r="F6968" s="34" t="s">
        <v>30737</v>
      </c>
    </row>
    <row r="6969" spans="6:6" ht="16.5" customHeight="1" x14ac:dyDescent="0.4">
      <c r="F6969" s="34" t="s">
        <v>30738</v>
      </c>
    </row>
    <row r="6970" spans="6:6" ht="16.5" customHeight="1" x14ac:dyDescent="0.4">
      <c r="F6970" s="34" t="s">
        <v>30739</v>
      </c>
    </row>
    <row r="6971" spans="6:6" ht="16.5" customHeight="1" x14ac:dyDescent="0.4">
      <c r="F6971" s="34" t="s">
        <v>30740</v>
      </c>
    </row>
    <row r="6972" spans="6:6" ht="16.5" customHeight="1" x14ac:dyDescent="0.4">
      <c r="F6972" s="34" t="s">
        <v>30741</v>
      </c>
    </row>
    <row r="6973" spans="6:6" ht="16.5" customHeight="1" x14ac:dyDescent="0.4">
      <c r="F6973" s="34" t="s">
        <v>30742</v>
      </c>
    </row>
    <row r="6974" spans="6:6" ht="16.5" customHeight="1" x14ac:dyDescent="0.4">
      <c r="F6974" s="34" t="s">
        <v>30743</v>
      </c>
    </row>
    <row r="6975" spans="6:6" ht="16.5" customHeight="1" x14ac:dyDescent="0.4">
      <c r="F6975" s="34" t="s">
        <v>30744</v>
      </c>
    </row>
    <row r="6976" spans="6:6" ht="16.5" customHeight="1" x14ac:dyDescent="0.4">
      <c r="F6976" s="34" t="s">
        <v>30745</v>
      </c>
    </row>
    <row r="6977" spans="6:6" ht="16.5" customHeight="1" x14ac:dyDescent="0.4">
      <c r="F6977" s="34" t="s">
        <v>30746</v>
      </c>
    </row>
    <row r="6978" spans="6:6" ht="16.5" customHeight="1" x14ac:dyDescent="0.4">
      <c r="F6978" s="34" t="s">
        <v>30747</v>
      </c>
    </row>
    <row r="6979" spans="6:6" ht="16.5" customHeight="1" x14ac:dyDescent="0.4">
      <c r="F6979" s="34" t="s">
        <v>30748</v>
      </c>
    </row>
    <row r="6980" spans="6:6" ht="16.5" customHeight="1" x14ac:dyDescent="0.4">
      <c r="F6980" s="34" t="s">
        <v>30749</v>
      </c>
    </row>
    <row r="6981" spans="6:6" ht="16.5" customHeight="1" x14ac:dyDescent="0.4">
      <c r="F6981" s="34" t="s">
        <v>30750</v>
      </c>
    </row>
    <row r="6982" spans="6:6" ht="16.5" customHeight="1" x14ac:dyDescent="0.4">
      <c r="F6982" s="34" t="s">
        <v>30751</v>
      </c>
    </row>
    <row r="6983" spans="6:6" ht="16.5" customHeight="1" x14ac:dyDescent="0.4">
      <c r="F6983" s="34" t="s">
        <v>30752</v>
      </c>
    </row>
    <row r="6984" spans="6:6" ht="16.5" customHeight="1" x14ac:dyDescent="0.4">
      <c r="F6984" s="34" t="s">
        <v>30753</v>
      </c>
    </row>
    <row r="6985" spans="6:6" ht="16.5" customHeight="1" x14ac:dyDescent="0.4">
      <c r="F6985" s="34" t="s">
        <v>30754</v>
      </c>
    </row>
    <row r="6986" spans="6:6" ht="16.5" customHeight="1" x14ac:dyDescent="0.4">
      <c r="F6986" s="34" t="s">
        <v>30755</v>
      </c>
    </row>
    <row r="6987" spans="6:6" ht="16.5" customHeight="1" x14ac:dyDescent="0.4">
      <c r="F6987" s="34" t="s">
        <v>30756</v>
      </c>
    </row>
    <row r="6988" spans="6:6" ht="16.5" customHeight="1" x14ac:dyDescent="0.4">
      <c r="F6988" s="34" t="s">
        <v>30757</v>
      </c>
    </row>
    <row r="6989" spans="6:6" ht="16.5" customHeight="1" x14ac:dyDescent="0.4">
      <c r="F6989" s="34" t="s">
        <v>30758</v>
      </c>
    </row>
    <row r="6990" spans="6:6" ht="16.5" customHeight="1" x14ac:dyDescent="0.4">
      <c r="F6990" s="34" t="s">
        <v>30759</v>
      </c>
    </row>
    <row r="6991" spans="6:6" ht="16.5" customHeight="1" x14ac:dyDescent="0.4">
      <c r="F6991" s="34" t="s">
        <v>30760</v>
      </c>
    </row>
    <row r="6992" spans="6:6" ht="16.5" customHeight="1" x14ac:dyDescent="0.4">
      <c r="F6992" s="34" t="s">
        <v>30761</v>
      </c>
    </row>
    <row r="6993" spans="6:6" ht="16.5" customHeight="1" x14ac:dyDescent="0.4">
      <c r="F6993" s="34" t="s">
        <v>30762</v>
      </c>
    </row>
    <row r="6994" spans="6:6" ht="16.5" customHeight="1" x14ac:dyDescent="0.4">
      <c r="F6994" s="34" t="s">
        <v>30763</v>
      </c>
    </row>
    <row r="6995" spans="6:6" ht="16.5" customHeight="1" x14ac:dyDescent="0.4">
      <c r="F6995" s="34" t="s">
        <v>30764</v>
      </c>
    </row>
    <row r="6996" spans="6:6" ht="16.5" customHeight="1" x14ac:dyDescent="0.4">
      <c r="F6996" s="34" t="s">
        <v>30765</v>
      </c>
    </row>
    <row r="6997" spans="6:6" ht="16.5" customHeight="1" x14ac:dyDescent="0.4">
      <c r="F6997" s="34" t="s">
        <v>30766</v>
      </c>
    </row>
    <row r="6998" spans="6:6" ht="16.5" customHeight="1" x14ac:dyDescent="0.4">
      <c r="F6998" s="34" t="s">
        <v>30767</v>
      </c>
    </row>
    <row r="6999" spans="6:6" ht="16.5" customHeight="1" x14ac:dyDescent="0.4">
      <c r="F6999" s="34" t="s">
        <v>30768</v>
      </c>
    </row>
    <row r="7000" spans="6:6" ht="16.5" customHeight="1" x14ac:dyDescent="0.4">
      <c r="F7000" s="34" t="s">
        <v>30769</v>
      </c>
    </row>
    <row r="7001" spans="6:6" ht="16.5" customHeight="1" x14ac:dyDescent="0.4">
      <c r="F7001" s="34" t="s">
        <v>30770</v>
      </c>
    </row>
    <row r="7002" spans="6:6" ht="16.5" customHeight="1" x14ac:dyDescent="0.4">
      <c r="F7002" s="34" t="s">
        <v>30771</v>
      </c>
    </row>
    <row r="7003" spans="6:6" ht="16.5" customHeight="1" x14ac:dyDescent="0.4">
      <c r="F7003" s="34" t="s">
        <v>30772</v>
      </c>
    </row>
    <row r="7004" spans="6:6" ht="16.5" customHeight="1" x14ac:dyDescent="0.4">
      <c r="F7004" s="34" t="s">
        <v>30773</v>
      </c>
    </row>
    <row r="7005" spans="6:6" ht="16.5" customHeight="1" x14ac:dyDescent="0.4">
      <c r="F7005" s="34" t="s">
        <v>30774</v>
      </c>
    </row>
    <row r="7006" spans="6:6" ht="16.5" customHeight="1" x14ac:dyDescent="0.4">
      <c r="F7006" s="34" t="s">
        <v>30775</v>
      </c>
    </row>
    <row r="7007" spans="6:6" ht="16.5" customHeight="1" x14ac:dyDescent="0.4">
      <c r="F7007" s="34" t="s">
        <v>30776</v>
      </c>
    </row>
    <row r="7008" spans="6:6" ht="16.5" customHeight="1" x14ac:dyDescent="0.4">
      <c r="F7008" s="34" t="s">
        <v>30777</v>
      </c>
    </row>
    <row r="7009" spans="6:6" ht="16.5" customHeight="1" x14ac:dyDescent="0.4">
      <c r="F7009" s="34" t="s">
        <v>30778</v>
      </c>
    </row>
    <row r="7010" spans="6:6" ht="16.5" customHeight="1" x14ac:dyDescent="0.4">
      <c r="F7010" s="34" t="s">
        <v>30779</v>
      </c>
    </row>
    <row r="7011" spans="6:6" ht="16.5" customHeight="1" x14ac:dyDescent="0.4">
      <c r="F7011" s="34" t="s">
        <v>30780</v>
      </c>
    </row>
    <row r="7012" spans="6:6" ht="16.5" customHeight="1" x14ac:dyDescent="0.4">
      <c r="F7012" s="34" t="s">
        <v>30781</v>
      </c>
    </row>
    <row r="7013" spans="6:6" ht="16.5" customHeight="1" x14ac:dyDescent="0.4">
      <c r="F7013" s="34" t="s">
        <v>30782</v>
      </c>
    </row>
    <row r="7014" spans="6:6" ht="16.5" customHeight="1" x14ac:dyDescent="0.4">
      <c r="F7014" s="34" t="s">
        <v>30783</v>
      </c>
    </row>
    <row r="7015" spans="6:6" ht="16.5" customHeight="1" x14ac:dyDescent="0.4">
      <c r="F7015" s="34" t="s">
        <v>30784</v>
      </c>
    </row>
    <row r="7016" spans="6:6" ht="16.5" customHeight="1" x14ac:dyDescent="0.4">
      <c r="F7016" s="34" t="s">
        <v>30785</v>
      </c>
    </row>
    <row r="7017" spans="6:6" ht="16.5" customHeight="1" x14ac:dyDescent="0.4">
      <c r="F7017" s="34" t="s">
        <v>30786</v>
      </c>
    </row>
    <row r="7018" spans="6:6" ht="16.5" customHeight="1" x14ac:dyDescent="0.4">
      <c r="F7018" s="34" t="s">
        <v>30787</v>
      </c>
    </row>
    <row r="7019" spans="6:6" ht="16.5" customHeight="1" x14ac:dyDescent="0.4">
      <c r="F7019" s="34" t="s">
        <v>30788</v>
      </c>
    </row>
    <row r="7020" spans="6:6" ht="16.5" customHeight="1" x14ac:dyDescent="0.4">
      <c r="F7020" s="34" t="s">
        <v>30789</v>
      </c>
    </row>
    <row r="7021" spans="6:6" ht="16.5" customHeight="1" x14ac:dyDescent="0.4">
      <c r="F7021" s="34" t="s">
        <v>30790</v>
      </c>
    </row>
    <row r="7022" spans="6:6" ht="16.5" customHeight="1" x14ac:dyDescent="0.4">
      <c r="F7022" s="34" t="s">
        <v>30791</v>
      </c>
    </row>
    <row r="7023" spans="6:6" ht="16.5" customHeight="1" x14ac:dyDescent="0.4">
      <c r="F7023" s="34" t="s">
        <v>30792</v>
      </c>
    </row>
    <row r="7024" spans="6:6" ht="16.5" customHeight="1" x14ac:dyDescent="0.4">
      <c r="F7024" s="34" t="s">
        <v>30793</v>
      </c>
    </row>
    <row r="7025" spans="6:6" ht="16.5" customHeight="1" x14ac:dyDescent="0.4">
      <c r="F7025" s="34" t="s">
        <v>30794</v>
      </c>
    </row>
    <row r="7026" spans="6:6" ht="16.5" customHeight="1" x14ac:dyDescent="0.4">
      <c r="F7026" s="34" t="s">
        <v>30795</v>
      </c>
    </row>
    <row r="7027" spans="6:6" ht="16.5" customHeight="1" x14ac:dyDescent="0.4">
      <c r="F7027" s="34" t="s">
        <v>30796</v>
      </c>
    </row>
    <row r="7028" spans="6:6" ht="16.5" customHeight="1" x14ac:dyDescent="0.4">
      <c r="F7028" s="34" t="s">
        <v>30797</v>
      </c>
    </row>
    <row r="7029" spans="6:6" ht="16.5" customHeight="1" x14ac:dyDescent="0.4">
      <c r="F7029" s="34" t="s">
        <v>30798</v>
      </c>
    </row>
    <row r="7030" spans="6:6" ht="16.5" customHeight="1" x14ac:dyDescent="0.4">
      <c r="F7030" s="34" t="s">
        <v>30799</v>
      </c>
    </row>
    <row r="7031" spans="6:6" ht="16.5" customHeight="1" x14ac:dyDescent="0.4">
      <c r="F7031" s="34" t="s">
        <v>30800</v>
      </c>
    </row>
    <row r="7032" spans="6:6" ht="16.5" customHeight="1" x14ac:dyDescent="0.4">
      <c r="F7032" s="34" t="s">
        <v>30801</v>
      </c>
    </row>
    <row r="7033" spans="6:6" ht="16.5" customHeight="1" x14ac:dyDescent="0.4">
      <c r="F7033" s="34" t="s">
        <v>30802</v>
      </c>
    </row>
    <row r="7034" spans="6:6" ht="16.5" customHeight="1" x14ac:dyDescent="0.4">
      <c r="F7034" s="34" t="s">
        <v>30803</v>
      </c>
    </row>
    <row r="7035" spans="6:6" ht="16.5" customHeight="1" x14ac:dyDescent="0.4">
      <c r="F7035" s="34" t="s">
        <v>30804</v>
      </c>
    </row>
    <row r="7036" spans="6:6" ht="16.5" customHeight="1" x14ac:dyDescent="0.4">
      <c r="F7036" s="34" t="s">
        <v>30805</v>
      </c>
    </row>
    <row r="7037" spans="6:6" ht="16.5" customHeight="1" x14ac:dyDescent="0.4">
      <c r="F7037" s="34" t="s">
        <v>30806</v>
      </c>
    </row>
    <row r="7038" spans="6:6" ht="16.5" customHeight="1" x14ac:dyDescent="0.4">
      <c r="F7038" s="34" t="s">
        <v>30807</v>
      </c>
    </row>
    <row r="7039" spans="6:6" ht="16.5" customHeight="1" x14ac:dyDescent="0.4">
      <c r="F7039" s="34" t="s">
        <v>30808</v>
      </c>
    </row>
    <row r="7040" spans="6:6" ht="16.5" customHeight="1" x14ac:dyDescent="0.4">
      <c r="F7040" s="34" t="s">
        <v>30809</v>
      </c>
    </row>
    <row r="7041" spans="6:6" ht="16.5" customHeight="1" x14ac:dyDescent="0.4">
      <c r="F7041" s="34" t="s">
        <v>30810</v>
      </c>
    </row>
    <row r="7042" spans="6:6" ht="16.5" customHeight="1" x14ac:dyDescent="0.4">
      <c r="F7042" s="34" t="s">
        <v>30811</v>
      </c>
    </row>
    <row r="7043" spans="6:6" ht="16.5" customHeight="1" x14ac:dyDescent="0.4">
      <c r="F7043" s="34" t="s">
        <v>30812</v>
      </c>
    </row>
    <row r="7044" spans="6:6" ht="16.5" customHeight="1" x14ac:dyDescent="0.4">
      <c r="F7044" s="34" t="s">
        <v>30813</v>
      </c>
    </row>
    <row r="7045" spans="6:6" ht="16.5" customHeight="1" x14ac:dyDescent="0.4">
      <c r="F7045" s="34" t="s">
        <v>30814</v>
      </c>
    </row>
    <row r="7046" spans="6:6" ht="16.5" customHeight="1" x14ac:dyDescent="0.4">
      <c r="F7046" s="34" t="s">
        <v>30815</v>
      </c>
    </row>
    <row r="7047" spans="6:6" ht="16.5" customHeight="1" x14ac:dyDescent="0.4">
      <c r="F7047" s="34" t="s">
        <v>30816</v>
      </c>
    </row>
    <row r="7048" spans="6:6" ht="16.5" customHeight="1" x14ac:dyDescent="0.4">
      <c r="F7048" s="34" t="s">
        <v>30817</v>
      </c>
    </row>
    <row r="7049" spans="6:6" ht="16.5" customHeight="1" x14ac:dyDescent="0.4">
      <c r="F7049" s="34" t="s">
        <v>30818</v>
      </c>
    </row>
    <row r="7050" spans="6:6" ht="16.5" customHeight="1" x14ac:dyDescent="0.4">
      <c r="F7050" s="34" t="s">
        <v>30819</v>
      </c>
    </row>
    <row r="7051" spans="6:6" ht="16.5" customHeight="1" x14ac:dyDescent="0.4">
      <c r="F7051" s="34" t="s">
        <v>30820</v>
      </c>
    </row>
    <row r="7052" spans="6:6" ht="16.5" customHeight="1" x14ac:dyDescent="0.4">
      <c r="F7052" s="34" t="s">
        <v>30821</v>
      </c>
    </row>
    <row r="7053" spans="6:6" ht="16.5" customHeight="1" x14ac:dyDescent="0.4">
      <c r="F7053" s="34" t="s">
        <v>30822</v>
      </c>
    </row>
    <row r="7054" spans="6:6" ht="16.5" customHeight="1" x14ac:dyDescent="0.4">
      <c r="F7054" s="34" t="s">
        <v>30823</v>
      </c>
    </row>
    <row r="7055" spans="6:6" ht="16.5" customHeight="1" x14ac:dyDescent="0.4">
      <c r="F7055" s="34" t="s">
        <v>30824</v>
      </c>
    </row>
    <row r="7056" spans="6:6" ht="16.5" customHeight="1" x14ac:dyDescent="0.4">
      <c r="F7056" s="34" t="s">
        <v>30825</v>
      </c>
    </row>
    <row r="7057" spans="6:6" ht="16.5" customHeight="1" x14ac:dyDescent="0.4">
      <c r="F7057" s="34" t="s">
        <v>30826</v>
      </c>
    </row>
    <row r="7058" spans="6:6" ht="16.5" customHeight="1" x14ac:dyDescent="0.4">
      <c r="F7058" s="34" t="s">
        <v>30827</v>
      </c>
    </row>
    <row r="7059" spans="6:6" ht="16.5" customHeight="1" x14ac:dyDescent="0.4">
      <c r="F7059" s="34" t="s">
        <v>30828</v>
      </c>
    </row>
    <row r="7060" spans="6:6" ht="16.5" customHeight="1" x14ac:dyDescent="0.4">
      <c r="F7060" s="34" t="s">
        <v>30829</v>
      </c>
    </row>
    <row r="7061" spans="6:6" ht="16.5" customHeight="1" x14ac:dyDescent="0.4">
      <c r="F7061" s="34" t="s">
        <v>30830</v>
      </c>
    </row>
    <row r="7062" spans="6:6" ht="16.5" customHeight="1" x14ac:dyDescent="0.4">
      <c r="F7062" s="34" t="s">
        <v>30831</v>
      </c>
    </row>
    <row r="7063" spans="6:6" ht="16.5" customHeight="1" x14ac:dyDescent="0.4">
      <c r="F7063" s="34" t="s">
        <v>30832</v>
      </c>
    </row>
    <row r="7064" spans="6:6" ht="16.5" customHeight="1" x14ac:dyDescent="0.4">
      <c r="F7064" s="34" t="s">
        <v>30833</v>
      </c>
    </row>
    <row r="7065" spans="6:6" ht="16.5" customHeight="1" x14ac:dyDescent="0.4">
      <c r="F7065" s="34" t="s">
        <v>30834</v>
      </c>
    </row>
    <row r="7066" spans="6:6" ht="16.5" customHeight="1" x14ac:dyDescent="0.4">
      <c r="F7066" s="34" t="s">
        <v>30835</v>
      </c>
    </row>
    <row r="7067" spans="6:6" ht="16.5" customHeight="1" x14ac:dyDescent="0.4">
      <c r="F7067" s="34" t="s">
        <v>30836</v>
      </c>
    </row>
    <row r="7068" spans="6:6" ht="16.5" customHeight="1" x14ac:dyDescent="0.4">
      <c r="F7068" s="34" t="s">
        <v>30837</v>
      </c>
    </row>
    <row r="7069" spans="6:6" ht="16.5" customHeight="1" x14ac:dyDescent="0.4">
      <c r="F7069" s="34" t="s">
        <v>30838</v>
      </c>
    </row>
    <row r="7070" spans="6:6" ht="16.5" customHeight="1" x14ac:dyDescent="0.4">
      <c r="F7070" s="34" t="s">
        <v>30839</v>
      </c>
    </row>
    <row r="7071" spans="6:6" ht="16.5" customHeight="1" x14ac:dyDescent="0.4">
      <c r="F7071" s="34" t="s">
        <v>30840</v>
      </c>
    </row>
    <row r="7072" spans="6:6" ht="16.5" customHeight="1" x14ac:dyDescent="0.4">
      <c r="F7072" s="34" t="s">
        <v>30841</v>
      </c>
    </row>
    <row r="7073" spans="6:6" ht="16.5" customHeight="1" x14ac:dyDescent="0.4">
      <c r="F7073" s="34" t="s">
        <v>30842</v>
      </c>
    </row>
    <row r="7074" spans="6:6" ht="16.5" customHeight="1" x14ac:dyDescent="0.4">
      <c r="F7074" s="34" t="s">
        <v>30843</v>
      </c>
    </row>
    <row r="7075" spans="6:6" ht="16.5" customHeight="1" x14ac:dyDescent="0.4">
      <c r="F7075" s="34" t="s">
        <v>30844</v>
      </c>
    </row>
    <row r="7076" spans="6:6" ht="16.5" customHeight="1" x14ac:dyDescent="0.4">
      <c r="F7076" s="34" t="s">
        <v>30845</v>
      </c>
    </row>
    <row r="7077" spans="6:6" ht="16.5" customHeight="1" x14ac:dyDescent="0.4">
      <c r="F7077" s="34" t="s">
        <v>30846</v>
      </c>
    </row>
    <row r="7078" spans="6:6" ht="16.5" customHeight="1" x14ac:dyDescent="0.4">
      <c r="F7078" s="34" t="s">
        <v>30847</v>
      </c>
    </row>
    <row r="7079" spans="6:6" ht="16.5" customHeight="1" x14ac:dyDescent="0.4">
      <c r="F7079" s="34" t="s">
        <v>30848</v>
      </c>
    </row>
    <row r="7080" spans="6:6" ht="16.5" customHeight="1" x14ac:dyDescent="0.4">
      <c r="F7080" s="34" t="s">
        <v>30849</v>
      </c>
    </row>
    <row r="7081" spans="6:6" ht="16.5" customHeight="1" x14ac:dyDescent="0.4">
      <c r="F7081" s="34" t="s">
        <v>30850</v>
      </c>
    </row>
    <row r="7082" spans="6:6" ht="16.5" customHeight="1" x14ac:dyDescent="0.4">
      <c r="F7082" s="34" t="s">
        <v>30851</v>
      </c>
    </row>
    <row r="7083" spans="6:6" ht="16.5" customHeight="1" x14ac:dyDescent="0.4">
      <c r="F7083" s="34" t="s">
        <v>30852</v>
      </c>
    </row>
    <row r="7084" spans="6:6" ht="16.5" customHeight="1" x14ac:dyDescent="0.4">
      <c r="F7084" s="34" t="s">
        <v>30853</v>
      </c>
    </row>
    <row r="7085" spans="6:6" ht="16.5" customHeight="1" x14ac:dyDescent="0.4">
      <c r="F7085" s="34" t="s">
        <v>30854</v>
      </c>
    </row>
    <row r="7086" spans="6:6" ht="16.5" customHeight="1" x14ac:dyDescent="0.4">
      <c r="F7086" s="34" t="s">
        <v>30855</v>
      </c>
    </row>
    <row r="7087" spans="6:6" ht="16.5" customHeight="1" x14ac:dyDescent="0.4">
      <c r="F7087" s="34" t="s">
        <v>30856</v>
      </c>
    </row>
    <row r="7088" spans="6:6" ht="16.5" customHeight="1" x14ac:dyDescent="0.4">
      <c r="F7088" s="34" t="s">
        <v>30857</v>
      </c>
    </row>
    <row r="7089" spans="6:6" ht="16.5" customHeight="1" x14ac:dyDescent="0.4">
      <c r="F7089" s="34" t="s">
        <v>30858</v>
      </c>
    </row>
    <row r="7090" spans="6:6" ht="16.5" customHeight="1" x14ac:dyDescent="0.4">
      <c r="F7090" s="34" t="s">
        <v>30859</v>
      </c>
    </row>
    <row r="7091" spans="6:6" ht="16.5" customHeight="1" x14ac:dyDescent="0.4">
      <c r="F7091" s="34" t="s">
        <v>30860</v>
      </c>
    </row>
    <row r="7092" spans="6:6" ht="16.5" customHeight="1" x14ac:dyDescent="0.4">
      <c r="F7092" s="34" t="s">
        <v>30861</v>
      </c>
    </row>
    <row r="7093" spans="6:6" ht="16.5" customHeight="1" x14ac:dyDescent="0.4">
      <c r="F7093" s="34" t="s">
        <v>30862</v>
      </c>
    </row>
    <row r="7094" spans="6:6" ht="16.5" customHeight="1" x14ac:dyDescent="0.4">
      <c r="F7094" s="34" t="s">
        <v>30863</v>
      </c>
    </row>
    <row r="7095" spans="6:6" ht="16.5" customHeight="1" x14ac:dyDescent="0.4">
      <c r="F7095" s="34" t="s">
        <v>30864</v>
      </c>
    </row>
    <row r="7096" spans="6:6" ht="16.5" customHeight="1" x14ac:dyDescent="0.4">
      <c r="F7096" s="34" t="s">
        <v>30865</v>
      </c>
    </row>
    <row r="7097" spans="6:6" ht="16.5" customHeight="1" x14ac:dyDescent="0.4">
      <c r="F7097" s="34" t="s">
        <v>30866</v>
      </c>
    </row>
    <row r="7098" spans="6:6" ht="16.5" customHeight="1" x14ac:dyDescent="0.4">
      <c r="F7098" s="34" t="s">
        <v>30867</v>
      </c>
    </row>
    <row r="7099" spans="6:6" ht="16.5" customHeight="1" x14ac:dyDescent="0.4">
      <c r="F7099" s="34" t="s">
        <v>30868</v>
      </c>
    </row>
    <row r="7100" spans="6:6" ht="16.5" customHeight="1" x14ac:dyDescent="0.4">
      <c r="F7100" s="34" t="s">
        <v>30869</v>
      </c>
    </row>
    <row r="7101" spans="6:6" ht="16.5" customHeight="1" x14ac:dyDescent="0.4">
      <c r="F7101" s="34" t="s">
        <v>30870</v>
      </c>
    </row>
    <row r="7102" spans="6:6" ht="16.5" customHeight="1" x14ac:dyDescent="0.4">
      <c r="F7102" s="34" t="s">
        <v>30871</v>
      </c>
    </row>
    <row r="7103" spans="6:6" ht="16.5" customHeight="1" x14ac:dyDescent="0.4">
      <c r="F7103" s="34" t="s">
        <v>30872</v>
      </c>
    </row>
    <row r="7104" spans="6:6" ht="16.5" customHeight="1" x14ac:dyDescent="0.4">
      <c r="F7104" s="34" t="s">
        <v>30873</v>
      </c>
    </row>
    <row r="7105" spans="6:6" ht="16.5" customHeight="1" x14ac:dyDescent="0.4">
      <c r="F7105" s="34" t="s">
        <v>30874</v>
      </c>
    </row>
    <row r="7106" spans="6:6" ht="16.5" customHeight="1" x14ac:dyDescent="0.4">
      <c r="F7106" s="34" t="s">
        <v>30875</v>
      </c>
    </row>
    <row r="7107" spans="6:6" ht="16.5" customHeight="1" x14ac:dyDescent="0.4">
      <c r="F7107" s="34" t="s">
        <v>30876</v>
      </c>
    </row>
    <row r="7108" spans="6:6" ht="16.5" customHeight="1" x14ac:dyDescent="0.4">
      <c r="F7108" s="34" t="s">
        <v>30877</v>
      </c>
    </row>
    <row r="7109" spans="6:6" ht="16.5" customHeight="1" x14ac:dyDescent="0.4">
      <c r="F7109" s="34" t="s">
        <v>30878</v>
      </c>
    </row>
    <row r="7110" spans="6:6" ht="16.5" customHeight="1" x14ac:dyDescent="0.4">
      <c r="F7110" s="34" t="s">
        <v>30879</v>
      </c>
    </row>
    <row r="7111" spans="6:6" ht="16.5" customHeight="1" x14ac:dyDescent="0.4">
      <c r="F7111" s="34" t="s">
        <v>30880</v>
      </c>
    </row>
    <row r="7112" spans="6:6" ht="16.5" customHeight="1" x14ac:dyDescent="0.4">
      <c r="F7112" s="34" t="s">
        <v>30881</v>
      </c>
    </row>
    <row r="7113" spans="6:6" ht="16.5" customHeight="1" x14ac:dyDescent="0.4">
      <c r="F7113" s="34" t="s">
        <v>30882</v>
      </c>
    </row>
    <row r="7114" spans="6:6" ht="16.5" customHeight="1" x14ac:dyDescent="0.4">
      <c r="F7114" s="34" t="s">
        <v>30883</v>
      </c>
    </row>
    <row r="7115" spans="6:6" ht="16.5" customHeight="1" x14ac:dyDescent="0.4">
      <c r="F7115" s="34" t="s">
        <v>30884</v>
      </c>
    </row>
    <row r="7116" spans="6:6" ht="16.5" customHeight="1" x14ac:dyDescent="0.4">
      <c r="F7116" s="34" t="s">
        <v>30885</v>
      </c>
    </row>
    <row r="7117" spans="6:6" ht="16.5" customHeight="1" x14ac:dyDescent="0.4">
      <c r="F7117" s="34" t="s">
        <v>30886</v>
      </c>
    </row>
    <row r="7118" spans="6:6" ht="16.5" customHeight="1" x14ac:dyDescent="0.4">
      <c r="F7118" s="34" t="s">
        <v>30887</v>
      </c>
    </row>
    <row r="7119" spans="6:6" ht="16.5" customHeight="1" x14ac:dyDescent="0.4">
      <c r="F7119" s="34" t="s">
        <v>30888</v>
      </c>
    </row>
    <row r="7120" spans="6:6" ht="16.5" customHeight="1" x14ac:dyDescent="0.4">
      <c r="F7120" s="34" t="s">
        <v>30889</v>
      </c>
    </row>
    <row r="7121" spans="6:6" ht="16.5" customHeight="1" x14ac:dyDescent="0.4">
      <c r="F7121" s="34" t="s">
        <v>30890</v>
      </c>
    </row>
    <row r="7122" spans="6:6" ht="16.5" customHeight="1" x14ac:dyDescent="0.4">
      <c r="F7122" s="34" t="s">
        <v>30891</v>
      </c>
    </row>
    <row r="7123" spans="6:6" ht="16.5" customHeight="1" x14ac:dyDescent="0.4">
      <c r="F7123" s="34" t="s">
        <v>30892</v>
      </c>
    </row>
    <row r="7124" spans="6:6" ht="16.5" customHeight="1" x14ac:dyDescent="0.4">
      <c r="F7124" s="34" t="s">
        <v>30893</v>
      </c>
    </row>
    <row r="7125" spans="6:6" ht="16.5" customHeight="1" x14ac:dyDescent="0.4">
      <c r="F7125" s="34" t="s">
        <v>30894</v>
      </c>
    </row>
    <row r="7126" spans="6:6" ht="16.5" customHeight="1" x14ac:dyDescent="0.4">
      <c r="F7126" s="34" t="s">
        <v>30895</v>
      </c>
    </row>
    <row r="7127" spans="6:6" ht="16.5" customHeight="1" x14ac:dyDescent="0.4">
      <c r="F7127" s="34" t="s">
        <v>30896</v>
      </c>
    </row>
    <row r="7128" spans="6:6" ht="16.5" customHeight="1" x14ac:dyDescent="0.4">
      <c r="F7128" s="34" t="s">
        <v>30897</v>
      </c>
    </row>
    <row r="7129" spans="6:6" ht="16.5" customHeight="1" x14ac:dyDescent="0.4">
      <c r="F7129" s="34" t="s">
        <v>30898</v>
      </c>
    </row>
    <row r="7130" spans="6:6" ht="16.5" customHeight="1" x14ac:dyDescent="0.4">
      <c r="F7130" s="34" t="s">
        <v>30899</v>
      </c>
    </row>
    <row r="7131" spans="6:6" ht="16.5" customHeight="1" x14ac:dyDescent="0.4">
      <c r="F7131" s="34" t="s">
        <v>30900</v>
      </c>
    </row>
    <row r="7132" spans="6:6" ht="16.5" customHeight="1" x14ac:dyDescent="0.4">
      <c r="F7132" s="34" t="s">
        <v>30901</v>
      </c>
    </row>
    <row r="7133" spans="6:6" ht="16.5" customHeight="1" x14ac:dyDescent="0.4">
      <c r="F7133" s="34" t="s">
        <v>30902</v>
      </c>
    </row>
    <row r="7134" spans="6:6" ht="16.5" customHeight="1" x14ac:dyDescent="0.4">
      <c r="F7134" s="34" t="s">
        <v>30903</v>
      </c>
    </row>
    <row r="7135" spans="6:6" ht="16.5" customHeight="1" x14ac:dyDescent="0.4">
      <c r="F7135" s="34" t="s">
        <v>30904</v>
      </c>
    </row>
    <row r="7136" spans="6:6" ht="16.5" customHeight="1" x14ac:dyDescent="0.4">
      <c r="F7136" s="34" t="s">
        <v>30905</v>
      </c>
    </row>
    <row r="7137" spans="6:6" ht="16.5" customHeight="1" x14ac:dyDescent="0.4">
      <c r="F7137" s="34" t="s">
        <v>30906</v>
      </c>
    </row>
    <row r="7138" spans="6:6" ht="16.5" customHeight="1" x14ac:dyDescent="0.4">
      <c r="F7138" s="34" t="s">
        <v>30907</v>
      </c>
    </row>
    <row r="7139" spans="6:6" ht="16.5" customHeight="1" x14ac:dyDescent="0.4">
      <c r="F7139" s="34" t="s">
        <v>30908</v>
      </c>
    </row>
    <row r="7140" spans="6:6" ht="16.5" customHeight="1" x14ac:dyDescent="0.4">
      <c r="F7140" s="34" t="s">
        <v>30909</v>
      </c>
    </row>
    <row r="7141" spans="6:6" ht="16.5" customHeight="1" x14ac:dyDescent="0.4">
      <c r="F7141" s="34" t="s">
        <v>30910</v>
      </c>
    </row>
    <row r="7142" spans="6:6" ht="16.5" customHeight="1" x14ac:dyDescent="0.4">
      <c r="F7142" s="34" t="s">
        <v>30911</v>
      </c>
    </row>
    <row r="7143" spans="6:6" ht="16.5" customHeight="1" x14ac:dyDescent="0.4">
      <c r="F7143" s="34" t="s">
        <v>30912</v>
      </c>
    </row>
    <row r="7144" spans="6:6" ht="16.5" customHeight="1" x14ac:dyDescent="0.4">
      <c r="F7144" s="34" t="s">
        <v>30913</v>
      </c>
    </row>
    <row r="7145" spans="6:6" ht="16.5" customHeight="1" x14ac:dyDescent="0.4">
      <c r="F7145" s="34" t="s">
        <v>30914</v>
      </c>
    </row>
    <row r="7146" spans="6:6" ht="16.5" customHeight="1" x14ac:dyDescent="0.4">
      <c r="F7146" s="34" t="s">
        <v>30915</v>
      </c>
    </row>
    <row r="7147" spans="6:6" ht="16.5" customHeight="1" x14ac:dyDescent="0.4">
      <c r="F7147" s="34" t="s">
        <v>30916</v>
      </c>
    </row>
    <row r="7148" spans="6:6" ht="16.5" customHeight="1" x14ac:dyDescent="0.4">
      <c r="F7148" s="34" t="s">
        <v>30917</v>
      </c>
    </row>
    <row r="7149" spans="6:6" ht="16.5" customHeight="1" x14ac:dyDescent="0.4">
      <c r="F7149" s="34" t="s">
        <v>30918</v>
      </c>
    </row>
    <row r="7150" spans="6:6" ht="16.5" customHeight="1" x14ac:dyDescent="0.4">
      <c r="F7150" s="34" t="s">
        <v>30919</v>
      </c>
    </row>
    <row r="7151" spans="6:6" ht="16.5" customHeight="1" x14ac:dyDescent="0.4">
      <c r="F7151" s="34" t="s">
        <v>30920</v>
      </c>
    </row>
    <row r="7152" spans="6:6" ht="16.5" customHeight="1" x14ac:dyDescent="0.4">
      <c r="F7152" s="34" t="s">
        <v>30921</v>
      </c>
    </row>
    <row r="7153" spans="6:6" ht="16.5" customHeight="1" x14ac:dyDescent="0.4">
      <c r="F7153" s="34" t="s">
        <v>30922</v>
      </c>
    </row>
    <row r="7154" spans="6:6" ht="16.5" customHeight="1" x14ac:dyDescent="0.4">
      <c r="F7154" s="34" t="s">
        <v>30923</v>
      </c>
    </row>
    <row r="7155" spans="6:6" ht="16.5" customHeight="1" x14ac:dyDescent="0.4">
      <c r="F7155" s="34" t="s">
        <v>30924</v>
      </c>
    </row>
    <row r="7156" spans="6:6" ht="16.5" customHeight="1" x14ac:dyDescent="0.4">
      <c r="F7156" s="34" t="s">
        <v>30925</v>
      </c>
    </row>
    <row r="7157" spans="6:6" ht="16.5" customHeight="1" x14ac:dyDescent="0.4">
      <c r="F7157" s="34" t="s">
        <v>30926</v>
      </c>
    </row>
    <row r="7158" spans="6:6" ht="16.5" customHeight="1" x14ac:dyDescent="0.4">
      <c r="F7158" s="34" t="s">
        <v>30927</v>
      </c>
    </row>
    <row r="7159" spans="6:6" ht="16.5" customHeight="1" x14ac:dyDescent="0.4">
      <c r="F7159" s="34" t="s">
        <v>30928</v>
      </c>
    </row>
    <row r="7160" spans="6:6" ht="16.5" customHeight="1" x14ac:dyDescent="0.4">
      <c r="F7160" s="34" t="s">
        <v>30929</v>
      </c>
    </row>
    <row r="7161" spans="6:6" ht="16.5" customHeight="1" x14ac:dyDescent="0.4">
      <c r="F7161" s="34" t="s">
        <v>30930</v>
      </c>
    </row>
    <row r="7162" spans="6:6" ht="16.5" customHeight="1" x14ac:dyDescent="0.4">
      <c r="F7162" s="34" t="s">
        <v>30931</v>
      </c>
    </row>
    <row r="7163" spans="6:6" ht="16.5" customHeight="1" x14ac:dyDescent="0.4">
      <c r="F7163" s="34" t="s">
        <v>30932</v>
      </c>
    </row>
    <row r="7164" spans="6:6" ht="16.5" customHeight="1" x14ac:dyDescent="0.4">
      <c r="F7164" s="34" t="s">
        <v>30933</v>
      </c>
    </row>
    <row r="7165" spans="6:6" ht="16.5" customHeight="1" x14ac:dyDescent="0.4">
      <c r="F7165" s="34" t="s">
        <v>30934</v>
      </c>
    </row>
    <row r="7166" spans="6:6" ht="16.5" customHeight="1" x14ac:dyDescent="0.4">
      <c r="F7166" s="34" t="s">
        <v>30935</v>
      </c>
    </row>
    <row r="7167" spans="6:6" ht="16.5" customHeight="1" x14ac:dyDescent="0.4">
      <c r="F7167" s="34" t="s">
        <v>30936</v>
      </c>
    </row>
    <row r="7168" spans="6:6" ht="16.5" customHeight="1" x14ac:dyDescent="0.4">
      <c r="F7168" s="34" t="s">
        <v>30937</v>
      </c>
    </row>
    <row r="7169" spans="6:6" ht="16.5" customHeight="1" x14ac:dyDescent="0.4">
      <c r="F7169" s="34" t="s">
        <v>30938</v>
      </c>
    </row>
    <row r="7170" spans="6:6" ht="16.5" customHeight="1" x14ac:dyDescent="0.4">
      <c r="F7170" s="34" t="s">
        <v>30939</v>
      </c>
    </row>
    <row r="7171" spans="6:6" ht="16.5" customHeight="1" x14ac:dyDescent="0.4">
      <c r="F7171" s="34" t="s">
        <v>30940</v>
      </c>
    </row>
    <row r="7172" spans="6:6" ht="16.5" customHeight="1" x14ac:dyDescent="0.4">
      <c r="F7172" s="34" t="s">
        <v>30941</v>
      </c>
    </row>
    <row r="7173" spans="6:6" ht="16.5" customHeight="1" x14ac:dyDescent="0.4">
      <c r="F7173" s="34" t="s">
        <v>30942</v>
      </c>
    </row>
    <row r="7174" spans="6:6" ht="16.5" customHeight="1" x14ac:dyDescent="0.4">
      <c r="F7174" s="34" t="s">
        <v>30943</v>
      </c>
    </row>
    <row r="7175" spans="6:6" ht="16.5" customHeight="1" x14ac:dyDescent="0.4">
      <c r="F7175" s="34" t="s">
        <v>30944</v>
      </c>
    </row>
    <row r="7176" spans="6:6" ht="16.5" customHeight="1" x14ac:dyDescent="0.4">
      <c r="F7176" s="34" t="s">
        <v>30945</v>
      </c>
    </row>
    <row r="7177" spans="6:6" ht="16.5" customHeight="1" x14ac:dyDescent="0.4">
      <c r="F7177" s="34" t="s">
        <v>30946</v>
      </c>
    </row>
    <row r="7178" spans="6:6" ht="16.5" customHeight="1" x14ac:dyDescent="0.4">
      <c r="F7178" s="34" t="s">
        <v>30947</v>
      </c>
    </row>
    <row r="7179" spans="6:6" ht="16.5" customHeight="1" x14ac:dyDescent="0.4">
      <c r="F7179" s="34" t="s">
        <v>30948</v>
      </c>
    </row>
    <row r="7180" spans="6:6" ht="16.5" customHeight="1" x14ac:dyDescent="0.4">
      <c r="F7180" s="34" t="s">
        <v>30949</v>
      </c>
    </row>
    <row r="7181" spans="6:6" ht="16.5" customHeight="1" x14ac:dyDescent="0.4">
      <c r="F7181" s="34" t="s">
        <v>30950</v>
      </c>
    </row>
    <row r="7182" spans="6:6" ht="16.5" customHeight="1" x14ac:dyDescent="0.4">
      <c r="F7182" s="34" t="s">
        <v>30951</v>
      </c>
    </row>
    <row r="7183" spans="6:6" ht="16.5" customHeight="1" x14ac:dyDescent="0.4">
      <c r="F7183" s="34" t="s">
        <v>30952</v>
      </c>
    </row>
    <row r="7184" spans="6:6" ht="16.5" customHeight="1" x14ac:dyDescent="0.4">
      <c r="F7184" s="34" t="s">
        <v>30953</v>
      </c>
    </row>
    <row r="7185" spans="6:6" ht="16.5" customHeight="1" x14ac:dyDescent="0.4">
      <c r="F7185" s="34" t="s">
        <v>30954</v>
      </c>
    </row>
    <row r="7186" spans="6:6" ht="16.5" customHeight="1" x14ac:dyDescent="0.4">
      <c r="F7186" s="34" t="s">
        <v>30955</v>
      </c>
    </row>
    <row r="7187" spans="6:6" ht="16.5" customHeight="1" x14ac:dyDescent="0.4">
      <c r="F7187" s="34" t="s">
        <v>30956</v>
      </c>
    </row>
    <row r="7188" spans="6:6" ht="16.5" customHeight="1" x14ac:dyDescent="0.4">
      <c r="F7188" s="34" t="s">
        <v>30957</v>
      </c>
    </row>
    <row r="7189" spans="6:6" ht="16.5" customHeight="1" x14ac:dyDescent="0.4">
      <c r="F7189" s="34" t="s">
        <v>30958</v>
      </c>
    </row>
    <row r="7190" spans="6:6" ht="16.5" customHeight="1" x14ac:dyDescent="0.4">
      <c r="F7190" s="34" t="s">
        <v>30959</v>
      </c>
    </row>
    <row r="7191" spans="6:6" ht="16.5" customHeight="1" x14ac:dyDescent="0.4">
      <c r="F7191" s="34" t="s">
        <v>30960</v>
      </c>
    </row>
    <row r="7192" spans="6:6" ht="16.5" customHeight="1" x14ac:dyDescent="0.4">
      <c r="F7192" s="34" t="s">
        <v>30961</v>
      </c>
    </row>
    <row r="7193" spans="6:6" ht="16.5" customHeight="1" x14ac:dyDescent="0.4">
      <c r="F7193" s="34" t="s">
        <v>30962</v>
      </c>
    </row>
    <row r="7194" spans="6:6" ht="16.5" customHeight="1" x14ac:dyDescent="0.4">
      <c r="F7194" s="34" t="s">
        <v>30963</v>
      </c>
    </row>
    <row r="7195" spans="6:6" ht="16.5" customHeight="1" x14ac:dyDescent="0.4">
      <c r="F7195" s="34" t="s">
        <v>30964</v>
      </c>
    </row>
    <row r="7196" spans="6:6" ht="16.5" customHeight="1" x14ac:dyDescent="0.4">
      <c r="F7196" s="34" t="s">
        <v>30965</v>
      </c>
    </row>
    <row r="7197" spans="6:6" ht="16.5" customHeight="1" x14ac:dyDescent="0.4">
      <c r="F7197" s="34" t="s">
        <v>30966</v>
      </c>
    </row>
    <row r="7198" spans="6:6" ht="16.5" customHeight="1" x14ac:dyDescent="0.4">
      <c r="F7198" s="34" t="s">
        <v>30967</v>
      </c>
    </row>
    <row r="7199" spans="6:6" ht="16.5" customHeight="1" x14ac:dyDescent="0.4">
      <c r="F7199" s="34" t="s">
        <v>30968</v>
      </c>
    </row>
    <row r="7200" spans="6:6" ht="16.5" customHeight="1" x14ac:dyDescent="0.4">
      <c r="F7200" s="34" t="s">
        <v>30969</v>
      </c>
    </row>
    <row r="7201" spans="6:6" ht="16.5" customHeight="1" x14ac:dyDescent="0.4">
      <c r="F7201" s="34" t="s">
        <v>30970</v>
      </c>
    </row>
    <row r="7202" spans="6:6" ht="16.5" customHeight="1" x14ac:dyDescent="0.4">
      <c r="F7202" s="34" t="s">
        <v>30971</v>
      </c>
    </row>
    <row r="7203" spans="6:6" ht="16.5" customHeight="1" x14ac:dyDescent="0.4">
      <c r="F7203" s="34" t="s">
        <v>30972</v>
      </c>
    </row>
    <row r="7204" spans="6:6" ht="16.5" customHeight="1" x14ac:dyDescent="0.4">
      <c r="F7204" s="34" t="s">
        <v>30973</v>
      </c>
    </row>
    <row r="7205" spans="6:6" ht="16.5" customHeight="1" x14ac:dyDescent="0.4">
      <c r="F7205" s="34" t="s">
        <v>30974</v>
      </c>
    </row>
    <row r="7206" spans="6:6" ht="16.5" customHeight="1" x14ac:dyDescent="0.4">
      <c r="F7206" s="34" t="s">
        <v>30975</v>
      </c>
    </row>
    <row r="7207" spans="6:6" ht="16.5" customHeight="1" x14ac:dyDescent="0.4">
      <c r="F7207" s="34" t="s">
        <v>30976</v>
      </c>
    </row>
    <row r="7208" spans="6:6" ht="16.5" customHeight="1" x14ac:dyDescent="0.4">
      <c r="F7208" s="34" t="s">
        <v>30977</v>
      </c>
    </row>
    <row r="7209" spans="6:6" ht="16.5" customHeight="1" x14ac:dyDescent="0.4">
      <c r="F7209" s="34" t="s">
        <v>30978</v>
      </c>
    </row>
    <row r="7210" spans="6:6" ht="16.5" customHeight="1" x14ac:dyDescent="0.4">
      <c r="F7210" s="34" t="s">
        <v>30979</v>
      </c>
    </row>
    <row r="7211" spans="6:6" ht="16.5" customHeight="1" x14ac:dyDescent="0.4">
      <c r="F7211" s="34" t="s">
        <v>30980</v>
      </c>
    </row>
    <row r="7212" spans="6:6" ht="16.5" customHeight="1" x14ac:dyDescent="0.4">
      <c r="F7212" s="34" t="s">
        <v>30981</v>
      </c>
    </row>
    <row r="7213" spans="6:6" ht="16.5" customHeight="1" x14ac:dyDescent="0.4">
      <c r="F7213" s="34" t="s">
        <v>30982</v>
      </c>
    </row>
    <row r="7214" spans="6:6" ht="16.5" customHeight="1" x14ac:dyDescent="0.4">
      <c r="F7214" s="34" t="s">
        <v>30983</v>
      </c>
    </row>
    <row r="7215" spans="6:6" ht="16.5" customHeight="1" x14ac:dyDescent="0.4">
      <c r="F7215" s="34" t="s">
        <v>30984</v>
      </c>
    </row>
    <row r="7216" spans="6:6" ht="16.5" customHeight="1" x14ac:dyDescent="0.4">
      <c r="F7216" s="34" t="s">
        <v>30985</v>
      </c>
    </row>
    <row r="7217" spans="6:6" ht="16.5" customHeight="1" x14ac:dyDescent="0.4">
      <c r="F7217" s="34" t="s">
        <v>30986</v>
      </c>
    </row>
    <row r="7218" spans="6:6" ht="16.5" customHeight="1" x14ac:dyDescent="0.4">
      <c r="F7218" s="34" t="s">
        <v>30987</v>
      </c>
    </row>
    <row r="7219" spans="6:6" ht="16.5" customHeight="1" x14ac:dyDescent="0.4">
      <c r="F7219" s="34" t="s">
        <v>30988</v>
      </c>
    </row>
    <row r="7220" spans="6:6" ht="16.5" customHeight="1" x14ac:dyDescent="0.4">
      <c r="F7220" s="34" t="s">
        <v>30989</v>
      </c>
    </row>
    <row r="7221" spans="6:6" ht="16.5" customHeight="1" x14ac:dyDescent="0.4">
      <c r="F7221" s="34" t="s">
        <v>30990</v>
      </c>
    </row>
    <row r="7222" spans="6:6" ht="16.5" customHeight="1" x14ac:dyDescent="0.4">
      <c r="F7222" s="34" t="s">
        <v>30991</v>
      </c>
    </row>
    <row r="7223" spans="6:6" ht="16.5" customHeight="1" x14ac:dyDescent="0.4">
      <c r="F7223" s="34" t="s">
        <v>30992</v>
      </c>
    </row>
    <row r="7224" spans="6:6" ht="16.5" customHeight="1" x14ac:dyDescent="0.4">
      <c r="F7224" s="34" t="s">
        <v>30993</v>
      </c>
    </row>
    <row r="7225" spans="6:6" ht="16.5" customHeight="1" x14ac:dyDescent="0.4">
      <c r="F7225" s="34" t="s">
        <v>30994</v>
      </c>
    </row>
    <row r="7226" spans="6:6" ht="16.5" customHeight="1" x14ac:dyDescent="0.4">
      <c r="F7226" s="34" t="s">
        <v>30995</v>
      </c>
    </row>
    <row r="7227" spans="6:6" ht="16.5" customHeight="1" x14ac:dyDescent="0.4">
      <c r="F7227" s="34" t="s">
        <v>30996</v>
      </c>
    </row>
    <row r="7228" spans="6:6" ht="16.5" customHeight="1" x14ac:dyDescent="0.4">
      <c r="F7228" s="34" t="s">
        <v>30997</v>
      </c>
    </row>
    <row r="7229" spans="6:6" ht="16.5" customHeight="1" x14ac:dyDescent="0.4">
      <c r="F7229" s="34" t="s">
        <v>30998</v>
      </c>
    </row>
    <row r="7230" spans="6:6" ht="16.5" customHeight="1" x14ac:dyDescent="0.4">
      <c r="F7230" s="34" t="s">
        <v>30999</v>
      </c>
    </row>
    <row r="7231" spans="6:6" ht="16.5" customHeight="1" x14ac:dyDescent="0.4">
      <c r="F7231" s="34" t="s">
        <v>31000</v>
      </c>
    </row>
    <row r="7232" spans="6:6" ht="16.5" customHeight="1" x14ac:dyDescent="0.4">
      <c r="F7232" s="34" t="s">
        <v>31001</v>
      </c>
    </row>
    <row r="7233" spans="6:6" ht="16.5" customHeight="1" x14ac:dyDescent="0.4">
      <c r="F7233" s="34" t="s">
        <v>31002</v>
      </c>
    </row>
    <row r="7234" spans="6:6" ht="16.5" customHeight="1" x14ac:dyDescent="0.4">
      <c r="F7234" s="34" t="s">
        <v>31003</v>
      </c>
    </row>
    <row r="7235" spans="6:6" ht="16.5" customHeight="1" x14ac:dyDescent="0.4">
      <c r="F7235" s="34" t="s">
        <v>31004</v>
      </c>
    </row>
    <row r="7236" spans="6:6" ht="16.5" customHeight="1" x14ac:dyDescent="0.4">
      <c r="F7236" s="34" t="s">
        <v>31005</v>
      </c>
    </row>
    <row r="7237" spans="6:6" ht="16.5" customHeight="1" x14ac:dyDescent="0.4">
      <c r="F7237" s="34" t="s">
        <v>31006</v>
      </c>
    </row>
    <row r="7238" spans="6:6" ht="16.5" customHeight="1" x14ac:dyDescent="0.4">
      <c r="F7238" s="34" t="s">
        <v>31007</v>
      </c>
    </row>
    <row r="7239" spans="6:6" ht="16.5" customHeight="1" x14ac:dyDescent="0.4">
      <c r="F7239" s="34" t="s">
        <v>31008</v>
      </c>
    </row>
    <row r="7240" spans="6:6" ht="16.5" customHeight="1" x14ac:dyDescent="0.4">
      <c r="F7240" s="34" t="s">
        <v>31009</v>
      </c>
    </row>
    <row r="7241" spans="6:6" ht="16.5" customHeight="1" x14ac:dyDescent="0.4">
      <c r="F7241" s="34" t="s">
        <v>31010</v>
      </c>
    </row>
    <row r="7242" spans="6:6" ht="16.5" customHeight="1" x14ac:dyDescent="0.4">
      <c r="F7242" s="34" t="s">
        <v>31011</v>
      </c>
    </row>
    <row r="7243" spans="6:6" ht="16.5" customHeight="1" x14ac:dyDescent="0.4">
      <c r="F7243" s="34" t="s">
        <v>31012</v>
      </c>
    </row>
    <row r="7244" spans="6:6" ht="16.5" customHeight="1" x14ac:dyDescent="0.4">
      <c r="F7244" s="34" t="s">
        <v>31013</v>
      </c>
    </row>
    <row r="7245" spans="6:6" ht="16.5" customHeight="1" x14ac:dyDescent="0.4">
      <c r="F7245" s="34" t="s">
        <v>31014</v>
      </c>
    </row>
    <row r="7246" spans="6:6" ht="16.5" customHeight="1" x14ac:dyDescent="0.4">
      <c r="F7246" s="34" t="s">
        <v>31015</v>
      </c>
    </row>
    <row r="7247" spans="6:6" ht="16.5" customHeight="1" x14ac:dyDescent="0.4">
      <c r="F7247" s="34" t="s">
        <v>31016</v>
      </c>
    </row>
    <row r="7248" spans="6:6" ht="16.5" customHeight="1" x14ac:dyDescent="0.4">
      <c r="F7248" s="34" t="s">
        <v>31017</v>
      </c>
    </row>
    <row r="7249" spans="6:6" ht="16.5" customHeight="1" x14ac:dyDescent="0.4">
      <c r="F7249" s="34" t="s">
        <v>31018</v>
      </c>
    </row>
    <row r="7250" spans="6:6" ht="16.5" customHeight="1" x14ac:dyDescent="0.4">
      <c r="F7250" s="34" t="s">
        <v>31019</v>
      </c>
    </row>
    <row r="7251" spans="6:6" ht="16.5" customHeight="1" x14ac:dyDescent="0.4">
      <c r="F7251" s="34" t="s">
        <v>31020</v>
      </c>
    </row>
    <row r="7252" spans="6:6" ht="16.5" customHeight="1" x14ac:dyDescent="0.4">
      <c r="F7252" s="34" t="s">
        <v>31021</v>
      </c>
    </row>
    <row r="7253" spans="6:6" ht="16.5" customHeight="1" x14ac:dyDescent="0.4">
      <c r="F7253" s="34" t="s">
        <v>31022</v>
      </c>
    </row>
    <row r="7254" spans="6:6" ht="16.5" customHeight="1" x14ac:dyDescent="0.4">
      <c r="F7254" s="34" t="s">
        <v>31023</v>
      </c>
    </row>
    <row r="7255" spans="6:6" ht="16.5" customHeight="1" x14ac:dyDescent="0.4">
      <c r="F7255" s="34" t="s">
        <v>31024</v>
      </c>
    </row>
    <row r="7256" spans="6:6" ht="16.5" customHeight="1" x14ac:dyDescent="0.4">
      <c r="F7256" s="34" t="s">
        <v>31025</v>
      </c>
    </row>
    <row r="7257" spans="6:6" ht="16.5" customHeight="1" x14ac:dyDescent="0.4">
      <c r="F7257" s="34" t="s">
        <v>31026</v>
      </c>
    </row>
    <row r="7258" spans="6:6" ht="16.5" customHeight="1" x14ac:dyDescent="0.4">
      <c r="F7258" s="34" t="s">
        <v>31027</v>
      </c>
    </row>
    <row r="7259" spans="6:6" ht="16.5" customHeight="1" x14ac:dyDescent="0.4">
      <c r="F7259" s="34" t="s">
        <v>31028</v>
      </c>
    </row>
    <row r="7260" spans="6:6" ht="16.5" customHeight="1" x14ac:dyDescent="0.4">
      <c r="F7260" s="34" t="s">
        <v>31029</v>
      </c>
    </row>
    <row r="7261" spans="6:6" ht="16.5" customHeight="1" x14ac:dyDescent="0.4">
      <c r="F7261" s="34" t="s">
        <v>31030</v>
      </c>
    </row>
    <row r="7262" spans="6:6" ht="16.5" customHeight="1" x14ac:dyDescent="0.4">
      <c r="F7262" s="34" t="s">
        <v>31031</v>
      </c>
    </row>
    <row r="7263" spans="6:6" ht="16.5" customHeight="1" x14ac:dyDescent="0.4">
      <c r="F7263" s="34" t="s">
        <v>31032</v>
      </c>
    </row>
    <row r="7264" spans="6:6" ht="16.5" customHeight="1" x14ac:dyDescent="0.4">
      <c r="F7264" s="34" t="s">
        <v>31033</v>
      </c>
    </row>
    <row r="7265" spans="6:6" ht="16.5" customHeight="1" x14ac:dyDescent="0.4">
      <c r="F7265" s="34" t="s">
        <v>31034</v>
      </c>
    </row>
    <row r="7266" spans="6:6" ht="16.5" customHeight="1" x14ac:dyDescent="0.4">
      <c r="F7266" s="34" t="s">
        <v>31035</v>
      </c>
    </row>
    <row r="7267" spans="6:6" ht="16.5" customHeight="1" x14ac:dyDescent="0.4">
      <c r="F7267" s="34" t="s">
        <v>31036</v>
      </c>
    </row>
    <row r="7268" spans="6:6" ht="16.5" customHeight="1" x14ac:dyDescent="0.4">
      <c r="F7268" s="34" t="s">
        <v>31037</v>
      </c>
    </row>
    <row r="7269" spans="6:6" ht="16.5" customHeight="1" x14ac:dyDescent="0.4">
      <c r="F7269" s="34" t="s">
        <v>31038</v>
      </c>
    </row>
    <row r="7270" spans="6:6" ht="16.5" customHeight="1" x14ac:dyDescent="0.4">
      <c r="F7270" s="34" t="s">
        <v>31039</v>
      </c>
    </row>
    <row r="7271" spans="6:6" ht="16.5" customHeight="1" x14ac:dyDescent="0.4">
      <c r="F7271" s="34" t="s">
        <v>31040</v>
      </c>
    </row>
    <row r="7272" spans="6:6" ht="16.5" customHeight="1" x14ac:dyDescent="0.4">
      <c r="F7272" s="34" t="s">
        <v>31041</v>
      </c>
    </row>
    <row r="7273" spans="6:6" ht="16.5" customHeight="1" x14ac:dyDescent="0.4">
      <c r="F7273" s="34" t="s">
        <v>31042</v>
      </c>
    </row>
    <row r="7274" spans="6:6" ht="16.5" customHeight="1" x14ac:dyDescent="0.4">
      <c r="F7274" s="34" t="s">
        <v>31043</v>
      </c>
    </row>
    <row r="7275" spans="6:6" ht="16.5" customHeight="1" x14ac:dyDescent="0.4">
      <c r="F7275" s="34" t="s">
        <v>31044</v>
      </c>
    </row>
    <row r="7276" spans="6:6" ht="16.5" customHeight="1" x14ac:dyDescent="0.4">
      <c r="F7276" s="34" t="s">
        <v>31045</v>
      </c>
    </row>
    <row r="7277" spans="6:6" ht="16.5" customHeight="1" x14ac:dyDescent="0.4">
      <c r="F7277" s="34" t="s">
        <v>31046</v>
      </c>
    </row>
    <row r="7278" spans="6:6" ht="16.5" customHeight="1" x14ac:dyDescent="0.4">
      <c r="F7278" s="34" t="s">
        <v>31047</v>
      </c>
    </row>
    <row r="7279" spans="6:6" ht="16.5" customHeight="1" x14ac:dyDescent="0.4">
      <c r="F7279" s="34" t="s">
        <v>31048</v>
      </c>
    </row>
    <row r="7280" spans="6:6" ht="16.5" customHeight="1" x14ac:dyDescent="0.4">
      <c r="F7280" s="34" t="s">
        <v>31049</v>
      </c>
    </row>
    <row r="7281" spans="6:6" ht="16.5" customHeight="1" x14ac:dyDescent="0.4">
      <c r="F7281" s="34" t="s">
        <v>31050</v>
      </c>
    </row>
    <row r="7282" spans="6:6" ht="16.5" customHeight="1" x14ac:dyDescent="0.4">
      <c r="F7282" s="34" t="s">
        <v>31051</v>
      </c>
    </row>
    <row r="7283" spans="6:6" ht="16.5" customHeight="1" x14ac:dyDescent="0.4">
      <c r="F7283" s="34" t="s">
        <v>31052</v>
      </c>
    </row>
    <row r="7284" spans="6:6" ht="16.5" customHeight="1" x14ac:dyDescent="0.4">
      <c r="F7284" s="34" t="s">
        <v>31053</v>
      </c>
    </row>
    <row r="7285" spans="6:6" ht="16.5" customHeight="1" x14ac:dyDescent="0.4">
      <c r="F7285" s="34" t="s">
        <v>31054</v>
      </c>
    </row>
    <row r="7286" spans="6:6" ht="16.5" customHeight="1" x14ac:dyDescent="0.4">
      <c r="F7286" s="34" t="s">
        <v>31055</v>
      </c>
    </row>
    <row r="7287" spans="6:6" ht="16.5" customHeight="1" x14ac:dyDescent="0.4">
      <c r="F7287" s="34" t="s">
        <v>31056</v>
      </c>
    </row>
    <row r="7288" spans="6:6" ht="16.5" customHeight="1" x14ac:dyDescent="0.4">
      <c r="F7288" s="34" t="s">
        <v>31057</v>
      </c>
    </row>
    <row r="7289" spans="6:6" ht="16.5" customHeight="1" x14ac:dyDescent="0.4">
      <c r="F7289" s="34" t="s">
        <v>31058</v>
      </c>
    </row>
    <row r="7290" spans="6:6" ht="16.5" customHeight="1" x14ac:dyDescent="0.4">
      <c r="F7290" s="34" t="s">
        <v>31059</v>
      </c>
    </row>
    <row r="7291" spans="6:6" ht="16.5" customHeight="1" x14ac:dyDescent="0.4">
      <c r="F7291" s="34" t="s">
        <v>31060</v>
      </c>
    </row>
    <row r="7292" spans="6:6" ht="16.5" customHeight="1" x14ac:dyDescent="0.4">
      <c r="F7292" s="34" t="s">
        <v>31061</v>
      </c>
    </row>
    <row r="7293" spans="6:6" ht="16.5" customHeight="1" x14ac:dyDescent="0.4">
      <c r="F7293" s="34" t="s">
        <v>31062</v>
      </c>
    </row>
    <row r="7294" spans="6:6" ht="16.5" customHeight="1" x14ac:dyDescent="0.4">
      <c r="F7294" s="34" t="s">
        <v>31063</v>
      </c>
    </row>
    <row r="7295" spans="6:6" ht="16.5" customHeight="1" x14ac:dyDescent="0.4">
      <c r="F7295" s="34" t="s">
        <v>31064</v>
      </c>
    </row>
    <row r="7296" spans="6:6" ht="16.5" customHeight="1" x14ac:dyDescent="0.4">
      <c r="F7296" s="34" t="s">
        <v>31065</v>
      </c>
    </row>
    <row r="7297" spans="6:6" ht="16.5" customHeight="1" x14ac:dyDescent="0.4">
      <c r="F7297" s="34" t="s">
        <v>31066</v>
      </c>
    </row>
    <row r="7298" spans="6:6" ht="16.5" customHeight="1" x14ac:dyDescent="0.4">
      <c r="F7298" s="34" t="s">
        <v>31067</v>
      </c>
    </row>
    <row r="7299" spans="6:6" ht="16.5" customHeight="1" x14ac:dyDescent="0.4">
      <c r="F7299" s="34" t="s">
        <v>31068</v>
      </c>
    </row>
    <row r="7300" spans="6:6" ht="16.5" customHeight="1" x14ac:dyDescent="0.4">
      <c r="F7300" s="34" t="s">
        <v>31069</v>
      </c>
    </row>
    <row r="7301" spans="6:6" ht="16.5" customHeight="1" x14ac:dyDescent="0.4">
      <c r="F7301" s="34" t="s">
        <v>31070</v>
      </c>
    </row>
    <row r="7302" spans="6:6" ht="16.5" customHeight="1" x14ac:dyDescent="0.4">
      <c r="F7302" s="34" t="s">
        <v>31071</v>
      </c>
    </row>
    <row r="7303" spans="6:6" ht="16.5" customHeight="1" x14ac:dyDescent="0.4">
      <c r="F7303" s="34" t="s">
        <v>31072</v>
      </c>
    </row>
    <row r="7304" spans="6:6" ht="16.5" customHeight="1" x14ac:dyDescent="0.4">
      <c r="F7304" s="34" t="s">
        <v>31073</v>
      </c>
    </row>
    <row r="7305" spans="6:6" ht="16.5" customHeight="1" x14ac:dyDescent="0.4">
      <c r="F7305" s="34" t="s">
        <v>31074</v>
      </c>
    </row>
    <row r="7306" spans="6:6" ht="16.5" customHeight="1" x14ac:dyDescent="0.4">
      <c r="F7306" s="34" t="s">
        <v>31075</v>
      </c>
    </row>
    <row r="7307" spans="6:6" ht="16.5" customHeight="1" x14ac:dyDescent="0.4">
      <c r="F7307" s="34" t="s">
        <v>31076</v>
      </c>
    </row>
    <row r="7308" spans="6:6" ht="16.5" customHeight="1" x14ac:dyDescent="0.4">
      <c r="F7308" s="34" t="s">
        <v>31077</v>
      </c>
    </row>
    <row r="7309" spans="6:6" ht="16.5" customHeight="1" x14ac:dyDescent="0.4">
      <c r="F7309" s="34" t="s">
        <v>31078</v>
      </c>
    </row>
    <row r="7310" spans="6:6" ht="16.5" customHeight="1" x14ac:dyDescent="0.4">
      <c r="F7310" s="34" t="s">
        <v>31079</v>
      </c>
    </row>
    <row r="7311" spans="6:6" ht="16.5" customHeight="1" x14ac:dyDescent="0.4">
      <c r="F7311" s="34" t="s">
        <v>31080</v>
      </c>
    </row>
    <row r="7312" spans="6:6" ht="16.5" customHeight="1" x14ac:dyDescent="0.4">
      <c r="F7312" s="34" t="s">
        <v>31081</v>
      </c>
    </row>
    <row r="7313" spans="6:6" ht="16.5" customHeight="1" x14ac:dyDescent="0.4">
      <c r="F7313" s="34" t="s">
        <v>31082</v>
      </c>
    </row>
    <row r="7314" spans="6:6" ht="16.5" customHeight="1" x14ac:dyDescent="0.4">
      <c r="F7314" s="34" t="s">
        <v>31083</v>
      </c>
    </row>
    <row r="7315" spans="6:6" ht="16.5" customHeight="1" x14ac:dyDescent="0.4">
      <c r="F7315" s="34" t="s">
        <v>31084</v>
      </c>
    </row>
    <row r="7316" spans="6:6" ht="16.5" customHeight="1" x14ac:dyDescent="0.4">
      <c r="F7316" s="34" t="s">
        <v>31085</v>
      </c>
    </row>
    <row r="7317" spans="6:6" ht="16.5" customHeight="1" x14ac:dyDescent="0.4">
      <c r="F7317" s="34" t="s">
        <v>31086</v>
      </c>
    </row>
    <row r="7318" spans="6:6" ht="16.5" customHeight="1" x14ac:dyDescent="0.4">
      <c r="F7318" s="34" t="s">
        <v>31087</v>
      </c>
    </row>
    <row r="7319" spans="6:6" ht="16.5" customHeight="1" x14ac:dyDescent="0.4">
      <c r="F7319" s="34" t="s">
        <v>31088</v>
      </c>
    </row>
    <row r="7320" spans="6:6" ht="16.5" customHeight="1" x14ac:dyDescent="0.4">
      <c r="F7320" s="34" t="s">
        <v>31089</v>
      </c>
    </row>
    <row r="7321" spans="6:6" ht="16.5" customHeight="1" x14ac:dyDescent="0.4">
      <c r="F7321" s="34" t="s">
        <v>31090</v>
      </c>
    </row>
    <row r="7322" spans="6:6" ht="16.5" customHeight="1" x14ac:dyDescent="0.4">
      <c r="F7322" s="34" t="s">
        <v>31091</v>
      </c>
    </row>
    <row r="7323" spans="6:6" ht="16.5" customHeight="1" x14ac:dyDescent="0.4">
      <c r="F7323" s="34" t="s">
        <v>31092</v>
      </c>
    </row>
    <row r="7324" spans="6:6" ht="16.5" customHeight="1" x14ac:dyDescent="0.4">
      <c r="F7324" s="34" t="s">
        <v>31093</v>
      </c>
    </row>
    <row r="7325" spans="6:6" ht="16.5" customHeight="1" x14ac:dyDescent="0.4">
      <c r="F7325" s="34" t="s">
        <v>31094</v>
      </c>
    </row>
    <row r="7326" spans="6:6" ht="16.5" customHeight="1" x14ac:dyDescent="0.4">
      <c r="F7326" s="34" t="s">
        <v>31095</v>
      </c>
    </row>
    <row r="7327" spans="6:6" ht="16.5" customHeight="1" x14ac:dyDescent="0.4">
      <c r="F7327" s="34" t="s">
        <v>31096</v>
      </c>
    </row>
    <row r="7328" spans="6:6" ht="16.5" customHeight="1" x14ac:dyDescent="0.4">
      <c r="F7328" s="34" t="s">
        <v>31097</v>
      </c>
    </row>
    <row r="7329" spans="6:6" ht="16.5" customHeight="1" x14ac:dyDescent="0.4">
      <c r="F7329" s="34" t="s">
        <v>31098</v>
      </c>
    </row>
    <row r="7330" spans="6:6" ht="16.5" customHeight="1" x14ac:dyDescent="0.4">
      <c r="F7330" s="34" t="s">
        <v>31099</v>
      </c>
    </row>
    <row r="7331" spans="6:6" ht="16.5" customHeight="1" x14ac:dyDescent="0.4">
      <c r="F7331" s="34" t="s">
        <v>31100</v>
      </c>
    </row>
    <row r="7332" spans="6:6" ht="16.5" customHeight="1" x14ac:dyDescent="0.4">
      <c r="F7332" s="34" t="s">
        <v>31101</v>
      </c>
    </row>
    <row r="7333" spans="6:6" ht="16.5" customHeight="1" x14ac:dyDescent="0.4">
      <c r="F7333" s="34" t="s">
        <v>31102</v>
      </c>
    </row>
    <row r="7334" spans="6:6" ht="16.5" customHeight="1" x14ac:dyDescent="0.4">
      <c r="F7334" s="34" t="s">
        <v>31103</v>
      </c>
    </row>
    <row r="7335" spans="6:6" ht="16.5" customHeight="1" x14ac:dyDescent="0.4">
      <c r="F7335" s="34" t="s">
        <v>31104</v>
      </c>
    </row>
    <row r="7336" spans="6:6" ht="16.5" customHeight="1" x14ac:dyDescent="0.4">
      <c r="F7336" s="34" t="s">
        <v>31105</v>
      </c>
    </row>
    <row r="7337" spans="6:6" ht="16.5" customHeight="1" x14ac:dyDescent="0.4">
      <c r="F7337" s="34" t="s">
        <v>31106</v>
      </c>
    </row>
    <row r="7338" spans="6:6" ht="16.5" customHeight="1" x14ac:dyDescent="0.4">
      <c r="F7338" s="34" t="s">
        <v>31107</v>
      </c>
    </row>
    <row r="7339" spans="6:6" ht="16.5" customHeight="1" x14ac:dyDescent="0.4">
      <c r="F7339" s="34" t="s">
        <v>31108</v>
      </c>
    </row>
    <row r="7340" spans="6:6" ht="16.5" customHeight="1" x14ac:dyDescent="0.4">
      <c r="F7340" s="34" t="s">
        <v>31109</v>
      </c>
    </row>
    <row r="7341" spans="6:6" ht="16.5" customHeight="1" x14ac:dyDescent="0.4">
      <c r="F7341" s="34" t="s">
        <v>31110</v>
      </c>
    </row>
    <row r="7342" spans="6:6" ht="16.5" customHeight="1" x14ac:dyDescent="0.4">
      <c r="F7342" s="34" t="s">
        <v>31111</v>
      </c>
    </row>
    <row r="7343" spans="6:6" ht="16.5" customHeight="1" x14ac:dyDescent="0.4">
      <c r="F7343" s="34" t="s">
        <v>31112</v>
      </c>
    </row>
    <row r="7344" spans="6:6" ht="16.5" customHeight="1" x14ac:dyDescent="0.4">
      <c r="F7344" s="34" t="s">
        <v>31113</v>
      </c>
    </row>
    <row r="7345" spans="6:6" ht="16.5" customHeight="1" x14ac:dyDescent="0.4">
      <c r="F7345" s="34" t="s">
        <v>31114</v>
      </c>
    </row>
    <row r="7346" spans="6:6" ht="16.5" customHeight="1" x14ac:dyDescent="0.4">
      <c r="F7346" s="34" t="s">
        <v>31115</v>
      </c>
    </row>
    <row r="7347" spans="6:6" ht="16.5" customHeight="1" x14ac:dyDescent="0.4">
      <c r="F7347" s="34" t="s">
        <v>31116</v>
      </c>
    </row>
    <row r="7348" spans="6:6" ht="16.5" customHeight="1" x14ac:dyDescent="0.4">
      <c r="F7348" s="34" t="s">
        <v>31117</v>
      </c>
    </row>
    <row r="7349" spans="6:6" ht="16.5" customHeight="1" x14ac:dyDescent="0.4">
      <c r="F7349" s="34" t="s">
        <v>31118</v>
      </c>
    </row>
    <row r="7350" spans="6:6" ht="16.5" customHeight="1" x14ac:dyDescent="0.4">
      <c r="F7350" s="34" t="s">
        <v>31119</v>
      </c>
    </row>
    <row r="7351" spans="6:6" ht="16.5" customHeight="1" x14ac:dyDescent="0.4">
      <c r="F7351" s="34" t="s">
        <v>31120</v>
      </c>
    </row>
    <row r="7352" spans="6:6" ht="16.5" customHeight="1" x14ac:dyDescent="0.4">
      <c r="F7352" s="34" t="s">
        <v>31121</v>
      </c>
    </row>
    <row r="7353" spans="6:6" ht="16.5" customHeight="1" x14ac:dyDescent="0.4">
      <c r="F7353" s="34" t="s">
        <v>31122</v>
      </c>
    </row>
    <row r="7354" spans="6:6" ht="16.5" customHeight="1" x14ac:dyDescent="0.4">
      <c r="F7354" s="34" t="s">
        <v>31123</v>
      </c>
    </row>
    <row r="7355" spans="6:6" ht="16.5" customHeight="1" x14ac:dyDescent="0.4">
      <c r="F7355" s="34" t="s">
        <v>31124</v>
      </c>
    </row>
    <row r="7356" spans="6:6" ht="16.5" customHeight="1" x14ac:dyDescent="0.4">
      <c r="F7356" s="34" t="s">
        <v>31125</v>
      </c>
    </row>
    <row r="7357" spans="6:6" ht="16.5" customHeight="1" x14ac:dyDescent="0.4">
      <c r="F7357" s="34" t="s">
        <v>31126</v>
      </c>
    </row>
    <row r="7358" spans="6:6" ht="16.5" customHeight="1" x14ac:dyDescent="0.4">
      <c r="F7358" s="34" t="s">
        <v>31127</v>
      </c>
    </row>
    <row r="7359" spans="6:6" ht="16.5" customHeight="1" x14ac:dyDescent="0.4">
      <c r="F7359" s="34" t="s">
        <v>31128</v>
      </c>
    </row>
    <row r="7360" spans="6:6" ht="16.5" customHeight="1" x14ac:dyDescent="0.4">
      <c r="F7360" s="34" t="s">
        <v>31129</v>
      </c>
    </row>
    <row r="7361" spans="6:6" ht="16.5" customHeight="1" x14ac:dyDescent="0.4">
      <c r="F7361" s="34" t="s">
        <v>31130</v>
      </c>
    </row>
    <row r="7362" spans="6:6" ht="16.5" customHeight="1" x14ac:dyDescent="0.4">
      <c r="F7362" s="34" t="s">
        <v>31131</v>
      </c>
    </row>
    <row r="7363" spans="6:6" ht="16.5" customHeight="1" x14ac:dyDescent="0.4">
      <c r="F7363" s="34" t="s">
        <v>31132</v>
      </c>
    </row>
    <row r="7364" spans="6:6" ht="16.5" customHeight="1" x14ac:dyDescent="0.4">
      <c r="F7364" s="34" t="s">
        <v>31133</v>
      </c>
    </row>
    <row r="7365" spans="6:6" ht="16.5" customHeight="1" x14ac:dyDescent="0.4">
      <c r="F7365" s="34" t="s">
        <v>31134</v>
      </c>
    </row>
    <row r="7366" spans="6:6" ht="16.5" customHeight="1" x14ac:dyDescent="0.4">
      <c r="F7366" s="34" t="s">
        <v>31135</v>
      </c>
    </row>
    <row r="7367" spans="6:6" ht="16.5" customHeight="1" x14ac:dyDescent="0.4">
      <c r="F7367" s="34" t="s">
        <v>31136</v>
      </c>
    </row>
    <row r="7368" spans="6:6" ht="16.5" customHeight="1" x14ac:dyDescent="0.4">
      <c r="F7368" s="34" t="s">
        <v>31137</v>
      </c>
    </row>
    <row r="7369" spans="6:6" ht="16.5" customHeight="1" x14ac:dyDescent="0.4">
      <c r="F7369" s="34" t="s">
        <v>31138</v>
      </c>
    </row>
    <row r="7370" spans="6:6" ht="16.5" customHeight="1" x14ac:dyDescent="0.4">
      <c r="F7370" s="34" t="s">
        <v>31139</v>
      </c>
    </row>
    <row r="7371" spans="6:6" ht="16.5" customHeight="1" x14ac:dyDescent="0.4">
      <c r="F7371" s="34" t="s">
        <v>31140</v>
      </c>
    </row>
    <row r="7372" spans="6:6" ht="16.5" customHeight="1" x14ac:dyDescent="0.4">
      <c r="F7372" s="34" t="s">
        <v>31141</v>
      </c>
    </row>
    <row r="7373" spans="6:6" ht="16.5" customHeight="1" x14ac:dyDescent="0.4">
      <c r="F7373" s="34" t="s">
        <v>31142</v>
      </c>
    </row>
    <row r="7374" spans="6:6" ht="16.5" customHeight="1" x14ac:dyDescent="0.4">
      <c r="F7374" s="34" t="s">
        <v>31143</v>
      </c>
    </row>
    <row r="7375" spans="6:6" ht="16.5" customHeight="1" x14ac:dyDescent="0.4">
      <c r="F7375" s="34" t="s">
        <v>31144</v>
      </c>
    </row>
    <row r="7376" spans="6:6" ht="16.5" customHeight="1" x14ac:dyDescent="0.4">
      <c r="F7376" s="34" t="s">
        <v>31145</v>
      </c>
    </row>
    <row r="7377" spans="6:6" ht="16.5" customHeight="1" x14ac:dyDescent="0.4">
      <c r="F7377" s="34" t="s">
        <v>31146</v>
      </c>
    </row>
    <row r="7378" spans="6:6" ht="16.5" customHeight="1" x14ac:dyDescent="0.4">
      <c r="F7378" s="34" t="s">
        <v>31147</v>
      </c>
    </row>
    <row r="7379" spans="6:6" ht="16.5" customHeight="1" x14ac:dyDescent="0.4">
      <c r="F7379" s="34" t="s">
        <v>31148</v>
      </c>
    </row>
    <row r="7380" spans="6:6" ht="16.5" customHeight="1" x14ac:dyDescent="0.4">
      <c r="F7380" s="34" t="s">
        <v>31149</v>
      </c>
    </row>
    <row r="7381" spans="6:6" ht="16.5" customHeight="1" x14ac:dyDescent="0.4">
      <c r="F7381" s="34" t="s">
        <v>31150</v>
      </c>
    </row>
    <row r="7382" spans="6:6" ht="16.5" customHeight="1" x14ac:dyDescent="0.4">
      <c r="F7382" s="34" t="s">
        <v>31151</v>
      </c>
    </row>
    <row r="7383" spans="6:6" ht="16.5" customHeight="1" x14ac:dyDescent="0.4">
      <c r="F7383" s="34" t="s">
        <v>31152</v>
      </c>
    </row>
    <row r="7384" spans="6:6" ht="16.5" customHeight="1" x14ac:dyDescent="0.4">
      <c r="F7384" s="34" t="s">
        <v>31153</v>
      </c>
    </row>
    <row r="7385" spans="6:6" ht="16.5" customHeight="1" x14ac:dyDescent="0.4">
      <c r="F7385" s="34" t="s">
        <v>31154</v>
      </c>
    </row>
    <row r="7386" spans="6:6" ht="16.5" customHeight="1" x14ac:dyDescent="0.4">
      <c r="F7386" s="34" t="s">
        <v>31155</v>
      </c>
    </row>
    <row r="7387" spans="6:6" ht="16.5" customHeight="1" x14ac:dyDescent="0.4">
      <c r="F7387" s="34" t="s">
        <v>31156</v>
      </c>
    </row>
    <row r="7388" spans="6:6" ht="16.5" customHeight="1" x14ac:dyDescent="0.4">
      <c r="F7388" s="34" t="s">
        <v>31157</v>
      </c>
    </row>
    <row r="7389" spans="6:6" ht="16.5" customHeight="1" x14ac:dyDescent="0.4">
      <c r="F7389" s="34" t="s">
        <v>31158</v>
      </c>
    </row>
    <row r="7390" spans="6:6" ht="16.5" customHeight="1" x14ac:dyDescent="0.4">
      <c r="F7390" s="34" t="s">
        <v>31159</v>
      </c>
    </row>
    <row r="7391" spans="6:6" ht="16.5" customHeight="1" x14ac:dyDescent="0.4">
      <c r="F7391" s="34" t="s">
        <v>31160</v>
      </c>
    </row>
    <row r="7392" spans="6:6" ht="16.5" customHeight="1" x14ac:dyDescent="0.4">
      <c r="F7392" s="34" t="s">
        <v>31161</v>
      </c>
    </row>
    <row r="7393" spans="6:6" ht="16.5" customHeight="1" x14ac:dyDescent="0.4">
      <c r="F7393" s="34" t="s">
        <v>31162</v>
      </c>
    </row>
    <row r="7394" spans="6:6" ht="16.5" customHeight="1" x14ac:dyDescent="0.4">
      <c r="F7394" s="34" t="s">
        <v>31163</v>
      </c>
    </row>
    <row r="7395" spans="6:6" ht="16.5" customHeight="1" x14ac:dyDescent="0.4">
      <c r="F7395" s="34" t="s">
        <v>31164</v>
      </c>
    </row>
    <row r="7396" spans="6:6" ht="16.5" customHeight="1" x14ac:dyDescent="0.4">
      <c r="F7396" s="34" t="s">
        <v>31165</v>
      </c>
    </row>
    <row r="7397" spans="6:6" ht="16.5" customHeight="1" x14ac:dyDescent="0.4">
      <c r="F7397" s="34" t="s">
        <v>31166</v>
      </c>
    </row>
    <row r="7398" spans="6:6" ht="16.5" customHeight="1" x14ac:dyDescent="0.4">
      <c r="F7398" s="34" t="s">
        <v>31167</v>
      </c>
    </row>
    <row r="7399" spans="6:6" ht="16.5" customHeight="1" x14ac:dyDescent="0.4">
      <c r="F7399" s="34" t="s">
        <v>31168</v>
      </c>
    </row>
    <row r="7400" spans="6:6" ht="16.5" customHeight="1" x14ac:dyDescent="0.4">
      <c r="F7400" s="34" t="s">
        <v>31169</v>
      </c>
    </row>
    <row r="7401" spans="6:6" ht="16.5" customHeight="1" x14ac:dyDescent="0.4">
      <c r="F7401" s="34" t="s">
        <v>31170</v>
      </c>
    </row>
    <row r="7402" spans="6:6" ht="16.5" customHeight="1" x14ac:dyDescent="0.4">
      <c r="F7402" s="34" t="s">
        <v>31171</v>
      </c>
    </row>
    <row r="7403" spans="6:6" ht="16.5" customHeight="1" x14ac:dyDescent="0.4">
      <c r="F7403" s="34" t="s">
        <v>31172</v>
      </c>
    </row>
    <row r="7404" spans="6:6" ht="16.5" customHeight="1" x14ac:dyDescent="0.4">
      <c r="F7404" s="34" t="s">
        <v>31173</v>
      </c>
    </row>
    <row r="7405" spans="6:6" ht="16.5" customHeight="1" x14ac:dyDescent="0.4">
      <c r="F7405" s="34" t="s">
        <v>31174</v>
      </c>
    </row>
    <row r="7406" spans="6:6" ht="16.5" customHeight="1" x14ac:dyDescent="0.4">
      <c r="F7406" s="34" t="s">
        <v>31175</v>
      </c>
    </row>
    <row r="7407" spans="6:6" ht="16.5" customHeight="1" x14ac:dyDescent="0.4">
      <c r="F7407" s="34" t="s">
        <v>31176</v>
      </c>
    </row>
    <row r="7408" spans="6:6" ht="16.5" customHeight="1" x14ac:dyDescent="0.4">
      <c r="F7408" s="34" t="s">
        <v>31177</v>
      </c>
    </row>
    <row r="7409" spans="6:6" ht="16.5" customHeight="1" x14ac:dyDescent="0.4">
      <c r="F7409" s="34" t="s">
        <v>31178</v>
      </c>
    </row>
    <row r="7410" spans="6:6" ht="16.5" customHeight="1" x14ac:dyDescent="0.4">
      <c r="F7410" s="34" t="s">
        <v>31179</v>
      </c>
    </row>
    <row r="7411" spans="6:6" ht="16.5" customHeight="1" x14ac:dyDescent="0.4">
      <c r="F7411" s="34" t="s">
        <v>31180</v>
      </c>
    </row>
    <row r="7412" spans="6:6" ht="16.5" customHeight="1" x14ac:dyDescent="0.4">
      <c r="F7412" s="34" t="s">
        <v>31181</v>
      </c>
    </row>
    <row r="7413" spans="6:6" ht="16.5" customHeight="1" x14ac:dyDescent="0.4">
      <c r="F7413" s="34" t="s">
        <v>31182</v>
      </c>
    </row>
    <row r="7414" spans="6:6" ht="16.5" customHeight="1" x14ac:dyDescent="0.4">
      <c r="F7414" s="34" t="s">
        <v>31183</v>
      </c>
    </row>
    <row r="7415" spans="6:6" ht="16.5" customHeight="1" x14ac:dyDescent="0.4">
      <c r="F7415" s="34" t="s">
        <v>31184</v>
      </c>
    </row>
    <row r="7416" spans="6:6" ht="16.5" customHeight="1" x14ac:dyDescent="0.4">
      <c r="F7416" s="34" t="s">
        <v>31185</v>
      </c>
    </row>
    <row r="7417" spans="6:6" ht="16.5" customHeight="1" x14ac:dyDescent="0.4">
      <c r="F7417" s="34" t="s">
        <v>31186</v>
      </c>
    </row>
    <row r="7418" spans="6:6" ht="16.5" customHeight="1" x14ac:dyDescent="0.4">
      <c r="F7418" s="34" t="s">
        <v>31187</v>
      </c>
    </row>
    <row r="7419" spans="6:6" ht="16.5" customHeight="1" x14ac:dyDescent="0.4">
      <c r="F7419" s="34" t="s">
        <v>31188</v>
      </c>
    </row>
    <row r="7420" spans="6:6" ht="16.5" customHeight="1" x14ac:dyDescent="0.4">
      <c r="F7420" s="34" t="s">
        <v>31189</v>
      </c>
    </row>
    <row r="7421" spans="6:6" ht="16.5" customHeight="1" x14ac:dyDescent="0.4">
      <c r="F7421" s="34" t="s">
        <v>31190</v>
      </c>
    </row>
    <row r="7422" spans="6:6" ht="16.5" customHeight="1" x14ac:dyDescent="0.4">
      <c r="F7422" s="34" t="s">
        <v>31191</v>
      </c>
    </row>
    <row r="7423" spans="6:6" ht="16.5" customHeight="1" x14ac:dyDescent="0.4">
      <c r="F7423" s="34" t="s">
        <v>31192</v>
      </c>
    </row>
    <row r="7424" spans="6:6" ht="16.5" customHeight="1" x14ac:dyDescent="0.4">
      <c r="F7424" s="34" t="s">
        <v>31193</v>
      </c>
    </row>
    <row r="7425" spans="6:6" ht="16.5" customHeight="1" x14ac:dyDescent="0.4">
      <c r="F7425" s="34" t="s">
        <v>31194</v>
      </c>
    </row>
    <row r="7426" spans="6:6" ht="16.5" customHeight="1" x14ac:dyDescent="0.4">
      <c r="F7426" s="34" t="s">
        <v>31195</v>
      </c>
    </row>
    <row r="7427" spans="6:6" ht="16.5" customHeight="1" x14ac:dyDescent="0.4">
      <c r="F7427" s="34" t="s">
        <v>31196</v>
      </c>
    </row>
    <row r="7428" spans="6:6" ht="16.5" customHeight="1" x14ac:dyDescent="0.4">
      <c r="F7428" s="34" t="s">
        <v>31197</v>
      </c>
    </row>
    <row r="7429" spans="6:6" ht="16.5" customHeight="1" x14ac:dyDescent="0.4">
      <c r="F7429" s="34" t="s">
        <v>31198</v>
      </c>
    </row>
    <row r="7430" spans="6:6" ht="16.5" customHeight="1" x14ac:dyDescent="0.4">
      <c r="F7430" s="34" t="s">
        <v>31199</v>
      </c>
    </row>
    <row r="7431" spans="6:6" ht="16.5" customHeight="1" x14ac:dyDescent="0.4">
      <c r="F7431" s="34" t="s">
        <v>31200</v>
      </c>
    </row>
    <row r="7432" spans="6:6" ht="16.5" customHeight="1" x14ac:dyDescent="0.4">
      <c r="F7432" s="34" t="s">
        <v>31201</v>
      </c>
    </row>
    <row r="7433" spans="6:6" ht="16.5" customHeight="1" x14ac:dyDescent="0.4">
      <c r="F7433" s="34" t="s">
        <v>31202</v>
      </c>
    </row>
    <row r="7434" spans="6:6" ht="16.5" customHeight="1" x14ac:dyDescent="0.4">
      <c r="F7434" s="34" t="s">
        <v>31203</v>
      </c>
    </row>
    <row r="7435" spans="6:6" ht="16.5" customHeight="1" x14ac:dyDescent="0.4">
      <c r="F7435" s="34" t="s">
        <v>31204</v>
      </c>
    </row>
    <row r="7436" spans="6:6" ht="16.5" customHeight="1" x14ac:dyDescent="0.4">
      <c r="F7436" s="34" t="s">
        <v>31205</v>
      </c>
    </row>
    <row r="7437" spans="6:6" ht="16.5" customHeight="1" x14ac:dyDescent="0.4">
      <c r="F7437" s="34" t="s">
        <v>31206</v>
      </c>
    </row>
    <row r="7438" spans="6:6" ht="16.5" customHeight="1" x14ac:dyDescent="0.4">
      <c r="F7438" s="34" t="s">
        <v>31207</v>
      </c>
    </row>
    <row r="7439" spans="6:6" ht="16.5" customHeight="1" x14ac:dyDescent="0.4">
      <c r="F7439" s="34" t="s">
        <v>31208</v>
      </c>
    </row>
    <row r="7440" spans="6:6" ht="16.5" customHeight="1" x14ac:dyDescent="0.4">
      <c r="F7440" s="34" t="s">
        <v>31209</v>
      </c>
    </row>
    <row r="7441" spans="6:6" ht="16.5" customHeight="1" x14ac:dyDescent="0.4">
      <c r="F7441" s="34" t="s">
        <v>31210</v>
      </c>
    </row>
    <row r="7442" spans="6:6" ht="16.5" customHeight="1" x14ac:dyDescent="0.4">
      <c r="F7442" s="34" t="s">
        <v>31211</v>
      </c>
    </row>
    <row r="7443" spans="6:6" ht="16.5" customHeight="1" x14ac:dyDescent="0.4">
      <c r="F7443" s="34" t="s">
        <v>31212</v>
      </c>
    </row>
    <row r="7444" spans="6:6" ht="16.5" customHeight="1" x14ac:dyDescent="0.4">
      <c r="F7444" s="34" t="s">
        <v>31213</v>
      </c>
    </row>
    <row r="7445" spans="6:6" ht="16.5" customHeight="1" x14ac:dyDescent="0.4">
      <c r="F7445" s="34" t="s">
        <v>31214</v>
      </c>
    </row>
    <row r="7446" spans="6:6" ht="16.5" customHeight="1" x14ac:dyDescent="0.4">
      <c r="F7446" s="34" t="s">
        <v>31215</v>
      </c>
    </row>
    <row r="7447" spans="6:6" ht="16.5" customHeight="1" x14ac:dyDescent="0.4">
      <c r="F7447" s="34" t="s">
        <v>31216</v>
      </c>
    </row>
    <row r="7448" spans="6:6" ht="16.5" customHeight="1" x14ac:dyDescent="0.4">
      <c r="F7448" s="34" t="s">
        <v>31217</v>
      </c>
    </row>
    <row r="7449" spans="6:6" ht="16.5" customHeight="1" x14ac:dyDescent="0.4">
      <c r="F7449" s="34" t="s">
        <v>31218</v>
      </c>
    </row>
    <row r="7450" spans="6:6" ht="16.5" customHeight="1" x14ac:dyDescent="0.4">
      <c r="F7450" s="34" t="s">
        <v>31219</v>
      </c>
    </row>
    <row r="7451" spans="6:6" ht="16.5" customHeight="1" x14ac:dyDescent="0.4">
      <c r="F7451" s="34" t="s">
        <v>31220</v>
      </c>
    </row>
    <row r="7452" spans="6:6" ht="16.5" customHeight="1" x14ac:dyDescent="0.4">
      <c r="F7452" s="34" t="s">
        <v>31221</v>
      </c>
    </row>
    <row r="7453" spans="6:6" ht="16.5" customHeight="1" x14ac:dyDescent="0.4">
      <c r="F7453" s="34" t="s">
        <v>31222</v>
      </c>
    </row>
    <row r="7454" spans="6:6" ht="16.5" customHeight="1" x14ac:dyDescent="0.4">
      <c r="F7454" s="34" t="s">
        <v>31223</v>
      </c>
    </row>
    <row r="7455" spans="6:6" ht="16.5" customHeight="1" x14ac:dyDescent="0.4">
      <c r="F7455" s="34" t="s">
        <v>31224</v>
      </c>
    </row>
    <row r="7456" spans="6:6" ht="16.5" customHeight="1" x14ac:dyDescent="0.4">
      <c r="F7456" s="34" t="s">
        <v>31225</v>
      </c>
    </row>
    <row r="7457" spans="6:6" ht="16.5" customHeight="1" x14ac:dyDescent="0.4">
      <c r="F7457" s="34" t="s">
        <v>31226</v>
      </c>
    </row>
    <row r="7458" spans="6:6" ht="16.5" customHeight="1" x14ac:dyDescent="0.4">
      <c r="F7458" s="34" t="s">
        <v>31227</v>
      </c>
    </row>
    <row r="7459" spans="6:6" ht="16.5" customHeight="1" x14ac:dyDescent="0.4">
      <c r="F7459" s="34" t="s">
        <v>31228</v>
      </c>
    </row>
    <row r="7460" spans="6:6" ht="16.5" customHeight="1" x14ac:dyDescent="0.4">
      <c r="F7460" s="34" t="s">
        <v>31229</v>
      </c>
    </row>
    <row r="7461" spans="6:6" ht="16.5" customHeight="1" x14ac:dyDescent="0.4">
      <c r="F7461" s="34" t="s">
        <v>31230</v>
      </c>
    </row>
    <row r="7462" spans="6:6" ht="16.5" customHeight="1" x14ac:dyDescent="0.4">
      <c r="F7462" s="34" t="s">
        <v>31231</v>
      </c>
    </row>
    <row r="7463" spans="6:6" ht="16.5" customHeight="1" x14ac:dyDescent="0.4">
      <c r="F7463" s="34" t="s">
        <v>31232</v>
      </c>
    </row>
    <row r="7464" spans="6:6" ht="16.5" customHeight="1" x14ac:dyDescent="0.4">
      <c r="F7464" s="34" t="s">
        <v>31233</v>
      </c>
    </row>
    <row r="7465" spans="6:6" ht="16.5" customHeight="1" x14ac:dyDescent="0.4">
      <c r="F7465" s="34" t="s">
        <v>31234</v>
      </c>
    </row>
    <row r="7466" spans="6:6" ht="16.5" customHeight="1" x14ac:dyDescent="0.4">
      <c r="F7466" s="34" t="s">
        <v>31235</v>
      </c>
    </row>
    <row r="7467" spans="6:6" ht="16.5" customHeight="1" x14ac:dyDescent="0.4">
      <c r="F7467" s="34" t="s">
        <v>31236</v>
      </c>
    </row>
    <row r="7468" spans="6:6" ht="16.5" customHeight="1" x14ac:dyDescent="0.4">
      <c r="F7468" s="34" t="s">
        <v>31237</v>
      </c>
    </row>
    <row r="7469" spans="6:6" ht="16.5" customHeight="1" x14ac:dyDescent="0.4">
      <c r="F7469" s="34" t="s">
        <v>31238</v>
      </c>
    </row>
    <row r="7470" spans="6:6" ht="16.5" customHeight="1" x14ac:dyDescent="0.4">
      <c r="F7470" s="34" t="s">
        <v>31239</v>
      </c>
    </row>
    <row r="7471" spans="6:6" ht="16.5" customHeight="1" x14ac:dyDescent="0.4">
      <c r="F7471" s="34" t="s">
        <v>31240</v>
      </c>
    </row>
    <row r="7472" spans="6:6" ht="16.5" customHeight="1" x14ac:dyDescent="0.4">
      <c r="F7472" s="34" t="s">
        <v>31241</v>
      </c>
    </row>
    <row r="7473" spans="6:6" ht="16.5" customHeight="1" x14ac:dyDescent="0.4">
      <c r="F7473" s="34" t="s">
        <v>31242</v>
      </c>
    </row>
    <row r="7474" spans="6:6" ht="16.5" customHeight="1" x14ac:dyDescent="0.4">
      <c r="F7474" s="34" t="s">
        <v>31243</v>
      </c>
    </row>
    <row r="7475" spans="6:6" ht="16.5" customHeight="1" x14ac:dyDescent="0.4">
      <c r="F7475" s="34" t="s">
        <v>31244</v>
      </c>
    </row>
    <row r="7476" spans="6:6" ht="16.5" customHeight="1" x14ac:dyDescent="0.4">
      <c r="F7476" s="34" t="s">
        <v>31245</v>
      </c>
    </row>
    <row r="7477" spans="6:6" ht="16.5" customHeight="1" x14ac:dyDescent="0.4">
      <c r="F7477" s="34" t="s">
        <v>31246</v>
      </c>
    </row>
    <row r="7478" spans="6:6" ht="16.5" customHeight="1" x14ac:dyDescent="0.4">
      <c r="F7478" s="34" t="s">
        <v>31247</v>
      </c>
    </row>
    <row r="7479" spans="6:6" ht="16.5" customHeight="1" x14ac:dyDescent="0.4">
      <c r="F7479" s="34" t="s">
        <v>31248</v>
      </c>
    </row>
    <row r="7480" spans="6:6" ht="16.5" customHeight="1" x14ac:dyDescent="0.4">
      <c r="F7480" s="34" t="s">
        <v>31249</v>
      </c>
    </row>
    <row r="7481" spans="6:6" ht="16.5" customHeight="1" x14ac:dyDescent="0.4">
      <c r="F7481" s="34" t="s">
        <v>31250</v>
      </c>
    </row>
    <row r="7482" spans="6:6" ht="16.5" customHeight="1" x14ac:dyDescent="0.4">
      <c r="F7482" s="34" t="s">
        <v>31251</v>
      </c>
    </row>
    <row r="7483" spans="6:6" ht="16.5" customHeight="1" x14ac:dyDescent="0.4">
      <c r="F7483" s="34" t="s">
        <v>31252</v>
      </c>
    </row>
    <row r="7484" spans="6:6" ht="16.5" customHeight="1" x14ac:dyDescent="0.4">
      <c r="F7484" s="34" t="s">
        <v>31253</v>
      </c>
    </row>
    <row r="7485" spans="6:6" ht="16.5" customHeight="1" x14ac:dyDescent="0.4">
      <c r="F7485" s="34" t="s">
        <v>31254</v>
      </c>
    </row>
    <row r="7486" spans="6:6" ht="16.5" customHeight="1" x14ac:dyDescent="0.4">
      <c r="F7486" s="34" t="s">
        <v>31255</v>
      </c>
    </row>
    <row r="7487" spans="6:6" ht="16.5" customHeight="1" x14ac:dyDescent="0.4">
      <c r="F7487" s="34" t="s">
        <v>31256</v>
      </c>
    </row>
    <row r="7488" spans="6:6" ht="16.5" customHeight="1" x14ac:dyDescent="0.4">
      <c r="F7488" s="34" t="s">
        <v>31257</v>
      </c>
    </row>
    <row r="7489" spans="6:6" ht="16.5" customHeight="1" x14ac:dyDescent="0.4">
      <c r="F7489" s="34" t="s">
        <v>31258</v>
      </c>
    </row>
    <row r="7490" spans="6:6" ht="16.5" customHeight="1" x14ac:dyDescent="0.4">
      <c r="F7490" s="34" t="s">
        <v>31259</v>
      </c>
    </row>
    <row r="7491" spans="6:6" ht="16.5" customHeight="1" x14ac:dyDescent="0.4">
      <c r="F7491" s="34" t="s">
        <v>31260</v>
      </c>
    </row>
    <row r="7492" spans="6:6" ht="16.5" customHeight="1" x14ac:dyDescent="0.4">
      <c r="F7492" s="34" t="s">
        <v>31261</v>
      </c>
    </row>
    <row r="7493" spans="6:6" ht="16.5" customHeight="1" x14ac:dyDescent="0.4">
      <c r="F7493" s="34" t="s">
        <v>31262</v>
      </c>
    </row>
    <row r="7494" spans="6:6" ht="16.5" customHeight="1" x14ac:dyDescent="0.4">
      <c r="F7494" s="34" t="s">
        <v>31263</v>
      </c>
    </row>
    <row r="7495" spans="6:6" ht="16.5" customHeight="1" x14ac:dyDescent="0.4">
      <c r="F7495" s="34" t="s">
        <v>31264</v>
      </c>
    </row>
    <row r="7496" spans="6:6" ht="16.5" customHeight="1" x14ac:dyDescent="0.4">
      <c r="F7496" s="34" t="s">
        <v>31265</v>
      </c>
    </row>
    <row r="7497" spans="6:6" ht="16.5" customHeight="1" x14ac:dyDescent="0.4">
      <c r="F7497" s="34" t="s">
        <v>31266</v>
      </c>
    </row>
    <row r="7498" spans="6:6" ht="16.5" customHeight="1" x14ac:dyDescent="0.4">
      <c r="F7498" s="34" t="s">
        <v>31267</v>
      </c>
    </row>
    <row r="7499" spans="6:6" ht="16.5" customHeight="1" x14ac:dyDescent="0.4">
      <c r="F7499" s="34" t="s">
        <v>31268</v>
      </c>
    </row>
    <row r="7500" spans="6:6" ht="16.5" customHeight="1" x14ac:dyDescent="0.4">
      <c r="F7500" s="34" t="s">
        <v>31269</v>
      </c>
    </row>
    <row r="7501" spans="6:6" ht="16.5" customHeight="1" x14ac:dyDescent="0.4">
      <c r="F7501" s="34" t="s">
        <v>31270</v>
      </c>
    </row>
    <row r="7502" spans="6:6" ht="16.5" customHeight="1" x14ac:dyDescent="0.4">
      <c r="F7502" s="34" t="s">
        <v>31271</v>
      </c>
    </row>
    <row r="7503" spans="6:6" ht="16.5" customHeight="1" x14ac:dyDescent="0.4">
      <c r="F7503" s="34" t="s">
        <v>31272</v>
      </c>
    </row>
    <row r="7504" spans="6:6" ht="16.5" customHeight="1" x14ac:dyDescent="0.4">
      <c r="F7504" s="34" t="s">
        <v>31273</v>
      </c>
    </row>
    <row r="7505" spans="6:6" ht="16.5" customHeight="1" x14ac:dyDescent="0.4">
      <c r="F7505" s="34" t="s">
        <v>31274</v>
      </c>
    </row>
    <row r="7506" spans="6:6" ht="16.5" customHeight="1" x14ac:dyDescent="0.4">
      <c r="F7506" s="34" t="s">
        <v>31275</v>
      </c>
    </row>
    <row r="7507" spans="6:6" ht="16.5" customHeight="1" x14ac:dyDescent="0.4">
      <c r="F7507" s="34" t="s">
        <v>31276</v>
      </c>
    </row>
    <row r="7508" spans="6:6" ht="16.5" customHeight="1" x14ac:dyDescent="0.4">
      <c r="F7508" s="34" t="s">
        <v>31277</v>
      </c>
    </row>
    <row r="7509" spans="6:6" ht="16.5" customHeight="1" x14ac:dyDescent="0.4">
      <c r="F7509" s="34" t="s">
        <v>31278</v>
      </c>
    </row>
    <row r="7510" spans="6:6" ht="16.5" customHeight="1" x14ac:dyDescent="0.4">
      <c r="F7510" s="34" t="s">
        <v>31279</v>
      </c>
    </row>
    <row r="7511" spans="6:6" ht="16.5" customHeight="1" x14ac:dyDescent="0.4">
      <c r="F7511" s="34" t="s">
        <v>31280</v>
      </c>
    </row>
    <row r="7512" spans="6:6" ht="16.5" customHeight="1" x14ac:dyDescent="0.4">
      <c r="F7512" s="34" t="s">
        <v>31281</v>
      </c>
    </row>
    <row r="7513" spans="6:6" ht="16.5" customHeight="1" x14ac:dyDescent="0.4">
      <c r="F7513" s="34" t="s">
        <v>31282</v>
      </c>
    </row>
    <row r="7514" spans="6:6" ht="16.5" customHeight="1" x14ac:dyDescent="0.4">
      <c r="F7514" s="34" t="s">
        <v>31283</v>
      </c>
    </row>
    <row r="7515" spans="6:6" ht="16.5" customHeight="1" x14ac:dyDescent="0.4">
      <c r="F7515" s="34" t="s">
        <v>31284</v>
      </c>
    </row>
    <row r="7516" spans="6:6" ht="16.5" customHeight="1" x14ac:dyDescent="0.4">
      <c r="F7516" s="34" t="s">
        <v>31285</v>
      </c>
    </row>
    <row r="7517" spans="6:6" ht="16.5" customHeight="1" x14ac:dyDescent="0.4">
      <c r="F7517" s="34" t="s">
        <v>31286</v>
      </c>
    </row>
    <row r="7518" spans="6:6" ht="16.5" customHeight="1" x14ac:dyDescent="0.4">
      <c r="F7518" s="34" t="s">
        <v>31287</v>
      </c>
    </row>
    <row r="7519" spans="6:6" ht="16.5" customHeight="1" x14ac:dyDescent="0.4">
      <c r="F7519" s="34" t="s">
        <v>31288</v>
      </c>
    </row>
    <row r="7520" spans="6:6" ht="16.5" customHeight="1" x14ac:dyDescent="0.4">
      <c r="F7520" s="34" t="s">
        <v>31289</v>
      </c>
    </row>
    <row r="7521" spans="6:6" ht="16.5" customHeight="1" x14ac:dyDescent="0.4">
      <c r="F7521" s="34" t="s">
        <v>31290</v>
      </c>
    </row>
    <row r="7522" spans="6:6" ht="16.5" customHeight="1" x14ac:dyDescent="0.4">
      <c r="F7522" s="34" t="s">
        <v>31291</v>
      </c>
    </row>
    <row r="7523" spans="6:6" ht="16.5" customHeight="1" x14ac:dyDescent="0.4">
      <c r="F7523" s="34" t="s">
        <v>31292</v>
      </c>
    </row>
    <row r="7524" spans="6:6" ht="16.5" customHeight="1" x14ac:dyDescent="0.4">
      <c r="F7524" s="34" t="s">
        <v>31293</v>
      </c>
    </row>
    <row r="7525" spans="6:6" ht="16.5" customHeight="1" x14ac:dyDescent="0.4">
      <c r="F7525" s="34" t="s">
        <v>31294</v>
      </c>
    </row>
    <row r="7526" spans="6:6" ht="16.5" customHeight="1" x14ac:dyDescent="0.4">
      <c r="F7526" s="34" t="s">
        <v>31295</v>
      </c>
    </row>
    <row r="7527" spans="6:6" ht="16.5" customHeight="1" x14ac:dyDescent="0.4">
      <c r="F7527" s="34" t="s">
        <v>31296</v>
      </c>
    </row>
    <row r="7528" spans="6:6" ht="16.5" customHeight="1" x14ac:dyDescent="0.4">
      <c r="F7528" s="34" t="s">
        <v>31297</v>
      </c>
    </row>
    <row r="7529" spans="6:6" ht="16.5" customHeight="1" x14ac:dyDescent="0.4">
      <c r="F7529" s="34" t="s">
        <v>31298</v>
      </c>
    </row>
    <row r="7530" spans="6:6" ht="16.5" customHeight="1" x14ac:dyDescent="0.4">
      <c r="F7530" s="34" t="s">
        <v>31299</v>
      </c>
    </row>
    <row r="7531" spans="6:6" ht="16.5" customHeight="1" x14ac:dyDescent="0.4">
      <c r="F7531" s="34" t="s">
        <v>31300</v>
      </c>
    </row>
    <row r="7532" spans="6:6" ht="16.5" customHeight="1" x14ac:dyDescent="0.4">
      <c r="F7532" s="34" t="s">
        <v>31301</v>
      </c>
    </row>
    <row r="7533" spans="6:6" ht="16.5" customHeight="1" x14ac:dyDescent="0.4">
      <c r="F7533" s="34" t="s">
        <v>31302</v>
      </c>
    </row>
    <row r="7534" spans="6:6" ht="16.5" customHeight="1" x14ac:dyDescent="0.4">
      <c r="F7534" s="34" t="s">
        <v>31303</v>
      </c>
    </row>
    <row r="7535" spans="6:6" ht="16.5" customHeight="1" x14ac:dyDescent="0.4">
      <c r="F7535" s="34" t="s">
        <v>31304</v>
      </c>
    </row>
    <row r="7536" spans="6:6" ht="16.5" customHeight="1" x14ac:dyDescent="0.4">
      <c r="F7536" s="34" t="s">
        <v>31305</v>
      </c>
    </row>
    <row r="7537" spans="6:6" ht="16.5" customHeight="1" x14ac:dyDescent="0.4">
      <c r="F7537" s="34" t="s">
        <v>31306</v>
      </c>
    </row>
    <row r="7538" spans="6:6" ht="16.5" customHeight="1" x14ac:dyDescent="0.4">
      <c r="F7538" s="34" t="s">
        <v>31307</v>
      </c>
    </row>
    <row r="7539" spans="6:6" ht="16.5" customHeight="1" x14ac:dyDescent="0.4">
      <c r="F7539" s="34" t="s">
        <v>31308</v>
      </c>
    </row>
    <row r="7540" spans="6:6" ht="16.5" customHeight="1" x14ac:dyDescent="0.4">
      <c r="F7540" s="34" t="s">
        <v>31309</v>
      </c>
    </row>
    <row r="7541" spans="6:6" ht="16.5" customHeight="1" x14ac:dyDescent="0.4">
      <c r="F7541" s="34" t="s">
        <v>31310</v>
      </c>
    </row>
    <row r="7542" spans="6:6" ht="16.5" customHeight="1" x14ac:dyDescent="0.4">
      <c r="F7542" s="34" t="s">
        <v>31311</v>
      </c>
    </row>
    <row r="7543" spans="6:6" ht="16.5" customHeight="1" x14ac:dyDescent="0.4">
      <c r="F7543" s="34" t="s">
        <v>31312</v>
      </c>
    </row>
    <row r="7544" spans="6:6" ht="16.5" customHeight="1" x14ac:dyDescent="0.4">
      <c r="F7544" s="34" t="s">
        <v>31313</v>
      </c>
    </row>
    <row r="7545" spans="6:6" ht="16.5" customHeight="1" x14ac:dyDescent="0.4">
      <c r="F7545" s="34" t="s">
        <v>31314</v>
      </c>
    </row>
    <row r="7546" spans="6:6" ht="16.5" customHeight="1" x14ac:dyDescent="0.4">
      <c r="F7546" s="34" t="s">
        <v>31315</v>
      </c>
    </row>
    <row r="7547" spans="6:6" ht="16.5" customHeight="1" x14ac:dyDescent="0.4">
      <c r="F7547" s="34" t="s">
        <v>31316</v>
      </c>
    </row>
    <row r="7548" spans="6:6" ht="16.5" customHeight="1" x14ac:dyDescent="0.4">
      <c r="F7548" s="34" t="s">
        <v>31317</v>
      </c>
    </row>
    <row r="7549" spans="6:6" ht="16.5" customHeight="1" x14ac:dyDescent="0.4">
      <c r="F7549" s="34" t="s">
        <v>31318</v>
      </c>
    </row>
    <row r="7550" spans="6:6" ht="16.5" customHeight="1" x14ac:dyDescent="0.4">
      <c r="F7550" s="34" t="s">
        <v>31319</v>
      </c>
    </row>
    <row r="7551" spans="6:6" ht="16.5" customHeight="1" x14ac:dyDescent="0.4">
      <c r="F7551" s="34" t="s">
        <v>31320</v>
      </c>
    </row>
    <row r="7552" spans="6:6" ht="16.5" customHeight="1" x14ac:dyDescent="0.4">
      <c r="F7552" s="34" t="s">
        <v>31321</v>
      </c>
    </row>
    <row r="7553" spans="6:6" ht="16.5" customHeight="1" x14ac:dyDescent="0.4">
      <c r="F7553" s="34" t="s">
        <v>31322</v>
      </c>
    </row>
    <row r="7554" spans="6:6" ht="16.5" customHeight="1" x14ac:dyDescent="0.4">
      <c r="F7554" s="34" t="s">
        <v>31323</v>
      </c>
    </row>
    <row r="7555" spans="6:6" ht="16.5" customHeight="1" x14ac:dyDescent="0.4">
      <c r="F7555" s="34" t="s">
        <v>31324</v>
      </c>
    </row>
    <row r="7556" spans="6:6" ht="16.5" customHeight="1" x14ac:dyDescent="0.4">
      <c r="F7556" s="34" t="s">
        <v>31325</v>
      </c>
    </row>
    <row r="7557" spans="6:6" ht="16.5" customHeight="1" x14ac:dyDescent="0.4">
      <c r="F7557" s="34" t="s">
        <v>31326</v>
      </c>
    </row>
    <row r="7558" spans="6:6" ht="16.5" customHeight="1" x14ac:dyDescent="0.4">
      <c r="F7558" s="34" t="s">
        <v>31327</v>
      </c>
    </row>
    <row r="7559" spans="6:6" ht="16.5" customHeight="1" x14ac:dyDescent="0.4">
      <c r="F7559" s="34" t="s">
        <v>31328</v>
      </c>
    </row>
    <row r="7560" spans="6:6" ht="16.5" customHeight="1" x14ac:dyDescent="0.4">
      <c r="F7560" s="34" t="s">
        <v>31329</v>
      </c>
    </row>
    <row r="7561" spans="6:6" ht="16.5" customHeight="1" x14ac:dyDescent="0.4">
      <c r="F7561" s="34" t="s">
        <v>31330</v>
      </c>
    </row>
    <row r="7562" spans="6:6" ht="16.5" customHeight="1" x14ac:dyDescent="0.4">
      <c r="F7562" s="34" t="s">
        <v>31331</v>
      </c>
    </row>
    <row r="7563" spans="6:6" ht="16.5" customHeight="1" x14ac:dyDescent="0.4">
      <c r="F7563" s="34" t="s">
        <v>31332</v>
      </c>
    </row>
    <row r="7564" spans="6:6" ht="16.5" customHeight="1" x14ac:dyDescent="0.4">
      <c r="F7564" s="34" t="s">
        <v>31333</v>
      </c>
    </row>
    <row r="7565" spans="6:6" ht="16.5" customHeight="1" x14ac:dyDescent="0.4">
      <c r="F7565" s="34" t="s">
        <v>31334</v>
      </c>
    </row>
    <row r="7566" spans="6:6" ht="16.5" customHeight="1" x14ac:dyDescent="0.4">
      <c r="F7566" s="34" t="s">
        <v>31335</v>
      </c>
    </row>
    <row r="7567" spans="6:6" ht="16.5" customHeight="1" x14ac:dyDescent="0.4">
      <c r="F7567" s="34" t="s">
        <v>31336</v>
      </c>
    </row>
    <row r="7568" spans="6:6" ht="16.5" customHeight="1" x14ac:dyDescent="0.4">
      <c r="F7568" s="34" t="s">
        <v>31337</v>
      </c>
    </row>
    <row r="7569" spans="6:6" ht="16.5" customHeight="1" x14ac:dyDescent="0.4">
      <c r="F7569" s="34" t="s">
        <v>31338</v>
      </c>
    </row>
    <row r="7570" spans="6:6" ht="16.5" customHeight="1" x14ac:dyDescent="0.4">
      <c r="F7570" s="34" t="s">
        <v>31339</v>
      </c>
    </row>
    <row r="7571" spans="6:6" ht="16.5" customHeight="1" x14ac:dyDescent="0.4">
      <c r="F7571" s="34" t="s">
        <v>31340</v>
      </c>
    </row>
    <row r="7572" spans="6:6" ht="16.5" customHeight="1" x14ac:dyDescent="0.4">
      <c r="F7572" s="34" t="s">
        <v>31341</v>
      </c>
    </row>
    <row r="7573" spans="6:6" ht="16.5" customHeight="1" x14ac:dyDescent="0.4">
      <c r="F7573" s="34" t="s">
        <v>31342</v>
      </c>
    </row>
    <row r="7574" spans="6:6" ht="16.5" customHeight="1" x14ac:dyDescent="0.4">
      <c r="F7574" s="34" t="s">
        <v>31343</v>
      </c>
    </row>
    <row r="7575" spans="6:6" ht="16.5" customHeight="1" x14ac:dyDescent="0.4">
      <c r="F7575" s="34" t="s">
        <v>31344</v>
      </c>
    </row>
    <row r="7576" spans="6:6" ht="16.5" customHeight="1" x14ac:dyDescent="0.4">
      <c r="F7576" s="34" t="s">
        <v>31345</v>
      </c>
    </row>
    <row r="7577" spans="6:6" ht="16.5" customHeight="1" x14ac:dyDescent="0.4">
      <c r="F7577" s="34" t="s">
        <v>31346</v>
      </c>
    </row>
    <row r="7578" spans="6:6" ht="16.5" customHeight="1" x14ac:dyDescent="0.4">
      <c r="F7578" s="34" t="s">
        <v>31347</v>
      </c>
    </row>
    <row r="7579" spans="6:6" ht="16.5" customHeight="1" x14ac:dyDescent="0.4">
      <c r="F7579" s="34" t="s">
        <v>31348</v>
      </c>
    </row>
    <row r="7580" spans="6:6" ht="16.5" customHeight="1" x14ac:dyDescent="0.4">
      <c r="F7580" s="34" t="s">
        <v>31349</v>
      </c>
    </row>
    <row r="7581" spans="6:6" ht="16.5" customHeight="1" x14ac:dyDescent="0.4">
      <c r="F7581" s="34" t="s">
        <v>31350</v>
      </c>
    </row>
    <row r="7582" spans="6:6" ht="16.5" customHeight="1" x14ac:dyDescent="0.4">
      <c r="F7582" s="34" t="s">
        <v>31351</v>
      </c>
    </row>
    <row r="7583" spans="6:6" ht="16.5" customHeight="1" x14ac:dyDescent="0.4">
      <c r="F7583" s="34" t="s">
        <v>31352</v>
      </c>
    </row>
    <row r="7584" spans="6:6" ht="16.5" customHeight="1" x14ac:dyDescent="0.4">
      <c r="F7584" s="34" t="s">
        <v>31353</v>
      </c>
    </row>
    <row r="7585" spans="6:6" ht="16.5" customHeight="1" x14ac:dyDescent="0.4">
      <c r="F7585" s="34" t="s">
        <v>31354</v>
      </c>
    </row>
    <row r="7586" spans="6:6" ht="16.5" customHeight="1" x14ac:dyDescent="0.4">
      <c r="F7586" s="34" t="s">
        <v>31355</v>
      </c>
    </row>
    <row r="7587" spans="6:6" ht="16.5" customHeight="1" x14ac:dyDescent="0.4">
      <c r="F7587" s="34" t="s">
        <v>31356</v>
      </c>
    </row>
    <row r="7588" spans="6:6" ht="16.5" customHeight="1" x14ac:dyDescent="0.4">
      <c r="F7588" s="34" t="s">
        <v>31357</v>
      </c>
    </row>
    <row r="7589" spans="6:6" ht="16.5" customHeight="1" x14ac:dyDescent="0.4">
      <c r="F7589" s="34" t="s">
        <v>31358</v>
      </c>
    </row>
    <row r="7590" spans="6:6" ht="16.5" customHeight="1" x14ac:dyDescent="0.4">
      <c r="F7590" s="34" t="s">
        <v>31359</v>
      </c>
    </row>
    <row r="7591" spans="6:6" ht="16.5" customHeight="1" x14ac:dyDescent="0.4">
      <c r="F7591" s="34" t="s">
        <v>31360</v>
      </c>
    </row>
    <row r="7592" spans="6:6" ht="16.5" customHeight="1" x14ac:dyDescent="0.4">
      <c r="F7592" s="34" t="s">
        <v>31361</v>
      </c>
    </row>
    <row r="7593" spans="6:6" ht="16.5" customHeight="1" x14ac:dyDescent="0.4">
      <c r="F7593" s="34" t="s">
        <v>31362</v>
      </c>
    </row>
    <row r="7594" spans="6:6" ht="16.5" customHeight="1" x14ac:dyDescent="0.4">
      <c r="F7594" s="34" t="s">
        <v>31363</v>
      </c>
    </row>
    <row r="7595" spans="6:6" ht="16.5" customHeight="1" x14ac:dyDescent="0.4">
      <c r="F7595" s="34" t="s">
        <v>31364</v>
      </c>
    </row>
    <row r="7596" spans="6:6" ht="16.5" customHeight="1" x14ac:dyDescent="0.4">
      <c r="F7596" s="34" t="s">
        <v>31365</v>
      </c>
    </row>
    <row r="7597" spans="6:6" ht="16.5" customHeight="1" x14ac:dyDescent="0.4">
      <c r="F7597" s="34" t="s">
        <v>31366</v>
      </c>
    </row>
    <row r="7598" spans="6:6" ht="16.5" customHeight="1" x14ac:dyDescent="0.4">
      <c r="F7598" s="34" t="s">
        <v>31367</v>
      </c>
    </row>
    <row r="7599" spans="6:6" ht="16.5" customHeight="1" x14ac:dyDescent="0.4">
      <c r="F7599" s="34" t="s">
        <v>31368</v>
      </c>
    </row>
    <row r="7600" spans="6:6" ht="16.5" customHeight="1" x14ac:dyDescent="0.4">
      <c r="F7600" s="34" t="s">
        <v>31369</v>
      </c>
    </row>
    <row r="7601" spans="6:6" ht="16.5" customHeight="1" x14ac:dyDescent="0.4">
      <c r="F7601" s="34" t="s">
        <v>31370</v>
      </c>
    </row>
    <row r="7602" spans="6:6" ht="16.5" customHeight="1" x14ac:dyDescent="0.4">
      <c r="F7602" s="34" t="s">
        <v>31371</v>
      </c>
    </row>
    <row r="7603" spans="6:6" ht="16.5" customHeight="1" x14ac:dyDescent="0.4">
      <c r="F7603" s="34" t="s">
        <v>31372</v>
      </c>
    </row>
    <row r="7604" spans="6:6" ht="16.5" customHeight="1" x14ac:dyDescent="0.4">
      <c r="F7604" s="34" t="s">
        <v>31373</v>
      </c>
    </row>
    <row r="7605" spans="6:6" ht="16.5" customHeight="1" x14ac:dyDescent="0.4">
      <c r="F7605" s="34" t="s">
        <v>31374</v>
      </c>
    </row>
    <row r="7606" spans="6:6" ht="16.5" customHeight="1" x14ac:dyDescent="0.4">
      <c r="F7606" s="34" t="s">
        <v>31375</v>
      </c>
    </row>
    <row r="7607" spans="6:6" ht="16.5" customHeight="1" x14ac:dyDescent="0.4">
      <c r="F7607" s="34" t="s">
        <v>31376</v>
      </c>
    </row>
    <row r="7608" spans="6:6" ht="16.5" customHeight="1" x14ac:dyDescent="0.4">
      <c r="F7608" s="34" t="s">
        <v>31377</v>
      </c>
    </row>
    <row r="7609" spans="6:6" ht="16.5" customHeight="1" x14ac:dyDescent="0.4">
      <c r="F7609" s="34" t="s">
        <v>31378</v>
      </c>
    </row>
    <row r="7610" spans="6:6" ht="16.5" customHeight="1" x14ac:dyDescent="0.4">
      <c r="F7610" s="34" t="s">
        <v>31379</v>
      </c>
    </row>
    <row r="7611" spans="6:6" ht="16.5" customHeight="1" x14ac:dyDescent="0.4">
      <c r="F7611" s="34" t="s">
        <v>31380</v>
      </c>
    </row>
    <row r="7612" spans="6:6" ht="16.5" customHeight="1" x14ac:dyDescent="0.4">
      <c r="F7612" s="34" t="s">
        <v>31381</v>
      </c>
    </row>
    <row r="7613" spans="6:6" ht="16.5" customHeight="1" x14ac:dyDescent="0.4">
      <c r="F7613" s="34" t="s">
        <v>31382</v>
      </c>
    </row>
    <row r="7614" spans="6:6" ht="16.5" customHeight="1" x14ac:dyDescent="0.4">
      <c r="F7614" s="34" t="s">
        <v>31383</v>
      </c>
    </row>
    <row r="7615" spans="6:6" ht="16.5" customHeight="1" x14ac:dyDescent="0.4">
      <c r="F7615" s="34" t="s">
        <v>31384</v>
      </c>
    </row>
    <row r="7616" spans="6:6" ht="16.5" customHeight="1" x14ac:dyDescent="0.4">
      <c r="F7616" s="34" t="s">
        <v>31385</v>
      </c>
    </row>
    <row r="7617" spans="6:6" ht="16.5" customHeight="1" x14ac:dyDescent="0.4">
      <c r="F7617" s="34" t="s">
        <v>31386</v>
      </c>
    </row>
    <row r="7618" spans="6:6" ht="16.5" customHeight="1" x14ac:dyDescent="0.4">
      <c r="F7618" s="34" t="s">
        <v>31387</v>
      </c>
    </row>
    <row r="7619" spans="6:6" ht="16.5" customHeight="1" x14ac:dyDescent="0.4">
      <c r="F7619" s="34" t="s">
        <v>31388</v>
      </c>
    </row>
    <row r="7620" spans="6:6" ht="16.5" customHeight="1" x14ac:dyDescent="0.4">
      <c r="F7620" s="34" t="s">
        <v>31389</v>
      </c>
    </row>
    <row r="7621" spans="6:6" ht="16.5" customHeight="1" x14ac:dyDescent="0.4">
      <c r="F7621" s="34" t="s">
        <v>31390</v>
      </c>
    </row>
    <row r="7622" spans="6:6" ht="16.5" customHeight="1" x14ac:dyDescent="0.4">
      <c r="F7622" s="34" t="s">
        <v>31391</v>
      </c>
    </row>
    <row r="7623" spans="6:6" ht="16.5" customHeight="1" x14ac:dyDescent="0.4">
      <c r="F7623" s="34" t="s">
        <v>31392</v>
      </c>
    </row>
    <row r="7624" spans="6:6" ht="16.5" customHeight="1" x14ac:dyDescent="0.4">
      <c r="F7624" s="34" t="s">
        <v>31393</v>
      </c>
    </row>
    <row r="7625" spans="6:6" ht="16.5" customHeight="1" x14ac:dyDescent="0.4">
      <c r="F7625" s="34" t="s">
        <v>31394</v>
      </c>
    </row>
    <row r="7626" spans="6:6" ht="16.5" customHeight="1" x14ac:dyDescent="0.4">
      <c r="F7626" s="34" t="s">
        <v>31395</v>
      </c>
    </row>
    <row r="7627" spans="6:6" ht="16.5" customHeight="1" x14ac:dyDescent="0.4">
      <c r="F7627" s="34" t="s">
        <v>31396</v>
      </c>
    </row>
    <row r="7628" spans="6:6" ht="16.5" customHeight="1" x14ac:dyDescent="0.4">
      <c r="F7628" s="34" t="s">
        <v>31397</v>
      </c>
    </row>
    <row r="7629" spans="6:6" ht="16.5" customHeight="1" x14ac:dyDescent="0.4">
      <c r="F7629" s="34" t="s">
        <v>31398</v>
      </c>
    </row>
    <row r="7630" spans="6:6" ht="16.5" customHeight="1" x14ac:dyDescent="0.4">
      <c r="F7630" s="34" t="s">
        <v>31399</v>
      </c>
    </row>
    <row r="7631" spans="6:6" ht="16.5" customHeight="1" x14ac:dyDescent="0.4">
      <c r="F7631" s="34" t="s">
        <v>31400</v>
      </c>
    </row>
    <row r="7632" spans="6:6" ht="16.5" customHeight="1" x14ac:dyDescent="0.4">
      <c r="F7632" s="34" t="s">
        <v>31401</v>
      </c>
    </row>
    <row r="7633" spans="6:6" ht="16.5" customHeight="1" x14ac:dyDescent="0.4">
      <c r="F7633" s="34" t="s">
        <v>31402</v>
      </c>
    </row>
    <row r="7634" spans="6:6" ht="16.5" customHeight="1" x14ac:dyDescent="0.4">
      <c r="F7634" s="34" t="s">
        <v>31403</v>
      </c>
    </row>
    <row r="7635" spans="6:6" ht="16.5" customHeight="1" x14ac:dyDescent="0.4">
      <c r="F7635" s="34" t="s">
        <v>31404</v>
      </c>
    </row>
    <row r="7636" spans="6:6" ht="16.5" customHeight="1" x14ac:dyDescent="0.4">
      <c r="F7636" s="34" t="s">
        <v>31405</v>
      </c>
    </row>
    <row r="7637" spans="6:6" ht="16.5" customHeight="1" x14ac:dyDescent="0.4">
      <c r="F7637" s="34" t="s">
        <v>31406</v>
      </c>
    </row>
    <row r="7638" spans="6:6" ht="16.5" customHeight="1" x14ac:dyDescent="0.4">
      <c r="F7638" s="34" t="s">
        <v>31407</v>
      </c>
    </row>
    <row r="7639" spans="6:6" ht="16.5" customHeight="1" x14ac:dyDescent="0.4">
      <c r="F7639" s="34" t="s">
        <v>31408</v>
      </c>
    </row>
    <row r="7640" spans="6:6" ht="16.5" customHeight="1" x14ac:dyDescent="0.4">
      <c r="F7640" s="34" t="s">
        <v>31409</v>
      </c>
    </row>
    <row r="7641" spans="6:6" ht="16.5" customHeight="1" x14ac:dyDescent="0.4">
      <c r="F7641" s="34" t="s">
        <v>31410</v>
      </c>
    </row>
    <row r="7642" spans="6:6" ht="16.5" customHeight="1" x14ac:dyDescent="0.4">
      <c r="F7642" s="34" t="s">
        <v>31411</v>
      </c>
    </row>
    <row r="7643" spans="6:6" ht="16.5" customHeight="1" x14ac:dyDescent="0.4">
      <c r="F7643" s="34" t="s">
        <v>31412</v>
      </c>
    </row>
    <row r="7644" spans="6:6" ht="16.5" customHeight="1" x14ac:dyDescent="0.4">
      <c r="F7644" s="34" t="s">
        <v>31413</v>
      </c>
    </row>
    <row r="7645" spans="6:6" ht="16.5" customHeight="1" x14ac:dyDescent="0.4">
      <c r="F7645" s="34" t="s">
        <v>31414</v>
      </c>
    </row>
    <row r="7646" spans="6:6" ht="16.5" customHeight="1" x14ac:dyDescent="0.4">
      <c r="F7646" s="34" t="s">
        <v>31415</v>
      </c>
    </row>
    <row r="7647" spans="6:6" ht="16.5" customHeight="1" x14ac:dyDescent="0.4">
      <c r="F7647" s="34" t="s">
        <v>31416</v>
      </c>
    </row>
    <row r="7648" spans="6:6" ht="16.5" customHeight="1" x14ac:dyDescent="0.4">
      <c r="F7648" s="34" t="s">
        <v>31417</v>
      </c>
    </row>
    <row r="7649" spans="6:6" ht="16.5" customHeight="1" x14ac:dyDescent="0.4">
      <c r="F7649" s="34" t="s">
        <v>31418</v>
      </c>
    </row>
    <row r="7650" spans="6:6" ht="16.5" customHeight="1" x14ac:dyDescent="0.4">
      <c r="F7650" s="34" t="s">
        <v>31419</v>
      </c>
    </row>
    <row r="7651" spans="6:6" ht="16.5" customHeight="1" x14ac:dyDescent="0.4">
      <c r="F7651" s="34" t="s">
        <v>31420</v>
      </c>
    </row>
    <row r="7652" spans="6:6" ht="16.5" customHeight="1" x14ac:dyDescent="0.4">
      <c r="F7652" s="34" t="s">
        <v>31421</v>
      </c>
    </row>
    <row r="7653" spans="6:6" ht="16.5" customHeight="1" x14ac:dyDescent="0.4">
      <c r="F7653" s="34" t="s">
        <v>31422</v>
      </c>
    </row>
    <row r="7654" spans="6:6" ht="16.5" customHeight="1" x14ac:dyDescent="0.4">
      <c r="F7654" s="34" t="s">
        <v>31423</v>
      </c>
    </row>
    <row r="7655" spans="6:6" ht="16.5" customHeight="1" x14ac:dyDescent="0.4">
      <c r="F7655" s="34" t="s">
        <v>31424</v>
      </c>
    </row>
    <row r="7656" spans="6:6" ht="16.5" customHeight="1" x14ac:dyDescent="0.4">
      <c r="F7656" s="34" t="s">
        <v>31425</v>
      </c>
    </row>
    <row r="7657" spans="6:6" ht="16.5" customHeight="1" x14ac:dyDescent="0.4">
      <c r="F7657" s="34" t="s">
        <v>31426</v>
      </c>
    </row>
    <row r="7658" spans="6:6" ht="16.5" customHeight="1" x14ac:dyDescent="0.4">
      <c r="F7658" s="34" t="s">
        <v>31427</v>
      </c>
    </row>
    <row r="7659" spans="6:6" ht="16.5" customHeight="1" x14ac:dyDescent="0.4">
      <c r="F7659" s="34" t="s">
        <v>31428</v>
      </c>
    </row>
    <row r="7660" spans="6:6" ht="16.5" customHeight="1" x14ac:dyDescent="0.4">
      <c r="F7660" s="34" t="s">
        <v>31429</v>
      </c>
    </row>
    <row r="7661" spans="6:6" ht="16.5" customHeight="1" x14ac:dyDescent="0.4">
      <c r="F7661" s="34" t="s">
        <v>31430</v>
      </c>
    </row>
    <row r="7662" spans="6:6" ht="16.5" customHeight="1" x14ac:dyDescent="0.4">
      <c r="F7662" s="34" t="s">
        <v>31431</v>
      </c>
    </row>
    <row r="7663" spans="6:6" ht="16.5" customHeight="1" x14ac:dyDescent="0.4">
      <c r="F7663" s="34" t="s">
        <v>31432</v>
      </c>
    </row>
    <row r="7664" spans="6:6" ht="16.5" customHeight="1" x14ac:dyDescent="0.4">
      <c r="F7664" s="34" t="s">
        <v>31433</v>
      </c>
    </row>
    <row r="7665" spans="6:6" ht="16.5" customHeight="1" x14ac:dyDescent="0.4">
      <c r="F7665" s="34" t="s">
        <v>31434</v>
      </c>
    </row>
    <row r="7666" spans="6:6" ht="16.5" customHeight="1" x14ac:dyDescent="0.4">
      <c r="F7666" s="34" t="s">
        <v>31435</v>
      </c>
    </row>
    <row r="7667" spans="6:6" ht="16.5" customHeight="1" x14ac:dyDescent="0.4">
      <c r="F7667" s="34" t="s">
        <v>31436</v>
      </c>
    </row>
    <row r="7668" spans="6:6" ht="16.5" customHeight="1" x14ac:dyDescent="0.4">
      <c r="F7668" s="34" t="s">
        <v>31437</v>
      </c>
    </row>
    <row r="7669" spans="6:6" ht="16.5" customHeight="1" x14ac:dyDescent="0.4">
      <c r="F7669" s="34" t="s">
        <v>31438</v>
      </c>
    </row>
    <row r="7670" spans="6:6" ht="16.5" customHeight="1" x14ac:dyDescent="0.4">
      <c r="F7670" s="34" t="s">
        <v>31439</v>
      </c>
    </row>
    <row r="7671" spans="6:6" ht="16.5" customHeight="1" x14ac:dyDescent="0.4">
      <c r="F7671" s="34" t="s">
        <v>31440</v>
      </c>
    </row>
    <row r="7672" spans="6:6" ht="16.5" customHeight="1" x14ac:dyDescent="0.4">
      <c r="F7672" s="34" t="s">
        <v>31441</v>
      </c>
    </row>
    <row r="7673" spans="6:6" ht="16.5" customHeight="1" x14ac:dyDescent="0.4">
      <c r="F7673" s="34" t="s">
        <v>31442</v>
      </c>
    </row>
    <row r="7674" spans="6:6" ht="16.5" customHeight="1" x14ac:dyDescent="0.4">
      <c r="F7674" s="34" t="s">
        <v>31443</v>
      </c>
    </row>
    <row r="7675" spans="6:6" ht="16.5" customHeight="1" x14ac:dyDescent="0.4">
      <c r="F7675" s="34" t="s">
        <v>31444</v>
      </c>
    </row>
    <row r="7676" spans="6:6" ht="16.5" customHeight="1" x14ac:dyDescent="0.4">
      <c r="F7676" s="34" t="s">
        <v>31445</v>
      </c>
    </row>
    <row r="7677" spans="6:6" ht="16.5" customHeight="1" x14ac:dyDescent="0.4">
      <c r="F7677" s="34" t="s">
        <v>31446</v>
      </c>
    </row>
    <row r="7678" spans="6:6" ht="16.5" customHeight="1" x14ac:dyDescent="0.4">
      <c r="F7678" s="34" t="s">
        <v>31447</v>
      </c>
    </row>
    <row r="7679" spans="6:6" ht="16.5" customHeight="1" x14ac:dyDescent="0.4">
      <c r="F7679" s="34" t="s">
        <v>31448</v>
      </c>
    </row>
    <row r="7680" spans="6:6" ht="16.5" customHeight="1" x14ac:dyDescent="0.4">
      <c r="F7680" s="34" t="s">
        <v>31449</v>
      </c>
    </row>
    <row r="7681" spans="6:6" ht="16.5" customHeight="1" x14ac:dyDescent="0.4">
      <c r="F7681" s="34" t="s">
        <v>31450</v>
      </c>
    </row>
    <row r="7682" spans="6:6" ht="16.5" customHeight="1" x14ac:dyDescent="0.4">
      <c r="F7682" s="34" t="s">
        <v>31451</v>
      </c>
    </row>
    <row r="7683" spans="6:6" ht="16.5" customHeight="1" x14ac:dyDescent="0.4">
      <c r="F7683" s="34" t="s">
        <v>31452</v>
      </c>
    </row>
    <row r="7684" spans="6:6" ht="16.5" customHeight="1" x14ac:dyDescent="0.4">
      <c r="F7684" s="34" t="s">
        <v>31453</v>
      </c>
    </row>
    <row r="7685" spans="6:6" ht="16.5" customHeight="1" x14ac:dyDescent="0.4">
      <c r="F7685" s="34" t="s">
        <v>31454</v>
      </c>
    </row>
    <row r="7686" spans="6:6" ht="16.5" customHeight="1" x14ac:dyDescent="0.4">
      <c r="F7686" s="34" t="s">
        <v>31455</v>
      </c>
    </row>
    <row r="7687" spans="6:6" ht="16.5" customHeight="1" x14ac:dyDescent="0.4">
      <c r="F7687" s="34" t="s">
        <v>31456</v>
      </c>
    </row>
    <row r="7688" spans="6:6" ht="16.5" customHeight="1" x14ac:dyDescent="0.4">
      <c r="F7688" s="34" t="s">
        <v>31457</v>
      </c>
    </row>
    <row r="7689" spans="6:6" ht="16.5" customHeight="1" x14ac:dyDescent="0.4">
      <c r="F7689" s="34" t="s">
        <v>31458</v>
      </c>
    </row>
    <row r="7690" spans="6:6" ht="16.5" customHeight="1" x14ac:dyDescent="0.4">
      <c r="F7690" s="34" t="s">
        <v>31459</v>
      </c>
    </row>
    <row r="7691" spans="6:6" ht="16.5" customHeight="1" x14ac:dyDescent="0.4">
      <c r="F7691" s="34" t="s">
        <v>31460</v>
      </c>
    </row>
    <row r="7692" spans="6:6" ht="16.5" customHeight="1" x14ac:dyDescent="0.4">
      <c r="F7692" s="34" t="s">
        <v>31461</v>
      </c>
    </row>
    <row r="7693" spans="6:6" ht="16.5" customHeight="1" x14ac:dyDescent="0.4">
      <c r="F7693" s="34" t="s">
        <v>31462</v>
      </c>
    </row>
    <row r="7694" spans="6:6" ht="16.5" customHeight="1" x14ac:dyDescent="0.4">
      <c r="F7694" s="34" t="s">
        <v>31463</v>
      </c>
    </row>
    <row r="7695" spans="6:6" ht="16.5" customHeight="1" x14ac:dyDescent="0.4">
      <c r="F7695" s="34" t="s">
        <v>31464</v>
      </c>
    </row>
    <row r="7696" spans="6:6" ht="16.5" customHeight="1" x14ac:dyDescent="0.4">
      <c r="F7696" s="34" t="s">
        <v>31465</v>
      </c>
    </row>
    <row r="7697" spans="6:6" ht="16.5" customHeight="1" x14ac:dyDescent="0.4">
      <c r="F7697" s="34" t="s">
        <v>31466</v>
      </c>
    </row>
    <row r="7698" spans="6:6" ht="16.5" customHeight="1" x14ac:dyDescent="0.4">
      <c r="F7698" s="34" t="s">
        <v>31467</v>
      </c>
    </row>
    <row r="7699" spans="6:6" ht="16.5" customHeight="1" x14ac:dyDescent="0.4">
      <c r="F7699" s="34" t="s">
        <v>31468</v>
      </c>
    </row>
    <row r="7700" spans="6:6" ht="16.5" customHeight="1" x14ac:dyDescent="0.4">
      <c r="F7700" s="34" t="s">
        <v>31469</v>
      </c>
    </row>
    <row r="7701" spans="6:6" ht="16.5" customHeight="1" x14ac:dyDescent="0.4">
      <c r="F7701" s="34" t="s">
        <v>31470</v>
      </c>
    </row>
    <row r="7702" spans="6:6" ht="16.5" customHeight="1" x14ac:dyDescent="0.4">
      <c r="F7702" s="34" t="s">
        <v>31471</v>
      </c>
    </row>
    <row r="7703" spans="6:6" ht="16.5" customHeight="1" x14ac:dyDescent="0.4">
      <c r="F7703" s="34" t="s">
        <v>31472</v>
      </c>
    </row>
    <row r="7704" spans="6:6" ht="16.5" customHeight="1" x14ac:dyDescent="0.4">
      <c r="F7704" s="34" t="s">
        <v>31473</v>
      </c>
    </row>
    <row r="7705" spans="6:6" ht="16.5" customHeight="1" x14ac:dyDescent="0.4">
      <c r="F7705" s="34" t="s">
        <v>31474</v>
      </c>
    </row>
    <row r="7706" spans="6:6" ht="16.5" customHeight="1" x14ac:dyDescent="0.4">
      <c r="F7706" s="34" t="s">
        <v>31475</v>
      </c>
    </row>
    <row r="7707" spans="6:6" ht="16.5" customHeight="1" x14ac:dyDescent="0.4">
      <c r="F7707" s="34" t="s">
        <v>31476</v>
      </c>
    </row>
    <row r="7708" spans="6:6" ht="16.5" customHeight="1" x14ac:dyDescent="0.4">
      <c r="F7708" s="34" t="s">
        <v>31477</v>
      </c>
    </row>
    <row r="7709" spans="6:6" ht="16.5" customHeight="1" x14ac:dyDescent="0.4">
      <c r="F7709" s="34" t="s">
        <v>31478</v>
      </c>
    </row>
    <row r="7710" spans="6:6" ht="16.5" customHeight="1" x14ac:dyDescent="0.4">
      <c r="F7710" s="34" t="s">
        <v>31479</v>
      </c>
    </row>
    <row r="7711" spans="6:6" ht="16.5" customHeight="1" x14ac:dyDescent="0.4">
      <c r="F7711" s="34" t="s">
        <v>31480</v>
      </c>
    </row>
    <row r="7712" spans="6:6" ht="16.5" customHeight="1" x14ac:dyDescent="0.4">
      <c r="F7712" s="34" t="s">
        <v>31481</v>
      </c>
    </row>
    <row r="7713" spans="6:6" ht="16.5" customHeight="1" x14ac:dyDescent="0.4">
      <c r="F7713" s="34" t="s">
        <v>31482</v>
      </c>
    </row>
    <row r="7714" spans="6:6" ht="16.5" customHeight="1" x14ac:dyDescent="0.4">
      <c r="F7714" s="34" t="s">
        <v>31483</v>
      </c>
    </row>
    <row r="7715" spans="6:6" ht="16.5" customHeight="1" x14ac:dyDescent="0.4">
      <c r="F7715" s="34" t="s">
        <v>31484</v>
      </c>
    </row>
    <row r="7716" spans="6:6" ht="16.5" customHeight="1" x14ac:dyDescent="0.4">
      <c r="F7716" s="34" t="s">
        <v>31485</v>
      </c>
    </row>
    <row r="7717" spans="6:6" ht="16.5" customHeight="1" x14ac:dyDescent="0.4">
      <c r="F7717" s="34" t="s">
        <v>31486</v>
      </c>
    </row>
    <row r="7718" spans="6:6" ht="16.5" customHeight="1" x14ac:dyDescent="0.4">
      <c r="F7718" s="34" t="s">
        <v>31487</v>
      </c>
    </row>
    <row r="7719" spans="6:6" ht="16.5" customHeight="1" x14ac:dyDescent="0.4">
      <c r="F7719" s="34" t="s">
        <v>31488</v>
      </c>
    </row>
    <row r="7720" spans="6:6" ht="16.5" customHeight="1" x14ac:dyDescent="0.4">
      <c r="F7720" s="34" t="s">
        <v>31489</v>
      </c>
    </row>
    <row r="7721" spans="6:6" ht="16.5" customHeight="1" x14ac:dyDescent="0.4">
      <c r="F7721" s="34" t="s">
        <v>31490</v>
      </c>
    </row>
    <row r="7722" spans="6:6" ht="16.5" customHeight="1" x14ac:dyDescent="0.4">
      <c r="F7722" s="34" t="s">
        <v>31491</v>
      </c>
    </row>
    <row r="7723" spans="6:6" ht="16.5" customHeight="1" x14ac:dyDescent="0.4">
      <c r="F7723" s="34" t="s">
        <v>31492</v>
      </c>
    </row>
    <row r="7724" spans="6:6" ht="16.5" customHeight="1" x14ac:dyDescent="0.4">
      <c r="F7724" s="34" t="s">
        <v>31493</v>
      </c>
    </row>
    <row r="7725" spans="6:6" ht="16.5" customHeight="1" x14ac:dyDescent="0.4">
      <c r="F7725" s="34" t="s">
        <v>31494</v>
      </c>
    </row>
    <row r="7726" spans="6:6" ht="16.5" customHeight="1" x14ac:dyDescent="0.4">
      <c r="F7726" s="34" t="s">
        <v>31495</v>
      </c>
    </row>
    <row r="7727" spans="6:6" ht="16.5" customHeight="1" x14ac:dyDescent="0.4">
      <c r="F7727" s="34" t="s">
        <v>31496</v>
      </c>
    </row>
    <row r="7728" spans="6:6" ht="16.5" customHeight="1" x14ac:dyDescent="0.4">
      <c r="F7728" s="34" t="s">
        <v>31497</v>
      </c>
    </row>
    <row r="7729" spans="6:6" ht="16.5" customHeight="1" x14ac:dyDescent="0.4">
      <c r="F7729" s="34" t="s">
        <v>31498</v>
      </c>
    </row>
    <row r="7730" spans="6:6" ht="16.5" customHeight="1" x14ac:dyDescent="0.4">
      <c r="F7730" s="34" t="s">
        <v>31499</v>
      </c>
    </row>
    <row r="7731" spans="6:6" ht="16.5" customHeight="1" x14ac:dyDescent="0.4">
      <c r="F7731" s="34" t="s">
        <v>31500</v>
      </c>
    </row>
    <row r="7732" spans="6:6" ht="16.5" customHeight="1" x14ac:dyDescent="0.4">
      <c r="F7732" s="34" t="s">
        <v>31501</v>
      </c>
    </row>
    <row r="7733" spans="6:6" ht="16.5" customHeight="1" x14ac:dyDescent="0.4">
      <c r="F7733" s="34" t="s">
        <v>31502</v>
      </c>
    </row>
    <row r="7734" spans="6:6" ht="16.5" customHeight="1" x14ac:dyDescent="0.4">
      <c r="F7734" s="34" t="s">
        <v>31503</v>
      </c>
    </row>
    <row r="7735" spans="6:6" ht="16.5" customHeight="1" x14ac:dyDescent="0.4">
      <c r="F7735" s="34" t="s">
        <v>31504</v>
      </c>
    </row>
    <row r="7736" spans="6:6" ht="16.5" customHeight="1" x14ac:dyDescent="0.4">
      <c r="F7736" s="34" t="s">
        <v>31505</v>
      </c>
    </row>
    <row r="7737" spans="6:6" ht="16.5" customHeight="1" x14ac:dyDescent="0.4">
      <c r="F7737" s="34" t="s">
        <v>31506</v>
      </c>
    </row>
    <row r="7738" spans="6:6" ht="16.5" customHeight="1" x14ac:dyDescent="0.4">
      <c r="F7738" s="34" t="s">
        <v>31507</v>
      </c>
    </row>
    <row r="7739" spans="6:6" ht="16.5" customHeight="1" x14ac:dyDescent="0.4">
      <c r="F7739" s="34" t="s">
        <v>31508</v>
      </c>
    </row>
    <row r="7740" spans="6:6" ht="16.5" customHeight="1" x14ac:dyDescent="0.4">
      <c r="F7740" s="34" t="s">
        <v>31509</v>
      </c>
    </row>
    <row r="7741" spans="6:6" ht="16.5" customHeight="1" x14ac:dyDescent="0.4">
      <c r="F7741" s="34" t="s">
        <v>31510</v>
      </c>
    </row>
    <row r="7742" spans="6:6" ht="16.5" customHeight="1" x14ac:dyDescent="0.4">
      <c r="F7742" s="34" t="s">
        <v>31511</v>
      </c>
    </row>
    <row r="7743" spans="6:6" ht="16.5" customHeight="1" x14ac:dyDescent="0.4">
      <c r="F7743" s="34" t="s">
        <v>31512</v>
      </c>
    </row>
    <row r="7744" spans="6:6" ht="16.5" customHeight="1" x14ac:dyDescent="0.4">
      <c r="F7744" s="34" t="s">
        <v>31513</v>
      </c>
    </row>
    <row r="7745" spans="6:6" ht="16.5" customHeight="1" x14ac:dyDescent="0.4">
      <c r="F7745" s="34" t="s">
        <v>31514</v>
      </c>
    </row>
    <row r="7746" spans="6:6" ht="16.5" customHeight="1" x14ac:dyDescent="0.4">
      <c r="F7746" s="34" t="s">
        <v>31515</v>
      </c>
    </row>
    <row r="7747" spans="6:6" ht="16.5" customHeight="1" x14ac:dyDescent="0.4">
      <c r="F7747" s="34" t="s">
        <v>31516</v>
      </c>
    </row>
    <row r="7748" spans="6:6" ht="16.5" customHeight="1" x14ac:dyDescent="0.4">
      <c r="F7748" s="34" t="s">
        <v>31517</v>
      </c>
    </row>
    <row r="7749" spans="6:6" ht="16.5" customHeight="1" x14ac:dyDescent="0.4">
      <c r="F7749" s="34" t="s">
        <v>31518</v>
      </c>
    </row>
    <row r="7750" spans="6:6" ht="16.5" customHeight="1" x14ac:dyDescent="0.4">
      <c r="F7750" s="34" t="s">
        <v>31519</v>
      </c>
    </row>
    <row r="7751" spans="6:6" ht="16.5" customHeight="1" x14ac:dyDescent="0.4">
      <c r="F7751" s="34" t="s">
        <v>31520</v>
      </c>
    </row>
    <row r="7752" spans="6:6" ht="16.5" customHeight="1" x14ac:dyDescent="0.4">
      <c r="F7752" s="34" t="s">
        <v>31521</v>
      </c>
    </row>
    <row r="7753" spans="6:6" ht="16.5" customHeight="1" x14ac:dyDescent="0.4">
      <c r="F7753" s="34" t="s">
        <v>31522</v>
      </c>
    </row>
    <row r="7754" spans="6:6" ht="16.5" customHeight="1" x14ac:dyDescent="0.4">
      <c r="F7754" s="34" t="s">
        <v>31523</v>
      </c>
    </row>
    <row r="7755" spans="6:6" ht="16.5" customHeight="1" x14ac:dyDescent="0.4">
      <c r="F7755" s="34" t="s">
        <v>31524</v>
      </c>
    </row>
    <row r="7756" spans="6:6" ht="16.5" customHeight="1" x14ac:dyDescent="0.4">
      <c r="F7756" s="34" t="s">
        <v>31525</v>
      </c>
    </row>
    <row r="7757" spans="6:6" ht="16.5" customHeight="1" x14ac:dyDescent="0.4">
      <c r="F7757" s="34" t="s">
        <v>31526</v>
      </c>
    </row>
    <row r="7758" spans="6:6" ht="16.5" customHeight="1" x14ac:dyDescent="0.4">
      <c r="F7758" s="34" t="s">
        <v>31527</v>
      </c>
    </row>
    <row r="7759" spans="6:6" ht="16.5" customHeight="1" x14ac:dyDescent="0.4">
      <c r="F7759" s="34" t="s">
        <v>31528</v>
      </c>
    </row>
    <row r="7760" spans="6:6" ht="16.5" customHeight="1" x14ac:dyDescent="0.4">
      <c r="F7760" s="34" t="s">
        <v>31529</v>
      </c>
    </row>
    <row r="7761" spans="6:6" ht="16.5" customHeight="1" x14ac:dyDescent="0.4">
      <c r="F7761" s="34" t="s">
        <v>31530</v>
      </c>
    </row>
    <row r="7762" spans="6:6" ht="16.5" customHeight="1" x14ac:dyDescent="0.4">
      <c r="F7762" s="34" t="s">
        <v>31531</v>
      </c>
    </row>
    <row r="7763" spans="6:6" ht="16.5" customHeight="1" x14ac:dyDescent="0.4">
      <c r="F7763" s="34" t="s">
        <v>31532</v>
      </c>
    </row>
    <row r="7764" spans="6:6" ht="16.5" customHeight="1" x14ac:dyDescent="0.4">
      <c r="F7764" s="34" t="s">
        <v>31533</v>
      </c>
    </row>
    <row r="7765" spans="6:6" ht="16.5" customHeight="1" x14ac:dyDescent="0.4">
      <c r="F7765" s="34" t="s">
        <v>31534</v>
      </c>
    </row>
    <row r="7766" spans="6:6" ht="16.5" customHeight="1" x14ac:dyDescent="0.4">
      <c r="F7766" s="34" t="s">
        <v>31535</v>
      </c>
    </row>
    <row r="7767" spans="6:6" ht="16.5" customHeight="1" x14ac:dyDescent="0.4">
      <c r="F7767" s="34" t="s">
        <v>31536</v>
      </c>
    </row>
    <row r="7768" spans="6:6" ht="16.5" customHeight="1" x14ac:dyDescent="0.4">
      <c r="F7768" s="34" t="s">
        <v>31537</v>
      </c>
    </row>
    <row r="7769" spans="6:6" ht="16.5" customHeight="1" x14ac:dyDescent="0.4">
      <c r="F7769" s="34" t="s">
        <v>31538</v>
      </c>
    </row>
    <row r="7770" spans="6:6" ht="16.5" customHeight="1" x14ac:dyDescent="0.4">
      <c r="F7770" s="34" t="s">
        <v>31539</v>
      </c>
    </row>
    <row r="7771" spans="6:6" ht="16.5" customHeight="1" x14ac:dyDescent="0.4">
      <c r="F7771" s="34" t="s">
        <v>31540</v>
      </c>
    </row>
    <row r="7772" spans="6:6" ht="16.5" customHeight="1" x14ac:dyDescent="0.4">
      <c r="F7772" s="34" t="s">
        <v>31541</v>
      </c>
    </row>
    <row r="7773" spans="6:6" ht="16.5" customHeight="1" x14ac:dyDescent="0.4">
      <c r="F7773" s="34" t="s">
        <v>31542</v>
      </c>
    </row>
    <row r="7774" spans="6:6" ht="16.5" customHeight="1" x14ac:dyDescent="0.4">
      <c r="F7774" s="34" t="s">
        <v>31543</v>
      </c>
    </row>
    <row r="7775" spans="6:6" ht="16.5" customHeight="1" x14ac:dyDescent="0.4">
      <c r="F7775" s="34" t="s">
        <v>31544</v>
      </c>
    </row>
    <row r="7776" spans="6:6" ht="16.5" customHeight="1" x14ac:dyDescent="0.4">
      <c r="F7776" s="34" t="s">
        <v>31545</v>
      </c>
    </row>
    <row r="7777" spans="6:6" ht="16.5" customHeight="1" x14ac:dyDescent="0.4">
      <c r="F7777" s="34" t="s">
        <v>31546</v>
      </c>
    </row>
    <row r="7778" spans="6:6" ht="16.5" customHeight="1" x14ac:dyDescent="0.4">
      <c r="F7778" s="34" t="s">
        <v>31547</v>
      </c>
    </row>
    <row r="7779" spans="6:6" ht="16.5" customHeight="1" x14ac:dyDescent="0.4">
      <c r="F7779" s="34" t="s">
        <v>31548</v>
      </c>
    </row>
    <row r="7780" spans="6:6" ht="16.5" customHeight="1" x14ac:dyDescent="0.4">
      <c r="F7780" s="34" t="s">
        <v>31549</v>
      </c>
    </row>
    <row r="7781" spans="6:6" ht="16.5" customHeight="1" x14ac:dyDescent="0.4">
      <c r="F7781" s="34" t="s">
        <v>31550</v>
      </c>
    </row>
    <row r="7782" spans="6:6" ht="16.5" customHeight="1" x14ac:dyDescent="0.4">
      <c r="F7782" s="34" t="s">
        <v>31551</v>
      </c>
    </row>
    <row r="7783" spans="6:6" ht="16.5" customHeight="1" x14ac:dyDescent="0.4">
      <c r="F7783" s="34" t="s">
        <v>31552</v>
      </c>
    </row>
    <row r="7784" spans="6:6" ht="16.5" customHeight="1" x14ac:dyDescent="0.4">
      <c r="F7784" s="34" t="s">
        <v>31553</v>
      </c>
    </row>
    <row r="7785" spans="6:6" ht="16.5" customHeight="1" x14ac:dyDescent="0.4">
      <c r="F7785" s="34" t="s">
        <v>31554</v>
      </c>
    </row>
    <row r="7786" spans="6:6" ht="16.5" customHeight="1" x14ac:dyDescent="0.4">
      <c r="F7786" s="34" t="s">
        <v>31555</v>
      </c>
    </row>
    <row r="7787" spans="6:6" ht="16.5" customHeight="1" x14ac:dyDescent="0.4">
      <c r="F7787" s="34" t="s">
        <v>31556</v>
      </c>
    </row>
    <row r="7788" spans="6:6" ht="16.5" customHeight="1" x14ac:dyDescent="0.4">
      <c r="F7788" s="34" t="s">
        <v>31557</v>
      </c>
    </row>
    <row r="7789" spans="6:6" ht="16.5" customHeight="1" x14ac:dyDescent="0.4">
      <c r="F7789" s="34" t="s">
        <v>31558</v>
      </c>
    </row>
    <row r="7790" spans="6:6" ht="16.5" customHeight="1" x14ac:dyDescent="0.4">
      <c r="F7790" s="34" t="s">
        <v>31559</v>
      </c>
    </row>
    <row r="7791" spans="6:6" ht="16.5" customHeight="1" x14ac:dyDescent="0.4">
      <c r="F7791" s="34" t="s">
        <v>31560</v>
      </c>
    </row>
    <row r="7792" spans="6:6" ht="16.5" customHeight="1" x14ac:dyDescent="0.4">
      <c r="F7792" s="34" t="s">
        <v>31561</v>
      </c>
    </row>
    <row r="7793" spans="6:6" ht="16.5" customHeight="1" x14ac:dyDescent="0.4">
      <c r="F7793" s="34" t="s">
        <v>31562</v>
      </c>
    </row>
    <row r="7794" spans="6:6" ht="16.5" customHeight="1" x14ac:dyDescent="0.4">
      <c r="F7794" s="34" t="s">
        <v>31563</v>
      </c>
    </row>
    <row r="7795" spans="6:6" ht="16.5" customHeight="1" x14ac:dyDescent="0.4">
      <c r="F7795" s="34" t="s">
        <v>31564</v>
      </c>
    </row>
    <row r="7796" spans="6:6" ht="16.5" customHeight="1" x14ac:dyDescent="0.4">
      <c r="F7796" s="34" t="s">
        <v>31565</v>
      </c>
    </row>
    <row r="7797" spans="6:6" ht="16.5" customHeight="1" x14ac:dyDescent="0.4">
      <c r="F7797" s="34" t="s">
        <v>31566</v>
      </c>
    </row>
    <row r="7798" spans="6:6" ht="16.5" customHeight="1" x14ac:dyDescent="0.4">
      <c r="F7798" s="34" t="s">
        <v>31567</v>
      </c>
    </row>
    <row r="7799" spans="6:6" ht="16.5" customHeight="1" x14ac:dyDescent="0.4">
      <c r="F7799" s="34" t="s">
        <v>31568</v>
      </c>
    </row>
    <row r="7800" spans="6:6" ht="16.5" customHeight="1" x14ac:dyDescent="0.4">
      <c r="F7800" s="34" t="s">
        <v>31569</v>
      </c>
    </row>
    <row r="7801" spans="6:6" ht="16.5" customHeight="1" x14ac:dyDescent="0.4">
      <c r="F7801" s="34" t="s">
        <v>31570</v>
      </c>
    </row>
    <row r="7802" spans="6:6" ht="16.5" customHeight="1" x14ac:dyDescent="0.4">
      <c r="F7802" s="34" t="s">
        <v>31571</v>
      </c>
    </row>
    <row r="7803" spans="6:6" ht="16.5" customHeight="1" x14ac:dyDescent="0.4">
      <c r="F7803" s="34" t="s">
        <v>31572</v>
      </c>
    </row>
    <row r="7804" spans="6:6" ht="16.5" customHeight="1" x14ac:dyDescent="0.4">
      <c r="F7804" s="34" t="s">
        <v>31573</v>
      </c>
    </row>
    <row r="7805" spans="6:6" ht="16.5" customHeight="1" x14ac:dyDescent="0.4">
      <c r="F7805" s="34" t="s">
        <v>31574</v>
      </c>
    </row>
    <row r="7806" spans="6:6" ht="16.5" customHeight="1" x14ac:dyDescent="0.4">
      <c r="F7806" s="34" t="s">
        <v>31575</v>
      </c>
    </row>
    <row r="7807" spans="6:6" ht="16.5" customHeight="1" x14ac:dyDescent="0.4">
      <c r="F7807" s="34" t="s">
        <v>31576</v>
      </c>
    </row>
    <row r="7808" spans="6:6" ht="16.5" customHeight="1" x14ac:dyDescent="0.4">
      <c r="F7808" s="34" t="s">
        <v>31577</v>
      </c>
    </row>
    <row r="7809" spans="6:6" ht="16.5" customHeight="1" x14ac:dyDescent="0.4">
      <c r="F7809" s="34" t="s">
        <v>31578</v>
      </c>
    </row>
    <row r="7810" spans="6:6" ht="16.5" customHeight="1" x14ac:dyDescent="0.4">
      <c r="F7810" s="34" t="s">
        <v>31579</v>
      </c>
    </row>
    <row r="7811" spans="6:6" ht="16.5" customHeight="1" x14ac:dyDescent="0.4">
      <c r="F7811" s="34" t="s">
        <v>31580</v>
      </c>
    </row>
    <row r="7812" spans="6:6" ht="16.5" customHeight="1" x14ac:dyDescent="0.4">
      <c r="F7812" s="34" t="s">
        <v>31581</v>
      </c>
    </row>
    <row r="7813" spans="6:6" ht="16.5" customHeight="1" x14ac:dyDescent="0.4">
      <c r="F7813" s="34" t="s">
        <v>31582</v>
      </c>
    </row>
    <row r="7814" spans="6:6" ht="16.5" customHeight="1" x14ac:dyDescent="0.4">
      <c r="F7814" s="34" t="s">
        <v>31583</v>
      </c>
    </row>
    <row r="7815" spans="6:6" ht="16.5" customHeight="1" x14ac:dyDescent="0.4">
      <c r="F7815" s="34" t="s">
        <v>31584</v>
      </c>
    </row>
    <row r="7816" spans="6:6" ht="16.5" customHeight="1" x14ac:dyDescent="0.4">
      <c r="F7816" s="34" t="s">
        <v>31585</v>
      </c>
    </row>
    <row r="7817" spans="6:6" ht="16.5" customHeight="1" x14ac:dyDescent="0.4">
      <c r="F7817" s="34" t="s">
        <v>31586</v>
      </c>
    </row>
    <row r="7818" spans="6:6" ht="16.5" customHeight="1" x14ac:dyDescent="0.4">
      <c r="F7818" s="34" t="s">
        <v>31587</v>
      </c>
    </row>
    <row r="7819" spans="6:6" ht="16.5" customHeight="1" x14ac:dyDescent="0.4">
      <c r="F7819" s="34" t="s">
        <v>31588</v>
      </c>
    </row>
    <row r="7820" spans="6:6" ht="16.5" customHeight="1" x14ac:dyDescent="0.4">
      <c r="F7820" s="34" t="s">
        <v>31589</v>
      </c>
    </row>
    <row r="7821" spans="6:6" ht="16.5" customHeight="1" x14ac:dyDescent="0.4">
      <c r="F7821" s="34" t="s">
        <v>31590</v>
      </c>
    </row>
    <row r="7822" spans="6:6" ht="16.5" customHeight="1" x14ac:dyDescent="0.4">
      <c r="F7822" s="34" t="s">
        <v>31591</v>
      </c>
    </row>
    <row r="7823" spans="6:6" ht="16.5" customHeight="1" x14ac:dyDescent="0.4">
      <c r="F7823" s="34" t="s">
        <v>31592</v>
      </c>
    </row>
    <row r="7824" spans="6:6" ht="16.5" customHeight="1" x14ac:dyDescent="0.4">
      <c r="F7824" s="34" t="s">
        <v>31593</v>
      </c>
    </row>
    <row r="7825" spans="6:6" ht="16.5" customHeight="1" x14ac:dyDescent="0.4">
      <c r="F7825" s="34" t="s">
        <v>31594</v>
      </c>
    </row>
    <row r="7826" spans="6:6" ht="16.5" customHeight="1" x14ac:dyDescent="0.4">
      <c r="F7826" s="34" t="s">
        <v>31595</v>
      </c>
    </row>
    <row r="7827" spans="6:6" ht="16.5" customHeight="1" x14ac:dyDescent="0.4">
      <c r="F7827" s="34" t="s">
        <v>31596</v>
      </c>
    </row>
    <row r="7828" spans="6:6" ht="16.5" customHeight="1" x14ac:dyDescent="0.4">
      <c r="F7828" s="34" t="s">
        <v>31597</v>
      </c>
    </row>
    <row r="7829" spans="6:6" ht="16.5" customHeight="1" x14ac:dyDescent="0.4">
      <c r="F7829" s="34" t="s">
        <v>31598</v>
      </c>
    </row>
    <row r="7830" spans="6:6" ht="16.5" customHeight="1" x14ac:dyDescent="0.4">
      <c r="F7830" s="34" t="s">
        <v>31599</v>
      </c>
    </row>
    <row r="7831" spans="6:6" ht="16.5" customHeight="1" x14ac:dyDescent="0.4">
      <c r="F7831" s="34" t="s">
        <v>31600</v>
      </c>
    </row>
    <row r="7832" spans="6:6" ht="16.5" customHeight="1" x14ac:dyDescent="0.4">
      <c r="F7832" s="34" t="s">
        <v>31601</v>
      </c>
    </row>
    <row r="7833" spans="6:6" ht="16.5" customHeight="1" x14ac:dyDescent="0.4">
      <c r="F7833" s="34" t="s">
        <v>31602</v>
      </c>
    </row>
    <row r="7834" spans="6:6" ht="16.5" customHeight="1" x14ac:dyDescent="0.4">
      <c r="F7834" s="34" t="s">
        <v>31603</v>
      </c>
    </row>
    <row r="7835" spans="6:6" ht="16.5" customHeight="1" x14ac:dyDescent="0.4">
      <c r="F7835" s="34" t="s">
        <v>31604</v>
      </c>
    </row>
    <row r="7836" spans="6:6" ht="16.5" customHeight="1" x14ac:dyDescent="0.4">
      <c r="F7836" s="34" t="s">
        <v>31605</v>
      </c>
    </row>
    <row r="7837" spans="6:6" ht="16.5" customHeight="1" x14ac:dyDescent="0.4">
      <c r="F7837" s="34" t="s">
        <v>31606</v>
      </c>
    </row>
    <row r="7838" spans="6:6" ht="16.5" customHeight="1" x14ac:dyDescent="0.4">
      <c r="F7838" s="34" t="s">
        <v>31607</v>
      </c>
    </row>
    <row r="7839" spans="6:6" ht="16.5" customHeight="1" x14ac:dyDescent="0.4">
      <c r="F7839" s="34" t="s">
        <v>31608</v>
      </c>
    </row>
    <row r="7840" spans="6:6" ht="16.5" customHeight="1" x14ac:dyDescent="0.4">
      <c r="F7840" s="34" t="s">
        <v>31609</v>
      </c>
    </row>
    <row r="7841" spans="6:6" ht="16.5" customHeight="1" x14ac:dyDescent="0.4">
      <c r="F7841" s="34" t="s">
        <v>31610</v>
      </c>
    </row>
    <row r="7842" spans="6:6" ht="16.5" customHeight="1" x14ac:dyDescent="0.4">
      <c r="F7842" s="34" t="s">
        <v>31611</v>
      </c>
    </row>
    <row r="7843" spans="6:6" ht="16.5" customHeight="1" x14ac:dyDescent="0.4">
      <c r="F7843" s="34" t="s">
        <v>31612</v>
      </c>
    </row>
    <row r="7844" spans="6:6" ht="16.5" customHeight="1" x14ac:dyDescent="0.4">
      <c r="F7844" s="34" t="s">
        <v>31613</v>
      </c>
    </row>
    <row r="7845" spans="6:6" ht="16.5" customHeight="1" x14ac:dyDescent="0.4">
      <c r="F7845" s="34" t="s">
        <v>31614</v>
      </c>
    </row>
    <row r="7846" spans="6:6" ht="16.5" customHeight="1" x14ac:dyDescent="0.4">
      <c r="F7846" s="34" t="s">
        <v>31615</v>
      </c>
    </row>
    <row r="7847" spans="6:6" ht="16.5" customHeight="1" x14ac:dyDescent="0.4">
      <c r="F7847" s="34" t="s">
        <v>31616</v>
      </c>
    </row>
    <row r="7848" spans="6:6" ht="16.5" customHeight="1" x14ac:dyDescent="0.4">
      <c r="F7848" s="34" t="s">
        <v>31617</v>
      </c>
    </row>
    <row r="7849" spans="6:6" ht="16.5" customHeight="1" x14ac:dyDescent="0.4">
      <c r="F7849" s="34" t="s">
        <v>31618</v>
      </c>
    </row>
    <row r="7850" spans="6:6" ht="16.5" customHeight="1" x14ac:dyDescent="0.4">
      <c r="F7850" s="34" t="s">
        <v>31619</v>
      </c>
    </row>
    <row r="7851" spans="6:6" ht="16.5" customHeight="1" x14ac:dyDescent="0.4">
      <c r="F7851" s="34" t="s">
        <v>31620</v>
      </c>
    </row>
    <row r="7852" spans="6:6" ht="16.5" customHeight="1" x14ac:dyDescent="0.4">
      <c r="F7852" s="34" t="s">
        <v>31621</v>
      </c>
    </row>
    <row r="7853" spans="6:6" ht="16.5" customHeight="1" x14ac:dyDescent="0.4">
      <c r="F7853" s="34" t="s">
        <v>31622</v>
      </c>
    </row>
    <row r="7854" spans="6:6" ht="16.5" customHeight="1" x14ac:dyDescent="0.4">
      <c r="F7854" s="34" t="s">
        <v>31623</v>
      </c>
    </row>
    <row r="7855" spans="6:6" ht="16.5" customHeight="1" x14ac:dyDescent="0.4">
      <c r="F7855" s="34" t="s">
        <v>31624</v>
      </c>
    </row>
    <row r="7856" spans="6:6" ht="16.5" customHeight="1" x14ac:dyDescent="0.4">
      <c r="F7856" s="34" t="s">
        <v>31625</v>
      </c>
    </row>
    <row r="7857" spans="6:6" ht="16.5" customHeight="1" x14ac:dyDescent="0.4">
      <c r="F7857" s="34" t="s">
        <v>31626</v>
      </c>
    </row>
    <row r="7858" spans="6:6" ht="16.5" customHeight="1" x14ac:dyDescent="0.4">
      <c r="F7858" s="34" t="s">
        <v>31627</v>
      </c>
    </row>
    <row r="7859" spans="6:6" ht="16.5" customHeight="1" x14ac:dyDescent="0.4">
      <c r="F7859" s="34" t="s">
        <v>31628</v>
      </c>
    </row>
    <row r="7860" spans="6:6" ht="16.5" customHeight="1" x14ac:dyDescent="0.4">
      <c r="F7860" s="34" t="s">
        <v>31629</v>
      </c>
    </row>
    <row r="7861" spans="6:6" ht="16.5" customHeight="1" x14ac:dyDescent="0.4">
      <c r="F7861" s="34" t="s">
        <v>31630</v>
      </c>
    </row>
    <row r="7862" spans="6:6" ht="16.5" customHeight="1" x14ac:dyDescent="0.4">
      <c r="F7862" s="34" t="s">
        <v>31631</v>
      </c>
    </row>
    <row r="7863" spans="6:6" ht="16.5" customHeight="1" x14ac:dyDescent="0.4">
      <c r="F7863" s="34" t="s">
        <v>31632</v>
      </c>
    </row>
    <row r="7864" spans="6:6" ht="16.5" customHeight="1" x14ac:dyDescent="0.4">
      <c r="F7864" s="34" t="s">
        <v>31633</v>
      </c>
    </row>
    <row r="7865" spans="6:6" ht="16.5" customHeight="1" x14ac:dyDescent="0.4">
      <c r="F7865" s="34" t="s">
        <v>31634</v>
      </c>
    </row>
    <row r="7866" spans="6:6" ht="16.5" customHeight="1" x14ac:dyDescent="0.4">
      <c r="F7866" s="34" t="s">
        <v>31635</v>
      </c>
    </row>
    <row r="7867" spans="6:6" ht="16.5" customHeight="1" x14ac:dyDescent="0.4">
      <c r="F7867" s="34" t="s">
        <v>31636</v>
      </c>
    </row>
    <row r="7868" spans="6:6" ht="16.5" customHeight="1" x14ac:dyDescent="0.4">
      <c r="F7868" s="34" t="s">
        <v>31637</v>
      </c>
    </row>
    <row r="7869" spans="6:6" ht="16.5" customHeight="1" x14ac:dyDescent="0.4">
      <c r="F7869" s="34" t="s">
        <v>31638</v>
      </c>
    </row>
    <row r="7870" spans="6:6" ht="16.5" customHeight="1" x14ac:dyDescent="0.4">
      <c r="F7870" s="34" t="s">
        <v>31639</v>
      </c>
    </row>
    <row r="7871" spans="6:6" ht="16.5" customHeight="1" x14ac:dyDescent="0.4">
      <c r="F7871" s="34" t="s">
        <v>31640</v>
      </c>
    </row>
    <row r="7872" spans="6:6" ht="16.5" customHeight="1" x14ac:dyDescent="0.4">
      <c r="F7872" s="34" t="s">
        <v>31641</v>
      </c>
    </row>
    <row r="7873" spans="6:6" ht="16.5" customHeight="1" x14ac:dyDescent="0.4">
      <c r="F7873" s="34" t="s">
        <v>31642</v>
      </c>
    </row>
    <row r="7874" spans="6:6" ht="16.5" customHeight="1" x14ac:dyDescent="0.4">
      <c r="F7874" s="34" t="s">
        <v>31643</v>
      </c>
    </row>
    <row r="7875" spans="6:6" ht="16.5" customHeight="1" x14ac:dyDescent="0.4">
      <c r="F7875" s="34" t="s">
        <v>31644</v>
      </c>
    </row>
    <row r="7876" spans="6:6" ht="16.5" customHeight="1" x14ac:dyDescent="0.4">
      <c r="F7876" s="34" t="s">
        <v>31645</v>
      </c>
    </row>
    <row r="7877" spans="6:6" ht="16.5" customHeight="1" x14ac:dyDescent="0.4">
      <c r="F7877" s="34" t="s">
        <v>31646</v>
      </c>
    </row>
    <row r="7878" spans="6:6" ht="16.5" customHeight="1" x14ac:dyDescent="0.4">
      <c r="F7878" s="34" t="s">
        <v>31647</v>
      </c>
    </row>
    <row r="7879" spans="6:6" ht="16.5" customHeight="1" x14ac:dyDescent="0.4">
      <c r="F7879" s="34" t="s">
        <v>31648</v>
      </c>
    </row>
    <row r="7880" spans="6:6" ht="16.5" customHeight="1" x14ac:dyDescent="0.4">
      <c r="F7880" s="34" t="s">
        <v>31649</v>
      </c>
    </row>
    <row r="7881" spans="6:6" ht="16.5" customHeight="1" x14ac:dyDescent="0.4">
      <c r="F7881" s="34" t="s">
        <v>31650</v>
      </c>
    </row>
    <row r="7882" spans="6:6" ht="16.5" customHeight="1" x14ac:dyDescent="0.4">
      <c r="F7882" s="34" t="s">
        <v>31651</v>
      </c>
    </row>
    <row r="7883" spans="6:6" ht="16.5" customHeight="1" x14ac:dyDescent="0.4">
      <c r="F7883" s="34" t="s">
        <v>31652</v>
      </c>
    </row>
    <row r="7884" spans="6:6" ht="16.5" customHeight="1" x14ac:dyDescent="0.4">
      <c r="F7884" s="34" t="s">
        <v>31653</v>
      </c>
    </row>
    <row r="7885" spans="6:6" ht="16.5" customHeight="1" x14ac:dyDescent="0.4">
      <c r="F7885" s="34" t="s">
        <v>31654</v>
      </c>
    </row>
    <row r="7886" spans="6:6" ht="16.5" customHeight="1" x14ac:dyDescent="0.4">
      <c r="F7886" s="34" t="s">
        <v>31655</v>
      </c>
    </row>
    <row r="7887" spans="6:6" ht="16.5" customHeight="1" x14ac:dyDescent="0.4">
      <c r="F7887" s="34" t="s">
        <v>31656</v>
      </c>
    </row>
    <row r="7888" spans="6:6" ht="16.5" customHeight="1" x14ac:dyDescent="0.4">
      <c r="F7888" s="34" t="s">
        <v>31657</v>
      </c>
    </row>
    <row r="7889" spans="6:6" ht="16.5" customHeight="1" x14ac:dyDescent="0.4">
      <c r="F7889" s="34" t="s">
        <v>31658</v>
      </c>
    </row>
    <row r="7890" spans="6:6" ht="16.5" customHeight="1" x14ac:dyDescent="0.4">
      <c r="F7890" s="34" t="s">
        <v>31659</v>
      </c>
    </row>
    <row r="7891" spans="6:6" ht="16.5" customHeight="1" x14ac:dyDescent="0.4">
      <c r="F7891" s="34" t="s">
        <v>31660</v>
      </c>
    </row>
    <row r="7892" spans="6:6" ht="16.5" customHeight="1" x14ac:dyDescent="0.4">
      <c r="F7892" s="34" t="s">
        <v>31661</v>
      </c>
    </row>
    <row r="7893" spans="6:6" ht="16.5" customHeight="1" x14ac:dyDescent="0.4">
      <c r="F7893" s="34" t="s">
        <v>31662</v>
      </c>
    </row>
    <row r="7894" spans="6:6" ht="16.5" customHeight="1" x14ac:dyDescent="0.4">
      <c r="F7894" s="34" t="s">
        <v>31663</v>
      </c>
    </row>
    <row r="7895" spans="6:6" ht="16.5" customHeight="1" x14ac:dyDescent="0.4">
      <c r="F7895" s="34" t="s">
        <v>31664</v>
      </c>
    </row>
    <row r="7896" spans="6:6" ht="16.5" customHeight="1" x14ac:dyDescent="0.4">
      <c r="F7896" s="34" t="s">
        <v>31665</v>
      </c>
    </row>
    <row r="7897" spans="6:6" ht="16.5" customHeight="1" x14ac:dyDescent="0.4">
      <c r="F7897" s="34" t="s">
        <v>31666</v>
      </c>
    </row>
    <row r="7898" spans="6:6" ht="16.5" customHeight="1" x14ac:dyDescent="0.4">
      <c r="F7898" s="34" t="s">
        <v>31667</v>
      </c>
    </row>
    <row r="7899" spans="6:6" ht="16.5" customHeight="1" x14ac:dyDescent="0.4">
      <c r="F7899" s="34" t="s">
        <v>31668</v>
      </c>
    </row>
    <row r="7900" spans="6:6" ht="16.5" customHeight="1" x14ac:dyDescent="0.4">
      <c r="F7900" s="34" t="s">
        <v>31669</v>
      </c>
    </row>
    <row r="7901" spans="6:6" ht="16.5" customHeight="1" x14ac:dyDescent="0.4">
      <c r="F7901" s="34" t="s">
        <v>31670</v>
      </c>
    </row>
    <row r="7902" spans="6:6" ht="16.5" customHeight="1" x14ac:dyDescent="0.4">
      <c r="F7902" s="34" t="s">
        <v>31671</v>
      </c>
    </row>
    <row r="7903" spans="6:6" ht="16.5" customHeight="1" x14ac:dyDescent="0.4">
      <c r="F7903" s="34" t="s">
        <v>31672</v>
      </c>
    </row>
    <row r="7904" spans="6:6" ht="16.5" customHeight="1" x14ac:dyDescent="0.4">
      <c r="F7904" s="34" t="s">
        <v>31673</v>
      </c>
    </row>
    <row r="7905" spans="6:6" ht="16.5" customHeight="1" x14ac:dyDescent="0.4">
      <c r="F7905" s="34" t="s">
        <v>31674</v>
      </c>
    </row>
    <row r="7906" spans="6:6" ht="16.5" customHeight="1" x14ac:dyDescent="0.4">
      <c r="F7906" s="34" t="s">
        <v>31675</v>
      </c>
    </row>
    <row r="7907" spans="6:6" ht="16.5" customHeight="1" x14ac:dyDescent="0.4">
      <c r="F7907" s="34" t="s">
        <v>31676</v>
      </c>
    </row>
    <row r="7908" spans="6:6" ht="16.5" customHeight="1" x14ac:dyDescent="0.4">
      <c r="F7908" s="34" t="s">
        <v>31677</v>
      </c>
    </row>
    <row r="7909" spans="6:6" ht="16.5" customHeight="1" x14ac:dyDescent="0.4">
      <c r="F7909" s="34" t="s">
        <v>31678</v>
      </c>
    </row>
    <row r="7910" spans="6:6" ht="16.5" customHeight="1" x14ac:dyDescent="0.4">
      <c r="F7910" s="34" t="s">
        <v>31679</v>
      </c>
    </row>
    <row r="7911" spans="6:6" ht="16.5" customHeight="1" x14ac:dyDescent="0.4">
      <c r="F7911" s="34" t="s">
        <v>31680</v>
      </c>
    </row>
    <row r="7912" spans="6:6" ht="16.5" customHeight="1" x14ac:dyDescent="0.4">
      <c r="F7912" s="34" t="s">
        <v>31681</v>
      </c>
    </row>
    <row r="7913" spans="6:6" ht="16.5" customHeight="1" x14ac:dyDescent="0.4">
      <c r="F7913" s="34" t="s">
        <v>31682</v>
      </c>
    </row>
    <row r="7914" spans="6:6" ht="16.5" customHeight="1" x14ac:dyDescent="0.4">
      <c r="F7914" s="34" t="s">
        <v>31683</v>
      </c>
    </row>
    <row r="7915" spans="6:6" ht="16.5" customHeight="1" x14ac:dyDescent="0.4">
      <c r="F7915" s="34" t="s">
        <v>31684</v>
      </c>
    </row>
    <row r="7916" spans="6:6" ht="16.5" customHeight="1" x14ac:dyDescent="0.4">
      <c r="F7916" s="34" t="s">
        <v>31685</v>
      </c>
    </row>
    <row r="7917" spans="6:6" ht="16.5" customHeight="1" x14ac:dyDescent="0.4">
      <c r="F7917" s="34" t="s">
        <v>31686</v>
      </c>
    </row>
    <row r="7918" spans="6:6" ht="16.5" customHeight="1" x14ac:dyDescent="0.4">
      <c r="F7918" s="34" t="s">
        <v>31687</v>
      </c>
    </row>
    <row r="7919" spans="6:6" ht="16.5" customHeight="1" x14ac:dyDescent="0.4">
      <c r="F7919" s="34" t="s">
        <v>31688</v>
      </c>
    </row>
    <row r="7920" spans="6:6" ht="16.5" customHeight="1" x14ac:dyDescent="0.4">
      <c r="F7920" s="34" t="s">
        <v>31689</v>
      </c>
    </row>
    <row r="7921" spans="6:6" ht="16.5" customHeight="1" x14ac:dyDescent="0.4">
      <c r="F7921" s="34" t="s">
        <v>31690</v>
      </c>
    </row>
    <row r="7922" spans="6:6" ht="16.5" customHeight="1" x14ac:dyDescent="0.4">
      <c r="F7922" s="34" t="s">
        <v>31691</v>
      </c>
    </row>
    <row r="7923" spans="6:6" ht="16.5" customHeight="1" x14ac:dyDescent="0.4">
      <c r="F7923" s="34" t="s">
        <v>31692</v>
      </c>
    </row>
    <row r="7924" spans="6:6" ht="16.5" customHeight="1" x14ac:dyDescent="0.4">
      <c r="F7924" s="34" t="s">
        <v>31693</v>
      </c>
    </row>
    <row r="7925" spans="6:6" ht="16.5" customHeight="1" x14ac:dyDescent="0.4">
      <c r="F7925" s="34" t="s">
        <v>31694</v>
      </c>
    </row>
    <row r="7926" spans="6:6" ht="16.5" customHeight="1" x14ac:dyDescent="0.4">
      <c r="F7926" s="34" t="s">
        <v>31695</v>
      </c>
    </row>
    <row r="7927" spans="6:6" ht="16.5" customHeight="1" x14ac:dyDescent="0.4">
      <c r="F7927" s="34" t="s">
        <v>31696</v>
      </c>
    </row>
    <row r="7928" spans="6:6" ht="16.5" customHeight="1" x14ac:dyDescent="0.4">
      <c r="F7928" s="34" t="s">
        <v>31697</v>
      </c>
    </row>
    <row r="7929" spans="6:6" ht="16.5" customHeight="1" x14ac:dyDescent="0.4">
      <c r="F7929" s="34" t="s">
        <v>31698</v>
      </c>
    </row>
    <row r="7930" spans="6:6" ht="16.5" customHeight="1" x14ac:dyDescent="0.4">
      <c r="F7930" s="34" t="s">
        <v>31699</v>
      </c>
    </row>
    <row r="7931" spans="6:6" ht="16.5" customHeight="1" x14ac:dyDescent="0.4">
      <c r="F7931" s="34" t="s">
        <v>31700</v>
      </c>
    </row>
    <row r="7932" spans="6:6" ht="16.5" customHeight="1" x14ac:dyDescent="0.4">
      <c r="F7932" s="34" t="s">
        <v>31701</v>
      </c>
    </row>
    <row r="7933" spans="6:6" ht="16.5" customHeight="1" x14ac:dyDescent="0.4">
      <c r="F7933" s="34" t="s">
        <v>31702</v>
      </c>
    </row>
    <row r="7934" spans="6:6" ht="16.5" customHeight="1" x14ac:dyDescent="0.4">
      <c r="F7934" s="34" t="s">
        <v>31703</v>
      </c>
    </row>
    <row r="7935" spans="6:6" ht="16.5" customHeight="1" x14ac:dyDescent="0.4">
      <c r="F7935" s="34" t="s">
        <v>31704</v>
      </c>
    </row>
    <row r="7936" spans="6:6" ht="16.5" customHeight="1" x14ac:dyDescent="0.4">
      <c r="F7936" s="34" t="s">
        <v>31705</v>
      </c>
    </row>
    <row r="7937" spans="6:6" ht="16.5" customHeight="1" x14ac:dyDescent="0.4">
      <c r="F7937" s="34" t="s">
        <v>31706</v>
      </c>
    </row>
    <row r="7938" spans="6:6" ht="16.5" customHeight="1" x14ac:dyDescent="0.4">
      <c r="F7938" s="34" t="s">
        <v>31707</v>
      </c>
    </row>
    <row r="7939" spans="6:6" ht="16.5" customHeight="1" x14ac:dyDescent="0.4">
      <c r="F7939" s="34" t="s">
        <v>31708</v>
      </c>
    </row>
    <row r="7940" spans="6:6" ht="16.5" customHeight="1" x14ac:dyDescent="0.4">
      <c r="F7940" s="34" t="s">
        <v>31709</v>
      </c>
    </row>
    <row r="7941" spans="6:6" ht="16.5" customHeight="1" x14ac:dyDescent="0.4">
      <c r="F7941" s="34" t="s">
        <v>31710</v>
      </c>
    </row>
    <row r="7942" spans="6:6" ht="16.5" customHeight="1" x14ac:dyDescent="0.4">
      <c r="F7942" s="34" t="s">
        <v>31711</v>
      </c>
    </row>
    <row r="7943" spans="6:6" ht="16.5" customHeight="1" x14ac:dyDescent="0.4">
      <c r="F7943" s="34" t="s">
        <v>31712</v>
      </c>
    </row>
    <row r="7944" spans="6:6" ht="16.5" customHeight="1" x14ac:dyDescent="0.4">
      <c r="F7944" s="34" t="s">
        <v>31713</v>
      </c>
    </row>
    <row r="7945" spans="6:6" ht="16.5" customHeight="1" x14ac:dyDescent="0.4">
      <c r="F7945" s="34" t="s">
        <v>31714</v>
      </c>
    </row>
    <row r="7946" spans="6:6" ht="16.5" customHeight="1" x14ac:dyDescent="0.4">
      <c r="F7946" s="34" t="s">
        <v>31715</v>
      </c>
    </row>
    <row r="7947" spans="6:6" ht="16.5" customHeight="1" x14ac:dyDescent="0.4">
      <c r="F7947" s="34" t="s">
        <v>31716</v>
      </c>
    </row>
    <row r="7948" spans="6:6" ht="16.5" customHeight="1" x14ac:dyDescent="0.4">
      <c r="F7948" s="34" t="s">
        <v>31717</v>
      </c>
    </row>
    <row r="7949" spans="6:6" ht="16.5" customHeight="1" x14ac:dyDescent="0.4">
      <c r="F7949" s="34" t="s">
        <v>31718</v>
      </c>
    </row>
    <row r="7950" spans="6:6" ht="16.5" customHeight="1" x14ac:dyDescent="0.4">
      <c r="F7950" s="34" t="s">
        <v>31719</v>
      </c>
    </row>
    <row r="7951" spans="6:6" ht="16.5" customHeight="1" x14ac:dyDescent="0.4">
      <c r="F7951" s="34" t="s">
        <v>31720</v>
      </c>
    </row>
    <row r="7952" spans="6:6" ht="16.5" customHeight="1" x14ac:dyDescent="0.4">
      <c r="F7952" s="34" t="s">
        <v>31721</v>
      </c>
    </row>
    <row r="7953" spans="6:6" ht="16.5" customHeight="1" x14ac:dyDescent="0.4">
      <c r="F7953" s="34" t="s">
        <v>31722</v>
      </c>
    </row>
    <row r="7954" spans="6:6" ht="16.5" customHeight="1" x14ac:dyDescent="0.4">
      <c r="F7954" s="34" t="s">
        <v>31723</v>
      </c>
    </row>
    <row r="7955" spans="6:6" ht="16.5" customHeight="1" x14ac:dyDescent="0.4">
      <c r="F7955" s="34" t="s">
        <v>31724</v>
      </c>
    </row>
    <row r="7956" spans="6:6" ht="16.5" customHeight="1" x14ac:dyDescent="0.4">
      <c r="F7956" s="34" t="s">
        <v>31725</v>
      </c>
    </row>
    <row r="7957" spans="6:6" ht="16.5" customHeight="1" x14ac:dyDescent="0.4">
      <c r="F7957" s="34" t="s">
        <v>31726</v>
      </c>
    </row>
    <row r="7958" spans="6:6" ht="16.5" customHeight="1" x14ac:dyDescent="0.4">
      <c r="F7958" s="34" t="s">
        <v>31727</v>
      </c>
    </row>
    <row r="7959" spans="6:6" ht="16.5" customHeight="1" x14ac:dyDescent="0.4">
      <c r="F7959" s="34" t="s">
        <v>31728</v>
      </c>
    </row>
    <row r="7960" spans="6:6" ht="16.5" customHeight="1" x14ac:dyDescent="0.4">
      <c r="F7960" s="34" t="s">
        <v>31729</v>
      </c>
    </row>
    <row r="7961" spans="6:6" ht="16.5" customHeight="1" x14ac:dyDescent="0.4">
      <c r="F7961" s="34" t="s">
        <v>31730</v>
      </c>
    </row>
    <row r="7962" spans="6:6" ht="16.5" customHeight="1" x14ac:dyDescent="0.4">
      <c r="F7962" s="34" t="s">
        <v>31731</v>
      </c>
    </row>
    <row r="7963" spans="6:6" ht="16.5" customHeight="1" x14ac:dyDescent="0.4">
      <c r="F7963" s="34" t="s">
        <v>31732</v>
      </c>
    </row>
    <row r="7964" spans="6:6" ht="16.5" customHeight="1" x14ac:dyDescent="0.4">
      <c r="F7964" s="34" t="s">
        <v>31733</v>
      </c>
    </row>
    <row r="7965" spans="6:6" ht="16.5" customHeight="1" x14ac:dyDescent="0.4">
      <c r="F7965" s="34" t="s">
        <v>31734</v>
      </c>
    </row>
    <row r="7966" spans="6:6" ht="16.5" customHeight="1" x14ac:dyDescent="0.4">
      <c r="F7966" s="34" t="s">
        <v>31735</v>
      </c>
    </row>
    <row r="7967" spans="6:6" ht="16.5" customHeight="1" x14ac:dyDescent="0.4">
      <c r="F7967" s="34" t="s">
        <v>31736</v>
      </c>
    </row>
    <row r="7968" spans="6:6" ht="16.5" customHeight="1" x14ac:dyDescent="0.4">
      <c r="F7968" s="34" t="s">
        <v>31737</v>
      </c>
    </row>
    <row r="7969" spans="6:6" ht="16.5" customHeight="1" x14ac:dyDescent="0.4">
      <c r="F7969" s="34" t="s">
        <v>31738</v>
      </c>
    </row>
    <row r="7970" spans="6:6" ht="16.5" customHeight="1" x14ac:dyDescent="0.4">
      <c r="F7970" s="34" t="s">
        <v>31739</v>
      </c>
    </row>
    <row r="7971" spans="6:6" ht="16.5" customHeight="1" x14ac:dyDescent="0.4">
      <c r="F7971" s="34" t="s">
        <v>31740</v>
      </c>
    </row>
    <row r="7972" spans="6:6" ht="16.5" customHeight="1" x14ac:dyDescent="0.4">
      <c r="F7972" s="34" t="s">
        <v>31741</v>
      </c>
    </row>
    <row r="7973" spans="6:6" ht="16.5" customHeight="1" x14ac:dyDescent="0.4">
      <c r="F7973" s="34" t="s">
        <v>31742</v>
      </c>
    </row>
    <row r="7974" spans="6:6" ht="16.5" customHeight="1" x14ac:dyDescent="0.4">
      <c r="F7974" s="34" t="s">
        <v>31743</v>
      </c>
    </row>
    <row r="7975" spans="6:6" ht="16.5" customHeight="1" x14ac:dyDescent="0.4">
      <c r="F7975" s="34" t="s">
        <v>31744</v>
      </c>
    </row>
    <row r="7976" spans="6:6" ht="16.5" customHeight="1" x14ac:dyDescent="0.4">
      <c r="F7976" s="34" t="s">
        <v>31745</v>
      </c>
    </row>
    <row r="7977" spans="6:6" ht="16.5" customHeight="1" x14ac:dyDescent="0.4">
      <c r="F7977" s="34" t="s">
        <v>31746</v>
      </c>
    </row>
    <row r="7978" spans="6:6" ht="16.5" customHeight="1" x14ac:dyDescent="0.4">
      <c r="F7978" s="34" t="s">
        <v>31747</v>
      </c>
    </row>
    <row r="7979" spans="6:6" ht="16.5" customHeight="1" x14ac:dyDescent="0.4">
      <c r="F7979" s="34" t="s">
        <v>31748</v>
      </c>
    </row>
    <row r="7980" spans="6:6" ht="16.5" customHeight="1" x14ac:dyDescent="0.4">
      <c r="F7980" s="34" t="s">
        <v>31749</v>
      </c>
    </row>
    <row r="7981" spans="6:6" ht="16.5" customHeight="1" x14ac:dyDescent="0.4">
      <c r="F7981" s="34" t="s">
        <v>31750</v>
      </c>
    </row>
    <row r="7982" spans="6:6" ht="16.5" customHeight="1" x14ac:dyDescent="0.4">
      <c r="F7982" s="34" t="s">
        <v>31751</v>
      </c>
    </row>
    <row r="7983" spans="6:6" ht="16.5" customHeight="1" x14ac:dyDescent="0.4">
      <c r="F7983" s="34" t="s">
        <v>31752</v>
      </c>
    </row>
    <row r="7984" spans="6:6" ht="16.5" customHeight="1" x14ac:dyDescent="0.4">
      <c r="F7984" s="34" t="s">
        <v>31753</v>
      </c>
    </row>
    <row r="7985" spans="6:6" ht="16.5" customHeight="1" x14ac:dyDescent="0.4">
      <c r="F7985" s="34" t="s">
        <v>31754</v>
      </c>
    </row>
    <row r="7986" spans="6:6" ht="16.5" customHeight="1" x14ac:dyDescent="0.4">
      <c r="F7986" s="34" t="s">
        <v>31755</v>
      </c>
    </row>
    <row r="7987" spans="6:6" ht="16.5" customHeight="1" x14ac:dyDescent="0.4">
      <c r="F7987" s="34" t="s">
        <v>31756</v>
      </c>
    </row>
    <row r="7988" spans="6:6" ht="16.5" customHeight="1" x14ac:dyDescent="0.4">
      <c r="F7988" s="34" t="s">
        <v>31757</v>
      </c>
    </row>
    <row r="7989" spans="6:6" ht="16.5" customHeight="1" x14ac:dyDescent="0.4">
      <c r="F7989" s="34" t="s">
        <v>31758</v>
      </c>
    </row>
    <row r="7990" spans="6:6" ht="16.5" customHeight="1" x14ac:dyDescent="0.4">
      <c r="F7990" s="34" t="s">
        <v>31759</v>
      </c>
    </row>
    <row r="7991" spans="6:6" ht="16.5" customHeight="1" x14ac:dyDescent="0.4">
      <c r="F7991" s="34" t="s">
        <v>31760</v>
      </c>
    </row>
    <row r="7992" spans="6:6" ht="16.5" customHeight="1" x14ac:dyDescent="0.4">
      <c r="F7992" s="34" t="s">
        <v>31761</v>
      </c>
    </row>
    <row r="7993" spans="6:6" ht="16.5" customHeight="1" x14ac:dyDescent="0.4">
      <c r="F7993" s="34" t="s">
        <v>31762</v>
      </c>
    </row>
    <row r="7994" spans="6:6" ht="16.5" customHeight="1" x14ac:dyDescent="0.4">
      <c r="F7994" s="34" t="s">
        <v>31763</v>
      </c>
    </row>
    <row r="7995" spans="6:6" ht="16.5" customHeight="1" x14ac:dyDescent="0.4">
      <c r="F7995" s="34" t="s">
        <v>31764</v>
      </c>
    </row>
    <row r="7996" spans="6:6" ht="16.5" customHeight="1" x14ac:dyDescent="0.4">
      <c r="F7996" s="34" t="s">
        <v>31765</v>
      </c>
    </row>
    <row r="7997" spans="6:6" ht="16.5" customHeight="1" x14ac:dyDescent="0.4">
      <c r="F7997" s="34" t="s">
        <v>31766</v>
      </c>
    </row>
    <row r="7998" spans="6:6" ht="16.5" customHeight="1" x14ac:dyDescent="0.4">
      <c r="F7998" s="34" t="s">
        <v>31767</v>
      </c>
    </row>
    <row r="7999" spans="6:6" ht="16.5" customHeight="1" x14ac:dyDescent="0.4">
      <c r="F7999" s="34" t="s">
        <v>31768</v>
      </c>
    </row>
    <row r="8000" spans="6:6" ht="16.5" customHeight="1" x14ac:dyDescent="0.4">
      <c r="F8000" s="34" t="s">
        <v>31769</v>
      </c>
    </row>
    <row r="8001" spans="6:6" ht="16.5" customHeight="1" x14ac:dyDescent="0.4">
      <c r="F8001" s="34" t="s">
        <v>31770</v>
      </c>
    </row>
    <row r="8002" spans="6:6" ht="16.5" customHeight="1" x14ac:dyDescent="0.4">
      <c r="F8002" s="34" t="s">
        <v>31771</v>
      </c>
    </row>
    <row r="8003" spans="6:6" ht="16.5" customHeight="1" x14ac:dyDescent="0.4">
      <c r="F8003" s="34" t="s">
        <v>31772</v>
      </c>
    </row>
    <row r="8004" spans="6:6" ht="16.5" customHeight="1" x14ac:dyDescent="0.4">
      <c r="F8004" s="34" t="s">
        <v>31773</v>
      </c>
    </row>
    <row r="8005" spans="6:6" ht="16.5" customHeight="1" x14ac:dyDescent="0.4">
      <c r="F8005" s="34" t="s">
        <v>31774</v>
      </c>
    </row>
    <row r="8006" spans="6:6" ht="16.5" customHeight="1" x14ac:dyDescent="0.4">
      <c r="F8006" s="34" t="s">
        <v>31775</v>
      </c>
    </row>
    <row r="8007" spans="6:6" ht="16.5" customHeight="1" x14ac:dyDescent="0.4">
      <c r="F8007" s="34" t="s">
        <v>31776</v>
      </c>
    </row>
    <row r="8008" spans="6:6" ht="16.5" customHeight="1" x14ac:dyDescent="0.4">
      <c r="F8008" s="34" t="s">
        <v>31777</v>
      </c>
    </row>
    <row r="8009" spans="6:6" ht="16.5" customHeight="1" x14ac:dyDescent="0.4">
      <c r="F8009" s="34" t="s">
        <v>31778</v>
      </c>
    </row>
    <row r="8010" spans="6:6" ht="16.5" customHeight="1" x14ac:dyDescent="0.4">
      <c r="F8010" s="34" t="s">
        <v>31779</v>
      </c>
    </row>
    <row r="8011" spans="6:6" ht="16.5" customHeight="1" x14ac:dyDescent="0.4">
      <c r="F8011" s="34" t="s">
        <v>31780</v>
      </c>
    </row>
    <row r="8012" spans="6:6" ht="16.5" customHeight="1" x14ac:dyDescent="0.4">
      <c r="F8012" s="34" t="s">
        <v>31781</v>
      </c>
    </row>
    <row r="8013" spans="6:6" ht="16.5" customHeight="1" x14ac:dyDescent="0.4">
      <c r="F8013" s="34" t="s">
        <v>31782</v>
      </c>
    </row>
    <row r="8014" spans="6:6" ht="16.5" customHeight="1" x14ac:dyDescent="0.4">
      <c r="F8014" s="34" t="s">
        <v>31783</v>
      </c>
    </row>
    <row r="8015" spans="6:6" ht="16.5" customHeight="1" x14ac:dyDescent="0.4">
      <c r="F8015" s="34" t="s">
        <v>31784</v>
      </c>
    </row>
    <row r="8016" spans="6:6" ht="16.5" customHeight="1" x14ac:dyDescent="0.4">
      <c r="F8016" s="34" t="s">
        <v>31785</v>
      </c>
    </row>
    <row r="8017" spans="6:6" ht="16.5" customHeight="1" x14ac:dyDescent="0.4">
      <c r="F8017" s="34" t="s">
        <v>31786</v>
      </c>
    </row>
    <row r="8018" spans="6:6" ht="16.5" customHeight="1" x14ac:dyDescent="0.4">
      <c r="F8018" s="34" t="s">
        <v>31787</v>
      </c>
    </row>
    <row r="8019" spans="6:6" ht="16.5" customHeight="1" x14ac:dyDescent="0.4">
      <c r="F8019" s="34" t="s">
        <v>31788</v>
      </c>
    </row>
    <row r="8020" spans="6:6" ht="16.5" customHeight="1" x14ac:dyDescent="0.4">
      <c r="F8020" s="34" t="s">
        <v>31789</v>
      </c>
    </row>
    <row r="8021" spans="6:6" ht="16.5" customHeight="1" x14ac:dyDescent="0.4">
      <c r="F8021" s="34" t="s">
        <v>31790</v>
      </c>
    </row>
    <row r="8022" spans="6:6" ht="16.5" customHeight="1" x14ac:dyDescent="0.4">
      <c r="F8022" s="34" t="s">
        <v>31791</v>
      </c>
    </row>
    <row r="8023" spans="6:6" ht="16.5" customHeight="1" x14ac:dyDescent="0.4">
      <c r="F8023" s="34" t="s">
        <v>31792</v>
      </c>
    </row>
    <row r="8024" spans="6:6" ht="16.5" customHeight="1" x14ac:dyDescent="0.4">
      <c r="F8024" s="34" t="s">
        <v>31793</v>
      </c>
    </row>
    <row r="8025" spans="6:6" ht="16.5" customHeight="1" x14ac:dyDescent="0.4">
      <c r="F8025" s="34" t="s">
        <v>31794</v>
      </c>
    </row>
    <row r="8026" spans="6:6" ht="16.5" customHeight="1" x14ac:dyDescent="0.4">
      <c r="F8026" s="34" t="s">
        <v>31795</v>
      </c>
    </row>
    <row r="8027" spans="6:6" ht="16.5" customHeight="1" x14ac:dyDescent="0.4">
      <c r="F8027" s="34" t="s">
        <v>31796</v>
      </c>
    </row>
    <row r="8028" spans="6:6" ht="16.5" customHeight="1" x14ac:dyDescent="0.4">
      <c r="F8028" s="34" t="s">
        <v>31797</v>
      </c>
    </row>
    <row r="8029" spans="6:6" ht="16.5" customHeight="1" x14ac:dyDescent="0.4">
      <c r="F8029" s="34" t="s">
        <v>31798</v>
      </c>
    </row>
    <row r="8030" spans="6:6" ht="16.5" customHeight="1" x14ac:dyDescent="0.4">
      <c r="F8030" s="34" t="s">
        <v>31799</v>
      </c>
    </row>
    <row r="8031" spans="6:6" ht="16.5" customHeight="1" x14ac:dyDescent="0.4">
      <c r="F8031" s="34" t="s">
        <v>31800</v>
      </c>
    </row>
    <row r="8032" spans="6:6" ht="16.5" customHeight="1" x14ac:dyDescent="0.4">
      <c r="F8032" s="34" t="s">
        <v>31801</v>
      </c>
    </row>
    <row r="8033" spans="6:6" ht="16.5" customHeight="1" x14ac:dyDescent="0.4">
      <c r="F8033" s="34" t="s">
        <v>31802</v>
      </c>
    </row>
    <row r="8034" spans="6:6" ht="16.5" customHeight="1" x14ac:dyDescent="0.4">
      <c r="F8034" s="34" t="s">
        <v>31803</v>
      </c>
    </row>
    <row r="8035" spans="6:6" ht="16.5" customHeight="1" x14ac:dyDescent="0.4">
      <c r="F8035" s="34" t="s">
        <v>31804</v>
      </c>
    </row>
    <row r="8036" spans="6:6" ht="16.5" customHeight="1" x14ac:dyDescent="0.4">
      <c r="F8036" s="34" t="s">
        <v>31805</v>
      </c>
    </row>
    <row r="8037" spans="6:6" ht="16.5" customHeight="1" x14ac:dyDescent="0.4">
      <c r="F8037" s="34" t="s">
        <v>31806</v>
      </c>
    </row>
    <row r="8038" spans="6:6" ht="16.5" customHeight="1" x14ac:dyDescent="0.4">
      <c r="F8038" s="34" t="s">
        <v>31807</v>
      </c>
    </row>
    <row r="8039" spans="6:6" ht="16.5" customHeight="1" x14ac:dyDescent="0.4">
      <c r="F8039" s="34" t="s">
        <v>31808</v>
      </c>
    </row>
    <row r="8040" spans="6:6" ht="16.5" customHeight="1" x14ac:dyDescent="0.4">
      <c r="F8040" s="34" t="s">
        <v>31809</v>
      </c>
    </row>
    <row r="8041" spans="6:6" ht="16.5" customHeight="1" x14ac:dyDescent="0.4">
      <c r="F8041" s="34" t="s">
        <v>31810</v>
      </c>
    </row>
    <row r="8042" spans="6:6" ht="16.5" customHeight="1" x14ac:dyDescent="0.4">
      <c r="F8042" s="34" t="s">
        <v>31811</v>
      </c>
    </row>
    <row r="8043" spans="6:6" ht="16.5" customHeight="1" x14ac:dyDescent="0.4">
      <c r="F8043" s="34" t="s">
        <v>31812</v>
      </c>
    </row>
    <row r="8044" spans="6:6" ht="16.5" customHeight="1" x14ac:dyDescent="0.4">
      <c r="F8044" s="34" t="s">
        <v>31813</v>
      </c>
    </row>
    <row r="8045" spans="6:6" ht="16.5" customHeight="1" x14ac:dyDescent="0.4">
      <c r="F8045" s="34" t="s">
        <v>31814</v>
      </c>
    </row>
    <row r="8046" spans="6:6" ht="16.5" customHeight="1" x14ac:dyDescent="0.4">
      <c r="F8046" s="34" t="s">
        <v>31815</v>
      </c>
    </row>
    <row r="8047" spans="6:6" ht="16.5" customHeight="1" x14ac:dyDescent="0.4">
      <c r="F8047" s="34" t="s">
        <v>31816</v>
      </c>
    </row>
    <row r="8048" spans="6:6" ht="16.5" customHeight="1" x14ac:dyDescent="0.4">
      <c r="F8048" s="34" t="s">
        <v>31817</v>
      </c>
    </row>
    <row r="8049" spans="6:6" ht="16.5" customHeight="1" x14ac:dyDescent="0.4">
      <c r="F8049" s="34" t="s">
        <v>31818</v>
      </c>
    </row>
    <row r="8050" spans="6:6" ht="16.5" customHeight="1" x14ac:dyDescent="0.4">
      <c r="F8050" s="34" t="s">
        <v>31819</v>
      </c>
    </row>
    <row r="8051" spans="6:6" ht="16.5" customHeight="1" x14ac:dyDescent="0.4">
      <c r="F8051" s="34" t="s">
        <v>31820</v>
      </c>
    </row>
    <row r="8052" spans="6:6" ht="16.5" customHeight="1" x14ac:dyDescent="0.4">
      <c r="F8052" s="34" t="s">
        <v>31821</v>
      </c>
    </row>
    <row r="8053" spans="6:6" ht="16.5" customHeight="1" x14ac:dyDescent="0.4">
      <c r="F8053" s="34" t="s">
        <v>31822</v>
      </c>
    </row>
    <row r="8054" spans="6:6" ht="16.5" customHeight="1" x14ac:dyDescent="0.4">
      <c r="F8054" s="34" t="s">
        <v>31823</v>
      </c>
    </row>
    <row r="8055" spans="6:6" ht="16.5" customHeight="1" x14ac:dyDescent="0.4">
      <c r="F8055" s="34" t="s">
        <v>31824</v>
      </c>
    </row>
    <row r="8056" spans="6:6" ht="16.5" customHeight="1" x14ac:dyDescent="0.4">
      <c r="F8056" s="34" t="s">
        <v>31825</v>
      </c>
    </row>
    <row r="8057" spans="6:6" ht="16.5" customHeight="1" x14ac:dyDescent="0.4">
      <c r="F8057" s="34" t="s">
        <v>31826</v>
      </c>
    </row>
    <row r="8058" spans="6:6" ht="16.5" customHeight="1" x14ac:dyDescent="0.4">
      <c r="F8058" s="34" t="s">
        <v>31827</v>
      </c>
    </row>
    <row r="8059" spans="6:6" ht="16.5" customHeight="1" x14ac:dyDescent="0.4">
      <c r="F8059" s="34" t="s">
        <v>31828</v>
      </c>
    </row>
    <row r="8060" spans="6:6" ht="16.5" customHeight="1" x14ac:dyDescent="0.4">
      <c r="F8060" s="34" t="s">
        <v>31829</v>
      </c>
    </row>
    <row r="8061" spans="6:6" ht="16.5" customHeight="1" x14ac:dyDescent="0.4">
      <c r="F8061" s="34" t="s">
        <v>31830</v>
      </c>
    </row>
    <row r="8062" spans="6:6" ht="16.5" customHeight="1" x14ac:dyDescent="0.4">
      <c r="F8062" s="34" t="s">
        <v>31831</v>
      </c>
    </row>
    <row r="8063" spans="6:6" ht="16.5" customHeight="1" x14ac:dyDescent="0.4">
      <c r="F8063" s="34" t="s">
        <v>31832</v>
      </c>
    </row>
    <row r="8064" spans="6:6" ht="16.5" customHeight="1" x14ac:dyDescent="0.4">
      <c r="F8064" s="34" t="s">
        <v>31833</v>
      </c>
    </row>
    <row r="8065" spans="6:6" ht="16.5" customHeight="1" x14ac:dyDescent="0.4">
      <c r="F8065" s="34" t="s">
        <v>31834</v>
      </c>
    </row>
    <row r="8066" spans="6:6" ht="16.5" customHeight="1" x14ac:dyDescent="0.4">
      <c r="F8066" s="34" t="s">
        <v>31835</v>
      </c>
    </row>
    <row r="8067" spans="6:6" ht="16.5" customHeight="1" x14ac:dyDescent="0.4">
      <c r="F8067" s="34" t="s">
        <v>31836</v>
      </c>
    </row>
    <row r="8068" spans="6:6" ht="16.5" customHeight="1" x14ac:dyDescent="0.4">
      <c r="F8068" s="34" t="s">
        <v>31837</v>
      </c>
    </row>
    <row r="8069" spans="6:6" ht="16.5" customHeight="1" x14ac:dyDescent="0.4">
      <c r="F8069" s="34" t="s">
        <v>31838</v>
      </c>
    </row>
    <row r="8070" spans="6:6" ht="16.5" customHeight="1" x14ac:dyDescent="0.4">
      <c r="F8070" s="34" t="s">
        <v>31839</v>
      </c>
    </row>
    <row r="8071" spans="6:6" ht="16.5" customHeight="1" x14ac:dyDescent="0.4">
      <c r="F8071" s="34" t="s">
        <v>31840</v>
      </c>
    </row>
    <row r="8072" spans="6:6" ht="16.5" customHeight="1" x14ac:dyDescent="0.4">
      <c r="F8072" s="34" t="s">
        <v>31841</v>
      </c>
    </row>
    <row r="8073" spans="6:6" ht="16.5" customHeight="1" x14ac:dyDescent="0.4">
      <c r="F8073" s="34" t="s">
        <v>31842</v>
      </c>
    </row>
    <row r="8074" spans="6:6" ht="16.5" customHeight="1" x14ac:dyDescent="0.4">
      <c r="F8074" s="34" t="s">
        <v>31843</v>
      </c>
    </row>
    <row r="8075" spans="6:6" ht="16.5" customHeight="1" x14ac:dyDescent="0.4">
      <c r="F8075" s="34" t="s">
        <v>31844</v>
      </c>
    </row>
    <row r="8076" spans="6:6" ht="16.5" customHeight="1" x14ac:dyDescent="0.4">
      <c r="F8076" s="34" t="s">
        <v>31845</v>
      </c>
    </row>
    <row r="8077" spans="6:6" ht="16.5" customHeight="1" x14ac:dyDescent="0.4">
      <c r="F8077" s="34" t="s">
        <v>31846</v>
      </c>
    </row>
    <row r="8078" spans="6:6" ht="16.5" customHeight="1" x14ac:dyDescent="0.4">
      <c r="F8078" s="34" t="s">
        <v>31847</v>
      </c>
    </row>
    <row r="8079" spans="6:6" ht="16.5" customHeight="1" x14ac:dyDescent="0.4">
      <c r="F8079" s="34" t="s">
        <v>31848</v>
      </c>
    </row>
    <row r="8080" spans="6:6" ht="16.5" customHeight="1" x14ac:dyDescent="0.4">
      <c r="F8080" s="34" t="s">
        <v>31849</v>
      </c>
    </row>
    <row r="8081" spans="6:6" ht="16.5" customHeight="1" x14ac:dyDescent="0.4">
      <c r="F8081" s="34" t="s">
        <v>31850</v>
      </c>
    </row>
    <row r="8082" spans="6:6" ht="16.5" customHeight="1" x14ac:dyDescent="0.4">
      <c r="F8082" s="34" t="s">
        <v>31851</v>
      </c>
    </row>
    <row r="8083" spans="6:6" ht="16.5" customHeight="1" x14ac:dyDescent="0.4">
      <c r="F8083" s="34" t="s">
        <v>31852</v>
      </c>
    </row>
    <row r="8084" spans="6:6" ht="16.5" customHeight="1" x14ac:dyDescent="0.4">
      <c r="F8084" s="34" t="s">
        <v>31853</v>
      </c>
    </row>
    <row r="8085" spans="6:6" ht="16.5" customHeight="1" x14ac:dyDescent="0.4">
      <c r="F8085" s="34" t="s">
        <v>31854</v>
      </c>
    </row>
    <row r="8086" spans="6:6" ht="16.5" customHeight="1" x14ac:dyDescent="0.4">
      <c r="F8086" s="34" t="s">
        <v>31855</v>
      </c>
    </row>
    <row r="8087" spans="6:6" ht="16.5" customHeight="1" x14ac:dyDescent="0.4">
      <c r="F8087" s="34" t="s">
        <v>31856</v>
      </c>
    </row>
    <row r="8088" spans="6:6" ht="16.5" customHeight="1" x14ac:dyDescent="0.4">
      <c r="F8088" s="34" t="s">
        <v>31857</v>
      </c>
    </row>
    <row r="8089" spans="6:6" ht="16.5" customHeight="1" x14ac:dyDescent="0.4">
      <c r="F8089" s="34" t="s">
        <v>31858</v>
      </c>
    </row>
    <row r="8090" spans="6:6" ht="16.5" customHeight="1" x14ac:dyDescent="0.4">
      <c r="F8090" s="34" t="s">
        <v>31859</v>
      </c>
    </row>
    <row r="8091" spans="6:6" ht="16.5" customHeight="1" x14ac:dyDescent="0.4">
      <c r="F8091" s="34" t="s">
        <v>31860</v>
      </c>
    </row>
    <row r="8092" spans="6:6" ht="16.5" customHeight="1" x14ac:dyDescent="0.4">
      <c r="F8092" s="34" t="s">
        <v>31861</v>
      </c>
    </row>
    <row r="8093" spans="6:6" ht="16.5" customHeight="1" x14ac:dyDescent="0.4">
      <c r="F8093" s="34" t="s">
        <v>31862</v>
      </c>
    </row>
    <row r="8094" spans="6:6" ht="16.5" customHeight="1" x14ac:dyDescent="0.4">
      <c r="F8094" s="34" t="s">
        <v>31863</v>
      </c>
    </row>
    <row r="8095" spans="6:6" ht="16.5" customHeight="1" x14ac:dyDescent="0.4">
      <c r="F8095" s="34" t="s">
        <v>31864</v>
      </c>
    </row>
    <row r="8096" spans="6:6" ht="16.5" customHeight="1" x14ac:dyDescent="0.4">
      <c r="F8096" s="34" t="s">
        <v>31865</v>
      </c>
    </row>
    <row r="8097" spans="6:6" ht="16.5" customHeight="1" x14ac:dyDescent="0.4">
      <c r="F8097" s="34" t="s">
        <v>31866</v>
      </c>
    </row>
    <row r="8098" spans="6:6" ht="16.5" customHeight="1" x14ac:dyDescent="0.4">
      <c r="F8098" s="34" t="s">
        <v>31867</v>
      </c>
    </row>
    <row r="8099" spans="6:6" ht="16.5" customHeight="1" x14ac:dyDescent="0.4">
      <c r="F8099" s="34" t="s">
        <v>31868</v>
      </c>
    </row>
    <row r="8100" spans="6:6" ht="16.5" customHeight="1" x14ac:dyDescent="0.4">
      <c r="F8100" s="34" t="s">
        <v>31869</v>
      </c>
    </row>
    <row r="8101" spans="6:6" ht="16.5" customHeight="1" x14ac:dyDescent="0.4">
      <c r="F8101" s="34" t="s">
        <v>31870</v>
      </c>
    </row>
    <row r="8102" spans="6:6" ht="16.5" customHeight="1" x14ac:dyDescent="0.4">
      <c r="F8102" s="34" t="s">
        <v>31871</v>
      </c>
    </row>
    <row r="8103" spans="6:6" ht="16.5" customHeight="1" x14ac:dyDescent="0.4">
      <c r="F8103" s="34" t="s">
        <v>31872</v>
      </c>
    </row>
    <row r="8104" spans="6:6" ht="16.5" customHeight="1" x14ac:dyDescent="0.4">
      <c r="F8104" s="34" t="s">
        <v>31873</v>
      </c>
    </row>
    <row r="8105" spans="6:6" ht="16.5" customHeight="1" x14ac:dyDescent="0.4">
      <c r="F8105" s="34" t="s">
        <v>31874</v>
      </c>
    </row>
    <row r="8106" spans="6:6" ht="16.5" customHeight="1" x14ac:dyDescent="0.4">
      <c r="F8106" s="34" t="s">
        <v>31875</v>
      </c>
    </row>
    <row r="8107" spans="6:6" ht="16.5" customHeight="1" x14ac:dyDescent="0.4">
      <c r="F8107" s="34" t="s">
        <v>31876</v>
      </c>
    </row>
    <row r="8108" spans="6:6" ht="16.5" customHeight="1" x14ac:dyDescent="0.4">
      <c r="F8108" s="34" t="s">
        <v>31877</v>
      </c>
    </row>
    <row r="8109" spans="6:6" ht="16.5" customHeight="1" x14ac:dyDescent="0.4">
      <c r="F8109" s="34" t="s">
        <v>31878</v>
      </c>
    </row>
    <row r="8110" spans="6:6" ht="16.5" customHeight="1" x14ac:dyDescent="0.4">
      <c r="F8110" s="34" t="s">
        <v>31879</v>
      </c>
    </row>
    <row r="8111" spans="6:6" ht="16.5" customHeight="1" x14ac:dyDescent="0.4">
      <c r="F8111" s="34" t="s">
        <v>31880</v>
      </c>
    </row>
    <row r="8112" spans="6:6" ht="16.5" customHeight="1" x14ac:dyDescent="0.4">
      <c r="F8112" s="34" t="s">
        <v>31881</v>
      </c>
    </row>
    <row r="8113" spans="6:6" ht="16.5" customHeight="1" x14ac:dyDescent="0.4">
      <c r="F8113" s="34" t="s">
        <v>31882</v>
      </c>
    </row>
    <row r="8114" spans="6:6" ht="16.5" customHeight="1" x14ac:dyDescent="0.4">
      <c r="F8114" s="34" t="s">
        <v>31883</v>
      </c>
    </row>
    <row r="8115" spans="6:6" ht="16.5" customHeight="1" x14ac:dyDescent="0.4">
      <c r="F8115" s="34" t="s">
        <v>31884</v>
      </c>
    </row>
    <row r="8116" spans="6:6" ht="16.5" customHeight="1" x14ac:dyDescent="0.4">
      <c r="F8116" s="34" t="s">
        <v>31885</v>
      </c>
    </row>
    <row r="8117" spans="6:6" ht="16.5" customHeight="1" x14ac:dyDescent="0.4">
      <c r="F8117" s="34" t="s">
        <v>31886</v>
      </c>
    </row>
    <row r="8118" spans="6:6" ht="16.5" customHeight="1" x14ac:dyDescent="0.4">
      <c r="F8118" s="34" t="s">
        <v>31887</v>
      </c>
    </row>
    <row r="8119" spans="6:6" ht="16.5" customHeight="1" x14ac:dyDescent="0.4">
      <c r="F8119" s="34" t="s">
        <v>31888</v>
      </c>
    </row>
    <row r="8120" spans="6:6" ht="16.5" customHeight="1" x14ac:dyDescent="0.4">
      <c r="F8120" s="34" t="s">
        <v>31889</v>
      </c>
    </row>
    <row r="8121" spans="6:6" ht="16.5" customHeight="1" x14ac:dyDescent="0.4">
      <c r="F8121" s="34" t="s">
        <v>31890</v>
      </c>
    </row>
    <row r="8122" spans="6:6" ht="16.5" customHeight="1" x14ac:dyDescent="0.4">
      <c r="F8122" s="34" t="s">
        <v>31891</v>
      </c>
    </row>
    <row r="8123" spans="6:6" ht="16.5" customHeight="1" x14ac:dyDescent="0.4">
      <c r="F8123" s="34" t="s">
        <v>31892</v>
      </c>
    </row>
    <row r="8124" spans="6:6" ht="16.5" customHeight="1" x14ac:dyDescent="0.4">
      <c r="F8124" s="34" t="s">
        <v>31893</v>
      </c>
    </row>
    <row r="8125" spans="6:6" ht="16.5" customHeight="1" x14ac:dyDescent="0.4">
      <c r="F8125" s="34" t="s">
        <v>31894</v>
      </c>
    </row>
    <row r="8126" spans="6:6" ht="16.5" customHeight="1" x14ac:dyDescent="0.4">
      <c r="F8126" s="34" t="s">
        <v>31895</v>
      </c>
    </row>
    <row r="8127" spans="6:6" ht="16.5" customHeight="1" x14ac:dyDescent="0.4">
      <c r="F8127" s="34" t="s">
        <v>31896</v>
      </c>
    </row>
    <row r="8128" spans="6:6" ht="16.5" customHeight="1" x14ac:dyDescent="0.4">
      <c r="F8128" s="34" t="s">
        <v>31897</v>
      </c>
    </row>
    <row r="8129" spans="6:6" ht="16.5" customHeight="1" x14ac:dyDescent="0.4">
      <c r="F8129" s="34" t="s">
        <v>31898</v>
      </c>
    </row>
    <row r="8130" spans="6:6" ht="16.5" customHeight="1" x14ac:dyDescent="0.4">
      <c r="F8130" s="34" t="s">
        <v>31899</v>
      </c>
    </row>
    <row r="8131" spans="6:6" ht="16.5" customHeight="1" x14ac:dyDescent="0.4">
      <c r="F8131" s="34" t="s">
        <v>31900</v>
      </c>
    </row>
    <row r="8132" spans="6:6" ht="16.5" customHeight="1" x14ac:dyDescent="0.4">
      <c r="F8132" s="34" t="s">
        <v>31901</v>
      </c>
    </row>
    <row r="8133" spans="6:6" ht="16.5" customHeight="1" x14ac:dyDescent="0.4">
      <c r="F8133" s="34" t="s">
        <v>31902</v>
      </c>
    </row>
    <row r="8134" spans="6:6" ht="16.5" customHeight="1" x14ac:dyDescent="0.4">
      <c r="F8134" s="34" t="s">
        <v>31903</v>
      </c>
    </row>
    <row r="8135" spans="6:6" ht="16.5" customHeight="1" x14ac:dyDescent="0.4">
      <c r="F8135" s="34" t="s">
        <v>31904</v>
      </c>
    </row>
    <row r="8136" spans="6:6" ht="16.5" customHeight="1" x14ac:dyDescent="0.4">
      <c r="F8136" s="34" t="s">
        <v>31905</v>
      </c>
    </row>
    <row r="8137" spans="6:6" ht="16.5" customHeight="1" x14ac:dyDescent="0.4">
      <c r="F8137" s="34" t="s">
        <v>31906</v>
      </c>
    </row>
    <row r="8138" spans="6:6" ht="16.5" customHeight="1" x14ac:dyDescent="0.4">
      <c r="F8138" s="34" t="s">
        <v>31907</v>
      </c>
    </row>
    <row r="8139" spans="6:6" ht="16.5" customHeight="1" x14ac:dyDescent="0.4">
      <c r="F8139" s="34" t="s">
        <v>31908</v>
      </c>
    </row>
    <row r="8140" spans="6:6" ht="16.5" customHeight="1" x14ac:dyDescent="0.4">
      <c r="F8140" s="34" t="s">
        <v>31909</v>
      </c>
    </row>
    <row r="8141" spans="6:6" ht="16.5" customHeight="1" x14ac:dyDescent="0.4">
      <c r="F8141" s="34" t="s">
        <v>31910</v>
      </c>
    </row>
    <row r="8142" spans="6:6" ht="16.5" customHeight="1" x14ac:dyDescent="0.4">
      <c r="F8142" s="34" t="s">
        <v>31911</v>
      </c>
    </row>
    <row r="8143" spans="6:6" ht="16.5" customHeight="1" x14ac:dyDescent="0.4">
      <c r="F8143" s="34" t="s">
        <v>31912</v>
      </c>
    </row>
    <row r="8144" spans="6:6" ht="16.5" customHeight="1" x14ac:dyDescent="0.4">
      <c r="F8144" s="34" t="s">
        <v>31913</v>
      </c>
    </row>
    <row r="8145" spans="6:6" ht="16.5" customHeight="1" x14ac:dyDescent="0.4">
      <c r="F8145" s="34" t="s">
        <v>31914</v>
      </c>
    </row>
    <row r="8146" spans="6:6" ht="16.5" customHeight="1" x14ac:dyDescent="0.4">
      <c r="F8146" s="34" t="s">
        <v>31915</v>
      </c>
    </row>
    <row r="8147" spans="6:6" ht="16.5" customHeight="1" x14ac:dyDescent="0.4">
      <c r="F8147" s="34" t="s">
        <v>31916</v>
      </c>
    </row>
    <row r="8148" spans="6:6" ht="16.5" customHeight="1" x14ac:dyDescent="0.4">
      <c r="F8148" s="34" t="s">
        <v>31917</v>
      </c>
    </row>
    <row r="8149" spans="6:6" ht="16.5" customHeight="1" x14ac:dyDescent="0.4">
      <c r="F8149" s="34" t="s">
        <v>31918</v>
      </c>
    </row>
    <row r="8150" spans="6:6" ht="16.5" customHeight="1" x14ac:dyDescent="0.4">
      <c r="F8150" s="34" t="s">
        <v>31919</v>
      </c>
    </row>
    <row r="8151" spans="6:6" ht="16.5" customHeight="1" x14ac:dyDescent="0.4">
      <c r="F8151" s="34" t="s">
        <v>31920</v>
      </c>
    </row>
    <row r="8152" spans="6:6" ht="16.5" customHeight="1" x14ac:dyDescent="0.4">
      <c r="F8152" s="34" t="s">
        <v>31921</v>
      </c>
    </row>
    <row r="8153" spans="6:6" ht="16.5" customHeight="1" x14ac:dyDescent="0.4">
      <c r="F8153" s="34" t="s">
        <v>31922</v>
      </c>
    </row>
    <row r="8154" spans="6:6" ht="16.5" customHeight="1" x14ac:dyDescent="0.4">
      <c r="F8154" s="34" t="s">
        <v>31923</v>
      </c>
    </row>
    <row r="8155" spans="6:6" ht="16.5" customHeight="1" x14ac:dyDescent="0.4">
      <c r="F8155" s="34" t="s">
        <v>31924</v>
      </c>
    </row>
    <row r="8156" spans="6:6" ht="16.5" customHeight="1" x14ac:dyDescent="0.4">
      <c r="F8156" s="34" t="s">
        <v>31925</v>
      </c>
    </row>
    <row r="8157" spans="6:6" ht="16.5" customHeight="1" x14ac:dyDescent="0.4">
      <c r="F8157" s="34" t="s">
        <v>31926</v>
      </c>
    </row>
    <row r="8158" spans="6:6" ht="16.5" customHeight="1" x14ac:dyDescent="0.4">
      <c r="F8158" s="34" t="s">
        <v>31927</v>
      </c>
    </row>
    <row r="8159" spans="6:6" ht="16.5" customHeight="1" x14ac:dyDescent="0.4">
      <c r="F8159" s="34" t="s">
        <v>31928</v>
      </c>
    </row>
    <row r="8160" spans="6:6" ht="16.5" customHeight="1" x14ac:dyDescent="0.4">
      <c r="F8160" s="34" t="s">
        <v>31929</v>
      </c>
    </row>
    <row r="8161" spans="6:6" ht="16.5" customHeight="1" x14ac:dyDescent="0.4">
      <c r="F8161" s="34" t="s">
        <v>31930</v>
      </c>
    </row>
    <row r="8162" spans="6:6" ht="16.5" customHeight="1" x14ac:dyDescent="0.4">
      <c r="F8162" s="34" t="s">
        <v>31931</v>
      </c>
    </row>
    <row r="8163" spans="6:6" ht="16.5" customHeight="1" x14ac:dyDescent="0.4">
      <c r="F8163" s="34" t="s">
        <v>31932</v>
      </c>
    </row>
    <row r="8164" spans="6:6" ht="16.5" customHeight="1" x14ac:dyDescent="0.4">
      <c r="F8164" s="34" t="s">
        <v>31933</v>
      </c>
    </row>
    <row r="8165" spans="6:6" ht="16.5" customHeight="1" x14ac:dyDescent="0.4">
      <c r="F8165" s="34" t="s">
        <v>31934</v>
      </c>
    </row>
    <row r="8166" spans="6:6" ht="16.5" customHeight="1" x14ac:dyDescent="0.4">
      <c r="F8166" s="34" t="s">
        <v>31935</v>
      </c>
    </row>
    <row r="8167" spans="6:6" ht="16.5" customHeight="1" x14ac:dyDescent="0.4">
      <c r="F8167" s="34" t="s">
        <v>31936</v>
      </c>
    </row>
    <row r="8168" spans="6:6" ht="16.5" customHeight="1" x14ac:dyDescent="0.4">
      <c r="F8168" s="34" t="s">
        <v>31937</v>
      </c>
    </row>
    <row r="8169" spans="6:6" ht="16.5" customHeight="1" x14ac:dyDescent="0.4">
      <c r="F8169" s="34" t="s">
        <v>31938</v>
      </c>
    </row>
    <row r="8170" spans="6:6" ht="16.5" customHeight="1" x14ac:dyDescent="0.4">
      <c r="F8170" s="34" t="s">
        <v>31939</v>
      </c>
    </row>
    <row r="8171" spans="6:6" ht="16.5" customHeight="1" x14ac:dyDescent="0.4">
      <c r="F8171" s="34" t="s">
        <v>31940</v>
      </c>
    </row>
    <row r="8172" spans="6:6" ht="16.5" customHeight="1" x14ac:dyDescent="0.4">
      <c r="F8172" s="34" t="s">
        <v>31941</v>
      </c>
    </row>
    <row r="8173" spans="6:6" ht="16.5" customHeight="1" x14ac:dyDescent="0.4">
      <c r="F8173" s="34" t="s">
        <v>31942</v>
      </c>
    </row>
    <row r="8174" spans="6:6" ht="16.5" customHeight="1" x14ac:dyDescent="0.4">
      <c r="F8174" s="34" t="s">
        <v>31943</v>
      </c>
    </row>
    <row r="8175" spans="6:6" ht="16.5" customHeight="1" x14ac:dyDescent="0.4">
      <c r="F8175" s="34" t="s">
        <v>31944</v>
      </c>
    </row>
    <row r="8176" spans="6:6" ht="16.5" customHeight="1" x14ac:dyDescent="0.4">
      <c r="F8176" s="34" t="s">
        <v>31945</v>
      </c>
    </row>
    <row r="8177" spans="6:6" ht="16.5" customHeight="1" x14ac:dyDescent="0.4">
      <c r="F8177" s="34" t="s">
        <v>31946</v>
      </c>
    </row>
    <row r="8178" spans="6:6" ht="16.5" customHeight="1" x14ac:dyDescent="0.4">
      <c r="F8178" s="34" t="s">
        <v>31947</v>
      </c>
    </row>
    <row r="8179" spans="6:6" ht="16.5" customHeight="1" x14ac:dyDescent="0.4">
      <c r="F8179" s="34" t="s">
        <v>31948</v>
      </c>
    </row>
    <row r="8180" spans="6:6" ht="16.5" customHeight="1" x14ac:dyDescent="0.4">
      <c r="F8180" s="34" t="s">
        <v>31949</v>
      </c>
    </row>
    <row r="8181" spans="6:6" ht="16.5" customHeight="1" x14ac:dyDescent="0.4">
      <c r="F8181" s="34" t="s">
        <v>31950</v>
      </c>
    </row>
    <row r="8182" spans="6:6" ht="16.5" customHeight="1" x14ac:dyDescent="0.4">
      <c r="F8182" s="34" t="s">
        <v>31951</v>
      </c>
    </row>
    <row r="8183" spans="6:6" ht="16.5" customHeight="1" x14ac:dyDescent="0.4">
      <c r="F8183" s="34" t="s">
        <v>31952</v>
      </c>
    </row>
    <row r="8184" spans="6:6" ht="16.5" customHeight="1" x14ac:dyDescent="0.4">
      <c r="F8184" s="34" t="s">
        <v>31953</v>
      </c>
    </row>
    <row r="8185" spans="6:6" ht="16.5" customHeight="1" x14ac:dyDescent="0.4">
      <c r="F8185" s="34" t="s">
        <v>31954</v>
      </c>
    </row>
    <row r="8186" spans="6:6" ht="16.5" customHeight="1" x14ac:dyDescent="0.4">
      <c r="F8186" s="34" t="s">
        <v>31955</v>
      </c>
    </row>
    <row r="8187" spans="6:6" ht="16.5" customHeight="1" x14ac:dyDescent="0.4">
      <c r="F8187" s="34" t="s">
        <v>31956</v>
      </c>
    </row>
    <row r="8188" spans="6:6" ht="16.5" customHeight="1" x14ac:dyDescent="0.4">
      <c r="F8188" s="34" t="s">
        <v>31957</v>
      </c>
    </row>
    <row r="8189" spans="6:6" ht="16.5" customHeight="1" x14ac:dyDescent="0.4">
      <c r="F8189" s="34" t="s">
        <v>31958</v>
      </c>
    </row>
    <row r="8190" spans="6:6" ht="16.5" customHeight="1" x14ac:dyDescent="0.4">
      <c r="F8190" s="34" t="s">
        <v>31959</v>
      </c>
    </row>
    <row r="8191" spans="6:6" ht="16.5" customHeight="1" x14ac:dyDescent="0.4">
      <c r="F8191" s="34" t="s">
        <v>31960</v>
      </c>
    </row>
    <row r="8192" spans="6:6" ht="16.5" customHeight="1" x14ac:dyDescent="0.4">
      <c r="F8192" s="34" t="s">
        <v>31961</v>
      </c>
    </row>
    <row r="8193" spans="6:6" ht="16.5" customHeight="1" x14ac:dyDescent="0.4">
      <c r="F8193" s="34" t="s">
        <v>31962</v>
      </c>
    </row>
    <row r="8194" spans="6:6" ht="16.5" customHeight="1" x14ac:dyDescent="0.4">
      <c r="F8194" s="34" t="s">
        <v>31963</v>
      </c>
    </row>
    <row r="8195" spans="6:6" ht="16.5" customHeight="1" x14ac:dyDescent="0.4">
      <c r="F8195" s="34" t="s">
        <v>31964</v>
      </c>
    </row>
    <row r="8196" spans="6:6" ht="16.5" customHeight="1" x14ac:dyDescent="0.4">
      <c r="F8196" s="34" t="s">
        <v>31965</v>
      </c>
    </row>
    <row r="8197" spans="6:6" ht="16.5" customHeight="1" x14ac:dyDescent="0.4">
      <c r="F8197" s="34" t="s">
        <v>31966</v>
      </c>
    </row>
    <row r="8198" spans="6:6" ht="16.5" customHeight="1" x14ac:dyDescent="0.4">
      <c r="F8198" s="34" t="s">
        <v>31967</v>
      </c>
    </row>
    <row r="8199" spans="6:6" ht="16.5" customHeight="1" x14ac:dyDescent="0.4">
      <c r="F8199" s="34" t="s">
        <v>31968</v>
      </c>
    </row>
    <row r="8200" spans="6:6" ht="16.5" customHeight="1" x14ac:dyDescent="0.4">
      <c r="F8200" s="34" t="s">
        <v>31969</v>
      </c>
    </row>
    <row r="8201" spans="6:6" ht="16.5" customHeight="1" x14ac:dyDescent="0.4">
      <c r="F8201" s="34" t="s">
        <v>31970</v>
      </c>
    </row>
    <row r="8202" spans="6:6" ht="16.5" customHeight="1" x14ac:dyDescent="0.4">
      <c r="F8202" s="34" t="s">
        <v>31971</v>
      </c>
    </row>
    <row r="8203" spans="6:6" ht="16.5" customHeight="1" x14ac:dyDescent="0.4">
      <c r="F8203" s="34" t="s">
        <v>31972</v>
      </c>
    </row>
    <row r="8204" spans="6:6" ht="16.5" customHeight="1" x14ac:dyDescent="0.4">
      <c r="F8204" s="34" t="s">
        <v>31973</v>
      </c>
    </row>
    <row r="8205" spans="6:6" ht="16.5" customHeight="1" x14ac:dyDescent="0.4">
      <c r="F8205" s="34" t="s">
        <v>31974</v>
      </c>
    </row>
    <row r="8206" spans="6:6" ht="16.5" customHeight="1" x14ac:dyDescent="0.4">
      <c r="F8206" s="34" t="s">
        <v>31975</v>
      </c>
    </row>
    <row r="8207" spans="6:6" ht="16.5" customHeight="1" x14ac:dyDescent="0.4">
      <c r="F8207" s="34" t="s">
        <v>31976</v>
      </c>
    </row>
    <row r="8208" spans="6:6" ht="16.5" customHeight="1" x14ac:dyDescent="0.4">
      <c r="F8208" s="34" t="s">
        <v>31977</v>
      </c>
    </row>
    <row r="8209" spans="6:6" ht="16.5" customHeight="1" x14ac:dyDescent="0.4">
      <c r="F8209" s="34" t="s">
        <v>31978</v>
      </c>
    </row>
    <row r="8210" spans="6:6" ht="16.5" customHeight="1" x14ac:dyDescent="0.4">
      <c r="F8210" s="34" t="s">
        <v>31979</v>
      </c>
    </row>
    <row r="8211" spans="6:6" ht="16.5" customHeight="1" x14ac:dyDescent="0.4">
      <c r="F8211" s="34" t="s">
        <v>31980</v>
      </c>
    </row>
    <row r="8212" spans="6:6" ht="16.5" customHeight="1" x14ac:dyDescent="0.4">
      <c r="F8212" s="34" t="s">
        <v>31981</v>
      </c>
    </row>
    <row r="8213" spans="6:6" ht="16.5" customHeight="1" x14ac:dyDescent="0.4">
      <c r="F8213" s="34" t="s">
        <v>31982</v>
      </c>
    </row>
    <row r="8214" spans="6:6" ht="16.5" customHeight="1" x14ac:dyDescent="0.4">
      <c r="F8214" s="34" t="s">
        <v>31983</v>
      </c>
    </row>
    <row r="8215" spans="6:6" ht="16.5" customHeight="1" x14ac:dyDescent="0.4">
      <c r="F8215" s="34" t="s">
        <v>31984</v>
      </c>
    </row>
    <row r="8216" spans="6:6" ht="16.5" customHeight="1" x14ac:dyDescent="0.4">
      <c r="F8216" s="34" t="s">
        <v>31985</v>
      </c>
    </row>
    <row r="8217" spans="6:6" ht="16.5" customHeight="1" x14ac:dyDescent="0.4">
      <c r="F8217" s="34" t="s">
        <v>31986</v>
      </c>
    </row>
    <row r="8218" spans="6:6" ht="16.5" customHeight="1" x14ac:dyDescent="0.4">
      <c r="F8218" s="34" t="s">
        <v>31987</v>
      </c>
    </row>
    <row r="8219" spans="6:6" ht="16.5" customHeight="1" x14ac:dyDescent="0.4">
      <c r="F8219" s="34" t="s">
        <v>31988</v>
      </c>
    </row>
    <row r="8220" spans="6:6" ht="16.5" customHeight="1" x14ac:dyDescent="0.4">
      <c r="F8220" s="34" t="s">
        <v>31989</v>
      </c>
    </row>
    <row r="8221" spans="6:6" ht="16.5" customHeight="1" x14ac:dyDescent="0.4">
      <c r="F8221" s="34" t="s">
        <v>31990</v>
      </c>
    </row>
    <row r="8222" spans="6:6" ht="16.5" customHeight="1" x14ac:dyDescent="0.4">
      <c r="F8222" s="34" t="s">
        <v>31991</v>
      </c>
    </row>
    <row r="8223" spans="6:6" ht="16.5" customHeight="1" x14ac:dyDescent="0.4">
      <c r="F8223" s="34" t="s">
        <v>31992</v>
      </c>
    </row>
    <row r="8224" spans="6:6" ht="16.5" customHeight="1" x14ac:dyDescent="0.4">
      <c r="F8224" s="34" t="s">
        <v>31993</v>
      </c>
    </row>
    <row r="8225" spans="6:6" ht="16.5" customHeight="1" x14ac:dyDescent="0.4">
      <c r="F8225" s="34" t="s">
        <v>31994</v>
      </c>
    </row>
    <row r="8226" spans="6:6" ht="16.5" customHeight="1" x14ac:dyDescent="0.4">
      <c r="F8226" s="34" t="s">
        <v>31995</v>
      </c>
    </row>
    <row r="8227" spans="6:6" ht="16.5" customHeight="1" x14ac:dyDescent="0.4">
      <c r="F8227" s="34" t="s">
        <v>31996</v>
      </c>
    </row>
    <row r="8228" spans="6:6" ht="16.5" customHeight="1" x14ac:dyDescent="0.4">
      <c r="F8228" s="34" t="s">
        <v>31997</v>
      </c>
    </row>
    <row r="8229" spans="6:6" ht="16.5" customHeight="1" x14ac:dyDescent="0.4">
      <c r="F8229" s="34" t="s">
        <v>31998</v>
      </c>
    </row>
    <row r="8230" spans="6:6" ht="16.5" customHeight="1" x14ac:dyDescent="0.4">
      <c r="F8230" s="34" t="s">
        <v>31999</v>
      </c>
    </row>
    <row r="8231" spans="6:6" ht="16.5" customHeight="1" x14ac:dyDescent="0.4">
      <c r="F8231" s="34" t="s">
        <v>32000</v>
      </c>
    </row>
    <row r="8232" spans="6:6" ht="16.5" customHeight="1" x14ac:dyDescent="0.4">
      <c r="F8232" s="34" t="s">
        <v>32001</v>
      </c>
    </row>
    <row r="8233" spans="6:6" ht="16.5" customHeight="1" x14ac:dyDescent="0.4">
      <c r="F8233" s="34" t="s">
        <v>32002</v>
      </c>
    </row>
    <row r="8234" spans="6:6" ht="16.5" customHeight="1" x14ac:dyDescent="0.4">
      <c r="F8234" s="34" t="s">
        <v>32003</v>
      </c>
    </row>
    <row r="8235" spans="6:6" ht="16.5" customHeight="1" x14ac:dyDescent="0.4">
      <c r="F8235" s="34" t="s">
        <v>32004</v>
      </c>
    </row>
    <row r="8236" spans="6:6" ht="16.5" customHeight="1" x14ac:dyDescent="0.4">
      <c r="F8236" s="34" t="s">
        <v>32005</v>
      </c>
    </row>
    <row r="8237" spans="6:6" ht="16.5" customHeight="1" x14ac:dyDescent="0.4">
      <c r="F8237" s="34" t="s">
        <v>32006</v>
      </c>
    </row>
    <row r="8238" spans="6:6" ht="16.5" customHeight="1" x14ac:dyDescent="0.4">
      <c r="F8238" s="34" t="s">
        <v>32007</v>
      </c>
    </row>
    <row r="8239" spans="6:6" ht="16.5" customHeight="1" x14ac:dyDescent="0.4">
      <c r="F8239" s="34" t="s">
        <v>32008</v>
      </c>
    </row>
    <row r="8240" spans="6:6" ht="16.5" customHeight="1" x14ac:dyDescent="0.4">
      <c r="F8240" s="34" t="s">
        <v>32009</v>
      </c>
    </row>
    <row r="8241" spans="6:6" ht="16.5" customHeight="1" x14ac:dyDescent="0.4">
      <c r="F8241" s="34" t="s">
        <v>32010</v>
      </c>
    </row>
    <row r="8242" spans="6:6" ht="16.5" customHeight="1" x14ac:dyDescent="0.4">
      <c r="F8242" s="34" t="s">
        <v>32011</v>
      </c>
    </row>
    <row r="8243" spans="6:6" ht="16.5" customHeight="1" x14ac:dyDescent="0.4">
      <c r="F8243" s="34" t="s">
        <v>32012</v>
      </c>
    </row>
    <row r="8244" spans="6:6" ht="16.5" customHeight="1" x14ac:dyDescent="0.4">
      <c r="F8244" s="34" t="s">
        <v>32013</v>
      </c>
    </row>
    <row r="8245" spans="6:6" ht="16.5" customHeight="1" x14ac:dyDescent="0.4">
      <c r="F8245" s="34" t="s">
        <v>32014</v>
      </c>
    </row>
    <row r="8246" spans="6:6" ht="16.5" customHeight="1" x14ac:dyDescent="0.4">
      <c r="F8246" s="34" t="s">
        <v>32015</v>
      </c>
    </row>
    <row r="8247" spans="6:6" ht="16.5" customHeight="1" x14ac:dyDescent="0.4">
      <c r="F8247" s="34" t="s">
        <v>32016</v>
      </c>
    </row>
    <row r="8248" spans="6:6" ht="16.5" customHeight="1" x14ac:dyDescent="0.4">
      <c r="F8248" s="34" t="s">
        <v>32017</v>
      </c>
    </row>
    <row r="8249" spans="6:6" ht="16.5" customHeight="1" x14ac:dyDescent="0.4">
      <c r="F8249" s="34" t="s">
        <v>32018</v>
      </c>
    </row>
    <row r="8250" spans="6:6" ht="16.5" customHeight="1" x14ac:dyDescent="0.4">
      <c r="F8250" s="34" t="s">
        <v>32019</v>
      </c>
    </row>
    <row r="8251" spans="6:6" ht="16.5" customHeight="1" x14ac:dyDescent="0.4">
      <c r="F8251" s="34" t="s">
        <v>32020</v>
      </c>
    </row>
    <row r="8252" spans="6:6" ht="16.5" customHeight="1" x14ac:dyDescent="0.4">
      <c r="F8252" s="34" t="s">
        <v>32021</v>
      </c>
    </row>
    <row r="8253" spans="6:6" ht="16.5" customHeight="1" x14ac:dyDescent="0.4">
      <c r="F8253" s="34" t="s">
        <v>32022</v>
      </c>
    </row>
    <row r="8254" spans="6:6" ht="16.5" customHeight="1" x14ac:dyDescent="0.4">
      <c r="F8254" s="34" t="s">
        <v>32023</v>
      </c>
    </row>
    <row r="8255" spans="6:6" ht="16.5" customHeight="1" x14ac:dyDescent="0.4">
      <c r="F8255" s="34" t="s">
        <v>32024</v>
      </c>
    </row>
    <row r="8256" spans="6:6" ht="16.5" customHeight="1" x14ac:dyDescent="0.4">
      <c r="F8256" s="34" t="s">
        <v>32025</v>
      </c>
    </row>
    <row r="8257" spans="6:6" ht="16.5" customHeight="1" x14ac:dyDescent="0.4">
      <c r="F8257" s="34" t="s">
        <v>32026</v>
      </c>
    </row>
    <row r="8258" spans="6:6" ht="16.5" customHeight="1" x14ac:dyDescent="0.4">
      <c r="F8258" s="34" t="s">
        <v>32027</v>
      </c>
    </row>
    <row r="8259" spans="6:6" ht="16.5" customHeight="1" x14ac:dyDescent="0.4">
      <c r="F8259" s="34" t="s">
        <v>32028</v>
      </c>
    </row>
    <row r="8260" spans="6:6" ht="16.5" customHeight="1" x14ac:dyDescent="0.4">
      <c r="F8260" s="34" t="s">
        <v>32029</v>
      </c>
    </row>
    <row r="8261" spans="6:6" ht="16.5" customHeight="1" x14ac:dyDescent="0.4">
      <c r="F8261" s="34" t="s">
        <v>32030</v>
      </c>
    </row>
    <row r="8262" spans="6:6" ht="16.5" customHeight="1" x14ac:dyDescent="0.4">
      <c r="F8262" s="34" t="s">
        <v>32031</v>
      </c>
    </row>
    <row r="8263" spans="6:6" ht="16.5" customHeight="1" x14ac:dyDescent="0.4">
      <c r="F8263" s="34" t="s">
        <v>32032</v>
      </c>
    </row>
    <row r="8264" spans="6:6" ht="16.5" customHeight="1" x14ac:dyDescent="0.4">
      <c r="F8264" s="34" t="s">
        <v>32033</v>
      </c>
    </row>
    <row r="8265" spans="6:6" ht="16.5" customHeight="1" x14ac:dyDescent="0.4">
      <c r="F8265" s="34" t="s">
        <v>32034</v>
      </c>
    </row>
    <row r="8266" spans="6:6" ht="16.5" customHeight="1" x14ac:dyDescent="0.4">
      <c r="F8266" s="34" t="s">
        <v>32035</v>
      </c>
    </row>
    <row r="8267" spans="6:6" ht="16.5" customHeight="1" x14ac:dyDescent="0.4">
      <c r="F8267" s="34" t="s">
        <v>32036</v>
      </c>
    </row>
    <row r="8268" spans="6:6" ht="16.5" customHeight="1" x14ac:dyDescent="0.4">
      <c r="F8268" s="34" t="s">
        <v>32037</v>
      </c>
    </row>
    <row r="8269" spans="6:6" ht="16.5" customHeight="1" x14ac:dyDescent="0.4">
      <c r="F8269" s="34" t="s">
        <v>32038</v>
      </c>
    </row>
    <row r="8270" spans="6:6" ht="16.5" customHeight="1" x14ac:dyDescent="0.4">
      <c r="F8270" s="34" t="s">
        <v>32039</v>
      </c>
    </row>
    <row r="8271" spans="6:6" ht="16.5" customHeight="1" x14ac:dyDescent="0.4">
      <c r="F8271" s="34" t="s">
        <v>32040</v>
      </c>
    </row>
    <row r="8272" spans="6:6" ht="16.5" customHeight="1" x14ac:dyDescent="0.4">
      <c r="F8272" s="34" t="s">
        <v>32041</v>
      </c>
    </row>
    <row r="8273" spans="6:6" ht="16.5" customHeight="1" x14ac:dyDescent="0.4">
      <c r="F8273" s="34" t="s">
        <v>32042</v>
      </c>
    </row>
    <row r="8274" spans="6:6" ht="16.5" customHeight="1" x14ac:dyDescent="0.4">
      <c r="F8274" s="34" t="s">
        <v>32043</v>
      </c>
    </row>
    <row r="8275" spans="6:6" ht="16.5" customHeight="1" x14ac:dyDescent="0.4">
      <c r="F8275" s="34" t="s">
        <v>32044</v>
      </c>
    </row>
    <row r="8276" spans="6:6" ht="16.5" customHeight="1" x14ac:dyDescent="0.4">
      <c r="F8276" s="34" t="s">
        <v>32045</v>
      </c>
    </row>
    <row r="8277" spans="6:6" ht="16.5" customHeight="1" x14ac:dyDescent="0.4">
      <c r="F8277" s="34" t="s">
        <v>32046</v>
      </c>
    </row>
    <row r="8278" spans="6:6" ht="16.5" customHeight="1" x14ac:dyDescent="0.4">
      <c r="F8278" s="34" t="s">
        <v>32047</v>
      </c>
    </row>
    <row r="8279" spans="6:6" ht="16.5" customHeight="1" x14ac:dyDescent="0.4">
      <c r="F8279" s="34" t="s">
        <v>32048</v>
      </c>
    </row>
    <row r="8280" spans="6:6" ht="16.5" customHeight="1" x14ac:dyDescent="0.4">
      <c r="F8280" s="34" t="s">
        <v>32049</v>
      </c>
    </row>
    <row r="8281" spans="6:6" ht="16.5" customHeight="1" x14ac:dyDescent="0.4">
      <c r="F8281" s="34" t="s">
        <v>32050</v>
      </c>
    </row>
    <row r="8282" spans="6:6" ht="16.5" customHeight="1" x14ac:dyDescent="0.4">
      <c r="F8282" s="34" t="s">
        <v>32051</v>
      </c>
    </row>
    <row r="8283" spans="6:6" ht="16.5" customHeight="1" x14ac:dyDescent="0.4">
      <c r="F8283" s="34" t="s">
        <v>32052</v>
      </c>
    </row>
    <row r="8284" spans="6:6" ht="16.5" customHeight="1" x14ac:dyDescent="0.4">
      <c r="F8284" s="34" t="s">
        <v>32053</v>
      </c>
    </row>
    <row r="8285" spans="6:6" ht="16.5" customHeight="1" x14ac:dyDescent="0.4">
      <c r="F8285" s="34" t="s">
        <v>32054</v>
      </c>
    </row>
    <row r="8286" spans="6:6" ht="16.5" customHeight="1" x14ac:dyDescent="0.4">
      <c r="F8286" s="34" t="s">
        <v>32055</v>
      </c>
    </row>
    <row r="8287" spans="6:6" ht="16.5" customHeight="1" x14ac:dyDescent="0.4">
      <c r="F8287" s="34" t="s">
        <v>32056</v>
      </c>
    </row>
    <row r="8288" spans="6:6" ht="16.5" customHeight="1" x14ac:dyDescent="0.4">
      <c r="F8288" s="34" t="s">
        <v>32057</v>
      </c>
    </row>
    <row r="8289" spans="6:6" ht="16.5" customHeight="1" x14ac:dyDescent="0.4">
      <c r="F8289" s="34" t="s">
        <v>32058</v>
      </c>
    </row>
    <row r="8290" spans="6:6" ht="16.5" customHeight="1" x14ac:dyDescent="0.4">
      <c r="F8290" s="34" t="s">
        <v>32059</v>
      </c>
    </row>
    <row r="8291" spans="6:6" ht="16.5" customHeight="1" x14ac:dyDescent="0.4">
      <c r="F8291" s="34" t="s">
        <v>32060</v>
      </c>
    </row>
    <row r="8292" spans="6:6" ht="16.5" customHeight="1" x14ac:dyDescent="0.4">
      <c r="F8292" s="34" t="s">
        <v>32061</v>
      </c>
    </row>
    <row r="8293" spans="6:6" ht="16.5" customHeight="1" x14ac:dyDescent="0.4">
      <c r="F8293" s="34" t="s">
        <v>32062</v>
      </c>
    </row>
    <row r="8294" spans="6:6" ht="16.5" customHeight="1" x14ac:dyDescent="0.4">
      <c r="F8294" s="34" t="s">
        <v>32063</v>
      </c>
    </row>
    <row r="8295" spans="6:6" ht="16.5" customHeight="1" x14ac:dyDescent="0.4">
      <c r="F8295" s="34" t="s">
        <v>32064</v>
      </c>
    </row>
    <row r="8296" spans="6:6" ht="16.5" customHeight="1" x14ac:dyDescent="0.4">
      <c r="F8296" s="34" t="s">
        <v>32065</v>
      </c>
    </row>
    <row r="8297" spans="6:6" ht="16.5" customHeight="1" x14ac:dyDescent="0.4">
      <c r="F8297" s="34" t="s">
        <v>32066</v>
      </c>
    </row>
    <row r="8298" spans="6:6" ht="16.5" customHeight="1" x14ac:dyDescent="0.4">
      <c r="F8298" s="34" t="s">
        <v>32067</v>
      </c>
    </row>
    <row r="8299" spans="6:6" ht="16.5" customHeight="1" x14ac:dyDescent="0.4">
      <c r="F8299" s="34" t="s">
        <v>32068</v>
      </c>
    </row>
    <row r="8300" spans="6:6" ht="16.5" customHeight="1" x14ac:dyDescent="0.4">
      <c r="F8300" s="34" t="s">
        <v>32069</v>
      </c>
    </row>
    <row r="8301" spans="6:6" ht="16.5" customHeight="1" x14ac:dyDescent="0.4">
      <c r="F8301" s="34" t="s">
        <v>32070</v>
      </c>
    </row>
    <row r="8302" spans="6:6" ht="16.5" customHeight="1" x14ac:dyDescent="0.4">
      <c r="F8302" s="34" t="s">
        <v>32071</v>
      </c>
    </row>
    <row r="8303" spans="6:6" ht="16.5" customHeight="1" x14ac:dyDescent="0.4">
      <c r="F8303" s="34" t="s">
        <v>32072</v>
      </c>
    </row>
    <row r="8304" spans="6:6" ht="16.5" customHeight="1" x14ac:dyDescent="0.4">
      <c r="F8304" s="34" t="s">
        <v>32073</v>
      </c>
    </row>
    <row r="8305" spans="6:6" ht="16.5" customHeight="1" x14ac:dyDescent="0.4">
      <c r="F8305" s="34" t="s">
        <v>32074</v>
      </c>
    </row>
    <row r="8306" spans="6:6" ht="16.5" customHeight="1" x14ac:dyDescent="0.4">
      <c r="F8306" s="34" t="s">
        <v>32075</v>
      </c>
    </row>
    <row r="8307" spans="6:6" ht="16.5" customHeight="1" x14ac:dyDescent="0.4">
      <c r="F8307" s="34" t="s">
        <v>32076</v>
      </c>
    </row>
    <row r="8308" spans="6:6" ht="16.5" customHeight="1" x14ac:dyDescent="0.4">
      <c r="F8308" s="34" t="s">
        <v>32077</v>
      </c>
    </row>
    <row r="8309" spans="6:6" ht="16.5" customHeight="1" x14ac:dyDescent="0.4">
      <c r="F8309" s="34" t="s">
        <v>32078</v>
      </c>
    </row>
    <row r="8310" spans="6:6" ht="16.5" customHeight="1" x14ac:dyDescent="0.4">
      <c r="F8310" s="34" t="s">
        <v>32079</v>
      </c>
    </row>
    <row r="8311" spans="6:6" ht="16.5" customHeight="1" x14ac:dyDescent="0.4">
      <c r="F8311" s="34" t="s">
        <v>32080</v>
      </c>
    </row>
    <row r="8312" spans="6:6" ht="16.5" customHeight="1" x14ac:dyDescent="0.4">
      <c r="F8312" s="34" t="s">
        <v>32081</v>
      </c>
    </row>
    <row r="8313" spans="6:6" ht="16.5" customHeight="1" x14ac:dyDescent="0.4">
      <c r="F8313" s="34" t="s">
        <v>32082</v>
      </c>
    </row>
    <row r="8314" spans="6:6" ht="16.5" customHeight="1" x14ac:dyDescent="0.4">
      <c r="F8314" s="34" t="s">
        <v>32083</v>
      </c>
    </row>
    <row r="8315" spans="6:6" ht="16.5" customHeight="1" x14ac:dyDescent="0.4">
      <c r="F8315" s="34" t="s">
        <v>32084</v>
      </c>
    </row>
    <row r="8316" spans="6:6" ht="16.5" customHeight="1" x14ac:dyDescent="0.4">
      <c r="F8316" s="34" t="s">
        <v>32085</v>
      </c>
    </row>
    <row r="8317" spans="6:6" ht="16.5" customHeight="1" x14ac:dyDescent="0.4">
      <c r="F8317" s="34" t="s">
        <v>32086</v>
      </c>
    </row>
    <row r="8318" spans="6:6" ht="16.5" customHeight="1" x14ac:dyDescent="0.4">
      <c r="F8318" s="34" t="s">
        <v>32087</v>
      </c>
    </row>
    <row r="8319" spans="6:6" ht="16.5" customHeight="1" x14ac:dyDescent="0.4">
      <c r="F8319" s="34" t="s">
        <v>32088</v>
      </c>
    </row>
    <row r="8320" spans="6:6" ht="16.5" customHeight="1" x14ac:dyDescent="0.4">
      <c r="F8320" s="34" t="s">
        <v>32089</v>
      </c>
    </row>
    <row r="8321" spans="6:6" ht="16.5" customHeight="1" x14ac:dyDescent="0.4">
      <c r="F8321" s="34" t="s">
        <v>32090</v>
      </c>
    </row>
    <row r="8322" spans="6:6" ht="16.5" customHeight="1" x14ac:dyDescent="0.4">
      <c r="F8322" s="34" t="s">
        <v>32091</v>
      </c>
    </row>
    <row r="8323" spans="6:6" ht="16.5" customHeight="1" x14ac:dyDescent="0.4">
      <c r="F8323" s="34" t="s">
        <v>32092</v>
      </c>
    </row>
    <row r="8324" spans="6:6" ht="16.5" customHeight="1" x14ac:dyDescent="0.4">
      <c r="F8324" s="34" t="s">
        <v>32093</v>
      </c>
    </row>
    <row r="8325" spans="6:6" ht="16.5" customHeight="1" x14ac:dyDescent="0.4">
      <c r="F8325" s="34" t="s">
        <v>32094</v>
      </c>
    </row>
    <row r="8326" spans="6:6" ht="16.5" customHeight="1" x14ac:dyDescent="0.4">
      <c r="F8326" s="34" t="s">
        <v>32095</v>
      </c>
    </row>
    <row r="8327" spans="6:6" ht="16.5" customHeight="1" x14ac:dyDescent="0.4">
      <c r="F8327" s="34" t="s">
        <v>32096</v>
      </c>
    </row>
    <row r="8328" spans="6:6" ht="16.5" customHeight="1" x14ac:dyDescent="0.4">
      <c r="F8328" s="34" t="s">
        <v>32097</v>
      </c>
    </row>
    <row r="8329" spans="6:6" ht="16.5" customHeight="1" x14ac:dyDescent="0.4">
      <c r="F8329" s="34" t="s">
        <v>32098</v>
      </c>
    </row>
    <row r="8330" spans="6:6" ht="16.5" customHeight="1" x14ac:dyDescent="0.4">
      <c r="F8330" s="34" t="s">
        <v>32099</v>
      </c>
    </row>
    <row r="8331" spans="6:6" ht="16.5" customHeight="1" x14ac:dyDescent="0.4">
      <c r="F8331" s="34" t="s">
        <v>32100</v>
      </c>
    </row>
    <row r="8332" spans="6:6" ht="16.5" customHeight="1" x14ac:dyDescent="0.4">
      <c r="F8332" s="34" t="s">
        <v>32101</v>
      </c>
    </row>
    <row r="8333" spans="6:6" ht="16.5" customHeight="1" x14ac:dyDescent="0.4">
      <c r="F8333" s="34" t="s">
        <v>32102</v>
      </c>
    </row>
    <row r="8334" spans="6:6" ht="16.5" customHeight="1" x14ac:dyDescent="0.4">
      <c r="F8334" s="34" t="s">
        <v>32103</v>
      </c>
    </row>
    <row r="8335" spans="6:6" ht="16.5" customHeight="1" x14ac:dyDescent="0.4">
      <c r="F8335" s="34" t="s">
        <v>32104</v>
      </c>
    </row>
    <row r="8336" spans="6:6" ht="16.5" customHeight="1" x14ac:dyDescent="0.4">
      <c r="F8336" s="34" t="s">
        <v>32105</v>
      </c>
    </row>
    <row r="8337" spans="6:6" ht="16.5" customHeight="1" x14ac:dyDescent="0.4">
      <c r="F8337" s="34" t="s">
        <v>32106</v>
      </c>
    </row>
    <row r="8338" spans="6:6" ht="16.5" customHeight="1" x14ac:dyDescent="0.4">
      <c r="F8338" s="34" t="s">
        <v>32107</v>
      </c>
    </row>
    <row r="8339" spans="6:6" ht="16.5" customHeight="1" x14ac:dyDescent="0.4">
      <c r="F8339" s="34" t="s">
        <v>32108</v>
      </c>
    </row>
    <row r="8340" spans="6:6" ht="16.5" customHeight="1" x14ac:dyDescent="0.4">
      <c r="F8340" s="34" t="s">
        <v>32109</v>
      </c>
    </row>
    <row r="8341" spans="6:6" ht="16.5" customHeight="1" x14ac:dyDescent="0.4">
      <c r="F8341" s="34" t="s">
        <v>32110</v>
      </c>
    </row>
    <row r="8342" spans="6:6" ht="16.5" customHeight="1" x14ac:dyDescent="0.4">
      <c r="F8342" s="34" t="s">
        <v>32111</v>
      </c>
    </row>
    <row r="8343" spans="6:6" ht="16.5" customHeight="1" x14ac:dyDescent="0.4">
      <c r="F8343" s="34" t="s">
        <v>32112</v>
      </c>
    </row>
    <row r="8344" spans="6:6" ht="16.5" customHeight="1" x14ac:dyDescent="0.4">
      <c r="F8344" s="34" t="s">
        <v>32113</v>
      </c>
    </row>
    <row r="8345" spans="6:6" ht="16.5" customHeight="1" x14ac:dyDescent="0.4">
      <c r="F8345" s="34" t="s">
        <v>32114</v>
      </c>
    </row>
    <row r="8346" spans="6:6" ht="16.5" customHeight="1" x14ac:dyDescent="0.4">
      <c r="F8346" s="34" t="s">
        <v>32115</v>
      </c>
    </row>
    <row r="8347" spans="6:6" ht="16.5" customHeight="1" x14ac:dyDescent="0.4">
      <c r="F8347" s="34" t="s">
        <v>32116</v>
      </c>
    </row>
    <row r="8348" spans="6:6" ht="16.5" customHeight="1" x14ac:dyDescent="0.4">
      <c r="F8348" s="34" t="s">
        <v>32117</v>
      </c>
    </row>
    <row r="8349" spans="6:6" ht="16.5" customHeight="1" x14ac:dyDescent="0.4">
      <c r="F8349" s="34" t="s">
        <v>32118</v>
      </c>
    </row>
    <row r="8350" spans="6:6" ht="16.5" customHeight="1" x14ac:dyDescent="0.4">
      <c r="F8350" s="34" t="s">
        <v>32119</v>
      </c>
    </row>
    <row r="8351" spans="6:6" ht="16.5" customHeight="1" x14ac:dyDescent="0.4">
      <c r="F8351" s="34" t="s">
        <v>32120</v>
      </c>
    </row>
    <row r="8352" spans="6:6" ht="16.5" customHeight="1" x14ac:dyDescent="0.4">
      <c r="F8352" s="34" t="s">
        <v>32121</v>
      </c>
    </row>
    <row r="8353" spans="6:6" ht="16.5" customHeight="1" x14ac:dyDescent="0.4">
      <c r="F8353" s="34" t="s">
        <v>32122</v>
      </c>
    </row>
    <row r="8354" spans="6:6" ht="16.5" customHeight="1" x14ac:dyDescent="0.4">
      <c r="F8354" s="34" t="s">
        <v>32123</v>
      </c>
    </row>
    <row r="8355" spans="6:6" ht="16.5" customHeight="1" x14ac:dyDescent="0.4">
      <c r="F8355" s="34" t="s">
        <v>32124</v>
      </c>
    </row>
    <row r="8356" spans="6:6" ht="16.5" customHeight="1" x14ac:dyDescent="0.4">
      <c r="F8356" s="34" t="s">
        <v>32125</v>
      </c>
    </row>
    <row r="8357" spans="6:6" ht="16.5" customHeight="1" x14ac:dyDescent="0.4">
      <c r="F8357" s="34" t="s">
        <v>32126</v>
      </c>
    </row>
    <row r="8358" spans="6:6" ht="16.5" customHeight="1" x14ac:dyDescent="0.4">
      <c r="F8358" s="34" t="s">
        <v>32127</v>
      </c>
    </row>
    <row r="8359" spans="6:6" ht="16.5" customHeight="1" x14ac:dyDescent="0.4">
      <c r="F8359" s="34" t="s">
        <v>32128</v>
      </c>
    </row>
    <row r="8360" spans="6:6" ht="16.5" customHeight="1" x14ac:dyDescent="0.4">
      <c r="F8360" s="34" t="s">
        <v>32129</v>
      </c>
    </row>
    <row r="8361" spans="6:6" ht="16.5" customHeight="1" x14ac:dyDescent="0.4">
      <c r="F8361" s="34" t="s">
        <v>32130</v>
      </c>
    </row>
    <row r="8362" spans="6:6" ht="16.5" customHeight="1" x14ac:dyDescent="0.4">
      <c r="F8362" s="34" t="s">
        <v>32131</v>
      </c>
    </row>
    <row r="8363" spans="6:6" ht="16.5" customHeight="1" x14ac:dyDescent="0.4">
      <c r="F8363" s="34" t="s">
        <v>32132</v>
      </c>
    </row>
    <row r="8364" spans="6:6" ht="16.5" customHeight="1" x14ac:dyDescent="0.4">
      <c r="F8364" s="34" t="s">
        <v>32133</v>
      </c>
    </row>
    <row r="8365" spans="6:6" ht="16.5" customHeight="1" x14ac:dyDescent="0.4">
      <c r="F8365" s="34" t="s">
        <v>32134</v>
      </c>
    </row>
    <row r="8366" spans="6:6" ht="16.5" customHeight="1" x14ac:dyDescent="0.4">
      <c r="F8366" s="34" t="s">
        <v>32135</v>
      </c>
    </row>
    <row r="8367" spans="6:6" ht="16.5" customHeight="1" x14ac:dyDescent="0.4">
      <c r="F8367" s="34" t="s">
        <v>32136</v>
      </c>
    </row>
    <row r="8368" spans="6:6" ht="16.5" customHeight="1" x14ac:dyDescent="0.4">
      <c r="F8368" s="34" t="s">
        <v>32137</v>
      </c>
    </row>
    <row r="8369" spans="6:6" ht="16.5" customHeight="1" x14ac:dyDescent="0.4">
      <c r="F8369" s="34" t="s">
        <v>32138</v>
      </c>
    </row>
    <row r="8370" spans="6:6" ht="16.5" customHeight="1" x14ac:dyDescent="0.4">
      <c r="F8370" s="34" t="s">
        <v>32139</v>
      </c>
    </row>
    <row r="8371" spans="6:6" ht="16.5" customHeight="1" x14ac:dyDescent="0.4">
      <c r="F8371" s="34" t="s">
        <v>32140</v>
      </c>
    </row>
    <row r="8372" spans="6:6" ht="16.5" customHeight="1" x14ac:dyDescent="0.4">
      <c r="F8372" s="34" t="s">
        <v>32141</v>
      </c>
    </row>
    <row r="8373" spans="6:6" ht="16.5" customHeight="1" x14ac:dyDescent="0.4">
      <c r="F8373" s="34" t="s">
        <v>32142</v>
      </c>
    </row>
    <row r="8374" spans="6:6" ht="16.5" customHeight="1" x14ac:dyDescent="0.4">
      <c r="F8374" s="34" t="s">
        <v>32143</v>
      </c>
    </row>
    <row r="8375" spans="6:6" ht="16.5" customHeight="1" x14ac:dyDescent="0.4">
      <c r="F8375" s="34" t="s">
        <v>32144</v>
      </c>
    </row>
    <row r="8376" spans="6:6" ht="16.5" customHeight="1" x14ac:dyDescent="0.4">
      <c r="F8376" s="34" t="s">
        <v>32145</v>
      </c>
    </row>
    <row r="8377" spans="6:6" ht="16.5" customHeight="1" x14ac:dyDescent="0.4">
      <c r="F8377" s="34" t="s">
        <v>32146</v>
      </c>
    </row>
    <row r="8378" spans="6:6" ht="16.5" customHeight="1" x14ac:dyDescent="0.4">
      <c r="F8378" s="34" t="s">
        <v>32147</v>
      </c>
    </row>
    <row r="8379" spans="6:6" ht="16.5" customHeight="1" x14ac:dyDescent="0.4">
      <c r="F8379" s="34" t="s">
        <v>32148</v>
      </c>
    </row>
    <row r="8380" spans="6:6" ht="16.5" customHeight="1" x14ac:dyDescent="0.4">
      <c r="F8380" s="34" t="s">
        <v>32149</v>
      </c>
    </row>
    <row r="8381" spans="6:6" ht="16.5" customHeight="1" x14ac:dyDescent="0.4">
      <c r="F8381" s="34" t="s">
        <v>32150</v>
      </c>
    </row>
    <row r="8382" spans="6:6" ht="16.5" customHeight="1" x14ac:dyDescent="0.4">
      <c r="F8382" s="34" t="s">
        <v>32151</v>
      </c>
    </row>
    <row r="8383" spans="6:6" ht="16.5" customHeight="1" x14ac:dyDescent="0.4">
      <c r="F8383" s="34" t="s">
        <v>32152</v>
      </c>
    </row>
    <row r="8384" spans="6:6" ht="16.5" customHeight="1" x14ac:dyDescent="0.4">
      <c r="F8384" s="34" t="s">
        <v>32153</v>
      </c>
    </row>
    <row r="8385" spans="6:6" ht="16.5" customHeight="1" x14ac:dyDescent="0.4">
      <c r="F8385" s="34" t="s">
        <v>32154</v>
      </c>
    </row>
    <row r="8386" spans="6:6" ht="16.5" customHeight="1" x14ac:dyDescent="0.4">
      <c r="F8386" s="34" t="s">
        <v>32155</v>
      </c>
    </row>
    <row r="8387" spans="6:6" ht="16.5" customHeight="1" x14ac:dyDescent="0.4">
      <c r="F8387" s="34" t="s">
        <v>32156</v>
      </c>
    </row>
    <row r="8388" spans="6:6" ht="16.5" customHeight="1" x14ac:dyDescent="0.4">
      <c r="F8388" s="34" t="s">
        <v>32157</v>
      </c>
    </row>
    <row r="8389" spans="6:6" ht="16.5" customHeight="1" x14ac:dyDescent="0.4">
      <c r="F8389" s="34" t="s">
        <v>32158</v>
      </c>
    </row>
    <row r="8390" spans="6:6" ht="16.5" customHeight="1" x14ac:dyDescent="0.4">
      <c r="F8390" s="34" t="s">
        <v>32159</v>
      </c>
    </row>
    <row r="8391" spans="6:6" ht="16.5" customHeight="1" x14ac:dyDescent="0.4">
      <c r="F8391" s="34" t="s">
        <v>32160</v>
      </c>
    </row>
    <row r="8392" spans="6:6" ht="16.5" customHeight="1" x14ac:dyDescent="0.4">
      <c r="F8392" s="34" t="s">
        <v>32161</v>
      </c>
    </row>
    <row r="8393" spans="6:6" ht="16.5" customHeight="1" x14ac:dyDescent="0.4">
      <c r="F8393" s="34" t="s">
        <v>32162</v>
      </c>
    </row>
    <row r="8394" spans="6:6" ht="16.5" customHeight="1" x14ac:dyDescent="0.4">
      <c r="F8394" s="34" t="s">
        <v>32163</v>
      </c>
    </row>
    <row r="8395" spans="6:6" ht="16.5" customHeight="1" x14ac:dyDescent="0.4">
      <c r="F8395" s="34" t="s">
        <v>32164</v>
      </c>
    </row>
    <row r="8396" spans="6:6" ht="16.5" customHeight="1" x14ac:dyDescent="0.4">
      <c r="F8396" s="34" t="s">
        <v>32165</v>
      </c>
    </row>
    <row r="8397" spans="6:6" ht="16.5" customHeight="1" x14ac:dyDescent="0.4">
      <c r="F8397" s="34" t="s">
        <v>32166</v>
      </c>
    </row>
    <row r="8398" spans="6:6" ht="16.5" customHeight="1" x14ac:dyDescent="0.4">
      <c r="F8398" s="34" t="s">
        <v>32167</v>
      </c>
    </row>
    <row r="8399" spans="6:6" ht="16.5" customHeight="1" x14ac:dyDescent="0.4">
      <c r="F8399" s="34" t="s">
        <v>32168</v>
      </c>
    </row>
    <row r="8400" spans="6:6" ht="16.5" customHeight="1" x14ac:dyDescent="0.4">
      <c r="F8400" s="34" t="s">
        <v>32169</v>
      </c>
    </row>
    <row r="8401" spans="6:6" ht="16.5" customHeight="1" x14ac:dyDescent="0.4">
      <c r="F8401" s="34" t="s">
        <v>32170</v>
      </c>
    </row>
    <row r="8402" spans="6:6" ht="16.5" customHeight="1" x14ac:dyDescent="0.4">
      <c r="F8402" s="34" t="s">
        <v>32171</v>
      </c>
    </row>
    <row r="8403" spans="6:6" ht="16.5" customHeight="1" x14ac:dyDescent="0.4">
      <c r="F8403" s="34" t="s">
        <v>32172</v>
      </c>
    </row>
    <row r="8404" spans="6:6" ht="16.5" customHeight="1" x14ac:dyDescent="0.4">
      <c r="F8404" s="34" t="s">
        <v>32173</v>
      </c>
    </row>
    <row r="8405" spans="6:6" ht="16.5" customHeight="1" x14ac:dyDescent="0.4">
      <c r="F8405" s="34" t="s">
        <v>32174</v>
      </c>
    </row>
    <row r="8406" spans="6:6" ht="16.5" customHeight="1" x14ac:dyDescent="0.4">
      <c r="F8406" s="34" t="s">
        <v>32175</v>
      </c>
    </row>
    <row r="8407" spans="6:6" ht="16.5" customHeight="1" x14ac:dyDescent="0.4">
      <c r="F8407" s="34" t="s">
        <v>32176</v>
      </c>
    </row>
    <row r="8408" spans="6:6" ht="16.5" customHeight="1" x14ac:dyDescent="0.4">
      <c r="F8408" s="34" t="s">
        <v>32177</v>
      </c>
    </row>
    <row r="8409" spans="6:6" ht="16.5" customHeight="1" x14ac:dyDescent="0.4">
      <c r="F8409" s="34" t="s">
        <v>32178</v>
      </c>
    </row>
    <row r="8410" spans="6:6" ht="16.5" customHeight="1" x14ac:dyDescent="0.4">
      <c r="F8410" s="34" t="s">
        <v>32179</v>
      </c>
    </row>
    <row r="8411" spans="6:6" ht="16.5" customHeight="1" x14ac:dyDescent="0.4">
      <c r="F8411" s="34" t="s">
        <v>32180</v>
      </c>
    </row>
    <row r="8412" spans="6:6" ht="16.5" customHeight="1" x14ac:dyDescent="0.4">
      <c r="F8412" s="34" t="s">
        <v>32181</v>
      </c>
    </row>
    <row r="8413" spans="6:6" ht="16.5" customHeight="1" x14ac:dyDescent="0.4">
      <c r="F8413" s="34" t="s">
        <v>32182</v>
      </c>
    </row>
    <row r="8414" spans="6:6" ht="16.5" customHeight="1" x14ac:dyDescent="0.4">
      <c r="F8414" s="34" t="s">
        <v>32183</v>
      </c>
    </row>
    <row r="8415" spans="6:6" ht="16.5" customHeight="1" x14ac:dyDescent="0.4">
      <c r="F8415" s="34" t="s">
        <v>32184</v>
      </c>
    </row>
    <row r="8416" spans="6:6" ht="16.5" customHeight="1" x14ac:dyDescent="0.4">
      <c r="F8416" s="34" t="s">
        <v>32185</v>
      </c>
    </row>
    <row r="8417" spans="6:6" ht="16.5" customHeight="1" x14ac:dyDescent="0.4">
      <c r="F8417" s="34" t="s">
        <v>32186</v>
      </c>
    </row>
    <row r="8418" spans="6:6" ht="16.5" customHeight="1" x14ac:dyDescent="0.4">
      <c r="F8418" s="34" t="s">
        <v>32187</v>
      </c>
    </row>
    <row r="8419" spans="6:6" ht="16.5" customHeight="1" x14ac:dyDescent="0.4">
      <c r="F8419" s="34" t="s">
        <v>32188</v>
      </c>
    </row>
    <row r="8420" spans="6:6" ht="16.5" customHeight="1" x14ac:dyDescent="0.4">
      <c r="F8420" s="34" t="s">
        <v>32189</v>
      </c>
    </row>
    <row r="8421" spans="6:6" ht="16.5" customHeight="1" x14ac:dyDescent="0.4">
      <c r="F8421" s="34" t="s">
        <v>32190</v>
      </c>
    </row>
    <row r="8422" spans="6:6" ht="16.5" customHeight="1" x14ac:dyDescent="0.4">
      <c r="F8422" s="34" t="s">
        <v>32191</v>
      </c>
    </row>
    <row r="8423" spans="6:6" ht="16.5" customHeight="1" x14ac:dyDescent="0.4">
      <c r="F8423" s="34" t="s">
        <v>32192</v>
      </c>
    </row>
    <row r="8424" spans="6:6" ht="16.5" customHeight="1" x14ac:dyDescent="0.4">
      <c r="F8424" s="34" t="s">
        <v>32193</v>
      </c>
    </row>
    <row r="8425" spans="6:6" ht="16.5" customHeight="1" x14ac:dyDescent="0.4">
      <c r="F8425" s="34" t="s">
        <v>32194</v>
      </c>
    </row>
    <row r="8426" spans="6:6" ht="16.5" customHeight="1" x14ac:dyDescent="0.4">
      <c r="F8426" s="34" t="s">
        <v>32195</v>
      </c>
    </row>
    <row r="8427" spans="6:6" ht="16.5" customHeight="1" x14ac:dyDescent="0.4">
      <c r="F8427" s="34" t="s">
        <v>32196</v>
      </c>
    </row>
    <row r="8428" spans="6:6" ht="16.5" customHeight="1" x14ac:dyDescent="0.4">
      <c r="F8428" s="34" t="s">
        <v>32197</v>
      </c>
    </row>
    <row r="8429" spans="6:6" ht="16.5" customHeight="1" x14ac:dyDescent="0.4">
      <c r="F8429" s="34" t="s">
        <v>32198</v>
      </c>
    </row>
    <row r="8430" spans="6:6" ht="16.5" customHeight="1" x14ac:dyDescent="0.4">
      <c r="F8430" s="34" t="s">
        <v>32199</v>
      </c>
    </row>
    <row r="8431" spans="6:6" ht="16.5" customHeight="1" x14ac:dyDescent="0.4">
      <c r="F8431" s="34" t="s">
        <v>32200</v>
      </c>
    </row>
    <row r="8432" spans="6:6" ht="16.5" customHeight="1" x14ac:dyDescent="0.4">
      <c r="F8432" s="34" t="s">
        <v>32201</v>
      </c>
    </row>
    <row r="8433" spans="6:6" ht="16.5" customHeight="1" x14ac:dyDescent="0.4">
      <c r="F8433" s="34" t="s">
        <v>32202</v>
      </c>
    </row>
    <row r="8434" spans="6:6" ht="16.5" customHeight="1" x14ac:dyDescent="0.4">
      <c r="F8434" s="34" t="s">
        <v>32203</v>
      </c>
    </row>
    <row r="8435" spans="6:6" ht="16.5" customHeight="1" x14ac:dyDescent="0.4">
      <c r="F8435" s="34" t="s">
        <v>32204</v>
      </c>
    </row>
    <row r="8436" spans="6:6" ht="16.5" customHeight="1" x14ac:dyDescent="0.4">
      <c r="F8436" s="34" t="s">
        <v>32205</v>
      </c>
    </row>
    <row r="8437" spans="6:6" ht="16.5" customHeight="1" x14ac:dyDescent="0.4">
      <c r="F8437" s="34" t="s">
        <v>32206</v>
      </c>
    </row>
    <row r="8438" spans="6:6" ht="16.5" customHeight="1" x14ac:dyDescent="0.4">
      <c r="F8438" s="34" t="s">
        <v>32207</v>
      </c>
    </row>
    <row r="8439" spans="6:6" ht="16.5" customHeight="1" x14ac:dyDescent="0.4">
      <c r="F8439" s="34" t="s">
        <v>32208</v>
      </c>
    </row>
    <row r="8440" spans="6:6" ht="16.5" customHeight="1" x14ac:dyDescent="0.4">
      <c r="F8440" s="34" t="s">
        <v>32209</v>
      </c>
    </row>
    <row r="8441" spans="6:6" ht="16.5" customHeight="1" x14ac:dyDescent="0.4">
      <c r="F8441" s="34" t="s">
        <v>32210</v>
      </c>
    </row>
    <row r="8442" spans="6:6" ht="16.5" customHeight="1" x14ac:dyDescent="0.4">
      <c r="F8442" s="34" t="s">
        <v>32211</v>
      </c>
    </row>
    <row r="8443" spans="6:6" ht="16.5" customHeight="1" x14ac:dyDescent="0.4">
      <c r="F8443" s="34" t="s">
        <v>32212</v>
      </c>
    </row>
    <row r="8444" spans="6:6" ht="16.5" customHeight="1" x14ac:dyDescent="0.4">
      <c r="F8444" s="34" t="s">
        <v>32213</v>
      </c>
    </row>
    <row r="8445" spans="6:6" ht="16.5" customHeight="1" x14ac:dyDescent="0.4">
      <c r="F8445" s="34" t="s">
        <v>32214</v>
      </c>
    </row>
    <row r="8446" spans="6:6" ht="16.5" customHeight="1" x14ac:dyDescent="0.4">
      <c r="F8446" s="34" t="s">
        <v>32215</v>
      </c>
    </row>
    <row r="8447" spans="6:6" ht="16.5" customHeight="1" x14ac:dyDescent="0.4">
      <c r="F8447" s="34" t="s">
        <v>32216</v>
      </c>
    </row>
    <row r="8448" spans="6:6" ht="16.5" customHeight="1" x14ac:dyDescent="0.4">
      <c r="F8448" s="34" t="s">
        <v>32217</v>
      </c>
    </row>
    <row r="8449" spans="6:6" ht="16.5" customHeight="1" x14ac:dyDescent="0.4">
      <c r="F8449" s="34" t="s">
        <v>32218</v>
      </c>
    </row>
    <row r="8450" spans="6:6" ht="16.5" customHeight="1" x14ac:dyDescent="0.4">
      <c r="F8450" s="34" t="s">
        <v>32219</v>
      </c>
    </row>
    <row r="8451" spans="6:6" ht="16.5" customHeight="1" x14ac:dyDescent="0.4">
      <c r="F8451" s="34" t="s">
        <v>32220</v>
      </c>
    </row>
    <row r="8452" spans="6:6" ht="16.5" customHeight="1" x14ac:dyDescent="0.4">
      <c r="F8452" s="34" t="s">
        <v>32221</v>
      </c>
    </row>
    <row r="8453" spans="6:6" ht="16.5" customHeight="1" x14ac:dyDescent="0.4">
      <c r="F8453" s="34" t="s">
        <v>32222</v>
      </c>
    </row>
    <row r="8454" spans="6:6" ht="16.5" customHeight="1" x14ac:dyDescent="0.4">
      <c r="F8454" s="34" t="s">
        <v>32223</v>
      </c>
    </row>
    <row r="8455" spans="6:6" ht="16.5" customHeight="1" x14ac:dyDescent="0.4">
      <c r="F8455" s="34" t="s">
        <v>32224</v>
      </c>
    </row>
    <row r="8456" spans="6:6" ht="16.5" customHeight="1" x14ac:dyDescent="0.4">
      <c r="F8456" s="34" t="s">
        <v>32225</v>
      </c>
    </row>
    <row r="8457" spans="6:6" ht="16.5" customHeight="1" x14ac:dyDescent="0.4">
      <c r="F8457" s="34" t="s">
        <v>32226</v>
      </c>
    </row>
    <row r="8458" spans="6:6" ht="16.5" customHeight="1" x14ac:dyDescent="0.4">
      <c r="F8458" s="34" t="s">
        <v>32227</v>
      </c>
    </row>
    <row r="8459" spans="6:6" ht="16.5" customHeight="1" x14ac:dyDescent="0.4">
      <c r="F8459" s="34" t="s">
        <v>32228</v>
      </c>
    </row>
    <row r="8460" spans="6:6" ht="16.5" customHeight="1" x14ac:dyDescent="0.4">
      <c r="F8460" s="34" t="s">
        <v>32229</v>
      </c>
    </row>
    <row r="8461" spans="6:6" ht="16.5" customHeight="1" x14ac:dyDescent="0.4">
      <c r="F8461" s="34" t="s">
        <v>32230</v>
      </c>
    </row>
    <row r="8462" spans="6:6" ht="16.5" customHeight="1" x14ac:dyDescent="0.4">
      <c r="F8462" s="34" t="s">
        <v>32231</v>
      </c>
    </row>
    <row r="8463" spans="6:6" ht="16.5" customHeight="1" x14ac:dyDescent="0.4">
      <c r="F8463" s="34" t="s">
        <v>32232</v>
      </c>
    </row>
    <row r="8464" spans="6:6" ht="16.5" customHeight="1" x14ac:dyDescent="0.4">
      <c r="F8464" s="34" t="s">
        <v>32233</v>
      </c>
    </row>
    <row r="8465" spans="6:6" ht="16.5" customHeight="1" x14ac:dyDescent="0.4">
      <c r="F8465" s="34" t="s">
        <v>32234</v>
      </c>
    </row>
    <row r="8466" spans="6:6" ht="16.5" customHeight="1" x14ac:dyDescent="0.4">
      <c r="F8466" s="34" t="s">
        <v>32235</v>
      </c>
    </row>
    <row r="8467" spans="6:6" ht="16.5" customHeight="1" x14ac:dyDescent="0.4">
      <c r="F8467" s="34" t="s">
        <v>32236</v>
      </c>
    </row>
    <row r="8468" spans="6:6" ht="16.5" customHeight="1" x14ac:dyDescent="0.4">
      <c r="F8468" s="34" t="s">
        <v>32237</v>
      </c>
    </row>
    <row r="8469" spans="6:6" ht="16.5" customHeight="1" x14ac:dyDescent="0.4">
      <c r="F8469" s="34" t="s">
        <v>32238</v>
      </c>
    </row>
    <row r="8470" spans="6:6" ht="16.5" customHeight="1" x14ac:dyDescent="0.4">
      <c r="F8470" s="34" t="s">
        <v>32239</v>
      </c>
    </row>
    <row r="8471" spans="6:6" ht="16.5" customHeight="1" x14ac:dyDescent="0.4">
      <c r="F8471" s="34" t="s">
        <v>32240</v>
      </c>
    </row>
    <row r="8472" spans="6:6" ht="16.5" customHeight="1" x14ac:dyDescent="0.4">
      <c r="F8472" s="34" t="s">
        <v>32241</v>
      </c>
    </row>
    <row r="8473" spans="6:6" ht="16.5" customHeight="1" x14ac:dyDescent="0.4">
      <c r="F8473" s="34" t="s">
        <v>32242</v>
      </c>
    </row>
    <row r="8474" spans="6:6" ht="16.5" customHeight="1" x14ac:dyDescent="0.4">
      <c r="F8474" s="34" t="s">
        <v>32243</v>
      </c>
    </row>
    <row r="8475" spans="6:6" ht="16.5" customHeight="1" x14ac:dyDescent="0.4">
      <c r="F8475" s="34" t="s">
        <v>32244</v>
      </c>
    </row>
    <row r="8476" spans="6:6" ht="16.5" customHeight="1" x14ac:dyDescent="0.4">
      <c r="F8476" s="34" t="s">
        <v>32245</v>
      </c>
    </row>
    <row r="8477" spans="6:6" ht="16.5" customHeight="1" x14ac:dyDescent="0.4">
      <c r="F8477" s="34" t="s">
        <v>32246</v>
      </c>
    </row>
    <row r="8478" spans="6:6" ht="16.5" customHeight="1" x14ac:dyDescent="0.4">
      <c r="F8478" s="34" t="s">
        <v>32247</v>
      </c>
    </row>
    <row r="8479" spans="6:6" ht="16.5" customHeight="1" x14ac:dyDescent="0.4">
      <c r="F8479" s="34" t="s">
        <v>32248</v>
      </c>
    </row>
    <row r="8480" spans="6:6" ht="16.5" customHeight="1" x14ac:dyDescent="0.4">
      <c r="F8480" s="34" t="s">
        <v>32249</v>
      </c>
    </row>
    <row r="8481" spans="6:6" ht="16.5" customHeight="1" x14ac:dyDescent="0.4">
      <c r="F8481" s="34" t="s">
        <v>32250</v>
      </c>
    </row>
    <row r="8482" spans="6:6" ht="16.5" customHeight="1" x14ac:dyDescent="0.4">
      <c r="F8482" s="34" t="s">
        <v>32251</v>
      </c>
    </row>
    <row r="8483" spans="6:6" ht="16.5" customHeight="1" x14ac:dyDescent="0.4">
      <c r="F8483" s="34" t="s">
        <v>32252</v>
      </c>
    </row>
    <row r="8484" spans="6:6" ht="16.5" customHeight="1" x14ac:dyDescent="0.4">
      <c r="F8484" s="34" t="s">
        <v>32253</v>
      </c>
    </row>
    <row r="8485" spans="6:6" ht="16.5" customHeight="1" x14ac:dyDescent="0.4">
      <c r="F8485" s="34" t="s">
        <v>32254</v>
      </c>
    </row>
    <row r="8486" spans="6:6" ht="16.5" customHeight="1" x14ac:dyDescent="0.4">
      <c r="F8486" s="34" t="s">
        <v>32255</v>
      </c>
    </row>
    <row r="8487" spans="6:6" ht="16.5" customHeight="1" x14ac:dyDescent="0.4">
      <c r="F8487" s="34" t="s">
        <v>32256</v>
      </c>
    </row>
    <row r="8488" spans="6:6" ht="16.5" customHeight="1" x14ac:dyDescent="0.4">
      <c r="F8488" s="34" t="s">
        <v>32257</v>
      </c>
    </row>
    <row r="8489" spans="6:6" ht="16.5" customHeight="1" x14ac:dyDescent="0.4">
      <c r="F8489" s="34" t="s">
        <v>32258</v>
      </c>
    </row>
    <row r="8490" spans="6:6" ht="16.5" customHeight="1" x14ac:dyDescent="0.4">
      <c r="F8490" s="34" t="s">
        <v>32259</v>
      </c>
    </row>
    <row r="8491" spans="6:6" ht="16.5" customHeight="1" x14ac:dyDescent="0.4">
      <c r="F8491" s="34" t="s">
        <v>32260</v>
      </c>
    </row>
    <row r="8492" spans="6:6" ht="16.5" customHeight="1" x14ac:dyDescent="0.4">
      <c r="F8492" s="34" t="s">
        <v>32261</v>
      </c>
    </row>
    <row r="8493" spans="6:6" ht="16.5" customHeight="1" x14ac:dyDescent="0.4">
      <c r="F8493" s="34" t="s">
        <v>32262</v>
      </c>
    </row>
    <row r="8494" spans="6:6" ht="16.5" customHeight="1" x14ac:dyDescent="0.4">
      <c r="F8494" s="34" t="s">
        <v>32263</v>
      </c>
    </row>
    <row r="8495" spans="6:6" ht="16.5" customHeight="1" x14ac:dyDescent="0.4">
      <c r="F8495" s="34" t="s">
        <v>32264</v>
      </c>
    </row>
    <row r="8496" spans="6:6" ht="16.5" customHeight="1" x14ac:dyDescent="0.4">
      <c r="F8496" s="34" t="s">
        <v>32265</v>
      </c>
    </row>
    <row r="8497" spans="6:6" ht="16.5" customHeight="1" x14ac:dyDescent="0.4">
      <c r="F8497" s="34" t="s">
        <v>32266</v>
      </c>
    </row>
    <row r="8498" spans="6:6" ht="16.5" customHeight="1" x14ac:dyDescent="0.4">
      <c r="F8498" s="34" t="s">
        <v>32267</v>
      </c>
    </row>
    <row r="8499" spans="6:6" ht="16.5" customHeight="1" x14ac:dyDescent="0.4">
      <c r="F8499" s="34" t="s">
        <v>32268</v>
      </c>
    </row>
    <row r="8500" spans="6:6" ht="16.5" customHeight="1" x14ac:dyDescent="0.4">
      <c r="F8500" s="34" t="s">
        <v>32269</v>
      </c>
    </row>
    <row r="8501" spans="6:6" ht="16.5" customHeight="1" x14ac:dyDescent="0.4">
      <c r="F8501" s="34" t="s">
        <v>32270</v>
      </c>
    </row>
    <row r="8502" spans="6:6" ht="16.5" customHeight="1" x14ac:dyDescent="0.4">
      <c r="F8502" s="34" t="s">
        <v>32271</v>
      </c>
    </row>
    <row r="8503" spans="6:6" ht="16.5" customHeight="1" x14ac:dyDescent="0.4">
      <c r="F8503" s="34" t="s">
        <v>32272</v>
      </c>
    </row>
    <row r="8504" spans="6:6" ht="16.5" customHeight="1" x14ac:dyDescent="0.4">
      <c r="F8504" s="34" t="s">
        <v>32273</v>
      </c>
    </row>
    <row r="8505" spans="6:6" ht="16.5" customHeight="1" x14ac:dyDescent="0.4">
      <c r="F8505" s="34" t="s">
        <v>32274</v>
      </c>
    </row>
    <row r="8506" spans="6:6" ht="16.5" customHeight="1" x14ac:dyDescent="0.4">
      <c r="F8506" s="34" t="s">
        <v>32275</v>
      </c>
    </row>
    <row r="8507" spans="6:6" ht="16.5" customHeight="1" x14ac:dyDescent="0.4">
      <c r="F8507" s="34" t="s">
        <v>32276</v>
      </c>
    </row>
    <row r="8508" spans="6:6" ht="16.5" customHeight="1" x14ac:dyDescent="0.4">
      <c r="F8508" s="34" t="s">
        <v>32277</v>
      </c>
    </row>
    <row r="8509" spans="6:6" ht="16.5" customHeight="1" x14ac:dyDescent="0.4">
      <c r="F8509" s="34" t="s">
        <v>32278</v>
      </c>
    </row>
    <row r="8510" spans="6:6" ht="16.5" customHeight="1" x14ac:dyDescent="0.4">
      <c r="F8510" s="34" t="s">
        <v>32279</v>
      </c>
    </row>
    <row r="8511" spans="6:6" ht="16.5" customHeight="1" x14ac:dyDescent="0.4">
      <c r="F8511" s="34" t="s">
        <v>32280</v>
      </c>
    </row>
    <row r="8512" spans="6:6" ht="16.5" customHeight="1" x14ac:dyDescent="0.4">
      <c r="F8512" s="34" t="s">
        <v>32281</v>
      </c>
    </row>
    <row r="8513" spans="6:6" ht="16.5" customHeight="1" x14ac:dyDescent="0.4">
      <c r="F8513" s="34" t="s">
        <v>32282</v>
      </c>
    </row>
    <row r="8514" spans="6:6" ht="16.5" customHeight="1" x14ac:dyDescent="0.4">
      <c r="F8514" s="34" t="s">
        <v>32283</v>
      </c>
    </row>
    <row r="8515" spans="6:6" ht="16.5" customHeight="1" x14ac:dyDescent="0.4">
      <c r="F8515" s="34" t="s">
        <v>32284</v>
      </c>
    </row>
    <row r="8516" spans="6:6" ht="16.5" customHeight="1" x14ac:dyDescent="0.4">
      <c r="F8516" s="34" t="s">
        <v>32285</v>
      </c>
    </row>
    <row r="8517" spans="6:6" ht="16.5" customHeight="1" x14ac:dyDescent="0.4">
      <c r="F8517" s="34" t="s">
        <v>32286</v>
      </c>
    </row>
    <row r="8518" spans="6:6" ht="16.5" customHeight="1" x14ac:dyDescent="0.4">
      <c r="F8518" s="34" t="s">
        <v>32287</v>
      </c>
    </row>
    <row r="8519" spans="6:6" ht="16.5" customHeight="1" x14ac:dyDescent="0.4">
      <c r="F8519" s="34" t="s">
        <v>32288</v>
      </c>
    </row>
    <row r="8520" spans="6:6" ht="16.5" customHeight="1" x14ac:dyDescent="0.4">
      <c r="F8520" s="34" t="s">
        <v>32289</v>
      </c>
    </row>
    <row r="8521" spans="6:6" ht="16.5" customHeight="1" x14ac:dyDescent="0.4">
      <c r="F8521" s="34" t="s">
        <v>32290</v>
      </c>
    </row>
    <row r="8522" spans="6:6" ht="16.5" customHeight="1" x14ac:dyDescent="0.4">
      <c r="F8522" s="34" t="s">
        <v>32291</v>
      </c>
    </row>
    <row r="8523" spans="6:6" ht="16.5" customHeight="1" x14ac:dyDescent="0.4">
      <c r="F8523" s="34" t="s">
        <v>32292</v>
      </c>
    </row>
    <row r="8524" spans="6:6" ht="16.5" customHeight="1" x14ac:dyDescent="0.4">
      <c r="F8524" s="34" t="s">
        <v>32293</v>
      </c>
    </row>
    <row r="8525" spans="6:6" ht="16.5" customHeight="1" x14ac:dyDescent="0.4">
      <c r="F8525" s="34" t="s">
        <v>32294</v>
      </c>
    </row>
    <row r="8526" spans="6:6" ht="16.5" customHeight="1" x14ac:dyDescent="0.4">
      <c r="F8526" s="34" t="s">
        <v>32295</v>
      </c>
    </row>
    <row r="8527" spans="6:6" ht="16.5" customHeight="1" x14ac:dyDescent="0.4">
      <c r="F8527" s="34" t="s">
        <v>32296</v>
      </c>
    </row>
    <row r="8528" spans="6:6" ht="16.5" customHeight="1" x14ac:dyDescent="0.4">
      <c r="F8528" s="34" t="s">
        <v>32297</v>
      </c>
    </row>
    <row r="8529" spans="6:6" ht="16.5" customHeight="1" x14ac:dyDescent="0.4">
      <c r="F8529" s="34" t="s">
        <v>32298</v>
      </c>
    </row>
    <row r="8530" spans="6:6" ht="16.5" customHeight="1" x14ac:dyDescent="0.4">
      <c r="F8530" s="34" t="s">
        <v>32299</v>
      </c>
    </row>
    <row r="8531" spans="6:6" ht="16.5" customHeight="1" x14ac:dyDescent="0.4">
      <c r="F8531" s="34" t="s">
        <v>32300</v>
      </c>
    </row>
    <row r="8532" spans="6:6" ht="16.5" customHeight="1" x14ac:dyDescent="0.4">
      <c r="F8532" s="34" t="s">
        <v>32301</v>
      </c>
    </row>
    <row r="8533" spans="6:6" ht="16.5" customHeight="1" x14ac:dyDescent="0.4">
      <c r="F8533" s="34" t="s">
        <v>32302</v>
      </c>
    </row>
    <row r="8534" spans="6:6" ht="16.5" customHeight="1" x14ac:dyDescent="0.4">
      <c r="F8534" s="34" t="s">
        <v>32303</v>
      </c>
    </row>
    <row r="8535" spans="6:6" ht="16.5" customHeight="1" x14ac:dyDescent="0.4">
      <c r="F8535" s="34" t="s">
        <v>32304</v>
      </c>
    </row>
    <row r="8536" spans="6:6" ht="16.5" customHeight="1" x14ac:dyDescent="0.4">
      <c r="F8536" s="34" t="s">
        <v>32305</v>
      </c>
    </row>
    <row r="8537" spans="6:6" ht="16.5" customHeight="1" x14ac:dyDescent="0.4">
      <c r="F8537" s="34" t="s">
        <v>32306</v>
      </c>
    </row>
    <row r="8538" spans="6:6" ht="16.5" customHeight="1" x14ac:dyDescent="0.4">
      <c r="F8538" s="34" t="s">
        <v>32307</v>
      </c>
    </row>
    <row r="8539" spans="6:6" ht="16.5" customHeight="1" x14ac:dyDescent="0.4">
      <c r="F8539" s="34" t="s">
        <v>32308</v>
      </c>
    </row>
    <row r="8540" spans="6:6" ht="16.5" customHeight="1" x14ac:dyDescent="0.4">
      <c r="F8540" s="34" t="s">
        <v>32309</v>
      </c>
    </row>
    <row r="8541" spans="6:6" ht="16.5" customHeight="1" x14ac:dyDescent="0.4">
      <c r="F8541" s="34" t="s">
        <v>32310</v>
      </c>
    </row>
    <row r="8542" spans="6:6" ht="16.5" customHeight="1" x14ac:dyDescent="0.4">
      <c r="F8542" s="34" t="s">
        <v>32311</v>
      </c>
    </row>
    <row r="8543" spans="6:6" ht="16.5" customHeight="1" x14ac:dyDescent="0.4">
      <c r="F8543" s="34" t="s">
        <v>32312</v>
      </c>
    </row>
    <row r="8544" spans="6:6" ht="16.5" customHeight="1" x14ac:dyDescent="0.4">
      <c r="F8544" s="34" t="s">
        <v>32313</v>
      </c>
    </row>
    <row r="8545" spans="6:6" ht="16.5" customHeight="1" x14ac:dyDescent="0.4">
      <c r="F8545" s="34" t="s">
        <v>32314</v>
      </c>
    </row>
    <row r="8546" spans="6:6" ht="16.5" customHeight="1" x14ac:dyDescent="0.4">
      <c r="F8546" s="34" t="s">
        <v>32315</v>
      </c>
    </row>
    <row r="8547" spans="6:6" ht="16.5" customHeight="1" x14ac:dyDescent="0.4">
      <c r="F8547" s="34" t="s">
        <v>32316</v>
      </c>
    </row>
    <row r="8548" spans="6:6" ht="16.5" customHeight="1" x14ac:dyDescent="0.4">
      <c r="F8548" s="34" t="s">
        <v>32317</v>
      </c>
    </row>
    <row r="8549" spans="6:6" ht="16.5" customHeight="1" x14ac:dyDescent="0.4">
      <c r="F8549" s="34" t="s">
        <v>32318</v>
      </c>
    </row>
    <row r="8550" spans="6:6" ht="16.5" customHeight="1" x14ac:dyDescent="0.4">
      <c r="F8550" s="34" t="s">
        <v>32319</v>
      </c>
    </row>
    <row r="8551" spans="6:6" ht="16.5" customHeight="1" x14ac:dyDescent="0.4">
      <c r="F8551" s="34" t="s">
        <v>32320</v>
      </c>
    </row>
    <row r="8552" spans="6:6" ht="16.5" customHeight="1" x14ac:dyDescent="0.4">
      <c r="F8552" s="34" t="s">
        <v>32321</v>
      </c>
    </row>
    <row r="8553" spans="6:6" ht="16.5" customHeight="1" x14ac:dyDescent="0.4">
      <c r="F8553" s="34" t="s">
        <v>32322</v>
      </c>
    </row>
    <row r="8554" spans="6:6" ht="16.5" customHeight="1" x14ac:dyDescent="0.4">
      <c r="F8554" s="34" t="s">
        <v>32323</v>
      </c>
    </row>
    <row r="8555" spans="6:6" ht="16.5" customHeight="1" x14ac:dyDescent="0.4">
      <c r="F8555" s="34" t="s">
        <v>32324</v>
      </c>
    </row>
    <row r="8556" spans="6:6" ht="16.5" customHeight="1" x14ac:dyDescent="0.4">
      <c r="F8556" s="34" t="s">
        <v>32325</v>
      </c>
    </row>
    <row r="8557" spans="6:6" ht="16.5" customHeight="1" x14ac:dyDescent="0.4">
      <c r="F8557" s="34" t="s">
        <v>32326</v>
      </c>
    </row>
    <row r="8558" spans="6:6" ht="16.5" customHeight="1" x14ac:dyDescent="0.4">
      <c r="F8558" s="34" t="s">
        <v>32327</v>
      </c>
    </row>
    <row r="8559" spans="6:6" ht="16.5" customHeight="1" x14ac:dyDescent="0.4">
      <c r="F8559" s="34" t="s">
        <v>32328</v>
      </c>
    </row>
    <row r="8560" spans="6:6" ht="16.5" customHeight="1" x14ac:dyDescent="0.4">
      <c r="F8560" s="34" t="s">
        <v>32329</v>
      </c>
    </row>
    <row r="8561" spans="6:6" ht="16.5" customHeight="1" x14ac:dyDescent="0.4">
      <c r="F8561" s="34" t="s">
        <v>32330</v>
      </c>
    </row>
    <row r="8562" spans="6:6" ht="16.5" customHeight="1" x14ac:dyDescent="0.4">
      <c r="F8562" s="34" t="s">
        <v>32331</v>
      </c>
    </row>
    <row r="8563" spans="6:6" ht="16.5" customHeight="1" x14ac:dyDescent="0.4">
      <c r="F8563" s="34" t="s">
        <v>32332</v>
      </c>
    </row>
    <row r="8564" spans="6:6" ht="16.5" customHeight="1" x14ac:dyDescent="0.4">
      <c r="F8564" s="34" t="s">
        <v>32333</v>
      </c>
    </row>
    <row r="8565" spans="6:6" ht="16.5" customHeight="1" x14ac:dyDescent="0.4">
      <c r="F8565" s="34" t="s">
        <v>32334</v>
      </c>
    </row>
    <row r="8566" spans="6:6" ht="16.5" customHeight="1" x14ac:dyDescent="0.4">
      <c r="F8566" s="34" t="s">
        <v>32335</v>
      </c>
    </row>
    <row r="8567" spans="6:6" ht="16.5" customHeight="1" x14ac:dyDescent="0.4">
      <c r="F8567" s="34" t="s">
        <v>32336</v>
      </c>
    </row>
    <row r="8568" spans="6:6" ht="16.5" customHeight="1" x14ac:dyDescent="0.4">
      <c r="F8568" s="34" t="s">
        <v>32337</v>
      </c>
    </row>
    <row r="8569" spans="6:6" ht="16.5" customHeight="1" x14ac:dyDescent="0.4">
      <c r="F8569" s="34" t="s">
        <v>32338</v>
      </c>
    </row>
    <row r="8570" spans="6:6" ht="16.5" customHeight="1" x14ac:dyDescent="0.4">
      <c r="F8570" s="34" t="s">
        <v>32339</v>
      </c>
    </row>
    <row r="8571" spans="6:6" ht="16.5" customHeight="1" x14ac:dyDescent="0.4">
      <c r="F8571" s="34" t="s">
        <v>32340</v>
      </c>
    </row>
    <row r="8572" spans="6:6" ht="16.5" customHeight="1" x14ac:dyDescent="0.4">
      <c r="F8572" s="34" t="s">
        <v>32341</v>
      </c>
    </row>
    <row r="8573" spans="6:6" ht="16.5" customHeight="1" x14ac:dyDescent="0.4">
      <c r="F8573" s="34" t="s">
        <v>32342</v>
      </c>
    </row>
    <row r="8574" spans="6:6" ht="16.5" customHeight="1" x14ac:dyDescent="0.4">
      <c r="F8574" s="34" t="s">
        <v>32343</v>
      </c>
    </row>
    <row r="8575" spans="6:6" ht="16.5" customHeight="1" x14ac:dyDescent="0.4">
      <c r="F8575" s="34" t="s">
        <v>32344</v>
      </c>
    </row>
    <row r="8576" spans="6:6" ht="16.5" customHeight="1" x14ac:dyDescent="0.4">
      <c r="F8576" s="34" t="s">
        <v>32345</v>
      </c>
    </row>
    <row r="8577" spans="6:6" ht="16.5" customHeight="1" x14ac:dyDescent="0.4">
      <c r="F8577" s="34" t="s">
        <v>32346</v>
      </c>
    </row>
    <row r="8578" spans="6:6" ht="16.5" customHeight="1" x14ac:dyDescent="0.4">
      <c r="F8578" s="34" t="s">
        <v>32347</v>
      </c>
    </row>
    <row r="8579" spans="6:6" ht="16.5" customHeight="1" x14ac:dyDescent="0.4">
      <c r="F8579" s="34" t="s">
        <v>32348</v>
      </c>
    </row>
    <row r="8580" spans="6:6" ht="16.5" customHeight="1" x14ac:dyDescent="0.4">
      <c r="F8580" s="34" t="s">
        <v>32349</v>
      </c>
    </row>
    <row r="8581" spans="6:6" ht="16.5" customHeight="1" x14ac:dyDescent="0.4">
      <c r="F8581" s="34" t="s">
        <v>32350</v>
      </c>
    </row>
    <row r="8582" spans="6:6" ht="16.5" customHeight="1" x14ac:dyDescent="0.4">
      <c r="F8582" s="34" t="s">
        <v>32351</v>
      </c>
    </row>
    <row r="8583" spans="6:6" ht="16.5" customHeight="1" x14ac:dyDescent="0.4">
      <c r="F8583" s="34" t="s">
        <v>32352</v>
      </c>
    </row>
    <row r="8584" spans="6:6" ht="16.5" customHeight="1" x14ac:dyDescent="0.4">
      <c r="F8584" s="34" t="s">
        <v>32353</v>
      </c>
    </row>
    <row r="8585" spans="6:6" ht="16.5" customHeight="1" x14ac:dyDescent="0.4">
      <c r="F8585" s="34" t="s">
        <v>32354</v>
      </c>
    </row>
    <row r="8586" spans="6:6" ht="16.5" customHeight="1" x14ac:dyDescent="0.4">
      <c r="F8586" s="34" t="s">
        <v>32355</v>
      </c>
    </row>
    <row r="8587" spans="6:6" ht="16.5" customHeight="1" x14ac:dyDescent="0.4">
      <c r="F8587" s="34" t="s">
        <v>32356</v>
      </c>
    </row>
    <row r="8588" spans="6:6" ht="16.5" customHeight="1" x14ac:dyDescent="0.4">
      <c r="F8588" s="34" t="s">
        <v>32357</v>
      </c>
    </row>
    <row r="8589" spans="6:6" ht="16.5" customHeight="1" x14ac:dyDescent="0.4">
      <c r="F8589" s="34" t="s">
        <v>32358</v>
      </c>
    </row>
    <row r="8590" spans="6:6" ht="16.5" customHeight="1" x14ac:dyDescent="0.4">
      <c r="F8590" s="34" t="s">
        <v>32359</v>
      </c>
    </row>
    <row r="8591" spans="6:6" ht="16.5" customHeight="1" x14ac:dyDescent="0.4">
      <c r="F8591" s="34" t="s">
        <v>32360</v>
      </c>
    </row>
    <row r="8592" spans="6:6" ht="16.5" customHeight="1" x14ac:dyDescent="0.4">
      <c r="F8592" s="34" t="s">
        <v>32361</v>
      </c>
    </row>
    <row r="8593" spans="6:6" ht="16.5" customHeight="1" x14ac:dyDescent="0.4">
      <c r="F8593" s="34" t="s">
        <v>32362</v>
      </c>
    </row>
    <row r="8594" spans="6:6" ht="16.5" customHeight="1" x14ac:dyDescent="0.4">
      <c r="F8594" s="34" t="s">
        <v>32363</v>
      </c>
    </row>
    <row r="8595" spans="6:6" ht="16.5" customHeight="1" x14ac:dyDescent="0.4">
      <c r="F8595" s="34" t="s">
        <v>32364</v>
      </c>
    </row>
    <row r="8596" spans="6:6" ht="16.5" customHeight="1" x14ac:dyDescent="0.4">
      <c r="F8596" s="34" t="s">
        <v>32365</v>
      </c>
    </row>
    <row r="8597" spans="6:6" ht="16.5" customHeight="1" x14ac:dyDescent="0.4">
      <c r="F8597" s="34" t="s">
        <v>32366</v>
      </c>
    </row>
    <row r="8598" spans="6:6" ht="16.5" customHeight="1" x14ac:dyDescent="0.4">
      <c r="F8598" s="34" t="s">
        <v>32367</v>
      </c>
    </row>
    <row r="8599" spans="6:6" ht="16.5" customHeight="1" x14ac:dyDescent="0.4">
      <c r="F8599" s="34" t="s">
        <v>32368</v>
      </c>
    </row>
    <row r="8600" spans="6:6" ht="16.5" customHeight="1" x14ac:dyDescent="0.4">
      <c r="F8600" s="34" t="s">
        <v>32369</v>
      </c>
    </row>
    <row r="8601" spans="6:6" ht="16.5" customHeight="1" x14ac:dyDescent="0.4">
      <c r="F8601" s="34" t="s">
        <v>32370</v>
      </c>
    </row>
    <row r="8602" spans="6:6" ht="16.5" customHeight="1" x14ac:dyDescent="0.4">
      <c r="F8602" s="34" t="s">
        <v>32371</v>
      </c>
    </row>
    <row r="8603" spans="6:6" ht="16.5" customHeight="1" x14ac:dyDescent="0.4">
      <c r="F8603" s="34" t="s">
        <v>32372</v>
      </c>
    </row>
    <row r="8604" spans="6:6" ht="16.5" customHeight="1" x14ac:dyDescent="0.4">
      <c r="F8604" s="34" t="s">
        <v>32373</v>
      </c>
    </row>
    <row r="8605" spans="6:6" ht="16.5" customHeight="1" x14ac:dyDescent="0.4">
      <c r="F8605" s="34" t="s">
        <v>32374</v>
      </c>
    </row>
    <row r="8606" spans="6:6" ht="16.5" customHeight="1" x14ac:dyDescent="0.4">
      <c r="F8606" s="34" t="s">
        <v>32375</v>
      </c>
    </row>
    <row r="8607" spans="6:6" ht="16.5" customHeight="1" x14ac:dyDescent="0.4">
      <c r="F8607" s="34" t="s">
        <v>32376</v>
      </c>
    </row>
    <row r="8608" spans="6:6" ht="16.5" customHeight="1" x14ac:dyDescent="0.4">
      <c r="F8608" s="34" t="s">
        <v>32377</v>
      </c>
    </row>
    <row r="8609" spans="6:6" ht="16.5" customHeight="1" x14ac:dyDescent="0.4">
      <c r="F8609" s="34" t="s">
        <v>32378</v>
      </c>
    </row>
    <row r="8610" spans="6:6" ht="16.5" customHeight="1" x14ac:dyDescent="0.4">
      <c r="F8610" s="34" t="s">
        <v>32379</v>
      </c>
    </row>
    <row r="8611" spans="6:6" ht="16.5" customHeight="1" x14ac:dyDescent="0.4">
      <c r="F8611" s="34" t="s">
        <v>32380</v>
      </c>
    </row>
    <row r="8612" spans="6:6" ht="16.5" customHeight="1" x14ac:dyDescent="0.4">
      <c r="F8612" s="34" t="s">
        <v>32381</v>
      </c>
    </row>
    <row r="8613" spans="6:6" ht="16.5" customHeight="1" x14ac:dyDescent="0.4">
      <c r="F8613" s="34" t="s">
        <v>32382</v>
      </c>
    </row>
    <row r="8614" spans="6:6" ht="16.5" customHeight="1" x14ac:dyDescent="0.4">
      <c r="F8614" s="34" t="s">
        <v>32383</v>
      </c>
    </row>
    <row r="8615" spans="6:6" ht="16.5" customHeight="1" x14ac:dyDescent="0.4">
      <c r="F8615" s="34" t="s">
        <v>32384</v>
      </c>
    </row>
    <row r="8616" spans="6:6" ht="16.5" customHeight="1" x14ac:dyDescent="0.4">
      <c r="F8616" s="34" t="s">
        <v>32385</v>
      </c>
    </row>
    <row r="8617" spans="6:6" ht="16.5" customHeight="1" x14ac:dyDescent="0.4">
      <c r="F8617" s="34" t="s">
        <v>32386</v>
      </c>
    </row>
    <row r="8618" spans="6:6" ht="16.5" customHeight="1" x14ac:dyDescent="0.4">
      <c r="F8618" s="34" t="s">
        <v>32387</v>
      </c>
    </row>
    <row r="8619" spans="6:6" ht="16.5" customHeight="1" x14ac:dyDescent="0.4">
      <c r="F8619" s="34" t="s">
        <v>32388</v>
      </c>
    </row>
    <row r="8620" spans="6:6" ht="16.5" customHeight="1" x14ac:dyDescent="0.4">
      <c r="F8620" s="34" t="s">
        <v>32389</v>
      </c>
    </row>
    <row r="8621" spans="6:6" ht="16.5" customHeight="1" x14ac:dyDescent="0.4">
      <c r="F8621" s="34" t="s">
        <v>32390</v>
      </c>
    </row>
    <row r="8622" spans="6:6" ht="16.5" customHeight="1" x14ac:dyDescent="0.4">
      <c r="F8622" s="34" t="s">
        <v>32391</v>
      </c>
    </row>
    <row r="8623" spans="6:6" ht="16.5" customHeight="1" x14ac:dyDescent="0.4">
      <c r="F8623" s="34" t="s">
        <v>32392</v>
      </c>
    </row>
    <row r="8624" spans="6:6" ht="16.5" customHeight="1" x14ac:dyDescent="0.4">
      <c r="F8624" s="34" t="s">
        <v>32393</v>
      </c>
    </row>
    <row r="8625" spans="6:6" ht="16.5" customHeight="1" x14ac:dyDescent="0.4">
      <c r="F8625" s="34" t="s">
        <v>32394</v>
      </c>
    </row>
    <row r="8626" spans="6:6" ht="16.5" customHeight="1" x14ac:dyDescent="0.4">
      <c r="F8626" s="34" t="s">
        <v>32395</v>
      </c>
    </row>
    <row r="8627" spans="6:6" ht="16.5" customHeight="1" x14ac:dyDescent="0.4">
      <c r="F8627" s="34" t="s">
        <v>32396</v>
      </c>
    </row>
    <row r="8628" spans="6:6" ht="16.5" customHeight="1" x14ac:dyDescent="0.4">
      <c r="F8628" s="34" t="s">
        <v>32397</v>
      </c>
    </row>
    <row r="8629" spans="6:6" ht="16.5" customHeight="1" x14ac:dyDescent="0.4">
      <c r="F8629" s="34" t="s">
        <v>32398</v>
      </c>
    </row>
    <row r="8630" spans="6:6" ht="16.5" customHeight="1" x14ac:dyDescent="0.4">
      <c r="F8630" s="34" t="s">
        <v>32399</v>
      </c>
    </row>
    <row r="8631" spans="6:6" ht="16.5" customHeight="1" x14ac:dyDescent="0.4">
      <c r="F8631" s="34" t="s">
        <v>32400</v>
      </c>
    </row>
    <row r="8632" spans="6:6" ht="16.5" customHeight="1" x14ac:dyDescent="0.4">
      <c r="F8632" s="34" t="s">
        <v>32401</v>
      </c>
    </row>
    <row r="8633" spans="6:6" ht="16.5" customHeight="1" x14ac:dyDescent="0.4">
      <c r="F8633" s="34" t="s">
        <v>32402</v>
      </c>
    </row>
    <row r="8634" spans="6:6" ht="16.5" customHeight="1" x14ac:dyDescent="0.4">
      <c r="F8634" s="34" t="s">
        <v>32403</v>
      </c>
    </row>
    <row r="8635" spans="6:6" ht="16.5" customHeight="1" x14ac:dyDescent="0.4">
      <c r="F8635" s="34" t="s">
        <v>32404</v>
      </c>
    </row>
    <row r="8636" spans="6:6" ht="16.5" customHeight="1" x14ac:dyDescent="0.4">
      <c r="F8636" s="34" t="s">
        <v>32405</v>
      </c>
    </row>
    <row r="8637" spans="6:6" ht="16.5" customHeight="1" x14ac:dyDescent="0.4">
      <c r="F8637" s="34" t="s">
        <v>32406</v>
      </c>
    </row>
    <row r="8638" spans="6:6" ht="16.5" customHeight="1" x14ac:dyDescent="0.4">
      <c r="F8638" s="34" t="s">
        <v>32407</v>
      </c>
    </row>
    <row r="8639" spans="6:6" ht="16.5" customHeight="1" x14ac:dyDescent="0.4">
      <c r="F8639" s="34" t="s">
        <v>32408</v>
      </c>
    </row>
    <row r="8640" spans="6:6" ht="16.5" customHeight="1" x14ac:dyDescent="0.4">
      <c r="F8640" s="34" t="s">
        <v>32409</v>
      </c>
    </row>
    <row r="8641" spans="6:6" ht="16.5" customHeight="1" x14ac:dyDescent="0.4">
      <c r="F8641" s="34" t="s">
        <v>32410</v>
      </c>
    </row>
    <row r="8642" spans="6:6" ht="16.5" customHeight="1" x14ac:dyDescent="0.4">
      <c r="F8642" s="34" t="s">
        <v>32411</v>
      </c>
    </row>
    <row r="8643" spans="6:6" ht="16.5" customHeight="1" x14ac:dyDescent="0.4">
      <c r="F8643" s="34" t="s">
        <v>32412</v>
      </c>
    </row>
    <row r="8644" spans="6:6" ht="16.5" customHeight="1" x14ac:dyDescent="0.4">
      <c r="F8644" s="34" t="s">
        <v>32413</v>
      </c>
    </row>
    <row r="8645" spans="6:6" ht="16.5" customHeight="1" x14ac:dyDescent="0.4">
      <c r="F8645" s="34" t="s">
        <v>32414</v>
      </c>
    </row>
    <row r="8646" spans="6:6" ht="16.5" customHeight="1" x14ac:dyDescent="0.4">
      <c r="F8646" s="34" t="s">
        <v>32415</v>
      </c>
    </row>
    <row r="8647" spans="6:6" ht="16.5" customHeight="1" x14ac:dyDescent="0.4">
      <c r="F8647" s="34" t="s">
        <v>32416</v>
      </c>
    </row>
    <row r="8648" spans="6:6" ht="16.5" customHeight="1" x14ac:dyDescent="0.4">
      <c r="F8648" s="34" t="s">
        <v>32417</v>
      </c>
    </row>
    <row r="8649" spans="6:6" ht="16.5" customHeight="1" x14ac:dyDescent="0.4">
      <c r="F8649" s="34" t="s">
        <v>32418</v>
      </c>
    </row>
    <row r="8650" spans="6:6" ht="16.5" customHeight="1" x14ac:dyDescent="0.4">
      <c r="F8650" s="34" t="s">
        <v>32419</v>
      </c>
    </row>
    <row r="8651" spans="6:6" ht="16.5" customHeight="1" x14ac:dyDescent="0.4">
      <c r="F8651" s="34" t="s">
        <v>32420</v>
      </c>
    </row>
    <row r="8652" spans="6:6" ht="16.5" customHeight="1" x14ac:dyDescent="0.4">
      <c r="F8652" s="34" t="s">
        <v>32421</v>
      </c>
    </row>
    <row r="8653" spans="6:6" ht="16.5" customHeight="1" x14ac:dyDescent="0.4">
      <c r="F8653" s="34" t="s">
        <v>32422</v>
      </c>
    </row>
    <row r="8654" spans="6:6" ht="16.5" customHeight="1" x14ac:dyDescent="0.4">
      <c r="F8654" s="34" t="s">
        <v>32423</v>
      </c>
    </row>
    <row r="8655" spans="6:6" ht="16.5" customHeight="1" x14ac:dyDescent="0.4">
      <c r="F8655" s="34" t="s">
        <v>32424</v>
      </c>
    </row>
    <row r="8656" spans="6:6" ht="16.5" customHeight="1" x14ac:dyDescent="0.4">
      <c r="F8656" s="34" t="s">
        <v>32425</v>
      </c>
    </row>
    <row r="8657" spans="6:6" ht="16.5" customHeight="1" x14ac:dyDescent="0.4">
      <c r="F8657" s="34" t="s">
        <v>32426</v>
      </c>
    </row>
    <row r="8658" spans="6:6" ht="16.5" customHeight="1" x14ac:dyDescent="0.4">
      <c r="F8658" s="34" t="s">
        <v>32427</v>
      </c>
    </row>
    <row r="8659" spans="6:6" ht="16.5" customHeight="1" x14ac:dyDescent="0.4">
      <c r="F8659" s="34" t="s">
        <v>32428</v>
      </c>
    </row>
    <row r="8660" spans="6:6" ht="16.5" customHeight="1" x14ac:dyDescent="0.4">
      <c r="F8660" s="34" t="s">
        <v>32429</v>
      </c>
    </row>
    <row r="8661" spans="6:6" ht="16.5" customHeight="1" x14ac:dyDescent="0.4">
      <c r="F8661" s="34" t="s">
        <v>32430</v>
      </c>
    </row>
    <row r="8662" spans="6:6" ht="16.5" customHeight="1" x14ac:dyDescent="0.4">
      <c r="F8662" s="34" t="s">
        <v>32431</v>
      </c>
    </row>
    <row r="8663" spans="6:6" ht="16.5" customHeight="1" x14ac:dyDescent="0.4">
      <c r="F8663" s="34" t="s">
        <v>32432</v>
      </c>
    </row>
    <row r="8664" spans="6:6" ht="16.5" customHeight="1" x14ac:dyDescent="0.4">
      <c r="F8664" s="34" t="s">
        <v>32433</v>
      </c>
    </row>
    <row r="8665" spans="6:6" ht="16.5" customHeight="1" x14ac:dyDescent="0.4">
      <c r="F8665" s="34" t="s">
        <v>32434</v>
      </c>
    </row>
    <row r="8666" spans="6:6" ht="16.5" customHeight="1" x14ac:dyDescent="0.4">
      <c r="F8666" s="34" t="s">
        <v>32435</v>
      </c>
    </row>
    <row r="8667" spans="6:6" ht="16.5" customHeight="1" x14ac:dyDescent="0.4">
      <c r="F8667" s="34" t="s">
        <v>32436</v>
      </c>
    </row>
    <row r="8668" spans="6:6" ht="16.5" customHeight="1" x14ac:dyDescent="0.4">
      <c r="F8668" s="34" t="s">
        <v>32437</v>
      </c>
    </row>
    <row r="8669" spans="6:6" ht="16.5" customHeight="1" x14ac:dyDescent="0.4">
      <c r="F8669" s="34" t="s">
        <v>32438</v>
      </c>
    </row>
    <row r="8670" spans="6:6" ht="16.5" customHeight="1" x14ac:dyDescent="0.4">
      <c r="F8670" s="34" t="s">
        <v>32439</v>
      </c>
    </row>
    <row r="8671" spans="6:6" ht="16.5" customHeight="1" x14ac:dyDescent="0.4">
      <c r="F8671" s="34" t="s">
        <v>32440</v>
      </c>
    </row>
    <row r="8672" spans="6:6" ht="16.5" customHeight="1" x14ac:dyDescent="0.4">
      <c r="F8672" s="34" t="s">
        <v>32441</v>
      </c>
    </row>
    <row r="8673" spans="6:6" ht="16.5" customHeight="1" x14ac:dyDescent="0.4">
      <c r="F8673" s="34" t="s">
        <v>32442</v>
      </c>
    </row>
    <row r="8674" spans="6:6" ht="16.5" customHeight="1" x14ac:dyDescent="0.4">
      <c r="F8674" s="34" t="s">
        <v>32443</v>
      </c>
    </row>
    <row r="8675" spans="6:6" ht="16.5" customHeight="1" x14ac:dyDescent="0.4">
      <c r="F8675" s="34" t="s">
        <v>32444</v>
      </c>
    </row>
    <row r="8676" spans="6:6" ht="16.5" customHeight="1" x14ac:dyDescent="0.4">
      <c r="F8676" s="34" t="s">
        <v>32445</v>
      </c>
    </row>
    <row r="8677" spans="6:6" ht="16.5" customHeight="1" x14ac:dyDescent="0.4">
      <c r="F8677" s="34" t="s">
        <v>32446</v>
      </c>
    </row>
    <row r="8678" spans="6:6" ht="16.5" customHeight="1" x14ac:dyDescent="0.4">
      <c r="F8678" s="34" t="s">
        <v>32447</v>
      </c>
    </row>
    <row r="8679" spans="6:6" ht="16.5" customHeight="1" x14ac:dyDescent="0.4">
      <c r="F8679" s="34" t="s">
        <v>32448</v>
      </c>
    </row>
    <row r="8680" spans="6:6" ht="16.5" customHeight="1" x14ac:dyDescent="0.4">
      <c r="F8680" s="34" t="s">
        <v>32449</v>
      </c>
    </row>
    <row r="8681" spans="6:6" ht="16.5" customHeight="1" x14ac:dyDescent="0.4">
      <c r="F8681" s="34" t="s">
        <v>32450</v>
      </c>
    </row>
    <row r="8682" spans="6:6" ht="16.5" customHeight="1" x14ac:dyDescent="0.4">
      <c r="F8682" s="34" t="s">
        <v>32451</v>
      </c>
    </row>
    <row r="8683" spans="6:6" ht="16.5" customHeight="1" x14ac:dyDescent="0.4">
      <c r="F8683" s="34" t="s">
        <v>32452</v>
      </c>
    </row>
    <row r="8684" spans="6:6" ht="16.5" customHeight="1" x14ac:dyDescent="0.4">
      <c r="F8684" s="34" t="s">
        <v>32453</v>
      </c>
    </row>
    <row r="8685" spans="6:6" ht="16.5" customHeight="1" x14ac:dyDescent="0.4">
      <c r="F8685" s="34" t="s">
        <v>32454</v>
      </c>
    </row>
    <row r="8686" spans="6:6" ht="16.5" customHeight="1" x14ac:dyDescent="0.4">
      <c r="F8686" s="34" t="s">
        <v>32455</v>
      </c>
    </row>
    <row r="8687" spans="6:6" ht="16.5" customHeight="1" x14ac:dyDescent="0.4">
      <c r="F8687" s="34" t="s">
        <v>32456</v>
      </c>
    </row>
    <row r="8688" spans="6:6" ht="16.5" customHeight="1" x14ac:dyDescent="0.4">
      <c r="F8688" s="34" t="s">
        <v>32457</v>
      </c>
    </row>
    <row r="8689" spans="6:6" ht="16.5" customHeight="1" x14ac:dyDescent="0.4">
      <c r="F8689" s="34" t="s">
        <v>32458</v>
      </c>
    </row>
    <row r="8690" spans="6:6" ht="16.5" customHeight="1" x14ac:dyDescent="0.4">
      <c r="F8690" s="34" t="s">
        <v>32459</v>
      </c>
    </row>
    <row r="8691" spans="6:6" ht="16.5" customHeight="1" x14ac:dyDescent="0.4">
      <c r="F8691" s="34" t="s">
        <v>32460</v>
      </c>
    </row>
    <row r="8692" spans="6:6" ht="16.5" customHeight="1" x14ac:dyDescent="0.4">
      <c r="F8692" s="34" t="s">
        <v>32461</v>
      </c>
    </row>
    <row r="8693" spans="6:6" ht="16.5" customHeight="1" x14ac:dyDescent="0.4">
      <c r="F8693" s="34" t="s">
        <v>32462</v>
      </c>
    </row>
    <row r="8694" spans="6:6" ht="16.5" customHeight="1" x14ac:dyDescent="0.4">
      <c r="F8694" s="34" t="s">
        <v>32463</v>
      </c>
    </row>
    <row r="8695" spans="6:6" ht="16.5" customHeight="1" x14ac:dyDescent="0.4">
      <c r="F8695" s="34" t="s">
        <v>32464</v>
      </c>
    </row>
    <row r="8696" spans="6:6" ht="16.5" customHeight="1" x14ac:dyDescent="0.4">
      <c r="F8696" s="34" t="s">
        <v>32465</v>
      </c>
    </row>
    <row r="8697" spans="6:6" ht="16.5" customHeight="1" x14ac:dyDescent="0.4">
      <c r="F8697" s="34" t="s">
        <v>32466</v>
      </c>
    </row>
    <row r="8698" spans="6:6" ht="16.5" customHeight="1" x14ac:dyDescent="0.4">
      <c r="F8698" s="34" t="s">
        <v>32467</v>
      </c>
    </row>
    <row r="8699" spans="6:6" ht="16.5" customHeight="1" x14ac:dyDescent="0.4">
      <c r="F8699" s="34" t="s">
        <v>32468</v>
      </c>
    </row>
    <row r="8700" spans="6:6" ht="16.5" customHeight="1" x14ac:dyDescent="0.4">
      <c r="F8700" s="34" t="s">
        <v>32469</v>
      </c>
    </row>
    <row r="8701" spans="6:6" ht="16.5" customHeight="1" x14ac:dyDescent="0.4">
      <c r="F8701" s="34" t="s">
        <v>32470</v>
      </c>
    </row>
    <row r="8702" spans="6:6" ht="16.5" customHeight="1" x14ac:dyDescent="0.4">
      <c r="F8702" s="34" t="s">
        <v>32471</v>
      </c>
    </row>
    <row r="8703" spans="6:6" ht="16.5" customHeight="1" x14ac:dyDescent="0.4">
      <c r="F8703" s="34" t="s">
        <v>32472</v>
      </c>
    </row>
    <row r="8704" spans="6:6" ht="16.5" customHeight="1" x14ac:dyDescent="0.4">
      <c r="F8704" s="34" t="s">
        <v>32473</v>
      </c>
    </row>
    <row r="8705" spans="6:6" ht="16.5" customHeight="1" x14ac:dyDescent="0.4">
      <c r="F8705" s="34" t="s">
        <v>32474</v>
      </c>
    </row>
    <row r="8706" spans="6:6" ht="16.5" customHeight="1" x14ac:dyDescent="0.4">
      <c r="F8706" s="34" t="s">
        <v>32475</v>
      </c>
    </row>
    <row r="8707" spans="6:6" ht="16.5" customHeight="1" x14ac:dyDescent="0.4">
      <c r="F8707" s="34" t="s">
        <v>32476</v>
      </c>
    </row>
    <row r="8708" spans="6:6" ht="16.5" customHeight="1" x14ac:dyDescent="0.4">
      <c r="F8708" s="34" t="s">
        <v>32477</v>
      </c>
    </row>
    <row r="8709" spans="6:6" ht="16.5" customHeight="1" x14ac:dyDescent="0.4">
      <c r="F8709" s="34" t="s">
        <v>32478</v>
      </c>
    </row>
    <row r="8710" spans="6:6" ht="16.5" customHeight="1" x14ac:dyDescent="0.4">
      <c r="F8710" s="34" t="s">
        <v>32479</v>
      </c>
    </row>
    <row r="8711" spans="6:6" ht="16.5" customHeight="1" x14ac:dyDescent="0.4">
      <c r="F8711" s="34" t="s">
        <v>32480</v>
      </c>
    </row>
    <row r="8712" spans="6:6" ht="16.5" customHeight="1" x14ac:dyDescent="0.4">
      <c r="F8712" s="34" t="s">
        <v>32481</v>
      </c>
    </row>
    <row r="8713" spans="6:6" ht="16.5" customHeight="1" x14ac:dyDescent="0.4">
      <c r="F8713" s="34" t="s">
        <v>32482</v>
      </c>
    </row>
    <row r="8714" spans="6:6" ht="16.5" customHeight="1" x14ac:dyDescent="0.4">
      <c r="F8714" s="34" t="s">
        <v>32483</v>
      </c>
    </row>
    <row r="8715" spans="6:6" ht="16.5" customHeight="1" x14ac:dyDescent="0.4">
      <c r="F8715" s="34" t="s">
        <v>32484</v>
      </c>
    </row>
    <row r="8716" spans="6:6" ht="16.5" customHeight="1" x14ac:dyDescent="0.4">
      <c r="F8716" s="34" t="s">
        <v>32485</v>
      </c>
    </row>
    <row r="8717" spans="6:6" ht="16.5" customHeight="1" x14ac:dyDescent="0.4">
      <c r="F8717" s="34" t="s">
        <v>32486</v>
      </c>
    </row>
    <row r="8718" spans="6:6" ht="16.5" customHeight="1" x14ac:dyDescent="0.4">
      <c r="F8718" s="34" t="s">
        <v>32487</v>
      </c>
    </row>
    <row r="8719" spans="6:6" ht="16.5" customHeight="1" x14ac:dyDescent="0.4">
      <c r="F8719" s="34" t="s">
        <v>32488</v>
      </c>
    </row>
    <row r="8720" spans="6:6" ht="16.5" customHeight="1" x14ac:dyDescent="0.4">
      <c r="F8720" s="34" t="s">
        <v>32489</v>
      </c>
    </row>
    <row r="8721" spans="6:6" ht="16.5" customHeight="1" x14ac:dyDescent="0.4">
      <c r="F8721" s="34" t="s">
        <v>32490</v>
      </c>
    </row>
    <row r="8722" spans="6:6" ht="16.5" customHeight="1" x14ac:dyDescent="0.4">
      <c r="F8722" s="34" t="s">
        <v>32491</v>
      </c>
    </row>
    <row r="8723" spans="6:6" ht="16.5" customHeight="1" x14ac:dyDescent="0.4">
      <c r="F8723" s="34" t="s">
        <v>32492</v>
      </c>
    </row>
    <row r="8724" spans="6:6" ht="16.5" customHeight="1" x14ac:dyDescent="0.4">
      <c r="F8724" s="34" t="s">
        <v>32493</v>
      </c>
    </row>
    <row r="8725" spans="6:6" ht="16.5" customHeight="1" x14ac:dyDescent="0.4">
      <c r="F8725" s="34" t="s">
        <v>32494</v>
      </c>
    </row>
    <row r="8726" spans="6:6" ht="16.5" customHeight="1" x14ac:dyDescent="0.4">
      <c r="F8726" s="34" t="s">
        <v>32495</v>
      </c>
    </row>
    <row r="8727" spans="6:6" ht="16.5" customHeight="1" x14ac:dyDescent="0.4">
      <c r="F8727" s="34" t="s">
        <v>32496</v>
      </c>
    </row>
    <row r="8728" spans="6:6" ht="16.5" customHeight="1" x14ac:dyDescent="0.4">
      <c r="F8728" s="34" t="s">
        <v>32497</v>
      </c>
    </row>
    <row r="8729" spans="6:6" ht="16.5" customHeight="1" x14ac:dyDescent="0.4">
      <c r="F8729" s="34" t="s">
        <v>32498</v>
      </c>
    </row>
    <row r="8730" spans="6:6" ht="16.5" customHeight="1" x14ac:dyDescent="0.4">
      <c r="F8730" s="34" t="s">
        <v>32499</v>
      </c>
    </row>
    <row r="8731" spans="6:6" ht="16.5" customHeight="1" x14ac:dyDescent="0.4">
      <c r="F8731" s="34" t="s">
        <v>32500</v>
      </c>
    </row>
    <row r="8732" spans="6:6" ht="16.5" customHeight="1" x14ac:dyDescent="0.4">
      <c r="F8732" s="34" t="s">
        <v>32501</v>
      </c>
    </row>
    <row r="8733" spans="6:6" ht="16.5" customHeight="1" x14ac:dyDescent="0.4">
      <c r="F8733" s="34" t="s">
        <v>32502</v>
      </c>
    </row>
    <row r="8734" spans="6:6" ht="16.5" customHeight="1" x14ac:dyDescent="0.4">
      <c r="F8734" s="34" t="s">
        <v>32503</v>
      </c>
    </row>
    <row r="8735" spans="6:6" ht="16.5" customHeight="1" x14ac:dyDescent="0.4">
      <c r="F8735" s="34" t="s">
        <v>32504</v>
      </c>
    </row>
    <row r="8736" spans="6:6" ht="16.5" customHeight="1" x14ac:dyDescent="0.4">
      <c r="F8736" s="34" t="s">
        <v>32505</v>
      </c>
    </row>
    <row r="8737" spans="6:6" ht="16.5" customHeight="1" x14ac:dyDescent="0.4">
      <c r="F8737" s="34" t="s">
        <v>32506</v>
      </c>
    </row>
    <row r="8738" spans="6:6" ht="16.5" customHeight="1" x14ac:dyDescent="0.4">
      <c r="F8738" s="34" t="s">
        <v>32507</v>
      </c>
    </row>
    <row r="8739" spans="6:6" ht="16.5" customHeight="1" x14ac:dyDescent="0.4">
      <c r="F8739" s="34" t="s">
        <v>32508</v>
      </c>
    </row>
    <row r="8740" spans="6:6" ht="16.5" customHeight="1" x14ac:dyDescent="0.4">
      <c r="F8740" s="34" t="s">
        <v>32509</v>
      </c>
    </row>
    <row r="8741" spans="6:6" ht="16.5" customHeight="1" x14ac:dyDescent="0.4">
      <c r="F8741" s="34" t="s">
        <v>32510</v>
      </c>
    </row>
    <row r="8742" spans="6:6" ht="16.5" customHeight="1" x14ac:dyDescent="0.4">
      <c r="F8742" s="34" t="s">
        <v>32511</v>
      </c>
    </row>
    <row r="8743" spans="6:6" ht="16.5" customHeight="1" x14ac:dyDescent="0.4">
      <c r="F8743" s="34" t="s">
        <v>32512</v>
      </c>
    </row>
    <row r="8744" spans="6:6" ht="16.5" customHeight="1" x14ac:dyDescent="0.4">
      <c r="F8744" s="34" t="s">
        <v>32513</v>
      </c>
    </row>
    <row r="8745" spans="6:6" ht="16.5" customHeight="1" x14ac:dyDescent="0.4">
      <c r="F8745" s="34" t="s">
        <v>32514</v>
      </c>
    </row>
    <row r="8746" spans="6:6" ht="16.5" customHeight="1" x14ac:dyDescent="0.4">
      <c r="F8746" s="34" t="s">
        <v>32515</v>
      </c>
    </row>
    <row r="8747" spans="6:6" ht="16.5" customHeight="1" x14ac:dyDescent="0.4">
      <c r="F8747" s="34" t="s">
        <v>32516</v>
      </c>
    </row>
    <row r="8748" spans="6:6" ht="16.5" customHeight="1" x14ac:dyDescent="0.4">
      <c r="F8748" s="34" t="s">
        <v>32517</v>
      </c>
    </row>
    <row r="8749" spans="6:6" ht="16.5" customHeight="1" x14ac:dyDescent="0.4">
      <c r="F8749" s="34" t="s">
        <v>32518</v>
      </c>
    </row>
    <row r="8750" spans="6:6" ht="16.5" customHeight="1" x14ac:dyDescent="0.4">
      <c r="F8750" s="34" t="s">
        <v>32519</v>
      </c>
    </row>
    <row r="8751" spans="6:6" ht="16.5" customHeight="1" x14ac:dyDescent="0.4">
      <c r="F8751" s="34" t="s">
        <v>32520</v>
      </c>
    </row>
    <row r="8752" spans="6:6" ht="16.5" customHeight="1" x14ac:dyDescent="0.4">
      <c r="F8752" s="34" t="s">
        <v>32521</v>
      </c>
    </row>
    <row r="8753" spans="6:6" ht="16.5" customHeight="1" x14ac:dyDescent="0.4">
      <c r="F8753" s="34" t="s">
        <v>32522</v>
      </c>
    </row>
    <row r="8754" spans="6:6" ht="16.5" customHeight="1" x14ac:dyDescent="0.4">
      <c r="F8754" s="34" t="s">
        <v>32523</v>
      </c>
    </row>
    <row r="8755" spans="6:6" ht="16.5" customHeight="1" x14ac:dyDescent="0.4">
      <c r="F8755" s="34" t="s">
        <v>32524</v>
      </c>
    </row>
    <row r="8756" spans="6:6" ht="16.5" customHeight="1" x14ac:dyDescent="0.4">
      <c r="F8756" s="34" t="s">
        <v>32525</v>
      </c>
    </row>
    <row r="8757" spans="6:6" ht="16.5" customHeight="1" x14ac:dyDescent="0.4">
      <c r="F8757" s="34" t="s">
        <v>32526</v>
      </c>
    </row>
    <row r="8758" spans="6:6" ht="16.5" customHeight="1" x14ac:dyDescent="0.4">
      <c r="F8758" s="34" t="s">
        <v>32527</v>
      </c>
    </row>
    <row r="8759" spans="6:6" ht="16.5" customHeight="1" x14ac:dyDescent="0.4">
      <c r="F8759" s="34" t="s">
        <v>32528</v>
      </c>
    </row>
    <row r="8760" spans="6:6" ht="16.5" customHeight="1" x14ac:dyDescent="0.4">
      <c r="F8760" s="34" t="s">
        <v>32529</v>
      </c>
    </row>
    <row r="8761" spans="6:6" ht="16.5" customHeight="1" x14ac:dyDescent="0.4">
      <c r="F8761" s="34" t="s">
        <v>32530</v>
      </c>
    </row>
    <row r="8762" spans="6:6" ht="16.5" customHeight="1" x14ac:dyDescent="0.4">
      <c r="F8762" s="34" t="s">
        <v>32531</v>
      </c>
    </row>
    <row r="8763" spans="6:6" ht="16.5" customHeight="1" x14ac:dyDescent="0.4">
      <c r="F8763" s="34" t="s">
        <v>32532</v>
      </c>
    </row>
    <row r="8764" spans="6:6" ht="16.5" customHeight="1" x14ac:dyDescent="0.4">
      <c r="F8764" s="34" t="s">
        <v>32533</v>
      </c>
    </row>
    <row r="8765" spans="6:6" ht="16.5" customHeight="1" x14ac:dyDescent="0.4">
      <c r="F8765" s="34" t="s">
        <v>32534</v>
      </c>
    </row>
    <row r="8766" spans="6:6" ht="16.5" customHeight="1" x14ac:dyDescent="0.4">
      <c r="F8766" s="34" t="s">
        <v>32535</v>
      </c>
    </row>
    <row r="8767" spans="6:6" ht="16.5" customHeight="1" x14ac:dyDescent="0.4">
      <c r="F8767" s="34" t="s">
        <v>32536</v>
      </c>
    </row>
    <row r="8768" spans="6:6" ht="16.5" customHeight="1" x14ac:dyDescent="0.4">
      <c r="F8768" s="34" t="s">
        <v>32537</v>
      </c>
    </row>
    <row r="8769" spans="6:6" ht="16.5" customHeight="1" x14ac:dyDescent="0.4">
      <c r="F8769" s="34" t="s">
        <v>32538</v>
      </c>
    </row>
    <row r="8770" spans="6:6" ht="16.5" customHeight="1" x14ac:dyDescent="0.4">
      <c r="F8770" s="34" t="s">
        <v>32539</v>
      </c>
    </row>
    <row r="8771" spans="6:6" ht="16.5" customHeight="1" x14ac:dyDescent="0.4">
      <c r="F8771" s="34" t="s">
        <v>32540</v>
      </c>
    </row>
    <row r="8772" spans="6:6" ht="16.5" customHeight="1" x14ac:dyDescent="0.4">
      <c r="F8772" s="34" t="s">
        <v>32541</v>
      </c>
    </row>
    <row r="8773" spans="6:6" ht="16.5" customHeight="1" x14ac:dyDescent="0.4">
      <c r="F8773" s="34" t="s">
        <v>32542</v>
      </c>
    </row>
    <row r="8774" spans="6:6" ht="16.5" customHeight="1" x14ac:dyDescent="0.4">
      <c r="F8774" s="34" t="s">
        <v>32543</v>
      </c>
    </row>
    <row r="8775" spans="6:6" ht="16.5" customHeight="1" x14ac:dyDescent="0.4">
      <c r="F8775" s="34" t="s">
        <v>32544</v>
      </c>
    </row>
    <row r="8776" spans="6:6" ht="16.5" customHeight="1" x14ac:dyDescent="0.4">
      <c r="F8776" s="34" t="s">
        <v>32545</v>
      </c>
    </row>
    <row r="8777" spans="6:6" ht="16.5" customHeight="1" x14ac:dyDescent="0.4">
      <c r="F8777" s="34" t="s">
        <v>32546</v>
      </c>
    </row>
    <row r="8778" spans="6:6" ht="16.5" customHeight="1" x14ac:dyDescent="0.4">
      <c r="F8778" s="34" t="s">
        <v>32547</v>
      </c>
    </row>
    <row r="8779" spans="6:6" ht="16.5" customHeight="1" x14ac:dyDescent="0.4">
      <c r="F8779" s="34" t="s">
        <v>32548</v>
      </c>
    </row>
    <row r="8780" spans="6:6" ht="16.5" customHeight="1" x14ac:dyDescent="0.4">
      <c r="F8780" s="34" t="s">
        <v>32549</v>
      </c>
    </row>
    <row r="8781" spans="6:6" ht="16.5" customHeight="1" x14ac:dyDescent="0.4">
      <c r="F8781" s="34" t="s">
        <v>32550</v>
      </c>
    </row>
    <row r="8782" spans="6:6" ht="16.5" customHeight="1" x14ac:dyDescent="0.4">
      <c r="F8782" s="34" t="s">
        <v>32551</v>
      </c>
    </row>
    <row r="8783" spans="6:6" ht="16.5" customHeight="1" x14ac:dyDescent="0.4">
      <c r="F8783" s="34" t="s">
        <v>32552</v>
      </c>
    </row>
    <row r="8784" spans="6:6" ht="16.5" customHeight="1" x14ac:dyDescent="0.4">
      <c r="F8784" s="34" t="s">
        <v>32553</v>
      </c>
    </row>
    <row r="8785" spans="6:6" ht="16.5" customHeight="1" x14ac:dyDescent="0.4">
      <c r="F8785" s="34" t="s">
        <v>32554</v>
      </c>
    </row>
    <row r="8786" spans="6:6" ht="16.5" customHeight="1" x14ac:dyDescent="0.4">
      <c r="F8786" s="34" t="s">
        <v>32555</v>
      </c>
    </row>
    <row r="8787" spans="6:6" ht="16.5" customHeight="1" x14ac:dyDescent="0.4">
      <c r="F8787" s="34" t="s">
        <v>32556</v>
      </c>
    </row>
    <row r="8788" spans="6:6" ht="16.5" customHeight="1" x14ac:dyDescent="0.4">
      <c r="F8788" s="34" t="s">
        <v>32557</v>
      </c>
    </row>
    <row r="8789" spans="6:6" ht="16.5" customHeight="1" x14ac:dyDescent="0.4">
      <c r="F8789" s="34" t="s">
        <v>32558</v>
      </c>
    </row>
    <row r="8790" spans="6:6" ht="16.5" customHeight="1" x14ac:dyDescent="0.4">
      <c r="F8790" s="34" t="s">
        <v>32559</v>
      </c>
    </row>
    <row r="8791" spans="6:6" ht="16.5" customHeight="1" x14ac:dyDescent="0.4">
      <c r="F8791" s="34" t="s">
        <v>32560</v>
      </c>
    </row>
    <row r="8792" spans="6:6" ht="16.5" customHeight="1" x14ac:dyDescent="0.4">
      <c r="F8792" s="34" t="s">
        <v>32561</v>
      </c>
    </row>
    <row r="8793" spans="6:6" ht="16.5" customHeight="1" x14ac:dyDescent="0.4">
      <c r="F8793" s="34" t="s">
        <v>32562</v>
      </c>
    </row>
    <row r="8794" spans="6:6" ht="16.5" customHeight="1" x14ac:dyDescent="0.4">
      <c r="F8794" s="34" t="s">
        <v>32563</v>
      </c>
    </row>
    <row r="8795" spans="6:6" ht="16.5" customHeight="1" x14ac:dyDescent="0.4">
      <c r="F8795" s="34" t="s">
        <v>32564</v>
      </c>
    </row>
    <row r="8796" spans="6:6" ht="16.5" customHeight="1" x14ac:dyDescent="0.4">
      <c r="F8796" s="34" t="s">
        <v>32565</v>
      </c>
    </row>
    <row r="8797" spans="6:6" ht="16.5" customHeight="1" x14ac:dyDescent="0.4">
      <c r="F8797" s="34" t="s">
        <v>32566</v>
      </c>
    </row>
    <row r="8798" spans="6:6" ht="16.5" customHeight="1" x14ac:dyDescent="0.4">
      <c r="F8798" s="34" t="s">
        <v>32567</v>
      </c>
    </row>
    <row r="8799" spans="6:6" ht="16.5" customHeight="1" x14ac:dyDescent="0.4">
      <c r="F8799" s="34" t="s">
        <v>32568</v>
      </c>
    </row>
    <row r="8800" spans="6:6" ht="16.5" customHeight="1" x14ac:dyDescent="0.4">
      <c r="F8800" s="34" t="s">
        <v>32569</v>
      </c>
    </row>
    <row r="8801" spans="6:6" ht="16.5" customHeight="1" x14ac:dyDescent="0.4">
      <c r="F8801" s="34" t="s">
        <v>32570</v>
      </c>
    </row>
    <row r="8802" spans="6:6" ht="16.5" customHeight="1" x14ac:dyDescent="0.4">
      <c r="F8802" s="34" t="s">
        <v>32571</v>
      </c>
    </row>
    <row r="8803" spans="6:6" ht="16.5" customHeight="1" x14ac:dyDescent="0.4">
      <c r="F8803" s="34" t="s">
        <v>32572</v>
      </c>
    </row>
    <row r="8804" spans="6:6" ht="16.5" customHeight="1" x14ac:dyDescent="0.4">
      <c r="F8804" s="34" t="s">
        <v>32573</v>
      </c>
    </row>
    <row r="8805" spans="6:6" ht="16.5" customHeight="1" x14ac:dyDescent="0.4">
      <c r="F8805" s="34" t="s">
        <v>32574</v>
      </c>
    </row>
    <row r="8806" spans="6:6" ht="16.5" customHeight="1" x14ac:dyDescent="0.4">
      <c r="F8806" s="34" t="s">
        <v>32575</v>
      </c>
    </row>
    <row r="8807" spans="6:6" ht="16.5" customHeight="1" x14ac:dyDescent="0.4">
      <c r="F8807" s="34" t="s">
        <v>32576</v>
      </c>
    </row>
    <row r="8808" spans="6:6" ht="16.5" customHeight="1" x14ac:dyDescent="0.4">
      <c r="F8808" s="34" t="s">
        <v>32577</v>
      </c>
    </row>
    <row r="8809" spans="6:6" ht="16.5" customHeight="1" x14ac:dyDescent="0.4">
      <c r="F8809" s="34" t="s">
        <v>32578</v>
      </c>
    </row>
    <row r="8810" spans="6:6" ht="16.5" customHeight="1" x14ac:dyDescent="0.4">
      <c r="F8810" s="34" t="s">
        <v>32579</v>
      </c>
    </row>
    <row r="8811" spans="6:6" ht="16.5" customHeight="1" x14ac:dyDescent="0.4">
      <c r="F8811" s="34" t="s">
        <v>32580</v>
      </c>
    </row>
    <row r="8812" spans="6:6" ht="16.5" customHeight="1" x14ac:dyDescent="0.4">
      <c r="F8812" s="34" t="s">
        <v>32581</v>
      </c>
    </row>
    <row r="8813" spans="6:6" ht="16.5" customHeight="1" x14ac:dyDescent="0.4">
      <c r="F8813" s="34" t="s">
        <v>32582</v>
      </c>
    </row>
    <row r="8814" spans="6:6" ht="16.5" customHeight="1" x14ac:dyDescent="0.4">
      <c r="F8814" s="34" t="s">
        <v>32583</v>
      </c>
    </row>
    <row r="8815" spans="6:6" ht="16.5" customHeight="1" x14ac:dyDescent="0.4">
      <c r="F8815" s="34" t="s">
        <v>32584</v>
      </c>
    </row>
    <row r="8816" spans="6:6" ht="16.5" customHeight="1" x14ac:dyDescent="0.4">
      <c r="F8816" s="34" t="s">
        <v>32585</v>
      </c>
    </row>
    <row r="8817" spans="6:6" ht="16.5" customHeight="1" x14ac:dyDescent="0.4">
      <c r="F8817" s="34" t="s">
        <v>32586</v>
      </c>
    </row>
    <row r="8818" spans="6:6" ht="16.5" customHeight="1" x14ac:dyDescent="0.4">
      <c r="F8818" s="34" t="s">
        <v>32587</v>
      </c>
    </row>
    <row r="8819" spans="6:6" ht="16.5" customHeight="1" x14ac:dyDescent="0.4">
      <c r="F8819" s="34" t="s">
        <v>32588</v>
      </c>
    </row>
    <row r="8820" spans="6:6" ht="16.5" customHeight="1" x14ac:dyDescent="0.4">
      <c r="F8820" s="34" t="s">
        <v>32589</v>
      </c>
    </row>
    <row r="8821" spans="6:6" ht="16.5" customHeight="1" x14ac:dyDescent="0.4">
      <c r="F8821" s="34" t="s">
        <v>32590</v>
      </c>
    </row>
    <row r="8822" spans="6:6" ht="16.5" customHeight="1" x14ac:dyDescent="0.4">
      <c r="F8822" s="34" t="s">
        <v>32591</v>
      </c>
    </row>
    <row r="8823" spans="6:6" ht="16.5" customHeight="1" x14ac:dyDescent="0.4">
      <c r="F8823" s="34" t="s">
        <v>32592</v>
      </c>
    </row>
    <row r="8824" spans="6:6" ht="16.5" customHeight="1" x14ac:dyDescent="0.4">
      <c r="F8824" s="34" t="s">
        <v>32593</v>
      </c>
    </row>
    <row r="8825" spans="6:6" ht="16.5" customHeight="1" x14ac:dyDescent="0.4">
      <c r="F8825" s="34" t="s">
        <v>32594</v>
      </c>
    </row>
    <row r="8826" spans="6:6" ht="16.5" customHeight="1" x14ac:dyDescent="0.4">
      <c r="F8826" s="34" t="s">
        <v>32595</v>
      </c>
    </row>
    <row r="8827" spans="6:6" ht="16.5" customHeight="1" x14ac:dyDescent="0.4">
      <c r="F8827" s="34" t="s">
        <v>32596</v>
      </c>
    </row>
    <row r="8828" spans="6:6" ht="16.5" customHeight="1" x14ac:dyDescent="0.4">
      <c r="F8828" s="34" t="s">
        <v>32597</v>
      </c>
    </row>
    <row r="8829" spans="6:6" ht="16.5" customHeight="1" x14ac:dyDescent="0.4">
      <c r="F8829" s="34" t="s">
        <v>32598</v>
      </c>
    </row>
    <row r="8830" spans="6:6" ht="16.5" customHeight="1" x14ac:dyDescent="0.4">
      <c r="F8830" s="34" t="s">
        <v>32599</v>
      </c>
    </row>
    <row r="8831" spans="6:6" ht="16.5" customHeight="1" x14ac:dyDescent="0.4">
      <c r="F8831" s="34" t="s">
        <v>32600</v>
      </c>
    </row>
    <row r="8832" spans="6:6" ht="16.5" customHeight="1" x14ac:dyDescent="0.4">
      <c r="F8832" s="34" t="s">
        <v>32601</v>
      </c>
    </row>
    <row r="8833" spans="6:6" ht="16.5" customHeight="1" x14ac:dyDescent="0.4">
      <c r="F8833" s="34" t="s">
        <v>32602</v>
      </c>
    </row>
    <row r="8834" spans="6:6" ht="16.5" customHeight="1" x14ac:dyDescent="0.4">
      <c r="F8834" s="34" t="s">
        <v>32603</v>
      </c>
    </row>
    <row r="8835" spans="6:6" ht="16.5" customHeight="1" x14ac:dyDescent="0.4">
      <c r="F8835" s="34" t="s">
        <v>32604</v>
      </c>
    </row>
    <row r="8836" spans="6:6" ht="16.5" customHeight="1" x14ac:dyDescent="0.4">
      <c r="F8836" s="34" t="s">
        <v>32605</v>
      </c>
    </row>
    <row r="8837" spans="6:6" ht="16.5" customHeight="1" x14ac:dyDescent="0.4">
      <c r="F8837" s="34" t="s">
        <v>32606</v>
      </c>
    </row>
    <row r="8838" spans="6:6" ht="16.5" customHeight="1" x14ac:dyDescent="0.4">
      <c r="F8838" s="34" t="s">
        <v>32607</v>
      </c>
    </row>
    <row r="8839" spans="6:6" ht="16.5" customHeight="1" x14ac:dyDescent="0.4">
      <c r="F8839" s="34" t="s">
        <v>32608</v>
      </c>
    </row>
    <row r="8840" spans="6:6" ht="16.5" customHeight="1" x14ac:dyDescent="0.4">
      <c r="F8840" s="34" t="s">
        <v>32609</v>
      </c>
    </row>
    <row r="8841" spans="6:6" ht="16.5" customHeight="1" x14ac:dyDescent="0.4">
      <c r="F8841" s="34" t="s">
        <v>32610</v>
      </c>
    </row>
    <row r="8842" spans="6:6" ht="16.5" customHeight="1" x14ac:dyDescent="0.4">
      <c r="F8842" s="34" t="s">
        <v>32611</v>
      </c>
    </row>
    <row r="8843" spans="6:6" ht="16.5" customHeight="1" x14ac:dyDescent="0.4">
      <c r="F8843" s="34" t="s">
        <v>32612</v>
      </c>
    </row>
    <row r="8844" spans="6:6" ht="16.5" customHeight="1" x14ac:dyDescent="0.4">
      <c r="F8844" s="34" t="s">
        <v>32613</v>
      </c>
    </row>
    <row r="8845" spans="6:6" ht="16.5" customHeight="1" x14ac:dyDescent="0.4">
      <c r="F8845" s="34" t="s">
        <v>32614</v>
      </c>
    </row>
    <row r="8846" spans="6:6" ht="16.5" customHeight="1" x14ac:dyDescent="0.4">
      <c r="F8846" s="34" t="s">
        <v>32615</v>
      </c>
    </row>
    <row r="8847" spans="6:6" ht="16.5" customHeight="1" x14ac:dyDescent="0.4">
      <c r="F8847" s="34" t="s">
        <v>32616</v>
      </c>
    </row>
    <row r="8848" spans="6:6" ht="16.5" customHeight="1" x14ac:dyDescent="0.4">
      <c r="F8848" s="34" t="s">
        <v>32617</v>
      </c>
    </row>
    <row r="8849" spans="6:6" ht="16.5" customHeight="1" x14ac:dyDescent="0.4">
      <c r="F8849" s="34" t="s">
        <v>32618</v>
      </c>
    </row>
    <row r="8850" spans="6:6" ht="16.5" customHeight="1" x14ac:dyDescent="0.4">
      <c r="F8850" s="34" t="s">
        <v>32619</v>
      </c>
    </row>
    <row r="8851" spans="6:6" ht="16.5" customHeight="1" x14ac:dyDescent="0.4">
      <c r="F8851" s="34" t="s">
        <v>32620</v>
      </c>
    </row>
    <row r="8852" spans="6:6" ht="16.5" customHeight="1" x14ac:dyDescent="0.4">
      <c r="F8852" s="34" t="s">
        <v>32621</v>
      </c>
    </row>
    <row r="8853" spans="6:6" ht="16.5" customHeight="1" x14ac:dyDescent="0.4">
      <c r="F8853" s="34" t="s">
        <v>32622</v>
      </c>
    </row>
    <row r="8854" spans="6:6" ht="16.5" customHeight="1" x14ac:dyDescent="0.4">
      <c r="F8854" s="34" t="s">
        <v>32623</v>
      </c>
    </row>
    <row r="8855" spans="6:6" ht="16.5" customHeight="1" x14ac:dyDescent="0.4">
      <c r="F8855" s="34" t="s">
        <v>32624</v>
      </c>
    </row>
    <row r="8856" spans="6:6" ht="16.5" customHeight="1" x14ac:dyDescent="0.4">
      <c r="F8856" s="34" t="s">
        <v>32625</v>
      </c>
    </row>
    <row r="8857" spans="6:6" ht="16.5" customHeight="1" x14ac:dyDescent="0.4">
      <c r="F8857" s="34" t="s">
        <v>32626</v>
      </c>
    </row>
    <row r="8858" spans="6:6" ht="16.5" customHeight="1" x14ac:dyDescent="0.4">
      <c r="F8858" s="34" t="s">
        <v>32627</v>
      </c>
    </row>
    <row r="8859" spans="6:6" ht="16.5" customHeight="1" x14ac:dyDescent="0.4">
      <c r="F8859" s="34" t="s">
        <v>32628</v>
      </c>
    </row>
    <row r="8860" spans="6:6" ht="16.5" customHeight="1" x14ac:dyDescent="0.4">
      <c r="F8860" s="34" t="s">
        <v>32629</v>
      </c>
    </row>
    <row r="8861" spans="6:6" ht="16.5" customHeight="1" x14ac:dyDescent="0.4">
      <c r="F8861" s="34" t="s">
        <v>32630</v>
      </c>
    </row>
    <row r="8862" spans="6:6" ht="16.5" customHeight="1" x14ac:dyDescent="0.4">
      <c r="F8862" s="34" t="s">
        <v>32631</v>
      </c>
    </row>
    <row r="8863" spans="6:6" ht="16.5" customHeight="1" x14ac:dyDescent="0.4">
      <c r="F8863" s="34" t="s">
        <v>32632</v>
      </c>
    </row>
    <row r="8864" spans="6:6" ht="16.5" customHeight="1" x14ac:dyDescent="0.4">
      <c r="F8864" s="34" t="s">
        <v>32633</v>
      </c>
    </row>
    <row r="8865" spans="6:6" ht="16.5" customHeight="1" x14ac:dyDescent="0.4">
      <c r="F8865" s="34" t="s">
        <v>32634</v>
      </c>
    </row>
    <row r="8866" spans="6:6" ht="16.5" customHeight="1" x14ac:dyDescent="0.4">
      <c r="F8866" s="34" t="s">
        <v>32635</v>
      </c>
    </row>
    <row r="8867" spans="6:6" ht="16.5" customHeight="1" x14ac:dyDescent="0.4">
      <c r="F8867" s="34" t="s">
        <v>32636</v>
      </c>
    </row>
    <row r="8868" spans="6:6" ht="16.5" customHeight="1" x14ac:dyDescent="0.4">
      <c r="F8868" s="34" t="s">
        <v>32637</v>
      </c>
    </row>
    <row r="8869" spans="6:6" ht="16.5" customHeight="1" x14ac:dyDescent="0.4">
      <c r="F8869" s="34" t="s">
        <v>32638</v>
      </c>
    </row>
    <row r="8870" spans="6:6" ht="16.5" customHeight="1" x14ac:dyDescent="0.4">
      <c r="F8870" s="34" t="s">
        <v>32639</v>
      </c>
    </row>
    <row r="8871" spans="6:6" ht="16.5" customHeight="1" x14ac:dyDescent="0.4">
      <c r="F8871" s="34" t="s">
        <v>32640</v>
      </c>
    </row>
    <row r="8872" spans="6:6" ht="16.5" customHeight="1" x14ac:dyDescent="0.4">
      <c r="F8872" s="34" t="s">
        <v>32641</v>
      </c>
    </row>
    <row r="8873" spans="6:6" ht="16.5" customHeight="1" x14ac:dyDescent="0.4">
      <c r="F8873" s="34" t="s">
        <v>32642</v>
      </c>
    </row>
    <row r="8874" spans="6:6" ht="16.5" customHeight="1" x14ac:dyDescent="0.4">
      <c r="F8874" s="34" t="s">
        <v>32643</v>
      </c>
    </row>
    <row r="8875" spans="6:6" ht="16.5" customHeight="1" x14ac:dyDescent="0.4">
      <c r="F8875" s="34" t="s">
        <v>32644</v>
      </c>
    </row>
    <row r="8876" spans="6:6" ht="16.5" customHeight="1" x14ac:dyDescent="0.4">
      <c r="F8876" s="34" t="s">
        <v>32645</v>
      </c>
    </row>
    <row r="8877" spans="6:6" ht="16.5" customHeight="1" x14ac:dyDescent="0.4">
      <c r="F8877" s="34" t="s">
        <v>32646</v>
      </c>
    </row>
    <row r="8878" spans="6:6" ht="16.5" customHeight="1" x14ac:dyDescent="0.4">
      <c r="F8878" s="34" t="s">
        <v>32647</v>
      </c>
    </row>
    <row r="8879" spans="6:6" ht="16.5" customHeight="1" x14ac:dyDescent="0.4">
      <c r="F8879" s="34" t="s">
        <v>32648</v>
      </c>
    </row>
    <row r="8880" spans="6:6" ht="16.5" customHeight="1" x14ac:dyDescent="0.4">
      <c r="F8880" s="34" t="s">
        <v>32649</v>
      </c>
    </row>
    <row r="8881" spans="6:6" ht="16.5" customHeight="1" x14ac:dyDescent="0.4">
      <c r="F8881" s="34" t="s">
        <v>32650</v>
      </c>
    </row>
    <row r="8882" spans="6:6" ht="16.5" customHeight="1" x14ac:dyDescent="0.4">
      <c r="F8882" s="34" t="s">
        <v>32651</v>
      </c>
    </row>
    <row r="8883" spans="6:6" ht="16.5" customHeight="1" x14ac:dyDescent="0.4">
      <c r="F8883" s="34" t="s">
        <v>32652</v>
      </c>
    </row>
    <row r="8884" spans="6:6" ht="16.5" customHeight="1" x14ac:dyDescent="0.4">
      <c r="F8884" s="34" t="s">
        <v>32653</v>
      </c>
    </row>
    <row r="8885" spans="6:6" ht="16.5" customHeight="1" x14ac:dyDescent="0.4">
      <c r="F8885" s="34" t="s">
        <v>32654</v>
      </c>
    </row>
    <row r="8886" spans="6:6" ht="16.5" customHeight="1" x14ac:dyDescent="0.4">
      <c r="F8886" s="34" t="s">
        <v>32655</v>
      </c>
    </row>
    <row r="8887" spans="6:6" ht="16.5" customHeight="1" x14ac:dyDescent="0.4">
      <c r="F8887" s="34" t="s">
        <v>32656</v>
      </c>
    </row>
    <row r="8888" spans="6:6" ht="16.5" customHeight="1" x14ac:dyDescent="0.4">
      <c r="F8888" s="34" t="s">
        <v>32657</v>
      </c>
    </row>
    <row r="8889" spans="6:6" ht="16.5" customHeight="1" x14ac:dyDescent="0.4">
      <c r="F8889" s="34" t="s">
        <v>32658</v>
      </c>
    </row>
    <row r="8890" spans="6:6" ht="16.5" customHeight="1" x14ac:dyDescent="0.4">
      <c r="F8890" s="34" t="s">
        <v>32659</v>
      </c>
    </row>
    <row r="8891" spans="6:6" ht="16.5" customHeight="1" x14ac:dyDescent="0.4">
      <c r="F8891" s="34" t="s">
        <v>32660</v>
      </c>
    </row>
    <row r="8892" spans="6:6" ht="16.5" customHeight="1" x14ac:dyDescent="0.4">
      <c r="F8892" s="34" t="s">
        <v>32661</v>
      </c>
    </row>
    <row r="8893" spans="6:6" ht="16.5" customHeight="1" x14ac:dyDescent="0.4">
      <c r="F8893" s="34" t="s">
        <v>32662</v>
      </c>
    </row>
    <row r="8894" spans="6:6" ht="16.5" customHeight="1" x14ac:dyDescent="0.4">
      <c r="F8894" s="34" t="s">
        <v>32663</v>
      </c>
    </row>
    <row r="8895" spans="6:6" ht="16.5" customHeight="1" x14ac:dyDescent="0.4">
      <c r="F8895" s="34" t="s">
        <v>32664</v>
      </c>
    </row>
    <row r="8896" spans="6:6" ht="16.5" customHeight="1" x14ac:dyDescent="0.4">
      <c r="F8896" s="34" t="s">
        <v>32665</v>
      </c>
    </row>
    <row r="8897" spans="6:6" ht="16.5" customHeight="1" x14ac:dyDescent="0.4">
      <c r="F8897" s="34" t="s">
        <v>32666</v>
      </c>
    </row>
    <row r="8898" spans="6:6" ht="16.5" customHeight="1" x14ac:dyDescent="0.4">
      <c r="F8898" s="34" t="s">
        <v>32667</v>
      </c>
    </row>
    <row r="8899" spans="6:6" ht="16.5" customHeight="1" x14ac:dyDescent="0.4">
      <c r="F8899" s="34" t="s">
        <v>32668</v>
      </c>
    </row>
    <row r="8900" spans="6:6" ht="16.5" customHeight="1" x14ac:dyDescent="0.4">
      <c r="F8900" s="34" t="s">
        <v>32669</v>
      </c>
    </row>
    <row r="8901" spans="6:6" ht="16.5" customHeight="1" x14ac:dyDescent="0.4">
      <c r="F8901" s="34" t="s">
        <v>32670</v>
      </c>
    </row>
    <row r="8902" spans="6:6" ht="16.5" customHeight="1" x14ac:dyDescent="0.4">
      <c r="F8902" s="34" t="s">
        <v>32671</v>
      </c>
    </row>
    <row r="8903" spans="6:6" ht="16.5" customHeight="1" x14ac:dyDescent="0.4">
      <c r="F8903" s="34" t="s">
        <v>32672</v>
      </c>
    </row>
    <row r="8904" spans="6:6" ht="16.5" customHeight="1" x14ac:dyDescent="0.4">
      <c r="F8904" s="34" t="s">
        <v>32673</v>
      </c>
    </row>
    <row r="8905" spans="6:6" ht="16.5" customHeight="1" x14ac:dyDescent="0.4">
      <c r="F8905" s="34" t="s">
        <v>32674</v>
      </c>
    </row>
    <row r="8906" spans="6:6" ht="16.5" customHeight="1" x14ac:dyDescent="0.4">
      <c r="F8906" s="34" t="s">
        <v>32675</v>
      </c>
    </row>
    <row r="8907" spans="6:6" ht="16.5" customHeight="1" x14ac:dyDescent="0.4">
      <c r="F8907" s="34" t="s">
        <v>32676</v>
      </c>
    </row>
    <row r="8908" spans="6:6" ht="16.5" customHeight="1" x14ac:dyDescent="0.4">
      <c r="F8908" s="34" t="s">
        <v>32677</v>
      </c>
    </row>
    <row r="8909" spans="6:6" ht="16.5" customHeight="1" x14ac:dyDescent="0.4">
      <c r="F8909" s="34" t="s">
        <v>32678</v>
      </c>
    </row>
    <row r="8910" spans="6:6" ht="16.5" customHeight="1" x14ac:dyDescent="0.4">
      <c r="F8910" s="34" t="s">
        <v>32679</v>
      </c>
    </row>
    <row r="8911" spans="6:6" ht="16.5" customHeight="1" x14ac:dyDescent="0.4">
      <c r="F8911" s="34" t="s">
        <v>32680</v>
      </c>
    </row>
    <row r="8912" spans="6:6" ht="16.5" customHeight="1" x14ac:dyDescent="0.4">
      <c r="F8912" s="34" t="s">
        <v>32681</v>
      </c>
    </row>
    <row r="8913" spans="6:6" ht="16.5" customHeight="1" x14ac:dyDescent="0.4">
      <c r="F8913" s="34" t="s">
        <v>32682</v>
      </c>
    </row>
    <row r="8914" spans="6:6" ht="16.5" customHeight="1" x14ac:dyDescent="0.4">
      <c r="F8914" s="34" t="s">
        <v>32683</v>
      </c>
    </row>
    <row r="8915" spans="6:6" ht="16.5" customHeight="1" x14ac:dyDescent="0.4">
      <c r="F8915" s="34" t="s">
        <v>32684</v>
      </c>
    </row>
    <row r="8916" spans="6:6" ht="16.5" customHeight="1" x14ac:dyDescent="0.4">
      <c r="F8916" s="34" t="s">
        <v>32685</v>
      </c>
    </row>
    <row r="8917" spans="6:6" ht="16.5" customHeight="1" x14ac:dyDescent="0.4">
      <c r="F8917" s="34" t="s">
        <v>32686</v>
      </c>
    </row>
    <row r="8918" spans="6:6" ht="16.5" customHeight="1" x14ac:dyDescent="0.4">
      <c r="F8918" s="34" t="s">
        <v>32687</v>
      </c>
    </row>
    <row r="8919" spans="6:6" ht="16.5" customHeight="1" x14ac:dyDescent="0.4">
      <c r="F8919" s="34" t="s">
        <v>32688</v>
      </c>
    </row>
    <row r="8920" spans="6:6" ht="16.5" customHeight="1" x14ac:dyDescent="0.4">
      <c r="F8920" s="34" t="s">
        <v>32689</v>
      </c>
    </row>
    <row r="8921" spans="6:6" ht="16.5" customHeight="1" x14ac:dyDescent="0.4">
      <c r="F8921" s="34" t="s">
        <v>32690</v>
      </c>
    </row>
    <row r="8922" spans="6:6" ht="16.5" customHeight="1" x14ac:dyDescent="0.4">
      <c r="F8922" s="34" t="s">
        <v>32691</v>
      </c>
    </row>
    <row r="8923" spans="6:6" ht="16.5" customHeight="1" x14ac:dyDescent="0.4">
      <c r="F8923" s="34" t="s">
        <v>32692</v>
      </c>
    </row>
    <row r="8924" spans="6:6" ht="16.5" customHeight="1" x14ac:dyDescent="0.4">
      <c r="F8924" s="34" t="s">
        <v>32693</v>
      </c>
    </row>
    <row r="8925" spans="6:6" ht="16.5" customHeight="1" x14ac:dyDescent="0.4">
      <c r="F8925" s="34" t="s">
        <v>32694</v>
      </c>
    </row>
    <row r="8926" spans="6:6" ht="16.5" customHeight="1" x14ac:dyDescent="0.4">
      <c r="F8926" s="34" t="s">
        <v>32695</v>
      </c>
    </row>
    <row r="8927" spans="6:6" ht="16.5" customHeight="1" x14ac:dyDescent="0.4">
      <c r="F8927" s="34" t="s">
        <v>32696</v>
      </c>
    </row>
    <row r="8928" spans="6:6" ht="16.5" customHeight="1" x14ac:dyDescent="0.4">
      <c r="F8928" s="34" t="s">
        <v>32697</v>
      </c>
    </row>
    <row r="8929" spans="6:6" ht="16.5" customHeight="1" x14ac:dyDescent="0.4">
      <c r="F8929" s="34" t="s">
        <v>32698</v>
      </c>
    </row>
    <row r="8930" spans="6:6" ht="16.5" customHeight="1" x14ac:dyDescent="0.4">
      <c r="F8930" s="34" t="s">
        <v>32699</v>
      </c>
    </row>
    <row r="8931" spans="6:6" ht="16.5" customHeight="1" x14ac:dyDescent="0.4">
      <c r="F8931" s="34" t="s">
        <v>32700</v>
      </c>
    </row>
    <row r="8932" spans="6:6" ht="16.5" customHeight="1" x14ac:dyDescent="0.4">
      <c r="F8932" s="34" t="s">
        <v>32701</v>
      </c>
    </row>
    <row r="8933" spans="6:6" ht="16.5" customHeight="1" x14ac:dyDescent="0.4">
      <c r="F8933" s="34" t="s">
        <v>32702</v>
      </c>
    </row>
    <row r="8934" spans="6:6" ht="16.5" customHeight="1" x14ac:dyDescent="0.4">
      <c r="F8934" s="34" t="s">
        <v>32703</v>
      </c>
    </row>
    <row r="8935" spans="6:6" ht="16.5" customHeight="1" x14ac:dyDescent="0.4">
      <c r="F8935" s="34" t="s">
        <v>32704</v>
      </c>
    </row>
    <row r="8936" spans="6:6" ht="16.5" customHeight="1" x14ac:dyDescent="0.4">
      <c r="F8936" s="34" t="s">
        <v>32705</v>
      </c>
    </row>
    <row r="8937" spans="6:6" ht="16.5" customHeight="1" x14ac:dyDescent="0.4">
      <c r="F8937" s="34" t="s">
        <v>32706</v>
      </c>
    </row>
    <row r="8938" spans="6:6" ht="16.5" customHeight="1" x14ac:dyDescent="0.4">
      <c r="F8938" s="34" t="s">
        <v>32707</v>
      </c>
    </row>
    <row r="8939" spans="6:6" ht="16.5" customHeight="1" x14ac:dyDescent="0.4">
      <c r="F8939" s="34" t="s">
        <v>32708</v>
      </c>
    </row>
    <row r="8940" spans="6:6" ht="16.5" customHeight="1" x14ac:dyDescent="0.4">
      <c r="F8940" s="34" t="s">
        <v>32709</v>
      </c>
    </row>
    <row r="8941" spans="6:6" ht="16.5" customHeight="1" x14ac:dyDescent="0.4">
      <c r="F8941" s="34" t="s">
        <v>32710</v>
      </c>
    </row>
    <row r="8942" spans="6:6" ht="16.5" customHeight="1" x14ac:dyDescent="0.4">
      <c r="F8942" s="34" t="s">
        <v>32711</v>
      </c>
    </row>
    <row r="8943" spans="6:6" ht="16.5" customHeight="1" x14ac:dyDescent="0.4">
      <c r="F8943" s="34" t="s">
        <v>32712</v>
      </c>
    </row>
    <row r="8944" spans="6:6" ht="16.5" customHeight="1" x14ac:dyDescent="0.4">
      <c r="F8944" s="34" t="s">
        <v>32713</v>
      </c>
    </row>
    <row r="8945" spans="6:6" ht="16.5" customHeight="1" x14ac:dyDescent="0.4">
      <c r="F8945" s="34" t="s">
        <v>32714</v>
      </c>
    </row>
    <row r="8946" spans="6:6" ht="16.5" customHeight="1" x14ac:dyDescent="0.4">
      <c r="F8946" s="34" t="s">
        <v>32715</v>
      </c>
    </row>
    <row r="8947" spans="6:6" ht="16.5" customHeight="1" x14ac:dyDescent="0.4">
      <c r="F8947" s="34" t="s">
        <v>32716</v>
      </c>
    </row>
    <row r="8948" spans="6:6" ht="16.5" customHeight="1" x14ac:dyDescent="0.4">
      <c r="F8948" s="34" t="s">
        <v>32717</v>
      </c>
    </row>
    <row r="8949" spans="6:6" ht="16.5" customHeight="1" x14ac:dyDescent="0.4">
      <c r="F8949" s="34" t="s">
        <v>32718</v>
      </c>
    </row>
    <row r="8950" spans="6:6" ht="16.5" customHeight="1" x14ac:dyDescent="0.4">
      <c r="F8950" s="34" t="s">
        <v>32719</v>
      </c>
    </row>
    <row r="8951" spans="6:6" ht="16.5" customHeight="1" x14ac:dyDescent="0.4">
      <c r="F8951" s="34" t="s">
        <v>32720</v>
      </c>
    </row>
    <row r="8952" spans="6:6" ht="16.5" customHeight="1" x14ac:dyDescent="0.4">
      <c r="F8952" s="34" t="s">
        <v>32721</v>
      </c>
    </row>
    <row r="8953" spans="6:6" ht="16.5" customHeight="1" x14ac:dyDescent="0.4">
      <c r="F8953" s="34" t="s">
        <v>32722</v>
      </c>
    </row>
    <row r="8954" spans="6:6" ht="16.5" customHeight="1" x14ac:dyDescent="0.4">
      <c r="F8954" s="34" t="s">
        <v>32723</v>
      </c>
    </row>
    <row r="8955" spans="6:6" ht="16.5" customHeight="1" x14ac:dyDescent="0.4">
      <c r="F8955" s="34" t="s">
        <v>32724</v>
      </c>
    </row>
    <row r="8956" spans="6:6" ht="16.5" customHeight="1" x14ac:dyDescent="0.4">
      <c r="F8956" s="34" t="s">
        <v>32725</v>
      </c>
    </row>
    <row r="8957" spans="6:6" ht="16.5" customHeight="1" x14ac:dyDescent="0.4">
      <c r="F8957" s="34" t="s">
        <v>32726</v>
      </c>
    </row>
    <row r="8958" spans="6:6" ht="16.5" customHeight="1" x14ac:dyDescent="0.4">
      <c r="F8958" s="34" t="s">
        <v>32727</v>
      </c>
    </row>
    <row r="8959" spans="6:6" ht="16.5" customHeight="1" x14ac:dyDescent="0.4">
      <c r="F8959" s="34" t="s">
        <v>32728</v>
      </c>
    </row>
    <row r="8960" spans="6:6" ht="16.5" customHeight="1" x14ac:dyDescent="0.4">
      <c r="F8960" s="34" t="s">
        <v>32729</v>
      </c>
    </row>
    <row r="8961" spans="6:6" ht="16.5" customHeight="1" x14ac:dyDescent="0.4">
      <c r="F8961" s="34" t="s">
        <v>32730</v>
      </c>
    </row>
    <row r="8962" spans="6:6" ht="16.5" customHeight="1" x14ac:dyDescent="0.4">
      <c r="F8962" s="34" t="s">
        <v>32731</v>
      </c>
    </row>
    <row r="8963" spans="6:6" ht="16.5" customHeight="1" x14ac:dyDescent="0.4">
      <c r="F8963" s="34" t="s">
        <v>32732</v>
      </c>
    </row>
    <row r="8964" spans="6:6" ht="16.5" customHeight="1" x14ac:dyDescent="0.4">
      <c r="F8964" s="34" t="s">
        <v>32733</v>
      </c>
    </row>
    <row r="8965" spans="6:6" ht="16.5" customHeight="1" x14ac:dyDescent="0.4">
      <c r="F8965" s="34" t="s">
        <v>32734</v>
      </c>
    </row>
    <row r="8966" spans="6:6" ht="16.5" customHeight="1" x14ac:dyDescent="0.4">
      <c r="F8966" s="34" t="s">
        <v>32735</v>
      </c>
    </row>
    <row r="8967" spans="6:6" ht="16.5" customHeight="1" x14ac:dyDescent="0.4">
      <c r="F8967" s="34" t="s">
        <v>32736</v>
      </c>
    </row>
    <row r="8968" spans="6:6" ht="16.5" customHeight="1" x14ac:dyDescent="0.4">
      <c r="F8968" s="34" t="s">
        <v>32737</v>
      </c>
    </row>
    <row r="8969" spans="6:6" ht="16.5" customHeight="1" x14ac:dyDescent="0.4">
      <c r="F8969" s="34" t="s">
        <v>32738</v>
      </c>
    </row>
    <row r="8970" spans="6:6" ht="16.5" customHeight="1" x14ac:dyDescent="0.4">
      <c r="F8970" s="34" t="s">
        <v>32739</v>
      </c>
    </row>
    <row r="8971" spans="6:6" ht="16.5" customHeight="1" x14ac:dyDescent="0.4">
      <c r="F8971" s="34" t="s">
        <v>32740</v>
      </c>
    </row>
    <row r="8972" spans="6:6" ht="16.5" customHeight="1" x14ac:dyDescent="0.4">
      <c r="F8972" s="34" t="s">
        <v>32741</v>
      </c>
    </row>
    <row r="8973" spans="6:6" ht="16.5" customHeight="1" x14ac:dyDescent="0.4">
      <c r="F8973" s="34" t="s">
        <v>32742</v>
      </c>
    </row>
    <row r="8974" spans="6:6" ht="16.5" customHeight="1" x14ac:dyDescent="0.4">
      <c r="F8974" s="34" t="s">
        <v>32743</v>
      </c>
    </row>
    <row r="8975" spans="6:6" ht="16.5" customHeight="1" x14ac:dyDescent="0.4">
      <c r="F8975" s="34" t="s">
        <v>32744</v>
      </c>
    </row>
    <row r="8976" spans="6:6" ht="16.5" customHeight="1" x14ac:dyDescent="0.4">
      <c r="F8976" s="34" t="s">
        <v>32745</v>
      </c>
    </row>
    <row r="8977" spans="6:6" ht="16.5" customHeight="1" x14ac:dyDescent="0.4">
      <c r="F8977" s="34" t="s">
        <v>32746</v>
      </c>
    </row>
    <row r="8978" spans="6:6" ht="16.5" customHeight="1" x14ac:dyDescent="0.4">
      <c r="F8978" s="34" t="s">
        <v>32747</v>
      </c>
    </row>
    <row r="8979" spans="6:6" ht="16.5" customHeight="1" x14ac:dyDescent="0.4">
      <c r="F8979" s="34" t="s">
        <v>32748</v>
      </c>
    </row>
    <row r="8980" spans="6:6" ht="16.5" customHeight="1" x14ac:dyDescent="0.4">
      <c r="F8980" s="34" t="s">
        <v>32749</v>
      </c>
    </row>
    <row r="8981" spans="6:6" ht="16.5" customHeight="1" x14ac:dyDescent="0.4">
      <c r="F8981" s="34" t="s">
        <v>32750</v>
      </c>
    </row>
    <row r="8982" spans="6:6" ht="16.5" customHeight="1" x14ac:dyDescent="0.4">
      <c r="F8982" s="34" t="s">
        <v>32751</v>
      </c>
    </row>
    <row r="8983" spans="6:6" ht="16.5" customHeight="1" x14ac:dyDescent="0.4">
      <c r="F8983" s="34" t="s">
        <v>32752</v>
      </c>
    </row>
    <row r="8984" spans="6:6" ht="16.5" customHeight="1" x14ac:dyDescent="0.4">
      <c r="F8984" s="34" t="s">
        <v>32753</v>
      </c>
    </row>
    <row r="8985" spans="6:6" ht="16.5" customHeight="1" x14ac:dyDescent="0.4">
      <c r="F8985" s="34" t="s">
        <v>32754</v>
      </c>
    </row>
    <row r="8986" spans="6:6" ht="16.5" customHeight="1" x14ac:dyDescent="0.4">
      <c r="F8986" s="34" t="s">
        <v>32755</v>
      </c>
    </row>
    <row r="8987" spans="6:6" ht="16.5" customHeight="1" x14ac:dyDescent="0.4">
      <c r="F8987" s="34" t="s">
        <v>32756</v>
      </c>
    </row>
    <row r="8988" spans="6:6" ht="16.5" customHeight="1" x14ac:dyDescent="0.4">
      <c r="F8988" s="34" t="s">
        <v>32757</v>
      </c>
    </row>
    <row r="8989" spans="6:6" ht="16.5" customHeight="1" x14ac:dyDescent="0.4">
      <c r="F8989" s="34" t="s">
        <v>32758</v>
      </c>
    </row>
    <row r="8990" spans="6:6" ht="16.5" customHeight="1" x14ac:dyDescent="0.4">
      <c r="F8990" s="34" t="s">
        <v>32759</v>
      </c>
    </row>
    <row r="8991" spans="6:6" ht="16.5" customHeight="1" x14ac:dyDescent="0.4">
      <c r="F8991" s="34" t="s">
        <v>32760</v>
      </c>
    </row>
    <row r="8992" spans="6:6" ht="16.5" customHeight="1" x14ac:dyDescent="0.4">
      <c r="F8992" s="34" t="s">
        <v>32761</v>
      </c>
    </row>
    <row r="8993" spans="6:6" ht="16.5" customHeight="1" x14ac:dyDescent="0.4">
      <c r="F8993" s="34" t="s">
        <v>32762</v>
      </c>
    </row>
    <row r="8994" spans="6:6" ht="16.5" customHeight="1" x14ac:dyDescent="0.4">
      <c r="F8994" s="34" t="s">
        <v>32763</v>
      </c>
    </row>
    <row r="8995" spans="6:6" ht="16.5" customHeight="1" x14ac:dyDescent="0.4">
      <c r="F8995" s="34" t="s">
        <v>32764</v>
      </c>
    </row>
    <row r="8996" spans="6:6" ht="16.5" customHeight="1" x14ac:dyDescent="0.4">
      <c r="F8996" s="34" t="s">
        <v>32765</v>
      </c>
    </row>
    <row r="8997" spans="6:6" ht="16.5" customHeight="1" x14ac:dyDescent="0.4">
      <c r="F8997" s="34" t="s">
        <v>32766</v>
      </c>
    </row>
    <row r="8998" spans="6:6" ht="16.5" customHeight="1" x14ac:dyDescent="0.4">
      <c r="F8998" s="34" t="s">
        <v>32767</v>
      </c>
    </row>
    <row r="8999" spans="6:6" ht="16.5" customHeight="1" x14ac:dyDescent="0.4">
      <c r="F8999" s="34" t="s">
        <v>32768</v>
      </c>
    </row>
    <row r="9000" spans="6:6" ht="16.5" customHeight="1" x14ac:dyDescent="0.4">
      <c r="F9000" s="34" t="s">
        <v>32769</v>
      </c>
    </row>
    <row r="9001" spans="6:6" ht="16.5" customHeight="1" x14ac:dyDescent="0.4">
      <c r="F9001" s="34" t="s">
        <v>32770</v>
      </c>
    </row>
    <row r="9002" spans="6:6" ht="16.5" customHeight="1" x14ac:dyDescent="0.4">
      <c r="F9002" s="34" t="s">
        <v>32771</v>
      </c>
    </row>
    <row r="9003" spans="6:6" ht="16.5" customHeight="1" x14ac:dyDescent="0.4">
      <c r="F9003" s="34" t="s">
        <v>32772</v>
      </c>
    </row>
    <row r="9004" spans="6:6" ht="16.5" customHeight="1" x14ac:dyDescent="0.4">
      <c r="F9004" s="34" t="s">
        <v>32773</v>
      </c>
    </row>
    <row r="9005" spans="6:6" ht="16.5" customHeight="1" x14ac:dyDescent="0.4">
      <c r="F9005" s="34" t="s">
        <v>32774</v>
      </c>
    </row>
    <row r="9006" spans="6:6" ht="16.5" customHeight="1" x14ac:dyDescent="0.4">
      <c r="F9006" s="34" t="s">
        <v>32775</v>
      </c>
    </row>
    <row r="9007" spans="6:6" ht="16.5" customHeight="1" x14ac:dyDescent="0.4">
      <c r="F9007" s="34" t="s">
        <v>32776</v>
      </c>
    </row>
    <row r="9008" spans="6:6" ht="16.5" customHeight="1" x14ac:dyDescent="0.4">
      <c r="F9008" s="34" t="s">
        <v>32777</v>
      </c>
    </row>
    <row r="9009" spans="6:6" ht="16.5" customHeight="1" x14ac:dyDescent="0.4">
      <c r="F9009" s="34" t="s">
        <v>32778</v>
      </c>
    </row>
    <row r="9010" spans="6:6" ht="16.5" customHeight="1" x14ac:dyDescent="0.4">
      <c r="F9010" s="34" t="s">
        <v>32779</v>
      </c>
    </row>
    <row r="9011" spans="6:6" ht="16.5" customHeight="1" x14ac:dyDescent="0.4">
      <c r="F9011" s="34" t="s">
        <v>32780</v>
      </c>
    </row>
    <row r="9012" spans="6:6" ht="16.5" customHeight="1" x14ac:dyDescent="0.4">
      <c r="F9012" s="34" t="s">
        <v>32781</v>
      </c>
    </row>
    <row r="9013" spans="6:6" ht="16.5" customHeight="1" x14ac:dyDescent="0.4">
      <c r="F9013" s="34" t="s">
        <v>32782</v>
      </c>
    </row>
    <row r="9014" spans="6:6" ht="16.5" customHeight="1" x14ac:dyDescent="0.4">
      <c r="F9014" s="34" t="s">
        <v>32783</v>
      </c>
    </row>
    <row r="9015" spans="6:6" ht="16.5" customHeight="1" x14ac:dyDescent="0.4">
      <c r="F9015" s="34" t="s">
        <v>32784</v>
      </c>
    </row>
    <row r="9016" spans="6:6" ht="16.5" customHeight="1" x14ac:dyDescent="0.4">
      <c r="F9016" s="34" t="s">
        <v>32785</v>
      </c>
    </row>
    <row r="9017" spans="6:6" ht="16.5" customHeight="1" x14ac:dyDescent="0.4">
      <c r="F9017" s="34" t="s">
        <v>32786</v>
      </c>
    </row>
    <row r="9018" spans="6:6" ht="16.5" customHeight="1" x14ac:dyDescent="0.4">
      <c r="F9018" s="34" t="s">
        <v>32787</v>
      </c>
    </row>
    <row r="9019" spans="6:6" ht="16.5" customHeight="1" x14ac:dyDescent="0.4">
      <c r="F9019" s="34" t="s">
        <v>32788</v>
      </c>
    </row>
    <row r="9020" spans="6:6" ht="16.5" customHeight="1" x14ac:dyDescent="0.4">
      <c r="F9020" s="34" t="s">
        <v>32789</v>
      </c>
    </row>
    <row r="9021" spans="6:6" ht="16.5" customHeight="1" x14ac:dyDescent="0.4">
      <c r="F9021" s="34" t="s">
        <v>32790</v>
      </c>
    </row>
    <row r="9022" spans="6:6" ht="16.5" customHeight="1" x14ac:dyDescent="0.4">
      <c r="F9022" s="34" t="s">
        <v>32791</v>
      </c>
    </row>
    <row r="9023" spans="6:6" ht="16.5" customHeight="1" x14ac:dyDescent="0.4">
      <c r="F9023" s="34" t="s">
        <v>32792</v>
      </c>
    </row>
    <row r="9024" spans="6:6" ht="16.5" customHeight="1" x14ac:dyDescent="0.4">
      <c r="F9024" s="34" t="s">
        <v>32793</v>
      </c>
    </row>
    <row r="9025" spans="6:6" ht="16.5" customHeight="1" x14ac:dyDescent="0.4">
      <c r="F9025" s="34" t="s">
        <v>32794</v>
      </c>
    </row>
    <row r="9026" spans="6:6" ht="16.5" customHeight="1" x14ac:dyDescent="0.4">
      <c r="F9026" s="34" t="s">
        <v>32795</v>
      </c>
    </row>
    <row r="9027" spans="6:6" ht="16.5" customHeight="1" x14ac:dyDescent="0.4">
      <c r="F9027" s="34" t="s">
        <v>32796</v>
      </c>
    </row>
    <row r="9028" spans="6:6" ht="16.5" customHeight="1" x14ac:dyDescent="0.4">
      <c r="F9028" s="34" t="s">
        <v>32797</v>
      </c>
    </row>
    <row r="9029" spans="6:6" ht="16.5" customHeight="1" x14ac:dyDescent="0.4">
      <c r="F9029" s="34" t="s">
        <v>32798</v>
      </c>
    </row>
    <row r="9030" spans="6:6" ht="16.5" customHeight="1" x14ac:dyDescent="0.4">
      <c r="F9030" s="34" t="s">
        <v>32799</v>
      </c>
    </row>
    <row r="9031" spans="6:6" ht="16.5" customHeight="1" x14ac:dyDescent="0.4">
      <c r="F9031" s="34" t="s">
        <v>32800</v>
      </c>
    </row>
    <row r="9032" spans="6:6" ht="16.5" customHeight="1" x14ac:dyDescent="0.4">
      <c r="F9032" s="34" t="s">
        <v>32801</v>
      </c>
    </row>
    <row r="9033" spans="6:6" ht="16.5" customHeight="1" x14ac:dyDescent="0.4">
      <c r="F9033" s="34" t="s">
        <v>32802</v>
      </c>
    </row>
    <row r="9034" spans="6:6" ht="16.5" customHeight="1" x14ac:dyDescent="0.4">
      <c r="F9034" s="34" t="s">
        <v>32803</v>
      </c>
    </row>
    <row r="9035" spans="6:6" ht="16.5" customHeight="1" x14ac:dyDescent="0.4">
      <c r="F9035" s="34" t="s">
        <v>32804</v>
      </c>
    </row>
    <row r="9036" spans="6:6" ht="16.5" customHeight="1" x14ac:dyDescent="0.4">
      <c r="F9036" s="34" t="s">
        <v>32805</v>
      </c>
    </row>
    <row r="9037" spans="6:6" ht="16.5" customHeight="1" x14ac:dyDescent="0.4">
      <c r="F9037" s="34" t="s">
        <v>32806</v>
      </c>
    </row>
    <row r="9038" spans="6:6" ht="16.5" customHeight="1" x14ac:dyDescent="0.4">
      <c r="F9038" s="34" t="s">
        <v>32807</v>
      </c>
    </row>
    <row r="9039" spans="6:6" ht="16.5" customHeight="1" x14ac:dyDescent="0.4">
      <c r="F9039" s="34" t="s">
        <v>32808</v>
      </c>
    </row>
    <row r="9040" spans="6:6" ht="16.5" customHeight="1" x14ac:dyDescent="0.4">
      <c r="F9040" s="34" t="s">
        <v>32809</v>
      </c>
    </row>
    <row r="9041" spans="6:6" ht="16.5" customHeight="1" x14ac:dyDescent="0.4">
      <c r="F9041" s="34" t="s">
        <v>32810</v>
      </c>
    </row>
    <row r="9042" spans="6:6" ht="16.5" customHeight="1" x14ac:dyDescent="0.4">
      <c r="F9042" s="34" t="s">
        <v>32811</v>
      </c>
    </row>
    <row r="9043" spans="6:6" ht="16.5" customHeight="1" x14ac:dyDescent="0.4">
      <c r="F9043" s="34" t="s">
        <v>32812</v>
      </c>
    </row>
    <row r="9044" spans="6:6" ht="16.5" customHeight="1" x14ac:dyDescent="0.4">
      <c r="F9044" s="34" t="s">
        <v>32813</v>
      </c>
    </row>
    <row r="9045" spans="6:6" ht="16.5" customHeight="1" x14ac:dyDescent="0.4">
      <c r="F9045" s="34" t="s">
        <v>32814</v>
      </c>
    </row>
    <row r="9046" spans="6:6" ht="16.5" customHeight="1" x14ac:dyDescent="0.4">
      <c r="F9046" s="34" t="s">
        <v>32815</v>
      </c>
    </row>
    <row r="9047" spans="6:6" ht="16.5" customHeight="1" x14ac:dyDescent="0.4">
      <c r="F9047" s="34" t="s">
        <v>32816</v>
      </c>
    </row>
    <row r="9048" spans="6:6" ht="16.5" customHeight="1" x14ac:dyDescent="0.4">
      <c r="F9048" s="34" t="s">
        <v>32817</v>
      </c>
    </row>
    <row r="9049" spans="6:6" ht="16.5" customHeight="1" x14ac:dyDescent="0.4">
      <c r="F9049" s="34" t="s">
        <v>32818</v>
      </c>
    </row>
    <row r="9050" spans="6:6" ht="16.5" customHeight="1" x14ac:dyDescent="0.4">
      <c r="F9050" s="34" t="s">
        <v>32819</v>
      </c>
    </row>
    <row r="9051" spans="6:6" ht="16.5" customHeight="1" x14ac:dyDescent="0.4">
      <c r="F9051" s="34" t="s">
        <v>32820</v>
      </c>
    </row>
    <row r="9052" spans="6:6" ht="16.5" customHeight="1" x14ac:dyDescent="0.4">
      <c r="F9052" s="34" t="s">
        <v>32821</v>
      </c>
    </row>
    <row r="9053" spans="6:6" ht="16.5" customHeight="1" x14ac:dyDescent="0.4">
      <c r="F9053" s="34" t="s">
        <v>32822</v>
      </c>
    </row>
    <row r="9054" spans="6:6" ht="16.5" customHeight="1" x14ac:dyDescent="0.4">
      <c r="F9054" s="34" t="s">
        <v>32823</v>
      </c>
    </row>
    <row r="9055" spans="6:6" ht="16.5" customHeight="1" x14ac:dyDescent="0.4">
      <c r="F9055" s="34" t="s">
        <v>32824</v>
      </c>
    </row>
    <row r="9056" spans="6:6" ht="16.5" customHeight="1" x14ac:dyDescent="0.4">
      <c r="F9056" s="34" t="s">
        <v>32825</v>
      </c>
    </row>
    <row r="9057" spans="6:6" ht="16.5" customHeight="1" x14ac:dyDescent="0.4">
      <c r="F9057" s="34" t="s">
        <v>32826</v>
      </c>
    </row>
    <row r="9058" spans="6:6" ht="16.5" customHeight="1" x14ac:dyDescent="0.4">
      <c r="F9058" s="34" t="s">
        <v>32827</v>
      </c>
    </row>
    <row r="9059" spans="6:6" ht="16.5" customHeight="1" x14ac:dyDescent="0.4">
      <c r="F9059" s="34" t="s">
        <v>32828</v>
      </c>
    </row>
    <row r="9060" spans="6:6" ht="16.5" customHeight="1" x14ac:dyDescent="0.4">
      <c r="F9060" s="34" t="s">
        <v>32829</v>
      </c>
    </row>
    <row r="9061" spans="6:6" ht="16.5" customHeight="1" x14ac:dyDescent="0.4">
      <c r="F9061" s="34" t="s">
        <v>32830</v>
      </c>
    </row>
    <row r="9062" spans="6:6" ht="16.5" customHeight="1" x14ac:dyDescent="0.4">
      <c r="F9062" s="34" t="s">
        <v>32831</v>
      </c>
    </row>
    <row r="9063" spans="6:6" ht="16.5" customHeight="1" x14ac:dyDescent="0.4">
      <c r="F9063" s="34" t="s">
        <v>32832</v>
      </c>
    </row>
    <row r="9064" spans="6:6" ht="16.5" customHeight="1" x14ac:dyDescent="0.4">
      <c r="F9064" s="34" t="s">
        <v>32833</v>
      </c>
    </row>
    <row r="9065" spans="6:6" ht="16.5" customHeight="1" x14ac:dyDescent="0.4">
      <c r="F9065" s="34" t="s">
        <v>32834</v>
      </c>
    </row>
    <row r="9066" spans="6:6" ht="16.5" customHeight="1" x14ac:dyDescent="0.4">
      <c r="F9066" s="34" t="s">
        <v>32835</v>
      </c>
    </row>
    <row r="9067" spans="6:6" ht="16.5" customHeight="1" x14ac:dyDescent="0.4">
      <c r="F9067" s="34" t="s">
        <v>32836</v>
      </c>
    </row>
    <row r="9068" spans="6:6" ht="16.5" customHeight="1" x14ac:dyDescent="0.4">
      <c r="F9068" s="34" t="s">
        <v>32837</v>
      </c>
    </row>
    <row r="9069" spans="6:6" ht="16.5" customHeight="1" x14ac:dyDescent="0.4">
      <c r="F9069" s="34" t="s">
        <v>32838</v>
      </c>
    </row>
    <row r="9070" spans="6:6" ht="16.5" customHeight="1" x14ac:dyDescent="0.4">
      <c r="F9070" s="34" t="s">
        <v>32839</v>
      </c>
    </row>
    <row r="9071" spans="6:6" ht="16.5" customHeight="1" x14ac:dyDescent="0.4">
      <c r="F9071" s="34" t="s">
        <v>32840</v>
      </c>
    </row>
    <row r="9072" spans="6:6" ht="16.5" customHeight="1" x14ac:dyDescent="0.4">
      <c r="F9072" s="34" t="s">
        <v>32841</v>
      </c>
    </row>
    <row r="9073" spans="6:6" ht="16.5" customHeight="1" x14ac:dyDescent="0.4">
      <c r="F9073" s="34" t="s">
        <v>32842</v>
      </c>
    </row>
    <row r="9074" spans="6:6" ht="16.5" customHeight="1" x14ac:dyDescent="0.4">
      <c r="F9074" s="34" t="s">
        <v>32843</v>
      </c>
    </row>
    <row r="9075" spans="6:6" ht="16.5" customHeight="1" x14ac:dyDescent="0.4">
      <c r="F9075" s="34" t="s">
        <v>32844</v>
      </c>
    </row>
    <row r="9076" spans="6:6" ht="16.5" customHeight="1" x14ac:dyDescent="0.4">
      <c r="F9076" s="34" t="s">
        <v>32845</v>
      </c>
    </row>
    <row r="9077" spans="6:6" ht="16.5" customHeight="1" x14ac:dyDescent="0.4">
      <c r="F9077" s="34" t="s">
        <v>32846</v>
      </c>
    </row>
    <row r="9078" spans="6:6" ht="16.5" customHeight="1" x14ac:dyDescent="0.4">
      <c r="F9078" s="34" t="s">
        <v>32847</v>
      </c>
    </row>
    <row r="9079" spans="6:6" ht="16.5" customHeight="1" x14ac:dyDescent="0.4">
      <c r="F9079" s="34" t="s">
        <v>32848</v>
      </c>
    </row>
    <row r="9080" spans="6:6" ht="16.5" customHeight="1" x14ac:dyDescent="0.4">
      <c r="F9080" s="34" t="s">
        <v>32849</v>
      </c>
    </row>
    <row r="9081" spans="6:6" ht="16.5" customHeight="1" x14ac:dyDescent="0.4">
      <c r="F9081" s="34" t="s">
        <v>32850</v>
      </c>
    </row>
    <row r="9082" spans="6:6" ht="16.5" customHeight="1" x14ac:dyDescent="0.4">
      <c r="F9082" s="34" t="s">
        <v>32851</v>
      </c>
    </row>
    <row r="9083" spans="6:6" ht="16.5" customHeight="1" x14ac:dyDescent="0.4">
      <c r="F9083" s="34" t="s">
        <v>32852</v>
      </c>
    </row>
    <row r="9084" spans="6:6" ht="16.5" customHeight="1" x14ac:dyDescent="0.4">
      <c r="F9084" s="34" t="s">
        <v>32853</v>
      </c>
    </row>
    <row r="9085" spans="6:6" ht="16.5" customHeight="1" x14ac:dyDescent="0.4">
      <c r="F9085" s="34" t="s">
        <v>32854</v>
      </c>
    </row>
    <row r="9086" spans="6:6" ht="16.5" customHeight="1" x14ac:dyDescent="0.4">
      <c r="F9086" s="34" t="s">
        <v>32855</v>
      </c>
    </row>
    <row r="9087" spans="6:6" ht="16.5" customHeight="1" x14ac:dyDescent="0.4">
      <c r="F9087" s="34" t="s">
        <v>32856</v>
      </c>
    </row>
    <row r="9088" spans="6:6" ht="16.5" customHeight="1" x14ac:dyDescent="0.4">
      <c r="F9088" s="34" t="s">
        <v>32857</v>
      </c>
    </row>
    <row r="9089" spans="6:6" ht="16.5" customHeight="1" x14ac:dyDescent="0.4">
      <c r="F9089" s="34" t="s">
        <v>32858</v>
      </c>
    </row>
    <row r="9090" spans="6:6" ht="16.5" customHeight="1" x14ac:dyDescent="0.4">
      <c r="F9090" s="34" t="s">
        <v>32859</v>
      </c>
    </row>
    <row r="9091" spans="6:6" ht="16.5" customHeight="1" x14ac:dyDescent="0.4">
      <c r="F9091" s="34" t="s">
        <v>32860</v>
      </c>
    </row>
    <row r="9092" spans="6:6" ht="16.5" customHeight="1" x14ac:dyDescent="0.4">
      <c r="F9092" s="34" t="s">
        <v>32861</v>
      </c>
    </row>
    <row r="9093" spans="6:6" ht="16.5" customHeight="1" x14ac:dyDescent="0.4">
      <c r="F9093" s="34" t="s">
        <v>32862</v>
      </c>
    </row>
    <row r="9094" spans="6:6" ht="16.5" customHeight="1" x14ac:dyDescent="0.4">
      <c r="F9094" s="34" t="s">
        <v>32863</v>
      </c>
    </row>
    <row r="9095" spans="6:6" ht="16.5" customHeight="1" x14ac:dyDescent="0.4">
      <c r="F9095" s="34" t="s">
        <v>32864</v>
      </c>
    </row>
    <row r="9096" spans="6:6" ht="16.5" customHeight="1" x14ac:dyDescent="0.4">
      <c r="F9096" s="34" t="s">
        <v>32865</v>
      </c>
    </row>
    <row r="9097" spans="6:6" ht="16.5" customHeight="1" x14ac:dyDescent="0.4">
      <c r="F9097" s="34" t="s">
        <v>32866</v>
      </c>
    </row>
    <row r="9098" spans="6:6" ht="16.5" customHeight="1" x14ac:dyDescent="0.4">
      <c r="F9098" s="34" t="s">
        <v>32867</v>
      </c>
    </row>
    <row r="9099" spans="6:6" ht="16.5" customHeight="1" x14ac:dyDescent="0.4">
      <c r="F9099" s="34" t="s">
        <v>32868</v>
      </c>
    </row>
    <row r="9100" spans="6:6" ht="16.5" customHeight="1" x14ac:dyDescent="0.4">
      <c r="F9100" s="34" t="s">
        <v>32869</v>
      </c>
    </row>
    <row r="9101" spans="6:6" ht="16.5" customHeight="1" x14ac:dyDescent="0.4">
      <c r="F9101" s="34" t="s">
        <v>32870</v>
      </c>
    </row>
    <row r="9102" spans="6:6" ht="16.5" customHeight="1" x14ac:dyDescent="0.4">
      <c r="F9102" s="34" t="s">
        <v>32871</v>
      </c>
    </row>
    <row r="9103" spans="6:6" ht="16.5" customHeight="1" x14ac:dyDescent="0.4">
      <c r="F9103" s="34" t="s">
        <v>32872</v>
      </c>
    </row>
    <row r="9104" spans="6:6" ht="16.5" customHeight="1" x14ac:dyDescent="0.4">
      <c r="F9104" s="34" t="s">
        <v>32873</v>
      </c>
    </row>
    <row r="9105" spans="6:6" ht="16.5" customHeight="1" x14ac:dyDescent="0.4">
      <c r="F9105" s="34" t="s">
        <v>32874</v>
      </c>
    </row>
    <row r="9106" spans="6:6" ht="16.5" customHeight="1" x14ac:dyDescent="0.4">
      <c r="F9106" s="34" t="s">
        <v>32875</v>
      </c>
    </row>
    <row r="9107" spans="6:6" ht="16.5" customHeight="1" x14ac:dyDescent="0.4">
      <c r="F9107" s="34" t="s">
        <v>32876</v>
      </c>
    </row>
    <row r="9108" spans="6:6" ht="16.5" customHeight="1" x14ac:dyDescent="0.4">
      <c r="F9108" s="34" t="s">
        <v>32877</v>
      </c>
    </row>
    <row r="9109" spans="6:6" ht="16.5" customHeight="1" x14ac:dyDescent="0.4">
      <c r="F9109" s="34" t="s">
        <v>32878</v>
      </c>
    </row>
    <row r="9110" spans="6:6" ht="16.5" customHeight="1" x14ac:dyDescent="0.4">
      <c r="F9110" s="34" t="s">
        <v>32879</v>
      </c>
    </row>
    <row r="9111" spans="6:6" ht="16.5" customHeight="1" x14ac:dyDescent="0.4">
      <c r="F9111" s="34" t="s">
        <v>32880</v>
      </c>
    </row>
    <row r="9112" spans="6:6" ht="16.5" customHeight="1" x14ac:dyDescent="0.4">
      <c r="F9112" s="34" t="s">
        <v>32881</v>
      </c>
    </row>
    <row r="9113" spans="6:6" ht="16.5" customHeight="1" x14ac:dyDescent="0.4">
      <c r="F9113" s="34" t="s">
        <v>32882</v>
      </c>
    </row>
    <row r="9114" spans="6:6" ht="16.5" customHeight="1" x14ac:dyDescent="0.4">
      <c r="F9114" s="34" t="s">
        <v>32883</v>
      </c>
    </row>
    <row r="9115" spans="6:6" ht="16.5" customHeight="1" x14ac:dyDescent="0.4">
      <c r="F9115" s="34" t="s">
        <v>32884</v>
      </c>
    </row>
    <row r="9116" spans="6:6" ht="16.5" customHeight="1" x14ac:dyDescent="0.4">
      <c r="F9116" s="34" t="s">
        <v>32885</v>
      </c>
    </row>
    <row r="9117" spans="6:6" ht="16.5" customHeight="1" x14ac:dyDescent="0.4">
      <c r="F9117" s="34" t="s">
        <v>32886</v>
      </c>
    </row>
    <row r="9118" spans="6:6" ht="16.5" customHeight="1" x14ac:dyDescent="0.4">
      <c r="F9118" s="34" t="s">
        <v>32887</v>
      </c>
    </row>
    <row r="9119" spans="6:6" ht="16.5" customHeight="1" x14ac:dyDescent="0.4">
      <c r="F9119" s="34" t="s">
        <v>32888</v>
      </c>
    </row>
    <row r="9120" spans="6:6" ht="16.5" customHeight="1" x14ac:dyDescent="0.4">
      <c r="F9120" s="34" t="s">
        <v>32889</v>
      </c>
    </row>
    <row r="9121" spans="6:6" ht="16.5" customHeight="1" x14ac:dyDescent="0.4">
      <c r="F9121" s="34" t="s">
        <v>32890</v>
      </c>
    </row>
    <row r="9122" spans="6:6" ht="16.5" customHeight="1" x14ac:dyDescent="0.4">
      <c r="F9122" s="34" t="s">
        <v>32891</v>
      </c>
    </row>
    <row r="9123" spans="6:6" ht="16.5" customHeight="1" x14ac:dyDescent="0.4">
      <c r="F9123" s="34" t="s">
        <v>32892</v>
      </c>
    </row>
    <row r="9124" spans="6:6" ht="16.5" customHeight="1" x14ac:dyDescent="0.4">
      <c r="F9124" s="34" t="s">
        <v>32893</v>
      </c>
    </row>
    <row r="9125" spans="6:6" ht="16.5" customHeight="1" x14ac:dyDescent="0.4">
      <c r="F9125" s="34" t="s">
        <v>32894</v>
      </c>
    </row>
    <row r="9126" spans="6:6" ht="16.5" customHeight="1" x14ac:dyDescent="0.4">
      <c r="F9126" s="34" t="s">
        <v>32895</v>
      </c>
    </row>
    <row r="9127" spans="6:6" ht="16.5" customHeight="1" x14ac:dyDescent="0.4">
      <c r="F9127" s="34" t="s">
        <v>32896</v>
      </c>
    </row>
    <row r="9128" spans="6:6" ht="16.5" customHeight="1" x14ac:dyDescent="0.4">
      <c r="F9128" s="34" t="s">
        <v>32897</v>
      </c>
    </row>
    <row r="9129" spans="6:6" ht="16.5" customHeight="1" x14ac:dyDescent="0.4">
      <c r="F9129" s="34" t="s">
        <v>32898</v>
      </c>
    </row>
    <row r="9130" spans="6:6" ht="16.5" customHeight="1" x14ac:dyDescent="0.4">
      <c r="F9130" s="34" t="s">
        <v>32899</v>
      </c>
    </row>
    <row r="9131" spans="6:6" ht="16.5" customHeight="1" x14ac:dyDescent="0.4">
      <c r="F9131" s="34" t="s">
        <v>32900</v>
      </c>
    </row>
    <row r="9132" spans="6:6" ht="16.5" customHeight="1" x14ac:dyDescent="0.4">
      <c r="F9132" s="34" t="s">
        <v>32901</v>
      </c>
    </row>
    <row r="9133" spans="6:6" ht="16.5" customHeight="1" x14ac:dyDescent="0.4">
      <c r="F9133" s="34" t="s">
        <v>32902</v>
      </c>
    </row>
    <row r="9134" spans="6:6" ht="16.5" customHeight="1" x14ac:dyDescent="0.4">
      <c r="F9134" s="34" t="s">
        <v>32903</v>
      </c>
    </row>
    <row r="9135" spans="6:6" ht="16.5" customHeight="1" x14ac:dyDescent="0.4">
      <c r="F9135" s="34" t="s">
        <v>32904</v>
      </c>
    </row>
    <row r="9136" spans="6:6" ht="16.5" customHeight="1" x14ac:dyDescent="0.4">
      <c r="F9136" s="34" t="s">
        <v>32905</v>
      </c>
    </row>
    <row r="9137" spans="6:6" ht="16.5" customHeight="1" x14ac:dyDescent="0.4">
      <c r="F9137" s="34" t="s">
        <v>32906</v>
      </c>
    </row>
    <row r="9138" spans="6:6" ht="16.5" customHeight="1" x14ac:dyDescent="0.4">
      <c r="F9138" s="34" t="s">
        <v>32907</v>
      </c>
    </row>
    <row r="9139" spans="6:6" ht="16.5" customHeight="1" x14ac:dyDescent="0.4">
      <c r="F9139" s="34" t="s">
        <v>32908</v>
      </c>
    </row>
    <row r="9140" spans="6:6" ht="16.5" customHeight="1" x14ac:dyDescent="0.4">
      <c r="F9140" s="34" t="s">
        <v>32909</v>
      </c>
    </row>
    <row r="9141" spans="6:6" ht="16.5" customHeight="1" x14ac:dyDescent="0.4">
      <c r="F9141" s="34" t="s">
        <v>32910</v>
      </c>
    </row>
    <row r="9142" spans="6:6" ht="16.5" customHeight="1" x14ac:dyDescent="0.4">
      <c r="F9142" s="34" t="s">
        <v>32911</v>
      </c>
    </row>
    <row r="9143" spans="6:6" ht="16.5" customHeight="1" x14ac:dyDescent="0.4">
      <c r="F9143" s="34" t="s">
        <v>32912</v>
      </c>
    </row>
    <row r="9144" spans="6:6" ht="16.5" customHeight="1" x14ac:dyDescent="0.4">
      <c r="F9144" s="34" t="s">
        <v>32913</v>
      </c>
    </row>
    <row r="9145" spans="6:6" ht="16.5" customHeight="1" x14ac:dyDescent="0.4">
      <c r="F9145" s="34" t="s">
        <v>32914</v>
      </c>
    </row>
    <row r="9146" spans="6:6" ht="16.5" customHeight="1" x14ac:dyDescent="0.4">
      <c r="F9146" s="34" t="s">
        <v>32915</v>
      </c>
    </row>
    <row r="9147" spans="6:6" ht="16.5" customHeight="1" x14ac:dyDescent="0.4">
      <c r="F9147" s="34" t="s">
        <v>32916</v>
      </c>
    </row>
    <row r="9148" spans="6:6" ht="16.5" customHeight="1" x14ac:dyDescent="0.4">
      <c r="F9148" s="34" t="s">
        <v>32917</v>
      </c>
    </row>
    <row r="9149" spans="6:6" ht="16.5" customHeight="1" x14ac:dyDescent="0.4">
      <c r="F9149" s="34" t="s">
        <v>32918</v>
      </c>
    </row>
    <row r="9150" spans="6:6" ht="16.5" customHeight="1" x14ac:dyDescent="0.4">
      <c r="F9150" s="34" t="s">
        <v>32919</v>
      </c>
    </row>
    <row r="9151" spans="6:6" ht="16.5" customHeight="1" x14ac:dyDescent="0.4">
      <c r="F9151" s="34" t="s">
        <v>32920</v>
      </c>
    </row>
    <row r="9152" spans="6:6" ht="16.5" customHeight="1" x14ac:dyDescent="0.4">
      <c r="F9152" s="34" t="s">
        <v>32921</v>
      </c>
    </row>
    <row r="9153" spans="6:6" ht="16.5" customHeight="1" x14ac:dyDescent="0.4">
      <c r="F9153" s="34" t="s">
        <v>32922</v>
      </c>
    </row>
    <row r="9154" spans="6:6" ht="16.5" customHeight="1" x14ac:dyDescent="0.4">
      <c r="F9154" s="34" t="s">
        <v>32923</v>
      </c>
    </row>
    <row r="9155" spans="6:6" ht="16.5" customHeight="1" x14ac:dyDescent="0.4">
      <c r="F9155" s="34" t="s">
        <v>32924</v>
      </c>
    </row>
    <row r="9156" spans="6:6" ht="16.5" customHeight="1" x14ac:dyDescent="0.4">
      <c r="F9156" s="34" t="s">
        <v>32925</v>
      </c>
    </row>
    <row r="9157" spans="6:6" ht="16.5" customHeight="1" x14ac:dyDescent="0.4">
      <c r="F9157" s="34" t="s">
        <v>32926</v>
      </c>
    </row>
    <row r="9158" spans="6:6" ht="16.5" customHeight="1" x14ac:dyDescent="0.4">
      <c r="F9158" s="34" t="s">
        <v>32927</v>
      </c>
    </row>
    <row r="9159" spans="6:6" ht="16.5" customHeight="1" x14ac:dyDescent="0.4">
      <c r="F9159" s="34" t="s">
        <v>32928</v>
      </c>
    </row>
    <row r="9160" spans="6:6" ht="16.5" customHeight="1" x14ac:dyDescent="0.4">
      <c r="F9160" s="34" t="s">
        <v>32929</v>
      </c>
    </row>
    <row r="9161" spans="6:6" ht="16.5" customHeight="1" x14ac:dyDescent="0.4">
      <c r="F9161" s="34" t="s">
        <v>32930</v>
      </c>
    </row>
    <row r="9162" spans="6:6" ht="16.5" customHeight="1" x14ac:dyDescent="0.4">
      <c r="F9162" s="34" t="s">
        <v>32931</v>
      </c>
    </row>
    <row r="9163" spans="6:6" ht="16.5" customHeight="1" x14ac:dyDescent="0.4">
      <c r="F9163" s="34" t="s">
        <v>32932</v>
      </c>
    </row>
    <row r="9164" spans="6:6" ht="16.5" customHeight="1" x14ac:dyDescent="0.4">
      <c r="F9164" s="34" t="s">
        <v>32933</v>
      </c>
    </row>
    <row r="9165" spans="6:6" ht="16.5" customHeight="1" x14ac:dyDescent="0.4">
      <c r="F9165" s="34" t="s">
        <v>32934</v>
      </c>
    </row>
    <row r="9166" spans="6:6" ht="16.5" customHeight="1" x14ac:dyDescent="0.4">
      <c r="F9166" s="34" t="s">
        <v>32935</v>
      </c>
    </row>
    <row r="9167" spans="6:6" ht="16.5" customHeight="1" x14ac:dyDescent="0.4">
      <c r="F9167" s="34" t="s">
        <v>32936</v>
      </c>
    </row>
    <row r="9168" spans="6:6" ht="16.5" customHeight="1" x14ac:dyDescent="0.4">
      <c r="F9168" s="34" t="s">
        <v>32937</v>
      </c>
    </row>
    <row r="9169" spans="6:6" ht="16.5" customHeight="1" x14ac:dyDescent="0.4">
      <c r="F9169" s="34" t="s">
        <v>32938</v>
      </c>
    </row>
    <row r="9170" spans="6:6" ht="16.5" customHeight="1" x14ac:dyDescent="0.4">
      <c r="F9170" s="34" t="s">
        <v>32939</v>
      </c>
    </row>
    <row r="9171" spans="6:6" ht="16.5" customHeight="1" x14ac:dyDescent="0.4">
      <c r="F9171" s="34" t="s">
        <v>32940</v>
      </c>
    </row>
    <row r="9172" spans="6:6" ht="16.5" customHeight="1" x14ac:dyDescent="0.4">
      <c r="F9172" s="34" t="s">
        <v>32941</v>
      </c>
    </row>
    <row r="9173" spans="6:6" ht="16.5" customHeight="1" x14ac:dyDescent="0.4">
      <c r="F9173" s="34" t="s">
        <v>32942</v>
      </c>
    </row>
    <row r="9174" spans="6:6" ht="16.5" customHeight="1" x14ac:dyDescent="0.4">
      <c r="F9174" s="34" t="s">
        <v>32943</v>
      </c>
    </row>
    <row r="9175" spans="6:6" ht="16.5" customHeight="1" x14ac:dyDescent="0.4">
      <c r="F9175" s="34" t="s">
        <v>32944</v>
      </c>
    </row>
    <row r="9176" spans="6:6" ht="16.5" customHeight="1" x14ac:dyDescent="0.4">
      <c r="F9176" s="34" t="s">
        <v>32945</v>
      </c>
    </row>
    <row r="9177" spans="6:6" ht="16.5" customHeight="1" x14ac:dyDescent="0.4">
      <c r="F9177" s="34" t="s">
        <v>32946</v>
      </c>
    </row>
    <row r="9178" spans="6:6" ht="16.5" customHeight="1" x14ac:dyDescent="0.4">
      <c r="F9178" s="34" t="s">
        <v>32947</v>
      </c>
    </row>
    <row r="9179" spans="6:6" ht="16.5" customHeight="1" x14ac:dyDescent="0.4">
      <c r="F9179" s="34" t="s">
        <v>32948</v>
      </c>
    </row>
    <row r="9180" spans="6:6" ht="16.5" customHeight="1" x14ac:dyDescent="0.4">
      <c r="F9180" s="34" t="s">
        <v>32949</v>
      </c>
    </row>
    <row r="9181" spans="6:6" ht="16.5" customHeight="1" x14ac:dyDescent="0.4">
      <c r="F9181" s="34" t="s">
        <v>32950</v>
      </c>
    </row>
    <row r="9182" spans="6:6" ht="16.5" customHeight="1" x14ac:dyDescent="0.4">
      <c r="F9182" s="34" t="s">
        <v>32951</v>
      </c>
    </row>
    <row r="9183" spans="6:6" ht="16.5" customHeight="1" x14ac:dyDescent="0.4">
      <c r="F9183" s="34" t="s">
        <v>32952</v>
      </c>
    </row>
    <row r="9184" spans="6:6" ht="16.5" customHeight="1" x14ac:dyDescent="0.4">
      <c r="F9184" s="34" t="s">
        <v>32953</v>
      </c>
    </row>
    <row r="9185" spans="6:6" ht="16.5" customHeight="1" x14ac:dyDescent="0.4">
      <c r="F9185" s="34" t="s">
        <v>32954</v>
      </c>
    </row>
    <row r="9186" spans="6:6" ht="16.5" customHeight="1" x14ac:dyDescent="0.4">
      <c r="F9186" s="34" t="s">
        <v>32955</v>
      </c>
    </row>
    <row r="9187" spans="6:6" ht="16.5" customHeight="1" x14ac:dyDescent="0.4">
      <c r="F9187" s="34" t="s">
        <v>32956</v>
      </c>
    </row>
    <row r="9188" spans="6:6" ht="16.5" customHeight="1" x14ac:dyDescent="0.4">
      <c r="F9188" s="34" t="s">
        <v>32957</v>
      </c>
    </row>
    <row r="9189" spans="6:6" ht="16.5" customHeight="1" x14ac:dyDescent="0.4">
      <c r="F9189" s="34" t="s">
        <v>32958</v>
      </c>
    </row>
    <row r="9190" spans="6:6" ht="16.5" customHeight="1" x14ac:dyDescent="0.4">
      <c r="F9190" s="34" t="s">
        <v>32959</v>
      </c>
    </row>
    <row r="9191" spans="6:6" ht="16.5" customHeight="1" x14ac:dyDescent="0.4">
      <c r="F9191" s="34" t="s">
        <v>32960</v>
      </c>
    </row>
    <row r="9192" spans="6:6" ht="16.5" customHeight="1" x14ac:dyDescent="0.4">
      <c r="F9192" s="34" t="s">
        <v>32961</v>
      </c>
    </row>
    <row r="9193" spans="6:6" ht="16.5" customHeight="1" x14ac:dyDescent="0.4">
      <c r="F9193" s="34" t="s">
        <v>32962</v>
      </c>
    </row>
    <row r="9194" spans="6:6" ht="16.5" customHeight="1" x14ac:dyDescent="0.4">
      <c r="F9194" s="34" t="s">
        <v>32963</v>
      </c>
    </row>
    <row r="9195" spans="6:6" ht="16.5" customHeight="1" x14ac:dyDescent="0.4">
      <c r="F9195" s="34" t="s">
        <v>32964</v>
      </c>
    </row>
    <row r="9196" spans="6:6" ht="16.5" customHeight="1" x14ac:dyDescent="0.4">
      <c r="F9196" s="34" t="s">
        <v>32965</v>
      </c>
    </row>
    <row r="9197" spans="6:6" ht="16.5" customHeight="1" x14ac:dyDescent="0.4">
      <c r="F9197" s="34" t="s">
        <v>32966</v>
      </c>
    </row>
    <row r="9198" spans="6:6" ht="16.5" customHeight="1" x14ac:dyDescent="0.4">
      <c r="F9198" s="34" t="s">
        <v>32967</v>
      </c>
    </row>
    <row r="9199" spans="6:6" ht="16.5" customHeight="1" x14ac:dyDescent="0.4">
      <c r="F9199" s="34" t="s">
        <v>32968</v>
      </c>
    </row>
    <row r="9200" spans="6:6" ht="16.5" customHeight="1" x14ac:dyDescent="0.4">
      <c r="F9200" s="34" t="s">
        <v>32969</v>
      </c>
    </row>
    <row r="9201" spans="6:6" ht="16.5" customHeight="1" x14ac:dyDescent="0.4">
      <c r="F9201" s="34" t="s">
        <v>32970</v>
      </c>
    </row>
    <row r="9202" spans="6:6" ht="16.5" customHeight="1" x14ac:dyDescent="0.4">
      <c r="F9202" s="34" t="s">
        <v>32971</v>
      </c>
    </row>
    <row r="9203" spans="6:6" ht="16.5" customHeight="1" x14ac:dyDescent="0.4">
      <c r="F9203" s="34" t="s">
        <v>32972</v>
      </c>
    </row>
    <row r="9204" spans="6:6" ht="16.5" customHeight="1" x14ac:dyDescent="0.4">
      <c r="F9204" s="34" t="s">
        <v>32973</v>
      </c>
    </row>
    <row r="9205" spans="6:6" ht="16.5" customHeight="1" x14ac:dyDescent="0.4">
      <c r="F9205" s="34" t="s">
        <v>32974</v>
      </c>
    </row>
    <row r="9206" spans="6:6" ht="16.5" customHeight="1" x14ac:dyDescent="0.4">
      <c r="F9206" s="34" t="s">
        <v>32975</v>
      </c>
    </row>
    <row r="9207" spans="6:6" ht="16.5" customHeight="1" x14ac:dyDescent="0.4">
      <c r="F9207" s="34" t="s">
        <v>32976</v>
      </c>
    </row>
    <row r="9208" spans="6:6" ht="16.5" customHeight="1" x14ac:dyDescent="0.4">
      <c r="F9208" s="34" t="s">
        <v>32977</v>
      </c>
    </row>
    <row r="9209" spans="6:6" ht="16.5" customHeight="1" x14ac:dyDescent="0.4">
      <c r="F9209" s="34" t="s">
        <v>32978</v>
      </c>
    </row>
    <row r="9210" spans="6:6" ht="16.5" customHeight="1" x14ac:dyDescent="0.4">
      <c r="F9210" s="34" t="s">
        <v>32979</v>
      </c>
    </row>
    <row r="9211" spans="6:6" ht="16.5" customHeight="1" x14ac:dyDescent="0.4">
      <c r="F9211" s="34" t="s">
        <v>32980</v>
      </c>
    </row>
    <row r="9212" spans="6:6" ht="16.5" customHeight="1" x14ac:dyDescent="0.4">
      <c r="F9212" s="34" t="s">
        <v>32981</v>
      </c>
    </row>
    <row r="9213" spans="6:6" ht="16.5" customHeight="1" x14ac:dyDescent="0.4">
      <c r="F9213" s="34" t="s">
        <v>32982</v>
      </c>
    </row>
    <row r="9214" spans="6:6" ht="16.5" customHeight="1" x14ac:dyDescent="0.4">
      <c r="F9214" s="34" t="s">
        <v>32983</v>
      </c>
    </row>
    <row r="9215" spans="6:6" ht="16.5" customHeight="1" x14ac:dyDescent="0.4">
      <c r="F9215" s="34" t="s">
        <v>32984</v>
      </c>
    </row>
    <row r="9216" spans="6:6" ht="16.5" customHeight="1" x14ac:dyDescent="0.4">
      <c r="F9216" s="34" t="s">
        <v>32985</v>
      </c>
    </row>
    <row r="9217" spans="6:6" ht="16.5" customHeight="1" x14ac:dyDescent="0.4">
      <c r="F9217" s="34" t="s">
        <v>32986</v>
      </c>
    </row>
    <row r="9218" spans="6:6" ht="16.5" customHeight="1" x14ac:dyDescent="0.4">
      <c r="F9218" s="34" t="s">
        <v>32987</v>
      </c>
    </row>
    <row r="9219" spans="6:6" ht="16.5" customHeight="1" x14ac:dyDescent="0.4">
      <c r="F9219" s="34" t="s">
        <v>32988</v>
      </c>
    </row>
    <row r="9220" spans="6:6" ht="16.5" customHeight="1" x14ac:dyDescent="0.4">
      <c r="F9220" s="34" t="s">
        <v>32989</v>
      </c>
    </row>
    <row r="9221" spans="6:6" ht="16.5" customHeight="1" x14ac:dyDescent="0.4">
      <c r="F9221" s="34" t="s">
        <v>32990</v>
      </c>
    </row>
    <row r="9222" spans="6:6" ht="16.5" customHeight="1" x14ac:dyDescent="0.4">
      <c r="F9222" s="34" t="s">
        <v>32991</v>
      </c>
    </row>
    <row r="9223" spans="6:6" ht="16.5" customHeight="1" x14ac:dyDescent="0.4">
      <c r="F9223" s="34" t="s">
        <v>32992</v>
      </c>
    </row>
    <row r="9224" spans="6:6" ht="16.5" customHeight="1" x14ac:dyDescent="0.4">
      <c r="F9224" s="34" t="s">
        <v>32993</v>
      </c>
    </row>
    <row r="9225" spans="6:6" ht="16.5" customHeight="1" x14ac:dyDescent="0.4">
      <c r="F9225" s="34" t="s">
        <v>32994</v>
      </c>
    </row>
    <row r="9226" spans="6:6" ht="16.5" customHeight="1" x14ac:dyDescent="0.4">
      <c r="F9226" s="34" t="s">
        <v>32995</v>
      </c>
    </row>
    <row r="9227" spans="6:6" ht="16.5" customHeight="1" x14ac:dyDescent="0.4">
      <c r="F9227" s="34" t="s">
        <v>32996</v>
      </c>
    </row>
    <row r="9228" spans="6:6" ht="16.5" customHeight="1" x14ac:dyDescent="0.4">
      <c r="F9228" s="34" t="s">
        <v>32997</v>
      </c>
    </row>
    <row r="9229" spans="6:6" ht="16.5" customHeight="1" x14ac:dyDescent="0.4">
      <c r="F9229" s="34" t="s">
        <v>32998</v>
      </c>
    </row>
    <row r="9230" spans="6:6" ht="16.5" customHeight="1" x14ac:dyDescent="0.4">
      <c r="F9230" s="34" t="s">
        <v>32999</v>
      </c>
    </row>
    <row r="9231" spans="6:6" ht="16.5" customHeight="1" x14ac:dyDescent="0.4">
      <c r="F9231" s="34" t="s">
        <v>33000</v>
      </c>
    </row>
    <row r="9232" spans="6:6" ht="16.5" customHeight="1" x14ac:dyDescent="0.4">
      <c r="F9232" s="34" t="s">
        <v>33001</v>
      </c>
    </row>
    <row r="9233" spans="6:6" ht="16.5" customHeight="1" x14ac:dyDescent="0.4">
      <c r="F9233" s="34" t="s">
        <v>33002</v>
      </c>
    </row>
    <row r="9234" spans="6:6" ht="16.5" customHeight="1" x14ac:dyDescent="0.4">
      <c r="F9234" s="34" t="s">
        <v>33003</v>
      </c>
    </row>
    <row r="9235" spans="6:6" ht="16.5" customHeight="1" x14ac:dyDescent="0.4">
      <c r="F9235" s="34" t="s">
        <v>33004</v>
      </c>
    </row>
    <row r="9236" spans="6:6" ht="16.5" customHeight="1" x14ac:dyDescent="0.4">
      <c r="F9236" s="34" t="s">
        <v>33005</v>
      </c>
    </row>
    <row r="9237" spans="6:6" ht="16.5" customHeight="1" x14ac:dyDescent="0.4">
      <c r="F9237" s="34" t="s">
        <v>33006</v>
      </c>
    </row>
    <row r="9238" spans="6:6" ht="16.5" customHeight="1" x14ac:dyDescent="0.4">
      <c r="F9238" s="34" t="s">
        <v>33007</v>
      </c>
    </row>
    <row r="9239" spans="6:6" ht="16.5" customHeight="1" x14ac:dyDescent="0.4">
      <c r="F9239" s="34" t="s">
        <v>33008</v>
      </c>
    </row>
    <row r="9240" spans="6:6" ht="16.5" customHeight="1" x14ac:dyDescent="0.4">
      <c r="F9240" s="34" t="s">
        <v>33009</v>
      </c>
    </row>
    <row r="9241" spans="6:6" ht="16.5" customHeight="1" x14ac:dyDescent="0.4">
      <c r="F9241" s="34" t="s">
        <v>33010</v>
      </c>
    </row>
    <row r="9242" spans="6:6" ht="16.5" customHeight="1" x14ac:dyDescent="0.4">
      <c r="F9242" s="34" t="s">
        <v>33011</v>
      </c>
    </row>
    <row r="9243" spans="6:6" ht="16.5" customHeight="1" x14ac:dyDescent="0.4">
      <c r="F9243" s="34" t="s">
        <v>33012</v>
      </c>
    </row>
    <row r="9244" spans="6:6" ht="16.5" customHeight="1" x14ac:dyDescent="0.4">
      <c r="F9244" s="34" t="s">
        <v>33013</v>
      </c>
    </row>
    <row r="9245" spans="6:6" ht="16.5" customHeight="1" x14ac:dyDescent="0.4">
      <c r="F9245" s="34" t="s">
        <v>33014</v>
      </c>
    </row>
    <row r="9246" spans="6:6" ht="16.5" customHeight="1" x14ac:dyDescent="0.4">
      <c r="F9246" s="34" t="s">
        <v>33015</v>
      </c>
    </row>
    <row r="9247" spans="6:6" ht="16.5" customHeight="1" x14ac:dyDescent="0.4">
      <c r="F9247" s="34" t="s">
        <v>33016</v>
      </c>
    </row>
    <row r="9248" spans="6:6" ht="16.5" customHeight="1" x14ac:dyDescent="0.4">
      <c r="F9248" s="34" t="s">
        <v>33017</v>
      </c>
    </row>
    <row r="9249" spans="6:6" ht="16.5" customHeight="1" x14ac:dyDescent="0.4">
      <c r="F9249" s="34" t="s">
        <v>33018</v>
      </c>
    </row>
    <row r="9250" spans="6:6" ht="16.5" customHeight="1" x14ac:dyDescent="0.4">
      <c r="F9250" s="34" t="s">
        <v>33019</v>
      </c>
    </row>
    <row r="9251" spans="6:6" ht="16.5" customHeight="1" x14ac:dyDescent="0.4">
      <c r="F9251" s="34" t="s">
        <v>33020</v>
      </c>
    </row>
    <row r="9252" spans="6:6" ht="16.5" customHeight="1" x14ac:dyDescent="0.4">
      <c r="F9252" s="34" t="s">
        <v>33021</v>
      </c>
    </row>
    <row r="9253" spans="6:6" ht="16.5" customHeight="1" x14ac:dyDescent="0.4">
      <c r="F9253" s="34" t="s">
        <v>33022</v>
      </c>
    </row>
    <row r="9254" spans="6:6" ht="16.5" customHeight="1" x14ac:dyDescent="0.4">
      <c r="F9254" s="34" t="s">
        <v>33023</v>
      </c>
    </row>
    <row r="9255" spans="6:6" ht="16.5" customHeight="1" x14ac:dyDescent="0.4">
      <c r="F9255" s="34" t="s">
        <v>33024</v>
      </c>
    </row>
    <row r="9256" spans="6:6" ht="16.5" customHeight="1" x14ac:dyDescent="0.4">
      <c r="F9256" s="34" t="s">
        <v>33025</v>
      </c>
    </row>
    <row r="9257" spans="6:6" ht="16.5" customHeight="1" x14ac:dyDescent="0.4">
      <c r="F9257" s="34" t="s">
        <v>33026</v>
      </c>
    </row>
    <row r="9258" spans="6:6" ht="16.5" customHeight="1" x14ac:dyDescent="0.4">
      <c r="F9258" s="34" t="s">
        <v>33027</v>
      </c>
    </row>
    <row r="9259" spans="6:6" ht="16.5" customHeight="1" x14ac:dyDescent="0.4">
      <c r="F9259" s="34" t="s">
        <v>33028</v>
      </c>
    </row>
    <row r="9260" spans="6:6" ht="16.5" customHeight="1" x14ac:dyDescent="0.4">
      <c r="F9260" s="34" t="s">
        <v>33029</v>
      </c>
    </row>
    <row r="9261" spans="6:6" ht="16.5" customHeight="1" x14ac:dyDescent="0.4">
      <c r="F9261" s="34" t="s">
        <v>33030</v>
      </c>
    </row>
    <row r="9262" spans="6:6" ht="16.5" customHeight="1" x14ac:dyDescent="0.4">
      <c r="F9262" s="34" t="s">
        <v>33031</v>
      </c>
    </row>
    <row r="9263" spans="6:6" ht="16.5" customHeight="1" x14ac:dyDescent="0.4">
      <c r="F9263" s="34" t="s">
        <v>33032</v>
      </c>
    </row>
    <row r="9264" spans="6:6" ht="16.5" customHeight="1" x14ac:dyDescent="0.4">
      <c r="F9264" s="34" t="s">
        <v>33033</v>
      </c>
    </row>
    <row r="9265" spans="6:6" ht="16.5" customHeight="1" x14ac:dyDescent="0.4">
      <c r="F9265" s="34" t="s">
        <v>33034</v>
      </c>
    </row>
    <row r="9266" spans="6:6" ht="16.5" customHeight="1" x14ac:dyDescent="0.4">
      <c r="F9266" s="34" t="s">
        <v>33035</v>
      </c>
    </row>
    <row r="9267" spans="6:6" ht="16.5" customHeight="1" x14ac:dyDescent="0.4">
      <c r="F9267" s="34" t="s">
        <v>33036</v>
      </c>
    </row>
    <row r="9268" spans="6:6" ht="16.5" customHeight="1" x14ac:dyDescent="0.4">
      <c r="F9268" s="34" t="s">
        <v>33037</v>
      </c>
    </row>
    <row r="9269" spans="6:6" ht="16.5" customHeight="1" x14ac:dyDescent="0.4">
      <c r="F9269" s="34" t="s">
        <v>33038</v>
      </c>
    </row>
    <row r="9270" spans="6:6" ht="16.5" customHeight="1" x14ac:dyDescent="0.4">
      <c r="F9270" s="34" t="s">
        <v>33039</v>
      </c>
    </row>
    <row r="9271" spans="6:6" ht="16.5" customHeight="1" x14ac:dyDescent="0.4">
      <c r="F9271" s="34" t="s">
        <v>33040</v>
      </c>
    </row>
    <row r="9272" spans="6:6" ht="16.5" customHeight="1" x14ac:dyDescent="0.4">
      <c r="F9272" s="34" t="s">
        <v>33041</v>
      </c>
    </row>
    <row r="9273" spans="6:6" ht="16.5" customHeight="1" x14ac:dyDescent="0.4">
      <c r="F9273" s="34" t="s">
        <v>33042</v>
      </c>
    </row>
    <row r="9274" spans="6:6" ht="16.5" customHeight="1" x14ac:dyDescent="0.4">
      <c r="F9274" s="34" t="s">
        <v>33043</v>
      </c>
    </row>
    <row r="9275" spans="6:6" ht="16.5" customHeight="1" x14ac:dyDescent="0.4">
      <c r="F9275" s="34" t="s">
        <v>33044</v>
      </c>
    </row>
    <row r="9276" spans="6:6" ht="16.5" customHeight="1" x14ac:dyDescent="0.4">
      <c r="F9276" s="34" t="s">
        <v>33045</v>
      </c>
    </row>
    <row r="9277" spans="6:6" ht="16.5" customHeight="1" x14ac:dyDescent="0.4">
      <c r="F9277" s="34" t="s">
        <v>33046</v>
      </c>
    </row>
    <row r="9278" spans="6:6" ht="16.5" customHeight="1" x14ac:dyDescent="0.4">
      <c r="F9278" s="34" t="s">
        <v>33047</v>
      </c>
    </row>
    <row r="9279" spans="6:6" ht="16.5" customHeight="1" x14ac:dyDescent="0.4">
      <c r="F9279" s="34" t="s">
        <v>33048</v>
      </c>
    </row>
    <row r="9280" spans="6:6" ht="16.5" customHeight="1" x14ac:dyDescent="0.4">
      <c r="F9280" s="34" t="s">
        <v>33049</v>
      </c>
    </row>
    <row r="9281" spans="6:6" ht="16.5" customHeight="1" x14ac:dyDescent="0.4">
      <c r="F9281" s="34" t="s">
        <v>33050</v>
      </c>
    </row>
    <row r="9282" spans="6:6" ht="16.5" customHeight="1" x14ac:dyDescent="0.4">
      <c r="F9282" s="34" t="s">
        <v>33051</v>
      </c>
    </row>
    <row r="9283" spans="6:6" ht="16.5" customHeight="1" x14ac:dyDescent="0.4">
      <c r="F9283" s="34" t="s">
        <v>33052</v>
      </c>
    </row>
    <row r="9284" spans="6:6" ht="16.5" customHeight="1" x14ac:dyDescent="0.4">
      <c r="F9284" s="34" t="s">
        <v>33053</v>
      </c>
    </row>
    <row r="9285" spans="6:6" ht="16.5" customHeight="1" x14ac:dyDescent="0.4">
      <c r="F9285" s="34" t="s">
        <v>33054</v>
      </c>
    </row>
    <row r="9286" spans="6:6" ht="16.5" customHeight="1" x14ac:dyDescent="0.4">
      <c r="F9286" s="34" t="s">
        <v>33055</v>
      </c>
    </row>
    <row r="9287" spans="6:6" ht="16.5" customHeight="1" x14ac:dyDescent="0.4">
      <c r="F9287" s="34" t="s">
        <v>33056</v>
      </c>
    </row>
    <row r="9288" spans="6:6" ht="16.5" customHeight="1" x14ac:dyDescent="0.4">
      <c r="F9288" s="34" t="s">
        <v>33057</v>
      </c>
    </row>
    <row r="9289" spans="6:6" ht="16.5" customHeight="1" x14ac:dyDescent="0.4">
      <c r="F9289" s="34" t="s">
        <v>33058</v>
      </c>
    </row>
    <row r="9290" spans="6:6" ht="16.5" customHeight="1" x14ac:dyDescent="0.4">
      <c r="F9290" s="34" t="s">
        <v>33059</v>
      </c>
    </row>
    <row r="9291" spans="6:6" ht="16.5" customHeight="1" x14ac:dyDescent="0.4">
      <c r="F9291" s="34" t="s">
        <v>33060</v>
      </c>
    </row>
    <row r="9292" spans="6:6" ht="16.5" customHeight="1" x14ac:dyDescent="0.4">
      <c r="F9292" s="34" t="s">
        <v>33061</v>
      </c>
    </row>
    <row r="9293" spans="6:6" ht="16.5" customHeight="1" x14ac:dyDescent="0.4">
      <c r="F9293" s="34" t="s">
        <v>33062</v>
      </c>
    </row>
    <row r="9294" spans="6:6" ht="16.5" customHeight="1" x14ac:dyDescent="0.4">
      <c r="F9294" s="34" t="s">
        <v>33063</v>
      </c>
    </row>
    <row r="9295" spans="6:6" ht="16.5" customHeight="1" x14ac:dyDescent="0.4">
      <c r="F9295" s="34" t="s">
        <v>33064</v>
      </c>
    </row>
    <row r="9296" spans="6:6" ht="16.5" customHeight="1" x14ac:dyDescent="0.4">
      <c r="F9296" s="34" t="s">
        <v>33065</v>
      </c>
    </row>
    <row r="9297" spans="6:6" ht="16.5" customHeight="1" x14ac:dyDescent="0.4">
      <c r="F9297" s="34" t="s">
        <v>33066</v>
      </c>
    </row>
    <row r="9298" spans="6:6" ht="16.5" customHeight="1" x14ac:dyDescent="0.4">
      <c r="F9298" s="34" t="s">
        <v>33067</v>
      </c>
    </row>
    <row r="9299" spans="6:6" ht="16.5" customHeight="1" x14ac:dyDescent="0.4">
      <c r="F9299" s="34" t="s">
        <v>33068</v>
      </c>
    </row>
    <row r="9300" spans="6:6" ht="16.5" customHeight="1" x14ac:dyDescent="0.4">
      <c r="F9300" s="34" t="s">
        <v>33069</v>
      </c>
    </row>
    <row r="9301" spans="6:6" ht="16.5" customHeight="1" x14ac:dyDescent="0.4">
      <c r="F9301" s="34" t="s">
        <v>33070</v>
      </c>
    </row>
    <row r="9302" spans="6:6" ht="16.5" customHeight="1" x14ac:dyDescent="0.4">
      <c r="F9302" s="34" t="s">
        <v>33071</v>
      </c>
    </row>
    <row r="9303" spans="6:6" ht="16.5" customHeight="1" x14ac:dyDescent="0.4">
      <c r="F9303" s="34" t="s">
        <v>33072</v>
      </c>
    </row>
    <row r="9304" spans="6:6" ht="16.5" customHeight="1" x14ac:dyDescent="0.4">
      <c r="F9304" s="34" t="s">
        <v>33073</v>
      </c>
    </row>
    <row r="9305" spans="6:6" ht="16.5" customHeight="1" x14ac:dyDescent="0.4">
      <c r="F9305" s="34" t="s">
        <v>33074</v>
      </c>
    </row>
    <row r="9306" spans="6:6" ht="16.5" customHeight="1" x14ac:dyDescent="0.4">
      <c r="F9306" s="34" t="s">
        <v>33075</v>
      </c>
    </row>
    <row r="9307" spans="6:6" ht="16.5" customHeight="1" x14ac:dyDescent="0.4">
      <c r="F9307" s="34" t="s">
        <v>33076</v>
      </c>
    </row>
    <row r="9308" spans="6:6" ht="16.5" customHeight="1" x14ac:dyDescent="0.4">
      <c r="F9308" s="34" t="s">
        <v>33077</v>
      </c>
    </row>
    <row r="9309" spans="6:6" ht="16.5" customHeight="1" x14ac:dyDescent="0.4">
      <c r="F9309" s="34" t="s">
        <v>33078</v>
      </c>
    </row>
    <row r="9310" spans="6:6" ht="16.5" customHeight="1" x14ac:dyDescent="0.4">
      <c r="F9310" s="34" t="s">
        <v>33079</v>
      </c>
    </row>
    <row r="9311" spans="6:6" ht="16.5" customHeight="1" x14ac:dyDescent="0.4">
      <c r="F9311" s="34" t="s">
        <v>33080</v>
      </c>
    </row>
    <row r="9312" spans="6:6" ht="16.5" customHeight="1" x14ac:dyDescent="0.4">
      <c r="F9312" s="34" t="s">
        <v>33081</v>
      </c>
    </row>
    <row r="9313" spans="6:6" ht="16.5" customHeight="1" x14ac:dyDescent="0.4">
      <c r="F9313" s="34" t="s">
        <v>33082</v>
      </c>
    </row>
    <row r="9314" spans="6:6" ht="16.5" customHeight="1" x14ac:dyDescent="0.4">
      <c r="F9314" s="34" t="s">
        <v>33083</v>
      </c>
    </row>
    <row r="9315" spans="6:6" ht="16.5" customHeight="1" x14ac:dyDescent="0.4">
      <c r="F9315" s="34" t="s">
        <v>33084</v>
      </c>
    </row>
    <row r="9316" spans="6:6" ht="16.5" customHeight="1" x14ac:dyDescent="0.4">
      <c r="F9316" s="34" t="s">
        <v>33085</v>
      </c>
    </row>
    <row r="9317" spans="6:6" ht="16.5" customHeight="1" x14ac:dyDescent="0.4">
      <c r="F9317" s="34" t="s">
        <v>33086</v>
      </c>
    </row>
    <row r="9318" spans="6:6" ht="16.5" customHeight="1" x14ac:dyDescent="0.4">
      <c r="F9318" s="34" t="s">
        <v>33087</v>
      </c>
    </row>
    <row r="9319" spans="6:6" ht="16.5" customHeight="1" x14ac:dyDescent="0.4">
      <c r="F9319" s="34" t="s">
        <v>33088</v>
      </c>
    </row>
    <row r="9320" spans="6:6" ht="16.5" customHeight="1" x14ac:dyDescent="0.4">
      <c r="F9320" s="34" t="s">
        <v>33089</v>
      </c>
    </row>
    <row r="9321" spans="6:6" ht="16.5" customHeight="1" x14ac:dyDescent="0.4">
      <c r="F9321" s="34" t="s">
        <v>33090</v>
      </c>
    </row>
    <row r="9322" spans="6:6" ht="16.5" customHeight="1" x14ac:dyDescent="0.4">
      <c r="F9322" s="34" t="s">
        <v>33091</v>
      </c>
    </row>
    <row r="9323" spans="6:6" ht="16.5" customHeight="1" x14ac:dyDescent="0.4">
      <c r="F9323" s="34" t="s">
        <v>33092</v>
      </c>
    </row>
    <row r="9324" spans="6:6" ht="16.5" customHeight="1" x14ac:dyDescent="0.4">
      <c r="F9324" s="34" t="s">
        <v>33093</v>
      </c>
    </row>
    <row r="9325" spans="6:6" ht="16.5" customHeight="1" x14ac:dyDescent="0.4">
      <c r="F9325" s="34" t="s">
        <v>33094</v>
      </c>
    </row>
    <row r="9326" spans="6:6" ht="16.5" customHeight="1" x14ac:dyDescent="0.4">
      <c r="F9326" s="34" t="s">
        <v>33095</v>
      </c>
    </row>
    <row r="9327" spans="6:6" ht="16.5" customHeight="1" x14ac:dyDescent="0.4">
      <c r="F9327" s="34" t="s">
        <v>33096</v>
      </c>
    </row>
    <row r="9328" spans="6:6" ht="16.5" customHeight="1" x14ac:dyDescent="0.4">
      <c r="F9328" s="34" t="s">
        <v>33097</v>
      </c>
    </row>
    <row r="9329" spans="6:6" ht="16.5" customHeight="1" x14ac:dyDescent="0.4">
      <c r="F9329" s="34" t="s">
        <v>33098</v>
      </c>
    </row>
    <row r="9330" spans="6:6" ht="16.5" customHeight="1" x14ac:dyDescent="0.4">
      <c r="F9330" s="34" t="s">
        <v>33099</v>
      </c>
    </row>
    <row r="9331" spans="6:6" ht="16.5" customHeight="1" x14ac:dyDescent="0.4">
      <c r="F9331" s="34" t="s">
        <v>33100</v>
      </c>
    </row>
    <row r="9332" spans="6:6" ht="16.5" customHeight="1" x14ac:dyDescent="0.4">
      <c r="F9332" s="34" t="s">
        <v>33101</v>
      </c>
    </row>
    <row r="9333" spans="6:6" ht="16.5" customHeight="1" x14ac:dyDescent="0.4">
      <c r="F9333" s="34" t="s">
        <v>33102</v>
      </c>
    </row>
    <row r="9334" spans="6:6" ht="16.5" customHeight="1" x14ac:dyDescent="0.4">
      <c r="F9334" s="34" t="s">
        <v>33103</v>
      </c>
    </row>
    <row r="9335" spans="6:6" ht="16.5" customHeight="1" x14ac:dyDescent="0.4">
      <c r="F9335" s="34" t="s">
        <v>33104</v>
      </c>
    </row>
    <row r="9336" spans="6:6" ht="16.5" customHeight="1" x14ac:dyDescent="0.4">
      <c r="F9336" s="34" t="s">
        <v>33105</v>
      </c>
    </row>
    <row r="9337" spans="6:6" ht="16.5" customHeight="1" x14ac:dyDescent="0.4">
      <c r="F9337" s="34" t="s">
        <v>33106</v>
      </c>
    </row>
    <row r="9338" spans="6:6" ht="16.5" customHeight="1" x14ac:dyDescent="0.4">
      <c r="F9338" s="34" t="s">
        <v>33107</v>
      </c>
    </row>
    <row r="9339" spans="6:6" ht="16.5" customHeight="1" x14ac:dyDescent="0.4">
      <c r="F9339" s="34" t="s">
        <v>33108</v>
      </c>
    </row>
    <row r="9340" spans="6:6" ht="16.5" customHeight="1" x14ac:dyDescent="0.4">
      <c r="F9340" s="34" t="s">
        <v>33109</v>
      </c>
    </row>
    <row r="9341" spans="6:6" ht="16.5" customHeight="1" x14ac:dyDescent="0.4">
      <c r="F9341" s="34" t="s">
        <v>33110</v>
      </c>
    </row>
    <row r="9342" spans="6:6" ht="16.5" customHeight="1" x14ac:dyDescent="0.4">
      <c r="F9342" s="34" t="s">
        <v>33111</v>
      </c>
    </row>
    <row r="9343" spans="6:6" ht="16.5" customHeight="1" x14ac:dyDescent="0.4">
      <c r="F9343" s="34" t="s">
        <v>33112</v>
      </c>
    </row>
    <row r="9344" spans="6:6" ht="16.5" customHeight="1" x14ac:dyDescent="0.4">
      <c r="F9344" s="34" t="s">
        <v>33113</v>
      </c>
    </row>
    <row r="9345" spans="6:6" ht="16.5" customHeight="1" x14ac:dyDescent="0.4">
      <c r="F9345" s="34" t="s">
        <v>33114</v>
      </c>
    </row>
    <row r="9346" spans="6:6" ht="16.5" customHeight="1" x14ac:dyDescent="0.4">
      <c r="F9346" s="34" t="s">
        <v>33115</v>
      </c>
    </row>
    <row r="9347" spans="6:6" ht="16.5" customHeight="1" x14ac:dyDescent="0.4">
      <c r="F9347" s="34" t="s">
        <v>33116</v>
      </c>
    </row>
    <row r="9348" spans="6:6" ht="16.5" customHeight="1" x14ac:dyDescent="0.4">
      <c r="F9348" s="34" t="s">
        <v>33117</v>
      </c>
    </row>
    <row r="9349" spans="6:6" ht="16.5" customHeight="1" x14ac:dyDescent="0.4">
      <c r="F9349" s="34" t="s">
        <v>33118</v>
      </c>
    </row>
    <row r="9350" spans="6:6" ht="16.5" customHeight="1" x14ac:dyDescent="0.4">
      <c r="F9350" s="34" t="s">
        <v>33119</v>
      </c>
    </row>
    <row r="9351" spans="6:6" ht="16.5" customHeight="1" x14ac:dyDescent="0.4">
      <c r="F9351" s="34" t="s">
        <v>33120</v>
      </c>
    </row>
    <row r="9352" spans="6:6" ht="16.5" customHeight="1" x14ac:dyDescent="0.4">
      <c r="F9352" s="34" t="s">
        <v>33121</v>
      </c>
    </row>
    <row r="9353" spans="6:6" ht="16.5" customHeight="1" x14ac:dyDescent="0.4">
      <c r="F9353" s="34" t="s">
        <v>33122</v>
      </c>
    </row>
    <row r="9354" spans="6:6" ht="16.5" customHeight="1" x14ac:dyDescent="0.4">
      <c r="F9354" s="34" t="s">
        <v>33123</v>
      </c>
    </row>
    <row r="9355" spans="6:6" ht="16.5" customHeight="1" x14ac:dyDescent="0.4">
      <c r="F9355" s="34" t="s">
        <v>33124</v>
      </c>
    </row>
    <row r="9356" spans="6:6" ht="16.5" customHeight="1" x14ac:dyDescent="0.4">
      <c r="F9356" s="34" t="s">
        <v>33125</v>
      </c>
    </row>
    <row r="9357" spans="6:6" ht="16.5" customHeight="1" x14ac:dyDescent="0.4">
      <c r="F9357" s="34" t="s">
        <v>33126</v>
      </c>
    </row>
    <row r="9358" spans="6:6" ht="16.5" customHeight="1" x14ac:dyDescent="0.4">
      <c r="F9358" s="34" t="s">
        <v>33127</v>
      </c>
    </row>
    <row r="9359" spans="6:6" ht="16.5" customHeight="1" x14ac:dyDescent="0.4">
      <c r="F9359" s="34" t="s">
        <v>33128</v>
      </c>
    </row>
    <row r="9360" spans="6:6" ht="16.5" customHeight="1" x14ac:dyDescent="0.4">
      <c r="F9360" s="34" t="s">
        <v>33129</v>
      </c>
    </row>
    <row r="9361" spans="6:6" ht="16.5" customHeight="1" x14ac:dyDescent="0.4">
      <c r="F9361" s="34" t="s">
        <v>33130</v>
      </c>
    </row>
    <row r="9362" spans="6:6" ht="16.5" customHeight="1" x14ac:dyDescent="0.4">
      <c r="F9362" s="34" t="s">
        <v>33131</v>
      </c>
    </row>
    <row r="9363" spans="6:6" ht="16.5" customHeight="1" x14ac:dyDescent="0.4">
      <c r="F9363" s="34" t="s">
        <v>33132</v>
      </c>
    </row>
    <row r="9364" spans="6:6" ht="16.5" customHeight="1" x14ac:dyDescent="0.4">
      <c r="F9364" s="34" t="s">
        <v>33133</v>
      </c>
    </row>
    <row r="9365" spans="6:6" ht="16.5" customHeight="1" x14ac:dyDescent="0.4">
      <c r="F9365" s="34" t="s">
        <v>33134</v>
      </c>
    </row>
    <row r="9366" spans="6:6" ht="16.5" customHeight="1" x14ac:dyDescent="0.4">
      <c r="F9366" s="34" t="s">
        <v>33135</v>
      </c>
    </row>
    <row r="9367" spans="6:6" ht="16.5" customHeight="1" x14ac:dyDescent="0.4">
      <c r="F9367" s="34" t="s">
        <v>33136</v>
      </c>
    </row>
    <row r="9368" spans="6:6" ht="16.5" customHeight="1" x14ac:dyDescent="0.4">
      <c r="F9368" s="34" t="s">
        <v>33137</v>
      </c>
    </row>
    <row r="9369" spans="6:6" ht="16.5" customHeight="1" x14ac:dyDescent="0.4">
      <c r="F9369" s="34" t="s">
        <v>33138</v>
      </c>
    </row>
    <row r="9370" spans="6:6" ht="16.5" customHeight="1" x14ac:dyDescent="0.4">
      <c r="F9370" s="34" t="s">
        <v>33139</v>
      </c>
    </row>
    <row r="9371" spans="6:6" ht="16.5" customHeight="1" x14ac:dyDescent="0.4">
      <c r="F9371" s="34" t="s">
        <v>33140</v>
      </c>
    </row>
    <row r="9372" spans="6:6" ht="16.5" customHeight="1" x14ac:dyDescent="0.4">
      <c r="F9372" s="34" t="s">
        <v>33141</v>
      </c>
    </row>
    <row r="9373" spans="6:6" ht="16.5" customHeight="1" x14ac:dyDescent="0.4">
      <c r="F9373" s="34" t="s">
        <v>33142</v>
      </c>
    </row>
    <row r="9374" spans="6:6" ht="16.5" customHeight="1" x14ac:dyDescent="0.4">
      <c r="F9374" s="34" t="s">
        <v>33143</v>
      </c>
    </row>
    <row r="9375" spans="6:6" ht="16.5" customHeight="1" x14ac:dyDescent="0.4">
      <c r="F9375" s="34" t="s">
        <v>33144</v>
      </c>
    </row>
    <row r="9376" spans="6:6" ht="16.5" customHeight="1" x14ac:dyDescent="0.4">
      <c r="F9376" s="34" t="s">
        <v>33145</v>
      </c>
    </row>
    <row r="9377" spans="6:6" ht="16.5" customHeight="1" x14ac:dyDescent="0.4">
      <c r="F9377" s="34" t="s">
        <v>33146</v>
      </c>
    </row>
    <row r="9378" spans="6:6" ht="16.5" customHeight="1" x14ac:dyDescent="0.4">
      <c r="F9378" s="34" t="s">
        <v>33147</v>
      </c>
    </row>
    <row r="9379" spans="6:6" ht="16.5" customHeight="1" x14ac:dyDescent="0.4">
      <c r="F9379" s="34" t="s">
        <v>33148</v>
      </c>
    </row>
    <row r="9380" spans="6:6" ht="16.5" customHeight="1" x14ac:dyDescent="0.4">
      <c r="F9380" s="34" t="s">
        <v>33149</v>
      </c>
    </row>
    <row r="9381" spans="6:6" ht="16.5" customHeight="1" x14ac:dyDescent="0.4">
      <c r="F9381" s="34" t="s">
        <v>33150</v>
      </c>
    </row>
    <row r="9382" spans="6:6" ht="16.5" customHeight="1" x14ac:dyDescent="0.4">
      <c r="F9382" s="34" t="s">
        <v>33151</v>
      </c>
    </row>
    <row r="9383" spans="6:6" ht="16.5" customHeight="1" x14ac:dyDescent="0.4">
      <c r="F9383" s="34" t="s">
        <v>33152</v>
      </c>
    </row>
    <row r="9384" spans="6:6" ht="16.5" customHeight="1" x14ac:dyDescent="0.4">
      <c r="F9384" s="34" t="s">
        <v>33153</v>
      </c>
    </row>
    <row r="9385" spans="6:6" ht="16.5" customHeight="1" x14ac:dyDescent="0.4">
      <c r="F9385" s="34" t="s">
        <v>33154</v>
      </c>
    </row>
    <row r="9386" spans="6:6" ht="16.5" customHeight="1" x14ac:dyDescent="0.4">
      <c r="F9386" s="34" t="s">
        <v>33155</v>
      </c>
    </row>
    <row r="9387" spans="6:6" ht="16.5" customHeight="1" x14ac:dyDescent="0.4">
      <c r="F9387" s="34" t="s">
        <v>33156</v>
      </c>
    </row>
    <row r="9388" spans="6:6" ht="16.5" customHeight="1" x14ac:dyDescent="0.4">
      <c r="F9388" s="34" t="s">
        <v>33157</v>
      </c>
    </row>
    <row r="9389" spans="6:6" ht="16.5" customHeight="1" x14ac:dyDescent="0.4">
      <c r="F9389" s="34" t="s">
        <v>33158</v>
      </c>
    </row>
    <row r="9390" spans="6:6" ht="16.5" customHeight="1" x14ac:dyDescent="0.4">
      <c r="F9390" s="34" t="s">
        <v>33159</v>
      </c>
    </row>
    <row r="9391" spans="6:6" ht="16.5" customHeight="1" x14ac:dyDescent="0.4">
      <c r="F9391" s="34" t="s">
        <v>33160</v>
      </c>
    </row>
    <row r="9392" spans="6:6" ht="16.5" customHeight="1" x14ac:dyDescent="0.4">
      <c r="F9392" s="34" t="s">
        <v>33161</v>
      </c>
    </row>
    <row r="9393" spans="6:6" ht="16.5" customHeight="1" x14ac:dyDescent="0.4">
      <c r="F9393" s="34" t="s">
        <v>33162</v>
      </c>
    </row>
    <row r="9394" spans="6:6" ht="16.5" customHeight="1" x14ac:dyDescent="0.4">
      <c r="F9394" s="34" t="s">
        <v>33163</v>
      </c>
    </row>
    <row r="9395" spans="6:6" ht="16.5" customHeight="1" x14ac:dyDescent="0.4">
      <c r="F9395" s="34" t="s">
        <v>33164</v>
      </c>
    </row>
    <row r="9396" spans="6:6" ht="16.5" customHeight="1" x14ac:dyDescent="0.4">
      <c r="F9396" s="34" t="s">
        <v>33165</v>
      </c>
    </row>
    <row r="9397" spans="6:6" ht="16.5" customHeight="1" x14ac:dyDescent="0.4">
      <c r="F9397" s="34" t="s">
        <v>33166</v>
      </c>
    </row>
    <row r="9398" spans="6:6" ht="16.5" customHeight="1" x14ac:dyDescent="0.4">
      <c r="F9398" s="34" t="s">
        <v>33167</v>
      </c>
    </row>
    <row r="9399" spans="6:6" ht="16.5" customHeight="1" x14ac:dyDescent="0.4">
      <c r="F9399" s="34" t="s">
        <v>33168</v>
      </c>
    </row>
    <row r="9400" spans="6:6" ht="16.5" customHeight="1" x14ac:dyDescent="0.4">
      <c r="F9400" s="34" t="s">
        <v>33169</v>
      </c>
    </row>
    <row r="9401" spans="6:6" ht="16.5" customHeight="1" x14ac:dyDescent="0.4">
      <c r="F9401" s="34" t="s">
        <v>33170</v>
      </c>
    </row>
    <row r="9402" spans="6:6" ht="16.5" customHeight="1" x14ac:dyDescent="0.4">
      <c r="F9402" s="34" t="s">
        <v>33171</v>
      </c>
    </row>
    <row r="9403" spans="6:6" ht="16.5" customHeight="1" x14ac:dyDescent="0.4">
      <c r="F9403" s="34" t="s">
        <v>33172</v>
      </c>
    </row>
    <row r="9404" spans="6:6" ht="16.5" customHeight="1" x14ac:dyDescent="0.4">
      <c r="F9404" s="34" t="s">
        <v>33173</v>
      </c>
    </row>
    <row r="9405" spans="6:6" ht="16.5" customHeight="1" x14ac:dyDescent="0.4">
      <c r="F9405" s="34" t="s">
        <v>33174</v>
      </c>
    </row>
    <row r="9406" spans="6:6" ht="16.5" customHeight="1" x14ac:dyDescent="0.4">
      <c r="F9406" s="34" t="s">
        <v>33175</v>
      </c>
    </row>
    <row r="9407" spans="6:6" ht="16.5" customHeight="1" x14ac:dyDescent="0.4">
      <c r="F9407" s="34" t="s">
        <v>33176</v>
      </c>
    </row>
    <row r="9408" spans="6:6" ht="16.5" customHeight="1" x14ac:dyDescent="0.4">
      <c r="F9408" s="34" t="s">
        <v>33177</v>
      </c>
    </row>
    <row r="9409" spans="6:6" ht="16.5" customHeight="1" x14ac:dyDescent="0.4">
      <c r="F9409" s="34" t="s">
        <v>33178</v>
      </c>
    </row>
    <row r="9410" spans="6:6" ht="16.5" customHeight="1" x14ac:dyDescent="0.4">
      <c r="F9410" s="34" t="s">
        <v>33179</v>
      </c>
    </row>
    <row r="9411" spans="6:6" ht="16.5" customHeight="1" x14ac:dyDescent="0.4">
      <c r="F9411" s="34" t="s">
        <v>33180</v>
      </c>
    </row>
    <row r="9412" spans="6:6" ht="16.5" customHeight="1" x14ac:dyDescent="0.4">
      <c r="F9412" s="34" t="s">
        <v>33181</v>
      </c>
    </row>
    <row r="9413" spans="6:6" ht="16.5" customHeight="1" x14ac:dyDescent="0.4">
      <c r="F9413" s="34" t="s">
        <v>33182</v>
      </c>
    </row>
    <row r="9414" spans="6:6" ht="16.5" customHeight="1" x14ac:dyDescent="0.4">
      <c r="F9414" s="34" t="s">
        <v>33183</v>
      </c>
    </row>
    <row r="9415" spans="6:6" ht="16.5" customHeight="1" x14ac:dyDescent="0.4">
      <c r="F9415" s="34" t="s">
        <v>33184</v>
      </c>
    </row>
    <row r="9416" spans="6:6" ht="16.5" customHeight="1" x14ac:dyDescent="0.4">
      <c r="F9416" s="34" t="s">
        <v>33185</v>
      </c>
    </row>
    <row r="9417" spans="6:6" ht="16.5" customHeight="1" x14ac:dyDescent="0.4">
      <c r="F9417" s="34" t="s">
        <v>33186</v>
      </c>
    </row>
    <row r="9418" spans="6:6" ht="16.5" customHeight="1" x14ac:dyDescent="0.4">
      <c r="F9418" s="34" t="s">
        <v>33187</v>
      </c>
    </row>
    <row r="9419" spans="6:6" ht="16.5" customHeight="1" x14ac:dyDescent="0.4">
      <c r="F9419" s="34" t="s">
        <v>33188</v>
      </c>
    </row>
    <row r="9420" spans="6:6" ht="16.5" customHeight="1" x14ac:dyDescent="0.4">
      <c r="F9420" s="34" t="s">
        <v>33189</v>
      </c>
    </row>
    <row r="9421" spans="6:6" ht="16.5" customHeight="1" x14ac:dyDescent="0.4">
      <c r="F9421" s="34" t="s">
        <v>33190</v>
      </c>
    </row>
    <row r="9422" spans="6:6" ht="16.5" customHeight="1" x14ac:dyDescent="0.4">
      <c r="F9422" s="34" t="s">
        <v>33191</v>
      </c>
    </row>
    <row r="9423" spans="6:6" ht="16.5" customHeight="1" x14ac:dyDescent="0.4">
      <c r="F9423" s="34" t="s">
        <v>33192</v>
      </c>
    </row>
    <row r="9424" spans="6:6" ht="16.5" customHeight="1" x14ac:dyDescent="0.4">
      <c r="F9424" s="34" t="s">
        <v>33193</v>
      </c>
    </row>
    <row r="9425" spans="6:6" ht="16.5" customHeight="1" x14ac:dyDescent="0.4">
      <c r="F9425" s="34" t="s">
        <v>33194</v>
      </c>
    </row>
    <row r="9426" spans="6:6" ht="16.5" customHeight="1" x14ac:dyDescent="0.4">
      <c r="F9426" s="34" t="s">
        <v>33195</v>
      </c>
    </row>
    <row r="9427" spans="6:6" ht="16.5" customHeight="1" x14ac:dyDescent="0.4">
      <c r="F9427" s="34" t="s">
        <v>33196</v>
      </c>
    </row>
    <row r="9428" spans="6:6" ht="16.5" customHeight="1" x14ac:dyDescent="0.4">
      <c r="F9428" s="34" t="s">
        <v>33197</v>
      </c>
    </row>
    <row r="9429" spans="6:6" ht="16.5" customHeight="1" x14ac:dyDescent="0.4">
      <c r="F9429" s="34" t="s">
        <v>33198</v>
      </c>
    </row>
    <row r="9430" spans="6:6" ht="16.5" customHeight="1" x14ac:dyDescent="0.4">
      <c r="F9430" s="34" t="s">
        <v>33199</v>
      </c>
    </row>
    <row r="9431" spans="6:6" ht="16.5" customHeight="1" x14ac:dyDescent="0.4">
      <c r="F9431" s="34" t="s">
        <v>33200</v>
      </c>
    </row>
    <row r="9432" spans="6:6" ht="16.5" customHeight="1" x14ac:dyDescent="0.4">
      <c r="F9432" s="34" t="s">
        <v>33201</v>
      </c>
    </row>
    <row r="9433" spans="6:6" ht="16.5" customHeight="1" x14ac:dyDescent="0.4">
      <c r="F9433" s="34" t="s">
        <v>33202</v>
      </c>
    </row>
    <row r="9434" spans="6:6" ht="16.5" customHeight="1" x14ac:dyDescent="0.4">
      <c r="F9434" s="34" t="s">
        <v>33203</v>
      </c>
    </row>
    <row r="9435" spans="6:6" ht="16.5" customHeight="1" x14ac:dyDescent="0.4">
      <c r="F9435" s="34" t="s">
        <v>33204</v>
      </c>
    </row>
    <row r="9436" spans="6:6" ht="16.5" customHeight="1" x14ac:dyDescent="0.4">
      <c r="F9436" s="34" t="s">
        <v>33205</v>
      </c>
    </row>
    <row r="9437" spans="6:6" ht="16.5" customHeight="1" x14ac:dyDescent="0.4">
      <c r="F9437" s="34" t="s">
        <v>33206</v>
      </c>
    </row>
    <row r="9438" spans="6:6" ht="16.5" customHeight="1" x14ac:dyDescent="0.4">
      <c r="F9438" s="34" t="s">
        <v>33207</v>
      </c>
    </row>
    <row r="9439" spans="6:6" ht="16.5" customHeight="1" x14ac:dyDescent="0.4">
      <c r="F9439" s="34" t="s">
        <v>33208</v>
      </c>
    </row>
    <row r="9440" spans="6:6" ht="16.5" customHeight="1" x14ac:dyDescent="0.4">
      <c r="F9440" s="34" t="s">
        <v>33209</v>
      </c>
    </row>
    <row r="9441" spans="6:6" ht="16.5" customHeight="1" x14ac:dyDescent="0.4">
      <c r="F9441" s="34" t="s">
        <v>33210</v>
      </c>
    </row>
    <row r="9442" spans="6:6" ht="16.5" customHeight="1" x14ac:dyDescent="0.4">
      <c r="F9442" s="34" t="s">
        <v>33211</v>
      </c>
    </row>
    <row r="9443" spans="6:6" ht="16.5" customHeight="1" x14ac:dyDescent="0.4">
      <c r="F9443" s="34" t="s">
        <v>33212</v>
      </c>
    </row>
    <row r="9444" spans="6:6" ht="16.5" customHeight="1" x14ac:dyDescent="0.4">
      <c r="F9444" s="34" t="s">
        <v>33213</v>
      </c>
    </row>
    <row r="9445" spans="6:6" ht="16.5" customHeight="1" x14ac:dyDescent="0.4">
      <c r="F9445" s="34" t="s">
        <v>33214</v>
      </c>
    </row>
    <row r="9446" spans="6:6" ht="16.5" customHeight="1" x14ac:dyDescent="0.4">
      <c r="F9446" s="34" t="s">
        <v>33215</v>
      </c>
    </row>
    <row r="9447" spans="6:6" ht="16.5" customHeight="1" x14ac:dyDescent="0.4">
      <c r="F9447" s="34" t="s">
        <v>33216</v>
      </c>
    </row>
    <row r="9448" spans="6:6" ht="16.5" customHeight="1" x14ac:dyDescent="0.4">
      <c r="F9448" s="34" t="s">
        <v>33217</v>
      </c>
    </row>
    <row r="9449" spans="6:6" ht="16.5" customHeight="1" x14ac:dyDescent="0.4">
      <c r="F9449" s="34" t="s">
        <v>33218</v>
      </c>
    </row>
    <row r="9450" spans="6:6" ht="16.5" customHeight="1" x14ac:dyDescent="0.4">
      <c r="F9450" s="34" t="s">
        <v>33219</v>
      </c>
    </row>
    <row r="9451" spans="6:6" ht="16.5" customHeight="1" x14ac:dyDescent="0.4">
      <c r="F9451" s="34" t="s">
        <v>33220</v>
      </c>
    </row>
    <row r="9452" spans="6:6" ht="16.5" customHeight="1" x14ac:dyDescent="0.4">
      <c r="F9452" s="34" t="s">
        <v>33221</v>
      </c>
    </row>
    <row r="9453" spans="6:6" ht="16.5" customHeight="1" x14ac:dyDescent="0.4">
      <c r="F9453" s="34" t="s">
        <v>33222</v>
      </c>
    </row>
    <row r="9454" spans="6:6" ht="16.5" customHeight="1" x14ac:dyDescent="0.4">
      <c r="F9454" s="34" t="s">
        <v>33223</v>
      </c>
    </row>
    <row r="9455" spans="6:6" ht="16.5" customHeight="1" x14ac:dyDescent="0.4">
      <c r="F9455" s="34" t="s">
        <v>33224</v>
      </c>
    </row>
    <row r="9456" spans="6:6" ht="16.5" customHeight="1" x14ac:dyDescent="0.4">
      <c r="F9456" s="34" t="s">
        <v>33225</v>
      </c>
    </row>
    <row r="9457" spans="6:6" ht="16.5" customHeight="1" x14ac:dyDescent="0.4">
      <c r="F9457" s="34" t="s">
        <v>33226</v>
      </c>
    </row>
    <row r="9458" spans="6:6" ht="16.5" customHeight="1" x14ac:dyDescent="0.4">
      <c r="F9458" s="34" t="s">
        <v>33227</v>
      </c>
    </row>
    <row r="9459" spans="6:6" ht="16.5" customHeight="1" x14ac:dyDescent="0.4">
      <c r="F9459" s="34" t="s">
        <v>33228</v>
      </c>
    </row>
    <row r="9460" spans="6:6" ht="16.5" customHeight="1" x14ac:dyDescent="0.4">
      <c r="F9460" s="34" t="s">
        <v>33229</v>
      </c>
    </row>
    <row r="9461" spans="6:6" ht="16.5" customHeight="1" x14ac:dyDescent="0.4">
      <c r="F9461" s="34" t="s">
        <v>33230</v>
      </c>
    </row>
    <row r="9462" spans="6:6" ht="16.5" customHeight="1" x14ac:dyDescent="0.4">
      <c r="F9462" s="34" t="s">
        <v>33231</v>
      </c>
    </row>
    <row r="9463" spans="6:6" ht="16.5" customHeight="1" x14ac:dyDescent="0.4">
      <c r="F9463" s="34" t="s">
        <v>33232</v>
      </c>
    </row>
    <row r="9464" spans="6:6" ht="16.5" customHeight="1" x14ac:dyDescent="0.4">
      <c r="F9464" s="34" t="s">
        <v>33233</v>
      </c>
    </row>
    <row r="9465" spans="6:6" ht="16.5" customHeight="1" x14ac:dyDescent="0.4">
      <c r="F9465" s="34" t="s">
        <v>33234</v>
      </c>
    </row>
    <row r="9466" spans="6:6" ht="16.5" customHeight="1" x14ac:dyDescent="0.4">
      <c r="F9466" s="34" t="s">
        <v>33235</v>
      </c>
    </row>
    <row r="9467" spans="6:6" ht="16.5" customHeight="1" x14ac:dyDescent="0.4">
      <c r="F9467" s="34" t="s">
        <v>33236</v>
      </c>
    </row>
    <row r="9468" spans="6:6" ht="16.5" customHeight="1" x14ac:dyDescent="0.4">
      <c r="F9468" s="34" t="s">
        <v>33237</v>
      </c>
    </row>
    <row r="9469" spans="6:6" ht="16.5" customHeight="1" x14ac:dyDescent="0.4">
      <c r="F9469" s="34" t="s">
        <v>33238</v>
      </c>
    </row>
    <row r="9470" spans="6:6" ht="16.5" customHeight="1" x14ac:dyDescent="0.4">
      <c r="F9470" s="34" t="s">
        <v>33239</v>
      </c>
    </row>
    <row r="9471" spans="6:6" ht="16.5" customHeight="1" x14ac:dyDescent="0.4">
      <c r="F9471" s="34" t="s">
        <v>33240</v>
      </c>
    </row>
    <row r="9472" spans="6:6" ht="16.5" customHeight="1" x14ac:dyDescent="0.4">
      <c r="F9472" s="34" t="s">
        <v>33241</v>
      </c>
    </row>
    <row r="9473" spans="6:6" ht="16.5" customHeight="1" x14ac:dyDescent="0.4">
      <c r="F9473" s="34" t="s">
        <v>33242</v>
      </c>
    </row>
    <row r="9474" spans="6:6" ht="16.5" customHeight="1" x14ac:dyDescent="0.4">
      <c r="F9474" s="34" t="s">
        <v>33243</v>
      </c>
    </row>
    <row r="9475" spans="6:6" ht="16.5" customHeight="1" x14ac:dyDescent="0.4">
      <c r="F9475" s="34" t="s">
        <v>33244</v>
      </c>
    </row>
    <row r="9476" spans="6:6" ht="16.5" customHeight="1" x14ac:dyDescent="0.4">
      <c r="F9476" s="34" t="s">
        <v>33245</v>
      </c>
    </row>
    <row r="9477" spans="6:6" ht="16.5" customHeight="1" x14ac:dyDescent="0.4">
      <c r="F9477" s="34" t="s">
        <v>33246</v>
      </c>
    </row>
    <row r="9478" spans="6:6" ht="16.5" customHeight="1" x14ac:dyDescent="0.4">
      <c r="F9478" s="34" t="s">
        <v>33247</v>
      </c>
    </row>
    <row r="9479" spans="6:6" ht="16.5" customHeight="1" x14ac:dyDescent="0.4">
      <c r="F9479" s="34" t="s">
        <v>33248</v>
      </c>
    </row>
    <row r="9480" spans="6:6" ht="16.5" customHeight="1" x14ac:dyDescent="0.4">
      <c r="F9480" s="34" t="s">
        <v>33249</v>
      </c>
    </row>
    <row r="9481" spans="6:6" ht="16.5" customHeight="1" x14ac:dyDescent="0.4">
      <c r="F9481" s="34" t="s">
        <v>33250</v>
      </c>
    </row>
    <row r="9482" spans="6:6" ht="16.5" customHeight="1" x14ac:dyDescent="0.4">
      <c r="F9482" s="34" t="s">
        <v>33251</v>
      </c>
    </row>
    <row r="9483" spans="6:6" ht="16.5" customHeight="1" x14ac:dyDescent="0.4">
      <c r="F9483" s="34" t="s">
        <v>33252</v>
      </c>
    </row>
    <row r="9484" spans="6:6" ht="16.5" customHeight="1" x14ac:dyDescent="0.4">
      <c r="F9484" s="34" t="s">
        <v>33253</v>
      </c>
    </row>
    <row r="9485" spans="6:6" ht="16.5" customHeight="1" x14ac:dyDescent="0.4">
      <c r="F9485" s="34" t="s">
        <v>33254</v>
      </c>
    </row>
    <row r="9486" spans="6:6" ht="16.5" customHeight="1" x14ac:dyDescent="0.4">
      <c r="F9486" s="34" t="s">
        <v>33255</v>
      </c>
    </row>
    <row r="9487" spans="6:6" ht="16.5" customHeight="1" x14ac:dyDescent="0.4">
      <c r="F9487" s="34" t="s">
        <v>33256</v>
      </c>
    </row>
    <row r="9488" spans="6:6" ht="16.5" customHeight="1" x14ac:dyDescent="0.4">
      <c r="F9488" s="34" t="s">
        <v>33257</v>
      </c>
    </row>
    <row r="9489" spans="6:6" ht="16.5" customHeight="1" x14ac:dyDescent="0.4">
      <c r="F9489" s="34" t="s">
        <v>33258</v>
      </c>
    </row>
    <row r="9490" spans="6:6" ht="16.5" customHeight="1" x14ac:dyDescent="0.4">
      <c r="F9490" s="34" t="s">
        <v>33259</v>
      </c>
    </row>
    <row r="9491" spans="6:6" ht="16.5" customHeight="1" x14ac:dyDescent="0.4">
      <c r="F9491" s="34" t="s">
        <v>33260</v>
      </c>
    </row>
    <row r="9492" spans="6:6" ht="16.5" customHeight="1" x14ac:dyDescent="0.4">
      <c r="F9492" s="34" t="s">
        <v>33261</v>
      </c>
    </row>
    <row r="9493" spans="6:6" ht="16.5" customHeight="1" x14ac:dyDescent="0.4">
      <c r="F9493" s="34" t="s">
        <v>33262</v>
      </c>
    </row>
    <row r="9494" spans="6:6" ht="16.5" customHeight="1" x14ac:dyDescent="0.4">
      <c r="F9494" s="34" t="s">
        <v>33263</v>
      </c>
    </row>
    <row r="9495" spans="6:6" ht="16.5" customHeight="1" x14ac:dyDescent="0.4">
      <c r="F9495" s="34" t="s">
        <v>33264</v>
      </c>
    </row>
    <row r="9496" spans="6:6" ht="16.5" customHeight="1" x14ac:dyDescent="0.4">
      <c r="F9496" s="34" t="s">
        <v>33265</v>
      </c>
    </row>
    <row r="9497" spans="6:6" ht="16.5" customHeight="1" x14ac:dyDescent="0.4">
      <c r="F9497" s="34" t="s">
        <v>33266</v>
      </c>
    </row>
    <row r="9498" spans="6:6" ht="16.5" customHeight="1" x14ac:dyDescent="0.4">
      <c r="F9498" s="34" t="s">
        <v>33267</v>
      </c>
    </row>
    <row r="9499" spans="6:6" ht="16.5" customHeight="1" x14ac:dyDescent="0.4">
      <c r="F9499" s="34" t="s">
        <v>33268</v>
      </c>
    </row>
    <row r="9500" spans="6:6" ht="16.5" customHeight="1" x14ac:dyDescent="0.4">
      <c r="F9500" s="34" t="s">
        <v>33269</v>
      </c>
    </row>
    <row r="9501" spans="6:6" ht="16.5" customHeight="1" x14ac:dyDescent="0.4">
      <c r="F9501" s="34" t="s">
        <v>33270</v>
      </c>
    </row>
    <row r="9502" spans="6:6" ht="16.5" customHeight="1" x14ac:dyDescent="0.4">
      <c r="F9502" s="34" t="s">
        <v>33271</v>
      </c>
    </row>
    <row r="9503" spans="6:6" ht="16.5" customHeight="1" x14ac:dyDescent="0.4">
      <c r="F9503" s="34" t="s">
        <v>33272</v>
      </c>
    </row>
    <row r="9504" spans="6:6" ht="16.5" customHeight="1" x14ac:dyDescent="0.4">
      <c r="F9504" s="34" t="s">
        <v>33273</v>
      </c>
    </row>
    <row r="9505" spans="6:6" ht="16.5" customHeight="1" x14ac:dyDescent="0.4">
      <c r="F9505" s="34" t="s">
        <v>33274</v>
      </c>
    </row>
    <row r="9506" spans="6:6" ht="16.5" customHeight="1" x14ac:dyDescent="0.4">
      <c r="F9506" s="34" t="s">
        <v>33275</v>
      </c>
    </row>
    <row r="9507" spans="6:6" ht="16.5" customHeight="1" x14ac:dyDescent="0.4">
      <c r="F9507" s="34" t="s">
        <v>33276</v>
      </c>
    </row>
    <row r="9508" spans="6:6" ht="16.5" customHeight="1" x14ac:dyDescent="0.4">
      <c r="F9508" s="34" t="s">
        <v>33277</v>
      </c>
    </row>
    <row r="9509" spans="6:6" ht="16.5" customHeight="1" x14ac:dyDescent="0.4">
      <c r="F9509" s="34" t="s">
        <v>33278</v>
      </c>
    </row>
    <row r="9510" spans="6:6" ht="16.5" customHeight="1" x14ac:dyDescent="0.4">
      <c r="F9510" s="34" t="s">
        <v>33279</v>
      </c>
    </row>
    <row r="9511" spans="6:6" ht="16.5" customHeight="1" x14ac:dyDescent="0.4">
      <c r="F9511" s="34" t="s">
        <v>33280</v>
      </c>
    </row>
    <row r="9512" spans="6:6" ht="16.5" customHeight="1" x14ac:dyDescent="0.4">
      <c r="F9512" s="34" t="s">
        <v>33281</v>
      </c>
    </row>
    <row r="9513" spans="6:6" ht="16.5" customHeight="1" x14ac:dyDescent="0.4">
      <c r="F9513" s="34" t="s">
        <v>33282</v>
      </c>
    </row>
    <row r="9514" spans="6:6" ht="16.5" customHeight="1" x14ac:dyDescent="0.4">
      <c r="F9514" s="34" t="s">
        <v>33283</v>
      </c>
    </row>
    <row r="9515" spans="6:6" ht="16.5" customHeight="1" x14ac:dyDescent="0.4">
      <c r="F9515" s="34" t="s">
        <v>33284</v>
      </c>
    </row>
    <row r="9516" spans="6:6" ht="16.5" customHeight="1" x14ac:dyDescent="0.4">
      <c r="F9516" s="34" t="s">
        <v>33285</v>
      </c>
    </row>
    <row r="9517" spans="6:6" ht="16.5" customHeight="1" x14ac:dyDescent="0.4">
      <c r="F9517" s="34" t="s">
        <v>33286</v>
      </c>
    </row>
    <row r="9518" spans="6:6" ht="16.5" customHeight="1" x14ac:dyDescent="0.4">
      <c r="F9518" s="34" t="s">
        <v>33287</v>
      </c>
    </row>
    <row r="9519" spans="6:6" ht="16.5" customHeight="1" x14ac:dyDescent="0.4">
      <c r="F9519" s="34" t="s">
        <v>33288</v>
      </c>
    </row>
    <row r="9520" spans="6:6" ht="16.5" customHeight="1" x14ac:dyDescent="0.4">
      <c r="F9520" s="34" t="s">
        <v>33289</v>
      </c>
    </row>
    <row r="9521" spans="6:6" ht="16.5" customHeight="1" x14ac:dyDescent="0.4">
      <c r="F9521" s="34" t="s">
        <v>33290</v>
      </c>
    </row>
    <row r="9522" spans="6:6" ht="16.5" customHeight="1" x14ac:dyDescent="0.4">
      <c r="F9522" s="34" t="s">
        <v>33291</v>
      </c>
    </row>
    <row r="9523" spans="6:6" ht="16.5" customHeight="1" x14ac:dyDescent="0.4">
      <c r="F9523" s="34" t="s">
        <v>33292</v>
      </c>
    </row>
    <row r="9524" spans="6:6" ht="16.5" customHeight="1" x14ac:dyDescent="0.4">
      <c r="F9524" s="34" t="s">
        <v>33293</v>
      </c>
    </row>
    <row r="9525" spans="6:6" ht="16.5" customHeight="1" x14ac:dyDescent="0.4">
      <c r="F9525" s="34" t="s">
        <v>33294</v>
      </c>
    </row>
    <row r="9526" spans="6:6" ht="16.5" customHeight="1" x14ac:dyDescent="0.4">
      <c r="F9526" s="34" t="s">
        <v>33295</v>
      </c>
    </row>
    <row r="9527" spans="6:6" ht="16.5" customHeight="1" x14ac:dyDescent="0.4">
      <c r="F9527" s="34" t="s">
        <v>33296</v>
      </c>
    </row>
    <row r="9528" spans="6:6" ht="16.5" customHeight="1" x14ac:dyDescent="0.4">
      <c r="F9528" s="34" t="s">
        <v>33297</v>
      </c>
    </row>
    <row r="9529" spans="6:6" ht="16.5" customHeight="1" x14ac:dyDescent="0.4">
      <c r="F9529" s="34" t="s">
        <v>33298</v>
      </c>
    </row>
    <row r="9530" spans="6:6" ht="16.5" customHeight="1" x14ac:dyDescent="0.4">
      <c r="F9530" s="34" t="s">
        <v>33299</v>
      </c>
    </row>
    <row r="9531" spans="6:6" ht="16.5" customHeight="1" x14ac:dyDescent="0.4">
      <c r="F9531" s="34" t="s">
        <v>33300</v>
      </c>
    </row>
    <row r="9532" spans="6:6" ht="16.5" customHeight="1" x14ac:dyDescent="0.4">
      <c r="F9532" s="34" t="s">
        <v>33301</v>
      </c>
    </row>
    <row r="9533" spans="6:6" ht="16.5" customHeight="1" x14ac:dyDescent="0.4">
      <c r="F9533" s="34" t="s">
        <v>33302</v>
      </c>
    </row>
    <row r="9534" spans="6:6" ht="16.5" customHeight="1" x14ac:dyDescent="0.4">
      <c r="F9534" s="34" t="s">
        <v>33303</v>
      </c>
    </row>
    <row r="9535" spans="6:6" ht="16.5" customHeight="1" x14ac:dyDescent="0.4">
      <c r="F9535" s="34" t="s">
        <v>33304</v>
      </c>
    </row>
    <row r="9536" spans="6:6" ht="16.5" customHeight="1" x14ac:dyDescent="0.4">
      <c r="F9536" s="34" t="s">
        <v>33305</v>
      </c>
    </row>
    <row r="9537" spans="6:6" ht="16.5" customHeight="1" x14ac:dyDescent="0.4">
      <c r="F9537" s="34" t="s">
        <v>33306</v>
      </c>
    </row>
    <row r="9538" spans="6:6" ht="16.5" customHeight="1" x14ac:dyDescent="0.4">
      <c r="F9538" s="34" t="s">
        <v>33307</v>
      </c>
    </row>
    <row r="9539" spans="6:6" ht="16.5" customHeight="1" x14ac:dyDescent="0.4">
      <c r="F9539" s="34" t="s">
        <v>33308</v>
      </c>
    </row>
    <row r="9540" spans="6:6" ht="16.5" customHeight="1" x14ac:dyDescent="0.4">
      <c r="F9540" s="34" t="s">
        <v>33309</v>
      </c>
    </row>
    <row r="9541" spans="6:6" ht="16.5" customHeight="1" x14ac:dyDescent="0.4">
      <c r="F9541" s="34" t="s">
        <v>33310</v>
      </c>
    </row>
    <row r="9542" spans="6:6" ht="16.5" customHeight="1" x14ac:dyDescent="0.4">
      <c r="F9542" s="34" t="s">
        <v>33311</v>
      </c>
    </row>
    <row r="9543" spans="6:6" ht="16.5" customHeight="1" x14ac:dyDescent="0.4">
      <c r="F9543" s="34" t="s">
        <v>33312</v>
      </c>
    </row>
    <row r="9544" spans="6:6" ht="16.5" customHeight="1" x14ac:dyDescent="0.4">
      <c r="F9544" s="34" t="s">
        <v>33313</v>
      </c>
    </row>
    <row r="9545" spans="6:6" ht="16.5" customHeight="1" x14ac:dyDescent="0.4">
      <c r="F9545" s="34" t="s">
        <v>33314</v>
      </c>
    </row>
    <row r="9546" spans="6:6" ht="16.5" customHeight="1" x14ac:dyDescent="0.4">
      <c r="F9546" s="34" t="s">
        <v>33315</v>
      </c>
    </row>
    <row r="9547" spans="6:6" ht="16.5" customHeight="1" x14ac:dyDescent="0.4">
      <c r="F9547" s="34" t="s">
        <v>33316</v>
      </c>
    </row>
    <row r="9548" spans="6:6" ht="16.5" customHeight="1" x14ac:dyDescent="0.4">
      <c r="F9548" s="34" t="s">
        <v>33317</v>
      </c>
    </row>
    <row r="9549" spans="6:6" ht="16.5" customHeight="1" x14ac:dyDescent="0.4">
      <c r="F9549" s="34" t="s">
        <v>33318</v>
      </c>
    </row>
    <row r="9550" spans="6:6" ht="16.5" customHeight="1" x14ac:dyDescent="0.4">
      <c r="F9550" s="34" t="s">
        <v>33319</v>
      </c>
    </row>
    <row r="9551" spans="6:6" ht="16.5" customHeight="1" x14ac:dyDescent="0.4">
      <c r="F9551" s="34" t="s">
        <v>33320</v>
      </c>
    </row>
    <row r="9552" spans="6:6" ht="16.5" customHeight="1" x14ac:dyDescent="0.4">
      <c r="F9552" s="34" t="s">
        <v>33321</v>
      </c>
    </row>
    <row r="9553" spans="6:6" ht="16.5" customHeight="1" x14ac:dyDescent="0.4">
      <c r="F9553" s="34" t="s">
        <v>33322</v>
      </c>
    </row>
    <row r="9554" spans="6:6" ht="16.5" customHeight="1" x14ac:dyDescent="0.4">
      <c r="F9554" s="34" t="s">
        <v>33323</v>
      </c>
    </row>
    <row r="9555" spans="6:6" ht="16.5" customHeight="1" x14ac:dyDescent="0.4">
      <c r="F9555" s="34" t="s">
        <v>33324</v>
      </c>
    </row>
    <row r="9556" spans="6:6" ht="16.5" customHeight="1" x14ac:dyDescent="0.4">
      <c r="F9556" s="34" t="s">
        <v>33325</v>
      </c>
    </row>
    <row r="9557" spans="6:6" ht="16.5" customHeight="1" x14ac:dyDescent="0.4">
      <c r="F9557" s="34" t="s">
        <v>33326</v>
      </c>
    </row>
    <row r="9558" spans="6:6" ht="16.5" customHeight="1" x14ac:dyDescent="0.4">
      <c r="F9558" s="34" t="s">
        <v>33327</v>
      </c>
    </row>
    <row r="9559" spans="6:6" ht="16.5" customHeight="1" x14ac:dyDescent="0.4">
      <c r="F9559" s="34" t="s">
        <v>33328</v>
      </c>
    </row>
    <row r="9560" spans="6:6" ht="16.5" customHeight="1" x14ac:dyDescent="0.4">
      <c r="F9560" s="34" t="s">
        <v>33329</v>
      </c>
    </row>
    <row r="9561" spans="6:6" ht="16.5" customHeight="1" x14ac:dyDescent="0.4">
      <c r="F9561" s="34" t="s">
        <v>33330</v>
      </c>
    </row>
    <row r="9562" spans="6:6" ht="16.5" customHeight="1" x14ac:dyDescent="0.4">
      <c r="F9562" s="34" t="s">
        <v>33331</v>
      </c>
    </row>
    <row r="9563" spans="6:6" ht="16.5" customHeight="1" x14ac:dyDescent="0.4">
      <c r="F9563" s="34" t="s">
        <v>33332</v>
      </c>
    </row>
    <row r="9564" spans="6:6" ht="16.5" customHeight="1" x14ac:dyDescent="0.4">
      <c r="F9564" s="34" t="s">
        <v>33333</v>
      </c>
    </row>
    <row r="9565" spans="6:6" ht="16.5" customHeight="1" x14ac:dyDescent="0.4">
      <c r="F9565" s="34" t="s">
        <v>33334</v>
      </c>
    </row>
    <row r="9566" spans="6:6" ht="16.5" customHeight="1" x14ac:dyDescent="0.4">
      <c r="F9566" s="34" t="s">
        <v>33335</v>
      </c>
    </row>
    <row r="9567" spans="6:6" ht="16.5" customHeight="1" x14ac:dyDescent="0.4">
      <c r="F9567" s="34" t="s">
        <v>33336</v>
      </c>
    </row>
    <row r="9568" spans="6:6" ht="16.5" customHeight="1" x14ac:dyDescent="0.4">
      <c r="F9568" s="34" t="s">
        <v>33337</v>
      </c>
    </row>
    <row r="9569" spans="6:6" ht="16.5" customHeight="1" x14ac:dyDescent="0.4">
      <c r="F9569" s="34" t="s">
        <v>33338</v>
      </c>
    </row>
    <row r="9570" spans="6:6" ht="16.5" customHeight="1" x14ac:dyDescent="0.4">
      <c r="F9570" s="34" t="s">
        <v>33339</v>
      </c>
    </row>
    <row r="9571" spans="6:6" ht="16.5" customHeight="1" x14ac:dyDescent="0.4">
      <c r="F9571" s="34" t="s">
        <v>33340</v>
      </c>
    </row>
    <row r="9572" spans="6:6" ht="16.5" customHeight="1" x14ac:dyDescent="0.4">
      <c r="F9572" s="34" t="s">
        <v>33341</v>
      </c>
    </row>
    <row r="9573" spans="6:6" ht="16.5" customHeight="1" x14ac:dyDescent="0.4">
      <c r="F9573" s="34" t="s">
        <v>33342</v>
      </c>
    </row>
    <row r="9574" spans="6:6" ht="16.5" customHeight="1" x14ac:dyDescent="0.4">
      <c r="F9574" s="34" t="s">
        <v>33343</v>
      </c>
    </row>
    <row r="9575" spans="6:6" ht="16.5" customHeight="1" x14ac:dyDescent="0.4">
      <c r="F9575" s="34" t="s">
        <v>33344</v>
      </c>
    </row>
    <row r="9576" spans="6:6" ht="16.5" customHeight="1" x14ac:dyDescent="0.4">
      <c r="F9576" s="34" t="s">
        <v>33345</v>
      </c>
    </row>
    <row r="9577" spans="6:6" ht="16.5" customHeight="1" x14ac:dyDescent="0.4">
      <c r="F9577" s="34" t="s">
        <v>33346</v>
      </c>
    </row>
    <row r="9578" spans="6:6" ht="16.5" customHeight="1" x14ac:dyDescent="0.4">
      <c r="F9578" s="34" t="s">
        <v>33347</v>
      </c>
    </row>
    <row r="9579" spans="6:6" ht="16.5" customHeight="1" x14ac:dyDescent="0.4">
      <c r="F9579" s="34" t="s">
        <v>33348</v>
      </c>
    </row>
    <row r="9580" spans="6:6" ht="16.5" customHeight="1" x14ac:dyDescent="0.4">
      <c r="F9580" s="34" t="s">
        <v>33349</v>
      </c>
    </row>
    <row r="9581" spans="6:6" ht="16.5" customHeight="1" x14ac:dyDescent="0.4">
      <c r="F9581" s="34" t="s">
        <v>33350</v>
      </c>
    </row>
    <row r="9582" spans="6:6" ht="16.5" customHeight="1" x14ac:dyDescent="0.4">
      <c r="F9582" s="34" t="s">
        <v>33351</v>
      </c>
    </row>
    <row r="9583" spans="6:6" ht="16.5" customHeight="1" x14ac:dyDescent="0.4">
      <c r="F9583" s="34" t="s">
        <v>33352</v>
      </c>
    </row>
    <row r="9584" spans="6:6" ht="16.5" customHeight="1" x14ac:dyDescent="0.4">
      <c r="F9584" s="34" t="s">
        <v>33353</v>
      </c>
    </row>
    <row r="9585" spans="6:6" ht="16.5" customHeight="1" x14ac:dyDescent="0.4">
      <c r="F9585" s="34" t="s">
        <v>33354</v>
      </c>
    </row>
    <row r="9586" spans="6:6" ht="16.5" customHeight="1" x14ac:dyDescent="0.4">
      <c r="F9586" s="34" t="s">
        <v>33355</v>
      </c>
    </row>
    <row r="9587" spans="6:6" ht="16.5" customHeight="1" x14ac:dyDescent="0.4">
      <c r="F9587" s="34" t="s">
        <v>33356</v>
      </c>
    </row>
    <row r="9588" spans="6:6" ht="16.5" customHeight="1" x14ac:dyDescent="0.4">
      <c r="F9588" s="34" t="s">
        <v>33357</v>
      </c>
    </row>
    <row r="9589" spans="6:6" ht="16.5" customHeight="1" x14ac:dyDescent="0.4">
      <c r="F9589" s="34" t="s">
        <v>33358</v>
      </c>
    </row>
    <row r="9590" spans="6:6" ht="16.5" customHeight="1" x14ac:dyDescent="0.4">
      <c r="F9590" s="34" t="s">
        <v>33359</v>
      </c>
    </row>
    <row r="9591" spans="6:6" ht="16.5" customHeight="1" x14ac:dyDescent="0.4">
      <c r="F9591" s="34" t="s">
        <v>33360</v>
      </c>
    </row>
    <row r="9592" spans="6:6" ht="16.5" customHeight="1" x14ac:dyDescent="0.4">
      <c r="F9592" s="34" t="s">
        <v>33361</v>
      </c>
    </row>
    <row r="9593" spans="6:6" ht="16.5" customHeight="1" x14ac:dyDescent="0.4">
      <c r="F9593" s="34" t="s">
        <v>33362</v>
      </c>
    </row>
    <row r="9594" spans="6:6" ht="16.5" customHeight="1" x14ac:dyDescent="0.4">
      <c r="F9594" s="34" t="s">
        <v>33363</v>
      </c>
    </row>
    <row r="9595" spans="6:6" ht="16.5" customHeight="1" x14ac:dyDescent="0.4">
      <c r="F9595" s="34" t="s">
        <v>33364</v>
      </c>
    </row>
    <row r="9596" spans="6:6" ht="16.5" customHeight="1" x14ac:dyDescent="0.4">
      <c r="F9596" s="34" t="s">
        <v>33365</v>
      </c>
    </row>
    <row r="9597" spans="6:6" ht="16.5" customHeight="1" x14ac:dyDescent="0.4">
      <c r="F9597" s="34" t="s">
        <v>33366</v>
      </c>
    </row>
    <row r="9598" spans="6:6" ht="16.5" customHeight="1" x14ac:dyDescent="0.4">
      <c r="F9598" s="34" t="s">
        <v>33367</v>
      </c>
    </row>
    <row r="9599" spans="6:6" ht="16.5" customHeight="1" x14ac:dyDescent="0.4">
      <c r="F9599" s="34" t="s">
        <v>33368</v>
      </c>
    </row>
    <row r="9600" spans="6:6" ht="16.5" customHeight="1" x14ac:dyDescent="0.4">
      <c r="F9600" s="34" t="s">
        <v>33369</v>
      </c>
    </row>
    <row r="9601" spans="6:6" ht="16.5" customHeight="1" x14ac:dyDescent="0.4">
      <c r="F9601" s="34" t="s">
        <v>33370</v>
      </c>
    </row>
    <row r="9602" spans="6:6" ht="16.5" customHeight="1" x14ac:dyDescent="0.4">
      <c r="F9602" s="34" t="s">
        <v>33371</v>
      </c>
    </row>
    <row r="9603" spans="6:6" ht="16.5" customHeight="1" x14ac:dyDescent="0.4">
      <c r="F9603" s="34" t="s">
        <v>33372</v>
      </c>
    </row>
    <row r="9604" spans="6:6" ht="16.5" customHeight="1" x14ac:dyDescent="0.4">
      <c r="F9604" s="34" t="s">
        <v>33373</v>
      </c>
    </row>
    <row r="9605" spans="6:6" ht="16.5" customHeight="1" x14ac:dyDescent="0.4">
      <c r="F9605" s="34" t="s">
        <v>33374</v>
      </c>
    </row>
    <row r="9606" spans="6:6" ht="16.5" customHeight="1" x14ac:dyDescent="0.4">
      <c r="F9606" s="34" t="s">
        <v>33375</v>
      </c>
    </row>
    <row r="9607" spans="6:6" ht="16.5" customHeight="1" x14ac:dyDescent="0.4">
      <c r="F9607" s="34" t="s">
        <v>33376</v>
      </c>
    </row>
    <row r="9608" spans="6:6" ht="16.5" customHeight="1" x14ac:dyDescent="0.4">
      <c r="F9608" s="34" t="s">
        <v>33377</v>
      </c>
    </row>
    <row r="9609" spans="6:6" ht="16.5" customHeight="1" x14ac:dyDescent="0.4">
      <c r="F9609" s="34" t="s">
        <v>33378</v>
      </c>
    </row>
    <row r="9610" spans="6:6" ht="16.5" customHeight="1" x14ac:dyDescent="0.4">
      <c r="F9610" s="34" t="s">
        <v>33379</v>
      </c>
    </row>
    <row r="9611" spans="6:6" ht="16.5" customHeight="1" x14ac:dyDescent="0.4">
      <c r="F9611" s="34" t="s">
        <v>33380</v>
      </c>
    </row>
    <row r="9612" spans="6:6" ht="16.5" customHeight="1" x14ac:dyDescent="0.4">
      <c r="F9612" s="34" t="s">
        <v>33381</v>
      </c>
    </row>
    <row r="9613" spans="6:6" ht="16.5" customHeight="1" x14ac:dyDescent="0.4">
      <c r="F9613" s="34" t="s">
        <v>33382</v>
      </c>
    </row>
    <row r="9614" spans="6:6" ht="16.5" customHeight="1" x14ac:dyDescent="0.4">
      <c r="F9614" s="34" t="s">
        <v>33383</v>
      </c>
    </row>
    <row r="9615" spans="6:6" ht="16.5" customHeight="1" x14ac:dyDescent="0.4">
      <c r="F9615" s="34" t="s">
        <v>33384</v>
      </c>
    </row>
    <row r="9616" spans="6:6" ht="16.5" customHeight="1" x14ac:dyDescent="0.4">
      <c r="F9616" s="34" t="s">
        <v>33385</v>
      </c>
    </row>
    <row r="9617" spans="6:6" ht="16.5" customHeight="1" x14ac:dyDescent="0.4">
      <c r="F9617" s="34" t="s">
        <v>33386</v>
      </c>
    </row>
    <row r="9618" spans="6:6" ht="16.5" customHeight="1" x14ac:dyDescent="0.4">
      <c r="F9618" s="34" t="s">
        <v>33387</v>
      </c>
    </row>
    <row r="9619" spans="6:6" ht="16.5" customHeight="1" x14ac:dyDescent="0.4">
      <c r="F9619" s="34" t="s">
        <v>33388</v>
      </c>
    </row>
    <row r="9620" spans="6:6" ht="16.5" customHeight="1" x14ac:dyDescent="0.4">
      <c r="F9620" s="34" t="s">
        <v>33389</v>
      </c>
    </row>
    <row r="9621" spans="6:6" ht="16.5" customHeight="1" x14ac:dyDescent="0.4">
      <c r="F9621" s="34" t="s">
        <v>33390</v>
      </c>
    </row>
    <row r="9622" spans="6:6" ht="16.5" customHeight="1" x14ac:dyDescent="0.4">
      <c r="F9622" s="34" t="s">
        <v>33391</v>
      </c>
    </row>
    <row r="9623" spans="6:6" ht="16.5" customHeight="1" x14ac:dyDescent="0.4">
      <c r="F9623" s="34" t="s">
        <v>33392</v>
      </c>
    </row>
    <row r="9624" spans="6:6" ht="16.5" customHeight="1" x14ac:dyDescent="0.4">
      <c r="F9624" s="34" t="s">
        <v>33393</v>
      </c>
    </row>
    <row r="9625" spans="6:6" ht="16.5" customHeight="1" x14ac:dyDescent="0.4">
      <c r="F9625" s="34" t="s">
        <v>33394</v>
      </c>
    </row>
    <row r="9626" spans="6:6" ht="16.5" customHeight="1" x14ac:dyDescent="0.4">
      <c r="F9626" s="34" t="s">
        <v>33395</v>
      </c>
    </row>
    <row r="9627" spans="6:6" ht="16.5" customHeight="1" x14ac:dyDescent="0.4">
      <c r="F9627" s="34" t="s">
        <v>33396</v>
      </c>
    </row>
    <row r="9628" spans="6:6" ht="16.5" customHeight="1" x14ac:dyDescent="0.4">
      <c r="F9628" s="34" t="s">
        <v>33397</v>
      </c>
    </row>
    <row r="9629" spans="6:6" ht="16.5" customHeight="1" x14ac:dyDescent="0.4">
      <c r="F9629" s="34" t="s">
        <v>33398</v>
      </c>
    </row>
    <row r="9630" spans="6:6" ht="16.5" customHeight="1" x14ac:dyDescent="0.4">
      <c r="F9630" s="34" t="s">
        <v>33399</v>
      </c>
    </row>
    <row r="9631" spans="6:6" ht="16.5" customHeight="1" x14ac:dyDescent="0.4">
      <c r="F9631" s="34" t="s">
        <v>33400</v>
      </c>
    </row>
    <row r="9632" spans="6:6" ht="16.5" customHeight="1" x14ac:dyDescent="0.4">
      <c r="F9632" s="34" t="s">
        <v>33401</v>
      </c>
    </row>
    <row r="9633" spans="6:6" ht="16.5" customHeight="1" x14ac:dyDescent="0.4">
      <c r="F9633" s="34" t="s">
        <v>33402</v>
      </c>
    </row>
    <row r="9634" spans="6:6" ht="16.5" customHeight="1" x14ac:dyDescent="0.4">
      <c r="F9634" s="34" t="s">
        <v>33403</v>
      </c>
    </row>
    <row r="9635" spans="6:6" ht="16.5" customHeight="1" x14ac:dyDescent="0.4">
      <c r="F9635" s="34" t="s">
        <v>33404</v>
      </c>
    </row>
    <row r="9636" spans="6:6" ht="16.5" customHeight="1" x14ac:dyDescent="0.4">
      <c r="F9636" s="34" t="s">
        <v>33405</v>
      </c>
    </row>
    <row r="9637" spans="6:6" ht="16.5" customHeight="1" x14ac:dyDescent="0.4">
      <c r="F9637" s="34" t="s">
        <v>33406</v>
      </c>
    </row>
    <row r="9638" spans="6:6" ht="16.5" customHeight="1" x14ac:dyDescent="0.4">
      <c r="F9638" s="34" t="s">
        <v>33407</v>
      </c>
    </row>
    <row r="9639" spans="6:6" ht="16.5" customHeight="1" x14ac:dyDescent="0.4">
      <c r="F9639" s="34" t="s">
        <v>33408</v>
      </c>
    </row>
    <row r="9640" spans="6:6" ht="16.5" customHeight="1" x14ac:dyDescent="0.4">
      <c r="F9640" s="34" t="s">
        <v>33409</v>
      </c>
    </row>
    <row r="9641" spans="6:6" ht="16.5" customHeight="1" x14ac:dyDescent="0.4">
      <c r="F9641" s="34" t="s">
        <v>33410</v>
      </c>
    </row>
    <row r="9642" spans="6:6" ht="16.5" customHeight="1" x14ac:dyDescent="0.4">
      <c r="F9642" s="34" t="s">
        <v>33411</v>
      </c>
    </row>
    <row r="9643" spans="6:6" ht="16.5" customHeight="1" x14ac:dyDescent="0.4">
      <c r="F9643" s="34" t="s">
        <v>33412</v>
      </c>
    </row>
    <row r="9644" spans="6:6" ht="16.5" customHeight="1" x14ac:dyDescent="0.4">
      <c r="F9644" s="34" t="s">
        <v>33413</v>
      </c>
    </row>
    <row r="9645" spans="6:6" ht="16.5" customHeight="1" x14ac:dyDescent="0.4">
      <c r="F9645" s="34" t="s">
        <v>33414</v>
      </c>
    </row>
    <row r="9646" spans="6:6" ht="16.5" customHeight="1" x14ac:dyDescent="0.4">
      <c r="F9646" s="34" t="s">
        <v>33415</v>
      </c>
    </row>
    <row r="9647" spans="6:6" ht="16.5" customHeight="1" x14ac:dyDescent="0.4">
      <c r="F9647" s="34" t="s">
        <v>33416</v>
      </c>
    </row>
    <row r="9648" spans="6:6" ht="16.5" customHeight="1" x14ac:dyDescent="0.4">
      <c r="F9648" s="34" t="s">
        <v>33417</v>
      </c>
    </row>
    <row r="9649" spans="6:6" ht="16.5" customHeight="1" x14ac:dyDescent="0.4">
      <c r="F9649" s="34" t="s">
        <v>33418</v>
      </c>
    </row>
    <row r="9650" spans="6:6" ht="16.5" customHeight="1" x14ac:dyDescent="0.4">
      <c r="F9650" s="34" t="s">
        <v>33419</v>
      </c>
    </row>
    <row r="9651" spans="6:6" ht="16.5" customHeight="1" x14ac:dyDescent="0.4">
      <c r="F9651" s="34" t="s">
        <v>33420</v>
      </c>
    </row>
    <row r="9652" spans="6:6" ht="16.5" customHeight="1" x14ac:dyDescent="0.4">
      <c r="F9652" s="34" t="s">
        <v>33421</v>
      </c>
    </row>
    <row r="9653" spans="6:6" ht="16.5" customHeight="1" x14ac:dyDescent="0.4">
      <c r="F9653" s="34" t="s">
        <v>33422</v>
      </c>
    </row>
    <row r="9654" spans="6:6" ht="16.5" customHeight="1" x14ac:dyDescent="0.4">
      <c r="F9654" s="34" t="s">
        <v>33423</v>
      </c>
    </row>
    <row r="9655" spans="6:6" ht="16.5" customHeight="1" x14ac:dyDescent="0.4">
      <c r="F9655" s="34" t="s">
        <v>33424</v>
      </c>
    </row>
    <row r="9656" spans="6:6" ht="16.5" customHeight="1" x14ac:dyDescent="0.4">
      <c r="F9656" s="34" t="s">
        <v>33425</v>
      </c>
    </row>
    <row r="9657" spans="6:6" ht="16.5" customHeight="1" x14ac:dyDescent="0.4">
      <c r="F9657" s="34" t="s">
        <v>33426</v>
      </c>
    </row>
    <row r="9658" spans="6:6" ht="16.5" customHeight="1" x14ac:dyDescent="0.4">
      <c r="F9658" s="34" t="s">
        <v>33427</v>
      </c>
    </row>
    <row r="9659" spans="6:6" ht="16.5" customHeight="1" x14ac:dyDescent="0.4">
      <c r="F9659" s="34" t="s">
        <v>33428</v>
      </c>
    </row>
    <row r="9660" spans="6:6" ht="16.5" customHeight="1" x14ac:dyDescent="0.4">
      <c r="F9660" s="34" t="s">
        <v>33429</v>
      </c>
    </row>
    <row r="9661" spans="6:6" ht="16.5" customHeight="1" x14ac:dyDescent="0.4">
      <c r="F9661" s="34" t="s">
        <v>33430</v>
      </c>
    </row>
    <row r="9662" spans="6:6" ht="16.5" customHeight="1" x14ac:dyDescent="0.4">
      <c r="F9662" s="34" t="s">
        <v>33431</v>
      </c>
    </row>
    <row r="9663" spans="6:6" ht="16.5" customHeight="1" x14ac:dyDescent="0.4">
      <c r="F9663" s="34" t="s">
        <v>33432</v>
      </c>
    </row>
    <row r="9664" spans="6:6" ht="16.5" customHeight="1" x14ac:dyDescent="0.4">
      <c r="F9664" s="34" t="s">
        <v>33433</v>
      </c>
    </row>
    <row r="9665" spans="6:6" ht="16.5" customHeight="1" x14ac:dyDescent="0.4">
      <c r="F9665" s="34" t="s">
        <v>33434</v>
      </c>
    </row>
    <row r="9666" spans="6:6" ht="16.5" customHeight="1" x14ac:dyDescent="0.4">
      <c r="F9666" s="34" t="s">
        <v>33435</v>
      </c>
    </row>
    <row r="9667" spans="6:6" ht="16.5" customHeight="1" x14ac:dyDescent="0.4">
      <c r="F9667" s="34" t="s">
        <v>33436</v>
      </c>
    </row>
    <row r="9668" spans="6:6" ht="16.5" customHeight="1" x14ac:dyDescent="0.4">
      <c r="F9668" s="34" t="s">
        <v>33437</v>
      </c>
    </row>
    <row r="9669" spans="6:6" ht="16.5" customHeight="1" x14ac:dyDescent="0.4">
      <c r="F9669" s="34" t="s">
        <v>33438</v>
      </c>
    </row>
    <row r="9670" spans="6:6" ht="16.5" customHeight="1" x14ac:dyDescent="0.4">
      <c r="F9670" s="34" t="s">
        <v>33439</v>
      </c>
    </row>
    <row r="9671" spans="6:6" ht="16.5" customHeight="1" x14ac:dyDescent="0.4">
      <c r="F9671" s="34" t="s">
        <v>33440</v>
      </c>
    </row>
    <row r="9672" spans="6:6" ht="16.5" customHeight="1" x14ac:dyDescent="0.4">
      <c r="F9672" s="34" t="s">
        <v>33441</v>
      </c>
    </row>
    <row r="9673" spans="6:6" ht="16.5" customHeight="1" x14ac:dyDescent="0.4">
      <c r="F9673" s="34" t="s">
        <v>33442</v>
      </c>
    </row>
    <row r="9674" spans="6:6" ht="16.5" customHeight="1" x14ac:dyDescent="0.4">
      <c r="F9674" s="34" t="s">
        <v>33443</v>
      </c>
    </row>
    <row r="9675" spans="6:6" ht="16.5" customHeight="1" x14ac:dyDescent="0.4">
      <c r="F9675" s="34" t="s">
        <v>33444</v>
      </c>
    </row>
    <row r="9676" spans="6:6" ht="16.5" customHeight="1" x14ac:dyDescent="0.4">
      <c r="F9676" s="34" t="s">
        <v>33445</v>
      </c>
    </row>
    <row r="9677" spans="6:6" ht="16.5" customHeight="1" x14ac:dyDescent="0.4">
      <c r="F9677" s="34" t="s">
        <v>33446</v>
      </c>
    </row>
    <row r="9678" spans="6:6" ht="16.5" customHeight="1" x14ac:dyDescent="0.4">
      <c r="F9678" s="34" t="s">
        <v>33447</v>
      </c>
    </row>
    <row r="9679" spans="6:6" ht="16.5" customHeight="1" x14ac:dyDescent="0.4">
      <c r="F9679" s="34" t="s">
        <v>33448</v>
      </c>
    </row>
    <row r="9680" spans="6:6" ht="16.5" customHeight="1" x14ac:dyDescent="0.4">
      <c r="F9680" s="34" t="s">
        <v>33449</v>
      </c>
    </row>
    <row r="9681" spans="6:6" ht="16.5" customHeight="1" x14ac:dyDescent="0.4">
      <c r="F9681" s="34" t="s">
        <v>33450</v>
      </c>
    </row>
    <row r="9682" spans="6:6" ht="16.5" customHeight="1" x14ac:dyDescent="0.4">
      <c r="F9682" s="34" t="s">
        <v>33451</v>
      </c>
    </row>
    <row r="9683" spans="6:6" ht="16.5" customHeight="1" x14ac:dyDescent="0.4">
      <c r="F9683" s="34" t="s">
        <v>33452</v>
      </c>
    </row>
    <row r="9684" spans="6:6" ht="16.5" customHeight="1" x14ac:dyDescent="0.4">
      <c r="F9684" s="34" t="s">
        <v>33453</v>
      </c>
    </row>
    <row r="9685" spans="6:6" ht="16.5" customHeight="1" x14ac:dyDescent="0.4">
      <c r="F9685" s="34" t="s">
        <v>33454</v>
      </c>
    </row>
    <row r="9686" spans="6:6" ht="16.5" customHeight="1" x14ac:dyDescent="0.4">
      <c r="F9686" s="34" t="s">
        <v>33455</v>
      </c>
    </row>
    <row r="9687" spans="6:6" ht="16.5" customHeight="1" x14ac:dyDescent="0.4">
      <c r="F9687" s="34" t="s">
        <v>33456</v>
      </c>
    </row>
    <row r="9688" spans="6:6" ht="16.5" customHeight="1" x14ac:dyDescent="0.4">
      <c r="F9688" s="34" t="s">
        <v>33457</v>
      </c>
    </row>
    <row r="9689" spans="6:6" ht="16.5" customHeight="1" x14ac:dyDescent="0.4">
      <c r="F9689" s="34" t="s">
        <v>33458</v>
      </c>
    </row>
    <row r="9690" spans="6:6" ht="16.5" customHeight="1" x14ac:dyDescent="0.4">
      <c r="F9690" s="34" t="s">
        <v>33459</v>
      </c>
    </row>
    <row r="9691" spans="6:6" ht="16.5" customHeight="1" x14ac:dyDescent="0.4">
      <c r="F9691" s="34" t="s">
        <v>33460</v>
      </c>
    </row>
    <row r="9692" spans="6:6" ht="16.5" customHeight="1" x14ac:dyDescent="0.4">
      <c r="F9692" s="34" t="s">
        <v>33461</v>
      </c>
    </row>
    <row r="9693" spans="6:6" ht="16.5" customHeight="1" x14ac:dyDescent="0.4">
      <c r="F9693" s="34" t="s">
        <v>33462</v>
      </c>
    </row>
    <row r="9694" spans="6:6" ht="16.5" customHeight="1" x14ac:dyDescent="0.4">
      <c r="F9694" s="34" t="s">
        <v>33463</v>
      </c>
    </row>
    <row r="9695" spans="6:6" ht="16.5" customHeight="1" x14ac:dyDescent="0.4">
      <c r="F9695" s="34" t="s">
        <v>33464</v>
      </c>
    </row>
    <row r="9696" spans="6:6" ht="16.5" customHeight="1" x14ac:dyDescent="0.4">
      <c r="F9696" s="34" t="s">
        <v>33465</v>
      </c>
    </row>
    <row r="9697" spans="6:6" ht="16.5" customHeight="1" x14ac:dyDescent="0.4">
      <c r="F9697" s="34" t="s">
        <v>33466</v>
      </c>
    </row>
    <row r="9698" spans="6:6" ht="16.5" customHeight="1" x14ac:dyDescent="0.4">
      <c r="F9698" s="34" t="s">
        <v>33467</v>
      </c>
    </row>
    <row r="9699" spans="6:6" ht="16.5" customHeight="1" x14ac:dyDescent="0.4">
      <c r="F9699" s="34" t="s">
        <v>33468</v>
      </c>
    </row>
    <row r="9700" spans="6:6" ht="16.5" customHeight="1" x14ac:dyDescent="0.4">
      <c r="F9700" s="34" t="s">
        <v>33469</v>
      </c>
    </row>
    <row r="9701" spans="6:6" ht="16.5" customHeight="1" x14ac:dyDescent="0.4">
      <c r="F9701" s="34" t="s">
        <v>33470</v>
      </c>
    </row>
    <row r="9702" spans="6:6" ht="16.5" customHeight="1" x14ac:dyDescent="0.4">
      <c r="F9702" s="34" t="s">
        <v>33471</v>
      </c>
    </row>
    <row r="9703" spans="6:6" ht="16.5" customHeight="1" x14ac:dyDescent="0.4">
      <c r="F9703" s="34" t="s">
        <v>33472</v>
      </c>
    </row>
    <row r="9704" spans="6:6" ht="16.5" customHeight="1" x14ac:dyDescent="0.4">
      <c r="F9704" s="34" t="s">
        <v>33473</v>
      </c>
    </row>
    <row r="9705" spans="6:6" ht="16.5" customHeight="1" x14ac:dyDescent="0.4">
      <c r="F9705" s="34" t="s">
        <v>33474</v>
      </c>
    </row>
    <row r="9706" spans="6:6" ht="16.5" customHeight="1" x14ac:dyDescent="0.4">
      <c r="F9706" s="34" t="s">
        <v>33475</v>
      </c>
    </row>
    <row r="9707" spans="6:6" ht="16.5" customHeight="1" x14ac:dyDescent="0.4">
      <c r="F9707" s="34" t="s">
        <v>33476</v>
      </c>
    </row>
    <row r="9708" spans="6:6" ht="16.5" customHeight="1" x14ac:dyDescent="0.4">
      <c r="F9708" s="34" t="s">
        <v>33477</v>
      </c>
    </row>
    <row r="9709" spans="6:6" ht="16.5" customHeight="1" x14ac:dyDescent="0.4">
      <c r="F9709" s="34" t="s">
        <v>33478</v>
      </c>
    </row>
    <row r="9710" spans="6:6" ht="16.5" customHeight="1" x14ac:dyDescent="0.4">
      <c r="F9710" s="34" t="s">
        <v>33479</v>
      </c>
    </row>
    <row r="9711" spans="6:6" ht="16.5" customHeight="1" x14ac:dyDescent="0.4">
      <c r="F9711" s="34" t="s">
        <v>33480</v>
      </c>
    </row>
    <row r="9712" spans="6:6" ht="16.5" customHeight="1" x14ac:dyDescent="0.4">
      <c r="F9712" s="34" t="s">
        <v>33481</v>
      </c>
    </row>
    <row r="9713" spans="6:6" ht="16.5" customHeight="1" x14ac:dyDescent="0.4">
      <c r="F9713" s="34" t="s">
        <v>33482</v>
      </c>
    </row>
    <row r="9714" spans="6:6" ht="16.5" customHeight="1" x14ac:dyDescent="0.4">
      <c r="F9714" s="34" t="s">
        <v>33483</v>
      </c>
    </row>
    <row r="9715" spans="6:6" ht="16.5" customHeight="1" x14ac:dyDescent="0.4">
      <c r="F9715" s="34" t="s">
        <v>33484</v>
      </c>
    </row>
    <row r="9716" spans="6:6" ht="16.5" customHeight="1" x14ac:dyDescent="0.4">
      <c r="F9716" s="34" t="s">
        <v>33485</v>
      </c>
    </row>
    <row r="9717" spans="6:6" ht="16.5" customHeight="1" x14ac:dyDescent="0.4">
      <c r="F9717" s="34" t="s">
        <v>33486</v>
      </c>
    </row>
    <row r="9718" spans="6:6" ht="16.5" customHeight="1" x14ac:dyDescent="0.4">
      <c r="F9718" s="34" t="s">
        <v>33487</v>
      </c>
    </row>
    <row r="9719" spans="6:6" ht="16.5" customHeight="1" x14ac:dyDescent="0.4">
      <c r="F9719" s="34" t="s">
        <v>33488</v>
      </c>
    </row>
    <row r="9720" spans="6:6" ht="16.5" customHeight="1" x14ac:dyDescent="0.4">
      <c r="F9720" s="34" t="s">
        <v>33489</v>
      </c>
    </row>
    <row r="9721" spans="6:6" ht="16.5" customHeight="1" x14ac:dyDescent="0.4">
      <c r="F9721" s="34" t="s">
        <v>33490</v>
      </c>
    </row>
    <row r="9722" spans="6:6" ht="16.5" customHeight="1" x14ac:dyDescent="0.4">
      <c r="F9722" s="34" t="s">
        <v>33491</v>
      </c>
    </row>
    <row r="9723" spans="6:6" ht="16.5" customHeight="1" x14ac:dyDescent="0.4">
      <c r="F9723" s="34" t="s">
        <v>33492</v>
      </c>
    </row>
    <row r="9724" spans="6:6" ht="16.5" customHeight="1" x14ac:dyDescent="0.4">
      <c r="F9724" s="34" t="s">
        <v>33493</v>
      </c>
    </row>
    <row r="9725" spans="6:6" ht="16.5" customHeight="1" x14ac:dyDescent="0.4">
      <c r="F9725" s="34" t="s">
        <v>33494</v>
      </c>
    </row>
    <row r="9726" spans="6:6" ht="16.5" customHeight="1" x14ac:dyDescent="0.4">
      <c r="F9726" s="34" t="s">
        <v>33495</v>
      </c>
    </row>
    <row r="9727" spans="6:6" ht="16.5" customHeight="1" x14ac:dyDescent="0.4">
      <c r="F9727" s="34" t="s">
        <v>33496</v>
      </c>
    </row>
    <row r="9728" spans="6:6" ht="16.5" customHeight="1" x14ac:dyDescent="0.4">
      <c r="F9728" s="34" t="s">
        <v>33497</v>
      </c>
    </row>
    <row r="9729" spans="6:6" ht="16.5" customHeight="1" x14ac:dyDescent="0.4">
      <c r="F9729" s="34" t="s">
        <v>33498</v>
      </c>
    </row>
    <row r="9730" spans="6:6" ht="16.5" customHeight="1" x14ac:dyDescent="0.4">
      <c r="F9730" s="34" t="s">
        <v>33499</v>
      </c>
    </row>
    <row r="9731" spans="6:6" ht="16.5" customHeight="1" x14ac:dyDescent="0.4">
      <c r="F9731" s="34" t="s">
        <v>33500</v>
      </c>
    </row>
    <row r="9732" spans="6:6" ht="16.5" customHeight="1" x14ac:dyDescent="0.4">
      <c r="F9732" s="34" t="s">
        <v>33501</v>
      </c>
    </row>
    <row r="9733" spans="6:6" ht="16.5" customHeight="1" x14ac:dyDescent="0.4">
      <c r="F9733" s="34" t="s">
        <v>33502</v>
      </c>
    </row>
    <row r="9734" spans="6:6" ht="16.5" customHeight="1" x14ac:dyDescent="0.4">
      <c r="F9734" s="34" t="s">
        <v>33503</v>
      </c>
    </row>
    <row r="9735" spans="6:6" ht="16.5" customHeight="1" x14ac:dyDescent="0.4">
      <c r="F9735" s="34" t="s">
        <v>33504</v>
      </c>
    </row>
    <row r="9736" spans="6:6" ht="16.5" customHeight="1" x14ac:dyDescent="0.4">
      <c r="F9736" s="34" t="s">
        <v>33505</v>
      </c>
    </row>
    <row r="9737" spans="6:6" ht="16.5" customHeight="1" x14ac:dyDescent="0.4">
      <c r="F9737" s="34" t="s">
        <v>33506</v>
      </c>
    </row>
    <row r="9738" spans="6:6" ht="16.5" customHeight="1" x14ac:dyDescent="0.4">
      <c r="F9738" s="34" t="s">
        <v>33507</v>
      </c>
    </row>
    <row r="9739" spans="6:6" ht="16.5" customHeight="1" x14ac:dyDescent="0.4">
      <c r="F9739" s="34" t="s">
        <v>33508</v>
      </c>
    </row>
    <row r="9740" spans="6:6" ht="16.5" customHeight="1" x14ac:dyDescent="0.4">
      <c r="F9740" s="34" t="s">
        <v>33509</v>
      </c>
    </row>
    <row r="9741" spans="6:6" ht="16.5" customHeight="1" x14ac:dyDescent="0.4">
      <c r="F9741" s="34" t="s">
        <v>33510</v>
      </c>
    </row>
    <row r="9742" spans="6:6" ht="16.5" customHeight="1" x14ac:dyDescent="0.4">
      <c r="F9742" s="34" t="s">
        <v>33511</v>
      </c>
    </row>
    <row r="9743" spans="6:6" ht="16.5" customHeight="1" x14ac:dyDescent="0.4">
      <c r="F9743" s="34" t="s">
        <v>33512</v>
      </c>
    </row>
    <row r="9744" spans="6:6" ht="16.5" customHeight="1" x14ac:dyDescent="0.4">
      <c r="F9744" s="34" t="s">
        <v>33513</v>
      </c>
    </row>
    <row r="9745" spans="6:6" ht="16.5" customHeight="1" x14ac:dyDescent="0.4">
      <c r="F9745" s="34" t="s">
        <v>33514</v>
      </c>
    </row>
    <row r="9746" spans="6:6" ht="16.5" customHeight="1" x14ac:dyDescent="0.4">
      <c r="F9746" s="34" t="s">
        <v>33515</v>
      </c>
    </row>
    <row r="9747" spans="6:6" ht="16.5" customHeight="1" x14ac:dyDescent="0.4">
      <c r="F9747" s="34" t="s">
        <v>33516</v>
      </c>
    </row>
    <row r="9748" spans="6:6" ht="16.5" customHeight="1" x14ac:dyDescent="0.4">
      <c r="F9748" s="34" t="s">
        <v>33517</v>
      </c>
    </row>
    <row r="9749" spans="6:6" ht="16.5" customHeight="1" x14ac:dyDescent="0.4">
      <c r="F9749" s="34" t="s">
        <v>33518</v>
      </c>
    </row>
    <row r="9750" spans="6:6" ht="16.5" customHeight="1" x14ac:dyDescent="0.4">
      <c r="F9750" s="34" t="s">
        <v>33519</v>
      </c>
    </row>
    <row r="9751" spans="6:6" ht="16.5" customHeight="1" x14ac:dyDescent="0.4">
      <c r="F9751" s="34" t="s">
        <v>33520</v>
      </c>
    </row>
    <row r="9752" spans="6:6" ht="16.5" customHeight="1" x14ac:dyDescent="0.4">
      <c r="F9752" s="34" t="s">
        <v>33521</v>
      </c>
    </row>
    <row r="9753" spans="6:6" ht="16.5" customHeight="1" x14ac:dyDescent="0.4">
      <c r="F9753" s="34" t="s">
        <v>33522</v>
      </c>
    </row>
    <row r="9754" spans="6:6" ht="16.5" customHeight="1" x14ac:dyDescent="0.4">
      <c r="F9754" s="34" t="s">
        <v>33523</v>
      </c>
    </row>
    <row r="9755" spans="6:6" ht="16.5" customHeight="1" x14ac:dyDescent="0.4">
      <c r="F9755" s="34" t="s">
        <v>33524</v>
      </c>
    </row>
    <row r="9756" spans="6:6" ht="16.5" customHeight="1" x14ac:dyDescent="0.4">
      <c r="F9756" s="34" t="s">
        <v>33525</v>
      </c>
    </row>
    <row r="9757" spans="6:6" ht="16.5" customHeight="1" x14ac:dyDescent="0.4">
      <c r="F9757" s="34" t="s">
        <v>33526</v>
      </c>
    </row>
    <row r="9758" spans="6:6" ht="16.5" customHeight="1" x14ac:dyDescent="0.4">
      <c r="F9758" s="34" t="s">
        <v>33527</v>
      </c>
    </row>
    <row r="9759" spans="6:6" ht="16.5" customHeight="1" x14ac:dyDescent="0.4">
      <c r="F9759" s="34" t="s">
        <v>33528</v>
      </c>
    </row>
    <row r="9760" spans="6:6" ht="16.5" customHeight="1" x14ac:dyDescent="0.4">
      <c r="F9760" s="34" t="s">
        <v>33529</v>
      </c>
    </row>
    <row r="9761" spans="6:6" ht="16.5" customHeight="1" x14ac:dyDescent="0.4">
      <c r="F9761" s="34" t="s">
        <v>33530</v>
      </c>
    </row>
    <row r="9762" spans="6:6" ht="16.5" customHeight="1" x14ac:dyDescent="0.4">
      <c r="F9762" s="34" t="s">
        <v>33531</v>
      </c>
    </row>
    <row r="9763" spans="6:6" ht="16.5" customHeight="1" x14ac:dyDescent="0.4">
      <c r="F9763" s="34" t="s">
        <v>33532</v>
      </c>
    </row>
    <row r="9764" spans="6:6" ht="16.5" customHeight="1" x14ac:dyDescent="0.4">
      <c r="F9764" s="34" t="s">
        <v>33533</v>
      </c>
    </row>
    <row r="9765" spans="6:6" ht="16.5" customHeight="1" x14ac:dyDescent="0.4">
      <c r="F9765" s="34" t="s">
        <v>33534</v>
      </c>
    </row>
    <row r="9766" spans="6:6" ht="16.5" customHeight="1" x14ac:dyDescent="0.4">
      <c r="F9766" s="34" t="s">
        <v>33535</v>
      </c>
    </row>
    <row r="9767" spans="6:6" ht="16.5" customHeight="1" x14ac:dyDescent="0.4">
      <c r="F9767" s="34" t="s">
        <v>33536</v>
      </c>
    </row>
    <row r="9768" spans="6:6" ht="16.5" customHeight="1" x14ac:dyDescent="0.4">
      <c r="F9768" s="34" t="s">
        <v>33537</v>
      </c>
    </row>
    <row r="9769" spans="6:6" ht="16.5" customHeight="1" x14ac:dyDescent="0.4">
      <c r="F9769" s="34" t="s">
        <v>33538</v>
      </c>
    </row>
    <row r="9770" spans="6:6" ht="16.5" customHeight="1" x14ac:dyDescent="0.4">
      <c r="F9770" s="34" t="s">
        <v>33539</v>
      </c>
    </row>
    <row r="9771" spans="6:6" ht="16.5" customHeight="1" x14ac:dyDescent="0.4">
      <c r="F9771" s="34" t="s">
        <v>33540</v>
      </c>
    </row>
    <row r="9772" spans="6:6" ht="16.5" customHeight="1" x14ac:dyDescent="0.4">
      <c r="F9772" s="34" t="s">
        <v>33541</v>
      </c>
    </row>
    <row r="9773" spans="6:6" ht="16.5" customHeight="1" x14ac:dyDescent="0.4">
      <c r="F9773" s="34" t="s">
        <v>33542</v>
      </c>
    </row>
    <row r="9774" spans="6:6" ht="16.5" customHeight="1" x14ac:dyDescent="0.4">
      <c r="F9774" s="34" t="s">
        <v>33543</v>
      </c>
    </row>
    <row r="9775" spans="6:6" ht="16.5" customHeight="1" x14ac:dyDescent="0.4">
      <c r="F9775" s="34" t="s">
        <v>33544</v>
      </c>
    </row>
    <row r="9776" spans="6:6" ht="16.5" customHeight="1" x14ac:dyDescent="0.4">
      <c r="F9776" s="34" t="s">
        <v>33545</v>
      </c>
    </row>
    <row r="9777" spans="6:6" ht="16.5" customHeight="1" x14ac:dyDescent="0.4">
      <c r="F9777" s="34" t="s">
        <v>33546</v>
      </c>
    </row>
    <row r="9778" spans="6:6" ht="16.5" customHeight="1" x14ac:dyDescent="0.4">
      <c r="F9778" s="34" t="s">
        <v>33547</v>
      </c>
    </row>
    <row r="9779" spans="6:6" ht="16.5" customHeight="1" x14ac:dyDescent="0.4">
      <c r="F9779" s="34" t="s">
        <v>33548</v>
      </c>
    </row>
    <row r="9780" spans="6:6" ht="16.5" customHeight="1" x14ac:dyDescent="0.4">
      <c r="F9780" s="34" t="s">
        <v>33549</v>
      </c>
    </row>
    <row r="9781" spans="6:6" ht="16.5" customHeight="1" x14ac:dyDescent="0.4">
      <c r="F9781" s="34" t="s">
        <v>33550</v>
      </c>
    </row>
    <row r="9782" spans="6:6" ht="16.5" customHeight="1" x14ac:dyDescent="0.4">
      <c r="F9782" s="34" t="s">
        <v>33551</v>
      </c>
    </row>
    <row r="9783" spans="6:6" ht="16.5" customHeight="1" x14ac:dyDescent="0.4">
      <c r="F9783" s="34" t="s">
        <v>33552</v>
      </c>
    </row>
    <row r="9784" spans="6:6" ht="16.5" customHeight="1" x14ac:dyDescent="0.4">
      <c r="F9784" s="34" t="s">
        <v>33553</v>
      </c>
    </row>
    <row r="9785" spans="6:6" ht="16.5" customHeight="1" x14ac:dyDescent="0.4">
      <c r="F9785" s="34" t="s">
        <v>33554</v>
      </c>
    </row>
    <row r="9786" spans="6:6" ht="16.5" customHeight="1" x14ac:dyDescent="0.4">
      <c r="F9786" s="34" t="s">
        <v>33555</v>
      </c>
    </row>
    <row r="9787" spans="6:6" ht="16.5" customHeight="1" x14ac:dyDescent="0.4">
      <c r="F9787" s="34" t="s">
        <v>33556</v>
      </c>
    </row>
    <row r="9788" spans="6:6" ht="16.5" customHeight="1" x14ac:dyDescent="0.4">
      <c r="F9788" s="34" t="s">
        <v>33557</v>
      </c>
    </row>
    <row r="9789" spans="6:6" ht="16.5" customHeight="1" x14ac:dyDescent="0.4">
      <c r="F9789" s="34" t="s">
        <v>33558</v>
      </c>
    </row>
    <row r="9790" spans="6:6" ht="16.5" customHeight="1" x14ac:dyDescent="0.4">
      <c r="F9790" s="34" t="s">
        <v>33559</v>
      </c>
    </row>
    <row r="9791" spans="6:6" ht="16.5" customHeight="1" x14ac:dyDescent="0.4">
      <c r="F9791" s="34" t="s">
        <v>33560</v>
      </c>
    </row>
    <row r="9792" spans="6:6" ht="16.5" customHeight="1" x14ac:dyDescent="0.4">
      <c r="F9792" s="34" t="s">
        <v>33561</v>
      </c>
    </row>
    <row r="9793" spans="6:6" ht="16.5" customHeight="1" x14ac:dyDescent="0.4">
      <c r="F9793" s="34" t="s">
        <v>33562</v>
      </c>
    </row>
    <row r="9794" spans="6:6" ht="16.5" customHeight="1" x14ac:dyDescent="0.4">
      <c r="F9794" s="34" t="s">
        <v>33563</v>
      </c>
    </row>
    <row r="9795" spans="6:6" ht="16.5" customHeight="1" x14ac:dyDescent="0.4">
      <c r="F9795" s="34" t="s">
        <v>33564</v>
      </c>
    </row>
    <row r="9796" spans="6:6" ht="16.5" customHeight="1" x14ac:dyDescent="0.4">
      <c r="F9796" s="34" t="s">
        <v>33565</v>
      </c>
    </row>
    <row r="9797" spans="6:6" ht="16.5" customHeight="1" x14ac:dyDescent="0.4">
      <c r="F9797" s="34" t="s">
        <v>33566</v>
      </c>
    </row>
    <row r="9798" spans="6:6" ht="16.5" customHeight="1" x14ac:dyDescent="0.4">
      <c r="F9798" s="34" t="s">
        <v>33567</v>
      </c>
    </row>
    <row r="9799" spans="6:6" ht="16.5" customHeight="1" x14ac:dyDescent="0.4">
      <c r="F9799" s="34" t="s">
        <v>33568</v>
      </c>
    </row>
    <row r="9800" spans="6:6" ht="16.5" customHeight="1" x14ac:dyDescent="0.4">
      <c r="F9800" s="34" t="s">
        <v>33569</v>
      </c>
    </row>
    <row r="9801" spans="6:6" ht="16.5" customHeight="1" x14ac:dyDescent="0.4">
      <c r="F9801" s="34" t="s">
        <v>33570</v>
      </c>
    </row>
    <row r="9802" spans="6:6" ht="16.5" customHeight="1" x14ac:dyDescent="0.4">
      <c r="F9802" s="34" t="s">
        <v>33571</v>
      </c>
    </row>
    <row r="9803" spans="6:6" ht="16.5" customHeight="1" x14ac:dyDescent="0.4">
      <c r="F9803" s="34" t="s">
        <v>33572</v>
      </c>
    </row>
    <row r="9804" spans="6:6" ht="16.5" customHeight="1" x14ac:dyDescent="0.4">
      <c r="F9804" s="34" t="s">
        <v>33573</v>
      </c>
    </row>
    <row r="9805" spans="6:6" ht="16.5" customHeight="1" x14ac:dyDescent="0.4">
      <c r="F9805" s="34" t="s">
        <v>33574</v>
      </c>
    </row>
    <row r="9806" spans="6:6" ht="16.5" customHeight="1" x14ac:dyDescent="0.4">
      <c r="F9806" s="34" t="s">
        <v>33575</v>
      </c>
    </row>
    <row r="9807" spans="6:6" ht="16.5" customHeight="1" x14ac:dyDescent="0.4">
      <c r="F9807" s="34" t="s">
        <v>33576</v>
      </c>
    </row>
    <row r="9808" spans="6:6" ht="16.5" customHeight="1" x14ac:dyDescent="0.4">
      <c r="F9808" s="34" t="s">
        <v>33577</v>
      </c>
    </row>
    <row r="9809" spans="6:6" ht="16.5" customHeight="1" x14ac:dyDescent="0.4">
      <c r="F9809" s="34" t="s">
        <v>33578</v>
      </c>
    </row>
    <row r="9810" spans="6:6" ht="16.5" customHeight="1" x14ac:dyDescent="0.4">
      <c r="F9810" s="34" t="s">
        <v>33579</v>
      </c>
    </row>
    <row r="9811" spans="6:6" ht="16.5" customHeight="1" x14ac:dyDescent="0.4">
      <c r="F9811" s="34" t="s">
        <v>33580</v>
      </c>
    </row>
    <row r="9812" spans="6:6" ht="16.5" customHeight="1" x14ac:dyDescent="0.4">
      <c r="F9812" s="34" t="s">
        <v>33581</v>
      </c>
    </row>
    <row r="9813" spans="6:6" ht="16.5" customHeight="1" x14ac:dyDescent="0.4">
      <c r="F9813" s="34" t="s">
        <v>33582</v>
      </c>
    </row>
    <row r="9814" spans="6:6" ht="16.5" customHeight="1" x14ac:dyDescent="0.4">
      <c r="F9814" s="34" t="s">
        <v>33583</v>
      </c>
    </row>
    <row r="9815" spans="6:6" ht="16.5" customHeight="1" x14ac:dyDescent="0.4">
      <c r="F9815" s="34" t="s">
        <v>33584</v>
      </c>
    </row>
    <row r="9816" spans="6:6" ht="16.5" customHeight="1" x14ac:dyDescent="0.4">
      <c r="F9816" s="34" t="s">
        <v>33585</v>
      </c>
    </row>
    <row r="9817" spans="6:6" ht="16.5" customHeight="1" x14ac:dyDescent="0.4">
      <c r="F9817" s="34" t="s">
        <v>33586</v>
      </c>
    </row>
    <row r="9818" spans="6:6" ht="16.5" customHeight="1" x14ac:dyDescent="0.4">
      <c r="F9818" s="34" t="s">
        <v>33587</v>
      </c>
    </row>
    <row r="9819" spans="6:6" ht="16.5" customHeight="1" x14ac:dyDescent="0.4">
      <c r="F9819" s="34" t="s">
        <v>33588</v>
      </c>
    </row>
    <row r="9820" spans="6:6" ht="16.5" customHeight="1" x14ac:dyDescent="0.4">
      <c r="F9820" s="34" t="s">
        <v>33589</v>
      </c>
    </row>
    <row r="9821" spans="6:6" ht="16.5" customHeight="1" x14ac:dyDescent="0.4">
      <c r="F9821" s="34" t="s">
        <v>33590</v>
      </c>
    </row>
    <row r="9822" spans="6:6" ht="16.5" customHeight="1" x14ac:dyDescent="0.4">
      <c r="F9822" s="34" t="s">
        <v>33591</v>
      </c>
    </row>
    <row r="9823" spans="6:6" ht="16.5" customHeight="1" x14ac:dyDescent="0.4">
      <c r="F9823" s="34" t="s">
        <v>33592</v>
      </c>
    </row>
    <row r="9824" spans="6:6" ht="16.5" customHeight="1" x14ac:dyDescent="0.4">
      <c r="F9824" s="34" t="s">
        <v>33593</v>
      </c>
    </row>
    <row r="9825" spans="6:6" ht="16.5" customHeight="1" x14ac:dyDescent="0.4">
      <c r="F9825" s="34" t="s">
        <v>33594</v>
      </c>
    </row>
    <row r="9826" spans="6:6" ht="16.5" customHeight="1" x14ac:dyDescent="0.4">
      <c r="F9826" s="34" t="s">
        <v>33595</v>
      </c>
    </row>
    <row r="9827" spans="6:6" ht="16.5" customHeight="1" x14ac:dyDescent="0.4">
      <c r="F9827" s="34" t="s">
        <v>33596</v>
      </c>
    </row>
    <row r="9828" spans="6:6" ht="16.5" customHeight="1" x14ac:dyDescent="0.4">
      <c r="F9828" s="34" t="s">
        <v>33597</v>
      </c>
    </row>
    <row r="9829" spans="6:6" ht="16.5" customHeight="1" x14ac:dyDescent="0.4">
      <c r="F9829" s="34" t="s">
        <v>33598</v>
      </c>
    </row>
    <row r="9830" spans="6:6" ht="16.5" customHeight="1" x14ac:dyDescent="0.4">
      <c r="F9830" s="34" t="s">
        <v>33599</v>
      </c>
    </row>
    <row r="9831" spans="6:6" ht="16.5" customHeight="1" x14ac:dyDescent="0.4">
      <c r="F9831" s="34" t="s">
        <v>33600</v>
      </c>
    </row>
    <row r="9832" spans="6:6" ht="16.5" customHeight="1" x14ac:dyDescent="0.4">
      <c r="F9832" s="34" t="s">
        <v>33601</v>
      </c>
    </row>
    <row r="9833" spans="6:6" ht="16.5" customHeight="1" x14ac:dyDescent="0.4">
      <c r="F9833" s="34" t="s">
        <v>33602</v>
      </c>
    </row>
    <row r="9834" spans="6:6" ht="16.5" customHeight="1" x14ac:dyDescent="0.4">
      <c r="F9834" s="34" t="s">
        <v>33603</v>
      </c>
    </row>
    <row r="9835" spans="6:6" ht="16.5" customHeight="1" x14ac:dyDescent="0.4">
      <c r="F9835" s="34" t="s">
        <v>33604</v>
      </c>
    </row>
    <row r="9836" spans="6:6" ht="16.5" customHeight="1" x14ac:dyDescent="0.4">
      <c r="F9836" s="34" t="s">
        <v>33605</v>
      </c>
    </row>
    <row r="9837" spans="6:6" ht="16.5" customHeight="1" x14ac:dyDescent="0.4">
      <c r="F9837" s="34" t="s">
        <v>33606</v>
      </c>
    </row>
    <row r="9838" spans="6:6" ht="16.5" customHeight="1" x14ac:dyDescent="0.4">
      <c r="F9838" s="34" t="s">
        <v>33607</v>
      </c>
    </row>
    <row r="9839" spans="6:6" ht="16.5" customHeight="1" x14ac:dyDescent="0.4">
      <c r="F9839" s="34" t="s">
        <v>33608</v>
      </c>
    </row>
    <row r="9840" spans="6:6" ht="16.5" customHeight="1" x14ac:dyDescent="0.4">
      <c r="F9840" s="34" t="s">
        <v>33609</v>
      </c>
    </row>
    <row r="9841" spans="6:6" ht="16.5" customHeight="1" x14ac:dyDescent="0.4">
      <c r="F9841" s="34" t="s">
        <v>33610</v>
      </c>
    </row>
    <row r="9842" spans="6:6" ht="16.5" customHeight="1" x14ac:dyDescent="0.4">
      <c r="F9842" s="34" t="s">
        <v>33611</v>
      </c>
    </row>
    <row r="9843" spans="6:6" ht="16.5" customHeight="1" x14ac:dyDescent="0.4">
      <c r="F9843" s="34" t="s">
        <v>33612</v>
      </c>
    </row>
    <row r="9844" spans="6:6" ht="16.5" customHeight="1" x14ac:dyDescent="0.4">
      <c r="F9844" s="34" t="s">
        <v>33613</v>
      </c>
    </row>
    <row r="9845" spans="6:6" ht="16.5" customHeight="1" x14ac:dyDescent="0.4">
      <c r="F9845" s="34" t="s">
        <v>33614</v>
      </c>
    </row>
    <row r="9846" spans="6:6" ht="16.5" customHeight="1" x14ac:dyDescent="0.4">
      <c r="F9846" s="34" t="s">
        <v>33615</v>
      </c>
    </row>
    <row r="9847" spans="6:6" ht="16.5" customHeight="1" x14ac:dyDescent="0.4">
      <c r="F9847" s="34" t="s">
        <v>33616</v>
      </c>
    </row>
    <row r="9848" spans="6:6" ht="16.5" customHeight="1" x14ac:dyDescent="0.4">
      <c r="F9848" s="34" t="s">
        <v>33617</v>
      </c>
    </row>
    <row r="9849" spans="6:6" ht="16.5" customHeight="1" x14ac:dyDescent="0.4">
      <c r="F9849" s="34" t="s">
        <v>33618</v>
      </c>
    </row>
    <row r="9850" spans="6:6" ht="16.5" customHeight="1" x14ac:dyDescent="0.4">
      <c r="F9850" s="34" t="s">
        <v>33619</v>
      </c>
    </row>
    <row r="9851" spans="6:6" ht="16.5" customHeight="1" x14ac:dyDescent="0.4">
      <c r="F9851" s="34" t="s">
        <v>33620</v>
      </c>
    </row>
    <row r="9852" spans="6:6" ht="16.5" customHeight="1" x14ac:dyDescent="0.4">
      <c r="F9852" s="34" t="s">
        <v>33621</v>
      </c>
    </row>
    <row r="9853" spans="6:6" ht="16.5" customHeight="1" x14ac:dyDescent="0.4">
      <c r="F9853" s="34" t="s">
        <v>33622</v>
      </c>
    </row>
    <row r="9854" spans="6:6" ht="16.5" customHeight="1" x14ac:dyDescent="0.4">
      <c r="F9854" s="34" t="s">
        <v>33623</v>
      </c>
    </row>
    <row r="9855" spans="6:6" ht="16.5" customHeight="1" x14ac:dyDescent="0.4">
      <c r="F9855" s="34" t="s">
        <v>33624</v>
      </c>
    </row>
    <row r="9856" spans="6:6" ht="16.5" customHeight="1" x14ac:dyDescent="0.4">
      <c r="F9856" s="34" t="s">
        <v>33625</v>
      </c>
    </row>
    <row r="9857" spans="6:6" ht="16.5" customHeight="1" x14ac:dyDescent="0.4">
      <c r="F9857" s="34" t="s">
        <v>33626</v>
      </c>
    </row>
    <row r="9858" spans="6:6" ht="16.5" customHeight="1" x14ac:dyDescent="0.4">
      <c r="F9858" s="34" t="s">
        <v>33627</v>
      </c>
    </row>
    <row r="9859" spans="6:6" ht="16.5" customHeight="1" x14ac:dyDescent="0.4">
      <c r="F9859" s="34" t="s">
        <v>33628</v>
      </c>
    </row>
    <row r="9860" spans="6:6" ht="16.5" customHeight="1" x14ac:dyDescent="0.4">
      <c r="F9860" s="34" t="s">
        <v>33629</v>
      </c>
    </row>
    <row r="9861" spans="6:6" ht="16.5" customHeight="1" x14ac:dyDescent="0.4">
      <c r="F9861" s="34" t="s">
        <v>33630</v>
      </c>
    </row>
    <row r="9862" spans="6:6" ht="16.5" customHeight="1" x14ac:dyDescent="0.4">
      <c r="F9862" s="34" t="s">
        <v>33631</v>
      </c>
    </row>
    <row r="9863" spans="6:6" ht="16.5" customHeight="1" x14ac:dyDescent="0.4">
      <c r="F9863" s="34" t="s">
        <v>33632</v>
      </c>
    </row>
    <row r="9864" spans="6:6" ht="16.5" customHeight="1" x14ac:dyDescent="0.4">
      <c r="F9864" s="34" t="s">
        <v>33633</v>
      </c>
    </row>
    <row r="9865" spans="6:6" ht="16.5" customHeight="1" x14ac:dyDescent="0.4">
      <c r="F9865" s="34" t="s">
        <v>33634</v>
      </c>
    </row>
    <row r="9866" spans="6:6" ht="16.5" customHeight="1" x14ac:dyDescent="0.4">
      <c r="F9866" s="34" t="s">
        <v>33635</v>
      </c>
    </row>
    <row r="9867" spans="6:6" ht="16.5" customHeight="1" x14ac:dyDescent="0.4">
      <c r="F9867" s="34" t="s">
        <v>33636</v>
      </c>
    </row>
    <row r="9868" spans="6:6" ht="16.5" customHeight="1" x14ac:dyDescent="0.4">
      <c r="F9868" s="34" t="s">
        <v>33637</v>
      </c>
    </row>
    <row r="9869" spans="6:6" ht="16.5" customHeight="1" x14ac:dyDescent="0.4">
      <c r="F9869" s="34" t="s">
        <v>33638</v>
      </c>
    </row>
    <row r="9870" spans="6:6" ht="16.5" customHeight="1" x14ac:dyDescent="0.4">
      <c r="F9870" s="34" t="s">
        <v>33639</v>
      </c>
    </row>
    <row r="9871" spans="6:6" ht="16.5" customHeight="1" x14ac:dyDescent="0.4">
      <c r="F9871" s="34" t="s">
        <v>33640</v>
      </c>
    </row>
    <row r="9872" spans="6:6" ht="16.5" customHeight="1" x14ac:dyDescent="0.4">
      <c r="F9872" s="34" t="s">
        <v>33641</v>
      </c>
    </row>
    <row r="9873" spans="6:6" ht="16.5" customHeight="1" x14ac:dyDescent="0.4">
      <c r="F9873" s="34" t="s">
        <v>33642</v>
      </c>
    </row>
    <row r="9874" spans="6:6" ht="16.5" customHeight="1" x14ac:dyDescent="0.4">
      <c r="F9874" s="34" t="s">
        <v>33643</v>
      </c>
    </row>
    <row r="9875" spans="6:6" ht="16.5" customHeight="1" x14ac:dyDescent="0.4">
      <c r="F9875" s="34" t="s">
        <v>33644</v>
      </c>
    </row>
    <row r="9876" spans="6:6" ht="16.5" customHeight="1" x14ac:dyDescent="0.4">
      <c r="F9876" s="34" t="s">
        <v>33645</v>
      </c>
    </row>
    <row r="9877" spans="6:6" ht="16.5" customHeight="1" x14ac:dyDescent="0.4">
      <c r="F9877" s="34" t="s">
        <v>33646</v>
      </c>
    </row>
    <row r="9878" spans="6:6" ht="16.5" customHeight="1" x14ac:dyDescent="0.4">
      <c r="F9878" s="34" t="s">
        <v>33647</v>
      </c>
    </row>
    <row r="9879" spans="6:6" ht="16.5" customHeight="1" x14ac:dyDescent="0.4">
      <c r="F9879" s="34" t="s">
        <v>33648</v>
      </c>
    </row>
    <row r="9880" spans="6:6" ht="16.5" customHeight="1" x14ac:dyDescent="0.4">
      <c r="F9880" s="34" t="s">
        <v>33649</v>
      </c>
    </row>
    <row r="9881" spans="6:6" ht="16.5" customHeight="1" x14ac:dyDescent="0.4">
      <c r="F9881" s="34" t="s">
        <v>33650</v>
      </c>
    </row>
    <row r="9882" spans="6:6" ht="16.5" customHeight="1" x14ac:dyDescent="0.4">
      <c r="F9882" s="34" t="s">
        <v>33651</v>
      </c>
    </row>
    <row r="9883" spans="6:6" ht="16.5" customHeight="1" x14ac:dyDescent="0.4">
      <c r="F9883" s="34" t="s">
        <v>33652</v>
      </c>
    </row>
    <row r="9884" spans="6:6" ht="16.5" customHeight="1" x14ac:dyDescent="0.4">
      <c r="F9884" s="34" t="s">
        <v>33653</v>
      </c>
    </row>
    <row r="9885" spans="6:6" ht="16.5" customHeight="1" x14ac:dyDescent="0.4">
      <c r="F9885" s="34" t="s">
        <v>33654</v>
      </c>
    </row>
    <row r="9886" spans="6:6" ht="16.5" customHeight="1" x14ac:dyDescent="0.4">
      <c r="F9886" s="34" t="s">
        <v>33655</v>
      </c>
    </row>
    <row r="9887" spans="6:6" ht="16.5" customHeight="1" x14ac:dyDescent="0.4">
      <c r="F9887" s="34" t="s">
        <v>33656</v>
      </c>
    </row>
    <row r="9888" spans="6:6" ht="16.5" customHeight="1" x14ac:dyDescent="0.4">
      <c r="F9888" s="34" t="s">
        <v>33657</v>
      </c>
    </row>
    <row r="9889" spans="6:6" ht="16.5" customHeight="1" x14ac:dyDescent="0.4">
      <c r="F9889" s="34" t="s">
        <v>33658</v>
      </c>
    </row>
    <row r="9890" spans="6:6" ht="16.5" customHeight="1" x14ac:dyDescent="0.4">
      <c r="F9890" s="34" t="s">
        <v>33659</v>
      </c>
    </row>
    <row r="9891" spans="6:6" ht="16.5" customHeight="1" x14ac:dyDescent="0.4">
      <c r="F9891" s="34" t="s">
        <v>33660</v>
      </c>
    </row>
    <row r="9892" spans="6:6" ht="16.5" customHeight="1" x14ac:dyDescent="0.4">
      <c r="F9892" s="34" t="s">
        <v>33661</v>
      </c>
    </row>
    <row r="9893" spans="6:6" ht="16.5" customHeight="1" x14ac:dyDescent="0.4">
      <c r="F9893" s="34" t="s">
        <v>33662</v>
      </c>
    </row>
    <row r="9894" spans="6:6" ht="16.5" customHeight="1" x14ac:dyDescent="0.4">
      <c r="F9894" s="34" t="s">
        <v>33663</v>
      </c>
    </row>
    <row r="9895" spans="6:6" ht="16.5" customHeight="1" x14ac:dyDescent="0.4">
      <c r="F9895" s="34" t="s">
        <v>33664</v>
      </c>
    </row>
    <row r="9896" spans="6:6" ht="16.5" customHeight="1" x14ac:dyDescent="0.4">
      <c r="F9896" s="34" t="s">
        <v>33665</v>
      </c>
    </row>
    <row r="9897" spans="6:6" ht="16.5" customHeight="1" x14ac:dyDescent="0.4">
      <c r="F9897" s="34" t="s">
        <v>33666</v>
      </c>
    </row>
    <row r="9898" spans="6:6" ht="16.5" customHeight="1" x14ac:dyDescent="0.4">
      <c r="F9898" s="34" t="s">
        <v>33667</v>
      </c>
    </row>
    <row r="9899" spans="6:6" ht="16.5" customHeight="1" x14ac:dyDescent="0.4">
      <c r="F9899" s="34" t="s">
        <v>33668</v>
      </c>
    </row>
    <row r="9900" spans="6:6" ht="16.5" customHeight="1" x14ac:dyDescent="0.4">
      <c r="F9900" s="34" t="s">
        <v>33669</v>
      </c>
    </row>
    <row r="9901" spans="6:6" ht="16.5" customHeight="1" x14ac:dyDescent="0.4">
      <c r="F9901" s="34" t="s">
        <v>33670</v>
      </c>
    </row>
    <row r="9902" spans="6:6" ht="16.5" customHeight="1" x14ac:dyDescent="0.4">
      <c r="F9902" s="34" t="s">
        <v>33671</v>
      </c>
    </row>
    <row r="9903" spans="6:6" ht="16.5" customHeight="1" x14ac:dyDescent="0.4">
      <c r="F9903" s="34" t="s">
        <v>33672</v>
      </c>
    </row>
    <row r="9904" spans="6:6" ht="16.5" customHeight="1" x14ac:dyDescent="0.4">
      <c r="F9904" s="34" t="s">
        <v>33673</v>
      </c>
    </row>
    <row r="9905" spans="6:6" ht="16.5" customHeight="1" x14ac:dyDescent="0.4">
      <c r="F9905" s="34" t="s">
        <v>33674</v>
      </c>
    </row>
    <row r="9906" spans="6:6" ht="16.5" customHeight="1" x14ac:dyDescent="0.4">
      <c r="F9906" s="34" t="s">
        <v>33675</v>
      </c>
    </row>
    <row r="9907" spans="6:6" ht="16.5" customHeight="1" x14ac:dyDescent="0.4">
      <c r="F9907" s="34" t="s">
        <v>33676</v>
      </c>
    </row>
    <row r="9908" spans="6:6" ht="16.5" customHeight="1" x14ac:dyDescent="0.4">
      <c r="F9908" s="34" t="s">
        <v>33677</v>
      </c>
    </row>
    <row r="9909" spans="6:6" ht="16.5" customHeight="1" x14ac:dyDescent="0.4">
      <c r="F9909" s="34" t="s">
        <v>33678</v>
      </c>
    </row>
    <row r="9910" spans="6:6" ht="16.5" customHeight="1" x14ac:dyDescent="0.4">
      <c r="F9910" s="34" t="s">
        <v>33679</v>
      </c>
    </row>
    <row r="9911" spans="6:6" ht="16.5" customHeight="1" x14ac:dyDescent="0.4">
      <c r="F9911" s="34" t="s">
        <v>33680</v>
      </c>
    </row>
    <row r="9912" spans="6:6" ht="16.5" customHeight="1" x14ac:dyDescent="0.4">
      <c r="F9912" s="34" t="s">
        <v>33681</v>
      </c>
    </row>
    <row r="9913" spans="6:6" ht="16.5" customHeight="1" x14ac:dyDescent="0.4">
      <c r="F9913" s="34" t="s">
        <v>33682</v>
      </c>
    </row>
    <row r="9914" spans="6:6" ht="16.5" customHeight="1" x14ac:dyDescent="0.4">
      <c r="F9914" s="34" t="s">
        <v>33683</v>
      </c>
    </row>
    <row r="9915" spans="6:6" ht="16.5" customHeight="1" x14ac:dyDescent="0.4">
      <c r="F9915" s="34" t="s">
        <v>33684</v>
      </c>
    </row>
    <row r="9916" spans="6:6" ht="16.5" customHeight="1" x14ac:dyDescent="0.4">
      <c r="F9916" s="34" t="s">
        <v>33685</v>
      </c>
    </row>
    <row r="9917" spans="6:6" ht="16.5" customHeight="1" x14ac:dyDescent="0.4">
      <c r="F9917" s="34" t="s">
        <v>33686</v>
      </c>
    </row>
    <row r="9918" spans="6:6" ht="16.5" customHeight="1" x14ac:dyDescent="0.4">
      <c r="F9918" s="34" t="s">
        <v>33687</v>
      </c>
    </row>
    <row r="9919" spans="6:6" ht="16.5" customHeight="1" x14ac:dyDescent="0.4">
      <c r="F9919" s="34" t="s">
        <v>33688</v>
      </c>
    </row>
    <row r="9920" spans="6:6" ht="16.5" customHeight="1" x14ac:dyDescent="0.4">
      <c r="F9920" s="34" t="s">
        <v>33689</v>
      </c>
    </row>
    <row r="9921" spans="6:6" ht="16.5" customHeight="1" x14ac:dyDescent="0.4">
      <c r="F9921" s="34" t="s">
        <v>33690</v>
      </c>
    </row>
    <row r="9922" spans="6:6" ht="16.5" customHeight="1" x14ac:dyDescent="0.4">
      <c r="F9922" s="34" t="s">
        <v>33691</v>
      </c>
    </row>
    <row r="9923" spans="6:6" ht="16.5" customHeight="1" x14ac:dyDescent="0.4">
      <c r="F9923" s="34" t="s">
        <v>33692</v>
      </c>
    </row>
    <row r="9924" spans="6:6" ht="16.5" customHeight="1" x14ac:dyDescent="0.4">
      <c r="F9924" s="34" t="s">
        <v>33693</v>
      </c>
    </row>
    <row r="9925" spans="6:6" ht="16.5" customHeight="1" x14ac:dyDescent="0.4">
      <c r="F9925" s="34" t="s">
        <v>33694</v>
      </c>
    </row>
    <row r="9926" spans="6:6" ht="16.5" customHeight="1" x14ac:dyDescent="0.4">
      <c r="F9926" s="34" t="s">
        <v>33695</v>
      </c>
    </row>
    <row r="9927" spans="6:6" ht="16.5" customHeight="1" x14ac:dyDescent="0.4">
      <c r="F9927" s="34" t="s">
        <v>33696</v>
      </c>
    </row>
    <row r="9928" spans="6:6" ht="16.5" customHeight="1" x14ac:dyDescent="0.4">
      <c r="F9928" s="34" t="s">
        <v>33697</v>
      </c>
    </row>
    <row r="9929" spans="6:6" ht="16.5" customHeight="1" x14ac:dyDescent="0.4">
      <c r="F9929" s="34" t="s">
        <v>33698</v>
      </c>
    </row>
    <row r="9930" spans="6:6" ht="16.5" customHeight="1" x14ac:dyDescent="0.4">
      <c r="F9930" s="34" t="s">
        <v>33699</v>
      </c>
    </row>
    <row r="9931" spans="6:6" ht="16.5" customHeight="1" x14ac:dyDescent="0.4">
      <c r="F9931" s="34" t="s">
        <v>33700</v>
      </c>
    </row>
    <row r="9932" spans="6:6" ht="16.5" customHeight="1" x14ac:dyDescent="0.4">
      <c r="F9932" s="34" t="s">
        <v>33701</v>
      </c>
    </row>
    <row r="9933" spans="6:6" ht="16.5" customHeight="1" x14ac:dyDescent="0.4">
      <c r="F9933" s="34" t="s">
        <v>33702</v>
      </c>
    </row>
    <row r="9934" spans="6:6" ht="16.5" customHeight="1" x14ac:dyDescent="0.4">
      <c r="F9934" s="34" t="s">
        <v>33703</v>
      </c>
    </row>
    <row r="9935" spans="6:6" ht="16.5" customHeight="1" x14ac:dyDescent="0.4">
      <c r="F9935" s="34" t="s">
        <v>33704</v>
      </c>
    </row>
    <row r="9936" spans="6:6" ht="16.5" customHeight="1" x14ac:dyDescent="0.4">
      <c r="F9936" s="34" t="s">
        <v>33705</v>
      </c>
    </row>
    <row r="9937" spans="6:6" ht="16.5" customHeight="1" x14ac:dyDescent="0.4">
      <c r="F9937" s="34" t="s">
        <v>33706</v>
      </c>
    </row>
    <row r="9938" spans="6:6" ht="16.5" customHeight="1" x14ac:dyDescent="0.4">
      <c r="F9938" s="34" t="s">
        <v>33707</v>
      </c>
    </row>
    <row r="9939" spans="6:6" ht="16.5" customHeight="1" x14ac:dyDescent="0.4">
      <c r="F9939" s="34" t="s">
        <v>33708</v>
      </c>
    </row>
    <row r="9940" spans="6:6" ht="16.5" customHeight="1" x14ac:dyDescent="0.4">
      <c r="F9940" s="34" t="s">
        <v>33709</v>
      </c>
    </row>
    <row r="9941" spans="6:6" ht="16.5" customHeight="1" x14ac:dyDescent="0.4">
      <c r="F9941" s="34" t="s">
        <v>33710</v>
      </c>
    </row>
    <row r="9942" spans="6:6" ht="16.5" customHeight="1" x14ac:dyDescent="0.4">
      <c r="F9942" s="34" t="s">
        <v>33711</v>
      </c>
    </row>
    <row r="9943" spans="6:6" ht="16.5" customHeight="1" x14ac:dyDescent="0.4">
      <c r="F9943" s="34" t="s">
        <v>33712</v>
      </c>
    </row>
    <row r="9944" spans="6:6" ht="16.5" customHeight="1" x14ac:dyDescent="0.4">
      <c r="F9944" s="34" t="s">
        <v>33713</v>
      </c>
    </row>
    <row r="9945" spans="6:6" ht="16.5" customHeight="1" x14ac:dyDescent="0.4">
      <c r="F9945" s="34" t="s">
        <v>33714</v>
      </c>
    </row>
    <row r="9946" spans="6:6" ht="16.5" customHeight="1" x14ac:dyDescent="0.4">
      <c r="F9946" s="34" t="s">
        <v>33715</v>
      </c>
    </row>
    <row r="9947" spans="6:6" ht="16.5" customHeight="1" x14ac:dyDescent="0.4">
      <c r="F9947" s="34" t="s">
        <v>33716</v>
      </c>
    </row>
    <row r="9948" spans="6:6" ht="16.5" customHeight="1" x14ac:dyDescent="0.4">
      <c r="F9948" s="34" t="s">
        <v>33717</v>
      </c>
    </row>
    <row r="9949" spans="6:6" ht="16.5" customHeight="1" x14ac:dyDescent="0.4">
      <c r="F9949" s="34" t="s">
        <v>33718</v>
      </c>
    </row>
    <row r="9950" spans="6:6" ht="16.5" customHeight="1" x14ac:dyDescent="0.4">
      <c r="F9950" s="34" t="s">
        <v>33719</v>
      </c>
    </row>
    <row r="9951" spans="6:6" ht="16.5" customHeight="1" x14ac:dyDescent="0.4">
      <c r="F9951" s="34" t="s">
        <v>33720</v>
      </c>
    </row>
    <row r="9952" spans="6:6" ht="16.5" customHeight="1" x14ac:dyDescent="0.4">
      <c r="F9952" s="34" t="s">
        <v>33721</v>
      </c>
    </row>
    <row r="9953" spans="6:6" ht="16.5" customHeight="1" x14ac:dyDescent="0.4">
      <c r="F9953" s="34" t="s">
        <v>33722</v>
      </c>
    </row>
    <row r="9954" spans="6:6" ht="16.5" customHeight="1" x14ac:dyDescent="0.4">
      <c r="F9954" s="34" t="s">
        <v>33723</v>
      </c>
    </row>
    <row r="9955" spans="6:6" ht="16.5" customHeight="1" x14ac:dyDescent="0.4">
      <c r="F9955" s="34" t="s">
        <v>33724</v>
      </c>
    </row>
    <row r="9956" spans="6:6" ht="16.5" customHeight="1" x14ac:dyDescent="0.4">
      <c r="F9956" s="34" t="s">
        <v>33725</v>
      </c>
    </row>
    <row r="9957" spans="6:6" ht="16.5" customHeight="1" x14ac:dyDescent="0.4">
      <c r="F9957" s="34" t="s">
        <v>33726</v>
      </c>
    </row>
    <row r="9958" spans="6:6" ht="16.5" customHeight="1" x14ac:dyDescent="0.4">
      <c r="F9958" s="34" t="s">
        <v>33727</v>
      </c>
    </row>
    <row r="9959" spans="6:6" ht="16.5" customHeight="1" x14ac:dyDescent="0.4">
      <c r="F9959" s="34" t="s">
        <v>33728</v>
      </c>
    </row>
    <row r="9960" spans="6:6" ht="16.5" customHeight="1" x14ac:dyDescent="0.4">
      <c r="F9960" s="34" t="s">
        <v>33729</v>
      </c>
    </row>
    <row r="9961" spans="6:6" ht="16.5" customHeight="1" x14ac:dyDescent="0.4">
      <c r="F9961" s="34" t="s">
        <v>33730</v>
      </c>
    </row>
    <row r="9962" spans="6:6" ht="16.5" customHeight="1" x14ac:dyDescent="0.4">
      <c r="F9962" s="34" t="s">
        <v>33731</v>
      </c>
    </row>
    <row r="9963" spans="6:6" ht="16.5" customHeight="1" x14ac:dyDescent="0.4">
      <c r="F9963" s="34" t="s">
        <v>33732</v>
      </c>
    </row>
    <row r="9964" spans="6:6" ht="16.5" customHeight="1" x14ac:dyDescent="0.4">
      <c r="F9964" s="34" t="s">
        <v>33733</v>
      </c>
    </row>
    <row r="9965" spans="6:6" ht="16.5" customHeight="1" x14ac:dyDescent="0.4">
      <c r="F9965" s="34" t="s">
        <v>33734</v>
      </c>
    </row>
    <row r="9966" spans="6:6" ht="16.5" customHeight="1" x14ac:dyDescent="0.4">
      <c r="F9966" s="34" t="s">
        <v>33735</v>
      </c>
    </row>
    <row r="9967" spans="6:6" ht="16.5" customHeight="1" x14ac:dyDescent="0.4">
      <c r="F9967" s="34" t="s">
        <v>33736</v>
      </c>
    </row>
    <row r="9968" spans="6:6" ht="16.5" customHeight="1" x14ac:dyDescent="0.4">
      <c r="F9968" s="34" t="s">
        <v>33737</v>
      </c>
    </row>
    <row r="9969" spans="6:6" ht="16.5" customHeight="1" x14ac:dyDescent="0.4">
      <c r="F9969" s="34" t="s">
        <v>33738</v>
      </c>
    </row>
    <row r="9970" spans="6:6" ht="16.5" customHeight="1" x14ac:dyDescent="0.4">
      <c r="F9970" s="34" t="s">
        <v>33739</v>
      </c>
    </row>
    <row r="9971" spans="6:6" ht="16.5" customHeight="1" x14ac:dyDescent="0.4">
      <c r="F9971" s="34" t="s">
        <v>33740</v>
      </c>
    </row>
    <row r="9972" spans="6:6" ht="16.5" customHeight="1" x14ac:dyDescent="0.4">
      <c r="F9972" s="34" t="s">
        <v>33741</v>
      </c>
    </row>
    <row r="9973" spans="6:6" ht="16.5" customHeight="1" x14ac:dyDescent="0.4">
      <c r="F9973" s="34" t="s">
        <v>33742</v>
      </c>
    </row>
    <row r="9974" spans="6:6" ht="16.5" customHeight="1" x14ac:dyDescent="0.4">
      <c r="F9974" s="34" t="s">
        <v>33743</v>
      </c>
    </row>
    <row r="9975" spans="6:6" ht="16.5" customHeight="1" x14ac:dyDescent="0.4">
      <c r="F9975" s="34" t="s">
        <v>33744</v>
      </c>
    </row>
    <row r="9976" spans="6:6" ht="16.5" customHeight="1" x14ac:dyDescent="0.4">
      <c r="F9976" s="34" t="s">
        <v>33745</v>
      </c>
    </row>
    <row r="9977" spans="6:6" ht="16.5" customHeight="1" x14ac:dyDescent="0.4">
      <c r="F9977" s="34" t="s">
        <v>33746</v>
      </c>
    </row>
    <row r="9978" spans="6:6" ht="16.5" customHeight="1" x14ac:dyDescent="0.4">
      <c r="F9978" s="34" t="s">
        <v>33747</v>
      </c>
    </row>
    <row r="9979" spans="6:6" ht="16.5" customHeight="1" x14ac:dyDescent="0.4">
      <c r="F9979" s="34" t="s">
        <v>33748</v>
      </c>
    </row>
    <row r="9980" spans="6:6" ht="16.5" customHeight="1" x14ac:dyDescent="0.4">
      <c r="F9980" s="34" t="s">
        <v>33749</v>
      </c>
    </row>
    <row r="9981" spans="6:6" ht="16.5" customHeight="1" x14ac:dyDescent="0.4">
      <c r="F9981" s="34" t="s">
        <v>33750</v>
      </c>
    </row>
    <row r="9982" spans="6:6" ht="16.5" customHeight="1" x14ac:dyDescent="0.4">
      <c r="F9982" s="34" t="s">
        <v>33751</v>
      </c>
    </row>
    <row r="9983" spans="6:6" ht="16.5" customHeight="1" x14ac:dyDescent="0.4">
      <c r="F9983" s="34" t="s">
        <v>33752</v>
      </c>
    </row>
    <row r="9984" spans="6:6" ht="16.5" customHeight="1" x14ac:dyDescent="0.4">
      <c r="F9984" s="34" t="s">
        <v>33753</v>
      </c>
    </row>
    <row r="9985" spans="6:6" ht="16.5" customHeight="1" x14ac:dyDescent="0.4">
      <c r="F9985" s="34" t="s">
        <v>33754</v>
      </c>
    </row>
    <row r="9986" spans="6:6" ht="16.5" customHeight="1" x14ac:dyDescent="0.4">
      <c r="F9986" s="34" t="s">
        <v>33755</v>
      </c>
    </row>
    <row r="9987" spans="6:6" ht="16.5" customHeight="1" x14ac:dyDescent="0.4">
      <c r="F9987" s="34" t="s">
        <v>33756</v>
      </c>
    </row>
    <row r="9988" spans="6:6" ht="16.5" customHeight="1" x14ac:dyDescent="0.4">
      <c r="F9988" s="34" t="s">
        <v>33757</v>
      </c>
    </row>
    <row r="9989" spans="6:6" ht="16.5" customHeight="1" x14ac:dyDescent="0.4">
      <c r="F9989" s="34" t="s">
        <v>33758</v>
      </c>
    </row>
    <row r="9990" spans="6:6" ht="16.5" customHeight="1" x14ac:dyDescent="0.4">
      <c r="F9990" s="34" t="s">
        <v>33759</v>
      </c>
    </row>
    <row r="9991" spans="6:6" ht="16.5" customHeight="1" x14ac:dyDescent="0.4">
      <c r="F9991" s="34" t="s">
        <v>33760</v>
      </c>
    </row>
    <row r="9992" spans="6:6" ht="16.5" customHeight="1" x14ac:dyDescent="0.4">
      <c r="F9992" s="34" t="s">
        <v>33761</v>
      </c>
    </row>
    <row r="9993" spans="6:6" ht="16.5" customHeight="1" x14ac:dyDescent="0.4">
      <c r="F9993" s="34" t="s">
        <v>33762</v>
      </c>
    </row>
    <row r="9994" spans="6:6" ht="16.5" customHeight="1" x14ac:dyDescent="0.4">
      <c r="F9994" s="34" t="s">
        <v>33763</v>
      </c>
    </row>
    <row r="9995" spans="6:6" ht="16.5" customHeight="1" x14ac:dyDescent="0.4">
      <c r="F9995" s="34" t="s">
        <v>33764</v>
      </c>
    </row>
    <row r="9996" spans="6:6" ht="16.5" customHeight="1" x14ac:dyDescent="0.4">
      <c r="F9996" s="34" t="s">
        <v>33765</v>
      </c>
    </row>
    <row r="9997" spans="6:6" ht="16.5" customHeight="1" x14ac:dyDescent="0.4">
      <c r="F9997" s="34" t="s">
        <v>33766</v>
      </c>
    </row>
    <row r="9998" spans="6:6" ht="16.5" customHeight="1" x14ac:dyDescent="0.4">
      <c r="F9998" s="34" t="s">
        <v>33767</v>
      </c>
    </row>
    <row r="9999" spans="6:6" ht="16.5" customHeight="1" x14ac:dyDescent="0.4">
      <c r="F9999" s="34" t="s">
        <v>33768</v>
      </c>
    </row>
    <row r="10000" spans="6:6" ht="16.5" customHeight="1" x14ac:dyDescent="0.4">
      <c r="F10000" s="34" t="s">
        <v>33769</v>
      </c>
    </row>
    <row r="10001" spans="6:6" ht="16.5" customHeight="1" x14ac:dyDescent="0.4">
      <c r="F10001" s="34" t="s">
        <v>33770</v>
      </c>
    </row>
    <row r="10002" spans="6:6" ht="16.5" customHeight="1" x14ac:dyDescent="0.4">
      <c r="F10002" s="34" t="s">
        <v>33771</v>
      </c>
    </row>
    <row r="10003" spans="6:6" ht="16.5" customHeight="1" x14ac:dyDescent="0.4">
      <c r="F10003" s="34" t="s">
        <v>33772</v>
      </c>
    </row>
    <row r="10004" spans="6:6" ht="16.5" customHeight="1" x14ac:dyDescent="0.4">
      <c r="F10004" s="34" t="s">
        <v>33773</v>
      </c>
    </row>
    <row r="10005" spans="6:6" ht="16.5" customHeight="1" x14ac:dyDescent="0.4">
      <c r="F10005" s="34" t="s">
        <v>33774</v>
      </c>
    </row>
    <row r="10006" spans="6:6" ht="16.5" customHeight="1" x14ac:dyDescent="0.4">
      <c r="F10006" s="34" t="s">
        <v>33775</v>
      </c>
    </row>
    <row r="10007" spans="6:6" ht="16.5" customHeight="1" x14ac:dyDescent="0.4">
      <c r="F10007" s="34" t="s">
        <v>33776</v>
      </c>
    </row>
    <row r="10008" spans="6:6" ht="16.5" customHeight="1" x14ac:dyDescent="0.4">
      <c r="F10008" s="34" t="s">
        <v>33777</v>
      </c>
    </row>
    <row r="10009" spans="6:6" ht="16.5" customHeight="1" x14ac:dyDescent="0.4">
      <c r="F10009" s="34" t="s">
        <v>33778</v>
      </c>
    </row>
    <row r="10010" spans="6:6" ht="16.5" customHeight="1" x14ac:dyDescent="0.4">
      <c r="F10010" s="34" t="s">
        <v>33779</v>
      </c>
    </row>
    <row r="10011" spans="6:6" ht="16.5" customHeight="1" x14ac:dyDescent="0.4">
      <c r="F10011" s="34" t="s">
        <v>33780</v>
      </c>
    </row>
    <row r="10012" spans="6:6" ht="16.5" customHeight="1" x14ac:dyDescent="0.4">
      <c r="F10012" s="34" t="s">
        <v>33781</v>
      </c>
    </row>
    <row r="10013" spans="6:6" ht="16.5" customHeight="1" x14ac:dyDescent="0.4">
      <c r="F10013" s="34" t="s">
        <v>33782</v>
      </c>
    </row>
    <row r="10014" spans="6:6" ht="16.5" customHeight="1" x14ac:dyDescent="0.4">
      <c r="F10014" s="34" t="s">
        <v>33783</v>
      </c>
    </row>
    <row r="10015" spans="6:6" ht="16.5" customHeight="1" x14ac:dyDescent="0.4">
      <c r="F10015" s="34" t="s">
        <v>33784</v>
      </c>
    </row>
    <row r="10016" spans="6:6" ht="16.5" customHeight="1" x14ac:dyDescent="0.4">
      <c r="F10016" s="34" t="s">
        <v>33785</v>
      </c>
    </row>
    <row r="10017" spans="6:6" ht="16.5" customHeight="1" x14ac:dyDescent="0.4">
      <c r="F10017" s="34" t="s">
        <v>33786</v>
      </c>
    </row>
    <row r="10018" spans="6:6" ht="16.5" customHeight="1" x14ac:dyDescent="0.4">
      <c r="F10018" s="34" t="s">
        <v>33787</v>
      </c>
    </row>
    <row r="10019" spans="6:6" ht="16.5" customHeight="1" x14ac:dyDescent="0.4">
      <c r="F10019" s="34" t="s">
        <v>33788</v>
      </c>
    </row>
    <row r="10020" spans="6:6" ht="16.5" customHeight="1" x14ac:dyDescent="0.4">
      <c r="F10020" s="34" t="s">
        <v>33789</v>
      </c>
    </row>
    <row r="10021" spans="6:6" ht="16.5" customHeight="1" x14ac:dyDescent="0.4">
      <c r="F10021" s="34" t="s">
        <v>33790</v>
      </c>
    </row>
    <row r="10022" spans="6:6" ht="16.5" customHeight="1" x14ac:dyDescent="0.4">
      <c r="F10022" s="34" t="s">
        <v>33791</v>
      </c>
    </row>
    <row r="10023" spans="6:6" ht="16.5" customHeight="1" x14ac:dyDescent="0.4">
      <c r="F10023" s="34" t="s">
        <v>33792</v>
      </c>
    </row>
    <row r="10024" spans="6:6" ht="16.5" customHeight="1" x14ac:dyDescent="0.4">
      <c r="F10024" s="34" t="s">
        <v>33793</v>
      </c>
    </row>
    <row r="10025" spans="6:6" ht="16.5" customHeight="1" x14ac:dyDescent="0.4">
      <c r="F10025" s="34" t="s">
        <v>33794</v>
      </c>
    </row>
    <row r="10026" spans="6:6" ht="16.5" customHeight="1" x14ac:dyDescent="0.4">
      <c r="F10026" s="34" t="s">
        <v>33795</v>
      </c>
    </row>
    <row r="10027" spans="6:6" ht="16.5" customHeight="1" x14ac:dyDescent="0.4">
      <c r="F10027" s="34" t="s">
        <v>33796</v>
      </c>
    </row>
    <row r="10028" spans="6:6" ht="16.5" customHeight="1" x14ac:dyDescent="0.4">
      <c r="F10028" s="34" t="s">
        <v>33797</v>
      </c>
    </row>
    <row r="10029" spans="6:6" ht="16.5" customHeight="1" x14ac:dyDescent="0.4">
      <c r="F10029" s="34" t="s">
        <v>33798</v>
      </c>
    </row>
    <row r="10030" spans="6:6" ht="16.5" customHeight="1" x14ac:dyDescent="0.4">
      <c r="F10030" s="34" t="s">
        <v>33799</v>
      </c>
    </row>
    <row r="10031" spans="6:6" ht="16.5" customHeight="1" x14ac:dyDescent="0.4">
      <c r="F10031" s="34" t="s">
        <v>33800</v>
      </c>
    </row>
    <row r="10032" spans="6:6" ht="16.5" customHeight="1" x14ac:dyDescent="0.4">
      <c r="F10032" s="34" t="s">
        <v>33801</v>
      </c>
    </row>
    <row r="10033" spans="6:6" ht="16.5" customHeight="1" x14ac:dyDescent="0.4">
      <c r="F10033" s="34" t="s">
        <v>33802</v>
      </c>
    </row>
    <row r="10034" spans="6:6" ht="16.5" customHeight="1" x14ac:dyDescent="0.4">
      <c r="F10034" s="34" t="s">
        <v>33803</v>
      </c>
    </row>
    <row r="10035" spans="6:6" ht="16.5" customHeight="1" x14ac:dyDescent="0.4">
      <c r="F10035" s="34" t="s">
        <v>33804</v>
      </c>
    </row>
    <row r="10036" spans="6:6" ht="16.5" customHeight="1" x14ac:dyDescent="0.4">
      <c r="F10036" s="34" t="s">
        <v>33805</v>
      </c>
    </row>
    <row r="10037" spans="6:6" ht="16.5" customHeight="1" x14ac:dyDescent="0.4">
      <c r="F10037" s="34" t="s">
        <v>33806</v>
      </c>
    </row>
    <row r="10038" spans="6:6" ht="16.5" customHeight="1" x14ac:dyDescent="0.4">
      <c r="F10038" s="34" t="s">
        <v>33807</v>
      </c>
    </row>
    <row r="10039" spans="6:6" ht="16.5" customHeight="1" x14ac:dyDescent="0.4">
      <c r="F10039" s="34" t="s">
        <v>33808</v>
      </c>
    </row>
    <row r="10040" spans="6:6" ht="16.5" customHeight="1" x14ac:dyDescent="0.4">
      <c r="F10040" s="34" t="s">
        <v>33809</v>
      </c>
    </row>
    <row r="10041" spans="6:6" ht="16.5" customHeight="1" x14ac:dyDescent="0.4">
      <c r="F10041" s="34" t="s">
        <v>33810</v>
      </c>
    </row>
    <row r="10042" spans="6:6" ht="16.5" customHeight="1" x14ac:dyDescent="0.4">
      <c r="F10042" s="34" t="s">
        <v>33811</v>
      </c>
    </row>
    <row r="10043" spans="6:6" ht="16.5" customHeight="1" x14ac:dyDescent="0.4">
      <c r="F10043" s="34" t="s">
        <v>33812</v>
      </c>
    </row>
    <row r="10044" spans="6:6" ht="16.5" customHeight="1" x14ac:dyDescent="0.4">
      <c r="F10044" s="34" t="s">
        <v>33813</v>
      </c>
    </row>
    <row r="10045" spans="6:6" ht="16.5" customHeight="1" x14ac:dyDescent="0.4">
      <c r="F10045" s="34" t="s">
        <v>33814</v>
      </c>
    </row>
    <row r="10046" spans="6:6" ht="16.5" customHeight="1" x14ac:dyDescent="0.4">
      <c r="F10046" s="34" t="s">
        <v>33815</v>
      </c>
    </row>
    <row r="10047" spans="6:6" ht="16.5" customHeight="1" x14ac:dyDescent="0.4">
      <c r="F10047" s="34" t="s">
        <v>33816</v>
      </c>
    </row>
    <row r="10048" spans="6:6" ht="16.5" customHeight="1" x14ac:dyDescent="0.4">
      <c r="F10048" s="34" t="s">
        <v>33817</v>
      </c>
    </row>
    <row r="10049" spans="6:6" ht="16.5" customHeight="1" x14ac:dyDescent="0.4">
      <c r="F10049" s="34" t="s">
        <v>33818</v>
      </c>
    </row>
    <row r="10050" spans="6:6" ht="16.5" customHeight="1" x14ac:dyDescent="0.4">
      <c r="F10050" s="34" t="s">
        <v>33819</v>
      </c>
    </row>
    <row r="10051" spans="6:6" ht="16.5" customHeight="1" x14ac:dyDescent="0.4">
      <c r="F10051" s="34" t="s">
        <v>33820</v>
      </c>
    </row>
    <row r="10052" spans="6:6" ht="16.5" customHeight="1" x14ac:dyDescent="0.4">
      <c r="F10052" s="34" t="s">
        <v>33821</v>
      </c>
    </row>
    <row r="10053" spans="6:6" ht="16.5" customHeight="1" x14ac:dyDescent="0.4">
      <c r="F10053" s="34" t="s">
        <v>33822</v>
      </c>
    </row>
    <row r="10054" spans="6:6" ht="16.5" customHeight="1" x14ac:dyDescent="0.4">
      <c r="F10054" s="34" t="s">
        <v>33823</v>
      </c>
    </row>
    <row r="10055" spans="6:6" ht="16.5" customHeight="1" x14ac:dyDescent="0.4">
      <c r="F10055" s="34" t="s">
        <v>33824</v>
      </c>
    </row>
    <row r="10056" spans="6:6" ht="16.5" customHeight="1" x14ac:dyDescent="0.4">
      <c r="F10056" s="34" t="s">
        <v>33825</v>
      </c>
    </row>
    <row r="10057" spans="6:6" ht="16.5" customHeight="1" x14ac:dyDescent="0.4">
      <c r="F10057" s="34" t="s">
        <v>33826</v>
      </c>
    </row>
    <row r="10058" spans="6:6" ht="16.5" customHeight="1" x14ac:dyDescent="0.4">
      <c r="F10058" s="34" t="s">
        <v>33827</v>
      </c>
    </row>
    <row r="10059" spans="6:6" ht="16.5" customHeight="1" x14ac:dyDescent="0.4">
      <c r="F10059" s="34" t="s">
        <v>33828</v>
      </c>
    </row>
    <row r="10060" spans="6:6" ht="16.5" customHeight="1" x14ac:dyDescent="0.4">
      <c r="F10060" s="34" t="s">
        <v>33829</v>
      </c>
    </row>
    <row r="10061" spans="6:6" ht="16.5" customHeight="1" x14ac:dyDescent="0.4">
      <c r="F10061" s="34" t="s">
        <v>33830</v>
      </c>
    </row>
    <row r="10062" spans="6:6" ht="16.5" customHeight="1" x14ac:dyDescent="0.4">
      <c r="F10062" s="34" t="s">
        <v>33831</v>
      </c>
    </row>
    <row r="10063" spans="6:6" ht="16.5" customHeight="1" x14ac:dyDescent="0.4">
      <c r="F10063" s="34" t="s">
        <v>33832</v>
      </c>
    </row>
    <row r="10064" spans="6:6" ht="16.5" customHeight="1" x14ac:dyDescent="0.4">
      <c r="F10064" s="34" t="s">
        <v>33833</v>
      </c>
    </row>
    <row r="10065" spans="6:6" ht="16.5" customHeight="1" x14ac:dyDescent="0.4">
      <c r="F10065" s="34" t="s">
        <v>33834</v>
      </c>
    </row>
    <row r="10066" spans="6:6" ht="16.5" customHeight="1" x14ac:dyDescent="0.4">
      <c r="F10066" s="34" t="s">
        <v>33835</v>
      </c>
    </row>
    <row r="10067" spans="6:6" ht="16.5" customHeight="1" x14ac:dyDescent="0.4">
      <c r="F10067" s="34" t="s">
        <v>33836</v>
      </c>
    </row>
    <row r="10068" spans="6:6" ht="16.5" customHeight="1" x14ac:dyDescent="0.4">
      <c r="F10068" s="34" t="s">
        <v>33837</v>
      </c>
    </row>
    <row r="10069" spans="6:6" ht="16.5" customHeight="1" x14ac:dyDescent="0.4">
      <c r="F10069" s="34" t="s">
        <v>33838</v>
      </c>
    </row>
    <row r="10070" spans="6:6" ht="16.5" customHeight="1" x14ac:dyDescent="0.4">
      <c r="F10070" s="34" t="s">
        <v>33839</v>
      </c>
    </row>
    <row r="10071" spans="6:6" ht="16.5" customHeight="1" x14ac:dyDescent="0.4">
      <c r="F10071" s="34" t="s">
        <v>33840</v>
      </c>
    </row>
    <row r="10072" spans="6:6" ht="16.5" customHeight="1" x14ac:dyDescent="0.4">
      <c r="F10072" s="34" t="s">
        <v>33841</v>
      </c>
    </row>
    <row r="10073" spans="6:6" ht="16.5" customHeight="1" x14ac:dyDescent="0.4">
      <c r="F10073" s="34" t="s">
        <v>33842</v>
      </c>
    </row>
    <row r="10074" spans="6:6" ht="16.5" customHeight="1" x14ac:dyDescent="0.4">
      <c r="F10074" s="34" t="s">
        <v>33843</v>
      </c>
    </row>
    <row r="10075" spans="6:6" ht="16.5" customHeight="1" x14ac:dyDescent="0.4">
      <c r="F10075" s="34" t="s">
        <v>33844</v>
      </c>
    </row>
    <row r="10076" spans="6:6" ht="16.5" customHeight="1" x14ac:dyDescent="0.4">
      <c r="F10076" s="34" t="s">
        <v>33845</v>
      </c>
    </row>
    <row r="10077" spans="6:6" ht="16.5" customHeight="1" x14ac:dyDescent="0.4">
      <c r="F10077" s="34" t="s">
        <v>33846</v>
      </c>
    </row>
    <row r="10078" spans="6:6" ht="16.5" customHeight="1" x14ac:dyDescent="0.4">
      <c r="F10078" s="34" t="s">
        <v>33847</v>
      </c>
    </row>
    <row r="10079" spans="6:6" ht="16.5" customHeight="1" x14ac:dyDescent="0.4">
      <c r="F10079" s="34" t="s">
        <v>33848</v>
      </c>
    </row>
    <row r="10080" spans="6:6" ht="16.5" customHeight="1" x14ac:dyDescent="0.4">
      <c r="F10080" s="34" t="s">
        <v>33849</v>
      </c>
    </row>
    <row r="10081" spans="6:6" ht="16.5" customHeight="1" x14ac:dyDescent="0.4">
      <c r="F10081" s="34" t="s">
        <v>33850</v>
      </c>
    </row>
    <row r="10082" spans="6:6" ht="16.5" customHeight="1" x14ac:dyDescent="0.4">
      <c r="F10082" s="34" t="s">
        <v>33851</v>
      </c>
    </row>
    <row r="10083" spans="6:6" ht="16.5" customHeight="1" x14ac:dyDescent="0.4">
      <c r="F10083" s="34" t="s">
        <v>33852</v>
      </c>
    </row>
    <row r="10084" spans="6:6" ht="16.5" customHeight="1" x14ac:dyDescent="0.4">
      <c r="F10084" s="34" t="s">
        <v>33853</v>
      </c>
    </row>
    <row r="10085" spans="6:6" ht="16.5" customHeight="1" x14ac:dyDescent="0.4">
      <c r="F10085" s="34" t="s">
        <v>33854</v>
      </c>
    </row>
    <row r="10086" spans="6:6" ht="16.5" customHeight="1" x14ac:dyDescent="0.4">
      <c r="F10086" s="34" t="s">
        <v>33855</v>
      </c>
    </row>
    <row r="10087" spans="6:6" ht="16.5" customHeight="1" x14ac:dyDescent="0.4">
      <c r="F10087" s="34" t="s">
        <v>33856</v>
      </c>
    </row>
    <row r="10088" spans="6:6" ht="16.5" customHeight="1" x14ac:dyDescent="0.4">
      <c r="F10088" s="34" t="s">
        <v>33857</v>
      </c>
    </row>
    <row r="10089" spans="6:6" ht="16.5" customHeight="1" x14ac:dyDescent="0.4">
      <c r="F10089" s="34" t="s">
        <v>33858</v>
      </c>
    </row>
    <row r="10090" spans="6:6" ht="16.5" customHeight="1" x14ac:dyDescent="0.4">
      <c r="F10090" s="34" t="s">
        <v>33859</v>
      </c>
    </row>
    <row r="10091" spans="6:6" ht="16.5" customHeight="1" x14ac:dyDescent="0.4">
      <c r="F10091" s="34" t="s">
        <v>33860</v>
      </c>
    </row>
    <row r="10092" spans="6:6" ht="16.5" customHeight="1" x14ac:dyDescent="0.4">
      <c r="F10092" s="34" t="s">
        <v>33861</v>
      </c>
    </row>
    <row r="10093" spans="6:6" ht="16.5" customHeight="1" x14ac:dyDescent="0.4">
      <c r="F10093" s="34" t="s">
        <v>33862</v>
      </c>
    </row>
    <row r="10094" spans="6:6" ht="16.5" customHeight="1" x14ac:dyDescent="0.4">
      <c r="F10094" s="34" t="s">
        <v>33863</v>
      </c>
    </row>
    <row r="10095" spans="6:6" ht="16.5" customHeight="1" x14ac:dyDescent="0.4">
      <c r="F10095" s="34" t="s">
        <v>33864</v>
      </c>
    </row>
    <row r="10096" spans="6:6" ht="16.5" customHeight="1" x14ac:dyDescent="0.4">
      <c r="F10096" s="34" t="s">
        <v>33865</v>
      </c>
    </row>
    <row r="10097" spans="6:6" ht="16.5" customHeight="1" x14ac:dyDescent="0.4">
      <c r="F10097" s="34" t="s">
        <v>33866</v>
      </c>
    </row>
    <row r="10098" spans="6:6" ht="16.5" customHeight="1" x14ac:dyDescent="0.4">
      <c r="F10098" s="34" t="s">
        <v>33867</v>
      </c>
    </row>
    <row r="10099" spans="6:6" ht="16.5" customHeight="1" x14ac:dyDescent="0.4">
      <c r="F10099" s="34" t="s">
        <v>33868</v>
      </c>
    </row>
    <row r="10100" spans="6:6" ht="16.5" customHeight="1" x14ac:dyDescent="0.4">
      <c r="F10100" s="34" t="s">
        <v>33869</v>
      </c>
    </row>
    <row r="10101" spans="6:6" ht="16.5" customHeight="1" x14ac:dyDescent="0.4">
      <c r="F10101" s="34" t="s">
        <v>33870</v>
      </c>
    </row>
    <row r="10102" spans="6:6" ht="16.5" customHeight="1" x14ac:dyDescent="0.4">
      <c r="F10102" s="34" t="s">
        <v>33871</v>
      </c>
    </row>
    <row r="10103" spans="6:6" ht="16.5" customHeight="1" x14ac:dyDescent="0.4">
      <c r="F10103" s="34" t="s">
        <v>33872</v>
      </c>
    </row>
    <row r="10104" spans="6:6" ht="16.5" customHeight="1" x14ac:dyDescent="0.4">
      <c r="F10104" s="34" t="s">
        <v>33873</v>
      </c>
    </row>
    <row r="10105" spans="6:6" ht="16.5" customHeight="1" x14ac:dyDescent="0.4">
      <c r="F10105" s="34" t="s">
        <v>33874</v>
      </c>
    </row>
    <row r="10106" spans="6:6" ht="16.5" customHeight="1" x14ac:dyDescent="0.4">
      <c r="F10106" s="34" t="s">
        <v>33875</v>
      </c>
    </row>
    <row r="10107" spans="6:6" ht="16.5" customHeight="1" x14ac:dyDescent="0.4">
      <c r="F10107" s="34" t="s">
        <v>33876</v>
      </c>
    </row>
    <row r="10108" spans="6:6" ht="16.5" customHeight="1" x14ac:dyDescent="0.4">
      <c r="F10108" s="34" t="s">
        <v>33877</v>
      </c>
    </row>
    <row r="10109" spans="6:6" ht="16.5" customHeight="1" x14ac:dyDescent="0.4">
      <c r="F10109" s="34" t="s">
        <v>33878</v>
      </c>
    </row>
    <row r="10110" spans="6:6" ht="16.5" customHeight="1" x14ac:dyDescent="0.4">
      <c r="F10110" s="34" t="s">
        <v>33879</v>
      </c>
    </row>
    <row r="10111" spans="6:6" ht="16.5" customHeight="1" x14ac:dyDescent="0.4">
      <c r="F10111" s="34" t="s">
        <v>33880</v>
      </c>
    </row>
    <row r="10112" spans="6:6" ht="16.5" customHeight="1" x14ac:dyDescent="0.4">
      <c r="F10112" s="34" t="s">
        <v>33881</v>
      </c>
    </row>
    <row r="10113" spans="6:6" ht="16.5" customHeight="1" x14ac:dyDescent="0.4">
      <c r="F10113" s="34" t="s">
        <v>33882</v>
      </c>
    </row>
    <row r="10114" spans="6:6" ht="16.5" customHeight="1" x14ac:dyDescent="0.4">
      <c r="F10114" s="34" t="s">
        <v>33883</v>
      </c>
    </row>
    <row r="10115" spans="6:6" ht="16.5" customHeight="1" x14ac:dyDescent="0.4">
      <c r="F10115" s="34" t="s">
        <v>33884</v>
      </c>
    </row>
    <row r="10116" spans="6:6" ht="16.5" customHeight="1" x14ac:dyDescent="0.4">
      <c r="F10116" s="34" t="s">
        <v>33885</v>
      </c>
    </row>
    <row r="10117" spans="6:6" ht="16.5" customHeight="1" x14ac:dyDescent="0.4">
      <c r="F10117" s="34" t="s">
        <v>33886</v>
      </c>
    </row>
    <row r="10118" spans="6:6" ht="16.5" customHeight="1" x14ac:dyDescent="0.4">
      <c r="F10118" s="34" t="s">
        <v>33887</v>
      </c>
    </row>
    <row r="10119" spans="6:6" ht="16.5" customHeight="1" x14ac:dyDescent="0.4">
      <c r="F10119" s="34" t="s">
        <v>33888</v>
      </c>
    </row>
    <row r="10120" spans="6:6" ht="16.5" customHeight="1" x14ac:dyDescent="0.4">
      <c r="F10120" s="34" t="s">
        <v>33889</v>
      </c>
    </row>
    <row r="10121" spans="6:6" ht="16.5" customHeight="1" x14ac:dyDescent="0.4">
      <c r="F10121" s="34" t="s">
        <v>33890</v>
      </c>
    </row>
    <row r="10122" spans="6:6" ht="16.5" customHeight="1" x14ac:dyDescent="0.4">
      <c r="F10122" s="34" t="s">
        <v>33891</v>
      </c>
    </row>
    <row r="10123" spans="6:6" ht="16.5" customHeight="1" x14ac:dyDescent="0.4">
      <c r="F10123" s="34" t="s">
        <v>33892</v>
      </c>
    </row>
    <row r="10124" spans="6:6" ht="16.5" customHeight="1" x14ac:dyDescent="0.4">
      <c r="F10124" s="34" t="s">
        <v>33893</v>
      </c>
    </row>
    <row r="10125" spans="6:6" ht="16.5" customHeight="1" x14ac:dyDescent="0.4">
      <c r="F10125" s="34" t="s">
        <v>33894</v>
      </c>
    </row>
    <row r="10126" spans="6:6" ht="16.5" customHeight="1" x14ac:dyDescent="0.4">
      <c r="F10126" s="34" t="s">
        <v>33895</v>
      </c>
    </row>
    <row r="10127" spans="6:6" ht="16.5" customHeight="1" x14ac:dyDescent="0.4">
      <c r="F10127" s="34" t="s">
        <v>33896</v>
      </c>
    </row>
    <row r="10128" spans="6:6" ht="16.5" customHeight="1" x14ac:dyDescent="0.4">
      <c r="F10128" s="34" t="s">
        <v>33897</v>
      </c>
    </row>
    <row r="10129" spans="6:6" ht="16.5" customHeight="1" x14ac:dyDescent="0.4">
      <c r="F10129" s="34" t="s">
        <v>33898</v>
      </c>
    </row>
    <row r="10130" spans="6:6" ht="16.5" customHeight="1" x14ac:dyDescent="0.4">
      <c r="F10130" s="34" t="s">
        <v>33899</v>
      </c>
    </row>
    <row r="10131" spans="6:6" ht="16.5" customHeight="1" x14ac:dyDescent="0.4">
      <c r="F10131" s="34" t="s">
        <v>33900</v>
      </c>
    </row>
    <row r="10132" spans="6:6" ht="16.5" customHeight="1" x14ac:dyDescent="0.4">
      <c r="F10132" s="34" t="s">
        <v>33901</v>
      </c>
    </row>
    <row r="10133" spans="6:6" ht="16.5" customHeight="1" x14ac:dyDescent="0.4">
      <c r="F10133" s="34" t="s">
        <v>33902</v>
      </c>
    </row>
    <row r="10134" spans="6:6" ht="16.5" customHeight="1" x14ac:dyDescent="0.4">
      <c r="F10134" s="34" t="s">
        <v>33903</v>
      </c>
    </row>
    <row r="10135" spans="6:6" ht="16.5" customHeight="1" x14ac:dyDescent="0.4">
      <c r="F10135" s="34" t="s">
        <v>33904</v>
      </c>
    </row>
    <row r="10136" spans="6:6" ht="16.5" customHeight="1" x14ac:dyDescent="0.4">
      <c r="F10136" s="34" t="s">
        <v>33905</v>
      </c>
    </row>
    <row r="10137" spans="6:6" ht="16.5" customHeight="1" x14ac:dyDescent="0.4">
      <c r="F10137" s="34" t="s">
        <v>33906</v>
      </c>
    </row>
    <row r="10138" spans="6:6" ht="16.5" customHeight="1" x14ac:dyDescent="0.4">
      <c r="F10138" s="34" t="s">
        <v>33907</v>
      </c>
    </row>
    <row r="10139" spans="6:6" ht="16.5" customHeight="1" x14ac:dyDescent="0.4">
      <c r="F10139" s="34" t="s">
        <v>33908</v>
      </c>
    </row>
    <row r="10140" spans="6:6" ht="16.5" customHeight="1" x14ac:dyDescent="0.4">
      <c r="F10140" s="34" t="s">
        <v>33909</v>
      </c>
    </row>
    <row r="10141" spans="6:6" ht="16.5" customHeight="1" x14ac:dyDescent="0.4">
      <c r="F10141" s="34" t="s">
        <v>33910</v>
      </c>
    </row>
    <row r="10142" spans="6:6" ht="16.5" customHeight="1" x14ac:dyDescent="0.4">
      <c r="F10142" s="34" t="s">
        <v>33911</v>
      </c>
    </row>
    <row r="10143" spans="6:6" ht="16.5" customHeight="1" x14ac:dyDescent="0.4">
      <c r="F10143" s="34" t="s">
        <v>33912</v>
      </c>
    </row>
    <row r="10144" spans="6:6" ht="16.5" customHeight="1" x14ac:dyDescent="0.4">
      <c r="F10144" s="34" t="s">
        <v>33913</v>
      </c>
    </row>
    <row r="10145" spans="6:6" ht="16.5" customHeight="1" x14ac:dyDescent="0.4">
      <c r="F10145" s="34" t="s">
        <v>33914</v>
      </c>
    </row>
    <row r="10146" spans="6:6" ht="16.5" customHeight="1" x14ac:dyDescent="0.4">
      <c r="F10146" s="34" t="s">
        <v>33915</v>
      </c>
    </row>
    <row r="10147" spans="6:6" ht="16.5" customHeight="1" x14ac:dyDescent="0.4">
      <c r="F10147" s="34" t="s">
        <v>33916</v>
      </c>
    </row>
    <row r="10148" spans="6:6" ht="16.5" customHeight="1" x14ac:dyDescent="0.4">
      <c r="F10148" s="34" t="s">
        <v>33917</v>
      </c>
    </row>
    <row r="10149" spans="6:6" ht="16.5" customHeight="1" x14ac:dyDescent="0.4">
      <c r="F10149" s="34" t="s">
        <v>33918</v>
      </c>
    </row>
    <row r="10150" spans="6:6" ht="16.5" customHeight="1" x14ac:dyDescent="0.4">
      <c r="F10150" s="34" t="s">
        <v>33919</v>
      </c>
    </row>
    <row r="10151" spans="6:6" ht="16.5" customHeight="1" x14ac:dyDescent="0.4">
      <c r="F10151" s="34" t="s">
        <v>33920</v>
      </c>
    </row>
    <row r="10152" spans="6:6" ht="16.5" customHeight="1" x14ac:dyDescent="0.4">
      <c r="F10152" s="34" t="s">
        <v>33921</v>
      </c>
    </row>
    <row r="10153" spans="6:6" ht="16.5" customHeight="1" x14ac:dyDescent="0.4">
      <c r="F10153" s="34" t="s">
        <v>33922</v>
      </c>
    </row>
    <row r="10154" spans="6:6" ht="16.5" customHeight="1" x14ac:dyDescent="0.4">
      <c r="F10154" s="34" t="s">
        <v>33923</v>
      </c>
    </row>
    <row r="10155" spans="6:6" ht="16.5" customHeight="1" x14ac:dyDescent="0.4">
      <c r="F10155" s="34" t="s">
        <v>33924</v>
      </c>
    </row>
    <row r="10156" spans="6:6" ht="16.5" customHeight="1" x14ac:dyDescent="0.4">
      <c r="F10156" s="34" t="s">
        <v>33925</v>
      </c>
    </row>
    <row r="10157" spans="6:6" ht="16.5" customHeight="1" x14ac:dyDescent="0.4">
      <c r="F10157" s="34" t="s">
        <v>33926</v>
      </c>
    </row>
    <row r="10158" spans="6:6" ht="16.5" customHeight="1" x14ac:dyDescent="0.4">
      <c r="F10158" s="34" t="s">
        <v>33927</v>
      </c>
    </row>
    <row r="10159" spans="6:6" ht="16.5" customHeight="1" x14ac:dyDescent="0.4">
      <c r="F10159" s="34" t="s">
        <v>33928</v>
      </c>
    </row>
    <row r="10160" spans="6:6" ht="16.5" customHeight="1" x14ac:dyDescent="0.4">
      <c r="F10160" s="34" t="s">
        <v>33929</v>
      </c>
    </row>
    <row r="10161" spans="6:6" ht="16.5" customHeight="1" x14ac:dyDescent="0.4">
      <c r="F10161" s="34" t="s">
        <v>33930</v>
      </c>
    </row>
    <row r="10162" spans="6:6" ht="16.5" customHeight="1" x14ac:dyDescent="0.4">
      <c r="F10162" s="34" t="s">
        <v>33931</v>
      </c>
    </row>
    <row r="10163" spans="6:6" ht="16.5" customHeight="1" x14ac:dyDescent="0.4">
      <c r="F10163" s="34" t="s">
        <v>33932</v>
      </c>
    </row>
    <row r="10164" spans="6:6" ht="16.5" customHeight="1" x14ac:dyDescent="0.4">
      <c r="F10164" s="34" t="s">
        <v>33933</v>
      </c>
    </row>
    <row r="10165" spans="6:6" ht="16.5" customHeight="1" x14ac:dyDescent="0.4">
      <c r="F10165" s="34" t="s">
        <v>33934</v>
      </c>
    </row>
    <row r="10166" spans="6:6" ht="16.5" customHeight="1" x14ac:dyDescent="0.4">
      <c r="F10166" s="34" t="s">
        <v>33935</v>
      </c>
    </row>
    <row r="10167" spans="6:6" ht="16.5" customHeight="1" x14ac:dyDescent="0.4">
      <c r="F10167" s="34" t="s">
        <v>33936</v>
      </c>
    </row>
    <row r="10168" spans="6:6" ht="16.5" customHeight="1" x14ac:dyDescent="0.4">
      <c r="F10168" s="34" t="s">
        <v>33937</v>
      </c>
    </row>
    <row r="10169" spans="6:6" ht="16.5" customHeight="1" x14ac:dyDescent="0.4">
      <c r="F10169" s="34" t="s">
        <v>33938</v>
      </c>
    </row>
    <row r="10170" spans="6:6" ht="16.5" customHeight="1" x14ac:dyDescent="0.4">
      <c r="F10170" s="34" t="s">
        <v>33939</v>
      </c>
    </row>
    <row r="10171" spans="6:6" ht="16.5" customHeight="1" x14ac:dyDescent="0.4">
      <c r="F10171" s="34" t="s">
        <v>33940</v>
      </c>
    </row>
    <row r="10172" spans="6:6" ht="16.5" customHeight="1" x14ac:dyDescent="0.4">
      <c r="F10172" s="34" t="s">
        <v>33941</v>
      </c>
    </row>
    <row r="10173" spans="6:6" ht="16.5" customHeight="1" x14ac:dyDescent="0.4">
      <c r="F10173" s="34" t="s">
        <v>33942</v>
      </c>
    </row>
    <row r="10174" spans="6:6" ht="16.5" customHeight="1" x14ac:dyDescent="0.4">
      <c r="F10174" s="34" t="s">
        <v>33943</v>
      </c>
    </row>
    <row r="10175" spans="6:6" ht="16.5" customHeight="1" x14ac:dyDescent="0.4">
      <c r="F10175" s="34" t="s">
        <v>33944</v>
      </c>
    </row>
    <row r="10176" spans="6:6" ht="16.5" customHeight="1" x14ac:dyDescent="0.4">
      <c r="F10176" s="34" t="s">
        <v>33945</v>
      </c>
    </row>
    <row r="10177" spans="6:6" ht="16.5" customHeight="1" x14ac:dyDescent="0.4">
      <c r="F10177" s="34" t="s">
        <v>33946</v>
      </c>
    </row>
    <row r="10178" spans="6:6" ht="16.5" customHeight="1" x14ac:dyDescent="0.4">
      <c r="F10178" s="34" t="s">
        <v>33947</v>
      </c>
    </row>
    <row r="10179" spans="6:6" ht="16.5" customHeight="1" x14ac:dyDescent="0.4">
      <c r="F10179" s="34" t="s">
        <v>33948</v>
      </c>
    </row>
    <row r="10180" spans="6:6" ht="16.5" customHeight="1" x14ac:dyDescent="0.4">
      <c r="F10180" s="34" t="s">
        <v>33949</v>
      </c>
    </row>
    <row r="10181" spans="6:6" ht="16.5" customHeight="1" x14ac:dyDescent="0.4">
      <c r="F10181" s="34" t="s">
        <v>33950</v>
      </c>
    </row>
    <row r="10182" spans="6:6" ht="16.5" customHeight="1" x14ac:dyDescent="0.4">
      <c r="F10182" s="34" t="s">
        <v>33951</v>
      </c>
    </row>
    <row r="10183" spans="6:6" ht="16.5" customHeight="1" x14ac:dyDescent="0.4">
      <c r="F10183" s="34" t="s">
        <v>33952</v>
      </c>
    </row>
    <row r="10184" spans="6:6" ht="16.5" customHeight="1" x14ac:dyDescent="0.4">
      <c r="F10184" s="34" t="s">
        <v>33953</v>
      </c>
    </row>
    <row r="10185" spans="6:6" ht="16.5" customHeight="1" x14ac:dyDescent="0.4">
      <c r="F10185" s="34" t="s">
        <v>33954</v>
      </c>
    </row>
    <row r="10186" spans="6:6" ht="16.5" customHeight="1" x14ac:dyDescent="0.4">
      <c r="F10186" s="34" t="s">
        <v>33955</v>
      </c>
    </row>
    <row r="10187" spans="6:6" ht="16.5" customHeight="1" x14ac:dyDescent="0.4">
      <c r="F10187" s="34" t="s">
        <v>33956</v>
      </c>
    </row>
    <row r="10188" spans="6:6" ht="16.5" customHeight="1" x14ac:dyDescent="0.4">
      <c r="F10188" s="34" t="s">
        <v>33957</v>
      </c>
    </row>
    <row r="10189" spans="6:6" ht="16.5" customHeight="1" x14ac:dyDescent="0.4">
      <c r="F10189" s="34" t="s">
        <v>33958</v>
      </c>
    </row>
    <row r="10190" spans="6:6" ht="16.5" customHeight="1" x14ac:dyDescent="0.4">
      <c r="F10190" s="34" t="s">
        <v>33959</v>
      </c>
    </row>
    <row r="10191" spans="6:6" ht="16.5" customHeight="1" x14ac:dyDescent="0.4">
      <c r="F10191" s="34" t="s">
        <v>33960</v>
      </c>
    </row>
    <row r="10192" spans="6:6" ht="16.5" customHeight="1" x14ac:dyDescent="0.4">
      <c r="F10192" s="34" t="s">
        <v>33961</v>
      </c>
    </row>
    <row r="10193" spans="6:6" ht="16.5" customHeight="1" x14ac:dyDescent="0.4">
      <c r="F10193" s="34" t="s">
        <v>33962</v>
      </c>
    </row>
    <row r="10194" spans="6:6" ht="16.5" customHeight="1" x14ac:dyDescent="0.4">
      <c r="F10194" s="34" t="s">
        <v>33963</v>
      </c>
    </row>
    <row r="10195" spans="6:6" ht="16.5" customHeight="1" x14ac:dyDescent="0.4">
      <c r="F10195" s="34" t="s">
        <v>33964</v>
      </c>
    </row>
    <row r="10196" spans="6:6" ht="16.5" customHeight="1" x14ac:dyDescent="0.4">
      <c r="F10196" s="34" t="s">
        <v>33965</v>
      </c>
    </row>
    <row r="10197" spans="6:6" ht="16.5" customHeight="1" x14ac:dyDescent="0.4">
      <c r="F10197" s="34" t="s">
        <v>33966</v>
      </c>
    </row>
    <row r="10198" spans="6:6" ht="16.5" customHeight="1" x14ac:dyDescent="0.4">
      <c r="F10198" s="34" t="s">
        <v>33967</v>
      </c>
    </row>
    <row r="10199" spans="6:6" ht="16.5" customHeight="1" x14ac:dyDescent="0.4">
      <c r="F10199" s="34" t="s">
        <v>33968</v>
      </c>
    </row>
    <row r="10200" spans="6:6" ht="16.5" customHeight="1" x14ac:dyDescent="0.4">
      <c r="F10200" s="34" t="s">
        <v>33969</v>
      </c>
    </row>
    <row r="10201" spans="6:6" ht="16.5" customHeight="1" x14ac:dyDescent="0.4">
      <c r="F10201" s="34" t="s">
        <v>33970</v>
      </c>
    </row>
    <row r="10202" spans="6:6" ht="16.5" customHeight="1" x14ac:dyDescent="0.4">
      <c r="F10202" s="34" t="s">
        <v>33971</v>
      </c>
    </row>
    <row r="10203" spans="6:6" ht="16.5" customHeight="1" x14ac:dyDescent="0.4">
      <c r="F10203" s="34" t="s">
        <v>33972</v>
      </c>
    </row>
    <row r="10204" spans="6:6" ht="16.5" customHeight="1" x14ac:dyDescent="0.4">
      <c r="F10204" s="34" t="s">
        <v>33973</v>
      </c>
    </row>
    <row r="10205" spans="6:6" ht="16.5" customHeight="1" x14ac:dyDescent="0.4">
      <c r="F10205" s="34" t="s">
        <v>33974</v>
      </c>
    </row>
    <row r="10206" spans="6:6" ht="16.5" customHeight="1" x14ac:dyDescent="0.4">
      <c r="F10206" s="34" t="s">
        <v>33975</v>
      </c>
    </row>
    <row r="10207" spans="6:6" ht="16.5" customHeight="1" x14ac:dyDescent="0.4">
      <c r="F10207" s="34" t="s">
        <v>33976</v>
      </c>
    </row>
    <row r="10208" spans="6:6" ht="16.5" customHeight="1" x14ac:dyDescent="0.4">
      <c r="F10208" s="34" t="s">
        <v>33977</v>
      </c>
    </row>
    <row r="10209" spans="6:6" ht="16.5" customHeight="1" x14ac:dyDescent="0.4">
      <c r="F10209" s="34" t="s">
        <v>33978</v>
      </c>
    </row>
    <row r="10210" spans="6:6" ht="16.5" customHeight="1" x14ac:dyDescent="0.4">
      <c r="F10210" s="34" t="s">
        <v>33979</v>
      </c>
    </row>
    <row r="10211" spans="6:6" ht="16.5" customHeight="1" x14ac:dyDescent="0.4">
      <c r="F10211" s="34" t="s">
        <v>33980</v>
      </c>
    </row>
    <row r="10212" spans="6:6" ht="16.5" customHeight="1" x14ac:dyDescent="0.4">
      <c r="F10212" s="34" t="s">
        <v>33981</v>
      </c>
    </row>
    <row r="10213" spans="6:6" ht="16.5" customHeight="1" x14ac:dyDescent="0.4">
      <c r="F10213" s="34" t="s">
        <v>33982</v>
      </c>
    </row>
    <row r="10214" spans="6:6" ht="16.5" customHeight="1" x14ac:dyDescent="0.4">
      <c r="F10214" s="34" t="s">
        <v>33983</v>
      </c>
    </row>
    <row r="10215" spans="6:6" ht="16.5" customHeight="1" x14ac:dyDescent="0.4">
      <c r="F10215" s="34" t="s">
        <v>33984</v>
      </c>
    </row>
    <row r="10216" spans="6:6" ht="16.5" customHeight="1" x14ac:dyDescent="0.4">
      <c r="F10216" s="34" t="s">
        <v>33985</v>
      </c>
    </row>
    <row r="10217" spans="6:6" ht="16.5" customHeight="1" x14ac:dyDescent="0.4">
      <c r="F10217" s="34" t="s">
        <v>33986</v>
      </c>
    </row>
    <row r="10218" spans="6:6" ht="16.5" customHeight="1" x14ac:dyDescent="0.4">
      <c r="F10218" s="34" t="s">
        <v>33987</v>
      </c>
    </row>
    <row r="10219" spans="6:6" ht="16.5" customHeight="1" x14ac:dyDescent="0.4">
      <c r="F10219" s="34" t="s">
        <v>33988</v>
      </c>
    </row>
    <row r="10220" spans="6:6" ht="16.5" customHeight="1" x14ac:dyDescent="0.4">
      <c r="F10220" s="34" t="s">
        <v>33989</v>
      </c>
    </row>
    <row r="10221" spans="6:6" ht="16.5" customHeight="1" x14ac:dyDescent="0.4">
      <c r="F10221" s="34" t="s">
        <v>33990</v>
      </c>
    </row>
    <row r="10222" spans="6:6" ht="16.5" customHeight="1" x14ac:dyDescent="0.4">
      <c r="F10222" s="34" t="s">
        <v>33991</v>
      </c>
    </row>
    <row r="10223" spans="6:6" ht="16.5" customHeight="1" x14ac:dyDescent="0.4">
      <c r="F10223" s="34" t="s">
        <v>33992</v>
      </c>
    </row>
    <row r="10224" spans="6:6" ht="16.5" customHeight="1" x14ac:dyDescent="0.4">
      <c r="F10224" s="34" t="s">
        <v>33993</v>
      </c>
    </row>
    <row r="10225" spans="6:6" ht="16.5" customHeight="1" x14ac:dyDescent="0.4">
      <c r="F10225" s="34" t="s">
        <v>33994</v>
      </c>
    </row>
    <row r="10226" spans="6:6" ht="16.5" customHeight="1" x14ac:dyDescent="0.4">
      <c r="F10226" s="34" t="s">
        <v>33995</v>
      </c>
    </row>
    <row r="10227" spans="6:6" ht="16.5" customHeight="1" x14ac:dyDescent="0.4">
      <c r="F10227" s="34" t="s">
        <v>33996</v>
      </c>
    </row>
    <row r="10228" spans="6:6" ht="16.5" customHeight="1" x14ac:dyDescent="0.4">
      <c r="F10228" s="34" t="s">
        <v>33997</v>
      </c>
    </row>
    <row r="10229" spans="6:6" ht="16.5" customHeight="1" x14ac:dyDescent="0.4">
      <c r="F10229" s="34" t="s">
        <v>33998</v>
      </c>
    </row>
    <row r="10230" spans="6:6" ht="16.5" customHeight="1" x14ac:dyDescent="0.4">
      <c r="F10230" s="34" t="s">
        <v>33999</v>
      </c>
    </row>
    <row r="10231" spans="6:6" ht="16.5" customHeight="1" x14ac:dyDescent="0.4">
      <c r="F10231" s="34" t="s">
        <v>34000</v>
      </c>
    </row>
    <row r="10232" spans="6:6" ht="16.5" customHeight="1" x14ac:dyDescent="0.4">
      <c r="F10232" s="34" t="s">
        <v>34001</v>
      </c>
    </row>
    <row r="10233" spans="6:6" ht="16.5" customHeight="1" x14ac:dyDescent="0.4">
      <c r="F10233" s="34" t="s">
        <v>34002</v>
      </c>
    </row>
    <row r="10234" spans="6:6" ht="16.5" customHeight="1" x14ac:dyDescent="0.4">
      <c r="F10234" s="34" t="s">
        <v>34003</v>
      </c>
    </row>
    <row r="10235" spans="6:6" ht="16.5" customHeight="1" x14ac:dyDescent="0.4">
      <c r="F10235" s="34" t="s">
        <v>34004</v>
      </c>
    </row>
    <row r="10236" spans="6:6" ht="16.5" customHeight="1" x14ac:dyDescent="0.4">
      <c r="F10236" s="34" t="s">
        <v>34005</v>
      </c>
    </row>
    <row r="10237" spans="6:6" ht="16.5" customHeight="1" x14ac:dyDescent="0.4">
      <c r="F10237" s="34" t="s">
        <v>34006</v>
      </c>
    </row>
    <row r="10238" spans="6:6" ht="16.5" customHeight="1" x14ac:dyDescent="0.4">
      <c r="F10238" s="34" t="s">
        <v>34007</v>
      </c>
    </row>
    <row r="10239" spans="6:6" ht="16.5" customHeight="1" x14ac:dyDescent="0.4">
      <c r="F10239" s="34" t="s">
        <v>34008</v>
      </c>
    </row>
    <row r="10240" spans="6:6" ht="16.5" customHeight="1" x14ac:dyDescent="0.4">
      <c r="F10240" s="34" t="s">
        <v>34009</v>
      </c>
    </row>
    <row r="10241" spans="6:6" ht="16.5" customHeight="1" x14ac:dyDescent="0.4">
      <c r="F10241" s="34" t="s">
        <v>34010</v>
      </c>
    </row>
    <row r="10242" spans="6:6" ht="16.5" customHeight="1" x14ac:dyDescent="0.4">
      <c r="F10242" s="34" t="s">
        <v>34011</v>
      </c>
    </row>
    <row r="10243" spans="6:6" ht="16.5" customHeight="1" x14ac:dyDescent="0.4">
      <c r="F10243" s="34" t="s">
        <v>34012</v>
      </c>
    </row>
    <row r="10244" spans="6:6" ht="16.5" customHeight="1" x14ac:dyDescent="0.4">
      <c r="F10244" s="34" t="s">
        <v>34013</v>
      </c>
    </row>
    <row r="10245" spans="6:6" ht="16.5" customHeight="1" x14ac:dyDescent="0.4">
      <c r="F10245" s="34" t="s">
        <v>34014</v>
      </c>
    </row>
    <row r="10246" spans="6:6" ht="16.5" customHeight="1" x14ac:dyDescent="0.4">
      <c r="F10246" s="34" t="s">
        <v>34015</v>
      </c>
    </row>
    <row r="10247" spans="6:6" ht="16.5" customHeight="1" x14ac:dyDescent="0.4">
      <c r="F10247" s="34" t="s">
        <v>34016</v>
      </c>
    </row>
    <row r="10248" spans="6:6" ht="16.5" customHeight="1" x14ac:dyDescent="0.4">
      <c r="F10248" s="34" t="s">
        <v>34017</v>
      </c>
    </row>
    <row r="10249" spans="6:6" ht="16.5" customHeight="1" x14ac:dyDescent="0.4">
      <c r="F10249" s="34" t="s">
        <v>34018</v>
      </c>
    </row>
    <row r="10250" spans="6:6" ht="16.5" customHeight="1" x14ac:dyDescent="0.4">
      <c r="F10250" s="34" t="s">
        <v>34019</v>
      </c>
    </row>
    <row r="10251" spans="6:6" ht="16.5" customHeight="1" x14ac:dyDescent="0.4">
      <c r="F10251" s="34" t="s">
        <v>34020</v>
      </c>
    </row>
    <row r="10252" spans="6:6" ht="16.5" customHeight="1" x14ac:dyDescent="0.4">
      <c r="F10252" s="34" t="s">
        <v>34021</v>
      </c>
    </row>
    <row r="10253" spans="6:6" ht="16.5" customHeight="1" x14ac:dyDescent="0.4">
      <c r="F10253" s="34" t="s">
        <v>34022</v>
      </c>
    </row>
    <row r="10254" spans="6:6" ht="16.5" customHeight="1" x14ac:dyDescent="0.4">
      <c r="F10254" s="34" t="s">
        <v>34023</v>
      </c>
    </row>
    <row r="10255" spans="6:6" ht="16.5" customHeight="1" x14ac:dyDescent="0.4">
      <c r="F10255" s="34" t="s">
        <v>34024</v>
      </c>
    </row>
    <row r="10256" spans="6:6" ht="16.5" customHeight="1" x14ac:dyDescent="0.4">
      <c r="F10256" s="34" t="s">
        <v>34025</v>
      </c>
    </row>
    <row r="10257" spans="6:6" ht="16.5" customHeight="1" x14ac:dyDescent="0.4">
      <c r="F10257" s="34" t="s">
        <v>34026</v>
      </c>
    </row>
    <row r="10258" spans="6:6" ht="16.5" customHeight="1" x14ac:dyDescent="0.4">
      <c r="F10258" s="34" t="s">
        <v>34027</v>
      </c>
    </row>
    <row r="10259" spans="6:6" ht="16.5" customHeight="1" x14ac:dyDescent="0.4">
      <c r="F10259" s="34" t="s">
        <v>34028</v>
      </c>
    </row>
    <row r="10260" spans="6:6" ht="16.5" customHeight="1" x14ac:dyDescent="0.4">
      <c r="F10260" s="34" t="s">
        <v>34029</v>
      </c>
    </row>
    <row r="10261" spans="6:6" ht="16.5" customHeight="1" x14ac:dyDescent="0.4">
      <c r="F10261" s="34" t="s">
        <v>34030</v>
      </c>
    </row>
    <row r="10262" spans="6:6" ht="16.5" customHeight="1" x14ac:dyDescent="0.4">
      <c r="F10262" s="34" t="s">
        <v>34031</v>
      </c>
    </row>
    <row r="10263" spans="6:6" ht="16.5" customHeight="1" x14ac:dyDescent="0.4">
      <c r="F10263" s="34" t="s">
        <v>34032</v>
      </c>
    </row>
    <row r="10264" spans="6:6" ht="16.5" customHeight="1" x14ac:dyDescent="0.4">
      <c r="F10264" s="34" t="s">
        <v>34033</v>
      </c>
    </row>
    <row r="10265" spans="6:6" ht="16.5" customHeight="1" x14ac:dyDescent="0.4">
      <c r="F10265" s="34" t="s">
        <v>34034</v>
      </c>
    </row>
    <row r="10266" spans="6:6" ht="16.5" customHeight="1" x14ac:dyDescent="0.4">
      <c r="F10266" s="34" t="s">
        <v>34035</v>
      </c>
    </row>
    <row r="10267" spans="6:6" ht="16.5" customHeight="1" x14ac:dyDescent="0.4">
      <c r="F10267" s="34" t="s">
        <v>34036</v>
      </c>
    </row>
    <row r="10268" spans="6:6" ht="16.5" customHeight="1" x14ac:dyDescent="0.4">
      <c r="F10268" s="34" t="s">
        <v>34037</v>
      </c>
    </row>
    <row r="10269" spans="6:6" ht="16.5" customHeight="1" x14ac:dyDescent="0.4">
      <c r="F10269" s="34" t="s">
        <v>34038</v>
      </c>
    </row>
    <row r="10270" spans="6:6" ht="16.5" customHeight="1" x14ac:dyDescent="0.4">
      <c r="F10270" s="34" t="s">
        <v>34039</v>
      </c>
    </row>
    <row r="10271" spans="6:6" ht="16.5" customHeight="1" x14ac:dyDescent="0.4">
      <c r="F10271" s="34" t="s">
        <v>34040</v>
      </c>
    </row>
    <row r="10272" spans="6:6" ht="16.5" customHeight="1" x14ac:dyDescent="0.4">
      <c r="F10272" s="34" t="s">
        <v>34041</v>
      </c>
    </row>
    <row r="10273" spans="6:6" ht="16.5" customHeight="1" x14ac:dyDescent="0.4">
      <c r="F10273" s="34" t="s">
        <v>34042</v>
      </c>
    </row>
    <row r="10274" spans="6:6" ht="16.5" customHeight="1" x14ac:dyDescent="0.4">
      <c r="F10274" s="34" t="s">
        <v>34043</v>
      </c>
    </row>
    <row r="10275" spans="6:6" ht="16.5" customHeight="1" x14ac:dyDescent="0.4">
      <c r="F10275" s="34" t="s">
        <v>34044</v>
      </c>
    </row>
    <row r="10276" spans="6:6" ht="16.5" customHeight="1" x14ac:dyDescent="0.4">
      <c r="F10276" s="34" t="s">
        <v>34045</v>
      </c>
    </row>
    <row r="10277" spans="6:6" ht="16.5" customHeight="1" x14ac:dyDescent="0.4">
      <c r="F10277" s="34" t="s">
        <v>34046</v>
      </c>
    </row>
    <row r="10278" spans="6:6" ht="16.5" customHeight="1" x14ac:dyDescent="0.4">
      <c r="F10278" s="34" t="s">
        <v>34047</v>
      </c>
    </row>
    <row r="10279" spans="6:6" ht="16.5" customHeight="1" x14ac:dyDescent="0.4">
      <c r="F10279" s="34" t="s">
        <v>34048</v>
      </c>
    </row>
    <row r="10280" spans="6:6" ht="16.5" customHeight="1" x14ac:dyDescent="0.4">
      <c r="F10280" s="34" t="s">
        <v>34049</v>
      </c>
    </row>
    <row r="10281" spans="6:6" ht="16.5" customHeight="1" x14ac:dyDescent="0.4">
      <c r="F10281" s="34" t="s">
        <v>34050</v>
      </c>
    </row>
    <row r="10282" spans="6:6" ht="16.5" customHeight="1" x14ac:dyDescent="0.4">
      <c r="F10282" s="34" t="s">
        <v>34051</v>
      </c>
    </row>
    <row r="10283" spans="6:6" ht="16.5" customHeight="1" x14ac:dyDescent="0.4">
      <c r="F10283" s="34" t="s">
        <v>34052</v>
      </c>
    </row>
    <row r="10284" spans="6:6" ht="16.5" customHeight="1" x14ac:dyDescent="0.4">
      <c r="F10284" s="34" t="s">
        <v>34053</v>
      </c>
    </row>
    <row r="10285" spans="6:6" ht="16.5" customHeight="1" x14ac:dyDescent="0.4">
      <c r="F10285" s="34" t="s">
        <v>34054</v>
      </c>
    </row>
    <row r="10286" spans="6:6" ht="16.5" customHeight="1" x14ac:dyDescent="0.4">
      <c r="F10286" s="34" t="s">
        <v>34055</v>
      </c>
    </row>
    <row r="10287" spans="6:6" ht="16.5" customHeight="1" x14ac:dyDescent="0.4">
      <c r="F10287" s="34" t="s">
        <v>34056</v>
      </c>
    </row>
    <row r="10288" spans="6:6" ht="16.5" customHeight="1" x14ac:dyDescent="0.4">
      <c r="F10288" s="34" t="s">
        <v>34057</v>
      </c>
    </row>
    <row r="10289" spans="6:6" ht="16.5" customHeight="1" x14ac:dyDescent="0.4">
      <c r="F10289" s="34" t="s">
        <v>34058</v>
      </c>
    </row>
    <row r="10290" spans="6:6" ht="16.5" customHeight="1" x14ac:dyDescent="0.4">
      <c r="F10290" s="34" t="s">
        <v>34059</v>
      </c>
    </row>
    <row r="10291" spans="6:6" ht="16.5" customHeight="1" x14ac:dyDescent="0.4">
      <c r="F10291" s="34" t="s">
        <v>34060</v>
      </c>
    </row>
    <row r="10292" spans="6:6" ht="16.5" customHeight="1" x14ac:dyDescent="0.4">
      <c r="F10292" s="34" t="s">
        <v>34061</v>
      </c>
    </row>
    <row r="10293" spans="6:6" ht="16.5" customHeight="1" x14ac:dyDescent="0.4">
      <c r="F10293" s="34" t="s">
        <v>34062</v>
      </c>
    </row>
    <row r="10294" spans="6:6" ht="16.5" customHeight="1" x14ac:dyDescent="0.4">
      <c r="F10294" s="34" t="s">
        <v>34063</v>
      </c>
    </row>
    <row r="10295" spans="6:6" ht="16.5" customHeight="1" x14ac:dyDescent="0.4">
      <c r="F10295" s="34" t="s">
        <v>34064</v>
      </c>
    </row>
    <row r="10296" spans="6:6" ht="16.5" customHeight="1" x14ac:dyDescent="0.4">
      <c r="F10296" s="34" t="s">
        <v>34065</v>
      </c>
    </row>
    <row r="10297" spans="6:6" ht="16.5" customHeight="1" x14ac:dyDescent="0.4">
      <c r="F10297" s="34" t="s">
        <v>34066</v>
      </c>
    </row>
    <row r="10298" spans="6:6" ht="16.5" customHeight="1" x14ac:dyDescent="0.4">
      <c r="F10298" s="34" t="s">
        <v>34067</v>
      </c>
    </row>
    <row r="10299" spans="6:6" ht="16.5" customHeight="1" x14ac:dyDescent="0.4">
      <c r="F10299" s="34" t="s">
        <v>34068</v>
      </c>
    </row>
    <row r="10300" spans="6:6" ht="16.5" customHeight="1" x14ac:dyDescent="0.4">
      <c r="F10300" s="34" t="s">
        <v>34069</v>
      </c>
    </row>
    <row r="10301" spans="6:6" ht="16.5" customHeight="1" x14ac:dyDescent="0.4">
      <c r="F10301" s="34" t="s">
        <v>34070</v>
      </c>
    </row>
    <row r="10302" spans="6:6" ht="16.5" customHeight="1" x14ac:dyDescent="0.4">
      <c r="F10302" s="34" t="s">
        <v>34071</v>
      </c>
    </row>
    <row r="10303" spans="6:6" ht="16.5" customHeight="1" x14ac:dyDescent="0.4">
      <c r="F10303" s="34" t="s">
        <v>34072</v>
      </c>
    </row>
    <row r="10304" spans="6:6" ht="16.5" customHeight="1" x14ac:dyDescent="0.4">
      <c r="F10304" s="34" t="s">
        <v>34073</v>
      </c>
    </row>
    <row r="10305" spans="6:6" ht="16.5" customHeight="1" x14ac:dyDescent="0.4">
      <c r="F10305" s="34" t="s">
        <v>34074</v>
      </c>
    </row>
    <row r="10306" spans="6:6" ht="16.5" customHeight="1" x14ac:dyDescent="0.4">
      <c r="F10306" s="34" t="s">
        <v>34075</v>
      </c>
    </row>
    <row r="10307" spans="6:6" ht="16.5" customHeight="1" x14ac:dyDescent="0.4">
      <c r="F10307" s="34" t="s">
        <v>34076</v>
      </c>
    </row>
    <row r="10308" spans="6:6" ht="16.5" customHeight="1" x14ac:dyDescent="0.4">
      <c r="F10308" s="34" t="s">
        <v>34077</v>
      </c>
    </row>
    <row r="10309" spans="6:6" ht="16.5" customHeight="1" x14ac:dyDescent="0.4">
      <c r="F10309" s="34" t="s">
        <v>34078</v>
      </c>
    </row>
    <row r="10310" spans="6:6" ht="16.5" customHeight="1" x14ac:dyDescent="0.4">
      <c r="F10310" s="34" t="s">
        <v>34079</v>
      </c>
    </row>
    <row r="10311" spans="6:6" ht="16.5" customHeight="1" x14ac:dyDescent="0.4">
      <c r="F10311" s="34" t="s">
        <v>34080</v>
      </c>
    </row>
    <row r="10312" spans="6:6" ht="16.5" customHeight="1" x14ac:dyDescent="0.4">
      <c r="F10312" s="34" t="s">
        <v>34081</v>
      </c>
    </row>
    <row r="10313" spans="6:6" ht="16.5" customHeight="1" x14ac:dyDescent="0.4">
      <c r="F10313" s="34" t="s">
        <v>34082</v>
      </c>
    </row>
    <row r="10314" spans="6:6" ht="16.5" customHeight="1" x14ac:dyDescent="0.4">
      <c r="F10314" s="34" t="s">
        <v>34083</v>
      </c>
    </row>
    <row r="10315" spans="6:6" ht="16.5" customHeight="1" x14ac:dyDescent="0.4">
      <c r="F10315" s="34" t="s">
        <v>34084</v>
      </c>
    </row>
    <row r="10316" spans="6:6" ht="16.5" customHeight="1" x14ac:dyDescent="0.4">
      <c r="F10316" s="34" t="s">
        <v>34085</v>
      </c>
    </row>
    <row r="10317" spans="6:6" ht="16.5" customHeight="1" x14ac:dyDescent="0.4">
      <c r="F10317" s="34" t="s">
        <v>34086</v>
      </c>
    </row>
    <row r="10318" spans="6:6" ht="16.5" customHeight="1" x14ac:dyDescent="0.4">
      <c r="F10318" s="34" t="s">
        <v>34087</v>
      </c>
    </row>
    <row r="10319" spans="6:6" ht="16.5" customHeight="1" x14ac:dyDescent="0.4">
      <c r="F10319" s="34" t="s">
        <v>34088</v>
      </c>
    </row>
    <row r="10320" spans="6:6" ht="16.5" customHeight="1" x14ac:dyDescent="0.4">
      <c r="F10320" s="34" t="s">
        <v>34089</v>
      </c>
    </row>
    <row r="10321" spans="6:6" ht="16.5" customHeight="1" x14ac:dyDescent="0.4">
      <c r="F10321" s="34" t="s">
        <v>34090</v>
      </c>
    </row>
    <row r="10322" spans="6:6" ht="16.5" customHeight="1" x14ac:dyDescent="0.4">
      <c r="F10322" s="34" t="s">
        <v>34091</v>
      </c>
    </row>
    <row r="10323" spans="6:6" ht="16.5" customHeight="1" x14ac:dyDescent="0.4">
      <c r="F10323" s="34" t="s">
        <v>34092</v>
      </c>
    </row>
    <row r="10324" spans="6:6" ht="16.5" customHeight="1" x14ac:dyDescent="0.4">
      <c r="F10324" s="34" t="s">
        <v>34093</v>
      </c>
    </row>
    <row r="10325" spans="6:6" ht="16.5" customHeight="1" x14ac:dyDescent="0.4">
      <c r="F10325" s="34" t="s">
        <v>34094</v>
      </c>
    </row>
    <row r="10326" spans="6:6" ht="16.5" customHeight="1" x14ac:dyDescent="0.4">
      <c r="F10326" s="34" t="s">
        <v>34095</v>
      </c>
    </row>
    <row r="10327" spans="6:6" ht="16.5" customHeight="1" x14ac:dyDescent="0.4">
      <c r="F10327" s="34" t="s">
        <v>34096</v>
      </c>
    </row>
    <row r="10328" spans="6:6" ht="16.5" customHeight="1" x14ac:dyDescent="0.4">
      <c r="F10328" s="34" t="s">
        <v>34097</v>
      </c>
    </row>
    <row r="10329" spans="6:6" ht="16.5" customHeight="1" x14ac:dyDescent="0.4">
      <c r="F10329" s="34" t="s">
        <v>34098</v>
      </c>
    </row>
    <row r="10330" spans="6:6" ht="16.5" customHeight="1" x14ac:dyDescent="0.4">
      <c r="F10330" s="34" t="s">
        <v>34099</v>
      </c>
    </row>
    <row r="10331" spans="6:6" ht="16.5" customHeight="1" x14ac:dyDescent="0.4">
      <c r="F10331" s="34" t="s">
        <v>34100</v>
      </c>
    </row>
    <row r="10332" spans="6:6" ht="16.5" customHeight="1" x14ac:dyDescent="0.4">
      <c r="F10332" s="34" t="s">
        <v>34101</v>
      </c>
    </row>
    <row r="10333" spans="6:6" ht="16.5" customHeight="1" x14ac:dyDescent="0.4">
      <c r="F10333" s="34" t="s">
        <v>34102</v>
      </c>
    </row>
    <row r="10334" spans="6:6" ht="16.5" customHeight="1" x14ac:dyDescent="0.4">
      <c r="F10334" s="34" t="s">
        <v>34103</v>
      </c>
    </row>
    <row r="10335" spans="6:6" ht="16.5" customHeight="1" x14ac:dyDescent="0.4">
      <c r="F10335" s="34" t="s">
        <v>34104</v>
      </c>
    </row>
    <row r="10336" spans="6:6" ht="16.5" customHeight="1" x14ac:dyDescent="0.4">
      <c r="F10336" s="34" t="s">
        <v>34105</v>
      </c>
    </row>
    <row r="10337" spans="6:6" ht="16.5" customHeight="1" x14ac:dyDescent="0.4">
      <c r="F10337" s="34" t="s">
        <v>34106</v>
      </c>
    </row>
    <row r="10338" spans="6:6" ht="16.5" customHeight="1" x14ac:dyDescent="0.4">
      <c r="F10338" s="34" t="s">
        <v>34107</v>
      </c>
    </row>
    <row r="10339" spans="6:6" ht="16.5" customHeight="1" x14ac:dyDescent="0.4">
      <c r="F10339" s="34" t="s">
        <v>34108</v>
      </c>
    </row>
    <row r="10340" spans="6:6" ht="16.5" customHeight="1" x14ac:dyDescent="0.4">
      <c r="F10340" s="34" t="s">
        <v>34109</v>
      </c>
    </row>
    <row r="10341" spans="6:6" ht="16.5" customHeight="1" x14ac:dyDescent="0.4">
      <c r="F10341" s="34" t="s">
        <v>34110</v>
      </c>
    </row>
    <row r="10342" spans="6:6" ht="16.5" customHeight="1" x14ac:dyDescent="0.4">
      <c r="F10342" s="34" t="s">
        <v>34111</v>
      </c>
    </row>
    <row r="10343" spans="6:6" ht="16.5" customHeight="1" x14ac:dyDescent="0.4">
      <c r="F10343" s="34" t="s">
        <v>34112</v>
      </c>
    </row>
    <row r="10344" spans="6:6" ht="16.5" customHeight="1" x14ac:dyDescent="0.4">
      <c r="F10344" s="34" t="s">
        <v>34113</v>
      </c>
    </row>
    <row r="10345" spans="6:6" ht="16.5" customHeight="1" x14ac:dyDescent="0.4">
      <c r="F10345" s="34" t="s">
        <v>34114</v>
      </c>
    </row>
    <row r="10346" spans="6:6" ht="16.5" customHeight="1" x14ac:dyDescent="0.4">
      <c r="F10346" s="34" t="s">
        <v>34115</v>
      </c>
    </row>
    <row r="10347" spans="6:6" ht="16.5" customHeight="1" x14ac:dyDescent="0.4">
      <c r="F10347" s="34" t="s">
        <v>34116</v>
      </c>
    </row>
    <row r="10348" spans="6:6" ht="16.5" customHeight="1" x14ac:dyDescent="0.4">
      <c r="F10348" s="34" t="s">
        <v>34117</v>
      </c>
    </row>
    <row r="10349" spans="6:6" ht="16.5" customHeight="1" x14ac:dyDescent="0.4">
      <c r="F10349" s="34" t="s">
        <v>34118</v>
      </c>
    </row>
    <row r="10350" spans="6:6" ht="16.5" customHeight="1" x14ac:dyDescent="0.4">
      <c r="F10350" s="34" t="s">
        <v>34119</v>
      </c>
    </row>
    <row r="10351" spans="6:6" ht="16.5" customHeight="1" x14ac:dyDescent="0.4">
      <c r="F10351" s="34" t="s">
        <v>34120</v>
      </c>
    </row>
    <row r="10352" spans="6:6" ht="16.5" customHeight="1" x14ac:dyDescent="0.4">
      <c r="F10352" s="34" t="s">
        <v>34121</v>
      </c>
    </row>
    <row r="10353" spans="6:6" ht="16.5" customHeight="1" x14ac:dyDescent="0.4">
      <c r="F10353" s="34" t="s">
        <v>34122</v>
      </c>
    </row>
    <row r="10354" spans="6:6" ht="16.5" customHeight="1" x14ac:dyDescent="0.4">
      <c r="F10354" s="34" t="s">
        <v>34123</v>
      </c>
    </row>
    <row r="10355" spans="6:6" ht="16.5" customHeight="1" x14ac:dyDescent="0.4">
      <c r="F10355" s="34" t="s">
        <v>34124</v>
      </c>
    </row>
    <row r="10356" spans="6:6" ht="16.5" customHeight="1" x14ac:dyDescent="0.4">
      <c r="F10356" s="34" t="s">
        <v>34125</v>
      </c>
    </row>
    <row r="10357" spans="6:6" ht="16.5" customHeight="1" x14ac:dyDescent="0.4">
      <c r="F10357" s="34" t="s">
        <v>34126</v>
      </c>
    </row>
    <row r="10358" spans="6:6" ht="16.5" customHeight="1" x14ac:dyDescent="0.4">
      <c r="F10358" s="34" t="s">
        <v>34127</v>
      </c>
    </row>
    <row r="10359" spans="6:6" ht="16.5" customHeight="1" x14ac:dyDescent="0.4">
      <c r="F10359" s="34" t="s">
        <v>34128</v>
      </c>
    </row>
    <row r="10360" spans="6:6" ht="16.5" customHeight="1" x14ac:dyDescent="0.4">
      <c r="F10360" s="34" t="s">
        <v>34129</v>
      </c>
    </row>
    <row r="10361" spans="6:6" ht="16.5" customHeight="1" x14ac:dyDescent="0.4">
      <c r="F10361" s="34" t="s">
        <v>34130</v>
      </c>
    </row>
    <row r="10362" spans="6:6" ht="16.5" customHeight="1" x14ac:dyDescent="0.4">
      <c r="F10362" s="34" t="s">
        <v>34131</v>
      </c>
    </row>
    <row r="10363" spans="6:6" ht="16.5" customHeight="1" x14ac:dyDescent="0.4">
      <c r="F10363" s="34" t="s">
        <v>34132</v>
      </c>
    </row>
    <row r="10364" spans="6:6" ht="16.5" customHeight="1" x14ac:dyDescent="0.4">
      <c r="F10364" s="34" t="s">
        <v>34133</v>
      </c>
    </row>
    <row r="10365" spans="6:6" ht="16.5" customHeight="1" x14ac:dyDescent="0.4">
      <c r="F10365" s="34" t="s">
        <v>34134</v>
      </c>
    </row>
    <row r="10366" spans="6:6" ht="16.5" customHeight="1" x14ac:dyDescent="0.4">
      <c r="F10366" s="34" t="s">
        <v>34135</v>
      </c>
    </row>
    <row r="10367" spans="6:6" ht="16.5" customHeight="1" x14ac:dyDescent="0.4">
      <c r="F10367" s="34" t="s">
        <v>34136</v>
      </c>
    </row>
    <row r="10368" spans="6:6" ht="16.5" customHeight="1" x14ac:dyDescent="0.4">
      <c r="F10368" s="34" t="s">
        <v>34137</v>
      </c>
    </row>
    <row r="10369" spans="6:6" ht="16.5" customHeight="1" x14ac:dyDescent="0.4">
      <c r="F10369" s="34" t="s">
        <v>34138</v>
      </c>
    </row>
    <row r="10370" spans="6:6" ht="16.5" customHeight="1" x14ac:dyDescent="0.4">
      <c r="F10370" s="34" t="s">
        <v>34139</v>
      </c>
    </row>
    <row r="10371" spans="6:6" ht="16.5" customHeight="1" x14ac:dyDescent="0.4">
      <c r="F10371" s="34" t="s">
        <v>34140</v>
      </c>
    </row>
    <row r="10372" spans="6:6" ht="16.5" customHeight="1" x14ac:dyDescent="0.4">
      <c r="F10372" s="34" t="s">
        <v>34141</v>
      </c>
    </row>
    <row r="10373" spans="6:6" ht="16.5" customHeight="1" x14ac:dyDescent="0.4">
      <c r="F10373" s="34" t="s">
        <v>34142</v>
      </c>
    </row>
    <row r="10374" spans="6:6" ht="16.5" customHeight="1" x14ac:dyDescent="0.4">
      <c r="F10374" s="34" t="s">
        <v>34143</v>
      </c>
    </row>
    <row r="10375" spans="6:6" ht="16.5" customHeight="1" x14ac:dyDescent="0.4">
      <c r="F10375" s="34" t="s">
        <v>34144</v>
      </c>
    </row>
    <row r="10376" spans="6:6" ht="16.5" customHeight="1" x14ac:dyDescent="0.4">
      <c r="F10376" s="34" t="s">
        <v>34145</v>
      </c>
    </row>
    <row r="10377" spans="6:6" ht="16.5" customHeight="1" x14ac:dyDescent="0.4">
      <c r="F10377" s="34" t="s">
        <v>34146</v>
      </c>
    </row>
    <row r="10378" spans="6:6" ht="16.5" customHeight="1" x14ac:dyDescent="0.4">
      <c r="F10378" s="34" t="s">
        <v>34147</v>
      </c>
    </row>
    <row r="10379" spans="6:6" ht="16.5" customHeight="1" x14ac:dyDescent="0.4">
      <c r="F10379" s="34" t="s">
        <v>34148</v>
      </c>
    </row>
    <row r="10380" spans="6:6" ht="16.5" customHeight="1" x14ac:dyDescent="0.4">
      <c r="F10380" s="34" t="s">
        <v>34149</v>
      </c>
    </row>
    <row r="10381" spans="6:6" ht="16.5" customHeight="1" x14ac:dyDescent="0.4">
      <c r="F10381" s="34" t="s">
        <v>34150</v>
      </c>
    </row>
    <row r="10382" spans="6:6" ht="16.5" customHeight="1" x14ac:dyDescent="0.4">
      <c r="F10382" s="34" t="s">
        <v>34151</v>
      </c>
    </row>
    <row r="10383" spans="6:6" ht="16.5" customHeight="1" x14ac:dyDescent="0.4">
      <c r="F10383" s="34" t="s">
        <v>34152</v>
      </c>
    </row>
    <row r="10384" spans="6:6" ht="16.5" customHeight="1" x14ac:dyDescent="0.4">
      <c r="F10384" s="34" t="s">
        <v>34153</v>
      </c>
    </row>
    <row r="10385" spans="6:6" ht="16.5" customHeight="1" x14ac:dyDescent="0.4">
      <c r="F10385" s="34" t="s">
        <v>34154</v>
      </c>
    </row>
    <row r="10386" spans="6:6" ht="16.5" customHeight="1" x14ac:dyDescent="0.4">
      <c r="F10386" s="34" t="s">
        <v>34155</v>
      </c>
    </row>
    <row r="10387" spans="6:6" ht="16.5" customHeight="1" x14ac:dyDescent="0.4">
      <c r="F10387" s="34" t="s">
        <v>34156</v>
      </c>
    </row>
    <row r="10388" spans="6:6" ht="16.5" customHeight="1" x14ac:dyDescent="0.4">
      <c r="F10388" s="34" t="s">
        <v>34157</v>
      </c>
    </row>
    <row r="10389" spans="6:6" ht="16.5" customHeight="1" x14ac:dyDescent="0.4">
      <c r="F10389" s="34" t="s">
        <v>34158</v>
      </c>
    </row>
    <row r="10390" spans="6:6" ht="16.5" customHeight="1" x14ac:dyDescent="0.4">
      <c r="F10390" s="34" t="s">
        <v>34159</v>
      </c>
    </row>
    <row r="10391" spans="6:6" ht="16.5" customHeight="1" x14ac:dyDescent="0.4">
      <c r="F10391" s="34" t="s">
        <v>34160</v>
      </c>
    </row>
    <row r="10392" spans="6:6" ht="16.5" customHeight="1" x14ac:dyDescent="0.4">
      <c r="F10392" s="34" t="s">
        <v>34161</v>
      </c>
    </row>
    <row r="10393" spans="6:6" ht="16.5" customHeight="1" x14ac:dyDescent="0.4">
      <c r="F10393" s="34" t="s">
        <v>34162</v>
      </c>
    </row>
    <row r="10394" spans="6:6" ht="16.5" customHeight="1" x14ac:dyDescent="0.4">
      <c r="F10394" s="34" t="s">
        <v>34163</v>
      </c>
    </row>
    <row r="10395" spans="6:6" ht="16.5" customHeight="1" x14ac:dyDescent="0.4">
      <c r="F10395" s="34" t="s">
        <v>34164</v>
      </c>
    </row>
    <row r="10396" spans="6:6" ht="16.5" customHeight="1" x14ac:dyDescent="0.4">
      <c r="F10396" s="34" t="s">
        <v>34165</v>
      </c>
    </row>
    <row r="10397" spans="6:6" ht="16.5" customHeight="1" x14ac:dyDescent="0.4">
      <c r="F10397" s="34" t="s">
        <v>34166</v>
      </c>
    </row>
    <row r="10398" spans="6:6" ht="16.5" customHeight="1" x14ac:dyDescent="0.4">
      <c r="F10398" s="34" t="s">
        <v>34167</v>
      </c>
    </row>
    <row r="10399" spans="6:6" ht="16.5" customHeight="1" x14ac:dyDescent="0.4">
      <c r="F10399" s="34" t="s">
        <v>34168</v>
      </c>
    </row>
    <row r="10400" spans="6:6" ht="16.5" customHeight="1" x14ac:dyDescent="0.4">
      <c r="F10400" s="34" t="s">
        <v>34169</v>
      </c>
    </row>
    <row r="10401" spans="6:6" ht="16.5" customHeight="1" x14ac:dyDescent="0.4">
      <c r="F10401" s="34" t="s">
        <v>34170</v>
      </c>
    </row>
    <row r="10402" spans="6:6" ht="16.5" customHeight="1" x14ac:dyDescent="0.4">
      <c r="F10402" s="34" t="s">
        <v>34171</v>
      </c>
    </row>
    <row r="10403" spans="6:6" ht="16.5" customHeight="1" x14ac:dyDescent="0.4">
      <c r="F10403" s="34" t="s">
        <v>34172</v>
      </c>
    </row>
    <row r="10404" spans="6:6" ht="16.5" customHeight="1" x14ac:dyDescent="0.4">
      <c r="F10404" s="34" t="s">
        <v>34173</v>
      </c>
    </row>
    <row r="10405" spans="6:6" ht="16.5" customHeight="1" x14ac:dyDescent="0.4">
      <c r="F10405" s="34" t="s">
        <v>34174</v>
      </c>
    </row>
    <row r="10406" spans="6:6" ht="16.5" customHeight="1" x14ac:dyDescent="0.4">
      <c r="F10406" s="34" t="s">
        <v>34175</v>
      </c>
    </row>
    <row r="10407" spans="6:6" ht="16.5" customHeight="1" x14ac:dyDescent="0.4">
      <c r="F10407" s="34" t="s">
        <v>34176</v>
      </c>
    </row>
    <row r="10408" spans="6:6" ht="16.5" customHeight="1" x14ac:dyDescent="0.4">
      <c r="F10408" s="34" t="s">
        <v>34177</v>
      </c>
    </row>
    <row r="10409" spans="6:6" ht="16.5" customHeight="1" x14ac:dyDescent="0.4">
      <c r="F10409" s="34" t="s">
        <v>34178</v>
      </c>
    </row>
    <row r="10410" spans="6:6" ht="16.5" customHeight="1" x14ac:dyDescent="0.4">
      <c r="F10410" s="34" t="s">
        <v>34179</v>
      </c>
    </row>
    <row r="10411" spans="6:6" ht="16.5" customHeight="1" x14ac:dyDescent="0.4">
      <c r="F10411" s="34" t="s">
        <v>34180</v>
      </c>
    </row>
    <row r="10412" spans="6:6" ht="16.5" customHeight="1" x14ac:dyDescent="0.4">
      <c r="F10412" s="34" t="s">
        <v>34181</v>
      </c>
    </row>
    <row r="10413" spans="6:6" ht="16.5" customHeight="1" x14ac:dyDescent="0.4">
      <c r="F10413" s="34" t="s">
        <v>34182</v>
      </c>
    </row>
    <row r="10414" spans="6:6" ht="16.5" customHeight="1" x14ac:dyDescent="0.4">
      <c r="F10414" s="34" t="s">
        <v>34183</v>
      </c>
    </row>
    <row r="10415" spans="6:6" ht="16.5" customHeight="1" x14ac:dyDescent="0.4">
      <c r="F10415" s="34" t="s">
        <v>34184</v>
      </c>
    </row>
    <row r="10416" spans="6:6" ht="16.5" customHeight="1" x14ac:dyDescent="0.4">
      <c r="F10416" s="34" t="s">
        <v>34185</v>
      </c>
    </row>
    <row r="10417" spans="6:6" ht="16.5" customHeight="1" x14ac:dyDescent="0.4">
      <c r="F10417" s="34" t="s">
        <v>34186</v>
      </c>
    </row>
    <row r="10418" spans="6:6" ht="16.5" customHeight="1" x14ac:dyDescent="0.4">
      <c r="F10418" s="34" t="s">
        <v>34187</v>
      </c>
    </row>
    <row r="10419" spans="6:6" ht="16.5" customHeight="1" x14ac:dyDescent="0.4">
      <c r="F10419" s="34" t="s">
        <v>34188</v>
      </c>
    </row>
    <row r="10420" spans="6:6" ht="16.5" customHeight="1" x14ac:dyDescent="0.4">
      <c r="F10420" s="34" t="s">
        <v>34189</v>
      </c>
    </row>
    <row r="10421" spans="6:6" ht="16.5" customHeight="1" x14ac:dyDescent="0.4">
      <c r="F10421" s="34" t="s">
        <v>34190</v>
      </c>
    </row>
    <row r="10422" spans="6:6" ht="16.5" customHeight="1" x14ac:dyDescent="0.4">
      <c r="F10422" s="34" t="s">
        <v>34191</v>
      </c>
    </row>
    <row r="10423" spans="6:6" ht="16.5" customHeight="1" x14ac:dyDescent="0.4">
      <c r="F10423" s="34" t="s">
        <v>34192</v>
      </c>
    </row>
    <row r="10424" spans="6:6" ht="16.5" customHeight="1" x14ac:dyDescent="0.4">
      <c r="F10424" s="34" t="s">
        <v>34193</v>
      </c>
    </row>
    <row r="10425" spans="6:6" ht="16.5" customHeight="1" x14ac:dyDescent="0.4">
      <c r="F10425" s="34" t="s">
        <v>34194</v>
      </c>
    </row>
    <row r="10426" spans="6:6" ht="16.5" customHeight="1" x14ac:dyDescent="0.4">
      <c r="F10426" s="34" t="s">
        <v>34195</v>
      </c>
    </row>
    <row r="10427" spans="6:6" ht="16.5" customHeight="1" x14ac:dyDescent="0.4">
      <c r="F10427" s="34" t="s">
        <v>34196</v>
      </c>
    </row>
    <row r="10428" spans="6:6" ht="16.5" customHeight="1" x14ac:dyDescent="0.4">
      <c r="F10428" s="34" t="s">
        <v>34197</v>
      </c>
    </row>
    <row r="10429" spans="6:6" ht="16.5" customHeight="1" x14ac:dyDescent="0.4">
      <c r="F10429" s="34" t="s">
        <v>34198</v>
      </c>
    </row>
    <row r="10430" spans="6:6" ht="16.5" customHeight="1" x14ac:dyDescent="0.4">
      <c r="F10430" s="34" t="s">
        <v>34199</v>
      </c>
    </row>
    <row r="10431" spans="6:6" ht="16.5" customHeight="1" x14ac:dyDescent="0.4">
      <c r="F10431" s="34" t="s">
        <v>34200</v>
      </c>
    </row>
    <row r="10432" spans="6:6" ht="16.5" customHeight="1" x14ac:dyDescent="0.4">
      <c r="F10432" s="34" t="s">
        <v>34201</v>
      </c>
    </row>
    <row r="10433" spans="6:6" ht="16.5" customHeight="1" x14ac:dyDescent="0.4">
      <c r="F10433" s="34" t="s">
        <v>34202</v>
      </c>
    </row>
    <row r="10434" spans="6:6" ht="16.5" customHeight="1" x14ac:dyDescent="0.4">
      <c r="F10434" s="34" t="s">
        <v>34203</v>
      </c>
    </row>
    <row r="10435" spans="6:6" ht="16.5" customHeight="1" x14ac:dyDescent="0.4">
      <c r="F10435" s="34" t="s">
        <v>34204</v>
      </c>
    </row>
    <row r="10436" spans="6:6" ht="16.5" customHeight="1" x14ac:dyDescent="0.4">
      <c r="F10436" s="34" t="s">
        <v>34205</v>
      </c>
    </row>
    <row r="10437" spans="6:6" ht="16.5" customHeight="1" x14ac:dyDescent="0.4">
      <c r="F10437" s="34" t="s">
        <v>34206</v>
      </c>
    </row>
    <row r="10438" spans="6:6" ht="16.5" customHeight="1" x14ac:dyDescent="0.4">
      <c r="F10438" s="34" t="s">
        <v>34207</v>
      </c>
    </row>
    <row r="10439" spans="6:6" ht="16.5" customHeight="1" x14ac:dyDescent="0.4">
      <c r="F10439" s="34" t="s">
        <v>34208</v>
      </c>
    </row>
    <row r="10440" spans="6:6" ht="16.5" customHeight="1" x14ac:dyDescent="0.4">
      <c r="F10440" s="34" t="s">
        <v>34209</v>
      </c>
    </row>
    <row r="10441" spans="6:6" ht="16.5" customHeight="1" x14ac:dyDescent="0.4">
      <c r="F10441" s="34" t="s">
        <v>34210</v>
      </c>
    </row>
    <row r="10442" spans="6:6" ht="16.5" customHeight="1" x14ac:dyDescent="0.4">
      <c r="F10442" s="34" t="s">
        <v>34211</v>
      </c>
    </row>
    <row r="10443" spans="6:6" ht="16.5" customHeight="1" x14ac:dyDescent="0.4">
      <c r="F10443" s="34" t="s">
        <v>34212</v>
      </c>
    </row>
    <row r="10444" spans="6:6" ht="16.5" customHeight="1" x14ac:dyDescent="0.4">
      <c r="F10444" s="34" t="s">
        <v>34213</v>
      </c>
    </row>
    <row r="10445" spans="6:6" ht="16.5" customHeight="1" x14ac:dyDescent="0.4">
      <c r="F10445" s="34" t="s">
        <v>34214</v>
      </c>
    </row>
    <row r="10446" spans="6:6" ht="16.5" customHeight="1" x14ac:dyDescent="0.4">
      <c r="F10446" s="34" t="s">
        <v>34215</v>
      </c>
    </row>
    <row r="10447" spans="6:6" ht="16.5" customHeight="1" x14ac:dyDescent="0.4">
      <c r="F10447" s="34" t="s">
        <v>34216</v>
      </c>
    </row>
    <row r="10448" spans="6:6" ht="16.5" customHeight="1" x14ac:dyDescent="0.4">
      <c r="F10448" s="34" t="s">
        <v>34217</v>
      </c>
    </row>
    <row r="10449" spans="6:6" ht="16.5" customHeight="1" x14ac:dyDescent="0.4">
      <c r="F10449" s="34" t="s">
        <v>34218</v>
      </c>
    </row>
    <row r="10450" spans="6:6" ht="16.5" customHeight="1" x14ac:dyDescent="0.4">
      <c r="F10450" s="34" t="s">
        <v>34219</v>
      </c>
    </row>
    <row r="10451" spans="6:6" ht="16.5" customHeight="1" x14ac:dyDescent="0.4">
      <c r="F10451" s="34" t="s">
        <v>34220</v>
      </c>
    </row>
    <row r="10452" spans="6:6" ht="16.5" customHeight="1" x14ac:dyDescent="0.4">
      <c r="F10452" s="34" t="s">
        <v>34221</v>
      </c>
    </row>
    <row r="10453" spans="6:6" ht="16.5" customHeight="1" x14ac:dyDescent="0.4">
      <c r="F10453" s="34" t="s">
        <v>34222</v>
      </c>
    </row>
    <row r="10454" spans="6:6" ht="16.5" customHeight="1" x14ac:dyDescent="0.4">
      <c r="F10454" s="34" t="s">
        <v>34223</v>
      </c>
    </row>
    <row r="10455" spans="6:6" ht="16.5" customHeight="1" x14ac:dyDescent="0.4">
      <c r="F10455" s="34" t="s">
        <v>34224</v>
      </c>
    </row>
    <row r="10456" spans="6:6" ht="16.5" customHeight="1" x14ac:dyDescent="0.4">
      <c r="F10456" s="34" t="s">
        <v>34225</v>
      </c>
    </row>
    <row r="10457" spans="6:6" ht="16.5" customHeight="1" x14ac:dyDescent="0.4">
      <c r="F10457" s="34" t="s">
        <v>34226</v>
      </c>
    </row>
    <row r="10458" spans="6:6" ht="16.5" customHeight="1" x14ac:dyDescent="0.4">
      <c r="F10458" s="34" t="s">
        <v>34227</v>
      </c>
    </row>
    <row r="10459" spans="6:6" ht="16.5" customHeight="1" x14ac:dyDescent="0.4">
      <c r="F10459" s="34" t="s">
        <v>34228</v>
      </c>
    </row>
    <row r="10460" spans="6:6" ht="16.5" customHeight="1" x14ac:dyDescent="0.4">
      <c r="F10460" s="34" t="s">
        <v>34229</v>
      </c>
    </row>
    <row r="10461" spans="6:6" ht="16.5" customHeight="1" x14ac:dyDescent="0.4">
      <c r="F10461" s="34" t="s">
        <v>34230</v>
      </c>
    </row>
    <row r="10462" spans="6:6" ht="16.5" customHeight="1" x14ac:dyDescent="0.4">
      <c r="F10462" s="34" t="s">
        <v>34231</v>
      </c>
    </row>
    <row r="10463" spans="6:6" ht="16.5" customHeight="1" x14ac:dyDescent="0.4">
      <c r="F10463" s="34" t="s">
        <v>34232</v>
      </c>
    </row>
    <row r="10464" spans="6:6" ht="16.5" customHeight="1" x14ac:dyDescent="0.4">
      <c r="F10464" s="34" t="s">
        <v>34233</v>
      </c>
    </row>
    <row r="10465" spans="6:6" ht="16.5" customHeight="1" x14ac:dyDescent="0.4">
      <c r="F10465" s="34" t="s">
        <v>34234</v>
      </c>
    </row>
    <row r="10466" spans="6:6" ht="16.5" customHeight="1" x14ac:dyDescent="0.4">
      <c r="F10466" s="34" t="s">
        <v>34235</v>
      </c>
    </row>
    <row r="10467" spans="6:6" ht="16.5" customHeight="1" x14ac:dyDescent="0.4">
      <c r="F10467" s="34" t="s">
        <v>34236</v>
      </c>
    </row>
    <row r="10468" spans="6:6" ht="16.5" customHeight="1" x14ac:dyDescent="0.4">
      <c r="F10468" s="34" t="s">
        <v>34237</v>
      </c>
    </row>
    <row r="10469" spans="6:6" ht="16.5" customHeight="1" x14ac:dyDescent="0.4">
      <c r="F10469" s="34" t="s">
        <v>34238</v>
      </c>
    </row>
    <row r="10470" spans="6:6" ht="16.5" customHeight="1" x14ac:dyDescent="0.4">
      <c r="F10470" s="34" t="s">
        <v>34239</v>
      </c>
    </row>
    <row r="10471" spans="6:6" ht="16.5" customHeight="1" x14ac:dyDescent="0.4">
      <c r="F10471" s="34" t="s">
        <v>34240</v>
      </c>
    </row>
    <row r="10472" spans="6:6" ht="16.5" customHeight="1" x14ac:dyDescent="0.4">
      <c r="F10472" s="34" t="s">
        <v>34241</v>
      </c>
    </row>
    <row r="10473" spans="6:6" ht="16.5" customHeight="1" x14ac:dyDescent="0.4">
      <c r="F10473" s="34" t="s">
        <v>34242</v>
      </c>
    </row>
    <row r="10474" spans="6:6" ht="16.5" customHeight="1" x14ac:dyDescent="0.4">
      <c r="F10474" s="34" t="s">
        <v>34243</v>
      </c>
    </row>
    <row r="10475" spans="6:6" ht="16.5" customHeight="1" x14ac:dyDescent="0.4">
      <c r="F10475" s="34" t="s">
        <v>34244</v>
      </c>
    </row>
    <row r="10476" spans="6:6" ht="16.5" customHeight="1" x14ac:dyDescent="0.4">
      <c r="F10476" s="34" t="s">
        <v>34245</v>
      </c>
    </row>
    <row r="10477" spans="6:6" ht="16.5" customHeight="1" x14ac:dyDescent="0.4">
      <c r="F10477" s="34" t="s">
        <v>34246</v>
      </c>
    </row>
    <row r="10478" spans="6:6" ht="16.5" customHeight="1" x14ac:dyDescent="0.4">
      <c r="F10478" s="34" t="s">
        <v>34247</v>
      </c>
    </row>
    <row r="10479" spans="6:6" ht="16.5" customHeight="1" x14ac:dyDescent="0.4">
      <c r="F10479" s="34" t="s">
        <v>34248</v>
      </c>
    </row>
    <row r="10480" spans="6:6" ht="16.5" customHeight="1" x14ac:dyDescent="0.4">
      <c r="F10480" s="34" t="s">
        <v>34249</v>
      </c>
    </row>
    <row r="10481" spans="6:6" ht="16.5" customHeight="1" x14ac:dyDescent="0.4">
      <c r="F10481" s="34" t="s">
        <v>34250</v>
      </c>
    </row>
    <row r="10482" spans="6:6" ht="16.5" customHeight="1" x14ac:dyDescent="0.4">
      <c r="F10482" s="34" t="s">
        <v>34251</v>
      </c>
    </row>
    <row r="10483" spans="6:6" ht="16.5" customHeight="1" x14ac:dyDescent="0.4">
      <c r="F10483" s="34" t="s">
        <v>34252</v>
      </c>
    </row>
    <row r="10484" spans="6:6" ht="16.5" customHeight="1" x14ac:dyDescent="0.4">
      <c r="F10484" s="34" t="s">
        <v>34253</v>
      </c>
    </row>
    <row r="10485" spans="6:6" ht="16.5" customHeight="1" x14ac:dyDescent="0.4">
      <c r="F10485" s="34" t="s">
        <v>34254</v>
      </c>
    </row>
    <row r="10486" spans="6:6" ht="16.5" customHeight="1" x14ac:dyDescent="0.4">
      <c r="F10486" s="34" t="s">
        <v>34255</v>
      </c>
    </row>
    <row r="10487" spans="6:6" ht="16.5" customHeight="1" x14ac:dyDescent="0.4">
      <c r="F10487" s="34" t="s">
        <v>34256</v>
      </c>
    </row>
    <row r="10488" spans="6:6" ht="16.5" customHeight="1" x14ac:dyDescent="0.4">
      <c r="F10488" s="34" t="s">
        <v>34257</v>
      </c>
    </row>
    <row r="10489" spans="6:6" ht="16.5" customHeight="1" x14ac:dyDescent="0.4">
      <c r="F10489" s="34" t="s">
        <v>34258</v>
      </c>
    </row>
    <row r="10490" spans="6:6" ht="16.5" customHeight="1" x14ac:dyDescent="0.4">
      <c r="F10490" s="34" t="s">
        <v>34259</v>
      </c>
    </row>
    <row r="10491" spans="6:6" ht="16.5" customHeight="1" x14ac:dyDescent="0.4">
      <c r="F10491" s="34" t="s">
        <v>34260</v>
      </c>
    </row>
    <row r="10492" spans="6:6" ht="16.5" customHeight="1" x14ac:dyDescent="0.4">
      <c r="F10492" s="34" t="s">
        <v>34261</v>
      </c>
    </row>
    <row r="10493" spans="6:6" ht="16.5" customHeight="1" x14ac:dyDescent="0.4">
      <c r="F10493" s="34" t="s">
        <v>34262</v>
      </c>
    </row>
    <row r="10494" spans="6:6" ht="16.5" customHeight="1" x14ac:dyDescent="0.4">
      <c r="F10494" s="34" t="s">
        <v>34263</v>
      </c>
    </row>
    <row r="10495" spans="6:6" ht="16.5" customHeight="1" x14ac:dyDescent="0.4">
      <c r="F10495" s="34" t="s">
        <v>34264</v>
      </c>
    </row>
    <row r="10496" spans="6:6" ht="16.5" customHeight="1" x14ac:dyDescent="0.4">
      <c r="F10496" s="34" t="s">
        <v>34265</v>
      </c>
    </row>
    <row r="10497" spans="6:6" ht="16.5" customHeight="1" x14ac:dyDescent="0.4">
      <c r="F10497" s="34" t="s">
        <v>34266</v>
      </c>
    </row>
    <row r="10498" spans="6:6" ht="16.5" customHeight="1" x14ac:dyDescent="0.4">
      <c r="F10498" s="34" t="s">
        <v>34267</v>
      </c>
    </row>
    <row r="10499" spans="6:6" ht="16.5" customHeight="1" x14ac:dyDescent="0.4">
      <c r="F10499" s="34" t="s">
        <v>34268</v>
      </c>
    </row>
    <row r="10500" spans="6:6" ht="16.5" customHeight="1" x14ac:dyDescent="0.4">
      <c r="F10500" s="34" t="s">
        <v>34269</v>
      </c>
    </row>
    <row r="10501" spans="6:6" ht="16.5" customHeight="1" x14ac:dyDescent="0.4">
      <c r="F10501" s="34" t="s">
        <v>34270</v>
      </c>
    </row>
    <row r="10502" spans="6:6" ht="16.5" customHeight="1" x14ac:dyDescent="0.4">
      <c r="F10502" s="34" t="s">
        <v>34271</v>
      </c>
    </row>
    <row r="10503" spans="6:6" ht="16.5" customHeight="1" x14ac:dyDescent="0.4">
      <c r="F10503" s="34" t="s">
        <v>34272</v>
      </c>
    </row>
    <row r="10504" spans="6:6" ht="16.5" customHeight="1" x14ac:dyDescent="0.4">
      <c r="F10504" s="34" t="s">
        <v>34273</v>
      </c>
    </row>
    <row r="10505" spans="6:6" ht="16.5" customHeight="1" x14ac:dyDescent="0.4">
      <c r="F10505" s="34" t="s">
        <v>34274</v>
      </c>
    </row>
    <row r="10506" spans="6:6" ht="16.5" customHeight="1" x14ac:dyDescent="0.4">
      <c r="F10506" s="34" t="s">
        <v>34275</v>
      </c>
    </row>
    <row r="10507" spans="6:6" ht="16.5" customHeight="1" x14ac:dyDescent="0.4">
      <c r="F10507" s="34" t="s">
        <v>34276</v>
      </c>
    </row>
    <row r="10508" spans="6:6" ht="16.5" customHeight="1" x14ac:dyDescent="0.4">
      <c r="F10508" s="34" t="s">
        <v>34277</v>
      </c>
    </row>
    <row r="10509" spans="6:6" ht="16.5" customHeight="1" x14ac:dyDescent="0.4">
      <c r="F10509" s="34" t="s">
        <v>34278</v>
      </c>
    </row>
    <row r="10510" spans="6:6" ht="16.5" customHeight="1" x14ac:dyDescent="0.4">
      <c r="F10510" s="34" t="s">
        <v>34279</v>
      </c>
    </row>
    <row r="10511" spans="6:6" ht="16.5" customHeight="1" x14ac:dyDescent="0.4">
      <c r="F10511" s="34" t="s">
        <v>34280</v>
      </c>
    </row>
    <row r="10512" spans="6:6" ht="16.5" customHeight="1" x14ac:dyDescent="0.4">
      <c r="F10512" s="34" t="s">
        <v>34281</v>
      </c>
    </row>
    <row r="10513" spans="6:6" ht="16.5" customHeight="1" x14ac:dyDescent="0.4">
      <c r="F10513" s="34" t="s">
        <v>34282</v>
      </c>
    </row>
    <row r="10514" spans="6:6" ht="16.5" customHeight="1" x14ac:dyDescent="0.4">
      <c r="F10514" s="34" t="s">
        <v>34283</v>
      </c>
    </row>
    <row r="10515" spans="6:6" ht="16.5" customHeight="1" x14ac:dyDescent="0.4">
      <c r="F10515" s="34" t="s">
        <v>34284</v>
      </c>
    </row>
    <row r="10516" spans="6:6" ht="16.5" customHeight="1" x14ac:dyDescent="0.4">
      <c r="F10516" s="34" t="s">
        <v>34285</v>
      </c>
    </row>
    <row r="10517" spans="6:6" ht="16.5" customHeight="1" x14ac:dyDescent="0.4">
      <c r="F10517" s="34" t="s">
        <v>34286</v>
      </c>
    </row>
    <row r="10518" spans="6:6" ht="16.5" customHeight="1" x14ac:dyDescent="0.4">
      <c r="F10518" s="34" t="s">
        <v>34287</v>
      </c>
    </row>
    <row r="10519" spans="6:6" ht="16.5" customHeight="1" x14ac:dyDescent="0.4">
      <c r="F10519" s="34" t="s">
        <v>34288</v>
      </c>
    </row>
    <row r="10520" spans="6:6" ht="16.5" customHeight="1" x14ac:dyDescent="0.4">
      <c r="F10520" s="34" t="s">
        <v>34289</v>
      </c>
    </row>
    <row r="10521" spans="6:6" ht="16.5" customHeight="1" x14ac:dyDescent="0.4">
      <c r="F10521" s="34" t="s">
        <v>34290</v>
      </c>
    </row>
    <row r="10522" spans="6:6" ht="16.5" customHeight="1" x14ac:dyDescent="0.4">
      <c r="F10522" s="34" t="s">
        <v>34291</v>
      </c>
    </row>
    <row r="10523" spans="6:6" ht="16.5" customHeight="1" x14ac:dyDescent="0.4">
      <c r="F10523" s="34" t="s">
        <v>34292</v>
      </c>
    </row>
    <row r="10524" spans="6:6" ht="16.5" customHeight="1" x14ac:dyDescent="0.4">
      <c r="F10524" s="34" t="s">
        <v>34293</v>
      </c>
    </row>
    <row r="10525" spans="6:6" ht="16.5" customHeight="1" x14ac:dyDescent="0.4">
      <c r="F10525" s="34" t="s">
        <v>34294</v>
      </c>
    </row>
    <row r="10526" spans="6:6" ht="16.5" customHeight="1" x14ac:dyDescent="0.4">
      <c r="F10526" s="34" t="s">
        <v>34295</v>
      </c>
    </row>
    <row r="10527" spans="6:6" ht="16.5" customHeight="1" x14ac:dyDescent="0.4">
      <c r="F10527" s="34" t="s">
        <v>34296</v>
      </c>
    </row>
    <row r="10528" spans="6:6" ht="16.5" customHeight="1" x14ac:dyDescent="0.4">
      <c r="F10528" s="34" t="s">
        <v>34297</v>
      </c>
    </row>
    <row r="10529" spans="6:6" ht="16.5" customHeight="1" x14ac:dyDescent="0.4">
      <c r="F10529" s="34" t="s">
        <v>34298</v>
      </c>
    </row>
    <row r="10530" spans="6:6" ht="16.5" customHeight="1" x14ac:dyDescent="0.4">
      <c r="F10530" s="34" t="s">
        <v>34299</v>
      </c>
    </row>
    <row r="10531" spans="6:6" ht="16.5" customHeight="1" x14ac:dyDescent="0.4">
      <c r="F10531" s="34" t="s">
        <v>34300</v>
      </c>
    </row>
    <row r="10532" spans="6:6" ht="16.5" customHeight="1" x14ac:dyDescent="0.4">
      <c r="F10532" s="34" t="s">
        <v>34301</v>
      </c>
    </row>
    <row r="10533" spans="6:6" ht="16.5" customHeight="1" x14ac:dyDescent="0.4">
      <c r="F10533" s="34" t="s">
        <v>34302</v>
      </c>
    </row>
    <row r="10534" spans="6:6" ht="16.5" customHeight="1" x14ac:dyDescent="0.4">
      <c r="F10534" s="34" t="s">
        <v>34303</v>
      </c>
    </row>
    <row r="10535" spans="6:6" ht="16.5" customHeight="1" x14ac:dyDescent="0.4">
      <c r="F10535" s="34" t="s">
        <v>34304</v>
      </c>
    </row>
    <row r="10536" spans="6:6" ht="16.5" customHeight="1" x14ac:dyDescent="0.4">
      <c r="F10536" s="34" t="s">
        <v>34305</v>
      </c>
    </row>
    <row r="10537" spans="6:6" ht="16.5" customHeight="1" x14ac:dyDescent="0.4">
      <c r="F10537" s="34" t="s">
        <v>34306</v>
      </c>
    </row>
    <row r="10538" spans="6:6" ht="16.5" customHeight="1" x14ac:dyDescent="0.4">
      <c r="F10538" s="34" t="s">
        <v>34307</v>
      </c>
    </row>
    <row r="10539" spans="6:6" ht="16.5" customHeight="1" x14ac:dyDescent="0.4">
      <c r="F10539" s="34" t="s">
        <v>34308</v>
      </c>
    </row>
    <row r="10540" spans="6:6" ht="16.5" customHeight="1" x14ac:dyDescent="0.4">
      <c r="F10540" s="34" t="s">
        <v>34309</v>
      </c>
    </row>
    <row r="10541" spans="6:6" ht="16.5" customHeight="1" x14ac:dyDescent="0.4">
      <c r="F10541" s="34" t="s">
        <v>34310</v>
      </c>
    </row>
    <row r="10542" spans="6:6" ht="16.5" customHeight="1" x14ac:dyDescent="0.4">
      <c r="F10542" s="34" t="s">
        <v>34311</v>
      </c>
    </row>
    <row r="10543" spans="6:6" ht="16.5" customHeight="1" x14ac:dyDescent="0.4">
      <c r="F10543" s="34" t="s">
        <v>34312</v>
      </c>
    </row>
    <row r="10544" spans="6:6" ht="16.5" customHeight="1" x14ac:dyDescent="0.4">
      <c r="F10544" s="34" t="s">
        <v>34313</v>
      </c>
    </row>
    <row r="10545" spans="6:6" ht="16.5" customHeight="1" x14ac:dyDescent="0.4">
      <c r="F10545" s="34" t="s">
        <v>34314</v>
      </c>
    </row>
    <row r="10546" spans="6:6" ht="16.5" customHeight="1" x14ac:dyDescent="0.4">
      <c r="F10546" s="34" t="s">
        <v>34315</v>
      </c>
    </row>
    <row r="10547" spans="6:6" ht="16.5" customHeight="1" x14ac:dyDescent="0.4">
      <c r="F10547" s="34" t="s">
        <v>34316</v>
      </c>
    </row>
    <row r="10548" spans="6:6" ht="16.5" customHeight="1" x14ac:dyDescent="0.4">
      <c r="F10548" s="34" t="s">
        <v>34317</v>
      </c>
    </row>
    <row r="10549" spans="6:6" ht="16.5" customHeight="1" x14ac:dyDescent="0.4">
      <c r="F10549" s="34" t="s">
        <v>34318</v>
      </c>
    </row>
    <row r="10550" spans="6:6" ht="16.5" customHeight="1" x14ac:dyDescent="0.4">
      <c r="F10550" s="34" t="s">
        <v>34319</v>
      </c>
    </row>
    <row r="10551" spans="6:6" ht="16.5" customHeight="1" x14ac:dyDescent="0.4">
      <c r="F10551" s="34" t="s">
        <v>34320</v>
      </c>
    </row>
    <row r="10552" spans="6:6" ht="16.5" customHeight="1" x14ac:dyDescent="0.4">
      <c r="F10552" s="34" t="s">
        <v>34321</v>
      </c>
    </row>
    <row r="10553" spans="6:6" ht="16.5" customHeight="1" x14ac:dyDescent="0.4">
      <c r="F10553" s="34" t="s">
        <v>34322</v>
      </c>
    </row>
    <row r="10554" spans="6:6" ht="16.5" customHeight="1" x14ac:dyDescent="0.4">
      <c r="F10554" s="34" t="s">
        <v>34323</v>
      </c>
    </row>
    <row r="10555" spans="6:6" ht="16.5" customHeight="1" x14ac:dyDescent="0.4">
      <c r="F10555" s="34" t="s">
        <v>34324</v>
      </c>
    </row>
    <row r="10556" spans="6:6" ht="16.5" customHeight="1" x14ac:dyDescent="0.4">
      <c r="F10556" s="34" t="s">
        <v>34325</v>
      </c>
    </row>
    <row r="10557" spans="6:6" ht="16.5" customHeight="1" x14ac:dyDescent="0.4">
      <c r="F10557" s="34" t="s">
        <v>34326</v>
      </c>
    </row>
    <row r="10558" spans="6:6" ht="16.5" customHeight="1" x14ac:dyDescent="0.4">
      <c r="F10558" s="34" t="s">
        <v>34327</v>
      </c>
    </row>
    <row r="10559" spans="6:6" ht="16.5" customHeight="1" x14ac:dyDescent="0.4">
      <c r="F10559" s="34" t="s">
        <v>34328</v>
      </c>
    </row>
    <row r="10560" spans="6:6" ht="16.5" customHeight="1" x14ac:dyDescent="0.4">
      <c r="F10560" s="34" t="s">
        <v>34329</v>
      </c>
    </row>
    <row r="10561" spans="6:6" ht="16.5" customHeight="1" x14ac:dyDescent="0.4">
      <c r="F10561" s="34" t="s">
        <v>34330</v>
      </c>
    </row>
    <row r="10562" spans="6:6" ht="16.5" customHeight="1" x14ac:dyDescent="0.4">
      <c r="F10562" s="34" t="s">
        <v>34331</v>
      </c>
    </row>
    <row r="10563" spans="6:6" ht="16.5" customHeight="1" x14ac:dyDescent="0.4">
      <c r="F10563" s="34" t="s">
        <v>34332</v>
      </c>
    </row>
    <row r="10564" spans="6:6" ht="16.5" customHeight="1" x14ac:dyDescent="0.4">
      <c r="F10564" s="34" t="s">
        <v>34333</v>
      </c>
    </row>
    <row r="10565" spans="6:6" ht="16.5" customHeight="1" x14ac:dyDescent="0.4">
      <c r="F10565" s="34" t="s">
        <v>34334</v>
      </c>
    </row>
    <row r="10566" spans="6:6" ht="16.5" customHeight="1" x14ac:dyDescent="0.4">
      <c r="F10566" s="34" t="s">
        <v>34335</v>
      </c>
    </row>
    <row r="10567" spans="6:6" ht="16.5" customHeight="1" x14ac:dyDescent="0.4">
      <c r="F10567" s="34" t="s">
        <v>34336</v>
      </c>
    </row>
    <row r="10568" spans="6:6" ht="16.5" customHeight="1" x14ac:dyDescent="0.4">
      <c r="F10568" s="34" t="s">
        <v>34337</v>
      </c>
    </row>
    <row r="10569" spans="6:6" ht="16.5" customHeight="1" x14ac:dyDescent="0.4">
      <c r="F10569" s="34" t="s">
        <v>34338</v>
      </c>
    </row>
    <row r="10570" spans="6:6" ht="16.5" customHeight="1" x14ac:dyDescent="0.4">
      <c r="F10570" s="34" t="s">
        <v>34339</v>
      </c>
    </row>
    <row r="10571" spans="6:6" ht="16.5" customHeight="1" x14ac:dyDescent="0.4">
      <c r="F10571" s="34" t="s">
        <v>34340</v>
      </c>
    </row>
    <row r="10572" spans="6:6" ht="16.5" customHeight="1" x14ac:dyDescent="0.4">
      <c r="F10572" s="34" t="s">
        <v>34341</v>
      </c>
    </row>
    <row r="10573" spans="6:6" ht="16.5" customHeight="1" x14ac:dyDescent="0.4">
      <c r="F10573" s="34" t="s">
        <v>34342</v>
      </c>
    </row>
    <row r="10574" spans="6:6" ht="16.5" customHeight="1" x14ac:dyDescent="0.4">
      <c r="F10574" s="34" t="s">
        <v>34343</v>
      </c>
    </row>
    <row r="10575" spans="6:6" ht="16.5" customHeight="1" x14ac:dyDescent="0.4">
      <c r="F10575" s="34" t="s">
        <v>34344</v>
      </c>
    </row>
    <row r="10576" spans="6:6" ht="16.5" customHeight="1" x14ac:dyDescent="0.4">
      <c r="F10576" s="34" t="s">
        <v>34345</v>
      </c>
    </row>
    <row r="10577" spans="6:6" ht="16.5" customHeight="1" x14ac:dyDescent="0.4">
      <c r="F10577" s="34" t="s">
        <v>34346</v>
      </c>
    </row>
    <row r="10578" spans="6:6" ht="16.5" customHeight="1" x14ac:dyDescent="0.4">
      <c r="F10578" s="34" t="s">
        <v>34347</v>
      </c>
    </row>
    <row r="10579" spans="6:6" ht="16.5" customHeight="1" x14ac:dyDescent="0.4">
      <c r="F10579" s="34" t="s">
        <v>34348</v>
      </c>
    </row>
    <row r="10580" spans="6:6" ht="16.5" customHeight="1" x14ac:dyDescent="0.4">
      <c r="F10580" s="34" t="s">
        <v>34349</v>
      </c>
    </row>
    <row r="10581" spans="6:6" ht="16.5" customHeight="1" x14ac:dyDescent="0.4">
      <c r="F10581" s="34" t="s">
        <v>34350</v>
      </c>
    </row>
    <row r="10582" spans="6:6" ht="16.5" customHeight="1" x14ac:dyDescent="0.4">
      <c r="F10582" s="34" t="s">
        <v>34351</v>
      </c>
    </row>
    <row r="10583" spans="6:6" ht="16.5" customHeight="1" x14ac:dyDescent="0.4">
      <c r="F10583" s="34" t="s">
        <v>34352</v>
      </c>
    </row>
    <row r="10584" spans="6:6" ht="16.5" customHeight="1" x14ac:dyDescent="0.4">
      <c r="F10584" s="34" t="s">
        <v>34353</v>
      </c>
    </row>
    <row r="10585" spans="6:6" ht="16.5" customHeight="1" x14ac:dyDescent="0.4">
      <c r="F10585" s="34" t="s">
        <v>34354</v>
      </c>
    </row>
    <row r="10586" spans="6:6" ht="16.5" customHeight="1" x14ac:dyDescent="0.4">
      <c r="F10586" s="34" t="s">
        <v>34355</v>
      </c>
    </row>
    <row r="10587" spans="6:6" ht="16.5" customHeight="1" x14ac:dyDescent="0.4">
      <c r="F10587" s="34" t="s">
        <v>34356</v>
      </c>
    </row>
    <row r="10588" spans="6:6" ht="16.5" customHeight="1" x14ac:dyDescent="0.4">
      <c r="F10588" s="34" t="s">
        <v>34357</v>
      </c>
    </row>
    <row r="10589" spans="6:6" ht="16.5" customHeight="1" x14ac:dyDescent="0.4">
      <c r="F10589" s="34" t="s">
        <v>34358</v>
      </c>
    </row>
    <row r="10590" spans="6:6" ht="16.5" customHeight="1" x14ac:dyDescent="0.4">
      <c r="F10590" s="34" t="s">
        <v>34359</v>
      </c>
    </row>
    <row r="10591" spans="6:6" ht="16.5" customHeight="1" x14ac:dyDescent="0.4">
      <c r="F10591" s="34" t="s">
        <v>34360</v>
      </c>
    </row>
    <row r="10592" spans="6:6" ht="16.5" customHeight="1" x14ac:dyDescent="0.4">
      <c r="F10592" s="34" t="s">
        <v>34361</v>
      </c>
    </row>
    <row r="10593" spans="6:6" ht="16.5" customHeight="1" x14ac:dyDescent="0.4">
      <c r="F10593" s="34" t="s">
        <v>34362</v>
      </c>
    </row>
    <row r="10594" spans="6:6" ht="16.5" customHeight="1" x14ac:dyDescent="0.4">
      <c r="F10594" s="34" t="s">
        <v>34363</v>
      </c>
    </row>
    <row r="10595" spans="6:6" ht="16.5" customHeight="1" x14ac:dyDescent="0.4">
      <c r="F10595" s="34" t="s">
        <v>34364</v>
      </c>
    </row>
    <row r="10596" spans="6:6" ht="16.5" customHeight="1" x14ac:dyDescent="0.4">
      <c r="F10596" s="34" t="s">
        <v>34365</v>
      </c>
    </row>
    <row r="10597" spans="6:6" ht="16.5" customHeight="1" x14ac:dyDescent="0.4">
      <c r="F10597" s="34" t="s">
        <v>34366</v>
      </c>
    </row>
    <row r="10598" spans="6:6" ht="16.5" customHeight="1" x14ac:dyDescent="0.4">
      <c r="F10598" s="34" t="s">
        <v>34367</v>
      </c>
    </row>
    <row r="10599" spans="6:6" ht="16.5" customHeight="1" x14ac:dyDescent="0.4">
      <c r="F10599" s="34" t="s">
        <v>34368</v>
      </c>
    </row>
    <row r="10600" spans="6:6" ht="16.5" customHeight="1" x14ac:dyDescent="0.4">
      <c r="F10600" s="34" t="s">
        <v>34369</v>
      </c>
    </row>
    <row r="10601" spans="6:6" ht="16.5" customHeight="1" x14ac:dyDescent="0.4">
      <c r="F10601" s="34" t="s">
        <v>34370</v>
      </c>
    </row>
    <row r="10602" spans="6:6" ht="16.5" customHeight="1" x14ac:dyDescent="0.4">
      <c r="F10602" s="34" t="s">
        <v>34371</v>
      </c>
    </row>
    <row r="10603" spans="6:6" ht="16.5" customHeight="1" x14ac:dyDescent="0.4">
      <c r="F10603" s="34" t="s">
        <v>34372</v>
      </c>
    </row>
    <row r="10604" spans="6:6" ht="16.5" customHeight="1" x14ac:dyDescent="0.4">
      <c r="F10604" s="34" t="s">
        <v>34373</v>
      </c>
    </row>
    <row r="10605" spans="6:6" ht="16.5" customHeight="1" x14ac:dyDescent="0.4">
      <c r="F10605" s="34" t="s">
        <v>34374</v>
      </c>
    </row>
    <row r="10606" spans="6:6" ht="16.5" customHeight="1" x14ac:dyDescent="0.4">
      <c r="F10606" s="34" t="s">
        <v>34375</v>
      </c>
    </row>
    <row r="10607" spans="6:6" ht="16.5" customHeight="1" x14ac:dyDescent="0.4">
      <c r="F10607" s="34" t="s">
        <v>34376</v>
      </c>
    </row>
    <row r="10608" spans="6:6" ht="16.5" customHeight="1" x14ac:dyDescent="0.4">
      <c r="F10608" s="34" t="s">
        <v>34377</v>
      </c>
    </row>
    <row r="10609" spans="6:6" ht="16.5" customHeight="1" x14ac:dyDescent="0.4">
      <c r="F10609" s="34" t="s">
        <v>34378</v>
      </c>
    </row>
    <row r="10610" spans="6:6" ht="16.5" customHeight="1" x14ac:dyDescent="0.4">
      <c r="F10610" s="34" t="s">
        <v>34379</v>
      </c>
    </row>
    <row r="10611" spans="6:6" ht="16.5" customHeight="1" x14ac:dyDescent="0.4">
      <c r="F10611" s="34" t="s">
        <v>34380</v>
      </c>
    </row>
    <row r="10612" spans="6:6" ht="16.5" customHeight="1" x14ac:dyDescent="0.4">
      <c r="F10612" s="34" t="s">
        <v>34381</v>
      </c>
    </row>
    <row r="10613" spans="6:6" ht="16.5" customHeight="1" x14ac:dyDescent="0.4">
      <c r="F10613" s="34" t="s">
        <v>34382</v>
      </c>
    </row>
    <row r="10614" spans="6:6" ht="16.5" customHeight="1" x14ac:dyDescent="0.4">
      <c r="F10614" s="34" t="s">
        <v>34383</v>
      </c>
    </row>
    <row r="10615" spans="6:6" ht="16.5" customHeight="1" x14ac:dyDescent="0.4">
      <c r="F10615" s="34" t="s">
        <v>34384</v>
      </c>
    </row>
    <row r="10616" spans="6:6" ht="16.5" customHeight="1" x14ac:dyDescent="0.4">
      <c r="F10616" s="34" t="s">
        <v>34385</v>
      </c>
    </row>
    <row r="10617" spans="6:6" ht="16.5" customHeight="1" x14ac:dyDescent="0.4">
      <c r="F10617" s="34" t="s">
        <v>34386</v>
      </c>
    </row>
    <row r="10618" spans="6:6" ht="16.5" customHeight="1" x14ac:dyDescent="0.4">
      <c r="F10618" s="34" t="s">
        <v>34387</v>
      </c>
    </row>
    <row r="10619" spans="6:6" ht="16.5" customHeight="1" x14ac:dyDescent="0.4">
      <c r="F10619" s="34" t="s">
        <v>34388</v>
      </c>
    </row>
    <row r="10620" spans="6:6" ht="16.5" customHeight="1" x14ac:dyDescent="0.4">
      <c r="F10620" s="34" t="s">
        <v>34389</v>
      </c>
    </row>
    <row r="10621" spans="6:6" ht="16.5" customHeight="1" x14ac:dyDescent="0.4">
      <c r="F10621" s="34" t="s">
        <v>34390</v>
      </c>
    </row>
    <row r="10622" spans="6:6" ht="16.5" customHeight="1" x14ac:dyDescent="0.4">
      <c r="F10622" s="34" t="s">
        <v>34391</v>
      </c>
    </row>
    <row r="10623" spans="6:6" ht="16.5" customHeight="1" x14ac:dyDescent="0.4">
      <c r="F10623" s="34" t="s">
        <v>34392</v>
      </c>
    </row>
    <row r="10624" spans="6:6" ht="16.5" customHeight="1" x14ac:dyDescent="0.4">
      <c r="F10624" s="34" t="s">
        <v>34393</v>
      </c>
    </row>
    <row r="10625" spans="6:6" ht="16.5" customHeight="1" x14ac:dyDescent="0.4">
      <c r="F10625" s="34" t="s">
        <v>34394</v>
      </c>
    </row>
    <row r="10626" spans="6:6" ht="16.5" customHeight="1" x14ac:dyDescent="0.4">
      <c r="F10626" s="34" t="s">
        <v>34395</v>
      </c>
    </row>
    <row r="10627" spans="6:6" ht="16.5" customHeight="1" x14ac:dyDescent="0.4">
      <c r="F10627" s="34" t="s">
        <v>34396</v>
      </c>
    </row>
    <row r="10628" spans="6:6" ht="16.5" customHeight="1" x14ac:dyDescent="0.4">
      <c r="F10628" s="34" t="s">
        <v>34397</v>
      </c>
    </row>
    <row r="10629" spans="6:6" ht="16.5" customHeight="1" x14ac:dyDescent="0.4">
      <c r="F10629" s="34" t="s">
        <v>34398</v>
      </c>
    </row>
    <row r="10630" spans="6:6" ht="16.5" customHeight="1" x14ac:dyDescent="0.4">
      <c r="F10630" s="34" t="s">
        <v>34399</v>
      </c>
    </row>
    <row r="10631" spans="6:6" ht="16.5" customHeight="1" x14ac:dyDescent="0.4">
      <c r="F10631" s="34" t="s">
        <v>34400</v>
      </c>
    </row>
    <row r="10632" spans="6:6" ht="16.5" customHeight="1" x14ac:dyDescent="0.4">
      <c r="F10632" s="34" t="s">
        <v>34401</v>
      </c>
    </row>
    <row r="10633" spans="6:6" ht="16.5" customHeight="1" x14ac:dyDescent="0.4">
      <c r="F10633" s="34" t="s">
        <v>34402</v>
      </c>
    </row>
    <row r="10634" spans="6:6" ht="16.5" customHeight="1" x14ac:dyDescent="0.4">
      <c r="F10634" s="34" t="s">
        <v>34403</v>
      </c>
    </row>
    <row r="10635" spans="6:6" ht="16.5" customHeight="1" x14ac:dyDescent="0.4">
      <c r="F10635" s="34" t="s">
        <v>34404</v>
      </c>
    </row>
    <row r="10636" spans="6:6" ht="16.5" customHeight="1" x14ac:dyDescent="0.4">
      <c r="F10636" s="34" t="s">
        <v>34405</v>
      </c>
    </row>
    <row r="10637" spans="6:6" ht="16.5" customHeight="1" x14ac:dyDescent="0.4">
      <c r="F10637" s="34" t="s">
        <v>34406</v>
      </c>
    </row>
    <row r="10638" spans="6:6" ht="16.5" customHeight="1" x14ac:dyDescent="0.4">
      <c r="F10638" s="34" t="s">
        <v>34407</v>
      </c>
    </row>
    <row r="10639" spans="6:6" ht="16.5" customHeight="1" x14ac:dyDescent="0.4">
      <c r="F10639" s="34" t="s">
        <v>34408</v>
      </c>
    </row>
    <row r="10640" spans="6:6" ht="16.5" customHeight="1" x14ac:dyDescent="0.4">
      <c r="F10640" s="34" t="s">
        <v>34409</v>
      </c>
    </row>
    <row r="10641" spans="6:6" ht="16.5" customHeight="1" x14ac:dyDescent="0.4">
      <c r="F10641" s="34" t="s">
        <v>34410</v>
      </c>
    </row>
    <row r="10642" spans="6:6" ht="16.5" customHeight="1" x14ac:dyDescent="0.4">
      <c r="F10642" s="34" t="s">
        <v>34411</v>
      </c>
    </row>
    <row r="10643" spans="6:6" ht="16.5" customHeight="1" x14ac:dyDescent="0.4">
      <c r="F10643" s="34" t="s">
        <v>34412</v>
      </c>
    </row>
    <row r="10644" spans="6:6" ht="16.5" customHeight="1" x14ac:dyDescent="0.4">
      <c r="F10644" s="34" t="s">
        <v>34413</v>
      </c>
    </row>
    <row r="10645" spans="6:6" ht="16.5" customHeight="1" x14ac:dyDescent="0.4">
      <c r="F10645" s="34" t="s">
        <v>34414</v>
      </c>
    </row>
    <row r="10646" spans="6:6" ht="16.5" customHeight="1" x14ac:dyDescent="0.4">
      <c r="F10646" s="34" t="s">
        <v>34415</v>
      </c>
    </row>
    <row r="10647" spans="6:6" ht="16.5" customHeight="1" x14ac:dyDescent="0.4">
      <c r="F10647" s="34" t="s">
        <v>34416</v>
      </c>
    </row>
    <row r="10648" spans="6:6" ht="16.5" customHeight="1" x14ac:dyDescent="0.4">
      <c r="F10648" s="34" t="s">
        <v>34417</v>
      </c>
    </row>
    <row r="10649" spans="6:6" ht="16.5" customHeight="1" x14ac:dyDescent="0.4">
      <c r="F10649" s="34" t="s">
        <v>34418</v>
      </c>
    </row>
    <row r="10650" spans="6:6" ht="16.5" customHeight="1" x14ac:dyDescent="0.4">
      <c r="F10650" s="34" t="s">
        <v>34419</v>
      </c>
    </row>
    <row r="10651" spans="6:6" ht="16.5" customHeight="1" x14ac:dyDescent="0.4">
      <c r="F10651" s="34" t="s">
        <v>34420</v>
      </c>
    </row>
    <row r="10652" spans="6:6" ht="16.5" customHeight="1" x14ac:dyDescent="0.4">
      <c r="F10652" s="34" t="s">
        <v>34421</v>
      </c>
    </row>
    <row r="10653" spans="6:6" ht="16.5" customHeight="1" x14ac:dyDescent="0.4">
      <c r="F10653" s="34" t="s">
        <v>34422</v>
      </c>
    </row>
    <row r="10654" spans="6:6" ht="16.5" customHeight="1" x14ac:dyDescent="0.4">
      <c r="F10654" s="34" t="s">
        <v>34423</v>
      </c>
    </row>
    <row r="10655" spans="6:6" ht="16.5" customHeight="1" x14ac:dyDescent="0.4">
      <c r="F10655" s="34" t="s">
        <v>34424</v>
      </c>
    </row>
    <row r="10656" spans="6:6" ht="16.5" customHeight="1" x14ac:dyDescent="0.4">
      <c r="F10656" s="34" t="s">
        <v>34425</v>
      </c>
    </row>
    <row r="10657" spans="6:6" ht="16.5" customHeight="1" x14ac:dyDescent="0.4">
      <c r="F10657" s="34" t="s">
        <v>34426</v>
      </c>
    </row>
    <row r="10658" spans="6:6" ht="16.5" customHeight="1" x14ac:dyDescent="0.4">
      <c r="F10658" s="34" t="s">
        <v>34427</v>
      </c>
    </row>
    <row r="10659" spans="6:6" ht="16.5" customHeight="1" x14ac:dyDescent="0.4">
      <c r="F10659" s="34" t="s">
        <v>34428</v>
      </c>
    </row>
    <row r="10660" spans="6:6" ht="16.5" customHeight="1" x14ac:dyDescent="0.4">
      <c r="F10660" s="34" t="s">
        <v>34429</v>
      </c>
    </row>
    <row r="10661" spans="6:6" ht="16.5" customHeight="1" x14ac:dyDescent="0.4">
      <c r="F10661" s="34" t="s">
        <v>34430</v>
      </c>
    </row>
    <row r="10662" spans="6:6" ht="16.5" customHeight="1" x14ac:dyDescent="0.4">
      <c r="F10662" s="34" t="s">
        <v>34431</v>
      </c>
    </row>
    <row r="10663" spans="6:6" ht="16.5" customHeight="1" x14ac:dyDescent="0.4">
      <c r="F10663" s="34" t="s">
        <v>34432</v>
      </c>
    </row>
    <row r="10664" spans="6:6" ht="16.5" customHeight="1" x14ac:dyDescent="0.4">
      <c r="F10664" s="34" t="s">
        <v>34433</v>
      </c>
    </row>
    <row r="10665" spans="6:6" ht="16.5" customHeight="1" x14ac:dyDescent="0.4">
      <c r="F10665" s="34" t="s">
        <v>34434</v>
      </c>
    </row>
    <row r="10666" spans="6:6" ht="16.5" customHeight="1" x14ac:dyDescent="0.4">
      <c r="F10666" s="34" t="s">
        <v>34435</v>
      </c>
    </row>
    <row r="10667" spans="6:6" ht="16.5" customHeight="1" x14ac:dyDescent="0.4">
      <c r="F10667" s="34" t="s">
        <v>34436</v>
      </c>
    </row>
    <row r="10668" spans="6:6" ht="16.5" customHeight="1" x14ac:dyDescent="0.4">
      <c r="F10668" s="34" t="s">
        <v>34437</v>
      </c>
    </row>
    <row r="10669" spans="6:6" ht="16.5" customHeight="1" x14ac:dyDescent="0.4">
      <c r="F10669" s="34" t="s">
        <v>34438</v>
      </c>
    </row>
    <row r="10670" spans="6:6" ht="16.5" customHeight="1" x14ac:dyDescent="0.4">
      <c r="F10670" s="34" t="s">
        <v>34439</v>
      </c>
    </row>
    <row r="10671" spans="6:6" ht="16.5" customHeight="1" x14ac:dyDescent="0.4">
      <c r="F10671" s="34" t="s">
        <v>34440</v>
      </c>
    </row>
    <row r="10672" spans="6:6" ht="16.5" customHeight="1" x14ac:dyDescent="0.4">
      <c r="F10672" s="34" t="s">
        <v>34441</v>
      </c>
    </row>
    <row r="10673" spans="6:6" ht="16.5" customHeight="1" x14ac:dyDescent="0.4">
      <c r="F10673" s="34" t="s">
        <v>34442</v>
      </c>
    </row>
    <row r="10674" spans="6:6" ht="16.5" customHeight="1" x14ac:dyDescent="0.4">
      <c r="F10674" s="34" t="s">
        <v>34443</v>
      </c>
    </row>
    <row r="10675" spans="6:6" ht="16.5" customHeight="1" x14ac:dyDescent="0.4">
      <c r="F10675" s="34" t="s">
        <v>34444</v>
      </c>
    </row>
    <row r="10676" spans="6:6" ht="16.5" customHeight="1" x14ac:dyDescent="0.4">
      <c r="F10676" s="34" t="s">
        <v>34445</v>
      </c>
    </row>
    <row r="10677" spans="6:6" ht="16.5" customHeight="1" x14ac:dyDescent="0.4">
      <c r="F10677" s="34" t="s">
        <v>34446</v>
      </c>
    </row>
    <row r="10678" spans="6:6" ht="16.5" customHeight="1" x14ac:dyDescent="0.4">
      <c r="F10678" s="34" t="s">
        <v>34447</v>
      </c>
    </row>
    <row r="10679" spans="6:6" ht="16.5" customHeight="1" x14ac:dyDescent="0.4">
      <c r="F10679" s="34" t="s">
        <v>34448</v>
      </c>
    </row>
    <row r="10680" spans="6:6" ht="16.5" customHeight="1" x14ac:dyDescent="0.4">
      <c r="F10680" s="34" t="s">
        <v>34449</v>
      </c>
    </row>
    <row r="10681" spans="6:6" ht="16.5" customHeight="1" x14ac:dyDescent="0.4">
      <c r="F10681" s="34" t="s">
        <v>34450</v>
      </c>
    </row>
    <row r="10682" spans="6:6" ht="16.5" customHeight="1" x14ac:dyDescent="0.4">
      <c r="F10682" s="34" t="s">
        <v>34451</v>
      </c>
    </row>
    <row r="10683" spans="6:6" ht="16.5" customHeight="1" x14ac:dyDescent="0.4">
      <c r="F10683" s="34" t="s">
        <v>34452</v>
      </c>
    </row>
    <row r="10684" spans="6:6" ht="16.5" customHeight="1" x14ac:dyDescent="0.4">
      <c r="F10684" s="34" t="s">
        <v>34453</v>
      </c>
    </row>
    <row r="10685" spans="6:6" ht="16.5" customHeight="1" x14ac:dyDescent="0.4">
      <c r="F10685" s="34" t="s">
        <v>34454</v>
      </c>
    </row>
    <row r="10686" spans="6:6" ht="16.5" customHeight="1" x14ac:dyDescent="0.4">
      <c r="F10686" s="34" t="s">
        <v>34455</v>
      </c>
    </row>
    <row r="10687" spans="6:6" ht="16.5" customHeight="1" x14ac:dyDescent="0.4">
      <c r="F10687" s="34" t="s">
        <v>34456</v>
      </c>
    </row>
    <row r="10688" spans="6:6" ht="16.5" customHeight="1" x14ac:dyDescent="0.4">
      <c r="F10688" s="34" t="s">
        <v>34457</v>
      </c>
    </row>
    <row r="10689" spans="6:6" ht="16.5" customHeight="1" x14ac:dyDescent="0.4">
      <c r="F10689" s="34" t="s">
        <v>34458</v>
      </c>
    </row>
    <row r="10690" spans="6:6" ht="16.5" customHeight="1" x14ac:dyDescent="0.4">
      <c r="F10690" s="34" t="s">
        <v>34459</v>
      </c>
    </row>
    <row r="10691" spans="6:6" ht="16.5" customHeight="1" x14ac:dyDescent="0.4">
      <c r="F10691" s="34" t="s">
        <v>34460</v>
      </c>
    </row>
    <row r="10692" spans="6:6" ht="16.5" customHeight="1" x14ac:dyDescent="0.4">
      <c r="F10692" s="34" t="s">
        <v>34461</v>
      </c>
    </row>
    <row r="10693" spans="6:6" ht="16.5" customHeight="1" x14ac:dyDescent="0.4">
      <c r="F10693" s="34" t="s">
        <v>34462</v>
      </c>
    </row>
    <row r="10694" spans="6:6" ht="16.5" customHeight="1" x14ac:dyDescent="0.4">
      <c r="F10694" s="34" t="s">
        <v>34463</v>
      </c>
    </row>
    <row r="10695" spans="6:6" ht="16.5" customHeight="1" x14ac:dyDescent="0.4">
      <c r="F10695" s="34" t="s">
        <v>34464</v>
      </c>
    </row>
    <row r="10696" spans="6:6" ht="16.5" customHeight="1" x14ac:dyDescent="0.4">
      <c r="F10696" s="34" t="s">
        <v>34465</v>
      </c>
    </row>
    <row r="10697" spans="6:6" ht="16.5" customHeight="1" x14ac:dyDescent="0.4">
      <c r="F10697" s="34" t="s">
        <v>34466</v>
      </c>
    </row>
    <row r="10698" spans="6:6" ht="16.5" customHeight="1" x14ac:dyDescent="0.4">
      <c r="F10698" s="34" t="s">
        <v>34467</v>
      </c>
    </row>
    <row r="10699" spans="6:6" ht="16.5" customHeight="1" x14ac:dyDescent="0.4">
      <c r="F10699" s="34" t="s">
        <v>34468</v>
      </c>
    </row>
    <row r="10700" spans="6:6" ht="16.5" customHeight="1" x14ac:dyDescent="0.4">
      <c r="F10700" s="34" t="s">
        <v>34469</v>
      </c>
    </row>
    <row r="10701" spans="6:6" ht="16.5" customHeight="1" x14ac:dyDescent="0.4">
      <c r="F10701" s="34" t="s">
        <v>34470</v>
      </c>
    </row>
    <row r="10702" spans="6:6" ht="16.5" customHeight="1" x14ac:dyDescent="0.4">
      <c r="F10702" s="34" t="s">
        <v>34471</v>
      </c>
    </row>
    <row r="10703" spans="6:6" ht="16.5" customHeight="1" x14ac:dyDescent="0.4">
      <c r="F10703" s="34" t="s">
        <v>34472</v>
      </c>
    </row>
    <row r="10704" spans="6:6" ht="16.5" customHeight="1" x14ac:dyDescent="0.4">
      <c r="F10704" s="34" t="s">
        <v>34473</v>
      </c>
    </row>
    <row r="10705" spans="6:6" ht="16.5" customHeight="1" x14ac:dyDescent="0.4">
      <c r="F10705" s="34" t="s">
        <v>34474</v>
      </c>
    </row>
    <row r="10706" spans="6:6" ht="16.5" customHeight="1" x14ac:dyDescent="0.4">
      <c r="F10706" s="34" t="s">
        <v>34475</v>
      </c>
    </row>
    <row r="10707" spans="6:6" ht="16.5" customHeight="1" x14ac:dyDescent="0.4">
      <c r="F10707" s="34" t="s">
        <v>34476</v>
      </c>
    </row>
    <row r="10708" spans="6:6" ht="16.5" customHeight="1" x14ac:dyDescent="0.4">
      <c r="F10708" s="34" t="s">
        <v>34477</v>
      </c>
    </row>
    <row r="10709" spans="6:6" ht="16.5" customHeight="1" x14ac:dyDescent="0.4">
      <c r="F10709" s="34" t="s">
        <v>34478</v>
      </c>
    </row>
    <row r="10710" spans="6:6" ht="16.5" customHeight="1" x14ac:dyDescent="0.4">
      <c r="F10710" s="34" t="s">
        <v>34479</v>
      </c>
    </row>
    <row r="10711" spans="6:6" ht="16.5" customHeight="1" x14ac:dyDescent="0.4">
      <c r="F10711" s="34" t="s">
        <v>34480</v>
      </c>
    </row>
    <row r="10712" spans="6:6" ht="16.5" customHeight="1" x14ac:dyDescent="0.4">
      <c r="F10712" s="34" t="s">
        <v>34481</v>
      </c>
    </row>
    <row r="10713" spans="6:6" ht="16.5" customHeight="1" x14ac:dyDescent="0.4">
      <c r="F10713" s="34" t="s">
        <v>34482</v>
      </c>
    </row>
    <row r="10714" spans="6:6" ht="16.5" customHeight="1" x14ac:dyDescent="0.4">
      <c r="F10714" s="34" t="s">
        <v>34483</v>
      </c>
    </row>
    <row r="10715" spans="6:6" ht="16.5" customHeight="1" x14ac:dyDescent="0.4">
      <c r="F10715" s="34" t="s">
        <v>34484</v>
      </c>
    </row>
    <row r="10716" spans="6:6" ht="16.5" customHeight="1" x14ac:dyDescent="0.4">
      <c r="F10716" s="34" t="s">
        <v>34485</v>
      </c>
    </row>
    <row r="10717" spans="6:6" ht="16.5" customHeight="1" x14ac:dyDescent="0.4">
      <c r="F10717" s="34" t="s">
        <v>34486</v>
      </c>
    </row>
    <row r="10718" spans="6:6" ht="16.5" customHeight="1" x14ac:dyDescent="0.4">
      <c r="F10718" s="34" t="s">
        <v>34487</v>
      </c>
    </row>
    <row r="10719" spans="6:6" ht="16.5" customHeight="1" x14ac:dyDescent="0.4">
      <c r="F10719" s="34" t="s">
        <v>34488</v>
      </c>
    </row>
    <row r="10720" spans="6:6" ht="16.5" customHeight="1" x14ac:dyDescent="0.4">
      <c r="F10720" s="34" t="s">
        <v>34489</v>
      </c>
    </row>
    <row r="10721" spans="6:6" ht="16.5" customHeight="1" x14ac:dyDescent="0.4">
      <c r="F10721" s="34" t="s">
        <v>34490</v>
      </c>
    </row>
    <row r="10722" spans="6:6" ht="16.5" customHeight="1" x14ac:dyDescent="0.4">
      <c r="F10722" s="34" t="s">
        <v>34491</v>
      </c>
    </row>
    <row r="10723" spans="6:6" ht="16.5" customHeight="1" x14ac:dyDescent="0.4">
      <c r="F10723" s="34" t="s">
        <v>34492</v>
      </c>
    </row>
    <row r="10724" spans="6:6" ht="16.5" customHeight="1" x14ac:dyDescent="0.4">
      <c r="F10724" s="34" t="s">
        <v>34493</v>
      </c>
    </row>
    <row r="10725" spans="6:6" ht="16.5" customHeight="1" x14ac:dyDescent="0.4">
      <c r="F10725" s="34" t="s">
        <v>34494</v>
      </c>
    </row>
    <row r="10726" spans="6:6" ht="16.5" customHeight="1" x14ac:dyDescent="0.4">
      <c r="F10726" s="34" t="s">
        <v>34495</v>
      </c>
    </row>
    <row r="10727" spans="6:6" ht="16.5" customHeight="1" x14ac:dyDescent="0.4">
      <c r="F10727" s="34" t="s">
        <v>34496</v>
      </c>
    </row>
    <row r="10728" spans="6:6" ht="16.5" customHeight="1" x14ac:dyDescent="0.4">
      <c r="F10728" s="34" t="s">
        <v>34497</v>
      </c>
    </row>
    <row r="10729" spans="6:6" ht="16.5" customHeight="1" x14ac:dyDescent="0.4">
      <c r="F10729" s="34" t="s">
        <v>34498</v>
      </c>
    </row>
    <row r="10730" spans="6:6" ht="16.5" customHeight="1" x14ac:dyDescent="0.4">
      <c r="F10730" s="34" t="s">
        <v>34499</v>
      </c>
    </row>
    <row r="10731" spans="6:6" ht="16.5" customHeight="1" x14ac:dyDescent="0.4">
      <c r="F10731" s="34" t="s">
        <v>34500</v>
      </c>
    </row>
    <row r="10732" spans="6:6" ht="16.5" customHeight="1" x14ac:dyDescent="0.4">
      <c r="F10732" s="34" t="s">
        <v>34501</v>
      </c>
    </row>
    <row r="10733" spans="6:6" ht="16.5" customHeight="1" x14ac:dyDescent="0.4">
      <c r="F10733" s="34" t="s">
        <v>34502</v>
      </c>
    </row>
    <row r="10734" spans="6:6" ht="16.5" customHeight="1" x14ac:dyDescent="0.4">
      <c r="F10734" s="34" t="s">
        <v>34503</v>
      </c>
    </row>
    <row r="10735" spans="6:6" ht="16.5" customHeight="1" x14ac:dyDescent="0.4">
      <c r="F10735" s="34" t="s">
        <v>34504</v>
      </c>
    </row>
    <row r="10736" spans="6:6" ht="16.5" customHeight="1" x14ac:dyDescent="0.4">
      <c r="F10736" s="34" t="s">
        <v>34505</v>
      </c>
    </row>
    <row r="10737" spans="6:6" ht="16.5" customHeight="1" x14ac:dyDescent="0.4">
      <c r="F10737" s="34" t="s">
        <v>34506</v>
      </c>
    </row>
    <row r="10738" spans="6:6" ht="16.5" customHeight="1" x14ac:dyDescent="0.4">
      <c r="F10738" s="34" t="s">
        <v>34507</v>
      </c>
    </row>
    <row r="10739" spans="6:6" ht="16.5" customHeight="1" x14ac:dyDescent="0.4">
      <c r="F10739" s="34" t="s">
        <v>34508</v>
      </c>
    </row>
    <row r="10740" spans="6:6" ht="16.5" customHeight="1" x14ac:dyDescent="0.4">
      <c r="F10740" s="34" t="s">
        <v>34509</v>
      </c>
    </row>
    <row r="10741" spans="6:6" ht="16.5" customHeight="1" x14ac:dyDescent="0.4">
      <c r="F10741" s="34" t="s">
        <v>34510</v>
      </c>
    </row>
    <row r="10742" spans="6:6" ht="16.5" customHeight="1" x14ac:dyDescent="0.4">
      <c r="F10742" s="34" t="s">
        <v>34511</v>
      </c>
    </row>
    <row r="10743" spans="6:6" ht="16.5" customHeight="1" x14ac:dyDescent="0.4">
      <c r="F10743" s="34" t="s">
        <v>34512</v>
      </c>
    </row>
    <row r="10744" spans="6:6" ht="16.5" customHeight="1" x14ac:dyDescent="0.4">
      <c r="F10744" s="34" t="s">
        <v>34513</v>
      </c>
    </row>
    <row r="10745" spans="6:6" ht="16.5" customHeight="1" x14ac:dyDescent="0.4">
      <c r="F10745" s="34" t="s">
        <v>34514</v>
      </c>
    </row>
    <row r="10746" spans="6:6" ht="16.5" customHeight="1" x14ac:dyDescent="0.4">
      <c r="F10746" s="34" t="s">
        <v>34515</v>
      </c>
    </row>
    <row r="10747" spans="6:6" ht="16.5" customHeight="1" x14ac:dyDescent="0.4">
      <c r="F10747" s="34" t="s">
        <v>34516</v>
      </c>
    </row>
    <row r="10748" spans="6:6" ht="16.5" customHeight="1" x14ac:dyDescent="0.4">
      <c r="F10748" s="34" t="s">
        <v>34517</v>
      </c>
    </row>
    <row r="10749" spans="6:6" ht="16.5" customHeight="1" x14ac:dyDescent="0.4">
      <c r="F10749" s="34" t="s">
        <v>34518</v>
      </c>
    </row>
    <row r="10750" spans="6:6" ht="16.5" customHeight="1" x14ac:dyDescent="0.4">
      <c r="F10750" s="34" t="s">
        <v>34519</v>
      </c>
    </row>
    <row r="10751" spans="6:6" ht="16.5" customHeight="1" x14ac:dyDescent="0.4">
      <c r="F10751" s="34" t="s">
        <v>34520</v>
      </c>
    </row>
    <row r="10752" spans="6:6" ht="16.5" customHeight="1" x14ac:dyDescent="0.4">
      <c r="F10752" s="34" t="s">
        <v>34521</v>
      </c>
    </row>
    <row r="10753" spans="6:6" ht="16.5" customHeight="1" x14ac:dyDescent="0.4">
      <c r="F10753" s="34" t="s">
        <v>34522</v>
      </c>
    </row>
    <row r="10754" spans="6:6" ht="16.5" customHeight="1" x14ac:dyDescent="0.4">
      <c r="F10754" s="34" t="s">
        <v>34523</v>
      </c>
    </row>
    <row r="10755" spans="6:6" ht="16.5" customHeight="1" x14ac:dyDescent="0.4">
      <c r="F10755" s="34" t="s">
        <v>34524</v>
      </c>
    </row>
    <row r="10756" spans="6:6" ht="16.5" customHeight="1" x14ac:dyDescent="0.4">
      <c r="F10756" s="34" t="s">
        <v>34525</v>
      </c>
    </row>
    <row r="10757" spans="6:6" ht="16.5" customHeight="1" x14ac:dyDescent="0.4">
      <c r="F10757" s="34" t="s">
        <v>34526</v>
      </c>
    </row>
    <row r="10758" spans="6:6" ht="16.5" customHeight="1" x14ac:dyDescent="0.4">
      <c r="F10758" s="34" t="s">
        <v>34527</v>
      </c>
    </row>
    <row r="10759" spans="6:6" ht="16.5" customHeight="1" x14ac:dyDescent="0.4">
      <c r="F10759" s="34" t="s">
        <v>34528</v>
      </c>
    </row>
    <row r="10760" spans="6:6" ht="16.5" customHeight="1" x14ac:dyDescent="0.4">
      <c r="F10760" s="34" t="s">
        <v>34529</v>
      </c>
    </row>
    <row r="10761" spans="6:6" ht="16.5" customHeight="1" x14ac:dyDescent="0.4">
      <c r="F10761" s="34" t="s">
        <v>34530</v>
      </c>
    </row>
    <row r="10762" spans="6:6" ht="16.5" customHeight="1" x14ac:dyDescent="0.4">
      <c r="F10762" s="34" t="s">
        <v>34531</v>
      </c>
    </row>
    <row r="10763" spans="6:6" ht="16.5" customHeight="1" x14ac:dyDescent="0.4">
      <c r="F10763" s="34" t="s">
        <v>34532</v>
      </c>
    </row>
    <row r="10764" spans="6:6" ht="16.5" customHeight="1" x14ac:dyDescent="0.4">
      <c r="F10764" s="34" t="s">
        <v>34533</v>
      </c>
    </row>
    <row r="10765" spans="6:6" ht="16.5" customHeight="1" x14ac:dyDescent="0.4">
      <c r="F10765" s="34" t="s">
        <v>34534</v>
      </c>
    </row>
    <row r="10766" spans="6:6" ht="16.5" customHeight="1" x14ac:dyDescent="0.4">
      <c r="F10766" s="34" t="s">
        <v>34535</v>
      </c>
    </row>
    <row r="10767" spans="6:6" ht="16.5" customHeight="1" x14ac:dyDescent="0.4">
      <c r="F10767" s="34" t="s">
        <v>34536</v>
      </c>
    </row>
    <row r="10768" spans="6:6" ht="16.5" customHeight="1" x14ac:dyDescent="0.4">
      <c r="F10768" s="34" t="s">
        <v>34537</v>
      </c>
    </row>
    <row r="10769" spans="6:6" ht="16.5" customHeight="1" x14ac:dyDescent="0.4">
      <c r="F10769" s="34" t="s">
        <v>34538</v>
      </c>
    </row>
    <row r="10770" spans="6:6" ht="16.5" customHeight="1" x14ac:dyDescent="0.4">
      <c r="F10770" s="34" t="s">
        <v>34539</v>
      </c>
    </row>
    <row r="10771" spans="6:6" ht="16.5" customHeight="1" x14ac:dyDescent="0.4">
      <c r="F10771" s="34" t="s">
        <v>34540</v>
      </c>
    </row>
    <row r="10772" spans="6:6" ht="16.5" customHeight="1" x14ac:dyDescent="0.4">
      <c r="F10772" s="34" t="s">
        <v>34541</v>
      </c>
    </row>
    <row r="10773" spans="6:6" ht="16.5" customHeight="1" x14ac:dyDescent="0.4">
      <c r="F10773" s="34" t="s">
        <v>34542</v>
      </c>
    </row>
    <row r="10774" spans="6:6" ht="16.5" customHeight="1" x14ac:dyDescent="0.4">
      <c r="F10774" s="34" t="s">
        <v>34543</v>
      </c>
    </row>
    <row r="10775" spans="6:6" ht="16.5" customHeight="1" x14ac:dyDescent="0.4">
      <c r="F10775" s="34" t="s">
        <v>34544</v>
      </c>
    </row>
    <row r="10776" spans="6:6" ht="16.5" customHeight="1" x14ac:dyDescent="0.4">
      <c r="F10776" s="34" t="s">
        <v>34545</v>
      </c>
    </row>
    <row r="10777" spans="6:6" ht="16.5" customHeight="1" x14ac:dyDescent="0.4">
      <c r="F10777" s="34" t="s">
        <v>34546</v>
      </c>
    </row>
    <row r="10778" spans="6:6" ht="16.5" customHeight="1" x14ac:dyDescent="0.4">
      <c r="F10778" s="34" t="s">
        <v>34547</v>
      </c>
    </row>
    <row r="10779" spans="6:6" ht="16.5" customHeight="1" x14ac:dyDescent="0.4">
      <c r="F10779" s="34" t="s">
        <v>34548</v>
      </c>
    </row>
    <row r="10780" spans="6:6" ht="16.5" customHeight="1" x14ac:dyDescent="0.4">
      <c r="F10780" s="34" t="s">
        <v>34549</v>
      </c>
    </row>
    <row r="10781" spans="6:6" ht="16.5" customHeight="1" x14ac:dyDescent="0.4">
      <c r="F10781" s="34" t="s">
        <v>34550</v>
      </c>
    </row>
    <row r="10782" spans="6:6" ht="16.5" customHeight="1" x14ac:dyDescent="0.4">
      <c r="F10782" s="34" t="s">
        <v>34551</v>
      </c>
    </row>
    <row r="10783" spans="6:6" ht="16.5" customHeight="1" x14ac:dyDescent="0.4">
      <c r="F10783" s="34" t="s">
        <v>34552</v>
      </c>
    </row>
    <row r="10784" spans="6:6" ht="16.5" customHeight="1" x14ac:dyDescent="0.4">
      <c r="F10784" s="34" t="s">
        <v>34553</v>
      </c>
    </row>
    <row r="10785" spans="6:6" ht="16.5" customHeight="1" x14ac:dyDescent="0.4">
      <c r="F10785" s="34" t="s">
        <v>34554</v>
      </c>
    </row>
    <row r="10786" spans="6:6" ht="16.5" customHeight="1" x14ac:dyDescent="0.4">
      <c r="F10786" s="34" t="s">
        <v>34555</v>
      </c>
    </row>
    <row r="10787" spans="6:6" ht="16.5" customHeight="1" x14ac:dyDescent="0.4">
      <c r="F10787" s="34" t="s">
        <v>34556</v>
      </c>
    </row>
    <row r="10788" spans="6:6" ht="16.5" customHeight="1" x14ac:dyDescent="0.4">
      <c r="F10788" s="34" t="s">
        <v>34557</v>
      </c>
    </row>
    <row r="10789" spans="6:6" ht="16.5" customHeight="1" x14ac:dyDescent="0.4">
      <c r="F10789" s="34" t="s">
        <v>34558</v>
      </c>
    </row>
    <row r="10790" spans="6:6" ht="16.5" customHeight="1" x14ac:dyDescent="0.4">
      <c r="F10790" s="34" t="s">
        <v>34559</v>
      </c>
    </row>
    <row r="10791" spans="6:6" ht="16.5" customHeight="1" x14ac:dyDescent="0.4">
      <c r="F10791" s="34" t="s">
        <v>34560</v>
      </c>
    </row>
    <row r="10792" spans="6:6" ht="16.5" customHeight="1" x14ac:dyDescent="0.4">
      <c r="F10792" s="34" t="s">
        <v>34561</v>
      </c>
    </row>
    <row r="10793" spans="6:6" ht="16.5" customHeight="1" x14ac:dyDescent="0.4">
      <c r="F10793" s="34" t="s">
        <v>34562</v>
      </c>
    </row>
    <row r="10794" spans="6:6" ht="16.5" customHeight="1" x14ac:dyDescent="0.4">
      <c r="F10794" s="34" t="s">
        <v>34563</v>
      </c>
    </row>
    <row r="10795" spans="6:6" ht="16.5" customHeight="1" x14ac:dyDescent="0.4">
      <c r="F10795" s="34" t="s">
        <v>34564</v>
      </c>
    </row>
    <row r="10796" spans="6:6" ht="16.5" customHeight="1" x14ac:dyDescent="0.4">
      <c r="F10796" s="34" t="s">
        <v>34565</v>
      </c>
    </row>
    <row r="10797" spans="6:6" ht="16.5" customHeight="1" x14ac:dyDescent="0.4">
      <c r="F10797" s="34" t="s">
        <v>34566</v>
      </c>
    </row>
    <row r="10798" spans="6:6" ht="16.5" customHeight="1" x14ac:dyDescent="0.4">
      <c r="F10798" s="34" t="s">
        <v>34567</v>
      </c>
    </row>
    <row r="10799" spans="6:6" ht="16.5" customHeight="1" x14ac:dyDescent="0.4">
      <c r="F10799" s="34" t="s">
        <v>34568</v>
      </c>
    </row>
    <row r="10800" spans="6:6" ht="16.5" customHeight="1" x14ac:dyDescent="0.4">
      <c r="F10800" s="34" t="s">
        <v>34569</v>
      </c>
    </row>
    <row r="10801" spans="6:6" ht="16.5" customHeight="1" x14ac:dyDescent="0.4">
      <c r="F10801" s="34" t="s">
        <v>34570</v>
      </c>
    </row>
    <row r="10802" spans="6:6" ht="16.5" customHeight="1" x14ac:dyDescent="0.4">
      <c r="F10802" s="34" t="s">
        <v>34571</v>
      </c>
    </row>
    <row r="10803" spans="6:6" ht="16.5" customHeight="1" x14ac:dyDescent="0.4">
      <c r="F10803" s="34" t="s">
        <v>34572</v>
      </c>
    </row>
    <row r="10804" spans="6:6" ht="16.5" customHeight="1" x14ac:dyDescent="0.4">
      <c r="F10804" s="34" t="s">
        <v>34573</v>
      </c>
    </row>
    <row r="10805" spans="6:6" ht="16.5" customHeight="1" x14ac:dyDescent="0.4">
      <c r="F10805" s="34" t="s">
        <v>34574</v>
      </c>
    </row>
    <row r="10806" spans="6:6" ht="16.5" customHeight="1" x14ac:dyDescent="0.4">
      <c r="F10806" s="34" t="s">
        <v>34575</v>
      </c>
    </row>
    <row r="10807" spans="6:6" ht="16.5" customHeight="1" x14ac:dyDescent="0.4">
      <c r="F10807" s="34" t="s">
        <v>34576</v>
      </c>
    </row>
    <row r="10808" spans="6:6" ht="16.5" customHeight="1" x14ac:dyDescent="0.4">
      <c r="F10808" s="34" t="s">
        <v>34577</v>
      </c>
    </row>
    <row r="10809" spans="6:6" ht="16.5" customHeight="1" x14ac:dyDescent="0.4">
      <c r="F10809" s="34" t="s">
        <v>34578</v>
      </c>
    </row>
    <row r="10810" spans="6:6" ht="16.5" customHeight="1" x14ac:dyDescent="0.4">
      <c r="F10810" s="34" t="s">
        <v>34579</v>
      </c>
    </row>
    <row r="10811" spans="6:6" ht="16.5" customHeight="1" x14ac:dyDescent="0.4">
      <c r="F10811" s="34" t="s">
        <v>34580</v>
      </c>
    </row>
    <row r="10812" spans="6:6" ht="16.5" customHeight="1" x14ac:dyDescent="0.4">
      <c r="F10812" s="34" t="s">
        <v>34581</v>
      </c>
    </row>
    <row r="10813" spans="6:6" ht="16.5" customHeight="1" x14ac:dyDescent="0.4">
      <c r="F10813" s="34" t="s">
        <v>34582</v>
      </c>
    </row>
    <row r="10814" spans="6:6" ht="16.5" customHeight="1" x14ac:dyDescent="0.4">
      <c r="F10814" s="34" t="s">
        <v>34583</v>
      </c>
    </row>
    <row r="10815" spans="6:6" ht="16.5" customHeight="1" x14ac:dyDescent="0.4">
      <c r="F10815" s="34" t="s">
        <v>34584</v>
      </c>
    </row>
    <row r="10816" spans="6:6" ht="16.5" customHeight="1" x14ac:dyDescent="0.4">
      <c r="F10816" s="34" t="s">
        <v>34585</v>
      </c>
    </row>
    <row r="10817" spans="6:6" ht="16.5" customHeight="1" x14ac:dyDescent="0.4">
      <c r="F10817" s="34" t="s">
        <v>34586</v>
      </c>
    </row>
    <row r="10818" spans="6:6" ht="16.5" customHeight="1" x14ac:dyDescent="0.4">
      <c r="F10818" s="34" t="s">
        <v>34587</v>
      </c>
    </row>
    <row r="10819" spans="6:6" ht="16.5" customHeight="1" x14ac:dyDescent="0.4">
      <c r="F10819" s="34" t="s">
        <v>34588</v>
      </c>
    </row>
    <row r="10820" spans="6:6" ht="16.5" customHeight="1" x14ac:dyDescent="0.4">
      <c r="F10820" s="34" t="s">
        <v>34589</v>
      </c>
    </row>
    <row r="10821" spans="6:6" ht="16.5" customHeight="1" x14ac:dyDescent="0.4">
      <c r="F10821" s="34" t="s">
        <v>34590</v>
      </c>
    </row>
    <row r="10822" spans="6:6" ht="16.5" customHeight="1" x14ac:dyDescent="0.4">
      <c r="F10822" s="34" t="s">
        <v>34591</v>
      </c>
    </row>
    <row r="10823" spans="6:6" ht="16.5" customHeight="1" x14ac:dyDescent="0.4">
      <c r="F10823" s="34" t="s">
        <v>34592</v>
      </c>
    </row>
    <row r="10824" spans="6:6" ht="16.5" customHeight="1" x14ac:dyDescent="0.4">
      <c r="F10824" s="34" t="s">
        <v>34593</v>
      </c>
    </row>
    <row r="10825" spans="6:6" ht="16.5" customHeight="1" x14ac:dyDescent="0.4">
      <c r="F10825" s="34" t="s">
        <v>34594</v>
      </c>
    </row>
    <row r="10826" spans="6:6" ht="16.5" customHeight="1" x14ac:dyDescent="0.4">
      <c r="F10826" s="34" t="s">
        <v>34595</v>
      </c>
    </row>
    <row r="10827" spans="6:6" ht="16.5" customHeight="1" x14ac:dyDescent="0.4">
      <c r="F10827" s="34" t="s">
        <v>34596</v>
      </c>
    </row>
    <row r="10828" spans="6:6" ht="16.5" customHeight="1" x14ac:dyDescent="0.4">
      <c r="F10828" s="34" t="s">
        <v>34597</v>
      </c>
    </row>
    <row r="10829" spans="6:6" ht="16.5" customHeight="1" x14ac:dyDescent="0.4">
      <c r="F10829" s="34" t="s">
        <v>34598</v>
      </c>
    </row>
    <row r="10830" spans="6:6" ht="16.5" customHeight="1" x14ac:dyDescent="0.4">
      <c r="F10830" s="34" t="s">
        <v>34599</v>
      </c>
    </row>
    <row r="10831" spans="6:6" ht="16.5" customHeight="1" x14ac:dyDescent="0.4">
      <c r="F10831" s="34" t="s">
        <v>34600</v>
      </c>
    </row>
    <row r="10832" spans="6:6" ht="16.5" customHeight="1" x14ac:dyDescent="0.4">
      <c r="F10832" s="34" t="s">
        <v>34601</v>
      </c>
    </row>
    <row r="10833" spans="6:6" ht="16.5" customHeight="1" x14ac:dyDescent="0.4">
      <c r="F10833" s="34" t="s">
        <v>34602</v>
      </c>
    </row>
    <row r="10834" spans="6:6" ht="16.5" customHeight="1" x14ac:dyDescent="0.4">
      <c r="F10834" s="34" t="s">
        <v>34603</v>
      </c>
    </row>
    <row r="10835" spans="6:6" ht="16.5" customHeight="1" x14ac:dyDescent="0.4">
      <c r="F10835" s="34" t="s">
        <v>34604</v>
      </c>
    </row>
    <row r="10836" spans="6:6" ht="16.5" customHeight="1" x14ac:dyDescent="0.4">
      <c r="F10836" s="34" t="s">
        <v>34605</v>
      </c>
    </row>
    <row r="10837" spans="6:6" ht="16.5" customHeight="1" x14ac:dyDescent="0.4">
      <c r="F10837" s="34" t="s">
        <v>34606</v>
      </c>
    </row>
    <row r="10838" spans="6:6" ht="16.5" customHeight="1" x14ac:dyDescent="0.4">
      <c r="F10838" s="34" t="s">
        <v>34607</v>
      </c>
    </row>
    <row r="10839" spans="6:6" ht="16.5" customHeight="1" x14ac:dyDescent="0.4">
      <c r="F10839" s="34" t="s">
        <v>34608</v>
      </c>
    </row>
    <row r="10840" spans="6:6" ht="16.5" customHeight="1" x14ac:dyDescent="0.4">
      <c r="F10840" s="34" t="s">
        <v>34609</v>
      </c>
    </row>
    <row r="10841" spans="6:6" ht="16.5" customHeight="1" x14ac:dyDescent="0.4">
      <c r="F10841" s="34" t="s">
        <v>34610</v>
      </c>
    </row>
    <row r="10842" spans="6:6" ht="16.5" customHeight="1" x14ac:dyDescent="0.4">
      <c r="F10842" s="34" t="s">
        <v>34611</v>
      </c>
    </row>
    <row r="10843" spans="6:6" ht="16.5" customHeight="1" x14ac:dyDescent="0.4">
      <c r="F10843" s="34" t="s">
        <v>34612</v>
      </c>
    </row>
    <row r="10844" spans="6:6" ht="16.5" customHeight="1" x14ac:dyDescent="0.4">
      <c r="F10844" s="34" t="s">
        <v>34613</v>
      </c>
    </row>
    <row r="10845" spans="6:6" ht="16.5" customHeight="1" x14ac:dyDescent="0.4">
      <c r="F10845" s="34" t="s">
        <v>34614</v>
      </c>
    </row>
    <row r="10846" spans="6:6" ht="16.5" customHeight="1" x14ac:dyDescent="0.4">
      <c r="F10846" s="34" t="s">
        <v>34615</v>
      </c>
    </row>
    <row r="10847" spans="6:6" ht="16.5" customHeight="1" x14ac:dyDescent="0.4">
      <c r="F10847" s="34" t="s">
        <v>34616</v>
      </c>
    </row>
    <row r="10848" spans="6:6" ht="16.5" customHeight="1" x14ac:dyDescent="0.4">
      <c r="F10848" s="34" t="s">
        <v>34617</v>
      </c>
    </row>
    <row r="10849" spans="6:6" ht="16.5" customHeight="1" x14ac:dyDescent="0.4">
      <c r="F10849" s="34" t="s">
        <v>34618</v>
      </c>
    </row>
    <row r="10850" spans="6:6" ht="16.5" customHeight="1" x14ac:dyDescent="0.4">
      <c r="F10850" s="34" t="s">
        <v>34619</v>
      </c>
    </row>
    <row r="10851" spans="6:6" ht="16.5" customHeight="1" x14ac:dyDescent="0.4">
      <c r="F10851" s="34" t="s">
        <v>34620</v>
      </c>
    </row>
    <row r="10852" spans="6:6" ht="16.5" customHeight="1" x14ac:dyDescent="0.4">
      <c r="F10852" s="34" t="s">
        <v>34621</v>
      </c>
    </row>
    <row r="10853" spans="6:6" ht="16.5" customHeight="1" x14ac:dyDescent="0.4">
      <c r="F10853" s="34" t="s">
        <v>34622</v>
      </c>
    </row>
    <row r="10854" spans="6:6" ht="16.5" customHeight="1" x14ac:dyDescent="0.4">
      <c r="F10854" s="34" t="s">
        <v>34623</v>
      </c>
    </row>
    <row r="10855" spans="6:6" ht="16.5" customHeight="1" x14ac:dyDescent="0.4">
      <c r="F10855" s="34" t="s">
        <v>34624</v>
      </c>
    </row>
    <row r="10856" spans="6:6" ht="16.5" customHeight="1" x14ac:dyDescent="0.4">
      <c r="F10856" s="34" t="s">
        <v>34625</v>
      </c>
    </row>
    <row r="10857" spans="6:6" ht="16.5" customHeight="1" x14ac:dyDescent="0.4">
      <c r="F10857" s="34" t="s">
        <v>34626</v>
      </c>
    </row>
    <row r="10858" spans="6:6" ht="16.5" customHeight="1" x14ac:dyDescent="0.4">
      <c r="F10858" s="34" t="s">
        <v>34627</v>
      </c>
    </row>
    <row r="10859" spans="6:6" ht="16.5" customHeight="1" x14ac:dyDescent="0.4">
      <c r="F10859" s="34" t="s">
        <v>34628</v>
      </c>
    </row>
    <row r="10860" spans="6:6" ht="16.5" customHeight="1" x14ac:dyDescent="0.4">
      <c r="F10860" s="34" t="s">
        <v>34629</v>
      </c>
    </row>
    <row r="10861" spans="6:6" ht="16.5" customHeight="1" x14ac:dyDescent="0.4">
      <c r="F10861" s="34" t="s">
        <v>34630</v>
      </c>
    </row>
    <row r="10862" spans="6:6" ht="16.5" customHeight="1" x14ac:dyDescent="0.4">
      <c r="F10862" s="34" t="s">
        <v>34631</v>
      </c>
    </row>
    <row r="10863" spans="6:6" ht="16.5" customHeight="1" x14ac:dyDescent="0.4">
      <c r="F10863" s="34" t="s">
        <v>34632</v>
      </c>
    </row>
    <row r="10864" spans="6:6" ht="16.5" customHeight="1" x14ac:dyDescent="0.4">
      <c r="F10864" s="34" t="s">
        <v>34633</v>
      </c>
    </row>
    <row r="10865" spans="6:6" ht="16.5" customHeight="1" x14ac:dyDescent="0.4">
      <c r="F10865" s="34" t="s">
        <v>34634</v>
      </c>
    </row>
    <row r="10866" spans="6:6" ht="16.5" customHeight="1" x14ac:dyDescent="0.4">
      <c r="F10866" s="34" t="s">
        <v>34635</v>
      </c>
    </row>
    <row r="10867" spans="6:6" ht="16.5" customHeight="1" x14ac:dyDescent="0.4">
      <c r="F10867" s="34" t="s">
        <v>34636</v>
      </c>
    </row>
    <row r="10868" spans="6:6" ht="16.5" customHeight="1" x14ac:dyDescent="0.4">
      <c r="F10868" s="34" t="s">
        <v>34637</v>
      </c>
    </row>
    <row r="10869" spans="6:6" ht="16.5" customHeight="1" x14ac:dyDescent="0.4">
      <c r="F10869" s="34" t="s">
        <v>34638</v>
      </c>
    </row>
    <row r="10870" spans="6:6" ht="16.5" customHeight="1" x14ac:dyDescent="0.4">
      <c r="F10870" s="34" t="s">
        <v>34639</v>
      </c>
    </row>
    <row r="10871" spans="6:6" ht="16.5" customHeight="1" x14ac:dyDescent="0.4">
      <c r="F10871" s="34" t="s">
        <v>34640</v>
      </c>
    </row>
    <row r="10872" spans="6:6" ht="16.5" customHeight="1" x14ac:dyDescent="0.4">
      <c r="F10872" s="34" t="s">
        <v>34641</v>
      </c>
    </row>
    <row r="10873" spans="6:6" ht="16.5" customHeight="1" x14ac:dyDescent="0.4">
      <c r="F10873" s="34" t="s">
        <v>34642</v>
      </c>
    </row>
    <row r="10874" spans="6:6" ht="16.5" customHeight="1" x14ac:dyDescent="0.4">
      <c r="F10874" s="34" t="s">
        <v>34643</v>
      </c>
    </row>
    <row r="10875" spans="6:6" ht="16.5" customHeight="1" x14ac:dyDescent="0.4">
      <c r="F10875" s="34" t="s">
        <v>34644</v>
      </c>
    </row>
    <row r="10876" spans="6:6" ht="16.5" customHeight="1" x14ac:dyDescent="0.4">
      <c r="F10876" s="34" t="s">
        <v>34645</v>
      </c>
    </row>
    <row r="10877" spans="6:6" ht="16.5" customHeight="1" x14ac:dyDescent="0.4">
      <c r="F10877" s="34" t="s">
        <v>34646</v>
      </c>
    </row>
    <row r="10878" spans="6:6" ht="16.5" customHeight="1" x14ac:dyDescent="0.4">
      <c r="F10878" s="34" t="s">
        <v>34647</v>
      </c>
    </row>
    <row r="10879" spans="6:6" ht="16.5" customHeight="1" x14ac:dyDescent="0.4">
      <c r="F10879" s="34" t="s">
        <v>34648</v>
      </c>
    </row>
    <row r="10880" spans="6:6" ht="16.5" customHeight="1" x14ac:dyDescent="0.4">
      <c r="F10880" s="34" t="s">
        <v>34649</v>
      </c>
    </row>
    <row r="10881" spans="6:6" ht="16.5" customHeight="1" x14ac:dyDescent="0.4">
      <c r="F10881" s="34" t="s">
        <v>34650</v>
      </c>
    </row>
    <row r="10882" spans="6:6" ht="16.5" customHeight="1" x14ac:dyDescent="0.4">
      <c r="F10882" s="34" t="s">
        <v>34651</v>
      </c>
    </row>
    <row r="10883" spans="6:6" ht="16.5" customHeight="1" x14ac:dyDescent="0.4">
      <c r="F10883" s="34" t="s">
        <v>34652</v>
      </c>
    </row>
    <row r="10884" spans="6:6" ht="16.5" customHeight="1" x14ac:dyDescent="0.4">
      <c r="F10884" s="34" t="s">
        <v>34653</v>
      </c>
    </row>
    <row r="10885" spans="6:6" ht="16.5" customHeight="1" x14ac:dyDescent="0.4">
      <c r="F10885" s="34" t="s">
        <v>34654</v>
      </c>
    </row>
    <row r="10886" spans="6:6" ht="16.5" customHeight="1" x14ac:dyDescent="0.4">
      <c r="F10886" s="34" t="s">
        <v>34655</v>
      </c>
    </row>
    <row r="10887" spans="6:6" ht="16.5" customHeight="1" x14ac:dyDescent="0.4">
      <c r="F10887" s="34" t="s">
        <v>34656</v>
      </c>
    </row>
    <row r="10888" spans="6:6" ht="16.5" customHeight="1" x14ac:dyDescent="0.4">
      <c r="F10888" s="34" t="s">
        <v>34657</v>
      </c>
    </row>
    <row r="10889" spans="6:6" ht="16.5" customHeight="1" x14ac:dyDescent="0.4">
      <c r="F10889" s="34" t="s">
        <v>34658</v>
      </c>
    </row>
    <row r="10890" spans="6:6" ht="16.5" customHeight="1" x14ac:dyDescent="0.4">
      <c r="F10890" s="34" t="s">
        <v>34659</v>
      </c>
    </row>
    <row r="10891" spans="6:6" ht="16.5" customHeight="1" x14ac:dyDescent="0.4">
      <c r="F10891" s="34" t="s">
        <v>34660</v>
      </c>
    </row>
    <row r="10892" spans="6:6" ht="16.5" customHeight="1" x14ac:dyDescent="0.4">
      <c r="F10892" s="34" t="s">
        <v>34661</v>
      </c>
    </row>
    <row r="10893" spans="6:6" ht="16.5" customHeight="1" x14ac:dyDescent="0.4">
      <c r="F10893" s="34" t="s">
        <v>34662</v>
      </c>
    </row>
    <row r="10894" spans="6:6" ht="16.5" customHeight="1" x14ac:dyDescent="0.4">
      <c r="F10894" s="34" t="s">
        <v>34663</v>
      </c>
    </row>
    <row r="10895" spans="6:6" ht="16.5" customHeight="1" x14ac:dyDescent="0.4">
      <c r="F10895" s="34" t="s">
        <v>34664</v>
      </c>
    </row>
    <row r="10896" spans="6:6" ht="16.5" customHeight="1" x14ac:dyDescent="0.4">
      <c r="F10896" s="34" t="s">
        <v>34665</v>
      </c>
    </row>
    <row r="10897" spans="6:6" ht="16.5" customHeight="1" x14ac:dyDescent="0.4">
      <c r="F10897" s="34" t="s">
        <v>34666</v>
      </c>
    </row>
    <row r="10898" spans="6:6" ht="16.5" customHeight="1" x14ac:dyDescent="0.4">
      <c r="F10898" s="34" t="s">
        <v>34667</v>
      </c>
    </row>
    <row r="10899" spans="6:6" ht="16.5" customHeight="1" x14ac:dyDescent="0.4">
      <c r="F10899" s="34" t="s">
        <v>34668</v>
      </c>
    </row>
    <row r="10900" spans="6:6" ht="16.5" customHeight="1" x14ac:dyDescent="0.4">
      <c r="F10900" s="34" t="s">
        <v>34669</v>
      </c>
    </row>
    <row r="10901" spans="6:6" ht="16.5" customHeight="1" x14ac:dyDescent="0.4">
      <c r="F10901" s="34" t="s">
        <v>34670</v>
      </c>
    </row>
    <row r="10902" spans="6:6" ht="16.5" customHeight="1" x14ac:dyDescent="0.4">
      <c r="F10902" s="34" t="s">
        <v>34671</v>
      </c>
    </row>
    <row r="10903" spans="6:6" ht="16.5" customHeight="1" x14ac:dyDescent="0.4">
      <c r="F10903" s="34" t="s">
        <v>34672</v>
      </c>
    </row>
    <row r="10904" spans="6:6" ht="16.5" customHeight="1" x14ac:dyDescent="0.4">
      <c r="F10904" s="34" t="s">
        <v>34673</v>
      </c>
    </row>
    <row r="10905" spans="6:6" ht="16.5" customHeight="1" x14ac:dyDescent="0.4">
      <c r="F10905" s="34" t="s">
        <v>34674</v>
      </c>
    </row>
    <row r="10906" spans="6:6" ht="16.5" customHeight="1" x14ac:dyDescent="0.4">
      <c r="F10906" s="34" t="s">
        <v>34675</v>
      </c>
    </row>
    <row r="10907" spans="6:6" ht="16.5" customHeight="1" x14ac:dyDescent="0.4">
      <c r="F10907" s="34" t="s">
        <v>34676</v>
      </c>
    </row>
    <row r="10908" spans="6:6" ht="16.5" customHeight="1" x14ac:dyDescent="0.4">
      <c r="F10908" s="34" t="s">
        <v>34677</v>
      </c>
    </row>
    <row r="10909" spans="6:6" ht="16.5" customHeight="1" x14ac:dyDescent="0.4">
      <c r="F10909" s="34" t="s">
        <v>34678</v>
      </c>
    </row>
    <row r="10910" spans="6:6" ht="16.5" customHeight="1" x14ac:dyDescent="0.4">
      <c r="F10910" s="34" t="s">
        <v>34679</v>
      </c>
    </row>
    <row r="10911" spans="6:6" ht="16.5" customHeight="1" x14ac:dyDescent="0.4">
      <c r="F10911" s="34" t="s">
        <v>34680</v>
      </c>
    </row>
    <row r="10912" spans="6:6" ht="16.5" customHeight="1" x14ac:dyDescent="0.4">
      <c r="F10912" s="34" t="s">
        <v>34681</v>
      </c>
    </row>
    <row r="10913" spans="6:6" ht="16.5" customHeight="1" x14ac:dyDescent="0.4">
      <c r="F10913" s="34" t="s">
        <v>34682</v>
      </c>
    </row>
    <row r="10914" spans="6:6" ht="16.5" customHeight="1" x14ac:dyDescent="0.4">
      <c r="F10914" s="34" t="s">
        <v>34683</v>
      </c>
    </row>
    <row r="10915" spans="6:6" ht="16.5" customHeight="1" x14ac:dyDescent="0.4">
      <c r="F10915" s="34" t="s">
        <v>34684</v>
      </c>
    </row>
    <row r="10916" spans="6:6" ht="16.5" customHeight="1" x14ac:dyDescent="0.4">
      <c r="F10916" s="34" t="s">
        <v>34685</v>
      </c>
    </row>
    <row r="10917" spans="6:6" ht="16.5" customHeight="1" x14ac:dyDescent="0.4">
      <c r="F10917" s="34" t="s">
        <v>34686</v>
      </c>
    </row>
    <row r="10918" spans="6:6" ht="16.5" customHeight="1" x14ac:dyDescent="0.4">
      <c r="F10918" s="34" t="s">
        <v>34687</v>
      </c>
    </row>
    <row r="10919" spans="6:6" ht="16.5" customHeight="1" x14ac:dyDescent="0.4">
      <c r="F10919" s="34" t="s">
        <v>34688</v>
      </c>
    </row>
    <row r="10920" spans="6:6" ht="16.5" customHeight="1" x14ac:dyDescent="0.4">
      <c r="F10920" s="34" t="s">
        <v>34689</v>
      </c>
    </row>
    <row r="10921" spans="6:6" ht="16.5" customHeight="1" x14ac:dyDescent="0.4">
      <c r="F10921" s="34" t="s">
        <v>34690</v>
      </c>
    </row>
    <row r="10922" spans="6:6" ht="16.5" customHeight="1" x14ac:dyDescent="0.4">
      <c r="F10922" s="34" t="s">
        <v>34691</v>
      </c>
    </row>
    <row r="10923" spans="6:6" ht="16.5" customHeight="1" x14ac:dyDescent="0.4">
      <c r="F10923" s="34" t="s">
        <v>34692</v>
      </c>
    </row>
    <row r="10924" spans="6:6" ht="16.5" customHeight="1" x14ac:dyDescent="0.4">
      <c r="F10924" s="34" t="s">
        <v>34693</v>
      </c>
    </row>
    <row r="10925" spans="6:6" ht="16.5" customHeight="1" x14ac:dyDescent="0.4">
      <c r="F10925" s="34" t="s">
        <v>34694</v>
      </c>
    </row>
    <row r="10926" spans="6:6" ht="16.5" customHeight="1" x14ac:dyDescent="0.4">
      <c r="F10926" s="34" t="s">
        <v>34695</v>
      </c>
    </row>
    <row r="10927" spans="6:6" ht="16.5" customHeight="1" x14ac:dyDescent="0.4">
      <c r="F10927" s="34" t="s">
        <v>34696</v>
      </c>
    </row>
    <row r="10928" spans="6:6" ht="16.5" customHeight="1" x14ac:dyDescent="0.4">
      <c r="F10928" s="34" t="s">
        <v>34697</v>
      </c>
    </row>
    <row r="10929" spans="6:6" ht="16.5" customHeight="1" x14ac:dyDescent="0.4">
      <c r="F10929" s="34" t="s">
        <v>34698</v>
      </c>
    </row>
    <row r="10930" spans="6:6" ht="16.5" customHeight="1" x14ac:dyDescent="0.4">
      <c r="F10930" s="34" t="s">
        <v>34699</v>
      </c>
    </row>
    <row r="10931" spans="6:6" ht="16.5" customHeight="1" x14ac:dyDescent="0.4">
      <c r="F10931" s="34" t="s">
        <v>34700</v>
      </c>
    </row>
    <row r="10932" spans="6:6" ht="16.5" customHeight="1" x14ac:dyDescent="0.4">
      <c r="F10932" s="34" t="s">
        <v>34701</v>
      </c>
    </row>
    <row r="10933" spans="6:6" ht="16.5" customHeight="1" x14ac:dyDescent="0.4">
      <c r="F10933" s="34" t="s">
        <v>34702</v>
      </c>
    </row>
    <row r="10934" spans="6:6" ht="16.5" customHeight="1" x14ac:dyDescent="0.4">
      <c r="F10934" s="34" t="s">
        <v>34703</v>
      </c>
    </row>
    <row r="10935" spans="6:6" ht="16.5" customHeight="1" x14ac:dyDescent="0.4">
      <c r="F10935" s="34" t="s">
        <v>34704</v>
      </c>
    </row>
    <row r="10936" spans="6:6" ht="16.5" customHeight="1" x14ac:dyDescent="0.4">
      <c r="F10936" s="34" t="s">
        <v>34705</v>
      </c>
    </row>
    <row r="10937" spans="6:6" ht="16.5" customHeight="1" x14ac:dyDescent="0.4">
      <c r="F10937" s="34" t="s">
        <v>34706</v>
      </c>
    </row>
    <row r="10938" spans="6:6" ht="16.5" customHeight="1" x14ac:dyDescent="0.4">
      <c r="F10938" s="34" t="s">
        <v>34707</v>
      </c>
    </row>
    <row r="10939" spans="6:6" ht="16.5" customHeight="1" x14ac:dyDescent="0.4">
      <c r="F10939" s="34" t="s">
        <v>34708</v>
      </c>
    </row>
    <row r="10940" spans="6:6" ht="16.5" customHeight="1" x14ac:dyDescent="0.4">
      <c r="F10940" s="34" t="s">
        <v>34709</v>
      </c>
    </row>
    <row r="10941" spans="6:6" ht="16.5" customHeight="1" x14ac:dyDescent="0.4">
      <c r="F10941" s="34" t="s">
        <v>34710</v>
      </c>
    </row>
    <row r="10942" spans="6:6" ht="16.5" customHeight="1" x14ac:dyDescent="0.4">
      <c r="F10942" s="34" t="s">
        <v>34711</v>
      </c>
    </row>
    <row r="10943" spans="6:6" ht="16.5" customHeight="1" x14ac:dyDescent="0.4">
      <c r="F10943" s="34" t="s">
        <v>34712</v>
      </c>
    </row>
    <row r="10944" spans="6:6" ht="16.5" customHeight="1" x14ac:dyDescent="0.4">
      <c r="F10944" s="34" t="s">
        <v>34713</v>
      </c>
    </row>
    <row r="10945" spans="6:6" ht="16.5" customHeight="1" x14ac:dyDescent="0.4">
      <c r="F10945" s="34" t="s">
        <v>34714</v>
      </c>
    </row>
    <row r="10946" spans="6:6" ht="16.5" customHeight="1" x14ac:dyDescent="0.4">
      <c r="F10946" s="34" t="s">
        <v>34715</v>
      </c>
    </row>
    <row r="10947" spans="6:6" ht="16.5" customHeight="1" x14ac:dyDescent="0.4">
      <c r="F10947" s="34" t="s">
        <v>34716</v>
      </c>
    </row>
    <row r="10948" spans="6:6" ht="16.5" customHeight="1" x14ac:dyDescent="0.4">
      <c r="F10948" s="34" t="s">
        <v>34717</v>
      </c>
    </row>
    <row r="10949" spans="6:6" ht="16.5" customHeight="1" x14ac:dyDescent="0.4">
      <c r="F10949" s="34" t="s">
        <v>34718</v>
      </c>
    </row>
    <row r="10950" spans="6:6" ht="16.5" customHeight="1" x14ac:dyDescent="0.4">
      <c r="F10950" s="34" t="s">
        <v>34719</v>
      </c>
    </row>
    <row r="10951" spans="6:6" ht="16.5" customHeight="1" x14ac:dyDescent="0.4">
      <c r="F10951" s="34" t="s">
        <v>34720</v>
      </c>
    </row>
    <row r="10952" spans="6:6" ht="16.5" customHeight="1" x14ac:dyDescent="0.4">
      <c r="F10952" s="34" t="s">
        <v>34721</v>
      </c>
    </row>
    <row r="10953" spans="6:6" ht="16.5" customHeight="1" x14ac:dyDescent="0.4">
      <c r="F10953" s="34" t="s">
        <v>34722</v>
      </c>
    </row>
    <row r="10954" spans="6:6" ht="16.5" customHeight="1" x14ac:dyDescent="0.4">
      <c r="F10954" s="34" t="s">
        <v>34723</v>
      </c>
    </row>
    <row r="10955" spans="6:6" ht="16.5" customHeight="1" x14ac:dyDescent="0.4">
      <c r="F10955" s="34" t="s">
        <v>34724</v>
      </c>
    </row>
    <row r="10956" spans="6:6" ht="16.5" customHeight="1" x14ac:dyDescent="0.4">
      <c r="F10956" s="34" t="s">
        <v>34725</v>
      </c>
    </row>
    <row r="10957" spans="6:6" ht="16.5" customHeight="1" x14ac:dyDescent="0.4">
      <c r="F10957" s="34" t="s">
        <v>34726</v>
      </c>
    </row>
    <row r="10958" spans="6:6" ht="16.5" customHeight="1" x14ac:dyDescent="0.4">
      <c r="F10958" s="34" t="s">
        <v>34727</v>
      </c>
    </row>
    <row r="10959" spans="6:6" ht="16.5" customHeight="1" x14ac:dyDescent="0.4">
      <c r="F10959" s="34" t="s">
        <v>34728</v>
      </c>
    </row>
    <row r="10960" spans="6:6" ht="16.5" customHeight="1" x14ac:dyDescent="0.4">
      <c r="F10960" s="34" t="s">
        <v>34729</v>
      </c>
    </row>
    <row r="10961" spans="6:6" ht="16.5" customHeight="1" x14ac:dyDescent="0.4">
      <c r="F10961" s="34" t="s">
        <v>34730</v>
      </c>
    </row>
    <row r="10962" spans="6:6" ht="16.5" customHeight="1" x14ac:dyDescent="0.4">
      <c r="F10962" s="34" t="s">
        <v>34731</v>
      </c>
    </row>
    <row r="10963" spans="6:6" ht="16.5" customHeight="1" x14ac:dyDescent="0.4">
      <c r="F10963" s="34" t="s">
        <v>34732</v>
      </c>
    </row>
    <row r="10964" spans="6:6" ht="16.5" customHeight="1" x14ac:dyDescent="0.4">
      <c r="F10964" s="34" t="s">
        <v>34733</v>
      </c>
    </row>
    <row r="10965" spans="6:6" ht="16.5" customHeight="1" x14ac:dyDescent="0.4">
      <c r="F10965" s="34" t="s">
        <v>34734</v>
      </c>
    </row>
    <row r="10966" spans="6:6" ht="16.5" customHeight="1" x14ac:dyDescent="0.4">
      <c r="F10966" s="34" t="s">
        <v>34735</v>
      </c>
    </row>
    <row r="10967" spans="6:6" ht="16.5" customHeight="1" x14ac:dyDescent="0.4">
      <c r="F10967" s="34" t="s">
        <v>34736</v>
      </c>
    </row>
    <row r="10968" spans="6:6" ht="16.5" customHeight="1" x14ac:dyDescent="0.4">
      <c r="F10968" s="34" t="s">
        <v>34737</v>
      </c>
    </row>
    <row r="10969" spans="6:6" ht="16.5" customHeight="1" x14ac:dyDescent="0.4">
      <c r="F10969" s="34" t="s">
        <v>34738</v>
      </c>
    </row>
    <row r="10970" spans="6:6" ht="16.5" customHeight="1" x14ac:dyDescent="0.4">
      <c r="F10970" s="34" t="s">
        <v>34739</v>
      </c>
    </row>
    <row r="10971" spans="6:6" ht="16.5" customHeight="1" x14ac:dyDescent="0.4">
      <c r="F10971" s="34" t="s">
        <v>34740</v>
      </c>
    </row>
    <row r="10972" spans="6:6" ht="16.5" customHeight="1" x14ac:dyDescent="0.4">
      <c r="F10972" s="34" t="s">
        <v>34741</v>
      </c>
    </row>
    <row r="10973" spans="6:6" ht="16.5" customHeight="1" x14ac:dyDescent="0.4">
      <c r="F10973" s="34" t="s">
        <v>34742</v>
      </c>
    </row>
    <row r="10974" spans="6:6" ht="16.5" customHeight="1" x14ac:dyDescent="0.4">
      <c r="F10974" s="34" t="s">
        <v>34743</v>
      </c>
    </row>
    <row r="10975" spans="6:6" ht="16.5" customHeight="1" x14ac:dyDescent="0.4">
      <c r="F10975" s="34" t="s">
        <v>34744</v>
      </c>
    </row>
    <row r="10976" spans="6:6" ht="16.5" customHeight="1" x14ac:dyDescent="0.4">
      <c r="F10976" s="34" t="s">
        <v>34745</v>
      </c>
    </row>
    <row r="10977" spans="6:6" ht="16.5" customHeight="1" x14ac:dyDescent="0.4">
      <c r="F10977" s="34" t="s">
        <v>34746</v>
      </c>
    </row>
    <row r="10978" spans="6:6" ht="16.5" customHeight="1" x14ac:dyDescent="0.4">
      <c r="F10978" s="34" t="s">
        <v>34747</v>
      </c>
    </row>
    <row r="10979" spans="6:6" ht="16.5" customHeight="1" x14ac:dyDescent="0.4">
      <c r="F10979" s="34" t="s">
        <v>34748</v>
      </c>
    </row>
    <row r="10980" spans="6:6" ht="16.5" customHeight="1" x14ac:dyDescent="0.4">
      <c r="F10980" s="34" t="s">
        <v>34749</v>
      </c>
    </row>
    <row r="10981" spans="6:6" ht="16.5" customHeight="1" x14ac:dyDescent="0.4">
      <c r="F10981" s="34" t="s">
        <v>34750</v>
      </c>
    </row>
    <row r="10982" spans="6:6" ht="16.5" customHeight="1" x14ac:dyDescent="0.4">
      <c r="F10982" s="34" t="s">
        <v>34751</v>
      </c>
    </row>
    <row r="10983" spans="6:6" ht="16.5" customHeight="1" x14ac:dyDescent="0.4">
      <c r="F10983" s="34" t="s">
        <v>34752</v>
      </c>
    </row>
    <row r="10984" spans="6:6" ht="16.5" customHeight="1" x14ac:dyDescent="0.4">
      <c r="F10984" s="34" t="s">
        <v>34753</v>
      </c>
    </row>
    <row r="10985" spans="6:6" ht="16.5" customHeight="1" x14ac:dyDescent="0.4">
      <c r="F10985" s="34" t="s">
        <v>34754</v>
      </c>
    </row>
    <row r="10986" spans="6:6" ht="16.5" customHeight="1" x14ac:dyDescent="0.4">
      <c r="F10986" s="34" t="s">
        <v>34755</v>
      </c>
    </row>
    <row r="10987" spans="6:6" ht="16.5" customHeight="1" x14ac:dyDescent="0.4">
      <c r="F10987" s="34" t="s">
        <v>34756</v>
      </c>
    </row>
    <row r="10988" spans="6:6" ht="16.5" customHeight="1" x14ac:dyDescent="0.4">
      <c r="F10988" s="34" t="s">
        <v>34757</v>
      </c>
    </row>
    <row r="10989" spans="6:6" ht="16.5" customHeight="1" x14ac:dyDescent="0.4">
      <c r="F10989" s="34" t="s">
        <v>34758</v>
      </c>
    </row>
    <row r="10990" spans="6:6" ht="16.5" customHeight="1" x14ac:dyDescent="0.4">
      <c r="F10990" s="34" t="s">
        <v>34759</v>
      </c>
    </row>
    <row r="10991" spans="6:6" ht="16.5" customHeight="1" x14ac:dyDescent="0.4">
      <c r="F10991" s="34" t="s">
        <v>34760</v>
      </c>
    </row>
    <row r="10992" spans="6:6" ht="16.5" customHeight="1" x14ac:dyDescent="0.4">
      <c r="F10992" s="34" t="s">
        <v>34761</v>
      </c>
    </row>
    <row r="10993" spans="6:6" ht="16.5" customHeight="1" x14ac:dyDescent="0.4">
      <c r="F10993" s="34" t="s">
        <v>34762</v>
      </c>
    </row>
    <row r="10994" spans="6:6" ht="16.5" customHeight="1" x14ac:dyDescent="0.4">
      <c r="F10994" s="34" t="s">
        <v>34763</v>
      </c>
    </row>
    <row r="10995" spans="6:6" ht="16.5" customHeight="1" x14ac:dyDescent="0.4">
      <c r="F10995" s="34" t="s">
        <v>34764</v>
      </c>
    </row>
    <row r="10996" spans="6:6" ht="16.5" customHeight="1" x14ac:dyDescent="0.4">
      <c r="F10996" s="34" t="s">
        <v>34765</v>
      </c>
    </row>
    <row r="10997" spans="6:6" ht="16.5" customHeight="1" x14ac:dyDescent="0.4">
      <c r="F10997" s="34" t="s">
        <v>34766</v>
      </c>
    </row>
    <row r="10998" spans="6:6" ht="16.5" customHeight="1" x14ac:dyDescent="0.4">
      <c r="F10998" s="34" t="s">
        <v>34767</v>
      </c>
    </row>
    <row r="10999" spans="6:6" ht="16.5" customHeight="1" x14ac:dyDescent="0.4">
      <c r="F10999" s="34" t="s">
        <v>34768</v>
      </c>
    </row>
    <row r="11000" spans="6:6" ht="16.5" customHeight="1" x14ac:dyDescent="0.4">
      <c r="F11000" s="34" t="s">
        <v>34769</v>
      </c>
    </row>
    <row r="11001" spans="6:6" ht="16.5" customHeight="1" x14ac:dyDescent="0.4">
      <c r="F11001" s="34" t="s">
        <v>34770</v>
      </c>
    </row>
    <row r="11002" spans="6:6" ht="16.5" customHeight="1" x14ac:dyDescent="0.4">
      <c r="F11002" s="34" t="s">
        <v>34771</v>
      </c>
    </row>
    <row r="11003" spans="6:6" ht="16.5" customHeight="1" x14ac:dyDescent="0.4">
      <c r="F11003" s="34" t="s">
        <v>34772</v>
      </c>
    </row>
    <row r="11004" spans="6:6" ht="16.5" customHeight="1" x14ac:dyDescent="0.4">
      <c r="F11004" s="34" t="s">
        <v>34773</v>
      </c>
    </row>
    <row r="11005" spans="6:6" ht="16.5" customHeight="1" x14ac:dyDescent="0.4">
      <c r="F11005" s="34" t="s">
        <v>34774</v>
      </c>
    </row>
    <row r="11006" spans="6:6" ht="16.5" customHeight="1" x14ac:dyDescent="0.4">
      <c r="F11006" s="34" t="s">
        <v>34775</v>
      </c>
    </row>
    <row r="11007" spans="6:6" ht="16.5" customHeight="1" x14ac:dyDescent="0.4">
      <c r="F11007" s="34" t="s">
        <v>34776</v>
      </c>
    </row>
    <row r="11008" spans="6:6" ht="16.5" customHeight="1" x14ac:dyDescent="0.4">
      <c r="F11008" s="34" t="s">
        <v>34777</v>
      </c>
    </row>
    <row r="11009" spans="6:6" ht="16.5" customHeight="1" x14ac:dyDescent="0.4">
      <c r="F11009" s="34" t="s">
        <v>34778</v>
      </c>
    </row>
    <row r="11010" spans="6:6" ht="16.5" customHeight="1" x14ac:dyDescent="0.4">
      <c r="F11010" s="34" t="s">
        <v>34779</v>
      </c>
    </row>
    <row r="11011" spans="6:6" ht="16.5" customHeight="1" x14ac:dyDescent="0.4">
      <c r="F11011" s="34" t="s">
        <v>34780</v>
      </c>
    </row>
    <row r="11012" spans="6:6" ht="16.5" customHeight="1" x14ac:dyDescent="0.4">
      <c r="F11012" s="34" t="s">
        <v>34781</v>
      </c>
    </row>
    <row r="11013" spans="6:6" ht="16.5" customHeight="1" x14ac:dyDescent="0.4">
      <c r="F11013" s="34" t="s">
        <v>34782</v>
      </c>
    </row>
    <row r="11014" spans="6:6" ht="16.5" customHeight="1" x14ac:dyDescent="0.4">
      <c r="F11014" s="34" t="s">
        <v>34783</v>
      </c>
    </row>
    <row r="11015" spans="6:6" ht="16.5" customHeight="1" x14ac:dyDescent="0.4">
      <c r="F11015" s="34" t="s">
        <v>34784</v>
      </c>
    </row>
    <row r="11016" spans="6:6" ht="16.5" customHeight="1" x14ac:dyDescent="0.4">
      <c r="F11016" s="34" t="s">
        <v>34785</v>
      </c>
    </row>
    <row r="11017" spans="6:6" ht="16.5" customHeight="1" x14ac:dyDescent="0.4">
      <c r="F11017" s="34" t="s">
        <v>34786</v>
      </c>
    </row>
    <row r="11018" spans="6:6" ht="16.5" customHeight="1" x14ac:dyDescent="0.4">
      <c r="F11018" s="34" t="s">
        <v>34787</v>
      </c>
    </row>
    <row r="11019" spans="6:6" ht="16.5" customHeight="1" x14ac:dyDescent="0.4">
      <c r="F11019" s="34" t="s">
        <v>34788</v>
      </c>
    </row>
    <row r="11020" spans="6:6" ht="16.5" customHeight="1" x14ac:dyDescent="0.4">
      <c r="F11020" s="34" t="s">
        <v>34789</v>
      </c>
    </row>
    <row r="11021" spans="6:6" ht="16.5" customHeight="1" x14ac:dyDescent="0.4">
      <c r="F11021" s="34" t="s">
        <v>34790</v>
      </c>
    </row>
    <row r="11022" spans="6:6" ht="16.5" customHeight="1" x14ac:dyDescent="0.4">
      <c r="F11022" s="34" t="s">
        <v>34791</v>
      </c>
    </row>
    <row r="11023" spans="6:6" ht="16.5" customHeight="1" x14ac:dyDescent="0.4">
      <c r="F11023" s="34" t="s">
        <v>34792</v>
      </c>
    </row>
    <row r="11024" spans="6:6" ht="16.5" customHeight="1" x14ac:dyDescent="0.4">
      <c r="F11024" s="34" t="s">
        <v>34793</v>
      </c>
    </row>
    <row r="11025" spans="6:6" ht="16.5" customHeight="1" x14ac:dyDescent="0.4">
      <c r="F11025" s="34" t="s">
        <v>34794</v>
      </c>
    </row>
    <row r="11026" spans="6:6" ht="16.5" customHeight="1" x14ac:dyDescent="0.4">
      <c r="F11026" s="34" t="s">
        <v>34795</v>
      </c>
    </row>
    <row r="11027" spans="6:6" ht="16.5" customHeight="1" x14ac:dyDescent="0.4">
      <c r="F11027" s="34" t="s">
        <v>34796</v>
      </c>
    </row>
    <row r="11028" spans="6:6" ht="16.5" customHeight="1" x14ac:dyDescent="0.4">
      <c r="F11028" s="34" t="s">
        <v>34797</v>
      </c>
    </row>
    <row r="11029" spans="6:6" ht="16.5" customHeight="1" x14ac:dyDescent="0.4">
      <c r="F11029" s="34" t="s">
        <v>34798</v>
      </c>
    </row>
    <row r="11030" spans="6:6" ht="16.5" customHeight="1" x14ac:dyDescent="0.4">
      <c r="F11030" s="34" t="s">
        <v>34799</v>
      </c>
    </row>
    <row r="11031" spans="6:6" ht="16.5" customHeight="1" x14ac:dyDescent="0.4">
      <c r="F11031" s="34" t="s">
        <v>34800</v>
      </c>
    </row>
    <row r="11032" spans="6:6" ht="16.5" customHeight="1" x14ac:dyDescent="0.4">
      <c r="F11032" s="34" t="s">
        <v>34801</v>
      </c>
    </row>
    <row r="11033" spans="6:6" ht="16.5" customHeight="1" x14ac:dyDescent="0.4">
      <c r="F11033" s="34" t="s">
        <v>34802</v>
      </c>
    </row>
    <row r="11034" spans="6:6" ht="16.5" customHeight="1" x14ac:dyDescent="0.4">
      <c r="F11034" s="34" t="s">
        <v>34803</v>
      </c>
    </row>
    <row r="11035" spans="6:6" ht="16.5" customHeight="1" x14ac:dyDescent="0.4">
      <c r="F11035" s="34" t="s">
        <v>34804</v>
      </c>
    </row>
    <row r="11036" spans="6:6" ht="16.5" customHeight="1" x14ac:dyDescent="0.4">
      <c r="F11036" s="34" t="s">
        <v>34805</v>
      </c>
    </row>
    <row r="11037" spans="6:6" ht="16.5" customHeight="1" x14ac:dyDescent="0.4">
      <c r="F11037" s="34" t="s">
        <v>34806</v>
      </c>
    </row>
    <row r="11038" spans="6:6" ht="16.5" customHeight="1" x14ac:dyDescent="0.4">
      <c r="F11038" s="34" t="s">
        <v>34807</v>
      </c>
    </row>
    <row r="11039" spans="6:6" ht="16.5" customHeight="1" x14ac:dyDescent="0.4">
      <c r="F11039" s="34" t="s">
        <v>34808</v>
      </c>
    </row>
    <row r="11040" spans="6:6" ht="16.5" customHeight="1" x14ac:dyDescent="0.4">
      <c r="F11040" s="34" t="s">
        <v>34809</v>
      </c>
    </row>
    <row r="11041" spans="6:6" ht="16.5" customHeight="1" x14ac:dyDescent="0.4">
      <c r="F11041" s="34" t="s">
        <v>34810</v>
      </c>
    </row>
    <row r="11042" spans="6:6" ht="16.5" customHeight="1" x14ac:dyDescent="0.4">
      <c r="F11042" s="34" t="s">
        <v>34811</v>
      </c>
    </row>
    <row r="11043" spans="6:6" ht="16.5" customHeight="1" x14ac:dyDescent="0.4">
      <c r="F11043" s="34" t="s">
        <v>34812</v>
      </c>
    </row>
    <row r="11044" spans="6:6" ht="16.5" customHeight="1" x14ac:dyDescent="0.4">
      <c r="F11044" s="34" t="s">
        <v>34813</v>
      </c>
    </row>
    <row r="11045" spans="6:6" ht="16.5" customHeight="1" x14ac:dyDescent="0.4">
      <c r="F11045" s="34" t="s">
        <v>34814</v>
      </c>
    </row>
    <row r="11046" spans="6:6" ht="16.5" customHeight="1" x14ac:dyDescent="0.4">
      <c r="F11046" s="34" t="s">
        <v>34815</v>
      </c>
    </row>
    <row r="11047" spans="6:6" ht="16.5" customHeight="1" x14ac:dyDescent="0.4">
      <c r="F11047" s="34" t="s">
        <v>34816</v>
      </c>
    </row>
    <row r="11048" spans="6:6" ht="16.5" customHeight="1" x14ac:dyDescent="0.4">
      <c r="F11048" s="34" t="s">
        <v>34817</v>
      </c>
    </row>
    <row r="11049" spans="6:6" ht="16.5" customHeight="1" x14ac:dyDescent="0.4">
      <c r="F11049" s="34" t="s">
        <v>34818</v>
      </c>
    </row>
    <row r="11050" spans="6:6" ht="16.5" customHeight="1" x14ac:dyDescent="0.4">
      <c r="F11050" s="34" t="s">
        <v>34819</v>
      </c>
    </row>
    <row r="11051" spans="6:6" ht="16.5" customHeight="1" x14ac:dyDescent="0.4">
      <c r="F11051" s="34" t="s">
        <v>34820</v>
      </c>
    </row>
    <row r="11052" spans="6:6" ht="16.5" customHeight="1" x14ac:dyDescent="0.4">
      <c r="F11052" s="34" t="s">
        <v>34821</v>
      </c>
    </row>
    <row r="11053" spans="6:6" ht="16.5" customHeight="1" x14ac:dyDescent="0.4">
      <c r="F11053" s="34" t="s">
        <v>34822</v>
      </c>
    </row>
    <row r="11054" spans="6:6" ht="16.5" customHeight="1" x14ac:dyDescent="0.4">
      <c r="F11054" s="34" t="s">
        <v>34823</v>
      </c>
    </row>
    <row r="11055" spans="6:6" ht="16.5" customHeight="1" x14ac:dyDescent="0.4">
      <c r="F11055" s="34" t="s">
        <v>34824</v>
      </c>
    </row>
    <row r="11056" spans="6:6" ht="16.5" customHeight="1" x14ac:dyDescent="0.4">
      <c r="F11056" s="34" t="s">
        <v>34825</v>
      </c>
    </row>
    <row r="11057" spans="6:6" ht="16.5" customHeight="1" x14ac:dyDescent="0.4">
      <c r="F11057" s="34" t="s">
        <v>34826</v>
      </c>
    </row>
    <row r="11058" spans="6:6" ht="16.5" customHeight="1" x14ac:dyDescent="0.4">
      <c r="F11058" s="34" t="s">
        <v>34827</v>
      </c>
    </row>
    <row r="11059" spans="6:6" ht="16.5" customHeight="1" x14ac:dyDescent="0.4">
      <c r="F11059" s="34" t="s">
        <v>34828</v>
      </c>
    </row>
    <row r="11060" spans="6:6" ht="16.5" customHeight="1" x14ac:dyDescent="0.4">
      <c r="F11060" s="34" t="s">
        <v>34829</v>
      </c>
    </row>
    <row r="11061" spans="6:6" ht="16.5" customHeight="1" x14ac:dyDescent="0.4">
      <c r="F11061" s="34" t="s">
        <v>34830</v>
      </c>
    </row>
    <row r="11062" spans="6:6" ht="16.5" customHeight="1" x14ac:dyDescent="0.4">
      <c r="F11062" s="34" t="s">
        <v>34831</v>
      </c>
    </row>
    <row r="11063" spans="6:6" ht="16.5" customHeight="1" x14ac:dyDescent="0.4">
      <c r="F11063" s="34" t="s">
        <v>34832</v>
      </c>
    </row>
    <row r="11064" spans="6:6" ht="16.5" customHeight="1" x14ac:dyDescent="0.4">
      <c r="F11064" s="34" t="s">
        <v>34833</v>
      </c>
    </row>
    <row r="11065" spans="6:6" ht="16.5" customHeight="1" x14ac:dyDescent="0.4">
      <c r="F11065" s="34" t="s">
        <v>34834</v>
      </c>
    </row>
    <row r="11066" spans="6:6" ht="16.5" customHeight="1" x14ac:dyDescent="0.4">
      <c r="F11066" s="34" t="s">
        <v>34835</v>
      </c>
    </row>
    <row r="11067" spans="6:6" ht="16.5" customHeight="1" x14ac:dyDescent="0.4">
      <c r="F11067" s="34" t="s">
        <v>34836</v>
      </c>
    </row>
    <row r="11068" spans="6:6" ht="16.5" customHeight="1" x14ac:dyDescent="0.4">
      <c r="F11068" s="34" t="s">
        <v>34837</v>
      </c>
    </row>
    <row r="11069" spans="6:6" ht="16.5" customHeight="1" x14ac:dyDescent="0.4">
      <c r="F11069" s="34" t="s">
        <v>34838</v>
      </c>
    </row>
    <row r="11070" spans="6:6" ht="16.5" customHeight="1" x14ac:dyDescent="0.4">
      <c r="F11070" s="34" t="s">
        <v>34839</v>
      </c>
    </row>
    <row r="11071" spans="6:6" ht="16.5" customHeight="1" x14ac:dyDescent="0.4">
      <c r="F11071" s="34" t="s">
        <v>34840</v>
      </c>
    </row>
    <row r="11072" spans="6:6" ht="16.5" customHeight="1" x14ac:dyDescent="0.4">
      <c r="F11072" s="34" t="s">
        <v>34841</v>
      </c>
    </row>
    <row r="11073" spans="6:6" ht="16.5" customHeight="1" x14ac:dyDescent="0.4">
      <c r="F11073" s="34" t="s">
        <v>34842</v>
      </c>
    </row>
    <row r="11074" spans="6:6" ht="16.5" customHeight="1" x14ac:dyDescent="0.4">
      <c r="F11074" s="34" t="s">
        <v>34843</v>
      </c>
    </row>
    <row r="11075" spans="6:6" ht="16.5" customHeight="1" x14ac:dyDescent="0.4">
      <c r="F11075" s="34" t="s">
        <v>34844</v>
      </c>
    </row>
    <row r="11076" spans="6:6" ht="16.5" customHeight="1" x14ac:dyDescent="0.4">
      <c r="F11076" s="34" t="s">
        <v>34845</v>
      </c>
    </row>
    <row r="11077" spans="6:6" ht="16.5" customHeight="1" x14ac:dyDescent="0.4">
      <c r="F11077" s="34" t="s">
        <v>34846</v>
      </c>
    </row>
    <row r="11078" spans="6:6" ht="16.5" customHeight="1" x14ac:dyDescent="0.4">
      <c r="F11078" s="34" t="s">
        <v>34847</v>
      </c>
    </row>
    <row r="11079" spans="6:6" ht="16.5" customHeight="1" x14ac:dyDescent="0.4">
      <c r="F11079" s="34" t="s">
        <v>34848</v>
      </c>
    </row>
    <row r="11080" spans="6:6" ht="16.5" customHeight="1" x14ac:dyDescent="0.4">
      <c r="F11080" s="34" t="s">
        <v>34849</v>
      </c>
    </row>
    <row r="11081" spans="6:6" ht="16.5" customHeight="1" x14ac:dyDescent="0.4">
      <c r="F11081" s="34" t="s">
        <v>34850</v>
      </c>
    </row>
    <row r="11082" spans="6:6" ht="16.5" customHeight="1" x14ac:dyDescent="0.4">
      <c r="F11082" s="34" t="s">
        <v>34851</v>
      </c>
    </row>
    <row r="11083" spans="6:6" ht="16.5" customHeight="1" x14ac:dyDescent="0.4">
      <c r="F11083" s="34" t="s">
        <v>34852</v>
      </c>
    </row>
    <row r="11084" spans="6:6" ht="16.5" customHeight="1" x14ac:dyDescent="0.4">
      <c r="F11084" s="34" t="s">
        <v>34853</v>
      </c>
    </row>
    <row r="11085" spans="6:6" ht="16.5" customHeight="1" x14ac:dyDescent="0.4">
      <c r="F11085" s="34" t="s">
        <v>34854</v>
      </c>
    </row>
    <row r="11086" spans="6:6" ht="16.5" customHeight="1" x14ac:dyDescent="0.4">
      <c r="F11086" s="34" t="s">
        <v>34855</v>
      </c>
    </row>
    <row r="11087" spans="6:6" ht="16.5" customHeight="1" x14ac:dyDescent="0.4">
      <c r="F11087" s="34" t="s">
        <v>34856</v>
      </c>
    </row>
    <row r="11088" spans="6:6" ht="16.5" customHeight="1" x14ac:dyDescent="0.4">
      <c r="F11088" s="34" t="s">
        <v>34857</v>
      </c>
    </row>
    <row r="11089" spans="6:6" ht="16.5" customHeight="1" x14ac:dyDescent="0.4">
      <c r="F11089" s="34" t="s">
        <v>34858</v>
      </c>
    </row>
    <row r="11090" spans="6:6" ht="16.5" customHeight="1" x14ac:dyDescent="0.4">
      <c r="F11090" s="34" t="s">
        <v>34859</v>
      </c>
    </row>
    <row r="11091" spans="6:6" ht="16.5" customHeight="1" x14ac:dyDescent="0.4">
      <c r="F11091" s="34" t="s">
        <v>34860</v>
      </c>
    </row>
    <row r="11092" spans="6:6" ht="16.5" customHeight="1" x14ac:dyDescent="0.4">
      <c r="F11092" s="34" t="s">
        <v>34861</v>
      </c>
    </row>
    <row r="11093" spans="6:6" ht="16.5" customHeight="1" x14ac:dyDescent="0.4">
      <c r="F11093" s="34" t="s">
        <v>34862</v>
      </c>
    </row>
    <row r="11094" spans="6:6" ht="16.5" customHeight="1" x14ac:dyDescent="0.4">
      <c r="F11094" s="34" t="s">
        <v>34863</v>
      </c>
    </row>
    <row r="11095" spans="6:6" ht="16.5" customHeight="1" x14ac:dyDescent="0.4">
      <c r="F11095" s="34" t="s">
        <v>34864</v>
      </c>
    </row>
    <row r="11096" spans="6:6" ht="16.5" customHeight="1" x14ac:dyDescent="0.4">
      <c r="F11096" s="34" t="s">
        <v>34865</v>
      </c>
    </row>
    <row r="11097" spans="6:6" ht="16.5" customHeight="1" x14ac:dyDescent="0.4">
      <c r="F11097" s="34" t="s">
        <v>34866</v>
      </c>
    </row>
    <row r="11098" spans="6:6" ht="16.5" customHeight="1" x14ac:dyDescent="0.4">
      <c r="F11098" s="34" t="s">
        <v>34867</v>
      </c>
    </row>
    <row r="11099" spans="6:6" ht="16.5" customHeight="1" x14ac:dyDescent="0.4">
      <c r="F11099" s="34" t="s">
        <v>34868</v>
      </c>
    </row>
    <row r="11100" spans="6:6" ht="16.5" customHeight="1" x14ac:dyDescent="0.4">
      <c r="F11100" s="34" t="s">
        <v>34869</v>
      </c>
    </row>
    <row r="11101" spans="6:6" ht="16.5" customHeight="1" x14ac:dyDescent="0.4">
      <c r="F11101" s="34" t="s">
        <v>34870</v>
      </c>
    </row>
    <row r="11102" spans="6:6" ht="16.5" customHeight="1" x14ac:dyDescent="0.4">
      <c r="F11102" s="34" t="s">
        <v>34871</v>
      </c>
    </row>
    <row r="11103" spans="6:6" ht="16.5" customHeight="1" x14ac:dyDescent="0.4">
      <c r="F11103" s="34" t="s">
        <v>34872</v>
      </c>
    </row>
    <row r="11104" spans="6:6" ht="16.5" customHeight="1" x14ac:dyDescent="0.4">
      <c r="F11104" s="34" t="s">
        <v>34873</v>
      </c>
    </row>
    <row r="11105" spans="6:6" ht="16.5" customHeight="1" x14ac:dyDescent="0.4">
      <c r="F11105" s="34" t="s">
        <v>34874</v>
      </c>
    </row>
    <row r="11106" spans="6:6" ht="16.5" customHeight="1" x14ac:dyDescent="0.4">
      <c r="F11106" s="34" t="s">
        <v>34875</v>
      </c>
    </row>
    <row r="11107" spans="6:6" ht="16.5" customHeight="1" x14ac:dyDescent="0.4">
      <c r="F11107" s="34" t="s">
        <v>34876</v>
      </c>
    </row>
    <row r="11108" spans="6:6" ht="16.5" customHeight="1" x14ac:dyDescent="0.4">
      <c r="F11108" s="34" t="s">
        <v>34877</v>
      </c>
    </row>
    <row r="11109" spans="6:6" ht="16.5" customHeight="1" x14ac:dyDescent="0.4">
      <c r="F11109" s="34" t="s">
        <v>34878</v>
      </c>
    </row>
    <row r="11110" spans="6:6" ht="16.5" customHeight="1" x14ac:dyDescent="0.4">
      <c r="F11110" s="34" t="s">
        <v>34879</v>
      </c>
    </row>
    <row r="11111" spans="6:6" ht="16.5" customHeight="1" x14ac:dyDescent="0.4">
      <c r="F11111" s="34" t="s">
        <v>34880</v>
      </c>
    </row>
    <row r="11112" spans="6:6" ht="16.5" customHeight="1" x14ac:dyDescent="0.4">
      <c r="F11112" s="34" t="s">
        <v>34881</v>
      </c>
    </row>
    <row r="11113" spans="6:6" ht="16.5" customHeight="1" x14ac:dyDescent="0.4">
      <c r="F11113" s="34" t="s">
        <v>34882</v>
      </c>
    </row>
    <row r="11114" spans="6:6" ht="16.5" customHeight="1" x14ac:dyDescent="0.4">
      <c r="F11114" s="34" t="s">
        <v>34883</v>
      </c>
    </row>
    <row r="11115" spans="6:6" ht="16.5" customHeight="1" x14ac:dyDescent="0.4">
      <c r="F11115" s="34" t="s">
        <v>34884</v>
      </c>
    </row>
    <row r="11116" spans="6:6" ht="16.5" customHeight="1" x14ac:dyDescent="0.4">
      <c r="F11116" s="34" t="s">
        <v>34885</v>
      </c>
    </row>
    <row r="11117" spans="6:6" ht="16.5" customHeight="1" x14ac:dyDescent="0.4">
      <c r="F11117" s="34" t="s">
        <v>34886</v>
      </c>
    </row>
    <row r="11118" spans="6:6" ht="16.5" customHeight="1" x14ac:dyDescent="0.4">
      <c r="F11118" s="34" t="s">
        <v>34887</v>
      </c>
    </row>
    <row r="11119" spans="6:6" ht="16.5" customHeight="1" x14ac:dyDescent="0.4">
      <c r="F11119" s="34" t="s">
        <v>34888</v>
      </c>
    </row>
    <row r="11120" spans="6:6" ht="16.5" customHeight="1" x14ac:dyDescent="0.4">
      <c r="F11120" s="34" t="s">
        <v>34889</v>
      </c>
    </row>
    <row r="11121" spans="6:6" ht="16.5" customHeight="1" x14ac:dyDescent="0.4">
      <c r="F11121" s="34" t="s">
        <v>34890</v>
      </c>
    </row>
    <row r="11122" spans="6:6" ht="16.5" customHeight="1" x14ac:dyDescent="0.4">
      <c r="F11122" s="34" t="s">
        <v>34891</v>
      </c>
    </row>
    <row r="11123" spans="6:6" ht="16.5" customHeight="1" x14ac:dyDescent="0.4">
      <c r="F11123" s="34" t="s">
        <v>34892</v>
      </c>
    </row>
    <row r="11124" spans="6:6" ht="16.5" customHeight="1" x14ac:dyDescent="0.4">
      <c r="F11124" s="34" t="s">
        <v>34893</v>
      </c>
    </row>
    <row r="11125" spans="6:6" ht="16.5" customHeight="1" x14ac:dyDescent="0.4">
      <c r="F11125" s="34" t="s">
        <v>34894</v>
      </c>
    </row>
    <row r="11126" spans="6:6" ht="16.5" customHeight="1" x14ac:dyDescent="0.4">
      <c r="F11126" s="34" t="s">
        <v>34895</v>
      </c>
    </row>
    <row r="11127" spans="6:6" ht="16.5" customHeight="1" x14ac:dyDescent="0.4">
      <c r="F11127" s="34" t="s">
        <v>34896</v>
      </c>
    </row>
    <row r="11128" spans="6:6" ht="16.5" customHeight="1" x14ac:dyDescent="0.4">
      <c r="F11128" s="34" t="s">
        <v>34897</v>
      </c>
    </row>
    <row r="11129" spans="6:6" ht="16.5" customHeight="1" x14ac:dyDescent="0.4">
      <c r="F11129" s="34" t="s">
        <v>34898</v>
      </c>
    </row>
    <row r="11130" spans="6:6" ht="16.5" customHeight="1" x14ac:dyDescent="0.4">
      <c r="F11130" s="34" t="s">
        <v>34899</v>
      </c>
    </row>
    <row r="11131" spans="6:6" ht="16.5" customHeight="1" x14ac:dyDescent="0.4">
      <c r="F11131" s="34" t="s">
        <v>34900</v>
      </c>
    </row>
    <row r="11132" spans="6:6" ht="16.5" customHeight="1" x14ac:dyDescent="0.4">
      <c r="F11132" s="34" t="s">
        <v>34901</v>
      </c>
    </row>
    <row r="11133" spans="6:6" ht="16.5" customHeight="1" x14ac:dyDescent="0.4">
      <c r="F11133" s="34" t="s">
        <v>34902</v>
      </c>
    </row>
    <row r="11134" spans="6:6" ht="16.5" customHeight="1" x14ac:dyDescent="0.4">
      <c r="F11134" s="34" t="s">
        <v>34903</v>
      </c>
    </row>
    <row r="11135" spans="6:6" ht="16.5" customHeight="1" x14ac:dyDescent="0.4">
      <c r="F11135" s="34" t="s">
        <v>34904</v>
      </c>
    </row>
    <row r="11136" spans="6:6" ht="16.5" customHeight="1" x14ac:dyDescent="0.4">
      <c r="F11136" s="34" t="s">
        <v>34905</v>
      </c>
    </row>
    <row r="11137" spans="6:6" ht="16.5" customHeight="1" x14ac:dyDescent="0.4">
      <c r="F11137" s="34" t="s">
        <v>34906</v>
      </c>
    </row>
    <row r="11138" spans="6:6" ht="16.5" customHeight="1" x14ac:dyDescent="0.4">
      <c r="F11138" s="34" t="s">
        <v>34907</v>
      </c>
    </row>
    <row r="11139" spans="6:6" ht="16.5" customHeight="1" x14ac:dyDescent="0.4">
      <c r="F11139" s="34" t="s">
        <v>34908</v>
      </c>
    </row>
    <row r="11140" spans="6:6" ht="16.5" customHeight="1" x14ac:dyDescent="0.4">
      <c r="F11140" s="34" t="s">
        <v>34909</v>
      </c>
    </row>
    <row r="11141" spans="6:6" ht="16.5" customHeight="1" x14ac:dyDescent="0.4">
      <c r="F11141" s="34" t="s">
        <v>34910</v>
      </c>
    </row>
    <row r="11142" spans="6:6" ht="16.5" customHeight="1" x14ac:dyDescent="0.4">
      <c r="F11142" s="34" t="s">
        <v>34911</v>
      </c>
    </row>
    <row r="11143" spans="6:6" ht="16.5" customHeight="1" x14ac:dyDescent="0.4">
      <c r="F11143" s="34" t="s">
        <v>34912</v>
      </c>
    </row>
    <row r="11144" spans="6:6" ht="16.5" customHeight="1" x14ac:dyDescent="0.4">
      <c r="F11144" s="34" t="s">
        <v>34913</v>
      </c>
    </row>
    <row r="11145" spans="6:6" ht="16.5" customHeight="1" x14ac:dyDescent="0.4">
      <c r="F11145" s="34" t="s">
        <v>34914</v>
      </c>
    </row>
    <row r="11146" spans="6:6" ht="16.5" customHeight="1" x14ac:dyDescent="0.4">
      <c r="F11146" s="34" t="s">
        <v>34915</v>
      </c>
    </row>
    <row r="11147" spans="6:6" ht="16.5" customHeight="1" x14ac:dyDescent="0.4">
      <c r="F11147" s="34" t="s">
        <v>34916</v>
      </c>
    </row>
    <row r="11148" spans="6:6" ht="16.5" customHeight="1" x14ac:dyDescent="0.4">
      <c r="F11148" s="34" t="s">
        <v>34917</v>
      </c>
    </row>
    <row r="11149" spans="6:6" ht="16.5" customHeight="1" x14ac:dyDescent="0.4">
      <c r="F11149" s="34" t="s">
        <v>34918</v>
      </c>
    </row>
    <row r="11150" spans="6:6" ht="16.5" customHeight="1" x14ac:dyDescent="0.4">
      <c r="F11150" s="34" t="s">
        <v>34919</v>
      </c>
    </row>
    <row r="11151" spans="6:6" ht="16.5" customHeight="1" x14ac:dyDescent="0.4">
      <c r="F11151" s="34" t="s">
        <v>34920</v>
      </c>
    </row>
    <row r="11152" spans="6:6" ht="16.5" customHeight="1" x14ac:dyDescent="0.4">
      <c r="F11152" s="34" t="s">
        <v>34921</v>
      </c>
    </row>
    <row r="11153" spans="6:6" ht="16.5" customHeight="1" x14ac:dyDescent="0.4">
      <c r="F11153" s="34" t="s">
        <v>34922</v>
      </c>
    </row>
    <row r="11154" spans="6:6" ht="16.5" customHeight="1" x14ac:dyDescent="0.4">
      <c r="F11154" s="34" t="s">
        <v>34923</v>
      </c>
    </row>
    <row r="11155" spans="6:6" ht="16.5" customHeight="1" x14ac:dyDescent="0.4">
      <c r="F11155" s="34" t="s">
        <v>34924</v>
      </c>
    </row>
    <row r="11156" spans="6:6" ht="16.5" customHeight="1" x14ac:dyDescent="0.4">
      <c r="F11156" s="34" t="s">
        <v>34925</v>
      </c>
    </row>
    <row r="11157" spans="6:6" ht="16.5" customHeight="1" x14ac:dyDescent="0.4">
      <c r="F11157" s="34" t="s">
        <v>34926</v>
      </c>
    </row>
    <row r="11158" spans="6:6" ht="16.5" customHeight="1" x14ac:dyDescent="0.4">
      <c r="F11158" s="34" t="s">
        <v>34927</v>
      </c>
    </row>
    <row r="11159" spans="6:6" ht="16.5" customHeight="1" x14ac:dyDescent="0.4">
      <c r="F11159" s="34" t="s">
        <v>34928</v>
      </c>
    </row>
    <row r="11160" spans="6:6" ht="16.5" customHeight="1" x14ac:dyDescent="0.4">
      <c r="F11160" s="34" t="s">
        <v>34929</v>
      </c>
    </row>
    <row r="11161" spans="6:6" ht="16.5" customHeight="1" x14ac:dyDescent="0.4">
      <c r="F11161" s="34" t="s">
        <v>34930</v>
      </c>
    </row>
    <row r="11162" spans="6:6" ht="16.5" customHeight="1" x14ac:dyDescent="0.4">
      <c r="F11162" s="34" t="s">
        <v>34931</v>
      </c>
    </row>
    <row r="11163" spans="6:6" ht="16.5" customHeight="1" x14ac:dyDescent="0.4">
      <c r="F11163" s="34" t="s">
        <v>34932</v>
      </c>
    </row>
    <row r="11164" spans="6:6" ht="16.5" customHeight="1" x14ac:dyDescent="0.4">
      <c r="F11164" s="34" t="s">
        <v>34933</v>
      </c>
    </row>
    <row r="11165" spans="6:6" ht="16.5" customHeight="1" x14ac:dyDescent="0.4">
      <c r="F11165" s="34" t="s">
        <v>34934</v>
      </c>
    </row>
    <row r="11166" spans="6:6" ht="16.5" customHeight="1" x14ac:dyDescent="0.4">
      <c r="F11166" s="34" t="s">
        <v>34935</v>
      </c>
    </row>
    <row r="11167" spans="6:6" ht="16.5" customHeight="1" x14ac:dyDescent="0.4">
      <c r="F11167" s="34" t="s">
        <v>34936</v>
      </c>
    </row>
    <row r="11168" spans="6:6" ht="16.5" customHeight="1" x14ac:dyDescent="0.4">
      <c r="F11168" s="34" t="s">
        <v>34937</v>
      </c>
    </row>
    <row r="11169" spans="6:6" ht="16.5" customHeight="1" x14ac:dyDescent="0.4">
      <c r="F11169" s="34" t="s">
        <v>34938</v>
      </c>
    </row>
    <row r="11170" spans="6:6" ht="16.5" customHeight="1" x14ac:dyDescent="0.4">
      <c r="F11170" s="34" t="s">
        <v>34939</v>
      </c>
    </row>
    <row r="11171" spans="6:6" ht="16.5" customHeight="1" x14ac:dyDescent="0.4">
      <c r="F11171" s="34" t="s">
        <v>34940</v>
      </c>
    </row>
    <row r="11172" spans="6:6" ht="16.5" customHeight="1" x14ac:dyDescent="0.4">
      <c r="F11172" s="34" t="s">
        <v>34941</v>
      </c>
    </row>
    <row r="11173" spans="6:6" ht="16.5" customHeight="1" x14ac:dyDescent="0.4">
      <c r="F11173" s="34" t="s">
        <v>34942</v>
      </c>
    </row>
    <row r="11174" spans="6:6" ht="16.5" customHeight="1" x14ac:dyDescent="0.4">
      <c r="F11174" s="34" t="s">
        <v>34943</v>
      </c>
    </row>
    <row r="11175" spans="6:6" ht="16.5" customHeight="1" x14ac:dyDescent="0.4">
      <c r="F11175" s="34" t="s">
        <v>34944</v>
      </c>
    </row>
    <row r="11176" spans="6:6" ht="16.5" customHeight="1" x14ac:dyDescent="0.4">
      <c r="F11176" s="34" t="s">
        <v>34945</v>
      </c>
    </row>
    <row r="11177" spans="6:6" ht="16.5" customHeight="1" x14ac:dyDescent="0.4">
      <c r="F11177" s="34" t="s">
        <v>34946</v>
      </c>
    </row>
    <row r="11178" spans="6:6" ht="16.5" customHeight="1" x14ac:dyDescent="0.4">
      <c r="F11178" s="34" t="s">
        <v>34947</v>
      </c>
    </row>
    <row r="11179" spans="6:6" ht="16.5" customHeight="1" x14ac:dyDescent="0.4">
      <c r="F11179" s="34" t="s">
        <v>34948</v>
      </c>
    </row>
    <row r="11180" spans="6:6" ht="16.5" customHeight="1" x14ac:dyDescent="0.4">
      <c r="F11180" s="34" t="s">
        <v>34949</v>
      </c>
    </row>
    <row r="11181" spans="6:6" ht="16.5" customHeight="1" x14ac:dyDescent="0.4">
      <c r="F11181" s="34" t="s">
        <v>34950</v>
      </c>
    </row>
    <row r="11182" spans="6:6" ht="16.5" customHeight="1" x14ac:dyDescent="0.4">
      <c r="F11182" s="34" t="s">
        <v>34951</v>
      </c>
    </row>
    <row r="11183" spans="6:6" ht="16.5" customHeight="1" x14ac:dyDescent="0.4">
      <c r="F11183" s="34" t="s">
        <v>34952</v>
      </c>
    </row>
    <row r="11184" spans="6:6" ht="16.5" customHeight="1" x14ac:dyDescent="0.4">
      <c r="F11184" s="34" t="s">
        <v>34953</v>
      </c>
    </row>
    <row r="11185" spans="6:6" ht="16.5" customHeight="1" x14ac:dyDescent="0.4">
      <c r="F11185" s="34" t="s">
        <v>34954</v>
      </c>
    </row>
    <row r="11186" spans="6:6" ht="16.5" customHeight="1" x14ac:dyDescent="0.4">
      <c r="F11186" s="34" t="s">
        <v>34955</v>
      </c>
    </row>
    <row r="11187" spans="6:6" ht="16.5" customHeight="1" x14ac:dyDescent="0.4">
      <c r="F11187" s="34" t="s">
        <v>34956</v>
      </c>
    </row>
    <row r="11188" spans="6:6" ht="16.5" customHeight="1" x14ac:dyDescent="0.4">
      <c r="F11188" s="34" t="s">
        <v>34957</v>
      </c>
    </row>
    <row r="11189" spans="6:6" ht="16.5" customHeight="1" x14ac:dyDescent="0.4">
      <c r="F11189" s="34" t="s">
        <v>34958</v>
      </c>
    </row>
    <row r="11190" spans="6:6" ht="16.5" customHeight="1" x14ac:dyDescent="0.4">
      <c r="F11190" s="34" t="s">
        <v>34959</v>
      </c>
    </row>
    <row r="11191" spans="6:6" ht="16.5" customHeight="1" x14ac:dyDescent="0.4">
      <c r="F11191" s="34" t="s">
        <v>34960</v>
      </c>
    </row>
    <row r="11192" spans="6:6" ht="16.5" customHeight="1" x14ac:dyDescent="0.4">
      <c r="F11192" s="34" t="s">
        <v>34961</v>
      </c>
    </row>
    <row r="11193" spans="6:6" ht="16.5" customHeight="1" x14ac:dyDescent="0.4">
      <c r="F11193" s="34" t="s">
        <v>34962</v>
      </c>
    </row>
    <row r="11194" spans="6:6" ht="16.5" customHeight="1" x14ac:dyDescent="0.4">
      <c r="F11194" s="34" t="s">
        <v>34963</v>
      </c>
    </row>
    <row r="11195" spans="6:6" ht="16.5" customHeight="1" x14ac:dyDescent="0.4">
      <c r="F11195" s="34" t="s">
        <v>34964</v>
      </c>
    </row>
    <row r="11196" spans="6:6" ht="16.5" customHeight="1" x14ac:dyDescent="0.4">
      <c r="F11196" s="34" t="s">
        <v>34965</v>
      </c>
    </row>
    <row r="11197" spans="6:6" ht="16.5" customHeight="1" x14ac:dyDescent="0.4">
      <c r="F11197" s="34" t="s">
        <v>34966</v>
      </c>
    </row>
    <row r="11198" spans="6:6" ht="16.5" customHeight="1" x14ac:dyDescent="0.4">
      <c r="F11198" s="34" t="s">
        <v>34967</v>
      </c>
    </row>
    <row r="11199" spans="6:6" ht="16.5" customHeight="1" x14ac:dyDescent="0.4">
      <c r="F11199" s="34" t="s">
        <v>34968</v>
      </c>
    </row>
    <row r="11200" spans="6:6" ht="16.5" customHeight="1" x14ac:dyDescent="0.4">
      <c r="F11200" s="34" t="s">
        <v>34969</v>
      </c>
    </row>
    <row r="11201" spans="6:6" ht="16.5" customHeight="1" x14ac:dyDescent="0.4">
      <c r="F11201" s="34" t="s">
        <v>34970</v>
      </c>
    </row>
    <row r="11202" spans="6:6" ht="16.5" customHeight="1" x14ac:dyDescent="0.4">
      <c r="F11202" s="34" t="s">
        <v>34971</v>
      </c>
    </row>
    <row r="11203" spans="6:6" ht="16.5" customHeight="1" x14ac:dyDescent="0.4">
      <c r="F11203" s="34" t="s">
        <v>34972</v>
      </c>
    </row>
    <row r="11204" spans="6:6" ht="16.5" customHeight="1" x14ac:dyDescent="0.4">
      <c r="F11204" s="34" t="s">
        <v>34973</v>
      </c>
    </row>
    <row r="11205" spans="6:6" ht="16.5" customHeight="1" x14ac:dyDescent="0.4">
      <c r="F11205" s="34" t="s">
        <v>34974</v>
      </c>
    </row>
    <row r="11206" spans="6:6" ht="16.5" customHeight="1" x14ac:dyDescent="0.4">
      <c r="F11206" s="34" t="s">
        <v>34975</v>
      </c>
    </row>
    <row r="11207" spans="6:6" ht="16.5" customHeight="1" x14ac:dyDescent="0.4">
      <c r="F11207" s="34" t="s">
        <v>34976</v>
      </c>
    </row>
    <row r="11208" spans="6:6" ht="16.5" customHeight="1" x14ac:dyDescent="0.4">
      <c r="F11208" s="34" t="s">
        <v>34977</v>
      </c>
    </row>
    <row r="11209" spans="6:6" ht="16.5" customHeight="1" x14ac:dyDescent="0.4">
      <c r="F11209" s="34" t="s">
        <v>34978</v>
      </c>
    </row>
    <row r="11210" spans="6:6" ht="16.5" customHeight="1" x14ac:dyDescent="0.4">
      <c r="F11210" s="34" t="s">
        <v>34979</v>
      </c>
    </row>
    <row r="11211" spans="6:6" ht="16.5" customHeight="1" x14ac:dyDescent="0.4">
      <c r="F11211" s="34" t="s">
        <v>34980</v>
      </c>
    </row>
    <row r="11212" spans="6:6" ht="16.5" customHeight="1" x14ac:dyDescent="0.4">
      <c r="F11212" s="34" t="s">
        <v>34981</v>
      </c>
    </row>
    <row r="11213" spans="6:6" ht="16.5" customHeight="1" x14ac:dyDescent="0.4">
      <c r="F11213" s="34" t="s">
        <v>34982</v>
      </c>
    </row>
    <row r="11214" spans="6:6" ht="16.5" customHeight="1" x14ac:dyDescent="0.4">
      <c r="F11214" s="34" t="s">
        <v>34983</v>
      </c>
    </row>
    <row r="11215" spans="6:6" ht="16.5" customHeight="1" x14ac:dyDescent="0.4">
      <c r="F11215" s="34" t="s">
        <v>34984</v>
      </c>
    </row>
    <row r="11216" spans="6:6" ht="16.5" customHeight="1" x14ac:dyDescent="0.4">
      <c r="F11216" s="34" t="s">
        <v>34985</v>
      </c>
    </row>
    <row r="11217" spans="6:6" ht="16.5" customHeight="1" x14ac:dyDescent="0.4">
      <c r="F11217" s="34" t="s">
        <v>34986</v>
      </c>
    </row>
    <row r="11218" spans="6:6" ht="16.5" customHeight="1" x14ac:dyDescent="0.4">
      <c r="F11218" s="34" t="s">
        <v>34987</v>
      </c>
    </row>
    <row r="11219" spans="6:6" ht="16.5" customHeight="1" x14ac:dyDescent="0.4">
      <c r="F11219" s="34" t="s">
        <v>34988</v>
      </c>
    </row>
    <row r="11220" spans="6:6" ht="16.5" customHeight="1" x14ac:dyDescent="0.4">
      <c r="F11220" s="34" t="s">
        <v>34989</v>
      </c>
    </row>
    <row r="11221" spans="6:6" ht="16.5" customHeight="1" x14ac:dyDescent="0.4">
      <c r="F11221" s="34" t="s">
        <v>34990</v>
      </c>
    </row>
    <row r="11222" spans="6:6" ht="16.5" customHeight="1" x14ac:dyDescent="0.4">
      <c r="F11222" s="34" t="s">
        <v>34991</v>
      </c>
    </row>
    <row r="11223" spans="6:6" ht="16.5" customHeight="1" x14ac:dyDescent="0.4">
      <c r="F11223" s="34" t="s">
        <v>34992</v>
      </c>
    </row>
    <row r="11224" spans="6:6" ht="16.5" customHeight="1" x14ac:dyDescent="0.4">
      <c r="F11224" s="34" t="s">
        <v>34993</v>
      </c>
    </row>
    <row r="11225" spans="6:6" ht="16.5" customHeight="1" x14ac:dyDescent="0.4">
      <c r="F11225" s="34" t="s">
        <v>34994</v>
      </c>
    </row>
    <row r="11226" spans="6:6" ht="16.5" customHeight="1" x14ac:dyDescent="0.4">
      <c r="F11226" s="34" t="s">
        <v>34995</v>
      </c>
    </row>
    <row r="11227" spans="6:6" ht="16.5" customHeight="1" x14ac:dyDescent="0.4">
      <c r="F11227" s="34" t="s">
        <v>34996</v>
      </c>
    </row>
    <row r="11228" spans="6:6" ht="16.5" customHeight="1" x14ac:dyDescent="0.4">
      <c r="F11228" s="34" t="s">
        <v>34997</v>
      </c>
    </row>
    <row r="11229" spans="6:6" ht="16.5" customHeight="1" x14ac:dyDescent="0.4">
      <c r="F11229" s="34" t="s">
        <v>34998</v>
      </c>
    </row>
    <row r="11230" spans="6:6" ht="16.5" customHeight="1" x14ac:dyDescent="0.4">
      <c r="F11230" s="34" t="s">
        <v>34999</v>
      </c>
    </row>
    <row r="11231" spans="6:6" ht="16.5" customHeight="1" x14ac:dyDescent="0.4">
      <c r="F11231" s="34" t="s">
        <v>35000</v>
      </c>
    </row>
    <row r="11232" spans="6:6" ht="16.5" customHeight="1" x14ac:dyDescent="0.4">
      <c r="F11232" s="34" t="s">
        <v>35001</v>
      </c>
    </row>
    <row r="11233" spans="6:6" ht="16.5" customHeight="1" x14ac:dyDescent="0.4">
      <c r="F11233" s="34" t="s">
        <v>35002</v>
      </c>
    </row>
    <row r="11234" spans="6:6" ht="16.5" customHeight="1" x14ac:dyDescent="0.4">
      <c r="F11234" s="34" t="s">
        <v>35003</v>
      </c>
    </row>
    <row r="11235" spans="6:6" ht="16.5" customHeight="1" x14ac:dyDescent="0.4">
      <c r="F11235" s="34" t="s">
        <v>35004</v>
      </c>
    </row>
    <row r="11236" spans="6:6" ht="16.5" customHeight="1" x14ac:dyDescent="0.4">
      <c r="F11236" s="34" t="s">
        <v>35005</v>
      </c>
    </row>
    <row r="11237" spans="6:6" ht="16.5" customHeight="1" x14ac:dyDescent="0.4">
      <c r="F11237" s="34" t="s">
        <v>35006</v>
      </c>
    </row>
    <row r="11238" spans="6:6" ht="16.5" customHeight="1" x14ac:dyDescent="0.4">
      <c r="F11238" s="34" t="s">
        <v>35007</v>
      </c>
    </row>
    <row r="11239" spans="6:6" ht="16.5" customHeight="1" x14ac:dyDescent="0.4">
      <c r="F11239" s="34" t="s">
        <v>35008</v>
      </c>
    </row>
    <row r="11240" spans="6:6" ht="16.5" customHeight="1" x14ac:dyDescent="0.4">
      <c r="F11240" s="34" t="s">
        <v>35009</v>
      </c>
    </row>
    <row r="11241" spans="6:6" ht="16.5" customHeight="1" x14ac:dyDescent="0.4">
      <c r="F11241" s="34" t="s">
        <v>35010</v>
      </c>
    </row>
    <row r="11242" spans="6:6" ht="16.5" customHeight="1" x14ac:dyDescent="0.4">
      <c r="F11242" s="34" t="s">
        <v>35011</v>
      </c>
    </row>
    <row r="11243" spans="6:6" ht="16.5" customHeight="1" x14ac:dyDescent="0.4">
      <c r="F11243" s="34" t="s">
        <v>35012</v>
      </c>
    </row>
    <row r="11244" spans="6:6" ht="16.5" customHeight="1" x14ac:dyDescent="0.4">
      <c r="F11244" s="34" t="s">
        <v>35013</v>
      </c>
    </row>
    <row r="11245" spans="6:6" ht="16.5" customHeight="1" x14ac:dyDescent="0.4">
      <c r="F11245" s="34" t="s">
        <v>35014</v>
      </c>
    </row>
    <row r="11246" spans="6:6" ht="16.5" customHeight="1" x14ac:dyDescent="0.4">
      <c r="F11246" s="34" t="s">
        <v>35015</v>
      </c>
    </row>
    <row r="11247" spans="6:6" ht="16.5" customHeight="1" x14ac:dyDescent="0.4">
      <c r="F11247" s="34" t="s">
        <v>35016</v>
      </c>
    </row>
    <row r="11248" spans="6:6" ht="16.5" customHeight="1" x14ac:dyDescent="0.4">
      <c r="F11248" s="34" t="s">
        <v>35017</v>
      </c>
    </row>
    <row r="11249" spans="6:6" ht="16.5" customHeight="1" x14ac:dyDescent="0.4">
      <c r="F11249" s="34" t="s">
        <v>35018</v>
      </c>
    </row>
    <row r="11250" spans="6:6" ht="16.5" customHeight="1" x14ac:dyDescent="0.4">
      <c r="F11250" s="34" t="s">
        <v>35019</v>
      </c>
    </row>
    <row r="11251" spans="6:6" ht="16.5" customHeight="1" x14ac:dyDescent="0.4">
      <c r="F11251" s="34" t="s">
        <v>35020</v>
      </c>
    </row>
    <row r="11252" spans="6:6" ht="16.5" customHeight="1" x14ac:dyDescent="0.4">
      <c r="F11252" s="34" t="s">
        <v>35021</v>
      </c>
    </row>
    <row r="11253" spans="6:6" ht="16.5" customHeight="1" x14ac:dyDescent="0.4">
      <c r="F11253" s="34" t="s">
        <v>35022</v>
      </c>
    </row>
    <row r="11254" spans="6:6" ht="16.5" customHeight="1" x14ac:dyDescent="0.4">
      <c r="F11254" s="34" t="s">
        <v>35023</v>
      </c>
    </row>
    <row r="11255" spans="6:6" ht="16.5" customHeight="1" x14ac:dyDescent="0.4">
      <c r="F11255" s="34" t="s">
        <v>35024</v>
      </c>
    </row>
    <row r="11256" spans="6:6" ht="16.5" customHeight="1" x14ac:dyDescent="0.4">
      <c r="F11256" s="34" t="s">
        <v>35025</v>
      </c>
    </row>
    <row r="11257" spans="6:6" ht="16.5" customHeight="1" x14ac:dyDescent="0.4">
      <c r="F11257" s="34" t="s">
        <v>35026</v>
      </c>
    </row>
    <row r="11258" spans="6:6" ht="16.5" customHeight="1" x14ac:dyDescent="0.4">
      <c r="F11258" s="34" t="s">
        <v>35027</v>
      </c>
    </row>
    <row r="11259" spans="6:6" ht="16.5" customHeight="1" x14ac:dyDescent="0.4">
      <c r="F11259" s="34" t="s">
        <v>35028</v>
      </c>
    </row>
    <row r="11260" spans="6:6" ht="16.5" customHeight="1" x14ac:dyDescent="0.4">
      <c r="F11260" s="34" t="s">
        <v>35029</v>
      </c>
    </row>
    <row r="11261" spans="6:6" ht="16.5" customHeight="1" x14ac:dyDescent="0.4">
      <c r="F11261" s="34" t="s">
        <v>35030</v>
      </c>
    </row>
    <row r="11262" spans="6:6" ht="16.5" customHeight="1" x14ac:dyDescent="0.4">
      <c r="F11262" s="34" t="s">
        <v>35031</v>
      </c>
    </row>
    <row r="11263" spans="6:6" ht="16.5" customHeight="1" x14ac:dyDescent="0.4">
      <c r="F11263" s="34" t="s">
        <v>35032</v>
      </c>
    </row>
    <row r="11264" spans="6:6" ht="16.5" customHeight="1" x14ac:dyDescent="0.4">
      <c r="F11264" s="34" t="s">
        <v>35033</v>
      </c>
    </row>
    <row r="11265" spans="6:6" ht="16.5" customHeight="1" x14ac:dyDescent="0.4">
      <c r="F11265" s="34" t="s">
        <v>35034</v>
      </c>
    </row>
    <row r="11266" spans="6:6" ht="16.5" customHeight="1" x14ac:dyDescent="0.4">
      <c r="F11266" s="34" t="s">
        <v>35035</v>
      </c>
    </row>
    <row r="11267" spans="6:6" ht="16.5" customHeight="1" x14ac:dyDescent="0.4">
      <c r="F11267" s="34" t="s">
        <v>35036</v>
      </c>
    </row>
    <row r="11268" spans="6:6" ht="16.5" customHeight="1" x14ac:dyDescent="0.4">
      <c r="F11268" s="34" t="s">
        <v>35037</v>
      </c>
    </row>
    <row r="11269" spans="6:6" ht="16.5" customHeight="1" x14ac:dyDescent="0.4">
      <c r="F11269" s="34" t="s">
        <v>35038</v>
      </c>
    </row>
    <row r="11270" spans="6:6" ht="16.5" customHeight="1" x14ac:dyDescent="0.4">
      <c r="F11270" s="34" t="s">
        <v>35039</v>
      </c>
    </row>
    <row r="11271" spans="6:6" ht="16.5" customHeight="1" x14ac:dyDescent="0.4">
      <c r="F11271" s="34" t="s">
        <v>35040</v>
      </c>
    </row>
    <row r="11272" spans="6:6" ht="16.5" customHeight="1" x14ac:dyDescent="0.4">
      <c r="F11272" s="34" t="s">
        <v>35041</v>
      </c>
    </row>
    <row r="11273" spans="6:6" ht="16.5" customHeight="1" x14ac:dyDescent="0.4">
      <c r="F11273" s="34" t="s">
        <v>35042</v>
      </c>
    </row>
    <row r="11274" spans="6:6" ht="16.5" customHeight="1" x14ac:dyDescent="0.4">
      <c r="F11274" s="34" t="s">
        <v>35043</v>
      </c>
    </row>
    <row r="11275" spans="6:6" ht="16.5" customHeight="1" x14ac:dyDescent="0.4">
      <c r="F11275" s="34" t="s">
        <v>35044</v>
      </c>
    </row>
    <row r="11276" spans="6:6" ht="16.5" customHeight="1" x14ac:dyDescent="0.4">
      <c r="F11276" s="34" t="s">
        <v>35045</v>
      </c>
    </row>
    <row r="11277" spans="6:6" ht="16.5" customHeight="1" x14ac:dyDescent="0.4">
      <c r="F11277" s="34" t="s">
        <v>35046</v>
      </c>
    </row>
    <row r="11278" spans="6:6" ht="16.5" customHeight="1" x14ac:dyDescent="0.4">
      <c r="F11278" s="34" t="s">
        <v>35047</v>
      </c>
    </row>
    <row r="11279" spans="6:6" ht="16.5" customHeight="1" x14ac:dyDescent="0.4">
      <c r="F11279" s="34" t="s">
        <v>35048</v>
      </c>
    </row>
    <row r="11280" spans="6:6" ht="16.5" customHeight="1" x14ac:dyDescent="0.4">
      <c r="F11280" s="34" t="s">
        <v>35049</v>
      </c>
    </row>
    <row r="11281" spans="6:6" ht="16.5" customHeight="1" x14ac:dyDescent="0.4">
      <c r="F11281" s="34" t="s">
        <v>35050</v>
      </c>
    </row>
    <row r="11282" spans="6:6" ht="16.5" customHeight="1" x14ac:dyDescent="0.4">
      <c r="F11282" s="34" t="s">
        <v>35051</v>
      </c>
    </row>
    <row r="11283" spans="6:6" ht="16.5" customHeight="1" x14ac:dyDescent="0.4">
      <c r="F11283" s="34" t="s">
        <v>35052</v>
      </c>
    </row>
    <row r="11284" spans="6:6" ht="16.5" customHeight="1" x14ac:dyDescent="0.4">
      <c r="F11284" s="34" t="s">
        <v>35053</v>
      </c>
    </row>
    <row r="11285" spans="6:6" ht="16.5" customHeight="1" x14ac:dyDescent="0.4">
      <c r="F11285" s="34" t="s">
        <v>35054</v>
      </c>
    </row>
    <row r="11286" spans="6:6" ht="16.5" customHeight="1" x14ac:dyDescent="0.4">
      <c r="F11286" s="34" t="s">
        <v>35055</v>
      </c>
    </row>
    <row r="11287" spans="6:6" ht="16.5" customHeight="1" x14ac:dyDescent="0.4">
      <c r="F11287" s="34" t="s">
        <v>35056</v>
      </c>
    </row>
    <row r="11288" spans="6:6" ht="16.5" customHeight="1" x14ac:dyDescent="0.4">
      <c r="F11288" s="34" t="s">
        <v>35057</v>
      </c>
    </row>
    <row r="11289" spans="6:6" ht="16.5" customHeight="1" x14ac:dyDescent="0.4">
      <c r="F11289" s="34" t="s">
        <v>35058</v>
      </c>
    </row>
    <row r="11290" spans="6:6" ht="16.5" customHeight="1" x14ac:dyDescent="0.4">
      <c r="F11290" s="34" t="s">
        <v>35059</v>
      </c>
    </row>
    <row r="11291" spans="6:6" ht="16.5" customHeight="1" x14ac:dyDescent="0.4">
      <c r="F11291" s="34" t="s">
        <v>35060</v>
      </c>
    </row>
    <row r="11292" spans="6:6" ht="16.5" customHeight="1" x14ac:dyDescent="0.4">
      <c r="F11292" s="34" t="s">
        <v>35061</v>
      </c>
    </row>
    <row r="11293" spans="6:6" ht="16.5" customHeight="1" x14ac:dyDescent="0.4">
      <c r="F11293" s="34" t="s">
        <v>35062</v>
      </c>
    </row>
    <row r="11294" spans="6:6" ht="16.5" customHeight="1" x14ac:dyDescent="0.4">
      <c r="F11294" s="34" t="s">
        <v>35063</v>
      </c>
    </row>
    <row r="11295" spans="6:6" ht="16.5" customHeight="1" x14ac:dyDescent="0.4">
      <c r="F11295" s="34" t="s">
        <v>35064</v>
      </c>
    </row>
    <row r="11296" spans="6:6" ht="16.5" customHeight="1" x14ac:dyDescent="0.4">
      <c r="F11296" s="34" t="s">
        <v>35065</v>
      </c>
    </row>
    <row r="11297" spans="6:6" ht="16.5" customHeight="1" x14ac:dyDescent="0.4">
      <c r="F11297" s="34" t="s">
        <v>35066</v>
      </c>
    </row>
    <row r="11298" spans="6:6" ht="16.5" customHeight="1" x14ac:dyDescent="0.4">
      <c r="F11298" s="34" t="s">
        <v>35067</v>
      </c>
    </row>
    <row r="11299" spans="6:6" ht="16.5" customHeight="1" x14ac:dyDescent="0.4">
      <c r="F11299" s="34" t="s">
        <v>35068</v>
      </c>
    </row>
    <row r="11300" spans="6:6" ht="16.5" customHeight="1" x14ac:dyDescent="0.4">
      <c r="F11300" s="34" t="s">
        <v>35069</v>
      </c>
    </row>
    <row r="11301" spans="6:6" ht="16.5" customHeight="1" x14ac:dyDescent="0.4">
      <c r="F11301" s="34" t="s">
        <v>35070</v>
      </c>
    </row>
    <row r="11302" spans="6:6" ht="16.5" customHeight="1" x14ac:dyDescent="0.4">
      <c r="F11302" s="34" t="s">
        <v>35071</v>
      </c>
    </row>
    <row r="11303" spans="6:6" ht="16.5" customHeight="1" x14ac:dyDescent="0.4">
      <c r="F11303" s="34" t="s">
        <v>35072</v>
      </c>
    </row>
    <row r="11304" spans="6:6" ht="16.5" customHeight="1" x14ac:dyDescent="0.4">
      <c r="F11304" s="34" t="s">
        <v>35073</v>
      </c>
    </row>
    <row r="11305" spans="6:6" ht="16.5" customHeight="1" x14ac:dyDescent="0.4">
      <c r="F11305" s="34" t="s">
        <v>35074</v>
      </c>
    </row>
    <row r="11306" spans="6:6" ht="16.5" customHeight="1" x14ac:dyDescent="0.4">
      <c r="F11306" s="34" t="s">
        <v>35075</v>
      </c>
    </row>
    <row r="11307" spans="6:6" ht="16.5" customHeight="1" x14ac:dyDescent="0.4">
      <c r="F11307" s="34" t="s">
        <v>35076</v>
      </c>
    </row>
    <row r="11308" spans="6:6" ht="16.5" customHeight="1" x14ac:dyDescent="0.4">
      <c r="F11308" s="34" t="s">
        <v>35077</v>
      </c>
    </row>
    <row r="11309" spans="6:6" ht="16.5" customHeight="1" x14ac:dyDescent="0.4">
      <c r="F11309" s="34" t="s">
        <v>35078</v>
      </c>
    </row>
    <row r="11310" spans="6:6" ht="16.5" customHeight="1" x14ac:dyDescent="0.4">
      <c r="F11310" s="34" t="s">
        <v>35079</v>
      </c>
    </row>
    <row r="11311" spans="6:6" ht="16.5" customHeight="1" x14ac:dyDescent="0.4">
      <c r="F11311" s="34" t="s">
        <v>35080</v>
      </c>
    </row>
    <row r="11312" spans="6:6" ht="16.5" customHeight="1" x14ac:dyDescent="0.4">
      <c r="F11312" s="34" t="s">
        <v>35081</v>
      </c>
    </row>
    <row r="11313" spans="6:6" ht="16.5" customHeight="1" x14ac:dyDescent="0.4">
      <c r="F11313" s="34" t="s">
        <v>35082</v>
      </c>
    </row>
    <row r="11314" spans="6:6" ht="16.5" customHeight="1" x14ac:dyDescent="0.4">
      <c r="F11314" s="34" t="s">
        <v>35083</v>
      </c>
    </row>
    <row r="11315" spans="6:6" ht="16.5" customHeight="1" x14ac:dyDescent="0.4">
      <c r="F11315" s="34" t="s">
        <v>35084</v>
      </c>
    </row>
    <row r="11316" spans="6:6" ht="16.5" customHeight="1" x14ac:dyDescent="0.4">
      <c r="F11316" s="34" t="s">
        <v>35085</v>
      </c>
    </row>
    <row r="11317" spans="6:6" ht="16.5" customHeight="1" x14ac:dyDescent="0.4">
      <c r="F11317" s="34" t="s">
        <v>35086</v>
      </c>
    </row>
    <row r="11318" spans="6:6" ht="16.5" customHeight="1" x14ac:dyDescent="0.4">
      <c r="F11318" s="34" t="s">
        <v>35087</v>
      </c>
    </row>
    <row r="11319" spans="6:6" ht="16.5" customHeight="1" x14ac:dyDescent="0.4">
      <c r="F11319" s="34" t="s">
        <v>35088</v>
      </c>
    </row>
    <row r="11320" spans="6:6" ht="16.5" customHeight="1" x14ac:dyDescent="0.4">
      <c r="F11320" s="34" t="s">
        <v>35089</v>
      </c>
    </row>
    <row r="11321" spans="6:6" ht="16.5" customHeight="1" x14ac:dyDescent="0.4">
      <c r="F11321" s="34" t="s">
        <v>35090</v>
      </c>
    </row>
    <row r="11322" spans="6:6" ht="16.5" customHeight="1" x14ac:dyDescent="0.4">
      <c r="F11322" s="34" t="s">
        <v>35091</v>
      </c>
    </row>
    <row r="11323" spans="6:6" ht="16.5" customHeight="1" x14ac:dyDescent="0.4">
      <c r="F11323" s="34" t="s">
        <v>35092</v>
      </c>
    </row>
    <row r="11324" spans="6:6" ht="16.5" customHeight="1" x14ac:dyDescent="0.4">
      <c r="F11324" s="34" t="s">
        <v>35093</v>
      </c>
    </row>
    <row r="11325" spans="6:6" ht="16.5" customHeight="1" x14ac:dyDescent="0.4">
      <c r="F11325" s="34" t="s">
        <v>35094</v>
      </c>
    </row>
    <row r="11326" spans="6:6" ht="16.5" customHeight="1" x14ac:dyDescent="0.4">
      <c r="F11326" s="34" t="s">
        <v>35095</v>
      </c>
    </row>
    <row r="11327" spans="6:6" ht="16.5" customHeight="1" x14ac:dyDescent="0.4">
      <c r="F11327" s="34" t="s">
        <v>35096</v>
      </c>
    </row>
    <row r="11328" spans="6:6" ht="16.5" customHeight="1" x14ac:dyDescent="0.4">
      <c r="F11328" s="34" t="s">
        <v>35097</v>
      </c>
    </row>
    <row r="11329" spans="6:6" ht="16.5" customHeight="1" x14ac:dyDescent="0.4">
      <c r="F11329" s="34" t="s">
        <v>35098</v>
      </c>
    </row>
    <row r="11330" spans="6:6" ht="16.5" customHeight="1" x14ac:dyDescent="0.4">
      <c r="F11330" s="34" t="s">
        <v>35099</v>
      </c>
    </row>
    <row r="11331" spans="6:6" ht="16.5" customHeight="1" x14ac:dyDescent="0.4">
      <c r="F11331" s="34" t="s">
        <v>35100</v>
      </c>
    </row>
    <row r="11332" spans="6:6" ht="16.5" customHeight="1" x14ac:dyDescent="0.4">
      <c r="F11332" s="34" t="s">
        <v>35101</v>
      </c>
    </row>
    <row r="11333" spans="6:6" ht="16.5" customHeight="1" x14ac:dyDescent="0.4">
      <c r="F11333" s="34" t="s">
        <v>35102</v>
      </c>
    </row>
    <row r="11334" spans="6:6" ht="16.5" customHeight="1" x14ac:dyDescent="0.4">
      <c r="F11334" s="34" t="s">
        <v>35103</v>
      </c>
    </row>
    <row r="11335" spans="6:6" ht="16.5" customHeight="1" x14ac:dyDescent="0.4">
      <c r="F11335" s="34" t="s">
        <v>35104</v>
      </c>
    </row>
    <row r="11336" spans="6:6" ht="16.5" customHeight="1" x14ac:dyDescent="0.4">
      <c r="F11336" s="34" t="s">
        <v>35105</v>
      </c>
    </row>
    <row r="11337" spans="6:6" ht="16.5" customHeight="1" x14ac:dyDescent="0.4">
      <c r="F11337" s="34" t="s">
        <v>35106</v>
      </c>
    </row>
    <row r="11338" spans="6:6" ht="16.5" customHeight="1" x14ac:dyDescent="0.4">
      <c r="F11338" s="34" t="s">
        <v>35107</v>
      </c>
    </row>
    <row r="11339" spans="6:6" ht="16.5" customHeight="1" x14ac:dyDescent="0.4">
      <c r="F11339" s="34" t="s">
        <v>35108</v>
      </c>
    </row>
    <row r="11340" spans="6:6" ht="16.5" customHeight="1" x14ac:dyDescent="0.4">
      <c r="F11340" s="34" t="s">
        <v>35109</v>
      </c>
    </row>
    <row r="11341" spans="6:6" ht="16.5" customHeight="1" x14ac:dyDescent="0.4">
      <c r="F11341" s="34" t="s">
        <v>35110</v>
      </c>
    </row>
    <row r="11342" spans="6:6" ht="16.5" customHeight="1" x14ac:dyDescent="0.4">
      <c r="F11342" s="34" t="s">
        <v>35111</v>
      </c>
    </row>
    <row r="11343" spans="6:6" ht="16.5" customHeight="1" x14ac:dyDescent="0.4">
      <c r="F11343" s="34" t="s">
        <v>35112</v>
      </c>
    </row>
    <row r="11344" spans="6:6" ht="16.5" customHeight="1" x14ac:dyDescent="0.4">
      <c r="F11344" s="34" t="s">
        <v>35113</v>
      </c>
    </row>
    <row r="11345" spans="6:6" ht="16.5" customHeight="1" x14ac:dyDescent="0.4">
      <c r="F11345" s="34" t="s">
        <v>35114</v>
      </c>
    </row>
    <row r="11346" spans="6:6" ht="16.5" customHeight="1" x14ac:dyDescent="0.4">
      <c r="F11346" s="34" t="s">
        <v>35115</v>
      </c>
    </row>
    <row r="11347" spans="6:6" ht="16.5" customHeight="1" x14ac:dyDescent="0.4">
      <c r="F11347" s="34" t="s">
        <v>35116</v>
      </c>
    </row>
    <row r="11348" spans="6:6" ht="16.5" customHeight="1" x14ac:dyDescent="0.4">
      <c r="F11348" s="34" t="s">
        <v>35117</v>
      </c>
    </row>
    <row r="11349" spans="6:6" ht="16.5" customHeight="1" x14ac:dyDescent="0.4">
      <c r="F11349" s="34" t="s">
        <v>35118</v>
      </c>
    </row>
    <row r="11350" spans="6:6" ht="16.5" customHeight="1" x14ac:dyDescent="0.4">
      <c r="F11350" s="34" t="s">
        <v>35119</v>
      </c>
    </row>
    <row r="11351" spans="6:6" ht="16.5" customHeight="1" x14ac:dyDescent="0.4">
      <c r="F11351" s="34" t="s">
        <v>35120</v>
      </c>
    </row>
    <row r="11352" spans="6:6" ht="16.5" customHeight="1" x14ac:dyDescent="0.4">
      <c r="F11352" s="34" t="s">
        <v>35121</v>
      </c>
    </row>
    <row r="11353" spans="6:6" ht="16.5" customHeight="1" x14ac:dyDescent="0.4">
      <c r="F11353" s="34" t="s">
        <v>35122</v>
      </c>
    </row>
    <row r="11354" spans="6:6" ht="16.5" customHeight="1" x14ac:dyDescent="0.4">
      <c r="F11354" s="34" t="s">
        <v>35123</v>
      </c>
    </row>
    <row r="11355" spans="6:6" ht="16.5" customHeight="1" x14ac:dyDescent="0.4">
      <c r="F11355" s="34" t="s">
        <v>35124</v>
      </c>
    </row>
    <row r="11356" spans="6:6" ht="16.5" customHeight="1" x14ac:dyDescent="0.4">
      <c r="F11356" s="34" t="s">
        <v>35125</v>
      </c>
    </row>
    <row r="11357" spans="6:6" ht="16.5" customHeight="1" x14ac:dyDescent="0.4">
      <c r="F11357" s="34" t="s">
        <v>35126</v>
      </c>
    </row>
    <row r="11358" spans="6:6" ht="16.5" customHeight="1" x14ac:dyDescent="0.4">
      <c r="F11358" s="34" t="s">
        <v>35127</v>
      </c>
    </row>
    <row r="11359" spans="6:6" ht="16.5" customHeight="1" x14ac:dyDescent="0.4">
      <c r="F11359" s="34" t="s">
        <v>35128</v>
      </c>
    </row>
    <row r="11360" spans="6:6" ht="16.5" customHeight="1" x14ac:dyDescent="0.4">
      <c r="F11360" s="34" t="s">
        <v>35129</v>
      </c>
    </row>
    <row r="11361" spans="6:6" ht="16.5" customHeight="1" x14ac:dyDescent="0.4">
      <c r="F11361" s="34" t="s">
        <v>35130</v>
      </c>
    </row>
    <row r="11362" spans="6:6" ht="16.5" customHeight="1" x14ac:dyDescent="0.4">
      <c r="F11362" s="34" t="s">
        <v>35131</v>
      </c>
    </row>
    <row r="11363" spans="6:6" ht="16.5" customHeight="1" x14ac:dyDescent="0.4">
      <c r="F11363" s="34" t="s">
        <v>35132</v>
      </c>
    </row>
    <row r="11364" spans="6:6" ht="16.5" customHeight="1" x14ac:dyDescent="0.4">
      <c r="F11364" s="34" t="s">
        <v>35133</v>
      </c>
    </row>
    <row r="11365" spans="6:6" ht="16.5" customHeight="1" x14ac:dyDescent="0.4">
      <c r="F11365" s="34" t="s">
        <v>35134</v>
      </c>
    </row>
    <row r="11366" spans="6:6" ht="16.5" customHeight="1" x14ac:dyDescent="0.4">
      <c r="F11366" s="34" t="s">
        <v>35135</v>
      </c>
    </row>
    <row r="11367" spans="6:6" ht="16.5" customHeight="1" x14ac:dyDescent="0.4">
      <c r="F11367" s="34" t="s">
        <v>35136</v>
      </c>
    </row>
    <row r="11368" spans="6:6" ht="16.5" customHeight="1" x14ac:dyDescent="0.4">
      <c r="F11368" s="34" t="s">
        <v>35137</v>
      </c>
    </row>
    <row r="11369" spans="6:6" ht="16.5" customHeight="1" x14ac:dyDescent="0.4">
      <c r="F11369" s="34" t="s">
        <v>35138</v>
      </c>
    </row>
    <row r="11370" spans="6:6" ht="16.5" customHeight="1" x14ac:dyDescent="0.4">
      <c r="F11370" s="34" t="s">
        <v>35139</v>
      </c>
    </row>
    <row r="11371" spans="6:6" ht="16.5" customHeight="1" x14ac:dyDescent="0.4">
      <c r="F11371" s="34" t="s">
        <v>35140</v>
      </c>
    </row>
    <row r="11372" spans="6:6" ht="16.5" customHeight="1" x14ac:dyDescent="0.4">
      <c r="F11372" s="34" t="s">
        <v>35141</v>
      </c>
    </row>
    <row r="11373" spans="6:6" ht="16.5" customHeight="1" x14ac:dyDescent="0.4">
      <c r="F11373" s="34" t="s">
        <v>35142</v>
      </c>
    </row>
    <row r="11374" spans="6:6" ht="16.5" customHeight="1" x14ac:dyDescent="0.4">
      <c r="F11374" s="34" t="s">
        <v>35143</v>
      </c>
    </row>
    <row r="11375" spans="6:6" ht="16.5" customHeight="1" x14ac:dyDescent="0.4">
      <c r="F11375" s="34" t="s">
        <v>35144</v>
      </c>
    </row>
    <row r="11376" spans="6:6" ht="16.5" customHeight="1" x14ac:dyDescent="0.4">
      <c r="F11376" s="34" t="s">
        <v>35145</v>
      </c>
    </row>
    <row r="11377" spans="6:6" ht="16.5" customHeight="1" x14ac:dyDescent="0.4">
      <c r="F11377" s="34" t="s">
        <v>35146</v>
      </c>
    </row>
    <row r="11378" spans="6:6" ht="16.5" customHeight="1" x14ac:dyDescent="0.4">
      <c r="F11378" s="34" t="s">
        <v>35147</v>
      </c>
    </row>
    <row r="11379" spans="6:6" ht="16.5" customHeight="1" x14ac:dyDescent="0.4">
      <c r="F11379" s="34" t="s">
        <v>35148</v>
      </c>
    </row>
    <row r="11380" spans="6:6" ht="16.5" customHeight="1" x14ac:dyDescent="0.4">
      <c r="F11380" s="34" t="s">
        <v>35149</v>
      </c>
    </row>
    <row r="11381" spans="6:6" ht="16.5" customHeight="1" x14ac:dyDescent="0.4">
      <c r="F11381" s="34" t="s">
        <v>35150</v>
      </c>
    </row>
    <row r="11382" spans="6:6" ht="16.5" customHeight="1" x14ac:dyDescent="0.4">
      <c r="F11382" s="34" t="s">
        <v>35151</v>
      </c>
    </row>
    <row r="11383" spans="6:6" ht="16.5" customHeight="1" x14ac:dyDescent="0.4">
      <c r="F11383" s="34" t="s">
        <v>35152</v>
      </c>
    </row>
    <row r="11384" spans="6:6" ht="16.5" customHeight="1" x14ac:dyDescent="0.4">
      <c r="F11384" s="34" t="s">
        <v>35153</v>
      </c>
    </row>
    <row r="11385" spans="6:6" ht="16.5" customHeight="1" x14ac:dyDescent="0.4">
      <c r="F11385" s="34" t="s">
        <v>35154</v>
      </c>
    </row>
    <row r="11386" spans="6:6" ht="16.5" customHeight="1" x14ac:dyDescent="0.4">
      <c r="F11386" s="34" t="s">
        <v>35155</v>
      </c>
    </row>
    <row r="11387" spans="6:6" ht="16.5" customHeight="1" x14ac:dyDescent="0.4">
      <c r="F11387" s="34" t="s">
        <v>35156</v>
      </c>
    </row>
    <row r="11388" spans="6:6" ht="16.5" customHeight="1" x14ac:dyDescent="0.4">
      <c r="F11388" s="34" t="s">
        <v>35157</v>
      </c>
    </row>
    <row r="11389" spans="6:6" ht="16.5" customHeight="1" x14ac:dyDescent="0.4">
      <c r="F11389" s="34" t="s">
        <v>35158</v>
      </c>
    </row>
    <row r="11390" spans="6:6" ht="16.5" customHeight="1" x14ac:dyDescent="0.4">
      <c r="F11390" s="34" t="s">
        <v>35159</v>
      </c>
    </row>
    <row r="11391" spans="6:6" ht="16.5" customHeight="1" x14ac:dyDescent="0.4">
      <c r="F11391" s="34" t="s">
        <v>35160</v>
      </c>
    </row>
    <row r="11392" spans="6:6" ht="16.5" customHeight="1" x14ac:dyDescent="0.4">
      <c r="F11392" s="34" t="s">
        <v>35161</v>
      </c>
    </row>
    <row r="11393" spans="6:6" ht="16.5" customHeight="1" x14ac:dyDescent="0.4">
      <c r="F11393" s="34" t="s">
        <v>35162</v>
      </c>
    </row>
    <row r="11394" spans="6:6" ht="16.5" customHeight="1" x14ac:dyDescent="0.4">
      <c r="F11394" s="34" t="s">
        <v>35163</v>
      </c>
    </row>
    <row r="11395" spans="6:6" ht="16.5" customHeight="1" x14ac:dyDescent="0.4">
      <c r="F11395" s="34" t="s">
        <v>35164</v>
      </c>
    </row>
    <row r="11396" spans="6:6" ht="16.5" customHeight="1" x14ac:dyDescent="0.4">
      <c r="F11396" s="34" t="s">
        <v>35165</v>
      </c>
    </row>
    <row r="11397" spans="6:6" ht="16.5" customHeight="1" x14ac:dyDescent="0.4">
      <c r="F11397" s="34" t="s">
        <v>35166</v>
      </c>
    </row>
    <row r="11398" spans="6:6" ht="16.5" customHeight="1" x14ac:dyDescent="0.4">
      <c r="F11398" s="34" t="s">
        <v>35167</v>
      </c>
    </row>
    <row r="11399" spans="6:6" ht="16.5" customHeight="1" x14ac:dyDescent="0.4">
      <c r="F11399" s="34" t="s">
        <v>35168</v>
      </c>
    </row>
    <row r="11400" spans="6:6" ht="16.5" customHeight="1" x14ac:dyDescent="0.4">
      <c r="F11400" s="34" t="s">
        <v>35169</v>
      </c>
    </row>
    <row r="11401" spans="6:6" ht="16.5" customHeight="1" x14ac:dyDescent="0.4">
      <c r="F11401" s="34" t="s">
        <v>35170</v>
      </c>
    </row>
    <row r="11402" spans="6:6" ht="16.5" customHeight="1" x14ac:dyDescent="0.4">
      <c r="F11402" s="34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20FA-98F8-4F8E-8B0F-CBB438084055}">
  <dimension ref="A1:N10830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100690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1355658</v>
      </c>
      <c r="D28" s="10">
        <f>SUM(D29:D30)</f>
        <v>13643020</v>
      </c>
      <c r="E28" s="10">
        <f>SUM(E29:E30)</f>
        <v>3491598</v>
      </c>
      <c r="F28" s="10">
        <f>SUM(F29:F30)</f>
        <v>5509724</v>
      </c>
      <c r="G28" s="10">
        <f>SUM(G29:G30)</f>
        <v>24000000</v>
      </c>
      <c r="H28" s="33">
        <f>(C28+D28)/(C28+D28+E28+F28)</f>
        <v>0.62494491666666663</v>
      </c>
      <c r="I28" s="33">
        <f>C28/(C28+E28)</f>
        <v>0.27967534621649859</v>
      </c>
      <c r="J28" s="33">
        <f>C28/(C28+F28)</f>
        <v>0.19746286513991501</v>
      </c>
      <c r="K28" s="33">
        <f>(2*C28)/(2*C28+E28+F28)</f>
        <v>0.23148636541144701</v>
      </c>
      <c r="L28" s="6">
        <f>(G29*L29+G30*L30)/G28</f>
        <v>0.12208799950939193</v>
      </c>
      <c r="M28" s="7"/>
      <c r="N28" s="7"/>
    </row>
    <row r="29" spans="1:14" ht="16.5" customHeight="1" x14ac:dyDescent="0.4">
      <c r="A29" s="39"/>
      <c r="B29" s="7" t="s">
        <v>1</v>
      </c>
      <c r="C29" s="8">
        <v>1114878</v>
      </c>
      <c r="D29" s="8">
        <v>6158405</v>
      </c>
      <c r="E29" s="8">
        <v>1664862</v>
      </c>
      <c r="F29" s="8">
        <v>3061855</v>
      </c>
      <c r="G29" s="8">
        <f>SUM(C29:F29)</f>
        <v>12000000</v>
      </c>
      <c r="H29" s="9">
        <f>(C29+D29)/(C29+D29+E29+F29)</f>
        <v>0.60610691666666672</v>
      </c>
      <c r="I29" s="9">
        <f>C29/(C29+E29)</f>
        <v>0.40107276220078136</v>
      </c>
      <c r="J29" s="9">
        <f>C29/(C29+F29)</f>
        <v>0.26692584850408202</v>
      </c>
      <c r="K29" s="9">
        <f>(2*C29)/(2*C29+E29+F29)</f>
        <v>0.32052967071100541</v>
      </c>
      <c r="L29" s="9">
        <v>0.19085164240246</v>
      </c>
      <c r="M29" s="7" t="s">
        <v>123</v>
      </c>
      <c r="N29" s="7" t="s">
        <v>45965</v>
      </c>
    </row>
    <row r="30" spans="1:14" ht="16.5" customHeight="1" x14ac:dyDescent="0.4">
      <c r="A30" s="39"/>
      <c r="B30" s="7" t="s">
        <v>3</v>
      </c>
      <c r="C30" s="8">
        <v>240780</v>
      </c>
      <c r="D30" s="8">
        <v>7484615</v>
      </c>
      <c r="E30" s="8">
        <v>1826736</v>
      </c>
      <c r="F30" s="8">
        <v>2447869</v>
      </c>
      <c r="G30" s="8">
        <f>SUM(C30:F30)</f>
        <v>12000000</v>
      </c>
      <c r="H30" s="9">
        <f>(C30+D30)/(C30+D30+E30+F30)</f>
        <v>0.64378291666666665</v>
      </c>
      <c r="I30" s="9">
        <f>C30/(C30+E30)</f>
        <v>0.11645859088877668</v>
      </c>
      <c r="J30" s="9">
        <f>C30/(C30+F30)</f>
        <v>8.9554270564882216E-2</v>
      </c>
      <c r="K30" s="9">
        <f>(2*C30)/(2*C30+E30+F30)</f>
        <v>0.10124964125508681</v>
      </c>
      <c r="L30" s="9">
        <v>5.3324356616323898E-2</v>
      </c>
      <c r="M30" s="7" t="s">
        <v>123</v>
      </c>
      <c r="N30" s="7" t="s">
        <v>45967</v>
      </c>
    </row>
    <row r="31" spans="1:14" ht="16.5" customHeight="1" x14ac:dyDescent="0.4">
      <c r="A31" s="39"/>
      <c r="B31" s="3" t="s">
        <v>7</v>
      </c>
      <c r="C31" s="10">
        <f>SUM(C32:C33)</f>
        <v>579100</v>
      </c>
      <c r="D31" s="10">
        <f>SUM(D32:D33)</f>
        <v>255915</v>
      </c>
      <c r="E31" s="10">
        <f>SUM(E32:E33)</f>
        <v>667695</v>
      </c>
      <c r="F31" s="10">
        <f>SUM(F32:F33)</f>
        <v>157540</v>
      </c>
      <c r="G31" s="10">
        <f>SUM(G32:G33)</f>
        <v>1660250</v>
      </c>
      <c r="H31" s="33">
        <f>(C31+D31)/(C31+D31+E31+F31)</f>
        <v>0.50294533955729559</v>
      </c>
      <c r="I31" s="33">
        <f>C31/(C31+E31)</f>
        <v>0.46447090339630814</v>
      </c>
      <c r="J31" s="33">
        <f>C31/(C31+F31)</f>
        <v>0.78613705473501305</v>
      </c>
      <c r="K31" s="33">
        <f>(2*C31)/(2*C31+E31+F31)</f>
        <v>0.58393645367758462</v>
      </c>
      <c r="L31" s="6">
        <f>(G32*L32+G33*L33)/G31</f>
        <v>0.40142184431833733</v>
      </c>
      <c r="M31" s="7"/>
      <c r="N31" s="7"/>
    </row>
    <row r="32" spans="1:14" ht="16.5" customHeight="1" x14ac:dyDescent="0.4">
      <c r="A32" s="39"/>
      <c r="B32" s="7" t="s">
        <v>5</v>
      </c>
      <c r="C32" s="8">
        <v>259211</v>
      </c>
      <c r="D32" s="8">
        <v>8593</v>
      </c>
      <c r="E32" s="8">
        <v>181504</v>
      </c>
      <c r="F32" s="8">
        <v>2756</v>
      </c>
      <c r="G32" s="8">
        <f t="shared" ref="G32:G33" si="22">SUM(C32:F32)</f>
        <v>452064</v>
      </c>
      <c r="H32" s="9">
        <f t="shared" ref="H32:H33" si="23">(C32+D32)/(C32+D32+E32+F32)</f>
        <v>0.59240284561478018</v>
      </c>
      <c r="I32" s="9">
        <f t="shared" ref="I32:I33" si="24">C32/(C32+E32)</f>
        <v>0.58816014884902945</v>
      </c>
      <c r="J32" s="9">
        <f t="shared" ref="J32:J33" si="25">C32/(C32+F32)</f>
        <v>0.9894795909408437</v>
      </c>
      <c r="K32" s="9">
        <f t="shared" ref="K32:K33" si="26">(2*C32)/(2*C32+E32+F32)</f>
        <v>0.73777612063493869</v>
      </c>
      <c r="L32" s="9">
        <v>0.58450496199300495</v>
      </c>
      <c r="M32" s="35" t="s">
        <v>124</v>
      </c>
      <c r="N32" s="7" t="s">
        <v>45968</v>
      </c>
    </row>
    <row r="33" spans="1:14" ht="16.5" customHeight="1" x14ac:dyDescent="0.4">
      <c r="A33" s="39"/>
      <c r="B33" s="7" t="s">
        <v>2</v>
      </c>
      <c r="C33" s="8">
        <v>319889</v>
      </c>
      <c r="D33" s="8">
        <v>247322</v>
      </c>
      <c r="E33" s="8">
        <v>486191</v>
      </c>
      <c r="F33" s="8">
        <v>154784</v>
      </c>
      <c r="G33" s="8">
        <f t="shared" si="22"/>
        <v>1208186</v>
      </c>
      <c r="H33" s="9">
        <f t="shared" si="23"/>
        <v>0.46947324335822466</v>
      </c>
      <c r="I33" s="9">
        <f t="shared" si="24"/>
        <v>0.39684522628026997</v>
      </c>
      <c r="J33" s="9">
        <f t="shared" si="25"/>
        <v>0.67391446321994297</v>
      </c>
      <c r="K33" s="9">
        <f t="shared" si="26"/>
        <v>0.49953269678072199</v>
      </c>
      <c r="L33" s="9">
        <v>0.33291808205947898</v>
      </c>
      <c r="M33" s="35" t="s">
        <v>125</v>
      </c>
      <c r="N33" s="7" t="s">
        <v>45966</v>
      </c>
    </row>
    <row r="34" spans="1:14" ht="16.5" customHeight="1" x14ac:dyDescent="0.4">
      <c r="A34" s="39"/>
      <c r="B34" s="3" t="s">
        <v>8</v>
      </c>
      <c r="C34" s="10">
        <f>SUM(C35:C36)</f>
        <v>1087574</v>
      </c>
      <c r="D34" s="10">
        <f>SUM(D35:D36)</f>
        <v>1755788</v>
      </c>
      <c r="E34" s="10">
        <f>SUM(E35:E36)</f>
        <v>5005232</v>
      </c>
      <c r="F34" s="10">
        <f>SUM(F35:F36)</f>
        <v>151406</v>
      </c>
      <c r="G34" s="10">
        <f>SUM(G35:G36)</f>
        <v>8000000</v>
      </c>
      <c r="H34" s="33">
        <f>(C34+D34)/(C34+D34+E34+F34)</f>
        <v>0.35542024999999999</v>
      </c>
      <c r="I34" s="33">
        <f>C34/(C34+E34)</f>
        <v>0.17850133419642772</v>
      </c>
      <c r="J34" s="33">
        <f>C34/(C34+F34)</f>
        <v>0.87779786598653731</v>
      </c>
      <c r="K34" s="33">
        <f>(2*C34)/(2*C34+E34+F34)</f>
        <v>0.29667368905748204</v>
      </c>
      <c r="L34" s="6">
        <f>(G35*L35+G36*L36)/G34</f>
        <v>0.16554368768492153</v>
      </c>
      <c r="M34" s="7"/>
      <c r="N34" s="7"/>
    </row>
    <row r="35" spans="1:14" ht="16.5" customHeight="1" x14ac:dyDescent="0.4">
      <c r="A35" s="39"/>
      <c r="B35" s="7" t="s">
        <v>4</v>
      </c>
      <c r="C35" s="8">
        <v>269982</v>
      </c>
      <c r="D35" s="8">
        <v>1285610</v>
      </c>
      <c r="E35" s="8">
        <v>2399619</v>
      </c>
      <c r="F35" s="8">
        <v>44789</v>
      </c>
      <c r="G35" s="8">
        <f t="shared" ref="G35:G36" si="27">SUM(C35:F35)</f>
        <v>4000000</v>
      </c>
      <c r="H35" s="9">
        <f t="shared" ref="H35" si="28">(C35+D35)/(C35+D35+E35+F35)</f>
        <v>0.38889800000000002</v>
      </c>
      <c r="I35" s="9">
        <f t="shared" ref="I35:I36" si="29">C35/(C35+E35)</f>
        <v>0.1011319669119093</v>
      </c>
      <c r="J35" s="9">
        <f t="shared" ref="J35:J36" si="30">C35/(C35+F35)</f>
        <v>0.85770925529988473</v>
      </c>
      <c r="K35" s="9">
        <f t="shared" ref="K35:K36" si="31">(2*C35)/(2*C35+E35+F35)</f>
        <v>0.1809305274275459</v>
      </c>
      <c r="L35" s="9">
        <v>9.9463231149540005E-2</v>
      </c>
      <c r="M35" s="35" t="s">
        <v>124</v>
      </c>
      <c r="N35" s="7" t="s">
        <v>45969</v>
      </c>
    </row>
    <row r="36" spans="1:14" ht="16.5" customHeight="1" x14ac:dyDescent="0.4">
      <c r="A36" s="39"/>
      <c r="B36" s="7" t="s">
        <v>9771</v>
      </c>
      <c r="C36" s="8">
        <v>817592</v>
      </c>
      <c r="D36" s="8">
        <v>470178</v>
      </c>
      <c r="E36" s="8">
        <v>2605613</v>
      </c>
      <c r="F36" s="8">
        <v>106617</v>
      </c>
      <c r="G36" s="8">
        <f t="shared" si="27"/>
        <v>4000000</v>
      </c>
      <c r="H36" s="9">
        <f>(C36+D36)/(C36+D36+E36+F36)</f>
        <v>0.32194250000000002</v>
      </c>
      <c r="I36" s="9">
        <f t="shared" si="29"/>
        <v>0.23883816481922643</v>
      </c>
      <c r="J36" s="9">
        <f t="shared" si="30"/>
        <v>0.88463972975809579</v>
      </c>
      <c r="K36" s="9">
        <f t="shared" si="31"/>
        <v>0.37612796940894055</v>
      </c>
      <c r="L36" s="9">
        <v>0.231624144220303</v>
      </c>
      <c r="M36" s="35" t="s">
        <v>124</v>
      </c>
      <c r="N36" s="7" t="s">
        <v>45970</v>
      </c>
    </row>
    <row r="37" spans="1:14" ht="16.5" customHeight="1" x14ac:dyDescent="0.4">
      <c r="A37" s="39"/>
      <c r="B37" s="16" t="s">
        <v>43</v>
      </c>
      <c r="C37" s="17">
        <f>SUM(C28,C31,C34)</f>
        <v>3022332</v>
      </c>
      <c r="D37" s="17">
        <f>SUM(D28,D31,D34)</f>
        <v>15654723</v>
      </c>
      <c r="E37" s="17">
        <f>SUM(E28,E31,E34)</f>
        <v>9164525</v>
      </c>
      <c r="F37" s="17">
        <f>SUM(F28,F31,F34)</f>
        <v>5818670</v>
      </c>
      <c r="G37" s="17">
        <f>SUM(G28,G31,G34)</f>
        <v>33660250</v>
      </c>
      <c r="H37" s="18">
        <f>($G29*H29+$G30*H30+$G32*H32+$G33*H33+$G35*H35+$G36*H36)/$G37</f>
        <v>0.55486976478190153</v>
      </c>
      <c r="I37" s="18">
        <f t="shared" ref="I37:J37" si="32">($G29*I29+$G30*I30+$G32*I32+$G33*I33+$G35*I35+$G36*I36)/$G37</f>
        <v>0.2470452726907014</v>
      </c>
      <c r="J37" s="18">
        <f t="shared" si="32"/>
        <v>0.37161576311876543</v>
      </c>
      <c r="K37" s="18">
        <f>($G29*K29+$G30*K30+$G32*K32+$G33*K33+$G35*K35+$G36*K36)/$G37</f>
        <v>0.24440211127161798</v>
      </c>
      <c r="L37" s="18">
        <f t="shared" ref="L37" si="33">($G29*L29+$G30*L30+$G32*L32+$G33*L33+$G35*L35+$G36*L36)/$G37</f>
        <v>0.14619386685286942</v>
      </c>
      <c r="M37" s="7"/>
      <c r="N37" s="7"/>
    </row>
    <row r="38" spans="1:14" ht="16.5" customHeight="1" x14ac:dyDescent="0.4">
      <c r="N38" s="7"/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12" t="s">
        <v>133</v>
      </c>
    </row>
    <row r="43" spans="1:14" ht="16.5" customHeight="1" x14ac:dyDescent="0.4">
      <c r="B43" s="1" t="s">
        <v>29</v>
      </c>
      <c r="F43" s="12"/>
    </row>
    <row r="44" spans="1:14" ht="16.5" customHeight="1" x14ac:dyDescent="0.4">
      <c r="B44" s="1" t="s">
        <v>30</v>
      </c>
      <c r="F44" s="12" t="s">
        <v>35178</v>
      </c>
    </row>
    <row r="45" spans="1:14" ht="16.5" customHeight="1" x14ac:dyDescent="0.4">
      <c r="B45" s="1" t="s">
        <v>31</v>
      </c>
      <c r="F45" s="12" t="s">
        <v>35179</v>
      </c>
    </row>
    <row r="46" spans="1:14" ht="16.5" customHeight="1" x14ac:dyDescent="0.4">
      <c r="B46" s="1" t="s">
        <v>100687</v>
      </c>
      <c r="F46" s="12" t="s">
        <v>35180</v>
      </c>
    </row>
    <row r="47" spans="1:14" ht="16.5" customHeight="1" x14ac:dyDescent="0.4">
      <c r="B47" s="31" t="s">
        <v>118</v>
      </c>
      <c r="F47" s="12" t="s">
        <v>35181</v>
      </c>
    </row>
    <row r="48" spans="1:14" ht="16.5" customHeight="1" x14ac:dyDescent="0.4">
      <c r="B48" s="31" t="s">
        <v>110</v>
      </c>
      <c r="F48" s="12" t="s">
        <v>35182</v>
      </c>
    </row>
    <row r="49" spans="2:6" ht="16.5" customHeight="1" x14ac:dyDescent="0.4">
      <c r="B49" s="1" t="s">
        <v>33</v>
      </c>
      <c r="F49" s="12" t="s">
        <v>35183</v>
      </c>
    </row>
    <row r="50" spans="2:6" ht="16.5" customHeight="1" x14ac:dyDescent="0.4">
      <c r="B50" s="1" t="s">
        <v>129</v>
      </c>
      <c r="F50" s="12" t="s">
        <v>35184</v>
      </c>
    </row>
    <row r="51" spans="2:6" ht="16.5" customHeight="1" x14ac:dyDescent="0.4">
      <c r="B51" s="1" t="s">
        <v>130</v>
      </c>
      <c r="F51" s="12" t="s">
        <v>35185</v>
      </c>
    </row>
    <row r="52" spans="2:6" ht="16.5" customHeight="1" x14ac:dyDescent="0.4">
      <c r="B52" s="1" t="s">
        <v>131</v>
      </c>
      <c r="F52" s="12" t="s">
        <v>35186</v>
      </c>
    </row>
    <row r="53" spans="2:6" ht="16.5" customHeight="1" x14ac:dyDescent="0.4">
      <c r="B53" s="31" t="s">
        <v>132</v>
      </c>
      <c r="F53" s="12" t="s">
        <v>35187</v>
      </c>
    </row>
    <row r="54" spans="2:6" ht="16.5" customHeight="1" x14ac:dyDescent="0.4">
      <c r="B54" s="1" t="s">
        <v>24</v>
      </c>
      <c r="F54" s="12" t="s">
        <v>35188</v>
      </c>
    </row>
    <row r="55" spans="2:6" ht="16.5" customHeight="1" x14ac:dyDescent="0.4">
      <c r="F55" s="12" t="s">
        <v>35189</v>
      </c>
    </row>
    <row r="56" spans="2:6" ht="16.5" customHeight="1" x14ac:dyDescent="0.4">
      <c r="B56" s="1" t="s">
        <v>25</v>
      </c>
      <c r="F56" s="12" t="s">
        <v>35190</v>
      </c>
    </row>
    <row r="57" spans="2:6" ht="16.5" customHeight="1" x14ac:dyDescent="0.4">
      <c r="B57" s="1" t="s">
        <v>34</v>
      </c>
      <c r="F57" s="12" t="s">
        <v>35191</v>
      </c>
    </row>
    <row r="58" spans="2:6" ht="16.5" customHeight="1" x14ac:dyDescent="0.4">
      <c r="F58" s="12" t="s">
        <v>35192</v>
      </c>
    </row>
    <row r="59" spans="2:6" ht="16.5" customHeight="1" x14ac:dyDescent="0.4">
      <c r="B59" s="1" t="s">
        <v>26</v>
      </c>
      <c r="F59" s="12" t="s">
        <v>35193</v>
      </c>
    </row>
    <row r="60" spans="2:6" ht="16.5" customHeight="1" x14ac:dyDescent="0.4">
      <c r="B60" s="1" t="s">
        <v>35</v>
      </c>
      <c r="F60" s="12" t="s">
        <v>35194</v>
      </c>
    </row>
    <row r="61" spans="2:6" ht="16.5" customHeight="1" x14ac:dyDescent="0.4">
      <c r="B61" s="1" t="s">
        <v>36</v>
      </c>
      <c r="F61" s="12" t="s">
        <v>35195</v>
      </c>
    </row>
    <row r="62" spans="2:6" ht="16.5" customHeight="1" x14ac:dyDescent="0.4">
      <c r="B62" s="1" t="s">
        <v>37</v>
      </c>
      <c r="F62" s="12" t="s">
        <v>35196</v>
      </c>
    </row>
    <row r="63" spans="2:6" ht="16.5" customHeight="1" x14ac:dyDescent="0.4">
      <c r="B63" s="1" t="s">
        <v>38</v>
      </c>
      <c r="F63" s="12" t="s">
        <v>35197</v>
      </c>
    </row>
    <row r="64" spans="2:6" ht="16.5" customHeight="1" x14ac:dyDescent="0.4">
      <c r="B64" s="1" t="s">
        <v>39</v>
      </c>
      <c r="F64" s="12" t="s">
        <v>35198</v>
      </c>
    </row>
    <row r="65" spans="2:6" ht="16.5" customHeight="1" x14ac:dyDescent="0.4">
      <c r="F65" s="12" t="s">
        <v>35199</v>
      </c>
    </row>
    <row r="66" spans="2:6" ht="16.5" customHeight="1" x14ac:dyDescent="0.4">
      <c r="B66" s="1" t="s">
        <v>27</v>
      </c>
      <c r="F66" s="12" t="s">
        <v>35200</v>
      </c>
    </row>
    <row r="67" spans="2:6" ht="16.5" customHeight="1" x14ac:dyDescent="0.4">
      <c r="F67" s="12" t="s">
        <v>35201</v>
      </c>
    </row>
    <row r="68" spans="2:6" ht="16.5" customHeight="1" x14ac:dyDescent="0.4">
      <c r="B68" s="11" t="s">
        <v>68</v>
      </c>
      <c r="F68" s="12" t="s">
        <v>35202</v>
      </c>
    </row>
    <row r="69" spans="2:6" ht="16.5" customHeight="1" x14ac:dyDescent="0.4">
      <c r="B69" s="11"/>
      <c r="F69" s="12" t="s">
        <v>35203</v>
      </c>
    </row>
    <row r="70" spans="2:6" ht="16.5" customHeight="1" x14ac:dyDescent="0.4">
      <c r="B70" s="1" t="s">
        <v>44</v>
      </c>
      <c r="F70" s="12" t="s">
        <v>35204</v>
      </c>
    </row>
    <row r="71" spans="2:6" ht="16.5" customHeight="1" x14ac:dyDescent="0.4">
      <c r="B71" s="1" t="s">
        <v>45</v>
      </c>
      <c r="F71" s="12" t="s">
        <v>35205</v>
      </c>
    </row>
    <row r="72" spans="2:6" ht="16.5" customHeight="1" x14ac:dyDescent="0.4">
      <c r="B72" s="1" t="s">
        <v>46</v>
      </c>
      <c r="F72" s="12" t="s">
        <v>35206</v>
      </c>
    </row>
    <row r="73" spans="2:6" ht="16.5" customHeight="1" x14ac:dyDescent="0.4">
      <c r="B73" s="1" t="s">
        <v>47</v>
      </c>
      <c r="F73" s="12" t="s">
        <v>35207</v>
      </c>
    </row>
    <row r="74" spans="2:6" ht="16.5" customHeight="1" x14ac:dyDescent="0.4">
      <c r="B74" s="1" t="s">
        <v>48</v>
      </c>
      <c r="F74" s="12" t="s">
        <v>35208</v>
      </c>
    </row>
    <row r="75" spans="2:6" ht="16.5" customHeight="1" x14ac:dyDescent="0.4">
      <c r="B75" s="1" t="s">
        <v>45</v>
      </c>
      <c r="F75" s="12" t="s">
        <v>35209</v>
      </c>
    </row>
    <row r="76" spans="2:6" ht="16.5" customHeight="1" x14ac:dyDescent="0.4">
      <c r="B76" s="1" t="s">
        <v>49</v>
      </c>
      <c r="F76" s="12" t="s">
        <v>35210</v>
      </c>
    </row>
    <row r="77" spans="2:6" ht="16.5" customHeight="1" x14ac:dyDescent="0.4">
      <c r="B77" s="1" t="s">
        <v>45</v>
      </c>
      <c r="F77" s="12" t="s">
        <v>35211</v>
      </c>
    </row>
    <row r="78" spans="2:6" ht="16.5" customHeight="1" x14ac:dyDescent="0.4">
      <c r="B78" s="1" t="s">
        <v>50</v>
      </c>
      <c r="F78" s="12" t="s">
        <v>35212</v>
      </c>
    </row>
    <row r="79" spans="2:6" ht="16.5" customHeight="1" x14ac:dyDescent="0.4">
      <c r="B79" s="1" t="s">
        <v>45</v>
      </c>
      <c r="F79" s="12" t="s">
        <v>35213</v>
      </c>
    </row>
    <row r="80" spans="2:6" ht="16.5" customHeight="1" x14ac:dyDescent="0.4">
      <c r="B80" s="1" t="s">
        <v>51</v>
      </c>
      <c r="F80" s="12" t="s">
        <v>35214</v>
      </c>
    </row>
    <row r="81" spans="2:6" ht="16.5" customHeight="1" x14ac:dyDescent="0.4">
      <c r="B81" s="1" t="s">
        <v>45</v>
      </c>
      <c r="F81" s="12" t="s">
        <v>35215</v>
      </c>
    </row>
    <row r="82" spans="2:6" ht="16.5" customHeight="1" x14ac:dyDescent="0.4">
      <c r="B82" s="1" t="s">
        <v>52</v>
      </c>
      <c r="F82" s="12" t="s">
        <v>35216</v>
      </c>
    </row>
    <row r="83" spans="2:6" ht="16.5" customHeight="1" x14ac:dyDescent="0.4">
      <c r="B83" s="1" t="s">
        <v>45</v>
      </c>
      <c r="F83" s="12" t="s">
        <v>35217</v>
      </c>
    </row>
    <row r="84" spans="2:6" ht="16.5" customHeight="1" x14ac:dyDescent="0.4">
      <c r="B84" s="1" t="s">
        <v>53</v>
      </c>
      <c r="F84" s="12" t="s">
        <v>35218</v>
      </c>
    </row>
    <row r="85" spans="2:6" ht="16.5" customHeight="1" x14ac:dyDescent="0.4">
      <c r="B85" s="1" t="s">
        <v>45</v>
      </c>
      <c r="F85" s="12" t="s">
        <v>35219</v>
      </c>
    </row>
    <row r="86" spans="2:6" ht="16.5" customHeight="1" x14ac:dyDescent="0.4">
      <c r="B86" s="1" t="s">
        <v>54</v>
      </c>
      <c r="F86" s="12" t="s">
        <v>35220</v>
      </c>
    </row>
    <row r="87" spans="2:6" ht="16.5" customHeight="1" x14ac:dyDescent="0.4">
      <c r="B87" s="1" t="s">
        <v>45</v>
      </c>
      <c r="F87" s="12" t="s">
        <v>35221</v>
      </c>
    </row>
    <row r="88" spans="2:6" ht="16.5" customHeight="1" x14ac:dyDescent="0.4">
      <c r="B88" s="1" t="s">
        <v>55</v>
      </c>
      <c r="F88" s="12" t="s">
        <v>35222</v>
      </c>
    </row>
    <row r="89" spans="2:6" ht="16.5" customHeight="1" x14ac:dyDescent="0.4">
      <c r="B89" s="1" t="s">
        <v>45</v>
      </c>
      <c r="F89" s="12" t="s">
        <v>35223</v>
      </c>
    </row>
    <row r="90" spans="2:6" ht="16.5" customHeight="1" x14ac:dyDescent="0.4">
      <c r="B90" s="1" t="s">
        <v>56</v>
      </c>
      <c r="F90" s="12" t="s">
        <v>35224</v>
      </c>
    </row>
    <row r="91" spans="2:6" ht="16.5" customHeight="1" x14ac:dyDescent="0.4">
      <c r="B91" s="1" t="s">
        <v>45</v>
      </c>
      <c r="F91" s="12" t="s">
        <v>35225</v>
      </c>
    </row>
    <row r="92" spans="2:6" ht="16.5" customHeight="1" x14ac:dyDescent="0.4">
      <c r="B92" s="1" t="s">
        <v>57</v>
      </c>
      <c r="F92" s="12" t="s">
        <v>35226</v>
      </c>
    </row>
    <row r="93" spans="2:6" ht="16.5" customHeight="1" x14ac:dyDescent="0.4">
      <c r="B93" s="1" t="s">
        <v>58</v>
      </c>
      <c r="F93" s="12" t="s">
        <v>35227</v>
      </c>
    </row>
    <row r="94" spans="2:6" ht="16.5" customHeight="1" x14ac:dyDescent="0.4">
      <c r="B94" s="1" t="s">
        <v>45</v>
      </c>
      <c r="F94" s="12" t="s">
        <v>35228</v>
      </c>
    </row>
    <row r="95" spans="2:6" ht="16.5" customHeight="1" x14ac:dyDescent="0.4">
      <c r="B95" s="1" t="s">
        <v>59</v>
      </c>
      <c r="F95" s="12" t="s">
        <v>35229</v>
      </c>
    </row>
    <row r="96" spans="2:6" ht="16.5" customHeight="1" x14ac:dyDescent="0.4">
      <c r="B96" s="1" t="s">
        <v>45</v>
      </c>
      <c r="F96" s="12" t="s">
        <v>35230</v>
      </c>
    </row>
    <row r="97" spans="2:6" ht="16.5" customHeight="1" x14ac:dyDescent="0.4">
      <c r="B97" s="1" t="s">
        <v>60</v>
      </c>
      <c r="F97" s="12" t="s">
        <v>35231</v>
      </c>
    </row>
    <row r="98" spans="2:6" ht="16.5" customHeight="1" x14ac:dyDescent="0.4">
      <c r="B98" s="1" t="s">
        <v>61</v>
      </c>
      <c r="F98" s="12" t="s">
        <v>35232</v>
      </c>
    </row>
    <row r="99" spans="2:6" ht="16.5" customHeight="1" x14ac:dyDescent="0.4">
      <c r="B99" s="1" t="s">
        <v>45</v>
      </c>
      <c r="F99" s="12" t="s">
        <v>35233</v>
      </c>
    </row>
    <row r="100" spans="2:6" ht="16.5" customHeight="1" x14ac:dyDescent="0.4">
      <c r="B100" s="1" t="s">
        <v>62</v>
      </c>
      <c r="F100" s="12" t="s">
        <v>35234</v>
      </c>
    </row>
    <row r="101" spans="2:6" ht="16.5" customHeight="1" x14ac:dyDescent="0.4">
      <c r="B101" s="1" t="s">
        <v>45</v>
      </c>
      <c r="F101" s="12" t="s">
        <v>35235</v>
      </c>
    </row>
    <row r="102" spans="2:6" ht="16.5" customHeight="1" x14ac:dyDescent="0.4">
      <c r="B102" s="1" t="s">
        <v>63</v>
      </c>
      <c r="F102" s="12" t="s">
        <v>35236</v>
      </c>
    </row>
    <row r="103" spans="2:6" ht="16.5" customHeight="1" x14ac:dyDescent="0.4">
      <c r="B103" s="1" t="s">
        <v>45</v>
      </c>
      <c r="F103" s="12" t="s">
        <v>35237</v>
      </c>
    </row>
    <row r="104" spans="2:6" ht="16.5" customHeight="1" x14ac:dyDescent="0.4">
      <c r="B104" s="1" t="s">
        <v>64</v>
      </c>
      <c r="F104" s="12" t="s">
        <v>35238</v>
      </c>
    </row>
    <row r="105" spans="2:6" ht="16.5" customHeight="1" x14ac:dyDescent="0.4">
      <c r="B105" s="1" t="s">
        <v>47</v>
      </c>
      <c r="F105" s="12" t="s">
        <v>35239</v>
      </c>
    </row>
    <row r="106" spans="2:6" ht="16.5" customHeight="1" x14ac:dyDescent="0.4">
      <c r="B106" s="1" t="s">
        <v>65</v>
      </c>
      <c r="F106" s="12" t="s">
        <v>35240</v>
      </c>
    </row>
    <row r="107" spans="2:6" ht="16.5" customHeight="1" x14ac:dyDescent="0.4">
      <c r="B107" s="1" t="s">
        <v>95</v>
      </c>
      <c r="F107" s="12" t="s">
        <v>35241</v>
      </c>
    </row>
    <row r="108" spans="2:6" ht="16.5" customHeight="1" x14ac:dyDescent="0.4">
      <c r="B108" s="1" t="s">
        <v>96</v>
      </c>
      <c r="F108" s="12" t="s">
        <v>35242</v>
      </c>
    </row>
    <row r="109" spans="2:6" ht="16.5" customHeight="1" x14ac:dyDescent="0.4">
      <c r="B109" s="1" t="s">
        <v>45</v>
      </c>
      <c r="F109" s="12" t="s">
        <v>35243</v>
      </c>
    </row>
    <row r="110" spans="2:6" ht="16.5" customHeight="1" x14ac:dyDescent="0.4">
      <c r="B110" s="1" t="s">
        <v>90</v>
      </c>
      <c r="F110" s="12" t="s">
        <v>35244</v>
      </c>
    </row>
    <row r="111" spans="2:6" ht="16.5" customHeight="1" x14ac:dyDescent="0.4">
      <c r="B111" s="1" t="s">
        <v>71</v>
      </c>
      <c r="F111" s="12" t="s">
        <v>35245</v>
      </c>
    </row>
    <row r="112" spans="2:6" ht="16.5" customHeight="1" x14ac:dyDescent="0.4">
      <c r="B112" s="1" t="s">
        <v>72</v>
      </c>
      <c r="F112" s="12" t="s">
        <v>35246</v>
      </c>
    </row>
    <row r="113" spans="2:6" ht="16.5" customHeight="1" x14ac:dyDescent="0.4">
      <c r="B113" s="1" t="s">
        <v>73</v>
      </c>
      <c r="F113" s="12" t="s">
        <v>35247</v>
      </c>
    </row>
    <row r="114" spans="2:6" ht="16.5" customHeight="1" x14ac:dyDescent="0.4">
      <c r="B114" s="1" t="s">
        <v>74</v>
      </c>
      <c r="F114" s="12" t="s">
        <v>35248</v>
      </c>
    </row>
    <row r="115" spans="2:6" ht="16.5" customHeight="1" x14ac:dyDescent="0.4">
      <c r="B115" s="1" t="s">
        <v>75</v>
      </c>
      <c r="F115" s="12" t="s">
        <v>35249</v>
      </c>
    </row>
    <row r="116" spans="2:6" ht="16.5" customHeight="1" x14ac:dyDescent="0.4">
      <c r="B116" s="31" t="s">
        <v>97</v>
      </c>
      <c r="F116" s="12" t="s">
        <v>35250</v>
      </c>
    </row>
    <row r="117" spans="2:6" ht="16.5" customHeight="1" x14ac:dyDescent="0.4">
      <c r="B117" s="31" t="s">
        <v>92</v>
      </c>
      <c r="F117" s="12" t="s">
        <v>35251</v>
      </c>
    </row>
    <row r="118" spans="2:6" ht="16.5" customHeight="1" x14ac:dyDescent="0.4">
      <c r="B118" s="31" t="s">
        <v>91</v>
      </c>
      <c r="C118" s="32"/>
      <c r="D118" s="32"/>
      <c r="E118" s="32"/>
      <c r="F118" s="12" t="s">
        <v>35252</v>
      </c>
    </row>
    <row r="119" spans="2:6" ht="16.5" customHeight="1" x14ac:dyDescent="0.4">
      <c r="B119" s="1" t="s">
        <v>79</v>
      </c>
      <c r="F119" s="12" t="s">
        <v>35253</v>
      </c>
    </row>
    <row r="120" spans="2:6" ht="16.5" customHeight="1" x14ac:dyDescent="0.4">
      <c r="B120" s="1" t="s">
        <v>80</v>
      </c>
      <c r="F120" s="12" t="s">
        <v>35254</v>
      </c>
    </row>
    <row r="121" spans="2:6" ht="16.5" customHeight="1" x14ac:dyDescent="0.4">
      <c r="B121" s="1" t="s">
        <v>81</v>
      </c>
      <c r="F121" s="12" t="s">
        <v>35255</v>
      </c>
    </row>
    <row r="122" spans="2:6" ht="16.5" customHeight="1" x14ac:dyDescent="0.4">
      <c r="B122" s="1" t="s">
        <v>82</v>
      </c>
      <c r="F122" s="12" t="s">
        <v>35256</v>
      </c>
    </row>
    <row r="123" spans="2:6" ht="16.5" customHeight="1" x14ac:dyDescent="0.4">
      <c r="B123" s="1" t="s">
        <v>83</v>
      </c>
      <c r="F123" s="12" t="s">
        <v>35257</v>
      </c>
    </row>
    <row r="124" spans="2:6" ht="16.5" customHeight="1" x14ac:dyDescent="0.4">
      <c r="B124" s="1" t="s">
        <v>84</v>
      </c>
      <c r="F124" s="12" t="s">
        <v>35258</v>
      </c>
    </row>
    <row r="125" spans="2:6" ht="16.5" customHeight="1" x14ac:dyDescent="0.4">
      <c r="B125" s="31" t="s">
        <v>85</v>
      </c>
      <c r="C125" s="32"/>
      <c r="D125" s="32"/>
      <c r="E125" s="32"/>
      <c r="F125" s="12" t="s">
        <v>35259</v>
      </c>
    </row>
    <row r="126" spans="2:6" ht="16.5" customHeight="1" x14ac:dyDescent="0.4">
      <c r="F126" s="12" t="s">
        <v>35260</v>
      </c>
    </row>
    <row r="127" spans="2:6" ht="16.5" customHeight="1" x14ac:dyDescent="0.4">
      <c r="F127" s="12" t="s">
        <v>35261</v>
      </c>
    </row>
    <row r="128" spans="2:6" ht="16.5" customHeight="1" x14ac:dyDescent="0.4">
      <c r="F128" s="12" t="s">
        <v>35262</v>
      </c>
    </row>
    <row r="129" spans="6:6" ht="16.5" customHeight="1" x14ac:dyDescent="0.4">
      <c r="F129" s="12" t="s">
        <v>35263</v>
      </c>
    </row>
    <row r="130" spans="6:6" ht="16.5" customHeight="1" x14ac:dyDescent="0.4">
      <c r="F130" s="12" t="s">
        <v>35264</v>
      </c>
    </row>
    <row r="131" spans="6:6" ht="16.5" customHeight="1" x14ac:dyDescent="0.4">
      <c r="F131" s="12" t="s">
        <v>35265</v>
      </c>
    </row>
    <row r="132" spans="6:6" ht="16.5" customHeight="1" x14ac:dyDescent="0.4">
      <c r="F132" s="12" t="s">
        <v>35266</v>
      </c>
    </row>
    <row r="133" spans="6:6" ht="16.5" customHeight="1" x14ac:dyDescent="0.4">
      <c r="F133" s="12" t="s">
        <v>35267</v>
      </c>
    </row>
    <row r="134" spans="6:6" ht="16.5" customHeight="1" x14ac:dyDescent="0.4">
      <c r="F134" s="12" t="s">
        <v>35268</v>
      </c>
    </row>
    <row r="135" spans="6:6" ht="16.5" customHeight="1" x14ac:dyDescent="0.4">
      <c r="F135" s="12" t="s">
        <v>35269</v>
      </c>
    </row>
    <row r="136" spans="6:6" ht="16.5" customHeight="1" x14ac:dyDescent="0.4">
      <c r="F136" s="12" t="s">
        <v>35270</v>
      </c>
    </row>
    <row r="137" spans="6:6" ht="16.5" customHeight="1" x14ac:dyDescent="0.4">
      <c r="F137" s="12" t="s">
        <v>35271</v>
      </c>
    </row>
    <row r="138" spans="6:6" ht="16.5" customHeight="1" x14ac:dyDescent="0.4">
      <c r="F138" s="12" t="s">
        <v>35272</v>
      </c>
    </row>
    <row r="139" spans="6:6" ht="16.5" customHeight="1" x14ac:dyDescent="0.4">
      <c r="F139" s="12" t="s">
        <v>35273</v>
      </c>
    </row>
    <row r="140" spans="6:6" ht="16.5" customHeight="1" x14ac:dyDescent="0.4">
      <c r="F140" s="12" t="s">
        <v>35274</v>
      </c>
    </row>
    <row r="141" spans="6:6" ht="16.5" customHeight="1" x14ac:dyDescent="0.4">
      <c r="F141" s="12" t="s">
        <v>35275</v>
      </c>
    </row>
    <row r="142" spans="6:6" ht="16.5" customHeight="1" x14ac:dyDescent="0.4">
      <c r="F142" s="12" t="s">
        <v>35276</v>
      </c>
    </row>
    <row r="143" spans="6:6" ht="16.5" customHeight="1" x14ac:dyDescent="0.4">
      <c r="F143" s="12" t="s">
        <v>35277</v>
      </c>
    </row>
    <row r="144" spans="6:6" ht="16.5" customHeight="1" x14ac:dyDescent="0.4">
      <c r="F144" s="12" t="s">
        <v>35278</v>
      </c>
    </row>
    <row r="145" spans="6:6" ht="16.5" customHeight="1" x14ac:dyDescent="0.4">
      <c r="F145" s="12" t="s">
        <v>35279</v>
      </c>
    </row>
    <row r="146" spans="6:6" ht="16.5" customHeight="1" x14ac:dyDescent="0.4">
      <c r="F146" s="12" t="s">
        <v>35280</v>
      </c>
    </row>
    <row r="147" spans="6:6" ht="16.5" customHeight="1" x14ac:dyDescent="0.4">
      <c r="F147" s="12" t="s">
        <v>35281</v>
      </c>
    </row>
    <row r="148" spans="6:6" ht="16.5" customHeight="1" x14ac:dyDescent="0.4">
      <c r="F148" s="12" t="s">
        <v>35282</v>
      </c>
    </row>
    <row r="149" spans="6:6" ht="16.5" customHeight="1" x14ac:dyDescent="0.4">
      <c r="F149" s="12" t="s">
        <v>35283</v>
      </c>
    </row>
    <row r="150" spans="6:6" ht="16.5" customHeight="1" x14ac:dyDescent="0.4">
      <c r="F150" s="12" t="s">
        <v>35284</v>
      </c>
    </row>
    <row r="151" spans="6:6" ht="16.5" customHeight="1" x14ac:dyDescent="0.4">
      <c r="F151" s="12" t="s">
        <v>35285</v>
      </c>
    </row>
    <row r="152" spans="6:6" ht="16.5" customHeight="1" x14ac:dyDescent="0.4">
      <c r="F152" s="12" t="s">
        <v>35286</v>
      </c>
    </row>
    <row r="153" spans="6:6" ht="16.5" customHeight="1" x14ac:dyDescent="0.4">
      <c r="F153" s="12" t="s">
        <v>35287</v>
      </c>
    </row>
    <row r="154" spans="6:6" ht="16.5" customHeight="1" x14ac:dyDescent="0.4">
      <c r="F154" s="12" t="s">
        <v>35288</v>
      </c>
    </row>
    <row r="155" spans="6:6" ht="16.5" customHeight="1" x14ac:dyDescent="0.4">
      <c r="F155" s="12" t="s">
        <v>35289</v>
      </c>
    </row>
    <row r="156" spans="6:6" ht="16.5" customHeight="1" x14ac:dyDescent="0.4">
      <c r="F156" s="12" t="s">
        <v>35290</v>
      </c>
    </row>
    <row r="157" spans="6:6" ht="16.5" customHeight="1" x14ac:dyDescent="0.4">
      <c r="F157" s="12" t="s">
        <v>35291</v>
      </c>
    </row>
    <row r="158" spans="6:6" ht="16.5" customHeight="1" x14ac:dyDescent="0.4">
      <c r="F158" s="12" t="s">
        <v>35292</v>
      </c>
    </row>
    <row r="159" spans="6:6" ht="16.5" customHeight="1" x14ac:dyDescent="0.4">
      <c r="F159" s="12" t="s">
        <v>35293</v>
      </c>
    </row>
    <row r="160" spans="6:6" ht="16.5" customHeight="1" x14ac:dyDescent="0.4">
      <c r="F160" s="12" t="s">
        <v>35294</v>
      </c>
    </row>
    <row r="161" spans="6:6" ht="16.5" customHeight="1" x14ac:dyDescent="0.4">
      <c r="F161" s="12" t="s">
        <v>35295</v>
      </c>
    </row>
    <row r="162" spans="6:6" ht="16.5" customHeight="1" x14ac:dyDescent="0.4">
      <c r="F162" s="12" t="s">
        <v>35296</v>
      </c>
    </row>
    <row r="163" spans="6:6" ht="16.5" customHeight="1" x14ac:dyDescent="0.4">
      <c r="F163" s="12" t="s">
        <v>35297</v>
      </c>
    </row>
    <row r="164" spans="6:6" ht="16.5" customHeight="1" x14ac:dyDescent="0.4">
      <c r="F164" s="12" t="s">
        <v>35298</v>
      </c>
    </row>
    <row r="165" spans="6:6" ht="16.5" customHeight="1" x14ac:dyDescent="0.4">
      <c r="F165" s="12" t="s">
        <v>35299</v>
      </c>
    </row>
    <row r="166" spans="6:6" ht="16.5" customHeight="1" x14ac:dyDescent="0.4">
      <c r="F166" s="12" t="s">
        <v>35300</v>
      </c>
    </row>
    <row r="167" spans="6:6" ht="16.5" customHeight="1" x14ac:dyDescent="0.4">
      <c r="F167" s="12" t="s">
        <v>35301</v>
      </c>
    </row>
    <row r="168" spans="6:6" ht="16.5" customHeight="1" x14ac:dyDescent="0.4">
      <c r="F168" s="12" t="s">
        <v>35302</v>
      </c>
    </row>
    <row r="169" spans="6:6" ht="16.5" customHeight="1" x14ac:dyDescent="0.4">
      <c r="F169" s="12" t="s">
        <v>35303</v>
      </c>
    </row>
    <row r="170" spans="6:6" ht="16.5" customHeight="1" x14ac:dyDescent="0.4">
      <c r="F170" s="12" t="s">
        <v>35304</v>
      </c>
    </row>
    <row r="171" spans="6:6" ht="16.5" customHeight="1" x14ac:dyDescent="0.4">
      <c r="F171" s="12" t="s">
        <v>35305</v>
      </c>
    </row>
    <row r="172" spans="6:6" ht="16.5" customHeight="1" x14ac:dyDescent="0.4">
      <c r="F172" s="12" t="s">
        <v>35306</v>
      </c>
    </row>
    <row r="173" spans="6:6" ht="16.5" customHeight="1" x14ac:dyDescent="0.4">
      <c r="F173" s="12" t="s">
        <v>35307</v>
      </c>
    </row>
    <row r="174" spans="6:6" ht="16.5" customHeight="1" x14ac:dyDescent="0.4">
      <c r="F174" s="12" t="s">
        <v>35308</v>
      </c>
    </row>
    <row r="175" spans="6:6" ht="16.5" customHeight="1" x14ac:dyDescent="0.4">
      <c r="F175" s="12" t="s">
        <v>35309</v>
      </c>
    </row>
    <row r="176" spans="6:6" ht="16.5" customHeight="1" x14ac:dyDescent="0.4">
      <c r="F176" s="12" t="s">
        <v>35310</v>
      </c>
    </row>
    <row r="177" spans="6:6" ht="16.5" customHeight="1" x14ac:dyDescent="0.4">
      <c r="F177" s="12" t="s">
        <v>35311</v>
      </c>
    </row>
    <row r="178" spans="6:6" ht="16.5" customHeight="1" x14ac:dyDescent="0.4">
      <c r="F178" s="12" t="s">
        <v>35312</v>
      </c>
    </row>
    <row r="179" spans="6:6" ht="16.5" customHeight="1" x14ac:dyDescent="0.4">
      <c r="F179" s="12" t="s">
        <v>35313</v>
      </c>
    </row>
    <row r="180" spans="6:6" ht="16.5" customHeight="1" x14ac:dyDescent="0.4">
      <c r="F180" s="12" t="s">
        <v>35314</v>
      </c>
    </row>
    <row r="181" spans="6:6" ht="16.5" customHeight="1" x14ac:dyDescent="0.4">
      <c r="F181" s="12" t="s">
        <v>35315</v>
      </c>
    </row>
    <row r="182" spans="6:6" ht="16.5" customHeight="1" x14ac:dyDescent="0.4">
      <c r="F182" s="12" t="s">
        <v>35316</v>
      </c>
    </row>
    <row r="183" spans="6:6" ht="16.5" customHeight="1" x14ac:dyDescent="0.4">
      <c r="F183" s="12" t="s">
        <v>35317</v>
      </c>
    </row>
    <row r="184" spans="6:6" ht="16.5" customHeight="1" x14ac:dyDescent="0.4">
      <c r="F184" s="12" t="s">
        <v>35318</v>
      </c>
    </row>
    <row r="185" spans="6:6" ht="16.5" customHeight="1" x14ac:dyDescent="0.4">
      <c r="F185" s="12" t="s">
        <v>35319</v>
      </c>
    </row>
    <row r="186" spans="6:6" ht="16.5" customHeight="1" x14ac:dyDescent="0.4">
      <c r="F186" s="12" t="s">
        <v>35320</v>
      </c>
    </row>
    <row r="187" spans="6:6" ht="16.5" customHeight="1" x14ac:dyDescent="0.4">
      <c r="F187" s="12" t="s">
        <v>35321</v>
      </c>
    </row>
    <row r="188" spans="6:6" ht="16.5" customHeight="1" x14ac:dyDescent="0.4">
      <c r="F188" s="12" t="s">
        <v>35322</v>
      </c>
    </row>
    <row r="189" spans="6:6" ht="16.5" customHeight="1" x14ac:dyDescent="0.4">
      <c r="F189" s="12" t="s">
        <v>35323</v>
      </c>
    </row>
    <row r="190" spans="6:6" ht="16.5" customHeight="1" x14ac:dyDescent="0.4">
      <c r="F190" s="12" t="s">
        <v>35324</v>
      </c>
    </row>
    <row r="191" spans="6:6" ht="16.5" customHeight="1" x14ac:dyDescent="0.4">
      <c r="F191" s="12" t="s">
        <v>35325</v>
      </c>
    </row>
    <row r="192" spans="6:6" ht="16.5" customHeight="1" x14ac:dyDescent="0.4">
      <c r="F192" s="12" t="s">
        <v>35326</v>
      </c>
    </row>
    <row r="193" spans="6:6" ht="16.5" customHeight="1" x14ac:dyDescent="0.4">
      <c r="F193" s="12" t="s">
        <v>35327</v>
      </c>
    </row>
    <row r="194" spans="6:6" ht="16.5" customHeight="1" x14ac:dyDescent="0.4">
      <c r="F194" s="12" t="s">
        <v>35328</v>
      </c>
    </row>
    <row r="195" spans="6:6" ht="16.5" customHeight="1" x14ac:dyDescent="0.4">
      <c r="F195" s="12" t="s">
        <v>35329</v>
      </c>
    </row>
    <row r="196" spans="6:6" ht="16.5" customHeight="1" x14ac:dyDescent="0.4">
      <c r="F196" s="12" t="s">
        <v>35330</v>
      </c>
    </row>
    <row r="197" spans="6:6" ht="16.5" customHeight="1" x14ac:dyDescent="0.4">
      <c r="F197" s="12" t="s">
        <v>35331</v>
      </c>
    </row>
    <row r="198" spans="6:6" ht="16.5" customHeight="1" x14ac:dyDescent="0.4">
      <c r="F198" s="12" t="s">
        <v>35332</v>
      </c>
    </row>
    <row r="199" spans="6:6" ht="16.5" customHeight="1" x14ac:dyDescent="0.4">
      <c r="F199" s="12" t="s">
        <v>35333</v>
      </c>
    </row>
    <row r="200" spans="6:6" ht="16.5" customHeight="1" x14ac:dyDescent="0.4">
      <c r="F200" s="12" t="s">
        <v>35334</v>
      </c>
    </row>
    <row r="201" spans="6:6" ht="16.5" customHeight="1" x14ac:dyDescent="0.4">
      <c r="F201" s="12" t="s">
        <v>35335</v>
      </c>
    </row>
    <row r="202" spans="6:6" ht="16.5" customHeight="1" x14ac:dyDescent="0.4">
      <c r="F202" s="12" t="s">
        <v>35336</v>
      </c>
    </row>
    <row r="203" spans="6:6" ht="16.5" customHeight="1" x14ac:dyDescent="0.4">
      <c r="F203" s="12" t="s">
        <v>35337</v>
      </c>
    </row>
    <row r="204" spans="6:6" ht="16.5" customHeight="1" x14ac:dyDescent="0.4">
      <c r="F204" s="12" t="s">
        <v>35338</v>
      </c>
    </row>
    <row r="205" spans="6:6" ht="16.5" customHeight="1" x14ac:dyDescent="0.4">
      <c r="F205" s="12" t="s">
        <v>35339</v>
      </c>
    </row>
    <row r="206" spans="6:6" ht="16.5" customHeight="1" x14ac:dyDescent="0.4">
      <c r="F206" s="12" t="s">
        <v>35340</v>
      </c>
    </row>
    <row r="207" spans="6:6" ht="16.5" customHeight="1" x14ac:dyDescent="0.4">
      <c r="F207" s="12" t="s">
        <v>35341</v>
      </c>
    </row>
    <row r="208" spans="6:6" ht="16.5" customHeight="1" x14ac:dyDescent="0.4">
      <c r="F208" s="12" t="s">
        <v>35342</v>
      </c>
    </row>
    <row r="209" spans="6:6" ht="16.5" customHeight="1" x14ac:dyDescent="0.4">
      <c r="F209" s="12" t="s">
        <v>35343</v>
      </c>
    </row>
    <row r="210" spans="6:6" ht="16.5" customHeight="1" x14ac:dyDescent="0.4">
      <c r="F210" s="12" t="s">
        <v>35344</v>
      </c>
    </row>
    <row r="211" spans="6:6" ht="16.5" customHeight="1" x14ac:dyDescent="0.4">
      <c r="F211" s="12" t="s">
        <v>35345</v>
      </c>
    </row>
    <row r="212" spans="6:6" ht="16.5" customHeight="1" x14ac:dyDescent="0.4">
      <c r="F212" s="12" t="s">
        <v>35346</v>
      </c>
    </row>
    <row r="213" spans="6:6" ht="16.5" customHeight="1" x14ac:dyDescent="0.4">
      <c r="F213" s="12" t="s">
        <v>35347</v>
      </c>
    </row>
    <row r="214" spans="6:6" ht="16.5" customHeight="1" x14ac:dyDescent="0.4">
      <c r="F214" s="12" t="s">
        <v>35348</v>
      </c>
    </row>
    <row r="215" spans="6:6" ht="16.5" customHeight="1" x14ac:dyDescent="0.4">
      <c r="F215" s="12" t="s">
        <v>35349</v>
      </c>
    </row>
    <row r="216" spans="6:6" ht="16.5" customHeight="1" x14ac:dyDescent="0.4">
      <c r="F216" s="12" t="s">
        <v>35350</v>
      </c>
    </row>
    <row r="217" spans="6:6" ht="16.5" customHeight="1" x14ac:dyDescent="0.4">
      <c r="F217" s="12" t="s">
        <v>35351</v>
      </c>
    </row>
    <row r="218" spans="6:6" ht="16.5" customHeight="1" x14ac:dyDescent="0.4">
      <c r="F218" s="12" t="s">
        <v>35352</v>
      </c>
    </row>
    <row r="219" spans="6:6" ht="16.5" customHeight="1" x14ac:dyDescent="0.4">
      <c r="F219" s="12" t="s">
        <v>35353</v>
      </c>
    </row>
    <row r="220" spans="6:6" ht="16.5" customHeight="1" x14ac:dyDescent="0.4">
      <c r="F220" s="12" t="s">
        <v>35354</v>
      </c>
    </row>
    <row r="221" spans="6:6" ht="16.5" customHeight="1" x14ac:dyDescent="0.4">
      <c r="F221" s="12" t="s">
        <v>35355</v>
      </c>
    </row>
    <row r="222" spans="6:6" ht="16.5" customHeight="1" x14ac:dyDescent="0.4">
      <c r="F222" s="12" t="s">
        <v>35356</v>
      </c>
    </row>
    <row r="223" spans="6:6" ht="16.5" customHeight="1" x14ac:dyDescent="0.4">
      <c r="F223" s="12" t="s">
        <v>35357</v>
      </c>
    </row>
    <row r="224" spans="6:6" ht="16.5" customHeight="1" x14ac:dyDescent="0.4">
      <c r="F224" s="12" t="s">
        <v>35358</v>
      </c>
    </row>
    <row r="225" spans="6:6" ht="16.5" customHeight="1" x14ac:dyDescent="0.4">
      <c r="F225" s="12" t="s">
        <v>35359</v>
      </c>
    </row>
    <row r="226" spans="6:6" ht="16.5" customHeight="1" x14ac:dyDescent="0.4">
      <c r="F226" s="12" t="s">
        <v>35360</v>
      </c>
    </row>
    <row r="227" spans="6:6" ht="16.5" customHeight="1" x14ac:dyDescent="0.4">
      <c r="F227" s="12" t="s">
        <v>35361</v>
      </c>
    </row>
    <row r="228" spans="6:6" ht="16.5" customHeight="1" x14ac:dyDescent="0.4">
      <c r="F228" s="12" t="s">
        <v>35362</v>
      </c>
    </row>
    <row r="229" spans="6:6" ht="16.5" customHeight="1" x14ac:dyDescent="0.4">
      <c r="F229" s="12" t="s">
        <v>35363</v>
      </c>
    </row>
    <row r="230" spans="6:6" ht="16.5" customHeight="1" x14ac:dyDescent="0.4">
      <c r="F230" s="12" t="s">
        <v>35364</v>
      </c>
    </row>
    <row r="231" spans="6:6" ht="16.5" customHeight="1" x14ac:dyDescent="0.4">
      <c r="F231" s="12" t="s">
        <v>35365</v>
      </c>
    </row>
    <row r="232" spans="6:6" ht="16.5" customHeight="1" x14ac:dyDescent="0.4">
      <c r="F232" s="12" t="s">
        <v>35366</v>
      </c>
    </row>
    <row r="233" spans="6:6" ht="16.5" customHeight="1" x14ac:dyDescent="0.4">
      <c r="F233" s="12" t="s">
        <v>35367</v>
      </c>
    </row>
    <row r="234" spans="6:6" ht="16.5" customHeight="1" x14ac:dyDescent="0.4">
      <c r="F234" s="12" t="s">
        <v>35368</v>
      </c>
    </row>
    <row r="235" spans="6:6" ht="16.5" customHeight="1" x14ac:dyDescent="0.4">
      <c r="F235" s="12" t="s">
        <v>35369</v>
      </c>
    </row>
    <row r="236" spans="6:6" ht="16.5" customHeight="1" x14ac:dyDescent="0.4">
      <c r="F236" s="12" t="s">
        <v>35370</v>
      </c>
    </row>
    <row r="237" spans="6:6" ht="16.5" customHeight="1" x14ac:dyDescent="0.4">
      <c r="F237" s="12" t="s">
        <v>35371</v>
      </c>
    </row>
    <row r="238" spans="6:6" ht="16.5" customHeight="1" x14ac:dyDescent="0.4">
      <c r="F238" s="12" t="s">
        <v>35372</v>
      </c>
    </row>
    <row r="239" spans="6:6" ht="16.5" customHeight="1" x14ac:dyDescent="0.4">
      <c r="F239" s="12" t="s">
        <v>35373</v>
      </c>
    </row>
    <row r="240" spans="6:6" ht="16.5" customHeight="1" x14ac:dyDescent="0.4">
      <c r="F240" s="12" t="s">
        <v>35374</v>
      </c>
    </row>
    <row r="241" spans="6:6" ht="16.5" customHeight="1" x14ac:dyDescent="0.4">
      <c r="F241" s="12" t="s">
        <v>35375</v>
      </c>
    </row>
    <row r="242" spans="6:6" ht="16.5" customHeight="1" x14ac:dyDescent="0.4">
      <c r="F242" s="12" t="s">
        <v>35376</v>
      </c>
    </row>
    <row r="243" spans="6:6" ht="16.5" customHeight="1" x14ac:dyDescent="0.4">
      <c r="F243" s="12" t="s">
        <v>35377</v>
      </c>
    </row>
    <row r="244" spans="6:6" ht="16.5" customHeight="1" x14ac:dyDescent="0.4">
      <c r="F244" s="12" t="s">
        <v>35378</v>
      </c>
    </row>
    <row r="245" spans="6:6" ht="16.5" customHeight="1" x14ac:dyDescent="0.4">
      <c r="F245" s="12" t="s">
        <v>35379</v>
      </c>
    </row>
    <row r="246" spans="6:6" ht="16.5" customHeight="1" x14ac:dyDescent="0.4">
      <c r="F246" s="12" t="s">
        <v>35380</v>
      </c>
    </row>
    <row r="247" spans="6:6" ht="16.5" customHeight="1" x14ac:dyDescent="0.4">
      <c r="F247" s="12" t="s">
        <v>35381</v>
      </c>
    </row>
    <row r="248" spans="6:6" ht="16.5" customHeight="1" x14ac:dyDescent="0.4">
      <c r="F248" s="12" t="s">
        <v>35382</v>
      </c>
    </row>
    <row r="249" spans="6:6" ht="16.5" customHeight="1" x14ac:dyDescent="0.4">
      <c r="F249" s="12" t="s">
        <v>35383</v>
      </c>
    </row>
    <row r="250" spans="6:6" ht="16.5" customHeight="1" x14ac:dyDescent="0.4">
      <c r="F250" s="12" t="s">
        <v>35384</v>
      </c>
    </row>
    <row r="251" spans="6:6" ht="16.5" customHeight="1" x14ac:dyDescent="0.4">
      <c r="F251" s="12" t="s">
        <v>35385</v>
      </c>
    </row>
    <row r="252" spans="6:6" ht="16.5" customHeight="1" x14ac:dyDescent="0.4">
      <c r="F252" s="12" t="s">
        <v>35386</v>
      </c>
    </row>
    <row r="253" spans="6:6" ht="16.5" customHeight="1" x14ac:dyDescent="0.4">
      <c r="F253" s="12" t="s">
        <v>35387</v>
      </c>
    </row>
    <row r="254" spans="6:6" ht="16.5" customHeight="1" x14ac:dyDescent="0.4">
      <c r="F254" s="12" t="s">
        <v>35388</v>
      </c>
    </row>
    <row r="255" spans="6:6" ht="16.5" customHeight="1" x14ac:dyDescent="0.4">
      <c r="F255" s="12" t="s">
        <v>35389</v>
      </c>
    </row>
    <row r="256" spans="6:6" ht="16.5" customHeight="1" x14ac:dyDescent="0.4">
      <c r="F256" s="12" t="s">
        <v>35390</v>
      </c>
    </row>
    <row r="257" spans="6:6" ht="16.5" customHeight="1" x14ac:dyDescent="0.4">
      <c r="F257" s="12" t="s">
        <v>35391</v>
      </c>
    </row>
    <row r="258" spans="6:6" ht="16.5" customHeight="1" x14ac:dyDescent="0.4">
      <c r="F258" s="12" t="s">
        <v>35392</v>
      </c>
    </row>
    <row r="259" spans="6:6" ht="16.5" customHeight="1" x14ac:dyDescent="0.4">
      <c r="F259" s="12" t="s">
        <v>35393</v>
      </c>
    </row>
    <row r="260" spans="6:6" ht="16.5" customHeight="1" x14ac:dyDescent="0.4">
      <c r="F260" s="12" t="s">
        <v>35394</v>
      </c>
    </row>
    <row r="261" spans="6:6" ht="16.5" customHeight="1" x14ac:dyDescent="0.4">
      <c r="F261" s="12" t="s">
        <v>35395</v>
      </c>
    </row>
    <row r="262" spans="6:6" ht="16.5" customHeight="1" x14ac:dyDescent="0.4">
      <c r="F262" s="12" t="s">
        <v>35396</v>
      </c>
    </row>
    <row r="263" spans="6:6" ht="16.5" customHeight="1" x14ac:dyDescent="0.4">
      <c r="F263" s="12" t="s">
        <v>35397</v>
      </c>
    </row>
    <row r="264" spans="6:6" ht="16.5" customHeight="1" x14ac:dyDescent="0.4">
      <c r="F264" s="12" t="s">
        <v>35398</v>
      </c>
    </row>
    <row r="265" spans="6:6" ht="16.5" customHeight="1" x14ac:dyDescent="0.4">
      <c r="F265" s="12" t="s">
        <v>35399</v>
      </c>
    </row>
    <row r="266" spans="6:6" ht="16.5" customHeight="1" x14ac:dyDescent="0.4">
      <c r="F266" s="12" t="s">
        <v>35400</v>
      </c>
    </row>
    <row r="267" spans="6:6" ht="16.5" customHeight="1" x14ac:dyDescent="0.4">
      <c r="F267" s="12" t="s">
        <v>35401</v>
      </c>
    </row>
    <row r="268" spans="6:6" ht="16.5" customHeight="1" x14ac:dyDescent="0.4">
      <c r="F268" s="12" t="s">
        <v>35402</v>
      </c>
    </row>
    <row r="269" spans="6:6" ht="16.5" customHeight="1" x14ac:dyDescent="0.4">
      <c r="F269" s="12" t="s">
        <v>35403</v>
      </c>
    </row>
    <row r="270" spans="6:6" ht="16.5" customHeight="1" x14ac:dyDescent="0.4">
      <c r="F270" s="12" t="s">
        <v>35404</v>
      </c>
    </row>
    <row r="271" spans="6:6" ht="16.5" customHeight="1" x14ac:dyDescent="0.4">
      <c r="F271" s="12" t="s">
        <v>35405</v>
      </c>
    </row>
    <row r="272" spans="6:6" ht="16.5" customHeight="1" x14ac:dyDescent="0.4">
      <c r="F272" s="12" t="s">
        <v>35406</v>
      </c>
    </row>
    <row r="273" spans="6:6" ht="16.5" customHeight="1" x14ac:dyDescent="0.4">
      <c r="F273" s="12" t="s">
        <v>35407</v>
      </c>
    </row>
    <row r="274" spans="6:6" ht="16.5" customHeight="1" x14ac:dyDescent="0.4">
      <c r="F274" s="12" t="s">
        <v>35408</v>
      </c>
    </row>
    <row r="275" spans="6:6" ht="16.5" customHeight="1" x14ac:dyDescent="0.4">
      <c r="F275" s="12" t="s">
        <v>35409</v>
      </c>
    </row>
    <row r="276" spans="6:6" ht="16.5" customHeight="1" x14ac:dyDescent="0.4">
      <c r="F276" s="12" t="s">
        <v>35410</v>
      </c>
    </row>
    <row r="277" spans="6:6" ht="16.5" customHeight="1" x14ac:dyDescent="0.4">
      <c r="F277" s="12" t="s">
        <v>35411</v>
      </c>
    </row>
    <row r="278" spans="6:6" ht="16.5" customHeight="1" x14ac:dyDescent="0.4">
      <c r="F278" s="12" t="s">
        <v>35412</v>
      </c>
    </row>
    <row r="279" spans="6:6" ht="16.5" customHeight="1" x14ac:dyDescent="0.4">
      <c r="F279" s="12" t="s">
        <v>35413</v>
      </c>
    </row>
    <row r="280" spans="6:6" ht="16.5" customHeight="1" x14ac:dyDescent="0.4">
      <c r="F280" s="12" t="s">
        <v>35414</v>
      </c>
    </row>
    <row r="281" spans="6:6" ht="16.5" customHeight="1" x14ac:dyDescent="0.4">
      <c r="F281" s="12" t="s">
        <v>35415</v>
      </c>
    </row>
    <row r="282" spans="6:6" ht="16.5" customHeight="1" x14ac:dyDescent="0.4">
      <c r="F282" s="12" t="s">
        <v>35416</v>
      </c>
    </row>
    <row r="283" spans="6:6" ht="16.5" customHeight="1" x14ac:dyDescent="0.4">
      <c r="F283" s="12" t="s">
        <v>35417</v>
      </c>
    </row>
    <row r="284" spans="6:6" ht="16.5" customHeight="1" x14ac:dyDescent="0.4">
      <c r="F284" s="12" t="s">
        <v>35418</v>
      </c>
    </row>
    <row r="285" spans="6:6" ht="16.5" customHeight="1" x14ac:dyDescent="0.4">
      <c r="F285" s="12" t="s">
        <v>35419</v>
      </c>
    </row>
    <row r="286" spans="6:6" ht="16.5" customHeight="1" x14ac:dyDescent="0.4">
      <c r="F286" s="12" t="s">
        <v>35420</v>
      </c>
    </row>
    <row r="287" spans="6:6" ht="16.5" customHeight="1" x14ac:dyDescent="0.4">
      <c r="F287" s="12" t="s">
        <v>35421</v>
      </c>
    </row>
    <row r="288" spans="6:6" ht="16.5" customHeight="1" x14ac:dyDescent="0.4">
      <c r="F288" s="12" t="s">
        <v>35422</v>
      </c>
    </row>
    <row r="289" spans="6:6" ht="16.5" customHeight="1" x14ac:dyDescent="0.4">
      <c r="F289" s="12" t="s">
        <v>35423</v>
      </c>
    </row>
    <row r="290" spans="6:6" ht="16.5" customHeight="1" x14ac:dyDescent="0.4">
      <c r="F290" s="12" t="s">
        <v>35424</v>
      </c>
    </row>
    <row r="291" spans="6:6" ht="16.5" customHeight="1" x14ac:dyDescent="0.4">
      <c r="F291" s="12" t="s">
        <v>35425</v>
      </c>
    </row>
    <row r="292" spans="6:6" ht="16.5" customHeight="1" x14ac:dyDescent="0.4">
      <c r="F292" s="12" t="s">
        <v>35426</v>
      </c>
    </row>
    <row r="293" spans="6:6" ht="16.5" customHeight="1" x14ac:dyDescent="0.4">
      <c r="F293" s="12" t="s">
        <v>35427</v>
      </c>
    </row>
    <row r="294" spans="6:6" ht="16.5" customHeight="1" x14ac:dyDescent="0.4">
      <c r="F294" s="12" t="s">
        <v>35428</v>
      </c>
    </row>
    <row r="295" spans="6:6" ht="16.5" customHeight="1" x14ac:dyDescent="0.4">
      <c r="F295" s="12" t="s">
        <v>35429</v>
      </c>
    </row>
    <row r="296" spans="6:6" ht="16.5" customHeight="1" x14ac:dyDescent="0.4">
      <c r="F296" s="12" t="s">
        <v>35430</v>
      </c>
    </row>
    <row r="297" spans="6:6" ht="16.5" customHeight="1" x14ac:dyDescent="0.4">
      <c r="F297" s="12" t="s">
        <v>35431</v>
      </c>
    </row>
    <row r="298" spans="6:6" ht="16.5" customHeight="1" x14ac:dyDescent="0.4">
      <c r="F298" s="12" t="s">
        <v>35432</v>
      </c>
    </row>
    <row r="299" spans="6:6" ht="16.5" customHeight="1" x14ac:dyDescent="0.4">
      <c r="F299" s="12" t="s">
        <v>35433</v>
      </c>
    </row>
    <row r="300" spans="6:6" ht="16.5" customHeight="1" x14ac:dyDescent="0.4">
      <c r="F300" s="12" t="s">
        <v>35434</v>
      </c>
    </row>
    <row r="301" spans="6:6" ht="16.5" customHeight="1" x14ac:dyDescent="0.4">
      <c r="F301" s="12" t="s">
        <v>35435</v>
      </c>
    </row>
    <row r="302" spans="6:6" ht="16.5" customHeight="1" x14ac:dyDescent="0.4">
      <c r="F302" s="12" t="s">
        <v>35436</v>
      </c>
    </row>
    <row r="303" spans="6:6" ht="16.5" customHeight="1" x14ac:dyDescent="0.4">
      <c r="F303" s="12" t="s">
        <v>35437</v>
      </c>
    </row>
    <row r="304" spans="6:6" ht="16.5" customHeight="1" x14ac:dyDescent="0.4">
      <c r="F304" s="12" t="s">
        <v>35438</v>
      </c>
    </row>
    <row r="305" spans="6:6" ht="16.5" customHeight="1" x14ac:dyDescent="0.4">
      <c r="F305" s="12" t="s">
        <v>35439</v>
      </c>
    </row>
    <row r="306" spans="6:6" ht="16.5" customHeight="1" x14ac:dyDescent="0.4">
      <c r="F306" s="12" t="s">
        <v>35440</v>
      </c>
    </row>
    <row r="307" spans="6:6" ht="16.5" customHeight="1" x14ac:dyDescent="0.4">
      <c r="F307" s="12" t="s">
        <v>35441</v>
      </c>
    </row>
    <row r="308" spans="6:6" ht="16.5" customHeight="1" x14ac:dyDescent="0.4">
      <c r="F308" s="12" t="s">
        <v>35442</v>
      </c>
    </row>
    <row r="309" spans="6:6" ht="16.5" customHeight="1" x14ac:dyDescent="0.4">
      <c r="F309" s="12" t="s">
        <v>35443</v>
      </c>
    </row>
    <row r="310" spans="6:6" ht="16.5" customHeight="1" x14ac:dyDescent="0.4">
      <c r="F310" s="12" t="s">
        <v>35444</v>
      </c>
    </row>
    <row r="311" spans="6:6" ht="16.5" customHeight="1" x14ac:dyDescent="0.4">
      <c r="F311" s="12" t="s">
        <v>35445</v>
      </c>
    </row>
    <row r="312" spans="6:6" ht="16.5" customHeight="1" x14ac:dyDescent="0.4">
      <c r="F312" s="12" t="s">
        <v>35446</v>
      </c>
    </row>
    <row r="313" spans="6:6" ht="16.5" customHeight="1" x14ac:dyDescent="0.4">
      <c r="F313" s="12" t="s">
        <v>35447</v>
      </c>
    </row>
    <row r="314" spans="6:6" ht="16.5" customHeight="1" x14ac:dyDescent="0.4">
      <c r="F314" s="12" t="s">
        <v>35448</v>
      </c>
    </row>
    <row r="315" spans="6:6" ht="16.5" customHeight="1" x14ac:dyDescent="0.4">
      <c r="F315" s="12" t="s">
        <v>35449</v>
      </c>
    </row>
    <row r="316" spans="6:6" ht="16.5" customHeight="1" x14ac:dyDescent="0.4">
      <c r="F316" s="12" t="s">
        <v>35450</v>
      </c>
    </row>
    <row r="317" spans="6:6" ht="16.5" customHeight="1" x14ac:dyDescent="0.4">
      <c r="F317" s="12" t="s">
        <v>35451</v>
      </c>
    </row>
    <row r="318" spans="6:6" ht="16.5" customHeight="1" x14ac:dyDescent="0.4">
      <c r="F318" s="12" t="s">
        <v>35452</v>
      </c>
    </row>
    <row r="319" spans="6:6" ht="16.5" customHeight="1" x14ac:dyDescent="0.4">
      <c r="F319" s="12" t="s">
        <v>35453</v>
      </c>
    </row>
    <row r="320" spans="6:6" ht="16.5" customHeight="1" x14ac:dyDescent="0.4">
      <c r="F320" s="12" t="s">
        <v>35454</v>
      </c>
    </row>
    <row r="321" spans="6:6" ht="16.5" customHeight="1" x14ac:dyDescent="0.4">
      <c r="F321" s="12" t="s">
        <v>35455</v>
      </c>
    </row>
    <row r="322" spans="6:6" ht="16.5" customHeight="1" x14ac:dyDescent="0.4">
      <c r="F322" s="12" t="s">
        <v>35456</v>
      </c>
    </row>
    <row r="323" spans="6:6" ht="16.5" customHeight="1" x14ac:dyDescent="0.4">
      <c r="F323" s="12" t="s">
        <v>35457</v>
      </c>
    </row>
    <row r="324" spans="6:6" ht="16.5" customHeight="1" x14ac:dyDescent="0.4">
      <c r="F324" s="12" t="s">
        <v>35458</v>
      </c>
    </row>
    <row r="325" spans="6:6" ht="16.5" customHeight="1" x14ac:dyDescent="0.4">
      <c r="F325" s="12" t="s">
        <v>35459</v>
      </c>
    </row>
    <row r="326" spans="6:6" ht="16.5" customHeight="1" x14ac:dyDescent="0.4">
      <c r="F326" s="12" t="s">
        <v>35460</v>
      </c>
    </row>
    <row r="327" spans="6:6" ht="16.5" customHeight="1" x14ac:dyDescent="0.4">
      <c r="F327" s="12" t="s">
        <v>35461</v>
      </c>
    </row>
    <row r="328" spans="6:6" ht="16.5" customHeight="1" x14ac:dyDescent="0.4">
      <c r="F328" s="12" t="s">
        <v>35462</v>
      </c>
    </row>
    <row r="329" spans="6:6" ht="16.5" customHeight="1" x14ac:dyDescent="0.4">
      <c r="F329" s="12" t="s">
        <v>35463</v>
      </c>
    </row>
    <row r="330" spans="6:6" ht="16.5" customHeight="1" x14ac:dyDescent="0.4">
      <c r="F330" s="12" t="s">
        <v>35464</v>
      </c>
    </row>
    <row r="331" spans="6:6" ht="16.5" customHeight="1" x14ac:dyDescent="0.4">
      <c r="F331" s="12" t="s">
        <v>35465</v>
      </c>
    </row>
    <row r="332" spans="6:6" ht="16.5" customHeight="1" x14ac:dyDescent="0.4">
      <c r="F332" s="12" t="s">
        <v>35466</v>
      </c>
    </row>
    <row r="333" spans="6:6" ht="16.5" customHeight="1" x14ac:dyDescent="0.4">
      <c r="F333" s="12" t="s">
        <v>35467</v>
      </c>
    </row>
    <row r="334" spans="6:6" ht="16.5" customHeight="1" x14ac:dyDescent="0.4">
      <c r="F334" s="12" t="s">
        <v>35468</v>
      </c>
    </row>
    <row r="335" spans="6:6" ht="16.5" customHeight="1" x14ac:dyDescent="0.4">
      <c r="F335" s="12" t="s">
        <v>35469</v>
      </c>
    </row>
    <row r="336" spans="6:6" ht="16.5" customHeight="1" x14ac:dyDescent="0.4">
      <c r="F336" s="12" t="s">
        <v>35470</v>
      </c>
    </row>
    <row r="337" spans="6:6" ht="16.5" customHeight="1" x14ac:dyDescent="0.4">
      <c r="F337" s="12" t="s">
        <v>35471</v>
      </c>
    </row>
    <row r="338" spans="6:6" ht="16.5" customHeight="1" x14ac:dyDescent="0.4">
      <c r="F338" s="12" t="s">
        <v>35472</v>
      </c>
    </row>
    <row r="339" spans="6:6" ht="16.5" customHeight="1" x14ac:dyDescent="0.4">
      <c r="F339" s="12" t="s">
        <v>35473</v>
      </c>
    </row>
    <row r="340" spans="6:6" ht="16.5" customHeight="1" x14ac:dyDescent="0.4">
      <c r="F340" s="12" t="s">
        <v>35474</v>
      </c>
    </row>
    <row r="341" spans="6:6" ht="16.5" customHeight="1" x14ac:dyDescent="0.4">
      <c r="F341" s="12" t="s">
        <v>35475</v>
      </c>
    </row>
    <row r="342" spans="6:6" ht="16.5" customHeight="1" x14ac:dyDescent="0.4">
      <c r="F342" s="12" t="s">
        <v>35476</v>
      </c>
    </row>
    <row r="343" spans="6:6" ht="16.5" customHeight="1" x14ac:dyDescent="0.4">
      <c r="F343" s="12" t="s">
        <v>35477</v>
      </c>
    </row>
    <row r="344" spans="6:6" ht="16.5" customHeight="1" x14ac:dyDescent="0.4">
      <c r="F344" s="12" t="s">
        <v>35478</v>
      </c>
    </row>
    <row r="345" spans="6:6" ht="16.5" customHeight="1" x14ac:dyDescent="0.4">
      <c r="F345" s="12" t="s">
        <v>35479</v>
      </c>
    </row>
    <row r="346" spans="6:6" ht="16.5" customHeight="1" x14ac:dyDescent="0.4">
      <c r="F346" s="12" t="s">
        <v>35480</v>
      </c>
    </row>
    <row r="347" spans="6:6" ht="16.5" customHeight="1" x14ac:dyDescent="0.4">
      <c r="F347" s="12" t="s">
        <v>35481</v>
      </c>
    </row>
    <row r="348" spans="6:6" ht="16.5" customHeight="1" x14ac:dyDescent="0.4">
      <c r="F348" s="12" t="s">
        <v>35482</v>
      </c>
    </row>
    <row r="349" spans="6:6" ht="16.5" customHeight="1" x14ac:dyDescent="0.4">
      <c r="F349" s="12" t="s">
        <v>35483</v>
      </c>
    </row>
    <row r="350" spans="6:6" ht="16.5" customHeight="1" x14ac:dyDescent="0.4">
      <c r="F350" s="12" t="s">
        <v>35484</v>
      </c>
    </row>
    <row r="351" spans="6:6" ht="16.5" customHeight="1" x14ac:dyDescent="0.4">
      <c r="F351" s="12" t="s">
        <v>35485</v>
      </c>
    </row>
    <row r="352" spans="6:6" ht="16.5" customHeight="1" x14ac:dyDescent="0.4">
      <c r="F352" s="12" t="s">
        <v>35486</v>
      </c>
    </row>
    <row r="353" spans="6:6" ht="16.5" customHeight="1" x14ac:dyDescent="0.4">
      <c r="F353" s="12" t="s">
        <v>35487</v>
      </c>
    </row>
    <row r="354" spans="6:6" ht="16.5" customHeight="1" x14ac:dyDescent="0.4">
      <c r="F354" s="12" t="s">
        <v>35488</v>
      </c>
    </row>
    <row r="355" spans="6:6" ht="16.5" customHeight="1" x14ac:dyDescent="0.4">
      <c r="F355" s="12" t="s">
        <v>35489</v>
      </c>
    </row>
    <row r="356" spans="6:6" ht="16.5" customHeight="1" x14ac:dyDescent="0.4">
      <c r="F356" s="12" t="s">
        <v>35490</v>
      </c>
    </row>
    <row r="357" spans="6:6" ht="16.5" customHeight="1" x14ac:dyDescent="0.4">
      <c r="F357" s="12" t="s">
        <v>35491</v>
      </c>
    </row>
    <row r="358" spans="6:6" ht="16.5" customHeight="1" x14ac:dyDescent="0.4">
      <c r="F358" s="12" t="s">
        <v>35492</v>
      </c>
    </row>
    <row r="359" spans="6:6" ht="16.5" customHeight="1" x14ac:dyDescent="0.4">
      <c r="F359" s="12" t="s">
        <v>35493</v>
      </c>
    </row>
    <row r="360" spans="6:6" ht="16.5" customHeight="1" x14ac:dyDescent="0.4">
      <c r="F360" s="12" t="s">
        <v>35494</v>
      </c>
    </row>
    <row r="361" spans="6:6" ht="16.5" customHeight="1" x14ac:dyDescent="0.4">
      <c r="F361" s="12" t="s">
        <v>35495</v>
      </c>
    </row>
    <row r="362" spans="6:6" ht="16.5" customHeight="1" x14ac:dyDescent="0.4">
      <c r="F362" s="12" t="s">
        <v>35496</v>
      </c>
    </row>
    <row r="363" spans="6:6" ht="16.5" customHeight="1" x14ac:dyDescent="0.4">
      <c r="F363" s="12" t="s">
        <v>35497</v>
      </c>
    </row>
    <row r="364" spans="6:6" ht="16.5" customHeight="1" x14ac:dyDescent="0.4">
      <c r="F364" s="12" t="s">
        <v>35498</v>
      </c>
    </row>
    <row r="365" spans="6:6" ht="16.5" customHeight="1" x14ac:dyDescent="0.4">
      <c r="F365" s="12" t="s">
        <v>35499</v>
      </c>
    </row>
    <row r="366" spans="6:6" ht="16.5" customHeight="1" x14ac:dyDescent="0.4">
      <c r="F366" s="12" t="s">
        <v>35500</v>
      </c>
    </row>
    <row r="367" spans="6:6" ht="16.5" customHeight="1" x14ac:dyDescent="0.4">
      <c r="F367" s="12" t="s">
        <v>35501</v>
      </c>
    </row>
    <row r="368" spans="6:6" ht="16.5" customHeight="1" x14ac:dyDescent="0.4">
      <c r="F368" s="12" t="s">
        <v>35502</v>
      </c>
    </row>
    <row r="369" spans="6:6" ht="16.5" customHeight="1" x14ac:dyDescent="0.4">
      <c r="F369" s="12" t="s">
        <v>35503</v>
      </c>
    </row>
    <row r="370" spans="6:6" ht="16.5" customHeight="1" x14ac:dyDescent="0.4">
      <c r="F370" s="12" t="s">
        <v>35504</v>
      </c>
    </row>
    <row r="371" spans="6:6" ht="16.5" customHeight="1" x14ac:dyDescent="0.4">
      <c r="F371" s="12" t="s">
        <v>35505</v>
      </c>
    </row>
    <row r="372" spans="6:6" ht="16.5" customHeight="1" x14ac:dyDescent="0.4">
      <c r="F372" s="12" t="s">
        <v>35506</v>
      </c>
    </row>
    <row r="373" spans="6:6" ht="16.5" customHeight="1" x14ac:dyDescent="0.4">
      <c r="F373" s="12" t="s">
        <v>35507</v>
      </c>
    </row>
    <row r="374" spans="6:6" ht="16.5" customHeight="1" x14ac:dyDescent="0.4">
      <c r="F374" s="12" t="s">
        <v>35508</v>
      </c>
    </row>
    <row r="375" spans="6:6" ht="16.5" customHeight="1" x14ac:dyDescent="0.4">
      <c r="F375" s="12" t="s">
        <v>35509</v>
      </c>
    </row>
    <row r="376" spans="6:6" ht="16.5" customHeight="1" x14ac:dyDescent="0.4">
      <c r="F376" s="12" t="s">
        <v>35510</v>
      </c>
    </row>
    <row r="377" spans="6:6" ht="16.5" customHeight="1" x14ac:dyDescent="0.4">
      <c r="F377" s="12" t="s">
        <v>35511</v>
      </c>
    </row>
    <row r="378" spans="6:6" ht="16.5" customHeight="1" x14ac:dyDescent="0.4">
      <c r="F378" s="12" t="s">
        <v>35512</v>
      </c>
    </row>
    <row r="379" spans="6:6" ht="16.5" customHeight="1" x14ac:dyDescent="0.4">
      <c r="F379" s="12" t="s">
        <v>35513</v>
      </c>
    </row>
    <row r="380" spans="6:6" ht="16.5" customHeight="1" x14ac:dyDescent="0.4">
      <c r="F380" s="12" t="s">
        <v>35514</v>
      </c>
    </row>
    <row r="381" spans="6:6" ht="16.5" customHeight="1" x14ac:dyDescent="0.4">
      <c r="F381" s="12" t="s">
        <v>35515</v>
      </c>
    </row>
    <row r="382" spans="6:6" ht="16.5" customHeight="1" x14ac:dyDescent="0.4">
      <c r="F382" s="12" t="s">
        <v>35516</v>
      </c>
    </row>
    <row r="383" spans="6:6" ht="16.5" customHeight="1" x14ac:dyDescent="0.4">
      <c r="F383" s="12" t="s">
        <v>35517</v>
      </c>
    </row>
    <row r="384" spans="6:6" ht="16.5" customHeight="1" x14ac:dyDescent="0.4">
      <c r="F384" s="12" t="s">
        <v>35518</v>
      </c>
    </row>
    <row r="385" spans="6:6" ht="16.5" customHeight="1" x14ac:dyDescent="0.4">
      <c r="F385" s="12" t="s">
        <v>35519</v>
      </c>
    </row>
    <row r="386" spans="6:6" ht="16.5" customHeight="1" x14ac:dyDescent="0.4">
      <c r="F386" s="12" t="s">
        <v>35520</v>
      </c>
    </row>
    <row r="387" spans="6:6" ht="16.5" customHeight="1" x14ac:dyDescent="0.4">
      <c r="F387" s="12" t="s">
        <v>35521</v>
      </c>
    </row>
    <row r="388" spans="6:6" ht="16.5" customHeight="1" x14ac:dyDescent="0.4">
      <c r="F388" s="12" t="s">
        <v>35522</v>
      </c>
    </row>
    <row r="389" spans="6:6" ht="16.5" customHeight="1" x14ac:dyDescent="0.4">
      <c r="F389" s="12" t="s">
        <v>35523</v>
      </c>
    </row>
    <row r="390" spans="6:6" ht="16.5" customHeight="1" x14ac:dyDescent="0.4">
      <c r="F390" s="12" t="s">
        <v>35524</v>
      </c>
    </row>
    <row r="391" spans="6:6" ht="16.5" customHeight="1" x14ac:dyDescent="0.4">
      <c r="F391" s="12" t="s">
        <v>35525</v>
      </c>
    </row>
    <row r="392" spans="6:6" ht="16.5" customHeight="1" x14ac:dyDescent="0.4">
      <c r="F392" s="12" t="s">
        <v>35526</v>
      </c>
    </row>
    <row r="393" spans="6:6" ht="16.5" customHeight="1" x14ac:dyDescent="0.4">
      <c r="F393" s="12" t="s">
        <v>35527</v>
      </c>
    </row>
    <row r="394" spans="6:6" ht="16.5" customHeight="1" x14ac:dyDescent="0.4">
      <c r="F394" s="12" t="s">
        <v>35528</v>
      </c>
    </row>
    <row r="395" spans="6:6" ht="16.5" customHeight="1" x14ac:dyDescent="0.4">
      <c r="F395" s="12" t="s">
        <v>35529</v>
      </c>
    </row>
    <row r="396" spans="6:6" ht="16.5" customHeight="1" x14ac:dyDescent="0.4">
      <c r="F396" s="12" t="s">
        <v>35530</v>
      </c>
    </row>
    <row r="397" spans="6:6" ht="16.5" customHeight="1" x14ac:dyDescent="0.4">
      <c r="F397" s="12" t="s">
        <v>35531</v>
      </c>
    </row>
    <row r="398" spans="6:6" ht="16.5" customHeight="1" x14ac:dyDescent="0.4">
      <c r="F398" s="12" t="s">
        <v>35532</v>
      </c>
    </row>
    <row r="399" spans="6:6" ht="16.5" customHeight="1" x14ac:dyDescent="0.4">
      <c r="F399" s="12" t="s">
        <v>35533</v>
      </c>
    </row>
    <row r="400" spans="6:6" ht="16.5" customHeight="1" x14ac:dyDescent="0.4">
      <c r="F400" s="12" t="s">
        <v>35534</v>
      </c>
    </row>
    <row r="401" spans="6:6" ht="16.5" customHeight="1" x14ac:dyDescent="0.4">
      <c r="F401" s="12" t="s">
        <v>35535</v>
      </c>
    </row>
    <row r="402" spans="6:6" ht="16.5" customHeight="1" x14ac:dyDescent="0.4">
      <c r="F402" s="12" t="s">
        <v>35536</v>
      </c>
    </row>
    <row r="403" spans="6:6" ht="16.5" customHeight="1" x14ac:dyDescent="0.4">
      <c r="F403" s="12" t="s">
        <v>35537</v>
      </c>
    </row>
    <row r="404" spans="6:6" ht="16.5" customHeight="1" x14ac:dyDescent="0.4">
      <c r="F404" s="12" t="s">
        <v>35538</v>
      </c>
    </row>
    <row r="405" spans="6:6" ht="16.5" customHeight="1" x14ac:dyDescent="0.4">
      <c r="F405" s="12" t="s">
        <v>35539</v>
      </c>
    </row>
    <row r="406" spans="6:6" ht="16.5" customHeight="1" x14ac:dyDescent="0.4">
      <c r="F406" s="12" t="s">
        <v>35540</v>
      </c>
    </row>
    <row r="407" spans="6:6" ht="16.5" customHeight="1" x14ac:dyDescent="0.4">
      <c r="F407" s="12" t="s">
        <v>35541</v>
      </c>
    </row>
    <row r="408" spans="6:6" ht="16.5" customHeight="1" x14ac:dyDescent="0.4">
      <c r="F408" s="12" t="s">
        <v>35542</v>
      </c>
    </row>
    <row r="409" spans="6:6" ht="16.5" customHeight="1" x14ac:dyDescent="0.4">
      <c r="F409" s="12" t="s">
        <v>35543</v>
      </c>
    </row>
    <row r="410" spans="6:6" ht="16.5" customHeight="1" x14ac:dyDescent="0.4">
      <c r="F410" s="12" t="s">
        <v>35544</v>
      </c>
    </row>
    <row r="411" spans="6:6" ht="16.5" customHeight="1" x14ac:dyDescent="0.4">
      <c r="F411" s="12" t="s">
        <v>35545</v>
      </c>
    </row>
    <row r="412" spans="6:6" ht="16.5" customHeight="1" x14ac:dyDescent="0.4">
      <c r="F412" s="12" t="s">
        <v>35546</v>
      </c>
    </row>
    <row r="413" spans="6:6" ht="16.5" customHeight="1" x14ac:dyDescent="0.4">
      <c r="F413" s="12" t="s">
        <v>35547</v>
      </c>
    </row>
    <row r="414" spans="6:6" ht="16.5" customHeight="1" x14ac:dyDescent="0.4">
      <c r="F414" s="12" t="s">
        <v>35548</v>
      </c>
    </row>
    <row r="415" spans="6:6" ht="16.5" customHeight="1" x14ac:dyDescent="0.4">
      <c r="F415" s="12" t="s">
        <v>35549</v>
      </c>
    </row>
    <row r="416" spans="6:6" ht="16.5" customHeight="1" x14ac:dyDescent="0.4">
      <c r="F416" s="12" t="s">
        <v>35550</v>
      </c>
    </row>
    <row r="417" spans="6:6" ht="16.5" customHeight="1" x14ac:dyDescent="0.4">
      <c r="F417" s="12" t="s">
        <v>35551</v>
      </c>
    </row>
    <row r="418" spans="6:6" ht="16.5" customHeight="1" x14ac:dyDescent="0.4">
      <c r="F418" s="12" t="s">
        <v>35552</v>
      </c>
    </row>
    <row r="419" spans="6:6" ht="16.5" customHeight="1" x14ac:dyDescent="0.4">
      <c r="F419" s="12" t="s">
        <v>35553</v>
      </c>
    </row>
    <row r="420" spans="6:6" ht="16.5" customHeight="1" x14ac:dyDescent="0.4">
      <c r="F420" s="12" t="s">
        <v>35554</v>
      </c>
    </row>
    <row r="421" spans="6:6" ht="16.5" customHeight="1" x14ac:dyDescent="0.4">
      <c r="F421" s="12" t="s">
        <v>35555</v>
      </c>
    </row>
    <row r="422" spans="6:6" ht="16.5" customHeight="1" x14ac:dyDescent="0.4">
      <c r="F422" s="12" t="s">
        <v>35556</v>
      </c>
    </row>
    <row r="423" spans="6:6" ht="16.5" customHeight="1" x14ac:dyDescent="0.4">
      <c r="F423" s="12" t="s">
        <v>35557</v>
      </c>
    </row>
    <row r="424" spans="6:6" ht="16.5" customHeight="1" x14ac:dyDescent="0.4">
      <c r="F424" s="12" t="s">
        <v>35558</v>
      </c>
    </row>
    <row r="425" spans="6:6" ht="16.5" customHeight="1" x14ac:dyDescent="0.4">
      <c r="F425" s="12" t="s">
        <v>35559</v>
      </c>
    </row>
    <row r="426" spans="6:6" ht="16.5" customHeight="1" x14ac:dyDescent="0.4">
      <c r="F426" s="12" t="s">
        <v>35560</v>
      </c>
    </row>
    <row r="427" spans="6:6" ht="16.5" customHeight="1" x14ac:dyDescent="0.4">
      <c r="F427" s="12" t="s">
        <v>35561</v>
      </c>
    </row>
    <row r="428" spans="6:6" ht="16.5" customHeight="1" x14ac:dyDescent="0.4">
      <c r="F428" s="12" t="s">
        <v>35562</v>
      </c>
    </row>
    <row r="429" spans="6:6" ht="16.5" customHeight="1" x14ac:dyDescent="0.4">
      <c r="F429" s="12" t="s">
        <v>35563</v>
      </c>
    </row>
    <row r="430" spans="6:6" ht="16.5" customHeight="1" x14ac:dyDescent="0.4">
      <c r="F430" s="12" t="s">
        <v>35564</v>
      </c>
    </row>
    <row r="431" spans="6:6" ht="16.5" customHeight="1" x14ac:dyDescent="0.4">
      <c r="F431" s="12" t="s">
        <v>35565</v>
      </c>
    </row>
    <row r="432" spans="6:6" ht="16.5" customHeight="1" x14ac:dyDescent="0.4">
      <c r="F432" s="12" t="s">
        <v>35566</v>
      </c>
    </row>
    <row r="433" spans="6:6" ht="16.5" customHeight="1" x14ac:dyDescent="0.4">
      <c r="F433" s="12" t="s">
        <v>35567</v>
      </c>
    </row>
    <row r="434" spans="6:6" ht="16.5" customHeight="1" x14ac:dyDescent="0.4">
      <c r="F434" s="12" t="s">
        <v>35568</v>
      </c>
    </row>
    <row r="435" spans="6:6" ht="16.5" customHeight="1" x14ac:dyDescent="0.4">
      <c r="F435" s="12" t="s">
        <v>35569</v>
      </c>
    </row>
    <row r="436" spans="6:6" ht="16.5" customHeight="1" x14ac:dyDescent="0.4">
      <c r="F436" s="12" t="s">
        <v>35570</v>
      </c>
    </row>
    <row r="437" spans="6:6" ht="16.5" customHeight="1" x14ac:dyDescent="0.4">
      <c r="F437" s="12" t="s">
        <v>35571</v>
      </c>
    </row>
    <row r="438" spans="6:6" ht="16.5" customHeight="1" x14ac:dyDescent="0.4">
      <c r="F438" s="12" t="s">
        <v>35572</v>
      </c>
    </row>
    <row r="439" spans="6:6" ht="16.5" customHeight="1" x14ac:dyDescent="0.4">
      <c r="F439" s="12" t="s">
        <v>35573</v>
      </c>
    </row>
    <row r="440" spans="6:6" ht="16.5" customHeight="1" x14ac:dyDescent="0.4">
      <c r="F440" s="12" t="s">
        <v>35574</v>
      </c>
    </row>
    <row r="441" spans="6:6" ht="16.5" customHeight="1" x14ac:dyDescent="0.4">
      <c r="F441" s="12" t="s">
        <v>35575</v>
      </c>
    </row>
    <row r="442" spans="6:6" ht="16.5" customHeight="1" x14ac:dyDescent="0.4">
      <c r="F442" s="12" t="s">
        <v>35576</v>
      </c>
    </row>
    <row r="443" spans="6:6" ht="16.5" customHeight="1" x14ac:dyDescent="0.4">
      <c r="F443" s="12" t="s">
        <v>35577</v>
      </c>
    </row>
    <row r="444" spans="6:6" ht="16.5" customHeight="1" x14ac:dyDescent="0.4">
      <c r="F444" s="12" t="s">
        <v>35578</v>
      </c>
    </row>
    <row r="445" spans="6:6" ht="16.5" customHeight="1" x14ac:dyDescent="0.4">
      <c r="F445" s="12" t="s">
        <v>35579</v>
      </c>
    </row>
    <row r="446" spans="6:6" ht="16.5" customHeight="1" x14ac:dyDescent="0.4">
      <c r="F446" s="12" t="s">
        <v>35580</v>
      </c>
    </row>
    <row r="447" spans="6:6" ht="16.5" customHeight="1" x14ac:dyDescent="0.4">
      <c r="F447" s="12" t="s">
        <v>35581</v>
      </c>
    </row>
    <row r="448" spans="6:6" ht="16.5" customHeight="1" x14ac:dyDescent="0.4">
      <c r="F448" s="12" t="s">
        <v>35582</v>
      </c>
    </row>
    <row r="449" spans="6:6" ht="16.5" customHeight="1" x14ac:dyDescent="0.4">
      <c r="F449" s="12" t="s">
        <v>35583</v>
      </c>
    </row>
    <row r="450" spans="6:6" ht="16.5" customHeight="1" x14ac:dyDescent="0.4">
      <c r="F450" s="12" t="s">
        <v>35584</v>
      </c>
    </row>
    <row r="451" spans="6:6" ht="16.5" customHeight="1" x14ac:dyDescent="0.4">
      <c r="F451" s="12" t="s">
        <v>35585</v>
      </c>
    </row>
    <row r="452" spans="6:6" ht="16.5" customHeight="1" x14ac:dyDescent="0.4">
      <c r="F452" s="12" t="s">
        <v>35586</v>
      </c>
    </row>
    <row r="453" spans="6:6" ht="16.5" customHeight="1" x14ac:dyDescent="0.4">
      <c r="F453" s="12" t="s">
        <v>35587</v>
      </c>
    </row>
    <row r="454" spans="6:6" ht="16.5" customHeight="1" x14ac:dyDescent="0.4">
      <c r="F454" s="12" t="s">
        <v>35588</v>
      </c>
    </row>
    <row r="455" spans="6:6" ht="16.5" customHeight="1" x14ac:dyDescent="0.4">
      <c r="F455" s="12" t="s">
        <v>35589</v>
      </c>
    </row>
    <row r="456" spans="6:6" ht="16.5" customHeight="1" x14ac:dyDescent="0.4">
      <c r="F456" s="12" t="s">
        <v>35590</v>
      </c>
    </row>
    <row r="457" spans="6:6" ht="16.5" customHeight="1" x14ac:dyDescent="0.4">
      <c r="F457" s="12" t="s">
        <v>35591</v>
      </c>
    </row>
    <row r="458" spans="6:6" ht="16.5" customHeight="1" x14ac:dyDescent="0.4">
      <c r="F458" s="12" t="s">
        <v>35592</v>
      </c>
    </row>
    <row r="459" spans="6:6" ht="16.5" customHeight="1" x14ac:dyDescent="0.4">
      <c r="F459" s="12" t="s">
        <v>35593</v>
      </c>
    </row>
    <row r="460" spans="6:6" ht="16.5" customHeight="1" x14ac:dyDescent="0.4">
      <c r="F460" s="12" t="s">
        <v>35594</v>
      </c>
    </row>
    <row r="461" spans="6:6" ht="16.5" customHeight="1" x14ac:dyDescent="0.4">
      <c r="F461" s="12" t="s">
        <v>35595</v>
      </c>
    </row>
    <row r="462" spans="6:6" ht="16.5" customHeight="1" x14ac:dyDescent="0.4">
      <c r="F462" s="12" t="s">
        <v>35596</v>
      </c>
    </row>
    <row r="463" spans="6:6" ht="16.5" customHeight="1" x14ac:dyDescent="0.4">
      <c r="F463" s="12" t="s">
        <v>35597</v>
      </c>
    </row>
    <row r="464" spans="6:6" ht="16.5" customHeight="1" x14ac:dyDescent="0.4">
      <c r="F464" s="12" t="s">
        <v>35598</v>
      </c>
    </row>
    <row r="465" spans="6:6" ht="16.5" customHeight="1" x14ac:dyDescent="0.4">
      <c r="F465" s="12" t="s">
        <v>35599</v>
      </c>
    </row>
    <row r="466" spans="6:6" ht="16.5" customHeight="1" x14ac:dyDescent="0.4">
      <c r="F466" s="12" t="s">
        <v>35600</v>
      </c>
    </row>
    <row r="467" spans="6:6" ht="16.5" customHeight="1" x14ac:dyDescent="0.4">
      <c r="F467" s="12" t="s">
        <v>35601</v>
      </c>
    </row>
    <row r="468" spans="6:6" ht="16.5" customHeight="1" x14ac:dyDescent="0.4">
      <c r="F468" s="12" t="s">
        <v>35602</v>
      </c>
    </row>
    <row r="469" spans="6:6" ht="16.5" customHeight="1" x14ac:dyDescent="0.4">
      <c r="F469" s="12" t="s">
        <v>35603</v>
      </c>
    </row>
    <row r="470" spans="6:6" ht="16.5" customHeight="1" x14ac:dyDescent="0.4">
      <c r="F470" s="12" t="s">
        <v>35604</v>
      </c>
    </row>
    <row r="471" spans="6:6" ht="16.5" customHeight="1" x14ac:dyDescent="0.4">
      <c r="F471" s="12" t="s">
        <v>35605</v>
      </c>
    </row>
    <row r="472" spans="6:6" ht="16.5" customHeight="1" x14ac:dyDescent="0.4">
      <c r="F472" s="12" t="s">
        <v>35606</v>
      </c>
    </row>
    <row r="473" spans="6:6" ht="16.5" customHeight="1" x14ac:dyDescent="0.4">
      <c r="F473" s="12" t="s">
        <v>35607</v>
      </c>
    </row>
    <row r="474" spans="6:6" ht="16.5" customHeight="1" x14ac:dyDescent="0.4">
      <c r="F474" s="12" t="s">
        <v>35608</v>
      </c>
    </row>
    <row r="475" spans="6:6" ht="16.5" customHeight="1" x14ac:dyDescent="0.4">
      <c r="F475" s="12" t="s">
        <v>35609</v>
      </c>
    </row>
    <row r="476" spans="6:6" ht="16.5" customHeight="1" x14ac:dyDescent="0.4">
      <c r="F476" s="12" t="s">
        <v>35610</v>
      </c>
    </row>
    <row r="477" spans="6:6" ht="16.5" customHeight="1" x14ac:dyDescent="0.4">
      <c r="F477" s="12" t="s">
        <v>35611</v>
      </c>
    </row>
    <row r="478" spans="6:6" ht="16.5" customHeight="1" x14ac:dyDescent="0.4">
      <c r="F478" s="12" t="s">
        <v>35612</v>
      </c>
    </row>
    <row r="479" spans="6:6" ht="16.5" customHeight="1" x14ac:dyDescent="0.4">
      <c r="F479" s="12" t="s">
        <v>35613</v>
      </c>
    </row>
    <row r="480" spans="6:6" ht="16.5" customHeight="1" x14ac:dyDescent="0.4">
      <c r="F480" s="12" t="s">
        <v>35614</v>
      </c>
    </row>
    <row r="481" spans="6:6" ht="16.5" customHeight="1" x14ac:dyDescent="0.4">
      <c r="F481" s="12" t="s">
        <v>35615</v>
      </c>
    </row>
    <row r="482" spans="6:6" ht="16.5" customHeight="1" x14ac:dyDescent="0.4">
      <c r="F482" s="12" t="s">
        <v>35616</v>
      </c>
    </row>
    <row r="483" spans="6:6" ht="16.5" customHeight="1" x14ac:dyDescent="0.4">
      <c r="F483" s="12" t="s">
        <v>35617</v>
      </c>
    </row>
    <row r="484" spans="6:6" ht="16.5" customHeight="1" x14ac:dyDescent="0.4">
      <c r="F484" s="12" t="s">
        <v>35618</v>
      </c>
    </row>
    <row r="485" spans="6:6" ht="16.5" customHeight="1" x14ac:dyDescent="0.4">
      <c r="F485" s="12" t="s">
        <v>35619</v>
      </c>
    </row>
    <row r="486" spans="6:6" ht="16.5" customHeight="1" x14ac:dyDescent="0.4">
      <c r="F486" s="12" t="s">
        <v>35620</v>
      </c>
    </row>
    <row r="487" spans="6:6" ht="16.5" customHeight="1" x14ac:dyDescent="0.4">
      <c r="F487" s="12" t="s">
        <v>35621</v>
      </c>
    </row>
    <row r="488" spans="6:6" ht="16.5" customHeight="1" x14ac:dyDescent="0.4">
      <c r="F488" s="12" t="s">
        <v>35622</v>
      </c>
    </row>
    <row r="489" spans="6:6" ht="16.5" customHeight="1" x14ac:dyDescent="0.4">
      <c r="F489" s="12" t="s">
        <v>35623</v>
      </c>
    </row>
    <row r="490" spans="6:6" ht="16.5" customHeight="1" x14ac:dyDescent="0.4">
      <c r="F490" s="12" t="s">
        <v>35624</v>
      </c>
    </row>
    <row r="491" spans="6:6" ht="16.5" customHeight="1" x14ac:dyDescent="0.4">
      <c r="F491" s="12" t="s">
        <v>35625</v>
      </c>
    </row>
    <row r="492" spans="6:6" ht="16.5" customHeight="1" x14ac:dyDescent="0.4">
      <c r="F492" s="12" t="s">
        <v>35626</v>
      </c>
    </row>
    <row r="493" spans="6:6" ht="16.5" customHeight="1" x14ac:dyDescent="0.4">
      <c r="F493" s="12" t="s">
        <v>35627</v>
      </c>
    </row>
    <row r="494" spans="6:6" ht="16.5" customHeight="1" x14ac:dyDescent="0.4">
      <c r="F494" s="12" t="s">
        <v>35628</v>
      </c>
    </row>
    <row r="495" spans="6:6" ht="16.5" customHeight="1" x14ac:dyDescent="0.4">
      <c r="F495" s="12" t="s">
        <v>35629</v>
      </c>
    </row>
    <row r="496" spans="6:6" ht="16.5" customHeight="1" x14ac:dyDescent="0.4">
      <c r="F496" s="12" t="s">
        <v>35630</v>
      </c>
    </row>
    <row r="497" spans="6:6" ht="16.5" customHeight="1" x14ac:dyDescent="0.4">
      <c r="F497" s="12" t="s">
        <v>35631</v>
      </c>
    </row>
    <row r="498" spans="6:6" ht="16.5" customHeight="1" x14ac:dyDescent="0.4">
      <c r="F498" s="12" t="s">
        <v>35632</v>
      </c>
    </row>
    <row r="499" spans="6:6" ht="16.5" customHeight="1" x14ac:dyDescent="0.4">
      <c r="F499" s="12" t="s">
        <v>35633</v>
      </c>
    </row>
    <row r="500" spans="6:6" ht="16.5" customHeight="1" x14ac:dyDescent="0.4">
      <c r="F500" s="12" t="s">
        <v>35634</v>
      </c>
    </row>
    <row r="501" spans="6:6" ht="16.5" customHeight="1" x14ac:dyDescent="0.4">
      <c r="F501" s="12" t="s">
        <v>35635</v>
      </c>
    </row>
    <row r="502" spans="6:6" ht="16.5" customHeight="1" x14ac:dyDescent="0.4">
      <c r="F502" s="12" t="s">
        <v>35636</v>
      </c>
    </row>
    <row r="503" spans="6:6" ht="16.5" customHeight="1" x14ac:dyDescent="0.4">
      <c r="F503" s="12" t="s">
        <v>35637</v>
      </c>
    </row>
    <row r="504" spans="6:6" ht="16.5" customHeight="1" x14ac:dyDescent="0.4">
      <c r="F504" s="12" t="s">
        <v>35638</v>
      </c>
    </row>
    <row r="505" spans="6:6" ht="16.5" customHeight="1" x14ac:dyDescent="0.4">
      <c r="F505" s="12" t="s">
        <v>35639</v>
      </c>
    </row>
    <row r="506" spans="6:6" ht="16.5" customHeight="1" x14ac:dyDescent="0.4">
      <c r="F506" s="12" t="s">
        <v>35640</v>
      </c>
    </row>
    <row r="507" spans="6:6" ht="16.5" customHeight="1" x14ac:dyDescent="0.4">
      <c r="F507" s="12" t="s">
        <v>35641</v>
      </c>
    </row>
    <row r="508" spans="6:6" ht="16.5" customHeight="1" x14ac:dyDescent="0.4">
      <c r="F508" s="12" t="s">
        <v>35642</v>
      </c>
    </row>
    <row r="509" spans="6:6" ht="16.5" customHeight="1" x14ac:dyDescent="0.4">
      <c r="F509" s="12" t="s">
        <v>35643</v>
      </c>
    </row>
    <row r="510" spans="6:6" ht="16.5" customHeight="1" x14ac:dyDescent="0.4">
      <c r="F510" s="12" t="s">
        <v>35644</v>
      </c>
    </row>
    <row r="511" spans="6:6" ht="16.5" customHeight="1" x14ac:dyDescent="0.4">
      <c r="F511" s="12" t="s">
        <v>35645</v>
      </c>
    </row>
    <row r="512" spans="6:6" ht="16.5" customHeight="1" x14ac:dyDescent="0.4">
      <c r="F512" s="12" t="s">
        <v>35646</v>
      </c>
    </row>
    <row r="513" spans="6:6" ht="16.5" customHeight="1" x14ac:dyDescent="0.4">
      <c r="F513" s="12" t="s">
        <v>35647</v>
      </c>
    </row>
    <row r="514" spans="6:6" ht="16.5" customHeight="1" x14ac:dyDescent="0.4">
      <c r="F514" s="12" t="s">
        <v>35648</v>
      </c>
    </row>
    <row r="515" spans="6:6" ht="16.5" customHeight="1" x14ac:dyDescent="0.4">
      <c r="F515" s="12" t="s">
        <v>35649</v>
      </c>
    </row>
    <row r="516" spans="6:6" ht="16.5" customHeight="1" x14ac:dyDescent="0.4">
      <c r="F516" s="12" t="s">
        <v>35650</v>
      </c>
    </row>
    <row r="517" spans="6:6" ht="16.5" customHeight="1" x14ac:dyDescent="0.4">
      <c r="F517" s="12" t="s">
        <v>35651</v>
      </c>
    </row>
    <row r="518" spans="6:6" ht="16.5" customHeight="1" x14ac:dyDescent="0.4">
      <c r="F518" s="12" t="s">
        <v>35652</v>
      </c>
    </row>
    <row r="519" spans="6:6" ht="16.5" customHeight="1" x14ac:dyDescent="0.4">
      <c r="F519" s="12" t="s">
        <v>35653</v>
      </c>
    </row>
    <row r="520" spans="6:6" ht="16.5" customHeight="1" x14ac:dyDescent="0.4">
      <c r="F520" s="12" t="s">
        <v>35654</v>
      </c>
    </row>
    <row r="521" spans="6:6" ht="16.5" customHeight="1" x14ac:dyDescent="0.4">
      <c r="F521" s="12" t="s">
        <v>35655</v>
      </c>
    </row>
    <row r="522" spans="6:6" ht="16.5" customHeight="1" x14ac:dyDescent="0.4">
      <c r="F522" s="12" t="s">
        <v>35656</v>
      </c>
    </row>
    <row r="523" spans="6:6" ht="16.5" customHeight="1" x14ac:dyDescent="0.4">
      <c r="F523" s="12" t="s">
        <v>35657</v>
      </c>
    </row>
    <row r="524" spans="6:6" ht="16.5" customHeight="1" x14ac:dyDescent="0.4">
      <c r="F524" s="12" t="s">
        <v>35658</v>
      </c>
    </row>
    <row r="525" spans="6:6" ht="16.5" customHeight="1" x14ac:dyDescent="0.4">
      <c r="F525" s="12" t="s">
        <v>35659</v>
      </c>
    </row>
    <row r="526" spans="6:6" ht="16.5" customHeight="1" x14ac:dyDescent="0.4">
      <c r="F526" s="12" t="s">
        <v>35660</v>
      </c>
    </row>
    <row r="527" spans="6:6" ht="16.5" customHeight="1" x14ac:dyDescent="0.4">
      <c r="F527" s="12" t="s">
        <v>35661</v>
      </c>
    </row>
    <row r="528" spans="6:6" ht="16.5" customHeight="1" x14ac:dyDescent="0.4">
      <c r="F528" s="12" t="s">
        <v>35662</v>
      </c>
    </row>
    <row r="529" spans="6:6" ht="16.5" customHeight="1" x14ac:dyDescent="0.4">
      <c r="F529" s="12" t="s">
        <v>35663</v>
      </c>
    </row>
    <row r="530" spans="6:6" ht="16.5" customHeight="1" x14ac:dyDescent="0.4">
      <c r="F530" s="12" t="s">
        <v>35664</v>
      </c>
    </row>
    <row r="531" spans="6:6" ht="16.5" customHeight="1" x14ac:dyDescent="0.4">
      <c r="F531" s="12" t="s">
        <v>35665</v>
      </c>
    </row>
    <row r="532" spans="6:6" ht="16.5" customHeight="1" x14ac:dyDescent="0.4">
      <c r="F532" s="12" t="s">
        <v>35666</v>
      </c>
    </row>
    <row r="533" spans="6:6" ht="16.5" customHeight="1" x14ac:dyDescent="0.4">
      <c r="F533" s="12" t="s">
        <v>35667</v>
      </c>
    </row>
    <row r="534" spans="6:6" ht="16.5" customHeight="1" x14ac:dyDescent="0.4">
      <c r="F534" s="12" t="s">
        <v>35668</v>
      </c>
    </row>
    <row r="535" spans="6:6" ht="16.5" customHeight="1" x14ac:dyDescent="0.4">
      <c r="F535" s="12" t="s">
        <v>35669</v>
      </c>
    </row>
    <row r="536" spans="6:6" ht="16.5" customHeight="1" x14ac:dyDescent="0.4">
      <c r="F536" s="12" t="s">
        <v>35670</v>
      </c>
    </row>
    <row r="537" spans="6:6" ht="16.5" customHeight="1" x14ac:dyDescent="0.4">
      <c r="F537" s="12" t="s">
        <v>35671</v>
      </c>
    </row>
    <row r="538" spans="6:6" ht="16.5" customHeight="1" x14ac:dyDescent="0.4">
      <c r="F538" s="12" t="s">
        <v>35672</v>
      </c>
    </row>
    <row r="539" spans="6:6" ht="16.5" customHeight="1" x14ac:dyDescent="0.4">
      <c r="F539" s="12" t="s">
        <v>35673</v>
      </c>
    </row>
    <row r="540" spans="6:6" ht="16.5" customHeight="1" x14ac:dyDescent="0.4">
      <c r="F540" s="12" t="s">
        <v>35674</v>
      </c>
    </row>
    <row r="541" spans="6:6" ht="16.5" customHeight="1" x14ac:dyDescent="0.4">
      <c r="F541" s="12" t="s">
        <v>35675</v>
      </c>
    </row>
    <row r="542" spans="6:6" ht="16.5" customHeight="1" x14ac:dyDescent="0.4">
      <c r="F542" s="12" t="s">
        <v>35676</v>
      </c>
    </row>
    <row r="543" spans="6:6" ht="16.5" customHeight="1" x14ac:dyDescent="0.4">
      <c r="F543" s="12" t="s">
        <v>35677</v>
      </c>
    </row>
    <row r="544" spans="6:6" ht="16.5" customHeight="1" x14ac:dyDescent="0.4">
      <c r="F544" s="12" t="s">
        <v>35678</v>
      </c>
    </row>
    <row r="545" spans="6:6" ht="16.5" customHeight="1" x14ac:dyDescent="0.4">
      <c r="F545" s="12" t="s">
        <v>35679</v>
      </c>
    </row>
    <row r="546" spans="6:6" ht="16.5" customHeight="1" x14ac:dyDescent="0.4">
      <c r="F546" s="12" t="s">
        <v>35680</v>
      </c>
    </row>
    <row r="547" spans="6:6" ht="16.5" customHeight="1" x14ac:dyDescent="0.4">
      <c r="F547" s="12" t="s">
        <v>35681</v>
      </c>
    </row>
    <row r="548" spans="6:6" ht="16.5" customHeight="1" x14ac:dyDescent="0.4">
      <c r="F548" s="12" t="s">
        <v>35682</v>
      </c>
    </row>
    <row r="549" spans="6:6" ht="16.5" customHeight="1" x14ac:dyDescent="0.4">
      <c r="F549" s="12" t="s">
        <v>35683</v>
      </c>
    </row>
    <row r="550" spans="6:6" ht="16.5" customHeight="1" x14ac:dyDescent="0.4">
      <c r="F550" s="12" t="s">
        <v>35684</v>
      </c>
    </row>
    <row r="551" spans="6:6" ht="16.5" customHeight="1" x14ac:dyDescent="0.4">
      <c r="F551" s="12" t="s">
        <v>35685</v>
      </c>
    </row>
    <row r="552" spans="6:6" ht="16.5" customHeight="1" x14ac:dyDescent="0.4">
      <c r="F552" s="12" t="s">
        <v>35686</v>
      </c>
    </row>
    <row r="553" spans="6:6" ht="16.5" customHeight="1" x14ac:dyDescent="0.4">
      <c r="F553" s="12" t="s">
        <v>35687</v>
      </c>
    </row>
    <row r="554" spans="6:6" ht="16.5" customHeight="1" x14ac:dyDescent="0.4">
      <c r="F554" s="12" t="s">
        <v>35688</v>
      </c>
    </row>
    <row r="555" spans="6:6" ht="16.5" customHeight="1" x14ac:dyDescent="0.4">
      <c r="F555" s="12" t="s">
        <v>35689</v>
      </c>
    </row>
    <row r="556" spans="6:6" ht="16.5" customHeight="1" x14ac:dyDescent="0.4">
      <c r="F556" s="12" t="s">
        <v>35690</v>
      </c>
    </row>
    <row r="557" spans="6:6" ht="16.5" customHeight="1" x14ac:dyDescent="0.4">
      <c r="F557" s="12" t="s">
        <v>35691</v>
      </c>
    </row>
    <row r="558" spans="6:6" ht="16.5" customHeight="1" x14ac:dyDescent="0.4">
      <c r="F558" s="12" t="s">
        <v>35692</v>
      </c>
    </row>
    <row r="559" spans="6:6" ht="16.5" customHeight="1" x14ac:dyDescent="0.4">
      <c r="F559" s="12" t="s">
        <v>35693</v>
      </c>
    </row>
    <row r="560" spans="6:6" ht="16.5" customHeight="1" x14ac:dyDescent="0.4">
      <c r="F560" s="12" t="s">
        <v>35694</v>
      </c>
    </row>
    <row r="561" spans="6:6" ht="16.5" customHeight="1" x14ac:dyDescent="0.4">
      <c r="F561" s="12" t="s">
        <v>35695</v>
      </c>
    </row>
    <row r="562" spans="6:6" ht="16.5" customHeight="1" x14ac:dyDescent="0.4">
      <c r="F562" s="12" t="s">
        <v>35696</v>
      </c>
    </row>
    <row r="563" spans="6:6" ht="16.5" customHeight="1" x14ac:dyDescent="0.4">
      <c r="F563" s="12" t="s">
        <v>35697</v>
      </c>
    </row>
    <row r="564" spans="6:6" ht="16.5" customHeight="1" x14ac:dyDescent="0.4">
      <c r="F564" s="12" t="s">
        <v>35698</v>
      </c>
    </row>
    <row r="565" spans="6:6" ht="16.5" customHeight="1" x14ac:dyDescent="0.4">
      <c r="F565" s="12" t="s">
        <v>35699</v>
      </c>
    </row>
    <row r="566" spans="6:6" ht="16.5" customHeight="1" x14ac:dyDescent="0.4">
      <c r="F566" s="12" t="s">
        <v>35700</v>
      </c>
    </row>
    <row r="567" spans="6:6" ht="16.5" customHeight="1" x14ac:dyDescent="0.4">
      <c r="F567" s="12" t="s">
        <v>35701</v>
      </c>
    </row>
    <row r="568" spans="6:6" ht="16.5" customHeight="1" x14ac:dyDescent="0.4">
      <c r="F568" s="12" t="s">
        <v>35702</v>
      </c>
    </row>
    <row r="569" spans="6:6" ht="16.5" customHeight="1" x14ac:dyDescent="0.4">
      <c r="F569" s="12" t="s">
        <v>35703</v>
      </c>
    </row>
    <row r="570" spans="6:6" ht="16.5" customHeight="1" x14ac:dyDescent="0.4">
      <c r="F570" s="12" t="s">
        <v>35704</v>
      </c>
    </row>
    <row r="571" spans="6:6" ht="16.5" customHeight="1" x14ac:dyDescent="0.4">
      <c r="F571" s="12" t="s">
        <v>35705</v>
      </c>
    </row>
    <row r="572" spans="6:6" ht="16.5" customHeight="1" x14ac:dyDescent="0.4">
      <c r="F572" s="12" t="s">
        <v>35706</v>
      </c>
    </row>
    <row r="573" spans="6:6" ht="16.5" customHeight="1" x14ac:dyDescent="0.4">
      <c r="F573" s="12" t="s">
        <v>35707</v>
      </c>
    </row>
    <row r="574" spans="6:6" ht="16.5" customHeight="1" x14ac:dyDescent="0.4">
      <c r="F574" s="12" t="s">
        <v>35708</v>
      </c>
    </row>
    <row r="575" spans="6:6" ht="16.5" customHeight="1" x14ac:dyDescent="0.4">
      <c r="F575" s="12" t="s">
        <v>35709</v>
      </c>
    </row>
    <row r="576" spans="6:6" ht="16.5" customHeight="1" x14ac:dyDescent="0.4">
      <c r="F576" s="12" t="s">
        <v>35710</v>
      </c>
    </row>
    <row r="577" spans="6:6" ht="16.5" customHeight="1" x14ac:dyDescent="0.4">
      <c r="F577" s="12" t="s">
        <v>35711</v>
      </c>
    </row>
    <row r="578" spans="6:6" ht="16.5" customHeight="1" x14ac:dyDescent="0.4">
      <c r="F578" s="12" t="s">
        <v>35712</v>
      </c>
    </row>
    <row r="579" spans="6:6" ht="16.5" customHeight="1" x14ac:dyDescent="0.4">
      <c r="F579" s="12" t="s">
        <v>35713</v>
      </c>
    </row>
    <row r="580" spans="6:6" ht="16.5" customHeight="1" x14ac:dyDescent="0.4">
      <c r="F580" s="12" t="s">
        <v>35714</v>
      </c>
    </row>
    <row r="581" spans="6:6" ht="16.5" customHeight="1" x14ac:dyDescent="0.4">
      <c r="F581" s="12" t="s">
        <v>35715</v>
      </c>
    </row>
    <row r="582" spans="6:6" ht="16.5" customHeight="1" x14ac:dyDescent="0.4">
      <c r="F582" s="12" t="s">
        <v>35716</v>
      </c>
    </row>
    <row r="583" spans="6:6" ht="16.5" customHeight="1" x14ac:dyDescent="0.4">
      <c r="F583" s="12" t="s">
        <v>35717</v>
      </c>
    </row>
    <row r="584" spans="6:6" ht="16.5" customHeight="1" x14ac:dyDescent="0.4">
      <c r="F584" s="12" t="s">
        <v>35718</v>
      </c>
    </row>
    <row r="585" spans="6:6" ht="16.5" customHeight="1" x14ac:dyDescent="0.4">
      <c r="F585" s="12" t="s">
        <v>35719</v>
      </c>
    </row>
    <row r="586" spans="6:6" ht="16.5" customHeight="1" x14ac:dyDescent="0.4">
      <c r="F586" s="12" t="s">
        <v>35720</v>
      </c>
    </row>
    <row r="587" spans="6:6" ht="16.5" customHeight="1" x14ac:dyDescent="0.4">
      <c r="F587" s="12" t="s">
        <v>35721</v>
      </c>
    </row>
    <row r="588" spans="6:6" ht="16.5" customHeight="1" x14ac:dyDescent="0.4">
      <c r="F588" s="12" t="s">
        <v>35722</v>
      </c>
    </row>
    <row r="589" spans="6:6" ht="16.5" customHeight="1" x14ac:dyDescent="0.4">
      <c r="F589" s="12" t="s">
        <v>35723</v>
      </c>
    </row>
    <row r="590" spans="6:6" ht="16.5" customHeight="1" x14ac:dyDescent="0.4">
      <c r="F590" s="12" t="s">
        <v>35724</v>
      </c>
    </row>
    <row r="591" spans="6:6" ht="16.5" customHeight="1" x14ac:dyDescent="0.4">
      <c r="F591" s="12" t="s">
        <v>35725</v>
      </c>
    </row>
    <row r="592" spans="6:6" ht="16.5" customHeight="1" x14ac:dyDescent="0.4">
      <c r="F592" s="12" t="s">
        <v>35726</v>
      </c>
    </row>
    <row r="593" spans="6:6" ht="16.5" customHeight="1" x14ac:dyDescent="0.4">
      <c r="F593" s="12" t="s">
        <v>35727</v>
      </c>
    </row>
    <row r="594" spans="6:6" ht="16.5" customHeight="1" x14ac:dyDescent="0.4">
      <c r="F594" s="12" t="s">
        <v>35728</v>
      </c>
    </row>
    <row r="595" spans="6:6" ht="16.5" customHeight="1" x14ac:dyDescent="0.4">
      <c r="F595" s="12" t="s">
        <v>35729</v>
      </c>
    </row>
    <row r="596" spans="6:6" ht="16.5" customHeight="1" x14ac:dyDescent="0.4">
      <c r="F596" s="12" t="s">
        <v>35730</v>
      </c>
    </row>
    <row r="597" spans="6:6" ht="16.5" customHeight="1" x14ac:dyDescent="0.4">
      <c r="F597" s="12" t="s">
        <v>35731</v>
      </c>
    </row>
    <row r="598" spans="6:6" ht="16.5" customHeight="1" x14ac:dyDescent="0.4">
      <c r="F598" s="12" t="s">
        <v>35732</v>
      </c>
    </row>
    <row r="599" spans="6:6" ht="16.5" customHeight="1" x14ac:dyDescent="0.4">
      <c r="F599" s="12" t="s">
        <v>35733</v>
      </c>
    </row>
    <row r="600" spans="6:6" ht="16.5" customHeight="1" x14ac:dyDescent="0.4">
      <c r="F600" s="12" t="s">
        <v>35734</v>
      </c>
    </row>
    <row r="601" spans="6:6" ht="16.5" customHeight="1" x14ac:dyDescent="0.4">
      <c r="F601" s="12" t="s">
        <v>35735</v>
      </c>
    </row>
    <row r="602" spans="6:6" ht="16.5" customHeight="1" x14ac:dyDescent="0.4">
      <c r="F602" s="12" t="s">
        <v>35736</v>
      </c>
    </row>
    <row r="603" spans="6:6" ht="16.5" customHeight="1" x14ac:dyDescent="0.4">
      <c r="F603" s="12" t="s">
        <v>35737</v>
      </c>
    </row>
    <row r="604" spans="6:6" ht="16.5" customHeight="1" x14ac:dyDescent="0.4">
      <c r="F604" s="12" t="s">
        <v>35738</v>
      </c>
    </row>
    <row r="605" spans="6:6" ht="16.5" customHeight="1" x14ac:dyDescent="0.4">
      <c r="F605" s="12" t="s">
        <v>35739</v>
      </c>
    </row>
    <row r="606" spans="6:6" ht="16.5" customHeight="1" x14ac:dyDescent="0.4">
      <c r="F606" s="12" t="s">
        <v>35740</v>
      </c>
    </row>
    <row r="607" spans="6:6" ht="16.5" customHeight="1" x14ac:dyDescent="0.4">
      <c r="F607" s="12" t="s">
        <v>35741</v>
      </c>
    </row>
    <row r="608" spans="6:6" ht="16.5" customHeight="1" x14ac:dyDescent="0.4">
      <c r="F608" s="12" t="s">
        <v>35742</v>
      </c>
    </row>
    <row r="609" spans="6:6" ht="16.5" customHeight="1" x14ac:dyDescent="0.4">
      <c r="F609" s="12" t="s">
        <v>35743</v>
      </c>
    </row>
    <row r="610" spans="6:6" ht="16.5" customHeight="1" x14ac:dyDescent="0.4">
      <c r="F610" s="12" t="s">
        <v>35744</v>
      </c>
    </row>
    <row r="611" spans="6:6" ht="16.5" customHeight="1" x14ac:dyDescent="0.4">
      <c r="F611" s="12" t="s">
        <v>35745</v>
      </c>
    </row>
    <row r="612" spans="6:6" ht="16.5" customHeight="1" x14ac:dyDescent="0.4">
      <c r="F612" s="12" t="s">
        <v>35746</v>
      </c>
    </row>
    <row r="613" spans="6:6" ht="16.5" customHeight="1" x14ac:dyDescent="0.4">
      <c r="F613" s="12" t="s">
        <v>35747</v>
      </c>
    </row>
    <row r="614" spans="6:6" ht="16.5" customHeight="1" x14ac:dyDescent="0.4">
      <c r="F614" s="12" t="s">
        <v>35748</v>
      </c>
    </row>
    <row r="615" spans="6:6" ht="16.5" customHeight="1" x14ac:dyDescent="0.4">
      <c r="F615" s="12" t="s">
        <v>35749</v>
      </c>
    </row>
    <row r="616" spans="6:6" ht="16.5" customHeight="1" x14ac:dyDescent="0.4">
      <c r="F616" s="12" t="s">
        <v>35750</v>
      </c>
    </row>
    <row r="617" spans="6:6" ht="16.5" customHeight="1" x14ac:dyDescent="0.4">
      <c r="F617" s="12" t="s">
        <v>35751</v>
      </c>
    </row>
    <row r="618" spans="6:6" ht="16.5" customHeight="1" x14ac:dyDescent="0.4">
      <c r="F618" s="12" t="s">
        <v>35752</v>
      </c>
    </row>
    <row r="619" spans="6:6" ht="16.5" customHeight="1" x14ac:dyDescent="0.4">
      <c r="F619" s="12" t="s">
        <v>35753</v>
      </c>
    </row>
    <row r="620" spans="6:6" ht="16.5" customHeight="1" x14ac:dyDescent="0.4">
      <c r="F620" s="12" t="s">
        <v>35754</v>
      </c>
    </row>
    <row r="621" spans="6:6" ht="16.5" customHeight="1" x14ac:dyDescent="0.4">
      <c r="F621" s="12" t="s">
        <v>35755</v>
      </c>
    </row>
    <row r="622" spans="6:6" ht="16.5" customHeight="1" x14ac:dyDescent="0.4">
      <c r="F622" s="12" t="s">
        <v>35756</v>
      </c>
    </row>
    <row r="623" spans="6:6" ht="16.5" customHeight="1" x14ac:dyDescent="0.4">
      <c r="F623" s="12" t="s">
        <v>35757</v>
      </c>
    </row>
    <row r="624" spans="6:6" ht="16.5" customHeight="1" x14ac:dyDescent="0.4">
      <c r="F624" s="12" t="s">
        <v>35758</v>
      </c>
    </row>
    <row r="625" spans="6:6" ht="16.5" customHeight="1" x14ac:dyDescent="0.4">
      <c r="F625" s="12" t="s">
        <v>35759</v>
      </c>
    </row>
    <row r="626" spans="6:6" ht="16.5" customHeight="1" x14ac:dyDescent="0.4">
      <c r="F626" s="12" t="s">
        <v>35760</v>
      </c>
    </row>
    <row r="627" spans="6:6" ht="16.5" customHeight="1" x14ac:dyDescent="0.4">
      <c r="F627" s="12" t="s">
        <v>35761</v>
      </c>
    </row>
    <row r="628" spans="6:6" ht="16.5" customHeight="1" x14ac:dyDescent="0.4">
      <c r="F628" s="12" t="s">
        <v>35762</v>
      </c>
    </row>
    <row r="629" spans="6:6" ht="16.5" customHeight="1" x14ac:dyDescent="0.4">
      <c r="F629" s="12" t="s">
        <v>35763</v>
      </c>
    </row>
    <row r="630" spans="6:6" ht="16.5" customHeight="1" x14ac:dyDescent="0.4">
      <c r="F630" s="12" t="s">
        <v>35764</v>
      </c>
    </row>
    <row r="631" spans="6:6" ht="16.5" customHeight="1" x14ac:dyDescent="0.4">
      <c r="F631" s="12" t="s">
        <v>35765</v>
      </c>
    </row>
    <row r="632" spans="6:6" ht="16.5" customHeight="1" x14ac:dyDescent="0.4">
      <c r="F632" s="12" t="s">
        <v>35766</v>
      </c>
    </row>
    <row r="633" spans="6:6" ht="16.5" customHeight="1" x14ac:dyDescent="0.4">
      <c r="F633" s="12" t="s">
        <v>35767</v>
      </c>
    </row>
    <row r="634" spans="6:6" ht="16.5" customHeight="1" x14ac:dyDescent="0.4">
      <c r="F634" s="12" t="s">
        <v>35768</v>
      </c>
    </row>
    <row r="635" spans="6:6" ht="16.5" customHeight="1" x14ac:dyDescent="0.4">
      <c r="F635" s="12" t="s">
        <v>35769</v>
      </c>
    </row>
    <row r="636" spans="6:6" ht="16.5" customHeight="1" x14ac:dyDescent="0.4">
      <c r="F636" s="12" t="s">
        <v>35770</v>
      </c>
    </row>
    <row r="637" spans="6:6" ht="16.5" customHeight="1" x14ac:dyDescent="0.4">
      <c r="F637" s="12" t="s">
        <v>35771</v>
      </c>
    </row>
    <row r="638" spans="6:6" ht="16.5" customHeight="1" x14ac:dyDescent="0.4">
      <c r="F638" s="12" t="s">
        <v>35772</v>
      </c>
    </row>
    <row r="639" spans="6:6" ht="16.5" customHeight="1" x14ac:dyDescent="0.4">
      <c r="F639" s="12" t="s">
        <v>35773</v>
      </c>
    </row>
    <row r="640" spans="6:6" ht="16.5" customHeight="1" x14ac:dyDescent="0.4">
      <c r="F640" s="12" t="s">
        <v>35774</v>
      </c>
    </row>
    <row r="641" spans="6:6" ht="16.5" customHeight="1" x14ac:dyDescent="0.4">
      <c r="F641" s="12" t="s">
        <v>35775</v>
      </c>
    </row>
    <row r="642" spans="6:6" ht="16.5" customHeight="1" x14ac:dyDescent="0.4">
      <c r="F642" s="12" t="s">
        <v>35776</v>
      </c>
    </row>
    <row r="643" spans="6:6" ht="16.5" customHeight="1" x14ac:dyDescent="0.4">
      <c r="F643" s="12" t="s">
        <v>35777</v>
      </c>
    </row>
    <row r="644" spans="6:6" ht="16.5" customHeight="1" x14ac:dyDescent="0.4">
      <c r="F644" s="12" t="s">
        <v>35778</v>
      </c>
    </row>
    <row r="645" spans="6:6" ht="16.5" customHeight="1" x14ac:dyDescent="0.4">
      <c r="F645" s="12" t="s">
        <v>35779</v>
      </c>
    </row>
    <row r="646" spans="6:6" ht="16.5" customHeight="1" x14ac:dyDescent="0.4">
      <c r="F646" s="12" t="s">
        <v>35780</v>
      </c>
    </row>
    <row r="647" spans="6:6" ht="16.5" customHeight="1" x14ac:dyDescent="0.4">
      <c r="F647" s="12" t="s">
        <v>35781</v>
      </c>
    </row>
    <row r="648" spans="6:6" ht="16.5" customHeight="1" x14ac:dyDescent="0.4">
      <c r="F648" s="12" t="s">
        <v>35782</v>
      </c>
    </row>
    <row r="649" spans="6:6" ht="16.5" customHeight="1" x14ac:dyDescent="0.4">
      <c r="F649" s="12" t="s">
        <v>35783</v>
      </c>
    </row>
    <row r="650" spans="6:6" ht="16.5" customHeight="1" x14ac:dyDescent="0.4">
      <c r="F650" s="12" t="s">
        <v>35784</v>
      </c>
    </row>
    <row r="651" spans="6:6" ht="16.5" customHeight="1" x14ac:dyDescent="0.4">
      <c r="F651" s="12" t="s">
        <v>35785</v>
      </c>
    </row>
    <row r="652" spans="6:6" ht="16.5" customHeight="1" x14ac:dyDescent="0.4">
      <c r="F652" s="12" t="s">
        <v>35786</v>
      </c>
    </row>
    <row r="653" spans="6:6" ht="16.5" customHeight="1" x14ac:dyDescent="0.4">
      <c r="F653" s="12" t="s">
        <v>35787</v>
      </c>
    </row>
    <row r="654" spans="6:6" ht="16.5" customHeight="1" x14ac:dyDescent="0.4">
      <c r="F654" s="12" t="s">
        <v>35788</v>
      </c>
    </row>
    <row r="655" spans="6:6" ht="16.5" customHeight="1" x14ac:dyDescent="0.4">
      <c r="F655" s="12" t="s">
        <v>35789</v>
      </c>
    </row>
    <row r="656" spans="6:6" ht="16.5" customHeight="1" x14ac:dyDescent="0.4">
      <c r="F656" s="12" t="s">
        <v>35790</v>
      </c>
    </row>
    <row r="657" spans="6:6" ht="16.5" customHeight="1" x14ac:dyDescent="0.4">
      <c r="F657" s="12" t="s">
        <v>35791</v>
      </c>
    </row>
    <row r="658" spans="6:6" ht="16.5" customHeight="1" x14ac:dyDescent="0.4">
      <c r="F658" s="12" t="s">
        <v>35792</v>
      </c>
    </row>
    <row r="659" spans="6:6" ht="16.5" customHeight="1" x14ac:dyDescent="0.4">
      <c r="F659" s="12" t="s">
        <v>35793</v>
      </c>
    </row>
    <row r="660" spans="6:6" ht="16.5" customHeight="1" x14ac:dyDescent="0.4">
      <c r="F660" s="12" t="s">
        <v>35794</v>
      </c>
    </row>
    <row r="661" spans="6:6" ht="16.5" customHeight="1" x14ac:dyDescent="0.4">
      <c r="F661" s="12" t="s">
        <v>35795</v>
      </c>
    </row>
    <row r="662" spans="6:6" ht="16.5" customHeight="1" x14ac:dyDescent="0.4">
      <c r="F662" s="12" t="s">
        <v>35796</v>
      </c>
    </row>
    <row r="663" spans="6:6" ht="16.5" customHeight="1" x14ac:dyDescent="0.4">
      <c r="F663" s="12" t="s">
        <v>35797</v>
      </c>
    </row>
    <row r="664" spans="6:6" ht="16.5" customHeight="1" x14ac:dyDescent="0.4">
      <c r="F664" s="12" t="s">
        <v>35798</v>
      </c>
    </row>
    <row r="665" spans="6:6" ht="16.5" customHeight="1" x14ac:dyDescent="0.4">
      <c r="F665" s="12" t="s">
        <v>35799</v>
      </c>
    </row>
    <row r="666" spans="6:6" ht="16.5" customHeight="1" x14ac:dyDescent="0.4">
      <c r="F666" s="12" t="s">
        <v>35800</v>
      </c>
    </row>
    <row r="667" spans="6:6" ht="16.5" customHeight="1" x14ac:dyDescent="0.4">
      <c r="F667" s="12" t="s">
        <v>35801</v>
      </c>
    </row>
    <row r="668" spans="6:6" ht="16.5" customHeight="1" x14ac:dyDescent="0.4">
      <c r="F668" s="12" t="s">
        <v>35802</v>
      </c>
    </row>
    <row r="669" spans="6:6" ht="16.5" customHeight="1" x14ac:dyDescent="0.4">
      <c r="F669" s="12" t="s">
        <v>35803</v>
      </c>
    </row>
    <row r="670" spans="6:6" ht="16.5" customHeight="1" x14ac:dyDescent="0.4">
      <c r="F670" s="12" t="s">
        <v>35804</v>
      </c>
    </row>
    <row r="671" spans="6:6" ht="16.5" customHeight="1" x14ac:dyDescent="0.4">
      <c r="F671" s="12" t="s">
        <v>35805</v>
      </c>
    </row>
    <row r="672" spans="6:6" ht="16.5" customHeight="1" x14ac:dyDescent="0.4">
      <c r="F672" s="12" t="s">
        <v>35806</v>
      </c>
    </row>
    <row r="673" spans="6:6" ht="16.5" customHeight="1" x14ac:dyDescent="0.4">
      <c r="F673" s="12" t="s">
        <v>35807</v>
      </c>
    </row>
    <row r="674" spans="6:6" ht="16.5" customHeight="1" x14ac:dyDescent="0.4">
      <c r="F674" s="12" t="s">
        <v>35808</v>
      </c>
    </row>
    <row r="675" spans="6:6" ht="16.5" customHeight="1" x14ac:dyDescent="0.4">
      <c r="F675" s="12" t="s">
        <v>35809</v>
      </c>
    </row>
    <row r="676" spans="6:6" ht="16.5" customHeight="1" x14ac:dyDescent="0.4">
      <c r="F676" s="12" t="s">
        <v>35810</v>
      </c>
    </row>
    <row r="677" spans="6:6" ht="16.5" customHeight="1" x14ac:dyDescent="0.4">
      <c r="F677" s="12" t="s">
        <v>35811</v>
      </c>
    </row>
    <row r="678" spans="6:6" ht="16.5" customHeight="1" x14ac:dyDescent="0.4">
      <c r="F678" s="12" t="s">
        <v>35812</v>
      </c>
    </row>
    <row r="679" spans="6:6" ht="16.5" customHeight="1" x14ac:dyDescent="0.4">
      <c r="F679" s="12" t="s">
        <v>35813</v>
      </c>
    </row>
    <row r="680" spans="6:6" ht="16.5" customHeight="1" x14ac:dyDescent="0.4">
      <c r="F680" s="12" t="s">
        <v>35814</v>
      </c>
    </row>
    <row r="681" spans="6:6" ht="16.5" customHeight="1" x14ac:dyDescent="0.4">
      <c r="F681" s="12" t="s">
        <v>35815</v>
      </c>
    </row>
    <row r="682" spans="6:6" ht="16.5" customHeight="1" x14ac:dyDescent="0.4">
      <c r="F682" s="12" t="s">
        <v>35816</v>
      </c>
    </row>
    <row r="683" spans="6:6" ht="16.5" customHeight="1" x14ac:dyDescent="0.4">
      <c r="F683" s="12" t="s">
        <v>35817</v>
      </c>
    </row>
    <row r="684" spans="6:6" ht="16.5" customHeight="1" x14ac:dyDescent="0.4">
      <c r="F684" s="12" t="s">
        <v>35818</v>
      </c>
    </row>
    <row r="685" spans="6:6" ht="16.5" customHeight="1" x14ac:dyDescent="0.4">
      <c r="F685" s="12" t="s">
        <v>35819</v>
      </c>
    </row>
    <row r="686" spans="6:6" ht="16.5" customHeight="1" x14ac:dyDescent="0.4">
      <c r="F686" s="12" t="s">
        <v>35820</v>
      </c>
    </row>
    <row r="687" spans="6:6" ht="16.5" customHeight="1" x14ac:dyDescent="0.4">
      <c r="F687" s="12" t="s">
        <v>35821</v>
      </c>
    </row>
    <row r="688" spans="6:6" ht="16.5" customHeight="1" x14ac:dyDescent="0.4">
      <c r="F688" s="12" t="s">
        <v>35822</v>
      </c>
    </row>
    <row r="689" spans="6:6" ht="16.5" customHeight="1" x14ac:dyDescent="0.4">
      <c r="F689" s="12" t="s">
        <v>35823</v>
      </c>
    </row>
    <row r="690" spans="6:6" ht="16.5" customHeight="1" x14ac:dyDescent="0.4">
      <c r="F690" s="12" t="s">
        <v>35824</v>
      </c>
    </row>
    <row r="691" spans="6:6" ht="16.5" customHeight="1" x14ac:dyDescent="0.4">
      <c r="F691" s="12" t="s">
        <v>35825</v>
      </c>
    </row>
    <row r="692" spans="6:6" ht="16.5" customHeight="1" x14ac:dyDescent="0.4">
      <c r="F692" s="12" t="s">
        <v>35826</v>
      </c>
    </row>
    <row r="693" spans="6:6" ht="16.5" customHeight="1" x14ac:dyDescent="0.4">
      <c r="F693" s="12" t="s">
        <v>35827</v>
      </c>
    </row>
    <row r="694" spans="6:6" ht="16.5" customHeight="1" x14ac:dyDescent="0.4">
      <c r="F694" s="12" t="s">
        <v>35828</v>
      </c>
    </row>
    <row r="695" spans="6:6" ht="16.5" customHeight="1" x14ac:dyDescent="0.4">
      <c r="F695" s="12" t="s">
        <v>35829</v>
      </c>
    </row>
    <row r="696" spans="6:6" ht="16.5" customHeight="1" x14ac:dyDescent="0.4">
      <c r="F696" s="12" t="s">
        <v>35830</v>
      </c>
    </row>
    <row r="697" spans="6:6" ht="16.5" customHeight="1" x14ac:dyDescent="0.4">
      <c r="F697" s="12" t="s">
        <v>35831</v>
      </c>
    </row>
    <row r="698" spans="6:6" ht="16.5" customHeight="1" x14ac:dyDescent="0.4">
      <c r="F698" s="12" t="s">
        <v>35832</v>
      </c>
    </row>
    <row r="699" spans="6:6" ht="16.5" customHeight="1" x14ac:dyDescent="0.4">
      <c r="F699" s="12" t="s">
        <v>35833</v>
      </c>
    </row>
    <row r="700" spans="6:6" ht="16.5" customHeight="1" x14ac:dyDescent="0.4">
      <c r="F700" s="12" t="s">
        <v>35834</v>
      </c>
    </row>
    <row r="701" spans="6:6" ht="16.5" customHeight="1" x14ac:dyDescent="0.4">
      <c r="F701" s="12" t="s">
        <v>35835</v>
      </c>
    </row>
    <row r="702" spans="6:6" ht="16.5" customHeight="1" x14ac:dyDescent="0.4">
      <c r="F702" s="12" t="s">
        <v>35836</v>
      </c>
    </row>
    <row r="703" spans="6:6" ht="16.5" customHeight="1" x14ac:dyDescent="0.4">
      <c r="F703" s="12" t="s">
        <v>35837</v>
      </c>
    </row>
    <row r="704" spans="6:6" ht="16.5" customHeight="1" x14ac:dyDescent="0.4">
      <c r="F704" s="12" t="s">
        <v>35838</v>
      </c>
    </row>
    <row r="705" spans="6:6" ht="16.5" customHeight="1" x14ac:dyDescent="0.4">
      <c r="F705" s="12" t="s">
        <v>35839</v>
      </c>
    </row>
    <row r="706" spans="6:6" ht="16.5" customHeight="1" x14ac:dyDescent="0.4">
      <c r="F706" s="12" t="s">
        <v>35840</v>
      </c>
    </row>
    <row r="707" spans="6:6" ht="16.5" customHeight="1" x14ac:dyDescent="0.4">
      <c r="F707" s="12" t="s">
        <v>35841</v>
      </c>
    </row>
    <row r="708" spans="6:6" ht="16.5" customHeight="1" x14ac:dyDescent="0.4">
      <c r="F708" s="12" t="s">
        <v>35842</v>
      </c>
    </row>
    <row r="709" spans="6:6" ht="16.5" customHeight="1" x14ac:dyDescent="0.4">
      <c r="F709" s="12" t="s">
        <v>35843</v>
      </c>
    </row>
    <row r="710" spans="6:6" ht="16.5" customHeight="1" x14ac:dyDescent="0.4">
      <c r="F710" s="12" t="s">
        <v>35844</v>
      </c>
    </row>
    <row r="711" spans="6:6" ht="16.5" customHeight="1" x14ac:dyDescent="0.4">
      <c r="F711" s="12" t="s">
        <v>35845</v>
      </c>
    </row>
    <row r="712" spans="6:6" ht="16.5" customHeight="1" x14ac:dyDescent="0.4">
      <c r="F712" s="12" t="s">
        <v>35846</v>
      </c>
    </row>
    <row r="713" spans="6:6" ht="16.5" customHeight="1" x14ac:dyDescent="0.4">
      <c r="F713" s="12" t="s">
        <v>35847</v>
      </c>
    </row>
    <row r="714" spans="6:6" ht="16.5" customHeight="1" x14ac:dyDescent="0.4">
      <c r="F714" s="12" t="s">
        <v>35848</v>
      </c>
    </row>
    <row r="715" spans="6:6" ht="16.5" customHeight="1" x14ac:dyDescent="0.4">
      <c r="F715" s="12" t="s">
        <v>35849</v>
      </c>
    </row>
    <row r="716" spans="6:6" ht="16.5" customHeight="1" x14ac:dyDescent="0.4">
      <c r="F716" s="12" t="s">
        <v>35850</v>
      </c>
    </row>
    <row r="717" spans="6:6" ht="16.5" customHeight="1" x14ac:dyDescent="0.4">
      <c r="F717" s="12" t="s">
        <v>35851</v>
      </c>
    </row>
    <row r="718" spans="6:6" ht="16.5" customHeight="1" x14ac:dyDescent="0.4">
      <c r="F718" s="12" t="s">
        <v>35852</v>
      </c>
    </row>
    <row r="719" spans="6:6" ht="16.5" customHeight="1" x14ac:dyDescent="0.4">
      <c r="F719" s="12" t="s">
        <v>35853</v>
      </c>
    </row>
    <row r="720" spans="6:6" ht="16.5" customHeight="1" x14ac:dyDescent="0.4">
      <c r="F720" s="12" t="s">
        <v>35854</v>
      </c>
    </row>
    <row r="721" spans="6:6" ht="16.5" customHeight="1" x14ac:dyDescent="0.4">
      <c r="F721" s="12" t="s">
        <v>35855</v>
      </c>
    </row>
    <row r="722" spans="6:6" ht="16.5" customHeight="1" x14ac:dyDescent="0.4">
      <c r="F722" s="12" t="s">
        <v>35856</v>
      </c>
    </row>
    <row r="723" spans="6:6" ht="16.5" customHeight="1" x14ac:dyDescent="0.4">
      <c r="F723" s="12" t="s">
        <v>35857</v>
      </c>
    </row>
    <row r="724" spans="6:6" ht="16.5" customHeight="1" x14ac:dyDescent="0.4">
      <c r="F724" s="12" t="s">
        <v>35858</v>
      </c>
    </row>
    <row r="725" spans="6:6" ht="16.5" customHeight="1" x14ac:dyDescent="0.4">
      <c r="F725" s="12" t="s">
        <v>35859</v>
      </c>
    </row>
    <row r="726" spans="6:6" ht="16.5" customHeight="1" x14ac:dyDescent="0.4">
      <c r="F726" s="12" t="s">
        <v>35860</v>
      </c>
    </row>
    <row r="727" spans="6:6" ht="16.5" customHeight="1" x14ac:dyDescent="0.4">
      <c r="F727" s="12" t="s">
        <v>35861</v>
      </c>
    </row>
    <row r="728" spans="6:6" ht="16.5" customHeight="1" x14ac:dyDescent="0.4">
      <c r="F728" s="12" t="s">
        <v>35862</v>
      </c>
    </row>
    <row r="729" spans="6:6" ht="16.5" customHeight="1" x14ac:dyDescent="0.4">
      <c r="F729" s="12" t="s">
        <v>35863</v>
      </c>
    </row>
    <row r="730" spans="6:6" ht="16.5" customHeight="1" x14ac:dyDescent="0.4">
      <c r="F730" s="12" t="s">
        <v>35864</v>
      </c>
    </row>
    <row r="731" spans="6:6" ht="16.5" customHeight="1" x14ac:dyDescent="0.4">
      <c r="F731" s="12" t="s">
        <v>35865</v>
      </c>
    </row>
    <row r="732" spans="6:6" ht="16.5" customHeight="1" x14ac:dyDescent="0.4">
      <c r="F732" s="12" t="s">
        <v>35866</v>
      </c>
    </row>
    <row r="733" spans="6:6" ht="16.5" customHeight="1" x14ac:dyDescent="0.4">
      <c r="F733" s="12" t="s">
        <v>35867</v>
      </c>
    </row>
    <row r="734" spans="6:6" ht="16.5" customHeight="1" x14ac:dyDescent="0.4">
      <c r="F734" s="12" t="s">
        <v>35868</v>
      </c>
    </row>
    <row r="735" spans="6:6" ht="16.5" customHeight="1" x14ac:dyDescent="0.4">
      <c r="F735" s="12" t="s">
        <v>35869</v>
      </c>
    </row>
    <row r="736" spans="6:6" ht="16.5" customHeight="1" x14ac:dyDescent="0.4">
      <c r="F736" s="12" t="s">
        <v>35870</v>
      </c>
    </row>
    <row r="737" spans="6:6" ht="16.5" customHeight="1" x14ac:dyDescent="0.4">
      <c r="F737" s="12" t="s">
        <v>35871</v>
      </c>
    </row>
    <row r="738" spans="6:6" ht="16.5" customHeight="1" x14ac:dyDescent="0.4">
      <c r="F738" s="12" t="s">
        <v>35872</v>
      </c>
    </row>
    <row r="739" spans="6:6" ht="16.5" customHeight="1" x14ac:dyDescent="0.4">
      <c r="F739" s="12" t="s">
        <v>35873</v>
      </c>
    </row>
    <row r="740" spans="6:6" ht="16.5" customHeight="1" x14ac:dyDescent="0.4">
      <c r="F740" s="12" t="s">
        <v>35874</v>
      </c>
    </row>
    <row r="741" spans="6:6" ht="16.5" customHeight="1" x14ac:dyDescent="0.4">
      <c r="F741" s="12" t="s">
        <v>35875</v>
      </c>
    </row>
    <row r="742" spans="6:6" ht="16.5" customHeight="1" x14ac:dyDescent="0.4">
      <c r="F742" s="12" t="s">
        <v>35876</v>
      </c>
    </row>
    <row r="743" spans="6:6" ht="16.5" customHeight="1" x14ac:dyDescent="0.4">
      <c r="F743" s="12" t="s">
        <v>35877</v>
      </c>
    </row>
    <row r="744" spans="6:6" ht="16.5" customHeight="1" x14ac:dyDescent="0.4">
      <c r="F744" s="12" t="s">
        <v>35878</v>
      </c>
    </row>
    <row r="745" spans="6:6" ht="16.5" customHeight="1" x14ac:dyDescent="0.4">
      <c r="F745" s="12" t="s">
        <v>35879</v>
      </c>
    </row>
    <row r="746" spans="6:6" ht="16.5" customHeight="1" x14ac:dyDescent="0.4">
      <c r="F746" s="12" t="s">
        <v>35880</v>
      </c>
    </row>
    <row r="747" spans="6:6" ht="16.5" customHeight="1" x14ac:dyDescent="0.4">
      <c r="F747" s="12" t="s">
        <v>35881</v>
      </c>
    </row>
    <row r="748" spans="6:6" ht="16.5" customHeight="1" x14ac:dyDescent="0.4">
      <c r="F748" s="12" t="s">
        <v>35882</v>
      </c>
    </row>
    <row r="749" spans="6:6" ht="16.5" customHeight="1" x14ac:dyDescent="0.4">
      <c r="F749" s="12" t="s">
        <v>35883</v>
      </c>
    </row>
    <row r="750" spans="6:6" ht="16.5" customHeight="1" x14ac:dyDescent="0.4">
      <c r="F750" s="12" t="s">
        <v>35884</v>
      </c>
    </row>
    <row r="751" spans="6:6" ht="16.5" customHeight="1" x14ac:dyDescent="0.4">
      <c r="F751" s="12" t="s">
        <v>35885</v>
      </c>
    </row>
    <row r="752" spans="6:6" ht="16.5" customHeight="1" x14ac:dyDescent="0.4">
      <c r="F752" s="12" t="s">
        <v>35886</v>
      </c>
    </row>
    <row r="753" spans="6:6" ht="16.5" customHeight="1" x14ac:dyDescent="0.4">
      <c r="F753" s="12" t="s">
        <v>35887</v>
      </c>
    </row>
    <row r="754" spans="6:6" ht="16.5" customHeight="1" x14ac:dyDescent="0.4">
      <c r="F754" s="12" t="s">
        <v>35888</v>
      </c>
    </row>
    <row r="755" spans="6:6" ht="16.5" customHeight="1" x14ac:dyDescent="0.4">
      <c r="F755" s="12" t="s">
        <v>35889</v>
      </c>
    </row>
    <row r="756" spans="6:6" ht="16.5" customHeight="1" x14ac:dyDescent="0.4">
      <c r="F756" s="12" t="s">
        <v>35890</v>
      </c>
    </row>
    <row r="757" spans="6:6" ht="16.5" customHeight="1" x14ac:dyDescent="0.4">
      <c r="F757" s="12" t="s">
        <v>35891</v>
      </c>
    </row>
    <row r="758" spans="6:6" ht="16.5" customHeight="1" x14ac:dyDescent="0.4">
      <c r="F758" s="12" t="s">
        <v>35892</v>
      </c>
    </row>
    <row r="759" spans="6:6" ht="16.5" customHeight="1" x14ac:dyDescent="0.4">
      <c r="F759" s="12" t="s">
        <v>35893</v>
      </c>
    </row>
    <row r="760" spans="6:6" ht="16.5" customHeight="1" x14ac:dyDescent="0.4">
      <c r="F760" s="12" t="s">
        <v>35894</v>
      </c>
    </row>
    <row r="761" spans="6:6" ht="16.5" customHeight="1" x14ac:dyDescent="0.4">
      <c r="F761" s="12" t="s">
        <v>35895</v>
      </c>
    </row>
    <row r="762" spans="6:6" ht="16.5" customHeight="1" x14ac:dyDescent="0.4">
      <c r="F762" s="12" t="s">
        <v>35896</v>
      </c>
    </row>
    <row r="763" spans="6:6" ht="16.5" customHeight="1" x14ac:dyDescent="0.4">
      <c r="F763" s="12" t="s">
        <v>35897</v>
      </c>
    </row>
    <row r="764" spans="6:6" ht="16.5" customHeight="1" x14ac:dyDescent="0.4">
      <c r="F764" s="12" t="s">
        <v>35898</v>
      </c>
    </row>
    <row r="765" spans="6:6" ht="16.5" customHeight="1" x14ac:dyDescent="0.4">
      <c r="F765" s="12" t="s">
        <v>35899</v>
      </c>
    </row>
    <row r="766" spans="6:6" ht="16.5" customHeight="1" x14ac:dyDescent="0.4">
      <c r="F766" s="12" t="s">
        <v>35900</v>
      </c>
    </row>
    <row r="767" spans="6:6" ht="16.5" customHeight="1" x14ac:dyDescent="0.4">
      <c r="F767" s="12" t="s">
        <v>35901</v>
      </c>
    </row>
    <row r="768" spans="6:6" ht="16.5" customHeight="1" x14ac:dyDescent="0.4">
      <c r="F768" s="12" t="s">
        <v>35902</v>
      </c>
    </row>
    <row r="769" spans="6:6" ht="16.5" customHeight="1" x14ac:dyDescent="0.4">
      <c r="F769" s="12" t="s">
        <v>35903</v>
      </c>
    </row>
    <row r="770" spans="6:6" ht="16.5" customHeight="1" x14ac:dyDescent="0.4">
      <c r="F770" s="12" t="s">
        <v>35904</v>
      </c>
    </row>
    <row r="771" spans="6:6" ht="16.5" customHeight="1" x14ac:dyDescent="0.4">
      <c r="F771" s="12" t="s">
        <v>35905</v>
      </c>
    </row>
    <row r="772" spans="6:6" ht="16.5" customHeight="1" x14ac:dyDescent="0.4">
      <c r="F772" s="12" t="s">
        <v>35906</v>
      </c>
    </row>
    <row r="773" spans="6:6" ht="16.5" customHeight="1" x14ac:dyDescent="0.4">
      <c r="F773" s="12" t="s">
        <v>35907</v>
      </c>
    </row>
    <row r="774" spans="6:6" ht="16.5" customHeight="1" x14ac:dyDescent="0.4">
      <c r="F774" s="12" t="s">
        <v>35908</v>
      </c>
    </row>
    <row r="775" spans="6:6" ht="16.5" customHeight="1" x14ac:dyDescent="0.4">
      <c r="F775" s="12" t="s">
        <v>35909</v>
      </c>
    </row>
    <row r="776" spans="6:6" ht="16.5" customHeight="1" x14ac:dyDescent="0.4">
      <c r="F776" s="12" t="s">
        <v>35910</v>
      </c>
    </row>
    <row r="777" spans="6:6" ht="16.5" customHeight="1" x14ac:dyDescent="0.4">
      <c r="F777" s="12" t="s">
        <v>35911</v>
      </c>
    </row>
    <row r="778" spans="6:6" ht="16.5" customHeight="1" x14ac:dyDescent="0.4">
      <c r="F778" s="12" t="s">
        <v>35912</v>
      </c>
    </row>
    <row r="779" spans="6:6" ht="16.5" customHeight="1" x14ac:dyDescent="0.4">
      <c r="F779" s="12" t="s">
        <v>35913</v>
      </c>
    </row>
    <row r="780" spans="6:6" ht="16.5" customHeight="1" x14ac:dyDescent="0.4">
      <c r="F780" s="12" t="s">
        <v>35914</v>
      </c>
    </row>
    <row r="781" spans="6:6" ht="16.5" customHeight="1" x14ac:dyDescent="0.4">
      <c r="F781" s="12" t="s">
        <v>35915</v>
      </c>
    </row>
    <row r="782" spans="6:6" ht="16.5" customHeight="1" x14ac:dyDescent="0.4">
      <c r="F782" s="12" t="s">
        <v>35916</v>
      </c>
    </row>
    <row r="783" spans="6:6" ht="16.5" customHeight="1" x14ac:dyDescent="0.4">
      <c r="F783" s="12" t="s">
        <v>35917</v>
      </c>
    </row>
    <row r="784" spans="6:6" ht="16.5" customHeight="1" x14ac:dyDescent="0.4">
      <c r="F784" s="12" t="s">
        <v>35918</v>
      </c>
    </row>
    <row r="785" spans="6:6" ht="16.5" customHeight="1" x14ac:dyDescent="0.4">
      <c r="F785" s="12" t="s">
        <v>35919</v>
      </c>
    </row>
    <row r="786" spans="6:6" ht="16.5" customHeight="1" x14ac:dyDescent="0.4">
      <c r="F786" s="12" t="s">
        <v>35920</v>
      </c>
    </row>
    <row r="787" spans="6:6" ht="16.5" customHeight="1" x14ac:dyDescent="0.4">
      <c r="F787" s="12" t="s">
        <v>35921</v>
      </c>
    </row>
    <row r="788" spans="6:6" ht="16.5" customHeight="1" x14ac:dyDescent="0.4">
      <c r="F788" s="12" t="s">
        <v>35922</v>
      </c>
    </row>
    <row r="789" spans="6:6" ht="16.5" customHeight="1" x14ac:dyDescent="0.4">
      <c r="F789" s="12" t="s">
        <v>35923</v>
      </c>
    </row>
    <row r="790" spans="6:6" ht="16.5" customHeight="1" x14ac:dyDescent="0.4">
      <c r="F790" s="12" t="s">
        <v>35924</v>
      </c>
    </row>
    <row r="791" spans="6:6" ht="16.5" customHeight="1" x14ac:dyDescent="0.4">
      <c r="F791" s="12" t="s">
        <v>35925</v>
      </c>
    </row>
    <row r="792" spans="6:6" ht="16.5" customHeight="1" x14ac:dyDescent="0.4">
      <c r="F792" s="12" t="s">
        <v>35926</v>
      </c>
    </row>
    <row r="793" spans="6:6" ht="16.5" customHeight="1" x14ac:dyDescent="0.4">
      <c r="F793" s="12" t="s">
        <v>35927</v>
      </c>
    </row>
    <row r="794" spans="6:6" ht="16.5" customHeight="1" x14ac:dyDescent="0.4">
      <c r="F794" s="12" t="s">
        <v>35928</v>
      </c>
    </row>
    <row r="795" spans="6:6" ht="16.5" customHeight="1" x14ac:dyDescent="0.4">
      <c r="F795" s="12" t="s">
        <v>35929</v>
      </c>
    </row>
    <row r="796" spans="6:6" ht="16.5" customHeight="1" x14ac:dyDescent="0.4">
      <c r="F796" s="12" t="s">
        <v>35930</v>
      </c>
    </row>
    <row r="797" spans="6:6" ht="16.5" customHeight="1" x14ac:dyDescent="0.4">
      <c r="F797" s="12" t="s">
        <v>35931</v>
      </c>
    </row>
    <row r="798" spans="6:6" ht="16.5" customHeight="1" x14ac:dyDescent="0.4">
      <c r="F798" s="12" t="s">
        <v>35932</v>
      </c>
    </row>
    <row r="799" spans="6:6" ht="16.5" customHeight="1" x14ac:dyDescent="0.4">
      <c r="F799" s="12" t="s">
        <v>35933</v>
      </c>
    </row>
    <row r="800" spans="6:6" ht="16.5" customHeight="1" x14ac:dyDescent="0.4">
      <c r="F800" s="12" t="s">
        <v>35934</v>
      </c>
    </row>
    <row r="801" spans="6:6" ht="16.5" customHeight="1" x14ac:dyDescent="0.4">
      <c r="F801" s="12" t="s">
        <v>35935</v>
      </c>
    </row>
    <row r="802" spans="6:6" ht="16.5" customHeight="1" x14ac:dyDescent="0.4">
      <c r="F802" s="12" t="s">
        <v>35936</v>
      </c>
    </row>
    <row r="803" spans="6:6" ht="16.5" customHeight="1" x14ac:dyDescent="0.4">
      <c r="F803" s="12" t="s">
        <v>35937</v>
      </c>
    </row>
    <row r="804" spans="6:6" ht="16.5" customHeight="1" x14ac:dyDescent="0.4">
      <c r="F804" s="12" t="s">
        <v>35938</v>
      </c>
    </row>
    <row r="805" spans="6:6" ht="16.5" customHeight="1" x14ac:dyDescent="0.4">
      <c r="F805" s="12" t="s">
        <v>35939</v>
      </c>
    </row>
    <row r="806" spans="6:6" ht="16.5" customHeight="1" x14ac:dyDescent="0.4">
      <c r="F806" s="12" t="s">
        <v>35940</v>
      </c>
    </row>
    <row r="807" spans="6:6" ht="16.5" customHeight="1" x14ac:dyDescent="0.4">
      <c r="F807" s="12" t="s">
        <v>35941</v>
      </c>
    </row>
    <row r="808" spans="6:6" ht="16.5" customHeight="1" x14ac:dyDescent="0.4">
      <c r="F808" s="12" t="s">
        <v>35942</v>
      </c>
    </row>
    <row r="809" spans="6:6" ht="16.5" customHeight="1" x14ac:dyDescent="0.4">
      <c r="F809" s="12" t="s">
        <v>35943</v>
      </c>
    </row>
    <row r="810" spans="6:6" ht="16.5" customHeight="1" x14ac:dyDescent="0.4">
      <c r="F810" s="12" t="s">
        <v>35944</v>
      </c>
    </row>
    <row r="811" spans="6:6" ht="16.5" customHeight="1" x14ac:dyDescent="0.4">
      <c r="F811" s="12" t="s">
        <v>35945</v>
      </c>
    </row>
    <row r="812" spans="6:6" ht="16.5" customHeight="1" x14ac:dyDescent="0.4">
      <c r="F812" s="12" t="s">
        <v>35946</v>
      </c>
    </row>
    <row r="813" spans="6:6" ht="16.5" customHeight="1" x14ac:dyDescent="0.4">
      <c r="F813" s="12" t="s">
        <v>35947</v>
      </c>
    </row>
    <row r="814" spans="6:6" ht="16.5" customHeight="1" x14ac:dyDescent="0.4">
      <c r="F814" s="12" t="s">
        <v>35948</v>
      </c>
    </row>
    <row r="815" spans="6:6" ht="16.5" customHeight="1" x14ac:dyDescent="0.4">
      <c r="F815" s="12" t="s">
        <v>35949</v>
      </c>
    </row>
    <row r="816" spans="6:6" ht="16.5" customHeight="1" x14ac:dyDescent="0.4">
      <c r="F816" s="12" t="s">
        <v>35950</v>
      </c>
    </row>
    <row r="817" spans="6:6" ht="16.5" customHeight="1" x14ac:dyDescent="0.4">
      <c r="F817" s="12" t="s">
        <v>35951</v>
      </c>
    </row>
    <row r="818" spans="6:6" ht="16.5" customHeight="1" x14ac:dyDescent="0.4">
      <c r="F818" s="12" t="s">
        <v>35952</v>
      </c>
    </row>
    <row r="819" spans="6:6" ht="16.5" customHeight="1" x14ac:dyDescent="0.4">
      <c r="F819" s="12" t="s">
        <v>35953</v>
      </c>
    </row>
    <row r="820" spans="6:6" ht="16.5" customHeight="1" x14ac:dyDescent="0.4">
      <c r="F820" s="12" t="s">
        <v>35954</v>
      </c>
    </row>
    <row r="821" spans="6:6" ht="16.5" customHeight="1" x14ac:dyDescent="0.4">
      <c r="F821" s="12" t="s">
        <v>35955</v>
      </c>
    </row>
    <row r="822" spans="6:6" ht="16.5" customHeight="1" x14ac:dyDescent="0.4">
      <c r="F822" s="12" t="s">
        <v>35956</v>
      </c>
    </row>
    <row r="823" spans="6:6" ht="16.5" customHeight="1" x14ac:dyDescent="0.4">
      <c r="F823" s="12" t="s">
        <v>35957</v>
      </c>
    </row>
    <row r="824" spans="6:6" ht="16.5" customHeight="1" x14ac:dyDescent="0.4">
      <c r="F824" s="12" t="s">
        <v>35958</v>
      </c>
    </row>
    <row r="825" spans="6:6" ht="16.5" customHeight="1" x14ac:dyDescent="0.4">
      <c r="F825" s="12" t="s">
        <v>35959</v>
      </c>
    </row>
    <row r="826" spans="6:6" ht="16.5" customHeight="1" x14ac:dyDescent="0.4">
      <c r="F826" s="12" t="s">
        <v>35960</v>
      </c>
    </row>
    <row r="827" spans="6:6" ht="16.5" customHeight="1" x14ac:dyDescent="0.4">
      <c r="F827" s="12" t="s">
        <v>35961</v>
      </c>
    </row>
    <row r="828" spans="6:6" ht="16.5" customHeight="1" x14ac:dyDescent="0.4">
      <c r="F828" s="12" t="s">
        <v>35962</v>
      </c>
    </row>
    <row r="829" spans="6:6" ht="16.5" customHeight="1" x14ac:dyDescent="0.4">
      <c r="F829" s="12" t="s">
        <v>35963</v>
      </c>
    </row>
    <row r="830" spans="6:6" ht="16.5" customHeight="1" x14ac:dyDescent="0.4">
      <c r="F830" s="12" t="s">
        <v>35964</v>
      </c>
    </row>
    <row r="831" spans="6:6" ht="16.5" customHeight="1" x14ac:dyDescent="0.4">
      <c r="F831" s="12" t="s">
        <v>35965</v>
      </c>
    </row>
    <row r="832" spans="6:6" ht="16.5" customHeight="1" x14ac:dyDescent="0.4">
      <c r="F832" s="12" t="s">
        <v>35966</v>
      </c>
    </row>
    <row r="833" spans="6:6" ht="16.5" customHeight="1" x14ac:dyDescent="0.4">
      <c r="F833" s="12" t="s">
        <v>35967</v>
      </c>
    </row>
    <row r="834" spans="6:6" ht="16.5" customHeight="1" x14ac:dyDescent="0.4">
      <c r="F834" s="12" t="s">
        <v>35968</v>
      </c>
    </row>
    <row r="835" spans="6:6" ht="16.5" customHeight="1" x14ac:dyDescent="0.4">
      <c r="F835" s="12" t="s">
        <v>35969</v>
      </c>
    </row>
    <row r="836" spans="6:6" ht="16.5" customHeight="1" x14ac:dyDescent="0.4">
      <c r="F836" s="12" t="s">
        <v>35970</v>
      </c>
    </row>
    <row r="837" spans="6:6" ht="16.5" customHeight="1" x14ac:dyDescent="0.4">
      <c r="F837" s="12" t="s">
        <v>35971</v>
      </c>
    </row>
    <row r="838" spans="6:6" ht="16.5" customHeight="1" x14ac:dyDescent="0.4">
      <c r="F838" s="12" t="s">
        <v>35972</v>
      </c>
    </row>
    <row r="839" spans="6:6" ht="16.5" customHeight="1" x14ac:dyDescent="0.4">
      <c r="F839" s="12" t="s">
        <v>35973</v>
      </c>
    </row>
    <row r="840" spans="6:6" ht="16.5" customHeight="1" x14ac:dyDescent="0.4">
      <c r="F840" s="12" t="s">
        <v>35974</v>
      </c>
    </row>
    <row r="841" spans="6:6" ht="16.5" customHeight="1" x14ac:dyDescent="0.4">
      <c r="F841" s="12" t="s">
        <v>35975</v>
      </c>
    </row>
    <row r="842" spans="6:6" ht="16.5" customHeight="1" x14ac:dyDescent="0.4">
      <c r="F842" s="12" t="s">
        <v>35976</v>
      </c>
    </row>
    <row r="843" spans="6:6" ht="16.5" customHeight="1" x14ac:dyDescent="0.4">
      <c r="F843" s="12" t="s">
        <v>35977</v>
      </c>
    </row>
    <row r="844" spans="6:6" ht="16.5" customHeight="1" x14ac:dyDescent="0.4">
      <c r="F844" s="12" t="s">
        <v>35978</v>
      </c>
    </row>
    <row r="845" spans="6:6" ht="16.5" customHeight="1" x14ac:dyDescent="0.4">
      <c r="F845" s="12" t="s">
        <v>35979</v>
      </c>
    </row>
    <row r="846" spans="6:6" ht="16.5" customHeight="1" x14ac:dyDescent="0.4">
      <c r="F846" s="12" t="s">
        <v>35980</v>
      </c>
    </row>
    <row r="847" spans="6:6" ht="16.5" customHeight="1" x14ac:dyDescent="0.4">
      <c r="F847" s="12" t="s">
        <v>35981</v>
      </c>
    </row>
    <row r="848" spans="6:6" ht="16.5" customHeight="1" x14ac:dyDescent="0.4">
      <c r="F848" s="12" t="s">
        <v>35982</v>
      </c>
    </row>
    <row r="849" spans="6:6" ht="16.5" customHeight="1" x14ac:dyDescent="0.4">
      <c r="F849" s="12" t="s">
        <v>35983</v>
      </c>
    </row>
    <row r="850" spans="6:6" ht="16.5" customHeight="1" x14ac:dyDescent="0.4">
      <c r="F850" s="12" t="s">
        <v>35984</v>
      </c>
    </row>
    <row r="851" spans="6:6" ht="16.5" customHeight="1" x14ac:dyDescent="0.4">
      <c r="F851" s="12" t="s">
        <v>35985</v>
      </c>
    </row>
    <row r="852" spans="6:6" ht="16.5" customHeight="1" x14ac:dyDescent="0.4">
      <c r="F852" s="12" t="s">
        <v>35986</v>
      </c>
    </row>
    <row r="853" spans="6:6" ht="16.5" customHeight="1" x14ac:dyDescent="0.4">
      <c r="F853" s="12" t="s">
        <v>35987</v>
      </c>
    </row>
    <row r="854" spans="6:6" ht="16.5" customHeight="1" x14ac:dyDescent="0.4">
      <c r="F854" s="12" t="s">
        <v>35988</v>
      </c>
    </row>
    <row r="855" spans="6:6" ht="16.5" customHeight="1" x14ac:dyDescent="0.4">
      <c r="F855" s="12" t="s">
        <v>35989</v>
      </c>
    </row>
    <row r="856" spans="6:6" ht="16.5" customHeight="1" x14ac:dyDescent="0.4">
      <c r="F856" s="12" t="s">
        <v>35990</v>
      </c>
    </row>
    <row r="857" spans="6:6" ht="16.5" customHeight="1" x14ac:dyDescent="0.4">
      <c r="F857" s="12" t="s">
        <v>35991</v>
      </c>
    </row>
    <row r="858" spans="6:6" ht="16.5" customHeight="1" x14ac:dyDescent="0.4">
      <c r="F858" s="12" t="s">
        <v>35992</v>
      </c>
    </row>
    <row r="859" spans="6:6" ht="16.5" customHeight="1" x14ac:dyDescent="0.4">
      <c r="F859" s="12" t="s">
        <v>35993</v>
      </c>
    </row>
    <row r="860" spans="6:6" ht="16.5" customHeight="1" x14ac:dyDescent="0.4">
      <c r="F860" s="12" t="s">
        <v>35994</v>
      </c>
    </row>
    <row r="861" spans="6:6" ht="16.5" customHeight="1" x14ac:dyDescent="0.4">
      <c r="F861" s="12" t="s">
        <v>35995</v>
      </c>
    </row>
    <row r="862" spans="6:6" ht="16.5" customHeight="1" x14ac:dyDescent="0.4">
      <c r="F862" s="12" t="s">
        <v>35996</v>
      </c>
    </row>
    <row r="863" spans="6:6" ht="16.5" customHeight="1" x14ac:dyDescent="0.4">
      <c r="F863" s="12" t="s">
        <v>35997</v>
      </c>
    </row>
    <row r="864" spans="6:6" ht="16.5" customHeight="1" x14ac:dyDescent="0.4">
      <c r="F864" s="12" t="s">
        <v>35998</v>
      </c>
    </row>
    <row r="865" spans="6:6" ht="16.5" customHeight="1" x14ac:dyDescent="0.4">
      <c r="F865" s="12" t="s">
        <v>35999</v>
      </c>
    </row>
    <row r="866" spans="6:6" ht="16.5" customHeight="1" x14ac:dyDescent="0.4">
      <c r="F866" s="12" t="s">
        <v>36000</v>
      </c>
    </row>
    <row r="867" spans="6:6" ht="16.5" customHeight="1" x14ac:dyDescent="0.4">
      <c r="F867" s="12" t="s">
        <v>36001</v>
      </c>
    </row>
    <row r="868" spans="6:6" ht="16.5" customHeight="1" x14ac:dyDescent="0.4">
      <c r="F868" s="12" t="s">
        <v>36002</v>
      </c>
    </row>
    <row r="869" spans="6:6" ht="16.5" customHeight="1" x14ac:dyDescent="0.4">
      <c r="F869" s="12" t="s">
        <v>36003</v>
      </c>
    </row>
    <row r="870" spans="6:6" ht="16.5" customHeight="1" x14ac:dyDescent="0.4">
      <c r="F870" s="12" t="s">
        <v>36004</v>
      </c>
    </row>
    <row r="871" spans="6:6" ht="16.5" customHeight="1" x14ac:dyDescent="0.4">
      <c r="F871" s="12" t="s">
        <v>36005</v>
      </c>
    </row>
    <row r="872" spans="6:6" ht="16.5" customHeight="1" x14ac:dyDescent="0.4">
      <c r="F872" s="12" t="s">
        <v>36006</v>
      </c>
    </row>
    <row r="873" spans="6:6" ht="16.5" customHeight="1" x14ac:dyDescent="0.4">
      <c r="F873" s="12" t="s">
        <v>36007</v>
      </c>
    </row>
    <row r="874" spans="6:6" ht="16.5" customHeight="1" x14ac:dyDescent="0.4">
      <c r="F874" s="12" t="s">
        <v>36008</v>
      </c>
    </row>
    <row r="875" spans="6:6" ht="16.5" customHeight="1" x14ac:dyDescent="0.4">
      <c r="F875" s="12" t="s">
        <v>36009</v>
      </c>
    </row>
    <row r="876" spans="6:6" ht="16.5" customHeight="1" x14ac:dyDescent="0.4">
      <c r="F876" s="12" t="s">
        <v>36010</v>
      </c>
    </row>
    <row r="877" spans="6:6" ht="16.5" customHeight="1" x14ac:dyDescent="0.4">
      <c r="F877" s="12" t="s">
        <v>36011</v>
      </c>
    </row>
    <row r="878" spans="6:6" ht="16.5" customHeight="1" x14ac:dyDescent="0.4">
      <c r="F878" s="12" t="s">
        <v>36012</v>
      </c>
    </row>
    <row r="879" spans="6:6" ht="16.5" customHeight="1" x14ac:dyDescent="0.4">
      <c r="F879" s="12" t="s">
        <v>36013</v>
      </c>
    </row>
    <row r="880" spans="6:6" ht="16.5" customHeight="1" x14ac:dyDescent="0.4">
      <c r="F880" s="12" t="s">
        <v>36014</v>
      </c>
    </row>
    <row r="881" spans="6:6" ht="16.5" customHeight="1" x14ac:dyDescent="0.4">
      <c r="F881" s="12" t="s">
        <v>36015</v>
      </c>
    </row>
    <row r="882" spans="6:6" ht="16.5" customHeight="1" x14ac:dyDescent="0.4">
      <c r="F882" s="12" t="s">
        <v>36016</v>
      </c>
    </row>
    <row r="883" spans="6:6" ht="16.5" customHeight="1" x14ac:dyDescent="0.4">
      <c r="F883" s="12" t="s">
        <v>36017</v>
      </c>
    </row>
    <row r="884" spans="6:6" ht="16.5" customHeight="1" x14ac:dyDescent="0.4">
      <c r="F884" s="12" t="s">
        <v>36018</v>
      </c>
    </row>
    <row r="885" spans="6:6" ht="16.5" customHeight="1" x14ac:dyDescent="0.4">
      <c r="F885" s="12" t="s">
        <v>36019</v>
      </c>
    </row>
    <row r="886" spans="6:6" ht="16.5" customHeight="1" x14ac:dyDescent="0.4">
      <c r="F886" s="12" t="s">
        <v>36020</v>
      </c>
    </row>
    <row r="887" spans="6:6" ht="16.5" customHeight="1" x14ac:dyDescent="0.4">
      <c r="F887" s="12" t="s">
        <v>36021</v>
      </c>
    </row>
    <row r="888" spans="6:6" ht="16.5" customHeight="1" x14ac:dyDescent="0.4">
      <c r="F888" s="12" t="s">
        <v>36022</v>
      </c>
    </row>
    <row r="889" spans="6:6" ht="16.5" customHeight="1" x14ac:dyDescent="0.4">
      <c r="F889" s="12" t="s">
        <v>36023</v>
      </c>
    </row>
    <row r="890" spans="6:6" ht="16.5" customHeight="1" x14ac:dyDescent="0.4">
      <c r="F890" s="12" t="s">
        <v>36024</v>
      </c>
    </row>
    <row r="891" spans="6:6" ht="16.5" customHeight="1" x14ac:dyDescent="0.4">
      <c r="F891" s="12" t="s">
        <v>36025</v>
      </c>
    </row>
    <row r="892" spans="6:6" ht="16.5" customHeight="1" x14ac:dyDescent="0.4">
      <c r="F892" s="12" t="s">
        <v>36026</v>
      </c>
    </row>
    <row r="893" spans="6:6" ht="16.5" customHeight="1" x14ac:dyDescent="0.4">
      <c r="F893" s="12" t="s">
        <v>36027</v>
      </c>
    </row>
    <row r="894" spans="6:6" ht="16.5" customHeight="1" x14ac:dyDescent="0.4">
      <c r="F894" s="12" t="s">
        <v>36028</v>
      </c>
    </row>
    <row r="895" spans="6:6" ht="16.5" customHeight="1" x14ac:dyDescent="0.4">
      <c r="F895" s="12" t="s">
        <v>36029</v>
      </c>
    </row>
    <row r="896" spans="6:6" ht="16.5" customHeight="1" x14ac:dyDescent="0.4">
      <c r="F896" s="12" t="s">
        <v>36030</v>
      </c>
    </row>
    <row r="897" spans="6:6" ht="16.5" customHeight="1" x14ac:dyDescent="0.4">
      <c r="F897" s="12" t="s">
        <v>36031</v>
      </c>
    </row>
    <row r="898" spans="6:6" ht="16.5" customHeight="1" x14ac:dyDescent="0.4">
      <c r="F898" s="12" t="s">
        <v>36032</v>
      </c>
    </row>
    <row r="899" spans="6:6" ht="16.5" customHeight="1" x14ac:dyDescent="0.4">
      <c r="F899" s="12" t="s">
        <v>36033</v>
      </c>
    </row>
    <row r="900" spans="6:6" ht="16.5" customHeight="1" x14ac:dyDescent="0.4">
      <c r="F900" s="12" t="s">
        <v>36034</v>
      </c>
    </row>
    <row r="901" spans="6:6" ht="16.5" customHeight="1" x14ac:dyDescent="0.4">
      <c r="F901" s="12" t="s">
        <v>36035</v>
      </c>
    </row>
    <row r="902" spans="6:6" ht="16.5" customHeight="1" x14ac:dyDescent="0.4">
      <c r="F902" s="12" t="s">
        <v>36036</v>
      </c>
    </row>
    <row r="903" spans="6:6" ht="16.5" customHeight="1" x14ac:dyDescent="0.4">
      <c r="F903" s="12" t="s">
        <v>36037</v>
      </c>
    </row>
    <row r="904" spans="6:6" ht="16.5" customHeight="1" x14ac:dyDescent="0.4">
      <c r="F904" s="12" t="s">
        <v>36038</v>
      </c>
    </row>
    <row r="905" spans="6:6" ht="16.5" customHeight="1" x14ac:dyDescent="0.4">
      <c r="F905" s="12" t="s">
        <v>36039</v>
      </c>
    </row>
    <row r="906" spans="6:6" ht="16.5" customHeight="1" x14ac:dyDescent="0.4">
      <c r="F906" s="12" t="s">
        <v>36040</v>
      </c>
    </row>
    <row r="907" spans="6:6" ht="16.5" customHeight="1" x14ac:dyDescent="0.4">
      <c r="F907" s="12" t="s">
        <v>36041</v>
      </c>
    </row>
    <row r="908" spans="6:6" ht="16.5" customHeight="1" x14ac:dyDescent="0.4">
      <c r="F908" s="12" t="s">
        <v>36042</v>
      </c>
    </row>
    <row r="909" spans="6:6" ht="16.5" customHeight="1" x14ac:dyDescent="0.4">
      <c r="F909" s="12" t="s">
        <v>36043</v>
      </c>
    </row>
    <row r="910" spans="6:6" ht="16.5" customHeight="1" x14ac:dyDescent="0.4">
      <c r="F910" s="12" t="s">
        <v>36044</v>
      </c>
    </row>
    <row r="911" spans="6:6" ht="16.5" customHeight="1" x14ac:dyDescent="0.4">
      <c r="F911" s="12" t="s">
        <v>36045</v>
      </c>
    </row>
    <row r="912" spans="6:6" ht="16.5" customHeight="1" x14ac:dyDescent="0.4">
      <c r="F912" s="12" t="s">
        <v>36046</v>
      </c>
    </row>
    <row r="913" spans="6:6" ht="16.5" customHeight="1" x14ac:dyDescent="0.4">
      <c r="F913" s="12" t="s">
        <v>36047</v>
      </c>
    </row>
    <row r="914" spans="6:6" ht="16.5" customHeight="1" x14ac:dyDescent="0.4">
      <c r="F914" s="12" t="s">
        <v>36048</v>
      </c>
    </row>
    <row r="915" spans="6:6" ht="16.5" customHeight="1" x14ac:dyDescent="0.4">
      <c r="F915" s="12" t="s">
        <v>36049</v>
      </c>
    </row>
    <row r="916" spans="6:6" ht="16.5" customHeight="1" x14ac:dyDescent="0.4">
      <c r="F916" s="12" t="s">
        <v>36050</v>
      </c>
    </row>
    <row r="917" spans="6:6" ht="16.5" customHeight="1" x14ac:dyDescent="0.4">
      <c r="F917" s="12" t="s">
        <v>36051</v>
      </c>
    </row>
    <row r="918" spans="6:6" ht="16.5" customHeight="1" x14ac:dyDescent="0.4">
      <c r="F918" s="12" t="s">
        <v>36052</v>
      </c>
    </row>
    <row r="919" spans="6:6" ht="16.5" customHeight="1" x14ac:dyDescent="0.4">
      <c r="F919" s="12" t="s">
        <v>36053</v>
      </c>
    </row>
    <row r="920" spans="6:6" ht="16.5" customHeight="1" x14ac:dyDescent="0.4">
      <c r="F920" s="12" t="s">
        <v>36054</v>
      </c>
    </row>
    <row r="921" spans="6:6" ht="16.5" customHeight="1" x14ac:dyDescent="0.4">
      <c r="F921" s="12" t="s">
        <v>36055</v>
      </c>
    </row>
    <row r="922" spans="6:6" ht="16.5" customHeight="1" x14ac:dyDescent="0.4">
      <c r="F922" s="12" t="s">
        <v>36056</v>
      </c>
    </row>
    <row r="923" spans="6:6" ht="16.5" customHeight="1" x14ac:dyDescent="0.4">
      <c r="F923" s="12" t="s">
        <v>36057</v>
      </c>
    </row>
    <row r="924" spans="6:6" ht="16.5" customHeight="1" x14ac:dyDescent="0.4">
      <c r="F924" s="12" t="s">
        <v>36058</v>
      </c>
    </row>
    <row r="925" spans="6:6" ht="16.5" customHeight="1" x14ac:dyDescent="0.4">
      <c r="F925" s="12" t="s">
        <v>36059</v>
      </c>
    </row>
    <row r="926" spans="6:6" ht="16.5" customHeight="1" x14ac:dyDescent="0.4">
      <c r="F926" s="12" t="s">
        <v>36060</v>
      </c>
    </row>
    <row r="927" spans="6:6" ht="16.5" customHeight="1" x14ac:dyDescent="0.4">
      <c r="F927" s="12" t="s">
        <v>36061</v>
      </c>
    </row>
    <row r="928" spans="6:6" ht="16.5" customHeight="1" x14ac:dyDescent="0.4">
      <c r="F928" s="12" t="s">
        <v>36062</v>
      </c>
    </row>
    <row r="929" spans="6:6" ht="16.5" customHeight="1" x14ac:dyDescent="0.4">
      <c r="F929" s="12" t="s">
        <v>36063</v>
      </c>
    </row>
    <row r="930" spans="6:6" ht="16.5" customHeight="1" x14ac:dyDescent="0.4">
      <c r="F930" s="12" t="s">
        <v>36064</v>
      </c>
    </row>
    <row r="931" spans="6:6" ht="16.5" customHeight="1" x14ac:dyDescent="0.4">
      <c r="F931" s="12" t="s">
        <v>36065</v>
      </c>
    </row>
    <row r="932" spans="6:6" ht="16.5" customHeight="1" x14ac:dyDescent="0.4">
      <c r="F932" s="12" t="s">
        <v>36066</v>
      </c>
    </row>
    <row r="933" spans="6:6" ht="16.5" customHeight="1" x14ac:dyDescent="0.4">
      <c r="F933" s="12" t="s">
        <v>36067</v>
      </c>
    </row>
    <row r="934" spans="6:6" ht="16.5" customHeight="1" x14ac:dyDescent="0.4">
      <c r="F934" s="12" t="s">
        <v>36068</v>
      </c>
    </row>
    <row r="935" spans="6:6" ht="16.5" customHeight="1" x14ac:dyDescent="0.4">
      <c r="F935" s="12" t="s">
        <v>36069</v>
      </c>
    </row>
    <row r="936" spans="6:6" ht="16.5" customHeight="1" x14ac:dyDescent="0.4">
      <c r="F936" s="12" t="s">
        <v>36070</v>
      </c>
    </row>
    <row r="937" spans="6:6" ht="16.5" customHeight="1" x14ac:dyDescent="0.4">
      <c r="F937" s="12" t="s">
        <v>36071</v>
      </c>
    </row>
    <row r="938" spans="6:6" ht="16.5" customHeight="1" x14ac:dyDescent="0.4">
      <c r="F938" s="12" t="s">
        <v>36072</v>
      </c>
    </row>
    <row r="939" spans="6:6" ht="16.5" customHeight="1" x14ac:dyDescent="0.4">
      <c r="F939" s="12" t="s">
        <v>36073</v>
      </c>
    </row>
    <row r="940" spans="6:6" ht="16.5" customHeight="1" x14ac:dyDescent="0.4">
      <c r="F940" s="12" t="s">
        <v>36074</v>
      </c>
    </row>
    <row r="941" spans="6:6" ht="16.5" customHeight="1" x14ac:dyDescent="0.4">
      <c r="F941" s="12" t="s">
        <v>36075</v>
      </c>
    </row>
    <row r="942" spans="6:6" ht="16.5" customHeight="1" x14ac:dyDescent="0.4">
      <c r="F942" s="12" t="s">
        <v>36076</v>
      </c>
    </row>
    <row r="943" spans="6:6" ht="16.5" customHeight="1" x14ac:dyDescent="0.4">
      <c r="F943" s="12" t="s">
        <v>36077</v>
      </c>
    </row>
    <row r="944" spans="6:6" ht="16.5" customHeight="1" x14ac:dyDescent="0.4">
      <c r="F944" s="12" t="s">
        <v>36078</v>
      </c>
    </row>
    <row r="945" spans="6:6" ht="16.5" customHeight="1" x14ac:dyDescent="0.4">
      <c r="F945" s="12" t="s">
        <v>36079</v>
      </c>
    </row>
    <row r="946" spans="6:6" ht="16.5" customHeight="1" x14ac:dyDescent="0.4">
      <c r="F946" s="12" t="s">
        <v>36080</v>
      </c>
    </row>
    <row r="947" spans="6:6" ht="16.5" customHeight="1" x14ac:dyDescent="0.4">
      <c r="F947" s="12" t="s">
        <v>36081</v>
      </c>
    </row>
    <row r="948" spans="6:6" ht="16.5" customHeight="1" x14ac:dyDescent="0.4">
      <c r="F948" s="12" t="s">
        <v>36082</v>
      </c>
    </row>
    <row r="949" spans="6:6" ht="16.5" customHeight="1" x14ac:dyDescent="0.4">
      <c r="F949" s="12" t="s">
        <v>36083</v>
      </c>
    </row>
    <row r="950" spans="6:6" ht="16.5" customHeight="1" x14ac:dyDescent="0.4">
      <c r="F950" s="12" t="s">
        <v>36084</v>
      </c>
    </row>
    <row r="951" spans="6:6" ht="16.5" customHeight="1" x14ac:dyDescent="0.4">
      <c r="F951" s="12" t="s">
        <v>36085</v>
      </c>
    </row>
    <row r="952" spans="6:6" ht="16.5" customHeight="1" x14ac:dyDescent="0.4">
      <c r="F952" s="12" t="s">
        <v>36086</v>
      </c>
    </row>
    <row r="953" spans="6:6" ht="16.5" customHeight="1" x14ac:dyDescent="0.4">
      <c r="F953" s="12" t="s">
        <v>36087</v>
      </c>
    </row>
    <row r="954" spans="6:6" ht="16.5" customHeight="1" x14ac:dyDescent="0.4">
      <c r="F954" s="12" t="s">
        <v>36088</v>
      </c>
    </row>
    <row r="955" spans="6:6" ht="16.5" customHeight="1" x14ac:dyDescent="0.4">
      <c r="F955" s="12" t="s">
        <v>36089</v>
      </c>
    </row>
    <row r="956" spans="6:6" ht="16.5" customHeight="1" x14ac:dyDescent="0.4">
      <c r="F956" s="12" t="s">
        <v>36090</v>
      </c>
    </row>
    <row r="957" spans="6:6" ht="16.5" customHeight="1" x14ac:dyDescent="0.4">
      <c r="F957" s="12" t="s">
        <v>36091</v>
      </c>
    </row>
    <row r="958" spans="6:6" ht="16.5" customHeight="1" x14ac:dyDescent="0.4">
      <c r="F958" s="12" t="s">
        <v>36092</v>
      </c>
    </row>
    <row r="959" spans="6:6" ht="16.5" customHeight="1" x14ac:dyDescent="0.4">
      <c r="F959" s="12" t="s">
        <v>36093</v>
      </c>
    </row>
    <row r="960" spans="6:6" ht="16.5" customHeight="1" x14ac:dyDescent="0.4">
      <c r="F960" s="12" t="s">
        <v>36094</v>
      </c>
    </row>
    <row r="961" spans="6:6" ht="16.5" customHeight="1" x14ac:dyDescent="0.4">
      <c r="F961" s="12" t="s">
        <v>36095</v>
      </c>
    </row>
    <row r="962" spans="6:6" ht="16.5" customHeight="1" x14ac:dyDescent="0.4">
      <c r="F962" s="12" t="s">
        <v>36096</v>
      </c>
    </row>
    <row r="963" spans="6:6" ht="16.5" customHeight="1" x14ac:dyDescent="0.4">
      <c r="F963" s="12" t="s">
        <v>36097</v>
      </c>
    </row>
    <row r="964" spans="6:6" ht="16.5" customHeight="1" x14ac:dyDescent="0.4">
      <c r="F964" s="12" t="s">
        <v>36098</v>
      </c>
    </row>
    <row r="965" spans="6:6" ht="16.5" customHeight="1" x14ac:dyDescent="0.4">
      <c r="F965" s="12" t="s">
        <v>36099</v>
      </c>
    </row>
    <row r="966" spans="6:6" ht="16.5" customHeight="1" x14ac:dyDescent="0.4">
      <c r="F966" s="12" t="s">
        <v>36100</v>
      </c>
    </row>
    <row r="967" spans="6:6" ht="16.5" customHeight="1" x14ac:dyDescent="0.4">
      <c r="F967" s="12" t="s">
        <v>36101</v>
      </c>
    </row>
    <row r="968" spans="6:6" ht="16.5" customHeight="1" x14ac:dyDescent="0.4">
      <c r="F968" s="12" t="s">
        <v>36102</v>
      </c>
    </row>
    <row r="969" spans="6:6" ht="16.5" customHeight="1" x14ac:dyDescent="0.4">
      <c r="F969" s="12" t="s">
        <v>36103</v>
      </c>
    </row>
    <row r="970" spans="6:6" ht="16.5" customHeight="1" x14ac:dyDescent="0.4">
      <c r="F970" s="12" t="s">
        <v>36104</v>
      </c>
    </row>
    <row r="971" spans="6:6" ht="16.5" customHeight="1" x14ac:dyDescent="0.4">
      <c r="F971" s="12" t="s">
        <v>36105</v>
      </c>
    </row>
    <row r="972" spans="6:6" ht="16.5" customHeight="1" x14ac:dyDescent="0.4">
      <c r="F972" s="12" t="s">
        <v>36106</v>
      </c>
    </row>
    <row r="973" spans="6:6" ht="16.5" customHeight="1" x14ac:dyDescent="0.4">
      <c r="F973" s="12" t="s">
        <v>36107</v>
      </c>
    </row>
    <row r="974" spans="6:6" ht="16.5" customHeight="1" x14ac:dyDescent="0.4">
      <c r="F974" s="12" t="s">
        <v>36108</v>
      </c>
    </row>
    <row r="975" spans="6:6" ht="16.5" customHeight="1" x14ac:dyDescent="0.4">
      <c r="F975" s="12" t="s">
        <v>36109</v>
      </c>
    </row>
    <row r="976" spans="6:6" ht="16.5" customHeight="1" x14ac:dyDescent="0.4">
      <c r="F976" s="12" t="s">
        <v>36110</v>
      </c>
    </row>
    <row r="977" spans="6:6" ht="16.5" customHeight="1" x14ac:dyDescent="0.4">
      <c r="F977" s="12" t="s">
        <v>36111</v>
      </c>
    </row>
    <row r="978" spans="6:6" ht="16.5" customHeight="1" x14ac:dyDescent="0.4">
      <c r="F978" s="12" t="s">
        <v>36112</v>
      </c>
    </row>
    <row r="979" spans="6:6" ht="16.5" customHeight="1" x14ac:dyDescent="0.4">
      <c r="F979" s="12" t="s">
        <v>36113</v>
      </c>
    </row>
    <row r="980" spans="6:6" ht="16.5" customHeight="1" x14ac:dyDescent="0.4">
      <c r="F980" s="12" t="s">
        <v>36114</v>
      </c>
    </row>
    <row r="981" spans="6:6" ht="16.5" customHeight="1" x14ac:dyDescent="0.4">
      <c r="F981" s="12" t="s">
        <v>36115</v>
      </c>
    </row>
    <row r="982" spans="6:6" ht="16.5" customHeight="1" x14ac:dyDescent="0.4">
      <c r="F982" s="12" t="s">
        <v>36116</v>
      </c>
    </row>
    <row r="983" spans="6:6" ht="16.5" customHeight="1" x14ac:dyDescent="0.4">
      <c r="F983" s="12" t="s">
        <v>36117</v>
      </c>
    </row>
    <row r="984" spans="6:6" ht="16.5" customHeight="1" x14ac:dyDescent="0.4">
      <c r="F984" s="12" t="s">
        <v>36118</v>
      </c>
    </row>
    <row r="985" spans="6:6" ht="16.5" customHeight="1" x14ac:dyDescent="0.4">
      <c r="F985" s="12" t="s">
        <v>36119</v>
      </c>
    </row>
    <row r="986" spans="6:6" ht="16.5" customHeight="1" x14ac:dyDescent="0.4">
      <c r="F986" s="12" t="s">
        <v>36120</v>
      </c>
    </row>
    <row r="987" spans="6:6" ht="16.5" customHeight="1" x14ac:dyDescent="0.4">
      <c r="F987" s="12" t="s">
        <v>36121</v>
      </c>
    </row>
    <row r="988" spans="6:6" ht="16.5" customHeight="1" x14ac:dyDescent="0.4">
      <c r="F988" s="12" t="s">
        <v>36122</v>
      </c>
    </row>
    <row r="989" spans="6:6" ht="16.5" customHeight="1" x14ac:dyDescent="0.4">
      <c r="F989" s="12" t="s">
        <v>36123</v>
      </c>
    </row>
    <row r="990" spans="6:6" ht="16.5" customHeight="1" x14ac:dyDescent="0.4">
      <c r="F990" s="12" t="s">
        <v>36124</v>
      </c>
    </row>
    <row r="991" spans="6:6" ht="16.5" customHeight="1" x14ac:dyDescent="0.4">
      <c r="F991" s="12" t="s">
        <v>36125</v>
      </c>
    </row>
    <row r="992" spans="6:6" ht="16.5" customHeight="1" x14ac:dyDescent="0.4">
      <c r="F992" s="12" t="s">
        <v>36126</v>
      </c>
    </row>
    <row r="993" spans="6:6" ht="16.5" customHeight="1" x14ac:dyDescent="0.4">
      <c r="F993" s="12" t="s">
        <v>36127</v>
      </c>
    </row>
    <row r="994" spans="6:6" ht="16.5" customHeight="1" x14ac:dyDescent="0.4">
      <c r="F994" s="12" t="s">
        <v>36128</v>
      </c>
    </row>
    <row r="995" spans="6:6" ht="16.5" customHeight="1" x14ac:dyDescent="0.4">
      <c r="F995" s="12" t="s">
        <v>36129</v>
      </c>
    </row>
    <row r="996" spans="6:6" ht="16.5" customHeight="1" x14ac:dyDescent="0.4">
      <c r="F996" s="12" t="s">
        <v>36130</v>
      </c>
    </row>
    <row r="997" spans="6:6" ht="16.5" customHeight="1" x14ac:dyDescent="0.4">
      <c r="F997" s="12" t="s">
        <v>36131</v>
      </c>
    </row>
    <row r="998" spans="6:6" ht="16.5" customHeight="1" x14ac:dyDescent="0.4">
      <c r="F998" s="12" t="s">
        <v>36132</v>
      </c>
    </row>
    <row r="999" spans="6:6" ht="16.5" customHeight="1" x14ac:dyDescent="0.4">
      <c r="F999" s="12" t="s">
        <v>36133</v>
      </c>
    </row>
    <row r="1000" spans="6:6" ht="16.5" customHeight="1" x14ac:dyDescent="0.4">
      <c r="F1000" s="12" t="s">
        <v>36134</v>
      </c>
    </row>
    <row r="1001" spans="6:6" ht="16.5" customHeight="1" x14ac:dyDescent="0.4">
      <c r="F1001" s="12" t="s">
        <v>36135</v>
      </c>
    </row>
    <row r="1002" spans="6:6" ht="16.5" customHeight="1" x14ac:dyDescent="0.4">
      <c r="F1002" s="12" t="s">
        <v>36136</v>
      </c>
    </row>
    <row r="1003" spans="6:6" ht="16.5" customHeight="1" x14ac:dyDescent="0.4">
      <c r="F1003" s="12" t="s">
        <v>36137</v>
      </c>
    </row>
    <row r="1004" spans="6:6" ht="16.5" customHeight="1" x14ac:dyDescent="0.4">
      <c r="F1004" s="12" t="s">
        <v>36138</v>
      </c>
    </row>
    <row r="1005" spans="6:6" ht="16.5" customHeight="1" x14ac:dyDescent="0.4">
      <c r="F1005" s="12" t="s">
        <v>36139</v>
      </c>
    </row>
    <row r="1006" spans="6:6" ht="16.5" customHeight="1" x14ac:dyDescent="0.4">
      <c r="F1006" s="12" t="s">
        <v>36140</v>
      </c>
    </row>
    <row r="1007" spans="6:6" ht="16.5" customHeight="1" x14ac:dyDescent="0.4">
      <c r="F1007" s="12" t="s">
        <v>36141</v>
      </c>
    </row>
    <row r="1008" spans="6:6" ht="16.5" customHeight="1" x14ac:dyDescent="0.4">
      <c r="F1008" s="12" t="s">
        <v>36142</v>
      </c>
    </row>
    <row r="1009" spans="6:6" ht="16.5" customHeight="1" x14ac:dyDescent="0.4">
      <c r="F1009" s="12" t="s">
        <v>36143</v>
      </c>
    </row>
    <row r="1010" spans="6:6" ht="16.5" customHeight="1" x14ac:dyDescent="0.4">
      <c r="F1010" s="12" t="s">
        <v>36144</v>
      </c>
    </row>
    <row r="1011" spans="6:6" ht="16.5" customHeight="1" x14ac:dyDescent="0.4">
      <c r="F1011" s="12" t="s">
        <v>36145</v>
      </c>
    </row>
    <row r="1012" spans="6:6" ht="16.5" customHeight="1" x14ac:dyDescent="0.4">
      <c r="F1012" s="12" t="s">
        <v>36146</v>
      </c>
    </row>
    <row r="1013" spans="6:6" ht="16.5" customHeight="1" x14ac:dyDescent="0.4">
      <c r="F1013" s="12" t="s">
        <v>36147</v>
      </c>
    </row>
    <row r="1014" spans="6:6" ht="16.5" customHeight="1" x14ac:dyDescent="0.4">
      <c r="F1014" s="12" t="s">
        <v>36148</v>
      </c>
    </row>
    <row r="1015" spans="6:6" ht="16.5" customHeight="1" x14ac:dyDescent="0.4">
      <c r="F1015" s="12" t="s">
        <v>36149</v>
      </c>
    </row>
    <row r="1016" spans="6:6" ht="16.5" customHeight="1" x14ac:dyDescent="0.4">
      <c r="F1016" s="12" t="s">
        <v>36150</v>
      </c>
    </row>
    <row r="1017" spans="6:6" ht="16.5" customHeight="1" x14ac:dyDescent="0.4">
      <c r="F1017" s="12" t="s">
        <v>36151</v>
      </c>
    </row>
    <row r="1018" spans="6:6" ht="16.5" customHeight="1" x14ac:dyDescent="0.4">
      <c r="F1018" s="12" t="s">
        <v>36152</v>
      </c>
    </row>
    <row r="1019" spans="6:6" ht="16.5" customHeight="1" x14ac:dyDescent="0.4">
      <c r="F1019" s="12" t="s">
        <v>36153</v>
      </c>
    </row>
    <row r="1020" spans="6:6" ht="16.5" customHeight="1" x14ac:dyDescent="0.4">
      <c r="F1020" s="12" t="s">
        <v>36154</v>
      </c>
    </row>
    <row r="1021" spans="6:6" ht="16.5" customHeight="1" x14ac:dyDescent="0.4">
      <c r="F1021" s="12" t="s">
        <v>36155</v>
      </c>
    </row>
    <row r="1022" spans="6:6" ht="16.5" customHeight="1" x14ac:dyDescent="0.4">
      <c r="F1022" s="12" t="s">
        <v>36156</v>
      </c>
    </row>
    <row r="1023" spans="6:6" ht="16.5" customHeight="1" x14ac:dyDescent="0.4">
      <c r="F1023" s="12" t="s">
        <v>36157</v>
      </c>
    </row>
    <row r="1024" spans="6:6" ht="16.5" customHeight="1" x14ac:dyDescent="0.4">
      <c r="F1024" s="12" t="s">
        <v>36158</v>
      </c>
    </row>
    <row r="1025" spans="6:6" ht="16.5" customHeight="1" x14ac:dyDescent="0.4">
      <c r="F1025" s="12" t="s">
        <v>36159</v>
      </c>
    </row>
    <row r="1026" spans="6:6" ht="16.5" customHeight="1" x14ac:dyDescent="0.4">
      <c r="F1026" s="12" t="s">
        <v>36160</v>
      </c>
    </row>
    <row r="1027" spans="6:6" ht="16.5" customHeight="1" x14ac:dyDescent="0.4">
      <c r="F1027" s="12" t="s">
        <v>36161</v>
      </c>
    </row>
    <row r="1028" spans="6:6" ht="16.5" customHeight="1" x14ac:dyDescent="0.4">
      <c r="F1028" s="12" t="s">
        <v>36162</v>
      </c>
    </row>
    <row r="1029" spans="6:6" ht="16.5" customHeight="1" x14ac:dyDescent="0.4">
      <c r="F1029" s="12" t="s">
        <v>36163</v>
      </c>
    </row>
    <row r="1030" spans="6:6" ht="16.5" customHeight="1" x14ac:dyDescent="0.4">
      <c r="F1030" s="12" t="s">
        <v>36164</v>
      </c>
    </row>
    <row r="1031" spans="6:6" ht="16.5" customHeight="1" x14ac:dyDescent="0.4">
      <c r="F1031" s="12" t="s">
        <v>36165</v>
      </c>
    </row>
    <row r="1032" spans="6:6" ht="16.5" customHeight="1" x14ac:dyDescent="0.4">
      <c r="F1032" s="12" t="s">
        <v>36166</v>
      </c>
    </row>
    <row r="1033" spans="6:6" ht="16.5" customHeight="1" x14ac:dyDescent="0.4">
      <c r="F1033" s="12" t="s">
        <v>36167</v>
      </c>
    </row>
    <row r="1034" spans="6:6" ht="16.5" customHeight="1" x14ac:dyDescent="0.4">
      <c r="F1034" s="12" t="s">
        <v>36168</v>
      </c>
    </row>
    <row r="1035" spans="6:6" ht="16.5" customHeight="1" x14ac:dyDescent="0.4">
      <c r="F1035" s="12" t="s">
        <v>36169</v>
      </c>
    </row>
    <row r="1036" spans="6:6" ht="16.5" customHeight="1" x14ac:dyDescent="0.4">
      <c r="F1036" s="12" t="s">
        <v>36170</v>
      </c>
    </row>
    <row r="1037" spans="6:6" ht="16.5" customHeight="1" x14ac:dyDescent="0.4">
      <c r="F1037" s="12" t="s">
        <v>36171</v>
      </c>
    </row>
    <row r="1038" spans="6:6" ht="16.5" customHeight="1" x14ac:dyDescent="0.4">
      <c r="F1038" s="12" t="s">
        <v>36172</v>
      </c>
    </row>
    <row r="1039" spans="6:6" ht="16.5" customHeight="1" x14ac:dyDescent="0.4">
      <c r="F1039" s="12" t="s">
        <v>36173</v>
      </c>
    </row>
    <row r="1040" spans="6:6" ht="16.5" customHeight="1" x14ac:dyDescent="0.4">
      <c r="F1040" s="12" t="s">
        <v>36174</v>
      </c>
    </row>
    <row r="1041" spans="6:6" ht="16.5" customHeight="1" x14ac:dyDescent="0.4">
      <c r="F1041" s="12" t="s">
        <v>36175</v>
      </c>
    </row>
    <row r="1042" spans="6:6" ht="16.5" customHeight="1" x14ac:dyDescent="0.4">
      <c r="F1042" s="12" t="s">
        <v>36176</v>
      </c>
    </row>
    <row r="1043" spans="6:6" ht="16.5" customHeight="1" x14ac:dyDescent="0.4">
      <c r="F1043" s="12" t="s">
        <v>36177</v>
      </c>
    </row>
    <row r="1044" spans="6:6" ht="16.5" customHeight="1" x14ac:dyDescent="0.4">
      <c r="F1044" s="12" t="s">
        <v>36178</v>
      </c>
    </row>
    <row r="1045" spans="6:6" ht="16.5" customHeight="1" x14ac:dyDescent="0.4">
      <c r="F1045" s="12" t="s">
        <v>36179</v>
      </c>
    </row>
    <row r="1046" spans="6:6" ht="16.5" customHeight="1" x14ac:dyDescent="0.4">
      <c r="F1046" s="12" t="s">
        <v>36180</v>
      </c>
    </row>
    <row r="1047" spans="6:6" ht="16.5" customHeight="1" x14ac:dyDescent="0.4">
      <c r="F1047" s="12" t="s">
        <v>36181</v>
      </c>
    </row>
    <row r="1048" spans="6:6" ht="16.5" customHeight="1" x14ac:dyDescent="0.4">
      <c r="F1048" s="12" t="s">
        <v>36182</v>
      </c>
    </row>
    <row r="1049" spans="6:6" ht="16.5" customHeight="1" x14ac:dyDescent="0.4">
      <c r="F1049" s="12" t="s">
        <v>36183</v>
      </c>
    </row>
    <row r="1050" spans="6:6" ht="16.5" customHeight="1" x14ac:dyDescent="0.4">
      <c r="F1050" s="12" t="s">
        <v>36184</v>
      </c>
    </row>
    <row r="1051" spans="6:6" ht="16.5" customHeight="1" x14ac:dyDescent="0.4">
      <c r="F1051" s="12" t="s">
        <v>36185</v>
      </c>
    </row>
    <row r="1052" spans="6:6" ht="16.5" customHeight="1" x14ac:dyDescent="0.4">
      <c r="F1052" s="12" t="s">
        <v>36186</v>
      </c>
    </row>
    <row r="1053" spans="6:6" ht="16.5" customHeight="1" x14ac:dyDescent="0.4">
      <c r="F1053" s="12" t="s">
        <v>36187</v>
      </c>
    </row>
    <row r="1054" spans="6:6" ht="16.5" customHeight="1" x14ac:dyDescent="0.4">
      <c r="F1054" s="12" t="s">
        <v>36188</v>
      </c>
    </row>
    <row r="1055" spans="6:6" ht="16.5" customHeight="1" x14ac:dyDescent="0.4">
      <c r="F1055" s="12" t="s">
        <v>36189</v>
      </c>
    </row>
    <row r="1056" spans="6:6" ht="16.5" customHeight="1" x14ac:dyDescent="0.4">
      <c r="F1056" s="12" t="s">
        <v>36190</v>
      </c>
    </row>
    <row r="1057" spans="6:6" ht="16.5" customHeight="1" x14ac:dyDescent="0.4">
      <c r="F1057" s="12" t="s">
        <v>36191</v>
      </c>
    </row>
    <row r="1058" spans="6:6" ht="16.5" customHeight="1" x14ac:dyDescent="0.4">
      <c r="F1058" s="12" t="s">
        <v>36192</v>
      </c>
    </row>
    <row r="1059" spans="6:6" ht="16.5" customHeight="1" x14ac:dyDescent="0.4">
      <c r="F1059" s="12" t="s">
        <v>36193</v>
      </c>
    </row>
    <row r="1060" spans="6:6" ht="16.5" customHeight="1" x14ac:dyDescent="0.4">
      <c r="F1060" s="12" t="s">
        <v>36194</v>
      </c>
    </row>
    <row r="1061" spans="6:6" ht="16.5" customHeight="1" x14ac:dyDescent="0.4">
      <c r="F1061" s="12" t="s">
        <v>36195</v>
      </c>
    </row>
    <row r="1062" spans="6:6" ht="16.5" customHeight="1" x14ac:dyDescent="0.4">
      <c r="F1062" s="12" t="s">
        <v>36196</v>
      </c>
    </row>
    <row r="1063" spans="6:6" ht="16.5" customHeight="1" x14ac:dyDescent="0.4">
      <c r="F1063" s="12" t="s">
        <v>36197</v>
      </c>
    </row>
    <row r="1064" spans="6:6" ht="16.5" customHeight="1" x14ac:dyDescent="0.4">
      <c r="F1064" s="12" t="s">
        <v>36198</v>
      </c>
    </row>
    <row r="1065" spans="6:6" ht="16.5" customHeight="1" x14ac:dyDescent="0.4">
      <c r="F1065" s="12" t="s">
        <v>36199</v>
      </c>
    </row>
    <row r="1066" spans="6:6" ht="16.5" customHeight="1" x14ac:dyDescent="0.4">
      <c r="F1066" s="12" t="s">
        <v>36200</v>
      </c>
    </row>
    <row r="1067" spans="6:6" ht="16.5" customHeight="1" x14ac:dyDescent="0.4">
      <c r="F1067" s="12" t="s">
        <v>36201</v>
      </c>
    </row>
    <row r="1068" spans="6:6" ht="16.5" customHeight="1" x14ac:dyDescent="0.4">
      <c r="F1068" s="12" t="s">
        <v>36202</v>
      </c>
    </row>
    <row r="1069" spans="6:6" ht="16.5" customHeight="1" x14ac:dyDescent="0.4">
      <c r="F1069" s="12" t="s">
        <v>36203</v>
      </c>
    </row>
    <row r="1070" spans="6:6" ht="16.5" customHeight="1" x14ac:dyDescent="0.4">
      <c r="F1070" s="12" t="s">
        <v>36204</v>
      </c>
    </row>
    <row r="1071" spans="6:6" ht="16.5" customHeight="1" x14ac:dyDescent="0.4">
      <c r="F1071" s="12" t="s">
        <v>36205</v>
      </c>
    </row>
    <row r="1072" spans="6:6" ht="16.5" customHeight="1" x14ac:dyDescent="0.4">
      <c r="F1072" s="12" t="s">
        <v>36206</v>
      </c>
    </row>
    <row r="1073" spans="6:6" ht="16.5" customHeight="1" x14ac:dyDescent="0.4">
      <c r="F1073" s="12" t="s">
        <v>36207</v>
      </c>
    </row>
    <row r="1074" spans="6:6" ht="16.5" customHeight="1" x14ac:dyDescent="0.4">
      <c r="F1074" s="12" t="s">
        <v>36208</v>
      </c>
    </row>
    <row r="1075" spans="6:6" ht="16.5" customHeight="1" x14ac:dyDescent="0.4">
      <c r="F1075" s="12" t="s">
        <v>36209</v>
      </c>
    </row>
    <row r="1076" spans="6:6" ht="16.5" customHeight="1" x14ac:dyDescent="0.4">
      <c r="F1076" s="12" t="s">
        <v>36210</v>
      </c>
    </row>
    <row r="1077" spans="6:6" ht="16.5" customHeight="1" x14ac:dyDescent="0.4">
      <c r="F1077" s="12" t="s">
        <v>36211</v>
      </c>
    </row>
    <row r="1078" spans="6:6" ht="16.5" customHeight="1" x14ac:dyDescent="0.4">
      <c r="F1078" s="12" t="s">
        <v>36212</v>
      </c>
    </row>
    <row r="1079" spans="6:6" ht="16.5" customHeight="1" x14ac:dyDescent="0.4">
      <c r="F1079" s="12" t="s">
        <v>36213</v>
      </c>
    </row>
    <row r="1080" spans="6:6" ht="16.5" customHeight="1" x14ac:dyDescent="0.4">
      <c r="F1080" s="12" t="s">
        <v>36214</v>
      </c>
    </row>
    <row r="1081" spans="6:6" ht="16.5" customHeight="1" x14ac:dyDescent="0.4">
      <c r="F1081" s="12" t="s">
        <v>36215</v>
      </c>
    </row>
    <row r="1082" spans="6:6" ht="16.5" customHeight="1" x14ac:dyDescent="0.4">
      <c r="F1082" s="12" t="s">
        <v>36216</v>
      </c>
    </row>
    <row r="1083" spans="6:6" ht="16.5" customHeight="1" x14ac:dyDescent="0.4">
      <c r="F1083" s="12" t="s">
        <v>36217</v>
      </c>
    </row>
    <row r="1084" spans="6:6" ht="16.5" customHeight="1" x14ac:dyDescent="0.4">
      <c r="F1084" s="12" t="s">
        <v>36218</v>
      </c>
    </row>
    <row r="1085" spans="6:6" ht="16.5" customHeight="1" x14ac:dyDescent="0.4">
      <c r="F1085" s="12" t="s">
        <v>36219</v>
      </c>
    </row>
    <row r="1086" spans="6:6" ht="16.5" customHeight="1" x14ac:dyDescent="0.4">
      <c r="F1086" s="12" t="s">
        <v>36220</v>
      </c>
    </row>
    <row r="1087" spans="6:6" ht="16.5" customHeight="1" x14ac:dyDescent="0.4">
      <c r="F1087" s="12" t="s">
        <v>36221</v>
      </c>
    </row>
    <row r="1088" spans="6:6" ht="16.5" customHeight="1" x14ac:dyDescent="0.4">
      <c r="F1088" s="12" t="s">
        <v>36222</v>
      </c>
    </row>
    <row r="1089" spans="6:6" ht="16.5" customHeight="1" x14ac:dyDescent="0.4">
      <c r="F1089" s="12" t="s">
        <v>36223</v>
      </c>
    </row>
    <row r="1090" spans="6:6" ht="16.5" customHeight="1" x14ac:dyDescent="0.4">
      <c r="F1090" s="12" t="s">
        <v>36224</v>
      </c>
    </row>
    <row r="1091" spans="6:6" ht="16.5" customHeight="1" x14ac:dyDescent="0.4">
      <c r="F1091" s="12" t="s">
        <v>36225</v>
      </c>
    </row>
    <row r="1092" spans="6:6" ht="16.5" customHeight="1" x14ac:dyDescent="0.4">
      <c r="F1092" s="12" t="s">
        <v>36226</v>
      </c>
    </row>
    <row r="1093" spans="6:6" ht="16.5" customHeight="1" x14ac:dyDescent="0.4">
      <c r="F1093" s="12" t="s">
        <v>36227</v>
      </c>
    </row>
    <row r="1094" spans="6:6" ht="16.5" customHeight="1" x14ac:dyDescent="0.4">
      <c r="F1094" s="12" t="s">
        <v>36228</v>
      </c>
    </row>
    <row r="1095" spans="6:6" ht="16.5" customHeight="1" x14ac:dyDescent="0.4">
      <c r="F1095" s="12" t="s">
        <v>36229</v>
      </c>
    </row>
    <row r="1096" spans="6:6" ht="16.5" customHeight="1" x14ac:dyDescent="0.4">
      <c r="F1096" s="12" t="s">
        <v>36230</v>
      </c>
    </row>
    <row r="1097" spans="6:6" ht="16.5" customHeight="1" x14ac:dyDescent="0.4">
      <c r="F1097" s="12" t="s">
        <v>36231</v>
      </c>
    </row>
    <row r="1098" spans="6:6" ht="16.5" customHeight="1" x14ac:dyDescent="0.4">
      <c r="F1098" s="12" t="s">
        <v>36232</v>
      </c>
    </row>
    <row r="1099" spans="6:6" ht="16.5" customHeight="1" x14ac:dyDescent="0.4">
      <c r="F1099" s="12" t="s">
        <v>36233</v>
      </c>
    </row>
    <row r="1100" spans="6:6" ht="16.5" customHeight="1" x14ac:dyDescent="0.4">
      <c r="F1100" s="12" t="s">
        <v>36234</v>
      </c>
    </row>
    <row r="1101" spans="6:6" ht="16.5" customHeight="1" x14ac:dyDescent="0.4">
      <c r="F1101" s="12" t="s">
        <v>36235</v>
      </c>
    </row>
    <row r="1102" spans="6:6" ht="16.5" customHeight="1" x14ac:dyDescent="0.4">
      <c r="F1102" s="12" t="s">
        <v>36236</v>
      </c>
    </row>
    <row r="1103" spans="6:6" ht="16.5" customHeight="1" x14ac:dyDescent="0.4">
      <c r="F1103" s="12" t="s">
        <v>36237</v>
      </c>
    </row>
    <row r="1104" spans="6:6" ht="16.5" customHeight="1" x14ac:dyDescent="0.4">
      <c r="F1104" s="12" t="s">
        <v>36238</v>
      </c>
    </row>
    <row r="1105" spans="6:6" ht="16.5" customHeight="1" x14ac:dyDescent="0.4">
      <c r="F1105" s="12" t="s">
        <v>36239</v>
      </c>
    </row>
    <row r="1106" spans="6:6" ht="16.5" customHeight="1" x14ac:dyDescent="0.4">
      <c r="F1106" s="12" t="s">
        <v>36240</v>
      </c>
    </row>
    <row r="1107" spans="6:6" ht="16.5" customHeight="1" x14ac:dyDescent="0.4">
      <c r="F1107" s="12" t="s">
        <v>36241</v>
      </c>
    </row>
    <row r="1108" spans="6:6" ht="16.5" customHeight="1" x14ac:dyDescent="0.4">
      <c r="F1108" s="12" t="s">
        <v>36242</v>
      </c>
    </row>
    <row r="1109" spans="6:6" ht="16.5" customHeight="1" x14ac:dyDescent="0.4">
      <c r="F1109" s="12" t="s">
        <v>36243</v>
      </c>
    </row>
    <row r="1110" spans="6:6" ht="16.5" customHeight="1" x14ac:dyDescent="0.4">
      <c r="F1110" s="12" t="s">
        <v>36244</v>
      </c>
    </row>
    <row r="1111" spans="6:6" ht="16.5" customHeight="1" x14ac:dyDescent="0.4">
      <c r="F1111" s="12" t="s">
        <v>36245</v>
      </c>
    </row>
    <row r="1112" spans="6:6" ht="16.5" customHeight="1" x14ac:dyDescent="0.4">
      <c r="F1112" s="12" t="s">
        <v>36246</v>
      </c>
    </row>
    <row r="1113" spans="6:6" ht="16.5" customHeight="1" x14ac:dyDescent="0.4">
      <c r="F1113" s="12" t="s">
        <v>36247</v>
      </c>
    </row>
    <row r="1114" spans="6:6" ht="16.5" customHeight="1" x14ac:dyDescent="0.4">
      <c r="F1114" s="12" t="s">
        <v>36248</v>
      </c>
    </row>
    <row r="1115" spans="6:6" ht="16.5" customHeight="1" x14ac:dyDescent="0.4">
      <c r="F1115" s="12" t="s">
        <v>36249</v>
      </c>
    </row>
    <row r="1116" spans="6:6" ht="16.5" customHeight="1" x14ac:dyDescent="0.4">
      <c r="F1116" s="12" t="s">
        <v>36250</v>
      </c>
    </row>
    <row r="1117" spans="6:6" ht="16.5" customHeight="1" x14ac:dyDescent="0.4">
      <c r="F1117" s="12" t="s">
        <v>36251</v>
      </c>
    </row>
    <row r="1118" spans="6:6" ht="16.5" customHeight="1" x14ac:dyDescent="0.4">
      <c r="F1118" s="12" t="s">
        <v>36252</v>
      </c>
    </row>
    <row r="1119" spans="6:6" ht="16.5" customHeight="1" x14ac:dyDescent="0.4">
      <c r="F1119" s="12" t="s">
        <v>36253</v>
      </c>
    </row>
    <row r="1120" spans="6:6" ht="16.5" customHeight="1" x14ac:dyDescent="0.4">
      <c r="F1120" s="12" t="s">
        <v>36254</v>
      </c>
    </row>
    <row r="1121" spans="6:6" ht="16.5" customHeight="1" x14ac:dyDescent="0.4">
      <c r="F1121" s="12" t="s">
        <v>36255</v>
      </c>
    </row>
    <row r="1122" spans="6:6" ht="16.5" customHeight="1" x14ac:dyDescent="0.4">
      <c r="F1122" s="12" t="s">
        <v>36256</v>
      </c>
    </row>
    <row r="1123" spans="6:6" ht="16.5" customHeight="1" x14ac:dyDescent="0.4">
      <c r="F1123" s="12" t="s">
        <v>36257</v>
      </c>
    </row>
    <row r="1124" spans="6:6" ht="16.5" customHeight="1" x14ac:dyDescent="0.4">
      <c r="F1124" s="12" t="s">
        <v>36258</v>
      </c>
    </row>
    <row r="1125" spans="6:6" ht="16.5" customHeight="1" x14ac:dyDescent="0.4">
      <c r="F1125" s="12" t="s">
        <v>36259</v>
      </c>
    </row>
    <row r="1126" spans="6:6" ht="16.5" customHeight="1" x14ac:dyDescent="0.4">
      <c r="F1126" s="12" t="s">
        <v>36260</v>
      </c>
    </row>
    <row r="1127" spans="6:6" ht="16.5" customHeight="1" x14ac:dyDescent="0.4">
      <c r="F1127" s="12" t="s">
        <v>36261</v>
      </c>
    </row>
    <row r="1128" spans="6:6" ht="16.5" customHeight="1" x14ac:dyDescent="0.4">
      <c r="F1128" s="12" t="s">
        <v>36262</v>
      </c>
    </row>
    <row r="1129" spans="6:6" ht="16.5" customHeight="1" x14ac:dyDescent="0.4">
      <c r="F1129" s="12" t="s">
        <v>36263</v>
      </c>
    </row>
    <row r="1130" spans="6:6" ht="16.5" customHeight="1" x14ac:dyDescent="0.4">
      <c r="F1130" s="12" t="s">
        <v>36264</v>
      </c>
    </row>
    <row r="1131" spans="6:6" ht="16.5" customHeight="1" x14ac:dyDescent="0.4">
      <c r="F1131" s="12" t="s">
        <v>36265</v>
      </c>
    </row>
    <row r="1132" spans="6:6" ht="16.5" customHeight="1" x14ac:dyDescent="0.4">
      <c r="F1132" s="12" t="s">
        <v>36266</v>
      </c>
    </row>
    <row r="1133" spans="6:6" ht="16.5" customHeight="1" x14ac:dyDescent="0.4">
      <c r="F1133" s="12" t="s">
        <v>36267</v>
      </c>
    </row>
    <row r="1134" spans="6:6" ht="16.5" customHeight="1" x14ac:dyDescent="0.4">
      <c r="F1134" s="12" t="s">
        <v>36268</v>
      </c>
    </row>
    <row r="1135" spans="6:6" ht="16.5" customHeight="1" x14ac:dyDescent="0.4">
      <c r="F1135" s="12" t="s">
        <v>36269</v>
      </c>
    </row>
    <row r="1136" spans="6:6" ht="16.5" customHeight="1" x14ac:dyDescent="0.4">
      <c r="F1136" s="12" t="s">
        <v>36270</v>
      </c>
    </row>
    <row r="1137" spans="6:6" ht="16.5" customHeight="1" x14ac:dyDescent="0.4">
      <c r="F1137" s="12" t="s">
        <v>36271</v>
      </c>
    </row>
    <row r="1138" spans="6:6" ht="16.5" customHeight="1" x14ac:dyDescent="0.4">
      <c r="F1138" s="12" t="s">
        <v>36272</v>
      </c>
    </row>
    <row r="1139" spans="6:6" ht="16.5" customHeight="1" x14ac:dyDescent="0.4">
      <c r="F1139" s="12" t="s">
        <v>36273</v>
      </c>
    </row>
    <row r="1140" spans="6:6" ht="16.5" customHeight="1" x14ac:dyDescent="0.4">
      <c r="F1140" s="12" t="s">
        <v>36274</v>
      </c>
    </row>
    <row r="1141" spans="6:6" ht="16.5" customHeight="1" x14ac:dyDescent="0.4">
      <c r="F1141" s="12" t="s">
        <v>36275</v>
      </c>
    </row>
    <row r="1142" spans="6:6" ht="16.5" customHeight="1" x14ac:dyDescent="0.4">
      <c r="F1142" s="12" t="s">
        <v>36276</v>
      </c>
    </row>
    <row r="1143" spans="6:6" ht="16.5" customHeight="1" x14ac:dyDescent="0.4">
      <c r="F1143" s="12" t="s">
        <v>36277</v>
      </c>
    </row>
    <row r="1144" spans="6:6" ht="16.5" customHeight="1" x14ac:dyDescent="0.4">
      <c r="F1144" s="12" t="s">
        <v>36278</v>
      </c>
    </row>
    <row r="1145" spans="6:6" ht="16.5" customHeight="1" x14ac:dyDescent="0.4">
      <c r="F1145" s="12" t="s">
        <v>36279</v>
      </c>
    </row>
    <row r="1146" spans="6:6" ht="16.5" customHeight="1" x14ac:dyDescent="0.4">
      <c r="F1146" s="12" t="s">
        <v>36280</v>
      </c>
    </row>
    <row r="1147" spans="6:6" ht="16.5" customHeight="1" x14ac:dyDescent="0.4">
      <c r="F1147" s="12" t="s">
        <v>36281</v>
      </c>
    </row>
    <row r="1148" spans="6:6" ht="16.5" customHeight="1" x14ac:dyDescent="0.4">
      <c r="F1148" s="12" t="s">
        <v>36282</v>
      </c>
    </row>
    <row r="1149" spans="6:6" ht="16.5" customHeight="1" x14ac:dyDescent="0.4">
      <c r="F1149" s="12" t="s">
        <v>36283</v>
      </c>
    </row>
    <row r="1150" spans="6:6" ht="16.5" customHeight="1" x14ac:dyDescent="0.4">
      <c r="F1150" s="12" t="s">
        <v>36284</v>
      </c>
    </row>
    <row r="1151" spans="6:6" ht="16.5" customHeight="1" x14ac:dyDescent="0.4">
      <c r="F1151" s="12" t="s">
        <v>36285</v>
      </c>
    </row>
    <row r="1152" spans="6:6" ht="16.5" customHeight="1" x14ac:dyDescent="0.4">
      <c r="F1152" s="12" t="s">
        <v>36286</v>
      </c>
    </row>
    <row r="1153" spans="6:6" ht="16.5" customHeight="1" x14ac:dyDescent="0.4">
      <c r="F1153" s="12" t="s">
        <v>36287</v>
      </c>
    </row>
    <row r="1154" spans="6:6" ht="16.5" customHeight="1" x14ac:dyDescent="0.4">
      <c r="F1154" s="12" t="s">
        <v>36288</v>
      </c>
    </row>
    <row r="1155" spans="6:6" ht="16.5" customHeight="1" x14ac:dyDescent="0.4">
      <c r="F1155" s="12" t="s">
        <v>36289</v>
      </c>
    </row>
    <row r="1156" spans="6:6" ht="16.5" customHeight="1" x14ac:dyDescent="0.4">
      <c r="F1156" s="12" t="s">
        <v>36290</v>
      </c>
    </row>
    <row r="1157" spans="6:6" ht="16.5" customHeight="1" x14ac:dyDescent="0.4">
      <c r="F1157" s="12" t="s">
        <v>36291</v>
      </c>
    </row>
    <row r="1158" spans="6:6" ht="16.5" customHeight="1" x14ac:dyDescent="0.4">
      <c r="F1158" s="12" t="s">
        <v>36292</v>
      </c>
    </row>
    <row r="1159" spans="6:6" ht="16.5" customHeight="1" x14ac:dyDescent="0.4">
      <c r="F1159" s="12" t="s">
        <v>36293</v>
      </c>
    </row>
    <row r="1160" spans="6:6" ht="16.5" customHeight="1" x14ac:dyDescent="0.4">
      <c r="F1160" s="12" t="s">
        <v>36294</v>
      </c>
    </row>
    <row r="1161" spans="6:6" ht="16.5" customHeight="1" x14ac:dyDescent="0.4">
      <c r="F1161" s="12" t="s">
        <v>36295</v>
      </c>
    </row>
    <row r="1162" spans="6:6" ht="16.5" customHeight="1" x14ac:dyDescent="0.4">
      <c r="F1162" s="12" t="s">
        <v>36296</v>
      </c>
    </row>
    <row r="1163" spans="6:6" ht="16.5" customHeight="1" x14ac:dyDescent="0.4">
      <c r="F1163" s="12" t="s">
        <v>36297</v>
      </c>
    </row>
    <row r="1164" spans="6:6" ht="16.5" customHeight="1" x14ac:dyDescent="0.4">
      <c r="F1164" s="12" t="s">
        <v>36298</v>
      </c>
    </row>
    <row r="1165" spans="6:6" ht="16.5" customHeight="1" x14ac:dyDescent="0.4">
      <c r="F1165" s="12" t="s">
        <v>36299</v>
      </c>
    </row>
    <row r="1166" spans="6:6" ht="16.5" customHeight="1" x14ac:dyDescent="0.4">
      <c r="F1166" s="12" t="s">
        <v>36300</v>
      </c>
    </row>
    <row r="1167" spans="6:6" ht="16.5" customHeight="1" x14ac:dyDescent="0.4">
      <c r="F1167" s="12" t="s">
        <v>36301</v>
      </c>
    </row>
    <row r="1168" spans="6:6" ht="16.5" customHeight="1" x14ac:dyDescent="0.4">
      <c r="F1168" s="12" t="s">
        <v>36302</v>
      </c>
    </row>
    <row r="1169" spans="6:6" ht="16.5" customHeight="1" x14ac:dyDescent="0.4">
      <c r="F1169" s="12" t="s">
        <v>36303</v>
      </c>
    </row>
    <row r="1170" spans="6:6" ht="16.5" customHeight="1" x14ac:dyDescent="0.4">
      <c r="F1170" s="12" t="s">
        <v>36304</v>
      </c>
    </row>
    <row r="1171" spans="6:6" ht="16.5" customHeight="1" x14ac:dyDescent="0.4">
      <c r="F1171" s="12" t="s">
        <v>36305</v>
      </c>
    </row>
    <row r="1172" spans="6:6" ht="16.5" customHeight="1" x14ac:dyDescent="0.4">
      <c r="F1172" s="12" t="s">
        <v>36306</v>
      </c>
    </row>
    <row r="1173" spans="6:6" ht="16.5" customHeight="1" x14ac:dyDescent="0.4">
      <c r="F1173" s="12" t="s">
        <v>36307</v>
      </c>
    </row>
    <row r="1174" spans="6:6" ht="16.5" customHeight="1" x14ac:dyDescent="0.4">
      <c r="F1174" s="12" t="s">
        <v>36308</v>
      </c>
    </row>
    <row r="1175" spans="6:6" ht="16.5" customHeight="1" x14ac:dyDescent="0.4">
      <c r="F1175" s="12" t="s">
        <v>36309</v>
      </c>
    </row>
    <row r="1176" spans="6:6" ht="16.5" customHeight="1" x14ac:dyDescent="0.4">
      <c r="F1176" s="12" t="s">
        <v>36310</v>
      </c>
    </row>
    <row r="1177" spans="6:6" ht="16.5" customHeight="1" x14ac:dyDescent="0.4">
      <c r="F1177" s="12" t="s">
        <v>36311</v>
      </c>
    </row>
    <row r="1178" spans="6:6" ht="16.5" customHeight="1" x14ac:dyDescent="0.4">
      <c r="F1178" s="12" t="s">
        <v>36312</v>
      </c>
    </row>
    <row r="1179" spans="6:6" ht="16.5" customHeight="1" x14ac:dyDescent="0.4">
      <c r="F1179" s="12" t="s">
        <v>36313</v>
      </c>
    </row>
    <row r="1180" spans="6:6" ht="16.5" customHeight="1" x14ac:dyDescent="0.4">
      <c r="F1180" s="12" t="s">
        <v>36314</v>
      </c>
    </row>
    <row r="1181" spans="6:6" ht="16.5" customHeight="1" x14ac:dyDescent="0.4">
      <c r="F1181" s="12" t="s">
        <v>36315</v>
      </c>
    </row>
    <row r="1182" spans="6:6" ht="16.5" customHeight="1" x14ac:dyDescent="0.4">
      <c r="F1182" s="12" t="s">
        <v>36316</v>
      </c>
    </row>
    <row r="1183" spans="6:6" ht="16.5" customHeight="1" x14ac:dyDescent="0.4">
      <c r="F1183" s="12" t="s">
        <v>36317</v>
      </c>
    </row>
    <row r="1184" spans="6:6" ht="16.5" customHeight="1" x14ac:dyDescent="0.4">
      <c r="F1184" s="12" t="s">
        <v>36318</v>
      </c>
    </row>
    <row r="1185" spans="6:6" ht="16.5" customHeight="1" x14ac:dyDescent="0.4">
      <c r="F1185" s="12" t="s">
        <v>36319</v>
      </c>
    </row>
    <row r="1186" spans="6:6" ht="16.5" customHeight="1" x14ac:dyDescent="0.4">
      <c r="F1186" s="12" t="s">
        <v>36320</v>
      </c>
    </row>
    <row r="1187" spans="6:6" ht="16.5" customHeight="1" x14ac:dyDescent="0.4">
      <c r="F1187" s="12" t="s">
        <v>36321</v>
      </c>
    </row>
    <row r="1188" spans="6:6" ht="16.5" customHeight="1" x14ac:dyDescent="0.4">
      <c r="F1188" s="12" t="s">
        <v>36322</v>
      </c>
    </row>
    <row r="1189" spans="6:6" ht="16.5" customHeight="1" x14ac:dyDescent="0.4">
      <c r="F1189" s="12" t="s">
        <v>36323</v>
      </c>
    </row>
    <row r="1190" spans="6:6" ht="16.5" customHeight="1" x14ac:dyDescent="0.4">
      <c r="F1190" s="12" t="s">
        <v>36324</v>
      </c>
    </row>
    <row r="1191" spans="6:6" ht="16.5" customHeight="1" x14ac:dyDescent="0.4">
      <c r="F1191" s="12" t="s">
        <v>36325</v>
      </c>
    </row>
    <row r="1192" spans="6:6" ht="16.5" customHeight="1" x14ac:dyDescent="0.4">
      <c r="F1192" s="12" t="s">
        <v>36326</v>
      </c>
    </row>
    <row r="1193" spans="6:6" ht="16.5" customHeight="1" x14ac:dyDescent="0.4">
      <c r="F1193" s="12" t="s">
        <v>36327</v>
      </c>
    </row>
    <row r="1194" spans="6:6" ht="16.5" customHeight="1" x14ac:dyDescent="0.4">
      <c r="F1194" s="12" t="s">
        <v>36328</v>
      </c>
    </row>
    <row r="1195" spans="6:6" ht="16.5" customHeight="1" x14ac:dyDescent="0.4">
      <c r="F1195" s="12" t="s">
        <v>36329</v>
      </c>
    </row>
    <row r="1196" spans="6:6" ht="16.5" customHeight="1" x14ac:dyDescent="0.4">
      <c r="F1196" s="12" t="s">
        <v>36330</v>
      </c>
    </row>
    <row r="1197" spans="6:6" ht="16.5" customHeight="1" x14ac:dyDescent="0.4">
      <c r="F1197" s="12" t="s">
        <v>36331</v>
      </c>
    </row>
    <row r="1198" spans="6:6" ht="16.5" customHeight="1" x14ac:dyDescent="0.4">
      <c r="F1198" s="12" t="s">
        <v>36332</v>
      </c>
    </row>
    <row r="1199" spans="6:6" ht="16.5" customHeight="1" x14ac:dyDescent="0.4">
      <c r="F1199" s="12" t="s">
        <v>36333</v>
      </c>
    </row>
    <row r="1200" spans="6:6" ht="16.5" customHeight="1" x14ac:dyDescent="0.4">
      <c r="F1200" s="12" t="s">
        <v>36334</v>
      </c>
    </row>
    <row r="1201" spans="6:6" ht="16.5" customHeight="1" x14ac:dyDescent="0.4">
      <c r="F1201" s="12" t="s">
        <v>36335</v>
      </c>
    </row>
    <row r="1202" spans="6:6" ht="16.5" customHeight="1" x14ac:dyDescent="0.4">
      <c r="F1202" s="12" t="s">
        <v>36336</v>
      </c>
    </row>
    <row r="1203" spans="6:6" ht="16.5" customHeight="1" x14ac:dyDescent="0.4">
      <c r="F1203" s="12" t="s">
        <v>36337</v>
      </c>
    </row>
    <row r="1204" spans="6:6" ht="16.5" customHeight="1" x14ac:dyDescent="0.4">
      <c r="F1204" s="12" t="s">
        <v>36338</v>
      </c>
    </row>
    <row r="1205" spans="6:6" ht="16.5" customHeight="1" x14ac:dyDescent="0.4">
      <c r="F1205" s="12" t="s">
        <v>36339</v>
      </c>
    </row>
    <row r="1206" spans="6:6" ht="16.5" customHeight="1" x14ac:dyDescent="0.4">
      <c r="F1206" s="12" t="s">
        <v>36340</v>
      </c>
    </row>
    <row r="1207" spans="6:6" ht="16.5" customHeight="1" x14ac:dyDescent="0.4">
      <c r="F1207" s="12" t="s">
        <v>36341</v>
      </c>
    </row>
    <row r="1208" spans="6:6" ht="16.5" customHeight="1" x14ac:dyDescent="0.4">
      <c r="F1208" s="12" t="s">
        <v>36342</v>
      </c>
    </row>
    <row r="1209" spans="6:6" ht="16.5" customHeight="1" x14ac:dyDescent="0.4">
      <c r="F1209" s="12" t="s">
        <v>36343</v>
      </c>
    </row>
    <row r="1210" spans="6:6" ht="16.5" customHeight="1" x14ac:dyDescent="0.4">
      <c r="F1210" s="12" t="s">
        <v>36344</v>
      </c>
    </row>
    <row r="1211" spans="6:6" ht="16.5" customHeight="1" x14ac:dyDescent="0.4">
      <c r="F1211" s="12" t="s">
        <v>36345</v>
      </c>
    </row>
    <row r="1212" spans="6:6" ht="16.5" customHeight="1" x14ac:dyDescent="0.4">
      <c r="F1212" s="12" t="s">
        <v>36346</v>
      </c>
    </row>
    <row r="1213" spans="6:6" ht="16.5" customHeight="1" x14ac:dyDescent="0.4">
      <c r="F1213" s="12" t="s">
        <v>36347</v>
      </c>
    </row>
    <row r="1214" spans="6:6" ht="16.5" customHeight="1" x14ac:dyDescent="0.4">
      <c r="F1214" s="12" t="s">
        <v>36348</v>
      </c>
    </row>
    <row r="1215" spans="6:6" ht="16.5" customHeight="1" x14ac:dyDescent="0.4">
      <c r="F1215" s="12" t="s">
        <v>36349</v>
      </c>
    </row>
    <row r="1216" spans="6:6" ht="16.5" customHeight="1" x14ac:dyDescent="0.4">
      <c r="F1216" s="12" t="s">
        <v>36350</v>
      </c>
    </row>
    <row r="1217" spans="6:6" ht="16.5" customHeight="1" x14ac:dyDescent="0.4">
      <c r="F1217" s="12" t="s">
        <v>36351</v>
      </c>
    </row>
    <row r="1218" spans="6:6" ht="16.5" customHeight="1" x14ac:dyDescent="0.4">
      <c r="F1218" s="12" t="s">
        <v>36352</v>
      </c>
    </row>
    <row r="1219" spans="6:6" ht="16.5" customHeight="1" x14ac:dyDescent="0.4">
      <c r="F1219" s="12" t="s">
        <v>36353</v>
      </c>
    </row>
    <row r="1220" spans="6:6" ht="16.5" customHeight="1" x14ac:dyDescent="0.4">
      <c r="F1220" s="12" t="s">
        <v>36354</v>
      </c>
    </row>
    <row r="1221" spans="6:6" ht="16.5" customHeight="1" x14ac:dyDescent="0.4">
      <c r="F1221" s="12" t="s">
        <v>36355</v>
      </c>
    </row>
    <row r="1222" spans="6:6" ht="16.5" customHeight="1" x14ac:dyDescent="0.4">
      <c r="F1222" s="12" t="s">
        <v>36356</v>
      </c>
    </row>
    <row r="1223" spans="6:6" ht="16.5" customHeight="1" x14ac:dyDescent="0.4">
      <c r="F1223" s="12" t="s">
        <v>36357</v>
      </c>
    </row>
    <row r="1224" spans="6:6" ht="16.5" customHeight="1" x14ac:dyDescent="0.4">
      <c r="F1224" s="12" t="s">
        <v>36358</v>
      </c>
    </row>
    <row r="1225" spans="6:6" ht="16.5" customHeight="1" x14ac:dyDescent="0.4">
      <c r="F1225" s="12" t="s">
        <v>36359</v>
      </c>
    </row>
    <row r="1226" spans="6:6" ht="16.5" customHeight="1" x14ac:dyDescent="0.4">
      <c r="F1226" s="12" t="s">
        <v>36360</v>
      </c>
    </row>
    <row r="1227" spans="6:6" ht="16.5" customHeight="1" x14ac:dyDescent="0.4">
      <c r="F1227" s="12" t="s">
        <v>36361</v>
      </c>
    </row>
    <row r="1228" spans="6:6" ht="16.5" customHeight="1" x14ac:dyDescent="0.4">
      <c r="F1228" s="12" t="s">
        <v>36362</v>
      </c>
    </row>
    <row r="1229" spans="6:6" ht="16.5" customHeight="1" x14ac:dyDescent="0.4">
      <c r="F1229" s="12" t="s">
        <v>36363</v>
      </c>
    </row>
    <row r="1230" spans="6:6" ht="16.5" customHeight="1" x14ac:dyDescent="0.4">
      <c r="F1230" s="12" t="s">
        <v>36364</v>
      </c>
    </row>
    <row r="1231" spans="6:6" ht="16.5" customHeight="1" x14ac:dyDescent="0.4">
      <c r="F1231" s="12" t="s">
        <v>36365</v>
      </c>
    </row>
    <row r="1232" spans="6:6" ht="16.5" customHeight="1" x14ac:dyDescent="0.4">
      <c r="F1232" s="12" t="s">
        <v>36366</v>
      </c>
    </row>
    <row r="1233" spans="6:6" ht="16.5" customHeight="1" x14ac:dyDescent="0.4">
      <c r="F1233" s="12" t="s">
        <v>36367</v>
      </c>
    </row>
    <row r="1234" spans="6:6" ht="16.5" customHeight="1" x14ac:dyDescent="0.4">
      <c r="F1234" s="12" t="s">
        <v>36368</v>
      </c>
    </row>
    <row r="1235" spans="6:6" ht="16.5" customHeight="1" x14ac:dyDescent="0.4">
      <c r="F1235" s="12" t="s">
        <v>36369</v>
      </c>
    </row>
    <row r="1236" spans="6:6" ht="16.5" customHeight="1" x14ac:dyDescent="0.4">
      <c r="F1236" s="12" t="s">
        <v>36370</v>
      </c>
    </row>
    <row r="1237" spans="6:6" ht="16.5" customHeight="1" x14ac:dyDescent="0.4">
      <c r="F1237" s="12" t="s">
        <v>36371</v>
      </c>
    </row>
    <row r="1238" spans="6:6" ht="16.5" customHeight="1" x14ac:dyDescent="0.4">
      <c r="F1238" s="12" t="s">
        <v>36372</v>
      </c>
    </row>
    <row r="1239" spans="6:6" ht="16.5" customHeight="1" x14ac:dyDescent="0.4">
      <c r="F1239" s="12" t="s">
        <v>36373</v>
      </c>
    </row>
    <row r="1240" spans="6:6" ht="16.5" customHeight="1" x14ac:dyDescent="0.4">
      <c r="F1240" s="12" t="s">
        <v>36374</v>
      </c>
    </row>
    <row r="1241" spans="6:6" ht="16.5" customHeight="1" x14ac:dyDescent="0.4">
      <c r="F1241" s="12" t="s">
        <v>36375</v>
      </c>
    </row>
    <row r="1242" spans="6:6" ht="16.5" customHeight="1" x14ac:dyDescent="0.4">
      <c r="F1242" s="12" t="s">
        <v>36376</v>
      </c>
    </row>
    <row r="1243" spans="6:6" ht="16.5" customHeight="1" x14ac:dyDescent="0.4">
      <c r="F1243" s="12" t="s">
        <v>36377</v>
      </c>
    </row>
    <row r="1244" spans="6:6" ht="16.5" customHeight="1" x14ac:dyDescent="0.4">
      <c r="F1244" s="12" t="s">
        <v>36378</v>
      </c>
    </row>
    <row r="1245" spans="6:6" ht="16.5" customHeight="1" x14ac:dyDescent="0.4">
      <c r="F1245" s="12" t="s">
        <v>36379</v>
      </c>
    </row>
    <row r="1246" spans="6:6" ht="16.5" customHeight="1" x14ac:dyDescent="0.4">
      <c r="F1246" s="12" t="s">
        <v>36380</v>
      </c>
    </row>
    <row r="1247" spans="6:6" ht="16.5" customHeight="1" x14ac:dyDescent="0.4">
      <c r="F1247" s="12" t="s">
        <v>36381</v>
      </c>
    </row>
    <row r="1248" spans="6:6" ht="16.5" customHeight="1" x14ac:dyDescent="0.4">
      <c r="F1248" s="12" t="s">
        <v>36382</v>
      </c>
    </row>
    <row r="1249" spans="6:6" ht="16.5" customHeight="1" x14ac:dyDescent="0.4">
      <c r="F1249" s="12" t="s">
        <v>36383</v>
      </c>
    </row>
    <row r="1250" spans="6:6" ht="16.5" customHeight="1" x14ac:dyDescent="0.4">
      <c r="F1250" s="12" t="s">
        <v>36384</v>
      </c>
    </row>
    <row r="1251" spans="6:6" ht="16.5" customHeight="1" x14ac:dyDescent="0.4">
      <c r="F1251" s="12" t="s">
        <v>36385</v>
      </c>
    </row>
    <row r="1252" spans="6:6" ht="16.5" customHeight="1" x14ac:dyDescent="0.4">
      <c r="F1252" s="12" t="s">
        <v>36386</v>
      </c>
    </row>
    <row r="1253" spans="6:6" ht="16.5" customHeight="1" x14ac:dyDescent="0.4">
      <c r="F1253" s="12" t="s">
        <v>36387</v>
      </c>
    </row>
    <row r="1254" spans="6:6" ht="16.5" customHeight="1" x14ac:dyDescent="0.4">
      <c r="F1254" s="12" t="s">
        <v>36388</v>
      </c>
    </row>
    <row r="1255" spans="6:6" ht="16.5" customHeight="1" x14ac:dyDescent="0.4">
      <c r="F1255" s="12" t="s">
        <v>36389</v>
      </c>
    </row>
    <row r="1256" spans="6:6" ht="16.5" customHeight="1" x14ac:dyDescent="0.4">
      <c r="F1256" s="12" t="s">
        <v>36390</v>
      </c>
    </row>
    <row r="1257" spans="6:6" ht="16.5" customHeight="1" x14ac:dyDescent="0.4">
      <c r="F1257" s="12" t="s">
        <v>36391</v>
      </c>
    </row>
    <row r="1258" spans="6:6" ht="16.5" customHeight="1" x14ac:dyDescent="0.4">
      <c r="F1258" s="12" t="s">
        <v>36392</v>
      </c>
    </row>
    <row r="1259" spans="6:6" ht="16.5" customHeight="1" x14ac:dyDescent="0.4">
      <c r="F1259" s="12" t="s">
        <v>36393</v>
      </c>
    </row>
    <row r="1260" spans="6:6" ht="16.5" customHeight="1" x14ac:dyDescent="0.4">
      <c r="F1260" s="12" t="s">
        <v>36394</v>
      </c>
    </row>
    <row r="1261" spans="6:6" ht="16.5" customHeight="1" x14ac:dyDescent="0.4">
      <c r="F1261" s="12" t="s">
        <v>36395</v>
      </c>
    </row>
    <row r="1262" spans="6:6" ht="16.5" customHeight="1" x14ac:dyDescent="0.4">
      <c r="F1262" s="12" t="s">
        <v>36396</v>
      </c>
    </row>
    <row r="1263" spans="6:6" ht="16.5" customHeight="1" x14ac:dyDescent="0.4">
      <c r="F1263" s="12" t="s">
        <v>36397</v>
      </c>
    </row>
    <row r="1264" spans="6:6" ht="16.5" customHeight="1" x14ac:dyDescent="0.4">
      <c r="F1264" s="12" t="s">
        <v>36398</v>
      </c>
    </row>
    <row r="1265" spans="6:6" ht="16.5" customHeight="1" x14ac:dyDescent="0.4">
      <c r="F1265" s="12" t="s">
        <v>36399</v>
      </c>
    </row>
    <row r="1266" spans="6:6" ht="16.5" customHeight="1" x14ac:dyDescent="0.4">
      <c r="F1266" s="12" t="s">
        <v>36400</v>
      </c>
    </row>
    <row r="1267" spans="6:6" ht="16.5" customHeight="1" x14ac:dyDescent="0.4">
      <c r="F1267" s="12" t="s">
        <v>36401</v>
      </c>
    </row>
    <row r="1268" spans="6:6" ht="16.5" customHeight="1" x14ac:dyDescent="0.4">
      <c r="F1268" s="12" t="s">
        <v>36402</v>
      </c>
    </row>
    <row r="1269" spans="6:6" ht="16.5" customHeight="1" x14ac:dyDescent="0.4">
      <c r="F1269" s="12" t="s">
        <v>36403</v>
      </c>
    </row>
    <row r="1270" spans="6:6" ht="16.5" customHeight="1" x14ac:dyDescent="0.4">
      <c r="F1270" s="12" t="s">
        <v>36404</v>
      </c>
    </row>
    <row r="1271" spans="6:6" ht="16.5" customHeight="1" x14ac:dyDescent="0.4">
      <c r="F1271" s="12" t="s">
        <v>36405</v>
      </c>
    </row>
    <row r="1272" spans="6:6" ht="16.5" customHeight="1" x14ac:dyDescent="0.4">
      <c r="F1272" s="12" t="s">
        <v>36406</v>
      </c>
    </row>
    <row r="1273" spans="6:6" ht="16.5" customHeight="1" x14ac:dyDescent="0.4">
      <c r="F1273" s="12" t="s">
        <v>36407</v>
      </c>
    </row>
    <row r="1274" spans="6:6" ht="16.5" customHeight="1" x14ac:dyDescent="0.4">
      <c r="F1274" s="12" t="s">
        <v>36408</v>
      </c>
    </row>
    <row r="1275" spans="6:6" ht="16.5" customHeight="1" x14ac:dyDescent="0.4">
      <c r="F1275" s="12" t="s">
        <v>36409</v>
      </c>
    </row>
    <row r="1276" spans="6:6" ht="16.5" customHeight="1" x14ac:dyDescent="0.4">
      <c r="F1276" s="12" t="s">
        <v>36410</v>
      </c>
    </row>
    <row r="1277" spans="6:6" ht="16.5" customHeight="1" x14ac:dyDescent="0.4">
      <c r="F1277" s="12" t="s">
        <v>36411</v>
      </c>
    </row>
    <row r="1278" spans="6:6" ht="16.5" customHeight="1" x14ac:dyDescent="0.4">
      <c r="F1278" s="12" t="s">
        <v>36412</v>
      </c>
    </row>
    <row r="1279" spans="6:6" ht="16.5" customHeight="1" x14ac:dyDescent="0.4">
      <c r="F1279" s="12" t="s">
        <v>36413</v>
      </c>
    </row>
    <row r="1280" spans="6:6" ht="16.5" customHeight="1" x14ac:dyDescent="0.4">
      <c r="F1280" s="12" t="s">
        <v>36414</v>
      </c>
    </row>
    <row r="1281" spans="6:6" ht="16.5" customHeight="1" x14ac:dyDescent="0.4">
      <c r="F1281" s="12" t="s">
        <v>36415</v>
      </c>
    </row>
    <row r="1282" spans="6:6" ht="16.5" customHeight="1" x14ac:dyDescent="0.4">
      <c r="F1282" s="12" t="s">
        <v>36416</v>
      </c>
    </row>
    <row r="1283" spans="6:6" ht="16.5" customHeight="1" x14ac:dyDescent="0.4">
      <c r="F1283" s="12" t="s">
        <v>36417</v>
      </c>
    </row>
    <row r="1284" spans="6:6" ht="16.5" customHeight="1" x14ac:dyDescent="0.4">
      <c r="F1284" s="12" t="s">
        <v>36418</v>
      </c>
    </row>
    <row r="1285" spans="6:6" ht="16.5" customHeight="1" x14ac:dyDescent="0.4">
      <c r="F1285" s="12" t="s">
        <v>36419</v>
      </c>
    </row>
    <row r="1286" spans="6:6" ht="16.5" customHeight="1" x14ac:dyDescent="0.4">
      <c r="F1286" s="12" t="s">
        <v>36420</v>
      </c>
    </row>
    <row r="1287" spans="6:6" ht="16.5" customHeight="1" x14ac:dyDescent="0.4">
      <c r="F1287" s="12" t="s">
        <v>36421</v>
      </c>
    </row>
    <row r="1288" spans="6:6" ht="16.5" customHeight="1" x14ac:dyDescent="0.4">
      <c r="F1288" s="12" t="s">
        <v>36422</v>
      </c>
    </row>
    <row r="1289" spans="6:6" ht="16.5" customHeight="1" x14ac:dyDescent="0.4">
      <c r="F1289" s="12" t="s">
        <v>36423</v>
      </c>
    </row>
    <row r="1290" spans="6:6" ht="16.5" customHeight="1" x14ac:dyDescent="0.4">
      <c r="F1290" s="12" t="s">
        <v>36424</v>
      </c>
    </row>
    <row r="1291" spans="6:6" ht="16.5" customHeight="1" x14ac:dyDescent="0.4">
      <c r="F1291" s="12" t="s">
        <v>36425</v>
      </c>
    </row>
    <row r="1292" spans="6:6" ht="16.5" customHeight="1" x14ac:dyDescent="0.4">
      <c r="F1292" s="12" t="s">
        <v>36426</v>
      </c>
    </row>
    <row r="1293" spans="6:6" ht="16.5" customHeight="1" x14ac:dyDescent="0.4">
      <c r="F1293" s="12" t="s">
        <v>36427</v>
      </c>
    </row>
    <row r="1294" spans="6:6" ht="16.5" customHeight="1" x14ac:dyDescent="0.4">
      <c r="F1294" s="12" t="s">
        <v>36428</v>
      </c>
    </row>
    <row r="1295" spans="6:6" ht="16.5" customHeight="1" x14ac:dyDescent="0.4">
      <c r="F1295" s="12" t="s">
        <v>36429</v>
      </c>
    </row>
    <row r="1296" spans="6:6" ht="16.5" customHeight="1" x14ac:dyDescent="0.4">
      <c r="F1296" s="12" t="s">
        <v>36430</v>
      </c>
    </row>
    <row r="1297" spans="6:6" ht="16.5" customHeight="1" x14ac:dyDescent="0.4">
      <c r="F1297" s="12" t="s">
        <v>36431</v>
      </c>
    </row>
    <row r="1298" spans="6:6" ht="16.5" customHeight="1" x14ac:dyDescent="0.4">
      <c r="F1298" s="12" t="s">
        <v>36432</v>
      </c>
    </row>
    <row r="1299" spans="6:6" ht="16.5" customHeight="1" x14ac:dyDescent="0.4">
      <c r="F1299" s="12" t="s">
        <v>36433</v>
      </c>
    </row>
    <row r="1300" spans="6:6" ht="16.5" customHeight="1" x14ac:dyDescent="0.4">
      <c r="F1300" s="12" t="s">
        <v>36434</v>
      </c>
    </row>
    <row r="1301" spans="6:6" ht="16.5" customHeight="1" x14ac:dyDescent="0.4">
      <c r="F1301" s="12" t="s">
        <v>36435</v>
      </c>
    </row>
    <row r="1302" spans="6:6" ht="16.5" customHeight="1" x14ac:dyDescent="0.4">
      <c r="F1302" s="12" t="s">
        <v>36436</v>
      </c>
    </row>
    <row r="1303" spans="6:6" ht="16.5" customHeight="1" x14ac:dyDescent="0.4">
      <c r="F1303" s="12" t="s">
        <v>36437</v>
      </c>
    </row>
    <row r="1304" spans="6:6" ht="16.5" customHeight="1" x14ac:dyDescent="0.4">
      <c r="F1304" s="12" t="s">
        <v>36438</v>
      </c>
    </row>
    <row r="1305" spans="6:6" ht="16.5" customHeight="1" x14ac:dyDescent="0.4">
      <c r="F1305" s="12" t="s">
        <v>36439</v>
      </c>
    </row>
    <row r="1306" spans="6:6" ht="16.5" customHeight="1" x14ac:dyDescent="0.4">
      <c r="F1306" s="12" t="s">
        <v>36440</v>
      </c>
    </row>
    <row r="1307" spans="6:6" ht="16.5" customHeight="1" x14ac:dyDescent="0.4">
      <c r="F1307" s="12" t="s">
        <v>36441</v>
      </c>
    </row>
    <row r="1308" spans="6:6" ht="16.5" customHeight="1" x14ac:dyDescent="0.4">
      <c r="F1308" s="12" t="s">
        <v>36442</v>
      </c>
    </row>
    <row r="1309" spans="6:6" ht="16.5" customHeight="1" x14ac:dyDescent="0.4">
      <c r="F1309" s="12" t="s">
        <v>36443</v>
      </c>
    </row>
    <row r="1310" spans="6:6" ht="16.5" customHeight="1" x14ac:dyDescent="0.4">
      <c r="F1310" s="12" t="s">
        <v>36444</v>
      </c>
    </row>
    <row r="1311" spans="6:6" ht="16.5" customHeight="1" x14ac:dyDescent="0.4">
      <c r="F1311" s="12" t="s">
        <v>36445</v>
      </c>
    </row>
    <row r="1312" spans="6:6" ht="16.5" customHeight="1" x14ac:dyDescent="0.4">
      <c r="F1312" s="12" t="s">
        <v>36446</v>
      </c>
    </row>
    <row r="1313" spans="6:6" ht="16.5" customHeight="1" x14ac:dyDescent="0.4">
      <c r="F1313" s="12" t="s">
        <v>36447</v>
      </c>
    </row>
    <row r="1314" spans="6:6" ht="16.5" customHeight="1" x14ac:dyDescent="0.4">
      <c r="F1314" s="12" t="s">
        <v>36448</v>
      </c>
    </row>
    <row r="1315" spans="6:6" ht="16.5" customHeight="1" x14ac:dyDescent="0.4">
      <c r="F1315" s="12" t="s">
        <v>36449</v>
      </c>
    </row>
    <row r="1316" spans="6:6" ht="16.5" customHeight="1" x14ac:dyDescent="0.4">
      <c r="F1316" s="12" t="s">
        <v>36450</v>
      </c>
    </row>
    <row r="1317" spans="6:6" ht="16.5" customHeight="1" x14ac:dyDescent="0.4">
      <c r="F1317" s="12" t="s">
        <v>36451</v>
      </c>
    </row>
    <row r="1318" spans="6:6" ht="16.5" customHeight="1" x14ac:dyDescent="0.4">
      <c r="F1318" s="12" t="s">
        <v>36452</v>
      </c>
    </row>
    <row r="1319" spans="6:6" ht="16.5" customHeight="1" x14ac:dyDescent="0.4">
      <c r="F1319" s="12" t="s">
        <v>36453</v>
      </c>
    </row>
    <row r="1320" spans="6:6" ht="16.5" customHeight="1" x14ac:dyDescent="0.4">
      <c r="F1320" s="12" t="s">
        <v>36454</v>
      </c>
    </row>
    <row r="1321" spans="6:6" ht="16.5" customHeight="1" x14ac:dyDescent="0.4">
      <c r="F1321" s="12" t="s">
        <v>36455</v>
      </c>
    </row>
    <row r="1322" spans="6:6" ht="16.5" customHeight="1" x14ac:dyDescent="0.4">
      <c r="F1322" s="12" t="s">
        <v>36456</v>
      </c>
    </row>
    <row r="1323" spans="6:6" ht="16.5" customHeight="1" x14ac:dyDescent="0.4">
      <c r="F1323" s="12" t="s">
        <v>36457</v>
      </c>
    </row>
    <row r="1324" spans="6:6" ht="16.5" customHeight="1" x14ac:dyDescent="0.4">
      <c r="F1324" s="12" t="s">
        <v>36458</v>
      </c>
    </row>
    <row r="1325" spans="6:6" ht="16.5" customHeight="1" x14ac:dyDescent="0.4">
      <c r="F1325" s="12" t="s">
        <v>36459</v>
      </c>
    </row>
    <row r="1326" spans="6:6" ht="16.5" customHeight="1" x14ac:dyDescent="0.4">
      <c r="F1326" s="12" t="s">
        <v>36460</v>
      </c>
    </row>
    <row r="1327" spans="6:6" ht="16.5" customHeight="1" x14ac:dyDescent="0.4">
      <c r="F1327" s="12" t="s">
        <v>36461</v>
      </c>
    </row>
    <row r="1328" spans="6:6" ht="16.5" customHeight="1" x14ac:dyDescent="0.4">
      <c r="F1328" s="12" t="s">
        <v>36462</v>
      </c>
    </row>
    <row r="1329" spans="6:6" ht="16.5" customHeight="1" x14ac:dyDescent="0.4">
      <c r="F1329" s="12" t="s">
        <v>36463</v>
      </c>
    </row>
    <row r="1330" spans="6:6" ht="16.5" customHeight="1" x14ac:dyDescent="0.4">
      <c r="F1330" s="12" t="s">
        <v>36464</v>
      </c>
    </row>
    <row r="1331" spans="6:6" ht="16.5" customHeight="1" x14ac:dyDescent="0.4">
      <c r="F1331" s="12" t="s">
        <v>36465</v>
      </c>
    </row>
    <row r="1332" spans="6:6" ht="16.5" customHeight="1" x14ac:dyDescent="0.4">
      <c r="F1332" s="12" t="s">
        <v>36466</v>
      </c>
    </row>
    <row r="1333" spans="6:6" ht="16.5" customHeight="1" x14ac:dyDescent="0.4">
      <c r="F1333" s="12" t="s">
        <v>36467</v>
      </c>
    </row>
    <row r="1334" spans="6:6" ht="16.5" customHeight="1" x14ac:dyDescent="0.4">
      <c r="F1334" s="12" t="s">
        <v>36468</v>
      </c>
    </row>
    <row r="1335" spans="6:6" ht="16.5" customHeight="1" x14ac:dyDescent="0.4">
      <c r="F1335" s="12" t="s">
        <v>36469</v>
      </c>
    </row>
    <row r="1336" spans="6:6" ht="16.5" customHeight="1" x14ac:dyDescent="0.4">
      <c r="F1336" s="12" t="s">
        <v>36470</v>
      </c>
    </row>
    <row r="1337" spans="6:6" ht="16.5" customHeight="1" x14ac:dyDescent="0.4">
      <c r="F1337" s="12" t="s">
        <v>36471</v>
      </c>
    </row>
    <row r="1338" spans="6:6" ht="16.5" customHeight="1" x14ac:dyDescent="0.4">
      <c r="F1338" s="12" t="s">
        <v>36472</v>
      </c>
    </row>
    <row r="1339" spans="6:6" ht="16.5" customHeight="1" x14ac:dyDescent="0.4">
      <c r="F1339" s="12" t="s">
        <v>36473</v>
      </c>
    </row>
    <row r="1340" spans="6:6" ht="16.5" customHeight="1" x14ac:dyDescent="0.4">
      <c r="F1340" s="12" t="s">
        <v>36474</v>
      </c>
    </row>
    <row r="1341" spans="6:6" ht="16.5" customHeight="1" x14ac:dyDescent="0.4">
      <c r="F1341" s="12" t="s">
        <v>36475</v>
      </c>
    </row>
    <row r="1342" spans="6:6" ht="16.5" customHeight="1" x14ac:dyDescent="0.4">
      <c r="F1342" s="12" t="s">
        <v>36476</v>
      </c>
    </row>
    <row r="1343" spans="6:6" ht="16.5" customHeight="1" x14ac:dyDescent="0.4">
      <c r="F1343" s="12" t="s">
        <v>36477</v>
      </c>
    </row>
    <row r="1344" spans="6:6" ht="16.5" customHeight="1" x14ac:dyDescent="0.4">
      <c r="F1344" s="12" t="s">
        <v>36478</v>
      </c>
    </row>
    <row r="1345" spans="6:6" ht="16.5" customHeight="1" x14ac:dyDescent="0.4">
      <c r="F1345" s="12" t="s">
        <v>36479</v>
      </c>
    </row>
    <row r="1346" spans="6:6" ht="16.5" customHeight="1" x14ac:dyDescent="0.4">
      <c r="F1346" s="12" t="s">
        <v>36480</v>
      </c>
    </row>
    <row r="1347" spans="6:6" ht="16.5" customHeight="1" x14ac:dyDescent="0.4">
      <c r="F1347" s="12" t="s">
        <v>36481</v>
      </c>
    </row>
    <row r="1348" spans="6:6" ht="16.5" customHeight="1" x14ac:dyDescent="0.4">
      <c r="F1348" s="12" t="s">
        <v>36482</v>
      </c>
    </row>
    <row r="1349" spans="6:6" ht="16.5" customHeight="1" x14ac:dyDescent="0.4">
      <c r="F1349" s="12" t="s">
        <v>36483</v>
      </c>
    </row>
    <row r="1350" spans="6:6" ht="16.5" customHeight="1" x14ac:dyDescent="0.4">
      <c r="F1350" s="12" t="s">
        <v>36484</v>
      </c>
    </row>
    <row r="1351" spans="6:6" ht="16.5" customHeight="1" x14ac:dyDescent="0.4">
      <c r="F1351" s="12" t="s">
        <v>36485</v>
      </c>
    </row>
    <row r="1352" spans="6:6" ht="16.5" customHeight="1" x14ac:dyDescent="0.4">
      <c r="F1352" s="12" t="s">
        <v>36486</v>
      </c>
    </row>
    <row r="1353" spans="6:6" ht="16.5" customHeight="1" x14ac:dyDescent="0.4">
      <c r="F1353" s="12" t="s">
        <v>36487</v>
      </c>
    </row>
    <row r="1354" spans="6:6" ht="16.5" customHeight="1" x14ac:dyDescent="0.4">
      <c r="F1354" s="12" t="s">
        <v>36488</v>
      </c>
    </row>
    <row r="1355" spans="6:6" ht="16.5" customHeight="1" x14ac:dyDescent="0.4">
      <c r="F1355" s="12" t="s">
        <v>36489</v>
      </c>
    </row>
    <row r="1356" spans="6:6" ht="16.5" customHeight="1" x14ac:dyDescent="0.4">
      <c r="F1356" s="12" t="s">
        <v>36490</v>
      </c>
    </row>
    <row r="1357" spans="6:6" ht="16.5" customHeight="1" x14ac:dyDescent="0.4">
      <c r="F1357" s="12" t="s">
        <v>36491</v>
      </c>
    </row>
    <row r="1358" spans="6:6" ht="16.5" customHeight="1" x14ac:dyDescent="0.4">
      <c r="F1358" s="12" t="s">
        <v>36492</v>
      </c>
    </row>
    <row r="1359" spans="6:6" ht="16.5" customHeight="1" x14ac:dyDescent="0.4">
      <c r="F1359" s="12" t="s">
        <v>36493</v>
      </c>
    </row>
    <row r="1360" spans="6:6" ht="16.5" customHeight="1" x14ac:dyDescent="0.4">
      <c r="F1360" s="12" t="s">
        <v>36494</v>
      </c>
    </row>
    <row r="1361" spans="6:6" ht="16.5" customHeight="1" x14ac:dyDescent="0.4">
      <c r="F1361" s="12" t="s">
        <v>36495</v>
      </c>
    </row>
    <row r="1362" spans="6:6" ht="16.5" customHeight="1" x14ac:dyDescent="0.4">
      <c r="F1362" s="12" t="s">
        <v>36496</v>
      </c>
    </row>
    <row r="1363" spans="6:6" ht="16.5" customHeight="1" x14ac:dyDescent="0.4">
      <c r="F1363" s="12" t="s">
        <v>36497</v>
      </c>
    </row>
    <row r="1364" spans="6:6" ht="16.5" customHeight="1" x14ac:dyDescent="0.4">
      <c r="F1364" s="12" t="s">
        <v>36498</v>
      </c>
    </row>
    <row r="1365" spans="6:6" ht="16.5" customHeight="1" x14ac:dyDescent="0.4">
      <c r="F1365" s="12" t="s">
        <v>36499</v>
      </c>
    </row>
    <row r="1366" spans="6:6" ht="16.5" customHeight="1" x14ac:dyDescent="0.4">
      <c r="F1366" s="12" t="s">
        <v>36500</v>
      </c>
    </row>
    <row r="1367" spans="6:6" ht="16.5" customHeight="1" x14ac:dyDescent="0.4">
      <c r="F1367" s="12" t="s">
        <v>36501</v>
      </c>
    </row>
    <row r="1368" spans="6:6" ht="16.5" customHeight="1" x14ac:dyDescent="0.4">
      <c r="F1368" s="12" t="s">
        <v>36502</v>
      </c>
    </row>
    <row r="1369" spans="6:6" ht="16.5" customHeight="1" x14ac:dyDescent="0.4">
      <c r="F1369" s="12" t="s">
        <v>36503</v>
      </c>
    </row>
    <row r="1370" spans="6:6" ht="16.5" customHeight="1" x14ac:dyDescent="0.4">
      <c r="F1370" s="12" t="s">
        <v>36504</v>
      </c>
    </row>
    <row r="1371" spans="6:6" ht="16.5" customHeight="1" x14ac:dyDescent="0.4">
      <c r="F1371" s="12" t="s">
        <v>36505</v>
      </c>
    </row>
    <row r="1372" spans="6:6" ht="16.5" customHeight="1" x14ac:dyDescent="0.4">
      <c r="F1372" s="12" t="s">
        <v>36506</v>
      </c>
    </row>
    <row r="1373" spans="6:6" ht="16.5" customHeight="1" x14ac:dyDescent="0.4">
      <c r="F1373" s="12" t="s">
        <v>36507</v>
      </c>
    </row>
    <row r="1374" spans="6:6" ht="16.5" customHeight="1" x14ac:dyDescent="0.4">
      <c r="F1374" s="12" t="s">
        <v>36508</v>
      </c>
    </row>
    <row r="1375" spans="6:6" ht="16.5" customHeight="1" x14ac:dyDescent="0.4">
      <c r="F1375" s="12" t="s">
        <v>36509</v>
      </c>
    </row>
    <row r="1376" spans="6:6" ht="16.5" customHeight="1" x14ac:dyDescent="0.4">
      <c r="F1376" s="12" t="s">
        <v>36510</v>
      </c>
    </row>
    <row r="1377" spans="6:6" ht="16.5" customHeight="1" x14ac:dyDescent="0.4">
      <c r="F1377" s="12" t="s">
        <v>36511</v>
      </c>
    </row>
    <row r="1378" spans="6:6" ht="16.5" customHeight="1" x14ac:dyDescent="0.4">
      <c r="F1378" s="12" t="s">
        <v>36512</v>
      </c>
    </row>
    <row r="1379" spans="6:6" ht="16.5" customHeight="1" x14ac:dyDescent="0.4">
      <c r="F1379" s="12" t="s">
        <v>36513</v>
      </c>
    </row>
    <row r="1380" spans="6:6" ht="16.5" customHeight="1" x14ac:dyDescent="0.4">
      <c r="F1380" s="12" t="s">
        <v>36514</v>
      </c>
    </row>
    <row r="1381" spans="6:6" ht="16.5" customHeight="1" x14ac:dyDescent="0.4">
      <c r="F1381" s="12" t="s">
        <v>36515</v>
      </c>
    </row>
    <row r="1382" spans="6:6" ht="16.5" customHeight="1" x14ac:dyDescent="0.4">
      <c r="F1382" s="12" t="s">
        <v>36516</v>
      </c>
    </row>
    <row r="1383" spans="6:6" ht="16.5" customHeight="1" x14ac:dyDescent="0.4">
      <c r="F1383" s="12" t="s">
        <v>36517</v>
      </c>
    </row>
    <row r="1384" spans="6:6" ht="16.5" customHeight="1" x14ac:dyDescent="0.4">
      <c r="F1384" s="12" t="s">
        <v>36518</v>
      </c>
    </row>
    <row r="1385" spans="6:6" ht="16.5" customHeight="1" x14ac:dyDescent="0.4">
      <c r="F1385" s="12" t="s">
        <v>36519</v>
      </c>
    </row>
    <row r="1386" spans="6:6" ht="16.5" customHeight="1" x14ac:dyDescent="0.4">
      <c r="F1386" s="12" t="s">
        <v>36520</v>
      </c>
    </row>
    <row r="1387" spans="6:6" ht="16.5" customHeight="1" x14ac:dyDescent="0.4">
      <c r="F1387" s="12" t="s">
        <v>36521</v>
      </c>
    </row>
    <row r="1388" spans="6:6" ht="16.5" customHeight="1" x14ac:dyDescent="0.4">
      <c r="F1388" s="12" t="s">
        <v>36522</v>
      </c>
    </row>
    <row r="1389" spans="6:6" ht="16.5" customHeight="1" x14ac:dyDescent="0.4">
      <c r="F1389" s="12" t="s">
        <v>36523</v>
      </c>
    </row>
    <row r="1390" spans="6:6" ht="16.5" customHeight="1" x14ac:dyDescent="0.4">
      <c r="F1390" s="12" t="s">
        <v>36524</v>
      </c>
    </row>
    <row r="1391" spans="6:6" ht="16.5" customHeight="1" x14ac:dyDescent="0.4">
      <c r="F1391" s="12" t="s">
        <v>36525</v>
      </c>
    </row>
    <row r="1392" spans="6:6" ht="16.5" customHeight="1" x14ac:dyDescent="0.4">
      <c r="F1392" s="12" t="s">
        <v>36526</v>
      </c>
    </row>
    <row r="1393" spans="6:6" ht="16.5" customHeight="1" x14ac:dyDescent="0.4">
      <c r="F1393" s="12" t="s">
        <v>36527</v>
      </c>
    </row>
    <row r="1394" spans="6:6" ht="16.5" customHeight="1" x14ac:dyDescent="0.4">
      <c r="F1394" s="12" t="s">
        <v>36528</v>
      </c>
    </row>
    <row r="1395" spans="6:6" ht="16.5" customHeight="1" x14ac:dyDescent="0.4">
      <c r="F1395" s="12" t="s">
        <v>36529</v>
      </c>
    </row>
    <row r="1396" spans="6:6" ht="16.5" customHeight="1" x14ac:dyDescent="0.4">
      <c r="F1396" s="12" t="s">
        <v>36530</v>
      </c>
    </row>
    <row r="1397" spans="6:6" ht="16.5" customHeight="1" x14ac:dyDescent="0.4">
      <c r="F1397" s="12" t="s">
        <v>36531</v>
      </c>
    </row>
    <row r="1398" spans="6:6" ht="16.5" customHeight="1" x14ac:dyDescent="0.4">
      <c r="F1398" s="12" t="s">
        <v>36532</v>
      </c>
    </row>
    <row r="1399" spans="6:6" ht="16.5" customHeight="1" x14ac:dyDescent="0.4">
      <c r="F1399" s="12" t="s">
        <v>36533</v>
      </c>
    </row>
    <row r="1400" spans="6:6" ht="16.5" customHeight="1" x14ac:dyDescent="0.4">
      <c r="F1400" s="12" t="s">
        <v>36534</v>
      </c>
    </row>
    <row r="1401" spans="6:6" ht="16.5" customHeight="1" x14ac:dyDescent="0.4">
      <c r="F1401" s="12" t="s">
        <v>36535</v>
      </c>
    </row>
    <row r="1402" spans="6:6" ht="16.5" customHeight="1" x14ac:dyDescent="0.4">
      <c r="F1402" s="12" t="s">
        <v>36536</v>
      </c>
    </row>
    <row r="1403" spans="6:6" ht="16.5" customHeight="1" x14ac:dyDescent="0.4">
      <c r="F1403" s="12" t="s">
        <v>36537</v>
      </c>
    </row>
    <row r="1404" spans="6:6" ht="16.5" customHeight="1" x14ac:dyDescent="0.4">
      <c r="F1404" s="12" t="s">
        <v>36538</v>
      </c>
    </row>
    <row r="1405" spans="6:6" ht="16.5" customHeight="1" x14ac:dyDescent="0.4">
      <c r="F1405" s="12" t="s">
        <v>36539</v>
      </c>
    </row>
    <row r="1406" spans="6:6" ht="16.5" customHeight="1" x14ac:dyDescent="0.4">
      <c r="F1406" s="12" t="s">
        <v>36540</v>
      </c>
    </row>
    <row r="1407" spans="6:6" ht="16.5" customHeight="1" x14ac:dyDescent="0.4">
      <c r="F1407" s="12" t="s">
        <v>36541</v>
      </c>
    </row>
    <row r="1408" spans="6:6" ht="16.5" customHeight="1" x14ac:dyDescent="0.4">
      <c r="F1408" s="12" t="s">
        <v>36542</v>
      </c>
    </row>
    <row r="1409" spans="6:6" ht="16.5" customHeight="1" x14ac:dyDescent="0.4">
      <c r="F1409" s="12" t="s">
        <v>36543</v>
      </c>
    </row>
    <row r="1410" spans="6:6" ht="16.5" customHeight="1" x14ac:dyDescent="0.4">
      <c r="F1410" s="12" t="s">
        <v>36544</v>
      </c>
    </row>
    <row r="1411" spans="6:6" ht="16.5" customHeight="1" x14ac:dyDescent="0.4">
      <c r="F1411" s="12" t="s">
        <v>36545</v>
      </c>
    </row>
    <row r="1412" spans="6:6" ht="16.5" customHeight="1" x14ac:dyDescent="0.4">
      <c r="F1412" s="12" t="s">
        <v>36546</v>
      </c>
    </row>
    <row r="1413" spans="6:6" ht="16.5" customHeight="1" x14ac:dyDescent="0.4">
      <c r="F1413" s="12" t="s">
        <v>36547</v>
      </c>
    </row>
    <row r="1414" spans="6:6" ht="16.5" customHeight="1" x14ac:dyDescent="0.4">
      <c r="F1414" s="12" t="s">
        <v>36548</v>
      </c>
    </row>
    <row r="1415" spans="6:6" ht="16.5" customHeight="1" x14ac:dyDescent="0.4">
      <c r="F1415" s="12" t="s">
        <v>36549</v>
      </c>
    </row>
    <row r="1416" spans="6:6" ht="16.5" customHeight="1" x14ac:dyDescent="0.4">
      <c r="F1416" s="12" t="s">
        <v>36550</v>
      </c>
    </row>
    <row r="1417" spans="6:6" ht="16.5" customHeight="1" x14ac:dyDescent="0.4">
      <c r="F1417" s="12" t="s">
        <v>36551</v>
      </c>
    </row>
    <row r="1418" spans="6:6" ht="16.5" customHeight="1" x14ac:dyDescent="0.4">
      <c r="F1418" s="12" t="s">
        <v>36552</v>
      </c>
    </row>
    <row r="1419" spans="6:6" ht="16.5" customHeight="1" x14ac:dyDescent="0.4">
      <c r="F1419" s="12" t="s">
        <v>36553</v>
      </c>
    </row>
    <row r="1420" spans="6:6" ht="16.5" customHeight="1" x14ac:dyDescent="0.4">
      <c r="F1420" s="12" t="s">
        <v>36554</v>
      </c>
    </row>
    <row r="1421" spans="6:6" ht="16.5" customHeight="1" x14ac:dyDescent="0.4">
      <c r="F1421" s="12" t="s">
        <v>36555</v>
      </c>
    </row>
    <row r="1422" spans="6:6" ht="16.5" customHeight="1" x14ac:dyDescent="0.4">
      <c r="F1422" s="12" t="s">
        <v>36556</v>
      </c>
    </row>
    <row r="1423" spans="6:6" ht="16.5" customHeight="1" x14ac:dyDescent="0.4">
      <c r="F1423" s="12" t="s">
        <v>36557</v>
      </c>
    </row>
    <row r="1424" spans="6:6" ht="16.5" customHeight="1" x14ac:dyDescent="0.4">
      <c r="F1424" s="12" t="s">
        <v>36558</v>
      </c>
    </row>
    <row r="1425" spans="6:6" ht="16.5" customHeight="1" x14ac:dyDescent="0.4">
      <c r="F1425" s="12" t="s">
        <v>36559</v>
      </c>
    </row>
    <row r="1426" spans="6:6" ht="16.5" customHeight="1" x14ac:dyDescent="0.4">
      <c r="F1426" s="12" t="s">
        <v>36560</v>
      </c>
    </row>
    <row r="1427" spans="6:6" ht="16.5" customHeight="1" x14ac:dyDescent="0.4">
      <c r="F1427" s="12" t="s">
        <v>36561</v>
      </c>
    </row>
    <row r="1428" spans="6:6" ht="16.5" customHeight="1" x14ac:dyDescent="0.4">
      <c r="F1428" s="12" t="s">
        <v>36562</v>
      </c>
    </row>
    <row r="1429" spans="6:6" ht="16.5" customHeight="1" x14ac:dyDescent="0.4">
      <c r="F1429" s="12" t="s">
        <v>36563</v>
      </c>
    </row>
    <row r="1430" spans="6:6" ht="16.5" customHeight="1" x14ac:dyDescent="0.4">
      <c r="F1430" s="12" t="s">
        <v>36564</v>
      </c>
    </row>
    <row r="1431" spans="6:6" ht="16.5" customHeight="1" x14ac:dyDescent="0.4">
      <c r="F1431" s="12" t="s">
        <v>36565</v>
      </c>
    </row>
    <row r="1432" spans="6:6" ht="16.5" customHeight="1" x14ac:dyDescent="0.4">
      <c r="F1432" s="12" t="s">
        <v>36566</v>
      </c>
    </row>
    <row r="1433" spans="6:6" ht="16.5" customHeight="1" x14ac:dyDescent="0.4">
      <c r="F1433" s="12" t="s">
        <v>36567</v>
      </c>
    </row>
    <row r="1434" spans="6:6" ht="16.5" customHeight="1" x14ac:dyDescent="0.4">
      <c r="F1434" s="12" t="s">
        <v>36568</v>
      </c>
    </row>
    <row r="1435" spans="6:6" ht="16.5" customHeight="1" x14ac:dyDescent="0.4">
      <c r="F1435" s="12" t="s">
        <v>36569</v>
      </c>
    </row>
    <row r="1436" spans="6:6" ht="16.5" customHeight="1" x14ac:dyDescent="0.4">
      <c r="F1436" s="12" t="s">
        <v>36570</v>
      </c>
    </row>
    <row r="1437" spans="6:6" ht="16.5" customHeight="1" x14ac:dyDescent="0.4">
      <c r="F1437" s="12" t="s">
        <v>36571</v>
      </c>
    </row>
    <row r="1438" spans="6:6" ht="16.5" customHeight="1" x14ac:dyDescent="0.4">
      <c r="F1438" s="12" t="s">
        <v>36572</v>
      </c>
    </row>
    <row r="1439" spans="6:6" ht="16.5" customHeight="1" x14ac:dyDescent="0.4">
      <c r="F1439" s="12" t="s">
        <v>36573</v>
      </c>
    </row>
    <row r="1440" spans="6:6" ht="16.5" customHeight="1" x14ac:dyDescent="0.4">
      <c r="F1440" s="12" t="s">
        <v>36574</v>
      </c>
    </row>
    <row r="1441" spans="6:6" ht="16.5" customHeight="1" x14ac:dyDescent="0.4">
      <c r="F1441" s="12" t="s">
        <v>36575</v>
      </c>
    </row>
    <row r="1442" spans="6:6" ht="16.5" customHeight="1" x14ac:dyDescent="0.4">
      <c r="F1442" s="12" t="s">
        <v>36576</v>
      </c>
    </row>
    <row r="1443" spans="6:6" ht="16.5" customHeight="1" x14ac:dyDescent="0.4">
      <c r="F1443" s="12" t="s">
        <v>36577</v>
      </c>
    </row>
    <row r="1444" spans="6:6" ht="16.5" customHeight="1" x14ac:dyDescent="0.4">
      <c r="F1444" s="12" t="s">
        <v>36578</v>
      </c>
    </row>
    <row r="1445" spans="6:6" ht="16.5" customHeight="1" x14ac:dyDescent="0.4">
      <c r="F1445" s="12" t="s">
        <v>36579</v>
      </c>
    </row>
    <row r="1446" spans="6:6" ht="16.5" customHeight="1" x14ac:dyDescent="0.4">
      <c r="F1446" s="12" t="s">
        <v>36580</v>
      </c>
    </row>
    <row r="1447" spans="6:6" ht="16.5" customHeight="1" x14ac:dyDescent="0.4">
      <c r="F1447" s="12" t="s">
        <v>36581</v>
      </c>
    </row>
    <row r="1448" spans="6:6" ht="16.5" customHeight="1" x14ac:dyDescent="0.4">
      <c r="F1448" s="12" t="s">
        <v>36582</v>
      </c>
    </row>
    <row r="1449" spans="6:6" ht="16.5" customHeight="1" x14ac:dyDescent="0.4">
      <c r="F1449" s="12" t="s">
        <v>36583</v>
      </c>
    </row>
    <row r="1450" spans="6:6" ht="16.5" customHeight="1" x14ac:dyDescent="0.4">
      <c r="F1450" s="12" t="s">
        <v>36584</v>
      </c>
    </row>
    <row r="1451" spans="6:6" ht="16.5" customHeight="1" x14ac:dyDescent="0.4">
      <c r="F1451" s="12" t="s">
        <v>36585</v>
      </c>
    </row>
    <row r="1452" spans="6:6" ht="16.5" customHeight="1" x14ac:dyDescent="0.4">
      <c r="F1452" s="12" t="s">
        <v>36586</v>
      </c>
    </row>
    <row r="1453" spans="6:6" ht="16.5" customHeight="1" x14ac:dyDescent="0.4">
      <c r="F1453" s="12" t="s">
        <v>36587</v>
      </c>
    </row>
    <row r="1454" spans="6:6" ht="16.5" customHeight="1" x14ac:dyDescent="0.4">
      <c r="F1454" s="12" t="s">
        <v>36588</v>
      </c>
    </row>
    <row r="1455" spans="6:6" ht="16.5" customHeight="1" x14ac:dyDescent="0.4">
      <c r="F1455" s="12" t="s">
        <v>36589</v>
      </c>
    </row>
    <row r="1456" spans="6:6" ht="16.5" customHeight="1" x14ac:dyDescent="0.4">
      <c r="F1456" s="12" t="s">
        <v>36590</v>
      </c>
    </row>
    <row r="1457" spans="6:6" ht="16.5" customHeight="1" x14ac:dyDescent="0.4">
      <c r="F1457" s="12" t="s">
        <v>36591</v>
      </c>
    </row>
    <row r="1458" spans="6:6" ht="16.5" customHeight="1" x14ac:dyDescent="0.4">
      <c r="F1458" s="12" t="s">
        <v>36592</v>
      </c>
    </row>
    <row r="1459" spans="6:6" ht="16.5" customHeight="1" x14ac:dyDescent="0.4">
      <c r="F1459" s="12" t="s">
        <v>36593</v>
      </c>
    </row>
    <row r="1460" spans="6:6" ht="16.5" customHeight="1" x14ac:dyDescent="0.4">
      <c r="F1460" s="12" t="s">
        <v>36594</v>
      </c>
    </row>
    <row r="1461" spans="6:6" ht="16.5" customHeight="1" x14ac:dyDescent="0.4">
      <c r="F1461" s="12" t="s">
        <v>36595</v>
      </c>
    </row>
    <row r="1462" spans="6:6" ht="16.5" customHeight="1" x14ac:dyDescent="0.4">
      <c r="F1462" s="12" t="s">
        <v>36596</v>
      </c>
    </row>
    <row r="1463" spans="6:6" ht="16.5" customHeight="1" x14ac:dyDescent="0.4">
      <c r="F1463" s="12" t="s">
        <v>36597</v>
      </c>
    </row>
    <row r="1464" spans="6:6" ht="16.5" customHeight="1" x14ac:dyDescent="0.4">
      <c r="F1464" s="12" t="s">
        <v>36598</v>
      </c>
    </row>
    <row r="1465" spans="6:6" ht="16.5" customHeight="1" x14ac:dyDescent="0.4">
      <c r="F1465" s="12" t="s">
        <v>36599</v>
      </c>
    </row>
    <row r="1466" spans="6:6" ht="16.5" customHeight="1" x14ac:dyDescent="0.4">
      <c r="F1466" s="12" t="s">
        <v>36600</v>
      </c>
    </row>
    <row r="1467" spans="6:6" ht="16.5" customHeight="1" x14ac:dyDescent="0.4">
      <c r="F1467" s="12" t="s">
        <v>36601</v>
      </c>
    </row>
    <row r="1468" spans="6:6" ht="16.5" customHeight="1" x14ac:dyDescent="0.4">
      <c r="F1468" s="12" t="s">
        <v>36602</v>
      </c>
    </row>
    <row r="1469" spans="6:6" ht="16.5" customHeight="1" x14ac:dyDescent="0.4">
      <c r="F1469" s="12" t="s">
        <v>36603</v>
      </c>
    </row>
    <row r="1470" spans="6:6" ht="16.5" customHeight="1" x14ac:dyDescent="0.4">
      <c r="F1470" s="12" t="s">
        <v>36604</v>
      </c>
    </row>
    <row r="1471" spans="6:6" ht="16.5" customHeight="1" x14ac:dyDescent="0.4">
      <c r="F1471" s="12" t="s">
        <v>36605</v>
      </c>
    </row>
    <row r="1472" spans="6:6" ht="16.5" customHeight="1" x14ac:dyDescent="0.4">
      <c r="F1472" s="12" t="s">
        <v>36606</v>
      </c>
    </row>
    <row r="1473" spans="6:6" ht="16.5" customHeight="1" x14ac:dyDescent="0.4">
      <c r="F1473" s="12" t="s">
        <v>36607</v>
      </c>
    </row>
    <row r="1474" spans="6:6" ht="16.5" customHeight="1" x14ac:dyDescent="0.4">
      <c r="F1474" s="12" t="s">
        <v>36608</v>
      </c>
    </row>
    <row r="1475" spans="6:6" ht="16.5" customHeight="1" x14ac:dyDescent="0.4">
      <c r="F1475" s="12" t="s">
        <v>36609</v>
      </c>
    </row>
    <row r="1476" spans="6:6" ht="16.5" customHeight="1" x14ac:dyDescent="0.4">
      <c r="F1476" s="12" t="s">
        <v>36610</v>
      </c>
    </row>
    <row r="1477" spans="6:6" ht="16.5" customHeight="1" x14ac:dyDescent="0.4">
      <c r="F1477" s="12" t="s">
        <v>36611</v>
      </c>
    </row>
    <row r="1478" spans="6:6" ht="16.5" customHeight="1" x14ac:dyDescent="0.4">
      <c r="F1478" s="12" t="s">
        <v>36612</v>
      </c>
    </row>
    <row r="1479" spans="6:6" ht="16.5" customHeight="1" x14ac:dyDescent="0.4">
      <c r="F1479" s="12" t="s">
        <v>36613</v>
      </c>
    </row>
    <row r="1480" spans="6:6" ht="16.5" customHeight="1" x14ac:dyDescent="0.4">
      <c r="F1480" s="12" t="s">
        <v>36614</v>
      </c>
    </row>
    <row r="1481" spans="6:6" ht="16.5" customHeight="1" x14ac:dyDescent="0.4">
      <c r="F1481" s="12" t="s">
        <v>36615</v>
      </c>
    </row>
    <row r="1482" spans="6:6" ht="16.5" customHeight="1" x14ac:dyDescent="0.4">
      <c r="F1482" s="12" t="s">
        <v>36616</v>
      </c>
    </row>
    <row r="1483" spans="6:6" ht="16.5" customHeight="1" x14ac:dyDescent="0.4">
      <c r="F1483" s="12" t="s">
        <v>36617</v>
      </c>
    </row>
    <row r="1484" spans="6:6" ht="16.5" customHeight="1" x14ac:dyDescent="0.4">
      <c r="F1484" s="12" t="s">
        <v>36618</v>
      </c>
    </row>
    <row r="1485" spans="6:6" ht="16.5" customHeight="1" x14ac:dyDescent="0.4">
      <c r="F1485" s="12" t="s">
        <v>36619</v>
      </c>
    </row>
    <row r="1486" spans="6:6" ht="16.5" customHeight="1" x14ac:dyDescent="0.4">
      <c r="F1486" s="12" t="s">
        <v>36620</v>
      </c>
    </row>
    <row r="1487" spans="6:6" ht="16.5" customHeight="1" x14ac:dyDescent="0.4">
      <c r="F1487" s="12" t="s">
        <v>36621</v>
      </c>
    </row>
    <row r="1488" spans="6:6" ht="16.5" customHeight="1" x14ac:dyDescent="0.4">
      <c r="F1488" s="12" t="s">
        <v>36622</v>
      </c>
    </row>
    <row r="1489" spans="6:6" ht="16.5" customHeight="1" x14ac:dyDescent="0.4">
      <c r="F1489" s="12" t="s">
        <v>36623</v>
      </c>
    </row>
    <row r="1490" spans="6:6" ht="16.5" customHeight="1" x14ac:dyDescent="0.4">
      <c r="F1490" s="12" t="s">
        <v>36624</v>
      </c>
    </row>
    <row r="1491" spans="6:6" ht="16.5" customHeight="1" x14ac:dyDescent="0.4">
      <c r="F1491" s="12" t="s">
        <v>36625</v>
      </c>
    </row>
    <row r="1492" spans="6:6" ht="16.5" customHeight="1" x14ac:dyDescent="0.4">
      <c r="F1492" s="12" t="s">
        <v>36626</v>
      </c>
    </row>
    <row r="1493" spans="6:6" ht="16.5" customHeight="1" x14ac:dyDescent="0.4">
      <c r="F1493" s="12" t="s">
        <v>36627</v>
      </c>
    </row>
    <row r="1494" spans="6:6" ht="16.5" customHeight="1" x14ac:dyDescent="0.4">
      <c r="F1494" s="12" t="s">
        <v>36628</v>
      </c>
    </row>
    <row r="1495" spans="6:6" ht="16.5" customHeight="1" x14ac:dyDescent="0.4">
      <c r="F1495" s="12" t="s">
        <v>36629</v>
      </c>
    </row>
    <row r="1496" spans="6:6" ht="16.5" customHeight="1" x14ac:dyDescent="0.4">
      <c r="F1496" s="12" t="s">
        <v>36630</v>
      </c>
    </row>
    <row r="1497" spans="6:6" ht="16.5" customHeight="1" x14ac:dyDescent="0.4">
      <c r="F1497" s="12" t="s">
        <v>36631</v>
      </c>
    </row>
    <row r="1498" spans="6:6" ht="16.5" customHeight="1" x14ac:dyDescent="0.4">
      <c r="F1498" s="12" t="s">
        <v>36632</v>
      </c>
    </row>
    <row r="1499" spans="6:6" ht="16.5" customHeight="1" x14ac:dyDescent="0.4">
      <c r="F1499" s="12" t="s">
        <v>36633</v>
      </c>
    </row>
    <row r="1500" spans="6:6" ht="16.5" customHeight="1" x14ac:dyDescent="0.4">
      <c r="F1500" s="12" t="s">
        <v>36634</v>
      </c>
    </row>
    <row r="1501" spans="6:6" ht="16.5" customHeight="1" x14ac:dyDescent="0.4">
      <c r="F1501" s="12" t="s">
        <v>36635</v>
      </c>
    </row>
    <row r="1502" spans="6:6" ht="16.5" customHeight="1" x14ac:dyDescent="0.4">
      <c r="F1502" s="12" t="s">
        <v>36636</v>
      </c>
    </row>
    <row r="1503" spans="6:6" ht="16.5" customHeight="1" x14ac:dyDescent="0.4">
      <c r="F1503" s="12" t="s">
        <v>36637</v>
      </c>
    </row>
    <row r="1504" spans="6:6" ht="16.5" customHeight="1" x14ac:dyDescent="0.4">
      <c r="F1504" s="12" t="s">
        <v>36638</v>
      </c>
    </row>
    <row r="1505" spans="6:6" ht="16.5" customHeight="1" x14ac:dyDescent="0.4">
      <c r="F1505" s="12" t="s">
        <v>36639</v>
      </c>
    </row>
    <row r="1506" spans="6:6" ht="16.5" customHeight="1" x14ac:dyDescent="0.4">
      <c r="F1506" s="12" t="s">
        <v>36640</v>
      </c>
    </row>
    <row r="1507" spans="6:6" ht="16.5" customHeight="1" x14ac:dyDescent="0.4">
      <c r="F1507" s="12" t="s">
        <v>36641</v>
      </c>
    </row>
    <row r="1508" spans="6:6" ht="16.5" customHeight="1" x14ac:dyDescent="0.4">
      <c r="F1508" s="12" t="s">
        <v>36642</v>
      </c>
    </row>
    <row r="1509" spans="6:6" ht="16.5" customHeight="1" x14ac:dyDescent="0.4">
      <c r="F1509" s="12" t="s">
        <v>36643</v>
      </c>
    </row>
    <row r="1510" spans="6:6" ht="16.5" customHeight="1" x14ac:dyDescent="0.4">
      <c r="F1510" s="12" t="s">
        <v>36644</v>
      </c>
    </row>
    <row r="1511" spans="6:6" ht="16.5" customHeight="1" x14ac:dyDescent="0.4">
      <c r="F1511" s="12" t="s">
        <v>36645</v>
      </c>
    </row>
    <row r="1512" spans="6:6" ht="16.5" customHeight="1" x14ac:dyDescent="0.4">
      <c r="F1512" s="12" t="s">
        <v>36646</v>
      </c>
    </row>
    <row r="1513" spans="6:6" ht="16.5" customHeight="1" x14ac:dyDescent="0.4">
      <c r="F1513" s="12" t="s">
        <v>36647</v>
      </c>
    </row>
    <row r="1514" spans="6:6" ht="16.5" customHeight="1" x14ac:dyDescent="0.4">
      <c r="F1514" s="12" t="s">
        <v>36648</v>
      </c>
    </row>
    <row r="1515" spans="6:6" ht="16.5" customHeight="1" x14ac:dyDescent="0.4">
      <c r="F1515" s="12" t="s">
        <v>36649</v>
      </c>
    </row>
    <row r="1516" spans="6:6" ht="16.5" customHeight="1" x14ac:dyDescent="0.4">
      <c r="F1516" s="12" t="s">
        <v>36650</v>
      </c>
    </row>
    <row r="1517" spans="6:6" ht="16.5" customHeight="1" x14ac:dyDescent="0.4">
      <c r="F1517" s="12" t="s">
        <v>36651</v>
      </c>
    </row>
    <row r="1518" spans="6:6" ht="16.5" customHeight="1" x14ac:dyDescent="0.4">
      <c r="F1518" s="12" t="s">
        <v>36652</v>
      </c>
    </row>
    <row r="1519" spans="6:6" ht="16.5" customHeight="1" x14ac:dyDescent="0.4">
      <c r="F1519" s="12" t="s">
        <v>36653</v>
      </c>
    </row>
    <row r="1520" spans="6:6" ht="16.5" customHeight="1" x14ac:dyDescent="0.4">
      <c r="F1520" s="12" t="s">
        <v>36654</v>
      </c>
    </row>
    <row r="1521" spans="6:6" ht="16.5" customHeight="1" x14ac:dyDescent="0.4">
      <c r="F1521" s="12" t="s">
        <v>36655</v>
      </c>
    </row>
    <row r="1522" spans="6:6" ht="16.5" customHeight="1" x14ac:dyDescent="0.4">
      <c r="F1522" s="12" t="s">
        <v>36656</v>
      </c>
    </row>
    <row r="1523" spans="6:6" ht="16.5" customHeight="1" x14ac:dyDescent="0.4">
      <c r="F1523" s="12" t="s">
        <v>36657</v>
      </c>
    </row>
    <row r="1524" spans="6:6" ht="16.5" customHeight="1" x14ac:dyDescent="0.4">
      <c r="F1524" s="12" t="s">
        <v>36658</v>
      </c>
    </row>
    <row r="1525" spans="6:6" ht="16.5" customHeight="1" x14ac:dyDescent="0.4">
      <c r="F1525" s="12" t="s">
        <v>36659</v>
      </c>
    </row>
    <row r="1526" spans="6:6" ht="16.5" customHeight="1" x14ac:dyDescent="0.4">
      <c r="F1526" s="12" t="s">
        <v>36660</v>
      </c>
    </row>
    <row r="1527" spans="6:6" ht="16.5" customHeight="1" x14ac:dyDescent="0.4">
      <c r="F1527" s="12" t="s">
        <v>36661</v>
      </c>
    </row>
    <row r="1528" spans="6:6" ht="16.5" customHeight="1" x14ac:dyDescent="0.4">
      <c r="F1528" s="12" t="s">
        <v>36662</v>
      </c>
    </row>
    <row r="1529" spans="6:6" ht="16.5" customHeight="1" x14ac:dyDescent="0.4">
      <c r="F1529" s="12" t="s">
        <v>36663</v>
      </c>
    </row>
    <row r="1530" spans="6:6" ht="16.5" customHeight="1" x14ac:dyDescent="0.4">
      <c r="F1530" s="12" t="s">
        <v>36664</v>
      </c>
    </row>
    <row r="1531" spans="6:6" ht="16.5" customHeight="1" x14ac:dyDescent="0.4">
      <c r="F1531" s="12" t="s">
        <v>36665</v>
      </c>
    </row>
    <row r="1532" spans="6:6" ht="16.5" customHeight="1" x14ac:dyDescent="0.4">
      <c r="F1532" s="12" t="s">
        <v>36666</v>
      </c>
    </row>
    <row r="1533" spans="6:6" ht="16.5" customHeight="1" x14ac:dyDescent="0.4">
      <c r="F1533" s="12" t="s">
        <v>36667</v>
      </c>
    </row>
    <row r="1534" spans="6:6" ht="16.5" customHeight="1" x14ac:dyDescent="0.4">
      <c r="F1534" s="12" t="s">
        <v>36668</v>
      </c>
    </row>
    <row r="1535" spans="6:6" ht="16.5" customHeight="1" x14ac:dyDescent="0.4">
      <c r="F1535" s="12" t="s">
        <v>36669</v>
      </c>
    </row>
    <row r="1536" spans="6:6" ht="16.5" customHeight="1" x14ac:dyDescent="0.4">
      <c r="F1536" s="12" t="s">
        <v>36670</v>
      </c>
    </row>
    <row r="1537" spans="6:6" ht="16.5" customHeight="1" x14ac:dyDescent="0.4">
      <c r="F1537" s="12" t="s">
        <v>36671</v>
      </c>
    </row>
    <row r="1538" spans="6:6" ht="16.5" customHeight="1" x14ac:dyDescent="0.4">
      <c r="F1538" s="12" t="s">
        <v>36672</v>
      </c>
    </row>
    <row r="1539" spans="6:6" ht="16.5" customHeight="1" x14ac:dyDescent="0.4">
      <c r="F1539" s="12" t="s">
        <v>36673</v>
      </c>
    </row>
    <row r="1540" spans="6:6" ht="16.5" customHeight="1" x14ac:dyDescent="0.4">
      <c r="F1540" s="12" t="s">
        <v>36674</v>
      </c>
    </row>
    <row r="1541" spans="6:6" ht="16.5" customHeight="1" x14ac:dyDescent="0.4">
      <c r="F1541" s="12" t="s">
        <v>36675</v>
      </c>
    </row>
    <row r="1542" spans="6:6" ht="16.5" customHeight="1" x14ac:dyDescent="0.4">
      <c r="F1542" s="12" t="s">
        <v>36676</v>
      </c>
    </row>
    <row r="1543" spans="6:6" ht="16.5" customHeight="1" x14ac:dyDescent="0.4">
      <c r="F1543" s="12" t="s">
        <v>36677</v>
      </c>
    </row>
    <row r="1544" spans="6:6" ht="16.5" customHeight="1" x14ac:dyDescent="0.4">
      <c r="F1544" s="12" t="s">
        <v>36678</v>
      </c>
    </row>
    <row r="1545" spans="6:6" ht="16.5" customHeight="1" x14ac:dyDescent="0.4">
      <c r="F1545" s="12" t="s">
        <v>36679</v>
      </c>
    </row>
    <row r="1546" spans="6:6" ht="16.5" customHeight="1" x14ac:dyDescent="0.4">
      <c r="F1546" s="12" t="s">
        <v>36680</v>
      </c>
    </row>
    <row r="1547" spans="6:6" ht="16.5" customHeight="1" x14ac:dyDescent="0.4">
      <c r="F1547" s="12" t="s">
        <v>36681</v>
      </c>
    </row>
    <row r="1548" spans="6:6" ht="16.5" customHeight="1" x14ac:dyDescent="0.4">
      <c r="F1548" s="12" t="s">
        <v>36682</v>
      </c>
    </row>
    <row r="1549" spans="6:6" ht="16.5" customHeight="1" x14ac:dyDescent="0.4">
      <c r="F1549" s="12" t="s">
        <v>36683</v>
      </c>
    </row>
    <row r="1550" spans="6:6" ht="16.5" customHeight="1" x14ac:dyDescent="0.4">
      <c r="F1550" s="12" t="s">
        <v>36684</v>
      </c>
    </row>
    <row r="1551" spans="6:6" ht="16.5" customHeight="1" x14ac:dyDescent="0.4">
      <c r="F1551" s="12" t="s">
        <v>36685</v>
      </c>
    </row>
    <row r="1552" spans="6:6" ht="16.5" customHeight="1" x14ac:dyDescent="0.4">
      <c r="F1552" s="12" t="s">
        <v>36686</v>
      </c>
    </row>
    <row r="1553" spans="6:6" ht="16.5" customHeight="1" x14ac:dyDescent="0.4">
      <c r="F1553" s="12" t="s">
        <v>36687</v>
      </c>
    </row>
    <row r="1554" spans="6:6" ht="16.5" customHeight="1" x14ac:dyDescent="0.4">
      <c r="F1554" s="12" t="s">
        <v>36688</v>
      </c>
    </row>
    <row r="1555" spans="6:6" ht="16.5" customHeight="1" x14ac:dyDescent="0.4">
      <c r="F1555" s="12" t="s">
        <v>36689</v>
      </c>
    </row>
    <row r="1556" spans="6:6" ht="16.5" customHeight="1" x14ac:dyDescent="0.4">
      <c r="F1556" s="12" t="s">
        <v>36690</v>
      </c>
    </row>
    <row r="1557" spans="6:6" ht="16.5" customHeight="1" x14ac:dyDescent="0.4">
      <c r="F1557" s="12" t="s">
        <v>36691</v>
      </c>
    </row>
    <row r="1558" spans="6:6" ht="16.5" customHeight="1" x14ac:dyDescent="0.4">
      <c r="F1558" s="12" t="s">
        <v>36692</v>
      </c>
    </row>
    <row r="1559" spans="6:6" ht="16.5" customHeight="1" x14ac:dyDescent="0.4">
      <c r="F1559" s="12" t="s">
        <v>36693</v>
      </c>
    </row>
    <row r="1560" spans="6:6" ht="16.5" customHeight="1" x14ac:dyDescent="0.4">
      <c r="F1560" s="12" t="s">
        <v>36694</v>
      </c>
    </row>
    <row r="1561" spans="6:6" ht="16.5" customHeight="1" x14ac:dyDescent="0.4">
      <c r="F1561" s="12" t="s">
        <v>36695</v>
      </c>
    </row>
    <row r="1562" spans="6:6" ht="16.5" customHeight="1" x14ac:dyDescent="0.4">
      <c r="F1562" s="12" t="s">
        <v>36696</v>
      </c>
    </row>
    <row r="1563" spans="6:6" ht="16.5" customHeight="1" x14ac:dyDescent="0.4">
      <c r="F1563" s="12" t="s">
        <v>36697</v>
      </c>
    </row>
    <row r="1564" spans="6:6" ht="16.5" customHeight="1" x14ac:dyDescent="0.4">
      <c r="F1564" s="12" t="s">
        <v>36698</v>
      </c>
    </row>
    <row r="1565" spans="6:6" ht="16.5" customHeight="1" x14ac:dyDescent="0.4">
      <c r="F1565" s="12" t="s">
        <v>36699</v>
      </c>
    </row>
    <row r="1566" spans="6:6" ht="16.5" customHeight="1" x14ac:dyDescent="0.4">
      <c r="F1566" s="12" t="s">
        <v>36700</v>
      </c>
    </row>
    <row r="1567" spans="6:6" ht="16.5" customHeight="1" x14ac:dyDescent="0.4">
      <c r="F1567" s="12" t="s">
        <v>36701</v>
      </c>
    </row>
    <row r="1568" spans="6:6" ht="16.5" customHeight="1" x14ac:dyDescent="0.4">
      <c r="F1568" s="12" t="s">
        <v>36702</v>
      </c>
    </row>
    <row r="1569" spans="6:6" ht="16.5" customHeight="1" x14ac:dyDescent="0.4">
      <c r="F1569" s="12" t="s">
        <v>36703</v>
      </c>
    </row>
    <row r="1570" spans="6:6" ht="16.5" customHeight="1" x14ac:dyDescent="0.4">
      <c r="F1570" s="12" t="s">
        <v>36704</v>
      </c>
    </row>
    <row r="1571" spans="6:6" ht="16.5" customHeight="1" x14ac:dyDescent="0.4">
      <c r="F1571" s="12" t="s">
        <v>36705</v>
      </c>
    </row>
    <row r="1572" spans="6:6" ht="16.5" customHeight="1" x14ac:dyDescent="0.4">
      <c r="F1572" s="12" t="s">
        <v>36706</v>
      </c>
    </row>
    <row r="1573" spans="6:6" ht="16.5" customHeight="1" x14ac:dyDescent="0.4">
      <c r="F1573" s="12" t="s">
        <v>36707</v>
      </c>
    </row>
    <row r="1574" spans="6:6" ht="16.5" customHeight="1" x14ac:dyDescent="0.4">
      <c r="F1574" s="12" t="s">
        <v>36708</v>
      </c>
    </row>
    <row r="1575" spans="6:6" ht="16.5" customHeight="1" x14ac:dyDescent="0.4">
      <c r="F1575" s="12" t="s">
        <v>36709</v>
      </c>
    </row>
    <row r="1576" spans="6:6" ht="16.5" customHeight="1" x14ac:dyDescent="0.4">
      <c r="F1576" s="12" t="s">
        <v>36710</v>
      </c>
    </row>
    <row r="1577" spans="6:6" ht="16.5" customHeight="1" x14ac:dyDescent="0.4">
      <c r="F1577" s="12" t="s">
        <v>36711</v>
      </c>
    </row>
    <row r="1578" spans="6:6" ht="16.5" customHeight="1" x14ac:dyDescent="0.4">
      <c r="F1578" s="12" t="s">
        <v>36712</v>
      </c>
    </row>
    <row r="1579" spans="6:6" ht="16.5" customHeight="1" x14ac:dyDescent="0.4">
      <c r="F1579" s="12" t="s">
        <v>36713</v>
      </c>
    </row>
    <row r="1580" spans="6:6" ht="16.5" customHeight="1" x14ac:dyDescent="0.4">
      <c r="F1580" s="12" t="s">
        <v>36714</v>
      </c>
    </row>
    <row r="1581" spans="6:6" ht="16.5" customHeight="1" x14ac:dyDescent="0.4">
      <c r="F1581" s="12" t="s">
        <v>36715</v>
      </c>
    </row>
    <row r="1582" spans="6:6" ht="16.5" customHeight="1" x14ac:dyDescent="0.4">
      <c r="F1582" s="12" t="s">
        <v>36716</v>
      </c>
    </row>
    <row r="1583" spans="6:6" ht="16.5" customHeight="1" x14ac:dyDescent="0.4">
      <c r="F1583" s="12" t="s">
        <v>36717</v>
      </c>
    </row>
    <row r="1584" spans="6:6" ht="16.5" customHeight="1" x14ac:dyDescent="0.4">
      <c r="F1584" s="12" t="s">
        <v>36718</v>
      </c>
    </row>
    <row r="1585" spans="6:6" ht="16.5" customHeight="1" x14ac:dyDescent="0.4">
      <c r="F1585" s="12" t="s">
        <v>36719</v>
      </c>
    </row>
    <row r="1586" spans="6:6" ht="16.5" customHeight="1" x14ac:dyDescent="0.4">
      <c r="F1586" s="12" t="s">
        <v>36720</v>
      </c>
    </row>
    <row r="1587" spans="6:6" ht="16.5" customHeight="1" x14ac:dyDescent="0.4">
      <c r="F1587" s="12" t="s">
        <v>36721</v>
      </c>
    </row>
    <row r="1588" spans="6:6" ht="16.5" customHeight="1" x14ac:dyDescent="0.4">
      <c r="F1588" s="12" t="s">
        <v>36722</v>
      </c>
    </row>
    <row r="1589" spans="6:6" ht="16.5" customHeight="1" x14ac:dyDescent="0.4">
      <c r="F1589" s="12" t="s">
        <v>36723</v>
      </c>
    </row>
    <row r="1590" spans="6:6" ht="16.5" customHeight="1" x14ac:dyDescent="0.4">
      <c r="F1590" s="12" t="s">
        <v>36724</v>
      </c>
    </row>
    <row r="1591" spans="6:6" ht="16.5" customHeight="1" x14ac:dyDescent="0.4">
      <c r="F1591" s="12" t="s">
        <v>36725</v>
      </c>
    </row>
    <row r="1592" spans="6:6" ht="16.5" customHeight="1" x14ac:dyDescent="0.4">
      <c r="F1592" s="12" t="s">
        <v>36726</v>
      </c>
    </row>
    <row r="1593" spans="6:6" ht="16.5" customHeight="1" x14ac:dyDescent="0.4">
      <c r="F1593" s="12" t="s">
        <v>36727</v>
      </c>
    </row>
    <row r="1594" spans="6:6" ht="16.5" customHeight="1" x14ac:dyDescent="0.4">
      <c r="F1594" s="12" t="s">
        <v>36728</v>
      </c>
    </row>
    <row r="1595" spans="6:6" ht="16.5" customHeight="1" x14ac:dyDescent="0.4">
      <c r="F1595" s="12" t="s">
        <v>36729</v>
      </c>
    </row>
    <row r="1596" spans="6:6" ht="16.5" customHeight="1" x14ac:dyDescent="0.4">
      <c r="F1596" s="12" t="s">
        <v>36730</v>
      </c>
    </row>
    <row r="1597" spans="6:6" ht="16.5" customHeight="1" x14ac:dyDescent="0.4">
      <c r="F1597" s="12" t="s">
        <v>36731</v>
      </c>
    </row>
    <row r="1598" spans="6:6" ht="16.5" customHeight="1" x14ac:dyDescent="0.4">
      <c r="F1598" s="12" t="s">
        <v>36732</v>
      </c>
    </row>
    <row r="1599" spans="6:6" ht="16.5" customHeight="1" x14ac:dyDescent="0.4">
      <c r="F1599" s="12" t="s">
        <v>36733</v>
      </c>
    </row>
    <row r="1600" spans="6:6" ht="16.5" customHeight="1" x14ac:dyDescent="0.4">
      <c r="F1600" s="12" t="s">
        <v>36734</v>
      </c>
    </row>
    <row r="1601" spans="6:6" ht="16.5" customHeight="1" x14ac:dyDescent="0.4">
      <c r="F1601" s="12" t="s">
        <v>36735</v>
      </c>
    </row>
    <row r="1602" spans="6:6" ht="16.5" customHeight="1" x14ac:dyDescent="0.4">
      <c r="F1602" s="12" t="s">
        <v>36736</v>
      </c>
    </row>
    <row r="1603" spans="6:6" ht="16.5" customHeight="1" x14ac:dyDescent="0.4">
      <c r="F1603" s="12" t="s">
        <v>36737</v>
      </c>
    </row>
    <row r="1604" spans="6:6" ht="16.5" customHeight="1" x14ac:dyDescent="0.4">
      <c r="F1604" s="12" t="s">
        <v>36738</v>
      </c>
    </row>
    <row r="1605" spans="6:6" ht="16.5" customHeight="1" x14ac:dyDescent="0.4">
      <c r="F1605" s="12" t="s">
        <v>36739</v>
      </c>
    </row>
    <row r="1606" spans="6:6" ht="16.5" customHeight="1" x14ac:dyDescent="0.4">
      <c r="F1606" s="12" t="s">
        <v>36740</v>
      </c>
    </row>
    <row r="1607" spans="6:6" ht="16.5" customHeight="1" x14ac:dyDescent="0.4">
      <c r="F1607" s="12" t="s">
        <v>36741</v>
      </c>
    </row>
    <row r="1608" spans="6:6" ht="16.5" customHeight="1" x14ac:dyDescent="0.4">
      <c r="F1608" s="12" t="s">
        <v>36742</v>
      </c>
    </row>
    <row r="1609" spans="6:6" ht="16.5" customHeight="1" x14ac:dyDescent="0.4">
      <c r="F1609" s="12" t="s">
        <v>36743</v>
      </c>
    </row>
    <row r="1610" spans="6:6" ht="16.5" customHeight="1" x14ac:dyDescent="0.4">
      <c r="F1610" s="12" t="s">
        <v>36744</v>
      </c>
    </row>
    <row r="1611" spans="6:6" ht="16.5" customHeight="1" x14ac:dyDescent="0.4">
      <c r="F1611" s="12" t="s">
        <v>36745</v>
      </c>
    </row>
    <row r="1612" spans="6:6" ht="16.5" customHeight="1" x14ac:dyDescent="0.4">
      <c r="F1612" s="12" t="s">
        <v>36746</v>
      </c>
    </row>
    <row r="1613" spans="6:6" ht="16.5" customHeight="1" x14ac:dyDescent="0.4">
      <c r="F1613" s="12" t="s">
        <v>36747</v>
      </c>
    </row>
    <row r="1614" spans="6:6" ht="16.5" customHeight="1" x14ac:dyDescent="0.4">
      <c r="F1614" s="12" t="s">
        <v>36748</v>
      </c>
    </row>
    <row r="1615" spans="6:6" ht="16.5" customHeight="1" x14ac:dyDescent="0.4">
      <c r="F1615" s="12" t="s">
        <v>36749</v>
      </c>
    </row>
    <row r="1616" spans="6:6" ht="16.5" customHeight="1" x14ac:dyDescent="0.4">
      <c r="F1616" s="12" t="s">
        <v>36750</v>
      </c>
    </row>
    <row r="1617" spans="6:6" ht="16.5" customHeight="1" x14ac:dyDescent="0.4">
      <c r="F1617" s="12" t="s">
        <v>36751</v>
      </c>
    </row>
    <row r="1618" spans="6:6" ht="16.5" customHeight="1" x14ac:dyDescent="0.4">
      <c r="F1618" s="12" t="s">
        <v>36752</v>
      </c>
    </row>
    <row r="1619" spans="6:6" ht="16.5" customHeight="1" x14ac:dyDescent="0.4">
      <c r="F1619" s="12" t="s">
        <v>36753</v>
      </c>
    </row>
    <row r="1620" spans="6:6" ht="16.5" customHeight="1" x14ac:dyDescent="0.4">
      <c r="F1620" s="12" t="s">
        <v>36754</v>
      </c>
    </row>
    <row r="1621" spans="6:6" ht="16.5" customHeight="1" x14ac:dyDescent="0.4">
      <c r="F1621" s="12" t="s">
        <v>36755</v>
      </c>
    </row>
    <row r="1622" spans="6:6" ht="16.5" customHeight="1" x14ac:dyDescent="0.4">
      <c r="F1622" s="12" t="s">
        <v>36756</v>
      </c>
    </row>
    <row r="1623" spans="6:6" ht="16.5" customHeight="1" x14ac:dyDescent="0.4">
      <c r="F1623" s="12" t="s">
        <v>36757</v>
      </c>
    </row>
    <row r="1624" spans="6:6" ht="16.5" customHeight="1" x14ac:dyDescent="0.4">
      <c r="F1624" s="12" t="s">
        <v>36758</v>
      </c>
    </row>
    <row r="1625" spans="6:6" ht="16.5" customHeight="1" x14ac:dyDescent="0.4">
      <c r="F1625" s="12" t="s">
        <v>36759</v>
      </c>
    </row>
    <row r="1626" spans="6:6" ht="16.5" customHeight="1" x14ac:dyDescent="0.4">
      <c r="F1626" s="12" t="s">
        <v>36760</v>
      </c>
    </row>
    <row r="1627" spans="6:6" ht="16.5" customHeight="1" x14ac:dyDescent="0.4">
      <c r="F1627" s="12" t="s">
        <v>36761</v>
      </c>
    </row>
    <row r="1628" spans="6:6" ht="16.5" customHeight="1" x14ac:dyDescent="0.4">
      <c r="F1628" s="12" t="s">
        <v>36762</v>
      </c>
    </row>
    <row r="1629" spans="6:6" ht="16.5" customHeight="1" x14ac:dyDescent="0.4">
      <c r="F1629" s="12" t="s">
        <v>36763</v>
      </c>
    </row>
    <row r="1630" spans="6:6" ht="16.5" customHeight="1" x14ac:dyDescent="0.4">
      <c r="F1630" s="12" t="s">
        <v>36764</v>
      </c>
    </row>
    <row r="1631" spans="6:6" ht="16.5" customHeight="1" x14ac:dyDescent="0.4">
      <c r="F1631" s="12" t="s">
        <v>36765</v>
      </c>
    </row>
    <row r="1632" spans="6:6" ht="16.5" customHeight="1" x14ac:dyDescent="0.4">
      <c r="F1632" s="12" t="s">
        <v>36766</v>
      </c>
    </row>
    <row r="1633" spans="6:6" ht="16.5" customHeight="1" x14ac:dyDescent="0.4">
      <c r="F1633" s="12" t="s">
        <v>36767</v>
      </c>
    </row>
    <row r="1634" spans="6:6" ht="16.5" customHeight="1" x14ac:dyDescent="0.4">
      <c r="F1634" s="12" t="s">
        <v>36768</v>
      </c>
    </row>
    <row r="1635" spans="6:6" ht="16.5" customHeight="1" x14ac:dyDescent="0.4">
      <c r="F1635" s="12" t="s">
        <v>36769</v>
      </c>
    </row>
    <row r="1636" spans="6:6" ht="16.5" customHeight="1" x14ac:dyDescent="0.4">
      <c r="F1636" s="12" t="s">
        <v>36770</v>
      </c>
    </row>
    <row r="1637" spans="6:6" ht="16.5" customHeight="1" x14ac:dyDescent="0.4">
      <c r="F1637" s="12" t="s">
        <v>36771</v>
      </c>
    </row>
    <row r="1638" spans="6:6" ht="16.5" customHeight="1" x14ac:dyDescent="0.4">
      <c r="F1638" s="12" t="s">
        <v>36772</v>
      </c>
    </row>
    <row r="1639" spans="6:6" ht="16.5" customHeight="1" x14ac:dyDescent="0.4">
      <c r="F1639" s="12" t="s">
        <v>36773</v>
      </c>
    </row>
    <row r="1640" spans="6:6" ht="16.5" customHeight="1" x14ac:dyDescent="0.4">
      <c r="F1640" s="12" t="s">
        <v>36774</v>
      </c>
    </row>
    <row r="1641" spans="6:6" ht="16.5" customHeight="1" x14ac:dyDescent="0.4">
      <c r="F1641" s="12" t="s">
        <v>36775</v>
      </c>
    </row>
    <row r="1642" spans="6:6" ht="16.5" customHeight="1" x14ac:dyDescent="0.4">
      <c r="F1642" s="12" t="s">
        <v>36776</v>
      </c>
    </row>
    <row r="1643" spans="6:6" ht="16.5" customHeight="1" x14ac:dyDescent="0.4">
      <c r="F1643" s="12" t="s">
        <v>36777</v>
      </c>
    </row>
    <row r="1644" spans="6:6" ht="16.5" customHeight="1" x14ac:dyDescent="0.4">
      <c r="F1644" s="12" t="s">
        <v>36778</v>
      </c>
    </row>
    <row r="1645" spans="6:6" ht="16.5" customHeight="1" x14ac:dyDescent="0.4">
      <c r="F1645" s="12" t="s">
        <v>36779</v>
      </c>
    </row>
    <row r="1646" spans="6:6" ht="16.5" customHeight="1" x14ac:dyDescent="0.4">
      <c r="F1646" s="12" t="s">
        <v>36780</v>
      </c>
    </row>
    <row r="1647" spans="6:6" ht="16.5" customHeight="1" x14ac:dyDescent="0.4">
      <c r="F1647" s="12" t="s">
        <v>36781</v>
      </c>
    </row>
    <row r="1648" spans="6:6" ht="16.5" customHeight="1" x14ac:dyDescent="0.4">
      <c r="F1648" s="12" t="s">
        <v>36782</v>
      </c>
    </row>
    <row r="1649" spans="6:6" ht="16.5" customHeight="1" x14ac:dyDescent="0.4">
      <c r="F1649" s="12" t="s">
        <v>36783</v>
      </c>
    </row>
    <row r="1650" spans="6:6" ht="16.5" customHeight="1" x14ac:dyDescent="0.4">
      <c r="F1650" s="12" t="s">
        <v>36784</v>
      </c>
    </row>
    <row r="1651" spans="6:6" ht="16.5" customHeight="1" x14ac:dyDescent="0.4">
      <c r="F1651" s="12" t="s">
        <v>36785</v>
      </c>
    </row>
    <row r="1652" spans="6:6" ht="16.5" customHeight="1" x14ac:dyDescent="0.4">
      <c r="F1652" s="12" t="s">
        <v>36786</v>
      </c>
    </row>
    <row r="1653" spans="6:6" ht="16.5" customHeight="1" x14ac:dyDescent="0.4">
      <c r="F1653" s="12" t="s">
        <v>36787</v>
      </c>
    </row>
    <row r="1654" spans="6:6" ht="16.5" customHeight="1" x14ac:dyDescent="0.4">
      <c r="F1654" s="12" t="s">
        <v>36788</v>
      </c>
    </row>
    <row r="1655" spans="6:6" ht="16.5" customHeight="1" x14ac:dyDescent="0.4">
      <c r="F1655" s="12" t="s">
        <v>36789</v>
      </c>
    </row>
    <row r="1656" spans="6:6" ht="16.5" customHeight="1" x14ac:dyDescent="0.4">
      <c r="F1656" s="12" t="s">
        <v>36790</v>
      </c>
    </row>
    <row r="1657" spans="6:6" ht="16.5" customHeight="1" x14ac:dyDescent="0.4">
      <c r="F1657" s="12" t="s">
        <v>36791</v>
      </c>
    </row>
    <row r="1658" spans="6:6" ht="16.5" customHeight="1" x14ac:dyDescent="0.4">
      <c r="F1658" s="12" t="s">
        <v>36792</v>
      </c>
    </row>
    <row r="1659" spans="6:6" ht="16.5" customHeight="1" x14ac:dyDescent="0.4">
      <c r="F1659" s="12" t="s">
        <v>36793</v>
      </c>
    </row>
    <row r="1660" spans="6:6" ht="16.5" customHeight="1" x14ac:dyDescent="0.4">
      <c r="F1660" s="12" t="s">
        <v>36794</v>
      </c>
    </row>
    <row r="1661" spans="6:6" ht="16.5" customHeight="1" x14ac:dyDescent="0.4">
      <c r="F1661" s="12" t="s">
        <v>36795</v>
      </c>
    </row>
    <row r="1662" spans="6:6" ht="16.5" customHeight="1" x14ac:dyDescent="0.4">
      <c r="F1662" s="12" t="s">
        <v>36796</v>
      </c>
    </row>
    <row r="1663" spans="6:6" ht="16.5" customHeight="1" x14ac:dyDescent="0.4">
      <c r="F1663" s="12" t="s">
        <v>36797</v>
      </c>
    </row>
    <row r="1664" spans="6:6" ht="16.5" customHeight="1" x14ac:dyDescent="0.4">
      <c r="F1664" s="12" t="s">
        <v>36798</v>
      </c>
    </row>
    <row r="1665" spans="6:6" ht="16.5" customHeight="1" x14ac:dyDescent="0.4">
      <c r="F1665" s="12" t="s">
        <v>36799</v>
      </c>
    </row>
    <row r="1666" spans="6:6" ht="16.5" customHeight="1" x14ac:dyDescent="0.4">
      <c r="F1666" s="12" t="s">
        <v>36800</v>
      </c>
    </row>
    <row r="1667" spans="6:6" ht="16.5" customHeight="1" x14ac:dyDescent="0.4">
      <c r="F1667" s="12" t="s">
        <v>36801</v>
      </c>
    </row>
    <row r="1668" spans="6:6" ht="16.5" customHeight="1" x14ac:dyDescent="0.4">
      <c r="F1668" s="12" t="s">
        <v>36802</v>
      </c>
    </row>
    <row r="1669" spans="6:6" ht="16.5" customHeight="1" x14ac:dyDescent="0.4">
      <c r="F1669" s="12" t="s">
        <v>36803</v>
      </c>
    </row>
    <row r="1670" spans="6:6" ht="16.5" customHeight="1" x14ac:dyDescent="0.4">
      <c r="F1670" s="12" t="s">
        <v>36804</v>
      </c>
    </row>
    <row r="1671" spans="6:6" ht="16.5" customHeight="1" x14ac:dyDescent="0.4">
      <c r="F1671" s="12" t="s">
        <v>36805</v>
      </c>
    </row>
    <row r="1672" spans="6:6" ht="16.5" customHeight="1" x14ac:dyDescent="0.4">
      <c r="F1672" s="12" t="s">
        <v>36806</v>
      </c>
    </row>
    <row r="1673" spans="6:6" ht="16.5" customHeight="1" x14ac:dyDescent="0.4">
      <c r="F1673" s="12" t="s">
        <v>36807</v>
      </c>
    </row>
    <row r="1674" spans="6:6" ht="16.5" customHeight="1" x14ac:dyDescent="0.4">
      <c r="F1674" s="12" t="s">
        <v>36808</v>
      </c>
    </row>
    <row r="1675" spans="6:6" ht="16.5" customHeight="1" x14ac:dyDescent="0.4">
      <c r="F1675" s="12" t="s">
        <v>36809</v>
      </c>
    </row>
    <row r="1676" spans="6:6" ht="16.5" customHeight="1" x14ac:dyDescent="0.4">
      <c r="F1676" s="12" t="s">
        <v>36810</v>
      </c>
    </row>
    <row r="1677" spans="6:6" ht="16.5" customHeight="1" x14ac:dyDescent="0.4">
      <c r="F1677" s="12" t="s">
        <v>36811</v>
      </c>
    </row>
    <row r="1678" spans="6:6" ht="16.5" customHeight="1" x14ac:dyDescent="0.4">
      <c r="F1678" s="12" t="s">
        <v>36812</v>
      </c>
    </row>
    <row r="1679" spans="6:6" ht="16.5" customHeight="1" x14ac:dyDescent="0.4">
      <c r="F1679" s="12" t="s">
        <v>36813</v>
      </c>
    </row>
    <row r="1680" spans="6:6" ht="16.5" customHeight="1" x14ac:dyDescent="0.4">
      <c r="F1680" s="12" t="s">
        <v>36814</v>
      </c>
    </row>
    <row r="1681" spans="6:6" ht="16.5" customHeight="1" x14ac:dyDescent="0.4">
      <c r="F1681" s="12" t="s">
        <v>36815</v>
      </c>
    </row>
    <row r="1682" spans="6:6" ht="16.5" customHeight="1" x14ac:dyDescent="0.4">
      <c r="F1682" s="12" t="s">
        <v>36816</v>
      </c>
    </row>
    <row r="1683" spans="6:6" ht="16.5" customHeight="1" x14ac:dyDescent="0.4">
      <c r="F1683" s="12" t="s">
        <v>36817</v>
      </c>
    </row>
    <row r="1684" spans="6:6" ht="16.5" customHeight="1" x14ac:dyDescent="0.4">
      <c r="F1684" s="12" t="s">
        <v>36818</v>
      </c>
    </row>
    <row r="1685" spans="6:6" ht="16.5" customHeight="1" x14ac:dyDescent="0.4">
      <c r="F1685" s="12" t="s">
        <v>36819</v>
      </c>
    </row>
    <row r="1686" spans="6:6" ht="16.5" customHeight="1" x14ac:dyDescent="0.4">
      <c r="F1686" s="12" t="s">
        <v>36820</v>
      </c>
    </row>
    <row r="1687" spans="6:6" ht="16.5" customHeight="1" x14ac:dyDescent="0.4">
      <c r="F1687" s="12" t="s">
        <v>36821</v>
      </c>
    </row>
    <row r="1688" spans="6:6" ht="16.5" customHeight="1" x14ac:dyDescent="0.4">
      <c r="F1688" s="12" t="s">
        <v>36822</v>
      </c>
    </row>
    <row r="1689" spans="6:6" ht="16.5" customHeight="1" x14ac:dyDescent="0.4">
      <c r="F1689" s="12" t="s">
        <v>36823</v>
      </c>
    </row>
    <row r="1690" spans="6:6" ht="16.5" customHeight="1" x14ac:dyDescent="0.4">
      <c r="F1690" s="12" t="s">
        <v>36824</v>
      </c>
    </row>
    <row r="1691" spans="6:6" ht="16.5" customHeight="1" x14ac:dyDescent="0.4">
      <c r="F1691" s="12" t="s">
        <v>36825</v>
      </c>
    </row>
    <row r="1692" spans="6:6" ht="16.5" customHeight="1" x14ac:dyDescent="0.4">
      <c r="F1692" s="12" t="s">
        <v>36826</v>
      </c>
    </row>
    <row r="1693" spans="6:6" ht="16.5" customHeight="1" x14ac:dyDescent="0.4">
      <c r="F1693" s="12" t="s">
        <v>36827</v>
      </c>
    </row>
    <row r="1694" spans="6:6" ht="16.5" customHeight="1" x14ac:dyDescent="0.4">
      <c r="F1694" s="12" t="s">
        <v>36828</v>
      </c>
    </row>
    <row r="1695" spans="6:6" ht="16.5" customHeight="1" x14ac:dyDescent="0.4">
      <c r="F1695" s="12" t="s">
        <v>36829</v>
      </c>
    </row>
    <row r="1696" spans="6:6" ht="16.5" customHeight="1" x14ac:dyDescent="0.4">
      <c r="F1696" s="12" t="s">
        <v>36830</v>
      </c>
    </row>
    <row r="1697" spans="6:6" ht="16.5" customHeight="1" x14ac:dyDescent="0.4">
      <c r="F1697" s="12" t="s">
        <v>36831</v>
      </c>
    </row>
    <row r="1698" spans="6:6" ht="16.5" customHeight="1" x14ac:dyDescent="0.4">
      <c r="F1698" s="12" t="s">
        <v>36832</v>
      </c>
    </row>
    <row r="1699" spans="6:6" ht="16.5" customHeight="1" x14ac:dyDescent="0.4">
      <c r="F1699" s="12" t="s">
        <v>36833</v>
      </c>
    </row>
    <row r="1700" spans="6:6" ht="16.5" customHeight="1" x14ac:dyDescent="0.4">
      <c r="F1700" s="12" t="s">
        <v>36834</v>
      </c>
    </row>
    <row r="1701" spans="6:6" ht="16.5" customHeight="1" x14ac:dyDescent="0.4">
      <c r="F1701" s="12" t="s">
        <v>36835</v>
      </c>
    </row>
    <row r="1702" spans="6:6" ht="16.5" customHeight="1" x14ac:dyDescent="0.4">
      <c r="F1702" s="12" t="s">
        <v>36836</v>
      </c>
    </row>
    <row r="1703" spans="6:6" ht="16.5" customHeight="1" x14ac:dyDescent="0.4">
      <c r="F1703" s="12" t="s">
        <v>36837</v>
      </c>
    </row>
    <row r="1704" spans="6:6" ht="16.5" customHeight="1" x14ac:dyDescent="0.4">
      <c r="F1704" s="12" t="s">
        <v>36838</v>
      </c>
    </row>
    <row r="1705" spans="6:6" ht="16.5" customHeight="1" x14ac:dyDescent="0.4">
      <c r="F1705" s="12" t="s">
        <v>36839</v>
      </c>
    </row>
    <row r="1706" spans="6:6" ht="16.5" customHeight="1" x14ac:dyDescent="0.4">
      <c r="F1706" s="12" t="s">
        <v>36840</v>
      </c>
    </row>
    <row r="1707" spans="6:6" ht="16.5" customHeight="1" x14ac:dyDescent="0.4">
      <c r="F1707" s="12" t="s">
        <v>36841</v>
      </c>
    </row>
    <row r="1708" spans="6:6" ht="16.5" customHeight="1" x14ac:dyDescent="0.4">
      <c r="F1708" s="12" t="s">
        <v>36842</v>
      </c>
    </row>
    <row r="1709" spans="6:6" ht="16.5" customHeight="1" x14ac:dyDescent="0.4">
      <c r="F1709" s="12" t="s">
        <v>36843</v>
      </c>
    </row>
    <row r="1710" spans="6:6" ht="16.5" customHeight="1" x14ac:dyDescent="0.4">
      <c r="F1710" s="12" t="s">
        <v>36844</v>
      </c>
    </row>
    <row r="1711" spans="6:6" ht="16.5" customHeight="1" x14ac:dyDescent="0.4">
      <c r="F1711" s="12" t="s">
        <v>36845</v>
      </c>
    </row>
    <row r="1712" spans="6:6" ht="16.5" customHeight="1" x14ac:dyDescent="0.4">
      <c r="F1712" s="12" t="s">
        <v>36846</v>
      </c>
    </row>
    <row r="1713" spans="6:6" ht="16.5" customHeight="1" x14ac:dyDescent="0.4">
      <c r="F1713" s="12" t="s">
        <v>36847</v>
      </c>
    </row>
    <row r="1714" spans="6:6" ht="16.5" customHeight="1" x14ac:dyDescent="0.4">
      <c r="F1714" s="12" t="s">
        <v>36848</v>
      </c>
    </row>
    <row r="1715" spans="6:6" ht="16.5" customHeight="1" x14ac:dyDescent="0.4">
      <c r="F1715" s="12" t="s">
        <v>36849</v>
      </c>
    </row>
    <row r="1716" spans="6:6" ht="16.5" customHeight="1" x14ac:dyDescent="0.4">
      <c r="F1716" s="12" t="s">
        <v>36850</v>
      </c>
    </row>
    <row r="1717" spans="6:6" ht="16.5" customHeight="1" x14ac:dyDescent="0.4">
      <c r="F1717" s="12" t="s">
        <v>36851</v>
      </c>
    </row>
    <row r="1718" spans="6:6" ht="16.5" customHeight="1" x14ac:dyDescent="0.4">
      <c r="F1718" s="12" t="s">
        <v>36852</v>
      </c>
    </row>
    <row r="1719" spans="6:6" ht="16.5" customHeight="1" x14ac:dyDescent="0.4">
      <c r="F1719" s="12" t="s">
        <v>36853</v>
      </c>
    </row>
    <row r="1720" spans="6:6" ht="16.5" customHeight="1" x14ac:dyDescent="0.4">
      <c r="F1720" s="12" t="s">
        <v>36854</v>
      </c>
    </row>
    <row r="1721" spans="6:6" ht="16.5" customHeight="1" x14ac:dyDescent="0.4">
      <c r="F1721" s="12" t="s">
        <v>36855</v>
      </c>
    </row>
    <row r="1722" spans="6:6" ht="16.5" customHeight="1" x14ac:dyDescent="0.4">
      <c r="F1722" s="12" t="s">
        <v>36856</v>
      </c>
    </row>
    <row r="1723" spans="6:6" ht="16.5" customHeight="1" x14ac:dyDescent="0.4">
      <c r="F1723" s="12" t="s">
        <v>36857</v>
      </c>
    </row>
    <row r="1724" spans="6:6" ht="16.5" customHeight="1" x14ac:dyDescent="0.4">
      <c r="F1724" s="12" t="s">
        <v>36858</v>
      </c>
    </row>
    <row r="1725" spans="6:6" ht="16.5" customHeight="1" x14ac:dyDescent="0.4">
      <c r="F1725" s="12" t="s">
        <v>36859</v>
      </c>
    </row>
    <row r="1726" spans="6:6" ht="16.5" customHeight="1" x14ac:dyDescent="0.4">
      <c r="F1726" s="12" t="s">
        <v>36860</v>
      </c>
    </row>
    <row r="1727" spans="6:6" ht="16.5" customHeight="1" x14ac:dyDescent="0.4">
      <c r="F1727" s="12" t="s">
        <v>36861</v>
      </c>
    </row>
    <row r="1728" spans="6:6" ht="16.5" customHeight="1" x14ac:dyDescent="0.4">
      <c r="F1728" s="12" t="s">
        <v>36862</v>
      </c>
    </row>
    <row r="1729" spans="6:6" ht="16.5" customHeight="1" x14ac:dyDescent="0.4">
      <c r="F1729" s="12" t="s">
        <v>36863</v>
      </c>
    </row>
    <row r="1730" spans="6:6" ht="16.5" customHeight="1" x14ac:dyDescent="0.4">
      <c r="F1730" s="12" t="s">
        <v>36864</v>
      </c>
    </row>
    <row r="1731" spans="6:6" ht="16.5" customHeight="1" x14ac:dyDescent="0.4">
      <c r="F1731" s="12" t="s">
        <v>36865</v>
      </c>
    </row>
    <row r="1732" spans="6:6" ht="16.5" customHeight="1" x14ac:dyDescent="0.4">
      <c r="F1732" s="12" t="s">
        <v>36866</v>
      </c>
    </row>
    <row r="1733" spans="6:6" ht="16.5" customHeight="1" x14ac:dyDescent="0.4">
      <c r="F1733" s="12" t="s">
        <v>36867</v>
      </c>
    </row>
    <row r="1734" spans="6:6" ht="16.5" customHeight="1" x14ac:dyDescent="0.4">
      <c r="F1734" s="12" t="s">
        <v>36868</v>
      </c>
    </row>
    <row r="1735" spans="6:6" ht="16.5" customHeight="1" x14ac:dyDescent="0.4">
      <c r="F1735" s="12" t="s">
        <v>36869</v>
      </c>
    </row>
    <row r="1736" spans="6:6" ht="16.5" customHeight="1" x14ac:dyDescent="0.4">
      <c r="F1736" s="12" t="s">
        <v>36870</v>
      </c>
    </row>
    <row r="1737" spans="6:6" ht="16.5" customHeight="1" x14ac:dyDescent="0.4">
      <c r="F1737" s="12" t="s">
        <v>36871</v>
      </c>
    </row>
    <row r="1738" spans="6:6" ht="16.5" customHeight="1" x14ac:dyDescent="0.4">
      <c r="F1738" s="12" t="s">
        <v>36872</v>
      </c>
    </row>
    <row r="1739" spans="6:6" ht="16.5" customHeight="1" x14ac:dyDescent="0.4">
      <c r="F1739" s="12" t="s">
        <v>36873</v>
      </c>
    </row>
    <row r="1740" spans="6:6" ht="16.5" customHeight="1" x14ac:dyDescent="0.4">
      <c r="F1740" s="12" t="s">
        <v>36874</v>
      </c>
    </row>
    <row r="1741" spans="6:6" ht="16.5" customHeight="1" x14ac:dyDescent="0.4">
      <c r="F1741" s="12" t="s">
        <v>36875</v>
      </c>
    </row>
    <row r="1742" spans="6:6" ht="16.5" customHeight="1" x14ac:dyDescent="0.4">
      <c r="F1742" s="12" t="s">
        <v>36876</v>
      </c>
    </row>
    <row r="1743" spans="6:6" ht="16.5" customHeight="1" x14ac:dyDescent="0.4">
      <c r="F1743" s="12" t="s">
        <v>36877</v>
      </c>
    </row>
    <row r="1744" spans="6:6" ht="16.5" customHeight="1" x14ac:dyDescent="0.4">
      <c r="F1744" s="12" t="s">
        <v>36878</v>
      </c>
    </row>
    <row r="1745" spans="6:6" ht="16.5" customHeight="1" x14ac:dyDescent="0.4">
      <c r="F1745" s="12" t="s">
        <v>36879</v>
      </c>
    </row>
    <row r="1746" spans="6:6" ht="16.5" customHeight="1" x14ac:dyDescent="0.4">
      <c r="F1746" s="12" t="s">
        <v>36880</v>
      </c>
    </row>
    <row r="1747" spans="6:6" ht="16.5" customHeight="1" x14ac:dyDescent="0.4">
      <c r="F1747" s="12" t="s">
        <v>36881</v>
      </c>
    </row>
    <row r="1748" spans="6:6" ht="16.5" customHeight="1" x14ac:dyDescent="0.4">
      <c r="F1748" s="12" t="s">
        <v>36882</v>
      </c>
    </row>
    <row r="1749" spans="6:6" ht="16.5" customHeight="1" x14ac:dyDescent="0.4">
      <c r="F1749" s="12" t="s">
        <v>36883</v>
      </c>
    </row>
    <row r="1750" spans="6:6" ht="16.5" customHeight="1" x14ac:dyDescent="0.4">
      <c r="F1750" s="12" t="s">
        <v>36884</v>
      </c>
    </row>
    <row r="1751" spans="6:6" ht="16.5" customHeight="1" x14ac:dyDescent="0.4">
      <c r="F1751" s="12" t="s">
        <v>36885</v>
      </c>
    </row>
    <row r="1752" spans="6:6" ht="16.5" customHeight="1" x14ac:dyDescent="0.4">
      <c r="F1752" s="12" t="s">
        <v>36886</v>
      </c>
    </row>
    <row r="1753" spans="6:6" ht="16.5" customHeight="1" x14ac:dyDescent="0.4">
      <c r="F1753" s="12" t="s">
        <v>36887</v>
      </c>
    </row>
    <row r="1754" spans="6:6" ht="16.5" customHeight="1" x14ac:dyDescent="0.4">
      <c r="F1754" s="12" t="s">
        <v>36888</v>
      </c>
    </row>
    <row r="1755" spans="6:6" ht="16.5" customHeight="1" x14ac:dyDescent="0.4">
      <c r="F1755" s="12" t="s">
        <v>36889</v>
      </c>
    </row>
    <row r="1756" spans="6:6" ht="16.5" customHeight="1" x14ac:dyDescent="0.4">
      <c r="F1756" s="12" t="s">
        <v>36890</v>
      </c>
    </row>
    <row r="1757" spans="6:6" ht="16.5" customHeight="1" x14ac:dyDescent="0.4">
      <c r="F1757" s="12" t="s">
        <v>36891</v>
      </c>
    </row>
    <row r="1758" spans="6:6" ht="16.5" customHeight="1" x14ac:dyDescent="0.4">
      <c r="F1758" s="12" t="s">
        <v>36892</v>
      </c>
    </row>
    <row r="1759" spans="6:6" ht="16.5" customHeight="1" x14ac:dyDescent="0.4">
      <c r="F1759" s="12" t="s">
        <v>36893</v>
      </c>
    </row>
    <row r="1760" spans="6:6" ht="16.5" customHeight="1" x14ac:dyDescent="0.4">
      <c r="F1760" s="12" t="s">
        <v>36894</v>
      </c>
    </row>
    <row r="1761" spans="6:6" ht="16.5" customHeight="1" x14ac:dyDescent="0.4">
      <c r="F1761" s="12" t="s">
        <v>36895</v>
      </c>
    </row>
    <row r="1762" spans="6:6" ht="16.5" customHeight="1" x14ac:dyDescent="0.4">
      <c r="F1762" s="12" t="s">
        <v>36896</v>
      </c>
    </row>
    <row r="1763" spans="6:6" ht="16.5" customHeight="1" x14ac:dyDescent="0.4">
      <c r="F1763" s="12" t="s">
        <v>36897</v>
      </c>
    </row>
    <row r="1764" spans="6:6" ht="16.5" customHeight="1" x14ac:dyDescent="0.4">
      <c r="F1764" s="12" t="s">
        <v>36898</v>
      </c>
    </row>
    <row r="1765" spans="6:6" ht="16.5" customHeight="1" x14ac:dyDescent="0.4">
      <c r="F1765" s="12" t="s">
        <v>36899</v>
      </c>
    </row>
    <row r="1766" spans="6:6" ht="16.5" customHeight="1" x14ac:dyDescent="0.4">
      <c r="F1766" s="12" t="s">
        <v>36900</v>
      </c>
    </row>
    <row r="1767" spans="6:6" ht="16.5" customHeight="1" x14ac:dyDescent="0.4">
      <c r="F1767" s="12" t="s">
        <v>36901</v>
      </c>
    </row>
    <row r="1768" spans="6:6" ht="16.5" customHeight="1" x14ac:dyDescent="0.4">
      <c r="F1768" s="12" t="s">
        <v>36902</v>
      </c>
    </row>
    <row r="1769" spans="6:6" ht="16.5" customHeight="1" x14ac:dyDescent="0.4">
      <c r="F1769" s="12" t="s">
        <v>36903</v>
      </c>
    </row>
    <row r="1770" spans="6:6" ht="16.5" customHeight="1" x14ac:dyDescent="0.4">
      <c r="F1770" s="12" t="s">
        <v>36904</v>
      </c>
    </row>
    <row r="1771" spans="6:6" ht="16.5" customHeight="1" x14ac:dyDescent="0.4">
      <c r="F1771" s="12" t="s">
        <v>36905</v>
      </c>
    </row>
    <row r="1772" spans="6:6" ht="16.5" customHeight="1" x14ac:dyDescent="0.4">
      <c r="F1772" s="12" t="s">
        <v>36906</v>
      </c>
    </row>
    <row r="1773" spans="6:6" ht="16.5" customHeight="1" x14ac:dyDescent="0.4">
      <c r="F1773" s="12" t="s">
        <v>36907</v>
      </c>
    </row>
    <row r="1774" spans="6:6" ht="16.5" customHeight="1" x14ac:dyDescent="0.4">
      <c r="F1774" s="12" t="s">
        <v>36908</v>
      </c>
    </row>
    <row r="1775" spans="6:6" ht="16.5" customHeight="1" x14ac:dyDescent="0.4">
      <c r="F1775" s="12" t="s">
        <v>36909</v>
      </c>
    </row>
    <row r="1776" spans="6:6" ht="16.5" customHeight="1" x14ac:dyDescent="0.4">
      <c r="F1776" s="12" t="s">
        <v>36910</v>
      </c>
    </row>
    <row r="1777" spans="6:6" ht="16.5" customHeight="1" x14ac:dyDescent="0.4">
      <c r="F1777" s="12" t="s">
        <v>36911</v>
      </c>
    </row>
    <row r="1778" spans="6:6" ht="16.5" customHeight="1" x14ac:dyDescent="0.4">
      <c r="F1778" s="12" t="s">
        <v>36912</v>
      </c>
    </row>
    <row r="1779" spans="6:6" ht="16.5" customHeight="1" x14ac:dyDescent="0.4">
      <c r="F1779" s="12" t="s">
        <v>36913</v>
      </c>
    </row>
    <row r="1780" spans="6:6" ht="16.5" customHeight="1" x14ac:dyDescent="0.4">
      <c r="F1780" s="12" t="s">
        <v>36914</v>
      </c>
    </row>
    <row r="1781" spans="6:6" ht="16.5" customHeight="1" x14ac:dyDescent="0.4">
      <c r="F1781" s="12" t="s">
        <v>36915</v>
      </c>
    </row>
    <row r="1782" spans="6:6" ht="16.5" customHeight="1" x14ac:dyDescent="0.4">
      <c r="F1782" s="12" t="s">
        <v>36916</v>
      </c>
    </row>
    <row r="1783" spans="6:6" ht="16.5" customHeight="1" x14ac:dyDescent="0.4">
      <c r="F1783" s="12" t="s">
        <v>36917</v>
      </c>
    </row>
    <row r="1784" spans="6:6" ht="16.5" customHeight="1" x14ac:dyDescent="0.4">
      <c r="F1784" s="12" t="s">
        <v>36918</v>
      </c>
    </row>
    <row r="1785" spans="6:6" ht="16.5" customHeight="1" x14ac:dyDescent="0.4">
      <c r="F1785" s="12" t="s">
        <v>36919</v>
      </c>
    </row>
    <row r="1786" spans="6:6" ht="16.5" customHeight="1" x14ac:dyDescent="0.4">
      <c r="F1786" s="12" t="s">
        <v>36920</v>
      </c>
    </row>
    <row r="1787" spans="6:6" ht="16.5" customHeight="1" x14ac:dyDescent="0.4">
      <c r="F1787" s="12" t="s">
        <v>36921</v>
      </c>
    </row>
    <row r="1788" spans="6:6" ht="16.5" customHeight="1" x14ac:dyDescent="0.4">
      <c r="F1788" s="12" t="s">
        <v>36922</v>
      </c>
    </row>
    <row r="1789" spans="6:6" ht="16.5" customHeight="1" x14ac:dyDescent="0.4">
      <c r="F1789" s="12" t="s">
        <v>36923</v>
      </c>
    </row>
    <row r="1790" spans="6:6" ht="16.5" customHeight="1" x14ac:dyDescent="0.4">
      <c r="F1790" s="12" t="s">
        <v>36924</v>
      </c>
    </row>
    <row r="1791" spans="6:6" ht="16.5" customHeight="1" x14ac:dyDescent="0.4">
      <c r="F1791" s="12" t="s">
        <v>36925</v>
      </c>
    </row>
    <row r="1792" spans="6:6" ht="16.5" customHeight="1" x14ac:dyDescent="0.4">
      <c r="F1792" s="12" t="s">
        <v>36926</v>
      </c>
    </row>
    <row r="1793" spans="6:6" ht="16.5" customHeight="1" x14ac:dyDescent="0.4">
      <c r="F1793" s="12" t="s">
        <v>36927</v>
      </c>
    </row>
    <row r="1794" spans="6:6" ht="16.5" customHeight="1" x14ac:dyDescent="0.4">
      <c r="F1794" s="12" t="s">
        <v>36928</v>
      </c>
    </row>
    <row r="1795" spans="6:6" ht="16.5" customHeight="1" x14ac:dyDescent="0.4">
      <c r="F1795" s="12" t="s">
        <v>36929</v>
      </c>
    </row>
    <row r="1796" spans="6:6" ht="16.5" customHeight="1" x14ac:dyDescent="0.4">
      <c r="F1796" s="12" t="s">
        <v>36930</v>
      </c>
    </row>
    <row r="1797" spans="6:6" ht="16.5" customHeight="1" x14ac:dyDescent="0.4">
      <c r="F1797" s="12" t="s">
        <v>36931</v>
      </c>
    </row>
    <row r="1798" spans="6:6" ht="16.5" customHeight="1" x14ac:dyDescent="0.4">
      <c r="F1798" s="12" t="s">
        <v>36932</v>
      </c>
    </row>
    <row r="1799" spans="6:6" ht="16.5" customHeight="1" x14ac:dyDescent="0.4">
      <c r="F1799" s="12" t="s">
        <v>36933</v>
      </c>
    </row>
    <row r="1800" spans="6:6" ht="16.5" customHeight="1" x14ac:dyDescent="0.4">
      <c r="F1800" s="12" t="s">
        <v>36934</v>
      </c>
    </row>
    <row r="1801" spans="6:6" ht="16.5" customHeight="1" x14ac:dyDescent="0.4">
      <c r="F1801" s="12" t="s">
        <v>36935</v>
      </c>
    </row>
    <row r="1802" spans="6:6" ht="16.5" customHeight="1" x14ac:dyDescent="0.4">
      <c r="F1802" s="12" t="s">
        <v>36936</v>
      </c>
    </row>
    <row r="1803" spans="6:6" ht="16.5" customHeight="1" x14ac:dyDescent="0.4">
      <c r="F1803" s="12" t="s">
        <v>36937</v>
      </c>
    </row>
    <row r="1804" spans="6:6" ht="16.5" customHeight="1" x14ac:dyDescent="0.4">
      <c r="F1804" s="12" t="s">
        <v>36938</v>
      </c>
    </row>
    <row r="1805" spans="6:6" ht="16.5" customHeight="1" x14ac:dyDescent="0.4">
      <c r="F1805" s="12" t="s">
        <v>36939</v>
      </c>
    </row>
    <row r="1806" spans="6:6" ht="16.5" customHeight="1" x14ac:dyDescent="0.4">
      <c r="F1806" s="12" t="s">
        <v>36940</v>
      </c>
    </row>
    <row r="1807" spans="6:6" ht="16.5" customHeight="1" x14ac:dyDescent="0.4">
      <c r="F1807" s="12" t="s">
        <v>36941</v>
      </c>
    </row>
    <row r="1808" spans="6:6" ht="16.5" customHeight="1" x14ac:dyDescent="0.4">
      <c r="F1808" s="12" t="s">
        <v>36942</v>
      </c>
    </row>
    <row r="1809" spans="6:6" ht="16.5" customHeight="1" x14ac:dyDescent="0.4">
      <c r="F1809" s="12" t="s">
        <v>36943</v>
      </c>
    </row>
    <row r="1810" spans="6:6" ht="16.5" customHeight="1" x14ac:dyDescent="0.4">
      <c r="F1810" s="12" t="s">
        <v>36944</v>
      </c>
    </row>
    <row r="1811" spans="6:6" ht="16.5" customHeight="1" x14ac:dyDescent="0.4">
      <c r="F1811" s="12" t="s">
        <v>36945</v>
      </c>
    </row>
    <row r="1812" spans="6:6" ht="16.5" customHeight="1" x14ac:dyDescent="0.4">
      <c r="F1812" s="12" t="s">
        <v>36946</v>
      </c>
    </row>
    <row r="1813" spans="6:6" ht="16.5" customHeight="1" x14ac:dyDescent="0.4">
      <c r="F1813" s="12" t="s">
        <v>36947</v>
      </c>
    </row>
    <row r="1814" spans="6:6" ht="16.5" customHeight="1" x14ac:dyDescent="0.4">
      <c r="F1814" s="12" t="s">
        <v>36948</v>
      </c>
    </row>
    <row r="1815" spans="6:6" ht="16.5" customHeight="1" x14ac:dyDescent="0.4">
      <c r="F1815" s="12" t="s">
        <v>36949</v>
      </c>
    </row>
    <row r="1816" spans="6:6" ht="16.5" customHeight="1" x14ac:dyDescent="0.4">
      <c r="F1816" s="12" t="s">
        <v>36950</v>
      </c>
    </row>
    <row r="1817" spans="6:6" ht="16.5" customHeight="1" x14ac:dyDescent="0.4">
      <c r="F1817" s="12" t="s">
        <v>36951</v>
      </c>
    </row>
    <row r="1818" spans="6:6" ht="16.5" customHeight="1" x14ac:dyDescent="0.4">
      <c r="F1818" s="12" t="s">
        <v>36952</v>
      </c>
    </row>
    <row r="1819" spans="6:6" ht="16.5" customHeight="1" x14ac:dyDescent="0.4">
      <c r="F1819" s="12" t="s">
        <v>36953</v>
      </c>
    </row>
    <row r="1820" spans="6:6" ht="16.5" customHeight="1" x14ac:dyDescent="0.4">
      <c r="F1820" s="12" t="s">
        <v>36954</v>
      </c>
    </row>
    <row r="1821" spans="6:6" ht="16.5" customHeight="1" x14ac:dyDescent="0.4">
      <c r="F1821" s="12" t="s">
        <v>36955</v>
      </c>
    </row>
    <row r="1822" spans="6:6" ht="16.5" customHeight="1" x14ac:dyDescent="0.4">
      <c r="F1822" s="12" t="s">
        <v>36956</v>
      </c>
    </row>
    <row r="1823" spans="6:6" ht="16.5" customHeight="1" x14ac:dyDescent="0.4">
      <c r="F1823" s="12" t="s">
        <v>36957</v>
      </c>
    </row>
    <row r="1824" spans="6:6" ht="16.5" customHeight="1" x14ac:dyDescent="0.4">
      <c r="F1824" s="12" t="s">
        <v>36958</v>
      </c>
    </row>
    <row r="1825" spans="6:6" ht="16.5" customHeight="1" x14ac:dyDescent="0.4">
      <c r="F1825" s="12" t="s">
        <v>36959</v>
      </c>
    </row>
    <row r="1826" spans="6:6" ht="16.5" customHeight="1" x14ac:dyDescent="0.4">
      <c r="F1826" s="12" t="s">
        <v>36960</v>
      </c>
    </row>
    <row r="1827" spans="6:6" ht="16.5" customHeight="1" x14ac:dyDescent="0.4">
      <c r="F1827" s="12" t="s">
        <v>36961</v>
      </c>
    </row>
    <row r="1828" spans="6:6" ht="16.5" customHeight="1" x14ac:dyDescent="0.4">
      <c r="F1828" s="12" t="s">
        <v>36962</v>
      </c>
    </row>
    <row r="1829" spans="6:6" ht="16.5" customHeight="1" x14ac:dyDescent="0.4">
      <c r="F1829" s="12" t="s">
        <v>36963</v>
      </c>
    </row>
    <row r="1830" spans="6:6" ht="16.5" customHeight="1" x14ac:dyDescent="0.4">
      <c r="F1830" s="12" t="s">
        <v>36964</v>
      </c>
    </row>
    <row r="1831" spans="6:6" ht="16.5" customHeight="1" x14ac:dyDescent="0.4">
      <c r="F1831" s="12" t="s">
        <v>36965</v>
      </c>
    </row>
    <row r="1832" spans="6:6" ht="16.5" customHeight="1" x14ac:dyDescent="0.4">
      <c r="F1832" s="12" t="s">
        <v>36966</v>
      </c>
    </row>
    <row r="1833" spans="6:6" ht="16.5" customHeight="1" x14ac:dyDescent="0.4">
      <c r="F1833" s="12" t="s">
        <v>36967</v>
      </c>
    </row>
    <row r="1834" spans="6:6" ht="16.5" customHeight="1" x14ac:dyDescent="0.4">
      <c r="F1834" s="12" t="s">
        <v>36968</v>
      </c>
    </row>
    <row r="1835" spans="6:6" ht="16.5" customHeight="1" x14ac:dyDescent="0.4">
      <c r="F1835" s="12" t="s">
        <v>36969</v>
      </c>
    </row>
    <row r="1836" spans="6:6" ht="16.5" customHeight="1" x14ac:dyDescent="0.4">
      <c r="F1836" s="12" t="s">
        <v>36970</v>
      </c>
    </row>
    <row r="1837" spans="6:6" ht="16.5" customHeight="1" x14ac:dyDescent="0.4">
      <c r="F1837" s="12" t="s">
        <v>36971</v>
      </c>
    </row>
    <row r="1838" spans="6:6" ht="16.5" customHeight="1" x14ac:dyDescent="0.4">
      <c r="F1838" s="12" t="s">
        <v>36972</v>
      </c>
    </row>
    <row r="1839" spans="6:6" ht="16.5" customHeight="1" x14ac:dyDescent="0.4">
      <c r="F1839" s="12" t="s">
        <v>36973</v>
      </c>
    </row>
    <row r="1840" spans="6:6" ht="16.5" customHeight="1" x14ac:dyDescent="0.4">
      <c r="F1840" s="12" t="s">
        <v>36974</v>
      </c>
    </row>
    <row r="1841" spans="6:6" ht="16.5" customHeight="1" x14ac:dyDescent="0.4">
      <c r="F1841" s="12" t="s">
        <v>36975</v>
      </c>
    </row>
    <row r="1842" spans="6:6" ht="16.5" customHeight="1" x14ac:dyDescent="0.4">
      <c r="F1842" s="12" t="s">
        <v>36976</v>
      </c>
    </row>
    <row r="1843" spans="6:6" ht="16.5" customHeight="1" x14ac:dyDescent="0.4">
      <c r="F1843" s="12" t="s">
        <v>36977</v>
      </c>
    </row>
    <row r="1844" spans="6:6" ht="16.5" customHeight="1" x14ac:dyDescent="0.4">
      <c r="F1844" s="12" t="s">
        <v>36978</v>
      </c>
    </row>
    <row r="1845" spans="6:6" ht="16.5" customHeight="1" x14ac:dyDescent="0.4">
      <c r="F1845" s="12" t="s">
        <v>36979</v>
      </c>
    </row>
    <row r="1846" spans="6:6" ht="16.5" customHeight="1" x14ac:dyDescent="0.4">
      <c r="F1846" s="12" t="s">
        <v>36980</v>
      </c>
    </row>
    <row r="1847" spans="6:6" ht="16.5" customHeight="1" x14ac:dyDescent="0.4">
      <c r="F1847" s="12" t="s">
        <v>36981</v>
      </c>
    </row>
    <row r="1848" spans="6:6" ht="16.5" customHeight="1" x14ac:dyDescent="0.4">
      <c r="F1848" s="12" t="s">
        <v>36982</v>
      </c>
    </row>
    <row r="1849" spans="6:6" ht="16.5" customHeight="1" x14ac:dyDescent="0.4">
      <c r="F1849" s="12" t="s">
        <v>36983</v>
      </c>
    </row>
    <row r="1850" spans="6:6" ht="16.5" customHeight="1" x14ac:dyDescent="0.4">
      <c r="F1850" s="12" t="s">
        <v>36984</v>
      </c>
    </row>
    <row r="1851" spans="6:6" ht="16.5" customHeight="1" x14ac:dyDescent="0.4">
      <c r="F1851" s="12" t="s">
        <v>36985</v>
      </c>
    </row>
    <row r="1852" spans="6:6" ht="16.5" customHeight="1" x14ac:dyDescent="0.4">
      <c r="F1852" s="12" t="s">
        <v>36986</v>
      </c>
    </row>
    <row r="1853" spans="6:6" ht="16.5" customHeight="1" x14ac:dyDescent="0.4">
      <c r="F1853" s="12" t="s">
        <v>36987</v>
      </c>
    </row>
    <row r="1854" spans="6:6" ht="16.5" customHeight="1" x14ac:dyDescent="0.4">
      <c r="F1854" s="12" t="s">
        <v>36988</v>
      </c>
    </row>
    <row r="1855" spans="6:6" ht="16.5" customHeight="1" x14ac:dyDescent="0.4">
      <c r="F1855" s="12" t="s">
        <v>36989</v>
      </c>
    </row>
    <row r="1856" spans="6:6" ht="16.5" customHeight="1" x14ac:dyDescent="0.4">
      <c r="F1856" s="12" t="s">
        <v>36990</v>
      </c>
    </row>
    <row r="1857" spans="6:6" ht="16.5" customHeight="1" x14ac:dyDescent="0.4">
      <c r="F1857" s="12" t="s">
        <v>36991</v>
      </c>
    </row>
    <row r="1858" spans="6:6" ht="16.5" customHeight="1" x14ac:dyDescent="0.4">
      <c r="F1858" s="12" t="s">
        <v>36992</v>
      </c>
    </row>
    <row r="1859" spans="6:6" ht="16.5" customHeight="1" x14ac:dyDescent="0.4">
      <c r="F1859" s="12" t="s">
        <v>36993</v>
      </c>
    </row>
    <row r="1860" spans="6:6" ht="16.5" customHeight="1" x14ac:dyDescent="0.4">
      <c r="F1860" s="12" t="s">
        <v>36994</v>
      </c>
    </row>
    <row r="1861" spans="6:6" ht="16.5" customHeight="1" x14ac:dyDescent="0.4">
      <c r="F1861" s="12" t="s">
        <v>36995</v>
      </c>
    </row>
    <row r="1862" spans="6:6" ht="16.5" customHeight="1" x14ac:dyDescent="0.4">
      <c r="F1862" s="12" t="s">
        <v>36996</v>
      </c>
    </row>
    <row r="1863" spans="6:6" ht="16.5" customHeight="1" x14ac:dyDescent="0.4">
      <c r="F1863" s="12" t="s">
        <v>36997</v>
      </c>
    </row>
    <row r="1864" spans="6:6" ht="16.5" customHeight="1" x14ac:dyDescent="0.4">
      <c r="F1864" s="12" t="s">
        <v>36998</v>
      </c>
    </row>
    <row r="1865" spans="6:6" ht="16.5" customHeight="1" x14ac:dyDescent="0.4">
      <c r="F1865" s="12" t="s">
        <v>36999</v>
      </c>
    </row>
    <row r="1866" spans="6:6" ht="16.5" customHeight="1" x14ac:dyDescent="0.4">
      <c r="F1866" s="12" t="s">
        <v>37000</v>
      </c>
    </row>
    <row r="1867" spans="6:6" ht="16.5" customHeight="1" x14ac:dyDescent="0.4">
      <c r="F1867" s="12" t="s">
        <v>37001</v>
      </c>
    </row>
    <row r="1868" spans="6:6" ht="16.5" customHeight="1" x14ac:dyDescent="0.4">
      <c r="F1868" s="12" t="s">
        <v>37002</v>
      </c>
    </row>
    <row r="1869" spans="6:6" ht="16.5" customHeight="1" x14ac:dyDescent="0.4">
      <c r="F1869" s="12" t="s">
        <v>37003</v>
      </c>
    </row>
    <row r="1870" spans="6:6" ht="16.5" customHeight="1" x14ac:dyDescent="0.4">
      <c r="F1870" s="12" t="s">
        <v>37004</v>
      </c>
    </row>
    <row r="1871" spans="6:6" ht="16.5" customHeight="1" x14ac:dyDescent="0.4">
      <c r="F1871" s="12" t="s">
        <v>37005</v>
      </c>
    </row>
    <row r="1872" spans="6:6" ht="16.5" customHeight="1" x14ac:dyDescent="0.4">
      <c r="F1872" s="12" t="s">
        <v>37006</v>
      </c>
    </row>
    <row r="1873" spans="6:6" ht="16.5" customHeight="1" x14ac:dyDescent="0.4">
      <c r="F1873" s="12" t="s">
        <v>37007</v>
      </c>
    </row>
    <row r="1874" spans="6:6" ht="16.5" customHeight="1" x14ac:dyDescent="0.4">
      <c r="F1874" s="12" t="s">
        <v>37008</v>
      </c>
    </row>
    <row r="1875" spans="6:6" ht="16.5" customHeight="1" x14ac:dyDescent="0.4">
      <c r="F1875" s="12" t="s">
        <v>37009</v>
      </c>
    </row>
    <row r="1876" spans="6:6" ht="16.5" customHeight="1" x14ac:dyDescent="0.4">
      <c r="F1876" s="12" t="s">
        <v>37010</v>
      </c>
    </row>
    <row r="1877" spans="6:6" ht="16.5" customHeight="1" x14ac:dyDescent="0.4">
      <c r="F1877" s="12" t="s">
        <v>37011</v>
      </c>
    </row>
    <row r="1878" spans="6:6" ht="16.5" customHeight="1" x14ac:dyDescent="0.4">
      <c r="F1878" s="12" t="s">
        <v>37012</v>
      </c>
    </row>
    <row r="1879" spans="6:6" ht="16.5" customHeight="1" x14ac:dyDescent="0.4">
      <c r="F1879" s="12" t="s">
        <v>37013</v>
      </c>
    </row>
    <row r="1880" spans="6:6" ht="16.5" customHeight="1" x14ac:dyDescent="0.4">
      <c r="F1880" s="12" t="s">
        <v>37014</v>
      </c>
    </row>
    <row r="1881" spans="6:6" ht="16.5" customHeight="1" x14ac:dyDescent="0.4">
      <c r="F1881" s="12" t="s">
        <v>37015</v>
      </c>
    </row>
    <row r="1882" spans="6:6" ht="16.5" customHeight="1" x14ac:dyDescent="0.4">
      <c r="F1882" s="12" t="s">
        <v>37016</v>
      </c>
    </row>
    <row r="1883" spans="6:6" ht="16.5" customHeight="1" x14ac:dyDescent="0.4">
      <c r="F1883" s="12" t="s">
        <v>37017</v>
      </c>
    </row>
    <row r="1884" spans="6:6" ht="16.5" customHeight="1" x14ac:dyDescent="0.4">
      <c r="F1884" s="12" t="s">
        <v>37018</v>
      </c>
    </row>
    <row r="1885" spans="6:6" ht="16.5" customHeight="1" x14ac:dyDescent="0.4">
      <c r="F1885" s="12" t="s">
        <v>37019</v>
      </c>
    </row>
    <row r="1886" spans="6:6" ht="16.5" customHeight="1" x14ac:dyDescent="0.4">
      <c r="F1886" s="12" t="s">
        <v>37020</v>
      </c>
    </row>
    <row r="1887" spans="6:6" ht="16.5" customHeight="1" x14ac:dyDescent="0.4">
      <c r="F1887" s="12" t="s">
        <v>37021</v>
      </c>
    </row>
    <row r="1888" spans="6:6" ht="16.5" customHeight="1" x14ac:dyDescent="0.4">
      <c r="F1888" s="12" t="s">
        <v>37022</v>
      </c>
    </row>
    <row r="1889" spans="6:6" ht="16.5" customHeight="1" x14ac:dyDescent="0.4">
      <c r="F1889" s="12" t="s">
        <v>37023</v>
      </c>
    </row>
    <row r="1890" spans="6:6" ht="16.5" customHeight="1" x14ac:dyDescent="0.4">
      <c r="F1890" s="12" t="s">
        <v>37024</v>
      </c>
    </row>
    <row r="1891" spans="6:6" ht="16.5" customHeight="1" x14ac:dyDescent="0.4">
      <c r="F1891" s="12" t="s">
        <v>37025</v>
      </c>
    </row>
    <row r="1892" spans="6:6" ht="16.5" customHeight="1" x14ac:dyDescent="0.4">
      <c r="F1892" s="12" t="s">
        <v>37026</v>
      </c>
    </row>
    <row r="1893" spans="6:6" ht="16.5" customHeight="1" x14ac:dyDescent="0.4">
      <c r="F1893" s="12" t="s">
        <v>37027</v>
      </c>
    </row>
    <row r="1894" spans="6:6" ht="16.5" customHeight="1" x14ac:dyDescent="0.4">
      <c r="F1894" s="12" t="s">
        <v>37028</v>
      </c>
    </row>
    <row r="1895" spans="6:6" ht="16.5" customHeight="1" x14ac:dyDescent="0.4">
      <c r="F1895" s="12" t="s">
        <v>37029</v>
      </c>
    </row>
    <row r="1896" spans="6:6" ht="16.5" customHeight="1" x14ac:dyDescent="0.4">
      <c r="F1896" s="12" t="s">
        <v>37030</v>
      </c>
    </row>
    <row r="1897" spans="6:6" ht="16.5" customHeight="1" x14ac:dyDescent="0.4">
      <c r="F1897" s="12" t="s">
        <v>37031</v>
      </c>
    </row>
    <row r="1898" spans="6:6" ht="16.5" customHeight="1" x14ac:dyDescent="0.4">
      <c r="F1898" s="12" t="s">
        <v>37032</v>
      </c>
    </row>
    <row r="1899" spans="6:6" ht="16.5" customHeight="1" x14ac:dyDescent="0.4">
      <c r="F1899" s="12" t="s">
        <v>37033</v>
      </c>
    </row>
    <row r="1900" spans="6:6" ht="16.5" customHeight="1" x14ac:dyDescent="0.4">
      <c r="F1900" s="12" t="s">
        <v>37034</v>
      </c>
    </row>
    <row r="1901" spans="6:6" ht="16.5" customHeight="1" x14ac:dyDescent="0.4">
      <c r="F1901" s="12" t="s">
        <v>37035</v>
      </c>
    </row>
    <row r="1902" spans="6:6" ht="16.5" customHeight="1" x14ac:dyDescent="0.4">
      <c r="F1902" s="12" t="s">
        <v>37036</v>
      </c>
    </row>
    <row r="1903" spans="6:6" ht="16.5" customHeight="1" x14ac:dyDescent="0.4">
      <c r="F1903" s="12" t="s">
        <v>37037</v>
      </c>
    </row>
    <row r="1904" spans="6:6" ht="16.5" customHeight="1" x14ac:dyDescent="0.4">
      <c r="F1904" s="12" t="s">
        <v>37038</v>
      </c>
    </row>
    <row r="1905" spans="6:6" ht="16.5" customHeight="1" x14ac:dyDescent="0.4">
      <c r="F1905" s="12" t="s">
        <v>37039</v>
      </c>
    </row>
    <row r="1906" spans="6:6" ht="16.5" customHeight="1" x14ac:dyDescent="0.4">
      <c r="F1906" s="12" t="s">
        <v>37040</v>
      </c>
    </row>
    <row r="1907" spans="6:6" ht="16.5" customHeight="1" x14ac:dyDescent="0.4">
      <c r="F1907" s="12" t="s">
        <v>37041</v>
      </c>
    </row>
    <row r="1908" spans="6:6" ht="16.5" customHeight="1" x14ac:dyDescent="0.4">
      <c r="F1908" s="12" t="s">
        <v>37042</v>
      </c>
    </row>
    <row r="1909" spans="6:6" ht="16.5" customHeight="1" x14ac:dyDescent="0.4">
      <c r="F1909" s="12" t="s">
        <v>37043</v>
      </c>
    </row>
    <row r="1910" spans="6:6" ht="16.5" customHeight="1" x14ac:dyDescent="0.4">
      <c r="F1910" s="12" t="s">
        <v>37044</v>
      </c>
    </row>
    <row r="1911" spans="6:6" ht="16.5" customHeight="1" x14ac:dyDescent="0.4">
      <c r="F1911" s="12" t="s">
        <v>37045</v>
      </c>
    </row>
    <row r="1912" spans="6:6" ht="16.5" customHeight="1" x14ac:dyDescent="0.4">
      <c r="F1912" s="12" t="s">
        <v>37046</v>
      </c>
    </row>
    <row r="1913" spans="6:6" ht="16.5" customHeight="1" x14ac:dyDescent="0.4">
      <c r="F1913" s="12" t="s">
        <v>37047</v>
      </c>
    </row>
    <row r="1914" spans="6:6" ht="16.5" customHeight="1" x14ac:dyDescent="0.4">
      <c r="F1914" s="12" t="s">
        <v>37048</v>
      </c>
    </row>
    <row r="1915" spans="6:6" ht="16.5" customHeight="1" x14ac:dyDescent="0.4">
      <c r="F1915" s="12" t="s">
        <v>37049</v>
      </c>
    </row>
    <row r="1916" spans="6:6" ht="16.5" customHeight="1" x14ac:dyDescent="0.4">
      <c r="F1916" s="12" t="s">
        <v>37050</v>
      </c>
    </row>
    <row r="1917" spans="6:6" ht="16.5" customHeight="1" x14ac:dyDescent="0.4">
      <c r="F1917" s="12" t="s">
        <v>37051</v>
      </c>
    </row>
    <row r="1918" spans="6:6" ht="16.5" customHeight="1" x14ac:dyDescent="0.4">
      <c r="F1918" s="12" t="s">
        <v>37052</v>
      </c>
    </row>
    <row r="1919" spans="6:6" ht="16.5" customHeight="1" x14ac:dyDescent="0.4">
      <c r="F1919" s="12" t="s">
        <v>37053</v>
      </c>
    </row>
    <row r="1920" spans="6:6" ht="16.5" customHeight="1" x14ac:dyDescent="0.4">
      <c r="F1920" s="12" t="s">
        <v>37054</v>
      </c>
    </row>
    <row r="1921" spans="6:6" ht="16.5" customHeight="1" x14ac:dyDescent="0.4">
      <c r="F1921" s="12" t="s">
        <v>37055</v>
      </c>
    </row>
    <row r="1922" spans="6:6" ht="16.5" customHeight="1" x14ac:dyDescent="0.4">
      <c r="F1922" s="12" t="s">
        <v>37056</v>
      </c>
    </row>
    <row r="1923" spans="6:6" ht="16.5" customHeight="1" x14ac:dyDescent="0.4">
      <c r="F1923" s="12" t="s">
        <v>37057</v>
      </c>
    </row>
    <row r="1924" spans="6:6" ht="16.5" customHeight="1" x14ac:dyDescent="0.4">
      <c r="F1924" s="12" t="s">
        <v>37058</v>
      </c>
    </row>
    <row r="1925" spans="6:6" ht="16.5" customHeight="1" x14ac:dyDescent="0.4">
      <c r="F1925" s="12" t="s">
        <v>37059</v>
      </c>
    </row>
    <row r="1926" spans="6:6" ht="16.5" customHeight="1" x14ac:dyDescent="0.4">
      <c r="F1926" s="12" t="s">
        <v>37060</v>
      </c>
    </row>
    <row r="1927" spans="6:6" ht="16.5" customHeight="1" x14ac:dyDescent="0.4">
      <c r="F1927" s="12" t="s">
        <v>37061</v>
      </c>
    </row>
    <row r="1928" spans="6:6" ht="16.5" customHeight="1" x14ac:dyDescent="0.4">
      <c r="F1928" s="12" t="s">
        <v>37062</v>
      </c>
    </row>
    <row r="1929" spans="6:6" ht="16.5" customHeight="1" x14ac:dyDescent="0.4">
      <c r="F1929" s="12" t="s">
        <v>37063</v>
      </c>
    </row>
    <row r="1930" spans="6:6" ht="16.5" customHeight="1" x14ac:dyDescent="0.4">
      <c r="F1930" s="12" t="s">
        <v>37064</v>
      </c>
    </row>
    <row r="1931" spans="6:6" ht="16.5" customHeight="1" x14ac:dyDescent="0.4">
      <c r="F1931" s="12" t="s">
        <v>37065</v>
      </c>
    </row>
    <row r="1932" spans="6:6" ht="16.5" customHeight="1" x14ac:dyDescent="0.4">
      <c r="F1932" s="12" t="s">
        <v>37066</v>
      </c>
    </row>
    <row r="1933" spans="6:6" ht="16.5" customHeight="1" x14ac:dyDescent="0.4">
      <c r="F1933" s="12" t="s">
        <v>37067</v>
      </c>
    </row>
    <row r="1934" spans="6:6" ht="16.5" customHeight="1" x14ac:dyDescent="0.4">
      <c r="F1934" s="12" t="s">
        <v>37068</v>
      </c>
    </row>
    <row r="1935" spans="6:6" ht="16.5" customHeight="1" x14ac:dyDescent="0.4">
      <c r="F1935" s="12" t="s">
        <v>37069</v>
      </c>
    </row>
    <row r="1936" spans="6:6" ht="16.5" customHeight="1" x14ac:dyDescent="0.4">
      <c r="F1936" s="12" t="s">
        <v>37070</v>
      </c>
    </row>
    <row r="1937" spans="6:6" ht="16.5" customHeight="1" x14ac:dyDescent="0.4">
      <c r="F1937" s="12" t="s">
        <v>37071</v>
      </c>
    </row>
    <row r="1938" spans="6:6" ht="16.5" customHeight="1" x14ac:dyDescent="0.4">
      <c r="F1938" s="12" t="s">
        <v>37072</v>
      </c>
    </row>
    <row r="1939" spans="6:6" ht="16.5" customHeight="1" x14ac:dyDescent="0.4">
      <c r="F1939" s="12" t="s">
        <v>37073</v>
      </c>
    </row>
    <row r="1940" spans="6:6" ht="16.5" customHeight="1" x14ac:dyDescent="0.4">
      <c r="F1940" s="12" t="s">
        <v>37074</v>
      </c>
    </row>
    <row r="1941" spans="6:6" ht="16.5" customHeight="1" x14ac:dyDescent="0.4">
      <c r="F1941" s="12" t="s">
        <v>37075</v>
      </c>
    </row>
    <row r="1942" spans="6:6" ht="16.5" customHeight="1" x14ac:dyDescent="0.4">
      <c r="F1942" s="12" t="s">
        <v>37076</v>
      </c>
    </row>
    <row r="1943" spans="6:6" ht="16.5" customHeight="1" x14ac:dyDescent="0.4">
      <c r="F1943" s="12" t="s">
        <v>37077</v>
      </c>
    </row>
    <row r="1944" spans="6:6" ht="16.5" customHeight="1" x14ac:dyDescent="0.4">
      <c r="F1944" s="12" t="s">
        <v>37078</v>
      </c>
    </row>
    <row r="1945" spans="6:6" ht="16.5" customHeight="1" x14ac:dyDescent="0.4">
      <c r="F1945" s="12" t="s">
        <v>37079</v>
      </c>
    </row>
    <row r="1946" spans="6:6" ht="16.5" customHeight="1" x14ac:dyDescent="0.4">
      <c r="F1946" s="12" t="s">
        <v>37080</v>
      </c>
    </row>
    <row r="1947" spans="6:6" ht="16.5" customHeight="1" x14ac:dyDescent="0.4">
      <c r="F1947" s="12" t="s">
        <v>37081</v>
      </c>
    </row>
    <row r="1948" spans="6:6" ht="16.5" customHeight="1" x14ac:dyDescent="0.4">
      <c r="F1948" s="12" t="s">
        <v>37082</v>
      </c>
    </row>
    <row r="1949" spans="6:6" ht="16.5" customHeight="1" x14ac:dyDescent="0.4">
      <c r="F1949" s="12" t="s">
        <v>37083</v>
      </c>
    </row>
    <row r="1950" spans="6:6" ht="16.5" customHeight="1" x14ac:dyDescent="0.4">
      <c r="F1950" s="12" t="s">
        <v>37084</v>
      </c>
    </row>
    <row r="1951" spans="6:6" ht="16.5" customHeight="1" x14ac:dyDescent="0.4">
      <c r="F1951" s="12" t="s">
        <v>37085</v>
      </c>
    </row>
    <row r="1952" spans="6:6" ht="16.5" customHeight="1" x14ac:dyDescent="0.4">
      <c r="F1952" s="12" t="s">
        <v>37086</v>
      </c>
    </row>
    <row r="1953" spans="6:6" ht="16.5" customHeight="1" x14ac:dyDescent="0.4">
      <c r="F1953" s="12" t="s">
        <v>37087</v>
      </c>
    </row>
    <row r="1954" spans="6:6" ht="16.5" customHeight="1" x14ac:dyDescent="0.4">
      <c r="F1954" s="12" t="s">
        <v>37088</v>
      </c>
    </row>
    <row r="1955" spans="6:6" ht="16.5" customHeight="1" x14ac:dyDescent="0.4">
      <c r="F1955" s="12" t="s">
        <v>37089</v>
      </c>
    </row>
    <row r="1956" spans="6:6" ht="16.5" customHeight="1" x14ac:dyDescent="0.4">
      <c r="F1956" s="12" t="s">
        <v>37090</v>
      </c>
    </row>
    <row r="1957" spans="6:6" ht="16.5" customHeight="1" x14ac:dyDescent="0.4">
      <c r="F1957" s="12" t="s">
        <v>37091</v>
      </c>
    </row>
    <row r="1958" spans="6:6" ht="16.5" customHeight="1" x14ac:dyDescent="0.4">
      <c r="F1958" s="12" t="s">
        <v>37092</v>
      </c>
    </row>
    <row r="1959" spans="6:6" ht="16.5" customHeight="1" x14ac:dyDescent="0.4">
      <c r="F1959" s="12" t="s">
        <v>37093</v>
      </c>
    </row>
    <row r="1960" spans="6:6" ht="16.5" customHeight="1" x14ac:dyDescent="0.4">
      <c r="F1960" s="12" t="s">
        <v>37094</v>
      </c>
    </row>
    <row r="1961" spans="6:6" ht="16.5" customHeight="1" x14ac:dyDescent="0.4">
      <c r="F1961" s="12" t="s">
        <v>37095</v>
      </c>
    </row>
    <row r="1962" spans="6:6" ht="16.5" customHeight="1" x14ac:dyDescent="0.4">
      <c r="F1962" s="12" t="s">
        <v>37096</v>
      </c>
    </row>
    <row r="1963" spans="6:6" ht="16.5" customHeight="1" x14ac:dyDescent="0.4">
      <c r="F1963" s="12" t="s">
        <v>37097</v>
      </c>
    </row>
    <row r="1964" spans="6:6" ht="16.5" customHeight="1" x14ac:dyDescent="0.4">
      <c r="F1964" s="12" t="s">
        <v>37098</v>
      </c>
    </row>
    <row r="1965" spans="6:6" ht="16.5" customHeight="1" x14ac:dyDescent="0.4">
      <c r="F1965" s="12" t="s">
        <v>37099</v>
      </c>
    </row>
    <row r="1966" spans="6:6" ht="16.5" customHeight="1" x14ac:dyDescent="0.4">
      <c r="F1966" s="12" t="s">
        <v>37100</v>
      </c>
    </row>
    <row r="1967" spans="6:6" ht="16.5" customHeight="1" x14ac:dyDescent="0.4">
      <c r="F1967" s="12" t="s">
        <v>37101</v>
      </c>
    </row>
    <row r="1968" spans="6:6" ht="16.5" customHeight="1" x14ac:dyDescent="0.4">
      <c r="F1968" s="12" t="s">
        <v>37102</v>
      </c>
    </row>
    <row r="1969" spans="6:6" ht="16.5" customHeight="1" x14ac:dyDescent="0.4">
      <c r="F1969" s="12" t="s">
        <v>37103</v>
      </c>
    </row>
    <row r="1970" spans="6:6" ht="16.5" customHeight="1" x14ac:dyDescent="0.4">
      <c r="F1970" s="12" t="s">
        <v>37104</v>
      </c>
    </row>
    <row r="1971" spans="6:6" ht="16.5" customHeight="1" x14ac:dyDescent="0.4">
      <c r="F1971" s="12" t="s">
        <v>37105</v>
      </c>
    </row>
    <row r="1972" spans="6:6" ht="16.5" customHeight="1" x14ac:dyDescent="0.4">
      <c r="F1972" s="12" t="s">
        <v>37106</v>
      </c>
    </row>
    <row r="1973" spans="6:6" ht="16.5" customHeight="1" x14ac:dyDescent="0.4">
      <c r="F1973" s="12" t="s">
        <v>37107</v>
      </c>
    </row>
    <row r="1974" spans="6:6" ht="16.5" customHeight="1" x14ac:dyDescent="0.4">
      <c r="F1974" s="12" t="s">
        <v>37108</v>
      </c>
    </row>
    <row r="1975" spans="6:6" ht="16.5" customHeight="1" x14ac:dyDescent="0.4">
      <c r="F1975" s="12" t="s">
        <v>37109</v>
      </c>
    </row>
    <row r="1976" spans="6:6" ht="16.5" customHeight="1" x14ac:dyDescent="0.4">
      <c r="F1976" s="12" t="s">
        <v>37110</v>
      </c>
    </row>
    <row r="1977" spans="6:6" ht="16.5" customHeight="1" x14ac:dyDescent="0.4">
      <c r="F1977" s="12" t="s">
        <v>37111</v>
      </c>
    </row>
    <row r="1978" spans="6:6" ht="16.5" customHeight="1" x14ac:dyDescent="0.4">
      <c r="F1978" s="12" t="s">
        <v>37112</v>
      </c>
    </row>
    <row r="1979" spans="6:6" ht="16.5" customHeight="1" x14ac:dyDescent="0.4">
      <c r="F1979" s="12" t="s">
        <v>37113</v>
      </c>
    </row>
    <row r="1980" spans="6:6" ht="16.5" customHeight="1" x14ac:dyDescent="0.4">
      <c r="F1980" s="12" t="s">
        <v>37114</v>
      </c>
    </row>
    <row r="1981" spans="6:6" ht="16.5" customHeight="1" x14ac:dyDescent="0.4">
      <c r="F1981" s="12" t="s">
        <v>37115</v>
      </c>
    </row>
    <row r="1982" spans="6:6" ht="16.5" customHeight="1" x14ac:dyDescent="0.4">
      <c r="F1982" s="12" t="s">
        <v>37116</v>
      </c>
    </row>
    <row r="1983" spans="6:6" ht="16.5" customHeight="1" x14ac:dyDescent="0.4">
      <c r="F1983" s="12" t="s">
        <v>37117</v>
      </c>
    </row>
    <row r="1984" spans="6:6" ht="16.5" customHeight="1" x14ac:dyDescent="0.4">
      <c r="F1984" s="12" t="s">
        <v>37118</v>
      </c>
    </row>
    <row r="1985" spans="6:6" ht="16.5" customHeight="1" x14ac:dyDescent="0.4">
      <c r="F1985" s="12" t="s">
        <v>37119</v>
      </c>
    </row>
    <row r="1986" spans="6:6" ht="16.5" customHeight="1" x14ac:dyDescent="0.4">
      <c r="F1986" s="12" t="s">
        <v>37120</v>
      </c>
    </row>
    <row r="1987" spans="6:6" ht="16.5" customHeight="1" x14ac:dyDescent="0.4">
      <c r="F1987" s="12" t="s">
        <v>37121</v>
      </c>
    </row>
    <row r="1988" spans="6:6" ht="16.5" customHeight="1" x14ac:dyDescent="0.4">
      <c r="F1988" s="12" t="s">
        <v>37122</v>
      </c>
    </row>
    <row r="1989" spans="6:6" ht="16.5" customHeight="1" x14ac:dyDescent="0.4">
      <c r="F1989" s="12" t="s">
        <v>37123</v>
      </c>
    </row>
    <row r="1990" spans="6:6" ht="16.5" customHeight="1" x14ac:dyDescent="0.4">
      <c r="F1990" s="12" t="s">
        <v>37124</v>
      </c>
    </row>
    <row r="1991" spans="6:6" ht="16.5" customHeight="1" x14ac:dyDescent="0.4">
      <c r="F1991" s="12" t="s">
        <v>37125</v>
      </c>
    </row>
    <row r="1992" spans="6:6" ht="16.5" customHeight="1" x14ac:dyDescent="0.4">
      <c r="F1992" s="12" t="s">
        <v>37126</v>
      </c>
    </row>
    <row r="1993" spans="6:6" ht="16.5" customHeight="1" x14ac:dyDescent="0.4">
      <c r="F1993" s="12" t="s">
        <v>37127</v>
      </c>
    </row>
    <row r="1994" spans="6:6" ht="16.5" customHeight="1" x14ac:dyDescent="0.4">
      <c r="F1994" s="12" t="s">
        <v>37128</v>
      </c>
    </row>
    <row r="1995" spans="6:6" ht="16.5" customHeight="1" x14ac:dyDescent="0.4">
      <c r="F1995" s="12" t="s">
        <v>37129</v>
      </c>
    </row>
    <row r="1996" spans="6:6" ht="16.5" customHeight="1" x14ac:dyDescent="0.4">
      <c r="F1996" s="12" t="s">
        <v>37130</v>
      </c>
    </row>
    <row r="1997" spans="6:6" ht="16.5" customHeight="1" x14ac:dyDescent="0.4">
      <c r="F1997" s="12" t="s">
        <v>37131</v>
      </c>
    </row>
    <row r="1998" spans="6:6" ht="16.5" customHeight="1" x14ac:dyDescent="0.4">
      <c r="F1998" s="12" t="s">
        <v>37132</v>
      </c>
    </row>
    <row r="1999" spans="6:6" ht="16.5" customHeight="1" x14ac:dyDescent="0.4">
      <c r="F1999" s="12" t="s">
        <v>37133</v>
      </c>
    </row>
    <row r="2000" spans="6:6" ht="16.5" customHeight="1" x14ac:dyDescent="0.4">
      <c r="F2000" s="12" t="s">
        <v>37134</v>
      </c>
    </row>
    <row r="2001" spans="6:6" ht="16.5" customHeight="1" x14ac:dyDescent="0.4">
      <c r="F2001" s="12" t="s">
        <v>37135</v>
      </c>
    </row>
    <row r="2002" spans="6:6" ht="16.5" customHeight="1" x14ac:dyDescent="0.4">
      <c r="F2002" s="12" t="s">
        <v>37136</v>
      </c>
    </row>
    <row r="2003" spans="6:6" ht="16.5" customHeight="1" x14ac:dyDescent="0.4">
      <c r="F2003" s="12" t="s">
        <v>37137</v>
      </c>
    </row>
    <row r="2004" spans="6:6" ht="16.5" customHeight="1" x14ac:dyDescent="0.4">
      <c r="F2004" s="12" t="s">
        <v>37138</v>
      </c>
    </row>
    <row r="2005" spans="6:6" ht="16.5" customHeight="1" x14ac:dyDescent="0.4">
      <c r="F2005" s="12" t="s">
        <v>37139</v>
      </c>
    </row>
    <row r="2006" spans="6:6" ht="16.5" customHeight="1" x14ac:dyDescent="0.4">
      <c r="F2006" s="12" t="s">
        <v>37140</v>
      </c>
    </row>
    <row r="2007" spans="6:6" ht="16.5" customHeight="1" x14ac:dyDescent="0.4">
      <c r="F2007" s="12" t="s">
        <v>37141</v>
      </c>
    </row>
    <row r="2008" spans="6:6" ht="16.5" customHeight="1" x14ac:dyDescent="0.4">
      <c r="F2008" s="12" t="s">
        <v>37142</v>
      </c>
    </row>
    <row r="2009" spans="6:6" ht="16.5" customHeight="1" x14ac:dyDescent="0.4">
      <c r="F2009" s="12" t="s">
        <v>37143</v>
      </c>
    </row>
    <row r="2010" spans="6:6" ht="16.5" customHeight="1" x14ac:dyDescent="0.4">
      <c r="F2010" s="12" t="s">
        <v>37144</v>
      </c>
    </row>
    <row r="2011" spans="6:6" ht="16.5" customHeight="1" x14ac:dyDescent="0.4">
      <c r="F2011" s="12" t="s">
        <v>37145</v>
      </c>
    </row>
    <row r="2012" spans="6:6" ht="16.5" customHeight="1" x14ac:dyDescent="0.4">
      <c r="F2012" s="12" t="s">
        <v>37146</v>
      </c>
    </row>
    <row r="2013" spans="6:6" ht="16.5" customHeight="1" x14ac:dyDescent="0.4">
      <c r="F2013" s="12" t="s">
        <v>37147</v>
      </c>
    </row>
    <row r="2014" spans="6:6" ht="16.5" customHeight="1" x14ac:dyDescent="0.4">
      <c r="F2014" s="12" t="s">
        <v>37148</v>
      </c>
    </row>
    <row r="2015" spans="6:6" ht="16.5" customHeight="1" x14ac:dyDescent="0.4">
      <c r="F2015" s="12" t="s">
        <v>37149</v>
      </c>
    </row>
    <row r="2016" spans="6:6" ht="16.5" customHeight="1" x14ac:dyDescent="0.4">
      <c r="F2016" s="12" t="s">
        <v>37150</v>
      </c>
    </row>
    <row r="2017" spans="6:6" ht="16.5" customHeight="1" x14ac:dyDescent="0.4">
      <c r="F2017" s="12" t="s">
        <v>37151</v>
      </c>
    </row>
    <row r="2018" spans="6:6" ht="16.5" customHeight="1" x14ac:dyDescent="0.4">
      <c r="F2018" s="12" t="s">
        <v>37152</v>
      </c>
    </row>
    <row r="2019" spans="6:6" ht="16.5" customHeight="1" x14ac:dyDescent="0.4">
      <c r="F2019" s="12" t="s">
        <v>37153</v>
      </c>
    </row>
    <row r="2020" spans="6:6" ht="16.5" customHeight="1" x14ac:dyDescent="0.4">
      <c r="F2020" s="12" t="s">
        <v>37154</v>
      </c>
    </row>
    <row r="2021" spans="6:6" ht="16.5" customHeight="1" x14ac:dyDescent="0.4">
      <c r="F2021" s="12" t="s">
        <v>37155</v>
      </c>
    </row>
    <row r="2022" spans="6:6" ht="16.5" customHeight="1" x14ac:dyDescent="0.4">
      <c r="F2022" s="12" t="s">
        <v>37156</v>
      </c>
    </row>
    <row r="2023" spans="6:6" ht="16.5" customHeight="1" x14ac:dyDescent="0.4">
      <c r="F2023" s="12" t="s">
        <v>37157</v>
      </c>
    </row>
    <row r="2024" spans="6:6" ht="16.5" customHeight="1" x14ac:dyDescent="0.4">
      <c r="F2024" s="12" t="s">
        <v>37158</v>
      </c>
    </row>
    <row r="2025" spans="6:6" ht="16.5" customHeight="1" x14ac:dyDescent="0.4">
      <c r="F2025" s="12" t="s">
        <v>37159</v>
      </c>
    </row>
    <row r="2026" spans="6:6" ht="16.5" customHeight="1" x14ac:dyDescent="0.4">
      <c r="F2026" s="12" t="s">
        <v>37160</v>
      </c>
    </row>
    <row r="2027" spans="6:6" ht="16.5" customHeight="1" x14ac:dyDescent="0.4">
      <c r="F2027" s="12" t="s">
        <v>37161</v>
      </c>
    </row>
    <row r="2028" spans="6:6" ht="16.5" customHeight="1" x14ac:dyDescent="0.4">
      <c r="F2028" s="12" t="s">
        <v>37162</v>
      </c>
    </row>
    <row r="2029" spans="6:6" ht="16.5" customHeight="1" x14ac:dyDescent="0.4">
      <c r="F2029" s="12" t="s">
        <v>37163</v>
      </c>
    </row>
    <row r="2030" spans="6:6" ht="16.5" customHeight="1" x14ac:dyDescent="0.4">
      <c r="F2030" s="12" t="s">
        <v>37164</v>
      </c>
    </row>
    <row r="2031" spans="6:6" ht="16.5" customHeight="1" x14ac:dyDescent="0.4">
      <c r="F2031" s="12" t="s">
        <v>37165</v>
      </c>
    </row>
    <row r="2032" spans="6:6" ht="16.5" customHeight="1" x14ac:dyDescent="0.4">
      <c r="F2032" s="12" t="s">
        <v>37166</v>
      </c>
    </row>
    <row r="2033" spans="6:6" ht="16.5" customHeight="1" x14ac:dyDescent="0.4">
      <c r="F2033" s="12" t="s">
        <v>37167</v>
      </c>
    </row>
    <row r="2034" spans="6:6" ht="16.5" customHeight="1" x14ac:dyDescent="0.4">
      <c r="F2034" s="12" t="s">
        <v>37168</v>
      </c>
    </row>
    <row r="2035" spans="6:6" ht="16.5" customHeight="1" x14ac:dyDescent="0.4">
      <c r="F2035" s="12" t="s">
        <v>37169</v>
      </c>
    </row>
    <row r="2036" spans="6:6" ht="16.5" customHeight="1" x14ac:dyDescent="0.4">
      <c r="F2036" s="12" t="s">
        <v>37170</v>
      </c>
    </row>
    <row r="2037" spans="6:6" ht="16.5" customHeight="1" x14ac:dyDescent="0.4">
      <c r="F2037" s="12" t="s">
        <v>37171</v>
      </c>
    </row>
    <row r="2038" spans="6:6" ht="16.5" customHeight="1" x14ac:dyDescent="0.4">
      <c r="F2038" s="12" t="s">
        <v>37172</v>
      </c>
    </row>
    <row r="2039" spans="6:6" ht="16.5" customHeight="1" x14ac:dyDescent="0.4">
      <c r="F2039" s="12" t="s">
        <v>37173</v>
      </c>
    </row>
    <row r="2040" spans="6:6" ht="16.5" customHeight="1" x14ac:dyDescent="0.4">
      <c r="F2040" s="12" t="s">
        <v>37174</v>
      </c>
    </row>
    <row r="2041" spans="6:6" ht="16.5" customHeight="1" x14ac:dyDescent="0.4">
      <c r="F2041" s="12" t="s">
        <v>37175</v>
      </c>
    </row>
    <row r="2042" spans="6:6" ht="16.5" customHeight="1" x14ac:dyDescent="0.4">
      <c r="F2042" s="12" t="s">
        <v>37176</v>
      </c>
    </row>
    <row r="2043" spans="6:6" ht="16.5" customHeight="1" x14ac:dyDescent="0.4">
      <c r="F2043" s="12" t="s">
        <v>37177</v>
      </c>
    </row>
    <row r="2044" spans="6:6" ht="16.5" customHeight="1" x14ac:dyDescent="0.4">
      <c r="F2044" s="12" t="s">
        <v>37178</v>
      </c>
    </row>
    <row r="2045" spans="6:6" ht="16.5" customHeight="1" x14ac:dyDescent="0.4">
      <c r="F2045" s="12" t="s">
        <v>37179</v>
      </c>
    </row>
    <row r="2046" spans="6:6" ht="16.5" customHeight="1" x14ac:dyDescent="0.4">
      <c r="F2046" s="12" t="s">
        <v>37180</v>
      </c>
    </row>
    <row r="2047" spans="6:6" ht="16.5" customHeight="1" x14ac:dyDescent="0.4">
      <c r="F2047" s="12" t="s">
        <v>37181</v>
      </c>
    </row>
    <row r="2048" spans="6:6" ht="16.5" customHeight="1" x14ac:dyDescent="0.4">
      <c r="F2048" s="12" t="s">
        <v>37182</v>
      </c>
    </row>
    <row r="2049" spans="6:6" ht="16.5" customHeight="1" x14ac:dyDescent="0.4">
      <c r="F2049" s="12" t="s">
        <v>37183</v>
      </c>
    </row>
    <row r="2050" spans="6:6" ht="16.5" customHeight="1" x14ac:dyDescent="0.4">
      <c r="F2050" s="12" t="s">
        <v>37184</v>
      </c>
    </row>
    <row r="2051" spans="6:6" ht="16.5" customHeight="1" x14ac:dyDescent="0.4">
      <c r="F2051" s="12" t="s">
        <v>37185</v>
      </c>
    </row>
    <row r="2052" spans="6:6" ht="16.5" customHeight="1" x14ac:dyDescent="0.4">
      <c r="F2052" s="12" t="s">
        <v>37186</v>
      </c>
    </row>
    <row r="2053" spans="6:6" ht="16.5" customHeight="1" x14ac:dyDescent="0.4">
      <c r="F2053" s="12" t="s">
        <v>37187</v>
      </c>
    </row>
    <row r="2054" spans="6:6" ht="16.5" customHeight="1" x14ac:dyDescent="0.4">
      <c r="F2054" s="12" t="s">
        <v>37188</v>
      </c>
    </row>
    <row r="2055" spans="6:6" ht="16.5" customHeight="1" x14ac:dyDescent="0.4">
      <c r="F2055" s="12" t="s">
        <v>37189</v>
      </c>
    </row>
    <row r="2056" spans="6:6" ht="16.5" customHeight="1" x14ac:dyDescent="0.4">
      <c r="F2056" s="12" t="s">
        <v>37190</v>
      </c>
    </row>
    <row r="2057" spans="6:6" ht="16.5" customHeight="1" x14ac:dyDescent="0.4">
      <c r="F2057" s="12" t="s">
        <v>37191</v>
      </c>
    </row>
    <row r="2058" spans="6:6" ht="16.5" customHeight="1" x14ac:dyDescent="0.4">
      <c r="F2058" s="12" t="s">
        <v>37192</v>
      </c>
    </row>
    <row r="2059" spans="6:6" ht="16.5" customHeight="1" x14ac:dyDescent="0.4">
      <c r="F2059" s="12" t="s">
        <v>37193</v>
      </c>
    </row>
    <row r="2060" spans="6:6" ht="16.5" customHeight="1" x14ac:dyDescent="0.4">
      <c r="F2060" s="12" t="s">
        <v>37194</v>
      </c>
    </row>
    <row r="2061" spans="6:6" ht="16.5" customHeight="1" x14ac:dyDescent="0.4">
      <c r="F2061" s="12" t="s">
        <v>37195</v>
      </c>
    </row>
    <row r="2062" spans="6:6" ht="16.5" customHeight="1" x14ac:dyDescent="0.4">
      <c r="F2062" s="12" t="s">
        <v>37196</v>
      </c>
    </row>
    <row r="2063" spans="6:6" ht="16.5" customHeight="1" x14ac:dyDescent="0.4">
      <c r="F2063" s="12" t="s">
        <v>37197</v>
      </c>
    </row>
    <row r="2064" spans="6:6" ht="16.5" customHeight="1" x14ac:dyDescent="0.4">
      <c r="F2064" s="12" t="s">
        <v>37198</v>
      </c>
    </row>
    <row r="2065" spans="6:6" ht="16.5" customHeight="1" x14ac:dyDescent="0.4">
      <c r="F2065" s="12" t="s">
        <v>37199</v>
      </c>
    </row>
    <row r="2066" spans="6:6" ht="16.5" customHeight="1" x14ac:dyDescent="0.4">
      <c r="F2066" s="12" t="s">
        <v>37200</v>
      </c>
    </row>
    <row r="2067" spans="6:6" ht="16.5" customHeight="1" x14ac:dyDescent="0.4">
      <c r="F2067" s="12" t="s">
        <v>37201</v>
      </c>
    </row>
    <row r="2068" spans="6:6" ht="16.5" customHeight="1" x14ac:dyDescent="0.4">
      <c r="F2068" s="12" t="s">
        <v>37202</v>
      </c>
    </row>
    <row r="2069" spans="6:6" ht="16.5" customHeight="1" x14ac:dyDescent="0.4">
      <c r="F2069" s="12" t="s">
        <v>37203</v>
      </c>
    </row>
    <row r="2070" spans="6:6" ht="16.5" customHeight="1" x14ac:dyDescent="0.4">
      <c r="F2070" s="12" t="s">
        <v>37204</v>
      </c>
    </row>
    <row r="2071" spans="6:6" ht="16.5" customHeight="1" x14ac:dyDescent="0.4">
      <c r="F2071" s="12" t="s">
        <v>37205</v>
      </c>
    </row>
    <row r="2072" spans="6:6" ht="16.5" customHeight="1" x14ac:dyDescent="0.4">
      <c r="F2072" s="12" t="s">
        <v>37206</v>
      </c>
    </row>
    <row r="2073" spans="6:6" ht="16.5" customHeight="1" x14ac:dyDescent="0.4">
      <c r="F2073" s="12" t="s">
        <v>37207</v>
      </c>
    </row>
    <row r="2074" spans="6:6" ht="16.5" customHeight="1" x14ac:dyDescent="0.4">
      <c r="F2074" s="12" t="s">
        <v>37208</v>
      </c>
    </row>
    <row r="2075" spans="6:6" ht="16.5" customHeight="1" x14ac:dyDescent="0.4">
      <c r="F2075" s="12" t="s">
        <v>37209</v>
      </c>
    </row>
    <row r="2076" spans="6:6" ht="16.5" customHeight="1" x14ac:dyDescent="0.4">
      <c r="F2076" s="12" t="s">
        <v>37210</v>
      </c>
    </row>
    <row r="2077" spans="6:6" ht="16.5" customHeight="1" x14ac:dyDescent="0.4">
      <c r="F2077" s="12" t="s">
        <v>37211</v>
      </c>
    </row>
    <row r="2078" spans="6:6" ht="16.5" customHeight="1" x14ac:dyDescent="0.4">
      <c r="F2078" s="12" t="s">
        <v>37212</v>
      </c>
    </row>
    <row r="2079" spans="6:6" ht="16.5" customHeight="1" x14ac:dyDescent="0.4">
      <c r="F2079" s="12" t="s">
        <v>37213</v>
      </c>
    </row>
    <row r="2080" spans="6:6" ht="16.5" customHeight="1" x14ac:dyDescent="0.4">
      <c r="F2080" s="12" t="s">
        <v>37214</v>
      </c>
    </row>
    <row r="2081" spans="6:6" ht="16.5" customHeight="1" x14ac:dyDescent="0.4">
      <c r="F2081" s="12" t="s">
        <v>37215</v>
      </c>
    </row>
    <row r="2082" spans="6:6" ht="16.5" customHeight="1" x14ac:dyDescent="0.4">
      <c r="F2082" s="12" t="s">
        <v>37216</v>
      </c>
    </row>
    <row r="2083" spans="6:6" ht="16.5" customHeight="1" x14ac:dyDescent="0.4">
      <c r="F2083" s="12" t="s">
        <v>37217</v>
      </c>
    </row>
    <row r="2084" spans="6:6" ht="16.5" customHeight="1" x14ac:dyDescent="0.4">
      <c r="F2084" s="12" t="s">
        <v>37218</v>
      </c>
    </row>
    <row r="2085" spans="6:6" ht="16.5" customHeight="1" x14ac:dyDescent="0.4">
      <c r="F2085" s="12" t="s">
        <v>37219</v>
      </c>
    </row>
    <row r="2086" spans="6:6" ht="16.5" customHeight="1" x14ac:dyDescent="0.4">
      <c r="F2086" s="12" t="s">
        <v>37220</v>
      </c>
    </row>
    <row r="2087" spans="6:6" ht="16.5" customHeight="1" x14ac:dyDescent="0.4">
      <c r="F2087" s="12" t="s">
        <v>37221</v>
      </c>
    </row>
    <row r="2088" spans="6:6" ht="16.5" customHeight="1" x14ac:dyDescent="0.4">
      <c r="F2088" s="12" t="s">
        <v>37222</v>
      </c>
    </row>
    <row r="2089" spans="6:6" ht="16.5" customHeight="1" x14ac:dyDescent="0.4">
      <c r="F2089" s="12" t="s">
        <v>37223</v>
      </c>
    </row>
    <row r="2090" spans="6:6" ht="16.5" customHeight="1" x14ac:dyDescent="0.4">
      <c r="F2090" s="12" t="s">
        <v>37224</v>
      </c>
    </row>
    <row r="2091" spans="6:6" ht="16.5" customHeight="1" x14ac:dyDescent="0.4">
      <c r="F2091" s="12" t="s">
        <v>37225</v>
      </c>
    </row>
    <row r="2092" spans="6:6" ht="16.5" customHeight="1" x14ac:dyDescent="0.4">
      <c r="F2092" s="12" t="s">
        <v>37226</v>
      </c>
    </row>
    <row r="2093" spans="6:6" ht="16.5" customHeight="1" x14ac:dyDescent="0.4">
      <c r="F2093" s="12" t="s">
        <v>37227</v>
      </c>
    </row>
    <row r="2094" spans="6:6" ht="16.5" customHeight="1" x14ac:dyDescent="0.4">
      <c r="F2094" s="12" t="s">
        <v>37228</v>
      </c>
    </row>
    <row r="2095" spans="6:6" ht="16.5" customHeight="1" x14ac:dyDescent="0.4">
      <c r="F2095" s="12" t="s">
        <v>37229</v>
      </c>
    </row>
    <row r="2096" spans="6:6" ht="16.5" customHeight="1" x14ac:dyDescent="0.4">
      <c r="F2096" s="12" t="s">
        <v>37230</v>
      </c>
    </row>
    <row r="2097" spans="6:6" ht="16.5" customHeight="1" x14ac:dyDescent="0.4">
      <c r="F2097" s="12" t="s">
        <v>37231</v>
      </c>
    </row>
    <row r="2098" spans="6:6" ht="16.5" customHeight="1" x14ac:dyDescent="0.4">
      <c r="F2098" s="12" t="s">
        <v>37232</v>
      </c>
    </row>
    <row r="2099" spans="6:6" ht="16.5" customHeight="1" x14ac:dyDescent="0.4">
      <c r="F2099" s="12" t="s">
        <v>37233</v>
      </c>
    </row>
    <row r="2100" spans="6:6" ht="16.5" customHeight="1" x14ac:dyDescent="0.4">
      <c r="F2100" s="12" t="s">
        <v>37234</v>
      </c>
    </row>
    <row r="2101" spans="6:6" ht="16.5" customHeight="1" x14ac:dyDescent="0.4">
      <c r="F2101" s="12" t="s">
        <v>37235</v>
      </c>
    </row>
    <row r="2102" spans="6:6" ht="16.5" customHeight="1" x14ac:dyDescent="0.4">
      <c r="F2102" s="12" t="s">
        <v>37236</v>
      </c>
    </row>
    <row r="2103" spans="6:6" ht="16.5" customHeight="1" x14ac:dyDescent="0.4">
      <c r="F2103" s="12" t="s">
        <v>37237</v>
      </c>
    </row>
    <row r="2104" spans="6:6" ht="16.5" customHeight="1" x14ac:dyDescent="0.4">
      <c r="F2104" s="12" t="s">
        <v>37238</v>
      </c>
    </row>
    <row r="2105" spans="6:6" ht="16.5" customHeight="1" x14ac:dyDescent="0.4">
      <c r="F2105" s="12" t="s">
        <v>37239</v>
      </c>
    </row>
    <row r="2106" spans="6:6" ht="16.5" customHeight="1" x14ac:dyDescent="0.4">
      <c r="F2106" s="12" t="s">
        <v>37240</v>
      </c>
    </row>
    <row r="2107" spans="6:6" ht="16.5" customHeight="1" x14ac:dyDescent="0.4">
      <c r="F2107" s="12" t="s">
        <v>37241</v>
      </c>
    </row>
    <row r="2108" spans="6:6" ht="16.5" customHeight="1" x14ac:dyDescent="0.4">
      <c r="F2108" s="12" t="s">
        <v>37242</v>
      </c>
    </row>
    <row r="2109" spans="6:6" ht="16.5" customHeight="1" x14ac:dyDescent="0.4">
      <c r="F2109" s="12" t="s">
        <v>37243</v>
      </c>
    </row>
    <row r="2110" spans="6:6" ht="16.5" customHeight="1" x14ac:dyDescent="0.4">
      <c r="F2110" s="12" t="s">
        <v>37244</v>
      </c>
    </row>
    <row r="2111" spans="6:6" ht="16.5" customHeight="1" x14ac:dyDescent="0.4">
      <c r="F2111" s="12" t="s">
        <v>37245</v>
      </c>
    </row>
    <row r="2112" spans="6:6" ht="16.5" customHeight="1" x14ac:dyDescent="0.4">
      <c r="F2112" s="12" t="s">
        <v>37246</v>
      </c>
    </row>
    <row r="2113" spans="6:6" ht="16.5" customHeight="1" x14ac:dyDescent="0.4">
      <c r="F2113" s="12" t="s">
        <v>37247</v>
      </c>
    </row>
    <row r="2114" spans="6:6" ht="16.5" customHeight="1" x14ac:dyDescent="0.4">
      <c r="F2114" s="12" t="s">
        <v>37248</v>
      </c>
    </row>
    <row r="2115" spans="6:6" ht="16.5" customHeight="1" x14ac:dyDescent="0.4">
      <c r="F2115" s="12" t="s">
        <v>37249</v>
      </c>
    </row>
    <row r="2116" spans="6:6" ht="16.5" customHeight="1" x14ac:dyDescent="0.4">
      <c r="F2116" s="12" t="s">
        <v>37250</v>
      </c>
    </row>
    <row r="2117" spans="6:6" ht="16.5" customHeight="1" x14ac:dyDescent="0.4">
      <c r="F2117" s="12" t="s">
        <v>37251</v>
      </c>
    </row>
    <row r="2118" spans="6:6" ht="16.5" customHeight="1" x14ac:dyDescent="0.4">
      <c r="F2118" s="12" t="s">
        <v>37252</v>
      </c>
    </row>
    <row r="2119" spans="6:6" ht="16.5" customHeight="1" x14ac:dyDescent="0.4">
      <c r="F2119" s="12" t="s">
        <v>37253</v>
      </c>
    </row>
    <row r="2120" spans="6:6" ht="16.5" customHeight="1" x14ac:dyDescent="0.4">
      <c r="F2120" s="12" t="s">
        <v>37254</v>
      </c>
    </row>
    <row r="2121" spans="6:6" ht="16.5" customHeight="1" x14ac:dyDescent="0.4">
      <c r="F2121" s="12" t="s">
        <v>37255</v>
      </c>
    </row>
    <row r="2122" spans="6:6" ht="16.5" customHeight="1" x14ac:dyDescent="0.4">
      <c r="F2122" s="12" t="s">
        <v>37256</v>
      </c>
    </row>
    <row r="2123" spans="6:6" ht="16.5" customHeight="1" x14ac:dyDescent="0.4">
      <c r="F2123" s="12" t="s">
        <v>37257</v>
      </c>
    </row>
    <row r="2124" spans="6:6" ht="16.5" customHeight="1" x14ac:dyDescent="0.4">
      <c r="F2124" s="12" t="s">
        <v>37258</v>
      </c>
    </row>
    <row r="2125" spans="6:6" ht="16.5" customHeight="1" x14ac:dyDescent="0.4">
      <c r="F2125" s="12" t="s">
        <v>37259</v>
      </c>
    </row>
    <row r="2126" spans="6:6" ht="16.5" customHeight="1" x14ac:dyDescent="0.4">
      <c r="F2126" s="12" t="s">
        <v>37260</v>
      </c>
    </row>
    <row r="2127" spans="6:6" ht="16.5" customHeight="1" x14ac:dyDescent="0.4">
      <c r="F2127" s="12" t="s">
        <v>37261</v>
      </c>
    </row>
    <row r="2128" spans="6:6" ht="16.5" customHeight="1" x14ac:dyDescent="0.4">
      <c r="F2128" s="12" t="s">
        <v>37262</v>
      </c>
    </row>
    <row r="2129" spans="6:6" ht="16.5" customHeight="1" x14ac:dyDescent="0.4">
      <c r="F2129" s="12" t="s">
        <v>37263</v>
      </c>
    </row>
    <row r="2130" spans="6:6" ht="16.5" customHeight="1" x14ac:dyDescent="0.4">
      <c r="F2130" s="12" t="s">
        <v>37264</v>
      </c>
    </row>
    <row r="2131" spans="6:6" ht="16.5" customHeight="1" x14ac:dyDescent="0.4">
      <c r="F2131" s="12" t="s">
        <v>37265</v>
      </c>
    </row>
    <row r="2132" spans="6:6" ht="16.5" customHeight="1" x14ac:dyDescent="0.4">
      <c r="F2132" s="12" t="s">
        <v>37266</v>
      </c>
    </row>
    <row r="2133" spans="6:6" ht="16.5" customHeight="1" x14ac:dyDescent="0.4">
      <c r="F2133" s="12" t="s">
        <v>37267</v>
      </c>
    </row>
    <row r="2134" spans="6:6" ht="16.5" customHeight="1" x14ac:dyDescent="0.4">
      <c r="F2134" s="12" t="s">
        <v>37268</v>
      </c>
    </row>
    <row r="2135" spans="6:6" ht="16.5" customHeight="1" x14ac:dyDescent="0.4">
      <c r="F2135" s="12" t="s">
        <v>37269</v>
      </c>
    </row>
    <row r="2136" spans="6:6" ht="16.5" customHeight="1" x14ac:dyDescent="0.4">
      <c r="F2136" s="12" t="s">
        <v>37270</v>
      </c>
    </row>
    <row r="2137" spans="6:6" ht="16.5" customHeight="1" x14ac:dyDescent="0.4">
      <c r="F2137" s="12" t="s">
        <v>37271</v>
      </c>
    </row>
    <row r="2138" spans="6:6" ht="16.5" customHeight="1" x14ac:dyDescent="0.4">
      <c r="F2138" s="12" t="s">
        <v>37272</v>
      </c>
    </row>
    <row r="2139" spans="6:6" ht="16.5" customHeight="1" x14ac:dyDescent="0.4">
      <c r="F2139" s="12" t="s">
        <v>37273</v>
      </c>
    </row>
    <row r="2140" spans="6:6" ht="16.5" customHeight="1" x14ac:dyDescent="0.4">
      <c r="F2140" s="12" t="s">
        <v>37274</v>
      </c>
    </row>
    <row r="2141" spans="6:6" ht="16.5" customHeight="1" x14ac:dyDescent="0.4">
      <c r="F2141" s="12" t="s">
        <v>37275</v>
      </c>
    </row>
    <row r="2142" spans="6:6" ht="16.5" customHeight="1" x14ac:dyDescent="0.4">
      <c r="F2142" s="12" t="s">
        <v>37276</v>
      </c>
    </row>
    <row r="2143" spans="6:6" ht="16.5" customHeight="1" x14ac:dyDescent="0.4">
      <c r="F2143" s="12" t="s">
        <v>37277</v>
      </c>
    </row>
    <row r="2144" spans="6:6" ht="16.5" customHeight="1" x14ac:dyDescent="0.4">
      <c r="F2144" s="12" t="s">
        <v>37278</v>
      </c>
    </row>
    <row r="2145" spans="6:6" ht="16.5" customHeight="1" x14ac:dyDescent="0.4">
      <c r="F2145" s="12" t="s">
        <v>37279</v>
      </c>
    </row>
    <row r="2146" spans="6:6" ht="16.5" customHeight="1" x14ac:dyDescent="0.4">
      <c r="F2146" s="12" t="s">
        <v>37280</v>
      </c>
    </row>
    <row r="2147" spans="6:6" ht="16.5" customHeight="1" x14ac:dyDescent="0.4">
      <c r="F2147" s="12" t="s">
        <v>37281</v>
      </c>
    </row>
    <row r="2148" spans="6:6" ht="16.5" customHeight="1" x14ac:dyDescent="0.4">
      <c r="F2148" s="12" t="s">
        <v>37282</v>
      </c>
    </row>
    <row r="2149" spans="6:6" ht="16.5" customHeight="1" x14ac:dyDescent="0.4">
      <c r="F2149" s="12" t="s">
        <v>37283</v>
      </c>
    </row>
    <row r="2150" spans="6:6" ht="16.5" customHeight="1" x14ac:dyDescent="0.4">
      <c r="F2150" s="12" t="s">
        <v>37284</v>
      </c>
    </row>
    <row r="2151" spans="6:6" ht="16.5" customHeight="1" x14ac:dyDescent="0.4">
      <c r="F2151" s="12" t="s">
        <v>37285</v>
      </c>
    </row>
    <row r="2152" spans="6:6" ht="16.5" customHeight="1" x14ac:dyDescent="0.4">
      <c r="F2152" s="12" t="s">
        <v>37286</v>
      </c>
    </row>
    <row r="2153" spans="6:6" ht="16.5" customHeight="1" x14ac:dyDescent="0.4">
      <c r="F2153" s="12" t="s">
        <v>37287</v>
      </c>
    </row>
    <row r="2154" spans="6:6" ht="16.5" customHeight="1" x14ac:dyDescent="0.4">
      <c r="F2154" s="12" t="s">
        <v>37288</v>
      </c>
    </row>
    <row r="2155" spans="6:6" ht="16.5" customHeight="1" x14ac:dyDescent="0.4">
      <c r="F2155" s="12" t="s">
        <v>37289</v>
      </c>
    </row>
    <row r="2156" spans="6:6" ht="16.5" customHeight="1" x14ac:dyDescent="0.4">
      <c r="F2156" s="12" t="s">
        <v>37290</v>
      </c>
    </row>
    <row r="2157" spans="6:6" ht="16.5" customHeight="1" x14ac:dyDescent="0.4">
      <c r="F2157" s="12" t="s">
        <v>37291</v>
      </c>
    </row>
    <row r="2158" spans="6:6" ht="16.5" customHeight="1" x14ac:dyDescent="0.4">
      <c r="F2158" s="12" t="s">
        <v>37292</v>
      </c>
    </row>
    <row r="2159" spans="6:6" ht="16.5" customHeight="1" x14ac:dyDescent="0.4">
      <c r="F2159" s="12" t="s">
        <v>37293</v>
      </c>
    </row>
    <row r="2160" spans="6:6" ht="16.5" customHeight="1" x14ac:dyDescent="0.4">
      <c r="F2160" s="12" t="s">
        <v>37294</v>
      </c>
    </row>
    <row r="2161" spans="6:6" ht="16.5" customHeight="1" x14ac:dyDescent="0.4">
      <c r="F2161" s="12" t="s">
        <v>37295</v>
      </c>
    </row>
    <row r="2162" spans="6:6" ht="16.5" customHeight="1" x14ac:dyDescent="0.4">
      <c r="F2162" s="12" t="s">
        <v>37296</v>
      </c>
    </row>
    <row r="2163" spans="6:6" ht="16.5" customHeight="1" x14ac:dyDescent="0.4">
      <c r="F2163" s="12" t="s">
        <v>37297</v>
      </c>
    </row>
    <row r="2164" spans="6:6" ht="16.5" customHeight="1" x14ac:dyDescent="0.4">
      <c r="F2164" s="12" t="s">
        <v>37298</v>
      </c>
    </row>
    <row r="2165" spans="6:6" ht="16.5" customHeight="1" x14ac:dyDescent="0.4">
      <c r="F2165" s="12" t="s">
        <v>37299</v>
      </c>
    </row>
    <row r="2166" spans="6:6" ht="16.5" customHeight="1" x14ac:dyDescent="0.4">
      <c r="F2166" s="12" t="s">
        <v>37300</v>
      </c>
    </row>
    <row r="2167" spans="6:6" ht="16.5" customHeight="1" x14ac:dyDescent="0.4">
      <c r="F2167" s="12" t="s">
        <v>37301</v>
      </c>
    </row>
    <row r="2168" spans="6:6" ht="16.5" customHeight="1" x14ac:dyDescent="0.4">
      <c r="F2168" s="12" t="s">
        <v>37302</v>
      </c>
    </row>
    <row r="2169" spans="6:6" ht="16.5" customHeight="1" x14ac:dyDescent="0.4">
      <c r="F2169" s="12" t="s">
        <v>37303</v>
      </c>
    </row>
    <row r="2170" spans="6:6" ht="16.5" customHeight="1" x14ac:dyDescent="0.4">
      <c r="F2170" s="12" t="s">
        <v>37304</v>
      </c>
    </row>
    <row r="2171" spans="6:6" ht="16.5" customHeight="1" x14ac:dyDescent="0.4">
      <c r="F2171" s="12" t="s">
        <v>37305</v>
      </c>
    </row>
    <row r="2172" spans="6:6" ht="16.5" customHeight="1" x14ac:dyDescent="0.4">
      <c r="F2172" s="12" t="s">
        <v>37306</v>
      </c>
    </row>
    <row r="2173" spans="6:6" ht="16.5" customHeight="1" x14ac:dyDescent="0.4">
      <c r="F2173" s="12" t="s">
        <v>37307</v>
      </c>
    </row>
    <row r="2174" spans="6:6" ht="16.5" customHeight="1" x14ac:dyDescent="0.4">
      <c r="F2174" s="12" t="s">
        <v>37308</v>
      </c>
    </row>
    <row r="2175" spans="6:6" ht="16.5" customHeight="1" x14ac:dyDescent="0.4">
      <c r="F2175" s="12" t="s">
        <v>37309</v>
      </c>
    </row>
    <row r="2176" spans="6:6" ht="16.5" customHeight="1" x14ac:dyDescent="0.4">
      <c r="F2176" s="12" t="s">
        <v>37310</v>
      </c>
    </row>
    <row r="2177" spans="6:6" ht="16.5" customHeight="1" x14ac:dyDescent="0.4">
      <c r="F2177" s="12" t="s">
        <v>37311</v>
      </c>
    </row>
    <row r="2178" spans="6:6" ht="16.5" customHeight="1" x14ac:dyDescent="0.4">
      <c r="F2178" s="12" t="s">
        <v>37312</v>
      </c>
    </row>
    <row r="2179" spans="6:6" ht="16.5" customHeight="1" x14ac:dyDescent="0.4">
      <c r="F2179" s="12" t="s">
        <v>37313</v>
      </c>
    </row>
    <row r="2180" spans="6:6" ht="16.5" customHeight="1" x14ac:dyDescent="0.4">
      <c r="F2180" s="12" t="s">
        <v>37314</v>
      </c>
    </row>
    <row r="2181" spans="6:6" ht="16.5" customHeight="1" x14ac:dyDescent="0.4">
      <c r="F2181" s="12" t="s">
        <v>37315</v>
      </c>
    </row>
    <row r="2182" spans="6:6" ht="16.5" customHeight="1" x14ac:dyDescent="0.4">
      <c r="F2182" s="12" t="s">
        <v>37316</v>
      </c>
    </row>
    <row r="2183" spans="6:6" ht="16.5" customHeight="1" x14ac:dyDescent="0.4">
      <c r="F2183" s="12" t="s">
        <v>37317</v>
      </c>
    </row>
    <row r="2184" spans="6:6" ht="16.5" customHeight="1" x14ac:dyDescent="0.4">
      <c r="F2184" s="12" t="s">
        <v>37318</v>
      </c>
    </row>
    <row r="2185" spans="6:6" ht="16.5" customHeight="1" x14ac:dyDescent="0.4">
      <c r="F2185" s="12" t="s">
        <v>37319</v>
      </c>
    </row>
    <row r="2186" spans="6:6" ht="16.5" customHeight="1" x14ac:dyDescent="0.4">
      <c r="F2186" s="12" t="s">
        <v>37320</v>
      </c>
    </row>
    <row r="2187" spans="6:6" ht="16.5" customHeight="1" x14ac:dyDescent="0.4">
      <c r="F2187" s="12" t="s">
        <v>37321</v>
      </c>
    </row>
    <row r="2188" spans="6:6" ht="16.5" customHeight="1" x14ac:dyDescent="0.4">
      <c r="F2188" s="12" t="s">
        <v>37322</v>
      </c>
    </row>
    <row r="2189" spans="6:6" ht="16.5" customHeight="1" x14ac:dyDescent="0.4">
      <c r="F2189" s="12" t="s">
        <v>37323</v>
      </c>
    </row>
    <row r="2190" spans="6:6" ht="16.5" customHeight="1" x14ac:dyDescent="0.4">
      <c r="F2190" s="12" t="s">
        <v>37324</v>
      </c>
    </row>
    <row r="2191" spans="6:6" ht="16.5" customHeight="1" x14ac:dyDescent="0.4">
      <c r="F2191" s="12" t="s">
        <v>37325</v>
      </c>
    </row>
    <row r="2192" spans="6:6" ht="16.5" customHeight="1" x14ac:dyDescent="0.4">
      <c r="F2192" s="12" t="s">
        <v>37326</v>
      </c>
    </row>
    <row r="2193" spans="6:6" ht="16.5" customHeight="1" x14ac:dyDescent="0.4">
      <c r="F2193" s="12" t="s">
        <v>37327</v>
      </c>
    </row>
    <row r="2194" spans="6:6" ht="16.5" customHeight="1" x14ac:dyDescent="0.4">
      <c r="F2194" s="12" t="s">
        <v>37328</v>
      </c>
    </row>
    <row r="2195" spans="6:6" ht="16.5" customHeight="1" x14ac:dyDescent="0.4">
      <c r="F2195" s="12" t="s">
        <v>37329</v>
      </c>
    </row>
    <row r="2196" spans="6:6" ht="16.5" customHeight="1" x14ac:dyDescent="0.4">
      <c r="F2196" s="12" t="s">
        <v>37330</v>
      </c>
    </row>
    <row r="2197" spans="6:6" ht="16.5" customHeight="1" x14ac:dyDescent="0.4">
      <c r="F2197" s="12" t="s">
        <v>37331</v>
      </c>
    </row>
    <row r="2198" spans="6:6" ht="16.5" customHeight="1" x14ac:dyDescent="0.4">
      <c r="F2198" s="12" t="s">
        <v>37332</v>
      </c>
    </row>
    <row r="2199" spans="6:6" ht="16.5" customHeight="1" x14ac:dyDescent="0.4">
      <c r="F2199" s="12" t="s">
        <v>37333</v>
      </c>
    </row>
    <row r="2200" spans="6:6" ht="16.5" customHeight="1" x14ac:dyDescent="0.4">
      <c r="F2200" s="12" t="s">
        <v>37334</v>
      </c>
    </row>
    <row r="2201" spans="6:6" ht="16.5" customHeight="1" x14ac:dyDescent="0.4">
      <c r="F2201" s="12" t="s">
        <v>37335</v>
      </c>
    </row>
    <row r="2202" spans="6:6" ht="16.5" customHeight="1" x14ac:dyDescent="0.4">
      <c r="F2202" s="12" t="s">
        <v>37336</v>
      </c>
    </row>
    <row r="2203" spans="6:6" ht="16.5" customHeight="1" x14ac:dyDescent="0.4">
      <c r="F2203" s="12" t="s">
        <v>37337</v>
      </c>
    </row>
    <row r="2204" spans="6:6" ht="16.5" customHeight="1" x14ac:dyDescent="0.4">
      <c r="F2204" s="12" t="s">
        <v>37338</v>
      </c>
    </row>
    <row r="2205" spans="6:6" ht="16.5" customHeight="1" x14ac:dyDescent="0.4">
      <c r="F2205" s="12" t="s">
        <v>37339</v>
      </c>
    </row>
    <row r="2206" spans="6:6" ht="16.5" customHeight="1" x14ac:dyDescent="0.4">
      <c r="F2206" s="12" t="s">
        <v>37340</v>
      </c>
    </row>
    <row r="2207" spans="6:6" ht="16.5" customHeight="1" x14ac:dyDescent="0.4">
      <c r="F2207" s="12" t="s">
        <v>37341</v>
      </c>
    </row>
    <row r="2208" spans="6:6" ht="16.5" customHeight="1" x14ac:dyDescent="0.4">
      <c r="F2208" s="12" t="s">
        <v>37342</v>
      </c>
    </row>
    <row r="2209" spans="6:6" ht="16.5" customHeight="1" x14ac:dyDescent="0.4">
      <c r="F2209" s="12" t="s">
        <v>37343</v>
      </c>
    </row>
    <row r="2210" spans="6:6" ht="16.5" customHeight="1" x14ac:dyDescent="0.4">
      <c r="F2210" s="12" t="s">
        <v>37344</v>
      </c>
    </row>
    <row r="2211" spans="6:6" ht="16.5" customHeight="1" x14ac:dyDescent="0.4">
      <c r="F2211" s="12" t="s">
        <v>37345</v>
      </c>
    </row>
    <row r="2212" spans="6:6" ht="16.5" customHeight="1" x14ac:dyDescent="0.4">
      <c r="F2212" s="12" t="s">
        <v>37346</v>
      </c>
    </row>
    <row r="2213" spans="6:6" ht="16.5" customHeight="1" x14ac:dyDescent="0.4">
      <c r="F2213" s="12" t="s">
        <v>37347</v>
      </c>
    </row>
    <row r="2214" spans="6:6" ht="16.5" customHeight="1" x14ac:dyDescent="0.4">
      <c r="F2214" s="12" t="s">
        <v>37348</v>
      </c>
    </row>
    <row r="2215" spans="6:6" ht="16.5" customHeight="1" x14ac:dyDescent="0.4">
      <c r="F2215" s="12" t="s">
        <v>37349</v>
      </c>
    </row>
    <row r="2216" spans="6:6" ht="16.5" customHeight="1" x14ac:dyDescent="0.4">
      <c r="F2216" s="12" t="s">
        <v>37350</v>
      </c>
    </row>
    <row r="2217" spans="6:6" ht="16.5" customHeight="1" x14ac:dyDescent="0.4">
      <c r="F2217" s="12" t="s">
        <v>37351</v>
      </c>
    </row>
    <row r="2218" spans="6:6" ht="16.5" customHeight="1" x14ac:dyDescent="0.4">
      <c r="F2218" s="12" t="s">
        <v>37352</v>
      </c>
    </row>
    <row r="2219" spans="6:6" ht="16.5" customHeight="1" x14ac:dyDescent="0.4">
      <c r="F2219" s="12" t="s">
        <v>37353</v>
      </c>
    </row>
    <row r="2220" spans="6:6" ht="16.5" customHeight="1" x14ac:dyDescent="0.4">
      <c r="F2220" s="12" t="s">
        <v>37354</v>
      </c>
    </row>
    <row r="2221" spans="6:6" ht="16.5" customHeight="1" x14ac:dyDescent="0.4">
      <c r="F2221" s="12" t="s">
        <v>37355</v>
      </c>
    </row>
    <row r="2222" spans="6:6" ht="16.5" customHeight="1" x14ac:dyDescent="0.4">
      <c r="F2222" s="12" t="s">
        <v>37356</v>
      </c>
    </row>
    <row r="2223" spans="6:6" ht="16.5" customHeight="1" x14ac:dyDescent="0.4">
      <c r="F2223" s="12" t="s">
        <v>37357</v>
      </c>
    </row>
    <row r="2224" spans="6:6" ht="16.5" customHeight="1" x14ac:dyDescent="0.4">
      <c r="F2224" s="12" t="s">
        <v>37358</v>
      </c>
    </row>
    <row r="2225" spans="6:6" ht="16.5" customHeight="1" x14ac:dyDescent="0.4">
      <c r="F2225" s="12" t="s">
        <v>37359</v>
      </c>
    </row>
    <row r="2226" spans="6:6" ht="16.5" customHeight="1" x14ac:dyDescent="0.4">
      <c r="F2226" s="12" t="s">
        <v>37360</v>
      </c>
    </row>
    <row r="2227" spans="6:6" ht="16.5" customHeight="1" x14ac:dyDescent="0.4">
      <c r="F2227" s="12" t="s">
        <v>37361</v>
      </c>
    </row>
    <row r="2228" spans="6:6" ht="16.5" customHeight="1" x14ac:dyDescent="0.4">
      <c r="F2228" s="12" t="s">
        <v>37362</v>
      </c>
    </row>
    <row r="2229" spans="6:6" ht="16.5" customHeight="1" x14ac:dyDescent="0.4">
      <c r="F2229" s="12" t="s">
        <v>37363</v>
      </c>
    </row>
    <row r="2230" spans="6:6" ht="16.5" customHeight="1" x14ac:dyDescent="0.4">
      <c r="F2230" s="12" t="s">
        <v>37364</v>
      </c>
    </row>
    <row r="2231" spans="6:6" ht="16.5" customHeight="1" x14ac:dyDescent="0.4">
      <c r="F2231" s="12" t="s">
        <v>37365</v>
      </c>
    </row>
    <row r="2232" spans="6:6" ht="16.5" customHeight="1" x14ac:dyDescent="0.4">
      <c r="F2232" s="12" t="s">
        <v>37366</v>
      </c>
    </row>
    <row r="2233" spans="6:6" ht="16.5" customHeight="1" x14ac:dyDescent="0.4">
      <c r="F2233" s="12" t="s">
        <v>37367</v>
      </c>
    </row>
    <row r="2234" spans="6:6" ht="16.5" customHeight="1" x14ac:dyDescent="0.4">
      <c r="F2234" s="12" t="s">
        <v>37368</v>
      </c>
    </row>
    <row r="2235" spans="6:6" ht="16.5" customHeight="1" x14ac:dyDescent="0.4">
      <c r="F2235" s="12" t="s">
        <v>37369</v>
      </c>
    </row>
    <row r="2236" spans="6:6" ht="16.5" customHeight="1" x14ac:dyDescent="0.4">
      <c r="F2236" s="12" t="s">
        <v>37370</v>
      </c>
    </row>
    <row r="2237" spans="6:6" ht="16.5" customHeight="1" x14ac:dyDescent="0.4">
      <c r="F2237" s="12" t="s">
        <v>37371</v>
      </c>
    </row>
    <row r="2238" spans="6:6" ht="16.5" customHeight="1" x14ac:dyDescent="0.4">
      <c r="F2238" s="12" t="s">
        <v>37372</v>
      </c>
    </row>
    <row r="2239" spans="6:6" ht="16.5" customHeight="1" x14ac:dyDescent="0.4">
      <c r="F2239" s="12" t="s">
        <v>37373</v>
      </c>
    </row>
    <row r="2240" spans="6:6" ht="16.5" customHeight="1" x14ac:dyDescent="0.4">
      <c r="F2240" s="12" t="s">
        <v>37374</v>
      </c>
    </row>
    <row r="2241" spans="6:6" ht="16.5" customHeight="1" x14ac:dyDescent="0.4">
      <c r="F2241" s="12" t="s">
        <v>37375</v>
      </c>
    </row>
    <row r="2242" spans="6:6" ht="16.5" customHeight="1" x14ac:dyDescent="0.4">
      <c r="F2242" s="12" t="s">
        <v>37376</v>
      </c>
    </row>
    <row r="2243" spans="6:6" ht="16.5" customHeight="1" x14ac:dyDescent="0.4">
      <c r="F2243" s="12" t="s">
        <v>37377</v>
      </c>
    </row>
    <row r="2244" spans="6:6" ht="16.5" customHeight="1" x14ac:dyDescent="0.4">
      <c r="F2244" s="12" t="s">
        <v>37378</v>
      </c>
    </row>
    <row r="2245" spans="6:6" ht="16.5" customHeight="1" x14ac:dyDescent="0.4">
      <c r="F2245" s="12" t="s">
        <v>37379</v>
      </c>
    </row>
    <row r="2246" spans="6:6" ht="16.5" customHeight="1" x14ac:dyDescent="0.4">
      <c r="F2246" s="12" t="s">
        <v>37380</v>
      </c>
    </row>
    <row r="2247" spans="6:6" ht="16.5" customHeight="1" x14ac:dyDescent="0.4">
      <c r="F2247" s="12" t="s">
        <v>37381</v>
      </c>
    </row>
    <row r="2248" spans="6:6" ht="16.5" customHeight="1" x14ac:dyDescent="0.4">
      <c r="F2248" s="12" t="s">
        <v>37382</v>
      </c>
    </row>
    <row r="2249" spans="6:6" ht="16.5" customHeight="1" x14ac:dyDescent="0.4">
      <c r="F2249" s="12" t="s">
        <v>37383</v>
      </c>
    </row>
    <row r="2250" spans="6:6" ht="16.5" customHeight="1" x14ac:dyDescent="0.4">
      <c r="F2250" s="12" t="s">
        <v>37384</v>
      </c>
    </row>
    <row r="2251" spans="6:6" ht="16.5" customHeight="1" x14ac:dyDescent="0.4">
      <c r="F2251" s="12" t="s">
        <v>37385</v>
      </c>
    </row>
    <row r="2252" spans="6:6" ht="16.5" customHeight="1" x14ac:dyDescent="0.4">
      <c r="F2252" s="12" t="s">
        <v>37386</v>
      </c>
    </row>
    <row r="2253" spans="6:6" ht="16.5" customHeight="1" x14ac:dyDescent="0.4">
      <c r="F2253" s="12" t="s">
        <v>37387</v>
      </c>
    </row>
    <row r="2254" spans="6:6" ht="16.5" customHeight="1" x14ac:dyDescent="0.4">
      <c r="F2254" s="12" t="s">
        <v>37388</v>
      </c>
    </row>
    <row r="2255" spans="6:6" ht="16.5" customHeight="1" x14ac:dyDescent="0.4">
      <c r="F2255" s="12" t="s">
        <v>37389</v>
      </c>
    </row>
    <row r="2256" spans="6:6" ht="16.5" customHeight="1" x14ac:dyDescent="0.4">
      <c r="F2256" s="12" t="s">
        <v>37390</v>
      </c>
    </row>
    <row r="2257" spans="6:6" ht="16.5" customHeight="1" x14ac:dyDescent="0.4">
      <c r="F2257" s="12" t="s">
        <v>37391</v>
      </c>
    </row>
    <row r="2258" spans="6:6" ht="16.5" customHeight="1" x14ac:dyDescent="0.4">
      <c r="F2258" s="12" t="s">
        <v>37392</v>
      </c>
    </row>
    <row r="2259" spans="6:6" ht="16.5" customHeight="1" x14ac:dyDescent="0.4">
      <c r="F2259" s="12" t="s">
        <v>37393</v>
      </c>
    </row>
    <row r="2260" spans="6:6" ht="16.5" customHeight="1" x14ac:dyDescent="0.4">
      <c r="F2260" s="12" t="s">
        <v>37394</v>
      </c>
    </row>
    <row r="2261" spans="6:6" ht="16.5" customHeight="1" x14ac:dyDescent="0.4">
      <c r="F2261" s="12" t="s">
        <v>37395</v>
      </c>
    </row>
    <row r="2262" spans="6:6" ht="16.5" customHeight="1" x14ac:dyDescent="0.4">
      <c r="F2262" s="12" t="s">
        <v>37396</v>
      </c>
    </row>
    <row r="2263" spans="6:6" ht="16.5" customHeight="1" x14ac:dyDescent="0.4">
      <c r="F2263" s="12" t="s">
        <v>37397</v>
      </c>
    </row>
    <row r="2264" spans="6:6" ht="16.5" customHeight="1" x14ac:dyDescent="0.4">
      <c r="F2264" s="12" t="s">
        <v>37398</v>
      </c>
    </row>
    <row r="2265" spans="6:6" ht="16.5" customHeight="1" x14ac:dyDescent="0.4">
      <c r="F2265" s="12" t="s">
        <v>37399</v>
      </c>
    </row>
    <row r="2266" spans="6:6" ht="16.5" customHeight="1" x14ac:dyDescent="0.4">
      <c r="F2266" s="12" t="s">
        <v>37400</v>
      </c>
    </row>
    <row r="2267" spans="6:6" ht="16.5" customHeight="1" x14ac:dyDescent="0.4">
      <c r="F2267" s="12" t="s">
        <v>37401</v>
      </c>
    </row>
    <row r="2268" spans="6:6" ht="16.5" customHeight="1" x14ac:dyDescent="0.4">
      <c r="F2268" s="12" t="s">
        <v>37402</v>
      </c>
    </row>
    <row r="2269" spans="6:6" ht="16.5" customHeight="1" x14ac:dyDescent="0.4">
      <c r="F2269" s="12" t="s">
        <v>37403</v>
      </c>
    </row>
    <row r="2270" spans="6:6" ht="16.5" customHeight="1" x14ac:dyDescent="0.4">
      <c r="F2270" s="12" t="s">
        <v>37404</v>
      </c>
    </row>
    <row r="2271" spans="6:6" ht="16.5" customHeight="1" x14ac:dyDescent="0.4">
      <c r="F2271" s="12" t="s">
        <v>37405</v>
      </c>
    </row>
    <row r="2272" spans="6:6" ht="16.5" customHeight="1" x14ac:dyDescent="0.4">
      <c r="F2272" s="12" t="s">
        <v>37406</v>
      </c>
    </row>
    <row r="2273" spans="6:6" ht="16.5" customHeight="1" x14ac:dyDescent="0.4">
      <c r="F2273" s="12" t="s">
        <v>37407</v>
      </c>
    </row>
    <row r="2274" spans="6:6" ht="16.5" customHeight="1" x14ac:dyDescent="0.4">
      <c r="F2274" s="12" t="s">
        <v>37408</v>
      </c>
    </row>
    <row r="2275" spans="6:6" ht="16.5" customHeight="1" x14ac:dyDescent="0.4">
      <c r="F2275" s="12" t="s">
        <v>37409</v>
      </c>
    </row>
    <row r="2276" spans="6:6" ht="16.5" customHeight="1" x14ac:dyDescent="0.4">
      <c r="F2276" s="12" t="s">
        <v>37410</v>
      </c>
    </row>
    <row r="2277" spans="6:6" ht="16.5" customHeight="1" x14ac:dyDescent="0.4">
      <c r="F2277" s="12" t="s">
        <v>37411</v>
      </c>
    </row>
    <row r="2278" spans="6:6" ht="16.5" customHeight="1" x14ac:dyDescent="0.4">
      <c r="F2278" s="12" t="s">
        <v>37412</v>
      </c>
    </row>
    <row r="2279" spans="6:6" ht="16.5" customHeight="1" x14ac:dyDescent="0.4">
      <c r="F2279" s="12" t="s">
        <v>37413</v>
      </c>
    </row>
    <row r="2280" spans="6:6" ht="16.5" customHeight="1" x14ac:dyDescent="0.4">
      <c r="F2280" s="12" t="s">
        <v>37414</v>
      </c>
    </row>
    <row r="2281" spans="6:6" ht="16.5" customHeight="1" x14ac:dyDescent="0.4">
      <c r="F2281" s="12" t="s">
        <v>37415</v>
      </c>
    </row>
    <row r="2282" spans="6:6" ht="16.5" customHeight="1" x14ac:dyDescent="0.4">
      <c r="F2282" s="12" t="s">
        <v>37416</v>
      </c>
    </row>
    <row r="2283" spans="6:6" ht="16.5" customHeight="1" x14ac:dyDescent="0.4">
      <c r="F2283" s="12" t="s">
        <v>37417</v>
      </c>
    </row>
    <row r="2284" spans="6:6" ht="16.5" customHeight="1" x14ac:dyDescent="0.4">
      <c r="F2284" s="12" t="s">
        <v>37418</v>
      </c>
    </row>
    <row r="2285" spans="6:6" ht="16.5" customHeight="1" x14ac:dyDescent="0.4">
      <c r="F2285" s="12" t="s">
        <v>37419</v>
      </c>
    </row>
    <row r="2286" spans="6:6" ht="16.5" customHeight="1" x14ac:dyDescent="0.4">
      <c r="F2286" s="12" t="s">
        <v>37420</v>
      </c>
    </row>
    <row r="2287" spans="6:6" ht="16.5" customHeight="1" x14ac:dyDescent="0.4">
      <c r="F2287" s="12" t="s">
        <v>37421</v>
      </c>
    </row>
    <row r="2288" spans="6:6" ht="16.5" customHeight="1" x14ac:dyDescent="0.4">
      <c r="F2288" s="12" t="s">
        <v>37422</v>
      </c>
    </row>
    <row r="2289" spans="6:6" ht="16.5" customHeight="1" x14ac:dyDescent="0.4">
      <c r="F2289" s="12" t="s">
        <v>37423</v>
      </c>
    </row>
    <row r="2290" spans="6:6" ht="16.5" customHeight="1" x14ac:dyDescent="0.4">
      <c r="F2290" s="12" t="s">
        <v>37424</v>
      </c>
    </row>
    <row r="2291" spans="6:6" ht="16.5" customHeight="1" x14ac:dyDescent="0.4">
      <c r="F2291" s="12" t="s">
        <v>37425</v>
      </c>
    </row>
    <row r="2292" spans="6:6" ht="16.5" customHeight="1" x14ac:dyDescent="0.4">
      <c r="F2292" s="12" t="s">
        <v>37426</v>
      </c>
    </row>
    <row r="2293" spans="6:6" ht="16.5" customHeight="1" x14ac:dyDescent="0.4">
      <c r="F2293" s="12" t="s">
        <v>37427</v>
      </c>
    </row>
    <row r="2294" spans="6:6" ht="16.5" customHeight="1" x14ac:dyDescent="0.4">
      <c r="F2294" s="12" t="s">
        <v>37428</v>
      </c>
    </row>
    <row r="2295" spans="6:6" ht="16.5" customHeight="1" x14ac:dyDescent="0.4">
      <c r="F2295" s="12" t="s">
        <v>37429</v>
      </c>
    </row>
    <row r="2296" spans="6:6" ht="16.5" customHeight="1" x14ac:dyDescent="0.4">
      <c r="F2296" s="12" t="s">
        <v>37430</v>
      </c>
    </row>
    <row r="2297" spans="6:6" ht="16.5" customHeight="1" x14ac:dyDescent="0.4">
      <c r="F2297" s="12" t="s">
        <v>37431</v>
      </c>
    </row>
    <row r="2298" spans="6:6" ht="16.5" customHeight="1" x14ac:dyDescent="0.4">
      <c r="F2298" s="12" t="s">
        <v>37432</v>
      </c>
    </row>
    <row r="2299" spans="6:6" ht="16.5" customHeight="1" x14ac:dyDescent="0.4">
      <c r="F2299" s="12" t="s">
        <v>37433</v>
      </c>
    </row>
    <row r="2300" spans="6:6" ht="16.5" customHeight="1" x14ac:dyDescent="0.4">
      <c r="F2300" s="12" t="s">
        <v>37434</v>
      </c>
    </row>
    <row r="2301" spans="6:6" ht="16.5" customHeight="1" x14ac:dyDescent="0.4">
      <c r="F2301" s="12" t="s">
        <v>37435</v>
      </c>
    </row>
    <row r="2302" spans="6:6" ht="16.5" customHeight="1" x14ac:dyDescent="0.4">
      <c r="F2302" s="12" t="s">
        <v>37436</v>
      </c>
    </row>
    <row r="2303" spans="6:6" ht="16.5" customHeight="1" x14ac:dyDescent="0.4">
      <c r="F2303" s="12" t="s">
        <v>37437</v>
      </c>
    </row>
    <row r="2304" spans="6:6" ht="16.5" customHeight="1" x14ac:dyDescent="0.4">
      <c r="F2304" s="12" t="s">
        <v>37438</v>
      </c>
    </row>
    <row r="2305" spans="6:6" ht="16.5" customHeight="1" x14ac:dyDescent="0.4">
      <c r="F2305" s="12" t="s">
        <v>37439</v>
      </c>
    </row>
    <row r="2306" spans="6:6" ht="16.5" customHeight="1" x14ac:dyDescent="0.4">
      <c r="F2306" s="12" t="s">
        <v>37440</v>
      </c>
    </row>
    <row r="2307" spans="6:6" ht="16.5" customHeight="1" x14ac:dyDescent="0.4">
      <c r="F2307" s="12" t="s">
        <v>37441</v>
      </c>
    </row>
    <row r="2308" spans="6:6" ht="16.5" customHeight="1" x14ac:dyDescent="0.4">
      <c r="F2308" s="12" t="s">
        <v>37442</v>
      </c>
    </row>
    <row r="2309" spans="6:6" ht="16.5" customHeight="1" x14ac:dyDescent="0.4">
      <c r="F2309" s="12" t="s">
        <v>37443</v>
      </c>
    </row>
    <row r="2310" spans="6:6" ht="16.5" customHeight="1" x14ac:dyDescent="0.4">
      <c r="F2310" s="12" t="s">
        <v>37444</v>
      </c>
    </row>
    <row r="2311" spans="6:6" ht="16.5" customHeight="1" x14ac:dyDescent="0.4">
      <c r="F2311" s="12" t="s">
        <v>37445</v>
      </c>
    </row>
    <row r="2312" spans="6:6" ht="16.5" customHeight="1" x14ac:dyDescent="0.4">
      <c r="F2312" s="12" t="s">
        <v>37446</v>
      </c>
    </row>
    <row r="2313" spans="6:6" ht="16.5" customHeight="1" x14ac:dyDescent="0.4">
      <c r="F2313" s="12" t="s">
        <v>37447</v>
      </c>
    </row>
    <row r="2314" spans="6:6" ht="16.5" customHeight="1" x14ac:dyDescent="0.4">
      <c r="F2314" s="12" t="s">
        <v>37448</v>
      </c>
    </row>
    <row r="2315" spans="6:6" ht="16.5" customHeight="1" x14ac:dyDescent="0.4">
      <c r="F2315" s="12" t="s">
        <v>37449</v>
      </c>
    </row>
    <row r="2316" spans="6:6" ht="16.5" customHeight="1" x14ac:dyDescent="0.4">
      <c r="F2316" s="12" t="s">
        <v>37450</v>
      </c>
    </row>
    <row r="2317" spans="6:6" ht="16.5" customHeight="1" x14ac:dyDescent="0.4">
      <c r="F2317" s="12" t="s">
        <v>37451</v>
      </c>
    </row>
    <row r="2318" spans="6:6" ht="16.5" customHeight="1" x14ac:dyDescent="0.4">
      <c r="F2318" s="12" t="s">
        <v>37452</v>
      </c>
    </row>
    <row r="2319" spans="6:6" ht="16.5" customHeight="1" x14ac:dyDescent="0.4">
      <c r="F2319" s="12" t="s">
        <v>37453</v>
      </c>
    </row>
    <row r="2320" spans="6:6" ht="16.5" customHeight="1" x14ac:dyDescent="0.4">
      <c r="F2320" s="12" t="s">
        <v>37454</v>
      </c>
    </row>
    <row r="2321" spans="6:6" ht="16.5" customHeight="1" x14ac:dyDescent="0.4">
      <c r="F2321" s="12" t="s">
        <v>37455</v>
      </c>
    </row>
    <row r="2322" spans="6:6" ht="16.5" customHeight="1" x14ac:dyDescent="0.4">
      <c r="F2322" s="12" t="s">
        <v>37456</v>
      </c>
    </row>
    <row r="2323" spans="6:6" ht="16.5" customHeight="1" x14ac:dyDescent="0.4">
      <c r="F2323" s="12" t="s">
        <v>37457</v>
      </c>
    </row>
    <row r="2324" spans="6:6" ht="16.5" customHeight="1" x14ac:dyDescent="0.4">
      <c r="F2324" s="12" t="s">
        <v>37458</v>
      </c>
    </row>
    <row r="2325" spans="6:6" ht="16.5" customHeight="1" x14ac:dyDescent="0.4">
      <c r="F2325" s="12" t="s">
        <v>37459</v>
      </c>
    </row>
    <row r="2326" spans="6:6" ht="16.5" customHeight="1" x14ac:dyDescent="0.4">
      <c r="F2326" s="12" t="s">
        <v>37460</v>
      </c>
    </row>
    <row r="2327" spans="6:6" ht="16.5" customHeight="1" x14ac:dyDescent="0.4">
      <c r="F2327" s="12" t="s">
        <v>37461</v>
      </c>
    </row>
    <row r="2328" spans="6:6" ht="16.5" customHeight="1" x14ac:dyDescent="0.4">
      <c r="F2328" s="12" t="s">
        <v>37462</v>
      </c>
    </row>
    <row r="2329" spans="6:6" ht="16.5" customHeight="1" x14ac:dyDescent="0.4">
      <c r="F2329" s="12" t="s">
        <v>37463</v>
      </c>
    </row>
    <row r="2330" spans="6:6" ht="16.5" customHeight="1" x14ac:dyDescent="0.4">
      <c r="F2330" s="12" t="s">
        <v>37464</v>
      </c>
    </row>
    <row r="2331" spans="6:6" ht="16.5" customHeight="1" x14ac:dyDescent="0.4">
      <c r="F2331" s="12" t="s">
        <v>37465</v>
      </c>
    </row>
    <row r="2332" spans="6:6" ht="16.5" customHeight="1" x14ac:dyDescent="0.4">
      <c r="F2332" s="12" t="s">
        <v>37466</v>
      </c>
    </row>
    <row r="2333" spans="6:6" ht="16.5" customHeight="1" x14ac:dyDescent="0.4">
      <c r="F2333" s="12" t="s">
        <v>37467</v>
      </c>
    </row>
    <row r="2334" spans="6:6" ht="16.5" customHeight="1" x14ac:dyDescent="0.4">
      <c r="F2334" s="12" t="s">
        <v>37468</v>
      </c>
    </row>
    <row r="2335" spans="6:6" ht="16.5" customHeight="1" x14ac:dyDescent="0.4">
      <c r="F2335" s="12" t="s">
        <v>37469</v>
      </c>
    </row>
    <row r="2336" spans="6:6" ht="16.5" customHeight="1" x14ac:dyDescent="0.4">
      <c r="F2336" s="12" t="s">
        <v>37470</v>
      </c>
    </row>
    <row r="2337" spans="6:6" ht="16.5" customHeight="1" x14ac:dyDescent="0.4">
      <c r="F2337" s="12" t="s">
        <v>37471</v>
      </c>
    </row>
    <row r="2338" spans="6:6" ht="16.5" customHeight="1" x14ac:dyDescent="0.4">
      <c r="F2338" s="12" t="s">
        <v>37472</v>
      </c>
    </row>
    <row r="2339" spans="6:6" ht="16.5" customHeight="1" x14ac:dyDescent="0.4">
      <c r="F2339" s="12" t="s">
        <v>37473</v>
      </c>
    </row>
    <row r="2340" spans="6:6" ht="16.5" customHeight="1" x14ac:dyDescent="0.4">
      <c r="F2340" s="12" t="s">
        <v>37474</v>
      </c>
    </row>
    <row r="2341" spans="6:6" ht="16.5" customHeight="1" x14ac:dyDescent="0.4">
      <c r="F2341" s="12" t="s">
        <v>37475</v>
      </c>
    </row>
    <row r="2342" spans="6:6" ht="16.5" customHeight="1" x14ac:dyDescent="0.4">
      <c r="F2342" s="12" t="s">
        <v>37476</v>
      </c>
    </row>
    <row r="2343" spans="6:6" ht="16.5" customHeight="1" x14ac:dyDescent="0.4">
      <c r="F2343" s="12" t="s">
        <v>37477</v>
      </c>
    </row>
    <row r="2344" spans="6:6" ht="16.5" customHeight="1" x14ac:dyDescent="0.4">
      <c r="F2344" s="12" t="s">
        <v>37478</v>
      </c>
    </row>
    <row r="2345" spans="6:6" ht="16.5" customHeight="1" x14ac:dyDescent="0.4">
      <c r="F2345" s="12" t="s">
        <v>37479</v>
      </c>
    </row>
    <row r="2346" spans="6:6" ht="16.5" customHeight="1" x14ac:dyDescent="0.4">
      <c r="F2346" s="12" t="s">
        <v>37480</v>
      </c>
    </row>
    <row r="2347" spans="6:6" ht="16.5" customHeight="1" x14ac:dyDescent="0.4">
      <c r="F2347" s="12" t="s">
        <v>37481</v>
      </c>
    </row>
    <row r="2348" spans="6:6" ht="16.5" customHeight="1" x14ac:dyDescent="0.4">
      <c r="F2348" s="12" t="s">
        <v>37482</v>
      </c>
    </row>
    <row r="2349" spans="6:6" ht="16.5" customHeight="1" x14ac:dyDescent="0.4">
      <c r="F2349" s="12" t="s">
        <v>37483</v>
      </c>
    </row>
    <row r="2350" spans="6:6" ht="16.5" customHeight="1" x14ac:dyDescent="0.4">
      <c r="F2350" s="12" t="s">
        <v>37484</v>
      </c>
    </row>
    <row r="2351" spans="6:6" ht="16.5" customHeight="1" x14ac:dyDescent="0.4">
      <c r="F2351" s="12" t="s">
        <v>37485</v>
      </c>
    </row>
    <row r="2352" spans="6:6" ht="16.5" customHeight="1" x14ac:dyDescent="0.4">
      <c r="F2352" s="12" t="s">
        <v>37486</v>
      </c>
    </row>
    <row r="2353" spans="6:6" ht="16.5" customHeight="1" x14ac:dyDescent="0.4">
      <c r="F2353" s="12" t="s">
        <v>37487</v>
      </c>
    </row>
    <row r="2354" spans="6:6" ht="16.5" customHeight="1" x14ac:dyDescent="0.4">
      <c r="F2354" s="12" t="s">
        <v>37488</v>
      </c>
    </row>
    <row r="2355" spans="6:6" ht="16.5" customHeight="1" x14ac:dyDescent="0.4">
      <c r="F2355" s="12" t="s">
        <v>37489</v>
      </c>
    </row>
    <row r="2356" spans="6:6" ht="16.5" customHeight="1" x14ac:dyDescent="0.4">
      <c r="F2356" s="12" t="s">
        <v>37490</v>
      </c>
    </row>
    <row r="2357" spans="6:6" ht="16.5" customHeight="1" x14ac:dyDescent="0.4">
      <c r="F2357" s="12" t="s">
        <v>37491</v>
      </c>
    </row>
    <row r="2358" spans="6:6" ht="16.5" customHeight="1" x14ac:dyDescent="0.4">
      <c r="F2358" s="12" t="s">
        <v>37492</v>
      </c>
    </row>
    <row r="2359" spans="6:6" ht="16.5" customHeight="1" x14ac:dyDescent="0.4">
      <c r="F2359" s="12" t="s">
        <v>37493</v>
      </c>
    </row>
    <row r="2360" spans="6:6" ht="16.5" customHeight="1" x14ac:dyDescent="0.4">
      <c r="F2360" s="12" t="s">
        <v>37494</v>
      </c>
    </row>
    <row r="2361" spans="6:6" ht="16.5" customHeight="1" x14ac:dyDescent="0.4">
      <c r="F2361" s="12" t="s">
        <v>37495</v>
      </c>
    </row>
    <row r="2362" spans="6:6" ht="16.5" customHeight="1" x14ac:dyDescent="0.4">
      <c r="F2362" s="12" t="s">
        <v>37496</v>
      </c>
    </row>
    <row r="2363" spans="6:6" ht="16.5" customHeight="1" x14ac:dyDescent="0.4">
      <c r="F2363" s="12" t="s">
        <v>37497</v>
      </c>
    </row>
    <row r="2364" spans="6:6" ht="16.5" customHeight="1" x14ac:dyDescent="0.4">
      <c r="F2364" s="12" t="s">
        <v>37498</v>
      </c>
    </row>
    <row r="2365" spans="6:6" ht="16.5" customHeight="1" x14ac:dyDescent="0.4">
      <c r="F2365" s="12" t="s">
        <v>37499</v>
      </c>
    </row>
    <row r="2366" spans="6:6" ht="16.5" customHeight="1" x14ac:dyDescent="0.4">
      <c r="F2366" s="12" t="s">
        <v>37500</v>
      </c>
    </row>
    <row r="2367" spans="6:6" ht="16.5" customHeight="1" x14ac:dyDescent="0.4">
      <c r="F2367" s="12" t="s">
        <v>37501</v>
      </c>
    </row>
    <row r="2368" spans="6:6" ht="16.5" customHeight="1" x14ac:dyDescent="0.4">
      <c r="F2368" s="12" t="s">
        <v>37502</v>
      </c>
    </row>
    <row r="2369" spans="6:6" ht="16.5" customHeight="1" x14ac:dyDescent="0.4">
      <c r="F2369" s="12" t="s">
        <v>37503</v>
      </c>
    </row>
    <row r="2370" spans="6:6" ht="16.5" customHeight="1" x14ac:dyDescent="0.4">
      <c r="F2370" s="12" t="s">
        <v>37504</v>
      </c>
    </row>
    <row r="2371" spans="6:6" ht="16.5" customHeight="1" x14ac:dyDescent="0.4">
      <c r="F2371" s="12" t="s">
        <v>37505</v>
      </c>
    </row>
    <row r="2372" spans="6:6" ht="16.5" customHeight="1" x14ac:dyDescent="0.4">
      <c r="F2372" s="12" t="s">
        <v>37506</v>
      </c>
    </row>
    <row r="2373" spans="6:6" ht="16.5" customHeight="1" x14ac:dyDescent="0.4">
      <c r="F2373" s="12" t="s">
        <v>37507</v>
      </c>
    </row>
    <row r="2374" spans="6:6" ht="16.5" customHeight="1" x14ac:dyDescent="0.4">
      <c r="F2374" s="12" t="s">
        <v>37508</v>
      </c>
    </row>
    <row r="2375" spans="6:6" ht="16.5" customHeight="1" x14ac:dyDescent="0.4">
      <c r="F2375" s="12" t="s">
        <v>37509</v>
      </c>
    </row>
    <row r="2376" spans="6:6" ht="16.5" customHeight="1" x14ac:dyDescent="0.4">
      <c r="F2376" s="12" t="s">
        <v>37510</v>
      </c>
    </row>
    <row r="2377" spans="6:6" ht="16.5" customHeight="1" x14ac:dyDescent="0.4">
      <c r="F2377" s="12" t="s">
        <v>37511</v>
      </c>
    </row>
    <row r="2378" spans="6:6" ht="16.5" customHeight="1" x14ac:dyDescent="0.4">
      <c r="F2378" s="12" t="s">
        <v>37512</v>
      </c>
    </row>
    <row r="2379" spans="6:6" ht="16.5" customHeight="1" x14ac:dyDescent="0.4">
      <c r="F2379" s="12" t="s">
        <v>37513</v>
      </c>
    </row>
    <row r="2380" spans="6:6" ht="16.5" customHeight="1" x14ac:dyDescent="0.4">
      <c r="F2380" s="12" t="s">
        <v>37514</v>
      </c>
    </row>
    <row r="2381" spans="6:6" ht="16.5" customHeight="1" x14ac:dyDescent="0.4">
      <c r="F2381" s="12" t="s">
        <v>37515</v>
      </c>
    </row>
    <row r="2382" spans="6:6" ht="16.5" customHeight="1" x14ac:dyDescent="0.4">
      <c r="F2382" s="12" t="s">
        <v>37516</v>
      </c>
    </row>
    <row r="2383" spans="6:6" ht="16.5" customHeight="1" x14ac:dyDescent="0.4">
      <c r="F2383" s="12" t="s">
        <v>37517</v>
      </c>
    </row>
    <row r="2384" spans="6:6" ht="16.5" customHeight="1" x14ac:dyDescent="0.4">
      <c r="F2384" s="12" t="s">
        <v>37518</v>
      </c>
    </row>
    <row r="2385" spans="6:6" ht="16.5" customHeight="1" x14ac:dyDescent="0.4">
      <c r="F2385" s="12" t="s">
        <v>37519</v>
      </c>
    </row>
    <row r="2386" spans="6:6" ht="16.5" customHeight="1" x14ac:dyDescent="0.4">
      <c r="F2386" s="12" t="s">
        <v>37520</v>
      </c>
    </row>
    <row r="2387" spans="6:6" ht="16.5" customHeight="1" x14ac:dyDescent="0.4">
      <c r="F2387" s="12" t="s">
        <v>37521</v>
      </c>
    </row>
    <row r="2388" spans="6:6" ht="16.5" customHeight="1" x14ac:dyDescent="0.4">
      <c r="F2388" s="12" t="s">
        <v>37522</v>
      </c>
    </row>
    <row r="2389" spans="6:6" ht="16.5" customHeight="1" x14ac:dyDescent="0.4">
      <c r="F2389" s="12" t="s">
        <v>37523</v>
      </c>
    </row>
    <row r="2390" spans="6:6" ht="16.5" customHeight="1" x14ac:dyDescent="0.4">
      <c r="F2390" s="12" t="s">
        <v>37524</v>
      </c>
    </row>
    <row r="2391" spans="6:6" ht="16.5" customHeight="1" x14ac:dyDescent="0.4">
      <c r="F2391" s="12" t="s">
        <v>37525</v>
      </c>
    </row>
    <row r="2392" spans="6:6" ht="16.5" customHeight="1" x14ac:dyDescent="0.4">
      <c r="F2392" s="12" t="s">
        <v>37526</v>
      </c>
    </row>
    <row r="2393" spans="6:6" ht="16.5" customHeight="1" x14ac:dyDescent="0.4">
      <c r="F2393" s="12" t="s">
        <v>37527</v>
      </c>
    </row>
    <row r="2394" spans="6:6" ht="16.5" customHeight="1" x14ac:dyDescent="0.4">
      <c r="F2394" s="12" t="s">
        <v>37528</v>
      </c>
    </row>
    <row r="2395" spans="6:6" ht="16.5" customHeight="1" x14ac:dyDescent="0.4">
      <c r="F2395" s="12" t="s">
        <v>37529</v>
      </c>
    </row>
    <row r="2396" spans="6:6" ht="16.5" customHeight="1" x14ac:dyDescent="0.4">
      <c r="F2396" s="12" t="s">
        <v>37530</v>
      </c>
    </row>
    <row r="2397" spans="6:6" ht="16.5" customHeight="1" x14ac:dyDescent="0.4">
      <c r="F2397" s="12" t="s">
        <v>37531</v>
      </c>
    </row>
    <row r="2398" spans="6:6" ht="16.5" customHeight="1" x14ac:dyDescent="0.4">
      <c r="F2398" s="12" t="s">
        <v>37532</v>
      </c>
    </row>
    <row r="2399" spans="6:6" ht="16.5" customHeight="1" x14ac:dyDescent="0.4">
      <c r="F2399" s="12" t="s">
        <v>37533</v>
      </c>
    </row>
    <row r="2400" spans="6:6" ht="16.5" customHeight="1" x14ac:dyDescent="0.4">
      <c r="F2400" s="12" t="s">
        <v>37534</v>
      </c>
    </row>
    <row r="2401" spans="6:6" ht="16.5" customHeight="1" x14ac:dyDescent="0.4">
      <c r="F2401" s="12" t="s">
        <v>37535</v>
      </c>
    </row>
    <row r="2402" spans="6:6" ht="16.5" customHeight="1" x14ac:dyDescent="0.4">
      <c r="F2402" s="12" t="s">
        <v>37536</v>
      </c>
    </row>
    <row r="2403" spans="6:6" ht="16.5" customHeight="1" x14ac:dyDescent="0.4">
      <c r="F2403" s="12" t="s">
        <v>37537</v>
      </c>
    </row>
    <row r="2404" spans="6:6" ht="16.5" customHeight="1" x14ac:dyDescent="0.4">
      <c r="F2404" s="12" t="s">
        <v>37538</v>
      </c>
    </row>
    <row r="2405" spans="6:6" ht="16.5" customHeight="1" x14ac:dyDescent="0.4">
      <c r="F2405" s="12" t="s">
        <v>37539</v>
      </c>
    </row>
    <row r="2406" spans="6:6" ht="16.5" customHeight="1" x14ac:dyDescent="0.4">
      <c r="F2406" s="12" t="s">
        <v>37540</v>
      </c>
    </row>
    <row r="2407" spans="6:6" ht="16.5" customHeight="1" x14ac:dyDescent="0.4">
      <c r="F2407" s="12" t="s">
        <v>37541</v>
      </c>
    </row>
    <row r="2408" spans="6:6" ht="16.5" customHeight="1" x14ac:dyDescent="0.4">
      <c r="F2408" s="12" t="s">
        <v>37542</v>
      </c>
    </row>
    <row r="2409" spans="6:6" ht="16.5" customHeight="1" x14ac:dyDescent="0.4">
      <c r="F2409" s="12" t="s">
        <v>37543</v>
      </c>
    </row>
    <row r="2410" spans="6:6" ht="16.5" customHeight="1" x14ac:dyDescent="0.4">
      <c r="F2410" s="12" t="s">
        <v>37544</v>
      </c>
    </row>
    <row r="2411" spans="6:6" ht="16.5" customHeight="1" x14ac:dyDescent="0.4">
      <c r="F2411" s="12" t="s">
        <v>37545</v>
      </c>
    </row>
    <row r="2412" spans="6:6" ht="16.5" customHeight="1" x14ac:dyDescent="0.4">
      <c r="F2412" s="12" t="s">
        <v>37546</v>
      </c>
    </row>
    <row r="2413" spans="6:6" ht="16.5" customHeight="1" x14ac:dyDescent="0.4">
      <c r="F2413" s="12" t="s">
        <v>37547</v>
      </c>
    </row>
    <row r="2414" spans="6:6" ht="16.5" customHeight="1" x14ac:dyDescent="0.4">
      <c r="F2414" s="12" t="s">
        <v>37548</v>
      </c>
    </row>
    <row r="2415" spans="6:6" ht="16.5" customHeight="1" x14ac:dyDescent="0.4">
      <c r="F2415" s="12" t="s">
        <v>37549</v>
      </c>
    </row>
    <row r="2416" spans="6:6" ht="16.5" customHeight="1" x14ac:dyDescent="0.4">
      <c r="F2416" s="12" t="s">
        <v>37550</v>
      </c>
    </row>
    <row r="2417" spans="6:6" ht="16.5" customHeight="1" x14ac:dyDescent="0.4">
      <c r="F2417" s="12" t="s">
        <v>37551</v>
      </c>
    </row>
    <row r="2418" spans="6:6" ht="16.5" customHeight="1" x14ac:dyDescent="0.4">
      <c r="F2418" s="12" t="s">
        <v>37552</v>
      </c>
    </row>
    <row r="2419" spans="6:6" ht="16.5" customHeight="1" x14ac:dyDescent="0.4">
      <c r="F2419" s="12" t="s">
        <v>37553</v>
      </c>
    </row>
    <row r="2420" spans="6:6" ht="16.5" customHeight="1" x14ac:dyDescent="0.4">
      <c r="F2420" s="12" t="s">
        <v>37554</v>
      </c>
    </row>
    <row r="2421" spans="6:6" ht="16.5" customHeight="1" x14ac:dyDescent="0.4">
      <c r="F2421" s="12" t="s">
        <v>37555</v>
      </c>
    </row>
    <row r="2422" spans="6:6" ht="16.5" customHeight="1" x14ac:dyDescent="0.4">
      <c r="F2422" s="12" t="s">
        <v>37556</v>
      </c>
    </row>
    <row r="2423" spans="6:6" ht="16.5" customHeight="1" x14ac:dyDescent="0.4">
      <c r="F2423" s="12" t="s">
        <v>37557</v>
      </c>
    </row>
    <row r="2424" spans="6:6" ht="16.5" customHeight="1" x14ac:dyDescent="0.4">
      <c r="F2424" s="12" t="s">
        <v>37558</v>
      </c>
    </row>
    <row r="2425" spans="6:6" ht="16.5" customHeight="1" x14ac:dyDescent="0.4">
      <c r="F2425" s="12" t="s">
        <v>37559</v>
      </c>
    </row>
    <row r="2426" spans="6:6" ht="16.5" customHeight="1" x14ac:dyDescent="0.4">
      <c r="F2426" s="12" t="s">
        <v>37560</v>
      </c>
    </row>
    <row r="2427" spans="6:6" ht="16.5" customHeight="1" x14ac:dyDescent="0.4">
      <c r="F2427" s="12" t="s">
        <v>37561</v>
      </c>
    </row>
    <row r="2428" spans="6:6" ht="16.5" customHeight="1" x14ac:dyDescent="0.4">
      <c r="F2428" s="12" t="s">
        <v>37562</v>
      </c>
    </row>
    <row r="2429" spans="6:6" ht="16.5" customHeight="1" x14ac:dyDescent="0.4">
      <c r="F2429" s="12" t="s">
        <v>37563</v>
      </c>
    </row>
    <row r="2430" spans="6:6" ht="16.5" customHeight="1" x14ac:dyDescent="0.4">
      <c r="F2430" s="12" t="s">
        <v>37564</v>
      </c>
    </row>
    <row r="2431" spans="6:6" ht="16.5" customHeight="1" x14ac:dyDescent="0.4">
      <c r="F2431" s="12" t="s">
        <v>37565</v>
      </c>
    </row>
    <row r="2432" spans="6:6" ht="16.5" customHeight="1" x14ac:dyDescent="0.4">
      <c r="F2432" s="12" t="s">
        <v>37566</v>
      </c>
    </row>
    <row r="2433" spans="6:6" ht="16.5" customHeight="1" x14ac:dyDescent="0.4">
      <c r="F2433" s="12" t="s">
        <v>37567</v>
      </c>
    </row>
    <row r="2434" spans="6:6" ht="16.5" customHeight="1" x14ac:dyDescent="0.4">
      <c r="F2434" s="12" t="s">
        <v>37568</v>
      </c>
    </row>
    <row r="2435" spans="6:6" ht="16.5" customHeight="1" x14ac:dyDescent="0.4">
      <c r="F2435" s="12" t="s">
        <v>37569</v>
      </c>
    </row>
    <row r="2436" spans="6:6" ht="16.5" customHeight="1" x14ac:dyDescent="0.4">
      <c r="F2436" s="12" t="s">
        <v>37570</v>
      </c>
    </row>
    <row r="2437" spans="6:6" ht="16.5" customHeight="1" x14ac:dyDescent="0.4">
      <c r="F2437" s="12" t="s">
        <v>37571</v>
      </c>
    </row>
    <row r="2438" spans="6:6" ht="16.5" customHeight="1" x14ac:dyDescent="0.4">
      <c r="F2438" s="12" t="s">
        <v>37572</v>
      </c>
    </row>
    <row r="2439" spans="6:6" ht="16.5" customHeight="1" x14ac:dyDescent="0.4">
      <c r="F2439" s="12" t="s">
        <v>37573</v>
      </c>
    </row>
    <row r="2440" spans="6:6" ht="16.5" customHeight="1" x14ac:dyDescent="0.4">
      <c r="F2440" s="12" t="s">
        <v>37574</v>
      </c>
    </row>
    <row r="2441" spans="6:6" ht="16.5" customHeight="1" x14ac:dyDescent="0.4">
      <c r="F2441" s="12" t="s">
        <v>37575</v>
      </c>
    </row>
    <row r="2442" spans="6:6" ht="16.5" customHeight="1" x14ac:dyDescent="0.4">
      <c r="F2442" s="12" t="s">
        <v>37576</v>
      </c>
    </row>
    <row r="2443" spans="6:6" ht="16.5" customHeight="1" x14ac:dyDescent="0.4">
      <c r="F2443" s="12" t="s">
        <v>37577</v>
      </c>
    </row>
    <row r="2444" spans="6:6" ht="16.5" customHeight="1" x14ac:dyDescent="0.4">
      <c r="F2444" s="12" t="s">
        <v>37578</v>
      </c>
    </row>
    <row r="2445" spans="6:6" ht="16.5" customHeight="1" x14ac:dyDescent="0.4">
      <c r="F2445" s="12" t="s">
        <v>37579</v>
      </c>
    </row>
    <row r="2446" spans="6:6" ht="16.5" customHeight="1" x14ac:dyDescent="0.4">
      <c r="F2446" s="12" t="s">
        <v>37580</v>
      </c>
    </row>
    <row r="2447" spans="6:6" ht="16.5" customHeight="1" x14ac:dyDescent="0.4">
      <c r="F2447" s="12" t="s">
        <v>37581</v>
      </c>
    </row>
    <row r="2448" spans="6:6" ht="16.5" customHeight="1" x14ac:dyDescent="0.4">
      <c r="F2448" s="12" t="s">
        <v>37582</v>
      </c>
    </row>
    <row r="2449" spans="6:6" ht="16.5" customHeight="1" x14ac:dyDescent="0.4">
      <c r="F2449" s="12" t="s">
        <v>37583</v>
      </c>
    </row>
    <row r="2450" spans="6:6" ht="16.5" customHeight="1" x14ac:dyDescent="0.4">
      <c r="F2450" s="12" t="s">
        <v>37584</v>
      </c>
    </row>
    <row r="2451" spans="6:6" ht="16.5" customHeight="1" x14ac:dyDescent="0.4">
      <c r="F2451" s="12" t="s">
        <v>37585</v>
      </c>
    </row>
    <row r="2452" spans="6:6" ht="16.5" customHeight="1" x14ac:dyDescent="0.4">
      <c r="F2452" s="12" t="s">
        <v>37586</v>
      </c>
    </row>
    <row r="2453" spans="6:6" ht="16.5" customHeight="1" x14ac:dyDescent="0.4">
      <c r="F2453" s="12" t="s">
        <v>37587</v>
      </c>
    </row>
    <row r="2454" spans="6:6" ht="16.5" customHeight="1" x14ac:dyDescent="0.4">
      <c r="F2454" s="12" t="s">
        <v>37588</v>
      </c>
    </row>
    <row r="2455" spans="6:6" ht="16.5" customHeight="1" x14ac:dyDescent="0.4">
      <c r="F2455" s="12" t="s">
        <v>37589</v>
      </c>
    </row>
    <row r="2456" spans="6:6" ht="16.5" customHeight="1" x14ac:dyDescent="0.4">
      <c r="F2456" s="12" t="s">
        <v>37590</v>
      </c>
    </row>
    <row r="2457" spans="6:6" ht="16.5" customHeight="1" x14ac:dyDescent="0.4">
      <c r="F2457" s="12" t="s">
        <v>37591</v>
      </c>
    </row>
    <row r="2458" spans="6:6" ht="16.5" customHeight="1" x14ac:dyDescent="0.4">
      <c r="F2458" s="12" t="s">
        <v>37592</v>
      </c>
    </row>
    <row r="2459" spans="6:6" ht="16.5" customHeight="1" x14ac:dyDescent="0.4">
      <c r="F2459" s="12" t="s">
        <v>37593</v>
      </c>
    </row>
    <row r="2460" spans="6:6" ht="16.5" customHeight="1" x14ac:dyDescent="0.4">
      <c r="F2460" s="12" t="s">
        <v>37594</v>
      </c>
    </row>
    <row r="2461" spans="6:6" ht="16.5" customHeight="1" x14ac:dyDescent="0.4">
      <c r="F2461" s="12" t="s">
        <v>37595</v>
      </c>
    </row>
    <row r="2462" spans="6:6" ht="16.5" customHeight="1" x14ac:dyDescent="0.4">
      <c r="F2462" s="12" t="s">
        <v>37596</v>
      </c>
    </row>
    <row r="2463" spans="6:6" ht="16.5" customHeight="1" x14ac:dyDescent="0.4">
      <c r="F2463" s="12" t="s">
        <v>37597</v>
      </c>
    </row>
    <row r="2464" spans="6:6" ht="16.5" customHeight="1" x14ac:dyDescent="0.4">
      <c r="F2464" s="12" t="s">
        <v>37598</v>
      </c>
    </row>
    <row r="2465" spans="6:6" ht="16.5" customHeight="1" x14ac:dyDescent="0.4">
      <c r="F2465" s="12" t="s">
        <v>37599</v>
      </c>
    </row>
    <row r="2466" spans="6:6" ht="16.5" customHeight="1" x14ac:dyDescent="0.4">
      <c r="F2466" s="12" t="s">
        <v>37600</v>
      </c>
    </row>
    <row r="2467" spans="6:6" ht="16.5" customHeight="1" x14ac:dyDescent="0.4">
      <c r="F2467" s="12" t="s">
        <v>37601</v>
      </c>
    </row>
    <row r="2468" spans="6:6" ht="16.5" customHeight="1" x14ac:dyDescent="0.4">
      <c r="F2468" s="12" t="s">
        <v>37602</v>
      </c>
    </row>
    <row r="2469" spans="6:6" ht="16.5" customHeight="1" x14ac:dyDescent="0.4">
      <c r="F2469" s="12" t="s">
        <v>37603</v>
      </c>
    </row>
    <row r="2470" spans="6:6" ht="16.5" customHeight="1" x14ac:dyDescent="0.4">
      <c r="F2470" s="12" t="s">
        <v>37604</v>
      </c>
    </row>
    <row r="2471" spans="6:6" ht="16.5" customHeight="1" x14ac:dyDescent="0.4">
      <c r="F2471" s="12" t="s">
        <v>37605</v>
      </c>
    </row>
    <row r="2472" spans="6:6" ht="16.5" customHeight="1" x14ac:dyDescent="0.4">
      <c r="F2472" s="12" t="s">
        <v>37606</v>
      </c>
    </row>
    <row r="2473" spans="6:6" ht="16.5" customHeight="1" x14ac:dyDescent="0.4">
      <c r="F2473" s="12" t="s">
        <v>37607</v>
      </c>
    </row>
    <row r="2474" spans="6:6" ht="16.5" customHeight="1" x14ac:dyDescent="0.4">
      <c r="F2474" s="12" t="s">
        <v>37608</v>
      </c>
    </row>
    <row r="2475" spans="6:6" ht="16.5" customHeight="1" x14ac:dyDescent="0.4">
      <c r="F2475" s="12" t="s">
        <v>37609</v>
      </c>
    </row>
    <row r="2476" spans="6:6" ht="16.5" customHeight="1" x14ac:dyDescent="0.4">
      <c r="F2476" s="12" t="s">
        <v>37610</v>
      </c>
    </row>
    <row r="2477" spans="6:6" ht="16.5" customHeight="1" x14ac:dyDescent="0.4">
      <c r="F2477" s="12" t="s">
        <v>37611</v>
      </c>
    </row>
    <row r="2478" spans="6:6" ht="16.5" customHeight="1" x14ac:dyDescent="0.4">
      <c r="F2478" s="12" t="s">
        <v>37612</v>
      </c>
    </row>
    <row r="2479" spans="6:6" ht="16.5" customHeight="1" x14ac:dyDescent="0.4">
      <c r="F2479" s="12" t="s">
        <v>37613</v>
      </c>
    </row>
    <row r="2480" spans="6:6" ht="16.5" customHeight="1" x14ac:dyDescent="0.4">
      <c r="F2480" s="12" t="s">
        <v>37614</v>
      </c>
    </row>
    <row r="2481" spans="6:6" ht="16.5" customHeight="1" x14ac:dyDescent="0.4">
      <c r="F2481" s="12" t="s">
        <v>37615</v>
      </c>
    </row>
    <row r="2482" spans="6:6" ht="16.5" customHeight="1" x14ac:dyDescent="0.4">
      <c r="F2482" s="12" t="s">
        <v>37616</v>
      </c>
    </row>
    <row r="2483" spans="6:6" ht="16.5" customHeight="1" x14ac:dyDescent="0.4">
      <c r="F2483" s="12" t="s">
        <v>37617</v>
      </c>
    </row>
    <row r="2484" spans="6:6" ht="16.5" customHeight="1" x14ac:dyDescent="0.4">
      <c r="F2484" s="12" t="s">
        <v>37618</v>
      </c>
    </row>
    <row r="2485" spans="6:6" ht="16.5" customHeight="1" x14ac:dyDescent="0.4">
      <c r="F2485" s="12" t="s">
        <v>37619</v>
      </c>
    </row>
    <row r="2486" spans="6:6" ht="16.5" customHeight="1" x14ac:dyDescent="0.4">
      <c r="F2486" s="12" t="s">
        <v>37620</v>
      </c>
    </row>
    <row r="2487" spans="6:6" ht="16.5" customHeight="1" x14ac:dyDescent="0.4">
      <c r="F2487" s="12" t="s">
        <v>37621</v>
      </c>
    </row>
    <row r="2488" spans="6:6" ht="16.5" customHeight="1" x14ac:dyDescent="0.4">
      <c r="F2488" s="12" t="s">
        <v>37622</v>
      </c>
    </row>
    <row r="2489" spans="6:6" ht="16.5" customHeight="1" x14ac:dyDescent="0.4">
      <c r="F2489" s="12" t="s">
        <v>37623</v>
      </c>
    </row>
    <row r="2490" spans="6:6" ht="16.5" customHeight="1" x14ac:dyDescent="0.4">
      <c r="F2490" s="12" t="s">
        <v>37624</v>
      </c>
    </row>
    <row r="2491" spans="6:6" ht="16.5" customHeight="1" x14ac:dyDescent="0.4">
      <c r="F2491" s="12" t="s">
        <v>37625</v>
      </c>
    </row>
    <row r="2492" spans="6:6" ht="16.5" customHeight="1" x14ac:dyDescent="0.4">
      <c r="F2492" s="12" t="s">
        <v>37626</v>
      </c>
    </row>
    <row r="2493" spans="6:6" ht="16.5" customHeight="1" x14ac:dyDescent="0.4">
      <c r="F2493" s="12" t="s">
        <v>37627</v>
      </c>
    </row>
    <row r="2494" spans="6:6" ht="16.5" customHeight="1" x14ac:dyDescent="0.4">
      <c r="F2494" s="12" t="s">
        <v>37628</v>
      </c>
    </row>
    <row r="2495" spans="6:6" ht="16.5" customHeight="1" x14ac:dyDescent="0.4">
      <c r="F2495" s="12" t="s">
        <v>37629</v>
      </c>
    </row>
    <row r="2496" spans="6:6" ht="16.5" customHeight="1" x14ac:dyDescent="0.4">
      <c r="F2496" s="12" t="s">
        <v>37630</v>
      </c>
    </row>
    <row r="2497" spans="6:6" ht="16.5" customHeight="1" x14ac:dyDescent="0.4">
      <c r="F2497" s="12" t="s">
        <v>37631</v>
      </c>
    </row>
    <row r="2498" spans="6:6" ht="16.5" customHeight="1" x14ac:dyDescent="0.4">
      <c r="F2498" s="12" t="s">
        <v>37632</v>
      </c>
    </row>
    <row r="2499" spans="6:6" ht="16.5" customHeight="1" x14ac:dyDescent="0.4">
      <c r="F2499" s="12" t="s">
        <v>37633</v>
      </c>
    </row>
    <row r="2500" spans="6:6" ht="16.5" customHeight="1" x14ac:dyDescent="0.4">
      <c r="F2500" s="12" t="s">
        <v>37634</v>
      </c>
    </row>
    <row r="2501" spans="6:6" ht="16.5" customHeight="1" x14ac:dyDescent="0.4">
      <c r="F2501" s="12" t="s">
        <v>37635</v>
      </c>
    </row>
    <row r="2502" spans="6:6" ht="16.5" customHeight="1" x14ac:dyDescent="0.4">
      <c r="F2502" s="12" t="s">
        <v>37636</v>
      </c>
    </row>
    <row r="2503" spans="6:6" ht="16.5" customHeight="1" x14ac:dyDescent="0.4">
      <c r="F2503" s="12" t="s">
        <v>37637</v>
      </c>
    </row>
    <row r="2504" spans="6:6" ht="16.5" customHeight="1" x14ac:dyDescent="0.4">
      <c r="F2504" s="12" t="s">
        <v>37638</v>
      </c>
    </row>
    <row r="2505" spans="6:6" ht="16.5" customHeight="1" x14ac:dyDescent="0.4">
      <c r="F2505" s="12" t="s">
        <v>37639</v>
      </c>
    </row>
    <row r="2506" spans="6:6" ht="16.5" customHeight="1" x14ac:dyDescent="0.4">
      <c r="F2506" s="12" t="s">
        <v>37640</v>
      </c>
    </row>
    <row r="2507" spans="6:6" ht="16.5" customHeight="1" x14ac:dyDescent="0.4">
      <c r="F2507" s="12" t="s">
        <v>37641</v>
      </c>
    </row>
    <row r="2508" spans="6:6" ht="16.5" customHeight="1" x14ac:dyDescent="0.4">
      <c r="F2508" s="12" t="s">
        <v>37642</v>
      </c>
    </row>
    <row r="2509" spans="6:6" ht="16.5" customHeight="1" x14ac:dyDescent="0.4">
      <c r="F2509" s="12" t="s">
        <v>37643</v>
      </c>
    </row>
    <row r="2510" spans="6:6" ht="16.5" customHeight="1" x14ac:dyDescent="0.4">
      <c r="F2510" s="12" t="s">
        <v>37644</v>
      </c>
    </row>
    <row r="2511" spans="6:6" ht="16.5" customHeight="1" x14ac:dyDescent="0.4">
      <c r="F2511" s="12" t="s">
        <v>37645</v>
      </c>
    </row>
    <row r="2512" spans="6:6" ht="16.5" customHeight="1" x14ac:dyDescent="0.4">
      <c r="F2512" s="12" t="s">
        <v>37646</v>
      </c>
    </row>
    <row r="2513" spans="6:6" ht="16.5" customHeight="1" x14ac:dyDescent="0.4">
      <c r="F2513" s="12" t="s">
        <v>37647</v>
      </c>
    </row>
    <row r="2514" spans="6:6" ht="16.5" customHeight="1" x14ac:dyDescent="0.4">
      <c r="F2514" s="12" t="s">
        <v>37648</v>
      </c>
    </row>
    <row r="2515" spans="6:6" ht="16.5" customHeight="1" x14ac:dyDescent="0.4">
      <c r="F2515" s="12" t="s">
        <v>37649</v>
      </c>
    </row>
    <row r="2516" spans="6:6" ht="16.5" customHeight="1" x14ac:dyDescent="0.4">
      <c r="F2516" s="12" t="s">
        <v>37650</v>
      </c>
    </row>
    <row r="2517" spans="6:6" ht="16.5" customHeight="1" x14ac:dyDescent="0.4">
      <c r="F2517" s="12" t="s">
        <v>37651</v>
      </c>
    </row>
    <row r="2518" spans="6:6" ht="16.5" customHeight="1" x14ac:dyDescent="0.4">
      <c r="F2518" s="12" t="s">
        <v>37652</v>
      </c>
    </row>
    <row r="2519" spans="6:6" ht="16.5" customHeight="1" x14ac:dyDescent="0.4">
      <c r="F2519" s="12" t="s">
        <v>37653</v>
      </c>
    </row>
    <row r="2520" spans="6:6" ht="16.5" customHeight="1" x14ac:dyDescent="0.4">
      <c r="F2520" s="12" t="s">
        <v>37654</v>
      </c>
    </row>
    <row r="2521" spans="6:6" ht="16.5" customHeight="1" x14ac:dyDescent="0.4">
      <c r="F2521" s="12" t="s">
        <v>37655</v>
      </c>
    </row>
    <row r="2522" spans="6:6" ht="16.5" customHeight="1" x14ac:dyDescent="0.4">
      <c r="F2522" s="12" t="s">
        <v>37656</v>
      </c>
    </row>
    <row r="2523" spans="6:6" ht="16.5" customHeight="1" x14ac:dyDescent="0.4">
      <c r="F2523" s="12" t="s">
        <v>37657</v>
      </c>
    </row>
    <row r="2524" spans="6:6" ht="16.5" customHeight="1" x14ac:dyDescent="0.4">
      <c r="F2524" s="12" t="s">
        <v>37658</v>
      </c>
    </row>
    <row r="2525" spans="6:6" ht="16.5" customHeight="1" x14ac:dyDescent="0.4">
      <c r="F2525" s="12" t="s">
        <v>37659</v>
      </c>
    </row>
    <row r="2526" spans="6:6" ht="16.5" customHeight="1" x14ac:dyDescent="0.4">
      <c r="F2526" s="12" t="s">
        <v>37660</v>
      </c>
    </row>
    <row r="2527" spans="6:6" ht="16.5" customHeight="1" x14ac:dyDescent="0.4">
      <c r="F2527" s="12" t="s">
        <v>37661</v>
      </c>
    </row>
    <row r="2528" spans="6:6" ht="16.5" customHeight="1" x14ac:dyDescent="0.4">
      <c r="F2528" s="12" t="s">
        <v>37662</v>
      </c>
    </row>
    <row r="2529" spans="6:6" ht="16.5" customHeight="1" x14ac:dyDescent="0.4">
      <c r="F2529" s="12" t="s">
        <v>37663</v>
      </c>
    </row>
    <row r="2530" spans="6:6" ht="16.5" customHeight="1" x14ac:dyDescent="0.4">
      <c r="F2530" s="12" t="s">
        <v>37664</v>
      </c>
    </row>
    <row r="2531" spans="6:6" ht="16.5" customHeight="1" x14ac:dyDescent="0.4">
      <c r="F2531" s="12" t="s">
        <v>37665</v>
      </c>
    </row>
    <row r="2532" spans="6:6" ht="16.5" customHeight="1" x14ac:dyDescent="0.4">
      <c r="F2532" s="12" t="s">
        <v>37666</v>
      </c>
    </row>
    <row r="2533" spans="6:6" ht="16.5" customHeight="1" x14ac:dyDescent="0.4">
      <c r="F2533" s="12" t="s">
        <v>37667</v>
      </c>
    </row>
    <row r="2534" spans="6:6" ht="16.5" customHeight="1" x14ac:dyDescent="0.4">
      <c r="F2534" s="12" t="s">
        <v>37668</v>
      </c>
    </row>
    <row r="2535" spans="6:6" ht="16.5" customHeight="1" x14ac:dyDescent="0.4">
      <c r="F2535" s="12" t="s">
        <v>37669</v>
      </c>
    </row>
    <row r="2536" spans="6:6" ht="16.5" customHeight="1" x14ac:dyDescent="0.4">
      <c r="F2536" s="12" t="s">
        <v>37670</v>
      </c>
    </row>
    <row r="2537" spans="6:6" ht="16.5" customHeight="1" x14ac:dyDescent="0.4">
      <c r="F2537" s="12" t="s">
        <v>37671</v>
      </c>
    </row>
    <row r="2538" spans="6:6" ht="16.5" customHeight="1" x14ac:dyDescent="0.4">
      <c r="F2538" s="12" t="s">
        <v>37672</v>
      </c>
    </row>
    <row r="2539" spans="6:6" ht="16.5" customHeight="1" x14ac:dyDescent="0.4">
      <c r="F2539" s="12" t="s">
        <v>37673</v>
      </c>
    </row>
    <row r="2540" spans="6:6" ht="16.5" customHeight="1" x14ac:dyDescent="0.4">
      <c r="F2540" s="12" t="s">
        <v>37674</v>
      </c>
    </row>
    <row r="2541" spans="6:6" ht="16.5" customHeight="1" x14ac:dyDescent="0.4">
      <c r="F2541" s="12" t="s">
        <v>37675</v>
      </c>
    </row>
    <row r="2542" spans="6:6" ht="16.5" customHeight="1" x14ac:dyDescent="0.4">
      <c r="F2542" s="12" t="s">
        <v>37676</v>
      </c>
    </row>
    <row r="2543" spans="6:6" ht="16.5" customHeight="1" x14ac:dyDescent="0.4">
      <c r="F2543" s="12" t="s">
        <v>37677</v>
      </c>
    </row>
    <row r="2544" spans="6:6" ht="16.5" customHeight="1" x14ac:dyDescent="0.4">
      <c r="F2544" s="12" t="s">
        <v>37678</v>
      </c>
    </row>
    <row r="2545" spans="6:6" ht="16.5" customHeight="1" x14ac:dyDescent="0.4">
      <c r="F2545" s="12" t="s">
        <v>37679</v>
      </c>
    </row>
    <row r="2546" spans="6:6" ht="16.5" customHeight="1" x14ac:dyDescent="0.4">
      <c r="F2546" s="12" t="s">
        <v>37680</v>
      </c>
    </row>
    <row r="2547" spans="6:6" ht="16.5" customHeight="1" x14ac:dyDescent="0.4">
      <c r="F2547" s="12" t="s">
        <v>37681</v>
      </c>
    </row>
    <row r="2548" spans="6:6" ht="16.5" customHeight="1" x14ac:dyDescent="0.4">
      <c r="F2548" s="12" t="s">
        <v>37682</v>
      </c>
    </row>
    <row r="2549" spans="6:6" ht="16.5" customHeight="1" x14ac:dyDescent="0.4">
      <c r="F2549" s="12" t="s">
        <v>37683</v>
      </c>
    </row>
    <row r="2550" spans="6:6" ht="16.5" customHeight="1" x14ac:dyDescent="0.4">
      <c r="F2550" s="12" t="s">
        <v>37684</v>
      </c>
    </row>
    <row r="2551" spans="6:6" ht="16.5" customHeight="1" x14ac:dyDescent="0.4">
      <c r="F2551" s="12" t="s">
        <v>37685</v>
      </c>
    </row>
    <row r="2552" spans="6:6" ht="16.5" customHeight="1" x14ac:dyDescent="0.4">
      <c r="F2552" s="12" t="s">
        <v>37686</v>
      </c>
    </row>
    <row r="2553" spans="6:6" ht="16.5" customHeight="1" x14ac:dyDescent="0.4">
      <c r="F2553" s="12" t="s">
        <v>37687</v>
      </c>
    </row>
    <row r="2554" spans="6:6" ht="16.5" customHeight="1" x14ac:dyDescent="0.4">
      <c r="F2554" s="12" t="s">
        <v>37688</v>
      </c>
    </row>
    <row r="2555" spans="6:6" ht="16.5" customHeight="1" x14ac:dyDescent="0.4">
      <c r="F2555" s="12" t="s">
        <v>37689</v>
      </c>
    </row>
    <row r="2556" spans="6:6" ht="16.5" customHeight="1" x14ac:dyDescent="0.4">
      <c r="F2556" s="12" t="s">
        <v>37690</v>
      </c>
    </row>
    <row r="2557" spans="6:6" ht="16.5" customHeight="1" x14ac:dyDescent="0.4">
      <c r="F2557" s="12" t="s">
        <v>37691</v>
      </c>
    </row>
    <row r="2558" spans="6:6" ht="16.5" customHeight="1" x14ac:dyDescent="0.4">
      <c r="F2558" s="12" t="s">
        <v>37692</v>
      </c>
    </row>
    <row r="2559" spans="6:6" ht="16.5" customHeight="1" x14ac:dyDescent="0.4">
      <c r="F2559" s="12" t="s">
        <v>37693</v>
      </c>
    </row>
    <row r="2560" spans="6:6" ht="16.5" customHeight="1" x14ac:dyDescent="0.4">
      <c r="F2560" s="12" t="s">
        <v>37694</v>
      </c>
    </row>
    <row r="2561" spans="6:6" ht="16.5" customHeight="1" x14ac:dyDescent="0.4">
      <c r="F2561" s="12" t="s">
        <v>37695</v>
      </c>
    </row>
    <row r="2562" spans="6:6" ht="16.5" customHeight="1" x14ac:dyDescent="0.4">
      <c r="F2562" s="12" t="s">
        <v>37696</v>
      </c>
    </row>
    <row r="2563" spans="6:6" ht="16.5" customHeight="1" x14ac:dyDescent="0.4">
      <c r="F2563" s="12" t="s">
        <v>37697</v>
      </c>
    </row>
    <row r="2564" spans="6:6" ht="16.5" customHeight="1" x14ac:dyDescent="0.4">
      <c r="F2564" s="12" t="s">
        <v>37698</v>
      </c>
    </row>
    <row r="2565" spans="6:6" ht="16.5" customHeight="1" x14ac:dyDescent="0.4">
      <c r="F2565" s="12" t="s">
        <v>37699</v>
      </c>
    </row>
    <row r="2566" spans="6:6" ht="16.5" customHeight="1" x14ac:dyDescent="0.4">
      <c r="F2566" s="12" t="s">
        <v>37700</v>
      </c>
    </row>
    <row r="2567" spans="6:6" ht="16.5" customHeight="1" x14ac:dyDescent="0.4">
      <c r="F2567" s="12" t="s">
        <v>37701</v>
      </c>
    </row>
    <row r="2568" spans="6:6" ht="16.5" customHeight="1" x14ac:dyDescent="0.4">
      <c r="F2568" s="12" t="s">
        <v>37702</v>
      </c>
    </row>
    <row r="2569" spans="6:6" ht="16.5" customHeight="1" x14ac:dyDescent="0.4">
      <c r="F2569" s="12" t="s">
        <v>37703</v>
      </c>
    </row>
    <row r="2570" spans="6:6" ht="16.5" customHeight="1" x14ac:dyDescent="0.4">
      <c r="F2570" s="12" t="s">
        <v>37704</v>
      </c>
    </row>
    <row r="2571" spans="6:6" ht="16.5" customHeight="1" x14ac:dyDescent="0.4">
      <c r="F2571" s="12" t="s">
        <v>37705</v>
      </c>
    </row>
    <row r="2572" spans="6:6" ht="16.5" customHeight="1" x14ac:dyDescent="0.4">
      <c r="F2572" s="12" t="s">
        <v>37706</v>
      </c>
    </row>
    <row r="2573" spans="6:6" ht="16.5" customHeight="1" x14ac:dyDescent="0.4">
      <c r="F2573" s="12" t="s">
        <v>37707</v>
      </c>
    </row>
    <row r="2574" spans="6:6" ht="16.5" customHeight="1" x14ac:dyDescent="0.4">
      <c r="F2574" s="12" t="s">
        <v>37708</v>
      </c>
    </row>
    <row r="2575" spans="6:6" ht="16.5" customHeight="1" x14ac:dyDescent="0.4">
      <c r="F2575" s="12" t="s">
        <v>37709</v>
      </c>
    </row>
    <row r="2576" spans="6:6" ht="16.5" customHeight="1" x14ac:dyDescent="0.4">
      <c r="F2576" s="12" t="s">
        <v>37710</v>
      </c>
    </row>
    <row r="2577" spans="6:6" ht="16.5" customHeight="1" x14ac:dyDescent="0.4">
      <c r="F2577" s="12" t="s">
        <v>37711</v>
      </c>
    </row>
    <row r="2578" spans="6:6" ht="16.5" customHeight="1" x14ac:dyDescent="0.4">
      <c r="F2578" s="12" t="s">
        <v>37712</v>
      </c>
    </row>
    <row r="2579" spans="6:6" ht="16.5" customHeight="1" x14ac:dyDescent="0.4">
      <c r="F2579" s="12" t="s">
        <v>37713</v>
      </c>
    </row>
    <row r="2580" spans="6:6" ht="16.5" customHeight="1" x14ac:dyDescent="0.4">
      <c r="F2580" s="12" t="s">
        <v>37714</v>
      </c>
    </row>
    <row r="2581" spans="6:6" ht="16.5" customHeight="1" x14ac:dyDescent="0.4">
      <c r="F2581" s="12" t="s">
        <v>37715</v>
      </c>
    </row>
    <row r="2582" spans="6:6" ht="16.5" customHeight="1" x14ac:dyDescent="0.4">
      <c r="F2582" s="12" t="s">
        <v>37716</v>
      </c>
    </row>
    <row r="2583" spans="6:6" ht="16.5" customHeight="1" x14ac:dyDescent="0.4">
      <c r="F2583" s="12" t="s">
        <v>37717</v>
      </c>
    </row>
    <row r="2584" spans="6:6" ht="16.5" customHeight="1" x14ac:dyDescent="0.4">
      <c r="F2584" s="12" t="s">
        <v>37718</v>
      </c>
    </row>
    <row r="2585" spans="6:6" ht="16.5" customHeight="1" x14ac:dyDescent="0.4">
      <c r="F2585" s="12" t="s">
        <v>37719</v>
      </c>
    </row>
    <row r="2586" spans="6:6" ht="16.5" customHeight="1" x14ac:dyDescent="0.4">
      <c r="F2586" s="12" t="s">
        <v>37720</v>
      </c>
    </row>
    <row r="2587" spans="6:6" ht="16.5" customHeight="1" x14ac:dyDescent="0.4">
      <c r="F2587" s="12" t="s">
        <v>37721</v>
      </c>
    </row>
    <row r="2588" spans="6:6" ht="16.5" customHeight="1" x14ac:dyDescent="0.4">
      <c r="F2588" s="12" t="s">
        <v>37722</v>
      </c>
    </row>
    <row r="2589" spans="6:6" ht="16.5" customHeight="1" x14ac:dyDescent="0.4">
      <c r="F2589" s="12" t="s">
        <v>37723</v>
      </c>
    </row>
    <row r="2590" spans="6:6" ht="16.5" customHeight="1" x14ac:dyDescent="0.4">
      <c r="F2590" s="12" t="s">
        <v>37724</v>
      </c>
    </row>
    <row r="2591" spans="6:6" ht="16.5" customHeight="1" x14ac:dyDescent="0.4">
      <c r="F2591" s="12" t="s">
        <v>37725</v>
      </c>
    </row>
    <row r="2592" spans="6:6" ht="16.5" customHeight="1" x14ac:dyDescent="0.4">
      <c r="F2592" s="12" t="s">
        <v>37726</v>
      </c>
    </row>
    <row r="2593" spans="6:6" ht="16.5" customHeight="1" x14ac:dyDescent="0.4">
      <c r="F2593" s="12" t="s">
        <v>37727</v>
      </c>
    </row>
    <row r="2594" spans="6:6" ht="16.5" customHeight="1" x14ac:dyDescent="0.4">
      <c r="F2594" s="12" t="s">
        <v>37728</v>
      </c>
    </row>
    <row r="2595" spans="6:6" ht="16.5" customHeight="1" x14ac:dyDescent="0.4">
      <c r="F2595" s="12" t="s">
        <v>37729</v>
      </c>
    </row>
    <row r="2596" spans="6:6" ht="16.5" customHeight="1" x14ac:dyDescent="0.4">
      <c r="F2596" s="12" t="s">
        <v>37730</v>
      </c>
    </row>
    <row r="2597" spans="6:6" ht="16.5" customHeight="1" x14ac:dyDescent="0.4">
      <c r="F2597" s="12" t="s">
        <v>37731</v>
      </c>
    </row>
    <row r="2598" spans="6:6" ht="16.5" customHeight="1" x14ac:dyDescent="0.4">
      <c r="F2598" s="12" t="s">
        <v>37732</v>
      </c>
    </row>
    <row r="2599" spans="6:6" ht="16.5" customHeight="1" x14ac:dyDescent="0.4">
      <c r="F2599" s="12" t="s">
        <v>37733</v>
      </c>
    </row>
    <row r="2600" spans="6:6" ht="16.5" customHeight="1" x14ac:dyDescent="0.4">
      <c r="F2600" s="12" t="s">
        <v>37734</v>
      </c>
    </row>
    <row r="2601" spans="6:6" ht="16.5" customHeight="1" x14ac:dyDescent="0.4">
      <c r="F2601" s="12" t="s">
        <v>37735</v>
      </c>
    </row>
    <row r="2602" spans="6:6" ht="16.5" customHeight="1" x14ac:dyDescent="0.4">
      <c r="F2602" s="12" t="s">
        <v>37736</v>
      </c>
    </row>
    <row r="2603" spans="6:6" ht="16.5" customHeight="1" x14ac:dyDescent="0.4">
      <c r="F2603" s="12" t="s">
        <v>37737</v>
      </c>
    </row>
    <row r="2604" spans="6:6" ht="16.5" customHeight="1" x14ac:dyDescent="0.4">
      <c r="F2604" s="12" t="s">
        <v>37738</v>
      </c>
    </row>
    <row r="2605" spans="6:6" ht="16.5" customHeight="1" x14ac:dyDescent="0.4">
      <c r="F2605" s="12" t="s">
        <v>37739</v>
      </c>
    </row>
    <row r="2606" spans="6:6" ht="16.5" customHeight="1" x14ac:dyDescent="0.4">
      <c r="F2606" s="12" t="s">
        <v>37740</v>
      </c>
    </row>
    <row r="2607" spans="6:6" ht="16.5" customHeight="1" x14ac:dyDescent="0.4">
      <c r="F2607" s="12" t="s">
        <v>37741</v>
      </c>
    </row>
    <row r="2608" spans="6:6" ht="16.5" customHeight="1" x14ac:dyDescent="0.4">
      <c r="F2608" s="12" t="s">
        <v>37742</v>
      </c>
    </row>
    <row r="2609" spans="6:6" ht="16.5" customHeight="1" x14ac:dyDescent="0.4">
      <c r="F2609" s="12" t="s">
        <v>37743</v>
      </c>
    </row>
    <row r="2610" spans="6:6" ht="16.5" customHeight="1" x14ac:dyDescent="0.4">
      <c r="F2610" s="12" t="s">
        <v>37744</v>
      </c>
    </row>
    <row r="2611" spans="6:6" ht="16.5" customHeight="1" x14ac:dyDescent="0.4">
      <c r="F2611" s="12" t="s">
        <v>37745</v>
      </c>
    </row>
    <row r="2612" spans="6:6" ht="16.5" customHeight="1" x14ac:dyDescent="0.4">
      <c r="F2612" s="12" t="s">
        <v>37746</v>
      </c>
    </row>
    <row r="2613" spans="6:6" ht="16.5" customHeight="1" x14ac:dyDescent="0.4">
      <c r="F2613" s="12" t="s">
        <v>37747</v>
      </c>
    </row>
    <row r="2614" spans="6:6" ht="16.5" customHeight="1" x14ac:dyDescent="0.4">
      <c r="F2614" s="12" t="s">
        <v>37748</v>
      </c>
    </row>
    <row r="2615" spans="6:6" ht="16.5" customHeight="1" x14ac:dyDescent="0.4">
      <c r="F2615" s="12" t="s">
        <v>37749</v>
      </c>
    </row>
    <row r="2616" spans="6:6" ht="16.5" customHeight="1" x14ac:dyDescent="0.4">
      <c r="F2616" s="12" t="s">
        <v>37750</v>
      </c>
    </row>
    <row r="2617" spans="6:6" ht="16.5" customHeight="1" x14ac:dyDescent="0.4">
      <c r="F2617" s="12" t="s">
        <v>37751</v>
      </c>
    </row>
    <row r="2618" spans="6:6" ht="16.5" customHeight="1" x14ac:dyDescent="0.4">
      <c r="F2618" s="12" t="s">
        <v>37752</v>
      </c>
    </row>
    <row r="2619" spans="6:6" ht="16.5" customHeight="1" x14ac:dyDescent="0.4">
      <c r="F2619" s="12" t="s">
        <v>37753</v>
      </c>
    </row>
    <row r="2620" spans="6:6" ht="16.5" customHeight="1" x14ac:dyDescent="0.4">
      <c r="F2620" s="12" t="s">
        <v>37754</v>
      </c>
    </row>
    <row r="2621" spans="6:6" ht="16.5" customHeight="1" x14ac:dyDescent="0.4">
      <c r="F2621" s="12" t="s">
        <v>37755</v>
      </c>
    </row>
    <row r="2622" spans="6:6" ht="16.5" customHeight="1" x14ac:dyDescent="0.4">
      <c r="F2622" s="12" t="s">
        <v>37756</v>
      </c>
    </row>
    <row r="2623" spans="6:6" ht="16.5" customHeight="1" x14ac:dyDescent="0.4">
      <c r="F2623" s="12" t="s">
        <v>37757</v>
      </c>
    </row>
    <row r="2624" spans="6:6" ht="16.5" customHeight="1" x14ac:dyDescent="0.4">
      <c r="F2624" s="12" t="s">
        <v>37758</v>
      </c>
    </row>
    <row r="2625" spans="6:6" ht="16.5" customHeight="1" x14ac:dyDescent="0.4">
      <c r="F2625" s="12" t="s">
        <v>37759</v>
      </c>
    </row>
    <row r="2626" spans="6:6" ht="16.5" customHeight="1" x14ac:dyDescent="0.4">
      <c r="F2626" s="12" t="s">
        <v>37760</v>
      </c>
    </row>
    <row r="2627" spans="6:6" ht="16.5" customHeight="1" x14ac:dyDescent="0.4">
      <c r="F2627" s="12" t="s">
        <v>37761</v>
      </c>
    </row>
    <row r="2628" spans="6:6" ht="16.5" customHeight="1" x14ac:dyDescent="0.4">
      <c r="F2628" s="12" t="s">
        <v>37762</v>
      </c>
    </row>
    <row r="2629" spans="6:6" ht="16.5" customHeight="1" x14ac:dyDescent="0.4">
      <c r="F2629" s="12" t="s">
        <v>37763</v>
      </c>
    </row>
    <row r="2630" spans="6:6" ht="16.5" customHeight="1" x14ac:dyDescent="0.4">
      <c r="F2630" s="12" t="s">
        <v>37764</v>
      </c>
    </row>
    <row r="2631" spans="6:6" ht="16.5" customHeight="1" x14ac:dyDescent="0.4">
      <c r="F2631" s="12" t="s">
        <v>37765</v>
      </c>
    </row>
    <row r="2632" spans="6:6" ht="16.5" customHeight="1" x14ac:dyDescent="0.4">
      <c r="F2632" s="12" t="s">
        <v>37766</v>
      </c>
    </row>
    <row r="2633" spans="6:6" ht="16.5" customHeight="1" x14ac:dyDescent="0.4">
      <c r="F2633" s="12" t="s">
        <v>37767</v>
      </c>
    </row>
    <row r="2634" spans="6:6" ht="16.5" customHeight="1" x14ac:dyDescent="0.4">
      <c r="F2634" s="12" t="s">
        <v>37768</v>
      </c>
    </row>
    <row r="2635" spans="6:6" ht="16.5" customHeight="1" x14ac:dyDescent="0.4">
      <c r="F2635" s="12" t="s">
        <v>37769</v>
      </c>
    </row>
    <row r="2636" spans="6:6" ht="16.5" customHeight="1" x14ac:dyDescent="0.4">
      <c r="F2636" s="12" t="s">
        <v>37770</v>
      </c>
    </row>
    <row r="2637" spans="6:6" ht="16.5" customHeight="1" x14ac:dyDescent="0.4">
      <c r="F2637" s="12" t="s">
        <v>37771</v>
      </c>
    </row>
    <row r="2638" spans="6:6" ht="16.5" customHeight="1" x14ac:dyDescent="0.4">
      <c r="F2638" s="12" t="s">
        <v>37772</v>
      </c>
    </row>
    <row r="2639" spans="6:6" ht="16.5" customHeight="1" x14ac:dyDescent="0.4">
      <c r="F2639" s="12" t="s">
        <v>37773</v>
      </c>
    </row>
    <row r="2640" spans="6:6" ht="16.5" customHeight="1" x14ac:dyDescent="0.4">
      <c r="F2640" s="12" t="s">
        <v>37774</v>
      </c>
    </row>
    <row r="2641" spans="6:6" ht="16.5" customHeight="1" x14ac:dyDescent="0.4">
      <c r="F2641" s="12" t="s">
        <v>37775</v>
      </c>
    </row>
    <row r="2642" spans="6:6" ht="16.5" customHeight="1" x14ac:dyDescent="0.4">
      <c r="F2642" s="12" t="s">
        <v>37776</v>
      </c>
    </row>
    <row r="2643" spans="6:6" ht="16.5" customHeight="1" x14ac:dyDescent="0.4">
      <c r="F2643" s="12" t="s">
        <v>37777</v>
      </c>
    </row>
    <row r="2644" spans="6:6" ht="16.5" customHeight="1" x14ac:dyDescent="0.4">
      <c r="F2644" s="12" t="s">
        <v>37778</v>
      </c>
    </row>
    <row r="2645" spans="6:6" ht="16.5" customHeight="1" x14ac:dyDescent="0.4">
      <c r="F2645" s="12" t="s">
        <v>37779</v>
      </c>
    </row>
    <row r="2646" spans="6:6" ht="16.5" customHeight="1" x14ac:dyDescent="0.4">
      <c r="F2646" s="12" t="s">
        <v>37780</v>
      </c>
    </row>
    <row r="2647" spans="6:6" ht="16.5" customHeight="1" x14ac:dyDescent="0.4">
      <c r="F2647" s="12" t="s">
        <v>37781</v>
      </c>
    </row>
    <row r="2648" spans="6:6" ht="16.5" customHeight="1" x14ac:dyDescent="0.4">
      <c r="F2648" s="12" t="s">
        <v>37782</v>
      </c>
    </row>
    <row r="2649" spans="6:6" ht="16.5" customHeight="1" x14ac:dyDescent="0.4">
      <c r="F2649" s="12" t="s">
        <v>37783</v>
      </c>
    </row>
    <row r="2650" spans="6:6" ht="16.5" customHeight="1" x14ac:dyDescent="0.4">
      <c r="F2650" s="12" t="s">
        <v>37784</v>
      </c>
    </row>
    <row r="2651" spans="6:6" ht="16.5" customHeight="1" x14ac:dyDescent="0.4">
      <c r="F2651" s="12" t="s">
        <v>37785</v>
      </c>
    </row>
    <row r="2652" spans="6:6" ht="16.5" customHeight="1" x14ac:dyDescent="0.4">
      <c r="F2652" s="12" t="s">
        <v>37786</v>
      </c>
    </row>
    <row r="2653" spans="6:6" ht="16.5" customHeight="1" x14ac:dyDescent="0.4">
      <c r="F2653" s="12" t="s">
        <v>37787</v>
      </c>
    </row>
    <row r="2654" spans="6:6" ht="16.5" customHeight="1" x14ac:dyDescent="0.4">
      <c r="F2654" s="12" t="s">
        <v>37788</v>
      </c>
    </row>
    <row r="2655" spans="6:6" ht="16.5" customHeight="1" x14ac:dyDescent="0.4">
      <c r="F2655" s="12" t="s">
        <v>37789</v>
      </c>
    </row>
    <row r="2656" spans="6:6" ht="16.5" customHeight="1" x14ac:dyDescent="0.4">
      <c r="F2656" s="12" t="s">
        <v>37790</v>
      </c>
    </row>
    <row r="2657" spans="6:6" ht="16.5" customHeight="1" x14ac:dyDescent="0.4">
      <c r="F2657" s="12" t="s">
        <v>37791</v>
      </c>
    </row>
    <row r="2658" spans="6:6" ht="16.5" customHeight="1" x14ac:dyDescent="0.4">
      <c r="F2658" s="12" t="s">
        <v>37792</v>
      </c>
    </row>
    <row r="2659" spans="6:6" ht="16.5" customHeight="1" x14ac:dyDescent="0.4">
      <c r="F2659" s="12" t="s">
        <v>37793</v>
      </c>
    </row>
    <row r="2660" spans="6:6" ht="16.5" customHeight="1" x14ac:dyDescent="0.4">
      <c r="F2660" s="12" t="s">
        <v>37794</v>
      </c>
    </row>
    <row r="2661" spans="6:6" ht="16.5" customHeight="1" x14ac:dyDescent="0.4">
      <c r="F2661" s="12" t="s">
        <v>37795</v>
      </c>
    </row>
    <row r="2662" spans="6:6" ht="16.5" customHeight="1" x14ac:dyDescent="0.4">
      <c r="F2662" s="12" t="s">
        <v>37796</v>
      </c>
    </row>
    <row r="2663" spans="6:6" ht="16.5" customHeight="1" x14ac:dyDescent="0.4">
      <c r="F2663" s="12" t="s">
        <v>37797</v>
      </c>
    </row>
    <row r="2664" spans="6:6" ht="16.5" customHeight="1" x14ac:dyDescent="0.4">
      <c r="F2664" s="12" t="s">
        <v>37798</v>
      </c>
    </row>
    <row r="2665" spans="6:6" ht="16.5" customHeight="1" x14ac:dyDescent="0.4">
      <c r="F2665" s="12" t="s">
        <v>37799</v>
      </c>
    </row>
    <row r="2666" spans="6:6" ht="16.5" customHeight="1" x14ac:dyDescent="0.4">
      <c r="F2666" s="12" t="s">
        <v>37800</v>
      </c>
    </row>
    <row r="2667" spans="6:6" ht="16.5" customHeight="1" x14ac:dyDescent="0.4">
      <c r="F2667" s="12" t="s">
        <v>37801</v>
      </c>
    </row>
    <row r="2668" spans="6:6" ht="16.5" customHeight="1" x14ac:dyDescent="0.4">
      <c r="F2668" s="12" t="s">
        <v>37802</v>
      </c>
    </row>
    <row r="2669" spans="6:6" ht="16.5" customHeight="1" x14ac:dyDescent="0.4">
      <c r="F2669" s="12" t="s">
        <v>37803</v>
      </c>
    </row>
    <row r="2670" spans="6:6" ht="16.5" customHeight="1" x14ac:dyDescent="0.4">
      <c r="F2670" s="12" t="s">
        <v>37804</v>
      </c>
    </row>
    <row r="2671" spans="6:6" ht="16.5" customHeight="1" x14ac:dyDescent="0.4">
      <c r="F2671" s="12" t="s">
        <v>37805</v>
      </c>
    </row>
    <row r="2672" spans="6:6" ht="16.5" customHeight="1" x14ac:dyDescent="0.4">
      <c r="F2672" s="12" t="s">
        <v>37806</v>
      </c>
    </row>
    <row r="2673" spans="6:6" ht="16.5" customHeight="1" x14ac:dyDescent="0.4">
      <c r="F2673" s="12" t="s">
        <v>37807</v>
      </c>
    </row>
    <row r="2674" spans="6:6" ht="16.5" customHeight="1" x14ac:dyDescent="0.4">
      <c r="F2674" s="12" t="s">
        <v>37808</v>
      </c>
    </row>
    <row r="2675" spans="6:6" ht="16.5" customHeight="1" x14ac:dyDescent="0.4">
      <c r="F2675" s="12" t="s">
        <v>37809</v>
      </c>
    </row>
    <row r="2676" spans="6:6" ht="16.5" customHeight="1" x14ac:dyDescent="0.4">
      <c r="F2676" s="12" t="s">
        <v>37810</v>
      </c>
    </row>
    <row r="2677" spans="6:6" ht="16.5" customHeight="1" x14ac:dyDescent="0.4">
      <c r="F2677" s="12" t="s">
        <v>37811</v>
      </c>
    </row>
    <row r="2678" spans="6:6" ht="16.5" customHeight="1" x14ac:dyDescent="0.4">
      <c r="F2678" s="12" t="s">
        <v>37812</v>
      </c>
    </row>
    <row r="2679" spans="6:6" ht="16.5" customHeight="1" x14ac:dyDescent="0.4">
      <c r="F2679" s="12" t="s">
        <v>37813</v>
      </c>
    </row>
    <row r="2680" spans="6:6" ht="16.5" customHeight="1" x14ac:dyDescent="0.4">
      <c r="F2680" s="12" t="s">
        <v>37814</v>
      </c>
    </row>
    <row r="2681" spans="6:6" ht="16.5" customHeight="1" x14ac:dyDescent="0.4">
      <c r="F2681" s="12" t="s">
        <v>37815</v>
      </c>
    </row>
    <row r="2682" spans="6:6" ht="16.5" customHeight="1" x14ac:dyDescent="0.4">
      <c r="F2682" s="12" t="s">
        <v>37816</v>
      </c>
    </row>
    <row r="2683" spans="6:6" ht="16.5" customHeight="1" x14ac:dyDescent="0.4">
      <c r="F2683" s="12" t="s">
        <v>37817</v>
      </c>
    </row>
    <row r="2684" spans="6:6" ht="16.5" customHeight="1" x14ac:dyDescent="0.4">
      <c r="F2684" s="12" t="s">
        <v>37818</v>
      </c>
    </row>
    <row r="2685" spans="6:6" ht="16.5" customHeight="1" x14ac:dyDescent="0.4">
      <c r="F2685" s="12" t="s">
        <v>37819</v>
      </c>
    </row>
    <row r="2686" spans="6:6" ht="16.5" customHeight="1" x14ac:dyDescent="0.4">
      <c r="F2686" s="12" t="s">
        <v>37820</v>
      </c>
    </row>
    <row r="2687" spans="6:6" ht="16.5" customHeight="1" x14ac:dyDescent="0.4">
      <c r="F2687" s="12" t="s">
        <v>37821</v>
      </c>
    </row>
    <row r="2688" spans="6:6" ht="16.5" customHeight="1" x14ac:dyDescent="0.4">
      <c r="F2688" s="12" t="s">
        <v>37822</v>
      </c>
    </row>
    <row r="2689" spans="6:6" ht="16.5" customHeight="1" x14ac:dyDescent="0.4">
      <c r="F2689" s="12" t="s">
        <v>37823</v>
      </c>
    </row>
    <row r="2690" spans="6:6" ht="16.5" customHeight="1" x14ac:dyDescent="0.4">
      <c r="F2690" s="12" t="s">
        <v>37824</v>
      </c>
    </row>
    <row r="2691" spans="6:6" ht="16.5" customHeight="1" x14ac:dyDescent="0.4">
      <c r="F2691" s="12" t="s">
        <v>37825</v>
      </c>
    </row>
    <row r="2692" spans="6:6" ht="16.5" customHeight="1" x14ac:dyDescent="0.4">
      <c r="F2692" s="12" t="s">
        <v>37826</v>
      </c>
    </row>
    <row r="2693" spans="6:6" ht="16.5" customHeight="1" x14ac:dyDescent="0.4">
      <c r="F2693" s="12" t="s">
        <v>37827</v>
      </c>
    </row>
    <row r="2694" spans="6:6" ht="16.5" customHeight="1" x14ac:dyDescent="0.4">
      <c r="F2694" s="12" t="s">
        <v>37828</v>
      </c>
    </row>
    <row r="2695" spans="6:6" ht="16.5" customHeight="1" x14ac:dyDescent="0.4">
      <c r="F2695" s="12" t="s">
        <v>37829</v>
      </c>
    </row>
    <row r="2696" spans="6:6" ht="16.5" customHeight="1" x14ac:dyDescent="0.4">
      <c r="F2696" s="12" t="s">
        <v>37830</v>
      </c>
    </row>
    <row r="2697" spans="6:6" ht="16.5" customHeight="1" x14ac:dyDescent="0.4">
      <c r="F2697" s="12" t="s">
        <v>37831</v>
      </c>
    </row>
    <row r="2698" spans="6:6" ht="16.5" customHeight="1" x14ac:dyDescent="0.4">
      <c r="F2698" s="12" t="s">
        <v>37832</v>
      </c>
    </row>
    <row r="2699" spans="6:6" ht="16.5" customHeight="1" x14ac:dyDescent="0.4">
      <c r="F2699" s="12" t="s">
        <v>37833</v>
      </c>
    </row>
    <row r="2700" spans="6:6" ht="16.5" customHeight="1" x14ac:dyDescent="0.4">
      <c r="F2700" s="12" t="s">
        <v>37834</v>
      </c>
    </row>
    <row r="2701" spans="6:6" ht="16.5" customHeight="1" x14ac:dyDescent="0.4">
      <c r="F2701" s="12" t="s">
        <v>37835</v>
      </c>
    </row>
    <row r="2702" spans="6:6" ht="16.5" customHeight="1" x14ac:dyDescent="0.4">
      <c r="F2702" s="12" t="s">
        <v>37836</v>
      </c>
    </row>
    <row r="2703" spans="6:6" ht="16.5" customHeight="1" x14ac:dyDescent="0.4">
      <c r="F2703" s="12" t="s">
        <v>37837</v>
      </c>
    </row>
    <row r="2704" spans="6:6" ht="16.5" customHeight="1" x14ac:dyDescent="0.4">
      <c r="F2704" s="12" t="s">
        <v>37838</v>
      </c>
    </row>
    <row r="2705" spans="6:6" ht="16.5" customHeight="1" x14ac:dyDescent="0.4">
      <c r="F2705" s="12" t="s">
        <v>37839</v>
      </c>
    </row>
    <row r="2706" spans="6:6" ht="16.5" customHeight="1" x14ac:dyDescent="0.4">
      <c r="F2706" s="12" t="s">
        <v>37840</v>
      </c>
    </row>
    <row r="2707" spans="6:6" ht="16.5" customHeight="1" x14ac:dyDescent="0.4">
      <c r="F2707" s="12" t="s">
        <v>37841</v>
      </c>
    </row>
    <row r="2708" spans="6:6" ht="16.5" customHeight="1" x14ac:dyDescent="0.4">
      <c r="F2708" s="12" t="s">
        <v>37842</v>
      </c>
    </row>
    <row r="2709" spans="6:6" ht="16.5" customHeight="1" x14ac:dyDescent="0.4">
      <c r="F2709" s="12" t="s">
        <v>37843</v>
      </c>
    </row>
    <row r="2710" spans="6:6" ht="16.5" customHeight="1" x14ac:dyDescent="0.4">
      <c r="F2710" s="12" t="s">
        <v>37844</v>
      </c>
    </row>
    <row r="2711" spans="6:6" ht="16.5" customHeight="1" x14ac:dyDescent="0.4">
      <c r="F2711" s="12" t="s">
        <v>37845</v>
      </c>
    </row>
    <row r="2712" spans="6:6" ht="16.5" customHeight="1" x14ac:dyDescent="0.4">
      <c r="F2712" s="12" t="s">
        <v>37846</v>
      </c>
    </row>
    <row r="2713" spans="6:6" ht="16.5" customHeight="1" x14ac:dyDescent="0.4">
      <c r="F2713" s="12" t="s">
        <v>37847</v>
      </c>
    </row>
    <row r="2714" spans="6:6" ht="16.5" customHeight="1" x14ac:dyDescent="0.4">
      <c r="F2714" s="12" t="s">
        <v>37848</v>
      </c>
    </row>
    <row r="2715" spans="6:6" ht="16.5" customHeight="1" x14ac:dyDescent="0.4">
      <c r="F2715" s="12" t="s">
        <v>37849</v>
      </c>
    </row>
    <row r="2716" spans="6:6" ht="16.5" customHeight="1" x14ac:dyDescent="0.4">
      <c r="F2716" s="12" t="s">
        <v>37850</v>
      </c>
    </row>
    <row r="2717" spans="6:6" ht="16.5" customHeight="1" x14ac:dyDescent="0.4">
      <c r="F2717" s="12" t="s">
        <v>37851</v>
      </c>
    </row>
    <row r="2718" spans="6:6" ht="16.5" customHeight="1" x14ac:dyDescent="0.4">
      <c r="F2718" s="12" t="s">
        <v>37852</v>
      </c>
    </row>
    <row r="2719" spans="6:6" ht="16.5" customHeight="1" x14ac:dyDescent="0.4">
      <c r="F2719" s="12" t="s">
        <v>37853</v>
      </c>
    </row>
    <row r="2720" spans="6:6" ht="16.5" customHeight="1" x14ac:dyDescent="0.4">
      <c r="F2720" s="12" t="s">
        <v>37854</v>
      </c>
    </row>
    <row r="2721" spans="6:6" ht="16.5" customHeight="1" x14ac:dyDescent="0.4">
      <c r="F2721" s="12" t="s">
        <v>37855</v>
      </c>
    </row>
    <row r="2722" spans="6:6" ht="16.5" customHeight="1" x14ac:dyDescent="0.4">
      <c r="F2722" s="12" t="s">
        <v>37856</v>
      </c>
    </row>
    <row r="2723" spans="6:6" ht="16.5" customHeight="1" x14ac:dyDescent="0.4">
      <c r="F2723" s="12" t="s">
        <v>37857</v>
      </c>
    </row>
    <row r="2724" spans="6:6" ht="16.5" customHeight="1" x14ac:dyDescent="0.4">
      <c r="F2724" s="12" t="s">
        <v>37858</v>
      </c>
    </row>
    <row r="2725" spans="6:6" ht="16.5" customHeight="1" x14ac:dyDescent="0.4">
      <c r="F2725" s="12" t="s">
        <v>37859</v>
      </c>
    </row>
    <row r="2726" spans="6:6" ht="16.5" customHeight="1" x14ac:dyDescent="0.4">
      <c r="F2726" s="12" t="s">
        <v>37860</v>
      </c>
    </row>
    <row r="2727" spans="6:6" ht="16.5" customHeight="1" x14ac:dyDescent="0.4">
      <c r="F2727" s="12" t="s">
        <v>37861</v>
      </c>
    </row>
    <row r="2728" spans="6:6" ht="16.5" customHeight="1" x14ac:dyDescent="0.4">
      <c r="F2728" s="12" t="s">
        <v>37862</v>
      </c>
    </row>
    <row r="2729" spans="6:6" ht="16.5" customHeight="1" x14ac:dyDescent="0.4">
      <c r="F2729" s="12" t="s">
        <v>37863</v>
      </c>
    </row>
    <row r="2730" spans="6:6" ht="16.5" customHeight="1" x14ac:dyDescent="0.4">
      <c r="F2730" s="12" t="s">
        <v>37864</v>
      </c>
    </row>
    <row r="2731" spans="6:6" ht="16.5" customHeight="1" x14ac:dyDescent="0.4">
      <c r="F2731" s="12" t="s">
        <v>37865</v>
      </c>
    </row>
    <row r="2732" spans="6:6" ht="16.5" customHeight="1" x14ac:dyDescent="0.4">
      <c r="F2732" s="12" t="s">
        <v>37866</v>
      </c>
    </row>
    <row r="2733" spans="6:6" ht="16.5" customHeight="1" x14ac:dyDescent="0.4">
      <c r="F2733" s="12" t="s">
        <v>37867</v>
      </c>
    </row>
    <row r="2734" spans="6:6" ht="16.5" customHeight="1" x14ac:dyDescent="0.4">
      <c r="F2734" s="12" t="s">
        <v>37868</v>
      </c>
    </row>
    <row r="2735" spans="6:6" ht="16.5" customHeight="1" x14ac:dyDescent="0.4">
      <c r="F2735" s="12" t="s">
        <v>37869</v>
      </c>
    </row>
    <row r="2736" spans="6:6" ht="16.5" customHeight="1" x14ac:dyDescent="0.4">
      <c r="F2736" s="12" t="s">
        <v>37870</v>
      </c>
    </row>
    <row r="2737" spans="6:6" ht="16.5" customHeight="1" x14ac:dyDescent="0.4">
      <c r="F2737" s="12" t="s">
        <v>37871</v>
      </c>
    </row>
    <row r="2738" spans="6:6" ht="16.5" customHeight="1" x14ac:dyDescent="0.4">
      <c r="F2738" s="12" t="s">
        <v>37872</v>
      </c>
    </row>
    <row r="2739" spans="6:6" ht="16.5" customHeight="1" x14ac:dyDescent="0.4">
      <c r="F2739" s="12" t="s">
        <v>37873</v>
      </c>
    </row>
    <row r="2740" spans="6:6" ht="16.5" customHeight="1" x14ac:dyDescent="0.4">
      <c r="F2740" s="12" t="s">
        <v>37874</v>
      </c>
    </row>
    <row r="2741" spans="6:6" ht="16.5" customHeight="1" x14ac:dyDescent="0.4">
      <c r="F2741" s="12" t="s">
        <v>37875</v>
      </c>
    </row>
    <row r="2742" spans="6:6" ht="16.5" customHeight="1" x14ac:dyDescent="0.4">
      <c r="F2742" s="12" t="s">
        <v>37876</v>
      </c>
    </row>
    <row r="2743" spans="6:6" ht="16.5" customHeight="1" x14ac:dyDescent="0.4">
      <c r="F2743" s="12" t="s">
        <v>37877</v>
      </c>
    </row>
    <row r="2744" spans="6:6" ht="16.5" customHeight="1" x14ac:dyDescent="0.4">
      <c r="F2744" s="12" t="s">
        <v>37878</v>
      </c>
    </row>
    <row r="2745" spans="6:6" ht="16.5" customHeight="1" x14ac:dyDescent="0.4">
      <c r="F2745" s="12" t="s">
        <v>37879</v>
      </c>
    </row>
    <row r="2746" spans="6:6" ht="16.5" customHeight="1" x14ac:dyDescent="0.4">
      <c r="F2746" s="12" t="s">
        <v>37880</v>
      </c>
    </row>
    <row r="2747" spans="6:6" ht="16.5" customHeight="1" x14ac:dyDescent="0.4">
      <c r="F2747" s="12" t="s">
        <v>37881</v>
      </c>
    </row>
    <row r="2748" spans="6:6" ht="16.5" customHeight="1" x14ac:dyDescent="0.4">
      <c r="F2748" s="12" t="s">
        <v>37882</v>
      </c>
    </row>
    <row r="2749" spans="6:6" ht="16.5" customHeight="1" x14ac:dyDescent="0.4">
      <c r="F2749" s="12" t="s">
        <v>37883</v>
      </c>
    </row>
    <row r="2750" spans="6:6" ht="16.5" customHeight="1" x14ac:dyDescent="0.4">
      <c r="F2750" s="12" t="s">
        <v>37884</v>
      </c>
    </row>
    <row r="2751" spans="6:6" ht="16.5" customHeight="1" x14ac:dyDescent="0.4">
      <c r="F2751" s="12" t="s">
        <v>37885</v>
      </c>
    </row>
    <row r="2752" spans="6:6" ht="16.5" customHeight="1" x14ac:dyDescent="0.4">
      <c r="F2752" s="12" t="s">
        <v>37886</v>
      </c>
    </row>
    <row r="2753" spans="6:6" ht="16.5" customHeight="1" x14ac:dyDescent="0.4">
      <c r="F2753" s="12" t="s">
        <v>37887</v>
      </c>
    </row>
    <row r="2754" spans="6:6" ht="16.5" customHeight="1" x14ac:dyDescent="0.4">
      <c r="F2754" s="12" t="s">
        <v>37888</v>
      </c>
    </row>
    <row r="2755" spans="6:6" ht="16.5" customHeight="1" x14ac:dyDescent="0.4">
      <c r="F2755" s="12" t="s">
        <v>37889</v>
      </c>
    </row>
    <row r="2756" spans="6:6" ht="16.5" customHeight="1" x14ac:dyDescent="0.4">
      <c r="F2756" s="12" t="s">
        <v>37890</v>
      </c>
    </row>
    <row r="2757" spans="6:6" ht="16.5" customHeight="1" x14ac:dyDescent="0.4">
      <c r="F2757" s="12" t="s">
        <v>37891</v>
      </c>
    </row>
    <row r="2758" spans="6:6" ht="16.5" customHeight="1" x14ac:dyDescent="0.4">
      <c r="F2758" s="12" t="s">
        <v>37892</v>
      </c>
    </row>
    <row r="2759" spans="6:6" ht="16.5" customHeight="1" x14ac:dyDescent="0.4">
      <c r="F2759" s="12" t="s">
        <v>37893</v>
      </c>
    </row>
    <row r="2760" spans="6:6" ht="16.5" customHeight="1" x14ac:dyDescent="0.4">
      <c r="F2760" s="12" t="s">
        <v>37894</v>
      </c>
    </row>
    <row r="2761" spans="6:6" ht="16.5" customHeight="1" x14ac:dyDescent="0.4">
      <c r="F2761" s="12" t="s">
        <v>37895</v>
      </c>
    </row>
    <row r="2762" spans="6:6" ht="16.5" customHeight="1" x14ac:dyDescent="0.4">
      <c r="F2762" s="12" t="s">
        <v>37896</v>
      </c>
    </row>
    <row r="2763" spans="6:6" ht="16.5" customHeight="1" x14ac:dyDescent="0.4">
      <c r="F2763" s="12" t="s">
        <v>37897</v>
      </c>
    </row>
    <row r="2764" spans="6:6" ht="16.5" customHeight="1" x14ac:dyDescent="0.4">
      <c r="F2764" s="12" t="s">
        <v>37898</v>
      </c>
    </row>
    <row r="2765" spans="6:6" ht="16.5" customHeight="1" x14ac:dyDescent="0.4">
      <c r="F2765" s="12" t="s">
        <v>37899</v>
      </c>
    </row>
    <row r="2766" spans="6:6" ht="16.5" customHeight="1" x14ac:dyDescent="0.4">
      <c r="F2766" s="12" t="s">
        <v>37900</v>
      </c>
    </row>
    <row r="2767" spans="6:6" ht="16.5" customHeight="1" x14ac:dyDescent="0.4">
      <c r="F2767" s="12" t="s">
        <v>37901</v>
      </c>
    </row>
    <row r="2768" spans="6:6" ht="16.5" customHeight="1" x14ac:dyDescent="0.4">
      <c r="F2768" s="12" t="s">
        <v>37902</v>
      </c>
    </row>
    <row r="2769" spans="6:6" ht="16.5" customHeight="1" x14ac:dyDescent="0.4">
      <c r="F2769" s="12" t="s">
        <v>37903</v>
      </c>
    </row>
    <row r="2770" spans="6:6" ht="16.5" customHeight="1" x14ac:dyDescent="0.4">
      <c r="F2770" s="12" t="s">
        <v>37904</v>
      </c>
    </row>
    <row r="2771" spans="6:6" ht="16.5" customHeight="1" x14ac:dyDescent="0.4">
      <c r="F2771" s="12" t="s">
        <v>37905</v>
      </c>
    </row>
    <row r="2772" spans="6:6" ht="16.5" customHeight="1" x14ac:dyDescent="0.4">
      <c r="F2772" s="12" t="s">
        <v>37906</v>
      </c>
    </row>
    <row r="2773" spans="6:6" ht="16.5" customHeight="1" x14ac:dyDescent="0.4">
      <c r="F2773" s="12" t="s">
        <v>37907</v>
      </c>
    </row>
    <row r="2774" spans="6:6" ht="16.5" customHeight="1" x14ac:dyDescent="0.4">
      <c r="F2774" s="12" t="s">
        <v>37908</v>
      </c>
    </row>
    <row r="2775" spans="6:6" ht="16.5" customHeight="1" x14ac:dyDescent="0.4">
      <c r="F2775" s="12" t="s">
        <v>37909</v>
      </c>
    </row>
    <row r="2776" spans="6:6" ht="16.5" customHeight="1" x14ac:dyDescent="0.4">
      <c r="F2776" s="12" t="s">
        <v>37910</v>
      </c>
    </row>
    <row r="2777" spans="6:6" ht="16.5" customHeight="1" x14ac:dyDescent="0.4">
      <c r="F2777" s="12" t="s">
        <v>37911</v>
      </c>
    </row>
    <row r="2778" spans="6:6" ht="16.5" customHeight="1" x14ac:dyDescent="0.4">
      <c r="F2778" s="12" t="s">
        <v>37912</v>
      </c>
    </row>
    <row r="2779" spans="6:6" ht="16.5" customHeight="1" x14ac:dyDescent="0.4">
      <c r="F2779" s="12" t="s">
        <v>37913</v>
      </c>
    </row>
    <row r="2780" spans="6:6" ht="16.5" customHeight="1" x14ac:dyDescent="0.4">
      <c r="F2780" s="12" t="s">
        <v>37914</v>
      </c>
    </row>
    <row r="2781" spans="6:6" ht="16.5" customHeight="1" x14ac:dyDescent="0.4">
      <c r="F2781" s="12" t="s">
        <v>37915</v>
      </c>
    </row>
    <row r="2782" spans="6:6" ht="16.5" customHeight="1" x14ac:dyDescent="0.4">
      <c r="F2782" s="12" t="s">
        <v>37916</v>
      </c>
    </row>
    <row r="2783" spans="6:6" ht="16.5" customHeight="1" x14ac:dyDescent="0.4">
      <c r="F2783" s="12" t="s">
        <v>37917</v>
      </c>
    </row>
    <row r="2784" spans="6:6" ht="16.5" customHeight="1" x14ac:dyDescent="0.4">
      <c r="F2784" s="12" t="s">
        <v>37918</v>
      </c>
    </row>
    <row r="2785" spans="6:6" ht="16.5" customHeight="1" x14ac:dyDescent="0.4">
      <c r="F2785" s="12" t="s">
        <v>37919</v>
      </c>
    </row>
    <row r="2786" spans="6:6" ht="16.5" customHeight="1" x14ac:dyDescent="0.4">
      <c r="F2786" s="12" t="s">
        <v>37920</v>
      </c>
    </row>
    <row r="2787" spans="6:6" ht="16.5" customHeight="1" x14ac:dyDescent="0.4">
      <c r="F2787" s="12" t="s">
        <v>37921</v>
      </c>
    </row>
    <row r="2788" spans="6:6" ht="16.5" customHeight="1" x14ac:dyDescent="0.4">
      <c r="F2788" s="12" t="s">
        <v>37922</v>
      </c>
    </row>
    <row r="2789" spans="6:6" ht="16.5" customHeight="1" x14ac:dyDescent="0.4">
      <c r="F2789" s="12" t="s">
        <v>37923</v>
      </c>
    </row>
    <row r="2790" spans="6:6" ht="16.5" customHeight="1" x14ac:dyDescent="0.4">
      <c r="F2790" s="12" t="s">
        <v>37924</v>
      </c>
    </row>
    <row r="2791" spans="6:6" ht="16.5" customHeight="1" x14ac:dyDescent="0.4">
      <c r="F2791" s="12" t="s">
        <v>37925</v>
      </c>
    </row>
    <row r="2792" spans="6:6" ht="16.5" customHeight="1" x14ac:dyDescent="0.4">
      <c r="F2792" s="12" t="s">
        <v>37926</v>
      </c>
    </row>
    <row r="2793" spans="6:6" ht="16.5" customHeight="1" x14ac:dyDescent="0.4">
      <c r="F2793" s="12" t="s">
        <v>37927</v>
      </c>
    </row>
    <row r="2794" spans="6:6" ht="16.5" customHeight="1" x14ac:dyDescent="0.4">
      <c r="F2794" s="12" t="s">
        <v>37928</v>
      </c>
    </row>
    <row r="2795" spans="6:6" ht="16.5" customHeight="1" x14ac:dyDescent="0.4">
      <c r="F2795" s="12" t="s">
        <v>37929</v>
      </c>
    </row>
    <row r="2796" spans="6:6" ht="16.5" customHeight="1" x14ac:dyDescent="0.4">
      <c r="F2796" s="12" t="s">
        <v>37930</v>
      </c>
    </row>
    <row r="2797" spans="6:6" ht="16.5" customHeight="1" x14ac:dyDescent="0.4">
      <c r="F2797" s="12" t="s">
        <v>37931</v>
      </c>
    </row>
    <row r="2798" spans="6:6" ht="16.5" customHeight="1" x14ac:dyDescent="0.4">
      <c r="F2798" s="12" t="s">
        <v>37932</v>
      </c>
    </row>
    <row r="2799" spans="6:6" ht="16.5" customHeight="1" x14ac:dyDescent="0.4">
      <c r="F2799" s="12" t="s">
        <v>37933</v>
      </c>
    </row>
    <row r="2800" spans="6:6" ht="16.5" customHeight="1" x14ac:dyDescent="0.4">
      <c r="F2800" s="12" t="s">
        <v>37934</v>
      </c>
    </row>
    <row r="2801" spans="6:6" ht="16.5" customHeight="1" x14ac:dyDescent="0.4">
      <c r="F2801" s="12" t="s">
        <v>37935</v>
      </c>
    </row>
    <row r="2802" spans="6:6" ht="16.5" customHeight="1" x14ac:dyDescent="0.4">
      <c r="F2802" s="12" t="s">
        <v>37936</v>
      </c>
    </row>
    <row r="2803" spans="6:6" ht="16.5" customHeight="1" x14ac:dyDescent="0.4">
      <c r="F2803" s="12" t="s">
        <v>37937</v>
      </c>
    </row>
    <row r="2804" spans="6:6" ht="16.5" customHeight="1" x14ac:dyDescent="0.4">
      <c r="F2804" s="12" t="s">
        <v>37938</v>
      </c>
    </row>
    <row r="2805" spans="6:6" ht="16.5" customHeight="1" x14ac:dyDescent="0.4">
      <c r="F2805" s="12" t="s">
        <v>37939</v>
      </c>
    </row>
    <row r="2806" spans="6:6" ht="16.5" customHeight="1" x14ac:dyDescent="0.4">
      <c r="F2806" s="12" t="s">
        <v>37940</v>
      </c>
    </row>
    <row r="2807" spans="6:6" ht="16.5" customHeight="1" x14ac:dyDescent="0.4">
      <c r="F2807" s="12" t="s">
        <v>37941</v>
      </c>
    </row>
    <row r="2808" spans="6:6" ht="16.5" customHeight="1" x14ac:dyDescent="0.4">
      <c r="F2808" s="12" t="s">
        <v>37942</v>
      </c>
    </row>
    <row r="2809" spans="6:6" ht="16.5" customHeight="1" x14ac:dyDescent="0.4">
      <c r="F2809" s="12" t="s">
        <v>37943</v>
      </c>
    </row>
    <row r="2810" spans="6:6" ht="16.5" customHeight="1" x14ac:dyDescent="0.4">
      <c r="F2810" s="12" t="s">
        <v>37944</v>
      </c>
    </row>
    <row r="2811" spans="6:6" ht="16.5" customHeight="1" x14ac:dyDescent="0.4">
      <c r="F2811" s="12" t="s">
        <v>37945</v>
      </c>
    </row>
    <row r="2812" spans="6:6" ht="16.5" customHeight="1" x14ac:dyDescent="0.4">
      <c r="F2812" s="12" t="s">
        <v>37946</v>
      </c>
    </row>
    <row r="2813" spans="6:6" ht="16.5" customHeight="1" x14ac:dyDescent="0.4">
      <c r="F2813" s="12" t="s">
        <v>37947</v>
      </c>
    </row>
    <row r="2814" spans="6:6" ht="16.5" customHeight="1" x14ac:dyDescent="0.4">
      <c r="F2814" s="12" t="s">
        <v>37948</v>
      </c>
    </row>
    <row r="2815" spans="6:6" ht="16.5" customHeight="1" x14ac:dyDescent="0.4">
      <c r="F2815" s="12" t="s">
        <v>37949</v>
      </c>
    </row>
    <row r="2816" spans="6:6" ht="16.5" customHeight="1" x14ac:dyDescent="0.4">
      <c r="F2816" s="12" t="s">
        <v>37950</v>
      </c>
    </row>
    <row r="2817" spans="6:6" ht="16.5" customHeight="1" x14ac:dyDescent="0.4">
      <c r="F2817" s="12" t="s">
        <v>37951</v>
      </c>
    </row>
    <row r="2818" spans="6:6" ht="16.5" customHeight="1" x14ac:dyDescent="0.4">
      <c r="F2818" s="12" t="s">
        <v>37952</v>
      </c>
    </row>
    <row r="2819" spans="6:6" ht="16.5" customHeight="1" x14ac:dyDescent="0.4">
      <c r="F2819" s="12" t="s">
        <v>37953</v>
      </c>
    </row>
    <row r="2820" spans="6:6" ht="16.5" customHeight="1" x14ac:dyDescent="0.4">
      <c r="F2820" s="12" t="s">
        <v>37954</v>
      </c>
    </row>
    <row r="2821" spans="6:6" ht="16.5" customHeight="1" x14ac:dyDescent="0.4">
      <c r="F2821" s="12" t="s">
        <v>37955</v>
      </c>
    </row>
    <row r="2822" spans="6:6" ht="16.5" customHeight="1" x14ac:dyDescent="0.4">
      <c r="F2822" s="12" t="s">
        <v>37956</v>
      </c>
    </row>
    <row r="2823" spans="6:6" ht="16.5" customHeight="1" x14ac:dyDescent="0.4">
      <c r="F2823" s="12" t="s">
        <v>37957</v>
      </c>
    </row>
    <row r="2824" spans="6:6" ht="16.5" customHeight="1" x14ac:dyDescent="0.4">
      <c r="F2824" s="12" t="s">
        <v>37958</v>
      </c>
    </row>
    <row r="2825" spans="6:6" ht="16.5" customHeight="1" x14ac:dyDescent="0.4">
      <c r="F2825" s="12" t="s">
        <v>37959</v>
      </c>
    </row>
    <row r="2826" spans="6:6" ht="16.5" customHeight="1" x14ac:dyDescent="0.4">
      <c r="F2826" s="12" t="s">
        <v>37960</v>
      </c>
    </row>
    <row r="2827" spans="6:6" ht="16.5" customHeight="1" x14ac:dyDescent="0.4">
      <c r="F2827" s="12" t="s">
        <v>37961</v>
      </c>
    </row>
    <row r="2828" spans="6:6" ht="16.5" customHeight="1" x14ac:dyDescent="0.4">
      <c r="F2828" s="12" t="s">
        <v>37962</v>
      </c>
    </row>
    <row r="2829" spans="6:6" ht="16.5" customHeight="1" x14ac:dyDescent="0.4">
      <c r="F2829" s="12" t="s">
        <v>37963</v>
      </c>
    </row>
    <row r="2830" spans="6:6" ht="16.5" customHeight="1" x14ac:dyDescent="0.4">
      <c r="F2830" s="12" t="s">
        <v>37964</v>
      </c>
    </row>
    <row r="2831" spans="6:6" ht="16.5" customHeight="1" x14ac:dyDescent="0.4">
      <c r="F2831" s="12" t="s">
        <v>37965</v>
      </c>
    </row>
    <row r="2832" spans="6:6" ht="16.5" customHeight="1" x14ac:dyDescent="0.4">
      <c r="F2832" s="12" t="s">
        <v>37966</v>
      </c>
    </row>
    <row r="2833" spans="6:6" ht="16.5" customHeight="1" x14ac:dyDescent="0.4">
      <c r="F2833" s="12" t="s">
        <v>37967</v>
      </c>
    </row>
    <row r="2834" spans="6:6" ht="16.5" customHeight="1" x14ac:dyDescent="0.4">
      <c r="F2834" s="12" t="s">
        <v>37968</v>
      </c>
    </row>
    <row r="2835" spans="6:6" ht="16.5" customHeight="1" x14ac:dyDescent="0.4">
      <c r="F2835" s="12" t="s">
        <v>37969</v>
      </c>
    </row>
    <row r="2836" spans="6:6" ht="16.5" customHeight="1" x14ac:dyDescent="0.4">
      <c r="F2836" s="12" t="s">
        <v>37970</v>
      </c>
    </row>
    <row r="2837" spans="6:6" ht="16.5" customHeight="1" x14ac:dyDescent="0.4">
      <c r="F2837" s="12" t="s">
        <v>37971</v>
      </c>
    </row>
    <row r="2838" spans="6:6" ht="16.5" customHeight="1" x14ac:dyDescent="0.4">
      <c r="F2838" s="12" t="s">
        <v>37972</v>
      </c>
    </row>
    <row r="2839" spans="6:6" ht="16.5" customHeight="1" x14ac:dyDescent="0.4">
      <c r="F2839" s="12" t="s">
        <v>37973</v>
      </c>
    </row>
    <row r="2840" spans="6:6" ht="16.5" customHeight="1" x14ac:dyDescent="0.4">
      <c r="F2840" s="12" t="s">
        <v>37974</v>
      </c>
    </row>
    <row r="2841" spans="6:6" ht="16.5" customHeight="1" x14ac:dyDescent="0.4">
      <c r="F2841" s="12" t="s">
        <v>37975</v>
      </c>
    </row>
    <row r="2842" spans="6:6" ht="16.5" customHeight="1" x14ac:dyDescent="0.4">
      <c r="F2842" s="12" t="s">
        <v>37976</v>
      </c>
    </row>
    <row r="2843" spans="6:6" ht="16.5" customHeight="1" x14ac:dyDescent="0.4">
      <c r="F2843" s="12" t="s">
        <v>37977</v>
      </c>
    </row>
    <row r="2844" spans="6:6" ht="16.5" customHeight="1" x14ac:dyDescent="0.4">
      <c r="F2844" s="12" t="s">
        <v>37978</v>
      </c>
    </row>
    <row r="2845" spans="6:6" ht="16.5" customHeight="1" x14ac:dyDescent="0.4">
      <c r="F2845" s="12" t="s">
        <v>37979</v>
      </c>
    </row>
    <row r="2846" spans="6:6" ht="16.5" customHeight="1" x14ac:dyDescent="0.4">
      <c r="F2846" s="12" t="s">
        <v>37980</v>
      </c>
    </row>
    <row r="2847" spans="6:6" ht="16.5" customHeight="1" x14ac:dyDescent="0.4">
      <c r="F2847" s="12" t="s">
        <v>37981</v>
      </c>
    </row>
    <row r="2848" spans="6:6" ht="16.5" customHeight="1" x14ac:dyDescent="0.4">
      <c r="F2848" s="12" t="s">
        <v>37982</v>
      </c>
    </row>
    <row r="2849" spans="6:6" ht="16.5" customHeight="1" x14ac:dyDescent="0.4">
      <c r="F2849" s="12" t="s">
        <v>37983</v>
      </c>
    </row>
    <row r="2850" spans="6:6" ht="16.5" customHeight="1" x14ac:dyDescent="0.4">
      <c r="F2850" s="12" t="s">
        <v>37984</v>
      </c>
    </row>
    <row r="2851" spans="6:6" ht="16.5" customHeight="1" x14ac:dyDescent="0.4">
      <c r="F2851" s="12" t="s">
        <v>37985</v>
      </c>
    </row>
    <row r="2852" spans="6:6" ht="16.5" customHeight="1" x14ac:dyDescent="0.4">
      <c r="F2852" s="12" t="s">
        <v>37986</v>
      </c>
    </row>
    <row r="2853" spans="6:6" ht="16.5" customHeight="1" x14ac:dyDescent="0.4">
      <c r="F2853" s="12" t="s">
        <v>37987</v>
      </c>
    </row>
    <row r="2854" spans="6:6" ht="16.5" customHeight="1" x14ac:dyDescent="0.4">
      <c r="F2854" s="12" t="s">
        <v>37988</v>
      </c>
    </row>
    <row r="2855" spans="6:6" ht="16.5" customHeight="1" x14ac:dyDescent="0.4">
      <c r="F2855" s="12" t="s">
        <v>37989</v>
      </c>
    </row>
    <row r="2856" spans="6:6" ht="16.5" customHeight="1" x14ac:dyDescent="0.4">
      <c r="F2856" s="12" t="s">
        <v>37990</v>
      </c>
    </row>
    <row r="2857" spans="6:6" ht="16.5" customHeight="1" x14ac:dyDescent="0.4">
      <c r="F2857" s="12" t="s">
        <v>37991</v>
      </c>
    </row>
    <row r="2858" spans="6:6" ht="16.5" customHeight="1" x14ac:dyDescent="0.4">
      <c r="F2858" s="12" t="s">
        <v>37992</v>
      </c>
    </row>
    <row r="2859" spans="6:6" ht="16.5" customHeight="1" x14ac:dyDescent="0.4">
      <c r="F2859" s="12" t="s">
        <v>37993</v>
      </c>
    </row>
    <row r="2860" spans="6:6" ht="16.5" customHeight="1" x14ac:dyDescent="0.4">
      <c r="F2860" s="12" t="s">
        <v>37994</v>
      </c>
    </row>
    <row r="2861" spans="6:6" ht="16.5" customHeight="1" x14ac:dyDescent="0.4">
      <c r="F2861" s="12" t="s">
        <v>37995</v>
      </c>
    </row>
    <row r="2862" spans="6:6" ht="16.5" customHeight="1" x14ac:dyDescent="0.4">
      <c r="F2862" s="12" t="s">
        <v>37996</v>
      </c>
    </row>
    <row r="2863" spans="6:6" ht="16.5" customHeight="1" x14ac:dyDescent="0.4">
      <c r="F2863" s="12" t="s">
        <v>37997</v>
      </c>
    </row>
    <row r="2864" spans="6:6" ht="16.5" customHeight="1" x14ac:dyDescent="0.4">
      <c r="F2864" s="12" t="s">
        <v>37998</v>
      </c>
    </row>
    <row r="2865" spans="6:6" ht="16.5" customHeight="1" x14ac:dyDescent="0.4">
      <c r="F2865" s="12" t="s">
        <v>37999</v>
      </c>
    </row>
    <row r="2866" spans="6:6" ht="16.5" customHeight="1" x14ac:dyDescent="0.4">
      <c r="F2866" s="12" t="s">
        <v>38000</v>
      </c>
    </row>
    <row r="2867" spans="6:6" ht="16.5" customHeight="1" x14ac:dyDescent="0.4">
      <c r="F2867" s="12" t="s">
        <v>38001</v>
      </c>
    </row>
    <row r="2868" spans="6:6" ht="16.5" customHeight="1" x14ac:dyDescent="0.4">
      <c r="F2868" s="12" t="s">
        <v>38002</v>
      </c>
    </row>
    <row r="2869" spans="6:6" ht="16.5" customHeight="1" x14ac:dyDescent="0.4">
      <c r="F2869" s="12" t="s">
        <v>38003</v>
      </c>
    </row>
    <row r="2870" spans="6:6" ht="16.5" customHeight="1" x14ac:dyDescent="0.4">
      <c r="F2870" s="12" t="s">
        <v>38004</v>
      </c>
    </row>
    <row r="2871" spans="6:6" ht="16.5" customHeight="1" x14ac:dyDescent="0.4">
      <c r="F2871" s="12" t="s">
        <v>38005</v>
      </c>
    </row>
    <row r="2872" spans="6:6" ht="16.5" customHeight="1" x14ac:dyDescent="0.4">
      <c r="F2872" s="12" t="s">
        <v>38006</v>
      </c>
    </row>
    <row r="2873" spans="6:6" ht="16.5" customHeight="1" x14ac:dyDescent="0.4">
      <c r="F2873" s="12" t="s">
        <v>38007</v>
      </c>
    </row>
    <row r="2874" spans="6:6" ht="16.5" customHeight="1" x14ac:dyDescent="0.4">
      <c r="F2874" s="12" t="s">
        <v>38008</v>
      </c>
    </row>
    <row r="2875" spans="6:6" ht="16.5" customHeight="1" x14ac:dyDescent="0.4">
      <c r="F2875" s="12" t="s">
        <v>38009</v>
      </c>
    </row>
    <row r="2876" spans="6:6" ht="16.5" customHeight="1" x14ac:dyDescent="0.4">
      <c r="F2876" s="12" t="s">
        <v>38010</v>
      </c>
    </row>
    <row r="2877" spans="6:6" ht="16.5" customHeight="1" x14ac:dyDescent="0.4">
      <c r="F2877" s="12" t="s">
        <v>38011</v>
      </c>
    </row>
    <row r="2878" spans="6:6" ht="16.5" customHeight="1" x14ac:dyDescent="0.4">
      <c r="F2878" s="12" t="s">
        <v>38012</v>
      </c>
    </row>
    <row r="2879" spans="6:6" ht="16.5" customHeight="1" x14ac:dyDescent="0.4">
      <c r="F2879" s="12" t="s">
        <v>38013</v>
      </c>
    </row>
    <row r="2880" spans="6:6" ht="16.5" customHeight="1" x14ac:dyDescent="0.4">
      <c r="F2880" s="12" t="s">
        <v>38014</v>
      </c>
    </row>
    <row r="2881" spans="6:6" ht="16.5" customHeight="1" x14ac:dyDescent="0.4">
      <c r="F2881" s="12" t="s">
        <v>38015</v>
      </c>
    </row>
    <row r="2882" spans="6:6" ht="16.5" customHeight="1" x14ac:dyDescent="0.4">
      <c r="F2882" s="12" t="s">
        <v>38016</v>
      </c>
    </row>
    <row r="2883" spans="6:6" ht="16.5" customHeight="1" x14ac:dyDescent="0.4">
      <c r="F2883" s="12" t="s">
        <v>38017</v>
      </c>
    </row>
    <row r="2884" spans="6:6" ht="16.5" customHeight="1" x14ac:dyDescent="0.4">
      <c r="F2884" s="12" t="s">
        <v>38018</v>
      </c>
    </row>
    <row r="2885" spans="6:6" ht="16.5" customHeight="1" x14ac:dyDescent="0.4">
      <c r="F2885" s="12" t="s">
        <v>38019</v>
      </c>
    </row>
    <row r="2886" spans="6:6" ht="16.5" customHeight="1" x14ac:dyDescent="0.4">
      <c r="F2886" s="12" t="s">
        <v>38020</v>
      </c>
    </row>
    <row r="2887" spans="6:6" ht="16.5" customHeight="1" x14ac:dyDescent="0.4">
      <c r="F2887" s="12" t="s">
        <v>38021</v>
      </c>
    </row>
    <row r="2888" spans="6:6" ht="16.5" customHeight="1" x14ac:dyDescent="0.4">
      <c r="F2888" s="12" t="s">
        <v>38022</v>
      </c>
    </row>
    <row r="2889" spans="6:6" ht="16.5" customHeight="1" x14ac:dyDescent="0.4">
      <c r="F2889" s="12" t="s">
        <v>38023</v>
      </c>
    </row>
    <row r="2890" spans="6:6" ht="16.5" customHeight="1" x14ac:dyDescent="0.4">
      <c r="F2890" s="12" t="s">
        <v>38024</v>
      </c>
    </row>
    <row r="2891" spans="6:6" ht="16.5" customHeight="1" x14ac:dyDescent="0.4">
      <c r="F2891" s="12" t="s">
        <v>38025</v>
      </c>
    </row>
    <row r="2892" spans="6:6" ht="16.5" customHeight="1" x14ac:dyDescent="0.4">
      <c r="F2892" s="12" t="s">
        <v>38026</v>
      </c>
    </row>
    <row r="2893" spans="6:6" ht="16.5" customHeight="1" x14ac:dyDescent="0.4">
      <c r="F2893" s="12" t="s">
        <v>38027</v>
      </c>
    </row>
    <row r="2894" spans="6:6" ht="16.5" customHeight="1" x14ac:dyDescent="0.4">
      <c r="F2894" s="12" t="s">
        <v>38028</v>
      </c>
    </row>
    <row r="2895" spans="6:6" ht="16.5" customHeight="1" x14ac:dyDescent="0.4">
      <c r="F2895" s="12" t="s">
        <v>38029</v>
      </c>
    </row>
    <row r="2896" spans="6:6" ht="16.5" customHeight="1" x14ac:dyDescent="0.4">
      <c r="F2896" s="12" t="s">
        <v>38030</v>
      </c>
    </row>
    <row r="2897" spans="6:6" ht="16.5" customHeight="1" x14ac:dyDescent="0.4">
      <c r="F2897" s="12" t="s">
        <v>38031</v>
      </c>
    </row>
    <row r="2898" spans="6:6" ht="16.5" customHeight="1" x14ac:dyDescent="0.4">
      <c r="F2898" s="12" t="s">
        <v>38032</v>
      </c>
    </row>
    <row r="2899" spans="6:6" ht="16.5" customHeight="1" x14ac:dyDescent="0.4">
      <c r="F2899" s="12" t="s">
        <v>38033</v>
      </c>
    </row>
    <row r="2900" spans="6:6" ht="16.5" customHeight="1" x14ac:dyDescent="0.4">
      <c r="F2900" s="12" t="s">
        <v>38034</v>
      </c>
    </row>
    <row r="2901" spans="6:6" ht="16.5" customHeight="1" x14ac:dyDescent="0.4">
      <c r="F2901" s="12" t="s">
        <v>38035</v>
      </c>
    </row>
    <row r="2902" spans="6:6" ht="16.5" customHeight="1" x14ac:dyDescent="0.4">
      <c r="F2902" s="12" t="s">
        <v>38036</v>
      </c>
    </row>
    <row r="2903" spans="6:6" ht="16.5" customHeight="1" x14ac:dyDescent="0.4">
      <c r="F2903" s="12" t="s">
        <v>38037</v>
      </c>
    </row>
    <row r="2904" spans="6:6" ht="16.5" customHeight="1" x14ac:dyDescent="0.4">
      <c r="F2904" s="12" t="s">
        <v>38038</v>
      </c>
    </row>
    <row r="2905" spans="6:6" ht="16.5" customHeight="1" x14ac:dyDescent="0.4">
      <c r="F2905" s="12" t="s">
        <v>38039</v>
      </c>
    </row>
    <row r="2906" spans="6:6" ht="16.5" customHeight="1" x14ac:dyDescent="0.4">
      <c r="F2906" s="12" t="s">
        <v>38040</v>
      </c>
    </row>
    <row r="2907" spans="6:6" ht="16.5" customHeight="1" x14ac:dyDescent="0.4">
      <c r="F2907" s="12" t="s">
        <v>38041</v>
      </c>
    </row>
    <row r="2908" spans="6:6" ht="16.5" customHeight="1" x14ac:dyDescent="0.4">
      <c r="F2908" s="12" t="s">
        <v>38042</v>
      </c>
    </row>
    <row r="2909" spans="6:6" ht="16.5" customHeight="1" x14ac:dyDescent="0.4">
      <c r="F2909" s="12" t="s">
        <v>38043</v>
      </c>
    </row>
    <row r="2910" spans="6:6" ht="16.5" customHeight="1" x14ac:dyDescent="0.4">
      <c r="F2910" s="12" t="s">
        <v>38044</v>
      </c>
    </row>
    <row r="2911" spans="6:6" ht="16.5" customHeight="1" x14ac:dyDescent="0.4">
      <c r="F2911" s="12" t="s">
        <v>38045</v>
      </c>
    </row>
    <row r="2912" spans="6:6" ht="16.5" customHeight="1" x14ac:dyDescent="0.4">
      <c r="F2912" s="12" t="s">
        <v>38046</v>
      </c>
    </row>
    <row r="2913" spans="6:6" ht="16.5" customHeight="1" x14ac:dyDescent="0.4">
      <c r="F2913" s="12" t="s">
        <v>38047</v>
      </c>
    </row>
    <row r="2914" spans="6:6" ht="16.5" customHeight="1" x14ac:dyDescent="0.4">
      <c r="F2914" s="12" t="s">
        <v>38048</v>
      </c>
    </row>
    <row r="2915" spans="6:6" ht="16.5" customHeight="1" x14ac:dyDescent="0.4">
      <c r="F2915" s="12" t="s">
        <v>38049</v>
      </c>
    </row>
    <row r="2916" spans="6:6" ht="16.5" customHeight="1" x14ac:dyDescent="0.4">
      <c r="F2916" s="12" t="s">
        <v>38050</v>
      </c>
    </row>
    <row r="2917" spans="6:6" ht="16.5" customHeight="1" x14ac:dyDescent="0.4">
      <c r="F2917" s="12" t="s">
        <v>38051</v>
      </c>
    </row>
    <row r="2918" spans="6:6" ht="16.5" customHeight="1" x14ac:dyDescent="0.4">
      <c r="F2918" s="12" t="s">
        <v>38052</v>
      </c>
    </row>
    <row r="2919" spans="6:6" ht="16.5" customHeight="1" x14ac:dyDescent="0.4">
      <c r="F2919" s="12" t="s">
        <v>38053</v>
      </c>
    </row>
    <row r="2920" spans="6:6" ht="16.5" customHeight="1" x14ac:dyDescent="0.4">
      <c r="F2920" s="12" t="s">
        <v>38054</v>
      </c>
    </row>
    <row r="2921" spans="6:6" ht="16.5" customHeight="1" x14ac:dyDescent="0.4">
      <c r="F2921" s="12" t="s">
        <v>38055</v>
      </c>
    </row>
    <row r="2922" spans="6:6" ht="16.5" customHeight="1" x14ac:dyDescent="0.4">
      <c r="F2922" s="12" t="s">
        <v>38056</v>
      </c>
    </row>
    <row r="2923" spans="6:6" ht="16.5" customHeight="1" x14ac:dyDescent="0.4">
      <c r="F2923" s="12" t="s">
        <v>38057</v>
      </c>
    </row>
    <row r="2924" spans="6:6" ht="16.5" customHeight="1" x14ac:dyDescent="0.4">
      <c r="F2924" s="12" t="s">
        <v>38058</v>
      </c>
    </row>
    <row r="2925" spans="6:6" ht="16.5" customHeight="1" x14ac:dyDescent="0.4">
      <c r="F2925" s="12" t="s">
        <v>38059</v>
      </c>
    </row>
    <row r="2926" spans="6:6" ht="16.5" customHeight="1" x14ac:dyDescent="0.4">
      <c r="F2926" s="12" t="s">
        <v>38060</v>
      </c>
    </row>
    <row r="2927" spans="6:6" ht="16.5" customHeight="1" x14ac:dyDescent="0.4">
      <c r="F2927" s="12" t="s">
        <v>38061</v>
      </c>
    </row>
    <row r="2928" spans="6:6" ht="16.5" customHeight="1" x14ac:dyDescent="0.4">
      <c r="F2928" s="12" t="s">
        <v>38062</v>
      </c>
    </row>
    <row r="2929" spans="6:6" ht="16.5" customHeight="1" x14ac:dyDescent="0.4">
      <c r="F2929" s="12" t="s">
        <v>38063</v>
      </c>
    </row>
    <row r="2930" spans="6:6" ht="16.5" customHeight="1" x14ac:dyDescent="0.4">
      <c r="F2930" s="12" t="s">
        <v>38064</v>
      </c>
    </row>
    <row r="2931" spans="6:6" ht="16.5" customHeight="1" x14ac:dyDescent="0.4">
      <c r="F2931" s="12" t="s">
        <v>38065</v>
      </c>
    </row>
    <row r="2932" spans="6:6" ht="16.5" customHeight="1" x14ac:dyDescent="0.4">
      <c r="F2932" s="12" t="s">
        <v>38066</v>
      </c>
    </row>
    <row r="2933" spans="6:6" ht="16.5" customHeight="1" x14ac:dyDescent="0.4">
      <c r="F2933" s="12" t="s">
        <v>38067</v>
      </c>
    </row>
    <row r="2934" spans="6:6" ht="16.5" customHeight="1" x14ac:dyDescent="0.4">
      <c r="F2934" s="12" t="s">
        <v>38068</v>
      </c>
    </row>
    <row r="2935" spans="6:6" ht="16.5" customHeight="1" x14ac:dyDescent="0.4">
      <c r="F2935" s="12" t="s">
        <v>38069</v>
      </c>
    </row>
    <row r="2936" spans="6:6" ht="16.5" customHeight="1" x14ac:dyDescent="0.4">
      <c r="F2936" s="12" t="s">
        <v>38070</v>
      </c>
    </row>
    <row r="2937" spans="6:6" ht="16.5" customHeight="1" x14ac:dyDescent="0.4">
      <c r="F2937" s="12" t="s">
        <v>38071</v>
      </c>
    </row>
    <row r="2938" spans="6:6" ht="16.5" customHeight="1" x14ac:dyDescent="0.4">
      <c r="F2938" s="12" t="s">
        <v>38072</v>
      </c>
    </row>
    <row r="2939" spans="6:6" ht="16.5" customHeight="1" x14ac:dyDescent="0.4">
      <c r="F2939" s="12" t="s">
        <v>38073</v>
      </c>
    </row>
    <row r="2940" spans="6:6" ht="16.5" customHeight="1" x14ac:dyDescent="0.4">
      <c r="F2940" s="12" t="s">
        <v>38074</v>
      </c>
    </row>
    <row r="2941" spans="6:6" ht="16.5" customHeight="1" x14ac:dyDescent="0.4">
      <c r="F2941" s="12" t="s">
        <v>38075</v>
      </c>
    </row>
    <row r="2942" spans="6:6" ht="16.5" customHeight="1" x14ac:dyDescent="0.4">
      <c r="F2942" s="12" t="s">
        <v>38076</v>
      </c>
    </row>
    <row r="2943" spans="6:6" ht="16.5" customHeight="1" x14ac:dyDescent="0.4">
      <c r="F2943" s="12" t="s">
        <v>38077</v>
      </c>
    </row>
    <row r="2944" spans="6:6" ht="16.5" customHeight="1" x14ac:dyDescent="0.4">
      <c r="F2944" s="12" t="s">
        <v>38078</v>
      </c>
    </row>
    <row r="2945" spans="6:6" ht="16.5" customHeight="1" x14ac:dyDescent="0.4">
      <c r="F2945" s="12" t="s">
        <v>38079</v>
      </c>
    </row>
    <row r="2946" spans="6:6" ht="16.5" customHeight="1" x14ac:dyDescent="0.4">
      <c r="F2946" s="12" t="s">
        <v>38080</v>
      </c>
    </row>
    <row r="2947" spans="6:6" ht="16.5" customHeight="1" x14ac:dyDescent="0.4">
      <c r="F2947" s="12" t="s">
        <v>38081</v>
      </c>
    </row>
    <row r="2948" spans="6:6" ht="16.5" customHeight="1" x14ac:dyDescent="0.4">
      <c r="F2948" s="12" t="s">
        <v>38082</v>
      </c>
    </row>
    <row r="2949" spans="6:6" ht="16.5" customHeight="1" x14ac:dyDescent="0.4">
      <c r="F2949" s="12" t="s">
        <v>38083</v>
      </c>
    </row>
    <row r="2950" spans="6:6" ht="16.5" customHeight="1" x14ac:dyDescent="0.4">
      <c r="F2950" s="12" t="s">
        <v>38084</v>
      </c>
    </row>
    <row r="2951" spans="6:6" ht="16.5" customHeight="1" x14ac:dyDescent="0.4">
      <c r="F2951" s="12" t="s">
        <v>38085</v>
      </c>
    </row>
    <row r="2952" spans="6:6" ht="16.5" customHeight="1" x14ac:dyDescent="0.4">
      <c r="F2952" s="12" t="s">
        <v>38086</v>
      </c>
    </row>
    <row r="2953" spans="6:6" ht="16.5" customHeight="1" x14ac:dyDescent="0.4">
      <c r="F2953" s="12" t="s">
        <v>38087</v>
      </c>
    </row>
    <row r="2954" spans="6:6" ht="16.5" customHeight="1" x14ac:dyDescent="0.4">
      <c r="F2954" s="12" t="s">
        <v>38088</v>
      </c>
    </row>
    <row r="2955" spans="6:6" ht="16.5" customHeight="1" x14ac:dyDescent="0.4">
      <c r="F2955" s="12" t="s">
        <v>38089</v>
      </c>
    </row>
    <row r="2956" spans="6:6" ht="16.5" customHeight="1" x14ac:dyDescent="0.4">
      <c r="F2956" s="12" t="s">
        <v>38090</v>
      </c>
    </row>
    <row r="2957" spans="6:6" ht="16.5" customHeight="1" x14ac:dyDescent="0.4">
      <c r="F2957" s="12" t="s">
        <v>38091</v>
      </c>
    </row>
    <row r="2958" spans="6:6" ht="16.5" customHeight="1" x14ac:dyDescent="0.4">
      <c r="F2958" s="12" t="s">
        <v>38092</v>
      </c>
    </row>
    <row r="2959" spans="6:6" ht="16.5" customHeight="1" x14ac:dyDescent="0.4">
      <c r="F2959" s="12" t="s">
        <v>38093</v>
      </c>
    </row>
    <row r="2960" spans="6:6" ht="16.5" customHeight="1" x14ac:dyDescent="0.4">
      <c r="F2960" s="12" t="s">
        <v>38094</v>
      </c>
    </row>
    <row r="2961" spans="6:6" ht="16.5" customHeight="1" x14ac:dyDescent="0.4">
      <c r="F2961" s="12" t="s">
        <v>38095</v>
      </c>
    </row>
    <row r="2962" spans="6:6" ht="16.5" customHeight="1" x14ac:dyDescent="0.4">
      <c r="F2962" s="12" t="s">
        <v>38096</v>
      </c>
    </row>
    <row r="2963" spans="6:6" ht="16.5" customHeight="1" x14ac:dyDescent="0.4">
      <c r="F2963" s="12" t="s">
        <v>38097</v>
      </c>
    </row>
    <row r="2964" spans="6:6" ht="16.5" customHeight="1" x14ac:dyDescent="0.4">
      <c r="F2964" s="12" t="s">
        <v>38098</v>
      </c>
    </row>
    <row r="2965" spans="6:6" ht="16.5" customHeight="1" x14ac:dyDescent="0.4">
      <c r="F2965" s="12" t="s">
        <v>38099</v>
      </c>
    </row>
    <row r="2966" spans="6:6" ht="16.5" customHeight="1" x14ac:dyDescent="0.4">
      <c r="F2966" s="12" t="s">
        <v>38100</v>
      </c>
    </row>
    <row r="2967" spans="6:6" ht="16.5" customHeight="1" x14ac:dyDescent="0.4">
      <c r="F2967" s="12" t="s">
        <v>38101</v>
      </c>
    </row>
    <row r="2968" spans="6:6" ht="16.5" customHeight="1" x14ac:dyDescent="0.4">
      <c r="F2968" s="12" t="s">
        <v>38102</v>
      </c>
    </row>
    <row r="2969" spans="6:6" ht="16.5" customHeight="1" x14ac:dyDescent="0.4">
      <c r="F2969" s="12" t="s">
        <v>38103</v>
      </c>
    </row>
    <row r="2970" spans="6:6" ht="16.5" customHeight="1" x14ac:dyDescent="0.4">
      <c r="F2970" s="12" t="s">
        <v>38104</v>
      </c>
    </row>
    <row r="2971" spans="6:6" ht="16.5" customHeight="1" x14ac:dyDescent="0.4">
      <c r="F2971" s="12" t="s">
        <v>38105</v>
      </c>
    </row>
    <row r="2972" spans="6:6" ht="16.5" customHeight="1" x14ac:dyDescent="0.4">
      <c r="F2972" s="12" t="s">
        <v>38106</v>
      </c>
    </row>
    <row r="2973" spans="6:6" ht="16.5" customHeight="1" x14ac:dyDescent="0.4">
      <c r="F2973" s="12" t="s">
        <v>38107</v>
      </c>
    </row>
    <row r="2974" spans="6:6" ht="16.5" customHeight="1" x14ac:dyDescent="0.4">
      <c r="F2974" s="12" t="s">
        <v>38108</v>
      </c>
    </row>
    <row r="2975" spans="6:6" ht="16.5" customHeight="1" x14ac:dyDescent="0.4">
      <c r="F2975" s="12" t="s">
        <v>38109</v>
      </c>
    </row>
    <row r="2976" spans="6:6" ht="16.5" customHeight="1" x14ac:dyDescent="0.4">
      <c r="F2976" s="12" t="s">
        <v>38110</v>
      </c>
    </row>
    <row r="2977" spans="6:6" ht="16.5" customHeight="1" x14ac:dyDescent="0.4">
      <c r="F2977" s="12" t="s">
        <v>38111</v>
      </c>
    </row>
    <row r="2978" spans="6:6" ht="16.5" customHeight="1" x14ac:dyDescent="0.4">
      <c r="F2978" s="12" t="s">
        <v>38112</v>
      </c>
    </row>
    <row r="2979" spans="6:6" ht="16.5" customHeight="1" x14ac:dyDescent="0.4">
      <c r="F2979" s="12" t="s">
        <v>38113</v>
      </c>
    </row>
    <row r="2980" spans="6:6" ht="16.5" customHeight="1" x14ac:dyDescent="0.4">
      <c r="F2980" s="12" t="s">
        <v>38114</v>
      </c>
    </row>
    <row r="2981" spans="6:6" ht="16.5" customHeight="1" x14ac:dyDescent="0.4">
      <c r="F2981" s="12" t="s">
        <v>38115</v>
      </c>
    </row>
    <row r="2982" spans="6:6" ht="16.5" customHeight="1" x14ac:dyDescent="0.4">
      <c r="F2982" s="12" t="s">
        <v>38116</v>
      </c>
    </row>
    <row r="2983" spans="6:6" ht="16.5" customHeight="1" x14ac:dyDescent="0.4">
      <c r="F2983" s="12" t="s">
        <v>38117</v>
      </c>
    </row>
    <row r="2984" spans="6:6" ht="16.5" customHeight="1" x14ac:dyDescent="0.4">
      <c r="F2984" s="12" t="s">
        <v>38118</v>
      </c>
    </row>
    <row r="2985" spans="6:6" ht="16.5" customHeight="1" x14ac:dyDescent="0.4">
      <c r="F2985" s="12" t="s">
        <v>38119</v>
      </c>
    </row>
    <row r="2986" spans="6:6" ht="16.5" customHeight="1" x14ac:dyDescent="0.4">
      <c r="F2986" s="12" t="s">
        <v>38120</v>
      </c>
    </row>
    <row r="2987" spans="6:6" ht="16.5" customHeight="1" x14ac:dyDescent="0.4">
      <c r="F2987" s="12" t="s">
        <v>38121</v>
      </c>
    </row>
    <row r="2988" spans="6:6" ht="16.5" customHeight="1" x14ac:dyDescent="0.4">
      <c r="F2988" s="12" t="s">
        <v>38122</v>
      </c>
    </row>
    <row r="2989" spans="6:6" ht="16.5" customHeight="1" x14ac:dyDescent="0.4">
      <c r="F2989" s="12" t="s">
        <v>38123</v>
      </c>
    </row>
    <row r="2990" spans="6:6" ht="16.5" customHeight="1" x14ac:dyDescent="0.4">
      <c r="F2990" s="12" t="s">
        <v>38124</v>
      </c>
    </row>
    <row r="2991" spans="6:6" ht="16.5" customHeight="1" x14ac:dyDescent="0.4">
      <c r="F2991" s="12" t="s">
        <v>38125</v>
      </c>
    </row>
    <row r="2992" spans="6:6" ht="16.5" customHeight="1" x14ac:dyDescent="0.4">
      <c r="F2992" s="12" t="s">
        <v>38126</v>
      </c>
    </row>
    <row r="2993" spans="6:6" ht="16.5" customHeight="1" x14ac:dyDescent="0.4">
      <c r="F2993" s="12" t="s">
        <v>38127</v>
      </c>
    </row>
    <row r="2994" spans="6:6" ht="16.5" customHeight="1" x14ac:dyDescent="0.4">
      <c r="F2994" s="12" t="s">
        <v>38128</v>
      </c>
    </row>
    <row r="2995" spans="6:6" ht="16.5" customHeight="1" x14ac:dyDescent="0.4">
      <c r="F2995" s="12" t="s">
        <v>38129</v>
      </c>
    </row>
    <row r="2996" spans="6:6" ht="16.5" customHeight="1" x14ac:dyDescent="0.4">
      <c r="F2996" s="12" t="s">
        <v>38130</v>
      </c>
    </row>
    <row r="2997" spans="6:6" ht="16.5" customHeight="1" x14ac:dyDescent="0.4">
      <c r="F2997" s="12" t="s">
        <v>38131</v>
      </c>
    </row>
    <row r="2998" spans="6:6" ht="16.5" customHeight="1" x14ac:dyDescent="0.4">
      <c r="F2998" s="12" t="s">
        <v>38132</v>
      </c>
    </row>
    <row r="2999" spans="6:6" ht="16.5" customHeight="1" x14ac:dyDescent="0.4">
      <c r="F2999" s="12" t="s">
        <v>38133</v>
      </c>
    </row>
    <row r="3000" spans="6:6" ht="16.5" customHeight="1" x14ac:dyDescent="0.4">
      <c r="F3000" s="12" t="s">
        <v>38134</v>
      </c>
    </row>
    <row r="3001" spans="6:6" ht="16.5" customHeight="1" x14ac:dyDescent="0.4">
      <c r="F3001" s="12" t="s">
        <v>38135</v>
      </c>
    </row>
    <row r="3002" spans="6:6" ht="16.5" customHeight="1" x14ac:dyDescent="0.4">
      <c r="F3002" s="12" t="s">
        <v>38136</v>
      </c>
    </row>
    <row r="3003" spans="6:6" ht="16.5" customHeight="1" x14ac:dyDescent="0.4">
      <c r="F3003" s="12" t="s">
        <v>38137</v>
      </c>
    </row>
    <row r="3004" spans="6:6" ht="16.5" customHeight="1" x14ac:dyDescent="0.4">
      <c r="F3004" s="12" t="s">
        <v>38138</v>
      </c>
    </row>
    <row r="3005" spans="6:6" ht="16.5" customHeight="1" x14ac:dyDescent="0.4">
      <c r="F3005" s="12" t="s">
        <v>38139</v>
      </c>
    </row>
    <row r="3006" spans="6:6" ht="16.5" customHeight="1" x14ac:dyDescent="0.4">
      <c r="F3006" s="12" t="s">
        <v>38140</v>
      </c>
    </row>
    <row r="3007" spans="6:6" ht="16.5" customHeight="1" x14ac:dyDescent="0.4">
      <c r="F3007" s="12" t="s">
        <v>38141</v>
      </c>
    </row>
    <row r="3008" spans="6:6" ht="16.5" customHeight="1" x14ac:dyDescent="0.4">
      <c r="F3008" s="12" t="s">
        <v>38142</v>
      </c>
    </row>
    <row r="3009" spans="6:6" ht="16.5" customHeight="1" x14ac:dyDescent="0.4">
      <c r="F3009" s="12" t="s">
        <v>38143</v>
      </c>
    </row>
    <row r="3010" spans="6:6" ht="16.5" customHeight="1" x14ac:dyDescent="0.4">
      <c r="F3010" s="12" t="s">
        <v>38144</v>
      </c>
    </row>
    <row r="3011" spans="6:6" ht="16.5" customHeight="1" x14ac:dyDescent="0.4">
      <c r="F3011" s="12" t="s">
        <v>38145</v>
      </c>
    </row>
    <row r="3012" spans="6:6" ht="16.5" customHeight="1" x14ac:dyDescent="0.4">
      <c r="F3012" s="12" t="s">
        <v>38146</v>
      </c>
    </row>
    <row r="3013" spans="6:6" ht="16.5" customHeight="1" x14ac:dyDescent="0.4">
      <c r="F3013" s="12" t="s">
        <v>38147</v>
      </c>
    </row>
    <row r="3014" spans="6:6" ht="16.5" customHeight="1" x14ac:dyDescent="0.4">
      <c r="F3014" s="12" t="s">
        <v>38148</v>
      </c>
    </row>
    <row r="3015" spans="6:6" ht="16.5" customHeight="1" x14ac:dyDescent="0.4">
      <c r="F3015" s="12" t="s">
        <v>38149</v>
      </c>
    </row>
    <row r="3016" spans="6:6" ht="16.5" customHeight="1" x14ac:dyDescent="0.4">
      <c r="F3016" s="12" t="s">
        <v>38150</v>
      </c>
    </row>
    <row r="3017" spans="6:6" ht="16.5" customHeight="1" x14ac:dyDescent="0.4">
      <c r="F3017" s="12" t="s">
        <v>38151</v>
      </c>
    </row>
    <row r="3018" spans="6:6" ht="16.5" customHeight="1" x14ac:dyDescent="0.4">
      <c r="F3018" s="12" t="s">
        <v>38152</v>
      </c>
    </row>
    <row r="3019" spans="6:6" ht="16.5" customHeight="1" x14ac:dyDescent="0.4">
      <c r="F3019" s="12" t="s">
        <v>38153</v>
      </c>
    </row>
    <row r="3020" spans="6:6" ht="16.5" customHeight="1" x14ac:dyDescent="0.4">
      <c r="F3020" s="12" t="s">
        <v>38154</v>
      </c>
    </row>
    <row r="3021" spans="6:6" ht="16.5" customHeight="1" x14ac:dyDescent="0.4">
      <c r="F3021" s="12" t="s">
        <v>38155</v>
      </c>
    </row>
    <row r="3022" spans="6:6" ht="16.5" customHeight="1" x14ac:dyDescent="0.4">
      <c r="F3022" s="12" t="s">
        <v>38156</v>
      </c>
    </row>
    <row r="3023" spans="6:6" ht="16.5" customHeight="1" x14ac:dyDescent="0.4">
      <c r="F3023" s="12" t="s">
        <v>38157</v>
      </c>
    </row>
    <row r="3024" spans="6:6" ht="16.5" customHeight="1" x14ac:dyDescent="0.4">
      <c r="F3024" s="12" t="s">
        <v>38158</v>
      </c>
    </row>
    <row r="3025" spans="6:6" ht="16.5" customHeight="1" x14ac:dyDescent="0.4">
      <c r="F3025" s="12" t="s">
        <v>38159</v>
      </c>
    </row>
    <row r="3026" spans="6:6" ht="16.5" customHeight="1" x14ac:dyDescent="0.4">
      <c r="F3026" s="12" t="s">
        <v>38160</v>
      </c>
    </row>
    <row r="3027" spans="6:6" ht="16.5" customHeight="1" x14ac:dyDescent="0.4">
      <c r="F3027" s="12" t="s">
        <v>38161</v>
      </c>
    </row>
    <row r="3028" spans="6:6" ht="16.5" customHeight="1" x14ac:dyDescent="0.4">
      <c r="F3028" s="12" t="s">
        <v>38162</v>
      </c>
    </row>
    <row r="3029" spans="6:6" ht="16.5" customHeight="1" x14ac:dyDescent="0.4">
      <c r="F3029" s="12" t="s">
        <v>38163</v>
      </c>
    </row>
    <row r="3030" spans="6:6" ht="16.5" customHeight="1" x14ac:dyDescent="0.4">
      <c r="F3030" s="12" t="s">
        <v>38164</v>
      </c>
    </row>
    <row r="3031" spans="6:6" ht="16.5" customHeight="1" x14ac:dyDescent="0.4">
      <c r="F3031" s="12" t="s">
        <v>38165</v>
      </c>
    </row>
    <row r="3032" spans="6:6" ht="16.5" customHeight="1" x14ac:dyDescent="0.4">
      <c r="F3032" s="12" t="s">
        <v>38166</v>
      </c>
    </row>
    <row r="3033" spans="6:6" ht="16.5" customHeight="1" x14ac:dyDescent="0.4">
      <c r="F3033" s="12" t="s">
        <v>38167</v>
      </c>
    </row>
    <row r="3034" spans="6:6" ht="16.5" customHeight="1" x14ac:dyDescent="0.4">
      <c r="F3034" s="12" t="s">
        <v>38168</v>
      </c>
    </row>
    <row r="3035" spans="6:6" ht="16.5" customHeight="1" x14ac:dyDescent="0.4">
      <c r="F3035" s="12" t="s">
        <v>38169</v>
      </c>
    </row>
    <row r="3036" spans="6:6" ht="16.5" customHeight="1" x14ac:dyDescent="0.4">
      <c r="F3036" s="12" t="s">
        <v>38170</v>
      </c>
    </row>
    <row r="3037" spans="6:6" ht="16.5" customHeight="1" x14ac:dyDescent="0.4">
      <c r="F3037" s="12" t="s">
        <v>38171</v>
      </c>
    </row>
    <row r="3038" spans="6:6" ht="16.5" customHeight="1" x14ac:dyDescent="0.4">
      <c r="F3038" s="12" t="s">
        <v>38172</v>
      </c>
    </row>
    <row r="3039" spans="6:6" ht="16.5" customHeight="1" x14ac:dyDescent="0.4">
      <c r="F3039" s="12" t="s">
        <v>38173</v>
      </c>
    </row>
    <row r="3040" spans="6:6" ht="16.5" customHeight="1" x14ac:dyDescent="0.4">
      <c r="F3040" s="12" t="s">
        <v>38174</v>
      </c>
    </row>
    <row r="3041" spans="6:6" ht="16.5" customHeight="1" x14ac:dyDescent="0.4">
      <c r="F3041" s="12" t="s">
        <v>38175</v>
      </c>
    </row>
    <row r="3042" spans="6:6" ht="16.5" customHeight="1" x14ac:dyDescent="0.4">
      <c r="F3042" s="12" t="s">
        <v>38176</v>
      </c>
    </row>
    <row r="3043" spans="6:6" ht="16.5" customHeight="1" x14ac:dyDescent="0.4">
      <c r="F3043" s="12" t="s">
        <v>38177</v>
      </c>
    </row>
    <row r="3044" spans="6:6" ht="16.5" customHeight="1" x14ac:dyDescent="0.4">
      <c r="F3044" s="12" t="s">
        <v>38178</v>
      </c>
    </row>
    <row r="3045" spans="6:6" ht="16.5" customHeight="1" x14ac:dyDescent="0.4">
      <c r="F3045" s="12" t="s">
        <v>38179</v>
      </c>
    </row>
    <row r="3046" spans="6:6" ht="16.5" customHeight="1" x14ac:dyDescent="0.4">
      <c r="F3046" s="12" t="s">
        <v>38180</v>
      </c>
    </row>
    <row r="3047" spans="6:6" ht="16.5" customHeight="1" x14ac:dyDescent="0.4">
      <c r="F3047" s="12" t="s">
        <v>38181</v>
      </c>
    </row>
    <row r="3048" spans="6:6" ht="16.5" customHeight="1" x14ac:dyDescent="0.4">
      <c r="F3048" s="12" t="s">
        <v>38182</v>
      </c>
    </row>
    <row r="3049" spans="6:6" ht="16.5" customHeight="1" x14ac:dyDescent="0.4">
      <c r="F3049" s="12" t="s">
        <v>38183</v>
      </c>
    </row>
    <row r="3050" spans="6:6" ht="16.5" customHeight="1" x14ac:dyDescent="0.4">
      <c r="F3050" s="12" t="s">
        <v>38184</v>
      </c>
    </row>
    <row r="3051" spans="6:6" ht="16.5" customHeight="1" x14ac:dyDescent="0.4">
      <c r="F3051" s="12" t="s">
        <v>38185</v>
      </c>
    </row>
    <row r="3052" spans="6:6" ht="16.5" customHeight="1" x14ac:dyDescent="0.4">
      <c r="F3052" s="12" t="s">
        <v>38186</v>
      </c>
    </row>
    <row r="3053" spans="6:6" ht="16.5" customHeight="1" x14ac:dyDescent="0.4">
      <c r="F3053" s="12" t="s">
        <v>38187</v>
      </c>
    </row>
    <row r="3054" spans="6:6" ht="16.5" customHeight="1" x14ac:dyDescent="0.4">
      <c r="F3054" s="12" t="s">
        <v>38188</v>
      </c>
    </row>
    <row r="3055" spans="6:6" ht="16.5" customHeight="1" x14ac:dyDescent="0.4">
      <c r="F3055" s="12" t="s">
        <v>38189</v>
      </c>
    </row>
    <row r="3056" spans="6:6" ht="16.5" customHeight="1" x14ac:dyDescent="0.4">
      <c r="F3056" s="12" t="s">
        <v>38190</v>
      </c>
    </row>
    <row r="3057" spans="6:6" ht="16.5" customHeight="1" x14ac:dyDescent="0.4">
      <c r="F3057" s="12" t="s">
        <v>38191</v>
      </c>
    </row>
    <row r="3058" spans="6:6" ht="16.5" customHeight="1" x14ac:dyDescent="0.4">
      <c r="F3058" s="12" t="s">
        <v>38192</v>
      </c>
    </row>
    <row r="3059" spans="6:6" ht="16.5" customHeight="1" x14ac:dyDescent="0.4">
      <c r="F3059" s="12" t="s">
        <v>38193</v>
      </c>
    </row>
    <row r="3060" spans="6:6" ht="16.5" customHeight="1" x14ac:dyDescent="0.4">
      <c r="F3060" s="12" t="s">
        <v>38194</v>
      </c>
    </row>
    <row r="3061" spans="6:6" ht="16.5" customHeight="1" x14ac:dyDescent="0.4">
      <c r="F3061" s="12" t="s">
        <v>38195</v>
      </c>
    </row>
    <row r="3062" spans="6:6" ht="16.5" customHeight="1" x14ac:dyDescent="0.4">
      <c r="F3062" s="12" t="s">
        <v>38196</v>
      </c>
    </row>
    <row r="3063" spans="6:6" ht="16.5" customHeight="1" x14ac:dyDescent="0.4">
      <c r="F3063" s="12" t="s">
        <v>38197</v>
      </c>
    </row>
    <row r="3064" spans="6:6" ht="16.5" customHeight="1" x14ac:dyDescent="0.4">
      <c r="F3064" s="12" t="s">
        <v>38198</v>
      </c>
    </row>
    <row r="3065" spans="6:6" ht="16.5" customHeight="1" x14ac:dyDescent="0.4">
      <c r="F3065" s="12" t="s">
        <v>38199</v>
      </c>
    </row>
    <row r="3066" spans="6:6" ht="16.5" customHeight="1" x14ac:dyDescent="0.4">
      <c r="F3066" s="12" t="s">
        <v>38200</v>
      </c>
    </row>
    <row r="3067" spans="6:6" ht="16.5" customHeight="1" x14ac:dyDescent="0.4">
      <c r="F3067" s="12" t="s">
        <v>38201</v>
      </c>
    </row>
    <row r="3068" spans="6:6" ht="16.5" customHeight="1" x14ac:dyDescent="0.4">
      <c r="F3068" s="12" t="s">
        <v>38202</v>
      </c>
    </row>
    <row r="3069" spans="6:6" ht="16.5" customHeight="1" x14ac:dyDescent="0.4">
      <c r="F3069" s="12" t="s">
        <v>38203</v>
      </c>
    </row>
    <row r="3070" spans="6:6" ht="16.5" customHeight="1" x14ac:dyDescent="0.4">
      <c r="F3070" s="12" t="s">
        <v>38204</v>
      </c>
    </row>
    <row r="3071" spans="6:6" ht="16.5" customHeight="1" x14ac:dyDescent="0.4">
      <c r="F3071" s="12" t="s">
        <v>38205</v>
      </c>
    </row>
    <row r="3072" spans="6:6" ht="16.5" customHeight="1" x14ac:dyDescent="0.4">
      <c r="F3072" s="12" t="s">
        <v>38206</v>
      </c>
    </row>
    <row r="3073" spans="6:6" ht="16.5" customHeight="1" x14ac:dyDescent="0.4">
      <c r="F3073" s="12" t="s">
        <v>38207</v>
      </c>
    </row>
    <row r="3074" spans="6:6" ht="16.5" customHeight="1" x14ac:dyDescent="0.4">
      <c r="F3074" s="12" t="s">
        <v>38208</v>
      </c>
    </row>
    <row r="3075" spans="6:6" ht="16.5" customHeight="1" x14ac:dyDescent="0.4">
      <c r="F3075" s="12" t="s">
        <v>38209</v>
      </c>
    </row>
    <row r="3076" spans="6:6" ht="16.5" customHeight="1" x14ac:dyDescent="0.4">
      <c r="F3076" s="12" t="s">
        <v>38210</v>
      </c>
    </row>
    <row r="3077" spans="6:6" ht="16.5" customHeight="1" x14ac:dyDescent="0.4">
      <c r="F3077" s="12" t="s">
        <v>38211</v>
      </c>
    </row>
    <row r="3078" spans="6:6" ht="16.5" customHeight="1" x14ac:dyDescent="0.4">
      <c r="F3078" s="12" t="s">
        <v>38212</v>
      </c>
    </row>
    <row r="3079" spans="6:6" ht="16.5" customHeight="1" x14ac:dyDescent="0.4">
      <c r="F3079" s="12" t="s">
        <v>38213</v>
      </c>
    </row>
    <row r="3080" spans="6:6" ht="16.5" customHeight="1" x14ac:dyDescent="0.4">
      <c r="F3080" s="12" t="s">
        <v>38214</v>
      </c>
    </row>
    <row r="3081" spans="6:6" ht="16.5" customHeight="1" x14ac:dyDescent="0.4">
      <c r="F3081" s="12" t="s">
        <v>38215</v>
      </c>
    </row>
    <row r="3082" spans="6:6" ht="16.5" customHeight="1" x14ac:dyDescent="0.4">
      <c r="F3082" s="12" t="s">
        <v>38216</v>
      </c>
    </row>
    <row r="3083" spans="6:6" ht="16.5" customHeight="1" x14ac:dyDescent="0.4">
      <c r="F3083" s="12" t="s">
        <v>38217</v>
      </c>
    </row>
    <row r="3084" spans="6:6" ht="16.5" customHeight="1" x14ac:dyDescent="0.4">
      <c r="F3084" s="12" t="s">
        <v>38218</v>
      </c>
    </row>
    <row r="3085" spans="6:6" ht="16.5" customHeight="1" x14ac:dyDescent="0.4">
      <c r="F3085" s="12" t="s">
        <v>38219</v>
      </c>
    </row>
    <row r="3086" spans="6:6" ht="16.5" customHeight="1" x14ac:dyDescent="0.4">
      <c r="F3086" s="12" t="s">
        <v>38220</v>
      </c>
    </row>
    <row r="3087" spans="6:6" ht="16.5" customHeight="1" x14ac:dyDescent="0.4">
      <c r="F3087" s="12" t="s">
        <v>38221</v>
      </c>
    </row>
    <row r="3088" spans="6:6" ht="16.5" customHeight="1" x14ac:dyDescent="0.4">
      <c r="F3088" s="12" t="s">
        <v>38222</v>
      </c>
    </row>
    <row r="3089" spans="6:6" ht="16.5" customHeight="1" x14ac:dyDescent="0.4">
      <c r="F3089" s="12" t="s">
        <v>38223</v>
      </c>
    </row>
    <row r="3090" spans="6:6" ht="16.5" customHeight="1" x14ac:dyDescent="0.4">
      <c r="F3090" s="12" t="s">
        <v>38224</v>
      </c>
    </row>
    <row r="3091" spans="6:6" ht="16.5" customHeight="1" x14ac:dyDescent="0.4">
      <c r="F3091" s="12" t="s">
        <v>38225</v>
      </c>
    </row>
    <row r="3092" spans="6:6" ht="16.5" customHeight="1" x14ac:dyDescent="0.4">
      <c r="F3092" s="12" t="s">
        <v>38226</v>
      </c>
    </row>
    <row r="3093" spans="6:6" ht="16.5" customHeight="1" x14ac:dyDescent="0.4">
      <c r="F3093" s="12" t="s">
        <v>38227</v>
      </c>
    </row>
    <row r="3094" spans="6:6" ht="16.5" customHeight="1" x14ac:dyDescent="0.4">
      <c r="F3094" s="12" t="s">
        <v>38228</v>
      </c>
    </row>
    <row r="3095" spans="6:6" ht="16.5" customHeight="1" x14ac:dyDescent="0.4">
      <c r="F3095" s="12" t="s">
        <v>38229</v>
      </c>
    </row>
    <row r="3096" spans="6:6" ht="16.5" customHeight="1" x14ac:dyDescent="0.4">
      <c r="F3096" s="12" t="s">
        <v>38230</v>
      </c>
    </row>
    <row r="3097" spans="6:6" ht="16.5" customHeight="1" x14ac:dyDescent="0.4">
      <c r="F3097" s="12" t="s">
        <v>38231</v>
      </c>
    </row>
    <row r="3098" spans="6:6" ht="16.5" customHeight="1" x14ac:dyDescent="0.4">
      <c r="F3098" s="12" t="s">
        <v>38232</v>
      </c>
    </row>
    <row r="3099" spans="6:6" ht="16.5" customHeight="1" x14ac:dyDescent="0.4">
      <c r="F3099" s="12" t="s">
        <v>38233</v>
      </c>
    </row>
    <row r="3100" spans="6:6" ht="16.5" customHeight="1" x14ac:dyDescent="0.4">
      <c r="F3100" s="12" t="s">
        <v>38234</v>
      </c>
    </row>
    <row r="3101" spans="6:6" ht="16.5" customHeight="1" x14ac:dyDescent="0.4">
      <c r="F3101" s="12" t="s">
        <v>38235</v>
      </c>
    </row>
    <row r="3102" spans="6:6" ht="16.5" customHeight="1" x14ac:dyDescent="0.4">
      <c r="F3102" s="12" t="s">
        <v>38236</v>
      </c>
    </row>
    <row r="3103" spans="6:6" ht="16.5" customHeight="1" x14ac:dyDescent="0.4">
      <c r="F3103" s="12" t="s">
        <v>38237</v>
      </c>
    </row>
    <row r="3104" spans="6:6" ht="16.5" customHeight="1" x14ac:dyDescent="0.4">
      <c r="F3104" s="12" t="s">
        <v>38238</v>
      </c>
    </row>
    <row r="3105" spans="6:6" ht="16.5" customHeight="1" x14ac:dyDescent="0.4">
      <c r="F3105" s="12" t="s">
        <v>38239</v>
      </c>
    </row>
    <row r="3106" spans="6:6" ht="16.5" customHeight="1" x14ac:dyDescent="0.4">
      <c r="F3106" s="12" t="s">
        <v>38240</v>
      </c>
    </row>
    <row r="3107" spans="6:6" ht="16.5" customHeight="1" x14ac:dyDescent="0.4">
      <c r="F3107" s="12" t="s">
        <v>38241</v>
      </c>
    </row>
    <row r="3108" spans="6:6" ht="16.5" customHeight="1" x14ac:dyDescent="0.4">
      <c r="F3108" s="12" t="s">
        <v>38242</v>
      </c>
    </row>
    <row r="3109" spans="6:6" ht="16.5" customHeight="1" x14ac:dyDescent="0.4">
      <c r="F3109" s="12" t="s">
        <v>38243</v>
      </c>
    </row>
    <row r="3110" spans="6:6" ht="16.5" customHeight="1" x14ac:dyDescent="0.4">
      <c r="F3110" s="12" t="s">
        <v>38244</v>
      </c>
    </row>
    <row r="3111" spans="6:6" ht="16.5" customHeight="1" x14ac:dyDescent="0.4">
      <c r="F3111" s="12" t="s">
        <v>38245</v>
      </c>
    </row>
    <row r="3112" spans="6:6" ht="16.5" customHeight="1" x14ac:dyDescent="0.4">
      <c r="F3112" s="12" t="s">
        <v>38246</v>
      </c>
    </row>
    <row r="3113" spans="6:6" ht="16.5" customHeight="1" x14ac:dyDescent="0.4">
      <c r="F3113" s="12" t="s">
        <v>38247</v>
      </c>
    </row>
    <row r="3114" spans="6:6" ht="16.5" customHeight="1" x14ac:dyDescent="0.4">
      <c r="F3114" s="12" t="s">
        <v>38248</v>
      </c>
    </row>
    <row r="3115" spans="6:6" ht="16.5" customHeight="1" x14ac:dyDescent="0.4">
      <c r="F3115" s="12" t="s">
        <v>38249</v>
      </c>
    </row>
    <row r="3116" spans="6:6" ht="16.5" customHeight="1" x14ac:dyDescent="0.4">
      <c r="F3116" s="12" t="s">
        <v>38250</v>
      </c>
    </row>
    <row r="3117" spans="6:6" ht="16.5" customHeight="1" x14ac:dyDescent="0.4">
      <c r="F3117" s="12" t="s">
        <v>38251</v>
      </c>
    </row>
    <row r="3118" spans="6:6" ht="16.5" customHeight="1" x14ac:dyDescent="0.4">
      <c r="F3118" s="12" t="s">
        <v>38252</v>
      </c>
    </row>
    <row r="3119" spans="6:6" ht="16.5" customHeight="1" x14ac:dyDescent="0.4">
      <c r="F3119" s="12" t="s">
        <v>38253</v>
      </c>
    </row>
    <row r="3120" spans="6:6" ht="16.5" customHeight="1" x14ac:dyDescent="0.4">
      <c r="F3120" s="12" t="s">
        <v>38254</v>
      </c>
    </row>
    <row r="3121" spans="6:6" ht="16.5" customHeight="1" x14ac:dyDescent="0.4">
      <c r="F3121" s="12" t="s">
        <v>38255</v>
      </c>
    </row>
    <row r="3122" spans="6:6" ht="16.5" customHeight="1" x14ac:dyDescent="0.4">
      <c r="F3122" s="12" t="s">
        <v>38256</v>
      </c>
    </row>
    <row r="3123" spans="6:6" ht="16.5" customHeight="1" x14ac:dyDescent="0.4">
      <c r="F3123" s="12" t="s">
        <v>38257</v>
      </c>
    </row>
    <row r="3124" spans="6:6" ht="16.5" customHeight="1" x14ac:dyDescent="0.4">
      <c r="F3124" s="12" t="s">
        <v>38258</v>
      </c>
    </row>
    <row r="3125" spans="6:6" ht="16.5" customHeight="1" x14ac:dyDescent="0.4">
      <c r="F3125" s="12" t="s">
        <v>38259</v>
      </c>
    </row>
    <row r="3126" spans="6:6" ht="16.5" customHeight="1" x14ac:dyDescent="0.4">
      <c r="F3126" s="12" t="s">
        <v>38260</v>
      </c>
    </row>
    <row r="3127" spans="6:6" ht="16.5" customHeight="1" x14ac:dyDescent="0.4">
      <c r="F3127" s="12" t="s">
        <v>38261</v>
      </c>
    </row>
    <row r="3128" spans="6:6" ht="16.5" customHeight="1" x14ac:dyDescent="0.4">
      <c r="F3128" s="12" t="s">
        <v>38262</v>
      </c>
    </row>
    <row r="3129" spans="6:6" ht="16.5" customHeight="1" x14ac:dyDescent="0.4">
      <c r="F3129" s="12" t="s">
        <v>38263</v>
      </c>
    </row>
    <row r="3130" spans="6:6" ht="16.5" customHeight="1" x14ac:dyDescent="0.4">
      <c r="F3130" s="12" t="s">
        <v>38264</v>
      </c>
    </row>
    <row r="3131" spans="6:6" ht="16.5" customHeight="1" x14ac:dyDescent="0.4">
      <c r="F3131" s="12" t="s">
        <v>38265</v>
      </c>
    </row>
    <row r="3132" spans="6:6" ht="16.5" customHeight="1" x14ac:dyDescent="0.4">
      <c r="F3132" s="12" t="s">
        <v>38266</v>
      </c>
    </row>
    <row r="3133" spans="6:6" ht="16.5" customHeight="1" x14ac:dyDescent="0.4">
      <c r="F3133" s="12" t="s">
        <v>38267</v>
      </c>
    </row>
    <row r="3134" spans="6:6" ht="16.5" customHeight="1" x14ac:dyDescent="0.4">
      <c r="F3134" s="12" t="s">
        <v>38268</v>
      </c>
    </row>
    <row r="3135" spans="6:6" ht="16.5" customHeight="1" x14ac:dyDescent="0.4">
      <c r="F3135" s="12" t="s">
        <v>38269</v>
      </c>
    </row>
    <row r="3136" spans="6:6" ht="16.5" customHeight="1" x14ac:dyDescent="0.4">
      <c r="F3136" s="12" t="s">
        <v>38270</v>
      </c>
    </row>
    <row r="3137" spans="6:6" ht="16.5" customHeight="1" x14ac:dyDescent="0.4">
      <c r="F3137" s="12" t="s">
        <v>38271</v>
      </c>
    </row>
    <row r="3138" spans="6:6" ht="16.5" customHeight="1" x14ac:dyDescent="0.4">
      <c r="F3138" s="12" t="s">
        <v>38272</v>
      </c>
    </row>
    <row r="3139" spans="6:6" ht="16.5" customHeight="1" x14ac:dyDescent="0.4">
      <c r="F3139" s="12" t="s">
        <v>38273</v>
      </c>
    </row>
    <row r="3140" spans="6:6" ht="16.5" customHeight="1" x14ac:dyDescent="0.4">
      <c r="F3140" s="12" t="s">
        <v>38274</v>
      </c>
    </row>
    <row r="3141" spans="6:6" ht="16.5" customHeight="1" x14ac:dyDescent="0.4">
      <c r="F3141" s="12" t="s">
        <v>38275</v>
      </c>
    </row>
    <row r="3142" spans="6:6" ht="16.5" customHeight="1" x14ac:dyDescent="0.4">
      <c r="F3142" s="12" t="s">
        <v>38276</v>
      </c>
    </row>
    <row r="3143" spans="6:6" ht="16.5" customHeight="1" x14ac:dyDescent="0.4">
      <c r="F3143" s="12" t="s">
        <v>38277</v>
      </c>
    </row>
    <row r="3144" spans="6:6" ht="16.5" customHeight="1" x14ac:dyDescent="0.4">
      <c r="F3144" s="12" t="s">
        <v>38278</v>
      </c>
    </row>
    <row r="3145" spans="6:6" ht="16.5" customHeight="1" x14ac:dyDescent="0.4">
      <c r="F3145" s="12" t="s">
        <v>38279</v>
      </c>
    </row>
    <row r="3146" spans="6:6" ht="16.5" customHeight="1" x14ac:dyDescent="0.4">
      <c r="F3146" s="12" t="s">
        <v>38280</v>
      </c>
    </row>
    <row r="3147" spans="6:6" ht="16.5" customHeight="1" x14ac:dyDescent="0.4">
      <c r="F3147" s="12" t="s">
        <v>38281</v>
      </c>
    </row>
    <row r="3148" spans="6:6" ht="16.5" customHeight="1" x14ac:dyDescent="0.4">
      <c r="F3148" s="12" t="s">
        <v>38282</v>
      </c>
    </row>
    <row r="3149" spans="6:6" ht="16.5" customHeight="1" x14ac:dyDescent="0.4">
      <c r="F3149" s="12" t="s">
        <v>38283</v>
      </c>
    </row>
    <row r="3150" spans="6:6" ht="16.5" customHeight="1" x14ac:dyDescent="0.4">
      <c r="F3150" s="12" t="s">
        <v>38284</v>
      </c>
    </row>
    <row r="3151" spans="6:6" ht="16.5" customHeight="1" x14ac:dyDescent="0.4">
      <c r="F3151" s="12" t="s">
        <v>38285</v>
      </c>
    </row>
    <row r="3152" spans="6:6" ht="16.5" customHeight="1" x14ac:dyDescent="0.4">
      <c r="F3152" s="12" t="s">
        <v>38286</v>
      </c>
    </row>
    <row r="3153" spans="6:6" ht="16.5" customHeight="1" x14ac:dyDescent="0.4">
      <c r="F3153" s="12" t="s">
        <v>38287</v>
      </c>
    </row>
    <row r="3154" spans="6:6" ht="16.5" customHeight="1" x14ac:dyDescent="0.4">
      <c r="F3154" s="12" t="s">
        <v>38288</v>
      </c>
    </row>
    <row r="3155" spans="6:6" ht="16.5" customHeight="1" x14ac:dyDescent="0.4">
      <c r="F3155" s="12" t="s">
        <v>38289</v>
      </c>
    </row>
    <row r="3156" spans="6:6" ht="16.5" customHeight="1" x14ac:dyDescent="0.4">
      <c r="F3156" s="12" t="s">
        <v>38290</v>
      </c>
    </row>
    <row r="3157" spans="6:6" ht="16.5" customHeight="1" x14ac:dyDescent="0.4">
      <c r="F3157" s="12" t="s">
        <v>38291</v>
      </c>
    </row>
    <row r="3158" spans="6:6" ht="16.5" customHeight="1" x14ac:dyDescent="0.4">
      <c r="F3158" s="12" t="s">
        <v>38292</v>
      </c>
    </row>
    <row r="3159" spans="6:6" ht="16.5" customHeight="1" x14ac:dyDescent="0.4">
      <c r="F3159" s="12" t="s">
        <v>38293</v>
      </c>
    </row>
    <row r="3160" spans="6:6" ht="16.5" customHeight="1" x14ac:dyDescent="0.4">
      <c r="F3160" s="12" t="s">
        <v>38294</v>
      </c>
    </row>
    <row r="3161" spans="6:6" ht="16.5" customHeight="1" x14ac:dyDescent="0.4">
      <c r="F3161" s="12" t="s">
        <v>38295</v>
      </c>
    </row>
    <row r="3162" spans="6:6" ht="16.5" customHeight="1" x14ac:dyDescent="0.4">
      <c r="F3162" s="12" t="s">
        <v>38296</v>
      </c>
    </row>
    <row r="3163" spans="6:6" ht="16.5" customHeight="1" x14ac:dyDescent="0.4">
      <c r="F3163" s="12" t="s">
        <v>38297</v>
      </c>
    </row>
    <row r="3164" spans="6:6" ht="16.5" customHeight="1" x14ac:dyDescent="0.4">
      <c r="F3164" s="12" t="s">
        <v>38298</v>
      </c>
    </row>
    <row r="3165" spans="6:6" ht="16.5" customHeight="1" x14ac:dyDescent="0.4">
      <c r="F3165" s="12" t="s">
        <v>38299</v>
      </c>
    </row>
    <row r="3166" spans="6:6" ht="16.5" customHeight="1" x14ac:dyDescent="0.4">
      <c r="F3166" s="12" t="s">
        <v>38300</v>
      </c>
    </row>
    <row r="3167" spans="6:6" ht="16.5" customHeight="1" x14ac:dyDescent="0.4">
      <c r="F3167" s="12" t="s">
        <v>38301</v>
      </c>
    </row>
    <row r="3168" spans="6:6" ht="16.5" customHeight="1" x14ac:dyDescent="0.4">
      <c r="F3168" s="12" t="s">
        <v>38302</v>
      </c>
    </row>
    <row r="3169" spans="6:6" ht="16.5" customHeight="1" x14ac:dyDescent="0.4">
      <c r="F3169" s="12" t="s">
        <v>38303</v>
      </c>
    </row>
    <row r="3170" spans="6:6" ht="16.5" customHeight="1" x14ac:dyDescent="0.4">
      <c r="F3170" s="12" t="s">
        <v>38304</v>
      </c>
    </row>
    <row r="3171" spans="6:6" ht="16.5" customHeight="1" x14ac:dyDescent="0.4">
      <c r="F3171" s="12" t="s">
        <v>38305</v>
      </c>
    </row>
    <row r="3172" spans="6:6" ht="16.5" customHeight="1" x14ac:dyDescent="0.4">
      <c r="F3172" s="12" t="s">
        <v>38306</v>
      </c>
    </row>
    <row r="3173" spans="6:6" ht="16.5" customHeight="1" x14ac:dyDescent="0.4">
      <c r="F3173" s="12" t="s">
        <v>38307</v>
      </c>
    </row>
    <row r="3174" spans="6:6" ht="16.5" customHeight="1" x14ac:dyDescent="0.4">
      <c r="F3174" s="12" t="s">
        <v>38308</v>
      </c>
    </row>
    <row r="3175" spans="6:6" ht="16.5" customHeight="1" x14ac:dyDescent="0.4">
      <c r="F3175" s="12" t="s">
        <v>38309</v>
      </c>
    </row>
    <row r="3176" spans="6:6" ht="16.5" customHeight="1" x14ac:dyDescent="0.4">
      <c r="F3176" s="12" t="s">
        <v>38310</v>
      </c>
    </row>
    <row r="3177" spans="6:6" ht="16.5" customHeight="1" x14ac:dyDescent="0.4">
      <c r="F3177" s="12" t="s">
        <v>38311</v>
      </c>
    </row>
    <row r="3178" spans="6:6" ht="16.5" customHeight="1" x14ac:dyDescent="0.4">
      <c r="F3178" s="12" t="s">
        <v>38312</v>
      </c>
    </row>
    <row r="3179" spans="6:6" ht="16.5" customHeight="1" x14ac:dyDescent="0.4">
      <c r="F3179" s="12" t="s">
        <v>38313</v>
      </c>
    </row>
    <row r="3180" spans="6:6" ht="16.5" customHeight="1" x14ac:dyDescent="0.4">
      <c r="F3180" s="12" t="s">
        <v>38314</v>
      </c>
    </row>
    <row r="3181" spans="6:6" ht="16.5" customHeight="1" x14ac:dyDescent="0.4">
      <c r="F3181" s="12" t="s">
        <v>38315</v>
      </c>
    </row>
    <row r="3182" spans="6:6" ht="16.5" customHeight="1" x14ac:dyDescent="0.4">
      <c r="F3182" s="12" t="s">
        <v>38316</v>
      </c>
    </row>
    <row r="3183" spans="6:6" ht="16.5" customHeight="1" x14ac:dyDescent="0.4">
      <c r="F3183" s="12" t="s">
        <v>38317</v>
      </c>
    </row>
    <row r="3184" spans="6:6" ht="16.5" customHeight="1" x14ac:dyDescent="0.4">
      <c r="F3184" s="12" t="s">
        <v>38318</v>
      </c>
    </row>
    <row r="3185" spans="6:6" ht="16.5" customHeight="1" x14ac:dyDescent="0.4">
      <c r="F3185" s="12" t="s">
        <v>38319</v>
      </c>
    </row>
    <row r="3186" spans="6:6" ht="16.5" customHeight="1" x14ac:dyDescent="0.4">
      <c r="F3186" s="12" t="s">
        <v>38320</v>
      </c>
    </row>
    <row r="3187" spans="6:6" ht="16.5" customHeight="1" x14ac:dyDescent="0.4">
      <c r="F3187" s="12" t="s">
        <v>38321</v>
      </c>
    </row>
    <row r="3188" spans="6:6" ht="16.5" customHeight="1" x14ac:dyDescent="0.4">
      <c r="F3188" s="12" t="s">
        <v>38322</v>
      </c>
    </row>
    <row r="3189" spans="6:6" ht="16.5" customHeight="1" x14ac:dyDescent="0.4">
      <c r="F3189" s="34" t="s">
        <v>38323</v>
      </c>
    </row>
    <row r="3190" spans="6:6" ht="16.5" customHeight="1" x14ac:dyDescent="0.4">
      <c r="F3190" s="34" t="s">
        <v>38324</v>
      </c>
    </row>
    <row r="3191" spans="6:6" ht="16.5" customHeight="1" x14ac:dyDescent="0.4">
      <c r="F3191" s="34" t="s">
        <v>38325</v>
      </c>
    </row>
    <row r="3192" spans="6:6" ht="16.5" customHeight="1" x14ac:dyDescent="0.4">
      <c r="F3192" s="34" t="s">
        <v>38326</v>
      </c>
    </row>
    <row r="3193" spans="6:6" ht="16.5" customHeight="1" x14ac:dyDescent="0.4">
      <c r="F3193" s="34" t="s">
        <v>38327</v>
      </c>
    </row>
    <row r="3194" spans="6:6" ht="16.5" customHeight="1" x14ac:dyDescent="0.4">
      <c r="F3194" s="34" t="s">
        <v>38328</v>
      </c>
    </row>
    <row r="3195" spans="6:6" ht="16.5" customHeight="1" x14ac:dyDescent="0.4">
      <c r="F3195" s="34" t="s">
        <v>38329</v>
      </c>
    </row>
    <row r="3196" spans="6:6" ht="16.5" customHeight="1" x14ac:dyDescent="0.4">
      <c r="F3196" s="34" t="s">
        <v>38330</v>
      </c>
    </row>
    <row r="3197" spans="6:6" ht="16.5" customHeight="1" x14ac:dyDescent="0.4">
      <c r="F3197" s="34" t="s">
        <v>38331</v>
      </c>
    </row>
    <row r="3198" spans="6:6" ht="16.5" customHeight="1" x14ac:dyDescent="0.4">
      <c r="F3198" s="34" t="s">
        <v>38332</v>
      </c>
    </row>
    <row r="3199" spans="6:6" ht="16.5" customHeight="1" x14ac:dyDescent="0.4">
      <c r="F3199" s="34" t="s">
        <v>38333</v>
      </c>
    </row>
    <row r="3200" spans="6:6" ht="16.5" customHeight="1" x14ac:dyDescent="0.4">
      <c r="F3200" s="34" t="s">
        <v>38334</v>
      </c>
    </row>
    <row r="3201" spans="6:6" ht="16.5" customHeight="1" x14ac:dyDescent="0.4">
      <c r="F3201" s="34" t="s">
        <v>38335</v>
      </c>
    </row>
    <row r="3202" spans="6:6" ht="16.5" customHeight="1" x14ac:dyDescent="0.4">
      <c r="F3202" s="34" t="s">
        <v>38336</v>
      </c>
    </row>
    <row r="3203" spans="6:6" ht="16.5" customHeight="1" x14ac:dyDescent="0.4">
      <c r="F3203" s="34" t="s">
        <v>38337</v>
      </c>
    </row>
    <row r="3204" spans="6:6" ht="16.5" customHeight="1" x14ac:dyDescent="0.4">
      <c r="F3204" s="34" t="s">
        <v>38338</v>
      </c>
    </row>
    <row r="3205" spans="6:6" ht="16.5" customHeight="1" x14ac:dyDescent="0.4">
      <c r="F3205" s="34" t="s">
        <v>38339</v>
      </c>
    </row>
    <row r="3206" spans="6:6" ht="16.5" customHeight="1" x14ac:dyDescent="0.4">
      <c r="F3206" s="34" t="s">
        <v>38340</v>
      </c>
    </row>
    <row r="3207" spans="6:6" ht="16.5" customHeight="1" x14ac:dyDescent="0.4">
      <c r="F3207" s="34" t="s">
        <v>38341</v>
      </c>
    </row>
    <row r="3208" spans="6:6" ht="16.5" customHeight="1" x14ac:dyDescent="0.4">
      <c r="F3208" s="34" t="s">
        <v>38342</v>
      </c>
    </row>
    <row r="3209" spans="6:6" ht="16.5" customHeight="1" x14ac:dyDescent="0.4">
      <c r="F3209" s="34" t="s">
        <v>38343</v>
      </c>
    </row>
    <row r="3210" spans="6:6" ht="16.5" customHeight="1" x14ac:dyDescent="0.4">
      <c r="F3210" s="34" t="s">
        <v>38344</v>
      </c>
    </row>
    <row r="3211" spans="6:6" ht="16.5" customHeight="1" x14ac:dyDescent="0.4">
      <c r="F3211" s="34" t="s">
        <v>38345</v>
      </c>
    </row>
    <row r="3212" spans="6:6" ht="16.5" customHeight="1" x14ac:dyDescent="0.4">
      <c r="F3212" s="34" t="s">
        <v>38346</v>
      </c>
    </row>
    <row r="3213" spans="6:6" ht="16.5" customHeight="1" x14ac:dyDescent="0.4">
      <c r="F3213" s="34" t="s">
        <v>38347</v>
      </c>
    </row>
    <row r="3214" spans="6:6" ht="16.5" customHeight="1" x14ac:dyDescent="0.4">
      <c r="F3214" s="34" t="s">
        <v>38348</v>
      </c>
    </row>
    <row r="3215" spans="6:6" ht="16.5" customHeight="1" x14ac:dyDescent="0.4">
      <c r="F3215" s="34" t="s">
        <v>38349</v>
      </c>
    </row>
    <row r="3216" spans="6:6" ht="16.5" customHeight="1" x14ac:dyDescent="0.4">
      <c r="F3216" s="34" t="s">
        <v>38350</v>
      </c>
    </row>
    <row r="3217" spans="6:6" ht="16.5" customHeight="1" x14ac:dyDescent="0.4">
      <c r="F3217" s="34" t="s">
        <v>38351</v>
      </c>
    </row>
    <row r="3218" spans="6:6" ht="16.5" customHeight="1" x14ac:dyDescent="0.4">
      <c r="F3218" s="34" t="s">
        <v>38352</v>
      </c>
    </row>
    <row r="3219" spans="6:6" ht="16.5" customHeight="1" x14ac:dyDescent="0.4">
      <c r="F3219" s="34" t="s">
        <v>38353</v>
      </c>
    </row>
    <row r="3220" spans="6:6" ht="16.5" customHeight="1" x14ac:dyDescent="0.4">
      <c r="F3220" s="34" t="s">
        <v>38354</v>
      </c>
    </row>
    <row r="3221" spans="6:6" ht="16.5" customHeight="1" x14ac:dyDescent="0.4">
      <c r="F3221" s="34" t="s">
        <v>38355</v>
      </c>
    </row>
    <row r="3222" spans="6:6" ht="16.5" customHeight="1" x14ac:dyDescent="0.4">
      <c r="F3222" s="34" t="s">
        <v>38356</v>
      </c>
    </row>
    <row r="3223" spans="6:6" ht="16.5" customHeight="1" x14ac:dyDescent="0.4">
      <c r="F3223" s="34" t="s">
        <v>38357</v>
      </c>
    </row>
    <row r="3224" spans="6:6" ht="16.5" customHeight="1" x14ac:dyDescent="0.4">
      <c r="F3224" s="34" t="s">
        <v>38358</v>
      </c>
    </row>
    <row r="3225" spans="6:6" ht="16.5" customHeight="1" x14ac:dyDescent="0.4">
      <c r="F3225" s="34" t="s">
        <v>38359</v>
      </c>
    </row>
    <row r="3226" spans="6:6" ht="16.5" customHeight="1" x14ac:dyDescent="0.4">
      <c r="F3226" s="34" t="s">
        <v>38360</v>
      </c>
    </row>
    <row r="3227" spans="6:6" ht="16.5" customHeight="1" x14ac:dyDescent="0.4">
      <c r="F3227" s="34" t="s">
        <v>38361</v>
      </c>
    </row>
    <row r="3228" spans="6:6" ht="16.5" customHeight="1" x14ac:dyDescent="0.4">
      <c r="F3228" s="34" t="s">
        <v>38362</v>
      </c>
    </row>
    <row r="3229" spans="6:6" ht="16.5" customHeight="1" x14ac:dyDescent="0.4">
      <c r="F3229" s="34" t="s">
        <v>38363</v>
      </c>
    </row>
    <row r="3230" spans="6:6" ht="16.5" customHeight="1" x14ac:dyDescent="0.4">
      <c r="F3230" s="34" t="s">
        <v>38364</v>
      </c>
    </row>
    <row r="3231" spans="6:6" ht="16.5" customHeight="1" x14ac:dyDescent="0.4">
      <c r="F3231" s="34" t="s">
        <v>38365</v>
      </c>
    </row>
    <row r="3232" spans="6:6" ht="16.5" customHeight="1" x14ac:dyDescent="0.4">
      <c r="F3232" s="34" t="s">
        <v>38366</v>
      </c>
    </row>
    <row r="3233" spans="6:6" ht="16.5" customHeight="1" x14ac:dyDescent="0.4">
      <c r="F3233" s="34" t="s">
        <v>38367</v>
      </c>
    </row>
    <row r="3234" spans="6:6" ht="16.5" customHeight="1" x14ac:dyDescent="0.4">
      <c r="F3234" s="34" t="s">
        <v>38368</v>
      </c>
    </row>
    <row r="3235" spans="6:6" ht="16.5" customHeight="1" x14ac:dyDescent="0.4">
      <c r="F3235" s="34" t="s">
        <v>38369</v>
      </c>
    </row>
    <row r="3236" spans="6:6" ht="16.5" customHeight="1" x14ac:dyDescent="0.4">
      <c r="F3236" s="34" t="s">
        <v>38370</v>
      </c>
    </row>
    <row r="3237" spans="6:6" ht="16.5" customHeight="1" x14ac:dyDescent="0.4">
      <c r="F3237" s="34" t="s">
        <v>38371</v>
      </c>
    </row>
    <row r="3238" spans="6:6" ht="16.5" customHeight="1" x14ac:dyDescent="0.4">
      <c r="F3238" s="34" t="s">
        <v>38372</v>
      </c>
    </row>
    <row r="3239" spans="6:6" ht="16.5" customHeight="1" x14ac:dyDescent="0.4">
      <c r="F3239" s="34" t="s">
        <v>38373</v>
      </c>
    </row>
    <row r="3240" spans="6:6" ht="16.5" customHeight="1" x14ac:dyDescent="0.4">
      <c r="F3240" s="34" t="s">
        <v>38374</v>
      </c>
    </row>
    <row r="3241" spans="6:6" ht="16.5" customHeight="1" x14ac:dyDescent="0.4">
      <c r="F3241" s="34" t="s">
        <v>38375</v>
      </c>
    </row>
    <row r="3242" spans="6:6" ht="16.5" customHeight="1" x14ac:dyDescent="0.4">
      <c r="F3242" s="34" t="s">
        <v>38376</v>
      </c>
    </row>
    <row r="3243" spans="6:6" ht="16.5" customHeight="1" x14ac:dyDescent="0.4">
      <c r="F3243" s="34" t="s">
        <v>38377</v>
      </c>
    </row>
    <row r="3244" spans="6:6" ht="16.5" customHeight="1" x14ac:dyDescent="0.4">
      <c r="F3244" s="34" t="s">
        <v>38378</v>
      </c>
    </row>
    <row r="3245" spans="6:6" ht="16.5" customHeight="1" x14ac:dyDescent="0.4">
      <c r="F3245" s="34" t="s">
        <v>38379</v>
      </c>
    </row>
    <row r="3246" spans="6:6" ht="16.5" customHeight="1" x14ac:dyDescent="0.4">
      <c r="F3246" s="34" t="s">
        <v>38380</v>
      </c>
    </row>
    <row r="3247" spans="6:6" ht="16.5" customHeight="1" x14ac:dyDescent="0.4">
      <c r="F3247" s="34" t="s">
        <v>38381</v>
      </c>
    </row>
    <row r="3248" spans="6:6" ht="16.5" customHeight="1" x14ac:dyDescent="0.4">
      <c r="F3248" s="34" t="s">
        <v>38382</v>
      </c>
    </row>
    <row r="3249" spans="6:6" ht="16.5" customHeight="1" x14ac:dyDescent="0.4">
      <c r="F3249" s="34" t="s">
        <v>38383</v>
      </c>
    </row>
    <row r="3250" spans="6:6" ht="16.5" customHeight="1" x14ac:dyDescent="0.4">
      <c r="F3250" s="34" t="s">
        <v>38384</v>
      </c>
    </row>
    <row r="3251" spans="6:6" ht="16.5" customHeight="1" x14ac:dyDescent="0.4">
      <c r="F3251" s="34" t="s">
        <v>38385</v>
      </c>
    </row>
    <row r="3252" spans="6:6" ht="16.5" customHeight="1" x14ac:dyDescent="0.4">
      <c r="F3252" s="34" t="s">
        <v>38386</v>
      </c>
    </row>
    <row r="3253" spans="6:6" ht="16.5" customHeight="1" x14ac:dyDescent="0.4">
      <c r="F3253" s="34" t="s">
        <v>38387</v>
      </c>
    </row>
    <row r="3254" spans="6:6" ht="16.5" customHeight="1" x14ac:dyDescent="0.4">
      <c r="F3254" s="34" t="s">
        <v>38388</v>
      </c>
    </row>
    <row r="3255" spans="6:6" ht="16.5" customHeight="1" x14ac:dyDescent="0.4">
      <c r="F3255" s="34" t="s">
        <v>38389</v>
      </c>
    </row>
    <row r="3256" spans="6:6" ht="16.5" customHeight="1" x14ac:dyDescent="0.4">
      <c r="F3256" s="34" t="s">
        <v>38390</v>
      </c>
    </row>
    <row r="3257" spans="6:6" ht="16.5" customHeight="1" x14ac:dyDescent="0.4">
      <c r="F3257" s="34" t="s">
        <v>38391</v>
      </c>
    </row>
    <row r="3258" spans="6:6" ht="16.5" customHeight="1" x14ac:dyDescent="0.4">
      <c r="F3258" s="34" t="s">
        <v>38392</v>
      </c>
    </row>
    <row r="3259" spans="6:6" ht="16.5" customHeight="1" x14ac:dyDescent="0.4">
      <c r="F3259" s="34" t="s">
        <v>38393</v>
      </c>
    </row>
    <row r="3260" spans="6:6" ht="16.5" customHeight="1" x14ac:dyDescent="0.4">
      <c r="F3260" s="34" t="s">
        <v>38394</v>
      </c>
    </row>
    <row r="3261" spans="6:6" ht="16.5" customHeight="1" x14ac:dyDescent="0.4">
      <c r="F3261" s="34" t="s">
        <v>38395</v>
      </c>
    </row>
    <row r="3262" spans="6:6" ht="16.5" customHeight="1" x14ac:dyDescent="0.4">
      <c r="F3262" s="34" t="s">
        <v>38396</v>
      </c>
    </row>
    <row r="3263" spans="6:6" ht="16.5" customHeight="1" x14ac:dyDescent="0.4">
      <c r="F3263" s="34" t="s">
        <v>38397</v>
      </c>
    </row>
    <row r="3264" spans="6:6" ht="16.5" customHeight="1" x14ac:dyDescent="0.4">
      <c r="F3264" s="34" t="s">
        <v>38398</v>
      </c>
    </row>
    <row r="3265" spans="6:6" ht="16.5" customHeight="1" x14ac:dyDescent="0.4">
      <c r="F3265" s="34" t="s">
        <v>38399</v>
      </c>
    </row>
    <row r="3266" spans="6:6" ht="16.5" customHeight="1" x14ac:dyDescent="0.4">
      <c r="F3266" s="34" t="s">
        <v>38400</v>
      </c>
    </row>
    <row r="3267" spans="6:6" ht="16.5" customHeight="1" x14ac:dyDescent="0.4">
      <c r="F3267" s="34" t="s">
        <v>38401</v>
      </c>
    </row>
    <row r="3268" spans="6:6" ht="16.5" customHeight="1" x14ac:dyDescent="0.4">
      <c r="F3268" s="34" t="s">
        <v>38402</v>
      </c>
    </row>
    <row r="3269" spans="6:6" ht="16.5" customHeight="1" x14ac:dyDescent="0.4">
      <c r="F3269" s="34" t="s">
        <v>38403</v>
      </c>
    </row>
    <row r="3270" spans="6:6" ht="16.5" customHeight="1" x14ac:dyDescent="0.4">
      <c r="F3270" s="34" t="s">
        <v>38404</v>
      </c>
    </row>
    <row r="3271" spans="6:6" ht="16.5" customHeight="1" x14ac:dyDescent="0.4">
      <c r="F3271" s="34" t="s">
        <v>38405</v>
      </c>
    </row>
    <row r="3272" spans="6:6" ht="16.5" customHeight="1" x14ac:dyDescent="0.4">
      <c r="F3272" s="34" t="s">
        <v>38406</v>
      </c>
    </row>
    <row r="3273" spans="6:6" ht="16.5" customHeight="1" x14ac:dyDescent="0.4">
      <c r="F3273" s="34" t="s">
        <v>38407</v>
      </c>
    </row>
    <row r="3274" spans="6:6" ht="16.5" customHeight="1" x14ac:dyDescent="0.4">
      <c r="F3274" s="34" t="s">
        <v>38408</v>
      </c>
    </row>
    <row r="3275" spans="6:6" ht="16.5" customHeight="1" x14ac:dyDescent="0.4">
      <c r="F3275" s="34" t="s">
        <v>38409</v>
      </c>
    </row>
    <row r="3276" spans="6:6" ht="16.5" customHeight="1" x14ac:dyDescent="0.4">
      <c r="F3276" s="34" t="s">
        <v>38410</v>
      </c>
    </row>
    <row r="3277" spans="6:6" ht="16.5" customHeight="1" x14ac:dyDescent="0.4">
      <c r="F3277" s="34" t="s">
        <v>38411</v>
      </c>
    </row>
    <row r="3278" spans="6:6" ht="16.5" customHeight="1" x14ac:dyDescent="0.4">
      <c r="F3278" s="34" t="s">
        <v>38412</v>
      </c>
    </row>
    <row r="3279" spans="6:6" ht="16.5" customHeight="1" x14ac:dyDescent="0.4">
      <c r="F3279" s="34" t="s">
        <v>38413</v>
      </c>
    </row>
    <row r="3280" spans="6:6" ht="16.5" customHeight="1" x14ac:dyDescent="0.4">
      <c r="F3280" s="34" t="s">
        <v>38414</v>
      </c>
    </row>
    <row r="3281" spans="6:6" ht="16.5" customHeight="1" x14ac:dyDescent="0.4">
      <c r="F3281" s="34" t="s">
        <v>38415</v>
      </c>
    </row>
    <row r="3282" spans="6:6" ht="16.5" customHeight="1" x14ac:dyDescent="0.4">
      <c r="F3282" s="34" t="s">
        <v>38416</v>
      </c>
    </row>
    <row r="3283" spans="6:6" ht="16.5" customHeight="1" x14ac:dyDescent="0.4">
      <c r="F3283" s="34" t="s">
        <v>38417</v>
      </c>
    </row>
    <row r="3284" spans="6:6" ht="16.5" customHeight="1" x14ac:dyDescent="0.4">
      <c r="F3284" s="34" t="s">
        <v>38418</v>
      </c>
    </row>
    <row r="3285" spans="6:6" ht="16.5" customHeight="1" x14ac:dyDescent="0.4">
      <c r="F3285" s="34" t="s">
        <v>38419</v>
      </c>
    </row>
    <row r="3286" spans="6:6" ht="16.5" customHeight="1" x14ac:dyDescent="0.4">
      <c r="F3286" s="34" t="s">
        <v>38420</v>
      </c>
    </row>
    <row r="3287" spans="6:6" ht="16.5" customHeight="1" x14ac:dyDescent="0.4">
      <c r="F3287" s="34" t="s">
        <v>38421</v>
      </c>
    </row>
    <row r="3288" spans="6:6" ht="16.5" customHeight="1" x14ac:dyDescent="0.4">
      <c r="F3288" s="34" t="s">
        <v>38422</v>
      </c>
    </row>
    <row r="3289" spans="6:6" ht="16.5" customHeight="1" x14ac:dyDescent="0.4">
      <c r="F3289" s="34" t="s">
        <v>38423</v>
      </c>
    </row>
    <row r="3290" spans="6:6" ht="16.5" customHeight="1" x14ac:dyDescent="0.4">
      <c r="F3290" s="34" t="s">
        <v>38424</v>
      </c>
    </row>
    <row r="3291" spans="6:6" ht="16.5" customHeight="1" x14ac:dyDescent="0.4">
      <c r="F3291" s="34" t="s">
        <v>38425</v>
      </c>
    </row>
    <row r="3292" spans="6:6" ht="16.5" customHeight="1" x14ac:dyDescent="0.4">
      <c r="F3292" s="34" t="s">
        <v>38426</v>
      </c>
    </row>
    <row r="3293" spans="6:6" ht="16.5" customHeight="1" x14ac:dyDescent="0.4">
      <c r="F3293" s="34" t="s">
        <v>38427</v>
      </c>
    </row>
    <row r="3294" spans="6:6" ht="16.5" customHeight="1" x14ac:dyDescent="0.4">
      <c r="F3294" s="34" t="s">
        <v>38428</v>
      </c>
    </row>
    <row r="3295" spans="6:6" ht="16.5" customHeight="1" x14ac:dyDescent="0.4">
      <c r="F3295" s="34" t="s">
        <v>38429</v>
      </c>
    </row>
    <row r="3296" spans="6:6" ht="16.5" customHeight="1" x14ac:dyDescent="0.4">
      <c r="F3296" s="34" t="s">
        <v>38430</v>
      </c>
    </row>
    <row r="3297" spans="6:6" ht="16.5" customHeight="1" x14ac:dyDescent="0.4">
      <c r="F3297" s="34" t="s">
        <v>38431</v>
      </c>
    </row>
    <row r="3298" spans="6:6" ht="16.5" customHeight="1" x14ac:dyDescent="0.4">
      <c r="F3298" s="34" t="s">
        <v>38432</v>
      </c>
    </row>
    <row r="3299" spans="6:6" ht="16.5" customHeight="1" x14ac:dyDescent="0.4">
      <c r="F3299" s="34" t="s">
        <v>38433</v>
      </c>
    </row>
    <row r="3300" spans="6:6" ht="16.5" customHeight="1" x14ac:dyDescent="0.4">
      <c r="F3300" s="34" t="s">
        <v>38434</v>
      </c>
    </row>
    <row r="3301" spans="6:6" ht="16.5" customHeight="1" x14ac:dyDescent="0.4">
      <c r="F3301" s="34" t="s">
        <v>38435</v>
      </c>
    </row>
    <row r="3302" spans="6:6" ht="16.5" customHeight="1" x14ac:dyDescent="0.4">
      <c r="F3302" s="34" t="s">
        <v>38436</v>
      </c>
    </row>
    <row r="3303" spans="6:6" ht="16.5" customHeight="1" x14ac:dyDescent="0.4">
      <c r="F3303" s="34" t="s">
        <v>38437</v>
      </c>
    </row>
    <row r="3304" spans="6:6" ht="16.5" customHeight="1" x14ac:dyDescent="0.4">
      <c r="F3304" s="34" t="s">
        <v>38438</v>
      </c>
    </row>
    <row r="3305" spans="6:6" ht="16.5" customHeight="1" x14ac:dyDescent="0.4">
      <c r="F3305" s="34" t="s">
        <v>38439</v>
      </c>
    </row>
    <row r="3306" spans="6:6" ht="16.5" customHeight="1" x14ac:dyDescent="0.4">
      <c r="F3306" s="34" t="s">
        <v>38440</v>
      </c>
    </row>
    <row r="3307" spans="6:6" ht="16.5" customHeight="1" x14ac:dyDescent="0.4">
      <c r="F3307" s="34" t="s">
        <v>38441</v>
      </c>
    </row>
    <row r="3308" spans="6:6" ht="16.5" customHeight="1" x14ac:dyDescent="0.4">
      <c r="F3308" s="34" t="s">
        <v>38442</v>
      </c>
    </row>
    <row r="3309" spans="6:6" ht="16.5" customHeight="1" x14ac:dyDescent="0.4">
      <c r="F3309" s="34" t="s">
        <v>38443</v>
      </c>
    </row>
    <row r="3310" spans="6:6" ht="16.5" customHeight="1" x14ac:dyDescent="0.4">
      <c r="F3310" s="34" t="s">
        <v>38444</v>
      </c>
    </row>
    <row r="3311" spans="6:6" ht="16.5" customHeight="1" x14ac:dyDescent="0.4">
      <c r="F3311" s="34" t="s">
        <v>38445</v>
      </c>
    </row>
    <row r="3312" spans="6:6" ht="16.5" customHeight="1" x14ac:dyDescent="0.4">
      <c r="F3312" s="34" t="s">
        <v>38446</v>
      </c>
    </row>
    <row r="3313" spans="6:6" ht="16.5" customHeight="1" x14ac:dyDescent="0.4">
      <c r="F3313" s="34" t="s">
        <v>38447</v>
      </c>
    </row>
    <row r="3314" spans="6:6" ht="16.5" customHeight="1" x14ac:dyDescent="0.4">
      <c r="F3314" s="34" t="s">
        <v>38448</v>
      </c>
    </row>
    <row r="3315" spans="6:6" ht="16.5" customHeight="1" x14ac:dyDescent="0.4">
      <c r="F3315" s="34" t="s">
        <v>38449</v>
      </c>
    </row>
    <row r="3316" spans="6:6" ht="16.5" customHeight="1" x14ac:dyDescent="0.4">
      <c r="F3316" s="34" t="s">
        <v>38450</v>
      </c>
    </row>
    <row r="3317" spans="6:6" ht="16.5" customHeight="1" x14ac:dyDescent="0.4">
      <c r="F3317" s="34" t="s">
        <v>38451</v>
      </c>
    </row>
    <row r="3318" spans="6:6" ht="16.5" customHeight="1" x14ac:dyDescent="0.4">
      <c r="F3318" s="34" t="s">
        <v>38452</v>
      </c>
    </row>
    <row r="3319" spans="6:6" ht="16.5" customHeight="1" x14ac:dyDescent="0.4">
      <c r="F3319" s="34" t="s">
        <v>38453</v>
      </c>
    </row>
    <row r="3320" spans="6:6" ht="16.5" customHeight="1" x14ac:dyDescent="0.4">
      <c r="F3320" s="34" t="s">
        <v>38454</v>
      </c>
    </row>
    <row r="3321" spans="6:6" ht="16.5" customHeight="1" x14ac:dyDescent="0.4">
      <c r="F3321" s="34" t="s">
        <v>38455</v>
      </c>
    </row>
    <row r="3322" spans="6:6" ht="16.5" customHeight="1" x14ac:dyDescent="0.4">
      <c r="F3322" s="34" t="s">
        <v>38456</v>
      </c>
    </row>
    <row r="3323" spans="6:6" ht="16.5" customHeight="1" x14ac:dyDescent="0.4">
      <c r="F3323" s="34" t="s">
        <v>38457</v>
      </c>
    </row>
    <row r="3324" spans="6:6" ht="16.5" customHeight="1" x14ac:dyDescent="0.4">
      <c r="F3324" s="34" t="s">
        <v>38458</v>
      </c>
    </row>
    <row r="3325" spans="6:6" ht="16.5" customHeight="1" x14ac:dyDescent="0.4">
      <c r="F3325" s="34" t="s">
        <v>38459</v>
      </c>
    </row>
    <row r="3326" spans="6:6" ht="16.5" customHeight="1" x14ac:dyDescent="0.4">
      <c r="F3326" s="34" t="s">
        <v>38460</v>
      </c>
    </row>
    <row r="3327" spans="6:6" ht="16.5" customHeight="1" x14ac:dyDescent="0.4">
      <c r="F3327" s="34" t="s">
        <v>38461</v>
      </c>
    </row>
    <row r="3328" spans="6:6" ht="16.5" customHeight="1" x14ac:dyDescent="0.4">
      <c r="F3328" s="34" t="s">
        <v>38462</v>
      </c>
    </row>
    <row r="3329" spans="6:6" ht="16.5" customHeight="1" x14ac:dyDescent="0.4">
      <c r="F3329" s="34" t="s">
        <v>38463</v>
      </c>
    </row>
    <row r="3330" spans="6:6" ht="16.5" customHeight="1" x14ac:dyDescent="0.4">
      <c r="F3330" s="34" t="s">
        <v>38464</v>
      </c>
    </row>
    <row r="3331" spans="6:6" ht="16.5" customHeight="1" x14ac:dyDescent="0.4">
      <c r="F3331" s="34" t="s">
        <v>38465</v>
      </c>
    </row>
    <row r="3332" spans="6:6" ht="16.5" customHeight="1" x14ac:dyDescent="0.4">
      <c r="F3332" s="34" t="s">
        <v>38466</v>
      </c>
    </row>
    <row r="3333" spans="6:6" ht="16.5" customHeight="1" x14ac:dyDescent="0.4">
      <c r="F3333" s="34" t="s">
        <v>38467</v>
      </c>
    </row>
    <row r="3334" spans="6:6" ht="16.5" customHeight="1" x14ac:dyDescent="0.4">
      <c r="F3334" s="34" t="s">
        <v>38468</v>
      </c>
    </row>
    <row r="3335" spans="6:6" ht="16.5" customHeight="1" x14ac:dyDescent="0.4">
      <c r="F3335" s="34" t="s">
        <v>38469</v>
      </c>
    </row>
    <row r="3336" spans="6:6" ht="16.5" customHeight="1" x14ac:dyDescent="0.4">
      <c r="F3336" s="34" t="s">
        <v>38470</v>
      </c>
    </row>
    <row r="3337" spans="6:6" ht="16.5" customHeight="1" x14ac:dyDescent="0.4">
      <c r="F3337" s="34" t="s">
        <v>38471</v>
      </c>
    </row>
    <row r="3338" spans="6:6" ht="16.5" customHeight="1" x14ac:dyDescent="0.4">
      <c r="F3338" s="34" t="s">
        <v>38472</v>
      </c>
    </row>
    <row r="3339" spans="6:6" ht="16.5" customHeight="1" x14ac:dyDescent="0.4">
      <c r="F3339" s="34" t="s">
        <v>38473</v>
      </c>
    </row>
    <row r="3340" spans="6:6" ht="16.5" customHeight="1" x14ac:dyDescent="0.4">
      <c r="F3340" s="34" t="s">
        <v>38474</v>
      </c>
    </row>
    <row r="3341" spans="6:6" ht="16.5" customHeight="1" x14ac:dyDescent="0.4">
      <c r="F3341" s="34" t="s">
        <v>38475</v>
      </c>
    </row>
    <row r="3342" spans="6:6" ht="16.5" customHeight="1" x14ac:dyDescent="0.4">
      <c r="F3342" s="34" t="s">
        <v>38476</v>
      </c>
    </row>
    <row r="3343" spans="6:6" ht="16.5" customHeight="1" x14ac:dyDescent="0.4">
      <c r="F3343" s="34" t="s">
        <v>38477</v>
      </c>
    </row>
    <row r="3344" spans="6:6" ht="16.5" customHeight="1" x14ac:dyDescent="0.4">
      <c r="F3344" s="34" t="s">
        <v>38478</v>
      </c>
    </row>
    <row r="3345" spans="6:6" ht="16.5" customHeight="1" x14ac:dyDescent="0.4">
      <c r="F3345" s="34" t="s">
        <v>38479</v>
      </c>
    </row>
    <row r="3346" spans="6:6" ht="16.5" customHeight="1" x14ac:dyDescent="0.4">
      <c r="F3346" s="34" t="s">
        <v>38480</v>
      </c>
    </row>
    <row r="3347" spans="6:6" ht="16.5" customHeight="1" x14ac:dyDescent="0.4">
      <c r="F3347" s="34" t="s">
        <v>38481</v>
      </c>
    </row>
    <row r="3348" spans="6:6" ht="16.5" customHeight="1" x14ac:dyDescent="0.4">
      <c r="F3348" s="34" t="s">
        <v>38482</v>
      </c>
    </row>
    <row r="3349" spans="6:6" ht="16.5" customHeight="1" x14ac:dyDescent="0.4">
      <c r="F3349" s="34" t="s">
        <v>38483</v>
      </c>
    </row>
    <row r="3350" spans="6:6" ht="16.5" customHeight="1" x14ac:dyDescent="0.4">
      <c r="F3350" s="34" t="s">
        <v>38484</v>
      </c>
    </row>
    <row r="3351" spans="6:6" ht="16.5" customHeight="1" x14ac:dyDescent="0.4">
      <c r="F3351" s="34" t="s">
        <v>38485</v>
      </c>
    </row>
    <row r="3352" spans="6:6" ht="16.5" customHeight="1" x14ac:dyDescent="0.4">
      <c r="F3352" s="34" t="s">
        <v>38486</v>
      </c>
    </row>
    <row r="3353" spans="6:6" ht="16.5" customHeight="1" x14ac:dyDescent="0.4">
      <c r="F3353" s="34" t="s">
        <v>38487</v>
      </c>
    </row>
    <row r="3354" spans="6:6" ht="16.5" customHeight="1" x14ac:dyDescent="0.4">
      <c r="F3354" s="34" t="s">
        <v>38488</v>
      </c>
    </row>
    <row r="3355" spans="6:6" ht="16.5" customHeight="1" x14ac:dyDescent="0.4">
      <c r="F3355" s="34" t="s">
        <v>38489</v>
      </c>
    </row>
    <row r="3356" spans="6:6" ht="16.5" customHeight="1" x14ac:dyDescent="0.4">
      <c r="F3356" s="34" t="s">
        <v>38490</v>
      </c>
    </row>
    <row r="3357" spans="6:6" ht="16.5" customHeight="1" x14ac:dyDescent="0.4">
      <c r="F3357" s="34" t="s">
        <v>38491</v>
      </c>
    </row>
    <row r="3358" spans="6:6" ht="16.5" customHeight="1" x14ac:dyDescent="0.4">
      <c r="F3358" s="34" t="s">
        <v>38492</v>
      </c>
    </row>
    <row r="3359" spans="6:6" ht="16.5" customHeight="1" x14ac:dyDescent="0.4">
      <c r="F3359" s="34" t="s">
        <v>38493</v>
      </c>
    </row>
    <row r="3360" spans="6:6" ht="16.5" customHeight="1" x14ac:dyDescent="0.4">
      <c r="F3360" s="34" t="s">
        <v>38494</v>
      </c>
    </row>
    <row r="3361" spans="6:6" ht="16.5" customHeight="1" x14ac:dyDescent="0.4">
      <c r="F3361" s="34" t="s">
        <v>38495</v>
      </c>
    </row>
    <row r="3362" spans="6:6" ht="16.5" customHeight="1" x14ac:dyDescent="0.4">
      <c r="F3362" s="34" t="s">
        <v>38496</v>
      </c>
    </row>
    <row r="3363" spans="6:6" ht="16.5" customHeight="1" x14ac:dyDescent="0.4">
      <c r="F3363" s="34" t="s">
        <v>38497</v>
      </c>
    </row>
    <row r="3364" spans="6:6" ht="16.5" customHeight="1" x14ac:dyDescent="0.4">
      <c r="F3364" s="34" t="s">
        <v>38498</v>
      </c>
    </row>
    <row r="3365" spans="6:6" ht="16.5" customHeight="1" x14ac:dyDescent="0.4">
      <c r="F3365" s="34" t="s">
        <v>38499</v>
      </c>
    </row>
    <row r="3366" spans="6:6" ht="16.5" customHeight="1" x14ac:dyDescent="0.4">
      <c r="F3366" s="34" t="s">
        <v>38500</v>
      </c>
    </row>
    <row r="3367" spans="6:6" ht="16.5" customHeight="1" x14ac:dyDescent="0.4">
      <c r="F3367" s="34" t="s">
        <v>38501</v>
      </c>
    </row>
    <row r="3368" spans="6:6" ht="16.5" customHeight="1" x14ac:dyDescent="0.4">
      <c r="F3368" s="34" t="s">
        <v>38502</v>
      </c>
    </row>
    <row r="3369" spans="6:6" ht="16.5" customHeight="1" x14ac:dyDescent="0.4">
      <c r="F3369" s="34" t="s">
        <v>38503</v>
      </c>
    </row>
    <row r="3370" spans="6:6" ht="16.5" customHeight="1" x14ac:dyDescent="0.4">
      <c r="F3370" s="34" t="s">
        <v>38504</v>
      </c>
    </row>
    <row r="3371" spans="6:6" ht="16.5" customHeight="1" x14ac:dyDescent="0.4">
      <c r="F3371" s="34" t="s">
        <v>38505</v>
      </c>
    </row>
    <row r="3372" spans="6:6" ht="16.5" customHeight="1" x14ac:dyDescent="0.4">
      <c r="F3372" s="34" t="s">
        <v>38506</v>
      </c>
    </row>
    <row r="3373" spans="6:6" ht="16.5" customHeight="1" x14ac:dyDescent="0.4">
      <c r="F3373" s="34" t="s">
        <v>38507</v>
      </c>
    </row>
    <row r="3374" spans="6:6" ht="16.5" customHeight="1" x14ac:dyDescent="0.4">
      <c r="F3374" s="34" t="s">
        <v>38508</v>
      </c>
    </row>
    <row r="3375" spans="6:6" ht="16.5" customHeight="1" x14ac:dyDescent="0.4">
      <c r="F3375" s="34" t="s">
        <v>38509</v>
      </c>
    </row>
    <row r="3376" spans="6:6" ht="16.5" customHeight="1" x14ac:dyDescent="0.4">
      <c r="F3376" s="34" t="s">
        <v>38510</v>
      </c>
    </row>
    <row r="3377" spans="6:6" ht="16.5" customHeight="1" x14ac:dyDescent="0.4">
      <c r="F3377" s="34" t="s">
        <v>38511</v>
      </c>
    </row>
    <row r="3378" spans="6:6" ht="16.5" customHeight="1" x14ac:dyDescent="0.4">
      <c r="F3378" s="34" t="s">
        <v>38512</v>
      </c>
    </row>
    <row r="3379" spans="6:6" ht="16.5" customHeight="1" x14ac:dyDescent="0.4">
      <c r="F3379" s="34" t="s">
        <v>38513</v>
      </c>
    </row>
    <row r="3380" spans="6:6" ht="16.5" customHeight="1" x14ac:dyDescent="0.4">
      <c r="F3380" s="34" t="s">
        <v>38514</v>
      </c>
    </row>
    <row r="3381" spans="6:6" ht="16.5" customHeight="1" x14ac:dyDescent="0.4">
      <c r="F3381" s="34" t="s">
        <v>38515</v>
      </c>
    </row>
    <row r="3382" spans="6:6" ht="16.5" customHeight="1" x14ac:dyDescent="0.4">
      <c r="F3382" s="34" t="s">
        <v>38516</v>
      </c>
    </row>
    <row r="3383" spans="6:6" ht="16.5" customHeight="1" x14ac:dyDescent="0.4">
      <c r="F3383" s="34" t="s">
        <v>38517</v>
      </c>
    </row>
    <row r="3384" spans="6:6" ht="16.5" customHeight="1" x14ac:dyDescent="0.4">
      <c r="F3384" s="34" t="s">
        <v>38518</v>
      </c>
    </row>
    <row r="3385" spans="6:6" ht="16.5" customHeight="1" x14ac:dyDescent="0.4">
      <c r="F3385" s="34" t="s">
        <v>38519</v>
      </c>
    </row>
    <row r="3386" spans="6:6" ht="16.5" customHeight="1" x14ac:dyDescent="0.4">
      <c r="F3386" s="34" t="s">
        <v>38520</v>
      </c>
    </row>
    <row r="3387" spans="6:6" ht="16.5" customHeight="1" x14ac:dyDescent="0.4">
      <c r="F3387" s="34" t="s">
        <v>38521</v>
      </c>
    </row>
    <row r="3388" spans="6:6" ht="16.5" customHeight="1" x14ac:dyDescent="0.4">
      <c r="F3388" s="34" t="s">
        <v>38522</v>
      </c>
    </row>
    <row r="3389" spans="6:6" ht="16.5" customHeight="1" x14ac:dyDescent="0.4">
      <c r="F3389" s="34" t="s">
        <v>38523</v>
      </c>
    </row>
    <row r="3390" spans="6:6" ht="16.5" customHeight="1" x14ac:dyDescent="0.4">
      <c r="F3390" s="34" t="s">
        <v>38524</v>
      </c>
    </row>
    <row r="3391" spans="6:6" ht="16.5" customHeight="1" x14ac:dyDescent="0.4">
      <c r="F3391" s="34" t="s">
        <v>38525</v>
      </c>
    </row>
    <row r="3392" spans="6:6" ht="16.5" customHeight="1" x14ac:dyDescent="0.4">
      <c r="F3392" s="34" t="s">
        <v>38526</v>
      </c>
    </row>
    <row r="3393" spans="6:6" ht="16.5" customHeight="1" x14ac:dyDescent="0.4">
      <c r="F3393" s="34" t="s">
        <v>38527</v>
      </c>
    </row>
    <row r="3394" spans="6:6" ht="16.5" customHeight="1" x14ac:dyDescent="0.4">
      <c r="F3394" s="34" t="s">
        <v>38528</v>
      </c>
    </row>
    <row r="3395" spans="6:6" ht="16.5" customHeight="1" x14ac:dyDescent="0.4">
      <c r="F3395" s="34" t="s">
        <v>38529</v>
      </c>
    </row>
    <row r="3396" spans="6:6" ht="16.5" customHeight="1" x14ac:dyDescent="0.4">
      <c r="F3396" s="34" t="s">
        <v>38530</v>
      </c>
    </row>
    <row r="3397" spans="6:6" ht="16.5" customHeight="1" x14ac:dyDescent="0.4">
      <c r="F3397" s="34" t="s">
        <v>38531</v>
      </c>
    </row>
    <row r="3398" spans="6:6" ht="16.5" customHeight="1" x14ac:dyDescent="0.4">
      <c r="F3398" s="34" t="s">
        <v>38532</v>
      </c>
    </row>
    <row r="3399" spans="6:6" ht="16.5" customHeight="1" x14ac:dyDescent="0.4">
      <c r="F3399" s="34" t="s">
        <v>38533</v>
      </c>
    </row>
    <row r="3400" spans="6:6" ht="16.5" customHeight="1" x14ac:dyDescent="0.4">
      <c r="F3400" s="34" t="s">
        <v>38534</v>
      </c>
    </row>
    <row r="3401" spans="6:6" ht="16.5" customHeight="1" x14ac:dyDescent="0.4">
      <c r="F3401" s="34" t="s">
        <v>38535</v>
      </c>
    </row>
    <row r="3402" spans="6:6" ht="16.5" customHeight="1" x14ac:dyDescent="0.4">
      <c r="F3402" s="34" t="s">
        <v>38536</v>
      </c>
    </row>
    <row r="3403" spans="6:6" ht="16.5" customHeight="1" x14ac:dyDescent="0.4">
      <c r="F3403" s="34" t="s">
        <v>38537</v>
      </c>
    </row>
    <row r="3404" spans="6:6" ht="16.5" customHeight="1" x14ac:dyDescent="0.4">
      <c r="F3404" s="34" t="s">
        <v>38538</v>
      </c>
    </row>
    <row r="3405" spans="6:6" ht="16.5" customHeight="1" x14ac:dyDescent="0.4">
      <c r="F3405" s="34" t="s">
        <v>38539</v>
      </c>
    </row>
    <row r="3406" spans="6:6" ht="16.5" customHeight="1" x14ac:dyDescent="0.4">
      <c r="F3406" s="34" t="s">
        <v>38540</v>
      </c>
    </row>
    <row r="3407" spans="6:6" ht="16.5" customHeight="1" x14ac:dyDescent="0.4">
      <c r="F3407" s="34" t="s">
        <v>38541</v>
      </c>
    </row>
    <row r="3408" spans="6:6" ht="16.5" customHeight="1" x14ac:dyDescent="0.4">
      <c r="F3408" s="34" t="s">
        <v>38542</v>
      </c>
    </row>
    <row r="3409" spans="6:6" ht="16.5" customHeight="1" x14ac:dyDescent="0.4">
      <c r="F3409" s="34" t="s">
        <v>38543</v>
      </c>
    </row>
    <row r="3410" spans="6:6" ht="16.5" customHeight="1" x14ac:dyDescent="0.4">
      <c r="F3410" s="34" t="s">
        <v>38544</v>
      </c>
    </row>
    <row r="3411" spans="6:6" ht="16.5" customHeight="1" x14ac:dyDescent="0.4">
      <c r="F3411" s="34" t="s">
        <v>38545</v>
      </c>
    </row>
    <row r="3412" spans="6:6" ht="16.5" customHeight="1" x14ac:dyDescent="0.4">
      <c r="F3412" s="34" t="s">
        <v>38546</v>
      </c>
    </row>
    <row r="3413" spans="6:6" ht="16.5" customHeight="1" x14ac:dyDescent="0.4">
      <c r="F3413" s="34" t="s">
        <v>38547</v>
      </c>
    </row>
    <row r="3414" spans="6:6" ht="16.5" customHeight="1" x14ac:dyDescent="0.4">
      <c r="F3414" s="34" t="s">
        <v>38548</v>
      </c>
    </row>
    <row r="3415" spans="6:6" ht="16.5" customHeight="1" x14ac:dyDescent="0.4">
      <c r="F3415" s="34" t="s">
        <v>38549</v>
      </c>
    </row>
    <row r="3416" spans="6:6" ht="16.5" customHeight="1" x14ac:dyDescent="0.4">
      <c r="F3416" s="34" t="s">
        <v>38550</v>
      </c>
    </row>
    <row r="3417" spans="6:6" ht="16.5" customHeight="1" x14ac:dyDescent="0.4">
      <c r="F3417" s="34" t="s">
        <v>38551</v>
      </c>
    </row>
    <row r="3418" spans="6:6" ht="16.5" customHeight="1" x14ac:dyDescent="0.4">
      <c r="F3418" s="34" t="s">
        <v>38552</v>
      </c>
    </row>
    <row r="3419" spans="6:6" ht="16.5" customHeight="1" x14ac:dyDescent="0.4">
      <c r="F3419" s="34" t="s">
        <v>38553</v>
      </c>
    </row>
    <row r="3420" spans="6:6" ht="16.5" customHeight="1" x14ac:dyDescent="0.4">
      <c r="F3420" s="34" t="s">
        <v>38554</v>
      </c>
    </row>
    <row r="3421" spans="6:6" ht="16.5" customHeight="1" x14ac:dyDescent="0.4">
      <c r="F3421" s="34" t="s">
        <v>38555</v>
      </c>
    </row>
    <row r="3422" spans="6:6" ht="16.5" customHeight="1" x14ac:dyDescent="0.4">
      <c r="F3422" s="34" t="s">
        <v>38556</v>
      </c>
    </row>
    <row r="3423" spans="6:6" ht="16.5" customHeight="1" x14ac:dyDescent="0.4">
      <c r="F3423" s="34" t="s">
        <v>38557</v>
      </c>
    </row>
    <row r="3424" spans="6:6" ht="16.5" customHeight="1" x14ac:dyDescent="0.4">
      <c r="F3424" s="34" t="s">
        <v>38558</v>
      </c>
    </row>
    <row r="3425" spans="6:6" ht="16.5" customHeight="1" x14ac:dyDescent="0.4">
      <c r="F3425" s="34" t="s">
        <v>38559</v>
      </c>
    </row>
    <row r="3426" spans="6:6" ht="16.5" customHeight="1" x14ac:dyDescent="0.4">
      <c r="F3426" s="34" t="s">
        <v>38560</v>
      </c>
    </row>
    <row r="3427" spans="6:6" ht="16.5" customHeight="1" x14ac:dyDescent="0.4">
      <c r="F3427" s="34" t="s">
        <v>38561</v>
      </c>
    </row>
    <row r="3428" spans="6:6" ht="16.5" customHeight="1" x14ac:dyDescent="0.4">
      <c r="F3428" s="34" t="s">
        <v>38562</v>
      </c>
    </row>
    <row r="3429" spans="6:6" ht="16.5" customHeight="1" x14ac:dyDescent="0.4">
      <c r="F3429" s="34" t="s">
        <v>38563</v>
      </c>
    </row>
    <row r="3430" spans="6:6" ht="16.5" customHeight="1" x14ac:dyDescent="0.4">
      <c r="F3430" s="34" t="s">
        <v>38564</v>
      </c>
    </row>
    <row r="3431" spans="6:6" ht="16.5" customHeight="1" x14ac:dyDescent="0.4">
      <c r="F3431" s="34" t="s">
        <v>38565</v>
      </c>
    </row>
    <row r="3432" spans="6:6" ht="16.5" customHeight="1" x14ac:dyDescent="0.4">
      <c r="F3432" s="34" t="s">
        <v>38566</v>
      </c>
    </row>
    <row r="3433" spans="6:6" ht="16.5" customHeight="1" x14ac:dyDescent="0.4">
      <c r="F3433" s="34" t="s">
        <v>38567</v>
      </c>
    </row>
    <row r="3434" spans="6:6" ht="16.5" customHeight="1" x14ac:dyDescent="0.4">
      <c r="F3434" s="34" t="s">
        <v>38568</v>
      </c>
    </row>
    <row r="3435" spans="6:6" ht="16.5" customHeight="1" x14ac:dyDescent="0.4">
      <c r="F3435" s="34" t="s">
        <v>38569</v>
      </c>
    </row>
    <row r="3436" spans="6:6" ht="16.5" customHeight="1" x14ac:dyDescent="0.4">
      <c r="F3436" s="34" t="s">
        <v>38570</v>
      </c>
    </row>
    <row r="3437" spans="6:6" ht="16.5" customHeight="1" x14ac:dyDescent="0.4">
      <c r="F3437" s="34" t="s">
        <v>38571</v>
      </c>
    </row>
    <row r="3438" spans="6:6" ht="16.5" customHeight="1" x14ac:dyDescent="0.4">
      <c r="F3438" s="34" t="s">
        <v>38572</v>
      </c>
    </row>
    <row r="3439" spans="6:6" ht="16.5" customHeight="1" x14ac:dyDescent="0.4">
      <c r="F3439" s="34" t="s">
        <v>38573</v>
      </c>
    </row>
    <row r="3440" spans="6:6" ht="16.5" customHeight="1" x14ac:dyDescent="0.4">
      <c r="F3440" s="34" t="s">
        <v>38574</v>
      </c>
    </row>
    <row r="3441" spans="6:6" ht="16.5" customHeight="1" x14ac:dyDescent="0.4">
      <c r="F3441" s="34" t="s">
        <v>38575</v>
      </c>
    </row>
    <row r="3442" spans="6:6" ht="16.5" customHeight="1" x14ac:dyDescent="0.4">
      <c r="F3442" s="34" t="s">
        <v>38576</v>
      </c>
    </row>
    <row r="3443" spans="6:6" ht="16.5" customHeight="1" x14ac:dyDescent="0.4">
      <c r="F3443" s="34" t="s">
        <v>38577</v>
      </c>
    </row>
    <row r="3444" spans="6:6" ht="16.5" customHeight="1" x14ac:dyDescent="0.4">
      <c r="F3444" s="34" t="s">
        <v>38578</v>
      </c>
    </row>
    <row r="3445" spans="6:6" ht="16.5" customHeight="1" x14ac:dyDescent="0.4">
      <c r="F3445" s="34" t="s">
        <v>38579</v>
      </c>
    </row>
    <row r="3446" spans="6:6" ht="16.5" customHeight="1" x14ac:dyDescent="0.4">
      <c r="F3446" s="34" t="s">
        <v>38580</v>
      </c>
    </row>
    <row r="3447" spans="6:6" ht="16.5" customHeight="1" x14ac:dyDescent="0.4">
      <c r="F3447" s="34" t="s">
        <v>38581</v>
      </c>
    </row>
    <row r="3448" spans="6:6" ht="16.5" customHeight="1" x14ac:dyDescent="0.4">
      <c r="F3448" s="34" t="s">
        <v>38582</v>
      </c>
    </row>
    <row r="3449" spans="6:6" ht="16.5" customHeight="1" x14ac:dyDescent="0.4">
      <c r="F3449" s="34" t="s">
        <v>38583</v>
      </c>
    </row>
    <row r="3450" spans="6:6" ht="16.5" customHeight="1" x14ac:dyDescent="0.4">
      <c r="F3450" s="34" t="s">
        <v>38584</v>
      </c>
    </row>
    <row r="3451" spans="6:6" ht="16.5" customHeight="1" x14ac:dyDescent="0.4">
      <c r="F3451" s="34" t="s">
        <v>38585</v>
      </c>
    </row>
    <row r="3452" spans="6:6" ht="16.5" customHeight="1" x14ac:dyDescent="0.4">
      <c r="F3452" s="34" t="s">
        <v>38586</v>
      </c>
    </row>
    <row r="3453" spans="6:6" ht="16.5" customHeight="1" x14ac:dyDescent="0.4">
      <c r="F3453" s="34" t="s">
        <v>38587</v>
      </c>
    </row>
    <row r="3454" spans="6:6" ht="16.5" customHeight="1" x14ac:dyDescent="0.4">
      <c r="F3454" s="34" t="s">
        <v>38588</v>
      </c>
    </row>
    <row r="3455" spans="6:6" ht="16.5" customHeight="1" x14ac:dyDescent="0.4">
      <c r="F3455" s="34" t="s">
        <v>38589</v>
      </c>
    </row>
    <row r="3456" spans="6:6" ht="16.5" customHeight="1" x14ac:dyDescent="0.4">
      <c r="F3456" s="34" t="s">
        <v>38590</v>
      </c>
    </row>
    <row r="3457" spans="6:6" ht="16.5" customHeight="1" x14ac:dyDescent="0.4">
      <c r="F3457" s="34" t="s">
        <v>38591</v>
      </c>
    </row>
    <row r="3458" spans="6:6" ht="16.5" customHeight="1" x14ac:dyDescent="0.4">
      <c r="F3458" s="34" t="s">
        <v>38592</v>
      </c>
    </row>
    <row r="3459" spans="6:6" ht="16.5" customHeight="1" x14ac:dyDescent="0.4">
      <c r="F3459" s="34" t="s">
        <v>38593</v>
      </c>
    </row>
    <row r="3460" spans="6:6" ht="16.5" customHeight="1" x14ac:dyDescent="0.4">
      <c r="F3460" s="34" t="s">
        <v>38594</v>
      </c>
    </row>
    <row r="3461" spans="6:6" ht="16.5" customHeight="1" x14ac:dyDescent="0.4">
      <c r="F3461" s="34" t="s">
        <v>38595</v>
      </c>
    </row>
    <row r="3462" spans="6:6" ht="16.5" customHeight="1" x14ac:dyDescent="0.4">
      <c r="F3462" s="34" t="s">
        <v>38596</v>
      </c>
    </row>
    <row r="3463" spans="6:6" ht="16.5" customHeight="1" x14ac:dyDescent="0.4">
      <c r="F3463" s="34" t="s">
        <v>38597</v>
      </c>
    </row>
    <row r="3464" spans="6:6" ht="16.5" customHeight="1" x14ac:dyDescent="0.4">
      <c r="F3464" s="34" t="s">
        <v>38598</v>
      </c>
    </row>
    <row r="3465" spans="6:6" ht="16.5" customHeight="1" x14ac:dyDescent="0.4">
      <c r="F3465" s="34" t="s">
        <v>38599</v>
      </c>
    </row>
    <row r="3466" spans="6:6" ht="16.5" customHeight="1" x14ac:dyDescent="0.4">
      <c r="F3466" s="34" t="s">
        <v>38600</v>
      </c>
    </row>
    <row r="3467" spans="6:6" ht="16.5" customHeight="1" x14ac:dyDescent="0.4">
      <c r="F3467" s="34" t="s">
        <v>38601</v>
      </c>
    </row>
    <row r="3468" spans="6:6" ht="16.5" customHeight="1" x14ac:dyDescent="0.4">
      <c r="F3468" s="34" t="s">
        <v>38602</v>
      </c>
    </row>
    <row r="3469" spans="6:6" ht="16.5" customHeight="1" x14ac:dyDescent="0.4">
      <c r="F3469" s="34" t="s">
        <v>38603</v>
      </c>
    </row>
    <row r="3470" spans="6:6" ht="16.5" customHeight="1" x14ac:dyDescent="0.4">
      <c r="F3470" s="34" t="s">
        <v>38604</v>
      </c>
    </row>
    <row r="3471" spans="6:6" ht="16.5" customHeight="1" x14ac:dyDescent="0.4">
      <c r="F3471" s="34" t="s">
        <v>38605</v>
      </c>
    </row>
    <row r="3472" spans="6:6" ht="16.5" customHeight="1" x14ac:dyDescent="0.4">
      <c r="F3472" s="34" t="s">
        <v>38606</v>
      </c>
    </row>
    <row r="3473" spans="6:6" ht="16.5" customHeight="1" x14ac:dyDescent="0.4">
      <c r="F3473" s="34" t="s">
        <v>38607</v>
      </c>
    </row>
    <row r="3474" spans="6:6" ht="16.5" customHeight="1" x14ac:dyDescent="0.4">
      <c r="F3474" s="34" t="s">
        <v>38608</v>
      </c>
    </row>
    <row r="3475" spans="6:6" ht="16.5" customHeight="1" x14ac:dyDescent="0.4">
      <c r="F3475" s="34" t="s">
        <v>38609</v>
      </c>
    </row>
    <row r="3476" spans="6:6" ht="16.5" customHeight="1" x14ac:dyDescent="0.4">
      <c r="F3476" s="34" t="s">
        <v>38610</v>
      </c>
    </row>
    <row r="3477" spans="6:6" ht="16.5" customHeight="1" x14ac:dyDescent="0.4">
      <c r="F3477" s="34" t="s">
        <v>38611</v>
      </c>
    </row>
    <row r="3478" spans="6:6" ht="16.5" customHeight="1" x14ac:dyDescent="0.4">
      <c r="F3478" s="34" t="s">
        <v>38612</v>
      </c>
    </row>
    <row r="3479" spans="6:6" ht="16.5" customHeight="1" x14ac:dyDescent="0.4">
      <c r="F3479" s="34" t="s">
        <v>38613</v>
      </c>
    </row>
    <row r="3480" spans="6:6" ht="16.5" customHeight="1" x14ac:dyDescent="0.4">
      <c r="F3480" s="34" t="s">
        <v>38614</v>
      </c>
    </row>
    <row r="3481" spans="6:6" ht="16.5" customHeight="1" x14ac:dyDescent="0.4">
      <c r="F3481" s="34" t="s">
        <v>38615</v>
      </c>
    </row>
    <row r="3482" spans="6:6" ht="16.5" customHeight="1" x14ac:dyDescent="0.4">
      <c r="F3482" s="34" t="s">
        <v>38616</v>
      </c>
    </row>
    <row r="3483" spans="6:6" ht="16.5" customHeight="1" x14ac:dyDescent="0.4">
      <c r="F3483" s="34" t="s">
        <v>38617</v>
      </c>
    </row>
    <row r="3484" spans="6:6" ht="16.5" customHeight="1" x14ac:dyDescent="0.4">
      <c r="F3484" s="34" t="s">
        <v>38618</v>
      </c>
    </row>
    <row r="3485" spans="6:6" ht="16.5" customHeight="1" x14ac:dyDescent="0.4">
      <c r="F3485" s="34" t="s">
        <v>38619</v>
      </c>
    </row>
    <row r="3486" spans="6:6" ht="16.5" customHeight="1" x14ac:dyDescent="0.4">
      <c r="F3486" s="34" t="s">
        <v>38620</v>
      </c>
    </row>
    <row r="3487" spans="6:6" ht="16.5" customHeight="1" x14ac:dyDescent="0.4">
      <c r="F3487" s="34" t="s">
        <v>38621</v>
      </c>
    </row>
    <row r="3488" spans="6:6" ht="16.5" customHeight="1" x14ac:dyDescent="0.4">
      <c r="F3488" s="34" t="s">
        <v>38622</v>
      </c>
    </row>
    <row r="3489" spans="6:6" ht="16.5" customHeight="1" x14ac:dyDescent="0.4">
      <c r="F3489" s="34" t="s">
        <v>38623</v>
      </c>
    </row>
    <row r="3490" spans="6:6" ht="16.5" customHeight="1" x14ac:dyDescent="0.4">
      <c r="F3490" s="34" t="s">
        <v>38624</v>
      </c>
    </row>
    <row r="3491" spans="6:6" ht="16.5" customHeight="1" x14ac:dyDescent="0.4">
      <c r="F3491" s="34" t="s">
        <v>38625</v>
      </c>
    </row>
    <row r="3492" spans="6:6" ht="16.5" customHeight="1" x14ac:dyDescent="0.4">
      <c r="F3492" s="34" t="s">
        <v>38626</v>
      </c>
    </row>
    <row r="3493" spans="6:6" ht="16.5" customHeight="1" x14ac:dyDescent="0.4">
      <c r="F3493" s="34" t="s">
        <v>38627</v>
      </c>
    </row>
    <row r="3494" spans="6:6" ht="16.5" customHeight="1" x14ac:dyDescent="0.4">
      <c r="F3494" s="34" t="s">
        <v>38628</v>
      </c>
    </row>
    <row r="3495" spans="6:6" ht="16.5" customHeight="1" x14ac:dyDescent="0.4">
      <c r="F3495" s="34" t="s">
        <v>38629</v>
      </c>
    </row>
    <row r="3496" spans="6:6" ht="16.5" customHeight="1" x14ac:dyDescent="0.4">
      <c r="F3496" s="34" t="s">
        <v>38630</v>
      </c>
    </row>
    <row r="3497" spans="6:6" ht="16.5" customHeight="1" x14ac:dyDescent="0.4">
      <c r="F3497" s="34" t="s">
        <v>38631</v>
      </c>
    </row>
    <row r="3498" spans="6:6" ht="16.5" customHeight="1" x14ac:dyDescent="0.4">
      <c r="F3498" s="34" t="s">
        <v>38632</v>
      </c>
    </row>
    <row r="3499" spans="6:6" ht="16.5" customHeight="1" x14ac:dyDescent="0.4">
      <c r="F3499" s="34" t="s">
        <v>38633</v>
      </c>
    </row>
    <row r="3500" spans="6:6" ht="16.5" customHeight="1" x14ac:dyDescent="0.4">
      <c r="F3500" s="34" t="s">
        <v>38634</v>
      </c>
    </row>
    <row r="3501" spans="6:6" ht="16.5" customHeight="1" x14ac:dyDescent="0.4">
      <c r="F3501" s="34" t="s">
        <v>38635</v>
      </c>
    </row>
    <row r="3502" spans="6:6" ht="16.5" customHeight="1" x14ac:dyDescent="0.4">
      <c r="F3502" s="34" t="s">
        <v>38636</v>
      </c>
    </row>
    <row r="3503" spans="6:6" ht="16.5" customHeight="1" x14ac:dyDescent="0.4">
      <c r="F3503" s="34" t="s">
        <v>38637</v>
      </c>
    </row>
    <row r="3504" spans="6:6" ht="16.5" customHeight="1" x14ac:dyDescent="0.4">
      <c r="F3504" s="34" t="s">
        <v>38638</v>
      </c>
    </row>
    <row r="3505" spans="6:6" ht="16.5" customHeight="1" x14ac:dyDescent="0.4">
      <c r="F3505" s="34" t="s">
        <v>38639</v>
      </c>
    </row>
    <row r="3506" spans="6:6" ht="16.5" customHeight="1" x14ac:dyDescent="0.4">
      <c r="F3506" s="34" t="s">
        <v>38640</v>
      </c>
    </row>
    <row r="3507" spans="6:6" ht="16.5" customHeight="1" x14ac:dyDescent="0.4">
      <c r="F3507" s="34" t="s">
        <v>38641</v>
      </c>
    </row>
    <row r="3508" spans="6:6" ht="16.5" customHeight="1" x14ac:dyDescent="0.4">
      <c r="F3508" s="34" t="s">
        <v>38642</v>
      </c>
    </row>
    <row r="3509" spans="6:6" ht="16.5" customHeight="1" x14ac:dyDescent="0.4">
      <c r="F3509" s="34" t="s">
        <v>38643</v>
      </c>
    </row>
    <row r="3510" spans="6:6" ht="16.5" customHeight="1" x14ac:dyDescent="0.4">
      <c r="F3510" s="34" t="s">
        <v>38644</v>
      </c>
    </row>
    <row r="3511" spans="6:6" ht="16.5" customHeight="1" x14ac:dyDescent="0.4">
      <c r="F3511" s="34" t="s">
        <v>38645</v>
      </c>
    </row>
    <row r="3512" spans="6:6" ht="16.5" customHeight="1" x14ac:dyDescent="0.4">
      <c r="F3512" s="34" t="s">
        <v>38646</v>
      </c>
    </row>
    <row r="3513" spans="6:6" ht="16.5" customHeight="1" x14ac:dyDescent="0.4">
      <c r="F3513" s="34" t="s">
        <v>38647</v>
      </c>
    </row>
    <row r="3514" spans="6:6" ht="16.5" customHeight="1" x14ac:dyDescent="0.4">
      <c r="F3514" s="34" t="s">
        <v>38648</v>
      </c>
    </row>
    <row r="3515" spans="6:6" ht="16.5" customHeight="1" x14ac:dyDescent="0.4">
      <c r="F3515" s="34" t="s">
        <v>38649</v>
      </c>
    </row>
    <row r="3516" spans="6:6" ht="16.5" customHeight="1" x14ac:dyDescent="0.4">
      <c r="F3516" s="34" t="s">
        <v>38650</v>
      </c>
    </row>
    <row r="3517" spans="6:6" ht="16.5" customHeight="1" x14ac:dyDescent="0.4">
      <c r="F3517" s="34" t="s">
        <v>38651</v>
      </c>
    </row>
    <row r="3518" spans="6:6" ht="16.5" customHeight="1" x14ac:dyDescent="0.4">
      <c r="F3518" s="34" t="s">
        <v>38652</v>
      </c>
    </row>
    <row r="3519" spans="6:6" ht="16.5" customHeight="1" x14ac:dyDescent="0.4">
      <c r="F3519" s="34" t="s">
        <v>38653</v>
      </c>
    </row>
    <row r="3520" spans="6:6" ht="16.5" customHeight="1" x14ac:dyDescent="0.4">
      <c r="F3520" s="34" t="s">
        <v>38654</v>
      </c>
    </row>
    <row r="3521" spans="6:6" ht="16.5" customHeight="1" x14ac:dyDescent="0.4">
      <c r="F3521" s="34" t="s">
        <v>38655</v>
      </c>
    </row>
    <row r="3522" spans="6:6" ht="16.5" customHeight="1" x14ac:dyDescent="0.4">
      <c r="F3522" s="34" t="s">
        <v>38656</v>
      </c>
    </row>
    <row r="3523" spans="6:6" ht="16.5" customHeight="1" x14ac:dyDescent="0.4">
      <c r="F3523" s="34" t="s">
        <v>38657</v>
      </c>
    </row>
    <row r="3524" spans="6:6" ht="16.5" customHeight="1" x14ac:dyDescent="0.4">
      <c r="F3524" s="34" t="s">
        <v>38658</v>
      </c>
    </row>
    <row r="3525" spans="6:6" ht="16.5" customHeight="1" x14ac:dyDescent="0.4">
      <c r="F3525" s="34" t="s">
        <v>38659</v>
      </c>
    </row>
    <row r="3526" spans="6:6" ht="16.5" customHeight="1" x14ac:dyDescent="0.4">
      <c r="F3526" s="34" t="s">
        <v>38660</v>
      </c>
    </row>
    <row r="3527" spans="6:6" ht="16.5" customHeight="1" x14ac:dyDescent="0.4">
      <c r="F3527" s="34" t="s">
        <v>38661</v>
      </c>
    </row>
    <row r="3528" spans="6:6" ht="16.5" customHeight="1" x14ac:dyDescent="0.4">
      <c r="F3528" s="34" t="s">
        <v>38662</v>
      </c>
    </row>
    <row r="3529" spans="6:6" ht="16.5" customHeight="1" x14ac:dyDescent="0.4">
      <c r="F3529" s="34" t="s">
        <v>38663</v>
      </c>
    </row>
    <row r="3530" spans="6:6" ht="16.5" customHeight="1" x14ac:dyDescent="0.4">
      <c r="F3530" s="34" t="s">
        <v>38664</v>
      </c>
    </row>
    <row r="3531" spans="6:6" ht="16.5" customHeight="1" x14ac:dyDescent="0.4">
      <c r="F3531" s="34" t="s">
        <v>38665</v>
      </c>
    </row>
    <row r="3532" spans="6:6" ht="16.5" customHeight="1" x14ac:dyDescent="0.4">
      <c r="F3532" s="34" t="s">
        <v>38666</v>
      </c>
    </row>
    <row r="3533" spans="6:6" ht="16.5" customHeight="1" x14ac:dyDescent="0.4">
      <c r="F3533" s="34" t="s">
        <v>38667</v>
      </c>
    </row>
    <row r="3534" spans="6:6" ht="16.5" customHeight="1" x14ac:dyDescent="0.4">
      <c r="F3534" s="34" t="s">
        <v>38668</v>
      </c>
    </row>
    <row r="3535" spans="6:6" ht="16.5" customHeight="1" x14ac:dyDescent="0.4">
      <c r="F3535" s="34" t="s">
        <v>38669</v>
      </c>
    </row>
    <row r="3536" spans="6:6" ht="16.5" customHeight="1" x14ac:dyDescent="0.4">
      <c r="F3536" s="34" t="s">
        <v>38670</v>
      </c>
    </row>
    <row r="3537" spans="6:6" ht="16.5" customHeight="1" x14ac:dyDescent="0.4">
      <c r="F3537" s="34" t="s">
        <v>38671</v>
      </c>
    </row>
    <row r="3538" spans="6:6" ht="16.5" customHeight="1" x14ac:dyDescent="0.4">
      <c r="F3538" s="34" t="s">
        <v>38672</v>
      </c>
    </row>
    <row r="3539" spans="6:6" ht="16.5" customHeight="1" x14ac:dyDescent="0.4">
      <c r="F3539" s="34" t="s">
        <v>38673</v>
      </c>
    </row>
    <row r="3540" spans="6:6" ht="16.5" customHeight="1" x14ac:dyDescent="0.4">
      <c r="F3540" s="34" t="s">
        <v>38674</v>
      </c>
    </row>
    <row r="3541" spans="6:6" ht="16.5" customHeight="1" x14ac:dyDescent="0.4">
      <c r="F3541" s="34" t="s">
        <v>38675</v>
      </c>
    </row>
    <row r="3542" spans="6:6" ht="16.5" customHeight="1" x14ac:dyDescent="0.4">
      <c r="F3542" s="34" t="s">
        <v>38676</v>
      </c>
    </row>
    <row r="3543" spans="6:6" ht="16.5" customHeight="1" x14ac:dyDescent="0.4">
      <c r="F3543" s="34" t="s">
        <v>38677</v>
      </c>
    </row>
    <row r="3544" spans="6:6" ht="16.5" customHeight="1" x14ac:dyDescent="0.4">
      <c r="F3544" s="34" t="s">
        <v>38678</v>
      </c>
    </row>
    <row r="3545" spans="6:6" ht="16.5" customHeight="1" x14ac:dyDescent="0.4">
      <c r="F3545" s="34" t="s">
        <v>38679</v>
      </c>
    </row>
    <row r="3546" spans="6:6" ht="16.5" customHeight="1" x14ac:dyDescent="0.4">
      <c r="F3546" s="34" t="s">
        <v>38680</v>
      </c>
    </row>
    <row r="3547" spans="6:6" ht="16.5" customHeight="1" x14ac:dyDescent="0.4">
      <c r="F3547" s="34" t="s">
        <v>38681</v>
      </c>
    </row>
    <row r="3548" spans="6:6" ht="16.5" customHeight="1" x14ac:dyDescent="0.4">
      <c r="F3548" s="34" t="s">
        <v>38682</v>
      </c>
    </row>
    <row r="3549" spans="6:6" ht="16.5" customHeight="1" x14ac:dyDescent="0.4">
      <c r="F3549" s="34" t="s">
        <v>38683</v>
      </c>
    </row>
    <row r="3550" spans="6:6" ht="16.5" customHeight="1" x14ac:dyDescent="0.4">
      <c r="F3550" s="34" t="s">
        <v>38684</v>
      </c>
    </row>
    <row r="3551" spans="6:6" ht="16.5" customHeight="1" x14ac:dyDescent="0.4">
      <c r="F3551" s="34" t="s">
        <v>38685</v>
      </c>
    </row>
    <row r="3552" spans="6:6" ht="16.5" customHeight="1" x14ac:dyDescent="0.4">
      <c r="F3552" s="34" t="s">
        <v>38686</v>
      </c>
    </row>
    <row r="3553" spans="6:6" ht="16.5" customHeight="1" x14ac:dyDescent="0.4">
      <c r="F3553" s="34" t="s">
        <v>38687</v>
      </c>
    </row>
    <row r="3554" spans="6:6" ht="16.5" customHeight="1" x14ac:dyDescent="0.4">
      <c r="F3554" s="34" t="s">
        <v>38688</v>
      </c>
    </row>
    <row r="3555" spans="6:6" ht="16.5" customHeight="1" x14ac:dyDescent="0.4">
      <c r="F3555" s="34" t="s">
        <v>38689</v>
      </c>
    </row>
    <row r="3556" spans="6:6" ht="16.5" customHeight="1" x14ac:dyDescent="0.4">
      <c r="F3556" s="34" t="s">
        <v>38690</v>
      </c>
    </row>
    <row r="3557" spans="6:6" ht="16.5" customHeight="1" x14ac:dyDescent="0.4">
      <c r="F3557" s="34" t="s">
        <v>38691</v>
      </c>
    </row>
    <row r="3558" spans="6:6" ht="16.5" customHeight="1" x14ac:dyDescent="0.4">
      <c r="F3558" s="34" t="s">
        <v>38692</v>
      </c>
    </row>
    <row r="3559" spans="6:6" ht="16.5" customHeight="1" x14ac:dyDescent="0.4">
      <c r="F3559" s="34" t="s">
        <v>38693</v>
      </c>
    </row>
    <row r="3560" spans="6:6" ht="16.5" customHeight="1" x14ac:dyDescent="0.4">
      <c r="F3560" s="34" t="s">
        <v>38694</v>
      </c>
    </row>
    <row r="3561" spans="6:6" ht="16.5" customHeight="1" x14ac:dyDescent="0.4">
      <c r="F3561" s="34" t="s">
        <v>38695</v>
      </c>
    </row>
    <row r="3562" spans="6:6" ht="16.5" customHeight="1" x14ac:dyDescent="0.4">
      <c r="F3562" s="34" t="s">
        <v>38696</v>
      </c>
    </row>
    <row r="3563" spans="6:6" ht="16.5" customHeight="1" x14ac:dyDescent="0.4">
      <c r="F3563" s="34" t="s">
        <v>38697</v>
      </c>
    </row>
    <row r="3564" spans="6:6" ht="16.5" customHeight="1" x14ac:dyDescent="0.4">
      <c r="F3564" s="34" t="s">
        <v>38698</v>
      </c>
    </row>
    <row r="3565" spans="6:6" ht="16.5" customHeight="1" x14ac:dyDescent="0.4">
      <c r="F3565" s="34" t="s">
        <v>38699</v>
      </c>
    </row>
    <row r="3566" spans="6:6" ht="16.5" customHeight="1" x14ac:dyDescent="0.4">
      <c r="F3566" s="34" t="s">
        <v>38700</v>
      </c>
    </row>
    <row r="3567" spans="6:6" ht="16.5" customHeight="1" x14ac:dyDescent="0.4">
      <c r="F3567" s="34" t="s">
        <v>38701</v>
      </c>
    </row>
    <row r="3568" spans="6:6" ht="16.5" customHeight="1" x14ac:dyDescent="0.4">
      <c r="F3568" s="34" t="s">
        <v>38702</v>
      </c>
    </row>
    <row r="3569" spans="6:6" ht="16.5" customHeight="1" x14ac:dyDescent="0.4">
      <c r="F3569" s="34" t="s">
        <v>38703</v>
      </c>
    </row>
    <row r="3570" spans="6:6" ht="16.5" customHeight="1" x14ac:dyDescent="0.4">
      <c r="F3570" s="34" t="s">
        <v>38704</v>
      </c>
    </row>
    <row r="3571" spans="6:6" ht="16.5" customHeight="1" x14ac:dyDescent="0.4">
      <c r="F3571" s="34" t="s">
        <v>38705</v>
      </c>
    </row>
    <row r="3572" spans="6:6" ht="16.5" customHeight="1" x14ac:dyDescent="0.4">
      <c r="F3572" s="34" t="s">
        <v>38706</v>
      </c>
    </row>
    <row r="3573" spans="6:6" ht="16.5" customHeight="1" x14ac:dyDescent="0.4">
      <c r="F3573" s="34" t="s">
        <v>38707</v>
      </c>
    </row>
    <row r="3574" spans="6:6" ht="16.5" customHeight="1" x14ac:dyDescent="0.4">
      <c r="F3574" s="34" t="s">
        <v>38708</v>
      </c>
    </row>
    <row r="3575" spans="6:6" ht="16.5" customHeight="1" x14ac:dyDescent="0.4">
      <c r="F3575" s="34" t="s">
        <v>38709</v>
      </c>
    </row>
    <row r="3576" spans="6:6" ht="16.5" customHeight="1" x14ac:dyDescent="0.4">
      <c r="F3576" s="34" t="s">
        <v>38710</v>
      </c>
    </row>
    <row r="3577" spans="6:6" ht="16.5" customHeight="1" x14ac:dyDescent="0.4">
      <c r="F3577" s="34" t="s">
        <v>38711</v>
      </c>
    </row>
    <row r="3578" spans="6:6" ht="16.5" customHeight="1" x14ac:dyDescent="0.4">
      <c r="F3578" s="34" t="s">
        <v>38712</v>
      </c>
    </row>
    <row r="3579" spans="6:6" ht="16.5" customHeight="1" x14ac:dyDescent="0.4">
      <c r="F3579" s="34" t="s">
        <v>38713</v>
      </c>
    </row>
    <row r="3580" spans="6:6" ht="16.5" customHeight="1" x14ac:dyDescent="0.4">
      <c r="F3580" s="34" t="s">
        <v>38714</v>
      </c>
    </row>
    <row r="3581" spans="6:6" ht="16.5" customHeight="1" x14ac:dyDescent="0.4">
      <c r="F3581" s="34" t="s">
        <v>38715</v>
      </c>
    </row>
    <row r="3582" spans="6:6" ht="16.5" customHeight="1" x14ac:dyDescent="0.4">
      <c r="F3582" s="34" t="s">
        <v>38716</v>
      </c>
    </row>
    <row r="3583" spans="6:6" ht="16.5" customHeight="1" x14ac:dyDescent="0.4">
      <c r="F3583" s="34" t="s">
        <v>38717</v>
      </c>
    </row>
    <row r="3584" spans="6:6" ht="16.5" customHeight="1" x14ac:dyDescent="0.4">
      <c r="F3584" s="34" t="s">
        <v>38718</v>
      </c>
    </row>
    <row r="3585" spans="6:6" ht="16.5" customHeight="1" x14ac:dyDescent="0.4">
      <c r="F3585" s="34" t="s">
        <v>38719</v>
      </c>
    </row>
    <row r="3586" spans="6:6" ht="16.5" customHeight="1" x14ac:dyDescent="0.4">
      <c r="F3586" s="34" t="s">
        <v>38720</v>
      </c>
    </row>
    <row r="3587" spans="6:6" ht="16.5" customHeight="1" x14ac:dyDescent="0.4">
      <c r="F3587" s="34" t="s">
        <v>38721</v>
      </c>
    </row>
    <row r="3588" spans="6:6" ht="16.5" customHeight="1" x14ac:dyDescent="0.4">
      <c r="F3588" s="34" t="s">
        <v>38722</v>
      </c>
    </row>
    <row r="3589" spans="6:6" ht="16.5" customHeight="1" x14ac:dyDescent="0.4">
      <c r="F3589" s="34" t="s">
        <v>38723</v>
      </c>
    </row>
    <row r="3590" spans="6:6" ht="16.5" customHeight="1" x14ac:dyDescent="0.4">
      <c r="F3590" s="34" t="s">
        <v>38724</v>
      </c>
    </row>
    <row r="3591" spans="6:6" ht="16.5" customHeight="1" x14ac:dyDescent="0.4">
      <c r="F3591" s="34" t="s">
        <v>38725</v>
      </c>
    </row>
    <row r="3592" spans="6:6" ht="16.5" customHeight="1" x14ac:dyDescent="0.4">
      <c r="F3592" s="34" t="s">
        <v>38726</v>
      </c>
    </row>
    <row r="3593" spans="6:6" ht="16.5" customHeight="1" x14ac:dyDescent="0.4">
      <c r="F3593" s="34" t="s">
        <v>38727</v>
      </c>
    </row>
    <row r="3594" spans="6:6" ht="16.5" customHeight="1" x14ac:dyDescent="0.4">
      <c r="F3594" s="34" t="s">
        <v>38728</v>
      </c>
    </row>
    <row r="3595" spans="6:6" ht="16.5" customHeight="1" x14ac:dyDescent="0.4">
      <c r="F3595" s="34" t="s">
        <v>38729</v>
      </c>
    </row>
    <row r="3596" spans="6:6" ht="16.5" customHeight="1" x14ac:dyDescent="0.4">
      <c r="F3596" s="34" t="s">
        <v>38730</v>
      </c>
    </row>
    <row r="3597" spans="6:6" ht="16.5" customHeight="1" x14ac:dyDescent="0.4">
      <c r="F3597" s="34" t="s">
        <v>38731</v>
      </c>
    </row>
    <row r="3598" spans="6:6" ht="16.5" customHeight="1" x14ac:dyDescent="0.4">
      <c r="F3598" s="34" t="s">
        <v>38732</v>
      </c>
    </row>
    <row r="3599" spans="6:6" ht="16.5" customHeight="1" x14ac:dyDescent="0.4">
      <c r="F3599" s="34" t="s">
        <v>38733</v>
      </c>
    </row>
    <row r="3600" spans="6:6" ht="16.5" customHeight="1" x14ac:dyDescent="0.4">
      <c r="F3600" s="34" t="s">
        <v>38734</v>
      </c>
    </row>
    <row r="3601" spans="6:6" ht="16.5" customHeight="1" x14ac:dyDescent="0.4">
      <c r="F3601" s="34" t="s">
        <v>38735</v>
      </c>
    </row>
    <row r="3602" spans="6:6" ht="16.5" customHeight="1" x14ac:dyDescent="0.4">
      <c r="F3602" s="34" t="s">
        <v>38736</v>
      </c>
    </row>
    <row r="3603" spans="6:6" ht="16.5" customHeight="1" x14ac:dyDescent="0.4">
      <c r="F3603" s="34" t="s">
        <v>38737</v>
      </c>
    </row>
    <row r="3604" spans="6:6" ht="16.5" customHeight="1" x14ac:dyDescent="0.4">
      <c r="F3604" s="34" t="s">
        <v>38738</v>
      </c>
    </row>
    <row r="3605" spans="6:6" ht="16.5" customHeight="1" x14ac:dyDescent="0.4">
      <c r="F3605" s="34" t="s">
        <v>38739</v>
      </c>
    </row>
    <row r="3606" spans="6:6" ht="16.5" customHeight="1" x14ac:dyDescent="0.4">
      <c r="F3606" s="34" t="s">
        <v>38740</v>
      </c>
    </row>
    <row r="3607" spans="6:6" ht="16.5" customHeight="1" x14ac:dyDescent="0.4">
      <c r="F3607" s="34" t="s">
        <v>38741</v>
      </c>
    </row>
    <row r="3608" spans="6:6" ht="16.5" customHeight="1" x14ac:dyDescent="0.4">
      <c r="F3608" s="34" t="s">
        <v>38742</v>
      </c>
    </row>
    <row r="3609" spans="6:6" ht="16.5" customHeight="1" x14ac:dyDescent="0.4">
      <c r="F3609" s="34" t="s">
        <v>38743</v>
      </c>
    </row>
    <row r="3610" spans="6:6" ht="16.5" customHeight="1" x14ac:dyDescent="0.4">
      <c r="F3610" s="34" t="s">
        <v>38744</v>
      </c>
    </row>
    <row r="3611" spans="6:6" ht="16.5" customHeight="1" x14ac:dyDescent="0.4">
      <c r="F3611" s="34" t="s">
        <v>38745</v>
      </c>
    </row>
    <row r="3612" spans="6:6" ht="16.5" customHeight="1" x14ac:dyDescent="0.4">
      <c r="F3612" s="34" t="s">
        <v>38746</v>
      </c>
    </row>
    <row r="3613" spans="6:6" ht="16.5" customHeight="1" x14ac:dyDescent="0.4">
      <c r="F3613" s="34" t="s">
        <v>38747</v>
      </c>
    </row>
    <row r="3614" spans="6:6" ht="16.5" customHeight="1" x14ac:dyDescent="0.4">
      <c r="F3614" s="34" t="s">
        <v>38748</v>
      </c>
    </row>
    <row r="3615" spans="6:6" ht="16.5" customHeight="1" x14ac:dyDescent="0.4">
      <c r="F3615" s="34" t="s">
        <v>38749</v>
      </c>
    </row>
    <row r="3616" spans="6:6" ht="16.5" customHeight="1" x14ac:dyDescent="0.4">
      <c r="F3616" s="34" t="s">
        <v>38750</v>
      </c>
    </row>
    <row r="3617" spans="6:6" ht="16.5" customHeight="1" x14ac:dyDescent="0.4">
      <c r="F3617" s="34" t="s">
        <v>38751</v>
      </c>
    </row>
    <row r="3618" spans="6:6" ht="16.5" customHeight="1" x14ac:dyDescent="0.4">
      <c r="F3618" s="34" t="s">
        <v>38752</v>
      </c>
    </row>
    <row r="3619" spans="6:6" ht="16.5" customHeight="1" x14ac:dyDescent="0.4">
      <c r="F3619" s="34" t="s">
        <v>38753</v>
      </c>
    </row>
    <row r="3620" spans="6:6" ht="16.5" customHeight="1" x14ac:dyDescent="0.4">
      <c r="F3620" s="34" t="s">
        <v>38754</v>
      </c>
    </row>
    <row r="3621" spans="6:6" ht="16.5" customHeight="1" x14ac:dyDescent="0.4">
      <c r="F3621" s="34" t="s">
        <v>38755</v>
      </c>
    </row>
    <row r="3622" spans="6:6" ht="16.5" customHeight="1" x14ac:dyDescent="0.4">
      <c r="F3622" s="34" t="s">
        <v>38756</v>
      </c>
    </row>
    <row r="3623" spans="6:6" ht="16.5" customHeight="1" x14ac:dyDescent="0.4">
      <c r="F3623" s="34" t="s">
        <v>38757</v>
      </c>
    </row>
    <row r="3624" spans="6:6" ht="16.5" customHeight="1" x14ac:dyDescent="0.4">
      <c r="F3624" s="34" t="s">
        <v>38758</v>
      </c>
    </row>
    <row r="3625" spans="6:6" ht="16.5" customHeight="1" x14ac:dyDescent="0.4">
      <c r="F3625" s="34" t="s">
        <v>38759</v>
      </c>
    </row>
    <row r="3626" spans="6:6" ht="16.5" customHeight="1" x14ac:dyDescent="0.4">
      <c r="F3626" s="34" t="s">
        <v>38760</v>
      </c>
    </row>
    <row r="3627" spans="6:6" ht="16.5" customHeight="1" x14ac:dyDescent="0.4">
      <c r="F3627" s="34" t="s">
        <v>38761</v>
      </c>
    </row>
    <row r="3628" spans="6:6" ht="16.5" customHeight="1" x14ac:dyDescent="0.4">
      <c r="F3628" s="34" t="s">
        <v>38762</v>
      </c>
    </row>
    <row r="3629" spans="6:6" ht="16.5" customHeight="1" x14ac:dyDescent="0.4">
      <c r="F3629" s="34" t="s">
        <v>38763</v>
      </c>
    </row>
    <row r="3630" spans="6:6" ht="16.5" customHeight="1" x14ac:dyDescent="0.4">
      <c r="F3630" s="34" t="s">
        <v>38764</v>
      </c>
    </row>
    <row r="3631" spans="6:6" ht="16.5" customHeight="1" x14ac:dyDescent="0.4">
      <c r="F3631" s="34" t="s">
        <v>38765</v>
      </c>
    </row>
    <row r="3632" spans="6:6" ht="16.5" customHeight="1" x14ac:dyDescent="0.4">
      <c r="F3632" s="34" t="s">
        <v>38766</v>
      </c>
    </row>
    <row r="3633" spans="6:6" ht="16.5" customHeight="1" x14ac:dyDescent="0.4">
      <c r="F3633" s="34" t="s">
        <v>38767</v>
      </c>
    </row>
    <row r="3634" spans="6:6" ht="16.5" customHeight="1" x14ac:dyDescent="0.4">
      <c r="F3634" s="34" t="s">
        <v>38768</v>
      </c>
    </row>
    <row r="3635" spans="6:6" ht="16.5" customHeight="1" x14ac:dyDescent="0.4">
      <c r="F3635" s="34" t="s">
        <v>38769</v>
      </c>
    </row>
    <row r="3636" spans="6:6" ht="16.5" customHeight="1" x14ac:dyDescent="0.4">
      <c r="F3636" s="34" t="s">
        <v>38770</v>
      </c>
    </row>
    <row r="3637" spans="6:6" ht="16.5" customHeight="1" x14ac:dyDescent="0.4">
      <c r="F3637" s="34" t="s">
        <v>38771</v>
      </c>
    </row>
    <row r="3638" spans="6:6" ht="16.5" customHeight="1" x14ac:dyDescent="0.4">
      <c r="F3638" s="34" t="s">
        <v>38772</v>
      </c>
    </row>
    <row r="3639" spans="6:6" ht="16.5" customHeight="1" x14ac:dyDescent="0.4">
      <c r="F3639" s="34" t="s">
        <v>38773</v>
      </c>
    </row>
    <row r="3640" spans="6:6" ht="16.5" customHeight="1" x14ac:dyDescent="0.4">
      <c r="F3640" s="34" t="s">
        <v>38774</v>
      </c>
    </row>
    <row r="3641" spans="6:6" ht="16.5" customHeight="1" x14ac:dyDescent="0.4">
      <c r="F3641" s="34" t="s">
        <v>38775</v>
      </c>
    </row>
    <row r="3642" spans="6:6" ht="16.5" customHeight="1" x14ac:dyDescent="0.4">
      <c r="F3642" s="34" t="s">
        <v>38776</v>
      </c>
    </row>
    <row r="3643" spans="6:6" ht="16.5" customHeight="1" x14ac:dyDescent="0.4">
      <c r="F3643" s="34" t="s">
        <v>38777</v>
      </c>
    </row>
    <row r="3644" spans="6:6" ht="16.5" customHeight="1" x14ac:dyDescent="0.4">
      <c r="F3644" s="34" t="s">
        <v>38778</v>
      </c>
    </row>
    <row r="3645" spans="6:6" ht="16.5" customHeight="1" x14ac:dyDescent="0.4">
      <c r="F3645" s="34" t="s">
        <v>38779</v>
      </c>
    </row>
    <row r="3646" spans="6:6" ht="16.5" customHeight="1" x14ac:dyDescent="0.4">
      <c r="F3646" s="34" t="s">
        <v>38780</v>
      </c>
    </row>
    <row r="3647" spans="6:6" ht="16.5" customHeight="1" x14ac:dyDescent="0.4">
      <c r="F3647" s="34" t="s">
        <v>38781</v>
      </c>
    </row>
    <row r="3648" spans="6:6" ht="16.5" customHeight="1" x14ac:dyDescent="0.4">
      <c r="F3648" s="34" t="s">
        <v>38782</v>
      </c>
    </row>
    <row r="3649" spans="6:6" ht="16.5" customHeight="1" x14ac:dyDescent="0.4">
      <c r="F3649" s="34" t="s">
        <v>38783</v>
      </c>
    </row>
    <row r="3650" spans="6:6" ht="16.5" customHeight="1" x14ac:dyDescent="0.4">
      <c r="F3650" s="34" t="s">
        <v>38784</v>
      </c>
    </row>
    <row r="3651" spans="6:6" ht="16.5" customHeight="1" x14ac:dyDescent="0.4">
      <c r="F3651" s="34" t="s">
        <v>38785</v>
      </c>
    </row>
    <row r="3652" spans="6:6" ht="16.5" customHeight="1" x14ac:dyDescent="0.4">
      <c r="F3652" s="34" t="s">
        <v>38786</v>
      </c>
    </row>
    <row r="3653" spans="6:6" ht="16.5" customHeight="1" x14ac:dyDescent="0.4">
      <c r="F3653" s="34" t="s">
        <v>38787</v>
      </c>
    </row>
    <row r="3654" spans="6:6" ht="16.5" customHeight="1" x14ac:dyDescent="0.4">
      <c r="F3654" s="34" t="s">
        <v>38788</v>
      </c>
    </row>
    <row r="3655" spans="6:6" ht="16.5" customHeight="1" x14ac:dyDescent="0.4">
      <c r="F3655" s="34" t="s">
        <v>38789</v>
      </c>
    </row>
    <row r="3656" spans="6:6" ht="16.5" customHeight="1" x14ac:dyDescent="0.4">
      <c r="F3656" s="34" t="s">
        <v>38790</v>
      </c>
    </row>
    <row r="3657" spans="6:6" ht="16.5" customHeight="1" x14ac:dyDescent="0.4">
      <c r="F3657" s="34" t="s">
        <v>38791</v>
      </c>
    </row>
    <row r="3658" spans="6:6" ht="16.5" customHeight="1" x14ac:dyDescent="0.4">
      <c r="F3658" s="34" t="s">
        <v>38792</v>
      </c>
    </row>
    <row r="3659" spans="6:6" ht="16.5" customHeight="1" x14ac:dyDescent="0.4">
      <c r="F3659" s="34" t="s">
        <v>38793</v>
      </c>
    </row>
    <row r="3660" spans="6:6" ht="16.5" customHeight="1" x14ac:dyDescent="0.4">
      <c r="F3660" s="34" t="s">
        <v>38794</v>
      </c>
    </row>
    <row r="3661" spans="6:6" ht="16.5" customHeight="1" x14ac:dyDescent="0.4">
      <c r="F3661" s="34" t="s">
        <v>38795</v>
      </c>
    </row>
    <row r="3662" spans="6:6" ht="16.5" customHeight="1" x14ac:dyDescent="0.4">
      <c r="F3662" s="34" t="s">
        <v>38796</v>
      </c>
    </row>
    <row r="3663" spans="6:6" ht="16.5" customHeight="1" x14ac:dyDescent="0.4">
      <c r="F3663" s="34" t="s">
        <v>38797</v>
      </c>
    </row>
    <row r="3664" spans="6:6" ht="16.5" customHeight="1" x14ac:dyDescent="0.4">
      <c r="F3664" s="34" t="s">
        <v>38798</v>
      </c>
    </row>
    <row r="3665" spans="6:6" ht="16.5" customHeight="1" x14ac:dyDescent="0.4">
      <c r="F3665" s="34" t="s">
        <v>38799</v>
      </c>
    </row>
    <row r="3666" spans="6:6" ht="16.5" customHeight="1" x14ac:dyDescent="0.4">
      <c r="F3666" s="34" t="s">
        <v>38800</v>
      </c>
    </row>
    <row r="3667" spans="6:6" ht="16.5" customHeight="1" x14ac:dyDescent="0.4">
      <c r="F3667" s="34" t="s">
        <v>38801</v>
      </c>
    </row>
    <row r="3668" spans="6:6" ht="16.5" customHeight="1" x14ac:dyDescent="0.4">
      <c r="F3668" s="34" t="s">
        <v>38802</v>
      </c>
    </row>
    <row r="3669" spans="6:6" ht="16.5" customHeight="1" x14ac:dyDescent="0.4">
      <c r="F3669" s="34" t="s">
        <v>38803</v>
      </c>
    </row>
    <row r="3670" spans="6:6" ht="16.5" customHeight="1" x14ac:dyDescent="0.4">
      <c r="F3670" s="34" t="s">
        <v>38804</v>
      </c>
    </row>
    <row r="3671" spans="6:6" ht="16.5" customHeight="1" x14ac:dyDescent="0.4">
      <c r="F3671" s="34" t="s">
        <v>38805</v>
      </c>
    </row>
    <row r="3672" spans="6:6" ht="16.5" customHeight="1" x14ac:dyDescent="0.4">
      <c r="F3672" s="34" t="s">
        <v>38806</v>
      </c>
    </row>
    <row r="3673" spans="6:6" ht="16.5" customHeight="1" x14ac:dyDescent="0.4">
      <c r="F3673" s="34" t="s">
        <v>38807</v>
      </c>
    </row>
    <row r="3674" spans="6:6" ht="16.5" customHeight="1" x14ac:dyDescent="0.4">
      <c r="F3674" s="34" t="s">
        <v>38808</v>
      </c>
    </row>
    <row r="3675" spans="6:6" ht="16.5" customHeight="1" x14ac:dyDescent="0.4">
      <c r="F3675" s="34" t="s">
        <v>38809</v>
      </c>
    </row>
    <row r="3676" spans="6:6" ht="16.5" customHeight="1" x14ac:dyDescent="0.4">
      <c r="F3676" s="34" t="s">
        <v>38810</v>
      </c>
    </row>
    <row r="3677" spans="6:6" ht="16.5" customHeight="1" x14ac:dyDescent="0.4">
      <c r="F3677" s="34" t="s">
        <v>38811</v>
      </c>
    </row>
    <row r="3678" spans="6:6" ht="16.5" customHeight="1" x14ac:dyDescent="0.4">
      <c r="F3678" s="34" t="s">
        <v>38812</v>
      </c>
    </row>
    <row r="3679" spans="6:6" ht="16.5" customHeight="1" x14ac:dyDescent="0.4">
      <c r="F3679" s="34" t="s">
        <v>38813</v>
      </c>
    </row>
    <row r="3680" spans="6:6" ht="16.5" customHeight="1" x14ac:dyDescent="0.4">
      <c r="F3680" s="34" t="s">
        <v>38814</v>
      </c>
    </row>
    <row r="3681" spans="6:6" ht="16.5" customHeight="1" x14ac:dyDescent="0.4">
      <c r="F3681" s="34" t="s">
        <v>38815</v>
      </c>
    </row>
    <row r="3682" spans="6:6" ht="16.5" customHeight="1" x14ac:dyDescent="0.4">
      <c r="F3682" s="34" t="s">
        <v>38816</v>
      </c>
    </row>
    <row r="3683" spans="6:6" ht="16.5" customHeight="1" x14ac:dyDescent="0.4">
      <c r="F3683" s="34" t="s">
        <v>38817</v>
      </c>
    </row>
    <row r="3684" spans="6:6" ht="16.5" customHeight="1" x14ac:dyDescent="0.4">
      <c r="F3684" s="34" t="s">
        <v>38818</v>
      </c>
    </row>
    <row r="3685" spans="6:6" ht="16.5" customHeight="1" x14ac:dyDescent="0.4">
      <c r="F3685" s="34" t="s">
        <v>38819</v>
      </c>
    </row>
    <row r="3686" spans="6:6" ht="16.5" customHeight="1" x14ac:dyDescent="0.4">
      <c r="F3686" s="34" t="s">
        <v>38820</v>
      </c>
    </row>
    <row r="3687" spans="6:6" ht="16.5" customHeight="1" x14ac:dyDescent="0.4">
      <c r="F3687" s="34" t="s">
        <v>38821</v>
      </c>
    </row>
    <row r="3688" spans="6:6" ht="16.5" customHeight="1" x14ac:dyDescent="0.4">
      <c r="F3688" s="34" t="s">
        <v>38822</v>
      </c>
    </row>
    <row r="3689" spans="6:6" ht="16.5" customHeight="1" x14ac:dyDescent="0.4">
      <c r="F3689" s="34" t="s">
        <v>38823</v>
      </c>
    </row>
    <row r="3690" spans="6:6" ht="16.5" customHeight="1" x14ac:dyDescent="0.4">
      <c r="F3690" s="34" t="s">
        <v>38824</v>
      </c>
    </row>
    <row r="3691" spans="6:6" ht="16.5" customHeight="1" x14ac:dyDescent="0.4">
      <c r="F3691" s="34" t="s">
        <v>38825</v>
      </c>
    </row>
    <row r="3692" spans="6:6" ht="16.5" customHeight="1" x14ac:dyDescent="0.4">
      <c r="F3692" s="34" t="s">
        <v>38826</v>
      </c>
    </row>
    <row r="3693" spans="6:6" ht="16.5" customHeight="1" x14ac:dyDescent="0.4">
      <c r="F3693" s="34" t="s">
        <v>38827</v>
      </c>
    </row>
    <row r="3694" spans="6:6" ht="16.5" customHeight="1" x14ac:dyDescent="0.4">
      <c r="F3694" s="34" t="s">
        <v>38828</v>
      </c>
    </row>
    <row r="3695" spans="6:6" ht="16.5" customHeight="1" x14ac:dyDescent="0.4">
      <c r="F3695" s="34" t="s">
        <v>38829</v>
      </c>
    </row>
    <row r="3696" spans="6:6" ht="16.5" customHeight="1" x14ac:dyDescent="0.4">
      <c r="F3696" s="34" t="s">
        <v>38830</v>
      </c>
    </row>
    <row r="3697" spans="6:6" ht="16.5" customHeight="1" x14ac:dyDescent="0.4">
      <c r="F3697" s="34" t="s">
        <v>38831</v>
      </c>
    </row>
    <row r="3698" spans="6:6" ht="16.5" customHeight="1" x14ac:dyDescent="0.4">
      <c r="F3698" s="34" t="s">
        <v>38832</v>
      </c>
    </row>
    <row r="3699" spans="6:6" ht="16.5" customHeight="1" x14ac:dyDescent="0.4">
      <c r="F3699" s="34" t="s">
        <v>38833</v>
      </c>
    </row>
    <row r="3700" spans="6:6" ht="16.5" customHeight="1" x14ac:dyDescent="0.4">
      <c r="F3700" s="34" t="s">
        <v>38834</v>
      </c>
    </row>
    <row r="3701" spans="6:6" ht="16.5" customHeight="1" x14ac:dyDescent="0.4">
      <c r="F3701" s="34" t="s">
        <v>38835</v>
      </c>
    </row>
    <row r="3702" spans="6:6" ht="16.5" customHeight="1" x14ac:dyDescent="0.4">
      <c r="F3702" s="34" t="s">
        <v>38836</v>
      </c>
    </row>
    <row r="3703" spans="6:6" ht="16.5" customHeight="1" x14ac:dyDescent="0.4">
      <c r="F3703" s="34" t="s">
        <v>38837</v>
      </c>
    </row>
    <row r="3704" spans="6:6" ht="16.5" customHeight="1" x14ac:dyDescent="0.4">
      <c r="F3704" s="34" t="s">
        <v>38838</v>
      </c>
    </row>
    <row r="3705" spans="6:6" ht="16.5" customHeight="1" x14ac:dyDescent="0.4">
      <c r="F3705" s="34" t="s">
        <v>38839</v>
      </c>
    </row>
    <row r="3706" spans="6:6" ht="16.5" customHeight="1" x14ac:dyDescent="0.4">
      <c r="F3706" s="34" t="s">
        <v>38840</v>
      </c>
    </row>
    <row r="3707" spans="6:6" ht="16.5" customHeight="1" x14ac:dyDescent="0.4">
      <c r="F3707" s="34" t="s">
        <v>38841</v>
      </c>
    </row>
    <row r="3708" spans="6:6" ht="16.5" customHeight="1" x14ac:dyDescent="0.4">
      <c r="F3708" s="34" t="s">
        <v>38842</v>
      </c>
    </row>
    <row r="3709" spans="6:6" ht="16.5" customHeight="1" x14ac:dyDescent="0.4">
      <c r="F3709" s="34" t="s">
        <v>38843</v>
      </c>
    </row>
    <row r="3710" spans="6:6" ht="16.5" customHeight="1" x14ac:dyDescent="0.4">
      <c r="F3710" s="34" t="s">
        <v>38844</v>
      </c>
    </row>
    <row r="3711" spans="6:6" ht="16.5" customHeight="1" x14ac:dyDescent="0.4">
      <c r="F3711" s="34" t="s">
        <v>38845</v>
      </c>
    </row>
    <row r="3712" spans="6:6" ht="16.5" customHeight="1" x14ac:dyDescent="0.4">
      <c r="F3712" s="34" t="s">
        <v>38846</v>
      </c>
    </row>
    <row r="3713" spans="6:6" ht="16.5" customHeight="1" x14ac:dyDescent="0.4">
      <c r="F3713" s="34" t="s">
        <v>38847</v>
      </c>
    </row>
    <row r="3714" spans="6:6" ht="16.5" customHeight="1" x14ac:dyDescent="0.4">
      <c r="F3714" s="34" t="s">
        <v>38848</v>
      </c>
    </row>
    <row r="3715" spans="6:6" ht="16.5" customHeight="1" x14ac:dyDescent="0.4">
      <c r="F3715" s="34" t="s">
        <v>38849</v>
      </c>
    </row>
    <row r="3716" spans="6:6" ht="16.5" customHeight="1" x14ac:dyDescent="0.4">
      <c r="F3716" s="34" t="s">
        <v>38850</v>
      </c>
    </row>
    <row r="3717" spans="6:6" ht="16.5" customHeight="1" x14ac:dyDescent="0.4">
      <c r="F3717" s="34" t="s">
        <v>38851</v>
      </c>
    </row>
    <row r="3718" spans="6:6" ht="16.5" customHeight="1" x14ac:dyDescent="0.4">
      <c r="F3718" s="34" t="s">
        <v>38852</v>
      </c>
    </row>
    <row r="3719" spans="6:6" ht="16.5" customHeight="1" x14ac:dyDescent="0.4">
      <c r="F3719" s="34" t="s">
        <v>38853</v>
      </c>
    </row>
    <row r="3720" spans="6:6" ht="16.5" customHeight="1" x14ac:dyDescent="0.4">
      <c r="F3720" s="34" t="s">
        <v>38854</v>
      </c>
    </row>
    <row r="3721" spans="6:6" ht="16.5" customHeight="1" x14ac:dyDescent="0.4">
      <c r="F3721" s="34" t="s">
        <v>38855</v>
      </c>
    </row>
    <row r="3722" spans="6:6" ht="16.5" customHeight="1" x14ac:dyDescent="0.4">
      <c r="F3722" s="34" t="s">
        <v>38856</v>
      </c>
    </row>
    <row r="3723" spans="6:6" ht="16.5" customHeight="1" x14ac:dyDescent="0.4">
      <c r="F3723" s="34" t="s">
        <v>38857</v>
      </c>
    </row>
    <row r="3724" spans="6:6" ht="16.5" customHeight="1" x14ac:dyDescent="0.4">
      <c r="F3724" s="34" t="s">
        <v>38858</v>
      </c>
    </row>
    <row r="3725" spans="6:6" ht="16.5" customHeight="1" x14ac:dyDescent="0.4">
      <c r="F3725" s="34" t="s">
        <v>38859</v>
      </c>
    </row>
    <row r="3726" spans="6:6" ht="16.5" customHeight="1" x14ac:dyDescent="0.4">
      <c r="F3726" s="34" t="s">
        <v>38860</v>
      </c>
    </row>
    <row r="3727" spans="6:6" ht="16.5" customHeight="1" x14ac:dyDescent="0.4">
      <c r="F3727" s="34" t="s">
        <v>38861</v>
      </c>
    </row>
    <row r="3728" spans="6:6" ht="16.5" customHeight="1" x14ac:dyDescent="0.4">
      <c r="F3728" s="34" t="s">
        <v>38862</v>
      </c>
    </row>
    <row r="3729" spans="6:6" ht="16.5" customHeight="1" x14ac:dyDescent="0.4">
      <c r="F3729" s="34" t="s">
        <v>38863</v>
      </c>
    </row>
    <row r="3730" spans="6:6" ht="16.5" customHeight="1" x14ac:dyDescent="0.4">
      <c r="F3730" s="34" t="s">
        <v>38864</v>
      </c>
    </row>
    <row r="3731" spans="6:6" ht="16.5" customHeight="1" x14ac:dyDescent="0.4">
      <c r="F3731" s="34" t="s">
        <v>38865</v>
      </c>
    </row>
    <row r="3732" spans="6:6" ht="16.5" customHeight="1" x14ac:dyDescent="0.4">
      <c r="F3732" s="34" t="s">
        <v>38866</v>
      </c>
    </row>
    <row r="3733" spans="6:6" ht="16.5" customHeight="1" x14ac:dyDescent="0.4">
      <c r="F3733" s="34" t="s">
        <v>38867</v>
      </c>
    </row>
    <row r="3734" spans="6:6" ht="16.5" customHeight="1" x14ac:dyDescent="0.4">
      <c r="F3734" s="34" t="s">
        <v>38868</v>
      </c>
    </row>
    <row r="3735" spans="6:6" ht="16.5" customHeight="1" x14ac:dyDescent="0.4">
      <c r="F3735" s="34" t="s">
        <v>38869</v>
      </c>
    </row>
    <row r="3736" spans="6:6" ht="16.5" customHeight="1" x14ac:dyDescent="0.4">
      <c r="F3736" s="34" t="s">
        <v>38870</v>
      </c>
    </row>
    <row r="3737" spans="6:6" ht="16.5" customHeight="1" x14ac:dyDescent="0.4">
      <c r="F3737" s="34" t="s">
        <v>38871</v>
      </c>
    </row>
    <row r="3738" spans="6:6" ht="16.5" customHeight="1" x14ac:dyDescent="0.4">
      <c r="F3738" s="34" t="s">
        <v>38872</v>
      </c>
    </row>
    <row r="3739" spans="6:6" ht="16.5" customHeight="1" x14ac:dyDescent="0.4">
      <c r="F3739" s="34" t="s">
        <v>38873</v>
      </c>
    </row>
    <row r="3740" spans="6:6" ht="16.5" customHeight="1" x14ac:dyDescent="0.4">
      <c r="F3740" s="34" t="s">
        <v>38874</v>
      </c>
    </row>
    <row r="3741" spans="6:6" ht="16.5" customHeight="1" x14ac:dyDescent="0.4">
      <c r="F3741" s="34" t="s">
        <v>38875</v>
      </c>
    </row>
    <row r="3742" spans="6:6" ht="16.5" customHeight="1" x14ac:dyDescent="0.4">
      <c r="F3742" s="34" t="s">
        <v>38876</v>
      </c>
    </row>
    <row r="3743" spans="6:6" ht="16.5" customHeight="1" x14ac:dyDescent="0.4">
      <c r="F3743" s="34" t="s">
        <v>38877</v>
      </c>
    </row>
    <row r="3744" spans="6:6" ht="16.5" customHeight="1" x14ac:dyDescent="0.4">
      <c r="F3744" s="34" t="s">
        <v>38878</v>
      </c>
    </row>
    <row r="3745" spans="6:6" ht="16.5" customHeight="1" x14ac:dyDescent="0.4">
      <c r="F3745" s="34" t="s">
        <v>38879</v>
      </c>
    </row>
    <row r="3746" spans="6:6" ht="16.5" customHeight="1" x14ac:dyDescent="0.4">
      <c r="F3746" s="34" t="s">
        <v>38880</v>
      </c>
    </row>
    <row r="3747" spans="6:6" ht="16.5" customHeight="1" x14ac:dyDescent="0.4">
      <c r="F3747" s="34" t="s">
        <v>38881</v>
      </c>
    </row>
    <row r="3748" spans="6:6" ht="16.5" customHeight="1" x14ac:dyDescent="0.4">
      <c r="F3748" s="34" t="s">
        <v>38882</v>
      </c>
    </row>
    <row r="3749" spans="6:6" ht="16.5" customHeight="1" x14ac:dyDescent="0.4">
      <c r="F3749" s="34" t="s">
        <v>38883</v>
      </c>
    </row>
    <row r="3750" spans="6:6" ht="16.5" customHeight="1" x14ac:dyDescent="0.4">
      <c r="F3750" s="34" t="s">
        <v>38884</v>
      </c>
    </row>
    <row r="3751" spans="6:6" ht="16.5" customHeight="1" x14ac:dyDescent="0.4">
      <c r="F3751" s="34" t="s">
        <v>38885</v>
      </c>
    </row>
    <row r="3752" spans="6:6" ht="16.5" customHeight="1" x14ac:dyDescent="0.4">
      <c r="F3752" s="34" t="s">
        <v>38886</v>
      </c>
    </row>
    <row r="3753" spans="6:6" ht="16.5" customHeight="1" x14ac:dyDescent="0.4">
      <c r="F3753" s="34" t="s">
        <v>38887</v>
      </c>
    </row>
    <row r="3754" spans="6:6" ht="16.5" customHeight="1" x14ac:dyDescent="0.4">
      <c r="F3754" s="34" t="s">
        <v>38888</v>
      </c>
    </row>
    <row r="3755" spans="6:6" ht="16.5" customHeight="1" x14ac:dyDescent="0.4">
      <c r="F3755" s="34" t="s">
        <v>38889</v>
      </c>
    </row>
    <row r="3756" spans="6:6" ht="16.5" customHeight="1" x14ac:dyDescent="0.4">
      <c r="F3756" s="34" t="s">
        <v>38890</v>
      </c>
    </row>
    <row r="3757" spans="6:6" ht="16.5" customHeight="1" x14ac:dyDescent="0.4">
      <c r="F3757" s="34" t="s">
        <v>38891</v>
      </c>
    </row>
    <row r="3758" spans="6:6" ht="16.5" customHeight="1" x14ac:dyDescent="0.4">
      <c r="F3758" s="34" t="s">
        <v>38892</v>
      </c>
    </row>
    <row r="3759" spans="6:6" ht="16.5" customHeight="1" x14ac:dyDescent="0.4">
      <c r="F3759" s="34" t="s">
        <v>38893</v>
      </c>
    </row>
    <row r="3760" spans="6:6" ht="16.5" customHeight="1" x14ac:dyDescent="0.4">
      <c r="F3760" s="34" t="s">
        <v>38894</v>
      </c>
    </row>
    <row r="3761" spans="6:6" ht="16.5" customHeight="1" x14ac:dyDescent="0.4">
      <c r="F3761" s="34" t="s">
        <v>38895</v>
      </c>
    </row>
    <row r="3762" spans="6:6" ht="16.5" customHeight="1" x14ac:dyDescent="0.4">
      <c r="F3762" s="34" t="s">
        <v>38896</v>
      </c>
    </row>
    <row r="3763" spans="6:6" ht="16.5" customHeight="1" x14ac:dyDescent="0.4">
      <c r="F3763" s="34" t="s">
        <v>38897</v>
      </c>
    </row>
    <row r="3764" spans="6:6" ht="16.5" customHeight="1" x14ac:dyDescent="0.4">
      <c r="F3764" s="34" t="s">
        <v>38898</v>
      </c>
    </row>
    <row r="3765" spans="6:6" ht="16.5" customHeight="1" x14ac:dyDescent="0.4">
      <c r="F3765" s="34" t="s">
        <v>38899</v>
      </c>
    </row>
    <row r="3766" spans="6:6" ht="16.5" customHeight="1" x14ac:dyDescent="0.4">
      <c r="F3766" s="34" t="s">
        <v>38900</v>
      </c>
    </row>
    <row r="3767" spans="6:6" ht="16.5" customHeight="1" x14ac:dyDescent="0.4">
      <c r="F3767" s="34" t="s">
        <v>38901</v>
      </c>
    </row>
    <row r="3768" spans="6:6" ht="16.5" customHeight="1" x14ac:dyDescent="0.4">
      <c r="F3768" s="34" t="s">
        <v>38902</v>
      </c>
    </row>
    <row r="3769" spans="6:6" ht="16.5" customHeight="1" x14ac:dyDescent="0.4">
      <c r="F3769" s="34" t="s">
        <v>38903</v>
      </c>
    </row>
    <row r="3770" spans="6:6" ht="16.5" customHeight="1" x14ac:dyDescent="0.4">
      <c r="F3770" s="34" t="s">
        <v>38904</v>
      </c>
    </row>
    <row r="3771" spans="6:6" ht="16.5" customHeight="1" x14ac:dyDescent="0.4">
      <c r="F3771" s="34" t="s">
        <v>38905</v>
      </c>
    </row>
    <row r="3772" spans="6:6" ht="16.5" customHeight="1" x14ac:dyDescent="0.4">
      <c r="F3772" s="34" t="s">
        <v>38906</v>
      </c>
    </row>
    <row r="3773" spans="6:6" ht="16.5" customHeight="1" x14ac:dyDescent="0.4">
      <c r="F3773" s="34" t="s">
        <v>38907</v>
      </c>
    </row>
    <row r="3774" spans="6:6" ht="16.5" customHeight="1" x14ac:dyDescent="0.4">
      <c r="F3774" s="34" t="s">
        <v>38908</v>
      </c>
    </row>
    <row r="3775" spans="6:6" ht="16.5" customHeight="1" x14ac:dyDescent="0.4">
      <c r="F3775" s="34" t="s">
        <v>38909</v>
      </c>
    </row>
    <row r="3776" spans="6:6" ht="16.5" customHeight="1" x14ac:dyDescent="0.4">
      <c r="F3776" s="34" t="s">
        <v>38910</v>
      </c>
    </row>
    <row r="3777" spans="6:6" ht="16.5" customHeight="1" x14ac:dyDescent="0.4">
      <c r="F3777" s="34" t="s">
        <v>38911</v>
      </c>
    </row>
    <row r="3778" spans="6:6" ht="16.5" customHeight="1" x14ac:dyDescent="0.4">
      <c r="F3778" s="34" t="s">
        <v>38912</v>
      </c>
    </row>
    <row r="3779" spans="6:6" ht="16.5" customHeight="1" x14ac:dyDescent="0.4">
      <c r="F3779" s="34" t="s">
        <v>38913</v>
      </c>
    </row>
    <row r="3780" spans="6:6" ht="16.5" customHeight="1" x14ac:dyDescent="0.4">
      <c r="F3780" s="34" t="s">
        <v>38914</v>
      </c>
    </row>
    <row r="3781" spans="6:6" ht="16.5" customHeight="1" x14ac:dyDescent="0.4">
      <c r="F3781" s="34" t="s">
        <v>38915</v>
      </c>
    </row>
    <row r="3782" spans="6:6" ht="16.5" customHeight="1" x14ac:dyDescent="0.4">
      <c r="F3782" s="34" t="s">
        <v>38916</v>
      </c>
    </row>
    <row r="3783" spans="6:6" ht="16.5" customHeight="1" x14ac:dyDescent="0.4">
      <c r="F3783" s="34" t="s">
        <v>38917</v>
      </c>
    </row>
    <row r="3784" spans="6:6" ht="16.5" customHeight="1" x14ac:dyDescent="0.4">
      <c r="F3784" s="34" t="s">
        <v>38918</v>
      </c>
    </row>
    <row r="3785" spans="6:6" ht="16.5" customHeight="1" x14ac:dyDescent="0.4">
      <c r="F3785" s="34" t="s">
        <v>38919</v>
      </c>
    </row>
    <row r="3786" spans="6:6" ht="16.5" customHeight="1" x14ac:dyDescent="0.4">
      <c r="F3786" s="34" t="s">
        <v>38920</v>
      </c>
    </row>
    <row r="3787" spans="6:6" ht="16.5" customHeight="1" x14ac:dyDescent="0.4">
      <c r="F3787" s="34" t="s">
        <v>38921</v>
      </c>
    </row>
    <row r="3788" spans="6:6" ht="16.5" customHeight="1" x14ac:dyDescent="0.4">
      <c r="F3788" s="34" t="s">
        <v>38922</v>
      </c>
    </row>
    <row r="3789" spans="6:6" ht="16.5" customHeight="1" x14ac:dyDescent="0.4">
      <c r="F3789" s="34" t="s">
        <v>38923</v>
      </c>
    </row>
    <row r="3790" spans="6:6" ht="16.5" customHeight="1" x14ac:dyDescent="0.4">
      <c r="F3790" s="34" t="s">
        <v>38924</v>
      </c>
    </row>
    <row r="3791" spans="6:6" ht="16.5" customHeight="1" x14ac:dyDescent="0.4">
      <c r="F3791" s="34" t="s">
        <v>38925</v>
      </c>
    </row>
    <row r="3792" spans="6:6" ht="16.5" customHeight="1" x14ac:dyDescent="0.4">
      <c r="F3792" s="34" t="s">
        <v>38926</v>
      </c>
    </row>
    <row r="3793" spans="6:6" ht="16.5" customHeight="1" x14ac:dyDescent="0.4">
      <c r="F3793" s="34" t="s">
        <v>38927</v>
      </c>
    </row>
    <row r="3794" spans="6:6" ht="16.5" customHeight="1" x14ac:dyDescent="0.4">
      <c r="F3794" s="34" t="s">
        <v>38928</v>
      </c>
    </row>
    <row r="3795" spans="6:6" ht="16.5" customHeight="1" x14ac:dyDescent="0.4">
      <c r="F3795" s="34" t="s">
        <v>38929</v>
      </c>
    </row>
    <row r="3796" spans="6:6" ht="16.5" customHeight="1" x14ac:dyDescent="0.4">
      <c r="F3796" s="34" t="s">
        <v>38930</v>
      </c>
    </row>
    <row r="3797" spans="6:6" ht="16.5" customHeight="1" x14ac:dyDescent="0.4">
      <c r="F3797" s="34" t="s">
        <v>38931</v>
      </c>
    </row>
    <row r="3798" spans="6:6" ht="16.5" customHeight="1" x14ac:dyDescent="0.4">
      <c r="F3798" s="34" t="s">
        <v>38932</v>
      </c>
    </row>
    <row r="3799" spans="6:6" ht="16.5" customHeight="1" x14ac:dyDescent="0.4">
      <c r="F3799" s="34" t="s">
        <v>38933</v>
      </c>
    </row>
    <row r="3800" spans="6:6" ht="16.5" customHeight="1" x14ac:dyDescent="0.4">
      <c r="F3800" s="34" t="s">
        <v>38934</v>
      </c>
    </row>
    <row r="3801" spans="6:6" ht="16.5" customHeight="1" x14ac:dyDescent="0.4">
      <c r="F3801" s="34" t="s">
        <v>38935</v>
      </c>
    </row>
    <row r="3802" spans="6:6" ht="16.5" customHeight="1" x14ac:dyDescent="0.4">
      <c r="F3802" s="34" t="s">
        <v>38936</v>
      </c>
    </row>
    <row r="3803" spans="6:6" ht="16.5" customHeight="1" x14ac:dyDescent="0.4">
      <c r="F3803" s="34" t="s">
        <v>38937</v>
      </c>
    </row>
    <row r="3804" spans="6:6" ht="16.5" customHeight="1" x14ac:dyDescent="0.4">
      <c r="F3804" s="34" t="s">
        <v>38938</v>
      </c>
    </row>
    <row r="3805" spans="6:6" ht="16.5" customHeight="1" x14ac:dyDescent="0.4">
      <c r="F3805" s="34" t="s">
        <v>38939</v>
      </c>
    </row>
    <row r="3806" spans="6:6" ht="16.5" customHeight="1" x14ac:dyDescent="0.4">
      <c r="F3806" s="34" t="s">
        <v>38940</v>
      </c>
    </row>
    <row r="3807" spans="6:6" ht="16.5" customHeight="1" x14ac:dyDescent="0.4">
      <c r="F3807" s="34" t="s">
        <v>38941</v>
      </c>
    </row>
    <row r="3808" spans="6:6" ht="16.5" customHeight="1" x14ac:dyDescent="0.4">
      <c r="F3808" s="34" t="s">
        <v>38942</v>
      </c>
    </row>
    <row r="3809" spans="6:6" ht="16.5" customHeight="1" x14ac:dyDescent="0.4">
      <c r="F3809" s="34" t="s">
        <v>38943</v>
      </c>
    </row>
    <row r="3810" spans="6:6" ht="16.5" customHeight="1" x14ac:dyDescent="0.4">
      <c r="F3810" s="34" t="s">
        <v>38944</v>
      </c>
    </row>
    <row r="3811" spans="6:6" ht="16.5" customHeight="1" x14ac:dyDescent="0.4">
      <c r="F3811" s="34" t="s">
        <v>38945</v>
      </c>
    </row>
    <row r="3812" spans="6:6" ht="16.5" customHeight="1" x14ac:dyDescent="0.4">
      <c r="F3812" s="34" t="s">
        <v>38946</v>
      </c>
    </row>
    <row r="3813" spans="6:6" ht="16.5" customHeight="1" x14ac:dyDescent="0.4">
      <c r="F3813" s="34" t="s">
        <v>38947</v>
      </c>
    </row>
    <row r="3814" spans="6:6" ht="16.5" customHeight="1" x14ac:dyDescent="0.4">
      <c r="F3814" s="34" t="s">
        <v>38948</v>
      </c>
    </row>
    <row r="3815" spans="6:6" ht="16.5" customHeight="1" x14ac:dyDescent="0.4">
      <c r="F3815" s="34" t="s">
        <v>38949</v>
      </c>
    </row>
    <row r="3816" spans="6:6" ht="16.5" customHeight="1" x14ac:dyDescent="0.4">
      <c r="F3816" s="34" t="s">
        <v>38950</v>
      </c>
    </row>
    <row r="3817" spans="6:6" ht="16.5" customHeight="1" x14ac:dyDescent="0.4">
      <c r="F3817" s="34" t="s">
        <v>38951</v>
      </c>
    </row>
    <row r="3818" spans="6:6" ht="16.5" customHeight="1" x14ac:dyDescent="0.4">
      <c r="F3818" s="34" t="s">
        <v>38952</v>
      </c>
    </row>
    <row r="3819" spans="6:6" ht="16.5" customHeight="1" x14ac:dyDescent="0.4">
      <c r="F3819" s="34" t="s">
        <v>38953</v>
      </c>
    </row>
    <row r="3820" spans="6:6" ht="16.5" customHeight="1" x14ac:dyDescent="0.4">
      <c r="F3820" s="34" t="s">
        <v>38954</v>
      </c>
    </row>
    <row r="3821" spans="6:6" ht="16.5" customHeight="1" x14ac:dyDescent="0.4">
      <c r="F3821" s="34" t="s">
        <v>38955</v>
      </c>
    </row>
    <row r="3822" spans="6:6" ht="16.5" customHeight="1" x14ac:dyDescent="0.4">
      <c r="F3822" s="34" t="s">
        <v>38956</v>
      </c>
    </row>
    <row r="3823" spans="6:6" ht="16.5" customHeight="1" x14ac:dyDescent="0.4">
      <c r="F3823" s="34" t="s">
        <v>38957</v>
      </c>
    </row>
    <row r="3824" spans="6:6" ht="16.5" customHeight="1" x14ac:dyDescent="0.4">
      <c r="F3824" s="34" t="s">
        <v>38958</v>
      </c>
    </row>
    <row r="3825" spans="6:6" ht="16.5" customHeight="1" x14ac:dyDescent="0.4">
      <c r="F3825" s="34" t="s">
        <v>38959</v>
      </c>
    </row>
    <row r="3826" spans="6:6" ht="16.5" customHeight="1" x14ac:dyDescent="0.4">
      <c r="F3826" s="34" t="s">
        <v>38960</v>
      </c>
    </row>
    <row r="3827" spans="6:6" ht="16.5" customHeight="1" x14ac:dyDescent="0.4">
      <c r="F3827" s="34" t="s">
        <v>38961</v>
      </c>
    </row>
    <row r="3828" spans="6:6" ht="16.5" customHeight="1" x14ac:dyDescent="0.4">
      <c r="F3828" s="34" t="s">
        <v>38962</v>
      </c>
    </row>
    <row r="3829" spans="6:6" ht="16.5" customHeight="1" x14ac:dyDescent="0.4">
      <c r="F3829" s="34" t="s">
        <v>38963</v>
      </c>
    </row>
    <row r="3830" spans="6:6" ht="16.5" customHeight="1" x14ac:dyDescent="0.4">
      <c r="F3830" s="34" t="s">
        <v>38964</v>
      </c>
    </row>
    <row r="3831" spans="6:6" ht="16.5" customHeight="1" x14ac:dyDescent="0.4">
      <c r="F3831" s="34" t="s">
        <v>38965</v>
      </c>
    </row>
    <row r="3832" spans="6:6" ht="16.5" customHeight="1" x14ac:dyDescent="0.4">
      <c r="F3832" s="34" t="s">
        <v>38966</v>
      </c>
    </row>
    <row r="3833" spans="6:6" ht="16.5" customHeight="1" x14ac:dyDescent="0.4">
      <c r="F3833" s="34" t="s">
        <v>38967</v>
      </c>
    </row>
    <row r="3834" spans="6:6" ht="16.5" customHeight="1" x14ac:dyDescent="0.4">
      <c r="F3834" s="34" t="s">
        <v>38968</v>
      </c>
    </row>
    <row r="3835" spans="6:6" ht="16.5" customHeight="1" x14ac:dyDescent="0.4">
      <c r="F3835" s="34" t="s">
        <v>38969</v>
      </c>
    </row>
    <row r="3836" spans="6:6" ht="16.5" customHeight="1" x14ac:dyDescent="0.4">
      <c r="F3836" s="34" t="s">
        <v>38970</v>
      </c>
    </row>
    <row r="3837" spans="6:6" ht="16.5" customHeight="1" x14ac:dyDescent="0.4">
      <c r="F3837" s="34" t="s">
        <v>38971</v>
      </c>
    </row>
    <row r="3838" spans="6:6" ht="16.5" customHeight="1" x14ac:dyDescent="0.4">
      <c r="F3838" s="34" t="s">
        <v>38972</v>
      </c>
    </row>
    <row r="3839" spans="6:6" ht="16.5" customHeight="1" x14ac:dyDescent="0.4">
      <c r="F3839" s="34" t="s">
        <v>38973</v>
      </c>
    </row>
    <row r="3840" spans="6:6" ht="16.5" customHeight="1" x14ac:dyDescent="0.4">
      <c r="F3840" s="34" t="s">
        <v>38974</v>
      </c>
    </row>
    <row r="3841" spans="6:6" ht="16.5" customHeight="1" x14ac:dyDescent="0.4">
      <c r="F3841" s="34" t="s">
        <v>38975</v>
      </c>
    </row>
    <row r="3842" spans="6:6" ht="16.5" customHeight="1" x14ac:dyDescent="0.4">
      <c r="F3842" s="34" t="s">
        <v>38976</v>
      </c>
    </row>
    <row r="3843" spans="6:6" ht="16.5" customHeight="1" x14ac:dyDescent="0.4">
      <c r="F3843" s="34" t="s">
        <v>38977</v>
      </c>
    </row>
    <row r="3844" spans="6:6" ht="16.5" customHeight="1" x14ac:dyDescent="0.4">
      <c r="F3844" s="34" t="s">
        <v>38978</v>
      </c>
    </row>
    <row r="3845" spans="6:6" ht="16.5" customHeight="1" x14ac:dyDescent="0.4">
      <c r="F3845" s="34" t="s">
        <v>38979</v>
      </c>
    </row>
    <row r="3846" spans="6:6" ht="16.5" customHeight="1" x14ac:dyDescent="0.4">
      <c r="F3846" s="34" t="s">
        <v>38980</v>
      </c>
    </row>
    <row r="3847" spans="6:6" ht="16.5" customHeight="1" x14ac:dyDescent="0.4">
      <c r="F3847" s="34" t="s">
        <v>38981</v>
      </c>
    </row>
    <row r="3848" spans="6:6" ht="16.5" customHeight="1" x14ac:dyDescent="0.4">
      <c r="F3848" s="34" t="s">
        <v>38982</v>
      </c>
    </row>
    <row r="3849" spans="6:6" ht="16.5" customHeight="1" x14ac:dyDescent="0.4">
      <c r="F3849" s="34" t="s">
        <v>38983</v>
      </c>
    </row>
    <row r="3850" spans="6:6" ht="16.5" customHeight="1" x14ac:dyDescent="0.4">
      <c r="F3850" s="34" t="s">
        <v>38984</v>
      </c>
    </row>
    <row r="3851" spans="6:6" ht="16.5" customHeight="1" x14ac:dyDescent="0.4">
      <c r="F3851" s="34" t="s">
        <v>38985</v>
      </c>
    </row>
    <row r="3852" spans="6:6" ht="16.5" customHeight="1" x14ac:dyDescent="0.4">
      <c r="F3852" s="34" t="s">
        <v>38986</v>
      </c>
    </row>
    <row r="3853" spans="6:6" ht="16.5" customHeight="1" x14ac:dyDescent="0.4">
      <c r="F3853" s="34" t="s">
        <v>38987</v>
      </c>
    </row>
    <row r="3854" spans="6:6" ht="16.5" customHeight="1" x14ac:dyDescent="0.4">
      <c r="F3854" s="34" t="s">
        <v>38988</v>
      </c>
    </row>
    <row r="3855" spans="6:6" ht="16.5" customHeight="1" x14ac:dyDescent="0.4">
      <c r="F3855" s="34" t="s">
        <v>38989</v>
      </c>
    </row>
    <row r="3856" spans="6:6" ht="16.5" customHeight="1" x14ac:dyDescent="0.4">
      <c r="F3856" s="34" t="s">
        <v>38990</v>
      </c>
    </row>
    <row r="3857" spans="6:6" ht="16.5" customHeight="1" x14ac:dyDescent="0.4">
      <c r="F3857" s="34" t="s">
        <v>38991</v>
      </c>
    </row>
    <row r="3858" spans="6:6" ht="16.5" customHeight="1" x14ac:dyDescent="0.4">
      <c r="F3858" s="34" t="s">
        <v>38992</v>
      </c>
    </row>
    <row r="3859" spans="6:6" ht="16.5" customHeight="1" x14ac:dyDescent="0.4">
      <c r="F3859" s="34" t="s">
        <v>38993</v>
      </c>
    </row>
    <row r="3860" spans="6:6" ht="16.5" customHeight="1" x14ac:dyDescent="0.4">
      <c r="F3860" s="34" t="s">
        <v>38994</v>
      </c>
    </row>
    <row r="3861" spans="6:6" ht="16.5" customHeight="1" x14ac:dyDescent="0.4">
      <c r="F3861" s="34" t="s">
        <v>38995</v>
      </c>
    </row>
    <row r="3862" spans="6:6" ht="16.5" customHeight="1" x14ac:dyDescent="0.4">
      <c r="F3862" s="34" t="s">
        <v>38996</v>
      </c>
    </row>
    <row r="3863" spans="6:6" ht="16.5" customHeight="1" x14ac:dyDescent="0.4">
      <c r="F3863" s="34" t="s">
        <v>38997</v>
      </c>
    </row>
    <row r="3864" spans="6:6" ht="16.5" customHeight="1" x14ac:dyDescent="0.4">
      <c r="F3864" s="34" t="s">
        <v>38998</v>
      </c>
    </row>
    <row r="3865" spans="6:6" ht="16.5" customHeight="1" x14ac:dyDescent="0.4">
      <c r="F3865" s="34" t="s">
        <v>38999</v>
      </c>
    </row>
    <row r="3866" spans="6:6" ht="16.5" customHeight="1" x14ac:dyDescent="0.4">
      <c r="F3866" s="34" t="s">
        <v>39000</v>
      </c>
    </row>
    <row r="3867" spans="6:6" ht="16.5" customHeight="1" x14ac:dyDescent="0.4">
      <c r="F3867" s="34" t="s">
        <v>39001</v>
      </c>
    </row>
    <row r="3868" spans="6:6" ht="16.5" customHeight="1" x14ac:dyDescent="0.4">
      <c r="F3868" s="34" t="s">
        <v>39002</v>
      </c>
    </row>
    <row r="3869" spans="6:6" ht="16.5" customHeight="1" x14ac:dyDescent="0.4">
      <c r="F3869" s="34" t="s">
        <v>39003</v>
      </c>
    </row>
    <row r="3870" spans="6:6" ht="16.5" customHeight="1" x14ac:dyDescent="0.4">
      <c r="F3870" s="34" t="s">
        <v>39004</v>
      </c>
    </row>
    <row r="3871" spans="6:6" ht="16.5" customHeight="1" x14ac:dyDescent="0.4">
      <c r="F3871" s="34" t="s">
        <v>39005</v>
      </c>
    </row>
    <row r="3872" spans="6:6" ht="16.5" customHeight="1" x14ac:dyDescent="0.4">
      <c r="F3872" s="34" t="s">
        <v>39006</v>
      </c>
    </row>
    <row r="3873" spans="6:6" ht="16.5" customHeight="1" x14ac:dyDescent="0.4">
      <c r="F3873" s="34" t="s">
        <v>39007</v>
      </c>
    </row>
    <row r="3874" spans="6:6" ht="16.5" customHeight="1" x14ac:dyDescent="0.4">
      <c r="F3874" s="34" t="s">
        <v>39008</v>
      </c>
    </row>
    <row r="3875" spans="6:6" ht="16.5" customHeight="1" x14ac:dyDescent="0.4">
      <c r="F3875" s="34" t="s">
        <v>39009</v>
      </c>
    </row>
    <row r="3876" spans="6:6" ht="16.5" customHeight="1" x14ac:dyDescent="0.4">
      <c r="F3876" s="34" t="s">
        <v>39010</v>
      </c>
    </row>
    <row r="3877" spans="6:6" ht="16.5" customHeight="1" x14ac:dyDescent="0.4">
      <c r="F3877" s="34" t="s">
        <v>39011</v>
      </c>
    </row>
    <row r="3878" spans="6:6" ht="16.5" customHeight="1" x14ac:dyDescent="0.4">
      <c r="F3878" s="34" t="s">
        <v>39012</v>
      </c>
    </row>
    <row r="3879" spans="6:6" ht="16.5" customHeight="1" x14ac:dyDescent="0.4">
      <c r="F3879" s="34" t="s">
        <v>39013</v>
      </c>
    </row>
    <row r="3880" spans="6:6" ht="16.5" customHeight="1" x14ac:dyDescent="0.4">
      <c r="F3880" s="34" t="s">
        <v>39014</v>
      </c>
    </row>
    <row r="3881" spans="6:6" ht="16.5" customHeight="1" x14ac:dyDescent="0.4">
      <c r="F3881" s="34" t="s">
        <v>39015</v>
      </c>
    </row>
    <row r="3882" spans="6:6" ht="16.5" customHeight="1" x14ac:dyDescent="0.4">
      <c r="F3882" s="34" t="s">
        <v>39016</v>
      </c>
    </row>
    <row r="3883" spans="6:6" ht="16.5" customHeight="1" x14ac:dyDescent="0.4">
      <c r="F3883" s="34" t="s">
        <v>39017</v>
      </c>
    </row>
    <row r="3884" spans="6:6" ht="16.5" customHeight="1" x14ac:dyDescent="0.4">
      <c r="F3884" s="34" t="s">
        <v>39018</v>
      </c>
    </row>
    <row r="3885" spans="6:6" ht="16.5" customHeight="1" x14ac:dyDescent="0.4">
      <c r="F3885" s="34" t="s">
        <v>39019</v>
      </c>
    </row>
    <row r="3886" spans="6:6" ht="16.5" customHeight="1" x14ac:dyDescent="0.4">
      <c r="F3886" s="34" t="s">
        <v>39020</v>
      </c>
    </row>
    <row r="3887" spans="6:6" ht="16.5" customHeight="1" x14ac:dyDescent="0.4">
      <c r="F3887" s="34" t="s">
        <v>39021</v>
      </c>
    </row>
    <row r="3888" spans="6:6" ht="16.5" customHeight="1" x14ac:dyDescent="0.4">
      <c r="F3888" s="34" t="s">
        <v>39022</v>
      </c>
    </row>
    <row r="3889" spans="6:6" ht="16.5" customHeight="1" x14ac:dyDescent="0.4">
      <c r="F3889" s="34" t="s">
        <v>39023</v>
      </c>
    </row>
    <row r="3890" spans="6:6" ht="16.5" customHeight="1" x14ac:dyDescent="0.4">
      <c r="F3890" s="34" t="s">
        <v>39024</v>
      </c>
    </row>
    <row r="3891" spans="6:6" ht="16.5" customHeight="1" x14ac:dyDescent="0.4">
      <c r="F3891" s="34" t="s">
        <v>39025</v>
      </c>
    </row>
    <row r="3892" spans="6:6" ht="16.5" customHeight="1" x14ac:dyDescent="0.4">
      <c r="F3892" s="34" t="s">
        <v>39026</v>
      </c>
    </row>
    <row r="3893" spans="6:6" ht="16.5" customHeight="1" x14ac:dyDescent="0.4">
      <c r="F3893" s="34" t="s">
        <v>39027</v>
      </c>
    </row>
    <row r="3894" spans="6:6" ht="16.5" customHeight="1" x14ac:dyDescent="0.4">
      <c r="F3894" s="34" t="s">
        <v>39028</v>
      </c>
    </row>
    <row r="3895" spans="6:6" ht="16.5" customHeight="1" x14ac:dyDescent="0.4">
      <c r="F3895" s="34" t="s">
        <v>39029</v>
      </c>
    </row>
    <row r="3896" spans="6:6" ht="16.5" customHeight="1" x14ac:dyDescent="0.4">
      <c r="F3896" s="34" t="s">
        <v>39030</v>
      </c>
    </row>
    <row r="3897" spans="6:6" ht="16.5" customHeight="1" x14ac:dyDescent="0.4">
      <c r="F3897" s="34" t="s">
        <v>39031</v>
      </c>
    </row>
    <row r="3898" spans="6:6" ht="16.5" customHeight="1" x14ac:dyDescent="0.4">
      <c r="F3898" s="34" t="s">
        <v>39032</v>
      </c>
    </row>
    <row r="3899" spans="6:6" ht="16.5" customHeight="1" x14ac:dyDescent="0.4">
      <c r="F3899" s="34" t="s">
        <v>39033</v>
      </c>
    </row>
    <row r="3900" spans="6:6" ht="16.5" customHeight="1" x14ac:dyDescent="0.4">
      <c r="F3900" s="34" t="s">
        <v>39034</v>
      </c>
    </row>
    <row r="3901" spans="6:6" ht="16.5" customHeight="1" x14ac:dyDescent="0.4">
      <c r="F3901" s="34" t="s">
        <v>39035</v>
      </c>
    </row>
    <row r="3902" spans="6:6" ht="16.5" customHeight="1" x14ac:dyDescent="0.4">
      <c r="F3902" s="34" t="s">
        <v>39036</v>
      </c>
    </row>
    <row r="3903" spans="6:6" ht="16.5" customHeight="1" x14ac:dyDescent="0.4">
      <c r="F3903" s="34" t="s">
        <v>39037</v>
      </c>
    </row>
    <row r="3904" spans="6:6" ht="16.5" customHeight="1" x14ac:dyDescent="0.4">
      <c r="F3904" s="34" t="s">
        <v>39038</v>
      </c>
    </row>
    <row r="3905" spans="6:6" ht="16.5" customHeight="1" x14ac:dyDescent="0.4">
      <c r="F3905" s="34" t="s">
        <v>39039</v>
      </c>
    </row>
    <row r="3906" spans="6:6" ht="16.5" customHeight="1" x14ac:dyDescent="0.4">
      <c r="F3906" s="34" t="s">
        <v>39040</v>
      </c>
    </row>
    <row r="3907" spans="6:6" ht="16.5" customHeight="1" x14ac:dyDescent="0.4">
      <c r="F3907" s="34" t="s">
        <v>39041</v>
      </c>
    </row>
    <row r="3908" spans="6:6" ht="16.5" customHeight="1" x14ac:dyDescent="0.4">
      <c r="F3908" s="34" t="s">
        <v>39042</v>
      </c>
    </row>
    <row r="3909" spans="6:6" ht="16.5" customHeight="1" x14ac:dyDescent="0.4">
      <c r="F3909" s="34" t="s">
        <v>39043</v>
      </c>
    </row>
    <row r="3910" spans="6:6" ht="16.5" customHeight="1" x14ac:dyDescent="0.4">
      <c r="F3910" s="34" t="s">
        <v>39044</v>
      </c>
    </row>
    <row r="3911" spans="6:6" ht="16.5" customHeight="1" x14ac:dyDescent="0.4">
      <c r="F3911" s="34" t="s">
        <v>39045</v>
      </c>
    </row>
    <row r="3912" spans="6:6" ht="16.5" customHeight="1" x14ac:dyDescent="0.4">
      <c r="F3912" s="34" t="s">
        <v>39046</v>
      </c>
    </row>
    <row r="3913" spans="6:6" ht="16.5" customHeight="1" x14ac:dyDescent="0.4">
      <c r="F3913" s="34" t="s">
        <v>39047</v>
      </c>
    </row>
    <row r="3914" spans="6:6" ht="16.5" customHeight="1" x14ac:dyDescent="0.4">
      <c r="F3914" s="34" t="s">
        <v>39048</v>
      </c>
    </row>
    <row r="3915" spans="6:6" ht="16.5" customHeight="1" x14ac:dyDescent="0.4">
      <c r="F3915" s="34" t="s">
        <v>39049</v>
      </c>
    </row>
    <row r="3916" spans="6:6" ht="16.5" customHeight="1" x14ac:dyDescent="0.4">
      <c r="F3916" s="34" t="s">
        <v>39050</v>
      </c>
    </row>
    <row r="3917" spans="6:6" ht="16.5" customHeight="1" x14ac:dyDescent="0.4">
      <c r="F3917" s="34" t="s">
        <v>39051</v>
      </c>
    </row>
    <row r="3918" spans="6:6" ht="16.5" customHeight="1" x14ac:dyDescent="0.4">
      <c r="F3918" s="34" t="s">
        <v>39052</v>
      </c>
    </row>
    <row r="3919" spans="6:6" ht="16.5" customHeight="1" x14ac:dyDescent="0.4">
      <c r="F3919" s="34" t="s">
        <v>39053</v>
      </c>
    </row>
    <row r="3920" spans="6:6" ht="16.5" customHeight="1" x14ac:dyDescent="0.4">
      <c r="F3920" s="34" t="s">
        <v>39054</v>
      </c>
    </row>
    <row r="3921" spans="6:6" ht="16.5" customHeight="1" x14ac:dyDescent="0.4">
      <c r="F3921" s="34" t="s">
        <v>39055</v>
      </c>
    </row>
    <row r="3922" spans="6:6" ht="16.5" customHeight="1" x14ac:dyDescent="0.4">
      <c r="F3922" s="34" t="s">
        <v>39056</v>
      </c>
    </row>
    <row r="3923" spans="6:6" ht="16.5" customHeight="1" x14ac:dyDescent="0.4">
      <c r="F3923" s="34" t="s">
        <v>39057</v>
      </c>
    </row>
    <row r="3924" spans="6:6" ht="16.5" customHeight="1" x14ac:dyDescent="0.4">
      <c r="F3924" s="34" t="s">
        <v>39058</v>
      </c>
    </row>
    <row r="3925" spans="6:6" ht="16.5" customHeight="1" x14ac:dyDescent="0.4">
      <c r="F3925" s="34" t="s">
        <v>39059</v>
      </c>
    </row>
    <row r="3926" spans="6:6" ht="16.5" customHeight="1" x14ac:dyDescent="0.4">
      <c r="F3926" s="34" t="s">
        <v>39060</v>
      </c>
    </row>
    <row r="3927" spans="6:6" ht="16.5" customHeight="1" x14ac:dyDescent="0.4">
      <c r="F3927" s="34" t="s">
        <v>39061</v>
      </c>
    </row>
    <row r="3928" spans="6:6" ht="16.5" customHeight="1" x14ac:dyDescent="0.4">
      <c r="F3928" s="34" t="s">
        <v>39062</v>
      </c>
    </row>
    <row r="3929" spans="6:6" ht="16.5" customHeight="1" x14ac:dyDescent="0.4">
      <c r="F3929" s="34" t="s">
        <v>39063</v>
      </c>
    </row>
    <row r="3930" spans="6:6" ht="16.5" customHeight="1" x14ac:dyDescent="0.4">
      <c r="F3930" s="34" t="s">
        <v>39064</v>
      </c>
    </row>
    <row r="3931" spans="6:6" ht="16.5" customHeight="1" x14ac:dyDescent="0.4">
      <c r="F3931" s="34" t="s">
        <v>39065</v>
      </c>
    </row>
    <row r="3932" spans="6:6" ht="16.5" customHeight="1" x14ac:dyDescent="0.4">
      <c r="F3932" s="34" t="s">
        <v>39066</v>
      </c>
    </row>
    <row r="3933" spans="6:6" ht="16.5" customHeight="1" x14ac:dyDescent="0.4">
      <c r="F3933" s="34" t="s">
        <v>39067</v>
      </c>
    </row>
    <row r="3934" spans="6:6" ht="16.5" customHeight="1" x14ac:dyDescent="0.4">
      <c r="F3934" s="34" t="s">
        <v>39068</v>
      </c>
    </row>
    <row r="3935" spans="6:6" ht="16.5" customHeight="1" x14ac:dyDescent="0.4">
      <c r="F3935" s="34" t="s">
        <v>39069</v>
      </c>
    </row>
    <row r="3936" spans="6:6" ht="16.5" customHeight="1" x14ac:dyDescent="0.4">
      <c r="F3936" s="34" t="s">
        <v>39070</v>
      </c>
    </row>
    <row r="3937" spans="6:6" ht="16.5" customHeight="1" x14ac:dyDescent="0.4">
      <c r="F3937" s="34" t="s">
        <v>39071</v>
      </c>
    </row>
    <row r="3938" spans="6:6" ht="16.5" customHeight="1" x14ac:dyDescent="0.4">
      <c r="F3938" s="34" t="s">
        <v>39072</v>
      </c>
    </row>
    <row r="3939" spans="6:6" ht="16.5" customHeight="1" x14ac:dyDescent="0.4">
      <c r="F3939" s="34" t="s">
        <v>39073</v>
      </c>
    </row>
    <row r="3940" spans="6:6" ht="16.5" customHeight="1" x14ac:dyDescent="0.4">
      <c r="F3940" s="34" t="s">
        <v>39074</v>
      </c>
    </row>
    <row r="3941" spans="6:6" ht="16.5" customHeight="1" x14ac:dyDescent="0.4">
      <c r="F3941" s="34" t="s">
        <v>39075</v>
      </c>
    </row>
    <row r="3942" spans="6:6" ht="16.5" customHeight="1" x14ac:dyDescent="0.4">
      <c r="F3942" s="34" t="s">
        <v>39076</v>
      </c>
    </row>
    <row r="3943" spans="6:6" ht="16.5" customHeight="1" x14ac:dyDescent="0.4">
      <c r="F3943" s="34" t="s">
        <v>39077</v>
      </c>
    </row>
    <row r="3944" spans="6:6" ht="16.5" customHeight="1" x14ac:dyDescent="0.4">
      <c r="F3944" s="34" t="s">
        <v>39078</v>
      </c>
    </row>
    <row r="3945" spans="6:6" ht="16.5" customHeight="1" x14ac:dyDescent="0.4">
      <c r="F3945" s="34" t="s">
        <v>39079</v>
      </c>
    </row>
    <row r="3946" spans="6:6" ht="16.5" customHeight="1" x14ac:dyDescent="0.4">
      <c r="F3946" s="34" t="s">
        <v>39080</v>
      </c>
    </row>
    <row r="3947" spans="6:6" ht="16.5" customHeight="1" x14ac:dyDescent="0.4">
      <c r="F3947" s="34" t="s">
        <v>39081</v>
      </c>
    </row>
    <row r="3948" spans="6:6" ht="16.5" customHeight="1" x14ac:dyDescent="0.4">
      <c r="F3948" s="34" t="s">
        <v>39082</v>
      </c>
    </row>
    <row r="3949" spans="6:6" ht="16.5" customHeight="1" x14ac:dyDescent="0.4">
      <c r="F3949" s="34" t="s">
        <v>39083</v>
      </c>
    </row>
    <row r="3950" spans="6:6" ht="16.5" customHeight="1" x14ac:dyDescent="0.4">
      <c r="F3950" s="34" t="s">
        <v>39084</v>
      </c>
    </row>
    <row r="3951" spans="6:6" ht="16.5" customHeight="1" x14ac:dyDescent="0.4">
      <c r="F3951" s="34" t="s">
        <v>39085</v>
      </c>
    </row>
    <row r="3952" spans="6:6" ht="16.5" customHeight="1" x14ac:dyDescent="0.4">
      <c r="F3952" s="34" t="s">
        <v>39086</v>
      </c>
    </row>
    <row r="3953" spans="6:6" ht="16.5" customHeight="1" x14ac:dyDescent="0.4">
      <c r="F3953" s="34" t="s">
        <v>39087</v>
      </c>
    </row>
    <row r="3954" spans="6:6" ht="16.5" customHeight="1" x14ac:dyDescent="0.4">
      <c r="F3954" s="34" t="s">
        <v>39088</v>
      </c>
    </row>
    <row r="3955" spans="6:6" ht="16.5" customHeight="1" x14ac:dyDescent="0.4">
      <c r="F3955" s="34" t="s">
        <v>39089</v>
      </c>
    </row>
    <row r="3956" spans="6:6" ht="16.5" customHeight="1" x14ac:dyDescent="0.4">
      <c r="F3956" s="34" t="s">
        <v>39090</v>
      </c>
    </row>
    <row r="3957" spans="6:6" ht="16.5" customHeight="1" x14ac:dyDescent="0.4">
      <c r="F3957" s="34" t="s">
        <v>39091</v>
      </c>
    </row>
    <row r="3958" spans="6:6" ht="16.5" customHeight="1" x14ac:dyDescent="0.4">
      <c r="F3958" s="34" t="s">
        <v>39092</v>
      </c>
    </row>
    <row r="3959" spans="6:6" ht="16.5" customHeight="1" x14ac:dyDescent="0.4">
      <c r="F3959" s="34" t="s">
        <v>39093</v>
      </c>
    </row>
    <row r="3960" spans="6:6" ht="16.5" customHeight="1" x14ac:dyDescent="0.4">
      <c r="F3960" s="34" t="s">
        <v>39094</v>
      </c>
    </row>
    <row r="3961" spans="6:6" ht="16.5" customHeight="1" x14ac:dyDescent="0.4">
      <c r="F3961" s="34" t="s">
        <v>39095</v>
      </c>
    </row>
    <row r="3962" spans="6:6" ht="16.5" customHeight="1" x14ac:dyDescent="0.4">
      <c r="F3962" s="34" t="s">
        <v>39096</v>
      </c>
    </row>
    <row r="3963" spans="6:6" ht="16.5" customHeight="1" x14ac:dyDescent="0.4">
      <c r="F3963" s="34" t="s">
        <v>39097</v>
      </c>
    </row>
    <row r="3964" spans="6:6" ht="16.5" customHeight="1" x14ac:dyDescent="0.4">
      <c r="F3964" s="34" t="s">
        <v>39098</v>
      </c>
    </row>
    <row r="3965" spans="6:6" ht="16.5" customHeight="1" x14ac:dyDescent="0.4">
      <c r="F3965" s="34" t="s">
        <v>39099</v>
      </c>
    </row>
    <row r="3966" spans="6:6" ht="16.5" customHeight="1" x14ac:dyDescent="0.4">
      <c r="F3966" s="34" t="s">
        <v>39100</v>
      </c>
    </row>
    <row r="3967" spans="6:6" ht="16.5" customHeight="1" x14ac:dyDescent="0.4">
      <c r="F3967" s="34" t="s">
        <v>39101</v>
      </c>
    </row>
    <row r="3968" spans="6:6" ht="16.5" customHeight="1" x14ac:dyDescent="0.4">
      <c r="F3968" s="34" t="s">
        <v>39102</v>
      </c>
    </row>
    <row r="3969" spans="6:6" ht="16.5" customHeight="1" x14ac:dyDescent="0.4">
      <c r="F3969" s="34" t="s">
        <v>39103</v>
      </c>
    </row>
    <row r="3970" spans="6:6" ht="16.5" customHeight="1" x14ac:dyDescent="0.4">
      <c r="F3970" s="34" t="s">
        <v>39104</v>
      </c>
    </row>
    <row r="3971" spans="6:6" ht="16.5" customHeight="1" x14ac:dyDescent="0.4">
      <c r="F3971" s="34" t="s">
        <v>39105</v>
      </c>
    </row>
    <row r="3972" spans="6:6" ht="16.5" customHeight="1" x14ac:dyDescent="0.4">
      <c r="F3972" s="34" t="s">
        <v>39106</v>
      </c>
    </row>
    <row r="3973" spans="6:6" ht="16.5" customHeight="1" x14ac:dyDescent="0.4">
      <c r="F3973" s="34" t="s">
        <v>39107</v>
      </c>
    </row>
    <row r="3974" spans="6:6" ht="16.5" customHeight="1" x14ac:dyDescent="0.4">
      <c r="F3974" s="34" t="s">
        <v>39108</v>
      </c>
    </row>
    <row r="3975" spans="6:6" ht="16.5" customHeight="1" x14ac:dyDescent="0.4">
      <c r="F3975" s="34" t="s">
        <v>39109</v>
      </c>
    </row>
    <row r="3976" spans="6:6" ht="16.5" customHeight="1" x14ac:dyDescent="0.4">
      <c r="F3976" s="34" t="s">
        <v>39110</v>
      </c>
    </row>
    <row r="3977" spans="6:6" ht="16.5" customHeight="1" x14ac:dyDescent="0.4">
      <c r="F3977" s="34" t="s">
        <v>39111</v>
      </c>
    </row>
    <row r="3978" spans="6:6" ht="16.5" customHeight="1" x14ac:dyDescent="0.4">
      <c r="F3978" s="34" t="s">
        <v>39112</v>
      </c>
    </row>
    <row r="3979" spans="6:6" ht="16.5" customHeight="1" x14ac:dyDescent="0.4">
      <c r="F3979" s="34" t="s">
        <v>39113</v>
      </c>
    </row>
    <row r="3980" spans="6:6" ht="16.5" customHeight="1" x14ac:dyDescent="0.4">
      <c r="F3980" s="34" t="s">
        <v>39114</v>
      </c>
    </row>
    <row r="3981" spans="6:6" ht="16.5" customHeight="1" x14ac:dyDescent="0.4">
      <c r="F3981" s="34" t="s">
        <v>39115</v>
      </c>
    </row>
    <row r="3982" spans="6:6" ht="16.5" customHeight="1" x14ac:dyDescent="0.4">
      <c r="F3982" s="34" t="s">
        <v>39116</v>
      </c>
    </row>
    <row r="3983" spans="6:6" ht="16.5" customHeight="1" x14ac:dyDescent="0.4">
      <c r="F3983" s="34" t="s">
        <v>39117</v>
      </c>
    </row>
    <row r="3984" spans="6:6" ht="16.5" customHeight="1" x14ac:dyDescent="0.4">
      <c r="F3984" s="34" t="s">
        <v>39118</v>
      </c>
    </row>
    <row r="3985" spans="6:6" ht="16.5" customHeight="1" x14ac:dyDescent="0.4">
      <c r="F3985" s="34" t="s">
        <v>39119</v>
      </c>
    </row>
    <row r="3986" spans="6:6" ht="16.5" customHeight="1" x14ac:dyDescent="0.4">
      <c r="F3986" s="34" t="s">
        <v>39120</v>
      </c>
    </row>
    <row r="3987" spans="6:6" ht="16.5" customHeight="1" x14ac:dyDescent="0.4">
      <c r="F3987" s="34" t="s">
        <v>39121</v>
      </c>
    </row>
    <row r="3988" spans="6:6" ht="16.5" customHeight="1" x14ac:dyDescent="0.4">
      <c r="F3988" s="34" t="s">
        <v>39122</v>
      </c>
    </row>
    <row r="3989" spans="6:6" ht="16.5" customHeight="1" x14ac:dyDescent="0.4">
      <c r="F3989" s="34" t="s">
        <v>39123</v>
      </c>
    </row>
    <row r="3990" spans="6:6" ht="16.5" customHeight="1" x14ac:dyDescent="0.4">
      <c r="F3990" s="34" t="s">
        <v>39124</v>
      </c>
    </row>
    <row r="3991" spans="6:6" ht="16.5" customHeight="1" x14ac:dyDescent="0.4">
      <c r="F3991" s="34" t="s">
        <v>39125</v>
      </c>
    </row>
    <row r="3992" spans="6:6" ht="16.5" customHeight="1" x14ac:dyDescent="0.4">
      <c r="F3992" s="34" t="s">
        <v>39126</v>
      </c>
    </row>
    <row r="3993" spans="6:6" ht="16.5" customHeight="1" x14ac:dyDescent="0.4">
      <c r="F3993" s="34" t="s">
        <v>39127</v>
      </c>
    </row>
    <row r="3994" spans="6:6" ht="16.5" customHeight="1" x14ac:dyDescent="0.4">
      <c r="F3994" s="34" t="s">
        <v>39128</v>
      </c>
    </row>
    <row r="3995" spans="6:6" ht="16.5" customHeight="1" x14ac:dyDescent="0.4">
      <c r="F3995" s="34" t="s">
        <v>39129</v>
      </c>
    </row>
    <row r="3996" spans="6:6" ht="16.5" customHeight="1" x14ac:dyDescent="0.4">
      <c r="F3996" s="34" t="s">
        <v>39130</v>
      </c>
    </row>
    <row r="3997" spans="6:6" ht="16.5" customHeight="1" x14ac:dyDescent="0.4">
      <c r="F3997" s="34" t="s">
        <v>39131</v>
      </c>
    </row>
    <row r="3998" spans="6:6" ht="16.5" customHeight="1" x14ac:dyDescent="0.4">
      <c r="F3998" s="34" t="s">
        <v>39132</v>
      </c>
    </row>
    <row r="3999" spans="6:6" ht="16.5" customHeight="1" x14ac:dyDescent="0.4">
      <c r="F3999" s="34" t="s">
        <v>39133</v>
      </c>
    </row>
    <row r="4000" spans="6:6" ht="16.5" customHeight="1" x14ac:dyDescent="0.4">
      <c r="F4000" s="34" t="s">
        <v>39134</v>
      </c>
    </row>
    <row r="4001" spans="6:6" ht="16.5" customHeight="1" x14ac:dyDescent="0.4">
      <c r="F4001" s="34" t="s">
        <v>39135</v>
      </c>
    </row>
    <row r="4002" spans="6:6" ht="16.5" customHeight="1" x14ac:dyDescent="0.4">
      <c r="F4002" s="34" t="s">
        <v>39136</v>
      </c>
    </row>
    <row r="4003" spans="6:6" ht="16.5" customHeight="1" x14ac:dyDescent="0.4">
      <c r="F4003" s="34" t="s">
        <v>39137</v>
      </c>
    </row>
    <row r="4004" spans="6:6" ht="16.5" customHeight="1" x14ac:dyDescent="0.4">
      <c r="F4004" s="34" t="s">
        <v>39138</v>
      </c>
    </row>
    <row r="4005" spans="6:6" ht="16.5" customHeight="1" x14ac:dyDescent="0.4">
      <c r="F4005" s="34" t="s">
        <v>39139</v>
      </c>
    </row>
    <row r="4006" spans="6:6" ht="16.5" customHeight="1" x14ac:dyDescent="0.4">
      <c r="F4006" s="34" t="s">
        <v>39140</v>
      </c>
    </row>
    <row r="4007" spans="6:6" ht="16.5" customHeight="1" x14ac:dyDescent="0.4">
      <c r="F4007" s="34" t="s">
        <v>39141</v>
      </c>
    </row>
    <row r="4008" spans="6:6" ht="16.5" customHeight="1" x14ac:dyDescent="0.4">
      <c r="F4008" s="34" t="s">
        <v>39142</v>
      </c>
    </row>
    <row r="4009" spans="6:6" ht="16.5" customHeight="1" x14ac:dyDescent="0.4">
      <c r="F4009" s="34" t="s">
        <v>39143</v>
      </c>
    </row>
    <row r="4010" spans="6:6" ht="16.5" customHeight="1" x14ac:dyDescent="0.4">
      <c r="F4010" s="34" t="s">
        <v>39144</v>
      </c>
    </row>
    <row r="4011" spans="6:6" ht="16.5" customHeight="1" x14ac:dyDescent="0.4">
      <c r="F4011" s="34" t="s">
        <v>39145</v>
      </c>
    </row>
    <row r="4012" spans="6:6" ht="16.5" customHeight="1" x14ac:dyDescent="0.4">
      <c r="F4012" s="34" t="s">
        <v>39146</v>
      </c>
    </row>
    <row r="4013" spans="6:6" ht="16.5" customHeight="1" x14ac:dyDescent="0.4">
      <c r="F4013" s="34" t="s">
        <v>39147</v>
      </c>
    </row>
    <row r="4014" spans="6:6" ht="16.5" customHeight="1" x14ac:dyDescent="0.4">
      <c r="F4014" s="34" t="s">
        <v>39148</v>
      </c>
    </row>
    <row r="4015" spans="6:6" ht="16.5" customHeight="1" x14ac:dyDescent="0.4">
      <c r="F4015" s="34" t="s">
        <v>39149</v>
      </c>
    </row>
    <row r="4016" spans="6:6" ht="16.5" customHeight="1" x14ac:dyDescent="0.4">
      <c r="F4016" s="34" t="s">
        <v>39150</v>
      </c>
    </row>
    <row r="4017" spans="6:6" ht="16.5" customHeight="1" x14ac:dyDescent="0.4">
      <c r="F4017" s="34" t="s">
        <v>39151</v>
      </c>
    </row>
    <row r="4018" spans="6:6" ht="16.5" customHeight="1" x14ac:dyDescent="0.4">
      <c r="F4018" s="34" t="s">
        <v>39152</v>
      </c>
    </row>
    <row r="4019" spans="6:6" ht="16.5" customHeight="1" x14ac:dyDescent="0.4">
      <c r="F4019" s="34" t="s">
        <v>39153</v>
      </c>
    </row>
    <row r="4020" spans="6:6" ht="16.5" customHeight="1" x14ac:dyDescent="0.4">
      <c r="F4020" s="34" t="s">
        <v>39154</v>
      </c>
    </row>
    <row r="4021" spans="6:6" ht="16.5" customHeight="1" x14ac:dyDescent="0.4">
      <c r="F4021" s="34" t="s">
        <v>39155</v>
      </c>
    </row>
    <row r="4022" spans="6:6" ht="16.5" customHeight="1" x14ac:dyDescent="0.4">
      <c r="F4022" s="34" t="s">
        <v>39156</v>
      </c>
    </row>
    <row r="4023" spans="6:6" ht="16.5" customHeight="1" x14ac:dyDescent="0.4">
      <c r="F4023" s="34" t="s">
        <v>39157</v>
      </c>
    </row>
    <row r="4024" spans="6:6" ht="16.5" customHeight="1" x14ac:dyDescent="0.4">
      <c r="F4024" s="34" t="s">
        <v>39158</v>
      </c>
    </row>
    <row r="4025" spans="6:6" ht="16.5" customHeight="1" x14ac:dyDescent="0.4">
      <c r="F4025" s="34" t="s">
        <v>39159</v>
      </c>
    </row>
    <row r="4026" spans="6:6" ht="16.5" customHeight="1" x14ac:dyDescent="0.4">
      <c r="F4026" s="34" t="s">
        <v>39160</v>
      </c>
    </row>
    <row r="4027" spans="6:6" ht="16.5" customHeight="1" x14ac:dyDescent="0.4">
      <c r="F4027" s="34" t="s">
        <v>39161</v>
      </c>
    </row>
    <row r="4028" spans="6:6" ht="16.5" customHeight="1" x14ac:dyDescent="0.4">
      <c r="F4028" s="34" t="s">
        <v>39162</v>
      </c>
    </row>
    <row r="4029" spans="6:6" ht="16.5" customHeight="1" x14ac:dyDescent="0.4">
      <c r="F4029" s="34" t="s">
        <v>39163</v>
      </c>
    </row>
    <row r="4030" spans="6:6" ht="16.5" customHeight="1" x14ac:dyDescent="0.4">
      <c r="F4030" s="34" t="s">
        <v>39164</v>
      </c>
    </row>
    <row r="4031" spans="6:6" ht="16.5" customHeight="1" x14ac:dyDescent="0.4">
      <c r="F4031" s="34" t="s">
        <v>39165</v>
      </c>
    </row>
    <row r="4032" spans="6:6" ht="16.5" customHeight="1" x14ac:dyDescent="0.4">
      <c r="F4032" s="34" t="s">
        <v>39166</v>
      </c>
    </row>
    <row r="4033" spans="6:6" ht="16.5" customHeight="1" x14ac:dyDescent="0.4">
      <c r="F4033" s="34" t="s">
        <v>39167</v>
      </c>
    </row>
    <row r="4034" spans="6:6" ht="16.5" customHeight="1" x14ac:dyDescent="0.4">
      <c r="F4034" s="34" t="s">
        <v>39168</v>
      </c>
    </row>
    <row r="4035" spans="6:6" ht="16.5" customHeight="1" x14ac:dyDescent="0.4">
      <c r="F4035" s="34" t="s">
        <v>39169</v>
      </c>
    </row>
    <row r="4036" spans="6:6" ht="16.5" customHeight="1" x14ac:dyDescent="0.4">
      <c r="F4036" s="34" t="s">
        <v>39170</v>
      </c>
    </row>
    <row r="4037" spans="6:6" ht="16.5" customHeight="1" x14ac:dyDescent="0.4">
      <c r="F4037" s="34" t="s">
        <v>39171</v>
      </c>
    </row>
    <row r="4038" spans="6:6" ht="16.5" customHeight="1" x14ac:dyDescent="0.4">
      <c r="F4038" s="34" t="s">
        <v>39172</v>
      </c>
    </row>
    <row r="4039" spans="6:6" ht="16.5" customHeight="1" x14ac:dyDescent="0.4">
      <c r="F4039" s="34" t="s">
        <v>39173</v>
      </c>
    </row>
    <row r="4040" spans="6:6" ht="16.5" customHeight="1" x14ac:dyDescent="0.4">
      <c r="F4040" s="34" t="s">
        <v>39174</v>
      </c>
    </row>
    <row r="4041" spans="6:6" ht="16.5" customHeight="1" x14ac:dyDescent="0.4">
      <c r="F4041" s="34" t="s">
        <v>39175</v>
      </c>
    </row>
    <row r="4042" spans="6:6" ht="16.5" customHeight="1" x14ac:dyDescent="0.4">
      <c r="F4042" s="34" t="s">
        <v>39176</v>
      </c>
    </row>
    <row r="4043" spans="6:6" ht="16.5" customHeight="1" x14ac:dyDescent="0.4">
      <c r="F4043" s="34" t="s">
        <v>39177</v>
      </c>
    </row>
    <row r="4044" spans="6:6" ht="16.5" customHeight="1" x14ac:dyDescent="0.4">
      <c r="F4044" s="34" t="s">
        <v>39178</v>
      </c>
    </row>
    <row r="4045" spans="6:6" ht="16.5" customHeight="1" x14ac:dyDescent="0.4">
      <c r="F4045" s="34" t="s">
        <v>39179</v>
      </c>
    </row>
    <row r="4046" spans="6:6" ht="16.5" customHeight="1" x14ac:dyDescent="0.4">
      <c r="F4046" s="34" t="s">
        <v>39180</v>
      </c>
    </row>
    <row r="4047" spans="6:6" ht="16.5" customHeight="1" x14ac:dyDescent="0.4">
      <c r="F4047" s="34" t="s">
        <v>39181</v>
      </c>
    </row>
    <row r="4048" spans="6:6" ht="16.5" customHeight="1" x14ac:dyDescent="0.4">
      <c r="F4048" s="34" t="s">
        <v>39182</v>
      </c>
    </row>
    <row r="4049" spans="6:6" ht="16.5" customHeight="1" x14ac:dyDescent="0.4">
      <c r="F4049" s="34" t="s">
        <v>39183</v>
      </c>
    </row>
    <row r="4050" spans="6:6" ht="16.5" customHeight="1" x14ac:dyDescent="0.4">
      <c r="F4050" s="34" t="s">
        <v>39184</v>
      </c>
    </row>
    <row r="4051" spans="6:6" ht="16.5" customHeight="1" x14ac:dyDescent="0.4">
      <c r="F4051" s="34" t="s">
        <v>39185</v>
      </c>
    </row>
    <row r="4052" spans="6:6" ht="16.5" customHeight="1" x14ac:dyDescent="0.4">
      <c r="F4052" s="34" t="s">
        <v>39186</v>
      </c>
    </row>
    <row r="4053" spans="6:6" ht="16.5" customHeight="1" x14ac:dyDescent="0.4">
      <c r="F4053" s="34" t="s">
        <v>39187</v>
      </c>
    </row>
    <row r="4054" spans="6:6" ht="16.5" customHeight="1" x14ac:dyDescent="0.4">
      <c r="F4054" s="34" t="s">
        <v>39188</v>
      </c>
    </row>
    <row r="4055" spans="6:6" ht="16.5" customHeight="1" x14ac:dyDescent="0.4">
      <c r="F4055" s="34" t="s">
        <v>39189</v>
      </c>
    </row>
    <row r="4056" spans="6:6" ht="16.5" customHeight="1" x14ac:dyDescent="0.4">
      <c r="F4056" s="34" t="s">
        <v>39190</v>
      </c>
    </row>
    <row r="4057" spans="6:6" ht="16.5" customHeight="1" x14ac:dyDescent="0.4">
      <c r="F4057" s="34" t="s">
        <v>39191</v>
      </c>
    </row>
    <row r="4058" spans="6:6" ht="16.5" customHeight="1" x14ac:dyDescent="0.4">
      <c r="F4058" s="34" t="s">
        <v>39192</v>
      </c>
    </row>
    <row r="4059" spans="6:6" ht="16.5" customHeight="1" x14ac:dyDescent="0.4">
      <c r="F4059" s="34" t="s">
        <v>39193</v>
      </c>
    </row>
    <row r="4060" spans="6:6" ht="16.5" customHeight="1" x14ac:dyDescent="0.4">
      <c r="F4060" s="34" t="s">
        <v>39194</v>
      </c>
    </row>
    <row r="4061" spans="6:6" ht="16.5" customHeight="1" x14ac:dyDescent="0.4">
      <c r="F4061" s="34" t="s">
        <v>39195</v>
      </c>
    </row>
    <row r="4062" spans="6:6" ht="16.5" customHeight="1" x14ac:dyDescent="0.4">
      <c r="F4062" s="34" t="s">
        <v>39196</v>
      </c>
    </row>
    <row r="4063" spans="6:6" ht="16.5" customHeight="1" x14ac:dyDescent="0.4">
      <c r="F4063" s="34" t="s">
        <v>39197</v>
      </c>
    </row>
    <row r="4064" spans="6:6" ht="16.5" customHeight="1" x14ac:dyDescent="0.4">
      <c r="F4064" s="34" t="s">
        <v>39198</v>
      </c>
    </row>
    <row r="4065" spans="6:6" ht="16.5" customHeight="1" x14ac:dyDescent="0.4">
      <c r="F4065" s="34" t="s">
        <v>39199</v>
      </c>
    </row>
    <row r="4066" spans="6:6" ht="16.5" customHeight="1" x14ac:dyDescent="0.4">
      <c r="F4066" s="34" t="s">
        <v>39200</v>
      </c>
    </row>
    <row r="4067" spans="6:6" ht="16.5" customHeight="1" x14ac:dyDescent="0.4">
      <c r="F4067" s="34" t="s">
        <v>39201</v>
      </c>
    </row>
    <row r="4068" spans="6:6" ht="16.5" customHeight="1" x14ac:dyDescent="0.4">
      <c r="F4068" s="34" t="s">
        <v>39202</v>
      </c>
    </row>
    <row r="4069" spans="6:6" ht="16.5" customHeight="1" x14ac:dyDescent="0.4">
      <c r="F4069" s="34" t="s">
        <v>39203</v>
      </c>
    </row>
    <row r="4070" spans="6:6" ht="16.5" customHeight="1" x14ac:dyDescent="0.4">
      <c r="F4070" s="34" t="s">
        <v>39204</v>
      </c>
    </row>
    <row r="4071" spans="6:6" ht="16.5" customHeight="1" x14ac:dyDescent="0.4">
      <c r="F4071" s="34" t="s">
        <v>39205</v>
      </c>
    </row>
    <row r="4072" spans="6:6" ht="16.5" customHeight="1" x14ac:dyDescent="0.4">
      <c r="F4072" s="34" t="s">
        <v>39206</v>
      </c>
    </row>
    <row r="4073" spans="6:6" ht="16.5" customHeight="1" x14ac:dyDescent="0.4">
      <c r="F4073" s="34" t="s">
        <v>39207</v>
      </c>
    </row>
    <row r="4074" spans="6:6" ht="16.5" customHeight="1" x14ac:dyDescent="0.4">
      <c r="F4074" s="34" t="s">
        <v>39208</v>
      </c>
    </row>
    <row r="4075" spans="6:6" ht="16.5" customHeight="1" x14ac:dyDescent="0.4">
      <c r="F4075" s="34" t="s">
        <v>39209</v>
      </c>
    </row>
    <row r="4076" spans="6:6" ht="16.5" customHeight="1" x14ac:dyDescent="0.4">
      <c r="F4076" s="34" t="s">
        <v>39210</v>
      </c>
    </row>
    <row r="4077" spans="6:6" ht="16.5" customHeight="1" x14ac:dyDescent="0.4">
      <c r="F4077" s="34" t="s">
        <v>39211</v>
      </c>
    </row>
    <row r="4078" spans="6:6" ht="16.5" customHeight="1" x14ac:dyDescent="0.4">
      <c r="F4078" s="34" t="s">
        <v>39212</v>
      </c>
    </row>
    <row r="4079" spans="6:6" ht="16.5" customHeight="1" x14ac:dyDescent="0.4">
      <c r="F4079" s="34" t="s">
        <v>39213</v>
      </c>
    </row>
    <row r="4080" spans="6:6" ht="16.5" customHeight="1" x14ac:dyDescent="0.4">
      <c r="F4080" s="34" t="s">
        <v>39214</v>
      </c>
    </row>
    <row r="4081" spans="6:6" ht="16.5" customHeight="1" x14ac:dyDescent="0.4">
      <c r="F4081" s="34" t="s">
        <v>39215</v>
      </c>
    </row>
    <row r="4082" spans="6:6" ht="16.5" customHeight="1" x14ac:dyDescent="0.4">
      <c r="F4082" s="34" t="s">
        <v>39216</v>
      </c>
    </row>
    <row r="4083" spans="6:6" ht="16.5" customHeight="1" x14ac:dyDescent="0.4">
      <c r="F4083" s="34" t="s">
        <v>39217</v>
      </c>
    </row>
    <row r="4084" spans="6:6" ht="16.5" customHeight="1" x14ac:dyDescent="0.4">
      <c r="F4084" s="34" t="s">
        <v>39218</v>
      </c>
    </row>
    <row r="4085" spans="6:6" ht="16.5" customHeight="1" x14ac:dyDescent="0.4">
      <c r="F4085" s="34" t="s">
        <v>39219</v>
      </c>
    </row>
    <row r="4086" spans="6:6" ht="16.5" customHeight="1" x14ac:dyDescent="0.4">
      <c r="F4086" s="34" t="s">
        <v>39220</v>
      </c>
    </row>
    <row r="4087" spans="6:6" ht="16.5" customHeight="1" x14ac:dyDescent="0.4">
      <c r="F4087" s="34" t="s">
        <v>39221</v>
      </c>
    </row>
    <row r="4088" spans="6:6" ht="16.5" customHeight="1" x14ac:dyDescent="0.4">
      <c r="F4088" s="34" t="s">
        <v>39222</v>
      </c>
    </row>
    <row r="4089" spans="6:6" ht="16.5" customHeight="1" x14ac:dyDescent="0.4">
      <c r="F4089" s="34" t="s">
        <v>39223</v>
      </c>
    </row>
    <row r="4090" spans="6:6" ht="16.5" customHeight="1" x14ac:dyDescent="0.4">
      <c r="F4090" s="34" t="s">
        <v>39224</v>
      </c>
    </row>
    <row r="4091" spans="6:6" ht="16.5" customHeight="1" x14ac:dyDescent="0.4">
      <c r="F4091" s="34" t="s">
        <v>39225</v>
      </c>
    </row>
    <row r="4092" spans="6:6" ht="16.5" customHeight="1" x14ac:dyDescent="0.4">
      <c r="F4092" s="34" t="s">
        <v>39226</v>
      </c>
    </row>
    <row r="4093" spans="6:6" ht="16.5" customHeight="1" x14ac:dyDescent="0.4">
      <c r="F4093" s="34" t="s">
        <v>39227</v>
      </c>
    </row>
    <row r="4094" spans="6:6" ht="16.5" customHeight="1" x14ac:dyDescent="0.4">
      <c r="F4094" s="34" t="s">
        <v>39228</v>
      </c>
    </row>
    <row r="4095" spans="6:6" ht="16.5" customHeight="1" x14ac:dyDescent="0.4">
      <c r="F4095" s="34" t="s">
        <v>39229</v>
      </c>
    </row>
    <row r="4096" spans="6:6" ht="16.5" customHeight="1" x14ac:dyDescent="0.4">
      <c r="F4096" s="34" t="s">
        <v>39230</v>
      </c>
    </row>
    <row r="4097" spans="6:6" ht="16.5" customHeight="1" x14ac:dyDescent="0.4">
      <c r="F4097" s="34" t="s">
        <v>39231</v>
      </c>
    </row>
    <row r="4098" spans="6:6" ht="16.5" customHeight="1" x14ac:dyDescent="0.4">
      <c r="F4098" s="34" t="s">
        <v>39232</v>
      </c>
    </row>
    <row r="4099" spans="6:6" ht="16.5" customHeight="1" x14ac:dyDescent="0.4">
      <c r="F4099" s="34" t="s">
        <v>39233</v>
      </c>
    </row>
    <row r="4100" spans="6:6" ht="16.5" customHeight="1" x14ac:dyDescent="0.4">
      <c r="F4100" s="34" t="s">
        <v>39234</v>
      </c>
    </row>
    <row r="4101" spans="6:6" ht="16.5" customHeight="1" x14ac:dyDescent="0.4">
      <c r="F4101" s="34" t="s">
        <v>39235</v>
      </c>
    </row>
    <row r="4102" spans="6:6" ht="16.5" customHeight="1" x14ac:dyDescent="0.4">
      <c r="F4102" s="34" t="s">
        <v>39236</v>
      </c>
    </row>
    <row r="4103" spans="6:6" ht="16.5" customHeight="1" x14ac:dyDescent="0.4">
      <c r="F4103" s="34" t="s">
        <v>39237</v>
      </c>
    </row>
    <row r="4104" spans="6:6" ht="16.5" customHeight="1" x14ac:dyDescent="0.4">
      <c r="F4104" s="34" t="s">
        <v>39238</v>
      </c>
    </row>
    <row r="4105" spans="6:6" ht="16.5" customHeight="1" x14ac:dyDescent="0.4">
      <c r="F4105" s="34" t="s">
        <v>39239</v>
      </c>
    </row>
    <row r="4106" spans="6:6" ht="16.5" customHeight="1" x14ac:dyDescent="0.4">
      <c r="F4106" s="34" t="s">
        <v>39240</v>
      </c>
    </row>
    <row r="4107" spans="6:6" ht="16.5" customHeight="1" x14ac:dyDescent="0.4">
      <c r="F4107" s="34" t="s">
        <v>39241</v>
      </c>
    </row>
    <row r="4108" spans="6:6" ht="16.5" customHeight="1" x14ac:dyDescent="0.4">
      <c r="F4108" s="34" t="s">
        <v>39242</v>
      </c>
    </row>
    <row r="4109" spans="6:6" ht="16.5" customHeight="1" x14ac:dyDescent="0.4">
      <c r="F4109" s="34" t="s">
        <v>39243</v>
      </c>
    </row>
    <row r="4110" spans="6:6" ht="16.5" customHeight="1" x14ac:dyDescent="0.4">
      <c r="F4110" s="34" t="s">
        <v>39244</v>
      </c>
    </row>
    <row r="4111" spans="6:6" ht="16.5" customHeight="1" x14ac:dyDescent="0.4">
      <c r="F4111" s="34" t="s">
        <v>39245</v>
      </c>
    </row>
    <row r="4112" spans="6:6" ht="16.5" customHeight="1" x14ac:dyDescent="0.4">
      <c r="F4112" s="34" t="s">
        <v>39246</v>
      </c>
    </row>
    <row r="4113" spans="6:6" ht="16.5" customHeight="1" x14ac:dyDescent="0.4">
      <c r="F4113" s="34" t="s">
        <v>39247</v>
      </c>
    </row>
    <row r="4114" spans="6:6" ht="16.5" customHeight="1" x14ac:dyDescent="0.4">
      <c r="F4114" s="34" t="s">
        <v>39248</v>
      </c>
    </row>
    <row r="4115" spans="6:6" ht="16.5" customHeight="1" x14ac:dyDescent="0.4">
      <c r="F4115" s="34" t="s">
        <v>39249</v>
      </c>
    </row>
    <row r="4116" spans="6:6" ht="16.5" customHeight="1" x14ac:dyDescent="0.4">
      <c r="F4116" s="34" t="s">
        <v>39250</v>
      </c>
    </row>
    <row r="4117" spans="6:6" ht="16.5" customHeight="1" x14ac:dyDescent="0.4">
      <c r="F4117" s="34" t="s">
        <v>39251</v>
      </c>
    </row>
    <row r="4118" spans="6:6" ht="16.5" customHeight="1" x14ac:dyDescent="0.4">
      <c r="F4118" s="34" t="s">
        <v>39252</v>
      </c>
    </row>
    <row r="4119" spans="6:6" ht="16.5" customHeight="1" x14ac:dyDescent="0.4">
      <c r="F4119" s="34" t="s">
        <v>39253</v>
      </c>
    </row>
    <row r="4120" spans="6:6" ht="16.5" customHeight="1" x14ac:dyDescent="0.4">
      <c r="F4120" s="34" t="s">
        <v>39254</v>
      </c>
    </row>
    <row r="4121" spans="6:6" ht="16.5" customHeight="1" x14ac:dyDescent="0.4">
      <c r="F4121" s="34" t="s">
        <v>39255</v>
      </c>
    </row>
    <row r="4122" spans="6:6" ht="16.5" customHeight="1" x14ac:dyDescent="0.4">
      <c r="F4122" s="34" t="s">
        <v>39256</v>
      </c>
    </row>
    <row r="4123" spans="6:6" ht="16.5" customHeight="1" x14ac:dyDescent="0.4">
      <c r="F4123" s="34" t="s">
        <v>39257</v>
      </c>
    </row>
    <row r="4124" spans="6:6" ht="16.5" customHeight="1" x14ac:dyDescent="0.4">
      <c r="F4124" s="34" t="s">
        <v>39258</v>
      </c>
    </row>
    <row r="4125" spans="6:6" ht="16.5" customHeight="1" x14ac:dyDescent="0.4">
      <c r="F4125" s="34" t="s">
        <v>39259</v>
      </c>
    </row>
    <row r="4126" spans="6:6" ht="16.5" customHeight="1" x14ac:dyDescent="0.4">
      <c r="F4126" s="34" t="s">
        <v>39260</v>
      </c>
    </row>
    <row r="4127" spans="6:6" ht="16.5" customHeight="1" x14ac:dyDescent="0.4">
      <c r="F4127" s="34" t="s">
        <v>39261</v>
      </c>
    </row>
    <row r="4128" spans="6:6" ht="16.5" customHeight="1" x14ac:dyDescent="0.4">
      <c r="F4128" s="34" t="s">
        <v>39262</v>
      </c>
    </row>
    <row r="4129" spans="6:6" ht="16.5" customHeight="1" x14ac:dyDescent="0.4">
      <c r="F4129" s="34" t="s">
        <v>39263</v>
      </c>
    </row>
    <row r="4130" spans="6:6" ht="16.5" customHeight="1" x14ac:dyDescent="0.4">
      <c r="F4130" s="34" t="s">
        <v>39264</v>
      </c>
    </row>
    <row r="4131" spans="6:6" ht="16.5" customHeight="1" x14ac:dyDescent="0.4">
      <c r="F4131" s="34" t="s">
        <v>39265</v>
      </c>
    </row>
    <row r="4132" spans="6:6" ht="16.5" customHeight="1" x14ac:dyDescent="0.4">
      <c r="F4132" s="34" t="s">
        <v>39266</v>
      </c>
    </row>
    <row r="4133" spans="6:6" ht="16.5" customHeight="1" x14ac:dyDescent="0.4">
      <c r="F4133" s="34" t="s">
        <v>39267</v>
      </c>
    </row>
    <row r="4134" spans="6:6" ht="16.5" customHeight="1" x14ac:dyDescent="0.4">
      <c r="F4134" s="34" t="s">
        <v>39268</v>
      </c>
    </row>
    <row r="4135" spans="6:6" ht="16.5" customHeight="1" x14ac:dyDescent="0.4">
      <c r="F4135" s="34" t="s">
        <v>39269</v>
      </c>
    </row>
    <row r="4136" spans="6:6" ht="16.5" customHeight="1" x14ac:dyDescent="0.4">
      <c r="F4136" s="34" t="s">
        <v>39270</v>
      </c>
    </row>
    <row r="4137" spans="6:6" ht="16.5" customHeight="1" x14ac:dyDescent="0.4">
      <c r="F4137" s="34" t="s">
        <v>39271</v>
      </c>
    </row>
    <row r="4138" spans="6:6" ht="16.5" customHeight="1" x14ac:dyDescent="0.4">
      <c r="F4138" s="34" t="s">
        <v>39272</v>
      </c>
    </row>
    <row r="4139" spans="6:6" ht="16.5" customHeight="1" x14ac:dyDescent="0.4">
      <c r="F4139" s="34" t="s">
        <v>39273</v>
      </c>
    </row>
    <row r="4140" spans="6:6" ht="16.5" customHeight="1" x14ac:dyDescent="0.4">
      <c r="F4140" s="34" t="s">
        <v>39274</v>
      </c>
    </row>
    <row r="4141" spans="6:6" ht="16.5" customHeight="1" x14ac:dyDescent="0.4">
      <c r="F4141" s="34" t="s">
        <v>39275</v>
      </c>
    </row>
    <row r="4142" spans="6:6" ht="16.5" customHeight="1" x14ac:dyDescent="0.4">
      <c r="F4142" s="34" t="s">
        <v>39276</v>
      </c>
    </row>
    <row r="4143" spans="6:6" ht="16.5" customHeight="1" x14ac:dyDescent="0.4">
      <c r="F4143" s="34" t="s">
        <v>39277</v>
      </c>
    </row>
    <row r="4144" spans="6:6" ht="16.5" customHeight="1" x14ac:dyDescent="0.4">
      <c r="F4144" s="34" t="s">
        <v>39278</v>
      </c>
    </row>
    <row r="4145" spans="6:6" ht="16.5" customHeight="1" x14ac:dyDescent="0.4">
      <c r="F4145" s="34" t="s">
        <v>39279</v>
      </c>
    </row>
    <row r="4146" spans="6:6" ht="16.5" customHeight="1" x14ac:dyDescent="0.4">
      <c r="F4146" s="34" t="s">
        <v>39280</v>
      </c>
    </row>
    <row r="4147" spans="6:6" ht="16.5" customHeight="1" x14ac:dyDescent="0.4">
      <c r="F4147" s="34" t="s">
        <v>39281</v>
      </c>
    </row>
    <row r="4148" spans="6:6" ht="16.5" customHeight="1" x14ac:dyDescent="0.4">
      <c r="F4148" s="34" t="s">
        <v>39282</v>
      </c>
    </row>
    <row r="4149" spans="6:6" ht="16.5" customHeight="1" x14ac:dyDescent="0.4">
      <c r="F4149" s="34" t="s">
        <v>39283</v>
      </c>
    </row>
    <row r="4150" spans="6:6" ht="16.5" customHeight="1" x14ac:dyDescent="0.4">
      <c r="F4150" s="34" t="s">
        <v>39284</v>
      </c>
    </row>
    <row r="4151" spans="6:6" ht="16.5" customHeight="1" x14ac:dyDescent="0.4">
      <c r="F4151" s="34" t="s">
        <v>39285</v>
      </c>
    </row>
    <row r="4152" spans="6:6" ht="16.5" customHeight="1" x14ac:dyDescent="0.4">
      <c r="F4152" s="34" t="s">
        <v>39286</v>
      </c>
    </row>
    <row r="4153" spans="6:6" ht="16.5" customHeight="1" x14ac:dyDescent="0.4">
      <c r="F4153" s="34" t="s">
        <v>39287</v>
      </c>
    </row>
    <row r="4154" spans="6:6" ht="16.5" customHeight="1" x14ac:dyDescent="0.4">
      <c r="F4154" s="34" t="s">
        <v>39288</v>
      </c>
    </row>
    <row r="4155" spans="6:6" ht="16.5" customHeight="1" x14ac:dyDescent="0.4">
      <c r="F4155" s="34" t="s">
        <v>39289</v>
      </c>
    </row>
    <row r="4156" spans="6:6" ht="16.5" customHeight="1" x14ac:dyDescent="0.4">
      <c r="F4156" s="34" t="s">
        <v>39290</v>
      </c>
    </row>
    <row r="4157" spans="6:6" ht="16.5" customHeight="1" x14ac:dyDescent="0.4">
      <c r="F4157" s="34" t="s">
        <v>39291</v>
      </c>
    </row>
    <row r="4158" spans="6:6" ht="16.5" customHeight="1" x14ac:dyDescent="0.4">
      <c r="F4158" s="34" t="s">
        <v>39292</v>
      </c>
    </row>
    <row r="4159" spans="6:6" ht="16.5" customHeight="1" x14ac:dyDescent="0.4">
      <c r="F4159" s="34" t="s">
        <v>39293</v>
      </c>
    </row>
    <row r="4160" spans="6:6" ht="16.5" customHeight="1" x14ac:dyDescent="0.4">
      <c r="F4160" s="34" t="s">
        <v>39294</v>
      </c>
    </row>
    <row r="4161" spans="6:6" ht="16.5" customHeight="1" x14ac:dyDescent="0.4">
      <c r="F4161" s="34" t="s">
        <v>39295</v>
      </c>
    </row>
    <row r="4162" spans="6:6" ht="16.5" customHeight="1" x14ac:dyDescent="0.4">
      <c r="F4162" s="34" t="s">
        <v>39296</v>
      </c>
    </row>
    <row r="4163" spans="6:6" ht="16.5" customHeight="1" x14ac:dyDescent="0.4">
      <c r="F4163" s="34" t="s">
        <v>39297</v>
      </c>
    </row>
    <row r="4164" spans="6:6" ht="16.5" customHeight="1" x14ac:dyDescent="0.4">
      <c r="F4164" s="34" t="s">
        <v>39298</v>
      </c>
    </row>
    <row r="4165" spans="6:6" ht="16.5" customHeight="1" x14ac:dyDescent="0.4">
      <c r="F4165" s="34" t="s">
        <v>39299</v>
      </c>
    </row>
    <row r="4166" spans="6:6" ht="16.5" customHeight="1" x14ac:dyDescent="0.4">
      <c r="F4166" s="34" t="s">
        <v>39300</v>
      </c>
    </row>
    <row r="4167" spans="6:6" ht="16.5" customHeight="1" x14ac:dyDescent="0.4">
      <c r="F4167" s="34" t="s">
        <v>39301</v>
      </c>
    </row>
    <row r="4168" spans="6:6" ht="16.5" customHeight="1" x14ac:dyDescent="0.4">
      <c r="F4168" s="34" t="s">
        <v>39302</v>
      </c>
    </row>
    <row r="4169" spans="6:6" ht="16.5" customHeight="1" x14ac:dyDescent="0.4">
      <c r="F4169" s="34" t="s">
        <v>39303</v>
      </c>
    </row>
    <row r="4170" spans="6:6" ht="16.5" customHeight="1" x14ac:dyDescent="0.4">
      <c r="F4170" s="34" t="s">
        <v>39304</v>
      </c>
    </row>
    <row r="4171" spans="6:6" ht="16.5" customHeight="1" x14ac:dyDescent="0.4">
      <c r="F4171" s="34" t="s">
        <v>39305</v>
      </c>
    </row>
    <row r="4172" spans="6:6" ht="16.5" customHeight="1" x14ac:dyDescent="0.4">
      <c r="F4172" s="34" t="s">
        <v>39306</v>
      </c>
    </row>
    <row r="4173" spans="6:6" ht="16.5" customHeight="1" x14ac:dyDescent="0.4">
      <c r="F4173" s="34" t="s">
        <v>39307</v>
      </c>
    </row>
    <row r="4174" spans="6:6" ht="16.5" customHeight="1" x14ac:dyDescent="0.4">
      <c r="F4174" s="34" t="s">
        <v>39308</v>
      </c>
    </row>
    <row r="4175" spans="6:6" ht="16.5" customHeight="1" x14ac:dyDescent="0.4">
      <c r="F4175" s="34" t="s">
        <v>39309</v>
      </c>
    </row>
    <row r="4176" spans="6:6" ht="16.5" customHeight="1" x14ac:dyDescent="0.4">
      <c r="F4176" s="34" t="s">
        <v>39310</v>
      </c>
    </row>
    <row r="4177" spans="6:6" ht="16.5" customHeight="1" x14ac:dyDescent="0.4">
      <c r="F4177" s="34" t="s">
        <v>39311</v>
      </c>
    </row>
    <row r="4178" spans="6:6" ht="16.5" customHeight="1" x14ac:dyDescent="0.4">
      <c r="F4178" s="34" t="s">
        <v>39312</v>
      </c>
    </row>
    <row r="4179" spans="6:6" ht="16.5" customHeight="1" x14ac:dyDescent="0.4">
      <c r="F4179" s="34" t="s">
        <v>39313</v>
      </c>
    </row>
    <row r="4180" spans="6:6" ht="16.5" customHeight="1" x14ac:dyDescent="0.4">
      <c r="F4180" s="34" t="s">
        <v>39314</v>
      </c>
    </row>
    <row r="4181" spans="6:6" ht="16.5" customHeight="1" x14ac:dyDescent="0.4">
      <c r="F4181" s="34" t="s">
        <v>39315</v>
      </c>
    </row>
    <row r="4182" spans="6:6" ht="16.5" customHeight="1" x14ac:dyDescent="0.4">
      <c r="F4182" s="34" t="s">
        <v>39316</v>
      </c>
    </row>
    <row r="4183" spans="6:6" ht="16.5" customHeight="1" x14ac:dyDescent="0.4">
      <c r="F4183" s="34" t="s">
        <v>39317</v>
      </c>
    </row>
    <row r="4184" spans="6:6" ht="16.5" customHeight="1" x14ac:dyDescent="0.4">
      <c r="F4184" s="34" t="s">
        <v>39318</v>
      </c>
    </row>
    <row r="4185" spans="6:6" ht="16.5" customHeight="1" x14ac:dyDescent="0.4">
      <c r="F4185" s="34" t="s">
        <v>39319</v>
      </c>
    </row>
    <row r="4186" spans="6:6" ht="16.5" customHeight="1" x14ac:dyDescent="0.4">
      <c r="F4186" s="34" t="s">
        <v>39320</v>
      </c>
    </row>
    <row r="4187" spans="6:6" ht="16.5" customHeight="1" x14ac:dyDescent="0.4">
      <c r="F4187" s="34" t="s">
        <v>39321</v>
      </c>
    </row>
    <row r="4188" spans="6:6" ht="16.5" customHeight="1" x14ac:dyDescent="0.4">
      <c r="F4188" s="34" t="s">
        <v>39322</v>
      </c>
    </row>
    <row r="4189" spans="6:6" ht="16.5" customHeight="1" x14ac:dyDescent="0.4">
      <c r="F4189" s="34" t="s">
        <v>39323</v>
      </c>
    </row>
    <row r="4190" spans="6:6" ht="16.5" customHeight="1" x14ac:dyDescent="0.4">
      <c r="F4190" s="34" t="s">
        <v>39324</v>
      </c>
    </row>
    <row r="4191" spans="6:6" ht="16.5" customHeight="1" x14ac:dyDescent="0.4">
      <c r="F4191" s="34" t="s">
        <v>39325</v>
      </c>
    </row>
    <row r="4192" spans="6:6" ht="16.5" customHeight="1" x14ac:dyDescent="0.4">
      <c r="F4192" s="34" t="s">
        <v>39326</v>
      </c>
    </row>
    <row r="4193" spans="6:6" ht="16.5" customHeight="1" x14ac:dyDescent="0.4">
      <c r="F4193" s="34" t="s">
        <v>39327</v>
      </c>
    </row>
    <row r="4194" spans="6:6" ht="16.5" customHeight="1" x14ac:dyDescent="0.4">
      <c r="F4194" s="34" t="s">
        <v>39328</v>
      </c>
    </row>
    <row r="4195" spans="6:6" ht="16.5" customHeight="1" x14ac:dyDescent="0.4">
      <c r="F4195" s="34" t="s">
        <v>39329</v>
      </c>
    </row>
    <row r="4196" spans="6:6" ht="16.5" customHeight="1" x14ac:dyDescent="0.4">
      <c r="F4196" s="34" t="s">
        <v>39330</v>
      </c>
    </row>
    <row r="4197" spans="6:6" ht="16.5" customHeight="1" x14ac:dyDescent="0.4">
      <c r="F4197" s="34" t="s">
        <v>39331</v>
      </c>
    </row>
    <row r="4198" spans="6:6" ht="16.5" customHeight="1" x14ac:dyDescent="0.4">
      <c r="F4198" s="34" t="s">
        <v>39332</v>
      </c>
    </row>
    <row r="4199" spans="6:6" ht="16.5" customHeight="1" x14ac:dyDescent="0.4">
      <c r="F4199" s="34" t="s">
        <v>39333</v>
      </c>
    </row>
    <row r="4200" spans="6:6" ht="16.5" customHeight="1" x14ac:dyDescent="0.4">
      <c r="F4200" s="34" t="s">
        <v>39334</v>
      </c>
    </row>
    <row r="4201" spans="6:6" ht="16.5" customHeight="1" x14ac:dyDescent="0.4">
      <c r="F4201" s="34" t="s">
        <v>39335</v>
      </c>
    </row>
    <row r="4202" spans="6:6" ht="16.5" customHeight="1" x14ac:dyDescent="0.4">
      <c r="F4202" s="34" t="s">
        <v>39336</v>
      </c>
    </row>
    <row r="4203" spans="6:6" ht="16.5" customHeight="1" x14ac:dyDescent="0.4">
      <c r="F4203" s="34" t="s">
        <v>39337</v>
      </c>
    </row>
    <row r="4204" spans="6:6" ht="16.5" customHeight="1" x14ac:dyDescent="0.4">
      <c r="F4204" s="34" t="s">
        <v>39338</v>
      </c>
    </row>
    <row r="4205" spans="6:6" ht="16.5" customHeight="1" x14ac:dyDescent="0.4">
      <c r="F4205" s="34" t="s">
        <v>39339</v>
      </c>
    </row>
    <row r="4206" spans="6:6" ht="16.5" customHeight="1" x14ac:dyDescent="0.4">
      <c r="F4206" s="34" t="s">
        <v>39340</v>
      </c>
    </row>
    <row r="4207" spans="6:6" ht="16.5" customHeight="1" x14ac:dyDescent="0.4">
      <c r="F4207" s="34" t="s">
        <v>39341</v>
      </c>
    </row>
    <row r="4208" spans="6:6" ht="16.5" customHeight="1" x14ac:dyDescent="0.4">
      <c r="F4208" s="34" t="s">
        <v>39342</v>
      </c>
    </row>
    <row r="4209" spans="6:6" ht="16.5" customHeight="1" x14ac:dyDescent="0.4">
      <c r="F4209" s="34" t="s">
        <v>39343</v>
      </c>
    </row>
    <row r="4210" spans="6:6" ht="16.5" customHeight="1" x14ac:dyDescent="0.4">
      <c r="F4210" s="34" t="s">
        <v>39344</v>
      </c>
    </row>
    <row r="4211" spans="6:6" ht="16.5" customHeight="1" x14ac:dyDescent="0.4">
      <c r="F4211" s="34" t="s">
        <v>39345</v>
      </c>
    </row>
    <row r="4212" spans="6:6" ht="16.5" customHeight="1" x14ac:dyDescent="0.4">
      <c r="F4212" s="34" t="s">
        <v>39346</v>
      </c>
    </row>
    <row r="4213" spans="6:6" ht="16.5" customHeight="1" x14ac:dyDescent="0.4">
      <c r="F4213" s="34" t="s">
        <v>39347</v>
      </c>
    </row>
    <row r="4214" spans="6:6" ht="16.5" customHeight="1" x14ac:dyDescent="0.4">
      <c r="F4214" s="34" t="s">
        <v>39348</v>
      </c>
    </row>
    <row r="4215" spans="6:6" ht="16.5" customHeight="1" x14ac:dyDescent="0.4">
      <c r="F4215" s="34" t="s">
        <v>39349</v>
      </c>
    </row>
    <row r="4216" spans="6:6" ht="16.5" customHeight="1" x14ac:dyDescent="0.4">
      <c r="F4216" s="34" t="s">
        <v>39350</v>
      </c>
    </row>
    <row r="4217" spans="6:6" ht="16.5" customHeight="1" x14ac:dyDescent="0.4">
      <c r="F4217" s="34" t="s">
        <v>39351</v>
      </c>
    </row>
    <row r="4218" spans="6:6" ht="16.5" customHeight="1" x14ac:dyDescent="0.4">
      <c r="F4218" s="34" t="s">
        <v>39352</v>
      </c>
    </row>
    <row r="4219" spans="6:6" ht="16.5" customHeight="1" x14ac:dyDescent="0.4">
      <c r="F4219" s="34" t="s">
        <v>39353</v>
      </c>
    </row>
    <row r="4220" spans="6:6" ht="16.5" customHeight="1" x14ac:dyDescent="0.4">
      <c r="F4220" s="34" t="s">
        <v>39354</v>
      </c>
    </row>
    <row r="4221" spans="6:6" ht="16.5" customHeight="1" x14ac:dyDescent="0.4">
      <c r="F4221" s="34" t="s">
        <v>39355</v>
      </c>
    </row>
    <row r="4222" spans="6:6" ht="16.5" customHeight="1" x14ac:dyDescent="0.4">
      <c r="F4222" s="34" t="s">
        <v>39356</v>
      </c>
    </row>
    <row r="4223" spans="6:6" ht="16.5" customHeight="1" x14ac:dyDescent="0.4">
      <c r="F4223" s="34" t="s">
        <v>39357</v>
      </c>
    </row>
    <row r="4224" spans="6:6" ht="16.5" customHeight="1" x14ac:dyDescent="0.4">
      <c r="F4224" s="34" t="s">
        <v>39358</v>
      </c>
    </row>
    <row r="4225" spans="6:6" ht="16.5" customHeight="1" x14ac:dyDescent="0.4">
      <c r="F4225" s="34" t="s">
        <v>39359</v>
      </c>
    </row>
    <row r="4226" spans="6:6" ht="16.5" customHeight="1" x14ac:dyDescent="0.4">
      <c r="F4226" s="34" t="s">
        <v>39360</v>
      </c>
    </row>
    <row r="4227" spans="6:6" ht="16.5" customHeight="1" x14ac:dyDescent="0.4">
      <c r="F4227" s="34" t="s">
        <v>39361</v>
      </c>
    </row>
    <row r="4228" spans="6:6" ht="16.5" customHeight="1" x14ac:dyDescent="0.4">
      <c r="F4228" s="34" t="s">
        <v>39362</v>
      </c>
    </row>
    <row r="4229" spans="6:6" ht="16.5" customHeight="1" x14ac:dyDescent="0.4">
      <c r="F4229" s="34" t="s">
        <v>39363</v>
      </c>
    </row>
    <row r="4230" spans="6:6" ht="16.5" customHeight="1" x14ac:dyDescent="0.4">
      <c r="F4230" s="34" t="s">
        <v>39364</v>
      </c>
    </row>
    <row r="4231" spans="6:6" ht="16.5" customHeight="1" x14ac:dyDescent="0.4">
      <c r="F4231" s="34" t="s">
        <v>39365</v>
      </c>
    </row>
    <row r="4232" spans="6:6" ht="16.5" customHeight="1" x14ac:dyDescent="0.4">
      <c r="F4232" s="34" t="s">
        <v>39366</v>
      </c>
    </row>
    <row r="4233" spans="6:6" ht="16.5" customHeight="1" x14ac:dyDescent="0.4">
      <c r="F4233" s="34" t="s">
        <v>39367</v>
      </c>
    </row>
    <row r="4234" spans="6:6" ht="16.5" customHeight="1" x14ac:dyDescent="0.4">
      <c r="F4234" s="34" t="s">
        <v>39368</v>
      </c>
    </row>
    <row r="4235" spans="6:6" ht="16.5" customHeight="1" x14ac:dyDescent="0.4">
      <c r="F4235" s="34" t="s">
        <v>39369</v>
      </c>
    </row>
    <row r="4236" spans="6:6" ht="16.5" customHeight="1" x14ac:dyDescent="0.4">
      <c r="F4236" s="34" t="s">
        <v>39370</v>
      </c>
    </row>
    <row r="4237" spans="6:6" ht="16.5" customHeight="1" x14ac:dyDescent="0.4">
      <c r="F4237" s="34" t="s">
        <v>39371</v>
      </c>
    </row>
    <row r="4238" spans="6:6" ht="16.5" customHeight="1" x14ac:dyDescent="0.4">
      <c r="F4238" s="34" t="s">
        <v>39372</v>
      </c>
    </row>
    <row r="4239" spans="6:6" ht="16.5" customHeight="1" x14ac:dyDescent="0.4">
      <c r="F4239" s="34" t="s">
        <v>39373</v>
      </c>
    </row>
    <row r="4240" spans="6:6" ht="16.5" customHeight="1" x14ac:dyDescent="0.4">
      <c r="F4240" s="34" t="s">
        <v>39374</v>
      </c>
    </row>
    <row r="4241" spans="6:6" ht="16.5" customHeight="1" x14ac:dyDescent="0.4">
      <c r="F4241" s="34" t="s">
        <v>39375</v>
      </c>
    </row>
    <row r="4242" spans="6:6" ht="16.5" customHeight="1" x14ac:dyDescent="0.4">
      <c r="F4242" s="34" t="s">
        <v>39376</v>
      </c>
    </row>
    <row r="4243" spans="6:6" ht="16.5" customHeight="1" x14ac:dyDescent="0.4">
      <c r="F4243" s="34" t="s">
        <v>39377</v>
      </c>
    </row>
    <row r="4244" spans="6:6" ht="16.5" customHeight="1" x14ac:dyDescent="0.4">
      <c r="F4244" s="34" t="s">
        <v>39378</v>
      </c>
    </row>
    <row r="4245" spans="6:6" ht="16.5" customHeight="1" x14ac:dyDescent="0.4">
      <c r="F4245" s="34" t="s">
        <v>39379</v>
      </c>
    </row>
    <row r="4246" spans="6:6" ht="16.5" customHeight="1" x14ac:dyDescent="0.4">
      <c r="F4246" s="34" t="s">
        <v>39380</v>
      </c>
    </row>
    <row r="4247" spans="6:6" ht="16.5" customHeight="1" x14ac:dyDescent="0.4">
      <c r="F4247" s="34" t="s">
        <v>39381</v>
      </c>
    </row>
    <row r="4248" spans="6:6" ht="16.5" customHeight="1" x14ac:dyDescent="0.4">
      <c r="F4248" s="34" t="s">
        <v>39382</v>
      </c>
    </row>
    <row r="4249" spans="6:6" ht="16.5" customHeight="1" x14ac:dyDescent="0.4">
      <c r="F4249" s="34" t="s">
        <v>39383</v>
      </c>
    </row>
    <row r="4250" spans="6:6" ht="16.5" customHeight="1" x14ac:dyDescent="0.4">
      <c r="F4250" s="34" t="s">
        <v>39384</v>
      </c>
    </row>
    <row r="4251" spans="6:6" ht="16.5" customHeight="1" x14ac:dyDescent="0.4">
      <c r="F4251" s="34" t="s">
        <v>39385</v>
      </c>
    </row>
    <row r="4252" spans="6:6" ht="16.5" customHeight="1" x14ac:dyDescent="0.4">
      <c r="F4252" s="34" t="s">
        <v>39386</v>
      </c>
    </row>
    <row r="4253" spans="6:6" ht="16.5" customHeight="1" x14ac:dyDescent="0.4">
      <c r="F4253" s="34" t="s">
        <v>39387</v>
      </c>
    </row>
    <row r="4254" spans="6:6" ht="16.5" customHeight="1" x14ac:dyDescent="0.4">
      <c r="F4254" s="34" t="s">
        <v>39388</v>
      </c>
    </row>
    <row r="4255" spans="6:6" ht="16.5" customHeight="1" x14ac:dyDescent="0.4">
      <c r="F4255" s="34" t="s">
        <v>39389</v>
      </c>
    </row>
    <row r="4256" spans="6:6" ht="16.5" customHeight="1" x14ac:dyDescent="0.4">
      <c r="F4256" s="34" t="s">
        <v>39390</v>
      </c>
    </row>
    <row r="4257" spans="6:6" ht="16.5" customHeight="1" x14ac:dyDescent="0.4">
      <c r="F4257" s="34" t="s">
        <v>39391</v>
      </c>
    </row>
    <row r="4258" spans="6:6" ht="16.5" customHeight="1" x14ac:dyDescent="0.4">
      <c r="F4258" s="34" t="s">
        <v>39392</v>
      </c>
    </row>
    <row r="4259" spans="6:6" ht="16.5" customHeight="1" x14ac:dyDescent="0.4">
      <c r="F4259" s="34" t="s">
        <v>39393</v>
      </c>
    </row>
    <row r="4260" spans="6:6" ht="16.5" customHeight="1" x14ac:dyDescent="0.4">
      <c r="F4260" s="34" t="s">
        <v>39394</v>
      </c>
    </row>
    <row r="4261" spans="6:6" ht="16.5" customHeight="1" x14ac:dyDescent="0.4">
      <c r="F4261" s="34" t="s">
        <v>39395</v>
      </c>
    </row>
    <row r="4262" spans="6:6" ht="16.5" customHeight="1" x14ac:dyDescent="0.4">
      <c r="F4262" s="34" t="s">
        <v>39396</v>
      </c>
    </row>
    <row r="4263" spans="6:6" ht="16.5" customHeight="1" x14ac:dyDescent="0.4">
      <c r="F4263" s="34" t="s">
        <v>39397</v>
      </c>
    </row>
    <row r="4264" spans="6:6" ht="16.5" customHeight="1" x14ac:dyDescent="0.4">
      <c r="F4264" s="34" t="s">
        <v>39398</v>
      </c>
    </row>
    <row r="4265" spans="6:6" ht="16.5" customHeight="1" x14ac:dyDescent="0.4">
      <c r="F4265" s="34" t="s">
        <v>39399</v>
      </c>
    </row>
    <row r="4266" spans="6:6" ht="16.5" customHeight="1" x14ac:dyDescent="0.4">
      <c r="F4266" s="34" t="s">
        <v>39400</v>
      </c>
    </row>
    <row r="4267" spans="6:6" ht="16.5" customHeight="1" x14ac:dyDescent="0.4">
      <c r="F4267" s="34" t="s">
        <v>39401</v>
      </c>
    </row>
    <row r="4268" spans="6:6" ht="16.5" customHeight="1" x14ac:dyDescent="0.4">
      <c r="F4268" s="34" t="s">
        <v>39402</v>
      </c>
    </row>
    <row r="4269" spans="6:6" ht="16.5" customHeight="1" x14ac:dyDescent="0.4">
      <c r="F4269" s="34" t="s">
        <v>39403</v>
      </c>
    </row>
    <row r="4270" spans="6:6" ht="16.5" customHeight="1" x14ac:dyDescent="0.4">
      <c r="F4270" s="34" t="s">
        <v>39404</v>
      </c>
    </row>
    <row r="4271" spans="6:6" ht="16.5" customHeight="1" x14ac:dyDescent="0.4">
      <c r="F4271" s="34" t="s">
        <v>39405</v>
      </c>
    </row>
    <row r="4272" spans="6:6" ht="16.5" customHeight="1" x14ac:dyDescent="0.4">
      <c r="F4272" s="34" t="s">
        <v>39406</v>
      </c>
    </row>
    <row r="4273" spans="6:6" ht="16.5" customHeight="1" x14ac:dyDescent="0.4">
      <c r="F4273" s="34" t="s">
        <v>39407</v>
      </c>
    </row>
    <row r="4274" spans="6:6" ht="16.5" customHeight="1" x14ac:dyDescent="0.4">
      <c r="F4274" s="34" t="s">
        <v>39408</v>
      </c>
    </row>
    <row r="4275" spans="6:6" ht="16.5" customHeight="1" x14ac:dyDescent="0.4">
      <c r="F4275" s="34" t="s">
        <v>39409</v>
      </c>
    </row>
    <row r="4276" spans="6:6" ht="16.5" customHeight="1" x14ac:dyDescent="0.4">
      <c r="F4276" s="34" t="s">
        <v>39410</v>
      </c>
    </row>
    <row r="4277" spans="6:6" ht="16.5" customHeight="1" x14ac:dyDescent="0.4">
      <c r="F4277" s="34" t="s">
        <v>39411</v>
      </c>
    </row>
    <row r="4278" spans="6:6" ht="16.5" customHeight="1" x14ac:dyDescent="0.4">
      <c r="F4278" s="34" t="s">
        <v>39412</v>
      </c>
    </row>
    <row r="4279" spans="6:6" ht="16.5" customHeight="1" x14ac:dyDescent="0.4">
      <c r="F4279" s="34" t="s">
        <v>39413</v>
      </c>
    </row>
    <row r="4280" spans="6:6" ht="16.5" customHeight="1" x14ac:dyDescent="0.4">
      <c r="F4280" s="34" t="s">
        <v>39414</v>
      </c>
    </row>
    <row r="4281" spans="6:6" ht="16.5" customHeight="1" x14ac:dyDescent="0.4">
      <c r="F4281" s="34" t="s">
        <v>39415</v>
      </c>
    </row>
    <row r="4282" spans="6:6" ht="16.5" customHeight="1" x14ac:dyDescent="0.4">
      <c r="F4282" s="34" t="s">
        <v>39416</v>
      </c>
    </row>
    <row r="4283" spans="6:6" ht="16.5" customHeight="1" x14ac:dyDescent="0.4">
      <c r="F4283" s="34" t="s">
        <v>39417</v>
      </c>
    </row>
    <row r="4284" spans="6:6" ht="16.5" customHeight="1" x14ac:dyDescent="0.4">
      <c r="F4284" s="34" t="s">
        <v>39418</v>
      </c>
    </row>
    <row r="4285" spans="6:6" ht="16.5" customHeight="1" x14ac:dyDescent="0.4">
      <c r="F4285" s="34" t="s">
        <v>39419</v>
      </c>
    </row>
    <row r="4286" spans="6:6" ht="16.5" customHeight="1" x14ac:dyDescent="0.4">
      <c r="F4286" s="34" t="s">
        <v>39420</v>
      </c>
    </row>
    <row r="4287" spans="6:6" ht="16.5" customHeight="1" x14ac:dyDescent="0.4">
      <c r="F4287" s="34" t="s">
        <v>39421</v>
      </c>
    </row>
    <row r="4288" spans="6:6" ht="16.5" customHeight="1" x14ac:dyDescent="0.4">
      <c r="F4288" s="34" t="s">
        <v>39422</v>
      </c>
    </row>
    <row r="4289" spans="6:6" ht="16.5" customHeight="1" x14ac:dyDescent="0.4">
      <c r="F4289" s="34" t="s">
        <v>39423</v>
      </c>
    </row>
    <row r="4290" spans="6:6" ht="16.5" customHeight="1" x14ac:dyDescent="0.4">
      <c r="F4290" s="34" t="s">
        <v>39424</v>
      </c>
    </row>
    <row r="4291" spans="6:6" ht="16.5" customHeight="1" x14ac:dyDescent="0.4">
      <c r="F4291" s="34" t="s">
        <v>39425</v>
      </c>
    </row>
    <row r="4292" spans="6:6" ht="16.5" customHeight="1" x14ac:dyDescent="0.4">
      <c r="F4292" s="34" t="s">
        <v>39426</v>
      </c>
    </row>
    <row r="4293" spans="6:6" ht="16.5" customHeight="1" x14ac:dyDescent="0.4">
      <c r="F4293" s="34" t="s">
        <v>39427</v>
      </c>
    </row>
    <row r="4294" spans="6:6" ht="16.5" customHeight="1" x14ac:dyDescent="0.4">
      <c r="F4294" s="34" t="s">
        <v>39428</v>
      </c>
    </row>
    <row r="4295" spans="6:6" ht="16.5" customHeight="1" x14ac:dyDescent="0.4">
      <c r="F4295" s="34" t="s">
        <v>39429</v>
      </c>
    </row>
    <row r="4296" spans="6:6" ht="16.5" customHeight="1" x14ac:dyDescent="0.4">
      <c r="F4296" s="34" t="s">
        <v>39430</v>
      </c>
    </row>
    <row r="4297" spans="6:6" ht="16.5" customHeight="1" x14ac:dyDescent="0.4">
      <c r="F4297" s="34" t="s">
        <v>39431</v>
      </c>
    </row>
    <row r="4298" spans="6:6" ht="16.5" customHeight="1" x14ac:dyDescent="0.4">
      <c r="F4298" s="34" t="s">
        <v>39432</v>
      </c>
    </row>
    <row r="4299" spans="6:6" ht="16.5" customHeight="1" x14ac:dyDescent="0.4">
      <c r="F4299" s="34" t="s">
        <v>39433</v>
      </c>
    </row>
    <row r="4300" spans="6:6" ht="16.5" customHeight="1" x14ac:dyDescent="0.4">
      <c r="F4300" s="34" t="s">
        <v>39434</v>
      </c>
    </row>
    <row r="4301" spans="6:6" ht="16.5" customHeight="1" x14ac:dyDescent="0.4">
      <c r="F4301" s="34" t="s">
        <v>39435</v>
      </c>
    </row>
    <row r="4302" spans="6:6" ht="16.5" customHeight="1" x14ac:dyDescent="0.4">
      <c r="F4302" s="34" t="s">
        <v>39436</v>
      </c>
    </row>
    <row r="4303" spans="6:6" ht="16.5" customHeight="1" x14ac:dyDescent="0.4">
      <c r="F4303" s="34" t="s">
        <v>39437</v>
      </c>
    </row>
    <row r="4304" spans="6:6" ht="16.5" customHeight="1" x14ac:dyDescent="0.4">
      <c r="F4304" s="34" t="s">
        <v>39438</v>
      </c>
    </row>
    <row r="4305" spans="6:6" ht="16.5" customHeight="1" x14ac:dyDescent="0.4">
      <c r="F4305" s="34" t="s">
        <v>39439</v>
      </c>
    </row>
    <row r="4306" spans="6:6" ht="16.5" customHeight="1" x14ac:dyDescent="0.4">
      <c r="F4306" s="34" t="s">
        <v>39440</v>
      </c>
    </row>
    <row r="4307" spans="6:6" ht="16.5" customHeight="1" x14ac:dyDescent="0.4">
      <c r="F4307" s="34" t="s">
        <v>39441</v>
      </c>
    </row>
    <row r="4308" spans="6:6" ht="16.5" customHeight="1" x14ac:dyDescent="0.4">
      <c r="F4308" s="34" t="s">
        <v>39442</v>
      </c>
    </row>
    <row r="4309" spans="6:6" ht="16.5" customHeight="1" x14ac:dyDescent="0.4">
      <c r="F4309" s="34" t="s">
        <v>39443</v>
      </c>
    </row>
    <row r="4310" spans="6:6" ht="16.5" customHeight="1" x14ac:dyDescent="0.4">
      <c r="F4310" s="34" t="s">
        <v>39444</v>
      </c>
    </row>
    <row r="4311" spans="6:6" ht="16.5" customHeight="1" x14ac:dyDescent="0.4">
      <c r="F4311" s="34" t="s">
        <v>39445</v>
      </c>
    </row>
    <row r="4312" spans="6:6" ht="16.5" customHeight="1" x14ac:dyDescent="0.4">
      <c r="F4312" s="34" t="s">
        <v>39446</v>
      </c>
    </row>
    <row r="4313" spans="6:6" ht="16.5" customHeight="1" x14ac:dyDescent="0.4">
      <c r="F4313" s="34" t="s">
        <v>39447</v>
      </c>
    </row>
    <row r="4314" spans="6:6" ht="16.5" customHeight="1" x14ac:dyDescent="0.4">
      <c r="F4314" s="34" t="s">
        <v>39448</v>
      </c>
    </row>
    <row r="4315" spans="6:6" ht="16.5" customHeight="1" x14ac:dyDescent="0.4">
      <c r="F4315" s="34" t="s">
        <v>39449</v>
      </c>
    </row>
    <row r="4316" spans="6:6" ht="16.5" customHeight="1" x14ac:dyDescent="0.4">
      <c r="F4316" s="34" t="s">
        <v>39450</v>
      </c>
    </row>
    <row r="4317" spans="6:6" ht="16.5" customHeight="1" x14ac:dyDescent="0.4">
      <c r="F4317" s="34" t="s">
        <v>39451</v>
      </c>
    </row>
    <row r="4318" spans="6:6" ht="16.5" customHeight="1" x14ac:dyDescent="0.4">
      <c r="F4318" s="34" t="s">
        <v>39452</v>
      </c>
    </row>
    <row r="4319" spans="6:6" ht="16.5" customHeight="1" x14ac:dyDescent="0.4">
      <c r="F4319" s="34" t="s">
        <v>39453</v>
      </c>
    </row>
    <row r="4320" spans="6:6" ht="16.5" customHeight="1" x14ac:dyDescent="0.4">
      <c r="F4320" s="34" t="s">
        <v>39454</v>
      </c>
    </row>
    <row r="4321" spans="6:6" ht="16.5" customHeight="1" x14ac:dyDescent="0.4">
      <c r="F4321" s="34" t="s">
        <v>39455</v>
      </c>
    </row>
    <row r="4322" spans="6:6" ht="16.5" customHeight="1" x14ac:dyDescent="0.4">
      <c r="F4322" s="34" t="s">
        <v>39456</v>
      </c>
    </row>
    <row r="4323" spans="6:6" ht="16.5" customHeight="1" x14ac:dyDescent="0.4">
      <c r="F4323" s="34" t="s">
        <v>39457</v>
      </c>
    </row>
    <row r="4324" spans="6:6" ht="16.5" customHeight="1" x14ac:dyDescent="0.4">
      <c r="F4324" s="34" t="s">
        <v>39458</v>
      </c>
    </row>
    <row r="4325" spans="6:6" ht="16.5" customHeight="1" x14ac:dyDescent="0.4">
      <c r="F4325" s="34" t="s">
        <v>39459</v>
      </c>
    </row>
    <row r="4326" spans="6:6" ht="16.5" customHeight="1" x14ac:dyDescent="0.4">
      <c r="F4326" s="34" t="s">
        <v>39460</v>
      </c>
    </row>
    <row r="4327" spans="6:6" ht="16.5" customHeight="1" x14ac:dyDescent="0.4">
      <c r="F4327" s="34" t="s">
        <v>39461</v>
      </c>
    </row>
    <row r="4328" spans="6:6" ht="16.5" customHeight="1" x14ac:dyDescent="0.4">
      <c r="F4328" s="34" t="s">
        <v>39462</v>
      </c>
    </row>
    <row r="4329" spans="6:6" ht="16.5" customHeight="1" x14ac:dyDescent="0.4">
      <c r="F4329" s="34" t="s">
        <v>39463</v>
      </c>
    </row>
    <row r="4330" spans="6:6" ht="16.5" customHeight="1" x14ac:dyDescent="0.4">
      <c r="F4330" s="34" t="s">
        <v>39464</v>
      </c>
    </row>
    <row r="4331" spans="6:6" ht="16.5" customHeight="1" x14ac:dyDescent="0.4">
      <c r="F4331" s="34" t="s">
        <v>39465</v>
      </c>
    </row>
    <row r="4332" spans="6:6" ht="16.5" customHeight="1" x14ac:dyDescent="0.4">
      <c r="F4332" s="34" t="s">
        <v>39466</v>
      </c>
    </row>
    <row r="4333" spans="6:6" ht="16.5" customHeight="1" x14ac:dyDescent="0.4">
      <c r="F4333" s="34" t="s">
        <v>39467</v>
      </c>
    </row>
    <row r="4334" spans="6:6" ht="16.5" customHeight="1" x14ac:dyDescent="0.4">
      <c r="F4334" s="34" t="s">
        <v>39468</v>
      </c>
    </row>
    <row r="4335" spans="6:6" ht="16.5" customHeight="1" x14ac:dyDescent="0.4">
      <c r="F4335" s="34" t="s">
        <v>39469</v>
      </c>
    </row>
    <row r="4336" spans="6:6" ht="16.5" customHeight="1" x14ac:dyDescent="0.4">
      <c r="F4336" s="34" t="s">
        <v>39470</v>
      </c>
    </row>
    <row r="4337" spans="6:6" ht="16.5" customHeight="1" x14ac:dyDescent="0.4">
      <c r="F4337" s="34" t="s">
        <v>39471</v>
      </c>
    </row>
    <row r="4338" spans="6:6" ht="16.5" customHeight="1" x14ac:dyDescent="0.4">
      <c r="F4338" s="34" t="s">
        <v>39472</v>
      </c>
    </row>
    <row r="4339" spans="6:6" ht="16.5" customHeight="1" x14ac:dyDescent="0.4">
      <c r="F4339" s="34" t="s">
        <v>39473</v>
      </c>
    </row>
    <row r="4340" spans="6:6" ht="16.5" customHeight="1" x14ac:dyDescent="0.4">
      <c r="F4340" s="34" t="s">
        <v>39474</v>
      </c>
    </row>
    <row r="4341" spans="6:6" ht="16.5" customHeight="1" x14ac:dyDescent="0.4">
      <c r="F4341" s="34" t="s">
        <v>39475</v>
      </c>
    </row>
    <row r="4342" spans="6:6" ht="16.5" customHeight="1" x14ac:dyDescent="0.4">
      <c r="F4342" s="34" t="s">
        <v>39476</v>
      </c>
    </row>
    <row r="4343" spans="6:6" ht="16.5" customHeight="1" x14ac:dyDescent="0.4">
      <c r="F4343" s="34" t="s">
        <v>39477</v>
      </c>
    </row>
    <row r="4344" spans="6:6" ht="16.5" customHeight="1" x14ac:dyDescent="0.4">
      <c r="F4344" s="34" t="s">
        <v>39478</v>
      </c>
    </row>
    <row r="4345" spans="6:6" ht="16.5" customHeight="1" x14ac:dyDescent="0.4">
      <c r="F4345" s="34" t="s">
        <v>39479</v>
      </c>
    </row>
    <row r="4346" spans="6:6" ht="16.5" customHeight="1" x14ac:dyDescent="0.4">
      <c r="F4346" s="34" t="s">
        <v>39480</v>
      </c>
    </row>
    <row r="4347" spans="6:6" ht="16.5" customHeight="1" x14ac:dyDescent="0.4">
      <c r="F4347" s="34" t="s">
        <v>39481</v>
      </c>
    </row>
    <row r="4348" spans="6:6" ht="16.5" customHeight="1" x14ac:dyDescent="0.4">
      <c r="F4348" s="34" t="s">
        <v>39482</v>
      </c>
    </row>
    <row r="4349" spans="6:6" ht="16.5" customHeight="1" x14ac:dyDescent="0.4">
      <c r="F4349" s="34" t="s">
        <v>39483</v>
      </c>
    </row>
    <row r="4350" spans="6:6" ht="16.5" customHeight="1" x14ac:dyDescent="0.4">
      <c r="F4350" s="34" t="s">
        <v>39484</v>
      </c>
    </row>
    <row r="4351" spans="6:6" ht="16.5" customHeight="1" x14ac:dyDescent="0.4">
      <c r="F4351" s="34" t="s">
        <v>39485</v>
      </c>
    </row>
    <row r="4352" spans="6:6" ht="16.5" customHeight="1" x14ac:dyDescent="0.4">
      <c r="F4352" s="34" t="s">
        <v>39486</v>
      </c>
    </row>
    <row r="4353" spans="6:6" ht="16.5" customHeight="1" x14ac:dyDescent="0.4">
      <c r="F4353" s="34" t="s">
        <v>39487</v>
      </c>
    </row>
    <row r="4354" spans="6:6" ht="16.5" customHeight="1" x14ac:dyDescent="0.4">
      <c r="F4354" s="34" t="s">
        <v>39488</v>
      </c>
    </row>
    <row r="4355" spans="6:6" ht="16.5" customHeight="1" x14ac:dyDescent="0.4">
      <c r="F4355" s="34" t="s">
        <v>39489</v>
      </c>
    </row>
    <row r="4356" spans="6:6" ht="16.5" customHeight="1" x14ac:dyDescent="0.4">
      <c r="F4356" s="34" t="s">
        <v>39490</v>
      </c>
    </row>
    <row r="4357" spans="6:6" ht="16.5" customHeight="1" x14ac:dyDescent="0.4">
      <c r="F4357" s="34" t="s">
        <v>39491</v>
      </c>
    </row>
    <row r="4358" spans="6:6" ht="16.5" customHeight="1" x14ac:dyDescent="0.4">
      <c r="F4358" s="34" t="s">
        <v>39492</v>
      </c>
    </row>
    <row r="4359" spans="6:6" ht="16.5" customHeight="1" x14ac:dyDescent="0.4">
      <c r="F4359" s="34" t="s">
        <v>39493</v>
      </c>
    </row>
    <row r="4360" spans="6:6" ht="16.5" customHeight="1" x14ac:dyDescent="0.4">
      <c r="F4360" s="34" t="s">
        <v>39494</v>
      </c>
    </row>
    <row r="4361" spans="6:6" ht="16.5" customHeight="1" x14ac:dyDescent="0.4">
      <c r="F4361" s="34" t="s">
        <v>39495</v>
      </c>
    </row>
    <row r="4362" spans="6:6" ht="16.5" customHeight="1" x14ac:dyDescent="0.4">
      <c r="F4362" s="34" t="s">
        <v>39496</v>
      </c>
    </row>
    <row r="4363" spans="6:6" ht="16.5" customHeight="1" x14ac:dyDescent="0.4">
      <c r="F4363" s="34" t="s">
        <v>39497</v>
      </c>
    </row>
    <row r="4364" spans="6:6" ht="16.5" customHeight="1" x14ac:dyDescent="0.4">
      <c r="F4364" s="34" t="s">
        <v>39498</v>
      </c>
    </row>
    <row r="4365" spans="6:6" ht="16.5" customHeight="1" x14ac:dyDescent="0.4">
      <c r="F4365" s="34" t="s">
        <v>39499</v>
      </c>
    </row>
    <row r="4366" spans="6:6" ht="16.5" customHeight="1" x14ac:dyDescent="0.4">
      <c r="F4366" s="34" t="s">
        <v>39500</v>
      </c>
    </row>
    <row r="4367" spans="6:6" ht="16.5" customHeight="1" x14ac:dyDescent="0.4">
      <c r="F4367" s="34" t="s">
        <v>39501</v>
      </c>
    </row>
    <row r="4368" spans="6:6" ht="16.5" customHeight="1" x14ac:dyDescent="0.4">
      <c r="F4368" s="34" t="s">
        <v>39502</v>
      </c>
    </row>
    <row r="4369" spans="6:6" ht="16.5" customHeight="1" x14ac:dyDescent="0.4">
      <c r="F4369" s="34" t="s">
        <v>39503</v>
      </c>
    </row>
    <row r="4370" spans="6:6" ht="16.5" customHeight="1" x14ac:dyDescent="0.4">
      <c r="F4370" s="34" t="s">
        <v>39504</v>
      </c>
    </row>
    <row r="4371" spans="6:6" ht="16.5" customHeight="1" x14ac:dyDescent="0.4">
      <c r="F4371" s="34" t="s">
        <v>39505</v>
      </c>
    </row>
    <row r="4372" spans="6:6" ht="16.5" customHeight="1" x14ac:dyDescent="0.4">
      <c r="F4372" s="34" t="s">
        <v>39506</v>
      </c>
    </row>
    <row r="4373" spans="6:6" ht="16.5" customHeight="1" x14ac:dyDescent="0.4">
      <c r="F4373" s="34" t="s">
        <v>39507</v>
      </c>
    </row>
    <row r="4374" spans="6:6" ht="16.5" customHeight="1" x14ac:dyDescent="0.4">
      <c r="F4374" s="34" t="s">
        <v>39508</v>
      </c>
    </row>
    <row r="4375" spans="6:6" ht="16.5" customHeight="1" x14ac:dyDescent="0.4">
      <c r="F4375" s="34" t="s">
        <v>39509</v>
      </c>
    </row>
    <row r="4376" spans="6:6" ht="16.5" customHeight="1" x14ac:dyDescent="0.4">
      <c r="F4376" s="34" t="s">
        <v>39510</v>
      </c>
    </row>
    <row r="4377" spans="6:6" ht="16.5" customHeight="1" x14ac:dyDescent="0.4">
      <c r="F4377" s="34" t="s">
        <v>39511</v>
      </c>
    </row>
    <row r="4378" spans="6:6" ht="16.5" customHeight="1" x14ac:dyDescent="0.4">
      <c r="F4378" s="34" t="s">
        <v>39512</v>
      </c>
    </row>
    <row r="4379" spans="6:6" ht="16.5" customHeight="1" x14ac:dyDescent="0.4">
      <c r="F4379" s="34" t="s">
        <v>39513</v>
      </c>
    </row>
    <row r="4380" spans="6:6" ht="16.5" customHeight="1" x14ac:dyDescent="0.4">
      <c r="F4380" s="34" t="s">
        <v>39514</v>
      </c>
    </row>
    <row r="4381" spans="6:6" ht="16.5" customHeight="1" x14ac:dyDescent="0.4">
      <c r="F4381" s="34" t="s">
        <v>39515</v>
      </c>
    </row>
    <row r="4382" spans="6:6" ht="16.5" customHeight="1" x14ac:dyDescent="0.4">
      <c r="F4382" s="34" t="s">
        <v>39516</v>
      </c>
    </row>
    <row r="4383" spans="6:6" ht="16.5" customHeight="1" x14ac:dyDescent="0.4">
      <c r="F4383" s="34" t="s">
        <v>39517</v>
      </c>
    </row>
    <row r="4384" spans="6:6" ht="16.5" customHeight="1" x14ac:dyDescent="0.4">
      <c r="F4384" s="34" t="s">
        <v>39518</v>
      </c>
    </row>
    <row r="4385" spans="6:6" ht="16.5" customHeight="1" x14ac:dyDescent="0.4">
      <c r="F4385" s="34" t="s">
        <v>39519</v>
      </c>
    </row>
    <row r="4386" spans="6:6" ht="16.5" customHeight="1" x14ac:dyDescent="0.4">
      <c r="F4386" s="34" t="s">
        <v>39520</v>
      </c>
    </row>
    <row r="4387" spans="6:6" ht="16.5" customHeight="1" x14ac:dyDescent="0.4">
      <c r="F4387" s="34" t="s">
        <v>39521</v>
      </c>
    </row>
    <row r="4388" spans="6:6" ht="16.5" customHeight="1" x14ac:dyDescent="0.4">
      <c r="F4388" s="34" t="s">
        <v>39522</v>
      </c>
    </row>
    <row r="4389" spans="6:6" ht="16.5" customHeight="1" x14ac:dyDescent="0.4">
      <c r="F4389" s="34" t="s">
        <v>39523</v>
      </c>
    </row>
    <row r="4390" spans="6:6" ht="16.5" customHeight="1" x14ac:dyDescent="0.4">
      <c r="F4390" s="34" t="s">
        <v>39524</v>
      </c>
    </row>
    <row r="4391" spans="6:6" ht="16.5" customHeight="1" x14ac:dyDescent="0.4">
      <c r="F4391" s="34" t="s">
        <v>39525</v>
      </c>
    </row>
    <row r="4392" spans="6:6" ht="16.5" customHeight="1" x14ac:dyDescent="0.4">
      <c r="F4392" s="34" t="s">
        <v>39526</v>
      </c>
    </row>
    <row r="4393" spans="6:6" ht="16.5" customHeight="1" x14ac:dyDescent="0.4">
      <c r="F4393" s="34" t="s">
        <v>39527</v>
      </c>
    </row>
    <row r="4394" spans="6:6" ht="16.5" customHeight="1" x14ac:dyDescent="0.4">
      <c r="F4394" s="34" t="s">
        <v>39528</v>
      </c>
    </row>
    <row r="4395" spans="6:6" ht="16.5" customHeight="1" x14ac:dyDescent="0.4">
      <c r="F4395" s="34" t="s">
        <v>39529</v>
      </c>
    </row>
    <row r="4396" spans="6:6" ht="16.5" customHeight="1" x14ac:dyDescent="0.4">
      <c r="F4396" s="34" t="s">
        <v>39530</v>
      </c>
    </row>
    <row r="4397" spans="6:6" ht="16.5" customHeight="1" x14ac:dyDescent="0.4">
      <c r="F4397" s="34" t="s">
        <v>39531</v>
      </c>
    </row>
    <row r="4398" spans="6:6" ht="16.5" customHeight="1" x14ac:dyDescent="0.4">
      <c r="F4398" s="34" t="s">
        <v>39532</v>
      </c>
    </row>
    <row r="4399" spans="6:6" ht="16.5" customHeight="1" x14ac:dyDescent="0.4">
      <c r="F4399" s="34" t="s">
        <v>39533</v>
      </c>
    </row>
    <row r="4400" spans="6:6" ht="16.5" customHeight="1" x14ac:dyDescent="0.4">
      <c r="F4400" s="34" t="s">
        <v>39534</v>
      </c>
    </row>
    <row r="4401" spans="6:6" ht="16.5" customHeight="1" x14ac:dyDescent="0.4">
      <c r="F4401" s="34" t="s">
        <v>39535</v>
      </c>
    </row>
    <row r="4402" spans="6:6" ht="16.5" customHeight="1" x14ac:dyDescent="0.4">
      <c r="F4402" s="34" t="s">
        <v>39536</v>
      </c>
    </row>
    <row r="4403" spans="6:6" ht="16.5" customHeight="1" x14ac:dyDescent="0.4">
      <c r="F4403" s="34" t="s">
        <v>39537</v>
      </c>
    </row>
    <row r="4404" spans="6:6" ht="16.5" customHeight="1" x14ac:dyDescent="0.4">
      <c r="F4404" s="34" t="s">
        <v>39538</v>
      </c>
    </row>
    <row r="4405" spans="6:6" ht="16.5" customHeight="1" x14ac:dyDescent="0.4">
      <c r="F4405" s="34" t="s">
        <v>39539</v>
      </c>
    </row>
    <row r="4406" spans="6:6" ht="16.5" customHeight="1" x14ac:dyDescent="0.4">
      <c r="F4406" s="34" t="s">
        <v>39540</v>
      </c>
    </row>
    <row r="4407" spans="6:6" ht="16.5" customHeight="1" x14ac:dyDescent="0.4">
      <c r="F4407" s="34" t="s">
        <v>39541</v>
      </c>
    </row>
    <row r="4408" spans="6:6" ht="16.5" customHeight="1" x14ac:dyDescent="0.4">
      <c r="F4408" s="34" t="s">
        <v>39542</v>
      </c>
    </row>
    <row r="4409" spans="6:6" ht="16.5" customHeight="1" x14ac:dyDescent="0.4">
      <c r="F4409" s="34" t="s">
        <v>39543</v>
      </c>
    </row>
    <row r="4410" spans="6:6" ht="16.5" customHeight="1" x14ac:dyDescent="0.4">
      <c r="F4410" s="34" t="s">
        <v>39544</v>
      </c>
    </row>
    <row r="4411" spans="6:6" ht="16.5" customHeight="1" x14ac:dyDescent="0.4">
      <c r="F4411" s="34" t="s">
        <v>39545</v>
      </c>
    </row>
    <row r="4412" spans="6:6" ht="16.5" customHeight="1" x14ac:dyDescent="0.4">
      <c r="F4412" s="34" t="s">
        <v>39546</v>
      </c>
    </row>
    <row r="4413" spans="6:6" ht="16.5" customHeight="1" x14ac:dyDescent="0.4">
      <c r="F4413" s="34" t="s">
        <v>39547</v>
      </c>
    </row>
    <row r="4414" spans="6:6" ht="16.5" customHeight="1" x14ac:dyDescent="0.4">
      <c r="F4414" s="34" t="s">
        <v>39548</v>
      </c>
    </row>
    <row r="4415" spans="6:6" ht="16.5" customHeight="1" x14ac:dyDescent="0.4">
      <c r="F4415" s="34" t="s">
        <v>39549</v>
      </c>
    </row>
    <row r="4416" spans="6:6" ht="16.5" customHeight="1" x14ac:dyDescent="0.4">
      <c r="F4416" s="34" t="s">
        <v>39550</v>
      </c>
    </row>
    <row r="4417" spans="6:6" ht="16.5" customHeight="1" x14ac:dyDescent="0.4">
      <c r="F4417" s="34" t="s">
        <v>39551</v>
      </c>
    </row>
    <row r="4418" spans="6:6" ht="16.5" customHeight="1" x14ac:dyDescent="0.4">
      <c r="F4418" s="34" t="s">
        <v>39552</v>
      </c>
    </row>
    <row r="4419" spans="6:6" ht="16.5" customHeight="1" x14ac:dyDescent="0.4">
      <c r="F4419" s="34" t="s">
        <v>39553</v>
      </c>
    </row>
    <row r="4420" spans="6:6" ht="16.5" customHeight="1" x14ac:dyDescent="0.4">
      <c r="F4420" s="34" t="s">
        <v>39554</v>
      </c>
    </row>
    <row r="4421" spans="6:6" ht="16.5" customHeight="1" x14ac:dyDescent="0.4">
      <c r="F4421" s="34" t="s">
        <v>39555</v>
      </c>
    </row>
    <row r="4422" spans="6:6" ht="16.5" customHeight="1" x14ac:dyDescent="0.4">
      <c r="F4422" s="34" t="s">
        <v>39556</v>
      </c>
    </row>
    <row r="4423" spans="6:6" ht="16.5" customHeight="1" x14ac:dyDescent="0.4">
      <c r="F4423" s="34" t="s">
        <v>39557</v>
      </c>
    </row>
    <row r="4424" spans="6:6" ht="16.5" customHeight="1" x14ac:dyDescent="0.4">
      <c r="F4424" s="34" t="s">
        <v>39558</v>
      </c>
    </row>
    <row r="4425" spans="6:6" ht="16.5" customHeight="1" x14ac:dyDescent="0.4">
      <c r="F4425" s="34" t="s">
        <v>39559</v>
      </c>
    </row>
    <row r="4426" spans="6:6" ht="16.5" customHeight="1" x14ac:dyDescent="0.4">
      <c r="F4426" s="34" t="s">
        <v>39560</v>
      </c>
    </row>
    <row r="4427" spans="6:6" ht="16.5" customHeight="1" x14ac:dyDescent="0.4">
      <c r="F4427" s="34" t="s">
        <v>39561</v>
      </c>
    </row>
    <row r="4428" spans="6:6" ht="16.5" customHeight="1" x14ac:dyDescent="0.4">
      <c r="F4428" s="34" t="s">
        <v>39562</v>
      </c>
    </row>
    <row r="4429" spans="6:6" ht="16.5" customHeight="1" x14ac:dyDescent="0.4">
      <c r="F4429" s="34" t="s">
        <v>39563</v>
      </c>
    </row>
    <row r="4430" spans="6:6" ht="16.5" customHeight="1" x14ac:dyDescent="0.4">
      <c r="F4430" s="34" t="s">
        <v>39564</v>
      </c>
    </row>
    <row r="4431" spans="6:6" ht="16.5" customHeight="1" x14ac:dyDescent="0.4">
      <c r="F4431" s="34" t="s">
        <v>39565</v>
      </c>
    </row>
    <row r="4432" spans="6:6" ht="16.5" customHeight="1" x14ac:dyDescent="0.4">
      <c r="F4432" s="34" t="s">
        <v>39566</v>
      </c>
    </row>
    <row r="4433" spans="6:6" ht="16.5" customHeight="1" x14ac:dyDescent="0.4">
      <c r="F4433" s="34" t="s">
        <v>39567</v>
      </c>
    </row>
    <row r="4434" spans="6:6" ht="16.5" customHeight="1" x14ac:dyDescent="0.4">
      <c r="F4434" s="34" t="s">
        <v>39568</v>
      </c>
    </row>
    <row r="4435" spans="6:6" ht="16.5" customHeight="1" x14ac:dyDescent="0.4">
      <c r="F4435" s="34" t="s">
        <v>39569</v>
      </c>
    </row>
    <row r="4436" spans="6:6" ht="16.5" customHeight="1" x14ac:dyDescent="0.4">
      <c r="F4436" s="34" t="s">
        <v>39570</v>
      </c>
    </row>
    <row r="4437" spans="6:6" ht="16.5" customHeight="1" x14ac:dyDescent="0.4">
      <c r="F4437" s="34" t="s">
        <v>39571</v>
      </c>
    </row>
    <row r="4438" spans="6:6" ht="16.5" customHeight="1" x14ac:dyDescent="0.4">
      <c r="F4438" s="34" t="s">
        <v>39572</v>
      </c>
    </row>
    <row r="4439" spans="6:6" ht="16.5" customHeight="1" x14ac:dyDescent="0.4">
      <c r="F4439" s="34" t="s">
        <v>39573</v>
      </c>
    </row>
    <row r="4440" spans="6:6" ht="16.5" customHeight="1" x14ac:dyDescent="0.4">
      <c r="F4440" s="34" t="s">
        <v>39574</v>
      </c>
    </row>
    <row r="4441" spans="6:6" ht="16.5" customHeight="1" x14ac:dyDescent="0.4">
      <c r="F4441" s="34" t="s">
        <v>39575</v>
      </c>
    </row>
    <row r="4442" spans="6:6" ht="16.5" customHeight="1" x14ac:dyDescent="0.4">
      <c r="F4442" s="34" t="s">
        <v>39576</v>
      </c>
    </row>
    <row r="4443" spans="6:6" ht="16.5" customHeight="1" x14ac:dyDescent="0.4">
      <c r="F4443" s="34" t="s">
        <v>39577</v>
      </c>
    </row>
    <row r="4444" spans="6:6" ht="16.5" customHeight="1" x14ac:dyDescent="0.4">
      <c r="F4444" s="34" t="s">
        <v>39578</v>
      </c>
    </row>
    <row r="4445" spans="6:6" ht="16.5" customHeight="1" x14ac:dyDescent="0.4">
      <c r="F4445" s="34" t="s">
        <v>39579</v>
      </c>
    </row>
    <row r="4446" spans="6:6" ht="16.5" customHeight="1" x14ac:dyDescent="0.4">
      <c r="F4446" s="34" t="s">
        <v>39580</v>
      </c>
    </row>
    <row r="4447" spans="6:6" ht="16.5" customHeight="1" x14ac:dyDescent="0.4">
      <c r="F4447" s="34" t="s">
        <v>39581</v>
      </c>
    </row>
    <row r="4448" spans="6:6" ht="16.5" customHeight="1" x14ac:dyDescent="0.4">
      <c r="F4448" s="34" t="s">
        <v>39582</v>
      </c>
    </row>
    <row r="4449" spans="6:6" ht="16.5" customHeight="1" x14ac:dyDescent="0.4">
      <c r="F4449" s="34" t="s">
        <v>39583</v>
      </c>
    </row>
    <row r="4450" spans="6:6" ht="16.5" customHeight="1" x14ac:dyDescent="0.4">
      <c r="F4450" s="34" t="s">
        <v>39584</v>
      </c>
    </row>
    <row r="4451" spans="6:6" ht="16.5" customHeight="1" x14ac:dyDescent="0.4">
      <c r="F4451" s="34" t="s">
        <v>39585</v>
      </c>
    </row>
    <row r="4452" spans="6:6" ht="16.5" customHeight="1" x14ac:dyDescent="0.4">
      <c r="F4452" s="34" t="s">
        <v>39586</v>
      </c>
    </row>
    <row r="4453" spans="6:6" ht="16.5" customHeight="1" x14ac:dyDescent="0.4">
      <c r="F4453" s="34" t="s">
        <v>39587</v>
      </c>
    </row>
    <row r="4454" spans="6:6" ht="16.5" customHeight="1" x14ac:dyDescent="0.4">
      <c r="F4454" s="34" t="s">
        <v>39588</v>
      </c>
    </row>
    <row r="4455" spans="6:6" ht="16.5" customHeight="1" x14ac:dyDescent="0.4">
      <c r="F4455" s="34" t="s">
        <v>39589</v>
      </c>
    </row>
    <row r="4456" spans="6:6" ht="16.5" customHeight="1" x14ac:dyDescent="0.4">
      <c r="F4456" s="34" t="s">
        <v>39590</v>
      </c>
    </row>
    <row r="4457" spans="6:6" ht="16.5" customHeight="1" x14ac:dyDescent="0.4">
      <c r="F4457" s="34" t="s">
        <v>39591</v>
      </c>
    </row>
    <row r="4458" spans="6:6" ht="16.5" customHeight="1" x14ac:dyDescent="0.4">
      <c r="F4458" s="34" t="s">
        <v>39592</v>
      </c>
    </row>
    <row r="4459" spans="6:6" ht="16.5" customHeight="1" x14ac:dyDescent="0.4">
      <c r="F4459" s="34" t="s">
        <v>39593</v>
      </c>
    </row>
    <row r="4460" spans="6:6" ht="16.5" customHeight="1" x14ac:dyDescent="0.4">
      <c r="F4460" s="34" t="s">
        <v>39594</v>
      </c>
    </row>
    <row r="4461" spans="6:6" ht="16.5" customHeight="1" x14ac:dyDescent="0.4">
      <c r="F4461" s="34" t="s">
        <v>39595</v>
      </c>
    </row>
    <row r="4462" spans="6:6" ht="16.5" customHeight="1" x14ac:dyDescent="0.4">
      <c r="F4462" s="34" t="s">
        <v>39596</v>
      </c>
    </row>
    <row r="4463" spans="6:6" ht="16.5" customHeight="1" x14ac:dyDescent="0.4">
      <c r="F4463" s="34" t="s">
        <v>39597</v>
      </c>
    </row>
    <row r="4464" spans="6:6" ht="16.5" customHeight="1" x14ac:dyDescent="0.4">
      <c r="F4464" s="34" t="s">
        <v>39598</v>
      </c>
    </row>
    <row r="4465" spans="6:6" ht="16.5" customHeight="1" x14ac:dyDescent="0.4">
      <c r="F4465" s="34" t="s">
        <v>39599</v>
      </c>
    </row>
    <row r="4466" spans="6:6" ht="16.5" customHeight="1" x14ac:dyDescent="0.4">
      <c r="F4466" s="34" t="s">
        <v>39600</v>
      </c>
    </row>
    <row r="4467" spans="6:6" ht="16.5" customHeight="1" x14ac:dyDescent="0.4">
      <c r="F4467" s="34" t="s">
        <v>39601</v>
      </c>
    </row>
    <row r="4468" spans="6:6" ht="16.5" customHeight="1" x14ac:dyDescent="0.4">
      <c r="F4468" s="34" t="s">
        <v>39602</v>
      </c>
    </row>
    <row r="4469" spans="6:6" ht="16.5" customHeight="1" x14ac:dyDescent="0.4">
      <c r="F4469" s="34" t="s">
        <v>39603</v>
      </c>
    </row>
    <row r="4470" spans="6:6" ht="16.5" customHeight="1" x14ac:dyDescent="0.4">
      <c r="F4470" s="34" t="s">
        <v>39604</v>
      </c>
    </row>
    <row r="4471" spans="6:6" ht="16.5" customHeight="1" x14ac:dyDescent="0.4">
      <c r="F4471" s="34" t="s">
        <v>39605</v>
      </c>
    </row>
    <row r="4472" spans="6:6" ht="16.5" customHeight="1" x14ac:dyDescent="0.4">
      <c r="F4472" s="34" t="s">
        <v>39606</v>
      </c>
    </row>
    <row r="4473" spans="6:6" ht="16.5" customHeight="1" x14ac:dyDescent="0.4">
      <c r="F4473" s="34" t="s">
        <v>39607</v>
      </c>
    </row>
    <row r="4474" spans="6:6" ht="16.5" customHeight="1" x14ac:dyDescent="0.4">
      <c r="F4474" s="34" t="s">
        <v>39608</v>
      </c>
    </row>
    <row r="4475" spans="6:6" ht="16.5" customHeight="1" x14ac:dyDescent="0.4">
      <c r="F4475" s="34" t="s">
        <v>39609</v>
      </c>
    </row>
    <row r="4476" spans="6:6" ht="16.5" customHeight="1" x14ac:dyDescent="0.4">
      <c r="F4476" s="34" t="s">
        <v>39610</v>
      </c>
    </row>
    <row r="4477" spans="6:6" ht="16.5" customHeight="1" x14ac:dyDescent="0.4">
      <c r="F4477" s="34" t="s">
        <v>39611</v>
      </c>
    </row>
    <row r="4478" spans="6:6" ht="16.5" customHeight="1" x14ac:dyDescent="0.4">
      <c r="F4478" s="34" t="s">
        <v>39612</v>
      </c>
    </row>
    <row r="4479" spans="6:6" ht="16.5" customHeight="1" x14ac:dyDescent="0.4">
      <c r="F4479" s="34" t="s">
        <v>39613</v>
      </c>
    </row>
    <row r="4480" spans="6:6" ht="16.5" customHeight="1" x14ac:dyDescent="0.4">
      <c r="F4480" s="34" t="s">
        <v>39614</v>
      </c>
    </row>
    <row r="4481" spans="6:6" ht="16.5" customHeight="1" x14ac:dyDescent="0.4">
      <c r="F4481" s="34" t="s">
        <v>39615</v>
      </c>
    </row>
    <row r="4482" spans="6:6" ht="16.5" customHeight="1" x14ac:dyDescent="0.4">
      <c r="F4482" s="34" t="s">
        <v>39616</v>
      </c>
    </row>
    <row r="4483" spans="6:6" ht="16.5" customHeight="1" x14ac:dyDescent="0.4">
      <c r="F4483" s="34" t="s">
        <v>39617</v>
      </c>
    </row>
    <row r="4484" spans="6:6" ht="16.5" customHeight="1" x14ac:dyDescent="0.4">
      <c r="F4484" s="34" t="s">
        <v>39618</v>
      </c>
    </row>
    <row r="4485" spans="6:6" ht="16.5" customHeight="1" x14ac:dyDescent="0.4">
      <c r="F4485" s="34" t="s">
        <v>39619</v>
      </c>
    </row>
    <row r="4486" spans="6:6" ht="16.5" customHeight="1" x14ac:dyDescent="0.4">
      <c r="F4486" s="34" t="s">
        <v>39620</v>
      </c>
    </row>
    <row r="4487" spans="6:6" ht="16.5" customHeight="1" x14ac:dyDescent="0.4">
      <c r="F4487" s="34" t="s">
        <v>39621</v>
      </c>
    </row>
    <row r="4488" spans="6:6" ht="16.5" customHeight="1" x14ac:dyDescent="0.4">
      <c r="F4488" s="34" t="s">
        <v>39622</v>
      </c>
    </row>
    <row r="4489" spans="6:6" ht="16.5" customHeight="1" x14ac:dyDescent="0.4">
      <c r="F4489" s="34" t="s">
        <v>39623</v>
      </c>
    </row>
    <row r="4490" spans="6:6" ht="16.5" customHeight="1" x14ac:dyDescent="0.4">
      <c r="F4490" s="34" t="s">
        <v>39624</v>
      </c>
    </row>
    <row r="4491" spans="6:6" ht="16.5" customHeight="1" x14ac:dyDescent="0.4">
      <c r="F4491" s="34" t="s">
        <v>39625</v>
      </c>
    </row>
    <row r="4492" spans="6:6" ht="16.5" customHeight="1" x14ac:dyDescent="0.4">
      <c r="F4492" s="34" t="s">
        <v>39626</v>
      </c>
    </row>
    <row r="4493" spans="6:6" ht="16.5" customHeight="1" x14ac:dyDescent="0.4">
      <c r="F4493" s="34" t="s">
        <v>39627</v>
      </c>
    </row>
    <row r="4494" spans="6:6" ht="16.5" customHeight="1" x14ac:dyDescent="0.4">
      <c r="F4494" s="34" t="s">
        <v>39628</v>
      </c>
    </row>
    <row r="4495" spans="6:6" ht="16.5" customHeight="1" x14ac:dyDescent="0.4">
      <c r="F4495" s="34" t="s">
        <v>39629</v>
      </c>
    </row>
    <row r="4496" spans="6:6" ht="16.5" customHeight="1" x14ac:dyDescent="0.4">
      <c r="F4496" s="34" t="s">
        <v>39630</v>
      </c>
    </row>
    <row r="4497" spans="6:6" ht="16.5" customHeight="1" x14ac:dyDescent="0.4">
      <c r="F4497" s="34" t="s">
        <v>39631</v>
      </c>
    </row>
    <row r="4498" spans="6:6" ht="16.5" customHeight="1" x14ac:dyDescent="0.4">
      <c r="F4498" s="34" t="s">
        <v>39632</v>
      </c>
    </row>
    <row r="4499" spans="6:6" ht="16.5" customHeight="1" x14ac:dyDescent="0.4">
      <c r="F4499" s="34" t="s">
        <v>39633</v>
      </c>
    </row>
    <row r="4500" spans="6:6" ht="16.5" customHeight="1" x14ac:dyDescent="0.4">
      <c r="F4500" s="34" t="s">
        <v>39634</v>
      </c>
    </row>
    <row r="4501" spans="6:6" ht="16.5" customHeight="1" x14ac:dyDescent="0.4">
      <c r="F4501" s="34" t="s">
        <v>39635</v>
      </c>
    </row>
    <row r="4502" spans="6:6" ht="16.5" customHeight="1" x14ac:dyDescent="0.4">
      <c r="F4502" s="34" t="s">
        <v>39636</v>
      </c>
    </row>
    <row r="4503" spans="6:6" ht="16.5" customHeight="1" x14ac:dyDescent="0.4">
      <c r="F4503" s="34" t="s">
        <v>39637</v>
      </c>
    </row>
    <row r="4504" spans="6:6" ht="16.5" customHeight="1" x14ac:dyDescent="0.4">
      <c r="F4504" s="34" t="s">
        <v>39638</v>
      </c>
    </row>
    <row r="4505" spans="6:6" ht="16.5" customHeight="1" x14ac:dyDescent="0.4">
      <c r="F4505" s="34" t="s">
        <v>39639</v>
      </c>
    </row>
    <row r="4506" spans="6:6" ht="16.5" customHeight="1" x14ac:dyDescent="0.4">
      <c r="F4506" s="34" t="s">
        <v>39640</v>
      </c>
    </row>
    <row r="4507" spans="6:6" ht="16.5" customHeight="1" x14ac:dyDescent="0.4">
      <c r="F4507" s="34" t="s">
        <v>39641</v>
      </c>
    </row>
    <row r="4508" spans="6:6" ht="16.5" customHeight="1" x14ac:dyDescent="0.4">
      <c r="F4508" s="34" t="s">
        <v>39642</v>
      </c>
    </row>
    <row r="4509" spans="6:6" ht="16.5" customHeight="1" x14ac:dyDescent="0.4">
      <c r="F4509" s="34" t="s">
        <v>39643</v>
      </c>
    </row>
    <row r="4510" spans="6:6" ht="16.5" customHeight="1" x14ac:dyDescent="0.4">
      <c r="F4510" s="34" t="s">
        <v>39644</v>
      </c>
    </row>
    <row r="4511" spans="6:6" ht="16.5" customHeight="1" x14ac:dyDescent="0.4">
      <c r="F4511" s="34" t="s">
        <v>39645</v>
      </c>
    </row>
    <row r="4512" spans="6:6" ht="16.5" customHeight="1" x14ac:dyDescent="0.4">
      <c r="F4512" s="34" t="s">
        <v>39646</v>
      </c>
    </row>
    <row r="4513" spans="6:6" ht="16.5" customHeight="1" x14ac:dyDescent="0.4">
      <c r="F4513" s="34" t="s">
        <v>39647</v>
      </c>
    </row>
    <row r="4514" spans="6:6" ht="16.5" customHeight="1" x14ac:dyDescent="0.4">
      <c r="F4514" s="34" t="s">
        <v>39648</v>
      </c>
    </row>
    <row r="4515" spans="6:6" ht="16.5" customHeight="1" x14ac:dyDescent="0.4">
      <c r="F4515" s="34" t="s">
        <v>39649</v>
      </c>
    </row>
    <row r="4516" spans="6:6" ht="16.5" customHeight="1" x14ac:dyDescent="0.4">
      <c r="F4516" s="34" t="s">
        <v>39650</v>
      </c>
    </row>
    <row r="4517" spans="6:6" ht="16.5" customHeight="1" x14ac:dyDescent="0.4">
      <c r="F4517" s="34" t="s">
        <v>39651</v>
      </c>
    </row>
    <row r="4518" spans="6:6" ht="16.5" customHeight="1" x14ac:dyDescent="0.4">
      <c r="F4518" s="34" t="s">
        <v>39652</v>
      </c>
    </row>
    <row r="4519" spans="6:6" ht="16.5" customHeight="1" x14ac:dyDescent="0.4">
      <c r="F4519" s="34" t="s">
        <v>39653</v>
      </c>
    </row>
    <row r="4520" spans="6:6" ht="16.5" customHeight="1" x14ac:dyDescent="0.4">
      <c r="F4520" s="34" t="s">
        <v>39654</v>
      </c>
    </row>
    <row r="4521" spans="6:6" ht="16.5" customHeight="1" x14ac:dyDescent="0.4">
      <c r="F4521" s="34" t="s">
        <v>39655</v>
      </c>
    </row>
    <row r="4522" spans="6:6" ht="16.5" customHeight="1" x14ac:dyDescent="0.4">
      <c r="F4522" s="34" t="s">
        <v>39656</v>
      </c>
    </row>
    <row r="4523" spans="6:6" ht="16.5" customHeight="1" x14ac:dyDescent="0.4">
      <c r="F4523" s="34" t="s">
        <v>39657</v>
      </c>
    </row>
    <row r="4524" spans="6:6" ht="16.5" customHeight="1" x14ac:dyDescent="0.4">
      <c r="F4524" s="34" t="s">
        <v>39658</v>
      </c>
    </row>
    <row r="4525" spans="6:6" ht="16.5" customHeight="1" x14ac:dyDescent="0.4">
      <c r="F4525" s="34" t="s">
        <v>39659</v>
      </c>
    </row>
    <row r="4526" spans="6:6" ht="16.5" customHeight="1" x14ac:dyDescent="0.4">
      <c r="F4526" s="34" t="s">
        <v>39660</v>
      </c>
    </row>
    <row r="4527" spans="6:6" ht="16.5" customHeight="1" x14ac:dyDescent="0.4">
      <c r="F4527" s="34" t="s">
        <v>39661</v>
      </c>
    </row>
    <row r="4528" spans="6:6" ht="16.5" customHeight="1" x14ac:dyDescent="0.4">
      <c r="F4528" s="34" t="s">
        <v>39662</v>
      </c>
    </row>
    <row r="4529" spans="6:6" ht="16.5" customHeight="1" x14ac:dyDescent="0.4">
      <c r="F4529" s="34" t="s">
        <v>39663</v>
      </c>
    </row>
    <row r="4530" spans="6:6" ht="16.5" customHeight="1" x14ac:dyDescent="0.4">
      <c r="F4530" s="34" t="s">
        <v>39664</v>
      </c>
    </row>
    <row r="4531" spans="6:6" ht="16.5" customHeight="1" x14ac:dyDescent="0.4">
      <c r="F4531" s="34" t="s">
        <v>39665</v>
      </c>
    </row>
    <row r="4532" spans="6:6" ht="16.5" customHeight="1" x14ac:dyDescent="0.4">
      <c r="F4532" s="34" t="s">
        <v>39666</v>
      </c>
    </row>
    <row r="4533" spans="6:6" ht="16.5" customHeight="1" x14ac:dyDescent="0.4">
      <c r="F4533" s="34" t="s">
        <v>39667</v>
      </c>
    </row>
    <row r="4534" spans="6:6" ht="16.5" customHeight="1" x14ac:dyDescent="0.4">
      <c r="F4534" s="34" t="s">
        <v>39668</v>
      </c>
    </row>
    <row r="4535" spans="6:6" ht="16.5" customHeight="1" x14ac:dyDescent="0.4">
      <c r="F4535" s="34" t="s">
        <v>39669</v>
      </c>
    </row>
    <row r="4536" spans="6:6" ht="16.5" customHeight="1" x14ac:dyDescent="0.4">
      <c r="F4536" s="34" t="s">
        <v>39670</v>
      </c>
    </row>
    <row r="4537" spans="6:6" ht="16.5" customHeight="1" x14ac:dyDescent="0.4">
      <c r="F4537" s="34" t="s">
        <v>39671</v>
      </c>
    </row>
    <row r="4538" spans="6:6" ht="16.5" customHeight="1" x14ac:dyDescent="0.4">
      <c r="F4538" s="34" t="s">
        <v>39672</v>
      </c>
    </row>
    <row r="4539" spans="6:6" ht="16.5" customHeight="1" x14ac:dyDescent="0.4">
      <c r="F4539" s="34" t="s">
        <v>39673</v>
      </c>
    </row>
    <row r="4540" spans="6:6" ht="16.5" customHeight="1" x14ac:dyDescent="0.4">
      <c r="F4540" s="34" t="s">
        <v>39674</v>
      </c>
    </row>
    <row r="4541" spans="6:6" ht="16.5" customHeight="1" x14ac:dyDescent="0.4">
      <c r="F4541" s="34" t="s">
        <v>39675</v>
      </c>
    </row>
    <row r="4542" spans="6:6" ht="16.5" customHeight="1" x14ac:dyDescent="0.4">
      <c r="F4542" s="34" t="s">
        <v>39676</v>
      </c>
    </row>
    <row r="4543" spans="6:6" ht="16.5" customHeight="1" x14ac:dyDescent="0.4">
      <c r="F4543" s="34" t="s">
        <v>39677</v>
      </c>
    </row>
    <row r="4544" spans="6:6" ht="16.5" customHeight="1" x14ac:dyDescent="0.4">
      <c r="F4544" s="34" t="s">
        <v>39678</v>
      </c>
    </row>
    <row r="4545" spans="6:6" ht="16.5" customHeight="1" x14ac:dyDescent="0.4">
      <c r="F4545" s="34" t="s">
        <v>39679</v>
      </c>
    </row>
    <row r="4546" spans="6:6" ht="16.5" customHeight="1" x14ac:dyDescent="0.4">
      <c r="F4546" s="34" t="s">
        <v>39680</v>
      </c>
    </row>
    <row r="4547" spans="6:6" ht="16.5" customHeight="1" x14ac:dyDescent="0.4">
      <c r="F4547" s="34" t="s">
        <v>39681</v>
      </c>
    </row>
    <row r="4548" spans="6:6" ht="16.5" customHeight="1" x14ac:dyDescent="0.4">
      <c r="F4548" s="34" t="s">
        <v>39682</v>
      </c>
    </row>
    <row r="4549" spans="6:6" ht="16.5" customHeight="1" x14ac:dyDescent="0.4">
      <c r="F4549" s="34" t="s">
        <v>39683</v>
      </c>
    </row>
    <row r="4550" spans="6:6" ht="16.5" customHeight="1" x14ac:dyDescent="0.4">
      <c r="F4550" s="34" t="s">
        <v>39684</v>
      </c>
    </row>
    <row r="4551" spans="6:6" ht="16.5" customHeight="1" x14ac:dyDescent="0.4">
      <c r="F4551" s="34" t="s">
        <v>39685</v>
      </c>
    </row>
    <row r="4552" spans="6:6" ht="16.5" customHeight="1" x14ac:dyDescent="0.4">
      <c r="F4552" s="34" t="s">
        <v>39686</v>
      </c>
    </row>
    <row r="4553" spans="6:6" ht="16.5" customHeight="1" x14ac:dyDescent="0.4">
      <c r="F4553" s="34" t="s">
        <v>39687</v>
      </c>
    </row>
    <row r="4554" spans="6:6" ht="16.5" customHeight="1" x14ac:dyDescent="0.4">
      <c r="F4554" s="34" t="s">
        <v>39688</v>
      </c>
    </row>
    <row r="4555" spans="6:6" ht="16.5" customHeight="1" x14ac:dyDescent="0.4">
      <c r="F4555" s="34" t="s">
        <v>39689</v>
      </c>
    </row>
    <row r="4556" spans="6:6" ht="16.5" customHeight="1" x14ac:dyDescent="0.4">
      <c r="F4556" s="34" t="s">
        <v>39690</v>
      </c>
    </row>
    <row r="4557" spans="6:6" ht="16.5" customHeight="1" x14ac:dyDescent="0.4">
      <c r="F4557" s="34" t="s">
        <v>39691</v>
      </c>
    </row>
    <row r="4558" spans="6:6" ht="16.5" customHeight="1" x14ac:dyDescent="0.4">
      <c r="F4558" s="34" t="s">
        <v>39692</v>
      </c>
    </row>
    <row r="4559" spans="6:6" ht="16.5" customHeight="1" x14ac:dyDescent="0.4">
      <c r="F4559" s="34" t="s">
        <v>39693</v>
      </c>
    </row>
    <row r="4560" spans="6:6" ht="16.5" customHeight="1" x14ac:dyDescent="0.4">
      <c r="F4560" s="34" t="s">
        <v>39694</v>
      </c>
    </row>
    <row r="4561" spans="6:6" ht="16.5" customHeight="1" x14ac:dyDescent="0.4">
      <c r="F4561" s="34" t="s">
        <v>39695</v>
      </c>
    </row>
    <row r="4562" spans="6:6" ht="16.5" customHeight="1" x14ac:dyDescent="0.4">
      <c r="F4562" s="34" t="s">
        <v>39696</v>
      </c>
    </row>
    <row r="4563" spans="6:6" ht="16.5" customHeight="1" x14ac:dyDescent="0.4">
      <c r="F4563" s="34" t="s">
        <v>39697</v>
      </c>
    </row>
    <row r="4564" spans="6:6" ht="16.5" customHeight="1" x14ac:dyDescent="0.4">
      <c r="F4564" s="34" t="s">
        <v>39698</v>
      </c>
    </row>
    <row r="4565" spans="6:6" ht="16.5" customHeight="1" x14ac:dyDescent="0.4">
      <c r="F4565" s="34" t="s">
        <v>39699</v>
      </c>
    </row>
    <row r="4566" spans="6:6" ht="16.5" customHeight="1" x14ac:dyDescent="0.4">
      <c r="F4566" s="34" t="s">
        <v>39700</v>
      </c>
    </row>
    <row r="4567" spans="6:6" ht="16.5" customHeight="1" x14ac:dyDescent="0.4">
      <c r="F4567" s="34" t="s">
        <v>39701</v>
      </c>
    </row>
    <row r="4568" spans="6:6" ht="16.5" customHeight="1" x14ac:dyDescent="0.4">
      <c r="F4568" s="34" t="s">
        <v>39702</v>
      </c>
    </row>
    <row r="4569" spans="6:6" ht="16.5" customHeight="1" x14ac:dyDescent="0.4">
      <c r="F4569" s="34" t="s">
        <v>39703</v>
      </c>
    </row>
    <row r="4570" spans="6:6" ht="16.5" customHeight="1" x14ac:dyDescent="0.4">
      <c r="F4570" s="34" t="s">
        <v>39704</v>
      </c>
    </row>
    <row r="4571" spans="6:6" ht="16.5" customHeight="1" x14ac:dyDescent="0.4">
      <c r="F4571" s="34" t="s">
        <v>39705</v>
      </c>
    </row>
    <row r="4572" spans="6:6" ht="16.5" customHeight="1" x14ac:dyDescent="0.4">
      <c r="F4572" s="34" t="s">
        <v>39706</v>
      </c>
    </row>
    <row r="4573" spans="6:6" ht="16.5" customHeight="1" x14ac:dyDescent="0.4">
      <c r="F4573" s="34" t="s">
        <v>39707</v>
      </c>
    </row>
    <row r="4574" spans="6:6" ht="16.5" customHeight="1" x14ac:dyDescent="0.4">
      <c r="F4574" s="34" t="s">
        <v>39708</v>
      </c>
    </row>
    <row r="4575" spans="6:6" ht="16.5" customHeight="1" x14ac:dyDescent="0.4">
      <c r="F4575" s="34" t="s">
        <v>39709</v>
      </c>
    </row>
    <row r="4576" spans="6:6" ht="16.5" customHeight="1" x14ac:dyDescent="0.4">
      <c r="F4576" s="34" t="s">
        <v>39710</v>
      </c>
    </row>
    <row r="4577" spans="6:6" ht="16.5" customHeight="1" x14ac:dyDescent="0.4">
      <c r="F4577" s="34" t="s">
        <v>39711</v>
      </c>
    </row>
    <row r="4578" spans="6:6" ht="16.5" customHeight="1" x14ac:dyDescent="0.4">
      <c r="F4578" s="34" t="s">
        <v>39712</v>
      </c>
    </row>
    <row r="4579" spans="6:6" ht="16.5" customHeight="1" x14ac:dyDescent="0.4">
      <c r="F4579" s="34" t="s">
        <v>39713</v>
      </c>
    </row>
    <row r="4580" spans="6:6" ht="16.5" customHeight="1" x14ac:dyDescent="0.4">
      <c r="F4580" s="34" t="s">
        <v>39714</v>
      </c>
    </row>
    <row r="4581" spans="6:6" ht="16.5" customHeight="1" x14ac:dyDescent="0.4">
      <c r="F4581" s="34" t="s">
        <v>39715</v>
      </c>
    </row>
    <row r="4582" spans="6:6" ht="16.5" customHeight="1" x14ac:dyDescent="0.4">
      <c r="F4582" s="34" t="s">
        <v>39716</v>
      </c>
    </row>
    <row r="4583" spans="6:6" ht="16.5" customHeight="1" x14ac:dyDescent="0.4">
      <c r="F4583" s="34" t="s">
        <v>39717</v>
      </c>
    </row>
    <row r="4584" spans="6:6" ht="16.5" customHeight="1" x14ac:dyDescent="0.4">
      <c r="F4584" s="34" t="s">
        <v>39718</v>
      </c>
    </row>
    <row r="4585" spans="6:6" ht="16.5" customHeight="1" x14ac:dyDescent="0.4">
      <c r="F4585" s="34" t="s">
        <v>39719</v>
      </c>
    </row>
    <row r="4586" spans="6:6" ht="16.5" customHeight="1" x14ac:dyDescent="0.4">
      <c r="F4586" s="34" t="s">
        <v>39720</v>
      </c>
    </row>
    <row r="4587" spans="6:6" ht="16.5" customHeight="1" x14ac:dyDescent="0.4">
      <c r="F4587" s="34" t="s">
        <v>39721</v>
      </c>
    </row>
    <row r="4588" spans="6:6" ht="16.5" customHeight="1" x14ac:dyDescent="0.4">
      <c r="F4588" s="34" t="s">
        <v>39722</v>
      </c>
    </row>
    <row r="4589" spans="6:6" ht="16.5" customHeight="1" x14ac:dyDescent="0.4">
      <c r="F4589" s="34" t="s">
        <v>39723</v>
      </c>
    </row>
    <row r="4590" spans="6:6" ht="16.5" customHeight="1" x14ac:dyDescent="0.4">
      <c r="F4590" s="34" t="s">
        <v>39724</v>
      </c>
    </row>
    <row r="4591" spans="6:6" ht="16.5" customHeight="1" x14ac:dyDescent="0.4">
      <c r="F4591" s="34" t="s">
        <v>39725</v>
      </c>
    </row>
    <row r="4592" spans="6:6" ht="16.5" customHeight="1" x14ac:dyDescent="0.4">
      <c r="F4592" s="34" t="s">
        <v>39726</v>
      </c>
    </row>
    <row r="4593" spans="6:6" ht="16.5" customHeight="1" x14ac:dyDescent="0.4">
      <c r="F4593" s="34" t="s">
        <v>39727</v>
      </c>
    </row>
    <row r="4594" spans="6:6" ht="16.5" customHeight="1" x14ac:dyDescent="0.4">
      <c r="F4594" s="34" t="s">
        <v>39728</v>
      </c>
    </row>
    <row r="4595" spans="6:6" ht="16.5" customHeight="1" x14ac:dyDescent="0.4">
      <c r="F4595" s="34" t="s">
        <v>39729</v>
      </c>
    </row>
    <row r="4596" spans="6:6" ht="16.5" customHeight="1" x14ac:dyDescent="0.4">
      <c r="F4596" s="34" t="s">
        <v>39730</v>
      </c>
    </row>
    <row r="4597" spans="6:6" ht="16.5" customHeight="1" x14ac:dyDescent="0.4">
      <c r="F4597" s="34" t="s">
        <v>39731</v>
      </c>
    </row>
    <row r="4598" spans="6:6" ht="16.5" customHeight="1" x14ac:dyDescent="0.4">
      <c r="F4598" s="34" t="s">
        <v>39732</v>
      </c>
    </row>
    <row r="4599" spans="6:6" ht="16.5" customHeight="1" x14ac:dyDescent="0.4">
      <c r="F4599" s="34" t="s">
        <v>39733</v>
      </c>
    </row>
    <row r="4600" spans="6:6" ht="16.5" customHeight="1" x14ac:dyDescent="0.4">
      <c r="F4600" s="34" t="s">
        <v>39734</v>
      </c>
    </row>
    <row r="4601" spans="6:6" ht="16.5" customHeight="1" x14ac:dyDescent="0.4">
      <c r="F4601" s="34" t="s">
        <v>39735</v>
      </c>
    </row>
    <row r="4602" spans="6:6" ht="16.5" customHeight="1" x14ac:dyDescent="0.4">
      <c r="F4602" s="34" t="s">
        <v>39736</v>
      </c>
    </row>
    <row r="4603" spans="6:6" ht="16.5" customHeight="1" x14ac:dyDescent="0.4">
      <c r="F4603" s="34" t="s">
        <v>39737</v>
      </c>
    </row>
    <row r="4604" spans="6:6" ht="16.5" customHeight="1" x14ac:dyDescent="0.4">
      <c r="F4604" s="34" t="s">
        <v>39738</v>
      </c>
    </row>
    <row r="4605" spans="6:6" ht="16.5" customHeight="1" x14ac:dyDescent="0.4">
      <c r="F4605" s="34" t="s">
        <v>39739</v>
      </c>
    </row>
    <row r="4606" spans="6:6" ht="16.5" customHeight="1" x14ac:dyDescent="0.4">
      <c r="F4606" s="34" t="s">
        <v>39740</v>
      </c>
    </row>
    <row r="4607" spans="6:6" ht="16.5" customHeight="1" x14ac:dyDescent="0.4">
      <c r="F4607" s="34" t="s">
        <v>39741</v>
      </c>
    </row>
    <row r="4608" spans="6:6" ht="16.5" customHeight="1" x14ac:dyDescent="0.4">
      <c r="F4608" s="34" t="s">
        <v>39742</v>
      </c>
    </row>
    <row r="4609" spans="6:6" ht="16.5" customHeight="1" x14ac:dyDescent="0.4">
      <c r="F4609" s="34" t="s">
        <v>39743</v>
      </c>
    </row>
    <row r="4610" spans="6:6" ht="16.5" customHeight="1" x14ac:dyDescent="0.4">
      <c r="F4610" s="34" t="s">
        <v>39744</v>
      </c>
    </row>
    <row r="4611" spans="6:6" ht="16.5" customHeight="1" x14ac:dyDescent="0.4">
      <c r="F4611" s="34" t="s">
        <v>39745</v>
      </c>
    </row>
    <row r="4612" spans="6:6" ht="16.5" customHeight="1" x14ac:dyDescent="0.4">
      <c r="F4612" s="34" t="s">
        <v>39746</v>
      </c>
    </row>
    <row r="4613" spans="6:6" ht="16.5" customHeight="1" x14ac:dyDescent="0.4">
      <c r="F4613" s="34" t="s">
        <v>39747</v>
      </c>
    </row>
    <row r="4614" spans="6:6" ht="16.5" customHeight="1" x14ac:dyDescent="0.4">
      <c r="F4614" s="34" t="s">
        <v>39748</v>
      </c>
    </row>
    <row r="4615" spans="6:6" ht="16.5" customHeight="1" x14ac:dyDescent="0.4">
      <c r="F4615" s="34" t="s">
        <v>39749</v>
      </c>
    </row>
    <row r="4616" spans="6:6" ht="16.5" customHeight="1" x14ac:dyDescent="0.4">
      <c r="F4616" s="34" t="s">
        <v>39750</v>
      </c>
    </row>
    <row r="4617" spans="6:6" ht="16.5" customHeight="1" x14ac:dyDescent="0.4">
      <c r="F4617" s="34" t="s">
        <v>39751</v>
      </c>
    </row>
    <row r="4618" spans="6:6" ht="16.5" customHeight="1" x14ac:dyDescent="0.4">
      <c r="F4618" s="34" t="s">
        <v>39752</v>
      </c>
    </row>
    <row r="4619" spans="6:6" ht="16.5" customHeight="1" x14ac:dyDescent="0.4">
      <c r="F4619" s="34" t="s">
        <v>39753</v>
      </c>
    </row>
    <row r="4620" spans="6:6" ht="16.5" customHeight="1" x14ac:dyDescent="0.4">
      <c r="F4620" s="34" t="s">
        <v>39754</v>
      </c>
    </row>
    <row r="4621" spans="6:6" ht="16.5" customHeight="1" x14ac:dyDescent="0.4">
      <c r="F4621" s="34" t="s">
        <v>39755</v>
      </c>
    </row>
    <row r="4622" spans="6:6" ht="16.5" customHeight="1" x14ac:dyDescent="0.4">
      <c r="F4622" s="34" t="s">
        <v>39756</v>
      </c>
    </row>
    <row r="4623" spans="6:6" ht="16.5" customHeight="1" x14ac:dyDescent="0.4">
      <c r="F4623" s="34" t="s">
        <v>39757</v>
      </c>
    </row>
    <row r="4624" spans="6:6" ht="16.5" customHeight="1" x14ac:dyDescent="0.4">
      <c r="F4624" s="34" t="s">
        <v>39758</v>
      </c>
    </row>
    <row r="4625" spans="6:6" ht="16.5" customHeight="1" x14ac:dyDescent="0.4">
      <c r="F4625" s="34" t="s">
        <v>39759</v>
      </c>
    </row>
    <row r="4626" spans="6:6" ht="16.5" customHeight="1" x14ac:dyDescent="0.4">
      <c r="F4626" s="34" t="s">
        <v>39760</v>
      </c>
    </row>
    <row r="4627" spans="6:6" ht="16.5" customHeight="1" x14ac:dyDescent="0.4">
      <c r="F4627" s="34" t="s">
        <v>39761</v>
      </c>
    </row>
    <row r="4628" spans="6:6" ht="16.5" customHeight="1" x14ac:dyDescent="0.4">
      <c r="F4628" s="34" t="s">
        <v>39762</v>
      </c>
    </row>
    <row r="4629" spans="6:6" ht="16.5" customHeight="1" x14ac:dyDescent="0.4">
      <c r="F4629" s="34" t="s">
        <v>39763</v>
      </c>
    </row>
    <row r="4630" spans="6:6" ht="16.5" customHeight="1" x14ac:dyDescent="0.4">
      <c r="F4630" s="34" t="s">
        <v>39764</v>
      </c>
    </row>
    <row r="4631" spans="6:6" ht="16.5" customHeight="1" x14ac:dyDescent="0.4">
      <c r="F4631" s="34" t="s">
        <v>39765</v>
      </c>
    </row>
    <row r="4632" spans="6:6" ht="16.5" customHeight="1" x14ac:dyDescent="0.4">
      <c r="F4632" s="34" t="s">
        <v>39766</v>
      </c>
    </row>
    <row r="4633" spans="6:6" ht="16.5" customHeight="1" x14ac:dyDescent="0.4">
      <c r="F4633" s="34" t="s">
        <v>39767</v>
      </c>
    </row>
    <row r="4634" spans="6:6" ht="16.5" customHeight="1" x14ac:dyDescent="0.4">
      <c r="F4634" s="34" t="s">
        <v>39768</v>
      </c>
    </row>
    <row r="4635" spans="6:6" ht="16.5" customHeight="1" x14ac:dyDescent="0.4">
      <c r="F4635" s="34" t="s">
        <v>39769</v>
      </c>
    </row>
    <row r="4636" spans="6:6" ht="16.5" customHeight="1" x14ac:dyDescent="0.4">
      <c r="F4636" s="34" t="s">
        <v>39770</v>
      </c>
    </row>
    <row r="4637" spans="6:6" ht="16.5" customHeight="1" x14ac:dyDescent="0.4">
      <c r="F4637" s="34" t="s">
        <v>39771</v>
      </c>
    </row>
    <row r="4638" spans="6:6" ht="16.5" customHeight="1" x14ac:dyDescent="0.4">
      <c r="F4638" s="34" t="s">
        <v>39772</v>
      </c>
    </row>
    <row r="4639" spans="6:6" ht="16.5" customHeight="1" x14ac:dyDescent="0.4">
      <c r="F4639" s="34" t="s">
        <v>39773</v>
      </c>
    </row>
    <row r="4640" spans="6:6" ht="16.5" customHeight="1" x14ac:dyDescent="0.4">
      <c r="F4640" s="34" t="s">
        <v>39774</v>
      </c>
    </row>
    <row r="4641" spans="6:6" ht="16.5" customHeight="1" x14ac:dyDescent="0.4">
      <c r="F4641" s="34" t="s">
        <v>39775</v>
      </c>
    </row>
    <row r="4642" spans="6:6" ht="16.5" customHeight="1" x14ac:dyDescent="0.4">
      <c r="F4642" s="34" t="s">
        <v>39776</v>
      </c>
    </row>
    <row r="4643" spans="6:6" ht="16.5" customHeight="1" x14ac:dyDescent="0.4">
      <c r="F4643" s="34" t="s">
        <v>39777</v>
      </c>
    </row>
    <row r="4644" spans="6:6" ht="16.5" customHeight="1" x14ac:dyDescent="0.4">
      <c r="F4644" s="34" t="s">
        <v>39778</v>
      </c>
    </row>
    <row r="4645" spans="6:6" ht="16.5" customHeight="1" x14ac:dyDescent="0.4">
      <c r="F4645" s="34" t="s">
        <v>39779</v>
      </c>
    </row>
    <row r="4646" spans="6:6" ht="16.5" customHeight="1" x14ac:dyDescent="0.4">
      <c r="F4646" s="34" t="s">
        <v>39780</v>
      </c>
    </row>
    <row r="4647" spans="6:6" ht="16.5" customHeight="1" x14ac:dyDescent="0.4">
      <c r="F4647" s="34" t="s">
        <v>39781</v>
      </c>
    </row>
    <row r="4648" spans="6:6" ht="16.5" customHeight="1" x14ac:dyDescent="0.4">
      <c r="F4648" s="34" t="s">
        <v>39782</v>
      </c>
    </row>
    <row r="4649" spans="6:6" ht="16.5" customHeight="1" x14ac:dyDescent="0.4">
      <c r="F4649" s="34" t="s">
        <v>39783</v>
      </c>
    </row>
    <row r="4650" spans="6:6" ht="16.5" customHeight="1" x14ac:dyDescent="0.4">
      <c r="F4650" s="34" t="s">
        <v>39784</v>
      </c>
    </row>
    <row r="4651" spans="6:6" ht="16.5" customHeight="1" x14ac:dyDescent="0.4">
      <c r="F4651" s="34" t="s">
        <v>39785</v>
      </c>
    </row>
    <row r="4652" spans="6:6" ht="16.5" customHeight="1" x14ac:dyDescent="0.4">
      <c r="F4652" s="34" t="s">
        <v>39786</v>
      </c>
    </row>
    <row r="4653" spans="6:6" ht="16.5" customHeight="1" x14ac:dyDescent="0.4">
      <c r="F4653" s="34" t="s">
        <v>39787</v>
      </c>
    </row>
    <row r="4654" spans="6:6" ht="16.5" customHeight="1" x14ac:dyDescent="0.4">
      <c r="F4654" s="34" t="s">
        <v>39788</v>
      </c>
    </row>
    <row r="4655" spans="6:6" ht="16.5" customHeight="1" x14ac:dyDescent="0.4">
      <c r="F4655" s="34" t="s">
        <v>39789</v>
      </c>
    </row>
    <row r="4656" spans="6:6" ht="16.5" customHeight="1" x14ac:dyDescent="0.4">
      <c r="F4656" s="34" t="s">
        <v>39790</v>
      </c>
    </row>
    <row r="4657" spans="6:6" ht="16.5" customHeight="1" x14ac:dyDescent="0.4">
      <c r="F4657" s="34" t="s">
        <v>39791</v>
      </c>
    </row>
    <row r="4658" spans="6:6" ht="16.5" customHeight="1" x14ac:dyDescent="0.4">
      <c r="F4658" s="34" t="s">
        <v>39792</v>
      </c>
    </row>
    <row r="4659" spans="6:6" ht="16.5" customHeight="1" x14ac:dyDescent="0.4">
      <c r="F4659" s="34" t="s">
        <v>39793</v>
      </c>
    </row>
    <row r="4660" spans="6:6" ht="16.5" customHeight="1" x14ac:dyDescent="0.4">
      <c r="F4660" s="34" t="s">
        <v>39794</v>
      </c>
    </row>
    <row r="4661" spans="6:6" ht="16.5" customHeight="1" x14ac:dyDescent="0.4">
      <c r="F4661" s="34" t="s">
        <v>39795</v>
      </c>
    </row>
    <row r="4662" spans="6:6" ht="16.5" customHeight="1" x14ac:dyDescent="0.4">
      <c r="F4662" s="34" t="s">
        <v>39796</v>
      </c>
    </row>
    <row r="4663" spans="6:6" ht="16.5" customHeight="1" x14ac:dyDescent="0.4">
      <c r="F4663" s="34" t="s">
        <v>39797</v>
      </c>
    </row>
    <row r="4664" spans="6:6" ht="16.5" customHeight="1" x14ac:dyDescent="0.4">
      <c r="F4664" s="34" t="s">
        <v>39798</v>
      </c>
    </row>
    <row r="4665" spans="6:6" ht="16.5" customHeight="1" x14ac:dyDescent="0.4">
      <c r="F4665" s="34" t="s">
        <v>39799</v>
      </c>
    </row>
    <row r="4666" spans="6:6" ht="16.5" customHeight="1" x14ac:dyDescent="0.4">
      <c r="F4666" s="34" t="s">
        <v>39800</v>
      </c>
    </row>
    <row r="4667" spans="6:6" ht="16.5" customHeight="1" x14ac:dyDescent="0.4">
      <c r="F4667" s="34" t="s">
        <v>39801</v>
      </c>
    </row>
    <row r="4668" spans="6:6" ht="16.5" customHeight="1" x14ac:dyDescent="0.4">
      <c r="F4668" s="34" t="s">
        <v>39802</v>
      </c>
    </row>
    <row r="4669" spans="6:6" ht="16.5" customHeight="1" x14ac:dyDescent="0.4">
      <c r="F4669" s="34" t="s">
        <v>39803</v>
      </c>
    </row>
    <row r="4670" spans="6:6" ht="16.5" customHeight="1" x14ac:dyDescent="0.4">
      <c r="F4670" s="34" t="s">
        <v>39804</v>
      </c>
    </row>
    <row r="4671" spans="6:6" ht="16.5" customHeight="1" x14ac:dyDescent="0.4">
      <c r="F4671" s="34" t="s">
        <v>39805</v>
      </c>
    </row>
    <row r="4672" spans="6:6" ht="16.5" customHeight="1" x14ac:dyDescent="0.4">
      <c r="F4672" s="34" t="s">
        <v>39806</v>
      </c>
    </row>
    <row r="4673" spans="6:6" ht="16.5" customHeight="1" x14ac:dyDescent="0.4">
      <c r="F4673" s="34" t="s">
        <v>39807</v>
      </c>
    </row>
    <row r="4674" spans="6:6" ht="16.5" customHeight="1" x14ac:dyDescent="0.4">
      <c r="F4674" s="34" t="s">
        <v>39808</v>
      </c>
    </row>
    <row r="4675" spans="6:6" ht="16.5" customHeight="1" x14ac:dyDescent="0.4">
      <c r="F4675" s="34" t="s">
        <v>39809</v>
      </c>
    </row>
    <row r="4676" spans="6:6" ht="16.5" customHeight="1" x14ac:dyDescent="0.4">
      <c r="F4676" s="34" t="s">
        <v>39810</v>
      </c>
    </row>
    <row r="4677" spans="6:6" ht="16.5" customHeight="1" x14ac:dyDescent="0.4">
      <c r="F4677" s="34" t="s">
        <v>39811</v>
      </c>
    </row>
    <row r="4678" spans="6:6" ht="16.5" customHeight="1" x14ac:dyDescent="0.4">
      <c r="F4678" s="34" t="s">
        <v>39812</v>
      </c>
    </row>
    <row r="4679" spans="6:6" ht="16.5" customHeight="1" x14ac:dyDescent="0.4">
      <c r="F4679" s="34" t="s">
        <v>39813</v>
      </c>
    </row>
    <row r="4680" spans="6:6" ht="16.5" customHeight="1" x14ac:dyDescent="0.4">
      <c r="F4680" s="34" t="s">
        <v>39814</v>
      </c>
    </row>
    <row r="4681" spans="6:6" ht="16.5" customHeight="1" x14ac:dyDescent="0.4">
      <c r="F4681" s="34" t="s">
        <v>39815</v>
      </c>
    </row>
    <row r="4682" spans="6:6" ht="16.5" customHeight="1" x14ac:dyDescent="0.4">
      <c r="F4682" s="34" t="s">
        <v>39816</v>
      </c>
    </row>
    <row r="4683" spans="6:6" ht="16.5" customHeight="1" x14ac:dyDescent="0.4">
      <c r="F4683" s="34" t="s">
        <v>39817</v>
      </c>
    </row>
    <row r="4684" spans="6:6" ht="16.5" customHeight="1" x14ac:dyDescent="0.4">
      <c r="F4684" s="34" t="s">
        <v>39818</v>
      </c>
    </row>
    <row r="4685" spans="6:6" ht="16.5" customHeight="1" x14ac:dyDescent="0.4">
      <c r="F4685" s="34" t="s">
        <v>39819</v>
      </c>
    </row>
    <row r="4686" spans="6:6" ht="16.5" customHeight="1" x14ac:dyDescent="0.4">
      <c r="F4686" s="34" t="s">
        <v>39820</v>
      </c>
    </row>
    <row r="4687" spans="6:6" ht="16.5" customHeight="1" x14ac:dyDescent="0.4">
      <c r="F4687" s="34" t="s">
        <v>39821</v>
      </c>
    </row>
    <row r="4688" spans="6:6" ht="16.5" customHeight="1" x14ac:dyDescent="0.4">
      <c r="F4688" s="34" t="s">
        <v>39822</v>
      </c>
    </row>
    <row r="4689" spans="6:6" ht="16.5" customHeight="1" x14ac:dyDescent="0.4">
      <c r="F4689" s="34" t="s">
        <v>39823</v>
      </c>
    </row>
    <row r="4690" spans="6:6" ht="16.5" customHeight="1" x14ac:dyDescent="0.4">
      <c r="F4690" s="34" t="s">
        <v>39824</v>
      </c>
    </row>
    <row r="4691" spans="6:6" ht="16.5" customHeight="1" x14ac:dyDescent="0.4">
      <c r="F4691" s="34" t="s">
        <v>39825</v>
      </c>
    </row>
    <row r="4692" spans="6:6" ht="16.5" customHeight="1" x14ac:dyDescent="0.4">
      <c r="F4692" s="34" t="s">
        <v>39826</v>
      </c>
    </row>
    <row r="4693" spans="6:6" ht="16.5" customHeight="1" x14ac:dyDescent="0.4">
      <c r="F4693" s="34" t="s">
        <v>39827</v>
      </c>
    </row>
    <row r="4694" spans="6:6" ht="16.5" customHeight="1" x14ac:dyDescent="0.4">
      <c r="F4694" s="34" t="s">
        <v>39828</v>
      </c>
    </row>
    <row r="4695" spans="6:6" ht="16.5" customHeight="1" x14ac:dyDescent="0.4">
      <c r="F4695" s="34" t="s">
        <v>39829</v>
      </c>
    </row>
    <row r="4696" spans="6:6" ht="16.5" customHeight="1" x14ac:dyDescent="0.4">
      <c r="F4696" s="34" t="s">
        <v>39830</v>
      </c>
    </row>
    <row r="4697" spans="6:6" ht="16.5" customHeight="1" x14ac:dyDescent="0.4">
      <c r="F4697" s="34" t="s">
        <v>39831</v>
      </c>
    </row>
    <row r="4698" spans="6:6" ht="16.5" customHeight="1" x14ac:dyDescent="0.4">
      <c r="F4698" s="34" t="s">
        <v>39832</v>
      </c>
    </row>
    <row r="4699" spans="6:6" ht="16.5" customHeight="1" x14ac:dyDescent="0.4">
      <c r="F4699" s="34" t="s">
        <v>39833</v>
      </c>
    </row>
    <row r="4700" spans="6:6" ht="16.5" customHeight="1" x14ac:dyDescent="0.4">
      <c r="F4700" s="34" t="s">
        <v>39834</v>
      </c>
    </row>
    <row r="4701" spans="6:6" ht="16.5" customHeight="1" x14ac:dyDescent="0.4">
      <c r="F4701" s="34" t="s">
        <v>39835</v>
      </c>
    </row>
    <row r="4702" spans="6:6" ht="16.5" customHeight="1" x14ac:dyDescent="0.4">
      <c r="F4702" s="34" t="s">
        <v>39836</v>
      </c>
    </row>
    <row r="4703" spans="6:6" ht="16.5" customHeight="1" x14ac:dyDescent="0.4">
      <c r="F4703" s="34" t="s">
        <v>39837</v>
      </c>
    </row>
    <row r="4704" spans="6:6" ht="16.5" customHeight="1" x14ac:dyDescent="0.4">
      <c r="F4704" s="34" t="s">
        <v>39838</v>
      </c>
    </row>
    <row r="4705" spans="6:6" ht="16.5" customHeight="1" x14ac:dyDescent="0.4">
      <c r="F4705" s="34" t="s">
        <v>39839</v>
      </c>
    </row>
    <row r="4706" spans="6:6" ht="16.5" customHeight="1" x14ac:dyDescent="0.4">
      <c r="F4706" s="34" t="s">
        <v>39840</v>
      </c>
    </row>
    <row r="4707" spans="6:6" ht="16.5" customHeight="1" x14ac:dyDescent="0.4">
      <c r="F4707" s="34" t="s">
        <v>39841</v>
      </c>
    </row>
    <row r="4708" spans="6:6" ht="16.5" customHeight="1" x14ac:dyDescent="0.4">
      <c r="F4708" s="34" t="s">
        <v>39842</v>
      </c>
    </row>
    <row r="4709" spans="6:6" ht="16.5" customHeight="1" x14ac:dyDescent="0.4">
      <c r="F4709" s="34" t="s">
        <v>39843</v>
      </c>
    </row>
    <row r="4710" spans="6:6" ht="16.5" customHeight="1" x14ac:dyDescent="0.4">
      <c r="F4710" s="34" t="s">
        <v>39844</v>
      </c>
    </row>
    <row r="4711" spans="6:6" ht="16.5" customHeight="1" x14ac:dyDescent="0.4">
      <c r="F4711" s="34" t="s">
        <v>39845</v>
      </c>
    </row>
    <row r="4712" spans="6:6" ht="16.5" customHeight="1" x14ac:dyDescent="0.4">
      <c r="F4712" s="34" t="s">
        <v>39846</v>
      </c>
    </row>
    <row r="4713" spans="6:6" ht="16.5" customHeight="1" x14ac:dyDescent="0.4">
      <c r="F4713" s="34" t="s">
        <v>39847</v>
      </c>
    </row>
    <row r="4714" spans="6:6" ht="16.5" customHeight="1" x14ac:dyDescent="0.4">
      <c r="F4714" s="34" t="s">
        <v>39848</v>
      </c>
    </row>
    <row r="4715" spans="6:6" ht="16.5" customHeight="1" x14ac:dyDescent="0.4">
      <c r="F4715" s="34" t="s">
        <v>39849</v>
      </c>
    </row>
    <row r="4716" spans="6:6" ht="16.5" customHeight="1" x14ac:dyDescent="0.4">
      <c r="F4716" s="34" t="s">
        <v>39850</v>
      </c>
    </row>
    <row r="4717" spans="6:6" ht="16.5" customHeight="1" x14ac:dyDescent="0.4">
      <c r="F4717" s="34" t="s">
        <v>39851</v>
      </c>
    </row>
    <row r="4718" spans="6:6" ht="16.5" customHeight="1" x14ac:dyDescent="0.4">
      <c r="F4718" s="34" t="s">
        <v>39852</v>
      </c>
    </row>
    <row r="4719" spans="6:6" ht="16.5" customHeight="1" x14ac:dyDescent="0.4">
      <c r="F4719" s="34" t="s">
        <v>39853</v>
      </c>
    </row>
    <row r="4720" spans="6:6" ht="16.5" customHeight="1" x14ac:dyDescent="0.4">
      <c r="F4720" s="34" t="s">
        <v>39854</v>
      </c>
    </row>
    <row r="4721" spans="6:6" ht="16.5" customHeight="1" x14ac:dyDescent="0.4">
      <c r="F4721" s="34" t="s">
        <v>39855</v>
      </c>
    </row>
    <row r="4722" spans="6:6" ht="16.5" customHeight="1" x14ac:dyDescent="0.4">
      <c r="F4722" s="34" t="s">
        <v>39856</v>
      </c>
    </row>
    <row r="4723" spans="6:6" ht="16.5" customHeight="1" x14ac:dyDescent="0.4">
      <c r="F4723" s="34" t="s">
        <v>39857</v>
      </c>
    </row>
    <row r="4724" spans="6:6" ht="16.5" customHeight="1" x14ac:dyDescent="0.4">
      <c r="F4724" s="34" t="s">
        <v>39858</v>
      </c>
    </row>
    <row r="4725" spans="6:6" ht="16.5" customHeight="1" x14ac:dyDescent="0.4">
      <c r="F4725" s="34" t="s">
        <v>39859</v>
      </c>
    </row>
    <row r="4726" spans="6:6" ht="16.5" customHeight="1" x14ac:dyDescent="0.4">
      <c r="F4726" s="34" t="s">
        <v>39860</v>
      </c>
    </row>
    <row r="4727" spans="6:6" ht="16.5" customHeight="1" x14ac:dyDescent="0.4">
      <c r="F4727" s="34" t="s">
        <v>39861</v>
      </c>
    </row>
    <row r="4728" spans="6:6" ht="16.5" customHeight="1" x14ac:dyDescent="0.4">
      <c r="F4728" s="34" t="s">
        <v>39862</v>
      </c>
    </row>
    <row r="4729" spans="6:6" ht="16.5" customHeight="1" x14ac:dyDescent="0.4">
      <c r="F4729" s="34" t="s">
        <v>39863</v>
      </c>
    </row>
    <row r="4730" spans="6:6" ht="16.5" customHeight="1" x14ac:dyDescent="0.4">
      <c r="F4730" s="34" t="s">
        <v>39864</v>
      </c>
    </row>
    <row r="4731" spans="6:6" ht="16.5" customHeight="1" x14ac:dyDescent="0.4">
      <c r="F4731" s="34" t="s">
        <v>39865</v>
      </c>
    </row>
    <row r="4732" spans="6:6" ht="16.5" customHeight="1" x14ac:dyDescent="0.4">
      <c r="F4732" s="34" t="s">
        <v>39866</v>
      </c>
    </row>
    <row r="4733" spans="6:6" ht="16.5" customHeight="1" x14ac:dyDescent="0.4">
      <c r="F4733" s="34" t="s">
        <v>39867</v>
      </c>
    </row>
    <row r="4734" spans="6:6" ht="16.5" customHeight="1" x14ac:dyDescent="0.4">
      <c r="F4734" s="34" t="s">
        <v>39868</v>
      </c>
    </row>
    <row r="4735" spans="6:6" ht="16.5" customHeight="1" x14ac:dyDescent="0.4">
      <c r="F4735" s="34" t="s">
        <v>39869</v>
      </c>
    </row>
    <row r="4736" spans="6:6" ht="16.5" customHeight="1" x14ac:dyDescent="0.4">
      <c r="F4736" s="34" t="s">
        <v>39870</v>
      </c>
    </row>
    <row r="4737" spans="6:6" ht="16.5" customHeight="1" x14ac:dyDescent="0.4">
      <c r="F4737" s="34" t="s">
        <v>39871</v>
      </c>
    </row>
    <row r="4738" spans="6:6" ht="16.5" customHeight="1" x14ac:dyDescent="0.4">
      <c r="F4738" s="34" t="s">
        <v>39872</v>
      </c>
    </row>
    <row r="4739" spans="6:6" ht="16.5" customHeight="1" x14ac:dyDescent="0.4">
      <c r="F4739" s="34" t="s">
        <v>39873</v>
      </c>
    </row>
    <row r="4740" spans="6:6" ht="16.5" customHeight="1" x14ac:dyDescent="0.4">
      <c r="F4740" s="34" t="s">
        <v>39874</v>
      </c>
    </row>
    <row r="4741" spans="6:6" ht="16.5" customHeight="1" x14ac:dyDescent="0.4">
      <c r="F4741" s="34" t="s">
        <v>39875</v>
      </c>
    </row>
    <row r="4742" spans="6:6" ht="16.5" customHeight="1" x14ac:dyDescent="0.4">
      <c r="F4742" s="34" t="s">
        <v>39876</v>
      </c>
    </row>
    <row r="4743" spans="6:6" ht="16.5" customHeight="1" x14ac:dyDescent="0.4">
      <c r="F4743" s="34" t="s">
        <v>39877</v>
      </c>
    </row>
    <row r="4744" spans="6:6" ht="16.5" customHeight="1" x14ac:dyDescent="0.4">
      <c r="F4744" s="34" t="s">
        <v>39878</v>
      </c>
    </row>
    <row r="4745" spans="6:6" ht="16.5" customHeight="1" x14ac:dyDescent="0.4">
      <c r="F4745" s="34" t="s">
        <v>39879</v>
      </c>
    </row>
    <row r="4746" spans="6:6" ht="16.5" customHeight="1" x14ac:dyDescent="0.4">
      <c r="F4746" s="34" t="s">
        <v>39880</v>
      </c>
    </row>
    <row r="4747" spans="6:6" ht="16.5" customHeight="1" x14ac:dyDescent="0.4">
      <c r="F4747" s="34" t="s">
        <v>39881</v>
      </c>
    </row>
    <row r="4748" spans="6:6" ht="16.5" customHeight="1" x14ac:dyDescent="0.4">
      <c r="F4748" s="34" t="s">
        <v>39882</v>
      </c>
    </row>
    <row r="4749" spans="6:6" ht="16.5" customHeight="1" x14ac:dyDescent="0.4">
      <c r="F4749" s="34" t="s">
        <v>39883</v>
      </c>
    </row>
    <row r="4750" spans="6:6" ht="16.5" customHeight="1" x14ac:dyDescent="0.4">
      <c r="F4750" s="34" t="s">
        <v>39884</v>
      </c>
    </row>
    <row r="4751" spans="6:6" ht="16.5" customHeight="1" x14ac:dyDescent="0.4">
      <c r="F4751" s="34" t="s">
        <v>39885</v>
      </c>
    </row>
    <row r="4752" spans="6:6" ht="16.5" customHeight="1" x14ac:dyDescent="0.4">
      <c r="F4752" s="34" t="s">
        <v>39886</v>
      </c>
    </row>
    <row r="4753" spans="6:6" ht="16.5" customHeight="1" x14ac:dyDescent="0.4">
      <c r="F4753" s="34" t="s">
        <v>39887</v>
      </c>
    </row>
    <row r="4754" spans="6:6" ht="16.5" customHeight="1" x14ac:dyDescent="0.4">
      <c r="F4754" s="34" t="s">
        <v>39888</v>
      </c>
    </row>
    <row r="4755" spans="6:6" ht="16.5" customHeight="1" x14ac:dyDescent="0.4">
      <c r="F4755" s="34" t="s">
        <v>39889</v>
      </c>
    </row>
    <row r="4756" spans="6:6" ht="16.5" customHeight="1" x14ac:dyDescent="0.4">
      <c r="F4756" s="34" t="s">
        <v>39890</v>
      </c>
    </row>
    <row r="4757" spans="6:6" ht="16.5" customHeight="1" x14ac:dyDescent="0.4">
      <c r="F4757" s="34" t="s">
        <v>39891</v>
      </c>
    </row>
    <row r="4758" spans="6:6" ht="16.5" customHeight="1" x14ac:dyDescent="0.4">
      <c r="F4758" s="34" t="s">
        <v>39892</v>
      </c>
    </row>
    <row r="4759" spans="6:6" ht="16.5" customHeight="1" x14ac:dyDescent="0.4">
      <c r="F4759" s="34" t="s">
        <v>39893</v>
      </c>
    </row>
    <row r="4760" spans="6:6" ht="16.5" customHeight="1" x14ac:dyDescent="0.4">
      <c r="F4760" s="34" t="s">
        <v>39894</v>
      </c>
    </row>
    <row r="4761" spans="6:6" ht="16.5" customHeight="1" x14ac:dyDescent="0.4">
      <c r="F4761" s="34" t="s">
        <v>39895</v>
      </c>
    </row>
    <row r="4762" spans="6:6" ht="16.5" customHeight="1" x14ac:dyDescent="0.4">
      <c r="F4762" s="34" t="s">
        <v>39896</v>
      </c>
    </row>
    <row r="4763" spans="6:6" ht="16.5" customHeight="1" x14ac:dyDescent="0.4">
      <c r="F4763" s="34" t="s">
        <v>39897</v>
      </c>
    </row>
    <row r="4764" spans="6:6" ht="16.5" customHeight="1" x14ac:dyDescent="0.4">
      <c r="F4764" s="34" t="s">
        <v>39898</v>
      </c>
    </row>
    <row r="4765" spans="6:6" ht="16.5" customHeight="1" x14ac:dyDescent="0.4">
      <c r="F4765" s="34" t="s">
        <v>39899</v>
      </c>
    </row>
    <row r="4766" spans="6:6" ht="16.5" customHeight="1" x14ac:dyDescent="0.4">
      <c r="F4766" s="34" t="s">
        <v>39900</v>
      </c>
    </row>
    <row r="4767" spans="6:6" ht="16.5" customHeight="1" x14ac:dyDescent="0.4">
      <c r="F4767" s="34" t="s">
        <v>39901</v>
      </c>
    </row>
    <row r="4768" spans="6:6" ht="16.5" customHeight="1" x14ac:dyDescent="0.4">
      <c r="F4768" s="34" t="s">
        <v>39902</v>
      </c>
    </row>
    <row r="4769" spans="6:6" ht="16.5" customHeight="1" x14ac:dyDescent="0.4">
      <c r="F4769" s="34" t="s">
        <v>39903</v>
      </c>
    </row>
    <row r="4770" spans="6:6" ht="16.5" customHeight="1" x14ac:dyDescent="0.4">
      <c r="F4770" s="34" t="s">
        <v>39904</v>
      </c>
    </row>
    <row r="4771" spans="6:6" ht="16.5" customHeight="1" x14ac:dyDescent="0.4">
      <c r="F4771" s="34" t="s">
        <v>39905</v>
      </c>
    </row>
    <row r="4772" spans="6:6" ht="16.5" customHeight="1" x14ac:dyDescent="0.4">
      <c r="F4772" s="34" t="s">
        <v>39906</v>
      </c>
    </row>
    <row r="4773" spans="6:6" ht="16.5" customHeight="1" x14ac:dyDescent="0.4">
      <c r="F4773" s="34" t="s">
        <v>39907</v>
      </c>
    </row>
    <row r="4774" spans="6:6" ht="16.5" customHeight="1" x14ac:dyDescent="0.4">
      <c r="F4774" s="34" t="s">
        <v>39908</v>
      </c>
    </row>
    <row r="4775" spans="6:6" ht="16.5" customHeight="1" x14ac:dyDescent="0.4">
      <c r="F4775" s="34" t="s">
        <v>39909</v>
      </c>
    </row>
    <row r="4776" spans="6:6" ht="16.5" customHeight="1" x14ac:dyDescent="0.4">
      <c r="F4776" s="34" t="s">
        <v>39910</v>
      </c>
    </row>
    <row r="4777" spans="6:6" ht="16.5" customHeight="1" x14ac:dyDescent="0.4">
      <c r="F4777" s="34" t="s">
        <v>39911</v>
      </c>
    </row>
    <row r="4778" spans="6:6" ht="16.5" customHeight="1" x14ac:dyDescent="0.4">
      <c r="F4778" s="34" t="s">
        <v>39912</v>
      </c>
    </row>
    <row r="4779" spans="6:6" ht="16.5" customHeight="1" x14ac:dyDescent="0.4">
      <c r="F4779" s="34" t="s">
        <v>39913</v>
      </c>
    </row>
    <row r="4780" spans="6:6" ht="16.5" customHeight="1" x14ac:dyDescent="0.4">
      <c r="F4780" s="34" t="s">
        <v>39914</v>
      </c>
    </row>
    <row r="4781" spans="6:6" ht="16.5" customHeight="1" x14ac:dyDescent="0.4">
      <c r="F4781" s="34" t="s">
        <v>39915</v>
      </c>
    </row>
    <row r="4782" spans="6:6" ht="16.5" customHeight="1" x14ac:dyDescent="0.4">
      <c r="F4782" s="34" t="s">
        <v>39916</v>
      </c>
    </row>
    <row r="4783" spans="6:6" ht="16.5" customHeight="1" x14ac:dyDescent="0.4">
      <c r="F4783" s="34" t="s">
        <v>39917</v>
      </c>
    </row>
    <row r="4784" spans="6:6" ht="16.5" customHeight="1" x14ac:dyDescent="0.4">
      <c r="F4784" s="34" t="s">
        <v>39918</v>
      </c>
    </row>
    <row r="4785" spans="6:6" ht="16.5" customHeight="1" x14ac:dyDescent="0.4">
      <c r="F4785" s="34" t="s">
        <v>39919</v>
      </c>
    </row>
    <row r="4786" spans="6:6" ht="16.5" customHeight="1" x14ac:dyDescent="0.4">
      <c r="F4786" s="34" t="s">
        <v>39920</v>
      </c>
    </row>
    <row r="4787" spans="6:6" ht="16.5" customHeight="1" x14ac:dyDescent="0.4">
      <c r="F4787" s="34" t="s">
        <v>39921</v>
      </c>
    </row>
    <row r="4788" spans="6:6" ht="16.5" customHeight="1" x14ac:dyDescent="0.4">
      <c r="F4788" s="34" t="s">
        <v>39922</v>
      </c>
    </row>
    <row r="4789" spans="6:6" ht="16.5" customHeight="1" x14ac:dyDescent="0.4">
      <c r="F4789" s="34" t="s">
        <v>39923</v>
      </c>
    </row>
    <row r="4790" spans="6:6" ht="16.5" customHeight="1" x14ac:dyDescent="0.4">
      <c r="F4790" s="34" t="s">
        <v>39924</v>
      </c>
    </row>
    <row r="4791" spans="6:6" ht="16.5" customHeight="1" x14ac:dyDescent="0.4">
      <c r="F4791" s="34" t="s">
        <v>39925</v>
      </c>
    </row>
    <row r="4792" spans="6:6" ht="16.5" customHeight="1" x14ac:dyDescent="0.4">
      <c r="F4792" s="34" t="s">
        <v>39926</v>
      </c>
    </row>
    <row r="4793" spans="6:6" ht="16.5" customHeight="1" x14ac:dyDescent="0.4">
      <c r="F4793" s="34" t="s">
        <v>39927</v>
      </c>
    </row>
    <row r="4794" spans="6:6" ht="16.5" customHeight="1" x14ac:dyDescent="0.4">
      <c r="F4794" s="34" t="s">
        <v>39928</v>
      </c>
    </row>
    <row r="4795" spans="6:6" ht="16.5" customHeight="1" x14ac:dyDescent="0.4">
      <c r="F4795" s="34" t="s">
        <v>39929</v>
      </c>
    </row>
    <row r="4796" spans="6:6" ht="16.5" customHeight="1" x14ac:dyDescent="0.4">
      <c r="F4796" s="34" t="s">
        <v>39930</v>
      </c>
    </row>
    <row r="4797" spans="6:6" ht="16.5" customHeight="1" x14ac:dyDescent="0.4">
      <c r="F4797" s="34" t="s">
        <v>39931</v>
      </c>
    </row>
    <row r="4798" spans="6:6" ht="16.5" customHeight="1" x14ac:dyDescent="0.4">
      <c r="F4798" s="34" t="s">
        <v>39932</v>
      </c>
    </row>
    <row r="4799" spans="6:6" ht="16.5" customHeight="1" x14ac:dyDescent="0.4">
      <c r="F4799" s="34" t="s">
        <v>39933</v>
      </c>
    </row>
    <row r="4800" spans="6:6" ht="16.5" customHeight="1" x14ac:dyDescent="0.4">
      <c r="F4800" s="34" t="s">
        <v>39934</v>
      </c>
    </row>
    <row r="4801" spans="6:6" ht="16.5" customHeight="1" x14ac:dyDescent="0.4">
      <c r="F4801" s="34" t="s">
        <v>39935</v>
      </c>
    </row>
    <row r="4802" spans="6:6" ht="16.5" customHeight="1" x14ac:dyDescent="0.4">
      <c r="F4802" s="34" t="s">
        <v>39936</v>
      </c>
    </row>
    <row r="4803" spans="6:6" ht="16.5" customHeight="1" x14ac:dyDescent="0.4">
      <c r="F4803" s="34" t="s">
        <v>39937</v>
      </c>
    </row>
    <row r="4804" spans="6:6" ht="16.5" customHeight="1" x14ac:dyDescent="0.4">
      <c r="F4804" s="34" t="s">
        <v>39938</v>
      </c>
    </row>
    <row r="4805" spans="6:6" ht="16.5" customHeight="1" x14ac:dyDescent="0.4">
      <c r="F4805" s="34" t="s">
        <v>39939</v>
      </c>
    </row>
    <row r="4806" spans="6:6" ht="16.5" customHeight="1" x14ac:dyDescent="0.4">
      <c r="F4806" s="34" t="s">
        <v>39940</v>
      </c>
    </row>
    <row r="4807" spans="6:6" ht="16.5" customHeight="1" x14ac:dyDescent="0.4">
      <c r="F4807" s="34" t="s">
        <v>39941</v>
      </c>
    </row>
    <row r="4808" spans="6:6" ht="16.5" customHeight="1" x14ac:dyDescent="0.4">
      <c r="F4808" s="34" t="s">
        <v>39942</v>
      </c>
    </row>
    <row r="4809" spans="6:6" ht="16.5" customHeight="1" x14ac:dyDescent="0.4">
      <c r="F4809" s="34" t="s">
        <v>39943</v>
      </c>
    </row>
    <row r="4810" spans="6:6" ht="16.5" customHeight="1" x14ac:dyDescent="0.4">
      <c r="F4810" s="34" t="s">
        <v>39944</v>
      </c>
    </row>
    <row r="4811" spans="6:6" ht="16.5" customHeight="1" x14ac:dyDescent="0.4">
      <c r="F4811" s="34" t="s">
        <v>39945</v>
      </c>
    </row>
    <row r="4812" spans="6:6" ht="16.5" customHeight="1" x14ac:dyDescent="0.4">
      <c r="F4812" s="34" t="s">
        <v>39946</v>
      </c>
    </row>
    <row r="4813" spans="6:6" ht="16.5" customHeight="1" x14ac:dyDescent="0.4">
      <c r="F4813" s="34" t="s">
        <v>39947</v>
      </c>
    </row>
    <row r="4814" spans="6:6" ht="16.5" customHeight="1" x14ac:dyDescent="0.4">
      <c r="F4814" s="34" t="s">
        <v>39948</v>
      </c>
    </row>
    <row r="4815" spans="6:6" ht="16.5" customHeight="1" x14ac:dyDescent="0.4">
      <c r="F4815" s="34" t="s">
        <v>39949</v>
      </c>
    </row>
    <row r="4816" spans="6:6" ht="16.5" customHeight="1" x14ac:dyDescent="0.4">
      <c r="F4816" s="34" t="s">
        <v>39950</v>
      </c>
    </row>
    <row r="4817" spans="6:6" ht="16.5" customHeight="1" x14ac:dyDescent="0.4">
      <c r="F4817" s="34" t="s">
        <v>39951</v>
      </c>
    </row>
    <row r="4818" spans="6:6" ht="16.5" customHeight="1" x14ac:dyDescent="0.4">
      <c r="F4818" s="34" t="s">
        <v>39952</v>
      </c>
    </row>
    <row r="4819" spans="6:6" ht="16.5" customHeight="1" x14ac:dyDescent="0.4">
      <c r="F4819" s="34" t="s">
        <v>39953</v>
      </c>
    </row>
    <row r="4820" spans="6:6" ht="16.5" customHeight="1" x14ac:dyDescent="0.4">
      <c r="F4820" s="34" t="s">
        <v>39954</v>
      </c>
    </row>
    <row r="4821" spans="6:6" ht="16.5" customHeight="1" x14ac:dyDescent="0.4">
      <c r="F4821" s="34" t="s">
        <v>39955</v>
      </c>
    </row>
    <row r="4822" spans="6:6" ht="16.5" customHeight="1" x14ac:dyDescent="0.4">
      <c r="F4822" s="34" t="s">
        <v>39956</v>
      </c>
    </row>
    <row r="4823" spans="6:6" ht="16.5" customHeight="1" x14ac:dyDescent="0.4">
      <c r="F4823" s="34" t="s">
        <v>39957</v>
      </c>
    </row>
    <row r="4824" spans="6:6" ht="16.5" customHeight="1" x14ac:dyDescent="0.4">
      <c r="F4824" s="34" t="s">
        <v>39958</v>
      </c>
    </row>
    <row r="4825" spans="6:6" ht="16.5" customHeight="1" x14ac:dyDescent="0.4">
      <c r="F4825" s="34" t="s">
        <v>39959</v>
      </c>
    </row>
    <row r="4826" spans="6:6" ht="16.5" customHeight="1" x14ac:dyDescent="0.4">
      <c r="F4826" s="34" t="s">
        <v>39960</v>
      </c>
    </row>
    <row r="4827" spans="6:6" ht="16.5" customHeight="1" x14ac:dyDescent="0.4">
      <c r="F4827" s="34" t="s">
        <v>39961</v>
      </c>
    </row>
    <row r="4828" spans="6:6" ht="16.5" customHeight="1" x14ac:dyDescent="0.4">
      <c r="F4828" s="34" t="s">
        <v>39962</v>
      </c>
    </row>
    <row r="4829" spans="6:6" ht="16.5" customHeight="1" x14ac:dyDescent="0.4">
      <c r="F4829" s="34" t="s">
        <v>39963</v>
      </c>
    </row>
    <row r="4830" spans="6:6" ht="16.5" customHeight="1" x14ac:dyDescent="0.4">
      <c r="F4830" s="34" t="s">
        <v>39964</v>
      </c>
    </row>
    <row r="4831" spans="6:6" ht="16.5" customHeight="1" x14ac:dyDescent="0.4">
      <c r="F4831" s="34" t="s">
        <v>39965</v>
      </c>
    </row>
    <row r="4832" spans="6:6" ht="16.5" customHeight="1" x14ac:dyDescent="0.4">
      <c r="F4832" s="34" t="s">
        <v>39966</v>
      </c>
    </row>
    <row r="4833" spans="6:6" ht="16.5" customHeight="1" x14ac:dyDescent="0.4">
      <c r="F4833" s="34" t="s">
        <v>39967</v>
      </c>
    </row>
    <row r="4834" spans="6:6" ht="16.5" customHeight="1" x14ac:dyDescent="0.4">
      <c r="F4834" s="34" t="s">
        <v>39968</v>
      </c>
    </row>
    <row r="4835" spans="6:6" ht="16.5" customHeight="1" x14ac:dyDescent="0.4">
      <c r="F4835" s="34" t="s">
        <v>39969</v>
      </c>
    </row>
    <row r="4836" spans="6:6" ht="16.5" customHeight="1" x14ac:dyDescent="0.4">
      <c r="F4836" s="34" t="s">
        <v>39970</v>
      </c>
    </row>
    <row r="4837" spans="6:6" ht="16.5" customHeight="1" x14ac:dyDescent="0.4">
      <c r="F4837" s="34" t="s">
        <v>39971</v>
      </c>
    </row>
    <row r="4838" spans="6:6" ht="16.5" customHeight="1" x14ac:dyDescent="0.4">
      <c r="F4838" s="34" t="s">
        <v>39972</v>
      </c>
    </row>
    <row r="4839" spans="6:6" ht="16.5" customHeight="1" x14ac:dyDescent="0.4">
      <c r="F4839" s="34" t="s">
        <v>39973</v>
      </c>
    </row>
    <row r="4840" spans="6:6" ht="16.5" customHeight="1" x14ac:dyDescent="0.4">
      <c r="F4840" s="34" t="s">
        <v>39974</v>
      </c>
    </row>
    <row r="4841" spans="6:6" ht="16.5" customHeight="1" x14ac:dyDescent="0.4">
      <c r="F4841" s="34" t="s">
        <v>39975</v>
      </c>
    </row>
    <row r="4842" spans="6:6" ht="16.5" customHeight="1" x14ac:dyDescent="0.4">
      <c r="F4842" s="34" t="s">
        <v>39976</v>
      </c>
    </row>
    <row r="4843" spans="6:6" ht="16.5" customHeight="1" x14ac:dyDescent="0.4">
      <c r="F4843" s="34" t="s">
        <v>39977</v>
      </c>
    </row>
    <row r="4844" spans="6:6" ht="16.5" customHeight="1" x14ac:dyDescent="0.4">
      <c r="F4844" s="34" t="s">
        <v>39978</v>
      </c>
    </row>
    <row r="4845" spans="6:6" ht="16.5" customHeight="1" x14ac:dyDescent="0.4">
      <c r="F4845" s="34" t="s">
        <v>39979</v>
      </c>
    </row>
    <row r="4846" spans="6:6" ht="16.5" customHeight="1" x14ac:dyDescent="0.4">
      <c r="F4846" s="34" t="s">
        <v>39980</v>
      </c>
    </row>
    <row r="4847" spans="6:6" ht="16.5" customHeight="1" x14ac:dyDescent="0.4">
      <c r="F4847" s="34" t="s">
        <v>39981</v>
      </c>
    </row>
    <row r="4848" spans="6:6" ht="16.5" customHeight="1" x14ac:dyDescent="0.4">
      <c r="F4848" s="34" t="s">
        <v>39982</v>
      </c>
    </row>
    <row r="4849" spans="6:6" ht="16.5" customHeight="1" x14ac:dyDescent="0.4">
      <c r="F4849" s="34" t="s">
        <v>39983</v>
      </c>
    </row>
    <row r="4850" spans="6:6" ht="16.5" customHeight="1" x14ac:dyDescent="0.4">
      <c r="F4850" s="34" t="s">
        <v>39984</v>
      </c>
    </row>
    <row r="4851" spans="6:6" ht="16.5" customHeight="1" x14ac:dyDescent="0.4">
      <c r="F4851" s="34" t="s">
        <v>39985</v>
      </c>
    </row>
    <row r="4852" spans="6:6" ht="16.5" customHeight="1" x14ac:dyDescent="0.4">
      <c r="F4852" s="34" t="s">
        <v>39986</v>
      </c>
    </row>
    <row r="4853" spans="6:6" ht="16.5" customHeight="1" x14ac:dyDescent="0.4">
      <c r="F4853" s="34" t="s">
        <v>39987</v>
      </c>
    </row>
    <row r="4854" spans="6:6" ht="16.5" customHeight="1" x14ac:dyDescent="0.4">
      <c r="F4854" s="34" t="s">
        <v>39988</v>
      </c>
    </row>
    <row r="4855" spans="6:6" ht="16.5" customHeight="1" x14ac:dyDescent="0.4">
      <c r="F4855" s="34" t="s">
        <v>39989</v>
      </c>
    </row>
    <row r="4856" spans="6:6" ht="16.5" customHeight="1" x14ac:dyDescent="0.4">
      <c r="F4856" s="34" t="s">
        <v>39990</v>
      </c>
    </row>
    <row r="4857" spans="6:6" ht="16.5" customHeight="1" x14ac:dyDescent="0.4">
      <c r="F4857" s="34" t="s">
        <v>39991</v>
      </c>
    </row>
    <row r="4858" spans="6:6" ht="16.5" customHeight="1" x14ac:dyDescent="0.4">
      <c r="F4858" s="34" t="s">
        <v>39992</v>
      </c>
    </row>
    <row r="4859" spans="6:6" ht="16.5" customHeight="1" x14ac:dyDescent="0.4">
      <c r="F4859" s="34" t="s">
        <v>39993</v>
      </c>
    </row>
    <row r="4860" spans="6:6" ht="16.5" customHeight="1" x14ac:dyDescent="0.4">
      <c r="F4860" s="34" t="s">
        <v>39994</v>
      </c>
    </row>
    <row r="4861" spans="6:6" ht="16.5" customHeight="1" x14ac:dyDescent="0.4">
      <c r="F4861" s="34" t="s">
        <v>39995</v>
      </c>
    </row>
    <row r="4862" spans="6:6" ht="16.5" customHeight="1" x14ac:dyDescent="0.4">
      <c r="F4862" s="34" t="s">
        <v>39996</v>
      </c>
    </row>
    <row r="4863" spans="6:6" ht="16.5" customHeight="1" x14ac:dyDescent="0.4">
      <c r="F4863" s="34" t="s">
        <v>39997</v>
      </c>
    </row>
    <row r="4864" spans="6:6" ht="16.5" customHeight="1" x14ac:dyDescent="0.4">
      <c r="F4864" s="34" t="s">
        <v>39998</v>
      </c>
    </row>
    <row r="4865" spans="6:6" ht="16.5" customHeight="1" x14ac:dyDescent="0.4">
      <c r="F4865" s="34" t="s">
        <v>39999</v>
      </c>
    </row>
    <row r="4866" spans="6:6" ht="16.5" customHeight="1" x14ac:dyDescent="0.4">
      <c r="F4866" s="34" t="s">
        <v>40000</v>
      </c>
    </row>
    <row r="4867" spans="6:6" ht="16.5" customHeight="1" x14ac:dyDescent="0.4">
      <c r="F4867" s="34" t="s">
        <v>40001</v>
      </c>
    </row>
    <row r="4868" spans="6:6" ht="16.5" customHeight="1" x14ac:dyDescent="0.4">
      <c r="F4868" s="34" t="s">
        <v>40002</v>
      </c>
    </row>
    <row r="4869" spans="6:6" ht="16.5" customHeight="1" x14ac:dyDescent="0.4">
      <c r="F4869" s="34" t="s">
        <v>40003</v>
      </c>
    </row>
    <row r="4870" spans="6:6" ht="16.5" customHeight="1" x14ac:dyDescent="0.4">
      <c r="F4870" s="34" t="s">
        <v>40004</v>
      </c>
    </row>
    <row r="4871" spans="6:6" ht="16.5" customHeight="1" x14ac:dyDescent="0.4">
      <c r="F4871" s="34" t="s">
        <v>40005</v>
      </c>
    </row>
    <row r="4872" spans="6:6" ht="16.5" customHeight="1" x14ac:dyDescent="0.4">
      <c r="F4872" s="34" t="s">
        <v>40006</v>
      </c>
    </row>
    <row r="4873" spans="6:6" ht="16.5" customHeight="1" x14ac:dyDescent="0.4">
      <c r="F4873" s="34" t="s">
        <v>40007</v>
      </c>
    </row>
    <row r="4874" spans="6:6" ht="16.5" customHeight="1" x14ac:dyDescent="0.4">
      <c r="F4874" s="34" t="s">
        <v>40008</v>
      </c>
    </row>
    <row r="4875" spans="6:6" ht="16.5" customHeight="1" x14ac:dyDescent="0.4">
      <c r="F4875" s="34" t="s">
        <v>40009</v>
      </c>
    </row>
    <row r="4876" spans="6:6" ht="16.5" customHeight="1" x14ac:dyDescent="0.4">
      <c r="F4876" s="34" t="s">
        <v>40010</v>
      </c>
    </row>
    <row r="4877" spans="6:6" ht="16.5" customHeight="1" x14ac:dyDescent="0.4">
      <c r="F4877" s="34" t="s">
        <v>40011</v>
      </c>
    </row>
    <row r="4878" spans="6:6" ht="16.5" customHeight="1" x14ac:dyDescent="0.4">
      <c r="F4878" s="34" t="s">
        <v>40012</v>
      </c>
    </row>
    <row r="4879" spans="6:6" ht="16.5" customHeight="1" x14ac:dyDescent="0.4">
      <c r="F4879" s="34" t="s">
        <v>40013</v>
      </c>
    </row>
    <row r="4880" spans="6:6" ht="16.5" customHeight="1" x14ac:dyDescent="0.4">
      <c r="F4880" s="34" t="s">
        <v>40014</v>
      </c>
    </row>
    <row r="4881" spans="6:6" ht="16.5" customHeight="1" x14ac:dyDescent="0.4">
      <c r="F4881" s="34" t="s">
        <v>40015</v>
      </c>
    </row>
    <row r="4882" spans="6:6" ht="16.5" customHeight="1" x14ac:dyDescent="0.4">
      <c r="F4882" s="34" t="s">
        <v>40016</v>
      </c>
    </row>
    <row r="4883" spans="6:6" ht="16.5" customHeight="1" x14ac:dyDescent="0.4">
      <c r="F4883" s="34" t="s">
        <v>40017</v>
      </c>
    </row>
    <row r="4884" spans="6:6" ht="16.5" customHeight="1" x14ac:dyDescent="0.4">
      <c r="F4884" s="34" t="s">
        <v>40018</v>
      </c>
    </row>
    <row r="4885" spans="6:6" ht="16.5" customHeight="1" x14ac:dyDescent="0.4">
      <c r="F4885" s="34" t="s">
        <v>40019</v>
      </c>
    </row>
    <row r="4886" spans="6:6" ht="16.5" customHeight="1" x14ac:dyDescent="0.4">
      <c r="F4886" s="34" t="s">
        <v>40020</v>
      </c>
    </row>
    <row r="4887" spans="6:6" ht="16.5" customHeight="1" x14ac:dyDescent="0.4">
      <c r="F4887" s="34" t="s">
        <v>40021</v>
      </c>
    </row>
    <row r="4888" spans="6:6" ht="16.5" customHeight="1" x14ac:dyDescent="0.4">
      <c r="F4888" s="34" t="s">
        <v>40022</v>
      </c>
    </row>
    <row r="4889" spans="6:6" ht="16.5" customHeight="1" x14ac:dyDescent="0.4">
      <c r="F4889" s="34" t="s">
        <v>40023</v>
      </c>
    </row>
    <row r="4890" spans="6:6" ht="16.5" customHeight="1" x14ac:dyDescent="0.4">
      <c r="F4890" s="34" t="s">
        <v>40024</v>
      </c>
    </row>
    <row r="4891" spans="6:6" ht="16.5" customHeight="1" x14ac:dyDescent="0.4">
      <c r="F4891" s="34" t="s">
        <v>40025</v>
      </c>
    </row>
    <row r="4892" spans="6:6" ht="16.5" customHeight="1" x14ac:dyDescent="0.4">
      <c r="F4892" s="34" t="s">
        <v>40026</v>
      </c>
    </row>
    <row r="4893" spans="6:6" ht="16.5" customHeight="1" x14ac:dyDescent="0.4">
      <c r="F4893" s="34" t="s">
        <v>40027</v>
      </c>
    </row>
    <row r="4894" spans="6:6" ht="16.5" customHeight="1" x14ac:dyDescent="0.4">
      <c r="F4894" s="34" t="s">
        <v>40028</v>
      </c>
    </row>
    <row r="4895" spans="6:6" ht="16.5" customHeight="1" x14ac:dyDescent="0.4">
      <c r="F4895" s="34" t="s">
        <v>40029</v>
      </c>
    </row>
    <row r="4896" spans="6:6" ht="16.5" customHeight="1" x14ac:dyDescent="0.4">
      <c r="F4896" s="34" t="s">
        <v>40030</v>
      </c>
    </row>
    <row r="4897" spans="6:6" ht="16.5" customHeight="1" x14ac:dyDescent="0.4">
      <c r="F4897" s="34" t="s">
        <v>40031</v>
      </c>
    </row>
    <row r="4898" spans="6:6" ht="16.5" customHeight="1" x14ac:dyDescent="0.4">
      <c r="F4898" s="34" t="s">
        <v>40032</v>
      </c>
    </row>
    <row r="4899" spans="6:6" ht="16.5" customHeight="1" x14ac:dyDescent="0.4">
      <c r="F4899" s="34" t="s">
        <v>40033</v>
      </c>
    </row>
    <row r="4900" spans="6:6" ht="16.5" customHeight="1" x14ac:dyDescent="0.4">
      <c r="F4900" s="34" t="s">
        <v>40034</v>
      </c>
    </row>
    <row r="4901" spans="6:6" ht="16.5" customHeight="1" x14ac:dyDescent="0.4">
      <c r="F4901" s="34" t="s">
        <v>40035</v>
      </c>
    </row>
    <row r="4902" spans="6:6" ht="16.5" customHeight="1" x14ac:dyDescent="0.4">
      <c r="F4902" s="34" t="s">
        <v>40036</v>
      </c>
    </row>
    <row r="4903" spans="6:6" ht="16.5" customHeight="1" x14ac:dyDescent="0.4">
      <c r="F4903" s="34" t="s">
        <v>40037</v>
      </c>
    </row>
    <row r="4904" spans="6:6" ht="16.5" customHeight="1" x14ac:dyDescent="0.4">
      <c r="F4904" s="34" t="s">
        <v>40038</v>
      </c>
    </row>
    <row r="4905" spans="6:6" ht="16.5" customHeight="1" x14ac:dyDescent="0.4">
      <c r="F4905" s="34" t="s">
        <v>40039</v>
      </c>
    </row>
    <row r="4906" spans="6:6" ht="16.5" customHeight="1" x14ac:dyDescent="0.4">
      <c r="F4906" s="34" t="s">
        <v>40040</v>
      </c>
    </row>
    <row r="4907" spans="6:6" ht="16.5" customHeight="1" x14ac:dyDescent="0.4">
      <c r="F4907" s="34" t="s">
        <v>40041</v>
      </c>
    </row>
    <row r="4908" spans="6:6" ht="16.5" customHeight="1" x14ac:dyDescent="0.4">
      <c r="F4908" s="34" t="s">
        <v>40042</v>
      </c>
    </row>
    <row r="4909" spans="6:6" ht="16.5" customHeight="1" x14ac:dyDescent="0.4">
      <c r="F4909" s="34" t="s">
        <v>40043</v>
      </c>
    </row>
    <row r="4910" spans="6:6" ht="16.5" customHeight="1" x14ac:dyDescent="0.4">
      <c r="F4910" s="34" t="s">
        <v>40044</v>
      </c>
    </row>
    <row r="4911" spans="6:6" ht="16.5" customHeight="1" x14ac:dyDescent="0.4">
      <c r="F4911" s="34" t="s">
        <v>40045</v>
      </c>
    </row>
    <row r="4912" spans="6:6" ht="16.5" customHeight="1" x14ac:dyDescent="0.4">
      <c r="F4912" s="34" t="s">
        <v>40046</v>
      </c>
    </row>
    <row r="4913" spans="6:6" ht="16.5" customHeight="1" x14ac:dyDescent="0.4">
      <c r="F4913" s="34" t="s">
        <v>40047</v>
      </c>
    </row>
    <row r="4914" spans="6:6" ht="16.5" customHeight="1" x14ac:dyDescent="0.4">
      <c r="F4914" s="34" t="s">
        <v>40048</v>
      </c>
    </row>
    <row r="4915" spans="6:6" ht="16.5" customHeight="1" x14ac:dyDescent="0.4">
      <c r="F4915" s="34" t="s">
        <v>40049</v>
      </c>
    </row>
    <row r="4916" spans="6:6" ht="16.5" customHeight="1" x14ac:dyDescent="0.4">
      <c r="F4916" s="34" t="s">
        <v>40050</v>
      </c>
    </row>
    <row r="4917" spans="6:6" ht="16.5" customHeight="1" x14ac:dyDescent="0.4">
      <c r="F4917" s="34" t="s">
        <v>40051</v>
      </c>
    </row>
    <row r="4918" spans="6:6" ht="16.5" customHeight="1" x14ac:dyDescent="0.4">
      <c r="F4918" s="34" t="s">
        <v>40052</v>
      </c>
    </row>
    <row r="4919" spans="6:6" ht="16.5" customHeight="1" x14ac:dyDescent="0.4">
      <c r="F4919" s="34" t="s">
        <v>40053</v>
      </c>
    </row>
    <row r="4920" spans="6:6" ht="16.5" customHeight="1" x14ac:dyDescent="0.4">
      <c r="F4920" s="34" t="s">
        <v>40054</v>
      </c>
    </row>
    <row r="4921" spans="6:6" ht="16.5" customHeight="1" x14ac:dyDescent="0.4">
      <c r="F4921" s="34" t="s">
        <v>40055</v>
      </c>
    </row>
    <row r="4922" spans="6:6" ht="16.5" customHeight="1" x14ac:dyDescent="0.4">
      <c r="F4922" s="34" t="s">
        <v>40056</v>
      </c>
    </row>
    <row r="4923" spans="6:6" ht="16.5" customHeight="1" x14ac:dyDescent="0.4">
      <c r="F4923" s="34" t="s">
        <v>40057</v>
      </c>
    </row>
    <row r="4924" spans="6:6" ht="16.5" customHeight="1" x14ac:dyDescent="0.4">
      <c r="F4924" s="34" t="s">
        <v>40058</v>
      </c>
    </row>
    <row r="4925" spans="6:6" ht="16.5" customHeight="1" x14ac:dyDescent="0.4">
      <c r="F4925" s="34" t="s">
        <v>40059</v>
      </c>
    </row>
    <row r="4926" spans="6:6" ht="16.5" customHeight="1" x14ac:dyDescent="0.4">
      <c r="F4926" s="34" t="s">
        <v>40060</v>
      </c>
    </row>
    <row r="4927" spans="6:6" ht="16.5" customHeight="1" x14ac:dyDescent="0.4">
      <c r="F4927" s="34" t="s">
        <v>40061</v>
      </c>
    </row>
    <row r="4928" spans="6:6" ht="16.5" customHeight="1" x14ac:dyDescent="0.4">
      <c r="F4928" s="34" t="s">
        <v>40062</v>
      </c>
    </row>
    <row r="4929" spans="6:6" ht="16.5" customHeight="1" x14ac:dyDescent="0.4">
      <c r="F4929" s="34" t="s">
        <v>40063</v>
      </c>
    </row>
    <row r="4930" spans="6:6" ht="16.5" customHeight="1" x14ac:dyDescent="0.4">
      <c r="F4930" s="34" t="s">
        <v>40064</v>
      </c>
    </row>
    <row r="4931" spans="6:6" ht="16.5" customHeight="1" x14ac:dyDescent="0.4">
      <c r="F4931" s="34" t="s">
        <v>40065</v>
      </c>
    </row>
    <row r="4932" spans="6:6" ht="16.5" customHeight="1" x14ac:dyDescent="0.4">
      <c r="F4932" s="34" t="s">
        <v>40066</v>
      </c>
    </row>
    <row r="4933" spans="6:6" ht="16.5" customHeight="1" x14ac:dyDescent="0.4">
      <c r="F4933" s="34" t="s">
        <v>40067</v>
      </c>
    </row>
    <row r="4934" spans="6:6" ht="16.5" customHeight="1" x14ac:dyDescent="0.4">
      <c r="F4934" s="34" t="s">
        <v>40068</v>
      </c>
    </row>
    <row r="4935" spans="6:6" ht="16.5" customHeight="1" x14ac:dyDescent="0.4">
      <c r="F4935" s="34" t="s">
        <v>40069</v>
      </c>
    </row>
    <row r="4936" spans="6:6" ht="16.5" customHeight="1" x14ac:dyDescent="0.4">
      <c r="F4936" s="34" t="s">
        <v>40070</v>
      </c>
    </row>
    <row r="4937" spans="6:6" ht="16.5" customHeight="1" x14ac:dyDescent="0.4">
      <c r="F4937" s="34" t="s">
        <v>40071</v>
      </c>
    </row>
    <row r="4938" spans="6:6" ht="16.5" customHeight="1" x14ac:dyDescent="0.4">
      <c r="F4938" s="34" t="s">
        <v>40072</v>
      </c>
    </row>
    <row r="4939" spans="6:6" ht="16.5" customHeight="1" x14ac:dyDescent="0.4">
      <c r="F4939" s="34" t="s">
        <v>40073</v>
      </c>
    </row>
    <row r="4940" spans="6:6" ht="16.5" customHeight="1" x14ac:dyDescent="0.4">
      <c r="F4940" s="34" t="s">
        <v>40074</v>
      </c>
    </row>
    <row r="4941" spans="6:6" ht="16.5" customHeight="1" x14ac:dyDescent="0.4">
      <c r="F4941" s="34" t="s">
        <v>40075</v>
      </c>
    </row>
    <row r="4942" spans="6:6" ht="16.5" customHeight="1" x14ac:dyDescent="0.4">
      <c r="F4942" s="34" t="s">
        <v>40076</v>
      </c>
    </row>
    <row r="4943" spans="6:6" ht="16.5" customHeight="1" x14ac:dyDescent="0.4">
      <c r="F4943" s="34" t="s">
        <v>40077</v>
      </c>
    </row>
    <row r="4944" spans="6:6" ht="16.5" customHeight="1" x14ac:dyDescent="0.4">
      <c r="F4944" s="34" t="s">
        <v>40078</v>
      </c>
    </row>
    <row r="4945" spans="6:6" ht="16.5" customHeight="1" x14ac:dyDescent="0.4">
      <c r="F4945" s="34" t="s">
        <v>40079</v>
      </c>
    </row>
    <row r="4946" spans="6:6" ht="16.5" customHeight="1" x14ac:dyDescent="0.4">
      <c r="F4946" s="34" t="s">
        <v>40080</v>
      </c>
    </row>
    <row r="4947" spans="6:6" ht="16.5" customHeight="1" x14ac:dyDescent="0.4">
      <c r="F4947" s="34" t="s">
        <v>40081</v>
      </c>
    </row>
    <row r="4948" spans="6:6" ht="16.5" customHeight="1" x14ac:dyDescent="0.4">
      <c r="F4948" s="34" t="s">
        <v>40082</v>
      </c>
    </row>
    <row r="4949" spans="6:6" ht="16.5" customHeight="1" x14ac:dyDescent="0.4">
      <c r="F4949" s="34" t="s">
        <v>40083</v>
      </c>
    </row>
    <row r="4950" spans="6:6" ht="16.5" customHeight="1" x14ac:dyDescent="0.4">
      <c r="F4950" s="34" t="s">
        <v>40084</v>
      </c>
    </row>
    <row r="4951" spans="6:6" ht="16.5" customHeight="1" x14ac:dyDescent="0.4">
      <c r="F4951" s="34" t="s">
        <v>40085</v>
      </c>
    </row>
    <row r="4952" spans="6:6" ht="16.5" customHeight="1" x14ac:dyDescent="0.4">
      <c r="F4952" s="34" t="s">
        <v>40086</v>
      </c>
    </row>
    <row r="4953" spans="6:6" ht="16.5" customHeight="1" x14ac:dyDescent="0.4">
      <c r="F4953" s="34" t="s">
        <v>40087</v>
      </c>
    </row>
    <row r="4954" spans="6:6" ht="16.5" customHeight="1" x14ac:dyDescent="0.4">
      <c r="F4954" s="34" t="s">
        <v>40088</v>
      </c>
    </row>
    <row r="4955" spans="6:6" ht="16.5" customHeight="1" x14ac:dyDescent="0.4">
      <c r="F4955" s="34" t="s">
        <v>40089</v>
      </c>
    </row>
    <row r="4956" spans="6:6" ht="16.5" customHeight="1" x14ac:dyDescent="0.4">
      <c r="F4956" s="34" t="s">
        <v>40090</v>
      </c>
    </row>
    <row r="4957" spans="6:6" ht="16.5" customHeight="1" x14ac:dyDescent="0.4">
      <c r="F4957" s="34" t="s">
        <v>40091</v>
      </c>
    </row>
    <row r="4958" spans="6:6" ht="16.5" customHeight="1" x14ac:dyDescent="0.4">
      <c r="F4958" s="34" t="s">
        <v>40092</v>
      </c>
    </row>
    <row r="4959" spans="6:6" ht="16.5" customHeight="1" x14ac:dyDescent="0.4">
      <c r="F4959" s="34" t="s">
        <v>40093</v>
      </c>
    </row>
    <row r="4960" spans="6:6" ht="16.5" customHeight="1" x14ac:dyDescent="0.4">
      <c r="F4960" s="34" t="s">
        <v>40094</v>
      </c>
    </row>
    <row r="4961" spans="6:6" ht="16.5" customHeight="1" x14ac:dyDescent="0.4">
      <c r="F4961" s="34" t="s">
        <v>40095</v>
      </c>
    </row>
    <row r="4962" spans="6:6" ht="16.5" customHeight="1" x14ac:dyDescent="0.4">
      <c r="F4962" s="34" t="s">
        <v>40096</v>
      </c>
    </row>
    <row r="4963" spans="6:6" ht="16.5" customHeight="1" x14ac:dyDescent="0.4">
      <c r="F4963" s="34" t="s">
        <v>40097</v>
      </c>
    </row>
    <row r="4964" spans="6:6" ht="16.5" customHeight="1" x14ac:dyDescent="0.4">
      <c r="F4964" s="34" t="s">
        <v>40098</v>
      </c>
    </row>
    <row r="4965" spans="6:6" ht="16.5" customHeight="1" x14ac:dyDescent="0.4">
      <c r="F4965" s="34" t="s">
        <v>40099</v>
      </c>
    </row>
    <row r="4966" spans="6:6" ht="16.5" customHeight="1" x14ac:dyDescent="0.4">
      <c r="F4966" s="34" t="s">
        <v>40100</v>
      </c>
    </row>
    <row r="4967" spans="6:6" ht="16.5" customHeight="1" x14ac:dyDescent="0.4">
      <c r="F4967" s="34" t="s">
        <v>40101</v>
      </c>
    </row>
    <row r="4968" spans="6:6" ht="16.5" customHeight="1" x14ac:dyDescent="0.4">
      <c r="F4968" s="34" t="s">
        <v>40102</v>
      </c>
    </row>
    <row r="4969" spans="6:6" ht="16.5" customHeight="1" x14ac:dyDescent="0.4">
      <c r="F4969" s="34" t="s">
        <v>40103</v>
      </c>
    </row>
    <row r="4970" spans="6:6" ht="16.5" customHeight="1" x14ac:dyDescent="0.4">
      <c r="F4970" s="34" t="s">
        <v>40104</v>
      </c>
    </row>
    <row r="4971" spans="6:6" ht="16.5" customHeight="1" x14ac:dyDescent="0.4">
      <c r="F4971" s="34" t="s">
        <v>40105</v>
      </c>
    </row>
    <row r="4972" spans="6:6" ht="16.5" customHeight="1" x14ac:dyDescent="0.4">
      <c r="F4972" s="34" t="s">
        <v>40106</v>
      </c>
    </row>
    <row r="4973" spans="6:6" ht="16.5" customHeight="1" x14ac:dyDescent="0.4">
      <c r="F4973" s="34" t="s">
        <v>40107</v>
      </c>
    </row>
    <row r="4974" spans="6:6" ht="16.5" customHeight="1" x14ac:dyDescent="0.4">
      <c r="F4974" s="34" t="s">
        <v>40108</v>
      </c>
    </row>
    <row r="4975" spans="6:6" ht="16.5" customHeight="1" x14ac:dyDescent="0.4">
      <c r="F4975" s="34" t="s">
        <v>40109</v>
      </c>
    </row>
    <row r="4976" spans="6:6" ht="16.5" customHeight="1" x14ac:dyDescent="0.4">
      <c r="F4976" s="34" t="s">
        <v>40110</v>
      </c>
    </row>
    <row r="4977" spans="6:6" ht="16.5" customHeight="1" x14ac:dyDescent="0.4">
      <c r="F4977" s="34" t="s">
        <v>40111</v>
      </c>
    </row>
    <row r="4978" spans="6:6" ht="16.5" customHeight="1" x14ac:dyDescent="0.4">
      <c r="F4978" s="34" t="s">
        <v>40112</v>
      </c>
    </row>
    <row r="4979" spans="6:6" ht="16.5" customHeight="1" x14ac:dyDescent="0.4">
      <c r="F4979" s="34" t="s">
        <v>40113</v>
      </c>
    </row>
    <row r="4980" spans="6:6" ht="16.5" customHeight="1" x14ac:dyDescent="0.4">
      <c r="F4980" s="34" t="s">
        <v>40114</v>
      </c>
    </row>
    <row r="4981" spans="6:6" ht="16.5" customHeight="1" x14ac:dyDescent="0.4">
      <c r="F4981" s="34" t="s">
        <v>40115</v>
      </c>
    </row>
    <row r="4982" spans="6:6" ht="16.5" customHeight="1" x14ac:dyDescent="0.4">
      <c r="F4982" s="34" t="s">
        <v>40116</v>
      </c>
    </row>
    <row r="4983" spans="6:6" ht="16.5" customHeight="1" x14ac:dyDescent="0.4">
      <c r="F4983" s="34" t="s">
        <v>40117</v>
      </c>
    </row>
    <row r="4984" spans="6:6" ht="16.5" customHeight="1" x14ac:dyDescent="0.4">
      <c r="F4984" s="34" t="s">
        <v>40118</v>
      </c>
    </row>
    <row r="4985" spans="6:6" ht="16.5" customHeight="1" x14ac:dyDescent="0.4">
      <c r="F4985" s="34" t="s">
        <v>40119</v>
      </c>
    </row>
    <row r="4986" spans="6:6" ht="16.5" customHeight="1" x14ac:dyDescent="0.4">
      <c r="F4986" s="34" t="s">
        <v>40120</v>
      </c>
    </row>
    <row r="4987" spans="6:6" ht="16.5" customHeight="1" x14ac:dyDescent="0.4">
      <c r="F4987" s="34" t="s">
        <v>40121</v>
      </c>
    </row>
    <row r="4988" spans="6:6" ht="16.5" customHeight="1" x14ac:dyDescent="0.4">
      <c r="F4988" s="34" t="s">
        <v>40122</v>
      </c>
    </row>
    <row r="4989" spans="6:6" ht="16.5" customHeight="1" x14ac:dyDescent="0.4">
      <c r="F4989" s="34" t="s">
        <v>40123</v>
      </c>
    </row>
    <row r="4990" spans="6:6" ht="16.5" customHeight="1" x14ac:dyDescent="0.4">
      <c r="F4990" s="34" t="s">
        <v>40124</v>
      </c>
    </row>
    <row r="4991" spans="6:6" ht="16.5" customHeight="1" x14ac:dyDescent="0.4">
      <c r="F4991" s="34" t="s">
        <v>40125</v>
      </c>
    </row>
    <row r="4992" spans="6:6" ht="16.5" customHeight="1" x14ac:dyDescent="0.4">
      <c r="F4992" s="34" t="s">
        <v>40126</v>
      </c>
    </row>
    <row r="4993" spans="6:6" ht="16.5" customHeight="1" x14ac:dyDescent="0.4">
      <c r="F4993" s="34" t="s">
        <v>40127</v>
      </c>
    </row>
    <row r="4994" spans="6:6" ht="16.5" customHeight="1" x14ac:dyDescent="0.4">
      <c r="F4994" s="34" t="s">
        <v>40128</v>
      </c>
    </row>
    <row r="4995" spans="6:6" ht="16.5" customHeight="1" x14ac:dyDescent="0.4">
      <c r="F4995" s="34" t="s">
        <v>40129</v>
      </c>
    </row>
    <row r="4996" spans="6:6" ht="16.5" customHeight="1" x14ac:dyDescent="0.4">
      <c r="F4996" s="34" t="s">
        <v>40130</v>
      </c>
    </row>
    <row r="4997" spans="6:6" ht="16.5" customHeight="1" x14ac:dyDescent="0.4">
      <c r="F4997" s="34" t="s">
        <v>40131</v>
      </c>
    </row>
    <row r="4998" spans="6:6" ht="16.5" customHeight="1" x14ac:dyDescent="0.4">
      <c r="F4998" s="34" t="s">
        <v>40132</v>
      </c>
    </row>
    <row r="4999" spans="6:6" ht="16.5" customHeight="1" x14ac:dyDescent="0.4">
      <c r="F4999" s="34" t="s">
        <v>40133</v>
      </c>
    </row>
    <row r="5000" spans="6:6" ht="16.5" customHeight="1" x14ac:dyDescent="0.4">
      <c r="F5000" s="34" t="s">
        <v>40134</v>
      </c>
    </row>
    <row r="5001" spans="6:6" ht="16.5" customHeight="1" x14ac:dyDescent="0.4">
      <c r="F5001" s="34" t="s">
        <v>40135</v>
      </c>
    </row>
    <row r="5002" spans="6:6" ht="16.5" customHeight="1" x14ac:dyDescent="0.4">
      <c r="F5002" s="34" t="s">
        <v>40136</v>
      </c>
    </row>
    <row r="5003" spans="6:6" ht="16.5" customHeight="1" x14ac:dyDescent="0.4">
      <c r="F5003" s="34" t="s">
        <v>40137</v>
      </c>
    </row>
    <row r="5004" spans="6:6" ht="16.5" customHeight="1" x14ac:dyDescent="0.4">
      <c r="F5004" s="34" t="s">
        <v>40138</v>
      </c>
    </row>
    <row r="5005" spans="6:6" ht="16.5" customHeight="1" x14ac:dyDescent="0.4">
      <c r="F5005" s="34" t="s">
        <v>40139</v>
      </c>
    </row>
    <row r="5006" spans="6:6" ht="16.5" customHeight="1" x14ac:dyDescent="0.4">
      <c r="F5006" s="34" t="s">
        <v>40140</v>
      </c>
    </row>
    <row r="5007" spans="6:6" ht="16.5" customHeight="1" x14ac:dyDescent="0.4">
      <c r="F5007" s="34" t="s">
        <v>40141</v>
      </c>
    </row>
    <row r="5008" spans="6:6" ht="16.5" customHeight="1" x14ac:dyDescent="0.4">
      <c r="F5008" s="34" t="s">
        <v>40142</v>
      </c>
    </row>
    <row r="5009" spans="6:6" ht="16.5" customHeight="1" x14ac:dyDescent="0.4">
      <c r="F5009" s="34" t="s">
        <v>40143</v>
      </c>
    </row>
    <row r="5010" spans="6:6" ht="16.5" customHeight="1" x14ac:dyDescent="0.4">
      <c r="F5010" s="34" t="s">
        <v>40144</v>
      </c>
    </row>
    <row r="5011" spans="6:6" ht="16.5" customHeight="1" x14ac:dyDescent="0.4">
      <c r="F5011" s="34" t="s">
        <v>40145</v>
      </c>
    </row>
    <row r="5012" spans="6:6" ht="16.5" customHeight="1" x14ac:dyDescent="0.4">
      <c r="F5012" s="34" t="s">
        <v>40146</v>
      </c>
    </row>
    <row r="5013" spans="6:6" ht="16.5" customHeight="1" x14ac:dyDescent="0.4">
      <c r="F5013" s="34" t="s">
        <v>40147</v>
      </c>
    </row>
    <row r="5014" spans="6:6" ht="16.5" customHeight="1" x14ac:dyDescent="0.4">
      <c r="F5014" s="34" t="s">
        <v>40148</v>
      </c>
    </row>
    <row r="5015" spans="6:6" ht="16.5" customHeight="1" x14ac:dyDescent="0.4">
      <c r="F5015" s="34" t="s">
        <v>40149</v>
      </c>
    </row>
    <row r="5016" spans="6:6" ht="16.5" customHeight="1" x14ac:dyDescent="0.4">
      <c r="F5016" s="34" t="s">
        <v>40150</v>
      </c>
    </row>
    <row r="5017" spans="6:6" ht="16.5" customHeight="1" x14ac:dyDescent="0.4">
      <c r="F5017" s="34" t="s">
        <v>40151</v>
      </c>
    </row>
    <row r="5018" spans="6:6" ht="16.5" customHeight="1" x14ac:dyDescent="0.4">
      <c r="F5018" s="34" t="s">
        <v>40152</v>
      </c>
    </row>
    <row r="5019" spans="6:6" ht="16.5" customHeight="1" x14ac:dyDescent="0.4">
      <c r="F5019" s="34" t="s">
        <v>40153</v>
      </c>
    </row>
    <row r="5020" spans="6:6" ht="16.5" customHeight="1" x14ac:dyDescent="0.4">
      <c r="F5020" s="34" t="s">
        <v>40154</v>
      </c>
    </row>
    <row r="5021" spans="6:6" ht="16.5" customHeight="1" x14ac:dyDescent="0.4">
      <c r="F5021" s="34" t="s">
        <v>40155</v>
      </c>
    </row>
    <row r="5022" spans="6:6" ht="16.5" customHeight="1" x14ac:dyDescent="0.4">
      <c r="F5022" s="34" t="s">
        <v>40156</v>
      </c>
    </row>
    <row r="5023" spans="6:6" ht="16.5" customHeight="1" x14ac:dyDescent="0.4">
      <c r="F5023" s="34" t="s">
        <v>40157</v>
      </c>
    </row>
    <row r="5024" spans="6:6" ht="16.5" customHeight="1" x14ac:dyDescent="0.4">
      <c r="F5024" s="34" t="s">
        <v>40158</v>
      </c>
    </row>
    <row r="5025" spans="6:6" ht="16.5" customHeight="1" x14ac:dyDescent="0.4">
      <c r="F5025" s="34" t="s">
        <v>40159</v>
      </c>
    </row>
    <row r="5026" spans="6:6" ht="16.5" customHeight="1" x14ac:dyDescent="0.4">
      <c r="F5026" s="34" t="s">
        <v>40160</v>
      </c>
    </row>
    <row r="5027" spans="6:6" ht="16.5" customHeight="1" x14ac:dyDescent="0.4">
      <c r="F5027" s="34" t="s">
        <v>40161</v>
      </c>
    </row>
    <row r="5028" spans="6:6" ht="16.5" customHeight="1" x14ac:dyDescent="0.4">
      <c r="F5028" s="34" t="s">
        <v>40162</v>
      </c>
    </row>
    <row r="5029" spans="6:6" ht="16.5" customHeight="1" x14ac:dyDescent="0.4">
      <c r="F5029" s="34" t="s">
        <v>40163</v>
      </c>
    </row>
    <row r="5030" spans="6:6" ht="16.5" customHeight="1" x14ac:dyDescent="0.4">
      <c r="F5030" s="34" t="s">
        <v>40164</v>
      </c>
    </row>
    <row r="5031" spans="6:6" ht="16.5" customHeight="1" x14ac:dyDescent="0.4">
      <c r="F5031" s="34" t="s">
        <v>40165</v>
      </c>
    </row>
    <row r="5032" spans="6:6" ht="16.5" customHeight="1" x14ac:dyDescent="0.4">
      <c r="F5032" s="34" t="s">
        <v>40166</v>
      </c>
    </row>
    <row r="5033" spans="6:6" ht="16.5" customHeight="1" x14ac:dyDescent="0.4">
      <c r="F5033" s="34" t="s">
        <v>40167</v>
      </c>
    </row>
    <row r="5034" spans="6:6" ht="16.5" customHeight="1" x14ac:dyDescent="0.4">
      <c r="F5034" s="34" t="s">
        <v>40168</v>
      </c>
    </row>
    <row r="5035" spans="6:6" ht="16.5" customHeight="1" x14ac:dyDescent="0.4">
      <c r="F5035" s="34" t="s">
        <v>40169</v>
      </c>
    </row>
    <row r="5036" spans="6:6" ht="16.5" customHeight="1" x14ac:dyDescent="0.4">
      <c r="F5036" s="34" t="s">
        <v>40170</v>
      </c>
    </row>
    <row r="5037" spans="6:6" ht="16.5" customHeight="1" x14ac:dyDescent="0.4">
      <c r="F5037" s="34" t="s">
        <v>40171</v>
      </c>
    </row>
    <row r="5038" spans="6:6" ht="16.5" customHeight="1" x14ac:dyDescent="0.4">
      <c r="F5038" s="34" t="s">
        <v>40172</v>
      </c>
    </row>
    <row r="5039" spans="6:6" ht="16.5" customHeight="1" x14ac:dyDescent="0.4">
      <c r="F5039" s="34" t="s">
        <v>40173</v>
      </c>
    </row>
    <row r="5040" spans="6:6" ht="16.5" customHeight="1" x14ac:dyDescent="0.4">
      <c r="F5040" s="34" t="s">
        <v>40174</v>
      </c>
    </row>
    <row r="5041" spans="6:6" ht="16.5" customHeight="1" x14ac:dyDescent="0.4">
      <c r="F5041" s="34" t="s">
        <v>40175</v>
      </c>
    </row>
    <row r="5042" spans="6:6" ht="16.5" customHeight="1" x14ac:dyDescent="0.4">
      <c r="F5042" s="34" t="s">
        <v>40176</v>
      </c>
    </row>
    <row r="5043" spans="6:6" ht="16.5" customHeight="1" x14ac:dyDescent="0.4">
      <c r="F5043" s="34" t="s">
        <v>40177</v>
      </c>
    </row>
    <row r="5044" spans="6:6" ht="16.5" customHeight="1" x14ac:dyDescent="0.4">
      <c r="F5044" s="34" t="s">
        <v>40178</v>
      </c>
    </row>
    <row r="5045" spans="6:6" ht="16.5" customHeight="1" x14ac:dyDescent="0.4">
      <c r="F5045" s="34" t="s">
        <v>40179</v>
      </c>
    </row>
    <row r="5046" spans="6:6" ht="16.5" customHeight="1" x14ac:dyDescent="0.4">
      <c r="F5046" s="34" t="s">
        <v>40180</v>
      </c>
    </row>
    <row r="5047" spans="6:6" ht="16.5" customHeight="1" x14ac:dyDescent="0.4">
      <c r="F5047" s="34" t="s">
        <v>40181</v>
      </c>
    </row>
    <row r="5048" spans="6:6" ht="16.5" customHeight="1" x14ac:dyDescent="0.4">
      <c r="F5048" s="34" t="s">
        <v>40182</v>
      </c>
    </row>
    <row r="5049" spans="6:6" ht="16.5" customHeight="1" x14ac:dyDescent="0.4">
      <c r="F5049" s="34" t="s">
        <v>40183</v>
      </c>
    </row>
    <row r="5050" spans="6:6" ht="16.5" customHeight="1" x14ac:dyDescent="0.4">
      <c r="F5050" s="34" t="s">
        <v>40184</v>
      </c>
    </row>
    <row r="5051" spans="6:6" ht="16.5" customHeight="1" x14ac:dyDescent="0.4">
      <c r="F5051" s="34" t="s">
        <v>40185</v>
      </c>
    </row>
    <row r="5052" spans="6:6" ht="16.5" customHeight="1" x14ac:dyDescent="0.4">
      <c r="F5052" s="34" t="s">
        <v>40186</v>
      </c>
    </row>
    <row r="5053" spans="6:6" ht="16.5" customHeight="1" x14ac:dyDescent="0.4">
      <c r="F5053" s="34" t="s">
        <v>40187</v>
      </c>
    </row>
    <row r="5054" spans="6:6" ht="16.5" customHeight="1" x14ac:dyDescent="0.4">
      <c r="F5054" s="34" t="s">
        <v>40188</v>
      </c>
    </row>
    <row r="5055" spans="6:6" ht="16.5" customHeight="1" x14ac:dyDescent="0.4">
      <c r="F5055" s="34" t="s">
        <v>40189</v>
      </c>
    </row>
    <row r="5056" spans="6:6" ht="16.5" customHeight="1" x14ac:dyDescent="0.4">
      <c r="F5056" s="34" t="s">
        <v>40190</v>
      </c>
    </row>
    <row r="5057" spans="6:6" ht="16.5" customHeight="1" x14ac:dyDescent="0.4">
      <c r="F5057" s="34" t="s">
        <v>40191</v>
      </c>
    </row>
    <row r="5058" spans="6:6" ht="16.5" customHeight="1" x14ac:dyDescent="0.4">
      <c r="F5058" s="34" t="s">
        <v>40192</v>
      </c>
    </row>
    <row r="5059" spans="6:6" ht="16.5" customHeight="1" x14ac:dyDescent="0.4">
      <c r="F5059" s="34" t="s">
        <v>40193</v>
      </c>
    </row>
    <row r="5060" spans="6:6" ht="16.5" customHeight="1" x14ac:dyDescent="0.4">
      <c r="F5060" s="34" t="s">
        <v>40194</v>
      </c>
    </row>
    <row r="5061" spans="6:6" ht="16.5" customHeight="1" x14ac:dyDescent="0.4">
      <c r="F5061" s="34" t="s">
        <v>40195</v>
      </c>
    </row>
    <row r="5062" spans="6:6" ht="16.5" customHeight="1" x14ac:dyDescent="0.4">
      <c r="F5062" s="34" t="s">
        <v>40196</v>
      </c>
    </row>
    <row r="5063" spans="6:6" ht="16.5" customHeight="1" x14ac:dyDescent="0.4">
      <c r="F5063" s="34" t="s">
        <v>40197</v>
      </c>
    </row>
    <row r="5064" spans="6:6" ht="16.5" customHeight="1" x14ac:dyDescent="0.4">
      <c r="F5064" s="34" t="s">
        <v>40198</v>
      </c>
    </row>
    <row r="5065" spans="6:6" ht="16.5" customHeight="1" x14ac:dyDescent="0.4">
      <c r="F5065" s="34" t="s">
        <v>40199</v>
      </c>
    </row>
    <row r="5066" spans="6:6" ht="16.5" customHeight="1" x14ac:dyDescent="0.4">
      <c r="F5066" s="34" t="s">
        <v>40200</v>
      </c>
    </row>
    <row r="5067" spans="6:6" ht="16.5" customHeight="1" x14ac:dyDescent="0.4">
      <c r="F5067" s="34" t="s">
        <v>40201</v>
      </c>
    </row>
    <row r="5068" spans="6:6" ht="16.5" customHeight="1" x14ac:dyDescent="0.4">
      <c r="F5068" s="34" t="s">
        <v>40202</v>
      </c>
    </row>
    <row r="5069" spans="6:6" ht="16.5" customHeight="1" x14ac:dyDescent="0.4">
      <c r="F5069" s="34" t="s">
        <v>40203</v>
      </c>
    </row>
    <row r="5070" spans="6:6" ht="16.5" customHeight="1" x14ac:dyDescent="0.4">
      <c r="F5070" s="34" t="s">
        <v>40204</v>
      </c>
    </row>
    <row r="5071" spans="6:6" ht="16.5" customHeight="1" x14ac:dyDescent="0.4">
      <c r="F5071" s="34" t="s">
        <v>40205</v>
      </c>
    </row>
    <row r="5072" spans="6:6" ht="16.5" customHeight="1" x14ac:dyDescent="0.4">
      <c r="F5072" s="34" t="s">
        <v>40206</v>
      </c>
    </row>
    <row r="5073" spans="6:6" ht="16.5" customHeight="1" x14ac:dyDescent="0.4">
      <c r="F5073" s="34" t="s">
        <v>40207</v>
      </c>
    </row>
    <row r="5074" spans="6:6" ht="16.5" customHeight="1" x14ac:dyDescent="0.4">
      <c r="F5074" s="34" t="s">
        <v>40208</v>
      </c>
    </row>
    <row r="5075" spans="6:6" ht="16.5" customHeight="1" x14ac:dyDescent="0.4">
      <c r="F5075" s="34" t="s">
        <v>40209</v>
      </c>
    </row>
    <row r="5076" spans="6:6" ht="16.5" customHeight="1" x14ac:dyDescent="0.4">
      <c r="F5076" s="34" t="s">
        <v>40210</v>
      </c>
    </row>
    <row r="5077" spans="6:6" ht="16.5" customHeight="1" x14ac:dyDescent="0.4">
      <c r="F5077" s="34" t="s">
        <v>40211</v>
      </c>
    </row>
    <row r="5078" spans="6:6" ht="16.5" customHeight="1" x14ac:dyDescent="0.4">
      <c r="F5078" s="34" t="s">
        <v>40212</v>
      </c>
    </row>
    <row r="5079" spans="6:6" ht="16.5" customHeight="1" x14ac:dyDescent="0.4">
      <c r="F5079" s="34" t="s">
        <v>40213</v>
      </c>
    </row>
    <row r="5080" spans="6:6" ht="16.5" customHeight="1" x14ac:dyDescent="0.4">
      <c r="F5080" s="34" t="s">
        <v>40214</v>
      </c>
    </row>
    <row r="5081" spans="6:6" ht="16.5" customHeight="1" x14ac:dyDescent="0.4">
      <c r="F5081" s="34" t="s">
        <v>40215</v>
      </c>
    </row>
    <row r="5082" spans="6:6" ht="16.5" customHeight="1" x14ac:dyDescent="0.4">
      <c r="F5082" s="34" t="s">
        <v>40216</v>
      </c>
    </row>
    <row r="5083" spans="6:6" ht="16.5" customHeight="1" x14ac:dyDescent="0.4">
      <c r="F5083" s="34" t="s">
        <v>40217</v>
      </c>
    </row>
    <row r="5084" spans="6:6" ht="16.5" customHeight="1" x14ac:dyDescent="0.4">
      <c r="F5084" s="34" t="s">
        <v>40218</v>
      </c>
    </row>
    <row r="5085" spans="6:6" ht="16.5" customHeight="1" x14ac:dyDescent="0.4">
      <c r="F5085" s="34" t="s">
        <v>40219</v>
      </c>
    </row>
    <row r="5086" spans="6:6" ht="16.5" customHeight="1" x14ac:dyDescent="0.4">
      <c r="F5086" s="34" t="s">
        <v>40220</v>
      </c>
    </row>
    <row r="5087" spans="6:6" ht="16.5" customHeight="1" x14ac:dyDescent="0.4">
      <c r="F5087" s="34" t="s">
        <v>40221</v>
      </c>
    </row>
    <row r="5088" spans="6:6" ht="16.5" customHeight="1" x14ac:dyDescent="0.4">
      <c r="F5088" s="34" t="s">
        <v>40222</v>
      </c>
    </row>
    <row r="5089" spans="6:6" ht="16.5" customHeight="1" x14ac:dyDescent="0.4">
      <c r="F5089" s="34" t="s">
        <v>40223</v>
      </c>
    </row>
    <row r="5090" spans="6:6" ht="16.5" customHeight="1" x14ac:dyDescent="0.4">
      <c r="F5090" s="34" t="s">
        <v>40224</v>
      </c>
    </row>
    <row r="5091" spans="6:6" ht="16.5" customHeight="1" x14ac:dyDescent="0.4">
      <c r="F5091" s="34" t="s">
        <v>40225</v>
      </c>
    </row>
    <row r="5092" spans="6:6" ht="16.5" customHeight="1" x14ac:dyDescent="0.4">
      <c r="F5092" s="34" t="s">
        <v>40226</v>
      </c>
    </row>
    <row r="5093" spans="6:6" ht="16.5" customHeight="1" x14ac:dyDescent="0.4">
      <c r="F5093" s="34" t="s">
        <v>40227</v>
      </c>
    </row>
    <row r="5094" spans="6:6" ht="16.5" customHeight="1" x14ac:dyDescent="0.4">
      <c r="F5094" s="34" t="s">
        <v>40228</v>
      </c>
    </row>
    <row r="5095" spans="6:6" ht="16.5" customHeight="1" x14ac:dyDescent="0.4">
      <c r="F5095" s="34" t="s">
        <v>40229</v>
      </c>
    </row>
    <row r="5096" spans="6:6" ht="16.5" customHeight="1" x14ac:dyDescent="0.4">
      <c r="F5096" s="34" t="s">
        <v>40230</v>
      </c>
    </row>
    <row r="5097" spans="6:6" ht="16.5" customHeight="1" x14ac:dyDescent="0.4">
      <c r="F5097" s="34" t="s">
        <v>40231</v>
      </c>
    </row>
    <row r="5098" spans="6:6" ht="16.5" customHeight="1" x14ac:dyDescent="0.4">
      <c r="F5098" s="34" t="s">
        <v>40232</v>
      </c>
    </row>
    <row r="5099" spans="6:6" ht="16.5" customHeight="1" x14ac:dyDescent="0.4">
      <c r="F5099" s="34" t="s">
        <v>40233</v>
      </c>
    </row>
    <row r="5100" spans="6:6" ht="16.5" customHeight="1" x14ac:dyDescent="0.4">
      <c r="F5100" s="34" t="s">
        <v>40234</v>
      </c>
    </row>
    <row r="5101" spans="6:6" ht="16.5" customHeight="1" x14ac:dyDescent="0.4">
      <c r="F5101" s="34" t="s">
        <v>40235</v>
      </c>
    </row>
    <row r="5102" spans="6:6" ht="16.5" customHeight="1" x14ac:dyDescent="0.4">
      <c r="F5102" s="34" t="s">
        <v>40236</v>
      </c>
    </row>
    <row r="5103" spans="6:6" ht="16.5" customHeight="1" x14ac:dyDescent="0.4">
      <c r="F5103" s="34" t="s">
        <v>40237</v>
      </c>
    </row>
    <row r="5104" spans="6:6" ht="16.5" customHeight="1" x14ac:dyDescent="0.4">
      <c r="F5104" s="34" t="s">
        <v>40238</v>
      </c>
    </row>
    <row r="5105" spans="6:6" ht="16.5" customHeight="1" x14ac:dyDescent="0.4">
      <c r="F5105" s="34" t="s">
        <v>40239</v>
      </c>
    </row>
    <row r="5106" spans="6:6" ht="16.5" customHeight="1" x14ac:dyDescent="0.4">
      <c r="F5106" s="34" t="s">
        <v>40240</v>
      </c>
    </row>
    <row r="5107" spans="6:6" ht="16.5" customHeight="1" x14ac:dyDescent="0.4">
      <c r="F5107" s="34" t="s">
        <v>40241</v>
      </c>
    </row>
    <row r="5108" spans="6:6" ht="16.5" customHeight="1" x14ac:dyDescent="0.4">
      <c r="F5108" s="34" t="s">
        <v>40242</v>
      </c>
    </row>
    <row r="5109" spans="6:6" ht="16.5" customHeight="1" x14ac:dyDescent="0.4">
      <c r="F5109" s="34" t="s">
        <v>40243</v>
      </c>
    </row>
    <row r="5110" spans="6:6" ht="16.5" customHeight="1" x14ac:dyDescent="0.4">
      <c r="F5110" s="34" t="s">
        <v>40244</v>
      </c>
    </row>
    <row r="5111" spans="6:6" ht="16.5" customHeight="1" x14ac:dyDescent="0.4">
      <c r="F5111" s="34" t="s">
        <v>40245</v>
      </c>
    </row>
    <row r="5112" spans="6:6" ht="16.5" customHeight="1" x14ac:dyDescent="0.4">
      <c r="F5112" s="34" t="s">
        <v>40246</v>
      </c>
    </row>
    <row r="5113" spans="6:6" ht="16.5" customHeight="1" x14ac:dyDescent="0.4">
      <c r="F5113" s="34" t="s">
        <v>40247</v>
      </c>
    </row>
    <row r="5114" spans="6:6" ht="16.5" customHeight="1" x14ac:dyDescent="0.4">
      <c r="F5114" s="34" t="s">
        <v>40248</v>
      </c>
    </row>
    <row r="5115" spans="6:6" ht="16.5" customHeight="1" x14ac:dyDescent="0.4">
      <c r="F5115" s="34" t="s">
        <v>40249</v>
      </c>
    </row>
    <row r="5116" spans="6:6" ht="16.5" customHeight="1" x14ac:dyDescent="0.4">
      <c r="F5116" s="34" t="s">
        <v>40250</v>
      </c>
    </row>
    <row r="5117" spans="6:6" ht="16.5" customHeight="1" x14ac:dyDescent="0.4">
      <c r="F5117" s="34" t="s">
        <v>40251</v>
      </c>
    </row>
    <row r="5118" spans="6:6" ht="16.5" customHeight="1" x14ac:dyDescent="0.4">
      <c r="F5118" s="34" t="s">
        <v>40252</v>
      </c>
    </row>
    <row r="5119" spans="6:6" ht="16.5" customHeight="1" x14ac:dyDescent="0.4">
      <c r="F5119" s="34" t="s">
        <v>40253</v>
      </c>
    </row>
    <row r="5120" spans="6:6" ht="16.5" customHeight="1" x14ac:dyDescent="0.4">
      <c r="F5120" s="34" t="s">
        <v>40254</v>
      </c>
    </row>
    <row r="5121" spans="6:6" ht="16.5" customHeight="1" x14ac:dyDescent="0.4">
      <c r="F5121" s="34" t="s">
        <v>40255</v>
      </c>
    </row>
    <row r="5122" spans="6:6" ht="16.5" customHeight="1" x14ac:dyDescent="0.4">
      <c r="F5122" s="34" t="s">
        <v>40256</v>
      </c>
    </row>
    <row r="5123" spans="6:6" ht="16.5" customHeight="1" x14ac:dyDescent="0.4">
      <c r="F5123" s="34" t="s">
        <v>40257</v>
      </c>
    </row>
    <row r="5124" spans="6:6" ht="16.5" customHeight="1" x14ac:dyDescent="0.4">
      <c r="F5124" s="34" t="s">
        <v>40258</v>
      </c>
    </row>
    <row r="5125" spans="6:6" ht="16.5" customHeight="1" x14ac:dyDescent="0.4">
      <c r="F5125" s="34" t="s">
        <v>40259</v>
      </c>
    </row>
    <row r="5126" spans="6:6" ht="16.5" customHeight="1" x14ac:dyDescent="0.4">
      <c r="F5126" s="34" t="s">
        <v>40260</v>
      </c>
    </row>
    <row r="5127" spans="6:6" ht="16.5" customHeight="1" x14ac:dyDescent="0.4">
      <c r="F5127" s="34" t="s">
        <v>40261</v>
      </c>
    </row>
    <row r="5128" spans="6:6" ht="16.5" customHeight="1" x14ac:dyDescent="0.4">
      <c r="F5128" s="34" t="s">
        <v>40262</v>
      </c>
    </row>
    <row r="5129" spans="6:6" ht="16.5" customHeight="1" x14ac:dyDescent="0.4">
      <c r="F5129" s="34" t="s">
        <v>40263</v>
      </c>
    </row>
    <row r="5130" spans="6:6" ht="16.5" customHeight="1" x14ac:dyDescent="0.4">
      <c r="F5130" s="34" t="s">
        <v>40264</v>
      </c>
    </row>
    <row r="5131" spans="6:6" ht="16.5" customHeight="1" x14ac:dyDescent="0.4">
      <c r="F5131" s="34" t="s">
        <v>40265</v>
      </c>
    </row>
    <row r="5132" spans="6:6" ht="16.5" customHeight="1" x14ac:dyDescent="0.4">
      <c r="F5132" s="34" t="s">
        <v>40266</v>
      </c>
    </row>
    <row r="5133" spans="6:6" ht="16.5" customHeight="1" x14ac:dyDescent="0.4">
      <c r="F5133" s="34" t="s">
        <v>40267</v>
      </c>
    </row>
    <row r="5134" spans="6:6" ht="16.5" customHeight="1" x14ac:dyDescent="0.4">
      <c r="F5134" s="34" t="s">
        <v>40268</v>
      </c>
    </row>
    <row r="5135" spans="6:6" ht="16.5" customHeight="1" x14ac:dyDescent="0.4">
      <c r="F5135" s="34" t="s">
        <v>40269</v>
      </c>
    </row>
    <row r="5136" spans="6:6" ht="16.5" customHeight="1" x14ac:dyDescent="0.4">
      <c r="F5136" s="34" t="s">
        <v>40270</v>
      </c>
    </row>
    <row r="5137" spans="6:6" ht="16.5" customHeight="1" x14ac:dyDescent="0.4">
      <c r="F5137" s="34" t="s">
        <v>40271</v>
      </c>
    </row>
    <row r="5138" spans="6:6" ht="16.5" customHeight="1" x14ac:dyDescent="0.4">
      <c r="F5138" s="34" t="s">
        <v>40272</v>
      </c>
    </row>
    <row r="5139" spans="6:6" ht="16.5" customHeight="1" x14ac:dyDescent="0.4">
      <c r="F5139" s="34" t="s">
        <v>40273</v>
      </c>
    </row>
    <row r="5140" spans="6:6" ht="16.5" customHeight="1" x14ac:dyDescent="0.4">
      <c r="F5140" s="34" t="s">
        <v>40274</v>
      </c>
    </row>
    <row r="5141" spans="6:6" ht="16.5" customHeight="1" x14ac:dyDescent="0.4">
      <c r="F5141" s="34" t="s">
        <v>40275</v>
      </c>
    </row>
    <row r="5142" spans="6:6" ht="16.5" customHeight="1" x14ac:dyDescent="0.4">
      <c r="F5142" s="34" t="s">
        <v>40276</v>
      </c>
    </row>
    <row r="5143" spans="6:6" ht="16.5" customHeight="1" x14ac:dyDescent="0.4">
      <c r="F5143" s="34" t="s">
        <v>40277</v>
      </c>
    </row>
    <row r="5144" spans="6:6" ht="16.5" customHeight="1" x14ac:dyDescent="0.4">
      <c r="F5144" s="34" t="s">
        <v>40278</v>
      </c>
    </row>
    <row r="5145" spans="6:6" ht="16.5" customHeight="1" x14ac:dyDescent="0.4">
      <c r="F5145" s="34" t="s">
        <v>40279</v>
      </c>
    </row>
    <row r="5146" spans="6:6" ht="16.5" customHeight="1" x14ac:dyDescent="0.4">
      <c r="F5146" s="34" t="s">
        <v>40280</v>
      </c>
    </row>
    <row r="5147" spans="6:6" ht="16.5" customHeight="1" x14ac:dyDescent="0.4">
      <c r="F5147" s="34" t="s">
        <v>40281</v>
      </c>
    </row>
    <row r="5148" spans="6:6" ht="16.5" customHeight="1" x14ac:dyDescent="0.4">
      <c r="F5148" s="34" t="s">
        <v>40282</v>
      </c>
    </row>
    <row r="5149" spans="6:6" ht="16.5" customHeight="1" x14ac:dyDescent="0.4">
      <c r="F5149" s="34" t="s">
        <v>40283</v>
      </c>
    </row>
    <row r="5150" spans="6:6" ht="16.5" customHeight="1" x14ac:dyDescent="0.4">
      <c r="F5150" s="34" t="s">
        <v>40284</v>
      </c>
    </row>
    <row r="5151" spans="6:6" ht="16.5" customHeight="1" x14ac:dyDescent="0.4">
      <c r="F5151" s="34" t="s">
        <v>40285</v>
      </c>
    </row>
    <row r="5152" spans="6:6" ht="16.5" customHeight="1" x14ac:dyDescent="0.4">
      <c r="F5152" s="34" t="s">
        <v>40286</v>
      </c>
    </row>
    <row r="5153" spans="6:6" ht="16.5" customHeight="1" x14ac:dyDescent="0.4">
      <c r="F5153" s="34" t="s">
        <v>40287</v>
      </c>
    </row>
    <row r="5154" spans="6:6" ht="16.5" customHeight="1" x14ac:dyDescent="0.4">
      <c r="F5154" s="34" t="s">
        <v>40288</v>
      </c>
    </row>
    <row r="5155" spans="6:6" ht="16.5" customHeight="1" x14ac:dyDescent="0.4">
      <c r="F5155" s="34" t="s">
        <v>40289</v>
      </c>
    </row>
    <row r="5156" spans="6:6" ht="16.5" customHeight="1" x14ac:dyDescent="0.4">
      <c r="F5156" s="34" t="s">
        <v>40290</v>
      </c>
    </row>
    <row r="5157" spans="6:6" ht="16.5" customHeight="1" x14ac:dyDescent="0.4">
      <c r="F5157" s="34" t="s">
        <v>40291</v>
      </c>
    </row>
    <row r="5158" spans="6:6" ht="16.5" customHeight="1" x14ac:dyDescent="0.4">
      <c r="F5158" s="34" t="s">
        <v>40292</v>
      </c>
    </row>
    <row r="5159" spans="6:6" ht="16.5" customHeight="1" x14ac:dyDescent="0.4">
      <c r="F5159" s="34" t="s">
        <v>40293</v>
      </c>
    </row>
    <row r="5160" spans="6:6" ht="16.5" customHeight="1" x14ac:dyDescent="0.4">
      <c r="F5160" s="34" t="s">
        <v>40294</v>
      </c>
    </row>
    <row r="5161" spans="6:6" ht="16.5" customHeight="1" x14ac:dyDescent="0.4">
      <c r="F5161" s="34" t="s">
        <v>40295</v>
      </c>
    </row>
    <row r="5162" spans="6:6" ht="16.5" customHeight="1" x14ac:dyDescent="0.4">
      <c r="F5162" s="34" t="s">
        <v>40296</v>
      </c>
    </row>
    <row r="5163" spans="6:6" ht="16.5" customHeight="1" x14ac:dyDescent="0.4">
      <c r="F5163" s="34" t="s">
        <v>40297</v>
      </c>
    </row>
    <row r="5164" spans="6:6" ht="16.5" customHeight="1" x14ac:dyDescent="0.4">
      <c r="F5164" s="34" t="s">
        <v>40298</v>
      </c>
    </row>
    <row r="5165" spans="6:6" ht="16.5" customHeight="1" x14ac:dyDescent="0.4">
      <c r="F5165" s="34" t="s">
        <v>40299</v>
      </c>
    </row>
    <row r="5166" spans="6:6" ht="16.5" customHeight="1" x14ac:dyDescent="0.4">
      <c r="F5166" s="34" t="s">
        <v>40300</v>
      </c>
    </row>
    <row r="5167" spans="6:6" ht="16.5" customHeight="1" x14ac:dyDescent="0.4">
      <c r="F5167" s="34" t="s">
        <v>40301</v>
      </c>
    </row>
    <row r="5168" spans="6:6" ht="16.5" customHeight="1" x14ac:dyDescent="0.4">
      <c r="F5168" s="34" t="s">
        <v>40302</v>
      </c>
    </row>
    <row r="5169" spans="6:6" ht="16.5" customHeight="1" x14ac:dyDescent="0.4">
      <c r="F5169" s="34" t="s">
        <v>40303</v>
      </c>
    </row>
    <row r="5170" spans="6:6" ht="16.5" customHeight="1" x14ac:dyDescent="0.4">
      <c r="F5170" s="34" t="s">
        <v>40304</v>
      </c>
    </row>
    <row r="5171" spans="6:6" ht="16.5" customHeight="1" x14ac:dyDescent="0.4">
      <c r="F5171" s="34" t="s">
        <v>40305</v>
      </c>
    </row>
    <row r="5172" spans="6:6" ht="16.5" customHeight="1" x14ac:dyDescent="0.4">
      <c r="F5172" s="34" t="s">
        <v>40306</v>
      </c>
    </row>
    <row r="5173" spans="6:6" ht="16.5" customHeight="1" x14ac:dyDescent="0.4">
      <c r="F5173" s="34" t="s">
        <v>40307</v>
      </c>
    </row>
    <row r="5174" spans="6:6" ht="16.5" customHeight="1" x14ac:dyDescent="0.4">
      <c r="F5174" s="34" t="s">
        <v>40308</v>
      </c>
    </row>
    <row r="5175" spans="6:6" ht="16.5" customHeight="1" x14ac:dyDescent="0.4">
      <c r="F5175" s="34" t="s">
        <v>40309</v>
      </c>
    </row>
    <row r="5176" spans="6:6" ht="16.5" customHeight="1" x14ac:dyDescent="0.4">
      <c r="F5176" s="34" t="s">
        <v>40310</v>
      </c>
    </row>
    <row r="5177" spans="6:6" ht="16.5" customHeight="1" x14ac:dyDescent="0.4">
      <c r="F5177" s="34" t="s">
        <v>40311</v>
      </c>
    </row>
    <row r="5178" spans="6:6" ht="16.5" customHeight="1" x14ac:dyDescent="0.4">
      <c r="F5178" s="34" t="s">
        <v>40312</v>
      </c>
    </row>
    <row r="5179" spans="6:6" ht="16.5" customHeight="1" x14ac:dyDescent="0.4">
      <c r="F5179" s="34" t="s">
        <v>40313</v>
      </c>
    </row>
    <row r="5180" spans="6:6" ht="16.5" customHeight="1" x14ac:dyDescent="0.4">
      <c r="F5180" s="34" t="s">
        <v>40314</v>
      </c>
    </row>
    <row r="5181" spans="6:6" ht="16.5" customHeight="1" x14ac:dyDescent="0.4">
      <c r="F5181" s="34" t="s">
        <v>40315</v>
      </c>
    </row>
    <row r="5182" spans="6:6" ht="16.5" customHeight="1" x14ac:dyDescent="0.4">
      <c r="F5182" s="34" t="s">
        <v>40316</v>
      </c>
    </row>
    <row r="5183" spans="6:6" ht="16.5" customHeight="1" x14ac:dyDescent="0.4">
      <c r="F5183" s="34" t="s">
        <v>40317</v>
      </c>
    </row>
    <row r="5184" spans="6:6" ht="16.5" customHeight="1" x14ac:dyDescent="0.4">
      <c r="F5184" s="34" t="s">
        <v>40318</v>
      </c>
    </row>
    <row r="5185" spans="6:6" ht="16.5" customHeight="1" x14ac:dyDescent="0.4">
      <c r="F5185" s="34" t="s">
        <v>40319</v>
      </c>
    </row>
    <row r="5186" spans="6:6" ht="16.5" customHeight="1" x14ac:dyDescent="0.4">
      <c r="F5186" s="34" t="s">
        <v>40320</v>
      </c>
    </row>
    <row r="5187" spans="6:6" ht="16.5" customHeight="1" x14ac:dyDescent="0.4">
      <c r="F5187" s="34" t="s">
        <v>40321</v>
      </c>
    </row>
    <row r="5188" spans="6:6" ht="16.5" customHeight="1" x14ac:dyDescent="0.4">
      <c r="F5188" s="34" t="s">
        <v>40322</v>
      </c>
    </row>
    <row r="5189" spans="6:6" ht="16.5" customHeight="1" x14ac:dyDescent="0.4">
      <c r="F5189" s="34" t="s">
        <v>40323</v>
      </c>
    </row>
    <row r="5190" spans="6:6" ht="16.5" customHeight="1" x14ac:dyDescent="0.4">
      <c r="F5190" s="34" t="s">
        <v>40324</v>
      </c>
    </row>
    <row r="5191" spans="6:6" ht="16.5" customHeight="1" x14ac:dyDescent="0.4">
      <c r="F5191" s="34" t="s">
        <v>40325</v>
      </c>
    </row>
    <row r="5192" spans="6:6" ht="16.5" customHeight="1" x14ac:dyDescent="0.4">
      <c r="F5192" s="34" t="s">
        <v>40326</v>
      </c>
    </row>
    <row r="5193" spans="6:6" ht="16.5" customHeight="1" x14ac:dyDescent="0.4">
      <c r="F5193" s="34" t="s">
        <v>40327</v>
      </c>
    </row>
    <row r="5194" spans="6:6" ht="16.5" customHeight="1" x14ac:dyDescent="0.4">
      <c r="F5194" s="34" t="s">
        <v>40328</v>
      </c>
    </row>
    <row r="5195" spans="6:6" ht="16.5" customHeight="1" x14ac:dyDescent="0.4">
      <c r="F5195" s="34" t="s">
        <v>40329</v>
      </c>
    </row>
    <row r="5196" spans="6:6" ht="16.5" customHeight="1" x14ac:dyDescent="0.4">
      <c r="F5196" s="34" t="s">
        <v>40330</v>
      </c>
    </row>
    <row r="5197" spans="6:6" ht="16.5" customHeight="1" x14ac:dyDescent="0.4">
      <c r="F5197" s="34" t="s">
        <v>40331</v>
      </c>
    </row>
    <row r="5198" spans="6:6" ht="16.5" customHeight="1" x14ac:dyDescent="0.4">
      <c r="F5198" s="34" t="s">
        <v>40332</v>
      </c>
    </row>
    <row r="5199" spans="6:6" ht="16.5" customHeight="1" x14ac:dyDescent="0.4">
      <c r="F5199" s="34" t="s">
        <v>40333</v>
      </c>
    </row>
    <row r="5200" spans="6:6" ht="16.5" customHeight="1" x14ac:dyDescent="0.4">
      <c r="F5200" s="34" t="s">
        <v>40334</v>
      </c>
    </row>
    <row r="5201" spans="6:6" ht="16.5" customHeight="1" x14ac:dyDescent="0.4">
      <c r="F5201" s="34" t="s">
        <v>40335</v>
      </c>
    </row>
    <row r="5202" spans="6:6" ht="16.5" customHeight="1" x14ac:dyDescent="0.4">
      <c r="F5202" s="34" t="s">
        <v>40336</v>
      </c>
    </row>
    <row r="5203" spans="6:6" ht="16.5" customHeight="1" x14ac:dyDescent="0.4">
      <c r="F5203" s="34" t="s">
        <v>40337</v>
      </c>
    </row>
    <row r="5204" spans="6:6" ht="16.5" customHeight="1" x14ac:dyDescent="0.4">
      <c r="F5204" s="34" t="s">
        <v>40338</v>
      </c>
    </row>
    <row r="5205" spans="6:6" ht="16.5" customHeight="1" x14ac:dyDescent="0.4">
      <c r="F5205" s="34" t="s">
        <v>40339</v>
      </c>
    </row>
    <row r="5206" spans="6:6" ht="16.5" customHeight="1" x14ac:dyDescent="0.4">
      <c r="F5206" s="34" t="s">
        <v>40340</v>
      </c>
    </row>
    <row r="5207" spans="6:6" ht="16.5" customHeight="1" x14ac:dyDescent="0.4">
      <c r="F5207" s="34" t="s">
        <v>40341</v>
      </c>
    </row>
    <row r="5208" spans="6:6" ht="16.5" customHeight="1" x14ac:dyDescent="0.4">
      <c r="F5208" s="34" t="s">
        <v>40342</v>
      </c>
    </row>
    <row r="5209" spans="6:6" ht="16.5" customHeight="1" x14ac:dyDescent="0.4">
      <c r="F5209" s="34" t="s">
        <v>40343</v>
      </c>
    </row>
    <row r="5210" spans="6:6" ht="16.5" customHeight="1" x14ac:dyDescent="0.4">
      <c r="F5210" s="34" t="s">
        <v>40344</v>
      </c>
    </row>
    <row r="5211" spans="6:6" ht="16.5" customHeight="1" x14ac:dyDescent="0.4">
      <c r="F5211" s="34" t="s">
        <v>40345</v>
      </c>
    </row>
    <row r="5212" spans="6:6" ht="16.5" customHeight="1" x14ac:dyDescent="0.4">
      <c r="F5212" s="34" t="s">
        <v>40346</v>
      </c>
    </row>
    <row r="5213" spans="6:6" ht="16.5" customHeight="1" x14ac:dyDescent="0.4">
      <c r="F5213" s="34" t="s">
        <v>40347</v>
      </c>
    </row>
    <row r="5214" spans="6:6" ht="16.5" customHeight="1" x14ac:dyDescent="0.4">
      <c r="F5214" s="34" t="s">
        <v>40348</v>
      </c>
    </row>
    <row r="5215" spans="6:6" ht="16.5" customHeight="1" x14ac:dyDescent="0.4">
      <c r="F5215" s="34" t="s">
        <v>40349</v>
      </c>
    </row>
    <row r="5216" spans="6:6" ht="16.5" customHeight="1" x14ac:dyDescent="0.4">
      <c r="F5216" s="34" t="s">
        <v>40350</v>
      </c>
    </row>
    <row r="5217" spans="6:6" ht="16.5" customHeight="1" x14ac:dyDescent="0.4">
      <c r="F5217" s="34" t="s">
        <v>40351</v>
      </c>
    </row>
    <row r="5218" spans="6:6" ht="16.5" customHeight="1" x14ac:dyDescent="0.4">
      <c r="F5218" s="34" t="s">
        <v>40352</v>
      </c>
    </row>
    <row r="5219" spans="6:6" ht="16.5" customHeight="1" x14ac:dyDescent="0.4">
      <c r="F5219" s="34" t="s">
        <v>40353</v>
      </c>
    </row>
    <row r="5220" spans="6:6" ht="16.5" customHeight="1" x14ac:dyDescent="0.4">
      <c r="F5220" s="34" t="s">
        <v>40354</v>
      </c>
    </row>
    <row r="5221" spans="6:6" ht="16.5" customHeight="1" x14ac:dyDescent="0.4">
      <c r="F5221" s="34" t="s">
        <v>40355</v>
      </c>
    </row>
    <row r="5222" spans="6:6" ht="16.5" customHeight="1" x14ac:dyDescent="0.4">
      <c r="F5222" s="34" t="s">
        <v>40356</v>
      </c>
    </row>
    <row r="5223" spans="6:6" ht="16.5" customHeight="1" x14ac:dyDescent="0.4">
      <c r="F5223" s="34" t="s">
        <v>40357</v>
      </c>
    </row>
    <row r="5224" spans="6:6" ht="16.5" customHeight="1" x14ac:dyDescent="0.4">
      <c r="F5224" s="34" t="s">
        <v>40358</v>
      </c>
    </row>
    <row r="5225" spans="6:6" ht="16.5" customHeight="1" x14ac:dyDescent="0.4">
      <c r="F5225" s="34" t="s">
        <v>40359</v>
      </c>
    </row>
    <row r="5226" spans="6:6" ht="16.5" customHeight="1" x14ac:dyDescent="0.4">
      <c r="F5226" s="34" t="s">
        <v>40360</v>
      </c>
    </row>
    <row r="5227" spans="6:6" ht="16.5" customHeight="1" x14ac:dyDescent="0.4">
      <c r="F5227" s="34" t="s">
        <v>40361</v>
      </c>
    </row>
    <row r="5228" spans="6:6" ht="16.5" customHeight="1" x14ac:dyDescent="0.4">
      <c r="F5228" s="34" t="s">
        <v>40362</v>
      </c>
    </row>
    <row r="5229" spans="6:6" ht="16.5" customHeight="1" x14ac:dyDescent="0.4">
      <c r="F5229" s="34" t="s">
        <v>40363</v>
      </c>
    </row>
    <row r="5230" spans="6:6" ht="16.5" customHeight="1" x14ac:dyDescent="0.4">
      <c r="F5230" s="34" t="s">
        <v>40364</v>
      </c>
    </row>
    <row r="5231" spans="6:6" ht="16.5" customHeight="1" x14ac:dyDescent="0.4">
      <c r="F5231" s="34" t="s">
        <v>40365</v>
      </c>
    </row>
    <row r="5232" spans="6:6" ht="16.5" customHeight="1" x14ac:dyDescent="0.4">
      <c r="F5232" s="34" t="s">
        <v>40366</v>
      </c>
    </row>
    <row r="5233" spans="6:6" ht="16.5" customHeight="1" x14ac:dyDescent="0.4">
      <c r="F5233" s="34" t="s">
        <v>40367</v>
      </c>
    </row>
    <row r="5234" spans="6:6" ht="16.5" customHeight="1" x14ac:dyDescent="0.4">
      <c r="F5234" s="34" t="s">
        <v>40368</v>
      </c>
    </row>
    <row r="5235" spans="6:6" ht="16.5" customHeight="1" x14ac:dyDescent="0.4">
      <c r="F5235" s="34" t="s">
        <v>40369</v>
      </c>
    </row>
    <row r="5236" spans="6:6" ht="16.5" customHeight="1" x14ac:dyDescent="0.4">
      <c r="F5236" s="34" t="s">
        <v>40370</v>
      </c>
    </row>
    <row r="5237" spans="6:6" ht="16.5" customHeight="1" x14ac:dyDescent="0.4">
      <c r="F5237" s="34" t="s">
        <v>40371</v>
      </c>
    </row>
    <row r="5238" spans="6:6" ht="16.5" customHeight="1" x14ac:dyDescent="0.4">
      <c r="F5238" s="34" t="s">
        <v>40372</v>
      </c>
    </row>
    <row r="5239" spans="6:6" ht="16.5" customHeight="1" x14ac:dyDescent="0.4">
      <c r="F5239" s="34" t="s">
        <v>40373</v>
      </c>
    </row>
    <row r="5240" spans="6:6" ht="16.5" customHeight="1" x14ac:dyDescent="0.4">
      <c r="F5240" s="34" t="s">
        <v>40374</v>
      </c>
    </row>
    <row r="5241" spans="6:6" ht="16.5" customHeight="1" x14ac:dyDescent="0.4">
      <c r="F5241" s="34" t="s">
        <v>40375</v>
      </c>
    </row>
    <row r="5242" spans="6:6" ht="16.5" customHeight="1" x14ac:dyDescent="0.4">
      <c r="F5242" s="34" t="s">
        <v>40376</v>
      </c>
    </row>
    <row r="5243" spans="6:6" ht="16.5" customHeight="1" x14ac:dyDescent="0.4">
      <c r="F5243" s="34" t="s">
        <v>40377</v>
      </c>
    </row>
    <row r="5244" spans="6:6" ht="16.5" customHeight="1" x14ac:dyDescent="0.4">
      <c r="F5244" s="34" t="s">
        <v>40378</v>
      </c>
    </row>
    <row r="5245" spans="6:6" ht="16.5" customHeight="1" x14ac:dyDescent="0.4">
      <c r="F5245" s="34" t="s">
        <v>40379</v>
      </c>
    </row>
    <row r="5246" spans="6:6" ht="16.5" customHeight="1" x14ac:dyDescent="0.4">
      <c r="F5246" s="34" t="s">
        <v>40380</v>
      </c>
    </row>
    <row r="5247" spans="6:6" ht="16.5" customHeight="1" x14ac:dyDescent="0.4">
      <c r="F5247" s="34" t="s">
        <v>40381</v>
      </c>
    </row>
    <row r="5248" spans="6:6" ht="16.5" customHeight="1" x14ac:dyDescent="0.4">
      <c r="F5248" s="34" t="s">
        <v>40382</v>
      </c>
    </row>
    <row r="5249" spans="6:6" ht="16.5" customHeight="1" x14ac:dyDescent="0.4">
      <c r="F5249" s="34" t="s">
        <v>40383</v>
      </c>
    </row>
    <row r="5250" spans="6:6" ht="16.5" customHeight="1" x14ac:dyDescent="0.4">
      <c r="F5250" s="34" t="s">
        <v>40384</v>
      </c>
    </row>
    <row r="5251" spans="6:6" ht="16.5" customHeight="1" x14ac:dyDescent="0.4">
      <c r="F5251" s="34" t="s">
        <v>40385</v>
      </c>
    </row>
    <row r="5252" spans="6:6" ht="16.5" customHeight="1" x14ac:dyDescent="0.4">
      <c r="F5252" s="34" t="s">
        <v>40386</v>
      </c>
    </row>
    <row r="5253" spans="6:6" ht="16.5" customHeight="1" x14ac:dyDescent="0.4">
      <c r="F5253" s="34" t="s">
        <v>40387</v>
      </c>
    </row>
    <row r="5254" spans="6:6" ht="16.5" customHeight="1" x14ac:dyDescent="0.4">
      <c r="F5254" s="34" t="s">
        <v>40388</v>
      </c>
    </row>
    <row r="5255" spans="6:6" ht="16.5" customHeight="1" x14ac:dyDescent="0.4">
      <c r="F5255" s="34" t="s">
        <v>40389</v>
      </c>
    </row>
    <row r="5256" spans="6:6" ht="16.5" customHeight="1" x14ac:dyDescent="0.4">
      <c r="F5256" s="34" t="s">
        <v>40390</v>
      </c>
    </row>
    <row r="5257" spans="6:6" ht="16.5" customHeight="1" x14ac:dyDescent="0.4">
      <c r="F5257" s="34" t="s">
        <v>40391</v>
      </c>
    </row>
    <row r="5258" spans="6:6" ht="16.5" customHeight="1" x14ac:dyDescent="0.4">
      <c r="F5258" s="34" t="s">
        <v>40392</v>
      </c>
    </row>
    <row r="5259" spans="6:6" ht="16.5" customHeight="1" x14ac:dyDescent="0.4">
      <c r="F5259" s="34" t="s">
        <v>40393</v>
      </c>
    </row>
    <row r="5260" spans="6:6" ht="16.5" customHeight="1" x14ac:dyDescent="0.4">
      <c r="F5260" s="34" t="s">
        <v>40394</v>
      </c>
    </row>
    <row r="5261" spans="6:6" ht="16.5" customHeight="1" x14ac:dyDescent="0.4">
      <c r="F5261" s="34" t="s">
        <v>40395</v>
      </c>
    </row>
    <row r="5262" spans="6:6" ht="16.5" customHeight="1" x14ac:dyDescent="0.4">
      <c r="F5262" s="34" t="s">
        <v>40396</v>
      </c>
    </row>
    <row r="5263" spans="6:6" ht="16.5" customHeight="1" x14ac:dyDescent="0.4">
      <c r="F5263" s="34" t="s">
        <v>40397</v>
      </c>
    </row>
    <row r="5264" spans="6:6" ht="16.5" customHeight="1" x14ac:dyDescent="0.4">
      <c r="F5264" s="34" t="s">
        <v>40398</v>
      </c>
    </row>
    <row r="5265" spans="6:6" ht="16.5" customHeight="1" x14ac:dyDescent="0.4">
      <c r="F5265" s="34" t="s">
        <v>40399</v>
      </c>
    </row>
    <row r="5266" spans="6:6" ht="16.5" customHeight="1" x14ac:dyDescent="0.4">
      <c r="F5266" s="34" t="s">
        <v>40400</v>
      </c>
    </row>
    <row r="5267" spans="6:6" ht="16.5" customHeight="1" x14ac:dyDescent="0.4">
      <c r="F5267" s="34" t="s">
        <v>40401</v>
      </c>
    </row>
    <row r="5268" spans="6:6" ht="16.5" customHeight="1" x14ac:dyDescent="0.4">
      <c r="F5268" s="34" t="s">
        <v>40402</v>
      </c>
    </row>
    <row r="5269" spans="6:6" ht="16.5" customHeight="1" x14ac:dyDescent="0.4">
      <c r="F5269" s="34" t="s">
        <v>40403</v>
      </c>
    </row>
    <row r="5270" spans="6:6" ht="16.5" customHeight="1" x14ac:dyDescent="0.4">
      <c r="F5270" s="34" t="s">
        <v>40404</v>
      </c>
    </row>
    <row r="5271" spans="6:6" ht="16.5" customHeight="1" x14ac:dyDescent="0.4">
      <c r="F5271" s="34" t="s">
        <v>40405</v>
      </c>
    </row>
    <row r="5272" spans="6:6" ht="16.5" customHeight="1" x14ac:dyDescent="0.4">
      <c r="F5272" s="34" t="s">
        <v>40406</v>
      </c>
    </row>
    <row r="5273" spans="6:6" ht="16.5" customHeight="1" x14ac:dyDescent="0.4">
      <c r="F5273" s="34" t="s">
        <v>40407</v>
      </c>
    </row>
    <row r="5274" spans="6:6" ht="16.5" customHeight="1" x14ac:dyDescent="0.4">
      <c r="F5274" s="34" t="s">
        <v>40408</v>
      </c>
    </row>
    <row r="5275" spans="6:6" ht="16.5" customHeight="1" x14ac:dyDescent="0.4">
      <c r="F5275" s="34" t="s">
        <v>40409</v>
      </c>
    </row>
    <row r="5276" spans="6:6" ht="16.5" customHeight="1" x14ac:dyDescent="0.4">
      <c r="F5276" s="34" t="s">
        <v>40410</v>
      </c>
    </row>
    <row r="5277" spans="6:6" ht="16.5" customHeight="1" x14ac:dyDescent="0.4">
      <c r="F5277" s="34" t="s">
        <v>40411</v>
      </c>
    </row>
    <row r="5278" spans="6:6" ht="16.5" customHeight="1" x14ac:dyDescent="0.4">
      <c r="F5278" s="34" t="s">
        <v>40412</v>
      </c>
    </row>
    <row r="5279" spans="6:6" ht="16.5" customHeight="1" x14ac:dyDescent="0.4">
      <c r="F5279" s="34" t="s">
        <v>40413</v>
      </c>
    </row>
    <row r="5280" spans="6:6" ht="16.5" customHeight="1" x14ac:dyDescent="0.4">
      <c r="F5280" s="34" t="s">
        <v>40414</v>
      </c>
    </row>
    <row r="5281" spans="6:6" ht="16.5" customHeight="1" x14ac:dyDescent="0.4">
      <c r="F5281" s="34" t="s">
        <v>40415</v>
      </c>
    </row>
    <row r="5282" spans="6:6" ht="16.5" customHeight="1" x14ac:dyDescent="0.4">
      <c r="F5282" s="34" t="s">
        <v>40416</v>
      </c>
    </row>
    <row r="5283" spans="6:6" ht="16.5" customHeight="1" x14ac:dyDescent="0.4">
      <c r="F5283" s="34" t="s">
        <v>40417</v>
      </c>
    </row>
    <row r="5284" spans="6:6" ht="16.5" customHeight="1" x14ac:dyDescent="0.4">
      <c r="F5284" s="34" t="s">
        <v>40418</v>
      </c>
    </row>
    <row r="5285" spans="6:6" ht="16.5" customHeight="1" x14ac:dyDescent="0.4">
      <c r="F5285" s="34" t="s">
        <v>40419</v>
      </c>
    </row>
    <row r="5286" spans="6:6" ht="16.5" customHeight="1" x14ac:dyDescent="0.4">
      <c r="F5286" s="34" t="s">
        <v>40420</v>
      </c>
    </row>
    <row r="5287" spans="6:6" ht="16.5" customHeight="1" x14ac:dyDescent="0.4">
      <c r="F5287" s="34" t="s">
        <v>40421</v>
      </c>
    </row>
    <row r="5288" spans="6:6" ht="16.5" customHeight="1" x14ac:dyDescent="0.4">
      <c r="F5288" s="34" t="s">
        <v>40422</v>
      </c>
    </row>
    <row r="5289" spans="6:6" ht="16.5" customHeight="1" x14ac:dyDescent="0.4">
      <c r="F5289" s="34" t="s">
        <v>40423</v>
      </c>
    </row>
    <row r="5290" spans="6:6" ht="16.5" customHeight="1" x14ac:dyDescent="0.4">
      <c r="F5290" s="34" t="s">
        <v>40424</v>
      </c>
    </row>
    <row r="5291" spans="6:6" ht="16.5" customHeight="1" x14ac:dyDescent="0.4">
      <c r="F5291" s="34" t="s">
        <v>40425</v>
      </c>
    </row>
    <row r="5292" spans="6:6" ht="16.5" customHeight="1" x14ac:dyDescent="0.4">
      <c r="F5292" s="34" t="s">
        <v>40426</v>
      </c>
    </row>
    <row r="5293" spans="6:6" ht="16.5" customHeight="1" x14ac:dyDescent="0.4">
      <c r="F5293" s="34" t="s">
        <v>40427</v>
      </c>
    </row>
    <row r="5294" spans="6:6" ht="16.5" customHeight="1" x14ac:dyDescent="0.4">
      <c r="F5294" s="34" t="s">
        <v>40428</v>
      </c>
    </row>
    <row r="5295" spans="6:6" ht="16.5" customHeight="1" x14ac:dyDescent="0.4">
      <c r="F5295" s="34" t="s">
        <v>40429</v>
      </c>
    </row>
    <row r="5296" spans="6:6" ht="16.5" customHeight="1" x14ac:dyDescent="0.4">
      <c r="F5296" s="34" t="s">
        <v>40430</v>
      </c>
    </row>
    <row r="5297" spans="6:6" ht="16.5" customHeight="1" x14ac:dyDescent="0.4">
      <c r="F5297" s="34" t="s">
        <v>40431</v>
      </c>
    </row>
    <row r="5298" spans="6:6" ht="16.5" customHeight="1" x14ac:dyDescent="0.4">
      <c r="F5298" s="34" t="s">
        <v>40432</v>
      </c>
    </row>
    <row r="5299" spans="6:6" ht="16.5" customHeight="1" x14ac:dyDescent="0.4">
      <c r="F5299" s="34" t="s">
        <v>40433</v>
      </c>
    </row>
    <row r="5300" spans="6:6" ht="16.5" customHeight="1" x14ac:dyDescent="0.4">
      <c r="F5300" s="34" t="s">
        <v>40434</v>
      </c>
    </row>
    <row r="5301" spans="6:6" ht="16.5" customHeight="1" x14ac:dyDescent="0.4">
      <c r="F5301" s="34" t="s">
        <v>40435</v>
      </c>
    </row>
    <row r="5302" spans="6:6" ht="16.5" customHeight="1" x14ac:dyDescent="0.4">
      <c r="F5302" s="34" t="s">
        <v>40436</v>
      </c>
    </row>
    <row r="5303" spans="6:6" ht="16.5" customHeight="1" x14ac:dyDescent="0.4">
      <c r="F5303" s="34" t="s">
        <v>40437</v>
      </c>
    </row>
    <row r="5304" spans="6:6" ht="16.5" customHeight="1" x14ac:dyDescent="0.4">
      <c r="F5304" s="34" t="s">
        <v>40438</v>
      </c>
    </row>
    <row r="5305" spans="6:6" ht="16.5" customHeight="1" x14ac:dyDescent="0.4">
      <c r="F5305" s="34" t="s">
        <v>40439</v>
      </c>
    </row>
    <row r="5306" spans="6:6" ht="16.5" customHeight="1" x14ac:dyDescent="0.4">
      <c r="F5306" s="34" t="s">
        <v>40440</v>
      </c>
    </row>
    <row r="5307" spans="6:6" ht="16.5" customHeight="1" x14ac:dyDescent="0.4">
      <c r="F5307" s="34" t="s">
        <v>40441</v>
      </c>
    </row>
    <row r="5308" spans="6:6" ht="16.5" customHeight="1" x14ac:dyDescent="0.4">
      <c r="F5308" s="34" t="s">
        <v>40442</v>
      </c>
    </row>
    <row r="5309" spans="6:6" ht="16.5" customHeight="1" x14ac:dyDescent="0.4">
      <c r="F5309" s="34" t="s">
        <v>40443</v>
      </c>
    </row>
    <row r="5310" spans="6:6" ht="16.5" customHeight="1" x14ac:dyDescent="0.4">
      <c r="F5310" s="34" t="s">
        <v>40444</v>
      </c>
    </row>
    <row r="5311" spans="6:6" ht="16.5" customHeight="1" x14ac:dyDescent="0.4">
      <c r="F5311" s="34" t="s">
        <v>40445</v>
      </c>
    </row>
    <row r="5312" spans="6:6" ht="16.5" customHeight="1" x14ac:dyDescent="0.4">
      <c r="F5312" s="34" t="s">
        <v>40446</v>
      </c>
    </row>
    <row r="5313" spans="6:6" ht="16.5" customHeight="1" x14ac:dyDescent="0.4">
      <c r="F5313" s="34" t="s">
        <v>40447</v>
      </c>
    </row>
    <row r="5314" spans="6:6" ht="16.5" customHeight="1" x14ac:dyDescent="0.4">
      <c r="F5314" s="34" t="s">
        <v>40448</v>
      </c>
    </row>
    <row r="5315" spans="6:6" ht="16.5" customHeight="1" x14ac:dyDescent="0.4">
      <c r="F5315" s="34" t="s">
        <v>40449</v>
      </c>
    </row>
    <row r="5316" spans="6:6" ht="16.5" customHeight="1" x14ac:dyDescent="0.4">
      <c r="F5316" s="34" t="s">
        <v>40450</v>
      </c>
    </row>
    <row r="5317" spans="6:6" ht="16.5" customHeight="1" x14ac:dyDescent="0.4">
      <c r="F5317" s="34" t="s">
        <v>40451</v>
      </c>
    </row>
    <row r="5318" spans="6:6" ht="16.5" customHeight="1" x14ac:dyDescent="0.4">
      <c r="F5318" s="34" t="s">
        <v>40452</v>
      </c>
    </row>
    <row r="5319" spans="6:6" ht="16.5" customHeight="1" x14ac:dyDescent="0.4">
      <c r="F5319" s="34" t="s">
        <v>40453</v>
      </c>
    </row>
    <row r="5320" spans="6:6" ht="16.5" customHeight="1" x14ac:dyDescent="0.4">
      <c r="F5320" s="34" t="s">
        <v>40454</v>
      </c>
    </row>
    <row r="5321" spans="6:6" ht="16.5" customHeight="1" x14ac:dyDescent="0.4">
      <c r="F5321" s="34" t="s">
        <v>40455</v>
      </c>
    </row>
    <row r="5322" spans="6:6" ht="16.5" customHeight="1" x14ac:dyDescent="0.4">
      <c r="F5322" s="34" t="s">
        <v>40456</v>
      </c>
    </row>
    <row r="5323" spans="6:6" ht="16.5" customHeight="1" x14ac:dyDescent="0.4">
      <c r="F5323" s="34" t="s">
        <v>40457</v>
      </c>
    </row>
    <row r="5324" spans="6:6" ht="16.5" customHeight="1" x14ac:dyDescent="0.4">
      <c r="F5324" s="34" t="s">
        <v>40458</v>
      </c>
    </row>
    <row r="5325" spans="6:6" ht="16.5" customHeight="1" x14ac:dyDescent="0.4">
      <c r="F5325" s="34" t="s">
        <v>40459</v>
      </c>
    </row>
    <row r="5326" spans="6:6" ht="16.5" customHeight="1" x14ac:dyDescent="0.4">
      <c r="F5326" s="34" t="s">
        <v>40460</v>
      </c>
    </row>
    <row r="5327" spans="6:6" ht="16.5" customHeight="1" x14ac:dyDescent="0.4">
      <c r="F5327" s="34" t="s">
        <v>40461</v>
      </c>
    </row>
    <row r="5328" spans="6:6" ht="16.5" customHeight="1" x14ac:dyDescent="0.4">
      <c r="F5328" s="34" t="s">
        <v>40462</v>
      </c>
    </row>
    <row r="5329" spans="6:6" ht="16.5" customHeight="1" x14ac:dyDescent="0.4">
      <c r="F5329" s="34" t="s">
        <v>40463</v>
      </c>
    </row>
    <row r="5330" spans="6:6" ht="16.5" customHeight="1" x14ac:dyDescent="0.4">
      <c r="F5330" s="34" t="s">
        <v>40464</v>
      </c>
    </row>
    <row r="5331" spans="6:6" ht="16.5" customHeight="1" x14ac:dyDescent="0.4">
      <c r="F5331" s="34" t="s">
        <v>40465</v>
      </c>
    </row>
    <row r="5332" spans="6:6" ht="16.5" customHeight="1" x14ac:dyDescent="0.4">
      <c r="F5332" s="34" t="s">
        <v>40466</v>
      </c>
    </row>
    <row r="5333" spans="6:6" ht="16.5" customHeight="1" x14ac:dyDescent="0.4">
      <c r="F5333" s="34" t="s">
        <v>40467</v>
      </c>
    </row>
    <row r="5334" spans="6:6" ht="16.5" customHeight="1" x14ac:dyDescent="0.4">
      <c r="F5334" s="34" t="s">
        <v>40468</v>
      </c>
    </row>
    <row r="5335" spans="6:6" ht="16.5" customHeight="1" x14ac:dyDescent="0.4">
      <c r="F5335" s="34" t="s">
        <v>40469</v>
      </c>
    </row>
    <row r="5336" spans="6:6" ht="16.5" customHeight="1" x14ac:dyDescent="0.4">
      <c r="F5336" s="34" t="s">
        <v>40470</v>
      </c>
    </row>
    <row r="5337" spans="6:6" ht="16.5" customHeight="1" x14ac:dyDescent="0.4">
      <c r="F5337" s="34" t="s">
        <v>40471</v>
      </c>
    </row>
    <row r="5338" spans="6:6" ht="16.5" customHeight="1" x14ac:dyDescent="0.4">
      <c r="F5338" s="34" t="s">
        <v>40472</v>
      </c>
    </row>
    <row r="5339" spans="6:6" ht="16.5" customHeight="1" x14ac:dyDescent="0.4">
      <c r="F5339" s="34" t="s">
        <v>40473</v>
      </c>
    </row>
    <row r="5340" spans="6:6" ht="16.5" customHeight="1" x14ac:dyDescent="0.4">
      <c r="F5340" s="34" t="s">
        <v>40474</v>
      </c>
    </row>
    <row r="5341" spans="6:6" ht="16.5" customHeight="1" x14ac:dyDescent="0.4">
      <c r="F5341" s="34" t="s">
        <v>40475</v>
      </c>
    </row>
    <row r="5342" spans="6:6" ht="16.5" customHeight="1" x14ac:dyDescent="0.4">
      <c r="F5342" s="34" t="s">
        <v>40476</v>
      </c>
    </row>
    <row r="5343" spans="6:6" ht="16.5" customHeight="1" x14ac:dyDescent="0.4">
      <c r="F5343" s="34" t="s">
        <v>40477</v>
      </c>
    </row>
    <row r="5344" spans="6:6" ht="16.5" customHeight="1" x14ac:dyDescent="0.4">
      <c r="F5344" s="34" t="s">
        <v>40478</v>
      </c>
    </row>
    <row r="5345" spans="6:6" ht="16.5" customHeight="1" x14ac:dyDescent="0.4">
      <c r="F5345" s="34" t="s">
        <v>40479</v>
      </c>
    </row>
    <row r="5346" spans="6:6" ht="16.5" customHeight="1" x14ac:dyDescent="0.4">
      <c r="F5346" s="34" t="s">
        <v>40480</v>
      </c>
    </row>
    <row r="5347" spans="6:6" ht="16.5" customHeight="1" x14ac:dyDescent="0.4">
      <c r="F5347" s="34" t="s">
        <v>40481</v>
      </c>
    </row>
    <row r="5348" spans="6:6" ht="16.5" customHeight="1" x14ac:dyDescent="0.4">
      <c r="F5348" s="34" t="s">
        <v>40482</v>
      </c>
    </row>
    <row r="5349" spans="6:6" ht="16.5" customHeight="1" x14ac:dyDescent="0.4">
      <c r="F5349" s="34" t="s">
        <v>40483</v>
      </c>
    </row>
    <row r="5350" spans="6:6" ht="16.5" customHeight="1" x14ac:dyDescent="0.4">
      <c r="F5350" s="34" t="s">
        <v>40484</v>
      </c>
    </row>
    <row r="5351" spans="6:6" ht="16.5" customHeight="1" x14ac:dyDescent="0.4">
      <c r="F5351" s="34" t="s">
        <v>40485</v>
      </c>
    </row>
    <row r="5352" spans="6:6" ht="16.5" customHeight="1" x14ac:dyDescent="0.4">
      <c r="F5352" s="34" t="s">
        <v>40486</v>
      </c>
    </row>
    <row r="5353" spans="6:6" ht="16.5" customHeight="1" x14ac:dyDescent="0.4">
      <c r="F5353" s="34" t="s">
        <v>40487</v>
      </c>
    </row>
    <row r="5354" spans="6:6" ht="16.5" customHeight="1" x14ac:dyDescent="0.4">
      <c r="F5354" s="34" t="s">
        <v>40488</v>
      </c>
    </row>
    <row r="5355" spans="6:6" ht="16.5" customHeight="1" x14ac:dyDescent="0.4">
      <c r="F5355" s="34" t="s">
        <v>40489</v>
      </c>
    </row>
    <row r="5356" spans="6:6" ht="16.5" customHeight="1" x14ac:dyDescent="0.4">
      <c r="F5356" s="34" t="s">
        <v>40490</v>
      </c>
    </row>
    <row r="5357" spans="6:6" ht="16.5" customHeight="1" x14ac:dyDescent="0.4">
      <c r="F5357" s="34" t="s">
        <v>40491</v>
      </c>
    </row>
    <row r="5358" spans="6:6" ht="16.5" customHeight="1" x14ac:dyDescent="0.4">
      <c r="F5358" s="34" t="s">
        <v>40492</v>
      </c>
    </row>
    <row r="5359" spans="6:6" ht="16.5" customHeight="1" x14ac:dyDescent="0.4">
      <c r="F5359" s="34" t="s">
        <v>40493</v>
      </c>
    </row>
    <row r="5360" spans="6:6" ht="16.5" customHeight="1" x14ac:dyDescent="0.4">
      <c r="F5360" s="34" t="s">
        <v>40494</v>
      </c>
    </row>
    <row r="5361" spans="6:6" ht="16.5" customHeight="1" x14ac:dyDescent="0.4">
      <c r="F5361" s="34" t="s">
        <v>40495</v>
      </c>
    </row>
    <row r="5362" spans="6:6" ht="16.5" customHeight="1" x14ac:dyDescent="0.4">
      <c r="F5362" s="34" t="s">
        <v>40496</v>
      </c>
    </row>
    <row r="5363" spans="6:6" ht="16.5" customHeight="1" x14ac:dyDescent="0.4">
      <c r="F5363" s="34" t="s">
        <v>40497</v>
      </c>
    </row>
    <row r="5364" spans="6:6" ht="16.5" customHeight="1" x14ac:dyDescent="0.4">
      <c r="F5364" s="34" t="s">
        <v>40498</v>
      </c>
    </row>
    <row r="5365" spans="6:6" ht="16.5" customHeight="1" x14ac:dyDescent="0.4">
      <c r="F5365" s="34" t="s">
        <v>40499</v>
      </c>
    </row>
    <row r="5366" spans="6:6" ht="16.5" customHeight="1" x14ac:dyDescent="0.4">
      <c r="F5366" s="34" t="s">
        <v>40500</v>
      </c>
    </row>
    <row r="5367" spans="6:6" ht="16.5" customHeight="1" x14ac:dyDescent="0.4">
      <c r="F5367" s="34" t="s">
        <v>40501</v>
      </c>
    </row>
    <row r="5368" spans="6:6" ht="16.5" customHeight="1" x14ac:dyDescent="0.4">
      <c r="F5368" s="34" t="s">
        <v>40502</v>
      </c>
    </row>
    <row r="5369" spans="6:6" ht="16.5" customHeight="1" x14ac:dyDescent="0.4">
      <c r="F5369" s="34" t="s">
        <v>40503</v>
      </c>
    </row>
    <row r="5370" spans="6:6" ht="16.5" customHeight="1" x14ac:dyDescent="0.4">
      <c r="F5370" s="34" t="s">
        <v>40504</v>
      </c>
    </row>
    <row r="5371" spans="6:6" ht="16.5" customHeight="1" x14ac:dyDescent="0.4">
      <c r="F5371" s="34" t="s">
        <v>40505</v>
      </c>
    </row>
    <row r="5372" spans="6:6" ht="16.5" customHeight="1" x14ac:dyDescent="0.4">
      <c r="F5372" s="34" t="s">
        <v>40506</v>
      </c>
    </row>
    <row r="5373" spans="6:6" ht="16.5" customHeight="1" x14ac:dyDescent="0.4">
      <c r="F5373" s="34" t="s">
        <v>40507</v>
      </c>
    </row>
    <row r="5374" spans="6:6" ht="16.5" customHeight="1" x14ac:dyDescent="0.4">
      <c r="F5374" s="34" t="s">
        <v>40508</v>
      </c>
    </row>
    <row r="5375" spans="6:6" ht="16.5" customHeight="1" x14ac:dyDescent="0.4">
      <c r="F5375" s="34" t="s">
        <v>40509</v>
      </c>
    </row>
    <row r="5376" spans="6:6" ht="16.5" customHeight="1" x14ac:dyDescent="0.4">
      <c r="F5376" s="34" t="s">
        <v>40510</v>
      </c>
    </row>
    <row r="5377" spans="6:6" ht="16.5" customHeight="1" x14ac:dyDescent="0.4">
      <c r="F5377" s="34" t="s">
        <v>40511</v>
      </c>
    </row>
    <row r="5378" spans="6:6" ht="16.5" customHeight="1" x14ac:dyDescent="0.4">
      <c r="F5378" s="34" t="s">
        <v>40512</v>
      </c>
    </row>
    <row r="5379" spans="6:6" ht="16.5" customHeight="1" x14ac:dyDescent="0.4">
      <c r="F5379" s="34" t="s">
        <v>40513</v>
      </c>
    </row>
    <row r="5380" spans="6:6" ht="16.5" customHeight="1" x14ac:dyDescent="0.4">
      <c r="F5380" s="34" t="s">
        <v>40514</v>
      </c>
    </row>
    <row r="5381" spans="6:6" ht="16.5" customHeight="1" x14ac:dyDescent="0.4">
      <c r="F5381" s="34" t="s">
        <v>40515</v>
      </c>
    </row>
    <row r="5382" spans="6:6" ht="16.5" customHeight="1" x14ac:dyDescent="0.4">
      <c r="F5382" s="34" t="s">
        <v>40516</v>
      </c>
    </row>
    <row r="5383" spans="6:6" ht="16.5" customHeight="1" x14ac:dyDescent="0.4">
      <c r="F5383" s="34" t="s">
        <v>40517</v>
      </c>
    </row>
    <row r="5384" spans="6:6" ht="16.5" customHeight="1" x14ac:dyDescent="0.4">
      <c r="F5384" s="34" t="s">
        <v>40518</v>
      </c>
    </row>
    <row r="5385" spans="6:6" ht="16.5" customHeight="1" x14ac:dyDescent="0.4">
      <c r="F5385" s="34" t="s">
        <v>40519</v>
      </c>
    </row>
    <row r="5386" spans="6:6" ht="16.5" customHeight="1" x14ac:dyDescent="0.4">
      <c r="F5386" s="34" t="s">
        <v>40520</v>
      </c>
    </row>
    <row r="5387" spans="6:6" ht="16.5" customHeight="1" x14ac:dyDescent="0.4">
      <c r="F5387" s="34" t="s">
        <v>40521</v>
      </c>
    </row>
    <row r="5388" spans="6:6" ht="16.5" customHeight="1" x14ac:dyDescent="0.4">
      <c r="F5388" s="34" t="s">
        <v>40522</v>
      </c>
    </row>
    <row r="5389" spans="6:6" ht="16.5" customHeight="1" x14ac:dyDescent="0.4">
      <c r="F5389" s="34" t="s">
        <v>40523</v>
      </c>
    </row>
    <row r="5390" spans="6:6" ht="16.5" customHeight="1" x14ac:dyDescent="0.4">
      <c r="F5390" s="34" t="s">
        <v>40524</v>
      </c>
    </row>
    <row r="5391" spans="6:6" ht="16.5" customHeight="1" x14ac:dyDescent="0.4">
      <c r="F5391" s="34" t="s">
        <v>40525</v>
      </c>
    </row>
    <row r="5392" spans="6:6" ht="16.5" customHeight="1" x14ac:dyDescent="0.4">
      <c r="F5392" s="34" t="s">
        <v>40526</v>
      </c>
    </row>
    <row r="5393" spans="6:6" ht="16.5" customHeight="1" x14ac:dyDescent="0.4">
      <c r="F5393" s="34" t="s">
        <v>40527</v>
      </c>
    </row>
    <row r="5394" spans="6:6" ht="16.5" customHeight="1" x14ac:dyDescent="0.4">
      <c r="F5394" s="34" t="s">
        <v>40528</v>
      </c>
    </row>
    <row r="5395" spans="6:6" ht="16.5" customHeight="1" x14ac:dyDescent="0.4">
      <c r="F5395" s="34" t="s">
        <v>40529</v>
      </c>
    </row>
    <row r="5396" spans="6:6" ht="16.5" customHeight="1" x14ac:dyDescent="0.4">
      <c r="F5396" s="34" t="s">
        <v>40530</v>
      </c>
    </row>
    <row r="5397" spans="6:6" ht="16.5" customHeight="1" x14ac:dyDescent="0.4">
      <c r="F5397" s="34" t="s">
        <v>40531</v>
      </c>
    </row>
    <row r="5398" spans="6:6" ht="16.5" customHeight="1" x14ac:dyDescent="0.4">
      <c r="F5398" s="34" t="s">
        <v>40532</v>
      </c>
    </row>
    <row r="5399" spans="6:6" ht="16.5" customHeight="1" x14ac:dyDescent="0.4">
      <c r="F5399" s="34" t="s">
        <v>40533</v>
      </c>
    </row>
    <row r="5400" spans="6:6" ht="16.5" customHeight="1" x14ac:dyDescent="0.4">
      <c r="F5400" s="34" t="s">
        <v>40534</v>
      </c>
    </row>
    <row r="5401" spans="6:6" ht="16.5" customHeight="1" x14ac:dyDescent="0.4">
      <c r="F5401" s="34" t="s">
        <v>40535</v>
      </c>
    </row>
    <row r="5402" spans="6:6" ht="16.5" customHeight="1" x14ac:dyDescent="0.4">
      <c r="F5402" s="34" t="s">
        <v>40536</v>
      </c>
    </row>
    <row r="5403" spans="6:6" ht="16.5" customHeight="1" x14ac:dyDescent="0.4">
      <c r="F5403" s="34" t="s">
        <v>40537</v>
      </c>
    </row>
    <row r="5404" spans="6:6" ht="16.5" customHeight="1" x14ac:dyDescent="0.4">
      <c r="F5404" s="34" t="s">
        <v>40538</v>
      </c>
    </row>
    <row r="5405" spans="6:6" ht="16.5" customHeight="1" x14ac:dyDescent="0.4">
      <c r="F5405" s="34" t="s">
        <v>40539</v>
      </c>
    </row>
    <row r="5406" spans="6:6" ht="16.5" customHeight="1" x14ac:dyDescent="0.4">
      <c r="F5406" s="34" t="s">
        <v>40540</v>
      </c>
    </row>
    <row r="5407" spans="6:6" ht="16.5" customHeight="1" x14ac:dyDescent="0.4">
      <c r="F5407" s="34" t="s">
        <v>40541</v>
      </c>
    </row>
    <row r="5408" spans="6:6" ht="16.5" customHeight="1" x14ac:dyDescent="0.4">
      <c r="F5408" s="34" t="s">
        <v>40542</v>
      </c>
    </row>
    <row r="5409" spans="6:6" ht="16.5" customHeight="1" x14ac:dyDescent="0.4">
      <c r="F5409" s="34" t="s">
        <v>40543</v>
      </c>
    </row>
    <row r="5410" spans="6:6" ht="16.5" customHeight="1" x14ac:dyDescent="0.4">
      <c r="F5410" s="34" t="s">
        <v>40544</v>
      </c>
    </row>
    <row r="5411" spans="6:6" ht="16.5" customHeight="1" x14ac:dyDescent="0.4">
      <c r="F5411" s="34" t="s">
        <v>40545</v>
      </c>
    </row>
    <row r="5412" spans="6:6" ht="16.5" customHeight="1" x14ac:dyDescent="0.4">
      <c r="F5412" s="34" t="s">
        <v>40546</v>
      </c>
    </row>
    <row r="5413" spans="6:6" ht="16.5" customHeight="1" x14ac:dyDescent="0.4">
      <c r="F5413" s="34" t="s">
        <v>40547</v>
      </c>
    </row>
    <row r="5414" spans="6:6" ht="16.5" customHeight="1" x14ac:dyDescent="0.4">
      <c r="F5414" s="34" t="s">
        <v>40548</v>
      </c>
    </row>
    <row r="5415" spans="6:6" ht="16.5" customHeight="1" x14ac:dyDescent="0.4">
      <c r="F5415" s="34" t="s">
        <v>40549</v>
      </c>
    </row>
    <row r="5416" spans="6:6" ht="16.5" customHeight="1" x14ac:dyDescent="0.4">
      <c r="F5416" s="34" t="s">
        <v>40550</v>
      </c>
    </row>
    <row r="5417" spans="6:6" ht="16.5" customHeight="1" x14ac:dyDescent="0.4">
      <c r="F5417" s="34" t="s">
        <v>40551</v>
      </c>
    </row>
    <row r="5418" spans="6:6" ht="16.5" customHeight="1" x14ac:dyDescent="0.4">
      <c r="F5418" s="34" t="s">
        <v>40552</v>
      </c>
    </row>
    <row r="5419" spans="6:6" ht="16.5" customHeight="1" x14ac:dyDescent="0.4">
      <c r="F5419" s="34" t="s">
        <v>40553</v>
      </c>
    </row>
    <row r="5420" spans="6:6" ht="16.5" customHeight="1" x14ac:dyDescent="0.4">
      <c r="F5420" s="34" t="s">
        <v>40554</v>
      </c>
    </row>
    <row r="5421" spans="6:6" ht="16.5" customHeight="1" x14ac:dyDescent="0.4">
      <c r="F5421" s="34" t="s">
        <v>40555</v>
      </c>
    </row>
    <row r="5422" spans="6:6" ht="16.5" customHeight="1" x14ac:dyDescent="0.4">
      <c r="F5422" s="34" t="s">
        <v>40556</v>
      </c>
    </row>
    <row r="5423" spans="6:6" ht="16.5" customHeight="1" x14ac:dyDescent="0.4">
      <c r="F5423" s="34" t="s">
        <v>40557</v>
      </c>
    </row>
    <row r="5424" spans="6:6" ht="16.5" customHeight="1" x14ac:dyDescent="0.4">
      <c r="F5424" s="34" t="s">
        <v>40558</v>
      </c>
    </row>
    <row r="5425" spans="6:6" ht="16.5" customHeight="1" x14ac:dyDescent="0.4">
      <c r="F5425" s="34" t="s">
        <v>40559</v>
      </c>
    </row>
    <row r="5426" spans="6:6" ht="16.5" customHeight="1" x14ac:dyDescent="0.4">
      <c r="F5426" s="34" t="s">
        <v>40560</v>
      </c>
    </row>
    <row r="5427" spans="6:6" ht="16.5" customHeight="1" x14ac:dyDescent="0.4">
      <c r="F5427" s="34" t="s">
        <v>40561</v>
      </c>
    </row>
    <row r="5428" spans="6:6" ht="16.5" customHeight="1" x14ac:dyDescent="0.4">
      <c r="F5428" s="34" t="s">
        <v>40562</v>
      </c>
    </row>
    <row r="5429" spans="6:6" ht="16.5" customHeight="1" x14ac:dyDescent="0.4">
      <c r="F5429" s="34" t="s">
        <v>40563</v>
      </c>
    </row>
    <row r="5430" spans="6:6" ht="16.5" customHeight="1" x14ac:dyDescent="0.4">
      <c r="F5430" s="34" t="s">
        <v>40564</v>
      </c>
    </row>
    <row r="5431" spans="6:6" ht="16.5" customHeight="1" x14ac:dyDescent="0.4">
      <c r="F5431" s="34" t="s">
        <v>40565</v>
      </c>
    </row>
    <row r="5432" spans="6:6" ht="16.5" customHeight="1" x14ac:dyDescent="0.4">
      <c r="F5432" s="34" t="s">
        <v>40566</v>
      </c>
    </row>
    <row r="5433" spans="6:6" ht="16.5" customHeight="1" x14ac:dyDescent="0.4">
      <c r="F5433" s="34" t="s">
        <v>40567</v>
      </c>
    </row>
    <row r="5434" spans="6:6" ht="16.5" customHeight="1" x14ac:dyDescent="0.4">
      <c r="F5434" s="34" t="s">
        <v>40568</v>
      </c>
    </row>
    <row r="5435" spans="6:6" ht="16.5" customHeight="1" x14ac:dyDescent="0.4">
      <c r="F5435" s="34" t="s">
        <v>40569</v>
      </c>
    </row>
    <row r="5436" spans="6:6" ht="16.5" customHeight="1" x14ac:dyDescent="0.4">
      <c r="F5436" s="34" t="s">
        <v>40570</v>
      </c>
    </row>
    <row r="5437" spans="6:6" ht="16.5" customHeight="1" x14ac:dyDescent="0.4">
      <c r="F5437" s="34" t="s">
        <v>40571</v>
      </c>
    </row>
    <row r="5438" spans="6:6" ht="16.5" customHeight="1" x14ac:dyDescent="0.4">
      <c r="F5438" s="34" t="s">
        <v>40572</v>
      </c>
    </row>
    <row r="5439" spans="6:6" ht="16.5" customHeight="1" x14ac:dyDescent="0.4">
      <c r="F5439" s="34" t="s">
        <v>40573</v>
      </c>
    </row>
    <row r="5440" spans="6:6" ht="16.5" customHeight="1" x14ac:dyDescent="0.4">
      <c r="F5440" s="34" t="s">
        <v>40574</v>
      </c>
    </row>
    <row r="5441" spans="6:6" ht="16.5" customHeight="1" x14ac:dyDescent="0.4">
      <c r="F5441" s="34" t="s">
        <v>40575</v>
      </c>
    </row>
    <row r="5442" spans="6:6" ht="16.5" customHeight="1" x14ac:dyDescent="0.4">
      <c r="F5442" s="34" t="s">
        <v>40576</v>
      </c>
    </row>
    <row r="5443" spans="6:6" ht="16.5" customHeight="1" x14ac:dyDescent="0.4">
      <c r="F5443" s="34" t="s">
        <v>40577</v>
      </c>
    </row>
    <row r="5444" spans="6:6" ht="16.5" customHeight="1" x14ac:dyDescent="0.4">
      <c r="F5444" s="34" t="s">
        <v>40578</v>
      </c>
    </row>
    <row r="5445" spans="6:6" ht="16.5" customHeight="1" x14ac:dyDescent="0.4">
      <c r="F5445" s="34" t="s">
        <v>40579</v>
      </c>
    </row>
    <row r="5446" spans="6:6" ht="16.5" customHeight="1" x14ac:dyDescent="0.4">
      <c r="F5446" s="34" t="s">
        <v>40580</v>
      </c>
    </row>
    <row r="5447" spans="6:6" ht="16.5" customHeight="1" x14ac:dyDescent="0.4">
      <c r="F5447" s="34" t="s">
        <v>40581</v>
      </c>
    </row>
    <row r="5448" spans="6:6" ht="16.5" customHeight="1" x14ac:dyDescent="0.4">
      <c r="F5448" s="34" t="s">
        <v>40582</v>
      </c>
    </row>
    <row r="5449" spans="6:6" ht="16.5" customHeight="1" x14ac:dyDescent="0.4">
      <c r="F5449" s="34" t="s">
        <v>40583</v>
      </c>
    </row>
    <row r="5450" spans="6:6" ht="16.5" customHeight="1" x14ac:dyDescent="0.4">
      <c r="F5450" s="34" t="s">
        <v>40584</v>
      </c>
    </row>
    <row r="5451" spans="6:6" ht="16.5" customHeight="1" x14ac:dyDescent="0.4">
      <c r="F5451" s="34" t="s">
        <v>40585</v>
      </c>
    </row>
    <row r="5452" spans="6:6" ht="16.5" customHeight="1" x14ac:dyDescent="0.4">
      <c r="F5452" s="34" t="s">
        <v>40586</v>
      </c>
    </row>
    <row r="5453" spans="6:6" ht="16.5" customHeight="1" x14ac:dyDescent="0.4">
      <c r="F5453" s="34" t="s">
        <v>40587</v>
      </c>
    </row>
    <row r="5454" spans="6:6" ht="16.5" customHeight="1" x14ac:dyDescent="0.4">
      <c r="F5454" s="34" t="s">
        <v>40588</v>
      </c>
    </row>
    <row r="5455" spans="6:6" ht="16.5" customHeight="1" x14ac:dyDescent="0.4">
      <c r="F5455" s="34" t="s">
        <v>40589</v>
      </c>
    </row>
    <row r="5456" spans="6:6" ht="16.5" customHeight="1" x14ac:dyDescent="0.4">
      <c r="F5456" s="34" t="s">
        <v>40590</v>
      </c>
    </row>
    <row r="5457" spans="6:6" ht="16.5" customHeight="1" x14ac:dyDescent="0.4">
      <c r="F5457" s="34" t="s">
        <v>40591</v>
      </c>
    </row>
    <row r="5458" spans="6:6" ht="16.5" customHeight="1" x14ac:dyDescent="0.4">
      <c r="F5458" s="34" t="s">
        <v>40592</v>
      </c>
    </row>
    <row r="5459" spans="6:6" ht="16.5" customHeight="1" x14ac:dyDescent="0.4">
      <c r="F5459" s="34" t="s">
        <v>40593</v>
      </c>
    </row>
    <row r="5460" spans="6:6" ht="16.5" customHeight="1" x14ac:dyDescent="0.4">
      <c r="F5460" s="34" t="s">
        <v>40594</v>
      </c>
    </row>
    <row r="5461" spans="6:6" ht="16.5" customHeight="1" x14ac:dyDescent="0.4">
      <c r="F5461" s="34" t="s">
        <v>40595</v>
      </c>
    </row>
    <row r="5462" spans="6:6" ht="16.5" customHeight="1" x14ac:dyDescent="0.4">
      <c r="F5462" s="34" t="s">
        <v>40596</v>
      </c>
    </row>
    <row r="5463" spans="6:6" ht="16.5" customHeight="1" x14ac:dyDescent="0.4">
      <c r="F5463" s="34" t="s">
        <v>40597</v>
      </c>
    </row>
    <row r="5464" spans="6:6" ht="16.5" customHeight="1" x14ac:dyDescent="0.4">
      <c r="F5464" s="34" t="s">
        <v>40598</v>
      </c>
    </row>
    <row r="5465" spans="6:6" ht="16.5" customHeight="1" x14ac:dyDescent="0.4">
      <c r="F5465" s="34" t="s">
        <v>40599</v>
      </c>
    </row>
    <row r="5466" spans="6:6" ht="16.5" customHeight="1" x14ac:dyDescent="0.4">
      <c r="F5466" s="34" t="s">
        <v>40600</v>
      </c>
    </row>
    <row r="5467" spans="6:6" ht="16.5" customHeight="1" x14ac:dyDescent="0.4">
      <c r="F5467" s="34" t="s">
        <v>40601</v>
      </c>
    </row>
    <row r="5468" spans="6:6" ht="16.5" customHeight="1" x14ac:dyDescent="0.4">
      <c r="F5468" s="34" t="s">
        <v>40602</v>
      </c>
    </row>
    <row r="5469" spans="6:6" ht="16.5" customHeight="1" x14ac:dyDescent="0.4">
      <c r="F5469" s="34" t="s">
        <v>40603</v>
      </c>
    </row>
    <row r="5470" spans="6:6" ht="16.5" customHeight="1" x14ac:dyDescent="0.4">
      <c r="F5470" s="34" t="s">
        <v>40604</v>
      </c>
    </row>
    <row r="5471" spans="6:6" ht="16.5" customHeight="1" x14ac:dyDescent="0.4">
      <c r="F5471" s="34" t="s">
        <v>40605</v>
      </c>
    </row>
    <row r="5472" spans="6:6" ht="16.5" customHeight="1" x14ac:dyDescent="0.4">
      <c r="F5472" s="34" t="s">
        <v>40606</v>
      </c>
    </row>
    <row r="5473" spans="6:6" ht="16.5" customHeight="1" x14ac:dyDescent="0.4">
      <c r="F5473" s="34" t="s">
        <v>40607</v>
      </c>
    </row>
    <row r="5474" spans="6:6" ht="16.5" customHeight="1" x14ac:dyDescent="0.4">
      <c r="F5474" s="34" t="s">
        <v>40608</v>
      </c>
    </row>
    <row r="5475" spans="6:6" ht="16.5" customHeight="1" x14ac:dyDescent="0.4">
      <c r="F5475" s="34" t="s">
        <v>40609</v>
      </c>
    </row>
    <row r="5476" spans="6:6" ht="16.5" customHeight="1" x14ac:dyDescent="0.4">
      <c r="F5476" s="34" t="s">
        <v>40610</v>
      </c>
    </row>
    <row r="5477" spans="6:6" ht="16.5" customHeight="1" x14ac:dyDescent="0.4">
      <c r="F5477" s="34" t="s">
        <v>40611</v>
      </c>
    </row>
    <row r="5478" spans="6:6" ht="16.5" customHeight="1" x14ac:dyDescent="0.4">
      <c r="F5478" s="34" t="s">
        <v>40612</v>
      </c>
    </row>
    <row r="5479" spans="6:6" ht="16.5" customHeight="1" x14ac:dyDescent="0.4">
      <c r="F5479" s="34" t="s">
        <v>40613</v>
      </c>
    </row>
    <row r="5480" spans="6:6" ht="16.5" customHeight="1" x14ac:dyDescent="0.4">
      <c r="F5480" s="34" t="s">
        <v>40614</v>
      </c>
    </row>
    <row r="5481" spans="6:6" ht="16.5" customHeight="1" x14ac:dyDescent="0.4">
      <c r="F5481" s="34" t="s">
        <v>40615</v>
      </c>
    </row>
    <row r="5482" spans="6:6" ht="16.5" customHeight="1" x14ac:dyDescent="0.4">
      <c r="F5482" s="34" t="s">
        <v>40616</v>
      </c>
    </row>
    <row r="5483" spans="6:6" ht="16.5" customHeight="1" x14ac:dyDescent="0.4">
      <c r="F5483" s="34" t="s">
        <v>40617</v>
      </c>
    </row>
    <row r="5484" spans="6:6" ht="16.5" customHeight="1" x14ac:dyDescent="0.4">
      <c r="F5484" s="34" t="s">
        <v>40618</v>
      </c>
    </row>
    <row r="5485" spans="6:6" ht="16.5" customHeight="1" x14ac:dyDescent="0.4">
      <c r="F5485" s="34" t="s">
        <v>40619</v>
      </c>
    </row>
    <row r="5486" spans="6:6" ht="16.5" customHeight="1" x14ac:dyDescent="0.4">
      <c r="F5486" s="34" t="s">
        <v>40620</v>
      </c>
    </row>
    <row r="5487" spans="6:6" ht="16.5" customHeight="1" x14ac:dyDescent="0.4">
      <c r="F5487" s="34" t="s">
        <v>40621</v>
      </c>
    </row>
    <row r="5488" spans="6:6" ht="16.5" customHeight="1" x14ac:dyDescent="0.4">
      <c r="F5488" s="34" t="s">
        <v>40622</v>
      </c>
    </row>
    <row r="5489" spans="6:6" ht="16.5" customHeight="1" x14ac:dyDescent="0.4">
      <c r="F5489" s="34" t="s">
        <v>40623</v>
      </c>
    </row>
    <row r="5490" spans="6:6" ht="16.5" customHeight="1" x14ac:dyDescent="0.4">
      <c r="F5490" s="34" t="s">
        <v>40624</v>
      </c>
    </row>
    <row r="5491" spans="6:6" ht="16.5" customHeight="1" x14ac:dyDescent="0.4">
      <c r="F5491" s="34" t="s">
        <v>40625</v>
      </c>
    </row>
    <row r="5492" spans="6:6" ht="16.5" customHeight="1" x14ac:dyDescent="0.4">
      <c r="F5492" s="34" t="s">
        <v>40626</v>
      </c>
    </row>
    <row r="5493" spans="6:6" ht="16.5" customHeight="1" x14ac:dyDescent="0.4">
      <c r="F5493" s="34" t="s">
        <v>40627</v>
      </c>
    </row>
    <row r="5494" spans="6:6" ht="16.5" customHeight="1" x14ac:dyDescent="0.4">
      <c r="F5494" s="34" t="s">
        <v>40628</v>
      </c>
    </row>
    <row r="5495" spans="6:6" ht="16.5" customHeight="1" x14ac:dyDescent="0.4">
      <c r="F5495" s="34" t="s">
        <v>40629</v>
      </c>
    </row>
    <row r="5496" spans="6:6" ht="16.5" customHeight="1" x14ac:dyDescent="0.4">
      <c r="F5496" s="34" t="s">
        <v>40630</v>
      </c>
    </row>
    <row r="5497" spans="6:6" ht="16.5" customHeight="1" x14ac:dyDescent="0.4">
      <c r="F5497" s="34" t="s">
        <v>40631</v>
      </c>
    </row>
    <row r="5498" spans="6:6" ht="16.5" customHeight="1" x14ac:dyDescent="0.4">
      <c r="F5498" s="34" t="s">
        <v>40632</v>
      </c>
    </row>
    <row r="5499" spans="6:6" ht="16.5" customHeight="1" x14ac:dyDescent="0.4">
      <c r="F5499" s="34" t="s">
        <v>40633</v>
      </c>
    </row>
    <row r="5500" spans="6:6" ht="16.5" customHeight="1" x14ac:dyDescent="0.4">
      <c r="F5500" s="34" t="s">
        <v>40634</v>
      </c>
    </row>
    <row r="5501" spans="6:6" ht="16.5" customHeight="1" x14ac:dyDescent="0.4">
      <c r="F5501" s="34" t="s">
        <v>40635</v>
      </c>
    </row>
    <row r="5502" spans="6:6" ht="16.5" customHeight="1" x14ac:dyDescent="0.4">
      <c r="F5502" s="34" t="s">
        <v>40636</v>
      </c>
    </row>
    <row r="5503" spans="6:6" ht="16.5" customHeight="1" x14ac:dyDescent="0.4">
      <c r="F5503" s="34" t="s">
        <v>40637</v>
      </c>
    </row>
    <row r="5504" spans="6:6" ht="16.5" customHeight="1" x14ac:dyDescent="0.4">
      <c r="F5504" s="34" t="s">
        <v>40638</v>
      </c>
    </row>
    <row r="5505" spans="6:6" ht="16.5" customHeight="1" x14ac:dyDescent="0.4">
      <c r="F5505" s="34" t="s">
        <v>40639</v>
      </c>
    </row>
    <row r="5506" spans="6:6" ht="16.5" customHeight="1" x14ac:dyDescent="0.4">
      <c r="F5506" s="34" t="s">
        <v>40640</v>
      </c>
    </row>
    <row r="5507" spans="6:6" ht="16.5" customHeight="1" x14ac:dyDescent="0.4">
      <c r="F5507" s="34" t="s">
        <v>40641</v>
      </c>
    </row>
    <row r="5508" spans="6:6" ht="16.5" customHeight="1" x14ac:dyDescent="0.4">
      <c r="F5508" s="34" t="s">
        <v>40642</v>
      </c>
    </row>
    <row r="5509" spans="6:6" ht="16.5" customHeight="1" x14ac:dyDescent="0.4">
      <c r="F5509" s="34" t="s">
        <v>40643</v>
      </c>
    </row>
    <row r="5510" spans="6:6" ht="16.5" customHeight="1" x14ac:dyDescent="0.4">
      <c r="F5510" s="34" t="s">
        <v>40644</v>
      </c>
    </row>
    <row r="5511" spans="6:6" ht="16.5" customHeight="1" x14ac:dyDescent="0.4">
      <c r="F5511" s="34" t="s">
        <v>40645</v>
      </c>
    </row>
    <row r="5512" spans="6:6" ht="16.5" customHeight="1" x14ac:dyDescent="0.4">
      <c r="F5512" s="34" t="s">
        <v>40646</v>
      </c>
    </row>
    <row r="5513" spans="6:6" ht="16.5" customHeight="1" x14ac:dyDescent="0.4">
      <c r="F5513" s="34" t="s">
        <v>40647</v>
      </c>
    </row>
    <row r="5514" spans="6:6" ht="16.5" customHeight="1" x14ac:dyDescent="0.4">
      <c r="F5514" s="34" t="s">
        <v>40648</v>
      </c>
    </row>
    <row r="5515" spans="6:6" ht="16.5" customHeight="1" x14ac:dyDescent="0.4">
      <c r="F5515" s="34" t="s">
        <v>40649</v>
      </c>
    </row>
    <row r="5516" spans="6:6" ht="16.5" customHeight="1" x14ac:dyDescent="0.4">
      <c r="F5516" s="34" t="s">
        <v>40650</v>
      </c>
    </row>
    <row r="5517" spans="6:6" ht="16.5" customHeight="1" x14ac:dyDescent="0.4">
      <c r="F5517" s="34" t="s">
        <v>40651</v>
      </c>
    </row>
    <row r="5518" spans="6:6" ht="16.5" customHeight="1" x14ac:dyDescent="0.4">
      <c r="F5518" s="34" t="s">
        <v>40652</v>
      </c>
    </row>
    <row r="5519" spans="6:6" ht="16.5" customHeight="1" x14ac:dyDescent="0.4">
      <c r="F5519" s="34" t="s">
        <v>40653</v>
      </c>
    </row>
    <row r="5520" spans="6:6" ht="16.5" customHeight="1" x14ac:dyDescent="0.4">
      <c r="F5520" s="34" t="s">
        <v>40654</v>
      </c>
    </row>
    <row r="5521" spans="6:6" ht="16.5" customHeight="1" x14ac:dyDescent="0.4">
      <c r="F5521" s="34" t="s">
        <v>40655</v>
      </c>
    </row>
    <row r="5522" spans="6:6" ht="16.5" customHeight="1" x14ac:dyDescent="0.4">
      <c r="F5522" s="34" t="s">
        <v>40656</v>
      </c>
    </row>
    <row r="5523" spans="6:6" ht="16.5" customHeight="1" x14ac:dyDescent="0.4">
      <c r="F5523" s="34" t="s">
        <v>40657</v>
      </c>
    </row>
    <row r="5524" spans="6:6" ht="16.5" customHeight="1" x14ac:dyDescent="0.4">
      <c r="F5524" s="34" t="s">
        <v>40658</v>
      </c>
    </row>
    <row r="5525" spans="6:6" ht="16.5" customHeight="1" x14ac:dyDescent="0.4">
      <c r="F5525" s="34" t="s">
        <v>40659</v>
      </c>
    </row>
    <row r="5526" spans="6:6" ht="16.5" customHeight="1" x14ac:dyDescent="0.4">
      <c r="F5526" s="34" t="s">
        <v>40660</v>
      </c>
    </row>
    <row r="5527" spans="6:6" ht="16.5" customHeight="1" x14ac:dyDescent="0.4">
      <c r="F5527" s="34" t="s">
        <v>40661</v>
      </c>
    </row>
    <row r="5528" spans="6:6" ht="16.5" customHeight="1" x14ac:dyDescent="0.4">
      <c r="F5528" s="34" t="s">
        <v>40662</v>
      </c>
    </row>
    <row r="5529" spans="6:6" ht="16.5" customHeight="1" x14ac:dyDescent="0.4">
      <c r="F5529" s="34" t="s">
        <v>40663</v>
      </c>
    </row>
    <row r="5530" spans="6:6" ht="16.5" customHeight="1" x14ac:dyDescent="0.4">
      <c r="F5530" s="34" t="s">
        <v>40664</v>
      </c>
    </row>
    <row r="5531" spans="6:6" ht="16.5" customHeight="1" x14ac:dyDescent="0.4">
      <c r="F5531" s="34" t="s">
        <v>40665</v>
      </c>
    </row>
    <row r="5532" spans="6:6" ht="16.5" customHeight="1" x14ac:dyDescent="0.4">
      <c r="F5532" s="34" t="s">
        <v>40666</v>
      </c>
    </row>
    <row r="5533" spans="6:6" ht="16.5" customHeight="1" x14ac:dyDescent="0.4">
      <c r="F5533" s="34" t="s">
        <v>40667</v>
      </c>
    </row>
    <row r="5534" spans="6:6" ht="16.5" customHeight="1" x14ac:dyDescent="0.4">
      <c r="F5534" s="34" t="s">
        <v>40668</v>
      </c>
    </row>
    <row r="5535" spans="6:6" ht="16.5" customHeight="1" x14ac:dyDescent="0.4">
      <c r="F5535" s="34" t="s">
        <v>40669</v>
      </c>
    </row>
    <row r="5536" spans="6:6" ht="16.5" customHeight="1" x14ac:dyDescent="0.4">
      <c r="F5536" s="34" t="s">
        <v>40670</v>
      </c>
    </row>
    <row r="5537" spans="6:6" ht="16.5" customHeight="1" x14ac:dyDescent="0.4">
      <c r="F5537" s="34" t="s">
        <v>40671</v>
      </c>
    </row>
    <row r="5538" spans="6:6" ht="16.5" customHeight="1" x14ac:dyDescent="0.4">
      <c r="F5538" s="34" t="s">
        <v>40672</v>
      </c>
    </row>
    <row r="5539" spans="6:6" ht="16.5" customHeight="1" x14ac:dyDescent="0.4">
      <c r="F5539" s="34" t="s">
        <v>40673</v>
      </c>
    </row>
    <row r="5540" spans="6:6" ht="16.5" customHeight="1" x14ac:dyDescent="0.4">
      <c r="F5540" s="34" t="s">
        <v>40674</v>
      </c>
    </row>
    <row r="5541" spans="6:6" ht="16.5" customHeight="1" x14ac:dyDescent="0.4">
      <c r="F5541" s="34" t="s">
        <v>40675</v>
      </c>
    </row>
    <row r="5542" spans="6:6" ht="16.5" customHeight="1" x14ac:dyDescent="0.4">
      <c r="F5542" s="34" t="s">
        <v>40676</v>
      </c>
    </row>
    <row r="5543" spans="6:6" ht="16.5" customHeight="1" x14ac:dyDescent="0.4">
      <c r="F5543" s="34" t="s">
        <v>40677</v>
      </c>
    </row>
    <row r="5544" spans="6:6" ht="16.5" customHeight="1" x14ac:dyDescent="0.4">
      <c r="F5544" s="34" t="s">
        <v>40678</v>
      </c>
    </row>
    <row r="5545" spans="6:6" ht="16.5" customHeight="1" x14ac:dyDescent="0.4">
      <c r="F5545" s="34" t="s">
        <v>40679</v>
      </c>
    </row>
    <row r="5546" spans="6:6" ht="16.5" customHeight="1" x14ac:dyDescent="0.4">
      <c r="F5546" s="34" t="s">
        <v>40680</v>
      </c>
    </row>
    <row r="5547" spans="6:6" ht="16.5" customHeight="1" x14ac:dyDescent="0.4">
      <c r="F5547" s="34" t="s">
        <v>40681</v>
      </c>
    </row>
    <row r="5548" spans="6:6" ht="16.5" customHeight="1" x14ac:dyDescent="0.4">
      <c r="F5548" s="34" t="s">
        <v>40682</v>
      </c>
    </row>
    <row r="5549" spans="6:6" ht="16.5" customHeight="1" x14ac:dyDescent="0.4">
      <c r="F5549" s="34" t="s">
        <v>40683</v>
      </c>
    </row>
    <row r="5550" spans="6:6" ht="16.5" customHeight="1" x14ac:dyDescent="0.4">
      <c r="F5550" s="34" t="s">
        <v>40684</v>
      </c>
    </row>
    <row r="5551" spans="6:6" ht="16.5" customHeight="1" x14ac:dyDescent="0.4">
      <c r="F5551" s="34" t="s">
        <v>40685</v>
      </c>
    </row>
    <row r="5552" spans="6:6" ht="16.5" customHeight="1" x14ac:dyDescent="0.4">
      <c r="F5552" s="34" t="s">
        <v>40686</v>
      </c>
    </row>
    <row r="5553" spans="6:6" ht="16.5" customHeight="1" x14ac:dyDescent="0.4">
      <c r="F5553" s="34" t="s">
        <v>40687</v>
      </c>
    </row>
    <row r="5554" spans="6:6" ht="16.5" customHeight="1" x14ac:dyDescent="0.4">
      <c r="F5554" s="34" t="s">
        <v>40688</v>
      </c>
    </row>
    <row r="5555" spans="6:6" ht="16.5" customHeight="1" x14ac:dyDescent="0.4">
      <c r="F5555" s="34" t="s">
        <v>40689</v>
      </c>
    </row>
    <row r="5556" spans="6:6" ht="16.5" customHeight="1" x14ac:dyDescent="0.4">
      <c r="F5556" s="34" t="s">
        <v>40690</v>
      </c>
    </row>
    <row r="5557" spans="6:6" ht="16.5" customHeight="1" x14ac:dyDescent="0.4">
      <c r="F5557" s="34" t="s">
        <v>40691</v>
      </c>
    </row>
    <row r="5558" spans="6:6" ht="16.5" customHeight="1" x14ac:dyDescent="0.4">
      <c r="F5558" s="34" t="s">
        <v>40692</v>
      </c>
    </row>
    <row r="5559" spans="6:6" ht="16.5" customHeight="1" x14ac:dyDescent="0.4">
      <c r="F5559" s="34" t="s">
        <v>40693</v>
      </c>
    </row>
    <row r="5560" spans="6:6" ht="16.5" customHeight="1" x14ac:dyDescent="0.4">
      <c r="F5560" s="34" t="s">
        <v>40694</v>
      </c>
    </row>
    <row r="5561" spans="6:6" ht="16.5" customHeight="1" x14ac:dyDescent="0.4">
      <c r="F5561" s="34" t="s">
        <v>40695</v>
      </c>
    </row>
    <row r="5562" spans="6:6" ht="16.5" customHeight="1" x14ac:dyDescent="0.4">
      <c r="F5562" s="34" t="s">
        <v>40696</v>
      </c>
    </row>
    <row r="5563" spans="6:6" ht="16.5" customHeight="1" x14ac:dyDescent="0.4">
      <c r="F5563" s="34" t="s">
        <v>40697</v>
      </c>
    </row>
    <row r="5564" spans="6:6" ht="16.5" customHeight="1" x14ac:dyDescent="0.4">
      <c r="F5564" s="34" t="s">
        <v>40698</v>
      </c>
    </row>
    <row r="5565" spans="6:6" ht="16.5" customHeight="1" x14ac:dyDescent="0.4">
      <c r="F5565" s="34" t="s">
        <v>40699</v>
      </c>
    </row>
    <row r="5566" spans="6:6" ht="16.5" customHeight="1" x14ac:dyDescent="0.4">
      <c r="F5566" s="34" t="s">
        <v>40700</v>
      </c>
    </row>
    <row r="5567" spans="6:6" ht="16.5" customHeight="1" x14ac:dyDescent="0.4">
      <c r="F5567" s="34" t="s">
        <v>40701</v>
      </c>
    </row>
    <row r="5568" spans="6:6" ht="16.5" customHeight="1" x14ac:dyDescent="0.4">
      <c r="F5568" s="34" t="s">
        <v>40702</v>
      </c>
    </row>
    <row r="5569" spans="6:6" ht="16.5" customHeight="1" x14ac:dyDescent="0.4">
      <c r="F5569" s="34" t="s">
        <v>40703</v>
      </c>
    </row>
    <row r="5570" spans="6:6" ht="16.5" customHeight="1" x14ac:dyDescent="0.4">
      <c r="F5570" s="34" t="s">
        <v>40704</v>
      </c>
    </row>
    <row r="5571" spans="6:6" ht="16.5" customHeight="1" x14ac:dyDescent="0.4">
      <c r="F5571" s="34" t="s">
        <v>40705</v>
      </c>
    </row>
    <row r="5572" spans="6:6" ht="16.5" customHeight="1" x14ac:dyDescent="0.4">
      <c r="F5572" s="34" t="s">
        <v>40706</v>
      </c>
    </row>
    <row r="5573" spans="6:6" ht="16.5" customHeight="1" x14ac:dyDescent="0.4">
      <c r="F5573" s="34" t="s">
        <v>40707</v>
      </c>
    </row>
    <row r="5574" spans="6:6" ht="16.5" customHeight="1" x14ac:dyDescent="0.4">
      <c r="F5574" s="34" t="s">
        <v>40708</v>
      </c>
    </row>
    <row r="5575" spans="6:6" ht="16.5" customHeight="1" x14ac:dyDescent="0.4">
      <c r="F5575" s="34" t="s">
        <v>40709</v>
      </c>
    </row>
    <row r="5576" spans="6:6" ht="16.5" customHeight="1" x14ac:dyDescent="0.4">
      <c r="F5576" s="34" t="s">
        <v>40710</v>
      </c>
    </row>
    <row r="5577" spans="6:6" ht="16.5" customHeight="1" x14ac:dyDescent="0.4">
      <c r="F5577" s="34" t="s">
        <v>40711</v>
      </c>
    </row>
    <row r="5578" spans="6:6" ht="16.5" customHeight="1" x14ac:dyDescent="0.4">
      <c r="F5578" s="34" t="s">
        <v>40712</v>
      </c>
    </row>
    <row r="5579" spans="6:6" ht="16.5" customHeight="1" x14ac:dyDescent="0.4">
      <c r="F5579" s="34" t="s">
        <v>40713</v>
      </c>
    </row>
    <row r="5580" spans="6:6" ht="16.5" customHeight="1" x14ac:dyDescent="0.4">
      <c r="F5580" s="34" t="s">
        <v>40714</v>
      </c>
    </row>
    <row r="5581" spans="6:6" ht="16.5" customHeight="1" x14ac:dyDescent="0.4">
      <c r="F5581" s="34" t="s">
        <v>40715</v>
      </c>
    </row>
    <row r="5582" spans="6:6" ht="16.5" customHeight="1" x14ac:dyDescent="0.4">
      <c r="F5582" s="34" t="s">
        <v>40716</v>
      </c>
    </row>
    <row r="5583" spans="6:6" ht="16.5" customHeight="1" x14ac:dyDescent="0.4">
      <c r="F5583" s="34" t="s">
        <v>40717</v>
      </c>
    </row>
    <row r="5584" spans="6:6" ht="16.5" customHeight="1" x14ac:dyDescent="0.4">
      <c r="F5584" s="34" t="s">
        <v>40718</v>
      </c>
    </row>
    <row r="5585" spans="6:6" ht="16.5" customHeight="1" x14ac:dyDescent="0.4">
      <c r="F5585" s="34" t="s">
        <v>40719</v>
      </c>
    </row>
    <row r="5586" spans="6:6" ht="16.5" customHeight="1" x14ac:dyDescent="0.4">
      <c r="F5586" s="34" t="s">
        <v>40720</v>
      </c>
    </row>
    <row r="5587" spans="6:6" ht="16.5" customHeight="1" x14ac:dyDescent="0.4">
      <c r="F5587" s="34" t="s">
        <v>40721</v>
      </c>
    </row>
    <row r="5588" spans="6:6" ht="16.5" customHeight="1" x14ac:dyDescent="0.4">
      <c r="F5588" s="34" t="s">
        <v>40722</v>
      </c>
    </row>
    <row r="5589" spans="6:6" ht="16.5" customHeight="1" x14ac:dyDescent="0.4">
      <c r="F5589" s="34" t="s">
        <v>40723</v>
      </c>
    </row>
    <row r="5590" spans="6:6" ht="16.5" customHeight="1" x14ac:dyDescent="0.4">
      <c r="F5590" s="34" t="s">
        <v>40724</v>
      </c>
    </row>
    <row r="5591" spans="6:6" ht="16.5" customHeight="1" x14ac:dyDescent="0.4">
      <c r="F5591" s="34" t="s">
        <v>40725</v>
      </c>
    </row>
    <row r="5592" spans="6:6" ht="16.5" customHeight="1" x14ac:dyDescent="0.4">
      <c r="F5592" s="34" t="s">
        <v>40726</v>
      </c>
    </row>
    <row r="5593" spans="6:6" ht="16.5" customHeight="1" x14ac:dyDescent="0.4">
      <c r="F5593" s="34" t="s">
        <v>40727</v>
      </c>
    </row>
    <row r="5594" spans="6:6" ht="16.5" customHeight="1" x14ac:dyDescent="0.4">
      <c r="F5594" s="34" t="s">
        <v>40728</v>
      </c>
    </row>
    <row r="5595" spans="6:6" ht="16.5" customHeight="1" x14ac:dyDescent="0.4">
      <c r="F5595" s="34" t="s">
        <v>40729</v>
      </c>
    </row>
    <row r="5596" spans="6:6" ht="16.5" customHeight="1" x14ac:dyDescent="0.4">
      <c r="F5596" s="34" t="s">
        <v>40730</v>
      </c>
    </row>
    <row r="5597" spans="6:6" ht="16.5" customHeight="1" x14ac:dyDescent="0.4">
      <c r="F5597" s="34" t="s">
        <v>40731</v>
      </c>
    </row>
    <row r="5598" spans="6:6" ht="16.5" customHeight="1" x14ac:dyDescent="0.4">
      <c r="F5598" s="34" t="s">
        <v>40732</v>
      </c>
    </row>
    <row r="5599" spans="6:6" ht="16.5" customHeight="1" x14ac:dyDescent="0.4">
      <c r="F5599" s="34" t="s">
        <v>40733</v>
      </c>
    </row>
    <row r="5600" spans="6:6" ht="16.5" customHeight="1" x14ac:dyDescent="0.4">
      <c r="F5600" s="34" t="s">
        <v>40734</v>
      </c>
    </row>
    <row r="5601" spans="6:6" ht="16.5" customHeight="1" x14ac:dyDescent="0.4">
      <c r="F5601" s="34" t="s">
        <v>40735</v>
      </c>
    </row>
    <row r="5602" spans="6:6" ht="16.5" customHeight="1" x14ac:dyDescent="0.4">
      <c r="F5602" s="34" t="s">
        <v>40736</v>
      </c>
    </row>
    <row r="5603" spans="6:6" ht="16.5" customHeight="1" x14ac:dyDescent="0.4">
      <c r="F5603" s="34" t="s">
        <v>40737</v>
      </c>
    </row>
    <row r="5604" spans="6:6" ht="16.5" customHeight="1" x14ac:dyDescent="0.4">
      <c r="F5604" s="34" t="s">
        <v>40738</v>
      </c>
    </row>
    <row r="5605" spans="6:6" ht="16.5" customHeight="1" x14ac:dyDescent="0.4">
      <c r="F5605" s="34" t="s">
        <v>40739</v>
      </c>
    </row>
    <row r="5606" spans="6:6" ht="16.5" customHeight="1" x14ac:dyDescent="0.4">
      <c r="F5606" s="34" t="s">
        <v>40740</v>
      </c>
    </row>
    <row r="5607" spans="6:6" ht="16.5" customHeight="1" x14ac:dyDescent="0.4">
      <c r="F5607" s="34" t="s">
        <v>40741</v>
      </c>
    </row>
    <row r="5608" spans="6:6" ht="16.5" customHeight="1" x14ac:dyDescent="0.4">
      <c r="F5608" s="34" t="s">
        <v>40742</v>
      </c>
    </row>
    <row r="5609" spans="6:6" ht="16.5" customHeight="1" x14ac:dyDescent="0.4">
      <c r="F5609" s="34" t="s">
        <v>40743</v>
      </c>
    </row>
    <row r="5610" spans="6:6" ht="16.5" customHeight="1" x14ac:dyDescent="0.4">
      <c r="F5610" s="34" t="s">
        <v>40744</v>
      </c>
    </row>
    <row r="5611" spans="6:6" ht="16.5" customHeight="1" x14ac:dyDescent="0.4">
      <c r="F5611" s="34" t="s">
        <v>40745</v>
      </c>
    </row>
    <row r="5612" spans="6:6" ht="16.5" customHeight="1" x14ac:dyDescent="0.4">
      <c r="F5612" s="34" t="s">
        <v>40746</v>
      </c>
    </row>
    <row r="5613" spans="6:6" ht="16.5" customHeight="1" x14ac:dyDescent="0.4">
      <c r="F5613" s="34" t="s">
        <v>40747</v>
      </c>
    </row>
    <row r="5614" spans="6:6" ht="16.5" customHeight="1" x14ac:dyDescent="0.4">
      <c r="F5614" s="34" t="s">
        <v>40748</v>
      </c>
    </row>
    <row r="5615" spans="6:6" ht="16.5" customHeight="1" x14ac:dyDescent="0.4">
      <c r="F5615" s="34" t="s">
        <v>40749</v>
      </c>
    </row>
    <row r="5616" spans="6:6" ht="16.5" customHeight="1" x14ac:dyDescent="0.4">
      <c r="F5616" s="34" t="s">
        <v>40750</v>
      </c>
    </row>
    <row r="5617" spans="6:6" ht="16.5" customHeight="1" x14ac:dyDescent="0.4">
      <c r="F5617" s="34" t="s">
        <v>40751</v>
      </c>
    </row>
    <row r="5618" spans="6:6" ht="16.5" customHeight="1" x14ac:dyDescent="0.4">
      <c r="F5618" s="34" t="s">
        <v>40752</v>
      </c>
    </row>
    <row r="5619" spans="6:6" ht="16.5" customHeight="1" x14ac:dyDescent="0.4">
      <c r="F5619" s="34" t="s">
        <v>40753</v>
      </c>
    </row>
    <row r="5620" spans="6:6" ht="16.5" customHeight="1" x14ac:dyDescent="0.4">
      <c r="F5620" s="34" t="s">
        <v>40754</v>
      </c>
    </row>
    <row r="5621" spans="6:6" ht="16.5" customHeight="1" x14ac:dyDescent="0.4">
      <c r="F5621" s="34" t="s">
        <v>40755</v>
      </c>
    </row>
    <row r="5622" spans="6:6" ht="16.5" customHeight="1" x14ac:dyDescent="0.4">
      <c r="F5622" s="34" t="s">
        <v>40756</v>
      </c>
    </row>
    <row r="5623" spans="6:6" ht="16.5" customHeight="1" x14ac:dyDescent="0.4">
      <c r="F5623" s="34" t="s">
        <v>40757</v>
      </c>
    </row>
    <row r="5624" spans="6:6" ht="16.5" customHeight="1" x14ac:dyDescent="0.4">
      <c r="F5624" s="34" t="s">
        <v>40758</v>
      </c>
    </row>
    <row r="5625" spans="6:6" ht="16.5" customHeight="1" x14ac:dyDescent="0.4">
      <c r="F5625" s="34" t="s">
        <v>40759</v>
      </c>
    </row>
    <row r="5626" spans="6:6" ht="16.5" customHeight="1" x14ac:dyDescent="0.4">
      <c r="F5626" s="34" t="s">
        <v>40760</v>
      </c>
    </row>
    <row r="5627" spans="6:6" ht="16.5" customHeight="1" x14ac:dyDescent="0.4">
      <c r="F5627" s="34" t="s">
        <v>40761</v>
      </c>
    </row>
    <row r="5628" spans="6:6" ht="16.5" customHeight="1" x14ac:dyDescent="0.4">
      <c r="F5628" s="34" t="s">
        <v>40762</v>
      </c>
    </row>
    <row r="5629" spans="6:6" ht="16.5" customHeight="1" x14ac:dyDescent="0.4">
      <c r="F5629" s="34" t="s">
        <v>40763</v>
      </c>
    </row>
    <row r="5630" spans="6:6" ht="16.5" customHeight="1" x14ac:dyDescent="0.4">
      <c r="F5630" s="34" t="s">
        <v>40764</v>
      </c>
    </row>
    <row r="5631" spans="6:6" ht="16.5" customHeight="1" x14ac:dyDescent="0.4">
      <c r="F5631" s="34" t="s">
        <v>40765</v>
      </c>
    </row>
    <row r="5632" spans="6:6" ht="16.5" customHeight="1" x14ac:dyDescent="0.4">
      <c r="F5632" s="34" t="s">
        <v>40766</v>
      </c>
    </row>
    <row r="5633" spans="6:6" ht="16.5" customHeight="1" x14ac:dyDescent="0.4">
      <c r="F5633" s="34" t="s">
        <v>40767</v>
      </c>
    </row>
    <row r="5634" spans="6:6" ht="16.5" customHeight="1" x14ac:dyDescent="0.4">
      <c r="F5634" s="34" t="s">
        <v>40768</v>
      </c>
    </row>
    <row r="5635" spans="6:6" ht="16.5" customHeight="1" x14ac:dyDescent="0.4">
      <c r="F5635" s="34" t="s">
        <v>40769</v>
      </c>
    </row>
    <row r="5636" spans="6:6" ht="16.5" customHeight="1" x14ac:dyDescent="0.4">
      <c r="F5636" s="34" t="s">
        <v>40770</v>
      </c>
    </row>
    <row r="5637" spans="6:6" ht="16.5" customHeight="1" x14ac:dyDescent="0.4">
      <c r="F5637" s="34" t="s">
        <v>40771</v>
      </c>
    </row>
    <row r="5638" spans="6:6" ht="16.5" customHeight="1" x14ac:dyDescent="0.4">
      <c r="F5638" s="34" t="s">
        <v>40772</v>
      </c>
    </row>
    <row r="5639" spans="6:6" ht="16.5" customHeight="1" x14ac:dyDescent="0.4">
      <c r="F5639" s="34" t="s">
        <v>40773</v>
      </c>
    </row>
    <row r="5640" spans="6:6" ht="16.5" customHeight="1" x14ac:dyDescent="0.4">
      <c r="F5640" s="34" t="s">
        <v>40774</v>
      </c>
    </row>
    <row r="5641" spans="6:6" ht="16.5" customHeight="1" x14ac:dyDescent="0.4">
      <c r="F5641" s="34" t="s">
        <v>40775</v>
      </c>
    </row>
    <row r="5642" spans="6:6" ht="16.5" customHeight="1" x14ac:dyDescent="0.4">
      <c r="F5642" s="34" t="s">
        <v>40776</v>
      </c>
    </row>
    <row r="5643" spans="6:6" ht="16.5" customHeight="1" x14ac:dyDescent="0.4">
      <c r="F5643" s="34" t="s">
        <v>40777</v>
      </c>
    </row>
    <row r="5644" spans="6:6" ht="16.5" customHeight="1" x14ac:dyDescent="0.4">
      <c r="F5644" s="34" t="s">
        <v>40778</v>
      </c>
    </row>
    <row r="5645" spans="6:6" ht="16.5" customHeight="1" x14ac:dyDescent="0.4">
      <c r="F5645" s="34" t="s">
        <v>40779</v>
      </c>
    </row>
    <row r="5646" spans="6:6" ht="16.5" customHeight="1" x14ac:dyDescent="0.4">
      <c r="F5646" s="34" t="s">
        <v>40780</v>
      </c>
    </row>
    <row r="5647" spans="6:6" ht="16.5" customHeight="1" x14ac:dyDescent="0.4">
      <c r="F5647" s="34" t="s">
        <v>40781</v>
      </c>
    </row>
    <row r="5648" spans="6:6" ht="16.5" customHeight="1" x14ac:dyDescent="0.4">
      <c r="F5648" s="34" t="s">
        <v>40782</v>
      </c>
    </row>
    <row r="5649" spans="6:6" ht="16.5" customHeight="1" x14ac:dyDescent="0.4">
      <c r="F5649" s="34" t="s">
        <v>40783</v>
      </c>
    </row>
    <row r="5650" spans="6:6" ht="16.5" customHeight="1" x14ac:dyDescent="0.4">
      <c r="F5650" s="34" t="s">
        <v>40784</v>
      </c>
    </row>
    <row r="5651" spans="6:6" ht="16.5" customHeight="1" x14ac:dyDescent="0.4">
      <c r="F5651" s="34" t="s">
        <v>40785</v>
      </c>
    </row>
    <row r="5652" spans="6:6" ht="16.5" customHeight="1" x14ac:dyDescent="0.4">
      <c r="F5652" s="34" t="s">
        <v>40786</v>
      </c>
    </row>
    <row r="5653" spans="6:6" ht="16.5" customHeight="1" x14ac:dyDescent="0.4">
      <c r="F5653" s="34" t="s">
        <v>40787</v>
      </c>
    </row>
    <row r="5654" spans="6:6" ht="16.5" customHeight="1" x14ac:dyDescent="0.4">
      <c r="F5654" s="34" t="s">
        <v>40788</v>
      </c>
    </row>
    <row r="5655" spans="6:6" ht="16.5" customHeight="1" x14ac:dyDescent="0.4">
      <c r="F5655" s="34" t="s">
        <v>40789</v>
      </c>
    </row>
    <row r="5656" spans="6:6" ht="16.5" customHeight="1" x14ac:dyDescent="0.4">
      <c r="F5656" s="34" t="s">
        <v>40790</v>
      </c>
    </row>
    <row r="5657" spans="6:6" ht="16.5" customHeight="1" x14ac:dyDescent="0.4">
      <c r="F5657" s="34" t="s">
        <v>40791</v>
      </c>
    </row>
    <row r="5658" spans="6:6" ht="16.5" customHeight="1" x14ac:dyDescent="0.4">
      <c r="F5658" s="34" t="s">
        <v>40792</v>
      </c>
    </row>
    <row r="5659" spans="6:6" ht="16.5" customHeight="1" x14ac:dyDescent="0.4">
      <c r="F5659" s="34" t="s">
        <v>40793</v>
      </c>
    </row>
    <row r="5660" spans="6:6" ht="16.5" customHeight="1" x14ac:dyDescent="0.4">
      <c r="F5660" s="34" t="s">
        <v>40794</v>
      </c>
    </row>
    <row r="5661" spans="6:6" ht="16.5" customHeight="1" x14ac:dyDescent="0.4">
      <c r="F5661" s="34" t="s">
        <v>40795</v>
      </c>
    </row>
    <row r="5662" spans="6:6" ht="16.5" customHeight="1" x14ac:dyDescent="0.4">
      <c r="F5662" s="34" t="s">
        <v>40796</v>
      </c>
    </row>
    <row r="5663" spans="6:6" ht="16.5" customHeight="1" x14ac:dyDescent="0.4">
      <c r="F5663" s="34" t="s">
        <v>40797</v>
      </c>
    </row>
    <row r="5664" spans="6:6" ht="16.5" customHeight="1" x14ac:dyDescent="0.4">
      <c r="F5664" s="34" t="s">
        <v>40798</v>
      </c>
    </row>
    <row r="5665" spans="6:6" ht="16.5" customHeight="1" x14ac:dyDescent="0.4">
      <c r="F5665" s="34" t="s">
        <v>40799</v>
      </c>
    </row>
    <row r="5666" spans="6:6" ht="16.5" customHeight="1" x14ac:dyDescent="0.4">
      <c r="F5666" s="34" t="s">
        <v>40800</v>
      </c>
    </row>
    <row r="5667" spans="6:6" ht="16.5" customHeight="1" x14ac:dyDescent="0.4">
      <c r="F5667" s="34" t="s">
        <v>40801</v>
      </c>
    </row>
    <row r="5668" spans="6:6" ht="16.5" customHeight="1" x14ac:dyDescent="0.4">
      <c r="F5668" s="34" t="s">
        <v>40802</v>
      </c>
    </row>
    <row r="5669" spans="6:6" ht="16.5" customHeight="1" x14ac:dyDescent="0.4">
      <c r="F5669" s="34" t="s">
        <v>40803</v>
      </c>
    </row>
    <row r="5670" spans="6:6" ht="16.5" customHeight="1" x14ac:dyDescent="0.4">
      <c r="F5670" s="34" t="s">
        <v>40804</v>
      </c>
    </row>
    <row r="5671" spans="6:6" ht="16.5" customHeight="1" x14ac:dyDescent="0.4">
      <c r="F5671" s="34" t="s">
        <v>40805</v>
      </c>
    </row>
    <row r="5672" spans="6:6" ht="16.5" customHeight="1" x14ac:dyDescent="0.4">
      <c r="F5672" s="34" t="s">
        <v>40806</v>
      </c>
    </row>
    <row r="5673" spans="6:6" ht="16.5" customHeight="1" x14ac:dyDescent="0.4">
      <c r="F5673" s="34" t="s">
        <v>40807</v>
      </c>
    </row>
    <row r="5674" spans="6:6" ht="16.5" customHeight="1" x14ac:dyDescent="0.4">
      <c r="F5674" s="34" t="s">
        <v>40808</v>
      </c>
    </row>
    <row r="5675" spans="6:6" ht="16.5" customHeight="1" x14ac:dyDescent="0.4">
      <c r="F5675" s="34" t="s">
        <v>40809</v>
      </c>
    </row>
    <row r="5676" spans="6:6" ht="16.5" customHeight="1" x14ac:dyDescent="0.4">
      <c r="F5676" s="34" t="s">
        <v>40810</v>
      </c>
    </row>
    <row r="5677" spans="6:6" ht="16.5" customHeight="1" x14ac:dyDescent="0.4">
      <c r="F5677" s="34" t="s">
        <v>40811</v>
      </c>
    </row>
    <row r="5678" spans="6:6" ht="16.5" customHeight="1" x14ac:dyDescent="0.4">
      <c r="F5678" s="34" t="s">
        <v>40812</v>
      </c>
    </row>
    <row r="5679" spans="6:6" ht="16.5" customHeight="1" x14ac:dyDescent="0.4">
      <c r="F5679" s="34" t="s">
        <v>40813</v>
      </c>
    </row>
    <row r="5680" spans="6:6" ht="16.5" customHeight="1" x14ac:dyDescent="0.4">
      <c r="F5680" s="34" t="s">
        <v>40814</v>
      </c>
    </row>
    <row r="5681" spans="6:6" ht="16.5" customHeight="1" x14ac:dyDescent="0.4">
      <c r="F5681" s="34" t="s">
        <v>40815</v>
      </c>
    </row>
    <row r="5682" spans="6:6" ht="16.5" customHeight="1" x14ac:dyDescent="0.4">
      <c r="F5682" s="34" t="s">
        <v>40816</v>
      </c>
    </row>
    <row r="5683" spans="6:6" ht="16.5" customHeight="1" x14ac:dyDescent="0.4">
      <c r="F5683" s="34" t="s">
        <v>40817</v>
      </c>
    </row>
    <row r="5684" spans="6:6" ht="16.5" customHeight="1" x14ac:dyDescent="0.4">
      <c r="F5684" s="34" t="s">
        <v>40818</v>
      </c>
    </row>
    <row r="5685" spans="6:6" ht="16.5" customHeight="1" x14ac:dyDescent="0.4">
      <c r="F5685" s="34" t="s">
        <v>40819</v>
      </c>
    </row>
    <row r="5686" spans="6:6" ht="16.5" customHeight="1" x14ac:dyDescent="0.4">
      <c r="F5686" s="34" t="s">
        <v>40820</v>
      </c>
    </row>
    <row r="5687" spans="6:6" ht="16.5" customHeight="1" x14ac:dyDescent="0.4">
      <c r="F5687" s="34" t="s">
        <v>40821</v>
      </c>
    </row>
    <row r="5688" spans="6:6" ht="16.5" customHeight="1" x14ac:dyDescent="0.4">
      <c r="F5688" s="34" t="s">
        <v>40822</v>
      </c>
    </row>
    <row r="5689" spans="6:6" ht="16.5" customHeight="1" x14ac:dyDescent="0.4">
      <c r="F5689" s="34" t="s">
        <v>40823</v>
      </c>
    </row>
    <row r="5690" spans="6:6" ht="16.5" customHeight="1" x14ac:dyDescent="0.4">
      <c r="F5690" s="34" t="s">
        <v>40824</v>
      </c>
    </row>
    <row r="5691" spans="6:6" ht="16.5" customHeight="1" x14ac:dyDescent="0.4">
      <c r="F5691" s="34" t="s">
        <v>40825</v>
      </c>
    </row>
    <row r="5692" spans="6:6" ht="16.5" customHeight="1" x14ac:dyDescent="0.4">
      <c r="F5692" s="34" t="s">
        <v>40826</v>
      </c>
    </row>
    <row r="5693" spans="6:6" ht="16.5" customHeight="1" x14ac:dyDescent="0.4">
      <c r="F5693" s="34" t="s">
        <v>40827</v>
      </c>
    </row>
    <row r="5694" spans="6:6" ht="16.5" customHeight="1" x14ac:dyDescent="0.4">
      <c r="F5694" s="34" t="s">
        <v>40828</v>
      </c>
    </row>
    <row r="5695" spans="6:6" ht="16.5" customHeight="1" x14ac:dyDescent="0.4">
      <c r="F5695" s="34" t="s">
        <v>40829</v>
      </c>
    </row>
    <row r="5696" spans="6:6" ht="16.5" customHeight="1" x14ac:dyDescent="0.4">
      <c r="F5696" s="34" t="s">
        <v>40830</v>
      </c>
    </row>
    <row r="5697" spans="6:6" ht="16.5" customHeight="1" x14ac:dyDescent="0.4">
      <c r="F5697" s="34" t="s">
        <v>40831</v>
      </c>
    </row>
    <row r="5698" spans="6:6" ht="16.5" customHeight="1" x14ac:dyDescent="0.4">
      <c r="F5698" s="34" t="s">
        <v>40832</v>
      </c>
    </row>
    <row r="5699" spans="6:6" ht="16.5" customHeight="1" x14ac:dyDescent="0.4">
      <c r="F5699" s="34" t="s">
        <v>40833</v>
      </c>
    </row>
    <row r="5700" spans="6:6" ht="16.5" customHeight="1" x14ac:dyDescent="0.4">
      <c r="F5700" s="34" t="s">
        <v>40834</v>
      </c>
    </row>
    <row r="5701" spans="6:6" ht="16.5" customHeight="1" x14ac:dyDescent="0.4">
      <c r="F5701" s="34" t="s">
        <v>40835</v>
      </c>
    </row>
    <row r="5702" spans="6:6" ht="16.5" customHeight="1" x14ac:dyDescent="0.4">
      <c r="F5702" s="34" t="s">
        <v>40836</v>
      </c>
    </row>
    <row r="5703" spans="6:6" ht="16.5" customHeight="1" x14ac:dyDescent="0.4">
      <c r="F5703" s="34" t="s">
        <v>40837</v>
      </c>
    </row>
    <row r="5704" spans="6:6" ht="16.5" customHeight="1" x14ac:dyDescent="0.4">
      <c r="F5704" s="34" t="s">
        <v>40838</v>
      </c>
    </row>
    <row r="5705" spans="6:6" ht="16.5" customHeight="1" x14ac:dyDescent="0.4">
      <c r="F5705" s="34" t="s">
        <v>40839</v>
      </c>
    </row>
    <row r="5706" spans="6:6" ht="16.5" customHeight="1" x14ac:dyDescent="0.4">
      <c r="F5706" s="34" t="s">
        <v>40840</v>
      </c>
    </row>
    <row r="5707" spans="6:6" ht="16.5" customHeight="1" x14ac:dyDescent="0.4">
      <c r="F5707" s="34" t="s">
        <v>40841</v>
      </c>
    </row>
    <row r="5708" spans="6:6" ht="16.5" customHeight="1" x14ac:dyDescent="0.4">
      <c r="F5708" s="34" t="s">
        <v>40842</v>
      </c>
    </row>
    <row r="5709" spans="6:6" ht="16.5" customHeight="1" x14ac:dyDescent="0.4">
      <c r="F5709" s="34" t="s">
        <v>40843</v>
      </c>
    </row>
    <row r="5710" spans="6:6" ht="16.5" customHeight="1" x14ac:dyDescent="0.4">
      <c r="F5710" s="34" t="s">
        <v>40844</v>
      </c>
    </row>
    <row r="5711" spans="6:6" ht="16.5" customHeight="1" x14ac:dyDescent="0.4">
      <c r="F5711" s="34" t="s">
        <v>40845</v>
      </c>
    </row>
    <row r="5712" spans="6:6" ht="16.5" customHeight="1" x14ac:dyDescent="0.4">
      <c r="F5712" s="34" t="s">
        <v>40846</v>
      </c>
    </row>
    <row r="5713" spans="6:6" ht="16.5" customHeight="1" x14ac:dyDescent="0.4">
      <c r="F5713" s="34" t="s">
        <v>40847</v>
      </c>
    </row>
    <row r="5714" spans="6:6" ht="16.5" customHeight="1" x14ac:dyDescent="0.4">
      <c r="F5714" s="34" t="s">
        <v>40848</v>
      </c>
    </row>
    <row r="5715" spans="6:6" ht="16.5" customHeight="1" x14ac:dyDescent="0.4">
      <c r="F5715" s="34" t="s">
        <v>40849</v>
      </c>
    </row>
    <row r="5716" spans="6:6" ht="16.5" customHeight="1" x14ac:dyDescent="0.4">
      <c r="F5716" s="34" t="s">
        <v>40850</v>
      </c>
    </row>
    <row r="5717" spans="6:6" ht="16.5" customHeight="1" x14ac:dyDescent="0.4">
      <c r="F5717" s="34" t="s">
        <v>40851</v>
      </c>
    </row>
    <row r="5718" spans="6:6" ht="16.5" customHeight="1" x14ac:dyDescent="0.4">
      <c r="F5718" s="34" t="s">
        <v>40852</v>
      </c>
    </row>
    <row r="5719" spans="6:6" ht="16.5" customHeight="1" x14ac:dyDescent="0.4">
      <c r="F5719" s="34" t="s">
        <v>40853</v>
      </c>
    </row>
    <row r="5720" spans="6:6" ht="16.5" customHeight="1" x14ac:dyDescent="0.4">
      <c r="F5720" s="34" t="s">
        <v>40854</v>
      </c>
    </row>
    <row r="5721" spans="6:6" ht="16.5" customHeight="1" x14ac:dyDescent="0.4">
      <c r="F5721" s="34" t="s">
        <v>40855</v>
      </c>
    </row>
    <row r="5722" spans="6:6" ht="16.5" customHeight="1" x14ac:dyDescent="0.4">
      <c r="F5722" s="34" t="s">
        <v>40856</v>
      </c>
    </row>
    <row r="5723" spans="6:6" ht="16.5" customHeight="1" x14ac:dyDescent="0.4">
      <c r="F5723" s="34" t="s">
        <v>40857</v>
      </c>
    </row>
    <row r="5724" spans="6:6" ht="16.5" customHeight="1" x14ac:dyDescent="0.4">
      <c r="F5724" s="34" t="s">
        <v>40858</v>
      </c>
    </row>
    <row r="5725" spans="6:6" ht="16.5" customHeight="1" x14ac:dyDescent="0.4">
      <c r="F5725" s="34" t="s">
        <v>40859</v>
      </c>
    </row>
    <row r="5726" spans="6:6" ht="16.5" customHeight="1" x14ac:dyDescent="0.4">
      <c r="F5726" s="34" t="s">
        <v>40860</v>
      </c>
    </row>
    <row r="5727" spans="6:6" ht="16.5" customHeight="1" x14ac:dyDescent="0.4">
      <c r="F5727" s="34" t="s">
        <v>40861</v>
      </c>
    </row>
    <row r="5728" spans="6:6" ht="16.5" customHeight="1" x14ac:dyDescent="0.4">
      <c r="F5728" s="34" t="s">
        <v>40862</v>
      </c>
    </row>
    <row r="5729" spans="6:6" ht="16.5" customHeight="1" x14ac:dyDescent="0.4">
      <c r="F5729" s="34" t="s">
        <v>40863</v>
      </c>
    </row>
    <row r="5730" spans="6:6" ht="16.5" customHeight="1" x14ac:dyDescent="0.4">
      <c r="F5730" s="34" t="s">
        <v>40864</v>
      </c>
    </row>
    <row r="5731" spans="6:6" ht="16.5" customHeight="1" x14ac:dyDescent="0.4">
      <c r="F5731" s="34" t="s">
        <v>40865</v>
      </c>
    </row>
    <row r="5732" spans="6:6" ht="16.5" customHeight="1" x14ac:dyDescent="0.4">
      <c r="F5732" s="34" t="s">
        <v>40866</v>
      </c>
    </row>
    <row r="5733" spans="6:6" ht="16.5" customHeight="1" x14ac:dyDescent="0.4">
      <c r="F5733" s="34" t="s">
        <v>40867</v>
      </c>
    </row>
    <row r="5734" spans="6:6" ht="16.5" customHeight="1" x14ac:dyDescent="0.4">
      <c r="F5734" s="34" t="s">
        <v>40868</v>
      </c>
    </row>
    <row r="5735" spans="6:6" ht="16.5" customHeight="1" x14ac:dyDescent="0.4">
      <c r="F5735" s="34" t="s">
        <v>40869</v>
      </c>
    </row>
    <row r="5736" spans="6:6" ht="16.5" customHeight="1" x14ac:dyDescent="0.4">
      <c r="F5736" s="34" t="s">
        <v>40870</v>
      </c>
    </row>
    <row r="5737" spans="6:6" ht="16.5" customHeight="1" x14ac:dyDescent="0.4">
      <c r="F5737" s="34" t="s">
        <v>40871</v>
      </c>
    </row>
    <row r="5738" spans="6:6" ht="16.5" customHeight="1" x14ac:dyDescent="0.4">
      <c r="F5738" s="34" t="s">
        <v>40872</v>
      </c>
    </row>
    <row r="5739" spans="6:6" ht="16.5" customHeight="1" x14ac:dyDescent="0.4">
      <c r="F5739" s="34" t="s">
        <v>40873</v>
      </c>
    </row>
    <row r="5740" spans="6:6" ht="16.5" customHeight="1" x14ac:dyDescent="0.4">
      <c r="F5740" s="34" t="s">
        <v>40874</v>
      </c>
    </row>
    <row r="5741" spans="6:6" ht="16.5" customHeight="1" x14ac:dyDescent="0.4">
      <c r="F5741" s="34" t="s">
        <v>40875</v>
      </c>
    </row>
    <row r="5742" spans="6:6" ht="16.5" customHeight="1" x14ac:dyDescent="0.4">
      <c r="F5742" s="34" t="s">
        <v>40876</v>
      </c>
    </row>
    <row r="5743" spans="6:6" ht="16.5" customHeight="1" x14ac:dyDescent="0.4">
      <c r="F5743" s="34" t="s">
        <v>40877</v>
      </c>
    </row>
    <row r="5744" spans="6:6" ht="16.5" customHeight="1" x14ac:dyDescent="0.4">
      <c r="F5744" s="34" t="s">
        <v>40878</v>
      </c>
    </row>
    <row r="5745" spans="6:6" ht="16.5" customHeight="1" x14ac:dyDescent="0.4">
      <c r="F5745" s="34" t="s">
        <v>40879</v>
      </c>
    </row>
    <row r="5746" spans="6:6" ht="16.5" customHeight="1" x14ac:dyDescent="0.4">
      <c r="F5746" s="34" t="s">
        <v>40880</v>
      </c>
    </row>
    <row r="5747" spans="6:6" ht="16.5" customHeight="1" x14ac:dyDescent="0.4">
      <c r="F5747" s="34" t="s">
        <v>40881</v>
      </c>
    </row>
    <row r="5748" spans="6:6" ht="16.5" customHeight="1" x14ac:dyDescent="0.4">
      <c r="F5748" s="34" t="s">
        <v>40882</v>
      </c>
    </row>
    <row r="5749" spans="6:6" ht="16.5" customHeight="1" x14ac:dyDescent="0.4">
      <c r="F5749" s="34" t="s">
        <v>40883</v>
      </c>
    </row>
    <row r="5750" spans="6:6" ht="16.5" customHeight="1" x14ac:dyDescent="0.4">
      <c r="F5750" s="34" t="s">
        <v>40884</v>
      </c>
    </row>
    <row r="5751" spans="6:6" ht="16.5" customHeight="1" x14ac:dyDescent="0.4">
      <c r="F5751" s="34" t="s">
        <v>40885</v>
      </c>
    </row>
    <row r="5752" spans="6:6" ht="16.5" customHeight="1" x14ac:dyDescent="0.4">
      <c r="F5752" s="34" t="s">
        <v>40886</v>
      </c>
    </row>
    <row r="5753" spans="6:6" ht="16.5" customHeight="1" x14ac:dyDescent="0.4">
      <c r="F5753" s="34" t="s">
        <v>40887</v>
      </c>
    </row>
    <row r="5754" spans="6:6" ht="16.5" customHeight="1" x14ac:dyDescent="0.4">
      <c r="F5754" s="34" t="s">
        <v>40888</v>
      </c>
    </row>
    <row r="5755" spans="6:6" ht="16.5" customHeight="1" x14ac:dyDescent="0.4">
      <c r="F5755" s="34" t="s">
        <v>40889</v>
      </c>
    </row>
    <row r="5756" spans="6:6" ht="16.5" customHeight="1" x14ac:dyDescent="0.4">
      <c r="F5756" s="34" t="s">
        <v>40890</v>
      </c>
    </row>
    <row r="5757" spans="6:6" ht="16.5" customHeight="1" x14ac:dyDescent="0.4">
      <c r="F5757" s="34" t="s">
        <v>40891</v>
      </c>
    </row>
    <row r="5758" spans="6:6" ht="16.5" customHeight="1" x14ac:dyDescent="0.4">
      <c r="F5758" s="34" t="s">
        <v>40892</v>
      </c>
    </row>
    <row r="5759" spans="6:6" ht="16.5" customHeight="1" x14ac:dyDescent="0.4">
      <c r="F5759" s="34" t="s">
        <v>40893</v>
      </c>
    </row>
    <row r="5760" spans="6:6" ht="16.5" customHeight="1" x14ac:dyDescent="0.4">
      <c r="F5760" s="34" t="s">
        <v>40894</v>
      </c>
    </row>
    <row r="5761" spans="6:6" ht="16.5" customHeight="1" x14ac:dyDescent="0.4">
      <c r="F5761" s="34" t="s">
        <v>40895</v>
      </c>
    </row>
    <row r="5762" spans="6:6" ht="16.5" customHeight="1" x14ac:dyDescent="0.4">
      <c r="F5762" s="34" t="s">
        <v>40896</v>
      </c>
    </row>
    <row r="5763" spans="6:6" ht="16.5" customHeight="1" x14ac:dyDescent="0.4">
      <c r="F5763" s="34" t="s">
        <v>40897</v>
      </c>
    </row>
    <row r="5764" spans="6:6" ht="16.5" customHeight="1" x14ac:dyDescent="0.4">
      <c r="F5764" s="34" t="s">
        <v>40898</v>
      </c>
    </row>
    <row r="5765" spans="6:6" ht="16.5" customHeight="1" x14ac:dyDescent="0.4">
      <c r="F5765" s="34" t="s">
        <v>40899</v>
      </c>
    </row>
    <row r="5766" spans="6:6" ht="16.5" customHeight="1" x14ac:dyDescent="0.4">
      <c r="F5766" s="34" t="s">
        <v>40900</v>
      </c>
    </row>
    <row r="5767" spans="6:6" ht="16.5" customHeight="1" x14ac:dyDescent="0.4">
      <c r="F5767" s="34" t="s">
        <v>40901</v>
      </c>
    </row>
    <row r="5768" spans="6:6" ht="16.5" customHeight="1" x14ac:dyDescent="0.4">
      <c r="F5768" s="34" t="s">
        <v>40902</v>
      </c>
    </row>
    <row r="5769" spans="6:6" ht="16.5" customHeight="1" x14ac:dyDescent="0.4">
      <c r="F5769" s="34" t="s">
        <v>40903</v>
      </c>
    </row>
    <row r="5770" spans="6:6" ht="16.5" customHeight="1" x14ac:dyDescent="0.4">
      <c r="F5770" s="34" t="s">
        <v>40904</v>
      </c>
    </row>
    <row r="5771" spans="6:6" ht="16.5" customHeight="1" x14ac:dyDescent="0.4">
      <c r="F5771" s="34" t="s">
        <v>40905</v>
      </c>
    </row>
    <row r="5772" spans="6:6" ht="16.5" customHeight="1" x14ac:dyDescent="0.4">
      <c r="F5772" s="34" t="s">
        <v>40906</v>
      </c>
    </row>
    <row r="5773" spans="6:6" ht="16.5" customHeight="1" x14ac:dyDescent="0.4">
      <c r="F5773" s="34" t="s">
        <v>40907</v>
      </c>
    </row>
    <row r="5774" spans="6:6" ht="16.5" customHeight="1" x14ac:dyDescent="0.4">
      <c r="F5774" s="34" t="s">
        <v>40908</v>
      </c>
    </row>
    <row r="5775" spans="6:6" ht="16.5" customHeight="1" x14ac:dyDescent="0.4">
      <c r="F5775" s="34" t="s">
        <v>40909</v>
      </c>
    </row>
    <row r="5776" spans="6:6" ht="16.5" customHeight="1" x14ac:dyDescent="0.4">
      <c r="F5776" s="34" t="s">
        <v>40910</v>
      </c>
    </row>
    <row r="5777" spans="6:6" ht="16.5" customHeight="1" x14ac:dyDescent="0.4">
      <c r="F5777" s="34" t="s">
        <v>40911</v>
      </c>
    </row>
    <row r="5778" spans="6:6" ht="16.5" customHeight="1" x14ac:dyDescent="0.4">
      <c r="F5778" s="34" t="s">
        <v>40912</v>
      </c>
    </row>
    <row r="5779" spans="6:6" ht="16.5" customHeight="1" x14ac:dyDescent="0.4">
      <c r="F5779" s="34" t="s">
        <v>40913</v>
      </c>
    </row>
    <row r="5780" spans="6:6" ht="16.5" customHeight="1" x14ac:dyDescent="0.4">
      <c r="F5780" s="34" t="s">
        <v>40914</v>
      </c>
    </row>
    <row r="5781" spans="6:6" ht="16.5" customHeight="1" x14ac:dyDescent="0.4">
      <c r="F5781" s="34" t="s">
        <v>40915</v>
      </c>
    </row>
    <row r="5782" spans="6:6" ht="16.5" customHeight="1" x14ac:dyDescent="0.4">
      <c r="F5782" s="34" t="s">
        <v>40916</v>
      </c>
    </row>
    <row r="5783" spans="6:6" ht="16.5" customHeight="1" x14ac:dyDescent="0.4">
      <c r="F5783" s="34" t="s">
        <v>40917</v>
      </c>
    </row>
    <row r="5784" spans="6:6" ht="16.5" customHeight="1" x14ac:dyDescent="0.4">
      <c r="F5784" s="34" t="s">
        <v>40918</v>
      </c>
    </row>
    <row r="5785" spans="6:6" ht="16.5" customHeight="1" x14ac:dyDescent="0.4">
      <c r="F5785" s="34" t="s">
        <v>40919</v>
      </c>
    </row>
    <row r="5786" spans="6:6" ht="16.5" customHeight="1" x14ac:dyDescent="0.4">
      <c r="F5786" s="34" t="s">
        <v>40920</v>
      </c>
    </row>
    <row r="5787" spans="6:6" ht="16.5" customHeight="1" x14ac:dyDescent="0.4">
      <c r="F5787" s="34" t="s">
        <v>40921</v>
      </c>
    </row>
    <row r="5788" spans="6:6" ht="16.5" customHeight="1" x14ac:dyDescent="0.4">
      <c r="F5788" s="34" t="s">
        <v>40922</v>
      </c>
    </row>
    <row r="5789" spans="6:6" ht="16.5" customHeight="1" x14ac:dyDescent="0.4">
      <c r="F5789" s="34" t="s">
        <v>40923</v>
      </c>
    </row>
    <row r="5790" spans="6:6" ht="16.5" customHeight="1" x14ac:dyDescent="0.4">
      <c r="F5790" s="34" t="s">
        <v>40924</v>
      </c>
    </row>
    <row r="5791" spans="6:6" ht="16.5" customHeight="1" x14ac:dyDescent="0.4">
      <c r="F5791" s="34" t="s">
        <v>40925</v>
      </c>
    </row>
    <row r="5792" spans="6:6" ht="16.5" customHeight="1" x14ac:dyDescent="0.4">
      <c r="F5792" s="34" t="s">
        <v>40926</v>
      </c>
    </row>
    <row r="5793" spans="6:6" ht="16.5" customHeight="1" x14ac:dyDescent="0.4">
      <c r="F5793" s="34" t="s">
        <v>40927</v>
      </c>
    </row>
    <row r="5794" spans="6:6" ht="16.5" customHeight="1" x14ac:dyDescent="0.4">
      <c r="F5794" s="34" t="s">
        <v>40928</v>
      </c>
    </row>
    <row r="5795" spans="6:6" ht="16.5" customHeight="1" x14ac:dyDescent="0.4">
      <c r="F5795" s="34" t="s">
        <v>40929</v>
      </c>
    </row>
    <row r="5796" spans="6:6" ht="16.5" customHeight="1" x14ac:dyDescent="0.4">
      <c r="F5796" s="34" t="s">
        <v>40930</v>
      </c>
    </row>
    <row r="5797" spans="6:6" ht="16.5" customHeight="1" x14ac:dyDescent="0.4">
      <c r="F5797" s="34" t="s">
        <v>40931</v>
      </c>
    </row>
    <row r="5798" spans="6:6" ht="16.5" customHeight="1" x14ac:dyDescent="0.4">
      <c r="F5798" s="34" t="s">
        <v>40932</v>
      </c>
    </row>
    <row r="5799" spans="6:6" ht="16.5" customHeight="1" x14ac:dyDescent="0.4">
      <c r="F5799" s="34" t="s">
        <v>40933</v>
      </c>
    </row>
    <row r="5800" spans="6:6" ht="16.5" customHeight="1" x14ac:dyDescent="0.4">
      <c r="F5800" s="34" t="s">
        <v>40934</v>
      </c>
    </row>
    <row r="5801" spans="6:6" ht="16.5" customHeight="1" x14ac:dyDescent="0.4">
      <c r="F5801" s="34" t="s">
        <v>40935</v>
      </c>
    </row>
    <row r="5802" spans="6:6" ht="16.5" customHeight="1" x14ac:dyDescent="0.4">
      <c r="F5802" s="34" t="s">
        <v>40936</v>
      </c>
    </row>
    <row r="5803" spans="6:6" ht="16.5" customHeight="1" x14ac:dyDescent="0.4">
      <c r="F5803" s="34" t="s">
        <v>40937</v>
      </c>
    </row>
    <row r="5804" spans="6:6" ht="16.5" customHeight="1" x14ac:dyDescent="0.4">
      <c r="F5804" s="34" t="s">
        <v>40938</v>
      </c>
    </row>
    <row r="5805" spans="6:6" ht="16.5" customHeight="1" x14ac:dyDescent="0.4">
      <c r="F5805" s="34" t="s">
        <v>40939</v>
      </c>
    </row>
    <row r="5806" spans="6:6" ht="16.5" customHeight="1" x14ac:dyDescent="0.4">
      <c r="F5806" s="34" t="s">
        <v>40940</v>
      </c>
    </row>
    <row r="5807" spans="6:6" ht="16.5" customHeight="1" x14ac:dyDescent="0.4">
      <c r="F5807" s="34" t="s">
        <v>40941</v>
      </c>
    </row>
    <row r="5808" spans="6:6" ht="16.5" customHeight="1" x14ac:dyDescent="0.4">
      <c r="F5808" s="34" t="s">
        <v>40942</v>
      </c>
    </row>
    <row r="5809" spans="6:6" ht="16.5" customHeight="1" x14ac:dyDescent="0.4">
      <c r="F5809" s="34" t="s">
        <v>40943</v>
      </c>
    </row>
    <row r="5810" spans="6:6" ht="16.5" customHeight="1" x14ac:dyDescent="0.4">
      <c r="F5810" s="34" t="s">
        <v>40944</v>
      </c>
    </row>
    <row r="5811" spans="6:6" ht="16.5" customHeight="1" x14ac:dyDescent="0.4">
      <c r="F5811" s="34" t="s">
        <v>40945</v>
      </c>
    </row>
    <row r="5812" spans="6:6" ht="16.5" customHeight="1" x14ac:dyDescent="0.4">
      <c r="F5812" s="34" t="s">
        <v>40946</v>
      </c>
    </row>
    <row r="5813" spans="6:6" ht="16.5" customHeight="1" x14ac:dyDescent="0.4">
      <c r="F5813" s="34" t="s">
        <v>40947</v>
      </c>
    </row>
    <row r="5814" spans="6:6" ht="16.5" customHeight="1" x14ac:dyDescent="0.4">
      <c r="F5814" s="34" t="s">
        <v>40948</v>
      </c>
    </row>
    <row r="5815" spans="6:6" ht="16.5" customHeight="1" x14ac:dyDescent="0.4">
      <c r="F5815" s="34" t="s">
        <v>40949</v>
      </c>
    </row>
    <row r="5816" spans="6:6" ht="16.5" customHeight="1" x14ac:dyDescent="0.4">
      <c r="F5816" s="34" t="s">
        <v>40950</v>
      </c>
    </row>
    <row r="5817" spans="6:6" ht="16.5" customHeight="1" x14ac:dyDescent="0.4">
      <c r="F5817" s="34" t="s">
        <v>40951</v>
      </c>
    </row>
    <row r="5818" spans="6:6" ht="16.5" customHeight="1" x14ac:dyDescent="0.4">
      <c r="F5818" s="34" t="s">
        <v>40952</v>
      </c>
    </row>
    <row r="5819" spans="6:6" ht="16.5" customHeight="1" x14ac:dyDescent="0.4">
      <c r="F5819" s="34" t="s">
        <v>40953</v>
      </c>
    </row>
    <row r="5820" spans="6:6" ht="16.5" customHeight="1" x14ac:dyDescent="0.4">
      <c r="F5820" s="34" t="s">
        <v>40954</v>
      </c>
    </row>
    <row r="5821" spans="6:6" ht="16.5" customHeight="1" x14ac:dyDescent="0.4">
      <c r="F5821" s="34" t="s">
        <v>40955</v>
      </c>
    </row>
    <row r="5822" spans="6:6" ht="16.5" customHeight="1" x14ac:dyDescent="0.4">
      <c r="F5822" s="34" t="s">
        <v>40956</v>
      </c>
    </row>
    <row r="5823" spans="6:6" ht="16.5" customHeight="1" x14ac:dyDescent="0.4">
      <c r="F5823" s="34" t="s">
        <v>40957</v>
      </c>
    </row>
    <row r="5824" spans="6:6" ht="16.5" customHeight="1" x14ac:dyDescent="0.4">
      <c r="F5824" s="34" t="s">
        <v>40958</v>
      </c>
    </row>
    <row r="5825" spans="6:6" ht="16.5" customHeight="1" x14ac:dyDescent="0.4">
      <c r="F5825" s="34" t="s">
        <v>40959</v>
      </c>
    </row>
    <row r="5826" spans="6:6" ht="16.5" customHeight="1" x14ac:dyDescent="0.4">
      <c r="F5826" s="34" t="s">
        <v>40960</v>
      </c>
    </row>
    <row r="5827" spans="6:6" ht="16.5" customHeight="1" x14ac:dyDescent="0.4">
      <c r="F5827" s="34" t="s">
        <v>40961</v>
      </c>
    </row>
    <row r="5828" spans="6:6" ht="16.5" customHeight="1" x14ac:dyDescent="0.4">
      <c r="F5828" s="34" t="s">
        <v>40962</v>
      </c>
    </row>
    <row r="5829" spans="6:6" ht="16.5" customHeight="1" x14ac:dyDescent="0.4">
      <c r="F5829" s="34" t="s">
        <v>40963</v>
      </c>
    </row>
    <row r="5830" spans="6:6" ht="16.5" customHeight="1" x14ac:dyDescent="0.4">
      <c r="F5830" s="34" t="s">
        <v>40964</v>
      </c>
    </row>
    <row r="5831" spans="6:6" ht="16.5" customHeight="1" x14ac:dyDescent="0.4">
      <c r="F5831" s="34" t="s">
        <v>40965</v>
      </c>
    </row>
    <row r="5832" spans="6:6" ht="16.5" customHeight="1" x14ac:dyDescent="0.4">
      <c r="F5832" s="34" t="s">
        <v>40966</v>
      </c>
    </row>
    <row r="5833" spans="6:6" ht="16.5" customHeight="1" x14ac:dyDescent="0.4">
      <c r="F5833" s="34" t="s">
        <v>40967</v>
      </c>
    </row>
    <row r="5834" spans="6:6" ht="16.5" customHeight="1" x14ac:dyDescent="0.4">
      <c r="F5834" s="34" t="s">
        <v>40968</v>
      </c>
    </row>
    <row r="5835" spans="6:6" ht="16.5" customHeight="1" x14ac:dyDescent="0.4">
      <c r="F5835" s="34" t="s">
        <v>40969</v>
      </c>
    </row>
    <row r="5836" spans="6:6" ht="16.5" customHeight="1" x14ac:dyDescent="0.4">
      <c r="F5836" s="34" t="s">
        <v>40970</v>
      </c>
    </row>
    <row r="5837" spans="6:6" ht="16.5" customHeight="1" x14ac:dyDescent="0.4">
      <c r="F5837" s="34" t="s">
        <v>40971</v>
      </c>
    </row>
    <row r="5838" spans="6:6" ht="16.5" customHeight="1" x14ac:dyDescent="0.4">
      <c r="F5838" s="34" t="s">
        <v>40972</v>
      </c>
    </row>
    <row r="5839" spans="6:6" ht="16.5" customHeight="1" x14ac:dyDescent="0.4">
      <c r="F5839" s="34" t="s">
        <v>40973</v>
      </c>
    </row>
    <row r="5840" spans="6:6" ht="16.5" customHeight="1" x14ac:dyDescent="0.4">
      <c r="F5840" s="34" t="s">
        <v>40974</v>
      </c>
    </row>
    <row r="5841" spans="6:6" ht="16.5" customHeight="1" x14ac:dyDescent="0.4">
      <c r="F5841" s="34" t="s">
        <v>40975</v>
      </c>
    </row>
    <row r="5842" spans="6:6" ht="16.5" customHeight="1" x14ac:dyDescent="0.4">
      <c r="F5842" s="34" t="s">
        <v>40976</v>
      </c>
    </row>
    <row r="5843" spans="6:6" ht="16.5" customHeight="1" x14ac:dyDescent="0.4">
      <c r="F5843" s="34" t="s">
        <v>40977</v>
      </c>
    </row>
    <row r="5844" spans="6:6" ht="16.5" customHeight="1" x14ac:dyDescent="0.4">
      <c r="F5844" s="34" t="s">
        <v>40978</v>
      </c>
    </row>
    <row r="5845" spans="6:6" ht="16.5" customHeight="1" x14ac:dyDescent="0.4">
      <c r="F5845" s="34" t="s">
        <v>40979</v>
      </c>
    </row>
    <row r="5846" spans="6:6" ht="16.5" customHeight="1" x14ac:dyDescent="0.4">
      <c r="F5846" s="34" t="s">
        <v>40980</v>
      </c>
    </row>
    <row r="5847" spans="6:6" ht="16.5" customHeight="1" x14ac:dyDescent="0.4">
      <c r="F5847" s="34" t="s">
        <v>40981</v>
      </c>
    </row>
    <row r="5848" spans="6:6" ht="16.5" customHeight="1" x14ac:dyDescent="0.4">
      <c r="F5848" s="34" t="s">
        <v>40982</v>
      </c>
    </row>
    <row r="5849" spans="6:6" ht="16.5" customHeight="1" x14ac:dyDescent="0.4">
      <c r="F5849" s="34" t="s">
        <v>40983</v>
      </c>
    </row>
    <row r="5850" spans="6:6" ht="16.5" customHeight="1" x14ac:dyDescent="0.4">
      <c r="F5850" s="34" t="s">
        <v>40984</v>
      </c>
    </row>
    <row r="5851" spans="6:6" ht="16.5" customHeight="1" x14ac:dyDescent="0.4">
      <c r="F5851" s="34" t="s">
        <v>40985</v>
      </c>
    </row>
    <row r="5852" spans="6:6" ht="16.5" customHeight="1" x14ac:dyDescent="0.4">
      <c r="F5852" s="34" t="s">
        <v>40986</v>
      </c>
    </row>
    <row r="5853" spans="6:6" ht="16.5" customHeight="1" x14ac:dyDescent="0.4">
      <c r="F5853" s="34" t="s">
        <v>40987</v>
      </c>
    </row>
    <row r="5854" spans="6:6" ht="16.5" customHeight="1" x14ac:dyDescent="0.4">
      <c r="F5854" s="34" t="s">
        <v>40988</v>
      </c>
    </row>
    <row r="5855" spans="6:6" ht="16.5" customHeight="1" x14ac:dyDescent="0.4">
      <c r="F5855" s="34" t="s">
        <v>40989</v>
      </c>
    </row>
    <row r="5856" spans="6:6" ht="16.5" customHeight="1" x14ac:dyDescent="0.4">
      <c r="F5856" s="34" t="s">
        <v>40990</v>
      </c>
    </row>
    <row r="5857" spans="6:6" ht="16.5" customHeight="1" x14ac:dyDescent="0.4">
      <c r="F5857" s="34" t="s">
        <v>40991</v>
      </c>
    </row>
    <row r="5858" spans="6:6" ht="16.5" customHeight="1" x14ac:dyDescent="0.4">
      <c r="F5858" s="34" t="s">
        <v>40992</v>
      </c>
    </row>
    <row r="5859" spans="6:6" ht="16.5" customHeight="1" x14ac:dyDescent="0.4">
      <c r="F5859" s="34" t="s">
        <v>40993</v>
      </c>
    </row>
    <row r="5860" spans="6:6" ht="16.5" customHeight="1" x14ac:dyDescent="0.4">
      <c r="F5860" s="34" t="s">
        <v>40994</v>
      </c>
    </row>
    <row r="5861" spans="6:6" ht="16.5" customHeight="1" x14ac:dyDescent="0.4">
      <c r="F5861" s="34" t="s">
        <v>40995</v>
      </c>
    </row>
    <row r="5862" spans="6:6" ht="16.5" customHeight="1" x14ac:dyDescent="0.4">
      <c r="F5862" s="34" t="s">
        <v>40996</v>
      </c>
    </row>
    <row r="5863" spans="6:6" ht="16.5" customHeight="1" x14ac:dyDescent="0.4">
      <c r="F5863" s="34" t="s">
        <v>40997</v>
      </c>
    </row>
    <row r="5864" spans="6:6" ht="16.5" customHeight="1" x14ac:dyDescent="0.4">
      <c r="F5864" s="34" t="s">
        <v>40998</v>
      </c>
    </row>
    <row r="5865" spans="6:6" ht="16.5" customHeight="1" x14ac:dyDescent="0.4">
      <c r="F5865" s="34" t="s">
        <v>40999</v>
      </c>
    </row>
    <row r="5866" spans="6:6" ht="16.5" customHeight="1" x14ac:dyDescent="0.4">
      <c r="F5866" s="34" t="s">
        <v>41000</v>
      </c>
    </row>
    <row r="5867" spans="6:6" ht="16.5" customHeight="1" x14ac:dyDescent="0.4">
      <c r="F5867" s="34" t="s">
        <v>41001</v>
      </c>
    </row>
    <row r="5868" spans="6:6" ht="16.5" customHeight="1" x14ac:dyDescent="0.4">
      <c r="F5868" s="34" t="s">
        <v>41002</v>
      </c>
    </row>
    <row r="5869" spans="6:6" ht="16.5" customHeight="1" x14ac:dyDescent="0.4">
      <c r="F5869" s="34" t="s">
        <v>41003</v>
      </c>
    </row>
    <row r="5870" spans="6:6" ht="16.5" customHeight="1" x14ac:dyDescent="0.4">
      <c r="F5870" s="34" t="s">
        <v>41004</v>
      </c>
    </row>
    <row r="5871" spans="6:6" ht="16.5" customHeight="1" x14ac:dyDescent="0.4">
      <c r="F5871" s="34" t="s">
        <v>41005</v>
      </c>
    </row>
    <row r="5872" spans="6:6" ht="16.5" customHeight="1" x14ac:dyDescent="0.4">
      <c r="F5872" s="34" t="s">
        <v>41006</v>
      </c>
    </row>
    <row r="5873" spans="6:6" ht="16.5" customHeight="1" x14ac:dyDescent="0.4">
      <c r="F5873" s="34" t="s">
        <v>41007</v>
      </c>
    </row>
    <row r="5874" spans="6:6" ht="16.5" customHeight="1" x14ac:dyDescent="0.4">
      <c r="F5874" s="34" t="s">
        <v>41008</v>
      </c>
    </row>
    <row r="5875" spans="6:6" ht="16.5" customHeight="1" x14ac:dyDescent="0.4">
      <c r="F5875" s="34" t="s">
        <v>41009</v>
      </c>
    </row>
    <row r="5876" spans="6:6" ht="16.5" customHeight="1" x14ac:dyDescent="0.4">
      <c r="F5876" s="34" t="s">
        <v>41010</v>
      </c>
    </row>
    <row r="5877" spans="6:6" ht="16.5" customHeight="1" x14ac:dyDescent="0.4">
      <c r="F5877" s="34" t="s">
        <v>41011</v>
      </c>
    </row>
    <row r="5878" spans="6:6" ht="16.5" customHeight="1" x14ac:dyDescent="0.4">
      <c r="F5878" s="34" t="s">
        <v>41012</v>
      </c>
    </row>
    <row r="5879" spans="6:6" ht="16.5" customHeight="1" x14ac:dyDescent="0.4">
      <c r="F5879" s="34" t="s">
        <v>41013</v>
      </c>
    </row>
    <row r="5880" spans="6:6" ht="16.5" customHeight="1" x14ac:dyDescent="0.4">
      <c r="F5880" s="34" t="s">
        <v>41014</v>
      </c>
    </row>
    <row r="5881" spans="6:6" ht="16.5" customHeight="1" x14ac:dyDescent="0.4">
      <c r="F5881" s="34" t="s">
        <v>41015</v>
      </c>
    </row>
    <row r="5882" spans="6:6" ht="16.5" customHeight="1" x14ac:dyDescent="0.4">
      <c r="F5882" s="34" t="s">
        <v>41016</v>
      </c>
    </row>
    <row r="5883" spans="6:6" ht="16.5" customHeight="1" x14ac:dyDescent="0.4">
      <c r="F5883" s="34" t="s">
        <v>41017</v>
      </c>
    </row>
    <row r="5884" spans="6:6" ht="16.5" customHeight="1" x14ac:dyDescent="0.4">
      <c r="F5884" s="34" t="s">
        <v>41018</v>
      </c>
    </row>
    <row r="5885" spans="6:6" ht="16.5" customHeight="1" x14ac:dyDescent="0.4">
      <c r="F5885" s="34" t="s">
        <v>41019</v>
      </c>
    </row>
    <row r="5886" spans="6:6" ht="16.5" customHeight="1" x14ac:dyDescent="0.4">
      <c r="F5886" s="34" t="s">
        <v>41020</v>
      </c>
    </row>
    <row r="5887" spans="6:6" ht="16.5" customHeight="1" x14ac:dyDescent="0.4">
      <c r="F5887" s="34" t="s">
        <v>41021</v>
      </c>
    </row>
    <row r="5888" spans="6:6" ht="16.5" customHeight="1" x14ac:dyDescent="0.4">
      <c r="F5888" s="34" t="s">
        <v>41022</v>
      </c>
    </row>
    <row r="5889" spans="6:6" ht="16.5" customHeight="1" x14ac:dyDescent="0.4">
      <c r="F5889" s="34" t="s">
        <v>41023</v>
      </c>
    </row>
    <row r="5890" spans="6:6" ht="16.5" customHeight="1" x14ac:dyDescent="0.4">
      <c r="F5890" s="34" t="s">
        <v>41024</v>
      </c>
    </row>
    <row r="5891" spans="6:6" ht="16.5" customHeight="1" x14ac:dyDescent="0.4">
      <c r="F5891" s="34" t="s">
        <v>41025</v>
      </c>
    </row>
    <row r="5892" spans="6:6" ht="16.5" customHeight="1" x14ac:dyDescent="0.4">
      <c r="F5892" s="34" t="s">
        <v>41026</v>
      </c>
    </row>
    <row r="5893" spans="6:6" ht="16.5" customHeight="1" x14ac:dyDescent="0.4">
      <c r="F5893" s="34" t="s">
        <v>41027</v>
      </c>
    </row>
    <row r="5894" spans="6:6" ht="16.5" customHeight="1" x14ac:dyDescent="0.4">
      <c r="F5894" s="34" t="s">
        <v>41028</v>
      </c>
    </row>
    <row r="5895" spans="6:6" ht="16.5" customHeight="1" x14ac:dyDescent="0.4">
      <c r="F5895" s="34" t="s">
        <v>41029</v>
      </c>
    </row>
    <row r="5896" spans="6:6" ht="16.5" customHeight="1" x14ac:dyDescent="0.4">
      <c r="F5896" s="34" t="s">
        <v>41030</v>
      </c>
    </row>
    <row r="5897" spans="6:6" ht="16.5" customHeight="1" x14ac:dyDescent="0.4">
      <c r="F5897" s="34" t="s">
        <v>41031</v>
      </c>
    </row>
    <row r="5898" spans="6:6" ht="16.5" customHeight="1" x14ac:dyDescent="0.4">
      <c r="F5898" s="34" t="s">
        <v>41032</v>
      </c>
    </row>
    <row r="5899" spans="6:6" ht="16.5" customHeight="1" x14ac:dyDescent="0.4">
      <c r="F5899" s="34" t="s">
        <v>41033</v>
      </c>
    </row>
    <row r="5900" spans="6:6" ht="16.5" customHeight="1" x14ac:dyDescent="0.4">
      <c r="F5900" s="34" t="s">
        <v>41034</v>
      </c>
    </row>
    <row r="5901" spans="6:6" ht="16.5" customHeight="1" x14ac:dyDescent="0.4">
      <c r="F5901" s="34" t="s">
        <v>41035</v>
      </c>
    </row>
    <row r="5902" spans="6:6" ht="16.5" customHeight="1" x14ac:dyDescent="0.4">
      <c r="F5902" s="34" t="s">
        <v>41036</v>
      </c>
    </row>
    <row r="5903" spans="6:6" ht="16.5" customHeight="1" x14ac:dyDescent="0.4">
      <c r="F5903" s="34" t="s">
        <v>41037</v>
      </c>
    </row>
    <row r="5904" spans="6:6" ht="16.5" customHeight="1" x14ac:dyDescent="0.4">
      <c r="F5904" s="34" t="s">
        <v>41038</v>
      </c>
    </row>
    <row r="5905" spans="6:6" ht="16.5" customHeight="1" x14ac:dyDescent="0.4">
      <c r="F5905" s="34" t="s">
        <v>41039</v>
      </c>
    </row>
    <row r="5906" spans="6:6" ht="16.5" customHeight="1" x14ac:dyDescent="0.4">
      <c r="F5906" s="34" t="s">
        <v>41040</v>
      </c>
    </row>
    <row r="5907" spans="6:6" ht="16.5" customHeight="1" x14ac:dyDescent="0.4">
      <c r="F5907" s="34" t="s">
        <v>41041</v>
      </c>
    </row>
    <row r="5908" spans="6:6" ht="16.5" customHeight="1" x14ac:dyDescent="0.4">
      <c r="F5908" s="34" t="s">
        <v>41042</v>
      </c>
    </row>
    <row r="5909" spans="6:6" ht="16.5" customHeight="1" x14ac:dyDescent="0.4">
      <c r="F5909" s="34" t="s">
        <v>41043</v>
      </c>
    </row>
    <row r="5910" spans="6:6" ht="16.5" customHeight="1" x14ac:dyDescent="0.4">
      <c r="F5910" s="34" t="s">
        <v>41044</v>
      </c>
    </row>
    <row r="5911" spans="6:6" ht="16.5" customHeight="1" x14ac:dyDescent="0.4">
      <c r="F5911" s="34" t="s">
        <v>41045</v>
      </c>
    </row>
    <row r="5912" spans="6:6" ht="16.5" customHeight="1" x14ac:dyDescent="0.4">
      <c r="F5912" s="34" t="s">
        <v>41046</v>
      </c>
    </row>
    <row r="5913" spans="6:6" ht="16.5" customHeight="1" x14ac:dyDescent="0.4">
      <c r="F5913" s="34" t="s">
        <v>41047</v>
      </c>
    </row>
    <row r="5914" spans="6:6" ht="16.5" customHeight="1" x14ac:dyDescent="0.4">
      <c r="F5914" s="34" t="s">
        <v>41048</v>
      </c>
    </row>
    <row r="5915" spans="6:6" ht="16.5" customHeight="1" x14ac:dyDescent="0.4">
      <c r="F5915" s="34" t="s">
        <v>41049</v>
      </c>
    </row>
    <row r="5916" spans="6:6" ht="16.5" customHeight="1" x14ac:dyDescent="0.4">
      <c r="F5916" s="34" t="s">
        <v>41050</v>
      </c>
    </row>
    <row r="5917" spans="6:6" ht="16.5" customHeight="1" x14ac:dyDescent="0.4">
      <c r="F5917" s="34" t="s">
        <v>41051</v>
      </c>
    </row>
    <row r="5918" spans="6:6" ht="16.5" customHeight="1" x14ac:dyDescent="0.4">
      <c r="F5918" s="34" t="s">
        <v>41052</v>
      </c>
    </row>
    <row r="5919" spans="6:6" ht="16.5" customHeight="1" x14ac:dyDescent="0.4">
      <c r="F5919" s="34" t="s">
        <v>41053</v>
      </c>
    </row>
    <row r="5920" spans="6:6" ht="16.5" customHeight="1" x14ac:dyDescent="0.4">
      <c r="F5920" s="34" t="s">
        <v>41054</v>
      </c>
    </row>
    <row r="5921" spans="6:6" ht="16.5" customHeight="1" x14ac:dyDescent="0.4">
      <c r="F5921" s="34" t="s">
        <v>41055</v>
      </c>
    </row>
    <row r="5922" spans="6:6" ht="16.5" customHeight="1" x14ac:dyDescent="0.4">
      <c r="F5922" s="34" t="s">
        <v>41056</v>
      </c>
    </row>
    <row r="5923" spans="6:6" ht="16.5" customHeight="1" x14ac:dyDescent="0.4">
      <c r="F5923" s="34" t="s">
        <v>41057</v>
      </c>
    </row>
    <row r="5924" spans="6:6" ht="16.5" customHeight="1" x14ac:dyDescent="0.4">
      <c r="F5924" s="34" t="s">
        <v>41058</v>
      </c>
    </row>
    <row r="5925" spans="6:6" ht="16.5" customHeight="1" x14ac:dyDescent="0.4">
      <c r="F5925" s="34" t="s">
        <v>41059</v>
      </c>
    </row>
    <row r="5926" spans="6:6" ht="16.5" customHeight="1" x14ac:dyDescent="0.4">
      <c r="F5926" s="34" t="s">
        <v>41060</v>
      </c>
    </row>
    <row r="5927" spans="6:6" ht="16.5" customHeight="1" x14ac:dyDescent="0.4">
      <c r="F5927" s="34" t="s">
        <v>41061</v>
      </c>
    </row>
    <row r="5928" spans="6:6" ht="16.5" customHeight="1" x14ac:dyDescent="0.4">
      <c r="F5928" s="34" t="s">
        <v>41062</v>
      </c>
    </row>
    <row r="5929" spans="6:6" ht="16.5" customHeight="1" x14ac:dyDescent="0.4">
      <c r="F5929" s="34" t="s">
        <v>41063</v>
      </c>
    </row>
    <row r="5930" spans="6:6" ht="16.5" customHeight="1" x14ac:dyDescent="0.4">
      <c r="F5930" s="34" t="s">
        <v>41064</v>
      </c>
    </row>
    <row r="5931" spans="6:6" ht="16.5" customHeight="1" x14ac:dyDescent="0.4">
      <c r="F5931" s="34" t="s">
        <v>41065</v>
      </c>
    </row>
    <row r="5932" spans="6:6" ht="16.5" customHeight="1" x14ac:dyDescent="0.4">
      <c r="F5932" s="34" t="s">
        <v>41066</v>
      </c>
    </row>
    <row r="5933" spans="6:6" ht="16.5" customHeight="1" x14ac:dyDescent="0.4">
      <c r="F5933" s="34" t="s">
        <v>41067</v>
      </c>
    </row>
    <row r="5934" spans="6:6" ht="16.5" customHeight="1" x14ac:dyDescent="0.4">
      <c r="F5934" s="34" t="s">
        <v>41068</v>
      </c>
    </row>
    <row r="5935" spans="6:6" ht="16.5" customHeight="1" x14ac:dyDescent="0.4">
      <c r="F5935" s="34" t="s">
        <v>41069</v>
      </c>
    </row>
    <row r="5936" spans="6:6" ht="16.5" customHeight="1" x14ac:dyDescent="0.4">
      <c r="F5936" s="34" t="s">
        <v>41070</v>
      </c>
    </row>
    <row r="5937" spans="6:6" ht="16.5" customHeight="1" x14ac:dyDescent="0.4">
      <c r="F5937" s="34" t="s">
        <v>41071</v>
      </c>
    </row>
    <row r="5938" spans="6:6" ht="16.5" customHeight="1" x14ac:dyDescent="0.4">
      <c r="F5938" s="34" t="s">
        <v>41072</v>
      </c>
    </row>
    <row r="5939" spans="6:6" ht="16.5" customHeight="1" x14ac:dyDescent="0.4">
      <c r="F5939" s="34" t="s">
        <v>41073</v>
      </c>
    </row>
    <row r="5940" spans="6:6" ht="16.5" customHeight="1" x14ac:dyDescent="0.4">
      <c r="F5940" s="34" t="s">
        <v>41074</v>
      </c>
    </row>
    <row r="5941" spans="6:6" ht="16.5" customHeight="1" x14ac:dyDescent="0.4">
      <c r="F5941" s="34" t="s">
        <v>41075</v>
      </c>
    </row>
    <row r="5942" spans="6:6" ht="16.5" customHeight="1" x14ac:dyDescent="0.4">
      <c r="F5942" s="34" t="s">
        <v>41076</v>
      </c>
    </row>
    <row r="5943" spans="6:6" ht="16.5" customHeight="1" x14ac:dyDescent="0.4">
      <c r="F5943" s="34" t="s">
        <v>41077</v>
      </c>
    </row>
    <row r="5944" spans="6:6" ht="16.5" customHeight="1" x14ac:dyDescent="0.4">
      <c r="F5944" s="34" t="s">
        <v>41078</v>
      </c>
    </row>
    <row r="5945" spans="6:6" ht="16.5" customHeight="1" x14ac:dyDescent="0.4">
      <c r="F5945" s="34" t="s">
        <v>41079</v>
      </c>
    </row>
    <row r="5946" spans="6:6" ht="16.5" customHeight="1" x14ac:dyDescent="0.4">
      <c r="F5946" s="34" t="s">
        <v>41080</v>
      </c>
    </row>
    <row r="5947" spans="6:6" ht="16.5" customHeight="1" x14ac:dyDescent="0.4">
      <c r="F5947" s="34" t="s">
        <v>41081</v>
      </c>
    </row>
    <row r="5948" spans="6:6" ht="16.5" customHeight="1" x14ac:dyDescent="0.4">
      <c r="F5948" s="34" t="s">
        <v>41082</v>
      </c>
    </row>
    <row r="5949" spans="6:6" ht="16.5" customHeight="1" x14ac:dyDescent="0.4">
      <c r="F5949" s="34" t="s">
        <v>41083</v>
      </c>
    </row>
    <row r="5950" spans="6:6" ht="16.5" customHeight="1" x14ac:dyDescent="0.4">
      <c r="F5950" s="34" t="s">
        <v>41084</v>
      </c>
    </row>
    <row r="5951" spans="6:6" ht="16.5" customHeight="1" x14ac:dyDescent="0.4">
      <c r="F5951" s="34" t="s">
        <v>41085</v>
      </c>
    </row>
    <row r="5952" spans="6:6" ht="16.5" customHeight="1" x14ac:dyDescent="0.4">
      <c r="F5952" s="34" t="s">
        <v>41086</v>
      </c>
    </row>
    <row r="5953" spans="6:6" ht="16.5" customHeight="1" x14ac:dyDescent="0.4">
      <c r="F5953" s="34" t="s">
        <v>41087</v>
      </c>
    </row>
    <row r="5954" spans="6:6" ht="16.5" customHeight="1" x14ac:dyDescent="0.4">
      <c r="F5954" s="34" t="s">
        <v>41088</v>
      </c>
    </row>
    <row r="5955" spans="6:6" ht="16.5" customHeight="1" x14ac:dyDescent="0.4">
      <c r="F5955" s="34" t="s">
        <v>41089</v>
      </c>
    </row>
    <row r="5956" spans="6:6" ht="16.5" customHeight="1" x14ac:dyDescent="0.4">
      <c r="F5956" s="34" t="s">
        <v>41090</v>
      </c>
    </row>
    <row r="5957" spans="6:6" ht="16.5" customHeight="1" x14ac:dyDescent="0.4">
      <c r="F5957" s="34" t="s">
        <v>41091</v>
      </c>
    </row>
    <row r="5958" spans="6:6" ht="16.5" customHeight="1" x14ac:dyDescent="0.4">
      <c r="F5958" s="34" t="s">
        <v>41092</v>
      </c>
    </row>
    <row r="5959" spans="6:6" ht="16.5" customHeight="1" x14ac:dyDescent="0.4">
      <c r="F5959" s="34" t="s">
        <v>41093</v>
      </c>
    </row>
    <row r="5960" spans="6:6" ht="16.5" customHeight="1" x14ac:dyDescent="0.4">
      <c r="F5960" s="34" t="s">
        <v>41094</v>
      </c>
    </row>
    <row r="5961" spans="6:6" ht="16.5" customHeight="1" x14ac:dyDescent="0.4">
      <c r="F5961" s="34" t="s">
        <v>41095</v>
      </c>
    </row>
    <row r="5962" spans="6:6" ht="16.5" customHeight="1" x14ac:dyDescent="0.4">
      <c r="F5962" s="34" t="s">
        <v>41096</v>
      </c>
    </row>
    <row r="5963" spans="6:6" ht="16.5" customHeight="1" x14ac:dyDescent="0.4">
      <c r="F5963" s="34" t="s">
        <v>41097</v>
      </c>
    </row>
    <row r="5964" spans="6:6" ht="16.5" customHeight="1" x14ac:dyDescent="0.4">
      <c r="F5964" s="34" t="s">
        <v>41098</v>
      </c>
    </row>
    <row r="5965" spans="6:6" ht="16.5" customHeight="1" x14ac:dyDescent="0.4">
      <c r="F5965" s="34" t="s">
        <v>41099</v>
      </c>
    </row>
    <row r="5966" spans="6:6" ht="16.5" customHeight="1" x14ac:dyDescent="0.4">
      <c r="F5966" s="34" t="s">
        <v>41100</v>
      </c>
    </row>
    <row r="5967" spans="6:6" ht="16.5" customHeight="1" x14ac:dyDescent="0.4">
      <c r="F5967" s="34" t="s">
        <v>41101</v>
      </c>
    </row>
    <row r="5968" spans="6:6" ht="16.5" customHeight="1" x14ac:dyDescent="0.4">
      <c r="F5968" s="34" t="s">
        <v>41102</v>
      </c>
    </row>
    <row r="5969" spans="6:6" ht="16.5" customHeight="1" x14ac:dyDescent="0.4">
      <c r="F5969" s="34" t="s">
        <v>41103</v>
      </c>
    </row>
    <row r="5970" spans="6:6" ht="16.5" customHeight="1" x14ac:dyDescent="0.4">
      <c r="F5970" s="34" t="s">
        <v>41104</v>
      </c>
    </row>
    <row r="5971" spans="6:6" ht="16.5" customHeight="1" x14ac:dyDescent="0.4">
      <c r="F5971" s="34" t="s">
        <v>41105</v>
      </c>
    </row>
    <row r="5972" spans="6:6" ht="16.5" customHeight="1" x14ac:dyDescent="0.4">
      <c r="F5972" s="34" t="s">
        <v>41106</v>
      </c>
    </row>
    <row r="5973" spans="6:6" ht="16.5" customHeight="1" x14ac:dyDescent="0.4">
      <c r="F5973" s="34" t="s">
        <v>41107</v>
      </c>
    </row>
    <row r="5974" spans="6:6" ht="16.5" customHeight="1" x14ac:dyDescent="0.4">
      <c r="F5974" s="34" t="s">
        <v>41108</v>
      </c>
    </row>
    <row r="5975" spans="6:6" ht="16.5" customHeight="1" x14ac:dyDescent="0.4">
      <c r="F5975" s="34" t="s">
        <v>41109</v>
      </c>
    </row>
    <row r="5976" spans="6:6" ht="16.5" customHeight="1" x14ac:dyDescent="0.4">
      <c r="F5976" s="34" t="s">
        <v>41110</v>
      </c>
    </row>
    <row r="5977" spans="6:6" ht="16.5" customHeight="1" x14ac:dyDescent="0.4">
      <c r="F5977" s="34" t="s">
        <v>41111</v>
      </c>
    </row>
    <row r="5978" spans="6:6" ht="16.5" customHeight="1" x14ac:dyDescent="0.4">
      <c r="F5978" s="34" t="s">
        <v>41112</v>
      </c>
    </row>
    <row r="5979" spans="6:6" ht="16.5" customHeight="1" x14ac:dyDescent="0.4">
      <c r="F5979" s="34" t="s">
        <v>41113</v>
      </c>
    </row>
    <row r="5980" spans="6:6" ht="16.5" customHeight="1" x14ac:dyDescent="0.4">
      <c r="F5980" s="34" t="s">
        <v>41114</v>
      </c>
    </row>
    <row r="5981" spans="6:6" ht="16.5" customHeight="1" x14ac:dyDescent="0.4">
      <c r="F5981" s="34" t="s">
        <v>41115</v>
      </c>
    </row>
    <row r="5982" spans="6:6" ht="16.5" customHeight="1" x14ac:dyDescent="0.4">
      <c r="F5982" s="34" t="s">
        <v>41116</v>
      </c>
    </row>
    <row r="5983" spans="6:6" ht="16.5" customHeight="1" x14ac:dyDescent="0.4">
      <c r="F5983" s="34" t="s">
        <v>41117</v>
      </c>
    </row>
    <row r="5984" spans="6:6" ht="16.5" customHeight="1" x14ac:dyDescent="0.4">
      <c r="F5984" s="34" t="s">
        <v>41118</v>
      </c>
    </row>
    <row r="5985" spans="6:6" ht="16.5" customHeight="1" x14ac:dyDescent="0.4">
      <c r="F5985" s="34" t="s">
        <v>41119</v>
      </c>
    </row>
    <row r="5986" spans="6:6" ht="16.5" customHeight="1" x14ac:dyDescent="0.4">
      <c r="F5986" s="34" t="s">
        <v>41120</v>
      </c>
    </row>
    <row r="5987" spans="6:6" ht="16.5" customHeight="1" x14ac:dyDescent="0.4">
      <c r="F5987" s="34" t="s">
        <v>41121</v>
      </c>
    </row>
    <row r="5988" spans="6:6" ht="16.5" customHeight="1" x14ac:dyDescent="0.4">
      <c r="F5988" s="34" t="s">
        <v>41122</v>
      </c>
    </row>
    <row r="5989" spans="6:6" ht="16.5" customHeight="1" x14ac:dyDescent="0.4">
      <c r="F5989" s="34" t="s">
        <v>41123</v>
      </c>
    </row>
    <row r="5990" spans="6:6" ht="16.5" customHeight="1" x14ac:dyDescent="0.4">
      <c r="F5990" s="34" t="s">
        <v>41124</v>
      </c>
    </row>
    <row r="5991" spans="6:6" ht="16.5" customHeight="1" x14ac:dyDescent="0.4">
      <c r="F5991" s="34" t="s">
        <v>41125</v>
      </c>
    </row>
    <row r="5992" spans="6:6" ht="16.5" customHeight="1" x14ac:dyDescent="0.4">
      <c r="F5992" s="34" t="s">
        <v>41126</v>
      </c>
    </row>
    <row r="5993" spans="6:6" ht="16.5" customHeight="1" x14ac:dyDescent="0.4">
      <c r="F5993" s="34" t="s">
        <v>41127</v>
      </c>
    </row>
    <row r="5994" spans="6:6" ht="16.5" customHeight="1" x14ac:dyDescent="0.4">
      <c r="F5994" s="34" t="s">
        <v>41128</v>
      </c>
    </row>
    <row r="5995" spans="6:6" ht="16.5" customHeight="1" x14ac:dyDescent="0.4">
      <c r="F5995" s="34" t="s">
        <v>41129</v>
      </c>
    </row>
    <row r="5996" spans="6:6" ht="16.5" customHeight="1" x14ac:dyDescent="0.4">
      <c r="F5996" s="34" t="s">
        <v>41130</v>
      </c>
    </row>
    <row r="5997" spans="6:6" ht="16.5" customHeight="1" x14ac:dyDescent="0.4">
      <c r="F5997" s="34" t="s">
        <v>41131</v>
      </c>
    </row>
    <row r="5998" spans="6:6" ht="16.5" customHeight="1" x14ac:dyDescent="0.4">
      <c r="F5998" s="34" t="s">
        <v>41132</v>
      </c>
    </row>
    <row r="5999" spans="6:6" ht="16.5" customHeight="1" x14ac:dyDescent="0.4">
      <c r="F5999" s="34" t="s">
        <v>41133</v>
      </c>
    </row>
    <row r="6000" spans="6:6" ht="16.5" customHeight="1" x14ac:dyDescent="0.4">
      <c r="F6000" s="34" t="s">
        <v>41134</v>
      </c>
    </row>
    <row r="6001" spans="6:6" ht="16.5" customHeight="1" x14ac:dyDescent="0.4">
      <c r="F6001" s="34" t="s">
        <v>41135</v>
      </c>
    </row>
    <row r="6002" spans="6:6" ht="16.5" customHeight="1" x14ac:dyDescent="0.4">
      <c r="F6002" s="34" t="s">
        <v>41136</v>
      </c>
    </row>
    <row r="6003" spans="6:6" ht="16.5" customHeight="1" x14ac:dyDescent="0.4">
      <c r="F6003" s="34" t="s">
        <v>41137</v>
      </c>
    </row>
    <row r="6004" spans="6:6" ht="16.5" customHeight="1" x14ac:dyDescent="0.4">
      <c r="F6004" s="34" t="s">
        <v>41138</v>
      </c>
    </row>
    <row r="6005" spans="6:6" ht="16.5" customHeight="1" x14ac:dyDescent="0.4">
      <c r="F6005" s="34" t="s">
        <v>41139</v>
      </c>
    </row>
    <row r="6006" spans="6:6" ht="16.5" customHeight="1" x14ac:dyDescent="0.4">
      <c r="F6006" s="34" t="s">
        <v>41140</v>
      </c>
    </row>
    <row r="6007" spans="6:6" ht="16.5" customHeight="1" x14ac:dyDescent="0.4">
      <c r="F6007" s="34" t="s">
        <v>41141</v>
      </c>
    </row>
    <row r="6008" spans="6:6" ht="16.5" customHeight="1" x14ac:dyDescent="0.4">
      <c r="F6008" s="34" t="s">
        <v>41142</v>
      </c>
    </row>
    <row r="6009" spans="6:6" ht="16.5" customHeight="1" x14ac:dyDescent="0.4">
      <c r="F6009" s="34" t="s">
        <v>41143</v>
      </c>
    </row>
    <row r="6010" spans="6:6" ht="16.5" customHeight="1" x14ac:dyDescent="0.4">
      <c r="F6010" s="34" t="s">
        <v>41144</v>
      </c>
    </row>
    <row r="6011" spans="6:6" ht="16.5" customHeight="1" x14ac:dyDescent="0.4">
      <c r="F6011" s="34" t="s">
        <v>41145</v>
      </c>
    </row>
    <row r="6012" spans="6:6" ht="16.5" customHeight="1" x14ac:dyDescent="0.4">
      <c r="F6012" s="34" t="s">
        <v>41146</v>
      </c>
    </row>
    <row r="6013" spans="6:6" ht="16.5" customHeight="1" x14ac:dyDescent="0.4">
      <c r="F6013" s="34" t="s">
        <v>41147</v>
      </c>
    </row>
    <row r="6014" spans="6:6" ht="16.5" customHeight="1" x14ac:dyDescent="0.4">
      <c r="F6014" s="34" t="s">
        <v>41148</v>
      </c>
    </row>
    <row r="6015" spans="6:6" ht="16.5" customHeight="1" x14ac:dyDescent="0.4">
      <c r="F6015" s="34" t="s">
        <v>41149</v>
      </c>
    </row>
    <row r="6016" spans="6:6" ht="16.5" customHeight="1" x14ac:dyDescent="0.4">
      <c r="F6016" s="34" t="s">
        <v>41150</v>
      </c>
    </row>
    <row r="6017" spans="6:6" ht="16.5" customHeight="1" x14ac:dyDescent="0.4">
      <c r="F6017" s="34" t="s">
        <v>41151</v>
      </c>
    </row>
    <row r="6018" spans="6:6" ht="16.5" customHeight="1" x14ac:dyDescent="0.4">
      <c r="F6018" s="34" t="s">
        <v>41152</v>
      </c>
    </row>
    <row r="6019" spans="6:6" ht="16.5" customHeight="1" x14ac:dyDescent="0.4">
      <c r="F6019" s="34" t="s">
        <v>41153</v>
      </c>
    </row>
    <row r="6020" spans="6:6" ht="16.5" customHeight="1" x14ac:dyDescent="0.4">
      <c r="F6020" s="34" t="s">
        <v>41154</v>
      </c>
    </row>
    <row r="6021" spans="6:6" ht="16.5" customHeight="1" x14ac:dyDescent="0.4">
      <c r="F6021" s="34" t="s">
        <v>41155</v>
      </c>
    </row>
    <row r="6022" spans="6:6" ht="16.5" customHeight="1" x14ac:dyDescent="0.4">
      <c r="F6022" s="34" t="s">
        <v>41156</v>
      </c>
    </row>
    <row r="6023" spans="6:6" ht="16.5" customHeight="1" x14ac:dyDescent="0.4">
      <c r="F6023" s="34" t="s">
        <v>41157</v>
      </c>
    </row>
    <row r="6024" spans="6:6" ht="16.5" customHeight="1" x14ac:dyDescent="0.4">
      <c r="F6024" s="34" t="s">
        <v>41158</v>
      </c>
    </row>
    <row r="6025" spans="6:6" ht="16.5" customHeight="1" x14ac:dyDescent="0.4">
      <c r="F6025" s="34" t="s">
        <v>41159</v>
      </c>
    </row>
    <row r="6026" spans="6:6" ht="16.5" customHeight="1" x14ac:dyDescent="0.4">
      <c r="F6026" s="34" t="s">
        <v>41160</v>
      </c>
    </row>
    <row r="6027" spans="6:6" ht="16.5" customHeight="1" x14ac:dyDescent="0.4">
      <c r="F6027" s="34" t="s">
        <v>41161</v>
      </c>
    </row>
    <row r="6028" spans="6:6" ht="16.5" customHeight="1" x14ac:dyDescent="0.4">
      <c r="F6028" s="34" t="s">
        <v>41162</v>
      </c>
    </row>
    <row r="6029" spans="6:6" ht="16.5" customHeight="1" x14ac:dyDescent="0.4">
      <c r="F6029" s="34" t="s">
        <v>41163</v>
      </c>
    </row>
    <row r="6030" spans="6:6" ht="16.5" customHeight="1" x14ac:dyDescent="0.4">
      <c r="F6030" s="34" t="s">
        <v>41164</v>
      </c>
    </row>
    <row r="6031" spans="6:6" ht="16.5" customHeight="1" x14ac:dyDescent="0.4">
      <c r="F6031" s="34" t="s">
        <v>41165</v>
      </c>
    </row>
    <row r="6032" spans="6:6" ht="16.5" customHeight="1" x14ac:dyDescent="0.4">
      <c r="F6032" s="34" t="s">
        <v>41166</v>
      </c>
    </row>
    <row r="6033" spans="6:6" ht="16.5" customHeight="1" x14ac:dyDescent="0.4">
      <c r="F6033" s="34" t="s">
        <v>41167</v>
      </c>
    </row>
    <row r="6034" spans="6:6" ht="16.5" customHeight="1" x14ac:dyDescent="0.4">
      <c r="F6034" s="34" t="s">
        <v>41168</v>
      </c>
    </row>
    <row r="6035" spans="6:6" ht="16.5" customHeight="1" x14ac:dyDescent="0.4">
      <c r="F6035" s="34" t="s">
        <v>41169</v>
      </c>
    </row>
    <row r="6036" spans="6:6" ht="16.5" customHeight="1" x14ac:dyDescent="0.4">
      <c r="F6036" s="34" t="s">
        <v>41170</v>
      </c>
    </row>
    <row r="6037" spans="6:6" ht="16.5" customHeight="1" x14ac:dyDescent="0.4">
      <c r="F6037" s="34" t="s">
        <v>41171</v>
      </c>
    </row>
    <row r="6038" spans="6:6" ht="16.5" customHeight="1" x14ac:dyDescent="0.4">
      <c r="F6038" s="34" t="s">
        <v>41172</v>
      </c>
    </row>
    <row r="6039" spans="6:6" ht="16.5" customHeight="1" x14ac:dyDescent="0.4">
      <c r="F6039" s="34" t="s">
        <v>41173</v>
      </c>
    </row>
    <row r="6040" spans="6:6" ht="16.5" customHeight="1" x14ac:dyDescent="0.4">
      <c r="F6040" s="34" t="s">
        <v>41174</v>
      </c>
    </row>
    <row r="6041" spans="6:6" ht="16.5" customHeight="1" x14ac:dyDescent="0.4">
      <c r="F6041" s="34" t="s">
        <v>41175</v>
      </c>
    </row>
    <row r="6042" spans="6:6" ht="16.5" customHeight="1" x14ac:dyDescent="0.4">
      <c r="F6042" s="34" t="s">
        <v>41176</v>
      </c>
    </row>
    <row r="6043" spans="6:6" ht="16.5" customHeight="1" x14ac:dyDescent="0.4">
      <c r="F6043" s="34" t="s">
        <v>41177</v>
      </c>
    </row>
    <row r="6044" spans="6:6" ht="16.5" customHeight="1" x14ac:dyDescent="0.4">
      <c r="F6044" s="34" t="s">
        <v>41178</v>
      </c>
    </row>
    <row r="6045" spans="6:6" ht="16.5" customHeight="1" x14ac:dyDescent="0.4">
      <c r="F6045" s="34" t="s">
        <v>41179</v>
      </c>
    </row>
    <row r="6046" spans="6:6" ht="16.5" customHeight="1" x14ac:dyDescent="0.4">
      <c r="F6046" s="34" t="s">
        <v>41180</v>
      </c>
    </row>
    <row r="6047" spans="6:6" ht="16.5" customHeight="1" x14ac:dyDescent="0.4">
      <c r="F6047" s="34" t="s">
        <v>41181</v>
      </c>
    </row>
    <row r="6048" spans="6:6" ht="16.5" customHeight="1" x14ac:dyDescent="0.4">
      <c r="F6048" s="34" t="s">
        <v>41182</v>
      </c>
    </row>
    <row r="6049" spans="6:6" ht="16.5" customHeight="1" x14ac:dyDescent="0.4">
      <c r="F6049" s="34" t="s">
        <v>41183</v>
      </c>
    </row>
    <row r="6050" spans="6:6" ht="16.5" customHeight="1" x14ac:dyDescent="0.4">
      <c r="F6050" s="34" t="s">
        <v>41184</v>
      </c>
    </row>
    <row r="6051" spans="6:6" ht="16.5" customHeight="1" x14ac:dyDescent="0.4">
      <c r="F6051" s="34" t="s">
        <v>41185</v>
      </c>
    </row>
    <row r="6052" spans="6:6" ht="16.5" customHeight="1" x14ac:dyDescent="0.4">
      <c r="F6052" s="34" t="s">
        <v>41186</v>
      </c>
    </row>
    <row r="6053" spans="6:6" ht="16.5" customHeight="1" x14ac:dyDescent="0.4">
      <c r="F6053" s="34" t="s">
        <v>41187</v>
      </c>
    </row>
    <row r="6054" spans="6:6" ht="16.5" customHeight="1" x14ac:dyDescent="0.4">
      <c r="F6054" s="34" t="s">
        <v>41188</v>
      </c>
    </row>
    <row r="6055" spans="6:6" ht="16.5" customHeight="1" x14ac:dyDescent="0.4">
      <c r="F6055" s="34" t="s">
        <v>41189</v>
      </c>
    </row>
    <row r="6056" spans="6:6" ht="16.5" customHeight="1" x14ac:dyDescent="0.4">
      <c r="F6056" s="34" t="s">
        <v>41190</v>
      </c>
    </row>
    <row r="6057" spans="6:6" ht="16.5" customHeight="1" x14ac:dyDescent="0.4">
      <c r="F6057" s="34" t="s">
        <v>41191</v>
      </c>
    </row>
    <row r="6058" spans="6:6" ht="16.5" customHeight="1" x14ac:dyDescent="0.4">
      <c r="F6058" s="34" t="s">
        <v>41192</v>
      </c>
    </row>
    <row r="6059" spans="6:6" ht="16.5" customHeight="1" x14ac:dyDescent="0.4">
      <c r="F6059" s="34" t="s">
        <v>41193</v>
      </c>
    </row>
    <row r="6060" spans="6:6" ht="16.5" customHeight="1" x14ac:dyDescent="0.4">
      <c r="F6060" s="34" t="s">
        <v>41194</v>
      </c>
    </row>
    <row r="6061" spans="6:6" ht="16.5" customHeight="1" x14ac:dyDescent="0.4">
      <c r="F6061" s="34" t="s">
        <v>41195</v>
      </c>
    </row>
    <row r="6062" spans="6:6" ht="16.5" customHeight="1" x14ac:dyDescent="0.4">
      <c r="F6062" s="34" t="s">
        <v>41196</v>
      </c>
    </row>
    <row r="6063" spans="6:6" ht="16.5" customHeight="1" x14ac:dyDescent="0.4">
      <c r="F6063" s="34" t="s">
        <v>41197</v>
      </c>
    </row>
    <row r="6064" spans="6:6" ht="16.5" customHeight="1" x14ac:dyDescent="0.4">
      <c r="F6064" s="34" t="s">
        <v>41198</v>
      </c>
    </row>
    <row r="6065" spans="6:6" ht="16.5" customHeight="1" x14ac:dyDescent="0.4">
      <c r="F6065" s="34" t="s">
        <v>41199</v>
      </c>
    </row>
    <row r="6066" spans="6:6" ht="16.5" customHeight="1" x14ac:dyDescent="0.4">
      <c r="F6066" s="34" t="s">
        <v>41200</v>
      </c>
    </row>
    <row r="6067" spans="6:6" ht="16.5" customHeight="1" x14ac:dyDescent="0.4">
      <c r="F6067" s="34" t="s">
        <v>41201</v>
      </c>
    </row>
    <row r="6068" spans="6:6" ht="16.5" customHeight="1" x14ac:dyDescent="0.4">
      <c r="F6068" s="34" t="s">
        <v>41202</v>
      </c>
    </row>
    <row r="6069" spans="6:6" ht="16.5" customHeight="1" x14ac:dyDescent="0.4">
      <c r="F6069" s="34" t="s">
        <v>41203</v>
      </c>
    </row>
    <row r="6070" spans="6:6" ht="16.5" customHeight="1" x14ac:dyDescent="0.4">
      <c r="F6070" s="34" t="s">
        <v>41204</v>
      </c>
    </row>
    <row r="6071" spans="6:6" ht="16.5" customHeight="1" x14ac:dyDescent="0.4">
      <c r="F6071" s="34" t="s">
        <v>41205</v>
      </c>
    </row>
    <row r="6072" spans="6:6" ht="16.5" customHeight="1" x14ac:dyDescent="0.4">
      <c r="F6072" s="34" t="s">
        <v>41206</v>
      </c>
    </row>
    <row r="6073" spans="6:6" ht="16.5" customHeight="1" x14ac:dyDescent="0.4">
      <c r="F6073" s="34" t="s">
        <v>41207</v>
      </c>
    </row>
    <row r="6074" spans="6:6" ht="16.5" customHeight="1" x14ac:dyDescent="0.4">
      <c r="F6074" s="34" t="s">
        <v>41208</v>
      </c>
    </row>
    <row r="6075" spans="6:6" ht="16.5" customHeight="1" x14ac:dyDescent="0.4">
      <c r="F6075" s="34" t="s">
        <v>41209</v>
      </c>
    </row>
    <row r="6076" spans="6:6" ht="16.5" customHeight="1" x14ac:dyDescent="0.4">
      <c r="F6076" s="34" t="s">
        <v>41210</v>
      </c>
    </row>
    <row r="6077" spans="6:6" ht="16.5" customHeight="1" x14ac:dyDescent="0.4">
      <c r="F6077" s="34" t="s">
        <v>41211</v>
      </c>
    </row>
    <row r="6078" spans="6:6" ht="16.5" customHeight="1" x14ac:dyDescent="0.4">
      <c r="F6078" s="34" t="s">
        <v>41212</v>
      </c>
    </row>
    <row r="6079" spans="6:6" ht="16.5" customHeight="1" x14ac:dyDescent="0.4">
      <c r="F6079" s="34" t="s">
        <v>41213</v>
      </c>
    </row>
    <row r="6080" spans="6:6" ht="16.5" customHeight="1" x14ac:dyDescent="0.4">
      <c r="F6080" s="34" t="s">
        <v>41214</v>
      </c>
    </row>
    <row r="6081" spans="6:6" ht="16.5" customHeight="1" x14ac:dyDescent="0.4">
      <c r="F6081" s="34" t="s">
        <v>41215</v>
      </c>
    </row>
    <row r="6082" spans="6:6" ht="16.5" customHeight="1" x14ac:dyDescent="0.4">
      <c r="F6082" s="34" t="s">
        <v>41216</v>
      </c>
    </row>
    <row r="6083" spans="6:6" ht="16.5" customHeight="1" x14ac:dyDescent="0.4">
      <c r="F6083" s="34" t="s">
        <v>41217</v>
      </c>
    </row>
    <row r="6084" spans="6:6" ht="16.5" customHeight="1" x14ac:dyDescent="0.4">
      <c r="F6084" s="34" t="s">
        <v>41218</v>
      </c>
    </row>
    <row r="6085" spans="6:6" ht="16.5" customHeight="1" x14ac:dyDescent="0.4">
      <c r="F6085" s="34" t="s">
        <v>41219</v>
      </c>
    </row>
    <row r="6086" spans="6:6" ht="16.5" customHeight="1" x14ac:dyDescent="0.4">
      <c r="F6086" s="34" t="s">
        <v>41220</v>
      </c>
    </row>
    <row r="6087" spans="6:6" ht="16.5" customHeight="1" x14ac:dyDescent="0.4">
      <c r="F6087" s="34" t="s">
        <v>41221</v>
      </c>
    </row>
    <row r="6088" spans="6:6" ht="16.5" customHeight="1" x14ac:dyDescent="0.4">
      <c r="F6088" s="34" t="s">
        <v>41222</v>
      </c>
    </row>
    <row r="6089" spans="6:6" ht="16.5" customHeight="1" x14ac:dyDescent="0.4">
      <c r="F6089" s="34" t="s">
        <v>41223</v>
      </c>
    </row>
    <row r="6090" spans="6:6" ht="16.5" customHeight="1" x14ac:dyDescent="0.4">
      <c r="F6090" s="34" t="s">
        <v>41224</v>
      </c>
    </row>
    <row r="6091" spans="6:6" ht="16.5" customHeight="1" x14ac:dyDescent="0.4">
      <c r="F6091" s="34" t="s">
        <v>41225</v>
      </c>
    </row>
    <row r="6092" spans="6:6" ht="16.5" customHeight="1" x14ac:dyDescent="0.4">
      <c r="F6092" s="34" t="s">
        <v>41226</v>
      </c>
    </row>
    <row r="6093" spans="6:6" ht="16.5" customHeight="1" x14ac:dyDescent="0.4">
      <c r="F6093" s="34" t="s">
        <v>41227</v>
      </c>
    </row>
    <row r="6094" spans="6:6" ht="16.5" customHeight="1" x14ac:dyDescent="0.4">
      <c r="F6094" s="34" t="s">
        <v>41228</v>
      </c>
    </row>
    <row r="6095" spans="6:6" ht="16.5" customHeight="1" x14ac:dyDescent="0.4">
      <c r="F6095" s="34" t="s">
        <v>41229</v>
      </c>
    </row>
    <row r="6096" spans="6:6" ht="16.5" customHeight="1" x14ac:dyDescent="0.4">
      <c r="F6096" s="34" t="s">
        <v>41230</v>
      </c>
    </row>
    <row r="6097" spans="6:6" ht="16.5" customHeight="1" x14ac:dyDescent="0.4">
      <c r="F6097" s="34" t="s">
        <v>41231</v>
      </c>
    </row>
    <row r="6098" spans="6:6" ht="16.5" customHeight="1" x14ac:dyDescent="0.4">
      <c r="F6098" s="34" t="s">
        <v>41232</v>
      </c>
    </row>
    <row r="6099" spans="6:6" ht="16.5" customHeight="1" x14ac:dyDescent="0.4">
      <c r="F6099" s="34" t="s">
        <v>41233</v>
      </c>
    </row>
    <row r="6100" spans="6:6" ht="16.5" customHeight="1" x14ac:dyDescent="0.4">
      <c r="F6100" s="34" t="s">
        <v>41234</v>
      </c>
    </row>
    <row r="6101" spans="6:6" ht="16.5" customHeight="1" x14ac:dyDescent="0.4">
      <c r="F6101" s="34" t="s">
        <v>41235</v>
      </c>
    </row>
    <row r="6102" spans="6:6" ht="16.5" customHeight="1" x14ac:dyDescent="0.4">
      <c r="F6102" s="34" t="s">
        <v>41236</v>
      </c>
    </row>
    <row r="6103" spans="6:6" ht="16.5" customHeight="1" x14ac:dyDescent="0.4">
      <c r="F6103" s="34" t="s">
        <v>41237</v>
      </c>
    </row>
    <row r="6104" spans="6:6" ht="16.5" customHeight="1" x14ac:dyDescent="0.4">
      <c r="F6104" s="34" t="s">
        <v>41238</v>
      </c>
    </row>
    <row r="6105" spans="6:6" ht="16.5" customHeight="1" x14ac:dyDescent="0.4">
      <c r="F6105" s="34" t="s">
        <v>41239</v>
      </c>
    </row>
    <row r="6106" spans="6:6" ht="16.5" customHeight="1" x14ac:dyDescent="0.4">
      <c r="F6106" s="34" t="s">
        <v>41240</v>
      </c>
    </row>
    <row r="6107" spans="6:6" ht="16.5" customHeight="1" x14ac:dyDescent="0.4">
      <c r="F6107" s="34" t="s">
        <v>41241</v>
      </c>
    </row>
    <row r="6108" spans="6:6" ht="16.5" customHeight="1" x14ac:dyDescent="0.4">
      <c r="F6108" s="34" t="s">
        <v>41242</v>
      </c>
    </row>
    <row r="6109" spans="6:6" ht="16.5" customHeight="1" x14ac:dyDescent="0.4">
      <c r="F6109" s="34" t="s">
        <v>41243</v>
      </c>
    </row>
    <row r="6110" spans="6:6" ht="16.5" customHeight="1" x14ac:dyDescent="0.4">
      <c r="F6110" s="34" t="s">
        <v>41244</v>
      </c>
    </row>
    <row r="6111" spans="6:6" ht="16.5" customHeight="1" x14ac:dyDescent="0.4">
      <c r="F6111" s="34" t="s">
        <v>41245</v>
      </c>
    </row>
    <row r="6112" spans="6:6" ht="16.5" customHeight="1" x14ac:dyDescent="0.4">
      <c r="F6112" s="34" t="s">
        <v>41246</v>
      </c>
    </row>
    <row r="6113" spans="6:6" ht="16.5" customHeight="1" x14ac:dyDescent="0.4">
      <c r="F6113" s="34" t="s">
        <v>41247</v>
      </c>
    </row>
    <row r="6114" spans="6:6" ht="16.5" customHeight="1" x14ac:dyDescent="0.4">
      <c r="F6114" s="34" t="s">
        <v>41248</v>
      </c>
    </row>
    <row r="6115" spans="6:6" ht="16.5" customHeight="1" x14ac:dyDescent="0.4">
      <c r="F6115" s="34" t="s">
        <v>41249</v>
      </c>
    </row>
    <row r="6116" spans="6:6" ht="16.5" customHeight="1" x14ac:dyDescent="0.4">
      <c r="F6116" s="34" t="s">
        <v>41250</v>
      </c>
    </row>
    <row r="6117" spans="6:6" ht="16.5" customHeight="1" x14ac:dyDescent="0.4">
      <c r="F6117" s="34" t="s">
        <v>41251</v>
      </c>
    </row>
    <row r="6118" spans="6:6" ht="16.5" customHeight="1" x14ac:dyDescent="0.4">
      <c r="F6118" s="34" t="s">
        <v>41252</v>
      </c>
    </row>
    <row r="6119" spans="6:6" ht="16.5" customHeight="1" x14ac:dyDescent="0.4">
      <c r="F6119" s="34" t="s">
        <v>41253</v>
      </c>
    </row>
    <row r="6120" spans="6:6" ht="16.5" customHeight="1" x14ac:dyDescent="0.4">
      <c r="F6120" s="34" t="s">
        <v>41254</v>
      </c>
    </row>
    <row r="6121" spans="6:6" ht="16.5" customHeight="1" x14ac:dyDescent="0.4">
      <c r="F6121" s="34" t="s">
        <v>41255</v>
      </c>
    </row>
    <row r="6122" spans="6:6" ht="16.5" customHeight="1" x14ac:dyDescent="0.4">
      <c r="F6122" s="34" t="s">
        <v>41256</v>
      </c>
    </row>
    <row r="6123" spans="6:6" ht="16.5" customHeight="1" x14ac:dyDescent="0.4">
      <c r="F6123" s="34" t="s">
        <v>41257</v>
      </c>
    </row>
    <row r="6124" spans="6:6" ht="16.5" customHeight="1" x14ac:dyDescent="0.4">
      <c r="F6124" s="34" t="s">
        <v>41258</v>
      </c>
    </row>
    <row r="6125" spans="6:6" ht="16.5" customHeight="1" x14ac:dyDescent="0.4">
      <c r="F6125" s="34" t="s">
        <v>41259</v>
      </c>
    </row>
    <row r="6126" spans="6:6" ht="16.5" customHeight="1" x14ac:dyDescent="0.4">
      <c r="F6126" s="34" t="s">
        <v>41260</v>
      </c>
    </row>
    <row r="6127" spans="6:6" ht="16.5" customHeight="1" x14ac:dyDescent="0.4">
      <c r="F6127" s="34" t="s">
        <v>41261</v>
      </c>
    </row>
    <row r="6128" spans="6:6" ht="16.5" customHeight="1" x14ac:dyDescent="0.4">
      <c r="F6128" s="34" t="s">
        <v>41262</v>
      </c>
    </row>
    <row r="6129" spans="6:6" ht="16.5" customHeight="1" x14ac:dyDescent="0.4">
      <c r="F6129" s="34" t="s">
        <v>41263</v>
      </c>
    </row>
    <row r="6130" spans="6:6" ht="16.5" customHeight="1" x14ac:dyDescent="0.4">
      <c r="F6130" s="34" t="s">
        <v>41264</v>
      </c>
    </row>
    <row r="6131" spans="6:6" ht="16.5" customHeight="1" x14ac:dyDescent="0.4">
      <c r="F6131" s="34" t="s">
        <v>41265</v>
      </c>
    </row>
    <row r="6132" spans="6:6" ht="16.5" customHeight="1" x14ac:dyDescent="0.4">
      <c r="F6132" s="34" t="s">
        <v>41266</v>
      </c>
    </row>
    <row r="6133" spans="6:6" ht="16.5" customHeight="1" x14ac:dyDescent="0.4">
      <c r="F6133" s="34" t="s">
        <v>41267</v>
      </c>
    </row>
    <row r="6134" spans="6:6" ht="16.5" customHeight="1" x14ac:dyDescent="0.4">
      <c r="F6134" s="34" t="s">
        <v>41268</v>
      </c>
    </row>
    <row r="6135" spans="6:6" ht="16.5" customHeight="1" x14ac:dyDescent="0.4">
      <c r="F6135" s="34" t="s">
        <v>41269</v>
      </c>
    </row>
    <row r="6136" spans="6:6" ht="16.5" customHeight="1" x14ac:dyDescent="0.4">
      <c r="F6136" s="34" t="s">
        <v>41270</v>
      </c>
    </row>
    <row r="6137" spans="6:6" ht="16.5" customHeight="1" x14ac:dyDescent="0.4">
      <c r="F6137" s="34" t="s">
        <v>41271</v>
      </c>
    </row>
    <row r="6138" spans="6:6" ht="16.5" customHeight="1" x14ac:dyDescent="0.4">
      <c r="F6138" s="34" t="s">
        <v>41272</v>
      </c>
    </row>
    <row r="6139" spans="6:6" ht="16.5" customHeight="1" x14ac:dyDescent="0.4">
      <c r="F6139" s="34" t="s">
        <v>41273</v>
      </c>
    </row>
    <row r="6140" spans="6:6" ht="16.5" customHeight="1" x14ac:dyDescent="0.4">
      <c r="F6140" s="34" t="s">
        <v>41274</v>
      </c>
    </row>
    <row r="6141" spans="6:6" ht="16.5" customHeight="1" x14ac:dyDescent="0.4">
      <c r="F6141" s="34" t="s">
        <v>41275</v>
      </c>
    </row>
    <row r="6142" spans="6:6" ht="16.5" customHeight="1" x14ac:dyDescent="0.4">
      <c r="F6142" s="34" t="s">
        <v>41276</v>
      </c>
    </row>
    <row r="6143" spans="6:6" ht="16.5" customHeight="1" x14ac:dyDescent="0.4">
      <c r="F6143" s="34" t="s">
        <v>41277</v>
      </c>
    </row>
    <row r="6144" spans="6:6" ht="16.5" customHeight="1" x14ac:dyDescent="0.4">
      <c r="F6144" s="34" t="s">
        <v>41278</v>
      </c>
    </row>
    <row r="6145" spans="6:6" ht="16.5" customHeight="1" x14ac:dyDescent="0.4">
      <c r="F6145" s="34" t="s">
        <v>41279</v>
      </c>
    </row>
    <row r="6146" spans="6:6" ht="16.5" customHeight="1" x14ac:dyDescent="0.4">
      <c r="F6146" s="34" t="s">
        <v>41280</v>
      </c>
    </row>
    <row r="6147" spans="6:6" ht="16.5" customHeight="1" x14ac:dyDescent="0.4">
      <c r="F6147" s="34" t="s">
        <v>41281</v>
      </c>
    </row>
    <row r="6148" spans="6:6" ht="16.5" customHeight="1" x14ac:dyDescent="0.4">
      <c r="F6148" s="34" t="s">
        <v>41282</v>
      </c>
    </row>
    <row r="6149" spans="6:6" ht="16.5" customHeight="1" x14ac:dyDescent="0.4">
      <c r="F6149" s="34" t="s">
        <v>41283</v>
      </c>
    </row>
    <row r="6150" spans="6:6" ht="16.5" customHeight="1" x14ac:dyDescent="0.4">
      <c r="F6150" s="34" t="s">
        <v>41284</v>
      </c>
    </row>
    <row r="6151" spans="6:6" ht="16.5" customHeight="1" x14ac:dyDescent="0.4">
      <c r="F6151" s="34" t="s">
        <v>41285</v>
      </c>
    </row>
    <row r="6152" spans="6:6" ht="16.5" customHeight="1" x14ac:dyDescent="0.4">
      <c r="F6152" s="34" t="s">
        <v>41286</v>
      </c>
    </row>
    <row r="6153" spans="6:6" ht="16.5" customHeight="1" x14ac:dyDescent="0.4">
      <c r="F6153" s="34" t="s">
        <v>41287</v>
      </c>
    </row>
    <row r="6154" spans="6:6" ht="16.5" customHeight="1" x14ac:dyDescent="0.4">
      <c r="F6154" s="34" t="s">
        <v>41288</v>
      </c>
    </row>
    <row r="6155" spans="6:6" ht="16.5" customHeight="1" x14ac:dyDescent="0.4">
      <c r="F6155" s="34" t="s">
        <v>41289</v>
      </c>
    </row>
    <row r="6156" spans="6:6" ht="16.5" customHeight="1" x14ac:dyDescent="0.4">
      <c r="F6156" s="34" t="s">
        <v>41290</v>
      </c>
    </row>
    <row r="6157" spans="6:6" ht="16.5" customHeight="1" x14ac:dyDescent="0.4">
      <c r="F6157" s="34" t="s">
        <v>41291</v>
      </c>
    </row>
    <row r="6158" spans="6:6" ht="16.5" customHeight="1" x14ac:dyDescent="0.4">
      <c r="F6158" s="34" t="s">
        <v>41292</v>
      </c>
    </row>
    <row r="6159" spans="6:6" ht="16.5" customHeight="1" x14ac:dyDescent="0.4">
      <c r="F6159" s="34" t="s">
        <v>41293</v>
      </c>
    </row>
    <row r="6160" spans="6:6" ht="16.5" customHeight="1" x14ac:dyDescent="0.4">
      <c r="F6160" s="34" t="s">
        <v>41294</v>
      </c>
    </row>
    <row r="6161" spans="6:6" ht="16.5" customHeight="1" x14ac:dyDescent="0.4">
      <c r="F6161" s="34" t="s">
        <v>41295</v>
      </c>
    </row>
    <row r="6162" spans="6:6" ht="16.5" customHeight="1" x14ac:dyDescent="0.4">
      <c r="F6162" s="34" t="s">
        <v>41296</v>
      </c>
    </row>
    <row r="6163" spans="6:6" ht="16.5" customHeight="1" x14ac:dyDescent="0.4">
      <c r="F6163" s="34" t="s">
        <v>41297</v>
      </c>
    </row>
    <row r="6164" spans="6:6" ht="16.5" customHeight="1" x14ac:dyDescent="0.4">
      <c r="F6164" s="34" t="s">
        <v>41298</v>
      </c>
    </row>
    <row r="6165" spans="6:6" ht="16.5" customHeight="1" x14ac:dyDescent="0.4">
      <c r="F6165" s="34" t="s">
        <v>41299</v>
      </c>
    </row>
    <row r="6166" spans="6:6" ht="16.5" customHeight="1" x14ac:dyDescent="0.4">
      <c r="F6166" s="34" t="s">
        <v>41300</v>
      </c>
    </row>
    <row r="6167" spans="6:6" ht="16.5" customHeight="1" x14ac:dyDescent="0.4">
      <c r="F6167" s="34" t="s">
        <v>41301</v>
      </c>
    </row>
    <row r="6168" spans="6:6" ht="16.5" customHeight="1" x14ac:dyDescent="0.4">
      <c r="F6168" s="34" t="s">
        <v>41302</v>
      </c>
    </row>
    <row r="6169" spans="6:6" ht="16.5" customHeight="1" x14ac:dyDescent="0.4">
      <c r="F6169" s="34" t="s">
        <v>41303</v>
      </c>
    </row>
    <row r="6170" spans="6:6" ht="16.5" customHeight="1" x14ac:dyDescent="0.4">
      <c r="F6170" s="34" t="s">
        <v>41304</v>
      </c>
    </row>
    <row r="6171" spans="6:6" ht="16.5" customHeight="1" x14ac:dyDescent="0.4">
      <c r="F6171" s="34" t="s">
        <v>41305</v>
      </c>
    </row>
    <row r="6172" spans="6:6" ht="16.5" customHeight="1" x14ac:dyDescent="0.4">
      <c r="F6172" s="34" t="s">
        <v>41306</v>
      </c>
    </row>
    <row r="6173" spans="6:6" ht="16.5" customHeight="1" x14ac:dyDescent="0.4">
      <c r="F6173" s="34" t="s">
        <v>41307</v>
      </c>
    </row>
    <row r="6174" spans="6:6" ht="16.5" customHeight="1" x14ac:dyDescent="0.4">
      <c r="F6174" s="34" t="s">
        <v>41308</v>
      </c>
    </row>
    <row r="6175" spans="6:6" ht="16.5" customHeight="1" x14ac:dyDescent="0.4">
      <c r="F6175" s="34" t="s">
        <v>41309</v>
      </c>
    </row>
    <row r="6176" spans="6:6" ht="16.5" customHeight="1" x14ac:dyDescent="0.4">
      <c r="F6176" s="34" t="s">
        <v>41310</v>
      </c>
    </row>
    <row r="6177" spans="6:6" ht="16.5" customHeight="1" x14ac:dyDescent="0.4">
      <c r="F6177" s="34" t="s">
        <v>41311</v>
      </c>
    </row>
    <row r="6178" spans="6:6" ht="16.5" customHeight="1" x14ac:dyDescent="0.4">
      <c r="F6178" s="34" t="s">
        <v>41312</v>
      </c>
    </row>
    <row r="6179" spans="6:6" ht="16.5" customHeight="1" x14ac:dyDescent="0.4">
      <c r="F6179" s="34" t="s">
        <v>41313</v>
      </c>
    </row>
    <row r="6180" spans="6:6" ht="16.5" customHeight="1" x14ac:dyDescent="0.4">
      <c r="F6180" s="34" t="s">
        <v>41314</v>
      </c>
    </row>
    <row r="6181" spans="6:6" ht="16.5" customHeight="1" x14ac:dyDescent="0.4">
      <c r="F6181" s="34" t="s">
        <v>41315</v>
      </c>
    </row>
    <row r="6182" spans="6:6" ht="16.5" customHeight="1" x14ac:dyDescent="0.4">
      <c r="F6182" s="34" t="s">
        <v>41316</v>
      </c>
    </row>
    <row r="6183" spans="6:6" ht="16.5" customHeight="1" x14ac:dyDescent="0.4">
      <c r="F6183" s="34" t="s">
        <v>41317</v>
      </c>
    </row>
    <row r="6184" spans="6:6" ht="16.5" customHeight="1" x14ac:dyDescent="0.4">
      <c r="F6184" s="34" t="s">
        <v>41318</v>
      </c>
    </row>
    <row r="6185" spans="6:6" ht="16.5" customHeight="1" x14ac:dyDescent="0.4">
      <c r="F6185" s="34" t="s">
        <v>41319</v>
      </c>
    </row>
    <row r="6186" spans="6:6" ht="16.5" customHeight="1" x14ac:dyDescent="0.4">
      <c r="F6186" s="34" t="s">
        <v>41320</v>
      </c>
    </row>
    <row r="6187" spans="6:6" ht="16.5" customHeight="1" x14ac:dyDescent="0.4">
      <c r="F6187" s="34" t="s">
        <v>41321</v>
      </c>
    </row>
    <row r="6188" spans="6:6" ht="16.5" customHeight="1" x14ac:dyDescent="0.4">
      <c r="F6188" s="34" t="s">
        <v>41322</v>
      </c>
    </row>
    <row r="6189" spans="6:6" ht="16.5" customHeight="1" x14ac:dyDescent="0.4">
      <c r="F6189" s="34" t="s">
        <v>41323</v>
      </c>
    </row>
    <row r="6190" spans="6:6" ht="16.5" customHeight="1" x14ac:dyDescent="0.4">
      <c r="F6190" s="34" t="s">
        <v>41324</v>
      </c>
    </row>
    <row r="6191" spans="6:6" ht="16.5" customHeight="1" x14ac:dyDescent="0.4">
      <c r="F6191" s="34" t="s">
        <v>41325</v>
      </c>
    </row>
    <row r="6192" spans="6:6" ht="16.5" customHeight="1" x14ac:dyDescent="0.4">
      <c r="F6192" s="34" t="s">
        <v>41326</v>
      </c>
    </row>
    <row r="6193" spans="6:6" ht="16.5" customHeight="1" x14ac:dyDescent="0.4">
      <c r="F6193" s="34" t="s">
        <v>41327</v>
      </c>
    </row>
    <row r="6194" spans="6:6" ht="16.5" customHeight="1" x14ac:dyDescent="0.4">
      <c r="F6194" s="34" t="s">
        <v>41328</v>
      </c>
    </row>
    <row r="6195" spans="6:6" ht="16.5" customHeight="1" x14ac:dyDescent="0.4">
      <c r="F6195" s="34" t="s">
        <v>41329</v>
      </c>
    </row>
    <row r="6196" spans="6:6" ht="16.5" customHeight="1" x14ac:dyDescent="0.4">
      <c r="F6196" s="34" t="s">
        <v>41330</v>
      </c>
    </row>
    <row r="6197" spans="6:6" ht="16.5" customHeight="1" x14ac:dyDescent="0.4">
      <c r="F6197" s="34" t="s">
        <v>41331</v>
      </c>
    </row>
    <row r="6198" spans="6:6" ht="16.5" customHeight="1" x14ac:dyDescent="0.4">
      <c r="F6198" s="34" t="s">
        <v>41332</v>
      </c>
    </row>
    <row r="6199" spans="6:6" ht="16.5" customHeight="1" x14ac:dyDescent="0.4">
      <c r="F6199" s="34" t="s">
        <v>41333</v>
      </c>
    </row>
    <row r="6200" spans="6:6" ht="16.5" customHeight="1" x14ac:dyDescent="0.4">
      <c r="F6200" s="34" t="s">
        <v>41334</v>
      </c>
    </row>
    <row r="6201" spans="6:6" ht="16.5" customHeight="1" x14ac:dyDescent="0.4">
      <c r="F6201" s="34" t="s">
        <v>41335</v>
      </c>
    </row>
    <row r="6202" spans="6:6" ht="16.5" customHeight="1" x14ac:dyDescent="0.4">
      <c r="F6202" s="34" t="s">
        <v>41336</v>
      </c>
    </row>
    <row r="6203" spans="6:6" ht="16.5" customHeight="1" x14ac:dyDescent="0.4">
      <c r="F6203" s="34" t="s">
        <v>41337</v>
      </c>
    </row>
    <row r="6204" spans="6:6" ht="16.5" customHeight="1" x14ac:dyDescent="0.4">
      <c r="F6204" s="34" t="s">
        <v>41338</v>
      </c>
    </row>
    <row r="6205" spans="6:6" ht="16.5" customHeight="1" x14ac:dyDescent="0.4">
      <c r="F6205" s="34" t="s">
        <v>41339</v>
      </c>
    </row>
    <row r="6206" spans="6:6" ht="16.5" customHeight="1" x14ac:dyDescent="0.4">
      <c r="F6206" s="34" t="s">
        <v>41340</v>
      </c>
    </row>
    <row r="6207" spans="6:6" ht="16.5" customHeight="1" x14ac:dyDescent="0.4">
      <c r="F6207" s="34" t="s">
        <v>41341</v>
      </c>
    </row>
    <row r="6208" spans="6:6" ht="16.5" customHeight="1" x14ac:dyDescent="0.4">
      <c r="F6208" s="34" t="s">
        <v>41342</v>
      </c>
    </row>
    <row r="6209" spans="6:6" ht="16.5" customHeight="1" x14ac:dyDescent="0.4">
      <c r="F6209" s="34" t="s">
        <v>41343</v>
      </c>
    </row>
    <row r="6210" spans="6:6" ht="16.5" customHeight="1" x14ac:dyDescent="0.4">
      <c r="F6210" s="34" t="s">
        <v>41344</v>
      </c>
    </row>
    <row r="6211" spans="6:6" ht="16.5" customHeight="1" x14ac:dyDescent="0.4">
      <c r="F6211" s="34" t="s">
        <v>41345</v>
      </c>
    </row>
    <row r="6212" spans="6:6" ht="16.5" customHeight="1" x14ac:dyDescent="0.4">
      <c r="F6212" s="34" t="s">
        <v>41346</v>
      </c>
    </row>
    <row r="6213" spans="6:6" ht="16.5" customHeight="1" x14ac:dyDescent="0.4">
      <c r="F6213" s="34" t="s">
        <v>41347</v>
      </c>
    </row>
    <row r="6214" spans="6:6" ht="16.5" customHeight="1" x14ac:dyDescent="0.4">
      <c r="F6214" s="34" t="s">
        <v>41348</v>
      </c>
    </row>
    <row r="6215" spans="6:6" ht="16.5" customHeight="1" x14ac:dyDescent="0.4">
      <c r="F6215" s="34" t="s">
        <v>41349</v>
      </c>
    </row>
    <row r="6216" spans="6:6" ht="16.5" customHeight="1" x14ac:dyDescent="0.4">
      <c r="F6216" s="34" t="s">
        <v>41350</v>
      </c>
    </row>
    <row r="6217" spans="6:6" ht="16.5" customHeight="1" x14ac:dyDescent="0.4">
      <c r="F6217" s="34" t="s">
        <v>41351</v>
      </c>
    </row>
    <row r="6218" spans="6:6" ht="16.5" customHeight="1" x14ac:dyDescent="0.4">
      <c r="F6218" s="34" t="s">
        <v>41352</v>
      </c>
    </row>
    <row r="6219" spans="6:6" ht="16.5" customHeight="1" x14ac:dyDescent="0.4">
      <c r="F6219" s="34" t="s">
        <v>41353</v>
      </c>
    </row>
    <row r="6220" spans="6:6" ht="16.5" customHeight="1" x14ac:dyDescent="0.4">
      <c r="F6220" s="34" t="s">
        <v>41354</v>
      </c>
    </row>
    <row r="6221" spans="6:6" ht="16.5" customHeight="1" x14ac:dyDescent="0.4">
      <c r="F6221" s="34" t="s">
        <v>41355</v>
      </c>
    </row>
    <row r="6222" spans="6:6" ht="16.5" customHeight="1" x14ac:dyDescent="0.4">
      <c r="F6222" s="34" t="s">
        <v>41356</v>
      </c>
    </row>
    <row r="6223" spans="6:6" ht="16.5" customHeight="1" x14ac:dyDescent="0.4">
      <c r="F6223" s="34" t="s">
        <v>41357</v>
      </c>
    </row>
    <row r="6224" spans="6:6" ht="16.5" customHeight="1" x14ac:dyDescent="0.4">
      <c r="F6224" s="34" t="s">
        <v>41358</v>
      </c>
    </row>
    <row r="6225" spans="6:6" ht="16.5" customHeight="1" x14ac:dyDescent="0.4">
      <c r="F6225" s="34" t="s">
        <v>41359</v>
      </c>
    </row>
    <row r="6226" spans="6:6" ht="16.5" customHeight="1" x14ac:dyDescent="0.4">
      <c r="F6226" s="34" t="s">
        <v>41360</v>
      </c>
    </row>
    <row r="6227" spans="6:6" ht="16.5" customHeight="1" x14ac:dyDescent="0.4">
      <c r="F6227" s="34" t="s">
        <v>41361</v>
      </c>
    </row>
    <row r="6228" spans="6:6" ht="16.5" customHeight="1" x14ac:dyDescent="0.4">
      <c r="F6228" s="34" t="s">
        <v>41362</v>
      </c>
    </row>
    <row r="6229" spans="6:6" ht="16.5" customHeight="1" x14ac:dyDescent="0.4">
      <c r="F6229" s="34" t="s">
        <v>41363</v>
      </c>
    </row>
    <row r="6230" spans="6:6" ht="16.5" customHeight="1" x14ac:dyDescent="0.4">
      <c r="F6230" s="34" t="s">
        <v>41364</v>
      </c>
    </row>
    <row r="6231" spans="6:6" ht="16.5" customHeight="1" x14ac:dyDescent="0.4">
      <c r="F6231" s="34" t="s">
        <v>41365</v>
      </c>
    </row>
    <row r="6232" spans="6:6" ht="16.5" customHeight="1" x14ac:dyDescent="0.4">
      <c r="F6232" s="34" t="s">
        <v>41366</v>
      </c>
    </row>
    <row r="6233" spans="6:6" ht="16.5" customHeight="1" x14ac:dyDescent="0.4">
      <c r="F6233" s="34" t="s">
        <v>41367</v>
      </c>
    </row>
    <row r="6234" spans="6:6" ht="16.5" customHeight="1" x14ac:dyDescent="0.4">
      <c r="F6234" s="34" t="s">
        <v>41368</v>
      </c>
    </row>
    <row r="6235" spans="6:6" ht="16.5" customHeight="1" x14ac:dyDescent="0.4">
      <c r="F6235" s="34" t="s">
        <v>41369</v>
      </c>
    </row>
    <row r="6236" spans="6:6" ht="16.5" customHeight="1" x14ac:dyDescent="0.4">
      <c r="F6236" s="34" t="s">
        <v>41370</v>
      </c>
    </row>
    <row r="6237" spans="6:6" ht="16.5" customHeight="1" x14ac:dyDescent="0.4">
      <c r="F6237" s="34" t="s">
        <v>41371</v>
      </c>
    </row>
    <row r="6238" spans="6:6" ht="16.5" customHeight="1" x14ac:dyDescent="0.4">
      <c r="F6238" s="34" t="s">
        <v>41372</v>
      </c>
    </row>
    <row r="6239" spans="6:6" ht="16.5" customHeight="1" x14ac:dyDescent="0.4">
      <c r="F6239" s="34" t="s">
        <v>41373</v>
      </c>
    </row>
    <row r="6240" spans="6:6" ht="16.5" customHeight="1" x14ac:dyDescent="0.4">
      <c r="F6240" s="34" t="s">
        <v>41374</v>
      </c>
    </row>
    <row r="6241" spans="6:6" ht="16.5" customHeight="1" x14ac:dyDescent="0.4">
      <c r="F6241" s="34" t="s">
        <v>41375</v>
      </c>
    </row>
    <row r="6242" spans="6:6" ht="16.5" customHeight="1" x14ac:dyDescent="0.4">
      <c r="F6242" s="34" t="s">
        <v>41376</v>
      </c>
    </row>
    <row r="6243" spans="6:6" ht="16.5" customHeight="1" x14ac:dyDescent="0.4">
      <c r="F6243" s="34" t="s">
        <v>41377</v>
      </c>
    </row>
    <row r="6244" spans="6:6" ht="16.5" customHeight="1" x14ac:dyDescent="0.4">
      <c r="F6244" s="34" t="s">
        <v>41378</v>
      </c>
    </row>
    <row r="6245" spans="6:6" ht="16.5" customHeight="1" x14ac:dyDescent="0.4">
      <c r="F6245" s="34" t="s">
        <v>41379</v>
      </c>
    </row>
    <row r="6246" spans="6:6" ht="16.5" customHeight="1" x14ac:dyDescent="0.4">
      <c r="F6246" s="34" t="s">
        <v>41380</v>
      </c>
    </row>
    <row r="6247" spans="6:6" ht="16.5" customHeight="1" x14ac:dyDescent="0.4">
      <c r="F6247" s="34" t="s">
        <v>41381</v>
      </c>
    </row>
    <row r="6248" spans="6:6" ht="16.5" customHeight="1" x14ac:dyDescent="0.4">
      <c r="F6248" s="34" t="s">
        <v>41382</v>
      </c>
    </row>
    <row r="6249" spans="6:6" ht="16.5" customHeight="1" x14ac:dyDescent="0.4">
      <c r="F6249" s="34" t="s">
        <v>41383</v>
      </c>
    </row>
    <row r="6250" spans="6:6" ht="16.5" customHeight="1" x14ac:dyDescent="0.4">
      <c r="F6250" s="34" t="s">
        <v>41384</v>
      </c>
    </row>
    <row r="6251" spans="6:6" ht="16.5" customHeight="1" x14ac:dyDescent="0.4">
      <c r="F6251" s="34" t="s">
        <v>41385</v>
      </c>
    </row>
    <row r="6252" spans="6:6" ht="16.5" customHeight="1" x14ac:dyDescent="0.4">
      <c r="F6252" s="34" t="s">
        <v>41386</v>
      </c>
    </row>
    <row r="6253" spans="6:6" ht="16.5" customHeight="1" x14ac:dyDescent="0.4">
      <c r="F6253" s="34" t="s">
        <v>41387</v>
      </c>
    </row>
    <row r="6254" spans="6:6" ht="16.5" customHeight="1" x14ac:dyDescent="0.4">
      <c r="F6254" s="34" t="s">
        <v>41388</v>
      </c>
    </row>
    <row r="6255" spans="6:6" ht="16.5" customHeight="1" x14ac:dyDescent="0.4">
      <c r="F6255" s="34" t="s">
        <v>41389</v>
      </c>
    </row>
    <row r="6256" spans="6:6" ht="16.5" customHeight="1" x14ac:dyDescent="0.4">
      <c r="F6256" s="34" t="s">
        <v>41390</v>
      </c>
    </row>
    <row r="6257" spans="6:6" ht="16.5" customHeight="1" x14ac:dyDescent="0.4">
      <c r="F6257" s="34" t="s">
        <v>41391</v>
      </c>
    </row>
    <row r="6258" spans="6:6" ht="16.5" customHeight="1" x14ac:dyDescent="0.4">
      <c r="F6258" s="34" t="s">
        <v>41392</v>
      </c>
    </row>
    <row r="6259" spans="6:6" ht="16.5" customHeight="1" x14ac:dyDescent="0.4">
      <c r="F6259" s="34" t="s">
        <v>41393</v>
      </c>
    </row>
    <row r="6260" spans="6:6" ht="16.5" customHeight="1" x14ac:dyDescent="0.4">
      <c r="F6260" s="34" t="s">
        <v>41394</v>
      </c>
    </row>
    <row r="6261" spans="6:6" ht="16.5" customHeight="1" x14ac:dyDescent="0.4">
      <c r="F6261" s="34" t="s">
        <v>41395</v>
      </c>
    </row>
    <row r="6262" spans="6:6" ht="16.5" customHeight="1" x14ac:dyDescent="0.4">
      <c r="F6262" s="34" t="s">
        <v>41396</v>
      </c>
    </row>
    <row r="6263" spans="6:6" ht="16.5" customHeight="1" x14ac:dyDescent="0.4">
      <c r="F6263" s="34" t="s">
        <v>41397</v>
      </c>
    </row>
    <row r="6264" spans="6:6" ht="16.5" customHeight="1" x14ac:dyDescent="0.4">
      <c r="F6264" s="34" t="s">
        <v>41398</v>
      </c>
    </row>
    <row r="6265" spans="6:6" ht="16.5" customHeight="1" x14ac:dyDescent="0.4">
      <c r="F6265" s="34" t="s">
        <v>41399</v>
      </c>
    </row>
    <row r="6266" spans="6:6" ht="16.5" customHeight="1" x14ac:dyDescent="0.4">
      <c r="F6266" s="34" t="s">
        <v>41400</v>
      </c>
    </row>
    <row r="6267" spans="6:6" ht="16.5" customHeight="1" x14ac:dyDescent="0.4">
      <c r="F6267" s="34" t="s">
        <v>41401</v>
      </c>
    </row>
    <row r="6268" spans="6:6" ht="16.5" customHeight="1" x14ac:dyDescent="0.4">
      <c r="F6268" s="34" t="s">
        <v>41402</v>
      </c>
    </row>
    <row r="6269" spans="6:6" ht="16.5" customHeight="1" x14ac:dyDescent="0.4">
      <c r="F6269" s="34" t="s">
        <v>41403</v>
      </c>
    </row>
    <row r="6270" spans="6:6" ht="16.5" customHeight="1" x14ac:dyDescent="0.4">
      <c r="F6270" s="34" t="s">
        <v>41404</v>
      </c>
    </row>
    <row r="6271" spans="6:6" ht="16.5" customHeight="1" x14ac:dyDescent="0.4">
      <c r="F6271" s="34" t="s">
        <v>41405</v>
      </c>
    </row>
    <row r="6272" spans="6:6" ht="16.5" customHeight="1" x14ac:dyDescent="0.4">
      <c r="F6272" s="34" t="s">
        <v>41406</v>
      </c>
    </row>
    <row r="6273" spans="6:6" ht="16.5" customHeight="1" x14ac:dyDescent="0.4">
      <c r="F6273" s="34" t="s">
        <v>41407</v>
      </c>
    </row>
    <row r="6274" spans="6:6" ht="16.5" customHeight="1" x14ac:dyDescent="0.4">
      <c r="F6274" s="34" t="s">
        <v>41408</v>
      </c>
    </row>
    <row r="6275" spans="6:6" ht="16.5" customHeight="1" x14ac:dyDescent="0.4">
      <c r="F6275" s="34" t="s">
        <v>41409</v>
      </c>
    </row>
    <row r="6276" spans="6:6" ht="16.5" customHeight="1" x14ac:dyDescent="0.4">
      <c r="F6276" s="34" t="s">
        <v>41410</v>
      </c>
    </row>
    <row r="6277" spans="6:6" ht="16.5" customHeight="1" x14ac:dyDescent="0.4">
      <c r="F6277" s="34" t="s">
        <v>41411</v>
      </c>
    </row>
    <row r="6278" spans="6:6" ht="16.5" customHeight="1" x14ac:dyDescent="0.4">
      <c r="F6278" s="34" t="s">
        <v>41412</v>
      </c>
    </row>
    <row r="6279" spans="6:6" ht="16.5" customHeight="1" x14ac:dyDescent="0.4">
      <c r="F6279" s="34" t="s">
        <v>41413</v>
      </c>
    </row>
    <row r="6280" spans="6:6" ht="16.5" customHeight="1" x14ac:dyDescent="0.4">
      <c r="F6280" s="34" t="s">
        <v>41414</v>
      </c>
    </row>
    <row r="6281" spans="6:6" ht="16.5" customHeight="1" x14ac:dyDescent="0.4">
      <c r="F6281" s="34" t="s">
        <v>41415</v>
      </c>
    </row>
    <row r="6282" spans="6:6" ht="16.5" customHeight="1" x14ac:dyDescent="0.4">
      <c r="F6282" s="34" t="s">
        <v>41416</v>
      </c>
    </row>
    <row r="6283" spans="6:6" ht="16.5" customHeight="1" x14ac:dyDescent="0.4">
      <c r="F6283" s="34" t="s">
        <v>41417</v>
      </c>
    </row>
    <row r="6284" spans="6:6" ht="16.5" customHeight="1" x14ac:dyDescent="0.4">
      <c r="F6284" s="34" t="s">
        <v>41418</v>
      </c>
    </row>
    <row r="6285" spans="6:6" ht="16.5" customHeight="1" x14ac:dyDescent="0.4">
      <c r="F6285" s="34" t="s">
        <v>41419</v>
      </c>
    </row>
    <row r="6286" spans="6:6" ht="16.5" customHeight="1" x14ac:dyDescent="0.4">
      <c r="F6286" s="34" t="s">
        <v>41420</v>
      </c>
    </row>
    <row r="6287" spans="6:6" ht="16.5" customHeight="1" x14ac:dyDescent="0.4">
      <c r="F6287" s="34" t="s">
        <v>41421</v>
      </c>
    </row>
    <row r="6288" spans="6:6" ht="16.5" customHeight="1" x14ac:dyDescent="0.4">
      <c r="F6288" s="34" t="s">
        <v>41422</v>
      </c>
    </row>
    <row r="6289" spans="6:6" ht="16.5" customHeight="1" x14ac:dyDescent="0.4">
      <c r="F6289" s="34" t="s">
        <v>41423</v>
      </c>
    </row>
    <row r="6290" spans="6:6" ht="16.5" customHeight="1" x14ac:dyDescent="0.4">
      <c r="F6290" s="34" t="s">
        <v>41424</v>
      </c>
    </row>
    <row r="6291" spans="6:6" ht="16.5" customHeight="1" x14ac:dyDescent="0.4">
      <c r="F6291" s="34" t="s">
        <v>41425</v>
      </c>
    </row>
    <row r="6292" spans="6:6" ht="16.5" customHeight="1" x14ac:dyDescent="0.4">
      <c r="F6292" s="34" t="s">
        <v>41426</v>
      </c>
    </row>
    <row r="6293" spans="6:6" ht="16.5" customHeight="1" x14ac:dyDescent="0.4">
      <c r="F6293" s="34" t="s">
        <v>41427</v>
      </c>
    </row>
    <row r="6294" spans="6:6" ht="16.5" customHeight="1" x14ac:dyDescent="0.4">
      <c r="F6294" s="34" t="s">
        <v>41428</v>
      </c>
    </row>
    <row r="6295" spans="6:6" ht="16.5" customHeight="1" x14ac:dyDescent="0.4">
      <c r="F6295" s="34" t="s">
        <v>41429</v>
      </c>
    </row>
    <row r="6296" spans="6:6" ht="16.5" customHeight="1" x14ac:dyDescent="0.4">
      <c r="F6296" s="34" t="s">
        <v>41430</v>
      </c>
    </row>
    <row r="6297" spans="6:6" ht="16.5" customHeight="1" x14ac:dyDescent="0.4">
      <c r="F6297" s="34" t="s">
        <v>41431</v>
      </c>
    </row>
    <row r="6298" spans="6:6" ht="16.5" customHeight="1" x14ac:dyDescent="0.4">
      <c r="F6298" s="34" t="s">
        <v>41432</v>
      </c>
    </row>
    <row r="6299" spans="6:6" ht="16.5" customHeight="1" x14ac:dyDescent="0.4">
      <c r="F6299" s="34" t="s">
        <v>41433</v>
      </c>
    </row>
    <row r="6300" spans="6:6" ht="16.5" customHeight="1" x14ac:dyDescent="0.4">
      <c r="F6300" s="34" t="s">
        <v>41434</v>
      </c>
    </row>
    <row r="6301" spans="6:6" ht="16.5" customHeight="1" x14ac:dyDescent="0.4">
      <c r="F6301" s="34" t="s">
        <v>41435</v>
      </c>
    </row>
    <row r="6302" spans="6:6" ht="16.5" customHeight="1" x14ac:dyDescent="0.4">
      <c r="F6302" s="34" t="s">
        <v>41436</v>
      </c>
    </row>
    <row r="6303" spans="6:6" ht="16.5" customHeight="1" x14ac:dyDescent="0.4">
      <c r="F6303" s="34" t="s">
        <v>41437</v>
      </c>
    </row>
    <row r="6304" spans="6:6" ht="16.5" customHeight="1" x14ac:dyDescent="0.4">
      <c r="F6304" s="34" t="s">
        <v>41438</v>
      </c>
    </row>
    <row r="6305" spans="6:6" ht="16.5" customHeight="1" x14ac:dyDescent="0.4">
      <c r="F6305" s="34" t="s">
        <v>41439</v>
      </c>
    </row>
    <row r="6306" spans="6:6" ht="16.5" customHeight="1" x14ac:dyDescent="0.4">
      <c r="F6306" s="34" t="s">
        <v>41440</v>
      </c>
    </row>
    <row r="6307" spans="6:6" ht="16.5" customHeight="1" x14ac:dyDescent="0.4">
      <c r="F6307" s="34" t="s">
        <v>41441</v>
      </c>
    </row>
    <row r="6308" spans="6:6" ht="16.5" customHeight="1" x14ac:dyDescent="0.4">
      <c r="F6308" s="34" t="s">
        <v>41442</v>
      </c>
    </row>
    <row r="6309" spans="6:6" ht="16.5" customHeight="1" x14ac:dyDescent="0.4">
      <c r="F6309" s="34" t="s">
        <v>41443</v>
      </c>
    </row>
    <row r="6310" spans="6:6" ht="16.5" customHeight="1" x14ac:dyDescent="0.4">
      <c r="F6310" s="34" t="s">
        <v>41444</v>
      </c>
    </row>
    <row r="6311" spans="6:6" ht="16.5" customHeight="1" x14ac:dyDescent="0.4">
      <c r="F6311" s="34" t="s">
        <v>41445</v>
      </c>
    </row>
    <row r="6312" spans="6:6" ht="16.5" customHeight="1" x14ac:dyDescent="0.4">
      <c r="F6312" s="34" t="s">
        <v>41446</v>
      </c>
    </row>
    <row r="6313" spans="6:6" ht="16.5" customHeight="1" x14ac:dyDescent="0.4">
      <c r="F6313" s="34" t="s">
        <v>41447</v>
      </c>
    </row>
    <row r="6314" spans="6:6" ht="16.5" customHeight="1" x14ac:dyDescent="0.4">
      <c r="F6314" s="34" t="s">
        <v>41448</v>
      </c>
    </row>
    <row r="6315" spans="6:6" ht="16.5" customHeight="1" x14ac:dyDescent="0.4">
      <c r="F6315" s="34" t="s">
        <v>41449</v>
      </c>
    </row>
    <row r="6316" spans="6:6" ht="16.5" customHeight="1" x14ac:dyDescent="0.4">
      <c r="F6316" s="34" t="s">
        <v>41450</v>
      </c>
    </row>
    <row r="6317" spans="6:6" ht="16.5" customHeight="1" x14ac:dyDescent="0.4">
      <c r="F6317" s="34" t="s">
        <v>41451</v>
      </c>
    </row>
    <row r="6318" spans="6:6" ht="16.5" customHeight="1" x14ac:dyDescent="0.4">
      <c r="F6318" s="34" t="s">
        <v>41452</v>
      </c>
    </row>
    <row r="6319" spans="6:6" ht="16.5" customHeight="1" x14ac:dyDescent="0.4">
      <c r="F6319" s="34" t="s">
        <v>41453</v>
      </c>
    </row>
    <row r="6320" spans="6:6" ht="16.5" customHeight="1" x14ac:dyDescent="0.4">
      <c r="F6320" s="34" t="s">
        <v>41454</v>
      </c>
    </row>
    <row r="6321" spans="6:6" ht="16.5" customHeight="1" x14ac:dyDescent="0.4">
      <c r="F6321" s="34" t="s">
        <v>41455</v>
      </c>
    </row>
    <row r="6322" spans="6:6" ht="16.5" customHeight="1" x14ac:dyDescent="0.4">
      <c r="F6322" s="34" t="s">
        <v>41456</v>
      </c>
    </row>
    <row r="6323" spans="6:6" ht="16.5" customHeight="1" x14ac:dyDescent="0.4">
      <c r="F6323" s="34" t="s">
        <v>41457</v>
      </c>
    </row>
    <row r="6324" spans="6:6" ht="16.5" customHeight="1" x14ac:dyDescent="0.4">
      <c r="F6324" s="34" t="s">
        <v>41458</v>
      </c>
    </row>
    <row r="6325" spans="6:6" ht="16.5" customHeight="1" x14ac:dyDescent="0.4">
      <c r="F6325" s="34" t="s">
        <v>41459</v>
      </c>
    </row>
    <row r="6326" spans="6:6" ht="16.5" customHeight="1" x14ac:dyDescent="0.4">
      <c r="F6326" s="34" t="s">
        <v>41460</v>
      </c>
    </row>
    <row r="6327" spans="6:6" ht="16.5" customHeight="1" x14ac:dyDescent="0.4">
      <c r="F6327" s="34" t="s">
        <v>41461</v>
      </c>
    </row>
    <row r="6328" spans="6:6" ht="16.5" customHeight="1" x14ac:dyDescent="0.4">
      <c r="F6328" s="34" t="s">
        <v>41462</v>
      </c>
    </row>
    <row r="6329" spans="6:6" ht="16.5" customHeight="1" x14ac:dyDescent="0.4">
      <c r="F6329" s="34" t="s">
        <v>41463</v>
      </c>
    </row>
    <row r="6330" spans="6:6" ht="16.5" customHeight="1" x14ac:dyDescent="0.4">
      <c r="F6330" s="34" t="s">
        <v>41464</v>
      </c>
    </row>
    <row r="6331" spans="6:6" ht="16.5" customHeight="1" x14ac:dyDescent="0.4">
      <c r="F6331" s="34" t="s">
        <v>41465</v>
      </c>
    </row>
    <row r="6332" spans="6:6" ht="16.5" customHeight="1" x14ac:dyDescent="0.4">
      <c r="F6332" s="34" t="s">
        <v>41466</v>
      </c>
    </row>
    <row r="6333" spans="6:6" ht="16.5" customHeight="1" x14ac:dyDescent="0.4">
      <c r="F6333" s="34" t="s">
        <v>41467</v>
      </c>
    </row>
    <row r="6334" spans="6:6" ht="16.5" customHeight="1" x14ac:dyDescent="0.4">
      <c r="F6334" s="34" t="s">
        <v>41468</v>
      </c>
    </row>
    <row r="6335" spans="6:6" ht="16.5" customHeight="1" x14ac:dyDescent="0.4">
      <c r="F6335" s="34" t="s">
        <v>41469</v>
      </c>
    </row>
    <row r="6336" spans="6:6" ht="16.5" customHeight="1" x14ac:dyDescent="0.4">
      <c r="F6336" s="34" t="s">
        <v>41470</v>
      </c>
    </row>
    <row r="6337" spans="6:6" ht="16.5" customHeight="1" x14ac:dyDescent="0.4">
      <c r="F6337" s="34" t="s">
        <v>41471</v>
      </c>
    </row>
    <row r="6338" spans="6:6" ht="16.5" customHeight="1" x14ac:dyDescent="0.4">
      <c r="F6338" s="34" t="s">
        <v>41472</v>
      </c>
    </row>
    <row r="6339" spans="6:6" ht="16.5" customHeight="1" x14ac:dyDescent="0.4">
      <c r="F6339" s="34" t="s">
        <v>41473</v>
      </c>
    </row>
    <row r="6340" spans="6:6" ht="16.5" customHeight="1" x14ac:dyDescent="0.4">
      <c r="F6340" s="34" t="s">
        <v>41474</v>
      </c>
    </row>
    <row r="6341" spans="6:6" ht="16.5" customHeight="1" x14ac:dyDescent="0.4">
      <c r="F6341" s="34" t="s">
        <v>41475</v>
      </c>
    </row>
    <row r="6342" spans="6:6" ht="16.5" customHeight="1" x14ac:dyDescent="0.4">
      <c r="F6342" s="34" t="s">
        <v>41476</v>
      </c>
    </row>
    <row r="6343" spans="6:6" ht="16.5" customHeight="1" x14ac:dyDescent="0.4">
      <c r="F6343" s="34" t="s">
        <v>41477</v>
      </c>
    </row>
    <row r="6344" spans="6:6" ht="16.5" customHeight="1" x14ac:dyDescent="0.4">
      <c r="F6344" s="34" t="s">
        <v>41478</v>
      </c>
    </row>
    <row r="6345" spans="6:6" ht="16.5" customHeight="1" x14ac:dyDescent="0.4">
      <c r="F6345" s="34" t="s">
        <v>41479</v>
      </c>
    </row>
    <row r="6346" spans="6:6" ht="16.5" customHeight="1" x14ac:dyDescent="0.4">
      <c r="F6346" s="34" t="s">
        <v>41480</v>
      </c>
    </row>
    <row r="6347" spans="6:6" ht="16.5" customHeight="1" x14ac:dyDescent="0.4">
      <c r="F6347" s="34" t="s">
        <v>41481</v>
      </c>
    </row>
    <row r="6348" spans="6:6" ht="16.5" customHeight="1" x14ac:dyDescent="0.4">
      <c r="F6348" s="34" t="s">
        <v>41482</v>
      </c>
    </row>
    <row r="6349" spans="6:6" ht="16.5" customHeight="1" x14ac:dyDescent="0.4">
      <c r="F6349" s="34" t="s">
        <v>41483</v>
      </c>
    </row>
    <row r="6350" spans="6:6" ht="16.5" customHeight="1" x14ac:dyDescent="0.4">
      <c r="F6350" s="34" t="s">
        <v>41484</v>
      </c>
    </row>
    <row r="6351" spans="6:6" ht="16.5" customHeight="1" x14ac:dyDescent="0.4">
      <c r="F6351" s="34" t="s">
        <v>41485</v>
      </c>
    </row>
    <row r="6352" spans="6:6" ht="16.5" customHeight="1" x14ac:dyDescent="0.4">
      <c r="F6352" s="34" t="s">
        <v>41486</v>
      </c>
    </row>
    <row r="6353" spans="6:6" ht="16.5" customHeight="1" x14ac:dyDescent="0.4">
      <c r="F6353" s="34" t="s">
        <v>41487</v>
      </c>
    </row>
    <row r="6354" spans="6:6" ht="16.5" customHeight="1" x14ac:dyDescent="0.4">
      <c r="F6354" s="34" t="s">
        <v>41488</v>
      </c>
    </row>
    <row r="6355" spans="6:6" ht="16.5" customHeight="1" x14ac:dyDescent="0.4">
      <c r="F6355" s="34" t="s">
        <v>41489</v>
      </c>
    </row>
    <row r="6356" spans="6:6" ht="16.5" customHeight="1" x14ac:dyDescent="0.4">
      <c r="F6356" s="34" t="s">
        <v>41490</v>
      </c>
    </row>
    <row r="6357" spans="6:6" ht="16.5" customHeight="1" x14ac:dyDescent="0.4">
      <c r="F6357" s="34" t="s">
        <v>41491</v>
      </c>
    </row>
    <row r="6358" spans="6:6" ht="16.5" customHeight="1" x14ac:dyDescent="0.4">
      <c r="F6358" s="34" t="s">
        <v>41492</v>
      </c>
    </row>
    <row r="6359" spans="6:6" ht="16.5" customHeight="1" x14ac:dyDescent="0.4">
      <c r="F6359" s="34" t="s">
        <v>41493</v>
      </c>
    </row>
    <row r="6360" spans="6:6" ht="16.5" customHeight="1" x14ac:dyDescent="0.4">
      <c r="F6360" s="34" t="s">
        <v>41494</v>
      </c>
    </row>
    <row r="6361" spans="6:6" ht="16.5" customHeight="1" x14ac:dyDescent="0.4">
      <c r="F6361" s="34" t="s">
        <v>41495</v>
      </c>
    </row>
    <row r="6362" spans="6:6" ht="16.5" customHeight="1" x14ac:dyDescent="0.4">
      <c r="F6362" s="34" t="s">
        <v>41496</v>
      </c>
    </row>
    <row r="6363" spans="6:6" ht="16.5" customHeight="1" x14ac:dyDescent="0.4">
      <c r="F6363" s="34" t="s">
        <v>41497</v>
      </c>
    </row>
    <row r="6364" spans="6:6" ht="16.5" customHeight="1" x14ac:dyDescent="0.4">
      <c r="F6364" s="34" t="s">
        <v>41498</v>
      </c>
    </row>
    <row r="6365" spans="6:6" ht="16.5" customHeight="1" x14ac:dyDescent="0.4">
      <c r="F6365" s="34" t="s">
        <v>41499</v>
      </c>
    </row>
    <row r="6366" spans="6:6" ht="16.5" customHeight="1" x14ac:dyDescent="0.4">
      <c r="F6366" s="34" t="s">
        <v>41500</v>
      </c>
    </row>
    <row r="6367" spans="6:6" ht="16.5" customHeight="1" x14ac:dyDescent="0.4">
      <c r="F6367" s="34" t="s">
        <v>41501</v>
      </c>
    </row>
    <row r="6368" spans="6:6" ht="16.5" customHeight="1" x14ac:dyDescent="0.4">
      <c r="F6368" s="34" t="s">
        <v>41502</v>
      </c>
    </row>
    <row r="6369" spans="6:6" ht="16.5" customHeight="1" x14ac:dyDescent="0.4">
      <c r="F6369" s="34" t="s">
        <v>41503</v>
      </c>
    </row>
    <row r="6370" spans="6:6" ht="16.5" customHeight="1" x14ac:dyDescent="0.4">
      <c r="F6370" s="34" t="s">
        <v>41504</v>
      </c>
    </row>
    <row r="6371" spans="6:6" ht="16.5" customHeight="1" x14ac:dyDescent="0.4">
      <c r="F6371" s="34" t="s">
        <v>41505</v>
      </c>
    </row>
    <row r="6372" spans="6:6" ht="16.5" customHeight="1" x14ac:dyDescent="0.4">
      <c r="F6372" s="34" t="s">
        <v>41506</v>
      </c>
    </row>
    <row r="6373" spans="6:6" ht="16.5" customHeight="1" x14ac:dyDescent="0.4">
      <c r="F6373" s="34" t="s">
        <v>41507</v>
      </c>
    </row>
    <row r="6374" spans="6:6" ht="16.5" customHeight="1" x14ac:dyDescent="0.4">
      <c r="F6374" s="34" t="s">
        <v>41508</v>
      </c>
    </row>
    <row r="6375" spans="6:6" ht="16.5" customHeight="1" x14ac:dyDescent="0.4">
      <c r="F6375" s="34" t="s">
        <v>41509</v>
      </c>
    </row>
    <row r="6376" spans="6:6" ht="16.5" customHeight="1" x14ac:dyDescent="0.4">
      <c r="F6376" s="34" t="s">
        <v>41510</v>
      </c>
    </row>
    <row r="6377" spans="6:6" ht="16.5" customHeight="1" x14ac:dyDescent="0.4">
      <c r="F6377" s="34" t="s">
        <v>41511</v>
      </c>
    </row>
    <row r="6378" spans="6:6" ht="16.5" customHeight="1" x14ac:dyDescent="0.4">
      <c r="F6378" s="34" t="s">
        <v>41512</v>
      </c>
    </row>
    <row r="6379" spans="6:6" ht="16.5" customHeight="1" x14ac:dyDescent="0.4">
      <c r="F6379" s="34" t="s">
        <v>41513</v>
      </c>
    </row>
    <row r="6380" spans="6:6" ht="16.5" customHeight="1" x14ac:dyDescent="0.4">
      <c r="F6380" s="34" t="s">
        <v>41514</v>
      </c>
    </row>
    <row r="6381" spans="6:6" ht="16.5" customHeight="1" x14ac:dyDescent="0.4">
      <c r="F6381" s="34" t="s">
        <v>41515</v>
      </c>
    </row>
    <row r="6382" spans="6:6" ht="16.5" customHeight="1" x14ac:dyDescent="0.4">
      <c r="F6382" s="34" t="s">
        <v>41516</v>
      </c>
    </row>
    <row r="6383" spans="6:6" ht="16.5" customHeight="1" x14ac:dyDescent="0.4">
      <c r="F6383" s="34" t="s">
        <v>41517</v>
      </c>
    </row>
    <row r="6384" spans="6:6" ht="16.5" customHeight="1" x14ac:dyDescent="0.4">
      <c r="F6384" s="34" t="s">
        <v>41518</v>
      </c>
    </row>
    <row r="6385" spans="6:6" ht="16.5" customHeight="1" x14ac:dyDescent="0.4">
      <c r="F6385" s="34" t="s">
        <v>41519</v>
      </c>
    </row>
    <row r="6386" spans="6:6" ht="16.5" customHeight="1" x14ac:dyDescent="0.4">
      <c r="F6386" s="34" t="s">
        <v>41520</v>
      </c>
    </row>
    <row r="6387" spans="6:6" ht="16.5" customHeight="1" x14ac:dyDescent="0.4">
      <c r="F6387" s="34" t="s">
        <v>41521</v>
      </c>
    </row>
    <row r="6388" spans="6:6" ht="16.5" customHeight="1" x14ac:dyDescent="0.4">
      <c r="F6388" s="34" t="s">
        <v>41522</v>
      </c>
    </row>
    <row r="6389" spans="6:6" ht="16.5" customHeight="1" x14ac:dyDescent="0.4">
      <c r="F6389" s="34" t="s">
        <v>41523</v>
      </c>
    </row>
    <row r="6390" spans="6:6" ht="16.5" customHeight="1" x14ac:dyDescent="0.4">
      <c r="F6390" s="34" t="s">
        <v>41524</v>
      </c>
    </row>
    <row r="6391" spans="6:6" ht="16.5" customHeight="1" x14ac:dyDescent="0.4">
      <c r="F6391" s="34" t="s">
        <v>41525</v>
      </c>
    </row>
    <row r="6392" spans="6:6" ht="16.5" customHeight="1" x14ac:dyDescent="0.4">
      <c r="F6392" s="34" t="s">
        <v>41526</v>
      </c>
    </row>
    <row r="6393" spans="6:6" ht="16.5" customHeight="1" x14ac:dyDescent="0.4">
      <c r="F6393" s="34" t="s">
        <v>41527</v>
      </c>
    </row>
    <row r="6394" spans="6:6" ht="16.5" customHeight="1" x14ac:dyDescent="0.4">
      <c r="F6394" s="34" t="s">
        <v>41528</v>
      </c>
    </row>
    <row r="6395" spans="6:6" ht="16.5" customHeight="1" x14ac:dyDescent="0.4">
      <c r="F6395" s="34" t="s">
        <v>41529</v>
      </c>
    </row>
    <row r="6396" spans="6:6" ht="16.5" customHeight="1" x14ac:dyDescent="0.4">
      <c r="F6396" s="34" t="s">
        <v>41530</v>
      </c>
    </row>
    <row r="6397" spans="6:6" ht="16.5" customHeight="1" x14ac:dyDescent="0.4">
      <c r="F6397" s="34" t="s">
        <v>41531</v>
      </c>
    </row>
    <row r="6398" spans="6:6" ht="16.5" customHeight="1" x14ac:dyDescent="0.4">
      <c r="F6398" s="34" t="s">
        <v>41532</v>
      </c>
    </row>
    <row r="6399" spans="6:6" ht="16.5" customHeight="1" x14ac:dyDescent="0.4">
      <c r="F6399" s="34" t="s">
        <v>41533</v>
      </c>
    </row>
    <row r="6400" spans="6:6" ht="16.5" customHeight="1" x14ac:dyDescent="0.4">
      <c r="F6400" s="34" t="s">
        <v>41534</v>
      </c>
    </row>
    <row r="6401" spans="6:6" ht="16.5" customHeight="1" x14ac:dyDescent="0.4">
      <c r="F6401" s="34" t="s">
        <v>41535</v>
      </c>
    </row>
    <row r="6402" spans="6:6" ht="16.5" customHeight="1" x14ac:dyDescent="0.4">
      <c r="F6402" s="34" t="s">
        <v>41536</v>
      </c>
    </row>
    <row r="6403" spans="6:6" ht="16.5" customHeight="1" x14ac:dyDescent="0.4">
      <c r="F6403" s="34" t="s">
        <v>41537</v>
      </c>
    </row>
    <row r="6404" spans="6:6" ht="16.5" customHeight="1" x14ac:dyDescent="0.4">
      <c r="F6404" s="34" t="s">
        <v>41538</v>
      </c>
    </row>
    <row r="6405" spans="6:6" ht="16.5" customHeight="1" x14ac:dyDescent="0.4">
      <c r="F6405" s="34" t="s">
        <v>41539</v>
      </c>
    </row>
    <row r="6406" spans="6:6" ht="16.5" customHeight="1" x14ac:dyDescent="0.4">
      <c r="F6406" s="34" t="s">
        <v>41540</v>
      </c>
    </row>
    <row r="6407" spans="6:6" ht="16.5" customHeight="1" x14ac:dyDescent="0.4">
      <c r="F6407" s="34" t="s">
        <v>41541</v>
      </c>
    </row>
    <row r="6408" spans="6:6" ht="16.5" customHeight="1" x14ac:dyDescent="0.4">
      <c r="F6408" s="34" t="s">
        <v>41542</v>
      </c>
    </row>
    <row r="6409" spans="6:6" ht="16.5" customHeight="1" x14ac:dyDescent="0.4">
      <c r="F6409" s="34" t="s">
        <v>41543</v>
      </c>
    </row>
    <row r="6410" spans="6:6" ht="16.5" customHeight="1" x14ac:dyDescent="0.4">
      <c r="F6410" s="34" t="s">
        <v>41544</v>
      </c>
    </row>
    <row r="6411" spans="6:6" ht="16.5" customHeight="1" x14ac:dyDescent="0.4">
      <c r="F6411" s="34" t="s">
        <v>41545</v>
      </c>
    </row>
    <row r="6412" spans="6:6" ht="16.5" customHeight="1" x14ac:dyDescent="0.4">
      <c r="F6412" s="34" t="s">
        <v>41546</v>
      </c>
    </row>
    <row r="6413" spans="6:6" ht="16.5" customHeight="1" x14ac:dyDescent="0.4">
      <c r="F6413" s="34" t="s">
        <v>41547</v>
      </c>
    </row>
    <row r="6414" spans="6:6" ht="16.5" customHeight="1" x14ac:dyDescent="0.4">
      <c r="F6414" s="34" t="s">
        <v>41548</v>
      </c>
    </row>
    <row r="6415" spans="6:6" ht="16.5" customHeight="1" x14ac:dyDescent="0.4">
      <c r="F6415" s="34" t="s">
        <v>41549</v>
      </c>
    </row>
    <row r="6416" spans="6:6" ht="16.5" customHeight="1" x14ac:dyDescent="0.4">
      <c r="F6416" s="34" t="s">
        <v>41550</v>
      </c>
    </row>
    <row r="6417" spans="6:6" ht="16.5" customHeight="1" x14ac:dyDescent="0.4">
      <c r="F6417" s="34" t="s">
        <v>41551</v>
      </c>
    </row>
    <row r="6418" spans="6:6" ht="16.5" customHeight="1" x14ac:dyDescent="0.4">
      <c r="F6418" s="34" t="s">
        <v>41552</v>
      </c>
    </row>
    <row r="6419" spans="6:6" ht="16.5" customHeight="1" x14ac:dyDescent="0.4">
      <c r="F6419" s="34" t="s">
        <v>41553</v>
      </c>
    </row>
    <row r="6420" spans="6:6" ht="16.5" customHeight="1" x14ac:dyDescent="0.4">
      <c r="F6420" s="34" t="s">
        <v>41554</v>
      </c>
    </row>
    <row r="6421" spans="6:6" ht="16.5" customHeight="1" x14ac:dyDescent="0.4">
      <c r="F6421" s="34" t="s">
        <v>41555</v>
      </c>
    </row>
    <row r="6422" spans="6:6" ht="16.5" customHeight="1" x14ac:dyDescent="0.4">
      <c r="F6422" s="34" t="s">
        <v>41556</v>
      </c>
    </row>
    <row r="6423" spans="6:6" ht="16.5" customHeight="1" x14ac:dyDescent="0.4">
      <c r="F6423" s="34" t="s">
        <v>41557</v>
      </c>
    </row>
    <row r="6424" spans="6:6" ht="16.5" customHeight="1" x14ac:dyDescent="0.4">
      <c r="F6424" s="34" t="s">
        <v>41558</v>
      </c>
    </row>
    <row r="6425" spans="6:6" ht="16.5" customHeight="1" x14ac:dyDescent="0.4">
      <c r="F6425" s="34" t="s">
        <v>41559</v>
      </c>
    </row>
    <row r="6426" spans="6:6" ht="16.5" customHeight="1" x14ac:dyDescent="0.4">
      <c r="F6426" s="34" t="s">
        <v>41560</v>
      </c>
    </row>
    <row r="6427" spans="6:6" ht="16.5" customHeight="1" x14ac:dyDescent="0.4">
      <c r="F6427" s="34" t="s">
        <v>41561</v>
      </c>
    </row>
    <row r="6428" spans="6:6" ht="16.5" customHeight="1" x14ac:dyDescent="0.4">
      <c r="F6428" s="34" t="s">
        <v>41562</v>
      </c>
    </row>
    <row r="6429" spans="6:6" ht="16.5" customHeight="1" x14ac:dyDescent="0.4">
      <c r="F6429" s="34" t="s">
        <v>41563</v>
      </c>
    </row>
    <row r="6430" spans="6:6" ht="16.5" customHeight="1" x14ac:dyDescent="0.4">
      <c r="F6430" s="34" t="s">
        <v>41564</v>
      </c>
    </row>
    <row r="6431" spans="6:6" ht="16.5" customHeight="1" x14ac:dyDescent="0.4">
      <c r="F6431" s="34" t="s">
        <v>41565</v>
      </c>
    </row>
    <row r="6432" spans="6:6" ht="16.5" customHeight="1" x14ac:dyDescent="0.4">
      <c r="F6432" s="34" t="s">
        <v>41566</v>
      </c>
    </row>
    <row r="6433" spans="6:6" ht="16.5" customHeight="1" x14ac:dyDescent="0.4">
      <c r="F6433" s="34" t="s">
        <v>41567</v>
      </c>
    </row>
    <row r="6434" spans="6:6" ht="16.5" customHeight="1" x14ac:dyDescent="0.4">
      <c r="F6434" s="34" t="s">
        <v>41568</v>
      </c>
    </row>
    <row r="6435" spans="6:6" ht="16.5" customHeight="1" x14ac:dyDescent="0.4">
      <c r="F6435" s="34" t="s">
        <v>41569</v>
      </c>
    </row>
    <row r="6436" spans="6:6" ht="16.5" customHeight="1" x14ac:dyDescent="0.4">
      <c r="F6436" s="34" t="s">
        <v>41570</v>
      </c>
    </row>
    <row r="6437" spans="6:6" ht="16.5" customHeight="1" x14ac:dyDescent="0.4">
      <c r="F6437" s="34" t="s">
        <v>41571</v>
      </c>
    </row>
    <row r="6438" spans="6:6" ht="16.5" customHeight="1" x14ac:dyDescent="0.4">
      <c r="F6438" s="34" t="s">
        <v>41572</v>
      </c>
    </row>
    <row r="6439" spans="6:6" ht="16.5" customHeight="1" x14ac:dyDescent="0.4">
      <c r="F6439" s="34" t="s">
        <v>41573</v>
      </c>
    </row>
    <row r="6440" spans="6:6" ht="16.5" customHeight="1" x14ac:dyDescent="0.4">
      <c r="F6440" s="34" t="s">
        <v>41574</v>
      </c>
    </row>
    <row r="6441" spans="6:6" ht="16.5" customHeight="1" x14ac:dyDescent="0.4">
      <c r="F6441" s="34" t="s">
        <v>41575</v>
      </c>
    </row>
    <row r="6442" spans="6:6" ht="16.5" customHeight="1" x14ac:dyDescent="0.4">
      <c r="F6442" s="34" t="s">
        <v>41576</v>
      </c>
    </row>
    <row r="6443" spans="6:6" ht="16.5" customHeight="1" x14ac:dyDescent="0.4">
      <c r="F6443" s="34" t="s">
        <v>41577</v>
      </c>
    </row>
    <row r="6444" spans="6:6" ht="16.5" customHeight="1" x14ac:dyDescent="0.4">
      <c r="F6444" s="34" t="s">
        <v>41578</v>
      </c>
    </row>
    <row r="6445" spans="6:6" ht="16.5" customHeight="1" x14ac:dyDescent="0.4">
      <c r="F6445" s="34" t="s">
        <v>41579</v>
      </c>
    </row>
    <row r="6446" spans="6:6" ht="16.5" customHeight="1" x14ac:dyDescent="0.4">
      <c r="F6446" s="34" t="s">
        <v>41580</v>
      </c>
    </row>
    <row r="6447" spans="6:6" ht="16.5" customHeight="1" x14ac:dyDescent="0.4">
      <c r="F6447" s="34" t="s">
        <v>41581</v>
      </c>
    </row>
    <row r="6448" spans="6:6" ht="16.5" customHeight="1" x14ac:dyDescent="0.4">
      <c r="F6448" s="34" t="s">
        <v>41582</v>
      </c>
    </row>
    <row r="6449" spans="6:6" ht="16.5" customHeight="1" x14ac:dyDescent="0.4">
      <c r="F6449" s="34" t="s">
        <v>41583</v>
      </c>
    </row>
    <row r="6450" spans="6:6" ht="16.5" customHeight="1" x14ac:dyDescent="0.4">
      <c r="F6450" s="34" t="s">
        <v>41584</v>
      </c>
    </row>
    <row r="6451" spans="6:6" ht="16.5" customHeight="1" x14ac:dyDescent="0.4">
      <c r="F6451" s="34" t="s">
        <v>41585</v>
      </c>
    </row>
    <row r="6452" spans="6:6" ht="16.5" customHeight="1" x14ac:dyDescent="0.4">
      <c r="F6452" s="34" t="s">
        <v>41586</v>
      </c>
    </row>
    <row r="6453" spans="6:6" ht="16.5" customHeight="1" x14ac:dyDescent="0.4">
      <c r="F6453" s="34" t="s">
        <v>41587</v>
      </c>
    </row>
    <row r="6454" spans="6:6" ht="16.5" customHeight="1" x14ac:dyDescent="0.4">
      <c r="F6454" s="34" t="s">
        <v>41588</v>
      </c>
    </row>
    <row r="6455" spans="6:6" ht="16.5" customHeight="1" x14ac:dyDescent="0.4">
      <c r="F6455" s="34" t="s">
        <v>41589</v>
      </c>
    </row>
    <row r="6456" spans="6:6" ht="16.5" customHeight="1" x14ac:dyDescent="0.4">
      <c r="F6456" s="34" t="s">
        <v>41590</v>
      </c>
    </row>
    <row r="6457" spans="6:6" ht="16.5" customHeight="1" x14ac:dyDescent="0.4">
      <c r="F6457" s="34" t="s">
        <v>41591</v>
      </c>
    </row>
    <row r="6458" spans="6:6" ht="16.5" customHeight="1" x14ac:dyDescent="0.4">
      <c r="F6458" s="34" t="s">
        <v>41592</v>
      </c>
    </row>
    <row r="6459" spans="6:6" ht="16.5" customHeight="1" x14ac:dyDescent="0.4">
      <c r="F6459" s="34" t="s">
        <v>41593</v>
      </c>
    </row>
    <row r="6460" spans="6:6" ht="16.5" customHeight="1" x14ac:dyDescent="0.4">
      <c r="F6460" s="34" t="s">
        <v>41594</v>
      </c>
    </row>
    <row r="6461" spans="6:6" ht="16.5" customHeight="1" x14ac:dyDescent="0.4">
      <c r="F6461" s="34" t="s">
        <v>41595</v>
      </c>
    </row>
    <row r="6462" spans="6:6" ht="16.5" customHeight="1" x14ac:dyDescent="0.4">
      <c r="F6462" s="34" t="s">
        <v>41596</v>
      </c>
    </row>
    <row r="6463" spans="6:6" ht="16.5" customHeight="1" x14ac:dyDescent="0.4">
      <c r="F6463" s="34" t="s">
        <v>41597</v>
      </c>
    </row>
    <row r="6464" spans="6:6" ht="16.5" customHeight="1" x14ac:dyDescent="0.4">
      <c r="F6464" s="34" t="s">
        <v>41598</v>
      </c>
    </row>
    <row r="6465" spans="6:6" ht="16.5" customHeight="1" x14ac:dyDescent="0.4">
      <c r="F6465" s="34" t="s">
        <v>41599</v>
      </c>
    </row>
    <row r="6466" spans="6:6" ht="16.5" customHeight="1" x14ac:dyDescent="0.4">
      <c r="F6466" s="34" t="s">
        <v>41600</v>
      </c>
    </row>
    <row r="6467" spans="6:6" ht="16.5" customHeight="1" x14ac:dyDescent="0.4">
      <c r="F6467" s="34" t="s">
        <v>41601</v>
      </c>
    </row>
    <row r="6468" spans="6:6" ht="16.5" customHeight="1" x14ac:dyDescent="0.4">
      <c r="F6468" s="34" t="s">
        <v>41602</v>
      </c>
    </row>
    <row r="6469" spans="6:6" ht="16.5" customHeight="1" x14ac:dyDescent="0.4">
      <c r="F6469" s="34" t="s">
        <v>41603</v>
      </c>
    </row>
    <row r="6470" spans="6:6" ht="16.5" customHeight="1" x14ac:dyDescent="0.4">
      <c r="F6470" s="34" t="s">
        <v>41604</v>
      </c>
    </row>
    <row r="6471" spans="6:6" ht="16.5" customHeight="1" x14ac:dyDescent="0.4">
      <c r="F6471" s="34" t="s">
        <v>41605</v>
      </c>
    </row>
    <row r="6472" spans="6:6" ht="16.5" customHeight="1" x14ac:dyDescent="0.4">
      <c r="F6472" s="34" t="s">
        <v>41606</v>
      </c>
    </row>
    <row r="6473" spans="6:6" ht="16.5" customHeight="1" x14ac:dyDescent="0.4">
      <c r="F6473" s="34" t="s">
        <v>41607</v>
      </c>
    </row>
    <row r="6474" spans="6:6" ht="16.5" customHeight="1" x14ac:dyDescent="0.4">
      <c r="F6474" s="34" t="s">
        <v>41608</v>
      </c>
    </row>
    <row r="6475" spans="6:6" ht="16.5" customHeight="1" x14ac:dyDescent="0.4">
      <c r="F6475" s="34" t="s">
        <v>41609</v>
      </c>
    </row>
    <row r="6476" spans="6:6" ht="16.5" customHeight="1" x14ac:dyDescent="0.4">
      <c r="F6476" s="34" t="s">
        <v>41610</v>
      </c>
    </row>
    <row r="6477" spans="6:6" ht="16.5" customHeight="1" x14ac:dyDescent="0.4">
      <c r="F6477" s="34" t="s">
        <v>41611</v>
      </c>
    </row>
    <row r="6478" spans="6:6" ht="16.5" customHeight="1" x14ac:dyDescent="0.4">
      <c r="F6478" s="34" t="s">
        <v>41612</v>
      </c>
    </row>
    <row r="6479" spans="6:6" ht="16.5" customHeight="1" x14ac:dyDescent="0.4">
      <c r="F6479" s="34" t="s">
        <v>41613</v>
      </c>
    </row>
    <row r="6480" spans="6:6" ht="16.5" customHeight="1" x14ac:dyDescent="0.4">
      <c r="F6480" s="34" t="s">
        <v>41614</v>
      </c>
    </row>
    <row r="6481" spans="6:6" ht="16.5" customHeight="1" x14ac:dyDescent="0.4">
      <c r="F6481" s="34" t="s">
        <v>41615</v>
      </c>
    </row>
    <row r="6482" spans="6:6" ht="16.5" customHeight="1" x14ac:dyDescent="0.4">
      <c r="F6482" s="34" t="s">
        <v>41616</v>
      </c>
    </row>
    <row r="6483" spans="6:6" ht="16.5" customHeight="1" x14ac:dyDescent="0.4">
      <c r="F6483" s="34" t="s">
        <v>41617</v>
      </c>
    </row>
    <row r="6484" spans="6:6" ht="16.5" customHeight="1" x14ac:dyDescent="0.4">
      <c r="F6484" s="34" t="s">
        <v>41618</v>
      </c>
    </row>
    <row r="6485" spans="6:6" ht="16.5" customHeight="1" x14ac:dyDescent="0.4">
      <c r="F6485" s="34" t="s">
        <v>41619</v>
      </c>
    </row>
    <row r="6486" spans="6:6" ht="16.5" customHeight="1" x14ac:dyDescent="0.4">
      <c r="F6486" s="34" t="s">
        <v>41620</v>
      </c>
    </row>
    <row r="6487" spans="6:6" ht="16.5" customHeight="1" x14ac:dyDescent="0.4">
      <c r="F6487" s="34" t="s">
        <v>41621</v>
      </c>
    </row>
    <row r="6488" spans="6:6" ht="16.5" customHeight="1" x14ac:dyDescent="0.4">
      <c r="F6488" s="34" t="s">
        <v>41622</v>
      </c>
    </row>
    <row r="6489" spans="6:6" ht="16.5" customHeight="1" x14ac:dyDescent="0.4">
      <c r="F6489" s="34" t="s">
        <v>41623</v>
      </c>
    </row>
    <row r="6490" spans="6:6" ht="16.5" customHeight="1" x14ac:dyDescent="0.4">
      <c r="F6490" s="34" t="s">
        <v>41624</v>
      </c>
    </row>
    <row r="6491" spans="6:6" ht="16.5" customHeight="1" x14ac:dyDescent="0.4">
      <c r="F6491" s="34" t="s">
        <v>41625</v>
      </c>
    </row>
    <row r="6492" spans="6:6" ht="16.5" customHeight="1" x14ac:dyDescent="0.4">
      <c r="F6492" s="34" t="s">
        <v>41626</v>
      </c>
    </row>
    <row r="6493" spans="6:6" ht="16.5" customHeight="1" x14ac:dyDescent="0.4">
      <c r="F6493" s="34" t="s">
        <v>41627</v>
      </c>
    </row>
    <row r="6494" spans="6:6" ht="16.5" customHeight="1" x14ac:dyDescent="0.4">
      <c r="F6494" s="34" t="s">
        <v>41628</v>
      </c>
    </row>
    <row r="6495" spans="6:6" ht="16.5" customHeight="1" x14ac:dyDescent="0.4">
      <c r="F6495" s="34" t="s">
        <v>41629</v>
      </c>
    </row>
    <row r="6496" spans="6:6" ht="16.5" customHeight="1" x14ac:dyDescent="0.4">
      <c r="F6496" s="34" t="s">
        <v>41630</v>
      </c>
    </row>
    <row r="6497" spans="6:6" ht="16.5" customHeight="1" x14ac:dyDescent="0.4">
      <c r="F6497" s="34" t="s">
        <v>41631</v>
      </c>
    </row>
    <row r="6498" spans="6:6" ht="16.5" customHeight="1" x14ac:dyDescent="0.4">
      <c r="F6498" s="34" t="s">
        <v>41632</v>
      </c>
    </row>
    <row r="6499" spans="6:6" ht="16.5" customHeight="1" x14ac:dyDescent="0.4">
      <c r="F6499" s="34" t="s">
        <v>41633</v>
      </c>
    </row>
    <row r="6500" spans="6:6" ht="16.5" customHeight="1" x14ac:dyDescent="0.4">
      <c r="F6500" s="34" t="s">
        <v>41634</v>
      </c>
    </row>
    <row r="6501" spans="6:6" ht="16.5" customHeight="1" x14ac:dyDescent="0.4">
      <c r="F6501" s="34" t="s">
        <v>41635</v>
      </c>
    </row>
    <row r="6502" spans="6:6" ht="16.5" customHeight="1" x14ac:dyDescent="0.4">
      <c r="F6502" s="34" t="s">
        <v>41636</v>
      </c>
    </row>
    <row r="6503" spans="6:6" ht="16.5" customHeight="1" x14ac:dyDescent="0.4">
      <c r="F6503" s="34" t="s">
        <v>41637</v>
      </c>
    </row>
    <row r="6504" spans="6:6" ht="16.5" customHeight="1" x14ac:dyDescent="0.4">
      <c r="F6504" s="34" t="s">
        <v>41638</v>
      </c>
    </row>
    <row r="6505" spans="6:6" ht="16.5" customHeight="1" x14ac:dyDescent="0.4">
      <c r="F6505" s="34" t="s">
        <v>41639</v>
      </c>
    </row>
    <row r="6506" spans="6:6" ht="16.5" customHeight="1" x14ac:dyDescent="0.4">
      <c r="F6506" s="34" t="s">
        <v>41640</v>
      </c>
    </row>
    <row r="6507" spans="6:6" ht="16.5" customHeight="1" x14ac:dyDescent="0.4">
      <c r="F6507" s="34" t="s">
        <v>41641</v>
      </c>
    </row>
    <row r="6508" spans="6:6" ht="16.5" customHeight="1" x14ac:dyDescent="0.4">
      <c r="F6508" s="34" t="s">
        <v>41642</v>
      </c>
    </row>
    <row r="6509" spans="6:6" ht="16.5" customHeight="1" x14ac:dyDescent="0.4">
      <c r="F6509" s="34" t="s">
        <v>41643</v>
      </c>
    </row>
    <row r="6510" spans="6:6" ht="16.5" customHeight="1" x14ac:dyDescent="0.4">
      <c r="F6510" s="34" t="s">
        <v>41644</v>
      </c>
    </row>
    <row r="6511" spans="6:6" ht="16.5" customHeight="1" x14ac:dyDescent="0.4">
      <c r="F6511" s="34" t="s">
        <v>41645</v>
      </c>
    </row>
    <row r="6512" spans="6:6" ht="16.5" customHeight="1" x14ac:dyDescent="0.4">
      <c r="F6512" s="34" t="s">
        <v>41646</v>
      </c>
    </row>
    <row r="6513" spans="6:6" ht="16.5" customHeight="1" x14ac:dyDescent="0.4">
      <c r="F6513" s="34" t="s">
        <v>41647</v>
      </c>
    </row>
    <row r="6514" spans="6:6" ht="16.5" customHeight="1" x14ac:dyDescent="0.4">
      <c r="F6514" s="34" t="s">
        <v>41648</v>
      </c>
    </row>
    <row r="6515" spans="6:6" ht="16.5" customHeight="1" x14ac:dyDescent="0.4">
      <c r="F6515" s="34" t="s">
        <v>41649</v>
      </c>
    </row>
    <row r="6516" spans="6:6" ht="16.5" customHeight="1" x14ac:dyDescent="0.4">
      <c r="F6516" s="34" t="s">
        <v>41650</v>
      </c>
    </row>
    <row r="6517" spans="6:6" ht="16.5" customHeight="1" x14ac:dyDescent="0.4">
      <c r="F6517" s="34" t="s">
        <v>41651</v>
      </c>
    </row>
    <row r="6518" spans="6:6" ht="16.5" customHeight="1" x14ac:dyDescent="0.4">
      <c r="F6518" s="34" t="s">
        <v>41652</v>
      </c>
    </row>
    <row r="6519" spans="6:6" ht="16.5" customHeight="1" x14ac:dyDescent="0.4">
      <c r="F6519" s="34" t="s">
        <v>41653</v>
      </c>
    </row>
    <row r="6520" spans="6:6" ht="16.5" customHeight="1" x14ac:dyDescent="0.4">
      <c r="F6520" s="34" t="s">
        <v>41654</v>
      </c>
    </row>
    <row r="6521" spans="6:6" ht="16.5" customHeight="1" x14ac:dyDescent="0.4">
      <c r="F6521" s="34" t="s">
        <v>41655</v>
      </c>
    </row>
    <row r="6522" spans="6:6" ht="16.5" customHeight="1" x14ac:dyDescent="0.4">
      <c r="F6522" s="34" t="s">
        <v>41656</v>
      </c>
    </row>
    <row r="6523" spans="6:6" ht="16.5" customHeight="1" x14ac:dyDescent="0.4">
      <c r="F6523" s="34" t="s">
        <v>41657</v>
      </c>
    </row>
    <row r="6524" spans="6:6" ht="16.5" customHeight="1" x14ac:dyDescent="0.4">
      <c r="F6524" s="34" t="s">
        <v>41658</v>
      </c>
    </row>
    <row r="6525" spans="6:6" ht="16.5" customHeight="1" x14ac:dyDescent="0.4">
      <c r="F6525" s="34" t="s">
        <v>41659</v>
      </c>
    </row>
    <row r="6526" spans="6:6" ht="16.5" customHeight="1" x14ac:dyDescent="0.4">
      <c r="F6526" s="34" t="s">
        <v>41660</v>
      </c>
    </row>
    <row r="6527" spans="6:6" ht="16.5" customHeight="1" x14ac:dyDescent="0.4">
      <c r="F6527" s="34" t="s">
        <v>41661</v>
      </c>
    </row>
    <row r="6528" spans="6:6" ht="16.5" customHeight="1" x14ac:dyDescent="0.4">
      <c r="F6528" s="34" t="s">
        <v>41662</v>
      </c>
    </row>
    <row r="6529" spans="6:6" ht="16.5" customHeight="1" x14ac:dyDescent="0.4">
      <c r="F6529" s="34" t="s">
        <v>41663</v>
      </c>
    </row>
    <row r="6530" spans="6:6" ht="16.5" customHeight="1" x14ac:dyDescent="0.4">
      <c r="F6530" s="34" t="s">
        <v>41664</v>
      </c>
    </row>
    <row r="6531" spans="6:6" ht="16.5" customHeight="1" x14ac:dyDescent="0.4">
      <c r="F6531" s="34" t="s">
        <v>41665</v>
      </c>
    </row>
    <row r="6532" spans="6:6" ht="16.5" customHeight="1" x14ac:dyDescent="0.4">
      <c r="F6532" s="34" t="s">
        <v>41666</v>
      </c>
    </row>
    <row r="6533" spans="6:6" ht="16.5" customHeight="1" x14ac:dyDescent="0.4">
      <c r="F6533" s="34" t="s">
        <v>41667</v>
      </c>
    </row>
    <row r="6534" spans="6:6" ht="16.5" customHeight="1" x14ac:dyDescent="0.4">
      <c r="F6534" s="34" t="s">
        <v>41668</v>
      </c>
    </row>
    <row r="6535" spans="6:6" ht="16.5" customHeight="1" x14ac:dyDescent="0.4">
      <c r="F6535" s="34" t="s">
        <v>41669</v>
      </c>
    </row>
    <row r="6536" spans="6:6" ht="16.5" customHeight="1" x14ac:dyDescent="0.4">
      <c r="F6536" s="34" t="s">
        <v>41670</v>
      </c>
    </row>
    <row r="6537" spans="6:6" ht="16.5" customHeight="1" x14ac:dyDescent="0.4">
      <c r="F6537" s="34" t="s">
        <v>41671</v>
      </c>
    </row>
    <row r="6538" spans="6:6" ht="16.5" customHeight="1" x14ac:dyDescent="0.4">
      <c r="F6538" s="34" t="s">
        <v>41672</v>
      </c>
    </row>
    <row r="6539" spans="6:6" ht="16.5" customHeight="1" x14ac:dyDescent="0.4">
      <c r="F6539" s="34" t="s">
        <v>41673</v>
      </c>
    </row>
    <row r="6540" spans="6:6" ht="16.5" customHeight="1" x14ac:dyDescent="0.4">
      <c r="F6540" s="34" t="s">
        <v>41674</v>
      </c>
    </row>
    <row r="6541" spans="6:6" ht="16.5" customHeight="1" x14ac:dyDescent="0.4">
      <c r="F6541" s="34" t="s">
        <v>41675</v>
      </c>
    </row>
    <row r="6542" spans="6:6" ht="16.5" customHeight="1" x14ac:dyDescent="0.4">
      <c r="F6542" s="34" t="s">
        <v>41676</v>
      </c>
    </row>
    <row r="6543" spans="6:6" ht="16.5" customHeight="1" x14ac:dyDescent="0.4">
      <c r="F6543" s="34" t="s">
        <v>41677</v>
      </c>
    </row>
    <row r="6544" spans="6:6" ht="16.5" customHeight="1" x14ac:dyDescent="0.4">
      <c r="F6544" s="34" t="s">
        <v>41678</v>
      </c>
    </row>
    <row r="6545" spans="6:6" ht="16.5" customHeight="1" x14ac:dyDescent="0.4">
      <c r="F6545" s="34" t="s">
        <v>41679</v>
      </c>
    </row>
    <row r="6546" spans="6:6" ht="16.5" customHeight="1" x14ac:dyDescent="0.4">
      <c r="F6546" s="34" t="s">
        <v>41680</v>
      </c>
    </row>
    <row r="6547" spans="6:6" ht="16.5" customHeight="1" x14ac:dyDescent="0.4">
      <c r="F6547" s="34" t="s">
        <v>41681</v>
      </c>
    </row>
    <row r="6548" spans="6:6" ht="16.5" customHeight="1" x14ac:dyDescent="0.4">
      <c r="F6548" s="34" t="s">
        <v>41682</v>
      </c>
    </row>
    <row r="6549" spans="6:6" ht="16.5" customHeight="1" x14ac:dyDescent="0.4">
      <c r="F6549" s="34" t="s">
        <v>41683</v>
      </c>
    </row>
    <row r="6550" spans="6:6" ht="16.5" customHeight="1" x14ac:dyDescent="0.4">
      <c r="F6550" s="34" t="s">
        <v>41684</v>
      </c>
    </row>
    <row r="6551" spans="6:6" ht="16.5" customHeight="1" x14ac:dyDescent="0.4">
      <c r="F6551" s="34" t="s">
        <v>41685</v>
      </c>
    </row>
    <row r="6552" spans="6:6" ht="16.5" customHeight="1" x14ac:dyDescent="0.4">
      <c r="F6552" s="34" t="s">
        <v>41686</v>
      </c>
    </row>
    <row r="6553" spans="6:6" ht="16.5" customHeight="1" x14ac:dyDescent="0.4">
      <c r="F6553" s="34" t="s">
        <v>41687</v>
      </c>
    </row>
    <row r="6554" spans="6:6" ht="16.5" customHeight="1" x14ac:dyDescent="0.4">
      <c r="F6554" s="34" t="s">
        <v>41688</v>
      </c>
    </row>
    <row r="6555" spans="6:6" ht="16.5" customHeight="1" x14ac:dyDescent="0.4">
      <c r="F6555" s="34" t="s">
        <v>41689</v>
      </c>
    </row>
    <row r="6556" spans="6:6" ht="16.5" customHeight="1" x14ac:dyDescent="0.4">
      <c r="F6556" s="34" t="s">
        <v>41690</v>
      </c>
    </row>
    <row r="6557" spans="6:6" ht="16.5" customHeight="1" x14ac:dyDescent="0.4">
      <c r="F6557" s="34" t="s">
        <v>41691</v>
      </c>
    </row>
    <row r="6558" spans="6:6" ht="16.5" customHeight="1" x14ac:dyDescent="0.4">
      <c r="F6558" s="34" t="s">
        <v>41692</v>
      </c>
    </row>
    <row r="6559" spans="6:6" ht="16.5" customHeight="1" x14ac:dyDescent="0.4">
      <c r="F6559" s="34" t="s">
        <v>41693</v>
      </c>
    </row>
    <row r="6560" spans="6:6" ht="16.5" customHeight="1" x14ac:dyDescent="0.4">
      <c r="F6560" s="34" t="s">
        <v>41694</v>
      </c>
    </row>
    <row r="6561" spans="6:6" ht="16.5" customHeight="1" x14ac:dyDescent="0.4">
      <c r="F6561" s="34" t="s">
        <v>41695</v>
      </c>
    </row>
    <row r="6562" spans="6:6" ht="16.5" customHeight="1" x14ac:dyDescent="0.4">
      <c r="F6562" s="34" t="s">
        <v>41696</v>
      </c>
    </row>
    <row r="6563" spans="6:6" ht="16.5" customHeight="1" x14ac:dyDescent="0.4">
      <c r="F6563" s="34" t="s">
        <v>41697</v>
      </c>
    </row>
    <row r="6564" spans="6:6" ht="16.5" customHeight="1" x14ac:dyDescent="0.4">
      <c r="F6564" s="34" t="s">
        <v>41698</v>
      </c>
    </row>
    <row r="6565" spans="6:6" ht="16.5" customHeight="1" x14ac:dyDescent="0.4">
      <c r="F6565" s="34" t="s">
        <v>41699</v>
      </c>
    </row>
    <row r="6566" spans="6:6" ht="16.5" customHeight="1" x14ac:dyDescent="0.4">
      <c r="F6566" s="34" t="s">
        <v>41700</v>
      </c>
    </row>
    <row r="6567" spans="6:6" ht="16.5" customHeight="1" x14ac:dyDescent="0.4">
      <c r="F6567" s="34" t="s">
        <v>41701</v>
      </c>
    </row>
    <row r="6568" spans="6:6" ht="16.5" customHeight="1" x14ac:dyDescent="0.4">
      <c r="F6568" s="34" t="s">
        <v>41702</v>
      </c>
    </row>
    <row r="6569" spans="6:6" ht="16.5" customHeight="1" x14ac:dyDescent="0.4">
      <c r="F6569" s="34" t="s">
        <v>41703</v>
      </c>
    </row>
    <row r="6570" spans="6:6" ht="16.5" customHeight="1" x14ac:dyDescent="0.4">
      <c r="F6570" s="34" t="s">
        <v>41704</v>
      </c>
    </row>
    <row r="6571" spans="6:6" ht="16.5" customHeight="1" x14ac:dyDescent="0.4">
      <c r="F6571" s="34" t="s">
        <v>41705</v>
      </c>
    </row>
    <row r="6572" spans="6:6" ht="16.5" customHeight="1" x14ac:dyDescent="0.4">
      <c r="F6572" s="34" t="s">
        <v>41706</v>
      </c>
    </row>
    <row r="6573" spans="6:6" ht="16.5" customHeight="1" x14ac:dyDescent="0.4">
      <c r="F6573" s="34" t="s">
        <v>41707</v>
      </c>
    </row>
    <row r="6574" spans="6:6" ht="16.5" customHeight="1" x14ac:dyDescent="0.4">
      <c r="F6574" s="34" t="s">
        <v>41708</v>
      </c>
    </row>
    <row r="6575" spans="6:6" ht="16.5" customHeight="1" x14ac:dyDescent="0.4">
      <c r="F6575" s="34" t="s">
        <v>41709</v>
      </c>
    </row>
    <row r="6576" spans="6:6" ht="16.5" customHeight="1" x14ac:dyDescent="0.4">
      <c r="F6576" s="34" t="s">
        <v>41710</v>
      </c>
    </row>
    <row r="6577" spans="6:6" ht="16.5" customHeight="1" x14ac:dyDescent="0.4">
      <c r="F6577" s="34" t="s">
        <v>41711</v>
      </c>
    </row>
    <row r="6578" spans="6:6" ht="16.5" customHeight="1" x14ac:dyDescent="0.4">
      <c r="F6578" s="34" t="s">
        <v>41712</v>
      </c>
    </row>
    <row r="6579" spans="6:6" ht="16.5" customHeight="1" x14ac:dyDescent="0.4">
      <c r="F6579" s="34" t="s">
        <v>41713</v>
      </c>
    </row>
    <row r="6580" spans="6:6" ht="16.5" customHeight="1" x14ac:dyDescent="0.4">
      <c r="F6580" s="34" t="s">
        <v>41714</v>
      </c>
    </row>
    <row r="6581" spans="6:6" ht="16.5" customHeight="1" x14ac:dyDescent="0.4">
      <c r="F6581" s="34" t="s">
        <v>41715</v>
      </c>
    </row>
    <row r="6582" spans="6:6" ht="16.5" customHeight="1" x14ac:dyDescent="0.4">
      <c r="F6582" s="34" t="s">
        <v>41716</v>
      </c>
    </row>
    <row r="6583" spans="6:6" ht="16.5" customHeight="1" x14ac:dyDescent="0.4">
      <c r="F6583" s="34" t="s">
        <v>41717</v>
      </c>
    </row>
    <row r="6584" spans="6:6" ht="16.5" customHeight="1" x14ac:dyDescent="0.4">
      <c r="F6584" s="34" t="s">
        <v>41718</v>
      </c>
    </row>
    <row r="6585" spans="6:6" ht="16.5" customHeight="1" x14ac:dyDescent="0.4">
      <c r="F6585" s="34" t="s">
        <v>41719</v>
      </c>
    </row>
    <row r="6586" spans="6:6" ht="16.5" customHeight="1" x14ac:dyDescent="0.4">
      <c r="F6586" s="34" t="s">
        <v>41720</v>
      </c>
    </row>
    <row r="6587" spans="6:6" ht="16.5" customHeight="1" x14ac:dyDescent="0.4">
      <c r="F6587" s="34" t="s">
        <v>41721</v>
      </c>
    </row>
    <row r="6588" spans="6:6" ht="16.5" customHeight="1" x14ac:dyDescent="0.4">
      <c r="F6588" s="34" t="s">
        <v>41722</v>
      </c>
    </row>
    <row r="6589" spans="6:6" ht="16.5" customHeight="1" x14ac:dyDescent="0.4">
      <c r="F6589" s="34" t="s">
        <v>41723</v>
      </c>
    </row>
    <row r="6590" spans="6:6" ht="16.5" customHeight="1" x14ac:dyDescent="0.4">
      <c r="F6590" s="34" t="s">
        <v>41724</v>
      </c>
    </row>
    <row r="6591" spans="6:6" ht="16.5" customHeight="1" x14ac:dyDescent="0.4">
      <c r="F6591" s="34" t="s">
        <v>41725</v>
      </c>
    </row>
    <row r="6592" spans="6:6" ht="16.5" customHeight="1" x14ac:dyDescent="0.4">
      <c r="F6592" s="34" t="s">
        <v>41726</v>
      </c>
    </row>
    <row r="6593" spans="6:6" ht="16.5" customHeight="1" x14ac:dyDescent="0.4">
      <c r="F6593" s="34" t="s">
        <v>41727</v>
      </c>
    </row>
    <row r="6594" spans="6:6" ht="16.5" customHeight="1" x14ac:dyDescent="0.4">
      <c r="F6594" s="34" t="s">
        <v>41728</v>
      </c>
    </row>
    <row r="6595" spans="6:6" ht="16.5" customHeight="1" x14ac:dyDescent="0.4">
      <c r="F6595" s="34" t="s">
        <v>41729</v>
      </c>
    </row>
    <row r="6596" spans="6:6" ht="16.5" customHeight="1" x14ac:dyDescent="0.4">
      <c r="F6596" s="34" t="s">
        <v>41730</v>
      </c>
    </row>
    <row r="6597" spans="6:6" ht="16.5" customHeight="1" x14ac:dyDescent="0.4">
      <c r="F6597" s="34" t="s">
        <v>41731</v>
      </c>
    </row>
    <row r="6598" spans="6:6" ht="16.5" customHeight="1" x14ac:dyDescent="0.4">
      <c r="F6598" s="34" t="s">
        <v>41732</v>
      </c>
    </row>
    <row r="6599" spans="6:6" ht="16.5" customHeight="1" x14ac:dyDescent="0.4">
      <c r="F6599" s="34" t="s">
        <v>41733</v>
      </c>
    </row>
    <row r="6600" spans="6:6" ht="16.5" customHeight="1" x14ac:dyDescent="0.4">
      <c r="F6600" s="34" t="s">
        <v>41734</v>
      </c>
    </row>
    <row r="6601" spans="6:6" ht="16.5" customHeight="1" x14ac:dyDescent="0.4">
      <c r="F6601" s="34" t="s">
        <v>41735</v>
      </c>
    </row>
    <row r="6602" spans="6:6" ht="16.5" customHeight="1" x14ac:dyDescent="0.4">
      <c r="F6602" s="34" t="s">
        <v>41736</v>
      </c>
    </row>
    <row r="6603" spans="6:6" ht="16.5" customHeight="1" x14ac:dyDescent="0.4">
      <c r="F6603" s="34" t="s">
        <v>41737</v>
      </c>
    </row>
    <row r="6604" spans="6:6" ht="16.5" customHeight="1" x14ac:dyDescent="0.4">
      <c r="F6604" s="34" t="s">
        <v>41738</v>
      </c>
    </row>
    <row r="6605" spans="6:6" ht="16.5" customHeight="1" x14ac:dyDescent="0.4">
      <c r="F6605" s="34" t="s">
        <v>41739</v>
      </c>
    </row>
    <row r="6606" spans="6:6" ht="16.5" customHeight="1" x14ac:dyDescent="0.4">
      <c r="F6606" s="34" t="s">
        <v>41740</v>
      </c>
    </row>
    <row r="6607" spans="6:6" ht="16.5" customHeight="1" x14ac:dyDescent="0.4">
      <c r="F6607" s="34" t="s">
        <v>41741</v>
      </c>
    </row>
    <row r="6608" spans="6:6" ht="16.5" customHeight="1" x14ac:dyDescent="0.4">
      <c r="F6608" s="34" t="s">
        <v>41742</v>
      </c>
    </row>
    <row r="6609" spans="6:6" ht="16.5" customHeight="1" x14ac:dyDescent="0.4">
      <c r="F6609" s="34" t="s">
        <v>41743</v>
      </c>
    </row>
    <row r="6610" spans="6:6" ht="16.5" customHeight="1" x14ac:dyDescent="0.4">
      <c r="F6610" s="34" t="s">
        <v>41744</v>
      </c>
    </row>
    <row r="6611" spans="6:6" ht="16.5" customHeight="1" x14ac:dyDescent="0.4">
      <c r="F6611" s="34" t="s">
        <v>41745</v>
      </c>
    </row>
    <row r="6612" spans="6:6" ht="16.5" customHeight="1" x14ac:dyDescent="0.4">
      <c r="F6612" s="34" t="s">
        <v>41746</v>
      </c>
    </row>
    <row r="6613" spans="6:6" ht="16.5" customHeight="1" x14ac:dyDescent="0.4">
      <c r="F6613" s="34" t="s">
        <v>41747</v>
      </c>
    </row>
    <row r="6614" spans="6:6" ht="16.5" customHeight="1" x14ac:dyDescent="0.4">
      <c r="F6614" s="34" t="s">
        <v>41748</v>
      </c>
    </row>
    <row r="6615" spans="6:6" ht="16.5" customHeight="1" x14ac:dyDescent="0.4">
      <c r="F6615" s="34" t="s">
        <v>41749</v>
      </c>
    </row>
    <row r="6616" spans="6:6" ht="16.5" customHeight="1" x14ac:dyDescent="0.4">
      <c r="F6616" s="34" t="s">
        <v>41750</v>
      </c>
    </row>
    <row r="6617" spans="6:6" ht="16.5" customHeight="1" x14ac:dyDescent="0.4">
      <c r="F6617" s="34" t="s">
        <v>41751</v>
      </c>
    </row>
    <row r="6618" spans="6:6" ht="16.5" customHeight="1" x14ac:dyDescent="0.4">
      <c r="F6618" s="34" t="s">
        <v>41752</v>
      </c>
    </row>
    <row r="6619" spans="6:6" ht="16.5" customHeight="1" x14ac:dyDescent="0.4">
      <c r="F6619" s="34" t="s">
        <v>41753</v>
      </c>
    </row>
    <row r="6620" spans="6:6" ht="16.5" customHeight="1" x14ac:dyDescent="0.4">
      <c r="F6620" s="34" t="s">
        <v>41754</v>
      </c>
    </row>
    <row r="6621" spans="6:6" ht="16.5" customHeight="1" x14ac:dyDescent="0.4">
      <c r="F6621" s="34" t="s">
        <v>41755</v>
      </c>
    </row>
    <row r="6622" spans="6:6" ht="16.5" customHeight="1" x14ac:dyDescent="0.4">
      <c r="F6622" s="34" t="s">
        <v>41756</v>
      </c>
    </row>
    <row r="6623" spans="6:6" ht="16.5" customHeight="1" x14ac:dyDescent="0.4">
      <c r="F6623" s="34" t="s">
        <v>41757</v>
      </c>
    </row>
    <row r="6624" spans="6:6" ht="16.5" customHeight="1" x14ac:dyDescent="0.4">
      <c r="F6624" s="34" t="s">
        <v>41758</v>
      </c>
    </row>
    <row r="6625" spans="6:6" ht="16.5" customHeight="1" x14ac:dyDescent="0.4">
      <c r="F6625" s="34" t="s">
        <v>41759</v>
      </c>
    </row>
    <row r="6626" spans="6:6" ht="16.5" customHeight="1" x14ac:dyDescent="0.4">
      <c r="F6626" s="34" t="s">
        <v>41760</v>
      </c>
    </row>
    <row r="6627" spans="6:6" ht="16.5" customHeight="1" x14ac:dyDescent="0.4">
      <c r="F6627" s="34" t="s">
        <v>41761</v>
      </c>
    </row>
    <row r="6628" spans="6:6" ht="16.5" customHeight="1" x14ac:dyDescent="0.4">
      <c r="F6628" s="34" t="s">
        <v>41762</v>
      </c>
    </row>
    <row r="6629" spans="6:6" ht="16.5" customHeight="1" x14ac:dyDescent="0.4">
      <c r="F6629" s="34" t="s">
        <v>41763</v>
      </c>
    </row>
    <row r="6630" spans="6:6" ht="16.5" customHeight="1" x14ac:dyDescent="0.4">
      <c r="F6630" s="34" t="s">
        <v>41764</v>
      </c>
    </row>
    <row r="6631" spans="6:6" ht="16.5" customHeight="1" x14ac:dyDescent="0.4">
      <c r="F6631" s="34" t="s">
        <v>41765</v>
      </c>
    </row>
    <row r="6632" spans="6:6" ht="16.5" customHeight="1" x14ac:dyDescent="0.4">
      <c r="F6632" s="34" t="s">
        <v>41766</v>
      </c>
    </row>
    <row r="6633" spans="6:6" ht="16.5" customHeight="1" x14ac:dyDescent="0.4">
      <c r="F6633" s="34" t="s">
        <v>41767</v>
      </c>
    </row>
    <row r="6634" spans="6:6" ht="16.5" customHeight="1" x14ac:dyDescent="0.4">
      <c r="F6634" s="34" t="s">
        <v>41768</v>
      </c>
    </row>
    <row r="6635" spans="6:6" ht="16.5" customHeight="1" x14ac:dyDescent="0.4">
      <c r="F6635" s="34" t="s">
        <v>41769</v>
      </c>
    </row>
    <row r="6636" spans="6:6" ht="16.5" customHeight="1" x14ac:dyDescent="0.4">
      <c r="F6636" s="34" t="s">
        <v>41770</v>
      </c>
    </row>
    <row r="6637" spans="6:6" ht="16.5" customHeight="1" x14ac:dyDescent="0.4">
      <c r="F6637" s="34" t="s">
        <v>41771</v>
      </c>
    </row>
    <row r="6638" spans="6:6" ht="16.5" customHeight="1" x14ac:dyDescent="0.4">
      <c r="F6638" s="34" t="s">
        <v>41772</v>
      </c>
    </row>
    <row r="6639" spans="6:6" ht="16.5" customHeight="1" x14ac:dyDescent="0.4">
      <c r="F6639" s="34" t="s">
        <v>41773</v>
      </c>
    </row>
    <row r="6640" spans="6:6" ht="16.5" customHeight="1" x14ac:dyDescent="0.4">
      <c r="F6640" s="34" t="s">
        <v>41774</v>
      </c>
    </row>
    <row r="6641" spans="6:6" ht="16.5" customHeight="1" x14ac:dyDescent="0.4">
      <c r="F6641" s="34" t="s">
        <v>41775</v>
      </c>
    </row>
    <row r="6642" spans="6:6" ht="16.5" customHeight="1" x14ac:dyDescent="0.4">
      <c r="F6642" s="34" t="s">
        <v>41776</v>
      </c>
    </row>
    <row r="6643" spans="6:6" ht="16.5" customHeight="1" x14ac:dyDescent="0.4">
      <c r="F6643" s="34" t="s">
        <v>41777</v>
      </c>
    </row>
    <row r="6644" spans="6:6" ht="16.5" customHeight="1" x14ac:dyDescent="0.4">
      <c r="F6644" s="34" t="s">
        <v>41778</v>
      </c>
    </row>
    <row r="6645" spans="6:6" ht="16.5" customHeight="1" x14ac:dyDescent="0.4">
      <c r="F6645" s="34" t="s">
        <v>41779</v>
      </c>
    </row>
    <row r="6646" spans="6:6" ht="16.5" customHeight="1" x14ac:dyDescent="0.4">
      <c r="F6646" s="34" t="s">
        <v>41780</v>
      </c>
    </row>
    <row r="6647" spans="6:6" ht="16.5" customHeight="1" x14ac:dyDescent="0.4">
      <c r="F6647" s="34" t="s">
        <v>41781</v>
      </c>
    </row>
    <row r="6648" spans="6:6" ht="16.5" customHeight="1" x14ac:dyDescent="0.4">
      <c r="F6648" s="34" t="s">
        <v>41782</v>
      </c>
    </row>
    <row r="6649" spans="6:6" ht="16.5" customHeight="1" x14ac:dyDescent="0.4">
      <c r="F6649" s="34" t="s">
        <v>41783</v>
      </c>
    </row>
    <row r="6650" spans="6:6" ht="16.5" customHeight="1" x14ac:dyDescent="0.4">
      <c r="F6650" s="34" t="s">
        <v>41784</v>
      </c>
    </row>
    <row r="6651" spans="6:6" ht="16.5" customHeight="1" x14ac:dyDescent="0.4">
      <c r="F6651" s="34" t="s">
        <v>41785</v>
      </c>
    </row>
    <row r="6652" spans="6:6" ht="16.5" customHeight="1" x14ac:dyDescent="0.4">
      <c r="F6652" s="34" t="s">
        <v>41786</v>
      </c>
    </row>
    <row r="6653" spans="6:6" ht="16.5" customHeight="1" x14ac:dyDescent="0.4">
      <c r="F6653" s="34" t="s">
        <v>41787</v>
      </c>
    </row>
    <row r="6654" spans="6:6" ht="16.5" customHeight="1" x14ac:dyDescent="0.4">
      <c r="F6654" s="34" t="s">
        <v>41788</v>
      </c>
    </row>
    <row r="6655" spans="6:6" ht="16.5" customHeight="1" x14ac:dyDescent="0.4">
      <c r="F6655" s="34" t="s">
        <v>41789</v>
      </c>
    </row>
    <row r="6656" spans="6:6" ht="16.5" customHeight="1" x14ac:dyDescent="0.4">
      <c r="F6656" s="34" t="s">
        <v>41790</v>
      </c>
    </row>
    <row r="6657" spans="6:6" ht="16.5" customHeight="1" x14ac:dyDescent="0.4">
      <c r="F6657" s="34" t="s">
        <v>41791</v>
      </c>
    </row>
    <row r="6658" spans="6:6" ht="16.5" customHeight="1" x14ac:dyDescent="0.4">
      <c r="F6658" s="34" t="s">
        <v>41792</v>
      </c>
    </row>
    <row r="6659" spans="6:6" ht="16.5" customHeight="1" x14ac:dyDescent="0.4">
      <c r="F6659" s="34" t="s">
        <v>41793</v>
      </c>
    </row>
    <row r="6660" spans="6:6" ht="16.5" customHeight="1" x14ac:dyDescent="0.4">
      <c r="F6660" s="34" t="s">
        <v>41794</v>
      </c>
    </row>
    <row r="6661" spans="6:6" ht="16.5" customHeight="1" x14ac:dyDescent="0.4">
      <c r="F6661" s="34" t="s">
        <v>41795</v>
      </c>
    </row>
    <row r="6662" spans="6:6" ht="16.5" customHeight="1" x14ac:dyDescent="0.4">
      <c r="F6662" s="34" t="s">
        <v>41796</v>
      </c>
    </row>
    <row r="6663" spans="6:6" ht="16.5" customHeight="1" x14ac:dyDescent="0.4">
      <c r="F6663" s="34" t="s">
        <v>41797</v>
      </c>
    </row>
    <row r="6664" spans="6:6" ht="16.5" customHeight="1" x14ac:dyDescent="0.4">
      <c r="F6664" s="34" t="s">
        <v>41798</v>
      </c>
    </row>
    <row r="6665" spans="6:6" ht="16.5" customHeight="1" x14ac:dyDescent="0.4">
      <c r="F6665" s="34" t="s">
        <v>41799</v>
      </c>
    </row>
    <row r="6666" spans="6:6" ht="16.5" customHeight="1" x14ac:dyDescent="0.4">
      <c r="F6666" s="34" t="s">
        <v>41800</v>
      </c>
    </row>
    <row r="6667" spans="6:6" ht="16.5" customHeight="1" x14ac:dyDescent="0.4">
      <c r="F6667" s="34" t="s">
        <v>41801</v>
      </c>
    </row>
    <row r="6668" spans="6:6" ht="16.5" customHeight="1" x14ac:dyDescent="0.4">
      <c r="F6668" s="34" t="s">
        <v>41802</v>
      </c>
    </row>
    <row r="6669" spans="6:6" ht="16.5" customHeight="1" x14ac:dyDescent="0.4">
      <c r="F6669" s="34" t="s">
        <v>41803</v>
      </c>
    </row>
    <row r="6670" spans="6:6" ht="16.5" customHeight="1" x14ac:dyDescent="0.4">
      <c r="F6670" s="34" t="s">
        <v>41804</v>
      </c>
    </row>
    <row r="6671" spans="6:6" ht="16.5" customHeight="1" x14ac:dyDescent="0.4">
      <c r="F6671" s="34" t="s">
        <v>41805</v>
      </c>
    </row>
    <row r="6672" spans="6:6" ht="16.5" customHeight="1" x14ac:dyDescent="0.4">
      <c r="F6672" s="34" t="s">
        <v>41806</v>
      </c>
    </row>
    <row r="6673" spans="6:6" ht="16.5" customHeight="1" x14ac:dyDescent="0.4">
      <c r="F6673" s="34" t="s">
        <v>41807</v>
      </c>
    </row>
    <row r="6674" spans="6:6" ht="16.5" customHeight="1" x14ac:dyDescent="0.4">
      <c r="F6674" s="34" t="s">
        <v>41808</v>
      </c>
    </row>
    <row r="6675" spans="6:6" ht="16.5" customHeight="1" x14ac:dyDescent="0.4">
      <c r="F6675" s="34" t="s">
        <v>41809</v>
      </c>
    </row>
    <row r="6676" spans="6:6" ht="16.5" customHeight="1" x14ac:dyDescent="0.4">
      <c r="F6676" s="34" t="s">
        <v>41810</v>
      </c>
    </row>
    <row r="6677" spans="6:6" ht="16.5" customHeight="1" x14ac:dyDescent="0.4">
      <c r="F6677" s="34" t="s">
        <v>41811</v>
      </c>
    </row>
    <row r="6678" spans="6:6" ht="16.5" customHeight="1" x14ac:dyDescent="0.4">
      <c r="F6678" s="34" t="s">
        <v>41812</v>
      </c>
    </row>
    <row r="6679" spans="6:6" ht="16.5" customHeight="1" x14ac:dyDescent="0.4">
      <c r="F6679" s="34" t="s">
        <v>41813</v>
      </c>
    </row>
    <row r="6680" spans="6:6" ht="16.5" customHeight="1" x14ac:dyDescent="0.4">
      <c r="F6680" s="34" t="s">
        <v>41814</v>
      </c>
    </row>
    <row r="6681" spans="6:6" ht="16.5" customHeight="1" x14ac:dyDescent="0.4">
      <c r="F6681" s="34" t="s">
        <v>41815</v>
      </c>
    </row>
    <row r="6682" spans="6:6" ht="16.5" customHeight="1" x14ac:dyDescent="0.4">
      <c r="F6682" s="34" t="s">
        <v>41816</v>
      </c>
    </row>
    <row r="6683" spans="6:6" ht="16.5" customHeight="1" x14ac:dyDescent="0.4">
      <c r="F6683" s="34" t="s">
        <v>41817</v>
      </c>
    </row>
    <row r="6684" spans="6:6" ht="16.5" customHeight="1" x14ac:dyDescent="0.4">
      <c r="F6684" s="34" t="s">
        <v>41818</v>
      </c>
    </row>
    <row r="6685" spans="6:6" ht="16.5" customHeight="1" x14ac:dyDescent="0.4">
      <c r="F6685" s="34" t="s">
        <v>41819</v>
      </c>
    </row>
    <row r="6686" spans="6:6" ht="16.5" customHeight="1" x14ac:dyDescent="0.4">
      <c r="F6686" s="34" t="s">
        <v>41820</v>
      </c>
    </row>
    <row r="6687" spans="6:6" ht="16.5" customHeight="1" x14ac:dyDescent="0.4">
      <c r="F6687" s="34" t="s">
        <v>41821</v>
      </c>
    </row>
    <row r="6688" spans="6:6" ht="16.5" customHeight="1" x14ac:dyDescent="0.4">
      <c r="F6688" s="34" t="s">
        <v>41822</v>
      </c>
    </row>
    <row r="6689" spans="6:6" ht="16.5" customHeight="1" x14ac:dyDescent="0.4">
      <c r="F6689" s="34" t="s">
        <v>41823</v>
      </c>
    </row>
    <row r="6690" spans="6:6" ht="16.5" customHeight="1" x14ac:dyDescent="0.4">
      <c r="F6690" s="34" t="s">
        <v>41824</v>
      </c>
    </row>
    <row r="6691" spans="6:6" ht="16.5" customHeight="1" x14ac:dyDescent="0.4">
      <c r="F6691" s="34" t="s">
        <v>41825</v>
      </c>
    </row>
    <row r="6692" spans="6:6" ht="16.5" customHeight="1" x14ac:dyDescent="0.4">
      <c r="F6692" s="34" t="s">
        <v>41826</v>
      </c>
    </row>
    <row r="6693" spans="6:6" ht="16.5" customHeight="1" x14ac:dyDescent="0.4">
      <c r="F6693" s="34" t="s">
        <v>41827</v>
      </c>
    </row>
    <row r="6694" spans="6:6" ht="16.5" customHeight="1" x14ac:dyDescent="0.4">
      <c r="F6694" s="34" t="s">
        <v>41828</v>
      </c>
    </row>
    <row r="6695" spans="6:6" ht="16.5" customHeight="1" x14ac:dyDescent="0.4">
      <c r="F6695" s="34" t="s">
        <v>41829</v>
      </c>
    </row>
    <row r="6696" spans="6:6" ht="16.5" customHeight="1" x14ac:dyDescent="0.4">
      <c r="F6696" s="34" t="s">
        <v>41830</v>
      </c>
    </row>
    <row r="6697" spans="6:6" ht="16.5" customHeight="1" x14ac:dyDescent="0.4">
      <c r="F6697" s="34" t="s">
        <v>41831</v>
      </c>
    </row>
    <row r="6698" spans="6:6" ht="16.5" customHeight="1" x14ac:dyDescent="0.4">
      <c r="F6698" s="34" t="s">
        <v>41832</v>
      </c>
    </row>
    <row r="6699" spans="6:6" ht="16.5" customHeight="1" x14ac:dyDescent="0.4">
      <c r="F6699" s="34" t="s">
        <v>41833</v>
      </c>
    </row>
    <row r="6700" spans="6:6" ht="16.5" customHeight="1" x14ac:dyDescent="0.4">
      <c r="F6700" s="34" t="s">
        <v>41834</v>
      </c>
    </row>
    <row r="6701" spans="6:6" ht="16.5" customHeight="1" x14ac:dyDescent="0.4">
      <c r="F6701" s="34" t="s">
        <v>41835</v>
      </c>
    </row>
    <row r="6702" spans="6:6" ht="16.5" customHeight="1" x14ac:dyDescent="0.4">
      <c r="F6702" s="34" t="s">
        <v>41836</v>
      </c>
    </row>
    <row r="6703" spans="6:6" ht="16.5" customHeight="1" x14ac:dyDescent="0.4">
      <c r="F6703" s="34" t="s">
        <v>41837</v>
      </c>
    </row>
    <row r="6704" spans="6:6" ht="16.5" customHeight="1" x14ac:dyDescent="0.4">
      <c r="F6704" s="34" t="s">
        <v>41838</v>
      </c>
    </row>
    <row r="6705" spans="6:6" ht="16.5" customHeight="1" x14ac:dyDescent="0.4">
      <c r="F6705" s="34" t="s">
        <v>41839</v>
      </c>
    </row>
    <row r="6706" spans="6:6" ht="16.5" customHeight="1" x14ac:dyDescent="0.4">
      <c r="F6706" s="34" t="s">
        <v>41840</v>
      </c>
    </row>
    <row r="6707" spans="6:6" ht="16.5" customHeight="1" x14ac:dyDescent="0.4">
      <c r="F6707" s="34" t="s">
        <v>41841</v>
      </c>
    </row>
    <row r="6708" spans="6:6" ht="16.5" customHeight="1" x14ac:dyDescent="0.4">
      <c r="F6708" s="34" t="s">
        <v>41842</v>
      </c>
    </row>
    <row r="6709" spans="6:6" ht="16.5" customHeight="1" x14ac:dyDescent="0.4">
      <c r="F6709" s="34" t="s">
        <v>41843</v>
      </c>
    </row>
    <row r="6710" spans="6:6" ht="16.5" customHeight="1" x14ac:dyDescent="0.4">
      <c r="F6710" s="34" t="s">
        <v>41844</v>
      </c>
    </row>
    <row r="6711" spans="6:6" ht="16.5" customHeight="1" x14ac:dyDescent="0.4">
      <c r="F6711" s="34" t="s">
        <v>41845</v>
      </c>
    </row>
    <row r="6712" spans="6:6" ht="16.5" customHeight="1" x14ac:dyDescent="0.4">
      <c r="F6712" s="34" t="s">
        <v>41846</v>
      </c>
    </row>
    <row r="6713" spans="6:6" ht="16.5" customHeight="1" x14ac:dyDescent="0.4">
      <c r="F6713" s="34" t="s">
        <v>41847</v>
      </c>
    </row>
    <row r="6714" spans="6:6" ht="16.5" customHeight="1" x14ac:dyDescent="0.4">
      <c r="F6714" s="34" t="s">
        <v>41848</v>
      </c>
    </row>
    <row r="6715" spans="6:6" ht="16.5" customHeight="1" x14ac:dyDescent="0.4">
      <c r="F6715" s="34" t="s">
        <v>41849</v>
      </c>
    </row>
    <row r="6716" spans="6:6" ht="16.5" customHeight="1" x14ac:dyDescent="0.4">
      <c r="F6716" s="34" t="s">
        <v>41850</v>
      </c>
    </row>
    <row r="6717" spans="6:6" ht="16.5" customHeight="1" x14ac:dyDescent="0.4">
      <c r="F6717" s="34" t="s">
        <v>41851</v>
      </c>
    </row>
    <row r="6718" spans="6:6" ht="16.5" customHeight="1" x14ac:dyDescent="0.4">
      <c r="F6718" s="34" t="s">
        <v>41852</v>
      </c>
    </row>
    <row r="6719" spans="6:6" ht="16.5" customHeight="1" x14ac:dyDescent="0.4">
      <c r="F6719" s="34" t="s">
        <v>41853</v>
      </c>
    </row>
    <row r="6720" spans="6:6" ht="16.5" customHeight="1" x14ac:dyDescent="0.4">
      <c r="F6720" s="34" t="s">
        <v>41854</v>
      </c>
    </row>
    <row r="6721" spans="6:6" ht="16.5" customHeight="1" x14ac:dyDescent="0.4">
      <c r="F6721" s="34" t="s">
        <v>41855</v>
      </c>
    </row>
    <row r="6722" spans="6:6" ht="16.5" customHeight="1" x14ac:dyDescent="0.4">
      <c r="F6722" s="34" t="s">
        <v>41856</v>
      </c>
    </row>
    <row r="6723" spans="6:6" ht="16.5" customHeight="1" x14ac:dyDescent="0.4">
      <c r="F6723" s="34" t="s">
        <v>41857</v>
      </c>
    </row>
    <row r="6724" spans="6:6" ht="16.5" customHeight="1" x14ac:dyDescent="0.4">
      <c r="F6724" s="34" t="s">
        <v>41858</v>
      </c>
    </row>
    <row r="6725" spans="6:6" ht="16.5" customHeight="1" x14ac:dyDescent="0.4">
      <c r="F6725" s="34" t="s">
        <v>41859</v>
      </c>
    </row>
    <row r="6726" spans="6:6" ht="16.5" customHeight="1" x14ac:dyDescent="0.4">
      <c r="F6726" s="34" t="s">
        <v>41860</v>
      </c>
    </row>
    <row r="6727" spans="6:6" ht="16.5" customHeight="1" x14ac:dyDescent="0.4">
      <c r="F6727" s="34" t="s">
        <v>41861</v>
      </c>
    </row>
    <row r="6728" spans="6:6" ht="16.5" customHeight="1" x14ac:dyDescent="0.4">
      <c r="F6728" s="34" t="s">
        <v>41862</v>
      </c>
    </row>
    <row r="6729" spans="6:6" ht="16.5" customHeight="1" x14ac:dyDescent="0.4">
      <c r="F6729" s="34" t="s">
        <v>41863</v>
      </c>
    </row>
    <row r="6730" spans="6:6" ht="16.5" customHeight="1" x14ac:dyDescent="0.4">
      <c r="F6730" s="34" t="s">
        <v>41864</v>
      </c>
    </row>
    <row r="6731" spans="6:6" ht="16.5" customHeight="1" x14ac:dyDescent="0.4">
      <c r="F6731" s="34" t="s">
        <v>41865</v>
      </c>
    </row>
    <row r="6732" spans="6:6" ht="16.5" customHeight="1" x14ac:dyDescent="0.4">
      <c r="F6732" s="34" t="s">
        <v>41866</v>
      </c>
    </row>
    <row r="6733" spans="6:6" ht="16.5" customHeight="1" x14ac:dyDescent="0.4">
      <c r="F6733" s="34" t="s">
        <v>41867</v>
      </c>
    </row>
    <row r="6734" spans="6:6" ht="16.5" customHeight="1" x14ac:dyDescent="0.4">
      <c r="F6734" s="34" t="s">
        <v>41868</v>
      </c>
    </row>
    <row r="6735" spans="6:6" ht="16.5" customHeight="1" x14ac:dyDescent="0.4">
      <c r="F6735" s="34" t="s">
        <v>41869</v>
      </c>
    </row>
    <row r="6736" spans="6:6" ht="16.5" customHeight="1" x14ac:dyDescent="0.4">
      <c r="F6736" s="34" t="s">
        <v>41870</v>
      </c>
    </row>
    <row r="6737" spans="6:6" ht="16.5" customHeight="1" x14ac:dyDescent="0.4">
      <c r="F6737" s="34" t="s">
        <v>41871</v>
      </c>
    </row>
    <row r="6738" spans="6:6" ht="16.5" customHeight="1" x14ac:dyDescent="0.4">
      <c r="F6738" s="34" t="s">
        <v>41872</v>
      </c>
    </row>
    <row r="6739" spans="6:6" ht="16.5" customHeight="1" x14ac:dyDescent="0.4">
      <c r="F6739" s="34" t="s">
        <v>41873</v>
      </c>
    </row>
    <row r="6740" spans="6:6" ht="16.5" customHeight="1" x14ac:dyDescent="0.4">
      <c r="F6740" s="34" t="s">
        <v>41874</v>
      </c>
    </row>
    <row r="6741" spans="6:6" ht="16.5" customHeight="1" x14ac:dyDescent="0.4">
      <c r="F6741" s="34" t="s">
        <v>41875</v>
      </c>
    </row>
    <row r="6742" spans="6:6" ht="16.5" customHeight="1" x14ac:dyDescent="0.4">
      <c r="F6742" s="34" t="s">
        <v>41876</v>
      </c>
    </row>
    <row r="6743" spans="6:6" ht="16.5" customHeight="1" x14ac:dyDescent="0.4">
      <c r="F6743" s="34" t="s">
        <v>41877</v>
      </c>
    </row>
    <row r="6744" spans="6:6" ht="16.5" customHeight="1" x14ac:dyDescent="0.4">
      <c r="F6744" s="34" t="s">
        <v>41878</v>
      </c>
    </row>
    <row r="6745" spans="6:6" ht="16.5" customHeight="1" x14ac:dyDescent="0.4">
      <c r="F6745" s="34" t="s">
        <v>41879</v>
      </c>
    </row>
    <row r="6746" spans="6:6" ht="16.5" customHeight="1" x14ac:dyDescent="0.4">
      <c r="F6746" s="34" t="s">
        <v>41880</v>
      </c>
    </row>
    <row r="6747" spans="6:6" ht="16.5" customHeight="1" x14ac:dyDescent="0.4">
      <c r="F6747" s="34" t="s">
        <v>41881</v>
      </c>
    </row>
    <row r="6748" spans="6:6" ht="16.5" customHeight="1" x14ac:dyDescent="0.4">
      <c r="F6748" s="34" t="s">
        <v>41882</v>
      </c>
    </row>
    <row r="6749" spans="6:6" ht="16.5" customHeight="1" x14ac:dyDescent="0.4">
      <c r="F6749" s="34" t="s">
        <v>41883</v>
      </c>
    </row>
    <row r="6750" spans="6:6" ht="16.5" customHeight="1" x14ac:dyDescent="0.4">
      <c r="F6750" s="34" t="s">
        <v>41884</v>
      </c>
    </row>
    <row r="6751" spans="6:6" ht="16.5" customHeight="1" x14ac:dyDescent="0.4">
      <c r="F6751" s="34" t="s">
        <v>41885</v>
      </c>
    </row>
    <row r="6752" spans="6:6" ht="16.5" customHeight="1" x14ac:dyDescent="0.4">
      <c r="F6752" s="34" t="s">
        <v>41886</v>
      </c>
    </row>
    <row r="6753" spans="6:6" ht="16.5" customHeight="1" x14ac:dyDescent="0.4">
      <c r="F6753" s="34" t="s">
        <v>41887</v>
      </c>
    </row>
    <row r="6754" spans="6:6" ht="16.5" customHeight="1" x14ac:dyDescent="0.4">
      <c r="F6754" s="34" t="s">
        <v>41888</v>
      </c>
    </row>
    <row r="6755" spans="6:6" ht="16.5" customHeight="1" x14ac:dyDescent="0.4">
      <c r="F6755" s="34" t="s">
        <v>41889</v>
      </c>
    </row>
    <row r="6756" spans="6:6" ht="16.5" customHeight="1" x14ac:dyDescent="0.4">
      <c r="F6756" s="34" t="s">
        <v>41890</v>
      </c>
    </row>
    <row r="6757" spans="6:6" ht="16.5" customHeight="1" x14ac:dyDescent="0.4">
      <c r="F6757" s="34" t="s">
        <v>41891</v>
      </c>
    </row>
    <row r="6758" spans="6:6" ht="16.5" customHeight="1" x14ac:dyDescent="0.4">
      <c r="F6758" s="34" t="s">
        <v>41892</v>
      </c>
    </row>
    <row r="6759" spans="6:6" ht="16.5" customHeight="1" x14ac:dyDescent="0.4">
      <c r="F6759" s="34" t="s">
        <v>41893</v>
      </c>
    </row>
    <row r="6760" spans="6:6" ht="16.5" customHeight="1" x14ac:dyDescent="0.4">
      <c r="F6760" s="34" t="s">
        <v>41894</v>
      </c>
    </row>
    <row r="6761" spans="6:6" ht="16.5" customHeight="1" x14ac:dyDescent="0.4">
      <c r="F6761" s="34" t="s">
        <v>41895</v>
      </c>
    </row>
    <row r="6762" spans="6:6" ht="16.5" customHeight="1" x14ac:dyDescent="0.4">
      <c r="F6762" s="34" t="s">
        <v>41896</v>
      </c>
    </row>
    <row r="6763" spans="6:6" ht="16.5" customHeight="1" x14ac:dyDescent="0.4">
      <c r="F6763" s="34" t="s">
        <v>41897</v>
      </c>
    </row>
    <row r="6764" spans="6:6" ht="16.5" customHeight="1" x14ac:dyDescent="0.4">
      <c r="F6764" s="34" t="s">
        <v>41898</v>
      </c>
    </row>
    <row r="6765" spans="6:6" ht="16.5" customHeight="1" x14ac:dyDescent="0.4">
      <c r="F6765" s="34" t="s">
        <v>41899</v>
      </c>
    </row>
    <row r="6766" spans="6:6" ht="16.5" customHeight="1" x14ac:dyDescent="0.4">
      <c r="F6766" s="34" t="s">
        <v>41900</v>
      </c>
    </row>
    <row r="6767" spans="6:6" ht="16.5" customHeight="1" x14ac:dyDescent="0.4">
      <c r="F6767" s="34" t="s">
        <v>41901</v>
      </c>
    </row>
    <row r="6768" spans="6:6" ht="16.5" customHeight="1" x14ac:dyDescent="0.4">
      <c r="F6768" s="34" t="s">
        <v>41902</v>
      </c>
    </row>
    <row r="6769" spans="6:6" ht="16.5" customHeight="1" x14ac:dyDescent="0.4">
      <c r="F6769" s="34" t="s">
        <v>41903</v>
      </c>
    </row>
    <row r="6770" spans="6:6" ht="16.5" customHeight="1" x14ac:dyDescent="0.4">
      <c r="F6770" s="34" t="s">
        <v>41904</v>
      </c>
    </row>
    <row r="6771" spans="6:6" ht="16.5" customHeight="1" x14ac:dyDescent="0.4">
      <c r="F6771" s="34" t="s">
        <v>41905</v>
      </c>
    </row>
    <row r="6772" spans="6:6" ht="16.5" customHeight="1" x14ac:dyDescent="0.4">
      <c r="F6772" s="34" t="s">
        <v>41906</v>
      </c>
    </row>
    <row r="6773" spans="6:6" ht="16.5" customHeight="1" x14ac:dyDescent="0.4">
      <c r="F6773" s="34" t="s">
        <v>41907</v>
      </c>
    </row>
    <row r="6774" spans="6:6" ht="16.5" customHeight="1" x14ac:dyDescent="0.4">
      <c r="F6774" s="34" t="s">
        <v>41908</v>
      </c>
    </row>
    <row r="6775" spans="6:6" ht="16.5" customHeight="1" x14ac:dyDescent="0.4">
      <c r="F6775" s="34" t="s">
        <v>41909</v>
      </c>
    </row>
    <row r="6776" spans="6:6" ht="16.5" customHeight="1" x14ac:dyDescent="0.4">
      <c r="F6776" s="34" t="s">
        <v>41910</v>
      </c>
    </row>
    <row r="6777" spans="6:6" ht="16.5" customHeight="1" x14ac:dyDescent="0.4">
      <c r="F6777" s="34" t="s">
        <v>41911</v>
      </c>
    </row>
    <row r="6778" spans="6:6" ht="16.5" customHeight="1" x14ac:dyDescent="0.4">
      <c r="F6778" s="34" t="s">
        <v>41912</v>
      </c>
    </row>
    <row r="6779" spans="6:6" ht="16.5" customHeight="1" x14ac:dyDescent="0.4">
      <c r="F6779" s="34" t="s">
        <v>41913</v>
      </c>
    </row>
    <row r="6780" spans="6:6" ht="16.5" customHeight="1" x14ac:dyDescent="0.4">
      <c r="F6780" s="34" t="s">
        <v>41914</v>
      </c>
    </row>
    <row r="6781" spans="6:6" ht="16.5" customHeight="1" x14ac:dyDescent="0.4">
      <c r="F6781" s="34" t="s">
        <v>41915</v>
      </c>
    </row>
    <row r="6782" spans="6:6" ht="16.5" customHeight="1" x14ac:dyDescent="0.4">
      <c r="F6782" s="34" t="s">
        <v>41916</v>
      </c>
    </row>
    <row r="6783" spans="6:6" ht="16.5" customHeight="1" x14ac:dyDescent="0.4">
      <c r="F6783" s="34" t="s">
        <v>41917</v>
      </c>
    </row>
    <row r="6784" spans="6:6" ht="16.5" customHeight="1" x14ac:dyDescent="0.4">
      <c r="F6784" s="34" t="s">
        <v>41918</v>
      </c>
    </row>
    <row r="6785" spans="6:6" ht="16.5" customHeight="1" x14ac:dyDescent="0.4">
      <c r="F6785" s="34" t="s">
        <v>41919</v>
      </c>
    </row>
    <row r="6786" spans="6:6" ht="16.5" customHeight="1" x14ac:dyDescent="0.4">
      <c r="F6786" s="34" t="s">
        <v>41920</v>
      </c>
    </row>
    <row r="6787" spans="6:6" ht="16.5" customHeight="1" x14ac:dyDescent="0.4">
      <c r="F6787" s="34" t="s">
        <v>41921</v>
      </c>
    </row>
    <row r="6788" spans="6:6" ht="16.5" customHeight="1" x14ac:dyDescent="0.4">
      <c r="F6788" s="34" t="s">
        <v>41922</v>
      </c>
    </row>
    <row r="6789" spans="6:6" ht="16.5" customHeight="1" x14ac:dyDescent="0.4">
      <c r="F6789" s="34" t="s">
        <v>41923</v>
      </c>
    </row>
    <row r="6790" spans="6:6" ht="16.5" customHeight="1" x14ac:dyDescent="0.4">
      <c r="F6790" s="34" t="s">
        <v>41924</v>
      </c>
    </row>
    <row r="6791" spans="6:6" ht="16.5" customHeight="1" x14ac:dyDescent="0.4">
      <c r="F6791" s="34" t="s">
        <v>41925</v>
      </c>
    </row>
    <row r="6792" spans="6:6" ht="16.5" customHeight="1" x14ac:dyDescent="0.4">
      <c r="F6792" s="34" t="s">
        <v>41926</v>
      </c>
    </row>
    <row r="6793" spans="6:6" ht="16.5" customHeight="1" x14ac:dyDescent="0.4">
      <c r="F6793" s="34" t="s">
        <v>41927</v>
      </c>
    </row>
    <row r="6794" spans="6:6" ht="16.5" customHeight="1" x14ac:dyDescent="0.4">
      <c r="F6794" s="34" t="s">
        <v>41928</v>
      </c>
    </row>
    <row r="6795" spans="6:6" ht="16.5" customHeight="1" x14ac:dyDescent="0.4">
      <c r="F6795" s="34" t="s">
        <v>41929</v>
      </c>
    </row>
    <row r="6796" spans="6:6" ht="16.5" customHeight="1" x14ac:dyDescent="0.4">
      <c r="F6796" s="34" t="s">
        <v>41930</v>
      </c>
    </row>
    <row r="6797" spans="6:6" ht="16.5" customHeight="1" x14ac:dyDescent="0.4">
      <c r="F6797" s="34" t="s">
        <v>41931</v>
      </c>
    </row>
    <row r="6798" spans="6:6" ht="16.5" customHeight="1" x14ac:dyDescent="0.4">
      <c r="F6798" s="34" t="s">
        <v>41932</v>
      </c>
    </row>
    <row r="6799" spans="6:6" ht="16.5" customHeight="1" x14ac:dyDescent="0.4">
      <c r="F6799" s="34" t="s">
        <v>41933</v>
      </c>
    </row>
    <row r="6800" spans="6:6" ht="16.5" customHeight="1" x14ac:dyDescent="0.4">
      <c r="F6800" s="34" t="s">
        <v>41934</v>
      </c>
    </row>
    <row r="6801" spans="6:6" ht="16.5" customHeight="1" x14ac:dyDescent="0.4">
      <c r="F6801" s="34" t="s">
        <v>41935</v>
      </c>
    </row>
    <row r="6802" spans="6:6" ht="16.5" customHeight="1" x14ac:dyDescent="0.4">
      <c r="F6802" s="34" t="s">
        <v>41936</v>
      </c>
    </row>
    <row r="6803" spans="6:6" ht="16.5" customHeight="1" x14ac:dyDescent="0.4">
      <c r="F6803" s="34" t="s">
        <v>41937</v>
      </c>
    </row>
    <row r="6804" spans="6:6" ht="16.5" customHeight="1" x14ac:dyDescent="0.4">
      <c r="F6804" s="34" t="s">
        <v>41938</v>
      </c>
    </row>
    <row r="6805" spans="6:6" ht="16.5" customHeight="1" x14ac:dyDescent="0.4">
      <c r="F6805" s="34" t="s">
        <v>41939</v>
      </c>
    </row>
    <row r="6806" spans="6:6" ht="16.5" customHeight="1" x14ac:dyDescent="0.4">
      <c r="F6806" s="34" t="s">
        <v>41940</v>
      </c>
    </row>
    <row r="6807" spans="6:6" ht="16.5" customHeight="1" x14ac:dyDescent="0.4">
      <c r="F6807" s="34" t="s">
        <v>41941</v>
      </c>
    </row>
    <row r="6808" spans="6:6" ht="16.5" customHeight="1" x14ac:dyDescent="0.4">
      <c r="F6808" s="34" t="s">
        <v>41942</v>
      </c>
    </row>
    <row r="6809" spans="6:6" ht="16.5" customHeight="1" x14ac:dyDescent="0.4">
      <c r="F6809" s="34" t="s">
        <v>41943</v>
      </c>
    </row>
    <row r="6810" spans="6:6" ht="16.5" customHeight="1" x14ac:dyDescent="0.4">
      <c r="F6810" s="34" t="s">
        <v>41944</v>
      </c>
    </row>
    <row r="6811" spans="6:6" ht="16.5" customHeight="1" x14ac:dyDescent="0.4">
      <c r="F6811" s="34" t="s">
        <v>41945</v>
      </c>
    </row>
    <row r="6812" spans="6:6" ht="16.5" customHeight="1" x14ac:dyDescent="0.4">
      <c r="F6812" s="34" t="s">
        <v>41946</v>
      </c>
    </row>
    <row r="6813" spans="6:6" ht="16.5" customHeight="1" x14ac:dyDescent="0.4">
      <c r="F6813" s="34" t="s">
        <v>41947</v>
      </c>
    </row>
    <row r="6814" spans="6:6" ht="16.5" customHeight="1" x14ac:dyDescent="0.4">
      <c r="F6814" s="34" t="s">
        <v>41948</v>
      </c>
    </row>
    <row r="6815" spans="6:6" ht="16.5" customHeight="1" x14ac:dyDescent="0.4">
      <c r="F6815" s="34" t="s">
        <v>41949</v>
      </c>
    </row>
    <row r="6816" spans="6:6" ht="16.5" customHeight="1" x14ac:dyDescent="0.4">
      <c r="F6816" s="34" t="s">
        <v>41950</v>
      </c>
    </row>
    <row r="6817" spans="6:6" ht="16.5" customHeight="1" x14ac:dyDescent="0.4">
      <c r="F6817" s="34" t="s">
        <v>41951</v>
      </c>
    </row>
    <row r="6818" spans="6:6" ht="16.5" customHeight="1" x14ac:dyDescent="0.4">
      <c r="F6818" s="34" t="s">
        <v>41952</v>
      </c>
    </row>
    <row r="6819" spans="6:6" ht="16.5" customHeight="1" x14ac:dyDescent="0.4">
      <c r="F6819" s="34" t="s">
        <v>41953</v>
      </c>
    </row>
    <row r="6820" spans="6:6" ht="16.5" customHeight="1" x14ac:dyDescent="0.4">
      <c r="F6820" s="34" t="s">
        <v>41954</v>
      </c>
    </row>
    <row r="6821" spans="6:6" ht="16.5" customHeight="1" x14ac:dyDescent="0.4">
      <c r="F6821" s="34" t="s">
        <v>41955</v>
      </c>
    </row>
    <row r="6822" spans="6:6" ht="16.5" customHeight="1" x14ac:dyDescent="0.4">
      <c r="F6822" s="34" t="s">
        <v>41956</v>
      </c>
    </row>
    <row r="6823" spans="6:6" ht="16.5" customHeight="1" x14ac:dyDescent="0.4">
      <c r="F6823" s="34" t="s">
        <v>41957</v>
      </c>
    </row>
    <row r="6824" spans="6:6" ht="16.5" customHeight="1" x14ac:dyDescent="0.4">
      <c r="F6824" s="34" t="s">
        <v>41958</v>
      </c>
    </row>
    <row r="6825" spans="6:6" ht="16.5" customHeight="1" x14ac:dyDescent="0.4">
      <c r="F6825" s="34" t="s">
        <v>41959</v>
      </c>
    </row>
    <row r="6826" spans="6:6" ht="16.5" customHeight="1" x14ac:dyDescent="0.4">
      <c r="F6826" s="34" t="s">
        <v>41960</v>
      </c>
    </row>
    <row r="6827" spans="6:6" ht="16.5" customHeight="1" x14ac:dyDescent="0.4">
      <c r="F6827" s="34" t="s">
        <v>41961</v>
      </c>
    </row>
    <row r="6828" spans="6:6" ht="16.5" customHeight="1" x14ac:dyDescent="0.4">
      <c r="F6828" s="34" t="s">
        <v>41962</v>
      </c>
    </row>
    <row r="6829" spans="6:6" ht="16.5" customHeight="1" x14ac:dyDescent="0.4">
      <c r="F6829" s="34" t="s">
        <v>41963</v>
      </c>
    </row>
    <row r="6830" spans="6:6" ht="16.5" customHeight="1" x14ac:dyDescent="0.4">
      <c r="F6830" s="34" t="s">
        <v>41964</v>
      </c>
    </row>
    <row r="6831" spans="6:6" ht="16.5" customHeight="1" x14ac:dyDescent="0.4">
      <c r="F6831" s="34" t="s">
        <v>41965</v>
      </c>
    </row>
    <row r="6832" spans="6:6" ht="16.5" customHeight="1" x14ac:dyDescent="0.4">
      <c r="F6832" s="34" t="s">
        <v>41966</v>
      </c>
    </row>
    <row r="6833" spans="6:6" ht="16.5" customHeight="1" x14ac:dyDescent="0.4">
      <c r="F6833" s="34" t="s">
        <v>41967</v>
      </c>
    </row>
    <row r="6834" spans="6:6" ht="16.5" customHeight="1" x14ac:dyDescent="0.4">
      <c r="F6834" s="34" t="s">
        <v>41968</v>
      </c>
    </row>
    <row r="6835" spans="6:6" ht="16.5" customHeight="1" x14ac:dyDescent="0.4">
      <c r="F6835" s="34" t="s">
        <v>41969</v>
      </c>
    </row>
    <row r="6836" spans="6:6" ht="16.5" customHeight="1" x14ac:dyDescent="0.4">
      <c r="F6836" s="34" t="s">
        <v>41970</v>
      </c>
    </row>
    <row r="6837" spans="6:6" ht="16.5" customHeight="1" x14ac:dyDescent="0.4">
      <c r="F6837" s="34" t="s">
        <v>41971</v>
      </c>
    </row>
    <row r="6838" spans="6:6" ht="16.5" customHeight="1" x14ac:dyDescent="0.4">
      <c r="F6838" s="34" t="s">
        <v>41972</v>
      </c>
    </row>
    <row r="6839" spans="6:6" ht="16.5" customHeight="1" x14ac:dyDescent="0.4">
      <c r="F6839" s="34" t="s">
        <v>41973</v>
      </c>
    </row>
    <row r="6840" spans="6:6" ht="16.5" customHeight="1" x14ac:dyDescent="0.4">
      <c r="F6840" s="34" t="s">
        <v>41974</v>
      </c>
    </row>
    <row r="6841" spans="6:6" ht="16.5" customHeight="1" x14ac:dyDescent="0.4">
      <c r="F6841" s="34" t="s">
        <v>41975</v>
      </c>
    </row>
    <row r="6842" spans="6:6" ht="16.5" customHeight="1" x14ac:dyDescent="0.4">
      <c r="F6842" s="34" t="s">
        <v>41976</v>
      </c>
    </row>
    <row r="6843" spans="6:6" ht="16.5" customHeight="1" x14ac:dyDescent="0.4">
      <c r="F6843" s="34" t="s">
        <v>41977</v>
      </c>
    </row>
    <row r="6844" spans="6:6" ht="16.5" customHeight="1" x14ac:dyDescent="0.4">
      <c r="F6844" s="34" t="s">
        <v>41978</v>
      </c>
    </row>
    <row r="6845" spans="6:6" ht="16.5" customHeight="1" x14ac:dyDescent="0.4">
      <c r="F6845" s="34" t="s">
        <v>41979</v>
      </c>
    </row>
    <row r="6846" spans="6:6" ht="16.5" customHeight="1" x14ac:dyDescent="0.4">
      <c r="F6846" s="34" t="s">
        <v>41980</v>
      </c>
    </row>
    <row r="6847" spans="6:6" ht="16.5" customHeight="1" x14ac:dyDescent="0.4">
      <c r="F6847" s="34" t="s">
        <v>41981</v>
      </c>
    </row>
    <row r="6848" spans="6:6" ht="16.5" customHeight="1" x14ac:dyDescent="0.4">
      <c r="F6848" s="34" t="s">
        <v>41982</v>
      </c>
    </row>
    <row r="6849" spans="6:6" ht="16.5" customHeight="1" x14ac:dyDescent="0.4">
      <c r="F6849" s="34" t="s">
        <v>41983</v>
      </c>
    </row>
    <row r="6850" spans="6:6" ht="16.5" customHeight="1" x14ac:dyDescent="0.4">
      <c r="F6850" s="34" t="s">
        <v>41984</v>
      </c>
    </row>
    <row r="6851" spans="6:6" ht="16.5" customHeight="1" x14ac:dyDescent="0.4">
      <c r="F6851" s="34" t="s">
        <v>41985</v>
      </c>
    </row>
    <row r="6852" spans="6:6" ht="16.5" customHeight="1" x14ac:dyDescent="0.4">
      <c r="F6852" s="34" t="s">
        <v>41986</v>
      </c>
    </row>
    <row r="6853" spans="6:6" ht="16.5" customHeight="1" x14ac:dyDescent="0.4">
      <c r="F6853" s="34" t="s">
        <v>41987</v>
      </c>
    </row>
    <row r="6854" spans="6:6" ht="16.5" customHeight="1" x14ac:dyDescent="0.4">
      <c r="F6854" s="34" t="s">
        <v>41988</v>
      </c>
    </row>
    <row r="6855" spans="6:6" ht="16.5" customHeight="1" x14ac:dyDescent="0.4">
      <c r="F6855" s="34" t="s">
        <v>41989</v>
      </c>
    </row>
    <row r="6856" spans="6:6" ht="16.5" customHeight="1" x14ac:dyDescent="0.4">
      <c r="F6856" s="34" t="s">
        <v>41990</v>
      </c>
    </row>
    <row r="6857" spans="6:6" ht="16.5" customHeight="1" x14ac:dyDescent="0.4">
      <c r="F6857" s="34" t="s">
        <v>41991</v>
      </c>
    </row>
    <row r="6858" spans="6:6" ht="16.5" customHeight="1" x14ac:dyDescent="0.4">
      <c r="F6858" s="34" t="s">
        <v>41992</v>
      </c>
    </row>
    <row r="6859" spans="6:6" ht="16.5" customHeight="1" x14ac:dyDescent="0.4">
      <c r="F6859" s="34" t="s">
        <v>41993</v>
      </c>
    </row>
    <row r="6860" spans="6:6" ht="16.5" customHeight="1" x14ac:dyDescent="0.4">
      <c r="F6860" s="34" t="s">
        <v>41994</v>
      </c>
    </row>
    <row r="6861" spans="6:6" ht="16.5" customHeight="1" x14ac:dyDescent="0.4">
      <c r="F6861" s="34" t="s">
        <v>41995</v>
      </c>
    </row>
    <row r="6862" spans="6:6" ht="16.5" customHeight="1" x14ac:dyDescent="0.4">
      <c r="F6862" s="34" t="s">
        <v>41996</v>
      </c>
    </row>
    <row r="6863" spans="6:6" ht="16.5" customHeight="1" x14ac:dyDescent="0.4">
      <c r="F6863" s="34" t="s">
        <v>41997</v>
      </c>
    </row>
    <row r="6864" spans="6:6" ht="16.5" customHeight="1" x14ac:dyDescent="0.4">
      <c r="F6864" s="34" t="s">
        <v>41998</v>
      </c>
    </row>
    <row r="6865" spans="6:6" ht="16.5" customHeight="1" x14ac:dyDescent="0.4">
      <c r="F6865" s="34" t="s">
        <v>41999</v>
      </c>
    </row>
    <row r="6866" spans="6:6" ht="16.5" customHeight="1" x14ac:dyDescent="0.4">
      <c r="F6866" s="34" t="s">
        <v>42000</v>
      </c>
    </row>
    <row r="6867" spans="6:6" ht="16.5" customHeight="1" x14ac:dyDescent="0.4">
      <c r="F6867" s="34" t="s">
        <v>42001</v>
      </c>
    </row>
    <row r="6868" spans="6:6" ht="16.5" customHeight="1" x14ac:dyDescent="0.4">
      <c r="F6868" s="34" t="s">
        <v>42002</v>
      </c>
    </row>
    <row r="6869" spans="6:6" ht="16.5" customHeight="1" x14ac:dyDescent="0.4">
      <c r="F6869" s="34" t="s">
        <v>42003</v>
      </c>
    </row>
    <row r="6870" spans="6:6" ht="16.5" customHeight="1" x14ac:dyDescent="0.4">
      <c r="F6870" s="34" t="s">
        <v>42004</v>
      </c>
    </row>
    <row r="6871" spans="6:6" ht="16.5" customHeight="1" x14ac:dyDescent="0.4">
      <c r="F6871" s="34" t="s">
        <v>42005</v>
      </c>
    </row>
    <row r="6872" spans="6:6" ht="16.5" customHeight="1" x14ac:dyDescent="0.4">
      <c r="F6872" s="34" t="s">
        <v>42006</v>
      </c>
    </row>
    <row r="6873" spans="6:6" ht="16.5" customHeight="1" x14ac:dyDescent="0.4">
      <c r="F6873" s="34" t="s">
        <v>42007</v>
      </c>
    </row>
    <row r="6874" spans="6:6" ht="16.5" customHeight="1" x14ac:dyDescent="0.4">
      <c r="F6874" s="34" t="s">
        <v>42008</v>
      </c>
    </row>
    <row r="6875" spans="6:6" ht="16.5" customHeight="1" x14ac:dyDescent="0.4">
      <c r="F6875" s="34" t="s">
        <v>42009</v>
      </c>
    </row>
    <row r="6876" spans="6:6" ht="16.5" customHeight="1" x14ac:dyDescent="0.4">
      <c r="F6876" s="34" t="s">
        <v>42010</v>
      </c>
    </row>
    <row r="6877" spans="6:6" ht="16.5" customHeight="1" x14ac:dyDescent="0.4">
      <c r="F6877" s="34" t="s">
        <v>42011</v>
      </c>
    </row>
    <row r="6878" spans="6:6" ht="16.5" customHeight="1" x14ac:dyDescent="0.4">
      <c r="F6878" s="34" t="s">
        <v>42012</v>
      </c>
    </row>
    <row r="6879" spans="6:6" ht="16.5" customHeight="1" x14ac:dyDescent="0.4">
      <c r="F6879" s="34" t="s">
        <v>42013</v>
      </c>
    </row>
    <row r="6880" spans="6:6" ht="16.5" customHeight="1" x14ac:dyDescent="0.4">
      <c r="F6880" s="34" t="s">
        <v>42014</v>
      </c>
    </row>
    <row r="6881" spans="6:6" ht="16.5" customHeight="1" x14ac:dyDescent="0.4">
      <c r="F6881" s="34" t="s">
        <v>42015</v>
      </c>
    </row>
    <row r="6882" spans="6:6" ht="16.5" customHeight="1" x14ac:dyDescent="0.4">
      <c r="F6882" s="34" t="s">
        <v>42016</v>
      </c>
    </row>
    <row r="6883" spans="6:6" ht="16.5" customHeight="1" x14ac:dyDescent="0.4">
      <c r="F6883" s="34" t="s">
        <v>42017</v>
      </c>
    </row>
    <row r="6884" spans="6:6" ht="16.5" customHeight="1" x14ac:dyDescent="0.4">
      <c r="F6884" s="34" t="s">
        <v>42018</v>
      </c>
    </row>
    <row r="6885" spans="6:6" ht="16.5" customHeight="1" x14ac:dyDescent="0.4">
      <c r="F6885" s="34" t="s">
        <v>42019</v>
      </c>
    </row>
    <row r="6886" spans="6:6" ht="16.5" customHeight="1" x14ac:dyDescent="0.4">
      <c r="F6886" s="34" t="s">
        <v>42020</v>
      </c>
    </row>
    <row r="6887" spans="6:6" ht="16.5" customHeight="1" x14ac:dyDescent="0.4">
      <c r="F6887" s="34" t="s">
        <v>42021</v>
      </c>
    </row>
    <row r="6888" spans="6:6" ht="16.5" customHeight="1" x14ac:dyDescent="0.4">
      <c r="F6888" s="34" t="s">
        <v>42022</v>
      </c>
    </row>
    <row r="6889" spans="6:6" ht="16.5" customHeight="1" x14ac:dyDescent="0.4">
      <c r="F6889" s="34" t="s">
        <v>42023</v>
      </c>
    </row>
    <row r="6890" spans="6:6" ht="16.5" customHeight="1" x14ac:dyDescent="0.4">
      <c r="F6890" s="34" t="s">
        <v>42024</v>
      </c>
    </row>
    <row r="6891" spans="6:6" ht="16.5" customHeight="1" x14ac:dyDescent="0.4">
      <c r="F6891" s="34" t="s">
        <v>42025</v>
      </c>
    </row>
    <row r="6892" spans="6:6" ht="16.5" customHeight="1" x14ac:dyDescent="0.4">
      <c r="F6892" s="34" t="s">
        <v>42026</v>
      </c>
    </row>
    <row r="6893" spans="6:6" ht="16.5" customHeight="1" x14ac:dyDescent="0.4">
      <c r="F6893" s="34" t="s">
        <v>42027</v>
      </c>
    </row>
    <row r="6894" spans="6:6" ht="16.5" customHeight="1" x14ac:dyDescent="0.4">
      <c r="F6894" s="34" t="s">
        <v>42028</v>
      </c>
    </row>
    <row r="6895" spans="6:6" ht="16.5" customHeight="1" x14ac:dyDescent="0.4">
      <c r="F6895" s="34" t="s">
        <v>42029</v>
      </c>
    </row>
    <row r="6896" spans="6:6" ht="16.5" customHeight="1" x14ac:dyDescent="0.4">
      <c r="F6896" s="34" t="s">
        <v>42030</v>
      </c>
    </row>
    <row r="6897" spans="6:6" ht="16.5" customHeight="1" x14ac:dyDescent="0.4">
      <c r="F6897" s="34" t="s">
        <v>42031</v>
      </c>
    </row>
    <row r="6898" spans="6:6" ht="16.5" customHeight="1" x14ac:dyDescent="0.4">
      <c r="F6898" s="34" t="s">
        <v>42032</v>
      </c>
    </row>
    <row r="6899" spans="6:6" ht="16.5" customHeight="1" x14ac:dyDescent="0.4">
      <c r="F6899" s="34" t="s">
        <v>42033</v>
      </c>
    </row>
    <row r="6900" spans="6:6" ht="16.5" customHeight="1" x14ac:dyDescent="0.4">
      <c r="F6900" s="34" t="s">
        <v>42034</v>
      </c>
    </row>
    <row r="6901" spans="6:6" ht="16.5" customHeight="1" x14ac:dyDescent="0.4">
      <c r="F6901" s="34" t="s">
        <v>42035</v>
      </c>
    </row>
    <row r="6902" spans="6:6" ht="16.5" customHeight="1" x14ac:dyDescent="0.4">
      <c r="F6902" s="34" t="s">
        <v>42036</v>
      </c>
    </row>
    <row r="6903" spans="6:6" ht="16.5" customHeight="1" x14ac:dyDescent="0.4">
      <c r="F6903" s="34" t="s">
        <v>42037</v>
      </c>
    </row>
    <row r="6904" spans="6:6" ht="16.5" customHeight="1" x14ac:dyDescent="0.4">
      <c r="F6904" s="34" t="s">
        <v>42038</v>
      </c>
    </row>
    <row r="6905" spans="6:6" ht="16.5" customHeight="1" x14ac:dyDescent="0.4">
      <c r="F6905" s="34" t="s">
        <v>42039</v>
      </c>
    </row>
    <row r="6906" spans="6:6" ht="16.5" customHeight="1" x14ac:dyDescent="0.4">
      <c r="F6906" s="34" t="s">
        <v>42040</v>
      </c>
    </row>
    <row r="6907" spans="6:6" ht="16.5" customHeight="1" x14ac:dyDescent="0.4">
      <c r="F6907" s="34" t="s">
        <v>42041</v>
      </c>
    </row>
    <row r="6908" spans="6:6" ht="16.5" customHeight="1" x14ac:dyDescent="0.4">
      <c r="F6908" s="34" t="s">
        <v>42042</v>
      </c>
    </row>
    <row r="6909" spans="6:6" ht="16.5" customHeight="1" x14ac:dyDescent="0.4">
      <c r="F6909" s="34" t="s">
        <v>42043</v>
      </c>
    </row>
    <row r="6910" spans="6:6" ht="16.5" customHeight="1" x14ac:dyDescent="0.4">
      <c r="F6910" s="34" t="s">
        <v>42044</v>
      </c>
    </row>
    <row r="6911" spans="6:6" ht="16.5" customHeight="1" x14ac:dyDescent="0.4">
      <c r="F6911" s="34" t="s">
        <v>42045</v>
      </c>
    </row>
    <row r="6912" spans="6:6" ht="16.5" customHeight="1" x14ac:dyDescent="0.4">
      <c r="F6912" s="34" t="s">
        <v>42046</v>
      </c>
    </row>
    <row r="6913" spans="6:6" ht="16.5" customHeight="1" x14ac:dyDescent="0.4">
      <c r="F6913" s="34" t="s">
        <v>42047</v>
      </c>
    </row>
    <row r="6914" spans="6:6" ht="16.5" customHeight="1" x14ac:dyDescent="0.4">
      <c r="F6914" s="34" t="s">
        <v>42048</v>
      </c>
    </row>
    <row r="6915" spans="6:6" ht="16.5" customHeight="1" x14ac:dyDescent="0.4">
      <c r="F6915" s="34" t="s">
        <v>42049</v>
      </c>
    </row>
    <row r="6916" spans="6:6" ht="16.5" customHeight="1" x14ac:dyDescent="0.4">
      <c r="F6916" s="34" t="s">
        <v>42050</v>
      </c>
    </row>
    <row r="6917" spans="6:6" ht="16.5" customHeight="1" x14ac:dyDescent="0.4">
      <c r="F6917" s="34" t="s">
        <v>42051</v>
      </c>
    </row>
    <row r="6918" spans="6:6" ht="16.5" customHeight="1" x14ac:dyDescent="0.4">
      <c r="F6918" s="34" t="s">
        <v>42052</v>
      </c>
    </row>
    <row r="6919" spans="6:6" ht="16.5" customHeight="1" x14ac:dyDescent="0.4">
      <c r="F6919" s="34" t="s">
        <v>42053</v>
      </c>
    </row>
    <row r="6920" spans="6:6" ht="16.5" customHeight="1" x14ac:dyDescent="0.4">
      <c r="F6920" s="34" t="s">
        <v>42054</v>
      </c>
    </row>
    <row r="6921" spans="6:6" ht="16.5" customHeight="1" x14ac:dyDescent="0.4">
      <c r="F6921" s="34" t="s">
        <v>42055</v>
      </c>
    </row>
    <row r="6922" spans="6:6" ht="16.5" customHeight="1" x14ac:dyDescent="0.4">
      <c r="F6922" s="34" t="s">
        <v>42056</v>
      </c>
    </row>
    <row r="6923" spans="6:6" ht="16.5" customHeight="1" x14ac:dyDescent="0.4">
      <c r="F6923" s="34" t="s">
        <v>42057</v>
      </c>
    </row>
    <row r="6924" spans="6:6" ht="16.5" customHeight="1" x14ac:dyDescent="0.4">
      <c r="F6924" s="34" t="s">
        <v>42058</v>
      </c>
    </row>
    <row r="6925" spans="6:6" ht="16.5" customHeight="1" x14ac:dyDescent="0.4">
      <c r="F6925" s="34" t="s">
        <v>42059</v>
      </c>
    </row>
    <row r="6926" spans="6:6" ht="16.5" customHeight="1" x14ac:dyDescent="0.4">
      <c r="F6926" s="34" t="s">
        <v>42060</v>
      </c>
    </row>
    <row r="6927" spans="6:6" ht="16.5" customHeight="1" x14ac:dyDescent="0.4">
      <c r="F6927" s="34" t="s">
        <v>42061</v>
      </c>
    </row>
    <row r="6928" spans="6:6" ht="16.5" customHeight="1" x14ac:dyDescent="0.4">
      <c r="F6928" s="34" t="s">
        <v>42062</v>
      </c>
    </row>
    <row r="6929" spans="6:6" ht="16.5" customHeight="1" x14ac:dyDescent="0.4">
      <c r="F6929" s="34" t="s">
        <v>42063</v>
      </c>
    </row>
    <row r="6930" spans="6:6" ht="16.5" customHeight="1" x14ac:dyDescent="0.4">
      <c r="F6930" s="34" t="s">
        <v>42064</v>
      </c>
    </row>
    <row r="6931" spans="6:6" ht="16.5" customHeight="1" x14ac:dyDescent="0.4">
      <c r="F6931" s="34" t="s">
        <v>42065</v>
      </c>
    </row>
    <row r="6932" spans="6:6" ht="16.5" customHeight="1" x14ac:dyDescent="0.4">
      <c r="F6932" s="34" t="s">
        <v>42066</v>
      </c>
    </row>
    <row r="6933" spans="6:6" ht="16.5" customHeight="1" x14ac:dyDescent="0.4">
      <c r="F6933" s="34" t="s">
        <v>42067</v>
      </c>
    </row>
    <row r="6934" spans="6:6" ht="16.5" customHeight="1" x14ac:dyDescent="0.4">
      <c r="F6934" s="34" t="s">
        <v>42068</v>
      </c>
    </row>
    <row r="6935" spans="6:6" ht="16.5" customHeight="1" x14ac:dyDescent="0.4">
      <c r="F6935" s="34" t="s">
        <v>42069</v>
      </c>
    </row>
    <row r="6936" spans="6:6" ht="16.5" customHeight="1" x14ac:dyDescent="0.4">
      <c r="F6936" s="34" t="s">
        <v>42070</v>
      </c>
    </row>
    <row r="6937" spans="6:6" ht="16.5" customHeight="1" x14ac:dyDescent="0.4">
      <c r="F6937" s="34" t="s">
        <v>42071</v>
      </c>
    </row>
    <row r="6938" spans="6:6" ht="16.5" customHeight="1" x14ac:dyDescent="0.4">
      <c r="F6938" s="34" t="s">
        <v>42072</v>
      </c>
    </row>
    <row r="6939" spans="6:6" ht="16.5" customHeight="1" x14ac:dyDescent="0.4">
      <c r="F6939" s="34" t="s">
        <v>42073</v>
      </c>
    </row>
    <row r="6940" spans="6:6" ht="16.5" customHeight="1" x14ac:dyDescent="0.4">
      <c r="F6940" s="34" t="s">
        <v>42074</v>
      </c>
    </row>
    <row r="6941" spans="6:6" ht="16.5" customHeight="1" x14ac:dyDescent="0.4">
      <c r="F6941" s="34" t="s">
        <v>42075</v>
      </c>
    </row>
    <row r="6942" spans="6:6" ht="16.5" customHeight="1" x14ac:dyDescent="0.4">
      <c r="F6942" s="34" t="s">
        <v>42076</v>
      </c>
    </row>
    <row r="6943" spans="6:6" ht="16.5" customHeight="1" x14ac:dyDescent="0.4">
      <c r="F6943" s="34" t="s">
        <v>42077</v>
      </c>
    </row>
    <row r="6944" spans="6:6" ht="16.5" customHeight="1" x14ac:dyDescent="0.4">
      <c r="F6944" s="34" t="s">
        <v>42078</v>
      </c>
    </row>
    <row r="6945" spans="6:6" ht="16.5" customHeight="1" x14ac:dyDescent="0.4">
      <c r="F6945" s="34" t="s">
        <v>42079</v>
      </c>
    </row>
    <row r="6946" spans="6:6" ht="16.5" customHeight="1" x14ac:dyDescent="0.4">
      <c r="F6946" s="34" t="s">
        <v>42080</v>
      </c>
    </row>
    <row r="6947" spans="6:6" ht="16.5" customHeight="1" x14ac:dyDescent="0.4">
      <c r="F6947" s="34" t="s">
        <v>42081</v>
      </c>
    </row>
    <row r="6948" spans="6:6" ht="16.5" customHeight="1" x14ac:dyDescent="0.4">
      <c r="F6948" s="34" t="s">
        <v>42082</v>
      </c>
    </row>
    <row r="6949" spans="6:6" ht="16.5" customHeight="1" x14ac:dyDescent="0.4">
      <c r="F6949" s="34" t="s">
        <v>42083</v>
      </c>
    </row>
    <row r="6950" spans="6:6" ht="16.5" customHeight="1" x14ac:dyDescent="0.4">
      <c r="F6950" s="34" t="s">
        <v>42084</v>
      </c>
    </row>
    <row r="6951" spans="6:6" ht="16.5" customHeight="1" x14ac:dyDescent="0.4">
      <c r="F6951" s="34" t="s">
        <v>42085</v>
      </c>
    </row>
    <row r="6952" spans="6:6" ht="16.5" customHeight="1" x14ac:dyDescent="0.4">
      <c r="F6952" s="34" t="s">
        <v>42086</v>
      </c>
    </row>
    <row r="6953" spans="6:6" ht="16.5" customHeight="1" x14ac:dyDescent="0.4">
      <c r="F6953" s="34" t="s">
        <v>42087</v>
      </c>
    </row>
    <row r="6954" spans="6:6" ht="16.5" customHeight="1" x14ac:dyDescent="0.4">
      <c r="F6954" s="34" t="s">
        <v>42088</v>
      </c>
    </row>
    <row r="6955" spans="6:6" ht="16.5" customHeight="1" x14ac:dyDescent="0.4">
      <c r="F6955" s="34" t="s">
        <v>42089</v>
      </c>
    </row>
    <row r="6956" spans="6:6" ht="16.5" customHeight="1" x14ac:dyDescent="0.4">
      <c r="F6956" s="34" t="s">
        <v>42090</v>
      </c>
    </row>
    <row r="6957" spans="6:6" ht="16.5" customHeight="1" x14ac:dyDescent="0.4">
      <c r="F6957" s="34" t="s">
        <v>42091</v>
      </c>
    </row>
    <row r="6958" spans="6:6" ht="16.5" customHeight="1" x14ac:dyDescent="0.4">
      <c r="F6958" s="34" t="s">
        <v>42092</v>
      </c>
    </row>
    <row r="6959" spans="6:6" ht="16.5" customHeight="1" x14ac:dyDescent="0.4">
      <c r="F6959" s="34" t="s">
        <v>42093</v>
      </c>
    </row>
    <row r="6960" spans="6:6" ht="16.5" customHeight="1" x14ac:dyDescent="0.4">
      <c r="F6960" s="34" t="s">
        <v>42094</v>
      </c>
    </row>
    <row r="6961" spans="6:6" ht="16.5" customHeight="1" x14ac:dyDescent="0.4">
      <c r="F6961" s="34" t="s">
        <v>42095</v>
      </c>
    </row>
    <row r="6962" spans="6:6" ht="16.5" customHeight="1" x14ac:dyDescent="0.4">
      <c r="F6962" s="34" t="s">
        <v>42096</v>
      </c>
    </row>
    <row r="6963" spans="6:6" ht="16.5" customHeight="1" x14ac:dyDescent="0.4">
      <c r="F6963" s="34" t="s">
        <v>42097</v>
      </c>
    </row>
    <row r="6964" spans="6:6" ht="16.5" customHeight="1" x14ac:dyDescent="0.4">
      <c r="F6964" s="34" t="s">
        <v>42098</v>
      </c>
    </row>
    <row r="6965" spans="6:6" ht="16.5" customHeight="1" x14ac:dyDescent="0.4">
      <c r="F6965" s="34" t="s">
        <v>42099</v>
      </c>
    </row>
    <row r="6966" spans="6:6" ht="16.5" customHeight="1" x14ac:dyDescent="0.4">
      <c r="F6966" s="34" t="s">
        <v>42100</v>
      </c>
    </row>
    <row r="6967" spans="6:6" ht="16.5" customHeight="1" x14ac:dyDescent="0.4">
      <c r="F6967" s="34" t="s">
        <v>42101</v>
      </c>
    </row>
    <row r="6968" spans="6:6" ht="16.5" customHeight="1" x14ac:dyDescent="0.4">
      <c r="F6968" s="34" t="s">
        <v>42102</v>
      </c>
    </row>
    <row r="6969" spans="6:6" ht="16.5" customHeight="1" x14ac:dyDescent="0.4">
      <c r="F6969" s="34" t="s">
        <v>42103</v>
      </c>
    </row>
    <row r="6970" spans="6:6" ht="16.5" customHeight="1" x14ac:dyDescent="0.4">
      <c r="F6970" s="34" t="s">
        <v>42104</v>
      </c>
    </row>
    <row r="6971" spans="6:6" ht="16.5" customHeight="1" x14ac:dyDescent="0.4">
      <c r="F6971" s="34" t="s">
        <v>42105</v>
      </c>
    </row>
    <row r="6972" spans="6:6" ht="16.5" customHeight="1" x14ac:dyDescent="0.4">
      <c r="F6972" s="34" t="s">
        <v>42106</v>
      </c>
    </row>
    <row r="6973" spans="6:6" ht="16.5" customHeight="1" x14ac:dyDescent="0.4">
      <c r="F6973" s="34" t="s">
        <v>42107</v>
      </c>
    </row>
    <row r="6974" spans="6:6" ht="16.5" customHeight="1" x14ac:dyDescent="0.4">
      <c r="F6974" s="34" t="s">
        <v>42108</v>
      </c>
    </row>
    <row r="6975" spans="6:6" ht="16.5" customHeight="1" x14ac:dyDescent="0.4">
      <c r="F6975" s="34" t="s">
        <v>42109</v>
      </c>
    </row>
    <row r="6976" spans="6:6" ht="16.5" customHeight="1" x14ac:dyDescent="0.4">
      <c r="F6976" s="34" t="s">
        <v>42110</v>
      </c>
    </row>
    <row r="6977" spans="6:6" ht="16.5" customHeight="1" x14ac:dyDescent="0.4">
      <c r="F6977" s="34" t="s">
        <v>42111</v>
      </c>
    </row>
    <row r="6978" spans="6:6" ht="16.5" customHeight="1" x14ac:dyDescent="0.4">
      <c r="F6978" s="34" t="s">
        <v>42112</v>
      </c>
    </row>
    <row r="6979" spans="6:6" ht="16.5" customHeight="1" x14ac:dyDescent="0.4">
      <c r="F6979" s="34" t="s">
        <v>42113</v>
      </c>
    </row>
    <row r="6980" spans="6:6" ht="16.5" customHeight="1" x14ac:dyDescent="0.4">
      <c r="F6980" s="34" t="s">
        <v>42114</v>
      </c>
    </row>
    <row r="6981" spans="6:6" ht="16.5" customHeight="1" x14ac:dyDescent="0.4">
      <c r="F6981" s="34" t="s">
        <v>42115</v>
      </c>
    </row>
    <row r="6982" spans="6:6" ht="16.5" customHeight="1" x14ac:dyDescent="0.4">
      <c r="F6982" s="34" t="s">
        <v>42116</v>
      </c>
    </row>
    <row r="6983" spans="6:6" ht="16.5" customHeight="1" x14ac:dyDescent="0.4">
      <c r="F6983" s="34" t="s">
        <v>42117</v>
      </c>
    </row>
    <row r="6984" spans="6:6" ht="16.5" customHeight="1" x14ac:dyDescent="0.4">
      <c r="F6984" s="34" t="s">
        <v>42118</v>
      </c>
    </row>
    <row r="6985" spans="6:6" ht="16.5" customHeight="1" x14ac:dyDescent="0.4">
      <c r="F6985" s="34" t="s">
        <v>42119</v>
      </c>
    </row>
    <row r="6986" spans="6:6" ht="16.5" customHeight="1" x14ac:dyDescent="0.4">
      <c r="F6986" s="34" t="s">
        <v>42120</v>
      </c>
    </row>
    <row r="6987" spans="6:6" ht="16.5" customHeight="1" x14ac:dyDescent="0.4">
      <c r="F6987" s="34" t="s">
        <v>42121</v>
      </c>
    </row>
    <row r="6988" spans="6:6" ht="16.5" customHeight="1" x14ac:dyDescent="0.4">
      <c r="F6988" s="34" t="s">
        <v>42122</v>
      </c>
    </row>
    <row r="6989" spans="6:6" ht="16.5" customHeight="1" x14ac:dyDescent="0.4">
      <c r="F6989" s="34" t="s">
        <v>42123</v>
      </c>
    </row>
    <row r="6990" spans="6:6" ht="16.5" customHeight="1" x14ac:dyDescent="0.4">
      <c r="F6990" s="34" t="s">
        <v>42124</v>
      </c>
    </row>
    <row r="6991" spans="6:6" ht="16.5" customHeight="1" x14ac:dyDescent="0.4">
      <c r="F6991" s="34" t="s">
        <v>42125</v>
      </c>
    </row>
    <row r="6992" spans="6:6" ht="16.5" customHeight="1" x14ac:dyDescent="0.4">
      <c r="F6992" s="34" t="s">
        <v>42126</v>
      </c>
    </row>
    <row r="6993" spans="6:6" ht="16.5" customHeight="1" x14ac:dyDescent="0.4">
      <c r="F6993" s="34" t="s">
        <v>42127</v>
      </c>
    </row>
    <row r="6994" spans="6:6" ht="16.5" customHeight="1" x14ac:dyDescent="0.4">
      <c r="F6994" s="34" t="s">
        <v>42128</v>
      </c>
    </row>
    <row r="6995" spans="6:6" ht="16.5" customHeight="1" x14ac:dyDescent="0.4">
      <c r="F6995" s="34" t="s">
        <v>42129</v>
      </c>
    </row>
    <row r="6996" spans="6:6" ht="16.5" customHeight="1" x14ac:dyDescent="0.4">
      <c r="F6996" s="34" t="s">
        <v>42130</v>
      </c>
    </row>
    <row r="6997" spans="6:6" ht="16.5" customHeight="1" x14ac:dyDescent="0.4">
      <c r="F6997" s="34" t="s">
        <v>42131</v>
      </c>
    </row>
    <row r="6998" spans="6:6" ht="16.5" customHeight="1" x14ac:dyDescent="0.4">
      <c r="F6998" s="34" t="s">
        <v>42132</v>
      </c>
    </row>
    <row r="6999" spans="6:6" ht="16.5" customHeight="1" x14ac:dyDescent="0.4">
      <c r="F6999" s="34" t="s">
        <v>42133</v>
      </c>
    </row>
    <row r="7000" spans="6:6" ht="16.5" customHeight="1" x14ac:dyDescent="0.4">
      <c r="F7000" s="34" t="s">
        <v>42134</v>
      </c>
    </row>
    <row r="7001" spans="6:6" ht="16.5" customHeight="1" x14ac:dyDescent="0.4">
      <c r="F7001" s="34" t="s">
        <v>42135</v>
      </c>
    </row>
    <row r="7002" spans="6:6" ht="16.5" customHeight="1" x14ac:dyDescent="0.4">
      <c r="F7002" s="34" t="s">
        <v>42136</v>
      </c>
    </row>
    <row r="7003" spans="6:6" ht="16.5" customHeight="1" x14ac:dyDescent="0.4">
      <c r="F7003" s="34" t="s">
        <v>42137</v>
      </c>
    </row>
    <row r="7004" spans="6:6" ht="16.5" customHeight="1" x14ac:dyDescent="0.4">
      <c r="F7004" s="34" t="s">
        <v>42138</v>
      </c>
    </row>
    <row r="7005" spans="6:6" ht="16.5" customHeight="1" x14ac:dyDescent="0.4">
      <c r="F7005" s="34" t="s">
        <v>42139</v>
      </c>
    </row>
    <row r="7006" spans="6:6" ht="16.5" customHeight="1" x14ac:dyDescent="0.4">
      <c r="F7006" s="34" t="s">
        <v>42140</v>
      </c>
    </row>
    <row r="7007" spans="6:6" ht="16.5" customHeight="1" x14ac:dyDescent="0.4">
      <c r="F7007" s="34" t="s">
        <v>42141</v>
      </c>
    </row>
    <row r="7008" spans="6:6" ht="16.5" customHeight="1" x14ac:dyDescent="0.4">
      <c r="F7008" s="34" t="s">
        <v>42142</v>
      </c>
    </row>
    <row r="7009" spans="6:6" ht="16.5" customHeight="1" x14ac:dyDescent="0.4">
      <c r="F7009" s="34" t="s">
        <v>42143</v>
      </c>
    </row>
    <row r="7010" spans="6:6" ht="16.5" customHeight="1" x14ac:dyDescent="0.4">
      <c r="F7010" s="34" t="s">
        <v>42144</v>
      </c>
    </row>
    <row r="7011" spans="6:6" ht="16.5" customHeight="1" x14ac:dyDescent="0.4">
      <c r="F7011" s="34" t="s">
        <v>42145</v>
      </c>
    </row>
    <row r="7012" spans="6:6" ht="16.5" customHeight="1" x14ac:dyDescent="0.4">
      <c r="F7012" s="34" t="s">
        <v>42146</v>
      </c>
    </row>
    <row r="7013" spans="6:6" ht="16.5" customHeight="1" x14ac:dyDescent="0.4">
      <c r="F7013" s="34" t="s">
        <v>42147</v>
      </c>
    </row>
    <row r="7014" spans="6:6" ht="16.5" customHeight="1" x14ac:dyDescent="0.4">
      <c r="F7014" s="34" t="s">
        <v>42148</v>
      </c>
    </row>
    <row r="7015" spans="6:6" ht="16.5" customHeight="1" x14ac:dyDescent="0.4">
      <c r="F7015" s="34" t="s">
        <v>42149</v>
      </c>
    </row>
    <row r="7016" spans="6:6" ht="16.5" customHeight="1" x14ac:dyDescent="0.4">
      <c r="F7016" s="34" t="s">
        <v>42150</v>
      </c>
    </row>
    <row r="7017" spans="6:6" ht="16.5" customHeight="1" x14ac:dyDescent="0.4">
      <c r="F7017" s="34" t="s">
        <v>42151</v>
      </c>
    </row>
    <row r="7018" spans="6:6" ht="16.5" customHeight="1" x14ac:dyDescent="0.4">
      <c r="F7018" s="34" t="s">
        <v>42152</v>
      </c>
    </row>
    <row r="7019" spans="6:6" ht="16.5" customHeight="1" x14ac:dyDescent="0.4">
      <c r="F7019" s="34" t="s">
        <v>42153</v>
      </c>
    </row>
    <row r="7020" spans="6:6" ht="16.5" customHeight="1" x14ac:dyDescent="0.4">
      <c r="F7020" s="34" t="s">
        <v>42154</v>
      </c>
    </row>
    <row r="7021" spans="6:6" ht="16.5" customHeight="1" x14ac:dyDescent="0.4">
      <c r="F7021" s="34" t="s">
        <v>42155</v>
      </c>
    </row>
    <row r="7022" spans="6:6" ht="16.5" customHeight="1" x14ac:dyDescent="0.4">
      <c r="F7022" s="34" t="s">
        <v>42156</v>
      </c>
    </row>
    <row r="7023" spans="6:6" ht="16.5" customHeight="1" x14ac:dyDescent="0.4">
      <c r="F7023" s="34" t="s">
        <v>42157</v>
      </c>
    </row>
    <row r="7024" spans="6:6" ht="16.5" customHeight="1" x14ac:dyDescent="0.4">
      <c r="F7024" s="34" t="s">
        <v>42158</v>
      </c>
    </row>
    <row r="7025" spans="6:6" ht="16.5" customHeight="1" x14ac:dyDescent="0.4">
      <c r="F7025" s="34" t="s">
        <v>42159</v>
      </c>
    </row>
    <row r="7026" spans="6:6" ht="16.5" customHeight="1" x14ac:dyDescent="0.4">
      <c r="F7026" s="34" t="s">
        <v>42160</v>
      </c>
    </row>
    <row r="7027" spans="6:6" ht="16.5" customHeight="1" x14ac:dyDescent="0.4">
      <c r="F7027" s="34" t="s">
        <v>42161</v>
      </c>
    </row>
    <row r="7028" spans="6:6" ht="16.5" customHeight="1" x14ac:dyDescent="0.4">
      <c r="F7028" s="34" t="s">
        <v>42162</v>
      </c>
    </row>
    <row r="7029" spans="6:6" ht="16.5" customHeight="1" x14ac:dyDescent="0.4">
      <c r="F7029" s="34" t="s">
        <v>42163</v>
      </c>
    </row>
    <row r="7030" spans="6:6" ht="16.5" customHeight="1" x14ac:dyDescent="0.4">
      <c r="F7030" s="34" t="s">
        <v>42164</v>
      </c>
    </row>
    <row r="7031" spans="6:6" ht="16.5" customHeight="1" x14ac:dyDescent="0.4">
      <c r="F7031" s="34" t="s">
        <v>42165</v>
      </c>
    </row>
    <row r="7032" spans="6:6" ht="16.5" customHeight="1" x14ac:dyDescent="0.4">
      <c r="F7032" s="34" t="s">
        <v>42166</v>
      </c>
    </row>
    <row r="7033" spans="6:6" ht="16.5" customHeight="1" x14ac:dyDescent="0.4">
      <c r="F7033" s="34" t="s">
        <v>42167</v>
      </c>
    </row>
    <row r="7034" spans="6:6" ht="16.5" customHeight="1" x14ac:dyDescent="0.4">
      <c r="F7034" s="34" t="s">
        <v>42168</v>
      </c>
    </row>
    <row r="7035" spans="6:6" ht="16.5" customHeight="1" x14ac:dyDescent="0.4">
      <c r="F7035" s="34" t="s">
        <v>42169</v>
      </c>
    </row>
    <row r="7036" spans="6:6" ht="16.5" customHeight="1" x14ac:dyDescent="0.4">
      <c r="F7036" s="34" t="s">
        <v>42170</v>
      </c>
    </row>
    <row r="7037" spans="6:6" ht="16.5" customHeight="1" x14ac:dyDescent="0.4">
      <c r="F7037" s="34" t="s">
        <v>42171</v>
      </c>
    </row>
    <row r="7038" spans="6:6" ht="16.5" customHeight="1" x14ac:dyDescent="0.4">
      <c r="F7038" s="34" t="s">
        <v>42172</v>
      </c>
    </row>
    <row r="7039" spans="6:6" ht="16.5" customHeight="1" x14ac:dyDescent="0.4">
      <c r="F7039" s="34" t="s">
        <v>42173</v>
      </c>
    </row>
    <row r="7040" spans="6:6" ht="16.5" customHeight="1" x14ac:dyDescent="0.4">
      <c r="F7040" s="34" t="s">
        <v>42174</v>
      </c>
    </row>
    <row r="7041" spans="6:6" ht="16.5" customHeight="1" x14ac:dyDescent="0.4">
      <c r="F7041" s="34" t="s">
        <v>42175</v>
      </c>
    </row>
    <row r="7042" spans="6:6" ht="16.5" customHeight="1" x14ac:dyDescent="0.4">
      <c r="F7042" s="34" t="s">
        <v>42176</v>
      </c>
    </row>
    <row r="7043" spans="6:6" ht="16.5" customHeight="1" x14ac:dyDescent="0.4">
      <c r="F7043" s="34" t="s">
        <v>42177</v>
      </c>
    </row>
    <row r="7044" spans="6:6" ht="16.5" customHeight="1" x14ac:dyDescent="0.4">
      <c r="F7044" s="34" t="s">
        <v>42178</v>
      </c>
    </row>
    <row r="7045" spans="6:6" ht="16.5" customHeight="1" x14ac:dyDescent="0.4">
      <c r="F7045" s="34" t="s">
        <v>42179</v>
      </c>
    </row>
    <row r="7046" spans="6:6" ht="16.5" customHeight="1" x14ac:dyDescent="0.4">
      <c r="F7046" s="34" t="s">
        <v>42180</v>
      </c>
    </row>
    <row r="7047" spans="6:6" ht="16.5" customHeight="1" x14ac:dyDescent="0.4">
      <c r="F7047" s="34" t="s">
        <v>42181</v>
      </c>
    </row>
    <row r="7048" spans="6:6" ht="16.5" customHeight="1" x14ac:dyDescent="0.4">
      <c r="F7048" s="34" t="s">
        <v>42182</v>
      </c>
    </row>
    <row r="7049" spans="6:6" ht="16.5" customHeight="1" x14ac:dyDescent="0.4">
      <c r="F7049" s="34" t="s">
        <v>42183</v>
      </c>
    </row>
    <row r="7050" spans="6:6" ht="16.5" customHeight="1" x14ac:dyDescent="0.4">
      <c r="F7050" s="34" t="s">
        <v>42184</v>
      </c>
    </row>
    <row r="7051" spans="6:6" ht="16.5" customHeight="1" x14ac:dyDescent="0.4">
      <c r="F7051" s="34" t="s">
        <v>42185</v>
      </c>
    </row>
    <row r="7052" spans="6:6" ht="16.5" customHeight="1" x14ac:dyDescent="0.4">
      <c r="F7052" s="34" t="s">
        <v>42186</v>
      </c>
    </row>
    <row r="7053" spans="6:6" ht="16.5" customHeight="1" x14ac:dyDescent="0.4">
      <c r="F7053" s="34" t="s">
        <v>42187</v>
      </c>
    </row>
    <row r="7054" spans="6:6" ht="16.5" customHeight="1" x14ac:dyDescent="0.4">
      <c r="F7054" s="34" t="s">
        <v>42188</v>
      </c>
    </row>
    <row r="7055" spans="6:6" ht="16.5" customHeight="1" x14ac:dyDescent="0.4">
      <c r="F7055" s="34" t="s">
        <v>42189</v>
      </c>
    </row>
    <row r="7056" spans="6:6" ht="16.5" customHeight="1" x14ac:dyDescent="0.4">
      <c r="F7056" s="34" t="s">
        <v>42190</v>
      </c>
    </row>
    <row r="7057" spans="6:6" ht="16.5" customHeight="1" x14ac:dyDescent="0.4">
      <c r="F7057" s="34" t="s">
        <v>42191</v>
      </c>
    </row>
    <row r="7058" spans="6:6" ht="16.5" customHeight="1" x14ac:dyDescent="0.4">
      <c r="F7058" s="34" t="s">
        <v>42192</v>
      </c>
    </row>
    <row r="7059" spans="6:6" ht="16.5" customHeight="1" x14ac:dyDescent="0.4">
      <c r="F7059" s="34" t="s">
        <v>42193</v>
      </c>
    </row>
    <row r="7060" spans="6:6" ht="16.5" customHeight="1" x14ac:dyDescent="0.4">
      <c r="F7060" s="34" t="s">
        <v>42194</v>
      </c>
    </row>
    <row r="7061" spans="6:6" ht="16.5" customHeight="1" x14ac:dyDescent="0.4">
      <c r="F7061" s="34" t="s">
        <v>42195</v>
      </c>
    </row>
    <row r="7062" spans="6:6" ht="16.5" customHeight="1" x14ac:dyDescent="0.4">
      <c r="F7062" s="34" t="s">
        <v>42196</v>
      </c>
    </row>
    <row r="7063" spans="6:6" ht="16.5" customHeight="1" x14ac:dyDescent="0.4">
      <c r="F7063" s="34" t="s">
        <v>42197</v>
      </c>
    </row>
    <row r="7064" spans="6:6" ht="16.5" customHeight="1" x14ac:dyDescent="0.4">
      <c r="F7064" s="34" t="s">
        <v>42198</v>
      </c>
    </row>
    <row r="7065" spans="6:6" ht="16.5" customHeight="1" x14ac:dyDescent="0.4">
      <c r="F7065" s="34" t="s">
        <v>42199</v>
      </c>
    </row>
    <row r="7066" spans="6:6" ht="16.5" customHeight="1" x14ac:dyDescent="0.4">
      <c r="F7066" s="34" t="s">
        <v>42200</v>
      </c>
    </row>
    <row r="7067" spans="6:6" ht="16.5" customHeight="1" x14ac:dyDescent="0.4">
      <c r="F7067" s="34" t="s">
        <v>42201</v>
      </c>
    </row>
    <row r="7068" spans="6:6" ht="16.5" customHeight="1" x14ac:dyDescent="0.4">
      <c r="F7068" s="34" t="s">
        <v>42202</v>
      </c>
    </row>
    <row r="7069" spans="6:6" ht="16.5" customHeight="1" x14ac:dyDescent="0.4">
      <c r="F7069" s="34" t="s">
        <v>42203</v>
      </c>
    </row>
    <row r="7070" spans="6:6" ht="16.5" customHeight="1" x14ac:dyDescent="0.4">
      <c r="F7070" s="34" t="s">
        <v>42204</v>
      </c>
    </row>
    <row r="7071" spans="6:6" ht="16.5" customHeight="1" x14ac:dyDescent="0.4">
      <c r="F7071" s="34" t="s">
        <v>42205</v>
      </c>
    </row>
    <row r="7072" spans="6:6" ht="16.5" customHeight="1" x14ac:dyDescent="0.4">
      <c r="F7072" s="34" t="s">
        <v>42206</v>
      </c>
    </row>
    <row r="7073" spans="6:6" ht="16.5" customHeight="1" x14ac:dyDescent="0.4">
      <c r="F7073" s="34" t="s">
        <v>42207</v>
      </c>
    </row>
    <row r="7074" spans="6:6" ht="16.5" customHeight="1" x14ac:dyDescent="0.4">
      <c r="F7074" s="34" t="s">
        <v>42208</v>
      </c>
    </row>
    <row r="7075" spans="6:6" ht="16.5" customHeight="1" x14ac:dyDescent="0.4">
      <c r="F7075" s="34" t="s">
        <v>42209</v>
      </c>
    </row>
    <row r="7076" spans="6:6" ht="16.5" customHeight="1" x14ac:dyDescent="0.4">
      <c r="F7076" s="34" t="s">
        <v>42210</v>
      </c>
    </row>
    <row r="7077" spans="6:6" ht="16.5" customHeight="1" x14ac:dyDescent="0.4">
      <c r="F7077" s="34" t="s">
        <v>42211</v>
      </c>
    </row>
    <row r="7078" spans="6:6" ht="16.5" customHeight="1" x14ac:dyDescent="0.4">
      <c r="F7078" s="34" t="s">
        <v>42212</v>
      </c>
    </row>
    <row r="7079" spans="6:6" ht="16.5" customHeight="1" x14ac:dyDescent="0.4">
      <c r="F7079" s="34" t="s">
        <v>42213</v>
      </c>
    </row>
    <row r="7080" spans="6:6" ht="16.5" customHeight="1" x14ac:dyDescent="0.4">
      <c r="F7080" s="34" t="s">
        <v>42214</v>
      </c>
    </row>
    <row r="7081" spans="6:6" ht="16.5" customHeight="1" x14ac:dyDescent="0.4">
      <c r="F7081" s="34" t="s">
        <v>42215</v>
      </c>
    </row>
    <row r="7082" spans="6:6" ht="16.5" customHeight="1" x14ac:dyDescent="0.4">
      <c r="F7082" s="34" t="s">
        <v>42216</v>
      </c>
    </row>
    <row r="7083" spans="6:6" ht="16.5" customHeight="1" x14ac:dyDescent="0.4">
      <c r="F7083" s="34" t="s">
        <v>42217</v>
      </c>
    </row>
    <row r="7084" spans="6:6" ht="16.5" customHeight="1" x14ac:dyDescent="0.4">
      <c r="F7084" s="34" t="s">
        <v>42218</v>
      </c>
    </row>
    <row r="7085" spans="6:6" ht="16.5" customHeight="1" x14ac:dyDescent="0.4">
      <c r="F7085" s="34" t="s">
        <v>42219</v>
      </c>
    </row>
    <row r="7086" spans="6:6" ht="16.5" customHeight="1" x14ac:dyDescent="0.4">
      <c r="F7086" s="34" t="s">
        <v>42220</v>
      </c>
    </row>
    <row r="7087" spans="6:6" ht="16.5" customHeight="1" x14ac:dyDescent="0.4">
      <c r="F7087" s="34" t="s">
        <v>42221</v>
      </c>
    </row>
    <row r="7088" spans="6:6" ht="16.5" customHeight="1" x14ac:dyDescent="0.4">
      <c r="F7088" s="34" t="s">
        <v>42222</v>
      </c>
    </row>
    <row r="7089" spans="6:6" ht="16.5" customHeight="1" x14ac:dyDescent="0.4">
      <c r="F7089" s="34" t="s">
        <v>42223</v>
      </c>
    </row>
    <row r="7090" spans="6:6" ht="16.5" customHeight="1" x14ac:dyDescent="0.4">
      <c r="F7090" s="34" t="s">
        <v>42224</v>
      </c>
    </row>
    <row r="7091" spans="6:6" ht="16.5" customHeight="1" x14ac:dyDescent="0.4">
      <c r="F7091" s="34" t="s">
        <v>42225</v>
      </c>
    </row>
    <row r="7092" spans="6:6" ht="16.5" customHeight="1" x14ac:dyDescent="0.4">
      <c r="F7092" s="34" t="s">
        <v>42226</v>
      </c>
    </row>
    <row r="7093" spans="6:6" ht="16.5" customHeight="1" x14ac:dyDescent="0.4">
      <c r="F7093" s="34" t="s">
        <v>42227</v>
      </c>
    </row>
    <row r="7094" spans="6:6" ht="16.5" customHeight="1" x14ac:dyDescent="0.4">
      <c r="F7094" s="34" t="s">
        <v>42228</v>
      </c>
    </row>
    <row r="7095" spans="6:6" ht="16.5" customHeight="1" x14ac:dyDescent="0.4">
      <c r="F7095" s="34" t="s">
        <v>42229</v>
      </c>
    </row>
    <row r="7096" spans="6:6" ht="16.5" customHeight="1" x14ac:dyDescent="0.4">
      <c r="F7096" s="34" t="s">
        <v>42230</v>
      </c>
    </row>
    <row r="7097" spans="6:6" ht="16.5" customHeight="1" x14ac:dyDescent="0.4">
      <c r="F7097" s="34" t="s">
        <v>42231</v>
      </c>
    </row>
    <row r="7098" spans="6:6" ht="16.5" customHeight="1" x14ac:dyDescent="0.4">
      <c r="F7098" s="34" t="s">
        <v>42232</v>
      </c>
    </row>
    <row r="7099" spans="6:6" ht="16.5" customHeight="1" x14ac:dyDescent="0.4">
      <c r="F7099" s="34" t="s">
        <v>42233</v>
      </c>
    </row>
    <row r="7100" spans="6:6" ht="16.5" customHeight="1" x14ac:dyDescent="0.4">
      <c r="F7100" s="34" t="s">
        <v>42234</v>
      </c>
    </row>
    <row r="7101" spans="6:6" ht="16.5" customHeight="1" x14ac:dyDescent="0.4">
      <c r="F7101" s="34" t="s">
        <v>42235</v>
      </c>
    </row>
    <row r="7102" spans="6:6" ht="16.5" customHeight="1" x14ac:dyDescent="0.4">
      <c r="F7102" s="34" t="s">
        <v>42236</v>
      </c>
    </row>
    <row r="7103" spans="6:6" ht="16.5" customHeight="1" x14ac:dyDescent="0.4">
      <c r="F7103" s="34" t="s">
        <v>42237</v>
      </c>
    </row>
    <row r="7104" spans="6:6" ht="16.5" customHeight="1" x14ac:dyDescent="0.4">
      <c r="F7104" s="34" t="s">
        <v>42238</v>
      </c>
    </row>
    <row r="7105" spans="6:6" ht="16.5" customHeight="1" x14ac:dyDescent="0.4">
      <c r="F7105" s="34" t="s">
        <v>42239</v>
      </c>
    </row>
    <row r="7106" spans="6:6" ht="16.5" customHeight="1" x14ac:dyDescent="0.4">
      <c r="F7106" s="34" t="s">
        <v>42240</v>
      </c>
    </row>
    <row r="7107" spans="6:6" ht="16.5" customHeight="1" x14ac:dyDescent="0.4">
      <c r="F7107" s="34" t="s">
        <v>42241</v>
      </c>
    </row>
    <row r="7108" spans="6:6" ht="16.5" customHeight="1" x14ac:dyDescent="0.4">
      <c r="F7108" s="34" t="s">
        <v>42242</v>
      </c>
    </row>
    <row r="7109" spans="6:6" ht="16.5" customHeight="1" x14ac:dyDescent="0.4">
      <c r="F7109" s="34" t="s">
        <v>42243</v>
      </c>
    </row>
    <row r="7110" spans="6:6" ht="16.5" customHeight="1" x14ac:dyDescent="0.4">
      <c r="F7110" s="34" t="s">
        <v>42244</v>
      </c>
    </row>
    <row r="7111" spans="6:6" ht="16.5" customHeight="1" x14ac:dyDescent="0.4">
      <c r="F7111" s="34" t="s">
        <v>42245</v>
      </c>
    </row>
    <row r="7112" spans="6:6" ht="16.5" customHeight="1" x14ac:dyDescent="0.4">
      <c r="F7112" s="34" t="s">
        <v>42246</v>
      </c>
    </row>
    <row r="7113" spans="6:6" ht="16.5" customHeight="1" x14ac:dyDescent="0.4">
      <c r="F7113" s="34" t="s">
        <v>42247</v>
      </c>
    </row>
    <row r="7114" spans="6:6" ht="16.5" customHeight="1" x14ac:dyDescent="0.4">
      <c r="F7114" s="34" t="s">
        <v>42248</v>
      </c>
    </row>
    <row r="7115" spans="6:6" ht="16.5" customHeight="1" x14ac:dyDescent="0.4">
      <c r="F7115" s="34" t="s">
        <v>42249</v>
      </c>
    </row>
    <row r="7116" spans="6:6" ht="16.5" customHeight="1" x14ac:dyDescent="0.4">
      <c r="F7116" s="34" t="s">
        <v>42250</v>
      </c>
    </row>
    <row r="7117" spans="6:6" ht="16.5" customHeight="1" x14ac:dyDescent="0.4">
      <c r="F7117" s="34" t="s">
        <v>42251</v>
      </c>
    </row>
    <row r="7118" spans="6:6" ht="16.5" customHeight="1" x14ac:dyDescent="0.4">
      <c r="F7118" s="34" t="s">
        <v>42252</v>
      </c>
    </row>
    <row r="7119" spans="6:6" ht="16.5" customHeight="1" x14ac:dyDescent="0.4">
      <c r="F7119" s="34" t="s">
        <v>42253</v>
      </c>
    </row>
    <row r="7120" spans="6:6" ht="16.5" customHeight="1" x14ac:dyDescent="0.4">
      <c r="F7120" s="34" t="s">
        <v>42254</v>
      </c>
    </row>
    <row r="7121" spans="6:6" ht="16.5" customHeight="1" x14ac:dyDescent="0.4">
      <c r="F7121" s="34" t="s">
        <v>42255</v>
      </c>
    </row>
    <row r="7122" spans="6:6" ht="16.5" customHeight="1" x14ac:dyDescent="0.4">
      <c r="F7122" s="34" t="s">
        <v>42256</v>
      </c>
    </row>
    <row r="7123" spans="6:6" ht="16.5" customHeight="1" x14ac:dyDescent="0.4">
      <c r="F7123" s="34" t="s">
        <v>42257</v>
      </c>
    </row>
    <row r="7124" spans="6:6" ht="16.5" customHeight="1" x14ac:dyDescent="0.4">
      <c r="F7124" s="34" t="s">
        <v>42258</v>
      </c>
    </row>
    <row r="7125" spans="6:6" ht="16.5" customHeight="1" x14ac:dyDescent="0.4">
      <c r="F7125" s="34" t="s">
        <v>42259</v>
      </c>
    </row>
    <row r="7126" spans="6:6" ht="16.5" customHeight="1" x14ac:dyDescent="0.4">
      <c r="F7126" s="34" t="s">
        <v>42260</v>
      </c>
    </row>
    <row r="7127" spans="6:6" ht="16.5" customHeight="1" x14ac:dyDescent="0.4">
      <c r="F7127" s="34" t="s">
        <v>42261</v>
      </c>
    </row>
    <row r="7128" spans="6:6" ht="16.5" customHeight="1" x14ac:dyDescent="0.4">
      <c r="F7128" s="34" t="s">
        <v>42262</v>
      </c>
    </row>
    <row r="7129" spans="6:6" ht="16.5" customHeight="1" x14ac:dyDescent="0.4">
      <c r="F7129" s="34" t="s">
        <v>42263</v>
      </c>
    </row>
    <row r="7130" spans="6:6" ht="16.5" customHeight="1" x14ac:dyDescent="0.4">
      <c r="F7130" s="34" t="s">
        <v>42264</v>
      </c>
    </row>
    <row r="7131" spans="6:6" ht="16.5" customHeight="1" x14ac:dyDescent="0.4">
      <c r="F7131" s="34" t="s">
        <v>42265</v>
      </c>
    </row>
    <row r="7132" spans="6:6" ht="16.5" customHeight="1" x14ac:dyDescent="0.4">
      <c r="F7132" s="34" t="s">
        <v>42266</v>
      </c>
    </row>
    <row r="7133" spans="6:6" ht="16.5" customHeight="1" x14ac:dyDescent="0.4">
      <c r="F7133" s="34" t="s">
        <v>42267</v>
      </c>
    </row>
    <row r="7134" spans="6:6" ht="16.5" customHeight="1" x14ac:dyDescent="0.4">
      <c r="F7134" s="34" t="s">
        <v>42268</v>
      </c>
    </row>
    <row r="7135" spans="6:6" ht="16.5" customHeight="1" x14ac:dyDescent="0.4">
      <c r="F7135" s="34" t="s">
        <v>42269</v>
      </c>
    </row>
    <row r="7136" spans="6:6" ht="16.5" customHeight="1" x14ac:dyDescent="0.4">
      <c r="F7136" s="34" t="s">
        <v>42270</v>
      </c>
    </row>
    <row r="7137" spans="6:6" ht="16.5" customHeight="1" x14ac:dyDescent="0.4">
      <c r="F7137" s="34" t="s">
        <v>42271</v>
      </c>
    </row>
    <row r="7138" spans="6:6" ht="16.5" customHeight="1" x14ac:dyDescent="0.4">
      <c r="F7138" s="34" t="s">
        <v>42272</v>
      </c>
    </row>
    <row r="7139" spans="6:6" ht="16.5" customHeight="1" x14ac:dyDescent="0.4">
      <c r="F7139" s="34" t="s">
        <v>42273</v>
      </c>
    </row>
    <row r="7140" spans="6:6" ht="16.5" customHeight="1" x14ac:dyDescent="0.4">
      <c r="F7140" s="34" t="s">
        <v>42274</v>
      </c>
    </row>
    <row r="7141" spans="6:6" ht="16.5" customHeight="1" x14ac:dyDescent="0.4">
      <c r="F7141" s="34" t="s">
        <v>42275</v>
      </c>
    </row>
    <row r="7142" spans="6:6" ht="16.5" customHeight="1" x14ac:dyDescent="0.4">
      <c r="F7142" s="34" t="s">
        <v>42276</v>
      </c>
    </row>
    <row r="7143" spans="6:6" ht="16.5" customHeight="1" x14ac:dyDescent="0.4">
      <c r="F7143" s="34" t="s">
        <v>42277</v>
      </c>
    </row>
    <row r="7144" spans="6:6" ht="16.5" customHeight="1" x14ac:dyDescent="0.4">
      <c r="F7144" s="34" t="s">
        <v>42278</v>
      </c>
    </row>
    <row r="7145" spans="6:6" ht="16.5" customHeight="1" x14ac:dyDescent="0.4">
      <c r="F7145" s="34" t="s">
        <v>42279</v>
      </c>
    </row>
    <row r="7146" spans="6:6" ht="16.5" customHeight="1" x14ac:dyDescent="0.4">
      <c r="F7146" s="34" t="s">
        <v>42280</v>
      </c>
    </row>
    <row r="7147" spans="6:6" ht="16.5" customHeight="1" x14ac:dyDescent="0.4">
      <c r="F7147" s="34" t="s">
        <v>42281</v>
      </c>
    </row>
    <row r="7148" spans="6:6" ht="16.5" customHeight="1" x14ac:dyDescent="0.4">
      <c r="F7148" s="34" t="s">
        <v>42282</v>
      </c>
    </row>
    <row r="7149" spans="6:6" ht="16.5" customHeight="1" x14ac:dyDescent="0.4">
      <c r="F7149" s="34" t="s">
        <v>42283</v>
      </c>
    </row>
    <row r="7150" spans="6:6" ht="16.5" customHeight="1" x14ac:dyDescent="0.4">
      <c r="F7150" s="34" t="s">
        <v>42284</v>
      </c>
    </row>
    <row r="7151" spans="6:6" ht="16.5" customHeight="1" x14ac:dyDescent="0.4">
      <c r="F7151" s="34" t="s">
        <v>42285</v>
      </c>
    </row>
    <row r="7152" spans="6:6" ht="16.5" customHeight="1" x14ac:dyDescent="0.4">
      <c r="F7152" s="34" t="s">
        <v>42286</v>
      </c>
    </row>
    <row r="7153" spans="6:6" ht="16.5" customHeight="1" x14ac:dyDescent="0.4">
      <c r="F7153" s="34" t="s">
        <v>42287</v>
      </c>
    </row>
    <row r="7154" spans="6:6" ht="16.5" customHeight="1" x14ac:dyDescent="0.4">
      <c r="F7154" s="34" t="s">
        <v>42288</v>
      </c>
    </row>
    <row r="7155" spans="6:6" ht="16.5" customHeight="1" x14ac:dyDescent="0.4">
      <c r="F7155" s="34" t="s">
        <v>42289</v>
      </c>
    </row>
    <row r="7156" spans="6:6" ht="16.5" customHeight="1" x14ac:dyDescent="0.4">
      <c r="F7156" s="34" t="s">
        <v>42290</v>
      </c>
    </row>
    <row r="7157" spans="6:6" ht="16.5" customHeight="1" x14ac:dyDescent="0.4">
      <c r="F7157" s="34" t="s">
        <v>42291</v>
      </c>
    </row>
    <row r="7158" spans="6:6" ht="16.5" customHeight="1" x14ac:dyDescent="0.4">
      <c r="F7158" s="34" t="s">
        <v>42292</v>
      </c>
    </row>
    <row r="7159" spans="6:6" ht="16.5" customHeight="1" x14ac:dyDescent="0.4">
      <c r="F7159" s="34" t="s">
        <v>42293</v>
      </c>
    </row>
    <row r="7160" spans="6:6" ht="16.5" customHeight="1" x14ac:dyDescent="0.4">
      <c r="F7160" s="34" t="s">
        <v>42294</v>
      </c>
    </row>
    <row r="7161" spans="6:6" ht="16.5" customHeight="1" x14ac:dyDescent="0.4">
      <c r="F7161" s="34" t="s">
        <v>42295</v>
      </c>
    </row>
    <row r="7162" spans="6:6" ht="16.5" customHeight="1" x14ac:dyDescent="0.4">
      <c r="F7162" s="34" t="s">
        <v>42296</v>
      </c>
    </row>
    <row r="7163" spans="6:6" ht="16.5" customHeight="1" x14ac:dyDescent="0.4">
      <c r="F7163" s="34" t="s">
        <v>42297</v>
      </c>
    </row>
    <row r="7164" spans="6:6" ht="16.5" customHeight="1" x14ac:dyDescent="0.4">
      <c r="F7164" s="34" t="s">
        <v>42298</v>
      </c>
    </row>
    <row r="7165" spans="6:6" ht="16.5" customHeight="1" x14ac:dyDescent="0.4">
      <c r="F7165" s="34" t="s">
        <v>42299</v>
      </c>
    </row>
    <row r="7166" spans="6:6" ht="16.5" customHeight="1" x14ac:dyDescent="0.4">
      <c r="F7166" s="34" t="s">
        <v>42300</v>
      </c>
    </row>
    <row r="7167" spans="6:6" ht="16.5" customHeight="1" x14ac:dyDescent="0.4">
      <c r="F7167" s="34" t="s">
        <v>42301</v>
      </c>
    </row>
    <row r="7168" spans="6:6" ht="16.5" customHeight="1" x14ac:dyDescent="0.4">
      <c r="F7168" s="34" t="s">
        <v>42302</v>
      </c>
    </row>
    <row r="7169" spans="6:6" ht="16.5" customHeight="1" x14ac:dyDescent="0.4">
      <c r="F7169" s="34" t="s">
        <v>42303</v>
      </c>
    </row>
    <row r="7170" spans="6:6" ht="16.5" customHeight="1" x14ac:dyDescent="0.4">
      <c r="F7170" s="34" t="s">
        <v>42304</v>
      </c>
    </row>
    <row r="7171" spans="6:6" ht="16.5" customHeight="1" x14ac:dyDescent="0.4">
      <c r="F7171" s="34" t="s">
        <v>42305</v>
      </c>
    </row>
    <row r="7172" spans="6:6" ht="16.5" customHeight="1" x14ac:dyDescent="0.4">
      <c r="F7172" s="34" t="s">
        <v>42306</v>
      </c>
    </row>
    <row r="7173" spans="6:6" ht="16.5" customHeight="1" x14ac:dyDescent="0.4">
      <c r="F7173" s="34" t="s">
        <v>42307</v>
      </c>
    </row>
    <row r="7174" spans="6:6" ht="16.5" customHeight="1" x14ac:dyDescent="0.4">
      <c r="F7174" s="34" t="s">
        <v>42308</v>
      </c>
    </row>
    <row r="7175" spans="6:6" ht="16.5" customHeight="1" x14ac:dyDescent="0.4">
      <c r="F7175" s="34" t="s">
        <v>42309</v>
      </c>
    </row>
    <row r="7176" spans="6:6" ht="16.5" customHeight="1" x14ac:dyDescent="0.4">
      <c r="F7176" s="34" t="s">
        <v>42310</v>
      </c>
    </row>
    <row r="7177" spans="6:6" ht="16.5" customHeight="1" x14ac:dyDescent="0.4">
      <c r="F7177" s="34" t="s">
        <v>42311</v>
      </c>
    </row>
    <row r="7178" spans="6:6" ht="16.5" customHeight="1" x14ac:dyDescent="0.4">
      <c r="F7178" s="34" t="s">
        <v>42312</v>
      </c>
    </row>
    <row r="7179" spans="6:6" ht="16.5" customHeight="1" x14ac:dyDescent="0.4">
      <c r="F7179" s="34" t="s">
        <v>42313</v>
      </c>
    </row>
    <row r="7180" spans="6:6" ht="16.5" customHeight="1" x14ac:dyDescent="0.4">
      <c r="F7180" s="34" t="s">
        <v>42314</v>
      </c>
    </row>
    <row r="7181" spans="6:6" ht="16.5" customHeight="1" x14ac:dyDescent="0.4">
      <c r="F7181" s="34" t="s">
        <v>42315</v>
      </c>
    </row>
    <row r="7182" spans="6:6" ht="16.5" customHeight="1" x14ac:dyDescent="0.4">
      <c r="F7182" s="34" t="s">
        <v>42316</v>
      </c>
    </row>
    <row r="7183" spans="6:6" ht="16.5" customHeight="1" x14ac:dyDescent="0.4">
      <c r="F7183" s="34" t="s">
        <v>42317</v>
      </c>
    </row>
    <row r="7184" spans="6:6" ht="16.5" customHeight="1" x14ac:dyDescent="0.4">
      <c r="F7184" s="34" t="s">
        <v>42318</v>
      </c>
    </row>
    <row r="7185" spans="6:6" ht="16.5" customHeight="1" x14ac:dyDescent="0.4">
      <c r="F7185" s="34" t="s">
        <v>42319</v>
      </c>
    </row>
    <row r="7186" spans="6:6" ht="16.5" customHeight="1" x14ac:dyDescent="0.4">
      <c r="F7186" s="34" t="s">
        <v>42320</v>
      </c>
    </row>
    <row r="7187" spans="6:6" ht="16.5" customHeight="1" x14ac:dyDescent="0.4">
      <c r="F7187" s="34" t="s">
        <v>42321</v>
      </c>
    </row>
    <row r="7188" spans="6:6" ht="16.5" customHeight="1" x14ac:dyDescent="0.4">
      <c r="F7188" s="34" t="s">
        <v>42322</v>
      </c>
    </row>
    <row r="7189" spans="6:6" ht="16.5" customHeight="1" x14ac:dyDescent="0.4">
      <c r="F7189" s="34" t="s">
        <v>42323</v>
      </c>
    </row>
    <row r="7190" spans="6:6" ht="16.5" customHeight="1" x14ac:dyDescent="0.4">
      <c r="F7190" s="34" t="s">
        <v>42324</v>
      </c>
    </row>
    <row r="7191" spans="6:6" ht="16.5" customHeight="1" x14ac:dyDescent="0.4">
      <c r="F7191" s="34" t="s">
        <v>42325</v>
      </c>
    </row>
    <row r="7192" spans="6:6" ht="16.5" customHeight="1" x14ac:dyDescent="0.4">
      <c r="F7192" s="34" t="s">
        <v>42326</v>
      </c>
    </row>
    <row r="7193" spans="6:6" ht="16.5" customHeight="1" x14ac:dyDescent="0.4">
      <c r="F7193" s="34" t="s">
        <v>42327</v>
      </c>
    </row>
    <row r="7194" spans="6:6" ht="16.5" customHeight="1" x14ac:dyDescent="0.4">
      <c r="F7194" s="34" t="s">
        <v>42328</v>
      </c>
    </row>
    <row r="7195" spans="6:6" ht="16.5" customHeight="1" x14ac:dyDescent="0.4">
      <c r="F7195" s="34" t="s">
        <v>42329</v>
      </c>
    </row>
    <row r="7196" spans="6:6" ht="16.5" customHeight="1" x14ac:dyDescent="0.4">
      <c r="F7196" s="34" t="s">
        <v>42330</v>
      </c>
    </row>
    <row r="7197" spans="6:6" ht="16.5" customHeight="1" x14ac:dyDescent="0.4">
      <c r="F7197" s="34" t="s">
        <v>42331</v>
      </c>
    </row>
    <row r="7198" spans="6:6" ht="16.5" customHeight="1" x14ac:dyDescent="0.4">
      <c r="F7198" s="34" t="s">
        <v>42332</v>
      </c>
    </row>
    <row r="7199" spans="6:6" ht="16.5" customHeight="1" x14ac:dyDescent="0.4">
      <c r="F7199" s="34" t="s">
        <v>42333</v>
      </c>
    </row>
    <row r="7200" spans="6:6" ht="16.5" customHeight="1" x14ac:dyDescent="0.4">
      <c r="F7200" s="34" t="s">
        <v>42334</v>
      </c>
    </row>
    <row r="7201" spans="6:6" ht="16.5" customHeight="1" x14ac:dyDescent="0.4">
      <c r="F7201" s="34" t="s">
        <v>42335</v>
      </c>
    </row>
    <row r="7202" spans="6:6" ht="16.5" customHeight="1" x14ac:dyDescent="0.4">
      <c r="F7202" s="34" t="s">
        <v>42336</v>
      </c>
    </row>
    <row r="7203" spans="6:6" ht="16.5" customHeight="1" x14ac:dyDescent="0.4">
      <c r="F7203" s="34" t="s">
        <v>42337</v>
      </c>
    </row>
    <row r="7204" spans="6:6" ht="16.5" customHeight="1" x14ac:dyDescent="0.4">
      <c r="F7204" s="34" t="s">
        <v>42338</v>
      </c>
    </row>
    <row r="7205" spans="6:6" ht="16.5" customHeight="1" x14ac:dyDescent="0.4">
      <c r="F7205" s="34" t="s">
        <v>42339</v>
      </c>
    </row>
    <row r="7206" spans="6:6" ht="16.5" customHeight="1" x14ac:dyDescent="0.4">
      <c r="F7206" s="34" t="s">
        <v>42340</v>
      </c>
    </row>
    <row r="7207" spans="6:6" ht="16.5" customHeight="1" x14ac:dyDescent="0.4">
      <c r="F7207" s="34" t="s">
        <v>42341</v>
      </c>
    </row>
    <row r="7208" spans="6:6" ht="16.5" customHeight="1" x14ac:dyDescent="0.4">
      <c r="F7208" s="34" t="s">
        <v>42342</v>
      </c>
    </row>
    <row r="7209" spans="6:6" ht="16.5" customHeight="1" x14ac:dyDescent="0.4">
      <c r="F7209" s="34" t="s">
        <v>42343</v>
      </c>
    </row>
    <row r="7210" spans="6:6" ht="16.5" customHeight="1" x14ac:dyDescent="0.4">
      <c r="F7210" s="34" t="s">
        <v>42344</v>
      </c>
    </row>
    <row r="7211" spans="6:6" ht="16.5" customHeight="1" x14ac:dyDescent="0.4">
      <c r="F7211" s="34" t="s">
        <v>42345</v>
      </c>
    </row>
    <row r="7212" spans="6:6" ht="16.5" customHeight="1" x14ac:dyDescent="0.4">
      <c r="F7212" s="34" t="s">
        <v>42346</v>
      </c>
    </row>
    <row r="7213" spans="6:6" ht="16.5" customHeight="1" x14ac:dyDescent="0.4">
      <c r="F7213" s="34" t="s">
        <v>42347</v>
      </c>
    </row>
    <row r="7214" spans="6:6" ht="16.5" customHeight="1" x14ac:dyDescent="0.4">
      <c r="F7214" s="34" t="s">
        <v>42348</v>
      </c>
    </row>
    <row r="7215" spans="6:6" ht="16.5" customHeight="1" x14ac:dyDescent="0.4">
      <c r="F7215" s="34" t="s">
        <v>42349</v>
      </c>
    </row>
    <row r="7216" spans="6:6" ht="16.5" customHeight="1" x14ac:dyDescent="0.4">
      <c r="F7216" s="34" t="s">
        <v>42350</v>
      </c>
    </row>
    <row r="7217" spans="6:6" ht="16.5" customHeight="1" x14ac:dyDescent="0.4">
      <c r="F7217" s="34" t="s">
        <v>42351</v>
      </c>
    </row>
    <row r="7218" spans="6:6" ht="16.5" customHeight="1" x14ac:dyDescent="0.4">
      <c r="F7218" s="34" t="s">
        <v>42352</v>
      </c>
    </row>
    <row r="7219" spans="6:6" ht="16.5" customHeight="1" x14ac:dyDescent="0.4">
      <c r="F7219" s="34" t="s">
        <v>42353</v>
      </c>
    </row>
    <row r="7220" spans="6:6" ht="16.5" customHeight="1" x14ac:dyDescent="0.4">
      <c r="F7220" s="34" t="s">
        <v>42354</v>
      </c>
    </row>
    <row r="7221" spans="6:6" ht="16.5" customHeight="1" x14ac:dyDescent="0.4">
      <c r="F7221" s="34" t="s">
        <v>42355</v>
      </c>
    </row>
    <row r="7222" spans="6:6" ht="16.5" customHeight="1" x14ac:dyDescent="0.4">
      <c r="F7222" s="34" t="s">
        <v>42356</v>
      </c>
    </row>
    <row r="7223" spans="6:6" ht="16.5" customHeight="1" x14ac:dyDescent="0.4">
      <c r="F7223" s="34" t="s">
        <v>42357</v>
      </c>
    </row>
    <row r="7224" spans="6:6" ht="16.5" customHeight="1" x14ac:dyDescent="0.4">
      <c r="F7224" s="34" t="s">
        <v>42358</v>
      </c>
    </row>
    <row r="7225" spans="6:6" ht="16.5" customHeight="1" x14ac:dyDescent="0.4">
      <c r="F7225" s="34" t="s">
        <v>42359</v>
      </c>
    </row>
    <row r="7226" spans="6:6" ht="16.5" customHeight="1" x14ac:dyDescent="0.4">
      <c r="F7226" s="34" t="s">
        <v>42360</v>
      </c>
    </row>
    <row r="7227" spans="6:6" ht="16.5" customHeight="1" x14ac:dyDescent="0.4">
      <c r="F7227" s="34" t="s">
        <v>42361</v>
      </c>
    </row>
    <row r="7228" spans="6:6" ht="16.5" customHeight="1" x14ac:dyDescent="0.4">
      <c r="F7228" s="34" t="s">
        <v>42362</v>
      </c>
    </row>
    <row r="7229" spans="6:6" ht="16.5" customHeight="1" x14ac:dyDescent="0.4">
      <c r="F7229" s="34" t="s">
        <v>42363</v>
      </c>
    </row>
    <row r="7230" spans="6:6" ht="16.5" customHeight="1" x14ac:dyDescent="0.4">
      <c r="F7230" s="34" t="s">
        <v>42364</v>
      </c>
    </row>
    <row r="7231" spans="6:6" ht="16.5" customHeight="1" x14ac:dyDescent="0.4">
      <c r="F7231" s="34" t="s">
        <v>42365</v>
      </c>
    </row>
    <row r="7232" spans="6:6" ht="16.5" customHeight="1" x14ac:dyDescent="0.4">
      <c r="F7232" s="34" t="s">
        <v>42366</v>
      </c>
    </row>
    <row r="7233" spans="6:6" ht="16.5" customHeight="1" x14ac:dyDescent="0.4">
      <c r="F7233" s="34" t="s">
        <v>42367</v>
      </c>
    </row>
    <row r="7234" spans="6:6" ht="16.5" customHeight="1" x14ac:dyDescent="0.4">
      <c r="F7234" s="34" t="s">
        <v>42368</v>
      </c>
    </row>
    <row r="7235" spans="6:6" ht="16.5" customHeight="1" x14ac:dyDescent="0.4">
      <c r="F7235" s="34" t="s">
        <v>42369</v>
      </c>
    </row>
    <row r="7236" spans="6:6" ht="16.5" customHeight="1" x14ac:dyDescent="0.4">
      <c r="F7236" s="34" t="s">
        <v>42370</v>
      </c>
    </row>
    <row r="7237" spans="6:6" ht="16.5" customHeight="1" x14ac:dyDescent="0.4">
      <c r="F7237" s="34" t="s">
        <v>42371</v>
      </c>
    </row>
    <row r="7238" spans="6:6" ht="16.5" customHeight="1" x14ac:dyDescent="0.4">
      <c r="F7238" s="34" t="s">
        <v>42372</v>
      </c>
    </row>
    <row r="7239" spans="6:6" ht="16.5" customHeight="1" x14ac:dyDescent="0.4">
      <c r="F7239" s="34" t="s">
        <v>42373</v>
      </c>
    </row>
    <row r="7240" spans="6:6" ht="16.5" customHeight="1" x14ac:dyDescent="0.4">
      <c r="F7240" s="34" t="s">
        <v>42374</v>
      </c>
    </row>
    <row r="7241" spans="6:6" ht="16.5" customHeight="1" x14ac:dyDescent="0.4">
      <c r="F7241" s="34" t="s">
        <v>42375</v>
      </c>
    </row>
    <row r="7242" spans="6:6" ht="16.5" customHeight="1" x14ac:dyDescent="0.4">
      <c r="F7242" s="34" t="s">
        <v>42376</v>
      </c>
    </row>
    <row r="7243" spans="6:6" ht="16.5" customHeight="1" x14ac:dyDescent="0.4">
      <c r="F7243" s="34" t="s">
        <v>42377</v>
      </c>
    </row>
    <row r="7244" spans="6:6" ht="16.5" customHeight="1" x14ac:dyDescent="0.4">
      <c r="F7244" s="34" t="s">
        <v>42378</v>
      </c>
    </row>
    <row r="7245" spans="6:6" ht="16.5" customHeight="1" x14ac:dyDescent="0.4">
      <c r="F7245" s="34" t="s">
        <v>42379</v>
      </c>
    </row>
    <row r="7246" spans="6:6" ht="16.5" customHeight="1" x14ac:dyDescent="0.4">
      <c r="F7246" s="34" t="s">
        <v>42380</v>
      </c>
    </row>
    <row r="7247" spans="6:6" ht="16.5" customHeight="1" x14ac:dyDescent="0.4">
      <c r="F7247" s="34" t="s">
        <v>42381</v>
      </c>
    </row>
    <row r="7248" spans="6:6" ht="16.5" customHeight="1" x14ac:dyDescent="0.4">
      <c r="F7248" s="34" t="s">
        <v>42382</v>
      </c>
    </row>
    <row r="7249" spans="6:6" ht="16.5" customHeight="1" x14ac:dyDescent="0.4">
      <c r="F7249" s="34" t="s">
        <v>42383</v>
      </c>
    </row>
    <row r="7250" spans="6:6" ht="16.5" customHeight="1" x14ac:dyDescent="0.4">
      <c r="F7250" s="34" t="s">
        <v>42384</v>
      </c>
    </row>
    <row r="7251" spans="6:6" ht="16.5" customHeight="1" x14ac:dyDescent="0.4">
      <c r="F7251" s="34" t="s">
        <v>42385</v>
      </c>
    </row>
    <row r="7252" spans="6:6" ht="16.5" customHeight="1" x14ac:dyDescent="0.4">
      <c r="F7252" s="34" t="s">
        <v>42386</v>
      </c>
    </row>
    <row r="7253" spans="6:6" ht="16.5" customHeight="1" x14ac:dyDescent="0.4">
      <c r="F7253" s="34" t="s">
        <v>42387</v>
      </c>
    </row>
    <row r="7254" spans="6:6" ht="16.5" customHeight="1" x14ac:dyDescent="0.4">
      <c r="F7254" s="34" t="s">
        <v>42388</v>
      </c>
    </row>
    <row r="7255" spans="6:6" ht="16.5" customHeight="1" x14ac:dyDescent="0.4">
      <c r="F7255" s="34" t="s">
        <v>42389</v>
      </c>
    </row>
    <row r="7256" spans="6:6" ht="16.5" customHeight="1" x14ac:dyDescent="0.4">
      <c r="F7256" s="34" t="s">
        <v>42390</v>
      </c>
    </row>
    <row r="7257" spans="6:6" ht="16.5" customHeight="1" x14ac:dyDescent="0.4">
      <c r="F7257" s="34" t="s">
        <v>42391</v>
      </c>
    </row>
    <row r="7258" spans="6:6" ht="16.5" customHeight="1" x14ac:dyDescent="0.4">
      <c r="F7258" s="34" t="s">
        <v>42392</v>
      </c>
    </row>
    <row r="7259" spans="6:6" ht="16.5" customHeight="1" x14ac:dyDescent="0.4">
      <c r="F7259" s="34" t="s">
        <v>42393</v>
      </c>
    </row>
    <row r="7260" spans="6:6" ht="16.5" customHeight="1" x14ac:dyDescent="0.4">
      <c r="F7260" s="34" t="s">
        <v>42394</v>
      </c>
    </row>
    <row r="7261" spans="6:6" ht="16.5" customHeight="1" x14ac:dyDescent="0.4">
      <c r="F7261" s="34" t="s">
        <v>42395</v>
      </c>
    </row>
    <row r="7262" spans="6:6" ht="16.5" customHeight="1" x14ac:dyDescent="0.4">
      <c r="F7262" s="34" t="s">
        <v>42396</v>
      </c>
    </row>
    <row r="7263" spans="6:6" ht="16.5" customHeight="1" x14ac:dyDescent="0.4">
      <c r="F7263" s="34" t="s">
        <v>42397</v>
      </c>
    </row>
    <row r="7264" spans="6:6" ht="16.5" customHeight="1" x14ac:dyDescent="0.4">
      <c r="F7264" s="34" t="s">
        <v>42398</v>
      </c>
    </row>
    <row r="7265" spans="6:6" ht="16.5" customHeight="1" x14ac:dyDescent="0.4">
      <c r="F7265" s="34" t="s">
        <v>42399</v>
      </c>
    </row>
    <row r="7266" spans="6:6" ht="16.5" customHeight="1" x14ac:dyDescent="0.4">
      <c r="F7266" s="34" t="s">
        <v>42400</v>
      </c>
    </row>
    <row r="7267" spans="6:6" ht="16.5" customHeight="1" x14ac:dyDescent="0.4">
      <c r="F7267" s="34" t="s">
        <v>42401</v>
      </c>
    </row>
    <row r="7268" spans="6:6" ht="16.5" customHeight="1" x14ac:dyDescent="0.4">
      <c r="F7268" s="34" t="s">
        <v>42402</v>
      </c>
    </row>
    <row r="7269" spans="6:6" ht="16.5" customHeight="1" x14ac:dyDescent="0.4">
      <c r="F7269" s="34" t="s">
        <v>42403</v>
      </c>
    </row>
    <row r="7270" spans="6:6" ht="16.5" customHeight="1" x14ac:dyDescent="0.4">
      <c r="F7270" s="34" t="s">
        <v>42404</v>
      </c>
    </row>
    <row r="7271" spans="6:6" ht="16.5" customHeight="1" x14ac:dyDescent="0.4">
      <c r="F7271" s="34" t="s">
        <v>42405</v>
      </c>
    </row>
    <row r="7272" spans="6:6" ht="16.5" customHeight="1" x14ac:dyDescent="0.4">
      <c r="F7272" s="34" t="s">
        <v>42406</v>
      </c>
    </row>
    <row r="7273" spans="6:6" ht="16.5" customHeight="1" x14ac:dyDescent="0.4">
      <c r="F7273" s="34" t="s">
        <v>42407</v>
      </c>
    </row>
    <row r="7274" spans="6:6" ht="16.5" customHeight="1" x14ac:dyDescent="0.4">
      <c r="F7274" s="34" t="s">
        <v>42408</v>
      </c>
    </row>
    <row r="7275" spans="6:6" ht="16.5" customHeight="1" x14ac:dyDescent="0.4">
      <c r="F7275" s="34" t="s">
        <v>42409</v>
      </c>
    </row>
    <row r="7276" spans="6:6" ht="16.5" customHeight="1" x14ac:dyDescent="0.4">
      <c r="F7276" s="34" t="s">
        <v>42410</v>
      </c>
    </row>
    <row r="7277" spans="6:6" ht="16.5" customHeight="1" x14ac:dyDescent="0.4">
      <c r="F7277" s="34" t="s">
        <v>42411</v>
      </c>
    </row>
    <row r="7278" spans="6:6" ht="16.5" customHeight="1" x14ac:dyDescent="0.4">
      <c r="F7278" s="34" t="s">
        <v>42412</v>
      </c>
    </row>
    <row r="7279" spans="6:6" ht="16.5" customHeight="1" x14ac:dyDescent="0.4">
      <c r="F7279" s="34" t="s">
        <v>42413</v>
      </c>
    </row>
    <row r="7280" spans="6:6" ht="16.5" customHeight="1" x14ac:dyDescent="0.4">
      <c r="F7280" s="34" t="s">
        <v>42414</v>
      </c>
    </row>
    <row r="7281" spans="6:6" ht="16.5" customHeight="1" x14ac:dyDescent="0.4">
      <c r="F7281" s="34" t="s">
        <v>42415</v>
      </c>
    </row>
    <row r="7282" spans="6:6" ht="16.5" customHeight="1" x14ac:dyDescent="0.4">
      <c r="F7282" s="34" t="s">
        <v>42416</v>
      </c>
    </row>
    <row r="7283" spans="6:6" ht="16.5" customHeight="1" x14ac:dyDescent="0.4">
      <c r="F7283" s="34" t="s">
        <v>42417</v>
      </c>
    </row>
    <row r="7284" spans="6:6" ht="16.5" customHeight="1" x14ac:dyDescent="0.4">
      <c r="F7284" s="34" t="s">
        <v>42418</v>
      </c>
    </row>
    <row r="7285" spans="6:6" ht="16.5" customHeight="1" x14ac:dyDescent="0.4">
      <c r="F7285" s="34" t="s">
        <v>42419</v>
      </c>
    </row>
    <row r="7286" spans="6:6" ht="16.5" customHeight="1" x14ac:dyDescent="0.4">
      <c r="F7286" s="34" t="s">
        <v>42420</v>
      </c>
    </row>
    <row r="7287" spans="6:6" ht="16.5" customHeight="1" x14ac:dyDescent="0.4">
      <c r="F7287" s="34" t="s">
        <v>42421</v>
      </c>
    </row>
    <row r="7288" spans="6:6" ht="16.5" customHeight="1" x14ac:dyDescent="0.4">
      <c r="F7288" s="34" t="s">
        <v>42422</v>
      </c>
    </row>
    <row r="7289" spans="6:6" ht="16.5" customHeight="1" x14ac:dyDescent="0.4">
      <c r="F7289" s="34" t="s">
        <v>42423</v>
      </c>
    </row>
    <row r="7290" spans="6:6" ht="16.5" customHeight="1" x14ac:dyDescent="0.4">
      <c r="F7290" s="34" t="s">
        <v>42424</v>
      </c>
    </row>
    <row r="7291" spans="6:6" ht="16.5" customHeight="1" x14ac:dyDescent="0.4">
      <c r="F7291" s="34" t="s">
        <v>42425</v>
      </c>
    </row>
    <row r="7292" spans="6:6" ht="16.5" customHeight="1" x14ac:dyDescent="0.4">
      <c r="F7292" s="34" t="s">
        <v>42426</v>
      </c>
    </row>
    <row r="7293" spans="6:6" ht="16.5" customHeight="1" x14ac:dyDescent="0.4">
      <c r="F7293" s="34" t="s">
        <v>42427</v>
      </c>
    </row>
    <row r="7294" spans="6:6" ht="16.5" customHeight="1" x14ac:dyDescent="0.4">
      <c r="F7294" s="34" t="s">
        <v>42428</v>
      </c>
    </row>
    <row r="7295" spans="6:6" ht="16.5" customHeight="1" x14ac:dyDescent="0.4">
      <c r="F7295" s="34" t="s">
        <v>42429</v>
      </c>
    </row>
    <row r="7296" spans="6:6" ht="16.5" customHeight="1" x14ac:dyDescent="0.4">
      <c r="F7296" s="34" t="s">
        <v>42430</v>
      </c>
    </row>
    <row r="7297" spans="6:6" ht="16.5" customHeight="1" x14ac:dyDescent="0.4">
      <c r="F7297" s="34" t="s">
        <v>42431</v>
      </c>
    </row>
    <row r="7298" spans="6:6" ht="16.5" customHeight="1" x14ac:dyDescent="0.4">
      <c r="F7298" s="34" t="s">
        <v>42432</v>
      </c>
    </row>
    <row r="7299" spans="6:6" ht="16.5" customHeight="1" x14ac:dyDescent="0.4">
      <c r="F7299" s="34" t="s">
        <v>42433</v>
      </c>
    </row>
    <row r="7300" spans="6:6" ht="16.5" customHeight="1" x14ac:dyDescent="0.4">
      <c r="F7300" s="34" t="s">
        <v>42434</v>
      </c>
    </row>
    <row r="7301" spans="6:6" ht="16.5" customHeight="1" x14ac:dyDescent="0.4">
      <c r="F7301" s="34" t="s">
        <v>42435</v>
      </c>
    </row>
    <row r="7302" spans="6:6" ht="16.5" customHeight="1" x14ac:dyDescent="0.4">
      <c r="F7302" s="34" t="s">
        <v>42436</v>
      </c>
    </row>
    <row r="7303" spans="6:6" ht="16.5" customHeight="1" x14ac:dyDescent="0.4">
      <c r="F7303" s="34" t="s">
        <v>42437</v>
      </c>
    </row>
    <row r="7304" spans="6:6" ht="16.5" customHeight="1" x14ac:dyDescent="0.4">
      <c r="F7304" s="34" t="s">
        <v>42438</v>
      </c>
    </row>
    <row r="7305" spans="6:6" ht="16.5" customHeight="1" x14ac:dyDescent="0.4">
      <c r="F7305" s="34" t="s">
        <v>42439</v>
      </c>
    </row>
    <row r="7306" spans="6:6" ht="16.5" customHeight="1" x14ac:dyDescent="0.4">
      <c r="F7306" s="34" t="s">
        <v>42440</v>
      </c>
    </row>
    <row r="7307" spans="6:6" ht="16.5" customHeight="1" x14ac:dyDescent="0.4">
      <c r="F7307" s="34" t="s">
        <v>42441</v>
      </c>
    </row>
    <row r="7308" spans="6:6" ht="16.5" customHeight="1" x14ac:dyDescent="0.4">
      <c r="F7308" s="34" t="s">
        <v>42442</v>
      </c>
    </row>
    <row r="7309" spans="6:6" ht="16.5" customHeight="1" x14ac:dyDescent="0.4">
      <c r="F7309" s="34" t="s">
        <v>42443</v>
      </c>
    </row>
    <row r="7310" spans="6:6" ht="16.5" customHeight="1" x14ac:dyDescent="0.4">
      <c r="F7310" s="34" t="s">
        <v>42444</v>
      </c>
    </row>
    <row r="7311" spans="6:6" ht="16.5" customHeight="1" x14ac:dyDescent="0.4">
      <c r="F7311" s="34" t="s">
        <v>42445</v>
      </c>
    </row>
    <row r="7312" spans="6:6" ht="16.5" customHeight="1" x14ac:dyDescent="0.4">
      <c r="F7312" s="34" t="s">
        <v>42446</v>
      </c>
    </row>
    <row r="7313" spans="6:6" ht="16.5" customHeight="1" x14ac:dyDescent="0.4">
      <c r="F7313" s="34" t="s">
        <v>42447</v>
      </c>
    </row>
    <row r="7314" spans="6:6" ht="16.5" customHeight="1" x14ac:dyDescent="0.4">
      <c r="F7314" s="34" t="s">
        <v>42448</v>
      </c>
    </row>
    <row r="7315" spans="6:6" ht="16.5" customHeight="1" x14ac:dyDescent="0.4">
      <c r="F7315" s="34" t="s">
        <v>42449</v>
      </c>
    </row>
    <row r="7316" spans="6:6" ht="16.5" customHeight="1" x14ac:dyDescent="0.4">
      <c r="F7316" s="34" t="s">
        <v>42450</v>
      </c>
    </row>
    <row r="7317" spans="6:6" ht="16.5" customHeight="1" x14ac:dyDescent="0.4">
      <c r="F7317" s="34" t="s">
        <v>42451</v>
      </c>
    </row>
    <row r="7318" spans="6:6" ht="16.5" customHeight="1" x14ac:dyDescent="0.4">
      <c r="F7318" s="34" t="s">
        <v>42452</v>
      </c>
    </row>
    <row r="7319" spans="6:6" ht="16.5" customHeight="1" x14ac:dyDescent="0.4">
      <c r="F7319" s="34" t="s">
        <v>42453</v>
      </c>
    </row>
    <row r="7320" spans="6:6" ht="16.5" customHeight="1" x14ac:dyDescent="0.4">
      <c r="F7320" s="34" t="s">
        <v>42454</v>
      </c>
    </row>
    <row r="7321" spans="6:6" ht="16.5" customHeight="1" x14ac:dyDescent="0.4">
      <c r="F7321" s="34" t="s">
        <v>42455</v>
      </c>
    </row>
    <row r="7322" spans="6:6" ht="16.5" customHeight="1" x14ac:dyDescent="0.4">
      <c r="F7322" s="34" t="s">
        <v>42456</v>
      </c>
    </row>
    <row r="7323" spans="6:6" ht="16.5" customHeight="1" x14ac:dyDescent="0.4">
      <c r="F7323" s="34" t="s">
        <v>42457</v>
      </c>
    </row>
    <row r="7324" spans="6:6" ht="16.5" customHeight="1" x14ac:dyDescent="0.4">
      <c r="F7324" s="34" t="s">
        <v>42458</v>
      </c>
    </row>
    <row r="7325" spans="6:6" ht="16.5" customHeight="1" x14ac:dyDescent="0.4">
      <c r="F7325" s="34" t="s">
        <v>42459</v>
      </c>
    </row>
    <row r="7326" spans="6:6" ht="16.5" customHeight="1" x14ac:dyDescent="0.4">
      <c r="F7326" s="34" t="s">
        <v>42460</v>
      </c>
    </row>
    <row r="7327" spans="6:6" ht="16.5" customHeight="1" x14ac:dyDescent="0.4">
      <c r="F7327" s="34" t="s">
        <v>42461</v>
      </c>
    </row>
    <row r="7328" spans="6:6" ht="16.5" customHeight="1" x14ac:dyDescent="0.4">
      <c r="F7328" s="34" t="s">
        <v>42462</v>
      </c>
    </row>
    <row r="7329" spans="6:6" ht="16.5" customHeight="1" x14ac:dyDescent="0.4">
      <c r="F7329" s="34" t="s">
        <v>42463</v>
      </c>
    </row>
    <row r="7330" spans="6:6" ht="16.5" customHeight="1" x14ac:dyDescent="0.4">
      <c r="F7330" s="34" t="s">
        <v>42464</v>
      </c>
    </row>
    <row r="7331" spans="6:6" ht="16.5" customHeight="1" x14ac:dyDescent="0.4">
      <c r="F7331" s="34" t="s">
        <v>42465</v>
      </c>
    </row>
    <row r="7332" spans="6:6" ht="16.5" customHeight="1" x14ac:dyDescent="0.4">
      <c r="F7332" s="34" t="s">
        <v>42466</v>
      </c>
    </row>
    <row r="7333" spans="6:6" ht="16.5" customHeight="1" x14ac:dyDescent="0.4">
      <c r="F7333" s="34" t="s">
        <v>42467</v>
      </c>
    </row>
    <row r="7334" spans="6:6" ht="16.5" customHeight="1" x14ac:dyDescent="0.4">
      <c r="F7334" s="34" t="s">
        <v>42468</v>
      </c>
    </row>
    <row r="7335" spans="6:6" ht="16.5" customHeight="1" x14ac:dyDescent="0.4">
      <c r="F7335" s="34" t="s">
        <v>42469</v>
      </c>
    </row>
    <row r="7336" spans="6:6" ht="16.5" customHeight="1" x14ac:dyDescent="0.4">
      <c r="F7336" s="34" t="s">
        <v>42470</v>
      </c>
    </row>
    <row r="7337" spans="6:6" ht="16.5" customHeight="1" x14ac:dyDescent="0.4">
      <c r="F7337" s="34" t="s">
        <v>42471</v>
      </c>
    </row>
    <row r="7338" spans="6:6" ht="16.5" customHeight="1" x14ac:dyDescent="0.4">
      <c r="F7338" s="34" t="s">
        <v>42472</v>
      </c>
    </row>
    <row r="7339" spans="6:6" ht="16.5" customHeight="1" x14ac:dyDescent="0.4">
      <c r="F7339" s="34" t="s">
        <v>42473</v>
      </c>
    </row>
    <row r="7340" spans="6:6" ht="16.5" customHeight="1" x14ac:dyDescent="0.4">
      <c r="F7340" s="34" t="s">
        <v>42474</v>
      </c>
    </row>
    <row r="7341" spans="6:6" ht="16.5" customHeight="1" x14ac:dyDescent="0.4">
      <c r="F7341" s="34" t="s">
        <v>42475</v>
      </c>
    </row>
    <row r="7342" spans="6:6" ht="16.5" customHeight="1" x14ac:dyDescent="0.4">
      <c r="F7342" s="34" t="s">
        <v>42476</v>
      </c>
    </row>
    <row r="7343" spans="6:6" ht="16.5" customHeight="1" x14ac:dyDescent="0.4">
      <c r="F7343" s="34" t="s">
        <v>42477</v>
      </c>
    </row>
    <row r="7344" spans="6:6" ht="16.5" customHeight="1" x14ac:dyDescent="0.4">
      <c r="F7344" s="34" t="s">
        <v>42478</v>
      </c>
    </row>
    <row r="7345" spans="6:6" ht="16.5" customHeight="1" x14ac:dyDescent="0.4">
      <c r="F7345" s="34" t="s">
        <v>42479</v>
      </c>
    </row>
    <row r="7346" spans="6:6" ht="16.5" customHeight="1" x14ac:dyDescent="0.4">
      <c r="F7346" s="34" t="s">
        <v>42480</v>
      </c>
    </row>
    <row r="7347" spans="6:6" ht="16.5" customHeight="1" x14ac:dyDescent="0.4">
      <c r="F7347" s="34" t="s">
        <v>42481</v>
      </c>
    </row>
    <row r="7348" spans="6:6" ht="16.5" customHeight="1" x14ac:dyDescent="0.4">
      <c r="F7348" s="34" t="s">
        <v>42482</v>
      </c>
    </row>
    <row r="7349" spans="6:6" ht="16.5" customHeight="1" x14ac:dyDescent="0.4">
      <c r="F7349" s="34" t="s">
        <v>42483</v>
      </c>
    </row>
    <row r="7350" spans="6:6" ht="16.5" customHeight="1" x14ac:dyDescent="0.4">
      <c r="F7350" s="34" t="s">
        <v>42484</v>
      </c>
    </row>
    <row r="7351" spans="6:6" ht="16.5" customHeight="1" x14ac:dyDescent="0.4">
      <c r="F7351" s="34" t="s">
        <v>42485</v>
      </c>
    </row>
    <row r="7352" spans="6:6" ht="16.5" customHeight="1" x14ac:dyDescent="0.4">
      <c r="F7352" s="34" t="s">
        <v>42486</v>
      </c>
    </row>
    <row r="7353" spans="6:6" ht="16.5" customHeight="1" x14ac:dyDescent="0.4">
      <c r="F7353" s="34" t="s">
        <v>42487</v>
      </c>
    </row>
    <row r="7354" spans="6:6" ht="16.5" customHeight="1" x14ac:dyDescent="0.4">
      <c r="F7354" s="34" t="s">
        <v>42488</v>
      </c>
    </row>
    <row r="7355" spans="6:6" ht="16.5" customHeight="1" x14ac:dyDescent="0.4">
      <c r="F7355" s="34" t="s">
        <v>42489</v>
      </c>
    </row>
    <row r="7356" spans="6:6" ht="16.5" customHeight="1" x14ac:dyDescent="0.4">
      <c r="F7356" s="34" t="s">
        <v>42490</v>
      </c>
    </row>
    <row r="7357" spans="6:6" ht="16.5" customHeight="1" x14ac:dyDescent="0.4">
      <c r="F7357" s="34" t="s">
        <v>42491</v>
      </c>
    </row>
    <row r="7358" spans="6:6" ht="16.5" customHeight="1" x14ac:dyDescent="0.4">
      <c r="F7358" s="34" t="s">
        <v>42492</v>
      </c>
    </row>
    <row r="7359" spans="6:6" ht="16.5" customHeight="1" x14ac:dyDescent="0.4">
      <c r="F7359" s="34" t="s">
        <v>42493</v>
      </c>
    </row>
    <row r="7360" spans="6:6" ht="16.5" customHeight="1" x14ac:dyDescent="0.4">
      <c r="F7360" s="34" t="s">
        <v>42494</v>
      </c>
    </row>
    <row r="7361" spans="6:6" ht="16.5" customHeight="1" x14ac:dyDescent="0.4">
      <c r="F7361" s="34" t="s">
        <v>42495</v>
      </c>
    </row>
    <row r="7362" spans="6:6" ht="16.5" customHeight="1" x14ac:dyDescent="0.4">
      <c r="F7362" s="34" t="s">
        <v>42496</v>
      </c>
    </row>
    <row r="7363" spans="6:6" ht="16.5" customHeight="1" x14ac:dyDescent="0.4">
      <c r="F7363" s="34" t="s">
        <v>42497</v>
      </c>
    </row>
    <row r="7364" spans="6:6" ht="16.5" customHeight="1" x14ac:dyDescent="0.4">
      <c r="F7364" s="34" t="s">
        <v>42498</v>
      </c>
    </row>
    <row r="7365" spans="6:6" ht="16.5" customHeight="1" x14ac:dyDescent="0.4">
      <c r="F7365" s="34" t="s">
        <v>42499</v>
      </c>
    </row>
    <row r="7366" spans="6:6" ht="16.5" customHeight="1" x14ac:dyDescent="0.4">
      <c r="F7366" s="34" t="s">
        <v>42500</v>
      </c>
    </row>
    <row r="7367" spans="6:6" ht="16.5" customHeight="1" x14ac:dyDescent="0.4">
      <c r="F7367" s="34" t="s">
        <v>42501</v>
      </c>
    </row>
    <row r="7368" spans="6:6" ht="16.5" customHeight="1" x14ac:dyDescent="0.4">
      <c r="F7368" s="34" t="s">
        <v>42502</v>
      </c>
    </row>
    <row r="7369" spans="6:6" ht="16.5" customHeight="1" x14ac:dyDescent="0.4">
      <c r="F7369" s="34" t="s">
        <v>42503</v>
      </c>
    </row>
    <row r="7370" spans="6:6" ht="16.5" customHeight="1" x14ac:dyDescent="0.4">
      <c r="F7370" s="34" t="s">
        <v>42504</v>
      </c>
    </row>
    <row r="7371" spans="6:6" ht="16.5" customHeight="1" x14ac:dyDescent="0.4">
      <c r="F7371" s="34" t="s">
        <v>42505</v>
      </c>
    </row>
    <row r="7372" spans="6:6" ht="16.5" customHeight="1" x14ac:dyDescent="0.4">
      <c r="F7372" s="34" t="s">
        <v>42506</v>
      </c>
    </row>
    <row r="7373" spans="6:6" ht="16.5" customHeight="1" x14ac:dyDescent="0.4">
      <c r="F7373" s="34" t="s">
        <v>42507</v>
      </c>
    </row>
    <row r="7374" spans="6:6" ht="16.5" customHeight="1" x14ac:dyDescent="0.4">
      <c r="F7374" s="34" t="s">
        <v>42508</v>
      </c>
    </row>
    <row r="7375" spans="6:6" ht="16.5" customHeight="1" x14ac:dyDescent="0.4">
      <c r="F7375" s="34" t="s">
        <v>42509</v>
      </c>
    </row>
    <row r="7376" spans="6:6" ht="16.5" customHeight="1" x14ac:dyDescent="0.4">
      <c r="F7376" s="34" t="s">
        <v>42510</v>
      </c>
    </row>
    <row r="7377" spans="6:6" ht="16.5" customHeight="1" x14ac:dyDescent="0.4">
      <c r="F7377" s="34" t="s">
        <v>42511</v>
      </c>
    </row>
    <row r="7378" spans="6:6" ht="16.5" customHeight="1" x14ac:dyDescent="0.4">
      <c r="F7378" s="34" t="s">
        <v>42512</v>
      </c>
    </row>
    <row r="7379" spans="6:6" ht="16.5" customHeight="1" x14ac:dyDescent="0.4">
      <c r="F7379" s="34" t="s">
        <v>42513</v>
      </c>
    </row>
    <row r="7380" spans="6:6" ht="16.5" customHeight="1" x14ac:dyDescent="0.4">
      <c r="F7380" s="34" t="s">
        <v>42514</v>
      </c>
    </row>
    <row r="7381" spans="6:6" ht="16.5" customHeight="1" x14ac:dyDescent="0.4">
      <c r="F7381" s="34" t="s">
        <v>42515</v>
      </c>
    </row>
    <row r="7382" spans="6:6" ht="16.5" customHeight="1" x14ac:dyDescent="0.4">
      <c r="F7382" s="34" t="s">
        <v>42516</v>
      </c>
    </row>
    <row r="7383" spans="6:6" ht="16.5" customHeight="1" x14ac:dyDescent="0.4">
      <c r="F7383" s="34" t="s">
        <v>42517</v>
      </c>
    </row>
    <row r="7384" spans="6:6" ht="16.5" customHeight="1" x14ac:dyDescent="0.4">
      <c r="F7384" s="34" t="s">
        <v>42518</v>
      </c>
    </row>
    <row r="7385" spans="6:6" ht="16.5" customHeight="1" x14ac:dyDescent="0.4">
      <c r="F7385" s="34" t="s">
        <v>42519</v>
      </c>
    </row>
    <row r="7386" spans="6:6" ht="16.5" customHeight="1" x14ac:dyDescent="0.4">
      <c r="F7386" s="34" t="s">
        <v>42520</v>
      </c>
    </row>
    <row r="7387" spans="6:6" ht="16.5" customHeight="1" x14ac:dyDescent="0.4">
      <c r="F7387" s="34" t="s">
        <v>42521</v>
      </c>
    </row>
    <row r="7388" spans="6:6" ht="16.5" customHeight="1" x14ac:dyDescent="0.4">
      <c r="F7388" s="34" t="s">
        <v>42522</v>
      </c>
    </row>
    <row r="7389" spans="6:6" ht="16.5" customHeight="1" x14ac:dyDescent="0.4">
      <c r="F7389" s="34" t="s">
        <v>42523</v>
      </c>
    </row>
    <row r="7390" spans="6:6" ht="16.5" customHeight="1" x14ac:dyDescent="0.4">
      <c r="F7390" s="34" t="s">
        <v>42524</v>
      </c>
    </row>
    <row r="7391" spans="6:6" ht="16.5" customHeight="1" x14ac:dyDescent="0.4">
      <c r="F7391" s="34" t="s">
        <v>42525</v>
      </c>
    </row>
    <row r="7392" spans="6:6" ht="16.5" customHeight="1" x14ac:dyDescent="0.4">
      <c r="F7392" s="34" t="s">
        <v>42526</v>
      </c>
    </row>
    <row r="7393" spans="6:6" ht="16.5" customHeight="1" x14ac:dyDescent="0.4">
      <c r="F7393" s="34" t="s">
        <v>42527</v>
      </c>
    </row>
    <row r="7394" spans="6:6" ht="16.5" customHeight="1" x14ac:dyDescent="0.4">
      <c r="F7394" s="34" t="s">
        <v>42528</v>
      </c>
    </row>
    <row r="7395" spans="6:6" ht="16.5" customHeight="1" x14ac:dyDescent="0.4">
      <c r="F7395" s="34" t="s">
        <v>42529</v>
      </c>
    </row>
    <row r="7396" spans="6:6" ht="16.5" customHeight="1" x14ac:dyDescent="0.4">
      <c r="F7396" s="34" t="s">
        <v>42530</v>
      </c>
    </row>
    <row r="7397" spans="6:6" ht="16.5" customHeight="1" x14ac:dyDescent="0.4">
      <c r="F7397" s="34" t="s">
        <v>42531</v>
      </c>
    </row>
    <row r="7398" spans="6:6" ht="16.5" customHeight="1" x14ac:dyDescent="0.4">
      <c r="F7398" s="34" t="s">
        <v>42532</v>
      </c>
    </row>
    <row r="7399" spans="6:6" ht="16.5" customHeight="1" x14ac:dyDescent="0.4">
      <c r="F7399" s="34" t="s">
        <v>42533</v>
      </c>
    </row>
    <row r="7400" spans="6:6" ht="16.5" customHeight="1" x14ac:dyDescent="0.4">
      <c r="F7400" s="34" t="s">
        <v>42534</v>
      </c>
    </row>
    <row r="7401" spans="6:6" ht="16.5" customHeight="1" x14ac:dyDescent="0.4">
      <c r="F7401" s="34" t="s">
        <v>42535</v>
      </c>
    </row>
    <row r="7402" spans="6:6" ht="16.5" customHeight="1" x14ac:dyDescent="0.4">
      <c r="F7402" s="34" t="s">
        <v>42536</v>
      </c>
    </row>
    <row r="7403" spans="6:6" ht="16.5" customHeight="1" x14ac:dyDescent="0.4">
      <c r="F7403" s="34" t="s">
        <v>42537</v>
      </c>
    </row>
    <row r="7404" spans="6:6" ht="16.5" customHeight="1" x14ac:dyDescent="0.4">
      <c r="F7404" s="34" t="s">
        <v>42538</v>
      </c>
    </row>
    <row r="7405" spans="6:6" ht="16.5" customHeight="1" x14ac:dyDescent="0.4">
      <c r="F7405" s="34" t="s">
        <v>42539</v>
      </c>
    </row>
    <row r="7406" spans="6:6" ht="16.5" customHeight="1" x14ac:dyDescent="0.4">
      <c r="F7406" s="34" t="s">
        <v>42540</v>
      </c>
    </row>
    <row r="7407" spans="6:6" ht="16.5" customHeight="1" x14ac:dyDescent="0.4">
      <c r="F7407" s="34" t="s">
        <v>42541</v>
      </c>
    </row>
    <row r="7408" spans="6:6" ht="16.5" customHeight="1" x14ac:dyDescent="0.4">
      <c r="F7408" s="34" t="s">
        <v>42542</v>
      </c>
    </row>
    <row r="7409" spans="6:6" ht="16.5" customHeight="1" x14ac:dyDescent="0.4">
      <c r="F7409" s="34" t="s">
        <v>42543</v>
      </c>
    </row>
    <row r="7410" spans="6:6" ht="16.5" customHeight="1" x14ac:dyDescent="0.4">
      <c r="F7410" s="34" t="s">
        <v>42544</v>
      </c>
    </row>
    <row r="7411" spans="6:6" ht="16.5" customHeight="1" x14ac:dyDescent="0.4">
      <c r="F7411" s="34" t="s">
        <v>42545</v>
      </c>
    </row>
    <row r="7412" spans="6:6" ht="16.5" customHeight="1" x14ac:dyDescent="0.4">
      <c r="F7412" s="34" t="s">
        <v>42546</v>
      </c>
    </row>
    <row r="7413" spans="6:6" ht="16.5" customHeight="1" x14ac:dyDescent="0.4">
      <c r="F7413" s="34" t="s">
        <v>42547</v>
      </c>
    </row>
    <row r="7414" spans="6:6" ht="16.5" customHeight="1" x14ac:dyDescent="0.4">
      <c r="F7414" s="34" t="s">
        <v>42548</v>
      </c>
    </row>
    <row r="7415" spans="6:6" ht="16.5" customHeight="1" x14ac:dyDescent="0.4">
      <c r="F7415" s="34" t="s">
        <v>42549</v>
      </c>
    </row>
    <row r="7416" spans="6:6" ht="16.5" customHeight="1" x14ac:dyDescent="0.4">
      <c r="F7416" s="34" t="s">
        <v>42550</v>
      </c>
    </row>
    <row r="7417" spans="6:6" ht="16.5" customHeight="1" x14ac:dyDescent="0.4">
      <c r="F7417" s="34" t="s">
        <v>42551</v>
      </c>
    </row>
    <row r="7418" spans="6:6" ht="16.5" customHeight="1" x14ac:dyDescent="0.4">
      <c r="F7418" s="34" t="s">
        <v>42552</v>
      </c>
    </row>
    <row r="7419" spans="6:6" ht="16.5" customHeight="1" x14ac:dyDescent="0.4">
      <c r="F7419" s="34" t="s">
        <v>42553</v>
      </c>
    </row>
    <row r="7420" spans="6:6" ht="16.5" customHeight="1" x14ac:dyDescent="0.4">
      <c r="F7420" s="34" t="s">
        <v>42554</v>
      </c>
    </row>
    <row r="7421" spans="6:6" ht="16.5" customHeight="1" x14ac:dyDescent="0.4">
      <c r="F7421" s="34" t="s">
        <v>42555</v>
      </c>
    </row>
    <row r="7422" spans="6:6" ht="16.5" customHeight="1" x14ac:dyDescent="0.4">
      <c r="F7422" s="34" t="s">
        <v>42556</v>
      </c>
    </row>
    <row r="7423" spans="6:6" ht="16.5" customHeight="1" x14ac:dyDescent="0.4">
      <c r="F7423" s="34" t="s">
        <v>42557</v>
      </c>
    </row>
    <row r="7424" spans="6:6" ht="16.5" customHeight="1" x14ac:dyDescent="0.4">
      <c r="F7424" s="34" t="s">
        <v>42558</v>
      </c>
    </row>
    <row r="7425" spans="6:6" ht="16.5" customHeight="1" x14ac:dyDescent="0.4">
      <c r="F7425" s="34" t="s">
        <v>42559</v>
      </c>
    </row>
    <row r="7426" spans="6:6" ht="16.5" customHeight="1" x14ac:dyDescent="0.4">
      <c r="F7426" s="34" t="s">
        <v>42560</v>
      </c>
    </row>
    <row r="7427" spans="6:6" ht="16.5" customHeight="1" x14ac:dyDescent="0.4">
      <c r="F7427" s="34" t="s">
        <v>42561</v>
      </c>
    </row>
    <row r="7428" spans="6:6" ht="16.5" customHeight="1" x14ac:dyDescent="0.4">
      <c r="F7428" s="34" t="s">
        <v>42562</v>
      </c>
    </row>
    <row r="7429" spans="6:6" ht="16.5" customHeight="1" x14ac:dyDescent="0.4">
      <c r="F7429" s="34" t="s">
        <v>42563</v>
      </c>
    </row>
    <row r="7430" spans="6:6" ht="16.5" customHeight="1" x14ac:dyDescent="0.4">
      <c r="F7430" s="34" t="s">
        <v>42564</v>
      </c>
    </row>
    <row r="7431" spans="6:6" ht="16.5" customHeight="1" x14ac:dyDescent="0.4">
      <c r="F7431" s="34" t="s">
        <v>42565</v>
      </c>
    </row>
    <row r="7432" spans="6:6" ht="16.5" customHeight="1" x14ac:dyDescent="0.4">
      <c r="F7432" s="34" t="s">
        <v>42566</v>
      </c>
    </row>
    <row r="7433" spans="6:6" ht="16.5" customHeight="1" x14ac:dyDescent="0.4">
      <c r="F7433" s="34" t="s">
        <v>42567</v>
      </c>
    </row>
    <row r="7434" spans="6:6" ht="16.5" customHeight="1" x14ac:dyDescent="0.4">
      <c r="F7434" s="34" t="s">
        <v>42568</v>
      </c>
    </row>
    <row r="7435" spans="6:6" ht="16.5" customHeight="1" x14ac:dyDescent="0.4">
      <c r="F7435" s="34" t="s">
        <v>42569</v>
      </c>
    </row>
    <row r="7436" spans="6:6" ht="16.5" customHeight="1" x14ac:dyDescent="0.4">
      <c r="F7436" s="34" t="s">
        <v>42570</v>
      </c>
    </row>
    <row r="7437" spans="6:6" ht="16.5" customHeight="1" x14ac:dyDescent="0.4">
      <c r="F7437" s="34" t="s">
        <v>42571</v>
      </c>
    </row>
    <row r="7438" spans="6:6" ht="16.5" customHeight="1" x14ac:dyDescent="0.4">
      <c r="F7438" s="34" t="s">
        <v>42572</v>
      </c>
    </row>
    <row r="7439" spans="6:6" ht="16.5" customHeight="1" x14ac:dyDescent="0.4">
      <c r="F7439" s="34" t="s">
        <v>42573</v>
      </c>
    </row>
    <row r="7440" spans="6:6" ht="16.5" customHeight="1" x14ac:dyDescent="0.4">
      <c r="F7440" s="34" t="s">
        <v>42574</v>
      </c>
    </row>
    <row r="7441" spans="6:6" ht="16.5" customHeight="1" x14ac:dyDescent="0.4">
      <c r="F7441" s="34" t="s">
        <v>42575</v>
      </c>
    </row>
    <row r="7442" spans="6:6" ht="16.5" customHeight="1" x14ac:dyDescent="0.4">
      <c r="F7442" s="34" t="s">
        <v>42576</v>
      </c>
    </row>
    <row r="7443" spans="6:6" ht="16.5" customHeight="1" x14ac:dyDescent="0.4">
      <c r="F7443" s="34" t="s">
        <v>42577</v>
      </c>
    </row>
    <row r="7444" spans="6:6" ht="16.5" customHeight="1" x14ac:dyDescent="0.4">
      <c r="F7444" s="34" t="s">
        <v>42578</v>
      </c>
    </row>
    <row r="7445" spans="6:6" ht="16.5" customHeight="1" x14ac:dyDescent="0.4">
      <c r="F7445" s="34" t="s">
        <v>42579</v>
      </c>
    </row>
    <row r="7446" spans="6:6" ht="16.5" customHeight="1" x14ac:dyDescent="0.4">
      <c r="F7446" s="34" t="s">
        <v>42580</v>
      </c>
    </row>
    <row r="7447" spans="6:6" ht="16.5" customHeight="1" x14ac:dyDescent="0.4">
      <c r="F7447" s="34" t="s">
        <v>42581</v>
      </c>
    </row>
    <row r="7448" spans="6:6" ht="16.5" customHeight="1" x14ac:dyDescent="0.4">
      <c r="F7448" s="34" t="s">
        <v>42582</v>
      </c>
    </row>
    <row r="7449" spans="6:6" ht="16.5" customHeight="1" x14ac:dyDescent="0.4">
      <c r="F7449" s="34" t="s">
        <v>42583</v>
      </c>
    </row>
    <row r="7450" spans="6:6" ht="16.5" customHeight="1" x14ac:dyDescent="0.4">
      <c r="F7450" s="34" t="s">
        <v>42584</v>
      </c>
    </row>
    <row r="7451" spans="6:6" ht="16.5" customHeight="1" x14ac:dyDescent="0.4">
      <c r="F7451" s="34" t="s">
        <v>42585</v>
      </c>
    </row>
    <row r="7452" spans="6:6" ht="16.5" customHeight="1" x14ac:dyDescent="0.4">
      <c r="F7452" s="34" t="s">
        <v>42586</v>
      </c>
    </row>
    <row r="7453" spans="6:6" ht="16.5" customHeight="1" x14ac:dyDescent="0.4">
      <c r="F7453" s="34" t="s">
        <v>42587</v>
      </c>
    </row>
    <row r="7454" spans="6:6" ht="16.5" customHeight="1" x14ac:dyDescent="0.4">
      <c r="F7454" s="34" t="s">
        <v>42588</v>
      </c>
    </row>
    <row r="7455" spans="6:6" ht="16.5" customHeight="1" x14ac:dyDescent="0.4">
      <c r="F7455" s="34" t="s">
        <v>42589</v>
      </c>
    </row>
    <row r="7456" spans="6:6" ht="16.5" customHeight="1" x14ac:dyDescent="0.4">
      <c r="F7456" s="34" t="s">
        <v>42590</v>
      </c>
    </row>
    <row r="7457" spans="6:6" ht="16.5" customHeight="1" x14ac:dyDescent="0.4">
      <c r="F7457" s="34" t="s">
        <v>42591</v>
      </c>
    </row>
    <row r="7458" spans="6:6" ht="16.5" customHeight="1" x14ac:dyDescent="0.4">
      <c r="F7458" s="34" t="s">
        <v>42592</v>
      </c>
    </row>
    <row r="7459" spans="6:6" ht="16.5" customHeight="1" x14ac:dyDescent="0.4">
      <c r="F7459" s="34" t="s">
        <v>42593</v>
      </c>
    </row>
    <row r="7460" spans="6:6" ht="16.5" customHeight="1" x14ac:dyDescent="0.4">
      <c r="F7460" s="34" t="s">
        <v>42594</v>
      </c>
    </row>
    <row r="7461" spans="6:6" ht="16.5" customHeight="1" x14ac:dyDescent="0.4">
      <c r="F7461" s="34" t="s">
        <v>42595</v>
      </c>
    </row>
    <row r="7462" spans="6:6" ht="16.5" customHeight="1" x14ac:dyDescent="0.4">
      <c r="F7462" s="34" t="s">
        <v>42596</v>
      </c>
    </row>
    <row r="7463" spans="6:6" ht="16.5" customHeight="1" x14ac:dyDescent="0.4">
      <c r="F7463" s="34" t="s">
        <v>42597</v>
      </c>
    </row>
    <row r="7464" spans="6:6" ht="16.5" customHeight="1" x14ac:dyDescent="0.4">
      <c r="F7464" s="34" t="s">
        <v>42598</v>
      </c>
    </row>
    <row r="7465" spans="6:6" ht="16.5" customHeight="1" x14ac:dyDescent="0.4">
      <c r="F7465" s="34" t="s">
        <v>42599</v>
      </c>
    </row>
    <row r="7466" spans="6:6" ht="16.5" customHeight="1" x14ac:dyDescent="0.4">
      <c r="F7466" s="34" t="s">
        <v>42600</v>
      </c>
    </row>
    <row r="7467" spans="6:6" ht="16.5" customHeight="1" x14ac:dyDescent="0.4">
      <c r="F7467" s="34" t="s">
        <v>42601</v>
      </c>
    </row>
    <row r="7468" spans="6:6" ht="16.5" customHeight="1" x14ac:dyDescent="0.4">
      <c r="F7468" s="34" t="s">
        <v>42602</v>
      </c>
    </row>
    <row r="7469" spans="6:6" ht="16.5" customHeight="1" x14ac:dyDescent="0.4">
      <c r="F7469" s="34" t="s">
        <v>42603</v>
      </c>
    </row>
    <row r="7470" spans="6:6" ht="16.5" customHeight="1" x14ac:dyDescent="0.4">
      <c r="F7470" s="34" t="s">
        <v>42604</v>
      </c>
    </row>
    <row r="7471" spans="6:6" ht="16.5" customHeight="1" x14ac:dyDescent="0.4">
      <c r="F7471" s="34" t="s">
        <v>42605</v>
      </c>
    </row>
    <row r="7472" spans="6:6" ht="16.5" customHeight="1" x14ac:dyDescent="0.4">
      <c r="F7472" s="34" t="s">
        <v>42606</v>
      </c>
    </row>
    <row r="7473" spans="6:6" ht="16.5" customHeight="1" x14ac:dyDescent="0.4">
      <c r="F7473" s="34" t="s">
        <v>42607</v>
      </c>
    </row>
    <row r="7474" spans="6:6" ht="16.5" customHeight="1" x14ac:dyDescent="0.4">
      <c r="F7474" s="34" t="s">
        <v>42608</v>
      </c>
    </row>
    <row r="7475" spans="6:6" ht="16.5" customHeight="1" x14ac:dyDescent="0.4">
      <c r="F7475" s="34" t="s">
        <v>42609</v>
      </c>
    </row>
    <row r="7476" spans="6:6" ht="16.5" customHeight="1" x14ac:dyDescent="0.4">
      <c r="F7476" s="34" t="s">
        <v>42610</v>
      </c>
    </row>
    <row r="7477" spans="6:6" ht="16.5" customHeight="1" x14ac:dyDescent="0.4">
      <c r="F7477" s="34" t="s">
        <v>42611</v>
      </c>
    </row>
    <row r="7478" spans="6:6" ht="16.5" customHeight="1" x14ac:dyDescent="0.4">
      <c r="F7478" s="34" t="s">
        <v>42612</v>
      </c>
    </row>
    <row r="7479" spans="6:6" ht="16.5" customHeight="1" x14ac:dyDescent="0.4">
      <c r="F7479" s="34" t="s">
        <v>42613</v>
      </c>
    </row>
    <row r="7480" spans="6:6" ht="16.5" customHeight="1" x14ac:dyDescent="0.4">
      <c r="F7480" s="34" t="s">
        <v>42614</v>
      </c>
    </row>
    <row r="7481" spans="6:6" ht="16.5" customHeight="1" x14ac:dyDescent="0.4">
      <c r="F7481" s="34" t="s">
        <v>42615</v>
      </c>
    </row>
    <row r="7482" spans="6:6" ht="16.5" customHeight="1" x14ac:dyDescent="0.4">
      <c r="F7482" s="34" t="s">
        <v>42616</v>
      </c>
    </row>
    <row r="7483" spans="6:6" ht="16.5" customHeight="1" x14ac:dyDescent="0.4">
      <c r="F7483" s="34" t="s">
        <v>42617</v>
      </c>
    </row>
    <row r="7484" spans="6:6" ht="16.5" customHeight="1" x14ac:dyDescent="0.4">
      <c r="F7484" s="34" t="s">
        <v>42618</v>
      </c>
    </row>
    <row r="7485" spans="6:6" ht="16.5" customHeight="1" x14ac:dyDescent="0.4">
      <c r="F7485" s="34" t="s">
        <v>42619</v>
      </c>
    </row>
    <row r="7486" spans="6:6" ht="16.5" customHeight="1" x14ac:dyDescent="0.4">
      <c r="F7486" s="34" t="s">
        <v>42620</v>
      </c>
    </row>
    <row r="7487" spans="6:6" ht="16.5" customHeight="1" x14ac:dyDescent="0.4">
      <c r="F7487" s="34" t="s">
        <v>42621</v>
      </c>
    </row>
    <row r="7488" spans="6:6" ht="16.5" customHeight="1" x14ac:dyDescent="0.4">
      <c r="F7488" s="34" t="s">
        <v>42622</v>
      </c>
    </row>
    <row r="7489" spans="6:6" ht="16.5" customHeight="1" x14ac:dyDescent="0.4">
      <c r="F7489" s="34" t="s">
        <v>42623</v>
      </c>
    </row>
    <row r="7490" spans="6:6" ht="16.5" customHeight="1" x14ac:dyDescent="0.4">
      <c r="F7490" s="34" t="s">
        <v>42624</v>
      </c>
    </row>
    <row r="7491" spans="6:6" ht="16.5" customHeight="1" x14ac:dyDescent="0.4">
      <c r="F7491" s="34" t="s">
        <v>42625</v>
      </c>
    </row>
    <row r="7492" spans="6:6" ht="16.5" customHeight="1" x14ac:dyDescent="0.4">
      <c r="F7492" s="34" t="s">
        <v>42626</v>
      </c>
    </row>
    <row r="7493" spans="6:6" ht="16.5" customHeight="1" x14ac:dyDescent="0.4">
      <c r="F7493" s="34" t="s">
        <v>42627</v>
      </c>
    </row>
    <row r="7494" spans="6:6" ht="16.5" customHeight="1" x14ac:dyDescent="0.4">
      <c r="F7494" s="34" t="s">
        <v>42628</v>
      </c>
    </row>
    <row r="7495" spans="6:6" ht="16.5" customHeight="1" x14ac:dyDescent="0.4">
      <c r="F7495" s="34" t="s">
        <v>42629</v>
      </c>
    </row>
    <row r="7496" spans="6:6" ht="16.5" customHeight="1" x14ac:dyDescent="0.4">
      <c r="F7496" s="34" t="s">
        <v>42630</v>
      </c>
    </row>
    <row r="7497" spans="6:6" ht="16.5" customHeight="1" x14ac:dyDescent="0.4">
      <c r="F7497" s="34" t="s">
        <v>42631</v>
      </c>
    </row>
    <row r="7498" spans="6:6" ht="16.5" customHeight="1" x14ac:dyDescent="0.4">
      <c r="F7498" s="34" t="s">
        <v>42632</v>
      </c>
    </row>
    <row r="7499" spans="6:6" ht="16.5" customHeight="1" x14ac:dyDescent="0.4">
      <c r="F7499" s="34" t="s">
        <v>42633</v>
      </c>
    </row>
    <row r="7500" spans="6:6" ht="16.5" customHeight="1" x14ac:dyDescent="0.4">
      <c r="F7500" s="34" t="s">
        <v>42634</v>
      </c>
    </row>
    <row r="7501" spans="6:6" ht="16.5" customHeight="1" x14ac:dyDescent="0.4">
      <c r="F7501" s="34" t="s">
        <v>42635</v>
      </c>
    </row>
    <row r="7502" spans="6:6" ht="16.5" customHeight="1" x14ac:dyDescent="0.4">
      <c r="F7502" s="34" t="s">
        <v>42636</v>
      </c>
    </row>
    <row r="7503" spans="6:6" ht="16.5" customHeight="1" x14ac:dyDescent="0.4">
      <c r="F7503" s="34" t="s">
        <v>42637</v>
      </c>
    </row>
    <row r="7504" spans="6:6" ht="16.5" customHeight="1" x14ac:dyDescent="0.4">
      <c r="F7504" s="34" t="s">
        <v>42638</v>
      </c>
    </row>
    <row r="7505" spans="6:6" ht="16.5" customHeight="1" x14ac:dyDescent="0.4">
      <c r="F7505" s="34" t="s">
        <v>42639</v>
      </c>
    </row>
    <row r="7506" spans="6:6" ht="16.5" customHeight="1" x14ac:dyDescent="0.4">
      <c r="F7506" s="34" t="s">
        <v>42640</v>
      </c>
    </row>
    <row r="7507" spans="6:6" ht="16.5" customHeight="1" x14ac:dyDescent="0.4">
      <c r="F7507" s="34" t="s">
        <v>42641</v>
      </c>
    </row>
    <row r="7508" spans="6:6" ht="16.5" customHeight="1" x14ac:dyDescent="0.4">
      <c r="F7508" s="34" t="s">
        <v>42642</v>
      </c>
    </row>
    <row r="7509" spans="6:6" ht="16.5" customHeight="1" x14ac:dyDescent="0.4">
      <c r="F7509" s="34" t="s">
        <v>42643</v>
      </c>
    </row>
    <row r="7510" spans="6:6" ht="16.5" customHeight="1" x14ac:dyDescent="0.4">
      <c r="F7510" s="34" t="s">
        <v>42644</v>
      </c>
    </row>
    <row r="7511" spans="6:6" ht="16.5" customHeight="1" x14ac:dyDescent="0.4">
      <c r="F7511" s="34" t="s">
        <v>42645</v>
      </c>
    </row>
    <row r="7512" spans="6:6" ht="16.5" customHeight="1" x14ac:dyDescent="0.4">
      <c r="F7512" s="34" t="s">
        <v>42646</v>
      </c>
    </row>
    <row r="7513" spans="6:6" ht="16.5" customHeight="1" x14ac:dyDescent="0.4">
      <c r="F7513" s="34" t="s">
        <v>42647</v>
      </c>
    </row>
    <row r="7514" spans="6:6" ht="16.5" customHeight="1" x14ac:dyDescent="0.4">
      <c r="F7514" s="34" t="s">
        <v>42648</v>
      </c>
    </row>
    <row r="7515" spans="6:6" ht="16.5" customHeight="1" x14ac:dyDescent="0.4">
      <c r="F7515" s="34" t="s">
        <v>42649</v>
      </c>
    </row>
    <row r="7516" spans="6:6" ht="16.5" customHeight="1" x14ac:dyDescent="0.4">
      <c r="F7516" s="34" t="s">
        <v>42650</v>
      </c>
    </row>
    <row r="7517" spans="6:6" ht="16.5" customHeight="1" x14ac:dyDescent="0.4">
      <c r="F7517" s="34" t="s">
        <v>42651</v>
      </c>
    </row>
    <row r="7518" spans="6:6" ht="16.5" customHeight="1" x14ac:dyDescent="0.4">
      <c r="F7518" s="34" t="s">
        <v>42652</v>
      </c>
    </row>
    <row r="7519" spans="6:6" ht="16.5" customHeight="1" x14ac:dyDescent="0.4">
      <c r="F7519" s="34" t="s">
        <v>42653</v>
      </c>
    </row>
    <row r="7520" spans="6:6" ht="16.5" customHeight="1" x14ac:dyDescent="0.4">
      <c r="F7520" s="34" t="s">
        <v>42654</v>
      </c>
    </row>
    <row r="7521" spans="6:6" ht="16.5" customHeight="1" x14ac:dyDescent="0.4">
      <c r="F7521" s="34" t="s">
        <v>42655</v>
      </c>
    </row>
    <row r="7522" spans="6:6" ht="16.5" customHeight="1" x14ac:dyDescent="0.4">
      <c r="F7522" s="34" t="s">
        <v>42656</v>
      </c>
    </row>
    <row r="7523" spans="6:6" ht="16.5" customHeight="1" x14ac:dyDescent="0.4">
      <c r="F7523" s="34" t="s">
        <v>42657</v>
      </c>
    </row>
    <row r="7524" spans="6:6" ht="16.5" customHeight="1" x14ac:dyDescent="0.4">
      <c r="F7524" s="34" t="s">
        <v>42658</v>
      </c>
    </row>
    <row r="7525" spans="6:6" ht="16.5" customHeight="1" x14ac:dyDescent="0.4">
      <c r="F7525" s="34" t="s">
        <v>42659</v>
      </c>
    </row>
    <row r="7526" spans="6:6" ht="16.5" customHeight="1" x14ac:dyDescent="0.4">
      <c r="F7526" s="34" t="s">
        <v>42660</v>
      </c>
    </row>
    <row r="7527" spans="6:6" ht="16.5" customHeight="1" x14ac:dyDescent="0.4">
      <c r="F7527" s="34" t="s">
        <v>42661</v>
      </c>
    </row>
    <row r="7528" spans="6:6" ht="16.5" customHeight="1" x14ac:dyDescent="0.4">
      <c r="F7528" s="34" t="s">
        <v>42662</v>
      </c>
    </row>
    <row r="7529" spans="6:6" ht="16.5" customHeight="1" x14ac:dyDescent="0.4">
      <c r="F7529" s="34" t="s">
        <v>42663</v>
      </c>
    </row>
    <row r="7530" spans="6:6" ht="16.5" customHeight="1" x14ac:dyDescent="0.4">
      <c r="F7530" s="34" t="s">
        <v>42664</v>
      </c>
    </row>
    <row r="7531" spans="6:6" ht="16.5" customHeight="1" x14ac:dyDescent="0.4">
      <c r="F7531" s="34" t="s">
        <v>42665</v>
      </c>
    </row>
    <row r="7532" spans="6:6" ht="16.5" customHeight="1" x14ac:dyDescent="0.4">
      <c r="F7532" s="34" t="s">
        <v>42666</v>
      </c>
    </row>
    <row r="7533" spans="6:6" ht="16.5" customHeight="1" x14ac:dyDescent="0.4">
      <c r="F7533" s="34" t="s">
        <v>42667</v>
      </c>
    </row>
    <row r="7534" spans="6:6" ht="16.5" customHeight="1" x14ac:dyDescent="0.4">
      <c r="F7534" s="34" t="s">
        <v>42668</v>
      </c>
    </row>
    <row r="7535" spans="6:6" ht="16.5" customHeight="1" x14ac:dyDescent="0.4">
      <c r="F7535" s="34" t="s">
        <v>42669</v>
      </c>
    </row>
    <row r="7536" spans="6:6" ht="16.5" customHeight="1" x14ac:dyDescent="0.4">
      <c r="F7536" s="34" t="s">
        <v>42670</v>
      </c>
    </row>
    <row r="7537" spans="6:6" ht="16.5" customHeight="1" x14ac:dyDescent="0.4">
      <c r="F7537" s="34" t="s">
        <v>42671</v>
      </c>
    </row>
    <row r="7538" spans="6:6" ht="16.5" customHeight="1" x14ac:dyDescent="0.4">
      <c r="F7538" s="34" t="s">
        <v>42672</v>
      </c>
    </row>
    <row r="7539" spans="6:6" ht="16.5" customHeight="1" x14ac:dyDescent="0.4">
      <c r="F7539" s="34" t="s">
        <v>42673</v>
      </c>
    </row>
    <row r="7540" spans="6:6" ht="16.5" customHeight="1" x14ac:dyDescent="0.4">
      <c r="F7540" s="34" t="s">
        <v>42674</v>
      </c>
    </row>
    <row r="7541" spans="6:6" ht="16.5" customHeight="1" x14ac:dyDescent="0.4">
      <c r="F7541" s="34" t="s">
        <v>42675</v>
      </c>
    </row>
    <row r="7542" spans="6:6" ht="16.5" customHeight="1" x14ac:dyDescent="0.4">
      <c r="F7542" s="34" t="s">
        <v>42676</v>
      </c>
    </row>
    <row r="7543" spans="6:6" ht="16.5" customHeight="1" x14ac:dyDescent="0.4">
      <c r="F7543" s="34" t="s">
        <v>42677</v>
      </c>
    </row>
    <row r="7544" spans="6:6" ht="16.5" customHeight="1" x14ac:dyDescent="0.4">
      <c r="F7544" s="34" t="s">
        <v>42678</v>
      </c>
    </row>
    <row r="7545" spans="6:6" ht="16.5" customHeight="1" x14ac:dyDescent="0.4">
      <c r="F7545" s="34" t="s">
        <v>42679</v>
      </c>
    </row>
    <row r="7546" spans="6:6" ht="16.5" customHeight="1" x14ac:dyDescent="0.4">
      <c r="F7546" s="34" t="s">
        <v>42680</v>
      </c>
    </row>
    <row r="7547" spans="6:6" ht="16.5" customHeight="1" x14ac:dyDescent="0.4">
      <c r="F7547" s="34" t="s">
        <v>42681</v>
      </c>
    </row>
    <row r="7548" spans="6:6" ht="16.5" customHeight="1" x14ac:dyDescent="0.4">
      <c r="F7548" s="34" t="s">
        <v>42682</v>
      </c>
    </row>
    <row r="7549" spans="6:6" ht="16.5" customHeight="1" x14ac:dyDescent="0.4">
      <c r="F7549" s="34" t="s">
        <v>42683</v>
      </c>
    </row>
    <row r="7550" spans="6:6" ht="16.5" customHeight="1" x14ac:dyDescent="0.4">
      <c r="F7550" s="34" t="s">
        <v>42684</v>
      </c>
    </row>
    <row r="7551" spans="6:6" ht="16.5" customHeight="1" x14ac:dyDescent="0.4">
      <c r="F7551" s="34" t="s">
        <v>42685</v>
      </c>
    </row>
    <row r="7552" spans="6:6" ht="16.5" customHeight="1" x14ac:dyDescent="0.4">
      <c r="F7552" s="34" t="s">
        <v>42686</v>
      </c>
    </row>
    <row r="7553" spans="6:6" ht="16.5" customHeight="1" x14ac:dyDescent="0.4">
      <c r="F7553" s="34" t="s">
        <v>42687</v>
      </c>
    </row>
    <row r="7554" spans="6:6" ht="16.5" customHeight="1" x14ac:dyDescent="0.4">
      <c r="F7554" s="34" t="s">
        <v>42688</v>
      </c>
    </row>
    <row r="7555" spans="6:6" ht="16.5" customHeight="1" x14ac:dyDescent="0.4">
      <c r="F7555" s="34" t="s">
        <v>42689</v>
      </c>
    </row>
    <row r="7556" spans="6:6" ht="16.5" customHeight="1" x14ac:dyDescent="0.4">
      <c r="F7556" s="34" t="s">
        <v>42690</v>
      </c>
    </row>
    <row r="7557" spans="6:6" ht="16.5" customHeight="1" x14ac:dyDescent="0.4">
      <c r="F7557" s="34" t="s">
        <v>42691</v>
      </c>
    </row>
    <row r="7558" spans="6:6" ht="16.5" customHeight="1" x14ac:dyDescent="0.4">
      <c r="F7558" s="34" t="s">
        <v>42692</v>
      </c>
    </row>
    <row r="7559" spans="6:6" ht="16.5" customHeight="1" x14ac:dyDescent="0.4">
      <c r="F7559" s="34" t="s">
        <v>42693</v>
      </c>
    </row>
    <row r="7560" spans="6:6" ht="16.5" customHeight="1" x14ac:dyDescent="0.4">
      <c r="F7560" s="34" t="s">
        <v>42694</v>
      </c>
    </row>
    <row r="7561" spans="6:6" ht="16.5" customHeight="1" x14ac:dyDescent="0.4">
      <c r="F7561" s="34" t="s">
        <v>42695</v>
      </c>
    </row>
    <row r="7562" spans="6:6" ht="16.5" customHeight="1" x14ac:dyDescent="0.4">
      <c r="F7562" s="34" t="s">
        <v>42696</v>
      </c>
    </row>
    <row r="7563" spans="6:6" ht="16.5" customHeight="1" x14ac:dyDescent="0.4">
      <c r="F7563" s="34" t="s">
        <v>42697</v>
      </c>
    </row>
    <row r="7564" spans="6:6" ht="16.5" customHeight="1" x14ac:dyDescent="0.4">
      <c r="F7564" s="34" t="s">
        <v>42698</v>
      </c>
    </row>
    <row r="7565" spans="6:6" ht="16.5" customHeight="1" x14ac:dyDescent="0.4">
      <c r="F7565" s="34" t="s">
        <v>42699</v>
      </c>
    </row>
    <row r="7566" spans="6:6" ht="16.5" customHeight="1" x14ac:dyDescent="0.4">
      <c r="F7566" s="34" t="s">
        <v>42700</v>
      </c>
    </row>
    <row r="7567" spans="6:6" ht="16.5" customHeight="1" x14ac:dyDescent="0.4">
      <c r="F7567" s="34" t="s">
        <v>42701</v>
      </c>
    </row>
    <row r="7568" spans="6:6" ht="16.5" customHeight="1" x14ac:dyDescent="0.4">
      <c r="F7568" s="34" t="s">
        <v>42702</v>
      </c>
    </row>
    <row r="7569" spans="6:6" ht="16.5" customHeight="1" x14ac:dyDescent="0.4">
      <c r="F7569" s="34" t="s">
        <v>42703</v>
      </c>
    </row>
    <row r="7570" spans="6:6" ht="16.5" customHeight="1" x14ac:dyDescent="0.4">
      <c r="F7570" s="34" t="s">
        <v>42704</v>
      </c>
    </row>
    <row r="7571" spans="6:6" ht="16.5" customHeight="1" x14ac:dyDescent="0.4">
      <c r="F7571" s="34" t="s">
        <v>42705</v>
      </c>
    </row>
    <row r="7572" spans="6:6" ht="16.5" customHeight="1" x14ac:dyDescent="0.4">
      <c r="F7572" s="34" t="s">
        <v>42706</v>
      </c>
    </row>
    <row r="7573" spans="6:6" ht="16.5" customHeight="1" x14ac:dyDescent="0.4">
      <c r="F7573" s="34" t="s">
        <v>42707</v>
      </c>
    </row>
    <row r="7574" spans="6:6" ht="16.5" customHeight="1" x14ac:dyDescent="0.4">
      <c r="F7574" s="34" t="s">
        <v>42708</v>
      </c>
    </row>
    <row r="7575" spans="6:6" ht="16.5" customHeight="1" x14ac:dyDescent="0.4">
      <c r="F7575" s="34" t="s">
        <v>42709</v>
      </c>
    </row>
    <row r="7576" spans="6:6" ht="16.5" customHeight="1" x14ac:dyDescent="0.4">
      <c r="F7576" s="34" t="s">
        <v>42710</v>
      </c>
    </row>
    <row r="7577" spans="6:6" ht="16.5" customHeight="1" x14ac:dyDescent="0.4">
      <c r="F7577" s="34" t="s">
        <v>42711</v>
      </c>
    </row>
    <row r="7578" spans="6:6" ht="16.5" customHeight="1" x14ac:dyDescent="0.4">
      <c r="F7578" s="34" t="s">
        <v>42712</v>
      </c>
    </row>
    <row r="7579" spans="6:6" ht="16.5" customHeight="1" x14ac:dyDescent="0.4">
      <c r="F7579" s="34" t="s">
        <v>42713</v>
      </c>
    </row>
    <row r="7580" spans="6:6" ht="16.5" customHeight="1" x14ac:dyDescent="0.4">
      <c r="F7580" s="34" t="s">
        <v>42714</v>
      </c>
    </row>
    <row r="7581" spans="6:6" ht="16.5" customHeight="1" x14ac:dyDescent="0.4">
      <c r="F7581" s="34" t="s">
        <v>42715</v>
      </c>
    </row>
    <row r="7582" spans="6:6" ht="16.5" customHeight="1" x14ac:dyDescent="0.4">
      <c r="F7582" s="34" t="s">
        <v>42716</v>
      </c>
    </row>
    <row r="7583" spans="6:6" ht="16.5" customHeight="1" x14ac:dyDescent="0.4">
      <c r="F7583" s="34" t="s">
        <v>42717</v>
      </c>
    </row>
    <row r="7584" spans="6:6" ht="16.5" customHeight="1" x14ac:dyDescent="0.4">
      <c r="F7584" s="34" t="s">
        <v>42718</v>
      </c>
    </row>
    <row r="7585" spans="6:6" ht="16.5" customHeight="1" x14ac:dyDescent="0.4">
      <c r="F7585" s="34" t="s">
        <v>42719</v>
      </c>
    </row>
    <row r="7586" spans="6:6" ht="16.5" customHeight="1" x14ac:dyDescent="0.4">
      <c r="F7586" s="34" t="s">
        <v>42720</v>
      </c>
    </row>
    <row r="7587" spans="6:6" ht="16.5" customHeight="1" x14ac:dyDescent="0.4">
      <c r="F7587" s="34" t="s">
        <v>42721</v>
      </c>
    </row>
    <row r="7588" spans="6:6" ht="16.5" customHeight="1" x14ac:dyDescent="0.4">
      <c r="F7588" s="34" t="s">
        <v>42722</v>
      </c>
    </row>
    <row r="7589" spans="6:6" ht="16.5" customHeight="1" x14ac:dyDescent="0.4">
      <c r="F7589" s="34" t="s">
        <v>42723</v>
      </c>
    </row>
    <row r="7590" spans="6:6" ht="16.5" customHeight="1" x14ac:dyDescent="0.4">
      <c r="F7590" s="34" t="s">
        <v>42724</v>
      </c>
    </row>
    <row r="7591" spans="6:6" ht="16.5" customHeight="1" x14ac:dyDescent="0.4">
      <c r="F7591" s="34" t="s">
        <v>42725</v>
      </c>
    </row>
    <row r="7592" spans="6:6" ht="16.5" customHeight="1" x14ac:dyDescent="0.4">
      <c r="F7592" s="34" t="s">
        <v>42726</v>
      </c>
    </row>
    <row r="7593" spans="6:6" ht="16.5" customHeight="1" x14ac:dyDescent="0.4">
      <c r="F7593" s="34" t="s">
        <v>42727</v>
      </c>
    </row>
    <row r="7594" spans="6:6" ht="16.5" customHeight="1" x14ac:dyDescent="0.4">
      <c r="F7594" s="34" t="s">
        <v>42728</v>
      </c>
    </row>
    <row r="7595" spans="6:6" ht="16.5" customHeight="1" x14ac:dyDescent="0.4">
      <c r="F7595" s="34" t="s">
        <v>42729</v>
      </c>
    </row>
    <row r="7596" spans="6:6" ht="16.5" customHeight="1" x14ac:dyDescent="0.4">
      <c r="F7596" s="34" t="s">
        <v>42730</v>
      </c>
    </row>
    <row r="7597" spans="6:6" ht="16.5" customHeight="1" x14ac:dyDescent="0.4">
      <c r="F7597" s="34" t="s">
        <v>42731</v>
      </c>
    </row>
    <row r="7598" spans="6:6" ht="16.5" customHeight="1" x14ac:dyDescent="0.4">
      <c r="F7598" s="34" t="s">
        <v>42732</v>
      </c>
    </row>
    <row r="7599" spans="6:6" ht="16.5" customHeight="1" x14ac:dyDescent="0.4">
      <c r="F7599" s="34" t="s">
        <v>42733</v>
      </c>
    </row>
    <row r="7600" spans="6:6" ht="16.5" customHeight="1" x14ac:dyDescent="0.4">
      <c r="F7600" s="34" t="s">
        <v>42734</v>
      </c>
    </row>
    <row r="7601" spans="6:6" ht="16.5" customHeight="1" x14ac:dyDescent="0.4">
      <c r="F7601" s="34" t="s">
        <v>42735</v>
      </c>
    </row>
    <row r="7602" spans="6:6" ht="16.5" customHeight="1" x14ac:dyDescent="0.4">
      <c r="F7602" s="34" t="s">
        <v>42736</v>
      </c>
    </row>
    <row r="7603" spans="6:6" ht="16.5" customHeight="1" x14ac:dyDescent="0.4">
      <c r="F7603" s="34" t="s">
        <v>42737</v>
      </c>
    </row>
    <row r="7604" spans="6:6" ht="16.5" customHeight="1" x14ac:dyDescent="0.4">
      <c r="F7604" s="34" t="s">
        <v>42738</v>
      </c>
    </row>
    <row r="7605" spans="6:6" ht="16.5" customHeight="1" x14ac:dyDescent="0.4">
      <c r="F7605" s="34" t="s">
        <v>42739</v>
      </c>
    </row>
    <row r="7606" spans="6:6" ht="16.5" customHeight="1" x14ac:dyDescent="0.4">
      <c r="F7606" s="34" t="s">
        <v>42740</v>
      </c>
    </row>
    <row r="7607" spans="6:6" ht="16.5" customHeight="1" x14ac:dyDescent="0.4">
      <c r="F7607" s="34" t="s">
        <v>42741</v>
      </c>
    </row>
    <row r="7608" spans="6:6" ht="16.5" customHeight="1" x14ac:dyDescent="0.4">
      <c r="F7608" s="34" t="s">
        <v>42742</v>
      </c>
    </row>
    <row r="7609" spans="6:6" ht="16.5" customHeight="1" x14ac:dyDescent="0.4">
      <c r="F7609" s="34" t="s">
        <v>42743</v>
      </c>
    </row>
    <row r="7610" spans="6:6" ht="16.5" customHeight="1" x14ac:dyDescent="0.4">
      <c r="F7610" s="34" t="s">
        <v>42744</v>
      </c>
    </row>
    <row r="7611" spans="6:6" ht="16.5" customHeight="1" x14ac:dyDescent="0.4">
      <c r="F7611" s="34" t="s">
        <v>42745</v>
      </c>
    </row>
    <row r="7612" spans="6:6" ht="16.5" customHeight="1" x14ac:dyDescent="0.4">
      <c r="F7612" s="34" t="s">
        <v>42746</v>
      </c>
    </row>
    <row r="7613" spans="6:6" ht="16.5" customHeight="1" x14ac:dyDescent="0.4">
      <c r="F7613" s="34" t="s">
        <v>42747</v>
      </c>
    </row>
    <row r="7614" spans="6:6" ht="16.5" customHeight="1" x14ac:dyDescent="0.4">
      <c r="F7614" s="34" t="s">
        <v>42748</v>
      </c>
    </row>
    <row r="7615" spans="6:6" ht="16.5" customHeight="1" x14ac:dyDescent="0.4">
      <c r="F7615" s="34" t="s">
        <v>42749</v>
      </c>
    </row>
    <row r="7616" spans="6:6" ht="16.5" customHeight="1" x14ac:dyDescent="0.4">
      <c r="F7616" s="34" t="s">
        <v>42750</v>
      </c>
    </row>
    <row r="7617" spans="6:6" ht="16.5" customHeight="1" x14ac:dyDescent="0.4">
      <c r="F7617" s="34" t="s">
        <v>42751</v>
      </c>
    </row>
    <row r="7618" spans="6:6" ht="16.5" customHeight="1" x14ac:dyDescent="0.4">
      <c r="F7618" s="34" t="s">
        <v>42752</v>
      </c>
    </row>
    <row r="7619" spans="6:6" ht="16.5" customHeight="1" x14ac:dyDescent="0.4">
      <c r="F7619" s="34" t="s">
        <v>42753</v>
      </c>
    </row>
    <row r="7620" spans="6:6" ht="16.5" customHeight="1" x14ac:dyDescent="0.4">
      <c r="F7620" s="34" t="s">
        <v>42754</v>
      </c>
    </row>
    <row r="7621" spans="6:6" ht="16.5" customHeight="1" x14ac:dyDescent="0.4">
      <c r="F7621" s="34" t="s">
        <v>42755</v>
      </c>
    </row>
    <row r="7622" spans="6:6" ht="16.5" customHeight="1" x14ac:dyDescent="0.4">
      <c r="F7622" s="34" t="s">
        <v>42756</v>
      </c>
    </row>
    <row r="7623" spans="6:6" ht="16.5" customHeight="1" x14ac:dyDescent="0.4">
      <c r="F7623" s="34" t="s">
        <v>42757</v>
      </c>
    </row>
    <row r="7624" spans="6:6" ht="16.5" customHeight="1" x14ac:dyDescent="0.4">
      <c r="F7624" s="34" t="s">
        <v>42758</v>
      </c>
    </row>
    <row r="7625" spans="6:6" ht="16.5" customHeight="1" x14ac:dyDescent="0.4">
      <c r="F7625" s="34" t="s">
        <v>42759</v>
      </c>
    </row>
    <row r="7626" spans="6:6" ht="16.5" customHeight="1" x14ac:dyDescent="0.4">
      <c r="F7626" s="34" t="s">
        <v>42760</v>
      </c>
    </row>
    <row r="7627" spans="6:6" ht="16.5" customHeight="1" x14ac:dyDescent="0.4">
      <c r="F7627" s="34" t="s">
        <v>42761</v>
      </c>
    </row>
    <row r="7628" spans="6:6" ht="16.5" customHeight="1" x14ac:dyDescent="0.4">
      <c r="F7628" s="34" t="s">
        <v>42762</v>
      </c>
    </row>
    <row r="7629" spans="6:6" ht="16.5" customHeight="1" x14ac:dyDescent="0.4">
      <c r="F7629" s="34" t="s">
        <v>42763</v>
      </c>
    </row>
    <row r="7630" spans="6:6" ht="16.5" customHeight="1" x14ac:dyDescent="0.4">
      <c r="F7630" s="34" t="s">
        <v>42764</v>
      </c>
    </row>
    <row r="7631" spans="6:6" ht="16.5" customHeight="1" x14ac:dyDescent="0.4">
      <c r="F7631" s="34" t="s">
        <v>42765</v>
      </c>
    </row>
    <row r="7632" spans="6:6" ht="16.5" customHeight="1" x14ac:dyDescent="0.4">
      <c r="F7632" s="34" t="s">
        <v>42766</v>
      </c>
    </row>
    <row r="7633" spans="6:6" ht="16.5" customHeight="1" x14ac:dyDescent="0.4">
      <c r="F7633" s="34" t="s">
        <v>42767</v>
      </c>
    </row>
    <row r="7634" spans="6:6" ht="16.5" customHeight="1" x14ac:dyDescent="0.4">
      <c r="F7634" s="34" t="s">
        <v>42768</v>
      </c>
    </row>
    <row r="7635" spans="6:6" ht="16.5" customHeight="1" x14ac:dyDescent="0.4">
      <c r="F7635" s="34" t="s">
        <v>42769</v>
      </c>
    </row>
    <row r="7636" spans="6:6" ht="16.5" customHeight="1" x14ac:dyDescent="0.4">
      <c r="F7636" s="34" t="s">
        <v>42770</v>
      </c>
    </row>
    <row r="7637" spans="6:6" ht="16.5" customHeight="1" x14ac:dyDescent="0.4">
      <c r="F7637" s="34" t="s">
        <v>42771</v>
      </c>
    </row>
    <row r="7638" spans="6:6" ht="16.5" customHeight="1" x14ac:dyDescent="0.4">
      <c r="F7638" s="34" t="s">
        <v>42772</v>
      </c>
    </row>
    <row r="7639" spans="6:6" ht="16.5" customHeight="1" x14ac:dyDescent="0.4">
      <c r="F7639" s="34" t="s">
        <v>42773</v>
      </c>
    </row>
    <row r="7640" spans="6:6" ht="16.5" customHeight="1" x14ac:dyDescent="0.4">
      <c r="F7640" s="34" t="s">
        <v>42774</v>
      </c>
    </row>
    <row r="7641" spans="6:6" ht="16.5" customHeight="1" x14ac:dyDescent="0.4">
      <c r="F7641" s="34" t="s">
        <v>42775</v>
      </c>
    </row>
    <row r="7642" spans="6:6" ht="16.5" customHeight="1" x14ac:dyDescent="0.4">
      <c r="F7642" s="34" t="s">
        <v>42776</v>
      </c>
    </row>
    <row r="7643" spans="6:6" ht="16.5" customHeight="1" x14ac:dyDescent="0.4">
      <c r="F7643" s="34" t="s">
        <v>42777</v>
      </c>
    </row>
    <row r="7644" spans="6:6" ht="16.5" customHeight="1" x14ac:dyDescent="0.4">
      <c r="F7644" s="34" t="s">
        <v>42778</v>
      </c>
    </row>
    <row r="7645" spans="6:6" ht="16.5" customHeight="1" x14ac:dyDescent="0.4">
      <c r="F7645" s="34" t="s">
        <v>42779</v>
      </c>
    </row>
    <row r="7646" spans="6:6" ht="16.5" customHeight="1" x14ac:dyDescent="0.4">
      <c r="F7646" s="34" t="s">
        <v>42780</v>
      </c>
    </row>
    <row r="7647" spans="6:6" ht="16.5" customHeight="1" x14ac:dyDescent="0.4">
      <c r="F7647" s="34" t="s">
        <v>42781</v>
      </c>
    </row>
    <row r="7648" spans="6:6" ht="16.5" customHeight="1" x14ac:dyDescent="0.4">
      <c r="F7648" s="34" t="s">
        <v>42782</v>
      </c>
    </row>
    <row r="7649" spans="6:6" ht="16.5" customHeight="1" x14ac:dyDescent="0.4">
      <c r="F7649" s="34" t="s">
        <v>42783</v>
      </c>
    </row>
    <row r="7650" spans="6:6" ht="16.5" customHeight="1" x14ac:dyDescent="0.4">
      <c r="F7650" s="34" t="s">
        <v>42784</v>
      </c>
    </row>
    <row r="7651" spans="6:6" ht="16.5" customHeight="1" x14ac:dyDescent="0.4">
      <c r="F7651" s="34" t="s">
        <v>42785</v>
      </c>
    </row>
    <row r="7652" spans="6:6" ht="16.5" customHeight="1" x14ac:dyDescent="0.4">
      <c r="F7652" s="34" t="s">
        <v>42786</v>
      </c>
    </row>
    <row r="7653" spans="6:6" ht="16.5" customHeight="1" x14ac:dyDescent="0.4">
      <c r="F7653" s="34" t="s">
        <v>42787</v>
      </c>
    </row>
    <row r="7654" spans="6:6" ht="16.5" customHeight="1" x14ac:dyDescent="0.4">
      <c r="F7654" s="34" t="s">
        <v>42788</v>
      </c>
    </row>
    <row r="7655" spans="6:6" ht="16.5" customHeight="1" x14ac:dyDescent="0.4">
      <c r="F7655" s="34" t="s">
        <v>42789</v>
      </c>
    </row>
    <row r="7656" spans="6:6" ht="16.5" customHeight="1" x14ac:dyDescent="0.4">
      <c r="F7656" s="34" t="s">
        <v>42790</v>
      </c>
    </row>
    <row r="7657" spans="6:6" ht="16.5" customHeight="1" x14ac:dyDescent="0.4">
      <c r="F7657" s="34" t="s">
        <v>42791</v>
      </c>
    </row>
    <row r="7658" spans="6:6" ht="16.5" customHeight="1" x14ac:dyDescent="0.4">
      <c r="F7658" s="34" t="s">
        <v>42792</v>
      </c>
    </row>
    <row r="7659" spans="6:6" ht="16.5" customHeight="1" x14ac:dyDescent="0.4">
      <c r="F7659" s="34" t="s">
        <v>42793</v>
      </c>
    </row>
    <row r="7660" spans="6:6" ht="16.5" customHeight="1" x14ac:dyDescent="0.4">
      <c r="F7660" s="34" t="s">
        <v>42794</v>
      </c>
    </row>
    <row r="7661" spans="6:6" ht="16.5" customHeight="1" x14ac:dyDescent="0.4">
      <c r="F7661" s="34" t="s">
        <v>42795</v>
      </c>
    </row>
    <row r="7662" spans="6:6" ht="16.5" customHeight="1" x14ac:dyDescent="0.4">
      <c r="F7662" s="34" t="s">
        <v>42796</v>
      </c>
    </row>
    <row r="7663" spans="6:6" ht="16.5" customHeight="1" x14ac:dyDescent="0.4">
      <c r="F7663" s="34" t="s">
        <v>42797</v>
      </c>
    </row>
    <row r="7664" spans="6:6" ht="16.5" customHeight="1" x14ac:dyDescent="0.4">
      <c r="F7664" s="34" t="s">
        <v>42798</v>
      </c>
    </row>
    <row r="7665" spans="6:6" ht="16.5" customHeight="1" x14ac:dyDescent="0.4">
      <c r="F7665" s="34" t="s">
        <v>42799</v>
      </c>
    </row>
    <row r="7666" spans="6:6" ht="16.5" customHeight="1" x14ac:dyDescent="0.4">
      <c r="F7666" s="34" t="s">
        <v>42800</v>
      </c>
    </row>
    <row r="7667" spans="6:6" ht="16.5" customHeight="1" x14ac:dyDescent="0.4">
      <c r="F7667" s="34" t="s">
        <v>42801</v>
      </c>
    </row>
    <row r="7668" spans="6:6" ht="16.5" customHeight="1" x14ac:dyDescent="0.4">
      <c r="F7668" s="34" t="s">
        <v>42802</v>
      </c>
    </row>
    <row r="7669" spans="6:6" ht="16.5" customHeight="1" x14ac:dyDescent="0.4">
      <c r="F7669" s="34" t="s">
        <v>42803</v>
      </c>
    </row>
    <row r="7670" spans="6:6" ht="16.5" customHeight="1" x14ac:dyDescent="0.4">
      <c r="F7670" s="34" t="s">
        <v>42804</v>
      </c>
    </row>
    <row r="7671" spans="6:6" ht="16.5" customHeight="1" x14ac:dyDescent="0.4">
      <c r="F7671" s="34" t="s">
        <v>42805</v>
      </c>
    </row>
    <row r="7672" spans="6:6" ht="16.5" customHeight="1" x14ac:dyDescent="0.4">
      <c r="F7672" s="34" t="s">
        <v>42806</v>
      </c>
    </row>
    <row r="7673" spans="6:6" ht="16.5" customHeight="1" x14ac:dyDescent="0.4">
      <c r="F7673" s="34" t="s">
        <v>42807</v>
      </c>
    </row>
    <row r="7674" spans="6:6" ht="16.5" customHeight="1" x14ac:dyDescent="0.4">
      <c r="F7674" s="34" t="s">
        <v>42808</v>
      </c>
    </row>
    <row r="7675" spans="6:6" ht="16.5" customHeight="1" x14ac:dyDescent="0.4">
      <c r="F7675" s="34" t="s">
        <v>42809</v>
      </c>
    </row>
    <row r="7676" spans="6:6" ht="16.5" customHeight="1" x14ac:dyDescent="0.4">
      <c r="F7676" s="34" t="s">
        <v>42810</v>
      </c>
    </row>
    <row r="7677" spans="6:6" ht="16.5" customHeight="1" x14ac:dyDescent="0.4">
      <c r="F7677" s="34" t="s">
        <v>42811</v>
      </c>
    </row>
    <row r="7678" spans="6:6" ht="16.5" customHeight="1" x14ac:dyDescent="0.4">
      <c r="F7678" s="34" t="s">
        <v>42812</v>
      </c>
    </row>
    <row r="7679" spans="6:6" ht="16.5" customHeight="1" x14ac:dyDescent="0.4">
      <c r="F7679" s="34" t="s">
        <v>42813</v>
      </c>
    </row>
    <row r="7680" spans="6:6" ht="16.5" customHeight="1" x14ac:dyDescent="0.4">
      <c r="F7680" s="34" t="s">
        <v>42814</v>
      </c>
    </row>
    <row r="7681" spans="6:6" ht="16.5" customHeight="1" x14ac:dyDescent="0.4">
      <c r="F7681" s="34" t="s">
        <v>42815</v>
      </c>
    </row>
    <row r="7682" spans="6:6" ht="16.5" customHeight="1" x14ac:dyDescent="0.4">
      <c r="F7682" s="34" t="s">
        <v>42816</v>
      </c>
    </row>
    <row r="7683" spans="6:6" ht="16.5" customHeight="1" x14ac:dyDescent="0.4">
      <c r="F7683" s="34" t="s">
        <v>42817</v>
      </c>
    </row>
    <row r="7684" spans="6:6" ht="16.5" customHeight="1" x14ac:dyDescent="0.4">
      <c r="F7684" s="34" t="s">
        <v>42818</v>
      </c>
    </row>
    <row r="7685" spans="6:6" ht="16.5" customHeight="1" x14ac:dyDescent="0.4">
      <c r="F7685" s="34" t="s">
        <v>42819</v>
      </c>
    </row>
    <row r="7686" spans="6:6" ht="16.5" customHeight="1" x14ac:dyDescent="0.4">
      <c r="F7686" s="34" t="s">
        <v>42820</v>
      </c>
    </row>
    <row r="7687" spans="6:6" ht="16.5" customHeight="1" x14ac:dyDescent="0.4">
      <c r="F7687" s="34" t="s">
        <v>42821</v>
      </c>
    </row>
    <row r="7688" spans="6:6" ht="16.5" customHeight="1" x14ac:dyDescent="0.4">
      <c r="F7688" s="34" t="s">
        <v>42822</v>
      </c>
    </row>
    <row r="7689" spans="6:6" ht="16.5" customHeight="1" x14ac:dyDescent="0.4">
      <c r="F7689" s="34" t="s">
        <v>42823</v>
      </c>
    </row>
    <row r="7690" spans="6:6" ht="16.5" customHeight="1" x14ac:dyDescent="0.4">
      <c r="F7690" s="34" t="s">
        <v>42824</v>
      </c>
    </row>
    <row r="7691" spans="6:6" ht="16.5" customHeight="1" x14ac:dyDescent="0.4">
      <c r="F7691" s="34" t="s">
        <v>42825</v>
      </c>
    </row>
    <row r="7692" spans="6:6" ht="16.5" customHeight="1" x14ac:dyDescent="0.4">
      <c r="F7692" s="34" t="s">
        <v>42826</v>
      </c>
    </row>
    <row r="7693" spans="6:6" ht="16.5" customHeight="1" x14ac:dyDescent="0.4">
      <c r="F7693" s="34" t="s">
        <v>42827</v>
      </c>
    </row>
    <row r="7694" spans="6:6" ht="16.5" customHeight="1" x14ac:dyDescent="0.4">
      <c r="F7694" s="34" t="s">
        <v>42828</v>
      </c>
    </row>
    <row r="7695" spans="6:6" ht="16.5" customHeight="1" x14ac:dyDescent="0.4">
      <c r="F7695" s="34" t="s">
        <v>42829</v>
      </c>
    </row>
    <row r="7696" spans="6:6" ht="16.5" customHeight="1" x14ac:dyDescent="0.4">
      <c r="F7696" s="34" t="s">
        <v>42830</v>
      </c>
    </row>
    <row r="7697" spans="6:6" ht="16.5" customHeight="1" x14ac:dyDescent="0.4">
      <c r="F7697" s="34" t="s">
        <v>42831</v>
      </c>
    </row>
    <row r="7698" spans="6:6" ht="16.5" customHeight="1" x14ac:dyDescent="0.4">
      <c r="F7698" s="34" t="s">
        <v>42832</v>
      </c>
    </row>
    <row r="7699" spans="6:6" ht="16.5" customHeight="1" x14ac:dyDescent="0.4">
      <c r="F7699" s="34" t="s">
        <v>42833</v>
      </c>
    </row>
    <row r="7700" spans="6:6" ht="16.5" customHeight="1" x14ac:dyDescent="0.4">
      <c r="F7700" s="34" t="s">
        <v>42834</v>
      </c>
    </row>
    <row r="7701" spans="6:6" ht="16.5" customHeight="1" x14ac:dyDescent="0.4">
      <c r="F7701" s="34" t="s">
        <v>42835</v>
      </c>
    </row>
    <row r="7702" spans="6:6" ht="16.5" customHeight="1" x14ac:dyDescent="0.4">
      <c r="F7702" s="34" t="s">
        <v>42836</v>
      </c>
    </row>
    <row r="7703" spans="6:6" ht="16.5" customHeight="1" x14ac:dyDescent="0.4">
      <c r="F7703" s="34" t="s">
        <v>42837</v>
      </c>
    </row>
    <row r="7704" spans="6:6" ht="16.5" customHeight="1" x14ac:dyDescent="0.4">
      <c r="F7704" s="34" t="s">
        <v>42838</v>
      </c>
    </row>
    <row r="7705" spans="6:6" ht="16.5" customHeight="1" x14ac:dyDescent="0.4">
      <c r="F7705" s="34" t="s">
        <v>42839</v>
      </c>
    </row>
    <row r="7706" spans="6:6" ht="16.5" customHeight="1" x14ac:dyDescent="0.4">
      <c r="F7706" s="34" t="s">
        <v>42840</v>
      </c>
    </row>
    <row r="7707" spans="6:6" ht="16.5" customHeight="1" x14ac:dyDescent="0.4">
      <c r="F7707" s="34" t="s">
        <v>42841</v>
      </c>
    </row>
    <row r="7708" spans="6:6" ht="16.5" customHeight="1" x14ac:dyDescent="0.4">
      <c r="F7708" s="34" t="s">
        <v>42842</v>
      </c>
    </row>
    <row r="7709" spans="6:6" ht="16.5" customHeight="1" x14ac:dyDescent="0.4">
      <c r="F7709" s="34" t="s">
        <v>42843</v>
      </c>
    </row>
    <row r="7710" spans="6:6" ht="16.5" customHeight="1" x14ac:dyDescent="0.4">
      <c r="F7710" s="34" t="s">
        <v>42844</v>
      </c>
    </row>
    <row r="7711" spans="6:6" ht="16.5" customHeight="1" x14ac:dyDescent="0.4">
      <c r="F7711" s="34" t="s">
        <v>42845</v>
      </c>
    </row>
    <row r="7712" spans="6:6" ht="16.5" customHeight="1" x14ac:dyDescent="0.4">
      <c r="F7712" s="34" t="s">
        <v>42846</v>
      </c>
    </row>
    <row r="7713" spans="6:6" ht="16.5" customHeight="1" x14ac:dyDescent="0.4">
      <c r="F7713" s="34" t="s">
        <v>42847</v>
      </c>
    </row>
    <row r="7714" spans="6:6" ht="16.5" customHeight="1" x14ac:dyDescent="0.4">
      <c r="F7714" s="34" t="s">
        <v>42848</v>
      </c>
    </row>
    <row r="7715" spans="6:6" ht="16.5" customHeight="1" x14ac:dyDescent="0.4">
      <c r="F7715" s="34" t="s">
        <v>42849</v>
      </c>
    </row>
    <row r="7716" spans="6:6" ht="16.5" customHeight="1" x14ac:dyDescent="0.4">
      <c r="F7716" s="34" t="s">
        <v>42850</v>
      </c>
    </row>
    <row r="7717" spans="6:6" ht="16.5" customHeight="1" x14ac:dyDescent="0.4">
      <c r="F7717" s="34" t="s">
        <v>42851</v>
      </c>
    </row>
    <row r="7718" spans="6:6" ht="16.5" customHeight="1" x14ac:dyDescent="0.4">
      <c r="F7718" s="34" t="s">
        <v>42852</v>
      </c>
    </row>
    <row r="7719" spans="6:6" ht="16.5" customHeight="1" x14ac:dyDescent="0.4">
      <c r="F7719" s="34" t="s">
        <v>42853</v>
      </c>
    </row>
    <row r="7720" spans="6:6" ht="16.5" customHeight="1" x14ac:dyDescent="0.4">
      <c r="F7720" s="34" t="s">
        <v>42854</v>
      </c>
    </row>
    <row r="7721" spans="6:6" ht="16.5" customHeight="1" x14ac:dyDescent="0.4">
      <c r="F7721" s="34" t="s">
        <v>42855</v>
      </c>
    </row>
    <row r="7722" spans="6:6" ht="16.5" customHeight="1" x14ac:dyDescent="0.4">
      <c r="F7722" s="34" t="s">
        <v>42856</v>
      </c>
    </row>
    <row r="7723" spans="6:6" ht="16.5" customHeight="1" x14ac:dyDescent="0.4">
      <c r="F7723" s="34" t="s">
        <v>42857</v>
      </c>
    </row>
    <row r="7724" spans="6:6" ht="16.5" customHeight="1" x14ac:dyDescent="0.4">
      <c r="F7724" s="34" t="s">
        <v>42858</v>
      </c>
    </row>
    <row r="7725" spans="6:6" ht="16.5" customHeight="1" x14ac:dyDescent="0.4">
      <c r="F7725" s="34" t="s">
        <v>42859</v>
      </c>
    </row>
    <row r="7726" spans="6:6" ht="16.5" customHeight="1" x14ac:dyDescent="0.4">
      <c r="F7726" s="34" t="s">
        <v>42860</v>
      </c>
    </row>
    <row r="7727" spans="6:6" ht="16.5" customHeight="1" x14ac:dyDescent="0.4">
      <c r="F7727" s="34" t="s">
        <v>42861</v>
      </c>
    </row>
    <row r="7728" spans="6:6" ht="16.5" customHeight="1" x14ac:dyDescent="0.4">
      <c r="F7728" s="34" t="s">
        <v>42862</v>
      </c>
    </row>
    <row r="7729" spans="6:6" ht="16.5" customHeight="1" x14ac:dyDescent="0.4">
      <c r="F7729" s="34" t="s">
        <v>42863</v>
      </c>
    </row>
    <row r="7730" spans="6:6" ht="16.5" customHeight="1" x14ac:dyDescent="0.4">
      <c r="F7730" s="34" t="s">
        <v>42864</v>
      </c>
    </row>
    <row r="7731" spans="6:6" ht="16.5" customHeight="1" x14ac:dyDescent="0.4">
      <c r="F7731" s="34" t="s">
        <v>42865</v>
      </c>
    </row>
    <row r="7732" spans="6:6" ht="16.5" customHeight="1" x14ac:dyDescent="0.4">
      <c r="F7732" s="34" t="s">
        <v>42866</v>
      </c>
    </row>
    <row r="7733" spans="6:6" ht="16.5" customHeight="1" x14ac:dyDescent="0.4">
      <c r="F7733" s="34" t="s">
        <v>42867</v>
      </c>
    </row>
    <row r="7734" spans="6:6" ht="16.5" customHeight="1" x14ac:dyDescent="0.4">
      <c r="F7734" s="34" t="s">
        <v>42868</v>
      </c>
    </row>
    <row r="7735" spans="6:6" ht="16.5" customHeight="1" x14ac:dyDescent="0.4">
      <c r="F7735" s="34" t="s">
        <v>42869</v>
      </c>
    </row>
    <row r="7736" spans="6:6" ht="16.5" customHeight="1" x14ac:dyDescent="0.4">
      <c r="F7736" s="34" t="s">
        <v>42870</v>
      </c>
    </row>
    <row r="7737" spans="6:6" ht="16.5" customHeight="1" x14ac:dyDescent="0.4">
      <c r="F7737" s="34" t="s">
        <v>42871</v>
      </c>
    </row>
    <row r="7738" spans="6:6" ht="16.5" customHeight="1" x14ac:dyDescent="0.4">
      <c r="F7738" s="34" t="s">
        <v>42872</v>
      </c>
    </row>
    <row r="7739" spans="6:6" ht="16.5" customHeight="1" x14ac:dyDescent="0.4">
      <c r="F7739" s="34" t="s">
        <v>42873</v>
      </c>
    </row>
    <row r="7740" spans="6:6" ht="16.5" customHeight="1" x14ac:dyDescent="0.4">
      <c r="F7740" s="34" t="s">
        <v>42874</v>
      </c>
    </row>
    <row r="7741" spans="6:6" ht="16.5" customHeight="1" x14ac:dyDescent="0.4">
      <c r="F7741" s="34" t="s">
        <v>42875</v>
      </c>
    </row>
    <row r="7742" spans="6:6" ht="16.5" customHeight="1" x14ac:dyDescent="0.4">
      <c r="F7742" s="34" t="s">
        <v>42876</v>
      </c>
    </row>
    <row r="7743" spans="6:6" ht="16.5" customHeight="1" x14ac:dyDescent="0.4">
      <c r="F7743" s="34" t="s">
        <v>42877</v>
      </c>
    </row>
    <row r="7744" spans="6:6" ht="16.5" customHeight="1" x14ac:dyDescent="0.4">
      <c r="F7744" s="34" t="s">
        <v>42878</v>
      </c>
    </row>
    <row r="7745" spans="6:6" ht="16.5" customHeight="1" x14ac:dyDescent="0.4">
      <c r="F7745" s="34" t="s">
        <v>42879</v>
      </c>
    </row>
    <row r="7746" spans="6:6" ht="16.5" customHeight="1" x14ac:dyDescent="0.4">
      <c r="F7746" s="34" t="s">
        <v>42880</v>
      </c>
    </row>
    <row r="7747" spans="6:6" ht="16.5" customHeight="1" x14ac:dyDescent="0.4">
      <c r="F7747" s="34" t="s">
        <v>42881</v>
      </c>
    </row>
    <row r="7748" spans="6:6" ht="16.5" customHeight="1" x14ac:dyDescent="0.4">
      <c r="F7748" s="34" t="s">
        <v>42882</v>
      </c>
    </row>
    <row r="7749" spans="6:6" ht="16.5" customHeight="1" x14ac:dyDescent="0.4">
      <c r="F7749" s="34" t="s">
        <v>42883</v>
      </c>
    </row>
    <row r="7750" spans="6:6" ht="16.5" customHeight="1" x14ac:dyDescent="0.4">
      <c r="F7750" s="34" t="s">
        <v>42884</v>
      </c>
    </row>
    <row r="7751" spans="6:6" ht="16.5" customHeight="1" x14ac:dyDescent="0.4">
      <c r="F7751" s="34" t="s">
        <v>42885</v>
      </c>
    </row>
    <row r="7752" spans="6:6" ht="16.5" customHeight="1" x14ac:dyDescent="0.4">
      <c r="F7752" s="34" t="s">
        <v>42886</v>
      </c>
    </row>
    <row r="7753" spans="6:6" ht="16.5" customHeight="1" x14ac:dyDescent="0.4">
      <c r="F7753" s="34" t="s">
        <v>42887</v>
      </c>
    </row>
    <row r="7754" spans="6:6" ht="16.5" customHeight="1" x14ac:dyDescent="0.4">
      <c r="F7754" s="34" t="s">
        <v>42888</v>
      </c>
    </row>
    <row r="7755" spans="6:6" ht="16.5" customHeight="1" x14ac:dyDescent="0.4">
      <c r="F7755" s="34" t="s">
        <v>42889</v>
      </c>
    </row>
    <row r="7756" spans="6:6" ht="16.5" customHeight="1" x14ac:dyDescent="0.4">
      <c r="F7756" s="34" t="s">
        <v>42890</v>
      </c>
    </row>
    <row r="7757" spans="6:6" ht="16.5" customHeight="1" x14ac:dyDescent="0.4">
      <c r="F7757" s="34" t="s">
        <v>42891</v>
      </c>
    </row>
    <row r="7758" spans="6:6" ht="16.5" customHeight="1" x14ac:dyDescent="0.4">
      <c r="F7758" s="34" t="s">
        <v>42892</v>
      </c>
    </row>
    <row r="7759" spans="6:6" ht="16.5" customHeight="1" x14ac:dyDescent="0.4">
      <c r="F7759" s="34" t="s">
        <v>42893</v>
      </c>
    </row>
    <row r="7760" spans="6:6" ht="16.5" customHeight="1" x14ac:dyDescent="0.4">
      <c r="F7760" s="34" t="s">
        <v>42894</v>
      </c>
    </row>
    <row r="7761" spans="6:6" ht="16.5" customHeight="1" x14ac:dyDescent="0.4">
      <c r="F7761" s="34" t="s">
        <v>42895</v>
      </c>
    </row>
    <row r="7762" spans="6:6" ht="16.5" customHeight="1" x14ac:dyDescent="0.4">
      <c r="F7762" s="34" t="s">
        <v>42896</v>
      </c>
    </row>
    <row r="7763" spans="6:6" ht="16.5" customHeight="1" x14ac:dyDescent="0.4">
      <c r="F7763" s="34" t="s">
        <v>42897</v>
      </c>
    </row>
    <row r="7764" spans="6:6" ht="16.5" customHeight="1" x14ac:dyDescent="0.4">
      <c r="F7764" s="34" t="s">
        <v>42898</v>
      </c>
    </row>
    <row r="7765" spans="6:6" ht="16.5" customHeight="1" x14ac:dyDescent="0.4">
      <c r="F7765" s="34" t="s">
        <v>42899</v>
      </c>
    </row>
    <row r="7766" spans="6:6" ht="16.5" customHeight="1" x14ac:dyDescent="0.4">
      <c r="F7766" s="34" t="s">
        <v>42900</v>
      </c>
    </row>
    <row r="7767" spans="6:6" ht="16.5" customHeight="1" x14ac:dyDescent="0.4">
      <c r="F7767" s="34" t="s">
        <v>42901</v>
      </c>
    </row>
    <row r="7768" spans="6:6" ht="16.5" customHeight="1" x14ac:dyDescent="0.4">
      <c r="F7768" s="34" t="s">
        <v>42902</v>
      </c>
    </row>
    <row r="7769" spans="6:6" ht="16.5" customHeight="1" x14ac:dyDescent="0.4">
      <c r="F7769" s="34" t="s">
        <v>42903</v>
      </c>
    </row>
    <row r="7770" spans="6:6" ht="16.5" customHeight="1" x14ac:dyDescent="0.4">
      <c r="F7770" s="34" t="s">
        <v>42904</v>
      </c>
    </row>
    <row r="7771" spans="6:6" ht="16.5" customHeight="1" x14ac:dyDescent="0.4">
      <c r="F7771" s="34" t="s">
        <v>42905</v>
      </c>
    </row>
    <row r="7772" spans="6:6" ht="16.5" customHeight="1" x14ac:dyDescent="0.4">
      <c r="F7772" s="34" t="s">
        <v>42906</v>
      </c>
    </row>
    <row r="7773" spans="6:6" ht="16.5" customHeight="1" x14ac:dyDescent="0.4">
      <c r="F7773" s="34" t="s">
        <v>42907</v>
      </c>
    </row>
    <row r="7774" spans="6:6" ht="16.5" customHeight="1" x14ac:dyDescent="0.4">
      <c r="F7774" s="34" t="s">
        <v>42908</v>
      </c>
    </row>
    <row r="7775" spans="6:6" ht="16.5" customHeight="1" x14ac:dyDescent="0.4">
      <c r="F7775" s="34" t="s">
        <v>42909</v>
      </c>
    </row>
    <row r="7776" spans="6:6" ht="16.5" customHeight="1" x14ac:dyDescent="0.4">
      <c r="F7776" s="34" t="s">
        <v>42910</v>
      </c>
    </row>
    <row r="7777" spans="6:6" ht="16.5" customHeight="1" x14ac:dyDescent="0.4">
      <c r="F7777" s="34" t="s">
        <v>42911</v>
      </c>
    </row>
    <row r="7778" spans="6:6" ht="16.5" customHeight="1" x14ac:dyDescent="0.4">
      <c r="F7778" s="34" t="s">
        <v>42912</v>
      </c>
    </row>
    <row r="7779" spans="6:6" ht="16.5" customHeight="1" x14ac:dyDescent="0.4">
      <c r="F7779" s="34" t="s">
        <v>42913</v>
      </c>
    </row>
    <row r="7780" spans="6:6" ht="16.5" customHeight="1" x14ac:dyDescent="0.4">
      <c r="F7780" s="34" t="s">
        <v>42914</v>
      </c>
    </row>
    <row r="7781" spans="6:6" ht="16.5" customHeight="1" x14ac:dyDescent="0.4">
      <c r="F7781" s="34" t="s">
        <v>42915</v>
      </c>
    </row>
    <row r="7782" spans="6:6" ht="16.5" customHeight="1" x14ac:dyDescent="0.4">
      <c r="F7782" s="34" t="s">
        <v>42916</v>
      </c>
    </row>
    <row r="7783" spans="6:6" ht="16.5" customHeight="1" x14ac:dyDescent="0.4">
      <c r="F7783" s="34" t="s">
        <v>42917</v>
      </c>
    </row>
    <row r="7784" spans="6:6" ht="16.5" customHeight="1" x14ac:dyDescent="0.4">
      <c r="F7784" s="34" t="s">
        <v>42918</v>
      </c>
    </row>
    <row r="7785" spans="6:6" ht="16.5" customHeight="1" x14ac:dyDescent="0.4">
      <c r="F7785" s="34" t="s">
        <v>42919</v>
      </c>
    </row>
    <row r="7786" spans="6:6" ht="16.5" customHeight="1" x14ac:dyDescent="0.4">
      <c r="F7786" s="34" t="s">
        <v>42920</v>
      </c>
    </row>
    <row r="7787" spans="6:6" ht="16.5" customHeight="1" x14ac:dyDescent="0.4">
      <c r="F7787" s="34" t="s">
        <v>42921</v>
      </c>
    </row>
    <row r="7788" spans="6:6" ht="16.5" customHeight="1" x14ac:dyDescent="0.4">
      <c r="F7788" s="34" t="s">
        <v>42922</v>
      </c>
    </row>
    <row r="7789" spans="6:6" ht="16.5" customHeight="1" x14ac:dyDescent="0.4">
      <c r="F7789" s="34" t="s">
        <v>42923</v>
      </c>
    </row>
    <row r="7790" spans="6:6" ht="16.5" customHeight="1" x14ac:dyDescent="0.4">
      <c r="F7790" s="34" t="s">
        <v>42924</v>
      </c>
    </row>
    <row r="7791" spans="6:6" ht="16.5" customHeight="1" x14ac:dyDescent="0.4">
      <c r="F7791" s="34" t="s">
        <v>42925</v>
      </c>
    </row>
    <row r="7792" spans="6:6" ht="16.5" customHeight="1" x14ac:dyDescent="0.4">
      <c r="F7792" s="34" t="s">
        <v>42926</v>
      </c>
    </row>
    <row r="7793" spans="6:6" ht="16.5" customHeight="1" x14ac:dyDescent="0.4">
      <c r="F7793" s="34" t="s">
        <v>42927</v>
      </c>
    </row>
    <row r="7794" spans="6:6" ht="16.5" customHeight="1" x14ac:dyDescent="0.4">
      <c r="F7794" s="34" t="s">
        <v>42928</v>
      </c>
    </row>
    <row r="7795" spans="6:6" ht="16.5" customHeight="1" x14ac:dyDescent="0.4">
      <c r="F7795" s="34" t="s">
        <v>42929</v>
      </c>
    </row>
    <row r="7796" spans="6:6" ht="16.5" customHeight="1" x14ac:dyDescent="0.4">
      <c r="F7796" s="34" t="s">
        <v>42930</v>
      </c>
    </row>
    <row r="7797" spans="6:6" ht="16.5" customHeight="1" x14ac:dyDescent="0.4">
      <c r="F7797" s="34" t="s">
        <v>42931</v>
      </c>
    </row>
    <row r="7798" spans="6:6" ht="16.5" customHeight="1" x14ac:dyDescent="0.4">
      <c r="F7798" s="34" t="s">
        <v>42932</v>
      </c>
    </row>
    <row r="7799" spans="6:6" ht="16.5" customHeight="1" x14ac:dyDescent="0.4">
      <c r="F7799" s="34" t="s">
        <v>42933</v>
      </c>
    </row>
    <row r="7800" spans="6:6" ht="16.5" customHeight="1" x14ac:dyDescent="0.4">
      <c r="F7800" s="34" t="s">
        <v>42934</v>
      </c>
    </row>
    <row r="7801" spans="6:6" ht="16.5" customHeight="1" x14ac:dyDescent="0.4">
      <c r="F7801" s="34" t="s">
        <v>42935</v>
      </c>
    </row>
    <row r="7802" spans="6:6" ht="16.5" customHeight="1" x14ac:dyDescent="0.4">
      <c r="F7802" s="34" t="s">
        <v>42936</v>
      </c>
    </row>
    <row r="7803" spans="6:6" ht="16.5" customHeight="1" x14ac:dyDescent="0.4">
      <c r="F7803" s="34" t="s">
        <v>42937</v>
      </c>
    </row>
    <row r="7804" spans="6:6" ht="16.5" customHeight="1" x14ac:dyDescent="0.4">
      <c r="F7804" s="34" t="s">
        <v>42938</v>
      </c>
    </row>
    <row r="7805" spans="6:6" ht="16.5" customHeight="1" x14ac:dyDescent="0.4">
      <c r="F7805" s="34" t="s">
        <v>42939</v>
      </c>
    </row>
    <row r="7806" spans="6:6" ht="16.5" customHeight="1" x14ac:dyDescent="0.4">
      <c r="F7806" s="34" t="s">
        <v>42940</v>
      </c>
    </row>
    <row r="7807" spans="6:6" ht="16.5" customHeight="1" x14ac:dyDescent="0.4">
      <c r="F7807" s="34" t="s">
        <v>42941</v>
      </c>
    </row>
    <row r="7808" spans="6:6" ht="16.5" customHeight="1" x14ac:dyDescent="0.4">
      <c r="F7808" s="34" t="s">
        <v>42942</v>
      </c>
    </row>
    <row r="7809" spans="6:6" ht="16.5" customHeight="1" x14ac:dyDescent="0.4">
      <c r="F7809" s="34" t="s">
        <v>42943</v>
      </c>
    </row>
    <row r="7810" spans="6:6" ht="16.5" customHeight="1" x14ac:dyDescent="0.4">
      <c r="F7810" s="34" t="s">
        <v>42944</v>
      </c>
    </row>
    <row r="7811" spans="6:6" ht="16.5" customHeight="1" x14ac:dyDescent="0.4">
      <c r="F7811" s="34" t="s">
        <v>42945</v>
      </c>
    </row>
    <row r="7812" spans="6:6" ht="16.5" customHeight="1" x14ac:dyDescent="0.4">
      <c r="F7812" s="34" t="s">
        <v>42946</v>
      </c>
    </row>
    <row r="7813" spans="6:6" ht="16.5" customHeight="1" x14ac:dyDescent="0.4">
      <c r="F7813" s="34" t="s">
        <v>42947</v>
      </c>
    </row>
    <row r="7814" spans="6:6" ht="16.5" customHeight="1" x14ac:dyDescent="0.4">
      <c r="F7814" s="34" t="s">
        <v>42948</v>
      </c>
    </row>
    <row r="7815" spans="6:6" ht="16.5" customHeight="1" x14ac:dyDescent="0.4">
      <c r="F7815" s="34" t="s">
        <v>42949</v>
      </c>
    </row>
    <row r="7816" spans="6:6" ht="16.5" customHeight="1" x14ac:dyDescent="0.4">
      <c r="F7816" s="34" t="s">
        <v>42950</v>
      </c>
    </row>
    <row r="7817" spans="6:6" ht="16.5" customHeight="1" x14ac:dyDescent="0.4">
      <c r="F7817" s="34" t="s">
        <v>42951</v>
      </c>
    </row>
    <row r="7818" spans="6:6" ht="16.5" customHeight="1" x14ac:dyDescent="0.4">
      <c r="F7818" s="34" t="s">
        <v>42952</v>
      </c>
    </row>
    <row r="7819" spans="6:6" ht="16.5" customHeight="1" x14ac:dyDescent="0.4">
      <c r="F7819" s="34" t="s">
        <v>42953</v>
      </c>
    </row>
    <row r="7820" spans="6:6" ht="16.5" customHeight="1" x14ac:dyDescent="0.4">
      <c r="F7820" s="34" t="s">
        <v>42954</v>
      </c>
    </row>
    <row r="7821" spans="6:6" ht="16.5" customHeight="1" x14ac:dyDescent="0.4">
      <c r="F7821" s="34" t="s">
        <v>42955</v>
      </c>
    </row>
    <row r="7822" spans="6:6" ht="16.5" customHeight="1" x14ac:dyDescent="0.4">
      <c r="F7822" s="34" t="s">
        <v>42956</v>
      </c>
    </row>
    <row r="7823" spans="6:6" ht="16.5" customHeight="1" x14ac:dyDescent="0.4">
      <c r="F7823" s="34" t="s">
        <v>42957</v>
      </c>
    </row>
    <row r="7824" spans="6:6" ht="16.5" customHeight="1" x14ac:dyDescent="0.4">
      <c r="F7824" s="34" t="s">
        <v>42958</v>
      </c>
    </row>
    <row r="7825" spans="6:6" ht="16.5" customHeight="1" x14ac:dyDescent="0.4">
      <c r="F7825" s="34" t="s">
        <v>42959</v>
      </c>
    </row>
    <row r="7826" spans="6:6" ht="16.5" customHeight="1" x14ac:dyDescent="0.4">
      <c r="F7826" s="34" t="s">
        <v>42960</v>
      </c>
    </row>
    <row r="7827" spans="6:6" ht="16.5" customHeight="1" x14ac:dyDescent="0.4">
      <c r="F7827" s="34" t="s">
        <v>42961</v>
      </c>
    </row>
    <row r="7828" spans="6:6" ht="16.5" customHeight="1" x14ac:dyDescent="0.4">
      <c r="F7828" s="34" t="s">
        <v>42962</v>
      </c>
    </row>
    <row r="7829" spans="6:6" ht="16.5" customHeight="1" x14ac:dyDescent="0.4">
      <c r="F7829" s="34" t="s">
        <v>42963</v>
      </c>
    </row>
    <row r="7830" spans="6:6" ht="16.5" customHeight="1" x14ac:dyDescent="0.4">
      <c r="F7830" s="34" t="s">
        <v>42964</v>
      </c>
    </row>
    <row r="7831" spans="6:6" ht="16.5" customHeight="1" x14ac:dyDescent="0.4">
      <c r="F7831" s="34" t="s">
        <v>42965</v>
      </c>
    </row>
    <row r="7832" spans="6:6" ht="16.5" customHeight="1" x14ac:dyDescent="0.4">
      <c r="F7832" s="34" t="s">
        <v>42966</v>
      </c>
    </row>
    <row r="7833" spans="6:6" ht="16.5" customHeight="1" x14ac:dyDescent="0.4">
      <c r="F7833" s="34" t="s">
        <v>42967</v>
      </c>
    </row>
    <row r="7834" spans="6:6" ht="16.5" customHeight="1" x14ac:dyDescent="0.4">
      <c r="F7834" s="34" t="s">
        <v>42968</v>
      </c>
    </row>
    <row r="7835" spans="6:6" ht="16.5" customHeight="1" x14ac:dyDescent="0.4">
      <c r="F7835" s="34" t="s">
        <v>42969</v>
      </c>
    </row>
    <row r="7836" spans="6:6" ht="16.5" customHeight="1" x14ac:dyDescent="0.4">
      <c r="F7836" s="34" t="s">
        <v>42970</v>
      </c>
    </row>
    <row r="7837" spans="6:6" ht="16.5" customHeight="1" x14ac:dyDescent="0.4">
      <c r="F7837" s="34" t="s">
        <v>42971</v>
      </c>
    </row>
    <row r="7838" spans="6:6" ht="16.5" customHeight="1" x14ac:dyDescent="0.4">
      <c r="F7838" s="34" t="s">
        <v>42972</v>
      </c>
    </row>
    <row r="7839" spans="6:6" ht="16.5" customHeight="1" x14ac:dyDescent="0.4">
      <c r="F7839" s="34" t="s">
        <v>42973</v>
      </c>
    </row>
    <row r="7840" spans="6:6" ht="16.5" customHeight="1" x14ac:dyDescent="0.4">
      <c r="F7840" s="34" t="s">
        <v>42974</v>
      </c>
    </row>
    <row r="7841" spans="6:6" ht="16.5" customHeight="1" x14ac:dyDescent="0.4">
      <c r="F7841" s="34" t="s">
        <v>42975</v>
      </c>
    </row>
    <row r="7842" spans="6:6" ht="16.5" customHeight="1" x14ac:dyDescent="0.4">
      <c r="F7842" s="34" t="s">
        <v>42976</v>
      </c>
    </row>
    <row r="7843" spans="6:6" ht="16.5" customHeight="1" x14ac:dyDescent="0.4">
      <c r="F7843" s="34" t="s">
        <v>42977</v>
      </c>
    </row>
    <row r="7844" spans="6:6" ht="16.5" customHeight="1" x14ac:dyDescent="0.4">
      <c r="F7844" s="34" t="s">
        <v>42978</v>
      </c>
    </row>
    <row r="7845" spans="6:6" ht="16.5" customHeight="1" x14ac:dyDescent="0.4">
      <c r="F7845" s="34" t="s">
        <v>42979</v>
      </c>
    </row>
    <row r="7846" spans="6:6" ht="16.5" customHeight="1" x14ac:dyDescent="0.4">
      <c r="F7846" s="34" t="s">
        <v>42980</v>
      </c>
    </row>
    <row r="7847" spans="6:6" ht="16.5" customHeight="1" x14ac:dyDescent="0.4">
      <c r="F7847" s="34" t="s">
        <v>42981</v>
      </c>
    </row>
    <row r="7848" spans="6:6" ht="16.5" customHeight="1" x14ac:dyDescent="0.4">
      <c r="F7848" s="34" t="s">
        <v>42982</v>
      </c>
    </row>
    <row r="7849" spans="6:6" ht="16.5" customHeight="1" x14ac:dyDescent="0.4">
      <c r="F7849" s="34" t="s">
        <v>42983</v>
      </c>
    </row>
    <row r="7850" spans="6:6" ht="16.5" customHeight="1" x14ac:dyDescent="0.4">
      <c r="F7850" s="34" t="s">
        <v>42984</v>
      </c>
    </row>
    <row r="7851" spans="6:6" ht="16.5" customHeight="1" x14ac:dyDescent="0.4">
      <c r="F7851" s="34" t="s">
        <v>42985</v>
      </c>
    </row>
    <row r="7852" spans="6:6" ht="16.5" customHeight="1" x14ac:dyDescent="0.4">
      <c r="F7852" s="34" t="s">
        <v>42986</v>
      </c>
    </row>
    <row r="7853" spans="6:6" ht="16.5" customHeight="1" x14ac:dyDescent="0.4">
      <c r="F7853" s="34" t="s">
        <v>42987</v>
      </c>
    </row>
    <row r="7854" spans="6:6" ht="16.5" customHeight="1" x14ac:dyDescent="0.4">
      <c r="F7854" s="34" t="s">
        <v>42988</v>
      </c>
    </row>
    <row r="7855" spans="6:6" ht="16.5" customHeight="1" x14ac:dyDescent="0.4">
      <c r="F7855" s="34" t="s">
        <v>42989</v>
      </c>
    </row>
    <row r="7856" spans="6:6" ht="16.5" customHeight="1" x14ac:dyDescent="0.4">
      <c r="F7856" s="34" t="s">
        <v>42990</v>
      </c>
    </row>
    <row r="7857" spans="6:6" ht="16.5" customHeight="1" x14ac:dyDescent="0.4">
      <c r="F7857" s="34" t="s">
        <v>42991</v>
      </c>
    </row>
    <row r="7858" spans="6:6" ht="16.5" customHeight="1" x14ac:dyDescent="0.4">
      <c r="F7858" s="34" t="s">
        <v>42992</v>
      </c>
    </row>
    <row r="7859" spans="6:6" ht="16.5" customHeight="1" x14ac:dyDescent="0.4">
      <c r="F7859" s="34" t="s">
        <v>42993</v>
      </c>
    </row>
    <row r="7860" spans="6:6" ht="16.5" customHeight="1" x14ac:dyDescent="0.4">
      <c r="F7860" s="34" t="s">
        <v>42994</v>
      </c>
    </row>
    <row r="7861" spans="6:6" ht="16.5" customHeight="1" x14ac:dyDescent="0.4">
      <c r="F7861" s="34" t="s">
        <v>42995</v>
      </c>
    </row>
    <row r="7862" spans="6:6" ht="16.5" customHeight="1" x14ac:dyDescent="0.4">
      <c r="F7862" s="34" t="s">
        <v>42996</v>
      </c>
    </row>
    <row r="7863" spans="6:6" ht="16.5" customHeight="1" x14ac:dyDescent="0.4">
      <c r="F7863" s="34" t="s">
        <v>42997</v>
      </c>
    </row>
    <row r="7864" spans="6:6" ht="16.5" customHeight="1" x14ac:dyDescent="0.4">
      <c r="F7864" s="34" t="s">
        <v>42998</v>
      </c>
    </row>
    <row r="7865" spans="6:6" ht="16.5" customHeight="1" x14ac:dyDescent="0.4">
      <c r="F7865" s="34" t="s">
        <v>42999</v>
      </c>
    </row>
    <row r="7866" spans="6:6" ht="16.5" customHeight="1" x14ac:dyDescent="0.4">
      <c r="F7866" s="34" t="s">
        <v>43000</v>
      </c>
    </row>
    <row r="7867" spans="6:6" ht="16.5" customHeight="1" x14ac:dyDescent="0.4">
      <c r="F7867" s="34" t="s">
        <v>43001</v>
      </c>
    </row>
    <row r="7868" spans="6:6" ht="16.5" customHeight="1" x14ac:dyDescent="0.4">
      <c r="F7868" s="34" t="s">
        <v>43002</v>
      </c>
    </row>
    <row r="7869" spans="6:6" ht="16.5" customHeight="1" x14ac:dyDescent="0.4">
      <c r="F7869" s="34" t="s">
        <v>43003</v>
      </c>
    </row>
    <row r="7870" spans="6:6" ht="16.5" customHeight="1" x14ac:dyDescent="0.4">
      <c r="F7870" s="34" t="s">
        <v>43004</v>
      </c>
    </row>
    <row r="7871" spans="6:6" ht="16.5" customHeight="1" x14ac:dyDescent="0.4">
      <c r="F7871" s="34" t="s">
        <v>43005</v>
      </c>
    </row>
    <row r="7872" spans="6:6" ht="16.5" customHeight="1" x14ac:dyDescent="0.4">
      <c r="F7872" s="34" t="s">
        <v>43006</v>
      </c>
    </row>
    <row r="7873" spans="6:6" ht="16.5" customHeight="1" x14ac:dyDescent="0.4">
      <c r="F7873" s="34" t="s">
        <v>43007</v>
      </c>
    </row>
    <row r="7874" spans="6:6" ht="16.5" customHeight="1" x14ac:dyDescent="0.4">
      <c r="F7874" s="34" t="s">
        <v>43008</v>
      </c>
    </row>
    <row r="7875" spans="6:6" ht="16.5" customHeight="1" x14ac:dyDescent="0.4">
      <c r="F7875" s="34" t="s">
        <v>43009</v>
      </c>
    </row>
    <row r="7876" spans="6:6" ht="16.5" customHeight="1" x14ac:dyDescent="0.4">
      <c r="F7876" s="34" t="s">
        <v>43010</v>
      </c>
    </row>
    <row r="7877" spans="6:6" ht="16.5" customHeight="1" x14ac:dyDescent="0.4">
      <c r="F7877" s="34" t="s">
        <v>43011</v>
      </c>
    </row>
    <row r="7878" spans="6:6" ht="16.5" customHeight="1" x14ac:dyDescent="0.4">
      <c r="F7878" s="34" t="s">
        <v>43012</v>
      </c>
    </row>
    <row r="7879" spans="6:6" ht="16.5" customHeight="1" x14ac:dyDescent="0.4">
      <c r="F7879" s="34" t="s">
        <v>43013</v>
      </c>
    </row>
    <row r="7880" spans="6:6" ht="16.5" customHeight="1" x14ac:dyDescent="0.4">
      <c r="F7880" s="34" t="s">
        <v>43014</v>
      </c>
    </row>
    <row r="7881" spans="6:6" ht="16.5" customHeight="1" x14ac:dyDescent="0.4">
      <c r="F7881" s="34" t="s">
        <v>43015</v>
      </c>
    </row>
    <row r="7882" spans="6:6" ht="16.5" customHeight="1" x14ac:dyDescent="0.4">
      <c r="F7882" s="34" t="s">
        <v>43016</v>
      </c>
    </row>
    <row r="7883" spans="6:6" ht="16.5" customHeight="1" x14ac:dyDescent="0.4">
      <c r="F7883" s="34" t="s">
        <v>43017</v>
      </c>
    </row>
    <row r="7884" spans="6:6" ht="16.5" customHeight="1" x14ac:dyDescent="0.4">
      <c r="F7884" s="34" t="s">
        <v>43018</v>
      </c>
    </row>
    <row r="7885" spans="6:6" ht="16.5" customHeight="1" x14ac:dyDescent="0.4">
      <c r="F7885" s="34" t="s">
        <v>43019</v>
      </c>
    </row>
    <row r="7886" spans="6:6" ht="16.5" customHeight="1" x14ac:dyDescent="0.4">
      <c r="F7886" s="34" t="s">
        <v>43020</v>
      </c>
    </row>
    <row r="7887" spans="6:6" ht="16.5" customHeight="1" x14ac:dyDescent="0.4">
      <c r="F7887" s="34" t="s">
        <v>43021</v>
      </c>
    </row>
    <row r="7888" spans="6:6" ht="16.5" customHeight="1" x14ac:dyDescent="0.4">
      <c r="F7888" s="34" t="s">
        <v>43022</v>
      </c>
    </row>
    <row r="7889" spans="6:6" ht="16.5" customHeight="1" x14ac:dyDescent="0.4">
      <c r="F7889" s="34" t="s">
        <v>43023</v>
      </c>
    </row>
    <row r="7890" spans="6:6" ht="16.5" customHeight="1" x14ac:dyDescent="0.4">
      <c r="F7890" s="34" t="s">
        <v>43024</v>
      </c>
    </row>
    <row r="7891" spans="6:6" ht="16.5" customHeight="1" x14ac:dyDescent="0.4">
      <c r="F7891" s="34" t="s">
        <v>43025</v>
      </c>
    </row>
    <row r="7892" spans="6:6" ht="16.5" customHeight="1" x14ac:dyDescent="0.4">
      <c r="F7892" s="34" t="s">
        <v>43026</v>
      </c>
    </row>
    <row r="7893" spans="6:6" ht="16.5" customHeight="1" x14ac:dyDescent="0.4">
      <c r="F7893" s="34" t="s">
        <v>43027</v>
      </c>
    </row>
    <row r="7894" spans="6:6" ht="16.5" customHeight="1" x14ac:dyDescent="0.4">
      <c r="F7894" s="34" t="s">
        <v>43028</v>
      </c>
    </row>
    <row r="7895" spans="6:6" ht="16.5" customHeight="1" x14ac:dyDescent="0.4">
      <c r="F7895" s="34" t="s">
        <v>43029</v>
      </c>
    </row>
    <row r="7896" spans="6:6" ht="16.5" customHeight="1" x14ac:dyDescent="0.4">
      <c r="F7896" s="34" t="s">
        <v>43030</v>
      </c>
    </row>
    <row r="7897" spans="6:6" ht="16.5" customHeight="1" x14ac:dyDescent="0.4">
      <c r="F7897" s="34" t="s">
        <v>43031</v>
      </c>
    </row>
    <row r="7898" spans="6:6" ht="16.5" customHeight="1" x14ac:dyDescent="0.4">
      <c r="F7898" s="34" t="s">
        <v>43032</v>
      </c>
    </row>
    <row r="7899" spans="6:6" ht="16.5" customHeight="1" x14ac:dyDescent="0.4">
      <c r="F7899" s="34" t="s">
        <v>43033</v>
      </c>
    </row>
    <row r="7900" spans="6:6" ht="16.5" customHeight="1" x14ac:dyDescent="0.4">
      <c r="F7900" s="34" t="s">
        <v>43034</v>
      </c>
    </row>
    <row r="7901" spans="6:6" ht="16.5" customHeight="1" x14ac:dyDescent="0.4">
      <c r="F7901" s="34" t="s">
        <v>43035</v>
      </c>
    </row>
    <row r="7902" spans="6:6" ht="16.5" customHeight="1" x14ac:dyDescent="0.4">
      <c r="F7902" s="34" t="s">
        <v>43036</v>
      </c>
    </row>
    <row r="7903" spans="6:6" ht="16.5" customHeight="1" x14ac:dyDescent="0.4">
      <c r="F7903" s="34" t="s">
        <v>43037</v>
      </c>
    </row>
    <row r="7904" spans="6:6" ht="16.5" customHeight="1" x14ac:dyDescent="0.4">
      <c r="F7904" s="34" t="s">
        <v>43038</v>
      </c>
    </row>
    <row r="7905" spans="6:6" ht="16.5" customHeight="1" x14ac:dyDescent="0.4">
      <c r="F7905" s="34" t="s">
        <v>43039</v>
      </c>
    </row>
    <row r="7906" spans="6:6" ht="16.5" customHeight="1" x14ac:dyDescent="0.4">
      <c r="F7906" s="34" t="s">
        <v>43040</v>
      </c>
    </row>
    <row r="7907" spans="6:6" ht="16.5" customHeight="1" x14ac:dyDescent="0.4">
      <c r="F7907" s="34" t="s">
        <v>43041</v>
      </c>
    </row>
    <row r="7908" spans="6:6" ht="16.5" customHeight="1" x14ac:dyDescent="0.4">
      <c r="F7908" s="34" t="s">
        <v>43042</v>
      </c>
    </row>
    <row r="7909" spans="6:6" ht="16.5" customHeight="1" x14ac:dyDescent="0.4">
      <c r="F7909" s="34" t="s">
        <v>43043</v>
      </c>
    </row>
    <row r="7910" spans="6:6" ht="16.5" customHeight="1" x14ac:dyDescent="0.4">
      <c r="F7910" s="34" t="s">
        <v>43044</v>
      </c>
    </row>
    <row r="7911" spans="6:6" ht="16.5" customHeight="1" x14ac:dyDescent="0.4">
      <c r="F7911" s="34" t="s">
        <v>43045</v>
      </c>
    </row>
    <row r="7912" spans="6:6" ht="16.5" customHeight="1" x14ac:dyDescent="0.4">
      <c r="F7912" s="34" t="s">
        <v>43046</v>
      </c>
    </row>
    <row r="7913" spans="6:6" ht="16.5" customHeight="1" x14ac:dyDescent="0.4">
      <c r="F7913" s="34" t="s">
        <v>43047</v>
      </c>
    </row>
    <row r="7914" spans="6:6" ht="16.5" customHeight="1" x14ac:dyDescent="0.4">
      <c r="F7914" s="34" t="s">
        <v>43048</v>
      </c>
    </row>
    <row r="7915" spans="6:6" ht="16.5" customHeight="1" x14ac:dyDescent="0.4">
      <c r="F7915" s="34" t="s">
        <v>43049</v>
      </c>
    </row>
    <row r="7916" spans="6:6" ht="16.5" customHeight="1" x14ac:dyDescent="0.4">
      <c r="F7916" s="34" t="s">
        <v>43050</v>
      </c>
    </row>
    <row r="7917" spans="6:6" ht="16.5" customHeight="1" x14ac:dyDescent="0.4">
      <c r="F7917" s="34" t="s">
        <v>43051</v>
      </c>
    </row>
    <row r="7918" spans="6:6" ht="16.5" customHeight="1" x14ac:dyDescent="0.4">
      <c r="F7918" s="34" t="s">
        <v>43052</v>
      </c>
    </row>
    <row r="7919" spans="6:6" ht="16.5" customHeight="1" x14ac:dyDescent="0.4">
      <c r="F7919" s="34" t="s">
        <v>43053</v>
      </c>
    </row>
    <row r="7920" spans="6:6" ht="16.5" customHeight="1" x14ac:dyDescent="0.4">
      <c r="F7920" s="34" t="s">
        <v>43054</v>
      </c>
    </row>
    <row r="7921" spans="6:6" ht="16.5" customHeight="1" x14ac:dyDescent="0.4">
      <c r="F7921" s="34" t="s">
        <v>43055</v>
      </c>
    </row>
    <row r="7922" spans="6:6" ht="16.5" customHeight="1" x14ac:dyDescent="0.4">
      <c r="F7922" s="34" t="s">
        <v>43056</v>
      </c>
    </row>
    <row r="7923" spans="6:6" ht="16.5" customHeight="1" x14ac:dyDescent="0.4">
      <c r="F7923" s="34" t="s">
        <v>43057</v>
      </c>
    </row>
    <row r="7924" spans="6:6" ht="16.5" customHeight="1" x14ac:dyDescent="0.4">
      <c r="F7924" s="34" t="s">
        <v>43058</v>
      </c>
    </row>
    <row r="7925" spans="6:6" ht="16.5" customHeight="1" x14ac:dyDescent="0.4">
      <c r="F7925" s="34" t="s">
        <v>43059</v>
      </c>
    </row>
    <row r="7926" spans="6:6" ht="16.5" customHeight="1" x14ac:dyDescent="0.4">
      <c r="F7926" s="34" t="s">
        <v>43060</v>
      </c>
    </row>
    <row r="7927" spans="6:6" ht="16.5" customHeight="1" x14ac:dyDescent="0.4">
      <c r="F7927" s="34" t="s">
        <v>43061</v>
      </c>
    </row>
    <row r="7928" spans="6:6" ht="16.5" customHeight="1" x14ac:dyDescent="0.4">
      <c r="F7928" s="34" t="s">
        <v>43062</v>
      </c>
    </row>
    <row r="7929" spans="6:6" ht="16.5" customHeight="1" x14ac:dyDescent="0.4">
      <c r="F7929" s="34" t="s">
        <v>43063</v>
      </c>
    </row>
    <row r="7930" spans="6:6" ht="16.5" customHeight="1" x14ac:dyDescent="0.4">
      <c r="F7930" s="34" t="s">
        <v>43064</v>
      </c>
    </row>
    <row r="7931" spans="6:6" ht="16.5" customHeight="1" x14ac:dyDescent="0.4">
      <c r="F7931" s="34" t="s">
        <v>43065</v>
      </c>
    </row>
    <row r="7932" spans="6:6" ht="16.5" customHeight="1" x14ac:dyDescent="0.4">
      <c r="F7932" s="34" t="s">
        <v>43066</v>
      </c>
    </row>
    <row r="7933" spans="6:6" ht="16.5" customHeight="1" x14ac:dyDescent="0.4">
      <c r="F7933" s="34" t="s">
        <v>43067</v>
      </c>
    </row>
    <row r="7934" spans="6:6" ht="16.5" customHeight="1" x14ac:dyDescent="0.4">
      <c r="F7934" s="34" t="s">
        <v>43068</v>
      </c>
    </row>
    <row r="7935" spans="6:6" ht="16.5" customHeight="1" x14ac:dyDescent="0.4">
      <c r="F7935" s="34" t="s">
        <v>43069</v>
      </c>
    </row>
    <row r="7936" spans="6:6" ht="16.5" customHeight="1" x14ac:dyDescent="0.4">
      <c r="F7936" s="34" t="s">
        <v>43070</v>
      </c>
    </row>
    <row r="7937" spans="6:6" ht="16.5" customHeight="1" x14ac:dyDescent="0.4">
      <c r="F7937" s="34" t="s">
        <v>43071</v>
      </c>
    </row>
    <row r="7938" spans="6:6" ht="16.5" customHeight="1" x14ac:dyDescent="0.4">
      <c r="F7938" s="34" t="s">
        <v>43072</v>
      </c>
    </row>
    <row r="7939" spans="6:6" ht="16.5" customHeight="1" x14ac:dyDescent="0.4">
      <c r="F7939" s="34" t="s">
        <v>43073</v>
      </c>
    </row>
    <row r="7940" spans="6:6" ht="16.5" customHeight="1" x14ac:dyDescent="0.4">
      <c r="F7940" s="34" t="s">
        <v>43074</v>
      </c>
    </row>
    <row r="7941" spans="6:6" ht="16.5" customHeight="1" x14ac:dyDescent="0.4">
      <c r="F7941" s="34" t="s">
        <v>43075</v>
      </c>
    </row>
    <row r="7942" spans="6:6" ht="16.5" customHeight="1" x14ac:dyDescent="0.4">
      <c r="F7942" s="34" t="s">
        <v>43076</v>
      </c>
    </row>
    <row r="7943" spans="6:6" ht="16.5" customHeight="1" x14ac:dyDescent="0.4">
      <c r="F7943" s="34" t="s">
        <v>43077</v>
      </c>
    </row>
    <row r="7944" spans="6:6" ht="16.5" customHeight="1" x14ac:dyDescent="0.4">
      <c r="F7944" s="34" t="s">
        <v>43078</v>
      </c>
    </row>
    <row r="7945" spans="6:6" ht="16.5" customHeight="1" x14ac:dyDescent="0.4">
      <c r="F7945" s="34" t="s">
        <v>43079</v>
      </c>
    </row>
    <row r="7946" spans="6:6" ht="16.5" customHeight="1" x14ac:dyDescent="0.4">
      <c r="F7946" s="34" t="s">
        <v>43080</v>
      </c>
    </row>
    <row r="7947" spans="6:6" ht="16.5" customHeight="1" x14ac:dyDescent="0.4">
      <c r="F7947" s="34" t="s">
        <v>43081</v>
      </c>
    </row>
    <row r="7948" spans="6:6" ht="16.5" customHeight="1" x14ac:dyDescent="0.4">
      <c r="F7948" s="34" t="s">
        <v>43082</v>
      </c>
    </row>
    <row r="7949" spans="6:6" ht="16.5" customHeight="1" x14ac:dyDescent="0.4">
      <c r="F7949" s="34" t="s">
        <v>43083</v>
      </c>
    </row>
    <row r="7950" spans="6:6" ht="16.5" customHeight="1" x14ac:dyDescent="0.4">
      <c r="F7950" s="34" t="s">
        <v>43084</v>
      </c>
    </row>
    <row r="7951" spans="6:6" ht="16.5" customHeight="1" x14ac:dyDescent="0.4">
      <c r="F7951" s="34" t="s">
        <v>43085</v>
      </c>
    </row>
    <row r="7952" spans="6:6" ht="16.5" customHeight="1" x14ac:dyDescent="0.4">
      <c r="F7952" s="34" t="s">
        <v>43086</v>
      </c>
    </row>
    <row r="7953" spans="6:6" ht="16.5" customHeight="1" x14ac:dyDescent="0.4">
      <c r="F7953" s="34" t="s">
        <v>43087</v>
      </c>
    </row>
    <row r="7954" spans="6:6" ht="16.5" customHeight="1" x14ac:dyDescent="0.4">
      <c r="F7954" s="34" t="s">
        <v>43088</v>
      </c>
    </row>
    <row r="7955" spans="6:6" ht="16.5" customHeight="1" x14ac:dyDescent="0.4">
      <c r="F7955" s="34" t="s">
        <v>43089</v>
      </c>
    </row>
    <row r="7956" spans="6:6" ht="16.5" customHeight="1" x14ac:dyDescent="0.4">
      <c r="F7956" s="34" t="s">
        <v>43090</v>
      </c>
    </row>
    <row r="7957" spans="6:6" ht="16.5" customHeight="1" x14ac:dyDescent="0.4">
      <c r="F7957" s="34" t="s">
        <v>43091</v>
      </c>
    </row>
    <row r="7958" spans="6:6" ht="16.5" customHeight="1" x14ac:dyDescent="0.4">
      <c r="F7958" s="34" t="s">
        <v>43092</v>
      </c>
    </row>
    <row r="7959" spans="6:6" ht="16.5" customHeight="1" x14ac:dyDescent="0.4">
      <c r="F7959" s="34" t="s">
        <v>43093</v>
      </c>
    </row>
    <row r="7960" spans="6:6" ht="16.5" customHeight="1" x14ac:dyDescent="0.4">
      <c r="F7960" s="34" t="s">
        <v>43094</v>
      </c>
    </row>
    <row r="7961" spans="6:6" ht="16.5" customHeight="1" x14ac:dyDescent="0.4">
      <c r="F7961" s="34" t="s">
        <v>43095</v>
      </c>
    </row>
    <row r="7962" spans="6:6" ht="16.5" customHeight="1" x14ac:dyDescent="0.4">
      <c r="F7962" s="34" t="s">
        <v>43096</v>
      </c>
    </row>
    <row r="7963" spans="6:6" ht="16.5" customHeight="1" x14ac:dyDescent="0.4">
      <c r="F7963" s="34" t="s">
        <v>43097</v>
      </c>
    </row>
    <row r="7964" spans="6:6" ht="16.5" customHeight="1" x14ac:dyDescent="0.4">
      <c r="F7964" s="34" t="s">
        <v>43098</v>
      </c>
    </row>
    <row r="7965" spans="6:6" ht="16.5" customHeight="1" x14ac:dyDescent="0.4">
      <c r="F7965" s="34" t="s">
        <v>43099</v>
      </c>
    </row>
    <row r="7966" spans="6:6" ht="16.5" customHeight="1" x14ac:dyDescent="0.4">
      <c r="F7966" s="34" t="s">
        <v>43100</v>
      </c>
    </row>
    <row r="7967" spans="6:6" ht="16.5" customHeight="1" x14ac:dyDescent="0.4">
      <c r="F7967" s="34" t="s">
        <v>43101</v>
      </c>
    </row>
    <row r="7968" spans="6:6" ht="16.5" customHeight="1" x14ac:dyDescent="0.4">
      <c r="F7968" s="34" t="s">
        <v>43102</v>
      </c>
    </row>
    <row r="7969" spans="6:6" ht="16.5" customHeight="1" x14ac:dyDescent="0.4">
      <c r="F7969" s="34" t="s">
        <v>43103</v>
      </c>
    </row>
    <row r="7970" spans="6:6" ht="16.5" customHeight="1" x14ac:dyDescent="0.4">
      <c r="F7970" s="34" t="s">
        <v>43104</v>
      </c>
    </row>
    <row r="7971" spans="6:6" ht="16.5" customHeight="1" x14ac:dyDescent="0.4">
      <c r="F7971" s="34" t="s">
        <v>43105</v>
      </c>
    </row>
    <row r="7972" spans="6:6" ht="16.5" customHeight="1" x14ac:dyDescent="0.4">
      <c r="F7972" s="34" t="s">
        <v>43106</v>
      </c>
    </row>
    <row r="7973" spans="6:6" ht="16.5" customHeight="1" x14ac:dyDescent="0.4">
      <c r="F7973" s="34" t="s">
        <v>43107</v>
      </c>
    </row>
    <row r="7974" spans="6:6" ht="16.5" customHeight="1" x14ac:dyDescent="0.4">
      <c r="F7974" s="34" t="s">
        <v>43108</v>
      </c>
    </row>
    <row r="7975" spans="6:6" ht="16.5" customHeight="1" x14ac:dyDescent="0.4">
      <c r="F7975" s="34" t="s">
        <v>43109</v>
      </c>
    </row>
    <row r="7976" spans="6:6" ht="16.5" customHeight="1" x14ac:dyDescent="0.4">
      <c r="F7976" s="34" t="s">
        <v>43110</v>
      </c>
    </row>
    <row r="7977" spans="6:6" ht="16.5" customHeight="1" x14ac:dyDescent="0.4">
      <c r="F7977" s="34" t="s">
        <v>43111</v>
      </c>
    </row>
    <row r="7978" spans="6:6" ht="16.5" customHeight="1" x14ac:dyDescent="0.4">
      <c r="F7978" s="34" t="s">
        <v>43112</v>
      </c>
    </row>
    <row r="7979" spans="6:6" ht="16.5" customHeight="1" x14ac:dyDescent="0.4">
      <c r="F7979" s="34" t="s">
        <v>43113</v>
      </c>
    </row>
    <row r="7980" spans="6:6" ht="16.5" customHeight="1" x14ac:dyDescent="0.4">
      <c r="F7980" s="34" t="s">
        <v>43114</v>
      </c>
    </row>
    <row r="7981" spans="6:6" ht="16.5" customHeight="1" x14ac:dyDescent="0.4">
      <c r="F7981" s="34" t="s">
        <v>43115</v>
      </c>
    </row>
    <row r="7982" spans="6:6" ht="16.5" customHeight="1" x14ac:dyDescent="0.4">
      <c r="F7982" s="34" t="s">
        <v>43116</v>
      </c>
    </row>
    <row r="7983" spans="6:6" ht="16.5" customHeight="1" x14ac:dyDescent="0.4">
      <c r="F7983" s="34" t="s">
        <v>43117</v>
      </c>
    </row>
    <row r="7984" spans="6:6" ht="16.5" customHeight="1" x14ac:dyDescent="0.4">
      <c r="F7984" s="34" t="s">
        <v>43118</v>
      </c>
    </row>
    <row r="7985" spans="6:6" ht="16.5" customHeight="1" x14ac:dyDescent="0.4">
      <c r="F7985" s="34" t="s">
        <v>43119</v>
      </c>
    </row>
    <row r="7986" spans="6:6" ht="16.5" customHeight="1" x14ac:dyDescent="0.4">
      <c r="F7986" s="34" t="s">
        <v>43120</v>
      </c>
    </row>
    <row r="7987" spans="6:6" ht="16.5" customHeight="1" x14ac:dyDescent="0.4">
      <c r="F7987" s="34" t="s">
        <v>43121</v>
      </c>
    </row>
    <row r="7988" spans="6:6" ht="16.5" customHeight="1" x14ac:dyDescent="0.4">
      <c r="F7988" s="34" t="s">
        <v>43122</v>
      </c>
    </row>
    <row r="7989" spans="6:6" ht="16.5" customHeight="1" x14ac:dyDescent="0.4">
      <c r="F7989" s="34" t="s">
        <v>43123</v>
      </c>
    </row>
    <row r="7990" spans="6:6" ht="16.5" customHeight="1" x14ac:dyDescent="0.4">
      <c r="F7990" s="34" t="s">
        <v>43124</v>
      </c>
    </row>
    <row r="7991" spans="6:6" ht="16.5" customHeight="1" x14ac:dyDescent="0.4">
      <c r="F7991" s="34" t="s">
        <v>43125</v>
      </c>
    </row>
    <row r="7992" spans="6:6" ht="16.5" customHeight="1" x14ac:dyDescent="0.4">
      <c r="F7992" s="34" t="s">
        <v>43126</v>
      </c>
    </row>
    <row r="7993" spans="6:6" ht="16.5" customHeight="1" x14ac:dyDescent="0.4">
      <c r="F7993" s="34" t="s">
        <v>43127</v>
      </c>
    </row>
    <row r="7994" spans="6:6" ht="16.5" customHeight="1" x14ac:dyDescent="0.4">
      <c r="F7994" s="34" t="s">
        <v>43128</v>
      </c>
    </row>
    <row r="7995" spans="6:6" ht="16.5" customHeight="1" x14ac:dyDescent="0.4">
      <c r="F7995" s="34" t="s">
        <v>43129</v>
      </c>
    </row>
    <row r="7996" spans="6:6" ht="16.5" customHeight="1" x14ac:dyDescent="0.4">
      <c r="F7996" s="34" t="s">
        <v>43130</v>
      </c>
    </row>
    <row r="7997" spans="6:6" ht="16.5" customHeight="1" x14ac:dyDescent="0.4">
      <c r="F7997" s="34" t="s">
        <v>43131</v>
      </c>
    </row>
    <row r="7998" spans="6:6" ht="16.5" customHeight="1" x14ac:dyDescent="0.4">
      <c r="F7998" s="34" t="s">
        <v>43132</v>
      </c>
    </row>
    <row r="7999" spans="6:6" ht="16.5" customHeight="1" x14ac:dyDescent="0.4">
      <c r="F7999" s="34" t="s">
        <v>43133</v>
      </c>
    </row>
    <row r="8000" spans="6:6" ht="16.5" customHeight="1" x14ac:dyDescent="0.4">
      <c r="F8000" s="34" t="s">
        <v>43134</v>
      </c>
    </row>
    <row r="8001" spans="6:6" ht="16.5" customHeight="1" x14ac:dyDescent="0.4">
      <c r="F8001" s="34" t="s">
        <v>43135</v>
      </c>
    </row>
    <row r="8002" spans="6:6" ht="16.5" customHeight="1" x14ac:dyDescent="0.4">
      <c r="F8002" s="34" t="s">
        <v>43136</v>
      </c>
    </row>
    <row r="8003" spans="6:6" ht="16.5" customHeight="1" x14ac:dyDescent="0.4">
      <c r="F8003" s="34" t="s">
        <v>43137</v>
      </c>
    </row>
    <row r="8004" spans="6:6" ht="16.5" customHeight="1" x14ac:dyDescent="0.4">
      <c r="F8004" s="34" t="s">
        <v>43138</v>
      </c>
    </row>
    <row r="8005" spans="6:6" ht="16.5" customHeight="1" x14ac:dyDescent="0.4">
      <c r="F8005" s="34" t="s">
        <v>43139</v>
      </c>
    </row>
    <row r="8006" spans="6:6" ht="16.5" customHeight="1" x14ac:dyDescent="0.4">
      <c r="F8006" s="34" t="s">
        <v>43140</v>
      </c>
    </row>
    <row r="8007" spans="6:6" ht="16.5" customHeight="1" x14ac:dyDescent="0.4">
      <c r="F8007" s="34" t="s">
        <v>43141</v>
      </c>
    </row>
    <row r="8008" spans="6:6" ht="16.5" customHeight="1" x14ac:dyDescent="0.4">
      <c r="F8008" s="34" t="s">
        <v>43142</v>
      </c>
    </row>
    <row r="8009" spans="6:6" ht="16.5" customHeight="1" x14ac:dyDescent="0.4">
      <c r="F8009" s="34" t="s">
        <v>43143</v>
      </c>
    </row>
    <row r="8010" spans="6:6" ht="16.5" customHeight="1" x14ac:dyDescent="0.4">
      <c r="F8010" s="34" t="s">
        <v>43144</v>
      </c>
    </row>
    <row r="8011" spans="6:6" ht="16.5" customHeight="1" x14ac:dyDescent="0.4">
      <c r="F8011" s="34" t="s">
        <v>43145</v>
      </c>
    </row>
    <row r="8012" spans="6:6" ht="16.5" customHeight="1" x14ac:dyDescent="0.4">
      <c r="F8012" s="34" t="s">
        <v>43146</v>
      </c>
    </row>
    <row r="8013" spans="6:6" ht="16.5" customHeight="1" x14ac:dyDescent="0.4">
      <c r="F8013" s="34" t="s">
        <v>43147</v>
      </c>
    </row>
    <row r="8014" spans="6:6" ht="16.5" customHeight="1" x14ac:dyDescent="0.4">
      <c r="F8014" s="34" t="s">
        <v>43148</v>
      </c>
    </row>
    <row r="8015" spans="6:6" ht="16.5" customHeight="1" x14ac:dyDescent="0.4">
      <c r="F8015" s="34" t="s">
        <v>43149</v>
      </c>
    </row>
    <row r="8016" spans="6:6" ht="16.5" customHeight="1" x14ac:dyDescent="0.4">
      <c r="F8016" s="34" t="s">
        <v>43150</v>
      </c>
    </row>
    <row r="8017" spans="6:6" ht="16.5" customHeight="1" x14ac:dyDescent="0.4">
      <c r="F8017" s="34" t="s">
        <v>43151</v>
      </c>
    </row>
    <row r="8018" spans="6:6" ht="16.5" customHeight="1" x14ac:dyDescent="0.4">
      <c r="F8018" s="34" t="s">
        <v>43152</v>
      </c>
    </row>
    <row r="8019" spans="6:6" ht="16.5" customHeight="1" x14ac:dyDescent="0.4">
      <c r="F8019" s="34" t="s">
        <v>43153</v>
      </c>
    </row>
    <row r="8020" spans="6:6" ht="16.5" customHeight="1" x14ac:dyDescent="0.4">
      <c r="F8020" s="34" t="s">
        <v>43154</v>
      </c>
    </row>
    <row r="8021" spans="6:6" ht="16.5" customHeight="1" x14ac:dyDescent="0.4">
      <c r="F8021" s="34" t="s">
        <v>43155</v>
      </c>
    </row>
    <row r="8022" spans="6:6" ht="16.5" customHeight="1" x14ac:dyDescent="0.4">
      <c r="F8022" s="34" t="s">
        <v>43156</v>
      </c>
    </row>
    <row r="8023" spans="6:6" ht="16.5" customHeight="1" x14ac:dyDescent="0.4">
      <c r="F8023" s="34" t="s">
        <v>43157</v>
      </c>
    </row>
    <row r="8024" spans="6:6" ht="16.5" customHeight="1" x14ac:dyDescent="0.4">
      <c r="F8024" s="34" t="s">
        <v>43158</v>
      </c>
    </row>
    <row r="8025" spans="6:6" ht="16.5" customHeight="1" x14ac:dyDescent="0.4">
      <c r="F8025" s="34" t="s">
        <v>43159</v>
      </c>
    </row>
    <row r="8026" spans="6:6" ht="16.5" customHeight="1" x14ac:dyDescent="0.4">
      <c r="F8026" s="34" t="s">
        <v>43160</v>
      </c>
    </row>
    <row r="8027" spans="6:6" ht="16.5" customHeight="1" x14ac:dyDescent="0.4">
      <c r="F8027" s="34" t="s">
        <v>43161</v>
      </c>
    </row>
    <row r="8028" spans="6:6" ht="16.5" customHeight="1" x14ac:dyDescent="0.4">
      <c r="F8028" s="34" t="s">
        <v>43162</v>
      </c>
    </row>
    <row r="8029" spans="6:6" ht="16.5" customHeight="1" x14ac:dyDescent="0.4">
      <c r="F8029" s="34" t="s">
        <v>43163</v>
      </c>
    </row>
    <row r="8030" spans="6:6" ht="16.5" customHeight="1" x14ac:dyDescent="0.4">
      <c r="F8030" s="34" t="s">
        <v>43164</v>
      </c>
    </row>
    <row r="8031" spans="6:6" ht="16.5" customHeight="1" x14ac:dyDescent="0.4">
      <c r="F8031" s="34" t="s">
        <v>43165</v>
      </c>
    </row>
    <row r="8032" spans="6:6" ht="16.5" customHeight="1" x14ac:dyDescent="0.4">
      <c r="F8032" s="34" t="s">
        <v>43166</v>
      </c>
    </row>
    <row r="8033" spans="6:6" ht="16.5" customHeight="1" x14ac:dyDescent="0.4">
      <c r="F8033" s="34" t="s">
        <v>43167</v>
      </c>
    </row>
    <row r="8034" spans="6:6" ht="16.5" customHeight="1" x14ac:dyDescent="0.4">
      <c r="F8034" s="34" t="s">
        <v>43168</v>
      </c>
    </row>
    <row r="8035" spans="6:6" ht="16.5" customHeight="1" x14ac:dyDescent="0.4">
      <c r="F8035" s="34" t="s">
        <v>43169</v>
      </c>
    </row>
    <row r="8036" spans="6:6" ht="16.5" customHeight="1" x14ac:dyDescent="0.4">
      <c r="F8036" s="34" t="s">
        <v>43170</v>
      </c>
    </row>
    <row r="8037" spans="6:6" ht="16.5" customHeight="1" x14ac:dyDescent="0.4">
      <c r="F8037" s="34" t="s">
        <v>43171</v>
      </c>
    </row>
    <row r="8038" spans="6:6" ht="16.5" customHeight="1" x14ac:dyDescent="0.4">
      <c r="F8038" s="34" t="s">
        <v>43172</v>
      </c>
    </row>
    <row r="8039" spans="6:6" ht="16.5" customHeight="1" x14ac:dyDescent="0.4">
      <c r="F8039" s="34" t="s">
        <v>43173</v>
      </c>
    </row>
    <row r="8040" spans="6:6" ht="16.5" customHeight="1" x14ac:dyDescent="0.4">
      <c r="F8040" s="34" t="s">
        <v>43174</v>
      </c>
    </row>
    <row r="8041" spans="6:6" ht="16.5" customHeight="1" x14ac:dyDescent="0.4">
      <c r="F8041" s="34" t="s">
        <v>43175</v>
      </c>
    </row>
    <row r="8042" spans="6:6" ht="16.5" customHeight="1" x14ac:dyDescent="0.4">
      <c r="F8042" s="34" t="s">
        <v>43176</v>
      </c>
    </row>
    <row r="8043" spans="6:6" ht="16.5" customHeight="1" x14ac:dyDescent="0.4">
      <c r="F8043" s="34" t="s">
        <v>43177</v>
      </c>
    </row>
    <row r="8044" spans="6:6" ht="16.5" customHeight="1" x14ac:dyDescent="0.4">
      <c r="F8044" s="34" t="s">
        <v>43178</v>
      </c>
    </row>
    <row r="8045" spans="6:6" ht="16.5" customHeight="1" x14ac:dyDescent="0.4">
      <c r="F8045" s="34" t="s">
        <v>43179</v>
      </c>
    </row>
    <row r="8046" spans="6:6" ht="16.5" customHeight="1" x14ac:dyDescent="0.4">
      <c r="F8046" s="34" t="s">
        <v>43180</v>
      </c>
    </row>
    <row r="8047" spans="6:6" ht="16.5" customHeight="1" x14ac:dyDescent="0.4">
      <c r="F8047" s="34" t="s">
        <v>43181</v>
      </c>
    </row>
    <row r="8048" spans="6:6" ht="16.5" customHeight="1" x14ac:dyDescent="0.4">
      <c r="F8048" s="34" t="s">
        <v>43182</v>
      </c>
    </row>
    <row r="8049" spans="6:6" ht="16.5" customHeight="1" x14ac:dyDescent="0.4">
      <c r="F8049" s="34" t="s">
        <v>43183</v>
      </c>
    </row>
    <row r="8050" spans="6:6" ht="16.5" customHeight="1" x14ac:dyDescent="0.4">
      <c r="F8050" s="34" t="s">
        <v>43184</v>
      </c>
    </row>
    <row r="8051" spans="6:6" ht="16.5" customHeight="1" x14ac:dyDescent="0.4">
      <c r="F8051" s="34" t="s">
        <v>43185</v>
      </c>
    </row>
    <row r="8052" spans="6:6" ht="16.5" customHeight="1" x14ac:dyDescent="0.4">
      <c r="F8052" s="34" t="s">
        <v>43186</v>
      </c>
    </row>
    <row r="8053" spans="6:6" ht="16.5" customHeight="1" x14ac:dyDescent="0.4">
      <c r="F8053" s="34" t="s">
        <v>43187</v>
      </c>
    </row>
    <row r="8054" spans="6:6" ht="16.5" customHeight="1" x14ac:dyDescent="0.4">
      <c r="F8054" s="34" t="s">
        <v>43188</v>
      </c>
    </row>
    <row r="8055" spans="6:6" ht="16.5" customHeight="1" x14ac:dyDescent="0.4">
      <c r="F8055" s="34" t="s">
        <v>43189</v>
      </c>
    </row>
    <row r="8056" spans="6:6" ht="16.5" customHeight="1" x14ac:dyDescent="0.4">
      <c r="F8056" s="34" t="s">
        <v>43190</v>
      </c>
    </row>
    <row r="8057" spans="6:6" ht="16.5" customHeight="1" x14ac:dyDescent="0.4">
      <c r="F8057" s="34" t="s">
        <v>43191</v>
      </c>
    </row>
    <row r="8058" spans="6:6" ht="16.5" customHeight="1" x14ac:dyDescent="0.4">
      <c r="F8058" s="34" t="s">
        <v>43192</v>
      </c>
    </row>
    <row r="8059" spans="6:6" ht="16.5" customHeight="1" x14ac:dyDescent="0.4">
      <c r="F8059" s="34" t="s">
        <v>43193</v>
      </c>
    </row>
    <row r="8060" spans="6:6" ht="16.5" customHeight="1" x14ac:dyDescent="0.4">
      <c r="F8060" s="34" t="s">
        <v>43194</v>
      </c>
    </row>
    <row r="8061" spans="6:6" ht="16.5" customHeight="1" x14ac:dyDescent="0.4">
      <c r="F8061" s="34" t="s">
        <v>43195</v>
      </c>
    </row>
    <row r="8062" spans="6:6" ht="16.5" customHeight="1" x14ac:dyDescent="0.4">
      <c r="F8062" s="34" t="s">
        <v>43196</v>
      </c>
    </row>
    <row r="8063" spans="6:6" ht="16.5" customHeight="1" x14ac:dyDescent="0.4">
      <c r="F8063" s="34" t="s">
        <v>43197</v>
      </c>
    </row>
    <row r="8064" spans="6:6" ht="16.5" customHeight="1" x14ac:dyDescent="0.4">
      <c r="F8064" s="34" t="s">
        <v>43198</v>
      </c>
    </row>
    <row r="8065" spans="6:6" ht="16.5" customHeight="1" x14ac:dyDescent="0.4">
      <c r="F8065" s="34" t="s">
        <v>43199</v>
      </c>
    </row>
    <row r="8066" spans="6:6" ht="16.5" customHeight="1" x14ac:dyDescent="0.4">
      <c r="F8066" s="34" t="s">
        <v>43200</v>
      </c>
    </row>
    <row r="8067" spans="6:6" ht="16.5" customHeight="1" x14ac:dyDescent="0.4">
      <c r="F8067" s="34" t="s">
        <v>43201</v>
      </c>
    </row>
    <row r="8068" spans="6:6" ht="16.5" customHeight="1" x14ac:dyDescent="0.4">
      <c r="F8068" s="34" t="s">
        <v>43202</v>
      </c>
    </row>
    <row r="8069" spans="6:6" ht="16.5" customHeight="1" x14ac:dyDescent="0.4">
      <c r="F8069" s="34" t="s">
        <v>43203</v>
      </c>
    </row>
    <row r="8070" spans="6:6" ht="16.5" customHeight="1" x14ac:dyDescent="0.4">
      <c r="F8070" s="34" t="s">
        <v>43204</v>
      </c>
    </row>
    <row r="8071" spans="6:6" ht="16.5" customHeight="1" x14ac:dyDescent="0.4">
      <c r="F8071" s="34" t="s">
        <v>43205</v>
      </c>
    </row>
    <row r="8072" spans="6:6" ht="16.5" customHeight="1" x14ac:dyDescent="0.4">
      <c r="F8072" s="34" t="s">
        <v>43206</v>
      </c>
    </row>
    <row r="8073" spans="6:6" ht="16.5" customHeight="1" x14ac:dyDescent="0.4">
      <c r="F8073" s="34" t="s">
        <v>43207</v>
      </c>
    </row>
    <row r="8074" spans="6:6" ht="16.5" customHeight="1" x14ac:dyDescent="0.4">
      <c r="F8074" s="34" t="s">
        <v>43208</v>
      </c>
    </row>
    <row r="8075" spans="6:6" ht="16.5" customHeight="1" x14ac:dyDescent="0.4">
      <c r="F8075" s="34" t="s">
        <v>43209</v>
      </c>
    </row>
    <row r="8076" spans="6:6" ht="16.5" customHeight="1" x14ac:dyDescent="0.4">
      <c r="F8076" s="34" t="s">
        <v>43210</v>
      </c>
    </row>
    <row r="8077" spans="6:6" ht="16.5" customHeight="1" x14ac:dyDescent="0.4">
      <c r="F8077" s="34" t="s">
        <v>43211</v>
      </c>
    </row>
    <row r="8078" spans="6:6" ht="16.5" customHeight="1" x14ac:dyDescent="0.4">
      <c r="F8078" s="34" t="s">
        <v>43212</v>
      </c>
    </row>
    <row r="8079" spans="6:6" ht="16.5" customHeight="1" x14ac:dyDescent="0.4">
      <c r="F8079" s="34" t="s">
        <v>43213</v>
      </c>
    </row>
    <row r="8080" spans="6:6" ht="16.5" customHeight="1" x14ac:dyDescent="0.4">
      <c r="F8080" s="34" t="s">
        <v>43214</v>
      </c>
    </row>
    <row r="8081" spans="6:6" ht="16.5" customHeight="1" x14ac:dyDescent="0.4">
      <c r="F8081" s="34" t="s">
        <v>43215</v>
      </c>
    </row>
    <row r="8082" spans="6:6" ht="16.5" customHeight="1" x14ac:dyDescent="0.4">
      <c r="F8082" s="34" t="s">
        <v>43216</v>
      </c>
    </row>
    <row r="8083" spans="6:6" ht="16.5" customHeight="1" x14ac:dyDescent="0.4">
      <c r="F8083" s="34" t="s">
        <v>43217</v>
      </c>
    </row>
    <row r="8084" spans="6:6" ht="16.5" customHeight="1" x14ac:dyDescent="0.4">
      <c r="F8084" s="34" t="s">
        <v>43218</v>
      </c>
    </row>
    <row r="8085" spans="6:6" ht="16.5" customHeight="1" x14ac:dyDescent="0.4">
      <c r="F8085" s="34" t="s">
        <v>43219</v>
      </c>
    </row>
    <row r="8086" spans="6:6" ht="16.5" customHeight="1" x14ac:dyDescent="0.4">
      <c r="F8086" s="34" t="s">
        <v>43220</v>
      </c>
    </row>
    <row r="8087" spans="6:6" ht="16.5" customHeight="1" x14ac:dyDescent="0.4">
      <c r="F8087" s="34" t="s">
        <v>43221</v>
      </c>
    </row>
    <row r="8088" spans="6:6" ht="16.5" customHeight="1" x14ac:dyDescent="0.4">
      <c r="F8088" s="34" t="s">
        <v>43222</v>
      </c>
    </row>
    <row r="8089" spans="6:6" ht="16.5" customHeight="1" x14ac:dyDescent="0.4">
      <c r="F8089" s="34" t="s">
        <v>43223</v>
      </c>
    </row>
    <row r="8090" spans="6:6" ht="16.5" customHeight="1" x14ac:dyDescent="0.4">
      <c r="F8090" s="34" t="s">
        <v>43224</v>
      </c>
    </row>
    <row r="8091" spans="6:6" ht="16.5" customHeight="1" x14ac:dyDescent="0.4">
      <c r="F8091" s="34" t="s">
        <v>43225</v>
      </c>
    </row>
    <row r="8092" spans="6:6" ht="16.5" customHeight="1" x14ac:dyDescent="0.4">
      <c r="F8092" s="34" t="s">
        <v>43226</v>
      </c>
    </row>
    <row r="8093" spans="6:6" ht="16.5" customHeight="1" x14ac:dyDescent="0.4">
      <c r="F8093" s="34" t="s">
        <v>43227</v>
      </c>
    </row>
    <row r="8094" spans="6:6" ht="16.5" customHeight="1" x14ac:dyDescent="0.4">
      <c r="F8094" s="34" t="s">
        <v>43228</v>
      </c>
    </row>
    <row r="8095" spans="6:6" ht="16.5" customHeight="1" x14ac:dyDescent="0.4">
      <c r="F8095" s="34" t="s">
        <v>43229</v>
      </c>
    </row>
    <row r="8096" spans="6:6" ht="16.5" customHeight="1" x14ac:dyDescent="0.4">
      <c r="F8096" s="34" t="s">
        <v>43230</v>
      </c>
    </row>
    <row r="8097" spans="6:6" ht="16.5" customHeight="1" x14ac:dyDescent="0.4">
      <c r="F8097" s="34" t="s">
        <v>43231</v>
      </c>
    </row>
    <row r="8098" spans="6:6" ht="16.5" customHeight="1" x14ac:dyDescent="0.4">
      <c r="F8098" s="34" t="s">
        <v>43232</v>
      </c>
    </row>
    <row r="8099" spans="6:6" ht="16.5" customHeight="1" x14ac:dyDescent="0.4">
      <c r="F8099" s="34" t="s">
        <v>43233</v>
      </c>
    </row>
    <row r="8100" spans="6:6" ht="16.5" customHeight="1" x14ac:dyDescent="0.4">
      <c r="F8100" s="34" t="s">
        <v>43234</v>
      </c>
    </row>
    <row r="8101" spans="6:6" ht="16.5" customHeight="1" x14ac:dyDescent="0.4">
      <c r="F8101" s="34" t="s">
        <v>43235</v>
      </c>
    </row>
    <row r="8102" spans="6:6" ht="16.5" customHeight="1" x14ac:dyDescent="0.4">
      <c r="F8102" s="34" t="s">
        <v>43236</v>
      </c>
    </row>
    <row r="8103" spans="6:6" ht="16.5" customHeight="1" x14ac:dyDescent="0.4">
      <c r="F8103" s="34" t="s">
        <v>43237</v>
      </c>
    </row>
    <row r="8104" spans="6:6" ht="16.5" customHeight="1" x14ac:dyDescent="0.4">
      <c r="F8104" s="34" t="s">
        <v>43238</v>
      </c>
    </row>
    <row r="8105" spans="6:6" ht="16.5" customHeight="1" x14ac:dyDescent="0.4">
      <c r="F8105" s="34" t="s">
        <v>43239</v>
      </c>
    </row>
    <row r="8106" spans="6:6" ht="16.5" customHeight="1" x14ac:dyDescent="0.4">
      <c r="F8106" s="34" t="s">
        <v>43240</v>
      </c>
    </row>
    <row r="8107" spans="6:6" ht="16.5" customHeight="1" x14ac:dyDescent="0.4">
      <c r="F8107" s="34" t="s">
        <v>43241</v>
      </c>
    </row>
    <row r="8108" spans="6:6" ht="16.5" customHeight="1" x14ac:dyDescent="0.4">
      <c r="F8108" s="34" t="s">
        <v>43242</v>
      </c>
    </row>
    <row r="8109" spans="6:6" ht="16.5" customHeight="1" x14ac:dyDescent="0.4">
      <c r="F8109" s="34" t="s">
        <v>43243</v>
      </c>
    </row>
    <row r="8110" spans="6:6" ht="16.5" customHeight="1" x14ac:dyDescent="0.4">
      <c r="F8110" s="34" t="s">
        <v>43244</v>
      </c>
    </row>
    <row r="8111" spans="6:6" ht="16.5" customHeight="1" x14ac:dyDescent="0.4">
      <c r="F8111" s="34" t="s">
        <v>43245</v>
      </c>
    </row>
    <row r="8112" spans="6:6" ht="16.5" customHeight="1" x14ac:dyDescent="0.4">
      <c r="F8112" s="34" t="s">
        <v>43246</v>
      </c>
    </row>
    <row r="8113" spans="6:6" ht="16.5" customHeight="1" x14ac:dyDescent="0.4">
      <c r="F8113" s="34" t="s">
        <v>43247</v>
      </c>
    </row>
    <row r="8114" spans="6:6" ht="16.5" customHeight="1" x14ac:dyDescent="0.4">
      <c r="F8114" s="34" t="s">
        <v>43248</v>
      </c>
    </row>
    <row r="8115" spans="6:6" ht="16.5" customHeight="1" x14ac:dyDescent="0.4">
      <c r="F8115" s="34" t="s">
        <v>43249</v>
      </c>
    </row>
    <row r="8116" spans="6:6" ht="16.5" customHeight="1" x14ac:dyDescent="0.4">
      <c r="F8116" s="34" t="s">
        <v>43250</v>
      </c>
    </row>
    <row r="8117" spans="6:6" ht="16.5" customHeight="1" x14ac:dyDescent="0.4">
      <c r="F8117" s="34" t="s">
        <v>43251</v>
      </c>
    </row>
    <row r="8118" spans="6:6" ht="16.5" customHeight="1" x14ac:dyDescent="0.4">
      <c r="F8118" s="34" t="s">
        <v>43252</v>
      </c>
    </row>
    <row r="8119" spans="6:6" ht="16.5" customHeight="1" x14ac:dyDescent="0.4">
      <c r="F8119" s="34" t="s">
        <v>43253</v>
      </c>
    </row>
    <row r="8120" spans="6:6" ht="16.5" customHeight="1" x14ac:dyDescent="0.4">
      <c r="F8120" s="34" t="s">
        <v>43254</v>
      </c>
    </row>
    <row r="8121" spans="6:6" ht="16.5" customHeight="1" x14ac:dyDescent="0.4">
      <c r="F8121" s="34" t="s">
        <v>43255</v>
      </c>
    </row>
    <row r="8122" spans="6:6" ht="16.5" customHeight="1" x14ac:dyDescent="0.4">
      <c r="F8122" s="34" t="s">
        <v>43256</v>
      </c>
    </row>
    <row r="8123" spans="6:6" ht="16.5" customHeight="1" x14ac:dyDescent="0.4">
      <c r="F8123" s="34" t="s">
        <v>43257</v>
      </c>
    </row>
    <row r="8124" spans="6:6" ht="16.5" customHeight="1" x14ac:dyDescent="0.4">
      <c r="F8124" s="34" t="s">
        <v>43258</v>
      </c>
    </row>
    <row r="8125" spans="6:6" ht="16.5" customHeight="1" x14ac:dyDescent="0.4">
      <c r="F8125" s="34" t="s">
        <v>43259</v>
      </c>
    </row>
    <row r="8126" spans="6:6" ht="16.5" customHeight="1" x14ac:dyDescent="0.4">
      <c r="F8126" s="34" t="s">
        <v>43260</v>
      </c>
    </row>
    <row r="8127" spans="6:6" ht="16.5" customHeight="1" x14ac:dyDescent="0.4">
      <c r="F8127" s="34" t="s">
        <v>43261</v>
      </c>
    </row>
    <row r="8128" spans="6:6" ht="16.5" customHeight="1" x14ac:dyDescent="0.4">
      <c r="F8128" s="34" t="s">
        <v>43262</v>
      </c>
    </row>
    <row r="8129" spans="6:6" ht="16.5" customHeight="1" x14ac:dyDescent="0.4">
      <c r="F8129" s="34" t="s">
        <v>43263</v>
      </c>
    </row>
    <row r="8130" spans="6:6" ht="16.5" customHeight="1" x14ac:dyDescent="0.4">
      <c r="F8130" s="34" t="s">
        <v>43264</v>
      </c>
    </row>
    <row r="8131" spans="6:6" ht="16.5" customHeight="1" x14ac:dyDescent="0.4">
      <c r="F8131" s="34" t="s">
        <v>43265</v>
      </c>
    </row>
    <row r="8132" spans="6:6" ht="16.5" customHeight="1" x14ac:dyDescent="0.4">
      <c r="F8132" s="34" t="s">
        <v>43266</v>
      </c>
    </row>
    <row r="8133" spans="6:6" ht="16.5" customHeight="1" x14ac:dyDescent="0.4">
      <c r="F8133" s="34" t="s">
        <v>43267</v>
      </c>
    </row>
    <row r="8134" spans="6:6" ht="16.5" customHeight="1" x14ac:dyDescent="0.4">
      <c r="F8134" s="34" t="s">
        <v>43268</v>
      </c>
    </row>
    <row r="8135" spans="6:6" ht="16.5" customHeight="1" x14ac:dyDescent="0.4">
      <c r="F8135" s="34" t="s">
        <v>43269</v>
      </c>
    </row>
    <row r="8136" spans="6:6" ht="16.5" customHeight="1" x14ac:dyDescent="0.4">
      <c r="F8136" s="34" t="s">
        <v>43270</v>
      </c>
    </row>
    <row r="8137" spans="6:6" ht="16.5" customHeight="1" x14ac:dyDescent="0.4">
      <c r="F8137" s="34" t="s">
        <v>43271</v>
      </c>
    </row>
    <row r="8138" spans="6:6" ht="16.5" customHeight="1" x14ac:dyDescent="0.4">
      <c r="F8138" s="34" t="s">
        <v>43272</v>
      </c>
    </row>
    <row r="8139" spans="6:6" ht="16.5" customHeight="1" x14ac:dyDescent="0.4">
      <c r="F8139" s="34" t="s">
        <v>43273</v>
      </c>
    </row>
    <row r="8140" spans="6:6" ht="16.5" customHeight="1" x14ac:dyDescent="0.4">
      <c r="F8140" s="34" t="s">
        <v>43274</v>
      </c>
    </row>
    <row r="8141" spans="6:6" ht="16.5" customHeight="1" x14ac:dyDescent="0.4">
      <c r="F8141" s="34" t="s">
        <v>43275</v>
      </c>
    </row>
    <row r="8142" spans="6:6" ht="16.5" customHeight="1" x14ac:dyDescent="0.4">
      <c r="F8142" s="34" t="s">
        <v>43276</v>
      </c>
    </row>
    <row r="8143" spans="6:6" ht="16.5" customHeight="1" x14ac:dyDescent="0.4">
      <c r="F8143" s="34" t="s">
        <v>43277</v>
      </c>
    </row>
    <row r="8144" spans="6:6" ht="16.5" customHeight="1" x14ac:dyDescent="0.4">
      <c r="F8144" s="34" t="s">
        <v>43278</v>
      </c>
    </row>
    <row r="8145" spans="6:6" ht="16.5" customHeight="1" x14ac:dyDescent="0.4">
      <c r="F8145" s="34" t="s">
        <v>43279</v>
      </c>
    </row>
    <row r="8146" spans="6:6" ht="16.5" customHeight="1" x14ac:dyDescent="0.4">
      <c r="F8146" s="34" t="s">
        <v>43280</v>
      </c>
    </row>
    <row r="8147" spans="6:6" ht="16.5" customHeight="1" x14ac:dyDescent="0.4">
      <c r="F8147" s="34" t="s">
        <v>43281</v>
      </c>
    </row>
    <row r="8148" spans="6:6" ht="16.5" customHeight="1" x14ac:dyDescent="0.4">
      <c r="F8148" s="34" t="s">
        <v>43282</v>
      </c>
    </row>
    <row r="8149" spans="6:6" ht="16.5" customHeight="1" x14ac:dyDescent="0.4">
      <c r="F8149" s="34" t="s">
        <v>43283</v>
      </c>
    </row>
    <row r="8150" spans="6:6" ht="16.5" customHeight="1" x14ac:dyDescent="0.4">
      <c r="F8150" s="34" t="s">
        <v>43284</v>
      </c>
    </row>
    <row r="8151" spans="6:6" ht="16.5" customHeight="1" x14ac:dyDescent="0.4">
      <c r="F8151" s="34" t="s">
        <v>43285</v>
      </c>
    </row>
    <row r="8152" spans="6:6" ht="16.5" customHeight="1" x14ac:dyDescent="0.4">
      <c r="F8152" s="34" t="s">
        <v>43286</v>
      </c>
    </row>
    <row r="8153" spans="6:6" ht="16.5" customHeight="1" x14ac:dyDescent="0.4">
      <c r="F8153" s="34" t="s">
        <v>43287</v>
      </c>
    </row>
    <row r="8154" spans="6:6" ht="16.5" customHeight="1" x14ac:dyDescent="0.4">
      <c r="F8154" s="34" t="s">
        <v>43288</v>
      </c>
    </row>
    <row r="8155" spans="6:6" ht="16.5" customHeight="1" x14ac:dyDescent="0.4">
      <c r="F8155" s="34" t="s">
        <v>43289</v>
      </c>
    </row>
    <row r="8156" spans="6:6" ht="16.5" customHeight="1" x14ac:dyDescent="0.4">
      <c r="F8156" s="34" t="s">
        <v>43290</v>
      </c>
    </row>
    <row r="8157" spans="6:6" ht="16.5" customHeight="1" x14ac:dyDescent="0.4">
      <c r="F8157" s="34" t="s">
        <v>43291</v>
      </c>
    </row>
    <row r="8158" spans="6:6" ht="16.5" customHeight="1" x14ac:dyDescent="0.4">
      <c r="F8158" s="34" t="s">
        <v>43292</v>
      </c>
    </row>
    <row r="8159" spans="6:6" ht="16.5" customHeight="1" x14ac:dyDescent="0.4">
      <c r="F8159" s="34" t="s">
        <v>43293</v>
      </c>
    </row>
    <row r="8160" spans="6:6" ht="16.5" customHeight="1" x14ac:dyDescent="0.4">
      <c r="F8160" s="34" t="s">
        <v>43294</v>
      </c>
    </row>
    <row r="8161" spans="6:6" ht="16.5" customHeight="1" x14ac:dyDescent="0.4">
      <c r="F8161" s="34" t="s">
        <v>43295</v>
      </c>
    </row>
    <row r="8162" spans="6:6" ht="16.5" customHeight="1" x14ac:dyDescent="0.4">
      <c r="F8162" s="34" t="s">
        <v>43296</v>
      </c>
    </row>
    <row r="8163" spans="6:6" ht="16.5" customHeight="1" x14ac:dyDescent="0.4">
      <c r="F8163" s="34" t="s">
        <v>43297</v>
      </c>
    </row>
    <row r="8164" spans="6:6" ht="16.5" customHeight="1" x14ac:dyDescent="0.4">
      <c r="F8164" s="34" t="s">
        <v>43298</v>
      </c>
    </row>
    <row r="8165" spans="6:6" ht="16.5" customHeight="1" x14ac:dyDescent="0.4">
      <c r="F8165" s="34" t="s">
        <v>43299</v>
      </c>
    </row>
    <row r="8166" spans="6:6" ht="16.5" customHeight="1" x14ac:dyDescent="0.4">
      <c r="F8166" s="34" t="s">
        <v>43300</v>
      </c>
    </row>
    <row r="8167" spans="6:6" ht="16.5" customHeight="1" x14ac:dyDescent="0.4">
      <c r="F8167" s="34" t="s">
        <v>43301</v>
      </c>
    </row>
    <row r="8168" spans="6:6" ht="16.5" customHeight="1" x14ac:dyDescent="0.4">
      <c r="F8168" s="34" t="s">
        <v>43302</v>
      </c>
    </row>
    <row r="8169" spans="6:6" ht="16.5" customHeight="1" x14ac:dyDescent="0.4">
      <c r="F8169" s="34" t="s">
        <v>43303</v>
      </c>
    </row>
    <row r="8170" spans="6:6" ht="16.5" customHeight="1" x14ac:dyDescent="0.4">
      <c r="F8170" s="34" t="s">
        <v>43304</v>
      </c>
    </row>
    <row r="8171" spans="6:6" ht="16.5" customHeight="1" x14ac:dyDescent="0.4">
      <c r="F8171" s="34" t="s">
        <v>43305</v>
      </c>
    </row>
    <row r="8172" spans="6:6" ht="16.5" customHeight="1" x14ac:dyDescent="0.4">
      <c r="F8172" s="34" t="s">
        <v>43306</v>
      </c>
    </row>
    <row r="8173" spans="6:6" ht="16.5" customHeight="1" x14ac:dyDescent="0.4">
      <c r="F8173" s="34" t="s">
        <v>43307</v>
      </c>
    </row>
    <row r="8174" spans="6:6" ht="16.5" customHeight="1" x14ac:dyDescent="0.4">
      <c r="F8174" s="34" t="s">
        <v>43308</v>
      </c>
    </row>
    <row r="8175" spans="6:6" ht="16.5" customHeight="1" x14ac:dyDescent="0.4">
      <c r="F8175" s="34" t="s">
        <v>43309</v>
      </c>
    </row>
    <row r="8176" spans="6:6" ht="16.5" customHeight="1" x14ac:dyDescent="0.4">
      <c r="F8176" s="34" t="s">
        <v>43310</v>
      </c>
    </row>
    <row r="8177" spans="6:6" ht="16.5" customHeight="1" x14ac:dyDescent="0.4">
      <c r="F8177" s="34" t="s">
        <v>43311</v>
      </c>
    </row>
    <row r="8178" spans="6:6" ht="16.5" customHeight="1" x14ac:dyDescent="0.4">
      <c r="F8178" s="34" t="s">
        <v>43312</v>
      </c>
    </row>
    <row r="8179" spans="6:6" ht="16.5" customHeight="1" x14ac:dyDescent="0.4">
      <c r="F8179" s="34" t="s">
        <v>43313</v>
      </c>
    </row>
    <row r="8180" spans="6:6" ht="16.5" customHeight="1" x14ac:dyDescent="0.4">
      <c r="F8180" s="34" t="s">
        <v>43314</v>
      </c>
    </row>
    <row r="8181" spans="6:6" ht="16.5" customHeight="1" x14ac:dyDescent="0.4">
      <c r="F8181" s="34" t="s">
        <v>43315</v>
      </c>
    </row>
    <row r="8182" spans="6:6" ht="16.5" customHeight="1" x14ac:dyDescent="0.4">
      <c r="F8182" s="34" t="s">
        <v>43316</v>
      </c>
    </row>
    <row r="8183" spans="6:6" ht="16.5" customHeight="1" x14ac:dyDescent="0.4">
      <c r="F8183" s="34" t="s">
        <v>43317</v>
      </c>
    </row>
    <row r="8184" spans="6:6" ht="16.5" customHeight="1" x14ac:dyDescent="0.4">
      <c r="F8184" s="34" t="s">
        <v>43318</v>
      </c>
    </row>
    <row r="8185" spans="6:6" ht="16.5" customHeight="1" x14ac:dyDescent="0.4">
      <c r="F8185" s="34" t="s">
        <v>43319</v>
      </c>
    </row>
    <row r="8186" spans="6:6" ht="16.5" customHeight="1" x14ac:dyDescent="0.4">
      <c r="F8186" s="34" t="s">
        <v>43320</v>
      </c>
    </row>
    <row r="8187" spans="6:6" ht="16.5" customHeight="1" x14ac:dyDescent="0.4">
      <c r="F8187" s="34" t="s">
        <v>43321</v>
      </c>
    </row>
    <row r="8188" spans="6:6" ht="16.5" customHeight="1" x14ac:dyDescent="0.4">
      <c r="F8188" s="34" t="s">
        <v>43322</v>
      </c>
    </row>
    <row r="8189" spans="6:6" ht="16.5" customHeight="1" x14ac:dyDescent="0.4">
      <c r="F8189" s="34" t="s">
        <v>43323</v>
      </c>
    </row>
    <row r="8190" spans="6:6" ht="16.5" customHeight="1" x14ac:dyDescent="0.4">
      <c r="F8190" s="34" t="s">
        <v>43324</v>
      </c>
    </row>
    <row r="8191" spans="6:6" ht="16.5" customHeight="1" x14ac:dyDescent="0.4">
      <c r="F8191" s="34" t="s">
        <v>43325</v>
      </c>
    </row>
    <row r="8192" spans="6:6" ht="16.5" customHeight="1" x14ac:dyDescent="0.4">
      <c r="F8192" s="34" t="s">
        <v>43326</v>
      </c>
    </row>
    <row r="8193" spans="6:6" ht="16.5" customHeight="1" x14ac:dyDescent="0.4">
      <c r="F8193" s="34" t="s">
        <v>43327</v>
      </c>
    </row>
    <row r="8194" spans="6:6" ht="16.5" customHeight="1" x14ac:dyDescent="0.4">
      <c r="F8194" s="34" t="s">
        <v>43328</v>
      </c>
    </row>
    <row r="8195" spans="6:6" ht="16.5" customHeight="1" x14ac:dyDescent="0.4">
      <c r="F8195" s="34" t="s">
        <v>43329</v>
      </c>
    </row>
    <row r="8196" spans="6:6" ht="16.5" customHeight="1" x14ac:dyDescent="0.4">
      <c r="F8196" s="34" t="s">
        <v>43330</v>
      </c>
    </row>
    <row r="8197" spans="6:6" ht="16.5" customHeight="1" x14ac:dyDescent="0.4">
      <c r="F8197" s="34" t="s">
        <v>43331</v>
      </c>
    </row>
    <row r="8198" spans="6:6" ht="16.5" customHeight="1" x14ac:dyDescent="0.4">
      <c r="F8198" s="34" t="s">
        <v>43332</v>
      </c>
    </row>
    <row r="8199" spans="6:6" ht="16.5" customHeight="1" x14ac:dyDescent="0.4">
      <c r="F8199" s="34" t="s">
        <v>43333</v>
      </c>
    </row>
    <row r="8200" spans="6:6" ht="16.5" customHeight="1" x14ac:dyDescent="0.4">
      <c r="F8200" s="34" t="s">
        <v>43334</v>
      </c>
    </row>
    <row r="8201" spans="6:6" ht="16.5" customHeight="1" x14ac:dyDescent="0.4">
      <c r="F8201" s="34" t="s">
        <v>43335</v>
      </c>
    </row>
    <row r="8202" spans="6:6" ht="16.5" customHeight="1" x14ac:dyDescent="0.4">
      <c r="F8202" s="34" t="s">
        <v>43336</v>
      </c>
    </row>
    <row r="8203" spans="6:6" ht="16.5" customHeight="1" x14ac:dyDescent="0.4">
      <c r="F8203" s="34" t="s">
        <v>43337</v>
      </c>
    </row>
    <row r="8204" spans="6:6" ht="16.5" customHeight="1" x14ac:dyDescent="0.4">
      <c r="F8204" s="34" t="s">
        <v>43338</v>
      </c>
    </row>
    <row r="8205" spans="6:6" ht="16.5" customHeight="1" x14ac:dyDescent="0.4">
      <c r="F8205" s="34" t="s">
        <v>43339</v>
      </c>
    </row>
    <row r="8206" spans="6:6" ht="16.5" customHeight="1" x14ac:dyDescent="0.4">
      <c r="F8206" s="34" t="s">
        <v>43340</v>
      </c>
    </row>
    <row r="8207" spans="6:6" ht="16.5" customHeight="1" x14ac:dyDescent="0.4">
      <c r="F8207" s="34" t="s">
        <v>43341</v>
      </c>
    </row>
    <row r="8208" spans="6:6" ht="16.5" customHeight="1" x14ac:dyDescent="0.4">
      <c r="F8208" s="34" t="s">
        <v>43342</v>
      </c>
    </row>
    <row r="8209" spans="6:6" ht="16.5" customHeight="1" x14ac:dyDescent="0.4">
      <c r="F8209" s="34" t="s">
        <v>43343</v>
      </c>
    </row>
    <row r="8210" spans="6:6" ht="16.5" customHeight="1" x14ac:dyDescent="0.4">
      <c r="F8210" s="34" t="s">
        <v>43344</v>
      </c>
    </row>
    <row r="8211" spans="6:6" ht="16.5" customHeight="1" x14ac:dyDescent="0.4">
      <c r="F8211" s="34" t="s">
        <v>43345</v>
      </c>
    </row>
    <row r="8212" spans="6:6" ht="16.5" customHeight="1" x14ac:dyDescent="0.4">
      <c r="F8212" s="34" t="s">
        <v>43346</v>
      </c>
    </row>
    <row r="8213" spans="6:6" ht="16.5" customHeight="1" x14ac:dyDescent="0.4">
      <c r="F8213" s="34" t="s">
        <v>43347</v>
      </c>
    </row>
    <row r="8214" spans="6:6" ht="16.5" customHeight="1" x14ac:dyDescent="0.4">
      <c r="F8214" s="34" t="s">
        <v>43348</v>
      </c>
    </row>
    <row r="8215" spans="6:6" ht="16.5" customHeight="1" x14ac:dyDescent="0.4">
      <c r="F8215" s="34" t="s">
        <v>43349</v>
      </c>
    </row>
    <row r="8216" spans="6:6" ht="16.5" customHeight="1" x14ac:dyDescent="0.4">
      <c r="F8216" s="34" t="s">
        <v>43350</v>
      </c>
    </row>
    <row r="8217" spans="6:6" ht="16.5" customHeight="1" x14ac:dyDescent="0.4">
      <c r="F8217" s="34" t="s">
        <v>43351</v>
      </c>
    </row>
    <row r="8218" spans="6:6" ht="16.5" customHeight="1" x14ac:dyDescent="0.4">
      <c r="F8218" s="34" t="s">
        <v>43352</v>
      </c>
    </row>
    <row r="8219" spans="6:6" ht="16.5" customHeight="1" x14ac:dyDescent="0.4">
      <c r="F8219" s="34" t="s">
        <v>43353</v>
      </c>
    </row>
    <row r="8220" spans="6:6" ht="16.5" customHeight="1" x14ac:dyDescent="0.4">
      <c r="F8220" s="34" t="s">
        <v>43354</v>
      </c>
    </row>
    <row r="8221" spans="6:6" ht="16.5" customHeight="1" x14ac:dyDescent="0.4">
      <c r="F8221" s="34" t="s">
        <v>43355</v>
      </c>
    </row>
    <row r="8222" spans="6:6" ht="16.5" customHeight="1" x14ac:dyDescent="0.4">
      <c r="F8222" s="34" t="s">
        <v>43356</v>
      </c>
    </row>
    <row r="8223" spans="6:6" ht="16.5" customHeight="1" x14ac:dyDescent="0.4">
      <c r="F8223" s="34" t="s">
        <v>43357</v>
      </c>
    </row>
    <row r="8224" spans="6:6" ht="16.5" customHeight="1" x14ac:dyDescent="0.4">
      <c r="F8224" s="34" t="s">
        <v>43358</v>
      </c>
    </row>
    <row r="8225" spans="6:6" ht="16.5" customHeight="1" x14ac:dyDescent="0.4">
      <c r="F8225" s="34" t="s">
        <v>43359</v>
      </c>
    </row>
    <row r="8226" spans="6:6" ht="16.5" customHeight="1" x14ac:dyDescent="0.4">
      <c r="F8226" s="34" t="s">
        <v>43360</v>
      </c>
    </row>
    <row r="8227" spans="6:6" ht="16.5" customHeight="1" x14ac:dyDescent="0.4">
      <c r="F8227" s="34" t="s">
        <v>43361</v>
      </c>
    </row>
    <row r="8228" spans="6:6" ht="16.5" customHeight="1" x14ac:dyDescent="0.4">
      <c r="F8228" s="34" t="s">
        <v>43362</v>
      </c>
    </row>
    <row r="8229" spans="6:6" ht="16.5" customHeight="1" x14ac:dyDescent="0.4">
      <c r="F8229" s="34" t="s">
        <v>43363</v>
      </c>
    </row>
    <row r="8230" spans="6:6" ht="16.5" customHeight="1" x14ac:dyDescent="0.4">
      <c r="F8230" s="34" t="s">
        <v>43364</v>
      </c>
    </row>
    <row r="8231" spans="6:6" ht="16.5" customHeight="1" x14ac:dyDescent="0.4">
      <c r="F8231" s="34" t="s">
        <v>43365</v>
      </c>
    </row>
    <row r="8232" spans="6:6" ht="16.5" customHeight="1" x14ac:dyDescent="0.4">
      <c r="F8232" s="34" t="s">
        <v>43366</v>
      </c>
    </row>
    <row r="8233" spans="6:6" ht="16.5" customHeight="1" x14ac:dyDescent="0.4">
      <c r="F8233" s="34" t="s">
        <v>43367</v>
      </c>
    </row>
    <row r="8234" spans="6:6" ht="16.5" customHeight="1" x14ac:dyDescent="0.4">
      <c r="F8234" s="34" t="s">
        <v>43368</v>
      </c>
    </row>
    <row r="8235" spans="6:6" ht="16.5" customHeight="1" x14ac:dyDescent="0.4">
      <c r="F8235" s="34" t="s">
        <v>43369</v>
      </c>
    </row>
    <row r="8236" spans="6:6" ht="16.5" customHeight="1" x14ac:dyDescent="0.4">
      <c r="F8236" s="34" t="s">
        <v>43370</v>
      </c>
    </row>
    <row r="8237" spans="6:6" ht="16.5" customHeight="1" x14ac:dyDescent="0.4">
      <c r="F8237" s="34" t="s">
        <v>43371</v>
      </c>
    </row>
    <row r="8238" spans="6:6" ht="16.5" customHeight="1" x14ac:dyDescent="0.4">
      <c r="F8238" s="34" t="s">
        <v>43372</v>
      </c>
    </row>
    <row r="8239" spans="6:6" ht="16.5" customHeight="1" x14ac:dyDescent="0.4">
      <c r="F8239" s="34" t="s">
        <v>43373</v>
      </c>
    </row>
    <row r="8240" spans="6:6" ht="16.5" customHeight="1" x14ac:dyDescent="0.4">
      <c r="F8240" s="34" t="s">
        <v>43374</v>
      </c>
    </row>
    <row r="8241" spans="6:6" ht="16.5" customHeight="1" x14ac:dyDescent="0.4">
      <c r="F8241" s="34" t="s">
        <v>43375</v>
      </c>
    </row>
    <row r="8242" spans="6:6" ht="16.5" customHeight="1" x14ac:dyDescent="0.4">
      <c r="F8242" s="34" t="s">
        <v>43376</v>
      </c>
    </row>
    <row r="8243" spans="6:6" ht="16.5" customHeight="1" x14ac:dyDescent="0.4">
      <c r="F8243" s="34" t="s">
        <v>43377</v>
      </c>
    </row>
    <row r="8244" spans="6:6" ht="16.5" customHeight="1" x14ac:dyDescent="0.4">
      <c r="F8244" s="34" t="s">
        <v>43378</v>
      </c>
    </row>
    <row r="8245" spans="6:6" ht="16.5" customHeight="1" x14ac:dyDescent="0.4">
      <c r="F8245" s="34" t="s">
        <v>43379</v>
      </c>
    </row>
    <row r="8246" spans="6:6" ht="16.5" customHeight="1" x14ac:dyDescent="0.4">
      <c r="F8246" s="34" t="s">
        <v>43380</v>
      </c>
    </row>
    <row r="8247" spans="6:6" ht="16.5" customHeight="1" x14ac:dyDescent="0.4">
      <c r="F8247" s="34" t="s">
        <v>43381</v>
      </c>
    </row>
    <row r="8248" spans="6:6" ht="16.5" customHeight="1" x14ac:dyDescent="0.4">
      <c r="F8248" s="34" t="s">
        <v>43382</v>
      </c>
    </row>
    <row r="8249" spans="6:6" ht="16.5" customHeight="1" x14ac:dyDescent="0.4">
      <c r="F8249" s="34" t="s">
        <v>43383</v>
      </c>
    </row>
    <row r="8250" spans="6:6" ht="16.5" customHeight="1" x14ac:dyDescent="0.4">
      <c r="F8250" s="34" t="s">
        <v>43384</v>
      </c>
    </row>
    <row r="8251" spans="6:6" ht="16.5" customHeight="1" x14ac:dyDescent="0.4">
      <c r="F8251" s="34" t="s">
        <v>43385</v>
      </c>
    </row>
    <row r="8252" spans="6:6" ht="16.5" customHeight="1" x14ac:dyDescent="0.4">
      <c r="F8252" s="34" t="s">
        <v>43386</v>
      </c>
    </row>
    <row r="8253" spans="6:6" ht="16.5" customHeight="1" x14ac:dyDescent="0.4">
      <c r="F8253" s="34" t="s">
        <v>43387</v>
      </c>
    </row>
    <row r="8254" spans="6:6" ht="16.5" customHeight="1" x14ac:dyDescent="0.4">
      <c r="F8254" s="34" t="s">
        <v>43388</v>
      </c>
    </row>
    <row r="8255" spans="6:6" ht="16.5" customHeight="1" x14ac:dyDescent="0.4">
      <c r="F8255" s="34" t="s">
        <v>43389</v>
      </c>
    </row>
    <row r="8256" spans="6:6" ht="16.5" customHeight="1" x14ac:dyDescent="0.4">
      <c r="F8256" s="34" t="s">
        <v>43390</v>
      </c>
    </row>
    <row r="8257" spans="6:6" ht="16.5" customHeight="1" x14ac:dyDescent="0.4">
      <c r="F8257" s="34" t="s">
        <v>43391</v>
      </c>
    </row>
    <row r="8258" spans="6:6" ht="16.5" customHeight="1" x14ac:dyDescent="0.4">
      <c r="F8258" s="34" t="s">
        <v>43392</v>
      </c>
    </row>
    <row r="8259" spans="6:6" ht="16.5" customHeight="1" x14ac:dyDescent="0.4">
      <c r="F8259" s="34" t="s">
        <v>43393</v>
      </c>
    </row>
    <row r="8260" spans="6:6" ht="16.5" customHeight="1" x14ac:dyDescent="0.4">
      <c r="F8260" s="34" t="s">
        <v>43394</v>
      </c>
    </row>
    <row r="8261" spans="6:6" ht="16.5" customHeight="1" x14ac:dyDescent="0.4">
      <c r="F8261" s="34" t="s">
        <v>43395</v>
      </c>
    </row>
    <row r="8262" spans="6:6" ht="16.5" customHeight="1" x14ac:dyDescent="0.4">
      <c r="F8262" s="34" t="s">
        <v>43396</v>
      </c>
    </row>
    <row r="8263" spans="6:6" ht="16.5" customHeight="1" x14ac:dyDescent="0.4">
      <c r="F8263" s="34" t="s">
        <v>43397</v>
      </c>
    </row>
    <row r="8264" spans="6:6" ht="16.5" customHeight="1" x14ac:dyDescent="0.4">
      <c r="F8264" s="34" t="s">
        <v>43398</v>
      </c>
    </row>
    <row r="8265" spans="6:6" ht="16.5" customHeight="1" x14ac:dyDescent="0.4">
      <c r="F8265" s="34" t="s">
        <v>43399</v>
      </c>
    </row>
    <row r="8266" spans="6:6" ht="16.5" customHeight="1" x14ac:dyDescent="0.4">
      <c r="F8266" s="34" t="s">
        <v>43400</v>
      </c>
    </row>
    <row r="8267" spans="6:6" ht="16.5" customHeight="1" x14ac:dyDescent="0.4">
      <c r="F8267" s="34" t="s">
        <v>43401</v>
      </c>
    </row>
    <row r="8268" spans="6:6" ht="16.5" customHeight="1" x14ac:dyDescent="0.4">
      <c r="F8268" s="34" t="s">
        <v>43402</v>
      </c>
    </row>
    <row r="8269" spans="6:6" ht="16.5" customHeight="1" x14ac:dyDescent="0.4">
      <c r="F8269" s="34" t="s">
        <v>43403</v>
      </c>
    </row>
    <row r="8270" spans="6:6" ht="16.5" customHeight="1" x14ac:dyDescent="0.4">
      <c r="F8270" s="34" t="s">
        <v>43404</v>
      </c>
    </row>
    <row r="8271" spans="6:6" ht="16.5" customHeight="1" x14ac:dyDescent="0.4">
      <c r="F8271" s="34" t="s">
        <v>43405</v>
      </c>
    </row>
    <row r="8272" spans="6:6" ht="16.5" customHeight="1" x14ac:dyDescent="0.4">
      <c r="F8272" s="34" t="s">
        <v>43406</v>
      </c>
    </row>
    <row r="8273" spans="6:6" ht="16.5" customHeight="1" x14ac:dyDescent="0.4">
      <c r="F8273" s="34" t="s">
        <v>43407</v>
      </c>
    </row>
    <row r="8274" spans="6:6" ht="16.5" customHeight="1" x14ac:dyDescent="0.4">
      <c r="F8274" s="34" t="s">
        <v>43408</v>
      </c>
    </row>
    <row r="8275" spans="6:6" ht="16.5" customHeight="1" x14ac:dyDescent="0.4">
      <c r="F8275" s="34" t="s">
        <v>43409</v>
      </c>
    </row>
    <row r="8276" spans="6:6" ht="16.5" customHeight="1" x14ac:dyDescent="0.4">
      <c r="F8276" s="34" t="s">
        <v>43410</v>
      </c>
    </row>
    <row r="8277" spans="6:6" ht="16.5" customHeight="1" x14ac:dyDescent="0.4">
      <c r="F8277" s="34" t="s">
        <v>43411</v>
      </c>
    </row>
    <row r="8278" spans="6:6" ht="16.5" customHeight="1" x14ac:dyDescent="0.4">
      <c r="F8278" s="34" t="s">
        <v>43412</v>
      </c>
    </row>
    <row r="8279" spans="6:6" ht="16.5" customHeight="1" x14ac:dyDescent="0.4">
      <c r="F8279" s="34" t="s">
        <v>43413</v>
      </c>
    </row>
    <row r="8280" spans="6:6" ht="16.5" customHeight="1" x14ac:dyDescent="0.4">
      <c r="F8280" s="34" t="s">
        <v>43414</v>
      </c>
    </row>
    <row r="8281" spans="6:6" ht="16.5" customHeight="1" x14ac:dyDescent="0.4">
      <c r="F8281" s="34" t="s">
        <v>43415</v>
      </c>
    </row>
    <row r="8282" spans="6:6" ht="16.5" customHeight="1" x14ac:dyDescent="0.4">
      <c r="F8282" s="34" t="s">
        <v>43416</v>
      </c>
    </row>
    <row r="8283" spans="6:6" ht="16.5" customHeight="1" x14ac:dyDescent="0.4">
      <c r="F8283" s="34" t="s">
        <v>43417</v>
      </c>
    </row>
    <row r="8284" spans="6:6" ht="16.5" customHeight="1" x14ac:dyDescent="0.4">
      <c r="F8284" s="34" t="s">
        <v>43418</v>
      </c>
    </row>
    <row r="8285" spans="6:6" ht="16.5" customHeight="1" x14ac:dyDescent="0.4">
      <c r="F8285" s="34" t="s">
        <v>43419</v>
      </c>
    </row>
    <row r="8286" spans="6:6" ht="16.5" customHeight="1" x14ac:dyDescent="0.4">
      <c r="F8286" s="34" t="s">
        <v>43420</v>
      </c>
    </row>
    <row r="8287" spans="6:6" ht="16.5" customHeight="1" x14ac:dyDescent="0.4">
      <c r="F8287" s="34" t="s">
        <v>43421</v>
      </c>
    </row>
    <row r="8288" spans="6:6" ht="16.5" customHeight="1" x14ac:dyDescent="0.4">
      <c r="F8288" s="34" t="s">
        <v>43422</v>
      </c>
    </row>
    <row r="8289" spans="6:6" ht="16.5" customHeight="1" x14ac:dyDescent="0.4">
      <c r="F8289" s="34" t="s">
        <v>43423</v>
      </c>
    </row>
    <row r="8290" spans="6:6" ht="16.5" customHeight="1" x14ac:dyDescent="0.4">
      <c r="F8290" s="34" t="s">
        <v>43424</v>
      </c>
    </row>
    <row r="8291" spans="6:6" ht="16.5" customHeight="1" x14ac:dyDescent="0.4">
      <c r="F8291" s="34" t="s">
        <v>43425</v>
      </c>
    </row>
    <row r="8292" spans="6:6" ht="16.5" customHeight="1" x14ac:dyDescent="0.4">
      <c r="F8292" s="34" t="s">
        <v>43426</v>
      </c>
    </row>
    <row r="8293" spans="6:6" ht="16.5" customHeight="1" x14ac:dyDescent="0.4">
      <c r="F8293" s="34" t="s">
        <v>43427</v>
      </c>
    </row>
    <row r="8294" spans="6:6" ht="16.5" customHeight="1" x14ac:dyDescent="0.4">
      <c r="F8294" s="34" t="s">
        <v>43428</v>
      </c>
    </row>
    <row r="8295" spans="6:6" ht="16.5" customHeight="1" x14ac:dyDescent="0.4">
      <c r="F8295" s="34" t="s">
        <v>43429</v>
      </c>
    </row>
    <row r="8296" spans="6:6" ht="16.5" customHeight="1" x14ac:dyDescent="0.4">
      <c r="F8296" s="34" t="s">
        <v>43430</v>
      </c>
    </row>
    <row r="8297" spans="6:6" ht="16.5" customHeight="1" x14ac:dyDescent="0.4">
      <c r="F8297" s="34" t="s">
        <v>43431</v>
      </c>
    </row>
    <row r="8298" spans="6:6" ht="16.5" customHeight="1" x14ac:dyDescent="0.4">
      <c r="F8298" s="34" t="s">
        <v>43432</v>
      </c>
    </row>
    <row r="8299" spans="6:6" ht="16.5" customHeight="1" x14ac:dyDescent="0.4">
      <c r="F8299" s="34" t="s">
        <v>43433</v>
      </c>
    </row>
    <row r="8300" spans="6:6" ht="16.5" customHeight="1" x14ac:dyDescent="0.4">
      <c r="F8300" s="34" t="s">
        <v>43434</v>
      </c>
    </row>
    <row r="8301" spans="6:6" ht="16.5" customHeight="1" x14ac:dyDescent="0.4">
      <c r="F8301" s="34" t="s">
        <v>43435</v>
      </c>
    </row>
    <row r="8302" spans="6:6" ht="16.5" customHeight="1" x14ac:dyDescent="0.4">
      <c r="F8302" s="34" t="s">
        <v>43436</v>
      </c>
    </row>
    <row r="8303" spans="6:6" ht="16.5" customHeight="1" x14ac:dyDescent="0.4">
      <c r="F8303" s="34" t="s">
        <v>43437</v>
      </c>
    </row>
    <row r="8304" spans="6:6" ht="16.5" customHeight="1" x14ac:dyDescent="0.4">
      <c r="F8304" s="34" t="s">
        <v>43438</v>
      </c>
    </row>
    <row r="8305" spans="6:6" ht="16.5" customHeight="1" x14ac:dyDescent="0.4">
      <c r="F8305" s="34" t="s">
        <v>43439</v>
      </c>
    </row>
    <row r="8306" spans="6:6" ht="16.5" customHeight="1" x14ac:dyDescent="0.4">
      <c r="F8306" s="34" t="s">
        <v>43440</v>
      </c>
    </row>
    <row r="8307" spans="6:6" ht="16.5" customHeight="1" x14ac:dyDescent="0.4">
      <c r="F8307" s="34" t="s">
        <v>43441</v>
      </c>
    </row>
    <row r="8308" spans="6:6" ht="16.5" customHeight="1" x14ac:dyDescent="0.4">
      <c r="F8308" s="34" t="s">
        <v>43442</v>
      </c>
    </row>
    <row r="8309" spans="6:6" ht="16.5" customHeight="1" x14ac:dyDescent="0.4">
      <c r="F8309" s="34" t="s">
        <v>43443</v>
      </c>
    </row>
    <row r="8310" spans="6:6" ht="16.5" customHeight="1" x14ac:dyDescent="0.4">
      <c r="F8310" s="34" t="s">
        <v>43444</v>
      </c>
    </row>
    <row r="8311" spans="6:6" ht="16.5" customHeight="1" x14ac:dyDescent="0.4">
      <c r="F8311" s="34" t="s">
        <v>43445</v>
      </c>
    </row>
    <row r="8312" spans="6:6" ht="16.5" customHeight="1" x14ac:dyDescent="0.4">
      <c r="F8312" s="34" t="s">
        <v>43446</v>
      </c>
    </row>
    <row r="8313" spans="6:6" ht="16.5" customHeight="1" x14ac:dyDescent="0.4">
      <c r="F8313" s="34" t="s">
        <v>43447</v>
      </c>
    </row>
    <row r="8314" spans="6:6" ht="16.5" customHeight="1" x14ac:dyDescent="0.4">
      <c r="F8314" s="34" t="s">
        <v>43448</v>
      </c>
    </row>
    <row r="8315" spans="6:6" ht="16.5" customHeight="1" x14ac:dyDescent="0.4">
      <c r="F8315" s="34" t="s">
        <v>43449</v>
      </c>
    </row>
    <row r="8316" spans="6:6" ht="16.5" customHeight="1" x14ac:dyDescent="0.4">
      <c r="F8316" s="34" t="s">
        <v>43450</v>
      </c>
    </row>
    <row r="8317" spans="6:6" ht="16.5" customHeight="1" x14ac:dyDescent="0.4">
      <c r="F8317" s="34" t="s">
        <v>43451</v>
      </c>
    </row>
    <row r="8318" spans="6:6" ht="16.5" customHeight="1" x14ac:dyDescent="0.4">
      <c r="F8318" s="34" t="s">
        <v>43452</v>
      </c>
    </row>
    <row r="8319" spans="6:6" ht="16.5" customHeight="1" x14ac:dyDescent="0.4">
      <c r="F8319" s="34" t="s">
        <v>43453</v>
      </c>
    </row>
    <row r="8320" spans="6:6" ht="16.5" customHeight="1" x14ac:dyDescent="0.4">
      <c r="F8320" s="34" t="s">
        <v>43454</v>
      </c>
    </row>
    <row r="8321" spans="6:6" ht="16.5" customHeight="1" x14ac:dyDescent="0.4">
      <c r="F8321" s="34" t="s">
        <v>43455</v>
      </c>
    </row>
    <row r="8322" spans="6:6" ht="16.5" customHeight="1" x14ac:dyDescent="0.4">
      <c r="F8322" s="34" t="s">
        <v>43456</v>
      </c>
    </row>
    <row r="8323" spans="6:6" ht="16.5" customHeight="1" x14ac:dyDescent="0.4">
      <c r="F8323" s="34" t="s">
        <v>43457</v>
      </c>
    </row>
    <row r="8324" spans="6:6" ht="16.5" customHeight="1" x14ac:dyDescent="0.4">
      <c r="F8324" s="34" t="s">
        <v>43458</v>
      </c>
    </row>
    <row r="8325" spans="6:6" ht="16.5" customHeight="1" x14ac:dyDescent="0.4">
      <c r="F8325" s="34" t="s">
        <v>43459</v>
      </c>
    </row>
    <row r="8326" spans="6:6" ht="16.5" customHeight="1" x14ac:dyDescent="0.4">
      <c r="F8326" s="34" t="s">
        <v>43460</v>
      </c>
    </row>
    <row r="8327" spans="6:6" ht="16.5" customHeight="1" x14ac:dyDescent="0.4">
      <c r="F8327" s="34" t="s">
        <v>43461</v>
      </c>
    </row>
    <row r="8328" spans="6:6" ht="16.5" customHeight="1" x14ac:dyDescent="0.4">
      <c r="F8328" s="34" t="s">
        <v>43462</v>
      </c>
    </row>
    <row r="8329" spans="6:6" ht="16.5" customHeight="1" x14ac:dyDescent="0.4">
      <c r="F8329" s="34" t="s">
        <v>43463</v>
      </c>
    </row>
    <row r="8330" spans="6:6" ht="16.5" customHeight="1" x14ac:dyDescent="0.4">
      <c r="F8330" s="34" t="s">
        <v>43464</v>
      </c>
    </row>
    <row r="8331" spans="6:6" ht="16.5" customHeight="1" x14ac:dyDescent="0.4">
      <c r="F8331" s="34" t="s">
        <v>43465</v>
      </c>
    </row>
    <row r="8332" spans="6:6" ht="16.5" customHeight="1" x14ac:dyDescent="0.4">
      <c r="F8332" s="34" t="s">
        <v>43466</v>
      </c>
    </row>
    <row r="8333" spans="6:6" ht="16.5" customHeight="1" x14ac:dyDescent="0.4">
      <c r="F8333" s="34" t="s">
        <v>43467</v>
      </c>
    </row>
    <row r="8334" spans="6:6" ht="16.5" customHeight="1" x14ac:dyDescent="0.4">
      <c r="F8334" s="34" t="s">
        <v>43468</v>
      </c>
    </row>
    <row r="8335" spans="6:6" ht="16.5" customHeight="1" x14ac:dyDescent="0.4">
      <c r="F8335" s="34" t="s">
        <v>43469</v>
      </c>
    </row>
    <row r="8336" spans="6:6" ht="16.5" customHeight="1" x14ac:dyDescent="0.4">
      <c r="F8336" s="34" t="s">
        <v>43470</v>
      </c>
    </row>
    <row r="8337" spans="6:6" ht="16.5" customHeight="1" x14ac:dyDescent="0.4">
      <c r="F8337" s="34" t="s">
        <v>43471</v>
      </c>
    </row>
    <row r="8338" spans="6:6" ht="16.5" customHeight="1" x14ac:dyDescent="0.4">
      <c r="F8338" s="34" t="s">
        <v>43472</v>
      </c>
    </row>
    <row r="8339" spans="6:6" ht="16.5" customHeight="1" x14ac:dyDescent="0.4">
      <c r="F8339" s="34" t="s">
        <v>43473</v>
      </c>
    </row>
    <row r="8340" spans="6:6" ht="16.5" customHeight="1" x14ac:dyDescent="0.4">
      <c r="F8340" s="34" t="s">
        <v>43474</v>
      </c>
    </row>
    <row r="8341" spans="6:6" ht="16.5" customHeight="1" x14ac:dyDescent="0.4">
      <c r="F8341" s="34" t="s">
        <v>43475</v>
      </c>
    </row>
    <row r="8342" spans="6:6" ht="16.5" customHeight="1" x14ac:dyDescent="0.4">
      <c r="F8342" s="34" t="s">
        <v>43476</v>
      </c>
    </row>
    <row r="8343" spans="6:6" ht="16.5" customHeight="1" x14ac:dyDescent="0.4">
      <c r="F8343" s="34" t="s">
        <v>43477</v>
      </c>
    </row>
    <row r="8344" spans="6:6" ht="16.5" customHeight="1" x14ac:dyDescent="0.4">
      <c r="F8344" s="34" t="s">
        <v>43478</v>
      </c>
    </row>
    <row r="8345" spans="6:6" ht="16.5" customHeight="1" x14ac:dyDescent="0.4">
      <c r="F8345" s="34" t="s">
        <v>43479</v>
      </c>
    </row>
    <row r="8346" spans="6:6" ht="16.5" customHeight="1" x14ac:dyDescent="0.4">
      <c r="F8346" s="34" t="s">
        <v>43480</v>
      </c>
    </row>
    <row r="8347" spans="6:6" ht="16.5" customHeight="1" x14ac:dyDescent="0.4">
      <c r="F8347" s="34" t="s">
        <v>43481</v>
      </c>
    </row>
    <row r="8348" spans="6:6" ht="16.5" customHeight="1" x14ac:dyDescent="0.4">
      <c r="F8348" s="34" t="s">
        <v>43482</v>
      </c>
    </row>
    <row r="8349" spans="6:6" ht="16.5" customHeight="1" x14ac:dyDescent="0.4">
      <c r="F8349" s="34" t="s">
        <v>43483</v>
      </c>
    </row>
    <row r="8350" spans="6:6" ht="16.5" customHeight="1" x14ac:dyDescent="0.4">
      <c r="F8350" s="34" t="s">
        <v>43484</v>
      </c>
    </row>
    <row r="8351" spans="6:6" ht="16.5" customHeight="1" x14ac:dyDescent="0.4">
      <c r="F8351" s="34" t="s">
        <v>43485</v>
      </c>
    </row>
    <row r="8352" spans="6:6" ht="16.5" customHeight="1" x14ac:dyDescent="0.4">
      <c r="F8352" s="34" t="s">
        <v>43486</v>
      </c>
    </row>
    <row r="8353" spans="6:6" ht="16.5" customHeight="1" x14ac:dyDescent="0.4">
      <c r="F8353" s="34" t="s">
        <v>43487</v>
      </c>
    </row>
    <row r="8354" spans="6:6" ht="16.5" customHeight="1" x14ac:dyDescent="0.4">
      <c r="F8354" s="34" t="s">
        <v>43488</v>
      </c>
    </row>
    <row r="8355" spans="6:6" ht="16.5" customHeight="1" x14ac:dyDescent="0.4">
      <c r="F8355" s="34" t="s">
        <v>43489</v>
      </c>
    </row>
    <row r="8356" spans="6:6" ht="16.5" customHeight="1" x14ac:dyDescent="0.4">
      <c r="F8356" s="34" t="s">
        <v>43490</v>
      </c>
    </row>
    <row r="8357" spans="6:6" ht="16.5" customHeight="1" x14ac:dyDescent="0.4">
      <c r="F8357" s="34" t="s">
        <v>43491</v>
      </c>
    </row>
    <row r="8358" spans="6:6" ht="16.5" customHeight="1" x14ac:dyDescent="0.4">
      <c r="F8358" s="34" t="s">
        <v>43492</v>
      </c>
    </row>
    <row r="8359" spans="6:6" ht="16.5" customHeight="1" x14ac:dyDescent="0.4">
      <c r="F8359" s="34" t="s">
        <v>43493</v>
      </c>
    </row>
    <row r="8360" spans="6:6" ht="16.5" customHeight="1" x14ac:dyDescent="0.4">
      <c r="F8360" s="34" t="s">
        <v>43494</v>
      </c>
    </row>
    <row r="8361" spans="6:6" ht="16.5" customHeight="1" x14ac:dyDescent="0.4">
      <c r="F8361" s="34" t="s">
        <v>43495</v>
      </c>
    </row>
    <row r="8362" spans="6:6" ht="16.5" customHeight="1" x14ac:dyDescent="0.4">
      <c r="F8362" s="34" t="s">
        <v>43496</v>
      </c>
    </row>
    <row r="8363" spans="6:6" ht="16.5" customHeight="1" x14ac:dyDescent="0.4">
      <c r="F8363" s="34" t="s">
        <v>43497</v>
      </c>
    </row>
    <row r="8364" spans="6:6" ht="16.5" customHeight="1" x14ac:dyDescent="0.4">
      <c r="F8364" s="34" t="s">
        <v>43498</v>
      </c>
    </row>
    <row r="8365" spans="6:6" ht="16.5" customHeight="1" x14ac:dyDescent="0.4">
      <c r="F8365" s="34" t="s">
        <v>43499</v>
      </c>
    </row>
    <row r="8366" spans="6:6" ht="16.5" customHeight="1" x14ac:dyDescent="0.4">
      <c r="F8366" s="34" t="s">
        <v>43500</v>
      </c>
    </row>
    <row r="8367" spans="6:6" ht="16.5" customHeight="1" x14ac:dyDescent="0.4">
      <c r="F8367" s="34" t="s">
        <v>43501</v>
      </c>
    </row>
    <row r="8368" spans="6:6" ht="16.5" customHeight="1" x14ac:dyDescent="0.4">
      <c r="F8368" s="34" t="s">
        <v>43502</v>
      </c>
    </row>
    <row r="8369" spans="6:6" ht="16.5" customHeight="1" x14ac:dyDescent="0.4">
      <c r="F8369" s="34" t="s">
        <v>43503</v>
      </c>
    </row>
    <row r="8370" spans="6:6" ht="16.5" customHeight="1" x14ac:dyDescent="0.4">
      <c r="F8370" s="34" t="s">
        <v>43504</v>
      </c>
    </row>
    <row r="8371" spans="6:6" ht="16.5" customHeight="1" x14ac:dyDescent="0.4">
      <c r="F8371" s="34" t="s">
        <v>43505</v>
      </c>
    </row>
    <row r="8372" spans="6:6" ht="16.5" customHeight="1" x14ac:dyDescent="0.4">
      <c r="F8372" s="34" t="s">
        <v>43506</v>
      </c>
    </row>
    <row r="8373" spans="6:6" ht="16.5" customHeight="1" x14ac:dyDescent="0.4">
      <c r="F8373" s="34" t="s">
        <v>43507</v>
      </c>
    </row>
    <row r="8374" spans="6:6" ht="16.5" customHeight="1" x14ac:dyDescent="0.4">
      <c r="F8374" s="34" t="s">
        <v>43508</v>
      </c>
    </row>
    <row r="8375" spans="6:6" ht="16.5" customHeight="1" x14ac:dyDescent="0.4">
      <c r="F8375" s="34" t="s">
        <v>43509</v>
      </c>
    </row>
    <row r="8376" spans="6:6" ht="16.5" customHeight="1" x14ac:dyDescent="0.4">
      <c r="F8376" s="34" t="s">
        <v>43510</v>
      </c>
    </row>
    <row r="8377" spans="6:6" ht="16.5" customHeight="1" x14ac:dyDescent="0.4">
      <c r="F8377" s="34" t="s">
        <v>43511</v>
      </c>
    </row>
    <row r="8378" spans="6:6" ht="16.5" customHeight="1" x14ac:dyDescent="0.4">
      <c r="F8378" s="34" t="s">
        <v>43512</v>
      </c>
    </row>
    <row r="8379" spans="6:6" ht="16.5" customHeight="1" x14ac:dyDescent="0.4">
      <c r="F8379" s="34" t="s">
        <v>43513</v>
      </c>
    </row>
    <row r="8380" spans="6:6" ht="16.5" customHeight="1" x14ac:dyDescent="0.4">
      <c r="F8380" s="34" t="s">
        <v>43514</v>
      </c>
    </row>
    <row r="8381" spans="6:6" ht="16.5" customHeight="1" x14ac:dyDescent="0.4">
      <c r="F8381" s="34" t="s">
        <v>43515</v>
      </c>
    </row>
    <row r="8382" spans="6:6" ht="16.5" customHeight="1" x14ac:dyDescent="0.4">
      <c r="F8382" s="34" t="s">
        <v>43516</v>
      </c>
    </row>
    <row r="8383" spans="6:6" ht="16.5" customHeight="1" x14ac:dyDescent="0.4">
      <c r="F8383" s="34" t="s">
        <v>43517</v>
      </c>
    </row>
    <row r="8384" spans="6:6" ht="16.5" customHeight="1" x14ac:dyDescent="0.4">
      <c r="F8384" s="34" t="s">
        <v>43518</v>
      </c>
    </row>
    <row r="8385" spans="6:6" ht="16.5" customHeight="1" x14ac:dyDescent="0.4">
      <c r="F8385" s="34" t="s">
        <v>43519</v>
      </c>
    </row>
    <row r="8386" spans="6:6" ht="16.5" customHeight="1" x14ac:dyDescent="0.4">
      <c r="F8386" s="34" t="s">
        <v>43520</v>
      </c>
    </row>
    <row r="8387" spans="6:6" ht="16.5" customHeight="1" x14ac:dyDescent="0.4">
      <c r="F8387" s="34" t="s">
        <v>43521</v>
      </c>
    </row>
    <row r="8388" spans="6:6" ht="16.5" customHeight="1" x14ac:dyDescent="0.4">
      <c r="F8388" s="34" t="s">
        <v>43522</v>
      </c>
    </row>
    <row r="8389" spans="6:6" ht="16.5" customHeight="1" x14ac:dyDescent="0.4">
      <c r="F8389" s="34" t="s">
        <v>43523</v>
      </c>
    </row>
    <row r="8390" spans="6:6" ht="16.5" customHeight="1" x14ac:dyDescent="0.4">
      <c r="F8390" s="34" t="s">
        <v>43524</v>
      </c>
    </row>
    <row r="8391" spans="6:6" ht="16.5" customHeight="1" x14ac:dyDescent="0.4">
      <c r="F8391" s="34" t="s">
        <v>43525</v>
      </c>
    </row>
    <row r="8392" spans="6:6" ht="16.5" customHeight="1" x14ac:dyDescent="0.4">
      <c r="F8392" s="34" t="s">
        <v>43526</v>
      </c>
    </row>
    <row r="8393" spans="6:6" ht="16.5" customHeight="1" x14ac:dyDescent="0.4">
      <c r="F8393" s="34" t="s">
        <v>43527</v>
      </c>
    </row>
    <row r="8394" spans="6:6" ht="16.5" customHeight="1" x14ac:dyDescent="0.4">
      <c r="F8394" s="34" t="s">
        <v>43528</v>
      </c>
    </row>
    <row r="8395" spans="6:6" ht="16.5" customHeight="1" x14ac:dyDescent="0.4">
      <c r="F8395" s="34" t="s">
        <v>43529</v>
      </c>
    </row>
    <row r="8396" spans="6:6" ht="16.5" customHeight="1" x14ac:dyDescent="0.4">
      <c r="F8396" s="34" t="s">
        <v>43530</v>
      </c>
    </row>
    <row r="8397" spans="6:6" ht="16.5" customHeight="1" x14ac:dyDescent="0.4">
      <c r="F8397" s="34" t="s">
        <v>43531</v>
      </c>
    </row>
    <row r="8398" spans="6:6" ht="16.5" customHeight="1" x14ac:dyDescent="0.4">
      <c r="F8398" s="34" t="s">
        <v>43532</v>
      </c>
    </row>
    <row r="8399" spans="6:6" ht="16.5" customHeight="1" x14ac:dyDescent="0.4">
      <c r="F8399" s="34" t="s">
        <v>43533</v>
      </c>
    </row>
    <row r="8400" spans="6:6" ht="16.5" customHeight="1" x14ac:dyDescent="0.4">
      <c r="F8400" s="34" t="s">
        <v>43534</v>
      </c>
    </row>
    <row r="8401" spans="6:6" ht="16.5" customHeight="1" x14ac:dyDescent="0.4">
      <c r="F8401" s="34" t="s">
        <v>43535</v>
      </c>
    </row>
    <row r="8402" spans="6:6" ht="16.5" customHeight="1" x14ac:dyDescent="0.4">
      <c r="F8402" s="34" t="s">
        <v>43536</v>
      </c>
    </row>
    <row r="8403" spans="6:6" ht="16.5" customHeight="1" x14ac:dyDescent="0.4">
      <c r="F8403" s="34" t="s">
        <v>43537</v>
      </c>
    </row>
    <row r="8404" spans="6:6" ht="16.5" customHeight="1" x14ac:dyDescent="0.4">
      <c r="F8404" s="34" t="s">
        <v>43538</v>
      </c>
    </row>
    <row r="8405" spans="6:6" ht="16.5" customHeight="1" x14ac:dyDescent="0.4">
      <c r="F8405" s="34" t="s">
        <v>43539</v>
      </c>
    </row>
    <row r="8406" spans="6:6" ht="16.5" customHeight="1" x14ac:dyDescent="0.4">
      <c r="F8406" s="34" t="s">
        <v>43540</v>
      </c>
    </row>
    <row r="8407" spans="6:6" ht="16.5" customHeight="1" x14ac:dyDescent="0.4">
      <c r="F8407" s="34" t="s">
        <v>43541</v>
      </c>
    </row>
    <row r="8408" spans="6:6" ht="16.5" customHeight="1" x14ac:dyDescent="0.4">
      <c r="F8408" s="34" t="s">
        <v>43542</v>
      </c>
    </row>
    <row r="8409" spans="6:6" ht="16.5" customHeight="1" x14ac:dyDescent="0.4">
      <c r="F8409" s="34" t="s">
        <v>43543</v>
      </c>
    </row>
    <row r="8410" spans="6:6" ht="16.5" customHeight="1" x14ac:dyDescent="0.4">
      <c r="F8410" s="34" t="s">
        <v>43544</v>
      </c>
    </row>
    <row r="8411" spans="6:6" ht="16.5" customHeight="1" x14ac:dyDescent="0.4">
      <c r="F8411" s="34" t="s">
        <v>43545</v>
      </c>
    </row>
    <row r="8412" spans="6:6" ht="16.5" customHeight="1" x14ac:dyDescent="0.4">
      <c r="F8412" s="34" t="s">
        <v>43546</v>
      </c>
    </row>
    <row r="8413" spans="6:6" ht="16.5" customHeight="1" x14ac:dyDescent="0.4">
      <c r="F8413" s="34" t="s">
        <v>43547</v>
      </c>
    </row>
    <row r="8414" spans="6:6" ht="16.5" customHeight="1" x14ac:dyDescent="0.4">
      <c r="F8414" s="34" t="s">
        <v>43548</v>
      </c>
    </row>
    <row r="8415" spans="6:6" ht="16.5" customHeight="1" x14ac:dyDescent="0.4">
      <c r="F8415" s="34" t="s">
        <v>43549</v>
      </c>
    </row>
    <row r="8416" spans="6:6" ht="16.5" customHeight="1" x14ac:dyDescent="0.4">
      <c r="F8416" s="34" t="s">
        <v>43550</v>
      </c>
    </row>
    <row r="8417" spans="6:6" ht="16.5" customHeight="1" x14ac:dyDescent="0.4">
      <c r="F8417" s="34" t="s">
        <v>43551</v>
      </c>
    </row>
    <row r="8418" spans="6:6" ht="16.5" customHeight="1" x14ac:dyDescent="0.4">
      <c r="F8418" s="34" t="s">
        <v>43552</v>
      </c>
    </row>
    <row r="8419" spans="6:6" ht="16.5" customHeight="1" x14ac:dyDescent="0.4">
      <c r="F8419" s="34" t="s">
        <v>43553</v>
      </c>
    </row>
    <row r="8420" spans="6:6" ht="16.5" customHeight="1" x14ac:dyDescent="0.4">
      <c r="F8420" s="34" t="s">
        <v>43554</v>
      </c>
    </row>
    <row r="8421" spans="6:6" ht="16.5" customHeight="1" x14ac:dyDescent="0.4">
      <c r="F8421" s="34" t="s">
        <v>43555</v>
      </c>
    </row>
    <row r="8422" spans="6:6" ht="16.5" customHeight="1" x14ac:dyDescent="0.4">
      <c r="F8422" s="34" t="s">
        <v>43556</v>
      </c>
    </row>
    <row r="8423" spans="6:6" ht="16.5" customHeight="1" x14ac:dyDescent="0.4">
      <c r="F8423" s="34" t="s">
        <v>43557</v>
      </c>
    </row>
    <row r="8424" spans="6:6" ht="16.5" customHeight="1" x14ac:dyDescent="0.4">
      <c r="F8424" s="34" t="s">
        <v>43558</v>
      </c>
    </row>
    <row r="8425" spans="6:6" ht="16.5" customHeight="1" x14ac:dyDescent="0.4">
      <c r="F8425" s="34" t="s">
        <v>43559</v>
      </c>
    </row>
    <row r="8426" spans="6:6" ht="16.5" customHeight="1" x14ac:dyDescent="0.4">
      <c r="F8426" s="34" t="s">
        <v>43560</v>
      </c>
    </row>
    <row r="8427" spans="6:6" ht="16.5" customHeight="1" x14ac:dyDescent="0.4">
      <c r="F8427" s="34" t="s">
        <v>43561</v>
      </c>
    </row>
    <row r="8428" spans="6:6" ht="16.5" customHeight="1" x14ac:dyDescent="0.4">
      <c r="F8428" s="34" t="s">
        <v>43562</v>
      </c>
    </row>
    <row r="8429" spans="6:6" ht="16.5" customHeight="1" x14ac:dyDescent="0.4">
      <c r="F8429" s="34" t="s">
        <v>43563</v>
      </c>
    </row>
    <row r="8430" spans="6:6" ht="16.5" customHeight="1" x14ac:dyDescent="0.4">
      <c r="F8430" s="34" t="s">
        <v>43564</v>
      </c>
    </row>
    <row r="8431" spans="6:6" ht="16.5" customHeight="1" x14ac:dyDescent="0.4">
      <c r="F8431" s="34" t="s">
        <v>43565</v>
      </c>
    </row>
    <row r="8432" spans="6:6" ht="16.5" customHeight="1" x14ac:dyDescent="0.4">
      <c r="F8432" s="34" t="s">
        <v>43566</v>
      </c>
    </row>
    <row r="8433" spans="6:6" ht="16.5" customHeight="1" x14ac:dyDescent="0.4">
      <c r="F8433" s="34" t="s">
        <v>43567</v>
      </c>
    </row>
    <row r="8434" spans="6:6" ht="16.5" customHeight="1" x14ac:dyDescent="0.4">
      <c r="F8434" s="34" t="s">
        <v>43568</v>
      </c>
    </row>
    <row r="8435" spans="6:6" ht="16.5" customHeight="1" x14ac:dyDescent="0.4">
      <c r="F8435" s="34" t="s">
        <v>43569</v>
      </c>
    </row>
    <row r="8436" spans="6:6" ht="16.5" customHeight="1" x14ac:dyDescent="0.4">
      <c r="F8436" s="34" t="s">
        <v>43570</v>
      </c>
    </row>
    <row r="8437" spans="6:6" ht="16.5" customHeight="1" x14ac:dyDescent="0.4">
      <c r="F8437" s="34" t="s">
        <v>43571</v>
      </c>
    </row>
    <row r="8438" spans="6:6" ht="16.5" customHeight="1" x14ac:dyDescent="0.4">
      <c r="F8438" s="34" t="s">
        <v>43572</v>
      </c>
    </row>
    <row r="8439" spans="6:6" ht="16.5" customHeight="1" x14ac:dyDescent="0.4">
      <c r="F8439" s="34" t="s">
        <v>43573</v>
      </c>
    </row>
    <row r="8440" spans="6:6" ht="16.5" customHeight="1" x14ac:dyDescent="0.4">
      <c r="F8440" s="34" t="s">
        <v>43574</v>
      </c>
    </row>
    <row r="8441" spans="6:6" ht="16.5" customHeight="1" x14ac:dyDescent="0.4">
      <c r="F8441" s="34" t="s">
        <v>43575</v>
      </c>
    </row>
    <row r="8442" spans="6:6" ht="16.5" customHeight="1" x14ac:dyDescent="0.4">
      <c r="F8442" s="34" t="s">
        <v>43576</v>
      </c>
    </row>
    <row r="8443" spans="6:6" ht="16.5" customHeight="1" x14ac:dyDescent="0.4">
      <c r="F8443" s="34" t="s">
        <v>43577</v>
      </c>
    </row>
    <row r="8444" spans="6:6" ht="16.5" customHeight="1" x14ac:dyDescent="0.4">
      <c r="F8444" s="34" t="s">
        <v>43578</v>
      </c>
    </row>
    <row r="8445" spans="6:6" ht="16.5" customHeight="1" x14ac:dyDescent="0.4">
      <c r="F8445" s="34" t="s">
        <v>43579</v>
      </c>
    </row>
    <row r="8446" spans="6:6" ht="16.5" customHeight="1" x14ac:dyDescent="0.4">
      <c r="F8446" s="34" t="s">
        <v>43580</v>
      </c>
    </row>
    <row r="8447" spans="6:6" ht="16.5" customHeight="1" x14ac:dyDescent="0.4">
      <c r="F8447" s="34" t="s">
        <v>43581</v>
      </c>
    </row>
    <row r="8448" spans="6:6" ht="16.5" customHeight="1" x14ac:dyDescent="0.4">
      <c r="F8448" s="34" t="s">
        <v>43582</v>
      </c>
    </row>
    <row r="8449" spans="6:6" ht="16.5" customHeight="1" x14ac:dyDescent="0.4">
      <c r="F8449" s="34" t="s">
        <v>43583</v>
      </c>
    </row>
    <row r="8450" spans="6:6" ht="16.5" customHeight="1" x14ac:dyDescent="0.4">
      <c r="F8450" s="34" t="s">
        <v>43584</v>
      </c>
    </row>
    <row r="8451" spans="6:6" ht="16.5" customHeight="1" x14ac:dyDescent="0.4">
      <c r="F8451" s="34" t="s">
        <v>43585</v>
      </c>
    </row>
    <row r="8452" spans="6:6" ht="16.5" customHeight="1" x14ac:dyDescent="0.4">
      <c r="F8452" s="34" t="s">
        <v>43586</v>
      </c>
    </row>
    <row r="8453" spans="6:6" ht="16.5" customHeight="1" x14ac:dyDescent="0.4">
      <c r="F8453" s="34" t="s">
        <v>43587</v>
      </c>
    </row>
    <row r="8454" spans="6:6" ht="16.5" customHeight="1" x14ac:dyDescent="0.4">
      <c r="F8454" s="34" t="s">
        <v>43588</v>
      </c>
    </row>
    <row r="8455" spans="6:6" ht="16.5" customHeight="1" x14ac:dyDescent="0.4">
      <c r="F8455" s="34" t="s">
        <v>43589</v>
      </c>
    </row>
    <row r="8456" spans="6:6" ht="16.5" customHeight="1" x14ac:dyDescent="0.4">
      <c r="F8456" s="34" t="s">
        <v>43590</v>
      </c>
    </row>
    <row r="8457" spans="6:6" ht="16.5" customHeight="1" x14ac:dyDescent="0.4">
      <c r="F8457" s="34" t="s">
        <v>43591</v>
      </c>
    </row>
    <row r="8458" spans="6:6" ht="16.5" customHeight="1" x14ac:dyDescent="0.4">
      <c r="F8458" s="34" t="s">
        <v>43592</v>
      </c>
    </row>
    <row r="8459" spans="6:6" ht="16.5" customHeight="1" x14ac:dyDescent="0.4">
      <c r="F8459" s="34" t="s">
        <v>43593</v>
      </c>
    </row>
    <row r="8460" spans="6:6" ht="16.5" customHeight="1" x14ac:dyDescent="0.4">
      <c r="F8460" s="34" t="s">
        <v>43594</v>
      </c>
    </row>
    <row r="8461" spans="6:6" ht="16.5" customHeight="1" x14ac:dyDescent="0.4">
      <c r="F8461" s="34" t="s">
        <v>43595</v>
      </c>
    </row>
    <row r="8462" spans="6:6" ht="16.5" customHeight="1" x14ac:dyDescent="0.4">
      <c r="F8462" s="34" t="s">
        <v>43596</v>
      </c>
    </row>
    <row r="8463" spans="6:6" ht="16.5" customHeight="1" x14ac:dyDescent="0.4">
      <c r="F8463" s="34" t="s">
        <v>43597</v>
      </c>
    </row>
    <row r="8464" spans="6:6" ht="16.5" customHeight="1" x14ac:dyDescent="0.4">
      <c r="F8464" s="34" t="s">
        <v>43598</v>
      </c>
    </row>
    <row r="8465" spans="6:6" ht="16.5" customHeight="1" x14ac:dyDescent="0.4">
      <c r="F8465" s="34" t="s">
        <v>43599</v>
      </c>
    </row>
    <row r="8466" spans="6:6" ht="16.5" customHeight="1" x14ac:dyDescent="0.4">
      <c r="F8466" s="34" t="s">
        <v>43600</v>
      </c>
    </row>
    <row r="8467" spans="6:6" ht="16.5" customHeight="1" x14ac:dyDescent="0.4">
      <c r="F8467" s="34" t="s">
        <v>43601</v>
      </c>
    </row>
    <row r="8468" spans="6:6" ht="16.5" customHeight="1" x14ac:dyDescent="0.4">
      <c r="F8468" s="34" t="s">
        <v>43602</v>
      </c>
    </row>
    <row r="8469" spans="6:6" ht="16.5" customHeight="1" x14ac:dyDescent="0.4">
      <c r="F8469" s="34" t="s">
        <v>43603</v>
      </c>
    </row>
    <row r="8470" spans="6:6" ht="16.5" customHeight="1" x14ac:dyDescent="0.4">
      <c r="F8470" s="34" t="s">
        <v>43604</v>
      </c>
    </row>
    <row r="8471" spans="6:6" ht="16.5" customHeight="1" x14ac:dyDescent="0.4">
      <c r="F8471" s="34" t="s">
        <v>43605</v>
      </c>
    </row>
    <row r="8472" spans="6:6" ht="16.5" customHeight="1" x14ac:dyDescent="0.4">
      <c r="F8472" s="34" t="s">
        <v>43606</v>
      </c>
    </row>
    <row r="8473" spans="6:6" ht="16.5" customHeight="1" x14ac:dyDescent="0.4">
      <c r="F8473" s="34" t="s">
        <v>43607</v>
      </c>
    </row>
    <row r="8474" spans="6:6" ht="16.5" customHeight="1" x14ac:dyDescent="0.4">
      <c r="F8474" s="34" t="s">
        <v>43608</v>
      </c>
    </row>
    <row r="8475" spans="6:6" ht="16.5" customHeight="1" x14ac:dyDescent="0.4">
      <c r="F8475" s="34" t="s">
        <v>43609</v>
      </c>
    </row>
    <row r="8476" spans="6:6" ht="16.5" customHeight="1" x14ac:dyDescent="0.4">
      <c r="F8476" s="34" t="s">
        <v>43610</v>
      </c>
    </row>
    <row r="8477" spans="6:6" ht="16.5" customHeight="1" x14ac:dyDescent="0.4">
      <c r="F8477" s="34" t="s">
        <v>43611</v>
      </c>
    </row>
    <row r="8478" spans="6:6" ht="16.5" customHeight="1" x14ac:dyDescent="0.4">
      <c r="F8478" s="34" t="s">
        <v>43612</v>
      </c>
    </row>
    <row r="8479" spans="6:6" ht="16.5" customHeight="1" x14ac:dyDescent="0.4">
      <c r="F8479" s="34" t="s">
        <v>43613</v>
      </c>
    </row>
    <row r="8480" spans="6:6" ht="16.5" customHeight="1" x14ac:dyDescent="0.4">
      <c r="F8480" s="34" t="s">
        <v>43614</v>
      </c>
    </row>
    <row r="8481" spans="6:6" ht="16.5" customHeight="1" x14ac:dyDescent="0.4">
      <c r="F8481" s="34" t="s">
        <v>43615</v>
      </c>
    </row>
    <row r="8482" spans="6:6" ht="16.5" customHeight="1" x14ac:dyDescent="0.4">
      <c r="F8482" s="34" t="s">
        <v>43616</v>
      </c>
    </row>
    <row r="8483" spans="6:6" ht="16.5" customHeight="1" x14ac:dyDescent="0.4">
      <c r="F8483" s="34" t="s">
        <v>43617</v>
      </c>
    </row>
    <row r="8484" spans="6:6" ht="16.5" customHeight="1" x14ac:dyDescent="0.4">
      <c r="F8484" s="34" t="s">
        <v>43618</v>
      </c>
    </row>
    <row r="8485" spans="6:6" ht="16.5" customHeight="1" x14ac:dyDescent="0.4">
      <c r="F8485" s="34" t="s">
        <v>43619</v>
      </c>
    </row>
    <row r="8486" spans="6:6" ht="16.5" customHeight="1" x14ac:dyDescent="0.4">
      <c r="F8486" s="34" t="s">
        <v>43620</v>
      </c>
    </row>
    <row r="8487" spans="6:6" ht="16.5" customHeight="1" x14ac:dyDescent="0.4">
      <c r="F8487" s="34" t="s">
        <v>43621</v>
      </c>
    </row>
    <row r="8488" spans="6:6" ht="16.5" customHeight="1" x14ac:dyDescent="0.4">
      <c r="F8488" s="34" t="s">
        <v>43622</v>
      </c>
    </row>
    <row r="8489" spans="6:6" ht="16.5" customHeight="1" x14ac:dyDescent="0.4">
      <c r="F8489" s="34" t="s">
        <v>43623</v>
      </c>
    </row>
    <row r="8490" spans="6:6" ht="16.5" customHeight="1" x14ac:dyDescent="0.4">
      <c r="F8490" s="34" t="s">
        <v>43624</v>
      </c>
    </row>
    <row r="8491" spans="6:6" ht="16.5" customHeight="1" x14ac:dyDescent="0.4">
      <c r="F8491" s="34" t="s">
        <v>43625</v>
      </c>
    </row>
    <row r="8492" spans="6:6" ht="16.5" customHeight="1" x14ac:dyDescent="0.4">
      <c r="F8492" s="34" t="s">
        <v>43626</v>
      </c>
    </row>
    <row r="8493" spans="6:6" ht="16.5" customHeight="1" x14ac:dyDescent="0.4">
      <c r="F8493" s="34" t="s">
        <v>43627</v>
      </c>
    </row>
    <row r="8494" spans="6:6" ht="16.5" customHeight="1" x14ac:dyDescent="0.4">
      <c r="F8494" s="34" t="s">
        <v>43628</v>
      </c>
    </row>
    <row r="8495" spans="6:6" ht="16.5" customHeight="1" x14ac:dyDescent="0.4">
      <c r="F8495" s="34" t="s">
        <v>43629</v>
      </c>
    </row>
    <row r="8496" spans="6:6" ht="16.5" customHeight="1" x14ac:dyDescent="0.4">
      <c r="F8496" s="34" t="s">
        <v>43630</v>
      </c>
    </row>
    <row r="8497" spans="6:6" ht="16.5" customHeight="1" x14ac:dyDescent="0.4">
      <c r="F8497" s="34" t="s">
        <v>43631</v>
      </c>
    </row>
    <row r="8498" spans="6:6" ht="16.5" customHeight="1" x14ac:dyDescent="0.4">
      <c r="F8498" s="34" t="s">
        <v>43632</v>
      </c>
    </row>
    <row r="8499" spans="6:6" ht="16.5" customHeight="1" x14ac:dyDescent="0.4">
      <c r="F8499" s="34" t="s">
        <v>43633</v>
      </c>
    </row>
    <row r="8500" spans="6:6" ht="16.5" customHeight="1" x14ac:dyDescent="0.4">
      <c r="F8500" s="34" t="s">
        <v>43634</v>
      </c>
    </row>
    <row r="8501" spans="6:6" ht="16.5" customHeight="1" x14ac:dyDescent="0.4">
      <c r="F8501" s="34" t="s">
        <v>43635</v>
      </c>
    </row>
    <row r="8502" spans="6:6" ht="16.5" customHeight="1" x14ac:dyDescent="0.4">
      <c r="F8502" s="34" t="s">
        <v>43636</v>
      </c>
    </row>
    <row r="8503" spans="6:6" ht="16.5" customHeight="1" x14ac:dyDescent="0.4">
      <c r="F8503" s="34" t="s">
        <v>43637</v>
      </c>
    </row>
    <row r="8504" spans="6:6" ht="16.5" customHeight="1" x14ac:dyDescent="0.4">
      <c r="F8504" s="34" t="s">
        <v>43638</v>
      </c>
    </row>
    <row r="8505" spans="6:6" ht="16.5" customHeight="1" x14ac:dyDescent="0.4">
      <c r="F8505" s="34" t="s">
        <v>43639</v>
      </c>
    </row>
    <row r="8506" spans="6:6" ht="16.5" customHeight="1" x14ac:dyDescent="0.4">
      <c r="F8506" s="34" t="s">
        <v>43640</v>
      </c>
    </row>
    <row r="8507" spans="6:6" ht="16.5" customHeight="1" x14ac:dyDescent="0.4">
      <c r="F8507" s="34" t="s">
        <v>43641</v>
      </c>
    </row>
    <row r="8508" spans="6:6" ht="16.5" customHeight="1" x14ac:dyDescent="0.4">
      <c r="F8508" s="34" t="s">
        <v>43642</v>
      </c>
    </row>
    <row r="8509" spans="6:6" ht="16.5" customHeight="1" x14ac:dyDescent="0.4">
      <c r="F8509" s="34" t="s">
        <v>43643</v>
      </c>
    </row>
    <row r="8510" spans="6:6" ht="16.5" customHeight="1" x14ac:dyDescent="0.4">
      <c r="F8510" s="34" t="s">
        <v>43644</v>
      </c>
    </row>
    <row r="8511" spans="6:6" ht="16.5" customHeight="1" x14ac:dyDescent="0.4">
      <c r="F8511" s="34" t="s">
        <v>43645</v>
      </c>
    </row>
    <row r="8512" spans="6:6" ht="16.5" customHeight="1" x14ac:dyDescent="0.4">
      <c r="F8512" s="34" t="s">
        <v>43646</v>
      </c>
    </row>
    <row r="8513" spans="6:6" ht="16.5" customHeight="1" x14ac:dyDescent="0.4">
      <c r="F8513" s="34" t="s">
        <v>43647</v>
      </c>
    </row>
    <row r="8514" spans="6:6" ht="16.5" customHeight="1" x14ac:dyDescent="0.4">
      <c r="F8514" s="34" t="s">
        <v>43648</v>
      </c>
    </row>
    <row r="8515" spans="6:6" ht="16.5" customHeight="1" x14ac:dyDescent="0.4">
      <c r="F8515" s="34" t="s">
        <v>43649</v>
      </c>
    </row>
    <row r="8516" spans="6:6" ht="16.5" customHeight="1" x14ac:dyDescent="0.4">
      <c r="F8516" s="34" t="s">
        <v>43650</v>
      </c>
    </row>
    <row r="8517" spans="6:6" ht="16.5" customHeight="1" x14ac:dyDescent="0.4">
      <c r="F8517" s="34" t="s">
        <v>43651</v>
      </c>
    </row>
    <row r="8518" spans="6:6" ht="16.5" customHeight="1" x14ac:dyDescent="0.4">
      <c r="F8518" s="34" t="s">
        <v>43652</v>
      </c>
    </row>
    <row r="8519" spans="6:6" ht="16.5" customHeight="1" x14ac:dyDescent="0.4">
      <c r="F8519" s="34" t="s">
        <v>43653</v>
      </c>
    </row>
    <row r="8520" spans="6:6" ht="16.5" customHeight="1" x14ac:dyDescent="0.4">
      <c r="F8520" s="34" t="s">
        <v>43654</v>
      </c>
    </row>
    <row r="8521" spans="6:6" ht="16.5" customHeight="1" x14ac:dyDescent="0.4">
      <c r="F8521" s="34" t="s">
        <v>43655</v>
      </c>
    </row>
    <row r="8522" spans="6:6" ht="16.5" customHeight="1" x14ac:dyDescent="0.4">
      <c r="F8522" s="34" t="s">
        <v>43656</v>
      </c>
    </row>
    <row r="8523" spans="6:6" ht="16.5" customHeight="1" x14ac:dyDescent="0.4">
      <c r="F8523" s="34" t="s">
        <v>43657</v>
      </c>
    </row>
    <row r="8524" spans="6:6" ht="16.5" customHeight="1" x14ac:dyDescent="0.4">
      <c r="F8524" s="34" t="s">
        <v>43658</v>
      </c>
    </row>
    <row r="8525" spans="6:6" ht="16.5" customHeight="1" x14ac:dyDescent="0.4">
      <c r="F8525" s="34" t="s">
        <v>43659</v>
      </c>
    </row>
    <row r="8526" spans="6:6" ht="16.5" customHeight="1" x14ac:dyDescent="0.4">
      <c r="F8526" s="34" t="s">
        <v>43660</v>
      </c>
    </row>
    <row r="8527" spans="6:6" ht="16.5" customHeight="1" x14ac:dyDescent="0.4">
      <c r="F8527" s="34" t="s">
        <v>43661</v>
      </c>
    </row>
    <row r="8528" spans="6:6" ht="16.5" customHeight="1" x14ac:dyDescent="0.4">
      <c r="F8528" s="34" t="s">
        <v>43662</v>
      </c>
    </row>
    <row r="8529" spans="6:6" ht="16.5" customHeight="1" x14ac:dyDescent="0.4">
      <c r="F8529" s="34" t="s">
        <v>43663</v>
      </c>
    </row>
    <row r="8530" spans="6:6" ht="16.5" customHeight="1" x14ac:dyDescent="0.4">
      <c r="F8530" s="34" t="s">
        <v>43664</v>
      </c>
    </row>
    <row r="8531" spans="6:6" ht="16.5" customHeight="1" x14ac:dyDescent="0.4">
      <c r="F8531" s="34" t="s">
        <v>43665</v>
      </c>
    </row>
    <row r="8532" spans="6:6" ht="16.5" customHeight="1" x14ac:dyDescent="0.4">
      <c r="F8532" s="34" t="s">
        <v>43666</v>
      </c>
    </row>
    <row r="8533" spans="6:6" ht="16.5" customHeight="1" x14ac:dyDescent="0.4">
      <c r="F8533" s="34" t="s">
        <v>43667</v>
      </c>
    </row>
    <row r="8534" spans="6:6" ht="16.5" customHeight="1" x14ac:dyDescent="0.4">
      <c r="F8534" s="34" t="s">
        <v>43668</v>
      </c>
    </row>
    <row r="8535" spans="6:6" ht="16.5" customHeight="1" x14ac:dyDescent="0.4">
      <c r="F8535" s="34" t="s">
        <v>43669</v>
      </c>
    </row>
    <row r="8536" spans="6:6" ht="16.5" customHeight="1" x14ac:dyDescent="0.4">
      <c r="F8536" s="34" t="s">
        <v>43670</v>
      </c>
    </row>
    <row r="8537" spans="6:6" ht="16.5" customHeight="1" x14ac:dyDescent="0.4">
      <c r="F8537" s="34" t="s">
        <v>43671</v>
      </c>
    </row>
    <row r="8538" spans="6:6" ht="16.5" customHeight="1" x14ac:dyDescent="0.4">
      <c r="F8538" s="34" t="s">
        <v>43672</v>
      </c>
    </row>
    <row r="8539" spans="6:6" ht="16.5" customHeight="1" x14ac:dyDescent="0.4">
      <c r="F8539" s="34" t="s">
        <v>43673</v>
      </c>
    </row>
    <row r="8540" spans="6:6" ht="16.5" customHeight="1" x14ac:dyDescent="0.4">
      <c r="F8540" s="34" t="s">
        <v>43674</v>
      </c>
    </row>
    <row r="8541" spans="6:6" ht="16.5" customHeight="1" x14ac:dyDescent="0.4">
      <c r="F8541" s="34" t="s">
        <v>43675</v>
      </c>
    </row>
    <row r="8542" spans="6:6" ht="16.5" customHeight="1" x14ac:dyDescent="0.4">
      <c r="F8542" s="34" t="s">
        <v>43676</v>
      </c>
    </row>
    <row r="8543" spans="6:6" ht="16.5" customHeight="1" x14ac:dyDescent="0.4">
      <c r="F8543" s="34" t="s">
        <v>43677</v>
      </c>
    </row>
    <row r="8544" spans="6:6" ht="16.5" customHeight="1" x14ac:dyDescent="0.4">
      <c r="F8544" s="34" t="s">
        <v>43678</v>
      </c>
    </row>
    <row r="8545" spans="6:6" ht="16.5" customHeight="1" x14ac:dyDescent="0.4">
      <c r="F8545" s="34" t="s">
        <v>43679</v>
      </c>
    </row>
    <row r="8546" spans="6:6" ht="16.5" customHeight="1" x14ac:dyDescent="0.4">
      <c r="F8546" s="34" t="s">
        <v>43680</v>
      </c>
    </row>
    <row r="8547" spans="6:6" ht="16.5" customHeight="1" x14ac:dyDescent="0.4">
      <c r="F8547" s="34" t="s">
        <v>43681</v>
      </c>
    </row>
    <row r="8548" spans="6:6" ht="16.5" customHeight="1" x14ac:dyDescent="0.4">
      <c r="F8548" s="34" t="s">
        <v>43682</v>
      </c>
    </row>
    <row r="8549" spans="6:6" ht="16.5" customHeight="1" x14ac:dyDescent="0.4">
      <c r="F8549" s="34" t="s">
        <v>43683</v>
      </c>
    </row>
    <row r="8550" spans="6:6" ht="16.5" customHeight="1" x14ac:dyDescent="0.4">
      <c r="F8550" s="34" t="s">
        <v>43684</v>
      </c>
    </row>
    <row r="8551" spans="6:6" ht="16.5" customHeight="1" x14ac:dyDescent="0.4">
      <c r="F8551" s="34" t="s">
        <v>43685</v>
      </c>
    </row>
    <row r="8552" spans="6:6" ht="16.5" customHeight="1" x14ac:dyDescent="0.4">
      <c r="F8552" s="34" t="s">
        <v>43686</v>
      </c>
    </row>
    <row r="8553" spans="6:6" ht="16.5" customHeight="1" x14ac:dyDescent="0.4">
      <c r="F8553" s="34" t="s">
        <v>43687</v>
      </c>
    </row>
    <row r="8554" spans="6:6" ht="16.5" customHeight="1" x14ac:dyDescent="0.4">
      <c r="F8554" s="34" t="s">
        <v>43688</v>
      </c>
    </row>
    <row r="8555" spans="6:6" ht="16.5" customHeight="1" x14ac:dyDescent="0.4">
      <c r="F8555" s="34" t="s">
        <v>43689</v>
      </c>
    </row>
    <row r="8556" spans="6:6" ht="16.5" customHeight="1" x14ac:dyDescent="0.4">
      <c r="F8556" s="34" t="s">
        <v>43690</v>
      </c>
    </row>
    <row r="8557" spans="6:6" ht="16.5" customHeight="1" x14ac:dyDescent="0.4">
      <c r="F8557" s="34" t="s">
        <v>43691</v>
      </c>
    </row>
    <row r="8558" spans="6:6" ht="16.5" customHeight="1" x14ac:dyDescent="0.4">
      <c r="F8558" s="34" t="s">
        <v>43692</v>
      </c>
    </row>
    <row r="8559" spans="6:6" ht="16.5" customHeight="1" x14ac:dyDescent="0.4">
      <c r="F8559" s="34" t="s">
        <v>43693</v>
      </c>
    </row>
    <row r="8560" spans="6:6" ht="16.5" customHeight="1" x14ac:dyDescent="0.4">
      <c r="F8560" s="34" t="s">
        <v>43694</v>
      </c>
    </row>
    <row r="8561" spans="6:6" ht="16.5" customHeight="1" x14ac:dyDescent="0.4">
      <c r="F8561" s="34" t="s">
        <v>43695</v>
      </c>
    </row>
    <row r="8562" spans="6:6" ht="16.5" customHeight="1" x14ac:dyDescent="0.4">
      <c r="F8562" s="34" t="s">
        <v>43696</v>
      </c>
    </row>
    <row r="8563" spans="6:6" ht="16.5" customHeight="1" x14ac:dyDescent="0.4">
      <c r="F8563" s="34" t="s">
        <v>43697</v>
      </c>
    </row>
    <row r="8564" spans="6:6" ht="16.5" customHeight="1" x14ac:dyDescent="0.4">
      <c r="F8564" s="34" t="s">
        <v>43698</v>
      </c>
    </row>
    <row r="8565" spans="6:6" ht="16.5" customHeight="1" x14ac:dyDescent="0.4">
      <c r="F8565" s="34" t="s">
        <v>43699</v>
      </c>
    </row>
    <row r="8566" spans="6:6" ht="16.5" customHeight="1" x14ac:dyDescent="0.4">
      <c r="F8566" s="34" t="s">
        <v>43700</v>
      </c>
    </row>
    <row r="8567" spans="6:6" ht="16.5" customHeight="1" x14ac:dyDescent="0.4">
      <c r="F8567" s="34" t="s">
        <v>43701</v>
      </c>
    </row>
    <row r="8568" spans="6:6" ht="16.5" customHeight="1" x14ac:dyDescent="0.4">
      <c r="F8568" s="34" t="s">
        <v>43702</v>
      </c>
    </row>
    <row r="8569" spans="6:6" ht="16.5" customHeight="1" x14ac:dyDescent="0.4">
      <c r="F8569" s="34" t="s">
        <v>43703</v>
      </c>
    </row>
    <row r="8570" spans="6:6" ht="16.5" customHeight="1" x14ac:dyDescent="0.4">
      <c r="F8570" s="34" t="s">
        <v>43704</v>
      </c>
    </row>
    <row r="8571" spans="6:6" ht="16.5" customHeight="1" x14ac:dyDescent="0.4">
      <c r="F8571" s="34" t="s">
        <v>43705</v>
      </c>
    </row>
    <row r="8572" spans="6:6" ht="16.5" customHeight="1" x14ac:dyDescent="0.4">
      <c r="F8572" s="34" t="s">
        <v>43706</v>
      </c>
    </row>
    <row r="8573" spans="6:6" ht="16.5" customHeight="1" x14ac:dyDescent="0.4">
      <c r="F8573" s="34" t="s">
        <v>43707</v>
      </c>
    </row>
    <row r="8574" spans="6:6" ht="16.5" customHeight="1" x14ac:dyDescent="0.4">
      <c r="F8574" s="34" t="s">
        <v>43708</v>
      </c>
    </row>
    <row r="8575" spans="6:6" ht="16.5" customHeight="1" x14ac:dyDescent="0.4">
      <c r="F8575" s="34" t="s">
        <v>43709</v>
      </c>
    </row>
    <row r="8576" spans="6:6" ht="16.5" customHeight="1" x14ac:dyDescent="0.4">
      <c r="F8576" s="34" t="s">
        <v>43710</v>
      </c>
    </row>
    <row r="8577" spans="6:6" ht="16.5" customHeight="1" x14ac:dyDescent="0.4">
      <c r="F8577" s="34" t="s">
        <v>43711</v>
      </c>
    </row>
    <row r="8578" spans="6:6" ht="16.5" customHeight="1" x14ac:dyDescent="0.4">
      <c r="F8578" s="34" t="s">
        <v>43712</v>
      </c>
    </row>
    <row r="8579" spans="6:6" ht="16.5" customHeight="1" x14ac:dyDescent="0.4">
      <c r="F8579" s="34" t="s">
        <v>43713</v>
      </c>
    </row>
    <row r="8580" spans="6:6" ht="16.5" customHeight="1" x14ac:dyDescent="0.4">
      <c r="F8580" s="34" t="s">
        <v>43714</v>
      </c>
    </row>
    <row r="8581" spans="6:6" ht="16.5" customHeight="1" x14ac:dyDescent="0.4">
      <c r="F8581" s="34" t="s">
        <v>43715</v>
      </c>
    </row>
    <row r="8582" spans="6:6" ht="16.5" customHeight="1" x14ac:dyDescent="0.4">
      <c r="F8582" s="34" t="s">
        <v>43716</v>
      </c>
    </row>
    <row r="8583" spans="6:6" ht="16.5" customHeight="1" x14ac:dyDescent="0.4">
      <c r="F8583" s="34" t="s">
        <v>43717</v>
      </c>
    </row>
    <row r="8584" spans="6:6" ht="16.5" customHeight="1" x14ac:dyDescent="0.4">
      <c r="F8584" s="34" t="s">
        <v>43718</v>
      </c>
    </row>
    <row r="8585" spans="6:6" ht="16.5" customHeight="1" x14ac:dyDescent="0.4">
      <c r="F8585" s="34" t="s">
        <v>43719</v>
      </c>
    </row>
    <row r="8586" spans="6:6" ht="16.5" customHeight="1" x14ac:dyDescent="0.4">
      <c r="F8586" s="34" t="s">
        <v>43720</v>
      </c>
    </row>
    <row r="8587" spans="6:6" ht="16.5" customHeight="1" x14ac:dyDescent="0.4">
      <c r="F8587" s="34" t="s">
        <v>43721</v>
      </c>
    </row>
    <row r="8588" spans="6:6" ht="16.5" customHeight="1" x14ac:dyDescent="0.4">
      <c r="F8588" s="34" t="s">
        <v>43722</v>
      </c>
    </row>
    <row r="8589" spans="6:6" ht="16.5" customHeight="1" x14ac:dyDescent="0.4">
      <c r="F8589" s="34" t="s">
        <v>43723</v>
      </c>
    </row>
    <row r="8590" spans="6:6" ht="16.5" customHeight="1" x14ac:dyDescent="0.4">
      <c r="F8590" s="34" t="s">
        <v>43724</v>
      </c>
    </row>
    <row r="8591" spans="6:6" ht="16.5" customHeight="1" x14ac:dyDescent="0.4">
      <c r="F8591" s="34" t="s">
        <v>43725</v>
      </c>
    </row>
    <row r="8592" spans="6:6" ht="16.5" customHeight="1" x14ac:dyDescent="0.4">
      <c r="F8592" s="34" t="s">
        <v>43726</v>
      </c>
    </row>
    <row r="8593" spans="6:6" ht="16.5" customHeight="1" x14ac:dyDescent="0.4">
      <c r="F8593" s="34" t="s">
        <v>43727</v>
      </c>
    </row>
    <row r="8594" spans="6:6" ht="16.5" customHeight="1" x14ac:dyDescent="0.4">
      <c r="F8594" s="34" t="s">
        <v>43728</v>
      </c>
    </row>
    <row r="8595" spans="6:6" ht="16.5" customHeight="1" x14ac:dyDescent="0.4">
      <c r="F8595" s="34" t="s">
        <v>43729</v>
      </c>
    </row>
    <row r="8596" spans="6:6" ht="16.5" customHeight="1" x14ac:dyDescent="0.4">
      <c r="F8596" s="34" t="s">
        <v>43730</v>
      </c>
    </row>
    <row r="8597" spans="6:6" ht="16.5" customHeight="1" x14ac:dyDescent="0.4">
      <c r="F8597" s="34" t="s">
        <v>43731</v>
      </c>
    </row>
    <row r="8598" spans="6:6" ht="16.5" customHeight="1" x14ac:dyDescent="0.4">
      <c r="F8598" s="34" t="s">
        <v>43732</v>
      </c>
    </row>
    <row r="8599" spans="6:6" ht="16.5" customHeight="1" x14ac:dyDescent="0.4">
      <c r="F8599" s="34" t="s">
        <v>43733</v>
      </c>
    </row>
    <row r="8600" spans="6:6" ht="16.5" customHeight="1" x14ac:dyDescent="0.4">
      <c r="F8600" s="34" t="s">
        <v>43734</v>
      </c>
    </row>
    <row r="8601" spans="6:6" ht="16.5" customHeight="1" x14ac:dyDescent="0.4">
      <c r="F8601" s="34" t="s">
        <v>43735</v>
      </c>
    </row>
    <row r="8602" spans="6:6" ht="16.5" customHeight="1" x14ac:dyDescent="0.4">
      <c r="F8602" s="34" t="s">
        <v>43736</v>
      </c>
    </row>
    <row r="8603" spans="6:6" ht="16.5" customHeight="1" x14ac:dyDescent="0.4">
      <c r="F8603" s="34" t="s">
        <v>43737</v>
      </c>
    </row>
    <row r="8604" spans="6:6" ht="16.5" customHeight="1" x14ac:dyDescent="0.4">
      <c r="F8604" s="34" t="s">
        <v>43738</v>
      </c>
    </row>
    <row r="8605" spans="6:6" ht="16.5" customHeight="1" x14ac:dyDescent="0.4">
      <c r="F8605" s="34" t="s">
        <v>43739</v>
      </c>
    </row>
    <row r="8606" spans="6:6" ht="16.5" customHeight="1" x14ac:dyDescent="0.4">
      <c r="F8606" s="34" t="s">
        <v>43740</v>
      </c>
    </row>
    <row r="8607" spans="6:6" ht="16.5" customHeight="1" x14ac:dyDescent="0.4">
      <c r="F8607" s="34" t="s">
        <v>43741</v>
      </c>
    </row>
    <row r="8608" spans="6:6" ht="16.5" customHeight="1" x14ac:dyDescent="0.4">
      <c r="F8608" s="34" t="s">
        <v>43742</v>
      </c>
    </row>
    <row r="8609" spans="6:6" ht="16.5" customHeight="1" x14ac:dyDescent="0.4">
      <c r="F8609" s="34" t="s">
        <v>43743</v>
      </c>
    </row>
    <row r="8610" spans="6:6" ht="16.5" customHeight="1" x14ac:dyDescent="0.4">
      <c r="F8610" s="34" t="s">
        <v>43744</v>
      </c>
    </row>
    <row r="8611" spans="6:6" ht="16.5" customHeight="1" x14ac:dyDescent="0.4">
      <c r="F8611" s="34" t="s">
        <v>43745</v>
      </c>
    </row>
    <row r="8612" spans="6:6" ht="16.5" customHeight="1" x14ac:dyDescent="0.4">
      <c r="F8612" s="34" t="s">
        <v>43746</v>
      </c>
    </row>
    <row r="8613" spans="6:6" ht="16.5" customHeight="1" x14ac:dyDescent="0.4">
      <c r="F8613" s="34" t="s">
        <v>43747</v>
      </c>
    </row>
    <row r="8614" spans="6:6" ht="16.5" customHeight="1" x14ac:dyDescent="0.4">
      <c r="F8614" s="34" t="s">
        <v>43748</v>
      </c>
    </row>
    <row r="8615" spans="6:6" ht="16.5" customHeight="1" x14ac:dyDescent="0.4">
      <c r="F8615" s="34" t="s">
        <v>43749</v>
      </c>
    </row>
    <row r="8616" spans="6:6" ht="16.5" customHeight="1" x14ac:dyDescent="0.4">
      <c r="F8616" s="34" t="s">
        <v>43750</v>
      </c>
    </row>
    <row r="8617" spans="6:6" ht="16.5" customHeight="1" x14ac:dyDescent="0.4">
      <c r="F8617" s="34" t="s">
        <v>43751</v>
      </c>
    </row>
    <row r="8618" spans="6:6" ht="16.5" customHeight="1" x14ac:dyDescent="0.4">
      <c r="F8618" s="34" t="s">
        <v>43752</v>
      </c>
    </row>
    <row r="8619" spans="6:6" ht="16.5" customHeight="1" x14ac:dyDescent="0.4">
      <c r="F8619" s="34" t="s">
        <v>43753</v>
      </c>
    </row>
    <row r="8620" spans="6:6" ht="16.5" customHeight="1" x14ac:dyDescent="0.4">
      <c r="F8620" s="34" t="s">
        <v>43754</v>
      </c>
    </row>
    <row r="8621" spans="6:6" ht="16.5" customHeight="1" x14ac:dyDescent="0.4">
      <c r="F8621" s="34" t="s">
        <v>43755</v>
      </c>
    </row>
    <row r="8622" spans="6:6" ht="16.5" customHeight="1" x14ac:dyDescent="0.4">
      <c r="F8622" s="34" t="s">
        <v>43756</v>
      </c>
    </row>
    <row r="8623" spans="6:6" ht="16.5" customHeight="1" x14ac:dyDescent="0.4">
      <c r="F8623" s="34" t="s">
        <v>43757</v>
      </c>
    </row>
    <row r="8624" spans="6:6" ht="16.5" customHeight="1" x14ac:dyDescent="0.4">
      <c r="F8624" s="34" t="s">
        <v>43758</v>
      </c>
    </row>
    <row r="8625" spans="6:6" ht="16.5" customHeight="1" x14ac:dyDescent="0.4">
      <c r="F8625" s="34" t="s">
        <v>43759</v>
      </c>
    </row>
    <row r="8626" spans="6:6" ht="16.5" customHeight="1" x14ac:dyDescent="0.4">
      <c r="F8626" s="34" t="s">
        <v>43760</v>
      </c>
    </row>
    <row r="8627" spans="6:6" ht="16.5" customHeight="1" x14ac:dyDescent="0.4">
      <c r="F8627" s="34" t="s">
        <v>43761</v>
      </c>
    </row>
    <row r="8628" spans="6:6" ht="16.5" customHeight="1" x14ac:dyDescent="0.4">
      <c r="F8628" s="34" t="s">
        <v>43762</v>
      </c>
    </row>
    <row r="8629" spans="6:6" ht="16.5" customHeight="1" x14ac:dyDescent="0.4">
      <c r="F8629" s="34" t="s">
        <v>43763</v>
      </c>
    </row>
    <row r="8630" spans="6:6" ht="16.5" customHeight="1" x14ac:dyDescent="0.4">
      <c r="F8630" s="34" t="s">
        <v>43764</v>
      </c>
    </row>
    <row r="8631" spans="6:6" ht="16.5" customHeight="1" x14ac:dyDescent="0.4">
      <c r="F8631" s="34" t="s">
        <v>43765</v>
      </c>
    </row>
    <row r="8632" spans="6:6" ht="16.5" customHeight="1" x14ac:dyDescent="0.4">
      <c r="F8632" s="34" t="s">
        <v>43766</v>
      </c>
    </row>
    <row r="8633" spans="6:6" ht="16.5" customHeight="1" x14ac:dyDescent="0.4">
      <c r="F8633" s="34" t="s">
        <v>43767</v>
      </c>
    </row>
    <row r="8634" spans="6:6" ht="16.5" customHeight="1" x14ac:dyDescent="0.4">
      <c r="F8634" s="34" t="s">
        <v>43768</v>
      </c>
    </row>
    <row r="8635" spans="6:6" ht="16.5" customHeight="1" x14ac:dyDescent="0.4">
      <c r="F8635" s="34" t="s">
        <v>43769</v>
      </c>
    </row>
    <row r="8636" spans="6:6" ht="16.5" customHeight="1" x14ac:dyDescent="0.4">
      <c r="F8636" s="34" t="s">
        <v>43770</v>
      </c>
    </row>
    <row r="8637" spans="6:6" ht="16.5" customHeight="1" x14ac:dyDescent="0.4">
      <c r="F8637" s="34" t="s">
        <v>43771</v>
      </c>
    </row>
    <row r="8638" spans="6:6" ht="16.5" customHeight="1" x14ac:dyDescent="0.4">
      <c r="F8638" s="34" t="s">
        <v>43772</v>
      </c>
    </row>
    <row r="8639" spans="6:6" ht="16.5" customHeight="1" x14ac:dyDescent="0.4">
      <c r="F8639" s="34" t="s">
        <v>43773</v>
      </c>
    </row>
    <row r="8640" spans="6:6" ht="16.5" customHeight="1" x14ac:dyDescent="0.4">
      <c r="F8640" s="34" t="s">
        <v>43774</v>
      </c>
    </row>
    <row r="8641" spans="6:6" ht="16.5" customHeight="1" x14ac:dyDescent="0.4">
      <c r="F8641" s="34" t="s">
        <v>43775</v>
      </c>
    </row>
    <row r="8642" spans="6:6" ht="16.5" customHeight="1" x14ac:dyDescent="0.4">
      <c r="F8642" s="34" t="s">
        <v>43776</v>
      </c>
    </row>
    <row r="8643" spans="6:6" ht="16.5" customHeight="1" x14ac:dyDescent="0.4">
      <c r="F8643" s="34" t="s">
        <v>43777</v>
      </c>
    </row>
    <row r="8644" spans="6:6" ht="16.5" customHeight="1" x14ac:dyDescent="0.4">
      <c r="F8644" s="34" t="s">
        <v>43778</v>
      </c>
    </row>
    <row r="8645" spans="6:6" ht="16.5" customHeight="1" x14ac:dyDescent="0.4">
      <c r="F8645" s="34" t="s">
        <v>43779</v>
      </c>
    </row>
    <row r="8646" spans="6:6" ht="16.5" customHeight="1" x14ac:dyDescent="0.4">
      <c r="F8646" s="34" t="s">
        <v>43780</v>
      </c>
    </row>
    <row r="8647" spans="6:6" ht="16.5" customHeight="1" x14ac:dyDescent="0.4">
      <c r="F8647" s="34" t="s">
        <v>43781</v>
      </c>
    </row>
    <row r="8648" spans="6:6" ht="16.5" customHeight="1" x14ac:dyDescent="0.4">
      <c r="F8648" s="34" t="s">
        <v>43782</v>
      </c>
    </row>
    <row r="8649" spans="6:6" ht="16.5" customHeight="1" x14ac:dyDescent="0.4">
      <c r="F8649" s="34" t="s">
        <v>43783</v>
      </c>
    </row>
    <row r="8650" spans="6:6" ht="16.5" customHeight="1" x14ac:dyDescent="0.4">
      <c r="F8650" s="34" t="s">
        <v>43784</v>
      </c>
    </row>
    <row r="8651" spans="6:6" ht="16.5" customHeight="1" x14ac:dyDescent="0.4">
      <c r="F8651" s="34" t="s">
        <v>43785</v>
      </c>
    </row>
    <row r="8652" spans="6:6" ht="16.5" customHeight="1" x14ac:dyDescent="0.4">
      <c r="F8652" s="34" t="s">
        <v>43786</v>
      </c>
    </row>
    <row r="8653" spans="6:6" ht="16.5" customHeight="1" x14ac:dyDescent="0.4">
      <c r="F8653" s="34" t="s">
        <v>43787</v>
      </c>
    </row>
    <row r="8654" spans="6:6" ht="16.5" customHeight="1" x14ac:dyDescent="0.4">
      <c r="F8654" s="34" t="s">
        <v>43788</v>
      </c>
    </row>
    <row r="8655" spans="6:6" ht="16.5" customHeight="1" x14ac:dyDescent="0.4">
      <c r="F8655" s="34" t="s">
        <v>43789</v>
      </c>
    </row>
    <row r="8656" spans="6:6" ht="16.5" customHeight="1" x14ac:dyDescent="0.4">
      <c r="F8656" s="34" t="s">
        <v>43790</v>
      </c>
    </row>
    <row r="8657" spans="6:6" ht="16.5" customHeight="1" x14ac:dyDescent="0.4">
      <c r="F8657" s="34" t="s">
        <v>43791</v>
      </c>
    </row>
    <row r="8658" spans="6:6" ht="16.5" customHeight="1" x14ac:dyDescent="0.4">
      <c r="F8658" s="34" t="s">
        <v>43792</v>
      </c>
    </row>
    <row r="8659" spans="6:6" ht="16.5" customHeight="1" x14ac:dyDescent="0.4">
      <c r="F8659" s="34" t="s">
        <v>43793</v>
      </c>
    </row>
    <row r="8660" spans="6:6" ht="16.5" customHeight="1" x14ac:dyDescent="0.4">
      <c r="F8660" s="34" t="s">
        <v>43794</v>
      </c>
    </row>
    <row r="8661" spans="6:6" ht="16.5" customHeight="1" x14ac:dyDescent="0.4">
      <c r="F8661" s="34" t="s">
        <v>43795</v>
      </c>
    </row>
    <row r="8662" spans="6:6" ht="16.5" customHeight="1" x14ac:dyDescent="0.4">
      <c r="F8662" s="34" t="s">
        <v>43796</v>
      </c>
    </row>
    <row r="8663" spans="6:6" ht="16.5" customHeight="1" x14ac:dyDescent="0.4">
      <c r="F8663" s="34" t="s">
        <v>43797</v>
      </c>
    </row>
    <row r="8664" spans="6:6" ht="16.5" customHeight="1" x14ac:dyDescent="0.4">
      <c r="F8664" s="34" t="s">
        <v>43798</v>
      </c>
    </row>
    <row r="8665" spans="6:6" ht="16.5" customHeight="1" x14ac:dyDescent="0.4">
      <c r="F8665" s="34" t="s">
        <v>43799</v>
      </c>
    </row>
    <row r="8666" spans="6:6" ht="16.5" customHeight="1" x14ac:dyDescent="0.4">
      <c r="F8666" s="34" t="s">
        <v>43800</v>
      </c>
    </row>
    <row r="8667" spans="6:6" ht="16.5" customHeight="1" x14ac:dyDescent="0.4">
      <c r="F8667" s="34" t="s">
        <v>43801</v>
      </c>
    </row>
    <row r="8668" spans="6:6" ht="16.5" customHeight="1" x14ac:dyDescent="0.4">
      <c r="F8668" s="34" t="s">
        <v>43802</v>
      </c>
    </row>
    <row r="8669" spans="6:6" ht="16.5" customHeight="1" x14ac:dyDescent="0.4">
      <c r="F8669" s="34" t="s">
        <v>43803</v>
      </c>
    </row>
    <row r="8670" spans="6:6" ht="16.5" customHeight="1" x14ac:dyDescent="0.4">
      <c r="F8670" s="34" t="s">
        <v>43804</v>
      </c>
    </row>
    <row r="8671" spans="6:6" ht="16.5" customHeight="1" x14ac:dyDescent="0.4">
      <c r="F8671" s="34" t="s">
        <v>43805</v>
      </c>
    </row>
    <row r="8672" spans="6:6" ht="16.5" customHeight="1" x14ac:dyDescent="0.4">
      <c r="F8672" s="34" t="s">
        <v>43806</v>
      </c>
    </row>
    <row r="8673" spans="6:6" ht="16.5" customHeight="1" x14ac:dyDescent="0.4">
      <c r="F8673" s="34" t="s">
        <v>43807</v>
      </c>
    </row>
    <row r="8674" spans="6:6" ht="16.5" customHeight="1" x14ac:dyDescent="0.4">
      <c r="F8674" s="34" t="s">
        <v>43808</v>
      </c>
    </row>
    <row r="8675" spans="6:6" ht="16.5" customHeight="1" x14ac:dyDescent="0.4">
      <c r="F8675" s="34" t="s">
        <v>43809</v>
      </c>
    </row>
    <row r="8676" spans="6:6" ht="16.5" customHeight="1" x14ac:dyDescent="0.4">
      <c r="F8676" s="34" t="s">
        <v>43810</v>
      </c>
    </row>
    <row r="8677" spans="6:6" ht="16.5" customHeight="1" x14ac:dyDescent="0.4">
      <c r="F8677" s="34" t="s">
        <v>43811</v>
      </c>
    </row>
    <row r="8678" spans="6:6" ht="16.5" customHeight="1" x14ac:dyDescent="0.4">
      <c r="F8678" s="34" t="s">
        <v>43812</v>
      </c>
    </row>
    <row r="8679" spans="6:6" ht="16.5" customHeight="1" x14ac:dyDescent="0.4">
      <c r="F8679" s="34" t="s">
        <v>43813</v>
      </c>
    </row>
    <row r="8680" spans="6:6" ht="16.5" customHeight="1" x14ac:dyDescent="0.4">
      <c r="F8680" s="34" t="s">
        <v>43814</v>
      </c>
    </row>
    <row r="8681" spans="6:6" ht="16.5" customHeight="1" x14ac:dyDescent="0.4">
      <c r="F8681" s="34" t="s">
        <v>43815</v>
      </c>
    </row>
    <row r="8682" spans="6:6" ht="16.5" customHeight="1" x14ac:dyDescent="0.4">
      <c r="F8682" s="34" t="s">
        <v>43816</v>
      </c>
    </row>
    <row r="8683" spans="6:6" ht="16.5" customHeight="1" x14ac:dyDescent="0.4">
      <c r="F8683" s="34" t="s">
        <v>43817</v>
      </c>
    </row>
    <row r="8684" spans="6:6" ht="16.5" customHeight="1" x14ac:dyDescent="0.4">
      <c r="F8684" s="34" t="s">
        <v>43818</v>
      </c>
    </row>
    <row r="8685" spans="6:6" ht="16.5" customHeight="1" x14ac:dyDescent="0.4">
      <c r="F8685" s="34" t="s">
        <v>43819</v>
      </c>
    </row>
    <row r="8686" spans="6:6" ht="16.5" customHeight="1" x14ac:dyDescent="0.4">
      <c r="F8686" s="34" t="s">
        <v>43820</v>
      </c>
    </row>
    <row r="8687" spans="6:6" ht="16.5" customHeight="1" x14ac:dyDescent="0.4">
      <c r="F8687" s="34" t="s">
        <v>43821</v>
      </c>
    </row>
    <row r="8688" spans="6:6" ht="16.5" customHeight="1" x14ac:dyDescent="0.4">
      <c r="F8688" s="34" t="s">
        <v>43822</v>
      </c>
    </row>
    <row r="8689" spans="6:6" ht="16.5" customHeight="1" x14ac:dyDescent="0.4">
      <c r="F8689" s="34" t="s">
        <v>43823</v>
      </c>
    </row>
    <row r="8690" spans="6:6" ht="16.5" customHeight="1" x14ac:dyDescent="0.4">
      <c r="F8690" s="34" t="s">
        <v>43824</v>
      </c>
    </row>
    <row r="8691" spans="6:6" ht="16.5" customHeight="1" x14ac:dyDescent="0.4">
      <c r="F8691" s="34" t="s">
        <v>43825</v>
      </c>
    </row>
    <row r="8692" spans="6:6" ht="16.5" customHeight="1" x14ac:dyDescent="0.4">
      <c r="F8692" s="34" t="s">
        <v>43826</v>
      </c>
    </row>
    <row r="8693" spans="6:6" ht="16.5" customHeight="1" x14ac:dyDescent="0.4">
      <c r="F8693" s="34" t="s">
        <v>43827</v>
      </c>
    </row>
    <row r="8694" spans="6:6" ht="16.5" customHeight="1" x14ac:dyDescent="0.4">
      <c r="F8694" s="34" t="s">
        <v>43828</v>
      </c>
    </row>
    <row r="8695" spans="6:6" ht="16.5" customHeight="1" x14ac:dyDescent="0.4">
      <c r="F8695" s="34" t="s">
        <v>43829</v>
      </c>
    </row>
    <row r="8696" spans="6:6" ht="16.5" customHeight="1" x14ac:dyDescent="0.4">
      <c r="F8696" s="34" t="s">
        <v>43830</v>
      </c>
    </row>
    <row r="8697" spans="6:6" ht="16.5" customHeight="1" x14ac:dyDescent="0.4">
      <c r="F8697" s="34" t="s">
        <v>43831</v>
      </c>
    </row>
    <row r="8698" spans="6:6" ht="16.5" customHeight="1" x14ac:dyDescent="0.4">
      <c r="F8698" s="34" t="s">
        <v>43832</v>
      </c>
    </row>
    <row r="8699" spans="6:6" ht="16.5" customHeight="1" x14ac:dyDescent="0.4">
      <c r="F8699" s="34" t="s">
        <v>43833</v>
      </c>
    </row>
    <row r="8700" spans="6:6" ht="16.5" customHeight="1" x14ac:dyDescent="0.4">
      <c r="F8700" s="34" t="s">
        <v>43834</v>
      </c>
    </row>
    <row r="8701" spans="6:6" ht="16.5" customHeight="1" x14ac:dyDescent="0.4">
      <c r="F8701" s="34" t="s">
        <v>43835</v>
      </c>
    </row>
    <row r="8702" spans="6:6" ht="16.5" customHeight="1" x14ac:dyDescent="0.4">
      <c r="F8702" s="34" t="s">
        <v>43836</v>
      </c>
    </row>
    <row r="8703" spans="6:6" ht="16.5" customHeight="1" x14ac:dyDescent="0.4">
      <c r="F8703" s="34" t="s">
        <v>43837</v>
      </c>
    </row>
    <row r="8704" spans="6:6" ht="16.5" customHeight="1" x14ac:dyDescent="0.4">
      <c r="F8704" s="34" t="s">
        <v>43838</v>
      </c>
    </row>
    <row r="8705" spans="6:6" ht="16.5" customHeight="1" x14ac:dyDescent="0.4">
      <c r="F8705" s="34" t="s">
        <v>43839</v>
      </c>
    </row>
    <row r="8706" spans="6:6" ht="16.5" customHeight="1" x14ac:dyDescent="0.4">
      <c r="F8706" s="34" t="s">
        <v>43840</v>
      </c>
    </row>
    <row r="8707" spans="6:6" ht="16.5" customHeight="1" x14ac:dyDescent="0.4">
      <c r="F8707" s="34" t="s">
        <v>43841</v>
      </c>
    </row>
    <row r="8708" spans="6:6" ht="16.5" customHeight="1" x14ac:dyDescent="0.4">
      <c r="F8708" s="34" t="s">
        <v>43842</v>
      </c>
    </row>
    <row r="8709" spans="6:6" ht="16.5" customHeight="1" x14ac:dyDescent="0.4">
      <c r="F8709" s="34" t="s">
        <v>43843</v>
      </c>
    </row>
    <row r="8710" spans="6:6" ht="16.5" customHeight="1" x14ac:dyDescent="0.4">
      <c r="F8710" s="34" t="s">
        <v>43844</v>
      </c>
    </row>
    <row r="8711" spans="6:6" ht="16.5" customHeight="1" x14ac:dyDescent="0.4">
      <c r="F8711" s="34" t="s">
        <v>43845</v>
      </c>
    </row>
    <row r="8712" spans="6:6" ht="16.5" customHeight="1" x14ac:dyDescent="0.4">
      <c r="F8712" s="34" t="s">
        <v>43846</v>
      </c>
    </row>
    <row r="8713" spans="6:6" ht="16.5" customHeight="1" x14ac:dyDescent="0.4">
      <c r="F8713" s="34" t="s">
        <v>43847</v>
      </c>
    </row>
    <row r="8714" spans="6:6" ht="16.5" customHeight="1" x14ac:dyDescent="0.4">
      <c r="F8714" s="34" t="s">
        <v>43848</v>
      </c>
    </row>
    <row r="8715" spans="6:6" ht="16.5" customHeight="1" x14ac:dyDescent="0.4">
      <c r="F8715" s="34" t="s">
        <v>43849</v>
      </c>
    </row>
    <row r="8716" spans="6:6" ht="16.5" customHeight="1" x14ac:dyDescent="0.4">
      <c r="F8716" s="34" t="s">
        <v>43850</v>
      </c>
    </row>
    <row r="8717" spans="6:6" ht="16.5" customHeight="1" x14ac:dyDescent="0.4">
      <c r="F8717" s="34" t="s">
        <v>43851</v>
      </c>
    </row>
    <row r="8718" spans="6:6" ht="16.5" customHeight="1" x14ac:dyDescent="0.4">
      <c r="F8718" s="34" t="s">
        <v>43852</v>
      </c>
    </row>
    <row r="8719" spans="6:6" ht="16.5" customHeight="1" x14ac:dyDescent="0.4">
      <c r="F8719" s="34" t="s">
        <v>43853</v>
      </c>
    </row>
    <row r="8720" spans="6:6" ht="16.5" customHeight="1" x14ac:dyDescent="0.4">
      <c r="F8720" s="34" t="s">
        <v>43854</v>
      </c>
    </row>
    <row r="8721" spans="6:6" ht="16.5" customHeight="1" x14ac:dyDescent="0.4">
      <c r="F8721" s="34" t="s">
        <v>43855</v>
      </c>
    </row>
    <row r="8722" spans="6:6" ht="16.5" customHeight="1" x14ac:dyDescent="0.4">
      <c r="F8722" s="34" t="s">
        <v>43856</v>
      </c>
    </row>
    <row r="8723" spans="6:6" ht="16.5" customHeight="1" x14ac:dyDescent="0.4">
      <c r="F8723" s="34" t="s">
        <v>43857</v>
      </c>
    </row>
    <row r="8724" spans="6:6" ht="16.5" customHeight="1" x14ac:dyDescent="0.4">
      <c r="F8724" s="34" t="s">
        <v>43858</v>
      </c>
    </row>
    <row r="8725" spans="6:6" ht="16.5" customHeight="1" x14ac:dyDescent="0.4">
      <c r="F8725" s="34" t="s">
        <v>43859</v>
      </c>
    </row>
    <row r="8726" spans="6:6" ht="16.5" customHeight="1" x14ac:dyDescent="0.4">
      <c r="F8726" s="34" t="s">
        <v>43860</v>
      </c>
    </row>
    <row r="8727" spans="6:6" ht="16.5" customHeight="1" x14ac:dyDescent="0.4">
      <c r="F8727" s="34" t="s">
        <v>43861</v>
      </c>
    </row>
    <row r="8728" spans="6:6" ht="16.5" customHeight="1" x14ac:dyDescent="0.4">
      <c r="F8728" s="34" t="s">
        <v>43862</v>
      </c>
    </row>
    <row r="8729" spans="6:6" ht="16.5" customHeight="1" x14ac:dyDescent="0.4">
      <c r="F8729" s="34" t="s">
        <v>43863</v>
      </c>
    </row>
    <row r="8730" spans="6:6" ht="16.5" customHeight="1" x14ac:dyDescent="0.4">
      <c r="F8730" s="34" t="s">
        <v>43864</v>
      </c>
    </row>
    <row r="8731" spans="6:6" ht="16.5" customHeight="1" x14ac:dyDescent="0.4">
      <c r="F8731" s="34" t="s">
        <v>43865</v>
      </c>
    </row>
    <row r="8732" spans="6:6" ht="16.5" customHeight="1" x14ac:dyDescent="0.4">
      <c r="F8732" s="34" t="s">
        <v>43866</v>
      </c>
    </row>
    <row r="8733" spans="6:6" ht="16.5" customHeight="1" x14ac:dyDescent="0.4">
      <c r="F8733" s="34" t="s">
        <v>43867</v>
      </c>
    </row>
    <row r="8734" spans="6:6" ht="16.5" customHeight="1" x14ac:dyDescent="0.4">
      <c r="F8734" s="34" t="s">
        <v>43868</v>
      </c>
    </row>
    <row r="8735" spans="6:6" ht="16.5" customHeight="1" x14ac:dyDescent="0.4">
      <c r="F8735" s="34" t="s">
        <v>43869</v>
      </c>
    </row>
    <row r="8736" spans="6:6" ht="16.5" customHeight="1" x14ac:dyDescent="0.4">
      <c r="F8736" s="34" t="s">
        <v>43870</v>
      </c>
    </row>
    <row r="8737" spans="6:6" ht="16.5" customHeight="1" x14ac:dyDescent="0.4">
      <c r="F8737" s="34" t="s">
        <v>43871</v>
      </c>
    </row>
    <row r="8738" spans="6:6" ht="16.5" customHeight="1" x14ac:dyDescent="0.4">
      <c r="F8738" s="34" t="s">
        <v>43872</v>
      </c>
    </row>
    <row r="8739" spans="6:6" ht="16.5" customHeight="1" x14ac:dyDescent="0.4">
      <c r="F8739" s="34" t="s">
        <v>43873</v>
      </c>
    </row>
    <row r="8740" spans="6:6" ht="16.5" customHeight="1" x14ac:dyDescent="0.4">
      <c r="F8740" s="34" t="s">
        <v>43874</v>
      </c>
    </row>
    <row r="8741" spans="6:6" ht="16.5" customHeight="1" x14ac:dyDescent="0.4">
      <c r="F8741" s="34" t="s">
        <v>43875</v>
      </c>
    </row>
    <row r="8742" spans="6:6" ht="16.5" customHeight="1" x14ac:dyDescent="0.4">
      <c r="F8742" s="34" t="s">
        <v>43876</v>
      </c>
    </row>
    <row r="8743" spans="6:6" ht="16.5" customHeight="1" x14ac:dyDescent="0.4">
      <c r="F8743" s="34" t="s">
        <v>43877</v>
      </c>
    </row>
    <row r="8744" spans="6:6" ht="16.5" customHeight="1" x14ac:dyDescent="0.4">
      <c r="F8744" s="34" t="s">
        <v>43878</v>
      </c>
    </row>
    <row r="8745" spans="6:6" ht="16.5" customHeight="1" x14ac:dyDescent="0.4">
      <c r="F8745" s="34" t="s">
        <v>43879</v>
      </c>
    </row>
    <row r="8746" spans="6:6" ht="16.5" customHeight="1" x14ac:dyDescent="0.4">
      <c r="F8746" s="34" t="s">
        <v>43880</v>
      </c>
    </row>
    <row r="8747" spans="6:6" ht="16.5" customHeight="1" x14ac:dyDescent="0.4">
      <c r="F8747" s="34" t="s">
        <v>43881</v>
      </c>
    </row>
    <row r="8748" spans="6:6" ht="16.5" customHeight="1" x14ac:dyDescent="0.4">
      <c r="F8748" s="34" t="s">
        <v>43882</v>
      </c>
    </row>
    <row r="8749" spans="6:6" ht="16.5" customHeight="1" x14ac:dyDescent="0.4">
      <c r="F8749" s="34" t="s">
        <v>43883</v>
      </c>
    </row>
    <row r="8750" spans="6:6" ht="16.5" customHeight="1" x14ac:dyDescent="0.4">
      <c r="F8750" s="34" t="s">
        <v>43884</v>
      </c>
    </row>
    <row r="8751" spans="6:6" ht="16.5" customHeight="1" x14ac:dyDescent="0.4">
      <c r="F8751" s="34" t="s">
        <v>43885</v>
      </c>
    </row>
    <row r="8752" spans="6:6" ht="16.5" customHeight="1" x14ac:dyDescent="0.4">
      <c r="F8752" s="34" t="s">
        <v>43886</v>
      </c>
    </row>
    <row r="8753" spans="6:6" ht="16.5" customHeight="1" x14ac:dyDescent="0.4">
      <c r="F8753" s="34" t="s">
        <v>43887</v>
      </c>
    </row>
    <row r="8754" spans="6:6" ht="16.5" customHeight="1" x14ac:dyDescent="0.4">
      <c r="F8754" s="34" t="s">
        <v>43888</v>
      </c>
    </row>
    <row r="8755" spans="6:6" ht="16.5" customHeight="1" x14ac:dyDescent="0.4">
      <c r="F8755" s="34" t="s">
        <v>43889</v>
      </c>
    </row>
    <row r="8756" spans="6:6" ht="16.5" customHeight="1" x14ac:dyDescent="0.4">
      <c r="F8756" s="34" t="s">
        <v>43890</v>
      </c>
    </row>
    <row r="8757" spans="6:6" ht="16.5" customHeight="1" x14ac:dyDescent="0.4">
      <c r="F8757" s="34" t="s">
        <v>43891</v>
      </c>
    </row>
    <row r="8758" spans="6:6" ht="16.5" customHeight="1" x14ac:dyDescent="0.4">
      <c r="F8758" s="34" t="s">
        <v>43892</v>
      </c>
    </row>
    <row r="8759" spans="6:6" ht="16.5" customHeight="1" x14ac:dyDescent="0.4">
      <c r="F8759" s="34" t="s">
        <v>43893</v>
      </c>
    </row>
    <row r="8760" spans="6:6" ht="16.5" customHeight="1" x14ac:dyDescent="0.4">
      <c r="F8760" s="34" t="s">
        <v>43894</v>
      </c>
    </row>
    <row r="8761" spans="6:6" ht="16.5" customHeight="1" x14ac:dyDescent="0.4">
      <c r="F8761" s="34" t="s">
        <v>43895</v>
      </c>
    </row>
    <row r="8762" spans="6:6" ht="16.5" customHeight="1" x14ac:dyDescent="0.4">
      <c r="F8762" s="34" t="s">
        <v>43896</v>
      </c>
    </row>
    <row r="8763" spans="6:6" ht="16.5" customHeight="1" x14ac:dyDescent="0.4">
      <c r="F8763" s="34" t="s">
        <v>43897</v>
      </c>
    </row>
    <row r="8764" spans="6:6" ht="16.5" customHeight="1" x14ac:dyDescent="0.4">
      <c r="F8764" s="34" t="s">
        <v>43898</v>
      </c>
    </row>
    <row r="8765" spans="6:6" ht="16.5" customHeight="1" x14ac:dyDescent="0.4">
      <c r="F8765" s="34" t="s">
        <v>43899</v>
      </c>
    </row>
    <row r="8766" spans="6:6" ht="16.5" customHeight="1" x14ac:dyDescent="0.4">
      <c r="F8766" s="34" t="s">
        <v>43900</v>
      </c>
    </row>
    <row r="8767" spans="6:6" ht="16.5" customHeight="1" x14ac:dyDescent="0.4">
      <c r="F8767" s="34" t="s">
        <v>43901</v>
      </c>
    </row>
    <row r="8768" spans="6:6" ht="16.5" customHeight="1" x14ac:dyDescent="0.4">
      <c r="F8768" s="34" t="s">
        <v>43902</v>
      </c>
    </row>
    <row r="8769" spans="6:6" ht="16.5" customHeight="1" x14ac:dyDescent="0.4">
      <c r="F8769" s="34" t="s">
        <v>43903</v>
      </c>
    </row>
    <row r="8770" spans="6:6" ht="16.5" customHeight="1" x14ac:dyDescent="0.4">
      <c r="F8770" s="34" t="s">
        <v>43904</v>
      </c>
    </row>
    <row r="8771" spans="6:6" ht="16.5" customHeight="1" x14ac:dyDescent="0.4">
      <c r="F8771" s="34" t="s">
        <v>43905</v>
      </c>
    </row>
    <row r="8772" spans="6:6" ht="16.5" customHeight="1" x14ac:dyDescent="0.4">
      <c r="F8772" s="34" t="s">
        <v>43906</v>
      </c>
    </row>
    <row r="8773" spans="6:6" ht="16.5" customHeight="1" x14ac:dyDescent="0.4">
      <c r="F8773" s="34" t="s">
        <v>43907</v>
      </c>
    </row>
    <row r="8774" spans="6:6" ht="16.5" customHeight="1" x14ac:dyDescent="0.4">
      <c r="F8774" s="34" t="s">
        <v>43908</v>
      </c>
    </row>
    <row r="8775" spans="6:6" ht="16.5" customHeight="1" x14ac:dyDescent="0.4">
      <c r="F8775" s="34" t="s">
        <v>43909</v>
      </c>
    </row>
    <row r="8776" spans="6:6" ht="16.5" customHeight="1" x14ac:dyDescent="0.4">
      <c r="F8776" s="34" t="s">
        <v>43910</v>
      </c>
    </row>
    <row r="8777" spans="6:6" ht="16.5" customHeight="1" x14ac:dyDescent="0.4">
      <c r="F8777" s="34" t="s">
        <v>43911</v>
      </c>
    </row>
    <row r="8778" spans="6:6" ht="16.5" customHeight="1" x14ac:dyDescent="0.4">
      <c r="F8778" s="34" t="s">
        <v>43912</v>
      </c>
    </row>
    <row r="8779" spans="6:6" ht="16.5" customHeight="1" x14ac:dyDescent="0.4">
      <c r="F8779" s="34" t="s">
        <v>43913</v>
      </c>
    </row>
    <row r="8780" spans="6:6" ht="16.5" customHeight="1" x14ac:dyDescent="0.4">
      <c r="F8780" s="34" t="s">
        <v>43914</v>
      </c>
    </row>
    <row r="8781" spans="6:6" ht="16.5" customHeight="1" x14ac:dyDescent="0.4">
      <c r="F8781" s="34" t="s">
        <v>43915</v>
      </c>
    </row>
    <row r="8782" spans="6:6" ht="16.5" customHeight="1" x14ac:dyDescent="0.4">
      <c r="F8782" s="34" t="s">
        <v>43916</v>
      </c>
    </row>
    <row r="8783" spans="6:6" ht="16.5" customHeight="1" x14ac:dyDescent="0.4">
      <c r="F8783" s="34" t="s">
        <v>43917</v>
      </c>
    </row>
    <row r="8784" spans="6:6" ht="16.5" customHeight="1" x14ac:dyDescent="0.4">
      <c r="F8784" s="34" t="s">
        <v>43918</v>
      </c>
    </row>
    <row r="8785" spans="6:6" ht="16.5" customHeight="1" x14ac:dyDescent="0.4">
      <c r="F8785" s="34" t="s">
        <v>43919</v>
      </c>
    </row>
    <row r="8786" spans="6:6" ht="16.5" customHeight="1" x14ac:dyDescent="0.4">
      <c r="F8786" s="34" t="s">
        <v>43920</v>
      </c>
    </row>
    <row r="8787" spans="6:6" ht="16.5" customHeight="1" x14ac:dyDescent="0.4">
      <c r="F8787" s="34" t="s">
        <v>43921</v>
      </c>
    </row>
    <row r="8788" spans="6:6" ht="16.5" customHeight="1" x14ac:dyDescent="0.4">
      <c r="F8788" s="34" t="s">
        <v>43922</v>
      </c>
    </row>
    <row r="8789" spans="6:6" ht="16.5" customHeight="1" x14ac:dyDescent="0.4">
      <c r="F8789" s="34" t="s">
        <v>43923</v>
      </c>
    </row>
    <row r="8790" spans="6:6" ht="16.5" customHeight="1" x14ac:dyDescent="0.4">
      <c r="F8790" s="34" t="s">
        <v>43924</v>
      </c>
    </row>
    <row r="8791" spans="6:6" ht="16.5" customHeight="1" x14ac:dyDescent="0.4">
      <c r="F8791" s="34" t="s">
        <v>43925</v>
      </c>
    </row>
    <row r="8792" spans="6:6" ht="16.5" customHeight="1" x14ac:dyDescent="0.4">
      <c r="F8792" s="34" t="s">
        <v>43926</v>
      </c>
    </row>
    <row r="8793" spans="6:6" ht="16.5" customHeight="1" x14ac:dyDescent="0.4">
      <c r="F8793" s="34" t="s">
        <v>43927</v>
      </c>
    </row>
    <row r="8794" spans="6:6" ht="16.5" customHeight="1" x14ac:dyDescent="0.4">
      <c r="F8794" s="34" t="s">
        <v>43928</v>
      </c>
    </row>
    <row r="8795" spans="6:6" ht="16.5" customHeight="1" x14ac:dyDescent="0.4">
      <c r="F8795" s="34" t="s">
        <v>43929</v>
      </c>
    </row>
    <row r="8796" spans="6:6" ht="16.5" customHeight="1" x14ac:dyDescent="0.4">
      <c r="F8796" s="34" t="s">
        <v>43930</v>
      </c>
    </row>
    <row r="8797" spans="6:6" ht="16.5" customHeight="1" x14ac:dyDescent="0.4">
      <c r="F8797" s="34" t="s">
        <v>43931</v>
      </c>
    </row>
    <row r="8798" spans="6:6" ht="16.5" customHeight="1" x14ac:dyDescent="0.4">
      <c r="F8798" s="34" t="s">
        <v>43932</v>
      </c>
    </row>
    <row r="8799" spans="6:6" ht="16.5" customHeight="1" x14ac:dyDescent="0.4">
      <c r="F8799" s="34" t="s">
        <v>43933</v>
      </c>
    </row>
    <row r="8800" spans="6:6" ht="16.5" customHeight="1" x14ac:dyDescent="0.4">
      <c r="F8800" s="34" t="s">
        <v>43934</v>
      </c>
    </row>
    <row r="8801" spans="6:6" ht="16.5" customHeight="1" x14ac:dyDescent="0.4">
      <c r="F8801" s="34" t="s">
        <v>43935</v>
      </c>
    </row>
    <row r="8802" spans="6:6" ht="16.5" customHeight="1" x14ac:dyDescent="0.4">
      <c r="F8802" s="34" t="s">
        <v>43936</v>
      </c>
    </row>
    <row r="8803" spans="6:6" ht="16.5" customHeight="1" x14ac:dyDescent="0.4">
      <c r="F8803" s="34" t="s">
        <v>43937</v>
      </c>
    </row>
    <row r="8804" spans="6:6" ht="16.5" customHeight="1" x14ac:dyDescent="0.4">
      <c r="F8804" s="34" t="s">
        <v>43938</v>
      </c>
    </row>
    <row r="8805" spans="6:6" ht="16.5" customHeight="1" x14ac:dyDescent="0.4">
      <c r="F8805" s="34" t="s">
        <v>43939</v>
      </c>
    </row>
    <row r="8806" spans="6:6" ht="16.5" customHeight="1" x14ac:dyDescent="0.4">
      <c r="F8806" s="34" t="s">
        <v>43940</v>
      </c>
    </row>
    <row r="8807" spans="6:6" ht="16.5" customHeight="1" x14ac:dyDescent="0.4">
      <c r="F8807" s="34" t="s">
        <v>43941</v>
      </c>
    </row>
    <row r="8808" spans="6:6" ht="16.5" customHeight="1" x14ac:dyDescent="0.4">
      <c r="F8808" s="34" t="s">
        <v>43942</v>
      </c>
    </row>
    <row r="8809" spans="6:6" ht="16.5" customHeight="1" x14ac:dyDescent="0.4">
      <c r="F8809" s="34" t="s">
        <v>43943</v>
      </c>
    </row>
    <row r="8810" spans="6:6" ht="16.5" customHeight="1" x14ac:dyDescent="0.4">
      <c r="F8810" s="34" t="s">
        <v>43944</v>
      </c>
    </row>
    <row r="8811" spans="6:6" ht="16.5" customHeight="1" x14ac:dyDescent="0.4">
      <c r="F8811" s="34" t="s">
        <v>43945</v>
      </c>
    </row>
    <row r="8812" spans="6:6" ht="16.5" customHeight="1" x14ac:dyDescent="0.4">
      <c r="F8812" s="34" t="s">
        <v>43946</v>
      </c>
    </row>
    <row r="8813" spans="6:6" ht="16.5" customHeight="1" x14ac:dyDescent="0.4">
      <c r="F8813" s="34" t="s">
        <v>43947</v>
      </c>
    </row>
    <row r="8814" spans="6:6" ht="16.5" customHeight="1" x14ac:dyDescent="0.4">
      <c r="F8814" s="34" t="s">
        <v>43948</v>
      </c>
    </row>
    <row r="8815" spans="6:6" ht="16.5" customHeight="1" x14ac:dyDescent="0.4">
      <c r="F8815" s="34" t="s">
        <v>43949</v>
      </c>
    </row>
    <row r="8816" spans="6:6" ht="16.5" customHeight="1" x14ac:dyDescent="0.4">
      <c r="F8816" s="34" t="s">
        <v>43950</v>
      </c>
    </row>
    <row r="8817" spans="6:6" ht="16.5" customHeight="1" x14ac:dyDescent="0.4">
      <c r="F8817" s="34" t="s">
        <v>43951</v>
      </c>
    </row>
    <row r="8818" spans="6:6" ht="16.5" customHeight="1" x14ac:dyDescent="0.4">
      <c r="F8818" s="34" t="s">
        <v>43952</v>
      </c>
    </row>
    <row r="8819" spans="6:6" ht="16.5" customHeight="1" x14ac:dyDescent="0.4">
      <c r="F8819" s="34" t="s">
        <v>43953</v>
      </c>
    </row>
    <row r="8820" spans="6:6" ht="16.5" customHeight="1" x14ac:dyDescent="0.4">
      <c r="F8820" s="34" t="s">
        <v>43954</v>
      </c>
    </row>
    <row r="8821" spans="6:6" ht="16.5" customHeight="1" x14ac:dyDescent="0.4">
      <c r="F8821" s="34" t="s">
        <v>43955</v>
      </c>
    </row>
    <row r="8822" spans="6:6" ht="16.5" customHeight="1" x14ac:dyDescent="0.4">
      <c r="F8822" s="34" t="s">
        <v>43956</v>
      </c>
    </row>
    <row r="8823" spans="6:6" ht="16.5" customHeight="1" x14ac:dyDescent="0.4">
      <c r="F8823" s="34" t="s">
        <v>43957</v>
      </c>
    </row>
    <row r="8824" spans="6:6" ht="16.5" customHeight="1" x14ac:dyDescent="0.4">
      <c r="F8824" s="34" t="s">
        <v>43958</v>
      </c>
    </row>
    <row r="8825" spans="6:6" ht="16.5" customHeight="1" x14ac:dyDescent="0.4">
      <c r="F8825" s="34" t="s">
        <v>43959</v>
      </c>
    </row>
    <row r="8826" spans="6:6" ht="16.5" customHeight="1" x14ac:dyDescent="0.4">
      <c r="F8826" s="34" t="s">
        <v>43960</v>
      </c>
    </row>
    <row r="8827" spans="6:6" ht="16.5" customHeight="1" x14ac:dyDescent="0.4">
      <c r="F8827" s="34" t="s">
        <v>43961</v>
      </c>
    </row>
    <row r="8828" spans="6:6" ht="16.5" customHeight="1" x14ac:dyDescent="0.4">
      <c r="F8828" s="34" t="s">
        <v>43962</v>
      </c>
    </row>
    <row r="8829" spans="6:6" ht="16.5" customHeight="1" x14ac:dyDescent="0.4">
      <c r="F8829" s="34" t="s">
        <v>43963</v>
      </c>
    </row>
    <row r="8830" spans="6:6" ht="16.5" customHeight="1" x14ac:dyDescent="0.4">
      <c r="F8830" s="34" t="s">
        <v>43964</v>
      </c>
    </row>
    <row r="8831" spans="6:6" ht="16.5" customHeight="1" x14ac:dyDescent="0.4">
      <c r="F8831" s="34" t="s">
        <v>43965</v>
      </c>
    </row>
    <row r="8832" spans="6:6" ht="16.5" customHeight="1" x14ac:dyDescent="0.4">
      <c r="F8832" s="34" t="s">
        <v>43966</v>
      </c>
    </row>
    <row r="8833" spans="6:6" ht="16.5" customHeight="1" x14ac:dyDescent="0.4">
      <c r="F8833" s="34" t="s">
        <v>43967</v>
      </c>
    </row>
    <row r="8834" spans="6:6" ht="16.5" customHeight="1" x14ac:dyDescent="0.4">
      <c r="F8834" s="34" t="s">
        <v>43968</v>
      </c>
    </row>
    <row r="8835" spans="6:6" ht="16.5" customHeight="1" x14ac:dyDescent="0.4">
      <c r="F8835" s="34" t="s">
        <v>43969</v>
      </c>
    </row>
    <row r="8836" spans="6:6" ht="16.5" customHeight="1" x14ac:dyDescent="0.4">
      <c r="F8836" s="34" t="s">
        <v>43970</v>
      </c>
    </row>
    <row r="8837" spans="6:6" ht="16.5" customHeight="1" x14ac:dyDescent="0.4">
      <c r="F8837" s="34" t="s">
        <v>43971</v>
      </c>
    </row>
    <row r="8838" spans="6:6" ht="16.5" customHeight="1" x14ac:dyDescent="0.4">
      <c r="F8838" s="34" t="s">
        <v>43972</v>
      </c>
    </row>
    <row r="8839" spans="6:6" ht="16.5" customHeight="1" x14ac:dyDescent="0.4">
      <c r="F8839" s="34" t="s">
        <v>43973</v>
      </c>
    </row>
    <row r="8840" spans="6:6" ht="16.5" customHeight="1" x14ac:dyDescent="0.4">
      <c r="F8840" s="34" t="s">
        <v>43974</v>
      </c>
    </row>
    <row r="8841" spans="6:6" ht="16.5" customHeight="1" x14ac:dyDescent="0.4">
      <c r="F8841" s="34" t="s">
        <v>43975</v>
      </c>
    </row>
    <row r="8842" spans="6:6" ht="16.5" customHeight="1" x14ac:dyDescent="0.4">
      <c r="F8842" s="34" t="s">
        <v>43976</v>
      </c>
    </row>
    <row r="8843" spans="6:6" ht="16.5" customHeight="1" x14ac:dyDescent="0.4">
      <c r="F8843" s="34" t="s">
        <v>43977</v>
      </c>
    </row>
    <row r="8844" spans="6:6" ht="16.5" customHeight="1" x14ac:dyDescent="0.4">
      <c r="F8844" s="34" t="s">
        <v>43978</v>
      </c>
    </row>
    <row r="8845" spans="6:6" ht="16.5" customHeight="1" x14ac:dyDescent="0.4">
      <c r="F8845" s="34" t="s">
        <v>43979</v>
      </c>
    </row>
    <row r="8846" spans="6:6" ht="16.5" customHeight="1" x14ac:dyDescent="0.4">
      <c r="F8846" s="34" t="s">
        <v>43980</v>
      </c>
    </row>
    <row r="8847" spans="6:6" ht="16.5" customHeight="1" x14ac:dyDescent="0.4">
      <c r="F8847" s="34" t="s">
        <v>43981</v>
      </c>
    </row>
    <row r="8848" spans="6:6" ht="16.5" customHeight="1" x14ac:dyDescent="0.4">
      <c r="F8848" s="34" t="s">
        <v>43982</v>
      </c>
    </row>
    <row r="8849" spans="6:6" ht="16.5" customHeight="1" x14ac:dyDescent="0.4">
      <c r="F8849" s="34" t="s">
        <v>43983</v>
      </c>
    </row>
    <row r="8850" spans="6:6" ht="16.5" customHeight="1" x14ac:dyDescent="0.4">
      <c r="F8850" s="34" t="s">
        <v>43984</v>
      </c>
    </row>
    <row r="8851" spans="6:6" ht="16.5" customHeight="1" x14ac:dyDescent="0.4">
      <c r="F8851" s="34" t="s">
        <v>43985</v>
      </c>
    </row>
    <row r="8852" spans="6:6" ht="16.5" customHeight="1" x14ac:dyDescent="0.4">
      <c r="F8852" s="34" t="s">
        <v>43986</v>
      </c>
    </row>
    <row r="8853" spans="6:6" ht="16.5" customHeight="1" x14ac:dyDescent="0.4">
      <c r="F8853" s="34" t="s">
        <v>43987</v>
      </c>
    </row>
    <row r="8854" spans="6:6" ht="16.5" customHeight="1" x14ac:dyDescent="0.4">
      <c r="F8854" s="34" t="s">
        <v>43988</v>
      </c>
    </row>
    <row r="8855" spans="6:6" ht="16.5" customHeight="1" x14ac:dyDescent="0.4">
      <c r="F8855" s="34" t="s">
        <v>43989</v>
      </c>
    </row>
    <row r="8856" spans="6:6" ht="16.5" customHeight="1" x14ac:dyDescent="0.4">
      <c r="F8856" s="34" t="s">
        <v>43990</v>
      </c>
    </row>
    <row r="8857" spans="6:6" ht="16.5" customHeight="1" x14ac:dyDescent="0.4">
      <c r="F8857" s="34" t="s">
        <v>43991</v>
      </c>
    </row>
    <row r="8858" spans="6:6" ht="16.5" customHeight="1" x14ac:dyDescent="0.4">
      <c r="F8858" s="34" t="s">
        <v>43992</v>
      </c>
    </row>
    <row r="8859" spans="6:6" ht="16.5" customHeight="1" x14ac:dyDescent="0.4">
      <c r="F8859" s="34" t="s">
        <v>43993</v>
      </c>
    </row>
    <row r="8860" spans="6:6" ht="16.5" customHeight="1" x14ac:dyDescent="0.4">
      <c r="F8860" s="34" t="s">
        <v>43994</v>
      </c>
    </row>
    <row r="8861" spans="6:6" ht="16.5" customHeight="1" x14ac:dyDescent="0.4">
      <c r="F8861" s="34" t="s">
        <v>43995</v>
      </c>
    </row>
    <row r="8862" spans="6:6" ht="16.5" customHeight="1" x14ac:dyDescent="0.4">
      <c r="F8862" s="34" t="s">
        <v>43996</v>
      </c>
    </row>
    <row r="8863" spans="6:6" ht="16.5" customHeight="1" x14ac:dyDescent="0.4">
      <c r="F8863" s="34" t="s">
        <v>43997</v>
      </c>
    </row>
    <row r="8864" spans="6:6" ht="16.5" customHeight="1" x14ac:dyDescent="0.4">
      <c r="F8864" s="34" t="s">
        <v>43998</v>
      </c>
    </row>
    <row r="8865" spans="6:6" ht="16.5" customHeight="1" x14ac:dyDescent="0.4">
      <c r="F8865" s="34" t="s">
        <v>43999</v>
      </c>
    </row>
    <row r="8866" spans="6:6" ht="16.5" customHeight="1" x14ac:dyDescent="0.4">
      <c r="F8866" s="34" t="s">
        <v>44000</v>
      </c>
    </row>
    <row r="8867" spans="6:6" ht="16.5" customHeight="1" x14ac:dyDescent="0.4">
      <c r="F8867" s="34" t="s">
        <v>44001</v>
      </c>
    </row>
    <row r="8868" spans="6:6" ht="16.5" customHeight="1" x14ac:dyDescent="0.4">
      <c r="F8868" s="34" t="s">
        <v>44002</v>
      </c>
    </row>
    <row r="8869" spans="6:6" ht="16.5" customHeight="1" x14ac:dyDescent="0.4">
      <c r="F8869" s="34" t="s">
        <v>44003</v>
      </c>
    </row>
    <row r="8870" spans="6:6" ht="16.5" customHeight="1" x14ac:dyDescent="0.4">
      <c r="F8870" s="34" t="s">
        <v>44004</v>
      </c>
    </row>
    <row r="8871" spans="6:6" ht="16.5" customHeight="1" x14ac:dyDescent="0.4">
      <c r="F8871" s="34" t="s">
        <v>44005</v>
      </c>
    </row>
    <row r="8872" spans="6:6" ht="16.5" customHeight="1" x14ac:dyDescent="0.4">
      <c r="F8872" s="34" t="s">
        <v>44006</v>
      </c>
    </row>
    <row r="8873" spans="6:6" ht="16.5" customHeight="1" x14ac:dyDescent="0.4">
      <c r="F8873" s="34" t="s">
        <v>44007</v>
      </c>
    </row>
    <row r="8874" spans="6:6" ht="16.5" customHeight="1" x14ac:dyDescent="0.4">
      <c r="F8874" s="34" t="s">
        <v>44008</v>
      </c>
    </row>
    <row r="8875" spans="6:6" ht="16.5" customHeight="1" x14ac:dyDescent="0.4">
      <c r="F8875" s="34" t="s">
        <v>44009</v>
      </c>
    </row>
    <row r="8876" spans="6:6" ht="16.5" customHeight="1" x14ac:dyDescent="0.4">
      <c r="F8876" s="34" t="s">
        <v>44010</v>
      </c>
    </row>
    <row r="8877" spans="6:6" ht="16.5" customHeight="1" x14ac:dyDescent="0.4">
      <c r="F8877" s="34" t="s">
        <v>44011</v>
      </c>
    </row>
    <row r="8878" spans="6:6" ht="16.5" customHeight="1" x14ac:dyDescent="0.4">
      <c r="F8878" s="34" t="s">
        <v>44012</v>
      </c>
    </row>
    <row r="8879" spans="6:6" ht="16.5" customHeight="1" x14ac:dyDescent="0.4">
      <c r="F8879" s="34" t="s">
        <v>44013</v>
      </c>
    </row>
    <row r="8880" spans="6:6" ht="16.5" customHeight="1" x14ac:dyDescent="0.4">
      <c r="F8880" s="34" t="s">
        <v>44014</v>
      </c>
    </row>
    <row r="8881" spans="6:6" ht="16.5" customHeight="1" x14ac:dyDescent="0.4">
      <c r="F8881" s="34" t="s">
        <v>44015</v>
      </c>
    </row>
    <row r="8882" spans="6:6" ht="16.5" customHeight="1" x14ac:dyDescent="0.4">
      <c r="F8882" s="34" t="s">
        <v>44016</v>
      </c>
    </row>
    <row r="8883" spans="6:6" ht="16.5" customHeight="1" x14ac:dyDescent="0.4">
      <c r="F8883" s="34" t="s">
        <v>44017</v>
      </c>
    </row>
    <row r="8884" spans="6:6" ht="16.5" customHeight="1" x14ac:dyDescent="0.4">
      <c r="F8884" s="34" t="s">
        <v>44018</v>
      </c>
    </row>
    <row r="8885" spans="6:6" ht="16.5" customHeight="1" x14ac:dyDescent="0.4">
      <c r="F8885" s="34" t="s">
        <v>44019</v>
      </c>
    </row>
    <row r="8886" spans="6:6" ht="16.5" customHeight="1" x14ac:dyDescent="0.4">
      <c r="F8886" s="34" t="s">
        <v>44020</v>
      </c>
    </row>
    <row r="8887" spans="6:6" ht="16.5" customHeight="1" x14ac:dyDescent="0.4">
      <c r="F8887" s="34" t="s">
        <v>44021</v>
      </c>
    </row>
    <row r="8888" spans="6:6" ht="16.5" customHeight="1" x14ac:dyDescent="0.4">
      <c r="F8888" s="34" t="s">
        <v>44022</v>
      </c>
    </row>
    <row r="8889" spans="6:6" ht="16.5" customHeight="1" x14ac:dyDescent="0.4">
      <c r="F8889" s="34" t="s">
        <v>44023</v>
      </c>
    </row>
    <row r="8890" spans="6:6" ht="16.5" customHeight="1" x14ac:dyDescent="0.4">
      <c r="F8890" s="34" t="s">
        <v>44024</v>
      </c>
    </row>
    <row r="8891" spans="6:6" ht="16.5" customHeight="1" x14ac:dyDescent="0.4">
      <c r="F8891" s="34" t="s">
        <v>44025</v>
      </c>
    </row>
    <row r="8892" spans="6:6" ht="16.5" customHeight="1" x14ac:dyDescent="0.4">
      <c r="F8892" s="34" t="s">
        <v>44026</v>
      </c>
    </row>
    <row r="8893" spans="6:6" ht="16.5" customHeight="1" x14ac:dyDescent="0.4">
      <c r="F8893" s="34" t="s">
        <v>44027</v>
      </c>
    </row>
    <row r="8894" spans="6:6" ht="16.5" customHeight="1" x14ac:dyDescent="0.4">
      <c r="F8894" s="34" t="s">
        <v>44028</v>
      </c>
    </row>
    <row r="8895" spans="6:6" ht="16.5" customHeight="1" x14ac:dyDescent="0.4">
      <c r="F8895" s="34" t="s">
        <v>44029</v>
      </c>
    </row>
    <row r="8896" spans="6:6" ht="16.5" customHeight="1" x14ac:dyDescent="0.4">
      <c r="F8896" s="34" t="s">
        <v>44030</v>
      </c>
    </row>
    <row r="8897" spans="6:6" ht="16.5" customHeight="1" x14ac:dyDescent="0.4">
      <c r="F8897" s="34" t="s">
        <v>44031</v>
      </c>
    </row>
    <row r="8898" spans="6:6" ht="16.5" customHeight="1" x14ac:dyDescent="0.4">
      <c r="F8898" s="34" t="s">
        <v>44032</v>
      </c>
    </row>
    <row r="8899" spans="6:6" ht="16.5" customHeight="1" x14ac:dyDescent="0.4">
      <c r="F8899" s="34" t="s">
        <v>44033</v>
      </c>
    </row>
    <row r="8900" spans="6:6" ht="16.5" customHeight="1" x14ac:dyDescent="0.4">
      <c r="F8900" s="34" t="s">
        <v>44034</v>
      </c>
    </row>
    <row r="8901" spans="6:6" ht="16.5" customHeight="1" x14ac:dyDescent="0.4">
      <c r="F8901" s="34" t="s">
        <v>44035</v>
      </c>
    </row>
    <row r="8902" spans="6:6" ht="16.5" customHeight="1" x14ac:dyDescent="0.4">
      <c r="F8902" s="34" t="s">
        <v>44036</v>
      </c>
    </row>
    <row r="8903" spans="6:6" ht="16.5" customHeight="1" x14ac:dyDescent="0.4">
      <c r="F8903" s="34" t="s">
        <v>44037</v>
      </c>
    </row>
    <row r="8904" spans="6:6" ht="16.5" customHeight="1" x14ac:dyDescent="0.4">
      <c r="F8904" s="34" t="s">
        <v>44038</v>
      </c>
    </row>
    <row r="8905" spans="6:6" ht="16.5" customHeight="1" x14ac:dyDescent="0.4">
      <c r="F8905" s="34" t="s">
        <v>44039</v>
      </c>
    </row>
    <row r="8906" spans="6:6" ht="16.5" customHeight="1" x14ac:dyDescent="0.4">
      <c r="F8906" s="34" t="s">
        <v>44040</v>
      </c>
    </row>
    <row r="8907" spans="6:6" ht="16.5" customHeight="1" x14ac:dyDescent="0.4">
      <c r="F8907" s="34" t="s">
        <v>44041</v>
      </c>
    </row>
    <row r="8908" spans="6:6" ht="16.5" customHeight="1" x14ac:dyDescent="0.4">
      <c r="F8908" s="34" t="s">
        <v>44042</v>
      </c>
    </row>
    <row r="8909" spans="6:6" ht="16.5" customHeight="1" x14ac:dyDescent="0.4">
      <c r="F8909" s="34" t="s">
        <v>44043</v>
      </c>
    </row>
    <row r="8910" spans="6:6" ht="16.5" customHeight="1" x14ac:dyDescent="0.4">
      <c r="F8910" s="34" t="s">
        <v>44044</v>
      </c>
    </row>
    <row r="8911" spans="6:6" ht="16.5" customHeight="1" x14ac:dyDescent="0.4">
      <c r="F8911" s="34" t="s">
        <v>44045</v>
      </c>
    </row>
    <row r="8912" spans="6:6" ht="16.5" customHeight="1" x14ac:dyDescent="0.4">
      <c r="F8912" s="34" t="s">
        <v>44046</v>
      </c>
    </row>
    <row r="8913" spans="6:6" ht="16.5" customHeight="1" x14ac:dyDescent="0.4">
      <c r="F8913" s="34" t="s">
        <v>44047</v>
      </c>
    </row>
    <row r="8914" spans="6:6" ht="16.5" customHeight="1" x14ac:dyDescent="0.4">
      <c r="F8914" s="34" t="s">
        <v>44048</v>
      </c>
    </row>
    <row r="8915" spans="6:6" ht="16.5" customHeight="1" x14ac:dyDescent="0.4">
      <c r="F8915" s="34" t="s">
        <v>44049</v>
      </c>
    </row>
    <row r="8916" spans="6:6" ht="16.5" customHeight="1" x14ac:dyDescent="0.4">
      <c r="F8916" s="34" t="s">
        <v>44050</v>
      </c>
    </row>
    <row r="8917" spans="6:6" ht="16.5" customHeight="1" x14ac:dyDescent="0.4">
      <c r="F8917" s="34" t="s">
        <v>44051</v>
      </c>
    </row>
    <row r="8918" spans="6:6" ht="16.5" customHeight="1" x14ac:dyDescent="0.4">
      <c r="F8918" s="34" t="s">
        <v>44052</v>
      </c>
    </row>
    <row r="8919" spans="6:6" ht="16.5" customHeight="1" x14ac:dyDescent="0.4">
      <c r="F8919" s="34" t="s">
        <v>44053</v>
      </c>
    </row>
    <row r="8920" spans="6:6" ht="16.5" customHeight="1" x14ac:dyDescent="0.4">
      <c r="F8920" s="34" t="s">
        <v>44054</v>
      </c>
    </row>
    <row r="8921" spans="6:6" ht="16.5" customHeight="1" x14ac:dyDescent="0.4">
      <c r="F8921" s="34" t="s">
        <v>44055</v>
      </c>
    </row>
    <row r="8922" spans="6:6" ht="16.5" customHeight="1" x14ac:dyDescent="0.4">
      <c r="F8922" s="34" t="s">
        <v>44056</v>
      </c>
    </row>
    <row r="8923" spans="6:6" ht="16.5" customHeight="1" x14ac:dyDescent="0.4">
      <c r="F8923" s="34" t="s">
        <v>44057</v>
      </c>
    </row>
    <row r="8924" spans="6:6" ht="16.5" customHeight="1" x14ac:dyDescent="0.4">
      <c r="F8924" s="34" t="s">
        <v>44058</v>
      </c>
    </row>
    <row r="8925" spans="6:6" ht="16.5" customHeight="1" x14ac:dyDescent="0.4">
      <c r="F8925" s="34" t="s">
        <v>44059</v>
      </c>
    </row>
    <row r="8926" spans="6:6" ht="16.5" customHeight="1" x14ac:dyDescent="0.4">
      <c r="F8926" s="34" t="s">
        <v>44060</v>
      </c>
    </row>
    <row r="8927" spans="6:6" ht="16.5" customHeight="1" x14ac:dyDescent="0.4">
      <c r="F8927" s="34" t="s">
        <v>44061</v>
      </c>
    </row>
    <row r="8928" spans="6:6" ht="16.5" customHeight="1" x14ac:dyDescent="0.4">
      <c r="F8928" s="34" t="s">
        <v>44062</v>
      </c>
    </row>
    <row r="8929" spans="6:6" ht="16.5" customHeight="1" x14ac:dyDescent="0.4">
      <c r="F8929" s="34" t="s">
        <v>44063</v>
      </c>
    </row>
    <row r="8930" spans="6:6" ht="16.5" customHeight="1" x14ac:dyDescent="0.4">
      <c r="F8930" s="34" t="s">
        <v>44064</v>
      </c>
    </row>
    <row r="8931" spans="6:6" ht="16.5" customHeight="1" x14ac:dyDescent="0.4">
      <c r="F8931" s="34" t="s">
        <v>44065</v>
      </c>
    </row>
    <row r="8932" spans="6:6" ht="16.5" customHeight="1" x14ac:dyDescent="0.4">
      <c r="F8932" s="34" t="s">
        <v>44066</v>
      </c>
    </row>
    <row r="8933" spans="6:6" ht="16.5" customHeight="1" x14ac:dyDescent="0.4">
      <c r="F8933" s="34" t="s">
        <v>44067</v>
      </c>
    </row>
    <row r="8934" spans="6:6" ht="16.5" customHeight="1" x14ac:dyDescent="0.4">
      <c r="F8934" s="34" t="s">
        <v>44068</v>
      </c>
    </row>
    <row r="8935" spans="6:6" ht="16.5" customHeight="1" x14ac:dyDescent="0.4">
      <c r="F8935" s="34" t="s">
        <v>44069</v>
      </c>
    </row>
    <row r="8936" spans="6:6" ht="16.5" customHeight="1" x14ac:dyDescent="0.4">
      <c r="F8936" s="34" t="s">
        <v>44070</v>
      </c>
    </row>
    <row r="8937" spans="6:6" ht="16.5" customHeight="1" x14ac:dyDescent="0.4">
      <c r="F8937" s="34" t="s">
        <v>44071</v>
      </c>
    </row>
    <row r="8938" spans="6:6" ht="16.5" customHeight="1" x14ac:dyDescent="0.4">
      <c r="F8938" s="34" t="s">
        <v>44072</v>
      </c>
    </row>
    <row r="8939" spans="6:6" ht="16.5" customHeight="1" x14ac:dyDescent="0.4">
      <c r="F8939" s="34" t="s">
        <v>44073</v>
      </c>
    </row>
    <row r="8940" spans="6:6" ht="16.5" customHeight="1" x14ac:dyDescent="0.4">
      <c r="F8940" s="34" t="s">
        <v>44074</v>
      </c>
    </row>
    <row r="8941" spans="6:6" ht="16.5" customHeight="1" x14ac:dyDescent="0.4">
      <c r="F8941" s="34" t="s">
        <v>44075</v>
      </c>
    </row>
    <row r="8942" spans="6:6" ht="16.5" customHeight="1" x14ac:dyDescent="0.4">
      <c r="F8942" s="34" t="s">
        <v>44076</v>
      </c>
    </row>
    <row r="8943" spans="6:6" ht="16.5" customHeight="1" x14ac:dyDescent="0.4">
      <c r="F8943" s="34" t="s">
        <v>44077</v>
      </c>
    </row>
    <row r="8944" spans="6:6" ht="16.5" customHeight="1" x14ac:dyDescent="0.4">
      <c r="F8944" s="34" t="s">
        <v>44078</v>
      </c>
    </row>
    <row r="8945" spans="6:6" ht="16.5" customHeight="1" x14ac:dyDescent="0.4">
      <c r="F8945" s="34" t="s">
        <v>44079</v>
      </c>
    </row>
    <row r="8946" spans="6:6" ht="16.5" customHeight="1" x14ac:dyDescent="0.4">
      <c r="F8946" s="34" t="s">
        <v>44080</v>
      </c>
    </row>
    <row r="8947" spans="6:6" ht="16.5" customHeight="1" x14ac:dyDescent="0.4">
      <c r="F8947" s="34" t="s">
        <v>44081</v>
      </c>
    </row>
    <row r="8948" spans="6:6" ht="16.5" customHeight="1" x14ac:dyDescent="0.4">
      <c r="F8948" s="34" t="s">
        <v>44082</v>
      </c>
    </row>
    <row r="8949" spans="6:6" ht="16.5" customHeight="1" x14ac:dyDescent="0.4">
      <c r="F8949" s="34" t="s">
        <v>44083</v>
      </c>
    </row>
    <row r="8950" spans="6:6" ht="16.5" customHeight="1" x14ac:dyDescent="0.4">
      <c r="F8950" s="34" t="s">
        <v>44084</v>
      </c>
    </row>
    <row r="8951" spans="6:6" ht="16.5" customHeight="1" x14ac:dyDescent="0.4">
      <c r="F8951" s="34" t="s">
        <v>44085</v>
      </c>
    </row>
    <row r="8952" spans="6:6" ht="16.5" customHeight="1" x14ac:dyDescent="0.4">
      <c r="F8952" s="34" t="s">
        <v>44086</v>
      </c>
    </row>
    <row r="8953" spans="6:6" ht="16.5" customHeight="1" x14ac:dyDescent="0.4">
      <c r="F8953" s="34" t="s">
        <v>44087</v>
      </c>
    </row>
    <row r="8954" spans="6:6" ht="16.5" customHeight="1" x14ac:dyDescent="0.4">
      <c r="F8954" s="34" t="s">
        <v>44088</v>
      </c>
    </row>
    <row r="8955" spans="6:6" ht="16.5" customHeight="1" x14ac:dyDescent="0.4">
      <c r="F8955" s="34" t="s">
        <v>44089</v>
      </c>
    </row>
    <row r="8956" spans="6:6" ht="16.5" customHeight="1" x14ac:dyDescent="0.4">
      <c r="F8956" s="34" t="s">
        <v>44090</v>
      </c>
    </row>
    <row r="8957" spans="6:6" ht="16.5" customHeight="1" x14ac:dyDescent="0.4">
      <c r="F8957" s="34" t="s">
        <v>44091</v>
      </c>
    </row>
    <row r="8958" spans="6:6" ht="16.5" customHeight="1" x14ac:dyDescent="0.4">
      <c r="F8958" s="34" t="s">
        <v>44092</v>
      </c>
    </row>
    <row r="8959" spans="6:6" ht="16.5" customHeight="1" x14ac:dyDescent="0.4">
      <c r="F8959" s="34" t="s">
        <v>44093</v>
      </c>
    </row>
    <row r="8960" spans="6:6" ht="16.5" customHeight="1" x14ac:dyDescent="0.4">
      <c r="F8960" s="34" t="s">
        <v>44094</v>
      </c>
    </row>
    <row r="8961" spans="6:6" ht="16.5" customHeight="1" x14ac:dyDescent="0.4">
      <c r="F8961" s="34" t="s">
        <v>44095</v>
      </c>
    </row>
    <row r="8962" spans="6:6" ht="16.5" customHeight="1" x14ac:dyDescent="0.4">
      <c r="F8962" s="34" t="s">
        <v>44096</v>
      </c>
    </row>
    <row r="8963" spans="6:6" ht="16.5" customHeight="1" x14ac:dyDescent="0.4">
      <c r="F8963" s="34" t="s">
        <v>44097</v>
      </c>
    </row>
    <row r="8964" spans="6:6" ht="16.5" customHeight="1" x14ac:dyDescent="0.4">
      <c r="F8964" s="34" t="s">
        <v>44098</v>
      </c>
    </row>
    <row r="8965" spans="6:6" ht="16.5" customHeight="1" x14ac:dyDescent="0.4">
      <c r="F8965" s="34" t="s">
        <v>44099</v>
      </c>
    </row>
    <row r="8966" spans="6:6" ht="16.5" customHeight="1" x14ac:dyDescent="0.4">
      <c r="F8966" s="34" t="s">
        <v>44100</v>
      </c>
    </row>
    <row r="8967" spans="6:6" ht="16.5" customHeight="1" x14ac:dyDescent="0.4">
      <c r="F8967" s="34" t="s">
        <v>44101</v>
      </c>
    </row>
    <row r="8968" spans="6:6" ht="16.5" customHeight="1" x14ac:dyDescent="0.4">
      <c r="F8968" s="34" t="s">
        <v>44102</v>
      </c>
    </row>
    <row r="8969" spans="6:6" ht="16.5" customHeight="1" x14ac:dyDescent="0.4">
      <c r="F8969" s="34" t="s">
        <v>44103</v>
      </c>
    </row>
    <row r="8970" spans="6:6" ht="16.5" customHeight="1" x14ac:dyDescent="0.4">
      <c r="F8970" s="34" t="s">
        <v>44104</v>
      </c>
    </row>
    <row r="8971" spans="6:6" ht="16.5" customHeight="1" x14ac:dyDescent="0.4">
      <c r="F8971" s="34" t="s">
        <v>44105</v>
      </c>
    </row>
    <row r="8972" spans="6:6" ht="16.5" customHeight="1" x14ac:dyDescent="0.4">
      <c r="F8972" s="34" t="s">
        <v>44106</v>
      </c>
    </row>
    <row r="8973" spans="6:6" ht="16.5" customHeight="1" x14ac:dyDescent="0.4">
      <c r="F8973" s="34" t="s">
        <v>44107</v>
      </c>
    </row>
    <row r="8974" spans="6:6" ht="16.5" customHeight="1" x14ac:dyDescent="0.4">
      <c r="F8974" s="34" t="s">
        <v>44108</v>
      </c>
    </row>
    <row r="8975" spans="6:6" ht="16.5" customHeight="1" x14ac:dyDescent="0.4">
      <c r="F8975" s="34" t="s">
        <v>44109</v>
      </c>
    </row>
    <row r="8976" spans="6:6" ht="16.5" customHeight="1" x14ac:dyDescent="0.4">
      <c r="F8976" s="34" t="s">
        <v>44110</v>
      </c>
    </row>
    <row r="8977" spans="6:6" ht="16.5" customHeight="1" x14ac:dyDescent="0.4">
      <c r="F8977" s="34" t="s">
        <v>44111</v>
      </c>
    </row>
    <row r="8978" spans="6:6" ht="16.5" customHeight="1" x14ac:dyDescent="0.4">
      <c r="F8978" s="34" t="s">
        <v>44112</v>
      </c>
    </row>
    <row r="8979" spans="6:6" ht="16.5" customHeight="1" x14ac:dyDescent="0.4">
      <c r="F8979" s="34" t="s">
        <v>44113</v>
      </c>
    </row>
    <row r="8980" spans="6:6" ht="16.5" customHeight="1" x14ac:dyDescent="0.4">
      <c r="F8980" s="34" t="s">
        <v>44114</v>
      </c>
    </row>
    <row r="8981" spans="6:6" ht="16.5" customHeight="1" x14ac:dyDescent="0.4">
      <c r="F8981" s="34" t="s">
        <v>44115</v>
      </c>
    </row>
    <row r="8982" spans="6:6" ht="16.5" customHeight="1" x14ac:dyDescent="0.4">
      <c r="F8982" s="34" t="s">
        <v>44116</v>
      </c>
    </row>
    <row r="8983" spans="6:6" ht="16.5" customHeight="1" x14ac:dyDescent="0.4">
      <c r="F8983" s="34" t="s">
        <v>44117</v>
      </c>
    </row>
    <row r="8984" spans="6:6" ht="16.5" customHeight="1" x14ac:dyDescent="0.4">
      <c r="F8984" s="34" t="s">
        <v>44118</v>
      </c>
    </row>
    <row r="8985" spans="6:6" ht="16.5" customHeight="1" x14ac:dyDescent="0.4">
      <c r="F8985" s="34" t="s">
        <v>44119</v>
      </c>
    </row>
    <row r="8986" spans="6:6" ht="16.5" customHeight="1" x14ac:dyDescent="0.4">
      <c r="F8986" s="34" t="s">
        <v>44120</v>
      </c>
    </row>
    <row r="8987" spans="6:6" ht="16.5" customHeight="1" x14ac:dyDescent="0.4">
      <c r="F8987" s="34" t="s">
        <v>44121</v>
      </c>
    </row>
    <row r="8988" spans="6:6" ht="16.5" customHeight="1" x14ac:dyDescent="0.4">
      <c r="F8988" s="34" t="s">
        <v>44122</v>
      </c>
    </row>
    <row r="8989" spans="6:6" ht="16.5" customHeight="1" x14ac:dyDescent="0.4">
      <c r="F8989" s="34" t="s">
        <v>44123</v>
      </c>
    </row>
    <row r="8990" spans="6:6" ht="16.5" customHeight="1" x14ac:dyDescent="0.4">
      <c r="F8990" s="34" t="s">
        <v>44124</v>
      </c>
    </row>
    <row r="8991" spans="6:6" ht="16.5" customHeight="1" x14ac:dyDescent="0.4">
      <c r="F8991" s="34" t="s">
        <v>44125</v>
      </c>
    </row>
    <row r="8992" spans="6:6" ht="16.5" customHeight="1" x14ac:dyDescent="0.4">
      <c r="F8992" s="34" t="s">
        <v>44126</v>
      </c>
    </row>
    <row r="8993" spans="6:6" ht="16.5" customHeight="1" x14ac:dyDescent="0.4">
      <c r="F8993" s="34" t="s">
        <v>44127</v>
      </c>
    </row>
    <row r="8994" spans="6:6" ht="16.5" customHeight="1" x14ac:dyDescent="0.4">
      <c r="F8994" s="34" t="s">
        <v>44128</v>
      </c>
    </row>
    <row r="8995" spans="6:6" ht="16.5" customHeight="1" x14ac:dyDescent="0.4">
      <c r="F8995" s="34" t="s">
        <v>44129</v>
      </c>
    </row>
    <row r="8996" spans="6:6" ht="16.5" customHeight="1" x14ac:dyDescent="0.4">
      <c r="F8996" s="34" t="s">
        <v>44130</v>
      </c>
    </row>
    <row r="8997" spans="6:6" ht="16.5" customHeight="1" x14ac:dyDescent="0.4">
      <c r="F8997" s="34" t="s">
        <v>44131</v>
      </c>
    </row>
    <row r="8998" spans="6:6" ht="16.5" customHeight="1" x14ac:dyDescent="0.4">
      <c r="F8998" s="34" t="s">
        <v>44132</v>
      </c>
    </row>
    <row r="8999" spans="6:6" ht="16.5" customHeight="1" x14ac:dyDescent="0.4">
      <c r="F8999" s="34" t="s">
        <v>44133</v>
      </c>
    </row>
    <row r="9000" spans="6:6" ht="16.5" customHeight="1" x14ac:dyDescent="0.4">
      <c r="F9000" s="34" t="s">
        <v>44134</v>
      </c>
    </row>
    <row r="9001" spans="6:6" ht="16.5" customHeight="1" x14ac:dyDescent="0.4">
      <c r="F9001" s="34" t="s">
        <v>44135</v>
      </c>
    </row>
    <row r="9002" spans="6:6" ht="16.5" customHeight="1" x14ac:dyDescent="0.4">
      <c r="F9002" s="34" t="s">
        <v>44136</v>
      </c>
    </row>
    <row r="9003" spans="6:6" ht="16.5" customHeight="1" x14ac:dyDescent="0.4">
      <c r="F9003" s="34" t="s">
        <v>44137</v>
      </c>
    </row>
    <row r="9004" spans="6:6" ht="16.5" customHeight="1" x14ac:dyDescent="0.4">
      <c r="F9004" s="34" t="s">
        <v>44138</v>
      </c>
    </row>
    <row r="9005" spans="6:6" ht="16.5" customHeight="1" x14ac:dyDescent="0.4">
      <c r="F9005" s="34" t="s">
        <v>44139</v>
      </c>
    </row>
    <row r="9006" spans="6:6" ht="16.5" customHeight="1" x14ac:dyDescent="0.4">
      <c r="F9006" s="34" t="s">
        <v>44140</v>
      </c>
    </row>
    <row r="9007" spans="6:6" ht="16.5" customHeight="1" x14ac:dyDescent="0.4">
      <c r="F9007" s="34" t="s">
        <v>44141</v>
      </c>
    </row>
    <row r="9008" spans="6:6" ht="16.5" customHeight="1" x14ac:dyDescent="0.4">
      <c r="F9008" s="34" t="s">
        <v>44142</v>
      </c>
    </row>
    <row r="9009" spans="6:6" ht="16.5" customHeight="1" x14ac:dyDescent="0.4">
      <c r="F9009" s="34" t="s">
        <v>44143</v>
      </c>
    </row>
    <row r="9010" spans="6:6" ht="16.5" customHeight="1" x14ac:dyDescent="0.4">
      <c r="F9010" s="34" t="s">
        <v>44144</v>
      </c>
    </row>
    <row r="9011" spans="6:6" ht="16.5" customHeight="1" x14ac:dyDescent="0.4">
      <c r="F9011" s="34" t="s">
        <v>44145</v>
      </c>
    </row>
    <row r="9012" spans="6:6" ht="16.5" customHeight="1" x14ac:dyDescent="0.4">
      <c r="F9012" s="34" t="s">
        <v>44146</v>
      </c>
    </row>
    <row r="9013" spans="6:6" ht="16.5" customHeight="1" x14ac:dyDescent="0.4">
      <c r="F9013" s="34" t="s">
        <v>44147</v>
      </c>
    </row>
    <row r="9014" spans="6:6" ht="16.5" customHeight="1" x14ac:dyDescent="0.4">
      <c r="F9014" s="34" t="s">
        <v>44148</v>
      </c>
    </row>
    <row r="9015" spans="6:6" ht="16.5" customHeight="1" x14ac:dyDescent="0.4">
      <c r="F9015" s="34" t="s">
        <v>44149</v>
      </c>
    </row>
    <row r="9016" spans="6:6" ht="16.5" customHeight="1" x14ac:dyDescent="0.4">
      <c r="F9016" s="34" t="s">
        <v>44150</v>
      </c>
    </row>
    <row r="9017" spans="6:6" ht="16.5" customHeight="1" x14ac:dyDescent="0.4">
      <c r="F9017" s="34" t="s">
        <v>44151</v>
      </c>
    </row>
    <row r="9018" spans="6:6" ht="16.5" customHeight="1" x14ac:dyDescent="0.4">
      <c r="F9018" s="34" t="s">
        <v>44152</v>
      </c>
    </row>
    <row r="9019" spans="6:6" ht="16.5" customHeight="1" x14ac:dyDescent="0.4">
      <c r="F9019" s="34" t="s">
        <v>44153</v>
      </c>
    </row>
    <row r="9020" spans="6:6" ht="16.5" customHeight="1" x14ac:dyDescent="0.4">
      <c r="F9020" s="34" t="s">
        <v>44154</v>
      </c>
    </row>
    <row r="9021" spans="6:6" ht="16.5" customHeight="1" x14ac:dyDescent="0.4">
      <c r="F9021" s="34" t="s">
        <v>44155</v>
      </c>
    </row>
    <row r="9022" spans="6:6" ht="16.5" customHeight="1" x14ac:dyDescent="0.4">
      <c r="F9022" s="34" t="s">
        <v>44156</v>
      </c>
    </row>
    <row r="9023" spans="6:6" ht="16.5" customHeight="1" x14ac:dyDescent="0.4">
      <c r="F9023" s="34" t="s">
        <v>44157</v>
      </c>
    </row>
    <row r="9024" spans="6:6" ht="16.5" customHeight="1" x14ac:dyDescent="0.4">
      <c r="F9024" s="34" t="s">
        <v>44158</v>
      </c>
    </row>
    <row r="9025" spans="6:6" ht="16.5" customHeight="1" x14ac:dyDescent="0.4">
      <c r="F9025" s="34" t="s">
        <v>44159</v>
      </c>
    </row>
    <row r="9026" spans="6:6" ht="16.5" customHeight="1" x14ac:dyDescent="0.4">
      <c r="F9026" s="34" t="s">
        <v>44160</v>
      </c>
    </row>
    <row r="9027" spans="6:6" ht="16.5" customHeight="1" x14ac:dyDescent="0.4">
      <c r="F9027" s="34" t="s">
        <v>44161</v>
      </c>
    </row>
    <row r="9028" spans="6:6" ht="16.5" customHeight="1" x14ac:dyDescent="0.4">
      <c r="F9028" s="34" t="s">
        <v>44162</v>
      </c>
    </row>
    <row r="9029" spans="6:6" ht="16.5" customHeight="1" x14ac:dyDescent="0.4">
      <c r="F9029" s="34" t="s">
        <v>44163</v>
      </c>
    </row>
    <row r="9030" spans="6:6" ht="16.5" customHeight="1" x14ac:dyDescent="0.4">
      <c r="F9030" s="34" t="s">
        <v>44164</v>
      </c>
    </row>
    <row r="9031" spans="6:6" ht="16.5" customHeight="1" x14ac:dyDescent="0.4">
      <c r="F9031" s="34" t="s">
        <v>44165</v>
      </c>
    </row>
    <row r="9032" spans="6:6" ht="16.5" customHeight="1" x14ac:dyDescent="0.4">
      <c r="F9032" s="34" t="s">
        <v>44166</v>
      </c>
    </row>
    <row r="9033" spans="6:6" ht="16.5" customHeight="1" x14ac:dyDescent="0.4">
      <c r="F9033" s="34" t="s">
        <v>44167</v>
      </c>
    </row>
    <row r="9034" spans="6:6" ht="16.5" customHeight="1" x14ac:dyDescent="0.4">
      <c r="F9034" s="34" t="s">
        <v>44168</v>
      </c>
    </row>
    <row r="9035" spans="6:6" ht="16.5" customHeight="1" x14ac:dyDescent="0.4">
      <c r="F9035" s="34" t="s">
        <v>44169</v>
      </c>
    </row>
    <row r="9036" spans="6:6" ht="16.5" customHeight="1" x14ac:dyDescent="0.4">
      <c r="F9036" s="34" t="s">
        <v>44170</v>
      </c>
    </row>
    <row r="9037" spans="6:6" ht="16.5" customHeight="1" x14ac:dyDescent="0.4">
      <c r="F9037" s="34" t="s">
        <v>44171</v>
      </c>
    </row>
    <row r="9038" spans="6:6" ht="16.5" customHeight="1" x14ac:dyDescent="0.4">
      <c r="F9038" s="34" t="s">
        <v>44172</v>
      </c>
    </row>
    <row r="9039" spans="6:6" ht="16.5" customHeight="1" x14ac:dyDescent="0.4">
      <c r="F9039" s="34" t="s">
        <v>44173</v>
      </c>
    </row>
    <row r="9040" spans="6:6" ht="16.5" customHeight="1" x14ac:dyDescent="0.4">
      <c r="F9040" s="34" t="s">
        <v>44174</v>
      </c>
    </row>
    <row r="9041" spans="6:6" ht="16.5" customHeight="1" x14ac:dyDescent="0.4">
      <c r="F9041" s="34" t="s">
        <v>44175</v>
      </c>
    </row>
    <row r="9042" spans="6:6" ht="16.5" customHeight="1" x14ac:dyDescent="0.4">
      <c r="F9042" s="34" t="s">
        <v>44176</v>
      </c>
    </row>
    <row r="9043" spans="6:6" ht="16.5" customHeight="1" x14ac:dyDescent="0.4">
      <c r="F9043" s="34" t="s">
        <v>44177</v>
      </c>
    </row>
    <row r="9044" spans="6:6" ht="16.5" customHeight="1" x14ac:dyDescent="0.4">
      <c r="F9044" s="34" t="s">
        <v>44178</v>
      </c>
    </row>
    <row r="9045" spans="6:6" ht="16.5" customHeight="1" x14ac:dyDescent="0.4">
      <c r="F9045" s="34" t="s">
        <v>44179</v>
      </c>
    </row>
    <row r="9046" spans="6:6" ht="16.5" customHeight="1" x14ac:dyDescent="0.4">
      <c r="F9046" s="34" t="s">
        <v>44180</v>
      </c>
    </row>
    <row r="9047" spans="6:6" ht="16.5" customHeight="1" x14ac:dyDescent="0.4">
      <c r="F9047" s="34" t="s">
        <v>44181</v>
      </c>
    </row>
    <row r="9048" spans="6:6" ht="16.5" customHeight="1" x14ac:dyDescent="0.4">
      <c r="F9048" s="34" t="s">
        <v>44182</v>
      </c>
    </row>
    <row r="9049" spans="6:6" ht="16.5" customHeight="1" x14ac:dyDescent="0.4">
      <c r="F9049" s="34" t="s">
        <v>44183</v>
      </c>
    </row>
    <row r="9050" spans="6:6" ht="16.5" customHeight="1" x14ac:dyDescent="0.4">
      <c r="F9050" s="34" t="s">
        <v>44184</v>
      </c>
    </row>
    <row r="9051" spans="6:6" ht="16.5" customHeight="1" x14ac:dyDescent="0.4">
      <c r="F9051" s="34" t="s">
        <v>44185</v>
      </c>
    </row>
    <row r="9052" spans="6:6" ht="16.5" customHeight="1" x14ac:dyDescent="0.4">
      <c r="F9052" s="34" t="s">
        <v>44186</v>
      </c>
    </row>
    <row r="9053" spans="6:6" ht="16.5" customHeight="1" x14ac:dyDescent="0.4">
      <c r="F9053" s="34" t="s">
        <v>44187</v>
      </c>
    </row>
    <row r="9054" spans="6:6" ht="16.5" customHeight="1" x14ac:dyDescent="0.4">
      <c r="F9054" s="34" t="s">
        <v>44188</v>
      </c>
    </row>
    <row r="9055" spans="6:6" ht="16.5" customHeight="1" x14ac:dyDescent="0.4">
      <c r="F9055" s="34" t="s">
        <v>44189</v>
      </c>
    </row>
    <row r="9056" spans="6:6" ht="16.5" customHeight="1" x14ac:dyDescent="0.4">
      <c r="F9056" s="34" t="s">
        <v>44190</v>
      </c>
    </row>
    <row r="9057" spans="6:6" ht="16.5" customHeight="1" x14ac:dyDescent="0.4">
      <c r="F9057" s="34" t="s">
        <v>44191</v>
      </c>
    </row>
    <row r="9058" spans="6:6" ht="16.5" customHeight="1" x14ac:dyDescent="0.4">
      <c r="F9058" s="34" t="s">
        <v>44192</v>
      </c>
    </row>
    <row r="9059" spans="6:6" ht="16.5" customHeight="1" x14ac:dyDescent="0.4">
      <c r="F9059" s="34" t="s">
        <v>44193</v>
      </c>
    </row>
    <row r="9060" spans="6:6" ht="16.5" customHeight="1" x14ac:dyDescent="0.4">
      <c r="F9060" s="34" t="s">
        <v>44194</v>
      </c>
    </row>
    <row r="9061" spans="6:6" ht="16.5" customHeight="1" x14ac:dyDescent="0.4">
      <c r="F9061" s="34" t="s">
        <v>44195</v>
      </c>
    </row>
    <row r="9062" spans="6:6" ht="16.5" customHeight="1" x14ac:dyDescent="0.4">
      <c r="F9062" s="34" t="s">
        <v>44196</v>
      </c>
    </row>
    <row r="9063" spans="6:6" ht="16.5" customHeight="1" x14ac:dyDescent="0.4">
      <c r="F9063" s="34" t="s">
        <v>44197</v>
      </c>
    </row>
    <row r="9064" spans="6:6" ht="16.5" customHeight="1" x14ac:dyDescent="0.4">
      <c r="F9064" s="34" t="s">
        <v>44198</v>
      </c>
    </row>
    <row r="9065" spans="6:6" ht="16.5" customHeight="1" x14ac:dyDescent="0.4">
      <c r="F9065" s="34" t="s">
        <v>44199</v>
      </c>
    </row>
    <row r="9066" spans="6:6" ht="16.5" customHeight="1" x14ac:dyDescent="0.4">
      <c r="F9066" s="34" t="s">
        <v>44200</v>
      </c>
    </row>
    <row r="9067" spans="6:6" ht="16.5" customHeight="1" x14ac:dyDescent="0.4">
      <c r="F9067" s="34" t="s">
        <v>44201</v>
      </c>
    </row>
    <row r="9068" spans="6:6" ht="16.5" customHeight="1" x14ac:dyDescent="0.4">
      <c r="F9068" s="34" t="s">
        <v>44202</v>
      </c>
    </row>
    <row r="9069" spans="6:6" ht="16.5" customHeight="1" x14ac:dyDescent="0.4">
      <c r="F9069" s="34" t="s">
        <v>44203</v>
      </c>
    </row>
    <row r="9070" spans="6:6" ht="16.5" customHeight="1" x14ac:dyDescent="0.4">
      <c r="F9070" s="34" t="s">
        <v>44204</v>
      </c>
    </row>
    <row r="9071" spans="6:6" ht="16.5" customHeight="1" x14ac:dyDescent="0.4">
      <c r="F9071" s="34" t="s">
        <v>44205</v>
      </c>
    </row>
    <row r="9072" spans="6:6" ht="16.5" customHeight="1" x14ac:dyDescent="0.4">
      <c r="F9072" s="34" t="s">
        <v>44206</v>
      </c>
    </row>
    <row r="9073" spans="6:6" ht="16.5" customHeight="1" x14ac:dyDescent="0.4">
      <c r="F9073" s="34" t="s">
        <v>44207</v>
      </c>
    </row>
    <row r="9074" spans="6:6" ht="16.5" customHeight="1" x14ac:dyDescent="0.4">
      <c r="F9074" s="34" t="s">
        <v>44208</v>
      </c>
    </row>
    <row r="9075" spans="6:6" ht="16.5" customHeight="1" x14ac:dyDescent="0.4">
      <c r="F9075" s="34" t="s">
        <v>44209</v>
      </c>
    </row>
    <row r="9076" spans="6:6" ht="16.5" customHeight="1" x14ac:dyDescent="0.4">
      <c r="F9076" s="34" t="s">
        <v>44210</v>
      </c>
    </row>
    <row r="9077" spans="6:6" ht="16.5" customHeight="1" x14ac:dyDescent="0.4">
      <c r="F9077" s="34" t="s">
        <v>44211</v>
      </c>
    </row>
    <row r="9078" spans="6:6" ht="16.5" customHeight="1" x14ac:dyDescent="0.4">
      <c r="F9078" s="34" t="s">
        <v>44212</v>
      </c>
    </row>
    <row r="9079" spans="6:6" ht="16.5" customHeight="1" x14ac:dyDescent="0.4">
      <c r="F9079" s="34" t="s">
        <v>44213</v>
      </c>
    </row>
    <row r="9080" spans="6:6" ht="16.5" customHeight="1" x14ac:dyDescent="0.4">
      <c r="F9080" s="34" t="s">
        <v>44214</v>
      </c>
    </row>
    <row r="9081" spans="6:6" ht="16.5" customHeight="1" x14ac:dyDescent="0.4">
      <c r="F9081" s="34" t="s">
        <v>44215</v>
      </c>
    </row>
    <row r="9082" spans="6:6" ht="16.5" customHeight="1" x14ac:dyDescent="0.4">
      <c r="F9082" s="34" t="s">
        <v>44216</v>
      </c>
    </row>
    <row r="9083" spans="6:6" ht="16.5" customHeight="1" x14ac:dyDescent="0.4">
      <c r="F9083" s="34" t="s">
        <v>44217</v>
      </c>
    </row>
    <row r="9084" spans="6:6" ht="16.5" customHeight="1" x14ac:dyDescent="0.4">
      <c r="F9084" s="34" t="s">
        <v>44218</v>
      </c>
    </row>
    <row r="9085" spans="6:6" ht="16.5" customHeight="1" x14ac:dyDescent="0.4">
      <c r="F9085" s="34" t="s">
        <v>44219</v>
      </c>
    </row>
    <row r="9086" spans="6:6" ht="16.5" customHeight="1" x14ac:dyDescent="0.4">
      <c r="F9086" s="34" t="s">
        <v>44220</v>
      </c>
    </row>
    <row r="9087" spans="6:6" ht="16.5" customHeight="1" x14ac:dyDescent="0.4">
      <c r="F9087" s="34" t="s">
        <v>44221</v>
      </c>
    </row>
    <row r="9088" spans="6:6" ht="16.5" customHeight="1" x14ac:dyDescent="0.4">
      <c r="F9088" s="34" t="s">
        <v>44222</v>
      </c>
    </row>
    <row r="9089" spans="6:6" ht="16.5" customHeight="1" x14ac:dyDescent="0.4">
      <c r="F9089" s="34" t="s">
        <v>44223</v>
      </c>
    </row>
    <row r="9090" spans="6:6" ht="16.5" customHeight="1" x14ac:dyDescent="0.4">
      <c r="F9090" s="34" t="s">
        <v>44224</v>
      </c>
    </row>
    <row r="9091" spans="6:6" ht="16.5" customHeight="1" x14ac:dyDescent="0.4">
      <c r="F9091" s="34" t="s">
        <v>44225</v>
      </c>
    </row>
    <row r="9092" spans="6:6" ht="16.5" customHeight="1" x14ac:dyDescent="0.4">
      <c r="F9092" s="34" t="s">
        <v>44226</v>
      </c>
    </row>
    <row r="9093" spans="6:6" ht="16.5" customHeight="1" x14ac:dyDescent="0.4">
      <c r="F9093" s="34" t="s">
        <v>44227</v>
      </c>
    </row>
    <row r="9094" spans="6:6" ht="16.5" customHeight="1" x14ac:dyDescent="0.4">
      <c r="F9094" s="34" t="s">
        <v>44228</v>
      </c>
    </row>
    <row r="9095" spans="6:6" ht="16.5" customHeight="1" x14ac:dyDescent="0.4">
      <c r="F9095" s="34" t="s">
        <v>44229</v>
      </c>
    </row>
    <row r="9096" spans="6:6" ht="16.5" customHeight="1" x14ac:dyDescent="0.4">
      <c r="F9096" s="34" t="s">
        <v>44230</v>
      </c>
    </row>
    <row r="9097" spans="6:6" ht="16.5" customHeight="1" x14ac:dyDescent="0.4">
      <c r="F9097" s="34" t="s">
        <v>44231</v>
      </c>
    </row>
    <row r="9098" spans="6:6" ht="16.5" customHeight="1" x14ac:dyDescent="0.4">
      <c r="F9098" s="34" t="s">
        <v>44232</v>
      </c>
    </row>
    <row r="9099" spans="6:6" ht="16.5" customHeight="1" x14ac:dyDescent="0.4">
      <c r="F9099" s="34" t="s">
        <v>44233</v>
      </c>
    </row>
    <row r="9100" spans="6:6" ht="16.5" customHeight="1" x14ac:dyDescent="0.4">
      <c r="F9100" s="34" t="s">
        <v>44234</v>
      </c>
    </row>
    <row r="9101" spans="6:6" ht="16.5" customHeight="1" x14ac:dyDescent="0.4">
      <c r="F9101" s="34" t="s">
        <v>44235</v>
      </c>
    </row>
    <row r="9102" spans="6:6" ht="16.5" customHeight="1" x14ac:dyDescent="0.4">
      <c r="F9102" s="34" t="s">
        <v>44236</v>
      </c>
    </row>
    <row r="9103" spans="6:6" ht="16.5" customHeight="1" x14ac:dyDescent="0.4">
      <c r="F9103" s="34" t="s">
        <v>44237</v>
      </c>
    </row>
    <row r="9104" spans="6:6" ht="16.5" customHeight="1" x14ac:dyDescent="0.4">
      <c r="F9104" s="34" t="s">
        <v>44238</v>
      </c>
    </row>
    <row r="9105" spans="6:6" ht="16.5" customHeight="1" x14ac:dyDescent="0.4">
      <c r="F9105" s="34" t="s">
        <v>44239</v>
      </c>
    </row>
    <row r="9106" spans="6:6" ht="16.5" customHeight="1" x14ac:dyDescent="0.4">
      <c r="F9106" s="34" t="s">
        <v>44240</v>
      </c>
    </row>
    <row r="9107" spans="6:6" ht="16.5" customHeight="1" x14ac:dyDescent="0.4">
      <c r="F9107" s="34" t="s">
        <v>44241</v>
      </c>
    </row>
    <row r="9108" spans="6:6" ht="16.5" customHeight="1" x14ac:dyDescent="0.4">
      <c r="F9108" s="34" t="s">
        <v>44242</v>
      </c>
    </row>
    <row r="9109" spans="6:6" ht="16.5" customHeight="1" x14ac:dyDescent="0.4">
      <c r="F9109" s="34" t="s">
        <v>44243</v>
      </c>
    </row>
    <row r="9110" spans="6:6" ht="16.5" customHeight="1" x14ac:dyDescent="0.4">
      <c r="F9110" s="34" t="s">
        <v>44244</v>
      </c>
    </row>
    <row r="9111" spans="6:6" ht="16.5" customHeight="1" x14ac:dyDescent="0.4">
      <c r="F9111" s="34" t="s">
        <v>44245</v>
      </c>
    </row>
    <row r="9112" spans="6:6" ht="16.5" customHeight="1" x14ac:dyDescent="0.4">
      <c r="F9112" s="34" t="s">
        <v>44246</v>
      </c>
    </row>
    <row r="9113" spans="6:6" ht="16.5" customHeight="1" x14ac:dyDescent="0.4">
      <c r="F9113" s="34" t="s">
        <v>44247</v>
      </c>
    </row>
    <row r="9114" spans="6:6" ht="16.5" customHeight="1" x14ac:dyDescent="0.4">
      <c r="F9114" s="34" t="s">
        <v>44248</v>
      </c>
    </row>
    <row r="9115" spans="6:6" ht="16.5" customHeight="1" x14ac:dyDescent="0.4">
      <c r="F9115" s="34" t="s">
        <v>44249</v>
      </c>
    </row>
    <row r="9116" spans="6:6" ht="16.5" customHeight="1" x14ac:dyDescent="0.4">
      <c r="F9116" s="34" t="s">
        <v>44250</v>
      </c>
    </row>
    <row r="9117" spans="6:6" ht="16.5" customHeight="1" x14ac:dyDescent="0.4">
      <c r="F9117" s="34" t="s">
        <v>44251</v>
      </c>
    </row>
    <row r="9118" spans="6:6" ht="16.5" customHeight="1" x14ac:dyDescent="0.4">
      <c r="F9118" s="34" t="s">
        <v>44252</v>
      </c>
    </row>
    <row r="9119" spans="6:6" ht="16.5" customHeight="1" x14ac:dyDescent="0.4">
      <c r="F9119" s="34" t="s">
        <v>44253</v>
      </c>
    </row>
    <row r="9120" spans="6:6" ht="16.5" customHeight="1" x14ac:dyDescent="0.4">
      <c r="F9120" s="34" t="s">
        <v>44254</v>
      </c>
    </row>
    <row r="9121" spans="6:6" ht="16.5" customHeight="1" x14ac:dyDescent="0.4">
      <c r="F9121" s="34" t="s">
        <v>44255</v>
      </c>
    </row>
    <row r="9122" spans="6:6" ht="16.5" customHeight="1" x14ac:dyDescent="0.4">
      <c r="F9122" s="34" t="s">
        <v>44256</v>
      </c>
    </row>
    <row r="9123" spans="6:6" ht="16.5" customHeight="1" x14ac:dyDescent="0.4">
      <c r="F9123" s="34" t="s">
        <v>44257</v>
      </c>
    </row>
    <row r="9124" spans="6:6" ht="16.5" customHeight="1" x14ac:dyDescent="0.4">
      <c r="F9124" s="34" t="s">
        <v>44258</v>
      </c>
    </row>
    <row r="9125" spans="6:6" ht="16.5" customHeight="1" x14ac:dyDescent="0.4">
      <c r="F9125" s="34" t="s">
        <v>44259</v>
      </c>
    </row>
    <row r="9126" spans="6:6" ht="16.5" customHeight="1" x14ac:dyDescent="0.4">
      <c r="F9126" s="34" t="s">
        <v>44260</v>
      </c>
    </row>
    <row r="9127" spans="6:6" ht="16.5" customHeight="1" x14ac:dyDescent="0.4">
      <c r="F9127" s="34" t="s">
        <v>44261</v>
      </c>
    </row>
    <row r="9128" spans="6:6" ht="16.5" customHeight="1" x14ac:dyDescent="0.4">
      <c r="F9128" s="34" t="s">
        <v>44262</v>
      </c>
    </row>
    <row r="9129" spans="6:6" ht="16.5" customHeight="1" x14ac:dyDescent="0.4">
      <c r="F9129" s="34" t="s">
        <v>44263</v>
      </c>
    </row>
    <row r="9130" spans="6:6" ht="16.5" customHeight="1" x14ac:dyDescent="0.4">
      <c r="F9130" s="34" t="s">
        <v>44264</v>
      </c>
    </row>
    <row r="9131" spans="6:6" ht="16.5" customHeight="1" x14ac:dyDescent="0.4">
      <c r="F9131" s="34" t="s">
        <v>44265</v>
      </c>
    </row>
    <row r="9132" spans="6:6" ht="16.5" customHeight="1" x14ac:dyDescent="0.4">
      <c r="F9132" s="34" t="s">
        <v>44266</v>
      </c>
    </row>
    <row r="9133" spans="6:6" ht="16.5" customHeight="1" x14ac:dyDescent="0.4">
      <c r="F9133" s="34" t="s">
        <v>44267</v>
      </c>
    </row>
    <row r="9134" spans="6:6" ht="16.5" customHeight="1" x14ac:dyDescent="0.4">
      <c r="F9134" s="34" t="s">
        <v>44268</v>
      </c>
    </row>
    <row r="9135" spans="6:6" ht="16.5" customHeight="1" x14ac:dyDescent="0.4">
      <c r="F9135" s="34" t="s">
        <v>44269</v>
      </c>
    </row>
    <row r="9136" spans="6:6" ht="16.5" customHeight="1" x14ac:dyDescent="0.4">
      <c r="F9136" s="34" t="s">
        <v>44270</v>
      </c>
    </row>
    <row r="9137" spans="6:6" ht="16.5" customHeight="1" x14ac:dyDescent="0.4">
      <c r="F9137" s="34" t="s">
        <v>44271</v>
      </c>
    </row>
    <row r="9138" spans="6:6" ht="16.5" customHeight="1" x14ac:dyDescent="0.4">
      <c r="F9138" s="34" t="s">
        <v>44272</v>
      </c>
    </row>
    <row r="9139" spans="6:6" ht="16.5" customHeight="1" x14ac:dyDescent="0.4">
      <c r="F9139" s="34" t="s">
        <v>44273</v>
      </c>
    </row>
    <row r="9140" spans="6:6" ht="16.5" customHeight="1" x14ac:dyDescent="0.4">
      <c r="F9140" s="34" t="s">
        <v>44274</v>
      </c>
    </row>
    <row r="9141" spans="6:6" ht="16.5" customHeight="1" x14ac:dyDescent="0.4">
      <c r="F9141" s="34" t="s">
        <v>44275</v>
      </c>
    </row>
    <row r="9142" spans="6:6" ht="16.5" customHeight="1" x14ac:dyDescent="0.4">
      <c r="F9142" s="34" t="s">
        <v>44276</v>
      </c>
    </row>
    <row r="9143" spans="6:6" ht="16.5" customHeight="1" x14ac:dyDescent="0.4">
      <c r="F9143" s="34" t="s">
        <v>44277</v>
      </c>
    </row>
    <row r="9144" spans="6:6" ht="16.5" customHeight="1" x14ac:dyDescent="0.4">
      <c r="F9144" s="34" t="s">
        <v>44278</v>
      </c>
    </row>
    <row r="9145" spans="6:6" ht="16.5" customHeight="1" x14ac:dyDescent="0.4">
      <c r="F9145" s="34" t="s">
        <v>44279</v>
      </c>
    </row>
    <row r="9146" spans="6:6" ht="16.5" customHeight="1" x14ac:dyDescent="0.4">
      <c r="F9146" s="34" t="s">
        <v>44280</v>
      </c>
    </row>
    <row r="9147" spans="6:6" ht="16.5" customHeight="1" x14ac:dyDescent="0.4">
      <c r="F9147" s="34" t="s">
        <v>44281</v>
      </c>
    </row>
    <row r="9148" spans="6:6" ht="16.5" customHeight="1" x14ac:dyDescent="0.4">
      <c r="F9148" s="34" t="s">
        <v>44282</v>
      </c>
    </row>
    <row r="9149" spans="6:6" ht="16.5" customHeight="1" x14ac:dyDescent="0.4">
      <c r="F9149" s="34" t="s">
        <v>44283</v>
      </c>
    </row>
    <row r="9150" spans="6:6" ht="16.5" customHeight="1" x14ac:dyDescent="0.4">
      <c r="F9150" s="34" t="s">
        <v>44284</v>
      </c>
    </row>
    <row r="9151" spans="6:6" ht="16.5" customHeight="1" x14ac:dyDescent="0.4">
      <c r="F9151" s="34" t="s">
        <v>44285</v>
      </c>
    </row>
    <row r="9152" spans="6:6" ht="16.5" customHeight="1" x14ac:dyDescent="0.4">
      <c r="F9152" s="34" t="s">
        <v>44286</v>
      </c>
    </row>
    <row r="9153" spans="6:6" ht="16.5" customHeight="1" x14ac:dyDescent="0.4">
      <c r="F9153" s="34" t="s">
        <v>44287</v>
      </c>
    </row>
    <row r="9154" spans="6:6" ht="16.5" customHeight="1" x14ac:dyDescent="0.4">
      <c r="F9154" s="34" t="s">
        <v>44288</v>
      </c>
    </row>
    <row r="9155" spans="6:6" ht="16.5" customHeight="1" x14ac:dyDescent="0.4">
      <c r="F9155" s="34" t="s">
        <v>44289</v>
      </c>
    </row>
    <row r="9156" spans="6:6" ht="16.5" customHeight="1" x14ac:dyDescent="0.4">
      <c r="F9156" s="34" t="s">
        <v>44290</v>
      </c>
    </row>
    <row r="9157" spans="6:6" ht="16.5" customHeight="1" x14ac:dyDescent="0.4">
      <c r="F9157" s="34" t="s">
        <v>44291</v>
      </c>
    </row>
    <row r="9158" spans="6:6" ht="16.5" customHeight="1" x14ac:dyDescent="0.4">
      <c r="F9158" s="34" t="s">
        <v>44292</v>
      </c>
    </row>
    <row r="9159" spans="6:6" ht="16.5" customHeight="1" x14ac:dyDescent="0.4">
      <c r="F9159" s="34" t="s">
        <v>44293</v>
      </c>
    </row>
    <row r="9160" spans="6:6" ht="16.5" customHeight="1" x14ac:dyDescent="0.4">
      <c r="F9160" s="34" t="s">
        <v>44294</v>
      </c>
    </row>
    <row r="9161" spans="6:6" ht="16.5" customHeight="1" x14ac:dyDescent="0.4">
      <c r="F9161" s="34" t="s">
        <v>44295</v>
      </c>
    </row>
    <row r="9162" spans="6:6" ht="16.5" customHeight="1" x14ac:dyDescent="0.4">
      <c r="F9162" s="34" t="s">
        <v>44296</v>
      </c>
    </row>
    <row r="9163" spans="6:6" ht="16.5" customHeight="1" x14ac:dyDescent="0.4">
      <c r="F9163" s="34" t="s">
        <v>44297</v>
      </c>
    </row>
    <row r="9164" spans="6:6" ht="16.5" customHeight="1" x14ac:dyDescent="0.4">
      <c r="F9164" s="34" t="s">
        <v>44298</v>
      </c>
    </row>
    <row r="9165" spans="6:6" ht="16.5" customHeight="1" x14ac:dyDescent="0.4">
      <c r="F9165" s="34" t="s">
        <v>44299</v>
      </c>
    </row>
    <row r="9166" spans="6:6" ht="16.5" customHeight="1" x14ac:dyDescent="0.4">
      <c r="F9166" s="34" t="s">
        <v>44300</v>
      </c>
    </row>
    <row r="9167" spans="6:6" ht="16.5" customHeight="1" x14ac:dyDescent="0.4">
      <c r="F9167" s="34" t="s">
        <v>44301</v>
      </c>
    </row>
    <row r="9168" spans="6:6" ht="16.5" customHeight="1" x14ac:dyDescent="0.4">
      <c r="F9168" s="34" t="s">
        <v>44302</v>
      </c>
    </row>
    <row r="9169" spans="6:6" ht="16.5" customHeight="1" x14ac:dyDescent="0.4">
      <c r="F9169" s="34" t="s">
        <v>44303</v>
      </c>
    </row>
    <row r="9170" spans="6:6" ht="16.5" customHeight="1" x14ac:dyDescent="0.4">
      <c r="F9170" s="34" t="s">
        <v>44304</v>
      </c>
    </row>
    <row r="9171" spans="6:6" ht="16.5" customHeight="1" x14ac:dyDescent="0.4">
      <c r="F9171" s="34" t="s">
        <v>44305</v>
      </c>
    </row>
    <row r="9172" spans="6:6" ht="16.5" customHeight="1" x14ac:dyDescent="0.4">
      <c r="F9172" s="34" t="s">
        <v>44306</v>
      </c>
    </row>
    <row r="9173" spans="6:6" ht="16.5" customHeight="1" x14ac:dyDescent="0.4">
      <c r="F9173" s="34" t="s">
        <v>44307</v>
      </c>
    </row>
    <row r="9174" spans="6:6" ht="16.5" customHeight="1" x14ac:dyDescent="0.4">
      <c r="F9174" s="34" t="s">
        <v>44308</v>
      </c>
    </row>
    <row r="9175" spans="6:6" ht="16.5" customHeight="1" x14ac:dyDescent="0.4">
      <c r="F9175" s="34" t="s">
        <v>44309</v>
      </c>
    </row>
    <row r="9176" spans="6:6" ht="16.5" customHeight="1" x14ac:dyDescent="0.4">
      <c r="F9176" s="34" t="s">
        <v>44310</v>
      </c>
    </row>
    <row r="9177" spans="6:6" ht="16.5" customHeight="1" x14ac:dyDescent="0.4">
      <c r="F9177" s="34" t="s">
        <v>44311</v>
      </c>
    </row>
    <row r="9178" spans="6:6" ht="16.5" customHeight="1" x14ac:dyDescent="0.4">
      <c r="F9178" s="34" t="s">
        <v>44312</v>
      </c>
    </row>
    <row r="9179" spans="6:6" ht="16.5" customHeight="1" x14ac:dyDescent="0.4">
      <c r="F9179" s="34" t="s">
        <v>44313</v>
      </c>
    </row>
    <row r="9180" spans="6:6" ht="16.5" customHeight="1" x14ac:dyDescent="0.4">
      <c r="F9180" s="34" t="s">
        <v>44314</v>
      </c>
    </row>
    <row r="9181" spans="6:6" ht="16.5" customHeight="1" x14ac:dyDescent="0.4">
      <c r="F9181" s="34" t="s">
        <v>44315</v>
      </c>
    </row>
    <row r="9182" spans="6:6" ht="16.5" customHeight="1" x14ac:dyDescent="0.4">
      <c r="F9182" s="34" t="s">
        <v>44316</v>
      </c>
    </row>
    <row r="9183" spans="6:6" ht="16.5" customHeight="1" x14ac:dyDescent="0.4">
      <c r="F9183" s="34" t="s">
        <v>44317</v>
      </c>
    </row>
    <row r="9184" spans="6:6" ht="16.5" customHeight="1" x14ac:dyDescent="0.4">
      <c r="F9184" s="34" t="s">
        <v>44318</v>
      </c>
    </row>
    <row r="9185" spans="6:6" ht="16.5" customHeight="1" x14ac:dyDescent="0.4">
      <c r="F9185" s="34" t="s">
        <v>44319</v>
      </c>
    </row>
    <row r="9186" spans="6:6" ht="16.5" customHeight="1" x14ac:dyDescent="0.4">
      <c r="F9186" s="34" t="s">
        <v>44320</v>
      </c>
    </row>
    <row r="9187" spans="6:6" ht="16.5" customHeight="1" x14ac:dyDescent="0.4">
      <c r="F9187" s="34" t="s">
        <v>44321</v>
      </c>
    </row>
    <row r="9188" spans="6:6" ht="16.5" customHeight="1" x14ac:dyDescent="0.4">
      <c r="F9188" s="34" t="s">
        <v>44322</v>
      </c>
    </row>
    <row r="9189" spans="6:6" ht="16.5" customHeight="1" x14ac:dyDescent="0.4">
      <c r="F9189" s="34" t="s">
        <v>44323</v>
      </c>
    </row>
    <row r="9190" spans="6:6" ht="16.5" customHeight="1" x14ac:dyDescent="0.4">
      <c r="F9190" s="34" t="s">
        <v>44324</v>
      </c>
    </row>
    <row r="9191" spans="6:6" ht="16.5" customHeight="1" x14ac:dyDescent="0.4">
      <c r="F9191" s="34" t="s">
        <v>44325</v>
      </c>
    </row>
    <row r="9192" spans="6:6" ht="16.5" customHeight="1" x14ac:dyDescent="0.4">
      <c r="F9192" s="34" t="s">
        <v>44326</v>
      </c>
    </row>
    <row r="9193" spans="6:6" ht="16.5" customHeight="1" x14ac:dyDescent="0.4">
      <c r="F9193" s="34" t="s">
        <v>44327</v>
      </c>
    </row>
    <row r="9194" spans="6:6" ht="16.5" customHeight="1" x14ac:dyDescent="0.4">
      <c r="F9194" s="34" t="s">
        <v>44328</v>
      </c>
    </row>
    <row r="9195" spans="6:6" ht="16.5" customHeight="1" x14ac:dyDescent="0.4">
      <c r="F9195" s="34" t="s">
        <v>44329</v>
      </c>
    </row>
    <row r="9196" spans="6:6" ht="16.5" customHeight="1" x14ac:dyDescent="0.4">
      <c r="F9196" s="34" t="s">
        <v>44330</v>
      </c>
    </row>
    <row r="9197" spans="6:6" ht="16.5" customHeight="1" x14ac:dyDescent="0.4">
      <c r="F9197" s="34" t="s">
        <v>44331</v>
      </c>
    </row>
    <row r="9198" spans="6:6" ht="16.5" customHeight="1" x14ac:dyDescent="0.4">
      <c r="F9198" s="34" t="s">
        <v>44332</v>
      </c>
    </row>
    <row r="9199" spans="6:6" ht="16.5" customHeight="1" x14ac:dyDescent="0.4">
      <c r="F9199" s="34" t="s">
        <v>44333</v>
      </c>
    </row>
    <row r="9200" spans="6:6" ht="16.5" customHeight="1" x14ac:dyDescent="0.4">
      <c r="F9200" s="34" t="s">
        <v>44334</v>
      </c>
    </row>
    <row r="9201" spans="6:6" ht="16.5" customHeight="1" x14ac:dyDescent="0.4">
      <c r="F9201" s="34" t="s">
        <v>44335</v>
      </c>
    </row>
    <row r="9202" spans="6:6" ht="16.5" customHeight="1" x14ac:dyDescent="0.4">
      <c r="F9202" s="34" t="s">
        <v>44336</v>
      </c>
    </row>
    <row r="9203" spans="6:6" ht="16.5" customHeight="1" x14ac:dyDescent="0.4">
      <c r="F9203" s="34" t="s">
        <v>44337</v>
      </c>
    </row>
    <row r="9204" spans="6:6" ht="16.5" customHeight="1" x14ac:dyDescent="0.4">
      <c r="F9204" s="34" t="s">
        <v>44338</v>
      </c>
    </row>
    <row r="9205" spans="6:6" ht="16.5" customHeight="1" x14ac:dyDescent="0.4">
      <c r="F9205" s="34" t="s">
        <v>44339</v>
      </c>
    </row>
    <row r="9206" spans="6:6" ht="16.5" customHeight="1" x14ac:dyDescent="0.4">
      <c r="F9206" s="34" t="s">
        <v>44340</v>
      </c>
    </row>
    <row r="9207" spans="6:6" ht="16.5" customHeight="1" x14ac:dyDescent="0.4">
      <c r="F9207" s="34" t="s">
        <v>44341</v>
      </c>
    </row>
    <row r="9208" spans="6:6" ht="16.5" customHeight="1" x14ac:dyDescent="0.4">
      <c r="F9208" s="34" t="s">
        <v>44342</v>
      </c>
    </row>
    <row r="9209" spans="6:6" ht="16.5" customHeight="1" x14ac:dyDescent="0.4">
      <c r="F9209" s="34" t="s">
        <v>44343</v>
      </c>
    </row>
    <row r="9210" spans="6:6" ht="16.5" customHeight="1" x14ac:dyDescent="0.4">
      <c r="F9210" s="34" t="s">
        <v>44344</v>
      </c>
    </row>
    <row r="9211" spans="6:6" ht="16.5" customHeight="1" x14ac:dyDescent="0.4">
      <c r="F9211" s="34" t="s">
        <v>44345</v>
      </c>
    </row>
    <row r="9212" spans="6:6" ht="16.5" customHeight="1" x14ac:dyDescent="0.4">
      <c r="F9212" s="34" t="s">
        <v>44346</v>
      </c>
    </row>
    <row r="9213" spans="6:6" ht="16.5" customHeight="1" x14ac:dyDescent="0.4">
      <c r="F9213" s="34" t="s">
        <v>44347</v>
      </c>
    </row>
    <row r="9214" spans="6:6" ht="16.5" customHeight="1" x14ac:dyDescent="0.4">
      <c r="F9214" s="34" t="s">
        <v>44348</v>
      </c>
    </row>
    <row r="9215" spans="6:6" ht="16.5" customHeight="1" x14ac:dyDescent="0.4">
      <c r="F9215" s="34" t="s">
        <v>44349</v>
      </c>
    </row>
    <row r="9216" spans="6:6" ht="16.5" customHeight="1" x14ac:dyDescent="0.4">
      <c r="F9216" s="34" t="s">
        <v>44350</v>
      </c>
    </row>
    <row r="9217" spans="6:6" ht="16.5" customHeight="1" x14ac:dyDescent="0.4">
      <c r="F9217" s="34" t="s">
        <v>44351</v>
      </c>
    </row>
    <row r="9218" spans="6:6" ht="16.5" customHeight="1" x14ac:dyDescent="0.4">
      <c r="F9218" s="34" t="s">
        <v>44352</v>
      </c>
    </row>
    <row r="9219" spans="6:6" ht="16.5" customHeight="1" x14ac:dyDescent="0.4">
      <c r="F9219" s="34" t="s">
        <v>44353</v>
      </c>
    </row>
    <row r="9220" spans="6:6" ht="16.5" customHeight="1" x14ac:dyDescent="0.4">
      <c r="F9220" s="34" t="s">
        <v>44354</v>
      </c>
    </row>
    <row r="9221" spans="6:6" ht="16.5" customHeight="1" x14ac:dyDescent="0.4">
      <c r="F9221" s="34" t="s">
        <v>44355</v>
      </c>
    </row>
    <row r="9222" spans="6:6" ht="16.5" customHeight="1" x14ac:dyDescent="0.4">
      <c r="F9222" s="34" t="s">
        <v>44356</v>
      </c>
    </row>
    <row r="9223" spans="6:6" ht="16.5" customHeight="1" x14ac:dyDescent="0.4">
      <c r="F9223" s="34" t="s">
        <v>44357</v>
      </c>
    </row>
    <row r="9224" spans="6:6" ht="16.5" customHeight="1" x14ac:dyDescent="0.4">
      <c r="F9224" s="34" t="s">
        <v>44358</v>
      </c>
    </row>
    <row r="9225" spans="6:6" ht="16.5" customHeight="1" x14ac:dyDescent="0.4">
      <c r="F9225" s="34" t="s">
        <v>44359</v>
      </c>
    </row>
    <row r="9226" spans="6:6" ht="16.5" customHeight="1" x14ac:dyDescent="0.4">
      <c r="F9226" s="34" t="s">
        <v>44360</v>
      </c>
    </row>
    <row r="9227" spans="6:6" ht="16.5" customHeight="1" x14ac:dyDescent="0.4">
      <c r="F9227" s="34" t="s">
        <v>44361</v>
      </c>
    </row>
    <row r="9228" spans="6:6" ht="16.5" customHeight="1" x14ac:dyDescent="0.4">
      <c r="F9228" s="34" t="s">
        <v>44362</v>
      </c>
    </row>
    <row r="9229" spans="6:6" ht="16.5" customHeight="1" x14ac:dyDescent="0.4">
      <c r="F9229" s="34" t="s">
        <v>44363</v>
      </c>
    </row>
    <row r="9230" spans="6:6" ht="16.5" customHeight="1" x14ac:dyDescent="0.4">
      <c r="F9230" s="34" t="s">
        <v>44364</v>
      </c>
    </row>
    <row r="9231" spans="6:6" ht="16.5" customHeight="1" x14ac:dyDescent="0.4">
      <c r="F9231" s="34" t="s">
        <v>44365</v>
      </c>
    </row>
    <row r="9232" spans="6:6" ht="16.5" customHeight="1" x14ac:dyDescent="0.4">
      <c r="F9232" s="34" t="s">
        <v>44366</v>
      </c>
    </row>
    <row r="9233" spans="6:6" ht="16.5" customHeight="1" x14ac:dyDescent="0.4">
      <c r="F9233" s="34" t="s">
        <v>44367</v>
      </c>
    </row>
    <row r="9234" spans="6:6" ht="16.5" customHeight="1" x14ac:dyDescent="0.4">
      <c r="F9234" s="34" t="s">
        <v>44368</v>
      </c>
    </row>
    <row r="9235" spans="6:6" ht="16.5" customHeight="1" x14ac:dyDescent="0.4">
      <c r="F9235" s="34" t="s">
        <v>44369</v>
      </c>
    </row>
    <row r="9236" spans="6:6" ht="16.5" customHeight="1" x14ac:dyDescent="0.4">
      <c r="F9236" s="34" t="s">
        <v>44370</v>
      </c>
    </row>
    <row r="9237" spans="6:6" ht="16.5" customHeight="1" x14ac:dyDescent="0.4">
      <c r="F9237" s="34" t="s">
        <v>44371</v>
      </c>
    </row>
    <row r="9238" spans="6:6" ht="16.5" customHeight="1" x14ac:dyDescent="0.4">
      <c r="F9238" s="34" t="s">
        <v>44372</v>
      </c>
    </row>
    <row r="9239" spans="6:6" ht="16.5" customHeight="1" x14ac:dyDescent="0.4">
      <c r="F9239" s="34" t="s">
        <v>44373</v>
      </c>
    </row>
    <row r="9240" spans="6:6" ht="16.5" customHeight="1" x14ac:dyDescent="0.4">
      <c r="F9240" s="34" t="s">
        <v>44374</v>
      </c>
    </row>
    <row r="9241" spans="6:6" ht="16.5" customHeight="1" x14ac:dyDescent="0.4">
      <c r="F9241" s="34" t="s">
        <v>44375</v>
      </c>
    </row>
    <row r="9242" spans="6:6" ht="16.5" customHeight="1" x14ac:dyDescent="0.4">
      <c r="F9242" s="34" t="s">
        <v>44376</v>
      </c>
    </row>
    <row r="9243" spans="6:6" ht="16.5" customHeight="1" x14ac:dyDescent="0.4">
      <c r="F9243" s="34" t="s">
        <v>44377</v>
      </c>
    </row>
    <row r="9244" spans="6:6" ht="16.5" customHeight="1" x14ac:dyDescent="0.4">
      <c r="F9244" s="34" t="s">
        <v>44378</v>
      </c>
    </row>
    <row r="9245" spans="6:6" ht="16.5" customHeight="1" x14ac:dyDescent="0.4">
      <c r="F9245" s="34" t="s">
        <v>44379</v>
      </c>
    </row>
    <row r="9246" spans="6:6" ht="16.5" customHeight="1" x14ac:dyDescent="0.4">
      <c r="F9246" s="34" t="s">
        <v>44380</v>
      </c>
    </row>
    <row r="9247" spans="6:6" ht="16.5" customHeight="1" x14ac:dyDescent="0.4">
      <c r="F9247" s="34" t="s">
        <v>44381</v>
      </c>
    </row>
    <row r="9248" spans="6:6" ht="16.5" customHeight="1" x14ac:dyDescent="0.4">
      <c r="F9248" s="34" t="s">
        <v>44382</v>
      </c>
    </row>
    <row r="9249" spans="6:6" ht="16.5" customHeight="1" x14ac:dyDescent="0.4">
      <c r="F9249" s="34" t="s">
        <v>44383</v>
      </c>
    </row>
    <row r="9250" spans="6:6" ht="16.5" customHeight="1" x14ac:dyDescent="0.4">
      <c r="F9250" s="34" t="s">
        <v>44384</v>
      </c>
    </row>
    <row r="9251" spans="6:6" ht="16.5" customHeight="1" x14ac:dyDescent="0.4">
      <c r="F9251" s="34" t="s">
        <v>44385</v>
      </c>
    </row>
    <row r="9252" spans="6:6" ht="16.5" customHeight="1" x14ac:dyDescent="0.4">
      <c r="F9252" s="34" t="s">
        <v>44386</v>
      </c>
    </row>
    <row r="9253" spans="6:6" ht="16.5" customHeight="1" x14ac:dyDescent="0.4">
      <c r="F9253" s="34" t="s">
        <v>44387</v>
      </c>
    </row>
    <row r="9254" spans="6:6" ht="16.5" customHeight="1" x14ac:dyDescent="0.4">
      <c r="F9254" s="34" t="s">
        <v>44388</v>
      </c>
    </row>
    <row r="9255" spans="6:6" ht="16.5" customHeight="1" x14ac:dyDescent="0.4">
      <c r="F9255" s="34" t="s">
        <v>44389</v>
      </c>
    </row>
    <row r="9256" spans="6:6" ht="16.5" customHeight="1" x14ac:dyDescent="0.4">
      <c r="F9256" s="34" t="s">
        <v>44390</v>
      </c>
    </row>
    <row r="9257" spans="6:6" ht="16.5" customHeight="1" x14ac:dyDescent="0.4">
      <c r="F9257" s="34" t="s">
        <v>44391</v>
      </c>
    </row>
    <row r="9258" spans="6:6" ht="16.5" customHeight="1" x14ac:dyDescent="0.4">
      <c r="F9258" s="34" t="s">
        <v>44392</v>
      </c>
    </row>
    <row r="9259" spans="6:6" ht="16.5" customHeight="1" x14ac:dyDescent="0.4">
      <c r="F9259" s="34" t="s">
        <v>44393</v>
      </c>
    </row>
    <row r="9260" spans="6:6" ht="16.5" customHeight="1" x14ac:dyDescent="0.4">
      <c r="F9260" s="34" t="s">
        <v>44394</v>
      </c>
    </row>
    <row r="9261" spans="6:6" ht="16.5" customHeight="1" x14ac:dyDescent="0.4">
      <c r="F9261" s="34" t="s">
        <v>44395</v>
      </c>
    </row>
    <row r="9262" spans="6:6" ht="16.5" customHeight="1" x14ac:dyDescent="0.4">
      <c r="F9262" s="34" t="s">
        <v>44396</v>
      </c>
    </row>
    <row r="9263" spans="6:6" ht="16.5" customHeight="1" x14ac:dyDescent="0.4">
      <c r="F9263" s="34" t="s">
        <v>44397</v>
      </c>
    </row>
    <row r="9264" spans="6:6" ht="16.5" customHeight="1" x14ac:dyDescent="0.4">
      <c r="F9264" s="34" t="s">
        <v>44398</v>
      </c>
    </row>
    <row r="9265" spans="6:6" ht="16.5" customHeight="1" x14ac:dyDescent="0.4">
      <c r="F9265" s="34" t="s">
        <v>44399</v>
      </c>
    </row>
    <row r="9266" spans="6:6" ht="16.5" customHeight="1" x14ac:dyDescent="0.4">
      <c r="F9266" s="34" t="s">
        <v>44400</v>
      </c>
    </row>
    <row r="9267" spans="6:6" ht="16.5" customHeight="1" x14ac:dyDescent="0.4">
      <c r="F9267" s="34" t="s">
        <v>44401</v>
      </c>
    </row>
    <row r="9268" spans="6:6" ht="16.5" customHeight="1" x14ac:dyDescent="0.4">
      <c r="F9268" s="34" t="s">
        <v>44402</v>
      </c>
    </row>
    <row r="9269" spans="6:6" ht="16.5" customHeight="1" x14ac:dyDescent="0.4">
      <c r="F9269" s="34" t="s">
        <v>44403</v>
      </c>
    </row>
    <row r="9270" spans="6:6" ht="16.5" customHeight="1" x14ac:dyDescent="0.4">
      <c r="F9270" s="34" t="s">
        <v>44404</v>
      </c>
    </row>
    <row r="9271" spans="6:6" ht="16.5" customHeight="1" x14ac:dyDescent="0.4">
      <c r="F9271" s="34" t="s">
        <v>44405</v>
      </c>
    </row>
    <row r="9272" spans="6:6" ht="16.5" customHeight="1" x14ac:dyDescent="0.4">
      <c r="F9272" s="34" t="s">
        <v>44406</v>
      </c>
    </row>
    <row r="9273" spans="6:6" ht="16.5" customHeight="1" x14ac:dyDescent="0.4">
      <c r="F9273" s="34" t="s">
        <v>44407</v>
      </c>
    </row>
    <row r="9274" spans="6:6" ht="16.5" customHeight="1" x14ac:dyDescent="0.4">
      <c r="F9274" s="34" t="s">
        <v>44408</v>
      </c>
    </row>
    <row r="9275" spans="6:6" ht="16.5" customHeight="1" x14ac:dyDescent="0.4">
      <c r="F9275" s="34" t="s">
        <v>44409</v>
      </c>
    </row>
    <row r="9276" spans="6:6" ht="16.5" customHeight="1" x14ac:dyDescent="0.4">
      <c r="F9276" s="34" t="s">
        <v>44410</v>
      </c>
    </row>
    <row r="9277" spans="6:6" ht="16.5" customHeight="1" x14ac:dyDescent="0.4">
      <c r="F9277" s="34" t="s">
        <v>44411</v>
      </c>
    </row>
    <row r="9278" spans="6:6" ht="16.5" customHeight="1" x14ac:dyDescent="0.4">
      <c r="F9278" s="34" t="s">
        <v>44412</v>
      </c>
    </row>
    <row r="9279" spans="6:6" ht="16.5" customHeight="1" x14ac:dyDescent="0.4">
      <c r="F9279" s="34" t="s">
        <v>44413</v>
      </c>
    </row>
    <row r="9280" spans="6:6" ht="16.5" customHeight="1" x14ac:dyDescent="0.4">
      <c r="F9280" s="34" t="s">
        <v>44414</v>
      </c>
    </row>
    <row r="9281" spans="6:6" ht="16.5" customHeight="1" x14ac:dyDescent="0.4">
      <c r="F9281" s="34" t="s">
        <v>44415</v>
      </c>
    </row>
    <row r="9282" spans="6:6" ht="16.5" customHeight="1" x14ac:dyDescent="0.4">
      <c r="F9282" s="34" t="s">
        <v>44416</v>
      </c>
    </row>
    <row r="9283" spans="6:6" ht="16.5" customHeight="1" x14ac:dyDescent="0.4">
      <c r="F9283" s="34" t="s">
        <v>44417</v>
      </c>
    </row>
    <row r="9284" spans="6:6" ht="16.5" customHeight="1" x14ac:dyDescent="0.4">
      <c r="F9284" s="34" t="s">
        <v>44418</v>
      </c>
    </row>
    <row r="9285" spans="6:6" ht="16.5" customHeight="1" x14ac:dyDescent="0.4">
      <c r="F9285" s="34" t="s">
        <v>44419</v>
      </c>
    </row>
    <row r="9286" spans="6:6" ht="16.5" customHeight="1" x14ac:dyDescent="0.4">
      <c r="F9286" s="34" t="s">
        <v>44420</v>
      </c>
    </row>
    <row r="9287" spans="6:6" ht="16.5" customHeight="1" x14ac:dyDescent="0.4">
      <c r="F9287" s="34" t="s">
        <v>44421</v>
      </c>
    </row>
    <row r="9288" spans="6:6" ht="16.5" customHeight="1" x14ac:dyDescent="0.4">
      <c r="F9288" s="34" t="s">
        <v>44422</v>
      </c>
    </row>
    <row r="9289" spans="6:6" ht="16.5" customHeight="1" x14ac:dyDescent="0.4">
      <c r="F9289" s="34" t="s">
        <v>44423</v>
      </c>
    </row>
    <row r="9290" spans="6:6" ht="16.5" customHeight="1" x14ac:dyDescent="0.4">
      <c r="F9290" s="34" t="s">
        <v>44424</v>
      </c>
    </row>
    <row r="9291" spans="6:6" ht="16.5" customHeight="1" x14ac:dyDescent="0.4">
      <c r="F9291" s="34" t="s">
        <v>44425</v>
      </c>
    </row>
    <row r="9292" spans="6:6" ht="16.5" customHeight="1" x14ac:dyDescent="0.4">
      <c r="F9292" s="34" t="s">
        <v>44426</v>
      </c>
    </row>
    <row r="9293" spans="6:6" ht="16.5" customHeight="1" x14ac:dyDescent="0.4">
      <c r="F9293" s="34" t="s">
        <v>44427</v>
      </c>
    </row>
    <row r="9294" spans="6:6" ht="16.5" customHeight="1" x14ac:dyDescent="0.4">
      <c r="F9294" s="34" t="s">
        <v>44428</v>
      </c>
    </row>
    <row r="9295" spans="6:6" ht="16.5" customHeight="1" x14ac:dyDescent="0.4">
      <c r="F9295" s="34" t="s">
        <v>44429</v>
      </c>
    </row>
    <row r="9296" spans="6:6" ht="16.5" customHeight="1" x14ac:dyDescent="0.4">
      <c r="F9296" s="34" t="s">
        <v>44430</v>
      </c>
    </row>
    <row r="9297" spans="6:6" ht="16.5" customHeight="1" x14ac:dyDescent="0.4">
      <c r="F9297" s="34" t="s">
        <v>44431</v>
      </c>
    </row>
    <row r="9298" spans="6:6" ht="16.5" customHeight="1" x14ac:dyDescent="0.4">
      <c r="F9298" s="34" t="s">
        <v>44432</v>
      </c>
    </row>
    <row r="9299" spans="6:6" ht="16.5" customHeight="1" x14ac:dyDescent="0.4">
      <c r="F9299" s="34" t="s">
        <v>44433</v>
      </c>
    </row>
    <row r="9300" spans="6:6" ht="16.5" customHeight="1" x14ac:dyDescent="0.4">
      <c r="F9300" s="34" t="s">
        <v>44434</v>
      </c>
    </row>
    <row r="9301" spans="6:6" ht="16.5" customHeight="1" x14ac:dyDescent="0.4">
      <c r="F9301" s="34" t="s">
        <v>44435</v>
      </c>
    </row>
    <row r="9302" spans="6:6" ht="16.5" customHeight="1" x14ac:dyDescent="0.4">
      <c r="F9302" s="34" t="s">
        <v>44436</v>
      </c>
    </row>
    <row r="9303" spans="6:6" ht="16.5" customHeight="1" x14ac:dyDescent="0.4">
      <c r="F9303" s="34" t="s">
        <v>44437</v>
      </c>
    </row>
    <row r="9304" spans="6:6" ht="16.5" customHeight="1" x14ac:dyDescent="0.4">
      <c r="F9304" s="34" t="s">
        <v>44438</v>
      </c>
    </row>
    <row r="9305" spans="6:6" ht="16.5" customHeight="1" x14ac:dyDescent="0.4">
      <c r="F9305" s="34" t="s">
        <v>44439</v>
      </c>
    </row>
    <row r="9306" spans="6:6" ht="16.5" customHeight="1" x14ac:dyDescent="0.4">
      <c r="F9306" s="34" t="s">
        <v>44440</v>
      </c>
    </row>
    <row r="9307" spans="6:6" ht="16.5" customHeight="1" x14ac:dyDescent="0.4">
      <c r="F9307" s="34" t="s">
        <v>44441</v>
      </c>
    </row>
    <row r="9308" spans="6:6" ht="16.5" customHeight="1" x14ac:dyDescent="0.4">
      <c r="F9308" s="34" t="s">
        <v>44442</v>
      </c>
    </row>
    <row r="9309" spans="6:6" ht="16.5" customHeight="1" x14ac:dyDescent="0.4">
      <c r="F9309" s="34" t="s">
        <v>44443</v>
      </c>
    </row>
    <row r="9310" spans="6:6" ht="16.5" customHeight="1" x14ac:dyDescent="0.4">
      <c r="F9310" s="34" t="s">
        <v>44444</v>
      </c>
    </row>
    <row r="9311" spans="6:6" ht="16.5" customHeight="1" x14ac:dyDescent="0.4">
      <c r="F9311" s="34" t="s">
        <v>44445</v>
      </c>
    </row>
    <row r="9312" spans="6:6" ht="16.5" customHeight="1" x14ac:dyDescent="0.4">
      <c r="F9312" s="34" t="s">
        <v>44446</v>
      </c>
    </row>
    <row r="9313" spans="6:6" ht="16.5" customHeight="1" x14ac:dyDescent="0.4">
      <c r="F9313" s="34" t="s">
        <v>44447</v>
      </c>
    </row>
    <row r="9314" spans="6:6" ht="16.5" customHeight="1" x14ac:dyDescent="0.4">
      <c r="F9314" s="34" t="s">
        <v>44448</v>
      </c>
    </row>
    <row r="9315" spans="6:6" ht="16.5" customHeight="1" x14ac:dyDescent="0.4">
      <c r="F9315" s="34" t="s">
        <v>44449</v>
      </c>
    </row>
    <row r="9316" spans="6:6" ht="16.5" customHeight="1" x14ac:dyDescent="0.4">
      <c r="F9316" s="34" t="s">
        <v>44450</v>
      </c>
    </row>
    <row r="9317" spans="6:6" ht="16.5" customHeight="1" x14ac:dyDescent="0.4">
      <c r="F9317" s="34" t="s">
        <v>44451</v>
      </c>
    </row>
    <row r="9318" spans="6:6" ht="16.5" customHeight="1" x14ac:dyDescent="0.4">
      <c r="F9318" s="34" t="s">
        <v>44452</v>
      </c>
    </row>
    <row r="9319" spans="6:6" ht="16.5" customHeight="1" x14ac:dyDescent="0.4">
      <c r="F9319" s="34" t="s">
        <v>44453</v>
      </c>
    </row>
    <row r="9320" spans="6:6" ht="16.5" customHeight="1" x14ac:dyDescent="0.4">
      <c r="F9320" s="34" t="s">
        <v>44454</v>
      </c>
    </row>
    <row r="9321" spans="6:6" ht="16.5" customHeight="1" x14ac:dyDescent="0.4">
      <c r="F9321" s="34" t="s">
        <v>44455</v>
      </c>
    </row>
    <row r="9322" spans="6:6" ht="16.5" customHeight="1" x14ac:dyDescent="0.4">
      <c r="F9322" s="34" t="s">
        <v>44456</v>
      </c>
    </row>
    <row r="9323" spans="6:6" ht="16.5" customHeight="1" x14ac:dyDescent="0.4">
      <c r="F9323" s="34" t="s">
        <v>44457</v>
      </c>
    </row>
    <row r="9324" spans="6:6" ht="16.5" customHeight="1" x14ac:dyDescent="0.4">
      <c r="F9324" s="34" t="s">
        <v>44458</v>
      </c>
    </row>
    <row r="9325" spans="6:6" ht="16.5" customHeight="1" x14ac:dyDescent="0.4">
      <c r="F9325" s="34" t="s">
        <v>44459</v>
      </c>
    </row>
    <row r="9326" spans="6:6" ht="16.5" customHeight="1" x14ac:dyDescent="0.4">
      <c r="F9326" s="34" t="s">
        <v>44460</v>
      </c>
    </row>
    <row r="9327" spans="6:6" ht="16.5" customHeight="1" x14ac:dyDescent="0.4">
      <c r="F9327" s="34" t="s">
        <v>44461</v>
      </c>
    </row>
    <row r="9328" spans="6:6" ht="16.5" customHeight="1" x14ac:dyDescent="0.4">
      <c r="F9328" s="34" t="s">
        <v>44462</v>
      </c>
    </row>
    <row r="9329" spans="6:6" ht="16.5" customHeight="1" x14ac:dyDescent="0.4">
      <c r="F9329" s="34" t="s">
        <v>44463</v>
      </c>
    </row>
    <row r="9330" spans="6:6" ht="16.5" customHeight="1" x14ac:dyDescent="0.4">
      <c r="F9330" s="34" t="s">
        <v>44464</v>
      </c>
    </row>
    <row r="9331" spans="6:6" ht="16.5" customHeight="1" x14ac:dyDescent="0.4">
      <c r="F9331" s="34" t="s">
        <v>44465</v>
      </c>
    </row>
    <row r="9332" spans="6:6" ht="16.5" customHeight="1" x14ac:dyDescent="0.4">
      <c r="F9332" s="34" t="s">
        <v>44466</v>
      </c>
    </row>
    <row r="9333" spans="6:6" ht="16.5" customHeight="1" x14ac:dyDescent="0.4">
      <c r="F9333" s="34" t="s">
        <v>44467</v>
      </c>
    </row>
    <row r="9334" spans="6:6" ht="16.5" customHeight="1" x14ac:dyDescent="0.4">
      <c r="F9334" s="34" t="s">
        <v>44468</v>
      </c>
    </row>
    <row r="9335" spans="6:6" ht="16.5" customHeight="1" x14ac:dyDescent="0.4">
      <c r="F9335" s="34" t="s">
        <v>44469</v>
      </c>
    </row>
    <row r="9336" spans="6:6" ht="16.5" customHeight="1" x14ac:dyDescent="0.4">
      <c r="F9336" s="34" t="s">
        <v>44470</v>
      </c>
    </row>
    <row r="9337" spans="6:6" ht="16.5" customHeight="1" x14ac:dyDescent="0.4">
      <c r="F9337" s="34" t="s">
        <v>44471</v>
      </c>
    </row>
    <row r="9338" spans="6:6" ht="16.5" customHeight="1" x14ac:dyDescent="0.4">
      <c r="F9338" s="34" t="s">
        <v>44472</v>
      </c>
    </row>
    <row r="9339" spans="6:6" ht="16.5" customHeight="1" x14ac:dyDescent="0.4">
      <c r="F9339" s="34" t="s">
        <v>44473</v>
      </c>
    </row>
    <row r="9340" spans="6:6" ht="16.5" customHeight="1" x14ac:dyDescent="0.4">
      <c r="F9340" s="34" t="s">
        <v>44474</v>
      </c>
    </row>
    <row r="9341" spans="6:6" ht="16.5" customHeight="1" x14ac:dyDescent="0.4">
      <c r="F9341" s="34" t="s">
        <v>44475</v>
      </c>
    </row>
    <row r="9342" spans="6:6" ht="16.5" customHeight="1" x14ac:dyDescent="0.4">
      <c r="F9342" s="34" t="s">
        <v>44476</v>
      </c>
    </row>
    <row r="9343" spans="6:6" ht="16.5" customHeight="1" x14ac:dyDescent="0.4">
      <c r="F9343" s="34" t="s">
        <v>44477</v>
      </c>
    </row>
    <row r="9344" spans="6:6" ht="16.5" customHeight="1" x14ac:dyDescent="0.4">
      <c r="F9344" s="34" t="s">
        <v>44478</v>
      </c>
    </row>
    <row r="9345" spans="6:6" ht="16.5" customHeight="1" x14ac:dyDescent="0.4">
      <c r="F9345" s="34" t="s">
        <v>44479</v>
      </c>
    </row>
    <row r="9346" spans="6:6" ht="16.5" customHeight="1" x14ac:dyDescent="0.4">
      <c r="F9346" s="34" t="s">
        <v>44480</v>
      </c>
    </row>
    <row r="9347" spans="6:6" ht="16.5" customHeight="1" x14ac:dyDescent="0.4">
      <c r="F9347" s="34" t="s">
        <v>44481</v>
      </c>
    </row>
    <row r="9348" spans="6:6" ht="16.5" customHeight="1" x14ac:dyDescent="0.4">
      <c r="F9348" s="34" t="s">
        <v>44482</v>
      </c>
    </row>
    <row r="9349" spans="6:6" ht="16.5" customHeight="1" x14ac:dyDescent="0.4">
      <c r="F9349" s="34" t="s">
        <v>44483</v>
      </c>
    </row>
    <row r="9350" spans="6:6" ht="16.5" customHeight="1" x14ac:dyDescent="0.4">
      <c r="F9350" s="34" t="s">
        <v>44484</v>
      </c>
    </row>
    <row r="9351" spans="6:6" ht="16.5" customHeight="1" x14ac:dyDescent="0.4">
      <c r="F9351" s="34" t="s">
        <v>44485</v>
      </c>
    </row>
    <row r="9352" spans="6:6" ht="16.5" customHeight="1" x14ac:dyDescent="0.4">
      <c r="F9352" s="34" t="s">
        <v>44486</v>
      </c>
    </row>
    <row r="9353" spans="6:6" ht="16.5" customHeight="1" x14ac:dyDescent="0.4">
      <c r="F9353" s="34" t="s">
        <v>44487</v>
      </c>
    </row>
    <row r="9354" spans="6:6" ht="16.5" customHeight="1" x14ac:dyDescent="0.4">
      <c r="F9354" s="34" t="s">
        <v>44488</v>
      </c>
    </row>
    <row r="9355" spans="6:6" ht="16.5" customHeight="1" x14ac:dyDescent="0.4">
      <c r="F9355" s="34" t="s">
        <v>44489</v>
      </c>
    </row>
    <row r="9356" spans="6:6" ht="16.5" customHeight="1" x14ac:dyDescent="0.4">
      <c r="F9356" s="34" t="s">
        <v>44490</v>
      </c>
    </row>
    <row r="9357" spans="6:6" ht="16.5" customHeight="1" x14ac:dyDescent="0.4">
      <c r="F9357" s="34" t="s">
        <v>44491</v>
      </c>
    </row>
    <row r="9358" spans="6:6" ht="16.5" customHeight="1" x14ac:dyDescent="0.4">
      <c r="F9358" s="34" t="s">
        <v>44492</v>
      </c>
    </row>
    <row r="9359" spans="6:6" ht="16.5" customHeight="1" x14ac:dyDescent="0.4">
      <c r="F9359" s="34" t="s">
        <v>44493</v>
      </c>
    </row>
    <row r="9360" spans="6:6" ht="16.5" customHeight="1" x14ac:dyDescent="0.4">
      <c r="F9360" s="34" t="s">
        <v>44494</v>
      </c>
    </row>
    <row r="9361" spans="6:6" ht="16.5" customHeight="1" x14ac:dyDescent="0.4">
      <c r="F9361" s="34" t="s">
        <v>44495</v>
      </c>
    </row>
    <row r="9362" spans="6:6" ht="16.5" customHeight="1" x14ac:dyDescent="0.4">
      <c r="F9362" s="34" t="s">
        <v>44496</v>
      </c>
    </row>
    <row r="9363" spans="6:6" ht="16.5" customHeight="1" x14ac:dyDescent="0.4">
      <c r="F9363" s="34" t="s">
        <v>44497</v>
      </c>
    </row>
    <row r="9364" spans="6:6" ht="16.5" customHeight="1" x14ac:dyDescent="0.4">
      <c r="F9364" s="34" t="s">
        <v>44498</v>
      </c>
    </row>
    <row r="9365" spans="6:6" ht="16.5" customHeight="1" x14ac:dyDescent="0.4">
      <c r="F9365" s="34" t="s">
        <v>44499</v>
      </c>
    </row>
    <row r="9366" spans="6:6" ht="16.5" customHeight="1" x14ac:dyDescent="0.4">
      <c r="F9366" s="34" t="s">
        <v>44500</v>
      </c>
    </row>
    <row r="9367" spans="6:6" ht="16.5" customHeight="1" x14ac:dyDescent="0.4">
      <c r="F9367" s="34" t="s">
        <v>44501</v>
      </c>
    </row>
    <row r="9368" spans="6:6" ht="16.5" customHeight="1" x14ac:dyDescent="0.4">
      <c r="F9368" s="34" t="s">
        <v>44502</v>
      </c>
    </row>
    <row r="9369" spans="6:6" ht="16.5" customHeight="1" x14ac:dyDescent="0.4">
      <c r="F9369" s="34" t="s">
        <v>44503</v>
      </c>
    </row>
    <row r="9370" spans="6:6" ht="16.5" customHeight="1" x14ac:dyDescent="0.4">
      <c r="F9370" s="34" t="s">
        <v>44504</v>
      </c>
    </row>
    <row r="9371" spans="6:6" ht="16.5" customHeight="1" x14ac:dyDescent="0.4">
      <c r="F9371" s="34" t="s">
        <v>44505</v>
      </c>
    </row>
    <row r="9372" spans="6:6" ht="16.5" customHeight="1" x14ac:dyDescent="0.4">
      <c r="F9372" s="34" t="s">
        <v>44506</v>
      </c>
    </row>
    <row r="9373" spans="6:6" ht="16.5" customHeight="1" x14ac:dyDescent="0.4">
      <c r="F9373" s="34" t="s">
        <v>44507</v>
      </c>
    </row>
    <row r="9374" spans="6:6" ht="16.5" customHeight="1" x14ac:dyDescent="0.4">
      <c r="F9374" s="34" t="s">
        <v>44508</v>
      </c>
    </row>
    <row r="9375" spans="6:6" ht="16.5" customHeight="1" x14ac:dyDescent="0.4">
      <c r="F9375" s="34" t="s">
        <v>44509</v>
      </c>
    </row>
    <row r="9376" spans="6:6" ht="16.5" customHeight="1" x14ac:dyDescent="0.4">
      <c r="F9376" s="34" t="s">
        <v>44510</v>
      </c>
    </row>
    <row r="9377" spans="6:6" ht="16.5" customHeight="1" x14ac:dyDescent="0.4">
      <c r="F9377" s="34" t="s">
        <v>44511</v>
      </c>
    </row>
    <row r="9378" spans="6:6" ht="16.5" customHeight="1" x14ac:dyDescent="0.4">
      <c r="F9378" s="34" t="s">
        <v>44512</v>
      </c>
    </row>
    <row r="9379" spans="6:6" ht="16.5" customHeight="1" x14ac:dyDescent="0.4">
      <c r="F9379" s="34" t="s">
        <v>44513</v>
      </c>
    </row>
    <row r="9380" spans="6:6" ht="16.5" customHeight="1" x14ac:dyDescent="0.4">
      <c r="F9380" s="34" t="s">
        <v>44514</v>
      </c>
    </row>
    <row r="9381" spans="6:6" ht="16.5" customHeight="1" x14ac:dyDescent="0.4">
      <c r="F9381" s="34" t="s">
        <v>44515</v>
      </c>
    </row>
    <row r="9382" spans="6:6" ht="16.5" customHeight="1" x14ac:dyDescent="0.4">
      <c r="F9382" s="34" t="s">
        <v>44516</v>
      </c>
    </row>
    <row r="9383" spans="6:6" ht="16.5" customHeight="1" x14ac:dyDescent="0.4">
      <c r="F9383" s="34" t="s">
        <v>44517</v>
      </c>
    </row>
    <row r="9384" spans="6:6" ht="16.5" customHeight="1" x14ac:dyDescent="0.4">
      <c r="F9384" s="34" t="s">
        <v>44518</v>
      </c>
    </row>
    <row r="9385" spans="6:6" ht="16.5" customHeight="1" x14ac:dyDescent="0.4">
      <c r="F9385" s="34" t="s">
        <v>44519</v>
      </c>
    </row>
    <row r="9386" spans="6:6" ht="16.5" customHeight="1" x14ac:dyDescent="0.4">
      <c r="F9386" s="34" t="s">
        <v>44520</v>
      </c>
    </row>
    <row r="9387" spans="6:6" ht="16.5" customHeight="1" x14ac:dyDescent="0.4">
      <c r="F9387" s="34" t="s">
        <v>44521</v>
      </c>
    </row>
    <row r="9388" spans="6:6" ht="16.5" customHeight="1" x14ac:dyDescent="0.4">
      <c r="F9388" s="34" t="s">
        <v>44522</v>
      </c>
    </row>
    <row r="9389" spans="6:6" ht="16.5" customHeight="1" x14ac:dyDescent="0.4">
      <c r="F9389" s="34" t="s">
        <v>44523</v>
      </c>
    </row>
    <row r="9390" spans="6:6" ht="16.5" customHeight="1" x14ac:dyDescent="0.4">
      <c r="F9390" s="34" t="s">
        <v>44524</v>
      </c>
    </row>
    <row r="9391" spans="6:6" ht="16.5" customHeight="1" x14ac:dyDescent="0.4">
      <c r="F9391" s="34" t="s">
        <v>44525</v>
      </c>
    </row>
    <row r="9392" spans="6:6" ht="16.5" customHeight="1" x14ac:dyDescent="0.4">
      <c r="F9392" s="34" t="s">
        <v>44526</v>
      </c>
    </row>
    <row r="9393" spans="6:6" ht="16.5" customHeight="1" x14ac:dyDescent="0.4">
      <c r="F9393" s="34" t="s">
        <v>44527</v>
      </c>
    </row>
    <row r="9394" spans="6:6" ht="16.5" customHeight="1" x14ac:dyDescent="0.4">
      <c r="F9394" s="34" t="s">
        <v>44528</v>
      </c>
    </row>
    <row r="9395" spans="6:6" ht="16.5" customHeight="1" x14ac:dyDescent="0.4">
      <c r="F9395" s="34" t="s">
        <v>44529</v>
      </c>
    </row>
    <row r="9396" spans="6:6" ht="16.5" customHeight="1" x14ac:dyDescent="0.4">
      <c r="F9396" s="34" t="s">
        <v>44530</v>
      </c>
    </row>
    <row r="9397" spans="6:6" ht="16.5" customHeight="1" x14ac:dyDescent="0.4">
      <c r="F9397" s="34" t="s">
        <v>44531</v>
      </c>
    </row>
    <row r="9398" spans="6:6" ht="16.5" customHeight="1" x14ac:dyDescent="0.4">
      <c r="F9398" s="34" t="s">
        <v>44532</v>
      </c>
    </row>
    <row r="9399" spans="6:6" ht="16.5" customHeight="1" x14ac:dyDescent="0.4">
      <c r="F9399" s="34" t="s">
        <v>44533</v>
      </c>
    </row>
    <row r="9400" spans="6:6" ht="16.5" customHeight="1" x14ac:dyDescent="0.4">
      <c r="F9400" s="34" t="s">
        <v>44534</v>
      </c>
    </row>
    <row r="9401" spans="6:6" ht="16.5" customHeight="1" x14ac:dyDescent="0.4">
      <c r="F9401" s="34" t="s">
        <v>44535</v>
      </c>
    </row>
    <row r="9402" spans="6:6" ht="16.5" customHeight="1" x14ac:dyDescent="0.4">
      <c r="F9402" s="34" t="s">
        <v>44536</v>
      </c>
    </row>
    <row r="9403" spans="6:6" ht="16.5" customHeight="1" x14ac:dyDescent="0.4">
      <c r="F9403" s="34" t="s">
        <v>44537</v>
      </c>
    </row>
    <row r="9404" spans="6:6" ht="16.5" customHeight="1" x14ac:dyDescent="0.4">
      <c r="F9404" s="34" t="s">
        <v>44538</v>
      </c>
    </row>
    <row r="9405" spans="6:6" ht="16.5" customHeight="1" x14ac:dyDescent="0.4">
      <c r="F9405" s="34" t="s">
        <v>44539</v>
      </c>
    </row>
    <row r="9406" spans="6:6" ht="16.5" customHeight="1" x14ac:dyDescent="0.4">
      <c r="F9406" s="34" t="s">
        <v>44540</v>
      </c>
    </row>
    <row r="9407" spans="6:6" ht="16.5" customHeight="1" x14ac:dyDescent="0.4">
      <c r="F9407" s="34" t="s">
        <v>44541</v>
      </c>
    </row>
    <row r="9408" spans="6:6" ht="16.5" customHeight="1" x14ac:dyDescent="0.4">
      <c r="F9408" s="34" t="s">
        <v>44542</v>
      </c>
    </row>
    <row r="9409" spans="6:6" ht="16.5" customHeight="1" x14ac:dyDescent="0.4">
      <c r="F9409" s="34" t="s">
        <v>44543</v>
      </c>
    </row>
    <row r="9410" spans="6:6" ht="16.5" customHeight="1" x14ac:dyDescent="0.4">
      <c r="F9410" s="34" t="s">
        <v>44544</v>
      </c>
    </row>
    <row r="9411" spans="6:6" ht="16.5" customHeight="1" x14ac:dyDescent="0.4">
      <c r="F9411" s="34" t="s">
        <v>44545</v>
      </c>
    </row>
    <row r="9412" spans="6:6" ht="16.5" customHeight="1" x14ac:dyDescent="0.4">
      <c r="F9412" s="34" t="s">
        <v>44546</v>
      </c>
    </row>
    <row r="9413" spans="6:6" ht="16.5" customHeight="1" x14ac:dyDescent="0.4">
      <c r="F9413" s="34" t="s">
        <v>44547</v>
      </c>
    </row>
    <row r="9414" spans="6:6" ht="16.5" customHeight="1" x14ac:dyDescent="0.4">
      <c r="F9414" s="34" t="s">
        <v>44548</v>
      </c>
    </row>
    <row r="9415" spans="6:6" ht="16.5" customHeight="1" x14ac:dyDescent="0.4">
      <c r="F9415" s="34" t="s">
        <v>44549</v>
      </c>
    </row>
    <row r="9416" spans="6:6" ht="16.5" customHeight="1" x14ac:dyDescent="0.4">
      <c r="F9416" s="34" t="s">
        <v>44550</v>
      </c>
    </row>
    <row r="9417" spans="6:6" ht="16.5" customHeight="1" x14ac:dyDescent="0.4">
      <c r="F9417" s="34" t="s">
        <v>44551</v>
      </c>
    </row>
    <row r="9418" spans="6:6" ht="16.5" customHeight="1" x14ac:dyDescent="0.4">
      <c r="F9418" s="34" t="s">
        <v>44552</v>
      </c>
    </row>
    <row r="9419" spans="6:6" ht="16.5" customHeight="1" x14ac:dyDescent="0.4">
      <c r="F9419" s="34" t="s">
        <v>44553</v>
      </c>
    </row>
    <row r="9420" spans="6:6" ht="16.5" customHeight="1" x14ac:dyDescent="0.4">
      <c r="F9420" s="34" t="s">
        <v>44554</v>
      </c>
    </row>
    <row r="9421" spans="6:6" ht="16.5" customHeight="1" x14ac:dyDescent="0.4">
      <c r="F9421" s="34" t="s">
        <v>44555</v>
      </c>
    </row>
    <row r="9422" spans="6:6" ht="16.5" customHeight="1" x14ac:dyDescent="0.4">
      <c r="F9422" s="34" t="s">
        <v>44556</v>
      </c>
    </row>
    <row r="9423" spans="6:6" ht="16.5" customHeight="1" x14ac:dyDescent="0.4">
      <c r="F9423" s="34" t="s">
        <v>44557</v>
      </c>
    </row>
    <row r="9424" spans="6:6" ht="16.5" customHeight="1" x14ac:dyDescent="0.4">
      <c r="F9424" s="34" t="s">
        <v>44558</v>
      </c>
    </row>
    <row r="9425" spans="6:6" ht="16.5" customHeight="1" x14ac:dyDescent="0.4">
      <c r="F9425" s="34" t="s">
        <v>44559</v>
      </c>
    </row>
    <row r="9426" spans="6:6" ht="16.5" customHeight="1" x14ac:dyDescent="0.4">
      <c r="F9426" s="34" t="s">
        <v>44560</v>
      </c>
    </row>
    <row r="9427" spans="6:6" ht="16.5" customHeight="1" x14ac:dyDescent="0.4">
      <c r="F9427" s="34" t="s">
        <v>44561</v>
      </c>
    </row>
    <row r="9428" spans="6:6" ht="16.5" customHeight="1" x14ac:dyDescent="0.4">
      <c r="F9428" s="34" t="s">
        <v>44562</v>
      </c>
    </row>
    <row r="9429" spans="6:6" ht="16.5" customHeight="1" x14ac:dyDescent="0.4">
      <c r="F9429" s="34" t="s">
        <v>44563</v>
      </c>
    </row>
    <row r="9430" spans="6:6" ht="16.5" customHeight="1" x14ac:dyDescent="0.4">
      <c r="F9430" s="34" t="s">
        <v>44564</v>
      </c>
    </row>
    <row r="9431" spans="6:6" ht="16.5" customHeight="1" x14ac:dyDescent="0.4">
      <c r="F9431" s="34" t="s">
        <v>44565</v>
      </c>
    </row>
    <row r="9432" spans="6:6" ht="16.5" customHeight="1" x14ac:dyDescent="0.4">
      <c r="F9432" s="34" t="s">
        <v>44566</v>
      </c>
    </row>
    <row r="9433" spans="6:6" ht="16.5" customHeight="1" x14ac:dyDescent="0.4">
      <c r="F9433" s="34" t="s">
        <v>44567</v>
      </c>
    </row>
    <row r="9434" spans="6:6" ht="16.5" customHeight="1" x14ac:dyDescent="0.4">
      <c r="F9434" s="34" t="s">
        <v>44568</v>
      </c>
    </row>
    <row r="9435" spans="6:6" ht="16.5" customHeight="1" x14ac:dyDescent="0.4">
      <c r="F9435" s="34" t="s">
        <v>44569</v>
      </c>
    </row>
    <row r="9436" spans="6:6" ht="16.5" customHeight="1" x14ac:dyDescent="0.4">
      <c r="F9436" s="34" t="s">
        <v>44570</v>
      </c>
    </row>
    <row r="9437" spans="6:6" ht="16.5" customHeight="1" x14ac:dyDescent="0.4">
      <c r="F9437" s="34" t="s">
        <v>44571</v>
      </c>
    </row>
    <row r="9438" spans="6:6" ht="16.5" customHeight="1" x14ac:dyDescent="0.4">
      <c r="F9438" s="34" t="s">
        <v>44572</v>
      </c>
    </row>
    <row r="9439" spans="6:6" ht="16.5" customHeight="1" x14ac:dyDescent="0.4">
      <c r="F9439" s="34" t="s">
        <v>44573</v>
      </c>
    </row>
    <row r="9440" spans="6:6" ht="16.5" customHeight="1" x14ac:dyDescent="0.4">
      <c r="F9440" s="34" t="s">
        <v>44574</v>
      </c>
    </row>
    <row r="9441" spans="6:6" ht="16.5" customHeight="1" x14ac:dyDescent="0.4">
      <c r="F9441" s="34" t="s">
        <v>44575</v>
      </c>
    </row>
    <row r="9442" spans="6:6" ht="16.5" customHeight="1" x14ac:dyDescent="0.4">
      <c r="F9442" s="34" t="s">
        <v>44576</v>
      </c>
    </row>
    <row r="9443" spans="6:6" ht="16.5" customHeight="1" x14ac:dyDescent="0.4">
      <c r="F9443" s="34" t="s">
        <v>44577</v>
      </c>
    </row>
    <row r="9444" spans="6:6" ht="16.5" customHeight="1" x14ac:dyDescent="0.4">
      <c r="F9444" s="34" t="s">
        <v>44578</v>
      </c>
    </row>
    <row r="9445" spans="6:6" ht="16.5" customHeight="1" x14ac:dyDescent="0.4">
      <c r="F9445" s="34" t="s">
        <v>44579</v>
      </c>
    </row>
    <row r="9446" spans="6:6" ht="16.5" customHeight="1" x14ac:dyDescent="0.4">
      <c r="F9446" s="34" t="s">
        <v>44580</v>
      </c>
    </row>
    <row r="9447" spans="6:6" ht="16.5" customHeight="1" x14ac:dyDescent="0.4">
      <c r="F9447" s="34" t="s">
        <v>44581</v>
      </c>
    </row>
    <row r="9448" spans="6:6" ht="16.5" customHeight="1" x14ac:dyDescent="0.4">
      <c r="F9448" s="34" t="s">
        <v>44582</v>
      </c>
    </row>
    <row r="9449" spans="6:6" ht="16.5" customHeight="1" x14ac:dyDescent="0.4">
      <c r="F9449" s="34" t="s">
        <v>44583</v>
      </c>
    </row>
    <row r="9450" spans="6:6" ht="16.5" customHeight="1" x14ac:dyDescent="0.4">
      <c r="F9450" s="34" t="s">
        <v>44584</v>
      </c>
    </row>
    <row r="9451" spans="6:6" ht="16.5" customHeight="1" x14ac:dyDescent="0.4">
      <c r="F9451" s="34" t="s">
        <v>44585</v>
      </c>
    </row>
    <row r="9452" spans="6:6" ht="16.5" customHeight="1" x14ac:dyDescent="0.4">
      <c r="F9452" s="34" t="s">
        <v>44586</v>
      </c>
    </row>
    <row r="9453" spans="6:6" ht="16.5" customHeight="1" x14ac:dyDescent="0.4">
      <c r="F9453" s="34" t="s">
        <v>44587</v>
      </c>
    </row>
    <row r="9454" spans="6:6" ht="16.5" customHeight="1" x14ac:dyDescent="0.4">
      <c r="F9454" s="34" t="s">
        <v>44588</v>
      </c>
    </row>
    <row r="9455" spans="6:6" ht="16.5" customHeight="1" x14ac:dyDescent="0.4">
      <c r="F9455" s="34" t="s">
        <v>44589</v>
      </c>
    </row>
    <row r="9456" spans="6:6" ht="16.5" customHeight="1" x14ac:dyDescent="0.4">
      <c r="F9456" s="34" t="s">
        <v>44590</v>
      </c>
    </row>
    <row r="9457" spans="6:6" ht="16.5" customHeight="1" x14ac:dyDescent="0.4">
      <c r="F9457" s="34" t="s">
        <v>44591</v>
      </c>
    </row>
    <row r="9458" spans="6:6" ht="16.5" customHeight="1" x14ac:dyDescent="0.4">
      <c r="F9458" s="34" t="s">
        <v>44592</v>
      </c>
    </row>
    <row r="9459" spans="6:6" ht="16.5" customHeight="1" x14ac:dyDescent="0.4">
      <c r="F9459" s="34" t="s">
        <v>44593</v>
      </c>
    </row>
    <row r="9460" spans="6:6" ht="16.5" customHeight="1" x14ac:dyDescent="0.4">
      <c r="F9460" s="34" t="s">
        <v>44594</v>
      </c>
    </row>
    <row r="9461" spans="6:6" ht="16.5" customHeight="1" x14ac:dyDescent="0.4">
      <c r="F9461" s="34" t="s">
        <v>44595</v>
      </c>
    </row>
    <row r="9462" spans="6:6" ht="16.5" customHeight="1" x14ac:dyDescent="0.4">
      <c r="F9462" s="34" t="s">
        <v>44596</v>
      </c>
    </row>
    <row r="9463" spans="6:6" ht="16.5" customHeight="1" x14ac:dyDescent="0.4">
      <c r="F9463" s="34" t="s">
        <v>44597</v>
      </c>
    </row>
    <row r="9464" spans="6:6" ht="16.5" customHeight="1" x14ac:dyDescent="0.4">
      <c r="F9464" s="34" t="s">
        <v>44598</v>
      </c>
    </row>
    <row r="9465" spans="6:6" ht="16.5" customHeight="1" x14ac:dyDescent="0.4">
      <c r="F9465" s="34" t="s">
        <v>44599</v>
      </c>
    </row>
    <row r="9466" spans="6:6" ht="16.5" customHeight="1" x14ac:dyDescent="0.4">
      <c r="F9466" s="34" t="s">
        <v>44600</v>
      </c>
    </row>
    <row r="9467" spans="6:6" ht="16.5" customHeight="1" x14ac:dyDescent="0.4">
      <c r="F9467" s="34" t="s">
        <v>44601</v>
      </c>
    </row>
    <row r="9468" spans="6:6" ht="16.5" customHeight="1" x14ac:dyDescent="0.4">
      <c r="F9468" s="34" t="s">
        <v>44602</v>
      </c>
    </row>
    <row r="9469" spans="6:6" ht="16.5" customHeight="1" x14ac:dyDescent="0.4">
      <c r="F9469" s="34" t="s">
        <v>44603</v>
      </c>
    </row>
    <row r="9470" spans="6:6" ht="16.5" customHeight="1" x14ac:dyDescent="0.4">
      <c r="F9470" s="34" t="s">
        <v>44604</v>
      </c>
    </row>
    <row r="9471" spans="6:6" ht="16.5" customHeight="1" x14ac:dyDescent="0.4">
      <c r="F9471" s="34" t="s">
        <v>44605</v>
      </c>
    </row>
    <row r="9472" spans="6:6" ht="16.5" customHeight="1" x14ac:dyDescent="0.4">
      <c r="F9472" s="34" t="s">
        <v>44606</v>
      </c>
    </row>
    <row r="9473" spans="6:6" ht="16.5" customHeight="1" x14ac:dyDescent="0.4">
      <c r="F9473" s="34" t="s">
        <v>44607</v>
      </c>
    </row>
    <row r="9474" spans="6:6" ht="16.5" customHeight="1" x14ac:dyDescent="0.4">
      <c r="F9474" s="34" t="s">
        <v>44608</v>
      </c>
    </row>
    <row r="9475" spans="6:6" ht="16.5" customHeight="1" x14ac:dyDescent="0.4">
      <c r="F9475" s="34" t="s">
        <v>44609</v>
      </c>
    </row>
    <row r="9476" spans="6:6" ht="16.5" customHeight="1" x14ac:dyDescent="0.4">
      <c r="F9476" s="34" t="s">
        <v>44610</v>
      </c>
    </row>
    <row r="9477" spans="6:6" ht="16.5" customHeight="1" x14ac:dyDescent="0.4">
      <c r="F9477" s="34" t="s">
        <v>44611</v>
      </c>
    </row>
    <row r="9478" spans="6:6" ht="16.5" customHeight="1" x14ac:dyDescent="0.4">
      <c r="F9478" s="34" t="s">
        <v>44612</v>
      </c>
    </row>
    <row r="9479" spans="6:6" ht="16.5" customHeight="1" x14ac:dyDescent="0.4">
      <c r="F9479" s="34" t="s">
        <v>44613</v>
      </c>
    </row>
    <row r="9480" spans="6:6" ht="16.5" customHeight="1" x14ac:dyDescent="0.4">
      <c r="F9480" s="34" t="s">
        <v>44614</v>
      </c>
    </row>
    <row r="9481" spans="6:6" ht="16.5" customHeight="1" x14ac:dyDescent="0.4">
      <c r="F9481" s="34" t="s">
        <v>44615</v>
      </c>
    </row>
    <row r="9482" spans="6:6" ht="16.5" customHeight="1" x14ac:dyDescent="0.4">
      <c r="F9482" s="34" t="s">
        <v>44616</v>
      </c>
    </row>
    <row r="9483" spans="6:6" ht="16.5" customHeight="1" x14ac:dyDescent="0.4">
      <c r="F9483" s="34" t="s">
        <v>44617</v>
      </c>
    </row>
    <row r="9484" spans="6:6" ht="16.5" customHeight="1" x14ac:dyDescent="0.4">
      <c r="F9484" s="34" t="s">
        <v>44618</v>
      </c>
    </row>
    <row r="9485" spans="6:6" ht="16.5" customHeight="1" x14ac:dyDescent="0.4">
      <c r="F9485" s="34" t="s">
        <v>44619</v>
      </c>
    </row>
    <row r="9486" spans="6:6" ht="16.5" customHeight="1" x14ac:dyDescent="0.4">
      <c r="F9486" s="34" t="s">
        <v>44620</v>
      </c>
    </row>
    <row r="9487" spans="6:6" ht="16.5" customHeight="1" x14ac:dyDescent="0.4">
      <c r="F9487" s="34" t="s">
        <v>44621</v>
      </c>
    </row>
    <row r="9488" spans="6:6" ht="16.5" customHeight="1" x14ac:dyDescent="0.4">
      <c r="F9488" s="34" t="s">
        <v>44622</v>
      </c>
    </row>
    <row r="9489" spans="6:6" ht="16.5" customHeight="1" x14ac:dyDescent="0.4">
      <c r="F9489" s="34" t="s">
        <v>44623</v>
      </c>
    </row>
    <row r="9490" spans="6:6" ht="16.5" customHeight="1" x14ac:dyDescent="0.4">
      <c r="F9490" s="34" t="s">
        <v>44624</v>
      </c>
    </row>
    <row r="9491" spans="6:6" ht="16.5" customHeight="1" x14ac:dyDescent="0.4">
      <c r="F9491" s="34" t="s">
        <v>44625</v>
      </c>
    </row>
    <row r="9492" spans="6:6" ht="16.5" customHeight="1" x14ac:dyDescent="0.4">
      <c r="F9492" s="34" t="s">
        <v>44626</v>
      </c>
    </row>
    <row r="9493" spans="6:6" ht="16.5" customHeight="1" x14ac:dyDescent="0.4">
      <c r="F9493" s="34" t="s">
        <v>44627</v>
      </c>
    </row>
    <row r="9494" spans="6:6" ht="16.5" customHeight="1" x14ac:dyDescent="0.4">
      <c r="F9494" s="34" t="s">
        <v>44628</v>
      </c>
    </row>
    <row r="9495" spans="6:6" ht="16.5" customHeight="1" x14ac:dyDescent="0.4">
      <c r="F9495" s="34" t="s">
        <v>44629</v>
      </c>
    </row>
    <row r="9496" spans="6:6" ht="16.5" customHeight="1" x14ac:dyDescent="0.4">
      <c r="F9496" s="34" t="s">
        <v>44630</v>
      </c>
    </row>
    <row r="9497" spans="6:6" ht="16.5" customHeight="1" x14ac:dyDescent="0.4">
      <c r="F9497" s="34" t="s">
        <v>44631</v>
      </c>
    </row>
    <row r="9498" spans="6:6" ht="16.5" customHeight="1" x14ac:dyDescent="0.4">
      <c r="F9498" s="34" t="s">
        <v>44632</v>
      </c>
    </row>
    <row r="9499" spans="6:6" ht="16.5" customHeight="1" x14ac:dyDescent="0.4">
      <c r="F9499" s="34" t="s">
        <v>44633</v>
      </c>
    </row>
    <row r="9500" spans="6:6" ht="16.5" customHeight="1" x14ac:dyDescent="0.4">
      <c r="F9500" s="34" t="s">
        <v>44634</v>
      </c>
    </row>
    <row r="9501" spans="6:6" ht="16.5" customHeight="1" x14ac:dyDescent="0.4">
      <c r="F9501" s="34" t="s">
        <v>44635</v>
      </c>
    </row>
    <row r="9502" spans="6:6" ht="16.5" customHeight="1" x14ac:dyDescent="0.4">
      <c r="F9502" s="34" t="s">
        <v>44636</v>
      </c>
    </row>
    <row r="9503" spans="6:6" ht="16.5" customHeight="1" x14ac:dyDescent="0.4">
      <c r="F9503" s="34" t="s">
        <v>44637</v>
      </c>
    </row>
    <row r="9504" spans="6:6" ht="16.5" customHeight="1" x14ac:dyDescent="0.4">
      <c r="F9504" s="34" t="s">
        <v>44638</v>
      </c>
    </row>
    <row r="9505" spans="6:6" ht="16.5" customHeight="1" x14ac:dyDescent="0.4">
      <c r="F9505" s="34" t="s">
        <v>44639</v>
      </c>
    </row>
    <row r="9506" spans="6:6" ht="16.5" customHeight="1" x14ac:dyDescent="0.4">
      <c r="F9506" s="34" t="s">
        <v>44640</v>
      </c>
    </row>
    <row r="9507" spans="6:6" ht="16.5" customHeight="1" x14ac:dyDescent="0.4">
      <c r="F9507" s="34" t="s">
        <v>44641</v>
      </c>
    </row>
    <row r="9508" spans="6:6" ht="16.5" customHeight="1" x14ac:dyDescent="0.4">
      <c r="F9508" s="34" t="s">
        <v>44642</v>
      </c>
    </row>
    <row r="9509" spans="6:6" ht="16.5" customHeight="1" x14ac:dyDescent="0.4">
      <c r="F9509" s="34" t="s">
        <v>44643</v>
      </c>
    </row>
    <row r="9510" spans="6:6" ht="16.5" customHeight="1" x14ac:dyDescent="0.4">
      <c r="F9510" s="34" t="s">
        <v>44644</v>
      </c>
    </row>
    <row r="9511" spans="6:6" ht="16.5" customHeight="1" x14ac:dyDescent="0.4">
      <c r="F9511" s="34" t="s">
        <v>44645</v>
      </c>
    </row>
    <row r="9512" spans="6:6" ht="16.5" customHeight="1" x14ac:dyDescent="0.4">
      <c r="F9512" s="34" t="s">
        <v>44646</v>
      </c>
    </row>
    <row r="9513" spans="6:6" ht="16.5" customHeight="1" x14ac:dyDescent="0.4">
      <c r="F9513" s="34" t="s">
        <v>44647</v>
      </c>
    </row>
    <row r="9514" spans="6:6" ht="16.5" customHeight="1" x14ac:dyDescent="0.4">
      <c r="F9514" s="34" t="s">
        <v>44648</v>
      </c>
    </row>
    <row r="9515" spans="6:6" ht="16.5" customHeight="1" x14ac:dyDescent="0.4">
      <c r="F9515" s="34" t="s">
        <v>44649</v>
      </c>
    </row>
    <row r="9516" spans="6:6" ht="16.5" customHeight="1" x14ac:dyDescent="0.4">
      <c r="F9516" s="34" t="s">
        <v>44650</v>
      </c>
    </row>
    <row r="9517" spans="6:6" ht="16.5" customHeight="1" x14ac:dyDescent="0.4">
      <c r="F9517" s="34" t="s">
        <v>44651</v>
      </c>
    </row>
    <row r="9518" spans="6:6" ht="16.5" customHeight="1" x14ac:dyDescent="0.4">
      <c r="F9518" s="34" t="s">
        <v>44652</v>
      </c>
    </row>
    <row r="9519" spans="6:6" ht="16.5" customHeight="1" x14ac:dyDescent="0.4">
      <c r="F9519" s="34" t="s">
        <v>44653</v>
      </c>
    </row>
    <row r="9520" spans="6:6" ht="16.5" customHeight="1" x14ac:dyDescent="0.4">
      <c r="F9520" s="34" t="s">
        <v>44654</v>
      </c>
    </row>
    <row r="9521" spans="6:6" ht="16.5" customHeight="1" x14ac:dyDescent="0.4">
      <c r="F9521" s="34" t="s">
        <v>44655</v>
      </c>
    </row>
    <row r="9522" spans="6:6" ht="16.5" customHeight="1" x14ac:dyDescent="0.4">
      <c r="F9522" s="34" t="s">
        <v>44656</v>
      </c>
    </row>
    <row r="9523" spans="6:6" ht="16.5" customHeight="1" x14ac:dyDescent="0.4">
      <c r="F9523" s="34" t="s">
        <v>44657</v>
      </c>
    </row>
    <row r="9524" spans="6:6" ht="16.5" customHeight="1" x14ac:dyDescent="0.4">
      <c r="F9524" s="34" t="s">
        <v>44658</v>
      </c>
    </row>
    <row r="9525" spans="6:6" ht="16.5" customHeight="1" x14ac:dyDescent="0.4">
      <c r="F9525" s="34" t="s">
        <v>44659</v>
      </c>
    </row>
    <row r="9526" spans="6:6" ht="16.5" customHeight="1" x14ac:dyDescent="0.4">
      <c r="F9526" s="34" t="s">
        <v>44660</v>
      </c>
    </row>
    <row r="9527" spans="6:6" ht="16.5" customHeight="1" x14ac:dyDescent="0.4">
      <c r="F9527" s="34" t="s">
        <v>44661</v>
      </c>
    </row>
    <row r="9528" spans="6:6" ht="16.5" customHeight="1" x14ac:dyDescent="0.4">
      <c r="F9528" s="34" t="s">
        <v>44662</v>
      </c>
    </row>
    <row r="9529" spans="6:6" ht="16.5" customHeight="1" x14ac:dyDescent="0.4">
      <c r="F9529" s="34" t="s">
        <v>44663</v>
      </c>
    </row>
    <row r="9530" spans="6:6" ht="16.5" customHeight="1" x14ac:dyDescent="0.4">
      <c r="F9530" s="34" t="s">
        <v>44664</v>
      </c>
    </row>
    <row r="9531" spans="6:6" ht="16.5" customHeight="1" x14ac:dyDescent="0.4">
      <c r="F9531" s="34" t="s">
        <v>44665</v>
      </c>
    </row>
    <row r="9532" spans="6:6" ht="16.5" customHeight="1" x14ac:dyDescent="0.4">
      <c r="F9532" s="34" t="s">
        <v>44666</v>
      </c>
    </row>
    <row r="9533" spans="6:6" ht="16.5" customHeight="1" x14ac:dyDescent="0.4">
      <c r="F9533" s="34" t="s">
        <v>44667</v>
      </c>
    </row>
    <row r="9534" spans="6:6" ht="16.5" customHeight="1" x14ac:dyDescent="0.4">
      <c r="F9534" s="34" t="s">
        <v>44668</v>
      </c>
    </row>
    <row r="9535" spans="6:6" ht="16.5" customHeight="1" x14ac:dyDescent="0.4">
      <c r="F9535" s="34" t="s">
        <v>44669</v>
      </c>
    </row>
    <row r="9536" spans="6:6" ht="16.5" customHeight="1" x14ac:dyDescent="0.4">
      <c r="F9536" s="34" t="s">
        <v>44670</v>
      </c>
    </row>
    <row r="9537" spans="6:6" ht="16.5" customHeight="1" x14ac:dyDescent="0.4">
      <c r="F9537" s="34" t="s">
        <v>44671</v>
      </c>
    </row>
    <row r="9538" spans="6:6" ht="16.5" customHeight="1" x14ac:dyDescent="0.4">
      <c r="F9538" s="34" t="s">
        <v>44672</v>
      </c>
    </row>
    <row r="9539" spans="6:6" ht="16.5" customHeight="1" x14ac:dyDescent="0.4">
      <c r="F9539" s="34" t="s">
        <v>44673</v>
      </c>
    </row>
    <row r="9540" spans="6:6" ht="16.5" customHeight="1" x14ac:dyDescent="0.4">
      <c r="F9540" s="34" t="s">
        <v>44674</v>
      </c>
    </row>
    <row r="9541" spans="6:6" ht="16.5" customHeight="1" x14ac:dyDescent="0.4">
      <c r="F9541" s="34" t="s">
        <v>44675</v>
      </c>
    </row>
    <row r="9542" spans="6:6" ht="16.5" customHeight="1" x14ac:dyDescent="0.4">
      <c r="F9542" s="34" t="s">
        <v>44676</v>
      </c>
    </row>
    <row r="9543" spans="6:6" ht="16.5" customHeight="1" x14ac:dyDescent="0.4">
      <c r="F9543" s="34" t="s">
        <v>44677</v>
      </c>
    </row>
    <row r="9544" spans="6:6" ht="16.5" customHeight="1" x14ac:dyDescent="0.4">
      <c r="F9544" s="34" t="s">
        <v>44678</v>
      </c>
    </row>
    <row r="9545" spans="6:6" ht="16.5" customHeight="1" x14ac:dyDescent="0.4">
      <c r="F9545" s="34" t="s">
        <v>44679</v>
      </c>
    </row>
    <row r="9546" spans="6:6" ht="16.5" customHeight="1" x14ac:dyDescent="0.4">
      <c r="F9546" s="34" t="s">
        <v>44680</v>
      </c>
    </row>
    <row r="9547" spans="6:6" ht="16.5" customHeight="1" x14ac:dyDescent="0.4">
      <c r="F9547" s="34" t="s">
        <v>44681</v>
      </c>
    </row>
    <row r="9548" spans="6:6" ht="16.5" customHeight="1" x14ac:dyDescent="0.4">
      <c r="F9548" s="34" t="s">
        <v>44682</v>
      </c>
    </row>
    <row r="9549" spans="6:6" ht="16.5" customHeight="1" x14ac:dyDescent="0.4">
      <c r="F9549" s="34" t="s">
        <v>44683</v>
      </c>
    </row>
    <row r="9550" spans="6:6" ht="16.5" customHeight="1" x14ac:dyDescent="0.4">
      <c r="F9550" s="34" t="s">
        <v>44684</v>
      </c>
    </row>
    <row r="9551" spans="6:6" ht="16.5" customHeight="1" x14ac:dyDescent="0.4">
      <c r="F9551" s="34" t="s">
        <v>44685</v>
      </c>
    </row>
    <row r="9552" spans="6:6" ht="16.5" customHeight="1" x14ac:dyDescent="0.4">
      <c r="F9552" s="34" t="s">
        <v>44686</v>
      </c>
    </row>
    <row r="9553" spans="6:6" ht="16.5" customHeight="1" x14ac:dyDescent="0.4">
      <c r="F9553" s="34" t="s">
        <v>44687</v>
      </c>
    </row>
    <row r="9554" spans="6:6" ht="16.5" customHeight="1" x14ac:dyDescent="0.4">
      <c r="F9554" s="34" t="s">
        <v>44688</v>
      </c>
    </row>
    <row r="9555" spans="6:6" ht="16.5" customHeight="1" x14ac:dyDescent="0.4">
      <c r="F9555" s="34" t="s">
        <v>44689</v>
      </c>
    </row>
    <row r="9556" spans="6:6" ht="16.5" customHeight="1" x14ac:dyDescent="0.4">
      <c r="F9556" s="34" t="s">
        <v>44690</v>
      </c>
    </row>
    <row r="9557" spans="6:6" ht="16.5" customHeight="1" x14ac:dyDescent="0.4">
      <c r="F9557" s="34" t="s">
        <v>44691</v>
      </c>
    </row>
    <row r="9558" spans="6:6" ht="16.5" customHeight="1" x14ac:dyDescent="0.4">
      <c r="F9558" s="34" t="s">
        <v>44692</v>
      </c>
    </row>
    <row r="9559" spans="6:6" ht="16.5" customHeight="1" x14ac:dyDescent="0.4">
      <c r="F9559" s="34" t="s">
        <v>44693</v>
      </c>
    </row>
    <row r="9560" spans="6:6" ht="16.5" customHeight="1" x14ac:dyDescent="0.4">
      <c r="F9560" s="34" t="s">
        <v>44694</v>
      </c>
    </row>
    <row r="9561" spans="6:6" ht="16.5" customHeight="1" x14ac:dyDescent="0.4">
      <c r="F9561" s="34" t="s">
        <v>44695</v>
      </c>
    </row>
    <row r="9562" spans="6:6" ht="16.5" customHeight="1" x14ac:dyDescent="0.4">
      <c r="F9562" s="34" t="s">
        <v>44696</v>
      </c>
    </row>
    <row r="9563" spans="6:6" ht="16.5" customHeight="1" x14ac:dyDescent="0.4">
      <c r="F9563" s="34" t="s">
        <v>44697</v>
      </c>
    </row>
    <row r="9564" spans="6:6" ht="16.5" customHeight="1" x14ac:dyDescent="0.4">
      <c r="F9564" s="34" t="s">
        <v>44698</v>
      </c>
    </row>
    <row r="9565" spans="6:6" ht="16.5" customHeight="1" x14ac:dyDescent="0.4">
      <c r="F9565" s="34" t="s">
        <v>44699</v>
      </c>
    </row>
    <row r="9566" spans="6:6" ht="16.5" customHeight="1" x14ac:dyDescent="0.4">
      <c r="F9566" s="34" t="s">
        <v>44700</v>
      </c>
    </row>
    <row r="9567" spans="6:6" ht="16.5" customHeight="1" x14ac:dyDescent="0.4">
      <c r="F9567" s="34" t="s">
        <v>44701</v>
      </c>
    </row>
    <row r="9568" spans="6:6" ht="16.5" customHeight="1" x14ac:dyDescent="0.4">
      <c r="F9568" s="34" t="s">
        <v>44702</v>
      </c>
    </row>
    <row r="9569" spans="6:6" ht="16.5" customHeight="1" x14ac:dyDescent="0.4">
      <c r="F9569" s="34" t="s">
        <v>44703</v>
      </c>
    </row>
    <row r="9570" spans="6:6" ht="16.5" customHeight="1" x14ac:dyDescent="0.4">
      <c r="F9570" s="34" t="s">
        <v>44704</v>
      </c>
    </row>
    <row r="9571" spans="6:6" ht="16.5" customHeight="1" x14ac:dyDescent="0.4">
      <c r="F9571" s="34" t="s">
        <v>44705</v>
      </c>
    </row>
    <row r="9572" spans="6:6" ht="16.5" customHeight="1" x14ac:dyDescent="0.4">
      <c r="F9572" s="34" t="s">
        <v>44706</v>
      </c>
    </row>
    <row r="9573" spans="6:6" ht="16.5" customHeight="1" x14ac:dyDescent="0.4">
      <c r="F9573" s="34" t="s">
        <v>44707</v>
      </c>
    </row>
    <row r="9574" spans="6:6" ht="16.5" customHeight="1" x14ac:dyDescent="0.4">
      <c r="F9574" s="34" t="s">
        <v>44708</v>
      </c>
    </row>
    <row r="9575" spans="6:6" ht="16.5" customHeight="1" x14ac:dyDescent="0.4">
      <c r="F9575" s="34" t="s">
        <v>44709</v>
      </c>
    </row>
    <row r="9576" spans="6:6" ht="16.5" customHeight="1" x14ac:dyDescent="0.4">
      <c r="F9576" s="34" t="s">
        <v>44710</v>
      </c>
    </row>
    <row r="9577" spans="6:6" ht="16.5" customHeight="1" x14ac:dyDescent="0.4">
      <c r="F9577" s="34" t="s">
        <v>44711</v>
      </c>
    </row>
    <row r="9578" spans="6:6" ht="16.5" customHeight="1" x14ac:dyDescent="0.4">
      <c r="F9578" s="34" t="s">
        <v>44712</v>
      </c>
    </row>
    <row r="9579" spans="6:6" ht="16.5" customHeight="1" x14ac:dyDescent="0.4">
      <c r="F9579" s="34" t="s">
        <v>44713</v>
      </c>
    </row>
    <row r="9580" spans="6:6" ht="16.5" customHeight="1" x14ac:dyDescent="0.4">
      <c r="F9580" s="34" t="s">
        <v>44714</v>
      </c>
    </row>
    <row r="9581" spans="6:6" ht="16.5" customHeight="1" x14ac:dyDescent="0.4">
      <c r="F9581" s="34" t="s">
        <v>44715</v>
      </c>
    </row>
    <row r="9582" spans="6:6" ht="16.5" customHeight="1" x14ac:dyDescent="0.4">
      <c r="F9582" s="34" t="s">
        <v>44716</v>
      </c>
    </row>
    <row r="9583" spans="6:6" ht="16.5" customHeight="1" x14ac:dyDescent="0.4">
      <c r="F9583" s="34" t="s">
        <v>44717</v>
      </c>
    </row>
    <row r="9584" spans="6:6" ht="16.5" customHeight="1" x14ac:dyDescent="0.4">
      <c r="F9584" s="34" t="s">
        <v>44718</v>
      </c>
    </row>
    <row r="9585" spans="6:6" ht="16.5" customHeight="1" x14ac:dyDescent="0.4">
      <c r="F9585" s="34" t="s">
        <v>44719</v>
      </c>
    </row>
    <row r="9586" spans="6:6" ht="16.5" customHeight="1" x14ac:dyDescent="0.4">
      <c r="F9586" s="34" t="s">
        <v>44720</v>
      </c>
    </row>
    <row r="9587" spans="6:6" ht="16.5" customHeight="1" x14ac:dyDescent="0.4">
      <c r="F9587" s="34" t="s">
        <v>44721</v>
      </c>
    </row>
    <row r="9588" spans="6:6" ht="16.5" customHeight="1" x14ac:dyDescent="0.4">
      <c r="F9588" s="34" t="s">
        <v>44722</v>
      </c>
    </row>
    <row r="9589" spans="6:6" ht="16.5" customHeight="1" x14ac:dyDescent="0.4">
      <c r="F9589" s="34" t="s">
        <v>44723</v>
      </c>
    </row>
    <row r="9590" spans="6:6" ht="16.5" customHeight="1" x14ac:dyDescent="0.4">
      <c r="F9590" s="34" t="s">
        <v>44724</v>
      </c>
    </row>
    <row r="9591" spans="6:6" ht="16.5" customHeight="1" x14ac:dyDescent="0.4">
      <c r="F9591" s="34" t="s">
        <v>44725</v>
      </c>
    </row>
    <row r="9592" spans="6:6" ht="16.5" customHeight="1" x14ac:dyDescent="0.4">
      <c r="F9592" s="34" t="s">
        <v>44726</v>
      </c>
    </row>
    <row r="9593" spans="6:6" ht="16.5" customHeight="1" x14ac:dyDescent="0.4">
      <c r="F9593" s="34" t="s">
        <v>44727</v>
      </c>
    </row>
    <row r="9594" spans="6:6" ht="16.5" customHeight="1" x14ac:dyDescent="0.4">
      <c r="F9594" s="34" t="s">
        <v>44728</v>
      </c>
    </row>
    <row r="9595" spans="6:6" ht="16.5" customHeight="1" x14ac:dyDescent="0.4">
      <c r="F9595" s="34" t="s">
        <v>44729</v>
      </c>
    </row>
    <row r="9596" spans="6:6" ht="16.5" customHeight="1" x14ac:dyDescent="0.4">
      <c r="F9596" s="34" t="s">
        <v>44730</v>
      </c>
    </row>
    <row r="9597" spans="6:6" ht="16.5" customHeight="1" x14ac:dyDescent="0.4">
      <c r="F9597" s="34" t="s">
        <v>44731</v>
      </c>
    </row>
    <row r="9598" spans="6:6" ht="16.5" customHeight="1" x14ac:dyDescent="0.4">
      <c r="F9598" s="34" t="s">
        <v>44732</v>
      </c>
    </row>
    <row r="9599" spans="6:6" ht="16.5" customHeight="1" x14ac:dyDescent="0.4">
      <c r="F9599" s="34" t="s">
        <v>44733</v>
      </c>
    </row>
    <row r="9600" spans="6:6" ht="16.5" customHeight="1" x14ac:dyDescent="0.4">
      <c r="F9600" s="34" t="s">
        <v>44734</v>
      </c>
    </row>
    <row r="9601" spans="6:6" ht="16.5" customHeight="1" x14ac:dyDescent="0.4">
      <c r="F9601" s="34" t="s">
        <v>44735</v>
      </c>
    </row>
    <row r="9602" spans="6:6" ht="16.5" customHeight="1" x14ac:dyDescent="0.4">
      <c r="F9602" s="34" t="s">
        <v>44736</v>
      </c>
    </row>
    <row r="9603" spans="6:6" ht="16.5" customHeight="1" x14ac:dyDescent="0.4">
      <c r="F9603" s="34" t="s">
        <v>44737</v>
      </c>
    </row>
    <row r="9604" spans="6:6" ht="16.5" customHeight="1" x14ac:dyDescent="0.4">
      <c r="F9604" s="34" t="s">
        <v>44738</v>
      </c>
    </row>
    <row r="9605" spans="6:6" ht="16.5" customHeight="1" x14ac:dyDescent="0.4">
      <c r="F9605" s="34" t="s">
        <v>44739</v>
      </c>
    </row>
    <row r="9606" spans="6:6" ht="16.5" customHeight="1" x14ac:dyDescent="0.4">
      <c r="F9606" s="34" t="s">
        <v>44740</v>
      </c>
    </row>
    <row r="9607" spans="6:6" ht="16.5" customHeight="1" x14ac:dyDescent="0.4">
      <c r="F9607" s="34" t="s">
        <v>44741</v>
      </c>
    </row>
    <row r="9608" spans="6:6" ht="16.5" customHeight="1" x14ac:dyDescent="0.4">
      <c r="F9608" s="34" t="s">
        <v>44742</v>
      </c>
    </row>
    <row r="9609" spans="6:6" ht="16.5" customHeight="1" x14ac:dyDescent="0.4">
      <c r="F9609" s="34" t="s">
        <v>44743</v>
      </c>
    </row>
    <row r="9610" spans="6:6" ht="16.5" customHeight="1" x14ac:dyDescent="0.4">
      <c r="F9610" s="34" t="s">
        <v>44744</v>
      </c>
    </row>
    <row r="9611" spans="6:6" ht="16.5" customHeight="1" x14ac:dyDescent="0.4">
      <c r="F9611" s="34" t="s">
        <v>44745</v>
      </c>
    </row>
    <row r="9612" spans="6:6" ht="16.5" customHeight="1" x14ac:dyDescent="0.4">
      <c r="F9612" s="34" t="s">
        <v>44746</v>
      </c>
    </row>
    <row r="9613" spans="6:6" ht="16.5" customHeight="1" x14ac:dyDescent="0.4">
      <c r="F9613" s="34" t="s">
        <v>44747</v>
      </c>
    </row>
    <row r="9614" spans="6:6" ht="16.5" customHeight="1" x14ac:dyDescent="0.4">
      <c r="F9614" s="34" t="s">
        <v>44748</v>
      </c>
    </row>
    <row r="9615" spans="6:6" ht="16.5" customHeight="1" x14ac:dyDescent="0.4">
      <c r="F9615" s="34" t="s">
        <v>44749</v>
      </c>
    </row>
    <row r="9616" spans="6:6" ht="16.5" customHeight="1" x14ac:dyDescent="0.4">
      <c r="F9616" s="34" t="s">
        <v>44750</v>
      </c>
    </row>
    <row r="9617" spans="6:6" ht="16.5" customHeight="1" x14ac:dyDescent="0.4">
      <c r="F9617" s="34" t="s">
        <v>44751</v>
      </c>
    </row>
    <row r="9618" spans="6:6" ht="16.5" customHeight="1" x14ac:dyDescent="0.4">
      <c r="F9618" s="34" t="s">
        <v>44752</v>
      </c>
    </row>
    <row r="9619" spans="6:6" ht="16.5" customHeight="1" x14ac:dyDescent="0.4">
      <c r="F9619" s="34" t="s">
        <v>44753</v>
      </c>
    </row>
    <row r="9620" spans="6:6" ht="16.5" customHeight="1" x14ac:dyDescent="0.4">
      <c r="F9620" s="34" t="s">
        <v>44754</v>
      </c>
    </row>
    <row r="9621" spans="6:6" ht="16.5" customHeight="1" x14ac:dyDescent="0.4">
      <c r="F9621" s="34" t="s">
        <v>44755</v>
      </c>
    </row>
    <row r="9622" spans="6:6" ht="16.5" customHeight="1" x14ac:dyDescent="0.4">
      <c r="F9622" s="34" t="s">
        <v>44756</v>
      </c>
    </row>
    <row r="9623" spans="6:6" ht="16.5" customHeight="1" x14ac:dyDescent="0.4">
      <c r="F9623" s="34" t="s">
        <v>44757</v>
      </c>
    </row>
    <row r="9624" spans="6:6" ht="16.5" customHeight="1" x14ac:dyDescent="0.4">
      <c r="F9624" s="34" t="s">
        <v>44758</v>
      </c>
    </row>
    <row r="9625" spans="6:6" ht="16.5" customHeight="1" x14ac:dyDescent="0.4">
      <c r="F9625" s="34" t="s">
        <v>44759</v>
      </c>
    </row>
    <row r="9626" spans="6:6" ht="16.5" customHeight="1" x14ac:dyDescent="0.4">
      <c r="F9626" s="34" t="s">
        <v>44760</v>
      </c>
    </row>
    <row r="9627" spans="6:6" ht="16.5" customHeight="1" x14ac:dyDescent="0.4">
      <c r="F9627" s="34" t="s">
        <v>44761</v>
      </c>
    </row>
    <row r="9628" spans="6:6" ht="16.5" customHeight="1" x14ac:dyDescent="0.4">
      <c r="F9628" s="34" t="s">
        <v>44762</v>
      </c>
    </row>
    <row r="9629" spans="6:6" ht="16.5" customHeight="1" x14ac:dyDescent="0.4">
      <c r="F9629" s="34" t="s">
        <v>44763</v>
      </c>
    </row>
    <row r="9630" spans="6:6" ht="16.5" customHeight="1" x14ac:dyDescent="0.4">
      <c r="F9630" s="34" t="s">
        <v>44764</v>
      </c>
    </row>
    <row r="9631" spans="6:6" ht="16.5" customHeight="1" x14ac:dyDescent="0.4">
      <c r="F9631" s="34" t="s">
        <v>44765</v>
      </c>
    </row>
    <row r="9632" spans="6:6" ht="16.5" customHeight="1" x14ac:dyDescent="0.4">
      <c r="F9632" s="34" t="s">
        <v>44766</v>
      </c>
    </row>
    <row r="9633" spans="6:6" ht="16.5" customHeight="1" x14ac:dyDescent="0.4">
      <c r="F9633" s="34" t="s">
        <v>44767</v>
      </c>
    </row>
    <row r="9634" spans="6:6" ht="16.5" customHeight="1" x14ac:dyDescent="0.4">
      <c r="F9634" s="34" t="s">
        <v>44768</v>
      </c>
    </row>
    <row r="9635" spans="6:6" ht="16.5" customHeight="1" x14ac:dyDescent="0.4">
      <c r="F9635" s="34" t="s">
        <v>44769</v>
      </c>
    </row>
    <row r="9636" spans="6:6" ht="16.5" customHeight="1" x14ac:dyDescent="0.4">
      <c r="F9636" s="34" t="s">
        <v>44770</v>
      </c>
    </row>
    <row r="9637" spans="6:6" ht="16.5" customHeight="1" x14ac:dyDescent="0.4">
      <c r="F9637" s="34" t="s">
        <v>44771</v>
      </c>
    </row>
    <row r="9638" spans="6:6" ht="16.5" customHeight="1" x14ac:dyDescent="0.4">
      <c r="F9638" s="34" t="s">
        <v>44772</v>
      </c>
    </row>
    <row r="9639" spans="6:6" ht="16.5" customHeight="1" x14ac:dyDescent="0.4">
      <c r="F9639" s="34" t="s">
        <v>44773</v>
      </c>
    </row>
    <row r="9640" spans="6:6" ht="16.5" customHeight="1" x14ac:dyDescent="0.4">
      <c r="F9640" s="34" t="s">
        <v>44774</v>
      </c>
    </row>
    <row r="9641" spans="6:6" ht="16.5" customHeight="1" x14ac:dyDescent="0.4">
      <c r="F9641" s="34" t="s">
        <v>44775</v>
      </c>
    </row>
    <row r="9642" spans="6:6" ht="16.5" customHeight="1" x14ac:dyDescent="0.4">
      <c r="F9642" s="34" t="s">
        <v>44776</v>
      </c>
    </row>
    <row r="9643" spans="6:6" ht="16.5" customHeight="1" x14ac:dyDescent="0.4">
      <c r="F9643" s="34" t="s">
        <v>44777</v>
      </c>
    </row>
    <row r="9644" spans="6:6" ht="16.5" customHeight="1" x14ac:dyDescent="0.4">
      <c r="F9644" s="34" t="s">
        <v>44778</v>
      </c>
    </row>
    <row r="9645" spans="6:6" ht="16.5" customHeight="1" x14ac:dyDescent="0.4">
      <c r="F9645" s="34" t="s">
        <v>44779</v>
      </c>
    </row>
    <row r="9646" spans="6:6" ht="16.5" customHeight="1" x14ac:dyDescent="0.4">
      <c r="F9646" s="34" t="s">
        <v>44780</v>
      </c>
    </row>
    <row r="9647" spans="6:6" ht="16.5" customHeight="1" x14ac:dyDescent="0.4">
      <c r="F9647" s="34" t="s">
        <v>44781</v>
      </c>
    </row>
    <row r="9648" spans="6:6" ht="16.5" customHeight="1" x14ac:dyDescent="0.4">
      <c r="F9648" s="34" t="s">
        <v>44782</v>
      </c>
    </row>
    <row r="9649" spans="6:6" ht="16.5" customHeight="1" x14ac:dyDescent="0.4">
      <c r="F9649" s="34" t="s">
        <v>44783</v>
      </c>
    </row>
    <row r="9650" spans="6:6" ht="16.5" customHeight="1" x14ac:dyDescent="0.4">
      <c r="F9650" s="34" t="s">
        <v>44784</v>
      </c>
    </row>
    <row r="9651" spans="6:6" ht="16.5" customHeight="1" x14ac:dyDescent="0.4">
      <c r="F9651" s="34" t="s">
        <v>44785</v>
      </c>
    </row>
    <row r="9652" spans="6:6" ht="16.5" customHeight="1" x14ac:dyDescent="0.4">
      <c r="F9652" s="34" t="s">
        <v>44786</v>
      </c>
    </row>
    <row r="9653" spans="6:6" ht="16.5" customHeight="1" x14ac:dyDescent="0.4">
      <c r="F9653" s="34" t="s">
        <v>44787</v>
      </c>
    </row>
    <row r="9654" spans="6:6" ht="16.5" customHeight="1" x14ac:dyDescent="0.4">
      <c r="F9654" s="34" t="s">
        <v>44788</v>
      </c>
    </row>
    <row r="9655" spans="6:6" ht="16.5" customHeight="1" x14ac:dyDescent="0.4">
      <c r="F9655" s="34" t="s">
        <v>44789</v>
      </c>
    </row>
    <row r="9656" spans="6:6" ht="16.5" customHeight="1" x14ac:dyDescent="0.4">
      <c r="F9656" s="34" t="s">
        <v>44790</v>
      </c>
    </row>
    <row r="9657" spans="6:6" ht="16.5" customHeight="1" x14ac:dyDescent="0.4">
      <c r="F9657" s="34" t="s">
        <v>44791</v>
      </c>
    </row>
    <row r="9658" spans="6:6" ht="16.5" customHeight="1" x14ac:dyDescent="0.4">
      <c r="F9658" s="34" t="s">
        <v>44792</v>
      </c>
    </row>
    <row r="9659" spans="6:6" ht="16.5" customHeight="1" x14ac:dyDescent="0.4">
      <c r="F9659" s="34" t="s">
        <v>44793</v>
      </c>
    </row>
    <row r="9660" spans="6:6" ht="16.5" customHeight="1" x14ac:dyDescent="0.4">
      <c r="F9660" s="34" t="s">
        <v>44794</v>
      </c>
    </row>
    <row r="9661" spans="6:6" ht="16.5" customHeight="1" x14ac:dyDescent="0.4">
      <c r="F9661" s="34" t="s">
        <v>44795</v>
      </c>
    </row>
    <row r="9662" spans="6:6" ht="16.5" customHeight="1" x14ac:dyDescent="0.4">
      <c r="F9662" s="34" t="s">
        <v>44796</v>
      </c>
    </row>
    <row r="9663" spans="6:6" ht="16.5" customHeight="1" x14ac:dyDescent="0.4">
      <c r="F9663" s="34" t="s">
        <v>44797</v>
      </c>
    </row>
    <row r="9664" spans="6:6" ht="16.5" customHeight="1" x14ac:dyDescent="0.4">
      <c r="F9664" s="34" t="s">
        <v>44798</v>
      </c>
    </row>
    <row r="9665" spans="6:6" ht="16.5" customHeight="1" x14ac:dyDescent="0.4">
      <c r="F9665" s="34" t="s">
        <v>44799</v>
      </c>
    </row>
    <row r="9666" spans="6:6" ht="16.5" customHeight="1" x14ac:dyDescent="0.4">
      <c r="F9666" s="34" t="s">
        <v>44800</v>
      </c>
    </row>
    <row r="9667" spans="6:6" ht="16.5" customHeight="1" x14ac:dyDescent="0.4">
      <c r="F9667" s="34" t="s">
        <v>44801</v>
      </c>
    </row>
    <row r="9668" spans="6:6" ht="16.5" customHeight="1" x14ac:dyDescent="0.4">
      <c r="F9668" s="34" t="s">
        <v>44802</v>
      </c>
    </row>
    <row r="9669" spans="6:6" ht="16.5" customHeight="1" x14ac:dyDescent="0.4">
      <c r="F9669" s="34" t="s">
        <v>44803</v>
      </c>
    </row>
    <row r="9670" spans="6:6" ht="16.5" customHeight="1" x14ac:dyDescent="0.4">
      <c r="F9670" s="34" t="s">
        <v>44804</v>
      </c>
    </row>
    <row r="9671" spans="6:6" ht="16.5" customHeight="1" x14ac:dyDescent="0.4">
      <c r="F9671" s="34" t="s">
        <v>44805</v>
      </c>
    </row>
    <row r="9672" spans="6:6" ht="16.5" customHeight="1" x14ac:dyDescent="0.4">
      <c r="F9672" s="34" t="s">
        <v>44806</v>
      </c>
    </row>
    <row r="9673" spans="6:6" ht="16.5" customHeight="1" x14ac:dyDescent="0.4">
      <c r="F9673" s="34" t="s">
        <v>44807</v>
      </c>
    </row>
    <row r="9674" spans="6:6" ht="16.5" customHeight="1" x14ac:dyDescent="0.4">
      <c r="F9674" s="34" t="s">
        <v>44808</v>
      </c>
    </row>
    <row r="9675" spans="6:6" ht="16.5" customHeight="1" x14ac:dyDescent="0.4">
      <c r="F9675" s="34" t="s">
        <v>44809</v>
      </c>
    </row>
    <row r="9676" spans="6:6" ht="16.5" customHeight="1" x14ac:dyDescent="0.4">
      <c r="F9676" s="34" t="s">
        <v>44810</v>
      </c>
    </row>
    <row r="9677" spans="6:6" ht="16.5" customHeight="1" x14ac:dyDescent="0.4">
      <c r="F9677" s="34" t="s">
        <v>44811</v>
      </c>
    </row>
    <row r="9678" spans="6:6" ht="16.5" customHeight="1" x14ac:dyDescent="0.4">
      <c r="F9678" s="34" t="s">
        <v>44812</v>
      </c>
    </row>
    <row r="9679" spans="6:6" ht="16.5" customHeight="1" x14ac:dyDescent="0.4">
      <c r="F9679" s="34" t="s">
        <v>44813</v>
      </c>
    </row>
    <row r="9680" spans="6:6" ht="16.5" customHeight="1" x14ac:dyDescent="0.4">
      <c r="F9680" s="34" t="s">
        <v>44814</v>
      </c>
    </row>
    <row r="9681" spans="6:6" ht="16.5" customHeight="1" x14ac:dyDescent="0.4">
      <c r="F9681" s="34" t="s">
        <v>44815</v>
      </c>
    </row>
    <row r="9682" spans="6:6" ht="16.5" customHeight="1" x14ac:dyDescent="0.4">
      <c r="F9682" s="34" t="s">
        <v>44816</v>
      </c>
    </row>
    <row r="9683" spans="6:6" ht="16.5" customHeight="1" x14ac:dyDescent="0.4">
      <c r="F9683" s="34" t="s">
        <v>44817</v>
      </c>
    </row>
    <row r="9684" spans="6:6" ht="16.5" customHeight="1" x14ac:dyDescent="0.4">
      <c r="F9684" s="34" t="s">
        <v>44818</v>
      </c>
    </row>
    <row r="9685" spans="6:6" ht="16.5" customHeight="1" x14ac:dyDescent="0.4">
      <c r="F9685" s="34" t="s">
        <v>44819</v>
      </c>
    </row>
    <row r="9686" spans="6:6" ht="16.5" customHeight="1" x14ac:dyDescent="0.4">
      <c r="F9686" s="34" t="s">
        <v>44820</v>
      </c>
    </row>
    <row r="9687" spans="6:6" ht="16.5" customHeight="1" x14ac:dyDescent="0.4">
      <c r="F9687" s="34" t="s">
        <v>44821</v>
      </c>
    </row>
    <row r="9688" spans="6:6" ht="16.5" customHeight="1" x14ac:dyDescent="0.4">
      <c r="F9688" s="34" t="s">
        <v>44822</v>
      </c>
    </row>
    <row r="9689" spans="6:6" ht="16.5" customHeight="1" x14ac:dyDescent="0.4">
      <c r="F9689" s="34" t="s">
        <v>44823</v>
      </c>
    </row>
    <row r="9690" spans="6:6" ht="16.5" customHeight="1" x14ac:dyDescent="0.4">
      <c r="F9690" s="34" t="s">
        <v>44824</v>
      </c>
    </row>
    <row r="9691" spans="6:6" ht="16.5" customHeight="1" x14ac:dyDescent="0.4">
      <c r="F9691" s="34" t="s">
        <v>44825</v>
      </c>
    </row>
    <row r="9692" spans="6:6" ht="16.5" customHeight="1" x14ac:dyDescent="0.4">
      <c r="F9692" s="34" t="s">
        <v>44826</v>
      </c>
    </row>
    <row r="9693" spans="6:6" ht="16.5" customHeight="1" x14ac:dyDescent="0.4">
      <c r="F9693" s="34" t="s">
        <v>44827</v>
      </c>
    </row>
    <row r="9694" spans="6:6" ht="16.5" customHeight="1" x14ac:dyDescent="0.4">
      <c r="F9694" s="34" t="s">
        <v>44828</v>
      </c>
    </row>
    <row r="9695" spans="6:6" ht="16.5" customHeight="1" x14ac:dyDescent="0.4">
      <c r="F9695" s="34" t="s">
        <v>44829</v>
      </c>
    </row>
    <row r="9696" spans="6:6" ht="16.5" customHeight="1" x14ac:dyDescent="0.4">
      <c r="F9696" s="34" t="s">
        <v>44830</v>
      </c>
    </row>
    <row r="9697" spans="6:6" ht="16.5" customHeight="1" x14ac:dyDescent="0.4">
      <c r="F9697" s="34" t="s">
        <v>44831</v>
      </c>
    </row>
    <row r="9698" spans="6:6" ht="16.5" customHeight="1" x14ac:dyDescent="0.4">
      <c r="F9698" s="34" t="s">
        <v>44832</v>
      </c>
    </row>
    <row r="9699" spans="6:6" ht="16.5" customHeight="1" x14ac:dyDescent="0.4">
      <c r="F9699" s="34" t="s">
        <v>44833</v>
      </c>
    </row>
    <row r="9700" spans="6:6" ht="16.5" customHeight="1" x14ac:dyDescent="0.4">
      <c r="F9700" s="34" t="s">
        <v>44834</v>
      </c>
    </row>
    <row r="9701" spans="6:6" ht="16.5" customHeight="1" x14ac:dyDescent="0.4">
      <c r="F9701" s="34" t="s">
        <v>44835</v>
      </c>
    </row>
    <row r="9702" spans="6:6" ht="16.5" customHeight="1" x14ac:dyDescent="0.4">
      <c r="F9702" s="34" t="s">
        <v>44836</v>
      </c>
    </row>
    <row r="9703" spans="6:6" ht="16.5" customHeight="1" x14ac:dyDescent="0.4">
      <c r="F9703" s="34" t="s">
        <v>44837</v>
      </c>
    </row>
    <row r="9704" spans="6:6" ht="16.5" customHeight="1" x14ac:dyDescent="0.4">
      <c r="F9704" s="34" t="s">
        <v>44838</v>
      </c>
    </row>
    <row r="9705" spans="6:6" ht="16.5" customHeight="1" x14ac:dyDescent="0.4">
      <c r="F9705" s="34" t="s">
        <v>44839</v>
      </c>
    </row>
    <row r="9706" spans="6:6" ht="16.5" customHeight="1" x14ac:dyDescent="0.4">
      <c r="F9706" s="34" t="s">
        <v>44840</v>
      </c>
    </row>
    <row r="9707" spans="6:6" ht="16.5" customHeight="1" x14ac:dyDescent="0.4">
      <c r="F9707" s="34" t="s">
        <v>44841</v>
      </c>
    </row>
    <row r="9708" spans="6:6" ht="16.5" customHeight="1" x14ac:dyDescent="0.4">
      <c r="F9708" s="34" t="s">
        <v>44842</v>
      </c>
    </row>
    <row r="9709" spans="6:6" ht="16.5" customHeight="1" x14ac:dyDescent="0.4">
      <c r="F9709" s="34" t="s">
        <v>44843</v>
      </c>
    </row>
    <row r="9710" spans="6:6" ht="16.5" customHeight="1" x14ac:dyDescent="0.4">
      <c r="F9710" s="34" t="s">
        <v>44844</v>
      </c>
    </row>
    <row r="9711" spans="6:6" ht="16.5" customHeight="1" x14ac:dyDescent="0.4">
      <c r="F9711" s="34" t="s">
        <v>44845</v>
      </c>
    </row>
    <row r="9712" spans="6:6" ht="16.5" customHeight="1" x14ac:dyDescent="0.4">
      <c r="F9712" s="34" t="s">
        <v>44846</v>
      </c>
    </row>
    <row r="9713" spans="6:6" ht="16.5" customHeight="1" x14ac:dyDescent="0.4">
      <c r="F9713" s="34" t="s">
        <v>44847</v>
      </c>
    </row>
    <row r="9714" spans="6:6" ht="16.5" customHeight="1" x14ac:dyDescent="0.4">
      <c r="F9714" s="34" t="s">
        <v>44848</v>
      </c>
    </row>
    <row r="9715" spans="6:6" ht="16.5" customHeight="1" x14ac:dyDescent="0.4">
      <c r="F9715" s="34" t="s">
        <v>44849</v>
      </c>
    </row>
    <row r="9716" spans="6:6" ht="16.5" customHeight="1" x14ac:dyDescent="0.4">
      <c r="F9716" s="34" t="s">
        <v>44850</v>
      </c>
    </row>
    <row r="9717" spans="6:6" ht="16.5" customHeight="1" x14ac:dyDescent="0.4">
      <c r="F9717" s="34" t="s">
        <v>44851</v>
      </c>
    </row>
    <row r="9718" spans="6:6" ht="16.5" customHeight="1" x14ac:dyDescent="0.4">
      <c r="F9718" s="34" t="s">
        <v>44852</v>
      </c>
    </row>
    <row r="9719" spans="6:6" ht="16.5" customHeight="1" x14ac:dyDescent="0.4">
      <c r="F9719" s="34" t="s">
        <v>44853</v>
      </c>
    </row>
    <row r="9720" spans="6:6" ht="16.5" customHeight="1" x14ac:dyDescent="0.4">
      <c r="F9720" s="34" t="s">
        <v>44854</v>
      </c>
    </row>
    <row r="9721" spans="6:6" ht="16.5" customHeight="1" x14ac:dyDescent="0.4">
      <c r="F9721" s="34" t="s">
        <v>44855</v>
      </c>
    </row>
    <row r="9722" spans="6:6" ht="16.5" customHeight="1" x14ac:dyDescent="0.4">
      <c r="F9722" s="34" t="s">
        <v>44856</v>
      </c>
    </row>
    <row r="9723" spans="6:6" ht="16.5" customHeight="1" x14ac:dyDescent="0.4">
      <c r="F9723" s="34" t="s">
        <v>44857</v>
      </c>
    </row>
    <row r="9724" spans="6:6" ht="16.5" customHeight="1" x14ac:dyDescent="0.4">
      <c r="F9724" s="34" t="s">
        <v>44858</v>
      </c>
    </row>
    <row r="9725" spans="6:6" ht="16.5" customHeight="1" x14ac:dyDescent="0.4">
      <c r="F9725" s="34" t="s">
        <v>44859</v>
      </c>
    </row>
    <row r="9726" spans="6:6" ht="16.5" customHeight="1" x14ac:dyDescent="0.4">
      <c r="F9726" s="34" t="s">
        <v>44860</v>
      </c>
    </row>
    <row r="9727" spans="6:6" ht="16.5" customHeight="1" x14ac:dyDescent="0.4">
      <c r="F9727" s="34" t="s">
        <v>44861</v>
      </c>
    </row>
    <row r="9728" spans="6:6" ht="16.5" customHeight="1" x14ac:dyDescent="0.4">
      <c r="F9728" s="34" t="s">
        <v>44862</v>
      </c>
    </row>
    <row r="9729" spans="6:6" ht="16.5" customHeight="1" x14ac:dyDescent="0.4">
      <c r="F9729" s="34" t="s">
        <v>44863</v>
      </c>
    </row>
    <row r="9730" spans="6:6" ht="16.5" customHeight="1" x14ac:dyDescent="0.4">
      <c r="F9730" s="34" t="s">
        <v>44864</v>
      </c>
    </row>
    <row r="9731" spans="6:6" ht="16.5" customHeight="1" x14ac:dyDescent="0.4">
      <c r="F9731" s="34" t="s">
        <v>44865</v>
      </c>
    </row>
    <row r="9732" spans="6:6" ht="16.5" customHeight="1" x14ac:dyDescent="0.4">
      <c r="F9732" s="34" t="s">
        <v>44866</v>
      </c>
    </row>
    <row r="9733" spans="6:6" ht="16.5" customHeight="1" x14ac:dyDescent="0.4">
      <c r="F9733" s="34" t="s">
        <v>44867</v>
      </c>
    </row>
    <row r="9734" spans="6:6" ht="16.5" customHeight="1" x14ac:dyDescent="0.4">
      <c r="F9734" s="34" t="s">
        <v>44868</v>
      </c>
    </row>
    <row r="9735" spans="6:6" ht="16.5" customHeight="1" x14ac:dyDescent="0.4">
      <c r="F9735" s="34" t="s">
        <v>44869</v>
      </c>
    </row>
    <row r="9736" spans="6:6" ht="16.5" customHeight="1" x14ac:dyDescent="0.4">
      <c r="F9736" s="34" t="s">
        <v>44870</v>
      </c>
    </row>
    <row r="9737" spans="6:6" ht="16.5" customHeight="1" x14ac:dyDescent="0.4">
      <c r="F9737" s="34" t="s">
        <v>44871</v>
      </c>
    </row>
    <row r="9738" spans="6:6" ht="16.5" customHeight="1" x14ac:dyDescent="0.4">
      <c r="F9738" s="34" t="s">
        <v>44872</v>
      </c>
    </row>
    <row r="9739" spans="6:6" ht="16.5" customHeight="1" x14ac:dyDescent="0.4">
      <c r="F9739" s="34" t="s">
        <v>44873</v>
      </c>
    </row>
    <row r="9740" spans="6:6" ht="16.5" customHeight="1" x14ac:dyDescent="0.4">
      <c r="F9740" s="34" t="s">
        <v>44874</v>
      </c>
    </row>
    <row r="9741" spans="6:6" ht="16.5" customHeight="1" x14ac:dyDescent="0.4">
      <c r="F9741" s="34" t="s">
        <v>44875</v>
      </c>
    </row>
    <row r="9742" spans="6:6" ht="16.5" customHeight="1" x14ac:dyDescent="0.4">
      <c r="F9742" s="34" t="s">
        <v>44876</v>
      </c>
    </row>
    <row r="9743" spans="6:6" ht="16.5" customHeight="1" x14ac:dyDescent="0.4">
      <c r="F9743" s="34" t="s">
        <v>44877</v>
      </c>
    </row>
    <row r="9744" spans="6:6" ht="16.5" customHeight="1" x14ac:dyDescent="0.4">
      <c r="F9744" s="34" t="s">
        <v>44878</v>
      </c>
    </row>
    <row r="9745" spans="6:6" ht="16.5" customHeight="1" x14ac:dyDescent="0.4">
      <c r="F9745" s="34" t="s">
        <v>44879</v>
      </c>
    </row>
    <row r="9746" spans="6:6" ht="16.5" customHeight="1" x14ac:dyDescent="0.4">
      <c r="F9746" s="34" t="s">
        <v>44880</v>
      </c>
    </row>
    <row r="9747" spans="6:6" ht="16.5" customHeight="1" x14ac:dyDescent="0.4">
      <c r="F9747" s="34" t="s">
        <v>44881</v>
      </c>
    </row>
    <row r="9748" spans="6:6" ht="16.5" customHeight="1" x14ac:dyDescent="0.4">
      <c r="F9748" s="34" t="s">
        <v>44882</v>
      </c>
    </row>
    <row r="9749" spans="6:6" ht="16.5" customHeight="1" x14ac:dyDescent="0.4">
      <c r="F9749" s="34" t="s">
        <v>44883</v>
      </c>
    </row>
    <row r="9750" spans="6:6" ht="16.5" customHeight="1" x14ac:dyDescent="0.4">
      <c r="F9750" s="34" t="s">
        <v>44884</v>
      </c>
    </row>
    <row r="9751" spans="6:6" ht="16.5" customHeight="1" x14ac:dyDescent="0.4">
      <c r="F9751" s="34" t="s">
        <v>44885</v>
      </c>
    </row>
    <row r="9752" spans="6:6" ht="16.5" customHeight="1" x14ac:dyDescent="0.4">
      <c r="F9752" s="34" t="s">
        <v>44886</v>
      </c>
    </row>
    <row r="9753" spans="6:6" ht="16.5" customHeight="1" x14ac:dyDescent="0.4">
      <c r="F9753" s="34" t="s">
        <v>44887</v>
      </c>
    </row>
    <row r="9754" spans="6:6" ht="16.5" customHeight="1" x14ac:dyDescent="0.4">
      <c r="F9754" s="34" t="s">
        <v>44888</v>
      </c>
    </row>
    <row r="9755" spans="6:6" ht="16.5" customHeight="1" x14ac:dyDescent="0.4">
      <c r="F9755" s="34" t="s">
        <v>44889</v>
      </c>
    </row>
    <row r="9756" spans="6:6" ht="16.5" customHeight="1" x14ac:dyDescent="0.4">
      <c r="F9756" s="34" t="s">
        <v>44890</v>
      </c>
    </row>
    <row r="9757" spans="6:6" ht="16.5" customHeight="1" x14ac:dyDescent="0.4">
      <c r="F9757" s="34" t="s">
        <v>44891</v>
      </c>
    </row>
    <row r="9758" spans="6:6" ht="16.5" customHeight="1" x14ac:dyDescent="0.4">
      <c r="F9758" s="34" t="s">
        <v>44892</v>
      </c>
    </row>
    <row r="9759" spans="6:6" ht="16.5" customHeight="1" x14ac:dyDescent="0.4">
      <c r="F9759" s="34" t="s">
        <v>44893</v>
      </c>
    </row>
    <row r="9760" spans="6:6" ht="16.5" customHeight="1" x14ac:dyDescent="0.4">
      <c r="F9760" s="34" t="s">
        <v>44894</v>
      </c>
    </row>
    <row r="9761" spans="6:6" ht="16.5" customHeight="1" x14ac:dyDescent="0.4">
      <c r="F9761" s="34" t="s">
        <v>44895</v>
      </c>
    </row>
    <row r="9762" spans="6:6" ht="16.5" customHeight="1" x14ac:dyDescent="0.4">
      <c r="F9762" s="34" t="s">
        <v>44896</v>
      </c>
    </row>
    <row r="9763" spans="6:6" ht="16.5" customHeight="1" x14ac:dyDescent="0.4">
      <c r="F9763" s="34" t="s">
        <v>44897</v>
      </c>
    </row>
    <row r="9764" spans="6:6" ht="16.5" customHeight="1" x14ac:dyDescent="0.4">
      <c r="F9764" s="34" t="s">
        <v>44898</v>
      </c>
    </row>
    <row r="9765" spans="6:6" ht="16.5" customHeight="1" x14ac:dyDescent="0.4">
      <c r="F9765" s="34" t="s">
        <v>44899</v>
      </c>
    </row>
    <row r="9766" spans="6:6" ht="16.5" customHeight="1" x14ac:dyDescent="0.4">
      <c r="F9766" s="34" t="s">
        <v>44900</v>
      </c>
    </row>
    <row r="9767" spans="6:6" ht="16.5" customHeight="1" x14ac:dyDescent="0.4">
      <c r="F9767" s="34" t="s">
        <v>44901</v>
      </c>
    </row>
    <row r="9768" spans="6:6" ht="16.5" customHeight="1" x14ac:dyDescent="0.4">
      <c r="F9768" s="34" t="s">
        <v>44902</v>
      </c>
    </row>
    <row r="9769" spans="6:6" ht="16.5" customHeight="1" x14ac:dyDescent="0.4">
      <c r="F9769" s="34" t="s">
        <v>44903</v>
      </c>
    </row>
    <row r="9770" spans="6:6" ht="16.5" customHeight="1" x14ac:dyDescent="0.4">
      <c r="F9770" s="34" t="s">
        <v>44904</v>
      </c>
    </row>
    <row r="9771" spans="6:6" ht="16.5" customHeight="1" x14ac:dyDescent="0.4">
      <c r="F9771" s="34" t="s">
        <v>44905</v>
      </c>
    </row>
    <row r="9772" spans="6:6" ht="16.5" customHeight="1" x14ac:dyDescent="0.4">
      <c r="F9772" s="34" t="s">
        <v>44906</v>
      </c>
    </row>
    <row r="9773" spans="6:6" ht="16.5" customHeight="1" x14ac:dyDescent="0.4">
      <c r="F9773" s="34" t="s">
        <v>44907</v>
      </c>
    </row>
    <row r="9774" spans="6:6" ht="16.5" customHeight="1" x14ac:dyDescent="0.4">
      <c r="F9774" s="34" t="s">
        <v>44908</v>
      </c>
    </row>
    <row r="9775" spans="6:6" ht="16.5" customHeight="1" x14ac:dyDescent="0.4">
      <c r="F9775" s="34" t="s">
        <v>44909</v>
      </c>
    </row>
    <row r="9776" spans="6:6" ht="16.5" customHeight="1" x14ac:dyDescent="0.4">
      <c r="F9776" s="34" t="s">
        <v>44910</v>
      </c>
    </row>
    <row r="9777" spans="6:6" ht="16.5" customHeight="1" x14ac:dyDescent="0.4">
      <c r="F9777" s="34" t="s">
        <v>44911</v>
      </c>
    </row>
    <row r="9778" spans="6:6" ht="16.5" customHeight="1" x14ac:dyDescent="0.4">
      <c r="F9778" s="34" t="s">
        <v>44912</v>
      </c>
    </row>
    <row r="9779" spans="6:6" ht="16.5" customHeight="1" x14ac:dyDescent="0.4">
      <c r="F9779" s="34" t="s">
        <v>44913</v>
      </c>
    </row>
    <row r="9780" spans="6:6" ht="16.5" customHeight="1" x14ac:dyDescent="0.4">
      <c r="F9780" s="34" t="s">
        <v>44914</v>
      </c>
    </row>
    <row r="9781" spans="6:6" ht="16.5" customHeight="1" x14ac:dyDescent="0.4">
      <c r="F9781" s="34" t="s">
        <v>44915</v>
      </c>
    </row>
    <row r="9782" spans="6:6" ht="16.5" customHeight="1" x14ac:dyDescent="0.4">
      <c r="F9782" s="34" t="s">
        <v>44916</v>
      </c>
    </row>
    <row r="9783" spans="6:6" ht="16.5" customHeight="1" x14ac:dyDescent="0.4">
      <c r="F9783" s="34" t="s">
        <v>44917</v>
      </c>
    </row>
    <row r="9784" spans="6:6" ht="16.5" customHeight="1" x14ac:dyDescent="0.4">
      <c r="F9784" s="34" t="s">
        <v>44918</v>
      </c>
    </row>
    <row r="9785" spans="6:6" ht="16.5" customHeight="1" x14ac:dyDescent="0.4">
      <c r="F9785" s="34" t="s">
        <v>44919</v>
      </c>
    </row>
    <row r="9786" spans="6:6" ht="16.5" customHeight="1" x14ac:dyDescent="0.4">
      <c r="F9786" s="34" t="s">
        <v>44920</v>
      </c>
    </row>
    <row r="9787" spans="6:6" ht="16.5" customHeight="1" x14ac:dyDescent="0.4">
      <c r="F9787" s="34" t="s">
        <v>44921</v>
      </c>
    </row>
    <row r="9788" spans="6:6" ht="16.5" customHeight="1" x14ac:dyDescent="0.4">
      <c r="F9788" s="34" t="s">
        <v>44922</v>
      </c>
    </row>
    <row r="9789" spans="6:6" ht="16.5" customHeight="1" x14ac:dyDescent="0.4">
      <c r="F9789" s="34" t="s">
        <v>44923</v>
      </c>
    </row>
    <row r="9790" spans="6:6" ht="16.5" customHeight="1" x14ac:dyDescent="0.4">
      <c r="F9790" s="34" t="s">
        <v>44924</v>
      </c>
    </row>
    <row r="9791" spans="6:6" ht="16.5" customHeight="1" x14ac:dyDescent="0.4">
      <c r="F9791" s="34" t="s">
        <v>44925</v>
      </c>
    </row>
    <row r="9792" spans="6:6" ht="16.5" customHeight="1" x14ac:dyDescent="0.4">
      <c r="F9792" s="34" t="s">
        <v>44926</v>
      </c>
    </row>
    <row r="9793" spans="6:6" ht="16.5" customHeight="1" x14ac:dyDescent="0.4">
      <c r="F9793" s="34" t="s">
        <v>44927</v>
      </c>
    </row>
    <row r="9794" spans="6:6" ht="16.5" customHeight="1" x14ac:dyDescent="0.4">
      <c r="F9794" s="34" t="s">
        <v>44928</v>
      </c>
    </row>
    <row r="9795" spans="6:6" ht="16.5" customHeight="1" x14ac:dyDescent="0.4">
      <c r="F9795" s="34" t="s">
        <v>44929</v>
      </c>
    </row>
    <row r="9796" spans="6:6" ht="16.5" customHeight="1" x14ac:dyDescent="0.4">
      <c r="F9796" s="34" t="s">
        <v>44930</v>
      </c>
    </row>
    <row r="9797" spans="6:6" ht="16.5" customHeight="1" x14ac:dyDescent="0.4">
      <c r="F9797" s="34" t="s">
        <v>44931</v>
      </c>
    </row>
    <row r="9798" spans="6:6" ht="16.5" customHeight="1" x14ac:dyDescent="0.4">
      <c r="F9798" s="34" t="s">
        <v>44932</v>
      </c>
    </row>
    <row r="9799" spans="6:6" ht="16.5" customHeight="1" x14ac:dyDescent="0.4">
      <c r="F9799" s="34" t="s">
        <v>44933</v>
      </c>
    </row>
    <row r="9800" spans="6:6" ht="16.5" customHeight="1" x14ac:dyDescent="0.4">
      <c r="F9800" s="34" t="s">
        <v>44934</v>
      </c>
    </row>
    <row r="9801" spans="6:6" ht="16.5" customHeight="1" x14ac:dyDescent="0.4">
      <c r="F9801" s="34" t="s">
        <v>44935</v>
      </c>
    </row>
    <row r="9802" spans="6:6" ht="16.5" customHeight="1" x14ac:dyDescent="0.4">
      <c r="F9802" s="34" t="s">
        <v>44936</v>
      </c>
    </row>
    <row r="9803" spans="6:6" ht="16.5" customHeight="1" x14ac:dyDescent="0.4">
      <c r="F9803" s="34" t="s">
        <v>44937</v>
      </c>
    </row>
    <row r="9804" spans="6:6" ht="16.5" customHeight="1" x14ac:dyDescent="0.4">
      <c r="F9804" s="34" t="s">
        <v>44938</v>
      </c>
    </row>
    <row r="9805" spans="6:6" ht="16.5" customHeight="1" x14ac:dyDescent="0.4">
      <c r="F9805" s="34" t="s">
        <v>44939</v>
      </c>
    </row>
    <row r="9806" spans="6:6" ht="16.5" customHeight="1" x14ac:dyDescent="0.4">
      <c r="F9806" s="34" t="s">
        <v>44940</v>
      </c>
    </row>
    <row r="9807" spans="6:6" ht="16.5" customHeight="1" x14ac:dyDescent="0.4">
      <c r="F9807" s="34" t="s">
        <v>44941</v>
      </c>
    </row>
    <row r="9808" spans="6:6" ht="16.5" customHeight="1" x14ac:dyDescent="0.4">
      <c r="F9808" s="34" t="s">
        <v>44942</v>
      </c>
    </row>
    <row r="9809" spans="6:6" ht="16.5" customHeight="1" x14ac:dyDescent="0.4">
      <c r="F9809" s="34" t="s">
        <v>44943</v>
      </c>
    </row>
    <row r="9810" spans="6:6" ht="16.5" customHeight="1" x14ac:dyDescent="0.4">
      <c r="F9810" s="34" t="s">
        <v>44944</v>
      </c>
    </row>
    <row r="9811" spans="6:6" ht="16.5" customHeight="1" x14ac:dyDescent="0.4">
      <c r="F9811" s="34" t="s">
        <v>44945</v>
      </c>
    </row>
    <row r="9812" spans="6:6" ht="16.5" customHeight="1" x14ac:dyDescent="0.4">
      <c r="F9812" s="34" t="s">
        <v>44946</v>
      </c>
    </row>
    <row r="9813" spans="6:6" ht="16.5" customHeight="1" x14ac:dyDescent="0.4">
      <c r="F9813" s="34" t="s">
        <v>44947</v>
      </c>
    </row>
    <row r="9814" spans="6:6" ht="16.5" customHeight="1" x14ac:dyDescent="0.4">
      <c r="F9814" s="34" t="s">
        <v>44948</v>
      </c>
    </row>
    <row r="9815" spans="6:6" ht="16.5" customHeight="1" x14ac:dyDescent="0.4">
      <c r="F9815" s="34" t="s">
        <v>44949</v>
      </c>
    </row>
    <row r="9816" spans="6:6" ht="16.5" customHeight="1" x14ac:dyDescent="0.4">
      <c r="F9816" s="34" t="s">
        <v>44950</v>
      </c>
    </row>
    <row r="9817" spans="6:6" ht="16.5" customHeight="1" x14ac:dyDescent="0.4">
      <c r="F9817" s="34" t="s">
        <v>44951</v>
      </c>
    </row>
    <row r="9818" spans="6:6" ht="16.5" customHeight="1" x14ac:dyDescent="0.4">
      <c r="F9818" s="34" t="s">
        <v>44952</v>
      </c>
    </row>
    <row r="9819" spans="6:6" ht="16.5" customHeight="1" x14ac:dyDescent="0.4">
      <c r="F9819" s="34" t="s">
        <v>44953</v>
      </c>
    </row>
    <row r="9820" spans="6:6" ht="16.5" customHeight="1" x14ac:dyDescent="0.4">
      <c r="F9820" s="34" t="s">
        <v>44954</v>
      </c>
    </row>
    <row r="9821" spans="6:6" ht="16.5" customHeight="1" x14ac:dyDescent="0.4">
      <c r="F9821" s="34" t="s">
        <v>44955</v>
      </c>
    </row>
    <row r="9822" spans="6:6" ht="16.5" customHeight="1" x14ac:dyDescent="0.4">
      <c r="F9822" s="34" t="s">
        <v>44956</v>
      </c>
    </row>
    <row r="9823" spans="6:6" ht="16.5" customHeight="1" x14ac:dyDescent="0.4">
      <c r="F9823" s="34" t="s">
        <v>44957</v>
      </c>
    </row>
    <row r="9824" spans="6:6" ht="16.5" customHeight="1" x14ac:dyDescent="0.4">
      <c r="F9824" s="34" t="s">
        <v>44958</v>
      </c>
    </row>
    <row r="9825" spans="6:6" ht="16.5" customHeight="1" x14ac:dyDescent="0.4">
      <c r="F9825" s="34" t="s">
        <v>44959</v>
      </c>
    </row>
    <row r="9826" spans="6:6" ht="16.5" customHeight="1" x14ac:dyDescent="0.4">
      <c r="F9826" s="34" t="s">
        <v>44960</v>
      </c>
    </row>
    <row r="9827" spans="6:6" ht="16.5" customHeight="1" x14ac:dyDescent="0.4">
      <c r="F9827" s="34" t="s">
        <v>44961</v>
      </c>
    </row>
    <row r="9828" spans="6:6" ht="16.5" customHeight="1" x14ac:dyDescent="0.4">
      <c r="F9828" s="34" t="s">
        <v>44962</v>
      </c>
    </row>
    <row r="9829" spans="6:6" ht="16.5" customHeight="1" x14ac:dyDescent="0.4">
      <c r="F9829" s="34" t="s">
        <v>44963</v>
      </c>
    </row>
    <row r="9830" spans="6:6" ht="16.5" customHeight="1" x14ac:dyDescent="0.4">
      <c r="F9830" s="34" t="s">
        <v>44964</v>
      </c>
    </row>
    <row r="9831" spans="6:6" ht="16.5" customHeight="1" x14ac:dyDescent="0.4">
      <c r="F9831" s="34" t="s">
        <v>44965</v>
      </c>
    </row>
    <row r="9832" spans="6:6" ht="16.5" customHeight="1" x14ac:dyDescent="0.4">
      <c r="F9832" s="34" t="s">
        <v>44966</v>
      </c>
    </row>
    <row r="9833" spans="6:6" ht="16.5" customHeight="1" x14ac:dyDescent="0.4">
      <c r="F9833" s="34" t="s">
        <v>44967</v>
      </c>
    </row>
    <row r="9834" spans="6:6" ht="16.5" customHeight="1" x14ac:dyDescent="0.4">
      <c r="F9834" s="34" t="s">
        <v>44968</v>
      </c>
    </row>
    <row r="9835" spans="6:6" ht="16.5" customHeight="1" x14ac:dyDescent="0.4">
      <c r="F9835" s="34" t="s">
        <v>44969</v>
      </c>
    </row>
    <row r="9836" spans="6:6" ht="16.5" customHeight="1" x14ac:dyDescent="0.4">
      <c r="F9836" s="34" t="s">
        <v>44970</v>
      </c>
    </row>
    <row r="9837" spans="6:6" ht="16.5" customHeight="1" x14ac:dyDescent="0.4">
      <c r="F9837" s="34" t="s">
        <v>44971</v>
      </c>
    </row>
    <row r="9838" spans="6:6" ht="16.5" customHeight="1" x14ac:dyDescent="0.4">
      <c r="F9838" s="34" t="s">
        <v>44972</v>
      </c>
    </row>
    <row r="9839" spans="6:6" ht="16.5" customHeight="1" x14ac:dyDescent="0.4">
      <c r="F9839" s="34" t="s">
        <v>44973</v>
      </c>
    </row>
    <row r="9840" spans="6:6" ht="16.5" customHeight="1" x14ac:dyDescent="0.4">
      <c r="F9840" s="34" t="s">
        <v>44974</v>
      </c>
    </row>
    <row r="9841" spans="6:6" ht="16.5" customHeight="1" x14ac:dyDescent="0.4">
      <c r="F9841" s="34" t="s">
        <v>44975</v>
      </c>
    </row>
    <row r="9842" spans="6:6" ht="16.5" customHeight="1" x14ac:dyDescent="0.4">
      <c r="F9842" s="34" t="s">
        <v>44976</v>
      </c>
    </row>
    <row r="9843" spans="6:6" ht="16.5" customHeight="1" x14ac:dyDescent="0.4">
      <c r="F9843" s="34" t="s">
        <v>44977</v>
      </c>
    </row>
    <row r="9844" spans="6:6" ht="16.5" customHeight="1" x14ac:dyDescent="0.4">
      <c r="F9844" s="34" t="s">
        <v>44978</v>
      </c>
    </row>
    <row r="9845" spans="6:6" ht="16.5" customHeight="1" x14ac:dyDescent="0.4">
      <c r="F9845" s="34" t="s">
        <v>44979</v>
      </c>
    </row>
    <row r="9846" spans="6:6" ht="16.5" customHeight="1" x14ac:dyDescent="0.4">
      <c r="F9846" s="34" t="s">
        <v>44980</v>
      </c>
    </row>
    <row r="9847" spans="6:6" ht="16.5" customHeight="1" x14ac:dyDescent="0.4">
      <c r="F9847" s="34" t="s">
        <v>44981</v>
      </c>
    </row>
    <row r="9848" spans="6:6" ht="16.5" customHeight="1" x14ac:dyDescent="0.4">
      <c r="F9848" s="34" t="s">
        <v>44982</v>
      </c>
    </row>
    <row r="9849" spans="6:6" ht="16.5" customHeight="1" x14ac:dyDescent="0.4">
      <c r="F9849" s="34" t="s">
        <v>44983</v>
      </c>
    </row>
    <row r="9850" spans="6:6" ht="16.5" customHeight="1" x14ac:dyDescent="0.4">
      <c r="F9850" s="34" t="s">
        <v>44984</v>
      </c>
    </row>
    <row r="9851" spans="6:6" ht="16.5" customHeight="1" x14ac:dyDescent="0.4">
      <c r="F9851" s="34" t="s">
        <v>44985</v>
      </c>
    </row>
    <row r="9852" spans="6:6" ht="16.5" customHeight="1" x14ac:dyDescent="0.4">
      <c r="F9852" s="34" t="s">
        <v>44986</v>
      </c>
    </row>
    <row r="9853" spans="6:6" ht="16.5" customHeight="1" x14ac:dyDescent="0.4">
      <c r="F9853" s="34" t="s">
        <v>44987</v>
      </c>
    </row>
    <row r="9854" spans="6:6" ht="16.5" customHeight="1" x14ac:dyDescent="0.4">
      <c r="F9854" s="34" t="s">
        <v>44988</v>
      </c>
    </row>
    <row r="9855" spans="6:6" ht="16.5" customHeight="1" x14ac:dyDescent="0.4">
      <c r="F9855" s="34" t="s">
        <v>44989</v>
      </c>
    </row>
    <row r="9856" spans="6:6" ht="16.5" customHeight="1" x14ac:dyDescent="0.4">
      <c r="F9856" s="34" t="s">
        <v>44990</v>
      </c>
    </row>
    <row r="9857" spans="6:6" ht="16.5" customHeight="1" x14ac:dyDescent="0.4">
      <c r="F9857" s="34" t="s">
        <v>44991</v>
      </c>
    </row>
    <row r="9858" spans="6:6" ht="16.5" customHeight="1" x14ac:dyDescent="0.4">
      <c r="F9858" s="34" t="s">
        <v>44992</v>
      </c>
    </row>
    <row r="9859" spans="6:6" ht="16.5" customHeight="1" x14ac:dyDescent="0.4">
      <c r="F9859" s="34" t="s">
        <v>44993</v>
      </c>
    </row>
    <row r="9860" spans="6:6" ht="16.5" customHeight="1" x14ac:dyDescent="0.4">
      <c r="F9860" s="34" t="s">
        <v>44994</v>
      </c>
    </row>
    <row r="9861" spans="6:6" ht="16.5" customHeight="1" x14ac:dyDescent="0.4">
      <c r="F9861" s="34" t="s">
        <v>44995</v>
      </c>
    </row>
    <row r="9862" spans="6:6" ht="16.5" customHeight="1" x14ac:dyDescent="0.4">
      <c r="F9862" s="34" t="s">
        <v>44996</v>
      </c>
    </row>
    <row r="9863" spans="6:6" ht="16.5" customHeight="1" x14ac:dyDescent="0.4">
      <c r="F9863" s="34" t="s">
        <v>44997</v>
      </c>
    </row>
    <row r="9864" spans="6:6" ht="16.5" customHeight="1" x14ac:dyDescent="0.4">
      <c r="F9864" s="34" t="s">
        <v>44998</v>
      </c>
    </row>
    <row r="9865" spans="6:6" ht="16.5" customHeight="1" x14ac:dyDescent="0.4">
      <c r="F9865" s="34" t="s">
        <v>44999</v>
      </c>
    </row>
    <row r="9866" spans="6:6" ht="16.5" customHeight="1" x14ac:dyDescent="0.4">
      <c r="F9866" s="34" t="s">
        <v>45000</v>
      </c>
    </row>
    <row r="9867" spans="6:6" ht="16.5" customHeight="1" x14ac:dyDescent="0.4">
      <c r="F9867" s="34" t="s">
        <v>45001</v>
      </c>
    </row>
    <row r="9868" spans="6:6" ht="16.5" customHeight="1" x14ac:dyDescent="0.4">
      <c r="F9868" s="34" t="s">
        <v>45002</v>
      </c>
    </row>
    <row r="9869" spans="6:6" ht="16.5" customHeight="1" x14ac:dyDescent="0.4">
      <c r="F9869" s="34" t="s">
        <v>45003</v>
      </c>
    </row>
    <row r="9870" spans="6:6" ht="16.5" customHeight="1" x14ac:dyDescent="0.4">
      <c r="F9870" s="34" t="s">
        <v>45004</v>
      </c>
    </row>
    <row r="9871" spans="6:6" ht="16.5" customHeight="1" x14ac:dyDescent="0.4">
      <c r="F9871" s="34" t="s">
        <v>45005</v>
      </c>
    </row>
    <row r="9872" spans="6:6" ht="16.5" customHeight="1" x14ac:dyDescent="0.4">
      <c r="F9872" s="34" t="s">
        <v>45006</v>
      </c>
    </row>
    <row r="9873" spans="6:6" ht="16.5" customHeight="1" x14ac:dyDescent="0.4">
      <c r="F9873" s="34" t="s">
        <v>45007</v>
      </c>
    </row>
    <row r="9874" spans="6:6" ht="16.5" customHeight="1" x14ac:dyDescent="0.4">
      <c r="F9874" s="34" t="s">
        <v>45008</v>
      </c>
    </row>
    <row r="9875" spans="6:6" ht="16.5" customHeight="1" x14ac:dyDescent="0.4">
      <c r="F9875" s="34" t="s">
        <v>45009</v>
      </c>
    </row>
    <row r="9876" spans="6:6" ht="16.5" customHeight="1" x14ac:dyDescent="0.4">
      <c r="F9876" s="34" t="s">
        <v>45010</v>
      </c>
    </row>
    <row r="9877" spans="6:6" ht="16.5" customHeight="1" x14ac:dyDescent="0.4">
      <c r="F9877" s="34" t="s">
        <v>45011</v>
      </c>
    </row>
    <row r="9878" spans="6:6" ht="16.5" customHeight="1" x14ac:dyDescent="0.4">
      <c r="F9878" s="34" t="s">
        <v>45012</v>
      </c>
    </row>
    <row r="9879" spans="6:6" ht="16.5" customHeight="1" x14ac:dyDescent="0.4">
      <c r="F9879" s="34" t="s">
        <v>45013</v>
      </c>
    </row>
    <row r="9880" spans="6:6" ht="16.5" customHeight="1" x14ac:dyDescent="0.4">
      <c r="F9880" s="34" t="s">
        <v>45014</v>
      </c>
    </row>
    <row r="9881" spans="6:6" ht="16.5" customHeight="1" x14ac:dyDescent="0.4">
      <c r="F9881" s="34" t="s">
        <v>45015</v>
      </c>
    </row>
    <row r="9882" spans="6:6" ht="16.5" customHeight="1" x14ac:dyDescent="0.4">
      <c r="F9882" s="34" t="s">
        <v>45016</v>
      </c>
    </row>
    <row r="9883" spans="6:6" ht="16.5" customHeight="1" x14ac:dyDescent="0.4">
      <c r="F9883" s="34" t="s">
        <v>45017</v>
      </c>
    </row>
    <row r="9884" spans="6:6" ht="16.5" customHeight="1" x14ac:dyDescent="0.4">
      <c r="F9884" s="34" t="s">
        <v>45018</v>
      </c>
    </row>
    <row r="9885" spans="6:6" ht="16.5" customHeight="1" x14ac:dyDescent="0.4">
      <c r="F9885" s="34" t="s">
        <v>45019</v>
      </c>
    </row>
    <row r="9886" spans="6:6" ht="16.5" customHeight="1" x14ac:dyDescent="0.4">
      <c r="F9886" s="34" t="s">
        <v>45020</v>
      </c>
    </row>
    <row r="9887" spans="6:6" ht="16.5" customHeight="1" x14ac:dyDescent="0.4">
      <c r="F9887" s="34" t="s">
        <v>45021</v>
      </c>
    </row>
    <row r="9888" spans="6:6" ht="16.5" customHeight="1" x14ac:dyDescent="0.4">
      <c r="F9888" s="34" t="s">
        <v>45022</v>
      </c>
    </row>
    <row r="9889" spans="6:6" ht="16.5" customHeight="1" x14ac:dyDescent="0.4">
      <c r="F9889" s="34" t="s">
        <v>45023</v>
      </c>
    </row>
    <row r="9890" spans="6:6" ht="16.5" customHeight="1" x14ac:dyDescent="0.4">
      <c r="F9890" s="34" t="s">
        <v>45024</v>
      </c>
    </row>
    <row r="9891" spans="6:6" ht="16.5" customHeight="1" x14ac:dyDescent="0.4">
      <c r="F9891" s="34" t="s">
        <v>45025</v>
      </c>
    </row>
    <row r="9892" spans="6:6" ht="16.5" customHeight="1" x14ac:dyDescent="0.4">
      <c r="F9892" s="34" t="s">
        <v>45026</v>
      </c>
    </row>
    <row r="9893" spans="6:6" ht="16.5" customHeight="1" x14ac:dyDescent="0.4">
      <c r="F9893" s="34" t="s">
        <v>45027</v>
      </c>
    </row>
    <row r="9894" spans="6:6" ht="16.5" customHeight="1" x14ac:dyDescent="0.4">
      <c r="F9894" s="34" t="s">
        <v>45028</v>
      </c>
    </row>
    <row r="9895" spans="6:6" ht="16.5" customHeight="1" x14ac:dyDescent="0.4">
      <c r="F9895" s="34" t="s">
        <v>45029</v>
      </c>
    </row>
    <row r="9896" spans="6:6" ht="16.5" customHeight="1" x14ac:dyDescent="0.4">
      <c r="F9896" s="34" t="s">
        <v>45030</v>
      </c>
    </row>
    <row r="9897" spans="6:6" ht="16.5" customHeight="1" x14ac:dyDescent="0.4">
      <c r="F9897" s="34" t="s">
        <v>45031</v>
      </c>
    </row>
    <row r="9898" spans="6:6" ht="16.5" customHeight="1" x14ac:dyDescent="0.4">
      <c r="F9898" s="34" t="s">
        <v>45032</v>
      </c>
    </row>
    <row r="9899" spans="6:6" ht="16.5" customHeight="1" x14ac:dyDescent="0.4">
      <c r="F9899" s="34" t="s">
        <v>45033</v>
      </c>
    </row>
    <row r="9900" spans="6:6" ht="16.5" customHeight="1" x14ac:dyDescent="0.4">
      <c r="F9900" s="34" t="s">
        <v>45034</v>
      </c>
    </row>
    <row r="9901" spans="6:6" ht="16.5" customHeight="1" x14ac:dyDescent="0.4">
      <c r="F9901" s="34" t="s">
        <v>45035</v>
      </c>
    </row>
    <row r="9902" spans="6:6" ht="16.5" customHeight="1" x14ac:dyDescent="0.4">
      <c r="F9902" s="34" t="s">
        <v>45036</v>
      </c>
    </row>
    <row r="9903" spans="6:6" ht="16.5" customHeight="1" x14ac:dyDescent="0.4">
      <c r="F9903" s="34" t="s">
        <v>45037</v>
      </c>
    </row>
    <row r="9904" spans="6:6" ht="16.5" customHeight="1" x14ac:dyDescent="0.4">
      <c r="F9904" s="34" t="s">
        <v>45038</v>
      </c>
    </row>
    <row r="9905" spans="6:6" ht="16.5" customHeight="1" x14ac:dyDescent="0.4">
      <c r="F9905" s="34" t="s">
        <v>45039</v>
      </c>
    </row>
    <row r="9906" spans="6:6" ht="16.5" customHeight="1" x14ac:dyDescent="0.4">
      <c r="F9906" s="34" t="s">
        <v>45040</v>
      </c>
    </row>
    <row r="9907" spans="6:6" ht="16.5" customHeight="1" x14ac:dyDescent="0.4">
      <c r="F9907" s="34" t="s">
        <v>45041</v>
      </c>
    </row>
    <row r="9908" spans="6:6" ht="16.5" customHeight="1" x14ac:dyDescent="0.4">
      <c r="F9908" s="34" t="s">
        <v>45042</v>
      </c>
    </row>
    <row r="9909" spans="6:6" ht="16.5" customHeight="1" x14ac:dyDescent="0.4">
      <c r="F9909" s="34" t="s">
        <v>45043</v>
      </c>
    </row>
    <row r="9910" spans="6:6" ht="16.5" customHeight="1" x14ac:dyDescent="0.4">
      <c r="F9910" s="34" t="s">
        <v>45044</v>
      </c>
    </row>
    <row r="9911" spans="6:6" ht="16.5" customHeight="1" x14ac:dyDescent="0.4">
      <c r="F9911" s="34" t="s">
        <v>45045</v>
      </c>
    </row>
    <row r="9912" spans="6:6" ht="16.5" customHeight="1" x14ac:dyDescent="0.4">
      <c r="F9912" s="34" t="s">
        <v>45046</v>
      </c>
    </row>
    <row r="9913" spans="6:6" ht="16.5" customHeight="1" x14ac:dyDescent="0.4">
      <c r="F9913" s="34" t="s">
        <v>45047</v>
      </c>
    </row>
    <row r="9914" spans="6:6" ht="16.5" customHeight="1" x14ac:dyDescent="0.4">
      <c r="F9914" s="34" t="s">
        <v>45048</v>
      </c>
    </row>
    <row r="9915" spans="6:6" ht="16.5" customHeight="1" x14ac:dyDescent="0.4">
      <c r="F9915" s="34" t="s">
        <v>45049</v>
      </c>
    </row>
    <row r="9916" spans="6:6" ht="16.5" customHeight="1" x14ac:dyDescent="0.4">
      <c r="F9916" s="34" t="s">
        <v>45050</v>
      </c>
    </row>
    <row r="9917" spans="6:6" ht="16.5" customHeight="1" x14ac:dyDescent="0.4">
      <c r="F9917" s="34" t="s">
        <v>45051</v>
      </c>
    </row>
    <row r="9918" spans="6:6" ht="16.5" customHeight="1" x14ac:dyDescent="0.4">
      <c r="F9918" s="34" t="s">
        <v>45052</v>
      </c>
    </row>
    <row r="9919" spans="6:6" ht="16.5" customHeight="1" x14ac:dyDescent="0.4">
      <c r="F9919" s="34" t="s">
        <v>45053</v>
      </c>
    </row>
    <row r="9920" spans="6:6" ht="16.5" customHeight="1" x14ac:dyDescent="0.4">
      <c r="F9920" s="34" t="s">
        <v>45054</v>
      </c>
    </row>
    <row r="9921" spans="6:6" ht="16.5" customHeight="1" x14ac:dyDescent="0.4">
      <c r="F9921" s="34" t="s">
        <v>45055</v>
      </c>
    </row>
    <row r="9922" spans="6:6" ht="16.5" customHeight="1" x14ac:dyDescent="0.4">
      <c r="F9922" s="34" t="s">
        <v>45056</v>
      </c>
    </row>
    <row r="9923" spans="6:6" ht="16.5" customHeight="1" x14ac:dyDescent="0.4">
      <c r="F9923" s="34" t="s">
        <v>45057</v>
      </c>
    </row>
    <row r="9924" spans="6:6" ht="16.5" customHeight="1" x14ac:dyDescent="0.4">
      <c r="F9924" s="34" t="s">
        <v>45058</v>
      </c>
    </row>
    <row r="9925" spans="6:6" ht="16.5" customHeight="1" x14ac:dyDescent="0.4">
      <c r="F9925" s="34" t="s">
        <v>45059</v>
      </c>
    </row>
    <row r="9926" spans="6:6" ht="16.5" customHeight="1" x14ac:dyDescent="0.4">
      <c r="F9926" s="34" t="s">
        <v>45060</v>
      </c>
    </row>
    <row r="9927" spans="6:6" ht="16.5" customHeight="1" x14ac:dyDescent="0.4">
      <c r="F9927" s="34" t="s">
        <v>45061</v>
      </c>
    </row>
    <row r="9928" spans="6:6" ht="16.5" customHeight="1" x14ac:dyDescent="0.4">
      <c r="F9928" s="34" t="s">
        <v>45062</v>
      </c>
    </row>
    <row r="9929" spans="6:6" ht="16.5" customHeight="1" x14ac:dyDescent="0.4">
      <c r="F9929" s="34" t="s">
        <v>45063</v>
      </c>
    </row>
    <row r="9930" spans="6:6" ht="16.5" customHeight="1" x14ac:dyDescent="0.4">
      <c r="F9930" s="34" t="s">
        <v>45064</v>
      </c>
    </row>
    <row r="9931" spans="6:6" ht="16.5" customHeight="1" x14ac:dyDescent="0.4">
      <c r="F9931" s="34" t="s">
        <v>45065</v>
      </c>
    </row>
    <row r="9932" spans="6:6" ht="16.5" customHeight="1" x14ac:dyDescent="0.4">
      <c r="F9932" s="34" t="s">
        <v>45066</v>
      </c>
    </row>
    <row r="9933" spans="6:6" ht="16.5" customHeight="1" x14ac:dyDescent="0.4">
      <c r="F9933" s="34" t="s">
        <v>45067</v>
      </c>
    </row>
    <row r="9934" spans="6:6" ht="16.5" customHeight="1" x14ac:dyDescent="0.4">
      <c r="F9934" s="34" t="s">
        <v>45068</v>
      </c>
    </row>
    <row r="9935" spans="6:6" ht="16.5" customHeight="1" x14ac:dyDescent="0.4">
      <c r="F9935" s="34" t="s">
        <v>45069</v>
      </c>
    </row>
    <row r="9936" spans="6:6" ht="16.5" customHeight="1" x14ac:dyDescent="0.4">
      <c r="F9936" s="34" t="s">
        <v>45070</v>
      </c>
    </row>
    <row r="9937" spans="6:6" ht="16.5" customHeight="1" x14ac:dyDescent="0.4">
      <c r="F9937" s="34" t="s">
        <v>45071</v>
      </c>
    </row>
    <row r="9938" spans="6:6" ht="16.5" customHeight="1" x14ac:dyDescent="0.4">
      <c r="F9938" s="34" t="s">
        <v>45072</v>
      </c>
    </row>
    <row r="9939" spans="6:6" ht="16.5" customHeight="1" x14ac:dyDescent="0.4">
      <c r="F9939" s="34" t="s">
        <v>45073</v>
      </c>
    </row>
    <row r="9940" spans="6:6" ht="16.5" customHeight="1" x14ac:dyDescent="0.4">
      <c r="F9940" s="34" t="s">
        <v>45074</v>
      </c>
    </row>
    <row r="9941" spans="6:6" ht="16.5" customHeight="1" x14ac:dyDescent="0.4">
      <c r="F9941" s="34" t="s">
        <v>45075</v>
      </c>
    </row>
    <row r="9942" spans="6:6" ht="16.5" customHeight="1" x14ac:dyDescent="0.4">
      <c r="F9942" s="34" t="s">
        <v>45076</v>
      </c>
    </row>
    <row r="9943" spans="6:6" ht="16.5" customHeight="1" x14ac:dyDescent="0.4">
      <c r="F9943" s="34" t="s">
        <v>45077</v>
      </c>
    </row>
    <row r="9944" spans="6:6" ht="16.5" customHeight="1" x14ac:dyDescent="0.4">
      <c r="F9944" s="34" t="s">
        <v>45078</v>
      </c>
    </row>
    <row r="9945" spans="6:6" ht="16.5" customHeight="1" x14ac:dyDescent="0.4">
      <c r="F9945" s="34" t="s">
        <v>45079</v>
      </c>
    </row>
    <row r="9946" spans="6:6" ht="16.5" customHeight="1" x14ac:dyDescent="0.4">
      <c r="F9946" s="34" t="s">
        <v>45080</v>
      </c>
    </row>
    <row r="9947" spans="6:6" ht="16.5" customHeight="1" x14ac:dyDescent="0.4">
      <c r="F9947" s="34" t="s">
        <v>45081</v>
      </c>
    </row>
    <row r="9948" spans="6:6" ht="16.5" customHeight="1" x14ac:dyDescent="0.4">
      <c r="F9948" s="34" t="s">
        <v>45082</v>
      </c>
    </row>
    <row r="9949" spans="6:6" ht="16.5" customHeight="1" x14ac:dyDescent="0.4">
      <c r="F9949" s="34" t="s">
        <v>45083</v>
      </c>
    </row>
    <row r="9950" spans="6:6" ht="16.5" customHeight="1" x14ac:dyDescent="0.4">
      <c r="F9950" s="34" t="s">
        <v>45084</v>
      </c>
    </row>
    <row r="9951" spans="6:6" ht="16.5" customHeight="1" x14ac:dyDescent="0.4">
      <c r="F9951" s="34" t="s">
        <v>45085</v>
      </c>
    </row>
    <row r="9952" spans="6:6" ht="16.5" customHeight="1" x14ac:dyDescent="0.4">
      <c r="F9952" s="34" t="s">
        <v>45086</v>
      </c>
    </row>
    <row r="9953" spans="6:6" ht="16.5" customHeight="1" x14ac:dyDescent="0.4">
      <c r="F9953" s="34" t="s">
        <v>45087</v>
      </c>
    </row>
    <row r="9954" spans="6:6" ht="16.5" customHeight="1" x14ac:dyDescent="0.4">
      <c r="F9954" s="34" t="s">
        <v>45088</v>
      </c>
    </row>
    <row r="9955" spans="6:6" ht="16.5" customHeight="1" x14ac:dyDescent="0.4">
      <c r="F9955" s="34" t="s">
        <v>45089</v>
      </c>
    </row>
    <row r="9956" spans="6:6" ht="16.5" customHeight="1" x14ac:dyDescent="0.4">
      <c r="F9956" s="34" t="s">
        <v>45090</v>
      </c>
    </row>
    <row r="9957" spans="6:6" ht="16.5" customHeight="1" x14ac:dyDescent="0.4">
      <c r="F9957" s="34" t="s">
        <v>45091</v>
      </c>
    </row>
    <row r="9958" spans="6:6" ht="16.5" customHeight="1" x14ac:dyDescent="0.4">
      <c r="F9958" s="34" t="s">
        <v>45092</v>
      </c>
    </row>
    <row r="9959" spans="6:6" ht="16.5" customHeight="1" x14ac:dyDescent="0.4">
      <c r="F9959" s="34" t="s">
        <v>45093</v>
      </c>
    </row>
    <row r="9960" spans="6:6" ht="16.5" customHeight="1" x14ac:dyDescent="0.4">
      <c r="F9960" s="34" t="s">
        <v>45094</v>
      </c>
    </row>
    <row r="9961" spans="6:6" ht="16.5" customHeight="1" x14ac:dyDescent="0.4">
      <c r="F9961" s="34" t="s">
        <v>45095</v>
      </c>
    </row>
    <row r="9962" spans="6:6" ht="16.5" customHeight="1" x14ac:dyDescent="0.4">
      <c r="F9962" s="34" t="s">
        <v>45096</v>
      </c>
    </row>
    <row r="9963" spans="6:6" ht="16.5" customHeight="1" x14ac:dyDescent="0.4">
      <c r="F9963" s="34" t="s">
        <v>45097</v>
      </c>
    </row>
    <row r="9964" spans="6:6" ht="16.5" customHeight="1" x14ac:dyDescent="0.4">
      <c r="F9964" s="34" t="s">
        <v>45098</v>
      </c>
    </row>
    <row r="9965" spans="6:6" ht="16.5" customHeight="1" x14ac:dyDescent="0.4">
      <c r="F9965" s="34" t="s">
        <v>45099</v>
      </c>
    </row>
    <row r="9966" spans="6:6" ht="16.5" customHeight="1" x14ac:dyDescent="0.4">
      <c r="F9966" s="34" t="s">
        <v>45100</v>
      </c>
    </row>
    <row r="9967" spans="6:6" ht="16.5" customHeight="1" x14ac:dyDescent="0.4">
      <c r="F9967" s="34" t="s">
        <v>45101</v>
      </c>
    </row>
    <row r="9968" spans="6:6" ht="16.5" customHeight="1" x14ac:dyDescent="0.4">
      <c r="F9968" s="34" t="s">
        <v>45102</v>
      </c>
    </row>
    <row r="9969" spans="6:6" ht="16.5" customHeight="1" x14ac:dyDescent="0.4">
      <c r="F9969" s="34" t="s">
        <v>45103</v>
      </c>
    </row>
    <row r="9970" spans="6:6" ht="16.5" customHeight="1" x14ac:dyDescent="0.4">
      <c r="F9970" s="34" t="s">
        <v>45104</v>
      </c>
    </row>
    <row r="9971" spans="6:6" ht="16.5" customHeight="1" x14ac:dyDescent="0.4">
      <c r="F9971" s="34" t="s">
        <v>45105</v>
      </c>
    </row>
    <row r="9972" spans="6:6" ht="16.5" customHeight="1" x14ac:dyDescent="0.4">
      <c r="F9972" s="34" t="s">
        <v>45106</v>
      </c>
    </row>
    <row r="9973" spans="6:6" ht="16.5" customHeight="1" x14ac:dyDescent="0.4">
      <c r="F9973" s="34" t="s">
        <v>45107</v>
      </c>
    </row>
    <row r="9974" spans="6:6" ht="16.5" customHeight="1" x14ac:dyDescent="0.4">
      <c r="F9974" s="34" t="s">
        <v>45108</v>
      </c>
    </row>
    <row r="9975" spans="6:6" ht="16.5" customHeight="1" x14ac:dyDescent="0.4">
      <c r="F9975" s="34" t="s">
        <v>45109</v>
      </c>
    </row>
    <row r="9976" spans="6:6" ht="16.5" customHeight="1" x14ac:dyDescent="0.4">
      <c r="F9976" s="34" t="s">
        <v>45110</v>
      </c>
    </row>
    <row r="9977" spans="6:6" ht="16.5" customHeight="1" x14ac:dyDescent="0.4">
      <c r="F9977" s="34" t="s">
        <v>45111</v>
      </c>
    </row>
    <row r="9978" spans="6:6" ht="16.5" customHeight="1" x14ac:dyDescent="0.4">
      <c r="F9978" s="34" t="s">
        <v>45112</v>
      </c>
    </row>
    <row r="9979" spans="6:6" ht="16.5" customHeight="1" x14ac:dyDescent="0.4">
      <c r="F9979" s="34" t="s">
        <v>45113</v>
      </c>
    </row>
    <row r="9980" spans="6:6" ht="16.5" customHeight="1" x14ac:dyDescent="0.4">
      <c r="F9980" s="34" t="s">
        <v>45114</v>
      </c>
    </row>
    <row r="9981" spans="6:6" ht="16.5" customHeight="1" x14ac:dyDescent="0.4">
      <c r="F9981" s="34" t="s">
        <v>45115</v>
      </c>
    </row>
    <row r="9982" spans="6:6" ht="16.5" customHeight="1" x14ac:dyDescent="0.4">
      <c r="F9982" s="34" t="s">
        <v>45116</v>
      </c>
    </row>
    <row r="9983" spans="6:6" ht="16.5" customHeight="1" x14ac:dyDescent="0.4">
      <c r="F9983" s="34" t="s">
        <v>45117</v>
      </c>
    </row>
    <row r="9984" spans="6:6" ht="16.5" customHeight="1" x14ac:dyDescent="0.4">
      <c r="F9984" s="34" t="s">
        <v>45118</v>
      </c>
    </row>
    <row r="9985" spans="6:6" ht="16.5" customHeight="1" x14ac:dyDescent="0.4">
      <c r="F9985" s="34" t="s">
        <v>45119</v>
      </c>
    </row>
    <row r="9986" spans="6:6" ht="16.5" customHeight="1" x14ac:dyDescent="0.4">
      <c r="F9986" s="34" t="s">
        <v>45120</v>
      </c>
    </row>
    <row r="9987" spans="6:6" ht="16.5" customHeight="1" x14ac:dyDescent="0.4">
      <c r="F9987" s="34" t="s">
        <v>45121</v>
      </c>
    </row>
    <row r="9988" spans="6:6" ht="16.5" customHeight="1" x14ac:dyDescent="0.4">
      <c r="F9988" s="34" t="s">
        <v>45122</v>
      </c>
    </row>
    <row r="9989" spans="6:6" ht="16.5" customHeight="1" x14ac:dyDescent="0.4">
      <c r="F9989" s="34" t="s">
        <v>45123</v>
      </c>
    </row>
    <row r="9990" spans="6:6" ht="16.5" customHeight="1" x14ac:dyDescent="0.4">
      <c r="F9990" s="34" t="s">
        <v>45124</v>
      </c>
    </row>
    <row r="9991" spans="6:6" ht="16.5" customHeight="1" x14ac:dyDescent="0.4">
      <c r="F9991" s="34" t="s">
        <v>45125</v>
      </c>
    </row>
    <row r="9992" spans="6:6" ht="16.5" customHeight="1" x14ac:dyDescent="0.4">
      <c r="F9992" s="34" t="s">
        <v>45126</v>
      </c>
    </row>
    <row r="9993" spans="6:6" ht="16.5" customHeight="1" x14ac:dyDescent="0.4">
      <c r="F9993" s="34" t="s">
        <v>45127</v>
      </c>
    </row>
    <row r="9994" spans="6:6" ht="16.5" customHeight="1" x14ac:dyDescent="0.4">
      <c r="F9994" s="34" t="s">
        <v>45128</v>
      </c>
    </row>
    <row r="9995" spans="6:6" ht="16.5" customHeight="1" x14ac:dyDescent="0.4">
      <c r="F9995" s="34" t="s">
        <v>45129</v>
      </c>
    </row>
    <row r="9996" spans="6:6" ht="16.5" customHeight="1" x14ac:dyDescent="0.4">
      <c r="F9996" s="34" t="s">
        <v>45130</v>
      </c>
    </row>
    <row r="9997" spans="6:6" ht="16.5" customHeight="1" x14ac:dyDescent="0.4">
      <c r="F9997" s="34" t="s">
        <v>45131</v>
      </c>
    </row>
    <row r="9998" spans="6:6" ht="16.5" customHeight="1" x14ac:dyDescent="0.4">
      <c r="F9998" s="34" t="s">
        <v>45132</v>
      </c>
    </row>
    <row r="9999" spans="6:6" ht="16.5" customHeight="1" x14ac:dyDescent="0.4">
      <c r="F9999" s="34" t="s">
        <v>45133</v>
      </c>
    </row>
    <row r="10000" spans="6:6" ht="16.5" customHeight="1" x14ac:dyDescent="0.4">
      <c r="F10000" s="34" t="s">
        <v>45134</v>
      </c>
    </row>
    <row r="10001" spans="6:6" ht="16.5" customHeight="1" x14ac:dyDescent="0.4">
      <c r="F10001" s="34" t="s">
        <v>45135</v>
      </c>
    </row>
    <row r="10002" spans="6:6" ht="16.5" customHeight="1" x14ac:dyDescent="0.4">
      <c r="F10002" s="34" t="s">
        <v>45136</v>
      </c>
    </row>
    <row r="10003" spans="6:6" ht="16.5" customHeight="1" x14ac:dyDescent="0.4">
      <c r="F10003" s="34" t="s">
        <v>45137</v>
      </c>
    </row>
    <row r="10004" spans="6:6" ht="16.5" customHeight="1" x14ac:dyDescent="0.4">
      <c r="F10004" s="34" t="s">
        <v>45138</v>
      </c>
    </row>
    <row r="10005" spans="6:6" ht="16.5" customHeight="1" x14ac:dyDescent="0.4">
      <c r="F10005" s="34" t="s">
        <v>45139</v>
      </c>
    </row>
    <row r="10006" spans="6:6" ht="16.5" customHeight="1" x14ac:dyDescent="0.4">
      <c r="F10006" s="34" t="s">
        <v>45140</v>
      </c>
    </row>
    <row r="10007" spans="6:6" ht="16.5" customHeight="1" x14ac:dyDescent="0.4">
      <c r="F10007" s="34" t="s">
        <v>45141</v>
      </c>
    </row>
    <row r="10008" spans="6:6" ht="16.5" customHeight="1" x14ac:dyDescent="0.4">
      <c r="F10008" s="34" t="s">
        <v>45142</v>
      </c>
    </row>
    <row r="10009" spans="6:6" ht="16.5" customHeight="1" x14ac:dyDescent="0.4">
      <c r="F10009" s="34" t="s">
        <v>45143</v>
      </c>
    </row>
    <row r="10010" spans="6:6" ht="16.5" customHeight="1" x14ac:dyDescent="0.4">
      <c r="F10010" s="34" t="s">
        <v>45144</v>
      </c>
    </row>
    <row r="10011" spans="6:6" ht="16.5" customHeight="1" x14ac:dyDescent="0.4">
      <c r="F10011" s="34" t="s">
        <v>45145</v>
      </c>
    </row>
    <row r="10012" spans="6:6" ht="16.5" customHeight="1" x14ac:dyDescent="0.4">
      <c r="F10012" s="34" t="s">
        <v>45146</v>
      </c>
    </row>
    <row r="10013" spans="6:6" ht="16.5" customHeight="1" x14ac:dyDescent="0.4">
      <c r="F10013" s="34" t="s">
        <v>45147</v>
      </c>
    </row>
    <row r="10014" spans="6:6" ht="16.5" customHeight="1" x14ac:dyDescent="0.4">
      <c r="F10014" s="34" t="s">
        <v>45148</v>
      </c>
    </row>
    <row r="10015" spans="6:6" ht="16.5" customHeight="1" x14ac:dyDescent="0.4">
      <c r="F10015" s="34" t="s">
        <v>45149</v>
      </c>
    </row>
    <row r="10016" spans="6:6" ht="16.5" customHeight="1" x14ac:dyDescent="0.4">
      <c r="F10016" s="34" t="s">
        <v>45150</v>
      </c>
    </row>
    <row r="10017" spans="6:6" ht="16.5" customHeight="1" x14ac:dyDescent="0.4">
      <c r="F10017" s="34" t="s">
        <v>45151</v>
      </c>
    </row>
    <row r="10018" spans="6:6" ht="16.5" customHeight="1" x14ac:dyDescent="0.4">
      <c r="F10018" s="34" t="s">
        <v>45152</v>
      </c>
    </row>
    <row r="10019" spans="6:6" ht="16.5" customHeight="1" x14ac:dyDescent="0.4">
      <c r="F10019" s="34" t="s">
        <v>45153</v>
      </c>
    </row>
    <row r="10020" spans="6:6" ht="16.5" customHeight="1" x14ac:dyDescent="0.4">
      <c r="F10020" s="34" t="s">
        <v>45154</v>
      </c>
    </row>
    <row r="10021" spans="6:6" ht="16.5" customHeight="1" x14ac:dyDescent="0.4">
      <c r="F10021" s="34" t="s">
        <v>45155</v>
      </c>
    </row>
    <row r="10022" spans="6:6" ht="16.5" customHeight="1" x14ac:dyDescent="0.4">
      <c r="F10022" s="34" t="s">
        <v>45156</v>
      </c>
    </row>
    <row r="10023" spans="6:6" ht="16.5" customHeight="1" x14ac:dyDescent="0.4">
      <c r="F10023" s="34" t="s">
        <v>45157</v>
      </c>
    </row>
    <row r="10024" spans="6:6" ht="16.5" customHeight="1" x14ac:dyDescent="0.4">
      <c r="F10024" s="34" t="s">
        <v>45158</v>
      </c>
    </row>
    <row r="10025" spans="6:6" ht="16.5" customHeight="1" x14ac:dyDescent="0.4">
      <c r="F10025" s="34" t="s">
        <v>45159</v>
      </c>
    </row>
    <row r="10026" spans="6:6" ht="16.5" customHeight="1" x14ac:dyDescent="0.4">
      <c r="F10026" s="34" t="s">
        <v>45160</v>
      </c>
    </row>
    <row r="10027" spans="6:6" ht="16.5" customHeight="1" x14ac:dyDescent="0.4">
      <c r="F10027" s="34" t="s">
        <v>45161</v>
      </c>
    </row>
    <row r="10028" spans="6:6" ht="16.5" customHeight="1" x14ac:dyDescent="0.4">
      <c r="F10028" s="34" t="s">
        <v>45162</v>
      </c>
    </row>
    <row r="10029" spans="6:6" ht="16.5" customHeight="1" x14ac:dyDescent="0.4">
      <c r="F10029" s="34" t="s">
        <v>45163</v>
      </c>
    </row>
    <row r="10030" spans="6:6" ht="16.5" customHeight="1" x14ac:dyDescent="0.4">
      <c r="F10030" s="34" t="s">
        <v>45164</v>
      </c>
    </row>
    <row r="10031" spans="6:6" ht="16.5" customHeight="1" x14ac:dyDescent="0.4">
      <c r="F10031" s="34" t="s">
        <v>45165</v>
      </c>
    </row>
    <row r="10032" spans="6:6" ht="16.5" customHeight="1" x14ac:dyDescent="0.4">
      <c r="F10032" s="34" t="s">
        <v>45166</v>
      </c>
    </row>
    <row r="10033" spans="6:6" ht="16.5" customHeight="1" x14ac:dyDescent="0.4">
      <c r="F10033" s="34" t="s">
        <v>45167</v>
      </c>
    </row>
    <row r="10034" spans="6:6" ht="16.5" customHeight="1" x14ac:dyDescent="0.4">
      <c r="F10034" s="34" t="s">
        <v>45168</v>
      </c>
    </row>
    <row r="10035" spans="6:6" ht="16.5" customHeight="1" x14ac:dyDescent="0.4">
      <c r="F10035" s="34" t="s">
        <v>45169</v>
      </c>
    </row>
    <row r="10036" spans="6:6" ht="16.5" customHeight="1" x14ac:dyDescent="0.4">
      <c r="F10036" s="34" t="s">
        <v>45170</v>
      </c>
    </row>
    <row r="10037" spans="6:6" ht="16.5" customHeight="1" x14ac:dyDescent="0.4">
      <c r="F10037" s="34" t="s">
        <v>45171</v>
      </c>
    </row>
    <row r="10038" spans="6:6" ht="16.5" customHeight="1" x14ac:dyDescent="0.4">
      <c r="F10038" s="34" t="s">
        <v>45172</v>
      </c>
    </row>
    <row r="10039" spans="6:6" ht="16.5" customHeight="1" x14ac:dyDescent="0.4">
      <c r="F10039" s="34" t="s">
        <v>45173</v>
      </c>
    </row>
    <row r="10040" spans="6:6" ht="16.5" customHeight="1" x14ac:dyDescent="0.4">
      <c r="F10040" s="34" t="s">
        <v>45174</v>
      </c>
    </row>
    <row r="10041" spans="6:6" ht="16.5" customHeight="1" x14ac:dyDescent="0.4">
      <c r="F10041" s="34" t="s">
        <v>45175</v>
      </c>
    </row>
    <row r="10042" spans="6:6" ht="16.5" customHeight="1" x14ac:dyDescent="0.4">
      <c r="F10042" s="34" t="s">
        <v>45176</v>
      </c>
    </row>
    <row r="10043" spans="6:6" ht="16.5" customHeight="1" x14ac:dyDescent="0.4">
      <c r="F10043" s="34" t="s">
        <v>45177</v>
      </c>
    </row>
    <row r="10044" spans="6:6" ht="16.5" customHeight="1" x14ac:dyDescent="0.4">
      <c r="F10044" s="34" t="s">
        <v>45178</v>
      </c>
    </row>
    <row r="10045" spans="6:6" ht="16.5" customHeight="1" x14ac:dyDescent="0.4">
      <c r="F10045" s="34" t="s">
        <v>45179</v>
      </c>
    </row>
    <row r="10046" spans="6:6" ht="16.5" customHeight="1" x14ac:dyDescent="0.4">
      <c r="F10046" s="34" t="s">
        <v>45180</v>
      </c>
    </row>
    <row r="10047" spans="6:6" ht="16.5" customHeight="1" x14ac:dyDescent="0.4">
      <c r="F10047" s="34" t="s">
        <v>45181</v>
      </c>
    </row>
    <row r="10048" spans="6:6" ht="16.5" customHeight="1" x14ac:dyDescent="0.4">
      <c r="F10048" s="34" t="s">
        <v>45182</v>
      </c>
    </row>
    <row r="10049" spans="6:6" ht="16.5" customHeight="1" x14ac:dyDescent="0.4">
      <c r="F10049" s="34" t="s">
        <v>45183</v>
      </c>
    </row>
    <row r="10050" spans="6:6" ht="16.5" customHeight="1" x14ac:dyDescent="0.4">
      <c r="F10050" s="34" t="s">
        <v>45184</v>
      </c>
    </row>
    <row r="10051" spans="6:6" ht="16.5" customHeight="1" x14ac:dyDescent="0.4">
      <c r="F10051" s="34" t="s">
        <v>45185</v>
      </c>
    </row>
    <row r="10052" spans="6:6" ht="16.5" customHeight="1" x14ac:dyDescent="0.4">
      <c r="F10052" s="34" t="s">
        <v>45186</v>
      </c>
    </row>
    <row r="10053" spans="6:6" ht="16.5" customHeight="1" x14ac:dyDescent="0.4">
      <c r="F10053" s="34" t="s">
        <v>45187</v>
      </c>
    </row>
    <row r="10054" spans="6:6" ht="16.5" customHeight="1" x14ac:dyDescent="0.4">
      <c r="F10054" s="34" t="s">
        <v>45188</v>
      </c>
    </row>
    <row r="10055" spans="6:6" ht="16.5" customHeight="1" x14ac:dyDescent="0.4">
      <c r="F10055" s="34" t="s">
        <v>45189</v>
      </c>
    </row>
    <row r="10056" spans="6:6" ht="16.5" customHeight="1" x14ac:dyDescent="0.4">
      <c r="F10056" s="34" t="s">
        <v>45190</v>
      </c>
    </row>
    <row r="10057" spans="6:6" ht="16.5" customHeight="1" x14ac:dyDescent="0.4">
      <c r="F10057" s="34" t="s">
        <v>45191</v>
      </c>
    </row>
    <row r="10058" spans="6:6" ht="16.5" customHeight="1" x14ac:dyDescent="0.4">
      <c r="F10058" s="34" t="s">
        <v>45192</v>
      </c>
    </row>
    <row r="10059" spans="6:6" ht="16.5" customHeight="1" x14ac:dyDescent="0.4">
      <c r="F10059" s="34" t="s">
        <v>45193</v>
      </c>
    </row>
    <row r="10060" spans="6:6" ht="16.5" customHeight="1" x14ac:dyDescent="0.4">
      <c r="F10060" s="34" t="s">
        <v>45194</v>
      </c>
    </row>
    <row r="10061" spans="6:6" ht="16.5" customHeight="1" x14ac:dyDescent="0.4">
      <c r="F10061" s="34" t="s">
        <v>45195</v>
      </c>
    </row>
    <row r="10062" spans="6:6" ht="16.5" customHeight="1" x14ac:dyDescent="0.4">
      <c r="F10062" s="34" t="s">
        <v>45196</v>
      </c>
    </row>
    <row r="10063" spans="6:6" ht="16.5" customHeight="1" x14ac:dyDescent="0.4">
      <c r="F10063" s="34" t="s">
        <v>45197</v>
      </c>
    </row>
    <row r="10064" spans="6:6" ht="16.5" customHeight="1" x14ac:dyDescent="0.4">
      <c r="F10064" s="34" t="s">
        <v>45198</v>
      </c>
    </row>
    <row r="10065" spans="6:6" ht="16.5" customHeight="1" x14ac:dyDescent="0.4">
      <c r="F10065" s="34" t="s">
        <v>45199</v>
      </c>
    </row>
    <row r="10066" spans="6:6" ht="16.5" customHeight="1" x14ac:dyDescent="0.4">
      <c r="F10066" s="34" t="s">
        <v>45200</v>
      </c>
    </row>
    <row r="10067" spans="6:6" ht="16.5" customHeight="1" x14ac:dyDescent="0.4">
      <c r="F10067" s="34" t="s">
        <v>45201</v>
      </c>
    </row>
    <row r="10068" spans="6:6" ht="16.5" customHeight="1" x14ac:dyDescent="0.4">
      <c r="F10068" s="34" t="s">
        <v>45202</v>
      </c>
    </row>
    <row r="10069" spans="6:6" ht="16.5" customHeight="1" x14ac:dyDescent="0.4">
      <c r="F10069" s="34" t="s">
        <v>45203</v>
      </c>
    </row>
    <row r="10070" spans="6:6" ht="16.5" customHeight="1" x14ac:dyDescent="0.4">
      <c r="F10070" s="34" t="s">
        <v>45204</v>
      </c>
    </row>
    <row r="10071" spans="6:6" ht="16.5" customHeight="1" x14ac:dyDescent="0.4">
      <c r="F10071" s="34" t="s">
        <v>45205</v>
      </c>
    </row>
    <row r="10072" spans="6:6" ht="16.5" customHeight="1" x14ac:dyDescent="0.4">
      <c r="F10072" s="34" t="s">
        <v>45206</v>
      </c>
    </row>
    <row r="10073" spans="6:6" ht="16.5" customHeight="1" x14ac:dyDescent="0.4">
      <c r="F10073" s="34" t="s">
        <v>45207</v>
      </c>
    </row>
    <row r="10074" spans="6:6" ht="16.5" customHeight="1" x14ac:dyDescent="0.4">
      <c r="F10074" s="34" t="s">
        <v>45208</v>
      </c>
    </row>
    <row r="10075" spans="6:6" ht="16.5" customHeight="1" x14ac:dyDescent="0.4">
      <c r="F10075" s="34" t="s">
        <v>45209</v>
      </c>
    </row>
    <row r="10076" spans="6:6" ht="16.5" customHeight="1" x14ac:dyDescent="0.4">
      <c r="F10076" s="34" t="s">
        <v>45210</v>
      </c>
    </row>
    <row r="10077" spans="6:6" ht="16.5" customHeight="1" x14ac:dyDescent="0.4">
      <c r="F10077" s="34" t="s">
        <v>45211</v>
      </c>
    </row>
    <row r="10078" spans="6:6" ht="16.5" customHeight="1" x14ac:dyDescent="0.4">
      <c r="F10078" s="34" t="s">
        <v>45212</v>
      </c>
    </row>
    <row r="10079" spans="6:6" ht="16.5" customHeight="1" x14ac:dyDescent="0.4">
      <c r="F10079" s="34" t="s">
        <v>45213</v>
      </c>
    </row>
    <row r="10080" spans="6:6" ht="16.5" customHeight="1" x14ac:dyDescent="0.4">
      <c r="F10080" s="34" t="s">
        <v>45214</v>
      </c>
    </row>
    <row r="10081" spans="6:6" ht="16.5" customHeight="1" x14ac:dyDescent="0.4">
      <c r="F10081" s="34" t="s">
        <v>45215</v>
      </c>
    </row>
    <row r="10082" spans="6:6" ht="16.5" customHeight="1" x14ac:dyDescent="0.4">
      <c r="F10082" s="34" t="s">
        <v>45216</v>
      </c>
    </row>
    <row r="10083" spans="6:6" ht="16.5" customHeight="1" x14ac:dyDescent="0.4">
      <c r="F10083" s="34" t="s">
        <v>45217</v>
      </c>
    </row>
    <row r="10084" spans="6:6" ht="16.5" customHeight="1" x14ac:dyDescent="0.4">
      <c r="F10084" s="34" t="s">
        <v>45218</v>
      </c>
    </row>
    <row r="10085" spans="6:6" ht="16.5" customHeight="1" x14ac:dyDescent="0.4">
      <c r="F10085" s="34" t="s">
        <v>45219</v>
      </c>
    </row>
    <row r="10086" spans="6:6" ht="16.5" customHeight="1" x14ac:dyDescent="0.4">
      <c r="F10086" s="34" t="s">
        <v>45220</v>
      </c>
    </row>
    <row r="10087" spans="6:6" ht="16.5" customHeight="1" x14ac:dyDescent="0.4">
      <c r="F10087" s="34" t="s">
        <v>45221</v>
      </c>
    </row>
    <row r="10088" spans="6:6" ht="16.5" customHeight="1" x14ac:dyDescent="0.4">
      <c r="F10088" s="34" t="s">
        <v>45222</v>
      </c>
    </row>
    <row r="10089" spans="6:6" ht="16.5" customHeight="1" x14ac:dyDescent="0.4">
      <c r="F10089" s="34" t="s">
        <v>45223</v>
      </c>
    </row>
    <row r="10090" spans="6:6" ht="16.5" customHeight="1" x14ac:dyDescent="0.4">
      <c r="F10090" s="34" t="s">
        <v>45224</v>
      </c>
    </row>
    <row r="10091" spans="6:6" ht="16.5" customHeight="1" x14ac:dyDescent="0.4">
      <c r="F10091" s="34" t="s">
        <v>45225</v>
      </c>
    </row>
    <row r="10092" spans="6:6" ht="16.5" customHeight="1" x14ac:dyDescent="0.4">
      <c r="F10092" s="34" t="s">
        <v>45226</v>
      </c>
    </row>
    <row r="10093" spans="6:6" ht="16.5" customHeight="1" x14ac:dyDescent="0.4">
      <c r="F10093" s="34" t="s">
        <v>45227</v>
      </c>
    </row>
    <row r="10094" spans="6:6" ht="16.5" customHeight="1" x14ac:dyDescent="0.4">
      <c r="F10094" s="34" t="s">
        <v>45228</v>
      </c>
    </row>
    <row r="10095" spans="6:6" ht="16.5" customHeight="1" x14ac:dyDescent="0.4">
      <c r="F10095" s="34" t="s">
        <v>45229</v>
      </c>
    </row>
    <row r="10096" spans="6:6" ht="16.5" customHeight="1" x14ac:dyDescent="0.4">
      <c r="F10096" s="34" t="s">
        <v>45230</v>
      </c>
    </row>
    <row r="10097" spans="6:6" ht="16.5" customHeight="1" x14ac:dyDescent="0.4">
      <c r="F10097" s="34" t="s">
        <v>45231</v>
      </c>
    </row>
    <row r="10098" spans="6:6" ht="16.5" customHeight="1" x14ac:dyDescent="0.4">
      <c r="F10098" s="34" t="s">
        <v>45232</v>
      </c>
    </row>
    <row r="10099" spans="6:6" ht="16.5" customHeight="1" x14ac:dyDescent="0.4">
      <c r="F10099" s="34" t="s">
        <v>45233</v>
      </c>
    </row>
    <row r="10100" spans="6:6" ht="16.5" customHeight="1" x14ac:dyDescent="0.4">
      <c r="F10100" s="34" t="s">
        <v>45234</v>
      </c>
    </row>
    <row r="10101" spans="6:6" ht="16.5" customHeight="1" x14ac:dyDescent="0.4">
      <c r="F10101" s="34" t="s">
        <v>45235</v>
      </c>
    </row>
    <row r="10102" spans="6:6" ht="16.5" customHeight="1" x14ac:dyDescent="0.4">
      <c r="F10102" s="34" t="s">
        <v>45236</v>
      </c>
    </row>
    <row r="10103" spans="6:6" ht="16.5" customHeight="1" x14ac:dyDescent="0.4">
      <c r="F10103" s="34" t="s">
        <v>45237</v>
      </c>
    </row>
    <row r="10104" spans="6:6" ht="16.5" customHeight="1" x14ac:dyDescent="0.4">
      <c r="F10104" s="34" t="s">
        <v>45238</v>
      </c>
    </row>
    <row r="10105" spans="6:6" ht="16.5" customHeight="1" x14ac:dyDescent="0.4">
      <c r="F10105" s="34" t="s">
        <v>45239</v>
      </c>
    </row>
    <row r="10106" spans="6:6" ht="16.5" customHeight="1" x14ac:dyDescent="0.4">
      <c r="F10106" s="34" t="s">
        <v>45240</v>
      </c>
    </row>
    <row r="10107" spans="6:6" ht="16.5" customHeight="1" x14ac:dyDescent="0.4">
      <c r="F10107" s="34" t="s">
        <v>45241</v>
      </c>
    </row>
    <row r="10108" spans="6:6" ht="16.5" customHeight="1" x14ac:dyDescent="0.4">
      <c r="F10108" s="34" t="s">
        <v>45242</v>
      </c>
    </row>
    <row r="10109" spans="6:6" ht="16.5" customHeight="1" x14ac:dyDescent="0.4">
      <c r="F10109" s="34" t="s">
        <v>45243</v>
      </c>
    </row>
    <row r="10110" spans="6:6" ht="16.5" customHeight="1" x14ac:dyDescent="0.4">
      <c r="F10110" s="34" t="s">
        <v>45244</v>
      </c>
    </row>
    <row r="10111" spans="6:6" ht="16.5" customHeight="1" x14ac:dyDescent="0.4">
      <c r="F10111" s="34" t="s">
        <v>45245</v>
      </c>
    </row>
    <row r="10112" spans="6:6" ht="16.5" customHeight="1" x14ac:dyDescent="0.4">
      <c r="F10112" s="34" t="s">
        <v>45246</v>
      </c>
    </row>
    <row r="10113" spans="6:6" ht="16.5" customHeight="1" x14ac:dyDescent="0.4">
      <c r="F10113" s="34" t="s">
        <v>45247</v>
      </c>
    </row>
    <row r="10114" spans="6:6" ht="16.5" customHeight="1" x14ac:dyDescent="0.4">
      <c r="F10114" s="34" t="s">
        <v>45248</v>
      </c>
    </row>
    <row r="10115" spans="6:6" ht="16.5" customHeight="1" x14ac:dyDescent="0.4">
      <c r="F10115" s="34" t="s">
        <v>45249</v>
      </c>
    </row>
    <row r="10116" spans="6:6" ht="16.5" customHeight="1" x14ac:dyDescent="0.4">
      <c r="F10116" s="34" t="s">
        <v>45250</v>
      </c>
    </row>
    <row r="10117" spans="6:6" ht="16.5" customHeight="1" x14ac:dyDescent="0.4">
      <c r="F10117" s="34" t="s">
        <v>45251</v>
      </c>
    </row>
    <row r="10118" spans="6:6" ht="16.5" customHeight="1" x14ac:dyDescent="0.4">
      <c r="F10118" s="34" t="s">
        <v>45252</v>
      </c>
    </row>
    <row r="10119" spans="6:6" ht="16.5" customHeight="1" x14ac:dyDescent="0.4">
      <c r="F10119" s="34" t="s">
        <v>45253</v>
      </c>
    </row>
    <row r="10120" spans="6:6" ht="16.5" customHeight="1" x14ac:dyDescent="0.4">
      <c r="F10120" s="34" t="s">
        <v>45254</v>
      </c>
    </row>
    <row r="10121" spans="6:6" ht="16.5" customHeight="1" x14ac:dyDescent="0.4">
      <c r="F10121" s="34" t="s">
        <v>45255</v>
      </c>
    </row>
    <row r="10122" spans="6:6" ht="16.5" customHeight="1" x14ac:dyDescent="0.4">
      <c r="F10122" s="34" t="s">
        <v>45256</v>
      </c>
    </row>
    <row r="10123" spans="6:6" ht="16.5" customHeight="1" x14ac:dyDescent="0.4">
      <c r="F10123" s="34" t="s">
        <v>45257</v>
      </c>
    </row>
    <row r="10124" spans="6:6" ht="16.5" customHeight="1" x14ac:dyDescent="0.4">
      <c r="F10124" s="34" t="s">
        <v>45258</v>
      </c>
    </row>
    <row r="10125" spans="6:6" ht="16.5" customHeight="1" x14ac:dyDescent="0.4">
      <c r="F10125" s="34" t="s">
        <v>45259</v>
      </c>
    </row>
    <row r="10126" spans="6:6" ht="16.5" customHeight="1" x14ac:dyDescent="0.4">
      <c r="F10126" s="34" t="s">
        <v>45260</v>
      </c>
    </row>
    <row r="10127" spans="6:6" ht="16.5" customHeight="1" x14ac:dyDescent="0.4">
      <c r="F10127" s="34" t="s">
        <v>45261</v>
      </c>
    </row>
    <row r="10128" spans="6:6" ht="16.5" customHeight="1" x14ac:dyDescent="0.4">
      <c r="F10128" s="34" t="s">
        <v>45262</v>
      </c>
    </row>
    <row r="10129" spans="6:6" ht="16.5" customHeight="1" x14ac:dyDescent="0.4">
      <c r="F10129" s="34" t="s">
        <v>45263</v>
      </c>
    </row>
    <row r="10130" spans="6:6" ht="16.5" customHeight="1" x14ac:dyDescent="0.4">
      <c r="F10130" s="34" t="s">
        <v>45264</v>
      </c>
    </row>
    <row r="10131" spans="6:6" ht="16.5" customHeight="1" x14ac:dyDescent="0.4">
      <c r="F10131" s="34" t="s">
        <v>45265</v>
      </c>
    </row>
    <row r="10132" spans="6:6" ht="16.5" customHeight="1" x14ac:dyDescent="0.4">
      <c r="F10132" s="34" t="s">
        <v>45266</v>
      </c>
    </row>
    <row r="10133" spans="6:6" ht="16.5" customHeight="1" x14ac:dyDescent="0.4">
      <c r="F10133" s="34" t="s">
        <v>45267</v>
      </c>
    </row>
    <row r="10134" spans="6:6" ht="16.5" customHeight="1" x14ac:dyDescent="0.4">
      <c r="F10134" s="34" t="s">
        <v>45268</v>
      </c>
    </row>
    <row r="10135" spans="6:6" ht="16.5" customHeight="1" x14ac:dyDescent="0.4">
      <c r="F10135" s="34" t="s">
        <v>45269</v>
      </c>
    </row>
    <row r="10136" spans="6:6" ht="16.5" customHeight="1" x14ac:dyDescent="0.4">
      <c r="F10136" s="34" t="s">
        <v>45270</v>
      </c>
    </row>
    <row r="10137" spans="6:6" ht="16.5" customHeight="1" x14ac:dyDescent="0.4">
      <c r="F10137" s="34" t="s">
        <v>45271</v>
      </c>
    </row>
    <row r="10138" spans="6:6" ht="16.5" customHeight="1" x14ac:dyDescent="0.4">
      <c r="F10138" s="34" t="s">
        <v>45272</v>
      </c>
    </row>
    <row r="10139" spans="6:6" ht="16.5" customHeight="1" x14ac:dyDescent="0.4">
      <c r="F10139" s="34" t="s">
        <v>45273</v>
      </c>
    </row>
    <row r="10140" spans="6:6" ht="16.5" customHeight="1" x14ac:dyDescent="0.4">
      <c r="F10140" s="34" t="s">
        <v>45274</v>
      </c>
    </row>
    <row r="10141" spans="6:6" ht="16.5" customHeight="1" x14ac:dyDescent="0.4">
      <c r="F10141" s="34" t="s">
        <v>45275</v>
      </c>
    </row>
    <row r="10142" spans="6:6" ht="16.5" customHeight="1" x14ac:dyDescent="0.4">
      <c r="F10142" s="34" t="s">
        <v>45276</v>
      </c>
    </row>
    <row r="10143" spans="6:6" ht="16.5" customHeight="1" x14ac:dyDescent="0.4">
      <c r="F10143" s="34" t="s">
        <v>45277</v>
      </c>
    </row>
    <row r="10144" spans="6:6" ht="16.5" customHeight="1" x14ac:dyDescent="0.4">
      <c r="F10144" s="34" t="s">
        <v>45278</v>
      </c>
    </row>
    <row r="10145" spans="6:6" ht="16.5" customHeight="1" x14ac:dyDescent="0.4">
      <c r="F10145" s="34" t="s">
        <v>45279</v>
      </c>
    </row>
    <row r="10146" spans="6:6" ht="16.5" customHeight="1" x14ac:dyDescent="0.4">
      <c r="F10146" s="34" t="s">
        <v>45280</v>
      </c>
    </row>
    <row r="10147" spans="6:6" ht="16.5" customHeight="1" x14ac:dyDescent="0.4">
      <c r="F10147" s="34" t="s">
        <v>45281</v>
      </c>
    </row>
    <row r="10148" spans="6:6" ht="16.5" customHeight="1" x14ac:dyDescent="0.4">
      <c r="F10148" s="34" t="s">
        <v>45282</v>
      </c>
    </row>
    <row r="10149" spans="6:6" ht="16.5" customHeight="1" x14ac:dyDescent="0.4">
      <c r="F10149" s="34" t="s">
        <v>45283</v>
      </c>
    </row>
    <row r="10150" spans="6:6" ht="16.5" customHeight="1" x14ac:dyDescent="0.4">
      <c r="F10150" s="34" t="s">
        <v>45284</v>
      </c>
    </row>
    <row r="10151" spans="6:6" ht="16.5" customHeight="1" x14ac:dyDescent="0.4">
      <c r="F10151" s="34" t="s">
        <v>45285</v>
      </c>
    </row>
    <row r="10152" spans="6:6" ht="16.5" customHeight="1" x14ac:dyDescent="0.4">
      <c r="F10152" s="34" t="s">
        <v>45286</v>
      </c>
    </row>
    <row r="10153" spans="6:6" ht="16.5" customHeight="1" x14ac:dyDescent="0.4">
      <c r="F10153" s="34" t="s">
        <v>45287</v>
      </c>
    </row>
    <row r="10154" spans="6:6" ht="16.5" customHeight="1" x14ac:dyDescent="0.4">
      <c r="F10154" s="34" t="s">
        <v>45288</v>
      </c>
    </row>
    <row r="10155" spans="6:6" ht="16.5" customHeight="1" x14ac:dyDescent="0.4">
      <c r="F10155" s="34" t="s">
        <v>45289</v>
      </c>
    </row>
    <row r="10156" spans="6:6" ht="16.5" customHeight="1" x14ac:dyDescent="0.4">
      <c r="F10156" s="34" t="s">
        <v>45290</v>
      </c>
    </row>
    <row r="10157" spans="6:6" ht="16.5" customHeight="1" x14ac:dyDescent="0.4">
      <c r="F10157" s="34" t="s">
        <v>45291</v>
      </c>
    </row>
    <row r="10158" spans="6:6" ht="16.5" customHeight="1" x14ac:dyDescent="0.4">
      <c r="F10158" s="34" t="s">
        <v>45292</v>
      </c>
    </row>
    <row r="10159" spans="6:6" ht="16.5" customHeight="1" x14ac:dyDescent="0.4">
      <c r="F10159" s="34" t="s">
        <v>45293</v>
      </c>
    </row>
    <row r="10160" spans="6:6" ht="16.5" customHeight="1" x14ac:dyDescent="0.4">
      <c r="F10160" s="34" t="s">
        <v>45294</v>
      </c>
    </row>
    <row r="10161" spans="6:6" ht="16.5" customHeight="1" x14ac:dyDescent="0.4">
      <c r="F10161" s="34" t="s">
        <v>45295</v>
      </c>
    </row>
    <row r="10162" spans="6:6" ht="16.5" customHeight="1" x14ac:dyDescent="0.4">
      <c r="F10162" s="34" t="s">
        <v>45296</v>
      </c>
    </row>
    <row r="10163" spans="6:6" ht="16.5" customHeight="1" x14ac:dyDescent="0.4">
      <c r="F10163" s="34" t="s">
        <v>45297</v>
      </c>
    </row>
    <row r="10164" spans="6:6" ht="16.5" customHeight="1" x14ac:dyDescent="0.4">
      <c r="F10164" s="34" t="s">
        <v>45298</v>
      </c>
    </row>
    <row r="10165" spans="6:6" ht="16.5" customHeight="1" x14ac:dyDescent="0.4">
      <c r="F10165" s="34" t="s">
        <v>45299</v>
      </c>
    </row>
    <row r="10166" spans="6:6" ht="16.5" customHeight="1" x14ac:dyDescent="0.4">
      <c r="F10166" s="34" t="s">
        <v>45300</v>
      </c>
    </row>
    <row r="10167" spans="6:6" ht="16.5" customHeight="1" x14ac:dyDescent="0.4">
      <c r="F10167" s="34" t="s">
        <v>45301</v>
      </c>
    </row>
    <row r="10168" spans="6:6" ht="16.5" customHeight="1" x14ac:dyDescent="0.4">
      <c r="F10168" s="34" t="s">
        <v>45302</v>
      </c>
    </row>
    <row r="10169" spans="6:6" ht="16.5" customHeight="1" x14ac:dyDescent="0.4">
      <c r="F10169" s="34" t="s">
        <v>45303</v>
      </c>
    </row>
    <row r="10170" spans="6:6" ht="16.5" customHeight="1" x14ac:dyDescent="0.4">
      <c r="F10170" s="34" t="s">
        <v>45304</v>
      </c>
    </row>
    <row r="10171" spans="6:6" ht="16.5" customHeight="1" x14ac:dyDescent="0.4">
      <c r="F10171" s="34" t="s">
        <v>45305</v>
      </c>
    </row>
    <row r="10172" spans="6:6" ht="16.5" customHeight="1" x14ac:dyDescent="0.4">
      <c r="F10172" s="34" t="s">
        <v>45306</v>
      </c>
    </row>
    <row r="10173" spans="6:6" ht="16.5" customHeight="1" x14ac:dyDescent="0.4">
      <c r="F10173" s="34" t="s">
        <v>45307</v>
      </c>
    </row>
    <row r="10174" spans="6:6" ht="16.5" customHeight="1" x14ac:dyDescent="0.4">
      <c r="F10174" s="34" t="s">
        <v>45308</v>
      </c>
    </row>
    <row r="10175" spans="6:6" ht="16.5" customHeight="1" x14ac:dyDescent="0.4">
      <c r="F10175" s="34" t="s">
        <v>45309</v>
      </c>
    </row>
    <row r="10176" spans="6:6" ht="16.5" customHeight="1" x14ac:dyDescent="0.4">
      <c r="F10176" s="34" t="s">
        <v>45310</v>
      </c>
    </row>
    <row r="10177" spans="6:6" ht="16.5" customHeight="1" x14ac:dyDescent="0.4">
      <c r="F10177" s="34" t="s">
        <v>45311</v>
      </c>
    </row>
    <row r="10178" spans="6:6" ht="16.5" customHeight="1" x14ac:dyDescent="0.4">
      <c r="F10178" s="34" t="s">
        <v>45312</v>
      </c>
    </row>
    <row r="10179" spans="6:6" ht="16.5" customHeight="1" x14ac:dyDescent="0.4">
      <c r="F10179" s="34" t="s">
        <v>45313</v>
      </c>
    </row>
    <row r="10180" spans="6:6" ht="16.5" customHeight="1" x14ac:dyDescent="0.4">
      <c r="F10180" s="34" t="s">
        <v>45314</v>
      </c>
    </row>
    <row r="10181" spans="6:6" ht="16.5" customHeight="1" x14ac:dyDescent="0.4">
      <c r="F10181" s="34" t="s">
        <v>45315</v>
      </c>
    </row>
    <row r="10182" spans="6:6" ht="16.5" customHeight="1" x14ac:dyDescent="0.4">
      <c r="F10182" s="34" t="s">
        <v>45316</v>
      </c>
    </row>
    <row r="10183" spans="6:6" ht="16.5" customHeight="1" x14ac:dyDescent="0.4">
      <c r="F10183" s="34" t="s">
        <v>45317</v>
      </c>
    </row>
    <row r="10184" spans="6:6" ht="16.5" customHeight="1" x14ac:dyDescent="0.4">
      <c r="F10184" s="34" t="s">
        <v>45318</v>
      </c>
    </row>
    <row r="10185" spans="6:6" ht="16.5" customHeight="1" x14ac:dyDescent="0.4">
      <c r="F10185" s="34" t="s">
        <v>45319</v>
      </c>
    </row>
    <row r="10186" spans="6:6" ht="16.5" customHeight="1" x14ac:dyDescent="0.4">
      <c r="F10186" s="34" t="s">
        <v>45320</v>
      </c>
    </row>
    <row r="10187" spans="6:6" ht="16.5" customHeight="1" x14ac:dyDescent="0.4">
      <c r="F10187" s="34" t="s">
        <v>45321</v>
      </c>
    </row>
    <row r="10188" spans="6:6" ht="16.5" customHeight="1" x14ac:dyDescent="0.4">
      <c r="F10188" s="34" t="s">
        <v>45322</v>
      </c>
    </row>
    <row r="10189" spans="6:6" ht="16.5" customHeight="1" x14ac:dyDescent="0.4">
      <c r="F10189" s="34" t="s">
        <v>45323</v>
      </c>
    </row>
    <row r="10190" spans="6:6" ht="16.5" customHeight="1" x14ac:dyDescent="0.4">
      <c r="F10190" s="34" t="s">
        <v>45324</v>
      </c>
    </row>
    <row r="10191" spans="6:6" ht="16.5" customHeight="1" x14ac:dyDescent="0.4">
      <c r="F10191" s="34" t="s">
        <v>45325</v>
      </c>
    </row>
    <row r="10192" spans="6:6" ht="16.5" customHeight="1" x14ac:dyDescent="0.4">
      <c r="F10192" s="34" t="s">
        <v>45326</v>
      </c>
    </row>
    <row r="10193" spans="6:6" ht="16.5" customHeight="1" x14ac:dyDescent="0.4">
      <c r="F10193" s="34" t="s">
        <v>45327</v>
      </c>
    </row>
    <row r="10194" spans="6:6" ht="16.5" customHeight="1" x14ac:dyDescent="0.4">
      <c r="F10194" s="34" t="s">
        <v>45328</v>
      </c>
    </row>
    <row r="10195" spans="6:6" ht="16.5" customHeight="1" x14ac:dyDescent="0.4">
      <c r="F10195" s="34" t="s">
        <v>45329</v>
      </c>
    </row>
    <row r="10196" spans="6:6" ht="16.5" customHeight="1" x14ac:dyDescent="0.4">
      <c r="F10196" s="34" t="s">
        <v>45330</v>
      </c>
    </row>
    <row r="10197" spans="6:6" ht="16.5" customHeight="1" x14ac:dyDescent="0.4">
      <c r="F10197" s="34" t="s">
        <v>45331</v>
      </c>
    </row>
    <row r="10198" spans="6:6" ht="16.5" customHeight="1" x14ac:dyDescent="0.4">
      <c r="F10198" s="34" t="s">
        <v>45332</v>
      </c>
    </row>
    <row r="10199" spans="6:6" ht="16.5" customHeight="1" x14ac:dyDescent="0.4">
      <c r="F10199" s="34" t="s">
        <v>45333</v>
      </c>
    </row>
    <row r="10200" spans="6:6" ht="16.5" customHeight="1" x14ac:dyDescent="0.4">
      <c r="F10200" s="34" t="s">
        <v>45334</v>
      </c>
    </row>
    <row r="10201" spans="6:6" ht="16.5" customHeight="1" x14ac:dyDescent="0.4">
      <c r="F10201" s="34" t="s">
        <v>45335</v>
      </c>
    </row>
    <row r="10202" spans="6:6" ht="16.5" customHeight="1" x14ac:dyDescent="0.4">
      <c r="F10202" s="34" t="s">
        <v>45336</v>
      </c>
    </row>
    <row r="10203" spans="6:6" ht="16.5" customHeight="1" x14ac:dyDescent="0.4">
      <c r="F10203" s="34" t="s">
        <v>45337</v>
      </c>
    </row>
    <row r="10204" spans="6:6" ht="16.5" customHeight="1" x14ac:dyDescent="0.4">
      <c r="F10204" s="34" t="s">
        <v>45338</v>
      </c>
    </row>
    <row r="10205" spans="6:6" ht="16.5" customHeight="1" x14ac:dyDescent="0.4">
      <c r="F10205" s="34" t="s">
        <v>45339</v>
      </c>
    </row>
    <row r="10206" spans="6:6" ht="16.5" customHeight="1" x14ac:dyDescent="0.4">
      <c r="F10206" s="34" t="s">
        <v>45340</v>
      </c>
    </row>
    <row r="10207" spans="6:6" ht="16.5" customHeight="1" x14ac:dyDescent="0.4">
      <c r="F10207" s="34" t="s">
        <v>45341</v>
      </c>
    </row>
    <row r="10208" spans="6:6" ht="16.5" customHeight="1" x14ac:dyDescent="0.4">
      <c r="F10208" s="34" t="s">
        <v>45342</v>
      </c>
    </row>
    <row r="10209" spans="6:6" ht="16.5" customHeight="1" x14ac:dyDescent="0.4">
      <c r="F10209" s="34" t="s">
        <v>45343</v>
      </c>
    </row>
    <row r="10210" spans="6:6" ht="16.5" customHeight="1" x14ac:dyDescent="0.4">
      <c r="F10210" s="34" t="s">
        <v>45344</v>
      </c>
    </row>
    <row r="10211" spans="6:6" ht="16.5" customHeight="1" x14ac:dyDescent="0.4">
      <c r="F10211" s="34" t="s">
        <v>45345</v>
      </c>
    </row>
    <row r="10212" spans="6:6" ht="16.5" customHeight="1" x14ac:dyDescent="0.4">
      <c r="F10212" s="34" t="s">
        <v>45346</v>
      </c>
    </row>
    <row r="10213" spans="6:6" ht="16.5" customHeight="1" x14ac:dyDescent="0.4">
      <c r="F10213" s="34" t="s">
        <v>45347</v>
      </c>
    </row>
    <row r="10214" spans="6:6" ht="16.5" customHeight="1" x14ac:dyDescent="0.4">
      <c r="F10214" s="34" t="s">
        <v>45348</v>
      </c>
    </row>
    <row r="10215" spans="6:6" ht="16.5" customHeight="1" x14ac:dyDescent="0.4">
      <c r="F10215" s="34" t="s">
        <v>45349</v>
      </c>
    </row>
    <row r="10216" spans="6:6" ht="16.5" customHeight="1" x14ac:dyDescent="0.4">
      <c r="F10216" s="34" t="s">
        <v>45350</v>
      </c>
    </row>
    <row r="10217" spans="6:6" ht="16.5" customHeight="1" x14ac:dyDescent="0.4">
      <c r="F10217" s="34" t="s">
        <v>45351</v>
      </c>
    </row>
    <row r="10218" spans="6:6" ht="16.5" customHeight="1" x14ac:dyDescent="0.4">
      <c r="F10218" s="34" t="s">
        <v>45352</v>
      </c>
    </row>
    <row r="10219" spans="6:6" ht="16.5" customHeight="1" x14ac:dyDescent="0.4">
      <c r="F10219" s="34" t="s">
        <v>45353</v>
      </c>
    </row>
    <row r="10220" spans="6:6" ht="16.5" customHeight="1" x14ac:dyDescent="0.4">
      <c r="F10220" s="34" t="s">
        <v>45354</v>
      </c>
    </row>
    <row r="10221" spans="6:6" ht="16.5" customHeight="1" x14ac:dyDescent="0.4">
      <c r="F10221" s="34" t="s">
        <v>45355</v>
      </c>
    </row>
    <row r="10222" spans="6:6" ht="16.5" customHeight="1" x14ac:dyDescent="0.4">
      <c r="F10222" s="34" t="s">
        <v>45356</v>
      </c>
    </row>
    <row r="10223" spans="6:6" ht="16.5" customHeight="1" x14ac:dyDescent="0.4">
      <c r="F10223" s="34" t="s">
        <v>45357</v>
      </c>
    </row>
    <row r="10224" spans="6:6" ht="16.5" customHeight="1" x14ac:dyDescent="0.4">
      <c r="F10224" s="34" t="s">
        <v>45358</v>
      </c>
    </row>
    <row r="10225" spans="6:6" ht="16.5" customHeight="1" x14ac:dyDescent="0.4">
      <c r="F10225" s="34" t="s">
        <v>45359</v>
      </c>
    </row>
    <row r="10226" spans="6:6" ht="16.5" customHeight="1" x14ac:dyDescent="0.4">
      <c r="F10226" s="34" t="s">
        <v>45360</v>
      </c>
    </row>
    <row r="10227" spans="6:6" ht="16.5" customHeight="1" x14ac:dyDescent="0.4">
      <c r="F10227" s="34" t="s">
        <v>45361</v>
      </c>
    </row>
    <row r="10228" spans="6:6" ht="16.5" customHeight="1" x14ac:dyDescent="0.4">
      <c r="F10228" s="34" t="s">
        <v>45362</v>
      </c>
    </row>
    <row r="10229" spans="6:6" ht="16.5" customHeight="1" x14ac:dyDescent="0.4">
      <c r="F10229" s="34" t="s">
        <v>45363</v>
      </c>
    </row>
    <row r="10230" spans="6:6" ht="16.5" customHeight="1" x14ac:dyDescent="0.4">
      <c r="F10230" s="34" t="s">
        <v>45364</v>
      </c>
    </row>
    <row r="10231" spans="6:6" ht="16.5" customHeight="1" x14ac:dyDescent="0.4">
      <c r="F10231" s="34" t="s">
        <v>45365</v>
      </c>
    </row>
    <row r="10232" spans="6:6" ht="16.5" customHeight="1" x14ac:dyDescent="0.4">
      <c r="F10232" s="34" t="s">
        <v>45366</v>
      </c>
    </row>
    <row r="10233" spans="6:6" ht="16.5" customHeight="1" x14ac:dyDescent="0.4">
      <c r="F10233" s="34" t="s">
        <v>45367</v>
      </c>
    </row>
    <row r="10234" spans="6:6" ht="16.5" customHeight="1" x14ac:dyDescent="0.4">
      <c r="F10234" s="34" t="s">
        <v>45368</v>
      </c>
    </row>
    <row r="10235" spans="6:6" ht="16.5" customHeight="1" x14ac:dyDescent="0.4">
      <c r="F10235" s="34" t="s">
        <v>45369</v>
      </c>
    </row>
    <row r="10236" spans="6:6" ht="16.5" customHeight="1" x14ac:dyDescent="0.4">
      <c r="F10236" s="34" t="s">
        <v>45370</v>
      </c>
    </row>
    <row r="10237" spans="6:6" ht="16.5" customHeight="1" x14ac:dyDescent="0.4">
      <c r="F10237" s="34" t="s">
        <v>45371</v>
      </c>
    </row>
    <row r="10238" spans="6:6" ht="16.5" customHeight="1" x14ac:dyDescent="0.4">
      <c r="F10238" s="34" t="s">
        <v>45372</v>
      </c>
    </row>
    <row r="10239" spans="6:6" ht="16.5" customHeight="1" x14ac:dyDescent="0.4">
      <c r="F10239" s="34" t="s">
        <v>45373</v>
      </c>
    </row>
    <row r="10240" spans="6:6" ht="16.5" customHeight="1" x14ac:dyDescent="0.4">
      <c r="F10240" s="34" t="s">
        <v>45374</v>
      </c>
    </row>
    <row r="10241" spans="6:6" ht="16.5" customHeight="1" x14ac:dyDescent="0.4">
      <c r="F10241" s="34" t="s">
        <v>45375</v>
      </c>
    </row>
    <row r="10242" spans="6:6" ht="16.5" customHeight="1" x14ac:dyDescent="0.4">
      <c r="F10242" s="34" t="s">
        <v>45376</v>
      </c>
    </row>
    <row r="10243" spans="6:6" ht="16.5" customHeight="1" x14ac:dyDescent="0.4">
      <c r="F10243" s="34" t="s">
        <v>45377</v>
      </c>
    </row>
    <row r="10244" spans="6:6" ht="16.5" customHeight="1" x14ac:dyDescent="0.4">
      <c r="F10244" s="34" t="s">
        <v>45378</v>
      </c>
    </row>
    <row r="10245" spans="6:6" ht="16.5" customHeight="1" x14ac:dyDescent="0.4">
      <c r="F10245" s="34" t="s">
        <v>45379</v>
      </c>
    </row>
    <row r="10246" spans="6:6" ht="16.5" customHeight="1" x14ac:dyDescent="0.4">
      <c r="F10246" s="34" t="s">
        <v>45380</v>
      </c>
    </row>
    <row r="10247" spans="6:6" ht="16.5" customHeight="1" x14ac:dyDescent="0.4">
      <c r="F10247" s="34" t="s">
        <v>45381</v>
      </c>
    </row>
    <row r="10248" spans="6:6" ht="16.5" customHeight="1" x14ac:dyDescent="0.4">
      <c r="F10248" s="34" t="s">
        <v>45382</v>
      </c>
    </row>
    <row r="10249" spans="6:6" ht="16.5" customHeight="1" x14ac:dyDescent="0.4">
      <c r="F10249" s="34" t="s">
        <v>45383</v>
      </c>
    </row>
    <row r="10250" spans="6:6" ht="16.5" customHeight="1" x14ac:dyDescent="0.4">
      <c r="F10250" s="34" t="s">
        <v>45384</v>
      </c>
    </row>
    <row r="10251" spans="6:6" ht="16.5" customHeight="1" x14ac:dyDescent="0.4">
      <c r="F10251" s="34" t="s">
        <v>45385</v>
      </c>
    </row>
    <row r="10252" spans="6:6" ht="16.5" customHeight="1" x14ac:dyDescent="0.4">
      <c r="F10252" s="34" t="s">
        <v>45386</v>
      </c>
    </row>
    <row r="10253" spans="6:6" ht="16.5" customHeight="1" x14ac:dyDescent="0.4">
      <c r="F10253" s="34" t="s">
        <v>45387</v>
      </c>
    </row>
    <row r="10254" spans="6:6" ht="16.5" customHeight="1" x14ac:dyDescent="0.4">
      <c r="F10254" s="34" t="s">
        <v>45388</v>
      </c>
    </row>
    <row r="10255" spans="6:6" ht="16.5" customHeight="1" x14ac:dyDescent="0.4">
      <c r="F10255" s="34" t="s">
        <v>45389</v>
      </c>
    </row>
    <row r="10256" spans="6:6" ht="16.5" customHeight="1" x14ac:dyDescent="0.4">
      <c r="F10256" s="34" t="s">
        <v>45390</v>
      </c>
    </row>
    <row r="10257" spans="6:6" ht="16.5" customHeight="1" x14ac:dyDescent="0.4">
      <c r="F10257" s="34" t="s">
        <v>45391</v>
      </c>
    </row>
    <row r="10258" spans="6:6" ht="16.5" customHeight="1" x14ac:dyDescent="0.4">
      <c r="F10258" s="34" t="s">
        <v>45392</v>
      </c>
    </row>
    <row r="10259" spans="6:6" ht="16.5" customHeight="1" x14ac:dyDescent="0.4">
      <c r="F10259" s="34" t="s">
        <v>45393</v>
      </c>
    </row>
    <row r="10260" spans="6:6" ht="16.5" customHeight="1" x14ac:dyDescent="0.4">
      <c r="F10260" s="34" t="s">
        <v>45394</v>
      </c>
    </row>
    <row r="10261" spans="6:6" ht="16.5" customHeight="1" x14ac:dyDescent="0.4">
      <c r="F10261" s="34" t="s">
        <v>45395</v>
      </c>
    </row>
    <row r="10262" spans="6:6" ht="16.5" customHeight="1" x14ac:dyDescent="0.4">
      <c r="F10262" s="34" t="s">
        <v>45396</v>
      </c>
    </row>
    <row r="10263" spans="6:6" ht="16.5" customHeight="1" x14ac:dyDescent="0.4">
      <c r="F10263" s="34" t="s">
        <v>45397</v>
      </c>
    </row>
    <row r="10264" spans="6:6" ht="16.5" customHeight="1" x14ac:dyDescent="0.4">
      <c r="F10264" s="34" t="s">
        <v>45398</v>
      </c>
    </row>
    <row r="10265" spans="6:6" ht="16.5" customHeight="1" x14ac:dyDescent="0.4">
      <c r="F10265" s="34" t="s">
        <v>45399</v>
      </c>
    </row>
    <row r="10266" spans="6:6" ht="16.5" customHeight="1" x14ac:dyDescent="0.4">
      <c r="F10266" s="34" t="s">
        <v>45400</v>
      </c>
    </row>
    <row r="10267" spans="6:6" ht="16.5" customHeight="1" x14ac:dyDescent="0.4">
      <c r="F10267" s="34" t="s">
        <v>45401</v>
      </c>
    </row>
    <row r="10268" spans="6:6" ht="16.5" customHeight="1" x14ac:dyDescent="0.4">
      <c r="F10268" s="34" t="s">
        <v>45402</v>
      </c>
    </row>
    <row r="10269" spans="6:6" ht="16.5" customHeight="1" x14ac:dyDescent="0.4">
      <c r="F10269" s="34" t="s">
        <v>45403</v>
      </c>
    </row>
    <row r="10270" spans="6:6" ht="16.5" customHeight="1" x14ac:dyDescent="0.4">
      <c r="F10270" s="34" t="s">
        <v>45404</v>
      </c>
    </row>
    <row r="10271" spans="6:6" ht="16.5" customHeight="1" x14ac:dyDescent="0.4">
      <c r="F10271" s="34" t="s">
        <v>45405</v>
      </c>
    </row>
    <row r="10272" spans="6:6" ht="16.5" customHeight="1" x14ac:dyDescent="0.4">
      <c r="F10272" s="34" t="s">
        <v>45406</v>
      </c>
    </row>
    <row r="10273" spans="6:6" ht="16.5" customHeight="1" x14ac:dyDescent="0.4">
      <c r="F10273" s="34" t="s">
        <v>45407</v>
      </c>
    </row>
    <row r="10274" spans="6:6" ht="16.5" customHeight="1" x14ac:dyDescent="0.4">
      <c r="F10274" s="34" t="s">
        <v>45408</v>
      </c>
    </row>
    <row r="10275" spans="6:6" ht="16.5" customHeight="1" x14ac:dyDescent="0.4">
      <c r="F10275" s="34" t="s">
        <v>45409</v>
      </c>
    </row>
    <row r="10276" spans="6:6" ht="16.5" customHeight="1" x14ac:dyDescent="0.4">
      <c r="F10276" s="34" t="s">
        <v>45410</v>
      </c>
    </row>
    <row r="10277" spans="6:6" ht="16.5" customHeight="1" x14ac:dyDescent="0.4">
      <c r="F10277" s="34" t="s">
        <v>45411</v>
      </c>
    </row>
    <row r="10278" spans="6:6" ht="16.5" customHeight="1" x14ac:dyDescent="0.4">
      <c r="F10278" s="34" t="s">
        <v>45412</v>
      </c>
    </row>
    <row r="10279" spans="6:6" ht="16.5" customHeight="1" x14ac:dyDescent="0.4">
      <c r="F10279" s="34" t="s">
        <v>45413</v>
      </c>
    </row>
    <row r="10280" spans="6:6" ht="16.5" customHeight="1" x14ac:dyDescent="0.4">
      <c r="F10280" s="34" t="s">
        <v>45414</v>
      </c>
    </row>
    <row r="10281" spans="6:6" ht="16.5" customHeight="1" x14ac:dyDescent="0.4">
      <c r="F10281" s="34" t="s">
        <v>45415</v>
      </c>
    </row>
    <row r="10282" spans="6:6" ht="16.5" customHeight="1" x14ac:dyDescent="0.4">
      <c r="F10282" s="34" t="s">
        <v>45416</v>
      </c>
    </row>
    <row r="10283" spans="6:6" ht="16.5" customHeight="1" x14ac:dyDescent="0.4">
      <c r="F10283" s="34" t="s">
        <v>45417</v>
      </c>
    </row>
    <row r="10284" spans="6:6" ht="16.5" customHeight="1" x14ac:dyDescent="0.4">
      <c r="F10284" s="34" t="s">
        <v>45418</v>
      </c>
    </row>
    <row r="10285" spans="6:6" ht="16.5" customHeight="1" x14ac:dyDescent="0.4">
      <c r="F10285" s="34" t="s">
        <v>45419</v>
      </c>
    </row>
    <row r="10286" spans="6:6" ht="16.5" customHeight="1" x14ac:dyDescent="0.4">
      <c r="F10286" s="34" t="s">
        <v>45420</v>
      </c>
    </row>
    <row r="10287" spans="6:6" ht="16.5" customHeight="1" x14ac:dyDescent="0.4">
      <c r="F10287" s="34" t="s">
        <v>45421</v>
      </c>
    </row>
    <row r="10288" spans="6:6" ht="16.5" customHeight="1" x14ac:dyDescent="0.4">
      <c r="F10288" s="34" t="s">
        <v>45422</v>
      </c>
    </row>
    <row r="10289" spans="6:6" ht="16.5" customHeight="1" x14ac:dyDescent="0.4">
      <c r="F10289" s="34" t="s">
        <v>45423</v>
      </c>
    </row>
    <row r="10290" spans="6:6" ht="16.5" customHeight="1" x14ac:dyDescent="0.4">
      <c r="F10290" s="34" t="s">
        <v>45424</v>
      </c>
    </row>
    <row r="10291" spans="6:6" ht="16.5" customHeight="1" x14ac:dyDescent="0.4">
      <c r="F10291" s="34" t="s">
        <v>45425</v>
      </c>
    </row>
    <row r="10292" spans="6:6" ht="16.5" customHeight="1" x14ac:dyDescent="0.4">
      <c r="F10292" s="34" t="s">
        <v>45426</v>
      </c>
    </row>
    <row r="10293" spans="6:6" ht="16.5" customHeight="1" x14ac:dyDescent="0.4">
      <c r="F10293" s="34" t="s">
        <v>45427</v>
      </c>
    </row>
    <row r="10294" spans="6:6" ht="16.5" customHeight="1" x14ac:dyDescent="0.4">
      <c r="F10294" s="34" t="s">
        <v>45428</v>
      </c>
    </row>
    <row r="10295" spans="6:6" ht="16.5" customHeight="1" x14ac:dyDescent="0.4">
      <c r="F10295" s="34" t="s">
        <v>45429</v>
      </c>
    </row>
    <row r="10296" spans="6:6" ht="16.5" customHeight="1" x14ac:dyDescent="0.4">
      <c r="F10296" s="34" t="s">
        <v>45430</v>
      </c>
    </row>
    <row r="10297" spans="6:6" ht="16.5" customHeight="1" x14ac:dyDescent="0.4">
      <c r="F10297" s="34" t="s">
        <v>45431</v>
      </c>
    </row>
    <row r="10298" spans="6:6" ht="16.5" customHeight="1" x14ac:dyDescent="0.4">
      <c r="F10298" s="34" t="s">
        <v>45432</v>
      </c>
    </row>
    <row r="10299" spans="6:6" ht="16.5" customHeight="1" x14ac:dyDescent="0.4">
      <c r="F10299" s="34" t="s">
        <v>45433</v>
      </c>
    </row>
    <row r="10300" spans="6:6" ht="16.5" customHeight="1" x14ac:dyDescent="0.4">
      <c r="F10300" s="34" t="s">
        <v>45434</v>
      </c>
    </row>
    <row r="10301" spans="6:6" ht="16.5" customHeight="1" x14ac:dyDescent="0.4">
      <c r="F10301" s="34" t="s">
        <v>45435</v>
      </c>
    </row>
    <row r="10302" spans="6:6" ht="16.5" customHeight="1" x14ac:dyDescent="0.4">
      <c r="F10302" s="34" t="s">
        <v>45436</v>
      </c>
    </row>
    <row r="10303" spans="6:6" ht="16.5" customHeight="1" x14ac:dyDescent="0.4">
      <c r="F10303" s="34" t="s">
        <v>45437</v>
      </c>
    </row>
    <row r="10304" spans="6:6" ht="16.5" customHeight="1" x14ac:dyDescent="0.4">
      <c r="F10304" s="34" t="s">
        <v>45438</v>
      </c>
    </row>
    <row r="10305" spans="6:6" ht="16.5" customHeight="1" x14ac:dyDescent="0.4">
      <c r="F10305" s="34" t="s">
        <v>45439</v>
      </c>
    </row>
    <row r="10306" spans="6:6" ht="16.5" customHeight="1" x14ac:dyDescent="0.4">
      <c r="F10306" s="34" t="s">
        <v>45440</v>
      </c>
    </row>
    <row r="10307" spans="6:6" ht="16.5" customHeight="1" x14ac:dyDescent="0.4">
      <c r="F10307" s="34" t="s">
        <v>45441</v>
      </c>
    </row>
    <row r="10308" spans="6:6" ht="16.5" customHeight="1" x14ac:dyDescent="0.4">
      <c r="F10308" s="34" t="s">
        <v>45442</v>
      </c>
    </row>
    <row r="10309" spans="6:6" ht="16.5" customHeight="1" x14ac:dyDescent="0.4">
      <c r="F10309" s="34" t="s">
        <v>45443</v>
      </c>
    </row>
    <row r="10310" spans="6:6" ht="16.5" customHeight="1" x14ac:dyDescent="0.4">
      <c r="F10310" s="34" t="s">
        <v>45444</v>
      </c>
    </row>
    <row r="10311" spans="6:6" ht="16.5" customHeight="1" x14ac:dyDescent="0.4">
      <c r="F10311" s="34" t="s">
        <v>45445</v>
      </c>
    </row>
    <row r="10312" spans="6:6" ht="16.5" customHeight="1" x14ac:dyDescent="0.4">
      <c r="F10312" s="34" t="s">
        <v>45446</v>
      </c>
    </row>
    <row r="10313" spans="6:6" ht="16.5" customHeight="1" x14ac:dyDescent="0.4">
      <c r="F10313" s="34" t="s">
        <v>45447</v>
      </c>
    </row>
    <row r="10314" spans="6:6" ht="16.5" customHeight="1" x14ac:dyDescent="0.4">
      <c r="F10314" s="34" t="s">
        <v>45448</v>
      </c>
    </row>
    <row r="10315" spans="6:6" ht="16.5" customHeight="1" x14ac:dyDescent="0.4">
      <c r="F10315" s="34" t="s">
        <v>45449</v>
      </c>
    </row>
    <row r="10316" spans="6:6" ht="16.5" customHeight="1" x14ac:dyDescent="0.4">
      <c r="F10316" s="34" t="s">
        <v>45450</v>
      </c>
    </row>
    <row r="10317" spans="6:6" ht="16.5" customHeight="1" x14ac:dyDescent="0.4">
      <c r="F10317" s="34" t="s">
        <v>45451</v>
      </c>
    </row>
    <row r="10318" spans="6:6" ht="16.5" customHeight="1" x14ac:dyDescent="0.4">
      <c r="F10318" s="34" t="s">
        <v>45452</v>
      </c>
    </row>
    <row r="10319" spans="6:6" ht="16.5" customHeight="1" x14ac:dyDescent="0.4">
      <c r="F10319" s="34" t="s">
        <v>45453</v>
      </c>
    </row>
    <row r="10320" spans="6:6" ht="16.5" customHeight="1" x14ac:dyDescent="0.4">
      <c r="F10320" s="34" t="s">
        <v>45454</v>
      </c>
    </row>
    <row r="10321" spans="6:6" ht="16.5" customHeight="1" x14ac:dyDescent="0.4">
      <c r="F10321" s="34" t="s">
        <v>45455</v>
      </c>
    </row>
    <row r="10322" spans="6:6" ht="16.5" customHeight="1" x14ac:dyDescent="0.4">
      <c r="F10322" s="34" t="s">
        <v>45456</v>
      </c>
    </row>
    <row r="10323" spans="6:6" ht="16.5" customHeight="1" x14ac:dyDescent="0.4">
      <c r="F10323" s="34" t="s">
        <v>45457</v>
      </c>
    </row>
    <row r="10324" spans="6:6" ht="16.5" customHeight="1" x14ac:dyDescent="0.4">
      <c r="F10324" s="34" t="s">
        <v>45458</v>
      </c>
    </row>
    <row r="10325" spans="6:6" ht="16.5" customHeight="1" x14ac:dyDescent="0.4">
      <c r="F10325" s="34" t="s">
        <v>45459</v>
      </c>
    </row>
    <row r="10326" spans="6:6" ht="16.5" customHeight="1" x14ac:dyDescent="0.4">
      <c r="F10326" s="34" t="s">
        <v>45460</v>
      </c>
    </row>
    <row r="10327" spans="6:6" ht="16.5" customHeight="1" x14ac:dyDescent="0.4">
      <c r="F10327" s="34" t="s">
        <v>45461</v>
      </c>
    </row>
    <row r="10328" spans="6:6" ht="16.5" customHeight="1" x14ac:dyDescent="0.4">
      <c r="F10328" s="34" t="s">
        <v>45462</v>
      </c>
    </row>
    <row r="10329" spans="6:6" ht="16.5" customHeight="1" x14ac:dyDescent="0.4">
      <c r="F10329" s="34" t="s">
        <v>45463</v>
      </c>
    </row>
    <row r="10330" spans="6:6" ht="16.5" customHeight="1" x14ac:dyDescent="0.4">
      <c r="F10330" s="34" t="s">
        <v>45464</v>
      </c>
    </row>
    <row r="10331" spans="6:6" ht="16.5" customHeight="1" x14ac:dyDescent="0.4">
      <c r="F10331" s="34" t="s">
        <v>45465</v>
      </c>
    </row>
    <row r="10332" spans="6:6" ht="16.5" customHeight="1" x14ac:dyDescent="0.4">
      <c r="F10332" s="34" t="s">
        <v>45466</v>
      </c>
    </row>
    <row r="10333" spans="6:6" ht="16.5" customHeight="1" x14ac:dyDescent="0.4">
      <c r="F10333" s="34" t="s">
        <v>45467</v>
      </c>
    </row>
    <row r="10334" spans="6:6" ht="16.5" customHeight="1" x14ac:dyDescent="0.4">
      <c r="F10334" s="34" t="s">
        <v>45468</v>
      </c>
    </row>
    <row r="10335" spans="6:6" ht="16.5" customHeight="1" x14ac:dyDescent="0.4">
      <c r="F10335" s="34" t="s">
        <v>45469</v>
      </c>
    </row>
    <row r="10336" spans="6:6" ht="16.5" customHeight="1" x14ac:dyDescent="0.4">
      <c r="F10336" s="34" t="s">
        <v>45470</v>
      </c>
    </row>
    <row r="10337" spans="6:6" ht="16.5" customHeight="1" x14ac:dyDescent="0.4">
      <c r="F10337" s="34" t="s">
        <v>45471</v>
      </c>
    </row>
    <row r="10338" spans="6:6" ht="16.5" customHeight="1" x14ac:dyDescent="0.4">
      <c r="F10338" s="34" t="s">
        <v>45472</v>
      </c>
    </row>
    <row r="10339" spans="6:6" ht="16.5" customHeight="1" x14ac:dyDescent="0.4">
      <c r="F10339" s="34" t="s">
        <v>45473</v>
      </c>
    </row>
    <row r="10340" spans="6:6" ht="16.5" customHeight="1" x14ac:dyDescent="0.4">
      <c r="F10340" s="34" t="s">
        <v>45474</v>
      </c>
    </row>
    <row r="10341" spans="6:6" ht="16.5" customHeight="1" x14ac:dyDescent="0.4">
      <c r="F10341" s="34" t="s">
        <v>45475</v>
      </c>
    </row>
    <row r="10342" spans="6:6" ht="16.5" customHeight="1" x14ac:dyDescent="0.4">
      <c r="F10342" s="34" t="s">
        <v>45476</v>
      </c>
    </row>
    <row r="10343" spans="6:6" ht="16.5" customHeight="1" x14ac:dyDescent="0.4">
      <c r="F10343" s="34" t="s">
        <v>45477</v>
      </c>
    </row>
    <row r="10344" spans="6:6" ht="16.5" customHeight="1" x14ac:dyDescent="0.4">
      <c r="F10344" s="34" t="s">
        <v>45478</v>
      </c>
    </row>
    <row r="10345" spans="6:6" ht="16.5" customHeight="1" x14ac:dyDescent="0.4">
      <c r="F10345" s="34" t="s">
        <v>45479</v>
      </c>
    </row>
    <row r="10346" spans="6:6" ht="16.5" customHeight="1" x14ac:dyDescent="0.4">
      <c r="F10346" s="34" t="s">
        <v>45480</v>
      </c>
    </row>
    <row r="10347" spans="6:6" ht="16.5" customHeight="1" x14ac:dyDescent="0.4">
      <c r="F10347" s="34" t="s">
        <v>45481</v>
      </c>
    </row>
    <row r="10348" spans="6:6" ht="16.5" customHeight="1" x14ac:dyDescent="0.4">
      <c r="F10348" s="34" t="s">
        <v>45482</v>
      </c>
    </row>
    <row r="10349" spans="6:6" ht="16.5" customHeight="1" x14ac:dyDescent="0.4">
      <c r="F10349" s="34" t="s">
        <v>45483</v>
      </c>
    </row>
    <row r="10350" spans="6:6" ht="16.5" customHeight="1" x14ac:dyDescent="0.4">
      <c r="F10350" s="34" t="s">
        <v>45484</v>
      </c>
    </row>
    <row r="10351" spans="6:6" ht="16.5" customHeight="1" x14ac:dyDescent="0.4">
      <c r="F10351" s="34" t="s">
        <v>45485</v>
      </c>
    </row>
    <row r="10352" spans="6:6" ht="16.5" customHeight="1" x14ac:dyDescent="0.4">
      <c r="F10352" s="34" t="s">
        <v>45486</v>
      </c>
    </row>
    <row r="10353" spans="6:6" ht="16.5" customHeight="1" x14ac:dyDescent="0.4">
      <c r="F10353" s="34" t="s">
        <v>45487</v>
      </c>
    </row>
    <row r="10354" spans="6:6" ht="16.5" customHeight="1" x14ac:dyDescent="0.4">
      <c r="F10354" s="34" t="s">
        <v>45488</v>
      </c>
    </row>
    <row r="10355" spans="6:6" ht="16.5" customHeight="1" x14ac:dyDescent="0.4">
      <c r="F10355" s="34" t="s">
        <v>45489</v>
      </c>
    </row>
    <row r="10356" spans="6:6" ht="16.5" customHeight="1" x14ac:dyDescent="0.4">
      <c r="F10356" s="34" t="s">
        <v>45490</v>
      </c>
    </row>
    <row r="10357" spans="6:6" ht="16.5" customHeight="1" x14ac:dyDescent="0.4">
      <c r="F10357" s="34" t="s">
        <v>45491</v>
      </c>
    </row>
    <row r="10358" spans="6:6" ht="16.5" customHeight="1" x14ac:dyDescent="0.4">
      <c r="F10358" s="34" t="s">
        <v>45492</v>
      </c>
    </row>
    <row r="10359" spans="6:6" ht="16.5" customHeight="1" x14ac:dyDescent="0.4">
      <c r="F10359" s="34" t="s">
        <v>45493</v>
      </c>
    </row>
    <row r="10360" spans="6:6" ht="16.5" customHeight="1" x14ac:dyDescent="0.4">
      <c r="F10360" s="34" t="s">
        <v>45494</v>
      </c>
    </row>
    <row r="10361" spans="6:6" ht="16.5" customHeight="1" x14ac:dyDescent="0.4">
      <c r="F10361" s="34" t="s">
        <v>45495</v>
      </c>
    </row>
    <row r="10362" spans="6:6" ht="16.5" customHeight="1" x14ac:dyDescent="0.4">
      <c r="F10362" s="34" t="s">
        <v>45496</v>
      </c>
    </row>
    <row r="10363" spans="6:6" ht="16.5" customHeight="1" x14ac:dyDescent="0.4">
      <c r="F10363" s="34" t="s">
        <v>45497</v>
      </c>
    </row>
    <row r="10364" spans="6:6" ht="16.5" customHeight="1" x14ac:dyDescent="0.4">
      <c r="F10364" s="34" t="s">
        <v>45498</v>
      </c>
    </row>
    <row r="10365" spans="6:6" ht="16.5" customHeight="1" x14ac:dyDescent="0.4">
      <c r="F10365" s="34" t="s">
        <v>45499</v>
      </c>
    </row>
    <row r="10366" spans="6:6" ht="16.5" customHeight="1" x14ac:dyDescent="0.4">
      <c r="F10366" s="34" t="s">
        <v>45500</v>
      </c>
    </row>
    <row r="10367" spans="6:6" ht="16.5" customHeight="1" x14ac:dyDescent="0.4">
      <c r="F10367" s="34" t="s">
        <v>45501</v>
      </c>
    </row>
    <row r="10368" spans="6:6" ht="16.5" customHeight="1" x14ac:dyDescent="0.4">
      <c r="F10368" s="34" t="s">
        <v>45502</v>
      </c>
    </row>
    <row r="10369" spans="6:6" ht="16.5" customHeight="1" x14ac:dyDescent="0.4">
      <c r="F10369" s="34" t="s">
        <v>45503</v>
      </c>
    </row>
    <row r="10370" spans="6:6" ht="16.5" customHeight="1" x14ac:dyDescent="0.4">
      <c r="F10370" s="34" t="s">
        <v>45504</v>
      </c>
    </row>
    <row r="10371" spans="6:6" ht="16.5" customHeight="1" x14ac:dyDescent="0.4">
      <c r="F10371" s="34" t="s">
        <v>45505</v>
      </c>
    </row>
    <row r="10372" spans="6:6" ht="16.5" customHeight="1" x14ac:dyDescent="0.4">
      <c r="F10372" s="34" t="s">
        <v>45506</v>
      </c>
    </row>
    <row r="10373" spans="6:6" ht="16.5" customHeight="1" x14ac:dyDescent="0.4">
      <c r="F10373" s="34" t="s">
        <v>45507</v>
      </c>
    </row>
    <row r="10374" spans="6:6" ht="16.5" customHeight="1" x14ac:dyDescent="0.4">
      <c r="F10374" s="34" t="s">
        <v>45508</v>
      </c>
    </row>
    <row r="10375" spans="6:6" ht="16.5" customHeight="1" x14ac:dyDescent="0.4">
      <c r="F10375" s="34" t="s">
        <v>45509</v>
      </c>
    </row>
    <row r="10376" spans="6:6" ht="16.5" customHeight="1" x14ac:dyDescent="0.4">
      <c r="F10376" s="34" t="s">
        <v>45510</v>
      </c>
    </row>
    <row r="10377" spans="6:6" ht="16.5" customHeight="1" x14ac:dyDescent="0.4">
      <c r="F10377" s="34" t="s">
        <v>45511</v>
      </c>
    </row>
    <row r="10378" spans="6:6" ht="16.5" customHeight="1" x14ac:dyDescent="0.4">
      <c r="F10378" s="34" t="s">
        <v>45512</v>
      </c>
    </row>
    <row r="10379" spans="6:6" ht="16.5" customHeight="1" x14ac:dyDescent="0.4">
      <c r="F10379" s="34" t="s">
        <v>45513</v>
      </c>
    </row>
    <row r="10380" spans="6:6" ht="16.5" customHeight="1" x14ac:dyDescent="0.4">
      <c r="F10380" s="34" t="s">
        <v>45514</v>
      </c>
    </row>
    <row r="10381" spans="6:6" ht="16.5" customHeight="1" x14ac:dyDescent="0.4">
      <c r="F10381" s="34" t="s">
        <v>45515</v>
      </c>
    </row>
    <row r="10382" spans="6:6" ht="16.5" customHeight="1" x14ac:dyDescent="0.4">
      <c r="F10382" s="34" t="s">
        <v>45516</v>
      </c>
    </row>
    <row r="10383" spans="6:6" ht="16.5" customHeight="1" x14ac:dyDescent="0.4">
      <c r="F10383" s="34" t="s">
        <v>45517</v>
      </c>
    </row>
    <row r="10384" spans="6:6" ht="16.5" customHeight="1" x14ac:dyDescent="0.4">
      <c r="F10384" s="34" t="s">
        <v>45518</v>
      </c>
    </row>
    <row r="10385" spans="6:6" ht="16.5" customHeight="1" x14ac:dyDescent="0.4">
      <c r="F10385" s="34" t="s">
        <v>45519</v>
      </c>
    </row>
    <row r="10386" spans="6:6" ht="16.5" customHeight="1" x14ac:dyDescent="0.4">
      <c r="F10386" s="34" t="s">
        <v>45520</v>
      </c>
    </row>
    <row r="10387" spans="6:6" ht="16.5" customHeight="1" x14ac:dyDescent="0.4">
      <c r="F10387" s="34" t="s">
        <v>45521</v>
      </c>
    </row>
    <row r="10388" spans="6:6" ht="16.5" customHeight="1" x14ac:dyDescent="0.4">
      <c r="F10388" s="34" t="s">
        <v>45522</v>
      </c>
    </row>
    <row r="10389" spans="6:6" ht="16.5" customHeight="1" x14ac:dyDescent="0.4">
      <c r="F10389" s="34" t="s">
        <v>45523</v>
      </c>
    </row>
    <row r="10390" spans="6:6" ht="16.5" customHeight="1" x14ac:dyDescent="0.4">
      <c r="F10390" s="34" t="s">
        <v>45524</v>
      </c>
    </row>
    <row r="10391" spans="6:6" ht="16.5" customHeight="1" x14ac:dyDescent="0.4">
      <c r="F10391" s="34" t="s">
        <v>45525</v>
      </c>
    </row>
    <row r="10392" spans="6:6" ht="16.5" customHeight="1" x14ac:dyDescent="0.4">
      <c r="F10392" s="34" t="s">
        <v>45526</v>
      </c>
    </row>
    <row r="10393" spans="6:6" ht="16.5" customHeight="1" x14ac:dyDescent="0.4">
      <c r="F10393" s="34" t="s">
        <v>45527</v>
      </c>
    </row>
    <row r="10394" spans="6:6" ht="16.5" customHeight="1" x14ac:dyDescent="0.4">
      <c r="F10394" s="34" t="s">
        <v>45528</v>
      </c>
    </row>
    <row r="10395" spans="6:6" ht="16.5" customHeight="1" x14ac:dyDescent="0.4">
      <c r="F10395" s="34" t="s">
        <v>45529</v>
      </c>
    </row>
    <row r="10396" spans="6:6" ht="16.5" customHeight="1" x14ac:dyDescent="0.4">
      <c r="F10396" s="34" t="s">
        <v>45530</v>
      </c>
    </row>
    <row r="10397" spans="6:6" ht="16.5" customHeight="1" x14ac:dyDescent="0.4">
      <c r="F10397" s="34" t="s">
        <v>45531</v>
      </c>
    </row>
    <row r="10398" spans="6:6" ht="16.5" customHeight="1" x14ac:dyDescent="0.4">
      <c r="F10398" s="34" t="s">
        <v>45532</v>
      </c>
    </row>
    <row r="10399" spans="6:6" ht="16.5" customHeight="1" x14ac:dyDescent="0.4">
      <c r="F10399" s="34" t="s">
        <v>45533</v>
      </c>
    </row>
    <row r="10400" spans="6:6" ht="16.5" customHeight="1" x14ac:dyDescent="0.4">
      <c r="F10400" s="34" t="s">
        <v>45534</v>
      </c>
    </row>
    <row r="10401" spans="6:6" ht="16.5" customHeight="1" x14ac:dyDescent="0.4">
      <c r="F10401" s="34" t="s">
        <v>45535</v>
      </c>
    </row>
    <row r="10402" spans="6:6" ht="16.5" customHeight="1" x14ac:dyDescent="0.4">
      <c r="F10402" s="34" t="s">
        <v>45536</v>
      </c>
    </row>
    <row r="10403" spans="6:6" ht="16.5" customHeight="1" x14ac:dyDescent="0.4">
      <c r="F10403" s="34" t="s">
        <v>45537</v>
      </c>
    </row>
    <row r="10404" spans="6:6" ht="16.5" customHeight="1" x14ac:dyDescent="0.4">
      <c r="F10404" s="34" t="s">
        <v>45538</v>
      </c>
    </row>
    <row r="10405" spans="6:6" ht="16.5" customHeight="1" x14ac:dyDescent="0.4">
      <c r="F10405" s="34" t="s">
        <v>45539</v>
      </c>
    </row>
    <row r="10406" spans="6:6" ht="16.5" customHeight="1" x14ac:dyDescent="0.4">
      <c r="F10406" s="34" t="s">
        <v>45540</v>
      </c>
    </row>
    <row r="10407" spans="6:6" ht="16.5" customHeight="1" x14ac:dyDescent="0.4">
      <c r="F10407" s="34" t="s">
        <v>45541</v>
      </c>
    </row>
    <row r="10408" spans="6:6" ht="16.5" customHeight="1" x14ac:dyDescent="0.4">
      <c r="F10408" s="34" t="s">
        <v>45542</v>
      </c>
    </row>
    <row r="10409" spans="6:6" ht="16.5" customHeight="1" x14ac:dyDescent="0.4">
      <c r="F10409" s="34" t="s">
        <v>45543</v>
      </c>
    </row>
    <row r="10410" spans="6:6" ht="16.5" customHeight="1" x14ac:dyDescent="0.4">
      <c r="F10410" s="34" t="s">
        <v>45544</v>
      </c>
    </row>
    <row r="10411" spans="6:6" ht="16.5" customHeight="1" x14ac:dyDescent="0.4">
      <c r="F10411" s="34" t="s">
        <v>45545</v>
      </c>
    </row>
    <row r="10412" spans="6:6" ht="16.5" customHeight="1" x14ac:dyDescent="0.4">
      <c r="F10412" s="34" t="s">
        <v>45546</v>
      </c>
    </row>
    <row r="10413" spans="6:6" ht="16.5" customHeight="1" x14ac:dyDescent="0.4">
      <c r="F10413" s="34" t="s">
        <v>45547</v>
      </c>
    </row>
    <row r="10414" spans="6:6" ht="16.5" customHeight="1" x14ac:dyDescent="0.4">
      <c r="F10414" s="34" t="s">
        <v>45548</v>
      </c>
    </row>
    <row r="10415" spans="6:6" ht="16.5" customHeight="1" x14ac:dyDescent="0.4">
      <c r="F10415" s="34" t="s">
        <v>45549</v>
      </c>
    </row>
    <row r="10416" spans="6:6" ht="16.5" customHeight="1" x14ac:dyDescent="0.4">
      <c r="F10416" s="34" t="s">
        <v>45550</v>
      </c>
    </row>
    <row r="10417" spans="6:6" ht="16.5" customHeight="1" x14ac:dyDescent="0.4">
      <c r="F10417" s="34" t="s">
        <v>45551</v>
      </c>
    </row>
    <row r="10418" spans="6:6" ht="16.5" customHeight="1" x14ac:dyDescent="0.4">
      <c r="F10418" s="34" t="s">
        <v>45552</v>
      </c>
    </row>
    <row r="10419" spans="6:6" ht="16.5" customHeight="1" x14ac:dyDescent="0.4">
      <c r="F10419" s="34" t="s">
        <v>45553</v>
      </c>
    </row>
    <row r="10420" spans="6:6" ht="16.5" customHeight="1" x14ac:dyDescent="0.4">
      <c r="F10420" s="34" t="s">
        <v>45554</v>
      </c>
    </row>
    <row r="10421" spans="6:6" ht="16.5" customHeight="1" x14ac:dyDescent="0.4">
      <c r="F10421" s="34" t="s">
        <v>45555</v>
      </c>
    </row>
    <row r="10422" spans="6:6" ht="16.5" customHeight="1" x14ac:dyDescent="0.4">
      <c r="F10422" s="34" t="s">
        <v>45556</v>
      </c>
    </row>
    <row r="10423" spans="6:6" ht="16.5" customHeight="1" x14ac:dyDescent="0.4">
      <c r="F10423" s="34" t="s">
        <v>45557</v>
      </c>
    </row>
    <row r="10424" spans="6:6" ht="16.5" customHeight="1" x14ac:dyDescent="0.4">
      <c r="F10424" s="34" t="s">
        <v>45558</v>
      </c>
    </row>
    <row r="10425" spans="6:6" ht="16.5" customHeight="1" x14ac:dyDescent="0.4">
      <c r="F10425" s="34" t="s">
        <v>45559</v>
      </c>
    </row>
    <row r="10426" spans="6:6" ht="16.5" customHeight="1" x14ac:dyDescent="0.4">
      <c r="F10426" s="34" t="s">
        <v>45560</v>
      </c>
    </row>
    <row r="10427" spans="6:6" ht="16.5" customHeight="1" x14ac:dyDescent="0.4">
      <c r="F10427" s="34" t="s">
        <v>45561</v>
      </c>
    </row>
    <row r="10428" spans="6:6" ht="16.5" customHeight="1" x14ac:dyDescent="0.4">
      <c r="F10428" s="34" t="s">
        <v>45562</v>
      </c>
    </row>
    <row r="10429" spans="6:6" ht="16.5" customHeight="1" x14ac:dyDescent="0.4">
      <c r="F10429" s="34" t="s">
        <v>45563</v>
      </c>
    </row>
    <row r="10430" spans="6:6" ht="16.5" customHeight="1" x14ac:dyDescent="0.4">
      <c r="F10430" s="34" t="s">
        <v>45564</v>
      </c>
    </row>
    <row r="10431" spans="6:6" ht="16.5" customHeight="1" x14ac:dyDescent="0.4">
      <c r="F10431" s="34" t="s">
        <v>45565</v>
      </c>
    </row>
    <row r="10432" spans="6:6" ht="16.5" customHeight="1" x14ac:dyDescent="0.4">
      <c r="F10432" s="34" t="s">
        <v>45566</v>
      </c>
    </row>
    <row r="10433" spans="6:6" ht="16.5" customHeight="1" x14ac:dyDescent="0.4">
      <c r="F10433" s="34" t="s">
        <v>45567</v>
      </c>
    </row>
    <row r="10434" spans="6:6" ht="16.5" customHeight="1" x14ac:dyDescent="0.4">
      <c r="F10434" s="34" t="s">
        <v>45568</v>
      </c>
    </row>
    <row r="10435" spans="6:6" ht="16.5" customHeight="1" x14ac:dyDescent="0.4">
      <c r="F10435" s="34" t="s">
        <v>45569</v>
      </c>
    </row>
    <row r="10436" spans="6:6" ht="16.5" customHeight="1" x14ac:dyDescent="0.4">
      <c r="F10436" s="34" t="s">
        <v>45570</v>
      </c>
    </row>
    <row r="10437" spans="6:6" ht="16.5" customHeight="1" x14ac:dyDescent="0.4">
      <c r="F10437" s="34" t="s">
        <v>45571</v>
      </c>
    </row>
    <row r="10438" spans="6:6" ht="16.5" customHeight="1" x14ac:dyDescent="0.4">
      <c r="F10438" s="34" t="s">
        <v>45572</v>
      </c>
    </row>
    <row r="10439" spans="6:6" ht="16.5" customHeight="1" x14ac:dyDescent="0.4">
      <c r="F10439" s="34" t="s">
        <v>45573</v>
      </c>
    </row>
    <row r="10440" spans="6:6" ht="16.5" customHeight="1" x14ac:dyDescent="0.4">
      <c r="F10440" s="34" t="s">
        <v>45574</v>
      </c>
    </row>
    <row r="10441" spans="6:6" ht="16.5" customHeight="1" x14ac:dyDescent="0.4">
      <c r="F10441" s="34" t="s">
        <v>45575</v>
      </c>
    </row>
    <row r="10442" spans="6:6" ht="16.5" customHeight="1" x14ac:dyDescent="0.4">
      <c r="F10442" s="34" t="s">
        <v>45576</v>
      </c>
    </row>
    <row r="10443" spans="6:6" ht="16.5" customHeight="1" x14ac:dyDescent="0.4">
      <c r="F10443" s="34" t="s">
        <v>45577</v>
      </c>
    </row>
    <row r="10444" spans="6:6" ht="16.5" customHeight="1" x14ac:dyDescent="0.4">
      <c r="F10444" s="34" t="s">
        <v>45578</v>
      </c>
    </row>
    <row r="10445" spans="6:6" ht="16.5" customHeight="1" x14ac:dyDescent="0.4">
      <c r="F10445" s="34" t="s">
        <v>45579</v>
      </c>
    </row>
    <row r="10446" spans="6:6" ht="16.5" customHeight="1" x14ac:dyDescent="0.4">
      <c r="F10446" s="34" t="s">
        <v>45580</v>
      </c>
    </row>
    <row r="10447" spans="6:6" ht="16.5" customHeight="1" x14ac:dyDescent="0.4">
      <c r="F10447" s="34" t="s">
        <v>45581</v>
      </c>
    </row>
    <row r="10448" spans="6:6" ht="16.5" customHeight="1" x14ac:dyDescent="0.4">
      <c r="F10448" s="34" t="s">
        <v>45582</v>
      </c>
    </row>
    <row r="10449" spans="6:6" ht="16.5" customHeight="1" x14ac:dyDescent="0.4">
      <c r="F10449" s="34" t="s">
        <v>45583</v>
      </c>
    </row>
    <row r="10450" spans="6:6" ht="16.5" customHeight="1" x14ac:dyDescent="0.4">
      <c r="F10450" s="34" t="s">
        <v>45584</v>
      </c>
    </row>
    <row r="10451" spans="6:6" ht="16.5" customHeight="1" x14ac:dyDescent="0.4">
      <c r="F10451" s="34" t="s">
        <v>45585</v>
      </c>
    </row>
    <row r="10452" spans="6:6" ht="16.5" customHeight="1" x14ac:dyDescent="0.4">
      <c r="F10452" s="34" t="s">
        <v>45586</v>
      </c>
    </row>
    <row r="10453" spans="6:6" ht="16.5" customHeight="1" x14ac:dyDescent="0.4">
      <c r="F10453" s="34" t="s">
        <v>45587</v>
      </c>
    </row>
    <row r="10454" spans="6:6" ht="16.5" customHeight="1" x14ac:dyDescent="0.4">
      <c r="F10454" s="34" t="s">
        <v>45588</v>
      </c>
    </row>
    <row r="10455" spans="6:6" ht="16.5" customHeight="1" x14ac:dyDescent="0.4">
      <c r="F10455" s="34" t="s">
        <v>45589</v>
      </c>
    </row>
    <row r="10456" spans="6:6" ht="16.5" customHeight="1" x14ac:dyDescent="0.4">
      <c r="F10456" s="34" t="s">
        <v>45590</v>
      </c>
    </row>
    <row r="10457" spans="6:6" ht="16.5" customHeight="1" x14ac:dyDescent="0.4">
      <c r="F10457" s="34" t="s">
        <v>45591</v>
      </c>
    </row>
    <row r="10458" spans="6:6" ht="16.5" customHeight="1" x14ac:dyDescent="0.4">
      <c r="F10458" s="34" t="s">
        <v>45592</v>
      </c>
    </row>
    <row r="10459" spans="6:6" ht="16.5" customHeight="1" x14ac:dyDescent="0.4">
      <c r="F10459" s="34" t="s">
        <v>45593</v>
      </c>
    </row>
    <row r="10460" spans="6:6" ht="16.5" customHeight="1" x14ac:dyDescent="0.4">
      <c r="F10460" s="34" t="s">
        <v>45594</v>
      </c>
    </row>
    <row r="10461" spans="6:6" ht="16.5" customHeight="1" x14ac:dyDescent="0.4">
      <c r="F10461" s="34" t="s">
        <v>45595</v>
      </c>
    </row>
    <row r="10462" spans="6:6" ht="16.5" customHeight="1" x14ac:dyDescent="0.4">
      <c r="F10462" s="34" t="s">
        <v>45596</v>
      </c>
    </row>
    <row r="10463" spans="6:6" ht="16.5" customHeight="1" x14ac:dyDescent="0.4">
      <c r="F10463" s="34" t="s">
        <v>45597</v>
      </c>
    </row>
    <row r="10464" spans="6:6" ht="16.5" customHeight="1" x14ac:dyDescent="0.4">
      <c r="F10464" s="34" t="s">
        <v>45598</v>
      </c>
    </row>
    <row r="10465" spans="6:6" ht="16.5" customHeight="1" x14ac:dyDescent="0.4">
      <c r="F10465" s="34" t="s">
        <v>45599</v>
      </c>
    </row>
    <row r="10466" spans="6:6" ht="16.5" customHeight="1" x14ac:dyDescent="0.4">
      <c r="F10466" s="34" t="s">
        <v>45600</v>
      </c>
    </row>
    <row r="10467" spans="6:6" ht="16.5" customHeight="1" x14ac:dyDescent="0.4">
      <c r="F10467" s="34" t="s">
        <v>45601</v>
      </c>
    </row>
    <row r="10468" spans="6:6" ht="16.5" customHeight="1" x14ac:dyDescent="0.4">
      <c r="F10468" s="34" t="s">
        <v>45602</v>
      </c>
    </row>
    <row r="10469" spans="6:6" ht="16.5" customHeight="1" x14ac:dyDescent="0.4">
      <c r="F10469" s="34" t="s">
        <v>45603</v>
      </c>
    </row>
    <row r="10470" spans="6:6" ht="16.5" customHeight="1" x14ac:dyDescent="0.4">
      <c r="F10470" s="34" t="s">
        <v>45604</v>
      </c>
    </row>
    <row r="10471" spans="6:6" ht="16.5" customHeight="1" x14ac:dyDescent="0.4">
      <c r="F10471" s="34" t="s">
        <v>45605</v>
      </c>
    </row>
    <row r="10472" spans="6:6" ht="16.5" customHeight="1" x14ac:dyDescent="0.4">
      <c r="F10472" s="34" t="s">
        <v>45606</v>
      </c>
    </row>
    <row r="10473" spans="6:6" ht="16.5" customHeight="1" x14ac:dyDescent="0.4">
      <c r="F10473" s="34" t="s">
        <v>45607</v>
      </c>
    </row>
    <row r="10474" spans="6:6" ht="16.5" customHeight="1" x14ac:dyDescent="0.4">
      <c r="F10474" s="34" t="s">
        <v>45608</v>
      </c>
    </row>
    <row r="10475" spans="6:6" ht="16.5" customHeight="1" x14ac:dyDescent="0.4">
      <c r="F10475" s="34" t="s">
        <v>45609</v>
      </c>
    </row>
    <row r="10476" spans="6:6" ht="16.5" customHeight="1" x14ac:dyDescent="0.4">
      <c r="F10476" s="34" t="s">
        <v>45610</v>
      </c>
    </row>
    <row r="10477" spans="6:6" ht="16.5" customHeight="1" x14ac:dyDescent="0.4">
      <c r="F10477" s="34" t="s">
        <v>45611</v>
      </c>
    </row>
    <row r="10478" spans="6:6" ht="16.5" customHeight="1" x14ac:dyDescent="0.4">
      <c r="F10478" s="34" t="s">
        <v>45612</v>
      </c>
    </row>
    <row r="10479" spans="6:6" ht="16.5" customHeight="1" x14ac:dyDescent="0.4">
      <c r="F10479" s="34" t="s">
        <v>45613</v>
      </c>
    </row>
    <row r="10480" spans="6:6" ht="16.5" customHeight="1" x14ac:dyDescent="0.4">
      <c r="F10480" s="34" t="s">
        <v>45614</v>
      </c>
    </row>
    <row r="10481" spans="6:6" ht="16.5" customHeight="1" x14ac:dyDescent="0.4">
      <c r="F10481" s="34" t="s">
        <v>45615</v>
      </c>
    </row>
    <row r="10482" spans="6:6" ht="16.5" customHeight="1" x14ac:dyDescent="0.4">
      <c r="F10482" s="34" t="s">
        <v>45616</v>
      </c>
    </row>
    <row r="10483" spans="6:6" ht="16.5" customHeight="1" x14ac:dyDescent="0.4">
      <c r="F10483" s="34" t="s">
        <v>45617</v>
      </c>
    </row>
    <row r="10484" spans="6:6" ht="16.5" customHeight="1" x14ac:dyDescent="0.4">
      <c r="F10484" s="34" t="s">
        <v>45618</v>
      </c>
    </row>
    <row r="10485" spans="6:6" ht="16.5" customHeight="1" x14ac:dyDescent="0.4">
      <c r="F10485" s="34" t="s">
        <v>45619</v>
      </c>
    </row>
    <row r="10486" spans="6:6" ht="16.5" customHeight="1" x14ac:dyDescent="0.4">
      <c r="F10486" s="34" t="s">
        <v>45620</v>
      </c>
    </row>
    <row r="10487" spans="6:6" ht="16.5" customHeight="1" x14ac:dyDescent="0.4">
      <c r="F10487" s="34" t="s">
        <v>45621</v>
      </c>
    </row>
    <row r="10488" spans="6:6" ht="16.5" customHeight="1" x14ac:dyDescent="0.4">
      <c r="F10488" s="34" t="s">
        <v>45622</v>
      </c>
    </row>
    <row r="10489" spans="6:6" ht="16.5" customHeight="1" x14ac:dyDescent="0.4">
      <c r="F10489" s="34" t="s">
        <v>45623</v>
      </c>
    </row>
    <row r="10490" spans="6:6" ht="16.5" customHeight="1" x14ac:dyDescent="0.4">
      <c r="F10490" s="34" t="s">
        <v>45624</v>
      </c>
    </row>
    <row r="10491" spans="6:6" ht="16.5" customHeight="1" x14ac:dyDescent="0.4">
      <c r="F10491" s="34" t="s">
        <v>45625</v>
      </c>
    </row>
    <row r="10492" spans="6:6" ht="16.5" customHeight="1" x14ac:dyDescent="0.4">
      <c r="F10492" s="34" t="s">
        <v>45626</v>
      </c>
    </row>
    <row r="10493" spans="6:6" ht="16.5" customHeight="1" x14ac:dyDescent="0.4">
      <c r="F10493" s="34" t="s">
        <v>45627</v>
      </c>
    </row>
    <row r="10494" spans="6:6" ht="16.5" customHeight="1" x14ac:dyDescent="0.4">
      <c r="F10494" s="34" t="s">
        <v>45628</v>
      </c>
    </row>
    <row r="10495" spans="6:6" ht="16.5" customHeight="1" x14ac:dyDescent="0.4">
      <c r="F10495" s="34" t="s">
        <v>45629</v>
      </c>
    </row>
    <row r="10496" spans="6:6" ht="16.5" customHeight="1" x14ac:dyDescent="0.4">
      <c r="F10496" s="34" t="s">
        <v>45630</v>
      </c>
    </row>
    <row r="10497" spans="6:6" ht="16.5" customHeight="1" x14ac:dyDescent="0.4">
      <c r="F10497" s="34" t="s">
        <v>45631</v>
      </c>
    </row>
    <row r="10498" spans="6:6" ht="16.5" customHeight="1" x14ac:dyDescent="0.4">
      <c r="F10498" s="34" t="s">
        <v>45632</v>
      </c>
    </row>
    <row r="10499" spans="6:6" ht="16.5" customHeight="1" x14ac:dyDescent="0.4">
      <c r="F10499" s="34" t="s">
        <v>45633</v>
      </c>
    </row>
    <row r="10500" spans="6:6" ht="16.5" customHeight="1" x14ac:dyDescent="0.4">
      <c r="F10500" s="34" t="s">
        <v>45634</v>
      </c>
    </row>
    <row r="10501" spans="6:6" ht="16.5" customHeight="1" x14ac:dyDescent="0.4">
      <c r="F10501" s="34" t="s">
        <v>45635</v>
      </c>
    </row>
    <row r="10502" spans="6:6" ht="16.5" customHeight="1" x14ac:dyDescent="0.4">
      <c r="F10502" s="34" t="s">
        <v>45636</v>
      </c>
    </row>
    <row r="10503" spans="6:6" ht="16.5" customHeight="1" x14ac:dyDescent="0.4">
      <c r="F10503" s="34" t="s">
        <v>45637</v>
      </c>
    </row>
    <row r="10504" spans="6:6" ht="16.5" customHeight="1" x14ac:dyDescent="0.4">
      <c r="F10504" s="34" t="s">
        <v>45638</v>
      </c>
    </row>
    <row r="10505" spans="6:6" ht="16.5" customHeight="1" x14ac:dyDescent="0.4">
      <c r="F10505" s="34" t="s">
        <v>45639</v>
      </c>
    </row>
    <row r="10506" spans="6:6" ht="16.5" customHeight="1" x14ac:dyDescent="0.4">
      <c r="F10506" s="34" t="s">
        <v>45640</v>
      </c>
    </row>
    <row r="10507" spans="6:6" ht="16.5" customHeight="1" x14ac:dyDescent="0.4">
      <c r="F10507" s="34" t="s">
        <v>45641</v>
      </c>
    </row>
    <row r="10508" spans="6:6" ht="16.5" customHeight="1" x14ac:dyDescent="0.4">
      <c r="F10508" s="34" t="s">
        <v>45642</v>
      </c>
    </row>
    <row r="10509" spans="6:6" ht="16.5" customHeight="1" x14ac:dyDescent="0.4">
      <c r="F10509" s="34" t="s">
        <v>45643</v>
      </c>
    </row>
    <row r="10510" spans="6:6" ht="16.5" customHeight="1" x14ac:dyDescent="0.4">
      <c r="F10510" s="34" t="s">
        <v>45644</v>
      </c>
    </row>
    <row r="10511" spans="6:6" ht="16.5" customHeight="1" x14ac:dyDescent="0.4">
      <c r="F10511" s="34" t="s">
        <v>45645</v>
      </c>
    </row>
    <row r="10512" spans="6:6" ht="16.5" customHeight="1" x14ac:dyDescent="0.4">
      <c r="F10512" s="34" t="s">
        <v>45646</v>
      </c>
    </row>
    <row r="10513" spans="6:6" ht="16.5" customHeight="1" x14ac:dyDescent="0.4">
      <c r="F10513" s="34" t="s">
        <v>45647</v>
      </c>
    </row>
    <row r="10514" spans="6:6" ht="16.5" customHeight="1" x14ac:dyDescent="0.4">
      <c r="F10514" s="34" t="s">
        <v>45648</v>
      </c>
    </row>
    <row r="10515" spans="6:6" ht="16.5" customHeight="1" x14ac:dyDescent="0.4">
      <c r="F10515" s="34" t="s">
        <v>45649</v>
      </c>
    </row>
    <row r="10516" spans="6:6" ht="16.5" customHeight="1" x14ac:dyDescent="0.4">
      <c r="F10516" s="34" t="s">
        <v>45650</v>
      </c>
    </row>
    <row r="10517" spans="6:6" ht="16.5" customHeight="1" x14ac:dyDescent="0.4">
      <c r="F10517" s="34" t="s">
        <v>45651</v>
      </c>
    </row>
    <row r="10518" spans="6:6" ht="16.5" customHeight="1" x14ac:dyDescent="0.4">
      <c r="F10518" s="34" t="s">
        <v>45652</v>
      </c>
    </row>
    <row r="10519" spans="6:6" ht="16.5" customHeight="1" x14ac:dyDescent="0.4">
      <c r="F10519" s="34" t="s">
        <v>45653</v>
      </c>
    </row>
    <row r="10520" spans="6:6" ht="16.5" customHeight="1" x14ac:dyDescent="0.4">
      <c r="F10520" s="34" t="s">
        <v>45654</v>
      </c>
    </row>
    <row r="10521" spans="6:6" ht="16.5" customHeight="1" x14ac:dyDescent="0.4">
      <c r="F10521" s="34" t="s">
        <v>45655</v>
      </c>
    </row>
    <row r="10522" spans="6:6" ht="16.5" customHeight="1" x14ac:dyDescent="0.4">
      <c r="F10522" s="34" t="s">
        <v>45656</v>
      </c>
    </row>
    <row r="10523" spans="6:6" ht="16.5" customHeight="1" x14ac:dyDescent="0.4">
      <c r="F10523" s="34" t="s">
        <v>45657</v>
      </c>
    </row>
    <row r="10524" spans="6:6" ht="16.5" customHeight="1" x14ac:dyDescent="0.4">
      <c r="F10524" s="34" t="s">
        <v>45658</v>
      </c>
    </row>
    <row r="10525" spans="6:6" ht="16.5" customHeight="1" x14ac:dyDescent="0.4">
      <c r="F10525" s="34" t="s">
        <v>45659</v>
      </c>
    </row>
    <row r="10526" spans="6:6" ht="16.5" customHeight="1" x14ac:dyDescent="0.4">
      <c r="F10526" s="34" t="s">
        <v>45660</v>
      </c>
    </row>
    <row r="10527" spans="6:6" ht="16.5" customHeight="1" x14ac:dyDescent="0.4">
      <c r="F10527" s="34" t="s">
        <v>45661</v>
      </c>
    </row>
    <row r="10528" spans="6:6" ht="16.5" customHeight="1" x14ac:dyDescent="0.4">
      <c r="F10528" s="34" t="s">
        <v>45662</v>
      </c>
    </row>
    <row r="10529" spans="6:6" ht="16.5" customHeight="1" x14ac:dyDescent="0.4">
      <c r="F10529" s="34" t="s">
        <v>45663</v>
      </c>
    </row>
    <row r="10530" spans="6:6" ht="16.5" customHeight="1" x14ac:dyDescent="0.4">
      <c r="F10530" s="34" t="s">
        <v>45664</v>
      </c>
    </row>
    <row r="10531" spans="6:6" ht="16.5" customHeight="1" x14ac:dyDescent="0.4">
      <c r="F10531" s="34" t="s">
        <v>45665</v>
      </c>
    </row>
    <row r="10532" spans="6:6" ht="16.5" customHeight="1" x14ac:dyDescent="0.4">
      <c r="F10532" s="34" t="s">
        <v>45666</v>
      </c>
    </row>
    <row r="10533" spans="6:6" ht="16.5" customHeight="1" x14ac:dyDescent="0.4">
      <c r="F10533" s="34" t="s">
        <v>45667</v>
      </c>
    </row>
    <row r="10534" spans="6:6" ht="16.5" customHeight="1" x14ac:dyDescent="0.4">
      <c r="F10534" s="34" t="s">
        <v>45668</v>
      </c>
    </row>
    <row r="10535" spans="6:6" ht="16.5" customHeight="1" x14ac:dyDescent="0.4">
      <c r="F10535" s="34" t="s">
        <v>45669</v>
      </c>
    </row>
    <row r="10536" spans="6:6" ht="16.5" customHeight="1" x14ac:dyDescent="0.4">
      <c r="F10536" s="34" t="s">
        <v>45670</v>
      </c>
    </row>
    <row r="10537" spans="6:6" ht="16.5" customHeight="1" x14ac:dyDescent="0.4">
      <c r="F10537" s="34" t="s">
        <v>45671</v>
      </c>
    </row>
    <row r="10538" spans="6:6" ht="16.5" customHeight="1" x14ac:dyDescent="0.4">
      <c r="F10538" s="34" t="s">
        <v>45672</v>
      </c>
    </row>
    <row r="10539" spans="6:6" ht="16.5" customHeight="1" x14ac:dyDescent="0.4">
      <c r="F10539" s="34" t="s">
        <v>45673</v>
      </c>
    </row>
    <row r="10540" spans="6:6" ht="16.5" customHeight="1" x14ac:dyDescent="0.4">
      <c r="F10540" s="34" t="s">
        <v>45674</v>
      </c>
    </row>
    <row r="10541" spans="6:6" ht="16.5" customHeight="1" x14ac:dyDescent="0.4">
      <c r="F10541" s="34" t="s">
        <v>45675</v>
      </c>
    </row>
    <row r="10542" spans="6:6" ht="16.5" customHeight="1" x14ac:dyDescent="0.4">
      <c r="F10542" s="34" t="s">
        <v>45676</v>
      </c>
    </row>
    <row r="10543" spans="6:6" ht="16.5" customHeight="1" x14ac:dyDescent="0.4">
      <c r="F10543" s="34" t="s">
        <v>45677</v>
      </c>
    </row>
    <row r="10544" spans="6:6" ht="16.5" customHeight="1" x14ac:dyDescent="0.4">
      <c r="F10544" s="34" t="s">
        <v>45678</v>
      </c>
    </row>
    <row r="10545" spans="6:6" ht="16.5" customHeight="1" x14ac:dyDescent="0.4">
      <c r="F10545" s="34" t="s">
        <v>45679</v>
      </c>
    </row>
    <row r="10546" spans="6:6" ht="16.5" customHeight="1" x14ac:dyDescent="0.4">
      <c r="F10546" s="34" t="s">
        <v>45680</v>
      </c>
    </row>
    <row r="10547" spans="6:6" ht="16.5" customHeight="1" x14ac:dyDescent="0.4">
      <c r="F10547" s="34" t="s">
        <v>45681</v>
      </c>
    </row>
    <row r="10548" spans="6:6" ht="16.5" customHeight="1" x14ac:dyDescent="0.4">
      <c r="F10548" s="34" t="s">
        <v>45682</v>
      </c>
    </row>
    <row r="10549" spans="6:6" ht="16.5" customHeight="1" x14ac:dyDescent="0.4">
      <c r="F10549" s="34" t="s">
        <v>45683</v>
      </c>
    </row>
    <row r="10550" spans="6:6" ht="16.5" customHeight="1" x14ac:dyDescent="0.4">
      <c r="F10550" s="34" t="s">
        <v>45684</v>
      </c>
    </row>
    <row r="10551" spans="6:6" ht="16.5" customHeight="1" x14ac:dyDescent="0.4">
      <c r="F10551" s="34" t="s">
        <v>45685</v>
      </c>
    </row>
    <row r="10552" spans="6:6" ht="16.5" customHeight="1" x14ac:dyDescent="0.4">
      <c r="F10552" s="34" t="s">
        <v>45686</v>
      </c>
    </row>
    <row r="10553" spans="6:6" ht="16.5" customHeight="1" x14ac:dyDescent="0.4">
      <c r="F10553" s="34" t="s">
        <v>45687</v>
      </c>
    </row>
    <row r="10554" spans="6:6" ht="16.5" customHeight="1" x14ac:dyDescent="0.4">
      <c r="F10554" s="34" t="s">
        <v>45688</v>
      </c>
    </row>
    <row r="10555" spans="6:6" ht="16.5" customHeight="1" x14ac:dyDescent="0.4">
      <c r="F10555" s="34" t="s">
        <v>45689</v>
      </c>
    </row>
    <row r="10556" spans="6:6" ht="16.5" customHeight="1" x14ac:dyDescent="0.4">
      <c r="F10556" s="34" t="s">
        <v>45690</v>
      </c>
    </row>
    <row r="10557" spans="6:6" ht="16.5" customHeight="1" x14ac:dyDescent="0.4">
      <c r="F10557" s="34" t="s">
        <v>45691</v>
      </c>
    </row>
    <row r="10558" spans="6:6" ht="16.5" customHeight="1" x14ac:dyDescent="0.4">
      <c r="F10558" s="34" t="s">
        <v>45692</v>
      </c>
    </row>
    <row r="10559" spans="6:6" ht="16.5" customHeight="1" x14ac:dyDescent="0.4">
      <c r="F10559" s="34" t="s">
        <v>45693</v>
      </c>
    </row>
    <row r="10560" spans="6:6" ht="16.5" customHeight="1" x14ac:dyDescent="0.4">
      <c r="F10560" s="34" t="s">
        <v>45694</v>
      </c>
    </row>
    <row r="10561" spans="6:6" ht="16.5" customHeight="1" x14ac:dyDescent="0.4">
      <c r="F10561" s="34" t="s">
        <v>45695</v>
      </c>
    </row>
    <row r="10562" spans="6:6" ht="16.5" customHeight="1" x14ac:dyDescent="0.4">
      <c r="F10562" s="34" t="s">
        <v>45696</v>
      </c>
    </row>
    <row r="10563" spans="6:6" ht="16.5" customHeight="1" x14ac:dyDescent="0.4">
      <c r="F10563" s="34" t="s">
        <v>45697</v>
      </c>
    </row>
    <row r="10564" spans="6:6" ht="16.5" customHeight="1" x14ac:dyDescent="0.4">
      <c r="F10564" s="34" t="s">
        <v>45698</v>
      </c>
    </row>
    <row r="10565" spans="6:6" ht="16.5" customHeight="1" x14ac:dyDescent="0.4">
      <c r="F10565" s="34" t="s">
        <v>45699</v>
      </c>
    </row>
    <row r="10566" spans="6:6" ht="16.5" customHeight="1" x14ac:dyDescent="0.4">
      <c r="F10566" s="34" t="s">
        <v>45700</v>
      </c>
    </row>
    <row r="10567" spans="6:6" ht="16.5" customHeight="1" x14ac:dyDescent="0.4">
      <c r="F10567" s="34" t="s">
        <v>45701</v>
      </c>
    </row>
    <row r="10568" spans="6:6" ht="16.5" customHeight="1" x14ac:dyDescent="0.4">
      <c r="F10568" s="34" t="s">
        <v>45702</v>
      </c>
    </row>
    <row r="10569" spans="6:6" ht="16.5" customHeight="1" x14ac:dyDescent="0.4">
      <c r="F10569" s="34" t="s">
        <v>45703</v>
      </c>
    </row>
    <row r="10570" spans="6:6" ht="16.5" customHeight="1" x14ac:dyDescent="0.4">
      <c r="F10570" s="34" t="s">
        <v>45704</v>
      </c>
    </row>
    <row r="10571" spans="6:6" ht="16.5" customHeight="1" x14ac:dyDescent="0.4">
      <c r="F10571" s="34" t="s">
        <v>45705</v>
      </c>
    </row>
    <row r="10572" spans="6:6" ht="16.5" customHeight="1" x14ac:dyDescent="0.4">
      <c r="F10572" s="34" t="s">
        <v>45706</v>
      </c>
    </row>
    <row r="10573" spans="6:6" ht="16.5" customHeight="1" x14ac:dyDescent="0.4">
      <c r="F10573" s="34" t="s">
        <v>45707</v>
      </c>
    </row>
    <row r="10574" spans="6:6" ht="16.5" customHeight="1" x14ac:dyDescent="0.4">
      <c r="F10574" s="34" t="s">
        <v>45708</v>
      </c>
    </row>
    <row r="10575" spans="6:6" ht="16.5" customHeight="1" x14ac:dyDescent="0.4">
      <c r="F10575" s="34" t="s">
        <v>45709</v>
      </c>
    </row>
    <row r="10576" spans="6:6" ht="16.5" customHeight="1" x14ac:dyDescent="0.4">
      <c r="F10576" s="34" t="s">
        <v>45710</v>
      </c>
    </row>
    <row r="10577" spans="6:6" ht="16.5" customHeight="1" x14ac:dyDescent="0.4">
      <c r="F10577" s="34" t="s">
        <v>45711</v>
      </c>
    </row>
    <row r="10578" spans="6:6" ht="16.5" customHeight="1" x14ac:dyDescent="0.4">
      <c r="F10578" s="34" t="s">
        <v>45712</v>
      </c>
    </row>
    <row r="10579" spans="6:6" ht="16.5" customHeight="1" x14ac:dyDescent="0.4">
      <c r="F10579" s="34" t="s">
        <v>45713</v>
      </c>
    </row>
    <row r="10580" spans="6:6" ht="16.5" customHeight="1" x14ac:dyDescent="0.4">
      <c r="F10580" s="34" t="s">
        <v>45714</v>
      </c>
    </row>
    <row r="10581" spans="6:6" ht="16.5" customHeight="1" x14ac:dyDescent="0.4">
      <c r="F10581" s="34" t="s">
        <v>45715</v>
      </c>
    </row>
    <row r="10582" spans="6:6" ht="16.5" customHeight="1" x14ac:dyDescent="0.4">
      <c r="F10582" s="34" t="s">
        <v>45716</v>
      </c>
    </row>
    <row r="10583" spans="6:6" ht="16.5" customHeight="1" x14ac:dyDescent="0.4">
      <c r="F10583" s="34" t="s">
        <v>45717</v>
      </c>
    </row>
    <row r="10584" spans="6:6" ht="16.5" customHeight="1" x14ac:dyDescent="0.4">
      <c r="F10584" s="34" t="s">
        <v>45718</v>
      </c>
    </row>
    <row r="10585" spans="6:6" ht="16.5" customHeight="1" x14ac:dyDescent="0.4">
      <c r="F10585" s="34" t="s">
        <v>45719</v>
      </c>
    </row>
    <row r="10586" spans="6:6" ht="16.5" customHeight="1" x14ac:dyDescent="0.4">
      <c r="F10586" s="34" t="s">
        <v>45720</v>
      </c>
    </row>
    <row r="10587" spans="6:6" ht="16.5" customHeight="1" x14ac:dyDescent="0.4">
      <c r="F10587" s="34" t="s">
        <v>45721</v>
      </c>
    </row>
    <row r="10588" spans="6:6" ht="16.5" customHeight="1" x14ac:dyDescent="0.4">
      <c r="F10588" s="34" t="s">
        <v>45722</v>
      </c>
    </row>
    <row r="10589" spans="6:6" ht="16.5" customHeight="1" x14ac:dyDescent="0.4">
      <c r="F10589" s="34" t="s">
        <v>45723</v>
      </c>
    </row>
    <row r="10590" spans="6:6" ht="16.5" customHeight="1" x14ac:dyDescent="0.4">
      <c r="F10590" s="34" t="s">
        <v>45724</v>
      </c>
    </row>
    <row r="10591" spans="6:6" ht="16.5" customHeight="1" x14ac:dyDescent="0.4">
      <c r="F10591" s="34" t="s">
        <v>45725</v>
      </c>
    </row>
    <row r="10592" spans="6:6" ht="16.5" customHeight="1" x14ac:dyDescent="0.4">
      <c r="F10592" s="34" t="s">
        <v>45726</v>
      </c>
    </row>
    <row r="10593" spans="6:6" ht="16.5" customHeight="1" x14ac:dyDescent="0.4">
      <c r="F10593" s="34" t="s">
        <v>45727</v>
      </c>
    </row>
    <row r="10594" spans="6:6" ht="16.5" customHeight="1" x14ac:dyDescent="0.4">
      <c r="F10594" s="34" t="s">
        <v>45728</v>
      </c>
    </row>
    <row r="10595" spans="6:6" ht="16.5" customHeight="1" x14ac:dyDescent="0.4">
      <c r="F10595" s="34" t="s">
        <v>45729</v>
      </c>
    </row>
    <row r="10596" spans="6:6" ht="16.5" customHeight="1" x14ac:dyDescent="0.4">
      <c r="F10596" s="34" t="s">
        <v>45730</v>
      </c>
    </row>
    <row r="10597" spans="6:6" ht="16.5" customHeight="1" x14ac:dyDescent="0.4">
      <c r="F10597" s="34" t="s">
        <v>45731</v>
      </c>
    </row>
    <row r="10598" spans="6:6" ht="16.5" customHeight="1" x14ac:dyDescent="0.4">
      <c r="F10598" s="34" t="s">
        <v>45732</v>
      </c>
    </row>
    <row r="10599" spans="6:6" ht="16.5" customHeight="1" x14ac:dyDescent="0.4">
      <c r="F10599" s="34" t="s">
        <v>45733</v>
      </c>
    </row>
    <row r="10600" spans="6:6" ht="16.5" customHeight="1" x14ac:dyDescent="0.4">
      <c r="F10600" s="34" t="s">
        <v>45734</v>
      </c>
    </row>
    <row r="10601" spans="6:6" ht="16.5" customHeight="1" x14ac:dyDescent="0.4">
      <c r="F10601" s="34" t="s">
        <v>45735</v>
      </c>
    </row>
    <row r="10602" spans="6:6" ht="16.5" customHeight="1" x14ac:dyDescent="0.4">
      <c r="F10602" s="34" t="s">
        <v>45736</v>
      </c>
    </row>
    <row r="10603" spans="6:6" ht="16.5" customHeight="1" x14ac:dyDescent="0.4">
      <c r="F10603" s="34" t="s">
        <v>45737</v>
      </c>
    </row>
    <row r="10604" spans="6:6" ht="16.5" customHeight="1" x14ac:dyDescent="0.4">
      <c r="F10604" s="34" t="s">
        <v>45738</v>
      </c>
    </row>
    <row r="10605" spans="6:6" ht="16.5" customHeight="1" x14ac:dyDescent="0.4">
      <c r="F10605" s="34" t="s">
        <v>45739</v>
      </c>
    </row>
    <row r="10606" spans="6:6" ht="16.5" customHeight="1" x14ac:dyDescent="0.4">
      <c r="F10606" s="34" t="s">
        <v>45740</v>
      </c>
    </row>
    <row r="10607" spans="6:6" ht="16.5" customHeight="1" x14ac:dyDescent="0.4">
      <c r="F10607" s="34" t="s">
        <v>45741</v>
      </c>
    </row>
    <row r="10608" spans="6:6" ht="16.5" customHeight="1" x14ac:dyDescent="0.4">
      <c r="F10608" s="34" t="s">
        <v>45742</v>
      </c>
    </row>
    <row r="10609" spans="6:6" ht="16.5" customHeight="1" x14ac:dyDescent="0.4">
      <c r="F10609" s="34" t="s">
        <v>45743</v>
      </c>
    </row>
    <row r="10610" spans="6:6" ht="16.5" customHeight="1" x14ac:dyDescent="0.4">
      <c r="F10610" s="34" t="s">
        <v>45744</v>
      </c>
    </row>
    <row r="10611" spans="6:6" ht="16.5" customHeight="1" x14ac:dyDescent="0.4">
      <c r="F10611" s="34" t="s">
        <v>45745</v>
      </c>
    </row>
    <row r="10612" spans="6:6" ht="16.5" customHeight="1" x14ac:dyDescent="0.4">
      <c r="F10612" s="34" t="s">
        <v>45746</v>
      </c>
    </row>
    <row r="10613" spans="6:6" ht="16.5" customHeight="1" x14ac:dyDescent="0.4">
      <c r="F10613" s="34" t="s">
        <v>45747</v>
      </c>
    </row>
    <row r="10614" spans="6:6" ht="16.5" customHeight="1" x14ac:dyDescent="0.4">
      <c r="F10614" s="34" t="s">
        <v>45748</v>
      </c>
    </row>
    <row r="10615" spans="6:6" ht="16.5" customHeight="1" x14ac:dyDescent="0.4">
      <c r="F10615" s="34" t="s">
        <v>45749</v>
      </c>
    </row>
    <row r="10616" spans="6:6" ht="16.5" customHeight="1" x14ac:dyDescent="0.4">
      <c r="F10616" s="34" t="s">
        <v>45750</v>
      </c>
    </row>
    <row r="10617" spans="6:6" ht="16.5" customHeight="1" x14ac:dyDescent="0.4">
      <c r="F10617" s="34" t="s">
        <v>45751</v>
      </c>
    </row>
    <row r="10618" spans="6:6" ht="16.5" customHeight="1" x14ac:dyDescent="0.4">
      <c r="F10618" s="34" t="s">
        <v>45752</v>
      </c>
    </row>
    <row r="10619" spans="6:6" ht="16.5" customHeight="1" x14ac:dyDescent="0.4">
      <c r="F10619" s="34" t="s">
        <v>45753</v>
      </c>
    </row>
    <row r="10620" spans="6:6" ht="16.5" customHeight="1" x14ac:dyDescent="0.4">
      <c r="F10620" s="34" t="s">
        <v>45754</v>
      </c>
    </row>
    <row r="10621" spans="6:6" ht="16.5" customHeight="1" x14ac:dyDescent="0.4">
      <c r="F10621" s="34" t="s">
        <v>45755</v>
      </c>
    </row>
    <row r="10622" spans="6:6" ht="16.5" customHeight="1" x14ac:dyDescent="0.4">
      <c r="F10622" s="34" t="s">
        <v>45756</v>
      </c>
    </row>
    <row r="10623" spans="6:6" ht="16.5" customHeight="1" x14ac:dyDescent="0.4">
      <c r="F10623" s="34" t="s">
        <v>45757</v>
      </c>
    </row>
    <row r="10624" spans="6:6" ht="16.5" customHeight="1" x14ac:dyDescent="0.4">
      <c r="F10624" s="34" t="s">
        <v>45758</v>
      </c>
    </row>
    <row r="10625" spans="6:6" ht="16.5" customHeight="1" x14ac:dyDescent="0.4">
      <c r="F10625" s="34" t="s">
        <v>45759</v>
      </c>
    </row>
    <row r="10626" spans="6:6" ht="16.5" customHeight="1" x14ac:dyDescent="0.4">
      <c r="F10626" s="34" t="s">
        <v>45760</v>
      </c>
    </row>
    <row r="10627" spans="6:6" ht="16.5" customHeight="1" x14ac:dyDescent="0.4">
      <c r="F10627" s="34" t="s">
        <v>45761</v>
      </c>
    </row>
    <row r="10628" spans="6:6" ht="16.5" customHeight="1" x14ac:dyDescent="0.4">
      <c r="F10628" s="34" t="s">
        <v>45762</v>
      </c>
    </row>
    <row r="10629" spans="6:6" ht="16.5" customHeight="1" x14ac:dyDescent="0.4">
      <c r="F10629" s="34" t="s">
        <v>45763</v>
      </c>
    </row>
    <row r="10630" spans="6:6" ht="16.5" customHeight="1" x14ac:dyDescent="0.4">
      <c r="F10630" s="34" t="s">
        <v>45764</v>
      </c>
    </row>
    <row r="10631" spans="6:6" ht="16.5" customHeight="1" x14ac:dyDescent="0.4">
      <c r="F10631" s="34" t="s">
        <v>45765</v>
      </c>
    </row>
    <row r="10632" spans="6:6" ht="16.5" customHeight="1" x14ac:dyDescent="0.4">
      <c r="F10632" s="34" t="s">
        <v>45766</v>
      </c>
    </row>
    <row r="10633" spans="6:6" ht="16.5" customHeight="1" x14ac:dyDescent="0.4">
      <c r="F10633" s="34" t="s">
        <v>45767</v>
      </c>
    </row>
    <row r="10634" spans="6:6" ht="16.5" customHeight="1" x14ac:dyDescent="0.4">
      <c r="F10634" s="34" t="s">
        <v>45768</v>
      </c>
    </row>
    <row r="10635" spans="6:6" ht="16.5" customHeight="1" x14ac:dyDescent="0.4">
      <c r="F10635" s="34" t="s">
        <v>45769</v>
      </c>
    </row>
    <row r="10636" spans="6:6" ht="16.5" customHeight="1" x14ac:dyDescent="0.4">
      <c r="F10636" s="34" t="s">
        <v>45770</v>
      </c>
    </row>
    <row r="10637" spans="6:6" ht="16.5" customHeight="1" x14ac:dyDescent="0.4">
      <c r="F10637" s="34" t="s">
        <v>45771</v>
      </c>
    </row>
    <row r="10638" spans="6:6" ht="16.5" customHeight="1" x14ac:dyDescent="0.4">
      <c r="F10638" s="34" t="s">
        <v>45772</v>
      </c>
    </row>
    <row r="10639" spans="6:6" ht="16.5" customHeight="1" x14ac:dyDescent="0.4">
      <c r="F10639" s="34" t="s">
        <v>45773</v>
      </c>
    </row>
    <row r="10640" spans="6:6" ht="16.5" customHeight="1" x14ac:dyDescent="0.4">
      <c r="F10640" s="34" t="s">
        <v>45774</v>
      </c>
    </row>
    <row r="10641" spans="6:6" ht="16.5" customHeight="1" x14ac:dyDescent="0.4">
      <c r="F10641" s="34" t="s">
        <v>45775</v>
      </c>
    </row>
    <row r="10642" spans="6:6" ht="16.5" customHeight="1" x14ac:dyDescent="0.4">
      <c r="F10642" s="34" t="s">
        <v>45776</v>
      </c>
    </row>
    <row r="10643" spans="6:6" ht="16.5" customHeight="1" x14ac:dyDescent="0.4">
      <c r="F10643" s="34" t="s">
        <v>45777</v>
      </c>
    </row>
    <row r="10644" spans="6:6" ht="16.5" customHeight="1" x14ac:dyDescent="0.4">
      <c r="F10644" s="34" t="s">
        <v>45778</v>
      </c>
    </row>
    <row r="10645" spans="6:6" ht="16.5" customHeight="1" x14ac:dyDescent="0.4">
      <c r="F10645" s="34" t="s">
        <v>45779</v>
      </c>
    </row>
    <row r="10646" spans="6:6" ht="16.5" customHeight="1" x14ac:dyDescent="0.4">
      <c r="F10646" s="34" t="s">
        <v>45780</v>
      </c>
    </row>
    <row r="10647" spans="6:6" ht="16.5" customHeight="1" x14ac:dyDescent="0.4">
      <c r="F10647" s="34" t="s">
        <v>45781</v>
      </c>
    </row>
    <row r="10648" spans="6:6" ht="16.5" customHeight="1" x14ac:dyDescent="0.4">
      <c r="F10648" s="34" t="s">
        <v>45782</v>
      </c>
    </row>
    <row r="10649" spans="6:6" ht="16.5" customHeight="1" x14ac:dyDescent="0.4">
      <c r="F10649" s="34" t="s">
        <v>45783</v>
      </c>
    </row>
    <row r="10650" spans="6:6" ht="16.5" customHeight="1" x14ac:dyDescent="0.4">
      <c r="F10650" s="34" t="s">
        <v>45784</v>
      </c>
    </row>
    <row r="10651" spans="6:6" ht="16.5" customHeight="1" x14ac:dyDescent="0.4">
      <c r="F10651" s="34" t="s">
        <v>45785</v>
      </c>
    </row>
    <row r="10652" spans="6:6" ht="16.5" customHeight="1" x14ac:dyDescent="0.4">
      <c r="F10652" s="34" t="s">
        <v>45786</v>
      </c>
    </row>
    <row r="10653" spans="6:6" ht="16.5" customHeight="1" x14ac:dyDescent="0.4">
      <c r="F10653" s="34" t="s">
        <v>45787</v>
      </c>
    </row>
    <row r="10654" spans="6:6" ht="16.5" customHeight="1" x14ac:dyDescent="0.4">
      <c r="F10654" s="34" t="s">
        <v>45788</v>
      </c>
    </row>
    <row r="10655" spans="6:6" ht="16.5" customHeight="1" x14ac:dyDescent="0.4">
      <c r="F10655" s="34" t="s">
        <v>45789</v>
      </c>
    </row>
    <row r="10656" spans="6:6" ht="16.5" customHeight="1" x14ac:dyDescent="0.4">
      <c r="F10656" s="34" t="s">
        <v>45790</v>
      </c>
    </row>
    <row r="10657" spans="6:6" ht="16.5" customHeight="1" x14ac:dyDescent="0.4">
      <c r="F10657" s="34" t="s">
        <v>45791</v>
      </c>
    </row>
    <row r="10658" spans="6:6" ht="16.5" customHeight="1" x14ac:dyDescent="0.4">
      <c r="F10658" s="34" t="s">
        <v>45792</v>
      </c>
    </row>
    <row r="10659" spans="6:6" ht="16.5" customHeight="1" x14ac:dyDescent="0.4">
      <c r="F10659" s="34" t="s">
        <v>45793</v>
      </c>
    </row>
    <row r="10660" spans="6:6" ht="16.5" customHeight="1" x14ac:dyDescent="0.4">
      <c r="F10660" s="34" t="s">
        <v>45794</v>
      </c>
    </row>
    <row r="10661" spans="6:6" ht="16.5" customHeight="1" x14ac:dyDescent="0.4">
      <c r="F10661" s="34" t="s">
        <v>45795</v>
      </c>
    </row>
    <row r="10662" spans="6:6" ht="16.5" customHeight="1" x14ac:dyDescent="0.4">
      <c r="F10662" s="34" t="s">
        <v>45796</v>
      </c>
    </row>
    <row r="10663" spans="6:6" ht="16.5" customHeight="1" x14ac:dyDescent="0.4">
      <c r="F10663" s="34" t="s">
        <v>45797</v>
      </c>
    </row>
    <row r="10664" spans="6:6" ht="16.5" customHeight="1" x14ac:dyDescent="0.4">
      <c r="F10664" s="34" t="s">
        <v>45798</v>
      </c>
    </row>
    <row r="10665" spans="6:6" ht="16.5" customHeight="1" x14ac:dyDescent="0.4">
      <c r="F10665" s="34" t="s">
        <v>45799</v>
      </c>
    </row>
    <row r="10666" spans="6:6" ht="16.5" customHeight="1" x14ac:dyDescent="0.4">
      <c r="F10666" s="34" t="s">
        <v>45800</v>
      </c>
    </row>
    <row r="10667" spans="6:6" ht="16.5" customHeight="1" x14ac:dyDescent="0.4">
      <c r="F10667" s="34" t="s">
        <v>45801</v>
      </c>
    </row>
    <row r="10668" spans="6:6" ht="16.5" customHeight="1" x14ac:dyDescent="0.4">
      <c r="F10668" s="34" t="s">
        <v>45802</v>
      </c>
    </row>
    <row r="10669" spans="6:6" ht="16.5" customHeight="1" x14ac:dyDescent="0.4">
      <c r="F10669" s="34" t="s">
        <v>45803</v>
      </c>
    </row>
    <row r="10670" spans="6:6" ht="16.5" customHeight="1" x14ac:dyDescent="0.4">
      <c r="F10670" s="34" t="s">
        <v>45804</v>
      </c>
    </row>
    <row r="10671" spans="6:6" ht="16.5" customHeight="1" x14ac:dyDescent="0.4">
      <c r="F10671" s="34" t="s">
        <v>45805</v>
      </c>
    </row>
    <row r="10672" spans="6:6" ht="16.5" customHeight="1" x14ac:dyDescent="0.4">
      <c r="F10672" s="34" t="s">
        <v>45806</v>
      </c>
    </row>
    <row r="10673" spans="6:6" ht="16.5" customHeight="1" x14ac:dyDescent="0.4">
      <c r="F10673" s="34" t="s">
        <v>45807</v>
      </c>
    </row>
    <row r="10674" spans="6:6" ht="16.5" customHeight="1" x14ac:dyDescent="0.4">
      <c r="F10674" s="34" t="s">
        <v>45808</v>
      </c>
    </row>
    <row r="10675" spans="6:6" ht="16.5" customHeight="1" x14ac:dyDescent="0.4">
      <c r="F10675" s="34" t="s">
        <v>45809</v>
      </c>
    </row>
    <row r="10676" spans="6:6" ht="16.5" customHeight="1" x14ac:dyDescent="0.4">
      <c r="F10676" s="34" t="s">
        <v>45810</v>
      </c>
    </row>
    <row r="10677" spans="6:6" ht="16.5" customHeight="1" x14ac:dyDescent="0.4">
      <c r="F10677" s="34" t="s">
        <v>45811</v>
      </c>
    </row>
    <row r="10678" spans="6:6" ht="16.5" customHeight="1" x14ac:dyDescent="0.4">
      <c r="F10678" s="34" t="s">
        <v>45812</v>
      </c>
    </row>
    <row r="10679" spans="6:6" ht="16.5" customHeight="1" x14ac:dyDescent="0.4">
      <c r="F10679" s="34" t="s">
        <v>45813</v>
      </c>
    </row>
    <row r="10680" spans="6:6" ht="16.5" customHeight="1" x14ac:dyDescent="0.4">
      <c r="F10680" s="34" t="s">
        <v>45814</v>
      </c>
    </row>
    <row r="10681" spans="6:6" ht="16.5" customHeight="1" x14ac:dyDescent="0.4">
      <c r="F10681" s="34" t="s">
        <v>45815</v>
      </c>
    </row>
    <row r="10682" spans="6:6" ht="16.5" customHeight="1" x14ac:dyDescent="0.4">
      <c r="F10682" s="34" t="s">
        <v>45816</v>
      </c>
    </row>
    <row r="10683" spans="6:6" ht="16.5" customHeight="1" x14ac:dyDescent="0.4">
      <c r="F10683" s="34" t="s">
        <v>45817</v>
      </c>
    </row>
    <row r="10684" spans="6:6" ht="16.5" customHeight="1" x14ac:dyDescent="0.4">
      <c r="F10684" s="34" t="s">
        <v>45818</v>
      </c>
    </row>
    <row r="10685" spans="6:6" ht="16.5" customHeight="1" x14ac:dyDescent="0.4">
      <c r="F10685" s="34" t="s">
        <v>45819</v>
      </c>
    </row>
    <row r="10686" spans="6:6" ht="16.5" customHeight="1" x14ac:dyDescent="0.4">
      <c r="F10686" s="34" t="s">
        <v>45820</v>
      </c>
    </row>
    <row r="10687" spans="6:6" ht="16.5" customHeight="1" x14ac:dyDescent="0.4">
      <c r="F10687" s="34" t="s">
        <v>45821</v>
      </c>
    </row>
    <row r="10688" spans="6:6" ht="16.5" customHeight="1" x14ac:dyDescent="0.4">
      <c r="F10688" s="34" t="s">
        <v>45822</v>
      </c>
    </row>
    <row r="10689" spans="6:6" ht="16.5" customHeight="1" x14ac:dyDescent="0.4">
      <c r="F10689" s="34" t="s">
        <v>45823</v>
      </c>
    </row>
    <row r="10690" spans="6:6" ht="16.5" customHeight="1" x14ac:dyDescent="0.4">
      <c r="F10690" s="34" t="s">
        <v>45824</v>
      </c>
    </row>
    <row r="10691" spans="6:6" ht="16.5" customHeight="1" x14ac:dyDescent="0.4">
      <c r="F10691" s="34" t="s">
        <v>45825</v>
      </c>
    </row>
    <row r="10692" spans="6:6" ht="16.5" customHeight="1" x14ac:dyDescent="0.4">
      <c r="F10692" s="34" t="s">
        <v>45826</v>
      </c>
    </row>
    <row r="10693" spans="6:6" ht="16.5" customHeight="1" x14ac:dyDescent="0.4">
      <c r="F10693" s="34" t="s">
        <v>45827</v>
      </c>
    </row>
    <row r="10694" spans="6:6" ht="16.5" customHeight="1" x14ac:dyDescent="0.4">
      <c r="F10694" s="34" t="s">
        <v>45828</v>
      </c>
    </row>
    <row r="10695" spans="6:6" ht="16.5" customHeight="1" x14ac:dyDescent="0.4">
      <c r="F10695" s="34" t="s">
        <v>45829</v>
      </c>
    </row>
    <row r="10696" spans="6:6" ht="16.5" customHeight="1" x14ac:dyDescent="0.4">
      <c r="F10696" s="34" t="s">
        <v>45830</v>
      </c>
    </row>
    <row r="10697" spans="6:6" ht="16.5" customHeight="1" x14ac:dyDescent="0.4">
      <c r="F10697" s="34" t="s">
        <v>45831</v>
      </c>
    </row>
    <row r="10698" spans="6:6" ht="16.5" customHeight="1" x14ac:dyDescent="0.4">
      <c r="F10698" s="34" t="s">
        <v>45832</v>
      </c>
    </row>
    <row r="10699" spans="6:6" ht="16.5" customHeight="1" x14ac:dyDescent="0.4">
      <c r="F10699" s="34" t="s">
        <v>45833</v>
      </c>
    </row>
    <row r="10700" spans="6:6" ht="16.5" customHeight="1" x14ac:dyDescent="0.4">
      <c r="F10700" s="34" t="s">
        <v>45834</v>
      </c>
    </row>
    <row r="10701" spans="6:6" ht="16.5" customHeight="1" x14ac:dyDescent="0.4">
      <c r="F10701" s="34" t="s">
        <v>45835</v>
      </c>
    </row>
    <row r="10702" spans="6:6" ht="16.5" customHeight="1" x14ac:dyDescent="0.4">
      <c r="F10702" s="34" t="s">
        <v>45836</v>
      </c>
    </row>
    <row r="10703" spans="6:6" ht="16.5" customHeight="1" x14ac:dyDescent="0.4">
      <c r="F10703" s="34" t="s">
        <v>45837</v>
      </c>
    </row>
    <row r="10704" spans="6:6" ht="16.5" customHeight="1" x14ac:dyDescent="0.4">
      <c r="F10704" s="34" t="s">
        <v>45838</v>
      </c>
    </row>
    <row r="10705" spans="6:6" ht="16.5" customHeight="1" x14ac:dyDescent="0.4">
      <c r="F10705" s="34" t="s">
        <v>45839</v>
      </c>
    </row>
    <row r="10706" spans="6:6" ht="16.5" customHeight="1" x14ac:dyDescent="0.4">
      <c r="F10706" s="34" t="s">
        <v>45840</v>
      </c>
    </row>
    <row r="10707" spans="6:6" ht="16.5" customHeight="1" x14ac:dyDescent="0.4">
      <c r="F10707" s="34" t="s">
        <v>45841</v>
      </c>
    </row>
    <row r="10708" spans="6:6" ht="16.5" customHeight="1" x14ac:dyDescent="0.4">
      <c r="F10708" s="34" t="s">
        <v>45842</v>
      </c>
    </row>
    <row r="10709" spans="6:6" ht="16.5" customHeight="1" x14ac:dyDescent="0.4">
      <c r="F10709" s="34" t="s">
        <v>45843</v>
      </c>
    </row>
    <row r="10710" spans="6:6" ht="16.5" customHeight="1" x14ac:dyDescent="0.4">
      <c r="F10710" s="34" t="s">
        <v>45844</v>
      </c>
    </row>
    <row r="10711" spans="6:6" ht="16.5" customHeight="1" x14ac:dyDescent="0.4">
      <c r="F10711" s="34" t="s">
        <v>45845</v>
      </c>
    </row>
    <row r="10712" spans="6:6" ht="16.5" customHeight="1" x14ac:dyDescent="0.4">
      <c r="F10712" s="34" t="s">
        <v>45846</v>
      </c>
    </row>
    <row r="10713" spans="6:6" ht="16.5" customHeight="1" x14ac:dyDescent="0.4">
      <c r="F10713" s="34" t="s">
        <v>45847</v>
      </c>
    </row>
    <row r="10714" spans="6:6" ht="16.5" customHeight="1" x14ac:dyDescent="0.4">
      <c r="F10714" s="34" t="s">
        <v>45848</v>
      </c>
    </row>
    <row r="10715" spans="6:6" ht="16.5" customHeight="1" x14ac:dyDescent="0.4">
      <c r="F10715" s="34" t="s">
        <v>45849</v>
      </c>
    </row>
    <row r="10716" spans="6:6" ht="16.5" customHeight="1" x14ac:dyDescent="0.4">
      <c r="F10716" s="34" t="s">
        <v>45850</v>
      </c>
    </row>
    <row r="10717" spans="6:6" ht="16.5" customHeight="1" x14ac:dyDescent="0.4">
      <c r="F10717" s="34" t="s">
        <v>45851</v>
      </c>
    </row>
    <row r="10718" spans="6:6" ht="16.5" customHeight="1" x14ac:dyDescent="0.4">
      <c r="F10718" s="34" t="s">
        <v>45852</v>
      </c>
    </row>
    <row r="10719" spans="6:6" ht="16.5" customHeight="1" x14ac:dyDescent="0.4">
      <c r="F10719" s="34" t="s">
        <v>45853</v>
      </c>
    </row>
    <row r="10720" spans="6:6" ht="16.5" customHeight="1" x14ac:dyDescent="0.4">
      <c r="F10720" s="34" t="s">
        <v>45854</v>
      </c>
    </row>
    <row r="10721" spans="6:6" ht="16.5" customHeight="1" x14ac:dyDescent="0.4">
      <c r="F10721" s="34" t="s">
        <v>45855</v>
      </c>
    </row>
    <row r="10722" spans="6:6" ht="16.5" customHeight="1" x14ac:dyDescent="0.4">
      <c r="F10722" s="34" t="s">
        <v>45856</v>
      </c>
    </row>
    <row r="10723" spans="6:6" ht="16.5" customHeight="1" x14ac:dyDescent="0.4">
      <c r="F10723" s="34" t="s">
        <v>45857</v>
      </c>
    </row>
    <row r="10724" spans="6:6" ht="16.5" customHeight="1" x14ac:dyDescent="0.4">
      <c r="F10724" s="34" t="s">
        <v>45858</v>
      </c>
    </row>
    <row r="10725" spans="6:6" ht="16.5" customHeight="1" x14ac:dyDescent="0.4">
      <c r="F10725" s="34" t="s">
        <v>45859</v>
      </c>
    </row>
    <row r="10726" spans="6:6" ht="16.5" customHeight="1" x14ac:dyDescent="0.4">
      <c r="F10726" s="34" t="s">
        <v>45860</v>
      </c>
    </row>
    <row r="10727" spans="6:6" ht="16.5" customHeight="1" x14ac:dyDescent="0.4">
      <c r="F10727" s="34" t="s">
        <v>45861</v>
      </c>
    </row>
    <row r="10728" spans="6:6" ht="16.5" customHeight="1" x14ac:dyDescent="0.4">
      <c r="F10728" s="34" t="s">
        <v>45862</v>
      </c>
    </row>
    <row r="10729" spans="6:6" ht="16.5" customHeight="1" x14ac:dyDescent="0.4">
      <c r="F10729" s="34" t="s">
        <v>45863</v>
      </c>
    </row>
    <row r="10730" spans="6:6" ht="16.5" customHeight="1" x14ac:dyDescent="0.4">
      <c r="F10730" s="34" t="s">
        <v>45864</v>
      </c>
    </row>
    <row r="10731" spans="6:6" ht="16.5" customHeight="1" x14ac:dyDescent="0.4">
      <c r="F10731" s="34" t="s">
        <v>45865</v>
      </c>
    </row>
    <row r="10732" spans="6:6" ht="16.5" customHeight="1" x14ac:dyDescent="0.4">
      <c r="F10732" s="34" t="s">
        <v>45866</v>
      </c>
    </row>
    <row r="10733" spans="6:6" ht="16.5" customHeight="1" x14ac:dyDescent="0.4">
      <c r="F10733" s="34" t="s">
        <v>45867</v>
      </c>
    </row>
    <row r="10734" spans="6:6" ht="16.5" customHeight="1" x14ac:dyDescent="0.4">
      <c r="F10734" s="34" t="s">
        <v>45868</v>
      </c>
    </row>
    <row r="10735" spans="6:6" ht="16.5" customHeight="1" x14ac:dyDescent="0.4">
      <c r="F10735" s="34" t="s">
        <v>45869</v>
      </c>
    </row>
    <row r="10736" spans="6:6" ht="16.5" customHeight="1" x14ac:dyDescent="0.4">
      <c r="F10736" s="34" t="s">
        <v>45870</v>
      </c>
    </row>
    <row r="10737" spans="6:6" ht="16.5" customHeight="1" x14ac:dyDescent="0.4">
      <c r="F10737" s="34" t="s">
        <v>45871</v>
      </c>
    </row>
    <row r="10738" spans="6:6" ht="16.5" customHeight="1" x14ac:dyDescent="0.4">
      <c r="F10738" s="34" t="s">
        <v>45872</v>
      </c>
    </row>
    <row r="10739" spans="6:6" ht="16.5" customHeight="1" x14ac:dyDescent="0.4">
      <c r="F10739" s="34" t="s">
        <v>45873</v>
      </c>
    </row>
    <row r="10740" spans="6:6" ht="16.5" customHeight="1" x14ac:dyDescent="0.4">
      <c r="F10740" s="34" t="s">
        <v>45874</v>
      </c>
    </row>
    <row r="10741" spans="6:6" ht="16.5" customHeight="1" x14ac:dyDescent="0.4">
      <c r="F10741" s="34" t="s">
        <v>45875</v>
      </c>
    </row>
    <row r="10742" spans="6:6" ht="16.5" customHeight="1" x14ac:dyDescent="0.4">
      <c r="F10742" s="34" t="s">
        <v>45876</v>
      </c>
    </row>
    <row r="10743" spans="6:6" ht="16.5" customHeight="1" x14ac:dyDescent="0.4">
      <c r="F10743" s="34" t="s">
        <v>45877</v>
      </c>
    </row>
    <row r="10744" spans="6:6" ht="16.5" customHeight="1" x14ac:dyDescent="0.4">
      <c r="F10744" s="34" t="s">
        <v>45878</v>
      </c>
    </row>
    <row r="10745" spans="6:6" ht="16.5" customHeight="1" x14ac:dyDescent="0.4">
      <c r="F10745" s="34" t="s">
        <v>45879</v>
      </c>
    </row>
    <row r="10746" spans="6:6" ht="16.5" customHeight="1" x14ac:dyDescent="0.4">
      <c r="F10746" s="34" t="s">
        <v>45880</v>
      </c>
    </row>
    <row r="10747" spans="6:6" ht="16.5" customHeight="1" x14ac:dyDescent="0.4">
      <c r="F10747" s="34" t="s">
        <v>45881</v>
      </c>
    </row>
    <row r="10748" spans="6:6" ht="16.5" customHeight="1" x14ac:dyDescent="0.4">
      <c r="F10748" s="34" t="s">
        <v>45882</v>
      </c>
    </row>
    <row r="10749" spans="6:6" ht="16.5" customHeight="1" x14ac:dyDescent="0.4">
      <c r="F10749" s="34" t="s">
        <v>45883</v>
      </c>
    </row>
    <row r="10750" spans="6:6" ht="16.5" customHeight="1" x14ac:dyDescent="0.4">
      <c r="F10750" s="34" t="s">
        <v>45884</v>
      </c>
    </row>
    <row r="10751" spans="6:6" ht="16.5" customHeight="1" x14ac:dyDescent="0.4">
      <c r="F10751" s="34" t="s">
        <v>45885</v>
      </c>
    </row>
    <row r="10752" spans="6:6" ht="16.5" customHeight="1" x14ac:dyDescent="0.4">
      <c r="F10752" s="34" t="s">
        <v>45886</v>
      </c>
    </row>
    <row r="10753" spans="6:6" ht="16.5" customHeight="1" x14ac:dyDescent="0.4">
      <c r="F10753" s="34" t="s">
        <v>45887</v>
      </c>
    </row>
    <row r="10754" spans="6:6" ht="16.5" customHeight="1" x14ac:dyDescent="0.4">
      <c r="F10754" s="34" t="s">
        <v>45888</v>
      </c>
    </row>
    <row r="10755" spans="6:6" ht="16.5" customHeight="1" x14ac:dyDescent="0.4">
      <c r="F10755" s="34" t="s">
        <v>45889</v>
      </c>
    </row>
    <row r="10756" spans="6:6" ht="16.5" customHeight="1" x14ac:dyDescent="0.4">
      <c r="F10756" s="34" t="s">
        <v>45890</v>
      </c>
    </row>
    <row r="10757" spans="6:6" ht="16.5" customHeight="1" x14ac:dyDescent="0.4">
      <c r="F10757" s="34" t="s">
        <v>45891</v>
      </c>
    </row>
    <row r="10758" spans="6:6" ht="16.5" customHeight="1" x14ac:dyDescent="0.4">
      <c r="F10758" s="34" t="s">
        <v>45892</v>
      </c>
    </row>
    <row r="10759" spans="6:6" ht="16.5" customHeight="1" x14ac:dyDescent="0.4">
      <c r="F10759" s="34" t="s">
        <v>45893</v>
      </c>
    </row>
    <row r="10760" spans="6:6" ht="16.5" customHeight="1" x14ac:dyDescent="0.4">
      <c r="F10760" s="34" t="s">
        <v>45894</v>
      </c>
    </row>
    <row r="10761" spans="6:6" ht="16.5" customHeight="1" x14ac:dyDescent="0.4">
      <c r="F10761" s="34" t="s">
        <v>45895</v>
      </c>
    </row>
    <row r="10762" spans="6:6" ht="16.5" customHeight="1" x14ac:dyDescent="0.4">
      <c r="F10762" s="34" t="s">
        <v>45896</v>
      </c>
    </row>
    <row r="10763" spans="6:6" ht="16.5" customHeight="1" x14ac:dyDescent="0.4">
      <c r="F10763" s="34" t="s">
        <v>45897</v>
      </c>
    </row>
    <row r="10764" spans="6:6" ht="16.5" customHeight="1" x14ac:dyDescent="0.4">
      <c r="F10764" s="34" t="s">
        <v>45898</v>
      </c>
    </row>
    <row r="10765" spans="6:6" ht="16.5" customHeight="1" x14ac:dyDescent="0.4">
      <c r="F10765" s="34" t="s">
        <v>45899</v>
      </c>
    </row>
    <row r="10766" spans="6:6" ht="16.5" customHeight="1" x14ac:dyDescent="0.4">
      <c r="F10766" s="34" t="s">
        <v>45900</v>
      </c>
    </row>
    <row r="10767" spans="6:6" ht="16.5" customHeight="1" x14ac:dyDescent="0.4">
      <c r="F10767" s="34" t="s">
        <v>45901</v>
      </c>
    </row>
    <row r="10768" spans="6:6" ht="16.5" customHeight="1" x14ac:dyDescent="0.4">
      <c r="F10768" s="34" t="s">
        <v>45902</v>
      </c>
    </row>
    <row r="10769" spans="6:6" ht="16.5" customHeight="1" x14ac:dyDescent="0.4">
      <c r="F10769" s="34" t="s">
        <v>45903</v>
      </c>
    </row>
    <row r="10770" spans="6:6" ht="16.5" customHeight="1" x14ac:dyDescent="0.4">
      <c r="F10770" s="34" t="s">
        <v>45904</v>
      </c>
    </row>
    <row r="10771" spans="6:6" ht="16.5" customHeight="1" x14ac:dyDescent="0.4">
      <c r="F10771" s="34" t="s">
        <v>45905</v>
      </c>
    </row>
    <row r="10772" spans="6:6" ht="16.5" customHeight="1" x14ac:dyDescent="0.4">
      <c r="F10772" s="34" t="s">
        <v>45906</v>
      </c>
    </row>
    <row r="10773" spans="6:6" ht="16.5" customHeight="1" x14ac:dyDescent="0.4">
      <c r="F10773" s="34" t="s">
        <v>45907</v>
      </c>
    </row>
    <row r="10774" spans="6:6" ht="16.5" customHeight="1" x14ac:dyDescent="0.4">
      <c r="F10774" s="34" t="s">
        <v>45908</v>
      </c>
    </row>
    <row r="10775" spans="6:6" ht="16.5" customHeight="1" x14ac:dyDescent="0.4">
      <c r="F10775" s="34" t="s">
        <v>45909</v>
      </c>
    </row>
    <row r="10776" spans="6:6" ht="16.5" customHeight="1" x14ac:dyDescent="0.4">
      <c r="F10776" s="34" t="s">
        <v>45910</v>
      </c>
    </row>
    <row r="10777" spans="6:6" ht="16.5" customHeight="1" x14ac:dyDescent="0.4">
      <c r="F10777" s="34" t="s">
        <v>45911</v>
      </c>
    </row>
    <row r="10778" spans="6:6" ht="16.5" customHeight="1" x14ac:dyDescent="0.4">
      <c r="F10778" s="34" t="s">
        <v>45912</v>
      </c>
    </row>
    <row r="10779" spans="6:6" ht="16.5" customHeight="1" x14ac:dyDescent="0.4">
      <c r="F10779" s="34" t="s">
        <v>45913</v>
      </c>
    </row>
    <row r="10780" spans="6:6" ht="16.5" customHeight="1" x14ac:dyDescent="0.4">
      <c r="F10780" s="34" t="s">
        <v>45914</v>
      </c>
    </row>
    <row r="10781" spans="6:6" ht="16.5" customHeight="1" x14ac:dyDescent="0.4">
      <c r="F10781" s="34" t="s">
        <v>45915</v>
      </c>
    </row>
    <row r="10782" spans="6:6" ht="16.5" customHeight="1" x14ac:dyDescent="0.4">
      <c r="F10782" s="34" t="s">
        <v>45916</v>
      </c>
    </row>
    <row r="10783" spans="6:6" ht="16.5" customHeight="1" x14ac:dyDescent="0.4">
      <c r="F10783" s="34" t="s">
        <v>45917</v>
      </c>
    </row>
    <row r="10784" spans="6:6" ht="16.5" customHeight="1" x14ac:dyDescent="0.4">
      <c r="F10784" s="34" t="s">
        <v>45918</v>
      </c>
    </row>
    <row r="10785" spans="6:6" ht="16.5" customHeight="1" x14ac:dyDescent="0.4">
      <c r="F10785" s="34" t="s">
        <v>45919</v>
      </c>
    </row>
    <row r="10786" spans="6:6" ht="16.5" customHeight="1" x14ac:dyDescent="0.4">
      <c r="F10786" s="34" t="s">
        <v>45920</v>
      </c>
    </row>
    <row r="10787" spans="6:6" ht="16.5" customHeight="1" x14ac:dyDescent="0.4">
      <c r="F10787" s="34" t="s">
        <v>45921</v>
      </c>
    </row>
    <row r="10788" spans="6:6" ht="16.5" customHeight="1" x14ac:dyDescent="0.4">
      <c r="F10788" s="34" t="s">
        <v>45922</v>
      </c>
    </row>
    <row r="10789" spans="6:6" ht="16.5" customHeight="1" x14ac:dyDescent="0.4">
      <c r="F10789" s="34" t="s">
        <v>45923</v>
      </c>
    </row>
    <row r="10790" spans="6:6" ht="16.5" customHeight="1" x14ac:dyDescent="0.4">
      <c r="F10790" s="34" t="s">
        <v>45924</v>
      </c>
    </row>
    <row r="10791" spans="6:6" ht="16.5" customHeight="1" x14ac:dyDescent="0.4">
      <c r="F10791" s="34" t="s">
        <v>45925</v>
      </c>
    </row>
    <row r="10792" spans="6:6" ht="16.5" customHeight="1" x14ac:dyDescent="0.4">
      <c r="F10792" s="34" t="s">
        <v>45926</v>
      </c>
    </row>
    <row r="10793" spans="6:6" ht="16.5" customHeight="1" x14ac:dyDescent="0.4">
      <c r="F10793" s="34" t="s">
        <v>45927</v>
      </c>
    </row>
    <row r="10794" spans="6:6" ht="16.5" customHeight="1" x14ac:dyDescent="0.4">
      <c r="F10794" s="34" t="s">
        <v>45928</v>
      </c>
    </row>
    <row r="10795" spans="6:6" ht="16.5" customHeight="1" x14ac:dyDescent="0.4">
      <c r="F10795" s="34" t="s">
        <v>45929</v>
      </c>
    </row>
    <row r="10796" spans="6:6" ht="16.5" customHeight="1" x14ac:dyDescent="0.4">
      <c r="F10796" s="34" t="s">
        <v>45930</v>
      </c>
    </row>
    <row r="10797" spans="6:6" ht="16.5" customHeight="1" x14ac:dyDescent="0.4">
      <c r="F10797" s="34" t="s">
        <v>45931</v>
      </c>
    </row>
    <row r="10798" spans="6:6" ht="16.5" customHeight="1" x14ac:dyDescent="0.4">
      <c r="F10798" s="34" t="s">
        <v>45932</v>
      </c>
    </row>
    <row r="10799" spans="6:6" ht="16.5" customHeight="1" x14ac:dyDescent="0.4">
      <c r="F10799" s="34" t="s">
        <v>45933</v>
      </c>
    </row>
    <row r="10800" spans="6:6" ht="16.5" customHeight="1" x14ac:dyDescent="0.4">
      <c r="F10800" s="34" t="s">
        <v>45934</v>
      </c>
    </row>
    <row r="10801" spans="6:6" ht="16.5" customHeight="1" x14ac:dyDescent="0.4">
      <c r="F10801" s="34" t="s">
        <v>45935</v>
      </c>
    </row>
    <row r="10802" spans="6:6" ht="16.5" customHeight="1" x14ac:dyDescent="0.4">
      <c r="F10802" s="34" t="s">
        <v>45936</v>
      </c>
    </row>
    <row r="10803" spans="6:6" ht="16.5" customHeight="1" x14ac:dyDescent="0.4">
      <c r="F10803" s="34" t="s">
        <v>45937</v>
      </c>
    </row>
    <row r="10804" spans="6:6" ht="16.5" customHeight="1" x14ac:dyDescent="0.4">
      <c r="F10804" s="34" t="s">
        <v>45938</v>
      </c>
    </row>
    <row r="10805" spans="6:6" ht="16.5" customHeight="1" x14ac:dyDescent="0.4">
      <c r="F10805" s="34" t="s">
        <v>45939</v>
      </c>
    </row>
    <row r="10806" spans="6:6" ht="16.5" customHeight="1" x14ac:dyDescent="0.4">
      <c r="F10806" s="34" t="s">
        <v>45940</v>
      </c>
    </row>
    <row r="10807" spans="6:6" ht="16.5" customHeight="1" x14ac:dyDescent="0.4">
      <c r="F10807" s="34" t="s">
        <v>45941</v>
      </c>
    </row>
    <row r="10808" spans="6:6" ht="16.5" customHeight="1" x14ac:dyDescent="0.4">
      <c r="F10808" s="34" t="s">
        <v>45942</v>
      </c>
    </row>
    <row r="10809" spans="6:6" ht="16.5" customHeight="1" x14ac:dyDescent="0.4">
      <c r="F10809" s="34" t="s">
        <v>45943</v>
      </c>
    </row>
    <row r="10810" spans="6:6" ht="16.5" customHeight="1" x14ac:dyDescent="0.4">
      <c r="F10810" s="34" t="s">
        <v>45944</v>
      </c>
    </row>
    <row r="10811" spans="6:6" ht="16.5" customHeight="1" x14ac:dyDescent="0.4">
      <c r="F10811" s="34" t="s">
        <v>45945</v>
      </c>
    </row>
    <row r="10812" spans="6:6" ht="16.5" customHeight="1" x14ac:dyDescent="0.4">
      <c r="F10812" s="34" t="s">
        <v>45946</v>
      </c>
    </row>
    <row r="10813" spans="6:6" ht="16.5" customHeight="1" x14ac:dyDescent="0.4">
      <c r="F10813" s="34" t="s">
        <v>45947</v>
      </c>
    </row>
    <row r="10814" spans="6:6" ht="16.5" customHeight="1" x14ac:dyDescent="0.4">
      <c r="F10814" s="34" t="s">
        <v>45948</v>
      </c>
    </row>
    <row r="10815" spans="6:6" ht="16.5" customHeight="1" x14ac:dyDescent="0.4">
      <c r="F10815" s="34" t="s">
        <v>45949</v>
      </c>
    </row>
    <row r="10816" spans="6:6" ht="16.5" customHeight="1" x14ac:dyDescent="0.4">
      <c r="F10816" s="34" t="s">
        <v>45950</v>
      </c>
    </row>
    <row r="10817" spans="6:6" ht="16.5" customHeight="1" x14ac:dyDescent="0.4">
      <c r="F10817" s="34" t="s">
        <v>45951</v>
      </c>
    </row>
    <row r="10818" spans="6:6" ht="16.5" customHeight="1" x14ac:dyDescent="0.4">
      <c r="F10818" s="34" t="s">
        <v>45952</v>
      </c>
    </row>
    <row r="10819" spans="6:6" ht="16.5" customHeight="1" x14ac:dyDescent="0.4">
      <c r="F10819" s="34" t="s">
        <v>45953</v>
      </c>
    </row>
    <row r="10820" spans="6:6" ht="16.5" customHeight="1" x14ac:dyDescent="0.4">
      <c r="F10820" s="34" t="s">
        <v>45954</v>
      </c>
    </row>
    <row r="10821" spans="6:6" ht="16.5" customHeight="1" x14ac:dyDescent="0.4">
      <c r="F10821" s="34" t="s">
        <v>45955</v>
      </c>
    </row>
    <row r="10822" spans="6:6" ht="16.5" customHeight="1" x14ac:dyDescent="0.4">
      <c r="F10822" s="34" t="s">
        <v>45956</v>
      </c>
    </row>
    <row r="10823" spans="6:6" ht="16.5" customHeight="1" x14ac:dyDescent="0.4">
      <c r="F10823" s="34" t="s">
        <v>45957</v>
      </c>
    </row>
    <row r="10824" spans="6:6" ht="16.5" customHeight="1" x14ac:dyDescent="0.4">
      <c r="F10824" s="34" t="s">
        <v>45958</v>
      </c>
    </row>
    <row r="10825" spans="6:6" ht="16.5" customHeight="1" x14ac:dyDescent="0.4">
      <c r="F10825" s="34" t="s">
        <v>45959</v>
      </c>
    </row>
    <row r="10826" spans="6:6" ht="16.5" customHeight="1" x14ac:dyDescent="0.4">
      <c r="F10826" s="34" t="s">
        <v>45960</v>
      </c>
    </row>
    <row r="10827" spans="6:6" ht="16.5" customHeight="1" x14ac:dyDescent="0.4">
      <c r="F10827" s="34" t="s">
        <v>45961</v>
      </c>
    </row>
    <row r="10828" spans="6:6" ht="16.5" customHeight="1" x14ac:dyDescent="0.4">
      <c r="F10828" s="34" t="s">
        <v>45962</v>
      </c>
    </row>
    <row r="10829" spans="6:6" ht="16.5" customHeight="1" x14ac:dyDescent="0.4">
      <c r="F10829" s="34" t="s">
        <v>45963</v>
      </c>
    </row>
    <row r="10830" spans="6:6" ht="16.5" customHeight="1" x14ac:dyDescent="0.4">
      <c r="F10830" s="34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D9E-032B-4A91-9937-97683336813E}">
  <dimension ref="A1:N14304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100691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1446450</v>
      </c>
      <c r="D28" s="10">
        <f>SUM(D29:D30)</f>
        <v>13837744</v>
      </c>
      <c r="E28" s="10">
        <f>SUM(E29:E30)</f>
        <v>3296874</v>
      </c>
      <c r="F28" s="10">
        <f>SUM(F29:F30)</f>
        <v>5418932</v>
      </c>
      <c r="G28" s="10">
        <f>SUM(G29:G30)</f>
        <v>24000000</v>
      </c>
      <c r="H28" s="33">
        <f>(C28+D28)/(C28+D28+E28+F28)</f>
        <v>0.63684141666666672</v>
      </c>
      <c r="I28" s="33">
        <f>C28/(C28+E28)</f>
        <v>0.30494438077601277</v>
      </c>
      <c r="J28" s="33">
        <f>C28/(C28+F28)</f>
        <v>0.21068747521987852</v>
      </c>
      <c r="K28" s="33">
        <f>(2*C28)/(2*C28+E28+F28)</f>
        <v>0.24920090146136872</v>
      </c>
      <c r="L28" s="6">
        <f>(G29*L29+G30*L30)/G28</f>
        <v>0.13372372923789058</v>
      </c>
      <c r="M28" s="7"/>
      <c r="N28" s="7"/>
    </row>
    <row r="29" spans="1:14" ht="16.5" customHeight="1" x14ac:dyDescent="0.4">
      <c r="A29" s="39"/>
      <c r="B29" s="7" t="s">
        <v>1</v>
      </c>
      <c r="C29" s="8">
        <v>1136534</v>
      </c>
      <c r="D29" s="8">
        <v>6225277</v>
      </c>
      <c r="E29" s="8">
        <v>1597990</v>
      </c>
      <c r="F29" s="8">
        <v>3040199</v>
      </c>
      <c r="G29" s="8">
        <f>SUM(C29:F29)</f>
        <v>12000000</v>
      </c>
      <c r="H29" s="9">
        <f>(C29+D29)/(C29+D29+E29+F29)</f>
        <v>0.61348424999999995</v>
      </c>
      <c r="I29" s="9">
        <f>C29/(C29+E29)</f>
        <v>0.41562407205056529</v>
      </c>
      <c r="J29" s="9">
        <f>C29/(C29+F29)</f>
        <v>0.27211076216746438</v>
      </c>
      <c r="K29" s="9">
        <f>(2*C29)/(2*C29+E29+F29)</f>
        <v>0.32889357174823625</v>
      </c>
      <c r="L29" s="9">
        <v>0.196811864395919</v>
      </c>
      <c r="M29" s="7" t="s">
        <v>123</v>
      </c>
      <c r="N29" s="7" t="s">
        <v>60232</v>
      </c>
    </row>
    <row r="30" spans="1:14" ht="16.5" customHeight="1" x14ac:dyDescent="0.4">
      <c r="A30" s="39"/>
      <c r="B30" s="7" t="s">
        <v>3</v>
      </c>
      <c r="C30" s="8">
        <v>309916</v>
      </c>
      <c r="D30" s="8">
        <v>7612467</v>
      </c>
      <c r="E30" s="8">
        <v>1698884</v>
      </c>
      <c r="F30" s="8">
        <v>2378733</v>
      </c>
      <c r="G30" s="8">
        <f>SUM(C30:F30)</f>
        <v>12000000</v>
      </c>
      <c r="H30" s="9">
        <f>(C30+D30)/(C30+D30+E30+F30)</f>
        <v>0.66019858333333337</v>
      </c>
      <c r="I30" s="9">
        <f>C30/(C30+E30)</f>
        <v>0.15427917164476304</v>
      </c>
      <c r="J30" s="9">
        <f>C30/(C30+F30)</f>
        <v>0.11526830017603637</v>
      </c>
      <c r="K30" s="9">
        <f>(2*C30)/(2*C30+E30+F30)</f>
        <v>0.13195076732073088</v>
      </c>
      <c r="L30" s="9">
        <v>7.0635594079862196E-2</v>
      </c>
      <c r="M30" s="7" t="s">
        <v>123</v>
      </c>
      <c r="N30" s="7" t="s">
        <v>60234</v>
      </c>
    </row>
    <row r="31" spans="1:14" ht="16.5" customHeight="1" x14ac:dyDescent="0.4">
      <c r="A31" s="39"/>
      <c r="B31" s="3" t="s">
        <v>7</v>
      </c>
      <c r="C31" s="10">
        <f>SUM(C32:C33)</f>
        <v>679683</v>
      </c>
      <c r="D31" s="10">
        <f>SUM(D32:D33)</f>
        <v>127877</v>
      </c>
      <c r="E31" s="10">
        <f>SUM(E32:E33)</f>
        <v>795733</v>
      </c>
      <c r="F31" s="10">
        <f>SUM(F32:F33)</f>
        <v>56957</v>
      </c>
      <c r="G31" s="10">
        <f>SUM(G32:G33)</f>
        <v>1660250</v>
      </c>
      <c r="H31" s="33">
        <f>(C31+D31)/(C31+D31+E31+F31)</f>
        <v>0.48640867339256139</v>
      </c>
      <c r="I31" s="33">
        <f>C31/(C31+E31)</f>
        <v>0.46067210874763459</v>
      </c>
      <c r="J31" s="33">
        <f>C31/(C31+F31)</f>
        <v>0.92268000651607296</v>
      </c>
      <c r="K31" s="33">
        <f>(2*C31)/(2*C31+E31+F31)</f>
        <v>0.61452603369896608</v>
      </c>
      <c r="L31" s="6">
        <f>(G32*L32+G33*L33)/G31</f>
        <v>0.44168725374561363</v>
      </c>
      <c r="M31" s="7"/>
      <c r="N31" s="7"/>
    </row>
    <row r="32" spans="1:14" ht="16.5" customHeight="1" x14ac:dyDescent="0.4">
      <c r="A32" s="39"/>
      <c r="B32" s="7" t="s">
        <v>5</v>
      </c>
      <c r="C32" s="8">
        <v>248761</v>
      </c>
      <c r="D32" s="8">
        <v>19208</v>
      </c>
      <c r="E32" s="8">
        <v>170889</v>
      </c>
      <c r="F32" s="8">
        <v>13206</v>
      </c>
      <c r="G32" s="8">
        <f t="shared" ref="G32:G33" si="22">SUM(C32:F32)</f>
        <v>452064</v>
      </c>
      <c r="H32" s="9">
        <f t="shared" ref="H32:H33" si="23">(C32+D32)/(C32+D32+E32+F32)</f>
        <v>0.59276783818220424</v>
      </c>
      <c r="I32" s="9">
        <f t="shared" ref="I32:I33" si="24">C32/(C32+E32)</f>
        <v>0.59278208030501611</v>
      </c>
      <c r="J32" s="9">
        <f t="shared" ref="J32:J33" si="25">C32/(C32+F32)</f>
        <v>0.94958907037909357</v>
      </c>
      <c r="K32" s="9">
        <f t="shared" ref="K32:K33" si="26">(2*C32)/(2*C32+E32+F32)</f>
        <v>0.72991430671476798</v>
      </c>
      <c r="L32" s="9">
        <v>0.57469689688949599</v>
      </c>
      <c r="M32" s="35" t="s">
        <v>124</v>
      </c>
      <c r="N32" s="7" t="s">
        <v>60235</v>
      </c>
    </row>
    <row r="33" spans="1:14" ht="16.5" customHeight="1" x14ac:dyDescent="0.4">
      <c r="A33" s="39"/>
      <c r="B33" s="7" t="s">
        <v>2</v>
      </c>
      <c r="C33" s="8">
        <v>430922</v>
      </c>
      <c r="D33" s="8">
        <v>108669</v>
      </c>
      <c r="E33" s="8">
        <v>624844</v>
      </c>
      <c r="F33" s="8">
        <v>43751</v>
      </c>
      <c r="G33" s="8">
        <f t="shared" si="22"/>
        <v>1208186</v>
      </c>
      <c r="H33" s="9">
        <f t="shared" si="23"/>
        <v>0.44661252489269038</v>
      </c>
      <c r="I33" s="9">
        <f t="shared" si="24"/>
        <v>0.40816052041835027</v>
      </c>
      <c r="J33" s="9">
        <f t="shared" si="25"/>
        <v>0.90782917924550166</v>
      </c>
      <c r="K33" s="9">
        <f t="shared" si="26"/>
        <v>0.56313515272415304</v>
      </c>
      <c r="L33" s="9">
        <v>0.39191936095576502</v>
      </c>
      <c r="M33" s="35" t="s">
        <v>125</v>
      </c>
      <c r="N33" s="7" t="s">
        <v>60233</v>
      </c>
    </row>
    <row r="34" spans="1:14" ht="16.5" customHeight="1" x14ac:dyDescent="0.4">
      <c r="A34" s="39"/>
      <c r="B34" s="3" t="s">
        <v>8</v>
      </c>
      <c r="C34" s="10">
        <f>SUM(C35:C36)</f>
        <v>1093702</v>
      </c>
      <c r="D34" s="10">
        <f>SUM(D35:D36)</f>
        <v>1787313</v>
      </c>
      <c r="E34" s="10">
        <f>SUM(E35:E36)</f>
        <v>4973707</v>
      </c>
      <c r="F34" s="10">
        <f>SUM(F35:F36)</f>
        <v>145278</v>
      </c>
      <c r="G34" s="10">
        <f>SUM(G35:G36)</f>
        <v>8000000</v>
      </c>
      <c r="H34" s="33">
        <f>(C34+D34)/(C34+D34+E34+F34)</f>
        <v>0.36012687500000001</v>
      </c>
      <c r="I34" s="33">
        <f>C34/(C34+E34)</f>
        <v>0.18025849254599452</v>
      </c>
      <c r="J34" s="33">
        <f>C34/(C34+F34)</f>
        <v>0.88274386995754572</v>
      </c>
      <c r="K34" s="33">
        <f>(2*C34)/(2*C34+E34+F34)</f>
        <v>0.29938236247755218</v>
      </c>
      <c r="L34" s="6">
        <f>(G35*L35+G36*L36)/G34</f>
        <v>0.16708316079455063</v>
      </c>
      <c r="M34" s="7"/>
      <c r="N34" s="7"/>
    </row>
    <row r="35" spans="1:14" ht="16.5" customHeight="1" x14ac:dyDescent="0.4">
      <c r="A35" s="39"/>
      <c r="B35" s="7" t="s">
        <v>4</v>
      </c>
      <c r="C35" s="8">
        <v>266668</v>
      </c>
      <c r="D35" s="8">
        <v>1301368</v>
      </c>
      <c r="E35" s="8">
        <v>2383861</v>
      </c>
      <c r="F35" s="8">
        <v>48103</v>
      </c>
      <c r="G35" s="8">
        <f t="shared" ref="G35:G36" si="27">SUM(C35:F35)</f>
        <v>4000000</v>
      </c>
      <c r="H35" s="9">
        <f t="shared" ref="H35" si="28">(C35+D35)/(C35+D35+E35+F35)</f>
        <v>0.392009</v>
      </c>
      <c r="I35" s="9">
        <f t="shared" ref="I35:I36" si="29">C35/(C35+E35)</f>
        <v>0.10060935005804501</v>
      </c>
      <c r="J35" s="9">
        <f t="shared" ref="J35:J36" si="30">C35/(C35+F35)</f>
        <v>0.84718096648039365</v>
      </c>
      <c r="K35" s="9">
        <f t="shared" ref="K35:K36" si="31">(2*C35)/(2*C35+E35+F35)</f>
        <v>0.1798590361852089</v>
      </c>
      <c r="L35" s="9">
        <v>9.8815992695558297E-2</v>
      </c>
      <c r="M35" s="35" t="s">
        <v>124</v>
      </c>
      <c r="N35" s="7" t="s">
        <v>60236</v>
      </c>
    </row>
    <row r="36" spans="1:14" ht="16.5" customHeight="1" x14ac:dyDescent="0.4">
      <c r="A36" s="39"/>
      <c r="B36" s="7" t="s">
        <v>9771</v>
      </c>
      <c r="C36" s="8">
        <v>827034</v>
      </c>
      <c r="D36" s="8">
        <v>485945</v>
      </c>
      <c r="E36" s="8">
        <v>2589846</v>
      </c>
      <c r="F36" s="8">
        <v>97175</v>
      </c>
      <c r="G36" s="8">
        <f t="shared" si="27"/>
        <v>4000000</v>
      </c>
      <c r="H36" s="9">
        <f>(C36+D36)/(C36+D36+E36+F36)</f>
        <v>0.32824474999999997</v>
      </c>
      <c r="I36" s="9">
        <f t="shared" si="29"/>
        <v>0.24204361873990307</v>
      </c>
      <c r="J36" s="9">
        <f t="shared" si="30"/>
        <v>0.89485603364606925</v>
      </c>
      <c r="K36" s="9">
        <f t="shared" si="31"/>
        <v>0.38102605129726663</v>
      </c>
      <c r="L36" s="9">
        <v>0.23535032889354299</v>
      </c>
      <c r="M36" s="35" t="s">
        <v>124</v>
      </c>
      <c r="N36" s="7" t="s">
        <v>60237</v>
      </c>
    </row>
    <row r="37" spans="1:14" ht="16.5" customHeight="1" x14ac:dyDescent="0.4">
      <c r="A37" s="39"/>
      <c r="B37" s="16" t="s">
        <v>43</v>
      </c>
      <c r="C37" s="17">
        <f>SUM(C28,C31,C34)</f>
        <v>3219835</v>
      </c>
      <c r="D37" s="17">
        <f>SUM(D28,D31,D34)</f>
        <v>15752934</v>
      </c>
      <c r="E37" s="17">
        <f>SUM(E28,E31,E34)</f>
        <v>9066314</v>
      </c>
      <c r="F37" s="17">
        <f>SUM(F28,F31,F34)</f>
        <v>5621167</v>
      </c>
      <c r="G37" s="17">
        <f>SUM(G28,G31,G34)</f>
        <v>33660250</v>
      </c>
      <c r="H37" s="18">
        <f>($G29*H29+$G30*H30+$G32*H32+$G33*H33+$G35*H35+$G36*H36)/$G37</f>
        <v>0.56365502335841233</v>
      </c>
      <c r="I37" s="18">
        <f t="shared" ref="I37:J37" si="32">($G29*I29+$G30*I30+$G32*I32+$G33*I33+$G35*I35+$G36*I36)/$G37</f>
        <v>0.26650307304339405</v>
      </c>
      <c r="J37" s="18">
        <f t="shared" si="32"/>
        <v>0.39045456545615737</v>
      </c>
      <c r="K37" s="18">
        <f>($G29*K29+$G30*K30+$G32*K32+$G33*K33+$G35*K35+$G36*K36)/$G37</f>
        <v>0.26096099724563526</v>
      </c>
      <c r="L37" s="18">
        <f t="shared" ref="L37" si="33">($G29*L29+$G30*L30+$G32*L32+$G33*L33+$G35*L35+$G36*L36)/$G37</f>
        <v>0.15684215212593297</v>
      </c>
      <c r="M37" s="7"/>
      <c r="N37" s="7"/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34" t="s">
        <v>133</v>
      </c>
    </row>
    <row r="43" spans="1:14" ht="16.5" customHeight="1" x14ac:dyDescent="0.4">
      <c r="B43" s="1" t="s">
        <v>29</v>
      </c>
      <c r="F43" s="34"/>
    </row>
    <row r="44" spans="1:14" ht="16.5" customHeight="1" x14ac:dyDescent="0.4">
      <c r="B44" s="1" t="s">
        <v>30</v>
      </c>
      <c r="F44" s="34" t="s">
        <v>45971</v>
      </c>
    </row>
    <row r="45" spans="1:14" ht="16.5" customHeight="1" x14ac:dyDescent="0.4">
      <c r="B45" s="1" t="s">
        <v>31</v>
      </c>
      <c r="F45" s="34" t="s">
        <v>45972</v>
      </c>
    </row>
    <row r="46" spans="1:14" ht="16.5" customHeight="1" x14ac:dyDescent="0.4">
      <c r="B46" s="1" t="s">
        <v>100687</v>
      </c>
      <c r="F46" s="34" t="s">
        <v>45973</v>
      </c>
    </row>
    <row r="47" spans="1:14" ht="16.5" customHeight="1" x14ac:dyDescent="0.4">
      <c r="B47" s="31" t="s">
        <v>119</v>
      </c>
      <c r="F47" s="34" t="s">
        <v>45974</v>
      </c>
    </row>
    <row r="48" spans="1:14" ht="16.5" customHeight="1" x14ac:dyDescent="0.4">
      <c r="B48" s="31" t="s">
        <v>110</v>
      </c>
      <c r="F48" s="34" t="s">
        <v>45975</v>
      </c>
    </row>
    <row r="49" spans="2:6" ht="16.5" customHeight="1" x14ac:dyDescent="0.4">
      <c r="B49" s="1" t="s">
        <v>33</v>
      </c>
      <c r="F49" s="34" t="s">
        <v>45976</v>
      </c>
    </row>
    <row r="50" spans="2:6" ht="16.5" customHeight="1" x14ac:dyDescent="0.4">
      <c r="B50" s="1" t="s">
        <v>129</v>
      </c>
      <c r="F50" s="34" t="s">
        <v>45977</v>
      </c>
    </row>
    <row r="51" spans="2:6" ht="16.5" customHeight="1" x14ac:dyDescent="0.4">
      <c r="B51" s="1" t="s">
        <v>130</v>
      </c>
      <c r="F51" s="34" t="s">
        <v>45978</v>
      </c>
    </row>
    <row r="52" spans="2:6" ht="16.5" customHeight="1" x14ac:dyDescent="0.4">
      <c r="B52" s="1" t="s">
        <v>131</v>
      </c>
      <c r="F52" s="34" t="s">
        <v>45979</v>
      </c>
    </row>
    <row r="53" spans="2:6" ht="16.5" customHeight="1" x14ac:dyDescent="0.4">
      <c r="B53" s="31" t="s">
        <v>132</v>
      </c>
      <c r="F53" s="34" t="s">
        <v>45980</v>
      </c>
    </row>
    <row r="54" spans="2:6" ht="16.5" customHeight="1" x14ac:dyDescent="0.4">
      <c r="B54" s="1" t="s">
        <v>24</v>
      </c>
      <c r="F54" s="34" t="s">
        <v>45981</v>
      </c>
    </row>
    <row r="55" spans="2:6" ht="16.5" customHeight="1" x14ac:dyDescent="0.4">
      <c r="F55" s="34" t="s">
        <v>45982</v>
      </c>
    </row>
    <row r="56" spans="2:6" ht="16.5" customHeight="1" x14ac:dyDescent="0.4">
      <c r="B56" s="1" t="s">
        <v>25</v>
      </c>
      <c r="F56" s="34" t="s">
        <v>45983</v>
      </c>
    </row>
    <row r="57" spans="2:6" ht="16.5" customHeight="1" x14ac:dyDescent="0.4">
      <c r="B57" s="1" t="s">
        <v>34</v>
      </c>
      <c r="F57" s="34" t="s">
        <v>45984</v>
      </c>
    </row>
    <row r="58" spans="2:6" ht="16.5" customHeight="1" x14ac:dyDescent="0.4">
      <c r="F58" s="34" t="s">
        <v>45985</v>
      </c>
    </row>
    <row r="59" spans="2:6" ht="16.5" customHeight="1" x14ac:dyDescent="0.4">
      <c r="B59" s="1" t="s">
        <v>26</v>
      </c>
      <c r="F59" s="34" t="s">
        <v>45986</v>
      </c>
    </row>
    <row r="60" spans="2:6" ht="16.5" customHeight="1" x14ac:dyDescent="0.4">
      <c r="B60" s="1" t="s">
        <v>35</v>
      </c>
      <c r="F60" s="34" t="s">
        <v>45987</v>
      </c>
    </row>
    <row r="61" spans="2:6" ht="16.5" customHeight="1" x14ac:dyDescent="0.4">
      <c r="B61" s="1" t="s">
        <v>36</v>
      </c>
      <c r="F61" s="34" t="s">
        <v>45988</v>
      </c>
    </row>
    <row r="62" spans="2:6" ht="16.5" customHeight="1" x14ac:dyDescent="0.4">
      <c r="B62" s="1" t="s">
        <v>37</v>
      </c>
      <c r="F62" s="34" t="s">
        <v>45989</v>
      </c>
    </row>
    <row r="63" spans="2:6" ht="16.5" customHeight="1" x14ac:dyDescent="0.4">
      <c r="B63" s="1" t="s">
        <v>38</v>
      </c>
      <c r="F63" s="34" t="s">
        <v>45990</v>
      </c>
    </row>
    <row r="64" spans="2:6" ht="16.5" customHeight="1" x14ac:dyDescent="0.4">
      <c r="B64" s="1" t="s">
        <v>39</v>
      </c>
      <c r="F64" s="34" t="s">
        <v>45991</v>
      </c>
    </row>
    <row r="65" spans="2:6" ht="16.5" customHeight="1" x14ac:dyDescent="0.4">
      <c r="F65" s="34" t="s">
        <v>45992</v>
      </c>
    </row>
    <row r="66" spans="2:6" ht="16.5" customHeight="1" x14ac:dyDescent="0.4">
      <c r="B66" s="1" t="s">
        <v>27</v>
      </c>
      <c r="F66" s="34" t="s">
        <v>45993</v>
      </c>
    </row>
    <row r="67" spans="2:6" ht="16.5" customHeight="1" x14ac:dyDescent="0.4">
      <c r="F67" s="34" t="s">
        <v>45994</v>
      </c>
    </row>
    <row r="68" spans="2:6" ht="16.5" customHeight="1" x14ac:dyDescent="0.4">
      <c r="B68" s="11" t="s">
        <v>68</v>
      </c>
      <c r="F68" s="34" t="s">
        <v>45995</v>
      </c>
    </row>
    <row r="69" spans="2:6" ht="16.5" customHeight="1" x14ac:dyDescent="0.4">
      <c r="B69" s="11"/>
      <c r="F69" s="34" t="s">
        <v>45996</v>
      </c>
    </row>
    <row r="70" spans="2:6" ht="16.5" customHeight="1" x14ac:dyDescent="0.4">
      <c r="B70" s="1" t="s">
        <v>44</v>
      </c>
      <c r="F70" s="34" t="s">
        <v>45997</v>
      </c>
    </row>
    <row r="71" spans="2:6" ht="16.5" customHeight="1" x14ac:dyDescent="0.4">
      <c r="B71" s="1" t="s">
        <v>45</v>
      </c>
      <c r="F71" s="34" t="s">
        <v>45998</v>
      </c>
    </row>
    <row r="72" spans="2:6" ht="16.5" customHeight="1" x14ac:dyDescent="0.4">
      <c r="B72" s="1" t="s">
        <v>46</v>
      </c>
      <c r="F72" s="34" t="s">
        <v>45999</v>
      </c>
    </row>
    <row r="73" spans="2:6" ht="16.5" customHeight="1" x14ac:dyDescent="0.4">
      <c r="B73" s="1" t="s">
        <v>47</v>
      </c>
      <c r="F73" s="34" t="s">
        <v>46000</v>
      </c>
    </row>
    <row r="74" spans="2:6" ht="16.5" customHeight="1" x14ac:dyDescent="0.4">
      <c r="B74" s="1" t="s">
        <v>48</v>
      </c>
      <c r="F74" s="34" t="s">
        <v>46001</v>
      </c>
    </row>
    <row r="75" spans="2:6" ht="16.5" customHeight="1" x14ac:dyDescent="0.4">
      <c r="B75" s="1" t="s">
        <v>45</v>
      </c>
      <c r="F75" s="34" t="s">
        <v>46002</v>
      </c>
    </row>
    <row r="76" spans="2:6" ht="16.5" customHeight="1" x14ac:dyDescent="0.4">
      <c r="B76" s="1" t="s">
        <v>49</v>
      </c>
      <c r="F76" s="34" t="s">
        <v>46003</v>
      </c>
    </row>
    <row r="77" spans="2:6" ht="16.5" customHeight="1" x14ac:dyDescent="0.4">
      <c r="B77" s="1" t="s">
        <v>45</v>
      </c>
      <c r="F77" s="34" t="s">
        <v>46004</v>
      </c>
    </row>
    <row r="78" spans="2:6" ht="16.5" customHeight="1" x14ac:dyDescent="0.4">
      <c r="B78" s="1" t="s">
        <v>50</v>
      </c>
      <c r="F78" s="34" t="s">
        <v>46005</v>
      </c>
    </row>
    <row r="79" spans="2:6" ht="16.5" customHeight="1" x14ac:dyDescent="0.4">
      <c r="B79" s="1" t="s">
        <v>45</v>
      </c>
      <c r="F79" s="34" t="s">
        <v>46006</v>
      </c>
    </row>
    <row r="80" spans="2:6" ht="16.5" customHeight="1" x14ac:dyDescent="0.4">
      <c r="B80" s="1" t="s">
        <v>51</v>
      </c>
      <c r="F80" s="34" t="s">
        <v>46007</v>
      </c>
    </row>
    <row r="81" spans="2:6" ht="16.5" customHeight="1" x14ac:dyDescent="0.4">
      <c r="B81" s="1" t="s">
        <v>45</v>
      </c>
      <c r="F81" s="34" t="s">
        <v>46008</v>
      </c>
    </row>
    <row r="82" spans="2:6" ht="16.5" customHeight="1" x14ac:dyDescent="0.4">
      <c r="B82" s="1" t="s">
        <v>52</v>
      </c>
      <c r="F82" s="34" t="s">
        <v>46009</v>
      </c>
    </row>
    <row r="83" spans="2:6" ht="16.5" customHeight="1" x14ac:dyDescent="0.4">
      <c r="B83" s="1" t="s">
        <v>45</v>
      </c>
      <c r="F83" s="34" t="s">
        <v>46010</v>
      </c>
    </row>
    <row r="84" spans="2:6" ht="16.5" customHeight="1" x14ac:dyDescent="0.4">
      <c r="B84" s="1" t="s">
        <v>53</v>
      </c>
      <c r="F84" s="34" t="s">
        <v>46011</v>
      </c>
    </row>
    <row r="85" spans="2:6" ht="16.5" customHeight="1" x14ac:dyDescent="0.4">
      <c r="B85" s="1" t="s">
        <v>45</v>
      </c>
      <c r="F85" s="34" t="s">
        <v>46012</v>
      </c>
    </row>
    <row r="86" spans="2:6" ht="16.5" customHeight="1" x14ac:dyDescent="0.4">
      <c r="B86" s="1" t="s">
        <v>54</v>
      </c>
      <c r="F86" s="34" t="s">
        <v>46013</v>
      </c>
    </row>
    <row r="87" spans="2:6" ht="16.5" customHeight="1" x14ac:dyDescent="0.4">
      <c r="B87" s="1" t="s">
        <v>45</v>
      </c>
      <c r="F87" s="34" t="s">
        <v>46014</v>
      </c>
    </row>
    <row r="88" spans="2:6" ht="16.5" customHeight="1" x14ac:dyDescent="0.4">
      <c r="B88" s="1" t="s">
        <v>55</v>
      </c>
      <c r="F88" s="34" t="s">
        <v>46015</v>
      </c>
    </row>
    <row r="89" spans="2:6" ht="16.5" customHeight="1" x14ac:dyDescent="0.4">
      <c r="B89" s="1" t="s">
        <v>45</v>
      </c>
      <c r="F89" s="34" t="s">
        <v>46016</v>
      </c>
    </row>
    <row r="90" spans="2:6" ht="16.5" customHeight="1" x14ac:dyDescent="0.4">
      <c r="B90" s="1" t="s">
        <v>56</v>
      </c>
      <c r="F90" s="34" t="s">
        <v>46017</v>
      </c>
    </row>
    <row r="91" spans="2:6" ht="16.5" customHeight="1" x14ac:dyDescent="0.4">
      <c r="B91" s="1" t="s">
        <v>45</v>
      </c>
      <c r="F91" s="34" t="s">
        <v>46018</v>
      </c>
    </row>
    <row r="92" spans="2:6" ht="16.5" customHeight="1" x14ac:dyDescent="0.4">
      <c r="B92" s="1" t="s">
        <v>57</v>
      </c>
      <c r="F92" s="34" t="s">
        <v>46019</v>
      </c>
    </row>
    <row r="93" spans="2:6" ht="16.5" customHeight="1" x14ac:dyDescent="0.4">
      <c r="B93" s="1" t="s">
        <v>58</v>
      </c>
      <c r="F93" s="34" t="s">
        <v>46020</v>
      </c>
    </row>
    <row r="94" spans="2:6" ht="16.5" customHeight="1" x14ac:dyDescent="0.4">
      <c r="B94" s="1" t="s">
        <v>45</v>
      </c>
      <c r="F94" s="34" t="s">
        <v>46021</v>
      </c>
    </row>
    <row r="95" spans="2:6" ht="16.5" customHeight="1" x14ac:dyDescent="0.4">
      <c r="B95" s="1" t="s">
        <v>59</v>
      </c>
      <c r="F95" s="34" t="s">
        <v>46022</v>
      </c>
    </row>
    <row r="96" spans="2:6" ht="16.5" customHeight="1" x14ac:dyDescent="0.4">
      <c r="B96" s="1" t="s">
        <v>45</v>
      </c>
      <c r="F96" s="34" t="s">
        <v>46023</v>
      </c>
    </row>
    <row r="97" spans="2:6" ht="16.5" customHeight="1" x14ac:dyDescent="0.4">
      <c r="B97" s="1" t="s">
        <v>60</v>
      </c>
      <c r="F97" s="34" t="s">
        <v>46024</v>
      </c>
    </row>
    <row r="98" spans="2:6" ht="16.5" customHeight="1" x14ac:dyDescent="0.4">
      <c r="B98" s="1" t="s">
        <v>61</v>
      </c>
      <c r="F98" s="34" t="s">
        <v>46025</v>
      </c>
    </row>
    <row r="99" spans="2:6" ht="16.5" customHeight="1" x14ac:dyDescent="0.4">
      <c r="B99" s="1" t="s">
        <v>45</v>
      </c>
      <c r="F99" s="34" t="s">
        <v>46026</v>
      </c>
    </row>
    <row r="100" spans="2:6" ht="16.5" customHeight="1" x14ac:dyDescent="0.4">
      <c r="B100" s="1" t="s">
        <v>62</v>
      </c>
      <c r="F100" s="34" t="s">
        <v>46027</v>
      </c>
    </row>
    <row r="101" spans="2:6" ht="16.5" customHeight="1" x14ac:dyDescent="0.4">
      <c r="B101" s="1" t="s">
        <v>45</v>
      </c>
      <c r="F101" s="34" t="s">
        <v>46028</v>
      </c>
    </row>
    <row r="102" spans="2:6" ht="16.5" customHeight="1" x14ac:dyDescent="0.4">
      <c r="B102" s="1" t="s">
        <v>63</v>
      </c>
      <c r="F102" s="34" t="s">
        <v>46029</v>
      </c>
    </row>
    <row r="103" spans="2:6" ht="16.5" customHeight="1" x14ac:dyDescent="0.4">
      <c r="B103" s="1" t="s">
        <v>45</v>
      </c>
      <c r="F103" s="34" t="s">
        <v>46030</v>
      </c>
    </row>
    <row r="104" spans="2:6" ht="16.5" customHeight="1" x14ac:dyDescent="0.4">
      <c r="B104" s="1" t="s">
        <v>64</v>
      </c>
      <c r="F104" s="34" t="s">
        <v>46031</v>
      </c>
    </row>
    <row r="105" spans="2:6" ht="16.5" customHeight="1" x14ac:dyDescent="0.4">
      <c r="B105" s="1" t="s">
        <v>47</v>
      </c>
      <c r="F105" s="34" t="s">
        <v>46032</v>
      </c>
    </row>
    <row r="106" spans="2:6" ht="16.5" customHeight="1" x14ac:dyDescent="0.4">
      <c r="B106" s="1" t="s">
        <v>65</v>
      </c>
      <c r="F106" s="34" t="s">
        <v>46033</v>
      </c>
    </row>
    <row r="107" spans="2:6" ht="16.5" customHeight="1" x14ac:dyDescent="0.4">
      <c r="B107" s="1" t="s">
        <v>99</v>
      </c>
      <c r="F107" s="34" t="s">
        <v>46034</v>
      </c>
    </row>
    <row r="108" spans="2:6" ht="16.5" customHeight="1" x14ac:dyDescent="0.4">
      <c r="B108" s="1" t="s">
        <v>100</v>
      </c>
      <c r="F108" s="34" t="s">
        <v>46035</v>
      </c>
    </row>
    <row r="109" spans="2:6" ht="16.5" customHeight="1" x14ac:dyDescent="0.4">
      <c r="B109" s="1" t="s">
        <v>45</v>
      </c>
      <c r="F109" s="34" t="s">
        <v>46036</v>
      </c>
    </row>
    <row r="110" spans="2:6" ht="16.5" customHeight="1" x14ac:dyDescent="0.4">
      <c r="B110" s="1" t="s">
        <v>90</v>
      </c>
      <c r="F110" s="34" t="s">
        <v>46037</v>
      </c>
    </row>
    <row r="111" spans="2:6" ht="16.5" customHeight="1" x14ac:dyDescent="0.4">
      <c r="B111" s="1" t="s">
        <v>71</v>
      </c>
      <c r="F111" s="34" t="s">
        <v>46038</v>
      </c>
    </row>
    <row r="112" spans="2:6" ht="16.5" customHeight="1" x14ac:dyDescent="0.4">
      <c r="B112" s="1" t="s">
        <v>72</v>
      </c>
      <c r="F112" s="34" t="s">
        <v>46039</v>
      </c>
    </row>
    <row r="113" spans="2:6" ht="16.5" customHeight="1" x14ac:dyDescent="0.4">
      <c r="B113" s="1" t="s">
        <v>73</v>
      </c>
      <c r="F113" s="34" t="s">
        <v>46040</v>
      </c>
    </row>
    <row r="114" spans="2:6" ht="16.5" customHeight="1" x14ac:dyDescent="0.4">
      <c r="B114" s="1" t="s">
        <v>74</v>
      </c>
      <c r="F114" s="34" t="s">
        <v>46041</v>
      </c>
    </row>
    <row r="115" spans="2:6" ht="16.5" customHeight="1" x14ac:dyDescent="0.4">
      <c r="B115" s="31" t="s">
        <v>98</v>
      </c>
      <c r="F115" s="34" t="s">
        <v>46042</v>
      </c>
    </row>
    <row r="116" spans="2:6" ht="16.5" customHeight="1" x14ac:dyDescent="0.4">
      <c r="B116" s="31" t="s">
        <v>97</v>
      </c>
      <c r="F116" s="34" t="s">
        <v>46043</v>
      </c>
    </row>
    <row r="117" spans="2:6" ht="16.5" customHeight="1" x14ac:dyDescent="0.4">
      <c r="B117" s="31" t="s">
        <v>92</v>
      </c>
      <c r="F117" s="34" t="s">
        <v>46044</v>
      </c>
    </row>
    <row r="118" spans="2:6" ht="16.5" customHeight="1" x14ac:dyDescent="0.4">
      <c r="B118" s="31" t="s">
        <v>91</v>
      </c>
      <c r="C118" s="32"/>
      <c r="D118" s="32"/>
      <c r="E118" s="32"/>
      <c r="F118" s="34" t="s">
        <v>46045</v>
      </c>
    </row>
    <row r="119" spans="2:6" ht="16.5" customHeight="1" x14ac:dyDescent="0.4">
      <c r="B119" s="1" t="s">
        <v>79</v>
      </c>
      <c r="F119" s="34" t="s">
        <v>46046</v>
      </c>
    </row>
    <row r="120" spans="2:6" ht="16.5" customHeight="1" x14ac:dyDescent="0.4">
      <c r="B120" s="1" t="s">
        <v>80</v>
      </c>
      <c r="F120" s="34" t="s">
        <v>46047</v>
      </c>
    </row>
    <row r="121" spans="2:6" ht="16.5" customHeight="1" x14ac:dyDescent="0.4">
      <c r="B121" s="1" t="s">
        <v>81</v>
      </c>
      <c r="F121" s="34" t="s">
        <v>46048</v>
      </c>
    </row>
    <row r="122" spans="2:6" ht="16.5" customHeight="1" x14ac:dyDescent="0.4">
      <c r="B122" s="1" t="s">
        <v>82</v>
      </c>
      <c r="F122" s="34" t="s">
        <v>46049</v>
      </c>
    </row>
    <row r="123" spans="2:6" ht="16.5" customHeight="1" x14ac:dyDescent="0.4">
      <c r="B123" s="1" t="s">
        <v>83</v>
      </c>
      <c r="F123" s="34" t="s">
        <v>46050</v>
      </c>
    </row>
    <row r="124" spans="2:6" ht="16.5" customHeight="1" x14ac:dyDescent="0.4">
      <c r="B124" s="1" t="s">
        <v>84</v>
      </c>
      <c r="F124" s="34" t="s">
        <v>46051</v>
      </c>
    </row>
    <row r="125" spans="2:6" ht="16.5" customHeight="1" x14ac:dyDescent="0.4">
      <c r="B125" s="31" t="s">
        <v>85</v>
      </c>
      <c r="C125" s="32"/>
      <c r="D125" s="32"/>
      <c r="E125" s="32"/>
      <c r="F125" s="34" t="s">
        <v>46052</v>
      </c>
    </row>
    <row r="126" spans="2:6" ht="16.5" customHeight="1" x14ac:dyDescent="0.4">
      <c r="F126" s="34" t="s">
        <v>46053</v>
      </c>
    </row>
    <row r="127" spans="2:6" ht="16.5" customHeight="1" x14ac:dyDescent="0.4">
      <c r="F127" s="34" t="s">
        <v>46054</v>
      </c>
    </row>
    <row r="128" spans="2:6" ht="16.5" customHeight="1" x14ac:dyDescent="0.4">
      <c r="F128" s="34" t="s">
        <v>46055</v>
      </c>
    </row>
    <row r="129" spans="6:6" ht="16.5" customHeight="1" x14ac:dyDescent="0.4">
      <c r="F129" s="34" t="s">
        <v>46056</v>
      </c>
    </row>
    <row r="130" spans="6:6" ht="16.5" customHeight="1" x14ac:dyDescent="0.4">
      <c r="F130" s="34" t="s">
        <v>46057</v>
      </c>
    </row>
    <row r="131" spans="6:6" ht="16.5" customHeight="1" x14ac:dyDescent="0.4">
      <c r="F131" s="34" t="s">
        <v>46058</v>
      </c>
    </row>
    <row r="132" spans="6:6" ht="16.5" customHeight="1" x14ac:dyDescent="0.4">
      <c r="F132" s="34" t="s">
        <v>46059</v>
      </c>
    </row>
    <row r="133" spans="6:6" ht="16.5" customHeight="1" x14ac:dyDescent="0.4">
      <c r="F133" s="34" t="s">
        <v>46060</v>
      </c>
    </row>
    <row r="134" spans="6:6" ht="16.5" customHeight="1" x14ac:dyDescent="0.4">
      <c r="F134" s="34" t="s">
        <v>46061</v>
      </c>
    </row>
    <row r="135" spans="6:6" ht="16.5" customHeight="1" x14ac:dyDescent="0.4">
      <c r="F135" s="34" t="s">
        <v>46062</v>
      </c>
    </row>
    <row r="136" spans="6:6" ht="16.5" customHeight="1" x14ac:dyDescent="0.4">
      <c r="F136" s="34" t="s">
        <v>46063</v>
      </c>
    </row>
    <row r="137" spans="6:6" ht="16.5" customHeight="1" x14ac:dyDescent="0.4">
      <c r="F137" s="34" t="s">
        <v>46064</v>
      </c>
    </row>
    <row r="138" spans="6:6" ht="16.5" customHeight="1" x14ac:dyDescent="0.4">
      <c r="F138" s="34" t="s">
        <v>46065</v>
      </c>
    </row>
    <row r="139" spans="6:6" ht="16.5" customHeight="1" x14ac:dyDescent="0.4">
      <c r="F139" s="34" t="s">
        <v>46066</v>
      </c>
    </row>
    <row r="140" spans="6:6" ht="16.5" customHeight="1" x14ac:dyDescent="0.4">
      <c r="F140" s="34" t="s">
        <v>46067</v>
      </c>
    </row>
    <row r="141" spans="6:6" ht="16.5" customHeight="1" x14ac:dyDescent="0.4">
      <c r="F141" s="34" t="s">
        <v>46068</v>
      </c>
    </row>
    <row r="142" spans="6:6" ht="16.5" customHeight="1" x14ac:dyDescent="0.4">
      <c r="F142" s="34" t="s">
        <v>46069</v>
      </c>
    </row>
    <row r="143" spans="6:6" ht="16.5" customHeight="1" x14ac:dyDescent="0.4">
      <c r="F143" s="34" t="s">
        <v>46070</v>
      </c>
    </row>
    <row r="144" spans="6:6" ht="16.5" customHeight="1" x14ac:dyDescent="0.4">
      <c r="F144" s="34" t="s">
        <v>46071</v>
      </c>
    </row>
    <row r="145" spans="6:6" ht="16.5" customHeight="1" x14ac:dyDescent="0.4">
      <c r="F145" s="34" t="s">
        <v>46072</v>
      </c>
    </row>
    <row r="146" spans="6:6" ht="16.5" customHeight="1" x14ac:dyDescent="0.4">
      <c r="F146" s="34" t="s">
        <v>46073</v>
      </c>
    </row>
    <row r="147" spans="6:6" ht="16.5" customHeight="1" x14ac:dyDescent="0.4">
      <c r="F147" s="34" t="s">
        <v>46074</v>
      </c>
    </row>
    <row r="148" spans="6:6" ht="16.5" customHeight="1" x14ac:dyDescent="0.4">
      <c r="F148" s="34" t="s">
        <v>46075</v>
      </c>
    </row>
    <row r="149" spans="6:6" ht="16.5" customHeight="1" x14ac:dyDescent="0.4">
      <c r="F149" s="34" t="s">
        <v>46076</v>
      </c>
    </row>
    <row r="150" spans="6:6" ht="16.5" customHeight="1" x14ac:dyDescent="0.4">
      <c r="F150" s="34" t="s">
        <v>46077</v>
      </c>
    </row>
    <row r="151" spans="6:6" ht="16.5" customHeight="1" x14ac:dyDescent="0.4">
      <c r="F151" s="34" t="s">
        <v>46078</v>
      </c>
    </row>
    <row r="152" spans="6:6" ht="16.5" customHeight="1" x14ac:dyDescent="0.4">
      <c r="F152" s="34" t="s">
        <v>46079</v>
      </c>
    </row>
    <row r="153" spans="6:6" ht="16.5" customHeight="1" x14ac:dyDescent="0.4">
      <c r="F153" s="34" t="s">
        <v>46080</v>
      </c>
    </row>
    <row r="154" spans="6:6" ht="16.5" customHeight="1" x14ac:dyDescent="0.4">
      <c r="F154" s="34" t="s">
        <v>46081</v>
      </c>
    </row>
    <row r="155" spans="6:6" ht="16.5" customHeight="1" x14ac:dyDescent="0.4">
      <c r="F155" s="34" t="s">
        <v>46082</v>
      </c>
    </row>
    <row r="156" spans="6:6" ht="16.5" customHeight="1" x14ac:dyDescent="0.4">
      <c r="F156" s="34" t="s">
        <v>46083</v>
      </c>
    </row>
    <row r="157" spans="6:6" ht="16.5" customHeight="1" x14ac:dyDescent="0.4">
      <c r="F157" s="34" t="s">
        <v>46084</v>
      </c>
    </row>
    <row r="158" spans="6:6" ht="16.5" customHeight="1" x14ac:dyDescent="0.4">
      <c r="F158" s="34" t="s">
        <v>46085</v>
      </c>
    </row>
    <row r="159" spans="6:6" ht="16.5" customHeight="1" x14ac:dyDescent="0.4">
      <c r="F159" s="34" t="s">
        <v>46086</v>
      </c>
    </row>
    <row r="160" spans="6:6" ht="16.5" customHeight="1" x14ac:dyDescent="0.4">
      <c r="F160" s="34" t="s">
        <v>46087</v>
      </c>
    </row>
    <row r="161" spans="6:6" ht="16.5" customHeight="1" x14ac:dyDescent="0.4">
      <c r="F161" s="34" t="s">
        <v>46088</v>
      </c>
    </row>
    <row r="162" spans="6:6" ht="16.5" customHeight="1" x14ac:dyDescent="0.4">
      <c r="F162" s="34" t="s">
        <v>46089</v>
      </c>
    </row>
    <row r="163" spans="6:6" ht="16.5" customHeight="1" x14ac:dyDescent="0.4">
      <c r="F163" s="34" t="s">
        <v>46090</v>
      </c>
    </row>
    <row r="164" spans="6:6" ht="16.5" customHeight="1" x14ac:dyDescent="0.4">
      <c r="F164" s="34" t="s">
        <v>46091</v>
      </c>
    </row>
    <row r="165" spans="6:6" ht="16.5" customHeight="1" x14ac:dyDescent="0.4">
      <c r="F165" s="34" t="s">
        <v>46092</v>
      </c>
    </row>
    <row r="166" spans="6:6" ht="16.5" customHeight="1" x14ac:dyDescent="0.4">
      <c r="F166" s="34" t="s">
        <v>46093</v>
      </c>
    </row>
    <row r="167" spans="6:6" ht="16.5" customHeight="1" x14ac:dyDescent="0.4">
      <c r="F167" s="34" t="s">
        <v>46094</v>
      </c>
    </row>
    <row r="168" spans="6:6" ht="16.5" customHeight="1" x14ac:dyDescent="0.4">
      <c r="F168" s="34" t="s">
        <v>46095</v>
      </c>
    </row>
    <row r="169" spans="6:6" ht="16.5" customHeight="1" x14ac:dyDescent="0.4">
      <c r="F169" s="34" t="s">
        <v>46096</v>
      </c>
    </row>
    <row r="170" spans="6:6" ht="16.5" customHeight="1" x14ac:dyDescent="0.4">
      <c r="F170" s="34" t="s">
        <v>46097</v>
      </c>
    </row>
    <row r="171" spans="6:6" ht="16.5" customHeight="1" x14ac:dyDescent="0.4">
      <c r="F171" s="34" t="s">
        <v>46098</v>
      </c>
    </row>
    <row r="172" spans="6:6" ht="16.5" customHeight="1" x14ac:dyDescent="0.4">
      <c r="F172" s="34" t="s">
        <v>46099</v>
      </c>
    </row>
    <row r="173" spans="6:6" ht="16.5" customHeight="1" x14ac:dyDescent="0.4">
      <c r="F173" s="34" t="s">
        <v>46100</v>
      </c>
    </row>
    <row r="174" spans="6:6" ht="16.5" customHeight="1" x14ac:dyDescent="0.4">
      <c r="F174" s="34" t="s">
        <v>46101</v>
      </c>
    </row>
    <row r="175" spans="6:6" ht="16.5" customHeight="1" x14ac:dyDescent="0.4">
      <c r="F175" s="34" t="s">
        <v>46102</v>
      </c>
    </row>
    <row r="176" spans="6:6" ht="16.5" customHeight="1" x14ac:dyDescent="0.4">
      <c r="F176" s="34" t="s">
        <v>46103</v>
      </c>
    </row>
    <row r="177" spans="6:6" ht="16.5" customHeight="1" x14ac:dyDescent="0.4">
      <c r="F177" s="34" t="s">
        <v>46104</v>
      </c>
    </row>
    <row r="178" spans="6:6" ht="16.5" customHeight="1" x14ac:dyDescent="0.4">
      <c r="F178" s="34" t="s">
        <v>46105</v>
      </c>
    </row>
    <row r="179" spans="6:6" ht="16.5" customHeight="1" x14ac:dyDescent="0.4">
      <c r="F179" s="34" t="s">
        <v>46106</v>
      </c>
    </row>
    <row r="180" spans="6:6" ht="16.5" customHeight="1" x14ac:dyDescent="0.4">
      <c r="F180" s="34" t="s">
        <v>46107</v>
      </c>
    </row>
    <row r="181" spans="6:6" ht="16.5" customHeight="1" x14ac:dyDescent="0.4">
      <c r="F181" s="34" t="s">
        <v>46108</v>
      </c>
    </row>
    <row r="182" spans="6:6" ht="16.5" customHeight="1" x14ac:dyDescent="0.4">
      <c r="F182" s="34" t="s">
        <v>46109</v>
      </c>
    </row>
    <row r="183" spans="6:6" ht="16.5" customHeight="1" x14ac:dyDescent="0.4">
      <c r="F183" s="34" t="s">
        <v>46110</v>
      </c>
    </row>
    <row r="184" spans="6:6" ht="16.5" customHeight="1" x14ac:dyDescent="0.4">
      <c r="F184" s="34" t="s">
        <v>46111</v>
      </c>
    </row>
    <row r="185" spans="6:6" ht="16.5" customHeight="1" x14ac:dyDescent="0.4">
      <c r="F185" s="34" t="s">
        <v>46112</v>
      </c>
    </row>
    <row r="186" spans="6:6" ht="16.5" customHeight="1" x14ac:dyDescent="0.4">
      <c r="F186" s="34" t="s">
        <v>46113</v>
      </c>
    </row>
    <row r="187" spans="6:6" ht="16.5" customHeight="1" x14ac:dyDescent="0.4">
      <c r="F187" s="34" t="s">
        <v>46114</v>
      </c>
    </row>
    <row r="188" spans="6:6" ht="16.5" customHeight="1" x14ac:dyDescent="0.4">
      <c r="F188" s="34" t="s">
        <v>46115</v>
      </c>
    </row>
    <row r="189" spans="6:6" ht="16.5" customHeight="1" x14ac:dyDescent="0.4">
      <c r="F189" s="34" t="s">
        <v>46116</v>
      </c>
    </row>
    <row r="190" spans="6:6" ht="16.5" customHeight="1" x14ac:dyDescent="0.4">
      <c r="F190" s="34" t="s">
        <v>46117</v>
      </c>
    </row>
    <row r="191" spans="6:6" ht="16.5" customHeight="1" x14ac:dyDescent="0.4">
      <c r="F191" s="34" t="s">
        <v>46118</v>
      </c>
    </row>
    <row r="192" spans="6:6" ht="16.5" customHeight="1" x14ac:dyDescent="0.4">
      <c r="F192" s="34" t="s">
        <v>46119</v>
      </c>
    </row>
    <row r="193" spans="6:6" ht="16.5" customHeight="1" x14ac:dyDescent="0.4">
      <c r="F193" s="34" t="s">
        <v>46120</v>
      </c>
    </row>
    <row r="194" spans="6:6" ht="16.5" customHeight="1" x14ac:dyDescent="0.4">
      <c r="F194" s="34" t="s">
        <v>46121</v>
      </c>
    </row>
    <row r="195" spans="6:6" ht="16.5" customHeight="1" x14ac:dyDescent="0.4">
      <c r="F195" s="34" t="s">
        <v>46122</v>
      </c>
    </row>
    <row r="196" spans="6:6" ht="16.5" customHeight="1" x14ac:dyDescent="0.4">
      <c r="F196" s="34" t="s">
        <v>46123</v>
      </c>
    </row>
    <row r="197" spans="6:6" ht="16.5" customHeight="1" x14ac:dyDescent="0.4">
      <c r="F197" s="34" t="s">
        <v>46124</v>
      </c>
    </row>
    <row r="198" spans="6:6" ht="16.5" customHeight="1" x14ac:dyDescent="0.4">
      <c r="F198" s="34" t="s">
        <v>46125</v>
      </c>
    </row>
    <row r="199" spans="6:6" ht="16.5" customHeight="1" x14ac:dyDescent="0.4">
      <c r="F199" s="34" t="s">
        <v>46126</v>
      </c>
    </row>
    <row r="200" spans="6:6" ht="16.5" customHeight="1" x14ac:dyDescent="0.4">
      <c r="F200" s="34" t="s">
        <v>46127</v>
      </c>
    </row>
    <row r="201" spans="6:6" ht="16.5" customHeight="1" x14ac:dyDescent="0.4">
      <c r="F201" s="34" t="s">
        <v>46128</v>
      </c>
    </row>
    <row r="202" spans="6:6" ht="16.5" customHeight="1" x14ac:dyDescent="0.4">
      <c r="F202" s="34" t="s">
        <v>46129</v>
      </c>
    </row>
    <row r="203" spans="6:6" ht="16.5" customHeight="1" x14ac:dyDescent="0.4">
      <c r="F203" s="34" t="s">
        <v>46130</v>
      </c>
    </row>
    <row r="204" spans="6:6" ht="16.5" customHeight="1" x14ac:dyDescent="0.4">
      <c r="F204" s="34" t="s">
        <v>46131</v>
      </c>
    </row>
    <row r="205" spans="6:6" ht="16.5" customHeight="1" x14ac:dyDescent="0.4">
      <c r="F205" s="34" t="s">
        <v>46132</v>
      </c>
    </row>
    <row r="206" spans="6:6" ht="16.5" customHeight="1" x14ac:dyDescent="0.4">
      <c r="F206" s="34" t="s">
        <v>46133</v>
      </c>
    </row>
    <row r="207" spans="6:6" ht="16.5" customHeight="1" x14ac:dyDescent="0.4">
      <c r="F207" s="34" t="s">
        <v>46134</v>
      </c>
    </row>
    <row r="208" spans="6:6" ht="16.5" customHeight="1" x14ac:dyDescent="0.4">
      <c r="F208" s="34" t="s">
        <v>46135</v>
      </c>
    </row>
    <row r="209" spans="6:6" ht="16.5" customHeight="1" x14ac:dyDescent="0.4">
      <c r="F209" s="34" t="s">
        <v>46136</v>
      </c>
    </row>
    <row r="210" spans="6:6" ht="16.5" customHeight="1" x14ac:dyDescent="0.4">
      <c r="F210" s="34" t="s">
        <v>46137</v>
      </c>
    </row>
    <row r="211" spans="6:6" ht="16.5" customHeight="1" x14ac:dyDescent="0.4">
      <c r="F211" s="34" t="s">
        <v>46138</v>
      </c>
    </row>
    <row r="212" spans="6:6" ht="16.5" customHeight="1" x14ac:dyDescent="0.4">
      <c r="F212" s="34" t="s">
        <v>46139</v>
      </c>
    </row>
    <row r="213" spans="6:6" ht="16.5" customHeight="1" x14ac:dyDescent="0.4">
      <c r="F213" s="34" t="s">
        <v>46140</v>
      </c>
    </row>
    <row r="214" spans="6:6" ht="16.5" customHeight="1" x14ac:dyDescent="0.4">
      <c r="F214" s="34" t="s">
        <v>46141</v>
      </c>
    </row>
    <row r="215" spans="6:6" ht="16.5" customHeight="1" x14ac:dyDescent="0.4">
      <c r="F215" s="34" t="s">
        <v>46142</v>
      </c>
    </row>
    <row r="216" spans="6:6" ht="16.5" customHeight="1" x14ac:dyDescent="0.4">
      <c r="F216" s="34" t="s">
        <v>46143</v>
      </c>
    </row>
    <row r="217" spans="6:6" ht="16.5" customHeight="1" x14ac:dyDescent="0.4">
      <c r="F217" s="34" t="s">
        <v>46144</v>
      </c>
    </row>
    <row r="218" spans="6:6" ht="16.5" customHeight="1" x14ac:dyDescent="0.4">
      <c r="F218" s="34" t="s">
        <v>46145</v>
      </c>
    </row>
    <row r="219" spans="6:6" ht="16.5" customHeight="1" x14ac:dyDescent="0.4">
      <c r="F219" s="34" t="s">
        <v>46146</v>
      </c>
    </row>
    <row r="220" spans="6:6" ht="16.5" customHeight="1" x14ac:dyDescent="0.4">
      <c r="F220" s="34" t="s">
        <v>46147</v>
      </c>
    </row>
    <row r="221" spans="6:6" ht="16.5" customHeight="1" x14ac:dyDescent="0.4">
      <c r="F221" s="34" t="s">
        <v>46148</v>
      </c>
    </row>
    <row r="222" spans="6:6" ht="16.5" customHeight="1" x14ac:dyDescent="0.4">
      <c r="F222" s="34" t="s">
        <v>46149</v>
      </c>
    </row>
    <row r="223" spans="6:6" ht="16.5" customHeight="1" x14ac:dyDescent="0.4">
      <c r="F223" s="34" t="s">
        <v>46150</v>
      </c>
    </row>
    <row r="224" spans="6:6" ht="16.5" customHeight="1" x14ac:dyDescent="0.4">
      <c r="F224" s="34" t="s">
        <v>46151</v>
      </c>
    </row>
    <row r="225" spans="6:6" ht="16.5" customHeight="1" x14ac:dyDescent="0.4">
      <c r="F225" s="34" t="s">
        <v>46152</v>
      </c>
    </row>
    <row r="226" spans="6:6" ht="16.5" customHeight="1" x14ac:dyDescent="0.4">
      <c r="F226" s="34" t="s">
        <v>46153</v>
      </c>
    </row>
    <row r="227" spans="6:6" ht="16.5" customHeight="1" x14ac:dyDescent="0.4">
      <c r="F227" s="34" t="s">
        <v>46154</v>
      </c>
    </row>
    <row r="228" spans="6:6" ht="16.5" customHeight="1" x14ac:dyDescent="0.4">
      <c r="F228" s="34" t="s">
        <v>46155</v>
      </c>
    </row>
    <row r="229" spans="6:6" ht="16.5" customHeight="1" x14ac:dyDescent="0.4">
      <c r="F229" s="34" t="s">
        <v>46156</v>
      </c>
    </row>
    <row r="230" spans="6:6" ht="16.5" customHeight="1" x14ac:dyDescent="0.4">
      <c r="F230" s="34" t="s">
        <v>46157</v>
      </c>
    </row>
    <row r="231" spans="6:6" ht="16.5" customHeight="1" x14ac:dyDescent="0.4">
      <c r="F231" s="34" t="s">
        <v>46158</v>
      </c>
    </row>
    <row r="232" spans="6:6" ht="16.5" customHeight="1" x14ac:dyDescent="0.4">
      <c r="F232" s="34" t="s">
        <v>46159</v>
      </c>
    </row>
    <row r="233" spans="6:6" ht="16.5" customHeight="1" x14ac:dyDescent="0.4">
      <c r="F233" s="34" t="s">
        <v>46160</v>
      </c>
    </row>
    <row r="234" spans="6:6" ht="16.5" customHeight="1" x14ac:dyDescent="0.4">
      <c r="F234" s="34" t="s">
        <v>46161</v>
      </c>
    </row>
    <row r="235" spans="6:6" ht="16.5" customHeight="1" x14ac:dyDescent="0.4">
      <c r="F235" s="34" t="s">
        <v>46162</v>
      </c>
    </row>
    <row r="236" spans="6:6" ht="16.5" customHeight="1" x14ac:dyDescent="0.4">
      <c r="F236" s="34" t="s">
        <v>46163</v>
      </c>
    </row>
    <row r="237" spans="6:6" ht="16.5" customHeight="1" x14ac:dyDescent="0.4">
      <c r="F237" s="34" t="s">
        <v>46164</v>
      </c>
    </row>
    <row r="238" spans="6:6" ht="16.5" customHeight="1" x14ac:dyDescent="0.4">
      <c r="F238" s="34" t="s">
        <v>46165</v>
      </c>
    </row>
    <row r="239" spans="6:6" ht="16.5" customHeight="1" x14ac:dyDescent="0.4">
      <c r="F239" s="34" t="s">
        <v>46166</v>
      </c>
    </row>
    <row r="240" spans="6:6" ht="16.5" customHeight="1" x14ac:dyDescent="0.4">
      <c r="F240" s="34" t="s">
        <v>46167</v>
      </c>
    </row>
    <row r="241" spans="6:6" ht="16.5" customHeight="1" x14ac:dyDescent="0.4">
      <c r="F241" s="34" t="s">
        <v>46168</v>
      </c>
    </row>
    <row r="242" spans="6:6" ht="16.5" customHeight="1" x14ac:dyDescent="0.4">
      <c r="F242" s="34" t="s">
        <v>46169</v>
      </c>
    </row>
    <row r="243" spans="6:6" ht="16.5" customHeight="1" x14ac:dyDescent="0.4">
      <c r="F243" s="34" t="s">
        <v>46170</v>
      </c>
    </row>
    <row r="244" spans="6:6" ht="16.5" customHeight="1" x14ac:dyDescent="0.4">
      <c r="F244" s="34" t="s">
        <v>46171</v>
      </c>
    </row>
    <row r="245" spans="6:6" ht="16.5" customHeight="1" x14ac:dyDescent="0.4">
      <c r="F245" s="34" t="s">
        <v>46172</v>
      </c>
    </row>
    <row r="246" spans="6:6" ht="16.5" customHeight="1" x14ac:dyDescent="0.4">
      <c r="F246" s="34" t="s">
        <v>46173</v>
      </c>
    </row>
    <row r="247" spans="6:6" ht="16.5" customHeight="1" x14ac:dyDescent="0.4">
      <c r="F247" s="34" t="s">
        <v>46174</v>
      </c>
    </row>
    <row r="248" spans="6:6" ht="16.5" customHeight="1" x14ac:dyDescent="0.4">
      <c r="F248" s="34" t="s">
        <v>46175</v>
      </c>
    </row>
    <row r="249" spans="6:6" ht="16.5" customHeight="1" x14ac:dyDescent="0.4">
      <c r="F249" s="34" t="s">
        <v>46176</v>
      </c>
    </row>
    <row r="250" spans="6:6" ht="16.5" customHeight="1" x14ac:dyDescent="0.4">
      <c r="F250" s="34" t="s">
        <v>46177</v>
      </c>
    </row>
    <row r="251" spans="6:6" ht="16.5" customHeight="1" x14ac:dyDescent="0.4">
      <c r="F251" s="34" t="s">
        <v>46178</v>
      </c>
    </row>
    <row r="252" spans="6:6" ht="16.5" customHeight="1" x14ac:dyDescent="0.4">
      <c r="F252" s="34" t="s">
        <v>46179</v>
      </c>
    </row>
    <row r="253" spans="6:6" ht="16.5" customHeight="1" x14ac:dyDescent="0.4">
      <c r="F253" s="34" t="s">
        <v>46180</v>
      </c>
    </row>
    <row r="254" spans="6:6" ht="16.5" customHeight="1" x14ac:dyDescent="0.4">
      <c r="F254" s="34" t="s">
        <v>46181</v>
      </c>
    </row>
    <row r="255" spans="6:6" ht="16.5" customHeight="1" x14ac:dyDescent="0.4">
      <c r="F255" s="34" t="s">
        <v>46182</v>
      </c>
    </row>
    <row r="256" spans="6:6" ht="16.5" customHeight="1" x14ac:dyDescent="0.4">
      <c r="F256" s="34" t="s">
        <v>46183</v>
      </c>
    </row>
    <row r="257" spans="6:6" ht="16.5" customHeight="1" x14ac:dyDescent="0.4">
      <c r="F257" s="34" t="s">
        <v>46184</v>
      </c>
    </row>
    <row r="258" spans="6:6" ht="16.5" customHeight="1" x14ac:dyDescent="0.4">
      <c r="F258" s="34" t="s">
        <v>46185</v>
      </c>
    </row>
    <row r="259" spans="6:6" ht="16.5" customHeight="1" x14ac:dyDescent="0.4">
      <c r="F259" s="34" t="s">
        <v>46186</v>
      </c>
    </row>
    <row r="260" spans="6:6" ht="16.5" customHeight="1" x14ac:dyDescent="0.4">
      <c r="F260" s="34" t="s">
        <v>46187</v>
      </c>
    </row>
    <row r="261" spans="6:6" ht="16.5" customHeight="1" x14ac:dyDescent="0.4">
      <c r="F261" s="34" t="s">
        <v>46188</v>
      </c>
    </row>
    <row r="262" spans="6:6" ht="16.5" customHeight="1" x14ac:dyDescent="0.4">
      <c r="F262" s="34" t="s">
        <v>46189</v>
      </c>
    </row>
    <row r="263" spans="6:6" ht="16.5" customHeight="1" x14ac:dyDescent="0.4">
      <c r="F263" s="34" t="s">
        <v>46190</v>
      </c>
    </row>
    <row r="264" spans="6:6" ht="16.5" customHeight="1" x14ac:dyDescent="0.4">
      <c r="F264" s="34" t="s">
        <v>46191</v>
      </c>
    </row>
    <row r="265" spans="6:6" ht="16.5" customHeight="1" x14ac:dyDescent="0.4">
      <c r="F265" s="34" t="s">
        <v>46192</v>
      </c>
    </row>
    <row r="266" spans="6:6" ht="16.5" customHeight="1" x14ac:dyDescent="0.4">
      <c r="F266" s="34" t="s">
        <v>46193</v>
      </c>
    </row>
    <row r="267" spans="6:6" ht="16.5" customHeight="1" x14ac:dyDescent="0.4">
      <c r="F267" s="34" t="s">
        <v>46194</v>
      </c>
    </row>
    <row r="268" spans="6:6" ht="16.5" customHeight="1" x14ac:dyDescent="0.4">
      <c r="F268" s="34" t="s">
        <v>46195</v>
      </c>
    </row>
    <row r="269" spans="6:6" ht="16.5" customHeight="1" x14ac:dyDescent="0.4">
      <c r="F269" s="34" t="s">
        <v>46196</v>
      </c>
    </row>
    <row r="270" spans="6:6" ht="16.5" customHeight="1" x14ac:dyDescent="0.4">
      <c r="F270" s="34" t="s">
        <v>46197</v>
      </c>
    </row>
    <row r="271" spans="6:6" ht="16.5" customHeight="1" x14ac:dyDescent="0.4">
      <c r="F271" s="34" t="s">
        <v>46198</v>
      </c>
    </row>
    <row r="272" spans="6:6" ht="16.5" customHeight="1" x14ac:dyDescent="0.4">
      <c r="F272" s="34" t="s">
        <v>46199</v>
      </c>
    </row>
    <row r="273" spans="6:6" ht="16.5" customHeight="1" x14ac:dyDescent="0.4">
      <c r="F273" s="34" t="s">
        <v>46200</v>
      </c>
    </row>
    <row r="274" spans="6:6" ht="16.5" customHeight="1" x14ac:dyDescent="0.4">
      <c r="F274" s="34" t="s">
        <v>46201</v>
      </c>
    </row>
    <row r="275" spans="6:6" ht="16.5" customHeight="1" x14ac:dyDescent="0.4">
      <c r="F275" s="34" t="s">
        <v>46202</v>
      </c>
    </row>
    <row r="276" spans="6:6" ht="16.5" customHeight="1" x14ac:dyDescent="0.4">
      <c r="F276" s="34" t="s">
        <v>46203</v>
      </c>
    </row>
    <row r="277" spans="6:6" ht="16.5" customHeight="1" x14ac:dyDescent="0.4">
      <c r="F277" s="34" t="s">
        <v>46204</v>
      </c>
    </row>
    <row r="278" spans="6:6" ht="16.5" customHeight="1" x14ac:dyDescent="0.4">
      <c r="F278" s="34" t="s">
        <v>46205</v>
      </c>
    </row>
    <row r="279" spans="6:6" ht="16.5" customHeight="1" x14ac:dyDescent="0.4">
      <c r="F279" s="34" t="s">
        <v>46206</v>
      </c>
    </row>
    <row r="280" spans="6:6" ht="16.5" customHeight="1" x14ac:dyDescent="0.4">
      <c r="F280" s="34" t="s">
        <v>46207</v>
      </c>
    </row>
    <row r="281" spans="6:6" ht="16.5" customHeight="1" x14ac:dyDescent="0.4">
      <c r="F281" s="34" t="s">
        <v>46208</v>
      </c>
    </row>
    <row r="282" spans="6:6" ht="16.5" customHeight="1" x14ac:dyDescent="0.4">
      <c r="F282" s="34" t="s">
        <v>46209</v>
      </c>
    </row>
    <row r="283" spans="6:6" ht="16.5" customHeight="1" x14ac:dyDescent="0.4">
      <c r="F283" s="34" t="s">
        <v>46210</v>
      </c>
    </row>
    <row r="284" spans="6:6" ht="16.5" customHeight="1" x14ac:dyDescent="0.4">
      <c r="F284" s="34" t="s">
        <v>46211</v>
      </c>
    </row>
    <row r="285" spans="6:6" ht="16.5" customHeight="1" x14ac:dyDescent="0.4">
      <c r="F285" s="34" t="s">
        <v>46212</v>
      </c>
    </row>
    <row r="286" spans="6:6" ht="16.5" customHeight="1" x14ac:dyDescent="0.4">
      <c r="F286" s="34" t="s">
        <v>46213</v>
      </c>
    </row>
    <row r="287" spans="6:6" ht="16.5" customHeight="1" x14ac:dyDescent="0.4">
      <c r="F287" s="34" t="s">
        <v>46214</v>
      </c>
    </row>
    <row r="288" spans="6:6" ht="16.5" customHeight="1" x14ac:dyDescent="0.4">
      <c r="F288" s="34" t="s">
        <v>46215</v>
      </c>
    </row>
    <row r="289" spans="6:6" ht="16.5" customHeight="1" x14ac:dyDescent="0.4">
      <c r="F289" s="34" t="s">
        <v>46216</v>
      </c>
    </row>
    <row r="290" spans="6:6" ht="16.5" customHeight="1" x14ac:dyDescent="0.4">
      <c r="F290" s="34" t="s">
        <v>46217</v>
      </c>
    </row>
    <row r="291" spans="6:6" ht="16.5" customHeight="1" x14ac:dyDescent="0.4">
      <c r="F291" s="34" t="s">
        <v>46218</v>
      </c>
    </row>
    <row r="292" spans="6:6" ht="16.5" customHeight="1" x14ac:dyDescent="0.4">
      <c r="F292" s="34" t="s">
        <v>46219</v>
      </c>
    </row>
    <row r="293" spans="6:6" ht="16.5" customHeight="1" x14ac:dyDescent="0.4">
      <c r="F293" s="34" t="s">
        <v>46220</v>
      </c>
    </row>
    <row r="294" spans="6:6" ht="16.5" customHeight="1" x14ac:dyDescent="0.4">
      <c r="F294" s="34" t="s">
        <v>46221</v>
      </c>
    </row>
    <row r="295" spans="6:6" ht="16.5" customHeight="1" x14ac:dyDescent="0.4">
      <c r="F295" s="34" t="s">
        <v>46222</v>
      </c>
    </row>
    <row r="296" spans="6:6" ht="16.5" customHeight="1" x14ac:dyDescent="0.4">
      <c r="F296" s="34" t="s">
        <v>46223</v>
      </c>
    </row>
    <row r="297" spans="6:6" ht="16.5" customHeight="1" x14ac:dyDescent="0.4">
      <c r="F297" s="34" t="s">
        <v>46224</v>
      </c>
    </row>
    <row r="298" spans="6:6" ht="16.5" customHeight="1" x14ac:dyDescent="0.4">
      <c r="F298" s="34" t="s">
        <v>46225</v>
      </c>
    </row>
    <row r="299" spans="6:6" ht="16.5" customHeight="1" x14ac:dyDescent="0.4">
      <c r="F299" s="34" t="s">
        <v>46226</v>
      </c>
    </row>
    <row r="300" spans="6:6" ht="16.5" customHeight="1" x14ac:dyDescent="0.4">
      <c r="F300" s="34" t="s">
        <v>46227</v>
      </c>
    </row>
    <row r="301" spans="6:6" ht="16.5" customHeight="1" x14ac:dyDescent="0.4">
      <c r="F301" s="34" t="s">
        <v>46228</v>
      </c>
    </row>
    <row r="302" spans="6:6" ht="16.5" customHeight="1" x14ac:dyDescent="0.4">
      <c r="F302" s="34" t="s">
        <v>46229</v>
      </c>
    </row>
    <row r="303" spans="6:6" ht="16.5" customHeight="1" x14ac:dyDescent="0.4">
      <c r="F303" s="34" t="s">
        <v>46230</v>
      </c>
    </row>
    <row r="304" spans="6:6" ht="16.5" customHeight="1" x14ac:dyDescent="0.4">
      <c r="F304" s="34" t="s">
        <v>46231</v>
      </c>
    </row>
    <row r="305" spans="6:6" ht="16.5" customHeight="1" x14ac:dyDescent="0.4">
      <c r="F305" s="34" t="s">
        <v>46232</v>
      </c>
    </row>
    <row r="306" spans="6:6" ht="16.5" customHeight="1" x14ac:dyDescent="0.4">
      <c r="F306" s="34" t="s">
        <v>46233</v>
      </c>
    </row>
    <row r="307" spans="6:6" ht="16.5" customHeight="1" x14ac:dyDescent="0.4">
      <c r="F307" s="34" t="s">
        <v>46234</v>
      </c>
    </row>
    <row r="308" spans="6:6" ht="16.5" customHeight="1" x14ac:dyDescent="0.4">
      <c r="F308" s="34" t="s">
        <v>46235</v>
      </c>
    </row>
    <row r="309" spans="6:6" ht="16.5" customHeight="1" x14ac:dyDescent="0.4">
      <c r="F309" s="34" t="s">
        <v>46236</v>
      </c>
    </row>
    <row r="310" spans="6:6" ht="16.5" customHeight="1" x14ac:dyDescent="0.4">
      <c r="F310" s="34" t="s">
        <v>46237</v>
      </c>
    </row>
    <row r="311" spans="6:6" ht="16.5" customHeight="1" x14ac:dyDescent="0.4">
      <c r="F311" s="34" t="s">
        <v>46238</v>
      </c>
    </row>
    <row r="312" spans="6:6" ht="16.5" customHeight="1" x14ac:dyDescent="0.4">
      <c r="F312" s="34" t="s">
        <v>46239</v>
      </c>
    </row>
    <row r="313" spans="6:6" ht="16.5" customHeight="1" x14ac:dyDescent="0.4">
      <c r="F313" s="34" t="s">
        <v>46240</v>
      </c>
    </row>
    <row r="314" spans="6:6" ht="16.5" customHeight="1" x14ac:dyDescent="0.4">
      <c r="F314" s="34" t="s">
        <v>46241</v>
      </c>
    </row>
    <row r="315" spans="6:6" ht="16.5" customHeight="1" x14ac:dyDescent="0.4">
      <c r="F315" s="34" t="s">
        <v>46242</v>
      </c>
    </row>
    <row r="316" spans="6:6" ht="16.5" customHeight="1" x14ac:dyDescent="0.4">
      <c r="F316" s="34" t="s">
        <v>46243</v>
      </c>
    </row>
    <row r="317" spans="6:6" ht="16.5" customHeight="1" x14ac:dyDescent="0.4">
      <c r="F317" s="34" t="s">
        <v>46244</v>
      </c>
    </row>
    <row r="318" spans="6:6" ht="16.5" customHeight="1" x14ac:dyDescent="0.4">
      <c r="F318" s="34" t="s">
        <v>46245</v>
      </c>
    </row>
    <row r="319" spans="6:6" ht="16.5" customHeight="1" x14ac:dyDescent="0.4">
      <c r="F319" s="34" t="s">
        <v>46246</v>
      </c>
    </row>
    <row r="320" spans="6:6" ht="16.5" customHeight="1" x14ac:dyDescent="0.4">
      <c r="F320" s="34" t="s">
        <v>46247</v>
      </c>
    </row>
    <row r="321" spans="6:6" ht="16.5" customHeight="1" x14ac:dyDescent="0.4">
      <c r="F321" s="34" t="s">
        <v>46248</v>
      </c>
    </row>
    <row r="322" spans="6:6" ht="16.5" customHeight="1" x14ac:dyDescent="0.4">
      <c r="F322" s="34" t="s">
        <v>46249</v>
      </c>
    </row>
    <row r="323" spans="6:6" ht="16.5" customHeight="1" x14ac:dyDescent="0.4">
      <c r="F323" s="34" t="s">
        <v>46250</v>
      </c>
    </row>
    <row r="324" spans="6:6" ht="16.5" customHeight="1" x14ac:dyDescent="0.4">
      <c r="F324" s="34" t="s">
        <v>46251</v>
      </c>
    </row>
    <row r="325" spans="6:6" ht="16.5" customHeight="1" x14ac:dyDescent="0.4">
      <c r="F325" s="34" t="s">
        <v>46252</v>
      </c>
    </row>
    <row r="326" spans="6:6" ht="16.5" customHeight="1" x14ac:dyDescent="0.4">
      <c r="F326" s="34" t="s">
        <v>46253</v>
      </c>
    </row>
    <row r="327" spans="6:6" ht="16.5" customHeight="1" x14ac:dyDescent="0.4">
      <c r="F327" s="34" t="s">
        <v>46254</v>
      </c>
    </row>
    <row r="328" spans="6:6" ht="16.5" customHeight="1" x14ac:dyDescent="0.4">
      <c r="F328" s="34" t="s">
        <v>46255</v>
      </c>
    </row>
    <row r="329" spans="6:6" ht="16.5" customHeight="1" x14ac:dyDescent="0.4">
      <c r="F329" s="34" t="s">
        <v>46256</v>
      </c>
    </row>
    <row r="330" spans="6:6" ht="16.5" customHeight="1" x14ac:dyDescent="0.4">
      <c r="F330" s="34" t="s">
        <v>46257</v>
      </c>
    </row>
    <row r="331" spans="6:6" ht="16.5" customHeight="1" x14ac:dyDescent="0.4">
      <c r="F331" s="34" t="s">
        <v>46258</v>
      </c>
    </row>
    <row r="332" spans="6:6" ht="16.5" customHeight="1" x14ac:dyDescent="0.4">
      <c r="F332" s="34" t="s">
        <v>46259</v>
      </c>
    </row>
    <row r="333" spans="6:6" ht="16.5" customHeight="1" x14ac:dyDescent="0.4">
      <c r="F333" s="34" t="s">
        <v>46260</v>
      </c>
    </row>
    <row r="334" spans="6:6" ht="16.5" customHeight="1" x14ac:dyDescent="0.4">
      <c r="F334" s="34" t="s">
        <v>46261</v>
      </c>
    </row>
    <row r="335" spans="6:6" ht="16.5" customHeight="1" x14ac:dyDescent="0.4">
      <c r="F335" s="34" t="s">
        <v>46262</v>
      </c>
    </row>
    <row r="336" spans="6:6" ht="16.5" customHeight="1" x14ac:dyDescent="0.4">
      <c r="F336" s="34" t="s">
        <v>46263</v>
      </c>
    </row>
    <row r="337" spans="6:6" ht="16.5" customHeight="1" x14ac:dyDescent="0.4">
      <c r="F337" s="34" t="s">
        <v>46264</v>
      </c>
    </row>
    <row r="338" spans="6:6" ht="16.5" customHeight="1" x14ac:dyDescent="0.4">
      <c r="F338" s="34" t="s">
        <v>46265</v>
      </c>
    </row>
    <row r="339" spans="6:6" ht="16.5" customHeight="1" x14ac:dyDescent="0.4">
      <c r="F339" s="34" t="s">
        <v>46266</v>
      </c>
    </row>
    <row r="340" spans="6:6" ht="16.5" customHeight="1" x14ac:dyDescent="0.4">
      <c r="F340" s="34" t="s">
        <v>46267</v>
      </c>
    </row>
    <row r="341" spans="6:6" ht="16.5" customHeight="1" x14ac:dyDescent="0.4">
      <c r="F341" s="34" t="s">
        <v>46268</v>
      </c>
    </row>
    <row r="342" spans="6:6" ht="16.5" customHeight="1" x14ac:dyDescent="0.4">
      <c r="F342" s="34" t="s">
        <v>46269</v>
      </c>
    </row>
    <row r="343" spans="6:6" ht="16.5" customHeight="1" x14ac:dyDescent="0.4">
      <c r="F343" s="34" t="s">
        <v>46270</v>
      </c>
    </row>
    <row r="344" spans="6:6" ht="16.5" customHeight="1" x14ac:dyDescent="0.4">
      <c r="F344" s="34" t="s">
        <v>46271</v>
      </c>
    </row>
    <row r="345" spans="6:6" ht="16.5" customHeight="1" x14ac:dyDescent="0.4">
      <c r="F345" s="34" t="s">
        <v>46272</v>
      </c>
    </row>
    <row r="346" spans="6:6" ht="16.5" customHeight="1" x14ac:dyDescent="0.4">
      <c r="F346" s="34" t="s">
        <v>46273</v>
      </c>
    </row>
    <row r="347" spans="6:6" ht="16.5" customHeight="1" x14ac:dyDescent="0.4">
      <c r="F347" s="34" t="s">
        <v>46274</v>
      </c>
    </row>
    <row r="348" spans="6:6" ht="16.5" customHeight="1" x14ac:dyDescent="0.4">
      <c r="F348" s="34" t="s">
        <v>46275</v>
      </c>
    </row>
    <row r="349" spans="6:6" ht="16.5" customHeight="1" x14ac:dyDescent="0.4">
      <c r="F349" s="34" t="s">
        <v>46276</v>
      </c>
    </row>
    <row r="350" spans="6:6" ht="16.5" customHeight="1" x14ac:dyDescent="0.4">
      <c r="F350" s="34" t="s">
        <v>46277</v>
      </c>
    </row>
    <row r="351" spans="6:6" ht="16.5" customHeight="1" x14ac:dyDescent="0.4">
      <c r="F351" s="34" t="s">
        <v>46278</v>
      </c>
    </row>
    <row r="352" spans="6:6" ht="16.5" customHeight="1" x14ac:dyDescent="0.4">
      <c r="F352" s="34" t="s">
        <v>46279</v>
      </c>
    </row>
    <row r="353" spans="6:6" ht="16.5" customHeight="1" x14ac:dyDescent="0.4">
      <c r="F353" s="34" t="s">
        <v>46280</v>
      </c>
    </row>
    <row r="354" spans="6:6" ht="16.5" customHeight="1" x14ac:dyDescent="0.4">
      <c r="F354" s="34" t="s">
        <v>46281</v>
      </c>
    </row>
    <row r="355" spans="6:6" ht="16.5" customHeight="1" x14ac:dyDescent="0.4">
      <c r="F355" s="34" t="s">
        <v>46282</v>
      </c>
    </row>
    <row r="356" spans="6:6" ht="16.5" customHeight="1" x14ac:dyDescent="0.4">
      <c r="F356" s="34" t="s">
        <v>46283</v>
      </c>
    </row>
    <row r="357" spans="6:6" ht="16.5" customHeight="1" x14ac:dyDescent="0.4">
      <c r="F357" s="34" t="s">
        <v>46284</v>
      </c>
    </row>
    <row r="358" spans="6:6" ht="16.5" customHeight="1" x14ac:dyDescent="0.4">
      <c r="F358" s="34" t="s">
        <v>46285</v>
      </c>
    </row>
    <row r="359" spans="6:6" ht="16.5" customHeight="1" x14ac:dyDescent="0.4">
      <c r="F359" s="34" t="s">
        <v>46286</v>
      </c>
    </row>
    <row r="360" spans="6:6" ht="16.5" customHeight="1" x14ac:dyDescent="0.4">
      <c r="F360" s="34" t="s">
        <v>46287</v>
      </c>
    </row>
    <row r="361" spans="6:6" ht="16.5" customHeight="1" x14ac:dyDescent="0.4">
      <c r="F361" s="34" t="s">
        <v>46288</v>
      </c>
    </row>
    <row r="362" spans="6:6" ht="16.5" customHeight="1" x14ac:dyDescent="0.4">
      <c r="F362" s="34" t="s">
        <v>46289</v>
      </c>
    </row>
    <row r="363" spans="6:6" ht="16.5" customHeight="1" x14ac:dyDescent="0.4">
      <c r="F363" s="34" t="s">
        <v>46290</v>
      </c>
    </row>
    <row r="364" spans="6:6" ht="16.5" customHeight="1" x14ac:dyDescent="0.4">
      <c r="F364" s="34" t="s">
        <v>46291</v>
      </c>
    </row>
    <row r="365" spans="6:6" ht="16.5" customHeight="1" x14ac:dyDescent="0.4">
      <c r="F365" s="34" t="s">
        <v>46292</v>
      </c>
    </row>
    <row r="366" spans="6:6" ht="16.5" customHeight="1" x14ac:dyDescent="0.4">
      <c r="F366" s="34" t="s">
        <v>46293</v>
      </c>
    </row>
    <row r="367" spans="6:6" ht="16.5" customHeight="1" x14ac:dyDescent="0.4">
      <c r="F367" s="34" t="s">
        <v>46294</v>
      </c>
    </row>
    <row r="368" spans="6:6" ht="16.5" customHeight="1" x14ac:dyDescent="0.4">
      <c r="F368" s="34" t="s">
        <v>46295</v>
      </c>
    </row>
    <row r="369" spans="6:6" ht="16.5" customHeight="1" x14ac:dyDescent="0.4">
      <c r="F369" s="34" t="s">
        <v>46296</v>
      </c>
    </row>
    <row r="370" spans="6:6" ht="16.5" customHeight="1" x14ac:dyDescent="0.4">
      <c r="F370" s="34" t="s">
        <v>46297</v>
      </c>
    </row>
    <row r="371" spans="6:6" ht="16.5" customHeight="1" x14ac:dyDescent="0.4">
      <c r="F371" s="34" t="s">
        <v>46298</v>
      </c>
    </row>
    <row r="372" spans="6:6" ht="16.5" customHeight="1" x14ac:dyDescent="0.4">
      <c r="F372" s="34" t="s">
        <v>46299</v>
      </c>
    </row>
    <row r="373" spans="6:6" ht="16.5" customHeight="1" x14ac:dyDescent="0.4">
      <c r="F373" s="34" t="s">
        <v>46300</v>
      </c>
    </row>
    <row r="374" spans="6:6" ht="16.5" customHeight="1" x14ac:dyDescent="0.4">
      <c r="F374" s="34" t="s">
        <v>46301</v>
      </c>
    </row>
    <row r="375" spans="6:6" ht="16.5" customHeight="1" x14ac:dyDescent="0.4">
      <c r="F375" s="34" t="s">
        <v>46302</v>
      </c>
    </row>
    <row r="376" spans="6:6" ht="16.5" customHeight="1" x14ac:dyDescent="0.4">
      <c r="F376" s="34" t="s">
        <v>46303</v>
      </c>
    </row>
    <row r="377" spans="6:6" ht="16.5" customHeight="1" x14ac:dyDescent="0.4">
      <c r="F377" s="34" t="s">
        <v>46304</v>
      </c>
    </row>
    <row r="378" spans="6:6" ht="16.5" customHeight="1" x14ac:dyDescent="0.4">
      <c r="F378" s="34" t="s">
        <v>46305</v>
      </c>
    </row>
    <row r="379" spans="6:6" ht="16.5" customHeight="1" x14ac:dyDescent="0.4">
      <c r="F379" s="34" t="s">
        <v>46306</v>
      </c>
    </row>
    <row r="380" spans="6:6" ht="16.5" customHeight="1" x14ac:dyDescent="0.4">
      <c r="F380" s="34" t="s">
        <v>46307</v>
      </c>
    </row>
    <row r="381" spans="6:6" ht="16.5" customHeight="1" x14ac:dyDescent="0.4">
      <c r="F381" s="34" t="s">
        <v>46308</v>
      </c>
    </row>
    <row r="382" spans="6:6" ht="16.5" customHeight="1" x14ac:dyDescent="0.4">
      <c r="F382" s="34" t="s">
        <v>46309</v>
      </c>
    </row>
    <row r="383" spans="6:6" ht="16.5" customHeight="1" x14ac:dyDescent="0.4">
      <c r="F383" s="34" t="s">
        <v>46310</v>
      </c>
    </row>
    <row r="384" spans="6:6" ht="16.5" customHeight="1" x14ac:dyDescent="0.4">
      <c r="F384" s="34" t="s">
        <v>46311</v>
      </c>
    </row>
    <row r="385" spans="6:6" ht="16.5" customHeight="1" x14ac:dyDescent="0.4">
      <c r="F385" s="34" t="s">
        <v>46312</v>
      </c>
    </row>
    <row r="386" spans="6:6" ht="16.5" customHeight="1" x14ac:dyDescent="0.4">
      <c r="F386" s="34" t="s">
        <v>46313</v>
      </c>
    </row>
    <row r="387" spans="6:6" ht="16.5" customHeight="1" x14ac:dyDescent="0.4">
      <c r="F387" s="34" t="s">
        <v>46314</v>
      </c>
    </row>
    <row r="388" spans="6:6" ht="16.5" customHeight="1" x14ac:dyDescent="0.4">
      <c r="F388" s="34" t="s">
        <v>46315</v>
      </c>
    </row>
    <row r="389" spans="6:6" ht="16.5" customHeight="1" x14ac:dyDescent="0.4">
      <c r="F389" s="34" t="s">
        <v>46316</v>
      </c>
    </row>
    <row r="390" spans="6:6" ht="16.5" customHeight="1" x14ac:dyDescent="0.4">
      <c r="F390" s="34" t="s">
        <v>46317</v>
      </c>
    </row>
    <row r="391" spans="6:6" ht="16.5" customHeight="1" x14ac:dyDescent="0.4">
      <c r="F391" s="34" t="s">
        <v>46318</v>
      </c>
    </row>
    <row r="392" spans="6:6" ht="16.5" customHeight="1" x14ac:dyDescent="0.4">
      <c r="F392" s="34" t="s">
        <v>46319</v>
      </c>
    </row>
    <row r="393" spans="6:6" ht="16.5" customHeight="1" x14ac:dyDescent="0.4">
      <c r="F393" s="34" t="s">
        <v>46320</v>
      </c>
    </row>
    <row r="394" spans="6:6" ht="16.5" customHeight="1" x14ac:dyDescent="0.4">
      <c r="F394" s="34" t="s">
        <v>46321</v>
      </c>
    </row>
    <row r="395" spans="6:6" ht="16.5" customHeight="1" x14ac:dyDescent="0.4">
      <c r="F395" s="34" t="s">
        <v>46322</v>
      </c>
    </row>
    <row r="396" spans="6:6" ht="16.5" customHeight="1" x14ac:dyDescent="0.4">
      <c r="F396" s="34" t="s">
        <v>46323</v>
      </c>
    </row>
    <row r="397" spans="6:6" ht="16.5" customHeight="1" x14ac:dyDescent="0.4">
      <c r="F397" s="34" t="s">
        <v>46324</v>
      </c>
    </row>
    <row r="398" spans="6:6" ht="16.5" customHeight="1" x14ac:dyDescent="0.4">
      <c r="F398" s="34" t="s">
        <v>46325</v>
      </c>
    </row>
    <row r="399" spans="6:6" ht="16.5" customHeight="1" x14ac:dyDescent="0.4">
      <c r="F399" s="34" t="s">
        <v>46326</v>
      </c>
    </row>
    <row r="400" spans="6:6" ht="16.5" customHeight="1" x14ac:dyDescent="0.4">
      <c r="F400" s="34" t="s">
        <v>46327</v>
      </c>
    </row>
    <row r="401" spans="6:6" ht="16.5" customHeight="1" x14ac:dyDescent="0.4">
      <c r="F401" s="34" t="s">
        <v>46328</v>
      </c>
    </row>
    <row r="402" spans="6:6" ht="16.5" customHeight="1" x14ac:dyDescent="0.4">
      <c r="F402" s="34" t="s">
        <v>46329</v>
      </c>
    </row>
    <row r="403" spans="6:6" ht="16.5" customHeight="1" x14ac:dyDescent="0.4">
      <c r="F403" s="34" t="s">
        <v>46330</v>
      </c>
    </row>
    <row r="404" spans="6:6" ht="16.5" customHeight="1" x14ac:dyDescent="0.4">
      <c r="F404" s="34" t="s">
        <v>46331</v>
      </c>
    </row>
    <row r="405" spans="6:6" ht="16.5" customHeight="1" x14ac:dyDescent="0.4">
      <c r="F405" s="34" t="s">
        <v>46332</v>
      </c>
    </row>
    <row r="406" spans="6:6" ht="16.5" customHeight="1" x14ac:dyDescent="0.4">
      <c r="F406" s="34" t="s">
        <v>46333</v>
      </c>
    </row>
    <row r="407" spans="6:6" ht="16.5" customHeight="1" x14ac:dyDescent="0.4">
      <c r="F407" s="34" t="s">
        <v>46334</v>
      </c>
    </row>
    <row r="408" spans="6:6" ht="16.5" customHeight="1" x14ac:dyDescent="0.4">
      <c r="F408" s="34" t="s">
        <v>46335</v>
      </c>
    </row>
    <row r="409" spans="6:6" ht="16.5" customHeight="1" x14ac:dyDescent="0.4">
      <c r="F409" s="34" t="s">
        <v>46336</v>
      </c>
    </row>
    <row r="410" spans="6:6" ht="16.5" customHeight="1" x14ac:dyDescent="0.4">
      <c r="F410" s="34" t="s">
        <v>46337</v>
      </c>
    </row>
    <row r="411" spans="6:6" ht="16.5" customHeight="1" x14ac:dyDescent="0.4">
      <c r="F411" s="34" t="s">
        <v>46338</v>
      </c>
    </row>
    <row r="412" spans="6:6" ht="16.5" customHeight="1" x14ac:dyDescent="0.4">
      <c r="F412" s="34" t="s">
        <v>46339</v>
      </c>
    </row>
    <row r="413" spans="6:6" ht="16.5" customHeight="1" x14ac:dyDescent="0.4">
      <c r="F413" s="34" t="s">
        <v>46340</v>
      </c>
    </row>
    <row r="414" spans="6:6" ht="16.5" customHeight="1" x14ac:dyDescent="0.4">
      <c r="F414" s="34" t="s">
        <v>46341</v>
      </c>
    </row>
    <row r="415" spans="6:6" ht="16.5" customHeight="1" x14ac:dyDescent="0.4">
      <c r="F415" s="34" t="s">
        <v>46342</v>
      </c>
    </row>
    <row r="416" spans="6:6" ht="16.5" customHeight="1" x14ac:dyDescent="0.4">
      <c r="F416" s="34" t="s">
        <v>46343</v>
      </c>
    </row>
    <row r="417" spans="6:6" ht="16.5" customHeight="1" x14ac:dyDescent="0.4">
      <c r="F417" s="34" t="s">
        <v>46344</v>
      </c>
    </row>
    <row r="418" spans="6:6" ht="16.5" customHeight="1" x14ac:dyDescent="0.4">
      <c r="F418" s="34" t="s">
        <v>46345</v>
      </c>
    </row>
    <row r="419" spans="6:6" ht="16.5" customHeight="1" x14ac:dyDescent="0.4">
      <c r="F419" s="34" t="s">
        <v>46346</v>
      </c>
    </row>
    <row r="420" spans="6:6" ht="16.5" customHeight="1" x14ac:dyDescent="0.4">
      <c r="F420" s="34" t="s">
        <v>46347</v>
      </c>
    </row>
    <row r="421" spans="6:6" ht="16.5" customHeight="1" x14ac:dyDescent="0.4">
      <c r="F421" s="34" t="s">
        <v>46348</v>
      </c>
    </row>
    <row r="422" spans="6:6" ht="16.5" customHeight="1" x14ac:dyDescent="0.4">
      <c r="F422" s="34" t="s">
        <v>46349</v>
      </c>
    </row>
    <row r="423" spans="6:6" ht="16.5" customHeight="1" x14ac:dyDescent="0.4">
      <c r="F423" s="34" t="s">
        <v>46350</v>
      </c>
    </row>
    <row r="424" spans="6:6" ht="16.5" customHeight="1" x14ac:dyDescent="0.4">
      <c r="F424" s="34" t="s">
        <v>46351</v>
      </c>
    </row>
    <row r="425" spans="6:6" ht="16.5" customHeight="1" x14ac:dyDescent="0.4">
      <c r="F425" s="34" t="s">
        <v>46352</v>
      </c>
    </row>
    <row r="426" spans="6:6" ht="16.5" customHeight="1" x14ac:dyDescent="0.4">
      <c r="F426" s="34" t="s">
        <v>46353</v>
      </c>
    </row>
    <row r="427" spans="6:6" ht="16.5" customHeight="1" x14ac:dyDescent="0.4">
      <c r="F427" s="34" t="s">
        <v>46354</v>
      </c>
    </row>
    <row r="428" spans="6:6" ht="16.5" customHeight="1" x14ac:dyDescent="0.4">
      <c r="F428" s="34" t="s">
        <v>46355</v>
      </c>
    </row>
    <row r="429" spans="6:6" ht="16.5" customHeight="1" x14ac:dyDescent="0.4">
      <c r="F429" s="34" t="s">
        <v>46356</v>
      </c>
    </row>
    <row r="430" spans="6:6" ht="16.5" customHeight="1" x14ac:dyDescent="0.4">
      <c r="F430" s="34" t="s">
        <v>46357</v>
      </c>
    </row>
    <row r="431" spans="6:6" ht="16.5" customHeight="1" x14ac:dyDescent="0.4">
      <c r="F431" s="34" t="s">
        <v>46358</v>
      </c>
    </row>
    <row r="432" spans="6:6" ht="16.5" customHeight="1" x14ac:dyDescent="0.4">
      <c r="F432" s="34" t="s">
        <v>46359</v>
      </c>
    </row>
    <row r="433" spans="6:6" ht="16.5" customHeight="1" x14ac:dyDescent="0.4">
      <c r="F433" s="34" t="s">
        <v>46360</v>
      </c>
    </row>
    <row r="434" spans="6:6" ht="16.5" customHeight="1" x14ac:dyDescent="0.4">
      <c r="F434" s="34" t="s">
        <v>46361</v>
      </c>
    </row>
    <row r="435" spans="6:6" ht="16.5" customHeight="1" x14ac:dyDescent="0.4">
      <c r="F435" s="34" t="s">
        <v>46362</v>
      </c>
    </row>
    <row r="436" spans="6:6" ht="16.5" customHeight="1" x14ac:dyDescent="0.4">
      <c r="F436" s="34" t="s">
        <v>46363</v>
      </c>
    </row>
    <row r="437" spans="6:6" ht="16.5" customHeight="1" x14ac:dyDescent="0.4">
      <c r="F437" s="34" t="s">
        <v>46364</v>
      </c>
    </row>
    <row r="438" spans="6:6" ht="16.5" customHeight="1" x14ac:dyDescent="0.4">
      <c r="F438" s="34" t="s">
        <v>46365</v>
      </c>
    </row>
    <row r="439" spans="6:6" ht="16.5" customHeight="1" x14ac:dyDescent="0.4">
      <c r="F439" s="34" t="s">
        <v>46366</v>
      </c>
    </row>
    <row r="440" spans="6:6" ht="16.5" customHeight="1" x14ac:dyDescent="0.4">
      <c r="F440" s="34" t="s">
        <v>46367</v>
      </c>
    </row>
    <row r="441" spans="6:6" ht="16.5" customHeight="1" x14ac:dyDescent="0.4">
      <c r="F441" s="34" t="s">
        <v>46368</v>
      </c>
    </row>
    <row r="442" spans="6:6" ht="16.5" customHeight="1" x14ac:dyDescent="0.4">
      <c r="F442" s="34" t="s">
        <v>46369</v>
      </c>
    </row>
    <row r="443" spans="6:6" ht="16.5" customHeight="1" x14ac:dyDescent="0.4">
      <c r="F443" s="34" t="s">
        <v>46370</v>
      </c>
    </row>
    <row r="444" spans="6:6" ht="16.5" customHeight="1" x14ac:dyDescent="0.4">
      <c r="F444" s="34" t="s">
        <v>46371</v>
      </c>
    </row>
    <row r="445" spans="6:6" ht="16.5" customHeight="1" x14ac:dyDescent="0.4">
      <c r="F445" s="34" t="s">
        <v>46372</v>
      </c>
    </row>
    <row r="446" spans="6:6" ht="16.5" customHeight="1" x14ac:dyDescent="0.4">
      <c r="F446" s="34" t="s">
        <v>46373</v>
      </c>
    </row>
    <row r="447" spans="6:6" ht="16.5" customHeight="1" x14ac:dyDescent="0.4">
      <c r="F447" s="34" t="s">
        <v>46374</v>
      </c>
    </row>
    <row r="448" spans="6:6" ht="16.5" customHeight="1" x14ac:dyDescent="0.4">
      <c r="F448" s="34" t="s">
        <v>46375</v>
      </c>
    </row>
    <row r="449" spans="6:6" ht="16.5" customHeight="1" x14ac:dyDescent="0.4">
      <c r="F449" s="34" t="s">
        <v>46376</v>
      </c>
    </row>
    <row r="450" spans="6:6" ht="16.5" customHeight="1" x14ac:dyDescent="0.4">
      <c r="F450" s="34" t="s">
        <v>46377</v>
      </c>
    </row>
    <row r="451" spans="6:6" ht="16.5" customHeight="1" x14ac:dyDescent="0.4">
      <c r="F451" s="34" t="s">
        <v>46378</v>
      </c>
    </row>
    <row r="452" spans="6:6" ht="16.5" customHeight="1" x14ac:dyDescent="0.4">
      <c r="F452" s="34" t="s">
        <v>46379</v>
      </c>
    </row>
    <row r="453" spans="6:6" ht="16.5" customHeight="1" x14ac:dyDescent="0.4">
      <c r="F453" s="34" t="s">
        <v>46380</v>
      </c>
    </row>
    <row r="454" spans="6:6" ht="16.5" customHeight="1" x14ac:dyDescent="0.4">
      <c r="F454" s="34" t="s">
        <v>46381</v>
      </c>
    </row>
    <row r="455" spans="6:6" ht="16.5" customHeight="1" x14ac:dyDescent="0.4">
      <c r="F455" s="34" t="s">
        <v>46382</v>
      </c>
    </row>
    <row r="456" spans="6:6" ht="16.5" customHeight="1" x14ac:dyDescent="0.4">
      <c r="F456" s="34" t="s">
        <v>46383</v>
      </c>
    </row>
    <row r="457" spans="6:6" ht="16.5" customHeight="1" x14ac:dyDescent="0.4">
      <c r="F457" s="34" t="s">
        <v>46384</v>
      </c>
    </row>
    <row r="458" spans="6:6" ht="16.5" customHeight="1" x14ac:dyDescent="0.4">
      <c r="F458" s="34" t="s">
        <v>46385</v>
      </c>
    </row>
    <row r="459" spans="6:6" ht="16.5" customHeight="1" x14ac:dyDescent="0.4">
      <c r="F459" s="34" t="s">
        <v>46386</v>
      </c>
    </row>
    <row r="460" spans="6:6" ht="16.5" customHeight="1" x14ac:dyDescent="0.4">
      <c r="F460" s="34" t="s">
        <v>46387</v>
      </c>
    </row>
    <row r="461" spans="6:6" ht="16.5" customHeight="1" x14ac:dyDescent="0.4">
      <c r="F461" s="34" t="s">
        <v>46388</v>
      </c>
    </row>
    <row r="462" spans="6:6" ht="16.5" customHeight="1" x14ac:dyDescent="0.4">
      <c r="F462" s="34" t="s">
        <v>46389</v>
      </c>
    </row>
    <row r="463" spans="6:6" ht="16.5" customHeight="1" x14ac:dyDescent="0.4">
      <c r="F463" s="34" t="s">
        <v>46390</v>
      </c>
    </row>
    <row r="464" spans="6:6" ht="16.5" customHeight="1" x14ac:dyDescent="0.4">
      <c r="F464" s="34" t="s">
        <v>46391</v>
      </c>
    </row>
    <row r="465" spans="6:6" ht="16.5" customHeight="1" x14ac:dyDescent="0.4">
      <c r="F465" s="34" t="s">
        <v>46392</v>
      </c>
    </row>
    <row r="466" spans="6:6" ht="16.5" customHeight="1" x14ac:dyDescent="0.4">
      <c r="F466" s="34" t="s">
        <v>46393</v>
      </c>
    </row>
    <row r="467" spans="6:6" ht="16.5" customHeight="1" x14ac:dyDescent="0.4">
      <c r="F467" s="34" t="s">
        <v>46394</v>
      </c>
    </row>
    <row r="468" spans="6:6" ht="16.5" customHeight="1" x14ac:dyDescent="0.4">
      <c r="F468" s="34" t="s">
        <v>46395</v>
      </c>
    </row>
    <row r="469" spans="6:6" ht="16.5" customHeight="1" x14ac:dyDescent="0.4">
      <c r="F469" s="34" t="s">
        <v>46396</v>
      </c>
    </row>
    <row r="470" spans="6:6" ht="16.5" customHeight="1" x14ac:dyDescent="0.4">
      <c r="F470" s="34" t="s">
        <v>46397</v>
      </c>
    </row>
    <row r="471" spans="6:6" ht="16.5" customHeight="1" x14ac:dyDescent="0.4">
      <c r="F471" s="34" t="s">
        <v>46398</v>
      </c>
    </row>
    <row r="472" spans="6:6" ht="16.5" customHeight="1" x14ac:dyDescent="0.4">
      <c r="F472" s="34" t="s">
        <v>46399</v>
      </c>
    </row>
    <row r="473" spans="6:6" ht="16.5" customHeight="1" x14ac:dyDescent="0.4">
      <c r="F473" s="34" t="s">
        <v>46400</v>
      </c>
    </row>
    <row r="474" spans="6:6" ht="16.5" customHeight="1" x14ac:dyDescent="0.4">
      <c r="F474" s="34" t="s">
        <v>46401</v>
      </c>
    </row>
    <row r="475" spans="6:6" ht="16.5" customHeight="1" x14ac:dyDescent="0.4">
      <c r="F475" s="34" t="s">
        <v>46402</v>
      </c>
    </row>
    <row r="476" spans="6:6" ht="16.5" customHeight="1" x14ac:dyDescent="0.4">
      <c r="F476" s="34" t="s">
        <v>46403</v>
      </c>
    </row>
    <row r="477" spans="6:6" ht="16.5" customHeight="1" x14ac:dyDescent="0.4">
      <c r="F477" s="34" t="s">
        <v>46404</v>
      </c>
    </row>
    <row r="478" spans="6:6" ht="16.5" customHeight="1" x14ac:dyDescent="0.4">
      <c r="F478" s="34" t="s">
        <v>46405</v>
      </c>
    </row>
    <row r="479" spans="6:6" ht="16.5" customHeight="1" x14ac:dyDescent="0.4">
      <c r="F479" s="34" t="s">
        <v>46406</v>
      </c>
    </row>
    <row r="480" spans="6:6" ht="16.5" customHeight="1" x14ac:dyDescent="0.4">
      <c r="F480" s="34" t="s">
        <v>46407</v>
      </c>
    </row>
    <row r="481" spans="6:6" ht="16.5" customHeight="1" x14ac:dyDescent="0.4">
      <c r="F481" s="34" t="s">
        <v>46408</v>
      </c>
    </row>
    <row r="482" spans="6:6" ht="16.5" customHeight="1" x14ac:dyDescent="0.4">
      <c r="F482" s="34" t="s">
        <v>46409</v>
      </c>
    </row>
    <row r="483" spans="6:6" ht="16.5" customHeight="1" x14ac:dyDescent="0.4">
      <c r="F483" s="34" t="s">
        <v>46410</v>
      </c>
    </row>
    <row r="484" spans="6:6" ht="16.5" customHeight="1" x14ac:dyDescent="0.4">
      <c r="F484" s="34" t="s">
        <v>46411</v>
      </c>
    </row>
    <row r="485" spans="6:6" ht="16.5" customHeight="1" x14ac:dyDescent="0.4">
      <c r="F485" s="34" t="s">
        <v>46412</v>
      </c>
    </row>
    <row r="486" spans="6:6" ht="16.5" customHeight="1" x14ac:dyDescent="0.4">
      <c r="F486" s="34" t="s">
        <v>46413</v>
      </c>
    </row>
    <row r="487" spans="6:6" ht="16.5" customHeight="1" x14ac:dyDescent="0.4">
      <c r="F487" s="34" t="s">
        <v>46414</v>
      </c>
    </row>
    <row r="488" spans="6:6" ht="16.5" customHeight="1" x14ac:dyDescent="0.4">
      <c r="F488" s="34" t="s">
        <v>46415</v>
      </c>
    </row>
    <row r="489" spans="6:6" ht="16.5" customHeight="1" x14ac:dyDescent="0.4">
      <c r="F489" s="34" t="s">
        <v>46416</v>
      </c>
    </row>
    <row r="490" spans="6:6" ht="16.5" customHeight="1" x14ac:dyDescent="0.4">
      <c r="F490" s="34" t="s">
        <v>46417</v>
      </c>
    </row>
    <row r="491" spans="6:6" ht="16.5" customHeight="1" x14ac:dyDescent="0.4">
      <c r="F491" s="34" t="s">
        <v>46418</v>
      </c>
    </row>
    <row r="492" spans="6:6" ht="16.5" customHeight="1" x14ac:dyDescent="0.4">
      <c r="F492" s="34" t="s">
        <v>46419</v>
      </c>
    </row>
    <row r="493" spans="6:6" ht="16.5" customHeight="1" x14ac:dyDescent="0.4">
      <c r="F493" s="34" t="s">
        <v>46420</v>
      </c>
    </row>
    <row r="494" spans="6:6" ht="16.5" customHeight="1" x14ac:dyDescent="0.4">
      <c r="F494" s="34" t="s">
        <v>46421</v>
      </c>
    </row>
    <row r="495" spans="6:6" ht="16.5" customHeight="1" x14ac:dyDescent="0.4">
      <c r="F495" s="34" t="s">
        <v>46422</v>
      </c>
    </row>
    <row r="496" spans="6:6" ht="16.5" customHeight="1" x14ac:dyDescent="0.4">
      <c r="F496" s="34" t="s">
        <v>46423</v>
      </c>
    </row>
    <row r="497" spans="6:6" ht="16.5" customHeight="1" x14ac:dyDescent="0.4">
      <c r="F497" s="34" t="s">
        <v>46424</v>
      </c>
    </row>
    <row r="498" spans="6:6" ht="16.5" customHeight="1" x14ac:dyDescent="0.4">
      <c r="F498" s="34" t="s">
        <v>46425</v>
      </c>
    </row>
    <row r="499" spans="6:6" ht="16.5" customHeight="1" x14ac:dyDescent="0.4">
      <c r="F499" s="34" t="s">
        <v>46426</v>
      </c>
    </row>
    <row r="500" spans="6:6" ht="16.5" customHeight="1" x14ac:dyDescent="0.4">
      <c r="F500" s="34" t="s">
        <v>46427</v>
      </c>
    </row>
    <row r="501" spans="6:6" ht="16.5" customHeight="1" x14ac:dyDescent="0.4">
      <c r="F501" s="34" t="s">
        <v>46428</v>
      </c>
    </row>
    <row r="502" spans="6:6" ht="16.5" customHeight="1" x14ac:dyDescent="0.4">
      <c r="F502" s="34" t="s">
        <v>46429</v>
      </c>
    </row>
    <row r="503" spans="6:6" ht="16.5" customHeight="1" x14ac:dyDescent="0.4">
      <c r="F503" s="34" t="s">
        <v>46430</v>
      </c>
    </row>
    <row r="504" spans="6:6" ht="16.5" customHeight="1" x14ac:dyDescent="0.4">
      <c r="F504" s="34" t="s">
        <v>46431</v>
      </c>
    </row>
    <row r="505" spans="6:6" ht="16.5" customHeight="1" x14ac:dyDescent="0.4">
      <c r="F505" s="34" t="s">
        <v>46432</v>
      </c>
    </row>
    <row r="506" spans="6:6" ht="16.5" customHeight="1" x14ac:dyDescent="0.4">
      <c r="F506" s="34" t="s">
        <v>46433</v>
      </c>
    </row>
    <row r="507" spans="6:6" ht="16.5" customHeight="1" x14ac:dyDescent="0.4">
      <c r="F507" s="34" t="s">
        <v>46434</v>
      </c>
    </row>
    <row r="508" spans="6:6" ht="16.5" customHeight="1" x14ac:dyDescent="0.4">
      <c r="F508" s="34" t="s">
        <v>46435</v>
      </c>
    </row>
    <row r="509" spans="6:6" ht="16.5" customHeight="1" x14ac:dyDescent="0.4">
      <c r="F509" s="34" t="s">
        <v>46436</v>
      </c>
    </row>
    <row r="510" spans="6:6" ht="16.5" customHeight="1" x14ac:dyDescent="0.4">
      <c r="F510" s="34" t="s">
        <v>46437</v>
      </c>
    </row>
    <row r="511" spans="6:6" ht="16.5" customHeight="1" x14ac:dyDescent="0.4">
      <c r="F511" s="34" t="s">
        <v>46438</v>
      </c>
    </row>
    <row r="512" spans="6:6" ht="16.5" customHeight="1" x14ac:dyDescent="0.4">
      <c r="F512" s="34" t="s">
        <v>46439</v>
      </c>
    </row>
    <row r="513" spans="6:6" ht="16.5" customHeight="1" x14ac:dyDescent="0.4">
      <c r="F513" s="34" t="s">
        <v>46440</v>
      </c>
    </row>
    <row r="514" spans="6:6" ht="16.5" customHeight="1" x14ac:dyDescent="0.4">
      <c r="F514" s="34" t="s">
        <v>46441</v>
      </c>
    </row>
    <row r="515" spans="6:6" ht="16.5" customHeight="1" x14ac:dyDescent="0.4">
      <c r="F515" s="34" t="s">
        <v>46442</v>
      </c>
    </row>
    <row r="516" spans="6:6" ht="16.5" customHeight="1" x14ac:dyDescent="0.4">
      <c r="F516" s="34" t="s">
        <v>46443</v>
      </c>
    </row>
    <row r="517" spans="6:6" ht="16.5" customHeight="1" x14ac:dyDescent="0.4">
      <c r="F517" s="34" t="s">
        <v>46444</v>
      </c>
    </row>
    <row r="518" spans="6:6" ht="16.5" customHeight="1" x14ac:dyDescent="0.4">
      <c r="F518" s="34" t="s">
        <v>46445</v>
      </c>
    </row>
    <row r="519" spans="6:6" ht="16.5" customHeight="1" x14ac:dyDescent="0.4">
      <c r="F519" s="34" t="s">
        <v>46446</v>
      </c>
    </row>
    <row r="520" spans="6:6" ht="16.5" customHeight="1" x14ac:dyDescent="0.4">
      <c r="F520" s="34" t="s">
        <v>46447</v>
      </c>
    </row>
    <row r="521" spans="6:6" ht="16.5" customHeight="1" x14ac:dyDescent="0.4">
      <c r="F521" s="34" t="s">
        <v>46448</v>
      </c>
    </row>
    <row r="522" spans="6:6" ht="16.5" customHeight="1" x14ac:dyDescent="0.4">
      <c r="F522" s="34" t="s">
        <v>46449</v>
      </c>
    </row>
    <row r="523" spans="6:6" ht="16.5" customHeight="1" x14ac:dyDescent="0.4">
      <c r="F523" s="34" t="s">
        <v>46450</v>
      </c>
    </row>
    <row r="524" spans="6:6" ht="16.5" customHeight="1" x14ac:dyDescent="0.4">
      <c r="F524" s="34" t="s">
        <v>46451</v>
      </c>
    </row>
    <row r="525" spans="6:6" ht="16.5" customHeight="1" x14ac:dyDescent="0.4">
      <c r="F525" s="34" t="s">
        <v>46452</v>
      </c>
    </row>
    <row r="526" spans="6:6" ht="16.5" customHeight="1" x14ac:dyDescent="0.4">
      <c r="F526" s="34" t="s">
        <v>46453</v>
      </c>
    </row>
    <row r="527" spans="6:6" ht="16.5" customHeight="1" x14ac:dyDescent="0.4">
      <c r="F527" s="34" t="s">
        <v>46454</v>
      </c>
    </row>
    <row r="528" spans="6:6" ht="16.5" customHeight="1" x14ac:dyDescent="0.4">
      <c r="F528" s="34" t="s">
        <v>46455</v>
      </c>
    </row>
    <row r="529" spans="6:6" ht="16.5" customHeight="1" x14ac:dyDescent="0.4">
      <c r="F529" s="34" t="s">
        <v>46456</v>
      </c>
    </row>
    <row r="530" spans="6:6" ht="16.5" customHeight="1" x14ac:dyDescent="0.4">
      <c r="F530" s="34" t="s">
        <v>46457</v>
      </c>
    </row>
    <row r="531" spans="6:6" ht="16.5" customHeight="1" x14ac:dyDescent="0.4">
      <c r="F531" s="34" t="s">
        <v>46458</v>
      </c>
    </row>
    <row r="532" spans="6:6" ht="16.5" customHeight="1" x14ac:dyDescent="0.4">
      <c r="F532" s="34" t="s">
        <v>46459</v>
      </c>
    </row>
    <row r="533" spans="6:6" ht="16.5" customHeight="1" x14ac:dyDescent="0.4">
      <c r="F533" s="34" t="s">
        <v>46460</v>
      </c>
    </row>
    <row r="534" spans="6:6" ht="16.5" customHeight="1" x14ac:dyDescent="0.4">
      <c r="F534" s="34" t="s">
        <v>46461</v>
      </c>
    </row>
    <row r="535" spans="6:6" ht="16.5" customHeight="1" x14ac:dyDescent="0.4">
      <c r="F535" s="34" t="s">
        <v>46462</v>
      </c>
    </row>
    <row r="536" spans="6:6" ht="16.5" customHeight="1" x14ac:dyDescent="0.4">
      <c r="F536" s="34" t="s">
        <v>46463</v>
      </c>
    </row>
    <row r="537" spans="6:6" ht="16.5" customHeight="1" x14ac:dyDescent="0.4">
      <c r="F537" s="34" t="s">
        <v>46464</v>
      </c>
    </row>
    <row r="538" spans="6:6" ht="16.5" customHeight="1" x14ac:dyDescent="0.4">
      <c r="F538" s="34" t="s">
        <v>46465</v>
      </c>
    </row>
    <row r="539" spans="6:6" ht="16.5" customHeight="1" x14ac:dyDescent="0.4">
      <c r="F539" s="34" t="s">
        <v>46466</v>
      </c>
    </row>
    <row r="540" spans="6:6" ht="16.5" customHeight="1" x14ac:dyDescent="0.4">
      <c r="F540" s="34" t="s">
        <v>46467</v>
      </c>
    </row>
    <row r="541" spans="6:6" ht="16.5" customHeight="1" x14ac:dyDescent="0.4">
      <c r="F541" s="34" t="s">
        <v>46468</v>
      </c>
    </row>
    <row r="542" spans="6:6" ht="16.5" customHeight="1" x14ac:dyDescent="0.4">
      <c r="F542" s="34" t="s">
        <v>46469</v>
      </c>
    </row>
    <row r="543" spans="6:6" ht="16.5" customHeight="1" x14ac:dyDescent="0.4">
      <c r="F543" s="34" t="s">
        <v>46470</v>
      </c>
    </row>
    <row r="544" spans="6:6" ht="16.5" customHeight="1" x14ac:dyDescent="0.4">
      <c r="F544" s="34" t="s">
        <v>46471</v>
      </c>
    </row>
    <row r="545" spans="6:6" ht="16.5" customHeight="1" x14ac:dyDescent="0.4">
      <c r="F545" s="34" t="s">
        <v>46472</v>
      </c>
    </row>
    <row r="546" spans="6:6" ht="16.5" customHeight="1" x14ac:dyDescent="0.4">
      <c r="F546" s="34" t="s">
        <v>46473</v>
      </c>
    </row>
    <row r="547" spans="6:6" ht="16.5" customHeight="1" x14ac:dyDescent="0.4">
      <c r="F547" s="34" t="s">
        <v>46474</v>
      </c>
    </row>
    <row r="548" spans="6:6" ht="16.5" customHeight="1" x14ac:dyDescent="0.4">
      <c r="F548" s="34" t="s">
        <v>46475</v>
      </c>
    </row>
    <row r="549" spans="6:6" ht="16.5" customHeight="1" x14ac:dyDescent="0.4">
      <c r="F549" s="34" t="s">
        <v>46476</v>
      </c>
    </row>
    <row r="550" spans="6:6" ht="16.5" customHeight="1" x14ac:dyDescent="0.4">
      <c r="F550" s="34" t="s">
        <v>46477</v>
      </c>
    </row>
    <row r="551" spans="6:6" ht="16.5" customHeight="1" x14ac:dyDescent="0.4">
      <c r="F551" s="34" t="s">
        <v>46478</v>
      </c>
    </row>
    <row r="552" spans="6:6" ht="16.5" customHeight="1" x14ac:dyDescent="0.4">
      <c r="F552" s="34" t="s">
        <v>46479</v>
      </c>
    </row>
    <row r="553" spans="6:6" ht="16.5" customHeight="1" x14ac:dyDescent="0.4">
      <c r="F553" s="34" t="s">
        <v>46480</v>
      </c>
    </row>
    <row r="554" spans="6:6" ht="16.5" customHeight="1" x14ac:dyDescent="0.4">
      <c r="F554" s="34" t="s">
        <v>46481</v>
      </c>
    </row>
    <row r="555" spans="6:6" ht="16.5" customHeight="1" x14ac:dyDescent="0.4">
      <c r="F555" s="34" t="s">
        <v>46482</v>
      </c>
    </row>
    <row r="556" spans="6:6" ht="16.5" customHeight="1" x14ac:dyDescent="0.4">
      <c r="F556" s="34" t="s">
        <v>46483</v>
      </c>
    </row>
    <row r="557" spans="6:6" ht="16.5" customHeight="1" x14ac:dyDescent="0.4">
      <c r="F557" s="34" t="s">
        <v>46484</v>
      </c>
    </row>
    <row r="558" spans="6:6" ht="16.5" customHeight="1" x14ac:dyDescent="0.4">
      <c r="F558" s="34" t="s">
        <v>46485</v>
      </c>
    </row>
    <row r="559" spans="6:6" ht="16.5" customHeight="1" x14ac:dyDescent="0.4">
      <c r="F559" s="34" t="s">
        <v>46486</v>
      </c>
    </row>
    <row r="560" spans="6:6" ht="16.5" customHeight="1" x14ac:dyDescent="0.4">
      <c r="F560" s="34" t="s">
        <v>46487</v>
      </c>
    </row>
    <row r="561" spans="6:6" ht="16.5" customHeight="1" x14ac:dyDescent="0.4">
      <c r="F561" s="34" t="s">
        <v>46488</v>
      </c>
    </row>
    <row r="562" spans="6:6" ht="16.5" customHeight="1" x14ac:dyDescent="0.4">
      <c r="F562" s="34" t="s">
        <v>46489</v>
      </c>
    </row>
    <row r="563" spans="6:6" ht="16.5" customHeight="1" x14ac:dyDescent="0.4">
      <c r="F563" s="34" t="s">
        <v>46490</v>
      </c>
    </row>
    <row r="564" spans="6:6" ht="16.5" customHeight="1" x14ac:dyDescent="0.4">
      <c r="F564" s="34" t="s">
        <v>46491</v>
      </c>
    </row>
    <row r="565" spans="6:6" ht="16.5" customHeight="1" x14ac:dyDescent="0.4">
      <c r="F565" s="34" t="s">
        <v>46492</v>
      </c>
    </row>
    <row r="566" spans="6:6" ht="16.5" customHeight="1" x14ac:dyDescent="0.4">
      <c r="F566" s="34" t="s">
        <v>46493</v>
      </c>
    </row>
    <row r="567" spans="6:6" ht="16.5" customHeight="1" x14ac:dyDescent="0.4">
      <c r="F567" s="34" t="s">
        <v>46494</v>
      </c>
    </row>
    <row r="568" spans="6:6" ht="16.5" customHeight="1" x14ac:dyDescent="0.4">
      <c r="F568" s="34" t="s">
        <v>46495</v>
      </c>
    </row>
    <row r="569" spans="6:6" ht="16.5" customHeight="1" x14ac:dyDescent="0.4">
      <c r="F569" s="34" t="s">
        <v>46496</v>
      </c>
    </row>
    <row r="570" spans="6:6" ht="16.5" customHeight="1" x14ac:dyDescent="0.4">
      <c r="F570" s="34" t="s">
        <v>46497</v>
      </c>
    </row>
    <row r="571" spans="6:6" ht="16.5" customHeight="1" x14ac:dyDescent="0.4">
      <c r="F571" s="34" t="s">
        <v>46498</v>
      </c>
    </row>
    <row r="572" spans="6:6" ht="16.5" customHeight="1" x14ac:dyDescent="0.4">
      <c r="F572" s="34" t="s">
        <v>46499</v>
      </c>
    </row>
    <row r="573" spans="6:6" ht="16.5" customHeight="1" x14ac:dyDescent="0.4">
      <c r="F573" s="34" t="s">
        <v>46500</v>
      </c>
    </row>
    <row r="574" spans="6:6" ht="16.5" customHeight="1" x14ac:dyDescent="0.4">
      <c r="F574" s="34" t="s">
        <v>46501</v>
      </c>
    </row>
    <row r="575" spans="6:6" ht="16.5" customHeight="1" x14ac:dyDescent="0.4">
      <c r="F575" s="34" t="s">
        <v>46502</v>
      </c>
    </row>
    <row r="576" spans="6:6" ht="16.5" customHeight="1" x14ac:dyDescent="0.4">
      <c r="F576" s="34" t="s">
        <v>46503</v>
      </c>
    </row>
    <row r="577" spans="6:6" ht="16.5" customHeight="1" x14ac:dyDescent="0.4">
      <c r="F577" s="34" t="s">
        <v>46504</v>
      </c>
    </row>
    <row r="578" spans="6:6" ht="16.5" customHeight="1" x14ac:dyDescent="0.4">
      <c r="F578" s="34" t="s">
        <v>46505</v>
      </c>
    </row>
    <row r="579" spans="6:6" ht="16.5" customHeight="1" x14ac:dyDescent="0.4">
      <c r="F579" s="34" t="s">
        <v>46506</v>
      </c>
    </row>
    <row r="580" spans="6:6" ht="16.5" customHeight="1" x14ac:dyDescent="0.4">
      <c r="F580" s="34" t="s">
        <v>46507</v>
      </c>
    </row>
    <row r="581" spans="6:6" ht="16.5" customHeight="1" x14ac:dyDescent="0.4">
      <c r="F581" s="34" t="s">
        <v>46508</v>
      </c>
    </row>
    <row r="582" spans="6:6" ht="16.5" customHeight="1" x14ac:dyDescent="0.4">
      <c r="F582" s="34" t="s">
        <v>46509</v>
      </c>
    </row>
    <row r="583" spans="6:6" ht="16.5" customHeight="1" x14ac:dyDescent="0.4">
      <c r="F583" s="34" t="s">
        <v>46510</v>
      </c>
    </row>
    <row r="584" spans="6:6" ht="16.5" customHeight="1" x14ac:dyDescent="0.4">
      <c r="F584" s="34" t="s">
        <v>46511</v>
      </c>
    </row>
    <row r="585" spans="6:6" ht="16.5" customHeight="1" x14ac:dyDescent="0.4">
      <c r="F585" s="34" t="s">
        <v>46512</v>
      </c>
    </row>
    <row r="586" spans="6:6" ht="16.5" customHeight="1" x14ac:dyDescent="0.4">
      <c r="F586" s="34" t="s">
        <v>46513</v>
      </c>
    </row>
    <row r="587" spans="6:6" ht="16.5" customHeight="1" x14ac:dyDescent="0.4">
      <c r="F587" s="34" t="s">
        <v>46514</v>
      </c>
    </row>
    <row r="588" spans="6:6" ht="16.5" customHeight="1" x14ac:dyDescent="0.4">
      <c r="F588" s="34" t="s">
        <v>46515</v>
      </c>
    </row>
    <row r="589" spans="6:6" ht="16.5" customHeight="1" x14ac:dyDescent="0.4">
      <c r="F589" s="34" t="s">
        <v>46516</v>
      </c>
    </row>
    <row r="590" spans="6:6" ht="16.5" customHeight="1" x14ac:dyDescent="0.4">
      <c r="F590" s="34" t="s">
        <v>46517</v>
      </c>
    </row>
    <row r="591" spans="6:6" ht="16.5" customHeight="1" x14ac:dyDescent="0.4">
      <c r="F591" s="34" t="s">
        <v>46518</v>
      </c>
    </row>
    <row r="592" spans="6:6" ht="16.5" customHeight="1" x14ac:dyDescent="0.4">
      <c r="F592" s="34" t="s">
        <v>46519</v>
      </c>
    </row>
    <row r="593" spans="6:6" ht="16.5" customHeight="1" x14ac:dyDescent="0.4">
      <c r="F593" s="34" t="s">
        <v>46520</v>
      </c>
    </row>
    <row r="594" spans="6:6" ht="16.5" customHeight="1" x14ac:dyDescent="0.4">
      <c r="F594" s="34" t="s">
        <v>46521</v>
      </c>
    </row>
    <row r="595" spans="6:6" ht="16.5" customHeight="1" x14ac:dyDescent="0.4">
      <c r="F595" s="34" t="s">
        <v>46522</v>
      </c>
    </row>
    <row r="596" spans="6:6" ht="16.5" customHeight="1" x14ac:dyDescent="0.4">
      <c r="F596" s="34" t="s">
        <v>46523</v>
      </c>
    </row>
    <row r="597" spans="6:6" ht="16.5" customHeight="1" x14ac:dyDescent="0.4">
      <c r="F597" s="34" t="s">
        <v>46524</v>
      </c>
    </row>
    <row r="598" spans="6:6" ht="16.5" customHeight="1" x14ac:dyDescent="0.4">
      <c r="F598" s="34" t="s">
        <v>46525</v>
      </c>
    </row>
    <row r="599" spans="6:6" ht="16.5" customHeight="1" x14ac:dyDescent="0.4">
      <c r="F599" s="34" t="s">
        <v>46526</v>
      </c>
    </row>
    <row r="600" spans="6:6" ht="16.5" customHeight="1" x14ac:dyDescent="0.4">
      <c r="F600" s="34" t="s">
        <v>46527</v>
      </c>
    </row>
    <row r="601" spans="6:6" ht="16.5" customHeight="1" x14ac:dyDescent="0.4">
      <c r="F601" s="34" t="s">
        <v>46528</v>
      </c>
    </row>
    <row r="602" spans="6:6" ht="16.5" customHeight="1" x14ac:dyDescent="0.4">
      <c r="F602" s="34" t="s">
        <v>46529</v>
      </c>
    </row>
    <row r="603" spans="6:6" ht="16.5" customHeight="1" x14ac:dyDescent="0.4">
      <c r="F603" s="34" t="s">
        <v>46530</v>
      </c>
    </row>
    <row r="604" spans="6:6" ht="16.5" customHeight="1" x14ac:dyDescent="0.4">
      <c r="F604" s="34" t="s">
        <v>46531</v>
      </c>
    </row>
    <row r="605" spans="6:6" ht="16.5" customHeight="1" x14ac:dyDescent="0.4">
      <c r="F605" s="34" t="s">
        <v>46532</v>
      </c>
    </row>
    <row r="606" spans="6:6" ht="16.5" customHeight="1" x14ac:dyDescent="0.4">
      <c r="F606" s="34" t="s">
        <v>46533</v>
      </c>
    </row>
    <row r="607" spans="6:6" ht="16.5" customHeight="1" x14ac:dyDescent="0.4">
      <c r="F607" s="34" t="s">
        <v>46534</v>
      </c>
    </row>
    <row r="608" spans="6:6" ht="16.5" customHeight="1" x14ac:dyDescent="0.4">
      <c r="F608" s="34" t="s">
        <v>46535</v>
      </c>
    </row>
    <row r="609" spans="6:6" ht="16.5" customHeight="1" x14ac:dyDescent="0.4">
      <c r="F609" s="34" t="s">
        <v>46536</v>
      </c>
    </row>
    <row r="610" spans="6:6" ht="16.5" customHeight="1" x14ac:dyDescent="0.4">
      <c r="F610" s="34" t="s">
        <v>46537</v>
      </c>
    </row>
    <row r="611" spans="6:6" ht="16.5" customHeight="1" x14ac:dyDescent="0.4">
      <c r="F611" s="34" t="s">
        <v>46538</v>
      </c>
    </row>
    <row r="612" spans="6:6" ht="16.5" customHeight="1" x14ac:dyDescent="0.4">
      <c r="F612" s="34" t="s">
        <v>46539</v>
      </c>
    </row>
    <row r="613" spans="6:6" ht="16.5" customHeight="1" x14ac:dyDescent="0.4">
      <c r="F613" s="34" t="s">
        <v>46540</v>
      </c>
    </row>
    <row r="614" spans="6:6" ht="16.5" customHeight="1" x14ac:dyDescent="0.4">
      <c r="F614" s="34" t="s">
        <v>46541</v>
      </c>
    </row>
    <row r="615" spans="6:6" ht="16.5" customHeight="1" x14ac:dyDescent="0.4">
      <c r="F615" s="34" t="s">
        <v>46542</v>
      </c>
    </row>
    <row r="616" spans="6:6" ht="16.5" customHeight="1" x14ac:dyDescent="0.4">
      <c r="F616" s="34" t="s">
        <v>46543</v>
      </c>
    </row>
    <row r="617" spans="6:6" ht="16.5" customHeight="1" x14ac:dyDescent="0.4">
      <c r="F617" s="34" t="s">
        <v>46544</v>
      </c>
    </row>
    <row r="618" spans="6:6" ht="16.5" customHeight="1" x14ac:dyDescent="0.4">
      <c r="F618" s="34" t="s">
        <v>46545</v>
      </c>
    </row>
    <row r="619" spans="6:6" ht="16.5" customHeight="1" x14ac:dyDescent="0.4">
      <c r="F619" s="34" t="s">
        <v>46546</v>
      </c>
    </row>
    <row r="620" spans="6:6" ht="16.5" customHeight="1" x14ac:dyDescent="0.4">
      <c r="F620" s="34" t="s">
        <v>46547</v>
      </c>
    </row>
    <row r="621" spans="6:6" ht="16.5" customHeight="1" x14ac:dyDescent="0.4">
      <c r="F621" s="34" t="s">
        <v>46548</v>
      </c>
    </row>
    <row r="622" spans="6:6" ht="16.5" customHeight="1" x14ac:dyDescent="0.4">
      <c r="F622" s="34" t="s">
        <v>46549</v>
      </c>
    </row>
    <row r="623" spans="6:6" ht="16.5" customHeight="1" x14ac:dyDescent="0.4">
      <c r="F623" s="34" t="s">
        <v>46550</v>
      </c>
    </row>
    <row r="624" spans="6:6" ht="16.5" customHeight="1" x14ac:dyDescent="0.4">
      <c r="F624" s="34" t="s">
        <v>46551</v>
      </c>
    </row>
    <row r="625" spans="6:6" ht="16.5" customHeight="1" x14ac:dyDescent="0.4">
      <c r="F625" s="34" t="s">
        <v>46552</v>
      </c>
    </row>
    <row r="626" spans="6:6" ht="16.5" customHeight="1" x14ac:dyDescent="0.4">
      <c r="F626" s="34" t="s">
        <v>46553</v>
      </c>
    </row>
    <row r="627" spans="6:6" ht="16.5" customHeight="1" x14ac:dyDescent="0.4">
      <c r="F627" s="34" t="s">
        <v>46554</v>
      </c>
    </row>
    <row r="628" spans="6:6" ht="16.5" customHeight="1" x14ac:dyDescent="0.4">
      <c r="F628" s="34" t="s">
        <v>46555</v>
      </c>
    </row>
    <row r="629" spans="6:6" ht="16.5" customHeight="1" x14ac:dyDescent="0.4">
      <c r="F629" s="34" t="s">
        <v>46556</v>
      </c>
    </row>
    <row r="630" spans="6:6" ht="16.5" customHeight="1" x14ac:dyDescent="0.4">
      <c r="F630" s="34" t="s">
        <v>46557</v>
      </c>
    </row>
    <row r="631" spans="6:6" ht="16.5" customHeight="1" x14ac:dyDescent="0.4">
      <c r="F631" s="34" t="s">
        <v>46558</v>
      </c>
    </row>
    <row r="632" spans="6:6" ht="16.5" customHeight="1" x14ac:dyDescent="0.4">
      <c r="F632" s="34" t="s">
        <v>46559</v>
      </c>
    </row>
    <row r="633" spans="6:6" ht="16.5" customHeight="1" x14ac:dyDescent="0.4">
      <c r="F633" s="34" t="s">
        <v>46560</v>
      </c>
    </row>
    <row r="634" spans="6:6" ht="16.5" customHeight="1" x14ac:dyDescent="0.4">
      <c r="F634" s="34" t="s">
        <v>46561</v>
      </c>
    </row>
    <row r="635" spans="6:6" ht="16.5" customHeight="1" x14ac:dyDescent="0.4">
      <c r="F635" s="34" t="s">
        <v>46562</v>
      </c>
    </row>
    <row r="636" spans="6:6" ht="16.5" customHeight="1" x14ac:dyDescent="0.4">
      <c r="F636" s="34" t="s">
        <v>46563</v>
      </c>
    </row>
    <row r="637" spans="6:6" ht="16.5" customHeight="1" x14ac:dyDescent="0.4">
      <c r="F637" s="34" t="s">
        <v>46564</v>
      </c>
    </row>
    <row r="638" spans="6:6" ht="16.5" customHeight="1" x14ac:dyDescent="0.4">
      <c r="F638" s="34" t="s">
        <v>46565</v>
      </c>
    </row>
    <row r="639" spans="6:6" ht="16.5" customHeight="1" x14ac:dyDescent="0.4">
      <c r="F639" s="34" t="s">
        <v>46566</v>
      </c>
    </row>
    <row r="640" spans="6:6" ht="16.5" customHeight="1" x14ac:dyDescent="0.4">
      <c r="F640" s="34" t="s">
        <v>46567</v>
      </c>
    </row>
    <row r="641" spans="6:6" ht="16.5" customHeight="1" x14ac:dyDescent="0.4">
      <c r="F641" s="34" t="s">
        <v>46568</v>
      </c>
    </row>
    <row r="642" spans="6:6" ht="16.5" customHeight="1" x14ac:dyDescent="0.4">
      <c r="F642" s="34" t="s">
        <v>46569</v>
      </c>
    </row>
    <row r="643" spans="6:6" ht="16.5" customHeight="1" x14ac:dyDescent="0.4">
      <c r="F643" s="34" t="s">
        <v>46570</v>
      </c>
    </row>
    <row r="644" spans="6:6" ht="16.5" customHeight="1" x14ac:dyDescent="0.4">
      <c r="F644" s="34" t="s">
        <v>46571</v>
      </c>
    </row>
    <row r="645" spans="6:6" ht="16.5" customHeight="1" x14ac:dyDescent="0.4">
      <c r="F645" s="34" t="s">
        <v>46572</v>
      </c>
    </row>
    <row r="646" spans="6:6" ht="16.5" customHeight="1" x14ac:dyDescent="0.4">
      <c r="F646" s="34" t="s">
        <v>46573</v>
      </c>
    </row>
    <row r="647" spans="6:6" ht="16.5" customHeight="1" x14ac:dyDescent="0.4">
      <c r="F647" s="34" t="s">
        <v>46574</v>
      </c>
    </row>
    <row r="648" spans="6:6" ht="16.5" customHeight="1" x14ac:dyDescent="0.4">
      <c r="F648" s="34" t="s">
        <v>46575</v>
      </c>
    </row>
    <row r="649" spans="6:6" ht="16.5" customHeight="1" x14ac:dyDescent="0.4">
      <c r="F649" s="34" t="s">
        <v>46576</v>
      </c>
    </row>
    <row r="650" spans="6:6" ht="16.5" customHeight="1" x14ac:dyDescent="0.4">
      <c r="F650" s="34" t="s">
        <v>46577</v>
      </c>
    </row>
    <row r="651" spans="6:6" ht="16.5" customHeight="1" x14ac:dyDescent="0.4">
      <c r="F651" s="34" t="s">
        <v>46578</v>
      </c>
    </row>
    <row r="652" spans="6:6" ht="16.5" customHeight="1" x14ac:dyDescent="0.4">
      <c r="F652" s="34" t="s">
        <v>46579</v>
      </c>
    </row>
    <row r="653" spans="6:6" ht="16.5" customHeight="1" x14ac:dyDescent="0.4">
      <c r="F653" s="34" t="s">
        <v>46580</v>
      </c>
    </row>
    <row r="654" spans="6:6" ht="16.5" customHeight="1" x14ac:dyDescent="0.4">
      <c r="F654" s="34" t="s">
        <v>46581</v>
      </c>
    </row>
    <row r="655" spans="6:6" ht="16.5" customHeight="1" x14ac:dyDescent="0.4">
      <c r="F655" s="34" t="s">
        <v>46582</v>
      </c>
    </row>
    <row r="656" spans="6:6" ht="16.5" customHeight="1" x14ac:dyDescent="0.4">
      <c r="F656" s="34" t="s">
        <v>46583</v>
      </c>
    </row>
    <row r="657" spans="6:6" ht="16.5" customHeight="1" x14ac:dyDescent="0.4">
      <c r="F657" s="34" t="s">
        <v>46584</v>
      </c>
    </row>
    <row r="658" spans="6:6" ht="16.5" customHeight="1" x14ac:dyDescent="0.4">
      <c r="F658" s="34" t="s">
        <v>46585</v>
      </c>
    </row>
    <row r="659" spans="6:6" ht="16.5" customHeight="1" x14ac:dyDescent="0.4">
      <c r="F659" s="34" t="s">
        <v>46586</v>
      </c>
    </row>
    <row r="660" spans="6:6" ht="16.5" customHeight="1" x14ac:dyDescent="0.4">
      <c r="F660" s="34" t="s">
        <v>46587</v>
      </c>
    </row>
    <row r="661" spans="6:6" ht="16.5" customHeight="1" x14ac:dyDescent="0.4">
      <c r="F661" s="34" t="s">
        <v>46588</v>
      </c>
    </row>
    <row r="662" spans="6:6" ht="16.5" customHeight="1" x14ac:dyDescent="0.4">
      <c r="F662" s="34" t="s">
        <v>46589</v>
      </c>
    </row>
    <row r="663" spans="6:6" ht="16.5" customHeight="1" x14ac:dyDescent="0.4">
      <c r="F663" s="34" t="s">
        <v>46590</v>
      </c>
    </row>
    <row r="664" spans="6:6" ht="16.5" customHeight="1" x14ac:dyDescent="0.4">
      <c r="F664" s="34" t="s">
        <v>46591</v>
      </c>
    </row>
    <row r="665" spans="6:6" ht="16.5" customHeight="1" x14ac:dyDescent="0.4">
      <c r="F665" s="34" t="s">
        <v>46592</v>
      </c>
    </row>
    <row r="666" spans="6:6" ht="16.5" customHeight="1" x14ac:dyDescent="0.4">
      <c r="F666" s="34" t="s">
        <v>46593</v>
      </c>
    </row>
    <row r="667" spans="6:6" ht="16.5" customHeight="1" x14ac:dyDescent="0.4">
      <c r="F667" s="34" t="s">
        <v>46594</v>
      </c>
    </row>
    <row r="668" spans="6:6" ht="16.5" customHeight="1" x14ac:dyDescent="0.4">
      <c r="F668" s="34" t="s">
        <v>46595</v>
      </c>
    </row>
    <row r="669" spans="6:6" ht="16.5" customHeight="1" x14ac:dyDescent="0.4">
      <c r="F669" s="34" t="s">
        <v>46596</v>
      </c>
    </row>
    <row r="670" spans="6:6" ht="16.5" customHeight="1" x14ac:dyDescent="0.4">
      <c r="F670" s="34" t="s">
        <v>46597</v>
      </c>
    </row>
    <row r="671" spans="6:6" ht="16.5" customHeight="1" x14ac:dyDescent="0.4">
      <c r="F671" s="34" t="s">
        <v>46598</v>
      </c>
    </row>
    <row r="672" spans="6:6" ht="16.5" customHeight="1" x14ac:dyDescent="0.4">
      <c r="F672" s="34" t="s">
        <v>46599</v>
      </c>
    </row>
    <row r="673" spans="6:6" ht="16.5" customHeight="1" x14ac:dyDescent="0.4">
      <c r="F673" s="34" t="s">
        <v>46600</v>
      </c>
    </row>
    <row r="674" spans="6:6" ht="16.5" customHeight="1" x14ac:dyDescent="0.4">
      <c r="F674" s="34" t="s">
        <v>46601</v>
      </c>
    </row>
    <row r="675" spans="6:6" ht="16.5" customHeight="1" x14ac:dyDescent="0.4">
      <c r="F675" s="34" t="s">
        <v>46602</v>
      </c>
    </row>
    <row r="676" spans="6:6" ht="16.5" customHeight="1" x14ac:dyDescent="0.4">
      <c r="F676" s="34" t="s">
        <v>46603</v>
      </c>
    </row>
    <row r="677" spans="6:6" ht="16.5" customHeight="1" x14ac:dyDescent="0.4">
      <c r="F677" s="34" t="s">
        <v>46604</v>
      </c>
    </row>
    <row r="678" spans="6:6" ht="16.5" customHeight="1" x14ac:dyDescent="0.4">
      <c r="F678" s="34" t="s">
        <v>46605</v>
      </c>
    </row>
    <row r="679" spans="6:6" ht="16.5" customHeight="1" x14ac:dyDescent="0.4">
      <c r="F679" s="34" t="s">
        <v>46606</v>
      </c>
    </row>
    <row r="680" spans="6:6" ht="16.5" customHeight="1" x14ac:dyDescent="0.4">
      <c r="F680" s="34" t="s">
        <v>46607</v>
      </c>
    </row>
    <row r="681" spans="6:6" ht="16.5" customHeight="1" x14ac:dyDescent="0.4">
      <c r="F681" s="34" t="s">
        <v>46608</v>
      </c>
    </row>
    <row r="682" spans="6:6" ht="16.5" customHeight="1" x14ac:dyDescent="0.4">
      <c r="F682" s="34" t="s">
        <v>46609</v>
      </c>
    </row>
    <row r="683" spans="6:6" ht="16.5" customHeight="1" x14ac:dyDescent="0.4">
      <c r="F683" s="34" t="s">
        <v>46610</v>
      </c>
    </row>
    <row r="684" spans="6:6" ht="16.5" customHeight="1" x14ac:dyDescent="0.4">
      <c r="F684" s="34" t="s">
        <v>46611</v>
      </c>
    </row>
    <row r="685" spans="6:6" ht="16.5" customHeight="1" x14ac:dyDescent="0.4">
      <c r="F685" s="34" t="s">
        <v>46612</v>
      </c>
    </row>
    <row r="686" spans="6:6" ht="16.5" customHeight="1" x14ac:dyDescent="0.4">
      <c r="F686" s="34" t="s">
        <v>46613</v>
      </c>
    </row>
    <row r="687" spans="6:6" ht="16.5" customHeight="1" x14ac:dyDescent="0.4">
      <c r="F687" s="34" t="s">
        <v>46614</v>
      </c>
    </row>
    <row r="688" spans="6:6" ht="16.5" customHeight="1" x14ac:dyDescent="0.4">
      <c r="F688" s="34" t="s">
        <v>46615</v>
      </c>
    </row>
    <row r="689" spans="6:6" ht="16.5" customHeight="1" x14ac:dyDescent="0.4">
      <c r="F689" s="34" t="s">
        <v>46616</v>
      </c>
    </row>
    <row r="690" spans="6:6" ht="16.5" customHeight="1" x14ac:dyDescent="0.4">
      <c r="F690" s="34" t="s">
        <v>46617</v>
      </c>
    </row>
    <row r="691" spans="6:6" ht="16.5" customHeight="1" x14ac:dyDescent="0.4">
      <c r="F691" s="34" t="s">
        <v>46618</v>
      </c>
    </row>
    <row r="692" spans="6:6" ht="16.5" customHeight="1" x14ac:dyDescent="0.4">
      <c r="F692" s="34" t="s">
        <v>46619</v>
      </c>
    </row>
    <row r="693" spans="6:6" ht="16.5" customHeight="1" x14ac:dyDescent="0.4">
      <c r="F693" s="34" t="s">
        <v>46620</v>
      </c>
    </row>
    <row r="694" spans="6:6" ht="16.5" customHeight="1" x14ac:dyDescent="0.4">
      <c r="F694" s="34" t="s">
        <v>46621</v>
      </c>
    </row>
    <row r="695" spans="6:6" ht="16.5" customHeight="1" x14ac:dyDescent="0.4">
      <c r="F695" s="34" t="s">
        <v>46622</v>
      </c>
    </row>
    <row r="696" spans="6:6" ht="16.5" customHeight="1" x14ac:dyDescent="0.4">
      <c r="F696" s="34" t="s">
        <v>46623</v>
      </c>
    </row>
    <row r="697" spans="6:6" ht="16.5" customHeight="1" x14ac:dyDescent="0.4">
      <c r="F697" s="34" t="s">
        <v>46624</v>
      </c>
    </row>
    <row r="698" spans="6:6" ht="16.5" customHeight="1" x14ac:dyDescent="0.4">
      <c r="F698" s="34" t="s">
        <v>46625</v>
      </c>
    </row>
    <row r="699" spans="6:6" ht="16.5" customHeight="1" x14ac:dyDescent="0.4">
      <c r="F699" s="34" t="s">
        <v>46626</v>
      </c>
    </row>
    <row r="700" spans="6:6" ht="16.5" customHeight="1" x14ac:dyDescent="0.4">
      <c r="F700" s="34" t="s">
        <v>46627</v>
      </c>
    </row>
    <row r="701" spans="6:6" ht="16.5" customHeight="1" x14ac:dyDescent="0.4">
      <c r="F701" s="34" t="s">
        <v>46628</v>
      </c>
    </row>
    <row r="702" spans="6:6" ht="16.5" customHeight="1" x14ac:dyDescent="0.4">
      <c r="F702" s="34" t="s">
        <v>46629</v>
      </c>
    </row>
    <row r="703" spans="6:6" ht="16.5" customHeight="1" x14ac:dyDescent="0.4">
      <c r="F703" s="34" t="s">
        <v>46630</v>
      </c>
    </row>
    <row r="704" spans="6:6" ht="16.5" customHeight="1" x14ac:dyDescent="0.4">
      <c r="F704" s="34" t="s">
        <v>46631</v>
      </c>
    </row>
    <row r="705" spans="6:6" ht="16.5" customHeight="1" x14ac:dyDescent="0.4">
      <c r="F705" s="34" t="s">
        <v>46632</v>
      </c>
    </row>
    <row r="706" spans="6:6" ht="16.5" customHeight="1" x14ac:dyDescent="0.4">
      <c r="F706" s="34" t="s">
        <v>46633</v>
      </c>
    </row>
    <row r="707" spans="6:6" ht="16.5" customHeight="1" x14ac:dyDescent="0.4">
      <c r="F707" s="34" t="s">
        <v>46634</v>
      </c>
    </row>
    <row r="708" spans="6:6" ht="16.5" customHeight="1" x14ac:dyDescent="0.4">
      <c r="F708" s="34" t="s">
        <v>46635</v>
      </c>
    </row>
    <row r="709" spans="6:6" ht="16.5" customHeight="1" x14ac:dyDescent="0.4">
      <c r="F709" s="34" t="s">
        <v>46636</v>
      </c>
    </row>
    <row r="710" spans="6:6" ht="16.5" customHeight="1" x14ac:dyDescent="0.4">
      <c r="F710" s="34" t="s">
        <v>46637</v>
      </c>
    </row>
    <row r="711" spans="6:6" ht="16.5" customHeight="1" x14ac:dyDescent="0.4">
      <c r="F711" s="34" t="s">
        <v>46638</v>
      </c>
    </row>
    <row r="712" spans="6:6" ht="16.5" customHeight="1" x14ac:dyDescent="0.4">
      <c r="F712" s="34" t="s">
        <v>46639</v>
      </c>
    </row>
    <row r="713" spans="6:6" ht="16.5" customHeight="1" x14ac:dyDescent="0.4">
      <c r="F713" s="34" t="s">
        <v>46640</v>
      </c>
    </row>
    <row r="714" spans="6:6" ht="16.5" customHeight="1" x14ac:dyDescent="0.4">
      <c r="F714" s="34" t="s">
        <v>46641</v>
      </c>
    </row>
    <row r="715" spans="6:6" ht="16.5" customHeight="1" x14ac:dyDescent="0.4">
      <c r="F715" s="34" t="s">
        <v>46642</v>
      </c>
    </row>
    <row r="716" spans="6:6" ht="16.5" customHeight="1" x14ac:dyDescent="0.4">
      <c r="F716" s="34" t="s">
        <v>46643</v>
      </c>
    </row>
    <row r="717" spans="6:6" ht="16.5" customHeight="1" x14ac:dyDescent="0.4">
      <c r="F717" s="34" t="s">
        <v>46644</v>
      </c>
    </row>
    <row r="718" spans="6:6" ht="16.5" customHeight="1" x14ac:dyDescent="0.4">
      <c r="F718" s="34" t="s">
        <v>46645</v>
      </c>
    </row>
    <row r="719" spans="6:6" ht="16.5" customHeight="1" x14ac:dyDescent="0.4">
      <c r="F719" s="34" t="s">
        <v>46646</v>
      </c>
    </row>
    <row r="720" spans="6:6" ht="16.5" customHeight="1" x14ac:dyDescent="0.4">
      <c r="F720" s="34" t="s">
        <v>46647</v>
      </c>
    </row>
    <row r="721" spans="6:6" ht="16.5" customHeight="1" x14ac:dyDescent="0.4">
      <c r="F721" s="34" t="s">
        <v>46648</v>
      </c>
    </row>
    <row r="722" spans="6:6" ht="16.5" customHeight="1" x14ac:dyDescent="0.4">
      <c r="F722" s="34" t="s">
        <v>46649</v>
      </c>
    </row>
    <row r="723" spans="6:6" ht="16.5" customHeight="1" x14ac:dyDescent="0.4">
      <c r="F723" s="34" t="s">
        <v>46650</v>
      </c>
    </row>
    <row r="724" spans="6:6" ht="16.5" customHeight="1" x14ac:dyDescent="0.4">
      <c r="F724" s="34" t="s">
        <v>46651</v>
      </c>
    </row>
    <row r="725" spans="6:6" ht="16.5" customHeight="1" x14ac:dyDescent="0.4">
      <c r="F725" s="34" t="s">
        <v>46652</v>
      </c>
    </row>
    <row r="726" spans="6:6" ht="16.5" customHeight="1" x14ac:dyDescent="0.4">
      <c r="F726" s="34" t="s">
        <v>46653</v>
      </c>
    </row>
    <row r="727" spans="6:6" ht="16.5" customHeight="1" x14ac:dyDescent="0.4">
      <c r="F727" s="34" t="s">
        <v>46654</v>
      </c>
    </row>
    <row r="728" spans="6:6" ht="16.5" customHeight="1" x14ac:dyDescent="0.4">
      <c r="F728" s="34" t="s">
        <v>46655</v>
      </c>
    </row>
    <row r="729" spans="6:6" ht="16.5" customHeight="1" x14ac:dyDescent="0.4">
      <c r="F729" s="34" t="s">
        <v>46656</v>
      </c>
    </row>
    <row r="730" spans="6:6" ht="16.5" customHeight="1" x14ac:dyDescent="0.4">
      <c r="F730" s="34" t="s">
        <v>46657</v>
      </c>
    </row>
    <row r="731" spans="6:6" ht="16.5" customHeight="1" x14ac:dyDescent="0.4">
      <c r="F731" s="34" t="s">
        <v>46658</v>
      </c>
    </row>
    <row r="732" spans="6:6" ht="16.5" customHeight="1" x14ac:dyDescent="0.4">
      <c r="F732" s="34" t="s">
        <v>46659</v>
      </c>
    </row>
    <row r="733" spans="6:6" ht="16.5" customHeight="1" x14ac:dyDescent="0.4">
      <c r="F733" s="34" t="s">
        <v>46660</v>
      </c>
    </row>
    <row r="734" spans="6:6" ht="16.5" customHeight="1" x14ac:dyDescent="0.4">
      <c r="F734" s="34" t="s">
        <v>46661</v>
      </c>
    </row>
    <row r="735" spans="6:6" ht="16.5" customHeight="1" x14ac:dyDescent="0.4">
      <c r="F735" s="34" t="s">
        <v>46662</v>
      </c>
    </row>
    <row r="736" spans="6:6" ht="16.5" customHeight="1" x14ac:dyDescent="0.4">
      <c r="F736" s="34" t="s">
        <v>46663</v>
      </c>
    </row>
    <row r="737" spans="6:6" ht="16.5" customHeight="1" x14ac:dyDescent="0.4">
      <c r="F737" s="34" t="s">
        <v>46664</v>
      </c>
    </row>
    <row r="738" spans="6:6" ht="16.5" customHeight="1" x14ac:dyDescent="0.4">
      <c r="F738" s="34" t="s">
        <v>46665</v>
      </c>
    </row>
    <row r="739" spans="6:6" ht="16.5" customHeight="1" x14ac:dyDescent="0.4">
      <c r="F739" s="34" t="s">
        <v>46666</v>
      </c>
    </row>
    <row r="740" spans="6:6" ht="16.5" customHeight="1" x14ac:dyDescent="0.4">
      <c r="F740" s="34" t="s">
        <v>46667</v>
      </c>
    </row>
    <row r="741" spans="6:6" ht="16.5" customHeight="1" x14ac:dyDescent="0.4">
      <c r="F741" s="34" t="s">
        <v>46668</v>
      </c>
    </row>
    <row r="742" spans="6:6" ht="16.5" customHeight="1" x14ac:dyDescent="0.4">
      <c r="F742" s="34" t="s">
        <v>46669</v>
      </c>
    </row>
    <row r="743" spans="6:6" ht="16.5" customHeight="1" x14ac:dyDescent="0.4">
      <c r="F743" s="34" t="s">
        <v>46670</v>
      </c>
    </row>
    <row r="744" spans="6:6" ht="16.5" customHeight="1" x14ac:dyDescent="0.4">
      <c r="F744" s="34" t="s">
        <v>46671</v>
      </c>
    </row>
    <row r="745" spans="6:6" ht="16.5" customHeight="1" x14ac:dyDescent="0.4">
      <c r="F745" s="34" t="s">
        <v>46672</v>
      </c>
    </row>
    <row r="746" spans="6:6" ht="16.5" customHeight="1" x14ac:dyDescent="0.4">
      <c r="F746" s="34" t="s">
        <v>46673</v>
      </c>
    </row>
    <row r="747" spans="6:6" ht="16.5" customHeight="1" x14ac:dyDescent="0.4">
      <c r="F747" s="34" t="s">
        <v>46674</v>
      </c>
    </row>
    <row r="748" spans="6:6" ht="16.5" customHeight="1" x14ac:dyDescent="0.4">
      <c r="F748" s="34" t="s">
        <v>46675</v>
      </c>
    </row>
    <row r="749" spans="6:6" ht="16.5" customHeight="1" x14ac:dyDescent="0.4">
      <c r="F749" s="34" t="s">
        <v>46676</v>
      </c>
    </row>
    <row r="750" spans="6:6" ht="16.5" customHeight="1" x14ac:dyDescent="0.4">
      <c r="F750" s="34" t="s">
        <v>46677</v>
      </c>
    </row>
    <row r="751" spans="6:6" ht="16.5" customHeight="1" x14ac:dyDescent="0.4">
      <c r="F751" s="34" t="s">
        <v>46678</v>
      </c>
    </row>
    <row r="752" spans="6:6" ht="16.5" customHeight="1" x14ac:dyDescent="0.4">
      <c r="F752" s="34" t="s">
        <v>46679</v>
      </c>
    </row>
    <row r="753" spans="6:6" ht="16.5" customHeight="1" x14ac:dyDescent="0.4">
      <c r="F753" s="34" t="s">
        <v>46680</v>
      </c>
    </row>
    <row r="754" spans="6:6" ht="16.5" customHeight="1" x14ac:dyDescent="0.4">
      <c r="F754" s="34" t="s">
        <v>46681</v>
      </c>
    </row>
    <row r="755" spans="6:6" ht="16.5" customHeight="1" x14ac:dyDescent="0.4">
      <c r="F755" s="34" t="s">
        <v>46682</v>
      </c>
    </row>
    <row r="756" spans="6:6" ht="16.5" customHeight="1" x14ac:dyDescent="0.4">
      <c r="F756" s="34" t="s">
        <v>46683</v>
      </c>
    </row>
    <row r="757" spans="6:6" ht="16.5" customHeight="1" x14ac:dyDescent="0.4">
      <c r="F757" s="34" t="s">
        <v>46684</v>
      </c>
    </row>
    <row r="758" spans="6:6" ht="16.5" customHeight="1" x14ac:dyDescent="0.4">
      <c r="F758" s="34" t="s">
        <v>46685</v>
      </c>
    </row>
    <row r="759" spans="6:6" ht="16.5" customHeight="1" x14ac:dyDescent="0.4">
      <c r="F759" s="34" t="s">
        <v>46686</v>
      </c>
    </row>
    <row r="760" spans="6:6" ht="16.5" customHeight="1" x14ac:dyDescent="0.4">
      <c r="F760" s="34" t="s">
        <v>46687</v>
      </c>
    </row>
    <row r="761" spans="6:6" ht="16.5" customHeight="1" x14ac:dyDescent="0.4">
      <c r="F761" s="34" t="s">
        <v>46688</v>
      </c>
    </row>
    <row r="762" spans="6:6" ht="16.5" customHeight="1" x14ac:dyDescent="0.4">
      <c r="F762" s="34" t="s">
        <v>46689</v>
      </c>
    </row>
    <row r="763" spans="6:6" ht="16.5" customHeight="1" x14ac:dyDescent="0.4">
      <c r="F763" s="34" t="s">
        <v>46690</v>
      </c>
    </row>
    <row r="764" spans="6:6" ht="16.5" customHeight="1" x14ac:dyDescent="0.4">
      <c r="F764" s="34" t="s">
        <v>46691</v>
      </c>
    </row>
    <row r="765" spans="6:6" ht="16.5" customHeight="1" x14ac:dyDescent="0.4">
      <c r="F765" s="34" t="s">
        <v>46692</v>
      </c>
    </row>
    <row r="766" spans="6:6" ht="16.5" customHeight="1" x14ac:dyDescent="0.4">
      <c r="F766" s="34" t="s">
        <v>46693</v>
      </c>
    </row>
    <row r="767" spans="6:6" ht="16.5" customHeight="1" x14ac:dyDescent="0.4">
      <c r="F767" s="34" t="s">
        <v>46694</v>
      </c>
    </row>
    <row r="768" spans="6:6" ht="16.5" customHeight="1" x14ac:dyDescent="0.4">
      <c r="F768" s="34" t="s">
        <v>46695</v>
      </c>
    </row>
    <row r="769" spans="6:6" ht="16.5" customHeight="1" x14ac:dyDescent="0.4">
      <c r="F769" s="34" t="s">
        <v>46696</v>
      </c>
    </row>
    <row r="770" spans="6:6" ht="16.5" customHeight="1" x14ac:dyDescent="0.4">
      <c r="F770" s="34" t="s">
        <v>46697</v>
      </c>
    </row>
    <row r="771" spans="6:6" ht="16.5" customHeight="1" x14ac:dyDescent="0.4">
      <c r="F771" s="34" t="s">
        <v>46698</v>
      </c>
    </row>
    <row r="772" spans="6:6" ht="16.5" customHeight="1" x14ac:dyDescent="0.4">
      <c r="F772" s="34" t="s">
        <v>46699</v>
      </c>
    </row>
    <row r="773" spans="6:6" ht="16.5" customHeight="1" x14ac:dyDescent="0.4">
      <c r="F773" s="34" t="s">
        <v>46700</v>
      </c>
    </row>
    <row r="774" spans="6:6" ht="16.5" customHeight="1" x14ac:dyDescent="0.4">
      <c r="F774" s="34" t="s">
        <v>46701</v>
      </c>
    </row>
    <row r="775" spans="6:6" ht="16.5" customHeight="1" x14ac:dyDescent="0.4">
      <c r="F775" s="34" t="s">
        <v>46702</v>
      </c>
    </row>
    <row r="776" spans="6:6" ht="16.5" customHeight="1" x14ac:dyDescent="0.4">
      <c r="F776" s="34" t="s">
        <v>46703</v>
      </c>
    </row>
    <row r="777" spans="6:6" ht="16.5" customHeight="1" x14ac:dyDescent="0.4">
      <c r="F777" s="34" t="s">
        <v>46704</v>
      </c>
    </row>
    <row r="778" spans="6:6" ht="16.5" customHeight="1" x14ac:dyDescent="0.4">
      <c r="F778" s="34" t="s">
        <v>46705</v>
      </c>
    </row>
    <row r="779" spans="6:6" ht="16.5" customHeight="1" x14ac:dyDescent="0.4">
      <c r="F779" s="34" t="s">
        <v>46706</v>
      </c>
    </row>
    <row r="780" spans="6:6" ht="16.5" customHeight="1" x14ac:dyDescent="0.4">
      <c r="F780" s="34" t="s">
        <v>46707</v>
      </c>
    </row>
    <row r="781" spans="6:6" ht="16.5" customHeight="1" x14ac:dyDescent="0.4">
      <c r="F781" s="34" t="s">
        <v>46708</v>
      </c>
    </row>
    <row r="782" spans="6:6" ht="16.5" customHeight="1" x14ac:dyDescent="0.4">
      <c r="F782" s="34" t="s">
        <v>46709</v>
      </c>
    </row>
    <row r="783" spans="6:6" ht="16.5" customHeight="1" x14ac:dyDescent="0.4">
      <c r="F783" s="34" t="s">
        <v>46710</v>
      </c>
    </row>
    <row r="784" spans="6:6" ht="16.5" customHeight="1" x14ac:dyDescent="0.4">
      <c r="F784" s="34" t="s">
        <v>46711</v>
      </c>
    </row>
    <row r="785" spans="6:6" ht="16.5" customHeight="1" x14ac:dyDescent="0.4">
      <c r="F785" s="34" t="s">
        <v>46712</v>
      </c>
    </row>
    <row r="786" spans="6:6" ht="16.5" customHeight="1" x14ac:dyDescent="0.4">
      <c r="F786" s="34" t="s">
        <v>46713</v>
      </c>
    </row>
    <row r="787" spans="6:6" ht="16.5" customHeight="1" x14ac:dyDescent="0.4">
      <c r="F787" s="34" t="s">
        <v>46714</v>
      </c>
    </row>
    <row r="788" spans="6:6" ht="16.5" customHeight="1" x14ac:dyDescent="0.4">
      <c r="F788" s="34" t="s">
        <v>46715</v>
      </c>
    </row>
    <row r="789" spans="6:6" ht="16.5" customHeight="1" x14ac:dyDescent="0.4">
      <c r="F789" s="34" t="s">
        <v>46716</v>
      </c>
    </row>
    <row r="790" spans="6:6" ht="16.5" customHeight="1" x14ac:dyDescent="0.4">
      <c r="F790" s="34" t="s">
        <v>46717</v>
      </c>
    </row>
    <row r="791" spans="6:6" ht="16.5" customHeight="1" x14ac:dyDescent="0.4">
      <c r="F791" s="34" t="s">
        <v>46718</v>
      </c>
    </row>
    <row r="792" spans="6:6" ht="16.5" customHeight="1" x14ac:dyDescent="0.4">
      <c r="F792" s="34" t="s">
        <v>46719</v>
      </c>
    </row>
    <row r="793" spans="6:6" ht="16.5" customHeight="1" x14ac:dyDescent="0.4">
      <c r="F793" s="34" t="s">
        <v>46720</v>
      </c>
    </row>
    <row r="794" spans="6:6" ht="16.5" customHeight="1" x14ac:dyDescent="0.4">
      <c r="F794" s="34" t="s">
        <v>46721</v>
      </c>
    </row>
    <row r="795" spans="6:6" ht="16.5" customHeight="1" x14ac:dyDescent="0.4">
      <c r="F795" s="34" t="s">
        <v>46722</v>
      </c>
    </row>
    <row r="796" spans="6:6" ht="16.5" customHeight="1" x14ac:dyDescent="0.4">
      <c r="F796" s="34" t="s">
        <v>46723</v>
      </c>
    </row>
    <row r="797" spans="6:6" ht="16.5" customHeight="1" x14ac:dyDescent="0.4">
      <c r="F797" s="34" t="s">
        <v>46724</v>
      </c>
    </row>
    <row r="798" spans="6:6" ht="16.5" customHeight="1" x14ac:dyDescent="0.4">
      <c r="F798" s="34" t="s">
        <v>46725</v>
      </c>
    </row>
    <row r="799" spans="6:6" ht="16.5" customHeight="1" x14ac:dyDescent="0.4">
      <c r="F799" s="34" t="s">
        <v>46726</v>
      </c>
    </row>
    <row r="800" spans="6:6" ht="16.5" customHeight="1" x14ac:dyDescent="0.4">
      <c r="F800" s="34" t="s">
        <v>46727</v>
      </c>
    </row>
    <row r="801" spans="6:6" ht="16.5" customHeight="1" x14ac:dyDescent="0.4">
      <c r="F801" s="34" t="s">
        <v>46728</v>
      </c>
    </row>
    <row r="802" spans="6:6" ht="16.5" customHeight="1" x14ac:dyDescent="0.4">
      <c r="F802" s="34" t="s">
        <v>46729</v>
      </c>
    </row>
    <row r="803" spans="6:6" ht="16.5" customHeight="1" x14ac:dyDescent="0.4">
      <c r="F803" s="34" t="s">
        <v>46730</v>
      </c>
    </row>
    <row r="804" spans="6:6" ht="16.5" customHeight="1" x14ac:dyDescent="0.4">
      <c r="F804" s="34" t="s">
        <v>46731</v>
      </c>
    </row>
    <row r="805" spans="6:6" ht="16.5" customHeight="1" x14ac:dyDescent="0.4">
      <c r="F805" s="34" t="s">
        <v>46732</v>
      </c>
    </row>
    <row r="806" spans="6:6" ht="16.5" customHeight="1" x14ac:dyDescent="0.4">
      <c r="F806" s="34" t="s">
        <v>46733</v>
      </c>
    </row>
    <row r="807" spans="6:6" ht="16.5" customHeight="1" x14ac:dyDescent="0.4">
      <c r="F807" s="34" t="s">
        <v>46734</v>
      </c>
    </row>
    <row r="808" spans="6:6" ht="16.5" customHeight="1" x14ac:dyDescent="0.4">
      <c r="F808" s="34" t="s">
        <v>46735</v>
      </c>
    </row>
    <row r="809" spans="6:6" ht="16.5" customHeight="1" x14ac:dyDescent="0.4">
      <c r="F809" s="34" t="s">
        <v>46736</v>
      </c>
    </row>
    <row r="810" spans="6:6" ht="16.5" customHeight="1" x14ac:dyDescent="0.4">
      <c r="F810" s="34" t="s">
        <v>46737</v>
      </c>
    </row>
    <row r="811" spans="6:6" ht="16.5" customHeight="1" x14ac:dyDescent="0.4">
      <c r="F811" s="34" t="s">
        <v>46738</v>
      </c>
    </row>
    <row r="812" spans="6:6" ht="16.5" customHeight="1" x14ac:dyDescent="0.4">
      <c r="F812" s="34" t="s">
        <v>46739</v>
      </c>
    </row>
    <row r="813" spans="6:6" ht="16.5" customHeight="1" x14ac:dyDescent="0.4">
      <c r="F813" s="34" t="s">
        <v>46740</v>
      </c>
    </row>
    <row r="814" spans="6:6" ht="16.5" customHeight="1" x14ac:dyDescent="0.4">
      <c r="F814" s="34" t="s">
        <v>46741</v>
      </c>
    </row>
    <row r="815" spans="6:6" ht="16.5" customHeight="1" x14ac:dyDescent="0.4">
      <c r="F815" s="34" t="s">
        <v>46742</v>
      </c>
    </row>
    <row r="816" spans="6:6" ht="16.5" customHeight="1" x14ac:dyDescent="0.4">
      <c r="F816" s="34" t="s">
        <v>46743</v>
      </c>
    </row>
    <row r="817" spans="6:6" ht="16.5" customHeight="1" x14ac:dyDescent="0.4">
      <c r="F817" s="34" t="s">
        <v>46744</v>
      </c>
    </row>
    <row r="818" spans="6:6" ht="16.5" customHeight="1" x14ac:dyDescent="0.4">
      <c r="F818" s="34" t="s">
        <v>46745</v>
      </c>
    </row>
    <row r="819" spans="6:6" ht="16.5" customHeight="1" x14ac:dyDescent="0.4">
      <c r="F819" s="34" t="s">
        <v>46746</v>
      </c>
    </row>
    <row r="820" spans="6:6" ht="16.5" customHeight="1" x14ac:dyDescent="0.4">
      <c r="F820" s="34" t="s">
        <v>46747</v>
      </c>
    </row>
    <row r="821" spans="6:6" ht="16.5" customHeight="1" x14ac:dyDescent="0.4">
      <c r="F821" s="34" t="s">
        <v>46748</v>
      </c>
    </row>
    <row r="822" spans="6:6" ht="16.5" customHeight="1" x14ac:dyDescent="0.4">
      <c r="F822" s="34" t="s">
        <v>46749</v>
      </c>
    </row>
    <row r="823" spans="6:6" ht="16.5" customHeight="1" x14ac:dyDescent="0.4">
      <c r="F823" s="34" t="s">
        <v>46750</v>
      </c>
    </row>
    <row r="824" spans="6:6" ht="16.5" customHeight="1" x14ac:dyDescent="0.4">
      <c r="F824" s="34" t="s">
        <v>46751</v>
      </c>
    </row>
    <row r="825" spans="6:6" ht="16.5" customHeight="1" x14ac:dyDescent="0.4">
      <c r="F825" s="34" t="s">
        <v>46752</v>
      </c>
    </row>
    <row r="826" spans="6:6" ht="16.5" customHeight="1" x14ac:dyDescent="0.4">
      <c r="F826" s="34" t="s">
        <v>46753</v>
      </c>
    </row>
    <row r="827" spans="6:6" ht="16.5" customHeight="1" x14ac:dyDescent="0.4">
      <c r="F827" s="34" t="s">
        <v>46754</v>
      </c>
    </row>
    <row r="828" spans="6:6" ht="16.5" customHeight="1" x14ac:dyDescent="0.4">
      <c r="F828" s="34" t="s">
        <v>46755</v>
      </c>
    </row>
    <row r="829" spans="6:6" ht="16.5" customHeight="1" x14ac:dyDescent="0.4">
      <c r="F829" s="34" t="s">
        <v>46756</v>
      </c>
    </row>
    <row r="830" spans="6:6" ht="16.5" customHeight="1" x14ac:dyDescent="0.4">
      <c r="F830" s="34" t="s">
        <v>46757</v>
      </c>
    </row>
    <row r="831" spans="6:6" ht="16.5" customHeight="1" x14ac:dyDescent="0.4">
      <c r="F831" s="34" t="s">
        <v>46758</v>
      </c>
    </row>
    <row r="832" spans="6:6" ht="16.5" customHeight="1" x14ac:dyDescent="0.4">
      <c r="F832" s="34" t="s">
        <v>46759</v>
      </c>
    </row>
    <row r="833" spans="6:6" ht="16.5" customHeight="1" x14ac:dyDescent="0.4">
      <c r="F833" s="34" t="s">
        <v>46760</v>
      </c>
    </row>
    <row r="834" spans="6:6" ht="16.5" customHeight="1" x14ac:dyDescent="0.4">
      <c r="F834" s="34" t="s">
        <v>46761</v>
      </c>
    </row>
    <row r="835" spans="6:6" ht="16.5" customHeight="1" x14ac:dyDescent="0.4">
      <c r="F835" s="34" t="s">
        <v>46762</v>
      </c>
    </row>
    <row r="836" spans="6:6" ht="16.5" customHeight="1" x14ac:dyDescent="0.4">
      <c r="F836" s="34" t="s">
        <v>46763</v>
      </c>
    </row>
    <row r="837" spans="6:6" ht="16.5" customHeight="1" x14ac:dyDescent="0.4">
      <c r="F837" s="34" t="s">
        <v>46764</v>
      </c>
    </row>
    <row r="838" spans="6:6" ht="16.5" customHeight="1" x14ac:dyDescent="0.4">
      <c r="F838" s="34" t="s">
        <v>46765</v>
      </c>
    </row>
    <row r="839" spans="6:6" ht="16.5" customHeight="1" x14ac:dyDescent="0.4">
      <c r="F839" s="34" t="s">
        <v>46766</v>
      </c>
    </row>
    <row r="840" spans="6:6" ht="16.5" customHeight="1" x14ac:dyDescent="0.4">
      <c r="F840" s="34" t="s">
        <v>46767</v>
      </c>
    </row>
    <row r="841" spans="6:6" ht="16.5" customHeight="1" x14ac:dyDescent="0.4">
      <c r="F841" s="34" t="s">
        <v>46768</v>
      </c>
    </row>
    <row r="842" spans="6:6" ht="16.5" customHeight="1" x14ac:dyDescent="0.4">
      <c r="F842" s="34" t="s">
        <v>46769</v>
      </c>
    </row>
    <row r="843" spans="6:6" ht="16.5" customHeight="1" x14ac:dyDescent="0.4">
      <c r="F843" s="34" t="s">
        <v>46770</v>
      </c>
    </row>
    <row r="844" spans="6:6" ht="16.5" customHeight="1" x14ac:dyDescent="0.4">
      <c r="F844" s="34" t="s">
        <v>46771</v>
      </c>
    </row>
    <row r="845" spans="6:6" ht="16.5" customHeight="1" x14ac:dyDescent="0.4">
      <c r="F845" s="34" t="s">
        <v>46772</v>
      </c>
    </row>
    <row r="846" spans="6:6" ht="16.5" customHeight="1" x14ac:dyDescent="0.4">
      <c r="F846" s="34" t="s">
        <v>46773</v>
      </c>
    </row>
    <row r="847" spans="6:6" ht="16.5" customHeight="1" x14ac:dyDescent="0.4">
      <c r="F847" s="34" t="s">
        <v>46774</v>
      </c>
    </row>
    <row r="848" spans="6:6" ht="16.5" customHeight="1" x14ac:dyDescent="0.4">
      <c r="F848" s="34" t="s">
        <v>46775</v>
      </c>
    </row>
    <row r="849" spans="6:6" ht="16.5" customHeight="1" x14ac:dyDescent="0.4">
      <c r="F849" s="34" t="s">
        <v>46776</v>
      </c>
    </row>
    <row r="850" spans="6:6" ht="16.5" customHeight="1" x14ac:dyDescent="0.4">
      <c r="F850" s="34" t="s">
        <v>46777</v>
      </c>
    </row>
    <row r="851" spans="6:6" ht="16.5" customHeight="1" x14ac:dyDescent="0.4">
      <c r="F851" s="34" t="s">
        <v>46778</v>
      </c>
    </row>
    <row r="852" spans="6:6" ht="16.5" customHeight="1" x14ac:dyDescent="0.4">
      <c r="F852" s="34" t="s">
        <v>46779</v>
      </c>
    </row>
    <row r="853" spans="6:6" ht="16.5" customHeight="1" x14ac:dyDescent="0.4">
      <c r="F853" s="34" t="s">
        <v>46780</v>
      </c>
    </row>
    <row r="854" spans="6:6" ht="16.5" customHeight="1" x14ac:dyDescent="0.4">
      <c r="F854" s="34" t="s">
        <v>46781</v>
      </c>
    </row>
    <row r="855" spans="6:6" ht="16.5" customHeight="1" x14ac:dyDescent="0.4">
      <c r="F855" s="34" t="s">
        <v>46782</v>
      </c>
    </row>
    <row r="856" spans="6:6" ht="16.5" customHeight="1" x14ac:dyDescent="0.4">
      <c r="F856" s="34" t="s">
        <v>46783</v>
      </c>
    </row>
    <row r="857" spans="6:6" ht="16.5" customHeight="1" x14ac:dyDescent="0.4">
      <c r="F857" s="34" t="s">
        <v>46784</v>
      </c>
    </row>
    <row r="858" spans="6:6" ht="16.5" customHeight="1" x14ac:dyDescent="0.4">
      <c r="F858" s="34" t="s">
        <v>46785</v>
      </c>
    </row>
    <row r="859" spans="6:6" ht="16.5" customHeight="1" x14ac:dyDescent="0.4">
      <c r="F859" s="34" t="s">
        <v>46786</v>
      </c>
    </row>
    <row r="860" spans="6:6" ht="16.5" customHeight="1" x14ac:dyDescent="0.4">
      <c r="F860" s="34" t="s">
        <v>46787</v>
      </c>
    </row>
    <row r="861" spans="6:6" ht="16.5" customHeight="1" x14ac:dyDescent="0.4">
      <c r="F861" s="34" t="s">
        <v>46788</v>
      </c>
    </row>
    <row r="862" spans="6:6" ht="16.5" customHeight="1" x14ac:dyDescent="0.4">
      <c r="F862" s="34" t="s">
        <v>46789</v>
      </c>
    </row>
    <row r="863" spans="6:6" ht="16.5" customHeight="1" x14ac:dyDescent="0.4">
      <c r="F863" s="34" t="s">
        <v>46790</v>
      </c>
    </row>
    <row r="864" spans="6:6" ht="16.5" customHeight="1" x14ac:dyDescent="0.4">
      <c r="F864" s="34" t="s">
        <v>46791</v>
      </c>
    </row>
    <row r="865" spans="6:6" ht="16.5" customHeight="1" x14ac:dyDescent="0.4">
      <c r="F865" s="34" t="s">
        <v>46792</v>
      </c>
    </row>
    <row r="866" spans="6:6" ht="16.5" customHeight="1" x14ac:dyDescent="0.4">
      <c r="F866" s="34" t="s">
        <v>46793</v>
      </c>
    </row>
    <row r="867" spans="6:6" ht="16.5" customHeight="1" x14ac:dyDescent="0.4">
      <c r="F867" s="34" t="s">
        <v>46794</v>
      </c>
    </row>
    <row r="868" spans="6:6" ht="16.5" customHeight="1" x14ac:dyDescent="0.4">
      <c r="F868" s="34" t="s">
        <v>46795</v>
      </c>
    </row>
    <row r="869" spans="6:6" ht="16.5" customHeight="1" x14ac:dyDescent="0.4">
      <c r="F869" s="34" t="s">
        <v>46796</v>
      </c>
    </row>
    <row r="870" spans="6:6" ht="16.5" customHeight="1" x14ac:dyDescent="0.4">
      <c r="F870" s="34" t="s">
        <v>46797</v>
      </c>
    </row>
    <row r="871" spans="6:6" ht="16.5" customHeight="1" x14ac:dyDescent="0.4">
      <c r="F871" s="34" t="s">
        <v>46798</v>
      </c>
    </row>
    <row r="872" spans="6:6" ht="16.5" customHeight="1" x14ac:dyDescent="0.4">
      <c r="F872" s="34" t="s">
        <v>46799</v>
      </c>
    </row>
    <row r="873" spans="6:6" ht="16.5" customHeight="1" x14ac:dyDescent="0.4">
      <c r="F873" s="34" t="s">
        <v>46800</v>
      </c>
    </row>
    <row r="874" spans="6:6" ht="16.5" customHeight="1" x14ac:dyDescent="0.4">
      <c r="F874" s="34" t="s">
        <v>46801</v>
      </c>
    </row>
    <row r="875" spans="6:6" ht="16.5" customHeight="1" x14ac:dyDescent="0.4">
      <c r="F875" s="34" t="s">
        <v>46802</v>
      </c>
    </row>
    <row r="876" spans="6:6" ht="16.5" customHeight="1" x14ac:dyDescent="0.4">
      <c r="F876" s="34" t="s">
        <v>46803</v>
      </c>
    </row>
    <row r="877" spans="6:6" ht="16.5" customHeight="1" x14ac:dyDescent="0.4">
      <c r="F877" s="34" t="s">
        <v>46804</v>
      </c>
    </row>
    <row r="878" spans="6:6" ht="16.5" customHeight="1" x14ac:dyDescent="0.4">
      <c r="F878" s="34" t="s">
        <v>46805</v>
      </c>
    </row>
    <row r="879" spans="6:6" ht="16.5" customHeight="1" x14ac:dyDescent="0.4">
      <c r="F879" s="34" t="s">
        <v>46806</v>
      </c>
    </row>
    <row r="880" spans="6:6" ht="16.5" customHeight="1" x14ac:dyDescent="0.4">
      <c r="F880" s="34" t="s">
        <v>46807</v>
      </c>
    </row>
    <row r="881" spans="6:6" ht="16.5" customHeight="1" x14ac:dyDescent="0.4">
      <c r="F881" s="34" t="s">
        <v>46808</v>
      </c>
    </row>
    <row r="882" spans="6:6" ht="16.5" customHeight="1" x14ac:dyDescent="0.4">
      <c r="F882" s="34" t="s">
        <v>46809</v>
      </c>
    </row>
    <row r="883" spans="6:6" ht="16.5" customHeight="1" x14ac:dyDescent="0.4">
      <c r="F883" s="34" t="s">
        <v>46810</v>
      </c>
    </row>
    <row r="884" spans="6:6" ht="16.5" customHeight="1" x14ac:dyDescent="0.4">
      <c r="F884" s="34" t="s">
        <v>46811</v>
      </c>
    </row>
    <row r="885" spans="6:6" ht="16.5" customHeight="1" x14ac:dyDescent="0.4">
      <c r="F885" s="34" t="s">
        <v>46812</v>
      </c>
    </row>
    <row r="886" spans="6:6" ht="16.5" customHeight="1" x14ac:dyDescent="0.4">
      <c r="F886" s="34" t="s">
        <v>46813</v>
      </c>
    </row>
    <row r="887" spans="6:6" ht="16.5" customHeight="1" x14ac:dyDescent="0.4">
      <c r="F887" s="34" t="s">
        <v>46814</v>
      </c>
    </row>
    <row r="888" spans="6:6" ht="16.5" customHeight="1" x14ac:dyDescent="0.4">
      <c r="F888" s="34" t="s">
        <v>46815</v>
      </c>
    </row>
    <row r="889" spans="6:6" ht="16.5" customHeight="1" x14ac:dyDescent="0.4">
      <c r="F889" s="34" t="s">
        <v>46816</v>
      </c>
    </row>
    <row r="890" spans="6:6" ht="16.5" customHeight="1" x14ac:dyDescent="0.4">
      <c r="F890" s="34" t="s">
        <v>46817</v>
      </c>
    </row>
    <row r="891" spans="6:6" ht="16.5" customHeight="1" x14ac:dyDescent="0.4">
      <c r="F891" s="34" t="s">
        <v>46818</v>
      </c>
    </row>
    <row r="892" spans="6:6" ht="16.5" customHeight="1" x14ac:dyDescent="0.4">
      <c r="F892" s="34" t="s">
        <v>46819</v>
      </c>
    </row>
    <row r="893" spans="6:6" ht="16.5" customHeight="1" x14ac:dyDescent="0.4">
      <c r="F893" s="34" t="s">
        <v>46820</v>
      </c>
    </row>
    <row r="894" spans="6:6" ht="16.5" customHeight="1" x14ac:dyDescent="0.4">
      <c r="F894" s="34" t="s">
        <v>46821</v>
      </c>
    </row>
    <row r="895" spans="6:6" ht="16.5" customHeight="1" x14ac:dyDescent="0.4">
      <c r="F895" s="34" t="s">
        <v>46822</v>
      </c>
    </row>
    <row r="896" spans="6:6" ht="16.5" customHeight="1" x14ac:dyDescent="0.4">
      <c r="F896" s="34" t="s">
        <v>46823</v>
      </c>
    </row>
    <row r="897" spans="6:6" ht="16.5" customHeight="1" x14ac:dyDescent="0.4">
      <c r="F897" s="34" t="s">
        <v>46824</v>
      </c>
    </row>
    <row r="898" spans="6:6" ht="16.5" customHeight="1" x14ac:dyDescent="0.4">
      <c r="F898" s="34" t="s">
        <v>46825</v>
      </c>
    </row>
    <row r="899" spans="6:6" ht="16.5" customHeight="1" x14ac:dyDescent="0.4">
      <c r="F899" s="34" t="s">
        <v>46826</v>
      </c>
    </row>
    <row r="900" spans="6:6" ht="16.5" customHeight="1" x14ac:dyDescent="0.4">
      <c r="F900" s="34" t="s">
        <v>46827</v>
      </c>
    </row>
    <row r="901" spans="6:6" ht="16.5" customHeight="1" x14ac:dyDescent="0.4">
      <c r="F901" s="34" t="s">
        <v>46828</v>
      </c>
    </row>
    <row r="902" spans="6:6" ht="16.5" customHeight="1" x14ac:dyDescent="0.4">
      <c r="F902" s="34" t="s">
        <v>46829</v>
      </c>
    </row>
    <row r="903" spans="6:6" ht="16.5" customHeight="1" x14ac:dyDescent="0.4">
      <c r="F903" s="34" t="s">
        <v>46830</v>
      </c>
    </row>
    <row r="904" spans="6:6" ht="16.5" customHeight="1" x14ac:dyDescent="0.4">
      <c r="F904" s="34" t="s">
        <v>46831</v>
      </c>
    </row>
    <row r="905" spans="6:6" ht="16.5" customHeight="1" x14ac:dyDescent="0.4">
      <c r="F905" s="34" t="s">
        <v>46832</v>
      </c>
    </row>
    <row r="906" spans="6:6" ht="16.5" customHeight="1" x14ac:dyDescent="0.4">
      <c r="F906" s="34" t="s">
        <v>46833</v>
      </c>
    </row>
    <row r="907" spans="6:6" ht="16.5" customHeight="1" x14ac:dyDescent="0.4">
      <c r="F907" s="34" t="s">
        <v>46834</v>
      </c>
    </row>
    <row r="908" spans="6:6" ht="16.5" customHeight="1" x14ac:dyDescent="0.4">
      <c r="F908" s="34" t="s">
        <v>46835</v>
      </c>
    </row>
    <row r="909" spans="6:6" ht="16.5" customHeight="1" x14ac:dyDescent="0.4">
      <c r="F909" s="34" t="s">
        <v>46836</v>
      </c>
    </row>
    <row r="910" spans="6:6" ht="16.5" customHeight="1" x14ac:dyDescent="0.4">
      <c r="F910" s="34" t="s">
        <v>46837</v>
      </c>
    </row>
    <row r="911" spans="6:6" ht="16.5" customHeight="1" x14ac:dyDescent="0.4">
      <c r="F911" s="34" t="s">
        <v>46838</v>
      </c>
    </row>
    <row r="912" spans="6:6" ht="16.5" customHeight="1" x14ac:dyDescent="0.4">
      <c r="F912" s="34" t="s">
        <v>46839</v>
      </c>
    </row>
    <row r="913" spans="6:6" ht="16.5" customHeight="1" x14ac:dyDescent="0.4">
      <c r="F913" s="34" t="s">
        <v>46840</v>
      </c>
    </row>
    <row r="914" spans="6:6" ht="16.5" customHeight="1" x14ac:dyDescent="0.4">
      <c r="F914" s="34" t="s">
        <v>46841</v>
      </c>
    </row>
    <row r="915" spans="6:6" ht="16.5" customHeight="1" x14ac:dyDescent="0.4">
      <c r="F915" s="34" t="s">
        <v>46842</v>
      </c>
    </row>
    <row r="916" spans="6:6" ht="16.5" customHeight="1" x14ac:dyDescent="0.4">
      <c r="F916" s="34" t="s">
        <v>46843</v>
      </c>
    </row>
    <row r="917" spans="6:6" ht="16.5" customHeight="1" x14ac:dyDescent="0.4">
      <c r="F917" s="34" t="s">
        <v>46844</v>
      </c>
    </row>
    <row r="918" spans="6:6" ht="16.5" customHeight="1" x14ac:dyDescent="0.4">
      <c r="F918" s="34" t="s">
        <v>46845</v>
      </c>
    </row>
    <row r="919" spans="6:6" ht="16.5" customHeight="1" x14ac:dyDescent="0.4">
      <c r="F919" s="34" t="s">
        <v>46846</v>
      </c>
    </row>
    <row r="920" spans="6:6" ht="16.5" customHeight="1" x14ac:dyDescent="0.4">
      <c r="F920" s="34" t="s">
        <v>46847</v>
      </c>
    </row>
    <row r="921" spans="6:6" ht="16.5" customHeight="1" x14ac:dyDescent="0.4">
      <c r="F921" s="34" t="s">
        <v>46848</v>
      </c>
    </row>
    <row r="922" spans="6:6" ht="16.5" customHeight="1" x14ac:dyDescent="0.4">
      <c r="F922" s="34" t="s">
        <v>46849</v>
      </c>
    </row>
    <row r="923" spans="6:6" ht="16.5" customHeight="1" x14ac:dyDescent="0.4">
      <c r="F923" s="34" t="s">
        <v>46850</v>
      </c>
    </row>
    <row r="924" spans="6:6" ht="16.5" customHeight="1" x14ac:dyDescent="0.4">
      <c r="F924" s="34" t="s">
        <v>46851</v>
      </c>
    </row>
    <row r="925" spans="6:6" ht="16.5" customHeight="1" x14ac:dyDescent="0.4">
      <c r="F925" s="34" t="s">
        <v>46852</v>
      </c>
    </row>
    <row r="926" spans="6:6" ht="16.5" customHeight="1" x14ac:dyDescent="0.4">
      <c r="F926" s="34" t="s">
        <v>46853</v>
      </c>
    </row>
    <row r="927" spans="6:6" ht="16.5" customHeight="1" x14ac:dyDescent="0.4">
      <c r="F927" s="34" t="s">
        <v>46854</v>
      </c>
    </row>
    <row r="928" spans="6:6" ht="16.5" customHeight="1" x14ac:dyDescent="0.4">
      <c r="F928" s="34" t="s">
        <v>46855</v>
      </c>
    </row>
    <row r="929" spans="6:6" ht="16.5" customHeight="1" x14ac:dyDescent="0.4">
      <c r="F929" s="34" t="s">
        <v>46856</v>
      </c>
    </row>
    <row r="930" spans="6:6" ht="16.5" customHeight="1" x14ac:dyDescent="0.4">
      <c r="F930" s="34" t="s">
        <v>46857</v>
      </c>
    </row>
    <row r="931" spans="6:6" ht="16.5" customHeight="1" x14ac:dyDescent="0.4">
      <c r="F931" s="34" t="s">
        <v>46858</v>
      </c>
    </row>
    <row r="932" spans="6:6" ht="16.5" customHeight="1" x14ac:dyDescent="0.4">
      <c r="F932" s="34" t="s">
        <v>46859</v>
      </c>
    </row>
    <row r="933" spans="6:6" ht="16.5" customHeight="1" x14ac:dyDescent="0.4">
      <c r="F933" s="34" t="s">
        <v>46860</v>
      </c>
    </row>
    <row r="934" spans="6:6" ht="16.5" customHeight="1" x14ac:dyDescent="0.4">
      <c r="F934" s="34" t="s">
        <v>46861</v>
      </c>
    </row>
    <row r="935" spans="6:6" ht="16.5" customHeight="1" x14ac:dyDescent="0.4">
      <c r="F935" s="34" t="s">
        <v>46862</v>
      </c>
    </row>
    <row r="936" spans="6:6" ht="16.5" customHeight="1" x14ac:dyDescent="0.4">
      <c r="F936" s="34" t="s">
        <v>46863</v>
      </c>
    </row>
    <row r="937" spans="6:6" ht="16.5" customHeight="1" x14ac:dyDescent="0.4">
      <c r="F937" s="34" t="s">
        <v>46864</v>
      </c>
    </row>
    <row r="938" spans="6:6" ht="16.5" customHeight="1" x14ac:dyDescent="0.4">
      <c r="F938" s="34" t="s">
        <v>46865</v>
      </c>
    </row>
    <row r="939" spans="6:6" ht="16.5" customHeight="1" x14ac:dyDescent="0.4">
      <c r="F939" s="34" t="s">
        <v>46866</v>
      </c>
    </row>
    <row r="940" spans="6:6" ht="16.5" customHeight="1" x14ac:dyDescent="0.4">
      <c r="F940" s="34" t="s">
        <v>46867</v>
      </c>
    </row>
    <row r="941" spans="6:6" ht="16.5" customHeight="1" x14ac:dyDescent="0.4">
      <c r="F941" s="34" t="s">
        <v>46868</v>
      </c>
    </row>
    <row r="942" spans="6:6" ht="16.5" customHeight="1" x14ac:dyDescent="0.4">
      <c r="F942" s="34" t="s">
        <v>46869</v>
      </c>
    </row>
    <row r="943" spans="6:6" ht="16.5" customHeight="1" x14ac:dyDescent="0.4">
      <c r="F943" s="34" t="s">
        <v>46870</v>
      </c>
    </row>
    <row r="944" spans="6:6" ht="16.5" customHeight="1" x14ac:dyDescent="0.4">
      <c r="F944" s="34" t="s">
        <v>46871</v>
      </c>
    </row>
    <row r="945" spans="6:6" ht="16.5" customHeight="1" x14ac:dyDescent="0.4">
      <c r="F945" s="34" t="s">
        <v>46872</v>
      </c>
    </row>
    <row r="946" spans="6:6" ht="16.5" customHeight="1" x14ac:dyDescent="0.4">
      <c r="F946" s="34" t="s">
        <v>46873</v>
      </c>
    </row>
    <row r="947" spans="6:6" ht="16.5" customHeight="1" x14ac:dyDescent="0.4">
      <c r="F947" s="34" t="s">
        <v>46874</v>
      </c>
    </row>
    <row r="948" spans="6:6" ht="16.5" customHeight="1" x14ac:dyDescent="0.4">
      <c r="F948" s="34" t="s">
        <v>46875</v>
      </c>
    </row>
    <row r="949" spans="6:6" ht="16.5" customHeight="1" x14ac:dyDescent="0.4">
      <c r="F949" s="34" t="s">
        <v>46876</v>
      </c>
    </row>
    <row r="950" spans="6:6" ht="16.5" customHeight="1" x14ac:dyDescent="0.4">
      <c r="F950" s="34" t="s">
        <v>46877</v>
      </c>
    </row>
    <row r="951" spans="6:6" ht="16.5" customHeight="1" x14ac:dyDescent="0.4">
      <c r="F951" s="34" t="s">
        <v>46878</v>
      </c>
    </row>
    <row r="952" spans="6:6" ht="16.5" customHeight="1" x14ac:dyDescent="0.4">
      <c r="F952" s="34" t="s">
        <v>46879</v>
      </c>
    </row>
    <row r="953" spans="6:6" ht="16.5" customHeight="1" x14ac:dyDescent="0.4">
      <c r="F953" s="34" t="s">
        <v>46880</v>
      </c>
    </row>
    <row r="954" spans="6:6" ht="16.5" customHeight="1" x14ac:dyDescent="0.4">
      <c r="F954" s="34" t="s">
        <v>46881</v>
      </c>
    </row>
    <row r="955" spans="6:6" ht="16.5" customHeight="1" x14ac:dyDescent="0.4">
      <c r="F955" s="34" t="s">
        <v>46882</v>
      </c>
    </row>
    <row r="956" spans="6:6" ht="16.5" customHeight="1" x14ac:dyDescent="0.4">
      <c r="F956" s="34" t="s">
        <v>46883</v>
      </c>
    </row>
    <row r="957" spans="6:6" ht="16.5" customHeight="1" x14ac:dyDescent="0.4">
      <c r="F957" s="34" t="s">
        <v>46884</v>
      </c>
    </row>
    <row r="958" spans="6:6" ht="16.5" customHeight="1" x14ac:dyDescent="0.4">
      <c r="F958" s="34" t="s">
        <v>46885</v>
      </c>
    </row>
    <row r="959" spans="6:6" ht="16.5" customHeight="1" x14ac:dyDescent="0.4">
      <c r="F959" s="34" t="s">
        <v>46886</v>
      </c>
    </row>
    <row r="960" spans="6:6" ht="16.5" customHeight="1" x14ac:dyDescent="0.4">
      <c r="F960" s="34" t="s">
        <v>46887</v>
      </c>
    </row>
    <row r="961" spans="6:6" ht="16.5" customHeight="1" x14ac:dyDescent="0.4">
      <c r="F961" s="34" t="s">
        <v>46888</v>
      </c>
    </row>
    <row r="962" spans="6:6" ht="16.5" customHeight="1" x14ac:dyDescent="0.4">
      <c r="F962" s="34" t="s">
        <v>46889</v>
      </c>
    </row>
    <row r="963" spans="6:6" ht="16.5" customHeight="1" x14ac:dyDescent="0.4">
      <c r="F963" s="34" t="s">
        <v>46890</v>
      </c>
    </row>
    <row r="964" spans="6:6" ht="16.5" customHeight="1" x14ac:dyDescent="0.4">
      <c r="F964" s="34" t="s">
        <v>46891</v>
      </c>
    </row>
    <row r="965" spans="6:6" ht="16.5" customHeight="1" x14ac:dyDescent="0.4">
      <c r="F965" s="34" t="s">
        <v>46892</v>
      </c>
    </row>
    <row r="966" spans="6:6" ht="16.5" customHeight="1" x14ac:dyDescent="0.4">
      <c r="F966" s="34" t="s">
        <v>46893</v>
      </c>
    </row>
    <row r="967" spans="6:6" ht="16.5" customHeight="1" x14ac:dyDescent="0.4">
      <c r="F967" s="34" t="s">
        <v>46894</v>
      </c>
    </row>
    <row r="968" spans="6:6" ht="16.5" customHeight="1" x14ac:dyDescent="0.4">
      <c r="F968" s="34" t="s">
        <v>46895</v>
      </c>
    </row>
    <row r="969" spans="6:6" ht="16.5" customHeight="1" x14ac:dyDescent="0.4">
      <c r="F969" s="34" t="s">
        <v>46896</v>
      </c>
    </row>
    <row r="970" spans="6:6" ht="16.5" customHeight="1" x14ac:dyDescent="0.4">
      <c r="F970" s="34" t="s">
        <v>46897</v>
      </c>
    </row>
    <row r="971" spans="6:6" ht="16.5" customHeight="1" x14ac:dyDescent="0.4">
      <c r="F971" s="34" t="s">
        <v>46898</v>
      </c>
    </row>
    <row r="972" spans="6:6" ht="16.5" customHeight="1" x14ac:dyDescent="0.4">
      <c r="F972" s="34" t="s">
        <v>46899</v>
      </c>
    </row>
    <row r="973" spans="6:6" ht="16.5" customHeight="1" x14ac:dyDescent="0.4">
      <c r="F973" s="34" t="s">
        <v>46900</v>
      </c>
    </row>
    <row r="974" spans="6:6" ht="16.5" customHeight="1" x14ac:dyDescent="0.4">
      <c r="F974" s="34" t="s">
        <v>46901</v>
      </c>
    </row>
    <row r="975" spans="6:6" ht="16.5" customHeight="1" x14ac:dyDescent="0.4">
      <c r="F975" s="34" t="s">
        <v>46902</v>
      </c>
    </row>
    <row r="976" spans="6:6" ht="16.5" customHeight="1" x14ac:dyDescent="0.4">
      <c r="F976" s="34" t="s">
        <v>46903</v>
      </c>
    </row>
    <row r="977" spans="6:6" ht="16.5" customHeight="1" x14ac:dyDescent="0.4">
      <c r="F977" s="34" t="s">
        <v>46904</v>
      </c>
    </row>
    <row r="978" spans="6:6" ht="16.5" customHeight="1" x14ac:dyDescent="0.4">
      <c r="F978" s="34" t="s">
        <v>46905</v>
      </c>
    </row>
    <row r="979" spans="6:6" ht="16.5" customHeight="1" x14ac:dyDescent="0.4">
      <c r="F979" s="34" t="s">
        <v>46906</v>
      </c>
    </row>
    <row r="980" spans="6:6" ht="16.5" customHeight="1" x14ac:dyDescent="0.4">
      <c r="F980" s="34" t="s">
        <v>46907</v>
      </c>
    </row>
    <row r="981" spans="6:6" ht="16.5" customHeight="1" x14ac:dyDescent="0.4">
      <c r="F981" s="34" t="s">
        <v>46908</v>
      </c>
    </row>
    <row r="982" spans="6:6" ht="16.5" customHeight="1" x14ac:dyDescent="0.4">
      <c r="F982" s="34" t="s">
        <v>46909</v>
      </c>
    </row>
    <row r="983" spans="6:6" ht="16.5" customHeight="1" x14ac:dyDescent="0.4">
      <c r="F983" s="34" t="s">
        <v>46910</v>
      </c>
    </row>
    <row r="984" spans="6:6" ht="16.5" customHeight="1" x14ac:dyDescent="0.4">
      <c r="F984" s="34" t="s">
        <v>46911</v>
      </c>
    </row>
    <row r="985" spans="6:6" ht="16.5" customHeight="1" x14ac:dyDescent="0.4">
      <c r="F985" s="34" t="s">
        <v>46912</v>
      </c>
    </row>
    <row r="986" spans="6:6" ht="16.5" customHeight="1" x14ac:dyDescent="0.4">
      <c r="F986" s="34" t="s">
        <v>46913</v>
      </c>
    </row>
    <row r="987" spans="6:6" ht="16.5" customHeight="1" x14ac:dyDescent="0.4">
      <c r="F987" s="34" t="s">
        <v>46914</v>
      </c>
    </row>
    <row r="988" spans="6:6" ht="16.5" customHeight="1" x14ac:dyDescent="0.4">
      <c r="F988" s="34" t="s">
        <v>46915</v>
      </c>
    </row>
    <row r="989" spans="6:6" ht="16.5" customHeight="1" x14ac:dyDescent="0.4">
      <c r="F989" s="34" t="s">
        <v>46916</v>
      </c>
    </row>
    <row r="990" spans="6:6" ht="16.5" customHeight="1" x14ac:dyDescent="0.4">
      <c r="F990" s="34" t="s">
        <v>46917</v>
      </c>
    </row>
    <row r="991" spans="6:6" ht="16.5" customHeight="1" x14ac:dyDescent="0.4">
      <c r="F991" s="34" t="s">
        <v>46918</v>
      </c>
    </row>
    <row r="992" spans="6:6" ht="16.5" customHeight="1" x14ac:dyDescent="0.4">
      <c r="F992" s="34" t="s">
        <v>46919</v>
      </c>
    </row>
    <row r="993" spans="6:6" ht="16.5" customHeight="1" x14ac:dyDescent="0.4">
      <c r="F993" s="34" t="s">
        <v>46920</v>
      </c>
    </row>
    <row r="994" spans="6:6" ht="16.5" customHeight="1" x14ac:dyDescent="0.4">
      <c r="F994" s="34" t="s">
        <v>46921</v>
      </c>
    </row>
    <row r="995" spans="6:6" ht="16.5" customHeight="1" x14ac:dyDescent="0.4">
      <c r="F995" s="34" t="s">
        <v>46922</v>
      </c>
    </row>
    <row r="996" spans="6:6" ht="16.5" customHeight="1" x14ac:dyDescent="0.4">
      <c r="F996" s="34" t="s">
        <v>46923</v>
      </c>
    </row>
    <row r="997" spans="6:6" ht="16.5" customHeight="1" x14ac:dyDescent="0.4">
      <c r="F997" s="34" t="s">
        <v>46924</v>
      </c>
    </row>
    <row r="998" spans="6:6" ht="16.5" customHeight="1" x14ac:dyDescent="0.4">
      <c r="F998" s="34" t="s">
        <v>46925</v>
      </c>
    </row>
    <row r="999" spans="6:6" ht="16.5" customHeight="1" x14ac:dyDescent="0.4">
      <c r="F999" s="34" t="s">
        <v>46926</v>
      </c>
    </row>
    <row r="1000" spans="6:6" ht="16.5" customHeight="1" x14ac:dyDescent="0.4">
      <c r="F1000" s="34" t="s">
        <v>46927</v>
      </c>
    </row>
    <row r="1001" spans="6:6" ht="16.5" customHeight="1" x14ac:dyDescent="0.4">
      <c r="F1001" s="34" t="s">
        <v>46928</v>
      </c>
    </row>
    <row r="1002" spans="6:6" ht="16.5" customHeight="1" x14ac:dyDescent="0.4">
      <c r="F1002" s="34" t="s">
        <v>46929</v>
      </c>
    </row>
    <row r="1003" spans="6:6" ht="16.5" customHeight="1" x14ac:dyDescent="0.4">
      <c r="F1003" s="34" t="s">
        <v>46930</v>
      </c>
    </row>
    <row r="1004" spans="6:6" ht="16.5" customHeight="1" x14ac:dyDescent="0.4">
      <c r="F1004" s="34" t="s">
        <v>46931</v>
      </c>
    </row>
    <row r="1005" spans="6:6" ht="16.5" customHeight="1" x14ac:dyDescent="0.4">
      <c r="F1005" s="34" t="s">
        <v>46932</v>
      </c>
    </row>
    <row r="1006" spans="6:6" ht="16.5" customHeight="1" x14ac:dyDescent="0.4">
      <c r="F1006" s="34" t="s">
        <v>46933</v>
      </c>
    </row>
    <row r="1007" spans="6:6" ht="16.5" customHeight="1" x14ac:dyDescent="0.4">
      <c r="F1007" s="34" t="s">
        <v>46934</v>
      </c>
    </row>
    <row r="1008" spans="6:6" ht="16.5" customHeight="1" x14ac:dyDescent="0.4">
      <c r="F1008" s="34" t="s">
        <v>46935</v>
      </c>
    </row>
    <row r="1009" spans="6:6" ht="16.5" customHeight="1" x14ac:dyDescent="0.4">
      <c r="F1009" s="34" t="s">
        <v>46936</v>
      </c>
    </row>
    <row r="1010" spans="6:6" ht="16.5" customHeight="1" x14ac:dyDescent="0.4">
      <c r="F1010" s="34" t="s">
        <v>46937</v>
      </c>
    </row>
    <row r="1011" spans="6:6" ht="16.5" customHeight="1" x14ac:dyDescent="0.4">
      <c r="F1011" s="34" t="s">
        <v>46938</v>
      </c>
    </row>
    <row r="1012" spans="6:6" ht="16.5" customHeight="1" x14ac:dyDescent="0.4">
      <c r="F1012" s="34" t="s">
        <v>46939</v>
      </c>
    </row>
    <row r="1013" spans="6:6" ht="16.5" customHeight="1" x14ac:dyDescent="0.4">
      <c r="F1013" s="34" t="s">
        <v>46940</v>
      </c>
    </row>
    <row r="1014" spans="6:6" ht="16.5" customHeight="1" x14ac:dyDescent="0.4">
      <c r="F1014" s="34" t="s">
        <v>46941</v>
      </c>
    </row>
    <row r="1015" spans="6:6" ht="16.5" customHeight="1" x14ac:dyDescent="0.4">
      <c r="F1015" s="34" t="s">
        <v>46942</v>
      </c>
    </row>
    <row r="1016" spans="6:6" ht="16.5" customHeight="1" x14ac:dyDescent="0.4">
      <c r="F1016" s="34" t="s">
        <v>46943</v>
      </c>
    </row>
    <row r="1017" spans="6:6" ht="16.5" customHeight="1" x14ac:dyDescent="0.4">
      <c r="F1017" s="34" t="s">
        <v>46944</v>
      </c>
    </row>
    <row r="1018" spans="6:6" ht="16.5" customHeight="1" x14ac:dyDescent="0.4">
      <c r="F1018" s="34" t="s">
        <v>46945</v>
      </c>
    </row>
    <row r="1019" spans="6:6" ht="16.5" customHeight="1" x14ac:dyDescent="0.4">
      <c r="F1019" s="34" t="s">
        <v>46946</v>
      </c>
    </row>
    <row r="1020" spans="6:6" ht="16.5" customHeight="1" x14ac:dyDescent="0.4">
      <c r="F1020" s="34" t="s">
        <v>46947</v>
      </c>
    </row>
    <row r="1021" spans="6:6" ht="16.5" customHeight="1" x14ac:dyDescent="0.4">
      <c r="F1021" s="34" t="s">
        <v>46948</v>
      </c>
    </row>
    <row r="1022" spans="6:6" ht="16.5" customHeight="1" x14ac:dyDescent="0.4">
      <c r="F1022" s="34" t="s">
        <v>46949</v>
      </c>
    </row>
    <row r="1023" spans="6:6" ht="16.5" customHeight="1" x14ac:dyDescent="0.4">
      <c r="F1023" s="34" t="s">
        <v>46950</v>
      </c>
    </row>
    <row r="1024" spans="6:6" ht="16.5" customHeight="1" x14ac:dyDescent="0.4">
      <c r="F1024" s="34" t="s">
        <v>46951</v>
      </c>
    </row>
    <row r="1025" spans="6:6" ht="16.5" customHeight="1" x14ac:dyDescent="0.4">
      <c r="F1025" s="34" t="s">
        <v>46952</v>
      </c>
    </row>
    <row r="1026" spans="6:6" ht="16.5" customHeight="1" x14ac:dyDescent="0.4">
      <c r="F1026" s="34" t="s">
        <v>46953</v>
      </c>
    </row>
    <row r="1027" spans="6:6" ht="16.5" customHeight="1" x14ac:dyDescent="0.4">
      <c r="F1027" s="34" t="s">
        <v>46954</v>
      </c>
    </row>
    <row r="1028" spans="6:6" ht="16.5" customHeight="1" x14ac:dyDescent="0.4">
      <c r="F1028" s="34" t="s">
        <v>46955</v>
      </c>
    </row>
    <row r="1029" spans="6:6" ht="16.5" customHeight="1" x14ac:dyDescent="0.4">
      <c r="F1029" s="34" t="s">
        <v>46956</v>
      </c>
    </row>
    <row r="1030" spans="6:6" ht="16.5" customHeight="1" x14ac:dyDescent="0.4">
      <c r="F1030" s="34" t="s">
        <v>46957</v>
      </c>
    </row>
    <row r="1031" spans="6:6" ht="16.5" customHeight="1" x14ac:dyDescent="0.4">
      <c r="F1031" s="34" t="s">
        <v>46958</v>
      </c>
    </row>
    <row r="1032" spans="6:6" ht="16.5" customHeight="1" x14ac:dyDescent="0.4">
      <c r="F1032" s="34" t="s">
        <v>46959</v>
      </c>
    </row>
    <row r="1033" spans="6:6" ht="16.5" customHeight="1" x14ac:dyDescent="0.4">
      <c r="F1033" s="34" t="s">
        <v>46960</v>
      </c>
    </row>
    <row r="1034" spans="6:6" ht="16.5" customHeight="1" x14ac:dyDescent="0.4">
      <c r="F1034" s="34" t="s">
        <v>46961</v>
      </c>
    </row>
    <row r="1035" spans="6:6" ht="16.5" customHeight="1" x14ac:dyDescent="0.4">
      <c r="F1035" s="34" t="s">
        <v>46962</v>
      </c>
    </row>
    <row r="1036" spans="6:6" ht="16.5" customHeight="1" x14ac:dyDescent="0.4">
      <c r="F1036" s="34" t="s">
        <v>46963</v>
      </c>
    </row>
    <row r="1037" spans="6:6" ht="16.5" customHeight="1" x14ac:dyDescent="0.4">
      <c r="F1037" s="34" t="s">
        <v>46964</v>
      </c>
    </row>
    <row r="1038" spans="6:6" ht="16.5" customHeight="1" x14ac:dyDescent="0.4">
      <c r="F1038" s="34" t="s">
        <v>46965</v>
      </c>
    </row>
    <row r="1039" spans="6:6" ht="16.5" customHeight="1" x14ac:dyDescent="0.4">
      <c r="F1039" s="34" t="s">
        <v>46966</v>
      </c>
    </row>
    <row r="1040" spans="6:6" ht="16.5" customHeight="1" x14ac:dyDescent="0.4">
      <c r="F1040" s="34" t="s">
        <v>46967</v>
      </c>
    </row>
    <row r="1041" spans="6:6" ht="16.5" customHeight="1" x14ac:dyDescent="0.4">
      <c r="F1041" s="34" t="s">
        <v>46968</v>
      </c>
    </row>
    <row r="1042" spans="6:6" ht="16.5" customHeight="1" x14ac:dyDescent="0.4">
      <c r="F1042" s="34" t="s">
        <v>46969</v>
      </c>
    </row>
    <row r="1043" spans="6:6" ht="16.5" customHeight="1" x14ac:dyDescent="0.4">
      <c r="F1043" s="34" t="s">
        <v>46970</v>
      </c>
    </row>
    <row r="1044" spans="6:6" ht="16.5" customHeight="1" x14ac:dyDescent="0.4">
      <c r="F1044" s="34" t="s">
        <v>46971</v>
      </c>
    </row>
    <row r="1045" spans="6:6" ht="16.5" customHeight="1" x14ac:dyDescent="0.4">
      <c r="F1045" s="34" t="s">
        <v>46972</v>
      </c>
    </row>
    <row r="1046" spans="6:6" ht="16.5" customHeight="1" x14ac:dyDescent="0.4">
      <c r="F1046" s="34" t="s">
        <v>46973</v>
      </c>
    </row>
    <row r="1047" spans="6:6" ht="16.5" customHeight="1" x14ac:dyDescent="0.4">
      <c r="F1047" s="34" t="s">
        <v>46974</v>
      </c>
    </row>
    <row r="1048" spans="6:6" ht="16.5" customHeight="1" x14ac:dyDescent="0.4">
      <c r="F1048" s="34" t="s">
        <v>46975</v>
      </c>
    </row>
    <row r="1049" spans="6:6" ht="16.5" customHeight="1" x14ac:dyDescent="0.4">
      <c r="F1049" s="34" t="s">
        <v>46976</v>
      </c>
    </row>
    <row r="1050" spans="6:6" ht="16.5" customHeight="1" x14ac:dyDescent="0.4">
      <c r="F1050" s="34" t="s">
        <v>46977</v>
      </c>
    </row>
    <row r="1051" spans="6:6" ht="16.5" customHeight="1" x14ac:dyDescent="0.4">
      <c r="F1051" s="34" t="s">
        <v>46978</v>
      </c>
    </row>
    <row r="1052" spans="6:6" ht="16.5" customHeight="1" x14ac:dyDescent="0.4">
      <c r="F1052" s="34" t="s">
        <v>46979</v>
      </c>
    </row>
    <row r="1053" spans="6:6" ht="16.5" customHeight="1" x14ac:dyDescent="0.4">
      <c r="F1053" s="34" t="s">
        <v>46980</v>
      </c>
    </row>
    <row r="1054" spans="6:6" ht="16.5" customHeight="1" x14ac:dyDescent="0.4">
      <c r="F1054" s="34" t="s">
        <v>46981</v>
      </c>
    </row>
    <row r="1055" spans="6:6" ht="16.5" customHeight="1" x14ac:dyDescent="0.4">
      <c r="F1055" s="34" t="s">
        <v>46982</v>
      </c>
    </row>
    <row r="1056" spans="6:6" ht="16.5" customHeight="1" x14ac:dyDescent="0.4">
      <c r="F1056" s="34" t="s">
        <v>46983</v>
      </c>
    </row>
    <row r="1057" spans="6:6" ht="16.5" customHeight="1" x14ac:dyDescent="0.4">
      <c r="F1057" s="34" t="s">
        <v>46984</v>
      </c>
    </row>
    <row r="1058" spans="6:6" ht="16.5" customHeight="1" x14ac:dyDescent="0.4">
      <c r="F1058" s="34" t="s">
        <v>46985</v>
      </c>
    </row>
    <row r="1059" spans="6:6" ht="16.5" customHeight="1" x14ac:dyDescent="0.4">
      <c r="F1059" s="34" t="s">
        <v>46986</v>
      </c>
    </row>
    <row r="1060" spans="6:6" ht="16.5" customHeight="1" x14ac:dyDescent="0.4">
      <c r="F1060" s="34" t="s">
        <v>46987</v>
      </c>
    </row>
    <row r="1061" spans="6:6" ht="16.5" customHeight="1" x14ac:dyDescent="0.4">
      <c r="F1061" s="34" t="s">
        <v>46988</v>
      </c>
    </row>
    <row r="1062" spans="6:6" ht="16.5" customHeight="1" x14ac:dyDescent="0.4">
      <c r="F1062" s="34" t="s">
        <v>46989</v>
      </c>
    </row>
    <row r="1063" spans="6:6" ht="16.5" customHeight="1" x14ac:dyDescent="0.4">
      <c r="F1063" s="34" t="s">
        <v>46990</v>
      </c>
    </row>
    <row r="1064" spans="6:6" ht="16.5" customHeight="1" x14ac:dyDescent="0.4">
      <c r="F1064" s="34" t="s">
        <v>46991</v>
      </c>
    </row>
    <row r="1065" spans="6:6" ht="16.5" customHeight="1" x14ac:dyDescent="0.4">
      <c r="F1065" s="34" t="s">
        <v>46992</v>
      </c>
    </row>
    <row r="1066" spans="6:6" ht="16.5" customHeight="1" x14ac:dyDescent="0.4">
      <c r="F1066" s="34" t="s">
        <v>46993</v>
      </c>
    </row>
    <row r="1067" spans="6:6" ht="16.5" customHeight="1" x14ac:dyDescent="0.4">
      <c r="F1067" s="34" t="s">
        <v>46994</v>
      </c>
    </row>
    <row r="1068" spans="6:6" ht="16.5" customHeight="1" x14ac:dyDescent="0.4">
      <c r="F1068" s="34" t="s">
        <v>46995</v>
      </c>
    </row>
    <row r="1069" spans="6:6" ht="16.5" customHeight="1" x14ac:dyDescent="0.4">
      <c r="F1069" s="34" t="s">
        <v>46996</v>
      </c>
    </row>
    <row r="1070" spans="6:6" ht="16.5" customHeight="1" x14ac:dyDescent="0.4">
      <c r="F1070" s="34" t="s">
        <v>46997</v>
      </c>
    </row>
    <row r="1071" spans="6:6" ht="16.5" customHeight="1" x14ac:dyDescent="0.4">
      <c r="F1071" s="34" t="s">
        <v>46998</v>
      </c>
    </row>
    <row r="1072" spans="6:6" ht="16.5" customHeight="1" x14ac:dyDescent="0.4">
      <c r="F1072" s="34" t="s">
        <v>46999</v>
      </c>
    </row>
    <row r="1073" spans="6:6" ht="16.5" customHeight="1" x14ac:dyDescent="0.4">
      <c r="F1073" s="34" t="s">
        <v>47000</v>
      </c>
    </row>
    <row r="1074" spans="6:6" ht="16.5" customHeight="1" x14ac:dyDescent="0.4">
      <c r="F1074" s="34" t="s">
        <v>47001</v>
      </c>
    </row>
    <row r="1075" spans="6:6" ht="16.5" customHeight="1" x14ac:dyDescent="0.4">
      <c r="F1075" s="34" t="s">
        <v>47002</v>
      </c>
    </row>
    <row r="1076" spans="6:6" ht="16.5" customHeight="1" x14ac:dyDescent="0.4">
      <c r="F1076" s="34" t="s">
        <v>47003</v>
      </c>
    </row>
    <row r="1077" spans="6:6" ht="16.5" customHeight="1" x14ac:dyDescent="0.4">
      <c r="F1077" s="34" t="s">
        <v>47004</v>
      </c>
    </row>
    <row r="1078" spans="6:6" ht="16.5" customHeight="1" x14ac:dyDescent="0.4">
      <c r="F1078" s="34" t="s">
        <v>47005</v>
      </c>
    </row>
    <row r="1079" spans="6:6" ht="16.5" customHeight="1" x14ac:dyDescent="0.4">
      <c r="F1079" s="34" t="s">
        <v>47006</v>
      </c>
    </row>
    <row r="1080" spans="6:6" ht="16.5" customHeight="1" x14ac:dyDescent="0.4">
      <c r="F1080" s="34" t="s">
        <v>47007</v>
      </c>
    </row>
    <row r="1081" spans="6:6" ht="16.5" customHeight="1" x14ac:dyDescent="0.4">
      <c r="F1081" s="34" t="s">
        <v>47008</v>
      </c>
    </row>
    <row r="1082" spans="6:6" ht="16.5" customHeight="1" x14ac:dyDescent="0.4">
      <c r="F1082" s="34" t="s">
        <v>47009</v>
      </c>
    </row>
    <row r="1083" spans="6:6" ht="16.5" customHeight="1" x14ac:dyDescent="0.4">
      <c r="F1083" s="34" t="s">
        <v>47010</v>
      </c>
    </row>
    <row r="1084" spans="6:6" ht="16.5" customHeight="1" x14ac:dyDescent="0.4">
      <c r="F1084" s="34" t="s">
        <v>47011</v>
      </c>
    </row>
    <row r="1085" spans="6:6" ht="16.5" customHeight="1" x14ac:dyDescent="0.4">
      <c r="F1085" s="34" t="s">
        <v>47012</v>
      </c>
    </row>
    <row r="1086" spans="6:6" ht="16.5" customHeight="1" x14ac:dyDescent="0.4">
      <c r="F1086" s="34" t="s">
        <v>47013</v>
      </c>
    </row>
    <row r="1087" spans="6:6" ht="16.5" customHeight="1" x14ac:dyDescent="0.4">
      <c r="F1087" s="34" t="s">
        <v>47014</v>
      </c>
    </row>
    <row r="1088" spans="6:6" ht="16.5" customHeight="1" x14ac:dyDescent="0.4">
      <c r="F1088" s="34" t="s">
        <v>47015</v>
      </c>
    </row>
    <row r="1089" spans="6:6" ht="16.5" customHeight="1" x14ac:dyDescent="0.4">
      <c r="F1089" s="34" t="s">
        <v>47016</v>
      </c>
    </row>
    <row r="1090" spans="6:6" ht="16.5" customHeight="1" x14ac:dyDescent="0.4">
      <c r="F1090" s="34" t="s">
        <v>47017</v>
      </c>
    </row>
    <row r="1091" spans="6:6" ht="16.5" customHeight="1" x14ac:dyDescent="0.4">
      <c r="F1091" s="34" t="s">
        <v>47018</v>
      </c>
    </row>
    <row r="1092" spans="6:6" ht="16.5" customHeight="1" x14ac:dyDescent="0.4">
      <c r="F1092" s="34" t="s">
        <v>47019</v>
      </c>
    </row>
    <row r="1093" spans="6:6" ht="16.5" customHeight="1" x14ac:dyDescent="0.4">
      <c r="F1093" s="34" t="s">
        <v>47020</v>
      </c>
    </row>
    <row r="1094" spans="6:6" ht="16.5" customHeight="1" x14ac:dyDescent="0.4">
      <c r="F1094" s="34" t="s">
        <v>47021</v>
      </c>
    </row>
    <row r="1095" spans="6:6" ht="16.5" customHeight="1" x14ac:dyDescent="0.4">
      <c r="F1095" s="34" t="s">
        <v>47022</v>
      </c>
    </row>
    <row r="1096" spans="6:6" ht="16.5" customHeight="1" x14ac:dyDescent="0.4">
      <c r="F1096" s="34" t="s">
        <v>47023</v>
      </c>
    </row>
    <row r="1097" spans="6:6" ht="16.5" customHeight="1" x14ac:dyDescent="0.4">
      <c r="F1097" s="34" t="s">
        <v>47024</v>
      </c>
    </row>
    <row r="1098" spans="6:6" ht="16.5" customHeight="1" x14ac:dyDescent="0.4">
      <c r="F1098" s="34" t="s">
        <v>47025</v>
      </c>
    </row>
    <row r="1099" spans="6:6" ht="16.5" customHeight="1" x14ac:dyDescent="0.4">
      <c r="F1099" s="34" t="s">
        <v>47026</v>
      </c>
    </row>
    <row r="1100" spans="6:6" ht="16.5" customHeight="1" x14ac:dyDescent="0.4">
      <c r="F1100" s="34" t="s">
        <v>47027</v>
      </c>
    </row>
    <row r="1101" spans="6:6" ht="16.5" customHeight="1" x14ac:dyDescent="0.4">
      <c r="F1101" s="34" t="s">
        <v>47028</v>
      </c>
    </row>
    <row r="1102" spans="6:6" ht="16.5" customHeight="1" x14ac:dyDescent="0.4">
      <c r="F1102" s="34" t="s">
        <v>47029</v>
      </c>
    </row>
    <row r="1103" spans="6:6" ht="16.5" customHeight="1" x14ac:dyDescent="0.4">
      <c r="F1103" s="34" t="s">
        <v>47030</v>
      </c>
    </row>
    <row r="1104" spans="6:6" ht="16.5" customHeight="1" x14ac:dyDescent="0.4">
      <c r="F1104" s="34" t="s">
        <v>47031</v>
      </c>
    </row>
    <row r="1105" spans="6:6" ht="16.5" customHeight="1" x14ac:dyDescent="0.4">
      <c r="F1105" s="34" t="s">
        <v>47032</v>
      </c>
    </row>
    <row r="1106" spans="6:6" ht="16.5" customHeight="1" x14ac:dyDescent="0.4">
      <c r="F1106" s="34" t="s">
        <v>47033</v>
      </c>
    </row>
    <row r="1107" spans="6:6" ht="16.5" customHeight="1" x14ac:dyDescent="0.4">
      <c r="F1107" s="34" t="s">
        <v>47034</v>
      </c>
    </row>
    <row r="1108" spans="6:6" ht="16.5" customHeight="1" x14ac:dyDescent="0.4">
      <c r="F1108" s="34" t="s">
        <v>47035</v>
      </c>
    </row>
    <row r="1109" spans="6:6" ht="16.5" customHeight="1" x14ac:dyDescent="0.4">
      <c r="F1109" s="34" t="s">
        <v>47036</v>
      </c>
    </row>
    <row r="1110" spans="6:6" ht="16.5" customHeight="1" x14ac:dyDescent="0.4">
      <c r="F1110" s="34" t="s">
        <v>47037</v>
      </c>
    </row>
    <row r="1111" spans="6:6" ht="16.5" customHeight="1" x14ac:dyDescent="0.4">
      <c r="F1111" s="34" t="s">
        <v>47038</v>
      </c>
    </row>
    <row r="1112" spans="6:6" ht="16.5" customHeight="1" x14ac:dyDescent="0.4">
      <c r="F1112" s="34" t="s">
        <v>47039</v>
      </c>
    </row>
    <row r="1113" spans="6:6" ht="16.5" customHeight="1" x14ac:dyDescent="0.4">
      <c r="F1113" s="34" t="s">
        <v>47040</v>
      </c>
    </row>
    <row r="1114" spans="6:6" ht="16.5" customHeight="1" x14ac:dyDescent="0.4">
      <c r="F1114" s="34" t="s">
        <v>47041</v>
      </c>
    </row>
    <row r="1115" spans="6:6" ht="16.5" customHeight="1" x14ac:dyDescent="0.4">
      <c r="F1115" s="34" t="s">
        <v>47042</v>
      </c>
    </row>
    <row r="1116" spans="6:6" ht="16.5" customHeight="1" x14ac:dyDescent="0.4">
      <c r="F1116" s="34" t="s">
        <v>47043</v>
      </c>
    </row>
    <row r="1117" spans="6:6" ht="16.5" customHeight="1" x14ac:dyDescent="0.4">
      <c r="F1117" s="34" t="s">
        <v>47044</v>
      </c>
    </row>
    <row r="1118" spans="6:6" ht="16.5" customHeight="1" x14ac:dyDescent="0.4">
      <c r="F1118" s="34" t="s">
        <v>47045</v>
      </c>
    </row>
    <row r="1119" spans="6:6" ht="16.5" customHeight="1" x14ac:dyDescent="0.4">
      <c r="F1119" s="34" t="s">
        <v>47046</v>
      </c>
    </row>
    <row r="1120" spans="6:6" ht="16.5" customHeight="1" x14ac:dyDescent="0.4">
      <c r="F1120" s="34" t="s">
        <v>47047</v>
      </c>
    </row>
    <row r="1121" spans="6:6" ht="16.5" customHeight="1" x14ac:dyDescent="0.4">
      <c r="F1121" s="34" t="s">
        <v>47048</v>
      </c>
    </row>
    <row r="1122" spans="6:6" ht="16.5" customHeight="1" x14ac:dyDescent="0.4">
      <c r="F1122" s="34" t="s">
        <v>47049</v>
      </c>
    </row>
    <row r="1123" spans="6:6" ht="16.5" customHeight="1" x14ac:dyDescent="0.4">
      <c r="F1123" s="34" t="s">
        <v>47050</v>
      </c>
    </row>
    <row r="1124" spans="6:6" ht="16.5" customHeight="1" x14ac:dyDescent="0.4">
      <c r="F1124" s="34" t="s">
        <v>47051</v>
      </c>
    </row>
    <row r="1125" spans="6:6" ht="16.5" customHeight="1" x14ac:dyDescent="0.4">
      <c r="F1125" s="34" t="s">
        <v>47052</v>
      </c>
    </row>
    <row r="1126" spans="6:6" ht="16.5" customHeight="1" x14ac:dyDescent="0.4">
      <c r="F1126" s="34" t="s">
        <v>47053</v>
      </c>
    </row>
    <row r="1127" spans="6:6" ht="16.5" customHeight="1" x14ac:dyDescent="0.4">
      <c r="F1127" s="34" t="s">
        <v>47054</v>
      </c>
    </row>
    <row r="1128" spans="6:6" ht="16.5" customHeight="1" x14ac:dyDescent="0.4">
      <c r="F1128" s="34" t="s">
        <v>47055</v>
      </c>
    </row>
    <row r="1129" spans="6:6" ht="16.5" customHeight="1" x14ac:dyDescent="0.4">
      <c r="F1129" s="34" t="s">
        <v>47056</v>
      </c>
    </row>
    <row r="1130" spans="6:6" ht="16.5" customHeight="1" x14ac:dyDescent="0.4">
      <c r="F1130" s="34" t="s">
        <v>47057</v>
      </c>
    </row>
    <row r="1131" spans="6:6" ht="16.5" customHeight="1" x14ac:dyDescent="0.4">
      <c r="F1131" s="34" t="s">
        <v>47058</v>
      </c>
    </row>
    <row r="1132" spans="6:6" ht="16.5" customHeight="1" x14ac:dyDescent="0.4">
      <c r="F1132" s="34" t="s">
        <v>47059</v>
      </c>
    </row>
    <row r="1133" spans="6:6" ht="16.5" customHeight="1" x14ac:dyDescent="0.4">
      <c r="F1133" s="34" t="s">
        <v>47060</v>
      </c>
    </row>
    <row r="1134" spans="6:6" ht="16.5" customHeight="1" x14ac:dyDescent="0.4">
      <c r="F1134" s="34" t="s">
        <v>47061</v>
      </c>
    </row>
    <row r="1135" spans="6:6" ht="16.5" customHeight="1" x14ac:dyDescent="0.4">
      <c r="F1135" s="34" t="s">
        <v>47062</v>
      </c>
    </row>
    <row r="1136" spans="6:6" ht="16.5" customHeight="1" x14ac:dyDescent="0.4">
      <c r="F1136" s="34" t="s">
        <v>47063</v>
      </c>
    </row>
    <row r="1137" spans="6:6" ht="16.5" customHeight="1" x14ac:dyDescent="0.4">
      <c r="F1137" s="34" t="s">
        <v>47064</v>
      </c>
    </row>
    <row r="1138" spans="6:6" ht="16.5" customHeight="1" x14ac:dyDescent="0.4">
      <c r="F1138" s="34" t="s">
        <v>47065</v>
      </c>
    </row>
    <row r="1139" spans="6:6" ht="16.5" customHeight="1" x14ac:dyDescent="0.4">
      <c r="F1139" s="34" t="s">
        <v>47066</v>
      </c>
    </row>
    <row r="1140" spans="6:6" ht="16.5" customHeight="1" x14ac:dyDescent="0.4">
      <c r="F1140" s="34" t="s">
        <v>47067</v>
      </c>
    </row>
    <row r="1141" spans="6:6" ht="16.5" customHeight="1" x14ac:dyDescent="0.4">
      <c r="F1141" s="34" t="s">
        <v>47068</v>
      </c>
    </row>
    <row r="1142" spans="6:6" ht="16.5" customHeight="1" x14ac:dyDescent="0.4">
      <c r="F1142" s="34" t="s">
        <v>47069</v>
      </c>
    </row>
    <row r="1143" spans="6:6" ht="16.5" customHeight="1" x14ac:dyDescent="0.4">
      <c r="F1143" s="34" t="s">
        <v>47070</v>
      </c>
    </row>
    <row r="1144" spans="6:6" ht="16.5" customHeight="1" x14ac:dyDescent="0.4">
      <c r="F1144" s="34" t="s">
        <v>47071</v>
      </c>
    </row>
    <row r="1145" spans="6:6" ht="16.5" customHeight="1" x14ac:dyDescent="0.4">
      <c r="F1145" s="34" t="s">
        <v>47072</v>
      </c>
    </row>
    <row r="1146" spans="6:6" ht="16.5" customHeight="1" x14ac:dyDescent="0.4">
      <c r="F1146" s="34" t="s">
        <v>47073</v>
      </c>
    </row>
    <row r="1147" spans="6:6" ht="16.5" customHeight="1" x14ac:dyDescent="0.4">
      <c r="F1147" s="34" t="s">
        <v>47074</v>
      </c>
    </row>
    <row r="1148" spans="6:6" ht="16.5" customHeight="1" x14ac:dyDescent="0.4">
      <c r="F1148" s="34" t="s">
        <v>47075</v>
      </c>
    </row>
    <row r="1149" spans="6:6" ht="16.5" customHeight="1" x14ac:dyDescent="0.4">
      <c r="F1149" s="34" t="s">
        <v>47076</v>
      </c>
    </row>
    <row r="1150" spans="6:6" ht="16.5" customHeight="1" x14ac:dyDescent="0.4">
      <c r="F1150" s="34" t="s">
        <v>47077</v>
      </c>
    </row>
    <row r="1151" spans="6:6" ht="16.5" customHeight="1" x14ac:dyDescent="0.4">
      <c r="F1151" s="34" t="s">
        <v>47078</v>
      </c>
    </row>
    <row r="1152" spans="6:6" ht="16.5" customHeight="1" x14ac:dyDescent="0.4">
      <c r="F1152" s="34" t="s">
        <v>47079</v>
      </c>
    </row>
    <row r="1153" spans="6:6" ht="16.5" customHeight="1" x14ac:dyDescent="0.4">
      <c r="F1153" s="34" t="s">
        <v>47080</v>
      </c>
    </row>
    <row r="1154" spans="6:6" ht="16.5" customHeight="1" x14ac:dyDescent="0.4">
      <c r="F1154" s="34" t="s">
        <v>47081</v>
      </c>
    </row>
    <row r="1155" spans="6:6" ht="16.5" customHeight="1" x14ac:dyDescent="0.4">
      <c r="F1155" s="34" t="s">
        <v>47082</v>
      </c>
    </row>
    <row r="1156" spans="6:6" ht="16.5" customHeight="1" x14ac:dyDescent="0.4">
      <c r="F1156" s="34" t="s">
        <v>47083</v>
      </c>
    </row>
    <row r="1157" spans="6:6" ht="16.5" customHeight="1" x14ac:dyDescent="0.4">
      <c r="F1157" s="34" t="s">
        <v>47084</v>
      </c>
    </row>
    <row r="1158" spans="6:6" ht="16.5" customHeight="1" x14ac:dyDescent="0.4">
      <c r="F1158" s="34" t="s">
        <v>47085</v>
      </c>
    </row>
    <row r="1159" spans="6:6" ht="16.5" customHeight="1" x14ac:dyDescent="0.4">
      <c r="F1159" s="34" t="s">
        <v>47086</v>
      </c>
    </row>
    <row r="1160" spans="6:6" ht="16.5" customHeight="1" x14ac:dyDescent="0.4">
      <c r="F1160" s="34" t="s">
        <v>47087</v>
      </c>
    </row>
    <row r="1161" spans="6:6" ht="16.5" customHeight="1" x14ac:dyDescent="0.4">
      <c r="F1161" s="34" t="s">
        <v>47088</v>
      </c>
    </row>
    <row r="1162" spans="6:6" ht="16.5" customHeight="1" x14ac:dyDescent="0.4">
      <c r="F1162" s="34" t="s">
        <v>47089</v>
      </c>
    </row>
    <row r="1163" spans="6:6" ht="16.5" customHeight="1" x14ac:dyDescent="0.4">
      <c r="F1163" s="34" t="s">
        <v>47090</v>
      </c>
    </row>
    <row r="1164" spans="6:6" ht="16.5" customHeight="1" x14ac:dyDescent="0.4">
      <c r="F1164" s="34" t="s">
        <v>47091</v>
      </c>
    </row>
    <row r="1165" spans="6:6" ht="16.5" customHeight="1" x14ac:dyDescent="0.4">
      <c r="F1165" s="34" t="s">
        <v>47092</v>
      </c>
    </row>
    <row r="1166" spans="6:6" ht="16.5" customHeight="1" x14ac:dyDescent="0.4">
      <c r="F1166" s="34" t="s">
        <v>47093</v>
      </c>
    </row>
    <row r="1167" spans="6:6" ht="16.5" customHeight="1" x14ac:dyDescent="0.4">
      <c r="F1167" s="34" t="s">
        <v>47094</v>
      </c>
    </row>
    <row r="1168" spans="6:6" ht="16.5" customHeight="1" x14ac:dyDescent="0.4">
      <c r="F1168" s="34" t="s">
        <v>47095</v>
      </c>
    </row>
    <row r="1169" spans="6:6" ht="16.5" customHeight="1" x14ac:dyDescent="0.4">
      <c r="F1169" s="34" t="s">
        <v>47096</v>
      </c>
    </row>
    <row r="1170" spans="6:6" ht="16.5" customHeight="1" x14ac:dyDescent="0.4">
      <c r="F1170" s="34" t="s">
        <v>47097</v>
      </c>
    </row>
    <row r="1171" spans="6:6" ht="16.5" customHeight="1" x14ac:dyDescent="0.4">
      <c r="F1171" s="34" t="s">
        <v>47098</v>
      </c>
    </row>
    <row r="1172" spans="6:6" ht="16.5" customHeight="1" x14ac:dyDescent="0.4">
      <c r="F1172" s="34" t="s">
        <v>47099</v>
      </c>
    </row>
    <row r="1173" spans="6:6" ht="16.5" customHeight="1" x14ac:dyDescent="0.4">
      <c r="F1173" s="34" t="s">
        <v>47100</v>
      </c>
    </row>
    <row r="1174" spans="6:6" ht="16.5" customHeight="1" x14ac:dyDescent="0.4">
      <c r="F1174" s="34" t="s">
        <v>47101</v>
      </c>
    </row>
    <row r="1175" spans="6:6" ht="16.5" customHeight="1" x14ac:dyDescent="0.4">
      <c r="F1175" s="34" t="s">
        <v>47102</v>
      </c>
    </row>
    <row r="1176" spans="6:6" ht="16.5" customHeight="1" x14ac:dyDescent="0.4">
      <c r="F1176" s="34" t="s">
        <v>47103</v>
      </c>
    </row>
    <row r="1177" spans="6:6" ht="16.5" customHeight="1" x14ac:dyDescent="0.4">
      <c r="F1177" s="34" t="s">
        <v>47104</v>
      </c>
    </row>
    <row r="1178" spans="6:6" ht="16.5" customHeight="1" x14ac:dyDescent="0.4">
      <c r="F1178" s="34" t="s">
        <v>47105</v>
      </c>
    </row>
    <row r="1179" spans="6:6" ht="16.5" customHeight="1" x14ac:dyDescent="0.4">
      <c r="F1179" s="34" t="s">
        <v>47106</v>
      </c>
    </row>
    <row r="1180" spans="6:6" ht="16.5" customHeight="1" x14ac:dyDescent="0.4">
      <c r="F1180" s="34" t="s">
        <v>47107</v>
      </c>
    </row>
    <row r="1181" spans="6:6" ht="16.5" customHeight="1" x14ac:dyDescent="0.4">
      <c r="F1181" s="34" t="s">
        <v>47108</v>
      </c>
    </row>
    <row r="1182" spans="6:6" ht="16.5" customHeight="1" x14ac:dyDescent="0.4">
      <c r="F1182" s="34" t="s">
        <v>47109</v>
      </c>
    </row>
    <row r="1183" spans="6:6" ht="16.5" customHeight="1" x14ac:dyDescent="0.4">
      <c r="F1183" s="34" t="s">
        <v>47110</v>
      </c>
    </row>
    <row r="1184" spans="6:6" ht="16.5" customHeight="1" x14ac:dyDescent="0.4">
      <c r="F1184" s="34" t="s">
        <v>47111</v>
      </c>
    </row>
    <row r="1185" spans="6:6" ht="16.5" customHeight="1" x14ac:dyDescent="0.4">
      <c r="F1185" s="34" t="s">
        <v>47112</v>
      </c>
    </row>
    <row r="1186" spans="6:6" ht="16.5" customHeight="1" x14ac:dyDescent="0.4">
      <c r="F1186" s="34" t="s">
        <v>47113</v>
      </c>
    </row>
    <row r="1187" spans="6:6" ht="16.5" customHeight="1" x14ac:dyDescent="0.4">
      <c r="F1187" s="34" t="s">
        <v>47114</v>
      </c>
    </row>
    <row r="1188" spans="6:6" ht="16.5" customHeight="1" x14ac:dyDescent="0.4">
      <c r="F1188" s="34" t="s">
        <v>47115</v>
      </c>
    </row>
    <row r="1189" spans="6:6" ht="16.5" customHeight="1" x14ac:dyDescent="0.4">
      <c r="F1189" s="34" t="s">
        <v>47116</v>
      </c>
    </row>
    <row r="1190" spans="6:6" ht="16.5" customHeight="1" x14ac:dyDescent="0.4">
      <c r="F1190" s="34" t="s">
        <v>47117</v>
      </c>
    </row>
    <row r="1191" spans="6:6" ht="16.5" customHeight="1" x14ac:dyDescent="0.4">
      <c r="F1191" s="34" t="s">
        <v>47118</v>
      </c>
    </row>
    <row r="1192" spans="6:6" ht="16.5" customHeight="1" x14ac:dyDescent="0.4">
      <c r="F1192" s="34" t="s">
        <v>47119</v>
      </c>
    </row>
    <row r="1193" spans="6:6" ht="16.5" customHeight="1" x14ac:dyDescent="0.4">
      <c r="F1193" s="34" t="s">
        <v>47120</v>
      </c>
    </row>
    <row r="1194" spans="6:6" ht="16.5" customHeight="1" x14ac:dyDescent="0.4">
      <c r="F1194" s="34" t="s">
        <v>47121</v>
      </c>
    </row>
    <row r="1195" spans="6:6" ht="16.5" customHeight="1" x14ac:dyDescent="0.4">
      <c r="F1195" s="34" t="s">
        <v>47122</v>
      </c>
    </row>
    <row r="1196" spans="6:6" ht="16.5" customHeight="1" x14ac:dyDescent="0.4">
      <c r="F1196" s="34" t="s">
        <v>47123</v>
      </c>
    </row>
    <row r="1197" spans="6:6" ht="16.5" customHeight="1" x14ac:dyDescent="0.4">
      <c r="F1197" s="34" t="s">
        <v>47124</v>
      </c>
    </row>
    <row r="1198" spans="6:6" ht="16.5" customHeight="1" x14ac:dyDescent="0.4">
      <c r="F1198" s="34" t="s">
        <v>47125</v>
      </c>
    </row>
    <row r="1199" spans="6:6" ht="16.5" customHeight="1" x14ac:dyDescent="0.4">
      <c r="F1199" s="34" t="s">
        <v>47126</v>
      </c>
    </row>
    <row r="1200" spans="6:6" ht="16.5" customHeight="1" x14ac:dyDescent="0.4">
      <c r="F1200" s="34" t="s">
        <v>47127</v>
      </c>
    </row>
    <row r="1201" spans="6:6" ht="16.5" customHeight="1" x14ac:dyDescent="0.4">
      <c r="F1201" s="34" t="s">
        <v>47128</v>
      </c>
    </row>
    <row r="1202" spans="6:6" ht="16.5" customHeight="1" x14ac:dyDescent="0.4">
      <c r="F1202" s="34" t="s">
        <v>47129</v>
      </c>
    </row>
    <row r="1203" spans="6:6" ht="16.5" customHeight="1" x14ac:dyDescent="0.4">
      <c r="F1203" s="34" t="s">
        <v>47130</v>
      </c>
    </row>
    <row r="1204" spans="6:6" ht="16.5" customHeight="1" x14ac:dyDescent="0.4">
      <c r="F1204" s="34" t="s">
        <v>47131</v>
      </c>
    </row>
    <row r="1205" spans="6:6" ht="16.5" customHeight="1" x14ac:dyDescent="0.4">
      <c r="F1205" s="34" t="s">
        <v>47132</v>
      </c>
    </row>
    <row r="1206" spans="6:6" ht="16.5" customHeight="1" x14ac:dyDescent="0.4">
      <c r="F1206" s="34" t="s">
        <v>47133</v>
      </c>
    </row>
    <row r="1207" spans="6:6" ht="16.5" customHeight="1" x14ac:dyDescent="0.4">
      <c r="F1207" s="34" t="s">
        <v>47134</v>
      </c>
    </row>
    <row r="1208" spans="6:6" ht="16.5" customHeight="1" x14ac:dyDescent="0.4">
      <c r="F1208" s="34" t="s">
        <v>47135</v>
      </c>
    </row>
    <row r="1209" spans="6:6" ht="16.5" customHeight="1" x14ac:dyDescent="0.4">
      <c r="F1209" s="34" t="s">
        <v>47136</v>
      </c>
    </row>
    <row r="1210" spans="6:6" ht="16.5" customHeight="1" x14ac:dyDescent="0.4">
      <c r="F1210" s="34" t="s">
        <v>47137</v>
      </c>
    </row>
    <row r="1211" spans="6:6" ht="16.5" customHeight="1" x14ac:dyDescent="0.4">
      <c r="F1211" s="34" t="s">
        <v>47138</v>
      </c>
    </row>
    <row r="1212" spans="6:6" ht="16.5" customHeight="1" x14ac:dyDescent="0.4">
      <c r="F1212" s="34" t="s">
        <v>47139</v>
      </c>
    </row>
    <row r="1213" spans="6:6" ht="16.5" customHeight="1" x14ac:dyDescent="0.4">
      <c r="F1213" s="34" t="s">
        <v>47140</v>
      </c>
    </row>
    <row r="1214" spans="6:6" ht="16.5" customHeight="1" x14ac:dyDescent="0.4">
      <c r="F1214" s="34" t="s">
        <v>47141</v>
      </c>
    </row>
    <row r="1215" spans="6:6" ht="16.5" customHeight="1" x14ac:dyDescent="0.4">
      <c r="F1215" s="34" t="s">
        <v>47142</v>
      </c>
    </row>
    <row r="1216" spans="6:6" ht="16.5" customHeight="1" x14ac:dyDescent="0.4">
      <c r="F1216" s="34" t="s">
        <v>47143</v>
      </c>
    </row>
    <row r="1217" spans="6:6" ht="16.5" customHeight="1" x14ac:dyDescent="0.4">
      <c r="F1217" s="34" t="s">
        <v>47144</v>
      </c>
    </row>
    <row r="1218" spans="6:6" ht="16.5" customHeight="1" x14ac:dyDescent="0.4">
      <c r="F1218" s="34" t="s">
        <v>47145</v>
      </c>
    </row>
    <row r="1219" spans="6:6" ht="16.5" customHeight="1" x14ac:dyDescent="0.4">
      <c r="F1219" s="34" t="s">
        <v>47146</v>
      </c>
    </row>
    <row r="1220" spans="6:6" ht="16.5" customHeight="1" x14ac:dyDescent="0.4">
      <c r="F1220" s="34" t="s">
        <v>47147</v>
      </c>
    </row>
    <row r="1221" spans="6:6" ht="16.5" customHeight="1" x14ac:dyDescent="0.4">
      <c r="F1221" s="34" t="s">
        <v>47148</v>
      </c>
    </row>
    <row r="1222" spans="6:6" ht="16.5" customHeight="1" x14ac:dyDescent="0.4">
      <c r="F1222" s="34" t="s">
        <v>47149</v>
      </c>
    </row>
    <row r="1223" spans="6:6" ht="16.5" customHeight="1" x14ac:dyDescent="0.4">
      <c r="F1223" s="34" t="s">
        <v>47150</v>
      </c>
    </row>
    <row r="1224" spans="6:6" ht="16.5" customHeight="1" x14ac:dyDescent="0.4">
      <c r="F1224" s="34" t="s">
        <v>47151</v>
      </c>
    </row>
    <row r="1225" spans="6:6" ht="16.5" customHeight="1" x14ac:dyDescent="0.4">
      <c r="F1225" s="34" t="s">
        <v>47152</v>
      </c>
    </row>
    <row r="1226" spans="6:6" ht="16.5" customHeight="1" x14ac:dyDescent="0.4">
      <c r="F1226" s="34" t="s">
        <v>47153</v>
      </c>
    </row>
    <row r="1227" spans="6:6" ht="16.5" customHeight="1" x14ac:dyDescent="0.4">
      <c r="F1227" s="34" t="s">
        <v>47154</v>
      </c>
    </row>
    <row r="1228" spans="6:6" ht="16.5" customHeight="1" x14ac:dyDescent="0.4">
      <c r="F1228" s="34" t="s">
        <v>47155</v>
      </c>
    </row>
    <row r="1229" spans="6:6" ht="16.5" customHeight="1" x14ac:dyDescent="0.4">
      <c r="F1229" s="34" t="s">
        <v>47156</v>
      </c>
    </row>
    <row r="1230" spans="6:6" ht="16.5" customHeight="1" x14ac:dyDescent="0.4">
      <c r="F1230" s="34" t="s">
        <v>47157</v>
      </c>
    </row>
    <row r="1231" spans="6:6" ht="16.5" customHeight="1" x14ac:dyDescent="0.4">
      <c r="F1231" s="34" t="s">
        <v>47158</v>
      </c>
    </row>
    <row r="1232" spans="6:6" ht="16.5" customHeight="1" x14ac:dyDescent="0.4">
      <c r="F1232" s="34" t="s">
        <v>47159</v>
      </c>
    </row>
    <row r="1233" spans="6:6" ht="16.5" customHeight="1" x14ac:dyDescent="0.4">
      <c r="F1233" s="34" t="s">
        <v>47160</v>
      </c>
    </row>
    <row r="1234" spans="6:6" ht="16.5" customHeight="1" x14ac:dyDescent="0.4">
      <c r="F1234" s="34" t="s">
        <v>47161</v>
      </c>
    </row>
    <row r="1235" spans="6:6" ht="16.5" customHeight="1" x14ac:dyDescent="0.4">
      <c r="F1235" s="34" t="s">
        <v>47162</v>
      </c>
    </row>
    <row r="1236" spans="6:6" ht="16.5" customHeight="1" x14ac:dyDescent="0.4">
      <c r="F1236" s="34" t="s">
        <v>47163</v>
      </c>
    </row>
    <row r="1237" spans="6:6" ht="16.5" customHeight="1" x14ac:dyDescent="0.4">
      <c r="F1237" s="34" t="s">
        <v>47164</v>
      </c>
    </row>
    <row r="1238" spans="6:6" ht="16.5" customHeight="1" x14ac:dyDescent="0.4">
      <c r="F1238" s="34" t="s">
        <v>47165</v>
      </c>
    </row>
    <row r="1239" spans="6:6" ht="16.5" customHeight="1" x14ac:dyDescent="0.4">
      <c r="F1239" s="34" t="s">
        <v>47166</v>
      </c>
    </row>
    <row r="1240" spans="6:6" ht="16.5" customHeight="1" x14ac:dyDescent="0.4">
      <c r="F1240" s="34" t="s">
        <v>47167</v>
      </c>
    </row>
    <row r="1241" spans="6:6" ht="16.5" customHeight="1" x14ac:dyDescent="0.4">
      <c r="F1241" s="34" t="s">
        <v>47168</v>
      </c>
    </row>
    <row r="1242" spans="6:6" ht="16.5" customHeight="1" x14ac:dyDescent="0.4">
      <c r="F1242" s="34" t="s">
        <v>47169</v>
      </c>
    </row>
    <row r="1243" spans="6:6" ht="16.5" customHeight="1" x14ac:dyDescent="0.4">
      <c r="F1243" s="34" t="s">
        <v>47170</v>
      </c>
    </row>
    <row r="1244" spans="6:6" ht="16.5" customHeight="1" x14ac:dyDescent="0.4">
      <c r="F1244" s="34" t="s">
        <v>47171</v>
      </c>
    </row>
    <row r="1245" spans="6:6" ht="16.5" customHeight="1" x14ac:dyDescent="0.4">
      <c r="F1245" s="34" t="s">
        <v>47172</v>
      </c>
    </row>
    <row r="1246" spans="6:6" ht="16.5" customHeight="1" x14ac:dyDescent="0.4">
      <c r="F1246" s="34" t="s">
        <v>47173</v>
      </c>
    </row>
    <row r="1247" spans="6:6" ht="16.5" customHeight="1" x14ac:dyDescent="0.4">
      <c r="F1247" s="34" t="s">
        <v>47174</v>
      </c>
    </row>
    <row r="1248" spans="6:6" ht="16.5" customHeight="1" x14ac:dyDescent="0.4">
      <c r="F1248" s="34" t="s">
        <v>47175</v>
      </c>
    </row>
    <row r="1249" spans="6:6" ht="16.5" customHeight="1" x14ac:dyDescent="0.4">
      <c r="F1249" s="34" t="s">
        <v>47176</v>
      </c>
    </row>
    <row r="1250" spans="6:6" ht="16.5" customHeight="1" x14ac:dyDescent="0.4">
      <c r="F1250" s="34" t="s">
        <v>47177</v>
      </c>
    </row>
    <row r="1251" spans="6:6" ht="16.5" customHeight="1" x14ac:dyDescent="0.4">
      <c r="F1251" s="34" t="s">
        <v>47178</v>
      </c>
    </row>
    <row r="1252" spans="6:6" ht="16.5" customHeight="1" x14ac:dyDescent="0.4">
      <c r="F1252" s="34" t="s">
        <v>47179</v>
      </c>
    </row>
    <row r="1253" spans="6:6" ht="16.5" customHeight="1" x14ac:dyDescent="0.4">
      <c r="F1253" s="34" t="s">
        <v>47180</v>
      </c>
    </row>
    <row r="1254" spans="6:6" ht="16.5" customHeight="1" x14ac:dyDescent="0.4">
      <c r="F1254" s="34" t="s">
        <v>47181</v>
      </c>
    </row>
    <row r="1255" spans="6:6" ht="16.5" customHeight="1" x14ac:dyDescent="0.4">
      <c r="F1255" s="34" t="s">
        <v>47182</v>
      </c>
    </row>
    <row r="1256" spans="6:6" ht="16.5" customHeight="1" x14ac:dyDescent="0.4">
      <c r="F1256" s="34" t="s">
        <v>47183</v>
      </c>
    </row>
    <row r="1257" spans="6:6" ht="16.5" customHeight="1" x14ac:dyDescent="0.4">
      <c r="F1257" s="34" t="s">
        <v>47184</v>
      </c>
    </row>
    <row r="1258" spans="6:6" ht="16.5" customHeight="1" x14ac:dyDescent="0.4">
      <c r="F1258" s="34" t="s">
        <v>47185</v>
      </c>
    </row>
    <row r="1259" spans="6:6" ht="16.5" customHeight="1" x14ac:dyDescent="0.4">
      <c r="F1259" s="34" t="s">
        <v>47186</v>
      </c>
    </row>
    <row r="1260" spans="6:6" ht="16.5" customHeight="1" x14ac:dyDescent="0.4">
      <c r="F1260" s="34" t="s">
        <v>47187</v>
      </c>
    </row>
    <row r="1261" spans="6:6" ht="16.5" customHeight="1" x14ac:dyDescent="0.4">
      <c r="F1261" s="34" t="s">
        <v>47188</v>
      </c>
    </row>
    <row r="1262" spans="6:6" ht="16.5" customHeight="1" x14ac:dyDescent="0.4">
      <c r="F1262" s="34" t="s">
        <v>47189</v>
      </c>
    </row>
    <row r="1263" spans="6:6" ht="16.5" customHeight="1" x14ac:dyDescent="0.4">
      <c r="F1263" s="34" t="s">
        <v>47190</v>
      </c>
    </row>
    <row r="1264" spans="6:6" ht="16.5" customHeight="1" x14ac:dyDescent="0.4">
      <c r="F1264" s="34" t="s">
        <v>47191</v>
      </c>
    </row>
    <row r="1265" spans="6:6" ht="16.5" customHeight="1" x14ac:dyDescent="0.4">
      <c r="F1265" s="34" t="s">
        <v>47192</v>
      </c>
    </row>
    <row r="1266" spans="6:6" ht="16.5" customHeight="1" x14ac:dyDescent="0.4">
      <c r="F1266" s="34" t="s">
        <v>47193</v>
      </c>
    </row>
    <row r="1267" spans="6:6" ht="16.5" customHeight="1" x14ac:dyDescent="0.4">
      <c r="F1267" s="34" t="s">
        <v>47194</v>
      </c>
    </row>
    <row r="1268" spans="6:6" ht="16.5" customHeight="1" x14ac:dyDescent="0.4">
      <c r="F1268" s="34" t="s">
        <v>47195</v>
      </c>
    </row>
    <row r="1269" spans="6:6" ht="16.5" customHeight="1" x14ac:dyDescent="0.4">
      <c r="F1269" s="34" t="s">
        <v>47196</v>
      </c>
    </row>
    <row r="1270" spans="6:6" ht="16.5" customHeight="1" x14ac:dyDescent="0.4">
      <c r="F1270" s="34" t="s">
        <v>47197</v>
      </c>
    </row>
    <row r="1271" spans="6:6" ht="16.5" customHeight="1" x14ac:dyDescent="0.4">
      <c r="F1271" s="34" t="s">
        <v>47198</v>
      </c>
    </row>
    <row r="1272" spans="6:6" ht="16.5" customHeight="1" x14ac:dyDescent="0.4">
      <c r="F1272" s="34" t="s">
        <v>47199</v>
      </c>
    </row>
    <row r="1273" spans="6:6" ht="16.5" customHeight="1" x14ac:dyDescent="0.4">
      <c r="F1273" s="34" t="s">
        <v>47200</v>
      </c>
    </row>
    <row r="1274" spans="6:6" ht="16.5" customHeight="1" x14ac:dyDescent="0.4">
      <c r="F1274" s="34" t="s">
        <v>47201</v>
      </c>
    </row>
    <row r="1275" spans="6:6" ht="16.5" customHeight="1" x14ac:dyDescent="0.4">
      <c r="F1275" s="34" t="s">
        <v>47202</v>
      </c>
    </row>
    <row r="1276" spans="6:6" ht="16.5" customHeight="1" x14ac:dyDescent="0.4">
      <c r="F1276" s="34" t="s">
        <v>47203</v>
      </c>
    </row>
    <row r="1277" spans="6:6" ht="16.5" customHeight="1" x14ac:dyDescent="0.4">
      <c r="F1277" s="34" t="s">
        <v>47204</v>
      </c>
    </row>
    <row r="1278" spans="6:6" ht="16.5" customHeight="1" x14ac:dyDescent="0.4">
      <c r="F1278" s="34" t="s">
        <v>47205</v>
      </c>
    </row>
    <row r="1279" spans="6:6" ht="16.5" customHeight="1" x14ac:dyDescent="0.4">
      <c r="F1279" s="34" t="s">
        <v>47206</v>
      </c>
    </row>
    <row r="1280" spans="6:6" ht="16.5" customHeight="1" x14ac:dyDescent="0.4">
      <c r="F1280" s="34" t="s">
        <v>47207</v>
      </c>
    </row>
    <row r="1281" spans="6:6" ht="16.5" customHeight="1" x14ac:dyDescent="0.4">
      <c r="F1281" s="34" t="s">
        <v>47208</v>
      </c>
    </row>
    <row r="1282" spans="6:6" ht="16.5" customHeight="1" x14ac:dyDescent="0.4">
      <c r="F1282" s="34" t="s">
        <v>47209</v>
      </c>
    </row>
    <row r="1283" spans="6:6" ht="16.5" customHeight="1" x14ac:dyDescent="0.4">
      <c r="F1283" s="34" t="s">
        <v>47210</v>
      </c>
    </row>
    <row r="1284" spans="6:6" ht="16.5" customHeight="1" x14ac:dyDescent="0.4">
      <c r="F1284" s="34" t="s">
        <v>47211</v>
      </c>
    </row>
    <row r="1285" spans="6:6" ht="16.5" customHeight="1" x14ac:dyDescent="0.4">
      <c r="F1285" s="34" t="s">
        <v>47212</v>
      </c>
    </row>
    <row r="1286" spans="6:6" ht="16.5" customHeight="1" x14ac:dyDescent="0.4">
      <c r="F1286" s="34" t="s">
        <v>47213</v>
      </c>
    </row>
    <row r="1287" spans="6:6" ht="16.5" customHeight="1" x14ac:dyDescent="0.4">
      <c r="F1287" s="34" t="s">
        <v>47214</v>
      </c>
    </row>
    <row r="1288" spans="6:6" ht="16.5" customHeight="1" x14ac:dyDescent="0.4">
      <c r="F1288" s="34" t="s">
        <v>47215</v>
      </c>
    </row>
    <row r="1289" spans="6:6" ht="16.5" customHeight="1" x14ac:dyDescent="0.4">
      <c r="F1289" s="34" t="s">
        <v>47216</v>
      </c>
    </row>
    <row r="1290" spans="6:6" ht="16.5" customHeight="1" x14ac:dyDescent="0.4">
      <c r="F1290" s="34" t="s">
        <v>47217</v>
      </c>
    </row>
    <row r="1291" spans="6:6" ht="16.5" customHeight="1" x14ac:dyDescent="0.4">
      <c r="F1291" s="34" t="s">
        <v>47218</v>
      </c>
    </row>
    <row r="1292" spans="6:6" ht="16.5" customHeight="1" x14ac:dyDescent="0.4">
      <c r="F1292" s="34" t="s">
        <v>47219</v>
      </c>
    </row>
    <row r="1293" spans="6:6" ht="16.5" customHeight="1" x14ac:dyDescent="0.4">
      <c r="F1293" s="34" t="s">
        <v>47220</v>
      </c>
    </row>
    <row r="1294" spans="6:6" ht="16.5" customHeight="1" x14ac:dyDescent="0.4">
      <c r="F1294" s="34" t="s">
        <v>47221</v>
      </c>
    </row>
    <row r="1295" spans="6:6" ht="16.5" customHeight="1" x14ac:dyDescent="0.4">
      <c r="F1295" s="34" t="s">
        <v>47222</v>
      </c>
    </row>
    <row r="1296" spans="6:6" ht="16.5" customHeight="1" x14ac:dyDescent="0.4">
      <c r="F1296" s="34" t="s">
        <v>47223</v>
      </c>
    </row>
    <row r="1297" spans="6:6" ht="16.5" customHeight="1" x14ac:dyDescent="0.4">
      <c r="F1297" s="34" t="s">
        <v>47224</v>
      </c>
    </row>
    <row r="1298" spans="6:6" ht="16.5" customHeight="1" x14ac:dyDescent="0.4">
      <c r="F1298" s="34" t="s">
        <v>47225</v>
      </c>
    </row>
    <row r="1299" spans="6:6" ht="16.5" customHeight="1" x14ac:dyDescent="0.4">
      <c r="F1299" s="34" t="s">
        <v>47226</v>
      </c>
    </row>
    <row r="1300" spans="6:6" ht="16.5" customHeight="1" x14ac:dyDescent="0.4">
      <c r="F1300" s="34" t="s">
        <v>47227</v>
      </c>
    </row>
    <row r="1301" spans="6:6" ht="16.5" customHeight="1" x14ac:dyDescent="0.4">
      <c r="F1301" s="34" t="s">
        <v>47228</v>
      </c>
    </row>
    <row r="1302" spans="6:6" ht="16.5" customHeight="1" x14ac:dyDescent="0.4">
      <c r="F1302" s="34" t="s">
        <v>47229</v>
      </c>
    </row>
    <row r="1303" spans="6:6" ht="16.5" customHeight="1" x14ac:dyDescent="0.4">
      <c r="F1303" s="34" t="s">
        <v>47230</v>
      </c>
    </row>
    <row r="1304" spans="6:6" ht="16.5" customHeight="1" x14ac:dyDescent="0.4">
      <c r="F1304" s="34" t="s">
        <v>47231</v>
      </c>
    </row>
    <row r="1305" spans="6:6" ht="16.5" customHeight="1" x14ac:dyDescent="0.4">
      <c r="F1305" s="34" t="s">
        <v>47232</v>
      </c>
    </row>
    <row r="1306" spans="6:6" ht="16.5" customHeight="1" x14ac:dyDescent="0.4">
      <c r="F1306" s="34" t="s">
        <v>47233</v>
      </c>
    </row>
    <row r="1307" spans="6:6" ht="16.5" customHeight="1" x14ac:dyDescent="0.4">
      <c r="F1307" s="34" t="s">
        <v>47234</v>
      </c>
    </row>
    <row r="1308" spans="6:6" ht="16.5" customHeight="1" x14ac:dyDescent="0.4">
      <c r="F1308" s="34" t="s">
        <v>47235</v>
      </c>
    </row>
    <row r="1309" spans="6:6" ht="16.5" customHeight="1" x14ac:dyDescent="0.4">
      <c r="F1309" s="34" t="s">
        <v>47236</v>
      </c>
    </row>
    <row r="1310" spans="6:6" ht="16.5" customHeight="1" x14ac:dyDescent="0.4">
      <c r="F1310" s="34" t="s">
        <v>47237</v>
      </c>
    </row>
    <row r="1311" spans="6:6" ht="16.5" customHeight="1" x14ac:dyDescent="0.4">
      <c r="F1311" s="34" t="s">
        <v>47238</v>
      </c>
    </row>
    <row r="1312" spans="6:6" ht="16.5" customHeight="1" x14ac:dyDescent="0.4">
      <c r="F1312" s="34" t="s">
        <v>47239</v>
      </c>
    </row>
    <row r="1313" spans="6:6" ht="16.5" customHeight="1" x14ac:dyDescent="0.4">
      <c r="F1313" s="34" t="s">
        <v>47240</v>
      </c>
    </row>
    <row r="1314" spans="6:6" ht="16.5" customHeight="1" x14ac:dyDescent="0.4">
      <c r="F1314" s="34" t="s">
        <v>47241</v>
      </c>
    </row>
    <row r="1315" spans="6:6" ht="16.5" customHeight="1" x14ac:dyDescent="0.4">
      <c r="F1315" s="34" t="s">
        <v>47242</v>
      </c>
    </row>
    <row r="1316" spans="6:6" ht="16.5" customHeight="1" x14ac:dyDescent="0.4">
      <c r="F1316" s="34" t="s">
        <v>47243</v>
      </c>
    </row>
    <row r="1317" spans="6:6" ht="16.5" customHeight="1" x14ac:dyDescent="0.4">
      <c r="F1317" s="34" t="s">
        <v>47244</v>
      </c>
    </row>
    <row r="1318" spans="6:6" ht="16.5" customHeight="1" x14ac:dyDescent="0.4">
      <c r="F1318" s="34" t="s">
        <v>47245</v>
      </c>
    </row>
    <row r="1319" spans="6:6" ht="16.5" customHeight="1" x14ac:dyDescent="0.4">
      <c r="F1319" s="34" t="s">
        <v>47246</v>
      </c>
    </row>
    <row r="1320" spans="6:6" ht="16.5" customHeight="1" x14ac:dyDescent="0.4">
      <c r="F1320" s="34" t="s">
        <v>47247</v>
      </c>
    </row>
    <row r="1321" spans="6:6" ht="16.5" customHeight="1" x14ac:dyDescent="0.4">
      <c r="F1321" s="34" t="s">
        <v>47248</v>
      </c>
    </row>
    <row r="1322" spans="6:6" ht="16.5" customHeight="1" x14ac:dyDescent="0.4">
      <c r="F1322" s="34" t="s">
        <v>47249</v>
      </c>
    </row>
    <row r="1323" spans="6:6" ht="16.5" customHeight="1" x14ac:dyDescent="0.4">
      <c r="F1323" s="34" t="s">
        <v>47250</v>
      </c>
    </row>
    <row r="1324" spans="6:6" ht="16.5" customHeight="1" x14ac:dyDescent="0.4">
      <c r="F1324" s="34" t="s">
        <v>47251</v>
      </c>
    </row>
    <row r="1325" spans="6:6" ht="16.5" customHeight="1" x14ac:dyDescent="0.4">
      <c r="F1325" s="34" t="s">
        <v>47252</v>
      </c>
    </row>
    <row r="1326" spans="6:6" ht="16.5" customHeight="1" x14ac:dyDescent="0.4">
      <c r="F1326" s="34" t="s">
        <v>47253</v>
      </c>
    </row>
    <row r="1327" spans="6:6" ht="16.5" customHeight="1" x14ac:dyDescent="0.4">
      <c r="F1327" s="34" t="s">
        <v>47254</v>
      </c>
    </row>
    <row r="1328" spans="6:6" ht="16.5" customHeight="1" x14ac:dyDescent="0.4">
      <c r="F1328" s="34" t="s">
        <v>47255</v>
      </c>
    </row>
    <row r="1329" spans="6:6" ht="16.5" customHeight="1" x14ac:dyDescent="0.4">
      <c r="F1329" s="34" t="s">
        <v>47256</v>
      </c>
    </row>
    <row r="1330" spans="6:6" ht="16.5" customHeight="1" x14ac:dyDescent="0.4">
      <c r="F1330" s="34" t="s">
        <v>47257</v>
      </c>
    </row>
    <row r="1331" spans="6:6" ht="16.5" customHeight="1" x14ac:dyDescent="0.4">
      <c r="F1331" s="34" t="s">
        <v>47258</v>
      </c>
    </row>
    <row r="1332" spans="6:6" ht="16.5" customHeight="1" x14ac:dyDescent="0.4">
      <c r="F1332" s="34" t="s">
        <v>47259</v>
      </c>
    </row>
    <row r="1333" spans="6:6" ht="16.5" customHeight="1" x14ac:dyDescent="0.4">
      <c r="F1333" s="34" t="s">
        <v>47260</v>
      </c>
    </row>
    <row r="1334" spans="6:6" ht="16.5" customHeight="1" x14ac:dyDescent="0.4">
      <c r="F1334" s="34" t="s">
        <v>47261</v>
      </c>
    </row>
    <row r="1335" spans="6:6" ht="16.5" customHeight="1" x14ac:dyDescent="0.4">
      <c r="F1335" s="34" t="s">
        <v>47262</v>
      </c>
    </row>
    <row r="1336" spans="6:6" ht="16.5" customHeight="1" x14ac:dyDescent="0.4">
      <c r="F1336" s="34" t="s">
        <v>47263</v>
      </c>
    </row>
    <row r="1337" spans="6:6" ht="16.5" customHeight="1" x14ac:dyDescent="0.4">
      <c r="F1337" s="34" t="s">
        <v>47264</v>
      </c>
    </row>
    <row r="1338" spans="6:6" ht="16.5" customHeight="1" x14ac:dyDescent="0.4">
      <c r="F1338" s="34" t="s">
        <v>47265</v>
      </c>
    </row>
    <row r="1339" spans="6:6" ht="16.5" customHeight="1" x14ac:dyDescent="0.4">
      <c r="F1339" s="34" t="s">
        <v>47266</v>
      </c>
    </row>
    <row r="1340" spans="6:6" ht="16.5" customHeight="1" x14ac:dyDescent="0.4">
      <c r="F1340" s="34" t="s">
        <v>47267</v>
      </c>
    </row>
    <row r="1341" spans="6:6" ht="16.5" customHeight="1" x14ac:dyDescent="0.4">
      <c r="F1341" s="34" t="s">
        <v>47268</v>
      </c>
    </row>
    <row r="1342" spans="6:6" ht="16.5" customHeight="1" x14ac:dyDescent="0.4">
      <c r="F1342" s="34" t="s">
        <v>47269</v>
      </c>
    </row>
    <row r="1343" spans="6:6" ht="16.5" customHeight="1" x14ac:dyDescent="0.4">
      <c r="F1343" s="34" t="s">
        <v>47270</v>
      </c>
    </row>
    <row r="1344" spans="6:6" ht="16.5" customHeight="1" x14ac:dyDescent="0.4">
      <c r="F1344" s="34" t="s">
        <v>47271</v>
      </c>
    </row>
    <row r="1345" spans="6:6" ht="16.5" customHeight="1" x14ac:dyDescent="0.4">
      <c r="F1345" s="34" t="s">
        <v>47272</v>
      </c>
    </row>
    <row r="1346" spans="6:6" ht="16.5" customHeight="1" x14ac:dyDescent="0.4">
      <c r="F1346" s="34" t="s">
        <v>47273</v>
      </c>
    </row>
    <row r="1347" spans="6:6" ht="16.5" customHeight="1" x14ac:dyDescent="0.4">
      <c r="F1347" s="34" t="s">
        <v>47274</v>
      </c>
    </row>
    <row r="1348" spans="6:6" ht="16.5" customHeight="1" x14ac:dyDescent="0.4">
      <c r="F1348" s="34" t="s">
        <v>47275</v>
      </c>
    </row>
    <row r="1349" spans="6:6" ht="16.5" customHeight="1" x14ac:dyDescent="0.4">
      <c r="F1349" s="34" t="s">
        <v>47276</v>
      </c>
    </row>
    <row r="1350" spans="6:6" ht="16.5" customHeight="1" x14ac:dyDescent="0.4">
      <c r="F1350" s="34" t="s">
        <v>47277</v>
      </c>
    </row>
    <row r="1351" spans="6:6" ht="16.5" customHeight="1" x14ac:dyDescent="0.4">
      <c r="F1351" s="34" t="s">
        <v>47278</v>
      </c>
    </row>
    <row r="1352" spans="6:6" ht="16.5" customHeight="1" x14ac:dyDescent="0.4">
      <c r="F1352" s="34" t="s">
        <v>47279</v>
      </c>
    </row>
    <row r="1353" spans="6:6" ht="16.5" customHeight="1" x14ac:dyDescent="0.4">
      <c r="F1353" s="34" t="s">
        <v>47280</v>
      </c>
    </row>
    <row r="1354" spans="6:6" ht="16.5" customHeight="1" x14ac:dyDescent="0.4">
      <c r="F1354" s="34" t="s">
        <v>47281</v>
      </c>
    </row>
    <row r="1355" spans="6:6" ht="16.5" customHeight="1" x14ac:dyDescent="0.4">
      <c r="F1355" s="34" t="s">
        <v>47282</v>
      </c>
    </row>
    <row r="1356" spans="6:6" ht="16.5" customHeight="1" x14ac:dyDescent="0.4">
      <c r="F1356" s="34" t="s">
        <v>47283</v>
      </c>
    </row>
    <row r="1357" spans="6:6" ht="16.5" customHeight="1" x14ac:dyDescent="0.4">
      <c r="F1357" s="34" t="s">
        <v>47284</v>
      </c>
    </row>
    <row r="1358" spans="6:6" ht="16.5" customHeight="1" x14ac:dyDescent="0.4">
      <c r="F1358" s="34" t="s">
        <v>47285</v>
      </c>
    </row>
    <row r="1359" spans="6:6" ht="16.5" customHeight="1" x14ac:dyDescent="0.4">
      <c r="F1359" s="34" t="s">
        <v>47286</v>
      </c>
    </row>
    <row r="1360" spans="6:6" ht="16.5" customHeight="1" x14ac:dyDescent="0.4">
      <c r="F1360" s="34" t="s">
        <v>47287</v>
      </c>
    </row>
    <row r="1361" spans="6:6" ht="16.5" customHeight="1" x14ac:dyDescent="0.4">
      <c r="F1361" s="34" t="s">
        <v>47288</v>
      </c>
    </row>
    <row r="1362" spans="6:6" ht="16.5" customHeight="1" x14ac:dyDescent="0.4">
      <c r="F1362" s="34" t="s">
        <v>47289</v>
      </c>
    </row>
    <row r="1363" spans="6:6" ht="16.5" customHeight="1" x14ac:dyDescent="0.4">
      <c r="F1363" s="34" t="s">
        <v>47290</v>
      </c>
    </row>
    <row r="1364" spans="6:6" ht="16.5" customHeight="1" x14ac:dyDescent="0.4">
      <c r="F1364" s="34" t="s">
        <v>47291</v>
      </c>
    </row>
    <row r="1365" spans="6:6" ht="16.5" customHeight="1" x14ac:dyDescent="0.4">
      <c r="F1365" s="34" t="s">
        <v>47292</v>
      </c>
    </row>
    <row r="1366" spans="6:6" ht="16.5" customHeight="1" x14ac:dyDescent="0.4">
      <c r="F1366" s="34" t="s">
        <v>47293</v>
      </c>
    </row>
    <row r="1367" spans="6:6" ht="16.5" customHeight="1" x14ac:dyDescent="0.4">
      <c r="F1367" s="34" t="s">
        <v>47294</v>
      </c>
    </row>
    <row r="1368" spans="6:6" ht="16.5" customHeight="1" x14ac:dyDescent="0.4">
      <c r="F1368" s="34" t="s">
        <v>47295</v>
      </c>
    </row>
    <row r="1369" spans="6:6" ht="16.5" customHeight="1" x14ac:dyDescent="0.4">
      <c r="F1369" s="34" t="s">
        <v>47296</v>
      </c>
    </row>
    <row r="1370" spans="6:6" ht="16.5" customHeight="1" x14ac:dyDescent="0.4">
      <c r="F1370" s="34" t="s">
        <v>47297</v>
      </c>
    </row>
    <row r="1371" spans="6:6" ht="16.5" customHeight="1" x14ac:dyDescent="0.4">
      <c r="F1371" s="34" t="s">
        <v>47298</v>
      </c>
    </row>
    <row r="1372" spans="6:6" ht="16.5" customHeight="1" x14ac:dyDescent="0.4">
      <c r="F1372" s="34" t="s">
        <v>47299</v>
      </c>
    </row>
    <row r="1373" spans="6:6" ht="16.5" customHeight="1" x14ac:dyDescent="0.4">
      <c r="F1373" s="34" t="s">
        <v>47300</v>
      </c>
    </row>
    <row r="1374" spans="6:6" ht="16.5" customHeight="1" x14ac:dyDescent="0.4">
      <c r="F1374" s="34" t="s">
        <v>47301</v>
      </c>
    </row>
    <row r="1375" spans="6:6" ht="16.5" customHeight="1" x14ac:dyDescent="0.4">
      <c r="F1375" s="34" t="s">
        <v>47302</v>
      </c>
    </row>
    <row r="1376" spans="6:6" ht="16.5" customHeight="1" x14ac:dyDescent="0.4">
      <c r="F1376" s="34" t="s">
        <v>47303</v>
      </c>
    </row>
    <row r="1377" spans="6:6" ht="16.5" customHeight="1" x14ac:dyDescent="0.4">
      <c r="F1377" s="34" t="s">
        <v>47304</v>
      </c>
    </row>
    <row r="1378" spans="6:6" ht="16.5" customHeight="1" x14ac:dyDescent="0.4">
      <c r="F1378" s="34" t="s">
        <v>47305</v>
      </c>
    </row>
    <row r="1379" spans="6:6" ht="16.5" customHeight="1" x14ac:dyDescent="0.4">
      <c r="F1379" s="34" t="s">
        <v>47306</v>
      </c>
    </row>
    <row r="1380" spans="6:6" ht="16.5" customHeight="1" x14ac:dyDescent="0.4">
      <c r="F1380" s="34" t="s">
        <v>47307</v>
      </c>
    </row>
    <row r="1381" spans="6:6" ht="16.5" customHeight="1" x14ac:dyDescent="0.4">
      <c r="F1381" s="34" t="s">
        <v>47308</v>
      </c>
    </row>
    <row r="1382" spans="6:6" ht="16.5" customHeight="1" x14ac:dyDescent="0.4">
      <c r="F1382" s="34" t="s">
        <v>47309</v>
      </c>
    </row>
    <row r="1383" spans="6:6" ht="16.5" customHeight="1" x14ac:dyDescent="0.4">
      <c r="F1383" s="34" t="s">
        <v>47310</v>
      </c>
    </row>
    <row r="1384" spans="6:6" ht="16.5" customHeight="1" x14ac:dyDescent="0.4">
      <c r="F1384" s="34" t="s">
        <v>47311</v>
      </c>
    </row>
    <row r="1385" spans="6:6" ht="16.5" customHeight="1" x14ac:dyDescent="0.4">
      <c r="F1385" s="34" t="s">
        <v>47312</v>
      </c>
    </row>
    <row r="1386" spans="6:6" ht="16.5" customHeight="1" x14ac:dyDescent="0.4">
      <c r="F1386" s="34" t="s">
        <v>47313</v>
      </c>
    </row>
    <row r="1387" spans="6:6" ht="16.5" customHeight="1" x14ac:dyDescent="0.4">
      <c r="F1387" s="34" t="s">
        <v>47314</v>
      </c>
    </row>
    <row r="1388" spans="6:6" ht="16.5" customHeight="1" x14ac:dyDescent="0.4">
      <c r="F1388" s="34" t="s">
        <v>47315</v>
      </c>
    </row>
    <row r="1389" spans="6:6" ht="16.5" customHeight="1" x14ac:dyDescent="0.4">
      <c r="F1389" s="34" t="s">
        <v>47316</v>
      </c>
    </row>
    <row r="1390" spans="6:6" ht="16.5" customHeight="1" x14ac:dyDescent="0.4">
      <c r="F1390" s="34" t="s">
        <v>47317</v>
      </c>
    </row>
    <row r="1391" spans="6:6" ht="16.5" customHeight="1" x14ac:dyDescent="0.4">
      <c r="F1391" s="34" t="s">
        <v>47318</v>
      </c>
    </row>
    <row r="1392" spans="6:6" ht="16.5" customHeight="1" x14ac:dyDescent="0.4">
      <c r="F1392" s="34" t="s">
        <v>47319</v>
      </c>
    </row>
    <row r="1393" spans="6:6" ht="16.5" customHeight="1" x14ac:dyDescent="0.4">
      <c r="F1393" s="34" t="s">
        <v>47320</v>
      </c>
    </row>
    <row r="1394" spans="6:6" ht="16.5" customHeight="1" x14ac:dyDescent="0.4">
      <c r="F1394" s="34" t="s">
        <v>47321</v>
      </c>
    </row>
    <row r="1395" spans="6:6" ht="16.5" customHeight="1" x14ac:dyDescent="0.4">
      <c r="F1395" s="34" t="s">
        <v>47322</v>
      </c>
    </row>
    <row r="1396" spans="6:6" ht="16.5" customHeight="1" x14ac:dyDescent="0.4">
      <c r="F1396" s="34" t="s">
        <v>47323</v>
      </c>
    </row>
    <row r="1397" spans="6:6" ht="16.5" customHeight="1" x14ac:dyDescent="0.4">
      <c r="F1397" s="34" t="s">
        <v>47324</v>
      </c>
    </row>
    <row r="1398" spans="6:6" ht="16.5" customHeight="1" x14ac:dyDescent="0.4">
      <c r="F1398" s="34" t="s">
        <v>47325</v>
      </c>
    </row>
    <row r="1399" spans="6:6" ht="16.5" customHeight="1" x14ac:dyDescent="0.4">
      <c r="F1399" s="34" t="s">
        <v>47326</v>
      </c>
    </row>
    <row r="1400" spans="6:6" ht="16.5" customHeight="1" x14ac:dyDescent="0.4">
      <c r="F1400" s="34" t="s">
        <v>47327</v>
      </c>
    </row>
    <row r="1401" spans="6:6" ht="16.5" customHeight="1" x14ac:dyDescent="0.4">
      <c r="F1401" s="34" t="s">
        <v>47328</v>
      </c>
    </row>
    <row r="1402" spans="6:6" ht="16.5" customHeight="1" x14ac:dyDescent="0.4">
      <c r="F1402" s="34" t="s">
        <v>47329</v>
      </c>
    </row>
    <row r="1403" spans="6:6" ht="16.5" customHeight="1" x14ac:dyDescent="0.4">
      <c r="F1403" s="34" t="s">
        <v>47330</v>
      </c>
    </row>
    <row r="1404" spans="6:6" ht="16.5" customHeight="1" x14ac:dyDescent="0.4">
      <c r="F1404" s="34" t="s">
        <v>47331</v>
      </c>
    </row>
    <row r="1405" spans="6:6" ht="16.5" customHeight="1" x14ac:dyDescent="0.4">
      <c r="F1405" s="34" t="s">
        <v>47332</v>
      </c>
    </row>
    <row r="1406" spans="6:6" ht="16.5" customHeight="1" x14ac:dyDescent="0.4">
      <c r="F1406" s="34" t="s">
        <v>47333</v>
      </c>
    </row>
    <row r="1407" spans="6:6" ht="16.5" customHeight="1" x14ac:dyDescent="0.4">
      <c r="F1407" s="34" t="s">
        <v>47334</v>
      </c>
    </row>
    <row r="1408" spans="6:6" ht="16.5" customHeight="1" x14ac:dyDescent="0.4">
      <c r="F1408" s="34" t="s">
        <v>47335</v>
      </c>
    </row>
    <row r="1409" spans="6:6" ht="16.5" customHeight="1" x14ac:dyDescent="0.4">
      <c r="F1409" s="34" t="s">
        <v>47336</v>
      </c>
    </row>
    <row r="1410" spans="6:6" ht="16.5" customHeight="1" x14ac:dyDescent="0.4">
      <c r="F1410" s="34" t="s">
        <v>47337</v>
      </c>
    </row>
    <row r="1411" spans="6:6" ht="16.5" customHeight="1" x14ac:dyDescent="0.4">
      <c r="F1411" s="34" t="s">
        <v>47338</v>
      </c>
    </row>
    <row r="1412" spans="6:6" ht="16.5" customHeight="1" x14ac:dyDescent="0.4">
      <c r="F1412" s="34" t="s">
        <v>47339</v>
      </c>
    </row>
    <row r="1413" spans="6:6" ht="16.5" customHeight="1" x14ac:dyDescent="0.4">
      <c r="F1413" s="34" t="s">
        <v>47340</v>
      </c>
    </row>
    <row r="1414" spans="6:6" ht="16.5" customHeight="1" x14ac:dyDescent="0.4">
      <c r="F1414" s="34" t="s">
        <v>47341</v>
      </c>
    </row>
    <row r="1415" spans="6:6" ht="16.5" customHeight="1" x14ac:dyDescent="0.4">
      <c r="F1415" s="34" t="s">
        <v>47342</v>
      </c>
    </row>
    <row r="1416" spans="6:6" ht="16.5" customHeight="1" x14ac:dyDescent="0.4">
      <c r="F1416" s="34" t="s">
        <v>47343</v>
      </c>
    </row>
    <row r="1417" spans="6:6" ht="16.5" customHeight="1" x14ac:dyDescent="0.4">
      <c r="F1417" s="34" t="s">
        <v>47344</v>
      </c>
    </row>
    <row r="1418" spans="6:6" ht="16.5" customHeight="1" x14ac:dyDescent="0.4">
      <c r="F1418" s="34" t="s">
        <v>47345</v>
      </c>
    </row>
    <row r="1419" spans="6:6" ht="16.5" customHeight="1" x14ac:dyDescent="0.4">
      <c r="F1419" s="34" t="s">
        <v>47346</v>
      </c>
    </row>
    <row r="1420" spans="6:6" ht="16.5" customHeight="1" x14ac:dyDescent="0.4">
      <c r="F1420" s="34" t="s">
        <v>47347</v>
      </c>
    </row>
    <row r="1421" spans="6:6" ht="16.5" customHeight="1" x14ac:dyDescent="0.4">
      <c r="F1421" s="34" t="s">
        <v>47348</v>
      </c>
    </row>
    <row r="1422" spans="6:6" ht="16.5" customHeight="1" x14ac:dyDescent="0.4">
      <c r="F1422" s="34" t="s">
        <v>47349</v>
      </c>
    </row>
    <row r="1423" spans="6:6" ht="16.5" customHeight="1" x14ac:dyDescent="0.4">
      <c r="F1423" s="34" t="s">
        <v>47350</v>
      </c>
    </row>
    <row r="1424" spans="6:6" ht="16.5" customHeight="1" x14ac:dyDescent="0.4">
      <c r="F1424" s="34" t="s">
        <v>47351</v>
      </c>
    </row>
    <row r="1425" spans="6:6" ht="16.5" customHeight="1" x14ac:dyDescent="0.4">
      <c r="F1425" s="34" t="s">
        <v>47352</v>
      </c>
    </row>
    <row r="1426" spans="6:6" ht="16.5" customHeight="1" x14ac:dyDescent="0.4">
      <c r="F1426" s="34" t="s">
        <v>47353</v>
      </c>
    </row>
    <row r="1427" spans="6:6" ht="16.5" customHeight="1" x14ac:dyDescent="0.4">
      <c r="F1427" s="34" t="s">
        <v>47354</v>
      </c>
    </row>
    <row r="1428" spans="6:6" ht="16.5" customHeight="1" x14ac:dyDescent="0.4">
      <c r="F1428" s="34" t="s">
        <v>47355</v>
      </c>
    </row>
    <row r="1429" spans="6:6" ht="16.5" customHeight="1" x14ac:dyDescent="0.4">
      <c r="F1429" s="34" t="s">
        <v>47356</v>
      </c>
    </row>
    <row r="1430" spans="6:6" ht="16.5" customHeight="1" x14ac:dyDescent="0.4">
      <c r="F1430" s="34" t="s">
        <v>47357</v>
      </c>
    </row>
    <row r="1431" spans="6:6" ht="16.5" customHeight="1" x14ac:dyDescent="0.4">
      <c r="F1431" s="34" t="s">
        <v>47358</v>
      </c>
    </row>
    <row r="1432" spans="6:6" ht="16.5" customHeight="1" x14ac:dyDescent="0.4">
      <c r="F1432" s="34" t="s">
        <v>47359</v>
      </c>
    </row>
    <row r="1433" spans="6:6" ht="16.5" customHeight="1" x14ac:dyDescent="0.4">
      <c r="F1433" s="34" t="s">
        <v>47360</v>
      </c>
    </row>
    <row r="1434" spans="6:6" ht="16.5" customHeight="1" x14ac:dyDescent="0.4">
      <c r="F1434" s="34" t="s">
        <v>47361</v>
      </c>
    </row>
    <row r="1435" spans="6:6" ht="16.5" customHeight="1" x14ac:dyDescent="0.4">
      <c r="F1435" s="34" t="s">
        <v>47362</v>
      </c>
    </row>
    <row r="1436" spans="6:6" ht="16.5" customHeight="1" x14ac:dyDescent="0.4">
      <c r="F1436" s="34" t="s">
        <v>47363</v>
      </c>
    </row>
    <row r="1437" spans="6:6" ht="16.5" customHeight="1" x14ac:dyDescent="0.4">
      <c r="F1437" s="34" t="s">
        <v>47364</v>
      </c>
    </row>
    <row r="1438" spans="6:6" ht="16.5" customHeight="1" x14ac:dyDescent="0.4">
      <c r="F1438" s="34" t="s">
        <v>47365</v>
      </c>
    </row>
    <row r="1439" spans="6:6" ht="16.5" customHeight="1" x14ac:dyDescent="0.4">
      <c r="F1439" s="34" t="s">
        <v>47366</v>
      </c>
    </row>
    <row r="1440" spans="6:6" ht="16.5" customHeight="1" x14ac:dyDescent="0.4">
      <c r="F1440" s="34" t="s">
        <v>47367</v>
      </c>
    </row>
    <row r="1441" spans="6:6" ht="16.5" customHeight="1" x14ac:dyDescent="0.4">
      <c r="F1441" s="34" t="s">
        <v>47368</v>
      </c>
    </row>
    <row r="1442" spans="6:6" ht="16.5" customHeight="1" x14ac:dyDescent="0.4">
      <c r="F1442" s="34" t="s">
        <v>47369</v>
      </c>
    </row>
    <row r="1443" spans="6:6" ht="16.5" customHeight="1" x14ac:dyDescent="0.4">
      <c r="F1443" s="34" t="s">
        <v>47370</v>
      </c>
    </row>
    <row r="1444" spans="6:6" ht="16.5" customHeight="1" x14ac:dyDescent="0.4">
      <c r="F1444" s="34" t="s">
        <v>47371</v>
      </c>
    </row>
    <row r="1445" spans="6:6" ht="16.5" customHeight="1" x14ac:dyDescent="0.4">
      <c r="F1445" s="34" t="s">
        <v>47372</v>
      </c>
    </row>
    <row r="1446" spans="6:6" ht="16.5" customHeight="1" x14ac:dyDescent="0.4">
      <c r="F1446" s="34" t="s">
        <v>47373</v>
      </c>
    </row>
    <row r="1447" spans="6:6" ht="16.5" customHeight="1" x14ac:dyDescent="0.4">
      <c r="F1447" s="34" t="s">
        <v>47374</v>
      </c>
    </row>
    <row r="1448" spans="6:6" ht="16.5" customHeight="1" x14ac:dyDescent="0.4">
      <c r="F1448" s="34" t="s">
        <v>47375</v>
      </c>
    </row>
    <row r="1449" spans="6:6" ht="16.5" customHeight="1" x14ac:dyDescent="0.4">
      <c r="F1449" s="34" t="s">
        <v>47376</v>
      </c>
    </row>
    <row r="1450" spans="6:6" ht="16.5" customHeight="1" x14ac:dyDescent="0.4">
      <c r="F1450" s="34" t="s">
        <v>47377</v>
      </c>
    </row>
    <row r="1451" spans="6:6" ht="16.5" customHeight="1" x14ac:dyDescent="0.4">
      <c r="F1451" s="34" t="s">
        <v>47378</v>
      </c>
    </row>
    <row r="1452" spans="6:6" ht="16.5" customHeight="1" x14ac:dyDescent="0.4">
      <c r="F1452" s="34" t="s">
        <v>47379</v>
      </c>
    </row>
    <row r="1453" spans="6:6" ht="16.5" customHeight="1" x14ac:dyDescent="0.4">
      <c r="F1453" s="34" t="s">
        <v>47380</v>
      </c>
    </row>
    <row r="1454" spans="6:6" ht="16.5" customHeight="1" x14ac:dyDescent="0.4">
      <c r="F1454" s="34" t="s">
        <v>47381</v>
      </c>
    </row>
    <row r="1455" spans="6:6" ht="16.5" customHeight="1" x14ac:dyDescent="0.4">
      <c r="F1455" s="34" t="s">
        <v>47382</v>
      </c>
    </row>
    <row r="1456" spans="6:6" ht="16.5" customHeight="1" x14ac:dyDescent="0.4">
      <c r="F1456" s="34" t="s">
        <v>47383</v>
      </c>
    </row>
    <row r="1457" spans="6:6" ht="16.5" customHeight="1" x14ac:dyDescent="0.4">
      <c r="F1457" s="34" t="s">
        <v>47384</v>
      </c>
    </row>
    <row r="1458" spans="6:6" ht="16.5" customHeight="1" x14ac:dyDescent="0.4">
      <c r="F1458" s="34" t="s">
        <v>47385</v>
      </c>
    </row>
    <row r="1459" spans="6:6" ht="16.5" customHeight="1" x14ac:dyDescent="0.4">
      <c r="F1459" s="34" t="s">
        <v>47386</v>
      </c>
    </row>
    <row r="1460" spans="6:6" ht="16.5" customHeight="1" x14ac:dyDescent="0.4">
      <c r="F1460" s="34" t="s">
        <v>47387</v>
      </c>
    </row>
    <row r="1461" spans="6:6" ht="16.5" customHeight="1" x14ac:dyDescent="0.4">
      <c r="F1461" s="34" t="s">
        <v>47388</v>
      </c>
    </row>
    <row r="1462" spans="6:6" ht="16.5" customHeight="1" x14ac:dyDescent="0.4">
      <c r="F1462" s="34" t="s">
        <v>47389</v>
      </c>
    </row>
    <row r="1463" spans="6:6" ht="16.5" customHeight="1" x14ac:dyDescent="0.4">
      <c r="F1463" s="34" t="s">
        <v>47390</v>
      </c>
    </row>
    <row r="1464" spans="6:6" ht="16.5" customHeight="1" x14ac:dyDescent="0.4">
      <c r="F1464" s="34" t="s">
        <v>47391</v>
      </c>
    </row>
    <row r="1465" spans="6:6" ht="16.5" customHeight="1" x14ac:dyDescent="0.4">
      <c r="F1465" s="34" t="s">
        <v>47392</v>
      </c>
    </row>
    <row r="1466" spans="6:6" ht="16.5" customHeight="1" x14ac:dyDescent="0.4">
      <c r="F1466" s="34" t="s">
        <v>47393</v>
      </c>
    </row>
    <row r="1467" spans="6:6" ht="16.5" customHeight="1" x14ac:dyDescent="0.4">
      <c r="F1467" s="34" t="s">
        <v>47394</v>
      </c>
    </row>
    <row r="1468" spans="6:6" ht="16.5" customHeight="1" x14ac:dyDescent="0.4">
      <c r="F1468" s="34" t="s">
        <v>47395</v>
      </c>
    </row>
    <row r="1469" spans="6:6" ht="16.5" customHeight="1" x14ac:dyDescent="0.4">
      <c r="F1469" s="34" t="s">
        <v>47396</v>
      </c>
    </row>
    <row r="1470" spans="6:6" ht="16.5" customHeight="1" x14ac:dyDescent="0.4">
      <c r="F1470" s="34" t="s">
        <v>47397</v>
      </c>
    </row>
    <row r="1471" spans="6:6" ht="16.5" customHeight="1" x14ac:dyDescent="0.4">
      <c r="F1471" s="34" t="s">
        <v>47398</v>
      </c>
    </row>
    <row r="1472" spans="6:6" ht="16.5" customHeight="1" x14ac:dyDescent="0.4">
      <c r="F1472" s="34" t="s">
        <v>47399</v>
      </c>
    </row>
    <row r="1473" spans="6:6" ht="16.5" customHeight="1" x14ac:dyDescent="0.4">
      <c r="F1473" s="34" t="s">
        <v>47400</v>
      </c>
    </row>
    <row r="1474" spans="6:6" ht="16.5" customHeight="1" x14ac:dyDescent="0.4">
      <c r="F1474" s="34" t="s">
        <v>47401</v>
      </c>
    </row>
    <row r="1475" spans="6:6" ht="16.5" customHeight="1" x14ac:dyDescent="0.4">
      <c r="F1475" s="34" t="s">
        <v>47402</v>
      </c>
    </row>
    <row r="1476" spans="6:6" ht="16.5" customHeight="1" x14ac:dyDescent="0.4">
      <c r="F1476" s="34" t="s">
        <v>47403</v>
      </c>
    </row>
    <row r="1477" spans="6:6" ht="16.5" customHeight="1" x14ac:dyDescent="0.4">
      <c r="F1477" s="34" t="s">
        <v>47404</v>
      </c>
    </row>
    <row r="1478" spans="6:6" ht="16.5" customHeight="1" x14ac:dyDescent="0.4">
      <c r="F1478" s="34" t="s">
        <v>47405</v>
      </c>
    </row>
    <row r="1479" spans="6:6" ht="16.5" customHeight="1" x14ac:dyDescent="0.4">
      <c r="F1479" s="34" t="s">
        <v>47406</v>
      </c>
    </row>
    <row r="1480" spans="6:6" ht="16.5" customHeight="1" x14ac:dyDescent="0.4">
      <c r="F1480" s="34" t="s">
        <v>47407</v>
      </c>
    </row>
    <row r="1481" spans="6:6" ht="16.5" customHeight="1" x14ac:dyDescent="0.4">
      <c r="F1481" s="34" t="s">
        <v>47408</v>
      </c>
    </row>
    <row r="1482" spans="6:6" ht="16.5" customHeight="1" x14ac:dyDescent="0.4">
      <c r="F1482" s="34" t="s">
        <v>47409</v>
      </c>
    </row>
    <row r="1483" spans="6:6" ht="16.5" customHeight="1" x14ac:dyDescent="0.4">
      <c r="F1483" s="34" t="s">
        <v>47410</v>
      </c>
    </row>
    <row r="1484" spans="6:6" ht="16.5" customHeight="1" x14ac:dyDescent="0.4">
      <c r="F1484" s="34" t="s">
        <v>47411</v>
      </c>
    </row>
    <row r="1485" spans="6:6" ht="16.5" customHeight="1" x14ac:dyDescent="0.4">
      <c r="F1485" s="34" t="s">
        <v>47412</v>
      </c>
    </row>
    <row r="1486" spans="6:6" ht="16.5" customHeight="1" x14ac:dyDescent="0.4">
      <c r="F1486" s="34" t="s">
        <v>47413</v>
      </c>
    </row>
    <row r="1487" spans="6:6" ht="16.5" customHeight="1" x14ac:dyDescent="0.4">
      <c r="F1487" s="34" t="s">
        <v>47414</v>
      </c>
    </row>
    <row r="1488" spans="6:6" ht="16.5" customHeight="1" x14ac:dyDescent="0.4">
      <c r="F1488" s="34" t="s">
        <v>47415</v>
      </c>
    </row>
    <row r="1489" spans="6:6" ht="16.5" customHeight="1" x14ac:dyDescent="0.4">
      <c r="F1489" s="34" t="s">
        <v>47416</v>
      </c>
    </row>
    <row r="1490" spans="6:6" ht="16.5" customHeight="1" x14ac:dyDescent="0.4">
      <c r="F1490" s="34" t="s">
        <v>47417</v>
      </c>
    </row>
    <row r="1491" spans="6:6" ht="16.5" customHeight="1" x14ac:dyDescent="0.4">
      <c r="F1491" s="34" t="s">
        <v>47418</v>
      </c>
    </row>
    <row r="1492" spans="6:6" ht="16.5" customHeight="1" x14ac:dyDescent="0.4">
      <c r="F1492" s="34" t="s">
        <v>47419</v>
      </c>
    </row>
    <row r="1493" spans="6:6" ht="16.5" customHeight="1" x14ac:dyDescent="0.4">
      <c r="F1493" s="34" t="s">
        <v>47420</v>
      </c>
    </row>
    <row r="1494" spans="6:6" ht="16.5" customHeight="1" x14ac:dyDescent="0.4">
      <c r="F1494" s="34" t="s">
        <v>47421</v>
      </c>
    </row>
    <row r="1495" spans="6:6" ht="16.5" customHeight="1" x14ac:dyDescent="0.4">
      <c r="F1495" s="34" t="s">
        <v>47422</v>
      </c>
    </row>
    <row r="1496" spans="6:6" ht="16.5" customHeight="1" x14ac:dyDescent="0.4">
      <c r="F1496" s="34" t="s">
        <v>47423</v>
      </c>
    </row>
    <row r="1497" spans="6:6" ht="16.5" customHeight="1" x14ac:dyDescent="0.4">
      <c r="F1497" s="34" t="s">
        <v>47424</v>
      </c>
    </row>
    <row r="1498" spans="6:6" ht="16.5" customHeight="1" x14ac:dyDescent="0.4">
      <c r="F1498" s="34" t="s">
        <v>47425</v>
      </c>
    </row>
    <row r="1499" spans="6:6" ht="16.5" customHeight="1" x14ac:dyDescent="0.4">
      <c r="F1499" s="34" t="s">
        <v>47426</v>
      </c>
    </row>
    <row r="1500" spans="6:6" ht="16.5" customHeight="1" x14ac:dyDescent="0.4">
      <c r="F1500" s="34" t="s">
        <v>47427</v>
      </c>
    </row>
    <row r="1501" spans="6:6" ht="16.5" customHeight="1" x14ac:dyDescent="0.4">
      <c r="F1501" s="34" t="s">
        <v>47428</v>
      </c>
    </row>
    <row r="1502" spans="6:6" ht="16.5" customHeight="1" x14ac:dyDescent="0.4">
      <c r="F1502" s="34" t="s">
        <v>47429</v>
      </c>
    </row>
    <row r="1503" spans="6:6" ht="16.5" customHeight="1" x14ac:dyDescent="0.4">
      <c r="F1503" s="34" t="s">
        <v>47430</v>
      </c>
    </row>
    <row r="1504" spans="6:6" ht="16.5" customHeight="1" x14ac:dyDescent="0.4">
      <c r="F1504" s="34" t="s">
        <v>47431</v>
      </c>
    </row>
    <row r="1505" spans="6:6" ht="16.5" customHeight="1" x14ac:dyDescent="0.4">
      <c r="F1505" s="34" t="s">
        <v>47432</v>
      </c>
    </row>
    <row r="1506" spans="6:6" ht="16.5" customHeight="1" x14ac:dyDescent="0.4">
      <c r="F1506" s="34" t="s">
        <v>47433</v>
      </c>
    </row>
    <row r="1507" spans="6:6" ht="16.5" customHeight="1" x14ac:dyDescent="0.4">
      <c r="F1507" s="34" t="s">
        <v>47434</v>
      </c>
    </row>
    <row r="1508" spans="6:6" ht="16.5" customHeight="1" x14ac:dyDescent="0.4">
      <c r="F1508" s="34" t="s">
        <v>47435</v>
      </c>
    </row>
    <row r="1509" spans="6:6" ht="16.5" customHeight="1" x14ac:dyDescent="0.4">
      <c r="F1509" s="34" t="s">
        <v>47436</v>
      </c>
    </row>
    <row r="1510" spans="6:6" ht="16.5" customHeight="1" x14ac:dyDescent="0.4">
      <c r="F1510" s="34" t="s">
        <v>47437</v>
      </c>
    </row>
    <row r="1511" spans="6:6" ht="16.5" customHeight="1" x14ac:dyDescent="0.4">
      <c r="F1511" s="34" t="s">
        <v>47438</v>
      </c>
    </row>
    <row r="1512" spans="6:6" ht="16.5" customHeight="1" x14ac:dyDescent="0.4">
      <c r="F1512" s="34" t="s">
        <v>47439</v>
      </c>
    </row>
    <row r="1513" spans="6:6" ht="16.5" customHeight="1" x14ac:dyDescent="0.4">
      <c r="F1513" s="34" t="s">
        <v>47440</v>
      </c>
    </row>
    <row r="1514" spans="6:6" ht="16.5" customHeight="1" x14ac:dyDescent="0.4">
      <c r="F1514" s="34" t="s">
        <v>47441</v>
      </c>
    </row>
    <row r="1515" spans="6:6" ht="16.5" customHeight="1" x14ac:dyDescent="0.4">
      <c r="F1515" s="34" t="s">
        <v>47442</v>
      </c>
    </row>
    <row r="1516" spans="6:6" ht="16.5" customHeight="1" x14ac:dyDescent="0.4">
      <c r="F1516" s="34" t="s">
        <v>47443</v>
      </c>
    </row>
    <row r="1517" spans="6:6" ht="16.5" customHeight="1" x14ac:dyDescent="0.4">
      <c r="F1517" s="34" t="s">
        <v>47444</v>
      </c>
    </row>
    <row r="1518" spans="6:6" ht="16.5" customHeight="1" x14ac:dyDescent="0.4">
      <c r="F1518" s="34" t="s">
        <v>47445</v>
      </c>
    </row>
    <row r="1519" spans="6:6" ht="16.5" customHeight="1" x14ac:dyDescent="0.4">
      <c r="F1519" s="34" t="s">
        <v>47446</v>
      </c>
    </row>
    <row r="1520" spans="6:6" ht="16.5" customHeight="1" x14ac:dyDescent="0.4">
      <c r="F1520" s="34" t="s">
        <v>47447</v>
      </c>
    </row>
    <row r="1521" spans="6:6" ht="16.5" customHeight="1" x14ac:dyDescent="0.4">
      <c r="F1521" s="34" t="s">
        <v>47448</v>
      </c>
    </row>
    <row r="1522" spans="6:6" ht="16.5" customHeight="1" x14ac:dyDescent="0.4">
      <c r="F1522" s="34" t="s">
        <v>47449</v>
      </c>
    </row>
    <row r="1523" spans="6:6" ht="16.5" customHeight="1" x14ac:dyDescent="0.4">
      <c r="F1523" s="34" t="s">
        <v>47450</v>
      </c>
    </row>
    <row r="1524" spans="6:6" ht="16.5" customHeight="1" x14ac:dyDescent="0.4">
      <c r="F1524" s="34" t="s">
        <v>47451</v>
      </c>
    </row>
    <row r="1525" spans="6:6" ht="16.5" customHeight="1" x14ac:dyDescent="0.4">
      <c r="F1525" s="34" t="s">
        <v>47452</v>
      </c>
    </row>
    <row r="1526" spans="6:6" ht="16.5" customHeight="1" x14ac:dyDescent="0.4">
      <c r="F1526" s="34" t="s">
        <v>47453</v>
      </c>
    </row>
    <row r="1527" spans="6:6" ht="16.5" customHeight="1" x14ac:dyDescent="0.4">
      <c r="F1527" s="34" t="s">
        <v>47454</v>
      </c>
    </row>
    <row r="1528" spans="6:6" ht="16.5" customHeight="1" x14ac:dyDescent="0.4">
      <c r="F1528" s="34" t="s">
        <v>47455</v>
      </c>
    </row>
    <row r="1529" spans="6:6" ht="16.5" customHeight="1" x14ac:dyDescent="0.4">
      <c r="F1529" s="34" t="s">
        <v>47456</v>
      </c>
    </row>
    <row r="1530" spans="6:6" ht="16.5" customHeight="1" x14ac:dyDescent="0.4">
      <c r="F1530" s="34" t="s">
        <v>47457</v>
      </c>
    </row>
    <row r="1531" spans="6:6" ht="16.5" customHeight="1" x14ac:dyDescent="0.4">
      <c r="F1531" s="34" t="s">
        <v>47458</v>
      </c>
    </row>
    <row r="1532" spans="6:6" ht="16.5" customHeight="1" x14ac:dyDescent="0.4">
      <c r="F1532" s="34" t="s">
        <v>47459</v>
      </c>
    </row>
    <row r="1533" spans="6:6" ht="16.5" customHeight="1" x14ac:dyDescent="0.4">
      <c r="F1533" s="34" t="s">
        <v>47460</v>
      </c>
    </row>
    <row r="1534" spans="6:6" ht="16.5" customHeight="1" x14ac:dyDescent="0.4">
      <c r="F1534" s="34" t="s">
        <v>47461</v>
      </c>
    </row>
    <row r="1535" spans="6:6" ht="16.5" customHeight="1" x14ac:dyDescent="0.4">
      <c r="F1535" s="34" t="s">
        <v>47462</v>
      </c>
    </row>
    <row r="1536" spans="6:6" ht="16.5" customHeight="1" x14ac:dyDescent="0.4">
      <c r="F1536" s="34" t="s">
        <v>47463</v>
      </c>
    </row>
    <row r="1537" spans="6:6" ht="16.5" customHeight="1" x14ac:dyDescent="0.4">
      <c r="F1537" s="34" t="s">
        <v>47464</v>
      </c>
    </row>
    <row r="1538" spans="6:6" ht="16.5" customHeight="1" x14ac:dyDescent="0.4">
      <c r="F1538" s="34" t="s">
        <v>47465</v>
      </c>
    </row>
    <row r="1539" spans="6:6" ht="16.5" customHeight="1" x14ac:dyDescent="0.4">
      <c r="F1539" s="34" t="s">
        <v>47466</v>
      </c>
    </row>
    <row r="1540" spans="6:6" ht="16.5" customHeight="1" x14ac:dyDescent="0.4">
      <c r="F1540" s="34" t="s">
        <v>47467</v>
      </c>
    </row>
    <row r="1541" spans="6:6" ht="16.5" customHeight="1" x14ac:dyDescent="0.4">
      <c r="F1541" s="34" t="s">
        <v>47468</v>
      </c>
    </row>
    <row r="1542" spans="6:6" ht="16.5" customHeight="1" x14ac:dyDescent="0.4">
      <c r="F1542" s="34" t="s">
        <v>47469</v>
      </c>
    </row>
    <row r="1543" spans="6:6" ht="16.5" customHeight="1" x14ac:dyDescent="0.4">
      <c r="F1543" s="34" t="s">
        <v>47470</v>
      </c>
    </row>
    <row r="1544" spans="6:6" ht="16.5" customHeight="1" x14ac:dyDescent="0.4">
      <c r="F1544" s="34" t="s">
        <v>47471</v>
      </c>
    </row>
    <row r="1545" spans="6:6" ht="16.5" customHeight="1" x14ac:dyDescent="0.4">
      <c r="F1545" s="34" t="s">
        <v>47472</v>
      </c>
    </row>
    <row r="1546" spans="6:6" ht="16.5" customHeight="1" x14ac:dyDescent="0.4">
      <c r="F1546" s="34" t="s">
        <v>47473</v>
      </c>
    </row>
    <row r="1547" spans="6:6" ht="16.5" customHeight="1" x14ac:dyDescent="0.4">
      <c r="F1547" s="34" t="s">
        <v>47474</v>
      </c>
    </row>
    <row r="1548" spans="6:6" ht="16.5" customHeight="1" x14ac:dyDescent="0.4">
      <c r="F1548" s="34" t="s">
        <v>47475</v>
      </c>
    </row>
    <row r="1549" spans="6:6" ht="16.5" customHeight="1" x14ac:dyDescent="0.4">
      <c r="F1549" s="34" t="s">
        <v>47476</v>
      </c>
    </row>
    <row r="1550" spans="6:6" ht="16.5" customHeight="1" x14ac:dyDescent="0.4">
      <c r="F1550" s="34" t="s">
        <v>47477</v>
      </c>
    </row>
    <row r="1551" spans="6:6" ht="16.5" customHeight="1" x14ac:dyDescent="0.4">
      <c r="F1551" s="34" t="s">
        <v>47478</v>
      </c>
    </row>
    <row r="1552" spans="6:6" ht="16.5" customHeight="1" x14ac:dyDescent="0.4">
      <c r="F1552" s="34" t="s">
        <v>47479</v>
      </c>
    </row>
    <row r="1553" spans="6:6" ht="16.5" customHeight="1" x14ac:dyDescent="0.4">
      <c r="F1553" s="34" t="s">
        <v>47480</v>
      </c>
    </row>
    <row r="1554" spans="6:6" ht="16.5" customHeight="1" x14ac:dyDescent="0.4">
      <c r="F1554" s="34" t="s">
        <v>47481</v>
      </c>
    </row>
    <row r="1555" spans="6:6" ht="16.5" customHeight="1" x14ac:dyDescent="0.4">
      <c r="F1555" s="34" t="s">
        <v>47482</v>
      </c>
    </row>
    <row r="1556" spans="6:6" ht="16.5" customHeight="1" x14ac:dyDescent="0.4">
      <c r="F1556" s="34" t="s">
        <v>47483</v>
      </c>
    </row>
    <row r="1557" spans="6:6" ht="16.5" customHeight="1" x14ac:dyDescent="0.4">
      <c r="F1557" s="34" t="s">
        <v>47484</v>
      </c>
    </row>
    <row r="1558" spans="6:6" ht="16.5" customHeight="1" x14ac:dyDescent="0.4">
      <c r="F1558" s="34" t="s">
        <v>47485</v>
      </c>
    </row>
    <row r="1559" spans="6:6" ht="16.5" customHeight="1" x14ac:dyDescent="0.4">
      <c r="F1559" s="34" t="s">
        <v>47486</v>
      </c>
    </row>
    <row r="1560" spans="6:6" ht="16.5" customHeight="1" x14ac:dyDescent="0.4">
      <c r="F1560" s="34" t="s">
        <v>47487</v>
      </c>
    </row>
    <row r="1561" spans="6:6" ht="16.5" customHeight="1" x14ac:dyDescent="0.4">
      <c r="F1561" s="34" t="s">
        <v>47488</v>
      </c>
    </row>
    <row r="1562" spans="6:6" ht="16.5" customHeight="1" x14ac:dyDescent="0.4">
      <c r="F1562" s="34" t="s">
        <v>47489</v>
      </c>
    </row>
    <row r="1563" spans="6:6" ht="16.5" customHeight="1" x14ac:dyDescent="0.4">
      <c r="F1563" s="34" t="s">
        <v>47490</v>
      </c>
    </row>
    <row r="1564" spans="6:6" ht="16.5" customHeight="1" x14ac:dyDescent="0.4">
      <c r="F1564" s="34" t="s">
        <v>47491</v>
      </c>
    </row>
    <row r="1565" spans="6:6" ht="16.5" customHeight="1" x14ac:dyDescent="0.4">
      <c r="F1565" s="34" t="s">
        <v>47492</v>
      </c>
    </row>
    <row r="1566" spans="6:6" ht="16.5" customHeight="1" x14ac:dyDescent="0.4">
      <c r="F1566" s="34" t="s">
        <v>47493</v>
      </c>
    </row>
    <row r="1567" spans="6:6" ht="16.5" customHeight="1" x14ac:dyDescent="0.4">
      <c r="F1567" s="34" t="s">
        <v>47494</v>
      </c>
    </row>
    <row r="1568" spans="6:6" ht="16.5" customHeight="1" x14ac:dyDescent="0.4">
      <c r="F1568" s="34" t="s">
        <v>47495</v>
      </c>
    </row>
    <row r="1569" spans="6:6" ht="16.5" customHeight="1" x14ac:dyDescent="0.4">
      <c r="F1569" s="34" t="s">
        <v>47496</v>
      </c>
    </row>
    <row r="1570" spans="6:6" ht="16.5" customHeight="1" x14ac:dyDescent="0.4">
      <c r="F1570" s="34" t="s">
        <v>47497</v>
      </c>
    </row>
    <row r="1571" spans="6:6" ht="16.5" customHeight="1" x14ac:dyDescent="0.4">
      <c r="F1571" s="34" t="s">
        <v>47498</v>
      </c>
    </row>
    <row r="1572" spans="6:6" ht="16.5" customHeight="1" x14ac:dyDescent="0.4">
      <c r="F1572" s="34" t="s">
        <v>47499</v>
      </c>
    </row>
    <row r="1573" spans="6:6" ht="16.5" customHeight="1" x14ac:dyDescent="0.4">
      <c r="F1573" s="34" t="s">
        <v>47500</v>
      </c>
    </row>
    <row r="1574" spans="6:6" ht="16.5" customHeight="1" x14ac:dyDescent="0.4">
      <c r="F1574" s="34" t="s">
        <v>47501</v>
      </c>
    </row>
    <row r="1575" spans="6:6" ht="16.5" customHeight="1" x14ac:dyDescent="0.4">
      <c r="F1575" s="34" t="s">
        <v>47502</v>
      </c>
    </row>
    <row r="1576" spans="6:6" ht="16.5" customHeight="1" x14ac:dyDescent="0.4">
      <c r="F1576" s="34" t="s">
        <v>47503</v>
      </c>
    </row>
    <row r="1577" spans="6:6" ht="16.5" customHeight="1" x14ac:dyDescent="0.4">
      <c r="F1577" s="34" t="s">
        <v>47504</v>
      </c>
    </row>
    <row r="1578" spans="6:6" ht="16.5" customHeight="1" x14ac:dyDescent="0.4">
      <c r="F1578" s="34" t="s">
        <v>47505</v>
      </c>
    </row>
    <row r="1579" spans="6:6" ht="16.5" customHeight="1" x14ac:dyDescent="0.4">
      <c r="F1579" s="34" t="s">
        <v>47506</v>
      </c>
    </row>
    <row r="1580" spans="6:6" ht="16.5" customHeight="1" x14ac:dyDescent="0.4">
      <c r="F1580" s="34" t="s">
        <v>47507</v>
      </c>
    </row>
    <row r="1581" spans="6:6" ht="16.5" customHeight="1" x14ac:dyDescent="0.4">
      <c r="F1581" s="34" t="s">
        <v>47508</v>
      </c>
    </row>
    <row r="1582" spans="6:6" ht="16.5" customHeight="1" x14ac:dyDescent="0.4">
      <c r="F1582" s="34" t="s">
        <v>47509</v>
      </c>
    </row>
    <row r="1583" spans="6:6" ht="16.5" customHeight="1" x14ac:dyDescent="0.4">
      <c r="F1583" s="34" t="s">
        <v>47510</v>
      </c>
    </row>
    <row r="1584" spans="6:6" ht="16.5" customHeight="1" x14ac:dyDescent="0.4">
      <c r="F1584" s="34" t="s">
        <v>47511</v>
      </c>
    </row>
    <row r="1585" spans="6:6" ht="16.5" customHeight="1" x14ac:dyDescent="0.4">
      <c r="F1585" s="34" t="s">
        <v>47512</v>
      </c>
    </row>
    <row r="1586" spans="6:6" ht="16.5" customHeight="1" x14ac:dyDescent="0.4">
      <c r="F1586" s="34" t="s">
        <v>47513</v>
      </c>
    </row>
    <row r="1587" spans="6:6" ht="16.5" customHeight="1" x14ac:dyDescent="0.4">
      <c r="F1587" s="34" t="s">
        <v>47514</v>
      </c>
    </row>
    <row r="1588" spans="6:6" ht="16.5" customHeight="1" x14ac:dyDescent="0.4">
      <c r="F1588" s="34" t="s">
        <v>47515</v>
      </c>
    </row>
    <row r="1589" spans="6:6" ht="16.5" customHeight="1" x14ac:dyDescent="0.4">
      <c r="F1589" s="34" t="s">
        <v>47516</v>
      </c>
    </row>
    <row r="1590" spans="6:6" ht="16.5" customHeight="1" x14ac:dyDescent="0.4">
      <c r="F1590" s="34" t="s">
        <v>47517</v>
      </c>
    </row>
    <row r="1591" spans="6:6" ht="16.5" customHeight="1" x14ac:dyDescent="0.4">
      <c r="F1591" s="34" t="s">
        <v>47518</v>
      </c>
    </row>
    <row r="1592" spans="6:6" ht="16.5" customHeight="1" x14ac:dyDescent="0.4">
      <c r="F1592" s="34" t="s">
        <v>47519</v>
      </c>
    </row>
    <row r="1593" spans="6:6" ht="16.5" customHeight="1" x14ac:dyDescent="0.4">
      <c r="F1593" s="34" t="s">
        <v>47520</v>
      </c>
    </row>
    <row r="1594" spans="6:6" ht="16.5" customHeight="1" x14ac:dyDescent="0.4">
      <c r="F1594" s="34" t="s">
        <v>47521</v>
      </c>
    </row>
    <row r="1595" spans="6:6" ht="16.5" customHeight="1" x14ac:dyDescent="0.4">
      <c r="F1595" s="34" t="s">
        <v>47522</v>
      </c>
    </row>
    <row r="1596" spans="6:6" ht="16.5" customHeight="1" x14ac:dyDescent="0.4">
      <c r="F1596" s="34" t="s">
        <v>47523</v>
      </c>
    </row>
    <row r="1597" spans="6:6" ht="16.5" customHeight="1" x14ac:dyDescent="0.4">
      <c r="F1597" s="34" t="s">
        <v>47524</v>
      </c>
    </row>
    <row r="1598" spans="6:6" ht="16.5" customHeight="1" x14ac:dyDescent="0.4">
      <c r="F1598" s="34" t="s">
        <v>47525</v>
      </c>
    </row>
    <row r="1599" spans="6:6" ht="16.5" customHeight="1" x14ac:dyDescent="0.4">
      <c r="F1599" s="34" t="s">
        <v>47526</v>
      </c>
    </row>
    <row r="1600" spans="6:6" ht="16.5" customHeight="1" x14ac:dyDescent="0.4">
      <c r="F1600" s="34" t="s">
        <v>47527</v>
      </c>
    </row>
    <row r="1601" spans="6:6" ht="16.5" customHeight="1" x14ac:dyDescent="0.4">
      <c r="F1601" s="34" t="s">
        <v>47528</v>
      </c>
    </row>
    <row r="1602" spans="6:6" ht="16.5" customHeight="1" x14ac:dyDescent="0.4">
      <c r="F1602" s="34" t="s">
        <v>47529</v>
      </c>
    </row>
    <row r="1603" spans="6:6" ht="16.5" customHeight="1" x14ac:dyDescent="0.4">
      <c r="F1603" s="34" t="s">
        <v>47530</v>
      </c>
    </row>
    <row r="1604" spans="6:6" ht="16.5" customHeight="1" x14ac:dyDescent="0.4">
      <c r="F1604" s="34" t="s">
        <v>47531</v>
      </c>
    </row>
    <row r="1605" spans="6:6" ht="16.5" customHeight="1" x14ac:dyDescent="0.4">
      <c r="F1605" s="34" t="s">
        <v>47532</v>
      </c>
    </row>
    <row r="1606" spans="6:6" ht="16.5" customHeight="1" x14ac:dyDescent="0.4">
      <c r="F1606" s="34" t="s">
        <v>47533</v>
      </c>
    </row>
    <row r="1607" spans="6:6" ht="16.5" customHeight="1" x14ac:dyDescent="0.4">
      <c r="F1607" s="34" t="s">
        <v>47534</v>
      </c>
    </row>
    <row r="1608" spans="6:6" ht="16.5" customHeight="1" x14ac:dyDescent="0.4">
      <c r="F1608" s="34" t="s">
        <v>47535</v>
      </c>
    </row>
    <row r="1609" spans="6:6" ht="16.5" customHeight="1" x14ac:dyDescent="0.4">
      <c r="F1609" s="34" t="s">
        <v>47536</v>
      </c>
    </row>
    <row r="1610" spans="6:6" ht="16.5" customHeight="1" x14ac:dyDescent="0.4">
      <c r="F1610" s="34" t="s">
        <v>47537</v>
      </c>
    </row>
    <row r="1611" spans="6:6" ht="16.5" customHeight="1" x14ac:dyDescent="0.4">
      <c r="F1611" s="34" t="s">
        <v>47538</v>
      </c>
    </row>
    <row r="1612" spans="6:6" ht="16.5" customHeight="1" x14ac:dyDescent="0.4">
      <c r="F1612" s="34" t="s">
        <v>47539</v>
      </c>
    </row>
    <row r="1613" spans="6:6" ht="16.5" customHeight="1" x14ac:dyDescent="0.4">
      <c r="F1613" s="34" t="s">
        <v>47540</v>
      </c>
    </row>
    <row r="1614" spans="6:6" ht="16.5" customHeight="1" x14ac:dyDescent="0.4">
      <c r="F1614" s="34" t="s">
        <v>47541</v>
      </c>
    </row>
    <row r="1615" spans="6:6" ht="16.5" customHeight="1" x14ac:dyDescent="0.4">
      <c r="F1615" s="34" t="s">
        <v>47542</v>
      </c>
    </row>
    <row r="1616" spans="6:6" ht="16.5" customHeight="1" x14ac:dyDescent="0.4">
      <c r="F1616" s="34" t="s">
        <v>47543</v>
      </c>
    </row>
    <row r="1617" spans="6:6" ht="16.5" customHeight="1" x14ac:dyDescent="0.4">
      <c r="F1617" s="34" t="s">
        <v>47544</v>
      </c>
    </row>
    <row r="1618" spans="6:6" ht="16.5" customHeight="1" x14ac:dyDescent="0.4">
      <c r="F1618" s="34" t="s">
        <v>47545</v>
      </c>
    </row>
    <row r="1619" spans="6:6" ht="16.5" customHeight="1" x14ac:dyDescent="0.4">
      <c r="F1619" s="34" t="s">
        <v>47546</v>
      </c>
    </row>
    <row r="1620" spans="6:6" ht="16.5" customHeight="1" x14ac:dyDescent="0.4">
      <c r="F1620" s="34" t="s">
        <v>47547</v>
      </c>
    </row>
    <row r="1621" spans="6:6" ht="16.5" customHeight="1" x14ac:dyDescent="0.4">
      <c r="F1621" s="34" t="s">
        <v>47548</v>
      </c>
    </row>
    <row r="1622" spans="6:6" ht="16.5" customHeight="1" x14ac:dyDescent="0.4">
      <c r="F1622" s="34" t="s">
        <v>47549</v>
      </c>
    </row>
    <row r="1623" spans="6:6" ht="16.5" customHeight="1" x14ac:dyDescent="0.4">
      <c r="F1623" s="34" t="s">
        <v>47550</v>
      </c>
    </row>
    <row r="1624" spans="6:6" ht="16.5" customHeight="1" x14ac:dyDescent="0.4">
      <c r="F1624" s="34" t="s">
        <v>47551</v>
      </c>
    </row>
    <row r="1625" spans="6:6" ht="16.5" customHeight="1" x14ac:dyDescent="0.4">
      <c r="F1625" s="34" t="s">
        <v>47552</v>
      </c>
    </row>
    <row r="1626" spans="6:6" ht="16.5" customHeight="1" x14ac:dyDescent="0.4">
      <c r="F1626" s="34" t="s">
        <v>47553</v>
      </c>
    </row>
    <row r="1627" spans="6:6" ht="16.5" customHeight="1" x14ac:dyDescent="0.4">
      <c r="F1627" s="34" t="s">
        <v>47554</v>
      </c>
    </row>
    <row r="1628" spans="6:6" ht="16.5" customHeight="1" x14ac:dyDescent="0.4">
      <c r="F1628" s="34" t="s">
        <v>47555</v>
      </c>
    </row>
    <row r="1629" spans="6:6" ht="16.5" customHeight="1" x14ac:dyDescent="0.4">
      <c r="F1629" s="34" t="s">
        <v>47556</v>
      </c>
    </row>
    <row r="1630" spans="6:6" ht="16.5" customHeight="1" x14ac:dyDescent="0.4">
      <c r="F1630" s="34" t="s">
        <v>47557</v>
      </c>
    </row>
    <row r="1631" spans="6:6" ht="16.5" customHeight="1" x14ac:dyDescent="0.4">
      <c r="F1631" s="34" t="s">
        <v>47558</v>
      </c>
    </row>
    <row r="1632" spans="6:6" ht="16.5" customHeight="1" x14ac:dyDescent="0.4">
      <c r="F1632" s="34" t="s">
        <v>47559</v>
      </c>
    </row>
    <row r="1633" spans="6:6" ht="16.5" customHeight="1" x14ac:dyDescent="0.4">
      <c r="F1633" s="34" t="s">
        <v>47560</v>
      </c>
    </row>
    <row r="1634" spans="6:6" ht="16.5" customHeight="1" x14ac:dyDescent="0.4">
      <c r="F1634" s="34" t="s">
        <v>47561</v>
      </c>
    </row>
    <row r="1635" spans="6:6" ht="16.5" customHeight="1" x14ac:dyDescent="0.4">
      <c r="F1635" s="34" t="s">
        <v>47562</v>
      </c>
    </row>
    <row r="1636" spans="6:6" ht="16.5" customHeight="1" x14ac:dyDescent="0.4">
      <c r="F1636" s="34" t="s">
        <v>47563</v>
      </c>
    </row>
    <row r="1637" spans="6:6" ht="16.5" customHeight="1" x14ac:dyDescent="0.4">
      <c r="F1637" s="34" t="s">
        <v>47564</v>
      </c>
    </row>
    <row r="1638" spans="6:6" ht="16.5" customHeight="1" x14ac:dyDescent="0.4">
      <c r="F1638" s="34" t="s">
        <v>47565</v>
      </c>
    </row>
    <row r="1639" spans="6:6" ht="16.5" customHeight="1" x14ac:dyDescent="0.4">
      <c r="F1639" s="34" t="s">
        <v>47566</v>
      </c>
    </row>
    <row r="1640" spans="6:6" ht="16.5" customHeight="1" x14ac:dyDescent="0.4">
      <c r="F1640" s="34" t="s">
        <v>47567</v>
      </c>
    </row>
    <row r="1641" spans="6:6" ht="16.5" customHeight="1" x14ac:dyDescent="0.4">
      <c r="F1641" s="34" t="s">
        <v>47568</v>
      </c>
    </row>
    <row r="1642" spans="6:6" ht="16.5" customHeight="1" x14ac:dyDescent="0.4">
      <c r="F1642" s="34" t="s">
        <v>47569</v>
      </c>
    </row>
    <row r="1643" spans="6:6" ht="16.5" customHeight="1" x14ac:dyDescent="0.4">
      <c r="F1643" s="34" t="s">
        <v>47570</v>
      </c>
    </row>
    <row r="1644" spans="6:6" ht="16.5" customHeight="1" x14ac:dyDescent="0.4">
      <c r="F1644" s="34" t="s">
        <v>47571</v>
      </c>
    </row>
    <row r="1645" spans="6:6" ht="16.5" customHeight="1" x14ac:dyDescent="0.4">
      <c r="F1645" s="34" t="s">
        <v>47572</v>
      </c>
    </row>
    <row r="1646" spans="6:6" ht="16.5" customHeight="1" x14ac:dyDescent="0.4">
      <c r="F1646" s="34" t="s">
        <v>47573</v>
      </c>
    </row>
    <row r="1647" spans="6:6" ht="16.5" customHeight="1" x14ac:dyDescent="0.4">
      <c r="F1647" s="34" t="s">
        <v>47574</v>
      </c>
    </row>
    <row r="1648" spans="6:6" ht="16.5" customHeight="1" x14ac:dyDescent="0.4">
      <c r="F1648" s="34" t="s">
        <v>47575</v>
      </c>
    </row>
    <row r="1649" spans="6:6" ht="16.5" customHeight="1" x14ac:dyDescent="0.4">
      <c r="F1649" s="34" t="s">
        <v>47576</v>
      </c>
    </row>
    <row r="1650" spans="6:6" ht="16.5" customHeight="1" x14ac:dyDescent="0.4">
      <c r="F1650" s="34" t="s">
        <v>47577</v>
      </c>
    </row>
    <row r="1651" spans="6:6" ht="16.5" customHeight="1" x14ac:dyDescent="0.4">
      <c r="F1651" s="34" t="s">
        <v>47578</v>
      </c>
    </row>
    <row r="1652" spans="6:6" ht="16.5" customHeight="1" x14ac:dyDescent="0.4">
      <c r="F1652" s="34" t="s">
        <v>47579</v>
      </c>
    </row>
    <row r="1653" spans="6:6" ht="16.5" customHeight="1" x14ac:dyDescent="0.4">
      <c r="F1653" s="34" t="s">
        <v>47580</v>
      </c>
    </row>
    <row r="1654" spans="6:6" ht="16.5" customHeight="1" x14ac:dyDescent="0.4">
      <c r="F1654" s="34" t="s">
        <v>47581</v>
      </c>
    </row>
    <row r="1655" spans="6:6" ht="16.5" customHeight="1" x14ac:dyDescent="0.4">
      <c r="F1655" s="34" t="s">
        <v>47582</v>
      </c>
    </row>
    <row r="1656" spans="6:6" ht="16.5" customHeight="1" x14ac:dyDescent="0.4">
      <c r="F1656" s="34" t="s">
        <v>47583</v>
      </c>
    </row>
    <row r="1657" spans="6:6" ht="16.5" customHeight="1" x14ac:dyDescent="0.4">
      <c r="F1657" s="34" t="s">
        <v>47584</v>
      </c>
    </row>
    <row r="1658" spans="6:6" ht="16.5" customHeight="1" x14ac:dyDescent="0.4">
      <c r="F1658" s="34" t="s">
        <v>47585</v>
      </c>
    </row>
    <row r="1659" spans="6:6" ht="16.5" customHeight="1" x14ac:dyDescent="0.4">
      <c r="F1659" s="34" t="s">
        <v>47586</v>
      </c>
    </row>
    <row r="1660" spans="6:6" ht="16.5" customHeight="1" x14ac:dyDescent="0.4">
      <c r="F1660" s="34" t="s">
        <v>47587</v>
      </c>
    </row>
    <row r="1661" spans="6:6" ht="16.5" customHeight="1" x14ac:dyDescent="0.4">
      <c r="F1661" s="34" t="s">
        <v>47588</v>
      </c>
    </row>
    <row r="1662" spans="6:6" ht="16.5" customHeight="1" x14ac:dyDescent="0.4">
      <c r="F1662" s="34" t="s">
        <v>47589</v>
      </c>
    </row>
    <row r="1663" spans="6:6" ht="16.5" customHeight="1" x14ac:dyDescent="0.4">
      <c r="F1663" s="34" t="s">
        <v>47590</v>
      </c>
    </row>
    <row r="1664" spans="6:6" ht="16.5" customHeight="1" x14ac:dyDescent="0.4">
      <c r="F1664" s="34" t="s">
        <v>47591</v>
      </c>
    </row>
    <row r="1665" spans="6:6" ht="16.5" customHeight="1" x14ac:dyDescent="0.4">
      <c r="F1665" s="34" t="s">
        <v>47592</v>
      </c>
    </row>
    <row r="1666" spans="6:6" ht="16.5" customHeight="1" x14ac:dyDescent="0.4">
      <c r="F1666" s="34" t="s">
        <v>47593</v>
      </c>
    </row>
    <row r="1667" spans="6:6" ht="16.5" customHeight="1" x14ac:dyDescent="0.4">
      <c r="F1667" s="34" t="s">
        <v>47594</v>
      </c>
    </row>
    <row r="1668" spans="6:6" ht="16.5" customHeight="1" x14ac:dyDescent="0.4">
      <c r="F1668" s="34" t="s">
        <v>47595</v>
      </c>
    </row>
    <row r="1669" spans="6:6" ht="16.5" customHeight="1" x14ac:dyDescent="0.4">
      <c r="F1669" s="34" t="s">
        <v>47596</v>
      </c>
    </row>
    <row r="1670" spans="6:6" ht="16.5" customHeight="1" x14ac:dyDescent="0.4">
      <c r="F1670" s="34" t="s">
        <v>47597</v>
      </c>
    </row>
    <row r="1671" spans="6:6" ht="16.5" customHeight="1" x14ac:dyDescent="0.4">
      <c r="F1671" s="34" t="s">
        <v>47598</v>
      </c>
    </row>
    <row r="1672" spans="6:6" ht="16.5" customHeight="1" x14ac:dyDescent="0.4">
      <c r="F1672" s="34" t="s">
        <v>47599</v>
      </c>
    </row>
    <row r="1673" spans="6:6" ht="16.5" customHeight="1" x14ac:dyDescent="0.4">
      <c r="F1673" s="34" t="s">
        <v>47600</v>
      </c>
    </row>
    <row r="1674" spans="6:6" ht="16.5" customHeight="1" x14ac:dyDescent="0.4">
      <c r="F1674" s="34" t="s">
        <v>47601</v>
      </c>
    </row>
    <row r="1675" spans="6:6" ht="16.5" customHeight="1" x14ac:dyDescent="0.4">
      <c r="F1675" s="34" t="s">
        <v>47602</v>
      </c>
    </row>
    <row r="1676" spans="6:6" ht="16.5" customHeight="1" x14ac:dyDescent="0.4">
      <c r="F1676" s="34" t="s">
        <v>47603</v>
      </c>
    </row>
    <row r="1677" spans="6:6" ht="16.5" customHeight="1" x14ac:dyDescent="0.4">
      <c r="F1677" s="34" t="s">
        <v>47604</v>
      </c>
    </row>
    <row r="1678" spans="6:6" ht="16.5" customHeight="1" x14ac:dyDescent="0.4">
      <c r="F1678" s="34" t="s">
        <v>47605</v>
      </c>
    </row>
    <row r="1679" spans="6:6" ht="16.5" customHeight="1" x14ac:dyDescent="0.4">
      <c r="F1679" s="34" t="s">
        <v>47606</v>
      </c>
    </row>
    <row r="1680" spans="6:6" ht="16.5" customHeight="1" x14ac:dyDescent="0.4">
      <c r="F1680" s="34" t="s">
        <v>47607</v>
      </c>
    </row>
    <row r="1681" spans="6:6" ht="16.5" customHeight="1" x14ac:dyDescent="0.4">
      <c r="F1681" s="34" t="s">
        <v>47608</v>
      </c>
    </row>
    <row r="1682" spans="6:6" ht="16.5" customHeight="1" x14ac:dyDescent="0.4">
      <c r="F1682" s="34" t="s">
        <v>47609</v>
      </c>
    </row>
    <row r="1683" spans="6:6" ht="16.5" customHeight="1" x14ac:dyDescent="0.4">
      <c r="F1683" s="34" t="s">
        <v>47610</v>
      </c>
    </row>
    <row r="1684" spans="6:6" ht="16.5" customHeight="1" x14ac:dyDescent="0.4">
      <c r="F1684" s="34" t="s">
        <v>47611</v>
      </c>
    </row>
    <row r="1685" spans="6:6" ht="16.5" customHeight="1" x14ac:dyDescent="0.4">
      <c r="F1685" s="34" t="s">
        <v>47612</v>
      </c>
    </row>
    <row r="1686" spans="6:6" ht="16.5" customHeight="1" x14ac:dyDescent="0.4">
      <c r="F1686" s="34" t="s">
        <v>47613</v>
      </c>
    </row>
    <row r="1687" spans="6:6" ht="16.5" customHeight="1" x14ac:dyDescent="0.4">
      <c r="F1687" s="34" t="s">
        <v>47614</v>
      </c>
    </row>
    <row r="1688" spans="6:6" ht="16.5" customHeight="1" x14ac:dyDescent="0.4">
      <c r="F1688" s="34" t="s">
        <v>47615</v>
      </c>
    </row>
    <row r="1689" spans="6:6" ht="16.5" customHeight="1" x14ac:dyDescent="0.4">
      <c r="F1689" s="34" t="s">
        <v>47616</v>
      </c>
    </row>
    <row r="1690" spans="6:6" ht="16.5" customHeight="1" x14ac:dyDescent="0.4">
      <c r="F1690" s="34" t="s">
        <v>47617</v>
      </c>
    </row>
    <row r="1691" spans="6:6" ht="16.5" customHeight="1" x14ac:dyDescent="0.4">
      <c r="F1691" s="34" t="s">
        <v>47618</v>
      </c>
    </row>
    <row r="1692" spans="6:6" ht="16.5" customHeight="1" x14ac:dyDescent="0.4">
      <c r="F1692" s="34" t="s">
        <v>47619</v>
      </c>
    </row>
    <row r="1693" spans="6:6" ht="16.5" customHeight="1" x14ac:dyDescent="0.4">
      <c r="F1693" s="34" t="s">
        <v>47620</v>
      </c>
    </row>
    <row r="1694" spans="6:6" ht="16.5" customHeight="1" x14ac:dyDescent="0.4">
      <c r="F1694" s="34" t="s">
        <v>47621</v>
      </c>
    </row>
    <row r="1695" spans="6:6" ht="16.5" customHeight="1" x14ac:dyDescent="0.4">
      <c r="F1695" s="34" t="s">
        <v>47622</v>
      </c>
    </row>
    <row r="1696" spans="6:6" ht="16.5" customHeight="1" x14ac:dyDescent="0.4">
      <c r="F1696" s="34" t="s">
        <v>47623</v>
      </c>
    </row>
    <row r="1697" spans="6:6" ht="16.5" customHeight="1" x14ac:dyDescent="0.4">
      <c r="F1697" s="34" t="s">
        <v>47624</v>
      </c>
    </row>
    <row r="1698" spans="6:6" ht="16.5" customHeight="1" x14ac:dyDescent="0.4">
      <c r="F1698" s="34" t="s">
        <v>47625</v>
      </c>
    </row>
    <row r="1699" spans="6:6" ht="16.5" customHeight="1" x14ac:dyDescent="0.4">
      <c r="F1699" s="34" t="s">
        <v>47626</v>
      </c>
    </row>
    <row r="1700" spans="6:6" ht="16.5" customHeight="1" x14ac:dyDescent="0.4">
      <c r="F1700" s="34" t="s">
        <v>47627</v>
      </c>
    </row>
    <row r="1701" spans="6:6" ht="16.5" customHeight="1" x14ac:dyDescent="0.4">
      <c r="F1701" s="34" t="s">
        <v>47628</v>
      </c>
    </row>
    <row r="1702" spans="6:6" ht="16.5" customHeight="1" x14ac:dyDescent="0.4">
      <c r="F1702" s="34" t="s">
        <v>47629</v>
      </c>
    </row>
    <row r="1703" spans="6:6" ht="16.5" customHeight="1" x14ac:dyDescent="0.4">
      <c r="F1703" s="34" t="s">
        <v>47630</v>
      </c>
    </row>
    <row r="1704" spans="6:6" ht="16.5" customHeight="1" x14ac:dyDescent="0.4">
      <c r="F1704" s="34" t="s">
        <v>47631</v>
      </c>
    </row>
    <row r="1705" spans="6:6" ht="16.5" customHeight="1" x14ac:dyDescent="0.4">
      <c r="F1705" s="34" t="s">
        <v>47632</v>
      </c>
    </row>
    <row r="1706" spans="6:6" ht="16.5" customHeight="1" x14ac:dyDescent="0.4">
      <c r="F1706" s="34" t="s">
        <v>47633</v>
      </c>
    </row>
    <row r="1707" spans="6:6" ht="16.5" customHeight="1" x14ac:dyDescent="0.4">
      <c r="F1707" s="34" t="s">
        <v>47634</v>
      </c>
    </row>
    <row r="1708" spans="6:6" ht="16.5" customHeight="1" x14ac:dyDescent="0.4">
      <c r="F1708" s="34" t="s">
        <v>47635</v>
      </c>
    </row>
    <row r="1709" spans="6:6" ht="16.5" customHeight="1" x14ac:dyDescent="0.4">
      <c r="F1709" s="34" t="s">
        <v>47636</v>
      </c>
    </row>
    <row r="1710" spans="6:6" ht="16.5" customHeight="1" x14ac:dyDescent="0.4">
      <c r="F1710" s="34" t="s">
        <v>47637</v>
      </c>
    </row>
    <row r="1711" spans="6:6" ht="16.5" customHeight="1" x14ac:dyDescent="0.4">
      <c r="F1711" s="34" t="s">
        <v>47638</v>
      </c>
    </row>
    <row r="1712" spans="6:6" ht="16.5" customHeight="1" x14ac:dyDescent="0.4">
      <c r="F1712" s="34" t="s">
        <v>47639</v>
      </c>
    </row>
    <row r="1713" spans="6:6" ht="16.5" customHeight="1" x14ac:dyDescent="0.4">
      <c r="F1713" s="34" t="s">
        <v>47640</v>
      </c>
    </row>
    <row r="1714" spans="6:6" ht="16.5" customHeight="1" x14ac:dyDescent="0.4">
      <c r="F1714" s="34" t="s">
        <v>47641</v>
      </c>
    </row>
    <row r="1715" spans="6:6" ht="16.5" customHeight="1" x14ac:dyDescent="0.4">
      <c r="F1715" s="34" t="s">
        <v>47642</v>
      </c>
    </row>
    <row r="1716" spans="6:6" ht="16.5" customHeight="1" x14ac:dyDescent="0.4">
      <c r="F1716" s="34" t="s">
        <v>47643</v>
      </c>
    </row>
    <row r="1717" spans="6:6" ht="16.5" customHeight="1" x14ac:dyDescent="0.4">
      <c r="F1717" s="34" t="s">
        <v>47644</v>
      </c>
    </row>
    <row r="1718" spans="6:6" ht="16.5" customHeight="1" x14ac:dyDescent="0.4">
      <c r="F1718" s="34" t="s">
        <v>47645</v>
      </c>
    </row>
    <row r="1719" spans="6:6" ht="16.5" customHeight="1" x14ac:dyDescent="0.4">
      <c r="F1719" s="34" t="s">
        <v>47646</v>
      </c>
    </row>
    <row r="1720" spans="6:6" ht="16.5" customHeight="1" x14ac:dyDescent="0.4">
      <c r="F1720" s="34" t="s">
        <v>47647</v>
      </c>
    </row>
    <row r="1721" spans="6:6" ht="16.5" customHeight="1" x14ac:dyDescent="0.4">
      <c r="F1721" s="34" t="s">
        <v>47648</v>
      </c>
    </row>
    <row r="1722" spans="6:6" ht="16.5" customHeight="1" x14ac:dyDescent="0.4">
      <c r="F1722" s="34" t="s">
        <v>47649</v>
      </c>
    </row>
    <row r="1723" spans="6:6" ht="16.5" customHeight="1" x14ac:dyDescent="0.4">
      <c r="F1723" s="34" t="s">
        <v>47650</v>
      </c>
    </row>
    <row r="1724" spans="6:6" ht="16.5" customHeight="1" x14ac:dyDescent="0.4">
      <c r="F1724" s="34" t="s">
        <v>47651</v>
      </c>
    </row>
    <row r="1725" spans="6:6" ht="16.5" customHeight="1" x14ac:dyDescent="0.4">
      <c r="F1725" s="34" t="s">
        <v>47652</v>
      </c>
    </row>
    <row r="1726" spans="6:6" ht="16.5" customHeight="1" x14ac:dyDescent="0.4">
      <c r="F1726" s="34" t="s">
        <v>47653</v>
      </c>
    </row>
    <row r="1727" spans="6:6" ht="16.5" customHeight="1" x14ac:dyDescent="0.4">
      <c r="F1727" s="34" t="s">
        <v>47654</v>
      </c>
    </row>
    <row r="1728" spans="6:6" ht="16.5" customHeight="1" x14ac:dyDescent="0.4">
      <c r="F1728" s="34" t="s">
        <v>47655</v>
      </c>
    </row>
    <row r="1729" spans="6:6" ht="16.5" customHeight="1" x14ac:dyDescent="0.4">
      <c r="F1729" s="34" t="s">
        <v>47656</v>
      </c>
    </row>
    <row r="1730" spans="6:6" ht="16.5" customHeight="1" x14ac:dyDescent="0.4">
      <c r="F1730" s="34" t="s">
        <v>47657</v>
      </c>
    </row>
    <row r="1731" spans="6:6" ht="16.5" customHeight="1" x14ac:dyDescent="0.4">
      <c r="F1731" s="34" t="s">
        <v>47658</v>
      </c>
    </row>
    <row r="1732" spans="6:6" ht="16.5" customHeight="1" x14ac:dyDescent="0.4">
      <c r="F1732" s="34" t="s">
        <v>47659</v>
      </c>
    </row>
    <row r="1733" spans="6:6" ht="16.5" customHeight="1" x14ac:dyDescent="0.4">
      <c r="F1733" s="34" t="s">
        <v>47660</v>
      </c>
    </row>
    <row r="1734" spans="6:6" ht="16.5" customHeight="1" x14ac:dyDescent="0.4">
      <c r="F1734" s="34" t="s">
        <v>47661</v>
      </c>
    </row>
    <row r="1735" spans="6:6" ht="16.5" customHeight="1" x14ac:dyDescent="0.4">
      <c r="F1735" s="34" t="s">
        <v>47662</v>
      </c>
    </row>
    <row r="1736" spans="6:6" ht="16.5" customHeight="1" x14ac:dyDescent="0.4">
      <c r="F1736" s="34" t="s">
        <v>47663</v>
      </c>
    </row>
    <row r="1737" spans="6:6" ht="16.5" customHeight="1" x14ac:dyDescent="0.4">
      <c r="F1737" s="34" t="s">
        <v>47664</v>
      </c>
    </row>
    <row r="1738" spans="6:6" ht="16.5" customHeight="1" x14ac:dyDescent="0.4">
      <c r="F1738" s="34" t="s">
        <v>47665</v>
      </c>
    </row>
    <row r="1739" spans="6:6" ht="16.5" customHeight="1" x14ac:dyDescent="0.4">
      <c r="F1739" s="34" t="s">
        <v>47666</v>
      </c>
    </row>
    <row r="1740" spans="6:6" ht="16.5" customHeight="1" x14ac:dyDescent="0.4">
      <c r="F1740" s="34" t="s">
        <v>47667</v>
      </c>
    </row>
    <row r="1741" spans="6:6" ht="16.5" customHeight="1" x14ac:dyDescent="0.4">
      <c r="F1741" s="34" t="s">
        <v>47668</v>
      </c>
    </row>
    <row r="1742" spans="6:6" ht="16.5" customHeight="1" x14ac:dyDescent="0.4">
      <c r="F1742" s="34" t="s">
        <v>47669</v>
      </c>
    </row>
    <row r="1743" spans="6:6" ht="16.5" customHeight="1" x14ac:dyDescent="0.4">
      <c r="F1743" s="34" t="s">
        <v>47670</v>
      </c>
    </row>
    <row r="1744" spans="6:6" ht="16.5" customHeight="1" x14ac:dyDescent="0.4">
      <c r="F1744" s="34" t="s">
        <v>47671</v>
      </c>
    </row>
    <row r="1745" spans="6:6" ht="16.5" customHeight="1" x14ac:dyDescent="0.4">
      <c r="F1745" s="34" t="s">
        <v>47672</v>
      </c>
    </row>
    <row r="1746" spans="6:6" ht="16.5" customHeight="1" x14ac:dyDescent="0.4">
      <c r="F1746" s="34" t="s">
        <v>47673</v>
      </c>
    </row>
    <row r="1747" spans="6:6" ht="16.5" customHeight="1" x14ac:dyDescent="0.4">
      <c r="F1747" s="34" t="s">
        <v>47674</v>
      </c>
    </row>
    <row r="1748" spans="6:6" ht="16.5" customHeight="1" x14ac:dyDescent="0.4">
      <c r="F1748" s="34" t="s">
        <v>47675</v>
      </c>
    </row>
    <row r="1749" spans="6:6" ht="16.5" customHeight="1" x14ac:dyDescent="0.4">
      <c r="F1749" s="34" t="s">
        <v>47676</v>
      </c>
    </row>
    <row r="1750" spans="6:6" ht="16.5" customHeight="1" x14ac:dyDescent="0.4">
      <c r="F1750" s="34" t="s">
        <v>47677</v>
      </c>
    </row>
    <row r="1751" spans="6:6" ht="16.5" customHeight="1" x14ac:dyDescent="0.4">
      <c r="F1751" s="34" t="s">
        <v>47678</v>
      </c>
    </row>
    <row r="1752" spans="6:6" ht="16.5" customHeight="1" x14ac:dyDescent="0.4">
      <c r="F1752" s="34" t="s">
        <v>47679</v>
      </c>
    </row>
    <row r="1753" spans="6:6" ht="16.5" customHeight="1" x14ac:dyDescent="0.4">
      <c r="F1753" s="34" t="s">
        <v>47680</v>
      </c>
    </row>
    <row r="1754" spans="6:6" ht="16.5" customHeight="1" x14ac:dyDescent="0.4">
      <c r="F1754" s="34" t="s">
        <v>47681</v>
      </c>
    </row>
    <row r="1755" spans="6:6" ht="16.5" customHeight="1" x14ac:dyDescent="0.4">
      <c r="F1755" s="34" t="s">
        <v>47682</v>
      </c>
    </row>
    <row r="1756" spans="6:6" ht="16.5" customHeight="1" x14ac:dyDescent="0.4">
      <c r="F1756" s="34" t="s">
        <v>47683</v>
      </c>
    </row>
    <row r="1757" spans="6:6" ht="16.5" customHeight="1" x14ac:dyDescent="0.4">
      <c r="F1757" s="34" t="s">
        <v>47684</v>
      </c>
    </row>
    <row r="1758" spans="6:6" ht="16.5" customHeight="1" x14ac:dyDescent="0.4">
      <c r="F1758" s="34" t="s">
        <v>47685</v>
      </c>
    </row>
    <row r="1759" spans="6:6" ht="16.5" customHeight="1" x14ac:dyDescent="0.4">
      <c r="F1759" s="34" t="s">
        <v>47686</v>
      </c>
    </row>
    <row r="1760" spans="6:6" ht="16.5" customHeight="1" x14ac:dyDescent="0.4">
      <c r="F1760" s="34" t="s">
        <v>47687</v>
      </c>
    </row>
    <row r="1761" spans="6:6" ht="16.5" customHeight="1" x14ac:dyDescent="0.4">
      <c r="F1761" s="34" t="s">
        <v>47688</v>
      </c>
    </row>
    <row r="1762" spans="6:6" ht="16.5" customHeight="1" x14ac:dyDescent="0.4">
      <c r="F1762" s="34" t="s">
        <v>47689</v>
      </c>
    </row>
    <row r="1763" spans="6:6" ht="16.5" customHeight="1" x14ac:dyDescent="0.4">
      <c r="F1763" s="34" t="s">
        <v>47690</v>
      </c>
    </row>
    <row r="1764" spans="6:6" ht="16.5" customHeight="1" x14ac:dyDescent="0.4">
      <c r="F1764" s="34" t="s">
        <v>47691</v>
      </c>
    </row>
    <row r="1765" spans="6:6" ht="16.5" customHeight="1" x14ac:dyDescent="0.4">
      <c r="F1765" s="34" t="s">
        <v>47692</v>
      </c>
    </row>
    <row r="1766" spans="6:6" ht="16.5" customHeight="1" x14ac:dyDescent="0.4">
      <c r="F1766" s="34" t="s">
        <v>47693</v>
      </c>
    </row>
    <row r="1767" spans="6:6" ht="16.5" customHeight="1" x14ac:dyDescent="0.4">
      <c r="F1767" s="34" t="s">
        <v>47694</v>
      </c>
    </row>
    <row r="1768" spans="6:6" ht="16.5" customHeight="1" x14ac:dyDescent="0.4">
      <c r="F1768" s="34" t="s">
        <v>47695</v>
      </c>
    </row>
    <row r="1769" spans="6:6" ht="16.5" customHeight="1" x14ac:dyDescent="0.4">
      <c r="F1769" s="34" t="s">
        <v>47696</v>
      </c>
    </row>
    <row r="1770" spans="6:6" ht="16.5" customHeight="1" x14ac:dyDescent="0.4">
      <c r="F1770" s="34" t="s">
        <v>47697</v>
      </c>
    </row>
    <row r="1771" spans="6:6" ht="16.5" customHeight="1" x14ac:dyDescent="0.4">
      <c r="F1771" s="34" t="s">
        <v>47698</v>
      </c>
    </row>
    <row r="1772" spans="6:6" ht="16.5" customHeight="1" x14ac:dyDescent="0.4">
      <c r="F1772" s="34" t="s">
        <v>47699</v>
      </c>
    </row>
    <row r="1773" spans="6:6" ht="16.5" customHeight="1" x14ac:dyDescent="0.4">
      <c r="F1773" s="34" t="s">
        <v>47700</v>
      </c>
    </row>
    <row r="1774" spans="6:6" ht="16.5" customHeight="1" x14ac:dyDescent="0.4">
      <c r="F1774" s="34" t="s">
        <v>47701</v>
      </c>
    </row>
    <row r="1775" spans="6:6" ht="16.5" customHeight="1" x14ac:dyDescent="0.4">
      <c r="F1775" s="34" t="s">
        <v>47702</v>
      </c>
    </row>
    <row r="1776" spans="6:6" ht="16.5" customHeight="1" x14ac:dyDescent="0.4">
      <c r="F1776" s="34" t="s">
        <v>47703</v>
      </c>
    </row>
    <row r="1777" spans="6:6" ht="16.5" customHeight="1" x14ac:dyDescent="0.4">
      <c r="F1777" s="34" t="s">
        <v>47704</v>
      </c>
    </row>
    <row r="1778" spans="6:6" ht="16.5" customHeight="1" x14ac:dyDescent="0.4">
      <c r="F1778" s="34" t="s">
        <v>47705</v>
      </c>
    </row>
    <row r="1779" spans="6:6" ht="16.5" customHeight="1" x14ac:dyDescent="0.4">
      <c r="F1779" s="34" t="s">
        <v>47706</v>
      </c>
    </row>
    <row r="1780" spans="6:6" ht="16.5" customHeight="1" x14ac:dyDescent="0.4">
      <c r="F1780" s="34" t="s">
        <v>47707</v>
      </c>
    </row>
    <row r="1781" spans="6:6" ht="16.5" customHeight="1" x14ac:dyDescent="0.4">
      <c r="F1781" s="34" t="s">
        <v>47708</v>
      </c>
    </row>
    <row r="1782" spans="6:6" ht="16.5" customHeight="1" x14ac:dyDescent="0.4">
      <c r="F1782" s="34" t="s">
        <v>47709</v>
      </c>
    </row>
    <row r="1783" spans="6:6" ht="16.5" customHeight="1" x14ac:dyDescent="0.4">
      <c r="F1783" s="34" t="s">
        <v>47710</v>
      </c>
    </row>
    <row r="1784" spans="6:6" ht="16.5" customHeight="1" x14ac:dyDescent="0.4">
      <c r="F1784" s="34" t="s">
        <v>47711</v>
      </c>
    </row>
    <row r="1785" spans="6:6" ht="16.5" customHeight="1" x14ac:dyDescent="0.4">
      <c r="F1785" s="34" t="s">
        <v>47712</v>
      </c>
    </row>
    <row r="1786" spans="6:6" ht="16.5" customHeight="1" x14ac:dyDescent="0.4">
      <c r="F1786" s="34" t="s">
        <v>47713</v>
      </c>
    </row>
    <row r="1787" spans="6:6" ht="16.5" customHeight="1" x14ac:dyDescent="0.4">
      <c r="F1787" s="34" t="s">
        <v>47714</v>
      </c>
    </row>
    <row r="1788" spans="6:6" ht="16.5" customHeight="1" x14ac:dyDescent="0.4">
      <c r="F1788" s="34" t="s">
        <v>47715</v>
      </c>
    </row>
    <row r="1789" spans="6:6" ht="16.5" customHeight="1" x14ac:dyDescent="0.4">
      <c r="F1789" s="34" t="s">
        <v>47716</v>
      </c>
    </row>
    <row r="1790" spans="6:6" ht="16.5" customHeight="1" x14ac:dyDescent="0.4">
      <c r="F1790" s="34" t="s">
        <v>47717</v>
      </c>
    </row>
    <row r="1791" spans="6:6" ht="16.5" customHeight="1" x14ac:dyDescent="0.4">
      <c r="F1791" s="34" t="s">
        <v>47718</v>
      </c>
    </row>
    <row r="1792" spans="6:6" ht="16.5" customHeight="1" x14ac:dyDescent="0.4">
      <c r="F1792" s="34" t="s">
        <v>47719</v>
      </c>
    </row>
    <row r="1793" spans="6:6" ht="16.5" customHeight="1" x14ac:dyDescent="0.4">
      <c r="F1793" s="34" t="s">
        <v>47720</v>
      </c>
    </row>
    <row r="1794" spans="6:6" ht="16.5" customHeight="1" x14ac:dyDescent="0.4">
      <c r="F1794" s="34" t="s">
        <v>47721</v>
      </c>
    </row>
    <row r="1795" spans="6:6" ht="16.5" customHeight="1" x14ac:dyDescent="0.4">
      <c r="F1795" s="34" t="s">
        <v>47722</v>
      </c>
    </row>
    <row r="1796" spans="6:6" ht="16.5" customHeight="1" x14ac:dyDescent="0.4">
      <c r="F1796" s="34" t="s">
        <v>47723</v>
      </c>
    </row>
    <row r="1797" spans="6:6" ht="16.5" customHeight="1" x14ac:dyDescent="0.4">
      <c r="F1797" s="34" t="s">
        <v>47724</v>
      </c>
    </row>
    <row r="1798" spans="6:6" ht="16.5" customHeight="1" x14ac:dyDescent="0.4">
      <c r="F1798" s="34" t="s">
        <v>47725</v>
      </c>
    </row>
    <row r="1799" spans="6:6" ht="16.5" customHeight="1" x14ac:dyDescent="0.4">
      <c r="F1799" s="34" t="s">
        <v>47726</v>
      </c>
    </row>
    <row r="1800" spans="6:6" ht="16.5" customHeight="1" x14ac:dyDescent="0.4">
      <c r="F1800" s="34" t="s">
        <v>47727</v>
      </c>
    </row>
    <row r="1801" spans="6:6" ht="16.5" customHeight="1" x14ac:dyDescent="0.4">
      <c r="F1801" s="34" t="s">
        <v>47728</v>
      </c>
    </row>
    <row r="1802" spans="6:6" ht="16.5" customHeight="1" x14ac:dyDescent="0.4">
      <c r="F1802" s="34" t="s">
        <v>47729</v>
      </c>
    </row>
    <row r="1803" spans="6:6" ht="16.5" customHeight="1" x14ac:dyDescent="0.4">
      <c r="F1803" s="34" t="s">
        <v>47730</v>
      </c>
    </row>
    <row r="1804" spans="6:6" ht="16.5" customHeight="1" x14ac:dyDescent="0.4">
      <c r="F1804" s="34" t="s">
        <v>47731</v>
      </c>
    </row>
    <row r="1805" spans="6:6" ht="16.5" customHeight="1" x14ac:dyDescent="0.4">
      <c r="F1805" s="34" t="s">
        <v>47732</v>
      </c>
    </row>
    <row r="1806" spans="6:6" ht="16.5" customHeight="1" x14ac:dyDescent="0.4">
      <c r="F1806" s="34" t="s">
        <v>47733</v>
      </c>
    </row>
    <row r="1807" spans="6:6" ht="16.5" customHeight="1" x14ac:dyDescent="0.4">
      <c r="F1807" s="34" t="s">
        <v>47734</v>
      </c>
    </row>
    <row r="1808" spans="6:6" ht="16.5" customHeight="1" x14ac:dyDescent="0.4">
      <c r="F1808" s="34" t="s">
        <v>47735</v>
      </c>
    </row>
    <row r="1809" spans="6:6" ht="16.5" customHeight="1" x14ac:dyDescent="0.4">
      <c r="F1809" s="34" t="s">
        <v>47736</v>
      </c>
    </row>
    <row r="1810" spans="6:6" ht="16.5" customHeight="1" x14ac:dyDescent="0.4">
      <c r="F1810" s="34" t="s">
        <v>47737</v>
      </c>
    </row>
    <row r="1811" spans="6:6" ht="16.5" customHeight="1" x14ac:dyDescent="0.4">
      <c r="F1811" s="34" t="s">
        <v>47738</v>
      </c>
    </row>
    <row r="1812" spans="6:6" ht="16.5" customHeight="1" x14ac:dyDescent="0.4">
      <c r="F1812" s="34" t="s">
        <v>47739</v>
      </c>
    </row>
    <row r="1813" spans="6:6" ht="16.5" customHeight="1" x14ac:dyDescent="0.4">
      <c r="F1813" s="34" t="s">
        <v>47740</v>
      </c>
    </row>
    <row r="1814" spans="6:6" ht="16.5" customHeight="1" x14ac:dyDescent="0.4">
      <c r="F1814" s="34" t="s">
        <v>47741</v>
      </c>
    </row>
    <row r="1815" spans="6:6" ht="16.5" customHeight="1" x14ac:dyDescent="0.4">
      <c r="F1815" s="34" t="s">
        <v>47742</v>
      </c>
    </row>
    <row r="1816" spans="6:6" ht="16.5" customHeight="1" x14ac:dyDescent="0.4">
      <c r="F1816" s="34" t="s">
        <v>47743</v>
      </c>
    </row>
    <row r="1817" spans="6:6" ht="16.5" customHeight="1" x14ac:dyDescent="0.4">
      <c r="F1817" s="34" t="s">
        <v>47744</v>
      </c>
    </row>
    <row r="1818" spans="6:6" ht="16.5" customHeight="1" x14ac:dyDescent="0.4">
      <c r="F1818" s="34" t="s">
        <v>47745</v>
      </c>
    </row>
    <row r="1819" spans="6:6" ht="16.5" customHeight="1" x14ac:dyDescent="0.4">
      <c r="F1819" s="34" t="s">
        <v>47746</v>
      </c>
    </row>
    <row r="1820" spans="6:6" ht="16.5" customHeight="1" x14ac:dyDescent="0.4">
      <c r="F1820" s="34" t="s">
        <v>47747</v>
      </c>
    </row>
    <row r="1821" spans="6:6" ht="16.5" customHeight="1" x14ac:dyDescent="0.4">
      <c r="F1821" s="34" t="s">
        <v>47748</v>
      </c>
    </row>
    <row r="1822" spans="6:6" ht="16.5" customHeight="1" x14ac:dyDescent="0.4">
      <c r="F1822" s="34" t="s">
        <v>47749</v>
      </c>
    </row>
    <row r="1823" spans="6:6" ht="16.5" customHeight="1" x14ac:dyDescent="0.4">
      <c r="F1823" s="34" t="s">
        <v>47750</v>
      </c>
    </row>
    <row r="1824" spans="6:6" ht="16.5" customHeight="1" x14ac:dyDescent="0.4">
      <c r="F1824" s="34" t="s">
        <v>47751</v>
      </c>
    </row>
    <row r="1825" spans="6:6" ht="16.5" customHeight="1" x14ac:dyDescent="0.4">
      <c r="F1825" s="34" t="s">
        <v>47752</v>
      </c>
    </row>
    <row r="1826" spans="6:6" ht="16.5" customHeight="1" x14ac:dyDescent="0.4">
      <c r="F1826" s="34" t="s">
        <v>47753</v>
      </c>
    </row>
    <row r="1827" spans="6:6" ht="16.5" customHeight="1" x14ac:dyDescent="0.4">
      <c r="F1827" s="34" t="s">
        <v>47754</v>
      </c>
    </row>
    <row r="1828" spans="6:6" ht="16.5" customHeight="1" x14ac:dyDescent="0.4">
      <c r="F1828" s="34" t="s">
        <v>47755</v>
      </c>
    </row>
    <row r="1829" spans="6:6" ht="16.5" customHeight="1" x14ac:dyDescent="0.4">
      <c r="F1829" s="34" t="s">
        <v>47756</v>
      </c>
    </row>
    <row r="1830" spans="6:6" ht="16.5" customHeight="1" x14ac:dyDescent="0.4">
      <c r="F1830" s="34" t="s">
        <v>47757</v>
      </c>
    </row>
    <row r="1831" spans="6:6" ht="16.5" customHeight="1" x14ac:dyDescent="0.4">
      <c r="F1831" s="34" t="s">
        <v>47758</v>
      </c>
    </row>
    <row r="1832" spans="6:6" ht="16.5" customHeight="1" x14ac:dyDescent="0.4">
      <c r="F1832" s="34" t="s">
        <v>47759</v>
      </c>
    </row>
    <row r="1833" spans="6:6" ht="16.5" customHeight="1" x14ac:dyDescent="0.4">
      <c r="F1833" s="34" t="s">
        <v>47760</v>
      </c>
    </row>
    <row r="1834" spans="6:6" ht="16.5" customHeight="1" x14ac:dyDescent="0.4">
      <c r="F1834" s="34" t="s">
        <v>47761</v>
      </c>
    </row>
    <row r="1835" spans="6:6" ht="16.5" customHeight="1" x14ac:dyDescent="0.4">
      <c r="F1835" s="34" t="s">
        <v>47762</v>
      </c>
    </row>
    <row r="1836" spans="6:6" ht="16.5" customHeight="1" x14ac:dyDescent="0.4">
      <c r="F1836" s="34" t="s">
        <v>47763</v>
      </c>
    </row>
    <row r="1837" spans="6:6" ht="16.5" customHeight="1" x14ac:dyDescent="0.4">
      <c r="F1837" s="34" t="s">
        <v>47764</v>
      </c>
    </row>
    <row r="1838" spans="6:6" ht="16.5" customHeight="1" x14ac:dyDescent="0.4">
      <c r="F1838" s="34" t="s">
        <v>47765</v>
      </c>
    </row>
    <row r="1839" spans="6:6" ht="16.5" customHeight="1" x14ac:dyDescent="0.4">
      <c r="F1839" s="34" t="s">
        <v>47766</v>
      </c>
    </row>
    <row r="1840" spans="6:6" ht="16.5" customHeight="1" x14ac:dyDescent="0.4">
      <c r="F1840" s="34" t="s">
        <v>47767</v>
      </c>
    </row>
    <row r="1841" spans="6:6" ht="16.5" customHeight="1" x14ac:dyDescent="0.4">
      <c r="F1841" s="34" t="s">
        <v>47768</v>
      </c>
    </row>
    <row r="1842" spans="6:6" ht="16.5" customHeight="1" x14ac:dyDescent="0.4">
      <c r="F1842" s="34" t="s">
        <v>47769</v>
      </c>
    </row>
    <row r="1843" spans="6:6" ht="16.5" customHeight="1" x14ac:dyDescent="0.4">
      <c r="F1843" s="34" t="s">
        <v>47770</v>
      </c>
    </row>
    <row r="1844" spans="6:6" ht="16.5" customHeight="1" x14ac:dyDescent="0.4">
      <c r="F1844" s="34" t="s">
        <v>47771</v>
      </c>
    </row>
    <row r="1845" spans="6:6" ht="16.5" customHeight="1" x14ac:dyDescent="0.4">
      <c r="F1845" s="34" t="s">
        <v>47772</v>
      </c>
    </row>
    <row r="1846" spans="6:6" ht="16.5" customHeight="1" x14ac:dyDescent="0.4">
      <c r="F1846" s="34" t="s">
        <v>47773</v>
      </c>
    </row>
    <row r="1847" spans="6:6" ht="16.5" customHeight="1" x14ac:dyDescent="0.4">
      <c r="F1847" s="34" t="s">
        <v>47774</v>
      </c>
    </row>
    <row r="1848" spans="6:6" ht="16.5" customHeight="1" x14ac:dyDescent="0.4">
      <c r="F1848" s="34" t="s">
        <v>47775</v>
      </c>
    </row>
    <row r="1849" spans="6:6" ht="16.5" customHeight="1" x14ac:dyDescent="0.4">
      <c r="F1849" s="34" t="s">
        <v>47776</v>
      </c>
    </row>
    <row r="1850" spans="6:6" ht="16.5" customHeight="1" x14ac:dyDescent="0.4">
      <c r="F1850" s="34" t="s">
        <v>47777</v>
      </c>
    </row>
    <row r="1851" spans="6:6" ht="16.5" customHeight="1" x14ac:dyDescent="0.4">
      <c r="F1851" s="34" t="s">
        <v>47778</v>
      </c>
    </row>
    <row r="1852" spans="6:6" ht="16.5" customHeight="1" x14ac:dyDescent="0.4">
      <c r="F1852" s="34" t="s">
        <v>47779</v>
      </c>
    </row>
    <row r="1853" spans="6:6" ht="16.5" customHeight="1" x14ac:dyDescent="0.4">
      <c r="F1853" s="34" t="s">
        <v>47780</v>
      </c>
    </row>
    <row r="1854" spans="6:6" ht="16.5" customHeight="1" x14ac:dyDescent="0.4">
      <c r="F1854" s="34" t="s">
        <v>47781</v>
      </c>
    </row>
    <row r="1855" spans="6:6" ht="16.5" customHeight="1" x14ac:dyDescent="0.4">
      <c r="F1855" s="34" t="s">
        <v>47782</v>
      </c>
    </row>
    <row r="1856" spans="6:6" ht="16.5" customHeight="1" x14ac:dyDescent="0.4">
      <c r="F1856" s="34" t="s">
        <v>47783</v>
      </c>
    </row>
    <row r="1857" spans="6:6" ht="16.5" customHeight="1" x14ac:dyDescent="0.4">
      <c r="F1857" s="34" t="s">
        <v>47784</v>
      </c>
    </row>
    <row r="1858" spans="6:6" ht="16.5" customHeight="1" x14ac:dyDescent="0.4">
      <c r="F1858" s="34" t="s">
        <v>47785</v>
      </c>
    </row>
    <row r="1859" spans="6:6" ht="16.5" customHeight="1" x14ac:dyDescent="0.4">
      <c r="F1859" s="34" t="s">
        <v>47786</v>
      </c>
    </row>
    <row r="1860" spans="6:6" ht="16.5" customHeight="1" x14ac:dyDescent="0.4">
      <c r="F1860" s="34" t="s">
        <v>47787</v>
      </c>
    </row>
    <row r="1861" spans="6:6" ht="16.5" customHeight="1" x14ac:dyDescent="0.4">
      <c r="F1861" s="34" t="s">
        <v>47788</v>
      </c>
    </row>
    <row r="1862" spans="6:6" ht="16.5" customHeight="1" x14ac:dyDescent="0.4">
      <c r="F1862" s="34" t="s">
        <v>47789</v>
      </c>
    </row>
    <row r="1863" spans="6:6" ht="16.5" customHeight="1" x14ac:dyDescent="0.4">
      <c r="F1863" s="34" t="s">
        <v>47790</v>
      </c>
    </row>
    <row r="1864" spans="6:6" ht="16.5" customHeight="1" x14ac:dyDescent="0.4">
      <c r="F1864" s="34" t="s">
        <v>47791</v>
      </c>
    </row>
    <row r="1865" spans="6:6" ht="16.5" customHeight="1" x14ac:dyDescent="0.4">
      <c r="F1865" s="34" t="s">
        <v>47792</v>
      </c>
    </row>
    <row r="1866" spans="6:6" ht="16.5" customHeight="1" x14ac:dyDescent="0.4">
      <c r="F1866" s="34" t="s">
        <v>47793</v>
      </c>
    </row>
    <row r="1867" spans="6:6" ht="16.5" customHeight="1" x14ac:dyDescent="0.4">
      <c r="F1867" s="34" t="s">
        <v>47794</v>
      </c>
    </row>
    <row r="1868" spans="6:6" ht="16.5" customHeight="1" x14ac:dyDescent="0.4">
      <c r="F1868" s="34" t="s">
        <v>47795</v>
      </c>
    </row>
    <row r="1869" spans="6:6" ht="16.5" customHeight="1" x14ac:dyDescent="0.4">
      <c r="F1869" s="34" t="s">
        <v>47796</v>
      </c>
    </row>
    <row r="1870" spans="6:6" ht="16.5" customHeight="1" x14ac:dyDescent="0.4">
      <c r="F1870" s="34" t="s">
        <v>47797</v>
      </c>
    </row>
    <row r="1871" spans="6:6" ht="16.5" customHeight="1" x14ac:dyDescent="0.4">
      <c r="F1871" s="34" t="s">
        <v>47798</v>
      </c>
    </row>
    <row r="1872" spans="6:6" ht="16.5" customHeight="1" x14ac:dyDescent="0.4">
      <c r="F1872" s="34" t="s">
        <v>47799</v>
      </c>
    </row>
    <row r="1873" spans="6:6" ht="16.5" customHeight="1" x14ac:dyDescent="0.4">
      <c r="F1873" s="34" t="s">
        <v>47800</v>
      </c>
    </row>
    <row r="1874" spans="6:6" ht="16.5" customHeight="1" x14ac:dyDescent="0.4">
      <c r="F1874" s="34" t="s">
        <v>47801</v>
      </c>
    </row>
    <row r="1875" spans="6:6" ht="16.5" customHeight="1" x14ac:dyDescent="0.4">
      <c r="F1875" s="34" t="s">
        <v>47802</v>
      </c>
    </row>
    <row r="1876" spans="6:6" ht="16.5" customHeight="1" x14ac:dyDescent="0.4">
      <c r="F1876" s="34" t="s">
        <v>47803</v>
      </c>
    </row>
    <row r="1877" spans="6:6" ht="16.5" customHeight="1" x14ac:dyDescent="0.4">
      <c r="F1877" s="34" t="s">
        <v>47804</v>
      </c>
    </row>
    <row r="1878" spans="6:6" ht="16.5" customHeight="1" x14ac:dyDescent="0.4">
      <c r="F1878" s="34" t="s">
        <v>47805</v>
      </c>
    </row>
    <row r="1879" spans="6:6" ht="16.5" customHeight="1" x14ac:dyDescent="0.4">
      <c r="F1879" s="34" t="s">
        <v>47806</v>
      </c>
    </row>
    <row r="1880" spans="6:6" ht="16.5" customHeight="1" x14ac:dyDescent="0.4">
      <c r="F1880" s="34" t="s">
        <v>47807</v>
      </c>
    </row>
    <row r="1881" spans="6:6" ht="16.5" customHeight="1" x14ac:dyDescent="0.4">
      <c r="F1881" s="34" t="s">
        <v>47808</v>
      </c>
    </row>
    <row r="1882" spans="6:6" ht="16.5" customHeight="1" x14ac:dyDescent="0.4">
      <c r="F1882" s="34" t="s">
        <v>47809</v>
      </c>
    </row>
    <row r="1883" spans="6:6" ht="16.5" customHeight="1" x14ac:dyDescent="0.4">
      <c r="F1883" s="34" t="s">
        <v>47810</v>
      </c>
    </row>
    <row r="1884" spans="6:6" ht="16.5" customHeight="1" x14ac:dyDescent="0.4">
      <c r="F1884" s="34" t="s">
        <v>47811</v>
      </c>
    </row>
    <row r="1885" spans="6:6" ht="16.5" customHeight="1" x14ac:dyDescent="0.4">
      <c r="F1885" s="34" t="s">
        <v>47812</v>
      </c>
    </row>
    <row r="1886" spans="6:6" ht="16.5" customHeight="1" x14ac:dyDescent="0.4">
      <c r="F1886" s="34" t="s">
        <v>47813</v>
      </c>
    </row>
    <row r="1887" spans="6:6" ht="16.5" customHeight="1" x14ac:dyDescent="0.4">
      <c r="F1887" s="34" t="s">
        <v>47814</v>
      </c>
    </row>
    <row r="1888" spans="6:6" ht="16.5" customHeight="1" x14ac:dyDescent="0.4">
      <c r="F1888" s="34" t="s">
        <v>47815</v>
      </c>
    </row>
    <row r="1889" spans="6:6" ht="16.5" customHeight="1" x14ac:dyDescent="0.4">
      <c r="F1889" s="34" t="s">
        <v>47816</v>
      </c>
    </row>
    <row r="1890" spans="6:6" ht="16.5" customHeight="1" x14ac:dyDescent="0.4">
      <c r="F1890" s="34" t="s">
        <v>47817</v>
      </c>
    </row>
    <row r="1891" spans="6:6" ht="16.5" customHeight="1" x14ac:dyDescent="0.4">
      <c r="F1891" s="34" t="s">
        <v>47818</v>
      </c>
    </row>
    <row r="1892" spans="6:6" ht="16.5" customHeight="1" x14ac:dyDescent="0.4">
      <c r="F1892" s="34" t="s">
        <v>47819</v>
      </c>
    </row>
    <row r="1893" spans="6:6" ht="16.5" customHeight="1" x14ac:dyDescent="0.4">
      <c r="F1893" s="34" t="s">
        <v>47820</v>
      </c>
    </row>
    <row r="1894" spans="6:6" ht="16.5" customHeight="1" x14ac:dyDescent="0.4">
      <c r="F1894" s="34" t="s">
        <v>47821</v>
      </c>
    </row>
    <row r="1895" spans="6:6" ht="16.5" customHeight="1" x14ac:dyDescent="0.4">
      <c r="F1895" s="34" t="s">
        <v>47822</v>
      </c>
    </row>
    <row r="1896" spans="6:6" ht="16.5" customHeight="1" x14ac:dyDescent="0.4">
      <c r="F1896" s="34" t="s">
        <v>47823</v>
      </c>
    </row>
    <row r="1897" spans="6:6" ht="16.5" customHeight="1" x14ac:dyDescent="0.4">
      <c r="F1897" s="34" t="s">
        <v>47824</v>
      </c>
    </row>
    <row r="1898" spans="6:6" ht="16.5" customHeight="1" x14ac:dyDescent="0.4">
      <c r="F1898" s="34" t="s">
        <v>47825</v>
      </c>
    </row>
    <row r="1899" spans="6:6" ht="16.5" customHeight="1" x14ac:dyDescent="0.4">
      <c r="F1899" s="34" t="s">
        <v>47826</v>
      </c>
    </row>
    <row r="1900" spans="6:6" ht="16.5" customHeight="1" x14ac:dyDescent="0.4">
      <c r="F1900" s="34" t="s">
        <v>47827</v>
      </c>
    </row>
    <row r="1901" spans="6:6" ht="16.5" customHeight="1" x14ac:dyDescent="0.4">
      <c r="F1901" s="34" t="s">
        <v>47828</v>
      </c>
    </row>
    <row r="1902" spans="6:6" ht="16.5" customHeight="1" x14ac:dyDescent="0.4">
      <c r="F1902" s="34" t="s">
        <v>47829</v>
      </c>
    </row>
    <row r="1903" spans="6:6" ht="16.5" customHeight="1" x14ac:dyDescent="0.4">
      <c r="F1903" s="34" t="s">
        <v>47830</v>
      </c>
    </row>
    <row r="1904" spans="6:6" ht="16.5" customHeight="1" x14ac:dyDescent="0.4">
      <c r="F1904" s="34" t="s">
        <v>47831</v>
      </c>
    </row>
    <row r="1905" spans="6:6" ht="16.5" customHeight="1" x14ac:dyDescent="0.4">
      <c r="F1905" s="34" t="s">
        <v>47832</v>
      </c>
    </row>
    <row r="1906" spans="6:6" ht="16.5" customHeight="1" x14ac:dyDescent="0.4">
      <c r="F1906" s="34" t="s">
        <v>47833</v>
      </c>
    </row>
    <row r="1907" spans="6:6" ht="16.5" customHeight="1" x14ac:dyDescent="0.4">
      <c r="F1907" s="34" t="s">
        <v>47834</v>
      </c>
    </row>
    <row r="1908" spans="6:6" ht="16.5" customHeight="1" x14ac:dyDescent="0.4">
      <c r="F1908" s="34" t="s">
        <v>47835</v>
      </c>
    </row>
    <row r="1909" spans="6:6" ht="16.5" customHeight="1" x14ac:dyDescent="0.4">
      <c r="F1909" s="34" t="s">
        <v>47836</v>
      </c>
    </row>
    <row r="1910" spans="6:6" ht="16.5" customHeight="1" x14ac:dyDescent="0.4">
      <c r="F1910" s="34" t="s">
        <v>47837</v>
      </c>
    </row>
    <row r="1911" spans="6:6" ht="16.5" customHeight="1" x14ac:dyDescent="0.4">
      <c r="F1911" s="34" t="s">
        <v>47838</v>
      </c>
    </row>
    <row r="1912" spans="6:6" ht="16.5" customHeight="1" x14ac:dyDescent="0.4">
      <c r="F1912" s="34" t="s">
        <v>47839</v>
      </c>
    </row>
    <row r="1913" spans="6:6" ht="16.5" customHeight="1" x14ac:dyDescent="0.4">
      <c r="F1913" s="34" t="s">
        <v>47840</v>
      </c>
    </row>
    <row r="1914" spans="6:6" ht="16.5" customHeight="1" x14ac:dyDescent="0.4">
      <c r="F1914" s="34" t="s">
        <v>47841</v>
      </c>
    </row>
    <row r="1915" spans="6:6" ht="16.5" customHeight="1" x14ac:dyDescent="0.4">
      <c r="F1915" s="34" t="s">
        <v>47842</v>
      </c>
    </row>
    <row r="1916" spans="6:6" ht="16.5" customHeight="1" x14ac:dyDescent="0.4">
      <c r="F1916" s="34" t="s">
        <v>47843</v>
      </c>
    </row>
    <row r="1917" spans="6:6" ht="16.5" customHeight="1" x14ac:dyDescent="0.4">
      <c r="F1917" s="34" t="s">
        <v>47844</v>
      </c>
    </row>
    <row r="1918" spans="6:6" ht="16.5" customHeight="1" x14ac:dyDescent="0.4">
      <c r="F1918" s="34" t="s">
        <v>47845</v>
      </c>
    </row>
    <row r="1919" spans="6:6" ht="16.5" customHeight="1" x14ac:dyDescent="0.4">
      <c r="F1919" s="34" t="s">
        <v>47846</v>
      </c>
    </row>
    <row r="1920" spans="6:6" ht="16.5" customHeight="1" x14ac:dyDescent="0.4">
      <c r="F1920" s="34" t="s">
        <v>47847</v>
      </c>
    </row>
    <row r="1921" spans="6:6" ht="16.5" customHeight="1" x14ac:dyDescent="0.4">
      <c r="F1921" s="34" t="s">
        <v>47848</v>
      </c>
    </row>
    <row r="1922" spans="6:6" ht="16.5" customHeight="1" x14ac:dyDescent="0.4">
      <c r="F1922" s="34" t="s">
        <v>47849</v>
      </c>
    </row>
    <row r="1923" spans="6:6" ht="16.5" customHeight="1" x14ac:dyDescent="0.4">
      <c r="F1923" s="34" t="s">
        <v>47850</v>
      </c>
    </row>
    <row r="1924" spans="6:6" ht="16.5" customHeight="1" x14ac:dyDescent="0.4">
      <c r="F1924" s="34" t="s">
        <v>47851</v>
      </c>
    </row>
    <row r="1925" spans="6:6" ht="16.5" customHeight="1" x14ac:dyDescent="0.4">
      <c r="F1925" s="34" t="s">
        <v>47852</v>
      </c>
    </row>
    <row r="1926" spans="6:6" ht="16.5" customHeight="1" x14ac:dyDescent="0.4">
      <c r="F1926" s="34" t="s">
        <v>47853</v>
      </c>
    </row>
    <row r="1927" spans="6:6" ht="16.5" customHeight="1" x14ac:dyDescent="0.4">
      <c r="F1927" s="34" t="s">
        <v>47854</v>
      </c>
    </row>
    <row r="1928" spans="6:6" ht="16.5" customHeight="1" x14ac:dyDescent="0.4">
      <c r="F1928" s="34" t="s">
        <v>47855</v>
      </c>
    </row>
    <row r="1929" spans="6:6" ht="16.5" customHeight="1" x14ac:dyDescent="0.4">
      <c r="F1929" s="34" t="s">
        <v>47856</v>
      </c>
    </row>
    <row r="1930" spans="6:6" ht="16.5" customHeight="1" x14ac:dyDescent="0.4">
      <c r="F1930" s="34" t="s">
        <v>47857</v>
      </c>
    </row>
    <row r="1931" spans="6:6" ht="16.5" customHeight="1" x14ac:dyDescent="0.4">
      <c r="F1931" s="34" t="s">
        <v>47858</v>
      </c>
    </row>
    <row r="1932" spans="6:6" ht="16.5" customHeight="1" x14ac:dyDescent="0.4">
      <c r="F1932" s="34" t="s">
        <v>47859</v>
      </c>
    </row>
    <row r="1933" spans="6:6" ht="16.5" customHeight="1" x14ac:dyDescent="0.4">
      <c r="F1933" s="34" t="s">
        <v>47860</v>
      </c>
    </row>
    <row r="1934" spans="6:6" ht="16.5" customHeight="1" x14ac:dyDescent="0.4">
      <c r="F1934" s="34" t="s">
        <v>47861</v>
      </c>
    </row>
    <row r="1935" spans="6:6" ht="16.5" customHeight="1" x14ac:dyDescent="0.4">
      <c r="F1935" s="34" t="s">
        <v>47862</v>
      </c>
    </row>
    <row r="1936" spans="6:6" ht="16.5" customHeight="1" x14ac:dyDescent="0.4">
      <c r="F1936" s="34" t="s">
        <v>47863</v>
      </c>
    </row>
    <row r="1937" spans="6:6" ht="16.5" customHeight="1" x14ac:dyDescent="0.4">
      <c r="F1937" s="34" t="s">
        <v>47864</v>
      </c>
    </row>
    <row r="1938" spans="6:6" ht="16.5" customHeight="1" x14ac:dyDescent="0.4">
      <c r="F1938" s="34" t="s">
        <v>47865</v>
      </c>
    </row>
    <row r="1939" spans="6:6" ht="16.5" customHeight="1" x14ac:dyDescent="0.4">
      <c r="F1939" s="34" t="s">
        <v>47866</v>
      </c>
    </row>
    <row r="1940" spans="6:6" ht="16.5" customHeight="1" x14ac:dyDescent="0.4">
      <c r="F1940" s="34" t="s">
        <v>47867</v>
      </c>
    </row>
    <row r="1941" spans="6:6" ht="16.5" customHeight="1" x14ac:dyDescent="0.4">
      <c r="F1941" s="34" t="s">
        <v>47868</v>
      </c>
    </row>
    <row r="1942" spans="6:6" ht="16.5" customHeight="1" x14ac:dyDescent="0.4">
      <c r="F1942" s="34" t="s">
        <v>47869</v>
      </c>
    </row>
    <row r="1943" spans="6:6" ht="16.5" customHeight="1" x14ac:dyDescent="0.4">
      <c r="F1943" s="34" t="s">
        <v>47870</v>
      </c>
    </row>
    <row r="1944" spans="6:6" ht="16.5" customHeight="1" x14ac:dyDescent="0.4">
      <c r="F1944" s="34" t="s">
        <v>47871</v>
      </c>
    </row>
    <row r="1945" spans="6:6" ht="16.5" customHeight="1" x14ac:dyDescent="0.4">
      <c r="F1945" s="34" t="s">
        <v>47872</v>
      </c>
    </row>
    <row r="1946" spans="6:6" ht="16.5" customHeight="1" x14ac:dyDescent="0.4">
      <c r="F1946" s="34" t="s">
        <v>47873</v>
      </c>
    </row>
    <row r="1947" spans="6:6" ht="16.5" customHeight="1" x14ac:dyDescent="0.4">
      <c r="F1947" s="34" t="s">
        <v>47874</v>
      </c>
    </row>
    <row r="1948" spans="6:6" ht="16.5" customHeight="1" x14ac:dyDescent="0.4">
      <c r="F1948" s="34" t="s">
        <v>47875</v>
      </c>
    </row>
    <row r="1949" spans="6:6" ht="16.5" customHeight="1" x14ac:dyDescent="0.4">
      <c r="F1949" s="34" t="s">
        <v>47876</v>
      </c>
    </row>
    <row r="1950" spans="6:6" ht="16.5" customHeight="1" x14ac:dyDescent="0.4">
      <c r="F1950" s="34" t="s">
        <v>47877</v>
      </c>
    </row>
    <row r="1951" spans="6:6" ht="16.5" customHeight="1" x14ac:dyDescent="0.4">
      <c r="F1951" s="34" t="s">
        <v>47878</v>
      </c>
    </row>
    <row r="1952" spans="6:6" ht="16.5" customHeight="1" x14ac:dyDescent="0.4">
      <c r="F1952" s="34" t="s">
        <v>47879</v>
      </c>
    </row>
    <row r="1953" spans="6:6" ht="16.5" customHeight="1" x14ac:dyDescent="0.4">
      <c r="F1953" s="34" t="s">
        <v>47880</v>
      </c>
    </row>
    <row r="1954" spans="6:6" ht="16.5" customHeight="1" x14ac:dyDescent="0.4">
      <c r="F1954" s="34" t="s">
        <v>47881</v>
      </c>
    </row>
    <row r="1955" spans="6:6" ht="16.5" customHeight="1" x14ac:dyDescent="0.4">
      <c r="F1955" s="34" t="s">
        <v>47882</v>
      </c>
    </row>
    <row r="1956" spans="6:6" ht="16.5" customHeight="1" x14ac:dyDescent="0.4">
      <c r="F1956" s="34" t="s">
        <v>47883</v>
      </c>
    </row>
    <row r="1957" spans="6:6" ht="16.5" customHeight="1" x14ac:dyDescent="0.4">
      <c r="F1957" s="34" t="s">
        <v>47884</v>
      </c>
    </row>
    <row r="1958" spans="6:6" ht="16.5" customHeight="1" x14ac:dyDescent="0.4">
      <c r="F1958" s="34" t="s">
        <v>47885</v>
      </c>
    </row>
    <row r="1959" spans="6:6" ht="16.5" customHeight="1" x14ac:dyDescent="0.4">
      <c r="F1959" s="34" t="s">
        <v>47886</v>
      </c>
    </row>
    <row r="1960" spans="6:6" ht="16.5" customHeight="1" x14ac:dyDescent="0.4">
      <c r="F1960" s="34" t="s">
        <v>47887</v>
      </c>
    </row>
    <row r="1961" spans="6:6" ht="16.5" customHeight="1" x14ac:dyDescent="0.4">
      <c r="F1961" s="34" t="s">
        <v>47888</v>
      </c>
    </row>
    <row r="1962" spans="6:6" ht="16.5" customHeight="1" x14ac:dyDescent="0.4">
      <c r="F1962" s="34" t="s">
        <v>47889</v>
      </c>
    </row>
    <row r="1963" spans="6:6" ht="16.5" customHeight="1" x14ac:dyDescent="0.4">
      <c r="F1963" s="34" t="s">
        <v>47890</v>
      </c>
    </row>
    <row r="1964" spans="6:6" ht="16.5" customHeight="1" x14ac:dyDescent="0.4">
      <c r="F1964" s="34" t="s">
        <v>47891</v>
      </c>
    </row>
    <row r="1965" spans="6:6" ht="16.5" customHeight="1" x14ac:dyDescent="0.4">
      <c r="F1965" s="34" t="s">
        <v>47892</v>
      </c>
    </row>
    <row r="1966" spans="6:6" ht="16.5" customHeight="1" x14ac:dyDescent="0.4">
      <c r="F1966" s="34" t="s">
        <v>47893</v>
      </c>
    </row>
    <row r="1967" spans="6:6" ht="16.5" customHeight="1" x14ac:dyDescent="0.4">
      <c r="F1967" s="34" t="s">
        <v>47894</v>
      </c>
    </row>
    <row r="1968" spans="6:6" ht="16.5" customHeight="1" x14ac:dyDescent="0.4">
      <c r="F1968" s="34" t="s">
        <v>47895</v>
      </c>
    </row>
    <row r="1969" spans="6:6" ht="16.5" customHeight="1" x14ac:dyDescent="0.4">
      <c r="F1969" s="34" t="s">
        <v>47896</v>
      </c>
    </row>
    <row r="1970" spans="6:6" ht="16.5" customHeight="1" x14ac:dyDescent="0.4">
      <c r="F1970" s="34" t="s">
        <v>47897</v>
      </c>
    </row>
    <row r="1971" spans="6:6" ht="16.5" customHeight="1" x14ac:dyDescent="0.4">
      <c r="F1971" s="34" t="s">
        <v>47898</v>
      </c>
    </row>
    <row r="1972" spans="6:6" ht="16.5" customHeight="1" x14ac:dyDescent="0.4">
      <c r="F1972" s="34" t="s">
        <v>47899</v>
      </c>
    </row>
    <row r="1973" spans="6:6" ht="16.5" customHeight="1" x14ac:dyDescent="0.4">
      <c r="F1973" s="34" t="s">
        <v>47900</v>
      </c>
    </row>
    <row r="1974" spans="6:6" ht="16.5" customHeight="1" x14ac:dyDescent="0.4">
      <c r="F1974" s="34" t="s">
        <v>47901</v>
      </c>
    </row>
    <row r="1975" spans="6:6" ht="16.5" customHeight="1" x14ac:dyDescent="0.4">
      <c r="F1975" s="34" t="s">
        <v>47902</v>
      </c>
    </row>
    <row r="1976" spans="6:6" ht="16.5" customHeight="1" x14ac:dyDescent="0.4">
      <c r="F1976" s="34" t="s">
        <v>47903</v>
      </c>
    </row>
    <row r="1977" spans="6:6" ht="16.5" customHeight="1" x14ac:dyDescent="0.4">
      <c r="F1977" s="34" t="s">
        <v>47904</v>
      </c>
    </row>
    <row r="1978" spans="6:6" ht="16.5" customHeight="1" x14ac:dyDescent="0.4">
      <c r="F1978" s="34" t="s">
        <v>47905</v>
      </c>
    </row>
    <row r="1979" spans="6:6" ht="16.5" customHeight="1" x14ac:dyDescent="0.4">
      <c r="F1979" s="34" t="s">
        <v>47906</v>
      </c>
    </row>
    <row r="1980" spans="6:6" ht="16.5" customHeight="1" x14ac:dyDescent="0.4">
      <c r="F1980" s="34" t="s">
        <v>47907</v>
      </c>
    </row>
    <row r="1981" spans="6:6" ht="16.5" customHeight="1" x14ac:dyDescent="0.4">
      <c r="F1981" s="34" t="s">
        <v>47908</v>
      </c>
    </row>
    <row r="1982" spans="6:6" ht="16.5" customHeight="1" x14ac:dyDescent="0.4">
      <c r="F1982" s="34" t="s">
        <v>47909</v>
      </c>
    </row>
    <row r="1983" spans="6:6" ht="16.5" customHeight="1" x14ac:dyDescent="0.4">
      <c r="F1983" s="34" t="s">
        <v>47910</v>
      </c>
    </row>
    <row r="1984" spans="6:6" ht="16.5" customHeight="1" x14ac:dyDescent="0.4">
      <c r="F1984" s="34" t="s">
        <v>47911</v>
      </c>
    </row>
    <row r="1985" spans="6:6" ht="16.5" customHeight="1" x14ac:dyDescent="0.4">
      <c r="F1985" s="34" t="s">
        <v>47912</v>
      </c>
    </row>
    <row r="1986" spans="6:6" ht="16.5" customHeight="1" x14ac:dyDescent="0.4">
      <c r="F1986" s="34" t="s">
        <v>47913</v>
      </c>
    </row>
    <row r="1987" spans="6:6" ht="16.5" customHeight="1" x14ac:dyDescent="0.4">
      <c r="F1987" s="34" t="s">
        <v>47914</v>
      </c>
    </row>
    <row r="1988" spans="6:6" ht="16.5" customHeight="1" x14ac:dyDescent="0.4">
      <c r="F1988" s="34" t="s">
        <v>47915</v>
      </c>
    </row>
    <row r="1989" spans="6:6" ht="16.5" customHeight="1" x14ac:dyDescent="0.4">
      <c r="F1989" s="34" t="s">
        <v>47916</v>
      </c>
    </row>
    <row r="1990" spans="6:6" ht="16.5" customHeight="1" x14ac:dyDescent="0.4">
      <c r="F1990" s="34" t="s">
        <v>47917</v>
      </c>
    </row>
    <row r="1991" spans="6:6" ht="16.5" customHeight="1" x14ac:dyDescent="0.4">
      <c r="F1991" s="34" t="s">
        <v>47918</v>
      </c>
    </row>
    <row r="1992" spans="6:6" ht="16.5" customHeight="1" x14ac:dyDescent="0.4">
      <c r="F1992" s="34" t="s">
        <v>47919</v>
      </c>
    </row>
    <row r="1993" spans="6:6" ht="16.5" customHeight="1" x14ac:dyDescent="0.4">
      <c r="F1993" s="34" t="s">
        <v>47920</v>
      </c>
    </row>
    <row r="1994" spans="6:6" ht="16.5" customHeight="1" x14ac:dyDescent="0.4">
      <c r="F1994" s="34" t="s">
        <v>47921</v>
      </c>
    </row>
    <row r="1995" spans="6:6" ht="16.5" customHeight="1" x14ac:dyDescent="0.4">
      <c r="F1995" s="34" t="s">
        <v>47922</v>
      </c>
    </row>
    <row r="1996" spans="6:6" ht="16.5" customHeight="1" x14ac:dyDescent="0.4">
      <c r="F1996" s="34" t="s">
        <v>47923</v>
      </c>
    </row>
    <row r="1997" spans="6:6" ht="16.5" customHeight="1" x14ac:dyDescent="0.4">
      <c r="F1997" s="34" t="s">
        <v>47924</v>
      </c>
    </row>
    <row r="1998" spans="6:6" ht="16.5" customHeight="1" x14ac:dyDescent="0.4">
      <c r="F1998" s="34" t="s">
        <v>47925</v>
      </c>
    </row>
    <row r="1999" spans="6:6" ht="16.5" customHeight="1" x14ac:dyDescent="0.4">
      <c r="F1999" s="34" t="s">
        <v>47926</v>
      </c>
    </row>
    <row r="2000" spans="6:6" ht="16.5" customHeight="1" x14ac:dyDescent="0.4">
      <c r="F2000" s="34" t="s">
        <v>47927</v>
      </c>
    </row>
    <row r="2001" spans="6:6" ht="16.5" customHeight="1" x14ac:dyDescent="0.4">
      <c r="F2001" s="34" t="s">
        <v>47928</v>
      </c>
    </row>
    <row r="2002" spans="6:6" ht="16.5" customHeight="1" x14ac:dyDescent="0.4">
      <c r="F2002" s="34" t="s">
        <v>47929</v>
      </c>
    </row>
    <row r="2003" spans="6:6" ht="16.5" customHeight="1" x14ac:dyDescent="0.4">
      <c r="F2003" s="34" t="s">
        <v>47930</v>
      </c>
    </row>
    <row r="2004" spans="6:6" ht="16.5" customHeight="1" x14ac:dyDescent="0.4">
      <c r="F2004" s="34" t="s">
        <v>47931</v>
      </c>
    </row>
    <row r="2005" spans="6:6" ht="16.5" customHeight="1" x14ac:dyDescent="0.4">
      <c r="F2005" s="34" t="s">
        <v>47932</v>
      </c>
    </row>
    <row r="2006" spans="6:6" ht="16.5" customHeight="1" x14ac:dyDescent="0.4">
      <c r="F2006" s="34" t="s">
        <v>47933</v>
      </c>
    </row>
    <row r="2007" spans="6:6" ht="16.5" customHeight="1" x14ac:dyDescent="0.4">
      <c r="F2007" s="34" t="s">
        <v>47934</v>
      </c>
    </row>
    <row r="2008" spans="6:6" ht="16.5" customHeight="1" x14ac:dyDescent="0.4">
      <c r="F2008" s="34" t="s">
        <v>47935</v>
      </c>
    </row>
    <row r="2009" spans="6:6" ht="16.5" customHeight="1" x14ac:dyDescent="0.4">
      <c r="F2009" s="34" t="s">
        <v>47936</v>
      </c>
    </row>
    <row r="2010" spans="6:6" ht="16.5" customHeight="1" x14ac:dyDescent="0.4">
      <c r="F2010" s="34" t="s">
        <v>47937</v>
      </c>
    </row>
    <row r="2011" spans="6:6" ht="16.5" customHeight="1" x14ac:dyDescent="0.4">
      <c r="F2011" s="34" t="s">
        <v>47938</v>
      </c>
    </row>
    <row r="2012" spans="6:6" ht="16.5" customHeight="1" x14ac:dyDescent="0.4">
      <c r="F2012" s="34" t="s">
        <v>47939</v>
      </c>
    </row>
    <row r="2013" spans="6:6" ht="16.5" customHeight="1" x14ac:dyDescent="0.4">
      <c r="F2013" s="34" t="s">
        <v>47940</v>
      </c>
    </row>
    <row r="2014" spans="6:6" ht="16.5" customHeight="1" x14ac:dyDescent="0.4">
      <c r="F2014" s="34" t="s">
        <v>47941</v>
      </c>
    </row>
    <row r="2015" spans="6:6" ht="16.5" customHeight="1" x14ac:dyDescent="0.4">
      <c r="F2015" s="34" t="s">
        <v>47942</v>
      </c>
    </row>
    <row r="2016" spans="6:6" ht="16.5" customHeight="1" x14ac:dyDescent="0.4">
      <c r="F2016" s="34" t="s">
        <v>47943</v>
      </c>
    </row>
    <row r="2017" spans="6:6" ht="16.5" customHeight="1" x14ac:dyDescent="0.4">
      <c r="F2017" s="34" t="s">
        <v>47944</v>
      </c>
    </row>
    <row r="2018" spans="6:6" ht="16.5" customHeight="1" x14ac:dyDescent="0.4">
      <c r="F2018" s="34" t="s">
        <v>47945</v>
      </c>
    </row>
    <row r="2019" spans="6:6" ht="16.5" customHeight="1" x14ac:dyDescent="0.4">
      <c r="F2019" s="34" t="s">
        <v>47946</v>
      </c>
    </row>
    <row r="2020" spans="6:6" ht="16.5" customHeight="1" x14ac:dyDescent="0.4">
      <c r="F2020" s="34" t="s">
        <v>47947</v>
      </c>
    </row>
    <row r="2021" spans="6:6" ht="16.5" customHeight="1" x14ac:dyDescent="0.4">
      <c r="F2021" s="34" t="s">
        <v>47948</v>
      </c>
    </row>
    <row r="2022" spans="6:6" ht="16.5" customHeight="1" x14ac:dyDescent="0.4">
      <c r="F2022" s="34" t="s">
        <v>47949</v>
      </c>
    </row>
    <row r="2023" spans="6:6" ht="16.5" customHeight="1" x14ac:dyDescent="0.4">
      <c r="F2023" s="34" t="s">
        <v>47950</v>
      </c>
    </row>
    <row r="2024" spans="6:6" ht="16.5" customHeight="1" x14ac:dyDescent="0.4">
      <c r="F2024" s="34" t="s">
        <v>47951</v>
      </c>
    </row>
    <row r="2025" spans="6:6" ht="16.5" customHeight="1" x14ac:dyDescent="0.4">
      <c r="F2025" s="34" t="s">
        <v>47952</v>
      </c>
    </row>
    <row r="2026" spans="6:6" ht="16.5" customHeight="1" x14ac:dyDescent="0.4">
      <c r="F2026" s="34" t="s">
        <v>47953</v>
      </c>
    </row>
    <row r="2027" spans="6:6" ht="16.5" customHeight="1" x14ac:dyDescent="0.4">
      <c r="F2027" s="34" t="s">
        <v>47954</v>
      </c>
    </row>
    <row r="2028" spans="6:6" ht="16.5" customHeight="1" x14ac:dyDescent="0.4">
      <c r="F2028" s="34" t="s">
        <v>47955</v>
      </c>
    </row>
    <row r="2029" spans="6:6" ht="16.5" customHeight="1" x14ac:dyDescent="0.4">
      <c r="F2029" s="34" t="s">
        <v>47956</v>
      </c>
    </row>
    <row r="2030" spans="6:6" ht="16.5" customHeight="1" x14ac:dyDescent="0.4">
      <c r="F2030" s="34" t="s">
        <v>47957</v>
      </c>
    </row>
    <row r="2031" spans="6:6" ht="16.5" customHeight="1" x14ac:dyDescent="0.4">
      <c r="F2031" s="34" t="s">
        <v>47958</v>
      </c>
    </row>
    <row r="2032" spans="6:6" ht="16.5" customHeight="1" x14ac:dyDescent="0.4">
      <c r="F2032" s="34" t="s">
        <v>47959</v>
      </c>
    </row>
    <row r="2033" spans="6:6" ht="16.5" customHeight="1" x14ac:dyDescent="0.4">
      <c r="F2033" s="34" t="s">
        <v>47960</v>
      </c>
    </row>
    <row r="2034" spans="6:6" ht="16.5" customHeight="1" x14ac:dyDescent="0.4">
      <c r="F2034" s="34" t="s">
        <v>47961</v>
      </c>
    </row>
    <row r="2035" spans="6:6" ht="16.5" customHeight="1" x14ac:dyDescent="0.4">
      <c r="F2035" s="34" t="s">
        <v>47962</v>
      </c>
    </row>
    <row r="2036" spans="6:6" ht="16.5" customHeight="1" x14ac:dyDescent="0.4">
      <c r="F2036" s="34" t="s">
        <v>47963</v>
      </c>
    </row>
    <row r="2037" spans="6:6" ht="16.5" customHeight="1" x14ac:dyDescent="0.4">
      <c r="F2037" s="34" t="s">
        <v>47964</v>
      </c>
    </row>
    <row r="2038" spans="6:6" ht="16.5" customHeight="1" x14ac:dyDescent="0.4">
      <c r="F2038" s="34" t="s">
        <v>47965</v>
      </c>
    </row>
    <row r="2039" spans="6:6" ht="16.5" customHeight="1" x14ac:dyDescent="0.4">
      <c r="F2039" s="34" t="s">
        <v>47966</v>
      </c>
    </row>
    <row r="2040" spans="6:6" ht="16.5" customHeight="1" x14ac:dyDescent="0.4">
      <c r="F2040" s="34" t="s">
        <v>47967</v>
      </c>
    </row>
    <row r="2041" spans="6:6" ht="16.5" customHeight="1" x14ac:dyDescent="0.4">
      <c r="F2041" s="34" t="s">
        <v>47968</v>
      </c>
    </row>
    <row r="2042" spans="6:6" ht="16.5" customHeight="1" x14ac:dyDescent="0.4">
      <c r="F2042" s="34" t="s">
        <v>47969</v>
      </c>
    </row>
    <row r="2043" spans="6:6" ht="16.5" customHeight="1" x14ac:dyDescent="0.4">
      <c r="F2043" s="34" t="s">
        <v>47970</v>
      </c>
    </row>
    <row r="2044" spans="6:6" ht="16.5" customHeight="1" x14ac:dyDescent="0.4">
      <c r="F2044" s="34" t="s">
        <v>47971</v>
      </c>
    </row>
    <row r="2045" spans="6:6" ht="16.5" customHeight="1" x14ac:dyDescent="0.4">
      <c r="F2045" s="34" t="s">
        <v>47972</v>
      </c>
    </row>
    <row r="2046" spans="6:6" ht="16.5" customHeight="1" x14ac:dyDescent="0.4">
      <c r="F2046" s="34" t="s">
        <v>47973</v>
      </c>
    </row>
    <row r="2047" spans="6:6" ht="16.5" customHeight="1" x14ac:dyDescent="0.4">
      <c r="F2047" s="34" t="s">
        <v>47974</v>
      </c>
    </row>
    <row r="2048" spans="6:6" ht="16.5" customHeight="1" x14ac:dyDescent="0.4">
      <c r="F2048" s="34" t="s">
        <v>47975</v>
      </c>
    </row>
    <row r="2049" spans="6:6" ht="16.5" customHeight="1" x14ac:dyDescent="0.4">
      <c r="F2049" s="34" t="s">
        <v>47976</v>
      </c>
    </row>
    <row r="2050" spans="6:6" ht="16.5" customHeight="1" x14ac:dyDescent="0.4">
      <c r="F2050" s="34" t="s">
        <v>47977</v>
      </c>
    </row>
    <row r="2051" spans="6:6" ht="16.5" customHeight="1" x14ac:dyDescent="0.4">
      <c r="F2051" s="34" t="s">
        <v>47978</v>
      </c>
    </row>
    <row r="2052" spans="6:6" ht="16.5" customHeight="1" x14ac:dyDescent="0.4">
      <c r="F2052" s="34" t="s">
        <v>47979</v>
      </c>
    </row>
    <row r="2053" spans="6:6" ht="16.5" customHeight="1" x14ac:dyDescent="0.4">
      <c r="F2053" s="34" t="s">
        <v>47980</v>
      </c>
    </row>
    <row r="2054" spans="6:6" ht="16.5" customHeight="1" x14ac:dyDescent="0.4">
      <c r="F2054" s="34" t="s">
        <v>47981</v>
      </c>
    </row>
    <row r="2055" spans="6:6" ht="16.5" customHeight="1" x14ac:dyDescent="0.4">
      <c r="F2055" s="34" t="s">
        <v>47982</v>
      </c>
    </row>
    <row r="2056" spans="6:6" ht="16.5" customHeight="1" x14ac:dyDescent="0.4">
      <c r="F2056" s="34" t="s">
        <v>47983</v>
      </c>
    </row>
    <row r="2057" spans="6:6" ht="16.5" customHeight="1" x14ac:dyDescent="0.4">
      <c r="F2057" s="34" t="s">
        <v>47984</v>
      </c>
    </row>
    <row r="2058" spans="6:6" ht="16.5" customHeight="1" x14ac:dyDescent="0.4">
      <c r="F2058" s="34" t="s">
        <v>47985</v>
      </c>
    </row>
    <row r="2059" spans="6:6" ht="16.5" customHeight="1" x14ac:dyDescent="0.4">
      <c r="F2059" s="34" t="s">
        <v>47986</v>
      </c>
    </row>
    <row r="2060" spans="6:6" ht="16.5" customHeight="1" x14ac:dyDescent="0.4">
      <c r="F2060" s="34" t="s">
        <v>47987</v>
      </c>
    </row>
    <row r="2061" spans="6:6" ht="16.5" customHeight="1" x14ac:dyDescent="0.4">
      <c r="F2061" s="34" t="s">
        <v>47988</v>
      </c>
    </row>
    <row r="2062" spans="6:6" ht="16.5" customHeight="1" x14ac:dyDescent="0.4">
      <c r="F2062" s="34" t="s">
        <v>47989</v>
      </c>
    </row>
    <row r="2063" spans="6:6" ht="16.5" customHeight="1" x14ac:dyDescent="0.4">
      <c r="F2063" s="34" t="s">
        <v>47990</v>
      </c>
    </row>
    <row r="2064" spans="6:6" ht="16.5" customHeight="1" x14ac:dyDescent="0.4">
      <c r="F2064" s="34" t="s">
        <v>47991</v>
      </c>
    </row>
    <row r="2065" spans="6:6" ht="16.5" customHeight="1" x14ac:dyDescent="0.4">
      <c r="F2065" s="34" t="s">
        <v>47992</v>
      </c>
    </row>
    <row r="2066" spans="6:6" ht="16.5" customHeight="1" x14ac:dyDescent="0.4">
      <c r="F2066" s="34" t="s">
        <v>47993</v>
      </c>
    </row>
    <row r="2067" spans="6:6" ht="16.5" customHeight="1" x14ac:dyDescent="0.4">
      <c r="F2067" s="34" t="s">
        <v>47994</v>
      </c>
    </row>
    <row r="2068" spans="6:6" ht="16.5" customHeight="1" x14ac:dyDescent="0.4">
      <c r="F2068" s="34" t="s">
        <v>47995</v>
      </c>
    </row>
    <row r="2069" spans="6:6" ht="16.5" customHeight="1" x14ac:dyDescent="0.4">
      <c r="F2069" s="34" t="s">
        <v>47996</v>
      </c>
    </row>
    <row r="2070" spans="6:6" ht="16.5" customHeight="1" x14ac:dyDescent="0.4">
      <c r="F2070" s="34" t="s">
        <v>47997</v>
      </c>
    </row>
    <row r="2071" spans="6:6" ht="16.5" customHeight="1" x14ac:dyDescent="0.4">
      <c r="F2071" s="34" t="s">
        <v>47998</v>
      </c>
    </row>
    <row r="2072" spans="6:6" ht="16.5" customHeight="1" x14ac:dyDescent="0.4">
      <c r="F2072" s="34" t="s">
        <v>47999</v>
      </c>
    </row>
    <row r="2073" spans="6:6" ht="16.5" customHeight="1" x14ac:dyDescent="0.4">
      <c r="F2073" s="34" t="s">
        <v>48000</v>
      </c>
    </row>
    <row r="2074" spans="6:6" ht="16.5" customHeight="1" x14ac:dyDescent="0.4">
      <c r="F2074" s="34" t="s">
        <v>48001</v>
      </c>
    </row>
    <row r="2075" spans="6:6" ht="16.5" customHeight="1" x14ac:dyDescent="0.4">
      <c r="F2075" s="34" t="s">
        <v>48002</v>
      </c>
    </row>
    <row r="2076" spans="6:6" ht="16.5" customHeight="1" x14ac:dyDescent="0.4">
      <c r="F2076" s="34" t="s">
        <v>48003</v>
      </c>
    </row>
    <row r="2077" spans="6:6" ht="16.5" customHeight="1" x14ac:dyDescent="0.4">
      <c r="F2077" s="34" t="s">
        <v>48004</v>
      </c>
    </row>
    <row r="2078" spans="6:6" ht="16.5" customHeight="1" x14ac:dyDescent="0.4">
      <c r="F2078" s="34" t="s">
        <v>48005</v>
      </c>
    </row>
    <row r="2079" spans="6:6" ht="16.5" customHeight="1" x14ac:dyDescent="0.4">
      <c r="F2079" s="34" t="s">
        <v>48006</v>
      </c>
    </row>
    <row r="2080" spans="6:6" ht="16.5" customHeight="1" x14ac:dyDescent="0.4">
      <c r="F2080" s="34" t="s">
        <v>48007</v>
      </c>
    </row>
    <row r="2081" spans="6:6" ht="16.5" customHeight="1" x14ac:dyDescent="0.4">
      <c r="F2081" s="34" t="s">
        <v>48008</v>
      </c>
    </row>
    <row r="2082" spans="6:6" ht="16.5" customHeight="1" x14ac:dyDescent="0.4">
      <c r="F2082" s="34" t="s">
        <v>48009</v>
      </c>
    </row>
    <row r="2083" spans="6:6" ht="16.5" customHeight="1" x14ac:dyDescent="0.4">
      <c r="F2083" s="34" t="s">
        <v>48010</v>
      </c>
    </row>
    <row r="2084" spans="6:6" ht="16.5" customHeight="1" x14ac:dyDescent="0.4">
      <c r="F2084" s="34" t="s">
        <v>48011</v>
      </c>
    </row>
    <row r="2085" spans="6:6" ht="16.5" customHeight="1" x14ac:dyDescent="0.4">
      <c r="F2085" s="34" t="s">
        <v>48012</v>
      </c>
    </row>
    <row r="2086" spans="6:6" ht="16.5" customHeight="1" x14ac:dyDescent="0.4">
      <c r="F2086" s="34" t="s">
        <v>48013</v>
      </c>
    </row>
    <row r="2087" spans="6:6" ht="16.5" customHeight="1" x14ac:dyDescent="0.4">
      <c r="F2087" s="34" t="s">
        <v>48014</v>
      </c>
    </row>
    <row r="2088" spans="6:6" ht="16.5" customHeight="1" x14ac:dyDescent="0.4">
      <c r="F2088" s="34" t="s">
        <v>48015</v>
      </c>
    </row>
    <row r="2089" spans="6:6" ht="16.5" customHeight="1" x14ac:dyDescent="0.4">
      <c r="F2089" s="34" t="s">
        <v>48016</v>
      </c>
    </row>
    <row r="2090" spans="6:6" ht="16.5" customHeight="1" x14ac:dyDescent="0.4">
      <c r="F2090" s="34" t="s">
        <v>48017</v>
      </c>
    </row>
    <row r="2091" spans="6:6" ht="16.5" customHeight="1" x14ac:dyDescent="0.4">
      <c r="F2091" s="34" t="s">
        <v>48018</v>
      </c>
    </row>
    <row r="2092" spans="6:6" ht="16.5" customHeight="1" x14ac:dyDescent="0.4">
      <c r="F2092" s="34" t="s">
        <v>48019</v>
      </c>
    </row>
    <row r="2093" spans="6:6" ht="16.5" customHeight="1" x14ac:dyDescent="0.4">
      <c r="F2093" s="34" t="s">
        <v>48020</v>
      </c>
    </row>
    <row r="2094" spans="6:6" ht="16.5" customHeight="1" x14ac:dyDescent="0.4">
      <c r="F2094" s="34" t="s">
        <v>48021</v>
      </c>
    </row>
    <row r="2095" spans="6:6" ht="16.5" customHeight="1" x14ac:dyDescent="0.4">
      <c r="F2095" s="34" t="s">
        <v>48022</v>
      </c>
    </row>
    <row r="2096" spans="6:6" ht="16.5" customHeight="1" x14ac:dyDescent="0.4">
      <c r="F2096" s="34" t="s">
        <v>48023</v>
      </c>
    </row>
    <row r="2097" spans="6:6" ht="16.5" customHeight="1" x14ac:dyDescent="0.4">
      <c r="F2097" s="34" t="s">
        <v>48024</v>
      </c>
    </row>
    <row r="2098" spans="6:6" ht="16.5" customHeight="1" x14ac:dyDescent="0.4">
      <c r="F2098" s="34" t="s">
        <v>48025</v>
      </c>
    </row>
    <row r="2099" spans="6:6" ht="16.5" customHeight="1" x14ac:dyDescent="0.4">
      <c r="F2099" s="34" t="s">
        <v>48026</v>
      </c>
    </row>
    <row r="2100" spans="6:6" ht="16.5" customHeight="1" x14ac:dyDescent="0.4">
      <c r="F2100" s="34" t="s">
        <v>48027</v>
      </c>
    </row>
    <row r="2101" spans="6:6" ht="16.5" customHeight="1" x14ac:dyDescent="0.4">
      <c r="F2101" s="34" t="s">
        <v>48028</v>
      </c>
    </row>
    <row r="2102" spans="6:6" ht="16.5" customHeight="1" x14ac:dyDescent="0.4">
      <c r="F2102" s="34" t="s">
        <v>48029</v>
      </c>
    </row>
    <row r="2103" spans="6:6" ht="16.5" customHeight="1" x14ac:dyDescent="0.4">
      <c r="F2103" s="34" t="s">
        <v>48030</v>
      </c>
    </row>
    <row r="2104" spans="6:6" ht="16.5" customHeight="1" x14ac:dyDescent="0.4">
      <c r="F2104" s="34" t="s">
        <v>48031</v>
      </c>
    </row>
    <row r="2105" spans="6:6" ht="16.5" customHeight="1" x14ac:dyDescent="0.4">
      <c r="F2105" s="34" t="s">
        <v>48032</v>
      </c>
    </row>
    <row r="2106" spans="6:6" ht="16.5" customHeight="1" x14ac:dyDescent="0.4">
      <c r="F2106" s="34" t="s">
        <v>48033</v>
      </c>
    </row>
    <row r="2107" spans="6:6" ht="16.5" customHeight="1" x14ac:dyDescent="0.4">
      <c r="F2107" s="34" t="s">
        <v>48034</v>
      </c>
    </row>
    <row r="2108" spans="6:6" ht="16.5" customHeight="1" x14ac:dyDescent="0.4">
      <c r="F2108" s="34" t="s">
        <v>48035</v>
      </c>
    </row>
    <row r="2109" spans="6:6" ht="16.5" customHeight="1" x14ac:dyDescent="0.4">
      <c r="F2109" s="34" t="s">
        <v>48036</v>
      </c>
    </row>
    <row r="2110" spans="6:6" ht="16.5" customHeight="1" x14ac:dyDescent="0.4">
      <c r="F2110" s="34" t="s">
        <v>48037</v>
      </c>
    </row>
    <row r="2111" spans="6:6" ht="16.5" customHeight="1" x14ac:dyDescent="0.4">
      <c r="F2111" s="34" t="s">
        <v>48038</v>
      </c>
    </row>
    <row r="2112" spans="6:6" ht="16.5" customHeight="1" x14ac:dyDescent="0.4">
      <c r="F2112" s="34" t="s">
        <v>48039</v>
      </c>
    </row>
    <row r="2113" spans="6:6" ht="16.5" customHeight="1" x14ac:dyDescent="0.4">
      <c r="F2113" s="34" t="s">
        <v>48040</v>
      </c>
    </row>
    <row r="2114" spans="6:6" ht="16.5" customHeight="1" x14ac:dyDescent="0.4">
      <c r="F2114" s="34" t="s">
        <v>48041</v>
      </c>
    </row>
    <row r="2115" spans="6:6" ht="16.5" customHeight="1" x14ac:dyDescent="0.4">
      <c r="F2115" s="34" t="s">
        <v>48042</v>
      </c>
    </row>
    <row r="2116" spans="6:6" ht="16.5" customHeight="1" x14ac:dyDescent="0.4">
      <c r="F2116" s="34" t="s">
        <v>48043</v>
      </c>
    </row>
    <row r="2117" spans="6:6" ht="16.5" customHeight="1" x14ac:dyDescent="0.4">
      <c r="F2117" s="34" t="s">
        <v>48044</v>
      </c>
    </row>
    <row r="2118" spans="6:6" ht="16.5" customHeight="1" x14ac:dyDescent="0.4">
      <c r="F2118" s="34" t="s">
        <v>48045</v>
      </c>
    </row>
    <row r="2119" spans="6:6" ht="16.5" customHeight="1" x14ac:dyDescent="0.4">
      <c r="F2119" s="34" t="s">
        <v>48046</v>
      </c>
    </row>
    <row r="2120" spans="6:6" ht="16.5" customHeight="1" x14ac:dyDescent="0.4">
      <c r="F2120" s="34" t="s">
        <v>48047</v>
      </c>
    </row>
    <row r="2121" spans="6:6" ht="16.5" customHeight="1" x14ac:dyDescent="0.4">
      <c r="F2121" s="34" t="s">
        <v>48048</v>
      </c>
    </row>
    <row r="2122" spans="6:6" ht="16.5" customHeight="1" x14ac:dyDescent="0.4">
      <c r="F2122" s="34" t="s">
        <v>48049</v>
      </c>
    </row>
    <row r="2123" spans="6:6" ht="16.5" customHeight="1" x14ac:dyDescent="0.4">
      <c r="F2123" s="34" t="s">
        <v>48050</v>
      </c>
    </row>
    <row r="2124" spans="6:6" ht="16.5" customHeight="1" x14ac:dyDescent="0.4">
      <c r="F2124" s="34" t="s">
        <v>48051</v>
      </c>
    </row>
    <row r="2125" spans="6:6" ht="16.5" customHeight="1" x14ac:dyDescent="0.4">
      <c r="F2125" s="34" t="s">
        <v>48052</v>
      </c>
    </row>
    <row r="2126" spans="6:6" ht="16.5" customHeight="1" x14ac:dyDescent="0.4">
      <c r="F2126" s="34" t="s">
        <v>48053</v>
      </c>
    </row>
    <row r="2127" spans="6:6" ht="16.5" customHeight="1" x14ac:dyDescent="0.4">
      <c r="F2127" s="34" t="s">
        <v>48054</v>
      </c>
    </row>
    <row r="2128" spans="6:6" ht="16.5" customHeight="1" x14ac:dyDescent="0.4">
      <c r="F2128" s="34" t="s">
        <v>48055</v>
      </c>
    </row>
    <row r="2129" spans="6:6" ht="16.5" customHeight="1" x14ac:dyDescent="0.4">
      <c r="F2129" s="34" t="s">
        <v>48056</v>
      </c>
    </row>
    <row r="2130" spans="6:6" ht="16.5" customHeight="1" x14ac:dyDescent="0.4">
      <c r="F2130" s="34" t="s">
        <v>48057</v>
      </c>
    </row>
    <row r="2131" spans="6:6" ht="16.5" customHeight="1" x14ac:dyDescent="0.4">
      <c r="F2131" s="34" t="s">
        <v>48058</v>
      </c>
    </row>
    <row r="2132" spans="6:6" ht="16.5" customHeight="1" x14ac:dyDescent="0.4">
      <c r="F2132" s="34" t="s">
        <v>48059</v>
      </c>
    </row>
    <row r="2133" spans="6:6" ht="16.5" customHeight="1" x14ac:dyDescent="0.4">
      <c r="F2133" s="34" t="s">
        <v>48060</v>
      </c>
    </row>
    <row r="2134" spans="6:6" ht="16.5" customHeight="1" x14ac:dyDescent="0.4">
      <c r="F2134" s="34" t="s">
        <v>48061</v>
      </c>
    </row>
    <row r="2135" spans="6:6" ht="16.5" customHeight="1" x14ac:dyDescent="0.4">
      <c r="F2135" s="34" t="s">
        <v>48062</v>
      </c>
    </row>
    <row r="2136" spans="6:6" ht="16.5" customHeight="1" x14ac:dyDescent="0.4">
      <c r="F2136" s="34" t="s">
        <v>48063</v>
      </c>
    </row>
    <row r="2137" spans="6:6" ht="16.5" customHeight="1" x14ac:dyDescent="0.4">
      <c r="F2137" s="34" t="s">
        <v>48064</v>
      </c>
    </row>
    <row r="2138" spans="6:6" ht="16.5" customHeight="1" x14ac:dyDescent="0.4">
      <c r="F2138" s="34" t="s">
        <v>48065</v>
      </c>
    </row>
    <row r="2139" spans="6:6" ht="16.5" customHeight="1" x14ac:dyDescent="0.4">
      <c r="F2139" s="34" t="s">
        <v>48066</v>
      </c>
    </row>
    <row r="2140" spans="6:6" ht="16.5" customHeight="1" x14ac:dyDescent="0.4">
      <c r="F2140" s="34" t="s">
        <v>48067</v>
      </c>
    </row>
    <row r="2141" spans="6:6" ht="16.5" customHeight="1" x14ac:dyDescent="0.4">
      <c r="F2141" s="34" t="s">
        <v>48068</v>
      </c>
    </row>
    <row r="2142" spans="6:6" ht="16.5" customHeight="1" x14ac:dyDescent="0.4">
      <c r="F2142" s="34" t="s">
        <v>48069</v>
      </c>
    </row>
    <row r="2143" spans="6:6" ht="16.5" customHeight="1" x14ac:dyDescent="0.4">
      <c r="F2143" s="34" t="s">
        <v>48070</v>
      </c>
    </row>
    <row r="2144" spans="6:6" ht="16.5" customHeight="1" x14ac:dyDescent="0.4">
      <c r="F2144" s="34" t="s">
        <v>48071</v>
      </c>
    </row>
    <row r="2145" spans="6:6" ht="16.5" customHeight="1" x14ac:dyDescent="0.4">
      <c r="F2145" s="34" t="s">
        <v>48072</v>
      </c>
    </row>
    <row r="2146" spans="6:6" ht="16.5" customHeight="1" x14ac:dyDescent="0.4">
      <c r="F2146" s="34" t="s">
        <v>48073</v>
      </c>
    </row>
    <row r="2147" spans="6:6" ht="16.5" customHeight="1" x14ac:dyDescent="0.4">
      <c r="F2147" s="34" t="s">
        <v>48074</v>
      </c>
    </row>
    <row r="2148" spans="6:6" ht="16.5" customHeight="1" x14ac:dyDescent="0.4">
      <c r="F2148" s="34" t="s">
        <v>48075</v>
      </c>
    </row>
    <row r="2149" spans="6:6" ht="16.5" customHeight="1" x14ac:dyDescent="0.4">
      <c r="F2149" s="34" t="s">
        <v>48076</v>
      </c>
    </row>
    <row r="2150" spans="6:6" ht="16.5" customHeight="1" x14ac:dyDescent="0.4">
      <c r="F2150" s="34" t="s">
        <v>48077</v>
      </c>
    </row>
    <row r="2151" spans="6:6" ht="16.5" customHeight="1" x14ac:dyDescent="0.4">
      <c r="F2151" s="34" t="s">
        <v>48078</v>
      </c>
    </row>
    <row r="2152" spans="6:6" ht="16.5" customHeight="1" x14ac:dyDescent="0.4">
      <c r="F2152" s="34" t="s">
        <v>48079</v>
      </c>
    </row>
    <row r="2153" spans="6:6" ht="16.5" customHeight="1" x14ac:dyDescent="0.4">
      <c r="F2153" s="34" t="s">
        <v>48080</v>
      </c>
    </row>
    <row r="2154" spans="6:6" ht="16.5" customHeight="1" x14ac:dyDescent="0.4">
      <c r="F2154" s="34" t="s">
        <v>48081</v>
      </c>
    </row>
    <row r="2155" spans="6:6" ht="16.5" customHeight="1" x14ac:dyDescent="0.4">
      <c r="F2155" s="34" t="s">
        <v>48082</v>
      </c>
    </row>
    <row r="2156" spans="6:6" ht="16.5" customHeight="1" x14ac:dyDescent="0.4">
      <c r="F2156" s="34" t="s">
        <v>48083</v>
      </c>
    </row>
    <row r="2157" spans="6:6" ht="16.5" customHeight="1" x14ac:dyDescent="0.4">
      <c r="F2157" s="34" t="s">
        <v>48084</v>
      </c>
    </row>
    <row r="2158" spans="6:6" ht="16.5" customHeight="1" x14ac:dyDescent="0.4">
      <c r="F2158" s="34" t="s">
        <v>48085</v>
      </c>
    </row>
    <row r="2159" spans="6:6" ht="16.5" customHeight="1" x14ac:dyDescent="0.4">
      <c r="F2159" s="34" t="s">
        <v>48086</v>
      </c>
    </row>
    <row r="2160" spans="6:6" ht="16.5" customHeight="1" x14ac:dyDescent="0.4">
      <c r="F2160" s="34" t="s">
        <v>48087</v>
      </c>
    </row>
    <row r="2161" spans="6:6" ht="16.5" customHeight="1" x14ac:dyDescent="0.4">
      <c r="F2161" s="34" t="s">
        <v>48088</v>
      </c>
    </row>
    <row r="2162" spans="6:6" ht="16.5" customHeight="1" x14ac:dyDescent="0.4">
      <c r="F2162" s="34" t="s">
        <v>48089</v>
      </c>
    </row>
    <row r="2163" spans="6:6" ht="16.5" customHeight="1" x14ac:dyDescent="0.4">
      <c r="F2163" s="34" t="s">
        <v>48090</v>
      </c>
    </row>
    <row r="2164" spans="6:6" ht="16.5" customHeight="1" x14ac:dyDescent="0.4">
      <c r="F2164" s="34" t="s">
        <v>48091</v>
      </c>
    </row>
    <row r="2165" spans="6:6" ht="16.5" customHeight="1" x14ac:dyDescent="0.4">
      <c r="F2165" s="34" t="s">
        <v>48092</v>
      </c>
    </row>
    <row r="2166" spans="6:6" ht="16.5" customHeight="1" x14ac:dyDescent="0.4">
      <c r="F2166" s="34" t="s">
        <v>48093</v>
      </c>
    </row>
    <row r="2167" spans="6:6" ht="16.5" customHeight="1" x14ac:dyDescent="0.4">
      <c r="F2167" s="34" t="s">
        <v>48094</v>
      </c>
    </row>
    <row r="2168" spans="6:6" ht="16.5" customHeight="1" x14ac:dyDescent="0.4">
      <c r="F2168" s="34" t="s">
        <v>48095</v>
      </c>
    </row>
    <row r="2169" spans="6:6" ht="16.5" customHeight="1" x14ac:dyDescent="0.4">
      <c r="F2169" s="34" t="s">
        <v>48096</v>
      </c>
    </row>
    <row r="2170" spans="6:6" ht="16.5" customHeight="1" x14ac:dyDescent="0.4">
      <c r="F2170" s="34" t="s">
        <v>48097</v>
      </c>
    </row>
    <row r="2171" spans="6:6" ht="16.5" customHeight="1" x14ac:dyDescent="0.4">
      <c r="F2171" s="34" t="s">
        <v>48098</v>
      </c>
    </row>
    <row r="2172" spans="6:6" ht="16.5" customHeight="1" x14ac:dyDescent="0.4">
      <c r="F2172" s="34" t="s">
        <v>48099</v>
      </c>
    </row>
    <row r="2173" spans="6:6" ht="16.5" customHeight="1" x14ac:dyDescent="0.4">
      <c r="F2173" s="34" t="s">
        <v>48100</v>
      </c>
    </row>
    <row r="2174" spans="6:6" ht="16.5" customHeight="1" x14ac:dyDescent="0.4">
      <c r="F2174" s="34" t="s">
        <v>48101</v>
      </c>
    </row>
    <row r="2175" spans="6:6" ht="16.5" customHeight="1" x14ac:dyDescent="0.4">
      <c r="F2175" s="34" t="s">
        <v>48102</v>
      </c>
    </row>
    <row r="2176" spans="6:6" ht="16.5" customHeight="1" x14ac:dyDescent="0.4">
      <c r="F2176" s="34" t="s">
        <v>48103</v>
      </c>
    </row>
    <row r="2177" spans="6:6" ht="16.5" customHeight="1" x14ac:dyDescent="0.4">
      <c r="F2177" s="34" t="s">
        <v>48104</v>
      </c>
    </row>
    <row r="2178" spans="6:6" ht="16.5" customHeight="1" x14ac:dyDescent="0.4">
      <c r="F2178" s="34" t="s">
        <v>48105</v>
      </c>
    </row>
    <row r="2179" spans="6:6" ht="16.5" customHeight="1" x14ac:dyDescent="0.4">
      <c r="F2179" s="34" t="s">
        <v>48106</v>
      </c>
    </row>
    <row r="2180" spans="6:6" ht="16.5" customHeight="1" x14ac:dyDescent="0.4">
      <c r="F2180" s="34" t="s">
        <v>48107</v>
      </c>
    </row>
    <row r="2181" spans="6:6" ht="16.5" customHeight="1" x14ac:dyDescent="0.4">
      <c r="F2181" s="34" t="s">
        <v>48108</v>
      </c>
    </row>
    <row r="2182" spans="6:6" ht="16.5" customHeight="1" x14ac:dyDescent="0.4">
      <c r="F2182" s="34" t="s">
        <v>48109</v>
      </c>
    </row>
    <row r="2183" spans="6:6" ht="16.5" customHeight="1" x14ac:dyDescent="0.4">
      <c r="F2183" s="34" t="s">
        <v>48110</v>
      </c>
    </row>
    <row r="2184" spans="6:6" ht="16.5" customHeight="1" x14ac:dyDescent="0.4">
      <c r="F2184" s="34" t="s">
        <v>48111</v>
      </c>
    </row>
    <row r="2185" spans="6:6" ht="16.5" customHeight="1" x14ac:dyDescent="0.4">
      <c r="F2185" s="34" t="s">
        <v>48112</v>
      </c>
    </row>
    <row r="2186" spans="6:6" ht="16.5" customHeight="1" x14ac:dyDescent="0.4">
      <c r="F2186" s="34" t="s">
        <v>48113</v>
      </c>
    </row>
    <row r="2187" spans="6:6" ht="16.5" customHeight="1" x14ac:dyDescent="0.4">
      <c r="F2187" s="34" t="s">
        <v>48114</v>
      </c>
    </row>
    <row r="2188" spans="6:6" ht="16.5" customHeight="1" x14ac:dyDescent="0.4">
      <c r="F2188" s="34" t="s">
        <v>48115</v>
      </c>
    </row>
    <row r="2189" spans="6:6" ht="16.5" customHeight="1" x14ac:dyDescent="0.4">
      <c r="F2189" s="34" t="s">
        <v>48116</v>
      </c>
    </row>
    <row r="2190" spans="6:6" ht="16.5" customHeight="1" x14ac:dyDescent="0.4">
      <c r="F2190" s="34" t="s">
        <v>48117</v>
      </c>
    </row>
    <row r="2191" spans="6:6" ht="16.5" customHeight="1" x14ac:dyDescent="0.4">
      <c r="F2191" s="34" t="s">
        <v>48118</v>
      </c>
    </row>
    <row r="2192" spans="6:6" ht="16.5" customHeight="1" x14ac:dyDescent="0.4">
      <c r="F2192" s="34" t="s">
        <v>48119</v>
      </c>
    </row>
    <row r="2193" spans="6:6" ht="16.5" customHeight="1" x14ac:dyDescent="0.4">
      <c r="F2193" s="34" t="s">
        <v>48120</v>
      </c>
    </row>
    <row r="2194" spans="6:6" ht="16.5" customHeight="1" x14ac:dyDescent="0.4">
      <c r="F2194" s="34" t="s">
        <v>48121</v>
      </c>
    </row>
    <row r="2195" spans="6:6" ht="16.5" customHeight="1" x14ac:dyDescent="0.4">
      <c r="F2195" s="34" t="s">
        <v>48122</v>
      </c>
    </row>
    <row r="2196" spans="6:6" ht="16.5" customHeight="1" x14ac:dyDescent="0.4">
      <c r="F2196" s="34" t="s">
        <v>48123</v>
      </c>
    </row>
    <row r="2197" spans="6:6" ht="16.5" customHeight="1" x14ac:dyDescent="0.4">
      <c r="F2197" s="34" t="s">
        <v>48124</v>
      </c>
    </row>
    <row r="2198" spans="6:6" ht="16.5" customHeight="1" x14ac:dyDescent="0.4">
      <c r="F2198" s="34" t="s">
        <v>48125</v>
      </c>
    </row>
    <row r="2199" spans="6:6" ht="16.5" customHeight="1" x14ac:dyDescent="0.4">
      <c r="F2199" s="34" t="s">
        <v>48126</v>
      </c>
    </row>
    <row r="2200" spans="6:6" ht="16.5" customHeight="1" x14ac:dyDescent="0.4">
      <c r="F2200" s="34" t="s">
        <v>48127</v>
      </c>
    </row>
    <row r="2201" spans="6:6" ht="16.5" customHeight="1" x14ac:dyDescent="0.4">
      <c r="F2201" s="34" t="s">
        <v>48128</v>
      </c>
    </row>
    <row r="2202" spans="6:6" ht="16.5" customHeight="1" x14ac:dyDescent="0.4">
      <c r="F2202" s="34" t="s">
        <v>48129</v>
      </c>
    </row>
    <row r="2203" spans="6:6" ht="16.5" customHeight="1" x14ac:dyDescent="0.4">
      <c r="F2203" s="34" t="s">
        <v>48130</v>
      </c>
    </row>
    <row r="2204" spans="6:6" ht="16.5" customHeight="1" x14ac:dyDescent="0.4">
      <c r="F2204" s="34" t="s">
        <v>48131</v>
      </c>
    </row>
    <row r="2205" spans="6:6" ht="16.5" customHeight="1" x14ac:dyDescent="0.4">
      <c r="F2205" s="34" t="s">
        <v>48132</v>
      </c>
    </row>
    <row r="2206" spans="6:6" ht="16.5" customHeight="1" x14ac:dyDescent="0.4">
      <c r="F2206" s="34" t="s">
        <v>48133</v>
      </c>
    </row>
    <row r="2207" spans="6:6" ht="16.5" customHeight="1" x14ac:dyDescent="0.4">
      <c r="F2207" s="34" t="s">
        <v>48134</v>
      </c>
    </row>
    <row r="2208" spans="6:6" ht="16.5" customHeight="1" x14ac:dyDescent="0.4">
      <c r="F2208" s="34" t="s">
        <v>48135</v>
      </c>
    </row>
    <row r="2209" spans="6:6" ht="16.5" customHeight="1" x14ac:dyDescent="0.4">
      <c r="F2209" s="34" t="s">
        <v>48136</v>
      </c>
    </row>
    <row r="2210" spans="6:6" ht="16.5" customHeight="1" x14ac:dyDescent="0.4">
      <c r="F2210" s="34" t="s">
        <v>48137</v>
      </c>
    </row>
    <row r="2211" spans="6:6" ht="16.5" customHeight="1" x14ac:dyDescent="0.4">
      <c r="F2211" s="34" t="s">
        <v>48138</v>
      </c>
    </row>
    <row r="2212" spans="6:6" ht="16.5" customHeight="1" x14ac:dyDescent="0.4">
      <c r="F2212" s="34" t="s">
        <v>48139</v>
      </c>
    </row>
    <row r="2213" spans="6:6" ht="16.5" customHeight="1" x14ac:dyDescent="0.4">
      <c r="F2213" s="34" t="s">
        <v>48140</v>
      </c>
    </row>
    <row r="2214" spans="6:6" ht="16.5" customHeight="1" x14ac:dyDescent="0.4">
      <c r="F2214" s="34" t="s">
        <v>48141</v>
      </c>
    </row>
    <row r="2215" spans="6:6" ht="16.5" customHeight="1" x14ac:dyDescent="0.4">
      <c r="F2215" s="34" t="s">
        <v>48142</v>
      </c>
    </row>
    <row r="2216" spans="6:6" ht="16.5" customHeight="1" x14ac:dyDescent="0.4">
      <c r="F2216" s="34" t="s">
        <v>48143</v>
      </c>
    </row>
    <row r="2217" spans="6:6" ht="16.5" customHeight="1" x14ac:dyDescent="0.4">
      <c r="F2217" s="34" t="s">
        <v>48144</v>
      </c>
    </row>
    <row r="2218" spans="6:6" ht="16.5" customHeight="1" x14ac:dyDescent="0.4">
      <c r="F2218" s="34" t="s">
        <v>48145</v>
      </c>
    </row>
    <row r="2219" spans="6:6" ht="16.5" customHeight="1" x14ac:dyDescent="0.4">
      <c r="F2219" s="34" t="s">
        <v>48146</v>
      </c>
    </row>
    <row r="2220" spans="6:6" ht="16.5" customHeight="1" x14ac:dyDescent="0.4">
      <c r="F2220" s="34" t="s">
        <v>48147</v>
      </c>
    </row>
    <row r="2221" spans="6:6" ht="16.5" customHeight="1" x14ac:dyDescent="0.4">
      <c r="F2221" s="34" t="s">
        <v>48148</v>
      </c>
    </row>
    <row r="2222" spans="6:6" ht="16.5" customHeight="1" x14ac:dyDescent="0.4">
      <c r="F2222" s="34" t="s">
        <v>48149</v>
      </c>
    </row>
    <row r="2223" spans="6:6" ht="16.5" customHeight="1" x14ac:dyDescent="0.4">
      <c r="F2223" s="34" t="s">
        <v>48150</v>
      </c>
    </row>
    <row r="2224" spans="6:6" ht="16.5" customHeight="1" x14ac:dyDescent="0.4">
      <c r="F2224" s="34" t="s">
        <v>48151</v>
      </c>
    </row>
    <row r="2225" spans="6:6" ht="16.5" customHeight="1" x14ac:dyDescent="0.4">
      <c r="F2225" s="34" t="s">
        <v>48152</v>
      </c>
    </row>
    <row r="2226" spans="6:6" ht="16.5" customHeight="1" x14ac:dyDescent="0.4">
      <c r="F2226" s="34" t="s">
        <v>48153</v>
      </c>
    </row>
    <row r="2227" spans="6:6" ht="16.5" customHeight="1" x14ac:dyDescent="0.4">
      <c r="F2227" s="34" t="s">
        <v>48154</v>
      </c>
    </row>
    <row r="2228" spans="6:6" ht="16.5" customHeight="1" x14ac:dyDescent="0.4">
      <c r="F2228" s="34" t="s">
        <v>48155</v>
      </c>
    </row>
    <row r="2229" spans="6:6" ht="16.5" customHeight="1" x14ac:dyDescent="0.4">
      <c r="F2229" s="34" t="s">
        <v>48156</v>
      </c>
    </row>
    <row r="2230" spans="6:6" ht="16.5" customHeight="1" x14ac:dyDescent="0.4">
      <c r="F2230" s="34" t="s">
        <v>48157</v>
      </c>
    </row>
    <row r="2231" spans="6:6" ht="16.5" customHeight="1" x14ac:dyDescent="0.4">
      <c r="F2231" s="34" t="s">
        <v>48158</v>
      </c>
    </row>
    <row r="2232" spans="6:6" ht="16.5" customHeight="1" x14ac:dyDescent="0.4">
      <c r="F2232" s="34" t="s">
        <v>48159</v>
      </c>
    </row>
    <row r="2233" spans="6:6" ht="16.5" customHeight="1" x14ac:dyDescent="0.4">
      <c r="F2233" s="34" t="s">
        <v>48160</v>
      </c>
    </row>
    <row r="2234" spans="6:6" ht="16.5" customHeight="1" x14ac:dyDescent="0.4">
      <c r="F2234" s="34" t="s">
        <v>48161</v>
      </c>
    </row>
    <row r="2235" spans="6:6" ht="16.5" customHeight="1" x14ac:dyDescent="0.4">
      <c r="F2235" s="34" t="s">
        <v>48162</v>
      </c>
    </row>
    <row r="2236" spans="6:6" ht="16.5" customHeight="1" x14ac:dyDescent="0.4">
      <c r="F2236" s="34" t="s">
        <v>48163</v>
      </c>
    </row>
    <row r="2237" spans="6:6" ht="16.5" customHeight="1" x14ac:dyDescent="0.4">
      <c r="F2237" s="34" t="s">
        <v>48164</v>
      </c>
    </row>
    <row r="2238" spans="6:6" ht="16.5" customHeight="1" x14ac:dyDescent="0.4">
      <c r="F2238" s="34" t="s">
        <v>48165</v>
      </c>
    </row>
    <row r="2239" spans="6:6" ht="16.5" customHeight="1" x14ac:dyDescent="0.4">
      <c r="F2239" s="34" t="s">
        <v>48166</v>
      </c>
    </row>
    <row r="2240" spans="6:6" ht="16.5" customHeight="1" x14ac:dyDescent="0.4">
      <c r="F2240" s="34" t="s">
        <v>48167</v>
      </c>
    </row>
    <row r="2241" spans="6:6" ht="16.5" customHeight="1" x14ac:dyDescent="0.4">
      <c r="F2241" s="34" t="s">
        <v>48168</v>
      </c>
    </row>
    <row r="2242" spans="6:6" ht="16.5" customHeight="1" x14ac:dyDescent="0.4">
      <c r="F2242" s="34" t="s">
        <v>48169</v>
      </c>
    </row>
    <row r="2243" spans="6:6" ht="16.5" customHeight="1" x14ac:dyDescent="0.4">
      <c r="F2243" s="34" t="s">
        <v>48170</v>
      </c>
    </row>
    <row r="2244" spans="6:6" ht="16.5" customHeight="1" x14ac:dyDescent="0.4">
      <c r="F2244" s="34" t="s">
        <v>48171</v>
      </c>
    </row>
    <row r="2245" spans="6:6" ht="16.5" customHeight="1" x14ac:dyDescent="0.4">
      <c r="F2245" s="34" t="s">
        <v>48172</v>
      </c>
    </row>
    <row r="2246" spans="6:6" ht="16.5" customHeight="1" x14ac:dyDescent="0.4">
      <c r="F2246" s="34" t="s">
        <v>48173</v>
      </c>
    </row>
    <row r="2247" spans="6:6" ht="16.5" customHeight="1" x14ac:dyDescent="0.4">
      <c r="F2247" s="34" t="s">
        <v>48174</v>
      </c>
    </row>
    <row r="2248" spans="6:6" ht="16.5" customHeight="1" x14ac:dyDescent="0.4">
      <c r="F2248" s="34" t="s">
        <v>48175</v>
      </c>
    </row>
    <row r="2249" spans="6:6" ht="16.5" customHeight="1" x14ac:dyDescent="0.4">
      <c r="F2249" s="34" t="s">
        <v>48176</v>
      </c>
    </row>
    <row r="2250" spans="6:6" ht="16.5" customHeight="1" x14ac:dyDescent="0.4">
      <c r="F2250" s="34" t="s">
        <v>48177</v>
      </c>
    </row>
    <row r="2251" spans="6:6" ht="16.5" customHeight="1" x14ac:dyDescent="0.4">
      <c r="F2251" s="34" t="s">
        <v>48178</v>
      </c>
    </row>
    <row r="2252" spans="6:6" ht="16.5" customHeight="1" x14ac:dyDescent="0.4">
      <c r="F2252" s="34" t="s">
        <v>48179</v>
      </c>
    </row>
    <row r="2253" spans="6:6" ht="16.5" customHeight="1" x14ac:dyDescent="0.4">
      <c r="F2253" s="34" t="s">
        <v>48180</v>
      </c>
    </row>
    <row r="2254" spans="6:6" ht="16.5" customHeight="1" x14ac:dyDescent="0.4">
      <c r="F2254" s="34" t="s">
        <v>48181</v>
      </c>
    </row>
    <row r="2255" spans="6:6" ht="16.5" customHeight="1" x14ac:dyDescent="0.4">
      <c r="F2255" s="34" t="s">
        <v>48182</v>
      </c>
    </row>
    <row r="2256" spans="6:6" ht="16.5" customHeight="1" x14ac:dyDescent="0.4">
      <c r="F2256" s="34" t="s">
        <v>48183</v>
      </c>
    </row>
    <row r="2257" spans="6:6" ht="16.5" customHeight="1" x14ac:dyDescent="0.4">
      <c r="F2257" s="34" t="s">
        <v>48184</v>
      </c>
    </row>
    <row r="2258" spans="6:6" ht="16.5" customHeight="1" x14ac:dyDescent="0.4">
      <c r="F2258" s="34" t="s">
        <v>48185</v>
      </c>
    </row>
    <row r="2259" spans="6:6" ht="16.5" customHeight="1" x14ac:dyDescent="0.4">
      <c r="F2259" s="34" t="s">
        <v>48186</v>
      </c>
    </row>
    <row r="2260" spans="6:6" ht="16.5" customHeight="1" x14ac:dyDescent="0.4">
      <c r="F2260" s="34" t="s">
        <v>48187</v>
      </c>
    </row>
    <row r="2261" spans="6:6" ht="16.5" customHeight="1" x14ac:dyDescent="0.4">
      <c r="F2261" s="34" t="s">
        <v>48188</v>
      </c>
    </row>
    <row r="2262" spans="6:6" ht="16.5" customHeight="1" x14ac:dyDescent="0.4">
      <c r="F2262" s="34" t="s">
        <v>48189</v>
      </c>
    </row>
    <row r="2263" spans="6:6" ht="16.5" customHeight="1" x14ac:dyDescent="0.4">
      <c r="F2263" s="34" t="s">
        <v>48190</v>
      </c>
    </row>
    <row r="2264" spans="6:6" ht="16.5" customHeight="1" x14ac:dyDescent="0.4">
      <c r="F2264" s="34" t="s">
        <v>48191</v>
      </c>
    </row>
    <row r="2265" spans="6:6" ht="16.5" customHeight="1" x14ac:dyDescent="0.4">
      <c r="F2265" s="34" t="s">
        <v>48192</v>
      </c>
    </row>
    <row r="2266" spans="6:6" ht="16.5" customHeight="1" x14ac:dyDescent="0.4">
      <c r="F2266" s="34" t="s">
        <v>48193</v>
      </c>
    </row>
    <row r="2267" spans="6:6" ht="16.5" customHeight="1" x14ac:dyDescent="0.4">
      <c r="F2267" s="34" t="s">
        <v>48194</v>
      </c>
    </row>
    <row r="2268" spans="6:6" ht="16.5" customHeight="1" x14ac:dyDescent="0.4">
      <c r="F2268" s="34" t="s">
        <v>48195</v>
      </c>
    </row>
    <row r="2269" spans="6:6" ht="16.5" customHeight="1" x14ac:dyDescent="0.4">
      <c r="F2269" s="34" t="s">
        <v>48196</v>
      </c>
    </row>
    <row r="2270" spans="6:6" ht="16.5" customHeight="1" x14ac:dyDescent="0.4">
      <c r="F2270" s="34" t="s">
        <v>48197</v>
      </c>
    </row>
    <row r="2271" spans="6:6" ht="16.5" customHeight="1" x14ac:dyDescent="0.4">
      <c r="F2271" s="34" t="s">
        <v>48198</v>
      </c>
    </row>
    <row r="2272" spans="6:6" ht="16.5" customHeight="1" x14ac:dyDescent="0.4">
      <c r="F2272" s="34" t="s">
        <v>48199</v>
      </c>
    </row>
    <row r="2273" spans="6:6" ht="16.5" customHeight="1" x14ac:dyDescent="0.4">
      <c r="F2273" s="34" t="s">
        <v>48200</v>
      </c>
    </row>
    <row r="2274" spans="6:6" ht="16.5" customHeight="1" x14ac:dyDescent="0.4">
      <c r="F2274" s="34" t="s">
        <v>48201</v>
      </c>
    </row>
    <row r="2275" spans="6:6" ht="16.5" customHeight="1" x14ac:dyDescent="0.4">
      <c r="F2275" s="34" t="s">
        <v>48202</v>
      </c>
    </row>
    <row r="2276" spans="6:6" ht="16.5" customHeight="1" x14ac:dyDescent="0.4">
      <c r="F2276" s="34" t="s">
        <v>48203</v>
      </c>
    </row>
    <row r="2277" spans="6:6" ht="16.5" customHeight="1" x14ac:dyDescent="0.4">
      <c r="F2277" s="34" t="s">
        <v>48204</v>
      </c>
    </row>
    <row r="2278" spans="6:6" ht="16.5" customHeight="1" x14ac:dyDescent="0.4">
      <c r="F2278" s="34" t="s">
        <v>48205</v>
      </c>
    </row>
    <row r="2279" spans="6:6" ht="16.5" customHeight="1" x14ac:dyDescent="0.4">
      <c r="F2279" s="34" t="s">
        <v>48206</v>
      </c>
    </row>
    <row r="2280" spans="6:6" ht="16.5" customHeight="1" x14ac:dyDescent="0.4">
      <c r="F2280" s="34" t="s">
        <v>48207</v>
      </c>
    </row>
    <row r="2281" spans="6:6" ht="16.5" customHeight="1" x14ac:dyDescent="0.4">
      <c r="F2281" s="34" t="s">
        <v>48208</v>
      </c>
    </row>
    <row r="2282" spans="6:6" ht="16.5" customHeight="1" x14ac:dyDescent="0.4">
      <c r="F2282" s="34" t="s">
        <v>48209</v>
      </c>
    </row>
    <row r="2283" spans="6:6" ht="16.5" customHeight="1" x14ac:dyDescent="0.4">
      <c r="F2283" s="34" t="s">
        <v>48210</v>
      </c>
    </row>
    <row r="2284" spans="6:6" ht="16.5" customHeight="1" x14ac:dyDescent="0.4">
      <c r="F2284" s="34" t="s">
        <v>48211</v>
      </c>
    </row>
    <row r="2285" spans="6:6" ht="16.5" customHeight="1" x14ac:dyDescent="0.4">
      <c r="F2285" s="34" t="s">
        <v>48212</v>
      </c>
    </row>
    <row r="2286" spans="6:6" ht="16.5" customHeight="1" x14ac:dyDescent="0.4">
      <c r="F2286" s="34" t="s">
        <v>48213</v>
      </c>
    </row>
    <row r="2287" spans="6:6" ht="16.5" customHeight="1" x14ac:dyDescent="0.4">
      <c r="F2287" s="34" t="s">
        <v>48214</v>
      </c>
    </row>
    <row r="2288" spans="6:6" ht="16.5" customHeight="1" x14ac:dyDescent="0.4">
      <c r="F2288" s="34" t="s">
        <v>48215</v>
      </c>
    </row>
    <row r="2289" spans="6:6" ht="16.5" customHeight="1" x14ac:dyDescent="0.4">
      <c r="F2289" s="34" t="s">
        <v>48216</v>
      </c>
    </row>
    <row r="2290" spans="6:6" ht="16.5" customHeight="1" x14ac:dyDescent="0.4">
      <c r="F2290" s="34" t="s">
        <v>48217</v>
      </c>
    </row>
    <row r="2291" spans="6:6" ht="16.5" customHeight="1" x14ac:dyDescent="0.4">
      <c r="F2291" s="34" t="s">
        <v>48218</v>
      </c>
    </row>
    <row r="2292" spans="6:6" ht="16.5" customHeight="1" x14ac:dyDescent="0.4">
      <c r="F2292" s="34" t="s">
        <v>48219</v>
      </c>
    </row>
    <row r="2293" spans="6:6" ht="16.5" customHeight="1" x14ac:dyDescent="0.4">
      <c r="F2293" s="34" t="s">
        <v>48220</v>
      </c>
    </row>
    <row r="2294" spans="6:6" ht="16.5" customHeight="1" x14ac:dyDescent="0.4">
      <c r="F2294" s="34" t="s">
        <v>48221</v>
      </c>
    </row>
    <row r="2295" spans="6:6" ht="16.5" customHeight="1" x14ac:dyDescent="0.4">
      <c r="F2295" s="34" t="s">
        <v>48222</v>
      </c>
    </row>
    <row r="2296" spans="6:6" ht="16.5" customHeight="1" x14ac:dyDescent="0.4">
      <c r="F2296" s="34" t="s">
        <v>48223</v>
      </c>
    </row>
    <row r="2297" spans="6:6" ht="16.5" customHeight="1" x14ac:dyDescent="0.4">
      <c r="F2297" s="34" t="s">
        <v>48224</v>
      </c>
    </row>
    <row r="2298" spans="6:6" ht="16.5" customHeight="1" x14ac:dyDescent="0.4">
      <c r="F2298" s="34" t="s">
        <v>48225</v>
      </c>
    </row>
    <row r="2299" spans="6:6" ht="16.5" customHeight="1" x14ac:dyDescent="0.4">
      <c r="F2299" s="34" t="s">
        <v>48226</v>
      </c>
    </row>
    <row r="2300" spans="6:6" ht="16.5" customHeight="1" x14ac:dyDescent="0.4">
      <c r="F2300" s="34" t="s">
        <v>48227</v>
      </c>
    </row>
    <row r="2301" spans="6:6" ht="16.5" customHeight="1" x14ac:dyDescent="0.4">
      <c r="F2301" s="34" t="s">
        <v>48228</v>
      </c>
    </row>
    <row r="2302" spans="6:6" ht="16.5" customHeight="1" x14ac:dyDescent="0.4">
      <c r="F2302" s="34" t="s">
        <v>48229</v>
      </c>
    </row>
    <row r="2303" spans="6:6" ht="16.5" customHeight="1" x14ac:dyDescent="0.4">
      <c r="F2303" s="34" t="s">
        <v>48230</v>
      </c>
    </row>
    <row r="2304" spans="6:6" ht="16.5" customHeight="1" x14ac:dyDescent="0.4">
      <c r="F2304" s="34" t="s">
        <v>48231</v>
      </c>
    </row>
    <row r="2305" spans="6:6" ht="16.5" customHeight="1" x14ac:dyDescent="0.4">
      <c r="F2305" s="34" t="s">
        <v>48232</v>
      </c>
    </row>
    <row r="2306" spans="6:6" ht="16.5" customHeight="1" x14ac:dyDescent="0.4">
      <c r="F2306" s="34" t="s">
        <v>48233</v>
      </c>
    </row>
    <row r="2307" spans="6:6" ht="16.5" customHeight="1" x14ac:dyDescent="0.4">
      <c r="F2307" s="34" t="s">
        <v>48234</v>
      </c>
    </row>
    <row r="2308" spans="6:6" ht="16.5" customHeight="1" x14ac:dyDescent="0.4">
      <c r="F2308" s="34" t="s">
        <v>48235</v>
      </c>
    </row>
    <row r="2309" spans="6:6" ht="16.5" customHeight="1" x14ac:dyDescent="0.4">
      <c r="F2309" s="34" t="s">
        <v>48236</v>
      </c>
    </row>
    <row r="2310" spans="6:6" ht="16.5" customHeight="1" x14ac:dyDescent="0.4">
      <c r="F2310" s="34" t="s">
        <v>48237</v>
      </c>
    </row>
    <row r="2311" spans="6:6" ht="16.5" customHeight="1" x14ac:dyDescent="0.4">
      <c r="F2311" s="34" t="s">
        <v>48238</v>
      </c>
    </row>
    <row r="2312" spans="6:6" ht="16.5" customHeight="1" x14ac:dyDescent="0.4">
      <c r="F2312" s="34" t="s">
        <v>48239</v>
      </c>
    </row>
    <row r="2313" spans="6:6" ht="16.5" customHeight="1" x14ac:dyDescent="0.4">
      <c r="F2313" s="34" t="s">
        <v>48240</v>
      </c>
    </row>
    <row r="2314" spans="6:6" ht="16.5" customHeight="1" x14ac:dyDescent="0.4">
      <c r="F2314" s="34" t="s">
        <v>48241</v>
      </c>
    </row>
    <row r="2315" spans="6:6" ht="16.5" customHeight="1" x14ac:dyDescent="0.4">
      <c r="F2315" s="34" t="s">
        <v>48242</v>
      </c>
    </row>
    <row r="2316" spans="6:6" ht="16.5" customHeight="1" x14ac:dyDescent="0.4">
      <c r="F2316" s="34" t="s">
        <v>48243</v>
      </c>
    </row>
    <row r="2317" spans="6:6" ht="16.5" customHeight="1" x14ac:dyDescent="0.4">
      <c r="F2317" s="34" t="s">
        <v>48244</v>
      </c>
    </row>
    <row r="2318" spans="6:6" ht="16.5" customHeight="1" x14ac:dyDescent="0.4">
      <c r="F2318" s="34" t="s">
        <v>48245</v>
      </c>
    </row>
    <row r="2319" spans="6:6" ht="16.5" customHeight="1" x14ac:dyDescent="0.4">
      <c r="F2319" s="34" t="s">
        <v>48246</v>
      </c>
    </row>
    <row r="2320" spans="6:6" ht="16.5" customHeight="1" x14ac:dyDescent="0.4">
      <c r="F2320" s="34" t="s">
        <v>48247</v>
      </c>
    </row>
    <row r="2321" spans="6:6" ht="16.5" customHeight="1" x14ac:dyDescent="0.4">
      <c r="F2321" s="34" t="s">
        <v>48248</v>
      </c>
    </row>
    <row r="2322" spans="6:6" ht="16.5" customHeight="1" x14ac:dyDescent="0.4">
      <c r="F2322" s="34" t="s">
        <v>48249</v>
      </c>
    </row>
    <row r="2323" spans="6:6" ht="16.5" customHeight="1" x14ac:dyDescent="0.4">
      <c r="F2323" s="34" t="s">
        <v>48250</v>
      </c>
    </row>
    <row r="2324" spans="6:6" ht="16.5" customHeight="1" x14ac:dyDescent="0.4">
      <c r="F2324" s="34" t="s">
        <v>48251</v>
      </c>
    </row>
    <row r="2325" spans="6:6" ht="16.5" customHeight="1" x14ac:dyDescent="0.4">
      <c r="F2325" s="34" t="s">
        <v>48252</v>
      </c>
    </row>
    <row r="2326" spans="6:6" ht="16.5" customHeight="1" x14ac:dyDescent="0.4">
      <c r="F2326" s="34" t="s">
        <v>48253</v>
      </c>
    </row>
    <row r="2327" spans="6:6" ht="16.5" customHeight="1" x14ac:dyDescent="0.4">
      <c r="F2327" s="34" t="s">
        <v>48254</v>
      </c>
    </row>
    <row r="2328" spans="6:6" ht="16.5" customHeight="1" x14ac:dyDescent="0.4">
      <c r="F2328" s="34" t="s">
        <v>48255</v>
      </c>
    </row>
    <row r="2329" spans="6:6" ht="16.5" customHeight="1" x14ac:dyDescent="0.4">
      <c r="F2329" s="34" t="s">
        <v>48256</v>
      </c>
    </row>
    <row r="2330" spans="6:6" ht="16.5" customHeight="1" x14ac:dyDescent="0.4">
      <c r="F2330" s="34" t="s">
        <v>48257</v>
      </c>
    </row>
    <row r="2331" spans="6:6" ht="16.5" customHeight="1" x14ac:dyDescent="0.4">
      <c r="F2331" s="34" t="s">
        <v>48258</v>
      </c>
    </row>
    <row r="2332" spans="6:6" ht="16.5" customHeight="1" x14ac:dyDescent="0.4">
      <c r="F2332" s="34" t="s">
        <v>48259</v>
      </c>
    </row>
    <row r="2333" spans="6:6" ht="16.5" customHeight="1" x14ac:dyDescent="0.4">
      <c r="F2333" s="34" t="s">
        <v>48260</v>
      </c>
    </row>
    <row r="2334" spans="6:6" ht="16.5" customHeight="1" x14ac:dyDescent="0.4">
      <c r="F2334" s="34" t="s">
        <v>48261</v>
      </c>
    </row>
    <row r="2335" spans="6:6" ht="16.5" customHeight="1" x14ac:dyDescent="0.4">
      <c r="F2335" s="34" t="s">
        <v>48262</v>
      </c>
    </row>
    <row r="2336" spans="6:6" ht="16.5" customHeight="1" x14ac:dyDescent="0.4">
      <c r="F2336" s="34" t="s">
        <v>48263</v>
      </c>
    </row>
    <row r="2337" spans="6:6" ht="16.5" customHeight="1" x14ac:dyDescent="0.4">
      <c r="F2337" s="34" t="s">
        <v>48264</v>
      </c>
    </row>
    <row r="2338" spans="6:6" ht="16.5" customHeight="1" x14ac:dyDescent="0.4">
      <c r="F2338" s="34" t="s">
        <v>48265</v>
      </c>
    </row>
    <row r="2339" spans="6:6" ht="16.5" customHeight="1" x14ac:dyDescent="0.4">
      <c r="F2339" s="34" t="s">
        <v>48266</v>
      </c>
    </row>
    <row r="2340" spans="6:6" ht="16.5" customHeight="1" x14ac:dyDescent="0.4">
      <c r="F2340" s="34" t="s">
        <v>48267</v>
      </c>
    </row>
    <row r="2341" spans="6:6" ht="16.5" customHeight="1" x14ac:dyDescent="0.4">
      <c r="F2341" s="34" t="s">
        <v>48268</v>
      </c>
    </row>
    <row r="2342" spans="6:6" ht="16.5" customHeight="1" x14ac:dyDescent="0.4">
      <c r="F2342" s="34" t="s">
        <v>48269</v>
      </c>
    </row>
    <row r="2343" spans="6:6" ht="16.5" customHeight="1" x14ac:dyDescent="0.4">
      <c r="F2343" s="34" t="s">
        <v>48270</v>
      </c>
    </row>
    <row r="2344" spans="6:6" ht="16.5" customHeight="1" x14ac:dyDescent="0.4">
      <c r="F2344" s="34" t="s">
        <v>48271</v>
      </c>
    </row>
    <row r="2345" spans="6:6" ht="16.5" customHeight="1" x14ac:dyDescent="0.4">
      <c r="F2345" s="34" t="s">
        <v>48272</v>
      </c>
    </row>
    <row r="2346" spans="6:6" ht="16.5" customHeight="1" x14ac:dyDescent="0.4">
      <c r="F2346" s="34" t="s">
        <v>48273</v>
      </c>
    </row>
    <row r="2347" spans="6:6" ht="16.5" customHeight="1" x14ac:dyDescent="0.4">
      <c r="F2347" s="34" t="s">
        <v>48274</v>
      </c>
    </row>
    <row r="2348" spans="6:6" ht="16.5" customHeight="1" x14ac:dyDescent="0.4">
      <c r="F2348" s="34" t="s">
        <v>48275</v>
      </c>
    </row>
    <row r="2349" spans="6:6" ht="16.5" customHeight="1" x14ac:dyDescent="0.4">
      <c r="F2349" s="34" t="s">
        <v>48276</v>
      </c>
    </row>
    <row r="2350" spans="6:6" ht="16.5" customHeight="1" x14ac:dyDescent="0.4">
      <c r="F2350" s="34" t="s">
        <v>48277</v>
      </c>
    </row>
    <row r="2351" spans="6:6" ht="16.5" customHeight="1" x14ac:dyDescent="0.4">
      <c r="F2351" s="34" t="s">
        <v>48278</v>
      </c>
    </row>
    <row r="2352" spans="6:6" ht="16.5" customHeight="1" x14ac:dyDescent="0.4">
      <c r="F2352" s="34" t="s">
        <v>48279</v>
      </c>
    </row>
    <row r="2353" spans="6:6" ht="16.5" customHeight="1" x14ac:dyDescent="0.4">
      <c r="F2353" s="34" t="s">
        <v>48280</v>
      </c>
    </row>
    <row r="2354" spans="6:6" ht="16.5" customHeight="1" x14ac:dyDescent="0.4">
      <c r="F2354" s="34" t="s">
        <v>48281</v>
      </c>
    </row>
    <row r="2355" spans="6:6" ht="16.5" customHeight="1" x14ac:dyDescent="0.4">
      <c r="F2355" s="34" t="s">
        <v>48282</v>
      </c>
    </row>
    <row r="2356" spans="6:6" ht="16.5" customHeight="1" x14ac:dyDescent="0.4">
      <c r="F2356" s="34" t="s">
        <v>48283</v>
      </c>
    </row>
    <row r="2357" spans="6:6" ht="16.5" customHeight="1" x14ac:dyDescent="0.4">
      <c r="F2357" s="34" t="s">
        <v>48284</v>
      </c>
    </row>
    <row r="2358" spans="6:6" ht="16.5" customHeight="1" x14ac:dyDescent="0.4">
      <c r="F2358" s="34" t="s">
        <v>48285</v>
      </c>
    </row>
    <row r="2359" spans="6:6" ht="16.5" customHeight="1" x14ac:dyDescent="0.4">
      <c r="F2359" s="34" t="s">
        <v>48286</v>
      </c>
    </row>
    <row r="2360" spans="6:6" ht="16.5" customHeight="1" x14ac:dyDescent="0.4">
      <c r="F2360" s="34" t="s">
        <v>48287</v>
      </c>
    </row>
    <row r="2361" spans="6:6" ht="16.5" customHeight="1" x14ac:dyDescent="0.4">
      <c r="F2361" s="34" t="s">
        <v>48288</v>
      </c>
    </row>
    <row r="2362" spans="6:6" ht="16.5" customHeight="1" x14ac:dyDescent="0.4">
      <c r="F2362" s="34" t="s">
        <v>48289</v>
      </c>
    </row>
    <row r="2363" spans="6:6" ht="16.5" customHeight="1" x14ac:dyDescent="0.4">
      <c r="F2363" s="34" t="s">
        <v>48290</v>
      </c>
    </row>
    <row r="2364" spans="6:6" ht="16.5" customHeight="1" x14ac:dyDescent="0.4">
      <c r="F2364" s="34" t="s">
        <v>48291</v>
      </c>
    </row>
    <row r="2365" spans="6:6" ht="16.5" customHeight="1" x14ac:dyDescent="0.4">
      <c r="F2365" s="34" t="s">
        <v>48292</v>
      </c>
    </row>
    <row r="2366" spans="6:6" ht="16.5" customHeight="1" x14ac:dyDescent="0.4">
      <c r="F2366" s="34" t="s">
        <v>48293</v>
      </c>
    </row>
    <row r="2367" spans="6:6" ht="16.5" customHeight="1" x14ac:dyDescent="0.4">
      <c r="F2367" s="34" t="s">
        <v>48294</v>
      </c>
    </row>
    <row r="2368" spans="6:6" ht="16.5" customHeight="1" x14ac:dyDescent="0.4">
      <c r="F2368" s="34" t="s">
        <v>48295</v>
      </c>
    </row>
    <row r="2369" spans="6:6" ht="16.5" customHeight="1" x14ac:dyDescent="0.4">
      <c r="F2369" s="34" t="s">
        <v>48296</v>
      </c>
    </row>
    <row r="2370" spans="6:6" ht="16.5" customHeight="1" x14ac:dyDescent="0.4">
      <c r="F2370" s="34" t="s">
        <v>48297</v>
      </c>
    </row>
    <row r="2371" spans="6:6" ht="16.5" customHeight="1" x14ac:dyDescent="0.4">
      <c r="F2371" s="34" t="s">
        <v>48298</v>
      </c>
    </row>
    <row r="2372" spans="6:6" ht="16.5" customHeight="1" x14ac:dyDescent="0.4">
      <c r="F2372" s="34" t="s">
        <v>48299</v>
      </c>
    </row>
    <row r="2373" spans="6:6" ht="16.5" customHeight="1" x14ac:dyDescent="0.4">
      <c r="F2373" s="34" t="s">
        <v>48300</v>
      </c>
    </row>
    <row r="2374" spans="6:6" ht="16.5" customHeight="1" x14ac:dyDescent="0.4">
      <c r="F2374" s="34" t="s">
        <v>48301</v>
      </c>
    </row>
    <row r="2375" spans="6:6" ht="16.5" customHeight="1" x14ac:dyDescent="0.4">
      <c r="F2375" s="34" t="s">
        <v>48302</v>
      </c>
    </row>
    <row r="2376" spans="6:6" ht="16.5" customHeight="1" x14ac:dyDescent="0.4">
      <c r="F2376" s="34" t="s">
        <v>48303</v>
      </c>
    </row>
    <row r="2377" spans="6:6" ht="16.5" customHeight="1" x14ac:dyDescent="0.4">
      <c r="F2377" s="34" t="s">
        <v>48304</v>
      </c>
    </row>
    <row r="2378" spans="6:6" ht="16.5" customHeight="1" x14ac:dyDescent="0.4">
      <c r="F2378" s="34" t="s">
        <v>48305</v>
      </c>
    </row>
    <row r="2379" spans="6:6" ht="16.5" customHeight="1" x14ac:dyDescent="0.4">
      <c r="F2379" s="34" t="s">
        <v>48306</v>
      </c>
    </row>
    <row r="2380" spans="6:6" ht="16.5" customHeight="1" x14ac:dyDescent="0.4">
      <c r="F2380" s="34" t="s">
        <v>48307</v>
      </c>
    </row>
    <row r="2381" spans="6:6" ht="16.5" customHeight="1" x14ac:dyDescent="0.4">
      <c r="F2381" s="34" t="s">
        <v>48308</v>
      </c>
    </row>
    <row r="2382" spans="6:6" ht="16.5" customHeight="1" x14ac:dyDescent="0.4">
      <c r="F2382" s="34" t="s">
        <v>48309</v>
      </c>
    </row>
    <row r="2383" spans="6:6" ht="16.5" customHeight="1" x14ac:dyDescent="0.4">
      <c r="F2383" s="34" t="s">
        <v>48310</v>
      </c>
    </row>
    <row r="2384" spans="6:6" ht="16.5" customHeight="1" x14ac:dyDescent="0.4">
      <c r="F2384" s="34" t="s">
        <v>48311</v>
      </c>
    </row>
    <row r="2385" spans="6:6" ht="16.5" customHeight="1" x14ac:dyDescent="0.4">
      <c r="F2385" s="34" t="s">
        <v>48312</v>
      </c>
    </row>
    <row r="2386" spans="6:6" ht="16.5" customHeight="1" x14ac:dyDescent="0.4">
      <c r="F2386" s="34" t="s">
        <v>48313</v>
      </c>
    </row>
    <row r="2387" spans="6:6" ht="16.5" customHeight="1" x14ac:dyDescent="0.4">
      <c r="F2387" s="34" t="s">
        <v>48314</v>
      </c>
    </row>
    <row r="2388" spans="6:6" ht="16.5" customHeight="1" x14ac:dyDescent="0.4">
      <c r="F2388" s="34" t="s">
        <v>48315</v>
      </c>
    </row>
    <row r="2389" spans="6:6" ht="16.5" customHeight="1" x14ac:dyDescent="0.4">
      <c r="F2389" s="34" t="s">
        <v>48316</v>
      </c>
    </row>
    <row r="2390" spans="6:6" ht="16.5" customHeight="1" x14ac:dyDescent="0.4">
      <c r="F2390" s="34" t="s">
        <v>48317</v>
      </c>
    </row>
    <row r="2391" spans="6:6" ht="16.5" customHeight="1" x14ac:dyDescent="0.4">
      <c r="F2391" s="34" t="s">
        <v>48318</v>
      </c>
    </row>
    <row r="2392" spans="6:6" ht="16.5" customHeight="1" x14ac:dyDescent="0.4">
      <c r="F2392" s="34" t="s">
        <v>48319</v>
      </c>
    </row>
    <row r="2393" spans="6:6" ht="16.5" customHeight="1" x14ac:dyDescent="0.4">
      <c r="F2393" s="34" t="s">
        <v>48320</v>
      </c>
    </row>
    <row r="2394" spans="6:6" ht="16.5" customHeight="1" x14ac:dyDescent="0.4">
      <c r="F2394" s="34" t="s">
        <v>48321</v>
      </c>
    </row>
    <row r="2395" spans="6:6" ht="16.5" customHeight="1" x14ac:dyDescent="0.4">
      <c r="F2395" s="34" t="s">
        <v>48322</v>
      </c>
    </row>
    <row r="2396" spans="6:6" ht="16.5" customHeight="1" x14ac:dyDescent="0.4">
      <c r="F2396" s="34" t="s">
        <v>48323</v>
      </c>
    </row>
    <row r="2397" spans="6:6" ht="16.5" customHeight="1" x14ac:dyDescent="0.4">
      <c r="F2397" s="34" t="s">
        <v>48324</v>
      </c>
    </row>
    <row r="2398" spans="6:6" ht="16.5" customHeight="1" x14ac:dyDescent="0.4">
      <c r="F2398" s="34" t="s">
        <v>48325</v>
      </c>
    </row>
    <row r="2399" spans="6:6" ht="16.5" customHeight="1" x14ac:dyDescent="0.4">
      <c r="F2399" s="34" t="s">
        <v>48326</v>
      </c>
    </row>
    <row r="2400" spans="6:6" ht="16.5" customHeight="1" x14ac:dyDescent="0.4">
      <c r="F2400" s="34" t="s">
        <v>48327</v>
      </c>
    </row>
    <row r="2401" spans="6:6" ht="16.5" customHeight="1" x14ac:dyDescent="0.4">
      <c r="F2401" s="34" t="s">
        <v>48328</v>
      </c>
    </row>
    <row r="2402" spans="6:6" ht="16.5" customHeight="1" x14ac:dyDescent="0.4">
      <c r="F2402" s="34" t="s">
        <v>48329</v>
      </c>
    </row>
    <row r="2403" spans="6:6" ht="16.5" customHeight="1" x14ac:dyDescent="0.4">
      <c r="F2403" s="34" t="s">
        <v>48330</v>
      </c>
    </row>
    <row r="2404" spans="6:6" ht="16.5" customHeight="1" x14ac:dyDescent="0.4">
      <c r="F2404" s="34" t="s">
        <v>48331</v>
      </c>
    </row>
    <row r="2405" spans="6:6" ht="16.5" customHeight="1" x14ac:dyDescent="0.4">
      <c r="F2405" s="34" t="s">
        <v>48332</v>
      </c>
    </row>
    <row r="2406" spans="6:6" ht="16.5" customHeight="1" x14ac:dyDescent="0.4">
      <c r="F2406" s="34" t="s">
        <v>48333</v>
      </c>
    </row>
    <row r="2407" spans="6:6" ht="16.5" customHeight="1" x14ac:dyDescent="0.4">
      <c r="F2407" s="34" t="s">
        <v>48334</v>
      </c>
    </row>
    <row r="2408" spans="6:6" ht="16.5" customHeight="1" x14ac:dyDescent="0.4">
      <c r="F2408" s="34" t="s">
        <v>48335</v>
      </c>
    </row>
    <row r="2409" spans="6:6" ht="16.5" customHeight="1" x14ac:dyDescent="0.4">
      <c r="F2409" s="34" t="s">
        <v>48336</v>
      </c>
    </row>
    <row r="2410" spans="6:6" ht="16.5" customHeight="1" x14ac:dyDescent="0.4">
      <c r="F2410" s="34" t="s">
        <v>48337</v>
      </c>
    </row>
    <row r="2411" spans="6:6" ht="16.5" customHeight="1" x14ac:dyDescent="0.4">
      <c r="F2411" s="34" t="s">
        <v>48338</v>
      </c>
    </row>
    <row r="2412" spans="6:6" ht="16.5" customHeight="1" x14ac:dyDescent="0.4">
      <c r="F2412" s="34" t="s">
        <v>48339</v>
      </c>
    </row>
    <row r="2413" spans="6:6" ht="16.5" customHeight="1" x14ac:dyDescent="0.4">
      <c r="F2413" s="34" t="s">
        <v>48340</v>
      </c>
    </row>
    <row r="2414" spans="6:6" ht="16.5" customHeight="1" x14ac:dyDescent="0.4">
      <c r="F2414" s="34" t="s">
        <v>48341</v>
      </c>
    </row>
    <row r="2415" spans="6:6" ht="16.5" customHeight="1" x14ac:dyDescent="0.4">
      <c r="F2415" s="34" t="s">
        <v>48342</v>
      </c>
    </row>
    <row r="2416" spans="6:6" ht="16.5" customHeight="1" x14ac:dyDescent="0.4">
      <c r="F2416" s="34" t="s">
        <v>48343</v>
      </c>
    </row>
    <row r="2417" spans="6:6" ht="16.5" customHeight="1" x14ac:dyDescent="0.4">
      <c r="F2417" s="34" t="s">
        <v>48344</v>
      </c>
    </row>
    <row r="2418" spans="6:6" ht="16.5" customHeight="1" x14ac:dyDescent="0.4">
      <c r="F2418" s="34" t="s">
        <v>48345</v>
      </c>
    </row>
    <row r="2419" spans="6:6" ht="16.5" customHeight="1" x14ac:dyDescent="0.4">
      <c r="F2419" s="34" t="s">
        <v>48346</v>
      </c>
    </row>
    <row r="2420" spans="6:6" ht="16.5" customHeight="1" x14ac:dyDescent="0.4">
      <c r="F2420" s="34" t="s">
        <v>48347</v>
      </c>
    </row>
    <row r="2421" spans="6:6" ht="16.5" customHeight="1" x14ac:dyDescent="0.4">
      <c r="F2421" s="34" t="s">
        <v>48348</v>
      </c>
    </row>
    <row r="2422" spans="6:6" ht="16.5" customHeight="1" x14ac:dyDescent="0.4">
      <c r="F2422" s="34" t="s">
        <v>48349</v>
      </c>
    </row>
    <row r="2423" spans="6:6" ht="16.5" customHeight="1" x14ac:dyDescent="0.4">
      <c r="F2423" s="34" t="s">
        <v>48350</v>
      </c>
    </row>
    <row r="2424" spans="6:6" ht="16.5" customHeight="1" x14ac:dyDescent="0.4">
      <c r="F2424" s="34" t="s">
        <v>48351</v>
      </c>
    </row>
    <row r="2425" spans="6:6" ht="16.5" customHeight="1" x14ac:dyDescent="0.4">
      <c r="F2425" s="34" t="s">
        <v>48352</v>
      </c>
    </row>
    <row r="2426" spans="6:6" ht="16.5" customHeight="1" x14ac:dyDescent="0.4">
      <c r="F2426" s="34" t="s">
        <v>48353</v>
      </c>
    </row>
    <row r="2427" spans="6:6" ht="16.5" customHeight="1" x14ac:dyDescent="0.4">
      <c r="F2427" s="34" t="s">
        <v>48354</v>
      </c>
    </row>
    <row r="2428" spans="6:6" ht="16.5" customHeight="1" x14ac:dyDescent="0.4">
      <c r="F2428" s="34" t="s">
        <v>48355</v>
      </c>
    </row>
    <row r="2429" spans="6:6" ht="16.5" customHeight="1" x14ac:dyDescent="0.4">
      <c r="F2429" s="34" t="s">
        <v>48356</v>
      </c>
    </row>
    <row r="2430" spans="6:6" ht="16.5" customHeight="1" x14ac:dyDescent="0.4">
      <c r="F2430" s="34" t="s">
        <v>48357</v>
      </c>
    </row>
    <row r="2431" spans="6:6" ht="16.5" customHeight="1" x14ac:dyDescent="0.4">
      <c r="F2431" s="34" t="s">
        <v>48358</v>
      </c>
    </row>
    <row r="2432" spans="6:6" ht="16.5" customHeight="1" x14ac:dyDescent="0.4">
      <c r="F2432" s="34" t="s">
        <v>48359</v>
      </c>
    </row>
    <row r="2433" spans="6:6" ht="16.5" customHeight="1" x14ac:dyDescent="0.4">
      <c r="F2433" s="34" t="s">
        <v>48360</v>
      </c>
    </row>
    <row r="2434" spans="6:6" ht="16.5" customHeight="1" x14ac:dyDescent="0.4">
      <c r="F2434" s="34" t="s">
        <v>48361</v>
      </c>
    </row>
    <row r="2435" spans="6:6" ht="16.5" customHeight="1" x14ac:dyDescent="0.4">
      <c r="F2435" s="34" t="s">
        <v>48362</v>
      </c>
    </row>
    <row r="2436" spans="6:6" ht="16.5" customHeight="1" x14ac:dyDescent="0.4">
      <c r="F2436" s="34" t="s">
        <v>48363</v>
      </c>
    </row>
    <row r="2437" spans="6:6" ht="16.5" customHeight="1" x14ac:dyDescent="0.4">
      <c r="F2437" s="34" t="s">
        <v>48364</v>
      </c>
    </row>
    <row r="2438" spans="6:6" ht="16.5" customHeight="1" x14ac:dyDescent="0.4">
      <c r="F2438" s="34" t="s">
        <v>48365</v>
      </c>
    </row>
    <row r="2439" spans="6:6" ht="16.5" customHeight="1" x14ac:dyDescent="0.4">
      <c r="F2439" s="34" t="s">
        <v>48366</v>
      </c>
    </row>
    <row r="2440" spans="6:6" ht="16.5" customHeight="1" x14ac:dyDescent="0.4">
      <c r="F2440" s="34" t="s">
        <v>48367</v>
      </c>
    </row>
    <row r="2441" spans="6:6" ht="16.5" customHeight="1" x14ac:dyDescent="0.4">
      <c r="F2441" s="34" t="s">
        <v>48368</v>
      </c>
    </row>
    <row r="2442" spans="6:6" ht="16.5" customHeight="1" x14ac:dyDescent="0.4">
      <c r="F2442" s="34" t="s">
        <v>48369</v>
      </c>
    </row>
    <row r="2443" spans="6:6" ht="16.5" customHeight="1" x14ac:dyDescent="0.4">
      <c r="F2443" s="34" t="s">
        <v>48370</v>
      </c>
    </row>
    <row r="2444" spans="6:6" ht="16.5" customHeight="1" x14ac:dyDescent="0.4">
      <c r="F2444" s="34" t="s">
        <v>48371</v>
      </c>
    </row>
    <row r="2445" spans="6:6" ht="16.5" customHeight="1" x14ac:dyDescent="0.4">
      <c r="F2445" s="34" t="s">
        <v>48372</v>
      </c>
    </row>
    <row r="2446" spans="6:6" ht="16.5" customHeight="1" x14ac:dyDescent="0.4">
      <c r="F2446" s="34" t="s">
        <v>48373</v>
      </c>
    </row>
    <row r="2447" spans="6:6" ht="16.5" customHeight="1" x14ac:dyDescent="0.4">
      <c r="F2447" s="34" t="s">
        <v>48374</v>
      </c>
    </row>
    <row r="2448" spans="6:6" ht="16.5" customHeight="1" x14ac:dyDescent="0.4">
      <c r="F2448" s="34" t="s">
        <v>48375</v>
      </c>
    </row>
    <row r="2449" spans="6:6" ht="16.5" customHeight="1" x14ac:dyDescent="0.4">
      <c r="F2449" s="34" t="s">
        <v>48376</v>
      </c>
    </row>
    <row r="2450" spans="6:6" ht="16.5" customHeight="1" x14ac:dyDescent="0.4">
      <c r="F2450" s="34" t="s">
        <v>48377</v>
      </c>
    </row>
    <row r="2451" spans="6:6" ht="16.5" customHeight="1" x14ac:dyDescent="0.4">
      <c r="F2451" s="34" t="s">
        <v>48378</v>
      </c>
    </row>
    <row r="2452" spans="6:6" ht="16.5" customHeight="1" x14ac:dyDescent="0.4">
      <c r="F2452" s="34" t="s">
        <v>48379</v>
      </c>
    </row>
    <row r="2453" spans="6:6" ht="16.5" customHeight="1" x14ac:dyDescent="0.4">
      <c r="F2453" s="34" t="s">
        <v>48380</v>
      </c>
    </row>
    <row r="2454" spans="6:6" ht="16.5" customHeight="1" x14ac:dyDescent="0.4">
      <c r="F2454" s="34" t="s">
        <v>48381</v>
      </c>
    </row>
    <row r="2455" spans="6:6" ht="16.5" customHeight="1" x14ac:dyDescent="0.4">
      <c r="F2455" s="34" t="s">
        <v>48382</v>
      </c>
    </row>
    <row r="2456" spans="6:6" ht="16.5" customHeight="1" x14ac:dyDescent="0.4">
      <c r="F2456" s="34" t="s">
        <v>48383</v>
      </c>
    </row>
    <row r="2457" spans="6:6" ht="16.5" customHeight="1" x14ac:dyDescent="0.4">
      <c r="F2457" s="34" t="s">
        <v>48384</v>
      </c>
    </row>
    <row r="2458" spans="6:6" ht="16.5" customHeight="1" x14ac:dyDescent="0.4">
      <c r="F2458" s="34" t="s">
        <v>48385</v>
      </c>
    </row>
    <row r="2459" spans="6:6" ht="16.5" customHeight="1" x14ac:dyDescent="0.4">
      <c r="F2459" s="34" t="s">
        <v>48386</v>
      </c>
    </row>
    <row r="2460" spans="6:6" ht="16.5" customHeight="1" x14ac:dyDescent="0.4">
      <c r="F2460" s="34" t="s">
        <v>48387</v>
      </c>
    </row>
    <row r="2461" spans="6:6" ht="16.5" customHeight="1" x14ac:dyDescent="0.4">
      <c r="F2461" s="34" t="s">
        <v>48388</v>
      </c>
    </row>
    <row r="2462" spans="6:6" ht="16.5" customHeight="1" x14ac:dyDescent="0.4">
      <c r="F2462" s="34" t="s">
        <v>48389</v>
      </c>
    </row>
    <row r="2463" spans="6:6" ht="16.5" customHeight="1" x14ac:dyDescent="0.4">
      <c r="F2463" s="34" t="s">
        <v>48390</v>
      </c>
    </row>
    <row r="2464" spans="6:6" ht="16.5" customHeight="1" x14ac:dyDescent="0.4">
      <c r="F2464" s="34" t="s">
        <v>48391</v>
      </c>
    </row>
    <row r="2465" spans="6:6" ht="16.5" customHeight="1" x14ac:dyDescent="0.4">
      <c r="F2465" s="34" t="s">
        <v>48392</v>
      </c>
    </row>
    <row r="2466" spans="6:6" ht="16.5" customHeight="1" x14ac:dyDescent="0.4">
      <c r="F2466" s="34" t="s">
        <v>48393</v>
      </c>
    </row>
    <row r="2467" spans="6:6" ht="16.5" customHeight="1" x14ac:dyDescent="0.4">
      <c r="F2467" s="34" t="s">
        <v>48394</v>
      </c>
    </row>
    <row r="2468" spans="6:6" ht="16.5" customHeight="1" x14ac:dyDescent="0.4">
      <c r="F2468" s="34" t="s">
        <v>48395</v>
      </c>
    </row>
    <row r="2469" spans="6:6" ht="16.5" customHeight="1" x14ac:dyDescent="0.4">
      <c r="F2469" s="34" t="s">
        <v>48396</v>
      </c>
    </row>
    <row r="2470" spans="6:6" ht="16.5" customHeight="1" x14ac:dyDescent="0.4">
      <c r="F2470" s="34" t="s">
        <v>48397</v>
      </c>
    </row>
    <row r="2471" spans="6:6" ht="16.5" customHeight="1" x14ac:dyDescent="0.4">
      <c r="F2471" s="34" t="s">
        <v>48398</v>
      </c>
    </row>
    <row r="2472" spans="6:6" ht="16.5" customHeight="1" x14ac:dyDescent="0.4">
      <c r="F2472" s="34" t="s">
        <v>48399</v>
      </c>
    </row>
    <row r="2473" spans="6:6" ht="16.5" customHeight="1" x14ac:dyDescent="0.4">
      <c r="F2473" s="34" t="s">
        <v>48400</v>
      </c>
    </row>
    <row r="2474" spans="6:6" ht="16.5" customHeight="1" x14ac:dyDescent="0.4">
      <c r="F2474" s="34" t="s">
        <v>48401</v>
      </c>
    </row>
    <row r="2475" spans="6:6" ht="16.5" customHeight="1" x14ac:dyDescent="0.4">
      <c r="F2475" s="34" t="s">
        <v>48402</v>
      </c>
    </row>
    <row r="2476" spans="6:6" ht="16.5" customHeight="1" x14ac:dyDescent="0.4">
      <c r="F2476" s="34" t="s">
        <v>48403</v>
      </c>
    </row>
    <row r="2477" spans="6:6" ht="16.5" customHeight="1" x14ac:dyDescent="0.4">
      <c r="F2477" s="34" t="s">
        <v>48404</v>
      </c>
    </row>
    <row r="2478" spans="6:6" ht="16.5" customHeight="1" x14ac:dyDescent="0.4">
      <c r="F2478" s="34" t="s">
        <v>48405</v>
      </c>
    </row>
    <row r="2479" spans="6:6" ht="16.5" customHeight="1" x14ac:dyDescent="0.4">
      <c r="F2479" s="34" t="s">
        <v>48406</v>
      </c>
    </row>
    <row r="2480" spans="6:6" ht="16.5" customHeight="1" x14ac:dyDescent="0.4">
      <c r="F2480" s="34" t="s">
        <v>48407</v>
      </c>
    </row>
    <row r="2481" spans="6:6" ht="16.5" customHeight="1" x14ac:dyDescent="0.4">
      <c r="F2481" s="34" t="s">
        <v>48408</v>
      </c>
    </row>
    <row r="2482" spans="6:6" ht="16.5" customHeight="1" x14ac:dyDescent="0.4">
      <c r="F2482" s="34" t="s">
        <v>48409</v>
      </c>
    </row>
    <row r="2483" spans="6:6" ht="16.5" customHeight="1" x14ac:dyDescent="0.4">
      <c r="F2483" s="34" t="s">
        <v>48410</v>
      </c>
    </row>
    <row r="2484" spans="6:6" ht="16.5" customHeight="1" x14ac:dyDescent="0.4">
      <c r="F2484" s="34" t="s">
        <v>48411</v>
      </c>
    </row>
    <row r="2485" spans="6:6" ht="16.5" customHeight="1" x14ac:dyDescent="0.4">
      <c r="F2485" s="34" t="s">
        <v>48412</v>
      </c>
    </row>
    <row r="2486" spans="6:6" ht="16.5" customHeight="1" x14ac:dyDescent="0.4">
      <c r="F2486" s="34" t="s">
        <v>48413</v>
      </c>
    </row>
    <row r="2487" spans="6:6" ht="16.5" customHeight="1" x14ac:dyDescent="0.4">
      <c r="F2487" s="34" t="s">
        <v>48414</v>
      </c>
    </row>
    <row r="2488" spans="6:6" ht="16.5" customHeight="1" x14ac:dyDescent="0.4">
      <c r="F2488" s="34" t="s">
        <v>48415</v>
      </c>
    </row>
    <row r="2489" spans="6:6" ht="16.5" customHeight="1" x14ac:dyDescent="0.4">
      <c r="F2489" s="34" t="s">
        <v>48416</v>
      </c>
    </row>
    <row r="2490" spans="6:6" ht="16.5" customHeight="1" x14ac:dyDescent="0.4">
      <c r="F2490" s="34" t="s">
        <v>48417</v>
      </c>
    </row>
    <row r="2491" spans="6:6" ht="16.5" customHeight="1" x14ac:dyDescent="0.4">
      <c r="F2491" s="34" t="s">
        <v>48418</v>
      </c>
    </row>
    <row r="2492" spans="6:6" ht="16.5" customHeight="1" x14ac:dyDescent="0.4">
      <c r="F2492" s="34" t="s">
        <v>48419</v>
      </c>
    </row>
    <row r="2493" spans="6:6" ht="16.5" customHeight="1" x14ac:dyDescent="0.4">
      <c r="F2493" s="34" t="s">
        <v>48420</v>
      </c>
    </row>
    <row r="2494" spans="6:6" ht="16.5" customHeight="1" x14ac:dyDescent="0.4">
      <c r="F2494" s="34" t="s">
        <v>48421</v>
      </c>
    </row>
    <row r="2495" spans="6:6" ht="16.5" customHeight="1" x14ac:dyDescent="0.4">
      <c r="F2495" s="34" t="s">
        <v>48422</v>
      </c>
    </row>
    <row r="2496" spans="6:6" ht="16.5" customHeight="1" x14ac:dyDescent="0.4">
      <c r="F2496" s="34" t="s">
        <v>48423</v>
      </c>
    </row>
    <row r="2497" spans="6:6" ht="16.5" customHeight="1" x14ac:dyDescent="0.4">
      <c r="F2497" s="34" t="s">
        <v>48424</v>
      </c>
    </row>
    <row r="2498" spans="6:6" ht="16.5" customHeight="1" x14ac:dyDescent="0.4">
      <c r="F2498" s="34" t="s">
        <v>48425</v>
      </c>
    </row>
    <row r="2499" spans="6:6" ht="16.5" customHeight="1" x14ac:dyDescent="0.4">
      <c r="F2499" s="34" t="s">
        <v>48426</v>
      </c>
    </row>
    <row r="2500" spans="6:6" ht="16.5" customHeight="1" x14ac:dyDescent="0.4">
      <c r="F2500" s="34" t="s">
        <v>48427</v>
      </c>
    </row>
    <row r="2501" spans="6:6" ht="16.5" customHeight="1" x14ac:dyDescent="0.4">
      <c r="F2501" s="34" t="s">
        <v>48428</v>
      </c>
    </row>
    <row r="2502" spans="6:6" ht="16.5" customHeight="1" x14ac:dyDescent="0.4">
      <c r="F2502" s="34" t="s">
        <v>48429</v>
      </c>
    </row>
    <row r="2503" spans="6:6" ht="16.5" customHeight="1" x14ac:dyDescent="0.4">
      <c r="F2503" s="34" t="s">
        <v>48430</v>
      </c>
    </row>
    <row r="2504" spans="6:6" ht="16.5" customHeight="1" x14ac:dyDescent="0.4">
      <c r="F2504" s="34" t="s">
        <v>48431</v>
      </c>
    </row>
    <row r="2505" spans="6:6" ht="16.5" customHeight="1" x14ac:dyDescent="0.4">
      <c r="F2505" s="34" t="s">
        <v>48432</v>
      </c>
    </row>
    <row r="2506" spans="6:6" ht="16.5" customHeight="1" x14ac:dyDescent="0.4">
      <c r="F2506" s="34" t="s">
        <v>48433</v>
      </c>
    </row>
    <row r="2507" spans="6:6" ht="16.5" customHeight="1" x14ac:dyDescent="0.4">
      <c r="F2507" s="34" t="s">
        <v>48434</v>
      </c>
    </row>
    <row r="2508" spans="6:6" ht="16.5" customHeight="1" x14ac:dyDescent="0.4">
      <c r="F2508" s="34" t="s">
        <v>48435</v>
      </c>
    </row>
    <row r="2509" spans="6:6" ht="16.5" customHeight="1" x14ac:dyDescent="0.4">
      <c r="F2509" s="34" t="s">
        <v>48436</v>
      </c>
    </row>
    <row r="2510" spans="6:6" ht="16.5" customHeight="1" x14ac:dyDescent="0.4">
      <c r="F2510" s="34" t="s">
        <v>48437</v>
      </c>
    </row>
    <row r="2511" spans="6:6" ht="16.5" customHeight="1" x14ac:dyDescent="0.4">
      <c r="F2511" s="34" t="s">
        <v>48438</v>
      </c>
    </row>
    <row r="2512" spans="6:6" ht="16.5" customHeight="1" x14ac:dyDescent="0.4">
      <c r="F2512" s="34" t="s">
        <v>48439</v>
      </c>
    </row>
    <row r="2513" spans="6:6" ht="16.5" customHeight="1" x14ac:dyDescent="0.4">
      <c r="F2513" s="34" t="s">
        <v>48440</v>
      </c>
    </row>
    <row r="2514" spans="6:6" ht="16.5" customHeight="1" x14ac:dyDescent="0.4">
      <c r="F2514" s="34" t="s">
        <v>48441</v>
      </c>
    </row>
    <row r="2515" spans="6:6" ht="16.5" customHeight="1" x14ac:dyDescent="0.4">
      <c r="F2515" s="34" t="s">
        <v>48442</v>
      </c>
    </row>
    <row r="2516" spans="6:6" ht="16.5" customHeight="1" x14ac:dyDescent="0.4">
      <c r="F2516" s="34" t="s">
        <v>48443</v>
      </c>
    </row>
    <row r="2517" spans="6:6" ht="16.5" customHeight="1" x14ac:dyDescent="0.4">
      <c r="F2517" s="34" t="s">
        <v>48444</v>
      </c>
    </row>
    <row r="2518" spans="6:6" ht="16.5" customHeight="1" x14ac:dyDescent="0.4">
      <c r="F2518" s="34" t="s">
        <v>48445</v>
      </c>
    </row>
    <row r="2519" spans="6:6" ht="16.5" customHeight="1" x14ac:dyDescent="0.4">
      <c r="F2519" s="34" t="s">
        <v>48446</v>
      </c>
    </row>
    <row r="2520" spans="6:6" ht="16.5" customHeight="1" x14ac:dyDescent="0.4">
      <c r="F2520" s="34" t="s">
        <v>48447</v>
      </c>
    </row>
    <row r="2521" spans="6:6" ht="16.5" customHeight="1" x14ac:dyDescent="0.4">
      <c r="F2521" s="34" t="s">
        <v>48448</v>
      </c>
    </row>
    <row r="2522" spans="6:6" ht="16.5" customHeight="1" x14ac:dyDescent="0.4">
      <c r="F2522" s="34" t="s">
        <v>48449</v>
      </c>
    </row>
    <row r="2523" spans="6:6" ht="16.5" customHeight="1" x14ac:dyDescent="0.4">
      <c r="F2523" s="34" t="s">
        <v>48450</v>
      </c>
    </row>
    <row r="2524" spans="6:6" ht="16.5" customHeight="1" x14ac:dyDescent="0.4">
      <c r="F2524" s="34" t="s">
        <v>48451</v>
      </c>
    </row>
    <row r="2525" spans="6:6" ht="16.5" customHeight="1" x14ac:dyDescent="0.4">
      <c r="F2525" s="34" t="s">
        <v>48452</v>
      </c>
    </row>
    <row r="2526" spans="6:6" ht="16.5" customHeight="1" x14ac:dyDescent="0.4">
      <c r="F2526" s="34" t="s">
        <v>48453</v>
      </c>
    </row>
    <row r="2527" spans="6:6" ht="16.5" customHeight="1" x14ac:dyDescent="0.4">
      <c r="F2527" s="34" t="s">
        <v>48454</v>
      </c>
    </row>
    <row r="2528" spans="6:6" ht="16.5" customHeight="1" x14ac:dyDescent="0.4">
      <c r="F2528" s="34" t="s">
        <v>48455</v>
      </c>
    </row>
    <row r="2529" spans="6:6" ht="16.5" customHeight="1" x14ac:dyDescent="0.4">
      <c r="F2529" s="34" t="s">
        <v>48456</v>
      </c>
    </row>
    <row r="2530" spans="6:6" ht="16.5" customHeight="1" x14ac:dyDescent="0.4">
      <c r="F2530" s="34" t="s">
        <v>48457</v>
      </c>
    </row>
    <row r="2531" spans="6:6" ht="16.5" customHeight="1" x14ac:dyDescent="0.4">
      <c r="F2531" s="34" t="s">
        <v>48458</v>
      </c>
    </row>
    <row r="2532" spans="6:6" ht="16.5" customHeight="1" x14ac:dyDescent="0.4">
      <c r="F2532" s="34" t="s">
        <v>48459</v>
      </c>
    </row>
    <row r="2533" spans="6:6" ht="16.5" customHeight="1" x14ac:dyDescent="0.4">
      <c r="F2533" s="34" t="s">
        <v>48460</v>
      </c>
    </row>
    <row r="2534" spans="6:6" ht="16.5" customHeight="1" x14ac:dyDescent="0.4">
      <c r="F2534" s="34" t="s">
        <v>48461</v>
      </c>
    </row>
    <row r="2535" spans="6:6" ht="16.5" customHeight="1" x14ac:dyDescent="0.4">
      <c r="F2535" s="34" t="s">
        <v>48462</v>
      </c>
    </row>
    <row r="2536" spans="6:6" ht="16.5" customHeight="1" x14ac:dyDescent="0.4">
      <c r="F2536" s="34" t="s">
        <v>48463</v>
      </c>
    </row>
    <row r="2537" spans="6:6" ht="16.5" customHeight="1" x14ac:dyDescent="0.4">
      <c r="F2537" s="34" t="s">
        <v>48464</v>
      </c>
    </row>
    <row r="2538" spans="6:6" ht="16.5" customHeight="1" x14ac:dyDescent="0.4">
      <c r="F2538" s="34" t="s">
        <v>48465</v>
      </c>
    </row>
    <row r="2539" spans="6:6" ht="16.5" customHeight="1" x14ac:dyDescent="0.4">
      <c r="F2539" s="34" t="s">
        <v>48466</v>
      </c>
    </row>
    <row r="2540" spans="6:6" ht="16.5" customHeight="1" x14ac:dyDescent="0.4">
      <c r="F2540" s="34" t="s">
        <v>48467</v>
      </c>
    </row>
    <row r="2541" spans="6:6" ht="16.5" customHeight="1" x14ac:dyDescent="0.4">
      <c r="F2541" s="34" t="s">
        <v>48468</v>
      </c>
    </row>
    <row r="2542" spans="6:6" ht="16.5" customHeight="1" x14ac:dyDescent="0.4">
      <c r="F2542" s="34" t="s">
        <v>48469</v>
      </c>
    </row>
    <row r="2543" spans="6:6" ht="16.5" customHeight="1" x14ac:dyDescent="0.4">
      <c r="F2543" s="34" t="s">
        <v>48470</v>
      </c>
    </row>
    <row r="2544" spans="6:6" ht="16.5" customHeight="1" x14ac:dyDescent="0.4">
      <c r="F2544" s="34" t="s">
        <v>48471</v>
      </c>
    </row>
    <row r="2545" spans="6:6" ht="16.5" customHeight="1" x14ac:dyDescent="0.4">
      <c r="F2545" s="34" t="s">
        <v>48472</v>
      </c>
    </row>
    <row r="2546" spans="6:6" ht="16.5" customHeight="1" x14ac:dyDescent="0.4">
      <c r="F2546" s="34" t="s">
        <v>48473</v>
      </c>
    </row>
    <row r="2547" spans="6:6" ht="16.5" customHeight="1" x14ac:dyDescent="0.4">
      <c r="F2547" s="34" t="s">
        <v>48474</v>
      </c>
    </row>
    <row r="2548" spans="6:6" ht="16.5" customHeight="1" x14ac:dyDescent="0.4">
      <c r="F2548" s="34" t="s">
        <v>48475</v>
      </c>
    </row>
    <row r="2549" spans="6:6" ht="16.5" customHeight="1" x14ac:dyDescent="0.4">
      <c r="F2549" s="34" t="s">
        <v>48476</v>
      </c>
    </row>
    <row r="2550" spans="6:6" ht="16.5" customHeight="1" x14ac:dyDescent="0.4">
      <c r="F2550" s="34" t="s">
        <v>48477</v>
      </c>
    </row>
    <row r="2551" spans="6:6" ht="16.5" customHeight="1" x14ac:dyDescent="0.4">
      <c r="F2551" s="34" t="s">
        <v>48478</v>
      </c>
    </row>
    <row r="2552" spans="6:6" ht="16.5" customHeight="1" x14ac:dyDescent="0.4">
      <c r="F2552" s="34" t="s">
        <v>48479</v>
      </c>
    </row>
    <row r="2553" spans="6:6" ht="16.5" customHeight="1" x14ac:dyDescent="0.4">
      <c r="F2553" s="34" t="s">
        <v>48480</v>
      </c>
    </row>
    <row r="2554" spans="6:6" ht="16.5" customHeight="1" x14ac:dyDescent="0.4">
      <c r="F2554" s="34" t="s">
        <v>48481</v>
      </c>
    </row>
    <row r="2555" spans="6:6" ht="16.5" customHeight="1" x14ac:dyDescent="0.4">
      <c r="F2555" s="34" t="s">
        <v>48482</v>
      </c>
    </row>
    <row r="2556" spans="6:6" ht="16.5" customHeight="1" x14ac:dyDescent="0.4">
      <c r="F2556" s="34" t="s">
        <v>48483</v>
      </c>
    </row>
    <row r="2557" spans="6:6" ht="16.5" customHeight="1" x14ac:dyDescent="0.4">
      <c r="F2557" s="34" t="s">
        <v>48484</v>
      </c>
    </row>
    <row r="2558" spans="6:6" ht="16.5" customHeight="1" x14ac:dyDescent="0.4">
      <c r="F2558" s="34" t="s">
        <v>48485</v>
      </c>
    </row>
    <row r="2559" spans="6:6" ht="16.5" customHeight="1" x14ac:dyDescent="0.4">
      <c r="F2559" s="34" t="s">
        <v>48486</v>
      </c>
    </row>
    <row r="2560" spans="6:6" ht="16.5" customHeight="1" x14ac:dyDescent="0.4">
      <c r="F2560" s="34" t="s">
        <v>48487</v>
      </c>
    </row>
    <row r="2561" spans="6:6" ht="16.5" customHeight="1" x14ac:dyDescent="0.4">
      <c r="F2561" s="34" t="s">
        <v>48488</v>
      </c>
    </row>
    <row r="2562" spans="6:6" ht="16.5" customHeight="1" x14ac:dyDescent="0.4">
      <c r="F2562" s="34" t="s">
        <v>48489</v>
      </c>
    </row>
    <row r="2563" spans="6:6" ht="16.5" customHeight="1" x14ac:dyDescent="0.4">
      <c r="F2563" s="34" t="s">
        <v>48490</v>
      </c>
    </row>
    <row r="2564" spans="6:6" ht="16.5" customHeight="1" x14ac:dyDescent="0.4">
      <c r="F2564" s="34" t="s">
        <v>48491</v>
      </c>
    </row>
    <row r="2565" spans="6:6" ht="16.5" customHeight="1" x14ac:dyDescent="0.4">
      <c r="F2565" s="34" t="s">
        <v>48492</v>
      </c>
    </row>
    <row r="2566" spans="6:6" ht="16.5" customHeight="1" x14ac:dyDescent="0.4">
      <c r="F2566" s="34" t="s">
        <v>48493</v>
      </c>
    </row>
    <row r="2567" spans="6:6" ht="16.5" customHeight="1" x14ac:dyDescent="0.4">
      <c r="F2567" s="34" t="s">
        <v>48494</v>
      </c>
    </row>
    <row r="2568" spans="6:6" ht="16.5" customHeight="1" x14ac:dyDescent="0.4">
      <c r="F2568" s="34" t="s">
        <v>48495</v>
      </c>
    </row>
    <row r="2569" spans="6:6" ht="16.5" customHeight="1" x14ac:dyDescent="0.4">
      <c r="F2569" s="34" t="s">
        <v>48496</v>
      </c>
    </row>
    <row r="2570" spans="6:6" ht="16.5" customHeight="1" x14ac:dyDescent="0.4">
      <c r="F2570" s="34" t="s">
        <v>48497</v>
      </c>
    </row>
    <row r="2571" spans="6:6" ht="16.5" customHeight="1" x14ac:dyDescent="0.4">
      <c r="F2571" s="34" t="s">
        <v>48498</v>
      </c>
    </row>
    <row r="2572" spans="6:6" ht="16.5" customHeight="1" x14ac:dyDescent="0.4">
      <c r="F2572" s="34" t="s">
        <v>48499</v>
      </c>
    </row>
    <row r="2573" spans="6:6" ht="16.5" customHeight="1" x14ac:dyDescent="0.4">
      <c r="F2573" s="34" t="s">
        <v>48500</v>
      </c>
    </row>
    <row r="2574" spans="6:6" ht="16.5" customHeight="1" x14ac:dyDescent="0.4">
      <c r="F2574" s="34" t="s">
        <v>48501</v>
      </c>
    </row>
    <row r="2575" spans="6:6" ht="16.5" customHeight="1" x14ac:dyDescent="0.4">
      <c r="F2575" s="34" t="s">
        <v>48502</v>
      </c>
    </row>
    <row r="2576" spans="6:6" ht="16.5" customHeight="1" x14ac:dyDescent="0.4">
      <c r="F2576" s="34" t="s">
        <v>48503</v>
      </c>
    </row>
    <row r="2577" spans="6:6" ht="16.5" customHeight="1" x14ac:dyDescent="0.4">
      <c r="F2577" s="34" t="s">
        <v>48504</v>
      </c>
    </row>
    <row r="2578" spans="6:6" ht="16.5" customHeight="1" x14ac:dyDescent="0.4">
      <c r="F2578" s="34" t="s">
        <v>48505</v>
      </c>
    </row>
    <row r="2579" spans="6:6" ht="16.5" customHeight="1" x14ac:dyDescent="0.4">
      <c r="F2579" s="34" t="s">
        <v>48506</v>
      </c>
    </row>
    <row r="2580" spans="6:6" ht="16.5" customHeight="1" x14ac:dyDescent="0.4">
      <c r="F2580" s="34" t="s">
        <v>48507</v>
      </c>
    </row>
    <row r="2581" spans="6:6" ht="16.5" customHeight="1" x14ac:dyDescent="0.4">
      <c r="F2581" s="34" t="s">
        <v>48508</v>
      </c>
    </row>
    <row r="2582" spans="6:6" ht="16.5" customHeight="1" x14ac:dyDescent="0.4">
      <c r="F2582" s="34" t="s">
        <v>48509</v>
      </c>
    </row>
    <row r="2583" spans="6:6" ht="16.5" customHeight="1" x14ac:dyDescent="0.4">
      <c r="F2583" s="34" t="s">
        <v>48510</v>
      </c>
    </row>
    <row r="2584" spans="6:6" ht="16.5" customHeight="1" x14ac:dyDescent="0.4">
      <c r="F2584" s="34" t="s">
        <v>48511</v>
      </c>
    </row>
    <row r="2585" spans="6:6" ht="16.5" customHeight="1" x14ac:dyDescent="0.4">
      <c r="F2585" s="34" t="s">
        <v>48512</v>
      </c>
    </row>
    <row r="2586" spans="6:6" ht="16.5" customHeight="1" x14ac:dyDescent="0.4">
      <c r="F2586" s="34" t="s">
        <v>48513</v>
      </c>
    </row>
    <row r="2587" spans="6:6" ht="16.5" customHeight="1" x14ac:dyDescent="0.4">
      <c r="F2587" s="34" t="s">
        <v>48514</v>
      </c>
    </row>
    <row r="2588" spans="6:6" ht="16.5" customHeight="1" x14ac:dyDescent="0.4">
      <c r="F2588" s="34" t="s">
        <v>48515</v>
      </c>
    </row>
    <row r="2589" spans="6:6" ht="16.5" customHeight="1" x14ac:dyDescent="0.4">
      <c r="F2589" s="34" t="s">
        <v>48516</v>
      </c>
    </row>
    <row r="2590" spans="6:6" ht="16.5" customHeight="1" x14ac:dyDescent="0.4">
      <c r="F2590" s="34" t="s">
        <v>48517</v>
      </c>
    </row>
    <row r="2591" spans="6:6" ht="16.5" customHeight="1" x14ac:dyDescent="0.4">
      <c r="F2591" s="34" t="s">
        <v>48518</v>
      </c>
    </row>
    <row r="2592" spans="6:6" ht="16.5" customHeight="1" x14ac:dyDescent="0.4">
      <c r="F2592" s="34" t="s">
        <v>48519</v>
      </c>
    </row>
    <row r="2593" spans="6:6" ht="16.5" customHeight="1" x14ac:dyDescent="0.4">
      <c r="F2593" s="34" t="s">
        <v>48520</v>
      </c>
    </row>
    <row r="2594" spans="6:6" ht="16.5" customHeight="1" x14ac:dyDescent="0.4">
      <c r="F2594" s="34" t="s">
        <v>48521</v>
      </c>
    </row>
    <row r="2595" spans="6:6" ht="16.5" customHeight="1" x14ac:dyDescent="0.4">
      <c r="F2595" s="34" t="s">
        <v>48522</v>
      </c>
    </row>
    <row r="2596" spans="6:6" ht="16.5" customHeight="1" x14ac:dyDescent="0.4">
      <c r="F2596" s="34" t="s">
        <v>48523</v>
      </c>
    </row>
    <row r="2597" spans="6:6" ht="16.5" customHeight="1" x14ac:dyDescent="0.4">
      <c r="F2597" s="34" t="s">
        <v>48524</v>
      </c>
    </row>
    <row r="2598" spans="6:6" ht="16.5" customHeight="1" x14ac:dyDescent="0.4">
      <c r="F2598" s="34" t="s">
        <v>48525</v>
      </c>
    </row>
    <row r="2599" spans="6:6" ht="16.5" customHeight="1" x14ac:dyDescent="0.4">
      <c r="F2599" s="34" t="s">
        <v>48526</v>
      </c>
    </row>
    <row r="2600" spans="6:6" ht="16.5" customHeight="1" x14ac:dyDescent="0.4">
      <c r="F2600" s="34" t="s">
        <v>48527</v>
      </c>
    </row>
    <row r="2601" spans="6:6" ht="16.5" customHeight="1" x14ac:dyDescent="0.4">
      <c r="F2601" s="34" t="s">
        <v>48528</v>
      </c>
    </row>
    <row r="2602" spans="6:6" ht="16.5" customHeight="1" x14ac:dyDescent="0.4">
      <c r="F2602" s="34" t="s">
        <v>48529</v>
      </c>
    </row>
    <row r="2603" spans="6:6" ht="16.5" customHeight="1" x14ac:dyDescent="0.4">
      <c r="F2603" s="34" t="s">
        <v>48530</v>
      </c>
    </row>
    <row r="2604" spans="6:6" ht="16.5" customHeight="1" x14ac:dyDescent="0.4">
      <c r="F2604" s="34" t="s">
        <v>48531</v>
      </c>
    </row>
    <row r="2605" spans="6:6" ht="16.5" customHeight="1" x14ac:dyDescent="0.4">
      <c r="F2605" s="34" t="s">
        <v>48532</v>
      </c>
    </row>
    <row r="2606" spans="6:6" ht="16.5" customHeight="1" x14ac:dyDescent="0.4">
      <c r="F2606" s="34" t="s">
        <v>48533</v>
      </c>
    </row>
    <row r="2607" spans="6:6" ht="16.5" customHeight="1" x14ac:dyDescent="0.4">
      <c r="F2607" s="34" t="s">
        <v>48534</v>
      </c>
    </row>
    <row r="2608" spans="6:6" ht="16.5" customHeight="1" x14ac:dyDescent="0.4">
      <c r="F2608" s="34" t="s">
        <v>48535</v>
      </c>
    </row>
    <row r="2609" spans="6:6" ht="16.5" customHeight="1" x14ac:dyDescent="0.4">
      <c r="F2609" s="34" t="s">
        <v>48536</v>
      </c>
    </row>
    <row r="2610" spans="6:6" ht="16.5" customHeight="1" x14ac:dyDescent="0.4">
      <c r="F2610" s="34" t="s">
        <v>48537</v>
      </c>
    </row>
    <row r="2611" spans="6:6" ht="16.5" customHeight="1" x14ac:dyDescent="0.4">
      <c r="F2611" s="34" t="s">
        <v>48538</v>
      </c>
    </row>
    <row r="2612" spans="6:6" ht="16.5" customHeight="1" x14ac:dyDescent="0.4">
      <c r="F2612" s="34" t="s">
        <v>48539</v>
      </c>
    </row>
    <row r="2613" spans="6:6" ht="16.5" customHeight="1" x14ac:dyDescent="0.4">
      <c r="F2613" s="34" t="s">
        <v>48540</v>
      </c>
    </row>
    <row r="2614" spans="6:6" ht="16.5" customHeight="1" x14ac:dyDescent="0.4">
      <c r="F2614" s="34" t="s">
        <v>48541</v>
      </c>
    </row>
    <row r="2615" spans="6:6" ht="16.5" customHeight="1" x14ac:dyDescent="0.4">
      <c r="F2615" s="34" t="s">
        <v>48542</v>
      </c>
    </row>
    <row r="2616" spans="6:6" ht="16.5" customHeight="1" x14ac:dyDescent="0.4">
      <c r="F2616" s="34" t="s">
        <v>48543</v>
      </c>
    </row>
    <row r="2617" spans="6:6" ht="16.5" customHeight="1" x14ac:dyDescent="0.4">
      <c r="F2617" s="34" t="s">
        <v>48544</v>
      </c>
    </row>
    <row r="2618" spans="6:6" ht="16.5" customHeight="1" x14ac:dyDescent="0.4">
      <c r="F2618" s="34" t="s">
        <v>48545</v>
      </c>
    </row>
    <row r="2619" spans="6:6" ht="16.5" customHeight="1" x14ac:dyDescent="0.4">
      <c r="F2619" s="34" t="s">
        <v>48546</v>
      </c>
    </row>
    <row r="2620" spans="6:6" ht="16.5" customHeight="1" x14ac:dyDescent="0.4">
      <c r="F2620" s="34" t="s">
        <v>48547</v>
      </c>
    </row>
    <row r="2621" spans="6:6" ht="16.5" customHeight="1" x14ac:dyDescent="0.4">
      <c r="F2621" s="34" t="s">
        <v>48548</v>
      </c>
    </row>
    <row r="2622" spans="6:6" ht="16.5" customHeight="1" x14ac:dyDescent="0.4">
      <c r="F2622" s="34" t="s">
        <v>48549</v>
      </c>
    </row>
    <row r="2623" spans="6:6" ht="16.5" customHeight="1" x14ac:dyDescent="0.4">
      <c r="F2623" s="34" t="s">
        <v>48550</v>
      </c>
    </row>
    <row r="2624" spans="6:6" ht="16.5" customHeight="1" x14ac:dyDescent="0.4">
      <c r="F2624" s="34" t="s">
        <v>48551</v>
      </c>
    </row>
    <row r="2625" spans="6:6" ht="16.5" customHeight="1" x14ac:dyDescent="0.4">
      <c r="F2625" s="34" t="s">
        <v>48552</v>
      </c>
    </row>
    <row r="2626" spans="6:6" ht="16.5" customHeight="1" x14ac:dyDescent="0.4">
      <c r="F2626" s="34" t="s">
        <v>48553</v>
      </c>
    </row>
    <row r="2627" spans="6:6" ht="16.5" customHeight="1" x14ac:dyDescent="0.4">
      <c r="F2627" s="34" t="s">
        <v>48554</v>
      </c>
    </row>
    <row r="2628" spans="6:6" ht="16.5" customHeight="1" x14ac:dyDescent="0.4">
      <c r="F2628" s="34" t="s">
        <v>48555</v>
      </c>
    </row>
    <row r="2629" spans="6:6" ht="16.5" customHeight="1" x14ac:dyDescent="0.4">
      <c r="F2629" s="34" t="s">
        <v>48556</v>
      </c>
    </row>
    <row r="2630" spans="6:6" ht="16.5" customHeight="1" x14ac:dyDescent="0.4">
      <c r="F2630" s="34" t="s">
        <v>48557</v>
      </c>
    </row>
    <row r="2631" spans="6:6" ht="16.5" customHeight="1" x14ac:dyDescent="0.4">
      <c r="F2631" s="34" t="s">
        <v>48558</v>
      </c>
    </row>
    <row r="2632" spans="6:6" ht="16.5" customHeight="1" x14ac:dyDescent="0.4">
      <c r="F2632" s="34" t="s">
        <v>48559</v>
      </c>
    </row>
    <row r="2633" spans="6:6" ht="16.5" customHeight="1" x14ac:dyDescent="0.4">
      <c r="F2633" s="34" t="s">
        <v>48560</v>
      </c>
    </row>
    <row r="2634" spans="6:6" ht="16.5" customHeight="1" x14ac:dyDescent="0.4">
      <c r="F2634" s="34" t="s">
        <v>48561</v>
      </c>
    </row>
    <row r="2635" spans="6:6" ht="16.5" customHeight="1" x14ac:dyDescent="0.4">
      <c r="F2635" s="34" t="s">
        <v>48562</v>
      </c>
    </row>
    <row r="2636" spans="6:6" ht="16.5" customHeight="1" x14ac:dyDescent="0.4">
      <c r="F2636" s="34" t="s">
        <v>48563</v>
      </c>
    </row>
    <row r="2637" spans="6:6" ht="16.5" customHeight="1" x14ac:dyDescent="0.4">
      <c r="F2637" s="34" t="s">
        <v>48564</v>
      </c>
    </row>
    <row r="2638" spans="6:6" ht="16.5" customHeight="1" x14ac:dyDescent="0.4">
      <c r="F2638" s="34" t="s">
        <v>48565</v>
      </c>
    </row>
    <row r="2639" spans="6:6" ht="16.5" customHeight="1" x14ac:dyDescent="0.4">
      <c r="F2639" s="34" t="s">
        <v>48566</v>
      </c>
    </row>
    <row r="2640" spans="6:6" ht="16.5" customHeight="1" x14ac:dyDescent="0.4">
      <c r="F2640" s="34" t="s">
        <v>48567</v>
      </c>
    </row>
    <row r="2641" spans="6:6" ht="16.5" customHeight="1" x14ac:dyDescent="0.4">
      <c r="F2641" s="34" t="s">
        <v>48568</v>
      </c>
    </row>
    <row r="2642" spans="6:6" ht="16.5" customHeight="1" x14ac:dyDescent="0.4">
      <c r="F2642" s="34" t="s">
        <v>48569</v>
      </c>
    </row>
    <row r="2643" spans="6:6" ht="16.5" customHeight="1" x14ac:dyDescent="0.4">
      <c r="F2643" s="34" t="s">
        <v>48570</v>
      </c>
    </row>
    <row r="2644" spans="6:6" ht="16.5" customHeight="1" x14ac:dyDescent="0.4">
      <c r="F2644" s="34" t="s">
        <v>48571</v>
      </c>
    </row>
    <row r="2645" spans="6:6" ht="16.5" customHeight="1" x14ac:dyDescent="0.4">
      <c r="F2645" s="34" t="s">
        <v>48572</v>
      </c>
    </row>
    <row r="2646" spans="6:6" ht="16.5" customHeight="1" x14ac:dyDescent="0.4">
      <c r="F2646" s="34" t="s">
        <v>48573</v>
      </c>
    </row>
    <row r="2647" spans="6:6" ht="16.5" customHeight="1" x14ac:dyDescent="0.4">
      <c r="F2647" s="34" t="s">
        <v>48574</v>
      </c>
    </row>
    <row r="2648" spans="6:6" ht="16.5" customHeight="1" x14ac:dyDescent="0.4">
      <c r="F2648" s="34" t="s">
        <v>48575</v>
      </c>
    </row>
    <row r="2649" spans="6:6" ht="16.5" customHeight="1" x14ac:dyDescent="0.4">
      <c r="F2649" s="34" t="s">
        <v>48576</v>
      </c>
    </row>
    <row r="2650" spans="6:6" ht="16.5" customHeight="1" x14ac:dyDescent="0.4">
      <c r="F2650" s="34" t="s">
        <v>48577</v>
      </c>
    </row>
    <row r="2651" spans="6:6" ht="16.5" customHeight="1" x14ac:dyDescent="0.4">
      <c r="F2651" s="34" t="s">
        <v>48578</v>
      </c>
    </row>
    <row r="2652" spans="6:6" ht="16.5" customHeight="1" x14ac:dyDescent="0.4">
      <c r="F2652" s="34" t="s">
        <v>48579</v>
      </c>
    </row>
    <row r="2653" spans="6:6" ht="16.5" customHeight="1" x14ac:dyDescent="0.4">
      <c r="F2653" s="34" t="s">
        <v>48580</v>
      </c>
    </row>
    <row r="2654" spans="6:6" ht="16.5" customHeight="1" x14ac:dyDescent="0.4">
      <c r="F2654" s="34" t="s">
        <v>48581</v>
      </c>
    </row>
    <row r="2655" spans="6:6" ht="16.5" customHeight="1" x14ac:dyDescent="0.4">
      <c r="F2655" s="34" t="s">
        <v>48582</v>
      </c>
    </row>
    <row r="2656" spans="6:6" ht="16.5" customHeight="1" x14ac:dyDescent="0.4">
      <c r="F2656" s="34" t="s">
        <v>48583</v>
      </c>
    </row>
    <row r="2657" spans="6:6" ht="16.5" customHeight="1" x14ac:dyDescent="0.4">
      <c r="F2657" s="34" t="s">
        <v>48584</v>
      </c>
    </row>
    <row r="2658" spans="6:6" ht="16.5" customHeight="1" x14ac:dyDescent="0.4">
      <c r="F2658" s="34" t="s">
        <v>48585</v>
      </c>
    </row>
    <row r="2659" spans="6:6" ht="16.5" customHeight="1" x14ac:dyDescent="0.4">
      <c r="F2659" s="34" t="s">
        <v>48586</v>
      </c>
    </row>
    <row r="2660" spans="6:6" ht="16.5" customHeight="1" x14ac:dyDescent="0.4">
      <c r="F2660" s="34" t="s">
        <v>48587</v>
      </c>
    </row>
    <row r="2661" spans="6:6" ht="16.5" customHeight="1" x14ac:dyDescent="0.4">
      <c r="F2661" s="34" t="s">
        <v>48588</v>
      </c>
    </row>
    <row r="2662" spans="6:6" ht="16.5" customHeight="1" x14ac:dyDescent="0.4">
      <c r="F2662" s="34" t="s">
        <v>48589</v>
      </c>
    </row>
    <row r="2663" spans="6:6" ht="16.5" customHeight="1" x14ac:dyDescent="0.4">
      <c r="F2663" s="34" t="s">
        <v>48590</v>
      </c>
    </row>
    <row r="2664" spans="6:6" ht="16.5" customHeight="1" x14ac:dyDescent="0.4">
      <c r="F2664" s="34" t="s">
        <v>48591</v>
      </c>
    </row>
    <row r="2665" spans="6:6" ht="16.5" customHeight="1" x14ac:dyDescent="0.4">
      <c r="F2665" s="34" t="s">
        <v>48592</v>
      </c>
    </row>
    <row r="2666" spans="6:6" ht="16.5" customHeight="1" x14ac:dyDescent="0.4">
      <c r="F2666" s="34" t="s">
        <v>48593</v>
      </c>
    </row>
    <row r="2667" spans="6:6" ht="16.5" customHeight="1" x14ac:dyDescent="0.4">
      <c r="F2667" s="34" t="s">
        <v>48594</v>
      </c>
    </row>
    <row r="2668" spans="6:6" ht="16.5" customHeight="1" x14ac:dyDescent="0.4">
      <c r="F2668" s="34" t="s">
        <v>48595</v>
      </c>
    </row>
    <row r="2669" spans="6:6" ht="16.5" customHeight="1" x14ac:dyDescent="0.4">
      <c r="F2669" s="34" t="s">
        <v>48596</v>
      </c>
    </row>
    <row r="2670" spans="6:6" ht="16.5" customHeight="1" x14ac:dyDescent="0.4">
      <c r="F2670" s="34" t="s">
        <v>48597</v>
      </c>
    </row>
    <row r="2671" spans="6:6" ht="16.5" customHeight="1" x14ac:dyDescent="0.4">
      <c r="F2671" s="34" t="s">
        <v>48598</v>
      </c>
    </row>
    <row r="2672" spans="6:6" ht="16.5" customHeight="1" x14ac:dyDescent="0.4">
      <c r="F2672" s="34" t="s">
        <v>48599</v>
      </c>
    </row>
    <row r="2673" spans="6:6" ht="16.5" customHeight="1" x14ac:dyDescent="0.4">
      <c r="F2673" s="34" t="s">
        <v>48600</v>
      </c>
    </row>
    <row r="2674" spans="6:6" ht="16.5" customHeight="1" x14ac:dyDescent="0.4">
      <c r="F2674" s="34" t="s">
        <v>48601</v>
      </c>
    </row>
    <row r="2675" spans="6:6" ht="16.5" customHeight="1" x14ac:dyDescent="0.4">
      <c r="F2675" s="34" t="s">
        <v>48602</v>
      </c>
    </row>
    <row r="2676" spans="6:6" ht="16.5" customHeight="1" x14ac:dyDescent="0.4">
      <c r="F2676" s="34" t="s">
        <v>48603</v>
      </c>
    </row>
    <row r="2677" spans="6:6" ht="16.5" customHeight="1" x14ac:dyDescent="0.4">
      <c r="F2677" s="34" t="s">
        <v>48604</v>
      </c>
    </row>
    <row r="2678" spans="6:6" ht="16.5" customHeight="1" x14ac:dyDescent="0.4">
      <c r="F2678" s="34" t="s">
        <v>48605</v>
      </c>
    </row>
    <row r="2679" spans="6:6" ht="16.5" customHeight="1" x14ac:dyDescent="0.4">
      <c r="F2679" s="34" t="s">
        <v>48606</v>
      </c>
    </row>
    <row r="2680" spans="6:6" ht="16.5" customHeight="1" x14ac:dyDescent="0.4">
      <c r="F2680" s="34" t="s">
        <v>48607</v>
      </c>
    </row>
    <row r="2681" spans="6:6" ht="16.5" customHeight="1" x14ac:dyDescent="0.4">
      <c r="F2681" s="34" t="s">
        <v>48608</v>
      </c>
    </row>
    <row r="2682" spans="6:6" ht="16.5" customHeight="1" x14ac:dyDescent="0.4">
      <c r="F2682" s="34" t="s">
        <v>48609</v>
      </c>
    </row>
    <row r="2683" spans="6:6" ht="16.5" customHeight="1" x14ac:dyDescent="0.4">
      <c r="F2683" s="34" t="s">
        <v>48610</v>
      </c>
    </row>
    <row r="2684" spans="6:6" ht="16.5" customHeight="1" x14ac:dyDescent="0.4">
      <c r="F2684" s="34" t="s">
        <v>48611</v>
      </c>
    </row>
    <row r="2685" spans="6:6" ht="16.5" customHeight="1" x14ac:dyDescent="0.4">
      <c r="F2685" s="34" t="s">
        <v>48612</v>
      </c>
    </row>
    <row r="2686" spans="6:6" ht="16.5" customHeight="1" x14ac:dyDescent="0.4">
      <c r="F2686" s="34" t="s">
        <v>48613</v>
      </c>
    </row>
    <row r="2687" spans="6:6" ht="16.5" customHeight="1" x14ac:dyDescent="0.4">
      <c r="F2687" s="34" t="s">
        <v>48614</v>
      </c>
    </row>
    <row r="2688" spans="6:6" ht="16.5" customHeight="1" x14ac:dyDescent="0.4">
      <c r="F2688" s="34" t="s">
        <v>48615</v>
      </c>
    </row>
    <row r="2689" spans="6:6" ht="16.5" customHeight="1" x14ac:dyDescent="0.4">
      <c r="F2689" s="34" t="s">
        <v>48616</v>
      </c>
    </row>
    <row r="2690" spans="6:6" ht="16.5" customHeight="1" x14ac:dyDescent="0.4">
      <c r="F2690" s="34" t="s">
        <v>48617</v>
      </c>
    </row>
    <row r="2691" spans="6:6" ht="16.5" customHeight="1" x14ac:dyDescent="0.4">
      <c r="F2691" s="34" t="s">
        <v>48618</v>
      </c>
    </row>
    <row r="2692" spans="6:6" ht="16.5" customHeight="1" x14ac:dyDescent="0.4">
      <c r="F2692" s="34" t="s">
        <v>48619</v>
      </c>
    </row>
    <row r="2693" spans="6:6" ht="16.5" customHeight="1" x14ac:dyDescent="0.4">
      <c r="F2693" s="34" t="s">
        <v>48620</v>
      </c>
    </row>
    <row r="2694" spans="6:6" ht="16.5" customHeight="1" x14ac:dyDescent="0.4">
      <c r="F2694" s="34" t="s">
        <v>48621</v>
      </c>
    </row>
    <row r="2695" spans="6:6" ht="16.5" customHeight="1" x14ac:dyDescent="0.4">
      <c r="F2695" s="34" t="s">
        <v>48622</v>
      </c>
    </row>
    <row r="2696" spans="6:6" ht="16.5" customHeight="1" x14ac:dyDescent="0.4">
      <c r="F2696" s="34" t="s">
        <v>48623</v>
      </c>
    </row>
    <row r="2697" spans="6:6" ht="16.5" customHeight="1" x14ac:dyDescent="0.4">
      <c r="F2697" s="34" t="s">
        <v>48624</v>
      </c>
    </row>
    <row r="2698" spans="6:6" ht="16.5" customHeight="1" x14ac:dyDescent="0.4">
      <c r="F2698" s="34" t="s">
        <v>48625</v>
      </c>
    </row>
    <row r="2699" spans="6:6" ht="16.5" customHeight="1" x14ac:dyDescent="0.4">
      <c r="F2699" s="34" t="s">
        <v>48626</v>
      </c>
    </row>
    <row r="2700" spans="6:6" ht="16.5" customHeight="1" x14ac:dyDescent="0.4">
      <c r="F2700" s="34" t="s">
        <v>48627</v>
      </c>
    </row>
    <row r="2701" spans="6:6" ht="16.5" customHeight="1" x14ac:dyDescent="0.4">
      <c r="F2701" s="34" t="s">
        <v>48628</v>
      </c>
    </row>
    <row r="2702" spans="6:6" ht="16.5" customHeight="1" x14ac:dyDescent="0.4">
      <c r="F2702" s="34" t="s">
        <v>48629</v>
      </c>
    </row>
    <row r="2703" spans="6:6" ht="16.5" customHeight="1" x14ac:dyDescent="0.4">
      <c r="F2703" s="34" t="s">
        <v>48630</v>
      </c>
    </row>
    <row r="2704" spans="6:6" ht="16.5" customHeight="1" x14ac:dyDescent="0.4">
      <c r="F2704" s="34" t="s">
        <v>48631</v>
      </c>
    </row>
    <row r="2705" spans="6:6" ht="16.5" customHeight="1" x14ac:dyDescent="0.4">
      <c r="F2705" s="34" t="s">
        <v>48632</v>
      </c>
    </row>
    <row r="2706" spans="6:6" ht="16.5" customHeight="1" x14ac:dyDescent="0.4">
      <c r="F2706" s="34" t="s">
        <v>48633</v>
      </c>
    </row>
    <row r="2707" spans="6:6" ht="16.5" customHeight="1" x14ac:dyDescent="0.4">
      <c r="F2707" s="34" t="s">
        <v>48634</v>
      </c>
    </row>
    <row r="2708" spans="6:6" ht="16.5" customHeight="1" x14ac:dyDescent="0.4">
      <c r="F2708" s="34" t="s">
        <v>48635</v>
      </c>
    </row>
    <row r="2709" spans="6:6" ht="16.5" customHeight="1" x14ac:dyDescent="0.4">
      <c r="F2709" s="34" t="s">
        <v>48636</v>
      </c>
    </row>
    <row r="2710" spans="6:6" ht="16.5" customHeight="1" x14ac:dyDescent="0.4">
      <c r="F2710" s="34" t="s">
        <v>48637</v>
      </c>
    </row>
    <row r="2711" spans="6:6" ht="16.5" customHeight="1" x14ac:dyDescent="0.4">
      <c r="F2711" s="34" t="s">
        <v>48638</v>
      </c>
    </row>
    <row r="2712" spans="6:6" ht="16.5" customHeight="1" x14ac:dyDescent="0.4">
      <c r="F2712" s="34" t="s">
        <v>48639</v>
      </c>
    </row>
    <row r="2713" spans="6:6" ht="16.5" customHeight="1" x14ac:dyDescent="0.4">
      <c r="F2713" s="34" t="s">
        <v>48640</v>
      </c>
    </row>
    <row r="2714" spans="6:6" ht="16.5" customHeight="1" x14ac:dyDescent="0.4">
      <c r="F2714" s="34" t="s">
        <v>48641</v>
      </c>
    </row>
    <row r="2715" spans="6:6" ht="16.5" customHeight="1" x14ac:dyDescent="0.4">
      <c r="F2715" s="34" t="s">
        <v>48642</v>
      </c>
    </row>
    <row r="2716" spans="6:6" ht="16.5" customHeight="1" x14ac:dyDescent="0.4">
      <c r="F2716" s="34" t="s">
        <v>48643</v>
      </c>
    </row>
    <row r="2717" spans="6:6" ht="16.5" customHeight="1" x14ac:dyDescent="0.4">
      <c r="F2717" s="34" t="s">
        <v>48644</v>
      </c>
    </row>
    <row r="2718" spans="6:6" ht="16.5" customHeight="1" x14ac:dyDescent="0.4">
      <c r="F2718" s="34" t="s">
        <v>48645</v>
      </c>
    </row>
    <row r="2719" spans="6:6" ht="16.5" customHeight="1" x14ac:dyDescent="0.4">
      <c r="F2719" s="34" t="s">
        <v>48646</v>
      </c>
    </row>
    <row r="2720" spans="6:6" ht="16.5" customHeight="1" x14ac:dyDescent="0.4">
      <c r="F2720" s="34" t="s">
        <v>48647</v>
      </c>
    </row>
    <row r="2721" spans="6:6" ht="16.5" customHeight="1" x14ac:dyDescent="0.4">
      <c r="F2721" s="34" t="s">
        <v>48648</v>
      </c>
    </row>
    <row r="2722" spans="6:6" ht="16.5" customHeight="1" x14ac:dyDescent="0.4">
      <c r="F2722" s="34" t="s">
        <v>48649</v>
      </c>
    </row>
    <row r="2723" spans="6:6" ht="16.5" customHeight="1" x14ac:dyDescent="0.4">
      <c r="F2723" s="34" t="s">
        <v>48650</v>
      </c>
    </row>
    <row r="2724" spans="6:6" ht="16.5" customHeight="1" x14ac:dyDescent="0.4">
      <c r="F2724" s="34" t="s">
        <v>48651</v>
      </c>
    </row>
    <row r="2725" spans="6:6" ht="16.5" customHeight="1" x14ac:dyDescent="0.4">
      <c r="F2725" s="34" t="s">
        <v>48652</v>
      </c>
    </row>
    <row r="2726" spans="6:6" ht="16.5" customHeight="1" x14ac:dyDescent="0.4">
      <c r="F2726" s="34" t="s">
        <v>48653</v>
      </c>
    </row>
    <row r="2727" spans="6:6" ht="16.5" customHeight="1" x14ac:dyDescent="0.4">
      <c r="F2727" s="34" t="s">
        <v>48654</v>
      </c>
    </row>
    <row r="2728" spans="6:6" ht="16.5" customHeight="1" x14ac:dyDescent="0.4">
      <c r="F2728" s="34" t="s">
        <v>48655</v>
      </c>
    </row>
    <row r="2729" spans="6:6" ht="16.5" customHeight="1" x14ac:dyDescent="0.4">
      <c r="F2729" s="34" t="s">
        <v>48656</v>
      </c>
    </row>
    <row r="2730" spans="6:6" ht="16.5" customHeight="1" x14ac:dyDescent="0.4">
      <c r="F2730" s="34" t="s">
        <v>48657</v>
      </c>
    </row>
    <row r="2731" spans="6:6" ht="16.5" customHeight="1" x14ac:dyDescent="0.4">
      <c r="F2731" s="34" t="s">
        <v>48658</v>
      </c>
    </row>
    <row r="2732" spans="6:6" ht="16.5" customHeight="1" x14ac:dyDescent="0.4">
      <c r="F2732" s="34" t="s">
        <v>48659</v>
      </c>
    </row>
    <row r="2733" spans="6:6" ht="16.5" customHeight="1" x14ac:dyDescent="0.4">
      <c r="F2733" s="34" t="s">
        <v>48660</v>
      </c>
    </row>
    <row r="2734" spans="6:6" ht="16.5" customHeight="1" x14ac:dyDescent="0.4">
      <c r="F2734" s="34" t="s">
        <v>48661</v>
      </c>
    </row>
    <row r="2735" spans="6:6" ht="16.5" customHeight="1" x14ac:dyDescent="0.4">
      <c r="F2735" s="34" t="s">
        <v>48662</v>
      </c>
    </row>
    <row r="2736" spans="6:6" ht="16.5" customHeight="1" x14ac:dyDescent="0.4">
      <c r="F2736" s="34" t="s">
        <v>48663</v>
      </c>
    </row>
    <row r="2737" spans="6:6" ht="16.5" customHeight="1" x14ac:dyDescent="0.4">
      <c r="F2737" s="34" t="s">
        <v>48664</v>
      </c>
    </row>
    <row r="2738" spans="6:6" ht="16.5" customHeight="1" x14ac:dyDescent="0.4">
      <c r="F2738" s="34" t="s">
        <v>48665</v>
      </c>
    </row>
    <row r="2739" spans="6:6" ht="16.5" customHeight="1" x14ac:dyDescent="0.4">
      <c r="F2739" s="34" t="s">
        <v>48666</v>
      </c>
    </row>
    <row r="2740" spans="6:6" ht="16.5" customHeight="1" x14ac:dyDescent="0.4">
      <c r="F2740" s="34" t="s">
        <v>48667</v>
      </c>
    </row>
    <row r="2741" spans="6:6" ht="16.5" customHeight="1" x14ac:dyDescent="0.4">
      <c r="F2741" s="34" t="s">
        <v>48668</v>
      </c>
    </row>
    <row r="2742" spans="6:6" ht="16.5" customHeight="1" x14ac:dyDescent="0.4">
      <c r="F2742" s="34" t="s">
        <v>48669</v>
      </c>
    </row>
    <row r="2743" spans="6:6" ht="16.5" customHeight="1" x14ac:dyDescent="0.4">
      <c r="F2743" s="34" t="s">
        <v>48670</v>
      </c>
    </row>
    <row r="2744" spans="6:6" ht="16.5" customHeight="1" x14ac:dyDescent="0.4">
      <c r="F2744" s="34" t="s">
        <v>48671</v>
      </c>
    </row>
    <row r="2745" spans="6:6" ht="16.5" customHeight="1" x14ac:dyDescent="0.4">
      <c r="F2745" s="34" t="s">
        <v>48672</v>
      </c>
    </row>
    <row r="2746" spans="6:6" ht="16.5" customHeight="1" x14ac:dyDescent="0.4">
      <c r="F2746" s="34" t="s">
        <v>48673</v>
      </c>
    </row>
    <row r="2747" spans="6:6" ht="16.5" customHeight="1" x14ac:dyDescent="0.4">
      <c r="F2747" s="34" t="s">
        <v>48674</v>
      </c>
    </row>
    <row r="2748" spans="6:6" ht="16.5" customHeight="1" x14ac:dyDescent="0.4">
      <c r="F2748" s="34" t="s">
        <v>48675</v>
      </c>
    </row>
    <row r="2749" spans="6:6" ht="16.5" customHeight="1" x14ac:dyDescent="0.4">
      <c r="F2749" s="34" t="s">
        <v>48676</v>
      </c>
    </row>
    <row r="2750" spans="6:6" ht="16.5" customHeight="1" x14ac:dyDescent="0.4">
      <c r="F2750" s="34" t="s">
        <v>48677</v>
      </c>
    </row>
    <row r="2751" spans="6:6" ht="16.5" customHeight="1" x14ac:dyDescent="0.4">
      <c r="F2751" s="34" t="s">
        <v>48678</v>
      </c>
    </row>
    <row r="2752" spans="6:6" ht="16.5" customHeight="1" x14ac:dyDescent="0.4">
      <c r="F2752" s="34" t="s">
        <v>48679</v>
      </c>
    </row>
    <row r="2753" spans="6:6" ht="16.5" customHeight="1" x14ac:dyDescent="0.4">
      <c r="F2753" s="34" t="s">
        <v>48680</v>
      </c>
    </row>
    <row r="2754" spans="6:6" ht="16.5" customHeight="1" x14ac:dyDescent="0.4">
      <c r="F2754" s="34" t="s">
        <v>48681</v>
      </c>
    </row>
    <row r="2755" spans="6:6" ht="16.5" customHeight="1" x14ac:dyDescent="0.4">
      <c r="F2755" s="34" t="s">
        <v>48682</v>
      </c>
    </row>
    <row r="2756" spans="6:6" ht="16.5" customHeight="1" x14ac:dyDescent="0.4">
      <c r="F2756" s="34" t="s">
        <v>48683</v>
      </c>
    </row>
    <row r="2757" spans="6:6" ht="16.5" customHeight="1" x14ac:dyDescent="0.4">
      <c r="F2757" s="34" t="s">
        <v>48684</v>
      </c>
    </row>
    <row r="2758" spans="6:6" ht="16.5" customHeight="1" x14ac:dyDescent="0.4">
      <c r="F2758" s="34" t="s">
        <v>48685</v>
      </c>
    </row>
    <row r="2759" spans="6:6" ht="16.5" customHeight="1" x14ac:dyDescent="0.4">
      <c r="F2759" s="34" t="s">
        <v>48686</v>
      </c>
    </row>
    <row r="2760" spans="6:6" ht="16.5" customHeight="1" x14ac:dyDescent="0.4">
      <c r="F2760" s="34" t="s">
        <v>48687</v>
      </c>
    </row>
    <row r="2761" spans="6:6" ht="16.5" customHeight="1" x14ac:dyDescent="0.4">
      <c r="F2761" s="34" t="s">
        <v>48688</v>
      </c>
    </row>
    <row r="2762" spans="6:6" ht="16.5" customHeight="1" x14ac:dyDescent="0.4">
      <c r="F2762" s="34" t="s">
        <v>48689</v>
      </c>
    </row>
    <row r="2763" spans="6:6" ht="16.5" customHeight="1" x14ac:dyDescent="0.4">
      <c r="F2763" s="34" t="s">
        <v>48690</v>
      </c>
    </row>
    <row r="2764" spans="6:6" ht="16.5" customHeight="1" x14ac:dyDescent="0.4">
      <c r="F2764" s="34" t="s">
        <v>48691</v>
      </c>
    </row>
    <row r="2765" spans="6:6" ht="16.5" customHeight="1" x14ac:dyDescent="0.4">
      <c r="F2765" s="34" t="s">
        <v>48692</v>
      </c>
    </row>
    <row r="2766" spans="6:6" ht="16.5" customHeight="1" x14ac:dyDescent="0.4">
      <c r="F2766" s="34" t="s">
        <v>48693</v>
      </c>
    </row>
    <row r="2767" spans="6:6" ht="16.5" customHeight="1" x14ac:dyDescent="0.4">
      <c r="F2767" s="34" t="s">
        <v>48694</v>
      </c>
    </row>
    <row r="2768" spans="6:6" ht="16.5" customHeight="1" x14ac:dyDescent="0.4">
      <c r="F2768" s="34" t="s">
        <v>48695</v>
      </c>
    </row>
    <row r="2769" spans="6:6" ht="16.5" customHeight="1" x14ac:dyDescent="0.4">
      <c r="F2769" s="34" t="s">
        <v>48696</v>
      </c>
    </row>
    <row r="2770" spans="6:6" ht="16.5" customHeight="1" x14ac:dyDescent="0.4">
      <c r="F2770" s="34" t="s">
        <v>48697</v>
      </c>
    </row>
    <row r="2771" spans="6:6" ht="16.5" customHeight="1" x14ac:dyDescent="0.4">
      <c r="F2771" s="34" t="s">
        <v>48698</v>
      </c>
    </row>
    <row r="2772" spans="6:6" ht="16.5" customHeight="1" x14ac:dyDescent="0.4">
      <c r="F2772" s="34" t="s">
        <v>48699</v>
      </c>
    </row>
    <row r="2773" spans="6:6" ht="16.5" customHeight="1" x14ac:dyDescent="0.4">
      <c r="F2773" s="34" t="s">
        <v>48700</v>
      </c>
    </row>
    <row r="2774" spans="6:6" ht="16.5" customHeight="1" x14ac:dyDescent="0.4">
      <c r="F2774" s="34" t="s">
        <v>48701</v>
      </c>
    </row>
    <row r="2775" spans="6:6" ht="16.5" customHeight="1" x14ac:dyDescent="0.4">
      <c r="F2775" s="34" t="s">
        <v>48702</v>
      </c>
    </row>
    <row r="2776" spans="6:6" ht="16.5" customHeight="1" x14ac:dyDescent="0.4">
      <c r="F2776" s="34" t="s">
        <v>48703</v>
      </c>
    </row>
    <row r="2777" spans="6:6" ht="16.5" customHeight="1" x14ac:dyDescent="0.4">
      <c r="F2777" s="34" t="s">
        <v>48704</v>
      </c>
    </row>
    <row r="2778" spans="6:6" ht="16.5" customHeight="1" x14ac:dyDescent="0.4">
      <c r="F2778" s="34" t="s">
        <v>48705</v>
      </c>
    </row>
    <row r="2779" spans="6:6" ht="16.5" customHeight="1" x14ac:dyDescent="0.4">
      <c r="F2779" s="34" t="s">
        <v>48706</v>
      </c>
    </row>
    <row r="2780" spans="6:6" ht="16.5" customHeight="1" x14ac:dyDescent="0.4">
      <c r="F2780" s="34" t="s">
        <v>48707</v>
      </c>
    </row>
    <row r="2781" spans="6:6" ht="16.5" customHeight="1" x14ac:dyDescent="0.4">
      <c r="F2781" s="34" t="s">
        <v>48708</v>
      </c>
    </row>
    <row r="2782" spans="6:6" ht="16.5" customHeight="1" x14ac:dyDescent="0.4">
      <c r="F2782" s="34" t="s">
        <v>48709</v>
      </c>
    </row>
    <row r="2783" spans="6:6" ht="16.5" customHeight="1" x14ac:dyDescent="0.4">
      <c r="F2783" s="34" t="s">
        <v>48710</v>
      </c>
    </row>
    <row r="2784" spans="6:6" ht="16.5" customHeight="1" x14ac:dyDescent="0.4">
      <c r="F2784" s="34" t="s">
        <v>48711</v>
      </c>
    </row>
    <row r="2785" spans="6:6" ht="16.5" customHeight="1" x14ac:dyDescent="0.4">
      <c r="F2785" s="34" t="s">
        <v>48712</v>
      </c>
    </row>
    <row r="2786" spans="6:6" ht="16.5" customHeight="1" x14ac:dyDescent="0.4">
      <c r="F2786" s="34" t="s">
        <v>48713</v>
      </c>
    </row>
    <row r="2787" spans="6:6" ht="16.5" customHeight="1" x14ac:dyDescent="0.4">
      <c r="F2787" s="34" t="s">
        <v>48714</v>
      </c>
    </row>
    <row r="2788" spans="6:6" ht="16.5" customHeight="1" x14ac:dyDescent="0.4">
      <c r="F2788" s="34" t="s">
        <v>48715</v>
      </c>
    </row>
    <row r="2789" spans="6:6" ht="16.5" customHeight="1" x14ac:dyDescent="0.4">
      <c r="F2789" s="34" t="s">
        <v>48716</v>
      </c>
    </row>
    <row r="2790" spans="6:6" ht="16.5" customHeight="1" x14ac:dyDescent="0.4">
      <c r="F2790" s="34" t="s">
        <v>48717</v>
      </c>
    </row>
    <row r="2791" spans="6:6" ht="16.5" customHeight="1" x14ac:dyDescent="0.4">
      <c r="F2791" s="34" t="s">
        <v>48718</v>
      </c>
    </row>
    <row r="2792" spans="6:6" ht="16.5" customHeight="1" x14ac:dyDescent="0.4">
      <c r="F2792" s="34" t="s">
        <v>48719</v>
      </c>
    </row>
    <row r="2793" spans="6:6" ht="16.5" customHeight="1" x14ac:dyDescent="0.4">
      <c r="F2793" s="34" t="s">
        <v>48720</v>
      </c>
    </row>
    <row r="2794" spans="6:6" ht="16.5" customHeight="1" x14ac:dyDescent="0.4">
      <c r="F2794" s="34" t="s">
        <v>48721</v>
      </c>
    </row>
    <row r="2795" spans="6:6" ht="16.5" customHeight="1" x14ac:dyDescent="0.4">
      <c r="F2795" s="34" t="s">
        <v>48722</v>
      </c>
    </row>
    <row r="2796" spans="6:6" ht="16.5" customHeight="1" x14ac:dyDescent="0.4">
      <c r="F2796" s="34" t="s">
        <v>48723</v>
      </c>
    </row>
    <row r="2797" spans="6:6" ht="16.5" customHeight="1" x14ac:dyDescent="0.4">
      <c r="F2797" s="34" t="s">
        <v>48724</v>
      </c>
    </row>
    <row r="2798" spans="6:6" ht="16.5" customHeight="1" x14ac:dyDescent="0.4">
      <c r="F2798" s="34" t="s">
        <v>48725</v>
      </c>
    </row>
    <row r="2799" spans="6:6" ht="16.5" customHeight="1" x14ac:dyDescent="0.4">
      <c r="F2799" s="34" t="s">
        <v>48726</v>
      </c>
    </row>
    <row r="2800" spans="6:6" ht="16.5" customHeight="1" x14ac:dyDescent="0.4">
      <c r="F2800" s="34" t="s">
        <v>48727</v>
      </c>
    </row>
    <row r="2801" spans="6:6" ht="16.5" customHeight="1" x14ac:dyDescent="0.4">
      <c r="F2801" s="34" t="s">
        <v>48728</v>
      </c>
    </row>
    <row r="2802" spans="6:6" ht="16.5" customHeight="1" x14ac:dyDescent="0.4">
      <c r="F2802" s="34" t="s">
        <v>48729</v>
      </c>
    </row>
    <row r="2803" spans="6:6" ht="16.5" customHeight="1" x14ac:dyDescent="0.4">
      <c r="F2803" s="34" t="s">
        <v>48730</v>
      </c>
    </row>
    <row r="2804" spans="6:6" ht="16.5" customHeight="1" x14ac:dyDescent="0.4">
      <c r="F2804" s="34" t="s">
        <v>48731</v>
      </c>
    </row>
    <row r="2805" spans="6:6" ht="16.5" customHeight="1" x14ac:dyDescent="0.4">
      <c r="F2805" s="34" t="s">
        <v>48732</v>
      </c>
    </row>
    <row r="2806" spans="6:6" ht="16.5" customHeight="1" x14ac:dyDescent="0.4">
      <c r="F2806" s="34" t="s">
        <v>48733</v>
      </c>
    </row>
    <row r="2807" spans="6:6" ht="16.5" customHeight="1" x14ac:dyDescent="0.4">
      <c r="F2807" s="34" t="s">
        <v>48734</v>
      </c>
    </row>
    <row r="2808" spans="6:6" ht="16.5" customHeight="1" x14ac:dyDescent="0.4">
      <c r="F2808" s="34" t="s">
        <v>48735</v>
      </c>
    </row>
    <row r="2809" spans="6:6" ht="16.5" customHeight="1" x14ac:dyDescent="0.4">
      <c r="F2809" s="34" t="s">
        <v>48736</v>
      </c>
    </row>
    <row r="2810" spans="6:6" ht="16.5" customHeight="1" x14ac:dyDescent="0.4">
      <c r="F2810" s="34" t="s">
        <v>48737</v>
      </c>
    </row>
    <row r="2811" spans="6:6" ht="16.5" customHeight="1" x14ac:dyDescent="0.4">
      <c r="F2811" s="34" t="s">
        <v>48738</v>
      </c>
    </row>
    <row r="2812" spans="6:6" ht="16.5" customHeight="1" x14ac:dyDescent="0.4">
      <c r="F2812" s="34" t="s">
        <v>48739</v>
      </c>
    </row>
    <row r="2813" spans="6:6" ht="16.5" customHeight="1" x14ac:dyDescent="0.4">
      <c r="F2813" s="34" t="s">
        <v>48740</v>
      </c>
    </row>
    <row r="2814" spans="6:6" ht="16.5" customHeight="1" x14ac:dyDescent="0.4">
      <c r="F2814" s="34" t="s">
        <v>48741</v>
      </c>
    </row>
    <row r="2815" spans="6:6" ht="16.5" customHeight="1" x14ac:dyDescent="0.4">
      <c r="F2815" s="34" t="s">
        <v>48742</v>
      </c>
    </row>
    <row r="2816" spans="6:6" ht="16.5" customHeight="1" x14ac:dyDescent="0.4">
      <c r="F2816" s="34" t="s">
        <v>48743</v>
      </c>
    </row>
    <row r="2817" spans="6:6" ht="16.5" customHeight="1" x14ac:dyDescent="0.4">
      <c r="F2817" s="34" t="s">
        <v>48744</v>
      </c>
    </row>
    <row r="2818" spans="6:6" ht="16.5" customHeight="1" x14ac:dyDescent="0.4">
      <c r="F2818" s="34" t="s">
        <v>48745</v>
      </c>
    </row>
    <row r="2819" spans="6:6" ht="16.5" customHeight="1" x14ac:dyDescent="0.4">
      <c r="F2819" s="34" t="s">
        <v>48746</v>
      </c>
    </row>
    <row r="2820" spans="6:6" ht="16.5" customHeight="1" x14ac:dyDescent="0.4">
      <c r="F2820" s="34" t="s">
        <v>48747</v>
      </c>
    </row>
    <row r="2821" spans="6:6" ht="16.5" customHeight="1" x14ac:dyDescent="0.4">
      <c r="F2821" s="34" t="s">
        <v>48748</v>
      </c>
    </row>
    <row r="2822" spans="6:6" ht="16.5" customHeight="1" x14ac:dyDescent="0.4">
      <c r="F2822" s="34" t="s">
        <v>48749</v>
      </c>
    </row>
    <row r="2823" spans="6:6" ht="16.5" customHeight="1" x14ac:dyDescent="0.4">
      <c r="F2823" s="34" t="s">
        <v>48750</v>
      </c>
    </row>
    <row r="2824" spans="6:6" ht="16.5" customHeight="1" x14ac:dyDescent="0.4">
      <c r="F2824" s="34" t="s">
        <v>48751</v>
      </c>
    </row>
    <row r="2825" spans="6:6" ht="16.5" customHeight="1" x14ac:dyDescent="0.4">
      <c r="F2825" s="34" t="s">
        <v>48752</v>
      </c>
    </row>
    <row r="2826" spans="6:6" ht="16.5" customHeight="1" x14ac:dyDescent="0.4">
      <c r="F2826" s="34" t="s">
        <v>48753</v>
      </c>
    </row>
    <row r="2827" spans="6:6" ht="16.5" customHeight="1" x14ac:dyDescent="0.4">
      <c r="F2827" s="34" t="s">
        <v>48754</v>
      </c>
    </row>
    <row r="2828" spans="6:6" ht="16.5" customHeight="1" x14ac:dyDescent="0.4">
      <c r="F2828" s="34" t="s">
        <v>48755</v>
      </c>
    </row>
    <row r="2829" spans="6:6" ht="16.5" customHeight="1" x14ac:dyDescent="0.4">
      <c r="F2829" s="34" t="s">
        <v>48756</v>
      </c>
    </row>
    <row r="2830" spans="6:6" ht="16.5" customHeight="1" x14ac:dyDescent="0.4">
      <c r="F2830" s="34" t="s">
        <v>48757</v>
      </c>
    </row>
    <row r="2831" spans="6:6" ht="16.5" customHeight="1" x14ac:dyDescent="0.4">
      <c r="F2831" s="34" t="s">
        <v>48758</v>
      </c>
    </row>
    <row r="2832" spans="6:6" ht="16.5" customHeight="1" x14ac:dyDescent="0.4">
      <c r="F2832" s="34" t="s">
        <v>48759</v>
      </c>
    </row>
    <row r="2833" spans="6:6" ht="16.5" customHeight="1" x14ac:dyDescent="0.4">
      <c r="F2833" s="34" t="s">
        <v>48760</v>
      </c>
    </row>
    <row r="2834" spans="6:6" ht="16.5" customHeight="1" x14ac:dyDescent="0.4">
      <c r="F2834" s="34" t="s">
        <v>48761</v>
      </c>
    </row>
    <row r="2835" spans="6:6" ht="16.5" customHeight="1" x14ac:dyDescent="0.4">
      <c r="F2835" s="34" t="s">
        <v>48762</v>
      </c>
    </row>
    <row r="2836" spans="6:6" ht="16.5" customHeight="1" x14ac:dyDescent="0.4">
      <c r="F2836" s="34" t="s">
        <v>48763</v>
      </c>
    </row>
    <row r="2837" spans="6:6" ht="16.5" customHeight="1" x14ac:dyDescent="0.4">
      <c r="F2837" s="34" t="s">
        <v>48764</v>
      </c>
    </row>
    <row r="2838" spans="6:6" ht="16.5" customHeight="1" x14ac:dyDescent="0.4">
      <c r="F2838" s="34" t="s">
        <v>48765</v>
      </c>
    </row>
    <row r="2839" spans="6:6" ht="16.5" customHeight="1" x14ac:dyDescent="0.4">
      <c r="F2839" s="34" t="s">
        <v>48766</v>
      </c>
    </row>
    <row r="2840" spans="6:6" ht="16.5" customHeight="1" x14ac:dyDescent="0.4">
      <c r="F2840" s="34" t="s">
        <v>48767</v>
      </c>
    </row>
    <row r="2841" spans="6:6" ht="16.5" customHeight="1" x14ac:dyDescent="0.4">
      <c r="F2841" s="34" t="s">
        <v>48768</v>
      </c>
    </row>
    <row r="2842" spans="6:6" ht="16.5" customHeight="1" x14ac:dyDescent="0.4">
      <c r="F2842" s="34" t="s">
        <v>48769</v>
      </c>
    </row>
    <row r="2843" spans="6:6" ht="16.5" customHeight="1" x14ac:dyDescent="0.4">
      <c r="F2843" s="34" t="s">
        <v>48770</v>
      </c>
    </row>
    <row r="2844" spans="6:6" ht="16.5" customHeight="1" x14ac:dyDescent="0.4">
      <c r="F2844" s="34" t="s">
        <v>48771</v>
      </c>
    </row>
    <row r="2845" spans="6:6" ht="16.5" customHeight="1" x14ac:dyDescent="0.4">
      <c r="F2845" s="34" t="s">
        <v>48772</v>
      </c>
    </row>
    <row r="2846" spans="6:6" ht="16.5" customHeight="1" x14ac:dyDescent="0.4">
      <c r="F2846" s="34" t="s">
        <v>48773</v>
      </c>
    </row>
    <row r="2847" spans="6:6" ht="16.5" customHeight="1" x14ac:dyDescent="0.4">
      <c r="F2847" s="34" t="s">
        <v>48774</v>
      </c>
    </row>
    <row r="2848" spans="6:6" ht="16.5" customHeight="1" x14ac:dyDescent="0.4">
      <c r="F2848" s="34" t="s">
        <v>48775</v>
      </c>
    </row>
    <row r="2849" spans="6:6" ht="16.5" customHeight="1" x14ac:dyDescent="0.4">
      <c r="F2849" s="34" t="s">
        <v>48776</v>
      </c>
    </row>
    <row r="2850" spans="6:6" ht="16.5" customHeight="1" x14ac:dyDescent="0.4">
      <c r="F2850" s="34" t="s">
        <v>48777</v>
      </c>
    </row>
    <row r="2851" spans="6:6" ht="16.5" customHeight="1" x14ac:dyDescent="0.4">
      <c r="F2851" s="34" t="s">
        <v>48778</v>
      </c>
    </row>
    <row r="2852" spans="6:6" ht="16.5" customHeight="1" x14ac:dyDescent="0.4">
      <c r="F2852" s="34" t="s">
        <v>48779</v>
      </c>
    </row>
    <row r="2853" spans="6:6" ht="16.5" customHeight="1" x14ac:dyDescent="0.4">
      <c r="F2853" s="34" t="s">
        <v>48780</v>
      </c>
    </row>
    <row r="2854" spans="6:6" ht="16.5" customHeight="1" x14ac:dyDescent="0.4">
      <c r="F2854" s="34" t="s">
        <v>48781</v>
      </c>
    </row>
    <row r="2855" spans="6:6" ht="16.5" customHeight="1" x14ac:dyDescent="0.4">
      <c r="F2855" s="34" t="s">
        <v>48782</v>
      </c>
    </row>
    <row r="2856" spans="6:6" ht="16.5" customHeight="1" x14ac:dyDescent="0.4">
      <c r="F2856" s="34" t="s">
        <v>48783</v>
      </c>
    </row>
    <row r="2857" spans="6:6" ht="16.5" customHeight="1" x14ac:dyDescent="0.4">
      <c r="F2857" s="34" t="s">
        <v>48784</v>
      </c>
    </row>
    <row r="2858" spans="6:6" ht="16.5" customHeight="1" x14ac:dyDescent="0.4">
      <c r="F2858" s="34" t="s">
        <v>48785</v>
      </c>
    </row>
    <row r="2859" spans="6:6" ht="16.5" customHeight="1" x14ac:dyDescent="0.4">
      <c r="F2859" s="34" t="s">
        <v>48786</v>
      </c>
    </row>
    <row r="2860" spans="6:6" ht="16.5" customHeight="1" x14ac:dyDescent="0.4">
      <c r="F2860" s="34" t="s">
        <v>48787</v>
      </c>
    </row>
    <row r="2861" spans="6:6" ht="16.5" customHeight="1" x14ac:dyDescent="0.4">
      <c r="F2861" s="34" t="s">
        <v>48788</v>
      </c>
    </row>
    <row r="2862" spans="6:6" ht="16.5" customHeight="1" x14ac:dyDescent="0.4">
      <c r="F2862" s="34" t="s">
        <v>48789</v>
      </c>
    </row>
    <row r="2863" spans="6:6" ht="16.5" customHeight="1" x14ac:dyDescent="0.4">
      <c r="F2863" s="34" t="s">
        <v>48790</v>
      </c>
    </row>
    <row r="2864" spans="6:6" ht="16.5" customHeight="1" x14ac:dyDescent="0.4">
      <c r="F2864" s="34" t="s">
        <v>48791</v>
      </c>
    </row>
    <row r="2865" spans="6:6" ht="16.5" customHeight="1" x14ac:dyDescent="0.4">
      <c r="F2865" s="34" t="s">
        <v>48792</v>
      </c>
    </row>
    <row r="2866" spans="6:6" ht="16.5" customHeight="1" x14ac:dyDescent="0.4">
      <c r="F2866" s="34" t="s">
        <v>48793</v>
      </c>
    </row>
    <row r="2867" spans="6:6" ht="16.5" customHeight="1" x14ac:dyDescent="0.4">
      <c r="F2867" s="34" t="s">
        <v>48794</v>
      </c>
    </row>
    <row r="2868" spans="6:6" ht="16.5" customHeight="1" x14ac:dyDescent="0.4">
      <c r="F2868" s="34" t="s">
        <v>48795</v>
      </c>
    </row>
    <row r="2869" spans="6:6" ht="16.5" customHeight="1" x14ac:dyDescent="0.4">
      <c r="F2869" s="34" t="s">
        <v>48796</v>
      </c>
    </row>
    <row r="2870" spans="6:6" ht="16.5" customHeight="1" x14ac:dyDescent="0.4">
      <c r="F2870" s="34" t="s">
        <v>48797</v>
      </c>
    </row>
    <row r="2871" spans="6:6" ht="16.5" customHeight="1" x14ac:dyDescent="0.4">
      <c r="F2871" s="34" t="s">
        <v>48798</v>
      </c>
    </row>
    <row r="2872" spans="6:6" ht="16.5" customHeight="1" x14ac:dyDescent="0.4">
      <c r="F2872" s="34" t="s">
        <v>48799</v>
      </c>
    </row>
    <row r="2873" spans="6:6" ht="16.5" customHeight="1" x14ac:dyDescent="0.4">
      <c r="F2873" s="34" t="s">
        <v>48800</v>
      </c>
    </row>
    <row r="2874" spans="6:6" ht="16.5" customHeight="1" x14ac:dyDescent="0.4">
      <c r="F2874" s="34" t="s">
        <v>48801</v>
      </c>
    </row>
    <row r="2875" spans="6:6" ht="16.5" customHeight="1" x14ac:dyDescent="0.4">
      <c r="F2875" s="34" t="s">
        <v>48802</v>
      </c>
    </row>
    <row r="2876" spans="6:6" ht="16.5" customHeight="1" x14ac:dyDescent="0.4">
      <c r="F2876" s="34" t="s">
        <v>48803</v>
      </c>
    </row>
    <row r="2877" spans="6:6" ht="16.5" customHeight="1" x14ac:dyDescent="0.4">
      <c r="F2877" s="34" t="s">
        <v>48804</v>
      </c>
    </row>
    <row r="2878" spans="6:6" ht="16.5" customHeight="1" x14ac:dyDescent="0.4">
      <c r="F2878" s="34" t="s">
        <v>48805</v>
      </c>
    </row>
    <row r="2879" spans="6:6" ht="16.5" customHeight="1" x14ac:dyDescent="0.4">
      <c r="F2879" s="34" t="s">
        <v>48806</v>
      </c>
    </row>
    <row r="2880" spans="6:6" ht="16.5" customHeight="1" x14ac:dyDescent="0.4">
      <c r="F2880" s="34" t="s">
        <v>48807</v>
      </c>
    </row>
    <row r="2881" spans="6:6" ht="16.5" customHeight="1" x14ac:dyDescent="0.4">
      <c r="F2881" s="34" t="s">
        <v>48808</v>
      </c>
    </row>
    <row r="2882" spans="6:6" ht="16.5" customHeight="1" x14ac:dyDescent="0.4">
      <c r="F2882" s="34" t="s">
        <v>48809</v>
      </c>
    </row>
    <row r="2883" spans="6:6" ht="16.5" customHeight="1" x14ac:dyDescent="0.4">
      <c r="F2883" s="34" t="s">
        <v>48810</v>
      </c>
    </row>
    <row r="2884" spans="6:6" ht="16.5" customHeight="1" x14ac:dyDescent="0.4">
      <c r="F2884" s="34" t="s">
        <v>48811</v>
      </c>
    </row>
    <row r="2885" spans="6:6" ht="16.5" customHeight="1" x14ac:dyDescent="0.4">
      <c r="F2885" s="34" t="s">
        <v>48812</v>
      </c>
    </row>
    <row r="2886" spans="6:6" ht="16.5" customHeight="1" x14ac:dyDescent="0.4">
      <c r="F2886" s="34" t="s">
        <v>48813</v>
      </c>
    </row>
    <row r="2887" spans="6:6" ht="16.5" customHeight="1" x14ac:dyDescent="0.4">
      <c r="F2887" s="34" t="s">
        <v>48814</v>
      </c>
    </row>
    <row r="2888" spans="6:6" ht="16.5" customHeight="1" x14ac:dyDescent="0.4">
      <c r="F2888" s="34" t="s">
        <v>48815</v>
      </c>
    </row>
    <row r="2889" spans="6:6" ht="16.5" customHeight="1" x14ac:dyDescent="0.4">
      <c r="F2889" s="34" t="s">
        <v>48816</v>
      </c>
    </row>
    <row r="2890" spans="6:6" ht="16.5" customHeight="1" x14ac:dyDescent="0.4">
      <c r="F2890" s="34" t="s">
        <v>48817</v>
      </c>
    </row>
    <row r="2891" spans="6:6" ht="16.5" customHeight="1" x14ac:dyDescent="0.4">
      <c r="F2891" s="34" t="s">
        <v>48818</v>
      </c>
    </row>
    <row r="2892" spans="6:6" ht="16.5" customHeight="1" x14ac:dyDescent="0.4">
      <c r="F2892" s="34" t="s">
        <v>48819</v>
      </c>
    </row>
    <row r="2893" spans="6:6" ht="16.5" customHeight="1" x14ac:dyDescent="0.4">
      <c r="F2893" s="34" t="s">
        <v>48820</v>
      </c>
    </row>
    <row r="2894" spans="6:6" ht="16.5" customHeight="1" x14ac:dyDescent="0.4">
      <c r="F2894" s="34" t="s">
        <v>48821</v>
      </c>
    </row>
    <row r="2895" spans="6:6" ht="16.5" customHeight="1" x14ac:dyDescent="0.4">
      <c r="F2895" s="34" t="s">
        <v>48822</v>
      </c>
    </row>
    <row r="2896" spans="6:6" ht="16.5" customHeight="1" x14ac:dyDescent="0.4">
      <c r="F2896" s="34" t="s">
        <v>48823</v>
      </c>
    </row>
    <row r="2897" spans="6:6" ht="16.5" customHeight="1" x14ac:dyDescent="0.4">
      <c r="F2897" s="34" t="s">
        <v>48824</v>
      </c>
    </row>
    <row r="2898" spans="6:6" ht="16.5" customHeight="1" x14ac:dyDescent="0.4">
      <c r="F2898" s="34" t="s">
        <v>48825</v>
      </c>
    </row>
    <row r="2899" spans="6:6" ht="16.5" customHeight="1" x14ac:dyDescent="0.4">
      <c r="F2899" s="34" t="s">
        <v>48826</v>
      </c>
    </row>
    <row r="2900" spans="6:6" ht="16.5" customHeight="1" x14ac:dyDescent="0.4">
      <c r="F2900" s="34" t="s">
        <v>48827</v>
      </c>
    </row>
    <row r="2901" spans="6:6" ht="16.5" customHeight="1" x14ac:dyDescent="0.4">
      <c r="F2901" s="34" t="s">
        <v>48828</v>
      </c>
    </row>
    <row r="2902" spans="6:6" ht="16.5" customHeight="1" x14ac:dyDescent="0.4">
      <c r="F2902" s="34" t="s">
        <v>48829</v>
      </c>
    </row>
    <row r="2903" spans="6:6" ht="16.5" customHeight="1" x14ac:dyDescent="0.4">
      <c r="F2903" s="34" t="s">
        <v>48830</v>
      </c>
    </row>
    <row r="2904" spans="6:6" ht="16.5" customHeight="1" x14ac:dyDescent="0.4">
      <c r="F2904" s="34" t="s">
        <v>48831</v>
      </c>
    </row>
    <row r="2905" spans="6:6" ht="16.5" customHeight="1" x14ac:dyDescent="0.4">
      <c r="F2905" s="34" t="s">
        <v>48832</v>
      </c>
    </row>
    <row r="2906" spans="6:6" ht="16.5" customHeight="1" x14ac:dyDescent="0.4">
      <c r="F2906" s="34" t="s">
        <v>48833</v>
      </c>
    </row>
    <row r="2907" spans="6:6" ht="16.5" customHeight="1" x14ac:dyDescent="0.4">
      <c r="F2907" s="34" t="s">
        <v>48834</v>
      </c>
    </row>
    <row r="2908" spans="6:6" ht="16.5" customHeight="1" x14ac:dyDescent="0.4">
      <c r="F2908" s="34" t="s">
        <v>48835</v>
      </c>
    </row>
    <row r="2909" spans="6:6" ht="16.5" customHeight="1" x14ac:dyDescent="0.4">
      <c r="F2909" s="34" t="s">
        <v>48836</v>
      </c>
    </row>
    <row r="2910" spans="6:6" ht="16.5" customHeight="1" x14ac:dyDescent="0.4">
      <c r="F2910" s="34" t="s">
        <v>48837</v>
      </c>
    </row>
    <row r="2911" spans="6:6" ht="16.5" customHeight="1" x14ac:dyDescent="0.4">
      <c r="F2911" s="34" t="s">
        <v>48838</v>
      </c>
    </row>
    <row r="2912" spans="6:6" ht="16.5" customHeight="1" x14ac:dyDescent="0.4">
      <c r="F2912" s="34" t="s">
        <v>48839</v>
      </c>
    </row>
    <row r="2913" spans="6:6" ht="16.5" customHeight="1" x14ac:dyDescent="0.4">
      <c r="F2913" s="34" t="s">
        <v>48840</v>
      </c>
    </row>
    <row r="2914" spans="6:6" ht="16.5" customHeight="1" x14ac:dyDescent="0.4">
      <c r="F2914" s="34" t="s">
        <v>48841</v>
      </c>
    </row>
    <row r="2915" spans="6:6" ht="16.5" customHeight="1" x14ac:dyDescent="0.4">
      <c r="F2915" s="34" t="s">
        <v>48842</v>
      </c>
    </row>
    <row r="2916" spans="6:6" ht="16.5" customHeight="1" x14ac:dyDescent="0.4">
      <c r="F2916" s="34" t="s">
        <v>48843</v>
      </c>
    </row>
    <row r="2917" spans="6:6" ht="16.5" customHeight="1" x14ac:dyDescent="0.4">
      <c r="F2917" s="34" t="s">
        <v>48844</v>
      </c>
    </row>
    <row r="2918" spans="6:6" ht="16.5" customHeight="1" x14ac:dyDescent="0.4">
      <c r="F2918" s="34" t="s">
        <v>48845</v>
      </c>
    </row>
    <row r="2919" spans="6:6" ht="16.5" customHeight="1" x14ac:dyDescent="0.4">
      <c r="F2919" s="34" t="s">
        <v>48846</v>
      </c>
    </row>
    <row r="2920" spans="6:6" ht="16.5" customHeight="1" x14ac:dyDescent="0.4">
      <c r="F2920" s="34" t="s">
        <v>48847</v>
      </c>
    </row>
    <row r="2921" spans="6:6" ht="16.5" customHeight="1" x14ac:dyDescent="0.4">
      <c r="F2921" s="34" t="s">
        <v>48848</v>
      </c>
    </row>
    <row r="2922" spans="6:6" ht="16.5" customHeight="1" x14ac:dyDescent="0.4">
      <c r="F2922" s="34" t="s">
        <v>48849</v>
      </c>
    </row>
    <row r="2923" spans="6:6" ht="16.5" customHeight="1" x14ac:dyDescent="0.4">
      <c r="F2923" s="34" t="s">
        <v>48850</v>
      </c>
    </row>
    <row r="2924" spans="6:6" ht="16.5" customHeight="1" x14ac:dyDescent="0.4">
      <c r="F2924" s="34" t="s">
        <v>48851</v>
      </c>
    </row>
    <row r="2925" spans="6:6" ht="16.5" customHeight="1" x14ac:dyDescent="0.4">
      <c r="F2925" s="34" t="s">
        <v>48852</v>
      </c>
    </row>
    <row r="2926" spans="6:6" ht="16.5" customHeight="1" x14ac:dyDescent="0.4">
      <c r="F2926" s="34" t="s">
        <v>48853</v>
      </c>
    </row>
    <row r="2927" spans="6:6" ht="16.5" customHeight="1" x14ac:dyDescent="0.4">
      <c r="F2927" s="34" t="s">
        <v>48854</v>
      </c>
    </row>
    <row r="2928" spans="6:6" ht="16.5" customHeight="1" x14ac:dyDescent="0.4">
      <c r="F2928" s="34" t="s">
        <v>48855</v>
      </c>
    </row>
    <row r="2929" spans="6:6" ht="16.5" customHeight="1" x14ac:dyDescent="0.4">
      <c r="F2929" s="34" t="s">
        <v>48856</v>
      </c>
    </row>
    <row r="2930" spans="6:6" ht="16.5" customHeight="1" x14ac:dyDescent="0.4">
      <c r="F2930" s="34" t="s">
        <v>48857</v>
      </c>
    </row>
    <row r="2931" spans="6:6" ht="16.5" customHeight="1" x14ac:dyDescent="0.4">
      <c r="F2931" s="34" t="s">
        <v>48858</v>
      </c>
    </row>
    <row r="2932" spans="6:6" ht="16.5" customHeight="1" x14ac:dyDescent="0.4">
      <c r="F2932" s="34" t="s">
        <v>48859</v>
      </c>
    </row>
    <row r="2933" spans="6:6" ht="16.5" customHeight="1" x14ac:dyDescent="0.4">
      <c r="F2933" s="34" t="s">
        <v>48860</v>
      </c>
    </row>
    <row r="2934" spans="6:6" ht="16.5" customHeight="1" x14ac:dyDescent="0.4">
      <c r="F2934" s="34" t="s">
        <v>48861</v>
      </c>
    </row>
    <row r="2935" spans="6:6" ht="16.5" customHeight="1" x14ac:dyDescent="0.4">
      <c r="F2935" s="34" t="s">
        <v>48862</v>
      </c>
    </row>
    <row r="2936" spans="6:6" ht="16.5" customHeight="1" x14ac:dyDescent="0.4">
      <c r="F2936" s="34" t="s">
        <v>48863</v>
      </c>
    </row>
    <row r="2937" spans="6:6" ht="16.5" customHeight="1" x14ac:dyDescent="0.4">
      <c r="F2937" s="34" t="s">
        <v>48864</v>
      </c>
    </row>
    <row r="2938" spans="6:6" ht="16.5" customHeight="1" x14ac:dyDescent="0.4">
      <c r="F2938" s="34" t="s">
        <v>48865</v>
      </c>
    </row>
    <row r="2939" spans="6:6" ht="16.5" customHeight="1" x14ac:dyDescent="0.4">
      <c r="F2939" s="34" t="s">
        <v>48866</v>
      </c>
    </row>
    <row r="2940" spans="6:6" ht="16.5" customHeight="1" x14ac:dyDescent="0.4">
      <c r="F2940" s="34" t="s">
        <v>48867</v>
      </c>
    </row>
    <row r="2941" spans="6:6" ht="16.5" customHeight="1" x14ac:dyDescent="0.4">
      <c r="F2941" s="34" t="s">
        <v>48868</v>
      </c>
    </row>
    <row r="2942" spans="6:6" ht="16.5" customHeight="1" x14ac:dyDescent="0.4">
      <c r="F2942" s="34" t="s">
        <v>48869</v>
      </c>
    </row>
    <row r="2943" spans="6:6" ht="16.5" customHeight="1" x14ac:dyDescent="0.4">
      <c r="F2943" s="34" t="s">
        <v>48870</v>
      </c>
    </row>
    <row r="2944" spans="6:6" ht="16.5" customHeight="1" x14ac:dyDescent="0.4">
      <c r="F2944" s="34" t="s">
        <v>48871</v>
      </c>
    </row>
    <row r="2945" spans="6:6" ht="16.5" customHeight="1" x14ac:dyDescent="0.4">
      <c r="F2945" s="34" t="s">
        <v>48872</v>
      </c>
    </row>
    <row r="2946" spans="6:6" ht="16.5" customHeight="1" x14ac:dyDescent="0.4">
      <c r="F2946" s="34" t="s">
        <v>48873</v>
      </c>
    </row>
    <row r="2947" spans="6:6" ht="16.5" customHeight="1" x14ac:dyDescent="0.4">
      <c r="F2947" s="34" t="s">
        <v>48874</v>
      </c>
    </row>
    <row r="2948" spans="6:6" ht="16.5" customHeight="1" x14ac:dyDescent="0.4">
      <c r="F2948" s="34" t="s">
        <v>48875</v>
      </c>
    </row>
    <row r="2949" spans="6:6" ht="16.5" customHeight="1" x14ac:dyDescent="0.4">
      <c r="F2949" s="34" t="s">
        <v>48876</v>
      </c>
    </row>
    <row r="2950" spans="6:6" ht="16.5" customHeight="1" x14ac:dyDescent="0.4">
      <c r="F2950" s="34" t="s">
        <v>48877</v>
      </c>
    </row>
    <row r="2951" spans="6:6" ht="16.5" customHeight="1" x14ac:dyDescent="0.4">
      <c r="F2951" s="34" t="s">
        <v>48878</v>
      </c>
    </row>
    <row r="2952" spans="6:6" ht="16.5" customHeight="1" x14ac:dyDescent="0.4">
      <c r="F2952" s="34" t="s">
        <v>48879</v>
      </c>
    </row>
    <row r="2953" spans="6:6" ht="16.5" customHeight="1" x14ac:dyDescent="0.4">
      <c r="F2953" s="34" t="s">
        <v>48880</v>
      </c>
    </row>
    <row r="2954" spans="6:6" ht="16.5" customHeight="1" x14ac:dyDescent="0.4">
      <c r="F2954" s="34" t="s">
        <v>48881</v>
      </c>
    </row>
    <row r="2955" spans="6:6" ht="16.5" customHeight="1" x14ac:dyDescent="0.4">
      <c r="F2955" s="34" t="s">
        <v>48882</v>
      </c>
    </row>
    <row r="2956" spans="6:6" ht="16.5" customHeight="1" x14ac:dyDescent="0.4">
      <c r="F2956" s="34" t="s">
        <v>48883</v>
      </c>
    </row>
    <row r="2957" spans="6:6" ht="16.5" customHeight="1" x14ac:dyDescent="0.4">
      <c r="F2957" s="34" t="s">
        <v>48884</v>
      </c>
    </row>
    <row r="2958" spans="6:6" ht="16.5" customHeight="1" x14ac:dyDescent="0.4">
      <c r="F2958" s="34" t="s">
        <v>48885</v>
      </c>
    </row>
    <row r="2959" spans="6:6" ht="16.5" customHeight="1" x14ac:dyDescent="0.4">
      <c r="F2959" s="34" t="s">
        <v>48886</v>
      </c>
    </row>
    <row r="2960" spans="6:6" ht="16.5" customHeight="1" x14ac:dyDescent="0.4">
      <c r="F2960" s="34" t="s">
        <v>48887</v>
      </c>
    </row>
    <row r="2961" spans="6:6" ht="16.5" customHeight="1" x14ac:dyDescent="0.4">
      <c r="F2961" s="34" t="s">
        <v>48888</v>
      </c>
    </row>
    <row r="2962" spans="6:6" ht="16.5" customHeight="1" x14ac:dyDescent="0.4">
      <c r="F2962" s="34" t="s">
        <v>48889</v>
      </c>
    </row>
    <row r="2963" spans="6:6" ht="16.5" customHeight="1" x14ac:dyDescent="0.4">
      <c r="F2963" s="34" t="s">
        <v>48890</v>
      </c>
    </row>
    <row r="2964" spans="6:6" ht="16.5" customHeight="1" x14ac:dyDescent="0.4">
      <c r="F2964" s="34" t="s">
        <v>48891</v>
      </c>
    </row>
    <row r="2965" spans="6:6" ht="16.5" customHeight="1" x14ac:dyDescent="0.4">
      <c r="F2965" s="34" t="s">
        <v>48892</v>
      </c>
    </row>
    <row r="2966" spans="6:6" ht="16.5" customHeight="1" x14ac:dyDescent="0.4">
      <c r="F2966" s="34" t="s">
        <v>48893</v>
      </c>
    </row>
    <row r="2967" spans="6:6" ht="16.5" customHeight="1" x14ac:dyDescent="0.4">
      <c r="F2967" s="34" t="s">
        <v>48894</v>
      </c>
    </row>
    <row r="2968" spans="6:6" ht="16.5" customHeight="1" x14ac:dyDescent="0.4">
      <c r="F2968" s="34" t="s">
        <v>48895</v>
      </c>
    </row>
    <row r="2969" spans="6:6" ht="16.5" customHeight="1" x14ac:dyDescent="0.4">
      <c r="F2969" s="34" t="s">
        <v>48896</v>
      </c>
    </row>
    <row r="2970" spans="6:6" ht="16.5" customHeight="1" x14ac:dyDescent="0.4">
      <c r="F2970" s="34" t="s">
        <v>48897</v>
      </c>
    </row>
    <row r="2971" spans="6:6" ht="16.5" customHeight="1" x14ac:dyDescent="0.4">
      <c r="F2971" s="34" t="s">
        <v>48898</v>
      </c>
    </row>
    <row r="2972" spans="6:6" ht="16.5" customHeight="1" x14ac:dyDescent="0.4">
      <c r="F2972" s="34" t="s">
        <v>48899</v>
      </c>
    </row>
    <row r="2973" spans="6:6" ht="16.5" customHeight="1" x14ac:dyDescent="0.4">
      <c r="F2973" s="34" t="s">
        <v>48900</v>
      </c>
    </row>
    <row r="2974" spans="6:6" ht="16.5" customHeight="1" x14ac:dyDescent="0.4">
      <c r="F2974" s="34" t="s">
        <v>48901</v>
      </c>
    </row>
    <row r="2975" spans="6:6" ht="16.5" customHeight="1" x14ac:dyDescent="0.4">
      <c r="F2975" s="34" t="s">
        <v>48902</v>
      </c>
    </row>
    <row r="2976" spans="6:6" ht="16.5" customHeight="1" x14ac:dyDescent="0.4">
      <c r="F2976" s="34" t="s">
        <v>48903</v>
      </c>
    </row>
    <row r="2977" spans="6:6" ht="16.5" customHeight="1" x14ac:dyDescent="0.4">
      <c r="F2977" s="34" t="s">
        <v>48904</v>
      </c>
    </row>
    <row r="2978" spans="6:6" ht="16.5" customHeight="1" x14ac:dyDescent="0.4">
      <c r="F2978" s="34" t="s">
        <v>48905</v>
      </c>
    </row>
    <row r="2979" spans="6:6" ht="16.5" customHeight="1" x14ac:dyDescent="0.4">
      <c r="F2979" s="34" t="s">
        <v>48906</v>
      </c>
    </row>
    <row r="2980" spans="6:6" ht="16.5" customHeight="1" x14ac:dyDescent="0.4">
      <c r="F2980" s="34" t="s">
        <v>48907</v>
      </c>
    </row>
    <row r="2981" spans="6:6" ht="16.5" customHeight="1" x14ac:dyDescent="0.4">
      <c r="F2981" s="34" t="s">
        <v>48908</v>
      </c>
    </row>
    <row r="2982" spans="6:6" ht="16.5" customHeight="1" x14ac:dyDescent="0.4">
      <c r="F2982" s="34" t="s">
        <v>48909</v>
      </c>
    </row>
    <row r="2983" spans="6:6" ht="16.5" customHeight="1" x14ac:dyDescent="0.4">
      <c r="F2983" s="34" t="s">
        <v>48910</v>
      </c>
    </row>
    <row r="2984" spans="6:6" ht="16.5" customHeight="1" x14ac:dyDescent="0.4">
      <c r="F2984" s="34" t="s">
        <v>48911</v>
      </c>
    </row>
    <row r="2985" spans="6:6" ht="16.5" customHeight="1" x14ac:dyDescent="0.4">
      <c r="F2985" s="34" t="s">
        <v>48912</v>
      </c>
    </row>
    <row r="2986" spans="6:6" ht="16.5" customHeight="1" x14ac:dyDescent="0.4">
      <c r="F2986" s="34" t="s">
        <v>48913</v>
      </c>
    </row>
    <row r="2987" spans="6:6" ht="16.5" customHeight="1" x14ac:dyDescent="0.4">
      <c r="F2987" s="34" t="s">
        <v>48914</v>
      </c>
    </row>
    <row r="2988" spans="6:6" ht="16.5" customHeight="1" x14ac:dyDescent="0.4">
      <c r="F2988" s="34" t="s">
        <v>48915</v>
      </c>
    </row>
    <row r="2989" spans="6:6" ht="16.5" customHeight="1" x14ac:dyDescent="0.4">
      <c r="F2989" s="34" t="s">
        <v>48916</v>
      </c>
    </row>
    <row r="2990" spans="6:6" ht="16.5" customHeight="1" x14ac:dyDescent="0.4">
      <c r="F2990" s="34" t="s">
        <v>48917</v>
      </c>
    </row>
    <row r="2991" spans="6:6" ht="16.5" customHeight="1" x14ac:dyDescent="0.4">
      <c r="F2991" s="34" t="s">
        <v>48918</v>
      </c>
    </row>
    <row r="2992" spans="6:6" ht="16.5" customHeight="1" x14ac:dyDescent="0.4">
      <c r="F2992" s="34" t="s">
        <v>48919</v>
      </c>
    </row>
    <row r="2993" spans="6:6" ht="16.5" customHeight="1" x14ac:dyDescent="0.4">
      <c r="F2993" s="34" t="s">
        <v>48920</v>
      </c>
    </row>
    <row r="2994" spans="6:6" ht="16.5" customHeight="1" x14ac:dyDescent="0.4">
      <c r="F2994" s="34" t="s">
        <v>48921</v>
      </c>
    </row>
    <row r="2995" spans="6:6" ht="16.5" customHeight="1" x14ac:dyDescent="0.4">
      <c r="F2995" s="34" t="s">
        <v>48922</v>
      </c>
    </row>
    <row r="2996" spans="6:6" ht="16.5" customHeight="1" x14ac:dyDescent="0.4">
      <c r="F2996" s="34" t="s">
        <v>48923</v>
      </c>
    </row>
    <row r="2997" spans="6:6" ht="16.5" customHeight="1" x14ac:dyDescent="0.4">
      <c r="F2997" s="34" t="s">
        <v>48924</v>
      </c>
    </row>
    <row r="2998" spans="6:6" ht="16.5" customHeight="1" x14ac:dyDescent="0.4">
      <c r="F2998" s="34" t="s">
        <v>48925</v>
      </c>
    </row>
    <row r="2999" spans="6:6" ht="16.5" customHeight="1" x14ac:dyDescent="0.4">
      <c r="F2999" s="34" t="s">
        <v>48926</v>
      </c>
    </row>
    <row r="3000" spans="6:6" ht="16.5" customHeight="1" x14ac:dyDescent="0.4">
      <c r="F3000" s="34" t="s">
        <v>48927</v>
      </c>
    </row>
    <row r="3001" spans="6:6" ht="16.5" customHeight="1" x14ac:dyDescent="0.4">
      <c r="F3001" s="34" t="s">
        <v>48928</v>
      </c>
    </row>
    <row r="3002" spans="6:6" ht="16.5" customHeight="1" x14ac:dyDescent="0.4">
      <c r="F3002" s="34" t="s">
        <v>48929</v>
      </c>
    </row>
    <row r="3003" spans="6:6" ht="16.5" customHeight="1" x14ac:dyDescent="0.4">
      <c r="F3003" s="34" t="s">
        <v>48930</v>
      </c>
    </row>
    <row r="3004" spans="6:6" ht="16.5" customHeight="1" x14ac:dyDescent="0.4">
      <c r="F3004" s="34" t="s">
        <v>48931</v>
      </c>
    </row>
    <row r="3005" spans="6:6" ht="16.5" customHeight="1" x14ac:dyDescent="0.4">
      <c r="F3005" s="34" t="s">
        <v>48932</v>
      </c>
    </row>
    <row r="3006" spans="6:6" ht="16.5" customHeight="1" x14ac:dyDescent="0.4">
      <c r="F3006" s="34" t="s">
        <v>48933</v>
      </c>
    </row>
    <row r="3007" spans="6:6" ht="16.5" customHeight="1" x14ac:dyDescent="0.4">
      <c r="F3007" s="34" t="s">
        <v>48934</v>
      </c>
    </row>
    <row r="3008" spans="6:6" ht="16.5" customHeight="1" x14ac:dyDescent="0.4">
      <c r="F3008" s="34" t="s">
        <v>48935</v>
      </c>
    </row>
    <row r="3009" spans="6:6" ht="16.5" customHeight="1" x14ac:dyDescent="0.4">
      <c r="F3009" s="34" t="s">
        <v>48936</v>
      </c>
    </row>
    <row r="3010" spans="6:6" ht="16.5" customHeight="1" x14ac:dyDescent="0.4">
      <c r="F3010" s="34" t="s">
        <v>48937</v>
      </c>
    </row>
    <row r="3011" spans="6:6" ht="16.5" customHeight="1" x14ac:dyDescent="0.4">
      <c r="F3011" s="34" t="s">
        <v>48938</v>
      </c>
    </row>
    <row r="3012" spans="6:6" ht="16.5" customHeight="1" x14ac:dyDescent="0.4">
      <c r="F3012" s="34" t="s">
        <v>48939</v>
      </c>
    </row>
    <row r="3013" spans="6:6" ht="16.5" customHeight="1" x14ac:dyDescent="0.4">
      <c r="F3013" s="34" t="s">
        <v>48940</v>
      </c>
    </row>
    <row r="3014" spans="6:6" ht="16.5" customHeight="1" x14ac:dyDescent="0.4">
      <c r="F3014" s="34" t="s">
        <v>48941</v>
      </c>
    </row>
    <row r="3015" spans="6:6" ht="16.5" customHeight="1" x14ac:dyDescent="0.4">
      <c r="F3015" s="34" t="s">
        <v>48942</v>
      </c>
    </row>
    <row r="3016" spans="6:6" ht="16.5" customHeight="1" x14ac:dyDescent="0.4">
      <c r="F3016" s="34" t="s">
        <v>48943</v>
      </c>
    </row>
    <row r="3017" spans="6:6" ht="16.5" customHeight="1" x14ac:dyDescent="0.4">
      <c r="F3017" s="34" t="s">
        <v>48944</v>
      </c>
    </row>
    <row r="3018" spans="6:6" ht="16.5" customHeight="1" x14ac:dyDescent="0.4">
      <c r="F3018" s="34" t="s">
        <v>48945</v>
      </c>
    </row>
    <row r="3019" spans="6:6" ht="16.5" customHeight="1" x14ac:dyDescent="0.4">
      <c r="F3019" s="34" t="s">
        <v>48946</v>
      </c>
    </row>
    <row r="3020" spans="6:6" ht="16.5" customHeight="1" x14ac:dyDescent="0.4">
      <c r="F3020" s="34" t="s">
        <v>48947</v>
      </c>
    </row>
    <row r="3021" spans="6:6" ht="16.5" customHeight="1" x14ac:dyDescent="0.4">
      <c r="F3021" s="34" t="s">
        <v>48948</v>
      </c>
    </row>
    <row r="3022" spans="6:6" ht="16.5" customHeight="1" x14ac:dyDescent="0.4">
      <c r="F3022" s="34" t="s">
        <v>48949</v>
      </c>
    </row>
    <row r="3023" spans="6:6" ht="16.5" customHeight="1" x14ac:dyDescent="0.4">
      <c r="F3023" s="34" t="s">
        <v>48950</v>
      </c>
    </row>
    <row r="3024" spans="6:6" ht="16.5" customHeight="1" x14ac:dyDescent="0.4">
      <c r="F3024" s="34" t="s">
        <v>48951</v>
      </c>
    </row>
    <row r="3025" spans="6:6" ht="16.5" customHeight="1" x14ac:dyDescent="0.4">
      <c r="F3025" s="34" t="s">
        <v>48952</v>
      </c>
    </row>
    <row r="3026" spans="6:6" ht="16.5" customHeight="1" x14ac:dyDescent="0.4">
      <c r="F3026" s="34" t="s">
        <v>48953</v>
      </c>
    </row>
    <row r="3027" spans="6:6" ht="16.5" customHeight="1" x14ac:dyDescent="0.4">
      <c r="F3027" s="34" t="s">
        <v>48954</v>
      </c>
    </row>
    <row r="3028" spans="6:6" ht="16.5" customHeight="1" x14ac:dyDescent="0.4">
      <c r="F3028" s="34" t="s">
        <v>48955</v>
      </c>
    </row>
    <row r="3029" spans="6:6" ht="16.5" customHeight="1" x14ac:dyDescent="0.4">
      <c r="F3029" s="34" t="s">
        <v>48956</v>
      </c>
    </row>
    <row r="3030" spans="6:6" ht="16.5" customHeight="1" x14ac:dyDescent="0.4">
      <c r="F3030" s="34" t="s">
        <v>48957</v>
      </c>
    </row>
    <row r="3031" spans="6:6" ht="16.5" customHeight="1" x14ac:dyDescent="0.4">
      <c r="F3031" s="34" t="s">
        <v>48958</v>
      </c>
    </row>
    <row r="3032" spans="6:6" ht="16.5" customHeight="1" x14ac:dyDescent="0.4">
      <c r="F3032" s="34" t="s">
        <v>48959</v>
      </c>
    </row>
    <row r="3033" spans="6:6" ht="16.5" customHeight="1" x14ac:dyDescent="0.4">
      <c r="F3033" s="34" t="s">
        <v>48960</v>
      </c>
    </row>
    <row r="3034" spans="6:6" ht="16.5" customHeight="1" x14ac:dyDescent="0.4">
      <c r="F3034" s="34" t="s">
        <v>48961</v>
      </c>
    </row>
    <row r="3035" spans="6:6" ht="16.5" customHeight="1" x14ac:dyDescent="0.4">
      <c r="F3035" s="34" t="s">
        <v>48962</v>
      </c>
    </row>
    <row r="3036" spans="6:6" ht="16.5" customHeight="1" x14ac:dyDescent="0.4">
      <c r="F3036" s="34" t="s">
        <v>48963</v>
      </c>
    </row>
    <row r="3037" spans="6:6" ht="16.5" customHeight="1" x14ac:dyDescent="0.4">
      <c r="F3037" s="34" t="s">
        <v>48964</v>
      </c>
    </row>
    <row r="3038" spans="6:6" ht="16.5" customHeight="1" x14ac:dyDescent="0.4">
      <c r="F3038" s="34" t="s">
        <v>48965</v>
      </c>
    </row>
    <row r="3039" spans="6:6" ht="16.5" customHeight="1" x14ac:dyDescent="0.4">
      <c r="F3039" s="34" t="s">
        <v>48966</v>
      </c>
    </row>
    <row r="3040" spans="6:6" ht="16.5" customHeight="1" x14ac:dyDescent="0.4">
      <c r="F3040" s="34" t="s">
        <v>48967</v>
      </c>
    </row>
    <row r="3041" spans="6:6" ht="16.5" customHeight="1" x14ac:dyDescent="0.4">
      <c r="F3041" s="34" t="s">
        <v>48968</v>
      </c>
    </row>
    <row r="3042" spans="6:6" ht="16.5" customHeight="1" x14ac:dyDescent="0.4">
      <c r="F3042" s="34" t="s">
        <v>48969</v>
      </c>
    </row>
    <row r="3043" spans="6:6" ht="16.5" customHeight="1" x14ac:dyDescent="0.4">
      <c r="F3043" s="34" t="s">
        <v>48970</v>
      </c>
    </row>
    <row r="3044" spans="6:6" ht="16.5" customHeight="1" x14ac:dyDescent="0.4">
      <c r="F3044" s="34" t="s">
        <v>48971</v>
      </c>
    </row>
    <row r="3045" spans="6:6" ht="16.5" customHeight="1" x14ac:dyDescent="0.4">
      <c r="F3045" s="34" t="s">
        <v>48972</v>
      </c>
    </row>
    <row r="3046" spans="6:6" ht="16.5" customHeight="1" x14ac:dyDescent="0.4">
      <c r="F3046" s="34" t="s">
        <v>48973</v>
      </c>
    </row>
    <row r="3047" spans="6:6" ht="16.5" customHeight="1" x14ac:dyDescent="0.4">
      <c r="F3047" s="34" t="s">
        <v>48974</v>
      </c>
    </row>
    <row r="3048" spans="6:6" ht="16.5" customHeight="1" x14ac:dyDescent="0.4">
      <c r="F3048" s="34" t="s">
        <v>48975</v>
      </c>
    </row>
    <row r="3049" spans="6:6" ht="16.5" customHeight="1" x14ac:dyDescent="0.4">
      <c r="F3049" s="34" t="s">
        <v>48976</v>
      </c>
    </row>
    <row r="3050" spans="6:6" ht="16.5" customHeight="1" x14ac:dyDescent="0.4">
      <c r="F3050" s="34" t="s">
        <v>48977</v>
      </c>
    </row>
    <row r="3051" spans="6:6" ht="16.5" customHeight="1" x14ac:dyDescent="0.4">
      <c r="F3051" s="34" t="s">
        <v>48978</v>
      </c>
    </row>
    <row r="3052" spans="6:6" ht="16.5" customHeight="1" x14ac:dyDescent="0.4">
      <c r="F3052" s="34" t="s">
        <v>48979</v>
      </c>
    </row>
    <row r="3053" spans="6:6" ht="16.5" customHeight="1" x14ac:dyDescent="0.4">
      <c r="F3053" s="34" t="s">
        <v>48980</v>
      </c>
    </row>
    <row r="3054" spans="6:6" ht="16.5" customHeight="1" x14ac:dyDescent="0.4">
      <c r="F3054" s="34" t="s">
        <v>48981</v>
      </c>
    </row>
    <row r="3055" spans="6:6" ht="16.5" customHeight="1" x14ac:dyDescent="0.4">
      <c r="F3055" s="34" t="s">
        <v>48982</v>
      </c>
    </row>
    <row r="3056" spans="6:6" ht="16.5" customHeight="1" x14ac:dyDescent="0.4">
      <c r="F3056" s="34" t="s">
        <v>48983</v>
      </c>
    </row>
    <row r="3057" spans="6:6" ht="16.5" customHeight="1" x14ac:dyDescent="0.4">
      <c r="F3057" s="34" t="s">
        <v>48984</v>
      </c>
    </row>
    <row r="3058" spans="6:6" ht="16.5" customHeight="1" x14ac:dyDescent="0.4">
      <c r="F3058" s="34" t="s">
        <v>48985</v>
      </c>
    </row>
    <row r="3059" spans="6:6" ht="16.5" customHeight="1" x14ac:dyDescent="0.4">
      <c r="F3059" s="34" t="s">
        <v>48986</v>
      </c>
    </row>
    <row r="3060" spans="6:6" ht="16.5" customHeight="1" x14ac:dyDescent="0.4">
      <c r="F3060" s="34" t="s">
        <v>48987</v>
      </c>
    </row>
    <row r="3061" spans="6:6" ht="16.5" customHeight="1" x14ac:dyDescent="0.4">
      <c r="F3061" s="34" t="s">
        <v>48988</v>
      </c>
    </row>
    <row r="3062" spans="6:6" ht="16.5" customHeight="1" x14ac:dyDescent="0.4">
      <c r="F3062" s="34" t="s">
        <v>48989</v>
      </c>
    </row>
    <row r="3063" spans="6:6" ht="16.5" customHeight="1" x14ac:dyDescent="0.4">
      <c r="F3063" s="34" t="s">
        <v>48990</v>
      </c>
    </row>
    <row r="3064" spans="6:6" ht="16.5" customHeight="1" x14ac:dyDescent="0.4">
      <c r="F3064" s="34" t="s">
        <v>48991</v>
      </c>
    </row>
    <row r="3065" spans="6:6" ht="16.5" customHeight="1" x14ac:dyDescent="0.4">
      <c r="F3065" s="34" t="s">
        <v>48992</v>
      </c>
    </row>
    <row r="3066" spans="6:6" ht="16.5" customHeight="1" x14ac:dyDescent="0.4">
      <c r="F3066" s="34" t="s">
        <v>48993</v>
      </c>
    </row>
    <row r="3067" spans="6:6" ht="16.5" customHeight="1" x14ac:dyDescent="0.4">
      <c r="F3067" s="34" t="s">
        <v>48994</v>
      </c>
    </row>
    <row r="3068" spans="6:6" ht="16.5" customHeight="1" x14ac:dyDescent="0.4">
      <c r="F3068" s="34" t="s">
        <v>48995</v>
      </c>
    </row>
    <row r="3069" spans="6:6" ht="16.5" customHeight="1" x14ac:dyDescent="0.4">
      <c r="F3069" s="34" t="s">
        <v>48996</v>
      </c>
    </row>
    <row r="3070" spans="6:6" ht="16.5" customHeight="1" x14ac:dyDescent="0.4">
      <c r="F3070" s="34" t="s">
        <v>48997</v>
      </c>
    </row>
    <row r="3071" spans="6:6" ht="16.5" customHeight="1" x14ac:dyDescent="0.4">
      <c r="F3071" s="34" t="s">
        <v>48998</v>
      </c>
    </row>
    <row r="3072" spans="6:6" ht="16.5" customHeight="1" x14ac:dyDescent="0.4">
      <c r="F3072" s="34" t="s">
        <v>48999</v>
      </c>
    </row>
    <row r="3073" spans="6:6" ht="16.5" customHeight="1" x14ac:dyDescent="0.4">
      <c r="F3073" s="34" t="s">
        <v>49000</v>
      </c>
    </row>
    <row r="3074" spans="6:6" ht="16.5" customHeight="1" x14ac:dyDescent="0.4">
      <c r="F3074" s="34" t="s">
        <v>49001</v>
      </c>
    </row>
    <row r="3075" spans="6:6" ht="16.5" customHeight="1" x14ac:dyDescent="0.4">
      <c r="F3075" s="34" t="s">
        <v>49002</v>
      </c>
    </row>
    <row r="3076" spans="6:6" ht="16.5" customHeight="1" x14ac:dyDescent="0.4">
      <c r="F3076" s="34" t="s">
        <v>49003</v>
      </c>
    </row>
    <row r="3077" spans="6:6" ht="16.5" customHeight="1" x14ac:dyDescent="0.4">
      <c r="F3077" s="34" t="s">
        <v>49004</v>
      </c>
    </row>
    <row r="3078" spans="6:6" ht="16.5" customHeight="1" x14ac:dyDescent="0.4">
      <c r="F3078" s="34" t="s">
        <v>49005</v>
      </c>
    </row>
    <row r="3079" spans="6:6" ht="16.5" customHeight="1" x14ac:dyDescent="0.4">
      <c r="F3079" s="34" t="s">
        <v>49006</v>
      </c>
    </row>
    <row r="3080" spans="6:6" ht="16.5" customHeight="1" x14ac:dyDescent="0.4">
      <c r="F3080" s="34" t="s">
        <v>49007</v>
      </c>
    </row>
    <row r="3081" spans="6:6" ht="16.5" customHeight="1" x14ac:dyDescent="0.4">
      <c r="F3081" s="34" t="s">
        <v>49008</v>
      </c>
    </row>
    <row r="3082" spans="6:6" ht="16.5" customHeight="1" x14ac:dyDescent="0.4">
      <c r="F3082" s="34" t="s">
        <v>49009</v>
      </c>
    </row>
    <row r="3083" spans="6:6" ht="16.5" customHeight="1" x14ac:dyDescent="0.4">
      <c r="F3083" s="34" t="s">
        <v>49010</v>
      </c>
    </row>
    <row r="3084" spans="6:6" ht="16.5" customHeight="1" x14ac:dyDescent="0.4">
      <c r="F3084" s="34" t="s">
        <v>49011</v>
      </c>
    </row>
    <row r="3085" spans="6:6" ht="16.5" customHeight="1" x14ac:dyDescent="0.4">
      <c r="F3085" s="34" t="s">
        <v>49012</v>
      </c>
    </row>
    <row r="3086" spans="6:6" ht="16.5" customHeight="1" x14ac:dyDescent="0.4">
      <c r="F3086" s="34" t="s">
        <v>49013</v>
      </c>
    </row>
    <row r="3087" spans="6:6" ht="16.5" customHeight="1" x14ac:dyDescent="0.4">
      <c r="F3087" s="34" t="s">
        <v>49014</v>
      </c>
    </row>
    <row r="3088" spans="6:6" ht="16.5" customHeight="1" x14ac:dyDescent="0.4">
      <c r="F3088" s="34" t="s">
        <v>49015</v>
      </c>
    </row>
    <row r="3089" spans="6:6" ht="16.5" customHeight="1" x14ac:dyDescent="0.4">
      <c r="F3089" s="34" t="s">
        <v>49016</v>
      </c>
    </row>
    <row r="3090" spans="6:6" ht="16.5" customHeight="1" x14ac:dyDescent="0.4">
      <c r="F3090" s="34" t="s">
        <v>49017</v>
      </c>
    </row>
    <row r="3091" spans="6:6" ht="16.5" customHeight="1" x14ac:dyDescent="0.4">
      <c r="F3091" s="34" t="s">
        <v>49018</v>
      </c>
    </row>
    <row r="3092" spans="6:6" ht="16.5" customHeight="1" x14ac:dyDescent="0.4">
      <c r="F3092" s="34" t="s">
        <v>49019</v>
      </c>
    </row>
    <row r="3093" spans="6:6" ht="16.5" customHeight="1" x14ac:dyDescent="0.4">
      <c r="F3093" s="34" t="s">
        <v>49020</v>
      </c>
    </row>
    <row r="3094" spans="6:6" ht="16.5" customHeight="1" x14ac:dyDescent="0.4">
      <c r="F3094" s="34" t="s">
        <v>49021</v>
      </c>
    </row>
    <row r="3095" spans="6:6" ht="16.5" customHeight="1" x14ac:dyDescent="0.4">
      <c r="F3095" s="34" t="s">
        <v>49022</v>
      </c>
    </row>
    <row r="3096" spans="6:6" ht="16.5" customHeight="1" x14ac:dyDescent="0.4">
      <c r="F3096" s="34" t="s">
        <v>49023</v>
      </c>
    </row>
    <row r="3097" spans="6:6" ht="16.5" customHeight="1" x14ac:dyDescent="0.4">
      <c r="F3097" s="34" t="s">
        <v>49024</v>
      </c>
    </row>
    <row r="3098" spans="6:6" ht="16.5" customHeight="1" x14ac:dyDescent="0.4">
      <c r="F3098" s="34" t="s">
        <v>49025</v>
      </c>
    </row>
    <row r="3099" spans="6:6" ht="16.5" customHeight="1" x14ac:dyDescent="0.4">
      <c r="F3099" s="34" t="s">
        <v>49026</v>
      </c>
    </row>
    <row r="3100" spans="6:6" ht="16.5" customHeight="1" x14ac:dyDescent="0.4">
      <c r="F3100" s="34" t="s">
        <v>49027</v>
      </c>
    </row>
    <row r="3101" spans="6:6" ht="16.5" customHeight="1" x14ac:dyDescent="0.4">
      <c r="F3101" s="34" t="s">
        <v>49028</v>
      </c>
    </row>
    <row r="3102" spans="6:6" ht="16.5" customHeight="1" x14ac:dyDescent="0.4">
      <c r="F3102" s="34" t="s">
        <v>49029</v>
      </c>
    </row>
    <row r="3103" spans="6:6" ht="16.5" customHeight="1" x14ac:dyDescent="0.4">
      <c r="F3103" s="34" t="s">
        <v>49030</v>
      </c>
    </row>
    <row r="3104" spans="6:6" ht="16.5" customHeight="1" x14ac:dyDescent="0.4">
      <c r="F3104" s="34" t="s">
        <v>49031</v>
      </c>
    </row>
    <row r="3105" spans="6:6" ht="16.5" customHeight="1" x14ac:dyDescent="0.4">
      <c r="F3105" s="34" t="s">
        <v>49032</v>
      </c>
    </row>
    <row r="3106" spans="6:6" ht="16.5" customHeight="1" x14ac:dyDescent="0.4">
      <c r="F3106" s="34" t="s">
        <v>49033</v>
      </c>
    </row>
    <row r="3107" spans="6:6" ht="16.5" customHeight="1" x14ac:dyDescent="0.4">
      <c r="F3107" s="34" t="s">
        <v>49034</v>
      </c>
    </row>
    <row r="3108" spans="6:6" ht="16.5" customHeight="1" x14ac:dyDescent="0.4">
      <c r="F3108" s="34" t="s">
        <v>49035</v>
      </c>
    </row>
    <row r="3109" spans="6:6" ht="16.5" customHeight="1" x14ac:dyDescent="0.4">
      <c r="F3109" s="34" t="s">
        <v>49036</v>
      </c>
    </row>
    <row r="3110" spans="6:6" ht="16.5" customHeight="1" x14ac:dyDescent="0.4">
      <c r="F3110" s="34" t="s">
        <v>49037</v>
      </c>
    </row>
    <row r="3111" spans="6:6" ht="16.5" customHeight="1" x14ac:dyDescent="0.4">
      <c r="F3111" s="34" t="s">
        <v>49038</v>
      </c>
    </row>
    <row r="3112" spans="6:6" ht="16.5" customHeight="1" x14ac:dyDescent="0.4">
      <c r="F3112" s="34" t="s">
        <v>49039</v>
      </c>
    </row>
    <row r="3113" spans="6:6" ht="16.5" customHeight="1" x14ac:dyDescent="0.4">
      <c r="F3113" s="34" t="s">
        <v>49040</v>
      </c>
    </row>
    <row r="3114" spans="6:6" ht="16.5" customHeight="1" x14ac:dyDescent="0.4">
      <c r="F3114" s="34" t="s">
        <v>49041</v>
      </c>
    </row>
    <row r="3115" spans="6:6" ht="16.5" customHeight="1" x14ac:dyDescent="0.4">
      <c r="F3115" s="34" t="s">
        <v>49042</v>
      </c>
    </row>
    <row r="3116" spans="6:6" ht="16.5" customHeight="1" x14ac:dyDescent="0.4">
      <c r="F3116" s="34" t="s">
        <v>49043</v>
      </c>
    </row>
    <row r="3117" spans="6:6" ht="16.5" customHeight="1" x14ac:dyDescent="0.4">
      <c r="F3117" s="34" t="s">
        <v>49044</v>
      </c>
    </row>
    <row r="3118" spans="6:6" ht="16.5" customHeight="1" x14ac:dyDescent="0.4">
      <c r="F3118" s="34" t="s">
        <v>49045</v>
      </c>
    </row>
    <row r="3119" spans="6:6" ht="16.5" customHeight="1" x14ac:dyDescent="0.4">
      <c r="F3119" s="34" t="s">
        <v>49046</v>
      </c>
    </row>
    <row r="3120" spans="6:6" ht="16.5" customHeight="1" x14ac:dyDescent="0.4">
      <c r="F3120" s="34" t="s">
        <v>49047</v>
      </c>
    </row>
    <row r="3121" spans="6:6" ht="16.5" customHeight="1" x14ac:dyDescent="0.4">
      <c r="F3121" s="34" t="s">
        <v>49048</v>
      </c>
    </row>
    <row r="3122" spans="6:6" ht="16.5" customHeight="1" x14ac:dyDescent="0.4">
      <c r="F3122" s="34" t="s">
        <v>49049</v>
      </c>
    </row>
    <row r="3123" spans="6:6" ht="16.5" customHeight="1" x14ac:dyDescent="0.4">
      <c r="F3123" s="34" t="s">
        <v>49050</v>
      </c>
    </row>
    <row r="3124" spans="6:6" ht="16.5" customHeight="1" x14ac:dyDescent="0.4">
      <c r="F3124" s="34" t="s">
        <v>49051</v>
      </c>
    </row>
    <row r="3125" spans="6:6" ht="16.5" customHeight="1" x14ac:dyDescent="0.4">
      <c r="F3125" s="34" t="s">
        <v>49052</v>
      </c>
    </row>
    <row r="3126" spans="6:6" ht="16.5" customHeight="1" x14ac:dyDescent="0.4">
      <c r="F3126" s="34" t="s">
        <v>49053</v>
      </c>
    </row>
    <row r="3127" spans="6:6" ht="16.5" customHeight="1" x14ac:dyDescent="0.4">
      <c r="F3127" s="34" t="s">
        <v>49054</v>
      </c>
    </row>
    <row r="3128" spans="6:6" ht="16.5" customHeight="1" x14ac:dyDescent="0.4">
      <c r="F3128" s="34" t="s">
        <v>49055</v>
      </c>
    </row>
    <row r="3129" spans="6:6" ht="16.5" customHeight="1" x14ac:dyDescent="0.4">
      <c r="F3129" s="34" t="s">
        <v>49056</v>
      </c>
    </row>
    <row r="3130" spans="6:6" ht="16.5" customHeight="1" x14ac:dyDescent="0.4">
      <c r="F3130" s="34" t="s">
        <v>49057</v>
      </c>
    </row>
    <row r="3131" spans="6:6" ht="16.5" customHeight="1" x14ac:dyDescent="0.4">
      <c r="F3131" s="34" t="s">
        <v>49058</v>
      </c>
    </row>
    <row r="3132" spans="6:6" ht="16.5" customHeight="1" x14ac:dyDescent="0.4">
      <c r="F3132" s="34" t="s">
        <v>49059</v>
      </c>
    </row>
    <row r="3133" spans="6:6" ht="16.5" customHeight="1" x14ac:dyDescent="0.4">
      <c r="F3133" s="34" t="s">
        <v>49060</v>
      </c>
    </row>
    <row r="3134" spans="6:6" ht="16.5" customHeight="1" x14ac:dyDescent="0.4">
      <c r="F3134" s="34" t="s">
        <v>49061</v>
      </c>
    </row>
    <row r="3135" spans="6:6" ht="16.5" customHeight="1" x14ac:dyDescent="0.4">
      <c r="F3135" s="34" t="s">
        <v>49062</v>
      </c>
    </row>
    <row r="3136" spans="6:6" ht="16.5" customHeight="1" x14ac:dyDescent="0.4">
      <c r="F3136" s="34" t="s">
        <v>49063</v>
      </c>
    </row>
    <row r="3137" spans="6:6" ht="16.5" customHeight="1" x14ac:dyDescent="0.4">
      <c r="F3137" s="34" t="s">
        <v>49064</v>
      </c>
    </row>
    <row r="3138" spans="6:6" ht="16.5" customHeight="1" x14ac:dyDescent="0.4">
      <c r="F3138" s="34" t="s">
        <v>49065</v>
      </c>
    </row>
    <row r="3139" spans="6:6" ht="16.5" customHeight="1" x14ac:dyDescent="0.4">
      <c r="F3139" s="34" t="s">
        <v>49066</v>
      </c>
    </row>
    <row r="3140" spans="6:6" ht="16.5" customHeight="1" x14ac:dyDescent="0.4">
      <c r="F3140" s="34" t="s">
        <v>49067</v>
      </c>
    </row>
    <row r="3141" spans="6:6" ht="16.5" customHeight="1" x14ac:dyDescent="0.4">
      <c r="F3141" s="34" t="s">
        <v>49068</v>
      </c>
    </row>
    <row r="3142" spans="6:6" ht="16.5" customHeight="1" x14ac:dyDescent="0.4">
      <c r="F3142" s="34" t="s">
        <v>49069</v>
      </c>
    </row>
    <row r="3143" spans="6:6" ht="16.5" customHeight="1" x14ac:dyDescent="0.4">
      <c r="F3143" s="34" t="s">
        <v>49070</v>
      </c>
    </row>
    <row r="3144" spans="6:6" ht="16.5" customHeight="1" x14ac:dyDescent="0.4">
      <c r="F3144" s="34" t="s">
        <v>49071</v>
      </c>
    </row>
    <row r="3145" spans="6:6" ht="16.5" customHeight="1" x14ac:dyDescent="0.4">
      <c r="F3145" s="34" t="s">
        <v>49072</v>
      </c>
    </row>
    <row r="3146" spans="6:6" ht="16.5" customHeight="1" x14ac:dyDescent="0.4">
      <c r="F3146" s="34" t="s">
        <v>49073</v>
      </c>
    </row>
    <row r="3147" spans="6:6" ht="16.5" customHeight="1" x14ac:dyDescent="0.4">
      <c r="F3147" s="34" t="s">
        <v>49074</v>
      </c>
    </row>
    <row r="3148" spans="6:6" ht="16.5" customHeight="1" x14ac:dyDescent="0.4">
      <c r="F3148" s="34" t="s">
        <v>49075</v>
      </c>
    </row>
    <row r="3149" spans="6:6" ht="16.5" customHeight="1" x14ac:dyDescent="0.4">
      <c r="F3149" s="34" t="s">
        <v>49076</v>
      </c>
    </row>
    <row r="3150" spans="6:6" ht="16.5" customHeight="1" x14ac:dyDescent="0.4">
      <c r="F3150" s="34" t="s">
        <v>49077</v>
      </c>
    </row>
    <row r="3151" spans="6:6" ht="16.5" customHeight="1" x14ac:dyDescent="0.4">
      <c r="F3151" s="34" t="s">
        <v>49078</v>
      </c>
    </row>
    <row r="3152" spans="6:6" ht="16.5" customHeight="1" x14ac:dyDescent="0.4">
      <c r="F3152" s="34" t="s">
        <v>49079</v>
      </c>
    </row>
    <row r="3153" spans="6:6" ht="16.5" customHeight="1" x14ac:dyDescent="0.4">
      <c r="F3153" s="34" t="s">
        <v>49080</v>
      </c>
    </row>
    <row r="3154" spans="6:6" ht="16.5" customHeight="1" x14ac:dyDescent="0.4">
      <c r="F3154" s="34" t="s">
        <v>49081</v>
      </c>
    </row>
    <row r="3155" spans="6:6" ht="16.5" customHeight="1" x14ac:dyDescent="0.4">
      <c r="F3155" s="34" t="s">
        <v>49082</v>
      </c>
    </row>
    <row r="3156" spans="6:6" ht="16.5" customHeight="1" x14ac:dyDescent="0.4">
      <c r="F3156" s="34" t="s">
        <v>49083</v>
      </c>
    </row>
    <row r="3157" spans="6:6" ht="16.5" customHeight="1" x14ac:dyDescent="0.4">
      <c r="F3157" s="34" t="s">
        <v>49084</v>
      </c>
    </row>
    <row r="3158" spans="6:6" ht="16.5" customHeight="1" x14ac:dyDescent="0.4">
      <c r="F3158" s="34" t="s">
        <v>49085</v>
      </c>
    </row>
    <row r="3159" spans="6:6" ht="16.5" customHeight="1" x14ac:dyDescent="0.4">
      <c r="F3159" s="34" t="s">
        <v>49086</v>
      </c>
    </row>
    <row r="3160" spans="6:6" ht="16.5" customHeight="1" x14ac:dyDescent="0.4">
      <c r="F3160" s="34" t="s">
        <v>49087</v>
      </c>
    </row>
    <row r="3161" spans="6:6" ht="16.5" customHeight="1" x14ac:dyDescent="0.4">
      <c r="F3161" s="34" t="s">
        <v>49088</v>
      </c>
    </row>
    <row r="3162" spans="6:6" ht="16.5" customHeight="1" x14ac:dyDescent="0.4">
      <c r="F3162" s="34" t="s">
        <v>49089</v>
      </c>
    </row>
    <row r="3163" spans="6:6" ht="16.5" customHeight="1" x14ac:dyDescent="0.4">
      <c r="F3163" s="34" t="s">
        <v>49090</v>
      </c>
    </row>
    <row r="3164" spans="6:6" ht="16.5" customHeight="1" x14ac:dyDescent="0.4">
      <c r="F3164" s="34" t="s">
        <v>49091</v>
      </c>
    </row>
    <row r="3165" spans="6:6" ht="16.5" customHeight="1" x14ac:dyDescent="0.4">
      <c r="F3165" s="34" t="s">
        <v>49092</v>
      </c>
    </row>
    <row r="3166" spans="6:6" ht="16.5" customHeight="1" x14ac:dyDescent="0.4">
      <c r="F3166" s="34" t="s">
        <v>49093</v>
      </c>
    </row>
    <row r="3167" spans="6:6" ht="16.5" customHeight="1" x14ac:dyDescent="0.4">
      <c r="F3167" s="34" t="s">
        <v>49094</v>
      </c>
    </row>
    <row r="3168" spans="6:6" ht="16.5" customHeight="1" x14ac:dyDescent="0.4">
      <c r="F3168" s="34" t="s">
        <v>49095</v>
      </c>
    </row>
    <row r="3169" spans="6:6" ht="16.5" customHeight="1" x14ac:dyDescent="0.4">
      <c r="F3169" s="34" t="s">
        <v>49096</v>
      </c>
    </row>
    <row r="3170" spans="6:6" ht="16.5" customHeight="1" x14ac:dyDescent="0.4">
      <c r="F3170" s="34" t="s">
        <v>49097</v>
      </c>
    </row>
    <row r="3171" spans="6:6" ht="16.5" customHeight="1" x14ac:dyDescent="0.4">
      <c r="F3171" s="34" t="s">
        <v>49098</v>
      </c>
    </row>
    <row r="3172" spans="6:6" ht="16.5" customHeight="1" x14ac:dyDescent="0.4">
      <c r="F3172" s="34" t="s">
        <v>49099</v>
      </c>
    </row>
    <row r="3173" spans="6:6" ht="16.5" customHeight="1" x14ac:dyDescent="0.4">
      <c r="F3173" s="34" t="s">
        <v>49100</v>
      </c>
    </row>
    <row r="3174" spans="6:6" ht="16.5" customHeight="1" x14ac:dyDescent="0.4">
      <c r="F3174" s="34" t="s">
        <v>49101</v>
      </c>
    </row>
    <row r="3175" spans="6:6" ht="16.5" customHeight="1" x14ac:dyDescent="0.4">
      <c r="F3175" s="34" t="s">
        <v>49102</v>
      </c>
    </row>
    <row r="3176" spans="6:6" ht="16.5" customHeight="1" x14ac:dyDescent="0.4">
      <c r="F3176" s="34" t="s">
        <v>49103</v>
      </c>
    </row>
    <row r="3177" spans="6:6" ht="16.5" customHeight="1" x14ac:dyDescent="0.4">
      <c r="F3177" s="34" t="s">
        <v>49104</v>
      </c>
    </row>
    <row r="3178" spans="6:6" ht="16.5" customHeight="1" x14ac:dyDescent="0.4">
      <c r="F3178" s="34" t="s">
        <v>49105</v>
      </c>
    </row>
    <row r="3179" spans="6:6" ht="16.5" customHeight="1" x14ac:dyDescent="0.4">
      <c r="F3179" s="34" t="s">
        <v>49106</v>
      </c>
    </row>
    <row r="3180" spans="6:6" ht="16.5" customHeight="1" x14ac:dyDescent="0.4">
      <c r="F3180" s="34" t="s">
        <v>49107</v>
      </c>
    </row>
    <row r="3181" spans="6:6" ht="16.5" customHeight="1" x14ac:dyDescent="0.4">
      <c r="F3181" s="34" t="s">
        <v>49108</v>
      </c>
    </row>
    <row r="3182" spans="6:6" ht="16.5" customHeight="1" x14ac:dyDescent="0.4">
      <c r="F3182" s="34" t="s">
        <v>49109</v>
      </c>
    </row>
    <row r="3183" spans="6:6" ht="16.5" customHeight="1" x14ac:dyDescent="0.4">
      <c r="F3183" s="34" t="s">
        <v>49110</v>
      </c>
    </row>
    <row r="3184" spans="6:6" ht="16.5" customHeight="1" x14ac:dyDescent="0.4">
      <c r="F3184" s="34" t="s">
        <v>49111</v>
      </c>
    </row>
    <row r="3185" spans="6:6" ht="16.5" customHeight="1" x14ac:dyDescent="0.4">
      <c r="F3185" s="34" t="s">
        <v>49112</v>
      </c>
    </row>
    <row r="3186" spans="6:6" ht="16.5" customHeight="1" x14ac:dyDescent="0.4">
      <c r="F3186" s="34" t="s">
        <v>49113</v>
      </c>
    </row>
    <row r="3187" spans="6:6" ht="16.5" customHeight="1" x14ac:dyDescent="0.4">
      <c r="F3187" s="34" t="s">
        <v>49114</v>
      </c>
    </row>
    <row r="3188" spans="6:6" ht="16.5" customHeight="1" x14ac:dyDescent="0.4">
      <c r="F3188" s="34" t="s">
        <v>49115</v>
      </c>
    </row>
    <row r="3189" spans="6:6" ht="16.5" customHeight="1" x14ac:dyDescent="0.4">
      <c r="F3189" s="34" t="s">
        <v>49116</v>
      </c>
    </row>
    <row r="3190" spans="6:6" ht="16.5" customHeight="1" x14ac:dyDescent="0.4">
      <c r="F3190" s="34" t="s">
        <v>49117</v>
      </c>
    </row>
    <row r="3191" spans="6:6" ht="16.5" customHeight="1" x14ac:dyDescent="0.4">
      <c r="F3191" s="34" t="s">
        <v>49118</v>
      </c>
    </row>
    <row r="3192" spans="6:6" ht="16.5" customHeight="1" x14ac:dyDescent="0.4">
      <c r="F3192" s="34" t="s">
        <v>49119</v>
      </c>
    </row>
    <row r="3193" spans="6:6" ht="16.5" customHeight="1" x14ac:dyDescent="0.4">
      <c r="F3193" s="34" t="s">
        <v>49120</v>
      </c>
    </row>
    <row r="3194" spans="6:6" ht="16.5" customHeight="1" x14ac:dyDescent="0.4">
      <c r="F3194" s="34" t="s">
        <v>49121</v>
      </c>
    </row>
    <row r="3195" spans="6:6" ht="16.5" customHeight="1" x14ac:dyDescent="0.4">
      <c r="F3195" s="34" t="s">
        <v>49122</v>
      </c>
    </row>
    <row r="3196" spans="6:6" ht="16.5" customHeight="1" x14ac:dyDescent="0.4">
      <c r="F3196" s="34" t="s">
        <v>49123</v>
      </c>
    </row>
    <row r="3197" spans="6:6" ht="16.5" customHeight="1" x14ac:dyDescent="0.4">
      <c r="F3197" s="34" t="s">
        <v>49124</v>
      </c>
    </row>
    <row r="3198" spans="6:6" ht="16.5" customHeight="1" x14ac:dyDescent="0.4">
      <c r="F3198" s="34" t="s">
        <v>49125</v>
      </c>
    </row>
    <row r="3199" spans="6:6" ht="16.5" customHeight="1" x14ac:dyDescent="0.4">
      <c r="F3199" s="34" t="s">
        <v>49126</v>
      </c>
    </row>
    <row r="3200" spans="6:6" ht="16.5" customHeight="1" x14ac:dyDescent="0.4">
      <c r="F3200" s="34" t="s">
        <v>49127</v>
      </c>
    </row>
    <row r="3201" spans="6:6" ht="16.5" customHeight="1" x14ac:dyDescent="0.4">
      <c r="F3201" s="34" t="s">
        <v>49128</v>
      </c>
    </row>
    <row r="3202" spans="6:6" ht="16.5" customHeight="1" x14ac:dyDescent="0.4">
      <c r="F3202" s="34" t="s">
        <v>49129</v>
      </c>
    </row>
    <row r="3203" spans="6:6" ht="16.5" customHeight="1" x14ac:dyDescent="0.4">
      <c r="F3203" s="34" t="s">
        <v>49130</v>
      </c>
    </row>
    <row r="3204" spans="6:6" ht="16.5" customHeight="1" x14ac:dyDescent="0.4">
      <c r="F3204" s="34" t="s">
        <v>49131</v>
      </c>
    </row>
    <row r="3205" spans="6:6" ht="16.5" customHeight="1" x14ac:dyDescent="0.4">
      <c r="F3205" s="34" t="s">
        <v>49132</v>
      </c>
    </row>
    <row r="3206" spans="6:6" ht="16.5" customHeight="1" x14ac:dyDescent="0.4">
      <c r="F3206" s="34" t="s">
        <v>49133</v>
      </c>
    </row>
    <row r="3207" spans="6:6" ht="16.5" customHeight="1" x14ac:dyDescent="0.4">
      <c r="F3207" s="34" t="s">
        <v>49134</v>
      </c>
    </row>
    <row r="3208" spans="6:6" ht="16.5" customHeight="1" x14ac:dyDescent="0.4">
      <c r="F3208" s="34" t="s">
        <v>49135</v>
      </c>
    </row>
    <row r="3209" spans="6:6" ht="16.5" customHeight="1" x14ac:dyDescent="0.4">
      <c r="F3209" s="34" t="s">
        <v>49136</v>
      </c>
    </row>
    <row r="3210" spans="6:6" ht="16.5" customHeight="1" x14ac:dyDescent="0.4">
      <c r="F3210" s="34" t="s">
        <v>49137</v>
      </c>
    </row>
    <row r="3211" spans="6:6" ht="16.5" customHeight="1" x14ac:dyDescent="0.4">
      <c r="F3211" s="34" t="s">
        <v>49138</v>
      </c>
    </row>
    <row r="3212" spans="6:6" ht="16.5" customHeight="1" x14ac:dyDescent="0.4">
      <c r="F3212" s="34" t="s">
        <v>49139</v>
      </c>
    </row>
    <row r="3213" spans="6:6" ht="16.5" customHeight="1" x14ac:dyDescent="0.4">
      <c r="F3213" s="34" t="s">
        <v>49140</v>
      </c>
    </row>
    <row r="3214" spans="6:6" ht="16.5" customHeight="1" x14ac:dyDescent="0.4">
      <c r="F3214" s="34" t="s">
        <v>49141</v>
      </c>
    </row>
    <row r="3215" spans="6:6" ht="16.5" customHeight="1" x14ac:dyDescent="0.4">
      <c r="F3215" s="34" t="s">
        <v>49142</v>
      </c>
    </row>
    <row r="3216" spans="6:6" ht="16.5" customHeight="1" x14ac:dyDescent="0.4">
      <c r="F3216" s="34" t="s">
        <v>49143</v>
      </c>
    </row>
    <row r="3217" spans="6:6" ht="16.5" customHeight="1" x14ac:dyDescent="0.4">
      <c r="F3217" s="34" t="s">
        <v>49144</v>
      </c>
    </row>
    <row r="3218" spans="6:6" ht="16.5" customHeight="1" x14ac:dyDescent="0.4">
      <c r="F3218" s="34" t="s">
        <v>49145</v>
      </c>
    </row>
    <row r="3219" spans="6:6" ht="16.5" customHeight="1" x14ac:dyDescent="0.4">
      <c r="F3219" s="34" t="s">
        <v>49146</v>
      </c>
    </row>
    <row r="3220" spans="6:6" ht="16.5" customHeight="1" x14ac:dyDescent="0.4">
      <c r="F3220" s="34" t="s">
        <v>49147</v>
      </c>
    </row>
    <row r="3221" spans="6:6" ht="16.5" customHeight="1" x14ac:dyDescent="0.4">
      <c r="F3221" s="34" t="s">
        <v>49148</v>
      </c>
    </row>
    <row r="3222" spans="6:6" ht="16.5" customHeight="1" x14ac:dyDescent="0.4">
      <c r="F3222" s="34" t="s">
        <v>49149</v>
      </c>
    </row>
    <row r="3223" spans="6:6" ht="16.5" customHeight="1" x14ac:dyDescent="0.4">
      <c r="F3223" s="34" t="s">
        <v>49150</v>
      </c>
    </row>
    <row r="3224" spans="6:6" ht="16.5" customHeight="1" x14ac:dyDescent="0.4">
      <c r="F3224" s="34" t="s">
        <v>49151</v>
      </c>
    </row>
    <row r="3225" spans="6:6" ht="16.5" customHeight="1" x14ac:dyDescent="0.4">
      <c r="F3225" s="34" t="s">
        <v>49152</v>
      </c>
    </row>
    <row r="3226" spans="6:6" ht="16.5" customHeight="1" x14ac:dyDescent="0.4">
      <c r="F3226" s="34" t="s">
        <v>49153</v>
      </c>
    </row>
    <row r="3227" spans="6:6" ht="16.5" customHeight="1" x14ac:dyDescent="0.4">
      <c r="F3227" s="34" t="s">
        <v>49154</v>
      </c>
    </row>
    <row r="3228" spans="6:6" ht="16.5" customHeight="1" x14ac:dyDescent="0.4">
      <c r="F3228" s="34" t="s">
        <v>49155</v>
      </c>
    </row>
    <row r="3229" spans="6:6" ht="16.5" customHeight="1" x14ac:dyDescent="0.4">
      <c r="F3229" s="34" t="s">
        <v>49156</v>
      </c>
    </row>
    <row r="3230" spans="6:6" ht="16.5" customHeight="1" x14ac:dyDescent="0.4">
      <c r="F3230" s="34" t="s">
        <v>49157</v>
      </c>
    </row>
    <row r="3231" spans="6:6" ht="16.5" customHeight="1" x14ac:dyDescent="0.4">
      <c r="F3231" s="34" t="s">
        <v>49158</v>
      </c>
    </row>
    <row r="3232" spans="6:6" ht="16.5" customHeight="1" x14ac:dyDescent="0.4">
      <c r="F3232" s="34" t="s">
        <v>49159</v>
      </c>
    </row>
    <row r="3233" spans="6:6" ht="16.5" customHeight="1" x14ac:dyDescent="0.4">
      <c r="F3233" s="34" t="s">
        <v>49160</v>
      </c>
    </row>
    <row r="3234" spans="6:6" ht="16.5" customHeight="1" x14ac:dyDescent="0.4">
      <c r="F3234" s="34" t="s">
        <v>49161</v>
      </c>
    </row>
    <row r="3235" spans="6:6" ht="16.5" customHeight="1" x14ac:dyDescent="0.4">
      <c r="F3235" s="34" t="s">
        <v>49162</v>
      </c>
    </row>
    <row r="3236" spans="6:6" ht="16.5" customHeight="1" x14ac:dyDescent="0.4">
      <c r="F3236" s="34" t="s">
        <v>49163</v>
      </c>
    </row>
    <row r="3237" spans="6:6" ht="16.5" customHeight="1" x14ac:dyDescent="0.4">
      <c r="F3237" s="34" t="s">
        <v>49164</v>
      </c>
    </row>
    <row r="3238" spans="6:6" ht="16.5" customHeight="1" x14ac:dyDescent="0.4">
      <c r="F3238" s="34" t="s">
        <v>49165</v>
      </c>
    </row>
    <row r="3239" spans="6:6" ht="16.5" customHeight="1" x14ac:dyDescent="0.4">
      <c r="F3239" s="34" t="s">
        <v>49166</v>
      </c>
    </row>
    <row r="3240" spans="6:6" ht="16.5" customHeight="1" x14ac:dyDescent="0.4">
      <c r="F3240" s="34" t="s">
        <v>49167</v>
      </c>
    </row>
    <row r="3241" spans="6:6" ht="16.5" customHeight="1" x14ac:dyDescent="0.4">
      <c r="F3241" s="34" t="s">
        <v>49168</v>
      </c>
    </row>
    <row r="3242" spans="6:6" ht="16.5" customHeight="1" x14ac:dyDescent="0.4">
      <c r="F3242" s="34" t="s">
        <v>49169</v>
      </c>
    </row>
    <row r="3243" spans="6:6" ht="16.5" customHeight="1" x14ac:dyDescent="0.4">
      <c r="F3243" s="34" t="s">
        <v>49170</v>
      </c>
    </row>
    <row r="3244" spans="6:6" ht="16.5" customHeight="1" x14ac:dyDescent="0.4">
      <c r="F3244" s="34" t="s">
        <v>49171</v>
      </c>
    </row>
    <row r="3245" spans="6:6" ht="16.5" customHeight="1" x14ac:dyDescent="0.4">
      <c r="F3245" s="34" t="s">
        <v>49172</v>
      </c>
    </row>
    <row r="3246" spans="6:6" ht="16.5" customHeight="1" x14ac:dyDescent="0.4">
      <c r="F3246" s="34" t="s">
        <v>49173</v>
      </c>
    </row>
    <row r="3247" spans="6:6" ht="16.5" customHeight="1" x14ac:dyDescent="0.4">
      <c r="F3247" s="34" t="s">
        <v>49174</v>
      </c>
    </row>
    <row r="3248" spans="6:6" ht="16.5" customHeight="1" x14ac:dyDescent="0.4">
      <c r="F3248" s="34" t="s">
        <v>49175</v>
      </c>
    </row>
    <row r="3249" spans="6:6" ht="16.5" customHeight="1" x14ac:dyDescent="0.4">
      <c r="F3249" s="34" t="s">
        <v>49176</v>
      </c>
    </row>
    <row r="3250" spans="6:6" ht="16.5" customHeight="1" x14ac:dyDescent="0.4">
      <c r="F3250" s="34" t="s">
        <v>49177</v>
      </c>
    </row>
    <row r="3251" spans="6:6" ht="16.5" customHeight="1" x14ac:dyDescent="0.4">
      <c r="F3251" s="34" t="s">
        <v>49178</v>
      </c>
    </row>
    <row r="3252" spans="6:6" ht="16.5" customHeight="1" x14ac:dyDescent="0.4">
      <c r="F3252" s="34" t="s">
        <v>49179</v>
      </c>
    </row>
    <row r="3253" spans="6:6" ht="16.5" customHeight="1" x14ac:dyDescent="0.4">
      <c r="F3253" s="34" t="s">
        <v>49180</v>
      </c>
    </row>
    <row r="3254" spans="6:6" ht="16.5" customHeight="1" x14ac:dyDescent="0.4">
      <c r="F3254" s="34" t="s">
        <v>49181</v>
      </c>
    </row>
    <row r="3255" spans="6:6" ht="16.5" customHeight="1" x14ac:dyDescent="0.4">
      <c r="F3255" s="34" t="s">
        <v>49182</v>
      </c>
    </row>
    <row r="3256" spans="6:6" ht="16.5" customHeight="1" x14ac:dyDescent="0.4">
      <c r="F3256" s="34" t="s">
        <v>49183</v>
      </c>
    </row>
    <row r="3257" spans="6:6" ht="16.5" customHeight="1" x14ac:dyDescent="0.4">
      <c r="F3257" s="34" t="s">
        <v>49184</v>
      </c>
    </row>
    <row r="3258" spans="6:6" ht="16.5" customHeight="1" x14ac:dyDescent="0.4">
      <c r="F3258" s="34" t="s">
        <v>49185</v>
      </c>
    </row>
    <row r="3259" spans="6:6" ht="16.5" customHeight="1" x14ac:dyDescent="0.4">
      <c r="F3259" s="34" t="s">
        <v>49186</v>
      </c>
    </row>
    <row r="3260" spans="6:6" ht="16.5" customHeight="1" x14ac:dyDescent="0.4">
      <c r="F3260" s="34" t="s">
        <v>49187</v>
      </c>
    </row>
    <row r="3261" spans="6:6" ht="16.5" customHeight="1" x14ac:dyDescent="0.4">
      <c r="F3261" s="34" t="s">
        <v>49188</v>
      </c>
    </row>
    <row r="3262" spans="6:6" ht="16.5" customHeight="1" x14ac:dyDescent="0.4">
      <c r="F3262" s="34" t="s">
        <v>49189</v>
      </c>
    </row>
    <row r="3263" spans="6:6" ht="16.5" customHeight="1" x14ac:dyDescent="0.4">
      <c r="F3263" s="34" t="s">
        <v>49190</v>
      </c>
    </row>
    <row r="3264" spans="6:6" ht="16.5" customHeight="1" x14ac:dyDescent="0.4">
      <c r="F3264" s="34" t="s">
        <v>49191</v>
      </c>
    </row>
    <row r="3265" spans="6:6" ht="16.5" customHeight="1" x14ac:dyDescent="0.4">
      <c r="F3265" s="34" t="s">
        <v>49192</v>
      </c>
    </row>
    <row r="3266" spans="6:6" ht="16.5" customHeight="1" x14ac:dyDescent="0.4">
      <c r="F3266" s="34" t="s">
        <v>49193</v>
      </c>
    </row>
    <row r="3267" spans="6:6" ht="16.5" customHeight="1" x14ac:dyDescent="0.4">
      <c r="F3267" s="34" t="s">
        <v>49194</v>
      </c>
    </row>
    <row r="3268" spans="6:6" ht="16.5" customHeight="1" x14ac:dyDescent="0.4">
      <c r="F3268" s="34" t="s">
        <v>49195</v>
      </c>
    </row>
    <row r="3269" spans="6:6" ht="16.5" customHeight="1" x14ac:dyDescent="0.4">
      <c r="F3269" s="34" t="s">
        <v>49196</v>
      </c>
    </row>
    <row r="3270" spans="6:6" ht="16.5" customHeight="1" x14ac:dyDescent="0.4">
      <c r="F3270" s="34" t="s">
        <v>49197</v>
      </c>
    </row>
    <row r="3271" spans="6:6" ht="16.5" customHeight="1" x14ac:dyDescent="0.4">
      <c r="F3271" s="34" t="s">
        <v>49198</v>
      </c>
    </row>
    <row r="3272" spans="6:6" ht="16.5" customHeight="1" x14ac:dyDescent="0.4">
      <c r="F3272" s="34" t="s">
        <v>49199</v>
      </c>
    </row>
    <row r="3273" spans="6:6" ht="16.5" customHeight="1" x14ac:dyDescent="0.4">
      <c r="F3273" s="34" t="s">
        <v>49200</v>
      </c>
    </row>
    <row r="3274" spans="6:6" ht="16.5" customHeight="1" x14ac:dyDescent="0.4">
      <c r="F3274" s="34" t="s">
        <v>49201</v>
      </c>
    </row>
    <row r="3275" spans="6:6" ht="16.5" customHeight="1" x14ac:dyDescent="0.4">
      <c r="F3275" s="34" t="s">
        <v>49202</v>
      </c>
    </row>
    <row r="3276" spans="6:6" ht="16.5" customHeight="1" x14ac:dyDescent="0.4">
      <c r="F3276" s="34" t="s">
        <v>49203</v>
      </c>
    </row>
    <row r="3277" spans="6:6" ht="16.5" customHeight="1" x14ac:dyDescent="0.4">
      <c r="F3277" s="34" t="s">
        <v>49204</v>
      </c>
    </row>
    <row r="3278" spans="6:6" ht="16.5" customHeight="1" x14ac:dyDescent="0.4">
      <c r="F3278" s="34" t="s">
        <v>49205</v>
      </c>
    </row>
    <row r="3279" spans="6:6" ht="16.5" customHeight="1" x14ac:dyDescent="0.4">
      <c r="F3279" s="34" t="s">
        <v>49206</v>
      </c>
    </row>
    <row r="3280" spans="6:6" ht="16.5" customHeight="1" x14ac:dyDescent="0.4">
      <c r="F3280" s="34" t="s">
        <v>49207</v>
      </c>
    </row>
    <row r="3281" spans="6:6" ht="16.5" customHeight="1" x14ac:dyDescent="0.4">
      <c r="F3281" s="34" t="s">
        <v>49208</v>
      </c>
    </row>
    <row r="3282" spans="6:6" ht="16.5" customHeight="1" x14ac:dyDescent="0.4">
      <c r="F3282" s="34" t="s">
        <v>49209</v>
      </c>
    </row>
    <row r="3283" spans="6:6" ht="16.5" customHeight="1" x14ac:dyDescent="0.4">
      <c r="F3283" s="34" t="s">
        <v>49210</v>
      </c>
    </row>
    <row r="3284" spans="6:6" ht="16.5" customHeight="1" x14ac:dyDescent="0.4">
      <c r="F3284" s="34" t="s">
        <v>49211</v>
      </c>
    </row>
    <row r="3285" spans="6:6" ht="16.5" customHeight="1" x14ac:dyDescent="0.4">
      <c r="F3285" s="34" t="s">
        <v>49212</v>
      </c>
    </row>
    <row r="3286" spans="6:6" ht="16.5" customHeight="1" x14ac:dyDescent="0.4">
      <c r="F3286" s="34" t="s">
        <v>49213</v>
      </c>
    </row>
    <row r="3287" spans="6:6" ht="16.5" customHeight="1" x14ac:dyDescent="0.4">
      <c r="F3287" s="34" t="s">
        <v>49214</v>
      </c>
    </row>
    <row r="3288" spans="6:6" ht="16.5" customHeight="1" x14ac:dyDescent="0.4">
      <c r="F3288" s="34" t="s">
        <v>49215</v>
      </c>
    </row>
    <row r="3289" spans="6:6" ht="16.5" customHeight="1" x14ac:dyDescent="0.4">
      <c r="F3289" s="34" t="s">
        <v>49216</v>
      </c>
    </row>
    <row r="3290" spans="6:6" ht="16.5" customHeight="1" x14ac:dyDescent="0.4">
      <c r="F3290" s="34" t="s">
        <v>49217</v>
      </c>
    </row>
    <row r="3291" spans="6:6" ht="16.5" customHeight="1" x14ac:dyDescent="0.4">
      <c r="F3291" s="34" t="s">
        <v>49218</v>
      </c>
    </row>
    <row r="3292" spans="6:6" ht="16.5" customHeight="1" x14ac:dyDescent="0.4">
      <c r="F3292" s="34" t="s">
        <v>49219</v>
      </c>
    </row>
    <row r="3293" spans="6:6" ht="16.5" customHeight="1" x14ac:dyDescent="0.4">
      <c r="F3293" s="34" t="s">
        <v>49220</v>
      </c>
    </row>
    <row r="3294" spans="6:6" ht="16.5" customHeight="1" x14ac:dyDescent="0.4">
      <c r="F3294" s="34" t="s">
        <v>49221</v>
      </c>
    </row>
    <row r="3295" spans="6:6" ht="16.5" customHeight="1" x14ac:dyDescent="0.4">
      <c r="F3295" s="34" t="s">
        <v>49222</v>
      </c>
    </row>
    <row r="3296" spans="6:6" ht="16.5" customHeight="1" x14ac:dyDescent="0.4">
      <c r="F3296" s="34" t="s">
        <v>49223</v>
      </c>
    </row>
    <row r="3297" spans="6:6" ht="16.5" customHeight="1" x14ac:dyDescent="0.4">
      <c r="F3297" s="34" t="s">
        <v>49224</v>
      </c>
    </row>
    <row r="3298" spans="6:6" ht="16.5" customHeight="1" x14ac:dyDescent="0.4">
      <c r="F3298" s="34" t="s">
        <v>49225</v>
      </c>
    </row>
    <row r="3299" spans="6:6" ht="16.5" customHeight="1" x14ac:dyDescent="0.4">
      <c r="F3299" s="34" t="s">
        <v>49226</v>
      </c>
    </row>
    <row r="3300" spans="6:6" ht="16.5" customHeight="1" x14ac:dyDescent="0.4">
      <c r="F3300" s="34" t="s">
        <v>49227</v>
      </c>
    </row>
    <row r="3301" spans="6:6" ht="16.5" customHeight="1" x14ac:dyDescent="0.4">
      <c r="F3301" s="34" t="s">
        <v>49228</v>
      </c>
    </row>
    <row r="3302" spans="6:6" ht="16.5" customHeight="1" x14ac:dyDescent="0.4">
      <c r="F3302" s="34" t="s">
        <v>49229</v>
      </c>
    </row>
    <row r="3303" spans="6:6" ht="16.5" customHeight="1" x14ac:dyDescent="0.4">
      <c r="F3303" s="34" t="s">
        <v>49230</v>
      </c>
    </row>
    <row r="3304" spans="6:6" ht="16.5" customHeight="1" x14ac:dyDescent="0.4">
      <c r="F3304" s="34" t="s">
        <v>49231</v>
      </c>
    </row>
    <row r="3305" spans="6:6" ht="16.5" customHeight="1" x14ac:dyDescent="0.4">
      <c r="F3305" s="34" t="s">
        <v>49232</v>
      </c>
    </row>
    <row r="3306" spans="6:6" ht="16.5" customHeight="1" x14ac:dyDescent="0.4">
      <c r="F3306" s="34" t="s">
        <v>49233</v>
      </c>
    </row>
    <row r="3307" spans="6:6" ht="16.5" customHeight="1" x14ac:dyDescent="0.4">
      <c r="F3307" s="34" t="s">
        <v>49234</v>
      </c>
    </row>
    <row r="3308" spans="6:6" ht="16.5" customHeight="1" x14ac:dyDescent="0.4">
      <c r="F3308" s="34" t="s">
        <v>49235</v>
      </c>
    </row>
    <row r="3309" spans="6:6" ht="16.5" customHeight="1" x14ac:dyDescent="0.4">
      <c r="F3309" s="34" t="s">
        <v>49236</v>
      </c>
    </row>
    <row r="3310" spans="6:6" ht="16.5" customHeight="1" x14ac:dyDescent="0.4">
      <c r="F3310" s="34" t="s">
        <v>49237</v>
      </c>
    </row>
    <row r="3311" spans="6:6" ht="16.5" customHeight="1" x14ac:dyDescent="0.4">
      <c r="F3311" s="34" t="s">
        <v>49238</v>
      </c>
    </row>
    <row r="3312" spans="6:6" ht="16.5" customHeight="1" x14ac:dyDescent="0.4">
      <c r="F3312" s="34" t="s">
        <v>49239</v>
      </c>
    </row>
    <row r="3313" spans="6:6" ht="16.5" customHeight="1" x14ac:dyDescent="0.4">
      <c r="F3313" s="34" t="s">
        <v>49240</v>
      </c>
    </row>
    <row r="3314" spans="6:6" ht="16.5" customHeight="1" x14ac:dyDescent="0.4">
      <c r="F3314" s="34" t="s">
        <v>49241</v>
      </c>
    </row>
    <row r="3315" spans="6:6" ht="16.5" customHeight="1" x14ac:dyDescent="0.4">
      <c r="F3315" s="34" t="s">
        <v>49242</v>
      </c>
    </row>
    <row r="3316" spans="6:6" ht="16.5" customHeight="1" x14ac:dyDescent="0.4">
      <c r="F3316" s="34" t="s">
        <v>49243</v>
      </c>
    </row>
    <row r="3317" spans="6:6" ht="16.5" customHeight="1" x14ac:dyDescent="0.4">
      <c r="F3317" s="34" t="s">
        <v>49244</v>
      </c>
    </row>
    <row r="3318" spans="6:6" ht="16.5" customHeight="1" x14ac:dyDescent="0.4">
      <c r="F3318" s="34" t="s">
        <v>49245</v>
      </c>
    </row>
    <row r="3319" spans="6:6" ht="16.5" customHeight="1" x14ac:dyDescent="0.4">
      <c r="F3319" s="34" t="s">
        <v>49246</v>
      </c>
    </row>
    <row r="3320" spans="6:6" ht="16.5" customHeight="1" x14ac:dyDescent="0.4">
      <c r="F3320" s="34" t="s">
        <v>49247</v>
      </c>
    </row>
    <row r="3321" spans="6:6" ht="16.5" customHeight="1" x14ac:dyDescent="0.4">
      <c r="F3321" s="34" t="s">
        <v>49248</v>
      </c>
    </row>
    <row r="3322" spans="6:6" ht="16.5" customHeight="1" x14ac:dyDescent="0.4">
      <c r="F3322" s="34" t="s">
        <v>49249</v>
      </c>
    </row>
    <row r="3323" spans="6:6" ht="16.5" customHeight="1" x14ac:dyDescent="0.4">
      <c r="F3323" s="34" t="s">
        <v>49250</v>
      </c>
    </row>
    <row r="3324" spans="6:6" ht="16.5" customHeight="1" x14ac:dyDescent="0.4">
      <c r="F3324" s="34" t="s">
        <v>49251</v>
      </c>
    </row>
    <row r="3325" spans="6:6" ht="16.5" customHeight="1" x14ac:dyDescent="0.4">
      <c r="F3325" s="34" t="s">
        <v>49252</v>
      </c>
    </row>
    <row r="3326" spans="6:6" ht="16.5" customHeight="1" x14ac:dyDescent="0.4">
      <c r="F3326" s="34" t="s">
        <v>49253</v>
      </c>
    </row>
    <row r="3327" spans="6:6" ht="16.5" customHeight="1" x14ac:dyDescent="0.4">
      <c r="F3327" s="34" t="s">
        <v>49254</v>
      </c>
    </row>
    <row r="3328" spans="6:6" ht="16.5" customHeight="1" x14ac:dyDescent="0.4">
      <c r="F3328" s="34" t="s">
        <v>49255</v>
      </c>
    </row>
    <row r="3329" spans="6:6" ht="16.5" customHeight="1" x14ac:dyDescent="0.4">
      <c r="F3329" s="34" t="s">
        <v>49256</v>
      </c>
    </row>
    <row r="3330" spans="6:6" ht="16.5" customHeight="1" x14ac:dyDescent="0.4">
      <c r="F3330" s="34" t="s">
        <v>49257</v>
      </c>
    </row>
    <row r="3331" spans="6:6" ht="16.5" customHeight="1" x14ac:dyDescent="0.4">
      <c r="F3331" s="34" t="s">
        <v>49258</v>
      </c>
    </row>
    <row r="3332" spans="6:6" ht="16.5" customHeight="1" x14ac:dyDescent="0.4">
      <c r="F3332" s="34" t="s">
        <v>49259</v>
      </c>
    </row>
    <row r="3333" spans="6:6" ht="16.5" customHeight="1" x14ac:dyDescent="0.4">
      <c r="F3333" s="34" t="s">
        <v>49260</v>
      </c>
    </row>
    <row r="3334" spans="6:6" ht="16.5" customHeight="1" x14ac:dyDescent="0.4">
      <c r="F3334" s="34" t="s">
        <v>49261</v>
      </c>
    </row>
    <row r="3335" spans="6:6" ht="16.5" customHeight="1" x14ac:dyDescent="0.4">
      <c r="F3335" s="34" t="s">
        <v>49262</v>
      </c>
    </row>
    <row r="3336" spans="6:6" ht="16.5" customHeight="1" x14ac:dyDescent="0.4">
      <c r="F3336" s="34" t="s">
        <v>49263</v>
      </c>
    </row>
    <row r="3337" spans="6:6" ht="16.5" customHeight="1" x14ac:dyDescent="0.4">
      <c r="F3337" s="34" t="s">
        <v>49264</v>
      </c>
    </row>
    <row r="3338" spans="6:6" ht="16.5" customHeight="1" x14ac:dyDescent="0.4">
      <c r="F3338" s="34" t="s">
        <v>49265</v>
      </c>
    </row>
    <row r="3339" spans="6:6" ht="16.5" customHeight="1" x14ac:dyDescent="0.4">
      <c r="F3339" s="34" t="s">
        <v>49266</v>
      </c>
    </row>
    <row r="3340" spans="6:6" ht="16.5" customHeight="1" x14ac:dyDescent="0.4">
      <c r="F3340" s="34" t="s">
        <v>49267</v>
      </c>
    </row>
    <row r="3341" spans="6:6" ht="16.5" customHeight="1" x14ac:dyDescent="0.4">
      <c r="F3341" s="34" t="s">
        <v>49268</v>
      </c>
    </row>
    <row r="3342" spans="6:6" ht="16.5" customHeight="1" x14ac:dyDescent="0.4">
      <c r="F3342" s="34" t="s">
        <v>49269</v>
      </c>
    </row>
    <row r="3343" spans="6:6" ht="16.5" customHeight="1" x14ac:dyDescent="0.4">
      <c r="F3343" s="34" t="s">
        <v>49270</v>
      </c>
    </row>
    <row r="3344" spans="6:6" ht="16.5" customHeight="1" x14ac:dyDescent="0.4">
      <c r="F3344" s="34" t="s">
        <v>49271</v>
      </c>
    </row>
    <row r="3345" spans="6:6" ht="16.5" customHeight="1" x14ac:dyDescent="0.4">
      <c r="F3345" s="34" t="s">
        <v>49272</v>
      </c>
    </row>
    <row r="3346" spans="6:6" ht="16.5" customHeight="1" x14ac:dyDescent="0.4">
      <c r="F3346" s="34" t="s">
        <v>49273</v>
      </c>
    </row>
    <row r="3347" spans="6:6" ht="16.5" customHeight="1" x14ac:dyDescent="0.4">
      <c r="F3347" s="34" t="s">
        <v>49274</v>
      </c>
    </row>
    <row r="3348" spans="6:6" ht="16.5" customHeight="1" x14ac:dyDescent="0.4">
      <c r="F3348" s="34" t="s">
        <v>49275</v>
      </c>
    </row>
    <row r="3349" spans="6:6" ht="16.5" customHeight="1" x14ac:dyDescent="0.4">
      <c r="F3349" s="34" t="s">
        <v>49276</v>
      </c>
    </row>
    <row r="3350" spans="6:6" ht="16.5" customHeight="1" x14ac:dyDescent="0.4">
      <c r="F3350" s="34" t="s">
        <v>49277</v>
      </c>
    </row>
    <row r="3351" spans="6:6" ht="16.5" customHeight="1" x14ac:dyDescent="0.4">
      <c r="F3351" s="34" t="s">
        <v>49278</v>
      </c>
    </row>
    <row r="3352" spans="6:6" ht="16.5" customHeight="1" x14ac:dyDescent="0.4">
      <c r="F3352" s="34" t="s">
        <v>49279</v>
      </c>
    </row>
    <row r="3353" spans="6:6" ht="16.5" customHeight="1" x14ac:dyDescent="0.4">
      <c r="F3353" s="34" t="s">
        <v>49280</v>
      </c>
    </row>
    <row r="3354" spans="6:6" ht="16.5" customHeight="1" x14ac:dyDescent="0.4">
      <c r="F3354" s="34" t="s">
        <v>49281</v>
      </c>
    </row>
    <row r="3355" spans="6:6" ht="16.5" customHeight="1" x14ac:dyDescent="0.4">
      <c r="F3355" s="34" t="s">
        <v>49282</v>
      </c>
    </row>
    <row r="3356" spans="6:6" ht="16.5" customHeight="1" x14ac:dyDescent="0.4">
      <c r="F3356" s="34" t="s">
        <v>49283</v>
      </c>
    </row>
    <row r="3357" spans="6:6" ht="16.5" customHeight="1" x14ac:dyDescent="0.4">
      <c r="F3357" s="34" t="s">
        <v>49284</v>
      </c>
    </row>
    <row r="3358" spans="6:6" ht="16.5" customHeight="1" x14ac:dyDescent="0.4">
      <c r="F3358" s="34" t="s">
        <v>49285</v>
      </c>
    </row>
    <row r="3359" spans="6:6" ht="16.5" customHeight="1" x14ac:dyDescent="0.4">
      <c r="F3359" s="34" t="s">
        <v>49286</v>
      </c>
    </row>
    <row r="3360" spans="6:6" ht="16.5" customHeight="1" x14ac:dyDescent="0.4">
      <c r="F3360" s="34" t="s">
        <v>49287</v>
      </c>
    </row>
    <row r="3361" spans="6:6" ht="16.5" customHeight="1" x14ac:dyDescent="0.4">
      <c r="F3361" s="34" t="s">
        <v>49288</v>
      </c>
    </row>
    <row r="3362" spans="6:6" ht="16.5" customHeight="1" x14ac:dyDescent="0.4">
      <c r="F3362" s="34" t="s">
        <v>49289</v>
      </c>
    </row>
    <row r="3363" spans="6:6" ht="16.5" customHeight="1" x14ac:dyDescent="0.4">
      <c r="F3363" s="34" t="s">
        <v>49290</v>
      </c>
    </row>
    <row r="3364" spans="6:6" ht="16.5" customHeight="1" x14ac:dyDescent="0.4">
      <c r="F3364" s="34" t="s">
        <v>49291</v>
      </c>
    </row>
    <row r="3365" spans="6:6" ht="16.5" customHeight="1" x14ac:dyDescent="0.4">
      <c r="F3365" s="34" t="s">
        <v>49292</v>
      </c>
    </row>
    <row r="3366" spans="6:6" ht="16.5" customHeight="1" x14ac:dyDescent="0.4">
      <c r="F3366" s="34" t="s">
        <v>49293</v>
      </c>
    </row>
    <row r="3367" spans="6:6" ht="16.5" customHeight="1" x14ac:dyDescent="0.4">
      <c r="F3367" s="34" t="s">
        <v>49294</v>
      </c>
    </row>
    <row r="3368" spans="6:6" ht="16.5" customHeight="1" x14ac:dyDescent="0.4">
      <c r="F3368" s="34" t="s">
        <v>49295</v>
      </c>
    </row>
    <row r="3369" spans="6:6" ht="16.5" customHeight="1" x14ac:dyDescent="0.4">
      <c r="F3369" s="34" t="s">
        <v>49296</v>
      </c>
    </row>
    <row r="3370" spans="6:6" ht="16.5" customHeight="1" x14ac:dyDescent="0.4">
      <c r="F3370" s="34" t="s">
        <v>49297</v>
      </c>
    </row>
    <row r="3371" spans="6:6" ht="16.5" customHeight="1" x14ac:dyDescent="0.4">
      <c r="F3371" s="34" t="s">
        <v>49298</v>
      </c>
    </row>
    <row r="3372" spans="6:6" ht="16.5" customHeight="1" x14ac:dyDescent="0.4">
      <c r="F3372" s="34" t="s">
        <v>49299</v>
      </c>
    </row>
    <row r="3373" spans="6:6" ht="16.5" customHeight="1" x14ac:dyDescent="0.4">
      <c r="F3373" s="34" t="s">
        <v>49300</v>
      </c>
    </row>
    <row r="3374" spans="6:6" ht="16.5" customHeight="1" x14ac:dyDescent="0.4">
      <c r="F3374" s="34" t="s">
        <v>49301</v>
      </c>
    </row>
    <row r="3375" spans="6:6" ht="16.5" customHeight="1" x14ac:dyDescent="0.4">
      <c r="F3375" s="34" t="s">
        <v>49302</v>
      </c>
    </row>
    <row r="3376" spans="6:6" ht="16.5" customHeight="1" x14ac:dyDescent="0.4">
      <c r="F3376" s="34" t="s">
        <v>49303</v>
      </c>
    </row>
    <row r="3377" spans="6:6" ht="16.5" customHeight="1" x14ac:dyDescent="0.4">
      <c r="F3377" s="34" t="s">
        <v>49304</v>
      </c>
    </row>
    <row r="3378" spans="6:6" ht="16.5" customHeight="1" x14ac:dyDescent="0.4">
      <c r="F3378" s="34" t="s">
        <v>49305</v>
      </c>
    </row>
    <row r="3379" spans="6:6" ht="16.5" customHeight="1" x14ac:dyDescent="0.4">
      <c r="F3379" s="34" t="s">
        <v>49306</v>
      </c>
    </row>
    <row r="3380" spans="6:6" ht="16.5" customHeight="1" x14ac:dyDescent="0.4">
      <c r="F3380" s="34" t="s">
        <v>49307</v>
      </c>
    </row>
    <row r="3381" spans="6:6" ht="16.5" customHeight="1" x14ac:dyDescent="0.4">
      <c r="F3381" s="34" t="s">
        <v>49308</v>
      </c>
    </row>
    <row r="3382" spans="6:6" ht="16.5" customHeight="1" x14ac:dyDescent="0.4">
      <c r="F3382" s="34" t="s">
        <v>49309</v>
      </c>
    </row>
    <row r="3383" spans="6:6" ht="16.5" customHeight="1" x14ac:dyDescent="0.4">
      <c r="F3383" s="34" t="s">
        <v>49310</v>
      </c>
    </row>
    <row r="3384" spans="6:6" ht="16.5" customHeight="1" x14ac:dyDescent="0.4">
      <c r="F3384" s="34" t="s">
        <v>49311</v>
      </c>
    </row>
    <row r="3385" spans="6:6" ht="16.5" customHeight="1" x14ac:dyDescent="0.4">
      <c r="F3385" s="34" t="s">
        <v>49312</v>
      </c>
    </row>
    <row r="3386" spans="6:6" ht="16.5" customHeight="1" x14ac:dyDescent="0.4">
      <c r="F3386" s="34" t="s">
        <v>49313</v>
      </c>
    </row>
    <row r="3387" spans="6:6" ht="16.5" customHeight="1" x14ac:dyDescent="0.4">
      <c r="F3387" s="34" t="s">
        <v>49314</v>
      </c>
    </row>
    <row r="3388" spans="6:6" ht="16.5" customHeight="1" x14ac:dyDescent="0.4">
      <c r="F3388" s="34" t="s">
        <v>49315</v>
      </c>
    </row>
    <row r="3389" spans="6:6" ht="16.5" customHeight="1" x14ac:dyDescent="0.4">
      <c r="F3389" s="34" t="s">
        <v>49316</v>
      </c>
    </row>
    <row r="3390" spans="6:6" ht="16.5" customHeight="1" x14ac:dyDescent="0.4">
      <c r="F3390" s="34" t="s">
        <v>49317</v>
      </c>
    </row>
    <row r="3391" spans="6:6" ht="16.5" customHeight="1" x14ac:dyDescent="0.4">
      <c r="F3391" s="34" t="s">
        <v>49318</v>
      </c>
    </row>
    <row r="3392" spans="6:6" ht="16.5" customHeight="1" x14ac:dyDescent="0.4">
      <c r="F3392" s="34" t="s">
        <v>49319</v>
      </c>
    </row>
    <row r="3393" spans="6:6" ht="16.5" customHeight="1" x14ac:dyDescent="0.4">
      <c r="F3393" s="34" t="s">
        <v>49320</v>
      </c>
    </row>
    <row r="3394" spans="6:6" ht="16.5" customHeight="1" x14ac:dyDescent="0.4">
      <c r="F3394" s="34" t="s">
        <v>49321</v>
      </c>
    </row>
    <row r="3395" spans="6:6" ht="16.5" customHeight="1" x14ac:dyDescent="0.4">
      <c r="F3395" s="34" t="s">
        <v>49322</v>
      </c>
    </row>
    <row r="3396" spans="6:6" ht="16.5" customHeight="1" x14ac:dyDescent="0.4">
      <c r="F3396" s="34" t="s">
        <v>49323</v>
      </c>
    </row>
    <row r="3397" spans="6:6" ht="16.5" customHeight="1" x14ac:dyDescent="0.4">
      <c r="F3397" s="34" t="s">
        <v>49324</v>
      </c>
    </row>
    <row r="3398" spans="6:6" ht="16.5" customHeight="1" x14ac:dyDescent="0.4">
      <c r="F3398" s="34" t="s">
        <v>49325</v>
      </c>
    </row>
    <row r="3399" spans="6:6" ht="16.5" customHeight="1" x14ac:dyDescent="0.4">
      <c r="F3399" s="34" t="s">
        <v>49326</v>
      </c>
    </row>
    <row r="3400" spans="6:6" ht="16.5" customHeight="1" x14ac:dyDescent="0.4">
      <c r="F3400" s="34" t="s">
        <v>49327</v>
      </c>
    </row>
    <row r="3401" spans="6:6" ht="16.5" customHeight="1" x14ac:dyDescent="0.4">
      <c r="F3401" s="34" t="s">
        <v>49328</v>
      </c>
    </row>
    <row r="3402" spans="6:6" ht="16.5" customHeight="1" x14ac:dyDescent="0.4">
      <c r="F3402" s="34" t="s">
        <v>49329</v>
      </c>
    </row>
    <row r="3403" spans="6:6" ht="16.5" customHeight="1" x14ac:dyDescent="0.4">
      <c r="F3403" s="34" t="s">
        <v>49330</v>
      </c>
    </row>
    <row r="3404" spans="6:6" ht="16.5" customHeight="1" x14ac:dyDescent="0.4">
      <c r="F3404" s="34" t="s">
        <v>49331</v>
      </c>
    </row>
    <row r="3405" spans="6:6" ht="16.5" customHeight="1" x14ac:dyDescent="0.4">
      <c r="F3405" s="34" t="s">
        <v>49332</v>
      </c>
    </row>
    <row r="3406" spans="6:6" ht="16.5" customHeight="1" x14ac:dyDescent="0.4">
      <c r="F3406" s="34" t="s">
        <v>49333</v>
      </c>
    </row>
    <row r="3407" spans="6:6" ht="16.5" customHeight="1" x14ac:dyDescent="0.4">
      <c r="F3407" s="34" t="s">
        <v>49334</v>
      </c>
    </row>
    <row r="3408" spans="6:6" ht="16.5" customHeight="1" x14ac:dyDescent="0.4">
      <c r="F3408" s="34" t="s">
        <v>49335</v>
      </c>
    </row>
    <row r="3409" spans="6:6" ht="16.5" customHeight="1" x14ac:dyDescent="0.4">
      <c r="F3409" s="34" t="s">
        <v>49336</v>
      </c>
    </row>
    <row r="3410" spans="6:6" ht="16.5" customHeight="1" x14ac:dyDescent="0.4">
      <c r="F3410" s="34" t="s">
        <v>49337</v>
      </c>
    </row>
    <row r="3411" spans="6:6" ht="16.5" customHeight="1" x14ac:dyDescent="0.4">
      <c r="F3411" s="34" t="s">
        <v>49338</v>
      </c>
    </row>
    <row r="3412" spans="6:6" ht="16.5" customHeight="1" x14ac:dyDescent="0.4">
      <c r="F3412" s="34" t="s">
        <v>49339</v>
      </c>
    </row>
    <row r="3413" spans="6:6" ht="16.5" customHeight="1" x14ac:dyDescent="0.4">
      <c r="F3413" s="34" t="s">
        <v>49340</v>
      </c>
    </row>
    <row r="3414" spans="6:6" ht="16.5" customHeight="1" x14ac:dyDescent="0.4">
      <c r="F3414" s="34" t="s">
        <v>49341</v>
      </c>
    </row>
    <row r="3415" spans="6:6" ht="16.5" customHeight="1" x14ac:dyDescent="0.4">
      <c r="F3415" s="34" t="s">
        <v>49342</v>
      </c>
    </row>
    <row r="3416" spans="6:6" ht="16.5" customHeight="1" x14ac:dyDescent="0.4">
      <c r="F3416" s="34" t="s">
        <v>49343</v>
      </c>
    </row>
    <row r="3417" spans="6:6" ht="16.5" customHeight="1" x14ac:dyDescent="0.4">
      <c r="F3417" s="34" t="s">
        <v>49344</v>
      </c>
    </row>
    <row r="3418" spans="6:6" ht="16.5" customHeight="1" x14ac:dyDescent="0.4">
      <c r="F3418" s="34" t="s">
        <v>49345</v>
      </c>
    </row>
    <row r="3419" spans="6:6" ht="16.5" customHeight="1" x14ac:dyDescent="0.4">
      <c r="F3419" s="34" t="s">
        <v>49346</v>
      </c>
    </row>
    <row r="3420" spans="6:6" ht="16.5" customHeight="1" x14ac:dyDescent="0.4">
      <c r="F3420" s="34" t="s">
        <v>49347</v>
      </c>
    </row>
    <row r="3421" spans="6:6" ht="16.5" customHeight="1" x14ac:dyDescent="0.4">
      <c r="F3421" s="34" t="s">
        <v>49348</v>
      </c>
    </row>
    <row r="3422" spans="6:6" ht="16.5" customHeight="1" x14ac:dyDescent="0.4">
      <c r="F3422" s="34" t="s">
        <v>49349</v>
      </c>
    </row>
    <row r="3423" spans="6:6" ht="16.5" customHeight="1" x14ac:dyDescent="0.4">
      <c r="F3423" s="34" t="s">
        <v>49350</v>
      </c>
    </row>
    <row r="3424" spans="6:6" ht="16.5" customHeight="1" x14ac:dyDescent="0.4">
      <c r="F3424" s="34" t="s">
        <v>49351</v>
      </c>
    </row>
    <row r="3425" spans="6:6" ht="16.5" customHeight="1" x14ac:dyDescent="0.4">
      <c r="F3425" s="34" t="s">
        <v>49352</v>
      </c>
    </row>
    <row r="3426" spans="6:6" ht="16.5" customHeight="1" x14ac:dyDescent="0.4">
      <c r="F3426" s="34" t="s">
        <v>49353</v>
      </c>
    </row>
    <row r="3427" spans="6:6" ht="16.5" customHeight="1" x14ac:dyDescent="0.4">
      <c r="F3427" s="34" t="s">
        <v>49354</v>
      </c>
    </row>
    <row r="3428" spans="6:6" ht="16.5" customHeight="1" x14ac:dyDescent="0.4">
      <c r="F3428" s="34" t="s">
        <v>49355</v>
      </c>
    </row>
    <row r="3429" spans="6:6" ht="16.5" customHeight="1" x14ac:dyDescent="0.4">
      <c r="F3429" s="34" t="s">
        <v>49356</v>
      </c>
    </row>
    <row r="3430" spans="6:6" ht="16.5" customHeight="1" x14ac:dyDescent="0.4">
      <c r="F3430" s="34" t="s">
        <v>49357</v>
      </c>
    </row>
    <row r="3431" spans="6:6" ht="16.5" customHeight="1" x14ac:dyDescent="0.4">
      <c r="F3431" s="34" t="s">
        <v>49358</v>
      </c>
    </row>
    <row r="3432" spans="6:6" ht="16.5" customHeight="1" x14ac:dyDescent="0.4">
      <c r="F3432" s="34" t="s">
        <v>49359</v>
      </c>
    </row>
    <row r="3433" spans="6:6" ht="16.5" customHeight="1" x14ac:dyDescent="0.4">
      <c r="F3433" s="34" t="s">
        <v>49360</v>
      </c>
    </row>
    <row r="3434" spans="6:6" ht="16.5" customHeight="1" x14ac:dyDescent="0.4">
      <c r="F3434" s="34" t="s">
        <v>49361</v>
      </c>
    </row>
    <row r="3435" spans="6:6" ht="16.5" customHeight="1" x14ac:dyDescent="0.4">
      <c r="F3435" s="34" t="s">
        <v>49362</v>
      </c>
    </row>
    <row r="3436" spans="6:6" ht="16.5" customHeight="1" x14ac:dyDescent="0.4">
      <c r="F3436" s="34" t="s">
        <v>49363</v>
      </c>
    </row>
    <row r="3437" spans="6:6" ht="16.5" customHeight="1" x14ac:dyDescent="0.4">
      <c r="F3437" s="34" t="s">
        <v>49364</v>
      </c>
    </row>
    <row r="3438" spans="6:6" ht="16.5" customHeight="1" x14ac:dyDescent="0.4">
      <c r="F3438" s="34" t="s">
        <v>49365</v>
      </c>
    </row>
    <row r="3439" spans="6:6" ht="16.5" customHeight="1" x14ac:dyDescent="0.4">
      <c r="F3439" s="34" t="s">
        <v>49366</v>
      </c>
    </row>
    <row r="3440" spans="6:6" ht="16.5" customHeight="1" x14ac:dyDescent="0.4">
      <c r="F3440" s="34" t="s">
        <v>49367</v>
      </c>
    </row>
    <row r="3441" spans="6:6" ht="16.5" customHeight="1" x14ac:dyDescent="0.4">
      <c r="F3441" s="34" t="s">
        <v>49368</v>
      </c>
    </row>
    <row r="3442" spans="6:6" ht="16.5" customHeight="1" x14ac:dyDescent="0.4">
      <c r="F3442" s="34" t="s">
        <v>49369</v>
      </c>
    </row>
    <row r="3443" spans="6:6" ht="16.5" customHeight="1" x14ac:dyDescent="0.4">
      <c r="F3443" s="34" t="s">
        <v>49370</v>
      </c>
    </row>
    <row r="3444" spans="6:6" ht="16.5" customHeight="1" x14ac:dyDescent="0.4">
      <c r="F3444" s="34" t="s">
        <v>49371</v>
      </c>
    </row>
    <row r="3445" spans="6:6" ht="16.5" customHeight="1" x14ac:dyDescent="0.4">
      <c r="F3445" s="34" t="s">
        <v>49372</v>
      </c>
    </row>
    <row r="3446" spans="6:6" ht="16.5" customHeight="1" x14ac:dyDescent="0.4">
      <c r="F3446" s="34" t="s">
        <v>49373</v>
      </c>
    </row>
    <row r="3447" spans="6:6" ht="16.5" customHeight="1" x14ac:dyDescent="0.4">
      <c r="F3447" s="34" t="s">
        <v>49374</v>
      </c>
    </row>
    <row r="3448" spans="6:6" ht="16.5" customHeight="1" x14ac:dyDescent="0.4">
      <c r="F3448" s="34" t="s">
        <v>49375</v>
      </c>
    </row>
    <row r="3449" spans="6:6" ht="16.5" customHeight="1" x14ac:dyDescent="0.4">
      <c r="F3449" s="34" t="s">
        <v>49376</v>
      </c>
    </row>
    <row r="3450" spans="6:6" ht="16.5" customHeight="1" x14ac:dyDescent="0.4">
      <c r="F3450" s="34" t="s">
        <v>49377</v>
      </c>
    </row>
    <row r="3451" spans="6:6" ht="16.5" customHeight="1" x14ac:dyDescent="0.4">
      <c r="F3451" s="34" t="s">
        <v>49378</v>
      </c>
    </row>
    <row r="3452" spans="6:6" ht="16.5" customHeight="1" x14ac:dyDescent="0.4">
      <c r="F3452" s="34" t="s">
        <v>49379</v>
      </c>
    </row>
    <row r="3453" spans="6:6" ht="16.5" customHeight="1" x14ac:dyDescent="0.4">
      <c r="F3453" s="34" t="s">
        <v>49380</v>
      </c>
    </row>
    <row r="3454" spans="6:6" ht="16.5" customHeight="1" x14ac:dyDescent="0.4">
      <c r="F3454" s="34" t="s">
        <v>49381</v>
      </c>
    </row>
    <row r="3455" spans="6:6" ht="16.5" customHeight="1" x14ac:dyDescent="0.4">
      <c r="F3455" s="34" t="s">
        <v>49382</v>
      </c>
    </row>
    <row r="3456" spans="6:6" ht="16.5" customHeight="1" x14ac:dyDescent="0.4">
      <c r="F3456" s="34" t="s">
        <v>49383</v>
      </c>
    </row>
    <row r="3457" spans="6:6" ht="16.5" customHeight="1" x14ac:dyDescent="0.4">
      <c r="F3457" s="34" t="s">
        <v>49384</v>
      </c>
    </row>
    <row r="3458" spans="6:6" ht="16.5" customHeight="1" x14ac:dyDescent="0.4">
      <c r="F3458" s="34" t="s">
        <v>49385</v>
      </c>
    </row>
    <row r="3459" spans="6:6" ht="16.5" customHeight="1" x14ac:dyDescent="0.4">
      <c r="F3459" s="34" t="s">
        <v>49386</v>
      </c>
    </row>
    <row r="3460" spans="6:6" ht="16.5" customHeight="1" x14ac:dyDescent="0.4">
      <c r="F3460" s="34" t="s">
        <v>49387</v>
      </c>
    </row>
    <row r="3461" spans="6:6" ht="16.5" customHeight="1" x14ac:dyDescent="0.4">
      <c r="F3461" s="34" t="s">
        <v>49388</v>
      </c>
    </row>
    <row r="3462" spans="6:6" ht="16.5" customHeight="1" x14ac:dyDescent="0.4">
      <c r="F3462" s="34" t="s">
        <v>49389</v>
      </c>
    </row>
    <row r="3463" spans="6:6" ht="16.5" customHeight="1" x14ac:dyDescent="0.4">
      <c r="F3463" s="34" t="s">
        <v>49390</v>
      </c>
    </row>
    <row r="3464" spans="6:6" ht="16.5" customHeight="1" x14ac:dyDescent="0.4">
      <c r="F3464" s="34" t="s">
        <v>49391</v>
      </c>
    </row>
    <row r="3465" spans="6:6" ht="16.5" customHeight="1" x14ac:dyDescent="0.4">
      <c r="F3465" s="34" t="s">
        <v>49392</v>
      </c>
    </row>
    <row r="3466" spans="6:6" ht="16.5" customHeight="1" x14ac:dyDescent="0.4">
      <c r="F3466" s="34" t="s">
        <v>49393</v>
      </c>
    </row>
    <row r="3467" spans="6:6" ht="16.5" customHeight="1" x14ac:dyDescent="0.4">
      <c r="F3467" s="34" t="s">
        <v>49394</v>
      </c>
    </row>
    <row r="3468" spans="6:6" ht="16.5" customHeight="1" x14ac:dyDescent="0.4">
      <c r="F3468" s="34" t="s">
        <v>49395</v>
      </c>
    </row>
    <row r="3469" spans="6:6" ht="16.5" customHeight="1" x14ac:dyDescent="0.4">
      <c r="F3469" s="34" t="s">
        <v>49396</v>
      </c>
    </row>
    <row r="3470" spans="6:6" ht="16.5" customHeight="1" x14ac:dyDescent="0.4">
      <c r="F3470" s="34" t="s">
        <v>49397</v>
      </c>
    </row>
    <row r="3471" spans="6:6" ht="16.5" customHeight="1" x14ac:dyDescent="0.4">
      <c r="F3471" s="34" t="s">
        <v>49398</v>
      </c>
    </row>
    <row r="3472" spans="6:6" ht="16.5" customHeight="1" x14ac:dyDescent="0.4">
      <c r="F3472" s="34" t="s">
        <v>49399</v>
      </c>
    </row>
    <row r="3473" spans="6:6" ht="16.5" customHeight="1" x14ac:dyDescent="0.4">
      <c r="F3473" s="34" t="s">
        <v>49400</v>
      </c>
    </row>
    <row r="3474" spans="6:6" ht="16.5" customHeight="1" x14ac:dyDescent="0.4">
      <c r="F3474" s="34" t="s">
        <v>49401</v>
      </c>
    </row>
    <row r="3475" spans="6:6" ht="16.5" customHeight="1" x14ac:dyDescent="0.4">
      <c r="F3475" s="34" t="s">
        <v>49402</v>
      </c>
    </row>
    <row r="3476" spans="6:6" ht="16.5" customHeight="1" x14ac:dyDescent="0.4">
      <c r="F3476" s="34" t="s">
        <v>49403</v>
      </c>
    </row>
    <row r="3477" spans="6:6" ht="16.5" customHeight="1" x14ac:dyDescent="0.4">
      <c r="F3477" s="34" t="s">
        <v>49404</v>
      </c>
    </row>
    <row r="3478" spans="6:6" ht="16.5" customHeight="1" x14ac:dyDescent="0.4">
      <c r="F3478" s="34" t="s">
        <v>49405</v>
      </c>
    </row>
    <row r="3479" spans="6:6" ht="16.5" customHeight="1" x14ac:dyDescent="0.4">
      <c r="F3479" s="34" t="s">
        <v>49406</v>
      </c>
    </row>
    <row r="3480" spans="6:6" ht="16.5" customHeight="1" x14ac:dyDescent="0.4">
      <c r="F3480" s="34" t="s">
        <v>49407</v>
      </c>
    </row>
    <row r="3481" spans="6:6" ht="16.5" customHeight="1" x14ac:dyDescent="0.4">
      <c r="F3481" s="34" t="s">
        <v>49408</v>
      </c>
    </row>
    <row r="3482" spans="6:6" ht="16.5" customHeight="1" x14ac:dyDescent="0.4">
      <c r="F3482" s="34" t="s">
        <v>49409</v>
      </c>
    </row>
    <row r="3483" spans="6:6" ht="16.5" customHeight="1" x14ac:dyDescent="0.4">
      <c r="F3483" s="34" t="s">
        <v>49410</v>
      </c>
    </row>
    <row r="3484" spans="6:6" ht="16.5" customHeight="1" x14ac:dyDescent="0.4">
      <c r="F3484" s="34" t="s">
        <v>49411</v>
      </c>
    </row>
    <row r="3485" spans="6:6" ht="16.5" customHeight="1" x14ac:dyDescent="0.4">
      <c r="F3485" s="34" t="s">
        <v>49412</v>
      </c>
    </row>
    <row r="3486" spans="6:6" ht="16.5" customHeight="1" x14ac:dyDescent="0.4">
      <c r="F3486" s="34" t="s">
        <v>49413</v>
      </c>
    </row>
    <row r="3487" spans="6:6" ht="16.5" customHeight="1" x14ac:dyDescent="0.4">
      <c r="F3487" s="34" t="s">
        <v>49414</v>
      </c>
    </row>
    <row r="3488" spans="6:6" ht="16.5" customHeight="1" x14ac:dyDescent="0.4">
      <c r="F3488" s="34" t="s">
        <v>49415</v>
      </c>
    </row>
    <row r="3489" spans="6:6" ht="16.5" customHeight="1" x14ac:dyDescent="0.4">
      <c r="F3489" s="34" t="s">
        <v>49416</v>
      </c>
    </row>
    <row r="3490" spans="6:6" ht="16.5" customHeight="1" x14ac:dyDescent="0.4">
      <c r="F3490" s="34" t="s">
        <v>49417</v>
      </c>
    </row>
    <row r="3491" spans="6:6" ht="16.5" customHeight="1" x14ac:dyDescent="0.4">
      <c r="F3491" s="34" t="s">
        <v>49418</v>
      </c>
    </row>
    <row r="3492" spans="6:6" ht="16.5" customHeight="1" x14ac:dyDescent="0.4">
      <c r="F3492" s="34" t="s">
        <v>49419</v>
      </c>
    </row>
    <row r="3493" spans="6:6" ht="16.5" customHeight="1" x14ac:dyDescent="0.4">
      <c r="F3493" s="34" t="s">
        <v>49420</v>
      </c>
    </row>
    <row r="3494" spans="6:6" ht="16.5" customHeight="1" x14ac:dyDescent="0.4">
      <c r="F3494" s="34" t="s">
        <v>49421</v>
      </c>
    </row>
    <row r="3495" spans="6:6" ht="16.5" customHeight="1" x14ac:dyDescent="0.4">
      <c r="F3495" s="34" t="s">
        <v>49422</v>
      </c>
    </row>
    <row r="3496" spans="6:6" ht="16.5" customHeight="1" x14ac:dyDescent="0.4">
      <c r="F3496" s="34" t="s">
        <v>49423</v>
      </c>
    </row>
    <row r="3497" spans="6:6" ht="16.5" customHeight="1" x14ac:dyDescent="0.4">
      <c r="F3497" s="34" t="s">
        <v>49424</v>
      </c>
    </row>
    <row r="3498" spans="6:6" ht="16.5" customHeight="1" x14ac:dyDescent="0.4">
      <c r="F3498" s="34" t="s">
        <v>49425</v>
      </c>
    </row>
    <row r="3499" spans="6:6" ht="16.5" customHeight="1" x14ac:dyDescent="0.4">
      <c r="F3499" s="34" t="s">
        <v>49426</v>
      </c>
    </row>
    <row r="3500" spans="6:6" ht="16.5" customHeight="1" x14ac:dyDescent="0.4">
      <c r="F3500" s="34" t="s">
        <v>49427</v>
      </c>
    </row>
    <row r="3501" spans="6:6" ht="16.5" customHeight="1" x14ac:dyDescent="0.4">
      <c r="F3501" s="34" t="s">
        <v>49428</v>
      </c>
    </row>
    <row r="3502" spans="6:6" ht="16.5" customHeight="1" x14ac:dyDescent="0.4">
      <c r="F3502" s="34" t="s">
        <v>49429</v>
      </c>
    </row>
    <row r="3503" spans="6:6" ht="16.5" customHeight="1" x14ac:dyDescent="0.4">
      <c r="F3503" s="34" t="s">
        <v>49430</v>
      </c>
    </row>
    <row r="3504" spans="6:6" ht="16.5" customHeight="1" x14ac:dyDescent="0.4">
      <c r="F3504" s="34" t="s">
        <v>49431</v>
      </c>
    </row>
    <row r="3505" spans="6:6" ht="16.5" customHeight="1" x14ac:dyDescent="0.4">
      <c r="F3505" s="34" t="s">
        <v>49432</v>
      </c>
    </row>
    <row r="3506" spans="6:6" ht="16.5" customHeight="1" x14ac:dyDescent="0.4">
      <c r="F3506" s="34" t="s">
        <v>49433</v>
      </c>
    </row>
    <row r="3507" spans="6:6" ht="16.5" customHeight="1" x14ac:dyDescent="0.4">
      <c r="F3507" s="34" t="s">
        <v>49434</v>
      </c>
    </row>
    <row r="3508" spans="6:6" ht="16.5" customHeight="1" x14ac:dyDescent="0.4">
      <c r="F3508" s="34" t="s">
        <v>49435</v>
      </c>
    </row>
    <row r="3509" spans="6:6" ht="16.5" customHeight="1" x14ac:dyDescent="0.4">
      <c r="F3509" s="34" t="s">
        <v>49436</v>
      </c>
    </row>
    <row r="3510" spans="6:6" ht="16.5" customHeight="1" x14ac:dyDescent="0.4">
      <c r="F3510" s="34" t="s">
        <v>49437</v>
      </c>
    </row>
    <row r="3511" spans="6:6" ht="16.5" customHeight="1" x14ac:dyDescent="0.4">
      <c r="F3511" s="34" t="s">
        <v>49438</v>
      </c>
    </row>
    <row r="3512" spans="6:6" ht="16.5" customHeight="1" x14ac:dyDescent="0.4">
      <c r="F3512" s="34" t="s">
        <v>49439</v>
      </c>
    </row>
    <row r="3513" spans="6:6" ht="16.5" customHeight="1" x14ac:dyDescent="0.4">
      <c r="F3513" s="34" t="s">
        <v>49440</v>
      </c>
    </row>
    <row r="3514" spans="6:6" ht="16.5" customHeight="1" x14ac:dyDescent="0.4">
      <c r="F3514" s="34" t="s">
        <v>49441</v>
      </c>
    </row>
    <row r="3515" spans="6:6" ht="16.5" customHeight="1" x14ac:dyDescent="0.4">
      <c r="F3515" s="34" t="s">
        <v>49442</v>
      </c>
    </row>
    <row r="3516" spans="6:6" ht="16.5" customHeight="1" x14ac:dyDescent="0.4">
      <c r="F3516" s="34" t="s">
        <v>49443</v>
      </c>
    </row>
    <row r="3517" spans="6:6" ht="16.5" customHeight="1" x14ac:dyDescent="0.4">
      <c r="F3517" s="34" t="s">
        <v>49444</v>
      </c>
    </row>
    <row r="3518" spans="6:6" ht="16.5" customHeight="1" x14ac:dyDescent="0.4">
      <c r="F3518" s="34" t="s">
        <v>49445</v>
      </c>
    </row>
    <row r="3519" spans="6:6" ht="16.5" customHeight="1" x14ac:dyDescent="0.4">
      <c r="F3519" s="34" t="s">
        <v>49446</v>
      </c>
    </row>
    <row r="3520" spans="6:6" ht="16.5" customHeight="1" x14ac:dyDescent="0.4">
      <c r="F3520" s="34" t="s">
        <v>49447</v>
      </c>
    </row>
    <row r="3521" spans="6:6" ht="16.5" customHeight="1" x14ac:dyDescent="0.4">
      <c r="F3521" s="34" t="s">
        <v>49448</v>
      </c>
    </row>
    <row r="3522" spans="6:6" ht="16.5" customHeight="1" x14ac:dyDescent="0.4">
      <c r="F3522" s="34" t="s">
        <v>49449</v>
      </c>
    </row>
    <row r="3523" spans="6:6" ht="16.5" customHeight="1" x14ac:dyDescent="0.4">
      <c r="F3523" s="34" t="s">
        <v>49450</v>
      </c>
    </row>
    <row r="3524" spans="6:6" ht="16.5" customHeight="1" x14ac:dyDescent="0.4">
      <c r="F3524" s="34" t="s">
        <v>49451</v>
      </c>
    </row>
    <row r="3525" spans="6:6" ht="16.5" customHeight="1" x14ac:dyDescent="0.4">
      <c r="F3525" s="34" t="s">
        <v>49452</v>
      </c>
    </row>
    <row r="3526" spans="6:6" ht="16.5" customHeight="1" x14ac:dyDescent="0.4">
      <c r="F3526" s="34" t="s">
        <v>49453</v>
      </c>
    </row>
    <row r="3527" spans="6:6" ht="16.5" customHeight="1" x14ac:dyDescent="0.4">
      <c r="F3527" s="34" t="s">
        <v>49454</v>
      </c>
    </row>
    <row r="3528" spans="6:6" ht="16.5" customHeight="1" x14ac:dyDescent="0.4">
      <c r="F3528" s="34" t="s">
        <v>49455</v>
      </c>
    </row>
    <row r="3529" spans="6:6" ht="16.5" customHeight="1" x14ac:dyDescent="0.4">
      <c r="F3529" s="34" t="s">
        <v>49456</v>
      </c>
    </row>
    <row r="3530" spans="6:6" ht="16.5" customHeight="1" x14ac:dyDescent="0.4">
      <c r="F3530" s="34" t="s">
        <v>49457</v>
      </c>
    </row>
    <row r="3531" spans="6:6" ht="16.5" customHeight="1" x14ac:dyDescent="0.4">
      <c r="F3531" s="34" t="s">
        <v>49458</v>
      </c>
    </row>
    <row r="3532" spans="6:6" ht="16.5" customHeight="1" x14ac:dyDescent="0.4">
      <c r="F3532" s="34" t="s">
        <v>49459</v>
      </c>
    </row>
    <row r="3533" spans="6:6" ht="16.5" customHeight="1" x14ac:dyDescent="0.4">
      <c r="F3533" s="34" t="s">
        <v>49460</v>
      </c>
    </row>
    <row r="3534" spans="6:6" ht="16.5" customHeight="1" x14ac:dyDescent="0.4">
      <c r="F3534" s="34" t="s">
        <v>49461</v>
      </c>
    </row>
    <row r="3535" spans="6:6" ht="16.5" customHeight="1" x14ac:dyDescent="0.4">
      <c r="F3535" s="34" t="s">
        <v>49462</v>
      </c>
    </row>
    <row r="3536" spans="6:6" ht="16.5" customHeight="1" x14ac:dyDescent="0.4">
      <c r="F3536" s="34" t="s">
        <v>49463</v>
      </c>
    </row>
    <row r="3537" spans="6:6" ht="16.5" customHeight="1" x14ac:dyDescent="0.4">
      <c r="F3537" s="34" t="s">
        <v>49464</v>
      </c>
    </row>
    <row r="3538" spans="6:6" ht="16.5" customHeight="1" x14ac:dyDescent="0.4">
      <c r="F3538" s="34" t="s">
        <v>49465</v>
      </c>
    </row>
    <row r="3539" spans="6:6" ht="16.5" customHeight="1" x14ac:dyDescent="0.4">
      <c r="F3539" s="34" t="s">
        <v>49466</v>
      </c>
    </row>
    <row r="3540" spans="6:6" ht="16.5" customHeight="1" x14ac:dyDescent="0.4">
      <c r="F3540" s="34" t="s">
        <v>49467</v>
      </c>
    </row>
    <row r="3541" spans="6:6" ht="16.5" customHeight="1" x14ac:dyDescent="0.4">
      <c r="F3541" s="34" t="s">
        <v>49468</v>
      </c>
    </row>
    <row r="3542" spans="6:6" ht="16.5" customHeight="1" x14ac:dyDescent="0.4">
      <c r="F3542" s="34" t="s">
        <v>49469</v>
      </c>
    </row>
    <row r="3543" spans="6:6" ht="16.5" customHeight="1" x14ac:dyDescent="0.4">
      <c r="F3543" s="34" t="s">
        <v>49470</v>
      </c>
    </row>
    <row r="3544" spans="6:6" ht="16.5" customHeight="1" x14ac:dyDescent="0.4">
      <c r="F3544" s="34" t="s">
        <v>49471</v>
      </c>
    </row>
    <row r="3545" spans="6:6" ht="16.5" customHeight="1" x14ac:dyDescent="0.4">
      <c r="F3545" s="34" t="s">
        <v>49472</v>
      </c>
    </row>
    <row r="3546" spans="6:6" ht="16.5" customHeight="1" x14ac:dyDescent="0.4">
      <c r="F3546" s="34" t="s">
        <v>49473</v>
      </c>
    </row>
    <row r="3547" spans="6:6" ht="16.5" customHeight="1" x14ac:dyDescent="0.4">
      <c r="F3547" s="34" t="s">
        <v>49474</v>
      </c>
    </row>
    <row r="3548" spans="6:6" ht="16.5" customHeight="1" x14ac:dyDescent="0.4">
      <c r="F3548" s="34" t="s">
        <v>49475</v>
      </c>
    </row>
    <row r="3549" spans="6:6" ht="16.5" customHeight="1" x14ac:dyDescent="0.4">
      <c r="F3549" s="34" t="s">
        <v>49476</v>
      </c>
    </row>
    <row r="3550" spans="6:6" ht="16.5" customHeight="1" x14ac:dyDescent="0.4">
      <c r="F3550" s="34" t="s">
        <v>49477</v>
      </c>
    </row>
    <row r="3551" spans="6:6" ht="16.5" customHeight="1" x14ac:dyDescent="0.4">
      <c r="F3551" s="34" t="s">
        <v>49478</v>
      </c>
    </row>
    <row r="3552" spans="6:6" ht="16.5" customHeight="1" x14ac:dyDescent="0.4">
      <c r="F3552" s="34" t="s">
        <v>49479</v>
      </c>
    </row>
    <row r="3553" spans="6:6" ht="16.5" customHeight="1" x14ac:dyDescent="0.4">
      <c r="F3553" s="34" t="s">
        <v>49480</v>
      </c>
    </row>
    <row r="3554" spans="6:6" ht="16.5" customHeight="1" x14ac:dyDescent="0.4">
      <c r="F3554" s="34" t="s">
        <v>49481</v>
      </c>
    </row>
    <row r="3555" spans="6:6" ht="16.5" customHeight="1" x14ac:dyDescent="0.4">
      <c r="F3555" s="34" t="s">
        <v>49482</v>
      </c>
    </row>
    <row r="3556" spans="6:6" ht="16.5" customHeight="1" x14ac:dyDescent="0.4">
      <c r="F3556" s="34" t="s">
        <v>49483</v>
      </c>
    </row>
    <row r="3557" spans="6:6" ht="16.5" customHeight="1" x14ac:dyDescent="0.4">
      <c r="F3557" s="34" t="s">
        <v>49484</v>
      </c>
    </row>
    <row r="3558" spans="6:6" ht="16.5" customHeight="1" x14ac:dyDescent="0.4">
      <c r="F3558" s="34" t="s">
        <v>49485</v>
      </c>
    </row>
    <row r="3559" spans="6:6" ht="16.5" customHeight="1" x14ac:dyDescent="0.4">
      <c r="F3559" s="34" t="s">
        <v>49486</v>
      </c>
    </row>
    <row r="3560" spans="6:6" ht="16.5" customHeight="1" x14ac:dyDescent="0.4">
      <c r="F3560" s="34" t="s">
        <v>49487</v>
      </c>
    </row>
    <row r="3561" spans="6:6" ht="16.5" customHeight="1" x14ac:dyDescent="0.4">
      <c r="F3561" s="34" t="s">
        <v>49488</v>
      </c>
    </row>
    <row r="3562" spans="6:6" ht="16.5" customHeight="1" x14ac:dyDescent="0.4">
      <c r="F3562" s="34" t="s">
        <v>49489</v>
      </c>
    </row>
    <row r="3563" spans="6:6" ht="16.5" customHeight="1" x14ac:dyDescent="0.4">
      <c r="F3563" s="34" t="s">
        <v>49490</v>
      </c>
    </row>
    <row r="3564" spans="6:6" ht="16.5" customHeight="1" x14ac:dyDescent="0.4">
      <c r="F3564" s="34" t="s">
        <v>49491</v>
      </c>
    </row>
    <row r="3565" spans="6:6" ht="16.5" customHeight="1" x14ac:dyDescent="0.4">
      <c r="F3565" s="34" t="s">
        <v>49492</v>
      </c>
    </row>
    <row r="3566" spans="6:6" ht="16.5" customHeight="1" x14ac:dyDescent="0.4">
      <c r="F3566" s="34" t="s">
        <v>49493</v>
      </c>
    </row>
    <row r="3567" spans="6:6" ht="16.5" customHeight="1" x14ac:dyDescent="0.4">
      <c r="F3567" s="34" t="s">
        <v>49494</v>
      </c>
    </row>
    <row r="3568" spans="6:6" ht="16.5" customHeight="1" x14ac:dyDescent="0.4">
      <c r="F3568" s="34" t="s">
        <v>49495</v>
      </c>
    </row>
    <row r="3569" spans="6:6" ht="16.5" customHeight="1" x14ac:dyDescent="0.4">
      <c r="F3569" s="34" t="s">
        <v>49496</v>
      </c>
    </row>
    <row r="3570" spans="6:6" ht="16.5" customHeight="1" x14ac:dyDescent="0.4">
      <c r="F3570" s="34" t="s">
        <v>49497</v>
      </c>
    </row>
    <row r="3571" spans="6:6" ht="16.5" customHeight="1" x14ac:dyDescent="0.4">
      <c r="F3571" s="34" t="s">
        <v>49498</v>
      </c>
    </row>
    <row r="3572" spans="6:6" ht="16.5" customHeight="1" x14ac:dyDescent="0.4">
      <c r="F3572" s="34" t="s">
        <v>49499</v>
      </c>
    </row>
    <row r="3573" spans="6:6" ht="16.5" customHeight="1" x14ac:dyDescent="0.4">
      <c r="F3573" s="34" t="s">
        <v>49500</v>
      </c>
    </row>
    <row r="3574" spans="6:6" ht="16.5" customHeight="1" x14ac:dyDescent="0.4">
      <c r="F3574" s="34" t="s">
        <v>49501</v>
      </c>
    </row>
    <row r="3575" spans="6:6" ht="16.5" customHeight="1" x14ac:dyDescent="0.4">
      <c r="F3575" s="34" t="s">
        <v>49502</v>
      </c>
    </row>
    <row r="3576" spans="6:6" ht="16.5" customHeight="1" x14ac:dyDescent="0.4">
      <c r="F3576" s="34" t="s">
        <v>49503</v>
      </c>
    </row>
    <row r="3577" spans="6:6" ht="16.5" customHeight="1" x14ac:dyDescent="0.4">
      <c r="F3577" s="34" t="s">
        <v>49504</v>
      </c>
    </row>
    <row r="3578" spans="6:6" ht="16.5" customHeight="1" x14ac:dyDescent="0.4">
      <c r="F3578" s="34" t="s">
        <v>49505</v>
      </c>
    </row>
    <row r="3579" spans="6:6" ht="16.5" customHeight="1" x14ac:dyDescent="0.4">
      <c r="F3579" s="34" t="s">
        <v>49506</v>
      </c>
    </row>
    <row r="3580" spans="6:6" ht="16.5" customHeight="1" x14ac:dyDescent="0.4">
      <c r="F3580" s="34" t="s">
        <v>49507</v>
      </c>
    </row>
    <row r="3581" spans="6:6" ht="16.5" customHeight="1" x14ac:dyDescent="0.4">
      <c r="F3581" s="34" t="s">
        <v>49508</v>
      </c>
    </row>
    <row r="3582" spans="6:6" ht="16.5" customHeight="1" x14ac:dyDescent="0.4">
      <c r="F3582" s="34" t="s">
        <v>49509</v>
      </c>
    </row>
    <row r="3583" spans="6:6" ht="16.5" customHeight="1" x14ac:dyDescent="0.4">
      <c r="F3583" s="34" t="s">
        <v>49510</v>
      </c>
    </row>
    <row r="3584" spans="6:6" ht="16.5" customHeight="1" x14ac:dyDescent="0.4">
      <c r="F3584" s="34" t="s">
        <v>49511</v>
      </c>
    </row>
    <row r="3585" spans="6:6" ht="16.5" customHeight="1" x14ac:dyDescent="0.4">
      <c r="F3585" s="34" t="s">
        <v>49512</v>
      </c>
    </row>
    <row r="3586" spans="6:6" ht="16.5" customHeight="1" x14ac:dyDescent="0.4">
      <c r="F3586" s="34" t="s">
        <v>49513</v>
      </c>
    </row>
    <row r="3587" spans="6:6" ht="16.5" customHeight="1" x14ac:dyDescent="0.4">
      <c r="F3587" s="34" t="s">
        <v>49514</v>
      </c>
    </row>
    <row r="3588" spans="6:6" ht="16.5" customHeight="1" x14ac:dyDescent="0.4">
      <c r="F3588" s="34" t="s">
        <v>49515</v>
      </c>
    </row>
    <row r="3589" spans="6:6" ht="16.5" customHeight="1" x14ac:dyDescent="0.4">
      <c r="F3589" s="34" t="s">
        <v>49516</v>
      </c>
    </row>
    <row r="3590" spans="6:6" ht="16.5" customHeight="1" x14ac:dyDescent="0.4">
      <c r="F3590" s="34" t="s">
        <v>49517</v>
      </c>
    </row>
    <row r="3591" spans="6:6" ht="16.5" customHeight="1" x14ac:dyDescent="0.4">
      <c r="F3591" s="34" t="s">
        <v>49518</v>
      </c>
    </row>
    <row r="3592" spans="6:6" ht="16.5" customHeight="1" x14ac:dyDescent="0.4">
      <c r="F3592" s="34" t="s">
        <v>49519</v>
      </c>
    </row>
    <row r="3593" spans="6:6" ht="16.5" customHeight="1" x14ac:dyDescent="0.4">
      <c r="F3593" s="34" t="s">
        <v>49520</v>
      </c>
    </row>
    <row r="3594" spans="6:6" ht="16.5" customHeight="1" x14ac:dyDescent="0.4">
      <c r="F3594" s="34" t="s">
        <v>49521</v>
      </c>
    </row>
    <row r="3595" spans="6:6" ht="16.5" customHeight="1" x14ac:dyDescent="0.4">
      <c r="F3595" s="34" t="s">
        <v>49522</v>
      </c>
    </row>
    <row r="3596" spans="6:6" ht="16.5" customHeight="1" x14ac:dyDescent="0.4">
      <c r="F3596" s="34" t="s">
        <v>49523</v>
      </c>
    </row>
    <row r="3597" spans="6:6" ht="16.5" customHeight="1" x14ac:dyDescent="0.4">
      <c r="F3597" s="34" t="s">
        <v>49524</v>
      </c>
    </row>
    <row r="3598" spans="6:6" ht="16.5" customHeight="1" x14ac:dyDescent="0.4">
      <c r="F3598" s="34" t="s">
        <v>49525</v>
      </c>
    </row>
    <row r="3599" spans="6:6" ht="16.5" customHeight="1" x14ac:dyDescent="0.4">
      <c r="F3599" s="34" t="s">
        <v>49526</v>
      </c>
    </row>
    <row r="3600" spans="6:6" ht="16.5" customHeight="1" x14ac:dyDescent="0.4">
      <c r="F3600" s="34" t="s">
        <v>49527</v>
      </c>
    </row>
    <row r="3601" spans="6:6" ht="16.5" customHeight="1" x14ac:dyDescent="0.4">
      <c r="F3601" s="34" t="s">
        <v>49528</v>
      </c>
    </row>
    <row r="3602" spans="6:6" ht="16.5" customHeight="1" x14ac:dyDescent="0.4">
      <c r="F3602" s="34" t="s">
        <v>49529</v>
      </c>
    </row>
    <row r="3603" spans="6:6" ht="16.5" customHeight="1" x14ac:dyDescent="0.4">
      <c r="F3603" s="34" t="s">
        <v>49530</v>
      </c>
    </row>
    <row r="3604" spans="6:6" ht="16.5" customHeight="1" x14ac:dyDescent="0.4">
      <c r="F3604" s="34" t="s">
        <v>49531</v>
      </c>
    </row>
    <row r="3605" spans="6:6" ht="16.5" customHeight="1" x14ac:dyDescent="0.4">
      <c r="F3605" s="34" t="s">
        <v>49532</v>
      </c>
    </row>
    <row r="3606" spans="6:6" ht="16.5" customHeight="1" x14ac:dyDescent="0.4">
      <c r="F3606" s="34" t="s">
        <v>49533</v>
      </c>
    </row>
    <row r="3607" spans="6:6" ht="16.5" customHeight="1" x14ac:dyDescent="0.4">
      <c r="F3607" s="34" t="s">
        <v>49534</v>
      </c>
    </row>
    <row r="3608" spans="6:6" ht="16.5" customHeight="1" x14ac:dyDescent="0.4">
      <c r="F3608" s="34" t="s">
        <v>49535</v>
      </c>
    </row>
    <row r="3609" spans="6:6" ht="16.5" customHeight="1" x14ac:dyDescent="0.4">
      <c r="F3609" s="34" t="s">
        <v>49536</v>
      </c>
    </row>
    <row r="3610" spans="6:6" ht="16.5" customHeight="1" x14ac:dyDescent="0.4">
      <c r="F3610" s="34" t="s">
        <v>49537</v>
      </c>
    </row>
    <row r="3611" spans="6:6" ht="16.5" customHeight="1" x14ac:dyDescent="0.4">
      <c r="F3611" s="34" t="s">
        <v>49538</v>
      </c>
    </row>
    <row r="3612" spans="6:6" ht="16.5" customHeight="1" x14ac:dyDescent="0.4">
      <c r="F3612" s="34" t="s">
        <v>49539</v>
      </c>
    </row>
    <row r="3613" spans="6:6" ht="16.5" customHeight="1" x14ac:dyDescent="0.4">
      <c r="F3613" s="34" t="s">
        <v>49540</v>
      </c>
    </row>
    <row r="3614" spans="6:6" ht="16.5" customHeight="1" x14ac:dyDescent="0.4">
      <c r="F3614" s="34" t="s">
        <v>49541</v>
      </c>
    </row>
    <row r="3615" spans="6:6" ht="16.5" customHeight="1" x14ac:dyDescent="0.4">
      <c r="F3615" s="34" t="s">
        <v>49542</v>
      </c>
    </row>
    <row r="3616" spans="6:6" ht="16.5" customHeight="1" x14ac:dyDescent="0.4">
      <c r="F3616" s="34" t="s">
        <v>49543</v>
      </c>
    </row>
    <row r="3617" spans="6:6" ht="16.5" customHeight="1" x14ac:dyDescent="0.4">
      <c r="F3617" s="34" t="s">
        <v>49544</v>
      </c>
    </row>
    <row r="3618" spans="6:6" ht="16.5" customHeight="1" x14ac:dyDescent="0.4">
      <c r="F3618" s="34" t="s">
        <v>49545</v>
      </c>
    </row>
    <row r="3619" spans="6:6" ht="16.5" customHeight="1" x14ac:dyDescent="0.4">
      <c r="F3619" s="34" t="s">
        <v>49546</v>
      </c>
    </row>
    <row r="3620" spans="6:6" ht="16.5" customHeight="1" x14ac:dyDescent="0.4">
      <c r="F3620" s="34" t="s">
        <v>49547</v>
      </c>
    </row>
    <row r="3621" spans="6:6" ht="16.5" customHeight="1" x14ac:dyDescent="0.4">
      <c r="F3621" s="34" t="s">
        <v>49548</v>
      </c>
    </row>
    <row r="3622" spans="6:6" ht="16.5" customHeight="1" x14ac:dyDescent="0.4">
      <c r="F3622" s="34" t="s">
        <v>49549</v>
      </c>
    </row>
    <row r="3623" spans="6:6" ht="16.5" customHeight="1" x14ac:dyDescent="0.4">
      <c r="F3623" s="34" t="s">
        <v>49550</v>
      </c>
    </row>
    <row r="3624" spans="6:6" ht="16.5" customHeight="1" x14ac:dyDescent="0.4">
      <c r="F3624" s="34" t="s">
        <v>49551</v>
      </c>
    </row>
    <row r="3625" spans="6:6" ht="16.5" customHeight="1" x14ac:dyDescent="0.4">
      <c r="F3625" s="34" t="s">
        <v>49552</v>
      </c>
    </row>
    <row r="3626" spans="6:6" ht="16.5" customHeight="1" x14ac:dyDescent="0.4">
      <c r="F3626" s="34" t="s">
        <v>49553</v>
      </c>
    </row>
    <row r="3627" spans="6:6" ht="16.5" customHeight="1" x14ac:dyDescent="0.4">
      <c r="F3627" s="34" t="s">
        <v>49554</v>
      </c>
    </row>
    <row r="3628" spans="6:6" ht="16.5" customHeight="1" x14ac:dyDescent="0.4">
      <c r="F3628" s="34" t="s">
        <v>49555</v>
      </c>
    </row>
    <row r="3629" spans="6:6" ht="16.5" customHeight="1" x14ac:dyDescent="0.4">
      <c r="F3629" s="34" t="s">
        <v>49556</v>
      </c>
    </row>
    <row r="3630" spans="6:6" ht="16.5" customHeight="1" x14ac:dyDescent="0.4">
      <c r="F3630" s="34" t="s">
        <v>49557</v>
      </c>
    </row>
    <row r="3631" spans="6:6" ht="16.5" customHeight="1" x14ac:dyDescent="0.4">
      <c r="F3631" s="34" t="s">
        <v>49558</v>
      </c>
    </row>
    <row r="3632" spans="6:6" ht="16.5" customHeight="1" x14ac:dyDescent="0.4">
      <c r="F3632" s="34" t="s">
        <v>49559</v>
      </c>
    </row>
    <row r="3633" spans="6:6" ht="16.5" customHeight="1" x14ac:dyDescent="0.4">
      <c r="F3633" s="34" t="s">
        <v>49560</v>
      </c>
    </row>
    <row r="3634" spans="6:6" ht="16.5" customHeight="1" x14ac:dyDescent="0.4">
      <c r="F3634" s="34" t="s">
        <v>49561</v>
      </c>
    </row>
    <row r="3635" spans="6:6" ht="16.5" customHeight="1" x14ac:dyDescent="0.4">
      <c r="F3635" s="34" t="s">
        <v>49562</v>
      </c>
    </row>
    <row r="3636" spans="6:6" ht="16.5" customHeight="1" x14ac:dyDescent="0.4">
      <c r="F3636" s="34" t="s">
        <v>49563</v>
      </c>
    </row>
    <row r="3637" spans="6:6" ht="16.5" customHeight="1" x14ac:dyDescent="0.4">
      <c r="F3637" s="34" t="s">
        <v>49564</v>
      </c>
    </row>
    <row r="3638" spans="6:6" ht="16.5" customHeight="1" x14ac:dyDescent="0.4">
      <c r="F3638" s="34" t="s">
        <v>49565</v>
      </c>
    </row>
    <row r="3639" spans="6:6" ht="16.5" customHeight="1" x14ac:dyDescent="0.4">
      <c r="F3639" s="34" t="s">
        <v>49566</v>
      </c>
    </row>
    <row r="3640" spans="6:6" ht="16.5" customHeight="1" x14ac:dyDescent="0.4">
      <c r="F3640" s="34" t="s">
        <v>49567</v>
      </c>
    </row>
    <row r="3641" spans="6:6" ht="16.5" customHeight="1" x14ac:dyDescent="0.4">
      <c r="F3641" s="34" t="s">
        <v>49568</v>
      </c>
    </row>
    <row r="3642" spans="6:6" ht="16.5" customHeight="1" x14ac:dyDescent="0.4">
      <c r="F3642" s="34" t="s">
        <v>49569</v>
      </c>
    </row>
    <row r="3643" spans="6:6" ht="16.5" customHeight="1" x14ac:dyDescent="0.4">
      <c r="F3643" s="34" t="s">
        <v>49570</v>
      </c>
    </row>
    <row r="3644" spans="6:6" ht="16.5" customHeight="1" x14ac:dyDescent="0.4">
      <c r="F3644" s="34" t="s">
        <v>49571</v>
      </c>
    </row>
    <row r="3645" spans="6:6" ht="16.5" customHeight="1" x14ac:dyDescent="0.4">
      <c r="F3645" s="34" t="s">
        <v>49572</v>
      </c>
    </row>
    <row r="3646" spans="6:6" ht="16.5" customHeight="1" x14ac:dyDescent="0.4">
      <c r="F3646" s="34" t="s">
        <v>49573</v>
      </c>
    </row>
    <row r="3647" spans="6:6" ht="16.5" customHeight="1" x14ac:dyDescent="0.4">
      <c r="F3647" s="34" t="s">
        <v>49574</v>
      </c>
    </row>
    <row r="3648" spans="6:6" ht="16.5" customHeight="1" x14ac:dyDescent="0.4">
      <c r="F3648" s="34" t="s">
        <v>49575</v>
      </c>
    </row>
    <row r="3649" spans="6:6" ht="16.5" customHeight="1" x14ac:dyDescent="0.4">
      <c r="F3649" s="34" t="s">
        <v>49576</v>
      </c>
    </row>
    <row r="3650" spans="6:6" ht="16.5" customHeight="1" x14ac:dyDescent="0.4">
      <c r="F3650" s="34" t="s">
        <v>49577</v>
      </c>
    </row>
    <row r="3651" spans="6:6" ht="16.5" customHeight="1" x14ac:dyDescent="0.4">
      <c r="F3651" s="34" t="s">
        <v>49578</v>
      </c>
    </row>
    <row r="3652" spans="6:6" ht="16.5" customHeight="1" x14ac:dyDescent="0.4">
      <c r="F3652" s="34" t="s">
        <v>49579</v>
      </c>
    </row>
    <row r="3653" spans="6:6" ht="16.5" customHeight="1" x14ac:dyDescent="0.4">
      <c r="F3653" s="34" t="s">
        <v>49580</v>
      </c>
    </row>
    <row r="3654" spans="6:6" ht="16.5" customHeight="1" x14ac:dyDescent="0.4">
      <c r="F3654" s="34" t="s">
        <v>49581</v>
      </c>
    </row>
    <row r="3655" spans="6:6" ht="16.5" customHeight="1" x14ac:dyDescent="0.4">
      <c r="F3655" s="34" t="s">
        <v>49582</v>
      </c>
    </row>
    <row r="3656" spans="6:6" ht="16.5" customHeight="1" x14ac:dyDescent="0.4">
      <c r="F3656" s="34" t="s">
        <v>49583</v>
      </c>
    </row>
    <row r="3657" spans="6:6" ht="16.5" customHeight="1" x14ac:dyDescent="0.4">
      <c r="F3657" s="34" t="s">
        <v>49584</v>
      </c>
    </row>
    <row r="3658" spans="6:6" ht="16.5" customHeight="1" x14ac:dyDescent="0.4">
      <c r="F3658" s="34" t="s">
        <v>49585</v>
      </c>
    </row>
    <row r="3659" spans="6:6" ht="16.5" customHeight="1" x14ac:dyDescent="0.4">
      <c r="F3659" s="34" t="s">
        <v>49586</v>
      </c>
    </row>
    <row r="3660" spans="6:6" ht="16.5" customHeight="1" x14ac:dyDescent="0.4">
      <c r="F3660" s="34" t="s">
        <v>49587</v>
      </c>
    </row>
    <row r="3661" spans="6:6" ht="16.5" customHeight="1" x14ac:dyDescent="0.4">
      <c r="F3661" s="34" t="s">
        <v>49588</v>
      </c>
    </row>
    <row r="3662" spans="6:6" ht="16.5" customHeight="1" x14ac:dyDescent="0.4">
      <c r="F3662" s="34" t="s">
        <v>49589</v>
      </c>
    </row>
    <row r="3663" spans="6:6" ht="16.5" customHeight="1" x14ac:dyDescent="0.4">
      <c r="F3663" s="34" t="s">
        <v>49590</v>
      </c>
    </row>
    <row r="3664" spans="6:6" ht="16.5" customHeight="1" x14ac:dyDescent="0.4">
      <c r="F3664" s="34" t="s">
        <v>49591</v>
      </c>
    </row>
    <row r="3665" spans="6:6" ht="16.5" customHeight="1" x14ac:dyDescent="0.4">
      <c r="F3665" s="34" t="s">
        <v>49592</v>
      </c>
    </row>
    <row r="3666" spans="6:6" ht="16.5" customHeight="1" x14ac:dyDescent="0.4">
      <c r="F3666" s="34" t="s">
        <v>49593</v>
      </c>
    </row>
    <row r="3667" spans="6:6" ht="16.5" customHeight="1" x14ac:dyDescent="0.4">
      <c r="F3667" s="34" t="s">
        <v>49594</v>
      </c>
    </row>
    <row r="3668" spans="6:6" ht="16.5" customHeight="1" x14ac:dyDescent="0.4">
      <c r="F3668" s="34" t="s">
        <v>49595</v>
      </c>
    </row>
    <row r="3669" spans="6:6" ht="16.5" customHeight="1" x14ac:dyDescent="0.4">
      <c r="F3669" s="34" t="s">
        <v>49596</v>
      </c>
    </row>
    <row r="3670" spans="6:6" ht="16.5" customHeight="1" x14ac:dyDescent="0.4">
      <c r="F3670" s="34" t="s">
        <v>49597</v>
      </c>
    </row>
    <row r="3671" spans="6:6" ht="16.5" customHeight="1" x14ac:dyDescent="0.4">
      <c r="F3671" s="34" t="s">
        <v>49598</v>
      </c>
    </row>
    <row r="3672" spans="6:6" ht="16.5" customHeight="1" x14ac:dyDescent="0.4">
      <c r="F3672" s="34" t="s">
        <v>49599</v>
      </c>
    </row>
    <row r="3673" spans="6:6" ht="16.5" customHeight="1" x14ac:dyDescent="0.4">
      <c r="F3673" s="34" t="s">
        <v>49600</v>
      </c>
    </row>
    <row r="3674" spans="6:6" ht="16.5" customHeight="1" x14ac:dyDescent="0.4">
      <c r="F3674" s="34" t="s">
        <v>49601</v>
      </c>
    </row>
    <row r="3675" spans="6:6" ht="16.5" customHeight="1" x14ac:dyDescent="0.4">
      <c r="F3675" s="34" t="s">
        <v>49602</v>
      </c>
    </row>
    <row r="3676" spans="6:6" ht="16.5" customHeight="1" x14ac:dyDescent="0.4">
      <c r="F3676" s="34" t="s">
        <v>49603</v>
      </c>
    </row>
    <row r="3677" spans="6:6" ht="16.5" customHeight="1" x14ac:dyDescent="0.4">
      <c r="F3677" s="34" t="s">
        <v>49604</v>
      </c>
    </row>
    <row r="3678" spans="6:6" ht="16.5" customHeight="1" x14ac:dyDescent="0.4">
      <c r="F3678" s="34" t="s">
        <v>49605</v>
      </c>
    </row>
    <row r="3679" spans="6:6" ht="16.5" customHeight="1" x14ac:dyDescent="0.4">
      <c r="F3679" s="34" t="s">
        <v>49606</v>
      </c>
    </row>
    <row r="3680" spans="6:6" ht="16.5" customHeight="1" x14ac:dyDescent="0.4">
      <c r="F3680" s="34" t="s">
        <v>49607</v>
      </c>
    </row>
    <row r="3681" spans="6:6" ht="16.5" customHeight="1" x14ac:dyDescent="0.4">
      <c r="F3681" s="34" t="s">
        <v>49608</v>
      </c>
    </row>
    <row r="3682" spans="6:6" ht="16.5" customHeight="1" x14ac:dyDescent="0.4">
      <c r="F3682" s="34" t="s">
        <v>49609</v>
      </c>
    </row>
    <row r="3683" spans="6:6" ht="16.5" customHeight="1" x14ac:dyDescent="0.4">
      <c r="F3683" s="34" t="s">
        <v>49610</v>
      </c>
    </row>
    <row r="3684" spans="6:6" ht="16.5" customHeight="1" x14ac:dyDescent="0.4">
      <c r="F3684" s="34" t="s">
        <v>49611</v>
      </c>
    </row>
    <row r="3685" spans="6:6" ht="16.5" customHeight="1" x14ac:dyDescent="0.4">
      <c r="F3685" s="34" t="s">
        <v>49612</v>
      </c>
    </row>
    <row r="3686" spans="6:6" ht="16.5" customHeight="1" x14ac:dyDescent="0.4">
      <c r="F3686" s="34" t="s">
        <v>49613</v>
      </c>
    </row>
    <row r="3687" spans="6:6" ht="16.5" customHeight="1" x14ac:dyDescent="0.4">
      <c r="F3687" s="34" t="s">
        <v>49614</v>
      </c>
    </row>
    <row r="3688" spans="6:6" ht="16.5" customHeight="1" x14ac:dyDescent="0.4">
      <c r="F3688" s="34" t="s">
        <v>49615</v>
      </c>
    </row>
    <row r="3689" spans="6:6" ht="16.5" customHeight="1" x14ac:dyDescent="0.4">
      <c r="F3689" s="34" t="s">
        <v>49616</v>
      </c>
    </row>
    <row r="3690" spans="6:6" ht="16.5" customHeight="1" x14ac:dyDescent="0.4">
      <c r="F3690" s="34" t="s">
        <v>49617</v>
      </c>
    </row>
    <row r="3691" spans="6:6" ht="16.5" customHeight="1" x14ac:dyDescent="0.4">
      <c r="F3691" s="34" t="s">
        <v>49618</v>
      </c>
    </row>
    <row r="3692" spans="6:6" ht="16.5" customHeight="1" x14ac:dyDescent="0.4">
      <c r="F3692" s="34" t="s">
        <v>49619</v>
      </c>
    </row>
    <row r="3693" spans="6:6" ht="16.5" customHeight="1" x14ac:dyDescent="0.4">
      <c r="F3693" s="34" t="s">
        <v>49620</v>
      </c>
    </row>
    <row r="3694" spans="6:6" ht="16.5" customHeight="1" x14ac:dyDescent="0.4">
      <c r="F3694" s="34" t="s">
        <v>49621</v>
      </c>
    </row>
    <row r="3695" spans="6:6" ht="16.5" customHeight="1" x14ac:dyDescent="0.4">
      <c r="F3695" s="34" t="s">
        <v>49622</v>
      </c>
    </row>
    <row r="3696" spans="6:6" ht="16.5" customHeight="1" x14ac:dyDescent="0.4">
      <c r="F3696" s="34" t="s">
        <v>49623</v>
      </c>
    </row>
    <row r="3697" spans="6:6" ht="16.5" customHeight="1" x14ac:dyDescent="0.4">
      <c r="F3697" s="34" t="s">
        <v>49624</v>
      </c>
    </row>
    <row r="3698" spans="6:6" ht="16.5" customHeight="1" x14ac:dyDescent="0.4">
      <c r="F3698" s="34" t="s">
        <v>49625</v>
      </c>
    </row>
    <row r="3699" spans="6:6" ht="16.5" customHeight="1" x14ac:dyDescent="0.4">
      <c r="F3699" s="34" t="s">
        <v>49626</v>
      </c>
    </row>
    <row r="3700" spans="6:6" ht="16.5" customHeight="1" x14ac:dyDescent="0.4">
      <c r="F3700" s="34" t="s">
        <v>49627</v>
      </c>
    </row>
    <row r="3701" spans="6:6" ht="16.5" customHeight="1" x14ac:dyDescent="0.4">
      <c r="F3701" s="34" t="s">
        <v>49628</v>
      </c>
    </row>
    <row r="3702" spans="6:6" ht="16.5" customHeight="1" x14ac:dyDescent="0.4">
      <c r="F3702" s="34" t="s">
        <v>49629</v>
      </c>
    </row>
    <row r="3703" spans="6:6" ht="16.5" customHeight="1" x14ac:dyDescent="0.4">
      <c r="F3703" s="34" t="s">
        <v>49630</v>
      </c>
    </row>
    <row r="3704" spans="6:6" ht="16.5" customHeight="1" x14ac:dyDescent="0.4">
      <c r="F3704" s="34" t="s">
        <v>49631</v>
      </c>
    </row>
    <row r="3705" spans="6:6" ht="16.5" customHeight="1" x14ac:dyDescent="0.4">
      <c r="F3705" s="34" t="s">
        <v>49632</v>
      </c>
    </row>
    <row r="3706" spans="6:6" ht="16.5" customHeight="1" x14ac:dyDescent="0.4">
      <c r="F3706" s="34" t="s">
        <v>49633</v>
      </c>
    </row>
    <row r="3707" spans="6:6" ht="16.5" customHeight="1" x14ac:dyDescent="0.4">
      <c r="F3707" s="34" t="s">
        <v>49634</v>
      </c>
    </row>
    <row r="3708" spans="6:6" ht="16.5" customHeight="1" x14ac:dyDescent="0.4">
      <c r="F3708" s="34" t="s">
        <v>49635</v>
      </c>
    </row>
    <row r="3709" spans="6:6" ht="16.5" customHeight="1" x14ac:dyDescent="0.4">
      <c r="F3709" s="34" t="s">
        <v>49636</v>
      </c>
    </row>
    <row r="3710" spans="6:6" ht="16.5" customHeight="1" x14ac:dyDescent="0.4">
      <c r="F3710" s="34" t="s">
        <v>49637</v>
      </c>
    </row>
    <row r="3711" spans="6:6" ht="16.5" customHeight="1" x14ac:dyDescent="0.4">
      <c r="F3711" s="34" t="s">
        <v>49638</v>
      </c>
    </row>
    <row r="3712" spans="6:6" ht="16.5" customHeight="1" x14ac:dyDescent="0.4">
      <c r="F3712" s="34" t="s">
        <v>49639</v>
      </c>
    </row>
    <row r="3713" spans="6:6" ht="16.5" customHeight="1" x14ac:dyDescent="0.4">
      <c r="F3713" s="34" t="s">
        <v>49640</v>
      </c>
    </row>
    <row r="3714" spans="6:6" ht="16.5" customHeight="1" x14ac:dyDescent="0.4">
      <c r="F3714" s="34" t="s">
        <v>49641</v>
      </c>
    </row>
    <row r="3715" spans="6:6" ht="16.5" customHeight="1" x14ac:dyDescent="0.4">
      <c r="F3715" s="34" t="s">
        <v>49642</v>
      </c>
    </row>
    <row r="3716" spans="6:6" ht="16.5" customHeight="1" x14ac:dyDescent="0.4">
      <c r="F3716" s="34" t="s">
        <v>49643</v>
      </c>
    </row>
    <row r="3717" spans="6:6" ht="16.5" customHeight="1" x14ac:dyDescent="0.4">
      <c r="F3717" s="34" t="s">
        <v>49644</v>
      </c>
    </row>
    <row r="3718" spans="6:6" ht="16.5" customHeight="1" x14ac:dyDescent="0.4">
      <c r="F3718" s="34" t="s">
        <v>49645</v>
      </c>
    </row>
    <row r="3719" spans="6:6" ht="16.5" customHeight="1" x14ac:dyDescent="0.4">
      <c r="F3719" s="34" t="s">
        <v>49646</v>
      </c>
    </row>
    <row r="3720" spans="6:6" ht="16.5" customHeight="1" x14ac:dyDescent="0.4">
      <c r="F3720" s="34" t="s">
        <v>49647</v>
      </c>
    </row>
    <row r="3721" spans="6:6" ht="16.5" customHeight="1" x14ac:dyDescent="0.4">
      <c r="F3721" s="34" t="s">
        <v>49648</v>
      </c>
    </row>
    <row r="3722" spans="6:6" ht="16.5" customHeight="1" x14ac:dyDescent="0.4">
      <c r="F3722" s="34" t="s">
        <v>49649</v>
      </c>
    </row>
    <row r="3723" spans="6:6" ht="16.5" customHeight="1" x14ac:dyDescent="0.4">
      <c r="F3723" s="34" t="s">
        <v>49650</v>
      </c>
    </row>
    <row r="3724" spans="6:6" ht="16.5" customHeight="1" x14ac:dyDescent="0.4">
      <c r="F3724" s="34" t="s">
        <v>49651</v>
      </c>
    </row>
    <row r="3725" spans="6:6" ht="16.5" customHeight="1" x14ac:dyDescent="0.4">
      <c r="F3725" s="34" t="s">
        <v>49652</v>
      </c>
    </row>
    <row r="3726" spans="6:6" ht="16.5" customHeight="1" x14ac:dyDescent="0.4">
      <c r="F3726" s="34" t="s">
        <v>49653</v>
      </c>
    </row>
    <row r="3727" spans="6:6" ht="16.5" customHeight="1" x14ac:dyDescent="0.4">
      <c r="F3727" s="34" t="s">
        <v>49654</v>
      </c>
    </row>
    <row r="3728" spans="6:6" ht="16.5" customHeight="1" x14ac:dyDescent="0.4">
      <c r="F3728" s="34" t="s">
        <v>49655</v>
      </c>
    </row>
    <row r="3729" spans="6:6" ht="16.5" customHeight="1" x14ac:dyDescent="0.4">
      <c r="F3729" s="34" t="s">
        <v>49656</v>
      </c>
    </row>
    <row r="3730" spans="6:6" ht="16.5" customHeight="1" x14ac:dyDescent="0.4">
      <c r="F3730" s="34" t="s">
        <v>49657</v>
      </c>
    </row>
    <row r="3731" spans="6:6" ht="16.5" customHeight="1" x14ac:dyDescent="0.4">
      <c r="F3731" s="34" t="s">
        <v>49658</v>
      </c>
    </row>
    <row r="3732" spans="6:6" ht="16.5" customHeight="1" x14ac:dyDescent="0.4">
      <c r="F3732" s="34" t="s">
        <v>49659</v>
      </c>
    </row>
    <row r="3733" spans="6:6" ht="16.5" customHeight="1" x14ac:dyDescent="0.4">
      <c r="F3733" s="34" t="s">
        <v>49660</v>
      </c>
    </row>
    <row r="3734" spans="6:6" ht="16.5" customHeight="1" x14ac:dyDescent="0.4">
      <c r="F3734" s="34" t="s">
        <v>49661</v>
      </c>
    </row>
    <row r="3735" spans="6:6" ht="16.5" customHeight="1" x14ac:dyDescent="0.4">
      <c r="F3735" s="34" t="s">
        <v>49662</v>
      </c>
    </row>
    <row r="3736" spans="6:6" ht="16.5" customHeight="1" x14ac:dyDescent="0.4">
      <c r="F3736" s="34" t="s">
        <v>49663</v>
      </c>
    </row>
    <row r="3737" spans="6:6" ht="16.5" customHeight="1" x14ac:dyDescent="0.4">
      <c r="F3737" s="34" t="s">
        <v>49664</v>
      </c>
    </row>
    <row r="3738" spans="6:6" ht="16.5" customHeight="1" x14ac:dyDescent="0.4">
      <c r="F3738" s="34" t="s">
        <v>49665</v>
      </c>
    </row>
    <row r="3739" spans="6:6" ht="16.5" customHeight="1" x14ac:dyDescent="0.4">
      <c r="F3739" s="34" t="s">
        <v>49666</v>
      </c>
    </row>
    <row r="3740" spans="6:6" ht="16.5" customHeight="1" x14ac:dyDescent="0.4">
      <c r="F3740" s="34" t="s">
        <v>49667</v>
      </c>
    </row>
    <row r="3741" spans="6:6" ht="16.5" customHeight="1" x14ac:dyDescent="0.4">
      <c r="F3741" s="34" t="s">
        <v>49668</v>
      </c>
    </row>
    <row r="3742" spans="6:6" ht="16.5" customHeight="1" x14ac:dyDescent="0.4">
      <c r="F3742" s="34" t="s">
        <v>49669</v>
      </c>
    </row>
    <row r="3743" spans="6:6" ht="16.5" customHeight="1" x14ac:dyDescent="0.4">
      <c r="F3743" s="34" t="s">
        <v>49670</v>
      </c>
    </row>
    <row r="3744" spans="6:6" ht="16.5" customHeight="1" x14ac:dyDescent="0.4">
      <c r="F3744" s="34" t="s">
        <v>49671</v>
      </c>
    </row>
    <row r="3745" spans="6:6" ht="16.5" customHeight="1" x14ac:dyDescent="0.4">
      <c r="F3745" s="34" t="s">
        <v>49672</v>
      </c>
    </row>
    <row r="3746" spans="6:6" ht="16.5" customHeight="1" x14ac:dyDescent="0.4">
      <c r="F3746" s="34" t="s">
        <v>49673</v>
      </c>
    </row>
    <row r="3747" spans="6:6" ht="16.5" customHeight="1" x14ac:dyDescent="0.4">
      <c r="F3747" s="34" t="s">
        <v>49674</v>
      </c>
    </row>
    <row r="3748" spans="6:6" ht="16.5" customHeight="1" x14ac:dyDescent="0.4">
      <c r="F3748" s="34" t="s">
        <v>49675</v>
      </c>
    </row>
    <row r="3749" spans="6:6" ht="16.5" customHeight="1" x14ac:dyDescent="0.4">
      <c r="F3749" s="34" t="s">
        <v>49676</v>
      </c>
    </row>
    <row r="3750" spans="6:6" ht="16.5" customHeight="1" x14ac:dyDescent="0.4">
      <c r="F3750" s="34" t="s">
        <v>49677</v>
      </c>
    </row>
    <row r="3751" spans="6:6" ht="16.5" customHeight="1" x14ac:dyDescent="0.4">
      <c r="F3751" s="34" t="s">
        <v>49678</v>
      </c>
    </row>
    <row r="3752" spans="6:6" ht="16.5" customHeight="1" x14ac:dyDescent="0.4">
      <c r="F3752" s="34" t="s">
        <v>49679</v>
      </c>
    </row>
    <row r="3753" spans="6:6" ht="16.5" customHeight="1" x14ac:dyDescent="0.4">
      <c r="F3753" s="34" t="s">
        <v>49680</v>
      </c>
    </row>
    <row r="3754" spans="6:6" ht="16.5" customHeight="1" x14ac:dyDescent="0.4">
      <c r="F3754" s="34" t="s">
        <v>49681</v>
      </c>
    </row>
    <row r="3755" spans="6:6" ht="16.5" customHeight="1" x14ac:dyDescent="0.4">
      <c r="F3755" s="34" t="s">
        <v>49682</v>
      </c>
    </row>
    <row r="3756" spans="6:6" ht="16.5" customHeight="1" x14ac:dyDescent="0.4">
      <c r="F3756" s="34" t="s">
        <v>49683</v>
      </c>
    </row>
    <row r="3757" spans="6:6" ht="16.5" customHeight="1" x14ac:dyDescent="0.4">
      <c r="F3757" s="34" t="s">
        <v>49684</v>
      </c>
    </row>
    <row r="3758" spans="6:6" ht="16.5" customHeight="1" x14ac:dyDescent="0.4">
      <c r="F3758" s="34" t="s">
        <v>49685</v>
      </c>
    </row>
    <row r="3759" spans="6:6" ht="16.5" customHeight="1" x14ac:dyDescent="0.4">
      <c r="F3759" s="34" t="s">
        <v>49686</v>
      </c>
    </row>
    <row r="3760" spans="6:6" ht="16.5" customHeight="1" x14ac:dyDescent="0.4">
      <c r="F3760" s="34" t="s">
        <v>49687</v>
      </c>
    </row>
    <row r="3761" spans="6:6" ht="16.5" customHeight="1" x14ac:dyDescent="0.4">
      <c r="F3761" s="34" t="s">
        <v>49688</v>
      </c>
    </row>
    <row r="3762" spans="6:6" ht="16.5" customHeight="1" x14ac:dyDescent="0.4">
      <c r="F3762" s="34" t="s">
        <v>49689</v>
      </c>
    </row>
    <row r="3763" spans="6:6" ht="16.5" customHeight="1" x14ac:dyDescent="0.4">
      <c r="F3763" s="34" t="s">
        <v>49690</v>
      </c>
    </row>
    <row r="3764" spans="6:6" ht="16.5" customHeight="1" x14ac:dyDescent="0.4">
      <c r="F3764" s="34" t="s">
        <v>49691</v>
      </c>
    </row>
    <row r="3765" spans="6:6" ht="16.5" customHeight="1" x14ac:dyDescent="0.4">
      <c r="F3765" s="34" t="s">
        <v>49692</v>
      </c>
    </row>
    <row r="3766" spans="6:6" ht="16.5" customHeight="1" x14ac:dyDescent="0.4">
      <c r="F3766" s="34" t="s">
        <v>49693</v>
      </c>
    </row>
    <row r="3767" spans="6:6" ht="16.5" customHeight="1" x14ac:dyDescent="0.4">
      <c r="F3767" s="34" t="s">
        <v>49694</v>
      </c>
    </row>
    <row r="3768" spans="6:6" ht="16.5" customHeight="1" x14ac:dyDescent="0.4">
      <c r="F3768" s="34" t="s">
        <v>49695</v>
      </c>
    </row>
    <row r="3769" spans="6:6" ht="16.5" customHeight="1" x14ac:dyDescent="0.4">
      <c r="F3769" s="34" t="s">
        <v>49696</v>
      </c>
    </row>
    <row r="3770" spans="6:6" ht="16.5" customHeight="1" x14ac:dyDescent="0.4">
      <c r="F3770" s="34" t="s">
        <v>49697</v>
      </c>
    </row>
    <row r="3771" spans="6:6" ht="16.5" customHeight="1" x14ac:dyDescent="0.4">
      <c r="F3771" s="34" t="s">
        <v>49698</v>
      </c>
    </row>
    <row r="3772" spans="6:6" ht="16.5" customHeight="1" x14ac:dyDescent="0.4">
      <c r="F3772" s="34" t="s">
        <v>49699</v>
      </c>
    </row>
    <row r="3773" spans="6:6" ht="16.5" customHeight="1" x14ac:dyDescent="0.4">
      <c r="F3773" s="34" t="s">
        <v>49700</v>
      </c>
    </row>
    <row r="3774" spans="6:6" ht="16.5" customHeight="1" x14ac:dyDescent="0.4">
      <c r="F3774" s="34" t="s">
        <v>49701</v>
      </c>
    </row>
    <row r="3775" spans="6:6" ht="16.5" customHeight="1" x14ac:dyDescent="0.4">
      <c r="F3775" s="34" t="s">
        <v>49702</v>
      </c>
    </row>
    <row r="3776" spans="6:6" ht="16.5" customHeight="1" x14ac:dyDescent="0.4">
      <c r="F3776" s="34" t="s">
        <v>49703</v>
      </c>
    </row>
    <row r="3777" spans="6:6" ht="16.5" customHeight="1" x14ac:dyDescent="0.4">
      <c r="F3777" s="34" t="s">
        <v>49704</v>
      </c>
    </row>
    <row r="3778" spans="6:6" ht="16.5" customHeight="1" x14ac:dyDescent="0.4">
      <c r="F3778" s="34" t="s">
        <v>49705</v>
      </c>
    </row>
    <row r="3779" spans="6:6" ht="16.5" customHeight="1" x14ac:dyDescent="0.4">
      <c r="F3779" s="34" t="s">
        <v>49706</v>
      </c>
    </row>
    <row r="3780" spans="6:6" ht="16.5" customHeight="1" x14ac:dyDescent="0.4">
      <c r="F3780" s="34" t="s">
        <v>49707</v>
      </c>
    </row>
    <row r="3781" spans="6:6" ht="16.5" customHeight="1" x14ac:dyDescent="0.4">
      <c r="F3781" s="34" t="s">
        <v>49708</v>
      </c>
    </row>
    <row r="3782" spans="6:6" ht="16.5" customHeight="1" x14ac:dyDescent="0.4">
      <c r="F3782" s="34" t="s">
        <v>49709</v>
      </c>
    </row>
    <row r="3783" spans="6:6" ht="16.5" customHeight="1" x14ac:dyDescent="0.4">
      <c r="F3783" s="34" t="s">
        <v>49710</v>
      </c>
    </row>
    <row r="3784" spans="6:6" ht="16.5" customHeight="1" x14ac:dyDescent="0.4">
      <c r="F3784" s="34" t="s">
        <v>49711</v>
      </c>
    </row>
    <row r="3785" spans="6:6" ht="16.5" customHeight="1" x14ac:dyDescent="0.4">
      <c r="F3785" s="34" t="s">
        <v>49712</v>
      </c>
    </row>
    <row r="3786" spans="6:6" ht="16.5" customHeight="1" x14ac:dyDescent="0.4">
      <c r="F3786" s="34" t="s">
        <v>49713</v>
      </c>
    </row>
    <row r="3787" spans="6:6" ht="16.5" customHeight="1" x14ac:dyDescent="0.4">
      <c r="F3787" s="34" t="s">
        <v>49714</v>
      </c>
    </row>
    <row r="3788" spans="6:6" ht="16.5" customHeight="1" x14ac:dyDescent="0.4">
      <c r="F3788" s="34" t="s">
        <v>49715</v>
      </c>
    </row>
    <row r="3789" spans="6:6" ht="16.5" customHeight="1" x14ac:dyDescent="0.4">
      <c r="F3789" s="34" t="s">
        <v>49716</v>
      </c>
    </row>
    <row r="3790" spans="6:6" ht="16.5" customHeight="1" x14ac:dyDescent="0.4">
      <c r="F3790" s="34" t="s">
        <v>49717</v>
      </c>
    </row>
    <row r="3791" spans="6:6" ht="16.5" customHeight="1" x14ac:dyDescent="0.4">
      <c r="F3791" s="34" t="s">
        <v>49718</v>
      </c>
    </row>
    <row r="3792" spans="6:6" ht="16.5" customHeight="1" x14ac:dyDescent="0.4">
      <c r="F3792" s="34" t="s">
        <v>49719</v>
      </c>
    </row>
    <row r="3793" spans="6:6" ht="16.5" customHeight="1" x14ac:dyDescent="0.4">
      <c r="F3793" s="34" t="s">
        <v>49720</v>
      </c>
    </row>
    <row r="3794" spans="6:6" ht="16.5" customHeight="1" x14ac:dyDescent="0.4">
      <c r="F3794" s="34" t="s">
        <v>49721</v>
      </c>
    </row>
    <row r="3795" spans="6:6" ht="16.5" customHeight="1" x14ac:dyDescent="0.4">
      <c r="F3795" s="34" t="s">
        <v>49722</v>
      </c>
    </row>
    <row r="3796" spans="6:6" ht="16.5" customHeight="1" x14ac:dyDescent="0.4">
      <c r="F3796" s="34" t="s">
        <v>49723</v>
      </c>
    </row>
    <row r="3797" spans="6:6" ht="16.5" customHeight="1" x14ac:dyDescent="0.4">
      <c r="F3797" s="34" t="s">
        <v>49724</v>
      </c>
    </row>
    <row r="3798" spans="6:6" ht="16.5" customHeight="1" x14ac:dyDescent="0.4">
      <c r="F3798" s="34" t="s">
        <v>49725</v>
      </c>
    </row>
    <row r="3799" spans="6:6" ht="16.5" customHeight="1" x14ac:dyDescent="0.4">
      <c r="F3799" s="34" t="s">
        <v>49726</v>
      </c>
    </row>
    <row r="3800" spans="6:6" ht="16.5" customHeight="1" x14ac:dyDescent="0.4">
      <c r="F3800" s="34" t="s">
        <v>49727</v>
      </c>
    </row>
    <row r="3801" spans="6:6" ht="16.5" customHeight="1" x14ac:dyDescent="0.4">
      <c r="F3801" s="34" t="s">
        <v>49728</v>
      </c>
    </row>
    <row r="3802" spans="6:6" ht="16.5" customHeight="1" x14ac:dyDescent="0.4">
      <c r="F3802" s="34" t="s">
        <v>49729</v>
      </c>
    </row>
    <row r="3803" spans="6:6" ht="16.5" customHeight="1" x14ac:dyDescent="0.4">
      <c r="F3803" s="34" t="s">
        <v>49730</v>
      </c>
    </row>
    <row r="3804" spans="6:6" ht="16.5" customHeight="1" x14ac:dyDescent="0.4">
      <c r="F3804" s="34" t="s">
        <v>49731</v>
      </c>
    </row>
    <row r="3805" spans="6:6" ht="16.5" customHeight="1" x14ac:dyDescent="0.4">
      <c r="F3805" s="34" t="s">
        <v>49732</v>
      </c>
    </row>
    <row r="3806" spans="6:6" ht="16.5" customHeight="1" x14ac:dyDescent="0.4">
      <c r="F3806" s="34" t="s">
        <v>49733</v>
      </c>
    </row>
    <row r="3807" spans="6:6" ht="16.5" customHeight="1" x14ac:dyDescent="0.4">
      <c r="F3807" s="34" t="s">
        <v>49734</v>
      </c>
    </row>
    <row r="3808" spans="6:6" ht="16.5" customHeight="1" x14ac:dyDescent="0.4">
      <c r="F3808" s="34" t="s">
        <v>49735</v>
      </c>
    </row>
    <row r="3809" spans="6:6" ht="16.5" customHeight="1" x14ac:dyDescent="0.4">
      <c r="F3809" s="34" t="s">
        <v>49736</v>
      </c>
    </row>
    <row r="3810" spans="6:6" ht="16.5" customHeight="1" x14ac:dyDescent="0.4">
      <c r="F3810" s="34" t="s">
        <v>49737</v>
      </c>
    </row>
    <row r="3811" spans="6:6" ht="16.5" customHeight="1" x14ac:dyDescent="0.4">
      <c r="F3811" s="34" t="s">
        <v>49738</v>
      </c>
    </row>
    <row r="3812" spans="6:6" ht="16.5" customHeight="1" x14ac:dyDescent="0.4">
      <c r="F3812" s="34" t="s">
        <v>49739</v>
      </c>
    </row>
    <row r="3813" spans="6:6" ht="16.5" customHeight="1" x14ac:dyDescent="0.4">
      <c r="F3813" s="34" t="s">
        <v>49740</v>
      </c>
    </row>
    <row r="3814" spans="6:6" ht="16.5" customHeight="1" x14ac:dyDescent="0.4">
      <c r="F3814" s="34" t="s">
        <v>49741</v>
      </c>
    </row>
    <row r="3815" spans="6:6" ht="16.5" customHeight="1" x14ac:dyDescent="0.4">
      <c r="F3815" s="34" t="s">
        <v>49742</v>
      </c>
    </row>
    <row r="3816" spans="6:6" ht="16.5" customHeight="1" x14ac:dyDescent="0.4">
      <c r="F3816" s="34" t="s">
        <v>49743</v>
      </c>
    </row>
    <row r="3817" spans="6:6" ht="16.5" customHeight="1" x14ac:dyDescent="0.4">
      <c r="F3817" s="34" t="s">
        <v>49744</v>
      </c>
    </row>
    <row r="3818" spans="6:6" ht="16.5" customHeight="1" x14ac:dyDescent="0.4">
      <c r="F3818" s="34" t="s">
        <v>49745</v>
      </c>
    </row>
    <row r="3819" spans="6:6" ht="16.5" customHeight="1" x14ac:dyDescent="0.4">
      <c r="F3819" s="34" t="s">
        <v>49746</v>
      </c>
    </row>
    <row r="3820" spans="6:6" ht="16.5" customHeight="1" x14ac:dyDescent="0.4">
      <c r="F3820" s="34" t="s">
        <v>49747</v>
      </c>
    </row>
    <row r="3821" spans="6:6" ht="16.5" customHeight="1" x14ac:dyDescent="0.4">
      <c r="F3821" s="34" t="s">
        <v>49748</v>
      </c>
    </row>
    <row r="3822" spans="6:6" ht="16.5" customHeight="1" x14ac:dyDescent="0.4">
      <c r="F3822" s="34" t="s">
        <v>49749</v>
      </c>
    </row>
    <row r="3823" spans="6:6" ht="16.5" customHeight="1" x14ac:dyDescent="0.4">
      <c r="F3823" s="34" t="s">
        <v>49750</v>
      </c>
    </row>
    <row r="3824" spans="6:6" ht="16.5" customHeight="1" x14ac:dyDescent="0.4">
      <c r="F3824" s="34" t="s">
        <v>49751</v>
      </c>
    </row>
    <row r="3825" spans="6:6" ht="16.5" customHeight="1" x14ac:dyDescent="0.4">
      <c r="F3825" s="34" t="s">
        <v>49752</v>
      </c>
    </row>
    <row r="3826" spans="6:6" ht="16.5" customHeight="1" x14ac:dyDescent="0.4">
      <c r="F3826" s="34" t="s">
        <v>49753</v>
      </c>
    </row>
    <row r="3827" spans="6:6" ht="16.5" customHeight="1" x14ac:dyDescent="0.4">
      <c r="F3827" s="34" t="s">
        <v>49754</v>
      </c>
    </row>
    <row r="3828" spans="6:6" ht="16.5" customHeight="1" x14ac:dyDescent="0.4">
      <c r="F3828" s="34" t="s">
        <v>49755</v>
      </c>
    </row>
    <row r="3829" spans="6:6" ht="16.5" customHeight="1" x14ac:dyDescent="0.4">
      <c r="F3829" s="34" t="s">
        <v>49756</v>
      </c>
    </row>
    <row r="3830" spans="6:6" ht="16.5" customHeight="1" x14ac:dyDescent="0.4">
      <c r="F3830" s="34" t="s">
        <v>49757</v>
      </c>
    </row>
    <row r="3831" spans="6:6" ht="16.5" customHeight="1" x14ac:dyDescent="0.4">
      <c r="F3831" s="34" t="s">
        <v>49758</v>
      </c>
    </row>
    <row r="3832" spans="6:6" ht="16.5" customHeight="1" x14ac:dyDescent="0.4">
      <c r="F3832" s="34" t="s">
        <v>49759</v>
      </c>
    </row>
    <row r="3833" spans="6:6" ht="16.5" customHeight="1" x14ac:dyDescent="0.4">
      <c r="F3833" s="34" t="s">
        <v>49760</v>
      </c>
    </row>
    <row r="3834" spans="6:6" ht="16.5" customHeight="1" x14ac:dyDescent="0.4">
      <c r="F3834" s="34" t="s">
        <v>49761</v>
      </c>
    </row>
    <row r="3835" spans="6:6" ht="16.5" customHeight="1" x14ac:dyDescent="0.4">
      <c r="F3835" s="34" t="s">
        <v>49762</v>
      </c>
    </row>
    <row r="3836" spans="6:6" ht="16.5" customHeight="1" x14ac:dyDescent="0.4">
      <c r="F3836" s="34" t="s">
        <v>49763</v>
      </c>
    </row>
    <row r="3837" spans="6:6" ht="16.5" customHeight="1" x14ac:dyDescent="0.4">
      <c r="F3837" s="34" t="s">
        <v>49764</v>
      </c>
    </row>
    <row r="3838" spans="6:6" ht="16.5" customHeight="1" x14ac:dyDescent="0.4">
      <c r="F3838" s="34" t="s">
        <v>49765</v>
      </c>
    </row>
    <row r="3839" spans="6:6" ht="16.5" customHeight="1" x14ac:dyDescent="0.4">
      <c r="F3839" s="34" t="s">
        <v>49766</v>
      </c>
    </row>
    <row r="3840" spans="6:6" ht="16.5" customHeight="1" x14ac:dyDescent="0.4">
      <c r="F3840" s="34" t="s">
        <v>49767</v>
      </c>
    </row>
    <row r="3841" spans="6:6" ht="16.5" customHeight="1" x14ac:dyDescent="0.4">
      <c r="F3841" s="34" t="s">
        <v>49768</v>
      </c>
    </row>
    <row r="3842" spans="6:6" ht="16.5" customHeight="1" x14ac:dyDescent="0.4">
      <c r="F3842" s="34" t="s">
        <v>49769</v>
      </c>
    </row>
    <row r="3843" spans="6:6" ht="16.5" customHeight="1" x14ac:dyDescent="0.4">
      <c r="F3843" s="34" t="s">
        <v>49770</v>
      </c>
    </row>
    <row r="3844" spans="6:6" ht="16.5" customHeight="1" x14ac:dyDescent="0.4">
      <c r="F3844" s="34" t="s">
        <v>49771</v>
      </c>
    </row>
    <row r="3845" spans="6:6" ht="16.5" customHeight="1" x14ac:dyDescent="0.4">
      <c r="F3845" s="34" t="s">
        <v>49772</v>
      </c>
    </row>
    <row r="3846" spans="6:6" ht="16.5" customHeight="1" x14ac:dyDescent="0.4">
      <c r="F3846" s="34" t="s">
        <v>49773</v>
      </c>
    </row>
    <row r="3847" spans="6:6" ht="16.5" customHeight="1" x14ac:dyDescent="0.4">
      <c r="F3847" s="34" t="s">
        <v>49774</v>
      </c>
    </row>
    <row r="3848" spans="6:6" ht="16.5" customHeight="1" x14ac:dyDescent="0.4">
      <c r="F3848" s="34" t="s">
        <v>49775</v>
      </c>
    </row>
    <row r="3849" spans="6:6" ht="16.5" customHeight="1" x14ac:dyDescent="0.4">
      <c r="F3849" s="34" t="s">
        <v>49776</v>
      </c>
    </row>
    <row r="3850" spans="6:6" ht="16.5" customHeight="1" x14ac:dyDescent="0.4">
      <c r="F3850" s="34" t="s">
        <v>49777</v>
      </c>
    </row>
    <row r="3851" spans="6:6" ht="16.5" customHeight="1" x14ac:dyDescent="0.4">
      <c r="F3851" s="34" t="s">
        <v>49778</v>
      </c>
    </row>
    <row r="3852" spans="6:6" ht="16.5" customHeight="1" x14ac:dyDescent="0.4">
      <c r="F3852" s="34" t="s">
        <v>49779</v>
      </c>
    </row>
    <row r="3853" spans="6:6" ht="16.5" customHeight="1" x14ac:dyDescent="0.4">
      <c r="F3853" s="34" t="s">
        <v>49780</v>
      </c>
    </row>
    <row r="3854" spans="6:6" ht="16.5" customHeight="1" x14ac:dyDescent="0.4">
      <c r="F3854" s="34" t="s">
        <v>49781</v>
      </c>
    </row>
    <row r="3855" spans="6:6" ht="16.5" customHeight="1" x14ac:dyDescent="0.4">
      <c r="F3855" s="34" t="s">
        <v>49782</v>
      </c>
    </row>
    <row r="3856" spans="6:6" ht="16.5" customHeight="1" x14ac:dyDescent="0.4">
      <c r="F3856" s="34" t="s">
        <v>49783</v>
      </c>
    </row>
    <row r="3857" spans="6:6" ht="16.5" customHeight="1" x14ac:dyDescent="0.4">
      <c r="F3857" s="34" t="s">
        <v>49784</v>
      </c>
    </row>
    <row r="3858" spans="6:6" ht="16.5" customHeight="1" x14ac:dyDescent="0.4">
      <c r="F3858" s="34" t="s">
        <v>49785</v>
      </c>
    </row>
    <row r="3859" spans="6:6" ht="16.5" customHeight="1" x14ac:dyDescent="0.4">
      <c r="F3859" s="34" t="s">
        <v>49786</v>
      </c>
    </row>
    <row r="3860" spans="6:6" ht="16.5" customHeight="1" x14ac:dyDescent="0.4">
      <c r="F3860" s="34" t="s">
        <v>49787</v>
      </c>
    </row>
    <row r="3861" spans="6:6" ht="16.5" customHeight="1" x14ac:dyDescent="0.4">
      <c r="F3861" s="34" t="s">
        <v>49788</v>
      </c>
    </row>
    <row r="3862" spans="6:6" ht="16.5" customHeight="1" x14ac:dyDescent="0.4">
      <c r="F3862" s="34" t="s">
        <v>49789</v>
      </c>
    </row>
    <row r="3863" spans="6:6" ht="16.5" customHeight="1" x14ac:dyDescent="0.4">
      <c r="F3863" s="34" t="s">
        <v>49790</v>
      </c>
    </row>
    <row r="3864" spans="6:6" ht="16.5" customHeight="1" x14ac:dyDescent="0.4">
      <c r="F3864" s="34" t="s">
        <v>49791</v>
      </c>
    </row>
    <row r="3865" spans="6:6" ht="16.5" customHeight="1" x14ac:dyDescent="0.4">
      <c r="F3865" s="34" t="s">
        <v>49792</v>
      </c>
    </row>
    <row r="3866" spans="6:6" ht="16.5" customHeight="1" x14ac:dyDescent="0.4">
      <c r="F3866" s="34" t="s">
        <v>49793</v>
      </c>
    </row>
    <row r="3867" spans="6:6" ht="16.5" customHeight="1" x14ac:dyDescent="0.4">
      <c r="F3867" s="34" t="s">
        <v>49794</v>
      </c>
    </row>
    <row r="3868" spans="6:6" ht="16.5" customHeight="1" x14ac:dyDescent="0.4">
      <c r="F3868" s="34" t="s">
        <v>49795</v>
      </c>
    </row>
    <row r="3869" spans="6:6" ht="16.5" customHeight="1" x14ac:dyDescent="0.4">
      <c r="F3869" s="34" t="s">
        <v>49796</v>
      </c>
    </row>
    <row r="3870" spans="6:6" ht="16.5" customHeight="1" x14ac:dyDescent="0.4">
      <c r="F3870" s="34" t="s">
        <v>49797</v>
      </c>
    </row>
    <row r="3871" spans="6:6" ht="16.5" customHeight="1" x14ac:dyDescent="0.4">
      <c r="F3871" s="34" t="s">
        <v>49798</v>
      </c>
    </row>
    <row r="3872" spans="6:6" ht="16.5" customHeight="1" x14ac:dyDescent="0.4">
      <c r="F3872" s="34" t="s">
        <v>49799</v>
      </c>
    </row>
    <row r="3873" spans="6:6" ht="16.5" customHeight="1" x14ac:dyDescent="0.4">
      <c r="F3873" s="34" t="s">
        <v>49800</v>
      </c>
    </row>
    <row r="3874" spans="6:6" ht="16.5" customHeight="1" x14ac:dyDescent="0.4">
      <c r="F3874" s="34" t="s">
        <v>49801</v>
      </c>
    </row>
    <row r="3875" spans="6:6" ht="16.5" customHeight="1" x14ac:dyDescent="0.4">
      <c r="F3875" s="34" t="s">
        <v>49802</v>
      </c>
    </row>
    <row r="3876" spans="6:6" ht="16.5" customHeight="1" x14ac:dyDescent="0.4">
      <c r="F3876" s="34" t="s">
        <v>49803</v>
      </c>
    </row>
    <row r="3877" spans="6:6" ht="16.5" customHeight="1" x14ac:dyDescent="0.4">
      <c r="F3877" s="34" t="s">
        <v>49804</v>
      </c>
    </row>
    <row r="3878" spans="6:6" ht="16.5" customHeight="1" x14ac:dyDescent="0.4">
      <c r="F3878" s="34" t="s">
        <v>49805</v>
      </c>
    </row>
    <row r="3879" spans="6:6" ht="16.5" customHeight="1" x14ac:dyDescent="0.4">
      <c r="F3879" s="34" t="s">
        <v>49806</v>
      </c>
    </row>
    <row r="3880" spans="6:6" ht="16.5" customHeight="1" x14ac:dyDescent="0.4">
      <c r="F3880" s="34" t="s">
        <v>49807</v>
      </c>
    </row>
    <row r="3881" spans="6:6" ht="16.5" customHeight="1" x14ac:dyDescent="0.4">
      <c r="F3881" s="34" t="s">
        <v>49808</v>
      </c>
    </row>
    <row r="3882" spans="6:6" ht="16.5" customHeight="1" x14ac:dyDescent="0.4">
      <c r="F3882" s="34" t="s">
        <v>49809</v>
      </c>
    </row>
    <row r="3883" spans="6:6" ht="16.5" customHeight="1" x14ac:dyDescent="0.4">
      <c r="F3883" s="34" t="s">
        <v>49810</v>
      </c>
    </row>
    <row r="3884" spans="6:6" ht="16.5" customHeight="1" x14ac:dyDescent="0.4">
      <c r="F3884" s="34" t="s">
        <v>49811</v>
      </c>
    </row>
    <row r="3885" spans="6:6" ht="16.5" customHeight="1" x14ac:dyDescent="0.4">
      <c r="F3885" s="34" t="s">
        <v>49812</v>
      </c>
    </row>
    <row r="3886" spans="6:6" ht="16.5" customHeight="1" x14ac:dyDescent="0.4">
      <c r="F3886" s="34" t="s">
        <v>49813</v>
      </c>
    </row>
    <row r="3887" spans="6:6" ht="16.5" customHeight="1" x14ac:dyDescent="0.4">
      <c r="F3887" s="34" t="s">
        <v>49814</v>
      </c>
    </row>
    <row r="3888" spans="6:6" ht="16.5" customHeight="1" x14ac:dyDescent="0.4">
      <c r="F3888" s="34" t="s">
        <v>49815</v>
      </c>
    </row>
    <row r="3889" spans="6:6" ht="16.5" customHeight="1" x14ac:dyDescent="0.4">
      <c r="F3889" s="34" t="s">
        <v>49816</v>
      </c>
    </row>
    <row r="3890" spans="6:6" ht="16.5" customHeight="1" x14ac:dyDescent="0.4">
      <c r="F3890" s="34" t="s">
        <v>49817</v>
      </c>
    </row>
    <row r="3891" spans="6:6" ht="16.5" customHeight="1" x14ac:dyDescent="0.4">
      <c r="F3891" s="34" t="s">
        <v>49818</v>
      </c>
    </row>
    <row r="3892" spans="6:6" ht="16.5" customHeight="1" x14ac:dyDescent="0.4">
      <c r="F3892" s="34" t="s">
        <v>49819</v>
      </c>
    </row>
    <row r="3893" spans="6:6" ht="16.5" customHeight="1" x14ac:dyDescent="0.4">
      <c r="F3893" s="34" t="s">
        <v>49820</v>
      </c>
    </row>
    <row r="3894" spans="6:6" ht="16.5" customHeight="1" x14ac:dyDescent="0.4">
      <c r="F3894" s="34" t="s">
        <v>49821</v>
      </c>
    </row>
    <row r="3895" spans="6:6" ht="16.5" customHeight="1" x14ac:dyDescent="0.4">
      <c r="F3895" s="34" t="s">
        <v>49822</v>
      </c>
    </row>
    <row r="3896" spans="6:6" ht="16.5" customHeight="1" x14ac:dyDescent="0.4">
      <c r="F3896" s="34" t="s">
        <v>49823</v>
      </c>
    </row>
    <row r="3897" spans="6:6" ht="16.5" customHeight="1" x14ac:dyDescent="0.4">
      <c r="F3897" s="34" t="s">
        <v>49824</v>
      </c>
    </row>
    <row r="3898" spans="6:6" ht="16.5" customHeight="1" x14ac:dyDescent="0.4">
      <c r="F3898" s="34" t="s">
        <v>49825</v>
      </c>
    </row>
    <row r="3899" spans="6:6" ht="16.5" customHeight="1" x14ac:dyDescent="0.4">
      <c r="F3899" s="34" t="s">
        <v>49826</v>
      </c>
    </row>
    <row r="3900" spans="6:6" ht="16.5" customHeight="1" x14ac:dyDescent="0.4">
      <c r="F3900" s="34" t="s">
        <v>49827</v>
      </c>
    </row>
    <row r="3901" spans="6:6" ht="16.5" customHeight="1" x14ac:dyDescent="0.4">
      <c r="F3901" s="34" t="s">
        <v>49828</v>
      </c>
    </row>
    <row r="3902" spans="6:6" ht="16.5" customHeight="1" x14ac:dyDescent="0.4">
      <c r="F3902" s="34" t="s">
        <v>49829</v>
      </c>
    </row>
    <row r="3903" spans="6:6" ht="16.5" customHeight="1" x14ac:dyDescent="0.4">
      <c r="F3903" s="34" t="s">
        <v>49830</v>
      </c>
    </row>
    <row r="3904" spans="6:6" ht="16.5" customHeight="1" x14ac:dyDescent="0.4">
      <c r="F3904" s="34" t="s">
        <v>49831</v>
      </c>
    </row>
    <row r="3905" spans="6:6" ht="16.5" customHeight="1" x14ac:dyDescent="0.4">
      <c r="F3905" s="34" t="s">
        <v>49832</v>
      </c>
    </row>
    <row r="3906" spans="6:6" ht="16.5" customHeight="1" x14ac:dyDescent="0.4">
      <c r="F3906" s="34" t="s">
        <v>49833</v>
      </c>
    </row>
    <row r="3907" spans="6:6" ht="16.5" customHeight="1" x14ac:dyDescent="0.4">
      <c r="F3907" s="34" t="s">
        <v>49834</v>
      </c>
    </row>
    <row r="3908" spans="6:6" ht="16.5" customHeight="1" x14ac:dyDescent="0.4">
      <c r="F3908" s="34" t="s">
        <v>49835</v>
      </c>
    </row>
    <row r="3909" spans="6:6" ht="16.5" customHeight="1" x14ac:dyDescent="0.4">
      <c r="F3909" s="34" t="s">
        <v>49836</v>
      </c>
    </row>
    <row r="3910" spans="6:6" ht="16.5" customHeight="1" x14ac:dyDescent="0.4">
      <c r="F3910" s="34" t="s">
        <v>49837</v>
      </c>
    </row>
    <row r="3911" spans="6:6" ht="16.5" customHeight="1" x14ac:dyDescent="0.4">
      <c r="F3911" s="34" t="s">
        <v>49838</v>
      </c>
    </row>
    <row r="3912" spans="6:6" ht="16.5" customHeight="1" x14ac:dyDescent="0.4">
      <c r="F3912" s="34" t="s">
        <v>49839</v>
      </c>
    </row>
    <row r="3913" spans="6:6" ht="16.5" customHeight="1" x14ac:dyDescent="0.4">
      <c r="F3913" s="34" t="s">
        <v>49840</v>
      </c>
    </row>
    <row r="3914" spans="6:6" ht="16.5" customHeight="1" x14ac:dyDescent="0.4">
      <c r="F3914" s="34" t="s">
        <v>49841</v>
      </c>
    </row>
    <row r="3915" spans="6:6" ht="16.5" customHeight="1" x14ac:dyDescent="0.4">
      <c r="F3915" s="34" t="s">
        <v>49842</v>
      </c>
    </row>
    <row r="3916" spans="6:6" ht="16.5" customHeight="1" x14ac:dyDescent="0.4">
      <c r="F3916" s="34" t="s">
        <v>49843</v>
      </c>
    </row>
    <row r="3917" spans="6:6" ht="16.5" customHeight="1" x14ac:dyDescent="0.4">
      <c r="F3917" s="34" t="s">
        <v>49844</v>
      </c>
    </row>
    <row r="3918" spans="6:6" ht="16.5" customHeight="1" x14ac:dyDescent="0.4">
      <c r="F3918" s="34" t="s">
        <v>49845</v>
      </c>
    </row>
    <row r="3919" spans="6:6" ht="16.5" customHeight="1" x14ac:dyDescent="0.4">
      <c r="F3919" s="34" t="s">
        <v>49846</v>
      </c>
    </row>
    <row r="3920" spans="6:6" ht="16.5" customHeight="1" x14ac:dyDescent="0.4">
      <c r="F3920" s="34" t="s">
        <v>49847</v>
      </c>
    </row>
    <row r="3921" spans="6:6" ht="16.5" customHeight="1" x14ac:dyDescent="0.4">
      <c r="F3921" s="34" t="s">
        <v>49848</v>
      </c>
    </row>
    <row r="3922" spans="6:6" ht="16.5" customHeight="1" x14ac:dyDescent="0.4">
      <c r="F3922" s="34" t="s">
        <v>49849</v>
      </c>
    </row>
    <row r="3923" spans="6:6" ht="16.5" customHeight="1" x14ac:dyDescent="0.4">
      <c r="F3923" s="34" t="s">
        <v>49850</v>
      </c>
    </row>
    <row r="3924" spans="6:6" ht="16.5" customHeight="1" x14ac:dyDescent="0.4">
      <c r="F3924" s="34" t="s">
        <v>49851</v>
      </c>
    </row>
    <row r="3925" spans="6:6" ht="16.5" customHeight="1" x14ac:dyDescent="0.4">
      <c r="F3925" s="34" t="s">
        <v>49852</v>
      </c>
    </row>
    <row r="3926" spans="6:6" ht="16.5" customHeight="1" x14ac:dyDescent="0.4">
      <c r="F3926" s="34" t="s">
        <v>49853</v>
      </c>
    </row>
    <row r="3927" spans="6:6" ht="16.5" customHeight="1" x14ac:dyDescent="0.4">
      <c r="F3927" s="34" t="s">
        <v>49854</v>
      </c>
    </row>
    <row r="3928" spans="6:6" ht="16.5" customHeight="1" x14ac:dyDescent="0.4">
      <c r="F3928" s="34" t="s">
        <v>49855</v>
      </c>
    </row>
    <row r="3929" spans="6:6" ht="16.5" customHeight="1" x14ac:dyDescent="0.4">
      <c r="F3929" s="34" t="s">
        <v>49856</v>
      </c>
    </row>
    <row r="3930" spans="6:6" ht="16.5" customHeight="1" x14ac:dyDescent="0.4">
      <c r="F3930" s="34" t="s">
        <v>49857</v>
      </c>
    </row>
    <row r="3931" spans="6:6" ht="16.5" customHeight="1" x14ac:dyDescent="0.4">
      <c r="F3931" s="34" t="s">
        <v>49858</v>
      </c>
    </row>
    <row r="3932" spans="6:6" ht="16.5" customHeight="1" x14ac:dyDescent="0.4">
      <c r="F3932" s="34" t="s">
        <v>49859</v>
      </c>
    </row>
    <row r="3933" spans="6:6" ht="16.5" customHeight="1" x14ac:dyDescent="0.4">
      <c r="F3933" s="34" t="s">
        <v>49860</v>
      </c>
    </row>
    <row r="3934" spans="6:6" ht="16.5" customHeight="1" x14ac:dyDescent="0.4">
      <c r="F3934" s="34" t="s">
        <v>49861</v>
      </c>
    </row>
    <row r="3935" spans="6:6" ht="16.5" customHeight="1" x14ac:dyDescent="0.4">
      <c r="F3935" s="34" t="s">
        <v>49862</v>
      </c>
    </row>
    <row r="3936" spans="6:6" ht="16.5" customHeight="1" x14ac:dyDescent="0.4">
      <c r="F3936" s="34" t="s">
        <v>49863</v>
      </c>
    </row>
    <row r="3937" spans="6:6" ht="16.5" customHeight="1" x14ac:dyDescent="0.4">
      <c r="F3937" s="34" t="s">
        <v>49864</v>
      </c>
    </row>
    <row r="3938" spans="6:6" ht="16.5" customHeight="1" x14ac:dyDescent="0.4">
      <c r="F3938" s="34" t="s">
        <v>49865</v>
      </c>
    </row>
    <row r="3939" spans="6:6" ht="16.5" customHeight="1" x14ac:dyDescent="0.4">
      <c r="F3939" s="34" t="s">
        <v>49866</v>
      </c>
    </row>
    <row r="3940" spans="6:6" ht="16.5" customHeight="1" x14ac:dyDescent="0.4">
      <c r="F3940" s="34" t="s">
        <v>49867</v>
      </c>
    </row>
    <row r="3941" spans="6:6" ht="16.5" customHeight="1" x14ac:dyDescent="0.4">
      <c r="F3941" s="34" t="s">
        <v>49868</v>
      </c>
    </row>
    <row r="3942" spans="6:6" ht="16.5" customHeight="1" x14ac:dyDescent="0.4">
      <c r="F3942" s="34" t="s">
        <v>49869</v>
      </c>
    </row>
    <row r="3943" spans="6:6" ht="16.5" customHeight="1" x14ac:dyDescent="0.4">
      <c r="F3943" s="34" t="s">
        <v>49870</v>
      </c>
    </row>
    <row r="3944" spans="6:6" ht="16.5" customHeight="1" x14ac:dyDescent="0.4">
      <c r="F3944" s="34" t="s">
        <v>49871</v>
      </c>
    </row>
    <row r="3945" spans="6:6" ht="16.5" customHeight="1" x14ac:dyDescent="0.4">
      <c r="F3945" s="34" t="s">
        <v>49872</v>
      </c>
    </row>
    <row r="3946" spans="6:6" ht="16.5" customHeight="1" x14ac:dyDescent="0.4">
      <c r="F3946" s="34" t="s">
        <v>49873</v>
      </c>
    </row>
    <row r="3947" spans="6:6" ht="16.5" customHeight="1" x14ac:dyDescent="0.4">
      <c r="F3947" s="34" t="s">
        <v>49874</v>
      </c>
    </row>
    <row r="3948" spans="6:6" ht="16.5" customHeight="1" x14ac:dyDescent="0.4">
      <c r="F3948" s="34" t="s">
        <v>49875</v>
      </c>
    </row>
    <row r="3949" spans="6:6" ht="16.5" customHeight="1" x14ac:dyDescent="0.4">
      <c r="F3949" s="34" t="s">
        <v>49876</v>
      </c>
    </row>
    <row r="3950" spans="6:6" ht="16.5" customHeight="1" x14ac:dyDescent="0.4">
      <c r="F3950" s="34" t="s">
        <v>49877</v>
      </c>
    </row>
    <row r="3951" spans="6:6" ht="16.5" customHeight="1" x14ac:dyDescent="0.4">
      <c r="F3951" s="34" t="s">
        <v>49878</v>
      </c>
    </row>
    <row r="3952" spans="6:6" ht="16.5" customHeight="1" x14ac:dyDescent="0.4">
      <c r="F3952" s="34" t="s">
        <v>49879</v>
      </c>
    </row>
    <row r="3953" spans="6:6" ht="16.5" customHeight="1" x14ac:dyDescent="0.4">
      <c r="F3953" s="34" t="s">
        <v>49880</v>
      </c>
    </row>
    <row r="3954" spans="6:6" ht="16.5" customHeight="1" x14ac:dyDescent="0.4">
      <c r="F3954" s="34" t="s">
        <v>49881</v>
      </c>
    </row>
    <row r="3955" spans="6:6" ht="16.5" customHeight="1" x14ac:dyDescent="0.4">
      <c r="F3955" s="34" t="s">
        <v>49882</v>
      </c>
    </row>
    <row r="3956" spans="6:6" ht="16.5" customHeight="1" x14ac:dyDescent="0.4">
      <c r="F3956" s="34" t="s">
        <v>49883</v>
      </c>
    </row>
    <row r="3957" spans="6:6" ht="16.5" customHeight="1" x14ac:dyDescent="0.4">
      <c r="F3957" s="34" t="s">
        <v>49884</v>
      </c>
    </row>
    <row r="3958" spans="6:6" ht="16.5" customHeight="1" x14ac:dyDescent="0.4">
      <c r="F3958" s="34" t="s">
        <v>49885</v>
      </c>
    </row>
    <row r="3959" spans="6:6" ht="16.5" customHeight="1" x14ac:dyDescent="0.4">
      <c r="F3959" s="34" t="s">
        <v>49886</v>
      </c>
    </row>
    <row r="3960" spans="6:6" ht="16.5" customHeight="1" x14ac:dyDescent="0.4">
      <c r="F3960" s="34" t="s">
        <v>49887</v>
      </c>
    </row>
    <row r="3961" spans="6:6" ht="16.5" customHeight="1" x14ac:dyDescent="0.4">
      <c r="F3961" s="34" t="s">
        <v>49888</v>
      </c>
    </row>
    <row r="3962" spans="6:6" ht="16.5" customHeight="1" x14ac:dyDescent="0.4">
      <c r="F3962" s="34" t="s">
        <v>49889</v>
      </c>
    </row>
    <row r="3963" spans="6:6" ht="16.5" customHeight="1" x14ac:dyDescent="0.4">
      <c r="F3963" s="34" t="s">
        <v>49890</v>
      </c>
    </row>
    <row r="3964" spans="6:6" ht="16.5" customHeight="1" x14ac:dyDescent="0.4">
      <c r="F3964" s="34" t="s">
        <v>49891</v>
      </c>
    </row>
    <row r="3965" spans="6:6" ht="16.5" customHeight="1" x14ac:dyDescent="0.4">
      <c r="F3965" s="34" t="s">
        <v>49892</v>
      </c>
    </row>
    <row r="3966" spans="6:6" ht="16.5" customHeight="1" x14ac:dyDescent="0.4">
      <c r="F3966" s="34" t="s">
        <v>49893</v>
      </c>
    </row>
    <row r="3967" spans="6:6" ht="16.5" customHeight="1" x14ac:dyDescent="0.4">
      <c r="F3967" s="34" t="s">
        <v>49894</v>
      </c>
    </row>
    <row r="3968" spans="6:6" ht="16.5" customHeight="1" x14ac:dyDescent="0.4">
      <c r="F3968" s="34" t="s">
        <v>49895</v>
      </c>
    </row>
    <row r="3969" spans="6:6" ht="16.5" customHeight="1" x14ac:dyDescent="0.4">
      <c r="F3969" s="34" t="s">
        <v>49896</v>
      </c>
    </row>
    <row r="3970" spans="6:6" ht="16.5" customHeight="1" x14ac:dyDescent="0.4">
      <c r="F3970" s="34" t="s">
        <v>49897</v>
      </c>
    </row>
    <row r="3971" spans="6:6" ht="16.5" customHeight="1" x14ac:dyDescent="0.4">
      <c r="F3971" s="34" t="s">
        <v>49898</v>
      </c>
    </row>
    <row r="3972" spans="6:6" ht="16.5" customHeight="1" x14ac:dyDescent="0.4">
      <c r="F3972" s="34" t="s">
        <v>49899</v>
      </c>
    </row>
    <row r="3973" spans="6:6" ht="16.5" customHeight="1" x14ac:dyDescent="0.4">
      <c r="F3973" s="34" t="s">
        <v>49900</v>
      </c>
    </row>
    <row r="3974" spans="6:6" ht="16.5" customHeight="1" x14ac:dyDescent="0.4">
      <c r="F3974" s="34" t="s">
        <v>49901</v>
      </c>
    </row>
    <row r="3975" spans="6:6" ht="16.5" customHeight="1" x14ac:dyDescent="0.4">
      <c r="F3975" s="34" t="s">
        <v>49902</v>
      </c>
    </row>
    <row r="3976" spans="6:6" ht="16.5" customHeight="1" x14ac:dyDescent="0.4">
      <c r="F3976" s="34" t="s">
        <v>49903</v>
      </c>
    </row>
    <row r="3977" spans="6:6" ht="16.5" customHeight="1" x14ac:dyDescent="0.4">
      <c r="F3977" s="34" t="s">
        <v>49904</v>
      </c>
    </row>
    <row r="3978" spans="6:6" ht="16.5" customHeight="1" x14ac:dyDescent="0.4">
      <c r="F3978" s="34" t="s">
        <v>49905</v>
      </c>
    </row>
    <row r="3979" spans="6:6" ht="16.5" customHeight="1" x14ac:dyDescent="0.4">
      <c r="F3979" s="34" t="s">
        <v>49906</v>
      </c>
    </row>
    <row r="3980" spans="6:6" ht="16.5" customHeight="1" x14ac:dyDescent="0.4">
      <c r="F3980" s="34" t="s">
        <v>49907</v>
      </c>
    </row>
    <row r="3981" spans="6:6" ht="16.5" customHeight="1" x14ac:dyDescent="0.4">
      <c r="F3981" s="34" t="s">
        <v>49908</v>
      </c>
    </row>
    <row r="3982" spans="6:6" ht="16.5" customHeight="1" x14ac:dyDescent="0.4">
      <c r="F3982" s="34" t="s">
        <v>49909</v>
      </c>
    </row>
    <row r="3983" spans="6:6" ht="16.5" customHeight="1" x14ac:dyDescent="0.4">
      <c r="F3983" s="34" t="s">
        <v>49910</v>
      </c>
    </row>
    <row r="3984" spans="6:6" ht="16.5" customHeight="1" x14ac:dyDescent="0.4">
      <c r="F3984" s="34" t="s">
        <v>49911</v>
      </c>
    </row>
    <row r="3985" spans="6:6" ht="16.5" customHeight="1" x14ac:dyDescent="0.4">
      <c r="F3985" s="34" t="s">
        <v>49912</v>
      </c>
    </row>
    <row r="3986" spans="6:6" ht="16.5" customHeight="1" x14ac:dyDescent="0.4">
      <c r="F3986" s="34" t="s">
        <v>49913</v>
      </c>
    </row>
    <row r="3987" spans="6:6" ht="16.5" customHeight="1" x14ac:dyDescent="0.4">
      <c r="F3987" s="34" t="s">
        <v>49914</v>
      </c>
    </row>
    <row r="3988" spans="6:6" ht="16.5" customHeight="1" x14ac:dyDescent="0.4">
      <c r="F3988" s="34" t="s">
        <v>49915</v>
      </c>
    </row>
    <row r="3989" spans="6:6" ht="16.5" customHeight="1" x14ac:dyDescent="0.4">
      <c r="F3989" s="34" t="s">
        <v>49916</v>
      </c>
    </row>
    <row r="3990" spans="6:6" ht="16.5" customHeight="1" x14ac:dyDescent="0.4">
      <c r="F3990" s="34" t="s">
        <v>49917</v>
      </c>
    </row>
    <row r="3991" spans="6:6" ht="16.5" customHeight="1" x14ac:dyDescent="0.4">
      <c r="F3991" s="34" t="s">
        <v>49918</v>
      </c>
    </row>
    <row r="3992" spans="6:6" ht="16.5" customHeight="1" x14ac:dyDescent="0.4">
      <c r="F3992" s="34" t="s">
        <v>49919</v>
      </c>
    </row>
    <row r="3993" spans="6:6" ht="16.5" customHeight="1" x14ac:dyDescent="0.4">
      <c r="F3993" s="34" t="s">
        <v>49920</v>
      </c>
    </row>
    <row r="3994" spans="6:6" ht="16.5" customHeight="1" x14ac:dyDescent="0.4">
      <c r="F3994" s="34" t="s">
        <v>49921</v>
      </c>
    </row>
    <row r="3995" spans="6:6" ht="16.5" customHeight="1" x14ac:dyDescent="0.4">
      <c r="F3995" s="34" t="s">
        <v>49922</v>
      </c>
    </row>
    <row r="3996" spans="6:6" ht="16.5" customHeight="1" x14ac:dyDescent="0.4">
      <c r="F3996" s="34" t="s">
        <v>49923</v>
      </c>
    </row>
    <row r="3997" spans="6:6" ht="16.5" customHeight="1" x14ac:dyDescent="0.4">
      <c r="F3997" s="34" t="s">
        <v>49924</v>
      </c>
    </row>
    <row r="3998" spans="6:6" ht="16.5" customHeight="1" x14ac:dyDescent="0.4">
      <c r="F3998" s="34" t="s">
        <v>49925</v>
      </c>
    </row>
    <row r="3999" spans="6:6" ht="16.5" customHeight="1" x14ac:dyDescent="0.4">
      <c r="F3999" s="34" t="s">
        <v>49926</v>
      </c>
    </row>
    <row r="4000" spans="6:6" ht="16.5" customHeight="1" x14ac:dyDescent="0.4">
      <c r="F4000" s="34" t="s">
        <v>49927</v>
      </c>
    </row>
    <row r="4001" spans="6:6" ht="16.5" customHeight="1" x14ac:dyDescent="0.4">
      <c r="F4001" s="34" t="s">
        <v>49928</v>
      </c>
    </row>
    <row r="4002" spans="6:6" ht="16.5" customHeight="1" x14ac:dyDescent="0.4">
      <c r="F4002" s="34" t="s">
        <v>49929</v>
      </c>
    </row>
    <row r="4003" spans="6:6" ht="16.5" customHeight="1" x14ac:dyDescent="0.4">
      <c r="F4003" s="34" t="s">
        <v>49930</v>
      </c>
    </row>
    <row r="4004" spans="6:6" ht="16.5" customHeight="1" x14ac:dyDescent="0.4">
      <c r="F4004" s="34" t="s">
        <v>49931</v>
      </c>
    </row>
    <row r="4005" spans="6:6" ht="16.5" customHeight="1" x14ac:dyDescent="0.4">
      <c r="F4005" s="34" t="s">
        <v>49932</v>
      </c>
    </row>
    <row r="4006" spans="6:6" ht="16.5" customHeight="1" x14ac:dyDescent="0.4">
      <c r="F4006" s="34" t="s">
        <v>49933</v>
      </c>
    </row>
    <row r="4007" spans="6:6" ht="16.5" customHeight="1" x14ac:dyDescent="0.4">
      <c r="F4007" s="34" t="s">
        <v>49934</v>
      </c>
    </row>
    <row r="4008" spans="6:6" ht="16.5" customHeight="1" x14ac:dyDescent="0.4">
      <c r="F4008" s="34" t="s">
        <v>49935</v>
      </c>
    </row>
    <row r="4009" spans="6:6" ht="16.5" customHeight="1" x14ac:dyDescent="0.4">
      <c r="F4009" s="34" t="s">
        <v>49936</v>
      </c>
    </row>
    <row r="4010" spans="6:6" ht="16.5" customHeight="1" x14ac:dyDescent="0.4">
      <c r="F4010" s="34" t="s">
        <v>49937</v>
      </c>
    </row>
    <row r="4011" spans="6:6" ht="16.5" customHeight="1" x14ac:dyDescent="0.4">
      <c r="F4011" s="34" t="s">
        <v>49938</v>
      </c>
    </row>
    <row r="4012" spans="6:6" ht="16.5" customHeight="1" x14ac:dyDescent="0.4">
      <c r="F4012" s="34" t="s">
        <v>49939</v>
      </c>
    </row>
    <row r="4013" spans="6:6" ht="16.5" customHeight="1" x14ac:dyDescent="0.4">
      <c r="F4013" s="34" t="s">
        <v>49940</v>
      </c>
    </row>
    <row r="4014" spans="6:6" ht="16.5" customHeight="1" x14ac:dyDescent="0.4">
      <c r="F4014" s="34" t="s">
        <v>49941</v>
      </c>
    </row>
    <row r="4015" spans="6:6" ht="16.5" customHeight="1" x14ac:dyDescent="0.4">
      <c r="F4015" s="34" t="s">
        <v>49942</v>
      </c>
    </row>
    <row r="4016" spans="6:6" ht="16.5" customHeight="1" x14ac:dyDescent="0.4">
      <c r="F4016" s="34" t="s">
        <v>49943</v>
      </c>
    </row>
    <row r="4017" spans="6:6" ht="16.5" customHeight="1" x14ac:dyDescent="0.4">
      <c r="F4017" s="34" t="s">
        <v>49944</v>
      </c>
    </row>
    <row r="4018" spans="6:6" ht="16.5" customHeight="1" x14ac:dyDescent="0.4">
      <c r="F4018" s="34" t="s">
        <v>49945</v>
      </c>
    </row>
    <row r="4019" spans="6:6" ht="16.5" customHeight="1" x14ac:dyDescent="0.4">
      <c r="F4019" s="34" t="s">
        <v>49946</v>
      </c>
    </row>
    <row r="4020" spans="6:6" ht="16.5" customHeight="1" x14ac:dyDescent="0.4">
      <c r="F4020" s="34" t="s">
        <v>49947</v>
      </c>
    </row>
    <row r="4021" spans="6:6" ht="16.5" customHeight="1" x14ac:dyDescent="0.4">
      <c r="F4021" s="34" t="s">
        <v>49948</v>
      </c>
    </row>
    <row r="4022" spans="6:6" ht="16.5" customHeight="1" x14ac:dyDescent="0.4">
      <c r="F4022" s="34" t="s">
        <v>49949</v>
      </c>
    </row>
    <row r="4023" spans="6:6" ht="16.5" customHeight="1" x14ac:dyDescent="0.4">
      <c r="F4023" s="34" t="s">
        <v>49950</v>
      </c>
    </row>
    <row r="4024" spans="6:6" ht="16.5" customHeight="1" x14ac:dyDescent="0.4">
      <c r="F4024" s="34" t="s">
        <v>49951</v>
      </c>
    </row>
    <row r="4025" spans="6:6" ht="16.5" customHeight="1" x14ac:dyDescent="0.4">
      <c r="F4025" s="34" t="s">
        <v>49952</v>
      </c>
    </row>
    <row r="4026" spans="6:6" ht="16.5" customHeight="1" x14ac:dyDescent="0.4">
      <c r="F4026" s="34" t="s">
        <v>49953</v>
      </c>
    </row>
    <row r="4027" spans="6:6" ht="16.5" customHeight="1" x14ac:dyDescent="0.4">
      <c r="F4027" s="34" t="s">
        <v>49954</v>
      </c>
    </row>
    <row r="4028" spans="6:6" ht="16.5" customHeight="1" x14ac:dyDescent="0.4">
      <c r="F4028" s="34" t="s">
        <v>49955</v>
      </c>
    </row>
    <row r="4029" spans="6:6" ht="16.5" customHeight="1" x14ac:dyDescent="0.4">
      <c r="F4029" s="34" t="s">
        <v>49956</v>
      </c>
    </row>
    <row r="4030" spans="6:6" ht="16.5" customHeight="1" x14ac:dyDescent="0.4">
      <c r="F4030" s="34" t="s">
        <v>49957</v>
      </c>
    </row>
    <row r="4031" spans="6:6" ht="16.5" customHeight="1" x14ac:dyDescent="0.4">
      <c r="F4031" s="34" t="s">
        <v>49958</v>
      </c>
    </row>
    <row r="4032" spans="6:6" ht="16.5" customHeight="1" x14ac:dyDescent="0.4">
      <c r="F4032" s="34" t="s">
        <v>49959</v>
      </c>
    </row>
    <row r="4033" spans="6:6" ht="16.5" customHeight="1" x14ac:dyDescent="0.4">
      <c r="F4033" s="34" t="s">
        <v>49960</v>
      </c>
    </row>
    <row r="4034" spans="6:6" ht="16.5" customHeight="1" x14ac:dyDescent="0.4">
      <c r="F4034" s="34" t="s">
        <v>49961</v>
      </c>
    </row>
    <row r="4035" spans="6:6" ht="16.5" customHeight="1" x14ac:dyDescent="0.4">
      <c r="F4035" s="34" t="s">
        <v>49962</v>
      </c>
    </row>
    <row r="4036" spans="6:6" ht="16.5" customHeight="1" x14ac:dyDescent="0.4">
      <c r="F4036" s="34" t="s">
        <v>49963</v>
      </c>
    </row>
    <row r="4037" spans="6:6" ht="16.5" customHeight="1" x14ac:dyDescent="0.4">
      <c r="F4037" s="34" t="s">
        <v>49964</v>
      </c>
    </row>
    <row r="4038" spans="6:6" ht="16.5" customHeight="1" x14ac:dyDescent="0.4">
      <c r="F4038" s="34" t="s">
        <v>49965</v>
      </c>
    </row>
    <row r="4039" spans="6:6" ht="16.5" customHeight="1" x14ac:dyDescent="0.4">
      <c r="F4039" s="34" t="s">
        <v>49966</v>
      </c>
    </row>
    <row r="4040" spans="6:6" ht="16.5" customHeight="1" x14ac:dyDescent="0.4">
      <c r="F4040" s="34" t="s">
        <v>49967</v>
      </c>
    </row>
    <row r="4041" spans="6:6" ht="16.5" customHeight="1" x14ac:dyDescent="0.4">
      <c r="F4041" s="34" t="s">
        <v>49968</v>
      </c>
    </row>
    <row r="4042" spans="6:6" ht="16.5" customHeight="1" x14ac:dyDescent="0.4">
      <c r="F4042" s="34" t="s">
        <v>49969</v>
      </c>
    </row>
    <row r="4043" spans="6:6" ht="16.5" customHeight="1" x14ac:dyDescent="0.4">
      <c r="F4043" s="34" t="s">
        <v>49970</v>
      </c>
    </row>
    <row r="4044" spans="6:6" ht="16.5" customHeight="1" x14ac:dyDescent="0.4">
      <c r="F4044" s="34" t="s">
        <v>49971</v>
      </c>
    </row>
    <row r="4045" spans="6:6" ht="16.5" customHeight="1" x14ac:dyDescent="0.4">
      <c r="F4045" s="34" t="s">
        <v>49972</v>
      </c>
    </row>
    <row r="4046" spans="6:6" ht="16.5" customHeight="1" x14ac:dyDescent="0.4">
      <c r="F4046" s="34" t="s">
        <v>49973</v>
      </c>
    </row>
    <row r="4047" spans="6:6" ht="16.5" customHeight="1" x14ac:dyDescent="0.4">
      <c r="F4047" s="34" t="s">
        <v>49974</v>
      </c>
    </row>
    <row r="4048" spans="6:6" ht="16.5" customHeight="1" x14ac:dyDescent="0.4">
      <c r="F4048" s="34" t="s">
        <v>49975</v>
      </c>
    </row>
    <row r="4049" spans="6:6" ht="16.5" customHeight="1" x14ac:dyDescent="0.4">
      <c r="F4049" s="34" t="s">
        <v>49976</v>
      </c>
    </row>
    <row r="4050" spans="6:6" ht="16.5" customHeight="1" x14ac:dyDescent="0.4">
      <c r="F4050" s="34" t="s">
        <v>49977</v>
      </c>
    </row>
    <row r="4051" spans="6:6" ht="16.5" customHeight="1" x14ac:dyDescent="0.4">
      <c r="F4051" s="34" t="s">
        <v>49978</v>
      </c>
    </row>
    <row r="4052" spans="6:6" ht="16.5" customHeight="1" x14ac:dyDescent="0.4">
      <c r="F4052" s="34" t="s">
        <v>49979</v>
      </c>
    </row>
    <row r="4053" spans="6:6" ht="16.5" customHeight="1" x14ac:dyDescent="0.4">
      <c r="F4053" s="34" t="s">
        <v>49980</v>
      </c>
    </row>
    <row r="4054" spans="6:6" ht="16.5" customHeight="1" x14ac:dyDescent="0.4">
      <c r="F4054" s="34" t="s">
        <v>49981</v>
      </c>
    </row>
    <row r="4055" spans="6:6" ht="16.5" customHeight="1" x14ac:dyDescent="0.4">
      <c r="F4055" s="34" t="s">
        <v>49982</v>
      </c>
    </row>
    <row r="4056" spans="6:6" ht="16.5" customHeight="1" x14ac:dyDescent="0.4">
      <c r="F4056" s="34" t="s">
        <v>49983</v>
      </c>
    </row>
    <row r="4057" spans="6:6" ht="16.5" customHeight="1" x14ac:dyDescent="0.4">
      <c r="F4057" s="34" t="s">
        <v>49984</v>
      </c>
    </row>
    <row r="4058" spans="6:6" ht="16.5" customHeight="1" x14ac:dyDescent="0.4">
      <c r="F4058" s="34" t="s">
        <v>49985</v>
      </c>
    </row>
    <row r="4059" spans="6:6" ht="16.5" customHeight="1" x14ac:dyDescent="0.4">
      <c r="F4059" s="34" t="s">
        <v>49986</v>
      </c>
    </row>
    <row r="4060" spans="6:6" ht="16.5" customHeight="1" x14ac:dyDescent="0.4">
      <c r="F4060" s="34" t="s">
        <v>49987</v>
      </c>
    </row>
    <row r="4061" spans="6:6" ht="16.5" customHeight="1" x14ac:dyDescent="0.4">
      <c r="F4061" s="34" t="s">
        <v>49988</v>
      </c>
    </row>
    <row r="4062" spans="6:6" ht="16.5" customHeight="1" x14ac:dyDescent="0.4">
      <c r="F4062" s="34" t="s">
        <v>49989</v>
      </c>
    </row>
    <row r="4063" spans="6:6" ht="16.5" customHeight="1" x14ac:dyDescent="0.4">
      <c r="F4063" s="34" t="s">
        <v>49990</v>
      </c>
    </row>
    <row r="4064" spans="6:6" ht="16.5" customHeight="1" x14ac:dyDescent="0.4">
      <c r="F4064" s="34" t="s">
        <v>49991</v>
      </c>
    </row>
    <row r="4065" spans="6:6" ht="16.5" customHeight="1" x14ac:dyDescent="0.4">
      <c r="F4065" s="34" t="s">
        <v>49992</v>
      </c>
    </row>
    <row r="4066" spans="6:6" ht="16.5" customHeight="1" x14ac:dyDescent="0.4">
      <c r="F4066" s="34" t="s">
        <v>49993</v>
      </c>
    </row>
    <row r="4067" spans="6:6" ht="16.5" customHeight="1" x14ac:dyDescent="0.4">
      <c r="F4067" s="34" t="s">
        <v>49994</v>
      </c>
    </row>
    <row r="4068" spans="6:6" ht="16.5" customHeight="1" x14ac:dyDescent="0.4">
      <c r="F4068" s="34" t="s">
        <v>49995</v>
      </c>
    </row>
    <row r="4069" spans="6:6" ht="16.5" customHeight="1" x14ac:dyDescent="0.4">
      <c r="F4069" s="34" t="s">
        <v>49996</v>
      </c>
    </row>
    <row r="4070" spans="6:6" ht="16.5" customHeight="1" x14ac:dyDescent="0.4">
      <c r="F4070" s="34" t="s">
        <v>49997</v>
      </c>
    </row>
    <row r="4071" spans="6:6" ht="16.5" customHeight="1" x14ac:dyDescent="0.4">
      <c r="F4071" s="34" t="s">
        <v>49998</v>
      </c>
    </row>
    <row r="4072" spans="6:6" ht="16.5" customHeight="1" x14ac:dyDescent="0.4">
      <c r="F4072" s="34" t="s">
        <v>49999</v>
      </c>
    </row>
    <row r="4073" spans="6:6" ht="16.5" customHeight="1" x14ac:dyDescent="0.4">
      <c r="F4073" s="34" t="s">
        <v>50000</v>
      </c>
    </row>
    <row r="4074" spans="6:6" ht="16.5" customHeight="1" x14ac:dyDescent="0.4">
      <c r="F4074" s="34" t="s">
        <v>50001</v>
      </c>
    </row>
    <row r="4075" spans="6:6" ht="16.5" customHeight="1" x14ac:dyDescent="0.4">
      <c r="F4075" s="34" t="s">
        <v>50002</v>
      </c>
    </row>
    <row r="4076" spans="6:6" ht="16.5" customHeight="1" x14ac:dyDescent="0.4">
      <c r="F4076" s="34" t="s">
        <v>50003</v>
      </c>
    </row>
    <row r="4077" spans="6:6" ht="16.5" customHeight="1" x14ac:dyDescent="0.4">
      <c r="F4077" s="34" t="s">
        <v>50004</v>
      </c>
    </row>
    <row r="4078" spans="6:6" ht="16.5" customHeight="1" x14ac:dyDescent="0.4">
      <c r="F4078" s="34" t="s">
        <v>50005</v>
      </c>
    </row>
    <row r="4079" spans="6:6" ht="16.5" customHeight="1" x14ac:dyDescent="0.4">
      <c r="F4079" s="34" t="s">
        <v>50006</v>
      </c>
    </row>
    <row r="4080" spans="6:6" ht="16.5" customHeight="1" x14ac:dyDescent="0.4">
      <c r="F4080" s="34" t="s">
        <v>50007</v>
      </c>
    </row>
    <row r="4081" spans="6:6" ht="16.5" customHeight="1" x14ac:dyDescent="0.4">
      <c r="F4081" s="34" t="s">
        <v>50008</v>
      </c>
    </row>
    <row r="4082" spans="6:6" ht="16.5" customHeight="1" x14ac:dyDescent="0.4">
      <c r="F4082" s="34" t="s">
        <v>50009</v>
      </c>
    </row>
    <row r="4083" spans="6:6" ht="16.5" customHeight="1" x14ac:dyDescent="0.4">
      <c r="F4083" s="34" t="s">
        <v>50010</v>
      </c>
    </row>
    <row r="4084" spans="6:6" ht="16.5" customHeight="1" x14ac:dyDescent="0.4">
      <c r="F4084" s="34" t="s">
        <v>50011</v>
      </c>
    </row>
    <row r="4085" spans="6:6" ht="16.5" customHeight="1" x14ac:dyDescent="0.4">
      <c r="F4085" s="34" t="s">
        <v>50012</v>
      </c>
    </row>
    <row r="4086" spans="6:6" ht="16.5" customHeight="1" x14ac:dyDescent="0.4">
      <c r="F4086" s="34" t="s">
        <v>50013</v>
      </c>
    </row>
    <row r="4087" spans="6:6" ht="16.5" customHeight="1" x14ac:dyDescent="0.4">
      <c r="F4087" s="34" t="s">
        <v>50014</v>
      </c>
    </row>
    <row r="4088" spans="6:6" ht="16.5" customHeight="1" x14ac:dyDescent="0.4">
      <c r="F4088" s="34" t="s">
        <v>50015</v>
      </c>
    </row>
    <row r="4089" spans="6:6" ht="16.5" customHeight="1" x14ac:dyDescent="0.4">
      <c r="F4089" s="34" t="s">
        <v>50016</v>
      </c>
    </row>
    <row r="4090" spans="6:6" ht="16.5" customHeight="1" x14ac:dyDescent="0.4">
      <c r="F4090" s="34" t="s">
        <v>50017</v>
      </c>
    </row>
    <row r="4091" spans="6:6" ht="16.5" customHeight="1" x14ac:dyDescent="0.4">
      <c r="F4091" s="34" t="s">
        <v>50018</v>
      </c>
    </row>
    <row r="4092" spans="6:6" ht="16.5" customHeight="1" x14ac:dyDescent="0.4">
      <c r="F4092" s="34" t="s">
        <v>50019</v>
      </c>
    </row>
    <row r="4093" spans="6:6" ht="16.5" customHeight="1" x14ac:dyDescent="0.4">
      <c r="F4093" s="34" t="s">
        <v>50020</v>
      </c>
    </row>
    <row r="4094" spans="6:6" ht="16.5" customHeight="1" x14ac:dyDescent="0.4">
      <c r="F4094" s="34" t="s">
        <v>50021</v>
      </c>
    </row>
    <row r="4095" spans="6:6" ht="16.5" customHeight="1" x14ac:dyDescent="0.4">
      <c r="F4095" s="34" t="s">
        <v>50022</v>
      </c>
    </row>
    <row r="4096" spans="6:6" ht="16.5" customHeight="1" x14ac:dyDescent="0.4">
      <c r="F4096" s="34" t="s">
        <v>50023</v>
      </c>
    </row>
    <row r="4097" spans="6:6" ht="16.5" customHeight="1" x14ac:dyDescent="0.4">
      <c r="F4097" s="34" t="s">
        <v>50024</v>
      </c>
    </row>
    <row r="4098" spans="6:6" ht="16.5" customHeight="1" x14ac:dyDescent="0.4">
      <c r="F4098" s="34" t="s">
        <v>50025</v>
      </c>
    </row>
    <row r="4099" spans="6:6" ht="16.5" customHeight="1" x14ac:dyDescent="0.4">
      <c r="F4099" s="34" t="s">
        <v>50026</v>
      </c>
    </row>
    <row r="4100" spans="6:6" ht="16.5" customHeight="1" x14ac:dyDescent="0.4">
      <c r="F4100" s="34" t="s">
        <v>50027</v>
      </c>
    </row>
    <row r="4101" spans="6:6" ht="16.5" customHeight="1" x14ac:dyDescent="0.4">
      <c r="F4101" s="34" t="s">
        <v>50028</v>
      </c>
    </row>
    <row r="4102" spans="6:6" ht="16.5" customHeight="1" x14ac:dyDescent="0.4">
      <c r="F4102" s="34" t="s">
        <v>50029</v>
      </c>
    </row>
    <row r="4103" spans="6:6" ht="16.5" customHeight="1" x14ac:dyDescent="0.4">
      <c r="F4103" s="34" t="s">
        <v>50030</v>
      </c>
    </row>
    <row r="4104" spans="6:6" ht="16.5" customHeight="1" x14ac:dyDescent="0.4">
      <c r="F4104" s="34" t="s">
        <v>50031</v>
      </c>
    </row>
    <row r="4105" spans="6:6" ht="16.5" customHeight="1" x14ac:dyDescent="0.4">
      <c r="F4105" s="34" t="s">
        <v>50032</v>
      </c>
    </row>
    <row r="4106" spans="6:6" ht="16.5" customHeight="1" x14ac:dyDescent="0.4">
      <c r="F4106" s="34" t="s">
        <v>50033</v>
      </c>
    </row>
    <row r="4107" spans="6:6" ht="16.5" customHeight="1" x14ac:dyDescent="0.4">
      <c r="F4107" s="34" t="s">
        <v>50034</v>
      </c>
    </row>
    <row r="4108" spans="6:6" ht="16.5" customHeight="1" x14ac:dyDescent="0.4">
      <c r="F4108" s="34" t="s">
        <v>50035</v>
      </c>
    </row>
    <row r="4109" spans="6:6" ht="16.5" customHeight="1" x14ac:dyDescent="0.4">
      <c r="F4109" s="34" t="s">
        <v>50036</v>
      </c>
    </row>
    <row r="4110" spans="6:6" ht="16.5" customHeight="1" x14ac:dyDescent="0.4">
      <c r="F4110" s="34" t="s">
        <v>50037</v>
      </c>
    </row>
    <row r="4111" spans="6:6" ht="16.5" customHeight="1" x14ac:dyDescent="0.4">
      <c r="F4111" s="34" t="s">
        <v>50038</v>
      </c>
    </row>
    <row r="4112" spans="6:6" ht="16.5" customHeight="1" x14ac:dyDescent="0.4">
      <c r="F4112" s="34" t="s">
        <v>50039</v>
      </c>
    </row>
    <row r="4113" spans="6:6" ht="16.5" customHeight="1" x14ac:dyDescent="0.4">
      <c r="F4113" s="34" t="s">
        <v>50040</v>
      </c>
    </row>
    <row r="4114" spans="6:6" ht="16.5" customHeight="1" x14ac:dyDescent="0.4">
      <c r="F4114" s="34" t="s">
        <v>50041</v>
      </c>
    </row>
    <row r="4115" spans="6:6" ht="16.5" customHeight="1" x14ac:dyDescent="0.4">
      <c r="F4115" s="34" t="s">
        <v>50042</v>
      </c>
    </row>
    <row r="4116" spans="6:6" ht="16.5" customHeight="1" x14ac:dyDescent="0.4">
      <c r="F4116" s="34" t="s">
        <v>50043</v>
      </c>
    </row>
    <row r="4117" spans="6:6" ht="16.5" customHeight="1" x14ac:dyDescent="0.4">
      <c r="F4117" s="34" t="s">
        <v>50044</v>
      </c>
    </row>
    <row r="4118" spans="6:6" ht="16.5" customHeight="1" x14ac:dyDescent="0.4">
      <c r="F4118" s="34" t="s">
        <v>50045</v>
      </c>
    </row>
    <row r="4119" spans="6:6" ht="16.5" customHeight="1" x14ac:dyDescent="0.4">
      <c r="F4119" s="34" t="s">
        <v>50046</v>
      </c>
    </row>
    <row r="4120" spans="6:6" ht="16.5" customHeight="1" x14ac:dyDescent="0.4">
      <c r="F4120" s="34" t="s">
        <v>50047</v>
      </c>
    </row>
    <row r="4121" spans="6:6" ht="16.5" customHeight="1" x14ac:dyDescent="0.4">
      <c r="F4121" s="34" t="s">
        <v>50048</v>
      </c>
    </row>
    <row r="4122" spans="6:6" ht="16.5" customHeight="1" x14ac:dyDescent="0.4">
      <c r="F4122" s="34" t="s">
        <v>50049</v>
      </c>
    </row>
    <row r="4123" spans="6:6" ht="16.5" customHeight="1" x14ac:dyDescent="0.4">
      <c r="F4123" s="34" t="s">
        <v>50050</v>
      </c>
    </row>
    <row r="4124" spans="6:6" ht="16.5" customHeight="1" x14ac:dyDescent="0.4">
      <c r="F4124" s="34" t="s">
        <v>50051</v>
      </c>
    </row>
    <row r="4125" spans="6:6" ht="16.5" customHeight="1" x14ac:dyDescent="0.4">
      <c r="F4125" s="34" t="s">
        <v>50052</v>
      </c>
    </row>
    <row r="4126" spans="6:6" ht="16.5" customHeight="1" x14ac:dyDescent="0.4">
      <c r="F4126" s="34" t="s">
        <v>50053</v>
      </c>
    </row>
    <row r="4127" spans="6:6" ht="16.5" customHeight="1" x14ac:dyDescent="0.4">
      <c r="F4127" s="34" t="s">
        <v>50054</v>
      </c>
    </row>
    <row r="4128" spans="6:6" ht="16.5" customHeight="1" x14ac:dyDescent="0.4">
      <c r="F4128" s="34" t="s">
        <v>50055</v>
      </c>
    </row>
    <row r="4129" spans="6:6" ht="16.5" customHeight="1" x14ac:dyDescent="0.4">
      <c r="F4129" s="34" t="s">
        <v>50056</v>
      </c>
    </row>
    <row r="4130" spans="6:6" ht="16.5" customHeight="1" x14ac:dyDescent="0.4">
      <c r="F4130" s="34" t="s">
        <v>50057</v>
      </c>
    </row>
    <row r="4131" spans="6:6" ht="16.5" customHeight="1" x14ac:dyDescent="0.4">
      <c r="F4131" s="34" t="s">
        <v>50058</v>
      </c>
    </row>
    <row r="4132" spans="6:6" ht="16.5" customHeight="1" x14ac:dyDescent="0.4">
      <c r="F4132" s="34" t="s">
        <v>50059</v>
      </c>
    </row>
    <row r="4133" spans="6:6" ht="16.5" customHeight="1" x14ac:dyDescent="0.4">
      <c r="F4133" s="34" t="s">
        <v>50060</v>
      </c>
    </row>
    <row r="4134" spans="6:6" ht="16.5" customHeight="1" x14ac:dyDescent="0.4">
      <c r="F4134" s="34" t="s">
        <v>50061</v>
      </c>
    </row>
    <row r="4135" spans="6:6" ht="16.5" customHeight="1" x14ac:dyDescent="0.4">
      <c r="F4135" s="34" t="s">
        <v>50062</v>
      </c>
    </row>
    <row r="4136" spans="6:6" ht="16.5" customHeight="1" x14ac:dyDescent="0.4">
      <c r="F4136" s="34" t="s">
        <v>50063</v>
      </c>
    </row>
    <row r="4137" spans="6:6" ht="16.5" customHeight="1" x14ac:dyDescent="0.4">
      <c r="F4137" s="34" t="s">
        <v>50064</v>
      </c>
    </row>
    <row r="4138" spans="6:6" ht="16.5" customHeight="1" x14ac:dyDescent="0.4">
      <c r="F4138" s="34" t="s">
        <v>50065</v>
      </c>
    </row>
    <row r="4139" spans="6:6" ht="16.5" customHeight="1" x14ac:dyDescent="0.4">
      <c r="F4139" s="34" t="s">
        <v>50066</v>
      </c>
    </row>
    <row r="4140" spans="6:6" ht="16.5" customHeight="1" x14ac:dyDescent="0.4">
      <c r="F4140" s="34" t="s">
        <v>50067</v>
      </c>
    </row>
    <row r="4141" spans="6:6" ht="16.5" customHeight="1" x14ac:dyDescent="0.4">
      <c r="F4141" s="34" t="s">
        <v>50068</v>
      </c>
    </row>
    <row r="4142" spans="6:6" ht="16.5" customHeight="1" x14ac:dyDescent="0.4">
      <c r="F4142" s="34" t="s">
        <v>50069</v>
      </c>
    </row>
    <row r="4143" spans="6:6" ht="16.5" customHeight="1" x14ac:dyDescent="0.4">
      <c r="F4143" s="34" t="s">
        <v>50070</v>
      </c>
    </row>
    <row r="4144" spans="6:6" ht="16.5" customHeight="1" x14ac:dyDescent="0.4">
      <c r="F4144" s="34" t="s">
        <v>50071</v>
      </c>
    </row>
    <row r="4145" spans="6:6" ht="16.5" customHeight="1" x14ac:dyDescent="0.4">
      <c r="F4145" s="34" t="s">
        <v>50072</v>
      </c>
    </row>
    <row r="4146" spans="6:6" ht="16.5" customHeight="1" x14ac:dyDescent="0.4">
      <c r="F4146" s="34" t="s">
        <v>50073</v>
      </c>
    </row>
    <row r="4147" spans="6:6" ht="16.5" customHeight="1" x14ac:dyDescent="0.4">
      <c r="F4147" s="34" t="s">
        <v>50074</v>
      </c>
    </row>
    <row r="4148" spans="6:6" ht="16.5" customHeight="1" x14ac:dyDescent="0.4">
      <c r="F4148" s="34" t="s">
        <v>50075</v>
      </c>
    </row>
    <row r="4149" spans="6:6" ht="16.5" customHeight="1" x14ac:dyDescent="0.4">
      <c r="F4149" s="34" t="s">
        <v>50076</v>
      </c>
    </row>
    <row r="4150" spans="6:6" ht="16.5" customHeight="1" x14ac:dyDescent="0.4">
      <c r="F4150" s="34" t="s">
        <v>50077</v>
      </c>
    </row>
    <row r="4151" spans="6:6" ht="16.5" customHeight="1" x14ac:dyDescent="0.4">
      <c r="F4151" s="34" t="s">
        <v>50078</v>
      </c>
    </row>
    <row r="4152" spans="6:6" ht="16.5" customHeight="1" x14ac:dyDescent="0.4">
      <c r="F4152" s="34" t="s">
        <v>50079</v>
      </c>
    </row>
    <row r="4153" spans="6:6" ht="16.5" customHeight="1" x14ac:dyDescent="0.4">
      <c r="F4153" s="34" t="s">
        <v>50080</v>
      </c>
    </row>
    <row r="4154" spans="6:6" ht="16.5" customHeight="1" x14ac:dyDescent="0.4">
      <c r="F4154" s="34" t="s">
        <v>50081</v>
      </c>
    </row>
    <row r="4155" spans="6:6" ht="16.5" customHeight="1" x14ac:dyDescent="0.4">
      <c r="F4155" s="34" t="s">
        <v>50082</v>
      </c>
    </row>
    <row r="4156" spans="6:6" ht="16.5" customHeight="1" x14ac:dyDescent="0.4">
      <c r="F4156" s="34" t="s">
        <v>50083</v>
      </c>
    </row>
    <row r="4157" spans="6:6" ht="16.5" customHeight="1" x14ac:dyDescent="0.4">
      <c r="F4157" s="34" t="s">
        <v>50084</v>
      </c>
    </row>
    <row r="4158" spans="6:6" ht="16.5" customHeight="1" x14ac:dyDescent="0.4">
      <c r="F4158" s="34" t="s">
        <v>50085</v>
      </c>
    </row>
    <row r="4159" spans="6:6" ht="16.5" customHeight="1" x14ac:dyDescent="0.4">
      <c r="F4159" s="34" t="s">
        <v>50086</v>
      </c>
    </row>
    <row r="4160" spans="6:6" ht="16.5" customHeight="1" x14ac:dyDescent="0.4">
      <c r="F4160" s="34" t="s">
        <v>50087</v>
      </c>
    </row>
    <row r="4161" spans="6:6" ht="16.5" customHeight="1" x14ac:dyDescent="0.4">
      <c r="F4161" s="34" t="s">
        <v>50088</v>
      </c>
    </row>
    <row r="4162" spans="6:6" ht="16.5" customHeight="1" x14ac:dyDescent="0.4">
      <c r="F4162" s="34" t="s">
        <v>50089</v>
      </c>
    </row>
    <row r="4163" spans="6:6" ht="16.5" customHeight="1" x14ac:dyDescent="0.4">
      <c r="F4163" s="34" t="s">
        <v>50090</v>
      </c>
    </row>
    <row r="4164" spans="6:6" ht="16.5" customHeight="1" x14ac:dyDescent="0.4">
      <c r="F4164" s="34" t="s">
        <v>50091</v>
      </c>
    </row>
    <row r="4165" spans="6:6" ht="16.5" customHeight="1" x14ac:dyDescent="0.4">
      <c r="F4165" s="34" t="s">
        <v>50092</v>
      </c>
    </row>
    <row r="4166" spans="6:6" ht="16.5" customHeight="1" x14ac:dyDescent="0.4">
      <c r="F4166" s="34" t="s">
        <v>50093</v>
      </c>
    </row>
    <row r="4167" spans="6:6" ht="16.5" customHeight="1" x14ac:dyDescent="0.4">
      <c r="F4167" s="34" t="s">
        <v>50094</v>
      </c>
    </row>
    <row r="4168" spans="6:6" ht="16.5" customHeight="1" x14ac:dyDescent="0.4">
      <c r="F4168" s="34" t="s">
        <v>50095</v>
      </c>
    </row>
    <row r="4169" spans="6:6" ht="16.5" customHeight="1" x14ac:dyDescent="0.4">
      <c r="F4169" s="34" t="s">
        <v>50096</v>
      </c>
    </row>
    <row r="4170" spans="6:6" ht="16.5" customHeight="1" x14ac:dyDescent="0.4">
      <c r="F4170" s="34" t="s">
        <v>50097</v>
      </c>
    </row>
    <row r="4171" spans="6:6" ht="16.5" customHeight="1" x14ac:dyDescent="0.4">
      <c r="F4171" s="34" t="s">
        <v>50098</v>
      </c>
    </row>
    <row r="4172" spans="6:6" ht="16.5" customHeight="1" x14ac:dyDescent="0.4">
      <c r="F4172" s="34" t="s">
        <v>50099</v>
      </c>
    </row>
    <row r="4173" spans="6:6" ht="16.5" customHeight="1" x14ac:dyDescent="0.4">
      <c r="F4173" s="34" t="s">
        <v>50100</v>
      </c>
    </row>
    <row r="4174" spans="6:6" ht="16.5" customHeight="1" x14ac:dyDescent="0.4">
      <c r="F4174" s="34" t="s">
        <v>50101</v>
      </c>
    </row>
    <row r="4175" spans="6:6" ht="16.5" customHeight="1" x14ac:dyDescent="0.4">
      <c r="F4175" s="34" t="s">
        <v>50102</v>
      </c>
    </row>
    <row r="4176" spans="6:6" ht="16.5" customHeight="1" x14ac:dyDescent="0.4">
      <c r="F4176" s="34" t="s">
        <v>50103</v>
      </c>
    </row>
    <row r="4177" spans="6:6" ht="16.5" customHeight="1" x14ac:dyDescent="0.4">
      <c r="F4177" s="34" t="s">
        <v>50104</v>
      </c>
    </row>
    <row r="4178" spans="6:6" ht="16.5" customHeight="1" x14ac:dyDescent="0.4">
      <c r="F4178" s="34" t="s">
        <v>50105</v>
      </c>
    </row>
    <row r="4179" spans="6:6" ht="16.5" customHeight="1" x14ac:dyDescent="0.4">
      <c r="F4179" s="34" t="s">
        <v>50106</v>
      </c>
    </row>
    <row r="4180" spans="6:6" ht="16.5" customHeight="1" x14ac:dyDescent="0.4">
      <c r="F4180" s="34" t="s">
        <v>50107</v>
      </c>
    </row>
    <row r="4181" spans="6:6" ht="16.5" customHeight="1" x14ac:dyDescent="0.4">
      <c r="F4181" s="34" t="s">
        <v>50108</v>
      </c>
    </row>
    <row r="4182" spans="6:6" ht="16.5" customHeight="1" x14ac:dyDescent="0.4">
      <c r="F4182" s="34" t="s">
        <v>50109</v>
      </c>
    </row>
    <row r="4183" spans="6:6" ht="16.5" customHeight="1" x14ac:dyDescent="0.4">
      <c r="F4183" s="34" t="s">
        <v>50110</v>
      </c>
    </row>
    <row r="4184" spans="6:6" ht="16.5" customHeight="1" x14ac:dyDescent="0.4">
      <c r="F4184" s="34" t="s">
        <v>50111</v>
      </c>
    </row>
    <row r="4185" spans="6:6" ht="16.5" customHeight="1" x14ac:dyDescent="0.4">
      <c r="F4185" s="34" t="s">
        <v>50112</v>
      </c>
    </row>
    <row r="4186" spans="6:6" ht="16.5" customHeight="1" x14ac:dyDescent="0.4">
      <c r="F4186" s="34" t="s">
        <v>50113</v>
      </c>
    </row>
    <row r="4187" spans="6:6" ht="16.5" customHeight="1" x14ac:dyDescent="0.4">
      <c r="F4187" s="34" t="s">
        <v>50114</v>
      </c>
    </row>
    <row r="4188" spans="6:6" ht="16.5" customHeight="1" x14ac:dyDescent="0.4">
      <c r="F4188" s="34" t="s">
        <v>50115</v>
      </c>
    </row>
    <row r="4189" spans="6:6" ht="16.5" customHeight="1" x14ac:dyDescent="0.4">
      <c r="F4189" s="34" t="s">
        <v>50116</v>
      </c>
    </row>
    <row r="4190" spans="6:6" ht="16.5" customHeight="1" x14ac:dyDescent="0.4">
      <c r="F4190" s="34" t="s">
        <v>50117</v>
      </c>
    </row>
    <row r="4191" spans="6:6" ht="16.5" customHeight="1" x14ac:dyDescent="0.4">
      <c r="F4191" s="34" t="s">
        <v>50118</v>
      </c>
    </row>
    <row r="4192" spans="6:6" ht="16.5" customHeight="1" x14ac:dyDescent="0.4">
      <c r="F4192" s="34" t="s">
        <v>50119</v>
      </c>
    </row>
    <row r="4193" spans="6:6" ht="16.5" customHeight="1" x14ac:dyDescent="0.4">
      <c r="F4193" s="34" t="s">
        <v>50120</v>
      </c>
    </row>
    <row r="4194" spans="6:6" ht="16.5" customHeight="1" x14ac:dyDescent="0.4">
      <c r="F4194" s="34" t="s">
        <v>50121</v>
      </c>
    </row>
    <row r="4195" spans="6:6" ht="16.5" customHeight="1" x14ac:dyDescent="0.4">
      <c r="F4195" s="34" t="s">
        <v>50122</v>
      </c>
    </row>
    <row r="4196" spans="6:6" ht="16.5" customHeight="1" x14ac:dyDescent="0.4">
      <c r="F4196" s="34" t="s">
        <v>50123</v>
      </c>
    </row>
    <row r="4197" spans="6:6" ht="16.5" customHeight="1" x14ac:dyDescent="0.4">
      <c r="F4197" s="34" t="s">
        <v>50124</v>
      </c>
    </row>
    <row r="4198" spans="6:6" ht="16.5" customHeight="1" x14ac:dyDescent="0.4">
      <c r="F4198" s="34" t="s">
        <v>50125</v>
      </c>
    </row>
    <row r="4199" spans="6:6" ht="16.5" customHeight="1" x14ac:dyDescent="0.4">
      <c r="F4199" s="34" t="s">
        <v>50126</v>
      </c>
    </row>
    <row r="4200" spans="6:6" ht="16.5" customHeight="1" x14ac:dyDescent="0.4">
      <c r="F4200" s="34" t="s">
        <v>50127</v>
      </c>
    </row>
    <row r="4201" spans="6:6" ht="16.5" customHeight="1" x14ac:dyDescent="0.4">
      <c r="F4201" s="34" t="s">
        <v>50128</v>
      </c>
    </row>
    <row r="4202" spans="6:6" ht="16.5" customHeight="1" x14ac:dyDescent="0.4">
      <c r="F4202" s="34" t="s">
        <v>50129</v>
      </c>
    </row>
    <row r="4203" spans="6:6" ht="16.5" customHeight="1" x14ac:dyDescent="0.4">
      <c r="F4203" s="34" t="s">
        <v>50130</v>
      </c>
    </row>
    <row r="4204" spans="6:6" ht="16.5" customHeight="1" x14ac:dyDescent="0.4">
      <c r="F4204" s="34" t="s">
        <v>50131</v>
      </c>
    </row>
    <row r="4205" spans="6:6" ht="16.5" customHeight="1" x14ac:dyDescent="0.4">
      <c r="F4205" s="34" t="s">
        <v>50132</v>
      </c>
    </row>
    <row r="4206" spans="6:6" ht="16.5" customHeight="1" x14ac:dyDescent="0.4">
      <c r="F4206" s="34" t="s">
        <v>50133</v>
      </c>
    </row>
    <row r="4207" spans="6:6" ht="16.5" customHeight="1" x14ac:dyDescent="0.4">
      <c r="F4207" s="34" t="s">
        <v>50134</v>
      </c>
    </row>
    <row r="4208" spans="6:6" ht="16.5" customHeight="1" x14ac:dyDescent="0.4">
      <c r="F4208" s="34" t="s">
        <v>50135</v>
      </c>
    </row>
    <row r="4209" spans="6:6" ht="16.5" customHeight="1" x14ac:dyDescent="0.4">
      <c r="F4209" s="34" t="s">
        <v>50136</v>
      </c>
    </row>
    <row r="4210" spans="6:6" ht="16.5" customHeight="1" x14ac:dyDescent="0.4">
      <c r="F4210" s="34" t="s">
        <v>50137</v>
      </c>
    </row>
    <row r="4211" spans="6:6" ht="16.5" customHeight="1" x14ac:dyDescent="0.4">
      <c r="F4211" s="34" t="s">
        <v>50138</v>
      </c>
    </row>
    <row r="4212" spans="6:6" ht="16.5" customHeight="1" x14ac:dyDescent="0.4">
      <c r="F4212" s="34" t="s">
        <v>50139</v>
      </c>
    </row>
    <row r="4213" spans="6:6" ht="16.5" customHeight="1" x14ac:dyDescent="0.4">
      <c r="F4213" s="34" t="s">
        <v>50140</v>
      </c>
    </row>
    <row r="4214" spans="6:6" ht="16.5" customHeight="1" x14ac:dyDescent="0.4">
      <c r="F4214" s="34" t="s">
        <v>50141</v>
      </c>
    </row>
    <row r="4215" spans="6:6" ht="16.5" customHeight="1" x14ac:dyDescent="0.4">
      <c r="F4215" s="34" t="s">
        <v>50142</v>
      </c>
    </row>
    <row r="4216" spans="6:6" ht="16.5" customHeight="1" x14ac:dyDescent="0.4">
      <c r="F4216" s="34" t="s">
        <v>50143</v>
      </c>
    </row>
    <row r="4217" spans="6:6" ht="16.5" customHeight="1" x14ac:dyDescent="0.4">
      <c r="F4217" s="34" t="s">
        <v>50144</v>
      </c>
    </row>
    <row r="4218" spans="6:6" ht="16.5" customHeight="1" x14ac:dyDescent="0.4">
      <c r="F4218" s="34" t="s">
        <v>50145</v>
      </c>
    </row>
    <row r="4219" spans="6:6" ht="16.5" customHeight="1" x14ac:dyDescent="0.4">
      <c r="F4219" s="34" t="s">
        <v>50146</v>
      </c>
    </row>
    <row r="4220" spans="6:6" ht="16.5" customHeight="1" x14ac:dyDescent="0.4">
      <c r="F4220" s="34" t="s">
        <v>50147</v>
      </c>
    </row>
    <row r="4221" spans="6:6" ht="16.5" customHeight="1" x14ac:dyDescent="0.4">
      <c r="F4221" s="34" t="s">
        <v>50148</v>
      </c>
    </row>
    <row r="4222" spans="6:6" ht="16.5" customHeight="1" x14ac:dyDescent="0.4">
      <c r="F4222" s="34" t="s">
        <v>50149</v>
      </c>
    </row>
    <row r="4223" spans="6:6" ht="16.5" customHeight="1" x14ac:dyDescent="0.4">
      <c r="F4223" s="34" t="s">
        <v>50150</v>
      </c>
    </row>
    <row r="4224" spans="6:6" ht="16.5" customHeight="1" x14ac:dyDescent="0.4">
      <c r="F4224" s="34" t="s">
        <v>50151</v>
      </c>
    </row>
    <row r="4225" spans="6:6" ht="16.5" customHeight="1" x14ac:dyDescent="0.4">
      <c r="F4225" s="34" t="s">
        <v>50152</v>
      </c>
    </row>
    <row r="4226" spans="6:6" ht="16.5" customHeight="1" x14ac:dyDescent="0.4">
      <c r="F4226" s="34" t="s">
        <v>50153</v>
      </c>
    </row>
    <row r="4227" spans="6:6" ht="16.5" customHeight="1" x14ac:dyDescent="0.4">
      <c r="F4227" s="34" t="s">
        <v>50154</v>
      </c>
    </row>
    <row r="4228" spans="6:6" ht="16.5" customHeight="1" x14ac:dyDescent="0.4">
      <c r="F4228" s="34" t="s">
        <v>50155</v>
      </c>
    </row>
    <row r="4229" spans="6:6" ht="16.5" customHeight="1" x14ac:dyDescent="0.4">
      <c r="F4229" s="34" t="s">
        <v>50156</v>
      </c>
    </row>
    <row r="4230" spans="6:6" ht="16.5" customHeight="1" x14ac:dyDescent="0.4">
      <c r="F4230" s="34" t="s">
        <v>50157</v>
      </c>
    </row>
    <row r="4231" spans="6:6" ht="16.5" customHeight="1" x14ac:dyDescent="0.4">
      <c r="F4231" s="34" t="s">
        <v>50158</v>
      </c>
    </row>
    <row r="4232" spans="6:6" ht="16.5" customHeight="1" x14ac:dyDescent="0.4">
      <c r="F4232" s="34" t="s">
        <v>50159</v>
      </c>
    </row>
    <row r="4233" spans="6:6" ht="16.5" customHeight="1" x14ac:dyDescent="0.4">
      <c r="F4233" s="34" t="s">
        <v>50160</v>
      </c>
    </row>
    <row r="4234" spans="6:6" ht="16.5" customHeight="1" x14ac:dyDescent="0.4">
      <c r="F4234" s="34" t="s">
        <v>50161</v>
      </c>
    </row>
    <row r="4235" spans="6:6" ht="16.5" customHeight="1" x14ac:dyDescent="0.4">
      <c r="F4235" s="34" t="s">
        <v>50162</v>
      </c>
    </row>
    <row r="4236" spans="6:6" ht="16.5" customHeight="1" x14ac:dyDescent="0.4">
      <c r="F4236" s="34" t="s">
        <v>50163</v>
      </c>
    </row>
    <row r="4237" spans="6:6" ht="16.5" customHeight="1" x14ac:dyDescent="0.4">
      <c r="F4237" s="34" t="s">
        <v>50164</v>
      </c>
    </row>
    <row r="4238" spans="6:6" ht="16.5" customHeight="1" x14ac:dyDescent="0.4">
      <c r="F4238" s="34" t="s">
        <v>50165</v>
      </c>
    </row>
    <row r="4239" spans="6:6" ht="16.5" customHeight="1" x14ac:dyDescent="0.4">
      <c r="F4239" s="34" t="s">
        <v>50166</v>
      </c>
    </row>
    <row r="4240" spans="6:6" ht="16.5" customHeight="1" x14ac:dyDescent="0.4">
      <c r="F4240" s="34" t="s">
        <v>50167</v>
      </c>
    </row>
    <row r="4241" spans="6:6" ht="16.5" customHeight="1" x14ac:dyDescent="0.4">
      <c r="F4241" s="34" t="s">
        <v>50168</v>
      </c>
    </row>
    <row r="4242" spans="6:6" ht="16.5" customHeight="1" x14ac:dyDescent="0.4">
      <c r="F4242" s="34" t="s">
        <v>50169</v>
      </c>
    </row>
    <row r="4243" spans="6:6" ht="16.5" customHeight="1" x14ac:dyDescent="0.4">
      <c r="F4243" s="34" t="s">
        <v>50170</v>
      </c>
    </row>
    <row r="4244" spans="6:6" ht="16.5" customHeight="1" x14ac:dyDescent="0.4">
      <c r="F4244" s="34" t="s">
        <v>50171</v>
      </c>
    </row>
    <row r="4245" spans="6:6" ht="16.5" customHeight="1" x14ac:dyDescent="0.4">
      <c r="F4245" s="34" t="s">
        <v>50172</v>
      </c>
    </row>
    <row r="4246" spans="6:6" ht="16.5" customHeight="1" x14ac:dyDescent="0.4">
      <c r="F4246" s="34" t="s">
        <v>50173</v>
      </c>
    </row>
    <row r="4247" spans="6:6" ht="16.5" customHeight="1" x14ac:dyDescent="0.4">
      <c r="F4247" s="34" t="s">
        <v>50174</v>
      </c>
    </row>
    <row r="4248" spans="6:6" ht="16.5" customHeight="1" x14ac:dyDescent="0.4">
      <c r="F4248" s="34" t="s">
        <v>50175</v>
      </c>
    </row>
    <row r="4249" spans="6:6" ht="16.5" customHeight="1" x14ac:dyDescent="0.4">
      <c r="F4249" s="34" t="s">
        <v>50176</v>
      </c>
    </row>
    <row r="4250" spans="6:6" ht="16.5" customHeight="1" x14ac:dyDescent="0.4">
      <c r="F4250" s="34" t="s">
        <v>50177</v>
      </c>
    </row>
    <row r="4251" spans="6:6" ht="16.5" customHeight="1" x14ac:dyDescent="0.4">
      <c r="F4251" s="34" t="s">
        <v>50178</v>
      </c>
    </row>
    <row r="4252" spans="6:6" ht="16.5" customHeight="1" x14ac:dyDescent="0.4">
      <c r="F4252" s="34" t="s">
        <v>50179</v>
      </c>
    </row>
    <row r="4253" spans="6:6" ht="16.5" customHeight="1" x14ac:dyDescent="0.4">
      <c r="F4253" s="34" t="s">
        <v>50180</v>
      </c>
    </row>
    <row r="4254" spans="6:6" ht="16.5" customHeight="1" x14ac:dyDescent="0.4">
      <c r="F4254" s="34" t="s">
        <v>50181</v>
      </c>
    </row>
    <row r="4255" spans="6:6" ht="16.5" customHeight="1" x14ac:dyDescent="0.4">
      <c r="F4255" s="34" t="s">
        <v>50182</v>
      </c>
    </row>
    <row r="4256" spans="6:6" ht="16.5" customHeight="1" x14ac:dyDescent="0.4">
      <c r="F4256" s="34" t="s">
        <v>50183</v>
      </c>
    </row>
    <row r="4257" spans="6:6" ht="16.5" customHeight="1" x14ac:dyDescent="0.4">
      <c r="F4257" s="34" t="s">
        <v>50184</v>
      </c>
    </row>
    <row r="4258" spans="6:6" ht="16.5" customHeight="1" x14ac:dyDescent="0.4">
      <c r="F4258" s="34" t="s">
        <v>50185</v>
      </c>
    </row>
    <row r="4259" spans="6:6" ht="16.5" customHeight="1" x14ac:dyDescent="0.4">
      <c r="F4259" s="34" t="s">
        <v>50186</v>
      </c>
    </row>
    <row r="4260" spans="6:6" ht="16.5" customHeight="1" x14ac:dyDescent="0.4">
      <c r="F4260" s="34" t="s">
        <v>50187</v>
      </c>
    </row>
    <row r="4261" spans="6:6" ht="16.5" customHeight="1" x14ac:dyDescent="0.4">
      <c r="F4261" s="34" t="s">
        <v>50188</v>
      </c>
    </row>
    <row r="4262" spans="6:6" ht="16.5" customHeight="1" x14ac:dyDescent="0.4">
      <c r="F4262" s="34" t="s">
        <v>50189</v>
      </c>
    </row>
    <row r="4263" spans="6:6" ht="16.5" customHeight="1" x14ac:dyDescent="0.4">
      <c r="F4263" s="34" t="s">
        <v>50190</v>
      </c>
    </row>
    <row r="4264" spans="6:6" ht="16.5" customHeight="1" x14ac:dyDescent="0.4">
      <c r="F4264" s="34" t="s">
        <v>50191</v>
      </c>
    </row>
    <row r="4265" spans="6:6" ht="16.5" customHeight="1" x14ac:dyDescent="0.4">
      <c r="F4265" s="34" t="s">
        <v>50192</v>
      </c>
    </row>
    <row r="4266" spans="6:6" ht="16.5" customHeight="1" x14ac:dyDescent="0.4">
      <c r="F4266" s="34" t="s">
        <v>50193</v>
      </c>
    </row>
    <row r="4267" spans="6:6" ht="16.5" customHeight="1" x14ac:dyDescent="0.4">
      <c r="F4267" s="34" t="s">
        <v>50194</v>
      </c>
    </row>
    <row r="4268" spans="6:6" ht="16.5" customHeight="1" x14ac:dyDescent="0.4">
      <c r="F4268" s="34" t="s">
        <v>50195</v>
      </c>
    </row>
    <row r="4269" spans="6:6" ht="16.5" customHeight="1" x14ac:dyDescent="0.4">
      <c r="F4269" s="34" t="s">
        <v>50196</v>
      </c>
    </row>
    <row r="4270" spans="6:6" ht="16.5" customHeight="1" x14ac:dyDescent="0.4">
      <c r="F4270" s="34" t="s">
        <v>50197</v>
      </c>
    </row>
    <row r="4271" spans="6:6" ht="16.5" customHeight="1" x14ac:dyDescent="0.4">
      <c r="F4271" s="34" t="s">
        <v>50198</v>
      </c>
    </row>
    <row r="4272" spans="6:6" ht="16.5" customHeight="1" x14ac:dyDescent="0.4">
      <c r="F4272" s="34" t="s">
        <v>50199</v>
      </c>
    </row>
    <row r="4273" spans="6:6" ht="16.5" customHeight="1" x14ac:dyDescent="0.4">
      <c r="F4273" s="34" t="s">
        <v>50200</v>
      </c>
    </row>
    <row r="4274" spans="6:6" ht="16.5" customHeight="1" x14ac:dyDescent="0.4">
      <c r="F4274" s="34" t="s">
        <v>50201</v>
      </c>
    </row>
    <row r="4275" spans="6:6" ht="16.5" customHeight="1" x14ac:dyDescent="0.4">
      <c r="F4275" s="34" t="s">
        <v>50202</v>
      </c>
    </row>
    <row r="4276" spans="6:6" ht="16.5" customHeight="1" x14ac:dyDescent="0.4">
      <c r="F4276" s="34" t="s">
        <v>50203</v>
      </c>
    </row>
    <row r="4277" spans="6:6" ht="16.5" customHeight="1" x14ac:dyDescent="0.4">
      <c r="F4277" s="34" t="s">
        <v>50204</v>
      </c>
    </row>
    <row r="4278" spans="6:6" ht="16.5" customHeight="1" x14ac:dyDescent="0.4">
      <c r="F4278" s="34" t="s">
        <v>50205</v>
      </c>
    </row>
    <row r="4279" spans="6:6" ht="16.5" customHeight="1" x14ac:dyDescent="0.4">
      <c r="F4279" s="34" t="s">
        <v>50206</v>
      </c>
    </row>
    <row r="4280" spans="6:6" ht="16.5" customHeight="1" x14ac:dyDescent="0.4">
      <c r="F4280" s="34" t="s">
        <v>50207</v>
      </c>
    </row>
    <row r="4281" spans="6:6" ht="16.5" customHeight="1" x14ac:dyDescent="0.4">
      <c r="F4281" s="34" t="s">
        <v>50208</v>
      </c>
    </row>
    <row r="4282" spans="6:6" ht="16.5" customHeight="1" x14ac:dyDescent="0.4">
      <c r="F4282" s="34" t="s">
        <v>50209</v>
      </c>
    </row>
    <row r="4283" spans="6:6" ht="16.5" customHeight="1" x14ac:dyDescent="0.4">
      <c r="F4283" s="34" t="s">
        <v>50210</v>
      </c>
    </row>
    <row r="4284" spans="6:6" ht="16.5" customHeight="1" x14ac:dyDescent="0.4">
      <c r="F4284" s="34" t="s">
        <v>50211</v>
      </c>
    </row>
    <row r="4285" spans="6:6" ht="16.5" customHeight="1" x14ac:dyDescent="0.4">
      <c r="F4285" s="34" t="s">
        <v>50212</v>
      </c>
    </row>
    <row r="4286" spans="6:6" ht="16.5" customHeight="1" x14ac:dyDescent="0.4">
      <c r="F4286" s="34" t="s">
        <v>50213</v>
      </c>
    </row>
    <row r="4287" spans="6:6" ht="16.5" customHeight="1" x14ac:dyDescent="0.4">
      <c r="F4287" s="34" t="s">
        <v>50214</v>
      </c>
    </row>
    <row r="4288" spans="6:6" ht="16.5" customHeight="1" x14ac:dyDescent="0.4">
      <c r="F4288" s="34" t="s">
        <v>50215</v>
      </c>
    </row>
    <row r="4289" spans="6:6" ht="16.5" customHeight="1" x14ac:dyDescent="0.4">
      <c r="F4289" s="34" t="s">
        <v>50216</v>
      </c>
    </row>
    <row r="4290" spans="6:6" ht="16.5" customHeight="1" x14ac:dyDescent="0.4">
      <c r="F4290" s="34" t="s">
        <v>50217</v>
      </c>
    </row>
    <row r="4291" spans="6:6" ht="16.5" customHeight="1" x14ac:dyDescent="0.4">
      <c r="F4291" s="34" t="s">
        <v>50218</v>
      </c>
    </row>
    <row r="4292" spans="6:6" ht="16.5" customHeight="1" x14ac:dyDescent="0.4">
      <c r="F4292" s="34" t="s">
        <v>50219</v>
      </c>
    </row>
    <row r="4293" spans="6:6" ht="16.5" customHeight="1" x14ac:dyDescent="0.4">
      <c r="F4293" s="34" t="s">
        <v>50220</v>
      </c>
    </row>
    <row r="4294" spans="6:6" ht="16.5" customHeight="1" x14ac:dyDescent="0.4">
      <c r="F4294" s="34" t="s">
        <v>50221</v>
      </c>
    </row>
    <row r="4295" spans="6:6" ht="16.5" customHeight="1" x14ac:dyDescent="0.4">
      <c r="F4295" s="34" t="s">
        <v>50222</v>
      </c>
    </row>
    <row r="4296" spans="6:6" ht="16.5" customHeight="1" x14ac:dyDescent="0.4">
      <c r="F4296" s="34" t="s">
        <v>50223</v>
      </c>
    </row>
    <row r="4297" spans="6:6" ht="16.5" customHeight="1" x14ac:dyDescent="0.4">
      <c r="F4297" s="34" t="s">
        <v>50224</v>
      </c>
    </row>
    <row r="4298" spans="6:6" ht="16.5" customHeight="1" x14ac:dyDescent="0.4">
      <c r="F4298" s="34" t="s">
        <v>50225</v>
      </c>
    </row>
    <row r="4299" spans="6:6" ht="16.5" customHeight="1" x14ac:dyDescent="0.4">
      <c r="F4299" s="34" t="s">
        <v>50226</v>
      </c>
    </row>
    <row r="4300" spans="6:6" ht="16.5" customHeight="1" x14ac:dyDescent="0.4">
      <c r="F4300" s="34" t="s">
        <v>50227</v>
      </c>
    </row>
    <row r="4301" spans="6:6" ht="16.5" customHeight="1" x14ac:dyDescent="0.4">
      <c r="F4301" s="34" t="s">
        <v>50228</v>
      </c>
    </row>
    <row r="4302" spans="6:6" ht="16.5" customHeight="1" x14ac:dyDescent="0.4">
      <c r="F4302" s="34" t="s">
        <v>50229</v>
      </c>
    </row>
    <row r="4303" spans="6:6" ht="16.5" customHeight="1" x14ac:dyDescent="0.4">
      <c r="F4303" s="34" t="s">
        <v>50230</v>
      </c>
    </row>
    <row r="4304" spans="6:6" ht="16.5" customHeight="1" x14ac:dyDescent="0.4">
      <c r="F4304" s="34" t="s">
        <v>50231</v>
      </c>
    </row>
    <row r="4305" spans="6:6" ht="16.5" customHeight="1" x14ac:dyDescent="0.4">
      <c r="F4305" s="34" t="s">
        <v>50232</v>
      </c>
    </row>
    <row r="4306" spans="6:6" ht="16.5" customHeight="1" x14ac:dyDescent="0.4">
      <c r="F4306" s="34" t="s">
        <v>50233</v>
      </c>
    </row>
    <row r="4307" spans="6:6" ht="16.5" customHeight="1" x14ac:dyDescent="0.4">
      <c r="F4307" s="34" t="s">
        <v>50234</v>
      </c>
    </row>
    <row r="4308" spans="6:6" ht="16.5" customHeight="1" x14ac:dyDescent="0.4">
      <c r="F4308" s="34" t="s">
        <v>50235</v>
      </c>
    </row>
    <row r="4309" spans="6:6" ht="16.5" customHeight="1" x14ac:dyDescent="0.4">
      <c r="F4309" s="34" t="s">
        <v>50236</v>
      </c>
    </row>
    <row r="4310" spans="6:6" ht="16.5" customHeight="1" x14ac:dyDescent="0.4">
      <c r="F4310" s="34" t="s">
        <v>50237</v>
      </c>
    </row>
    <row r="4311" spans="6:6" ht="16.5" customHeight="1" x14ac:dyDescent="0.4">
      <c r="F4311" s="34" t="s">
        <v>50238</v>
      </c>
    </row>
    <row r="4312" spans="6:6" ht="16.5" customHeight="1" x14ac:dyDescent="0.4">
      <c r="F4312" s="34" t="s">
        <v>50239</v>
      </c>
    </row>
    <row r="4313" spans="6:6" ht="16.5" customHeight="1" x14ac:dyDescent="0.4">
      <c r="F4313" s="34" t="s">
        <v>50240</v>
      </c>
    </row>
    <row r="4314" spans="6:6" ht="16.5" customHeight="1" x14ac:dyDescent="0.4">
      <c r="F4314" s="34" t="s">
        <v>50241</v>
      </c>
    </row>
    <row r="4315" spans="6:6" ht="16.5" customHeight="1" x14ac:dyDescent="0.4">
      <c r="F4315" s="34" t="s">
        <v>50242</v>
      </c>
    </row>
    <row r="4316" spans="6:6" ht="16.5" customHeight="1" x14ac:dyDescent="0.4">
      <c r="F4316" s="34" t="s">
        <v>50243</v>
      </c>
    </row>
    <row r="4317" spans="6:6" ht="16.5" customHeight="1" x14ac:dyDescent="0.4">
      <c r="F4317" s="34" t="s">
        <v>50244</v>
      </c>
    </row>
    <row r="4318" spans="6:6" ht="16.5" customHeight="1" x14ac:dyDescent="0.4">
      <c r="F4318" s="34" t="s">
        <v>50245</v>
      </c>
    </row>
    <row r="4319" spans="6:6" ht="16.5" customHeight="1" x14ac:dyDescent="0.4">
      <c r="F4319" s="34" t="s">
        <v>50246</v>
      </c>
    </row>
    <row r="4320" spans="6:6" ht="16.5" customHeight="1" x14ac:dyDescent="0.4">
      <c r="F4320" s="34" t="s">
        <v>50247</v>
      </c>
    </row>
    <row r="4321" spans="6:6" ht="16.5" customHeight="1" x14ac:dyDescent="0.4">
      <c r="F4321" s="34" t="s">
        <v>50248</v>
      </c>
    </row>
    <row r="4322" spans="6:6" ht="16.5" customHeight="1" x14ac:dyDescent="0.4">
      <c r="F4322" s="34" t="s">
        <v>50249</v>
      </c>
    </row>
    <row r="4323" spans="6:6" ht="16.5" customHeight="1" x14ac:dyDescent="0.4">
      <c r="F4323" s="34" t="s">
        <v>50250</v>
      </c>
    </row>
    <row r="4324" spans="6:6" ht="16.5" customHeight="1" x14ac:dyDescent="0.4">
      <c r="F4324" s="34" t="s">
        <v>50251</v>
      </c>
    </row>
    <row r="4325" spans="6:6" ht="16.5" customHeight="1" x14ac:dyDescent="0.4">
      <c r="F4325" s="34" t="s">
        <v>50252</v>
      </c>
    </row>
    <row r="4326" spans="6:6" ht="16.5" customHeight="1" x14ac:dyDescent="0.4">
      <c r="F4326" s="34" t="s">
        <v>50253</v>
      </c>
    </row>
    <row r="4327" spans="6:6" ht="16.5" customHeight="1" x14ac:dyDescent="0.4">
      <c r="F4327" s="34" t="s">
        <v>50254</v>
      </c>
    </row>
    <row r="4328" spans="6:6" ht="16.5" customHeight="1" x14ac:dyDescent="0.4">
      <c r="F4328" s="34" t="s">
        <v>50255</v>
      </c>
    </row>
    <row r="4329" spans="6:6" ht="16.5" customHeight="1" x14ac:dyDescent="0.4">
      <c r="F4329" s="34" t="s">
        <v>50256</v>
      </c>
    </row>
    <row r="4330" spans="6:6" ht="16.5" customHeight="1" x14ac:dyDescent="0.4">
      <c r="F4330" s="34" t="s">
        <v>50257</v>
      </c>
    </row>
    <row r="4331" spans="6:6" ht="16.5" customHeight="1" x14ac:dyDescent="0.4">
      <c r="F4331" s="34" t="s">
        <v>50258</v>
      </c>
    </row>
    <row r="4332" spans="6:6" ht="16.5" customHeight="1" x14ac:dyDescent="0.4">
      <c r="F4332" s="34" t="s">
        <v>50259</v>
      </c>
    </row>
    <row r="4333" spans="6:6" ht="16.5" customHeight="1" x14ac:dyDescent="0.4">
      <c r="F4333" s="34" t="s">
        <v>50260</v>
      </c>
    </row>
    <row r="4334" spans="6:6" ht="16.5" customHeight="1" x14ac:dyDescent="0.4">
      <c r="F4334" s="34" t="s">
        <v>50261</v>
      </c>
    </row>
    <row r="4335" spans="6:6" ht="16.5" customHeight="1" x14ac:dyDescent="0.4">
      <c r="F4335" s="34" t="s">
        <v>50262</v>
      </c>
    </row>
    <row r="4336" spans="6:6" ht="16.5" customHeight="1" x14ac:dyDescent="0.4">
      <c r="F4336" s="34" t="s">
        <v>50263</v>
      </c>
    </row>
    <row r="4337" spans="6:6" ht="16.5" customHeight="1" x14ac:dyDescent="0.4">
      <c r="F4337" s="34" t="s">
        <v>50264</v>
      </c>
    </row>
    <row r="4338" spans="6:6" ht="16.5" customHeight="1" x14ac:dyDescent="0.4">
      <c r="F4338" s="34" t="s">
        <v>50265</v>
      </c>
    </row>
    <row r="4339" spans="6:6" ht="16.5" customHeight="1" x14ac:dyDescent="0.4">
      <c r="F4339" s="34" t="s">
        <v>50266</v>
      </c>
    </row>
    <row r="4340" spans="6:6" ht="16.5" customHeight="1" x14ac:dyDescent="0.4">
      <c r="F4340" s="34" t="s">
        <v>50267</v>
      </c>
    </row>
    <row r="4341" spans="6:6" ht="16.5" customHeight="1" x14ac:dyDescent="0.4">
      <c r="F4341" s="34" t="s">
        <v>50268</v>
      </c>
    </row>
    <row r="4342" spans="6:6" ht="16.5" customHeight="1" x14ac:dyDescent="0.4">
      <c r="F4342" s="34" t="s">
        <v>50269</v>
      </c>
    </row>
    <row r="4343" spans="6:6" ht="16.5" customHeight="1" x14ac:dyDescent="0.4">
      <c r="F4343" s="34" t="s">
        <v>50270</v>
      </c>
    </row>
    <row r="4344" spans="6:6" ht="16.5" customHeight="1" x14ac:dyDescent="0.4">
      <c r="F4344" s="34" t="s">
        <v>50271</v>
      </c>
    </row>
    <row r="4345" spans="6:6" ht="16.5" customHeight="1" x14ac:dyDescent="0.4">
      <c r="F4345" s="34" t="s">
        <v>50272</v>
      </c>
    </row>
    <row r="4346" spans="6:6" ht="16.5" customHeight="1" x14ac:dyDescent="0.4">
      <c r="F4346" s="34" t="s">
        <v>50273</v>
      </c>
    </row>
    <row r="4347" spans="6:6" ht="16.5" customHeight="1" x14ac:dyDescent="0.4">
      <c r="F4347" s="34" t="s">
        <v>50274</v>
      </c>
    </row>
    <row r="4348" spans="6:6" ht="16.5" customHeight="1" x14ac:dyDescent="0.4">
      <c r="F4348" s="34" t="s">
        <v>50275</v>
      </c>
    </row>
    <row r="4349" spans="6:6" ht="16.5" customHeight="1" x14ac:dyDescent="0.4">
      <c r="F4349" s="34" t="s">
        <v>50276</v>
      </c>
    </row>
    <row r="4350" spans="6:6" ht="16.5" customHeight="1" x14ac:dyDescent="0.4">
      <c r="F4350" s="34" t="s">
        <v>50277</v>
      </c>
    </row>
    <row r="4351" spans="6:6" ht="16.5" customHeight="1" x14ac:dyDescent="0.4">
      <c r="F4351" s="34" t="s">
        <v>50278</v>
      </c>
    </row>
    <row r="4352" spans="6:6" ht="16.5" customHeight="1" x14ac:dyDescent="0.4">
      <c r="F4352" s="34" t="s">
        <v>50279</v>
      </c>
    </row>
    <row r="4353" spans="6:6" ht="16.5" customHeight="1" x14ac:dyDescent="0.4">
      <c r="F4353" s="34" t="s">
        <v>50280</v>
      </c>
    </row>
    <row r="4354" spans="6:6" ht="16.5" customHeight="1" x14ac:dyDescent="0.4">
      <c r="F4354" s="34" t="s">
        <v>50281</v>
      </c>
    </row>
    <row r="4355" spans="6:6" ht="16.5" customHeight="1" x14ac:dyDescent="0.4">
      <c r="F4355" s="34" t="s">
        <v>50282</v>
      </c>
    </row>
    <row r="4356" spans="6:6" ht="16.5" customHeight="1" x14ac:dyDescent="0.4">
      <c r="F4356" s="34" t="s">
        <v>50283</v>
      </c>
    </row>
    <row r="4357" spans="6:6" ht="16.5" customHeight="1" x14ac:dyDescent="0.4">
      <c r="F4357" s="34" t="s">
        <v>50284</v>
      </c>
    </row>
    <row r="4358" spans="6:6" ht="16.5" customHeight="1" x14ac:dyDescent="0.4">
      <c r="F4358" s="34" t="s">
        <v>50285</v>
      </c>
    </row>
    <row r="4359" spans="6:6" ht="16.5" customHeight="1" x14ac:dyDescent="0.4">
      <c r="F4359" s="34" t="s">
        <v>50286</v>
      </c>
    </row>
    <row r="4360" spans="6:6" ht="16.5" customHeight="1" x14ac:dyDescent="0.4">
      <c r="F4360" s="34" t="s">
        <v>50287</v>
      </c>
    </row>
    <row r="4361" spans="6:6" ht="16.5" customHeight="1" x14ac:dyDescent="0.4">
      <c r="F4361" s="34" t="s">
        <v>50288</v>
      </c>
    </row>
    <row r="4362" spans="6:6" ht="16.5" customHeight="1" x14ac:dyDescent="0.4">
      <c r="F4362" s="34" t="s">
        <v>50289</v>
      </c>
    </row>
    <row r="4363" spans="6:6" ht="16.5" customHeight="1" x14ac:dyDescent="0.4">
      <c r="F4363" s="34" t="s">
        <v>50290</v>
      </c>
    </row>
    <row r="4364" spans="6:6" ht="16.5" customHeight="1" x14ac:dyDescent="0.4">
      <c r="F4364" s="34" t="s">
        <v>50291</v>
      </c>
    </row>
    <row r="4365" spans="6:6" ht="16.5" customHeight="1" x14ac:dyDescent="0.4">
      <c r="F4365" s="34" t="s">
        <v>50292</v>
      </c>
    </row>
    <row r="4366" spans="6:6" ht="16.5" customHeight="1" x14ac:dyDescent="0.4">
      <c r="F4366" s="34" t="s">
        <v>50293</v>
      </c>
    </row>
    <row r="4367" spans="6:6" ht="16.5" customHeight="1" x14ac:dyDescent="0.4">
      <c r="F4367" s="34" t="s">
        <v>50294</v>
      </c>
    </row>
    <row r="4368" spans="6:6" ht="16.5" customHeight="1" x14ac:dyDescent="0.4">
      <c r="F4368" s="34" t="s">
        <v>50295</v>
      </c>
    </row>
    <row r="4369" spans="6:6" ht="16.5" customHeight="1" x14ac:dyDescent="0.4">
      <c r="F4369" s="34" t="s">
        <v>50296</v>
      </c>
    </row>
    <row r="4370" spans="6:6" ht="16.5" customHeight="1" x14ac:dyDescent="0.4">
      <c r="F4370" s="34" t="s">
        <v>50297</v>
      </c>
    </row>
    <row r="4371" spans="6:6" ht="16.5" customHeight="1" x14ac:dyDescent="0.4">
      <c r="F4371" s="34" t="s">
        <v>50298</v>
      </c>
    </row>
    <row r="4372" spans="6:6" ht="16.5" customHeight="1" x14ac:dyDescent="0.4">
      <c r="F4372" s="34" t="s">
        <v>50299</v>
      </c>
    </row>
    <row r="4373" spans="6:6" ht="16.5" customHeight="1" x14ac:dyDescent="0.4">
      <c r="F4373" s="34" t="s">
        <v>50300</v>
      </c>
    </row>
    <row r="4374" spans="6:6" ht="16.5" customHeight="1" x14ac:dyDescent="0.4">
      <c r="F4374" s="34" t="s">
        <v>50301</v>
      </c>
    </row>
    <row r="4375" spans="6:6" ht="16.5" customHeight="1" x14ac:dyDescent="0.4">
      <c r="F4375" s="34" t="s">
        <v>50302</v>
      </c>
    </row>
    <row r="4376" spans="6:6" ht="16.5" customHeight="1" x14ac:dyDescent="0.4">
      <c r="F4376" s="34" t="s">
        <v>50303</v>
      </c>
    </row>
    <row r="4377" spans="6:6" ht="16.5" customHeight="1" x14ac:dyDescent="0.4">
      <c r="F4377" s="34" t="s">
        <v>50304</v>
      </c>
    </row>
    <row r="4378" spans="6:6" ht="16.5" customHeight="1" x14ac:dyDescent="0.4">
      <c r="F4378" s="34" t="s">
        <v>50305</v>
      </c>
    </row>
    <row r="4379" spans="6:6" ht="16.5" customHeight="1" x14ac:dyDescent="0.4">
      <c r="F4379" s="34" t="s">
        <v>50306</v>
      </c>
    </row>
    <row r="4380" spans="6:6" ht="16.5" customHeight="1" x14ac:dyDescent="0.4">
      <c r="F4380" s="34" t="s">
        <v>50307</v>
      </c>
    </row>
    <row r="4381" spans="6:6" ht="16.5" customHeight="1" x14ac:dyDescent="0.4">
      <c r="F4381" s="34" t="s">
        <v>50308</v>
      </c>
    </row>
    <row r="4382" spans="6:6" ht="16.5" customHeight="1" x14ac:dyDescent="0.4">
      <c r="F4382" s="34" t="s">
        <v>50309</v>
      </c>
    </row>
    <row r="4383" spans="6:6" ht="16.5" customHeight="1" x14ac:dyDescent="0.4">
      <c r="F4383" s="34" t="s">
        <v>50310</v>
      </c>
    </row>
    <row r="4384" spans="6:6" ht="16.5" customHeight="1" x14ac:dyDescent="0.4">
      <c r="F4384" s="34" t="s">
        <v>50311</v>
      </c>
    </row>
    <row r="4385" spans="6:6" ht="16.5" customHeight="1" x14ac:dyDescent="0.4">
      <c r="F4385" s="34" t="s">
        <v>50312</v>
      </c>
    </row>
    <row r="4386" spans="6:6" ht="16.5" customHeight="1" x14ac:dyDescent="0.4">
      <c r="F4386" s="34" t="s">
        <v>50313</v>
      </c>
    </row>
    <row r="4387" spans="6:6" ht="16.5" customHeight="1" x14ac:dyDescent="0.4">
      <c r="F4387" s="34" t="s">
        <v>50314</v>
      </c>
    </row>
    <row r="4388" spans="6:6" ht="16.5" customHeight="1" x14ac:dyDescent="0.4">
      <c r="F4388" s="34" t="s">
        <v>50315</v>
      </c>
    </row>
    <row r="4389" spans="6:6" ht="16.5" customHeight="1" x14ac:dyDescent="0.4">
      <c r="F4389" s="34" t="s">
        <v>50316</v>
      </c>
    </row>
    <row r="4390" spans="6:6" ht="16.5" customHeight="1" x14ac:dyDescent="0.4">
      <c r="F4390" s="34" t="s">
        <v>50317</v>
      </c>
    </row>
    <row r="4391" spans="6:6" ht="16.5" customHeight="1" x14ac:dyDescent="0.4">
      <c r="F4391" s="34" t="s">
        <v>50318</v>
      </c>
    </row>
    <row r="4392" spans="6:6" ht="16.5" customHeight="1" x14ac:dyDescent="0.4">
      <c r="F4392" s="34" t="s">
        <v>50319</v>
      </c>
    </row>
    <row r="4393" spans="6:6" ht="16.5" customHeight="1" x14ac:dyDescent="0.4">
      <c r="F4393" s="34" t="s">
        <v>50320</v>
      </c>
    </row>
    <row r="4394" spans="6:6" ht="16.5" customHeight="1" x14ac:dyDescent="0.4">
      <c r="F4394" s="34" t="s">
        <v>50321</v>
      </c>
    </row>
    <row r="4395" spans="6:6" ht="16.5" customHeight="1" x14ac:dyDescent="0.4">
      <c r="F4395" s="34" t="s">
        <v>50322</v>
      </c>
    </row>
    <row r="4396" spans="6:6" ht="16.5" customHeight="1" x14ac:dyDescent="0.4">
      <c r="F4396" s="34" t="s">
        <v>50323</v>
      </c>
    </row>
    <row r="4397" spans="6:6" ht="16.5" customHeight="1" x14ac:dyDescent="0.4">
      <c r="F4397" s="34" t="s">
        <v>50324</v>
      </c>
    </row>
    <row r="4398" spans="6:6" ht="16.5" customHeight="1" x14ac:dyDescent="0.4">
      <c r="F4398" s="34" t="s">
        <v>50325</v>
      </c>
    </row>
    <row r="4399" spans="6:6" ht="16.5" customHeight="1" x14ac:dyDescent="0.4">
      <c r="F4399" s="34" t="s">
        <v>50326</v>
      </c>
    </row>
    <row r="4400" spans="6:6" ht="16.5" customHeight="1" x14ac:dyDescent="0.4">
      <c r="F4400" s="34" t="s">
        <v>50327</v>
      </c>
    </row>
    <row r="4401" spans="6:6" ht="16.5" customHeight="1" x14ac:dyDescent="0.4">
      <c r="F4401" s="34" t="s">
        <v>50328</v>
      </c>
    </row>
    <row r="4402" spans="6:6" ht="16.5" customHeight="1" x14ac:dyDescent="0.4">
      <c r="F4402" s="34" t="s">
        <v>50329</v>
      </c>
    </row>
    <row r="4403" spans="6:6" ht="16.5" customHeight="1" x14ac:dyDescent="0.4">
      <c r="F4403" s="34" t="s">
        <v>50330</v>
      </c>
    </row>
    <row r="4404" spans="6:6" ht="16.5" customHeight="1" x14ac:dyDescent="0.4">
      <c r="F4404" s="34" t="s">
        <v>50331</v>
      </c>
    </row>
    <row r="4405" spans="6:6" ht="16.5" customHeight="1" x14ac:dyDescent="0.4">
      <c r="F4405" s="34" t="s">
        <v>50332</v>
      </c>
    </row>
    <row r="4406" spans="6:6" ht="16.5" customHeight="1" x14ac:dyDescent="0.4">
      <c r="F4406" s="34" t="s">
        <v>50333</v>
      </c>
    </row>
    <row r="4407" spans="6:6" ht="16.5" customHeight="1" x14ac:dyDescent="0.4">
      <c r="F4407" s="34" t="s">
        <v>50334</v>
      </c>
    </row>
    <row r="4408" spans="6:6" ht="16.5" customHeight="1" x14ac:dyDescent="0.4">
      <c r="F4408" s="34" t="s">
        <v>50335</v>
      </c>
    </row>
    <row r="4409" spans="6:6" ht="16.5" customHeight="1" x14ac:dyDescent="0.4">
      <c r="F4409" s="34" t="s">
        <v>50336</v>
      </c>
    </row>
    <row r="4410" spans="6:6" ht="16.5" customHeight="1" x14ac:dyDescent="0.4">
      <c r="F4410" s="34" t="s">
        <v>50337</v>
      </c>
    </row>
    <row r="4411" spans="6:6" ht="16.5" customHeight="1" x14ac:dyDescent="0.4">
      <c r="F4411" s="34" t="s">
        <v>50338</v>
      </c>
    </row>
    <row r="4412" spans="6:6" ht="16.5" customHeight="1" x14ac:dyDescent="0.4">
      <c r="F4412" s="34" t="s">
        <v>50339</v>
      </c>
    </row>
    <row r="4413" spans="6:6" ht="16.5" customHeight="1" x14ac:dyDescent="0.4">
      <c r="F4413" s="34" t="s">
        <v>50340</v>
      </c>
    </row>
    <row r="4414" spans="6:6" ht="16.5" customHeight="1" x14ac:dyDescent="0.4">
      <c r="F4414" s="12" t="s">
        <v>50341</v>
      </c>
    </row>
    <row r="4415" spans="6:6" ht="16.5" customHeight="1" x14ac:dyDescent="0.4">
      <c r="F4415" s="12" t="s">
        <v>50342</v>
      </c>
    </row>
    <row r="4416" spans="6:6" ht="16.5" customHeight="1" x14ac:dyDescent="0.4">
      <c r="F4416" s="12" t="s">
        <v>50343</v>
      </c>
    </row>
    <row r="4417" spans="6:6" ht="16.5" customHeight="1" x14ac:dyDescent="0.4">
      <c r="F4417" s="12" t="s">
        <v>50344</v>
      </c>
    </row>
    <row r="4418" spans="6:6" ht="16.5" customHeight="1" x14ac:dyDescent="0.4">
      <c r="F4418" s="12" t="s">
        <v>50345</v>
      </c>
    </row>
    <row r="4419" spans="6:6" ht="16.5" customHeight="1" x14ac:dyDescent="0.4">
      <c r="F4419" s="12" t="s">
        <v>50346</v>
      </c>
    </row>
    <row r="4420" spans="6:6" ht="16.5" customHeight="1" x14ac:dyDescent="0.4">
      <c r="F4420" s="12" t="s">
        <v>50347</v>
      </c>
    </row>
    <row r="4421" spans="6:6" ht="16.5" customHeight="1" x14ac:dyDescent="0.4">
      <c r="F4421" s="12" t="s">
        <v>50348</v>
      </c>
    </row>
    <row r="4422" spans="6:6" ht="16.5" customHeight="1" x14ac:dyDescent="0.4">
      <c r="F4422" s="12" t="s">
        <v>50349</v>
      </c>
    </row>
    <row r="4423" spans="6:6" ht="16.5" customHeight="1" x14ac:dyDescent="0.4">
      <c r="F4423" s="12" t="s">
        <v>50350</v>
      </c>
    </row>
    <row r="4424" spans="6:6" ht="16.5" customHeight="1" x14ac:dyDescent="0.4">
      <c r="F4424" s="12" t="s">
        <v>50351</v>
      </c>
    </row>
    <row r="4425" spans="6:6" ht="16.5" customHeight="1" x14ac:dyDescent="0.4">
      <c r="F4425" s="12" t="s">
        <v>50352</v>
      </c>
    </row>
    <row r="4426" spans="6:6" ht="16.5" customHeight="1" x14ac:dyDescent="0.4">
      <c r="F4426" s="12" t="s">
        <v>50353</v>
      </c>
    </row>
    <row r="4427" spans="6:6" ht="16.5" customHeight="1" x14ac:dyDescent="0.4">
      <c r="F4427" s="12" t="s">
        <v>50354</v>
      </c>
    </row>
    <row r="4428" spans="6:6" ht="16.5" customHeight="1" x14ac:dyDescent="0.4">
      <c r="F4428" s="12" t="s">
        <v>50355</v>
      </c>
    </row>
    <row r="4429" spans="6:6" ht="16.5" customHeight="1" x14ac:dyDescent="0.4">
      <c r="F4429" s="12" t="s">
        <v>50356</v>
      </c>
    </row>
    <row r="4430" spans="6:6" ht="16.5" customHeight="1" x14ac:dyDescent="0.4">
      <c r="F4430" s="12" t="s">
        <v>50357</v>
      </c>
    </row>
    <row r="4431" spans="6:6" ht="16.5" customHeight="1" x14ac:dyDescent="0.4">
      <c r="F4431" s="12" t="s">
        <v>50358</v>
      </c>
    </row>
    <row r="4432" spans="6:6" ht="16.5" customHeight="1" x14ac:dyDescent="0.4">
      <c r="F4432" s="12" t="s">
        <v>50359</v>
      </c>
    </row>
    <row r="4433" spans="6:6" ht="16.5" customHeight="1" x14ac:dyDescent="0.4">
      <c r="F4433" s="12" t="s">
        <v>50360</v>
      </c>
    </row>
    <row r="4434" spans="6:6" ht="16.5" customHeight="1" x14ac:dyDescent="0.4">
      <c r="F4434" s="12" t="s">
        <v>50361</v>
      </c>
    </row>
    <row r="4435" spans="6:6" ht="16.5" customHeight="1" x14ac:dyDescent="0.4">
      <c r="F4435" s="12" t="s">
        <v>50362</v>
      </c>
    </row>
    <row r="4436" spans="6:6" ht="16.5" customHeight="1" x14ac:dyDescent="0.4">
      <c r="F4436" s="12" t="s">
        <v>50363</v>
      </c>
    </row>
    <row r="4437" spans="6:6" ht="16.5" customHeight="1" x14ac:dyDescent="0.4">
      <c r="F4437" s="12" t="s">
        <v>50364</v>
      </c>
    </row>
    <row r="4438" spans="6:6" ht="16.5" customHeight="1" x14ac:dyDescent="0.4">
      <c r="F4438" s="12" t="s">
        <v>50365</v>
      </c>
    </row>
    <row r="4439" spans="6:6" ht="16.5" customHeight="1" x14ac:dyDescent="0.4">
      <c r="F4439" s="12" t="s">
        <v>50366</v>
      </c>
    </row>
    <row r="4440" spans="6:6" ht="16.5" customHeight="1" x14ac:dyDescent="0.4">
      <c r="F4440" s="12" t="s">
        <v>50367</v>
      </c>
    </row>
    <row r="4441" spans="6:6" ht="16.5" customHeight="1" x14ac:dyDescent="0.4">
      <c r="F4441" s="12" t="s">
        <v>50368</v>
      </c>
    </row>
    <row r="4442" spans="6:6" ht="16.5" customHeight="1" x14ac:dyDescent="0.4">
      <c r="F4442" s="12" t="s">
        <v>50369</v>
      </c>
    </row>
    <row r="4443" spans="6:6" ht="16.5" customHeight="1" x14ac:dyDescent="0.4">
      <c r="F4443" s="12" t="s">
        <v>50370</v>
      </c>
    </row>
    <row r="4444" spans="6:6" ht="16.5" customHeight="1" x14ac:dyDescent="0.4">
      <c r="F4444" s="12" t="s">
        <v>50371</v>
      </c>
    </row>
    <row r="4445" spans="6:6" ht="16.5" customHeight="1" x14ac:dyDescent="0.4">
      <c r="F4445" s="12" t="s">
        <v>50372</v>
      </c>
    </row>
    <row r="4446" spans="6:6" ht="16.5" customHeight="1" x14ac:dyDescent="0.4">
      <c r="F4446" s="12" t="s">
        <v>50373</v>
      </c>
    </row>
    <row r="4447" spans="6:6" ht="16.5" customHeight="1" x14ac:dyDescent="0.4">
      <c r="F4447" s="12" t="s">
        <v>50374</v>
      </c>
    </row>
    <row r="4448" spans="6:6" ht="16.5" customHeight="1" x14ac:dyDescent="0.4">
      <c r="F4448" s="12" t="s">
        <v>50375</v>
      </c>
    </row>
    <row r="4449" spans="6:6" ht="16.5" customHeight="1" x14ac:dyDescent="0.4">
      <c r="F4449" s="12" t="s">
        <v>50376</v>
      </c>
    </row>
    <row r="4450" spans="6:6" ht="16.5" customHeight="1" x14ac:dyDescent="0.4">
      <c r="F4450" s="12" t="s">
        <v>50377</v>
      </c>
    </row>
    <row r="4451" spans="6:6" ht="16.5" customHeight="1" x14ac:dyDescent="0.4">
      <c r="F4451" s="12" t="s">
        <v>50378</v>
      </c>
    </row>
    <row r="4452" spans="6:6" ht="16.5" customHeight="1" x14ac:dyDescent="0.4">
      <c r="F4452" s="12" t="s">
        <v>50379</v>
      </c>
    </row>
    <row r="4453" spans="6:6" ht="16.5" customHeight="1" x14ac:dyDescent="0.4">
      <c r="F4453" s="12" t="s">
        <v>50380</v>
      </c>
    </row>
    <row r="4454" spans="6:6" ht="16.5" customHeight="1" x14ac:dyDescent="0.4">
      <c r="F4454" s="12" t="s">
        <v>50381</v>
      </c>
    </row>
    <row r="4455" spans="6:6" ht="16.5" customHeight="1" x14ac:dyDescent="0.4">
      <c r="F4455" s="12" t="s">
        <v>50382</v>
      </c>
    </row>
    <row r="4456" spans="6:6" ht="16.5" customHeight="1" x14ac:dyDescent="0.4">
      <c r="F4456" s="12" t="s">
        <v>50383</v>
      </c>
    </row>
    <row r="4457" spans="6:6" ht="16.5" customHeight="1" x14ac:dyDescent="0.4">
      <c r="F4457" s="12" t="s">
        <v>50384</v>
      </c>
    </row>
    <row r="4458" spans="6:6" ht="16.5" customHeight="1" x14ac:dyDescent="0.4">
      <c r="F4458" s="12" t="s">
        <v>50385</v>
      </c>
    </row>
    <row r="4459" spans="6:6" ht="16.5" customHeight="1" x14ac:dyDescent="0.4">
      <c r="F4459" s="12" t="s">
        <v>50386</v>
      </c>
    </row>
    <row r="4460" spans="6:6" ht="16.5" customHeight="1" x14ac:dyDescent="0.4">
      <c r="F4460" s="12" t="s">
        <v>50387</v>
      </c>
    </row>
    <row r="4461" spans="6:6" ht="16.5" customHeight="1" x14ac:dyDescent="0.4">
      <c r="F4461" s="12" t="s">
        <v>50388</v>
      </c>
    </row>
    <row r="4462" spans="6:6" ht="16.5" customHeight="1" x14ac:dyDescent="0.4">
      <c r="F4462" s="12" t="s">
        <v>50389</v>
      </c>
    </row>
    <row r="4463" spans="6:6" ht="16.5" customHeight="1" x14ac:dyDescent="0.4">
      <c r="F4463" s="12" t="s">
        <v>50390</v>
      </c>
    </row>
    <row r="4464" spans="6:6" ht="16.5" customHeight="1" x14ac:dyDescent="0.4">
      <c r="F4464" s="12" t="s">
        <v>50391</v>
      </c>
    </row>
    <row r="4465" spans="6:6" ht="16.5" customHeight="1" x14ac:dyDescent="0.4">
      <c r="F4465" s="12" t="s">
        <v>50392</v>
      </c>
    </row>
    <row r="4466" spans="6:6" ht="16.5" customHeight="1" x14ac:dyDescent="0.4">
      <c r="F4466" s="12" t="s">
        <v>50393</v>
      </c>
    </row>
    <row r="4467" spans="6:6" ht="16.5" customHeight="1" x14ac:dyDescent="0.4">
      <c r="F4467" s="12" t="s">
        <v>50394</v>
      </c>
    </row>
    <row r="4468" spans="6:6" ht="16.5" customHeight="1" x14ac:dyDescent="0.4">
      <c r="F4468" s="12" t="s">
        <v>50395</v>
      </c>
    </row>
    <row r="4469" spans="6:6" ht="16.5" customHeight="1" x14ac:dyDescent="0.4">
      <c r="F4469" s="12" t="s">
        <v>50396</v>
      </c>
    </row>
    <row r="4470" spans="6:6" ht="16.5" customHeight="1" x14ac:dyDescent="0.4">
      <c r="F4470" s="12" t="s">
        <v>50397</v>
      </c>
    </row>
    <row r="4471" spans="6:6" ht="16.5" customHeight="1" x14ac:dyDescent="0.4">
      <c r="F4471" s="12" t="s">
        <v>50398</v>
      </c>
    </row>
    <row r="4472" spans="6:6" ht="16.5" customHeight="1" x14ac:dyDescent="0.4">
      <c r="F4472" s="12" t="s">
        <v>50399</v>
      </c>
    </row>
    <row r="4473" spans="6:6" ht="16.5" customHeight="1" x14ac:dyDescent="0.4">
      <c r="F4473" s="12" t="s">
        <v>50400</v>
      </c>
    </row>
    <row r="4474" spans="6:6" ht="16.5" customHeight="1" x14ac:dyDescent="0.4">
      <c r="F4474" s="12" t="s">
        <v>50401</v>
      </c>
    </row>
    <row r="4475" spans="6:6" ht="16.5" customHeight="1" x14ac:dyDescent="0.4">
      <c r="F4475" s="12" t="s">
        <v>50402</v>
      </c>
    </row>
    <row r="4476" spans="6:6" ht="16.5" customHeight="1" x14ac:dyDescent="0.4">
      <c r="F4476" s="12" t="s">
        <v>50403</v>
      </c>
    </row>
    <row r="4477" spans="6:6" ht="16.5" customHeight="1" x14ac:dyDescent="0.4">
      <c r="F4477" s="12" t="s">
        <v>50404</v>
      </c>
    </row>
    <row r="4478" spans="6:6" ht="16.5" customHeight="1" x14ac:dyDescent="0.4">
      <c r="F4478" s="12" t="s">
        <v>50405</v>
      </c>
    </row>
    <row r="4479" spans="6:6" ht="16.5" customHeight="1" x14ac:dyDescent="0.4">
      <c r="F4479" s="12" t="s">
        <v>50406</v>
      </c>
    </row>
    <row r="4480" spans="6:6" ht="16.5" customHeight="1" x14ac:dyDescent="0.4">
      <c r="F4480" s="12" t="s">
        <v>50407</v>
      </c>
    </row>
    <row r="4481" spans="6:6" ht="16.5" customHeight="1" x14ac:dyDescent="0.4">
      <c r="F4481" s="12" t="s">
        <v>50408</v>
      </c>
    </row>
    <row r="4482" spans="6:6" ht="16.5" customHeight="1" x14ac:dyDescent="0.4">
      <c r="F4482" s="12" t="s">
        <v>50409</v>
      </c>
    </row>
    <row r="4483" spans="6:6" ht="16.5" customHeight="1" x14ac:dyDescent="0.4">
      <c r="F4483" s="12" t="s">
        <v>50410</v>
      </c>
    </row>
    <row r="4484" spans="6:6" ht="16.5" customHeight="1" x14ac:dyDescent="0.4">
      <c r="F4484" s="12" t="s">
        <v>50411</v>
      </c>
    </row>
    <row r="4485" spans="6:6" ht="16.5" customHeight="1" x14ac:dyDescent="0.4">
      <c r="F4485" s="12" t="s">
        <v>50412</v>
      </c>
    </row>
    <row r="4486" spans="6:6" ht="16.5" customHeight="1" x14ac:dyDescent="0.4">
      <c r="F4486" s="12" t="s">
        <v>50413</v>
      </c>
    </row>
    <row r="4487" spans="6:6" ht="16.5" customHeight="1" x14ac:dyDescent="0.4">
      <c r="F4487" s="12" t="s">
        <v>50414</v>
      </c>
    </row>
    <row r="4488" spans="6:6" ht="16.5" customHeight="1" x14ac:dyDescent="0.4">
      <c r="F4488" s="12" t="s">
        <v>50415</v>
      </c>
    </row>
    <row r="4489" spans="6:6" ht="16.5" customHeight="1" x14ac:dyDescent="0.4">
      <c r="F4489" s="12" t="s">
        <v>50416</v>
      </c>
    </row>
    <row r="4490" spans="6:6" ht="16.5" customHeight="1" x14ac:dyDescent="0.4">
      <c r="F4490" s="12" t="s">
        <v>50417</v>
      </c>
    </row>
    <row r="4491" spans="6:6" ht="16.5" customHeight="1" x14ac:dyDescent="0.4">
      <c r="F4491" s="12" t="s">
        <v>50418</v>
      </c>
    </row>
    <row r="4492" spans="6:6" ht="16.5" customHeight="1" x14ac:dyDescent="0.4">
      <c r="F4492" s="12" t="s">
        <v>50419</v>
      </c>
    </row>
    <row r="4493" spans="6:6" ht="16.5" customHeight="1" x14ac:dyDescent="0.4">
      <c r="F4493" s="12" t="s">
        <v>50420</v>
      </c>
    </row>
    <row r="4494" spans="6:6" ht="16.5" customHeight="1" x14ac:dyDescent="0.4">
      <c r="F4494" s="12" t="s">
        <v>50421</v>
      </c>
    </row>
    <row r="4495" spans="6:6" ht="16.5" customHeight="1" x14ac:dyDescent="0.4">
      <c r="F4495" s="12" t="s">
        <v>50422</v>
      </c>
    </row>
    <row r="4496" spans="6:6" ht="16.5" customHeight="1" x14ac:dyDescent="0.4">
      <c r="F4496" s="12" t="s">
        <v>50423</v>
      </c>
    </row>
    <row r="4497" spans="6:6" ht="16.5" customHeight="1" x14ac:dyDescent="0.4">
      <c r="F4497" s="12" t="s">
        <v>50424</v>
      </c>
    </row>
    <row r="4498" spans="6:6" ht="16.5" customHeight="1" x14ac:dyDescent="0.4">
      <c r="F4498" s="12" t="s">
        <v>50425</v>
      </c>
    </row>
    <row r="4499" spans="6:6" ht="16.5" customHeight="1" x14ac:dyDescent="0.4">
      <c r="F4499" s="12" t="s">
        <v>50426</v>
      </c>
    </row>
    <row r="4500" spans="6:6" ht="16.5" customHeight="1" x14ac:dyDescent="0.4">
      <c r="F4500" s="12" t="s">
        <v>50427</v>
      </c>
    </row>
    <row r="4501" spans="6:6" ht="16.5" customHeight="1" x14ac:dyDescent="0.4">
      <c r="F4501" s="12" t="s">
        <v>50428</v>
      </c>
    </row>
    <row r="4502" spans="6:6" ht="16.5" customHeight="1" x14ac:dyDescent="0.4">
      <c r="F4502" s="12" t="s">
        <v>50429</v>
      </c>
    </row>
    <row r="4503" spans="6:6" ht="16.5" customHeight="1" x14ac:dyDescent="0.4">
      <c r="F4503" s="12" t="s">
        <v>50430</v>
      </c>
    </row>
    <row r="4504" spans="6:6" ht="16.5" customHeight="1" x14ac:dyDescent="0.4">
      <c r="F4504" s="12" t="s">
        <v>50431</v>
      </c>
    </row>
    <row r="4505" spans="6:6" ht="16.5" customHeight="1" x14ac:dyDescent="0.4">
      <c r="F4505" s="12" t="s">
        <v>50432</v>
      </c>
    </row>
    <row r="4506" spans="6:6" ht="16.5" customHeight="1" x14ac:dyDescent="0.4">
      <c r="F4506" s="12" t="s">
        <v>50433</v>
      </c>
    </row>
    <row r="4507" spans="6:6" ht="16.5" customHeight="1" x14ac:dyDescent="0.4">
      <c r="F4507" s="12" t="s">
        <v>50434</v>
      </c>
    </row>
    <row r="4508" spans="6:6" ht="16.5" customHeight="1" x14ac:dyDescent="0.4">
      <c r="F4508" s="12" t="s">
        <v>50435</v>
      </c>
    </row>
    <row r="4509" spans="6:6" ht="16.5" customHeight="1" x14ac:dyDescent="0.4">
      <c r="F4509" s="12" t="s">
        <v>50436</v>
      </c>
    </row>
    <row r="4510" spans="6:6" ht="16.5" customHeight="1" x14ac:dyDescent="0.4">
      <c r="F4510" s="12" t="s">
        <v>50437</v>
      </c>
    </row>
    <row r="4511" spans="6:6" ht="16.5" customHeight="1" x14ac:dyDescent="0.4">
      <c r="F4511" s="12" t="s">
        <v>50438</v>
      </c>
    </row>
    <row r="4512" spans="6:6" ht="16.5" customHeight="1" x14ac:dyDescent="0.4">
      <c r="F4512" s="12" t="s">
        <v>50439</v>
      </c>
    </row>
    <row r="4513" spans="6:6" ht="16.5" customHeight="1" x14ac:dyDescent="0.4">
      <c r="F4513" s="12" t="s">
        <v>50440</v>
      </c>
    </row>
    <row r="4514" spans="6:6" ht="16.5" customHeight="1" x14ac:dyDescent="0.4">
      <c r="F4514" s="12" t="s">
        <v>50441</v>
      </c>
    </row>
    <row r="4515" spans="6:6" ht="16.5" customHeight="1" x14ac:dyDescent="0.4">
      <c r="F4515" s="12" t="s">
        <v>50442</v>
      </c>
    </row>
    <row r="4516" spans="6:6" ht="16.5" customHeight="1" x14ac:dyDescent="0.4">
      <c r="F4516" s="12" t="s">
        <v>50443</v>
      </c>
    </row>
    <row r="4517" spans="6:6" ht="16.5" customHeight="1" x14ac:dyDescent="0.4">
      <c r="F4517" s="12" t="s">
        <v>50444</v>
      </c>
    </row>
    <row r="4518" spans="6:6" ht="16.5" customHeight="1" x14ac:dyDescent="0.4">
      <c r="F4518" s="12" t="s">
        <v>50445</v>
      </c>
    </row>
    <row r="4519" spans="6:6" ht="16.5" customHeight="1" x14ac:dyDescent="0.4">
      <c r="F4519" s="12" t="s">
        <v>50446</v>
      </c>
    </row>
    <row r="4520" spans="6:6" ht="16.5" customHeight="1" x14ac:dyDescent="0.4">
      <c r="F4520" s="12" t="s">
        <v>50447</v>
      </c>
    </row>
    <row r="4521" spans="6:6" ht="16.5" customHeight="1" x14ac:dyDescent="0.4">
      <c r="F4521" s="12" t="s">
        <v>50448</v>
      </c>
    </row>
    <row r="4522" spans="6:6" ht="16.5" customHeight="1" x14ac:dyDescent="0.4">
      <c r="F4522" s="12" t="s">
        <v>50449</v>
      </c>
    </row>
    <row r="4523" spans="6:6" ht="16.5" customHeight="1" x14ac:dyDescent="0.4">
      <c r="F4523" s="12" t="s">
        <v>50450</v>
      </c>
    </row>
    <row r="4524" spans="6:6" ht="16.5" customHeight="1" x14ac:dyDescent="0.4">
      <c r="F4524" s="12" t="s">
        <v>50451</v>
      </c>
    </row>
    <row r="4525" spans="6:6" ht="16.5" customHeight="1" x14ac:dyDescent="0.4">
      <c r="F4525" s="12" t="s">
        <v>50452</v>
      </c>
    </row>
    <row r="4526" spans="6:6" ht="16.5" customHeight="1" x14ac:dyDescent="0.4">
      <c r="F4526" s="12" t="s">
        <v>50453</v>
      </c>
    </row>
    <row r="4527" spans="6:6" ht="16.5" customHeight="1" x14ac:dyDescent="0.4">
      <c r="F4527" s="12" t="s">
        <v>50454</v>
      </c>
    </row>
    <row r="4528" spans="6:6" ht="16.5" customHeight="1" x14ac:dyDescent="0.4">
      <c r="F4528" s="12" t="s">
        <v>50455</v>
      </c>
    </row>
    <row r="4529" spans="6:6" ht="16.5" customHeight="1" x14ac:dyDescent="0.4">
      <c r="F4529" s="12" t="s">
        <v>50456</v>
      </c>
    </row>
    <row r="4530" spans="6:6" ht="16.5" customHeight="1" x14ac:dyDescent="0.4">
      <c r="F4530" s="12" t="s">
        <v>50457</v>
      </c>
    </row>
    <row r="4531" spans="6:6" ht="16.5" customHeight="1" x14ac:dyDescent="0.4">
      <c r="F4531" s="12" t="s">
        <v>50458</v>
      </c>
    </row>
    <row r="4532" spans="6:6" ht="16.5" customHeight="1" x14ac:dyDescent="0.4">
      <c r="F4532" s="12" t="s">
        <v>50459</v>
      </c>
    </row>
    <row r="4533" spans="6:6" ht="16.5" customHeight="1" x14ac:dyDescent="0.4">
      <c r="F4533" s="12" t="s">
        <v>50460</v>
      </c>
    </row>
    <row r="4534" spans="6:6" ht="16.5" customHeight="1" x14ac:dyDescent="0.4">
      <c r="F4534" s="12" t="s">
        <v>50461</v>
      </c>
    </row>
    <row r="4535" spans="6:6" ht="16.5" customHeight="1" x14ac:dyDescent="0.4">
      <c r="F4535" s="12" t="s">
        <v>50462</v>
      </c>
    </row>
    <row r="4536" spans="6:6" ht="16.5" customHeight="1" x14ac:dyDescent="0.4">
      <c r="F4536" s="12" t="s">
        <v>50463</v>
      </c>
    </row>
    <row r="4537" spans="6:6" ht="16.5" customHeight="1" x14ac:dyDescent="0.4">
      <c r="F4537" s="12" t="s">
        <v>50464</v>
      </c>
    </row>
    <row r="4538" spans="6:6" ht="16.5" customHeight="1" x14ac:dyDescent="0.4">
      <c r="F4538" s="12" t="s">
        <v>50465</v>
      </c>
    </row>
    <row r="4539" spans="6:6" ht="16.5" customHeight="1" x14ac:dyDescent="0.4">
      <c r="F4539" s="12" t="s">
        <v>50466</v>
      </c>
    </row>
    <row r="4540" spans="6:6" ht="16.5" customHeight="1" x14ac:dyDescent="0.4">
      <c r="F4540" s="12" t="s">
        <v>50467</v>
      </c>
    </row>
    <row r="4541" spans="6:6" ht="16.5" customHeight="1" x14ac:dyDescent="0.4">
      <c r="F4541" s="12" t="s">
        <v>50468</v>
      </c>
    </row>
    <row r="4542" spans="6:6" ht="16.5" customHeight="1" x14ac:dyDescent="0.4">
      <c r="F4542" s="12" t="s">
        <v>50469</v>
      </c>
    </row>
    <row r="4543" spans="6:6" ht="16.5" customHeight="1" x14ac:dyDescent="0.4">
      <c r="F4543" s="12" t="s">
        <v>50470</v>
      </c>
    </row>
    <row r="4544" spans="6:6" ht="16.5" customHeight="1" x14ac:dyDescent="0.4">
      <c r="F4544" s="12" t="s">
        <v>50471</v>
      </c>
    </row>
    <row r="4545" spans="6:6" ht="16.5" customHeight="1" x14ac:dyDescent="0.4">
      <c r="F4545" s="12" t="s">
        <v>50472</v>
      </c>
    </row>
    <row r="4546" spans="6:6" ht="16.5" customHeight="1" x14ac:dyDescent="0.4">
      <c r="F4546" s="12" t="s">
        <v>50473</v>
      </c>
    </row>
    <row r="4547" spans="6:6" ht="16.5" customHeight="1" x14ac:dyDescent="0.4">
      <c r="F4547" s="12" t="s">
        <v>50474</v>
      </c>
    </row>
    <row r="4548" spans="6:6" ht="16.5" customHeight="1" x14ac:dyDescent="0.4">
      <c r="F4548" s="12" t="s">
        <v>50475</v>
      </c>
    </row>
    <row r="4549" spans="6:6" ht="16.5" customHeight="1" x14ac:dyDescent="0.4">
      <c r="F4549" s="12" t="s">
        <v>50476</v>
      </c>
    </row>
    <row r="4550" spans="6:6" ht="16.5" customHeight="1" x14ac:dyDescent="0.4">
      <c r="F4550" s="12" t="s">
        <v>50477</v>
      </c>
    </row>
    <row r="4551" spans="6:6" ht="16.5" customHeight="1" x14ac:dyDescent="0.4">
      <c r="F4551" s="12" t="s">
        <v>50478</v>
      </c>
    </row>
    <row r="4552" spans="6:6" ht="16.5" customHeight="1" x14ac:dyDescent="0.4">
      <c r="F4552" s="12" t="s">
        <v>50479</v>
      </c>
    </row>
    <row r="4553" spans="6:6" ht="16.5" customHeight="1" x14ac:dyDescent="0.4">
      <c r="F4553" s="12" t="s">
        <v>50480</v>
      </c>
    </row>
    <row r="4554" spans="6:6" ht="16.5" customHeight="1" x14ac:dyDescent="0.4">
      <c r="F4554" s="12" t="s">
        <v>50481</v>
      </c>
    </row>
    <row r="4555" spans="6:6" ht="16.5" customHeight="1" x14ac:dyDescent="0.4">
      <c r="F4555" s="12" t="s">
        <v>50482</v>
      </c>
    </row>
    <row r="4556" spans="6:6" ht="16.5" customHeight="1" x14ac:dyDescent="0.4">
      <c r="F4556" s="12" t="s">
        <v>50483</v>
      </c>
    </row>
    <row r="4557" spans="6:6" ht="16.5" customHeight="1" x14ac:dyDescent="0.4">
      <c r="F4557" s="12" t="s">
        <v>50484</v>
      </c>
    </row>
    <row r="4558" spans="6:6" ht="16.5" customHeight="1" x14ac:dyDescent="0.4">
      <c r="F4558" s="12" t="s">
        <v>50485</v>
      </c>
    </row>
    <row r="4559" spans="6:6" ht="16.5" customHeight="1" x14ac:dyDescent="0.4">
      <c r="F4559" s="12" t="s">
        <v>50486</v>
      </c>
    </row>
    <row r="4560" spans="6:6" ht="16.5" customHeight="1" x14ac:dyDescent="0.4">
      <c r="F4560" s="12" t="s">
        <v>50487</v>
      </c>
    </row>
    <row r="4561" spans="6:6" ht="16.5" customHeight="1" x14ac:dyDescent="0.4">
      <c r="F4561" s="12" t="s">
        <v>50488</v>
      </c>
    </row>
    <row r="4562" spans="6:6" ht="16.5" customHeight="1" x14ac:dyDescent="0.4">
      <c r="F4562" s="12" t="s">
        <v>50489</v>
      </c>
    </row>
    <row r="4563" spans="6:6" ht="16.5" customHeight="1" x14ac:dyDescent="0.4">
      <c r="F4563" s="12" t="s">
        <v>50490</v>
      </c>
    </row>
    <row r="4564" spans="6:6" ht="16.5" customHeight="1" x14ac:dyDescent="0.4">
      <c r="F4564" s="12" t="s">
        <v>50491</v>
      </c>
    </row>
    <row r="4565" spans="6:6" ht="16.5" customHeight="1" x14ac:dyDescent="0.4">
      <c r="F4565" s="12" t="s">
        <v>50492</v>
      </c>
    </row>
    <row r="4566" spans="6:6" ht="16.5" customHeight="1" x14ac:dyDescent="0.4">
      <c r="F4566" s="12" t="s">
        <v>50493</v>
      </c>
    </row>
    <row r="4567" spans="6:6" ht="16.5" customHeight="1" x14ac:dyDescent="0.4">
      <c r="F4567" s="12" t="s">
        <v>50494</v>
      </c>
    </row>
    <row r="4568" spans="6:6" ht="16.5" customHeight="1" x14ac:dyDescent="0.4">
      <c r="F4568" s="12" t="s">
        <v>50495</v>
      </c>
    </row>
    <row r="4569" spans="6:6" ht="16.5" customHeight="1" x14ac:dyDescent="0.4">
      <c r="F4569" s="12" t="s">
        <v>50496</v>
      </c>
    </row>
    <row r="4570" spans="6:6" ht="16.5" customHeight="1" x14ac:dyDescent="0.4">
      <c r="F4570" s="12" t="s">
        <v>50497</v>
      </c>
    </row>
    <row r="4571" spans="6:6" ht="16.5" customHeight="1" x14ac:dyDescent="0.4">
      <c r="F4571" s="12" t="s">
        <v>50498</v>
      </c>
    </row>
    <row r="4572" spans="6:6" ht="16.5" customHeight="1" x14ac:dyDescent="0.4">
      <c r="F4572" s="12" t="s">
        <v>50499</v>
      </c>
    </row>
    <row r="4573" spans="6:6" ht="16.5" customHeight="1" x14ac:dyDescent="0.4">
      <c r="F4573" s="12" t="s">
        <v>50500</v>
      </c>
    </row>
    <row r="4574" spans="6:6" ht="16.5" customHeight="1" x14ac:dyDescent="0.4">
      <c r="F4574" s="12" t="s">
        <v>50501</v>
      </c>
    </row>
    <row r="4575" spans="6:6" ht="16.5" customHeight="1" x14ac:dyDescent="0.4">
      <c r="F4575" s="12" t="s">
        <v>50502</v>
      </c>
    </row>
    <row r="4576" spans="6:6" ht="16.5" customHeight="1" x14ac:dyDescent="0.4">
      <c r="F4576" s="12" t="s">
        <v>50503</v>
      </c>
    </row>
    <row r="4577" spans="6:6" ht="16.5" customHeight="1" x14ac:dyDescent="0.4">
      <c r="F4577" s="12" t="s">
        <v>50504</v>
      </c>
    </row>
    <row r="4578" spans="6:6" ht="16.5" customHeight="1" x14ac:dyDescent="0.4">
      <c r="F4578" s="12" t="s">
        <v>50505</v>
      </c>
    </row>
    <row r="4579" spans="6:6" ht="16.5" customHeight="1" x14ac:dyDescent="0.4">
      <c r="F4579" s="12" t="s">
        <v>50506</v>
      </c>
    </row>
    <row r="4580" spans="6:6" ht="16.5" customHeight="1" x14ac:dyDescent="0.4">
      <c r="F4580" s="12" t="s">
        <v>50507</v>
      </c>
    </row>
    <row r="4581" spans="6:6" ht="16.5" customHeight="1" x14ac:dyDescent="0.4">
      <c r="F4581" s="12" t="s">
        <v>50508</v>
      </c>
    </row>
    <row r="4582" spans="6:6" ht="16.5" customHeight="1" x14ac:dyDescent="0.4">
      <c r="F4582" s="12" t="s">
        <v>50509</v>
      </c>
    </row>
    <row r="4583" spans="6:6" ht="16.5" customHeight="1" x14ac:dyDescent="0.4">
      <c r="F4583" s="12" t="s">
        <v>50510</v>
      </c>
    </row>
    <row r="4584" spans="6:6" ht="16.5" customHeight="1" x14ac:dyDescent="0.4">
      <c r="F4584" s="12" t="s">
        <v>50511</v>
      </c>
    </row>
    <row r="4585" spans="6:6" ht="16.5" customHeight="1" x14ac:dyDescent="0.4">
      <c r="F4585" s="12" t="s">
        <v>50512</v>
      </c>
    </row>
    <row r="4586" spans="6:6" ht="16.5" customHeight="1" x14ac:dyDescent="0.4">
      <c r="F4586" s="12" t="s">
        <v>50513</v>
      </c>
    </row>
    <row r="4587" spans="6:6" ht="16.5" customHeight="1" x14ac:dyDescent="0.4">
      <c r="F4587" s="12" t="s">
        <v>50514</v>
      </c>
    </row>
    <row r="4588" spans="6:6" ht="16.5" customHeight="1" x14ac:dyDescent="0.4">
      <c r="F4588" s="12" t="s">
        <v>50515</v>
      </c>
    </row>
    <row r="4589" spans="6:6" ht="16.5" customHeight="1" x14ac:dyDescent="0.4">
      <c r="F4589" s="12" t="s">
        <v>50516</v>
      </c>
    </row>
    <row r="4590" spans="6:6" ht="16.5" customHeight="1" x14ac:dyDescent="0.4">
      <c r="F4590" s="12" t="s">
        <v>50517</v>
      </c>
    </row>
    <row r="4591" spans="6:6" ht="16.5" customHeight="1" x14ac:dyDescent="0.4">
      <c r="F4591" s="12" t="s">
        <v>50518</v>
      </c>
    </row>
    <row r="4592" spans="6:6" ht="16.5" customHeight="1" x14ac:dyDescent="0.4">
      <c r="F4592" s="12" t="s">
        <v>50519</v>
      </c>
    </row>
    <row r="4593" spans="6:6" ht="16.5" customHeight="1" x14ac:dyDescent="0.4">
      <c r="F4593" s="12" t="s">
        <v>50520</v>
      </c>
    </row>
    <row r="4594" spans="6:6" ht="16.5" customHeight="1" x14ac:dyDescent="0.4">
      <c r="F4594" s="12" t="s">
        <v>50521</v>
      </c>
    </row>
    <row r="4595" spans="6:6" ht="16.5" customHeight="1" x14ac:dyDescent="0.4">
      <c r="F4595" s="12" t="s">
        <v>50522</v>
      </c>
    </row>
    <row r="4596" spans="6:6" ht="16.5" customHeight="1" x14ac:dyDescent="0.4">
      <c r="F4596" s="12" t="s">
        <v>50523</v>
      </c>
    </row>
    <row r="4597" spans="6:6" ht="16.5" customHeight="1" x14ac:dyDescent="0.4">
      <c r="F4597" s="12" t="s">
        <v>50524</v>
      </c>
    </row>
    <row r="4598" spans="6:6" ht="16.5" customHeight="1" x14ac:dyDescent="0.4">
      <c r="F4598" s="12" t="s">
        <v>50525</v>
      </c>
    </row>
    <row r="4599" spans="6:6" ht="16.5" customHeight="1" x14ac:dyDescent="0.4">
      <c r="F4599" s="12" t="s">
        <v>50526</v>
      </c>
    </row>
    <row r="4600" spans="6:6" ht="16.5" customHeight="1" x14ac:dyDescent="0.4">
      <c r="F4600" s="12" t="s">
        <v>50527</v>
      </c>
    </row>
    <row r="4601" spans="6:6" ht="16.5" customHeight="1" x14ac:dyDescent="0.4">
      <c r="F4601" s="12" t="s">
        <v>50528</v>
      </c>
    </row>
    <row r="4602" spans="6:6" ht="16.5" customHeight="1" x14ac:dyDescent="0.4">
      <c r="F4602" s="12" t="s">
        <v>50529</v>
      </c>
    </row>
    <row r="4603" spans="6:6" ht="16.5" customHeight="1" x14ac:dyDescent="0.4">
      <c r="F4603" s="12" t="s">
        <v>50530</v>
      </c>
    </row>
    <row r="4604" spans="6:6" ht="16.5" customHeight="1" x14ac:dyDescent="0.4">
      <c r="F4604" s="12" t="s">
        <v>50531</v>
      </c>
    </row>
    <row r="4605" spans="6:6" ht="16.5" customHeight="1" x14ac:dyDescent="0.4">
      <c r="F4605" s="12" t="s">
        <v>50532</v>
      </c>
    </row>
    <row r="4606" spans="6:6" ht="16.5" customHeight="1" x14ac:dyDescent="0.4">
      <c r="F4606" s="12" t="s">
        <v>50533</v>
      </c>
    </row>
    <row r="4607" spans="6:6" ht="16.5" customHeight="1" x14ac:dyDescent="0.4">
      <c r="F4607" s="12" t="s">
        <v>50534</v>
      </c>
    </row>
    <row r="4608" spans="6:6" ht="16.5" customHeight="1" x14ac:dyDescent="0.4">
      <c r="F4608" s="12" t="s">
        <v>50535</v>
      </c>
    </row>
    <row r="4609" spans="6:6" ht="16.5" customHeight="1" x14ac:dyDescent="0.4">
      <c r="F4609" s="12" t="s">
        <v>50536</v>
      </c>
    </row>
    <row r="4610" spans="6:6" ht="16.5" customHeight="1" x14ac:dyDescent="0.4">
      <c r="F4610" s="12" t="s">
        <v>50537</v>
      </c>
    </row>
    <row r="4611" spans="6:6" ht="16.5" customHeight="1" x14ac:dyDescent="0.4">
      <c r="F4611" s="12" t="s">
        <v>50538</v>
      </c>
    </row>
    <row r="4612" spans="6:6" ht="16.5" customHeight="1" x14ac:dyDescent="0.4">
      <c r="F4612" s="12" t="s">
        <v>50539</v>
      </c>
    </row>
    <row r="4613" spans="6:6" ht="16.5" customHeight="1" x14ac:dyDescent="0.4">
      <c r="F4613" s="12" t="s">
        <v>50540</v>
      </c>
    </row>
    <row r="4614" spans="6:6" ht="16.5" customHeight="1" x14ac:dyDescent="0.4">
      <c r="F4614" s="12" t="s">
        <v>50541</v>
      </c>
    </row>
    <row r="4615" spans="6:6" ht="16.5" customHeight="1" x14ac:dyDescent="0.4">
      <c r="F4615" s="12" t="s">
        <v>50542</v>
      </c>
    </row>
    <row r="4616" spans="6:6" ht="16.5" customHeight="1" x14ac:dyDescent="0.4">
      <c r="F4616" s="12" t="s">
        <v>50543</v>
      </c>
    </row>
    <row r="4617" spans="6:6" ht="16.5" customHeight="1" x14ac:dyDescent="0.4">
      <c r="F4617" s="12" t="s">
        <v>50544</v>
      </c>
    </row>
    <row r="4618" spans="6:6" ht="16.5" customHeight="1" x14ac:dyDescent="0.4">
      <c r="F4618" s="12" t="s">
        <v>50545</v>
      </c>
    </row>
    <row r="4619" spans="6:6" ht="16.5" customHeight="1" x14ac:dyDescent="0.4">
      <c r="F4619" s="12" t="s">
        <v>50546</v>
      </c>
    </row>
    <row r="4620" spans="6:6" ht="16.5" customHeight="1" x14ac:dyDescent="0.4">
      <c r="F4620" s="12" t="s">
        <v>50547</v>
      </c>
    </row>
    <row r="4621" spans="6:6" ht="16.5" customHeight="1" x14ac:dyDescent="0.4">
      <c r="F4621" s="12" t="s">
        <v>50548</v>
      </c>
    </row>
    <row r="4622" spans="6:6" ht="16.5" customHeight="1" x14ac:dyDescent="0.4">
      <c r="F4622" s="12" t="s">
        <v>50549</v>
      </c>
    </row>
    <row r="4623" spans="6:6" ht="16.5" customHeight="1" x14ac:dyDescent="0.4">
      <c r="F4623" s="12" t="s">
        <v>50550</v>
      </c>
    </row>
    <row r="4624" spans="6:6" ht="16.5" customHeight="1" x14ac:dyDescent="0.4">
      <c r="F4624" s="12" t="s">
        <v>50551</v>
      </c>
    </row>
    <row r="4625" spans="6:6" ht="16.5" customHeight="1" x14ac:dyDescent="0.4">
      <c r="F4625" s="12" t="s">
        <v>50552</v>
      </c>
    </row>
    <row r="4626" spans="6:6" ht="16.5" customHeight="1" x14ac:dyDescent="0.4">
      <c r="F4626" s="12" t="s">
        <v>50553</v>
      </c>
    </row>
    <row r="4627" spans="6:6" ht="16.5" customHeight="1" x14ac:dyDescent="0.4">
      <c r="F4627" s="12" t="s">
        <v>50554</v>
      </c>
    </row>
    <row r="4628" spans="6:6" ht="16.5" customHeight="1" x14ac:dyDescent="0.4">
      <c r="F4628" s="12" t="s">
        <v>50555</v>
      </c>
    </row>
    <row r="4629" spans="6:6" ht="16.5" customHeight="1" x14ac:dyDescent="0.4">
      <c r="F4629" s="12" t="s">
        <v>50556</v>
      </c>
    </row>
    <row r="4630" spans="6:6" ht="16.5" customHeight="1" x14ac:dyDescent="0.4">
      <c r="F4630" s="12" t="s">
        <v>50557</v>
      </c>
    </row>
    <row r="4631" spans="6:6" ht="16.5" customHeight="1" x14ac:dyDescent="0.4">
      <c r="F4631" s="12" t="s">
        <v>50558</v>
      </c>
    </row>
    <row r="4632" spans="6:6" ht="16.5" customHeight="1" x14ac:dyDescent="0.4">
      <c r="F4632" s="12" t="s">
        <v>50559</v>
      </c>
    </row>
    <row r="4633" spans="6:6" ht="16.5" customHeight="1" x14ac:dyDescent="0.4">
      <c r="F4633" s="12" t="s">
        <v>50560</v>
      </c>
    </row>
    <row r="4634" spans="6:6" ht="16.5" customHeight="1" x14ac:dyDescent="0.4">
      <c r="F4634" s="12" t="s">
        <v>50561</v>
      </c>
    </row>
    <row r="4635" spans="6:6" ht="16.5" customHeight="1" x14ac:dyDescent="0.4">
      <c r="F4635" s="12" t="s">
        <v>50562</v>
      </c>
    </row>
    <row r="4636" spans="6:6" ht="16.5" customHeight="1" x14ac:dyDescent="0.4">
      <c r="F4636" s="12" t="s">
        <v>50563</v>
      </c>
    </row>
    <row r="4637" spans="6:6" ht="16.5" customHeight="1" x14ac:dyDescent="0.4">
      <c r="F4637" s="12" t="s">
        <v>50564</v>
      </c>
    </row>
    <row r="4638" spans="6:6" ht="16.5" customHeight="1" x14ac:dyDescent="0.4">
      <c r="F4638" s="12" t="s">
        <v>50565</v>
      </c>
    </row>
    <row r="4639" spans="6:6" ht="16.5" customHeight="1" x14ac:dyDescent="0.4">
      <c r="F4639" s="12" t="s">
        <v>50566</v>
      </c>
    </row>
    <row r="4640" spans="6:6" ht="16.5" customHeight="1" x14ac:dyDescent="0.4">
      <c r="F4640" s="12" t="s">
        <v>50567</v>
      </c>
    </row>
    <row r="4641" spans="6:6" ht="16.5" customHeight="1" x14ac:dyDescent="0.4">
      <c r="F4641" s="12" t="s">
        <v>50568</v>
      </c>
    </row>
    <row r="4642" spans="6:6" ht="16.5" customHeight="1" x14ac:dyDescent="0.4">
      <c r="F4642" s="12" t="s">
        <v>50569</v>
      </c>
    </row>
    <row r="4643" spans="6:6" ht="16.5" customHeight="1" x14ac:dyDescent="0.4">
      <c r="F4643" s="12" t="s">
        <v>50570</v>
      </c>
    </row>
    <row r="4644" spans="6:6" ht="16.5" customHeight="1" x14ac:dyDescent="0.4">
      <c r="F4644" s="12" t="s">
        <v>50571</v>
      </c>
    </row>
    <row r="4645" spans="6:6" ht="16.5" customHeight="1" x14ac:dyDescent="0.4">
      <c r="F4645" s="12" t="s">
        <v>50572</v>
      </c>
    </row>
    <row r="4646" spans="6:6" ht="16.5" customHeight="1" x14ac:dyDescent="0.4">
      <c r="F4646" s="12" t="s">
        <v>50573</v>
      </c>
    </row>
    <row r="4647" spans="6:6" ht="16.5" customHeight="1" x14ac:dyDescent="0.4">
      <c r="F4647" s="12" t="s">
        <v>50574</v>
      </c>
    </row>
    <row r="4648" spans="6:6" ht="16.5" customHeight="1" x14ac:dyDescent="0.4">
      <c r="F4648" s="12" t="s">
        <v>50575</v>
      </c>
    </row>
    <row r="4649" spans="6:6" ht="16.5" customHeight="1" x14ac:dyDescent="0.4">
      <c r="F4649" s="12" t="s">
        <v>50576</v>
      </c>
    </row>
    <row r="4650" spans="6:6" ht="16.5" customHeight="1" x14ac:dyDescent="0.4">
      <c r="F4650" s="12" t="s">
        <v>50577</v>
      </c>
    </row>
    <row r="4651" spans="6:6" ht="16.5" customHeight="1" x14ac:dyDescent="0.4">
      <c r="F4651" s="12" t="s">
        <v>50578</v>
      </c>
    </row>
    <row r="4652" spans="6:6" ht="16.5" customHeight="1" x14ac:dyDescent="0.4">
      <c r="F4652" s="12" t="s">
        <v>50579</v>
      </c>
    </row>
    <row r="4653" spans="6:6" ht="16.5" customHeight="1" x14ac:dyDescent="0.4">
      <c r="F4653" s="12" t="s">
        <v>50580</v>
      </c>
    </row>
    <row r="4654" spans="6:6" ht="16.5" customHeight="1" x14ac:dyDescent="0.4">
      <c r="F4654" s="12" t="s">
        <v>50581</v>
      </c>
    </row>
    <row r="4655" spans="6:6" ht="16.5" customHeight="1" x14ac:dyDescent="0.4">
      <c r="F4655" s="12" t="s">
        <v>50582</v>
      </c>
    </row>
    <row r="4656" spans="6:6" ht="16.5" customHeight="1" x14ac:dyDescent="0.4">
      <c r="F4656" s="12" t="s">
        <v>50583</v>
      </c>
    </row>
    <row r="4657" spans="6:6" ht="16.5" customHeight="1" x14ac:dyDescent="0.4">
      <c r="F4657" s="12" t="s">
        <v>50584</v>
      </c>
    </row>
    <row r="4658" spans="6:6" ht="16.5" customHeight="1" x14ac:dyDescent="0.4">
      <c r="F4658" s="12" t="s">
        <v>50585</v>
      </c>
    </row>
    <row r="4659" spans="6:6" ht="16.5" customHeight="1" x14ac:dyDescent="0.4">
      <c r="F4659" s="12" t="s">
        <v>50586</v>
      </c>
    </row>
    <row r="4660" spans="6:6" ht="16.5" customHeight="1" x14ac:dyDescent="0.4">
      <c r="F4660" s="12" t="s">
        <v>50587</v>
      </c>
    </row>
    <row r="4661" spans="6:6" ht="16.5" customHeight="1" x14ac:dyDescent="0.4">
      <c r="F4661" s="12" t="s">
        <v>50588</v>
      </c>
    </row>
    <row r="4662" spans="6:6" ht="16.5" customHeight="1" x14ac:dyDescent="0.4">
      <c r="F4662" s="12" t="s">
        <v>50589</v>
      </c>
    </row>
    <row r="4663" spans="6:6" ht="16.5" customHeight="1" x14ac:dyDescent="0.4">
      <c r="F4663" s="12" t="s">
        <v>50590</v>
      </c>
    </row>
    <row r="4664" spans="6:6" ht="16.5" customHeight="1" x14ac:dyDescent="0.4">
      <c r="F4664" s="12" t="s">
        <v>50591</v>
      </c>
    </row>
    <row r="4665" spans="6:6" ht="16.5" customHeight="1" x14ac:dyDescent="0.4">
      <c r="F4665" s="12" t="s">
        <v>50592</v>
      </c>
    </row>
    <row r="4666" spans="6:6" ht="16.5" customHeight="1" x14ac:dyDescent="0.4">
      <c r="F4666" s="12" t="s">
        <v>50593</v>
      </c>
    </row>
    <row r="4667" spans="6:6" ht="16.5" customHeight="1" x14ac:dyDescent="0.4">
      <c r="F4667" s="12" t="s">
        <v>50594</v>
      </c>
    </row>
    <row r="4668" spans="6:6" ht="16.5" customHeight="1" x14ac:dyDescent="0.4">
      <c r="F4668" s="12" t="s">
        <v>50595</v>
      </c>
    </row>
    <row r="4669" spans="6:6" ht="16.5" customHeight="1" x14ac:dyDescent="0.4">
      <c r="F4669" s="12" t="s">
        <v>50596</v>
      </c>
    </row>
    <row r="4670" spans="6:6" ht="16.5" customHeight="1" x14ac:dyDescent="0.4">
      <c r="F4670" s="12" t="s">
        <v>50597</v>
      </c>
    </row>
    <row r="4671" spans="6:6" ht="16.5" customHeight="1" x14ac:dyDescent="0.4">
      <c r="F4671" s="12" t="s">
        <v>50598</v>
      </c>
    </row>
    <row r="4672" spans="6:6" ht="16.5" customHeight="1" x14ac:dyDescent="0.4">
      <c r="F4672" s="12" t="s">
        <v>50599</v>
      </c>
    </row>
    <row r="4673" spans="6:6" ht="16.5" customHeight="1" x14ac:dyDescent="0.4">
      <c r="F4673" s="12" t="s">
        <v>50600</v>
      </c>
    </row>
    <row r="4674" spans="6:6" ht="16.5" customHeight="1" x14ac:dyDescent="0.4">
      <c r="F4674" s="12" t="s">
        <v>50601</v>
      </c>
    </row>
    <row r="4675" spans="6:6" ht="16.5" customHeight="1" x14ac:dyDescent="0.4">
      <c r="F4675" s="12" t="s">
        <v>50602</v>
      </c>
    </row>
    <row r="4676" spans="6:6" ht="16.5" customHeight="1" x14ac:dyDescent="0.4">
      <c r="F4676" s="12" t="s">
        <v>50603</v>
      </c>
    </row>
    <row r="4677" spans="6:6" ht="16.5" customHeight="1" x14ac:dyDescent="0.4">
      <c r="F4677" s="12" t="s">
        <v>50604</v>
      </c>
    </row>
    <row r="4678" spans="6:6" ht="16.5" customHeight="1" x14ac:dyDescent="0.4">
      <c r="F4678" s="12" t="s">
        <v>50605</v>
      </c>
    </row>
    <row r="4679" spans="6:6" ht="16.5" customHeight="1" x14ac:dyDescent="0.4">
      <c r="F4679" s="12" t="s">
        <v>50606</v>
      </c>
    </row>
    <row r="4680" spans="6:6" ht="16.5" customHeight="1" x14ac:dyDescent="0.4">
      <c r="F4680" s="12" t="s">
        <v>50607</v>
      </c>
    </row>
    <row r="4681" spans="6:6" ht="16.5" customHeight="1" x14ac:dyDescent="0.4">
      <c r="F4681" s="12" t="s">
        <v>50608</v>
      </c>
    </row>
    <row r="4682" spans="6:6" ht="16.5" customHeight="1" x14ac:dyDescent="0.4">
      <c r="F4682" s="12" t="s">
        <v>50609</v>
      </c>
    </row>
    <row r="4683" spans="6:6" ht="16.5" customHeight="1" x14ac:dyDescent="0.4">
      <c r="F4683" s="12" t="s">
        <v>50610</v>
      </c>
    </row>
    <row r="4684" spans="6:6" ht="16.5" customHeight="1" x14ac:dyDescent="0.4">
      <c r="F4684" s="12" t="s">
        <v>50611</v>
      </c>
    </row>
    <row r="4685" spans="6:6" ht="16.5" customHeight="1" x14ac:dyDescent="0.4">
      <c r="F4685" s="12" t="s">
        <v>50612</v>
      </c>
    </row>
    <row r="4686" spans="6:6" ht="16.5" customHeight="1" x14ac:dyDescent="0.4">
      <c r="F4686" s="12" t="s">
        <v>50613</v>
      </c>
    </row>
    <row r="4687" spans="6:6" ht="16.5" customHeight="1" x14ac:dyDescent="0.4">
      <c r="F4687" s="12" t="s">
        <v>50614</v>
      </c>
    </row>
    <row r="4688" spans="6:6" ht="16.5" customHeight="1" x14ac:dyDescent="0.4">
      <c r="F4688" s="12" t="s">
        <v>50615</v>
      </c>
    </row>
    <row r="4689" spans="6:6" ht="16.5" customHeight="1" x14ac:dyDescent="0.4">
      <c r="F4689" s="12" t="s">
        <v>50616</v>
      </c>
    </row>
    <row r="4690" spans="6:6" ht="16.5" customHeight="1" x14ac:dyDescent="0.4">
      <c r="F4690" s="12" t="s">
        <v>50617</v>
      </c>
    </row>
    <row r="4691" spans="6:6" ht="16.5" customHeight="1" x14ac:dyDescent="0.4">
      <c r="F4691" s="12" t="s">
        <v>50618</v>
      </c>
    </row>
    <row r="4692" spans="6:6" ht="16.5" customHeight="1" x14ac:dyDescent="0.4">
      <c r="F4692" s="12" t="s">
        <v>50619</v>
      </c>
    </row>
    <row r="4693" spans="6:6" ht="16.5" customHeight="1" x14ac:dyDescent="0.4">
      <c r="F4693" s="12" t="s">
        <v>50620</v>
      </c>
    </row>
    <row r="4694" spans="6:6" ht="16.5" customHeight="1" x14ac:dyDescent="0.4">
      <c r="F4694" s="12" t="s">
        <v>50621</v>
      </c>
    </row>
    <row r="4695" spans="6:6" ht="16.5" customHeight="1" x14ac:dyDescent="0.4">
      <c r="F4695" s="12" t="s">
        <v>50622</v>
      </c>
    </row>
    <row r="4696" spans="6:6" ht="16.5" customHeight="1" x14ac:dyDescent="0.4">
      <c r="F4696" s="12" t="s">
        <v>50623</v>
      </c>
    </row>
    <row r="4697" spans="6:6" ht="16.5" customHeight="1" x14ac:dyDescent="0.4">
      <c r="F4697" s="12" t="s">
        <v>50624</v>
      </c>
    </row>
    <row r="4698" spans="6:6" ht="16.5" customHeight="1" x14ac:dyDescent="0.4">
      <c r="F4698" s="12" t="s">
        <v>50625</v>
      </c>
    </row>
    <row r="4699" spans="6:6" ht="16.5" customHeight="1" x14ac:dyDescent="0.4">
      <c r="F4699" s="12" t="s">
        <v>50626</v>
      </c>
    </row>
    <row r="4700" spans="6:6" ht="16.5" customHeight="1" x14ac:dyDescent="0.4">
      <c r="F4700" s="12" t="s">
        <v>50627</v>
      </c>
    </row>
    <row r="4701" spans="6:6" ht="16.5" customHeight="1" x14ac:dyDescent="0.4">
      <c r="F4701" s="12" t="s">
        <v>50628</v>
      </c>
    </row>
    <row r="4702" spans="6:6" ht="16.5" customHeight="1" x14ac:dyDescent="0.4">
      <c r="F4702" s="12" t="s">
        <v>50629</v>
      </c>
    </row>
    <row r="4703" spans="6:6" ht="16.5" customHeight="1" x14ac:dyDescent="0.4">
      <c r="F4703" s="12" t="s">
        <v>50630</v>
      </c>
    </row>
    <row r="4704" spans="6:6" ht="16.5" customHeight="1" x14ac:dyDescent="0.4">
      <c r="F4704" s="12" t="s">
        <v>50631</v>
      </c>
    </row>
    <row r="4705" spans="6:6" ht="16.5" customHeight="1" x14ac:dyDescent="0.4">
      <c r="F4705" s="12" t="s">
        <v>50632</v>
      </c>
    </row>
    <row r="4706" spans="6:6" ht="16.5" customHeight="1" x14ac:dyDescent="0.4">
      <c r="F4706" s="12" t="s">
        <v>50633</v>
      </c>
    </row>
    <row r="4707" spans="6:6" ht="16.5" customHeight="1" x14ac:dyDescent="0.4">
      <c r="F4707" s="12" t="s">
        <v>50634</v>
      </c>
    </row>
    <row r="4708" spans="6:6" ht="16.5" customHeight="1" x14ac:dyDescent="0.4">
      <c r="F4708" s="12" t="s">
        <v>50635</v>
      </c>
    </row>
    <row r="4709" spans="6:6" ht="16.5" customHeight="1" x14ac:dyDescent="0.4">
      <c r="F4709" s="12" t="s">
        <v>50636</v>
      </c>
    </row>
    <row r="4710" spans="6:6" ht="16.5" customHeight="1" x14ac:dyDescent="0.4">
      <c r="F4710" s="12" t="s">
        <v>50637</v>
      </c>
    </row>
    <row r="4711" spans="6:6" ht="16.5" customHeight="1" x14ac:dyDescent="0.4">
      <c r="F4711" s="12" t="s">
        <v>50638</v>
      </c>
    </row>
    <row r="4712" spans="6:6" ht="16.5" customHeight="1" x14ac:dyDescent="0.4">
      <c r="F4712" s="12" t="s">
        <v>50639</v>
      </c>
    </row>
    <row r="4713" spans="6:6" ht="16.5" customHeight="1" x14ac:dyDescent="0.4">
      <c r="F4713" s="12" t="s">
        <v>50640</v>
      </c>
    </row>
    <row r="4714" spans="6:6" ht="16.5" customHeight="1" x14ac:dyDescent="0.4">
      <c r="F4714" s="12" t="s">
        <v>50641</v>
      </c>
    </row>
    <row r="4715" spans="6:6" ht="16.5" customHeight="1" x14ac:dyDescent="0.4">
      <c r="F4715" s="12" t="s">
        <v>50642</v>
      </c>
    </row>
    <row r="4716" spans="6:6" ht="16.5" customHeight="1" x14ac:dyDescent="0.4">
      <c r="F4716" s="12" t="s">
        <v>50643</v>
      </c>
    </row>
    <row r="4717" spans="6:6" ht="16.5" customHeight="1" x14ac:dyDescent="0.4">
      <c r="F4717" s="12" t="s">
        <v>50644</v>
      </c>
    </row>
    <row r="4718" spans="6:6" ht="16.5" customHeight="1" x14ac:dyDescent="0.4">
      <c r="F4718" s="12" t="s">
        <v>50645</v>
      </c>
    </row>
    <row r="4719" spans="6:6" ht="16.5" customHeight="1" x14ac:dyDescent="0.4">
      <c r="F4719" s="12" t="s">
        <v>50646</v>
      </c>
    </row>
    <row r="4720" spans="6:6" ht="16.5" customHeight="1" x14ac:dyDescent="0.4">
      <c r="F4720" s="12" t="s">
        <v>50647</v>
      </c>
    </row>
    <row r="4721" spans="6:6" ht="16.5" customHeight="1" x14ac:dyDescent="0.4">
      <c r="F4721" s="12" t="s">
        <v>50648</v>
      </c>
    </row>
    <row r="4722" spans="6:6" ht="16.5" customHeight="1" x14ac:dyDescent="0.4">
      <c r="F4722" s="12" t="s">
        <v>50649</v>
      </c>
    </row>
    <row r="4723" spans="6:6" ht="16.5" customHeight="1" x14ac:dyDescent="0.4">
      <c r="F4723" s="12" t="s">
        <v>50650</v>
      </c>
    </row>
    <row r="4724" spans="6:6" ht="16.5" customHeight="1" x14ac:dyDescent="0.4">
      <c r="F4724" s="12" t="s">
        <v>50651</v>
      </c>
    </row>
    <row r="4725" spans="6:6" ht="16.5" customHeight="1" x14ac:dyDescent="0.4">
      <c r="F4725" s="12" t="s">
        <v>50652</v>
      </c>
    </row>
    <row r="4726" spans="6:6" ht="16.5" customHeight="1" x14ac:dyDescent="0.4">
      <c r="F4726" s="12" t="s">
        <v>50653</v>
      </c>
    </row>
    <row r="4727" spans="6:6" ht="16.5" customHeight="1" x14ac:dyDescent="0.4">
      <c r="F4727" s="12" t="s">
        <v>50654</v>
      </c>
    </row>
    <row r="4728" spans="6:6" ht="16.5" customHeight="1" x14ac:dyDescent="0.4">
      <c r="F4728" s="12" t="s">
        <v>50655</v>
      </c>
    </row>
    <row r="4729" spans="6:6" ht="16.5" customHeight="1" x14ac:dyDescent="0.4">
      <c r="F4729" s="12" t="s">
        <v>50656</v>
      </c>
    </row>
    <row r="4730" spans="6:6" ht="16.5" customHeight="1" x14ac:dyDescent="0.4">
      <c r="F4730" s="12" t="s">
        <v>50657</v>
      </c>
    </row>
    <row r="4731" spans="6:6" ht="16.5" customHeight="1" x14ac:dyDescent="0.4">
      <c r="F4731" s="12" t="s">
        <v>50658</v>
      </c>
    </row>
    <row r="4732" spans="6:6" ht="16.5" customHeight="1" x14ac:dyDescent="0.4">
      <c r="F4732" s="12" t="s">
        <v>50659</v>
      </c>
    </row>
    <row r="4733" spans="6:6" ht="16.5" customHeight="1" x14ac:dyDescent="0.4">
      <c r="F4733" s="12" t="s">
        <v>50660</v>
      </c>
    </row>
    <row r="4734" spans="6:6" ht="16.5" customHeight="1" x14ac:dyDescent="0.4">
      <c r="F4734" s="12" t="s">
        <v>50661</v>
      </c>
    </row>
    <row r="4735" spans="6:6" ht="16.5" customHeight="1" x14ac:dyDescent="0.4">
      <c r="F4735" s="12" t="s">
        <v>50662</v>
      </c>
    </row>
    <row r="4736" spans="6:6" ht="16.5" customHeight="1" x14ac:dyDescent="0.4">
      <c r="F4736" s="12" t="s">
        <v>50663</v>
      </c>
    </row>
    <row r="4737" spans="6:6" ht="16.5" customHeight="1" x14ac:dyDescent="0.4">
      <c r="F4737" s="12" t="s">
        <v>50664</v>
      </c>
    </row>
    <row r="4738" spans="6:6" ht="16.5" customHeight="1" x14ac:dyDescent="0.4">
      <c r="F4738" s="12" t="s">
        <v>50665</v>
      </c>
    </row>
    <row r="4739" spans="6:6" ht="16.5" customHeight="1" x14ac:dyDescent="0.4">
      <c r="F4739" s="12" t="s">
        <v>50666</v>
      </c>
    </row>
    <row r="4740" spans="6:6" ht="16.5" customHeight="1" x14ac:dyDescent="0.4">
      <c r="F4740" s="12" t="s">
        <v>50667</v>
      </c>
    </row>
    <row r="4741" spans="6:6" ht="16.5" customHeight="1" x14ac:dyDescent="0.4">
      <c r="F4741" s="12" t="s">
        <v>50668</v>
      </c>
    </row>
    <row r="4742" spans="6:6" ht="16.5" customHeight="1" x14ac:dyDescent="0.4">
      <c r="F4742" s="12" t="s">
        <v>50669</v>
      </c>
    </row>
    <row r="4743" spans="6:6" ht="16.5" customHeight="1" x14ac:dyDescent="0.4">
      <c r="F4743" s="12" t="s">
        <v>50670</v>
      </c>
    </row>
    <row r="4744" spans="6:6" ht="16.5" customHeight="1" x14ac:dyDescent="0.4">
      <c r="F4744" s="12" t="s">
        <v>50671</v>
      </c>
    </row>
    <row r="4745" spans="6:6" ht="16.5" customHeight="1" x14ac:dyDescent="0.4">
      <c r="F4745" s="12" t="s">
        <v>50672</v>
      </c>
    </row>
    <row r="4746" spans="6:6" ht="16.5" customHeight="1" x14ac:dyDescent="0.4">
      <c r="F4746" s="12" t="s">
        <v>50673</v>
      </c>
    </row>
    <row r="4747" spans="6:6" ht="16.5" customHeight="1" x14ac:dyDescent="0.4">
      <c r="F4747" s="12" t="s">
        <v>50674</v>
      </c>
    </row>
    <row r="4748" spans="6:6" ht="16.5" customHeight="1" x14ac:dyDescent="0.4">
      <c r="F4748" s="12" t="s">
        <v>50675</v>
      </c>
    </row>
    <row r="4749" spans="6:6" ht="16.5" customHeight="1" x14ac:dyDescent="0.4">
      <c r="F4749" s="12" t="s">
        <v>50676</v>
      </c>
    </row>
    <row r="4750" spans="6:6" ht="16.5" customHeight="1" x14ac:dyDescent="0.4">
      <c r="F4750" s="12" t="s">
        <v>50677</v>
      </c>
    </row>
    <row r="4751" spans="6:6" ht="16.5" customHeight="1" x14ac:dyDescent="0.4">
      <c r="F4751" s="12" t="s">
        <v>50678</v>
      </c>
    </row>
    <row r="4752" spans="6:6" ht="16.5" customHeight="1" x14ac:dyDescent="0.4">
      <c r="F4752" s="12" t="s">
        <v>50679</v>
      </c>
    </row>
    <row r="4753" spans="6:6" ht="16.5" customHeight="1" x14ac:dyDescent="0.4">
      <c r="F4753" s="12" t="s">
        <v>50680</v>
      </c>
    </row>
    <row r="4754" spans="6:6" ht="16.5" customHeight="1" x14ac:dyDescent="0.4">
      <c r="F4754" s="12" t="s">
        <v>50681</v>
      </c>
    </row>
    <row r="4755" spans="6:6" ht="16.5" customHeight="1" x14ac:dyDescent="0.4">
      <c r="F4755" s="12" t="s">
        <v>50682</v>
      </c>
    </row>
    <row r="4756" spans="6:6" ht="16.5" customHeight="1" x14ac:dyDescent="0.4">
      <c r="F4756" s="12" t="s">
        <v>50683</v>
      </c>
    </row>
    <row r="4757" spans="6:6" ht="16.5" customHeight="1" x14ac:dyDescent="0.4">
      <c r="F4757" s="12" t="s">
        <v>50684</v>
      </c>
    </row>
    <row r="4758" spans="6:6" ht="16.5" customHeight="1" x14ac:dyDescent="0.4">
      <c r="F4758" s="12" t="s">
        <v>50685</v>
      </c>
    </row>
    <row r="4759" spans="6:6" ht="16.5" customHeight="1" x14ac:dyDescent="0.4">
      <c r="F4759" s="12" t="s">
        <v>50686</v>
      </c>
    </row>
    <row r="4760" spans="6:6" ht="16.5" customHeight="1" x14ac:dyDescent="0.4">
      <c r="F4760" s="12" t="s">
        <v>50687</v>
      </c>
    </row>
    <row r="4761" spans="6:6" ht="16.5" customHeight="1" x14ac:dyDescent="0.4">
      <c r="F4761" s="12" t="s">
        <v>50688</v>
      </c>
    </row>
    <row r="4762" spans="6:6" ht="16.5" customHeight="1" x14ac:dyDescent="0.4">
      <c r="F4762" s="12" t="s">
        <v>50689</v>
      </c>
    </row>
    <row r="4763" spans="6:6" ht="16.5" customHeight="1" x14ac:dyDescent="0.4">
      <c r="F4763" s="12" t="s">
        <v>50690</v>
      </c>
    </row>
    <row r="4764" spans="6:6" ht="16.5" customHeight="1" x14ac:dyDescent="0.4">
      <c r="F4764" s="12" t="s">
        <v>50691</v>
      </c>
    </row>
    <row r="4765" spans="6:6" ht="16.5" customHeight="1" x14ac:dyDescent="0.4">
      <c r="F4765" s="12" t="s">
        <v>50692</v>
      </c>
    </row>
    <row r="4766" spans="6:6" ht="16.5" customHeight="1" x14ac:dyDescent="0.4">
      <c r="F4766" s="12" t="s">
        <v>50693</v>
      </c>
    </row>
    <row r="4767" spans="6:6" ht="16.5" customHeight="1" x14ac:dyDescent="0.4">
      <c r="F4767" s="12" t="s">
        <v>50694</v>
      </c>
    </row>
    <row r="4768" spans="6:6" ht="16.5" customHeight="1" x14ac:dyDescent="0.4">
      <c r="F4768" s="12" t="s">
        <v>50695</v>
      </c>
    </row>
    <row r="4769" spans="6:6" ht="16.5" customHeight="1" x14ac:dyDescent="0.4">
      <c r="F4769" s="12" t="s">
        <v>50696</v>
      </c>
    </row>
    <row r="4770" spans="6:6" ht="16.5" customHeight="1" x14ac:dyDescent="0.4">
      <c r="F4770" s="12" t="s">
        <v>50697</v>
      </c>
    </row>
    <row r="4771" spans="6:6" ht="16.5" customHeight="1" x14ac:dyDescent="0.4">
      <c r="F4771" s="12" t="s">
        <v>50698</v>
      </c>
    </row>
    <row r="4772" spans="6:6" ht="16.5" customHeight="1" x14ac:dyDescent="0.4">
      <c r="F4772" s="12" t="s">
        <v>50699</v>
      </c>
    </row>
    <row r="4773" spans="6:6" ht="16.5" customHeight="1" x14ac:dyDescent="0.4">
      <c r="F4773" s="12" t="s">
        <v>50700</v>
      </c>
    </row>
    <row r="4774" spans="6:6" ht="16.5" customHeight="1" x14ac:dyDescent="0.4">
      <c r="F4774" s="12" t="s">
        <v>50701</v>
      </c>
    </row>
    <row r="4775" spans="6:6" ht="16.5" customHeight="1" x14ac:dyDescent="0.4">
      <c r="F4775" s="12" t="s">
        <v>50702</v>
      </c>
    </row>
    <row r="4776" spans="6:6" ht="16.5" customHeight="1" x14ac:dyDescent="0.4">
      <c r="F4776" s="12" t="s">
        <v>50703</v>
      </c>
    </row>
    <row r="4777" spans="6:6" ht="16.5" customHeight="1" x14ac:dyDescent="0.4">
      <c r="F4777" s="12" t="s">
        <v>50704</v>
      </c>
    </row>
    <row r="4778" spans="6:6" ht="16.5" customHeight="1" x14ac:dyDescent="0.4">
      <c r="F4778" s="12" t="s">
        <v>50705</v>
      </c>
    </row>
    <row r="4779" spans="6:6" ht="16.5" customHeight="1" x14ac:dyDescent="0.4">
      <c r="F4779" s="12" t="s">
        <v>50706</v>
      </c>
    </row>
    <row r="4780" spans="6:6" ht="16.5" customHeight="1" x14ac:dyDescent="0.4">
      <c r="F4780" s="12" t="s">
        <v>50707</v>
      </c>
    </row>
    <row r="4781" spans="6:6" ht="16.5" customHeight="1" x14ac:dyDescent="0.4">
      <c r="F4781" s="12" t="s">
        <v>50708</v>
      </c>
    </row>
    <row r="4782" spans="6:6" ht="16.5" customHeight="1" x14ac:dyDescent="0.4">
      <c r="F4782" s="12" t="s">
        <v>50709</v>
      </c>
    </row>
    <row r="4783" spans="6:6" ht="16.5" customHeight="1" x14ac:dyDescent="0.4">
      <c r="F4783" s="12" t="s">
        <v>50710</v>
      </c>
    </row>
    <row r="4784" spans="6:6" ht="16.5" customHeight="1" x14ac:dyDescent="0.4">
      <c r="F4784" s="12" t="s">
        <v>50711</v>
      </c>
    </row>
    <row r="4785" spans="6:6" ht="16.5" customHeight="1" x14ac:dyDescent="0.4">
      <c r="F4785" s="12" t="s">
        <v>50712</v>
      </c>
    </row>
    <row r="4786" spans="6:6" ht="16.5" customHeight="1" x14ac:dyDescent="0.4">
      <c r="F4786" s="12" t="s">
        <v>50713</v>
      </c>
    </row>
    <row r="4787" spans="6:6" ht="16.5" customHeight="1" x14ac:dyDescent="0.4">
      <c r="F4787" s="12" t="s">
        <v>50714</v>
      </c>
    </row>
    <row r="4788" spans="6:6" ht="16.5" customHeight="1" x14ac:dyDescent="0.4">
      <c r="F4788" s="12" t="s">
        <v>50715</v>
      </c>
    </row>
    <row r="4789" spans="6:6" ht="16.5" customHeight="1" x14ac:dyDescent="0.4">
      <c r="F4789" s="12" t="s">
        <v>50716</v>
      </c>
    </row>
    <row r="4790" spans="6:6" ht="16.5" customHeight="1" x14ac:dyDescent="0.4">
      <c r="F4790" s="12" t="s">
        <v>50717</v>
      </c>
    </row>
    <row r="4791" spans="6:6" ht="16.5" customHeight="1" x14ac:dyDescent="0.4">
      <c r="F4791" s="12" t="s">
        <v>50718</v>
      </c>
    </row>
    <row r="4792" spans="6:6" ht="16.5" customHeight="1" x14ac:dyDescent="0.4">
      <c r="F4792" s="12" t="s">
        <v>50719</v>
      </c>
    </row>
    <row r="4793" spans="6:6" ht="16.5" customHeight="1" x14ac:dyDescent="0.4">
      <c r="F4793" s="12" t="s">
        <v>50720</v>
      </c>
    </row>
    <row r="4794" spans="6:6" ht="16.5" customHeight="1" x14ac:dyDescent="0.4">
      <c r="F4794" s="12" t="s">
        <v>50721</v>
      </c>
    </row>
    <row r="4795" spans="6:6" ht="16.5" customHeight="1" x14ac:dyDescent="0.4">
      <c r="F4795" s="12" t="s">
        <v>50722</v>
      </c>
    </row>
    <row r="4796" spans="6:6" ht="16.5" customHeight="1" x14ac:dyDescent="0.4">
      <c r="F4796" s="12" t="s">
        <v>50723</v>
      </c>
    </row>
    <row r="4797" spans="6:6" ht="16.5" customHeight="1" x14ac:dyDescent="0.4">
      <c r="F4797" s="12" t="s">
        <v>50724</v>
      </c>
    </row>
    <row r="4798" spans="6:6" ht="16.5" customHeight="1" x14ac:dyDescent="0.4">
      <c r="F4798" s="12" t="s">
        <v>50725</v>
      </c>
    </row>
    <row r="4799" spans="6:6" ht="16.5" customHeight="1" x14ac:dyDescent="0.4">
      <c r="F4799" s="12" t="s">
        <v>50726</v>
      </c>
    </row>
    <row r="4800" spans="6:6" ht="16.5" customHeight="1" x14ac:dyDescent="0.4">
      <c r="F4800" s="12" t="s">
        <v>50727</v>
      </c>
    </row>
    <row r="4801" spans="6:6" ht="16.5" customHeight="1" x14ac:dyDescent="0.4">
      <c r="F4801" s="12" t="s">
        <v>50728</v>
      </c>
    </row>
    <row r="4802" spans="6:6" ht="16.5" customHeight="1" x14ac:dyDescent="0.4">
      <c r="F4802" s="12" t="s">
        <v>50729</v>
      </c>
    </row>
    <row r="4803" spans="6:6" ht="16.5" customHeight="1" x14ac:dyDescent="0.4">
      <c r="F4803" s="12" t="s">
        <v>50730</v>
      </c>
    </row>
    <row r="4804" spans="6:6" ht="16.5" customHeight="1" x14ac:dyDescent="0.4">
      <c r="F4804" s="12" t="s">
        <v>50731</v>
      </c>
    </row>
    <row r="4805" spans="6:6" ht="16.5" customHeight="1" x14ac:dyDescent="0.4">
      <c r="F4805" s="12" t="s">
        <v>50732</v>
      </c>
    </row>
    <row r="4806" spans="6:6" ht="16.5" customHeight="1" x14ac:dyDescent="0.4">
      <c r="F4806" s="12" t="s">
        <v>50733</v>
      </c>
    </row>
    <row r="4807" spans="6:6" ht="16.5" customHeight="1" x14ac:dyDescent="0.4">
      <c r="F4807" s="12" t="s">
        <v>50734</v>
      </c>
    </row>
    <row r="4808" spans="6:6" ht="16.5" customHeight="1" x14ac:dyDescent="0.4">
      <c r="F4808" s="12" t="s">
        <v>50735</v>
      </c>
    </row>
    <row r="4809" spans="6:6" ht="16.5" customHeight="1" x14ac:dyDescent="0.4">
      <c r="F4809" s="12" t="s">
        <v>50736</v>
      </c>
    </row>
    <row r="4810" spans="6:6" ht="16.5" customHeight="1" x14ac:dyDescent="0.4">
      <c r="F4810" s="12" t="s">
        <v>50737</v>
      </c>
    </row>
    <row r="4811" spans="6:6" ht="16.5" customHeight="1" x14ac:dyDescent="0.4">
      <c r="F4811" s="12" t="s">
        <v>50738</v>
      </c>
    </row>
    <row r="4812" spans="6:6" ht="16.5" customHeight="1" x14ac:dyDescent="0.4">
      <c r="F4812" s="12" t="s">
        <v>50739</v>
      </c>
    </row>
    <row r="4813" spans="6:6" ht="16.5" customHeight="1" x14ac:dyDescent="0.4">
      <c r="F4813" s="12" t="s">
        <v>50740</v>
      </c>
    </row>
    <row r="4814" spans="6:6" ht="16.5" customHeight="1" x14ac:dyDescent="0.4">
      <c r="F4814" s="12" t="s">
        <v>50741</v>
      </c>
    </row>
    <row r="4815" spans="6:6" ht="16.5" customHeight="1" x14ac:dyDescent="0.4">
      <c r="F4815" s="12" t="s">
        <v>50742</v>
      </c>
    </row>
    <row r="4816" spans="6:6" ht="16.5" customHeight="1" x14ac:dyDescent="0.4">
      <c r="F4816" s="12" t="s">
        <v>50743</v>
      </c>
    </row>
    <row r="4817" spans="6:6" ht="16.5" customHeight="1" x14ac:dyDescent="0.4">
      <c r="F4817" s="12" t="s">
        <v>50744</v>
      </c>
    </row>
    <row r="4818" spans="6:6" ht="16.5" customHeight="1" x14ac:dyDescent="0.4">
      <c r="F4818" s="12" t="s">
        <v>50745</v>
      </c>
    </row>
    <row r="4819" spans="6:6" ht="16.5" customHeight="1" x14ac:dyDescent="0.4">
      <c r="F4819" s="12" t="s">
        <v>50746</v>
      </c>
    </row>
    <row r="4820" spans="6:6" ht="16.5" customHeight="1" x14ac:dyDescent="0.4">
      <c r="F4820" s="12" t="s">
        <v>50747</v>
      </c>
    </row>
    <row r="4821" spans="6:6" ht="16.5" customHeight="1" x14ac:dyDescent="0.4">
      <c r="F4821" s="12" t="s">
        <v>50748</v>
      </c>
    </row>
    <row r="4822" spans="6:6" ht="16.5" customHeight="1" x14ac:dyDescent="0.4">
      <c r="F4822" s="12" t="s">
        <v>50749</v>
      </c>
    </row>
    <row r="4823" spans="6:6" ht="16.5" customHeight="1" x14ac:dyDescent="0.4">
      <c r="F4823" s="12" t="s">
        <v>50750</v>
      </c>
    </row>
    <row r="4824" spans="6:6" ht="16.5" customHeight="1" x14ac:dyDescent="0.4">
      <c r="F4824" s="12" t="s">
        <v>50751</v>
      </c>
    </row>
    <row r="4825" spans="6:6" ht="16.5" customHeight="1" x14ac:dyDescent="0.4">
      <c r="F4825" s="12" t="s">
        <v>50752</v>
      </c>
    </row>
    <row r="4826" spans="6:6" ht="16.5" customHeight="1" x14ac:dyDescent="0.4">
      <c r="F4826" s="12" t="s">
        <v>50753</v>
      </c>
    </row>
    <row r="4827" spans="6:6" ht="16.5" customHeight="1" x14ac:dyDescent="0.4">
      <c r="F4827" s="12" t="s">
        <v>50754</v>
      </c>
    </row>
    <row r="4828" spans="6:6" ht="16.5" customHeight="1" x14ac:dyDescent="0.4">
      <c r="F4828" s="12" t="s">
        <v>50755</v>
      </c>
    </row>
    <row r="4829" spans="6:6" ht="16.5" customHeight="1" x14ac:dyDescent="0.4">
      <c r="F4829" s="12" t="s">
        <v>50756</v>
      </c>
    </row>
    <row r="4830" spans="6:6" ht="16.5" customHeight="1" x14ac:dyDescent="0.4">
      <c r="F4830" s="12" t="s">
        <v>50757</v>
      </c>
    </row>
    <row r="4831" spans="6:6" ht="16.5" customHeight="1" x14ac:dyDescent="0.4">
      <c r="F4831" s="12" t="s">
        <v>50758</v>
      </c>
    </row>
    <row r="4832" spans="6:6" ht="16.5" customHeight="1" x14ac:dyDescent="0.4">
      <c r="F4832" s="12" t="s">
        <v>50759</v>
      </c>
    </row>
    <row r="4833" spans="6:6" ht="16.5" customHeight="1" x14ac:dyDescent="0.4">
      <c r="F4833" s="12" t="s">
        <v>50760</v>
      </c>
    </row>
    <row r="4834" spans="6:6" ht="16.5" customHeight="1" x14ac:dyDescent="0.4">
      <c r="F4834" s="12" t="s">
        <v>50761</v>
      </c>
    </row>
    <row r="4835" spans="6:6" ht="16.5" customHeight="1" x14ac:dyDescent="0.4">
      <c r="F4835" s="12" t="s">
        <v>50762</v>
      </c>
    </row>
    <row r="4836" spans="6:6" ht="16.5" customHeight="1" x14ac:dyDescent="0.4">
      <c r="F4836" s="12" t="s">
        <v>50763</v>
      </c>
    </row>
    <row r="4837" spans="6:6" ht="16.5" customHeight="1" x14ac:dyDescent="0.4">
      <c r="F4837" s="12" t="s">
        <v>50764</v>
      </c>
    </row>
    <row r="4838" spans="6:6" ht="16.5" customHeight="1" x14ac:dyDescent="0.4">
      <c r="F4838" s="12" t="s">
        <v>50765</v>
      </c>
    </row>
    <row r="4839" spans="6:6" ht="16.5" customHeight="1" x14ac:dyDescent="0.4">
      <c r="F4839" s="12" t="s">
        <v>50766</v>
      </c>
    </row>
    <row r="4840" spans="6:6" ht="16.5" customHeight="1" x14ac:dyDescent="0.4">
      <c r="F4840" s="12" t="s">
        <v>50767</v>
      </c>
    </row>
    <row r="4841" spans="6:6" ht="16.5" customHeight="1" x14ac:dyDescent="0.4">
      <c r="F4841" s="12" t="s">
        <v>50768</v>
      </c>
    </row>
    <row r="4842" spans="6:6" ht="16.5" customHeight="1" x14ac:dyDescent="0.4">
      <c r="F4842" s="12" t="s">
        <v>50769</v>
      </c>
    </row>
    <row r="4843" spans="6:6" ht="16.5" customHeight="1" x14ac:dyDescent="0.4">
      <c r="F4843" s="12" t="s">
        <v>50770</v>
      </c>
    </row>
    <row r="4844" spans="6:6" ht="16.5" customHeight="1" x14ac:dyDescent="0.4">
      <c r="F4844" s="12" t="s">
        <v>50771</v>
      </c>
    </row>
    <row r="4845" spans="6:6" ht="16.5" customHeight="1" x14ac:dyDescent="0.4">
      <c r="F4845" s="12" t="s">
        <v>50772</v>
      </c>
    </row>
    <row r="4846" spans="6:6" ht="16.5" customHeight="1" x14ac:dyDescent="0.4">
      <c r="F4846" s="12" t="s">
        <v>50773</v>
      </c>
    </row>
    <row r="4847" spans="6:6" ht="16.5" customHeight="1" x14ac:dyDescent="0.4">
      <c r="F4847" s="12" t="s">
        <v>50774</v>
      </c>
    </row>
    <row r="4848" spans="6:6" ht="16.5" customHeight="1" x14ac:dyDescent="0.4">
      <c r="F4848" s="12" t="s">
        <v>50775</v>
      </c>
    </row>
    <row r="4849" spans="6:6" ht="16.5" customHeight="1" x14ac:dyDescent="0.4">
      <c r="F4849" s="12" t="s">
        <v>50776</v>
      </c>
    </row>
    <row r="4850" spans="6:6" ht="16.5" customHeight="1" x14ac:dyDescent="0.4">
      <c r="F4850" s="12" t="s">
        <v>50777</v>
      </c>
    </row>
    <row r="4851" spans="6:6" ht="16.5" customHeight="1" x14ac:dyDescent="0.4">
      <c r="F4851" s="12" t="s">
        <v>50778</v>
      </c>
    </row>
    <row r="4852" spans="6:6" ht="16.5" customHeight="1" x14ac:dyDescent="0.4">
      <c r="F4852" s="12" t="s">
        <v>50779</v>
      </c>
    </row>
    <row r="4853" spans="6:6" ht="16.5" customHeight="1" x14ac:dyDescent="0.4">
      <c r="F4853" s="12" t="s">
        <v>50780</v>
      </c>
    </row>
    <row r="4854" spans="6:6" ht="16.5" customHeight="1" x14ac:dyDescent="0.4">
      <c r="F4854" s="12" t="s">
        <v>50781</v>
      </c>
    </row>
    <row r="4855" spans="6:6" ht="16.5" customHeight="1" x14ac:dyDescent="0.4">
      <c r="F4855" s="12" t="s">
        <v>50782</v>
      </c>
    </row>
    <row r="4856" spans="6:6" ht="16.5" customHeight="1" x14ac:dyDescent="0.4">
      <c r="F4856" s="12" t="s">
        <v>50783</v>
      </c>
    </row>
    <row r="4857" spans="6:6" ht="16.5" customHeight="1" x14ac:dyDescent="0.4">
      <c r="F4857" s="12" t="s">
        <v>50784</v>
      </c>
    </row>
    <row r="4858" spans="6:6" ht="16.5" customHeight="1" x14ac:dyDescent="0.4">
      <c r="F4858" s="12" t="s">
        <v>50785</v>
      </c>
    </row>
    <row r="4859" spans="6:6" ht="16.5" customHeight="1" x14ac:dyDescent="0.4">
      <c r="F4859" s="12" t="s">
        <v>50786</v>
      </c>
    </row>
    <row r="4860" spans="6:6" ht="16.5" customHeight="1" x14ac:dyDescent="0.4">
      <c r="F4860" s="12" t="s">
        <v>50787</v>
      </c>
    </row>
    <row r="4861" spans="6:6" ht="16.5" customHeight="1" x14ac:dyDescent="0.4">
      <c r="F4861" s="12" t="s">
        <v>50788</v>
      </c>
    </row>
    <row r="4862" spans="6:6" ht="16.5" customHeight="1" x14ac:dyDescent="0.4">
      <c r="F4862" s="12" t="s">
        <v>50789</v>
      </c>
    </row>
    <row r="4863" spans="6:6" ht="16.5" customHeight="1" x14ac:dyDescent="0.4">
      <c r="F4863" s="12" t="s">
        <v>50790</v>
      </c>
    </row>
    <row r="4864" spans="6:6" ht="16.5" customHeight="1" x14ac:dyDescent="0.4">
      <c r="F4864" s="12" t="s">
        <v>50791</v>
      </c>
    </row>
    <row r="4865" spans="6:6" ht="16.5" customHeight="1" x14ac:dyDescent="0.4">
      <c r="F4865" s="12" t="s">
        <v>50792</v>
      </c>
    </row>
    <row r="4866" spans="6:6" ht="16.5" customHeight="1" x14ac:dyDescent="0.4">
      <c r="F4866" s="12" t="s">
        <v>50793</v>
      </c>
    </row>
    <row r="4867" spans="6:6" ht="16.5" customHeight="1" x14ac:dyDescent="0.4">
      <c r="F4867" s="12" t="s">
        <v>50794</v>
      </c>
    </row>
    <row r="4868" spans="6:6" ht="16.5" customHeight="1" x14ac:dyDescent="0.4">
      <c r="F4868" s="12" t="s">
        <v>50795</v>
      </c>
    </row>
    <row r="4869" spans="6:6" ht="16.5" customHeight="1" x14ac:dyDescent="0.4">
      <c r="F4869" s="12" t="s">
        <v>50796</v>
      </c>
    </row>
    <row r="4870" spans="6:6" ht="16.5" customHeight="1" x14ac:dyDescent="0.4">
      <c r="F4870" s="12" t="s">
        <v>50797</v>
      </c>
    </row>
    <row r="4871" spans="6:6" ht="16.5" customHeight="1" x14ac:dyDescent="0.4">
      <c r="F4871" s="12" t="s">
        <v>50798</v>
      </c>
    </row>
    <row r="4872" spans="6:6" ht="16.5" customHeight="1" x14ac:dyDescent="0.4">
      <c r="F4872" s="12" t="s">
        <v>50799</v>
      </c>
    </row>
    <row r="4873" spans="6:6" ht="16.5" customHeight="1" x14ac:dyDescent="0.4">
      <c r="F4873" s="12" t="s">
        <v>50800</v>
      </c>
    </row>
    <row r="4874" spans="6:6" ht="16.5" customHeight="1" x14ac:dyDescent="0.4">
      <c r="F4874" s="12" t="s">
        <v>50801</v>
      </c>
    </row>
    <row r="4875" spans="6:6" ht="16.5" customHeight="1" x14ac:dyDescent="0.4">
      <c r="F4875" s="12" t="s">
        <v>50802</v>
      </c>
    </row>
    <row r="4876" spans="6:6" ht="16.5" customHeight="1" x14ac:dyDescent="0.4">
      <c r="F4876" s="12" t="s">
        <v>50803</v>
      </c>
    </row>
    <row r="4877" spans="6:6" ht="16.5" customHeight="1" x14ac:dyDescent="0.4">
      <c r="F4877" s="12" t="s">
        <v>50804</v>
      </c>
    </row>
    <row r="4878" spans="6:6" ht="16.5" customHeight="1" x14ac:dyDescent="0.4">
      <c r="F4878" s="12" t="s">
        <v>50805</v>
      </c>
    </row>
    <row r="4879" spans="6:6" ht="16.5" customHeight="1" x14ac:dyDescent="0.4">
      <c r="F4879" s="12" t="s">
        <v>50806</v>
      </c>
    </row>
    <row r="4880" spans="6:6" ht="16.5" customHeight="1" x14ac:dyDescent="0.4">
      <c r="F4880" s="12" t="s">
        <v>50807</v>
      </c>
    </row>
    <row r="4881" spans="6:6" ht="16.5" customHeight="1" x14ac:dyDescent="0.4">
      <c r="F4881" s="12" t="s">
        <v>50808</v>
      </c>
    </row>
    <row r="4882" spans="6:6" ht="16.5" customHeight="1" x14ac:dyDescent="0.4">
      <c r="F4882" s="12" t="s">
        <v>50809</v>
      </c>
    </row>
    <row r="4883" spans="6:6" ht="16.5" customHeight="1" x14ac:dyDescent="0.4">
      <c r="F4883" s="12" t="s">
        <v>50810</v>
      </c>
    </row>
    <row r="4884" spans="6:6" ht="16.5" customHeight="1" x14ac:dyDescent="0.4">
      <c r="F4884" s="12" t="s">
        <v>50811</v>
      </c>
    </row>
    <row r="4885" spans="6:6" ht="16.5" customHeight="1" x14ac:dyDescent="0.4">
      <c r="F4885" s="12" t="s">
        <v>50812</v>
      </c>
    </row>
    <row r="4886" spans="6:6" ht="16.5" customHeight="1" x14ac:dyDescent="0.4">
      <c r="F4886" s="12" t="s">
        <v>50813</v>
      </c>
    </row>
    <row r="4887" spans="6:6" ht="16.5" customHeight="1" x14ac:dyDescent="0.4">
      <c r="F4887" s="12" t="s">
        <v>50814</v>
      </c>
    </row>
    <row r="4888" spans="6:6" ht="16.5" customHeight="1" x14ac:dyDescent="0.4">
      <c r="F4888" s="12" t="s">
        <v>50815</v>
      </c>
    </row>
    <row r="4889" spans="6:6" ht="16.5" customHeight="1" x14ac:dyDescent="0.4">
      <c r="F4889" s="12" t="s">
        <v>50816</v>
      </c>
    </row>
    <row r="4890" spans="6:6" ht="16.5" customHeight="1" x14ac:dyDescent="0.4">
      <c r="F4890" s="12" t="s">
        <v>50817</v>
      </c>
    </row>
    <row r="4891" spans="6:6" ht="16.5" customHeight="1" x14ac:dyDescent="0.4">
      <c r="F4891" s="12" t="s">
        <v>50818</v>
      </c>
    </row>
    <row r="4892" spans="6:6" ht="16.5" customHeight="1" x14ac:dyDescent="0.4">
      <c r="F4892" s="12" t="s">
        <v>50819</v>
      </c>
    </row>
    <row r="4893" spans="6:6" ht="16.5" customHeight="1" x14ac:dyDescent="0.4">
      <c r="F4893" s="12" t="s">
        <v>50820</v>
      </c>
    </row>
    <row r="4894" spans="6:6" ht="16.5" customHeight="1" x14ac:dyDescent="0.4">
      <c r="F4894" s="12" t="s">
        <v>50821</v>
      </c>
    </row>
    <row r="4895" spans="6:6" ht="16.5" customHeight="1" x14ac:dyDescent="0.4">
      <c r="F4895" s="12" t="s">
        <v>50822</v>
      </c>
    </row>
    <row r="4896" spans="6:6" ht="16.5" customHeight="1" x14ac:dyDescent="0.4">
      <c r="F4896" s="12" t="s">
        <v>50823</v>
      </c>
    </row>
    <row r="4897" spans="6:6" ht="16.5" customHeight="1" x14ac:dyDescent="0.4">
      <c r="F4897" s="12" t="s">
        <v>50824</v>
      </c>
    </row>
    <row r="4898" spans="6:6" ht="16.5" customHeight="1" x14ac:dyDescent="0.4">
      <c r="F4898" s="12" t="s">
        <v>50825</v>
      </c>
    </row>
    <row r="4899" spans="6:6" ht="16.5" customHeight="1" x14ac:dyDescent="0.4">
      <c r="F4899" s="12" t="s">
        <v>50826</v>
      </c>
    </row>
    <row r="4900" spans="6:6" ht="16.5" customHeight="1" x14ac:dyDescent="0.4">
      <c r="F4900" s="12" t="s">
        <v>50827</v>
      </c>
    </row>
    <row r="4901" spans="6:6" ht="16.5" customHeight="1" x14ac:dyDescent="0.4">
      <c r="F4901" s="12" t="s">
        <v>50828</v>
      </c>
    </row>
    <row r="4902" spans="6:6" ht="16.5" customHeight="1" x14ac:dyDescent="0.4">
      <c r="F4902" s="12" t="s">
        <v>50829</v>
      </c>
    </row>
    <row r="4903" spans="6:6" ht="16.5" customHeight="1" x14ac:dyDescent="0.4">
      <c r="F4903" s="12" t="s">
        <v>50830</v>
      </c>
    </row>
    <row r="4904" spans="6:6" ht="16.5" customHeight="1" x14ac:dyDescent="0.4">
      <c r="F4904" s="12" t="s">
        <v>50831</v>
      </c>
    </row>
    <row r="4905" spans="6:6" ht="16.5" customHeight="1" x14ac:dyDescent="0.4">
      <c r="F4905" s="12" t="s">
        <v>50832</v>
      </c>
    </row>
    <row r="4906" spans="6:6" ht="16.5" customHeight="1" x14ac:dyDescent="0.4">
      <c r="F4906" s="12" t="s">
        <v>50833</v>
      </c>
    </row>
    <row r="4907" spans="6:6" ht="16.5" customHeight="1" x14ac:dyDescent="0.4">
      <c r="F4907" s="12" t="s">
        <v>50834</v>
      </c>
    </row>
    <row r="4908" spans="6:6" ht="16.5" customHeight="1" x14ac:dyDescent="0.4">
      <c r="F4908" s="12" t="s">
        <v>50835</v>
      </c>
    </row>
    <row r="4909" spans="6:6" ht="16.5" customHeight="1" x14ac:dyDescent="0.4">
      <c r="F4909" s="12" t="s">
        <v>50836</v>
      </c>
    </row>
    <row r="4910" spans="6:6" ht="16.5" customHeight="1" x14ac:dyDescent="0.4">
      <c r="F4910" s="12" t="s">
        <v>50837</v>
      </c>
    </row>
    <row r="4911" spans="6:6" ht="16.5" customHeight="1" x14ac:dyDescent="0.4">
      <c r="F4911" s="12" t="s">
        <v>50838</v>
      </c>
    </row>
    <row r="4912" spans="6:6" ht="16.5" customHeight="1" x14ac:dyDescent="0.4">
      <c r="F4912" s="12" t="s">
        <v>50839</v>
      </c>
    </row>
    <row r="4913" spans="6:6" ht="16.5" customHeight="1" x14ac:dyDescent="0.4">
      <c r="F4913" s="12" t="s">
        <v>50840</v>
      </c>
    </row>
    <row r="4914" spans="6:6" ht="16.5" customHeight="1" x14ac:dyDescent="0.4">
      <c r="F4914" s="12" t="s">
        <v>50841</v>
      </c>
    </row>
    <row r="4915" spans="6:6" ht="16.5" customHeight="1" x14ac:dyDescent="0.4">
      <c r="F4915" s="12" t="s">
        <v>50842</v>
      </c>
    </row>
    <row r="4916" spans="6:6" ht="16.5" customHeight="1" x14ac:dyDescent="0.4">
      <c r="F4916" s="12" t="s">
        <v>50843</v>
      </c>
    </row>
    <row r="4917" spans="6:6" ht="16.5" customHeight="1" x14ac:dyDescent="0.4">
      <c r="F4917" s="12" t="s">
        <v>50844</v>
      </c>
    </row>
    <row r="4918" spans="6:6" ht="16.5" customHeight="1" x14ac:dyDescent="0.4">
      <c r="F4918" s="12" t="s">
        <v>50845</v>
      </c>
    </row>
    <row r="4919" spans="6:6" ht="16.5" customHeight="1" x14ac:dyDescent="0.4">
      <c r="F4919" s="12" t="s">
        <v>50846</v>
      </c>
    </row>
    <row r="4920" spans="6:6" ht="16.5" customHeight="1" x14ac:dyDescent="0.4">
      <c r="F4920" s="12" t="s">
        <v>50847</v>
      </c>
    </row>
    <row r="4921" spans="6:6" ht="16.5" customHeight="1" x14ac:dyDescent="0.4">
      <c r="F4921" s="12" t="s">
        <v>50848</v>
      </c>
    </row>
    <row r="4922" spans="6:6" ht="16.5" customHeight="1" x14ac:dyDescent="0.4">
      <c r="F4922" s="12" t="s">
        <v>50849</v>
      </c>
    </row>
    <row r="4923" spans="6:6" ht="16.5" customHeight="1" x14ac:dyDescent="0.4">
      <c r="F4923" s="12" t="s">
        <v>50850</v>
      </c>
    </row>
    <row r="4924" spans="6:6" ht="16.5" customHeight="1" x14ac:dyDescent="0.4">
      <c r="F4924" s="12" t="s">
        <v>50851</v>
      </c>
    </row>
    <row r="4925" spans="6:6" ht="16.5" customHeight="1" x14ac:dyDescent="0.4">
      <c r="F4925" s="12" t="s">
        <v>50852</v>
      </c>
    </row>
    <row r="4926" spans="6:6" ht="16.5" customHeight="1" x14ac:dyDescent="0.4">
      <c r="F4926" s="12" t="s">
        <v>50853</v>
      </c>
    </row>
    <row r="4927" spans="6:6" ht="16.5" customHeight="1" x14ac:dyDescent="0.4">
      <c r="F4927" s="12" t="s">
        <v>50854</v>
      </c>
    </row>
    <row r="4928" spans="6:6" ht="16.5" customHeight="1" x14ac:dyDescent="0.4">
      <c r="F4928" s="12" t="s">
        <v>50855</v>
      </c>
    </row>
    <row r="4929" spans="6:6" ht="16.5" customHeight="1" x14ac:dyDescent="0.4">
      <c r="F4929" s="12" t="s">
        <v>50856</v>
      </c>
    </row>
    <row r="4930" spans="6:6" ht="16.5" customHeight="1" x14ac:dyDescent="0.4">
      <c r="F4930" s="12" t="s">
        <v>50857</v>
      </c>
    </row>
    <row r="4931" spans="6:6" ht="16.5" customHeight="1" x14ac:dyDescent="0.4">
      <c r="F4931" s="12" t="s">
        <v>50858</v>
      </c>
    </row>
    <row r="4932" spans="6:6" ht="16.5" customHeight="1" x14ac:dyDescent="0.4">
      <c r="F4932" s="12" t="s">
        <v>50859</v>
      </c>
    </row>
    <row r="4933" spans="6:6" ht="16.5" customHeight="1" x14ac:dyDescent="0.4">
      <c r="F4933" s="12" t="s">
        <v>50860</v>
      </c>
    </row>
    <row r="4934" spans="6:6" ht="16.5" customHeight="1" x14ac:dyDescent="0.4">
      <c r="F4934" s="12" t="s">
        <v>50861</v>
      </c>
    </row>
    <row r="4935" spans="6:6" ht="16.5" customHeight="1" x14ac:dyDescent="0.4">
      <c r="F4935" s="12" t="s">
        <v>50862</v>
      </c>
    </row>
    <row r="4936" spans="6:6" ht="16.5" customHeight="1" x14ac:dyDescent="0.4">
      <c r="F4936" s="12" t="s">
        <v>50863</v>
      </c>
    </row>
    <row r="4937" spans="6:6" ht="16.5" customHeight="1" x14ac:dyDescent="0.4">
      <c r="F4937" s="12" t="s">
        <v>50864</v>
      </c>
    </row>
    <row r="4938" spans="6:6" ht="16.5" customHeight="1" x14ac:dyDescent="0.4">
      <c r="F4938" s="12" t="s">
        <v>50865</v>
      </c>
    </row>
    <row r="4939" spans="6:6" ht="16.5" customHeight="1" x14ac:dyDescent="0.4">
      <c r="F4939" s="12" t="s">
        <v>50866</v>
      </c>
    </row>
    <row r="4940" spans="6:6" ht="16.5" customHeight="1" x14ac:dyDescent="0.4">
      <c r="F4940" s="12" t="s">
        <v>50867</v>
      </c>
    </row>
    <row r="4941" spans="6:6" ht="16.5" customHeight="1" x14ac:dyDescent="0.4">
      <c r="F4941" s="12" t="s">
        <v>50868</v>
      </c>
    </row>
    <row r="4942" spans="6:6" ht="16.5" customHeight="1" x14ac:dyDescent="0.4">
      <c r="F4942" s="12" t="s">
        <v>50869</v>
      </c>
    </row>
    <row r="4943" spans="6:6" ht="16.5" customHeight="1" x14ac:dyDescent="0.4">
      <c r="F4943" s="12" t="s">
        <v>50870</v>
      </c>
    </row>
    <row r="4944" spans="6:6" ht="16.5" customHeight="1" x14ac:dyDescent="0.4">
      <c r="F4944" s="12" t="s">
        <v>50871</v>
      </c>
    </row>
    <row r="4945" spans="6:6" ht="16.5" customHeight="1" x14ac:dyDescent="0.4">
      <c r="F4945" s="12" t="s">
        <v>50872</v>
      </c>
    </row>
    <row r="4946" spans="6:6" ht="16.5" customHeight="1" x14ac:dyDescent="0.4">
      <c r="F4946" s="12" t="s">
        <v>50873</v>
      </c>
    </row>
    <row r="4947" spans="6:6" ht="16.5" customHeight="1" x14ac:dyDescent="0.4">
      <c r="F4947" s="12" t="s">
        <v>50874</v>
      </c>
    </row>
    <row r="4948" spans="6:6" ht="16.5" customHeight="1" x14ac:dyDescent="0.4">
      <c r="F4948" s="12" t="s">
        <v>50875</v>
      </c>
    </row>
    <row r="4949" spans="6:6" ht="16.5" customHeight="1" x14ac:dyDescent="0.4">
      <c r="F4949" s="12" t="s">
        <v>50876</v>
      </c>
    </row>
    <row r="4950" spans="6:6" ht="16.5" customHeight="1" x14ac:dyDescent="0.4">
      <c r="F4950" s="12" t="s">
        <v>50877</v>
      </c>
    </row>
    <row r="4951" spans="6:6" ht="16.5" customHeight="1" x14ac:dyDescent="0.4">
      <c r="F4951" s="12" t="s">
        <v>50878</v>
      </c>
    </row>
    <row r="4952" spans="6:6" ht="16.5" customHeight="1" x14ac:dyDescent="0.4">
      <c r="F4952" s="12" t="s">
        <v>50879</v>
      </c>
    </row>
    <row r="4953" spans="6:6" ht="16.5" customHeight="1" x14ac:dyDescent="0.4">
      <c r="F4953" s="12" t="s">
        <v>50880</v>
      </c>
    </row>
    <row r="4954" spans="6:6" ht="16.5" customHeight="1" x14ac:dyDescent="0.4">
      <c r="F4954" s="12" t="s">
        <v>50881</v>
      </c>
    </row>
    <row r="4955" spans="6:6" ht="16.5" customHeight="1" x14ac:dyDescent="0.4">
      <c r="F4955" s="12" t="s">
        <v>50882</v>
      </c>
    </row>
    <row r="4956" spans="6:6" ht="16.5" customHeight="1" x14ac:dyDescent="0.4">
      <c r="F4956" s="12" t="s">
        <v>50883</v>
      </c>
    </row>
    <row r="4957" spans="6:6" ht="16.5" customHeight="1" x14ac:dyDescent="0.4">
      <c r="F4957" s="12" t="s">
        <v>50884</v>
      </c>
    </row>
    <row r="4958" spans="6:6" ht="16.5" customHeight="1" x14ac:dyDescent="0.4">
      <c r="F4958" s="12" t="s">
        <v>50885</v>
      </c>
    </row>
    <row r="4959" spans="6:6" ht="16.5" customHeight="1" x14ac:dyDescent="0.4">
      <c r="F4959" s="12" t="s">
        <v>50886</v>
      </c>
    </row>
    <row r="4960" spans="6:6" ht="16.5" customHeight="1" x14ac:dyDescent="0.4">
      <c r="F4960" s="12" t="s">
        <v>50887</v>
      </c>
    </row>
    <row r="4961" spans="6:6" ht="16.5" customHeight="1" x14ac:dyDescent="0.4">
      <c r="F4961" s="12" t="s">
        <v>50888</v>
      </c>
    </row>
    <row r="4962" spans="6:6" ht="16.5" customHeight="1" x14ac:dyDescent="0.4">
      <c r="F4962" s="12" t="s">
        <v>50889</v>
      </c>
    </row>
    <row r="4963" spans="6:6" ht="16.5" customHeight="1" x14ac:dyDescent="0.4">
      <c r="F4963" s="12" t="s">
        <v>50890</v>
      </c>
    </row>
    <row r="4964" spans="6:6" ht="16.5" customHeight="1" x14ac:dyDescent="0.4">
      <c r="F4964" s="12" t="s">
        <v>50891</v>
      </c>
    </row>
    <row r="4965" spans="6:6" ht="16.5" customHeight="1" x14ac:dyDescent="0.4">
      <c r="F4965" s="12" t="s">
        <v>50892</v>
      </c>
    </row>
    <row r="4966" spans="6:6" ht="16.5" customHeight="1" x14ac:dyDescent="0.4">
      <c r="F4966" s="12" t="s">
        <v>50893</v>
      </c>
    </row>
    <row r="4967" spans="6:6" ht="16.5" customHeight="1" x14ac:dyDescent="0.4">
      <c r="F4967" s="12" t="s">
        <v>50894</v>
      </c>
    </row>
    <row r="4968" spans="6:6" ht="16.5" customHeight="1" x14ac:dyDescent="0.4">
      <c r="F4968" s="12" t="s">
        <v>50895</v>
      </c>
    </row>
    <row r="4969" spans="6:6" ht="16.5" customHeight="1" x14ac:dyDescent="0.4">
      <c r="F4969" s="12" t="s">
        <v>50896</v>
      </c>
    </row>
    <row r="4970" spans="6:6" ht="16.5" customHeight="1" x14ac:dyDescent="0.4">
      <c r="F4970" s="12" t="s">
        <v>50897</v>
      </c>
    </row>
    <row r="4971" spans="6:6" ht="16.5" customHeight="1" x14ac:dyDescent="0.4">
      <c r="F4971" s="12" t="s">
        <v>50898</v>
      </c>
    </row>
    <row r="4972" spans="6:6" ht="16.5" customHeight="1" x14ac:dyDescent="0.4">
      <c r="F4972" s="12" t="s">
        <v>50899</v>
      </c>
    </row>
    <row r="4973" spans="6:6" ht="16.5" customHeight="1" x14ac:dyDescent="0.4">
      <c r="F4973" s="12" t="s">
        <v>50900</v>
      </c>
    </row>
    <row r="4974" spans="6:6" ht="16.5" customHeight="1" x14ac:dyDescent="0.4">
      <c r="F4974" s="12" t="s">
        <v>50901</v>
      </c>
    </row>
    <row r="4975" spans="6:6" ht="16.5" customHeight="1" x14ac:dyDescent="0.4">
      <c r="F4975" s="12" t="s">
        <v>50902</v>
      </c>
    </row>
    <row r="4976" spans="6:6" ht="16.5" customHeight="1" x14ac:dyDescent="0.4">
      <c r="F4976" s="12" t="s">
        <v>50903</v>
      </c>
    </row>
    <row r="4977" spans="6:6" ht="16.5" customHeight="1" x14ac:dyDescent="0.4">
      <c r="F4977" s="12" t="s">
        <v>50904</v>
      </c>
    </row>
    <row r="4978" spans="6:6" ht="16.5" customHeight="1" x14ac:dyDescent="0.4">
      <c r="F4978" s="12" t="s">
        <v>50905</v>
      </c>
    </row>
    <row r="4979" spans="6:6" ht="16.5" customHeight="1" x14ac:dyDescent="0.4">
      <c r="F4979" s="12" t="s">
        <v>50906</v>
      </c>
    </row>
    <row r="4980" spans="6:6" ht="16.5" customHeight="1" x14ac:dyDescent="0.4">
      <c r="F4980" s="12" t="s">
        <v>50907</v>
      </c>
    </row>
    <row r="4981" spans="6:6" ht="16.5" customHeight="1" x14ac:dyDescent="0.4">
      <c r="F4981" s="12" t="s">
        <v>50908</v>
      </c>
    </row>
    <row r="4982" spans="6:6" ht="16.5" customHeight="1" x14ac:dyDescent="0.4">
      <c r="F4982" s="12" t="s">
        <v>50909</v>
      </c>
    </row>
    <row r="4983" spans="6:6" ht="16.5" customHeight="1" x14ac:dyDescent="0.4">
      <c r="F4983" s="12" t="s">
        <v>50910</v>
      </c>
    </row>
    <row r="4984" spans="6:6" ht="16.5" customHeight="1" x14ac:dyDescent="0.4">
      <c r="F4984" s="12" t="s">
        <v>50911</v>
      </c>
    </row>
    <row r="4985" spans="6:6" ht="16.5" customHeight="1" x14ac:dyDescent="0.4">
      <c r="F4985" s="12" t="s">
        <v>50912</v>
      </c>
    </row>
    <row r="4986" spans="6:6" ht="16.5" customHeight="1" x14ac:dyDescent="0.4">
      <c r="F4986" s="12" t="s">
        <v>50913</v>
      </c>
    </row>
    <row r="4987" spans="6:6" ht="16.5" customHeight="1" x14ac:dyDescent="0.4">
      <c r="F4987" s="12" t="s">
        <v>50914</v>
      </c>
    </row>
    <row r="4988" spans="6:6" ht="16.5" customHeight="1" x14ac:dyDescent="0.4">
      <c r="F4988" s="12" t="s">
        <v>50915</v>
      </c>
    </row>
    <row r="4989" spans="6:6" ht="16.5" customHeight="1" x14ac:dyDescent="0.4">
      <c r="F4989" s="12" t="s">
        <v>50916</v>
      </c>
    </row>
    <row r="4990" spans="6:6" ht="16.5" customHeight="1" x14ac:dyDescent="0.4">
      <c r="F4990" s="12" t="s">
        <v>50917</v>
      </c>
    </row>
    <row r="4991" spans="6:6" ht="16.5" customHeight="1" x14ac:dyDescent="0.4">
      <c r="F4991" s="12" t="s">
        <v>50918</v>
      </c>
    </row>
    <row r="4992" spans="6:6" ht="16.5" customHeight="1" x14ac:dyDescent="0.4">
      <c r="F4992" s="12" t="s">
        <v>50919</v>
      </c>
    </row>
    <row r="4993" spans="6:6" ht="16.5" customHeight="1" x14ac:dyDescent="0.4">
      <c r="F4993" s="12" t="s">
        <v>50920</v>
      </c>
    </row>
    <row r="4994" spans="6:6" ht="16.5" customHeight="1" x14ac:dyDescent="0.4">
      <c r="F4994" s="12" t="s">
        <v>50921</v>
      </c>
    </row>
    <row r="4995" spans="6:6" ht="16.5" customHeight="1" x14ac:dyDescent="0.4">
      <c r="F4995" s="12" t="s">
        <v>50922</v>
      </c>
    </row>
    <row r="4996" spans="6:6" ht="16.5" customHeight="1" x14ac:dyDescent="0.4">
      <c r="F4996" s="12" t="s">
        <v>50923</v>
      </c>
    </row>
    <row r="4997" spans="6:6" ht="16.5" customHeight="1" x14ac:dyDescent="0.4">
      <c r="F4997" s="12" t="s">
        <v>50924</v>
      </c>
    </row>
    <row r="4998" spans="6:6" ht="16.5" customHeight="1" x14ac:dyDescent="0.4">
      <c r="F4998" s="12" t="s">
        <v>50925</v>
      </c>
    </row>
    <row r="4999" spans="6:6" ht="16.5" customHeight="1" x14ac:dyDescent="0.4">
      <c r="F4999" s="12" t="s">
        <v>50926</v>
      </c>
    </row>
    <row r="5000" spans="6:6" ht="16.5" customHeight="1" x14ac:dyDescent="0.4">
      <c r="F5000" s="12" t="s">
        <v>50927</v>
      </c>
    </row>
    <row r="5001" spans="6:6" ht="16.5" customHeight="1" x14ac:dyDescent="0.4">
      <c r="F5001" s="12" t="s">
        <v>50928</v>
      </c>
    </row>
    <row r="5002" spans="6:6" ht="16.5" customHeight="1" x14ac:dyDescent="0.4">
      <c r="F5002" s="12" t="s">
        <v>50929</v>
      </c>
    </row>
    <row r="5003" spans="6:6" ht="16.5" customHeight="1" x14ac:dyDescent="0.4">
      <c r="F5003" s="12" t="s">
        <v>50930</v>
      </c>
    </row>
    <row r="5004" spans="6:6" ht="16.5" customHeight="1" x14ac:dyDescent="0.4">
      <c r="F5004" s="12" t="s">
        <v>50931</v>
      </c>
    </row>
    <row r="5005" spans="6:6" ht="16.5" customHeight="1" x14ac:dyDescent="0.4">
      <c r="F5005" s="12" t="s">
        <v>50932</v>
      </c>
    </row>
    <row r="5006" spans="6:6" ht="16.5" customHeight="1" x14ac:dyDescent="0.4">
      <c r="F5006" s="12" t="s">
        <v>50933</v>
      </c>
    </row>
    <row r="5007" spans="6:6" ht="16.5" customHeight="1" x14ac:dyDescent="0.4">
      <c r="F5007" s="12" t="s">
        <v>50934</v>
      </c>
    </row>
    <row r="5008" spans="6:6" ht="16.5" customHeight="1" x14ac:dyDescent="0.4">
      <c r="F5008" s="12" t="s">
        <v>50935</v>
      </c>
    </row>
    <row r="5009" spans="6:6" ht="16.5" customHeight="1" x14ac:dyDescent="0.4">
      <c r="F5009" s="12" t="s">
        <v>50936</v>
      </c>
    </row>
    <row r="5010" spans="6:6" ht="16.5" customHeight="1" x14ac:dyDescent="0.4">
      <c r="F5010" s="12" t="s">
        <v>50937</v>
      </c>
    </row>
    <row r="5011" spans="6:6" ht="16.5" customHeight="1" x14ac:dyDescent="0.4">
      <c r="F5011" s="12" t="s">
        <v>50938</v>
      </c>
    </row>
    <row r="5012" spans="6:6" ht="16.5" customHeight="1" x14ac:dyDescent="0.4">
      <c r="F5012" s="12" t="s">
        <v>50939</v>
      </c>
    </row>
    <row r="5013" spans="6:6" ht="16.5" customHeight="1" x14ac:dyDescent="0.4">
      <c r="F5013" s="12" t="s">
        <v>50940</v>
      </c>
    </row>
    <row r="5014" spans="6:6" ht="16.5" customHeight="1" x14ac:dyDescent="0.4">
      <c r="F5014" s="12" t="s">
        <v>50941</v>
      </c>
    </row>
    <row r="5015" spans="6:6" ht="16.5" customHeight="1" x14ac:dyDescent="0.4">
      <c r="F5015" s="12" t="s">
        <v>50942</v>
      </c>
    </row>
    <row r="5016" spans="6:6" ht="16.5" customHeight="1" x14ac:dyDescent="0.4">
      <c r="F5016" s="12" t="s">
        <v>50943</v>
      </c>
    </row>
    <row r="5017" spans="6:6" ht="16.5" customHeight="1" x14ac:dyDescent="0.4">
      <c r="F5017" s="12" t="s">
        <v>50944</v>
      </c>
    </row>
    <row r="5018" spans="6:6" ht="16.5" customHeight="1" x14ac:dyDescent="0.4">
      <c r="F5018" s="12" t="s">
        <v>50945</v>
      </c>
    </row>
    <row r="5019" spans="6:6" ht="16.5" customHeight="1" x14ac:dyDescent="0.4">
      <c r="F5019" s="12" t="s">
        <v>50946</v>
      </c>
    </row>
    <row r="5020" spans="6:6" ht="16.5" customHeight="1" x14ac:dyDescent="0.4">
      <c r="F5020" s="12" t="s">
        <v>50947</v>
      </c>
    </row>
    <row r="5021" spans="6:6" ht="16.5" customHeight="1" x14ac:dyDescent="0.4">
      <c r="F5021" s="12" t="s">
        <v>50948</v>
      </c>
    </row>
    <row r="5022" spans="6:6" ht="16.5" customHeight="1" x14ac:dyDescent="0.4">
      <c r="F5022" s="12" t="s">
        <v>50949</v>
      </c>
    </row>
    <row r="5023" spans="6:6" ht="16.5" customHeight="1" x14ac:dyDescent="0.4">
      <c r="F5023" s="12" t="s">
        <v>50950</v>
      </c>
    </row>
    <row r="5024" spans="6:6" ht="16.5" customHeight="1" x14ac:dyDescent="0.4">
      <c r="F5024" s="12" t="s">
        <v>50951</v>
      </c>
    </row>
    <row r="5025" spans="6:6" ht="16.5" customHeight="1" x14ac:dyDescent="0.4">
      <c r="F5025" s="12" t="s">
        <v>50952</v>
      </c>
    </row>
    <row r="5026" spans="6:6" ht="16.5" customHeight="1" x14ac:dyDescent="0.4">
      <c r="F5026" s="12" t="s">
        <v>50953</v>
      </c>
    </row>
    <row r="5027" spans="6:6" ht="16.5" customHeight="1" x14ac:dyDescent="0.4">
      <c r="F5027" s="12" t="s">
        <v>50954</v>
      </c>
    </row>
    <row r="5028" spans="6:6" ht="16.5" customHeight="1" x14ac:dyDescent="0.4">
      <c r="F5028" s="12" t="s">
        <v>50955</v>
      </c>
    </row>
    <row r="5029" spans="6:6" ht="16.5" customHeight="1" x14ac:dyDescent="0.4">
      <c r="F5029" s="12" t="s">
        <v>50956</v>
      </c>
    </row>
    <row r="5030" spans="6:6" ht="16.5" customHeight="1" x14ac:dyDescent="0.4">
      <c r="F5030" s="12" t="s">
        <v>50957</v>
      </c>
    </row>
    <row r="5031" spans="6:6" ht="16.5" customHeight="1" x14ac:dyDescent="0.4">
      <c r="F5031" s="12" t="s">
        <v>50958</v>
      </c>
    </row>
    <row r="5032" spans="6:6" ht="16.5" customHeight="1" x14ac:dyDescent="0.4">
      <c r="F5032" s="12" t="s">
        <v>50959</v>
      </c>
    </row>
    <row r="5033" spans="6:6" ht="16.5" customHeight="1" x14ac:dyDescent="0.4">
      <c r="F5033" s="12" t="s">
        <v>50960</v>
      </c>
    </row>
    <row r="5034" spans="6:6" ht="16.5" customHeight="1" x14ac:dyDescent="0.4">
      <c r="F5034" s="12" t="s">
        <v>50961</v>
      </c>
    </row>
    <row r="5035" spans="6:6" ht="16.5" customHeight="1" x14ac:dyDescent="0.4">
      <c r="F5035" s="12" t="s">
        <v>50962</v>
      </c>
    </row>
    <row r="5036" spans="6:6" ht="16.5" customHeight="1" x14ac:dyDescent="0.4">
      <c r="F5036" s="12" t="s">
        <v>50963</v>
      </c>
    </row>
    <row r="5037" spans="6:6" ht="16.5" customHeight="1" x14ac:dyDescent="0.4">
      <c r="F5037" s="12" t="s">
        <v>50964</v>
      </c>
    </row>
    <row r="5038" spans="6:6" ht="16.5" customHeight="1" x14ac:dyDescent="0.4">
      <c r="F5038" s="12" t="s">
        <v>50965</v>
      </c>
    </row>
    <row r="5039" spans="6:6" ht="16.5" customHeight="1" x14ac:dyDescent="0.4">
      <c r="F5039" s="12" t="s">
        <v>50966</v>
      </c>
    </row>
    <row r="5040" spans="6:6" ht="16.5" customHeight="1" x14ac:dyDescent="0.4">
      <c r="F5040" s="12" t="s">
        <v>50967</v>
      </c>
    </row>
    <row r="5041" spans="6:6" ht="16.5" customHeight="1" x14ac:dyDescent="0.4">
      <c r="F5041" s="12" t="s">
        <v>50968</v>
      </c>
    </row>
    <row r="5042" spans="6:6" ht="16.5" customHeight="1" x14ac:dyDescent="0.4">
      <c r="F5042" s="12" t="s">
        <v>50969</v>
      </c>
    </row>
    <row r="5043" spans="6:6" ht="16.5" customHeight="1" x14ac:dyDescent="0.4">
      <c r="F5043" s="12" t="s">
        <v>50970</v>
      </c>
    </row>
    <row r="5044" spans="6:6" ht="16.5" customHeight="1" x14ac:dyDescent="0.4">
      <c r="F5044" s="12" t="s">
        <v>50971</v>
      </c>
    </row>
    <row r="5045" spans="6:6" ht="16.5" customHeight="1" x14ac:dyDescent="0.4">
      <c r="F5045" s="12" t="s">
        <v>50972</v>
      </c>
    </row>
    <row r="5046" spans="6:6" ht="16.5" customHeight="1" x14ac:dyDescent="0.4">
      <c r="F5046" s="12" t="s">
        <v>50973</v>
      </c>
    </row>
    <row r="5047" spans="6:6" ht="16.5" customHeight="1" x14ac:dyDescent="0.4">
      <c r="F5047" s="12" t="s">
        <v>50974</v>
      </c>
    </row>
    <row r="5048" spans="6:6" ht="16.5" customHeight="1" x14ac:dyDescent="0.4">
      <c r="F5048" s="12" t="s">
        <v>50975</v>
      </c>
    </row>
    <row r="5049" spans="6:6" ht="16.5" customHeight="1" x14ac:dyDescent="0.4">
      <c r="F5049" s="12" t="s">
        <v>50976</v>
      </c>
    </row>
    <row r="5050" spans="6:6" ht="16.5" customHeight="1" x14ac:dyDescent="0.4">
      <c r="F5050" s="12" t="s">
        <v>50977</v>
      </c>
    </row>
    <row r="5051" spans="6:6" ht="16.5" customHeight="1" x14ac:dyDescent="0.4">
      <c r="F5051" s="12" t="s">
        <v>50978</v>
      </c>
    </row>
    <row r="5052" spans="6:6" ht="16.5" customHeight="1" x14ac:dyDescent="0.4">
      <c r="F5052" s="12" t="s">
        <v>50979</v>
      </c>
    </row>
    <row r="5053" spans="6:6" ht="16.5" customHeight="1" x14ac:dyDescent="0.4">
      <c r="F5053" s="12" t="s">
        <v>50980</v>
      </c>
    </row>
    <row r="5054" spans="6:6" ht="16.5" customHeight="1" x14ac:dyDescent="0.4">
      <c r="F5054" s="12" t="s">
        <v>50981</v>
      </c>
    </row>
    <row r="5055" spans="6:6" ht="16.5" customHeight="1" x14ac:dyDescent="0.4">
      <c r="F5055" s="12" t="s">
        <v>50982</v>
      </c>
    </row>
    <row r="5056" spans="6:6" ht="16.5" customHeight="1" x14ac:dyDescent="0.4">
      <c r="F5056" s="12" t="s">
        <v>50983</v>
      </c>
    </row>
    <row r="5057" spans="6:6" ht="16.5" customHeight="1" x14ac:dyDescent="0.4">
      <c r="F5057" s="12" t="s">
        <v>50984</v>
      </c>
    </row>
    <row r="5058" spans="6:6" ht="16.5" customHeight="1" x14ac:dyDescent="0.4">
      <c r="F5058" s="12" t="s">
        <v>50985</v>
      </c>
    </row>
    <row r="5059" spans="6:6" ht="16.5" customHeight="1" x14ac:dyDescent="0.4">
      <c r="F5059" s="12" t="s">
        <v>50986</v>
      </c>
    </row>
    <row r="5060" spans="6:6" ht="16.5" customHeight="1" x14ac:dyDescent="0.4">
      <c r="F5060" s="12" t="s">
        <v>50987</v>
      </c>
    </row>
    <row r="5061" spans="6:6" ht="16.5" customHeight="1" x14ac:dyDescent="0.4">
      <c r="F5061" s="12" t="s">
        <v>50988</v>
      </c>
    </row>
    <row r="5062" spans="6:6" ht="16.5" customHeight="1" x14ac:dyDescent="0.4">
      <c r="F5062" s="12" t="s">
        <v>50989</v>
      </c>
    </row>
    <row r="5063" spans="6:6" ht="16.5" customHeight="1" x14ac:dyDescent="0.4">
      <c r="F5063" s="12" t="s">
        <v>50990</v>
      </c>
    </row>
    <row r="5064" spans="6:6" ht="16.5" customHeight="1" x14ac:dyDescent="0.4">
      <c r="F5064" s="12" t="s">
        <v>50991</v>
      </c>
    </row>
    <row r="5065" spans="6:6" ht="16.5" customHeight="1" x14ac:dyDescent="0.4">
      <c r="F5065" s="12" t="s">
        <v>50992</v>
      </c>
    </row>
    <row r="5066" spans="6:6" ht="16.5" customHeight="1" x14ac:dyDescent="0.4">
      <c r="F5066" s="12" t="s">
        <v>50993</v>
      </c>
    </row>
    <row r="5067" spans="6:6" ht="16.5" customHeight="1" x14ac:dyDescent="0.4">
      <c r="F5067" s="12" t="s">
        <v>50994</v>
      </c>
    </row>
    <row r="5068" spans="6:6" ht="16.5" customHeight="1" x14ac:dyDescent="0.4">
      <c r="F5068" s="12" t="s">
        <v>50995</v>
      </c>
    </row>
    <row r="5069" spans="6:6" ht="16.5" customHeight="1" x14ac:dyDescent="0.4">
      <c r="F5069" s="12" t="s">
        <v>50996</v>
      </c>
    </row>
    <row r="5070" spans="6:6" ht="16.5" customHeight="1" x14ac:dyDescent="0.4">
      <c r="F5070" s="12" t="s">
        <v>50997</v>
      </c>
    </row>
    <row r="5071" spans="6:6" ht="16.5" customHeight="1" x14ac:dyDescent="0.4">
      <c r="F5071" s="12" t="s">
        <v>50998</v>
      </c>
    </row>
    <row r="5072" spans="6:6" ht="16.5" customHeight="1" x14ac:dyDescent="0.4">
      <c r="F5072" s="12" t="s">
        <v>50999</v>
      </c>
    </row>
    <row r="5073" spans="6:6" ht="16.5" customHeight="1" x14ac:dyDescent="0.4">
      <c r="F5073" s="12" t="s">
        <v>51000</v>
      </c>
    </row>
    <row r="5074" spans="6:6" ht="16.5" customHeight="1" x14ac:dyDescent="0.4">
      <c r="F5074" s="12" t="s">
        <v>51001</v>
      </c>
    </row>
    <row r="5075" spans="6:6" ht="16.5" customHeight="1" x14ac:dyDescent="0.4">
      <c r="F5075" s="12" t="s">
        <v>51002</v>
      </c>
    </row>
    <row r="5076" spans="6:6" ht="16.5" customHeight="1" x14ac:dyDescent="0.4">
      <c r="F5076" s="12" t="s">
        <v>51003</v>
      </c>
    </row>
    <row r="5077" spans="6:6" ht="16.5" customHeight="1" x14ac:dyDescent="0.4">
      <c r="F5077" s="12" t="s">
        <v>51004</v>
      </c>
    </row>
    <row r="5078" spans="6:6" ht="16.5" customHeight="1" x14ac:dyDescent="0.4">
      <c r="F5078" s="12" t="s">
        <v>51005</v>
      </c>
    </row>
    <row r="5079" spans="6:6" ht="16.5" customHeight="1" x14ac:dyDescent="0.4">
      <c r="F5079" s="12" t="s">
        <v>51006</v>
      </c>
    </row>
    <row r="5080" spans="6:6" ht="16.5" customHeight="1" x14ac:dyDescent="0.4">
      <c r="F5080" s="12" t="s">
        <v>51007</v>
      </c>
    </row>
    <row r="5081" spans="6:6" ht="16.5" customHeight="1" x14ac:dyDescent="0.4">
      <c r="F5081" s="12" t="s">
        <v>51008</v>
      </c>
    </row>
    <row r="5082" spans="6:6" ht="16.5" customHeight="1" x14ac:dyDescent="0.4">
      <c r="F5082" s="12" t="s">
        <v>51009</v>
      </c>
    </row>
    <row r="5083" spans="6:6" ht="16.5" customHeight="1" x14ac:dyDescent="0.4">
      <c r="F5083" s="12" t="s">
        <v>51010</v>
      </c>
    </row>
    <row r="5084" spans="6:6" ht="16.5" customHeight="1" x14ac:dyDescent="0.4">
      <c r="F5084" s="12" t="s">
        <v>51011</v>
      </c>
    </row>
    <row r="5085" spans="6:6" ht="16.5" customHeight="1" x14ac:dyDescent="0.4">
      <c r="F5085" s="12" t="s">
        <v>51012</v>
      </c>
    </row>
    <row r="5086" spans="6:6" ht="16.5" customHeight="1" x14ac:dyDescent="0.4">
      <c r="F5086" s="12" t="s">
        <v>51013</v>
      </c>
    </row>
    <row r="5087" spans="6:6" ht="16.5" customHeight="1" x14ac:dyDescent="0.4">
      <c r="F5087" s="12" t="s">
        <v>51014</v>
      </c>
    </row>
    <row r="5088" spans="6:6" ht="16.5" customHeight="1" x14ac:dyDescent="0.4">
      <c r="F5088" s="12" t="s">
        <v>51015</v>
      </c>
    </row>
    <row r="5089" spans="6:6" ht="16.5" customHeight="1" x14ac:dyDescent="0.4">
      <c r="F5089" s="12" t="s">
        <v>51016</v>
      </c>
    </row>
    <row r="5090" spans="6:6" ht="16.5" customHeight="1" x14ac:dyDescent="0.4">
      <c r="F5090" s="12" t="s">
        <v>51017</v>
      </c>
    </row>
    <row r="5091" spans="6:6" ht="16.5" customHeight="1" x14ac:dyDescent="0.4">
      <c r="F5091" s="12" t="s">
        <v>51018</v>
      </c>
    </row>
    <row r="5092" spans="6:6" ht="16.5" customHeight="1" x14ac:dyDescent="0.4">
      <c r="F5092" s="12" t="s">
        <v>51019</v>
      </c>
    </row>
    <row r="5093" spans="6:6" ht="16.5" customHeight="1" x14ac:dyDescent="0.4">
      <c r="F5093" s="12" t="s">
        <v>51020</v>
      </c>
    </row>
    <row r="5094" spans="6:6" ht="16.5" customHeight="1" x14ac:dyDescent="0.4">
      <c r="F5094" s="12" t="s">
        <v>51021</v>
      </c>
    </row>
    <row r="5095" spans="6:6" ht="16.5" customHeight="1" x14ac:dyDescent="0.4">
      <c r="F5095" s="12" t="s">
        <v>51022</v>
      </c>
    </row>
    <row r="5096" spans="6:6" ht="16.5" customHeight="1" x14ac:dyDescent="0.4">
      <c r="F5096" s="12" t="s">
        <v>51023</v>
      </c>
    </row>
    <row r="5097" spans="6:6" ht="16.5" customHeight="1" x14ac:dyDescent="0.4">
      <c r="F5097" s="12" t="s">
        <v>51024</v>
      </c>
    </row>
    <row r="5098" spans="6:6" ht="16.5" customHeight="1" x14ac:dyDescent="0.4">
      <c r="F5098" s="12" t="s">
        <v>51025</v>
      </c>
    </row>
    <row r="5099" spans="6:6" ht="16.5" customHeight="1" x14ac:dyDescent="0.4">
      <c r="F5099" s="12" t="s">
        <v>51026</v>
      </c>
    </row>
    <row r="5100" spans="6:6" ht="16.5" customHeight="1" x14ac:dyDescent="0.4">
      <c r="F5100" s="12" t="s">
        <v>51027</v>
      </c>
    </row>
    <row r="5101" spans="6:6" ht="16.5" customHeight="1" x14ac:dyDescent="0.4">
      <c r="F5101" s="12" t="s">
        <v>51028</v>
      </c>
    </row>
    <row r="5102" spans="6:6" ht="16.5" customHeight="1" x14ac:dyDescent="0.4">
      <c r="F5102" s="12" t="s">
        <v>51029</v>
      </c>
    </row>
    <row r="5103" spans="6:6" ht="16.5" customHeight="1" x14ac:dyDescent="0.4">
      <c r="F5103" s="12" t="s">
        <v>51030</v>
      </c>
    </row>
    <row r="5104" spans="6:6" ht="16.5" customHeight="1" x14ac:dyDescent="0.4">
      <c r="F5104" s="12" t="s">
        <v>51031</v>
      </c>
    </row>
    <row r="5105" spans="6:6" ht="16.5" customHeight="1" x14ac:dyDescent="0.4">
      <c r="F5105" s="12" t="s">
        <v>51032</v>
      </c>
    </row>
    <row r="5106" spans="6:6" ht="16.5" customHeight="1" x14ac:dyDescent="0.4">
      <c r="F5106" s="12" t="s">
        <v>51033</v>
      </c>
    </row>
    <row r="5107" spans="6:6" ht="16.5" customHeight="1" x14ac:dyDescent="0.4">
      <c r="F5107" s="12" t="s">
        <v>51034</v>
      </c>
    </row>
    <row r="5108" spans="6:6" ht="16.5" customHeight="1" x14ac:dyDescent="0.4">
      <c r="F5108" s="12" t="s">
        <v>51035</v>
      </c>
    </row>
    <row r="5109" spans="6:6" ht="16.5" customHeight="1" x14ac:dyDescent="0.4">
      <c r="F5109" s="12" t="s">
        <v>51036</v>
      </c>
    </row>
    <row r="5110" spans="6:6" ht="16.5" customHeight="1" x14ac:dyDescent="0.4">
      <c r="F5110" s="12" t="s">
        <v>51037</v>
      </c>
    </row>
    <row r="5111" spans="6:6" ht="16.5" customHeight="1" x14ac:dyDescent="0.4">
      <c r="F5111" s="12" t="s">
        <v>51038</v>
      </c>
    </row>
    <row r="5112" spans="6:6" ht="16.5" customHeight="1" x14ac:dyDescent="0.4">
      <c r="F5112" s="12" t="s">
        <v>51039</v>
      </c>
    </row>
    <row r="5113" spans="6:6" ht="16.5" customHeight="1" x14ac:dyDescent="0.4">
      <c r="F5113" s="12" t="s">
        <v>51040</v>
      </c>
    </row>
    <row r="5114" spans="6:6" ht="16.5" customHeight="1" x14ac:dyDescent="0.4">
      <c r="F5114" s="12" t="s">
        <v>51041</v>
      </c>
    </row>
    <row r="5115" spans="6:6" ht="16.5" customHeight="1" x14ac:dyDescent="0.4">
      <c r="F5115" s="12" t="s">
        <v>51042</v>
      </c>
    </row>
    <row r="5116" spans="6:6" ht="16.5" customHeight="1" x14ac:dyDescent="0.4">
      <c r="F5116" s="12" t="s">
        <v>51043</v>
      </c>
    </row>
    <row r="5117" spans="6:6" ht="16.5" customHeight="1" x14ac:dyDescent="0.4">
      <c r="F5117" s="12" t="s">
        <v>51044</v>
      </c>
    </row>
    <row r="5118" spans="6:6" ht="16.5" customHeight="1" x14ac:dyDescent="0.4">
      <c r="F5118" s="12" t="s">
        <v>51045</v>
      </c>
    </row>
    <row r="5119" spans="6:6" ht="16.5" customHeight="1" x14ac:dyDescent="0.4">
      <c r="F5119" s="12" t="s">
        <v>51046</v>
      </c>
    </row>
    <row r="5120" spans="6:6" ht="16.5" customHeight="1" x14ac:dyDescent="0.4">
      <c r="F5120" s="12" t="s">
        <v>51047</v>
      </c>
    </row>
    <row r="5121" spans="6:6" ht="16.5" customHeight="1" x14ac:dyDescent="0.4">
      <c r="F5121" s="12" t="s">
        <v>51048</v>
      </c>
    </row>
    <row r="5122" spans="6:6" ht="16.5" customHeight="1" x14ac:dyDescent="0.4">
      <c r="F5122" s="12" t="s">
        <v>51049</v>
      </c>
    </row>
    <row r="5123" spans="6:6" ht="16.5" customHeight="1" x14ac:dyDescent="0.4">
      <c r="F5123" s="12" t="s">
        <v>51050</v>
      </c>
    </row>
    <row r="5124" spans="6:6" ht="16.5" customHeight="1" x14ac:dyDescent="0.4">
      <c r="F5124" s="12" t="s">
        <v>51051</v>
      </c>
    </row>
    <row r="5125" spans="6:6" ht="16.5" customHeight="1" x14ac:dyDescent="0.4">
      <c r="F5125" s="12" t="s">
        <v>51052</v>
      </c>
    </row>
    <row r="5126" spans="6:6" ht="16.5" customHeight="1" x14ac:dyDescent="0.4">
      <c r="F5126" s="12" t="s">
        <v>51053</v>
      </c>
    </row>
    <row r="5127" spans="6:6" ht="16.5" customHeight="1" x14ac:dyDescent="0.4">
      <c r="F5127" s="12" t="s">
        <v>51054</v>
      </c>
    </row>
    <row r="5128" spans="6:6" ht="16.5" customHeight="1" x14ac:dyDescent="0.4">
      <c r="F5128" s="12" t="s">
        <v>51055</v>
      </c>
    </row>
    <row r="5129" spans="6:6" ht="16.5" customHeight="1" x14ac:dyDescent="0.4">
      <c r="F5129" s="12" t="s">
        <v>51056</v>
      </c>
    </row>
    <row r="5130" spans="6:6" ht="16.5" customHeight="1" x14ac:dyDescent="0.4">
      <c r="F5130" s="12" t="s">
        <v>51057</v>
      </c>
    </row>
    <row r="5131" spans="6:6" ht="16.5" customHeight="1" x14ac:dyDescent="0.4">
      <c r="F5131" s="12" t="s">
        <v>51058</v>
      </c>
    </row>
    <row r="5132" spans="6:6" ht="16.5" customHeight="1" x14ac:dyDescent="0.4">
      <c r="F5132" s="12" t="s">
        <v>51059</v>
      </c>
    </row>
    <row r="5133" spans="6:6" ht="16.5" customHeight="1" x14ac:dyDescent="0.4">
      <c r="F5133" s="12" t="s">
        <v>51060</v>
      </c>
    </row>
    <row r="5134" spans="6:6" ht="16.5" customHeight="1" x14ac:dyDescent="0.4">
      <c r="F5134" s="12" t="s">
        <v>51061</v>
      </c>
    </row>
    <row r="5135" spans="6:6" ht="16.5" customHeight="1" x14ac:dyDescent="0.4">
      <c r="F5135" s="12" t="s">
        <v>51062</v>
      </c>
    </row>
    <row r="5136" spans="6:6" ht="16.5" customHeight="1" x14ac:dyDescent="0.4">
      <c r="F5136" s="12" t="s">
        <v>51063</v>
      </c>
    </row>
    <row r="5137" spans="6:6" ht="16.5" customHeight="1" x14ac:dyDescent="0.4">
      <c r="F5137" s="12" t="s">
        <v>51064</v>
      </c>
    </row>
    <row r="5138" spans="6:6" ht="16.5" customHeight="1" x14ac:dyDescent="0.4">
      <c r="F5138" s="12" t="s">
        <v>51065</v>
      </c>
    </row>
    <row r="5139" spans="6:6" ht="16.5" customHeight="1" x14ac:dyDescent="0.4">
      <c r="F5139" s="12" t="s">
        <v>51066</v>
      </c>
    </row>
    <row r="5140" spans="6:6" ht="16.5" customHeight="1" x14ac:dyDescent="0.4">
      <c r="F5140" s="12" t="s">
        <v>51067</v>
      </c>
    </row>
    <row r="5141" spans="6:6" ht="16.5" customHeight="1" x14ac:dyDescent="0.4">
      <c r="F5141" s="12" t="s">
        <v>51068</v>
      </c>
    </row>
    <row r="5142" spans="6:6" ht="16.5" customHeight="1" x14ac:dyDescent="0.4">
      <c r="F5142" s="12" t="s">
        <v>51069</v>
      </c>
    </row>
    <row r="5143" spans="6:6" ht="16.5" customHeight="1" x14ac:dyDescent="0.4">
      <c r="F5143" s="12" t="s">
        <v>51070</v>
      </c>
    </row>
    <row r="5144" spans="6:6" ht="16.5" customHeight="1" x14ac:dyDescent="0.4">
      <c r="F5144" s="12" t="s">
        <v>51071</v>
      </c>
    </row>
    <row r="5145" spans="6:6" ht="16.5" customHeight="1" x14ac:dyDescent="0.4">
      <c r="F5145" s="12" t="s">
        <v>51072</v>
      </c>
    </row>
    <row r="5146" spans="6:6" ht="16.5" customHeight="1" x14ac:dyDescent="0.4">
      <c r="F5146" s="12" t="s">
        <v>51073</v>
      </c>
    </row>
    <row r="5147" spans="6:6" ht="16.5" customHeight="1" x14ac:dyDescent="0.4">
      <c r="F5147" s="12" t="s">
        <v>51074</v>
      </c>
    </row>
    <row r="5148" spans="6:6" ht="16.5" customHeight="1" x14ac:dyDescent="0.4">
      <c r="F5148" s="12" t="s">
        <v>51075</v>
      </c>
    </row>
    <row r="5149" spans="6:6" ht="16.5" customHeight="1" x14ac:dyDescent="0.4">
      <c r="F5149" s="12" t="s">
        <v>51076</v>
      </c>
    </row>
    <row r="5150" spans="6:6" ht="16.5" customHeight="1" x14ac:dyDescent="0.4">
      <c r="F5150" s="12" t="s">
        <v>51077</v>
      </c>
    </row>
    <row r="5151" spans="6:6" ht="16.5" customHeight="1" x14ac:dyDescent="0.4">
      <c r="F5151" s="12" t="s">
        <v>51078</v>
      </c>
    </row>
    <row r="5152" spans="6:6" ht="16.5" customHeight="1" x14ac:dyDescent="0.4">
      <c r="F5152" s="12" t="s">
        <v>51079</v>
      </c>
    </row>
    <row r="5153" spans="6:6" ht="16.5" customHeight="1" x14ac:dyDescent="0.4">
      <c r="F5153" s="12" t="s">
        <v>51080</v>
      </c>
    </row>
    <row r="5154" spans="6:6" ht="16.5" customHeight="1" x14ac:dyDescent="0.4">
      <c r="F5154" s="12" t="s">
        <v>51081</v>
      </c>
    </row>
    <row r="5155" spans="6:6" ht="16.5" customHeight="1" x14ac:dyDescent="0.4">
      <c r="F5155" s="12" t="s">
        <v>51082</v>
      </c>
    </row>
    <row r="5156" spans="6:6" ht="16.5" customHeight="1" x14ac:dyDescent="0.4">
      <c r="F5156" s="12" t="s">
        <v>51083</v>
      </c>
    </row>
    <row r="5157" spans="6:6" ht="16.5" customHeight="1" x14ac:dyDescent="0.4">
      <c r="F5157" s="12" t="s">
        <v>51084</v>
      </c>
    </row>
    <row r="5158" spans="6:6" ht="16.5" customHeight="1" x14ac:dyDescent="0.4">
      <c r="F5158" s="12" t="s">
        <v>51085</v>
      </c>
    </row>
    <row r="5159" spans="6:6" ht="16.5" customHeight="1" x14ac:dyDescent="0.4">
      <c r="F5159" s="12" t="s">
        <v>51086</v>
      </c>
    </row>
    <row r="5160" spans="6:6" ht="16.5" customHeight="1" x14ac:dyDescent="0.4">
      <c r="F5160" s="12" t="s">
        <v>51087</v>
      </c>
    </row>
    <row r="5161" spans="6:6" ht="16.5" customHeight="1" x14ac:dyDescent="0.4">
      <c r="F5161" s="12" t="s">
        <v>51088</v>
      </c>
    </row>
    <row r="5162" spans="6:6" ht="16.5" customHeight="1" x14ac:dyDescent="0.4">
      <c r="F5162" s="12" t="s">
        <v>51089</v>
      </c>
    </row>
    <row r="5163" spans="6:6" ht="16.5" customHeight="1" x14ac:dyDescent="0.4">
      <c r="F5163" s="12" t="s">
        <v>51090</v>
      </c>
    </row>
    <row r="5164" spans="6:6" ht="16.5" customHeight="1" x14ac:dyDescent="0.4">
      <c r="F5164" s="12" t="s">
        <v>51091</v>
      </c>
    </row>
    <row r="5165" spans="6:6" ht="16.5" customHeight="1" x14ac:dyDescent="0.4">
      <c r="F5165" s="12" t="s">
        <v>51092</v>
      </c>
    </row>
    <row r="5166" spans="6:6" ht="16.5" customHeight="1" x14ac:dyDescent="0.4">
      <c r="F5166" s="12" t="s">
        <v>51093</v>
      </c>
    </row>
    <row r="5167" spans="6:6" ht="16.5" customHeight="1" x14ac:dyDescent="0.4">
      <c r="F5167" s="12" t="s">
        <v>51094</v>
      </c>
    </row>
    <row r="5168" spans="6:6" ht="16.5" customHeight="1" x14ac:dyDescent="0.4">
      <c r="F5168" s="12" t="s">
        <v>51095</v>
      </c>
    </row>
    <row r="5169" spans="6:6" ht="16.5" customHeight="1" x14ac:dyDescent="0.4">
      <c r="F5169" s="12" t="s">
        <v>51096</v>
      </c>
    </row>
    <row r="5170" spans="6:6" ht="16.5" customHeight="1" x14ac:dyDescent="0.4">
      <c r="F5170" s="12" t="s">
        <v>51097</v>
      </c>
    </row>
    <row r="5171" spans="6:6" ht="16.5" customHeight="1" x14ac:dyDescent="0.4">
      <c r="F5171" s="12" t="s">
        <v>51098</v>
      </c>
    </row>
    <row r="5172" spans="6:6" ht="16.5" customHeight="1" x14ac:dyDescent="0.4">
      <c r="F5172" s="12" t="s">
        <v>51099</v>
      </c>
    </row>
    <row r="5173" spans="6:6" ht="16.5" customHeight="1" x14ac:dyDescent="0.4">
      <c r="F5173" s="12" t="s">
        <v>51100</v>
      </c>
    </row>
    <row r="5174" spans="6:6" ht="16.5" customHeight="1" x14ac:dyDescent="0.4">
      <c r="F5174" s="12" t="s">
        <v>51101</v>
      </c>
    </row>
    <row r="5175" spans="6:6" ht="16.5" customHeight="1" x14ac:dyDescent="0.4">
      <c r="F5175" s="12" t="s">
        <v>51102</v>
      </c>
    </row>
    <row r="5176" spans="6:6" ht="16.5" customHeight="1" x14ac:dyDescent="0.4">
      <c r="F5176" s="12" t="s">
        <v>51103</v>
      </c>
    </row>
    <row r="5177" spans="6:6" ht="16.5" customHeight="1" x14ac:dyDescent="0.4">
      <c r="F5177" s="12" t="s">
        <v>51104</v>
      </c>
    </row>
    <row r="5178" spans="6:6" ht="16.5" customHeight="1" x14ac:dyDescent="0.4">
      <c r="F5178" s="12" t="s">
        <v>51105</v>
      </c>
    </row>
    <row r="5179" spans="6:6" ht="16.5" customHeight="1" x14ac:dyDescent="0.4">
      <c r="F5179" s="12" t="s">
        <v>51106</v>
      </c>
    </row>
    <row r="5180" spans="6:6" ht="16.5" customHeight="1" x14ac:dyDescent="0.4">
      <c r="F5180" s="12" t="s">
        <v>51107</v>
      </c>
    </row>
    <row r="5181" spans="6:6" ht="16.5" customHeight="1" x14ac:dyDescent="0.4">
      <c r="F5181" s="12" t="s">
        <v>51108</v>
      </c>
    </row>
    <row r="5182" spans="6:6" ht="16.5" customHeight="1" x14ac:dyDescent="0.4">
      <c r="F5182" s="12" t="s">
        <v>51109</v>
      </c>
    </row>
    <row r="5183" spans="6:6" ht="16.5" customHeight="1" x14ac:dyDescent="0.4">
      <c r="F5183" s="12" t="s">
        <v>51110</v>
      </c>
    </row>
    <row r="5184" spans="6:6" ht="16.5" customHeight="1" x14ac:dyDescent="0.4">
      <c r="F5184" s="12" t="s">
        <v>51111</v>
      </c>
    </row>
    <row r="5185" spans="6:6" ht="16.5" customHeight="1" x14ac:dyDescent="0.4">
      <c r="F5185" s="12" t="s">
        <v>51112</v>
      </c>
    </row>
    <row r="5186" spans="6:6" ht="16.5" customHeight="1" x14ac:dyDescent="0.4">
      <c r="F5186" s="12" t="s">
        <v>51113</v>
      </c>
    </row>
    <row r="5187" spans="6:6" ht="16.5" customHeight="1" x14ac:dyDescent="0.4">
      <c r="F5187" s="12" t="s">
        <v>51114</v>
      </c>
    </row>
    <row r="5188" spans="6:6" ht="16.5" customHeight="1" x14ac:dyDescent="0.4">
      <c r="F5188" s="12" t="s">
        <v>51115</v>
      </c>
    </row>
    <row r="5189" spans="6:6" ht="16.5" customHeight="1" x14ac:dyDescent="0.4">
      <c r="F5189" s="12" t="s">
        <v>51116</v>
      </c>
    </row>
    <row r="5190" spans="6:6" ht="16.5" customHeight="1" x14ac:dyDescent="0.4">
      <c r="F5190" s="12" t="s">
        <v>51117</v>
      </c>
    </row>
    <row r="5191" spans="6:6" ht="16.5" customHeight="1" x14ac:dyDescent="0.4">
      <c r="F5191" s="12" t="s">
        <v>51118</v>
      </c>
    </row>
    <row r="5192" spans="6:6" ht="16.5" customHeight="1" x14ac:dyDescent="0.4">
      <c r="F5192" s="12" t="s">
        <v>51119</v>
      </c>
    </row>
    <row r="5193" spans="6:6" ht="16.5" customHeight="1" x14ac:dyDescent="0.4">
      <c r="F5193" s="12" t="s">
        <v>51120</v>
      </c>
    </row>
    <row r="5194" spans="6:6" ht="16.5" customHeight="1" x14ac:dyDescent="0.4">
      <c r="F5194" s="12" t="s">
        <v>51121</v>
      </c>
    </row>
    <row r="5195" spans="6:6" ht="16.5" customHeight="1" x14ac:dyDescent="0.4">
      <c r="F5195" s="12" t="s">
        <v>51122</v>
      </c>
    </row>
    <row r="5196" spans="6:6" ht="16.5" customHeight="1" x14ac:dyDescent="0.4">
      <c r="F5196" s="12" t="s">
        <v>51123</v>
      </c>
    </row>
    <row r="5197" spans="6:6" ht="16.5" customHeight="1" x14ac:dyDescent="0.4">
      <c r="F5197" s="12" t="s">
        <v>51124</v>
      </c>
    </row>
    <row r="5198" spans="6:6" ht="16.5" customHeight="1" x14ac:dyDescent="0.4">
      <c r="F5198" s="12" t="s">
        <v>51125</v>
      </c>
    </row>
    <row r="5199" spans="6:6" ht="16.5" customHeight="1" x14ac:dyDescent="0.4">
      <c r="F5199" s="12" t="s">
        <v>51126</v>
      </c>
    </row>
    <row r="5200" spans="6:6" ht="16.5" customHeight="1" x14ac:dyDescent="0.4">
      <c r="F5200" s="12" t="s">
        <v>51127</v>
      </c>
    </row>
    <row r="5201" spans="6:6" ht="16.5" customHeight="1" x14ac:dyDescent="0.4">
      <c r="F5201" s="12" t="s">
        <v>51128</v>
      </c>
    </row>
    <row r="5202" spans="6:6" ht="16.5" customHeight="1" x14ac:dyDescent="0.4">
      <c r="F5202" s="12" t="s">
        <v>51129</v>
      </c>
    </row>
    <row r="5203" spans="6:6" ht="16.5" customHeight="1" x14ac:dyDescent="0.4">
      <c r="F5203" s="12" t="s">
        <v>51130</v>
      </c>
    </row>
    <row r="5204" spans="6:6" ht="16.5" customHeight="1" x14ac:dyDescent="0.4">
      <c r="F5204" s="12" t="s">
        <v>51131</v>
      </c>
    </row>
    <row r="5205" spans="6:6" ht="16.5" customHeight="1" x14ac:dyDescent="0.4">
      <c r="F5205" s="12" t="s">
        <v>51132</v>
      </c>
    </row>
    <row r="5206" spans="6:6" ht="16.5" customHeight="1" x14ac:dyDescent="0.4">
      <c r="F5206" s="12" t="s">
        <v>51133</v>
      </c>
    </row>
    <row r="5207" spans="6:6" ht="16.5" customHeight="1" x14ac:dyDescent="0.4">
      <c r="F5207" s="12" t="s">
        <v>51134</v>
      </c>
    </row>
    <row r="5208" spans="6:6" ht="16.5" customHeight="1" x14ac:dyDescent="0.4">
      <c r="F5208" s="12" t="s">
        <v>51135</v>
      </c>
    </row>
    <row r="5209" spans="6:6" ht="16.5" customHeight="1" x14ac:dyDescent="0.4">
      <c r="F5209" s="12" t="s">
        <v>51136</v>
      </c>
    </row>
    <row r="5210" spans="6:6" ht="16.5" customHeight="1" x14ac:dyDescent="0.4">
      <c r="F5210" s="12" t="s">
        <v>51137</v>
      </c>
    </row>
    <row r="5211" spans="6:6" ht="16.5" customHeight="1" x14ac:dyDescent="0.4">
      <c r="F5211" s="12" t="s">
        <v>51138</v>
      </c>
    </row>
    <row r="5212" spans="6:6" ht="16.5" customHeight="1" x14ac:dyDescent="0.4">
      <c r="F5212" s="12" t="s">
        <v>51139</v>
      </c>
    </row>
    <row r="5213" spans="6:6" ht="16.5" customHeight="1" x14ac:dyDescent="0.4">
      <c r="F5213" s="12" t="s">
        <v>51140</v>
      </c>
    </row>
    <row r="5214" spans="6:6" ht="16.5" customHeight="1" x14ac:dyDescent="0.4">
      <c r="F5214" s="12" t="s">
        <v>51141</v>
      </c>
    </row>
    <row r="5215" spans="6:6" ht="16.5" customHeight="1" x14ac:dyDescent="0.4">
      <c r="F5215" s="12" t="s">
        <v>51142</v>
      </c>
    </row>
    <row r="5216" spans="6:6" ht="16.5" customHeight="1" x14ac:dyDescent="0.4">
      <c r="F5216" s="12" t="s">
        <v>51143</v>
      </c>
    </row>
    <row r="5217" spans="6:6" ht="16.5" customHeight="1" x14ac:dyDescent="0.4">
      <c r="F5217" s="12" t="s">
        <v>51144</v>
      </c>
    </row>
    <row r="5218" spans="6:6" ht="16.5" customHeight="1" x14ac:dyDescent="0.4">
      <c r="F5218" s="12" t="s">
        <v>51145</v>
      </c>
    </row>
    <row r="5219" spans="6:6" ht="16.5" customHeight="1" x14ac:dyDescent="0.4">
      <c r="F5219" s="12" t="s">
        <v>51146</v>
      </c>
    </row>
    <row r="5220" spans="6:6" ht="16.5" customHeight="1" x14ac:dyDescent="0.4">
      <c r="F5220" s="12" t="s">
        <v>51147</v>
      </c>
    </row>
    <row r="5221" spans="6:6" ht="16.5" customHeight="1" x14ac:dyDescent="0.4">
      <c r="F5221" s="12" t="s">
        <v>51148</v>
      </c>
    </row>
    <row r="5222" spans="6:6" ht="16.5" customHeight="1" x14ac:dyDescent="0.4">
      <c r="F5222" s="12" t="s">
        <v>51149</v>
      </c>
    </row>
    <row r="5223" spans="6:6" ht="16.5" customHeight="1" x14ac:dyDescent="0.4">
      <c r="F5223" s="12" t="s">
        <v>51150</v>
      </c>
    </row>
    <row r="5224" spans="6:6" ht="16.5" customHeight="1" x14ac:dyDescent="0.4">
      <c r="F5224" s="12" t="s">
        <v>51151</v>
      </c>
    </row>
    <row r="5225" spans="6:6" ht="16.5" customHeight="1" x14ac:dyDescent="0.4">
      <c r="F5225" s="12" t="s">
        <v>51152</v>
      </c>
    </row>
    <row r="5226" spans="6:6" ht="16.5" customHeight="1" x14ac:dyDescent="0.4">
      <c r="F5226" s="12" t="s">
        <v>51153</v>
      </c>
    </row>
    <row r="5227" spans="6:6" ht="16.5" customHeight="1" x14ac:dyDescent="0.4">
      <c r="F5227" s="12" t="s">
        <v>51154</v>
      </c>
    </row>
    <row r="5228" spans="6:6" ht="16.5" customHeight="1" x14ac:dyDescent="0.4">
      <c r="F5228" s="12" t="s">
        <v>51155</v>
      </c>
    </row>
    <row r="5229" spans="6:6" ht="16.5" customHeight="1" x14ac:dyDescent="0.4">
      <c r="F5229" s="12" t="s">
        <v>51156</v>
      </c>
    </row>
    <row r="5230" spans="6:6" ht="16.5" customHeight="1" x14ac:dyDescent="0.4">
      <c r="F5230" s="12" t="s">
        <v>51157</v>
      </c>
    </row>
    <row r="5231" spans="6:6" ht="16.5" customHeight="1" x14ac:dyDescent="0.4">
      <c r="F5231" s="12" t="s">
        <v>51158</v>
      </c>
    </row>
    <row r="5232" spans="6:6" ht="16.5" customHeight="1" x14ac:dyDescent="0.4">
      <c r="F5232" s="12" t="s">
        <v>51159</v>
      </c>
    </row>
    <row r="5233" spans="6:6" ht="16.5" customHeight="1" x14ac:dyDescent="0.4">
      <c r="F5233" s="12" t="s">
        <v>51160</v>
      </c>
    </row>
    <row r="5234" spans="6:6" ht="16.5" customHeight="1" x14ac:dyDescent="0.4">
      <c r="F5234" s="12" t="s">
        <v>51161</v>
      </c>
    </row>
    <row r="5235" spans="6:6" ht="16.5" customHeight="1" x14ac:dyDescent="0.4">
      <c r="F5235" s="12" t="s">
        <v>51162</v>
      </c>
    </row>
    <row r="5236" spans="6:6" ht="16.5" customHeight="1" x14ac:dyDescent="0.4">
      <c r="F5236" s="12" t="s">
        <v>51163</v>
      </c>
    </row>
    <row r="5237" spans="6:6" ht="16.5" customHeight="1" x14ac:dyDescent="0.4">
      <c r="F5237" s="12" t="s">
        <v>51164</v>
      </c>
    </row>
    <row r="5238" spans="6:6" ht="16.5" customHeight="1" x14ac:dyDescent="0.4">
      <c r="F5238" s="12" t="s">
        <v>51165</v>
      </c>
    </row>
    <row r="5239" spans="6:6" ht="16.5" customHeight="1" x14ac:dyDescent="0.4">
      <c r="F5239" s="12" t="s">
        <v>51166</v>
      </c>
    </row>
    <row r="5240" spans="6:6" ht="16.5" customHeight="1" x14ac:dyDescent="0.4">
      <c r="F5240" s="12" t="s">
        <v>51167</v>
      </c>
    </row>
    <row r="5241" spans="6:6" ht="16.5" customHeight="1" x14ac:dyDescent="0.4">
      <c r="F5241" s="12" t="s">
        <v>51168</v>
      </c>
    </row>
    <row r="5242" spans="6:6" ht="16.5" customHeight="1" x14ac:dyDescent="0.4">
      <c r="F5242" s="12" t="s">
        <v>51169</v>
      </c>
    </row>
    <row r="5243" spans="6:6" ht="16.5" customHeight="1" x14ac:dyDescent="0.4">
      <c r="F5243" s="12" t="s">
        <v>51170</v>
      </c>
    </row>
    <row r="5244" spans="6:6" ht="16.5" customHeight="1" x14ac:dyDescent="0.4">
      <c r="F5244" s="12" t="s">
        <v>51171</v>
      </c>
    </row>
    <row r="5245" spans="6:6" ht="16.5" customHeight="1" x14ac:dyDescent="0.4">
      <c r="F5245" s="12" t="s">
        <v>51172</v>
      </c>
    </row>
    <row r="5246" spans="6:6" ht="16.5" customHeight="1" x14ac:dyDescent="0.4">
      <c r="F5246" s="12" t="s">
        <v>51173</v>
      </c>
    </row>
    <row r="5247" spans="6:6" ht="16.5" customHeight="1" x14ac:dyDescent="0.4">
      <c r="F5247" s="12" t="s">
        <v>51174</v>
      </c>
    </row>
    <row r="5248" spans="6:6" ht="16.5" customHeight="1" x14ac:dyDescent="0.4">
      <c r="F5248" s="12" t="s">
        <v>51175</v>
      </c>
    </row>
    <row r="5249" spans="6:6" ht="16.5" customHeight="1" x14ac:dyDescent="0.4">
      <c r="F5249" s="12" t="s">
        <v>51176</v>
      </c>
    </row>
    <row r="5250" spans="6:6" ht="16.5" customHeight="1" x14ac:dyDescent="0.4">
      <c r="F5250" s="12" t="s">
        <v>51177</v>
      </c>
    </row>
    <row r="5251" spans="6:6" ht="16.5" customHeight="1" x14ac:dyDescent="0.4">
      <c r="F5251" s="12" t="s">
        <v>51178</v>
      </c>
    </row>
    <row r="5252" spans="6:6" ht="16.5" customHeight="1" x14ac:dyDescent="0.4">
      <c r="F5252" s="12" t="s">
        <v>51179</v>
      </c>
    </row>
    <row r="5253" spans="6:6" ht="16.5" customHeight="1" x14ac:dyDescent="0.4">
      <c r="F5253" s="12" t="s">
        <v>51180</v>
      </c>
    </row>
    <row r="5254" spans="6:6" ht="16.5" customHeight="1" x14ac:dyDescent="0.4">
      <c r="F5254" s="12" t="s">
        <v>51181</v>
      </c>
    </row>
    <row r="5255" spans="6:6" ht="16.5" customHeight="1" x14ac:dyDescent="0.4">
      <c r="F5255" s="12" t="s">
        <v>51182</v>
      </c>
    </row>
    <row r="5256" spans="6:6" ht="16.5" customHeight="1" x14ac:dyDescent="0.4">
      <c r="F5256" s="12" t="s">
        <v>51183</v>
      </c>
    </row>
    <row r="5257" spans="6:6" ht="16.5" customHeight="1" x14ac:dyDescent="0.4">
      <c r="F5257" s="12" t="s">
        <v>51184</v>
      </c>
    </row>
    <row r="5258" spans="6:6" ht="16.5" customHeight="1" x14ac:dyDescent="0.4">
      <c r="F5258" s="12" t="s">
        <v>51185</v>
      </c>
    </row>
    <row r="5259" spans="6:6" ht="16.5" customHeight="1" x14ac:dyDescent="0.4">
      <c r="F5259" s="12" t="s">
        <v>51186</v>
      </c>
    </row>
    <row r="5260" spans="6:6" ht="16.5" customHeight="1" x14ac:dyDescent="0.4">
      <c r="F5260" s="12" t="s">
        <v>51187</v>
      </c>
    </row>
    <row r="5261" spans="6:6" ht="16.5" customHeight="1" x14ac:dyDescent="0.4">
      <c r="F5261" s="12" t="s">
        <v>51188</v>
      </c>
    </row>
    <row r="5262" spans="6:6" ht="16.5" customHeight="1" x14ac:dyDescent="0.4">
      <c r="F5262" s="12" t="s">
        <v>51189</v>
      </c>
    </row>
    <row r="5263" spans="6:6" ht="16.5" customHeight="1" x14ac:dyDescent="0.4">
      <c r="F5263" s="12" t="s">
        <v>51190</v>
      </c>
    </row>
    <row r="5264" spans="6:6" ht="16.5" customHeight="1" x14ac:dyDescent="0.4">
      <c r="F5264" s="12" t="s">
        <v>51191</v>
      </c>
    </row>
    <row r="5265" spans="6:6" ht="16.5" customHeight="1" x14ac:dyDescent="0.4">
      <c r="F5265" s="12" t="s">
        <v>51192</v>
      </c>
    </row>
    <row r="5266" spans="6:6" ht="16.5" customHeight="1" x14ac:dyDescent="0.4">
      <c r="F5266" s="12" t="s">
        <v>51193</v>
      </c>
    </row>
    <row r="5267" spans="6:6" ht="16.5" customHeight="1" x14ac:dyDescent="0.4">
      <c r="F5267" s="12" t="s">
        <v>51194</v>
      </c>
    </row>
    <row r="5268" spans="6:6" ht="16.5" customHeight="1" x14ac:dyDescent="0.4">
      <c r="F5268" s="12" t="s">
        <v>51195</v>
      </c>
    </row>
    <row r="5269" spans="6:6" ht="16.5" customHeight="1" x14ac:dyDescent="0.4">
      <c r="F5269" s="12" t="s">
        <v>51196</v>
      </c>
    </row>
    <row r="5270" spans="6:6" ht="16.5" customHeight="1" x14ac:dyDescent="0.4">
      <c r="F5270" s="12" t="s">
        <v>51197</v>
      </c>
    </row>
    <row r="5271" spans="6:6" ht="16.5" customHeight="1" x14ac:dyDescent="0.4">
      <c r="F5271" s="12" t="s">
        <v>51198</v>
      </c>
    </row>
    <row r="5272" spans="6:6" ht="16.5" customHeight="1" x14ac:dyDescent="0.4">
      <c r="F5272" s="12" t="s">
        <v>51199</v>
      </c>
    </row>
    <row r="5273" spans="6:6" ht="16.5" customHeight="1" x14ac:dyDescent="0.4">
      <c r="F5273" s="12" t="s">
        <v>51200</v>
      </c>
    </row>
    <row r="5274" spans="6:6" ht="16.5" customHeight="1" x14ac:dyDescent="0.4">
      <c r="F5274" s="12" t="s">
        <v>51201</v>
      </c>
    </row>
    <row r="5275" spans="6:6" ht="16.5" customHeight="1" x14ac:dyDescent="0.4">
      <c r="F5275" s="12" t="s">
        <v>51202</v>
      </c>
    </row>
    <row r="5276" spans="6:6" ht="16.5" customHeight="1" x14ac:dyDescent="0.4">
      <c r="F5276" s="12" t="s">
        <v>51203</v>
      </c>
    </row>
    <row r="5277" spans="6:6" ht="16.5" customHeight="1" x14ac:dyDescent="0.4">
      <c r="F5277" s="12" t="s">
        <v>51204</v>
      </c>
    </row>
    <row r="5278" spans="6:6" ht="16.5" customHeight="1" x14ac:dyDescent="0.4">
      <c r="F5278" s="12" t="s">
        <v>51205</v>
      </c>
    </row>
    <row r="5279" spans="6:6" ht="16.5" customHeight="1" x14ac:dyDescent="0.4">
      <c r="F5279" s="12" t="s">
        <v>51206</v>
      </c>
    </row>
    <row r="5280" spans="6:6" ht="16.5" customHeight="1" x14ac:dyDescent="0.4">
      <c r="F5280" s="12" t="s">
        <v>51207</v>
      </c>
    </row>
    <row r="5281" spans="6:6" ht="16.5" customHeight="1" x14ac:dyDescent="0.4">
      <c r="F5281" s="12" t="s">
        <v>51208</v>
      </c>
    </row>
    <row r="5282" spans="6:6" ht="16.5" customHeight="1" x14ac:dyDescent="0.4">
      <c r="F5282" s="12" t="s">
        <v>51209</v>
      </c>
    </row>
    <row r="5283" spans="6:6" ht="16.5" customHeight="1" x14ac:dyDescent="0.4">
      <c r="F5283" s="12" t="s">
        <v>51210</v>
      </c>
    </row>
    <row r="5284" spans="6:6" ht="16.5" customHeight="1" x14ac:dyDescent="0.4">
      <c r="F5284" s="12" t="s">
        <v>51211</v>
      </c>
    </row>
    <row r="5285" spans="6:6" ht="16.5" customHeight="1" x14ac:dyDescent="0.4">
      <c r="F5285" s="12" t="s">
        <v>51212</v>
      </c>
    </row>
    <row r="5286" spans="6:6" ht="16.5" customHeight="1" x14ac:dyDescent="0.4">
      <c r="F5286" s="12" t="s">
        <v>51213</v>
      </c>
    </row>
    <row r="5287" spans="6:6" ht="16.5" customHeight="1" x14ac:dyDescent="0.4">
      <c r="F5287" s="12" t="s">
        <v>51214</v>
      </c>
    </row>
    <row r="5288" spans="6:6" ht="16.5" customHeight="1" x14ac:dyDescent="0.4">
      <c r="F5288" s="12" t="s">
        <v>51215</v>
      </c>
    </row>
    <row r="5289" spans="6:6" ht="16.5" customHeight="1" x14ac:dyDescent="0.4">
      <c r="F5289" s="12" t="s">
        <v>51216</v>
      </c>
    </row>
    <row r="5290" spans="6:6" ht="16.5" customHeight="1" x14ac:dyDescent="0.4">
      <c r="F5290" s="12" t="s">
        <v>51217</v>
      </c>
    </row>
    <row r="5291" spans="6:6" ht="16.5" customHeight="1" x14ac:dyDescent="0.4">
      <c r="F5291" s="12" t="s">
        <v>51218</v>
      </c>
    </row>
    <row r="5292" spans="6:6" ht="16.5" customHeight="1" x14ac:dyDescent="0.4">
      <c r="F5292" s="12" t="s">
        <v>51219</v>
      </c>
    </row>
    <row r="5293" spans="6:6" ht="16.5" customHeight="1" x14ac:dyDescent="0.4">
      <c r="F5293" s="12" t="s">
        <v>51220</v>
      </c>
    </row>
    <row r="5294" spans="6:6" ht="16.5" customHeight="1" x14ac:dyDescent="0.4">
      <c r="F5294" s="12" t="s">
        <v>51221</v>
      </c>
    </row>
    <row r="5295" spans="6:6" ht="16.5" customHeight="1" x14ac:dyDescent="0.4">
      <c r="F5295" s="12" t="s">
        <v>51222</v>
      </c>
    </row>
    <row r="5296" spans="6:6" ht="16.5" customHeight="1" x14ac:dyDescent="0.4">
      <c r="F5296" s="12" t="s">
        <v>51223</v>
      </c>
    </row>
    <row r="5297" spans="6:6" ht="16.5" customHeight="1" x14ac:dyDescent="0.4">
      <c r="F5297" s="12" t="s">
        <v>51224</v>
      </c>
    </row>
    <row r="5298" spans="6:6" ht="16.5" customHeight="1" x14ac:dyDescent="0.4">
      <c r="F5298" s="12" t="s">
        <v>51225</v>
      </c>
    </row>
    <row r="5299" spans="6:6" ht="16.5" customHeight="1" x14ac:dyDescent="0.4">
      <c r="F5299" s="12" t="s">
        <v>51226</v>
      </c>
    </row>
    <row r="5300" spans="6:6" ht="16.5" customHeight="1" x14ac:dyDescent="0.4">
      <c r="F5300" s="12" t="s">
        <v>51227</v>
      </c>
    </row>
    <row r="5301" spans="6:6" ht="16.5" customHeight="1" x14ac:dyDescent="0.4">
      <c r="F5301" s="12" t="s">
        <v>51228</v>
      </c>
    </row>
    <row r="5302" spans="6:6" ht="16.5" customHeight="1" x14ac:dyDescent="0.4">
      <c r="F5302" s="12" t="s">
        <v>51229</v>
      </c>
    </row>
    <row r="5303" spans="6:6" ht="16.5" customHeight="1" x14ac:dyDescent="0.4">
      <c r="F5303" s="12" t="s">
        <v>51230</v>
      </c>
    </row>
    <row r="5304" spans="6:6" ht="16.5" customHeight="1" x14ac:dyDescent="0.4">
      <c r="F5304" s="12" t="s">
        <v>51231</v>
      </c>
    </row>
    <row r="5305" spans="6:6" ht="16.5" customHeight="1" x14ac:dyDescent="0.4">
      <c r="F5305" s="12" t="s">
        <v>51232</v>
      </c>
    </row>
    <row r="5306" spans="6:6" ht="16.5" customHeight="1" x14ac:dyDescent="0.4">
      <c r="F5306" s="12" t="s">
        <v>51233</v>
      </c>
    </row>
    <row r="5307" spans="6:6" ht="16.5" customHeight="1" x14ac:dyDescent="0.4">
      <c r="F5307" s="12" t="s">
        <v>51234</v>
      </c>
    </row>
    <row r="5308" spans="6:6" ht="16.5" customHeight="1" x14ac:dyDescent="0.4">
      <c r="F5308" s="12" t="s">
        <v>51235</v>
      </c>
    </row>
    <row r="5309" spans="6:6" ht="16.5" customHeight="1" x14ac:dyDescent="0.4">
      <c r="F5309" s="12" t="s">
        <v>51236</v>
      </c>
    </row>
    <row r="5310" spans="6:6" ht="16.5" customHeight="1" x14ac:dyDescent="0.4">
      <c r="F5310" s="12" t="s">
        <v>51237</v>
      </c>
    </row>
    <row r="5311" spans="6:6" ht="16.5" customHeight="1" x14ac:dyDescent="0.4">
      <c r="F5311" s="12" t="s">
        <v>51238</v>
      </c>
    </row>
    <row r="5312" spans="6:6" ht="16.5" customHeight="1" x14ac:dyDescent="0.4">
      <c r="F5312" s="12" t="s">
        <v>51239</v>
      </c>
    </row>
    <row r="5313" spans="6:6" ht="16.5" customHeight="1" x14ac:dyDescent="0.4">
      <c r="F5313" s="12" t="s">
        <v>51240</v>
      </c>
    </row>
    <row r="5314" spans="6:6" ht="16.5" customHeight="1" x14ac:dyDescent="0.4">
      <c r="F5314" s="12" t="s">
        <v>51241</v>
      </c>
    </row>
    <row r="5315" spans="6:6" ht="16.5" customHeight="1" x14ac:dyDescent="0.4">
      <c r="F5315" s="12" t="s">
        <v>51242</v>
      </c>
    </row>
    <row r="5316" spans="6:6" ht="16.5" customHeight="1" x14ac:dyDescent="0.4">
      <c r="F5316" s="12" t="s">
        <v>51243</v>
      </c>
    </row>
    <row r="5317" spans="6:6" ht="16.5" customHeight="1" x14ac:dyDescent="0.4">
      <c r="F5317" s="12" t="s">
        <v>51244</v>
      </c>
    </row>
    <row r="5318" spans="6:6" ht="16.5" customHeight="1" x14ac:dyDescent="0.4">
      <c r="F5318" s="12" t="s">
        <v>51245</v>
      </c>
    </row>
    <row r="5319" spans="6:6" ht="16.5" customHeight="1" x14ac:dyDescent="0.4">
      <c r="F5319" s="12" t="s">
        <v>51246</v>
      </c>
    </row>
    <row r="5320" spans="6:6" ht="16.5" customHeight="1" x14ac:dyDescent="0.4">
      <c r="F5320" s="12" t="s">
        <v>51247</v>
      </c>
    </row>
    <row r="5321" spans="6:6" ht="16.5" customHeight="1" x14ac:dyDescent="0.4">
      <c r="F5321" s="12" t="s">
        <v>51248</v>
      </c>
    </row>
    <row r="5322" spans="6:6" ht="16.5" customHeight="1" x14ac:dyDescent="0.4">
      <c r="F5322" s="12" t="s">
        <v>51249</v>
      </c>
    </row>
    <row r="5323" spans="6:6" ht="16.5" customHeight="1" x14ac:dyDescent="0.4">
      <c r="F5323" s="12" t="s">
        <v>51250</v>
      </c>
    </row>
    <row r="5324" spans="6:6" ht="16.5" customHeight="1" x14ac:dyDescent="0.4">
      <c r="F5324" s="12" t="s">
        <v>51251</v>
      </c>
    </row>
    <row r="5325" spans="6:6" ht="16.5" customHeight="1" x14ac:dyDescent="0.4">
      <c r="F5325" s="12" t="s">
        <v>51252</v>
      </c>
    </row>
    <row r="5326" spans="6:6" ht="16.5" customHeight="1" x14ac:dyDescent="0.4">
      <c r="F5326" s="12" t="s">
        <v>51253</v>
      </c>
    </row>
    <row r="5327" spans="6:6" ht="16.5" customHeight="1" x14ac:dyDescent="0.4">
      <c r="F5327" s="12" t="s">
        <v>51254</v>
      </c>
    </row>
    <row r="5328" spans="6:6" ht="16.5" customHeight="1" x14ac:dyDescent="0.4">
      <c r="F5328" s="12" t="s">
        <v>51255</v>
      </c>
    </row>
    <row r="5329" spans="6:6" ht="16.5" customHeight="1" x14ac:dyDescent="0.4">
      <c r="F5329" s="12" t="s">
        <v>51256</v>
      </c>
    </row>
    <row r="5330" spans="6:6" ht="16.5" customHeight="1" x14ac:dyDescent="0.4">
      <c r="F5330" s="12" t="s">
        <v>51257</v>
      </c>
    </row>
    <row r="5331" spans="6:6" ht="16.5" customHeight="1" x14ac:dyDescent="0.4">
      <c r="F5331" s="12" t="s">
        <v>51258</v>
      </c>
    </row>
    <row r="5332" spans="6:6" ht="16.5" customHeight="1" x14ac:dyDescent="0.4">
      <c r="F5332" s="12" t="s">
        <v>51259</v>
      </c>
    </row>
    <row r="5333" spans="6:6" ht="16.5" customHeight="1" x14ac:dyDescent="0.4">
      <c r="F5333" s="12" t="s">
        <v>51260</v>
      </c>
    </row>
    <row r="5334" spans="6:6" ht="16.5" customHeight="1" x14ac:dyDescent="0.4">
      <c r="F5334" s="12" t="s">
        <v>51261</v>
      </c>
    </row>
    <row r="5335" spans="6:6" ht="16.5" customHeight="1" x14ac:dyDescent="0.4">
      <c r="F5335" s="12" t="s">
        <v>51262</v>
      </c>
    </row>
    <row r="5336" spans="6:6" ht="16.5" customHeight="1" x14ac:dyDescent="0.4">
      <c r="F5336" s="12" t="s">
        <v>51263</v>
      </c>
    </row>
    <row r="5337" spans="6:6" ht="16.5" customHeight="1" x14ac:dyDescent="0.4">
      <c r="F5337" s="12" t="s">
        <v>51264</v>
      </c>
    </row>
    <row r="5338" spans="6:6" ht="16.5" customHeight="1" x14ac:dyDescent="0.4">
      <c r="F5338" s="12" t="s">
        <v>51265</v>
      </c>
    </row>
    <row r="5339" spans="6:6" ht="16.5" customHeight="1" x14ac:dyDescent="0.4">
      <c r="F5339" s="12" t="s">
        <v>51266</v>
      </c>
    </row>
    <row r="5340" spans="6:6" ht="16.5" customHeight="1" x14ac:dyDescent="0.4">
      <c r="F5340" s="12" t="s">
        <v>51267</v>
      </c>
    </row>
    <row r="5341" spans="6:6" ht="16.5" customHeight="1" x14ac:dyDescent="0.4">
      <c r="F5341" s="12" t="s">
        <v>51268</v>
      </c>
    </row>
    <row r="5342" spans="6:6" ht="16.5" customHeight="1" x14ac:dyDescent="0.4">
      <c r="F5342" s="12" t="s">
        <v>51269</v>
      </c>
    </row>
    <row r="5343" spans="6:6" ht="16.5" customHeight="1" x14ac:dyDescent="0.4">
      <c r="F5343" s="12" t="s">
        <v>51270</v>
      </c>
    </row>
    <row r="5344" spans="6:6" ht="16.5" customHeight="1" x14ac:dyDescent="0.4">
      <c r="F5344" s="12" t="s">
        <v>51271</v>
      </c>
    </row>
    <row r="5345" spans="6:6" ht="16.5" customHeight="1" x14ac:dyDescent="0.4">
      <c r="F5345" s="12" t="s">
        <v>51272</v>
      </c>
    </row>
    <row r="5346" spans="6:6" ht="16.5" customHeight="1" x14ac:dyDescent="0.4">
      <c r="F5346" s="12" t="s">
        <v>51273</v>
      </c>
    </row>
    <row r="5347" spans="6:6" ht="16.5" customHeight="1" x14ac:dyDescent="0.4">
      <c r="F5347" s="12" t="s">
        <v>51274</v>
      </c>
    </row>
    <row r="5348" spans="6:6" ht="16.5" customHeight="1" x14ac:dyDescent="0.4">
      <c r="F5348" s="12" t="s">
        <v>51275</v>
      </c>
    </row>
    <row r="5349" spans="6:6" ht="16.5" customHeight="1" x14ac:dyDescent="0.4">
      <c r="F5349" s="12" t="s">
        <v>51276</v>
      </c>
    </row>
    <row r="5350" spans="6:6" ht="16.5" customHeight="1" x14ac:dyDescent="0.4">
      <c r="F5350" s="12" t="s">
        <v>51277</v>
      </c>
    </row>
    <row r="5351" spans="6:6" ht="16.5" customHeight="1" x14ac:dyDescent="0.4">
      <c r="F5351" s="12" t="s">
        <v>51278</v>
      </c>
    </row>
    <row r="5352" spans="6:6" ht="16.5" customHeight="1" x14ac:dyDescent="0.4">
      <c r="F5352" s="12" t="s">
        <v>51279</v>
      </c>
    </row>
    <row r="5353" spans="6:6" ht="16.5" customHeight="1" x14ac:dyDescent="0.4">
      <c r="F5353" s="12" t="s">
        <v>51280</v>
      </c>
    </row>
    <row r="5354" spans="6:6" ht="16.5" customHeight="1" x14ac:dyDescent="0.4">
      <c r="F5354" s="12" t="s">
        <v>51281</v>
      </c>
    </row>
    <row r="5355" spans="6:6" ht="16.5" customHeight="1" x14ac:dyDescent="0.4">
      <c r="F5355" s="12" t="s">
        <v>51282</v>
      </c>
    </row>
    <row r="5356" spans="6:6" ht="16.5" customHeight="1" x14ac:dyDescent="0.4">
      <c r="F5356" s="12" t="s">
        <v>51283</v>
      </c>
    </row>
    <row r="5357" spans="6:6" ht="16.5" customHeight="1" x14ac:dyDescent="0.4">
      <c r="F5357" s="12" t="s">
        <v>51284</v>
      </c>
    </row>
    <row r="5358" spans="6:6" ht="16.5" customHeight="1" x14ac:dyDescent="0.4">
      <c r="F5358" s="12" t="s">
        <v>51285</v>
      </c>
    </row>
    <row r="5359" spans="6:6" ht="16.5" customHeight="1" x14ac:dyDescent="0.4">
      <c r="F5359" s="12" t="s">
        <v>51286</v>
      </c>
    </row>
    <row r="5360" spans="6:6" ht="16.5" customHeight="1" x14ac:dyDescent="0.4">
      <c r="F5360" s="12" t="s">
        <v>51287</v>
      </c>
    </row>
    <row r="5361" spans="6:6" ht="16.5" customHeight="1" x14ac:dyDescent="0.4">
      <c r="F5361" s="12" t="s">
        <v>51288</v>
      </c>
    </row>
    <row r="5362" spans="6:6" ht="16.5" customHeight="1" x14ac:dyDescent="0.4">
      <c r="F5362" s="12" t="s">
        <v>51289</v>
      </c>
    </row>
    <row r="5363" spans="6:6" ht="16.5" customHeight="1" x14ac:dyDescent="0.4">
      <c r="F5363" s="12" t="s">
        <v>51290</v>
      </c>
    </row>
    <row r="5364" spans="6:6" ht="16.5" customHeight="1" x14ac:dyDescent="0.4">
      <c r="F5364" s="12" t="s">
        <v>51291</v>
      </c>
    </row>
    <row r="5365" spans="6:6" ht="16.5" customHeight="1" x14ac:dyDescent="0.4">
      <c r="F5365" s="12" t="s">
        <v>51292</v>
      </c>
    </row>
    <row r="5366" spans="6:6" ht="16.5" customHeight="1" x14ac:dyDescent="0.4">
      <c r="F5366" s="12" t="s">
        <v>51293</v>
      </c>
    </row>
    <row r="5367" spans="6:6" ht="16.5" customHeight="1" x14ac:dyDescent="0.4">
      <c r="F5367" s="12" t="s">
        <v>51294</v>
      </c>
    </row>
    <row r="5368" spans="6:6" ht="16.5" customHeight="1" x14ac:dyDescent="0.4">
      <c r="F5368" s="12" t="s">
        <v>51295</v>
      </c>
    </row>
    <row r="5369" spans="6:6" ht="16.5" customHeight="1" x14ac:dyDescent="0.4">
      <c r="F5369" s="12" t="s">
        <v>51296</v>
      </c>
    </row>
    <row r="5370" spans="6:6" ht="16.5" customHeight="1" x14ac:dyDescent="0.4">
      <c r="F5370" s="12" t="s">
        <v>51297</v>
      </c>
    </row>
    <row r="5371" spans="6:6" ht="16.5" customHeight="1" x14ac:dyDescent="0.4">
      <c r="F5371" s="12" t="s">
        <v>51298</v>
      </c>
    </row>
    <row r="5372" spans="6:6" ht="16.5" customHeight="1" x14ac:dyDescent="0.4">
      <c r="F5372" s="12" t="s">
        <v>51299</v>
      </c>
    </row>
    <row r="5373" spans="6:6" ht="16.5" customHeight="1" x14ac:dyDescent="0.4">
      <c r="F5373" s="12" t="s">
        <v>51300</v>
      </c>
    </row>
    <row r="5374" spans="6:6" ht="16.5" customHeight="1" x14ac:dyDescent="0.4">
      <c r="F5374" s="12" t="s">
        <v>51301</v>
      </c>
    </row>
    <row r="5375" spans="6:6" ht="16.5" customHeight="1" x14ac:dyDescent="0.4">
      <c r="F5375" s="12" t="s">
        <v>51302</v>
      </c>
    </row>
    <row r="5376" spans="6:6" ht="16.5" customHeight="1" x14ac:dyDescent="0.4">
      <c r="F5376" s="12" t="s">
        <v>51303</v>
      </c>
    </row>
    <row r="5377" spans="6:6" ht="16.5" customHeight="1" x14ac:dyDescent="0.4">
      <c r="F5377" s="12" t="s">
        <v>51304</v>
      </c>
    </row>
    <row r="5378" spans="6:6" ht="16.5" customHeight="1" x14ac:dyDescent="0.4">
      <c r="F5378" s="12" t="s">
        <v>51305</v>
      </c>
    </row>
    <row r="5379" spans="6:6" ht="16.5" customHeight="1" x14ac:dyDescent="0.4">
      <c r="F5379" s="12" t="s">
        <v>51306</v>
      </c>
    </row>
    <row r="5380" spans="6:6" ht="16.5" customHeight="1" x14ac:dyDescent="0.4">
      <c r="F5380" s="12" t="s">
        <v>51307</v>
      </c>
    </row>
    <row r="5381" spans="6:6" ht="16.5" customHeight="1" x14ac:dyDescent="0.4">
      <c r="F5381" s="12" t="s">
        <v>51308</v>
      </c>
    </row>
    <row r="5382" spans="6:6" ht="16.5" customHeight="1" x14ac:dyDescent="0.4">
      <c r="F5382" s="12" t="s">
        <v>51309</v>
      </c>
    </row>
    <row r="5383" spans="6:6" ht="16.5" customHeight="1" x14ac:dyDescent="0.4">
      <c r="F5383" s="12" t="s">
        <v>51310</v>
      </c>
    </row>
    <row r="5384" spans="6:6" ht="16.5" customHeight="1" x14ac:dyDescent="0.4">
      <c r="F5384" s="12" t="s">
        <v>51311</v>
      </c>
    </row>
    <row r="5385" spans="6:6" ht="16.5" customHeight="1" x14ac:dyDescent="0.4">
      <c r="F5385" s="12" t="s">
        <v>51312</v>
      </c>
    </row>
    <row r="5386" spans="6:6" ht="16.5" customHeight="1" x14ac:dyDescent="0.4">
      <c r="F5386" s="12" t="s">
        <v>51313</v>
      </c>
    </row>
    <row r="5387" spans="6:6" ht="16.5" customHeight="1" x14ac:dyDescent="0.4">
      <c r="F5387" s="12" t="s">
        <v>51314</v>
      </c>
    </row>
    <row r="5388" spans="6:6" ht="16.5" customHeight="1" x14ac:dyDescent="0.4">
      <c r="F5388" s="12" t="s">
        <v>51315</v>
      </c>
    </row>
    <row r="5389" spans="6:6" ht="16.5" customHeight="1" x14ac:dyDescent="0.4">
      <c r="F5389" s="12" t="s">
        <v>51316</v>
      </c>
    </row>
    <row r="5390" spans="6:6" ht="16.5" customHeight="1" x14ac:dyDescent="0.4">
      <c r="F5390" s="12" t="s">
        <v>51317</v>
      </c>
    </row>
    <row r="5391" spans="6:6" ht="16.5" customHeight="1" x14ac:dyDescent="0.4">
      <c r="F5391" s="12" t="s">
        <v>51318</v>
      </c>
    </row>
    <row r="5392" spans="6:6" ht="16.5" customHeight="1" x14ac:dyDescent="0.4">
      <c r="F5392" s="12" t="s">
        <v>51319</v>
      </c>
    </row>
    <row r="5393" spans="6:6" ht="16.5" customHeight="1" x14ac:dyDescent="0.4">
      <c r="F5393" s="12" t="s">
        <v>51320</v>
      </c>
    </row>
    <row r="5394" spans="6:6" ht="16.5" customHeight="1" x14ac:dyDescent="0.4">
      <c r="F5394" s="12" t="s">
        <v>51321</v>
      </c>
    </row>
    <row r="5395" spans="6:6" ht="16.5" customHeight="1" x14ac:dyDescent="0.4">
      <c r="F5395" s="12" t="s">
        <v>51322</v>
      </c>
    </row>
    <row r="5396" spans="6:6" ht="16.5" customHeight="1" x14ac:dyDescent="0.4">
      <c r="F5396" s="12" t="s">
        <v>51323</v>
      </c>
    </row>
    <row r="5397" spans="6:6" ht="16.5" customHeight="1" x14ac:dyDescent="0.4">
      <c r="F5397" s="12" t="s">
        <v>51324</v>
      </c>
    </row>
    <row r="5398" spans="6:6" ht="16.5" customHeight="1" x14ac:dyDescent="0.4">
      <c r="F5398" s="12" t="s">
        <v>51325</v>
      </c>
    </row>
    <row r="5399" spans="6:6" ht="16.5" customHeight="1" x14ac:dyDescent="0.4">
      <c r="F5399" s="12" t="s">
        <v>51326</v>
      </c>
    </row>
    <row r="5400" spans="6:6" ht="16.5" customHeight="1" x14ac:dyDescent="0.4">
      <c r="F5400" s="12" t="s">
        <v>51327</v>
      </c>
    </row>
    <row r="5401" spans="6:6" ht="16.5" customHeight="1" x14ac:dyDescent="0.4">
      <c r="F5401" s="12" t="s">
        <v>51328</v>
      </c>
    </row>
    <row r="5402" spans="6:6" ht="16.5" customHeight="1" x14ac:dyDescent="0.4">
      <c r="F5402" s="12" t="s">
        <v>51329</v>
      </c>
    </row>
    <row r="5403" spans="6:6" ht="16.5" customHeight="1" x14ac:dyDescent="0.4">
      <c r="F5403" s="12" t="s">
        <v>51330</v>
      </c>
    </row>
    <row r="5404" spans="6:6" ht="16.5" customHeight="1" x14ac:dyDescent="0.4">
      <c r="F5404" s="12" t="s">
        <v>51331</v>
      </c>
    </row>
    <row r="5405" spans="6:6" ht="16.5" customHeight="1" x14ac:dyDescent="0.4">
      <c r="F5405" s="12" t="s">
        <v>51332</v>
      </c>
    </row>
    <row r="5406" spans="6:6" ht="16.5" customHeight="1" x14ac:dyDescent="0.4">
      <c r="F5406" s="12" t="s">
        <v>51333</v>
      </c>
    </row>
    <row r="5407" spans="6:6" ht="16.5" customHeight="1" x14ac:dyDescent="0.4">
      <c r="F5407" s="12" t="s">
        <v>51334</v>
      </c>
    </row>
    <row r="5408" spans="6:6" ht="16.5" customHeight="1" x14ac:dyDescent="0.4">
      <c r="F5408" s="12" t="s">
        <v>51335</v>
      </c>
    </row>
    <row r="5409" spans="6:6" ht="16.5" customHeight="1" x14ac:dyDescent="0.4">
      <c r="F5409" s="12" t="s">
        <v>51336</v>
      </c>
    </row>
    <row r="5410" spans="6:6" ht="16.5" customHeight="1" x14ac:dyDescent="0.4">
      <c r="F5410" s="12" t="s">
        <v>51337</v>
      </c>
    </row>
    <row r="5411" spans="6:6" ht="16.5" customHeight="1" x14ac:dyDescent="0.4">
      <c r="F5411" s="12" t="s">
        <v>51338</v>
      </c>
    </row>
    <row r="5412" spans="6:6" ht="16.5" customHeight="1" x14ac:dyDescent="0.4">
      <c r="F5412" s="12" t="s">
        <v>51339</v>
      </c>
    </row>
    <row r="5413" spans="6:6" ht="16.5" customHeight="1" x14ac:dyDescent="0.4">
      <c r="F5413" s="12" t="s">
        <v>51340</v>
      </c>
    </row>
    <row r="5414" spans="6:6" ht="16.5" customHeight="1" x14ac:dyDescent="0.4">
      <c r="F5414" s="12" t="s">
        <v>51341</v>
      </c>
    </row>
    <row r="5415" spans="6:6" ht="16.5" customHeight="1" x14ac:dyDescent="0.4">
      <c r="F5415" s="12" t="s">
        <v>51342</v>
      </c>
    </row>
    <row r="5416" spans="6:6" ht="16.5" customHeight="1" x14ac:dyDescent="0.4">
      <c r="F5416" s="12" t="s">
        <v>51343</v>
      </c>
    </row>
    <row r="5417" spans="6:6" ht="16.5" customHeight="1" x14ac:dyDescent="0.4">
      <c r="F5417" s="12" t="s">
        <v>51344</v>
      </c>
    </row>
    <row r="5418" spans="6:6" ht="16.5" customHeight="1" x14ac:dyDescent="0.4">
      <c r="F5418" s="12" t="s">
        <v>51345</v>
      </c>
    </row>
    <row r="5419" spans="6:6" ht="16.5" customHeight="1" x14ac:dyDescent="0.4">
      <c r="F5419" s="12" t="s">
        <v>51346</v>
      </c>
    </row>
    <row r="5420" spans="6:6" ht="16.5" customHeight="1" x14ac:dyDescent="0.4">
      <c r="F5420" s="12" t="s">
        <v>51347</v>
      </c>
    </row>
    <row r="5421" spans="6:6" ht="16.5" customHeight="1" x14ac:dyDescent="0.4">
      <c r="F5421" s="12" t="s">
        <v>51348</v>
      </c>
    </row>
    <row r="5422" spans="6:6" ht="16.5" customHeight="1" x14ac:dyDescent="0.4">
      <c r="F5422" s="12" t="s">
        <v>51349</v>
      </c>
    </row>
    <row r="5423" spans="6:6" ht="16.5" customHeight="1" x14ac:dyDescent="0.4">
      <c r="F5423" s="12" t="s">
        <v>51350</v>
      </c>
    </row>
    <row r="5424" spans="6:6" ht="16.5" customHeight="1" x14ac:dyDescent="0.4">
      <c r="F5424" s="12" t="s">
        <v>51351</v>
      </c>
    </row>
    <row r="5425" spans="6:6" ht="16.5" customHeight="1" x14ac:dyDescent="0.4">
      <c r="F5425" s="12" t="s">
        <v>51352</v>
      </c>
    </row>
    <row r="5426" spans="6:6" ht="16.5" customHeight="1" x14ac:dyDescent="0.4">
      <c r="F5426" s="12" t="s">
        <v>51353</v>
      </c>
    </row>
    <row r="5427" spans="6:6" ht="16.5" customHeight="1" x14ac:dyDescent="0.4">
      <c r="F5427" s="12" t="s">
        <v>51354</v>
      </c>
    </row>
    <row r="5428" spans="6:6" ht="16.5" customHeight="1" x14ac:dyDescent="0.4">
      <c r="F5428" s="12" t="s">
        <v>51355</v>
      </c>
    </row>
    <row r="5429" spans="6:6" ht="16.5" customHeight="1" x14ac:dyDescent="0.4">
      <c r="F5429" s="12" t="s">
        <v>51356</v>
      </c>
    </row>
    <row r="5430" spans="6:6" ht="16.5" customHeight="1" x14ac:dyDescent="0.4">
      <c r="F5430" s="12" t="s">
        <v>51357</v>
      </c>
    </row>
    <row r="5431" spans="6:6" ht="16.5" customHeight="1" x14ac:dyDescent="0.4">
      <c r="F5431" s="12" t="s">
        <v>51358</v>
      </c>
    </row>
    <row r="5432" spans="6:6" ht="16.5" customHeight="1" x14ac:dyDescent="0.4">
      <c r="F5432" s="12" t="s">
        <v>51359</v>
      </c>
    </row>
    <row r="5433" spans="6:6" ht="16.5" customHeight="1" x14ac:dyDescent="0.4">
      <c r="F5433" s="12" t="s">
        <v>51360</v>
      </c>
    </row>
    <row r="5434" spans="6:6" ht="16.5" customHeight="1" x14ac:dyDescent="0.4">
      <c r="F5434" s="12" t="s">
        <v>51361</v>
      </c>
    </row>
    <row r="5435" spans="6:6" ht="16.5" customHeight="1" x14ac:dyDescent="0.4">
      <c r="F5435" s="12" t="s">
        <v>51362</v>
      </c>
    </row>
    <row r="5436" spans="6:6" ht="16.5" customHeight="1" x14ac:dyDescent="0.4">
      <c r="F5436" s="12" t="s">
        <v>51363</v>
      </c>
    </row>
    <row r="5437" spans="6:6" ht="16.5" customHeight="1" x14ac:dyDescent="0.4">
      <c r="F5437" s="12" t="s">
        <v>51364</v>
      </c>
    </row>
    <row r="5438" spans="6:6" ht="16.5" customHeight="1" x14ac:dyDescent="0.4">
      <c r="F5438" s="12" t="s">
        <v>51365</v>
      </c>
    </row>
    <row r="5439" spans="6:6" ht="16.5" customHeight="1" x14ac:dyDescent="0.4">
      <c r="F5439" s="12" t="s">
        <v>51366</v>
      </c>
    </row>
    <row r="5440" spans="6:6" ht="16.5" customHeight="1" x14ac:dyDescent="0.4">
      <c r="F5440" s="12" t="s">
        <v>51367</v>
      </c>
    </row>
    <row r="5441" spans="6:6" ht="16.5" customHeight="1" x14ac:dyDescent="0.4">
      <c r="F5441" s="12" t="s">
        <v>51368</v>
      </c>
    </row>
    <row r="5442" spans="6:6" ht="16.5" customHeight="1" x14ac:dyDescent="0.4">
      <c r="F5442" s="12" t="s">
        <v>51369</v>
      </c>
    </row>
    <row r="5443" spans="6:6" ht="16.5" customHeight="1" x14ac:dyDescent="0.4">
      <c r="F5443" s="12" t="s">
        <v>51370</v>
      </c>
    </row>
    <row r="5444" spans="6:6" ht="16.5" customHeight="1" x14ac:dyDescent="0.4">
      <c r="F5444" s="12" t="s">
        <v>51371</v>
      </c>
    </row>
    <row r="5445" spans="6:6" ht="16.5" customHeight="1" x14ac:dyDescent="0.4">
      <c r="F5445" s="12" t="s">
        <v>51372</v>
      </c>
    </row>
    <row r="5446" spans="6:6" ht="16.5" customHeight="1" x14ac:dyDescent="0.4">
      <c r="F5446" s="12" t="s">
        <v>51373</v>
      </c>
    </row>
    <row r="5447" spans="6:6" ht="16.5" customHeight="1" x14ac:dyDescent="0.4">
      <c r="F5447" s="12" t="s">
        <v>51374</v>
      </c>
    </row>
    <row r="5448" spans="6:6" ht="16.5" customHeight="1" x14ac:dyDescent="0.4">
      <c r="F5448" s="12" t="s">
        <v>51375</v>
      </c>
    </row>
    <row r="5449" spans="6:6" ht="16.5" customHeight="1" x14ac:dyDescent="0.4">
      <c r="F5449" s="12" t="s">
        <v>51376</v>
      </c>
    </row>
    <row r="5450" spans="6:6" ht="16.5" customHeight="1" x14ac:dyDescent="0.4">
      <c r="F5450" s="12" t="s">
        <v>51377</v>
      </c>
    </row>
    <row r="5451" spans="6:6" ht="16.5" customHeight="1" x14ac:dyDescent="0.4">
      <c r="F5451" s="12" t="s">
        <v>51378</v>
      </c>
    </row>
    <row r="5452" spans="6:6" ht="16.5" customHeight="1" x14ac:dyDescent="0.4">
      <c r="F5452" s="12" t="s">
        <v>51379</v>
      </c>
    </row>
    <row r="5453" spans="6:6" ht="16.5" customHeight="1" x14ac:dyDescent="0.4">
      <c r="F5453" s="12" t="s">
        <v>51380</v>
      </c>
    </row>
    <row r="5454" spans="6:6" ht="16.5" customHeight="1" x14ac:dyDescent="0.4">
      <c r="F5454" s="12" t="s">
        <v>51381</v>
      </c>
    </row>
    <row r="5455" spans="6:6" ht="16.5" customHeight="1" x14ac:dyDescent="0.4">
      <c r="F5455" s="12" t="s">
        <v>51382</v>
      </c>
    </row>
    <row r="5456" spans="6:6" ht="16.5" customHeight="1" x14ac:dyDescent="0.4">
      <c r="F5456" s="12" t="s">
        <v>51383</v>
      </c>
    </row>
    <row r="5457" spans="6:6" ht="16.5" customHeight="1" x14ac:dyDescent="0.4">
      <c r="F5457" s="12" t="s">
        <v>51384</v>
      </c>
    </row>
    <row r="5458" spans="6:6" ht="16.5" customHeight="1" x14ac:dyDescent="0.4">
      <c r="F5458" s="12" t="s">
        <v>51385</v>
      </c>
    </row>
    <row r="5459" spans="6:6" ht="16.5" customHeight="1" x14ac:dyDescent="0.4">
      <c r="F5459" s="12" t="s">
        <v>51386</v>
      </c>
    </row>
    <row r="5460" spans="6:6" ht="16.5" customHeight="1" x14ac:dyDescent="0.4">
      <c r="F5460" s="12" t="s">
        <v>51387</v>
      </c>
    </row>
    <row r="5461" spans="6:6" ht="16.5" customHeight="1" x14ac:dyDescent="0.4">
      <c r="F5461" s="12" t="s">
        <v>51388</v>
      </c>
    </row>
    <row r="5462" spans="6:6" ht="16.5" customHeight="1" x14ac:dyDescent="0.4">
      <c r="F5462" s="12" t="s">
        <v>51389</v>
      </c>
    </row>
    <row r="5463" spans="6:6" ht="16.5" customHeight="1" x14ac:dyDescent="0.4">
      <c r="F5463" s="12" t="s">
        <v>51390</v>
      </c>
    </row>
    <row r="5464" spans="6:6" ht="16.5" customHeight="1" x14ac:dyDescent="0.4">
      <c r="F5464" s="12" t="s">
        <v>51391</v>
      </c>
    </row>
    <row r="5465" spans="6:6" ht="16.5" customHeight="1" x14ac:dyDescent="0.4">
      <c r="F5465" s="12" t="s">
        <v>51392</v>
      </c>
    </row>
    <row r="5466" spans="6:6" ht="16.5" customHeight="1" x14ac:dyDescent="0.4">
      <c r="F5466" s="12" t="s">
        <v>51393</v>
      </c>
    </row>
    <row r="5467" spans="6:6" ht="16.5" customHeight="1" x14ac:dyDescent="0.4">
      <c r="F5467" s="12" t="s">
        <v>51394</v>
      </c>
    </row>
    <row r="5468" spans="6:6" ht="16.5" customHeight="1" x14ac:dyDescent="0.4">
      <c r="F5468" s="12" t="s">
        <v>51395</v>
      </c>
    </row>
    <row r="5469" spans="6:6" ht="16.5" customHeight="1" x14ac:dyDescent="0.4">
      <c r="F5469" s="12" t="s">
        <v>51396</v>
      </c>
    </row>
    <row r="5470" spans="6:6" ht="16.5" customHeight="1" x14ac:dyDescent="0.4">
      <c r="F5470" s="12" t="s">
        <v>51397</v>
      </c>
    </row>
    <row r="5471" spans="6:6" ht="16.5" customHeight="1" x14ac:dyDescent="0.4">
      <c r="F5471" s="12" t="s">
        <v>51398</v>
      </c>
    </row>
    <row r="5472" spans="6:6" ht="16.5" customHeight="1" x14ac:dyDescent="0.4">
      <c r="F5472" s="12" t="s">
        <v>51399</v>
      </c>
    </row>
    <row r="5473" spans="6:6" ht="16.5" customHeight="1" x14ac:dyDescent="0.4">
      <c r="F5473" s="12" t="s">
        <v>51400</v>
      </c>
    </row>
    <row r="5474" spans="6:6" ht="16.5" customHeight="1" x14ac:dyDescent="0.4">
      <c r="F5474" s="12" t="s">
        <v>51401</v>
      </c>
    </row>
    <row r="5475" spans="6:6" ht="16.5" customHeight="1" x14ac:dyDescent="0.4">
      <c r="F5475" s="12" t="s">
        <v>51402</v>
      </c>
    </row>
    <row r="5476" spans="6:6" ht="16.5" customHeight="1" x14ac:dyDescent="0.4">
      <c r="F5476" s="12" t="s">
        <v>51403</v>
      </c>
    </row>
    <row r="5477" spans="6:6" ht="16.5" customHeight="1" x14ac:dyDescent="0.4">
      <c r="F5477" s="12" t="s">
        <v>51404</v>
      </c>
    </row>
    <row r="5478" spans="6:6" ht="16.5" customHeight="1" x14ac:dyDescent="0.4">
      <c r="F5478" s="12" t="s">
        <v>51405</v>
      </c>
    </row>
    <row r="5479" spans="6:6" ht="16.5" customHeight="1" x14ac:dyDescent="0.4">
      <c r="F5479" s="12" t="s">
        <v>51406</v>
      </c>
    </row>
    <row r="5480" spans="6:6" ht="16.5" customHeight="1" x14ac:dyDescent="0.4">
      <c r="F5480" s="12" t="s">
        <v>51407</v>
      </c>
    </row>
    <row r="5481" spans="6:6" ht="16.5" customHeight="1" x14ac:dyDescent="0.4">
      <c r="F5481" s="12" t="s">
        <v>51408</v>
      </c>
    </row>
    <row r="5482" spans="6:6" ht="16.5" customHeight="1" x14ac:dyDescent="0.4">
      <c r="F5482" s="12" t="s">
        <v>51409</v>
      </c>
    </row>
    <row r="5483" spans="6:6" ht="16.5" customHeight="1" x14ac:dyDescent="0.4">
      <c r="F5483" s="12" t="s">
        <v>51410</v>
      </c>
    </row>
    <row r="5484" spans="6:6" ht="16.5" customHeight="1" x14ac:dyDescent="0.4">
      <c r="F5484" s="12" t="s">
        <v>51411</v>
      </c>
    </row>
    <row r="5485" spans="6:6" ht="16.5" customHeight="1" x14ac:dyDescent="0.4">
      <c r="F5485" s="12" t="s">
        <v>51412</v>
      </c>
    </row>
    <row r="5486" spans="6:6" ht="16.5" customHeight="1" x14ac:dyDescent="0.4">
      <c r="F5486" s="12" t="s">
        <v>51413</v>
      </c>
    </row>
    <row r="5487" spans="6:6" ht="16.5" customHeight="1" x14ac:dyDescent="0.4">
      <c r="F5487" s="12" t="s">
        <v>51414</v>
      </c>
    </row>
    <row r="5488" spans="6:6" ht="16.5" customHeight="1" x14ac:dyDescent="0.4">
      <c r="F5488" s="12" t="s">
        <v>51415</v>
      </c>
    </row>
    <row r="5489" spans="6:6" ht="16.5" customHeight="1" x14ac:dyDescent="0.4">
      <c r="F5489" s="12" t="s">
        <v>51416</v>
      </c>
    </row>
    <row r="5490" spans="6:6" ht="16.5" customHeight="1" x14ac:dyDescent="0.4">
      <c r="F5490" s="12" t="s">
        <v>51417</v>
      </c>
    </row>
    <row r="5491" spans="6:6" ht="16.5" customHeight="1" x14ac:dyDescent="0.4">
      <c r="F5491" s="12" t="s">
        <v>51418</v>
      </c>
    </row>
    <row r="5492" spans="6:6" ht="16.5" customHeight="1" x14ac:dyDescent="0.4">
      <c r="F5492" s="12" t="s">
        <v>51419</v>
      </c>
    </row>
    <row r="5493" spans="6:6" ht="16.5" customHeight="1" x14ac:dyDescent="0.4">
      <c r="F5493" s="12" t="s">
        <v>51420</v>
      </c>
    </row>
    <row r="5494" spans="6:6" ht="16.5" customHeight="1" x14ac:dyDescent="0.4">
      <c r="F5494" s="12" t="s">
        <v>51421</v>
      </c>
    </row>
    <row r="5495" spans="6:6" ht="16.5" customHeight="1" x14ac:dyDescent="0.4">
      <c r="F5495" s="12" t="s">
        <v>51422</v>
      </c>
    </row>
    <row r="5496" spans="6:6" ht="16.5" customHeight="1" x14ac:dyDescent="0.4">
      <c r="F5496" s="12" t="s">
        <v>51423</v>
      </c>
    </row>
    <row r="5497" spans="6:6" ht="16.5" customHeight="1" x14ac:dyDescent="0.4">
      <c r="F5497" s="12" t="s">
        <v>51424</v>
      </c>
    </row>
    <row r="5498" spans="6:6" ht="16.5" customHeight="1" x14ac:dyDescent="0.4">
      <c r="F5498" s="12" t="s">
        <v>51425</v>
      </c>
    </row>
    <row r="5499" spans="6:6" ht="16.5" customHeight="1" x14ac:dyDescent="0.4">
      <c r="F5499" s="12" t="s">
        <v>51426</v>
      </c>
    </row>
    <row r="5500" spans="6:6" ht="16.5" customHeight="1" x14ac:dyDescent="0.4">
      <c r="F5500" s="12" t="s">
        <v>51427</v>
      </c>
    </row>
    <row r="5501" spans="6:6" ht="16.5" customHeight="1" x14ac:dyDescent="0.4">
      <c r="F5501" s="12" t="s">
        <v>51428</v>
      </c>
    </row>
    <row r="5502" spans="6:6" ht="16.5" customHeight="1" x14ac:dyDescent="0.4">
      <c r="F5502" s="12" t="s">
        <v>51429</v>
      </c>
    </row>
    <row r="5503" spans="6:6" ht="16.5" customHeight="1" x14ac:dyDescent="0.4">
      <c r="F5503" s="12" t="s">
        <v>51430</v>
      </c>
    </row>
    <row r="5504" spans="6:6" ht="16.5" customHeight="1" x14ac:dyDescent="0.4">
      <c r="F5504" s="12" t="s">
        <v>51431</v>
      </c>
    </row>
    <row r="5505" spans="6:6" ht="16.5" customHeight="1" x14ac:dyDescent="0.4">
      <c r="F5505" s="12" t="s">
        <v>51432</v>
      </c>
    </row>
    <row r="5506" spans="6:6" ht="16.5" customHeight="1" x14ac:dyDescent="0.4">
      <c r="F5506" s="12" t="s">
        <v>51433</v>
      </c>
    </row>
    <row r="5507" spans="6:6" ht="16.5" customHeight="1" x14ac:dyDescent="0.4">
      <c r="F5507" s="12" t="s">
        <v>51434</v>
      </c>
    </row>
    <row r="5508" spans="6:6" ht="16.5" customHeight="1" x14ac:dyDescent="0.4">
      <c r="F5508" s="12" t="s">
        <v>51435</v>
      </c>
    </row>
    <row r="5509" spans="6:6" ht="16.5" customHeight="1" x14ac:dyDescent="0.4">
      <c r="F5509" s="12" t="s">
        <v>51436</v>
      </c>
    </row>
    <row r="5510" spans="6:6" ht="16.5" customHeight="1" x14ac:dyDescent="0.4">
      <c r="F5510" s="12" t="s">
        <v>51437</v>
      </c>
    </row>
    <row r="5511" spans="6:6" ht="16.5" customHeight="1" x14ac:dyDescent="0.4">
      <c r="F5511" s="12" t="s">
        <v>51438</v>
      </c>
    </row>
    <row r="5512" spans="6:6" ht="16.5" customHeight="1" x14ac:dyDescent="0.4">
      <c r="F5512" s="12" t="s">
        <v>51439</v>
      </c>
    </row>
    <row r="5513" spans="6:6" ht="16.5" customHeight="1" x14ac:dyDescent="0.4">
      <c r="F5513" s="12" t="s">
        <v>51440</v>
      </c>
    </row>
    <row r="5514" spans="6:6" ht="16.5" customHeight="1" x14ac:dyDescent="0.4">
      <c r="F5514" s="12" t="s">
        <v>51441</v>
      </c>
    </row>
    <row r="5515" spans="6:6" ht="16.5" customHeight="1" x14ac:dyDescent="0.4">
      <c r="F5515" s="12" t="s">
        <v>51442</v>
      </c>
    </row>
    <row r="5516" spans="6:6" ht="16.5" customHeight="1" x14ac:dyDescent="0.4">
      <c r="F5516" s="12" t="s">
        <v>51443</v>
      </c>
    </row>
    <row r="5517" spans="6:6" ht="16.5" customHeight="1" x14ac:dyDescent="0.4">
      <c r="F5517" s="12" t="s">
        <v>51444</v>
      </c>
    </row>
    <row r="5518" spans="6:6" ht="16.5" customHeight="1" x14ac:dyDescent="0.4">
      <c r="F5518" s="12" t="s">
        <v>51445</v>
      </c>
    </row>
    <row r="5519" spans="6:6" ht="16.5" customHeight="1" x14ac:dyDescent="0.4">
      <c r="F5519" s="12" t="s">
        <v>51446</v>
      </c>
    </row>
    <row r="5520" spans="6:6" ht="16.5" customHeight="1" x14ac:dyDescent="0.4">
      <c r="F5520" s="12" t="s">
        <v>51447</v>
      </c>
    </row>
    <row r="5521" spans="6:6" ht="16.5" customHeight="1" x14ac:dyDescent="0.4">
      <c r="F5521" s="12" t="s">
        <v>51448</v>
      </c>
    </row>
    <row r="5522" spans="6:6" ht="16.5" customHeight="1" x14ac:dyDescent="0.4">
      <c r="F5522" s="12" t="s">
        <v>51449</v>
      </c>
    </row>
    <row r="5523" spans="6:6" ht="16.5" customHeight="1" x14ac:dyDescent="0.4">
      <c r="F5523" s="12" t="s">
        <v>51450</v>
      </c>
    </row>
    <row r="5524" spans="6:6" ht="16.5" customHeight="1" x14ac:dyDescent="0.4">
      <c r="F5524" s="12" t="s">
        <v>51451</v>
      </c>
    </row>
    <row r="5525" spans="6:6" ht="16.5" customHeight="1" x14ac:dyDescent="0.4">
      <c r="F5525" s="12" t="s">
        <v>51452</v>
      </c>
    </row>
    <row r="5526" spans="6:6" ht="16.5" customHeight="1" x14ac:dyDescent="0.4">
      <c r="F5526" s="12" t="s">
        <v>51453</v>
      </c>
    </row>
    <row r="5527" spans="6:6" ht="16.5" customHeight="1" x14ac:dyDescent="0.4">
      <c r="F5527" s="12" t="s">
        <v>51454</v>
      </c>
    </row>
    <row r="5528" spans="6:6" ht="16.5" customHeight="1" x14ac:dyDescent="0.4">
      <c r="F5528" s="12" t="s">
        <v>51455</v>
      </c>
    </row>
    <row r="5529" spans="6:6" ht="16.5" customHeight="1" x14ac:dyDescent="0.4">
      <c r="F5529" s="12" t="s">
        <v>51456</v>
      </c>
    </row>
    <row r="5530" spans="6:6" ht="16.5" customHeight="1" x14ac:dyDescent="0.4">
      <c r="F5530" s="12" t="s">
        <v>51457</v>
      </c>
    </row>
    <row r="5531" spans="6:6" ht="16.5" customHeight="1" x14ac:dyDescent="0.4">
      <c r="F5531" s="12" t="s">
        <v>51458</v>
      </c>
    </row>
    <row r="5532" spans="6:6" ht="16.5" customHeight="1" x14ac:dyDescent="0.4">
      <c r="F5532" s="12" t="s">
        <v>51459</v>
      </c>
    </row>
    <row r="5533" spans="6:6" ht="16.5" customHeight="1" x14ac:dyDescent="0.4">
      <c r="F5533" s="12" t="s">
        <v>51460</v>
      </c>
    </row>
    <row r="5534" spans="6:6" ht="16.5" customHeight="1" x14ac:dyDescent="0.4">
      <c r="F5534" s="12" t="s">
        <v>51461</v>
      </c>
    </row>
    <row r="5535" spans="6:6" ht="16.5" customHeight="1" x14ac:dyDescent="0.4">
      <c r="F5535" s="12" t="s">
        <v>51462</v>
      </c>
    </row>
    <row r="5536" spans="6:6" ht="16.5" customHeight="1" x14ac:dyDescent="0.4">
      <c r="F5536" s="12" t="s">
        <v>51463</v>
      </c>
    </row>
    <row r="5537" spans="6:6" ht="16.5" customHeight="1" x14ac:dyDescent="0.4">
      <c r="F5537" s="12" t="s">
        <v>51464</v>
      </c>
    </row>
    <row r="5538" spans="6:6" ht="16.5" customHeight="1" x14ac:dyDescent="0.4">
      <c r="F5538" s="12" t="s">
        <v>51465</v>
      </c>
    </row>
    <row r="5539" spans="6:6" ht="16.5" customHeight="1" x14ac:dyDescent="0.4">
      <c r="F5539" s="12" t="s">
        <v>51466</v>
      </c>
    </row>
    <row r="5540" spans="6:6" ht="16.5" customHeight="1" x14ac:dyDescent="0.4">
      <c r="F5540" s="12" t="s">
        <v>51467</v>
      </c>
    </row>
    <row r="5541" spans="6:6" ht="16.5" customHeight="1" x14ac:dyDescent="0.4">
      <c r="F5541" s="12" t="s">
        <v>51468</v>
      </c>
    </row>
    <row r="5542" spans="6:6" ht="16.5" customHeight="1" x14ac:dyDescent="0.4">
      <c r="F5542" s="12" t="s">
        <v>51469</v>
      </c>
    </row>
    <row r="5543" spans="6:6" ht="16.5" customHeight="1" x14ac:dyDescent="0.4">
      <c r="F5543" s="12" t="s">
        <v>51470</v>
      </c>
    </row>
    <row r="5544" spans="6:6" ht="16.5" customHeight="1" x14ac:dyDescent="0.4">
      <c r="F5544" s="12" t="s">
        <v>51471</v>
      </c>
    </row>
    <row r="5545" spans="6:6" ht="16.5" customHeight="1" x14ac:dyDescent="0.4">
      <c r="F5545" s="12" t="s">
        <v>51472</v>
      </c>
    </row>
    <row r="5546" spans="6:6" ht="16.5" customHeight="1" x14ac:dyDescent="0.4">
      <c r="F5546" s="12" t="s">
        <v>51473</v>
      </c>
    </row>
    <row r="5547" spans="6:6" ht="16.5" customHeight="1" x14ac:dyDescent="0.4">
      <c r="F5547" s="12" t="s">
        <v>51474</v>
      </c>
    </row>
    <row r="5548" spans="6:6" ht="16.5" customHeight="1" x14ac:dyDescent="0.4">
      <c r="F5548" s="12" t="s">
        <v>51475</v>
      </c>
    </row>
    <row r="5549" spans="6:6" ht="16.5" customHeight="1" x14ac:dyDescent="0.4">
      <c r="F5549" s="12" t="s">
        <v>51476</v>
      </c>
    </row>
    <row r="5550" spans="6:6" ht="16.5" customHeight="1" x14ac:dyDescent="0.4">
      <c r="F5550" s="12" t="s">
        <v>51477</v>
      </c>
    </row>
    <row r="5551" spans="6:6" ht="16.5" customHeight="1" x14ac:dyDescent="0.4">
      <c r="F5551" s="12" t="s">
        <v>51478</v>
      </c>
    </row>
    <row r="5552" spans="6:6" ht="16.5" customHeight="1" x14ac:dyDescent="0.4">
      <c r="F5552" s="12" t="s">
        <v>51479</v>
      </c>
    </row>
    <row r="5553" spans="6:6" ht="16.5" customHeight="1" x14ac:dyDescent="0.4">
      <c r="F5553" s="12" t="s">
        <v>51480</v>
      </c>
    </row>
    <row r="5554" spans="6:6" ht="16.5" customHeight="1" x14ac:dyDescent="0.4">
      <c r="F5554" s="12" t="s">
        <v>51481</v>
      </c>
    </row>
    <row r="5555" spans="6:6" ht="16.5" customHeight="1" x14ac:dyDescent="0.4">
      <c r="F5555" s="12" t="s">
        <v>51482</v>
      </c>
    </row>
    <row r="5556" spans="6:6" ht="16.5" customHeight="1" x14ac:dyDescent="0.4">
      <c r="F5556" s="12" t="s">
        <v>51483</v>
      </c>
    </row>
    <row r="5557" spans="6:6" ht="16.5" customHeight="1" x14ac:dyDescent="0.4">
      <c r="F5557" s="12" t="s">
        <v>51484</v>
      </c>
    </row>
    <row r="5558" spans="6:6" ht="16.5" customHeight="1" x14ac:dyDescent="0.4">
      <c r="F5558" s="12" t="s">
        <v>51485</v>
      </c>
    </row>
    <row r="5559" spans="6:6" ht="16.5" customHeight="1" x14ac:dyDescent="0.4">
      <c r="F5559" s="12" t="s">
        <v>51486</v>
      </c>
    </row>
    <row r="5560" spans="6:6" ht="16.5" customHeight="1" x14ac:dyDescent="0.4">
      <c r="F5560" s="12" t="s">
        <v>51487</v>
      </c>
    </row>
    <row r="5561" spans="6:6" ht="16.5" customHeight="1" x14ac:dyDescent="0.4">
      <c r="F5561" s="12" t="s">
        <v>51488</v>
      </c>
    </row>
    <row r="5562" spans="6:6" ht="16.5" customHeight="1" x14ac:dyDescent="0.4">
      <c r="F5562" s="12" t="s">
        <v>51489</v>
      </c>
    </row>
    <row r="5563" spans="6:6" ht="16.5" customHeight="1" x14ac:dyDescent="0.4">
      <c r="F5563" s="12" t="s">
        <v>51490</v>
      </c>
    </row>
    <row r="5564" spans="6:6" ht="16.5" customHeight="1" x14ac:dyDescent="0.4">
      <c r="F5564" s="12" t="s">
        <v>51491</v>
      </c>
    </row>
    <row r="5565" spans="6:6" ht="16.5" customHeight="1" x14ac:dyDescent="0.4">
      <c r="F5565" s="12" t="s">
        <v>51492</v>
      </c>
    </row>
    <row r="5566" spans="6:6" ht="16.5" customHeight="1" x14ac:dyDescent="0.4">
      <c r="F5566" s="12" t="s">
        <v>51493</v>
      </c>
    </row>
    <row r="5567" spans="6:6" ht="16.5" customHeight="1" x14ac:dyDescent="0.4">
      <c r="F5567" s="12" t="s">
        <v>51494</v>
      </c>
    </row>
    <row r="5568" spans="6:6" ht="16.5" customHeight="1" x14ac:dyDescent="0.4">
      <c r="F5568" s="12" t="s">
        <v>51495</v>
      </c>
    </row>
    <row r="5569" spans="6:6" ht="16.5" customHeight="1" x14ac:dyDescent="0.4">
      <c r="F5569" s="12" t="s">
        <v>51496</v>
      </c>
    </row>
    <row r="5570" spans="6:6" ht="16.5" customHeight="1" x14ac:dyDescent="0.4">
      <c r="F5570" s="12" t="s">
        <v>51497</v>
      </c>
    </row>
    <row r="5571" spans="6:6" ht="16.5" customHeight="1" x14ac:dyDescent="0.4">
      <c r="F5571" s="12" t="s">
        <v>51498</v>
      </c>
    </row>
    <row r="5572" spans="6:6" ht="16.5" customHeight="1" x14ac:dyDescent="0.4">
      <c r="F5572" s="12" t="s">
        <v>51499</v>
      </c>
    </row>
    <row r="5573" spans="6:6" ht="16.5" customHeight="1" x14ac:dyDescent="0.4">
      <c r="F5573" s="12" t="s">
        <v>51500</v>
      </c>
    </row>
    <row r="5574" spans="6:6" ht="16.5" customHeight="1" x14ac:dyDescent="0.4">
      <c r="F5574" s="12" t="s">
        <v>51501</v>
      </c>
    </row>
    <row r="5575" spans="6:6" ht="16.5" customHeight="1" x14ac:dyDescent="0.4">
      <c r="F5575" s="12" t="s">
        <v>51502</v>
      </c>
    </row>
    <row r="5576" spans="6:6" ht="16.5" customHeight="1" x14ac:dyDescent="0.4">
      <c r="F5576" s="12" t="s">
        <v>51503</v>
      </c>
    </row>
    <row r="5577" spans="6:6" ht="16.5" customHeight="1" x14ac:dyDescent="0.4">
      <c r="F5577" s="12" t="s">
        <v>51504</v>
      </c>
    </row>
    <row r="5578" spans="6:6" ht="16.5" customHeight="1" x14ac:dyDescent="0.4">
      <c r="F5578" s="12" t="s">
        <v>51505</v>
      </c>
    </row>
    <row r="5579" spans="6:6" ht="16.5" customHeight="1" x14ac:dyDescent="0.4">
      <c r="F5579" s="12" t="s">
        <v>51506</v>
      </c>
    </row>
    <row r="5580" spans="6:6" ht="16.5" customHeight="1" x14ac:dyDescent="0.4">
      <c r="F5580" s="12" t="s">
        <v>51507</v>
      </c>
    </row>
    <row r="5581" spans="6:6" ht="16.5" customHeight="1" x14ac:dyDescent="0.4">
      <c r="F5581" s="12" t="s">
        <v>51508</v>
      </c>
    </row>
    <row r="5582" spans="6:6" ht="16.5" customHeight="1" x14ac:dyDescent="0.4">
      <c r="F5582" s="12" t="s">
        <v>51509</v>
      </c>
    </row>
    <row r="5583" spans="6:6" ht="16.5" customHeight="1" x14ac:dyDescent="0.4">
      <c r="F5583" s="12" t="s">
        <v>51510</v>
      </c>
    </row>
    <row r="5584" spans="6:6" ht="16.5" customHeight="1" x14ac:dyDescent="0.4">
      <c r="F5584" s="12" t="s">
        <v>51511</v>
      </c>
    </row>
    <row r="5585" spans="6:6" ht="16.5" customHeight="1" x14ac:dyDescent="0.4">
      <c r="F5585" s="12" t="s">
        <v>51512</v>
      </c>
    </row>
    <row r="5586" spans="6:6" ht="16.5" customHeight="1" x14ac:dyDescent="0.4">
      <c r="F5586" s="12" t="s">
        <v>51513</v>
      </c>
    </row>
    <row r="5587" spans="6:6" ht="16.5" customHeight="1" x14ac:dyDescent="0.4">
      <c r="F5587" s="12" t="s">
        <v>51514</v>
      </c>
    </row>
    <row r="5588" spans="6:6" ht="16.5" customHeight="1" x14ac:dyDescent="0.4">
      <c r="F5588" s="12" t="s">
        <v>51515</v>
      </c>
    </row>
    <row r="5589" spans="6:6" ht="16.5" customHeight="1" x14ac:dyDescent="0.4">
      <c r="F5589" s="12" t="s">
        <v>51516</v>
      </c>
    </row>
    <row r="5590" spans="6:6" ht="16.5" customHeight="1" x14ac:dyDescent="0.4">
      <c r="F5590" s="12" t="s">
        <v>51517</v>
      </c>
    </row>
    <row r="5591" spans="6:6" ht="16.5" customHeight="1" x14ac:dyDescent="0.4">
      <c r="F5591" s="12" t="s">
        <v>51518</v>
      </c>
    </row>
    <row r="5592" spans="6:6" ht="16.5" customHeight="1" x14ac:dyDescent="0.4">
      <c r="F5592" s="12" t="s">
        <v>51519</v>
      </c>
    </row>
    <row r="5593" spans="6:6" ht="16.5" customHeight="1" x14ac:dyDescent="0.4">
      <c r="F5593" s="12" t="s">
        <v>51520</v>
      </c>
    </row>
    <row r="5594" spans="6:6" ht="16.5" customHeight="1" x14ac:dyDescent="0.4">
      <c r="F5594" s="12" t="s">
        <v>51521</v>
      </c>
    </row>
    <row r="5595" spans="6:6" ht="16.5" customHeight="1" x14ac:dyDescent="0.4">
      <c r="F5595" s="12" t="s">
        <v>51522</v>
      </c>
    </row>
    <row r="5596" spans="6:6" ht="16.5" customHeight="1" x14ac:dyDescent="0.4">
      <c r="F5596" s="12" t="s">
        <v>51523</v>
      </c>
    </row>
    <row r="5597" spans="6:6" ht="16.5" customHeight="1" x14ac:dyDescent="0.4">
      <c r="F5597" s="12" t="s">
        <v>51524</v>
      </c>
    </row>
    <row r="5598" spans="6:6" ht="16.5" customHeight="1" x14ac:dyDescent="0.4">
      <c r="F5598" s="12" t="s">
        <v>51525</v>
      </c>
    </row>
    <row r="5599" spans="6:6" ht="16.5" customHeight="1" x14ac:dyDescent="0.4">
      <c r="F5599" s="12" t="s">
        <v>51526</v>
      </c>
    </row>
    <row r="5600" spans="6:6" ht="16.5" customHeight="1" x14ac:dyDescent="0.4">
      <c r="F5600" s="12" t="s">
        <v>51527</v>
      </c>
    </row>
    <row r="5601" spans="6:6" ht="16.5" customHeight="1" x14ac:dyDescent="0.4">
      <c r="F5601" s="12" t="s">
        <v>51528</v>
      </c>
    </row>
    <row r="5602" spans="6:6" ht="16.5" customHeight="1" x14ac:dyDescent="0.4">
      <c r="F5602" s="12" t="s">
        <v>51529</v>
      </c>
    </row>
    <row r="5603" spans="6:6" ht="16.5" customHeight="1" x14ac:dyDescent="0.4">
      <c r="F5603" s="12" t="s">
        <v>51530</v>
      </c>
    </row>
    <row r="5604" spans="6:6" ht="16.5" customHeight="1" x14ac:dyDescent="0.4">
      <c r="F5604" s="12" t="s">
        <v>51531</v>
      </c>
    </row>
    <row r="5605" spans="6:6" ht="16.5" customHeight="1" x14ac:dyDescent="0.4">
      <c r="F5605" s="12" t="s">
        <v>51532</v>
      </c>
    </row>
    <row r="5606" spans="6:6" ht="16.5" customHeight="1" x14ac:dyDescent="0.4">
      <c r="F5606" s="12" t="s">
        <v>51533</v>
      </c>
    </row>
    <row r="5607" spans="6:6" ht="16.5" customHeight="1" x14ac:dyDescent="0.4">
      <c r="F5607" s="12" t="s">
        <v>51534</v>
      </c>
    </row>
    <row r="5608" spans="6:6" ht="16.5" customHeight="1" x14ac:dyDescent="0.4">
      <c r="F5608" s="12" t="s">
        <v>51535</v>
      </c>
    </row>
    <row r="5609" spans="6:6" ht="16.5" customHeight="1" x14ac:dyDescent="0.4">
      <c r="F5609" s="12" t="s">
        <v>51536</v>
      </c>
    </row>
    <row r="5610" spans="6:6" ht="16.5" customHeight="1" x14ac:dyDescent="0.4">
      <c r="F5610" s="12" t="s">
        <v>51537</v>
      </c>
    </row>
    <row r="5611" spans="6:6" ht="16.5" customHeight="1" x14ac:dyDescent="0.4">
      <c r="F5611" s="12" t="s">
        <v>51538</v>
      </c>
    </row>
    <row r="5612" spans="6:6" ht="16.5" customHeight="1" x14ac:dyDescent="0.4">
      <c r="F5612" s="12" t="s">
        <v>51539</v>
      </c>
    </row>
    <row r="5613" spans="6:6" ht="16.5" customHeight="1" x14ac:dyDescent="0.4">
      <c r="F5613" s="12" t="s">
        <v>51540</v>
      </c>
    </row>
    <row r="5614" spans="6:6" ht="16.5" customHeight="1" x14ac:dyDescent="0.4">
      <c r="F5614" s="12" t="s">
        <v>51541</v>
      </c>
    </row>
    <row r="5615" spans="6:6" ht="16.5" customHeight="1" x14ac:dyDescent="0.4">
      <c r="F5615" s="12" t="s">
        <v>51542</v>
      </c>
    </row>
    <row r="5616" spans="6:6" ht="16.5" customHeight="1" x14ac:dyDescent="0.4">
      <c r="F5616" s="12" t="s">
        <v>51543</v>
      </c>
    </row>
    <row r="5617" spans="6:6" ht="16.5" customHeight="1" x14ac:dyDescent="0.4">
      <c r="F5617" s="12" t="s">
        <v>51544</v>
      </c>
    </row>
    <row r="5618" spans="6:6" ht="16.5" customHeight="1" x14ac:dyDescent="0.4">
      <c r="F5618" s="12" t="s">
        <v>51545</v>
      </c>
    </row>
    <row r="5619" spans="6:6" ht="16.5" customHeight="1" x14ac:dyDescent="0.4">
      <c r="F5619" s="12" t="s">
        <v>51546</v>
      </c>
    </row>
    <row r="5620" spans="6:6" ht="16.5" customHeight="1" x14ac:dyDescent="0.4">
      <c r="F5620" s="12" t="s">
        <v>51547</v>
      </c>
    </row>
    <row r="5621" spans="6:6" ht="16.5" customHeight="1" x14ac:dyDescent="0.4">
      <c r="F5621" s="12" t="s">
        <v>51548</v>
      </c>
    </row>
    <row r="5622" spans="6:6" ht="16.5" customHeight="1" x14ac:dyDescent="0.4">
      <c r="F5622" s="12" t="s">
        <v>51549</v>
      </c>
    </row>
    <row r="5623" spans="6:6" ht="16.5" customHeight="1" x14ac:dyDescent="0.4">
      <c r="F5623" s="12" t="s">
        <v>51550</v>
      </c>
    </row>
    <row r="5624" spans="6:6" ht="16.5" customHeight="1" x14ac:dyDescent="0.4">
      <c r="F5624" s="12" t="s">
        <v>51551</v>
      </c>
    </row>
    <row r="5625" spans="6:6" ht="16.5" customHeight="1" x14ac:dyDescent="0.4">
      <c r="F5625" s="12" t="s">
        <v>51552</v>
      </c>
    </row>
    <row r="5626" spans="6:6" ht="16.5" customHeight="1" x14ac:dyDescent="0.4">
      <c r="F5626" s="12" t="s">
        <v>51553</v>
      </c>
    </row>
    <row r="5627" spans="6:6" ht="16.5" customHeight="1" x14ac:dyDescent="0.4">
      <c r="F5627" s="12" t="s">
        <v>51554</v>
      </c>
    </row>
    <row r="5628" spans="6:6" ht="16.5" customHeight="1" x14ac:dyDescent="0.4">
      <c r="F5628" s="12" t="s">
        <v>51555</v>
      </c>
    </row>
    <row r="5629" spans="6:6" ht="16.5" customHeight="1" x14ac:dyDescent="0.4">
      <c r="F5629" s="12" t="s">
        <v>51556</v>
      </c>
    </row>
    <row r="5630" spans="6:6" ht="16.5" customHeight="1" x14ac:dyDescent="0.4">
      <c r="F5630" s="12" t="s">
        <v>51557</v>
      </c>
    </row>
    <row r="5631" spans="6:6" ht="16.5" customHeight="1" x14ac:dyDescent="0.4">
      <c r="F5631" s="12" t="s">
        <v>51558</v>
      </c>
    </row>
    <row r="5632" spans="6:6" ht="16.5" customHeight="1" x14ac:dyDescent="0.4">
      <c r="F5632" s="12" t="s">
        <v>51559</v>
      </c>
    </row>
    <row r="5633" spans="6:6" ht="16.5" customHeight="1" x14ac:dyDescent="0.4">
      <c r="F5633" s="12" t="s">
        <v>51560</v>
      </c>
    </row>
    <row r="5634" spans="6:6" ht="16.5" customHeight="1" x14ac:dyDescent="0.4">
      <c r="F5634" s="12" t="s">
        <v>51561</v>
      </c>
    </row>
    <row r="5635" spans="6:6" ht="16.5" customHeight="1" x14ac:dyDescent="0.4">
      <c r="F5635" s="12" t="s">
        <v>51562</v>
      </c>
    </row>
    <row r="5636" spans="6:6" ht="16.5" customHeight="1" x14ac:dyDescent="0.4">
      <c r="F5636" s="12" t="s">
        <v>51563</v>
      </c>
    </row>
    <row r="5637" spans="6:6" ht="16.5" customHeight="1" x14ac:dyDescent="0.4">
      <c r="F5637" s="12" t="s">
        <v>51564</v>
      </c>
    </row>
    <row r="5638" spans="6:6" ht="16.5" customHeight="1" x14ac:dyDescent="0.4">
      <c r="F5638" s="12" t="s">
        <v>51565</v>
      </c>
    </row>
    <row r="5639" spans="6:6" ht="16.5" customHeight="1" x14ac:dyDescent="0.4">
      <c r="F5639" s="12" t="s">
        <v>51566</v>
      </c>
    </row>
    <row r="5640" spans="6:6" ht="16.5" customHeight="1" x14ac:dyDescent="0.4">
      <c r="F5640" s="12" t="s">
        <v>51567</v>
      </c>
    </row>
    <row r="5641" spans="6:6" ht="16.5" customHeight="1" x14ac:dyDescent="0.4">
      <c r="F5641" s="12" t="s">
        <v>51568</v>
      </c>
    </row>
    <row r="5642" spans="6:6" ht="16.5" customHeight="1" x14ac:dyDescent="0.4">
      <c r="F5642" s="12" t="s">
        <v>51569</v>
      </c>
    </row>
    <row r="5643" spans="6:6" ht="16.5" customHeight="1" x14ac:dyDescent="0.4">
      <c r="F5643" s="12" t="s">
        <v>51570</v>
      </c>
    </row>
    <row r="5644" spans="6:6" ht="16.5" customHeight="1" x14ac:dyDescent="0.4">
      <c r="F5644" s="12" t="s">
        <v>51571</v>
      </c>
    </row>
    <row r="5645" spans="6:6" ht="16.5" customHeight="1" x14ac:dyDescent="0.4">
      <c r="F5645" s="12" t="s">
        <v>51572</v>
      </c>
    </row>
    <row r="5646" spans="6:6" ht="16.5" customHeight="1" x14ac:dyDescent="0.4">
      <c r="F5646" s="12" t="s">
        <v>51573</v>
      </c>
    </row>
    <row r="5647" spans="6:6" ht="16.5" customHeight="1" x14ac:dyDescent="0.4">
      <c r="F5647" s="12" t="s">
        <v>51574</v>
      </c>
    </row>
    <row r="5648" spans="6:6" ht="16.5" customHeight="1" x14ac:dyDescent="0.4">
      <c r="F5648" s="12" t="s">
        <v>51575</v>
      </c>
    </row>
    <row r="5649" spans="6:6" ht="16.5" customHeight="1" x14ac:dyDescent="0.4">
      <c r="F5649" s="12" t="s">
        <v>51576</v>
      </c>
    </row>
    <row r="5650" spans="6:6" ht="16.5" customHeight="1" x14ac:dyDescent="0.4">
      <c r="F5650" s="12" t="s">
        <v>51577</v>
      </c>
    </row>
    <row r="5651" spans="6:6" ht="16.5" customHeight="1" x14ac:dyDescent="0.4">
      <c r="F5651" s="12" t="s">
        <v>51578</v>
      </c>
    </row>
    <row r="5652" spans="6:6" ht="16.5" customHeight="1" x14ac:dyDescent="0.4">
      <c r="F5652" s="12" t="s">
        <v>51579</v>
      </c>
    </row>
    <row r="5653" spans="6:6" ht="16.5" customHeight="1" x14ac:dyDescent="0.4">
      <c r="F5653" s="12" t="s">
        <v>51580</v>
      </c>
    </row>
    <row r="5654" spans="6:6" ht="16.5" customHeight="1" x14ac:dyDescent="0.4">
      <c r="F5654" s="12" t="s">
        <v>51581</v>
      </c>
    </row>
    <row r="5655" spans="6:6" ht="16.5" customHeight="1" x14ac:dyDescent="0.4">
      <c r="F5655" s="12" t="s">
        <v>51582</v>
      </c>
    </row>
    <row r="5656" spans="6:6" ht="16.5" customHeight="1" x14ac:dyDescent="0.4">
      <c r="F5656" s="12" t="s">
        <v>51583</v>
      </c>
    </row>
    <row r="5657" spans="6:6" ht="16.5" customHeight="1" x14ac:dyDescent="0.4">
      <c r="F5657" s="12" t="s">
        <v>51584</v>
      </c>
    </row>
    <row r="5658" spans="6:6" ht="16.5" customHeight="1" x14ac:dyDescent="0.4">
      <c r="F5658" s="12" t="s">
        <v>51585</v>
      </c>
    </row>
    <row r="5659" spans="6:6" ht="16.5" customHeight="1" x14ac:dyDescent="0.4">
      <c r="F5659" s="12" t="s">
        <v>51586</v>
      </c>
    </row>
    <row r="5660" spans="6:6" ht="16.5" customHeight="1" x14ac:dyDescent="0.4">
      <c r="F5660" s="12" t="s">
        <v>51587</v>
      </c>
    </row>
    <row r="5661" spans="6:6" ht="16.5" customHeight="1" x14ac:dyDescent="0.4">
      <c r="F5661" s="12" t="s">
        <v>51588</v>
      </c>
    </row>
    <row r="5662" spans="6:6" ht="16.5" customHeight="1" x14ac:dyDescent="0.4">
      <c r="F5662" s="12" t="s">
        <v>51589</v>
      </c>
    </row>
    <row r="5663" spans="6:6" ht="16.5" customHeight="1" x14ac:dyDescent="0.4">
      <c r="F5663" s="12" t="s">
        <v>51590</v>
      </c>
    </row>
    <row r="5664" spans="6:6" ht="16.5" customHeight="1" x14ac:dyDescent="0.4">
      <c r="F5664" s="12" t="s">
        <v>51591</v>
      </c>
    </row>
    <row r="5665" spans="6:6" ht="16.5" customHeight="1" x14ac:dyDescent="0.4">
      <c r="F5665" s="12" t="s">
        <v>51592</v>
      </c>
    </row>
    <row r="5666" spans="6:6" ht="16.5" customHeight="1" x14ac:dyDescent="0.4">
      <c r="F5666" s="12" t="s">
        <v>51593</v>
      </c>
    </row>
    <row r="5667" spans="6:6" ht="16.5" customHeight="1" x14ac:dyDescent="0.4">
      <c r="F5667" s="12" t="s">
        <v>51594</v>
      </c>
    </row>
    <row r="5668" spans="6:6" ht="16.5" customHeight="1" x14ac:dyDescent="0.4">
      <c r="F5668" s="12" t="s">
        <v>51595</v>
      </c>
    </row>
    <row r="5669" spans="6:6" ht="16.5" customHeight="1" x14ac:dyDescent="0.4">
      <c r="F5669" s="12" t="s">
        <v>51596</v>
      </c>
    </row>
    <row r="5670" spans="6:6" ht="16.5" customHeight="1" x14ac:dyDescent="0.4">
      <c r="F5670" s="12" t="s">
        <v>51597</v>
      </c>
    </row>
    <row r="5671" spans="6:6" ht="16.5" customHeight="1" x14ac:dyDescent="0.4">
      <c r="F5671" s="12" t="s">
        <v>51598</v>
      </c>
    </row>
    <row r="5672" spans="6:6" ht="16.5" customHeight="1" x14ac:dyDescent="0.4">
      <c r="F5672" s="12" t="s">
        <v>51599</v>
      </c>
    </row>
    <row r="5673" spans="6:6" ht="16.5" customHeight="1" x14ac:dyDescent="0.4">
      <c r="F5673" s="12" t="s">
        <v>51600</v>
      </c>
    </row>
    <row r="5674" spans="6:6" ht="16.5" customHeight="1" x14ac:dyDescent="0.4">
      <c r="F5674" s="12" t="s">
        <v>51601</v>
      </c>
    </row>
    <row r="5675" spans="6:6" ht="16.5" customHeight="1" x14ac:dyDescent="0.4">
      <c r="F5675" s="12" t="s">
        <v>51602</v>
      </c>
    </row>
    <row r="5676" spans="6:6" ht="16.5" customHeight="1" x14ac:dyDescent="0.4">
      <c r="F5676" s="12" t="s">
        <v>51603</v>
      </c>
    </row>
    <row r="5677" spans="6:6" ht="16.5" customHeight="1" x14ac:dyDescent="0.4">
      <c r="F5677" s="12" t="s">
        <v>51604</v>
      </c>
    </row>
    <row r="5678" spans="6:6" ht="16.5" customHeight="1" x14ac:dyDescent="0.4">
      <c r="F5678" s="12" t="s">
        <v>51605</v>
      </c>
    </row>
    <row r="5679" spans="6:6" ht="16.5" customHeight="1" x14ac:dyDescent="0.4">
      <c r="F5679" s="12" t="s">
        <v>51606</v>
      </c>
    </row>
    <row r="5680" spans="6:6" ht="16.5" customHeight="1" x14ac:dyDescent="0.4">
      <c r="F5680" s="12" t="s">
        <v>51607</v>
      </c>
    </row>
    <row r="5681" spans="6:6" ht="16.5" customHeight="1" x14ac:dyDescent="0.4">
      <c r="F5681" s="12" t="s">
        <v>51608</v>
      </c>
    </row>
    <row r="5682" spans="6:6" ht="16.5" customHeight="1" x14ac:dyDescent="0.4">
      <c r="F5682" s="12" t="s">
        <v>51609</v>
      </c>
    </row>
    <row r="5683" spans="6:6" ht="16.5" customHeight="1" x14ac:dyDescent="0.4">
      <c r="F5683" s="12" t="s">
        <v>51610</v>
      </c>
    </row>
    <row r="5684" spans="6:6" ht="16.5" customHeight="1" x14ac:dyDescent="0.4">
      <c r="F5684" s="12" t="s">
        <v>51611</v>
      </c>
    </row>
    <row r="5685" spans="6:6" ht="16.5" customHeight="1" x14ac:dyDescent="0.4">
      <c r="F5685" s="12" t="s">
        <v>51612</v>
      </c>
    </row>
    <row r="5686" spans="6:6" ht="16.5" customHeight="1" x14ac:dyDescent="0.4">
      <c r="F5686" s="12" t="s">
        <v>51613</v>
      </c>
    </row>
    <row r="5687" spans="6:6" ht="16.5" customHeight="1" x14ac:dyDescent="0.4">
      <c r="F5687" s="12" t="s">
        <v>51614</v>
      </c>
    </row>
    <row r="5688" spans="6:6" ht="16.5" customHeight="1" x14ac:dyDescent="0.4">
      <c r="F5688" s="12" t="s">
        <v>51615</v>
      </c>
    </row>
    <row r="5689" spans="6:6" ht="16.5" customHeight="1" x14ac:dyDescent="0.4">
      <c r="F5689" s="12" t="s">
        <v>51616</v>
      </c>
    </row>
    <row r="5690" spans="6:6" ht="16.5" customHeight="1" x14ac:dyDescent="0.4">
      <c r="F5690" s="12" t="s">
        <v>51617</v>
      </c>
    </row>
    <row r="5691" spans="6:6" ht="16.5" customHeight="1" x14ac:dyDescent="0.4">
      <c r="F5691" s="12" t="s">
        <v>51618</v>
      </c>
    </row>
    <row r="5692" spans="6:6" ht="16.5" customHeight="1" x14ac:dyDescent="0.4">
      <c r="F5692" s="12" t="s">
        <v>51619</v>
      </c>
    </row>
    <row r="5693" spans="6:6" ht="16.5" customHeight="1" x14ac:dyDescent="0.4">
      <c r="F5693" s="12" t="s">
        <v>51620</v>
      </c>
    </row>
    <row r="5694" spans="6:6" ht="16.5" customHeight="1" x14ac:dyDescent="0.4">
      <c r="F5694" s="12" t="s">
        <v>51621</v>
      </c>
    </row>
    <row r="5695" spans="6:6" ht="16.5" customHeight="1" x14ac:dyDescent="0.4">
      <c r="F5695" s="12" t="s">
        <v>51622</v>
      </c>
    </row>
    <row r="5696" spans="6:6" ht="16.5" customHeight="1" x14ac:dyDescent="0.4">
      <c r="F5696" s="12" t="s">
        <v>51623</v>
      </c>
    </row>
    <row r="5697" spans="6:6" ht="16.5" customHeight="1" x14ac:dyDescent="0.4">
      <c r="F5697" s="12" t="s">
        <v>51624</v>
      </c>
    </row>
    <row r="5698" spans="6:6" ht="16.5" customHeight="1" x14ac:dyDescent="0.4">
      <c r="F5698" s="12" t="s">
        <v>51625</v>
      </c>
    </row>
    <row r="5699" spans="6:6" ht="16.5" customHeight="1" x14ac:dyDescent="0.4">
      <c r="F5699" s="12" t="s">
        <v>51626</v>
      </c>
    </row>
    <row r="5700" spans="6:6" ht="16.5" customHeight="1" x14ac:dyDescent="0.4">
      <c r="F5700" s="12" t="s">
        <v>51627</v>
      </c>
    </row>
    <row r="5701" spans="6:6" ht="16.5" customHeight="1" x14ac:dyDescent="0.4">
      <c r="F5701" s="12" t="s">
        <v>51628</v>
      </c>
    </row>
    <row r="5702" spans="6:6" ht="16.5" customHeight="1" x14ac:dyDescent="0.4">
      <c r="F5702" s="12" t="s">
        <v>51629</v>
      </c>
    </row>
    <row r="5703" spans="6:6" ht="16.5" customHeight="1" x14ac:dyDescent="0.4">
      <c r="F5703" s="12" t="s">
        <v>51630</v>
      </c>
    </row>
    <row r="5704" spans="6:6" ht="16.5" customHeight="1" x14ac:dyDescent="0.4">
      <c r="F5704" s="12" t="s">
        <v>51631</v>
      </c>
    </row>
    <row r="5705" spans="6:6" ht="16.5" customHeight="1" x14ac:dyDescent="0.4">
      <c r="F5705" s="12" t="s">
        <v>51632</v>
      </c>
    </row>
    <row r="5706" spans="6:6" ht="16.5" customHeight="1" x14ac:dyDescent="0.4">
      <c r="F5706" s="12" t="s">
        <v>51633</v>
      </c>
    </row>
    <row r="5707" spans="6:6" ht="16.5" customHeight="1" x14ac:dyDescent="0.4">
      <c r="F5707" s="12" t="s">
        <v>51634</v>
      </c>
    </row>
    <row r="5708" spans="6:6" ht="16.5" customHeight="1" x14ac:dyDescent="0.4">
      <c r="F5708" s="12" t="s">
        <v>51635</v>
      </c>
    </row>
    <row r="5709" spans="6:6" ht="16.5" customHeight="1" x14ac:dyDescent="0.4">
      <c r="F5709" s="12" t="s">
        <v>51636</v>
      </c>
    </row>
    <row r="5710" spans="6:6" ht="16.5" customHeight="1" x14ac:dyDescent="0.4">
      <c r="F5710" s="12" t="s">
        <v>51637</v>
      </c>
    </row>
    <row r="5711" spans="6:6" ht="16.5" customHeight="1" x14ac:dyDescent="0.4">
      <c r="F5711" s="12" t="s">
        <v>51638</v>
      </c>
    </row>
    <row r="5712" spans="6:6" ht="16.5" customHeight="1" x14ac:dyDescent="0.4">
      <c r="F5712" s="12" t="s">
        <v>51639</v>
      </c>
    </row>
    <row r="5713" spans="6:6" ht="16.5" customHeight="1" x14ac:dyDescent="0.4">
      <c r="F5713" s="12" t="s">
        <v>51640</v>
      </c>
    </row>
    <row r="5714" spans="6:6" ht="16.5" customHeight="1" x14ac:dyDescent="0.4">
      <c r="F5714" s="12" t="s">
        <v>51641</v>
      </c>
    </row>
    <row r="5715" spans="6:6" ht="16.5" customHeight="1" x14ac:dyDescent="0.4">
      <c r="F5715" s="12" t="s">
        <v>51642</v>
      </c>
    </row>
    <row r="5716" spans="6:6" ht="16.5" customHeight="1" x14ac:dyDescent="0.4">
      <c r="F5716" s="12" t="s">
        <v>51643</v>
      </c>
    </row>
    <row r="5717" spans="6:6" ht="16.5" customHeight="1" x14ac:dyDescent="0.4">
      <c r="F5717" s="12" t="s">
        <v>51644</v>
      </c>
    </row>
    <row r="5718" spans="6:6" ht="16.5" customHeight="1" x14ac:dyDescent="0.4">
      <c r="F5718" s="12" t="s">
        <v>51645</v>
      </c>
    </row>
    <row r="5719" spans="6:6" ht="16.5" customHeight="1" x14ac:dyDescent="0.4">
      <c r="F5719" s="12" t="s">
        <v>51646</v>
      </c>
    </row>
    <row r="5720" spans="6:6" ht="16.5" customHeight="1" x14ac:dyDescent="0.4">
      <c r="F5720" s="12" t="s">
        <v>51647</v>
      </c>
    </row>
    <row r="5721" spans="6:6" ht="16.5" customHeight="1" x14ac:dyDescent="0.4">
      <c r="F5721" s="12" t="s">
        <v>51648</v>
      </c>
    </row>
    <row r="5722" spans="6:6" ht="16.5" customHeight="1" x14ac:dyDescent="0.4">
      <c r="F5722" s="12" t="s">
        <v>51649</v>
      </c>
    </row>
    <row r="5723" spans="6:6" ht="16.5" customHeight="1" x14ac:dyDescent="0.4">
      <c r="F5723" s="12" t="s">
        <v>51650</v>
      </c>
    </row>
    <row r="5724" spans="6:6" ht="16.5" customHeight="1" x14ac:dyDescent="0.4">
      <c r="F5724" s="12" t="s">
        <v>51651</v>
      </c>
    </row>
    <row r="5725" spans="6:6" ht="16.5" customHeight="1" x14ac:dyDescent="0.4">
      <c r="F5725" s="12" t="s">
        <v>51652</v>
      </c>
    </row>
    <row r="5726" spans="6:6" ht="16.5" customHeight="1" x14ac:dyDescent="0.4">
      <c r="F5726" s="12" t="s">
        <v>51653</v>
      </c>
    </row>
    <row r="5727" spans="6:6" ht="16.5" customHeight="1" x14ac:dyDescent="0.4">
      <c r="F5727" s="12" t="s">
        <v>51654</v>
      </c>
    </row>
    <row r="5728" spans="6:6" ht="16.5" customHeight="1" x14ac:dyDescent="0.4">
      <c r="F5728" s="12" t="s">
        <v>51655</v>
      </c>
    </row>
    <row r="5729" spans="6:6" ht="16.5" customHeight="1" x14ac:dyDescent="0.4">
      <c r="F5729" s="12" t="s">
        <v>51656</v>
      </c>
    </row>
    <row r="5730" spans="6:6" ht="16.5" customHeight="1" x14ac:dyDescent="0.4">
      <c r="F5730" s="12" t="s">
        <v>51657</v>
      </c>
    </row>
    <row r="5731" spans="6:6" ht="16.5" customHeight="1" x14ac:dyDescent="0.4">
      <c r="F5731" s="12" t="s">
        <v>51658</v>
      </c>
    </row>
    <row r="5732" spans="6:6" ht="16.5" customHeight="1" x14ac:dyDescent="0.4">
      <c r="F5732" s="12" t="s">
        <v>51659</v>
      </c>
    </row>
    <row r="5733" spans="6:6" ht="16.5" customHeight="1" x14ac:dyDescent="0.4">
      <c r="F5733" s="12" t="s">
        <v>51660</v>
      </c>
    </row>
    <row r="5734" spans="6:6" ht="16.5" customHeight="1" x14ac:dyDescent="0.4">
      <c r="F5734" s="12" t="s">
        <v>51661</v>
      </c>
    </row>
    <row r="5735" spans="6:6" ht="16.5" customHeight="1" x14ac:dyDescent="0.4">
      <c r="F5735" s="12" t="s">
        <v>51662</v>
      </c>
    </row>
    <row r="5736" spans="6:6" ht="16.5" customHeight="1" x14ac:dyDescent="0.4">
      <c r="F5736" s="12" t="s">
        <v>51663</v>
      </c>
    </row>
    <row r="5737" spans="6:6" ht="16.5" customHeight="1" x14ac:dyDescent="0.4">
      <c r="F5737" s="12" t="s">
        <v>51664</v>
      </c>
    </row>
    <row r="5738" spans="6:6" ht="16.5" customHeight="1" x14ac:dyDescent="0.4">
      <c r="F5738" s="12" t="s">
        <v>51665</v>
      </c>
    </row>
    <row r="5739" spans="6:6" ht="16.5" customHeight="1" x14ac:dyDescent="0.4">
      <c r="F5739" s="12" t="s">
        <v>51666</v>
      </c>
    </row>
    <row r="5740" spans="6:6" ht="16.5" customHeight="1" x14ac:dyDescent="0.4">
      <c r="F5740" s="12" t="s">
        <v>51667</v>
      </c>
    </row>
    <row r="5741" spans="6:6" ht="16.5" customHeight="1" x14ac:dyDescent="0.4">
      <c r="F5741" s="12" t="s">
        <v>51668</v>
      </c>
    </row>
    <row r="5742" spans="6:6" ht="16.5" customHeight="1" x14ac:dyDescent="0.4">
      <c r="F5742" s="12" t="s">
        <v>51669</v>
      </c>
    </row>
    <row r="5743" spans="6:6" ht="16.5" customHeight="1" x14ac:dyDescent="0.4">
      <c r="F5743" s="12" t="s">
        <v>51670</v>
      </c>
    </row>
    <row r="5744" spans="6:6" ht="16.5" customHeight="1" x14ac:dyDescent="0.4">
      <c r="F5744" s="12" t="s">
        <v>51671</v>
      </c>
    </row>
    <row r="5745" spans="6:6" ht="16.5" customHeight="1" x14ac:dyDescent="0.4">
      <c r="F5745" s="12" t="s">
        <v>51672</v>
      </c>
    </row>
    <row r="5746" spans="6:6" ht="16.5" customHeight="1" x14ac:dyDescent="0.4">
      <c r="F5746" s="12" t="s">
        <v>51673</v>
      </c>
    </row>
    <row r="5747" spans="6:6" ht="16.5" customHeight="1" x14ac:dyDescent="0.4">
      <c r="F5747" s="12" t="s">
        <v>51674</v>
      </c>
    </row>
    <row r="5748" spans="6:6" ht="16.5" customHeight="1" x14ac:dyDescent="0.4">
      <c r="F5748" s="12" t="s">
        <v>51675</v>
      </c>
    </row>
    <row r="5749" spans="6:6" ht="16.5" customHeight="1" x14ac:dyDescent="0.4">
      <c r="F5749" s="12" t="s">
        <v>51676</v>
      </c>
    </row>
    <row r="5750" spans="6:6" ht="16.5" customHeight="1" x14ac:dyDescent="0.4">
      <c r="F5750" s="12" t="s">
        <v>51677</v>
      </c>
    </row>
    <row r="5751" spans="6:6" ht="16.5" customHeight="1" x14ac:dyDescent="0.4">
      <c r="F5751" s="12" t="s">
        <v>51678</v>
      </c>
    </row>
    <row r="5752" spans="6:6" ht="16.5" customHeight="1" x14ac:dyDescent="0.4">
      <c r="F5752" s="12" t="s">
        <v>51679</v>
      </c>
    </row>
    <row r="5753" spans="6:6" ht="16.5" customHeight="1" x14ac:dyDescent="0.4">
      <c r="F5753" s="12" t="s">
        <v>51680</v>
      </c>
    </row>
    <row r="5754" spans="6:6" ht="16.5" customHeight="1" x14ac:dyDescent="0.4">
      <c r="F5754" s="12" t="s">
        <v>51681</v>
      </c>
    </row>
    <row r="5755" spans="6:6" ht="16.5" customHeight="1" x14ac:dyDescent="0.4">
      <c r="F5755" s="12" t="s">
        <v>51682</v>
      </c>
    </row>
    <row r="5756" spans="6:6" ht="16.5" customHeight="1" x14ac:dyDescent="0.4">
      <c r="F5756" s="12" t="s">
        <v>51683</v>
      </c>
    </row>
    <row r="5757" spans="6:6" ht="16.5" customHeight="1" x14ac:dyDescent="0.4">
      <c r="F5757" s="12" t="s">
        <v>51684</v>
      </c>
    </row>
    <row r="5758" spans="6:6" ht="16.5" customHeight="1" x14ac:dyDescent="0.4">
      <c r="F5758" s="12" t="s">
        <v>51685</v>
      </c>
    </row>
    <row r="5759" spans="6:6" ht="16.5" customHeight="1" x14ac:dyDescent="0.4">
      <c r="F5759" s="12" t="s">
        <v>51686</v>
      </c>
    </row>
    <row r="5760" spans="6:6" ht="16.5" customHeight="1" x14ac:dyDescent="0.4">
      <c r="F5760" s="12" t="s">
        <v>51687</v>
      </c>
    </row>
    <row r="5761" spans="6:6" ht="16.5" customHeight="1" x14ac:dyDescent="0.4">
      <c r="F5761" s="12" t="s">
        <v>51688</v>
      </c>
    </row>
    <row r="5762" spans="6:6" ht="16.5" customHeight="1" x14ac:dyDescent="0.4">
      <c r="F5762" s="12" t="s">
        <v>51689</v>
      </c>
    </row>
    <row r="5763" spans="6:6" ht="16.5" customHeight="1" x14ac:dyDescent="0.4">
      <c r="F5763" s="12" t="s">
        <v>51690</v>
      </c>
    </row>
    <row r="5764" spans="6:6" ht="16.5" customHeight="1" x14ac:dyDescent="0.4">
      <c r="F5764" s="12" t="s">
        <v>51691</v>
      </c>
    </row>
    <row r="5765" spans="6:6" ht="16.5" customHeight="1" x14ac:dyDescent="0.4">
      <c r="F5765" s="12" t="s">
        <v>51692</v>
      </c>
    </row>
    <row r="5766" spans="6:6" ht="16.5" customHeight="1" x14ac:dyDescent="0.4">
      <c r="F5766" s="12" t="s">
        <v>51693</v>
      </c>
    </row>
    <row r="5767" spans="6:6" ht="16.5" customHeight="1" x14ac:dyDescent="0.4">
      <c r="F5767" s="12" t="s">
        <v>51694</v>
      </c>
    </row>
    <row r="5768" spans="6:6" ht="16.5" customHeight="1" x14ac:dyDescent="0.4">
      <c r="F5768" s="12" t="s">
        <v>51695</v>
      </c>
    </row>
    <row r="5769" spans="6:6" ht="16.5" customHeight="1" x14ac:dyDescent="0.4">
      <c r="F5769" s="12" t="s">
        <v>51696</v>
      </c>
    </row>
    <row r="5770" spans="6:6" ht="16.5" customHeight="1" x14ac:dyDescent="0.4">
      <c r="F5770" s="12" t="s">
        <v>51697</v>
      </c>
    </row>
    <row r="5771" spans="6:6" ht="16.5" customHeight="1" x14ac:dyDescent="0.4">
      <c r="F5771" s="12" t="s">
        <v>51698</v>
      </c>
    </row>
    <row r="5772" spans="6:6" ht="16.5" customHeight="1" x14ac:dyDescent="0.4">
      <c r="F5772" s="12" t="s">
        <v>51699</v>
      </c>
    </row>
    <row r="5773" spans="6:6" ht="16.5" customHeight="1" x14ac:dyDescent="0.4">
      <c r="F5773" s="12" t="s">
        <v>51700</v>
      </c>
    </row>
    <row r="5774" spans="6:6" ht="16.5" customHeight="1" x14ac:dyDescent="0.4">
      <c r="F5774" s="12" t="s">
        <v>51701</v>
      </c>
    </row>
    <row r="5775" spans="6:6" ht="16.5" customHeight="1" x14ac:dyDescent="0.4">
      <c r="F5775" s="12" t="s">
        <v>51702</v>
      </c>
    </row>
    <row r="5776" spans="6:6" ht="16.5" customHeight="1" x14ac:dyDescent="0.4">
      <c r="F5776" s="12" t="s">
        <v>51703</v>
      </c>
    </row>
    <row r="5777" spans="6:6" ht="16.5" customHeight="1" x14ac:dyDescent="0.4">
      <c r="F5777" s="12" t="s">
        <v>51704</v>
      </c>
    </row>
    <row r="5778" spans="6:6" ht="16.5" customHeight="1" x14ac:dyDescent="0.4">
      <c r="F5778" s="12" t="s">
        <v>51705</v>
      </c>
    </row>
    <row r="5779" spans="6:6" ht="16.5" customHeight="1" x14ac:dyDescent="0.4">
      <c r="F5779" s="12" t="s">
        <v>51706</v>
      </c>
    </row>
    <row r="5780" spans="6:6" ht="16.5" customHeight="1" x14ac:dyDescent="0.4">
      <c r="F5780" s="12" t="s">
        <v>51707</v>
      </c>
    </row>
    <row r="5781" spans="6:6" ht="16.5" customHeight="1" x14ac:dyDescent="0.4">
      <c r="F5781" s="12" t="s">
        <v>51708</v>
      </c>
    </row>
    <row r="5782" spans="6:6" ht="16.5" customHeight="1" x14ac:dyDescent="0.4">
      <c r="F5782" s="12" t="s">
        <v>51709</v>
      </c>
    </row>
    <row r="5783" spans="6:6" ht="16.5" customHeight="1" x14ac:dyDescent="0.4">
      <c r="F5783" s="12" t="s">
        <v>51710</v>
      </c>
    </row>
    <row r="5784" spans="6:6" ht="16.5" customHeight="1" x14ac:dyDescent="0.4">
      <c r="F5784" s="12" t="s">
        <v>51711</v>
      </c>
    </row>
    <row r="5785" spans="6:6" ht="16.5" customHeight="1" x14ac:dyDescent="0.4">
      <c r="F5785" s="12" t="s">
        <v>51712</v>
      </c>
    </row>
    <row r="5786" spans="6:6" ht="16.5" customHeight="1" x14ac:dyDescent="0.4">
      <c r="F5786" s="12" t="s">
        <v>51713</v>
      </c>
    </row>
    <row r="5787" spans="6:6" ht="16.5" customHeight="1" x14ac:dyDescent="0.4">
      <c r="F5787" s="12" t="s">
        <v>51714</v>
      </c>
    </row>
    <row r="5788" spans="6:6" ht="16.5" customHeight="1" x14ac:dyDescent="0.4">
      <c r="F5788" s="12" t="s">
        <v>51715</v>
      </c>
    </row>
    <row r="5789" spans="6:6" ht="16.5" customHeight="1" x14ac:dyDescent="0.4">
      <c r="F5789" s="12" t="s">
        <v>51716</v>
      </c>
    </row>
    <row r="5790" spans="6:6" ht="16.5" customHeight="1" x14ac:dyDescent="0.4">
      <c r="F5790" s="12" t="s">
        <v>51717</v>
      </c>
    </row>
    <row r="5791" spans="6:6" ht="16.5" customHeight="1" x14ac:dyDescent="0.4">
      <c r="F5791" s="12" t="s">
        <v>51718</v>
      </c>
    </row>
    <row r="5792" spans="6:6" ht="16.5" customHeight="1" x14ac:dyDescent="0.4">
      <c r="F5792" s="12" t="s">
        <v>51719</v>
      </c>
    </row>
    <row r="5793" spans="6:6" ht="16.5" customHeight="1" x14ac:dyDescent="0.4">
      <c r="F5793" s="12" t="s">
        <v>51720</v>
      </c>
    </row>
    <row r="5794" spans="6:6" ht="16.5" customHeight="1" x14ac:dyDescent="0.4">
      <c r="F5794" s="12" t="s">
        <v>51721</v>
      </c>
    </row>
    <row r="5795" spans="6:6" ht="16.5" customHeight="1" x14ac:dyDescent="0.4">
      <c r="F5795" s="12" t="s">
        <v>51722</v>
      </c>
    </row>
    <row r="5796" spans="6:6" ht="16.5" customHeight="1" x14ac:dyDescent="0.4">
      <c r="F5796" s="12" t="s">
        <v>51723</v>
      </c>
    </row>
    <row r="5797" spans="6:6" ht="16.5" customHeight="1" x14ac:dyDescent="0.4">
      <c r="F5797" s="12" t="s">
        <v>51724</v>
      </c>
    </row>
    <row r="5798" spans="6:6" ht="16.5" customHeight="1" x14ac:dyDescent="0.4">
      <c r="F5798" s="12" t="s">
        <v>51725</v>
      </c>
    </row>
    <row r="5799" spans="6:6" ht="16.5" customHeight="1" x14ac:dyDescent="0.4">
      <c r="F5799" s="12" t="s">
        <v>51726</v>
      </c>
    </row>
    <row r="5800" spans="6:6" ht="16.5" customHeight="1" x14ac:dyDescent="0.4">
      <c r="F5800" s="12" t="s">
        <v>51727</v>
      </c>
    </row>
    <row r="5801" spans="6:6" ht="16.5" customHeight="1" x14ac:dyDescent="0.4">
      <c r="F5801" s="12" t="s">
        <v>51728</v>
      </c>
    </row>
    <row r="5802" spans="6:6" ht="16.5" customHeight="1" x14ac:dyDescent="0.4">
      <c r="F5802" s="12" t="s">
        <v>51729</v>
      </c>
    </row>
    <row r="5803" spans="6:6" ht="16.5" customHeight="1" x14ac:dyDescent="0.4">
      <c r="F5803" s="12" t="s">
        <v>51730</v>
      </c>
    </row>
    <row r="5804" spans="6:6" ht="16.5" customHeight="1" x14ac:dyDescent="0.4">
      <c r="F5804" s="12" t="s">
        <v>51731</v>
      </c>
    </row>
    <row r="5805" spans="6:6" ht="16.5" customHeight="1" x14ac:dyDescent="0.4">
      <c r="F5805" s="12" t="s">
        <v>51732</v>
      </c>
    </row>
    <row r="5806" spans="6:6" ht="16.5" customHeight="1" x14ac:dyDescent="0.4">
      <c r="F5806" s="12" t="s">
        <v>51733</v>
      </c>
    </row>
    <row r="5807" spans="6:6" ht="16.5" customHeight="1" x14ac:dyDescent="0.4">
      <c r="F5807" s="12" t="s">
        <v>51734</v>
      </c>
    </row>
    <row r="5808" spans="6:6" ht="16.5" customHeight="1" x14ac:dyDescent="0.4">
      <c r="F5808" s="12" t="s">
        <v>51735</v>
      </c>
    </row>
    <row r="5809" spans="6:6" ht="16.5" customHeight="1" x14ac:dyDescent="0.4">
      <c r="F5809" s="12" t="s">
        <v>51736</v>
      </c>
    </row>
    <row r="5810" spans="6:6" ht="16.5" customHeight="1" x14ac:dyDescent="0.4">
      <c r="F5810" s="12" t="s">
        <v>51737</v>
      </c>
    </row>
    <row r="5811" spans="6:6" ht="16.5" customHeight="1" x14ac:dyDescent="0.4">
      <c r="F5811" s="12" t="s">
        <v>51738</v>
      </c>
    </row>
    <row r="5812" spans="6:6" ht="16.5" customHeight="1" x14ac:dyDescent="0.4">
      <c r="F5812" s="12" t="s">
        <v>51739</v>
      </c>
    </row>
    <row r="5813" spans="6:6" ht="16.5" customHeight="1" x14ac:dyDescent="0.4">
      <c r="F5813" s="12" t="s">
        <v>51740</v>
      </c>
    </row>
    <row r="5814" spans="6:6" ht="16.5" customHeight="1" x14ac:dyDescent="0.4">
      <c r="F5814" s="12" t="s">
        <v>51741</v>
      </c>
    </row>
    <row r="5815" spans="6:6" ht="16.5" customHeight="1" x14ac:dyDescent="0.4">
      <c r="F5815" s="12" t="s">
        <v>51742</v>
      </c>
    </row>
    <row r="5816" spans="6:6" ht="16.5" customHeight="1" x14ac:dyDescent="0.4">
      <c r="F5816" s="12" t="s">
        <v>51743</v>
      </c>
    </row>
    <row r="5817" spans="6:6" ht="16.5" customHeight="1" x14ac:dyDescent="0.4">
      <c r="F5817" s="12" t="s">
        <v>51744</v>
      </c>
    </row>
    <row r="5818" spans="6:6" ht="16.5" customHeight="1" x14ac:dyDescent="0.4">
      <c r="F5818" s="12" t="s">
        <v>51745</v>
      </c>
    </row>
    <row r="5819" spans="6:6" ht="16.5" customHeight="1" x14ac:dyDescent="0.4">
      <c r="F5819" s="12" t="s">
        <v>51746</v>
      </c>
    </row>
    <row r="5820" spans="6:6" ht="16.5" customHeight="1" x14ac:dyDescent="0.4">
      <c r="F5820" s="12" t="s">
        <v>51747</v>
      </c>
    </row>
    <row r="5821" spans="6:6" ht="16.5" customHeight="1" x14ac:dyDescent="0.4">
      <c r="F5821" s="12" t="s">
        <v>51748</v>
      </c>
    </row>
    <row r="5822" spans="6:6" ht="16.5" customHeight="1" x14ac:dyDescent="0.4">
      <c r="F5822" s="12" t="s">
        <v>51749</v>
      </c>
    </row>
    <row r="5823" spans="6:6" ht="16.5" customHeight="1" x14ac:dyDescent="0.4">
      <c r="F5823" s="12" t="s">
        <v>51750</v>
      </c>
    </row>
    <row r="5824" spans="6:6" ht="16.5" customHeight="1" x14ac:dyDescent="0.4">
      <c r="F5824" s="12" t="s">
        <v>51751</v>
      </c>
    </row>
    <row r="5825" spans="6:6" ht="16.5" customHeight="1" x14ac:dyDescent="0.4">
      <c r="F5825" s="12" t="s">
        <v>51752</v>
      </c>
    </row>
    <row r="5826" spans="6:6" ht="16.5" customHeight="1" x14ac:dyDescent="0.4">
      <c r="F5826" s="12" t="s">
        <v>51753</v>
      </c>
    </row>
    <row r="5827" spans="6:6" ht="16.5" customHeight="1" x14ac:dyDescent="0.4">
      <c r="F5827" s="12" t="s">
        <v>51754</v>
      </c>
    </row>
    <row r="5828" spans="6:6" ht="16.5" customHeight="1" x14ac:dyDescent="0.4">
      <c r="F5828" s="12" t="s">
        <v>51755</v>
      </c>
    </row>
    <row r="5829" spans="6:6" ht="16.5" customHeight="1" x14ac:dyDescent="0.4">
      <c r="F5829" s="12" t="s">
        <v>51756</v>
      </c>
    </row>
    <row r="5830" spans="6:6" ht="16.5" customHeight="1" x14ac:dyDescent="0.4">
      <c r="F5830" s="12" t="s">
        <v>51757</v>
      </c>
    </row>
    <row r="5831" spans="6:6" ht="16.5" customHeight="1" x14ac:dyDescent="0.4">
      <c r="F5831" s="12" t="s">
        <v>51758</v>
      </c>
    </row>
    <row r="5832" spans="6:6" ht="16.5" customHeight="1" x14ac:dyDescent="0.4">
      <c r="F5832" s="12" t="s">
        <v>51759</v>
      </c>
    </row>
    <row r="5833" spans="6:6" ht="16.5" customHeight="1" x14ac:dyDescent="0.4">
      <c r="F5833" s="12" t="s">
        <v>51760</v>
      </c>
    </row>
    <row r="5834" spans="6:6" ht="16.5" customHeight="1" x14ac:dyDescent="0.4">
      <c r="F5834" s="12" t="s">
        <v>51761</v>
      </c>
    </row>
    <row r="5835" spans="6:6" ht="16.5" customHeight="1" x14ac:dyDescent="0.4">
      <c r="F5835" s="12" t="s">
        <v>51762</v>
      </c>
    </row>
    <row r="5836" spans="6:6" ht="16.5" customHeight="1" x14ac:dyDescent="0.4">
      <c r="F5836" s="12" t="s">
        <v>51763</v>
      </c>
    </row>
    <row r="5837" spans="6:6" ht="16.5" customHeight="1" x14ac:dyDescent="0.4">
      <c r="F5837" s="12" t="s">
        <v>51764</v>
      </c>
    </row>
    <row r="5838" spans="6:6" ht="16.5" customHeight="1" x14ac:dyDescent="0.4">
      <c r="F5838" s="12" t="s">
        <v>51765</v>
      </c>
    </row>
    <row r="5839" spans="6:6" ht="16.5" customHeight="1" x14ac:dyDescent="0.4">
      <c r="F5839" s="12" t="s">
        <v>51766</v>
      </c>
    </row>
    <row r="5840" spans="6:6" ht="16.5" customHeight="1" x14ac:dyDescent="0.4">
      <c r="F5840" s="12" t="s">
        <v>51767</v>
      </c>
    </row>
    <row r="5841" spans="6:6" ht="16.5" customHeight="1" x14ac:dyDescent="0.4">
      <c r="F5841" s="12" t="s">
        <v>51768</v>
      </c>
    </row>
    <row r="5842" spans="6:6" ht="16.5" customHeight="1" x14ac:dyDescent="0.4">
      <c r="F5842" s="12" t="s">
        <v>51769</v>
      </c>
    </row>
    <row r="5843" spans="6:6" ht="16.5" customHeight="1" x14ac:dyDescent="0.4">
      <c r="F5843" s="12" t="s">
        <v>51770</v>
      </c>
    </row>
    <row r="5844" spans="6:6" ht="16.5" customHeight="1" x14ac:dyDescent="0.4">
      <c r="F5844" s="12" t="s">
        <v>51771</v>
      </c>
    </row>
    <row r="5845" spans="6:6" ht="16.5" customHeight="1" x14ac:dyDescent="0.4">
      <c r="F5845" s="12" t="s">
        <v>51772</v>
      </c>
    </row>
    <row r="5846" spans="6:6" ht="16.5" customHeight="1" x14ac:dyDescent="0.4">
      <c r="F5846" s="12" t="s">
        <v>51773</v>
      </c>
    </row>
    <row r="5847" spans="6:6" ht="16.5" customHeight="1" x14ac:dyDescent="0.4">
      <c r="F5847" s="12" t="s">
        <v>51774</v>
      </c>
    </row>
    <row r="5848" spans="6:6" ht="16.5" customHeight="1" x14ac:dyDescent="0.4">
      <c r="F5848" s="12" t="s">
        <v>51775</v>
      </c>
    </row>
    <row r="5849" spans="6:6" ht="16.5" customHeight="1" x14ac:dyDescent="0.4">
      <c r="F5849" s="12" t="s">
        <v>51776</v>
      </c>
    </row>
    <row r="5850" spans="6:6" ht="16.5" customHeight="1" x14ac:dyDescent="0.4">
      <c r="F5850" s="12" t="s">
        <v>51777</v>
      </c>
    </row>
    <row r="5851" spans="6:6" ht="16.5" customHeight="1" x14ac:dyDescent="0.4">
      <c r="F5851" s="12" t="s">
        <v>51778</v>
      </c>
    </row>
    <row r="5852" spans="6:6" ht="16.5" customHeight="1" x14ac:dyDescent="0.4">
      <c r="F5852" s="12" t="s">
        <v>51779</v>
      </c>
    </row>
    <row r="5853" spans="6:6" ht="16.5" customHeight="1" x14ac:dyDescent="0.4">
      <c r="F5853" s="12" t="s">
        <v>51780</v>
      </c>
    </row>
    <row r="5854" spans="6:6" ht="16.5" customHeight="1" x14ac:dyDescent="0.4">
      <c r="F5854" s="12" t="s">
        <v>51781</v>
      </c>
    </row>
    <row r="5855" spans="6:6" ht="16.5" customHeight="1" x14ac:dyDescent="0.4">
      <c r="F5855" s="12" t="s">
        <v>51782</v>
      </c>
    </row>
    <row r="5856" spans="6:6" ht="16.5" customHeight="1" x14ac:dyDescent="0.4">
      <c r="F5856" s="12" t="s">
        <v>51783</v>
      </c>
    </row>
    <row r="5857" spans="6:6" ht="16.5" customHeight="1" x14ac:dyDescent="0.4">
      <c r="F5857" s="12" t="s">
        <v>51784</v>
      </c>
    </row>
    <row r="5858" spans="6:6" ht="16.5" customHeight="1" x14ac:dyDescent="0.4">
      <c r="F5858" s="12" t="s">
        <v>51785</v>
      </c>
    </row>
    <row r="5859" spans="6:6" ht="16.5" customHeight="1" x14ac:dyDescent="0.4">
      <c r="F5859" s="12" t="s">
        <v>51786</v>
      </c>
    </row>
    <row r="5860" spans="6:6" ht="16.5" customHeight="1" x14ac:dyDescent="0.4">
      <c r="F5860" s="12" t="s">
        <v>51787</v>
      </c>
    </row>
    <row r="5861" spans="6:6" ht="16.5" customHeight="1" x14ac:dyDescent="0.4">
      <c r="F5861" s="12" t="s">
        <v>51788</v>
      </c>
    </row>
    <row r="5862" spans="6:6" ht="16.5" customHeight="1" x14ac:dyDescent="0.4">
      <c r="F5862" s="12" t="s">
        <v>51789</v>
      </c>
    </row>
    <row r="5863" spans="6:6" ht="16.5" customHeight="1" x14ac:dyDescent="0.4">
      <c r="F5863" s="12" t="s">
        <v>51790</v>
      </c>
    </row>
    <row r="5864" spans="6:6" ht="16.5" customHeight="1" x14ac:dyDescent="0.4">
      <c r="F5864" s="12" t="s">
        <v>51791</v>
      </c>
    </row>
    <row r="5865" spans="6:6" ht="16.5" customHeight="1" x14ac:dyDescent="0.4">
      <c r="F5865" s="12" t="s">
        <v>51792</v>
      </c>
    </row>
    <row r="5866" spans="6:6" ht="16.5" customHeight="1" x14ac:dyDescent="0.4">
      <c r="F5866" s="12" t="s">
        <v>51793</v>
      </c>
    </row>
    <row r="5867" spans="6:6" ht="16.5" customHeight="1" x14ac:dyDescent="0.4">
      <c r="F5867" s="12" t="s">
        <v>51794</v>
      </c>
    </row>
    <row r="5868" spans="6:6" ht="16.5" customHeight="1" x14ac:dyDescent="0.4">
      <c r="F5868" s="12" t="s">
        <v>51795</v>
      </c>
    </row>
    <row r="5869" spans="6:6" ht="16.5" customHeight="1" x14ac:dyDescent="0.4">
      <c r="F5869" s="12" t="s">
        <v>51796</v>
      </c>
    </row>
    <row r="5870" spans="6:6" ht="16.5" customHeight="1" x14ac:dyDescent="0.4">
      <c r="F5870" s="12" t="s">
        <v>51797</v>
      </c>
    </row>
    <row r="5871" spans="6:6" ht="16.5" customHeight="1" x14ac:dyDescent="0.4">
      <c r="F5871" s="12" t="s">
        <v>51798</v>
      </c>
    </row>
    <row r="5872" spans="6:6" ht="16.5" customHeight="1" x14ac:dyDescent="0.4">
      <c r="F5872" s="12" t="s">
        <v>51799</v>
      </c>
    </row>
    <row r="5873" spans="6:6" ht="16.5" customHeight="1" x14ac:dyDescent="0.4">
      <c r="F5873" s="12" t="s">
        <v>51800</v>
      </c>
    </row>
    <row r="5874" spans="6:6" ht="16.5" customHeight="1" x14ac:dyDescent="0.4">
      <c r="F5874" s="12" t="s">
        <v>51801</v>
      </c>
    </row>
    <row r="5875" spans="6:6" ht="16.5" customHeight="1" x14ac:dyDescent="0.4">
      <c r="F5875" s="12" t="s">
        <v>51802</v>
      </c>
    </row>
    <row r="5876" spans="6:6" ht="16.5" customHeight="1" x14ac:dyDescent="0.4">
      <c r="F5876" s="12" t="s">
        <v>51803</v>
      </c>
    </row>
    <row r="5877" spans="6:6" ht="16.5" customHeight="1" x14ac:dyDescent="0.4">
      <c r="F5877" s="12" t="s">
        <v>51804</v>
      </c>
    </row>
    <row r="5878" spans="6:6" ht="16.5" customHeight="1" x14ac:dyDescent="0.4">
      <c r="F5878" s="12" t="s">
        <v>51805</v>
      </c>
    </row>
    <row r="5879" spans="6:6" ht="16.5" customHeight="1" x14ac:dyDescent="0.4">
      <c r="F5879" s="12" t="s">
        <v>51806</v>
      </c>
    </row>
    <row r="5880" spans="6:6" ht="16.5" customHeight="1" x14ac:dyDescent="0.4">
      <c r="F5880" s="12" t="s">
        <v>51807</v>
      </c>
    </row>
    <row r="5881" spans="6:6" ht="16.5" customHeight="1" x14ac:dyDescent="0.4">
      <c r="F5881" s="12" t="s">
        <v>51808</v>
      </c>
    </row>
    <row r="5882" spans="6:6" ht="16.5" customHeight="1" x14ac:dyDescent="0.4">
      <c r="F5882" s="12" t="s">
        <v>51809</v>
      </c>
    </row>
    <row r="5883" spans="6:6" ht="16.5" customHeight="1" x14ac:dyDescent="0.4">
      <c r="F5883" s="12" t="s">
        <v>51810</v>
      </c>
    </row>
    <row r="5884" spans="6:6" ht="16.5" customHeight="1" x14ac:dyDescent="0.4">
      <c r="F5884" s="12" t="s">
        <v>51811</v>
      </c>
    </row>
    <row r="5885" spans="6:6" ht="16.5" customHeight="1" x14ac:dyDescent="0.4">
      <c r="F5885" s="12" t="s">
        <v>51812</v>
      </c>
    </row>
    <row r="5886" spans="6:6" ht="16.5" customHeight="1" x14ac:dyDescent="0.4">
      <c r="F5886" s="12" t="s">
        <v>51813</v>
      </c>
    </row>
    <row r="5887" spans="6:6" ht="16.5" customHeight="1" x14ac:dyDescent="0.4">
      <c r="F5887" s="12" t="s">
        <v>51814</v>
      </c>
    </row>
    <row r="5888" spans="6:6" ht="16.5" customHeight="1" x14ac:dyDescent="0.4">
      <c r="F5888" s="12" t="s">
        <v>51815</v>
      </c>
    </row>
    <row r="5889" spans="6:6" ht="16.5" customHeight="1" x14ac:dyDescent="0.4">
      <c r="F5889" s="12" t="s">
        <v>51816</v>
      </c>
    </row>
    <row r="5890" spans="6:6" ht="16.5" customHeight="1" x14ac:dyDescent="0.4">
      <c r="F5890" s="12" t="s">
        <v>51817</v>
      </c>
    </row>
    <row r="5891" spans="6:6" ht="16.5" customHeight="1" x14ac:dyDescent="0.4">
      <c r="F5891" s="12" t="s">
        <v>51818</v>
      </c>
    </row>
    <row r="5892" spans="6:6" ht="16.5" customHeight="1" x14ac:dyDescent="0.4">
      <c r="F5892" s="12" t="s">
        <v>51819</v>
      </c>
    </row>
    <row r="5893" spans="6:6" ht="16.5" customHeight="1" x14ac:dyDescent="0.4">
      <c r="F5893" s="12" t="s">
        <v>51820</v>
      </c>
    </row>
    <row r="5894" spans="6:6" ht="16.5" customHeight="1" x14ac:dyDescent="0.4">
      <c r="F5894" s="12" t="s">
        <v>51821</v>
      </c>
    </row>
    <row r="5895" spans="6:6" ht="16.5" customHeight="1" x14ac:dyDescent="0.4">
      <c r="F5895" s="12" t="s">
        <v>51822</v>
      </c>
    </row>
    <row r="5896" spans="6:6" ht="16.5" customHeight="1" x14ac:dyDescent="0.4">
      <c r="F5896" s="12" t="s">
        <v>51823</v>
      </c>
    </row>
    <row r="5897" spans="6:6" ht="16.5" customHeight="1" x14ac:dyDescent="0.4">
      <c r="F5897" s="12" t="s">
        <v>51824</v>
      </c>
    </row>
    <row r="5898" spans="6:6" ht="16.5" customHeight="1" x14ac:dyDescent="0.4">
      <c r="F5898" s="12" t="s">
        <v>51825</v>
      </c>
    </row>
    <row r="5899" spans="6:6" ht="16.5" customHeight="1" x14ac:dyDescent="0.4">
      <c r="F5899" s="12" t="s">
        <v>51826</v>
      </c>
    </row>
    <row r="5900" spans="6:6" ht="16.5" customHeight="1" x14ac:dyDescent="0.4">
      <c r="F5900" s="12" t="s">
        <v>51827</v>
      </c>
    </row>
    <row r="5901" spans="6:6" ht="16.5" customHeight="1" x14ac:dyDescent="0.4">
      <c r="F5901" s="12" t="s">
        <v>51828</v>
      </c>
    </row>
    <row r="5902" spans="6:6" ht="16.5" customHeight="1" x14ac:dyDescent="0.4">
      <c r="F5902" s="12" t="s">
        <v>51829</v>
      </c>
    </row>
    <row r="5903" spans="6:6" ht="16.5" customHeight="1" x14ac:dyDescent="0.4">
      <c r="F5903" s="12" t="s">
        <v>51830</v>
      </c>
    </row>
    <row r="5904" spans="6:6" ht="16.5" customHeight="1" x14ac:dyDescent="0.4">
      <c r="F5904" s="12" t="s">
        <v>51831</v>
      </c>
    </row>
    <row r="5905" spans="6:6" ht="16.5" customHeight="1" x14ac:dyDescent="0.4">
      <c r="F5905" s="12" t="s">
        <v>51832</v>
      </c>
    </row>
    <row r="5906" spans="6:6" ht="16.5" customHeight="1" x14ac:dyDescent="0.4">
      <c r="F5906" s="12" t="s">
        <v>51833</v>
      </c>
    </row>
    <row r="5907" spans="6:6" ht="16.5" customHeight="1" x14ac:dyDescent="0.4">
      <c r="F5907" s="12" t="s">
        <v>51834</v>
      </c>
    </row>
    <row r="5908" spans="6:6" ht="16.5" customHeight="1" x14ac:dyDescent="0.4">
      <c r="F5908" s="12" t="s">
        <v>51835</v>
      </c>
    </row>
    <row r="5909" spans="6:6" ht="16.5" customHeight="1" x14ac:dyDescent="0.4">
      <c r="F5909" s="12" t="s">
        <v>51836</v>
      </c>
    </row>
    <row r="5910" spans="6:6" ht="16.5" customHeight="1" x14ac:dyDescent="0.4">
      <c r="F5910" s="12" t="s">
        <v>51837</v>
      </c>
    </row>
    <row r="5911" spans="6:6" ht="16.5" customHeight="1" x14ac:dyDescent="0.4">
      <c r="F5911" s="12" t="s">
        <v>51838</v>
      </c>
    </row>
    <row r="5912" spans="6:6" ht="16.5" customHeight="1" x14ac:dyDescent="0.4">
      <c r="F5912" s="12" t="s">
        <v>51839</v>
      </c>
    </row>
    <row r="5913" spans="6:6" ht="16.5" customHeight="1" x14ac:dyDescent="0.4">
      <c r="F5913" s="12" t="s">
        <v>51840</v>
      </c>
    </row>
    <row r="5914" spans="6:6" ht="16.5" customHeight="1" x14ac:dyDescent="0.4">
      <c r="F5914" s="12" t="s">
        <v>51841</v>
      </c>
    </row>
    <row r="5915" spans="6:6" ht="16.5" customHeight="1" x14ac:dyDescent="0.4">
      <c r="F5915" s="12" t="s">
        <v>51842</v>
      </c>
    </row>
    <row r="5916" spans="6:6" ht="16.5" customHeight="1" x14ac:dyDescent="0.4">
      <c r="F5916" s="12" t="s">
        <v>51843</v>
      </c>
    </row>
    <row r="5917" spans="6:6" ht="16.5" customHeight="1" x14ac:dyDescent="0.4">
      <c r="F5917" s="12" t="s">
        <v>51844</v>
      </c>
    </row>
    <row r="5918" spans="6:6" ht="16.5" customHeight="1" x14ac:dyDescent="0.4">
      <c r="F5918" s="12" t="s">
        <v>51845</v>
      </c>
    </row>
    <row r="5919" spans="6:6" ht="16.5" customHeight="1" x14ac:dyDescent="0.4">
      <c r="F5919" s="12" t="s">
        <v>51846</v>
      </c>
    </row>
    <row r="5920" spans="6:6" ht="16.5" customHeight="1" x14ac:dyDescent="0.4">
      <c r="F5920" s="12" t="s">
        <v>51847</v>
      </c>
    </row>
    <row r="5921" spans="6:6" ht="16.5" customHeight="1" x14ac:dyDescent="0.4">
      <c r="F5921" s="12" t="s">
        <v>51848</v>
      </c>
    </row>
    <row r="5922" spans="6:6" ht="16.5" customHeight="1" x14ac:dyDescent="0.4">
      <c r="F5922" s="12" t="s">
        <v>51849</v>
      </c>
    </row>
    <row r="5923" spans="6:6" ht="16.5" customHeight="1" x14ac:dyDescent="0.4">
      <c r="F5923" s="12" t="s">
        <v>51850</v>
      </c>
    </row>
    <row r="5924" spans="6:6" ht="16.5" customHeight="1" x14ac:dyDescent="0.4">
      <c r="F5924" s="12" t="s">
        <v>51851</v>
      </c>
    </row>
    <row r="5925" spans="6:6" ht="16.5" customHeight="1" x14ac:dyDescent="0.4">
      <c r="F5925" s="12" t="s">
        <v>51852</v>
      </c>
    </row>
    <row r="5926" spans="6:6" ht="16.5" customHeight="1" x14ac:dyDescent="0.4">
      <c r="F5926" s="12" t="s">
        <v>51853</v>
      </c>
    </row>
    <row r="5927" spans="6:6" ht="16.5" customHeight="1" x14ac:dyDescent="0.4">
      <c r="F5927" s="12" t="s">
        <v>51854</v>
      </c>
    </row>
    <row r="5928" spans="6:6" ht="16.5" customHeight="1" x14ac:dyDescent="0.4">
      <c r="F5928" s="12" t="s">
        <v>51855</v>
      </c>
    </row>
    <row r="5929" spans="6:6" ht="16.5" customHeight="1" x14ac:dyDescent="0.4">
      <c r="F5929" s="12" t="s">
        <v>51856</v>
      </c>
    </row>
    <row r="5930" spans="6:6" ht="16.5" customHeight="1" x14ac:dyDescent="0.4">
      <c r="F5930" s="12" t="s">
        <v>51857</v>
      </c>
    </row>
    <row r="5931" spans="6:6" ht="16.5" customHeight="1" x14ac:dyDescent="0.4">
      <c r="F5931" s="12" t="s">
        <v>51858</v>
      </c>
    </row>
    <row r="5932" spans="6:6" ht="16.5" customHeight="1" x14ac:dyDescent="0.4">
      <c r="F5932" s="12" t="s">
        <v>51859</v>
      </c>
    </row>
    <row r="5933" spans="6:6" ht="16.5" customHeight="1" x14ac:dyDescent="0.4">
      <c r="F5933" s="12" t="s">
        <v>51860</v>
      </c>
    </row>
    <row r="5934" spans="6:6" ht="16.5" customHeight="1" x14ac:dyDescent="0.4">
      <c r="F5934" s="12" t="s">
        <v>51861</v>
      </c>
    </row>
    <row r="5935" spans="6:6" ht="16.5" customHeight="1" x14ac:dyDescent="0.4">
      <c r="F5935" s="12" t="s">
        <v>51862</v>
      </c>
    </row>
    <row r="5936" spans="6:6" ht="16.5" customHeight="1" x14ac:dyDescent="0.4">
      <c r="F5936" s="12" t="s">
        <v>51863</v>
      </c>
    </row>
    <row r="5937" spans="6:6" ht="16.5" customHeight="1" x14ac:dyDescent="0.4">
      <c r="F5937" s="12" t="s">
        <v>51864</v>
      </c>
    </row>
    <row r="5938" spans="6:6" ht="16.5" customHeight="1" x14ac:dyDescent="0.4">
      <c r="F5938" s="12" t="s">
        <v>51865</v>
      </c>
    </row>
    <row r="5939" spans="6:6" ht="16.5" customHeight="1" x14ac:dyDescent="0.4">
      <c r="F5939" s="12" t="s">
        <v>51866</v>
      </c>
    </row>
    <row r="5940" spans="6:6" ht="16.5" customHeight="1" x14ac:dyDescent="0.4">
      <c r="F5940" s="12" t="s">
        <v>51867</v>
      </c>
    </row>
    <row r="5941" spans="6:6" ht="16.5" customHeight="1" x14ac:dyDescent="0.4">
      <c r="F5941" s="12" t="s">
        <v>51868</v>
      </c>
    </row>
    <row r="5942" spans="6:6" ht="16.5" customHeight="1" x14ac:dyDescent="0.4">
      <c r="F5942" s="12" t="s">
        <v>51869</v>
      </c>
    </row>
    <row r="5943" spans="6:6" ht="16.5" customHeight="1" x14ac:dyDescent="0.4">
      <c r="F5943" s="12" t="s">
        <v>51870</v>
      </c>
    </row>
    <row r="5944" spans="6:6" ht="16.5" customHeight="1" x14ac:dyDescent="0.4">
      <c r="F5944" s="12" t="s">
        <v>51871</v>
      </c>
    </row>
    <row r="5945" spans="6:6" ht="16.5" customHeight="1" x14ac:dyDescent="0.4">
      <c r="F5945" s="12" t="s">
        <v>51872</v>
      </c>
    </row>
    <row r="5946" spans="6:6" ht="16.5" customHeight="1" x14ac:dyDescent="0.4">
      <c r="F5946" s="12" t="s">
        <v>51873</v>
      </c>
    </row>
    <row r="5947" spans="6:6" ht="16.5" customHeight="1" x14ac:dyDescent="0.4">
      <c r="F5947" s="12" t="s">
        <v>51874</v>
      </c>
    </row>
    <row r="5948" spans="6:6" ht="16.5" customHeight="1" x14ac:dyDescent="0.4">
      <c r="F5948" s="12" t="s">
        <v>51875</v>
      </c>
    </row>
    <row r="5949" spans="6:6" ht="16.5" customHeight="1" x14ac:dyDescent="0.4">
      <c r="F5949" s="12" t="s">
        <v>51876</v>
      </c>
    </row>
    <row r="5950" spans="6:6" ht="16.5" customHeight="1" x14ac:dyDescent="0.4">
      <c r="F5950" s="12" t="s">
        <v>51877</v>
      </c>
    </row>
    <row r="5951" spans="6:6" ht="16.5" customHeight="1" x14ac:dyDescent="0.4">
      <c r="F5951" s="12" t="s">
        <v>51878</v>
      </c>
    </row>
    <row r="5952" spans="6:6" ht="16.5" customHeight="1" x14ac:dyDescent="0.4">
      <c r="F5952" s="12" t="s">
        <v>51879</v>
      </c>
    </row>
    <row r="5953" spans="6:6" ht="16.5" customHeight="1" x14ac:dyDescent="0.4">
      <c r="F5953" s="12" t="s">
        <v>51880</v>
      </c>
    </row>
    <row r="5954" spans="6:6" ht="16.5" customHeight="1" x14ac:dyDescent="0.4">
      <c r="F5954" s="12" t="s">
        <v>51881</v>
      </c>
    </row>
    <row r="5955" spans="6:6" ht="16.5" customHeight="1" x14ac:dyDescent="0.4">
      <c r="F5955" s="12" t="s">
        <v>51882</v>
      </c>
    </row>
    <row r="5956" spans="6:6" ht="16.5" customHeight="1" x14ac:dyDescent="0.4">
      <c r="F5956" s="12" t="s">
        <v>51883</v>
      </c>
    </row>
    <row r="5957" spans="6:6" ht="16.5" customHeight="1" x14ac:dyDescent="0.4">
      <c r="F5957" s="12" t="s">
        <v>51884</v>
      </c>
    </row>
    <row r="5958" spans="6:6" ht="16.5" customHeight="1" x14ac:dyDescent="0.4">
      <c r="F5958" s="12" t="s">
        <v>51885</v>
      </c>
    </row>
    <row r="5959" spans="6:6" ht="16.5" customHeight="1" x14ac:dyDescent="0.4">
      <c r="F5959" s="12" t="s">
        <v>51886</v>
      </c>
    </row>
    <row r="5960" spans="6:6" ht="16.5" customHeight="1" x14ac:dyDescent="0.4">
      <c r="F5960" s="12" t="s">
        <v>51887</v>
      </c>
    </row>
    <row r="5961" spans="6:6" ht="16.5" customHeight="1" x14ac:dyDescent="0.4">
      <c r="F5961" s="12" t="s">
        <v>51888</v>
      </c>
    </row>
    <row r="5962" spans="6:6" ht="16.5" customHeight="1" x14ac:dyDescent="0.4">
      <c r="F5962" s="12" t="s">
        <v>51889</v>
      </c>
    </row>
    <row r="5963" spans="6:6" ht="16.5" customHeight="1" x14ac:dyDescent="0.4">
      <c r="F5963" s="12" t="s">
        <v>51890</v>
      </c>
    </row>
    <row r="5964" spans="6:6" ht="16.5" customHeight="1" x14ac:dyDescent="0.4">
      <c r="F5964" s="12" t="s">
        <v>51891</v>
      </c>
    </row>
    <row r="5965" spans="6:6" ht="16.5" customHeight="1" x14ac:dyDescent="0.4">
      <c r="F5965" s="12" t="s">
        <v>51892</v>
      </c>
    </row>
    <row r="5966" spans="6:6" ht="16.5" customHeight="1" x14ac:dyDescent="0.4">
      <c r="F5966" s="12" t="s">
        <v>51893</v>
      </c>
    </row>
    <row r="5967" spans="6:6" ht="16.5" customHeight="1" x14ac:dyDescent="0.4">
      <c r="F5967" s="12" t="s">
        <v>51894</v>
      </c>
    </row>
    <row r="5968" spans="6:6" ht="16.5" customHeight="1" x14ac:dyDescent="0.4">
      <c r="F5968" s="12" t="s">
        <v>51895</v>
      </c>
    </row>
    <row r="5969" spans="6:6" ht="16.5" customHeight="1" x14ac:dyDescent="0.4">
      <c r="F5969" s="12" t="s">
        <v>51896</v>
      </c>
    </row>
    <row r="5970" spans="6:6" ht="16.5" customHeight="1" x14ac:dyDescent="0.4">
      <c r="F5970" s="12" t="s">
        <v>51897</v>
      </c>
    </row>
    <row r="5971" spans="6:6" ht="16.5" customHeight="1" x14ac:dyDescent="0.4">
      <c r="F5971" s="12" t="s">
        <v>51898</v>
      </c>
    </row>
    <row r="5972" spans="6:6" ht="16.5" customHeight="1" x14ac:dyDescent="0.4">
      <c r="F5972" s="12" t="s">
        <v>51899</v>
      </c>
    </row>
    <row r="5973" spans="6:6" ht="16.5" customHeight="1" x14ac:dyDescent="0.4">
      <c r="F5973" s="12" t="s">
        <v>51900</v>
      </c>
    </row>
    <row r="5974" spans="6:6" ht="16.5" customHeight="1" x14ac:dyDescent="0.4">
      <c r="F5974" s="12" t="s">
        <v>51901</v>
      </c>
    </row>
    <row r="5975" spans="6:6" ht="16.5" customHeight="1" x14ac:dyDescent="0.4">
      <c r="F5975" s="12" t="s">
        <v>51902</v>
      </c>
    </row>
    <row r="5976" spans="6:6" ht="16.5" customHeight="1" x14ac:dyDescent="0.4">
      <c r="F5976" s="12" t="s">
        <v>51903</v>
      </c>
    </row>
    <row r="5977" spans="6:6" ht="16.5" customHeight="1" x14ac:dyDescent="0.4">
      <c r="F5977" s="12" t="s">
        <v>51904</v>
      </c>
    </row>
    <row r="5978" spans="6:6" ht="16.5" customHeight="1" x14ac:dyDescent="0.4">
      <c r="F5978" s="12" t="s">
        <v>51905</v>
      </c>
    </row>
    <row r="5979" spans="6:6" ht="16.5" customHeight="1" x14ac:dyDescent="0.4">
      <c r="F5979" s="12" t="s">
        <v>51906</v>
      </c>
    </row>
    <row r="5980" spans="6:6" ht="16.5" customHeight="1" x14ac:dyDescent="0.4">
      <c r="F5980" s="12" t="s">
        <v>51907</v>
      </c>
    </row>
    <row r="5981" spans="6:6" ht="16.5" customHeight="1" x14ac:dyDescent="0.4">
      <c r="F5981" s="12" t="s">
        <v>51908</v>
      </c>
    </row>
    <row r="5982" spans="6:6" ht="16.5" customHeight="1" x14ac:dyDescent="0.4">
      <c r="F5982" s="12" t="s">
        <v>51909</v>
      </c>
    </row>
    <row r="5983" spans="6:6" ht="16.5" customHeight="1" x14ac:dyDescent="0.4">
      <c r="F5983" s="12" t="s">
        <v>51910</v>
      </c>
    </row>
    <row r="5984" spans="6:6" ht="16.5" customHeight="1" x14ac:dyDescent="0.4">
      <c r="F5984" s="12" t="s">
        <v>51911</v>
      </c>
    </row>
    <row r="5985" spans="6:6" ht="16.5" customHeight="1" x14ac:dyDescent="0.4">
      <c r="F5985" s="12" t="s">
        <v>51912</v>
      </c>
    </row>
    <row r="5986" spans="6:6" ht="16.5" customHeight="1" x14ac:dyDescent="0.4">
      <c r="F5986" s="12" t="s">
        <v>51913</v>
      </c>
    </row>
    <row r="5987" spans="6:6" ht="16.5" customHeight="1" x14ac:dyDescent="0.4">
      <c r="F5987" s="12" t="s">
        <v>51914</v>
      </c>
    </row>
    <row r="5988" spans="6:6" ht="16.5" customHeight="1" x14ac:dyDescent="0.4">
      <c r="F5988" s="12" t="s">
        <v>51915</v>
      </c>
    </row>
    <row r="5989" spans="6:6" ht="16.5" customHeight="1" x14ac:dyDescent="0.4">
      <c r="F5989" s="12" t="s">
        <v>51916</v>
      </c>
    </row>
    <row r="5990" spans="6:6" ht="16.5" customHeight="1" x14ac:dyDescent="0.4">
      <c r="F5990" s="12" t="s">
        <v>51917</v>
      </c>
    </row>
    <row r="5991" spans="6:6" ht="16.5" customHeight="1" x14ac:dyDescent="0.4">
      <c r="F5991" s="12" t="s">
        <v>51918</v>
      </c>
    </row>
    <row r="5992" spans="6:6" ht="16.5" customHeight="1" x14ac:dyDescent="0.4">
      <c r="F5992" s="12" t="s">
        <v>51919</v>
      </c>
    </row>
    <row r="5993" spans="6:6" ht="16.5" customHeight="1" x14ac:dyDescent="0.4">
      <c r="F5993" s="12" t="s">
        <v>51920</v>
      </c>
    </row>
    <row r="5994" spans="6:6" ht="16.5" customHeight="1" x14ac:dyDescent="0.4">
      <c r="F5994" s="12" t="s">
        <v>51921</v>
      </c>
    </row>
    <row r="5995" spans="6:6" ht="16.5" customHeight="1" x14ac:dyDescent="0.4">
      <c r="F5995" s="12" t="s">
        <v>51922</v>
      </c>
    </row>
    <row r="5996" spans="6:6" ht="16.5" customHeight="1" x14ac:dyDescent="0.4">
      <c r="F5996" s="12" t="s">
        <v>51923</v>
      </c>
    </row>
    <row r="5997" spans="6:6" ht="16.5" customHeight="1" x14ac:dyDescent="0.4">
      <c r="F5997" s="12" t="s">
        <v>51924</v>
      </c>
    </row>
    <row r="5998" spans="6:6" ht="16.5" customHeight="1" x14ac:dyDescent="0.4">
      <c r="F5998" s="12" t="s">
        <v>51925</v>
      </c>
    </row>
    <row r="5999" spans="6:6" ht="16.5" customHeight="1" x14ac:dyDescent="0.4">
      <c r="F5999" s="12" t="s">
        <v>51926</v>
      </c>
    </row>
    <row r="6000" spans="6:6" ht="16.5" customHeight="1" x14ac:dyDescent="0.4">
      <c r="F6000" s="12" t="s">
        <v>51927</v>
      </c>
    </row>
    <row r="6001" spans="6:6" ht="16.5" customHeight="1" x14ac:dyDescent="0.4">
      <c r="F6001" s="12" t="s">
        <v>51928</v>
      </c>
    </row>
    <row r="6002" spans="6:6" ht="16.5" customHeight="1" x14ac:dyDescent="0.4">
      <c r="F6002" s="12" t="s">
        <v>51929</v>
      </c>
    </row>
    <row r="6003" spans="6:6" ht="16.5" customHeight="1" x14ac:dyDescent="0.4">
      <c r="F6003" s="12" t="s">
        <v>51930</v>
      </c>
    </row>
    <row r="6004" spans="6:6" ht="16.5" customHeight="1" x14ac:dyDescent="0.4">
      <c r="F6004" s="12" t="s">
        <v>51931</v>
      </c>
    </row>
    <row r="6005" spans="6:6" ht="16.5" customHeight="1" x14ac:dyDescent="0.4">
      <c r="F6005" s="12" t="s">
        <v>51932</v>
      </c>
    </row>
    <row r="6006" spans="6:6" ht="16.5" customHeight="1" x14ac:dyDescent="0.4">
      <c r="F6006" s="12" t="s">
        <v>51933</v>
      </c>
    </row>
    <row r="6007" spans="6:6" ht="16.5" customHeight="1" x14ac:dyDescent="0.4">
      <c r="F6007" s="12" t="s">
        <v>51934</v>
      </c>
    </row>
    <row r="6008" spans="6:6" ht="16.5" customHeight="1" x14ac:dyDescent="0.4">
      <c r="F6008" s="12" t="s">
        <v>51935</v>
      </c>
    </row>
    <row r="6009" spans="6:6" ht="16.5" customHeight="1" x14ac:dyDescent="0.4">
      <c r="F6009" s="12" t="s">
        <v>51936</v>
      </c>
    </row>
    <row r="6010" spans="6:6" ht="16.5" customHeight="1" x14ac:dyDescent="0.4">
      <c r="F6010" s="12" t="s">
        <v>51937</v>
      </c>
    </row>
    <row r="6011" spans="6:6" ht="16.5" customHeight="1" x14ac:dyDescent="0.4">
      <c r="F6011" s="12" t="s">
        <v>51938</v>
      </c>
    </row>
    <row r="6012" spans="6:6" ht="16.5" customHeight="1" x14ac:dyDescent="0.4">
      <c r="F6012" s="12" t="s">
        <v>51939</v>
      </c>
    </row>
    <row r="6013" spans="6:6" ht="16.5" customHeight="1" x14ac:dyDescent="0.4">
      <c r="F6013" s="12" t="s">
        <v>51940</v>
      </c>
    </row>
    <row r="6014" spans="6:6" ht="16.5" customHeight="1" x14ac:dyDescent="0.4">
      <c r="F6014" s="12" t="s">
        <v>51941</v>
      </c>
    </row>
    <row r="6015" spans="6:6" ht="16.5" customHeight="1" x14ac:dyDescent="0.4">
      <c r="F6015" s="12" t="s">
        <v>51942</v>
      </c>
    </row>
    <row r="6016" spans="6:6" ht="16.5" customHeight="1" x14ac:dyDescent="0.4">
      <c r="F6016" s="12" t="s">
        <v>51943</v>
      </c>
    </row>
    <row r="6017" spans="6:6" ht="16.5" customHeight="1" x14ac:dyDescent="0.4">
      <c r="F6017" s="12" t="s">
        <v>51944</v>
      </c>
    </row>
    <row r="6018" spans="6:6" ht="16.5" customHeight="1" x14ac:dyDescent="0.4">
      <c r="F6018" s="12" t="s">
        <v>51945</v>
      </c>
    </row>
    <row r="6019" spans="6:6" ht="16.5" customHeight="1" x14ac:dyDescent="0.4">
      <c r="F6019" s="12" t="s">
        <v>51946</v>
      </c>
    </row>
    <row r="6020" spans="6:6" ht="16.5" customHeight="1" x14ac:dyDescent="0.4">
      <c r="F6020" s="12" t="s">
        <v>51947</v>
      </c>
    </row>
    <row r="6021" spans="6:6" ht="16.5" customHeight="1" x14ac:dyDescent="0.4">
      <c r="F6021" s="12" t="s">
        <v>51948</v>
      </c>
    </row>
    <row r="6022" spans="6:6" ht="16.5" customHeight="1" x14ac:dyDescent="0.4">
      <c r="F6022" s="12" t="s">
        <v>51949</v>
      </c>
    </row>
    <row r="6023" spans="6:6" ht="16.5" customHeight="1" x14ac:dyDescent="0.4">
      <c r="F6023" s="12" t="s">
        <v>51950</v>
      </c>
    </row>
    <row r="6024" spans="6:6" ht="16.5" customHeight="1" x14ac:dyDescent="0.4">
      <c r="F6024" s="12" t="s">
        <v>51951</v>
      </c>
    </row>
    <row r="6025" spans="6:6" ht="16.5" customHeight="1" x14ac:dyDescent="0.4">
      <c r="F6025" s="12" t="s">
        <v>51952</v>
      </c>
    </row>
    <row r="6026" spans="6:6" ht="16.5" customHeight="1" x14ac:dyDescent="0.4">
      <c r="F6026" s="12" t="s">
        <v>51953</v>
      </c>
    </row>
    <row r="6027" spans="6:6" ht="16.5" customHeight="1" x14ac:dyDescent="0.4">
      <c r="F6027" s="12" t="s">
        <v>51954</v>
      </c>
    </row>
    <row r="6028" spans="6:6" ht="16.5" customHeight="1" x14ac:dyDescent="0.4">
      <c r="F6028" s="12" t="s">
        <v>51955</v>
      </c>
    </row>
    <row r="6029" spans="6:6" ht="16.5" customHeight="1" x14ac:dyDescent="0.4">
      <c r="F6029" s="12" t="s">
        <v>51956</v>
      </c>
    </row>
    <row r="6030" spans="6:6" ht="16.5" customHeight="1" x14ac:dyDescent="0.4">
      <c r="F6030" s="12" t="s">
        <v>51957</v>
      </c>
    </row>
    <row r="6031" spans="6:6" ht="16.5" customHeight="1" x14ac:dyDescent="0.4">
      <c r="F6031" s="12" t="s">
        <v>51958</v>
      </c>
    </row>
    <row r="6032" spans="6:6" ht="16.5" customHeight="1" x14ac:dyDescent="0.4">
      <c r="F6032" s="12" t="s">
        <v>51959</v>
      </c>
    </row>
    <row r="6033" spans="6:6" ht="16.5" customHeight="1" x14ac:dyDescent="0.4">
      <c r="F6033" s="12" t="s">
        <v>51960</v>
      </c>
    </row>
    <row r="6034" spans="6:6" ht="16.5" customHeight="1" x14ac:dyDescent="0.4">
      <c r="F6034" s="12" t="s">
        <v>51961</v>
      </c>
    </row>
    <row r="6035" spans="6:6" ht="16.5" customHeight="1" x14ac:dyDescent="0.4">
      <c r="F6035" s="12" t="s">
        <v>51962</v>
      </c>
    </row>
    <row r="6036" spans="6:6" ht="16.5" customHeight="1" x14ac:dyDescent="0.4">
      <c r="F6036" s="12" t="s">
        <v>51963</v>
      </c>
    </row>
    <row r="6037" spans="6:6" ht="16.5" customHeight="1" x14ac:dyDescent="0.4">
      <c r="F6037" s="12" t="s">
        <v>51964</v>
      </c>
    </row>
    <row r="6038" spans="6:6" ht="16.5" customHeight="1" x14ac:dyDescent="0.4">
      <c r="F6038" s="12" t="s">
        <v>51965</v>
      </c>
    </row>
    <row r="6039" spans="6:6" ht="16.5" customHeight="1" x14ac:dyDescent="0.4">
      <c r="F6039" s="12" t="s">
        <v>51966</v>
      </c>
    </row>
    <row r="6040" spans="6:6" ht="16.5" customHeight="1" x14ac:dyDescent="0.4">
      <c r="F6040" s="12" t="s">
        <v>51967</v>
      </c>
    </row>
    <row r="6041" spans="6:6" ht="16.5" customHeight="1" x14ac:dyDescent="0.4">
      <c r="F6041" s="12" t="s">
        <v>51968</v>
      </c>
    </row>
    <row r="6042" spans="6:6" ht="16.5" customHeight="1" x14ac:dyDescent="0.4">
      <c r="F6042" s="12" t="s">
        <v>51969</v>
      </c>
    </row>
    <row r="6043" spans="6:6" ht="16.5" customHeight="1" x14ac:dyDescent="0.4">
      <c r="F6043" s="12" t="s">
        <v>51970</v>
      </c>
    </row>
    <row r="6044" spans="6:6" ht="16.5" customHeight="1" x14ac:dyDescent="0.4">
      <c r="F6044" s="12" t="s">
        <v>51971</v>
      </c>
    </row>
    <row r="6045" spans="6:6" ht="16.5" customHeight="1" x14ac:dyDescent="0.4">
      <c r="F6045" s="12" t="s">
        <v>51972</v>
      </c>
    </row>
    <row r="6046" spans="6:6" ht="16.5" customHeight="1" x14ac:dyDescent="0.4">
      <c r="F6046" s="12" t="s">
        <v>51973</v>
      </c>
    </row>
    <row r="6047" spans="6:6" ht="16.5" customHeight="1" x14ac:dyDescent="0.4">
      <c r="F6047" s="12" t="s">
        <v>51974</v>
      </c>
    </row>
    <row r="6048" spans="6:6" ht="16.5" customHeight="1" x14ac:dyDescent="0.4">
      <c r="F6048" s="12" t="s">
        <v>51975</v>
      </c>
    </row>
    <row r="6049" spans="6:6" ht="16.5" customHeight="1" x14ac:dyDescent="0.4">
      <c r="F6049" s="12" t="s">
        <v>51976</v>
      </c>
    </row>
    <row r="6050" spans="6:6" ht="16.5" customHeight="1" x14ac:dyDescent="0.4">
      <c r="F6050" s="12" t="s">
        <v>51977</v>
      </c>
    </row>
    <row r="6051" spans="6:6" ht="16.5" customHeight="1" x14ac:dyDescent="0.4">
      <c r="F6051" s="12" t="s">
        <v>51978</v>
      </c>
    </row>
    <row r="6052" spans="6:6" ht="16.5" customHeight="1" x14ac:dyDescent="0.4">
      <c r="F6052" s="12" t="s">
        <v>51979</v>
      </c>
    </row>
    <row r="6053" spans="6:6" ht="16.5" customHeight="1" x14ac:dyDescent="0.4">
      <c r="F6053" s="12" t="s">
        <v>51980</v>
      </c>
    </row>
    <row r="6054" spans="6:6" ht="16.5" customHeight="1" x14ac:dyDescent="0.4">
      <c r="F6054" s="12" t="s">
        <v>51981</v>
      </c>
    </row>
    <row r="6055" spans="6:6" ht="16.5" customHeight="1" x14ac:dyDescent="0.4">
      <c r="F6055" s="12" t="s">
        <v>51982</v>
      </c>
    </row>
    <row r="6056" spans="6:6" ht="16.5" customHeight="1" x14ac:dyDescent="0.4">
      <c r="F6056" s="12" t="s">
        <v>51983</v>
      </c>
    </row>
    <row r="6057" spans="6:6" ht="16.5" customHeight="1" x14ac:dyDescent="0.4">
      <c r="F6057" s="12" t="s">
        <v>51984</v>
      </c>
    </row>
    <row r="6058" spans="6:6" ht="16.5" customHeight="1" x14ac:dyDescent="0.4">
      <c r="F6058" s="12" t="s">
        <v>51985</v>
      </c>
    </row>
    <row r="6059" spans="6:6" ht="16.5" customHeight="1" x14ac:dyDescent="0.4">
      <c r="F6059" s="12" t="s">
        <v>51986</v>
      </c>
    </row>
    <row r="6060" spans="6:6" ht="16.5" customHeight="1" x14ac:dyDescent="0.4">
      <c r="F6060" s="12" t="s">
        <v>51987</v>
      </c>
    </row>
    <row r="6061" spans="6:6" ht="16.5" customHeight="1" x14ac:dyDescent="0.4">
      <c r="F6061" s="12" t="s">
        <v>51988</v>
      </c>
    </row>
    <row r="6062" spans="6:6" ht="16.5" customHeight="1" x14ac:dyDescent="0.4">
      <c r="F6062" s="12" t="s">
        <v>51989</v>
      </c>
    </row>
    <row r="6063" spans="6:6" ht="16.5" customHeight="1" x14ac:dyDescent="0.4">
      <c r="F6063" s="12" t="s">
        <v>51990</v>
      </c>
    </row>
    <row r="6064" spans="6:6" ht="16.5" customHeight="1" x14ac:dyDescent="0.4">
      <c r="F6064" s="12" t="s">
        <v>51991</v>
      </c>
    </row>
    <row r="6065" spans="6:6" ht="16.5" customHeight="1" x14ac:dyDescent="0.4">
      <c r="F6065" s="12" t="s">
        <v>51992</v>
      </c>
    </row>
    <row r="6066" spans="6:6" ht="16.5" customHeight="1" x14ac:dyDescent="0.4">
      <c r="F6066" s="12" t="s">
        <v>51993</v>
      </c>
    </row>
    <row r="6067" spans="6:6" ht="16.5" customHeight="1" x14ac:dyDescent="0.4">
      <c r="F6067" s="12" t="s">
        <v>51994</v>
      </c>
    </row>
    <row r="6068" spans="6:6" ht="16.5" customHeight="1" x14ac:dyDescent="0.4">
      <c r="F6068" s="12" t="s">
        <v>51995</v>
      </c>
    </row>
    <row r="6069" spans="6:6" ht="16.5" customHeight="1" x14ac:dyDescent="0.4">
      <c r="F6069" s="12" t="s">
        <v>51996</v>
      </c>
    </row>
    <row r="6070" spans="6:6" ht="16.5" customHeight="1" x14ac:dyDescent="0.4">
      <c r="F6070" s="12" t="s">
        <v>51997</v>
      </c>
    </row>
    <row r="6071" spans="6:6" ht="16.5" customHeight="1" x14ac:dyDescent="0.4">
      <c r="F6071" s="12" t="s">
        <v>51998</v>
      </c>
    </row>
    <row r="6072" spans="6:6" ht="16.5" customHeight="1" x14ac:dyDescent="0.4">
      <c r="F6072" s="12" t="s">
        <v>51999</v>
      </c>
    </row>
    <row r="6073" spans="6:6" ht="16.5" customHeight="1" x14ac:dyDescent="0.4">
      <c r="F6073" s="12" t="s">
        <v>52000</v>
      </c>
    </row>
    <row r="6074" spans="6:6" ht="16.5" customHeight="1" x14ac:dyDescent="0.4">
      <c r="F6074" s="12" t="s">
        <v>52001</v>
      </c>
    </row>
    <row r="6075" spans="6:6" ht="16.5" customHeight="1" x14ac:dyDescent="0.4">
      <c r="F6075" s="12" t="s">
        <v>52002</v>
      </c>
    </row>
    <row r="6076" spans="6:6" ht="16.5" customHeight="1" x14ac:dyDescent="0.4">
      <c r="F6076" s="12" t="s">
        <v>52003</v>
      </c>
    </row>
    <row r="6077" spans="6:6" ht="16.5" customHeight="1" x14ac:dyDescent="0.4">
      <c r="F6077" s="12" t="s">
        <v>52004</v>
      </c>
    </row>
    <row r="6078" spans="6:6" ht="16.5" customHeight="1" x14ac:dyDescent="0.4">
      <c r="F6078" s="12" t="s">
        <v>52005</v>
      </c>
    </row>
    <row r="6079" spans="6:6" ht="16.5" customHeight="1" x14ac:dyDescent="0.4">
      <c r="F6079" s="12" t="s">
        <v>52006</v>
      </c>
    </row>
    <row r="6080" spans="6:6" ht="16.5" customHeight="1" x14ac:dyDescent="0.4">
      <c r="F6080" s="12" t="s">
        <v>52007</v>
      </c>
    </row>
    <row r="6081" spans="6:6" ht="16.5" customHeight="1" x14ac:dyDescent="0.4">
      <c r="F6081" s="12" t="s">
        <v>52008</v>
      </c>
    </row>
    <row r="6082" spans="6:6" ht="16.5" customHeight="1" x14ac:dyDescent="0.4">
      <c r="F6082" s="12" t="s">
        <v>52009</v>
      </c>
    </row>
    <row r="6083" spans="6:6" ht="16.5" customHeight="1" x14ac:dyDescent="0.4">
      <c r="F6083" s="12" t="s">
        <v>52010</v>
      </c>
    </row>
    <row r="6084" spans="6:6" ht="16.5" customHeight="1" x14ac:dyDescent="0.4">
      <c r="F6084" s="12" t="s">
        <v>52011</v>
      </c>
    </row>
    <row r="6085" spans="6:6" ht="16.5" customHeight="1" x14ac:dyDescent="0.4">
      <c r="F6085" s="12" t="s">
        <v>52012</v>
      </c>
    </row>
    <row r="6086" spans="6:6" ht="16.5" customHeight="1" x14ac:dyDescent="0.4">
      <c r="F6086" s="12" t="s">
        <v>52013</v>
      </c>
    </row>
    <row r="6087" spans="6:6" ht="16.5" customHeight="1" x14ac:dyDescent="0.4">
      <c r="F6087" s="12" t="s">
        <v>52014</v>
      </c>
    </row>
    <row r="6088" spans="6:6" ht="16.5" customHeight="1" x14ac:dyDescent="0.4">
      <c r="F6088" s="12" t="s">
        <v>52015</v>
      </c>
    </row>
    <row r="6089" spans="6:6" ht="16.5" customHeight="1" x14ac:dyDescent="0.4">
      <c r="F6089" s="12" t="s">
        <v>52016</v>
      </c>
    </row>
    <row r="6090" spans="6:6" ht="16.5" customHeight="1" x14ac:dyDescent="0.4">
      <c r="F6090" s="12" t="s">
        <v>52017</v>
      </c>
    </row>
    <row r="6091" spans="6:6" ht="16.5" customHeight="1" x14ac:dyDescent="0.4">
      <c r="F6091" s="12" t="s">
        <v>52018</v>
      </c>
    </row>
    <row r="6092" spans="6:6" ht="16.5" customHeight="1" x14ac:dyDescent="0.4">
      <c r="F6092" s="12" t="s">
        <v>52019</v>
      </c>
    </row>
    <row r="6093" spans="6:6" ht="16.5" customHeight="1" x14ac:dyDescent="0.4">
      <c r="F6093" s="12" t="s">
        <v>52020</v>
      </c>
    </row>
    <row r="6094" spans="6:6" ht="16.5" customHeight="1" x14ac:dyDescent="0.4">
      <c r="F6094" s="12" t="s">
        <v>52021</v>
      </c>
    </row>
    <row r="6095" spans="6:6" ht="16.5" customHeight="1" x14ac:dyDescent="0.4">
      <c r="F6095" s="12" t="s">
        <v>52022</v>
      </c>
    </row>
    <row r="6096" spans="6:6" ht="16.5" customHeight="1" x14ac:dyDescent="0.4">
      <c r="F6096" s="12" t="s">
        <v>52023</v>
      </c>
    </row>
    <row r="6097" spans="6:6" ht="16.5" customHeight="1" x14ac:dyDescent="0.4">
      <c r="F6097" s="12" t="s">
        <v>52024</v>
      </c>
    </row>
    <row r="6098" spans="6:6" ht="16.5" customHeight="1" x14ac:dyDescent="0.4">
      <c r="F6098" s="12" t="s">
        <v>52025</v>
      </c>
    </row>
    <row r="6099" spans="6:6" ht="16.5" customHeight="1" x14ac:dyDescent="0.4">
      <c r="F6099" s="12" t="s">
        <v>52026</v>
      </c>
    </row>
    <row r="6100" spans="6:6" ht="16.5" customHeight="1" x14ac:dyDescent="0.4">
      <c r="F6100" s="12" t="s">
        <v>52027</v>
      </c>
    </row>
    <row r="6101" spans="6:6" ht="16.5" customHeight="1" x14ac:dyDescent="0.4">
      <c r="F6101" s="12" t="s">
        <v>52028</v>
      </c>
    </row>
    <row r="6102" spans="6:6" ht="16.5" customHeight="1" x14ac:dyDescent="0.4">
      <c r="F6102" s="12" t="s">
        <v>52029</v>
      </c>
    </row>
    <row r="6103" spans="6:6" ht="16.5" customHeight="1" x14ac:dyDescent="0.4">
      <c r="F6103" s="12" t="s">
        <v>52030</v>
      </c>
    </row>
    <row r="6104" spans="6:6" ht="16.5" customHeight="1" x14ac:dyDescent="0.4">
      <c r="F6104" s="12" t="s">
        <v>52031</v>
      </c>
    </row>
    <row r="6105" spans="6:6" ht="16.5" customHeight="1" x14ac:dyDescent="0.4">
      <c r="F6105" s="12" t="s">
        <v>52032</v>
      </c>
    </row>
    <row r="6106" spans="6:6" ht="16.5" customHeight="1" x14ac:dyDescent="0.4">
      <c r="F6106" s="12" t="s">
        <v>52033</v>
      </c>
    </row>
    <row r="6107" spans="6:6" ht="16.5" customHeight="1" x14ac:dyDescent="0.4">
      <c r="F6107" s="12" t="s">
        <v>52034</v>
      </c>
    </row>
    <row r="6108" spans="6:6" ht="16.5" customHeight="1" x14ac:dyDescent="0.4">
      <c r="F6108" s="12" t="s">
        <v>52035</v>
      </c>
    </row>
    <row r="6109" spans="6:6" ht="16.5" customHeight="1" x14ac:dyDescent="0.4">
      <c r="F6109" s="12" t="s">
        <v>52036</v>
      </c>
    </row>
    <row r="6110" spans="6:6" ht="16.5" customHeight="1" x14ac:dyDescent="0.4">
      <c r="F6110" s="12" t="s">
        <v>52037</v>
      </c>
    </row>
    <row r="6111" spans="6:6" ht="16.5" customHeight="1" x14ac:dyDescent="0.4">
      <c r="F6111" s="12" t="s">
        <v>52038</v>
      </c>
    </row>
    <row r="6112" spans="6:6" ht="16.5" customHeight="1" x14ac:dyDescent="0.4">
      <c r="F6112" s="12" t="s">
        <v>52039</v>
      </c>
    </row>
    <row r="6113" spans="6:6" ht="16.5" customHeight="1" x14ac:dyDescent="0.4">
      <c r="F6113" s="12" t="s">
        <v>52040</v>
      </c>
    </row>
    <row r="6114" spans="6:6" ht="16.5" customHeight="1" x14ac:dyDescent="0.4">
      <c r="F6114" s="12" t="s">
        <v>52041</v>
      </c>
    </row>
    <row r="6115" spans="6:6" ht="16.5" customHeight="1" x14ac:dyDescent="0.4">
      <c r="F6115" s="12" t="s">
        <v>52042</v>
      </c>
    </row>
    <row r="6116" spans="6:6" ht="16.5" customHeight="1" x14ac:dyDescent="0.4">
      <c r="F6116" s="12" t="s">
        <v>52043</v>
      </c>
    </row>
    <row r="6117" spans="6:6" ht="16.5" customHeight="1" x14ac:dyDescent="0.4">
      <c r="F6117" s="12" t="s">
        <v>52044</v>
      </c>
    </row>
    <row r="6118" spans="6:6" ht="16.5" customHeight="1" x14ac:dyDescent="0.4">
      <c r="F6118" s="12" t="s">
        <v>52045</v>
      </c>
    </row>
    <row r="6119" spans="6:6" ht="16.5" customHeight="1" x14ac:dyDescent="0.4">
      <c r="F6119" s="12" t="s">
        <v>52046</v>
      </c>
    </row>
    <row r="6120" spans="6:6" ht="16.5" customHeight="1" x14ac:dyDescent="0.4">
      <c r="F6120" s="12" t="s">
        <v>52047</v>
      </c>
    </row>
    <row r="6121" spans="6:6" ht="16.5" customHeight="1" x14ac:dyDescent="0.4">
      <c r="F6121" s="12" t="s">
        <v>52048</v>
      </c>
    </row>
    <row r="6122" spans="6:6" ht="16.5" customHeight="1" x14ac:dyDescent="0.4">
      <c r="F6122" s="12" t="s">
        <v>52049</v>
      </c>
    </row>
    <row r="6123" spans="6:6" ht="16.5" customHeight="1" x14ac:dyDescent="0.4">
      <c r="F6123" s="12" t="s">
        <v>52050</v>
      </c>
    </row>
    <row r="6124" spans="6:6" ht="16.5" customHeight="1" x14ac:dyDescent="0.4">
      <c r="F6124" s="12" t="s">
        <v>52051</v>
      </c>
    </row>
    <row r="6125" spans="6:6" ht="16.5" customHeight="1" x14ac:dyDescent="0.4">
      <c r="F6125" s="12" t="s">
        <v>52052</v>
      </c>
    </row>
    <row r="6126" spans="6:6" ht="16.5" customHeight="1" x14ac:dyDescent="0.4">
      <c r="F6126" s="12" t="s">
        <v>52053</v>
      </c>
    </row>
    <row r="6127" spans="6:6" ht="16.5" customHeight="1" x14ac:dyDescent="0.4">
      <c r="F6127" s="12" t="s">
        <v>52054</v>
      </c>
    </row>
    <row r="6128" spans="6:6" ht="16.5" customHeight="1" x14ac:dyDescent="0.4">
      <c r="F6128" s="12" t="s">
        <v>52055</v>
      </c>
    </row>
    <row r="6129" spans="6:6" ht="16.5" customHeight="1" x14ac:dyDescent="0.4">
      <c r="F6129" s="12" t="s">
        <v>52056</v>
      </c>
    </row>
    <row r="6130" spans="6:6" ht="16.5" customHeight="1" x14ac:dyDescent="0.4">
      <c r="F6130" s="12" t="s">
        <v>52057</v>
      </c>
    </row>
    <row r="6131" spans="6:6" ht="16.5" customHeight="1" x14ac:dyDescent="0.4">
      <c r="F6131" s="12" t="s">
        <v>52058</v>
      </c>
    </row>
    <row r="6132" spans="6:6" ht="16.5" customHeight="1" x14ac:dyDescent="0.4">
      <c r="F6132" s="12" t="s">
        <v>52059</v>
      </c>
    </row>
    <row r="6133" spans="6:6" ht="16.5" customHeight="1" x14ac:dyDescent="0.4">
      <c r="F6133" s="12" t="s">
        <v>52060</v>
      </c>
    </row>
    <row r="6134" spans="6:6" ht="16.5" customHeight="1" x14ac:dyDescent="0.4">
      <c r="F6134" s="12" t="s">
        <v>52061</v>
      </c>
    </row>
    <row r="6135" spans="6:6" ht="16.5" customHeight="1" x14ac:dyDescent="0.4">
      <c r="F6135" s="12" t="s">
        <v>52062</v>
      </c>
    </row>
    <row r="6136" spans="6:6" ht="16.5" customHeight="1" x14ac:dyDescent="0.4">
      <c r="F6136" s="12" t="s">
        <v>52063</v>
      </c>
    </row>
    <row r="6137" spans="6:6" ht="16.5" customHeight="1" x14ac:dyDescent="0.4">
      <c r="F6137" s="12" t="s">
        <v>52064</v>
      </c>
    </row>
    <row r="6138" spans="6:6" ht="16.5" customHeight="1" x14ac:dyDescent="0.4">
      <c r="F6138" s="12" t="s">
        <v>52065</v>
      </c>
    </row>
    <row r="6139" spans="6:6" ht="16.5" customHeight="1" x14ac:dyDescent="0.4">
      <c r="F6139" s="12" t="s">
        <v>52066</v>
      </c>
    </row>
    <row r="6140" spans="6:6" ht="16.5" customHeight="1" x14ac:dyDescent="0.4">
      <c r="F6140" s="12" t="s">
        <v>52067</v>
      </c>
    </row>
    <row r="6141" spans="6:6" ht="16.5" customHeight="1" x14ac:dyDescent="0.4">
      <c r="F6141" s="12" t="s">
        <v>52068</v>
      </c>
    </row>
    <row r="6142" spans="6:6" ht="16.5" customHeight="1" x14ac:dyDescent="0.4">
      <c r="F6142" s="12" t="s">
        <v>52069</v>
      </c>
    </row>
    <row r="6143" spans="6:6" ht="16.5" customHeight="1" x14ac:dyDescent="0.4">
      <c r="F6143" s="12" t="s">
        <v>52070</v>
      </c>
    </row>
    <row r="6144" spans="6:6" ht="16.5" customHeight="1" x14ac:dyDescent="0.4">
      <c r="F6144" s="12" t="s">
        <v>52071</v>
      </c>
    </row>
    <row r="6145" spans="6:6" ht="16.5" customHeight="1" x14ac:dyDescent="0.4">
      <c r="F6145" s="12" t="s">
        <v>52072</v>
      </c>
    </row>
    <row r="6146" spans="6:6" ht="16.5" customHeight="1" x14ac:dyDescent="0.4">
      <c r="F6146" s="12" t="s">
        <v>52073</v>
      </c>
    </row>
    <row r="6147" spans="6:6" ht="16.5" customHeight="1" x14ac:dyDescent="0.4">
      <c r="F6147" s="12" t="s">
        <v>52074</v>
      </c>
    </row>
    <row r="6148" spans="6:6" ht="16.5" customHeight="1" x14ac:dyDescent="0.4">
      <c r="F6148" s="12" t="s">
        <v>52075</v>
      </c>
    </row>
    <row r="6149" spans="6:6" ht="16.5" customHeight="1" x14ac:dyDescent="0.4">
      <c r="F6149" s="12" t="s">
        <v>52076</v>
      </c>
    </row>
    <row r="6150" spans="6:6" ht="16.5" customHeight="1" x14ac:dyDescent="0.4">
      <c r="F6150" s="12" t="s">
        <v>52077</v>
      </c>
    </row>
    <row r="6151" spans="6:6" ht="16.5" customHeight="1" x14ac:dyDescent="0.4">
      <c r="F6151" s="12" t="s">
        <v>52078</v>
      </c>
    </row>
    <row r="6152" spans="6:6" ht="16.5" customHeight="1" x14ac:dyDescent="0.4">
      <c r="F6152" s="12" t="s">
        <v>52079</v>
      </c>
    </row>
    <row r="6153" spans="6:6" ht="16.5" customHeight="1" x14ac:dyDescent="0.4">
      <c r="F6153" s="12" t="s">
        <v>52080</v>
      </c>
    </row>
    <row r="6154" spans="6:6" ht="16.5" customHeight="1" x14ac:dyDescent="0.4">
      <c r="F6154" s="12" t="s">
        <v>52081</v>
      </c>
    </row>
    <row r="6155" spans="6:6" ht="16.5" customHeight="1" x14ac:dyDescent="0.4">
      <c r="F6155" s="12" t="s">
        <v>52082</v>
      </c>
    </row>
    <row r="6156" spans="6:6" ht="16.5" customHeight="1" x14ac:dyDescent="0.4">
      <c r="F6156" s="12" t="s">
        <v>52083</v>
      </c>
    </row>
    <row r="6157" spans="6:6" ht="16.5" customHeight="1" x14ac:dyDescent="0.4">
      <c r="F6157" s="12" t="s">
        <v>52084</v>
      </c>
    </row>
    <row r="6158" spans="6:6" ht="16.5" customHeight="1" x14ac:dyDescent="0.4">
      <c r="F6158" s="12" t="s">
        <v>52085</v>
      </c>
    </row>
    <row r="6159" spans="6:6" ht="16.5" customHeight="1" x14ac:dyDescent="0.4">
      <c r="F6159" s="12" t="s">
        <v>52086</v>
      </c>
    </row>
    <row r="6160" spans="6:6" ht="16.5" customHeight="1" x14ac:dyDescent="0.4">
      <c r="F6160" s="12" t="s">
        <v>52087</v>
      </c>
    </row>
    <row r="6161" spans="6:6" ht="16.5" customHeight="1" x14ac:dyDescent="0.4">
      <c r="F6161" s="12" t="s">
        <v>52088</v>
      </c>
    </row>
    <row r="6162" spans="6:6" ht="16.5" customHeight="1" x14ac:dyDescent="0.4">
      <c r="F6162" s="12" t="s">
        <v>52089</v>
      </c>
    </row>
    <row r="6163" spans="6:6" ht="16.5" customHeight="1" x14ac:dyDescent="0.4">
      <c r="F6163" s="12" t="s">
        <v>52090</v>
      </c>
    </row>
    <row r="6164" spans="6:6" ht="16.5" customHeight="1" x14ac:dyDescent="0.4">
      <c r="F6164" s="12" t="s">
        <v>52091</v>
      </c>
    </row>
    <row r="6165" spans="6:6" ht="16.5" customHeight="1" x14ac:dyDescent="0.4">
      <c r="F6165" s="12" t="s">
        <v>52092</v>
      </c>
    </row>
    <row r="6166" spans="6:6" ht="16.5" customHeight="1" x14ac:dyDescent="0.4">
      <c r="F6166" s="12" t="s">
        <v>52093</v>
      </c>
    </row>
    <row r="6167" spans="6:6" ht="16.5" customHeight="1" x14ac:dyDescent="0.4">
      <c r="F6167" s="12" t="s">
        <v>52094</v>
      </c>
    </row>
    <row r="6168" spans="6:6" ht="16.5" customHeight="1" x14ac:dyDescent="0.4">
      <c r="F6168" s="12" t="s">
        <v>52095</v>
      </c>
    </row>
    <row r="6169" spans="6:6" ht="16.5" customHeight="1" x14ac:dyDescent="0.4">
      <c r="F6169" s="12" t="s">
        <v>52096</v>
      </c>
    </row>
    <row r="6170" spans="6:6" ht="16.5" customHeight="1" x14ac:dyDescent="0.4">
      <c r="F6170" s="12" t="s">
        <v>52097</v>
      </c>
    </row>
    <row r="6171" spans="6:6" ht="16.5" customHeight="1" x14ac:dyDescent="0.4">
      <c r="F6171" s="12" t="s">
        <v>52098</v>
      </c>
    </row>
    <row r="6172" spans="6:6" ht="16.5" customHeight="1" x14ac:dyDescent="0.4">
      <c r="F6172" s="12" t="s">
        <v>52099</v>
      </c>
    </row>
    <row r="6173" spans="6:6" ht="16.5" customHeight="1" x14ac:dyDescent="0.4">
      <c r="F6173" s="12" t="s">
        <v>52100</v>
      </c>
    </row>
    <row r="6174" spans="6:6" ht="16.5" customHeight="1" x14ac:dyDescent="0.4">
      <c r="F6174" s="12" t="s">
        <v>52101</v>
      </c>
    </row>
    <row r="6175" spans="6:6" ht="16.5" customHeight="1" x14ac:dyDescent="0.4">
      <c r="F6175" s="12" t="s">
        <v>52102</v>
      </c>
    </row>
    <row r="6176" spans="6:6" ht="16.5" customHeight="1" x14ac:dyDescent="0.4">
      <c r="F6176" s="12" t="s">
        <v>52103</v>
      </c>
    </row>
    <row r="6177" spans="6:6" ht="16.5" customHeight="1" x14ac:dyDescent="0.4">
      <c r="F6177" s="12" t="s">
        <v>52104</v>
      </c>
    </row>
    <row r="6178" spans="6:6" ht="16.5" customHeight="1" x14ac:dyDescent="0.4">
      <c r="F6178" s="12" t="s">
        <v>52105</v>
      </c>
    </row>
    <row r="6179" spans="6:6" ht="16.5" customHeight="1" x14ac:dyDescent="0.4">
      <c r="F6179" s="12" t="s">
        <v>52106</v>
      </c>
    </row>
    <row r="6180" spans="6:6" ht="16.5" customHeight="1" x14ac:dyDescent="0.4">
      <c r="F6180" s="12" t="s">
        <v>52107</v>
      </c>
    </row>
    <row r="6181" spans="6:6" ht="16.5" customHeight="1" x14ac:dyDescent="0.4">
      <c r="F6181" s="12" t="s">
        <v>52108</v>
      </c>
    </row>
    <row r="6182" spans="6:6" ht="16.5" customHeight="1" x14ac:dyDescent="0.4">
      <c r="F6182" s="12" t="s">
        <v>52109</v>
      </c>
    </row>
    <row r="6183" spans="6:6" ht="16.5" customHeight="1" x14ac:dyDescent="0.4">
      <c r="F6183" s="12" t="s">
        <v>52110</v>
      </c>
    </row>
    <row r="6184" spans="6:6" ht="16.5" customHeight="1" x14ac:dyDescent="0.4">
      <c r="F6184" s="12" t="s">
        <v>52111</v>
      </c>
    </row>
    <row r="6185" spans="6:6" ht="16.5" customHeight="1" x14ac:dyDescent="0.4">
      <c r="F6185" s="12" t="s">
        <v>52112</v>
      </c>
    </row>
    <row r="6186" spans="6:6" ht="16.5" customHeight="1" x14ac:dyDescent="0.4">
      <c r="F6186" s="12" t="s">
        <v>52113</v>
      </c>
    </row>
    <row r="6187" spans="6:6" ht="16.5" customHeight="1" x14ac:dyDescent="0.4">
      <c r="F6187" s="12" t="s">
        <v>52114</v>
      </c>
    </row>
    <row r="6188" spans="6:6" ht="16.5" customHeight="1" x14ac:dyDescent="0.4">
      <c r="F6188" s="12" t="s">
        <v>52115</v>
      </c>
    </row>
    <row r="6189" spans="6:6" ht="16.5" customHeight="1" x14ac:dyDescent="0.4">
      <c r="F6189" s="12" t="s">
        <v>52116</v>
      </c>
    </row>
    <row r="6190" spans="6:6" ht="16.5" customHeight="1" x14ac:dyDescent="0.4">
      <c r="F6190" s="12" t="s">
        <v>52117</v>
      </c>
    </row>
    <row r="6191" spans="6:6" ht="16.5" customHeight="1" x14ac:dyDescent="0.4">
      <c r="F6191" s="12" t="s">
        <v>52118</v>
      </c>
    </row>
    <row r="6192" spans="6:6" ht="16.5" customHeight="1" x14ac:dyDescent="0.4">
      <c r="F6192" s="12" t="s">
        <v>52119</v>
      </c>
    </row>
    <row r="6193" spans="6:6" ht="16.5" customHeight="1" x14ac:dyDescent="0.4">
      <c r="F6193" s="12" t="s">
        <v>52120</v>
      </c>
    </row>
    <row r="6194" spans="6:6" ht="16.5" customHeight="1" x14ac:dyDescent="0.4">
      <c r="F6194" s="12" t="s">
        <v>52121</v>
      </c>
    </row>
    <row r="6195" spans="6:6" ht="16.5" customHeight="1" x14ac:dyDescent="0.4">
      <c r="F6195" s="12" t="s">
        <v>52122</v>
      </c>
    </row>
    <row r="6196" spans="6:6" ht="16.5" customHeight="1" x14ac:dyDescent="0.4">
      <c r="F6196" s="12" t="s">
        <v>52123</v>
      </c>
    </row>
    <row r="6197" spans="6:6" ht="16.5" customHeight="1" x14ac:dyDescent="0.4">
      <c r="F6197" s="12" t="s">
        <v>52124</v>
      </c>
    </row>
    <row r="6198" spans="6:6" ht="16.5" customHeight="1" x14ac:dyDescent="0.4">
      <c r="F6198" s="12" t="s">
        <v>52125</v>
      </c>
    </row>
    <row r="6199" spans="6:6" ht="16.5" customHeight="1" x14ac:dyDescent="0.4">
      <c r="F6199" s="12" t="s">
        <v>52126</v>
      </c>
    </row>
    <row r="6200" spans="6:6" ht="16.5" customHeight="1" x14ac:dyDescent="0.4">
      <c r="F6200" s="12" t="s">
        <v>52127</v>
      </c>
    </row>
    <row r="6201" spans="6:6" ht="16.5" customHeight="1" x14ac:dyDescent="0.4">
      <c r="F6201" s="12" t="s">
        <v>52128</v>
      </c>
    </row>
    <row r="6202" spans="6:6" ht="16.5" customHeight="1" x14ac:dyDescent="0.4">
      <c r="F6202" s="12" t="s">
        <v>52129</v>
      </c>
    </row>
    <row r="6203" spans="6:6" ht="16.5" customHeight="1" x14ac:dyDescent="0.4">
      <c r="F6203" s="12" t="s">
        <v>52130</v>
      </c>
    </row>
    <row r="6204" spans="6:6" ht="16.5" customHeight="1" x14ac:dyDescent="0.4">
      <c r="F6204" s="12" t="s">
        <v>52131</v>
      </c>
    </row>
    <row r="6205" spans="6:6" ht="16.5" customHeight="1" x14ac:dyDescent="0.4">
      <c r="F6205" s="12" t="s">
        <v>52132</v>
      </c>
    </row>
    <row r="6206" spans="6:6" ht="16.5" customHeight="1" x14ac:dyDescent="0.4">
      <c r="F6206" s="12" t="s">
        <v>52133</v>
      </c>
    </row>
    <row r="6207" spans="6:6" ht="16.5" customHeight="1" x14ac:dyDescent="0.4">
      <c r="F6207" s="12" t="s">
        <v>52134</v>
      </c>
    </row>
    <row r="6208" spans="6:6" ht="16.5" customHeight="1" x14ac:dyDescent="0.4">
      <c r="F6208" s="12" t="s">
        <v>52135</v>
      </c>
    </row>
    <row r="6209" spans="6:6" ht="16.5" customHeight="1" x14ac:dyDescent="0.4">
      <c r="F6209" s="12" t="s">
        <v>52136</v>
      </c>
    </row>
    <row r="6210" spans="6:6" ht="16.5" customHeight="1" x14ac:dyDescent="0.4">
      <c r="F6210" s="12" t="s">
        <v>52137</v>
      </c>
    </row>
    <row r="6211" spans="6:6" ht="16.5" customHeight="1" x14ac:dyDescent="0.4">
      <c r="F6211" s="12" t="s">
        <v>52138</v>
      </c>
    </row>
    <row r="6212" spans="6:6" ht="16.5" customHeight="1" x14ac:dyDescent="0.4">
      <c r="F6212" s="12" t="s">
        <v>52139</v>
      </c>
    </row>
    <row r="6213" spans="6:6" ht="16.5" customHeight="1" x14ac:dyDescent="0.4">
      <c r="F6213" s="12" t="s">
        <v>52140</v>
      </c>
    </row>
    <row r="6214" spans="6:6" ht="16.5" customHeight="1" x14ac:dyDescent="0.4">
      <c r="F6214" s="12" t="s">
        <v>52141</v>
      </c>
    </row>
    <row r="6215" spans="6:6" ht="16.5" customHeight="1" x14ac:dyDescent="0.4">
      <c r="F6215" s="12" t="s">
        <v>52142</v>
      </c>
    </row>
    <row r="6216" spans="6:6" ht="16.5" customHeight="1" x14ac:dyDescent="0.4">
      <c r="F6216" s="12" t="s">
        <v>52143</v>
      </c>
    </row>
    <row r="6217" spans="6:6" ht="16.5" customHeight="1" x14ac:dyDescent="0.4">
      <c r="F6217" s="12" t="s">
        <v>52144</v>
      </c>
    </row>
    <row r="6218" spans="6:6" ht="16.5" customHeight="1" x14ac:dyDescent="0.4">
      <c r="F6218" s="12" t="s">
        <v>52145</v>
      </c>
    </row>
    <row r="6219" spans="6:6" ht="16.5" customHeight="1" x14ac:dyDescent="0.4">
      <c r="F6219" s="12" t="s">
        <v>52146</v>
      </c>
    </row>
    <row r="6220" spans="6:6" ht="16.5" customHeight="1" x14ac:dyDescent="0.4">
      <c r="F6220" s="12" t="s">
        <v>52147</v>
      </c>
    </row>
    <row r="6221" spans="6:6" ht="16.5" customHeight="1" x14ac:dyDescent="0.4">
      <c r="F6221" s="12" t="s">
        <v>52148</v>
      </c>
    </row>
    <row r="6222" spans="6:6" ht="16.5" customHeight="1" x14ac:dyDescent="0.4">
      <c r="F6222" s="12" t="s">
        <v>52149</v>
      </c>
    </row>
    <row r="6223" spans="6:6" ht="16.5" customHeight="1" x14ac:dyDescent="0.4">
      <c r="F6223" s="12" t="s">
        <v>52150</v>
      </c>
    </row>
    <row r="6224" spans="6:6" ht="16.5" customHeight="1" x14ac:dyDescent="0.4">
      <c r="F6224" s="12" t="s">
        <v>52151</v>
      </c>
    </row>
    <row r="6225" spans="6:6" ht="16.5" customHeight="1" x14ac:dyDescent="0.4">
      <c r="F6225" s="12" t="s">
        <v>52152</v>
      </c>
    </row>
    <row r="6226" spans="6:6" ht="16.5" customHeight="1" x14ac:dyDescent="0.4">
      <c r="F6226" s="12" t="s">
        <v>52153</v>
      </c>
    </row>
    <row r="6227" spans="6:6" ht="16.5" customHeight="1" x14ac:dyDescent="0.4">
      <c r="F6227" s="12" t="s">
        <v>52154</v>
      </c>
    </row>
    <row r="6228" spans="6:6" ht="16.5" customHeight="1" x14ac:dyDescent="0.4">
      <c r="F6228" s="12" t="s">
        <v>52155</v>
      </c>
    </row>
    <row r="6229" spans="6:6" ht="16.5" customHeight="1" x14ac:dyDescent="0.4">
      <c r="F6229" s="12" t="s">
        <v>52156</v>
      </c>
    </row>
    <row r="6230" spans="6:6" ht="16.5" customHeight="1" x14ac:dyDescent="0.4">
      <c r="F6230" s="12" t="s">
        <v>52157</v>
      </c>
    </row>
    <row r="6231" spans="6:6" ht="16.5" customHeight="1" x14ac:dyDescent="0.4">
      <c r="F6231" s="12" t="s">
        <v>52158</v>
      </c>
    </row>
    <row r="6232" spans="6:6" ht="16.5" customHeight="1" x14ac:dyDescent="0.4">
      <c r="F6232" s="12" t="s">
        <v>52159</v>
      </c>
    </row>
    <row r="6233" spans="6:6" ht="16.5" customHeight="1" x14ac:dyDescent="0.4">
      <c r="F6233" s="12" t="s">
        <v>52160</v>
      </c>
    </row>
    <row r="6234" spans="6:6" ht="16.5" customHeight="1" x14ac:dyDescent="0.4">
      <c r="F6234" s="12" t="s">
        <v>52161</v>
      </c>
    </row>
    <row r="6235" spans="6:6" ht="16.5" customHeight="1" x14ac:dyDescent="0.4">
      <c r="F6235" s="12" t="s">
        <v>52162</v>
      </c>
    </row>
    <row r="6236" spans="6:6" ht="16.5" customHeight="1" x14ac:dyDescent="0.4">
      <c r="F6236" s="12" t="s">
        <v>52163</v>
      </c>
    </row>
    <row r="6237" spans="6:6" ht="16.5" customHeight="1" x14ac:dyDescent="0.4">
      <c r="F6237" s="12" t="s">
        <v>52164</v>
      </c>
    </row>
    <row r="6238" spans="6:6" ht="16.5" customHeight="1" x14ac:dyDescent="0.4">
      <c r="F6238" s="12" t="s">
        <v>52165</v>
      </c>
    </row>
    <row r="6239" spans="6:6" ht="16.5" customHeight="1" x14ac:dyDescent="0.4">
      <c r="F6239" s="12" t="s">
        <v>52166</v>
      </c>
    </row>
    <row r="6240" spans="6:6" ht="16.5" customHeight="1" x14ac:dyDescent="0.4">
      <c r="F6240" s="12" t="s">
        <v>52167</v>
      </c>
    </row>
    <row r="6241" spans="6:6" ht="16.5" customHeight="1" x14ac:dyDescent="0.4">
      <c r="F6241" s="12" t="s">
        <v>52168</v>
      </c>
    </row>
    <row r="6242" spans="6:6" ht="16.5" customHeight="1" x14ac:dyDescent="0.4">
      <c r="F6242" s="12" t="s">
        <v>52169</v>
      </c>
    </row>
    <row r="6243" spans="6:6" ht="16.5" customHeight="1" x14ac:dyDescent="0.4">
      <c r="F6243" s="12" t="s">
        <v>52170</v>
      </c>
    </row>
    <row r="6244" spans="6:6" ht="16.5" customHeight="1" x14ac:dyDescent="0.4">
      <c r="F6244" s="12" t="s">
        <v>52171</v>
      </c>
    </row>
    <row r="6245" spans="6:6" ht="16.5" customHeight="1" x14ac:dyDescent="0.4">
      <c r="F6245" s="12" t="s">
        <v>52172</v>
      </c>
    </row>
    <row r="6246" spans="6:6" ht="16.5" customHeight="1" x14ac:dyDescent="0.4">
      <c r="F6246" s="12" t="s">
        <v>52173</v>
      </c>
    </row>
    <row r="6247" spans="6:6" ht="16.5" customHeight="1" x14ac:dyDescent="0.4">
      <c r="F6247" s="12" t="s">
        <v>52174</v>
      </c>
    </row>
    <row r="6248" spans="6:6" ht="16.5" customHeight="1" x14ac:dyDescent="0.4">
      <c r="F6248" s="12" t="s">
        <v>52175</v>
      </c>
    </row>
    <row r="6249" spans="6:6" ht="16.5" customHeight="1" x14ac:dyDescent="0.4">
      <c r="F6249" s="12" t="s">
        <v>52176</v>
      </c>
    </row>
    <row r="6250" spans="6:6" ht="16.5" customHeight="1" x14ac:dyDescent="0.4">
      <c r="F6250" s="12" t="s">
        <v>52177</v>
      </c>
    </row>
    <row r="6251" spans="6:6" ht="16.5" customHeight="1" x14ac:dyDescent="0.4">
      <c r="F6251" s="12" t="s">
        <v>52178</v>
      </c>
    </row>
    <row r="6252" spans="6:6" ht="16.5" customHeight="1" x14ac:dyDescent="0.4">
      <c r="F6252" s="12" t="s">
        <v>52179</v>
      </c>
    </row>
    <row r="6253" spans="6:6" ht="16.5" customHeight="1" x14ac:dyDescent="0.4">
      <c r="F6253" s="12" t="s">
        <v>52180</v>
      </c>
    </row>
    <row r="6254" spans="6:6" ht="16.5" customHeight="1" x14ac:dyDescent="0.4">
      <c r="F6254" s="12" t="s">
        <v>52181</v>
      </c>
    </row>
    <row r="6255" spans="6:6" ht="16.5" customHeight="1" x14ac:dyDescent="0.4">
      <c r="F6255" s="12" t="s">
        <v>52182</v>
      </c>
    </row>
    <row r="6256" spans="6:6" ht="16.5" customHeight="1" x14ac:dyDescent="0.4">
      <c r="F6256" s="12" t="s">
        <v>52183</v>
      </c>
    </row>
    <row r="6257" spans="6:6" ht="16.5" customHeight="1" x14ac:dyDescent="0.4">
      <c r="F6257" s="12" t="s">
        <v>52184</v>
      </c>
    </row>
    <row r="6258" spans="6:6" ht="16.5" customHeight="1" x14ac:dyDescent="0.4">
      <c r="F6258" s="12" t="s">
        <v>52185</v>
      </c>
    </row>
    <row r="6259" spans="6:6" ht="16.5" customHeight="1" x14ac:dyDescent="0.4">
      <c r="F6259" s="12" t="s">
        <v>52186</v>
      </c>
    </row>
    <row r="6260" spans="6:6" ht="16.5" customHeight="1" x14ac:dyDescent="0.4">
      <c r="F6260" s="12" t="s">
        <v>52187</v>
      </c>
    </row>
    <row r="6261" spans="6:6" ht="16.5" customHeight="1" x14ac:dyDescent="0.4">
      <c r="F6261" s="12" t="s">
        <v>52188</v>
      </c>
    </row>
    <row r="6262" spans="6:6" ht="16.5" customHeight="1" x14ac:dyDescent="0.4">
      <c r="F6262" s="12" t="s">
        <v>52189</v>
      </c>
    </row>
    <row r="6263" spans="6:6" ht="16.5" customHeight="1" x14ac:dyDescent="0.4">
      <c r="F6263" s="12" t="s">
        <v>52190</v>
      </c>
    </row>
    <row r="6264" spans="6:6" ht="16.5" customHeight="1" x14ac:dyDescent="0.4">
      <c r="F6264" s="12" t="s">
        <v>52191</v>
      </c>
    </row>
    <row r="6265" spans="6:6" ht="16.5" customHeight="1" x14ac:dyDescent="0.4">
      <c r="F6265" s="12" t="s">
        <v>52192</v>
      </c>
    </row>
    <row r="6266" spans="6:6" ht="16.5" customHeight="1" x14ac:dyDescent="0.4">
      <c r="F6266" s="12" t="s">
        <v>52193</v>
      </c>
    </row>
    <row r="6267" spans="6:6" ht="16.5" customHeight="1" x14ac:dyDescent="0.4">
      <c r="F6267" s="12" t="s">
        <v>52194</v>
      </c>
    </row>
    <row r="6268" spans="6:6" ht="16.5" customHeight="1" x14ac:dyDescent="0.4">
      <c r="F6268" s="12" t="s">
        <v>52195</v>
      </c>
    </row>
    <row r="6269" spans="6:6" ht="16.5" customHeight="1" x14ac:dyDescent="0.4">
      <c r="F6269" s="12" t="s">
        <v>52196</v>
      </c>
    </row>
    <row r="6270" spans="6:6" ht="16.5" customHeight="1" x14ac:dyDescent="0.4">
      <c r="F6270" s="12" t="s">
        <v>52197</v>
      </c>
    </row>
    <row r="6271" spans="6:6" ht="16.5" customHeight="1" x14ac:dyDescent="0.4">
      <c r="F6271" s="12" t="s">
        <v>52198</v>
      </c>
    </row>
    <row r="6272" spans="6:6" ht="16.5" customHeight="1" x14ac:dyDescent="0.4">
      <c r="F6272" s="12" t="s">
        <v>52199</v>
      </c>
    </row>
    <row r="6273" spans="6:6" ht="16.5" customHeight="1" x14ac:dyDescent="0.4">
      <c r="F6273" s="12" t="s">
        <v>52200</v>
      </c>
    </row>
    <row r="6274" spans="6:6" ht="16.5" customHeight="1" x14ac:dyDescent="0.4">
      <c r="F6274" s="12" t="s">
        <v>52201</v>
      </c>
    </row>
    <row r="6275" spans="6:6" ht="16.5" customHeight="1" x14ac:dyDescent="0.4">
      <c r="F6275" s="12" t="s">
        <v>52202</v>
      </c>
    </row>
    <row r="6276" spans="6:6" ht="16.5" customHeight="1" x14ac:dyDescent="0.4">
      <c r="F6276" s="12" t="s">
        <v>52203</v>
      </c>
    </row>
    <row r="6277" spans="6:6" ht="16.5" customHeight="1" x14ac:dyDescent="0.4">
      <c r="F6277" s="12" t="s">
        <v>52204</v>
      </c>
    </row>
    <row r="6278" spans="6:6" ht="16.5" customHeight="1" x14ac:dyDescent="0.4">
      <c r="F6278" s="12" t="s">
        <v>52205</v>
      </c>
    </row>
    <row r="6279" spans="6:6" ht="16.5" customHeight="1" x14ac:dyDescent="0.4">
      <c r="F6279" s="12" t="s">
        <v>52206</v>
      </c>
    </row>
    <row r="6280" spans="6:6" ht="16.5" customHeight="1" x14ac:dyDescent="0.4">
      <c r="F6280" s="12" t="s">
        <v>52207</v>
      </c>
    </row>
    <row r="6281" spans="6:6" ht="16.5" customHeight="1" x14ac:dyDescent="0.4">
      <c r="F6281" s="12" t="s">
        <v>52208</v>
      </c>
    </row>
    <row r="6282" spans="6:6" ht="16.5" customHeight="1" x14ac:dyDescent="0.4">
      <c r="F6282" s="12" t="s">
        <v>52209</v>
      </c>
    </row>
    <row r="6283" spans="6:6" ht="16.5" customHeight="1" x14ac:dyDescent="0.4">
      <c r="F6283" s="12" t="s">
        <v>52210</v>
      </c>
    </row>
    <row r="6284" spans="6:6" ht="16.5" customHeight="1" x14ac:dyDescent="0.4">
      <c r="F6284" s="12" t="s">
        <v>52211</v>
      </c>
    </row>
    <row r="6285" spans="6:6" ht="16.5" customHeight="1" x14ac:dyDescent="0.4">
      <c r="F6285" s="12" t="s">
        <v>52212</v>
      </c>
    </row>
    <row r="6286" spans="6:6" ht="16.5" customHeight="1" x14ac:dyDescent="0.4">
      <c r="F6286" s="12" t="s">
        <v>52213</v>
      </c>
    </row>
    <row r="6287" spans="6:6" ht="16.5" customHeight="1" x14ac:dyDescent="0.4">
      <c r="F6287" s="12" t="s">
        <v>52214</v>
      </c>
    </row>
    <row r="6288" spans="6:6" ht="16.5" customHeight="1" x14ac:dyDescent="0.4">
      <c r="F6288" s="12" t="s">
        <v>52215</v>
      </c>
    </row>
    <row r="6289" spans="6:6" ht="16.5" customHeight="1" x14ac:dyDescent="0.4">
      <c r="F6289" s="12" t="s">
        <v>52216</v>
      </c>
    </row>
    <row r="6290" spans="6:6" ht="16.5" customHeight="1" x14ac:dyDescent="0.4">
      <c r="F6290" s="12" t="s">
        <v>52217</v>
      </c>
    </row>
    <row r="6291" spans="6:6" ht="16.5" customHeight="1" x14ac:dyDescent="0.4">
      <c r="F6291" s="12" t="s">
        <v>52218</v>
      </c>
    </row>
    <row r="6292" spans="6:6" ht="16.5" customHeight="1" x14ac:dyDescent="0.4">
      <c r="F6292" s="12" t="s">
        <v>52219</v>
      </c>
    </row>
    <row r="6293" spans="6:6" ht="16.5" customHeight="1" x14ac:dyDescent="0.4">
      <c r="F6293" s="12" t="s">
        <v>52220</v>
      </c>
    </row>
    <row r="6294" spans="6:6" ht="16.5" customHeight="1" x14ac:dyDescent="0.4">
      <c r="F6294" s="12" t="s">
        <v>52221</v>
      </c>
    </row>
    <row r="6295" spans="6:6" ht="16.5" customHeight="1" x14ac:dyDescent="0.4">
      <c r="F6295" s="12" t="s">
        <v>52222</v>
      </c>
    </row>
    <row r="6296" spans="6:6" ht="16.5" customHeight="1" x14ac:dyDescent="0.4">
      <c r="F6296" s="12" t="s">
        <v>52223</v>
      </c>
    </row>
    <row r="6297" spans="6:6" ht="16.5" customHeight="1" x14ac:dyDescent="0.4">
      <c r="F6297" s="12" t="s">
        <v>52224</v>
      </c>
    </row>
    <row r="6298" spans="6:6" ht="16.5" customHeight="1" x14ac:dyDescent="0.4">
      <c r="F6298" s="12" t="s">
        <v>52225</v>
      </c>
    </row>
    <row r="6299" spans="6:6" ht="16.5" customHeight="1" x14ac:dyDescent="0.4">
      <c r="F6299" s="12" t="s">
        <v>52226</v>
      </c>
    </row>
    <row r="6300" spans="6:6" ht="16.5" customHeight="1" x14ac:dyDescent="0.4">
      <c r="F6300" s="12" t="s">
        <v>52227</v>
      </c>
    </row>
    <row r="6301" spans="6:6" ht="16.5" customHeight="1" x14ac:dyDescent="0.4">
      <c r="F6301" s="12" t="s">
        <v>52228</v>
      </c>
    </row>
    <row r="6302" spans="6:6" ht="16.5" customHeight="1" x14ac:dyDescent="0.4">
      <c r="F6302" s="12" t="s">
        <v>52229</v>
      </c>
    </row>
    <row r="6303" spans="6:6" ht="16.5" customHeight="1" x14ac:dyDescent="0.4">
      <c r="F6303" s="12" t="s">
        <v>52230</v>
      </c>
    </row>
    <row r="6304" spans="6:6" ht="16.5" customHeight="1" x14ac:dyDescent="0.4">
      <c r="F6304" s="12" t="s">
        <v>52231</v>
      </c>
    </row>
    <row r="6305" spans="6:6" ht="16.5" customHeight="1" x14ac:dyDescent="0.4">
      <c r="F6305" s="12" t="s">
        <v>52232</v>
      </c>
    </row>
    <row r="6306" spans="6:6" ht="16.5" customHeight="1" x14ac:dyDescent="0.4">
      <c r="F6306" s="12" t="s">
        <v>52233</v>
      </c>
    </row>
    <row r="6307" spans="6:6" ht="16.5" customHeight="1" x14ac:dyDescent="0.4">
      <c r="F6307" s="12" t="s">
        <v>52234</v>
      </c>
    </row>
    <row r="6308" spans="6:6" ht="16.5" customHeight="1" x14ac:dyDescent="0.4">
      <c r="F6308" s="12" t="s">
        <v>52235</v>
      </c>
    </row>
    <row r="6309" spans="6:6" ht="16.5" customHeight="1" x14ac:dyDescent="0.4">
      <c r="F6309" s="12" t="s">
        <v>52236</v>
      </c>
    </row>
    <row r="6310" spans="6:6" ht="16.5" customHeight="1" x14ac:dyDescent="0.4">
      <c r="F6310" s="12" t="s">
        <v>52237</v>
      </c>
    </row>
    <row r="6311" spans="6:6" ht="16.5" customHeight="1" x14ac:dyDescent="0.4">
      <c r="F6311" s="12" t="s">
        <v>52238</v>
      </c>
    </row>
    <row r="6312" spans="6:6" ht="16.5" customHeight="1" x14ac:dyDescent="0.4">
      <c r="F6312" s="12" t="s">
        <v>52239</v>
      </c>
    </row>
    <row r="6313" spans="6:6" ht="16.5" customHeight="1" x14ac:dyDescent="0.4">
      <c r="F6313" s="12" t="s">
        <v>52240</v>
      </c>
    </row>
    <row r="6314" spans="6:6" ht="16.5" customHeight="1" x14ac:dyDescent="0.4">
      <c r="F6314" s="12" t="s">
        <v>52241</v>
      </c>
    </row>
    <row r="6315" spans="6:6" ht="16.5" customHeight="1" x14ac:dyDescent="0.4">
      <c r="F6315" s="12" t="s">
        <v>52242</v>
      </c>
    </row>
    <row r="6316" spans="6:6" ht="16.5" customHeight="1" x14ac:dyDescent="0.4">
      <c r="F6316" s="12" t="s">
        <v>52243</v>
      </c>
    </row>
    <row r="6317" spans="6:6" ht="16.5" customHeight="1" x14ac:dyDescent="0.4">
      <c r="F6317" s="12" t="s">
        <v>52244</v>
      </c>
    </row>
    <row r="6318" spans="6:6" ht="16.5" customHeight="1" x14ac:dyDescent="0.4">
      <c r="F6318" s="12" t="s">
        <v>52245</v>
      </c>
    </row>
    <row r="6319" spans="6:6" ht="16.5" customHeight="1" x14ac:dyDescent="0.4">
      <c r="F6319" s="12" t="s">
        <v>52246</v>
      </c>
    </row>
    <row r="6320" spans="6:6" ht="16.5" customHeight="1" x14ac:dyDescent="0.4">
      <c r="F6320" s="12" t="s">
        <v>52247</v>
      </c>
    </row>
    <row r="6321" spans="6:6" ht="16.5" customHeight="1" x14ac:dyDescent="0.4">
      <c r="F6321" s="12" t="s">
        <v>52248</v>
      </c>
    </row>
    <row r="6322" spans="6:6" ht="16.5" customHeight="1" x14ac:dyDescent="0.4">
      <c r="F6322" s="12" t="s">
        <v>52249</v>
      </c>
    </row>
    <row r="6323" spans="6:6" ht="16.5" customHeight="1" x14ac:dyDescent="0.4">
      <c r="F6323" s="12" t="s">
        <v>52250</v>
      </c>
    </row>
    <row r="6324" spans="6:6" ht="16.5" customHeight="1" x14ac:dyDescent="0.4">
      <c r="F6324" s="12" t="s">
        <v>52251</v>
      </c>
    </row>
    <row r="6325" spans="6:6" ht="16.5" customHeight="1" x14ac:dyDescent="0.4">
      <c r="F6325" s="12" t="s">
        <v>52252</v>
      </c>
    </row>
    <row r="6326" spans="6:6" ht="16.5" customHeight="1" x14ac:dyDescent="0.4">
      <c r="F6326" s="12" t="s">
        <v>52253</v>
      </c>
    </row>
    <row r="6327" spans="6:6" ht="16.5" customHeight="1" x14ac:dyDescent="0.4">
      <c r="F6327" s="12" t="s">
        <v>52254</v>
      </c>
    </row>
    <row r="6328" spans="6:6" ht="16.5" customHeight="1" x14ac:dyDescent="0.4">
      <c r="F6328" s="12" t="s">
        <v>52255</v>
      </c>
    </row>
    <row r="6329" spans="6:6" ht="16.5" customHeight="1" x14ac:dyDescent="0.4">
      <c r="F6329" s="12" t="s">
        <v>52256</v>
      </c>
    </row>
    <row r="6330" spans="6:6" ht="16.5" customHeight="1" x14ac:dyDescent="0.4">
      <c r="F6330" s="12" t="s">
        <v>52257</v>
      </c>
    </row>
    <row r="6331" spans="6:6" ht="16.5" customHeight="1" x14ac:dyDescent="0.4">
      <c r="F6331" s="12" t="s">
        <v>52258</v>
      </c>
    </row>
    <row r="6332" spans="6:6" ht="16.5" customHeight="1" x14ac:dyDescent="0.4">
      <c r="F6332" s="12" t="s">
        <v>52259</v>
      </c>
    </row>
    <row r="6333" spans="6:6" ht="16.5" customHeight="1" x14ac:dyDescent="0.4">
      <c r="F6333" s="12" t="s">
        <v>52260</v>
      </c>
    </row>
    <row r="6334" spans="6:6" ht="16.5" customHeight="1" x14ac:dyDescent="0.4">
      <c r="F6334" s="12" t="s">
        <v>52261</v>
      </c>
    </row>
    <row r="6335" spans="6:6" ht="16.5" customHeight="1" x14ac:dyDescent="0.4">
      <c r="F6335" s="12" t="s">
        <v>52262</v>
      </c>
    </row>
    <row r="6336" spans="6:6" ht="16.5" customHeight="1" x14ac:dyDescent="0.4">
      <c r="F6336" s="12" t="s">
        <v>52263</v>
      </c>
    </row>
    <row r="6337" spans="6:6" ht="16.5" customHeight="1" x14ac:dyDescent="0.4">
      <c r="F6337" s="12" t="s">
        <v>52264</v>
      </c>
    </row>
    <row r="6338" spans="6:6" ht="16.5" customHeight="1" x14ac:dyDescent="0.4">
      <c r="F6338" s="12" t="s">
        <v>52265</v>
      </c>
    </row>
    <row r="6339" spans="6:6" ht="16.5" customHeight="1" x14ac:dyDescent="0.4">
      <c r="F6339" s="12" t="s">
        <v>52266</v>
      </c>
    </row>
    <row r="6340" spans="6:6" ht="16.5" customHeight="1" x14ac:dyDescent="0.4">
      <c r="F6340" s="12" t="s">
        <v>52267</v>
      </c>
    </row>
    <row r="6341" spans="6:6" ht="16.5" customHeight="1" x14ac:dyDescent="0.4">
      <c r="F6341" s="12" t="s">
        <v>52268</v>
      </c>
    </row>
    <row r="6342" spans="6:6" ht="16.5" customHeight="1" x14ac:dyDescent="0.4">
      <c r="F6342" s="12" t="s">
        <v>52269</v>
      </c>
    </row>
    <row r="6343" spans="6:6" ht="16.5" customHeight="1" x14ac:dyDescent="0.4">
      <c r="F6343" s="12" t="s">
        <v>52270</v>
      </c>
    </row>
    <row r="6344" spans="6:6" ht="16.5" customHeight="1" x14ac:dyDescent="0.4">
      <c r="F6344" s="12" t="s">
        <v>52271</v>
      </c>
    </row>
    <row r="6345" spans="6:6" ht="16.5" customHeight="1" x14ac:dyDescent="0.4">
      <c r="F6345" s="12" t="s">
        <v>52272</v>
      </c>
    </row>
    <row r="6346" spans="6:6" ht="16.5" customHeight="1" x14ac:dyDescent="0.4">
      <c r="F6346" s="12" t="s">
        <v>52273</v>
      </c>
    </row>
    <row r="6347" spans="6:6" ht="16.5" customHeight="1" x14ac:dyDescent="0.4">
      <c r="F6347" s="12" t="s">
        <v>52274</v>
      </c>
    </row>
    <row r="6348" spans="6:6" ht="16.5" customHeight="1" x14ac:dyDescent="0.4">
      <c r="F6348" s="12" t="s">
        <v>52275</v>
      </c>
    </row>
    <row r="6349" spans="6:6" ht="16.5" customHeight="1" x14ac:dyDescent="0.4">
      <c r="F6349" s="12" t="s">
        <v>52276</v>
      </c>
    </row>
    <row r="6350" spans="6:6" ht="16.5" customHeight="1" x14ac:dyDescent="0.4">
      <c r="F6350" s="12" t="s">
        <v>52277</v>
      </c>
    </row>
    <row r="6351" spans="6:6" ht="16.5" customHeight="1" x14ac:dyDescent="0.4">
      <c r="F6351" s="12" t="s">
        <v>52278</v>
      </c>
    </row>
    <row r="6352" spans="6:6" ht="16.5" customHeight="1" x14ac:dyDescent="0.4">
      <c r="F6352" s="12" t="s">
        <v>52279</v>
      </c>
    </row>
    <row r="6353" spans="6:6" ht="16.5" customHeight="1" x14ac:dyDescent="0.4">
      <c r="F6353" s="12" t="s">
        <v>52280</v>
      </c>
    </row>
    <row r="6354" spans="6:6" ht="16.5" customHeight="1" x14ac:dyDescent="0.4">
      <c r="F6354" s="12" t="s">
        <v>52281</v>
      </c>
    </row>
    <row r="6355" spans="6:6" ht="16.5" customHeight="1" x14ac:dyDescent="0.4">
      <c r="F6355" s="12" t="s">
        <v>52282</v>
      </c>
    </row>
    <row r="6356" spans="6:6" ht="16.5" customHeight="1" x14ac:dyDescent="0.4">
      <c r="F6356" s="12" t="s">
        <v>52283</v>
      </c>
    </row>
    <row r="6357" spans="6:6" ht="16.5" customHeight="1" x14ac:dyDescent="0.4">
      <c r="F6357" s="12" t="s">
        <v>52284</v>
      </c>
    </row>
    <row r="6358" spans="6:6" ht="16.5" customHeight="1" x14ac:dyDescent="0.4">
      <c r="F6358" s="12" t="s">
        <v>52285</v>
      </c>
    </row>
    <row r="6359" spans="6:6" ht="16.5" customHeight="1" x14ac:dyDescent="0.4">
      <c r="F6359" s="12" t="s">
        <v>52286</v>
      </c>
    </row>
    <row r="6360" spans="6:6" ht="16.5" customHeight="1" x14ac:dyDescent="0.4">
      <c r="F6360" s="12" t="s">
        <v>52287</v>
      </c>
    </row>
    <row r="6361" spans="6:6" ht="16.5" customHeight="1" x14ac:dyDescent="0.4">
      <c r="F6361" s="12" t="s">
        <v>52288</v>
      </c>
    </row>
    <row r="6362" spans="6:6" ht="16.5" customHeight="1" x14ac:dyDescent="0.4">
      <c r="F6362" s="12" t="s">
        <v>52289</v>
      </c>
    </row>
    <row r="6363" spans="6:6" ht="16.5" customHeight="1" x14ac:dyDescent="0.4">
      <c r="F6363" s="12" t="s">
        <v>52290</v>
      </c>
    </row>
    <row r="6364" spans="6:6" ht="16.5" customHeight="1" x14ac:dyDescent="0.4">
      <c r="F6364" s="12" t="s">
        <v>52291</v>
      </c>
    </row>
    <row r="6365" spans="6:6" ht="16.5" customHeight="1" x14ac:dyDescent="0.4">
      <c r="F6365" s="12" t="s">
        <v>52292</v>
      </c>
    </row>
    <row r="6366" spans="6:6" ht="16.5" customHeight="1" x14ac:dyDescent="0.4">
      <c r="F6366" s="12" t="s">
        <v>52293</v>
      </c>
    </row>
    <row r="6367" spans="6:6" ht="16.5" customHeight="1" x14ac:dyDescent="0.4">
      <c r="F6367" s="12" t="s">
        <v>52294</v>
      </c>
    </row>
    <row r="6368" spans="6:6" ht="16.5" customHeight="1" x14ac:dyDescent="0.4">
      <c r="F6368" s="12" t="s">
        <v>52295</v>
      </c>
    </row>
    <row r="6369" spans="6:6" ht="16.5" customHeight="1" x14ac:dyDescent="0.4">
      <c r="F6369" s="12" t="s">
        <v>52296</v>
      </c>
    </row>
    <row r="6370" spans="6:6" ht="16.5" customHeight="1" x14ac:dyDescent="0.4">
      <c r="F6370" s="12" t="s">
        <v>52297</v>
      </c>
    </row>
    <row r="6371" spans="6:6" ht="16.5" customHeight="1" x14ac:dyDescent="0.4">
      <c r="F6371" s="12" t="s">
        <v>52298</v>
      </c>
    </row>
    <row r="6372" spans="6:6" ht="16.5" customHeight="1" x14ac:dyDescent="0.4">
      <c r="F6372" s="12" t="s">
        <v>52299</v>
      </c>
    </row>
    <row r="6373" spans="6:6" ht="16.5" customHeight="1" x14ac:dyDescent="0.4">
      <c r="F6373" s="12" t="s">
        <v>52300</v>
      </c>
    </row>
    <row r="6374" spans="6:6" ht="16.5" customHeight="1" x14ac:dyDescent="0.4">
      <c r="F6374" s="12" t="s">
        <v>52301</v>
      </c>
    </row>
    <row r="6375" spans="6:6" ht="16.5" customHeight="1" x14ac:dyDescent="0.4">
      <c r="F6375" s="12" t="s">
        <v>52302</v>
      </c>
    </row>
    <row r="6376" spans="6:6" ht="16.5" customHeight="1" x14ac:dyDescent="0.4">
      <c r="F6376" s="12" t="s">
        <v>52303</v>
      </c>
    </row>
    <row r="6377" spans="6:6" ht="16.5" customHeight="1" x14ac:dyDescent="0.4">
      <c r="F6377" s="12" t="s">
        <v>52304</v>
      </c>
    </row>
    <row r="6378" spans="6:6" ht="16.5" customHeight="1" x14ac:dyDescent="0.4">
      <c r="F6378" s="12" t="s">
        <v>52305</v>
      </c>
    </row>
    <row r="6379" spans="6:6" ht="16.5" customHeight="1" x14ac:dyDescent="0.4">
      <c r="F6379" s="12" t="s">
        <v>52306</v>
      </c>
    </row>
    <row r="6380" spans="6:6" ht="16.5" customHeight="1" x14ac:dyDescent="0.4">
      <c r="F6380" s="12" t="s">
        <v>52307</v>
      </c>
    </row>
    <row r="6381" spans="6:6" ht="16.5" customHeight="1" x14ac:dyDescent="0.4">
      <c r="F6381" s="12" t="s">
        <v>52308</v>
      </c>
    </row>
    <row r="6382" spans="6:6" ht="16.5" customHeight="1" x14ac:dyDescent="0.4">
      <c r="F6382" s="12" t="s">
        <v>52309</v>
      </c>
    </row>
    <row r="6383" spans="6:6" ht="16.5" customHeight="1" x14ac:dyDescent="0.4">
      <c r="F6383" s="12" t="s">
        <v>52310</v>
      </c>
    </row>
    <row r="6384" spans="6:6" ht="16.5" customHeight="1" x14ac:dyDescent="0.4">
      <c r="F6384" s="12" t="s">
        <v>52311</v>
      </c>
    </row>
    <row r="6385" spans="6:6" ht="16.5" customHeight="1" x14ac:dyDescent="0.4">
      <c r="F6385" s="12" t="s">
        <v>52312</v>
      </c>
    </row>
    <row r="6386" spans="6:6" ht="16.5" customHeight="1" x14ac:dyDescent="0.4">
      <c r="F6386" s="12" t="s">
        <v>52313</v>
      </c>
    </row>
    <row r="6387" spans="6:6" ht="16.5" customHeight="1" x14ac:dyDescent="0.4">
      <c r="F6387" s="12" t="s">
        <v>52314</v>
      </c>
    </row>
    <row r="6388" spans="6:6" ht="16.5" customHeight="1" x14ac:dyDescent="0.4">
      <c r="F6388" s="12" t="s">
        <v>52315</v>
      </c>
    </row>
    <row r="6389" spans="6:6" ht="16.5" customHeight="1" x14ac:dyDescent="0.4">
      <c r="F6389" s="12" t="s">
        <v>52316</v>
      </c>
    </row>
    <row r="6390" spans="6:6" ht="16.5" customHeight="1" x14ac:dyDescent="0.4">
      <c r="F6390" s="12" t="s">
        <v>52317</v>
      </c>
    </row>
    <row r="6391" spans="6:6" ht="16.5" customHeight="1" x14ac:dyDescent="0.4">
      <c r="F6391" s="12" t="s">
        <v>52318</v>
      </c>
    </row>
    <row r="6392" spans="6:6" ht="16.5" customHeight="1" x14ac:dyDescent="0.4">
      <c r="F6392" s="12" t="s">
        <v>52319</v>
      </c>
    </row>
    <row r="6393" spans="6:6" ht="16.5" customHeight="1" x14ac:dyDescent="0.4">
      <c r="F6393" s="12" t="s">
        <v>52320</v>
      </c>
    </row>
    <row r="6394" spans="6:6" ht="16.5" customHeight="1" x14ac:dyDescent="0.4">
      <c r="F6394" s="12" t="s">
        <v>52321</v>
      </c>
    </row>
    <row r="6395" spans="6:6" ht="16.5" customHeight="1" x14ac:dyDescent="0.4">
      <c r="F6395" s="12" t="s">
        <v>52322</v>
      </c>
    </row>
    <row r="6396" spans="6:6" ht="16.5" customHeight="1" x14ac:dyDescent="0.4">
      <c r="F6396" s="12" t="s">
        <v>52323</v>
      </c>
    </row>
    <row r="6397" spans="6:6" ht="16.5" customHeight="1" x14ac:dyDescent="0.4">
      <c r="F6397" s="12" t="s">
        <v>52324</v>
      </c>
    </row>
    <row r="6398" spans="6:6" ht="16.5" customHeight="1" x14ac:dyDescent="0.4">
      <c r="F6398" s="12" t="s">
        <v>52325</v>
      </c>
    </row>
    <row r="6399" spans="6:6" ht="16.5" customHeight="1" x14ac:dyDescent="0.4">
      <c r="F6399" s="12" t="s">
        <v>52326</v>
      </c>
    </row>
    <row r="6400" spans="6:6" ht="16.5" customHeight="1" x14ac:dyDescent="0.4">
      <c r="F6400" s="12" t="s">
        <v>52327</v>
      </c>
    </row>
    <row r="6401" spans="6:6" ht="16.5" customHeight="1" x14ac:dyDescent="0.4">
      <c r="F6401" s="12" t="s">
        <v>52328</v>
      </c>
    </row>
    <row r="6402" spans="6:6" ht="16.5" customHeight="1" x14ac:dyDescent="0.4">
      <c r="F6402" s="12" t="s">
        <v>52329</v>
      </c>
    </row>
    <row r="6403" spans="6:6" ht="16.5" customHeight="1" x14ac:dyDescent="0.4">
      <c r="F6403" s="12" t="s">
        <v>52330</v>
      </c>
    </row>
    <row r="6404" spans="6:6" ht="16.5" customHeight="1" x14ac:dyDescent="0.4">
      <c r="F6404" s="12" t="s">
        <v>52331</v>
      </c>
    </row>
    <row r="6405" spans="6:6" ht="16.5" customHeight="1" x14ac:dyDescent="0.4">
      <c r="F6405" s="12" t="s">
        <v>52332</v>
      </c>
    </row>
    <row r="6406" spans="6:6" ht="16.5" customHeight="1" x14ac:dyDescent="0.4">
      <c r="F6406" s="12" t="s">
        <v>52333</v>
      </c>
    </row>
    <row r="6407" spans="6:6" ht="16.5" customHeight="1" x14ac:dyDescent="0.4">
      <c r="F6407" s="12" t="s">
        <v>52334</v>
      </c>
    </row>
    <row r="6408" spans="6:6" ht="16.5" customHeight="1" x14ac:dyDescent="0.4">
      <c r="F6408" s="12" t="s">
        <v>52335</v>
      </c>
    </row>
    <row r="6409" spans="6:6" ht="16.5" customHeight="1" x14ac:dyDescent="0.4">
      <c r="F6409" s="12" t="s">
        <v>52336</v>
      </c>
    </row>
    <row r="6410" spans="6:6" ht="16.5" customHeight="1" x14ac:dyDescent="0.4">
      <c r="F6410" s="12" t="s">
        <v>52337</v>
      </c>
    </row>
    <row r="6411" spans="6:6" ht="16.5" customHeight="1" x14ac:dyDescent="0.4">
      <c r="F6411" s="12" t="s">
        <v>52338</v>
      </c>
    </row>
    <row r="6412" spans="6:6" ht="16.5" customHeight="1" x14ac:dyDescent="0.4">
      <c r="F6412" s="12" t="s">
        <v>52339</v>
      </c>
    </row>
    <row r="6413" spans="6:6" ht="16.5" customHeight="1" x14ac:dyDescent="0.4">
      <c r="F6413" s="12" t="s">
        <v>52340</v>
      </c>
    </row>
    <row r="6414" spans="6:6" ht="16.5" customHeight="1" x14ac:dyDescent="0.4">
      <c r="F6414" s="12" t="s">
        <v>52341</v>
      </c>
    </row>
    <row r="6415" spans="6:6" ht="16.5" customHeight="1" x14ac:dyDescent="0.4">
      <c r="F6415" s="12" t="s">
        <v>52342</v>
      </c>
    </row>
    <row r="6416" spans="6:6" ht="16.5" customHeight="1" x14ac:dyDescent="0.4">
      <c r="F6416" s="12" t="s">
        <v>52343</v>
      </c>
    </row>
    <row r="6417" spans="6:6" ht="16.5" customHeight="1" x14ac:dyDescent="0.4">
      <c r="F6417" s="12" t="s">
        <v>52344</v>
      </c>
    </row>
    <row r="6418" spans="6:6" ht="16.5" customHeight="1" x14ac:dyDescent="0.4">
      <c r="F6418" s="12" t="s">
        <v>52345</v>
      </c>
    </row>
    <row r="6419" spans="6:6" ht="16.5" customHeight="1" x14ac:dyDescent="0.4">
      <c r="F6419" s="12" t="s">
        <v>52346</v>
      </c>
    </row>
    <row r="6420" spans="6:6" ht="16.5" customHeight="1" x14ac:dyDescent="0.4">
      <c r="F6420" s="12" t="s">
        <v>52347</v>
      </c>
    </row>
    <row r="6421" spans="6:6" ht="16.5" customHeight="1" x14ac:dyDescent="0.4">
      <c r="F6421" s="12" t="s">
        <v>52348</v>
      </c>
    </row>
    <row r="6422" spans="6:6" ht="16.5" customHeight="1" x14ac:dyDescent="0.4">
      <c r="F6422" s="12" t="s">
        <v>52349</v>
      </c>
    </row>
    <row r="6423" spans="6:6" ht="16.5" customHeight="1" x14ac:dyDescent="0.4">
      <c r="F6423" s="12" t="s">
        <v>52350</v>
      </c>
    </row>
    <row r="6424" spans="6:6" ht="16.5" customHeight="1" x14ac:dyDescent="0.4">
      <c r="F6424" s="12" t="s">
        <v>52351</v>
      </c>
    </row>
    <row r="6425" spans="6:6" ht="16.5" customHeight="1" x14ac:dyDescent="0.4">
      <c r="F6425" s="12" t="s">
        <v>52352</v>
      </c>
    </row>
    <row r="6426" spans="6:6" ht="16.5" customHeight="1" x14ac:dyDescent="0.4">
      <c r="F6426" s="12" t="s">
        <v>52353</v>
      </c>
    </row>
    <row r="6427" spans="6:6" ht="16.5" customHeight="1" x14ac:dyDescent="0.4">
      <c r="F6427" s="12" t="s">
        <v>52354</v>
      </c>
    </row>
    <row r="6428" spans="6:6" ht="16.5" customHeight="1" x14ac:dyDescent="0.4">
      <c r="F6428" s="12" t="s">
        <v>52355</v>
      </c>
    </row>
    <row r="6429" spans="6:6" ht="16.5" customHeight="1" x14ac:dyDescent="0.4">
      <c r="F6429" s="12" t="s">
        <v>52356</v>
      </c>
    </row>
    <row r="6430" spans="6:6" ht="16.5" customHeight="1" x14ac:dyDescent="0.4">
      <c r="F6430" s="12" t="s">
        <v>52357</v>
      </c>
    </row>
    <row r="6431" spans="6:6" ht="16.5" customHeight="1" x14ac:dyDescent="0.4">
      <c r="F6431" s="12" t="s">
        <v>52358</v>
      </c>
    </row>
    <row r="6432" spans="6:6" ht="16.5" customHeight="1" x14ac:dyDescent="0.4">
      <c r="F6432" s="12" t="s">
        <v>52359</v>
      </c>
    </row>
    <row r="6433" spans="6:6" ht="16.5" customHeight="1" x14ac:dyDescent="0.4">
      <c r="F6433" s="12" t="s">
        <v>52360</v>
      </c>
    </row>
    <row r="6434" spans="6:6" ht="16.5" customHeight="1" x14ac:dyDescent="0.4">
      <c r="F6434" s="12" t="s">
        <v>52361</v>
      </c>
    </row>
    <row r="6435" spans="6:6" ht="16.5" customHeight="1" x14ac:dyDescent="0.4">
      <c r="F6435" s="12" t="s">
        <v>52362</v>
      </c>
    </row>
    <row r="6436" spans="6:6" ht="16.5" customHeight="1" x14ac:dyDescent="0.4">
      <c r="F6436" s="12" t="s">
        <v>52363</v>
      </c>
    </row>
    <row r="6437" spans="6:6" ht="16.5" customHeight="1" x14ac:dyDescent="0.4">
      <c r="F6437" s="12" t="s">
        <v>52364</v>
      </c>
    </row>
    <row r="6438" spans="6:6" ht="16.5" customHeight="1" x14ac:dyDescent="0.4">
      <c r="F6438" s="12" t="s">
        <v>52365</v>
      </c>
    </row>
    <row r="6439" spans="6:6" ht="16.5" customHeight="1" x14ac:dyDescent="0.4">
      <c r="F6439" s="12" t="s">
        <v>52366</v>
      </c>
    </row>
    <row r="6440" spans="6:6" ht="16.5" customHeight="1" x14ac:dyDescent="0.4">
      <c r="F6440" s="12" t="s">
        <v>52367</v>
      </c>
    </row>
    <row r="6441" spans="6:6" ht="16.5" customHeight="1" x14ac:dyDescent="0.4">
      <c r="F6441" s="12" t="s">
        <v>52368</v>
      </c>
    </row>
    <row r="6442" spans="6:6" ht="16.5" customHeight="1" x14ac:dyDescent="0.4">
      <c r="F6442" s="12" t="s">
        <v>52369</v>
      </c>
    </row>
    <row r="6443" spans="6:6" ht="16.5" customHeight="1" x14ac:dyDescent="0.4">
      <c r="F6443" s="12" t="s">
        <v>52370</v>
      </c>
    </row>
    <row r="6444" spans="6:6" ht="16.5" customHeight="1" x14ac:dyDescent="0.4">
      <c r="F6444" s="12" t="s">
        <v>52371</v>
      </c>
    </row>
    <row r="6445" spans="6:6" ht="16.5" customHeight="1" x14ac:dyDescent="0.4">
      <c r="F6445" s="12" t="s">
        <v>52372</v>
      </c>
    </row>
    <row r="6446" spans="6:6" ht="16.5" customHeight="1" x14ac:dyDescent="0.4">
      <c r="F6446" s="12" t="s">
        <v>52373</v>
      </c>
    </row>
    <row r="6447" spans="6:6" ht="16.5" customHeight="1" x14ac:dyDescent="0.4">
      <c r="F6447" s="12" t="s">
        <v>52374</v>
      </c>
    </row>
    <row r="6448" spans="6:6" ht="16.5" customHeight="1" x14ac:dyDescent="0.4">
      <c r="F6448" s="12" t="s">
        <v>52375</v>
      </c>
    </row>
    <row r="6449" spans="6:6" ht="16.5" customHeight="1" x14ac:dyDescent="0.4">
      <c r="F6449" s="12" t="s">
        <v>52376</v>
      </c>
    </row>
    <row r="6450" spans="6:6" ht="16.5" customHeight="1" x14ac:dyDescent="0.4">
      <c r="F6450" s="12" t="s">
        <v>52377</v>
      </c>
    </row>
    <row r="6451" spans="6:6" ht="16.5" customHeight="1" x14ac:dyDescent="0.4">
      <c r="F6451" s="12" t="s">
        <v>52378</v>
      </c>
    </row>
    <row r="6452" spans="6:6" ht="16.5" customHeight="1" x14ac:dyDescent="0.4">
      <c r="F6452" s="12" t="s">
        <v>52379</v>
      </c>
    </row>
    <row r="6453" spans="6:6" ht="16.5" customHeight="1" x14ac:dyDescent="0.4">
      <c r="F6453" s="12" t="s">
        <v>52380</v>
      </c>
    </row>
    <row r="6454" spans="6:6" ht="16.5" customHeight="1" x14ac:dyDescent="0.4">
      <c r="F6454" s="12" t="s">
        <v>52381</v>
      </c>
    </row>
    <row r="6455" spans="6:6" ht="16.5" customHeight="1" x14ac:dyDescent="0.4">
      <c r="F6455" s="12" t="s">
        <v>52382</v>
      </c>
    </row>
    <row r="6456" spans="6:6" ht="16.5" customHeight="1" x14ac:dyDescent="0.4">
      <c r="F6456" s="12" t="s">
        <v>52383</v>
      </c>
    </row>
    <row r="6457" spans="6:6" ht="16.5" customHeight="1" x14ac:dyDescent="0.4">
      <c r="F6457" s="12" t="s">
        <v>52384</v>
      </c>
    </row>
    <row r="6458" spans="6:6" ht="16.5" customHeight="1" x14ac:dyDescent="0.4">
      <c r="F6458" s="12" t="s">
        <v>52385</v>
      </c>
    </row>
    <row r="6459" spans="6:6" ht="16.5" customHeight="1" x14ac:dyDescent="0.4">
      <c r="F6459" s="12" t="s">
        <v>52386</v>
      </c>
    </row>
    <row r="6460" spans="6:6" ht="16.5" customHeight="1" x14ac:dyDescent="0.4">
      <c r="F6460" s="12" t="s">
        <v>52387</v>
      </c>
    </row>
    <row r="6461" spans="6:6" ht="16.5" customHeight="1" x14ac:dyDescent="0.4">
      <c r="F6461" s="12" t="s">
        <v>52388</v>
      </c>
    </row>
    <row r="6462" spans="6:6" ht="16.5" customHeight="1" x14ac:dyDescent="0.4">
      <c r="F6462" s="12" t="s">
        <v>52389</v>
      </c>
    </row>
    <row r="6463" spans="6:6" ht="16.5" customHeight="1" x14ac:dyDescent="0.4">
      <c r="F6463" s="12" t="s">
        <v>52390</v>
      </c>
    </row>
    <row r="6464" spans="6:6" ht="16.5" customHeight="1" x14ac:dyDescent="0.4">
      <c r="F6464" s="12" t="s">
        <v>52391</v>
      </c>
    </row>
    <row r="6465" spans="6:6" ht="16.5" customHeight="1" x14ac:dyDescent="0.4">
      <c r="F6465" s="12" t="s">
        <v>52392</v>
      </c>
    </row>
    <row r="6466" spans="6:6" ht="16.5" customHeight="1" x14ac:dyDescent="0.4">
      <c r="F6466" s="12" t="s">
        <v>52393</v>
      </c>
    </row>
    <row r="6467" spans="6:6" ht="16.5" customHeight="1" x14ac:dyDescent="0.4">
      <c r="F6467" s="12" t="s">
        <v>52394</v>
      </c>
    </row>
    <row r="6468" spans="6:6" ht="16.5" customHeight="1" x14ac:dyDescent="0.4">
      <c r="F6468" s="12" t="s">
        <v>52395</v>
      </c>
    </row>
    <row r="6469" spans="6:6" ht="16.5" customHeight="1" x14ac:dyDescent="0.4">
      <c r="F6469" s="12" t="s">
        <v>52396</v>
      </c>
    </row>
    <row r="6470" spans="6:6" ht="16.5" customHeight="1" x14ac:dyDescent="0.4">
      <c r="F6470" s="12" t="s">
        <v>52397</v>
      </c>
    </row>
    <row r="6471" spans="6:6" ht="16.5" customHeight="1" x14ac:dyDescent="0.4">
      <c r="F6471" s="12" t="s">
        <v>52398</v>
      </c>
    </row>
    <row r="6472" spans="6:6" ht="16.5" customHeight="1" x14ac:dyDescent="0.4">
      <c r="F6472" s="12" t="s">
        <v>52399</v>
      </c>
    </row>
    <row r="6473" spans="6:6" ht="16.5" customHeight="1" x14ac:dyDescent="0.4">
      <c r="F6473" s="12" t="s">
        <v>52400</v>
      </c>
    </row>
    <row r="6474" spans="6:6" ht="16.5" customHeight="1" x14ac:dyDescent="0.4">
      <c r="F6474" s="12" t="s">
        <v>52401</v>
      </c>
    </row>
    <row r="6475" spans="6:6" ht="16.5" customHeight="1" x14ac:dyDescent="0.4">
      <c r="F6475" s="12" t="s">
        <v>52402</v>
      </c>
    </row>
    <row r="6476" spans="6:6" ht="16.5" customHeight="1" x14ac:dyDescent="0.4">
      <c r="F6476" s="12" t="s">
        <v>52403</v>
      </c>
    </row>
    <row r="6477" spans="6:6" ht="16.5" customHeight="1" x14ac:dyDescent="0.4">
      <c r="F6477" s="12" t="s">
        <v>52404</v>
      </c>
    </row>
    <row r="6478" spans="6:6" ht="16.5" customHeight="1" x14ac:dyDescent="0.4">
      <c r="F6478" s="12" t="s">
        <v>52405</v>
      </c>
    </row>
    <row r="6479" spans="6:6" ht="16.5" customHeight="1" x14ac:dyDescent="0.4">
      <c r="F6479" s="12" t="s">
        <v>52406</v>
      </c>
    </row>
    <row r="6480" spans="6:6" ht="16.5" customHeight="1" x14ac:dyDescent="0.4">
      <c r="F6480" s="12" t="s">
        <v>52407</v>
      </c>
    </row>
    <row r="6481" spans="6:6" ht="16.5" customHeight="1" x14ac:dyDescent="0.4">
      <c r="F6481" s="12" t="s">
        <v>52408</v>
      </c>
    </row>
    <row r="6482" spans="6:6" ht="16.5" customHeight="1" x14ac:dyDescent="0.4">
      <c r="F6482" s="12" t="s">
        <v>52409</v>
      </c>
    </row>
    <row r="6483" spans="6:6" ht="16.5" customHeight="1" x14ac:dyDescent="0.4">
      <c r="F6483" s="12" t="s">
        <v>52410</v>
      </c>
    </row>
    <row r="6484" spans="6:6" ht="16.5" customHeight="1" x14ac:dyDescent="0.4">
      <c r="F6484" s="12" t="s">
        <v>52411</v>
      </c>
    </row>
    <row r="6485" spans="6:6" ht="16.5" customHeight="1" x14ac:dyDescent="0.4">
      <c r="F6485" s="12" t="s">
        <v>52412</v>
      </c>
    </row>
    <row r="6486" spans="6:6" ht="16.5" customHeight="1" x14ac:dyDescent="0.4">
      <c r="F6486" s="12" t="s">
        <v>52413</v>
      </c>
    </row>
    <row r="6487" spans="6:6" ht="16.5" customHeight="1" x14ac:dyDescent="0.4">
      <c r="F6487" s="12" t="s">
        <v>52414</v>
      </c>
    </row>
    <row r="6488" spans="6:6" ht="16.5" customHeight="1" x14ac:dyDescent="0.4">
      <c r="F6488" s="12" t="s">
        <v>52415</v>
      </c>
    </row>
    <row r="6489" spans="6:6" ht="16.5" customHeight="1" x14ac:dyDescent="0.4">
      <c r="F6489" s="12" t="s">
        <v>52416</v>
      </c>
    </row>
    <row r="6490" spans="6:6" ht="16.5" customHeight="1" x14ac:dyDescent="0.4">
      <c r="F6490" s="12" t="s">
        <v>52417</v>
      </c>
    </row>
    <row r="6491" spans="6:6" ht="16.5" customHeight="1" x14ac:dyDescent="0.4">
      <c r="F6491" s="12" t="s">
        <v>52418</v>
      </c>
    </row>
    <row r="6492" spans="6:6" ht="16.5" customHeight="1" x14ac:dyDescent="0.4">
      <c r="F6492" s="12" t="s">
        <v>52419</v>
      </c>
    </row>
    <row r="6493" spans="6:6" ht="16.5" customHeight="1" x14ac:dyDescent="0.4">
      <c r="F6493" s="12" t="s">
        <v>52420</v>
      </c>
    </row>
    <row r="6494" spans="6:6" ht="16.5" customHeight="1" x14ac:dyDescent="0.4">
      <c r="F6494" s="12" t="s">
        <v>52421</v>
      </c>
    </row>
    <row r="6495" spans="6:6" ht="16.5" customHeight="1" x14ac:dyDescent="0.4">
      <c r="F6495" s="12" t="s">
        <v>52422</v>
      </c>
    </row>
    <row r="6496" spans="6:6" ht="16.5" customHeight="1" x14ac:dyDescent="0.4">
      <c r="F6496" s="12" t="s">
        <v>52423</v>
      </c>
    </row>
    <row r="6497" spans="6:6" ht="16.5" customHeight="1" x14ac:dyDescent="0.4">
      <c r="F6497" s="12" t="s">
        <v>52424</v>
      </c>
    </row>
    <row r="6498" spans="6:6" ht="16.5" customHeight="1" x14ac:dyDescent="0.4">
      <c r="F6498" s="12" t="s">
        <v>52425</v>
      </c>
    </row>
    <row r="6499" spans="6:6" ht="16.5" customHeight="1" x14ac:dyDescent="0.4">
      <c r="F6499" s="12" t="s">
        <v>52426</v>
      </c>
    </row>
    <row r="6500" spans="6:6" ht="16.5" customHeight="1" x14ac:dyDescent="0.4">
      <c r="F6500" s="12" t="s">
        <v>52427</v>
      </c>
    </row>
    <row r="6501" spans="6:6" ht="16.5" customHeight="1" x14ac:dyDescent="0.4">
      <c r="F6501" s="12" t="s">
        <v>52428</v>
      </c>
    </row>
    <row r="6502" spans="6:6" ht="16.5" customHeight="1" x14ac:dyDescent="0.4">
      <c r="F6502" s="12" t="s">
        <v>52429</v>
      </c>
    </row>
    <row r="6503" spans="6:6" ht="16.5" customHeight="1" x14ac:dyDescent="0.4">
      <c r="F6503" s="12" t="s">
        <v>52430</v>
      </c>
    </row>
    <row r="6504" spans="6:6" ht="16.5" customHeight="1" x14ac:dyDescent="0.4">
      <c r="F6504" s="12" t="s">
        <v>52431</v>
      </c>
    </row>
    <row r="6505" spans="6:6" ht="16.5" customHeight="1" x14ac:dyDescent="0.4">
      <c r="F6505" s="12" t="s">
        <v>52432</v>
      </c>
    </row>
    <row r="6506" spans="6:6" ht="16.5" customHeight="1" x14ac:dyDescent="0.4">
      <c r="F6506" s="12" t="s">
        <v>52433</v>
      </c>
    </row>
    <row r="6507" spans="6:6" ht="16.5" customHeight="1" x14ac:dyDescent="0.4">
      <c r="F6507" s="12" t="s">
        <v>52434</v>
      </c>
    </row>
    <row r="6508" spans="6:6" ht="16.5" customHeight="1" x14ac:dyDescent="0.4">
      <c r="F6508" s="12" t="s">
        <v>52435</v>
      </c>
    </row>
    <row r="6509" spans="6:6" ht="16.5" customHeight="1" x14ac:dyDescent="0.4">
      <c r="F6509" s="12" t="s">
        <v>52436</v>
      </c>
    </row>
    <row r="6510" spans="6:6" ht="16.5" customHeight="1" x14ac:dyDescent="0.4">
      <c r="F6510" s="12" t="s">
        <v>52437</v>
      </c>
    </row>
    <row r="6511" spans="6:6" ht="16.5" customHeight="1" x14ac:dyDescent="0.4">
      <c r="F6511" s="12" t="s">
        <v>52438</v>
      </c>
    </row>
    <row r="6512" spans="6:6" ht="16.5" customHeight="1" x14ac:dyDescent="0.4">
      <c r="F6512" s="12" t="s">
        <v>52439</v>
      </c>
    </row>
    <row r="6513" spans="6:6" ht="16.5" customHeight="1" x14ac:dyDescent="0.4">
      <c r="F6513" s="12" t="s">
        <v>52440</v>
      </c>
    </row>
    <row r="6514" spans="6:6" ht="16.5" customHeight="1" x14ac:dyDescent="0.4">
      <c r="F6514" s="12" t="s">
        <v>52441</v>
      </c>
    </row>
    <row r="6515" spans="6:6" ht="16.5" customHeight="1" x14ac:dyDescent="0.4">
      <c r="F6515" s="12" t="s">
        <v>52442</v>
      </c>
    </row>
    <row r="6516" spans="6:6" ht="16.5" customHeight="1" x14ac:dyDescent="0.4">
      <c r="F6516" s="12" t="s">
        <v>52443</v>
      </c>
    </row>
    <row r="6517" spans="6:6" ht="16.5" customHeight="1" x14ac:dyDescent="0.4">
      <c r="F6517" s="12" t="s">
        <v>52444</v>
      </c>
    </row>
    <row r="6518" spans="6:6" ht="16.5" customHeight="1" x14ac:dyDescent="0.4">
      <c r="F6518" s="12" t="s">
        <v>52445</v>
      </c>
    </row>
    <row r="6519" spans="6:6" ht="16.5" customHeight="1" x14ac:dyDescent="0.4">
      <c r="F6519" s="12" t="s">
        <v>52446</v>
      </c>
    </row>
    <row r="6520" spans="6:6" ht="16.5" customHeight="1" x14ac:dyDescent="0.4">
      <c r="F6520" s="12" t="s">
        <v>52447</v>
      </c>
    </row>
    <row r="6521" spans="6:6" ht="16.5" customHeight="1" x14ac:dyDescent="0.4">
      <c r="F6521" s="12" t="s">
        <v>52448</v>
      </c>
    </row>
    <row r="6522" spans="6:6" ht="16.5" customHeight="1" x14ac:dyDescent="0.4">
      <c r="F6522" s="12" t="s">
        <v>52449</v>
      </c>
    </row>
    <row r="6523" spans="6:6" ht="16.5" customHeight="1" x14ac:dyDescent="0.4">
      <c r="F6523" s="12" t="s">
        <v>52450</v>
      </c>
    </row>
    <row r="6524" spans="6:6" ht="16.5" customHeight="1" x14ac:dyDescent="0.4">
      <c r="F6524" s="12" t="s">
        <v>52451</v>
      </c>
    </row>
    <row r="6525" spans="6:6" ht="16.5" customHeight="1" x14ac:dyDescent="0.4">
      <c r="F6525" s="12" t="s">
        <v>52452</v>
      </c>
    </row>
    <row r="6526" spans="6:6" ht="16.5" customHeight="1" x14ac:dyDescent="0.4">
      <c r="F6526" s="12" t="s">
        <v>52453</v>
      </c>
    </row>
    <row r="6527" spans="6:6" ht="16.5" customHeight="1" x14ac:dyDescent="0.4">
      <c r="F6527" s="12" t="s">
        <v>52454</v>
      </c>
    </row>
    <row r="6528" spans="6:6" ht="16.5" customHeight="1" x14ac:dyDescent="0.4">
      <c r="F6528" s="12" t="s">
        <v>52455</v>
      </c>
    </row>
    <row r="6529" spans="6:6" ht="16.5" customHeight="1" x14ac:dyDescent="0.4">
      <c r="F6529" s="12" t="s">
        <v>52456</v>
      </c>
    </row>
    <row r="6530" spans="6:6" ht="16.5" customHeight="1" x14ac:dyDescent="0.4">
      <c r="F6530" s="12" t="s">
        <v>52457</v>
      </c>
    </row>
    <row r="6531" spans="6:6" ht="16.5" customHeight="1" x14ac:dyDescent="0.4">
      <c r="F6531" s="12" t="s">
        <v>52458</v>
      </c>
    </row>
    <row r="6532" spans="6:6" ht="16.5" customHeight="1" x14ac:dyDescent="0.4">
      <c r="F6532" s="12" t="s">
        <v>52459</v>
      </c>
    </row>
    <row r="6533" spans="6:6" ht="16.5" customHeight="1" x14ac:dyDescent="0.4">
      <c r="F6533" s="12" t="s">
        <v>52460</v>
      </c>
    </row>
    <row r="6534" spans="6:6" ht="16.5" customHeight="1" x14ac:dyDescent="0.4">
      <c r="F6534" s="12" t="s">
        <v>52461</v>
      </c>
    </row>
    <row r="6535" spans="6:6" ht="16.5" customHeight="1" x14ac:dyDescent="0.4">
      <c r="F6535" s="12" t="s">
        <v>52462</v>
      </c>
    </row>
    <row r="6536" spans="6:6" ht="16.5" customHeight="1" x14ac:dyDescent="0.4">
      <c r="F6536" s="12" t="s">
        <v>52463</v>
      </c>
    </row>
    <row r="6537" spans="6:6" ht="16.5" customHeight="1" x14ac:dyDescent="0.4">
      <c r="F6537" s="12" t="s">
        <v>52464</v>
      </c>
    </row>
    <row r="6538" spans="6:6" ht="16.5" customHeight="1" x14ac:dyDescent="0.4">
      <c r="F6538" s="12" t="s">
        <v>52465</v>
      </c>
    </row>
    <row r="6539" spans="6:6" ht="16.5" customHeight="1" x14ac:dyDescent="0.4">
      <c r="F6539" s="12" t="s">
        <v>52466</v>
      </c>
    </row>
    <row r="6540" spans="6:6" ht="16.5" customHeight="1" x14ac:dyDescent="0.4">
      <c r="F6540" s="12" t="s">
        <v>52467</v>
      </c>
    </row>
    <row r="6541" spans="6:6" ht="16.5" customHeight="1" x14ac:dyDescent="0.4">
      <c r="F6541" s="12" t="s">
        <v>52468</v>
      </c>
    </row>
    <row r="6542" spans="6:6" ht="16.5" customHeight="1" x14ac:dyDescent="0.4">
      <c r="F6542" s="12" t="s">
        <v>52469</v>
      </c>
    </row>
    <row r="6543" spans="6:6" ht="16.5" customHeight="1" x14ac:dyDescent="0.4">
      <c r="F6543" s="12" t="s">
        <v>52470</v>
      </c>
    </row>
    <row r="6544" spans="6:6" ht="16.5" customHeight="1" x14ac:dyDescent="0.4">
      <c r="F6544" s="12" t="s">
        <v>52471</v>
      </c>
    </row>
    <row r="6545" spans="6:6" ht="16.5" customHeight="1" x14ac:dyDescent="0.4">
      <c r="F6545" s="12" t="s">
        <v>52472</v>
      </c>
    </row>
    <row r="6546" spans="6:6" ht="16.5" customHeight="1" x14ac:dyDescent="0.4">
      <c r="F6546" s="12" t="s">
        <v>52473</v>
      </c>
    </row>
    <row r="6547" spans="6:6" ht="16.5" customHeight="1" x14ac:dyDescent="0.4">
      <c r="F6547" s="12" t="s">
        <v>52474</v>
      </c>
    </row>
    <row r="6548" spans="6:6" ht="16.5" customHeight="1" x14ac:dyDescent="0.4">
      <c r="F6548" s="12" t="s">
        <v>52475</v>
      </c>
    </row>
    <row r="6549" spans="6:6" ht="16.5" customHeight="1" x14ac:dyDescent="0.4">
      <c r="F6549" s="12" t="s">
        <v>52476</v>
      </c>
    </row>
    <row r="6550" spans="6:6" ht="16.5" customHeight="1" x14ac:dyDescent="0.4">
      <c r="F6550" s="12" t="s">
        <v>52477</v>
      </c>
    </row>
    <row r="6551" spans="6:6" ht="16.5" customHeight="1" x14ac:dyDescent="0.4">
      <c r="F6551" s="12" t="s">
        <v>52478</v>
      </c>
    </row>
    <row r="6552" spans="6:6" ht="16.5" customHeight="1" x14ac:dyDescent="0.4">
      <c r="F6552" s="12" t="s">
        <v>52479</v>
      </c>
    </row>
    <row r="6553" spans="6:6" ht="16.5" customHeight="1" x14ac:dyDescent="0.4">
      <c r="F6553" s="12" t="s">
        <v>52480</v>
      </c>
    </row>
    <row r="6554" spans="6:6" ht="16.5" customHeight="1" x14ac:dyDescent="0.4">
      <c r="F6554" s="12" t="s">
        <v>52481</v>
      </c>
    </row>
    <row r="6555" spans="6:6" ht="16.5" customHeight="1" x14ac:dyDescent="0.4">
      <c r="F6555" s="12" t="s">
        <v>52482</v>
      </c>
    </row>
    <row r="6556" spans="6:6" ht="16.5" customHeight="1" x14ac:dyDescent="0.4">
      <c r="F6556" s="12" t="s">
        <v>52483</v>
      </c>
    </row>
    <row r="6557" spans="6:6" ht="16.5" customHeight="1" x14ac:dyDescent="0.4">
      <c r="F6557" s="12" t="s">
        <v>52484</v>
      </c>
    </row>
    <row r="6558" spans="6:6" ht="16.5" customHeight="1" x14ac:dyDescent="0.4">
      <c r="F6558" s="12" t="s">
        <v>52485</v>
      </c>
    </row>
    <row r="6559" spans="6:6" ht="16.5" customHeight="1" x14ac:dyDescent="0.4">
      <c r="F6559" s="12" t="s">
        <v>52486</v>
      </c>
    </row>
    <row r="6560" spans="6:6" ht="16.5" customHeight="1" x14ac:dyDescent="0.4">
      <c r="F6560" s="12" t="s">
        <v>52487</v>
      </c>
    </row>
    <row r="6561" spans="6:6" ht="16.5" customHeight="1" x14ac:dyDescent="0.4">
      <c r="F6561" s="12" t="s">
        <v>52488</v>
      </c>
    </row>
    <row r="6562" spans="6:6" ht="16.5" customHeight="1" x14ac:dyDescent="0.4">
      <c r="F6562" s="12" t="s">
        <v>52489</v>
      </c>
    </row>
    <row r="6563" spans="6:6" ht="16.5" customHeight="1" x14ac:dyDescent="0.4">
      <c r="F6563" s="12" t="s">
        <v>52490</v>
      </c>
    </row>
    <row r="6564" spans="6:6" ht="16.5" customHeight="1" x14ac:dyDescent="0.4">
      <c r="F6564" s="12" t="s">
        <v>52491</v>
      </c>
    </row>
    <row r="6565" spans="6:6" ht="16.5" customHeight="1" x14ac:dyDescent="0.4">
      <c r="F6565" s="12" t="s">
        <v>52492</v>
      </c>
    </row>
    <row r="6566" spans="6:6" ht="16.5" customHeight="1" x14ac:dyDescent="0.4">
      <c r="F6566" s="12" t="s">
        <v>52493</v>
      </c>
    </row>
    <row r="6567" spans="6:6" ht="16.5" customHeight="1" x14ac:dyDescent="0.4">
      <c r="F6567" s="12" t="s">
        <v>52494</v>
      </c>
    </row>
    <row r="6568" spans="6:6" ht="16.5" customHeight="1" x14ac:dyDescent="0.4">
      <c r="F6568" s="12" t="s">
        <v>52495</v>
      </c>
    </row>
    <row r="6569" spans="6:6" ht="16.5" customHeight="1" x14ac:dyDescent="0.4">
      <c r="F6569" s="12" t="s">
        <v>52496</v>
      </c>
    </row>
    <row r="6570" spans="6:6" ht="16.5" customHeight="1" x14ac:dyDescent="0.4">
      <c r="F6570" s="12" t="s">
        <v>52497</v>
      </c>
    </row>
    <row r="6571" spans="6:6" ht="16.5" customHeight="1" x14ac:dyDescent="0.4">
      <c r="F6571" s="12" t="s">
        <v>52498</v>
      </c>
    </row>
    <row r="6572" spans="6:6" ht="16.5" customHeight="1" x14ac:dyDescent="0.4">
      <c r="F6572" s="12" t="s">
        <v>52499</v>
      </c>
    </row>
    <row r="6573" spans="6:6" ht="16.5" customHeight="1" x14ac:dyDescent="0.4">
      <c r="F6573" s="12" t="s">
        <v>52500</v>
      </c>
    </row>
    <row r="6574" spans="6:6" ht="16.5" customHeight="1" x14ac:dyDescent="0.4">
      <c r="F6574" s="12" t="s">
        <v>52501</v>
      </c>
    </row>
    <row r="6575" spans="6:6" ht="16.5" customHeight="1" x14ac:dyDescent="0.4">
      <c r="F6575" s="12" t="s">
        <v>52502</v>
      </c>
    </row>
    <row r="6576" spans="6:6" ht="16.5" customHeight="1" x14ac:dyDescent="0.4">
      <c r="F6576" s="12" t="s">
        <v>52503</v>
      </c>
    </row>
    <row r="6577" spans="6:6" ht="16.5" customHeight="1" x14ac:dyDescent="0.4">
      <c r="F6577" s="12" t="s">
        <v>52504</v>
      </c>
    </row>
    <row r="6578" spans="6:6" ht="16.5" customHeight="1" x14ac:dyDescent="0.4">
      <c r="F6578" s="12" t="s">
        <v>52505</v>
      </c>
    </row>
    <row r="6579" spans="6:6" ht="16.5" customHeight="1" x14ac:dyDescent="0.4">
      <c r="F6579" s="12" t="s">
        <v>52506</v>
      </c>
    </row>
    <row r="6580" spans="6:6" ht="16.5" customHeight="1" x14ac:dyDescent="0.4">
      <c r="F6580" s="12" t="s">
        <v>52507</v>
      </c>
    </row>
    <row r="6581" spans="6:6" ht="16.5" customHeight="1" x14ac:dyDescent="0.4">
      <c r="F6581" s="12" t="s">
        <v>52508</v>
      </c>
    </row>
    <row r="6582" spans="6:6" ht="16.5" customHeight="1" x14ac:dyDescent="0.4">
      <c r="F6582" s="12" t="s">
        <v>52509</v>
      </c>
    </row>
    <row r="6583" spans="6:6" ht="16.5" customHeight="1" x14ac:dyDescent="0.4">
      <c r="F6583" s="12" t="s">
        <v>52510</v>
      </c>
    </row>
    <row r="6584" spans="6:6" ht="16.5" customHeight="1" x14ac:dyDescent="0.4">
      <c r="F6584" s="12" t="s">
        <v>52511</v>
      </c>
    </row>
    <row r="6585" spans="6:6" ht="16.5" customHeight="1" x14ac:dyDescent="0.4">
      <c r="F6585" s="12" t="s">
        <v>52512</v>
      </c>
    </row>
    <row r="6586" spans="6:6" ht="16.5" customHeight="1" x14ac:dyDescent="0.4">
      <c r="F6586" s="12" t="s">
        <v>52513</v>
      </c>
    </row>
    <row r="6587" spans="6:6" ht="16.5" customHeight="1" x14ac:dyDescent="0.4">
      <c r="F6587" s="12" t="s">
        <v>52514</v>
      </c>
    </row>
    <row r="6588" spans="6:6" ht="16.5" customHeight="1" x14ac:dyDescent="0.4">
      <c r="F6588" s="12" t="s">
        <v>52515</v>
      </c>
    </row>
    <row r="6589" spans="6:6" ht="16.5" customHeight="1" x14ac:dyDescent="0.4">
      <c r="F6589" s="12" t="s">
        <v>52516</v>
      </c>
    </row>
    <row r="6590" spans="6:6" ht="16.5" customHeight="1" x14ac:dyDescent="0.4">
      <c r="F6590" s="12" t="s">
        <v>52517</v>
      </c>
    </row>
    <row r="6591" spans="6:6" ht="16.5" customHeight="1" x14ac:dyDescent="0.4">
      <c r="F6591" s="12" t="s">
        <v>52518</v>
      </c>
    </row>
    <row r="6592" spans="6:6" ht="16.5" customHeight="1" x14ac:dyDescent="0.4">
      <c r="F6592" s="12" t="s">
        <v>52519</v>
      </c>
    </row>
    <row r="6593" spans="6:6" ht="16.5" customHeight="1" x14ac:dyDescent="0.4">
      <c r="F6593" s="12" t="s">
        <v>52520</v>
      </c>
    </row>
    <row r="6594" spans="6:6" ht="16.5" customHeight="1" x14ac:dyDescent="0.4">
      <c r="F6594" s="12" t="s">
        <v>52521</v>
      </c>
    </row>
    <row r="6595" spans="6:6" ht="16.5" customHeight="1" x14ac:dyDescent="0.4">
      <c r="F6595" s="12" t="s">
        <v>52522</v>
      </c>
    </row>
    <row r="6596" spans="6:6" ht="16.5" customHeight="1" x14ac:dyDescent="0.4">
      <c r="F6596" s="12" t="s">
        <v>52523</v>
      </c>
    </row>
    <row r="6597" spans="6:6" ht="16.5" customHeight="1" x14ac:dyDescent="0.4">
      <c r="F6597" s="12" t="s">
        <v>52524</v>
      </c>
    </row>
    <row r="6598" spans="6:6" ht="16.5" customHeight="1" x14ac:dyDescent="0.4">
      <c r="F6598" s="12" t="s">
        <v>52525</v>
      </c>
    </row>
    <row r="6599" spans="6:6" ht="16.5" customHeight="1" x14ac:dyDescent="0.4">
      <c r="F6599" s="12" t="s">
        <v>52526</v>
      </c>
    </row>
    <row r="6600" spans="6:6" ht="16.5" customHeight="1" x14ac:dyDescent="0.4">
      <c r="F6600" s="12" t="s">
        <v>52527</v>
      </c>
    </row>
    <row r="6601" spans="6:6" ht="16.5" customHeight="1" x14ac:dyDescent="0.4">
      <c r="F6601" s="12" t="s">
        <v>52528</v>
      </c>
    </row>
    <row r="6602" spans="6:6" ht="16.5" customHeight="1" x14ac:dyDescent="0.4">
      <c r="F6602" s="12" t="s">
        <v>52529</v>
      </c>
    </row>
    <row r="6603" spans="6:6" ht="16.5" customHeight="1" x14ac:dyDescent="0.4">
      <c r="F6603" s="12" t="s">
        <v>52530</v>
      </c>
    </row>
    <row r="6604" spans="6:6" ht="16.5" customHeight="1" x14ac:dyDescent="0.4">
      <c r="F6604" s="12" t="s">
        <v>52531</v>
      </c>
    </row>
    <row r="6605" spans="6:6" ht="16.5" customHeight="1" x14ac:dyDescent="0.4">
      <c r="F6605" s="12" t="s">
        <v>52532</v>
      </c>
    </row>
    <row r="6606" spans="6:6" ht="16.5" customHeight="1" x14ac:dyDescent="0.4">
      <c r="F6606" s="12" t="s">
        <v>52533</v>
      </c>
    </row>
    <row r="6607" spans="6:6" ht="16.5" customHeight="1" x14ac:dyDescent="0.4">
      <c r="F6607" s="12" t="s">
        <v>52534</v>
      </c>
    </row>
    <row r="6608" spans="6:6" ht="16.5" customHeight="1" x14ac:dyDescent="0.4">
      <c r="F6608" s="12" t="s">
        <v>52535</v>
      </c>
    </row>
    <row r="6609" spans="6:6" ht="16.5" customHeight="1" x14ac:dyDescent="0.4">
      <c r="F6609" s="12" t="s">
        <v>52536</v>
      </c>
    </row>
    <row r="6610" spans="6:6" ht="16.5" customHeight="1" x14ac:dyDescent="0.4">
      <c r="F6610" s="12" t="s">
        <v>52537</v>
      </c>
    </row>
    <row r="6611" spans="6:6" ht="16.5" customHeight="1" x14ac:dyDescent="0.4">
      <c r="F6611" s="12" t="s">
        <v>52538</v>
      </c>
    </row>
    <row r="6612" spans="6:6" ht="16.5" customHeight="1" x14ac:dyDescent="0.4">
      <c r="F6612" s="12" t="s">
        <v>52539</v>
      </c>
    </row>
    <row r="6613" spans="6:6" ht="16.5" customHeight="1" x14ac:dyDescent="0.4">
      <c r="F6613" s="12" t="s">
        <v>52540</v>
      </c>
    </row>
    <row r="6614" spans="6:6" ht="16.5" customHeight="1" x14ac:dyDescent="0.4">
      <c r="F6614" s="12" t="s">
        <v>52541</v>
      </c>
    </row>
    <row r="6615" spans="6:6" ht="16.5" customHeight="1" x14ac:dyDescent="0.4">
      <c r="F6615" s="12" t="s">
        <v>52542</v>
      </c>
    </row>
    <row r="6616" spans="6:6" ht="16.5" customHeight="1" x14ac:dyDescent="0.4">
      <c r="F6616" s="12" t="s">
        <v>52543</v>
      </c>
    </row>
    <row r="6617" spans="6:6" ht="16.5" customHeight="1" x14ac:dyDescent="0.4">
      <c r="F6617" s="12" t="s">
        <v>52544</v>
      </c>
    </row>
    <row r="6618" spans="6:6" ht="16.5" customHeight="1" x14ac:dyDescent="0.4">
      <c r="F6618" s="12" t="s">
        <v>52545</v>
      </c>
    </row>
    <row r="6619" spans="6:6" ht="16.5" customHeight="1" x14ac:dyDescent="0.4">
      <c r="F6619" s="12" t="s">
        <v>52546</v>
      </c>
    </row>
    <row r="6620" spans="6:6" ht="16.5" customHeight="1" x14ac:dyDescent="0.4">
      <c r="F6620" s="12" t="s">
        <v>52547</v>
      </c>
    </row>
    <row r="6621" spans="6:6" ht="16.5" customHeight="1" x14ac:dyDescent="0.4">
      <c r="F6621" s="12" t="s">
        <v>52548</v>
      </c>
    </row>
    <row r="6622" spans="6:6" ht="16.5" customHeight="1" x14ac:dyDescent="0.4">
      <c r="F6622" s="12" t="s">
        <v>52549</v>
      </c>
    </row>
    <row r="6623" spans="6:6" ht="16.5" customHeight="1" x14ac:dyDescent="0.4">
      <c r="F6623" s="12" t="s">
        <v>52550</v>
      </c>
    </row>
    <row r="6624" spans="6:6" ht="16.5" customHeight="1" x14ac:dyDescent="0.4">
      <c r="F6624" s="12" t="s">
        <v>52551</v>
      </c>
    </row>
    <row r="6625" spans="6:6" ht="16.5" customHeight="1" x14ac:dyDescent="0.4">
      <c r="F6625" s="12" t="s">
        <v>52552</v>
      </c>
    </row>
    <row r="6626" spans="6:6" ht="16.5" customHeight="1" x14ac:dyDescent="0.4">
      <c r="F6626" s="12" t="s">
        <v>52553</v>
      </c>
    </row>
    <row r="6627" spans="6:6" ht="16.5" customHeight="1" x14ac:dyDescent="0.4">
      <c r="F6627" s="12" t="s">
        <v>52554</v>
      </c>
    </row>
    <row r="6628" spans="6:6" ht="16.5" customHeight="1" x14ac:dyDescent="0.4">
      <c r="F6628" s="12" t="s">
        <v>52555</v>
      </c>
    </row>
    <row r="6629" spans="6:6" ht="16.5" customHeight="1" x14ac:dyDescent="0.4">
      <c r="F6629" s="12" t="s">
        <v>52556</v>
      </c>
    </row>
    <row r="6630" spans="6:6" ht="16.5" customHeight="1" x14ac:dyDescent="0.4">
      <c r="F6630" s="12" t="s">
        <v>52557</v>
      </c>
    </row>
    <row r="6631" spans="6:6" ht="16.5" customHeight="1" x14ac:dyDescent="0.4">
      <c r="F6631" s="12" t="s">
        <v>52558</v>
      </c>
    </row>
    <row r="6632" spans="6:6" ht="16.5" customHeight="1" x14ac:dyDescent="0.4">
      <c r="F6632" s="12" t="s">
        <v>52559</v>
      </c>
    </row>
    <row r="6633" spans="6:6" ht="16.5" customHeight="1" x14ac:dyDescent="0.4">
      <c r="F6633" s="12" t="s">
        <v>52560</v>
      </c>
    </row>
    <row r="6634" spans="6:6" ht="16.5" customHeight="1" x14ac:dyDescent="0.4">
      <c r="F6634" s="12" t="s">
        <v>52561</v>
      </c>
    </row>
    <row r="6635" spans="6:6" ht="16.5" customHeight="1" x14ac:dyDescent="0.4">
      <c r="F6635" s="12" t="s">
        <v>52562</v>
      </c>
    </row>
    <row r="6636" spans="6:6" ht="16.5" customHeight="1" x14ac:dyDescent="0.4">
      <c r="F6636" s="12" t="s">
        <v>52563</v>
      </c>
    </row>
    <row r="6637" spans="6:6" ht="16.5" customHeight="1" x14ac:dyDescent="0.4">
      <c r="F6637" s="12" t="s">
        <v>52564</v>
      </c>
    </row>
    <row r="6638" spans="6:6" ht="16.5" customHeight="1" x14ac:dyDescent="0.4">
      <c r="F6638" s="12" t="s">
        <v>52565</v>
      </c>
    </row>
    <row r="6639" spans="6:6" ht="16.5" customHeight="1" x14ac:dyDescent="0.4">
      <c r="F6639" s="12" t="s">
        <v>52566</v>
      </c>
    </row>
    <row r="6640" spans="6:6" ht="16.5" customHeight="1" x14ac:dyDescent="0.4">
      <c r="F6640" s="12" t="s">
        <v>52567</v>
      </c>
    </row>
    <row r="6641" spans="6:6" ht="16.5" customHeight="1" x14ac:dyDescent="0.4">
      <c r="F6641" s="12" t="s">
        <v>52568</v>
      </c>
    </row>
    <row r="6642" spans="6:6" ht="16.5" customHeight="1" x14ac:dyDescent="0.4">
      <c r="F6642" s="12" t="s">
        <v>52569</v>
      </c>
    </row>
    <row r="6643" spans="6:6" ht="16.5" customHeight="1" x14ac:dyDescent="0.4">
      <c r="F6643" s="12" t="s">
        <v>52570</v>
      </c>
    </row>
    <row r="6644" spans="6:6" ht="16.5" customHeight="1" x14ac:dyDescent="0.4">
      <c r="F6644" s="12" t="s">
        <v>52571</v>
      </c>
    </row>
    <row r="6645" spans="6:6" ht="16.5" customHeight="1" x14ac:dyDescent="0.4">
      <c r="F6645" s="12" t="s">
        <v>52572</v>
      </c>
    </row>
    <row r="6646" spans="6:6" ht="16.5" customHeight="1" x14ac:dyDescent="0.4">
      <c r="F6646" s="12" t="s">
        <v>52573</v>
      </c>
    </row>
    <row r="6647" spans="6:6" ht="16.5" customHeight="1" x14ac:dyDescent="0.4">
      <c r="F6647" s="12" t="s">
        <v>52574</v>
      </c>
    </row>
    <row r="6648" spans="6:6" ht="16.5" customHeight="1" x14ac:dyDescent="0.4">
      <c r="F6648" s="12" t="s">
        <v>52575</v>
      </c>
    </row>
    <row r="6649" spans="6:6" ht="16.5" customHeight="1" x14ac:dyDescent="0.4">
      <c r="F6649" s="12" t="s">
        <v>52576</v>
      </c>
    </row>
    <row r="6650" spans="6:6" ht="16.5" customHeight="1" x14ac:dyDescent="0.4">
      <c r="F6650" s="12" t="s">
        <v>52577</v>
      </c>
    </row>
    <row r="6651" spans="6:6" ht="16.5" customHeight="1" x14ac:dyDescent="0.4">
      <c r="F6651" s="12" t="s">
        <v>52578</v>
      </c>
    </row>
    <row r="6652" spans="6:6" ht="16.5" customHeight="1" x14ac:dyDescent="0.4">
      <c r="F6652" s="12" t="s">
        <v>52579</v>
      </c>
    </row>
    <row r="6653" spans="6:6" ht="16.5" customHeight="1" x14ac:dyDescent="0.4">
      <c r="F6653" s="12" t="s">
        <v>52580</v>
      </c>
    </row>
    <row r="6654" spans="6:6" ht="16.5" customHeight="1" x14ac:dyDescent="0.4">
      <c r="F6654" s="12" t="s">
        <v>52581</v>
      </c>
    </row>
    <row r="6655" spans="6:6" ht="16.5" customHeight="1" x14ac:dyDescent="0.4">
      <c r="F6655" s="12" t="s">
        <v>52582</v>
      </c>
    </row>
    <row r="6656" spans="6:6" ht="16.5" customHeight="1" x14ac:dyDescent="0.4">
      <c r="F6656" s="12" t="s">
        <v>52583</v>
      </c>
    </row>
    <row r="6657" spans="6:6" ht="16.5" customHeight="1" x14ac:dyDescent="0.4">
      <c r="F6657" s="12" t="s">
        <v>52584</v>
      </c>
    </row>
    <row r="6658" spans="6:6" ht="16.5" customHeight="1" x14ac:dyDescent="0.4">
      <c r="F6658" s="12" t="s">
        <v>52585</v>
      </c>
    </row>
    <row r="6659" spans="6:6" ht="16.5" customHeight="1" x14ac:dyDescent="0.4">
      <c r="F6659" s="12" t="s">
        <v>52586</v>
      </c>
    </row>
    <row r="6660" spans="6:6" ht="16.5" customHeight="1" x14ac:dyDescent="0.4">
      <c r="F6660" s="12" t="s">
        <v>52587</v>
      </c>
    </row>
    <row r="6661" spans="6:6" ht="16.5" customHeight="1" x14ac:dyDescent="0.4">
      <c r="F6661" s="12" t="s">
        <v>52588</v>
      </c>
    </row>
    <row r="6662" spans="6:6" ht="16.5" customHeight="1" x14ac:dyDescent="0.4">
      <c r="F6662" s="12" t="s">
        <v>52589</v>
      </c>
    </row>
    <row r="6663" spans="6:6" ht="16.5" customHeight="1" x14ac:dyDescent="0.4">
      <c r="F6663" s="12" t="s">
        <v>52590</v>
      </c>
    </row>
    <row r="6664" spans="6:6" ht="16.5" customHeight="1" x14ac:dyDescent="0.4">
      <c r="F6664" s="12" t="s">
        <v>52591</v>
      </c>
    </row>
    <row r="6665" spans="6:6" ht="16.5" customHeight="1" x14ac:dyDescent="0.4">
      <c r="F6665" s="12" t="s">
        <v>52592</v>
      </c>
    </row>
    <row r="6666" spans="6:6" ht="16.5" customHeight="1" x14ac:dyDescent="0.4">
      <c r="F6666" s="12" t="s">
        <v>52593</v>
      </c>
    </row>
    <row r="6667" spans="6:6" ht="16.5" customHeight="1" x14ac:dyDescent="0.4">
      <c r="F6667" s="12" t="s">
        <v>52594</v>
      </c>
    </row>
    <row r="6668" spans="6:6" ht="16.5" customHeight="1" x14ac:dyDescent="0.4">
      <c r="F6668" s="12" t="s">
        <v>52595</v>
      </c>
    </row>
    <row r="6669" spans="6:6" ht="16.5" customHeight="1" x14ac:dyDescent="0.4">
      <c r="F6669" s="12" t="s">
        <v>52596</v>
      </c>
    </row>
    <row r="6670" spans="6:6" ht="16.5" customHeight="1" x14ac:dyDescent="0.4">
      <c r="F6670" s="12" t="s">
        <v>52597</v>
      </c>
    </row>
    <row r="6671" spans="6:6" ht="16.5" customHeight="1" x14ac:dyDescent="0.4">
      <c r="F6671" s="12" t="s">
        <v>52598</v>
      </c>
    </row>
    <row r="6672" spans="6:6" ht="16.5" customHeight="1" x14ac:dyDescent="0.4">
      <c r="F6672" s="12" t="s">
        <v>52599</v>
      </c>
    </row>
    <row r="6673" spans="6:6" ht="16.5" customHeight="1" x14ac:dyDescent="0.4">
      <c r="F6673" s="12" t="s">
        <v>52600</v>
      </c>
    </row>
    <row r="6674" spans="6:6" ht="16.5" customHeight="1" x14ac:dyDescent="0.4">
      <c r="F6674" s="12" t="s">
        <v>52601</v>
      </c>
    </row>
    <row r="6675" spans="6:6" ht="16.5" customHeight="1" x14ac:dyDescent="0.4">
      <c r="F6675" s="12" t="s">
        <v>52602</v>
      </c>
    </row>
    <row r="6676" spans="6:6" ht="16.5" customHeight="1" x14ac:dyDescent="0.4">
      <c r="F6676" s="12" t="s">
        <v>52603</v>
      </c>
    </row>
    <row r="6677" spans="6:6" ht="16.5" customHeight="1" x14ac:dyDescent="0.4">
      <c r="F6677" s="12" t="s">
        <v>52604</v>
      </c>
    </row>
    <row r="6678" spans="6:6" ht="16.5" customHeight="1" x14ac:dyDescent="0.4">
      <c r="F6678" s="12" t="s">
        <v>52605</v>
      </c>
    </row>
    <row r="6679" spans="6:6" ht="16.5" customHeight="1" x14ac:dyDescent="0.4">
      <c r="F6679" s="12" t="s">
        <v>52606</v>
      </c>
    </row>
    <row r="6680" spans="6:6" ht="16.5" customHeight="1" x14ac:dyDescent="0.4">
      <c r="F6680" s="12" t="s">
        <v>52607</v>
      </c>
    </row>
    <row r="6681" spans="6:6" ht="16.5" customHeight="1" x14ac:dyDescent="0.4">
      <c r="F6681" s="12" t="s">
        <v>52608</v>
      </c>
    </row>
    <row r="6682" spans="6:6" ht="16.5" customHeight="1" x14ac:dyDescent="0.4">
      <c r="F6682" s="12" t="s">
        <v>52609</v>
      </c>
    </row>
    <row r="6683" spans="6:6" ht="16.5" customHeight="1" x14ac:dyDescent="0.4">
      <c r="F6683" s="12" t="s">
        <v>52610</v>
      </c>
    </row>
    <row r="6684" spans="6:6" ht="16.5" customHeight="1" x14ac:dyDescent="0.4">
      <c r="F6684" s="12" t="s">
        <v>52611</v>
      </c>
    </row>
    <row r="6685" spans="6:6" ht="16.5" customHeight="1" x14ac:dyDescent="0.4">
      <c r="F6685" s="12" t="s">
        <v>52612</v>
      </c>
    </row>
    <row r="6686" spans="6:6" ht="16.5" customHeight="1" x14ac:dyDescent="0.4">
      <c r="F6686" s="12" t="s">
        <v>52613</v>
      </c>
    </row>
    <row r="6687" spans="6:6" ht="16.5" customHeight="1" x14ac:dyDescent="0.4">
      <c r="F6687" s="12" t="s">
        <v>52614</v>
      </c>
    </row>
    <row r="6688" spans="6:6" ht="16.5" customHeight="1" x14ac:dyDescent="0.4">
      <c r="F6688" s="12" t="s">
        <v>52615</v>
      </c>
    </row>
    <row r="6689" spans="6:6" ht="16.5" customHeight="1" x14ac:dyDescent="0.4">
      <c r="F6689" s="12" t="s">
        <v>52616</v>
      </c>
    </row>
    <row r="6690" spans="6:6" ht="16.5" customHeight="1" x14ac:dyDescent="0.4">
      <c r="F6690" s="12" t="s">
        <v>52617</v>
      </c>
    </row>
    <row r="6691" spans="6:6" ht="16.5" customHeight="1" x14ac:dyDescent="0.4">
      <c r="F6691" s="12" t="s">
        <v>52618</v>
      </c>
    </row>
    <row r="6692" spans="6:6" ht="16.5" customHeight="1" x14ac:dyDescent="0.4">
      <c r="F6692" s="12" t="s">
        <v>52619</v>
      </c>
    </row>
    <row r="6693" spans="6:6" ht="16.5" customHeight="1" x14ac:dyDescent="0.4">
      <c r="F6693" s="12" t="s">
        <v>52620</v>
      </c>
    </row>
    <row r="6694" spans="6:6" ht="16.5" customHeight="1" x14ac:dyDescent="0.4">
      <c r="F6694" s="12" t="s">
        <v>52621</v>
      </c>
    </row>
    <row r="6695" spans="6:6" ht="16.5" customHeight="1" x14ac:dyDescent="0.4">
      <c r="F6695" s="12" t="s">
        <v>52622</v>
      </c>
    </row>
    <row r="6696" spans="6:6" ht="16.5" customHeight="1" x14ac:dyDescent="0.4">
      <c r="F6696" s="12" t="s">
        <v>52623</v>
      </c>
    </row>
    <row r="6697" spans="6:6" ht="16.5" customHeight="1" x14ac:dyDescent="0.4">
      <c r="F6697" s="12" t="s">
        <v>52624</v>
      </c>
    </row>
    <row r="6698" spans="6:6" ht="16.5" customHeight="1" x14ac:dyDescent="0.4">
      <c r="F6698" s="12" t="s">
        <v>52625</v>
      </c>
    </row>
    <row r="6699" spans="6:6" ht="16.5" customHeight="1" x14ac:dyDescent="0.4">
      <c r="F6699" s="12" t="s">
        <v>52626</v>
      </c>
    </row>
    <row r="6700" spans="6:6" ht="16.5" customHeight="1" x14ac:dyDescent="0.4">
      <c r="F6700" s="12" t="s">
        <v>52627</v>
      </c>
    </row>
    <row r="6701" spans="6:6" ht="16.5" customHeight="1" x14ac:dyDescent="0.4">
      <c r="F6701" s="12" t="s">
        <v>52628</v>
      </c>
    </row>
    <row r="6702" spans="6:6" ht="16.5" customHeight="1" x14ac:dyDescent="0.4">
      <c r="F6702" s="12" t="s">
        <v>52629</v>
      </c>
    </row>
    <row r="6703" spans="6:6" ht="16.5" customHeight="1" x14ac:dyDescent="0.4">
      <c r="F6703" s="12" t="s">
        <v>52630</v>
      </c>
    </row>
    <row r="6704" spans="6:6" ht="16.5" customHeight="1" x14ac:dyDescent="0.4">
      <c r="F6704" s="12" t="s">
        <v>52631</v>
      </c>
    </row>
    <row r="6705" spans="6:6" ht="16.5" customHeight="1" x14ac:dyDescent="0.4">
      <c r="F6705" s="12" t="s">
        <v>52632</v>
      </c>
    </row>
    <row r="6706" spans="6:6" ht="16.5" customHeight="1" x14ac:dyDescent="0.4">
      <c r="F6706" s="12" t="s">
        <v>52633</v>
      </c>
    </row>
    <row r="6707" spans="6:6" ht="16.5" customHeight="1" x14ac:dyDescent="0.4">
      <c r="F6707" s="12" t="s">
        <v>52634</v>
      </c>
    </row>
    <row r="6708" spans="6:6" ht="16.5" customHeight="1" x14ac:dyDescent="0.4">
      <c r="F6708" s="12" t="s">
        <v>52635</v>
      </c>
    </row>
    <row r="6709" spans="6:6" ht="16.5" customHeight="1" x14ac:dyDescent="0.4">
      <c r="F6709" s="12" t="s">
        <v>52636</v>
      </c>
    </row>
    <row r="6710" spans="6:6" ht="16.5" customHeight="1" x14ac:dyDescent="0.4">
      <c r="F6710" s="12" t="s">
        <v>52637</v>
      </c>
    </row>
    <row r="6711" spans="6:6" ht="16.5" customHeight="1" x14ac:dyDescent="0.4">
      <c r="F6711" s="12" t="s">
        <v>52638</v>
      </c>
    </row>
    <row r="6712" spans="6:6" ht="16.5" customHeight="1" x14ac:dyDescent="0.4">
      <c r="F6712" s="12" t="s">
        <v>52639</v>
      </c>
    </row>
    <row r="6713" spans="6:6" ht="16.5" customHeight="1" x14ac:dyDescent="0.4">
      <c r="F6713" s="12" t="s">
        <v>52640</v>
      </c>
    </row>
    <row r="6714" spans="6:6" ht="16.5" customHeight="1" x14ac:dyDescent="0.4">
      <c r="F6714" s="12" t="s">
        <v>52641</v>
      </c>
    </row>
    <row r="6715" spans="6:6" ht="16.5" customHeight="1" x14ac:dyDescent="0.4">
      <c r="F6715" s="12" t="s">
        <v>52642</v>
      </c>
    </row>
    <row r="6716" spans="6:6" ht="16.5" customHeight="1" x14ac:dyDescent="0.4">
      <c r="F6716" s="12" t="s">
        <v>52643</v>
      </c>
    </row>
    <row r="6717" spans="6:6" ht="16.5" customHeight="1" x14ac:dyDescent="0.4">
      <c r="F6717" s="12" t="s">
        <v>52644</v>
      </c>
    </row>
    <row r="6718" spans="6:6" ht="16.5" customHeight="1" x14ac:dyDescent="0.4">
      <c r="F6718" s="12" t="s">
        <v>52645</v>
      </c>
    </row>
    <row r="6719" spans="6:6" ht="16.5" customHeight="1" x14ac:dyDescent="0.4">
      <c r="F6719" s="12" t="s">
        <v>52646</v>
      </c>
    </row>
    <row r="6720" spans="6:6" ht="16.5" customHeight="1" x14ac:dyDescent="0.4">
      <c r="F6720" s="12" t="s">
        <v>52647</v>
      </c>
    </row>
    <row r="6721" spans="6:6" ht="16.5" customHeight="1" x14ac:dyDescent="0.4">
      <c r="F6721" s="12" t="s">
        <v>52648</v>
      </c>
    </row>
    <row r="6722" spans="6:6" ht="16.5" customHeight="1" x14ac:dyDescent="0.4">
      <c r="F6722" s="12" t="s">
        <v>52649</v>
      </c>
    </row>
    <row r="6723" spans="6:6" ht="16.5" customHeight="1" x14ac:dyDescent="0.4">
      <c r="F6723" s="12" t="s">
        <v>52650</v>
      </c>
    </row>
    <row r="6724" spans="6:6" ht="16.5" customHeight="1" x14ac:dyDescent="0.4">
      <c r="F6724" s="12" t="s">
        <v>52651</v>
      </c>
    </row>
    <row r="6725" spans="6:6" ht="16.5" customHeight="1" x14ac:dyDescent="0.4">
      <c r="F6725" s="12" t="s">
        <v>52652</v>
      </c>
    </row>
    <row r="6726" spans="6:6" ht="16.5" customHeight="1" x14ac:dyDescent="0.4">
      <c r="F6726" s="12" t="s">
        <v>52653</v>
      </c>
    </row>
    <row r="6727" spans="6:6" ht="16.5" customHeight="1" x14ac:dyDescent="0.4">
      <c r="F6727" s="12" t="s">
        <v>52654</v>
      </c>
    </row>
    <row r="6728" spans="6:6" ht="16.5" customHeight="1" x14ac:dyDescent="0.4">
      <c r="F6728" s="12" t="s">
        <v>52655</v>
      </c>
    </row>
    <row r="6729" spans="6:6" ht="16.5" customHeight="1" x14ac:dyDescent="0.4">
      <c r="F6729" s="12" t="s">
        <v>52656</v>
      </c>
    </row>
    <row r="6730" spans="6:6" ht="16.5" customHeight="1" x14ac:dyDescent="0.4">
      <c r="F6730" s="12" t="s">
        <v>52657</v>
      </c>
    </row>
    <row r="6731" spans="6:6" ht="16.5" customHeight="1" x14ac:dyDescent="0.4">
      <c r="F6731" s="12" t="s">
        <v>52658</v>
      </c>
    </row>
    <row r="6732" spans="6:6" ht="16.5" customHeight="1" x14ac:dyDescent="0.4">
      <c r="F6732" s="12" t="s">
        <v>52659</v>
      </c>
    </row>
    <row r="6733" spans="6:6" ht="16.5" customHeight="1" x14ac:dyDescent="0.4">
      <c r="F6733" s="12" t="s">
        <v>52660</v>
      </c>
    </row>
    <row r="6734" spans="6:6" ht="16.5" customHeight="1" x14ac:dyDescent="0.4">
      <c r="F6734" s="12" t="s">
        <v>52661</v>
      </c>
    </row>
    <row r="6735" spans="6:6" ht="16.5" customHeight="1" x14ac:dyDescent="0.4">
      <c r="F6735" s="12" t="s">
        <v>52662</v>
      </c>
    </row>
    <row r="6736" spans="6:6" ht="16.5" customHeight="1" x14ac:dyDescent="0.4">
      <c r="F6736" s="12" t="s">
        <v>52663</v>
      </c>
    </row>
    <row r="6737" spans="6:6" ht="16.5" customHeight="1" x14ac:dyDescent="0.4">
      <c r="F6737" s="12" t="s">
        <v>52664</v>
      </c>
    </row>
    <row r="6738" spans="6:6" ht="16.5" customHeight="1" x14ac:dyDescent="0.4">
      <c r="F6738" s="12" t="s">
        <v>52665</v>
      </c>
    </row>
    <row r="6739" spans="6:6" ht="16.5" customHeight="1" x14ac:dyDescent="0.4">
      <c r="F6739" s="12" t="s">
        <v>52666</v>
      </c>
    </row>
    <row r="6740" spans="6:6" ht="16.5" customHeight="1" x14ac:dyDescent="0.4">
      <c r="F6740" s="12" t="s">
        <v>52667</v>
      </c>
    </row>
    <row r="6741" spans="6:6" ht="16.5" customHeight="1" x14ac:dyDescent="0.4">
      <c r="F6741" s="12" t="s">
        <v>52668</v>
      </c>
    </row>
    <row r="6742" spans="6:6" ht="16.5" customHeight="1" x14ac:dyDescent="0.4">
      <c r="F6742" s="12" t="s">
        <v>52669</v>
      </c>
    </row>
    <row r="6743" spans="6:6" ht="16.5" customHeight="1" x14ac:dyDescent="0.4">
      <c r="F6743" s="12" t="s">
        <v>52670</v>
      </c>
    </row>
    <row r="6744" spans="6:6" ht="16.5" customHeight="1" x14ac:dyDescent="0.4">
      <c r="F6744" s="12" t="s">
        <v>52671</v>
      </c>
    </row>
    <row r="6745" spans="6:6" ht="16.5" customHeight="1" x14ac:dyDescent="0.4">
      <c r="F6745" s="12" t="s">
        <v>52672</v>
      </c>
    </row>
    <row r="6746" spans="6:6" ht="16.5" customHeight="1" x14ac:dyDescent="0.4">
      <c r="F6746" s="12" t="s">
        <v>52673</v>
      </c>
    </row>
    <row r="6747" spans="6:6" ht="16.5" customHeight="1" x14ac:dyDescent="0.4">
      <c r="F6747" s="12" t="s">
        <v>52674</v>
      </c>
    </row>
    <row r="6748" spans="6:6" ht="16.5" customHeight="1" x14ac:dyDescent="0.4">
      <c r="F6748" s="12" t="s">
        <v>52675</v>
      </c>
    </row>
    <row r="6749" spans="6:6" ht="16.5" customHeight="1" x14ac:dyDescent="0.4">
      <c r="F6749" s="12" t="s">
        <v>52676</v>
      </c>
    </row>
    <row r="6750" spans="6:6" ht="16.5" customHeight="1" x14ac:dyDescent="0.4">
      <c r="F6750" s="12" t="s">
        <v>52677</v>
      </c>
    </row>
    <row r="6751" spans="6:6" ht="16.5" customHeight="1" x14ac:dyDescent="0.4">
      <c r="F6751" s="12" t="s">
        <v>52678</v>
      </c>
    </row>
    <row r="6752" spans="6:6" ht="16.5" customHeight="1" x14ac:dyDescent="0.4">
      <c r="F6752" s="12" t="s">
        <v>52679</v>
      </c>
    </row>
    <row r="6753" spans="6:6" ht="16.5" customHeight="1" x14ac:dyDescent="0.4">
      <c r="F6753" s="12" t="s">
        <v>52680</v>
      </c>
    </row>
    <row r="6754" spans="6:6" ht="16.5" customHeight="1" x14ac:dyDescent="0.4">
      <c r="F6754" s="12" t="s">
        <v>52681</v>
      </c>
    </row>
    <row r="6755" spans="6:6" ht="16.5" customHeight="1" x14ac:dyDescent="0.4">
      <c r="F6755" s="12" t="s">
        <v>52682</v>
      </c>
    </row>
    <row r="6756" spans="6:6" ht="16.5" customHeight="1" x14ac:dyDescent="0.4">
      <c r="F6756" s="12" t="s">
        <v>52683</v>
      </c>
    </row>
    <row r="6757" spans="6:6" ht="16.5" customHeight="1" x14ac:dyDescent="0.4">
      <c r="F6757" s="12" t="s">
        <v>52684</v>
      </c>
    </row>
    <row r="6758" spans="6:6" ht="16.5" customHeight="1" x14ac:dyDescent="0.4">
      <c r="F6758" s="12" t="s">
        <v>52685</v>
      </c>
    </row>
    <row r="6759" spans="6:6" ht="16.5" customHeight="1" x14ac:dyDescent="0.4">
      <c r="F6759" s="12" t="s">
        <v>52686</v>
      </c>
    </row>
    <row r="6760" spans="6:6" ht="16.5" customHeight="1" x14ac:dyDescent="0.4">
      <c r="F6760" s="12" t="s">
        <v>52687</v>
      </c>
    </row>
    <row r="6761" spans="6:6" ht="16.5" customHeight="1" x14ac:dyDescent="0.4">
      <c r="F6761" s="12" t="s">
        <v>52688</v>
      </c>
    </row>
    <row r="6762" spans="6:6" ht="16.5" customHeight="1" x14ac:dyDescent="0.4">
      <c r="F6762" s="12" t="s">
        <v>52689</v>
      </c>
    </row>
    <row r="6763" spans="6:6" ht="16.5" customHeight="1" x14ac:dyDescent="0.4">
      <c r="F6763" s="12" t="s">
        <v>52690</v>
      </c>
    </row>
    <row r="6764" spans="6:6" ht="16.5" customHeight="1" x14ac:dyDescent="0.4">
      <c r="F6764" s="12" t="s">
        <v>52691</v>
      </c>
    </row>
    <row r="6765" spans="6:6" ht="16.5" customHeight="1" x14ac:dyDescent="0.4">
      <c r="F6765" s="12" t="s">
        <v>52692</v>
      </c>
    </row>
    <row r="6766" spans="6:6" ht="16.5" customHeight="1" x14ac:dyDescent="0.4">
      <c r="F6766" s="12" t="s">
        <v>52693</v>
      </c>
    </row>
    <row r="6767" spans="6:6" ht="16.5" customHeight="1" x14ac:dyDescent="0.4">
      <c r="F6767" s="12" t="s">
        <v>52694</v>
      </c>
    </row>
    <row r="6768" spans="6:6" ht="16.5" customHeight="1" x14ac:dyDescent="0.4">
      <c r="F6768" s="12" t="s">
        <v>52695</v>
      </c>
    </row>
    <row r="6769" spans="6:6" ht="16.5" customHeight="1" x14ac:dyDescent="0.4">
      <c r="F6769" s="12" t="s">
        <v>52696</v>
      </c>
    </row>
    <row r="6770" spans="6:6" ht="16.5" customHeight="1" x14ac:dyDescent="0.4">
      <c r="F6770" s="12" t="s">
        <v>52697</v>
      </c>
    </row>
    <row r="6771" spans="6:6" ht="16.5" customHeight="1" x14ac:dyDescent="0.4">
      <c r="F6771" s="12" t="s">
        <v>52698</v>
      </c>
    </row>
    <row r="6772" spans="6:6" ht="16.5" customHeight="1" x14ac:dyDescent="0.4">
      <c r="F6772" s="12" t="s">
        <v>52699</v>
      </c>
    </row>
    <row r="6773" spans="6:6" ht="16.5" customHeight="1" x14ac:dyDescent="0.4">
      <c r="F6773" s="12" t="s">
        <v>52700</v>
      </c>
    </row>
    <row r="6774" spans="6:6" ht="16.5" customHeight="1" x14ac:dyDescent="0.4">
      <c r="F6774" s="12" t="s">
        <v>52701</v>
      </c>
    </row>
    <row r="6775" spans="6:6" ht="16.5" customHeight="1" x14ac:dyDescent="0.4">
      <c r="F6775" s="12" t="s">
        <v>52702</v>
      </c>
    </row>
    <row r="6776" spans="6:6" ht="16.5" customHeight="1" x14ac:dyDescent="0.4">
      <c r="F6776" s="12" t="s">
        <v>52703</v>
      </c>
    </row>
    <row r="6777" spans="6:6" ht="16.5" customHeight="1" x14ac:dyDescent="0.4">
      <c r="F6777" s="12" t="s">
        <v>52704</v>
      </c>
    </row>
    <row r="6778" spans="6:6" ht="16.5" customHeight="1" x14ac:dyDescent="0.4">
      <c r="F6778" s="12" t="s">
        <v>52705</v>
      </c>
    </row>
    <row r="6779" spans="6:6" ht="16.5" customHeight="1" x14ac:dyDescent="0.4">
      <c r="F6779" s="12" t="s">
        <v>52706</v>
      </c>
    </row>
    <row r="6780" spans="6:6" ht="16.5" customHeight="1" x14ac:dyDescent="0.4">
      <c r="F6780" s="12" t="s">
        <v>52707</v>
      </c>
    </row>
    <row r="6781" spans="6:6" ht="16.5" customHeight="1" x14ac:dyDescent="0.4">
      <c r="F6781" s="12" t="s">
        <v>52708</v>
      </c>
    </row>
    <row r="6782" spans="6:6" ht="16.5" customHeight="1" x14ac:dyDescent="0.4">
      <c r="F6782" s="12" t="s">
        <v>52709</v>
      </c>
    </row>
    <row r="6783" spans="6:6" ht="16.5" customHeight="1" x14ac:dyDescent="0.4">
      <c r="F6783" s="12" t="s">
        <v>52710</v>
      </c>
    </row>
    <row r="6784" spans="6:6" ht="16.5" customHeight="1" x14ac:dyDescent="0.4">
      <c r="F6784" s="12" t="s">
        <v>52711</v>
      </c>
    </row>
    <row r="6785" spans="6:6" ht="16.5" customHeight="1" x14ac:dyDescent="0.4">
      <c r="F6785" s="12" t="s">
        <v>52712</v>
      </c>
    </row>
    <row r="6786" spans="6:6" ht="16.5" customHeight="1" x14ac:dyDescent="0.4">
      <c r="F6786" s="12" t="s">
        <v>52713</v>
      </c>
    </row>
    <row r="6787" spans="6:6" ht="16.5" customHeight="1" x14ac:dyDescent="0.4">
      <c r="F6787" s="12" t="s">
        <v>52714</v>
      </c>
    </row>
    <row r="6788" spans="6:6" ht="16.5" customHeight="1" x14ac:dyDescent="0.4">
      <c r="F6788" s="12" t="s">
        <v>52715</v>
      </c>
    </row>
    <row r="6789" spans="6:6" ht="16.5" customHeight="1" x14ac:dyDescent="0.4">
      <c r="F6789" s="12" t="s">
        <v>52716</v>
      </c>
    </row>
    <row r="6790" spans="6:6" ht="16.5" customHeight="1" x14ac:dyDescent="0.4">
      <c r="F6790" s="12" t="s">
        <v>52717</v>
      </c>
    </row>
    <row r="6791" spans="6:6" ht="16.5" customHeight="1" x14ac:dyDescent="0.4">
      <c r="F6791" s="12" t="s">
        <v>52718</v>
      </c>
    </row>
    <row r="6792" spans="6:6" ht="16.5" customHeight="1" x14ac:dyDescent="0.4">
      <c r="F6792" s="12" t="s">
        <v>52719</v>
      </c>
    </row>
    <row r="6793" spans="6:6" ht="16.5" customHeight="1" x14ac:dyDescent="0.4">
      <c r="F6793" s="12" t="s">
        <v>52720</v>
      </c>
    </row>
    <row r="6794" spans="6:6" ht="16.5" customHeight="1" x14ac:dyDescent="0.4">
      <c r="F6794" s="12" t="s">
        <v>52721</v>
      </c>
    </row>
    <row r="6795" spans="6:6" ht="16.5" customHeight="1" x14ac:dyDescent="0.4">
      <c r="F6795" s="12" t="s">
        <v>52722</v>
      </c>
    </row>
    <row r="6796" spans="6:6" ht="16.5" customHeight="1" x14ac:dyDescent="0.4">
      <c r="F6796" s="12" t="s">
        <v>52723</v>
      </c>
    </row>
    <row r="6797" spans="6:6" ht="16.5" customHeight="1" x14ac:dyDescent="0.4">
      <c r="F6797" s="12" t="s">
        <v>52724</v>
      </c>
    </row>
    <row r="6798" spans="6:6" ht="16.5" customHeight="1" x14ac:dyDescent="0.4">
      <c r="F6798" s="12" t="s">
        <v>52725</v>
      </c>
    </row>
    <row r="6799" spans="6:6" ht="16.5" customHeight="1" x14ac:dyDescent="0.4">
      <c r="F6799" s="12" t="s">
        <v>52726</v>
      </c>
    </row>
    <row r="6800" spans="6:6" ht="16.5" customHeight="1" x14ac:dyDescent="0.4">
      <c r="F6800" s="12" t="s">
        <v>52727</v>
      </c>
    </row>
    <row r="6801" spans="6:6" ht="16.5" customHeight="1" x14ac:dyDescent="0.4">
      <c r="F6801" s="12" t="s">
        <v>52728</v>
      </c>
    </row>
    <row r="6802" spans="6:6" ht="16.5" customHeight="1" x14ac:dyDescent="0.4">
      <c r="F6802" s="12" t="s">
        <v>52729</v>
      </c>
    </row>
    <row r="6803" spans="6:6" ht="16.5" customHeight="1" x14ac:dyDescent="0.4">
      <c r="F6803" s="12" t="s">
        <v>52730</v>
      </c>
    </row>
    <row r="6804" spans="6:6" ht="16.5" customHeight="1" x14ac:dyDescent="0.4">
      <c r="F6804" s="12" t="s">
        <v>52731</v>
      </c>
    </row>
    <row r="6805" spans="6:6" ht="16.5" customHeight="1" x14ac:dyDescent="0.4">
      <c r="F6805" s="12" t="s">
        <v>52732</v>
      </c>
    </row>
    <row r="6806" spans="6:6" ht="16.5" customHeight="1" x14ac:dyDescent="0.4">
      <c r="F6806" s="12" t="s">
        <v>52733</v>
      </c>
    </row>
    <row r="6807" spans="6:6" ht="16.5" customHeight="1" x14ac:dyDescent="0.4">
      <c r="F6807" s="12" t="s">
        <v>52734</v>
      </c>
    </row>
    <row r="6808" spans="6:6" ht="16.5" customHeight="1" x14ac:dyDescent="0.4">
      <c r="F6808" s="12" t="s">
        <v>52735</v>
      </c>
    </row>
    <row r="6809" spans="6:6" ht="16.5" customHeight="1" x14ac:dyDescent="0.4">
      <c r="F6809" s="12" t="s">
        <v>52736</v>
      </c>
    </row>
    <row r="6810" spans="6:6" ht="16.5" customHeight="1" x14ac:dyDescent="0.4">
      <c r="F6810" s="12" t="s">
        <v>52737</v>
      </c>
    </row>
    <row r="6811" spans="6:6" ht="16.5" customHeight="1" x14ac:dyDescent="0.4">
      <c r="F6811" s="12" t="s">
        <v>52738</v>
      </c>
    </row>
    <row r="6812" spans="6:6" ht="16.5" customHeight="1" x14ac:dyDescent="0.4">
      <c r="F6812" s="12" t="s">
        <v>52739</v>
      </c>
    </row>
    <row r="6813" spans="6:6" ht="16.5" customHeight="1" x14ac:dyDescent="0.4">
      <c r="F6813" s="12" t="s">
        <v>52740</v>
      </c>
    </row>
    <row r="6814" spans="6:6" ht="16.5" customHeight="1" x14ac:dyDescent="0.4">
      <c r="F6814" s="12" t="s">
        <v>52741</v>
      </c>
    </row>
    <row r="6815" spans="6:6" ht="16.5" customHeight="1" x14ac:dyDescent="0.4">
      <c r="F6815" s="12" t="s">
        <v>52742</v>
      </c>
    </row>
    <row r="6816" spans="6:6" ht="16.5" customHeight="1" x14ac:dyDescent="0.4">
      <c r="F6816" s="12" t="s">
        <v>52743</v>
      </c>
    </row>
    <row r="6817" spans="6:6" ht="16.5" customHeight="1" x14ac:dyDescent="0.4">
      <c r="F6817" s="12" t="s">
        <v>52744</v>
      </c>
    </row>
    <row r="6818" spans="6:6" ht="16.5" customHeight="1" x14ac:dyDescent="0.4">
      <c r="F6818" s="12" t="s">
        <v>52745</v>
      </c>
    </row>
    <row r="6819" spans="6:6" ht="16.5" customHeight="1" x14ac:dyDescent="0.4">
      <c r="F6819" s="12" t="s">
        <v>52746</v>
      </c>
    </row>
    <row r="6820" spans="6:6" ht="16.5" customHeight="1" x14ac:dyDescent="0.4">
      <c r="F6820" s="12" t="s">
        <v>52747</v>
      </c>
    </row>
    <row r="6821" spans="6:6" ht="16.5" customHeight="1" x14ac:dyDescent="0.4">
      <c r="F6821" s="12" t="s">
        <v>52748</v>
      </c>
    </row>
    <row r="6822" spans="6:6" ht="16.5" customHeight="1" x14ac:dyDescent="0.4">
      <c r="F6822" s="12" t="s">
        <v>52749</v>
      </c>
    </row>
    <row r="6823" spans="6:6" ht="16.5" customHeight="1" x14ac:dyDescent="0.4">
      <c r="F6823" s="12" t="s">
        <v>52750</v>
      </c>
    </row>
    <row r="6824" spans="6:6" ht="16.5" customHeight="1" x14ac:dyDescent="0.4">
      <c r="F6824" s="12" t="s">
        <v>52751</v>
      </c>
    </row>
    <row r="6825" spans="6:6" ht="16.5" customHeight="1" x14ac:dyDescent="0.4">
      <c r="F6825" s="12" t="s">
        <v>52752</v>
      </c>
    </row>
    <row r="6826" spans="6:6" ht="16.5" customHeight="1" x14ac:dyDescent="0.4">
      <c r="F6826" s="12" t="s">
        <v>52753</v>
      </c>
    </row>
    <row r="6827" spans="6:6" ht="16.5" customHeight="1" x14ac:dyDescent="0.4">
      <c r="F6827" s="12" t="s">
        <v>52754</v>
      </c>
    </row>
    <row r="6828" spans="6:6" ht="16.5" customHeight="1" x14ac:dyDescent="0.4">
      <c r="F6828" s="12" t="s">
        <v>52755</v>
      </c>
    </row>
    <row r="6829" spans="6:6" ht="16.5" customHeight="1" x14ac:dyDescent="0.4">
      <c r="F6829" s="12" t="s">
        <v>52756</v>
      </c>
    </row>
    <row r="6830" spans="6:6" ht="16.5" customHeight="1" x14ac:dyDescent="0.4">
      <c r="F6830" s="12" t="s">
        <v>52757</v>
      </c>
    </row>
    <row r="6831" spans="6:6" ht="16.5" customHeight="1" x14ac:dyDescent="0.4">
      <c r="F6831" s="12" t="s">
        <v>52758</v>
      </c>
    </row>
    <row r="6832" spans="6:6" ht="16.5" customHeight="1" x14ac:dyDescent="0.4">
      <c r="F6832" s="12" t="s">
        <v>52759</v>
      </c>
    </row>
    <row r="6833" spans="6:6" ht="16.5" customHeight="1" x14ac:dyDescent="0.4">
      <c r="F6833" s="12" t="s">
        <v>52760</v>
      </c>
    </row>
    <row r="6834" spans="6:6" ht="16.5" customHeight="1" x14ac:dyDescent="0.4">
      <c r="F6834" s="12" t="s">
        <v>52761</v>
      </c>
    </row>
    <row r="6835" spans="6:6" ht="16.5" customHeight="1" x14ac:dyDescent="0.4">
      <c r="F6835" s="12" t="s">
        <v>52762</v>
      </c>
    </row>
    <row r="6836" spans="6:6" ht="16.5" customHeight="1" x14ac:dyDescent="0.4">
      <c r="F6836" s="12" t="s">
        <v>52763</v>
      </c>
    </row>
    <row r="6837" spans="6:6" ht="16.5" customHeight="1" x14ac:dyDescent="0.4">
      <c r="F6837" s="12" t="s">
        <v>52764</v>
      </c>
    </row>
    <row r="6838" spans="6:6" ht="16.5" customHeight="1" x14ac:dyDescent="0.4">
      <c r="F6838" s="12" t="s">
        <v>52765</v>
      </c>
    </row>
    <row r="6839" spans="6:6" ht="16.5" customHeight="1" x14ac:dyDescent="0.4">
      <c r="F6839" s="12" t="s">
        <v>52766</v>
      </c>
    </row>
    <row r="6840" spans="6:6" ht="16.5" customHeight="1" x14ac:dyDescent="0.4">
      <c r="F6840" s="12" t="s">
        <v>52767</v>
      </c>
    </row>
    <row r="6841" spans="6:6" ht="16.5" customHeight="1" x14ac:dyDescent="0.4">
      <c r="F6841" s="12" t="s">
        <v>52768</v>
      </c>
    </row>
    <row r="6842" spans="6:6" ht="16.5" customHeight="1" x14ac:dyDescent="0.4">
      <c r="F6842" s="12" t="s">
        <v>52769</v>
      </c>
    </row>
    <row r="6843" spans="6:6" ht="16.5" customHeight="1" x14ac:dyDescent="0.4">
      <c r="F6843" s="12" t="s">
        <v>52770</v>
      </c>
    </row>
    <row r="6844" spans="6:6" ht="16.5" customHeight="1" x14ac:dyDescent="0.4">
      <c r="F6844" s="12" t="s">
        <v>52771</v>
      </c>
    </row>
    <row r="6845" spans="6:6" ht="16.5" customHeight="1" x14ac:dyDescent="0.4">
      <c r="F6845" s="12" t="s">
        <v>52772</v>
      </c>
    </row>
    <row r="6846" spans="6:6" ht="16.5" customHeight="1" x14ac:dyDescent="0.4">
      <c r="F6846" s="12" t="s">
        <v>52773</v>
      </c>
    </row>
    <row r="6847" spans="6:6" ht="16.5" customHeight="1" x14ac:dyDescent="0.4">
      <c r="F6847" s="12" t="s">
        <v>52774</v>
      </c>
    </row>
    <row r="6848" spans="6:6" ht="16.5" customHeight="1" x14ac:dyDescent="0.4">
      <c r="F6848" s="12" t="s">
        <v>52775</v>
      </c>
    </row>
    <row r="6849" spans="6:6" ht="16.5" customHeight="1" x14ac:dyDescent="0.4">
      <c r="F6849" s="12" t="s">
        <v>52776</v>
      </c>
    </row>
    <row r="6850" spans="6:6" ht="16.5" customHeight="1" x14ac:dyDescent="0.4">
      <c r="F6850" s="12" t="s">
        <v>52777</v>
      </c>
    </row>
    <row r="6851" spans="6:6" ht="16.5" customHeight="1" x14ac:dyDescent="0.4">
      <c r="F6851" s="12" t="s">
        <v>52778</v>
      </c>
    </row>
    <row r="6852" spans="6:6" ht="16.5" customHeight="1" x14ac:dyDescent="0.4">
      <c r="F6852" s="12" t="s">
        <v>52779</v>
      </c>
    </row>
    <row r="6853" spans="6:6" ht="16.5" customHeight="1" x14ac:dyDescent="0.4">
      <c r="F6853" s="12" t="s">
        <v>52780</v>
      </c>
    </row>
    <row r="6854" spans="6:6" ht="16.5" customHeight="1" x14ac:dyDescent="0.4">
      <c r="F6854" s="12" t="s">
        <v>52781</v>
      </c>
    </row>
    <row r="6855" spans="6:6" ht="16.5" customHeight="1" x14ac:dyDescent="0.4">
      <c r="F6855" s="12" t="s">
        <v>52782</v>
      </c>
    </row>
    <row r="6856" spans="6:6" ht="16.5" customHeight="1" x14ac:dyDescent="0.4">
      <c r="F6856" s="12" t="s">
        <v>52783</v>
      </c>
    </row>
    <row r="6857" spans="6:6" ht="16.5" customHeight="1" x14ac:dyDescent="0.4">
      <c r="F6857" s="12" t="s">
        <v>52784</v>
      </c>
    </row>
    <row r="6858" spans="6:6" ht="16.5" customHeight="1" x14ac:dyDescent="0.4">
      <c r="F6858" s="12" t="s">
        <v>52785</v>
      </c>
    </row>
    <row r="6859" spans="6:6" ht="16.5" customHeight="1" x14ac:dyDescent="0.4">
      <c r="F6859" s="12" t="s">
        <v>52786</v>
      </c>
    </row>
    <row r="6860" spans="6:6" ht="16.5" customHeight="1" x14ac:dyDescent="0.4">
      <c r="F6860" s="12" t="s">
        <v>52787</v>
      </c>
    </row>
    <row r="6861" spans="6:6" ht="16.5" customHeight="1" x14ac:dyDescent="0.4">
      <c r="F6861" s="12" t="s">
        <v>52788</v>
      </c>
    </row>
    <row r="6862" spans="6:6" ht="16.5" customHeight="1" x14ac:dyDescent="0.4">
      <c r="F6862" s="12" t="s">
        <v>52789</v>
      </c>
    </row>
    <row r="6863" spans="6:6" ht="16.5" customHeight="1" x14ac:dyDescent="0.4">
      <c r="F6863" s="12" t="s">
        <v>52790</v>
      </c>
    </row>
    <row r="6864" spans="6:6" ht="16.5" customHeight="1" x14ac:dyDescent="0.4">
      <c r="F6864" s="12" t="s">
        <v>52791</v>
      </c>
    </row>
    <row r="6865" spans="6:6" ht="16.5" customHeight="1" x14ac:dyDescent="0.4">
      <c r="F6865" s="12" t="s">
        <v>52792</v>
      </c>
    </row>
    <row r="6866" spans="6:6" ht="16.5" customHeight="1" x14ac:dyDescent="0.4">
      <c r="F6866" s="12" t="s">
        <v>52793</v>
      </c>
    </row>
    <row r="6867" spans="6:6" ht="16.5" customHeight="1" x14ac:dyDescent="0.4">
      <c r="F6867" s="12" t="s">
        <v>52794</v>
      </c>
    </row>
    <row r="6868" spans="6:6" ht="16.5" customHeight="1" x14ac:dyDescent="0.4">
      <c r="F6868" s="12" t="s">
        <v>52795</v>
      </c>
    </row>
    <row r="6869" spans="6:6" ht="16.5" customHeight="1" x14ac:dyDescent="0.4">
      <c r="F6869" s="12" t="s">
        <v>52796</v>
      </c>
    </row>
    <row r="6870" spans="6:6" ht="16.5" customHeight="1" x14ac:dyDescent="0.4">
      <c r="F6870" s="12" t="s">
        <v>52797</v>
      </c>
    </row>
    <row r="6871" spans="6:6" ht="16.5" customHeight="1" x14ac:dyDescent="0.4">
      <c r="F6871" s="12" t="s">
        <v>52798</v>
      </c>
    </row>
    <row r="6872" spans="6:6" ht="16.5" customHeight="1" x14ac:dyDescent="0.4">
      <c r="F6872" s="12" t="s">
        <v>52799</v>
      </c>
    </row>
    <row r="6873" spans="6:6" ht="16.5" customHeight="1" x14ac:dyDescent="0.4">
      <c r="F6873" s="12" t="s">
        <v>52800</v>
      </c>
    </row>
    <row r="6874" spans="6:6" ht="16.5" customHeight="1" x14ac:dyDescent="0.4">
      <c r="F6874" s="12" t="s">
        <v>52801</v>
      </c>
    </row>
    <row r="6875" spans="6:6" ht="16.5" customHeight="1" x14ac:dyDescent="0.4">
      <c r="F6875" s="12" t="s">
        <v>52802</v>
      </c>
    </row>
    <row r="6876" spans="6:6" ht="16.5" customHeight="1" x14ac:dyDescent="0.4">
      <c r="F6876" s="12" t="s">
        <v>52803</v>
      </c>
    </row>
    <row r="6877" spans="6:6" ht="16.5" customHeight="1" x14ac:dyDescent="0.4">
      <c r="F6877" s="12" t="s">
        <v>52804</v>
      </c>
    </row>
    <row r="6878" spans="6:6" ht="16.5" customHeight="1" x14ac:dyDescent="0.4">
      <c r="F6878" s="12" t="s">
        <v>52805</v>
      </c>
    </row>
    <row r="6879" spans="6:6" ht="16.5" customHeight="1" x14ac:dyDescent="0.4">
      <c r="F6879" s="12" t="s">
        <v>52806</v>
      </c>
    </row>
    <row r="6880" spans="6:6" ht="16.5" customHeight="1" x14ac:dyDescent="0.4">
      <c r="F6880" s="12" t="s">
        <v>52807</v>
      </c>
    </row>
    <row r="6881" spans="6:6" ht="16.5" customHeight="1" x14ac:dyDescent="0.4">
      <c r="F6881" s="12" t="s">
        <v>52808</v>
      </c>
    </row>
    <row r="6882" spans="6:6" ht="16.5" customHeight="1" x14ac:dyDescent="0.4">
      <c r="F6882" s="12" t="s">
        <v>52809</v>
      </c>
    </row>
    <row r="6883" spans="6:6" ht="16.5" customHeight="1" x14ac:dyDescent="0.4">
      <c r="F6883" s="12" t="s">
        <v>52810</v>
      </c>
    </row>
    <row r="6884" spans="6:6" ht="16.5" customHeight="1" x14ac:dyDescent="0.4">
      <c r="F6884" s="12" t="s">
        <v>52811</v>
      </c>
    </row>
    <row r="6885" spans="6:6" ht="16.5" customHeight="1" x14ac:dyDescent="0.4">
      <c r="F6885" s="12" t="s">
        <v>52812</v>
      </c>
    </row>
    <row r="6886" spans="6:6" ht="16.5" customHeight="1" x14ac:dyDescent="0.4">
      <c r="F6886" s="12" t="s">
        <v>52813</v>
      </c>
    </row>
    <row r="6887" spans="6:6" ht="16.5" customHeight="1" x14ac:dyDescent="0.4">
      <c r="F6887" s="12" t="s">
        <v>52814</v>
      </c>
    </row>
    <row r="6888" spans="6:6" ht="16.5" customHeight="1" x14ac:dyDescent="0.4">
      <c r="F6888" s="12" t="s">
        <v>52815</v>
      </c>
    </row>
    <row r="6889" spans="6:6" ht="16.5" customHeight="1" x14ac:dyDescent="0.4">
      <c r="F6889" s="12" t="s">
        <v>52816</v>
      </c>
    </row>
    <row r="6890" spans="6:6" ht="16.5" customHeight="1" x14ac:dyDescent="0.4">
      <c r="F6890" s="12" t="s">
        <v>52817</v>
      </c>
    </row>
    <row r="6891" spans="6:6" ht="16.5" customHeight="1" x14ac:dyDescent="0.4">
      <c r="F6891" s="12" t="s">
        <v>52818</v>
      </c>
    </row>
    <row r="6892" spans="6:6" ht="16.5" customHeight="1" x14ac:dyDescent="0.4">
      <c r="F6892" s="12" t="s">
        <v>52819</v>
      </c>
    </row>
    <row r="6893" spans="6:6" ht="16.5" customHeight="1" x14ac:dyDescent="0.4">
      <c r="F6893" s="12" t="s">
        <v>52820</v>
      </c>
    </row>
    <row r="6894" spans="6:6" ht="16.5" customHeight="1" x14ac:dyDescent="0.4">
      <c r="F6894" s="12" t="s">
        <v>52821</v>
      </c>
    </row>
    <row r="6895" spans="6:6" ht="16.5" customHeight="1" x14ac:dyDescent="0.4">
      <c r="F6895" s="12" t="s">
        <v>52822</v>
      </c>
    </row>
    <row r="6896" spans="6:6" ht="16.5" customHeight="1" x14ac:dyDescent="0.4">
      <c r="F6896" s="12" t="s">
        <v>52823</v>
      </c>
    </row>
    <row r="6897" spans="6:6" ht="16.5" customHeight="1" x14ac:dyDescent="0.4">
      <c r="F6897" s="12" t="s">
        <v>52824</v>
      </c>
    </row>
    <row r="6898" spans="6:6" ht="16.5" customHeight="1" x14ac:dyDescent="0.4">
      <c r="F6898" s="12" t="s">
        <v>52825</v>
      </c>
    </row>
    <row r="6899" spans="6:6" ht="16.5" customHeight="1" x14ac:dyDescent="0.4">
      <c r="F6899" s="12" t="s">
        <v>52826</v>
      </c>
    </row>
    <row r="6900" spans="6:6" ht="16.5" customHeight="1" x14ac:dyDescent="0.4">
      <c r="F6900" s="12" t="s">
        <v>52827</v>
      </c>
    </row>
    <row r="6901" spans="6:6" ht="16.5" customHeight="1" x14ac:dyDescent="0.4">
      <c r="F6901" s="12" t="s">
        <v>52828</v>
      </c>
    </row>
    <row r="6902" spans="6:6" ht="16.5" customHeight="1" x14ac:dyDescent="0.4">
      <c r="F6902" s="12" t="s">
        <v>52829</v>
      </c>
    </row>
    <row r="6903" spans="6:6" ht="16.5" customHeight="1" x14ac:dyDescent="0.4">
      <c r="F6903" s="12" t="s">
        <v>52830</v>
      </c>
    </row>
    <row r="6904" spans="6:6" ht="16.5" customHeight="1" x14ac:dyDescent="0.4">
      <c r="F6904" s="12" t="s">
        <v>52831</v>
      </c>
    </row>
    <row r="6905" spans="6:6" ht="16.5" customHeight="1" x14ac:dyDescent="0.4">
      <c r="F6905" s="12" t="s">
        <v>52832</v>
      </c>
    </row>
    <row r="6906" spans="6:6" ht="16.5" customHeight="1" x14ac:dyDescent="0.4">
      <c r="F6906" s="12" t="s">
        <v>52833</v>
      </c>
    </row>
    <row r="6907" spans="6:6" ht="16.5" customHeight="1" x14ac:dyDescent="0.4">
      <c r="F6907" s="12" t="s">
        <v>52834</v>
      </c>
    </row>
    <row r="6908" spans="6:6" ht="16.5" customHeight="1" x14ac:dyDescent="0.4">
      <c r="F6908" s="12" t="s">
        <v>52835</v>
      </c>
    </row>
    <row r="6909" spans="6:6" ht="16.5" customHeight="1" x14ac:dyDescent="0.4">
      <c r="F6909" s="12" t="s">
        <v>52836</v>
      </c>
    </row>
    <row r="6910" spans="6:6" ht="16.5" customHeight="1" x14ac:dyDescent="0.4">
      <c r="F6910" s="12" t="s">
        <v>52837</v>
      </c>
    </row>
    <row r="6911" spans="6:6" ht="16.5" customHeight="1" x14ac:dyDescent="0.4">
      <c r="F6911" s="12" t="s">
        <v>52838</v>
      </c>
    </row>
    <row r="6912" spans="6:6" ht="16.5" customHeight="1" x14ac:dyDescent="0.4">
      <c r="F6912" s="12" t="s">
        <v>52839</v>
      </c>
    </row>
    <row r="6913" spans="6:6" ht="16.5" customHeight="1" x14ac:dyDescent="0.4">
      <c r="F6913" s="12" t="s">
        <v>52840</v>
      </c>
    </row>
    <row r="6914" spans="6:6" ht="16.5" customHeight="1" x14ac:dyDescent="0.4">
      <c r="F6914" s="12" t="s">
        <v>52841</v>
      </c>
    </row>
    <row r="6915" spans="6:6" ht="16.5" customHeight="1" x14ac:dyDescent="0.4">
      <c r="F6915" s="12" t="s">
        <v>52842</v>
      </c>
    </row>
    <row r="6916" spans="6:6" ht="16.5" customHeight="1" x14ac:dyDescent="0.4">
      <c r="F6916" s="12" t="s">
        <v>52843</v>
      </c>
    </row>
    <row r="6917" spans="6:6" ht="16.5" customHeight="1" x14ac:dyDescent="0.4">
      <c r="F6917" s="12" t="s">
        <v>52844</v>
      </c>
    </row>
    <row r="6918" spans="6:6" ht="16.5" customHeight="1" x14ac:dyDescent="0.4">
      <c r="F6918" s="12" t="s">
        <v>52845</v>
      </c>
    </row>
    <row r="6919" spans="6:6" ht="16.5" customHeight="1" x14ac:dyDescent="0.4">
      <c r="F6919" s="12" t="s">
        <v>52846</v>
      </c>
    </row>
    <row r="6920" spans="6:6" ht="16.5" customHeight="1" x14ac:dyDescent="0.4">
      <c r="F6920" s="12" t="s">
        <v>52847</v>
      </c>
    </row>
    <row r="6921" spans="6:6" ht="16.5" customHeight="1" x14ac:dyDescent="0.4">
      <c r="F6921" s="12" t="s">
        <v>52848</v>
      </c>
    </row>
    <row r="6922" spans="6:6" ht="16.5" customHeight="1" x14ac:dyDescent="0.4">
      <c r="F6922" s="12" t="s">
        <v>52849</v>
      </c>
    </row>
    <row r="6923" spans="6:6" ht="16.5" customHeight="1" x14ac:dyDescent="0.4">
      <c r="F6923" s="12" t="s">
        <v>52850</v>
      </c>
    </row>
    <row r="6924" spans="6:6" ht="16.5" customHeight="1" x14ac:dyDescent="0.4">
      <c r="F6924" s="12" t="s">
        <v>52851</v>
      </c>
    </row>
    <row r="6925" spans="6:6" ht="16.5" customHeight="1" x14ac:dyDescent="0.4">
      <c r="F6925" s="12" t="s">
        <v>52852</v>
      </c>
    </row>
    <row r="6926" spans="6:6" ht="16.5" customHeight="1" x14ac:dyDescent="0.4">
      <c r="F6926" s="12" t="s">
        <v>52853</v>
      </c>
    </row>
    <row r="6927" spans="6:6" ht="16.5" customHeight="1" x14ac:dyDescent="0.4">
      <c r="F6927" s="12" t="s">
        <v>52854</v>
      </c>
    </row>
    <row r="6928" spans="6:6" ht="16.5" customHeight="1" x14ac:dyDescent="0.4">
      <c r="F6928" s="12" t="s">
        <v>52855</v>
      </c>
    </row>
    <row r="6929" spans="6:6" ht="16.5" customHeight="1" x14ac:dyDescent="0.4">
      <c r="F6929" s="12" t="s">
        <v>52856</v>
      </c>
    </row>
    <row r="6930" spans="6:6" ht="16.5" customHeight="1" x14ac:dyDescent="0.4">
      <c r="F6930" s="12" t="s">
        <v>52857</v>
      </c>
    </row>
    <row r="6931" spans="6:6" ht="16.5" customHeight="1" x14ac:dyDescent="0.4">
      <c r="F6931" s="12" t="s">
        <v>52858</v>
      </c>
    </row>
    <row r="6932" spans="6:6" ht="16.5" customHeight="1" x14ac:dyDescent="0.4">
      <c r="F6932" s="12" t="s">
        <v>52859</v>
      </c>
    </row>
    <row r="6933" spans="6:6" ht="16.5" customHeight="1" x14ac:dyDescent="0.4">
      <c r="F6933" s="12" t="s">
        <v>52860</v>
      </c>
    </row>
    <row r="6934" spans="6:6" ht="16.5" customHeight="1" x14ac:dyDescent="0.4">
      <c r="F6934" s="12" t="s">
        <v>52861</v>
      </c>
    </row>
    <row r="6935" spans="6:6" ht="16.5" customHeight="1" x14ac:dyDescent="0.4">
      <c r="F6935" s="12" t="s">
        <v>52862</v>
      </c>
    </row>
    <row r="6936" spans="6:6" ht="16.5" customHeight="1" x14ac:dyDescent="0.4">
      <c r="F6936" s="12" t="s">
        <v>52863</v>
      </c>
    </row>
    <row r="6937" spans="6:6" ht="16.5" customHeight="1" x14ac:dyDescent="0.4">
      <c r="F6937" s="12" t="s">
        <v>52864</v>
      </c>
    </row>
    <row r="6938" spans="6:6" ht="16.5" customHeight="1" x14ac:dyDescent="0.4">
      <c r="F6938" s="12" t="s">
        <v>52865</v>
      </c>
    </row>
    <row r="6939" spans="6:6" ht="16.5" customHeight="1" x14ac:dyDescent="0.4">
      <c r="F6939" s="12" t="s">
        <v>52866</v>
      </c>
    </row>
    <row r="6940" spans="6:6" ht="16.5" customHeight="1" x14ac:dyDescent="0.4">
      <c r="F6940" s="12" t="s">
        <v>52867</v>
      </c>
    </row>
    <row r="6941" spans="6:6" ht="16.5" customHeight="1" x14ac:dyDescent="0.4">
      <c r="F6941" s="12" t="s">
        <v>52868</v>
      </c>
    </row>
    <row r="6942" spans="6:6" ht="16.5" customHeight="1" x14ac:dyDescent="0.4">
      <c r="F6942" s="12" t="s">
        <v>52869</v>
      </c>
    </row>
    <row r="6943" spans="6:6" ht="16.5" customHeight="1" x14ac:dyDescent="0.4">
      <c r="F6943" s="12" t="s">
        <v>52870</v>
      </c>
    </row>
    <row r="6944" spans="6:6" ht="16.5" customHeight="1" x14ac:dyDescent="0.4">
      <c r="F6944" s="12" t="s">
        <v>52871</v>
      </c>
    </row>
    <row r="6945" spans="6:6" ht="16.5" customHeight="1" x14ac:dyDescent="0.4">
      <c r="F6945" s="12" t="s">
        <v>52872</v>
      </c>
    </row>
    <row r="6946" spans="6:6" ht="16.5" customHeight="1" x14ac:dyDescent="0.4">
      <c r="F6946" s="12" t="s">
        <v>52873</v>
      </c>
    </row>
    <row r="6947" spans="6:6" ht="16.5" customHeight="1" x14ac:dyDescent="0.4">
      <c r="F6947" s="12" t="s">
        <v>52874</v>
      </c>
    </row>
    <row r="6948" spans="6:6" ht="16.5" customHeight="1" x14ac:dyDescent="0.4">
      <c r="F6948" s="12" t="s">
        <v>52875</v>
      </c>
    </row>
    <row r="6949" spans="6:6" ht="16.5" customHeight="1" x14ac:dyDescent="0.4">
      <c r="F6949" s="12" t="s">
        <v>52876</v>
      </c>
    </row>
    <row r="6950" spans="6:6" ht="16.5" customHeight="1" x14ac:dyDescent="0.4">
      <c r="F6950" s="12" t="s">
        <v>52877</v>
      </c>
    </row>
    <row r="6951" spans="6:6" ht="16.5" customHeight="1" x14ac:dyDescent="0.4">
      <c r="F6951" s="12" t="s">
        <v>52878</v>
      </c>
    </row>
    <row r="6952" spans="6:6" ht="16.5" customHeight="1" x14ac:dyDescent="0.4">
      <c r="F6952" s="12" t="s">
        <v>52879</v>
      </c>
    </row>
    <row r="6953" spans="6:6" ht="16.5" customHeight="1" x14ac:dyDescent="0.4">
      <c r="F6953" s="12" t="s">
        <v>52880</v>
      </c>
    </row>
    <row r="6954" spans="6:6" ht="16.5" customHeight="1" x14ac:dyDescent="0.4">
      <c r="F6954" s="12" t="s">
        <v>52881</v>
      </c>
    </row>
    <row r="6955" spans="6:6" ht="16.5" customHeight="1" x14ac:dyDescent="0.4">
      <c r="F6955" s="12" t="s">
        <v>52882</v>
      </c>
    </row>
    <row r="6956" spans="6:6" ht="16.5" customHeight="1" x14ac:dyDescent="0.4">
      <c r="F6956" s="12" t="s">
        <v>52883</v>
      </c>
    </row>
    <row r="6957" spans="6:6" ht="16.5" customHeight="1" x14ac:dyDescent="0.4">
      <c r="F6957" s="12" t="s">
        <v>52884</v>
      </c>
    </row>
    <row r="6958" spans="6:6" ht="16.5" customHeight="1" x14ac:dyDescent="0.4">
      <c r="F6958" s="12" t="s">
        <v>52885</v>
      </c>
    </row>
    <row r="6959" spans="6:6" ht="16.5" customHeight="1" x14ac:dyDescent="0.4">
      <c r="F6959" s="12" t="s">
        <v>52886</v>
      </c>
    </row>
    <row r="6960" spans="6:6" ht="16.5" customHeight="1" x14ac:dyDescent="0.4">
      <c r="F6960" s="12" t="s">
        <v>52887</v>
      </c>
    </row>
    <row r="6961" spans="6:6" ht="16.5" customHeight="1" x14ac:dyDescent="0.4">
      <c r="F6961" s="12" t="s">
        <v>52888</v>
      </c>
    </row>
    <row r="6962" spans="6:6" ht="16.5" customHeight="1" x14ac:dyDescent="0.4">
      <c r="F6962" s="12" t="s">
        <v>52889</v>
      </c>
    </row>
    <row r="6963" spans="6:6" ht="16.5" customHeight="1" x14ac:dyDescent="0.4">
      <c r="F6963" s="12" t="s">
        <v>52890</v>
      </c>
    </row>
    <row r="6964" spans="6:6" ht="16.5" customHeight="1" x14ac:dyDescent="0.4">
      <c r="F6964" s="12" t="s">
        <v>52891</v>
      </c>
    </row>
    <row r="6965" spans="6:6" ht="16.5" customHeight="1" x14ac:dyDescent="0.4">
      <c r="F6965" s="12" t="s">
        <v>52892</v>
      </c>
    </row>
    <row r="6966" spans="6:6" ht="16.5" customHeight="1" x14ac:dyDescent="0.4">
      <c r="F6966" s="12" t="s">
        <v>52893</v>
      </c>
    </row>
    <row r="6967" spans="6:6" ht="16.5" customHeight="1" x14ac:dyDescent="0.4">
      <c r="F6967" s="12" t="s">
        <v>52894</v>
      </c>
    </row>
    <row r="6968" spans="6:6" ht="16.5" customHeight="1" x14ac:dyDescent="0.4">
      <c r="F6968" s="12" t="s">
        <v>52895</v>
      </c>
    </row>
    <row r="6969" spans="6:6" ht="16.5" customHeight="1" x14ac:dyDescent="0.4">
      <c r="F6969" s="12" t="s">
        <v>52896</v>
      </c>
    </row>
    <row r="6970" spans="6:6" ht="16.5" customHeight="1" x14ac:dyDescent="0.4">
      <c r="F6970" s="12" t="s">
        <v>52897</v>
      </c>
    </row>
    <row r="6971" spans="6:6" ht="16.5" customHeight="1" x14ac:dyDescent="0.4">
      <c r="F6971" s="12" t="s">
        <v>52898</v>
      </c>
    </row>
    <row r="6972" spans="6:6" ht="16.5" customHeight="1" x14ac:dyDescent="0.4">
      <c r="F6972" s="12" t="s">
        <v>52899</v>
      </c>
    </row>
    <row r="6973" spans="6:6" ht="16.5" customHeight="1" x14ac:dyDescent="0.4">
      <c r="F6973" s="12" t="s">
        <v>52900</v>
      </c>
    </row>
    <row r="6974" spans="6:6" ht="16.5" customHeight="1" x14ac:dyDescent="0.4">
      <c r="F6974" s="12" t="s">
        <v>52901</v>
      </c>
    </row>
    <row r="6975" spans="6:6" ht="16.5" customHeight="1" x14ac:dyDescent="0.4">
      <c r="F6975" s="12" t="s">
        <v>52902</v>
      </c>
    </row>
    <row r="6976" spans="6:6" ht="16.5" customHeight="1" x14ac:dyDescent="0.4">
      <c r="F6976" s="12" t="s">
        <v>52903</v>
      </c>
    </row>
    <row r="6977" spans="6:6" ht="16.5" customHeight="1" x14ac:dyDescent="0.4">
      <c r="F6977" s="12" t="s">
        <v>52904</v>
      </c>
    </row>
    <row r="6978" spans="6:6" ht="16.5" customHeight="1" x14ac:dyDescent="0.4">
      <c r="F6978" s="12" t="s">
        <v>52905</v>
      </c>
    </row>
    <row r="6979" spans="6:6" ht="16.5" customHeight="1" x14ac:dyDescent="0.4">
      <c r="F6979" s="12" t="s">
        <v>52906</v>
      </c>
    </row>
    <row r="6980" spans="6:6" ht="16.5" customHeight="1" x14ac:dyDescent="0.4">
      <c r="F6980" s="12" t="s">
        <v>52907</v>
      </c>
    </row>
    <row r="6981" spans="6:6" ht="16.5" customHeight="1" x14ac:dyDescent="0.4">
      <c r="F6981" s="12" t="s">
        <v>52908</v>
      </c>
    </row>
    <row r="6982" spans="6:6" ht="16.5" customHeight="1" x14ac:dyDescent="0.4">
      <c r="F6982" s="12" t="s">
        <v>52909</v>
      </c>
    </row>
    <row r="6983" spans="6:6" ht="16.5" customHeight="1" x14ac:dyDescent="0.4">
      <c r="F6983" s="12" t="s">
        <v>52910</v>
      </c>
    </row>
    <row r="6984" spans="6:6" ht="16.5" customHeight="1" x14ac:dyDescent="0.4">
      <c r="F6984" s="12" t="s">
        <v>52911</v>
      </c>
    </row>
    <row r="6985" spans="6:6" ht="16.5" customHeight="1" x14ac:dyDescent="0.4">
      <c r="F6985" s="12" t="s">
        <v>52912</v>
      </c>
    </row>
    <row r="6986" spans="6:6" ht="16.5" customHeight="1" x14ac:dyDescent="0.4">
      <c r="F6986" s="12" t="s">
        <v>52913</v>
      </c>
    </row>
    <row r="6987" spans="6:6" ht="16.5" customHeight="1" x14ac:dyDescent="0.4">
      <c r="F6987" s="12" t="s">
        <v>52914</v>
      </c>
    </row>
    <row r="6988" spans="6:6" ht="16.5" customHeight="1" x14ac:dyDescent="0.4">
      <c r="F6988" s="12" t="s">
        <v>52915</v>
      </c>
    </row>
    <row r="6989" spans="6:6" ht="16.5" customHeight="1" x14ac:dyDescent="0.4">
      <c r="F6989" s="12" t="s">
        <v>52916</v>
      </c>
    </row>
    <row r="6990" spans="6:6" ht="16.5" customHeight="1" x14ac:dyDescent="0.4">
      <c r="F6990" s="12" t="s">
        <v>52917</v>
      </c>
    </row>
    <row r="6991" spans="6:6" ht="16.5" customHeight="1" x14ac:dyDescent="0.4">
      <c r="F6991" s="12" t="s">
        <v>52918</v>
      </c>
    </row>
    <row r="6992" spans="6:6" ht="16.5" customHeight="1" x14ac:dyDescent="0.4">
      <c r="F6992" s="12" t="s">
        <v>52919</v>
      </c>
    </row>
    <row r="6993" spans="6:6" ht="16.5" customHeight="1" x14ac:dyDescent="0.4">
      <c r="F6993" s="12" t="s">
        <v>52920</v>
      </c>
    </row>
    <row r="6994" spans="6:6" ht="16.5" customHeight="1" x14ac:dyDescent="0.4">
      <c r="F6994" s="12" t="s">
        <v>52921</v>
      </c>
    </row>
    <row r="6995" spans="6:6" ht="16.5" customHeight="1" x14ac:dyDescent="0.4">
      <c r="F6995" s="12" t="s">
        <v>52922</v>
      </c>
    </row>
    <row r="6996" spans="6:6" ht="16.5" customHeight="1" x14ac:dyDescent="0.4">
      <c r="F6996" s="12" t="s">
        <v>52923</v>
      </c>
    </row>
    <row r="6997" spans="6:6" ht="16.5" customHeight="1" x14ac:dyDescent="0.4">
      <c r="F6997" s="12" t="s">
        <v>52924</v>
      </c>
    </row>
    <row r="6998" spans="6:6" ht="16.5" customHeight="1" x14ac:dyDescent="0.4">
      <c r="F6998" s="12" t="s">
        <v>52925</v>
      </c>
    </row>
    <row r="6999" spans="6:6" ht="16.5" customHeight="1" x14ac:dyDescent="0.4">
      <c r="F6999" s="12" t="s">
        <v>52926</v>
      </c>
    </row>
    <row r="7000" spans="6:6" ht="16.5" customHeight="1" x14ac:dyDescent="0.4">
      <c r="F7000" s="12" t="s">
        <v>52927</v>
      </c>
    </row>
    <row r="7001" spans="6:6" ht="16.5" customHeight="1" x14ac:dyDescent="0.4">
      <c r="F7001" s="12" t="s">
        <v>52928</v>
      </c>
    </row>
    <row r="7002" spans="6:6" ht="16.5" customHeight="1" x14ac:dyDescent="0.4">
      <c r="F7002" s="12" t="s">
        <v>52929</v>
      </c>
    </row>
    <row r="7003" spans="6:6" ht="16.5" customHeight="1" x14ac:dyDescent="0.4">
      <c r="F7003" s="12" t="s">
        <v>52930</v>
      </c>
    </row>
    <row r="7004" spans="6:6" ht="16.5" customHeight="1" x14ac:dyDescent="0.4">
      <c r="F7004" s="12" t="s">
        <v>52931</v>
      </c>
    </row>
    <row r="7005" spans="6:6" ht="16.5" customHeight="1" x14ac:dyDescent="0.4">
      <c r="F7005" s="12" t="s">
        <v>52932</v>
      </c>
    </row>
    <row r="7006" spans="6:6" ht="16.5" customHeight="1" x14ac:dyDescent="0.4">
      <c r="F7006" s="12" t="s">
        <v>52933</v>
      </c>
    </row>
    <row r="7007" spans="6:6" ht="16.5" customHeight="1" x14ac:dyDescent="0.4">
      <c r="F7007" s="12" t="s">
        <v>52934</v>
      </c>
    </row>
    <row r="7008" spans="6:6" ht="16.5" customHeight="1" x14ac:dyDescent="0.4">
      <c r="F7008" s="12" t="s">
        <v>52935</v>
      </c>
    </row>
    <row r="7009" spans="6:6" ht="16.5" customHeight="1" x14ac:dyDescent="0.4">
      <c r="F7009" s="12" t="s">
        <v>52936</v>
      </c>
    </row>
    <row r="7010" spans="6:6" ht="16.5" customHeight="1" x14ac:dyDescent="0.4">
      <c r="F7010" s="12" t="s">
        <v>52937</v>
      </c>
    </row>
    <row r="7011" spans="6:6" ht="16.5" customHeight="1" x14ac:dyDescent="0.4">
      <c r="F7011" s="12" t="s">
        <v>52938</v>
      </c>
    </row>
    <row r="7012" spans="6:6" ht="16.5" customHeight="1" x14ac:dyDescent="0.4">
      <c r="F7012" s="12" t="s">
        <v>52939</v>
      </c>
    </row>
    <row r="7013" spans="6:6" ht="16.5" customHeight="1" x14ac:dyDescent="0.4">
      <c r="F7013" s="12" t="s">
        <v>52940</v>
      </c>
    </row>
    <row r="7014" spans="6:6" ht="16.5" customHeight="1" x14ac:dyDescent="0.4">
      <c r="F7014" s="12" t="s">
        <v>52941</v>
      </c>
    </row>
    <row r="7015" spans="6:6" ht="16.5" customHeight="1" x14ac:dyDescent="0.4">
      <c r="F7015" s="12" t="s">
        <v>52942</v>
      </c>
    </row>
    <row r="7016" spans="6:6" ht="16.5" customHeight="1" x14ac:dyDescent="0.4">
      <c r="F7016" s="12" t="s">
        <v>52943</v>
      </c>
    </row>
    <row r="7017" spans="6:6" ht="16.5" customHeight="1" x14ac:dyDescent="0.4">
      <c r="F7017" s="12" t="s">
        <v>52944</v>
      </c>
    </row>
    <row r="7018" spans="6:6" ht="16.5" customHeight="1" x14ac:dyDescent="0.4">
      <c r="F7018" s="12" t="s">
        <v>52945</v>
      </c>
    </row>
    <row r="7019" spans="6:6" ht="16.5" customHeight="1" x14ac:dyDescent="0.4">
      <c r="F7019" s="12" t="s">
        <v>52946</v>
      </c>
    </row>
    <row r="7020" spans="6:6" ht="16.5" customHeight="1" x14ac:dyDescent="0.4">
      <c r="F7020" s="12" t="s">
        <v>52947</v>
      </c>
    </row>
    <row r="7021" spans="6:6" ht="16.5" customHeight="1" x14ac:dyDescent="0.4">
      <c r="F7021" s="12" t="s">
        <v>52948</v>
      </c>
    </row>
    <row r="7022" spans="6:6" ht="16.5" customHeight="1" x14ac:dyDescent="0.4">
      <c r="F7022" s="12" t="s">
        <v>52949</v>
      </c>
    </row>
    <row r="7023" spans="6:6" ht="16.5" customHeight="1" x14ac:dyDescent="0.4">
      <c r="F7023" s="12" t="s">
        <v>52950</v>
      </c>
    </row>
    <row r="7024" spans="6:6" ht="16.5" customHeight="1" x14ac:dyDescent="0.4">
      <c r="F7024" s="12" t="s">
        <v>52951</v>
      </c>
    </row>
    <row r="7025" spans="6:6" ht="16.5" customHeight="1" x14ac:dyDescent="0.4">
      <c r="F7025" s="12" t="s">
        <v>52952</v>
      </c>
    </row>
    <row r="7026" spans="6:6" ht="16.5" customHeight="1" x14ac:dyDescent="0.4">
      <c r="F7026" s="12" t="s">
        <v>52953</v>
      </c>
    </row>
    <row r="7027" spans="6:6" ht="16.5" customHeight="1" x14ac:dyDescent="0.4">
      <c r="F7027" s="12" t="s">
        <v>52954</v>
      </c>
    </row>
    <row r="7028" spans="6:6" ht="16.5" customHeight="1" x14ac:dyDescent="0.4">
      <c r="F7028" s="12" t="s">
        <v>52955</v>
      </c>
    </row>
    <row r="7029" spans="6:6" ht="16.5" customHeight="1" x14ac:dyDescent="0.4">
      <c r="F7029" s="12" t="s">
        <v>52956</v>
      </c>
    </row>
    <row r="7030" spans="6:6" ht="16.5" customHeight="1" x14ac:dyDescent="0.4">
      <c r="F7030" s="12" t="s">
        <v>52957</v>
      </c>
    </row>
    <row r="7031" spans="6:6" ht="16.5" customHeight="1" x14ac:dyDescent="0.4">
      <c r="F7031" s="12" t="s">
        <v>52958</v>
      </c>
    </row>
    <row r="7032" spans="6:6" ht="16.5" customHeight="1" x14ac:dyDescent="0.4">
      <c r="F7032" s="12" t="s">
        <v>52959</v>
      </c>
    </row>
    <row r="7033" spans="6:6" ht="16.5" customHeight="1" x14ac:dyDescent="0.4">
      <c r="F7033" s="12" t="s">
        <v>52960</v>
      </c>
    </row>
    <row r="7034" spans="6:6" ht="16.5" customHeight="1" x14ac:dyDescent="0.4">
      <c r="F7034" s="12" t="s">
        <v>52961</v>
      </c>
    </row>
    <row r="7035" spans="6:6" ht="16.5" customHeight="1" x14ac:dyDescent="0.4">
      <c r="F7035" s="12" t="s">
        <v>52962</v>
      </c>
    </row>
    <row r="7036" spans="6:6" ht="16.5" customHeight="1" x14ac:dyDescent="0.4">
      <c r="F7036" s="12" t="s">
        <v>52963</v>
      </c>
    </row>
    <row r="7037" spans="6:6" ht="16.5" customHeight="1" x14ac:dyDescent="0.4">
      <c r="F7037" s="12" t="s">
        <v>52964</v>
      </c>
    </row>
    <row r="7038" spans="6:6" ht="16.5" customHeight="1" x14ac:dyDescent="0.4">
      <c r="F7038" s="12" t="s">
        <v>52965</v>
      </c>
    </row>
    <row r="7039" spans="6:6" ht="16.5" customHeight="1" x14ac:dyDescent="0.4">
      <c r="F7039" s="12" t="s">
        <v>52966</v>
      </c>
    </row>
    <row r="7040" spans="6:6" ht="16.5" customHeight="1" x14ac:dyDescent="0.4">
      <c r="F7040" s="12" t="s">
        <v>52967</v>
      </c>
    </row>
    <row r="7041" spans="6:6" ht="16.5" customHeight="1" x14ac:dyDescent="0.4">
      <c r="F7041" s="12" t="s">
        <v>52968</v>
      </c>
    </row>
    <row r="7042" spans="6:6" ht="16.5" customHeight="1" x14ac:dyDescent="0.4">
      <c r="F7042" s="12" t="s">
        <v>52969</v>
      </c>
    </row>
    <row r="7043" spans="6:6" ht="16.5" customHeight="1" x14ac:dyDescent="0.4">
      <c r="F7043" s="12" t="s">
        <v>52970</v>
      </c>
    </row>
    <row r="7044" spans="6:6" ht="16.5" customHeight="1" x14ac:dyDescent="0.4">
      <c r="F7044" s="12" t="s">
        <v>52971</v>
      </c>
    </row>
    <row r="7045" spans="6:6" ht="16.5" customHeight="1" x14ac:dyDescent="0.4">
      <c r="F7045" s="12" t="s">
        <v>52972</v>
      </c>
    </row>
    <row r="7046" spans="6:6" ht="16.5" customHeight="1" x14ac:dyDescent="0.4">
      <c r="F7046" s="12" t="s">
        <v>52973</v>
      </c>
    </row>
    <row r="7047" spans="6:6" ht="16.5" customHeight="1" x14ac:dyDescent="0.4">
      <c r="F7047" s="12" t="s">
        <v>52974</v>
      </c>
    </row>
    <row r="7048" spans="6:6" ht="16.5" customHeight="1" x14ac:dyDescent="0.4">
      <c r="F7048" s="12" t="s">
        <v>52975</v>
      </c>
    </row>
    <row r="7049" spans="6:6" ht="16.5" customHeight="1" x14ac:dyDescent="0.4">
      <c r="F7049" s="12" t="s">
        <v>52976</v>
      </c>
    </row>
    <row r="7050" spans="6:6" ht="16.5" customHeight="1" x14ac:dyDescent="0.4">
      <c r="F7050" s="12" t="s">
        <v>52977</v>
      </c>
    </row>
    <row r="7051" spans="6:6" ht="16.5" customHeight="1" x14ac:dyDescent="0.4">
      <c r="F7051" s="12" t="s">
        <v>52978</v>
      </c>
    </row>
    <row r="7052" spans="6:6" ht="16.5" customHeight="1" x14ac:dyDescent="0.4">
      <c r="F7052" s="12" t="s">
        <v>52979</v>
      </c>
    </row>
    <row r="7053" spans="6:6" ht="16.5" customHeight="1" x14ac:dyDescent="0.4">
      <c r="F7053" s="12" t="s">
        <v>52980</v>
      </c>
    </row>
    <row r="7054" spans="6:6" ht="16.5" customHeight="1" x14ac:dyDescent="0.4">
      <c r="F7054" s="12" t="s">
        <v>52981</v>
      </c>
    </row>
    <row r="7055" spans="6:6" ht="16.5" customHeight="1" x14ac:dyDescent="0.4">
      <c r="F7055" s="12" t="s">
        <v>52982</v>
      </c>
    </row>
    <row r="7056" spans="6:6" ht="16.5" customHeight="1" x14ac:dyDescent="0.4">
      <c r="F7056" s="12" t="s">
        <v>52983</v>
      </c>
    </row>
    <row r="7057" spans="6:6" ht="16.5" customHeight="1" x14ac:dyDescent="0.4">
      <c r="F7057" s="12" t="s">
        <v>52984</v>
      </c>
    </row>
    <row r="7058" spans="6:6" ht="16.5" customHeight="1" x14ac:dyDescent="0.4">
      <c r="F7058" s="12" t="s">
        <v>52985</v>
      </c>
    </row>
    <row r="7059" spans="6:6" ht="16.5" customHeight="1" x14ac:dyDescent="0.4">
      <c r="F7059" s="12" t="s">
        <v>52986</v>
      </c>
    </row>
    <row r="7060" spans="6:6" ht="16.5" customHeight="1" x14ac:dyDescent="0.4">
      <c r="F7060" s="12" t="s">
        <v>52987</v>
      </c>
    </row>
    <row r="7061" spans="6:6" ht="16.5" customHeight="1" x14ac:dyDescent="0.4">
      <c r="F7061" s="12" t="s">
        <v>52988</v>
      </c>
    </row>
    <row r="7062" spans="6:6" ht="16.5" customHeight="1" x14ac:dyDescent="0.4">
      <c r="F7062" s="12" t="s">
        <v>52989</v>
      </c>
    </row>
    <row r="7063" spans="6:6" ht="16.5" customHeight="1" x14ac:dyDescent="0.4">
      <c r="F7063" s="12" t="s">
        <v>52990</v>
      </c>
    </row>
    <row r="7064" spans="6:6" ht="16.5" customHeight="1" x14ac:dyDescent="0.4">
      <c r="F7064" s="12" t="s">
        <v>52991</v>
      </c>
    </row>
    <row r="7065" spans="6:6" ht="16.5" customHeight="1" x14ac:dyDescent="0.4">
      <c r="F7065" s="12" t="s">
        <v>52992</v>
      </c>
    </row>
    <row r="7066" spans="6:6" ht="16.5" customHeight="1" x14ac:dyDescent="0.4">
      <c r="F7066" s="12" t="s">
        <v>52993</v>
      </c>
    </row>
    <row r="7067" spans="6:6" ht="16.5" customHeight="1" x14ac:dyDescent="0.4">
      <c r="F7067" s="12" t="s">
        <v>52994</v>
      </c>
    </row>
    <row r="7068" spans="6:6" ht="16.5" customHeight="1" x14ac:dyDescent="0.4">
      <c r="F7068" s="12" t="s">
        <v>52995</v>
      </c>
    </row>
    <row r="7069" spans="6:6" ht="16.5" customHeight="1" x14ac:dyDescent="0.4">
      <c r="F7069" s="12" t="s">
        <v>52996</v>
      </c>
    </row>
    <row r="7070" spans="6:6" ht="16.5" customHeight="1" x14ac:dyDescent="0.4">
      <c r="F7070" s="12" t="s">
        <v>52997</v>
      </c>
    </row>
    <row r="7071" spans="6:6" ht="16.5" customHeight="1" x14ac:dyDescent="0.4">
      <c r="F7071" s="12" t="s">
        <v>52998</v>
      </c>
    </row>
    <row r="7072" spans="6:6" ht="16.5" customHeight="1" x14ac:dyDescent="0.4">
      <c r="F7072" s="12" t="s">
        <v>52999</v>
      </c>
    </row>
    <row r="7073" spans="6:6" ht="16.5" customHeight="1" x14ac:dyDescent="0.4">
      <c r="F7073" s="12" t="s">
        <v>53000</v>
      </c>
    </row>
    <row r="7074" spans="6:6" ht="16.5" customHeight="1" x14ac:dyDescent="0.4">
      <c r="F7074" s="12" t="s">
        <v>53001</v>
      </c>
    </row>
    <row r="7075" spans="6:6" ht="16.5" customHeight="1" x14ac:dyDescent="0.4">
      <c r="F7075" s="12" t="s">
        <v>53002</v>
      </c>
    </row>
    <row r="7076" spans="6:6" ht="16.5" customHeight="1" x14ac:dyDescent="0.4">
      <c r="F7076" s="12" t="s">
        <v>53003</v>
      </c>
    </row>
    <row r="7077" spans="6:6" ht="16.5" customHeight="1" x14ac:dyDescent="0.4">
      <c r="F7077" s="12" t="s">
        <v>53004</v>
      </c>
    </row>
    <row r="7078" spans="6:6" ht="16.5" customHeight="1" x14ac:dyDescent="0.4">
      <c r="F7078" s="12" t="s">
        <v>53005</v>
      </c>
    </row>
    <row r="7079" spans="6:6" ht="16.5" customHeight="1" x14ac:dyDescent="0.4">
      <c r="F7079" s="12" t="s">
        <v>53006</v>
      </c>
    </row>
    <row r="7080" spans="6:6" ht="16.5" customHeight="1" x14ac:dyDescent="0.4">
      <c r="F7080" s="12" t="s">
        <v>53007</v>
      </c>
    </row>
    <row r="7081" spans="6:6" ht="16.5" customHeight="1" x14ac:dyDescent="0.4">
      <c r="F7081" s="12" t="s">
        <v>53008</v>
      </c>
    </row>
    <row r="7082" spans="6:6" ht="16.5" customHeight="1" x14ac:dyDescent="0.4">
      <c r="F7082" s="12" t="s">
        <v>53009</v>
      </c>
    </row>
    <row r="7083" spans="6:6" ht="16.5" customHeight="1" x14ac:dyDescent="0.4">
      <c r="F7083" s="12" t="s">
        <v>53010</v>
      </c>
    </row>
    <row r="7084" spans="6:6" ht="16.5" customHeight="1" x14ac:dyDescent="0.4">
      <c r="F7084" s="12" t="s">
        <v>53011</v>
      </c>
    </row>
    <row r="7085" spans="6:6" ht="16.5" customHeight="1" x14ac:dyDescent="0.4">
      <c r="F7085" s="12" t="s">
        <v>53012</v>
      </c>
    </row>
    <row r="7086" spans="6:6" ht="16.5" customHeight="1" x14ac:dyDescent="0.4">
      <c r="F7086" s="12" t="s">
        <v>53013</v>
      </c>
    </row>
    <row r="7087" spans="6:6" ht="16.5" customHeight="1" x14ac:dyDescent="0.4">
      <c r="F7087" s="12" t="s">
        <v>53014</v>
      </c>
    </row>
    <row r="7088" spans="6:6" ht="16.5" customHeight="1" x14ac:dyDescent="0.4">
      <c r="F7088" s="12" t="s">
        <v>53015</v>
      </c>
    </row>
    <row r="7089" spans="6:6" ht="16.5" customHeight="1" x14ac:dyDescent="0.4">
      <c r="F7089" s="12" t="s">
        <v>53016</v>
      </c>
    </row>
    <row r="7090" spans="6:6" ht="16.5" customHeight="1" x14ac:dyDescent="0.4">
      <c r="F7090" s="12" t="s">
        <v>53017</v>
      </c>
    </row>
    <row r="7091" spans="6:6" ht="16.5" customHeight="1" x14ac:dyDescent="0.4">
      <c r="F7091" s="12" t="s">
        <v>53018</v>
      </c>
    </row>
    <row r="7092" spans="6:6" ht="16.5" customHeight="1" x14ac:dyDescent="0.4">
      <c r="F7092" s="12" t="s">
        <v>53019</v>
      </c>
    </row>
    <row r="7093" spans="6:6" ht="16.5" customHeight="1" x14ac:dyDescent="0.4">
      <c r="F7093" s="12" t="s">
        <v>53020</v>
      </c>
    </row>
    <row r="7094" spans="6:6" ht="16.5" customHeight="1" x14ac:dyDescent="0.4">
      <c r="F7094" s="12" t="s">
        <v>53021</v>
      </c>
    </row>
    <row r="7095" spans="6:6" ht="16.5" customHeight="1" x14ac:dyDescent="0.4">
      <c r="F7095" s="12" t="s">
        <v>53022</v>
      </c>
    </row>
    <row r="7096" spans="6:6" ht="16.5" customHeight="1" x14ac:dyDescent="0.4">
      <c r="F7096" s="12" t="s">
        <v>53023</v>
      </c>
    </row>
    <row r="7097" spans="6:6" ht="16.5" customHeight="1" x14ac:dyDescent="0.4">
      <c r="F7097" s="12" t="s">
        <v>53024</v>
      </c>
    </row>
    <row r="7098" spans="6:6" ht="16.5" customHeight="1" x14ac:dyDescent="0.4">
      <c r="F7098" s="12" t="s">
        <v>53025</v>
      </c>
    </row>
    <row r="7099" spans="6:6" ht="16.5" customHeight="1" x14ac:dyDescent="0.4">
      <c r="F7099" s="12" t="s">
        <v>53026</v>
      </c>
    </row>
    <row r="7100" spans="6:6" ht="16.5" customHeight="1" x14ac:dyDescent="0.4">
      <c r="F7100" s="12" t="s">
        <v>53027</v>
      </c>
    </row>
    <row r="7101" spans="6:6" ht="16.5" customHeight="1" x14ac:dyDescent="0.4">
      <c r="F7101" s="12" t="s">
        <v>53028</v>
      </c>
    </row>
    <row r="7102" spans="6:6" ht="16.5" customHeight="1" x14ac:dyDescent="0.4">
      <c r="F7102" s="12" t="s">
        <v>53029</v>
      </c>
    </row>
    <row r="7103" spans="6:6" ht="16.5" customHeight="1" x14ac:dyDescent="0.4">
      <c r="F7103" s="12" t="s">
        <v>53030</v>
      </c>
    </row>
    <row r="7104" spans="6:6" ht="16.5" customHeight="1" x14ac:dyDescent="0.4">
      <c r="F7104" s="12" t="s">
        <v>53031</v>
      </c>
    </row>
    <row r="7105" spans="6:6" ht="16.5" customHeight="1" x14ac:dyDescent="0.4">
      <c r="F7105" s="12" t="s">
        <v>53032</v>
      </c>
    </row>
    <row r="7106" spans="6:6" ht="16.5" customHeight="1" x14ac:dyDescent="0.4">
      <c r="F7106" s="12" t="s">
        <v>53033</v>
      </c>
    </row>
    <row r="7107" spans="6:6" ht="16.5" customHeight="1" x14ac:dyDescent="0.4">
      <c r="F7107" s="12" t="s">
        <v>53034</v>
      </c>
    </row>
    <row r="7108" spans="6:6" ht="16.5" customHeight="1" x14ac:dyDescent="0.4">
      <c r="F7108" s="12" t="s">
        <v>53035</v>
      </c>
    </row>
    <row r="7109" spans="6:6" ht="16.5" customHeight="1" x14ac:dyDescent="0.4">
      <c r="F7109" s="12" t="s">
        <v>53036</v>
      </c>
    </row>
    <row r="7110" spans="6:6" ht="16.5" customHeight="1" x14ac:dyDescent="0.4">
      <c r="F7110" s="12" t="s">
        <v>53037</v>
      </c>
    </row>
    <row r="7111" spans="6:6" ht="16.5" customHeight="1" x14ac:dyDescent="0.4">
      <c r="F7111" s="12" t="s">
        <v>53038</v>
      </c>
    </row>
    <row r="7112" spans="6:6" ht="16.5" customHeight="1" x14ac:dyDescent="0.4">
      <c r="F7112" s="12" t="s">
        <v>53039</v>
      </c>
    </row>
    <row r="7113" spans="6:6" ht="16.5" customHeight="1" x14ac:dyDescent="0.4">
      <c r="F7113" s="12" t="s">
        <v>53040</v>
      </c>
    </row>
    <row r="7114" spans="6:6" ht="16.5" customHeight="1" x14ac:dyDescent="0.4">
      <c r="F7114" s="12" t="s">
        <v>53041</v>
      </c>
    </row>
    <row r="7115" spans="6:6" ht="16.5" customHeight="1" x14ac:dyDescent="0.4">
      <c r="F7115" s="12" t="s">
        <v>53042</v>
      </c>
    </row>
    <row r="7116" spans="6:6" ht="16.5" customHeight="1" x14ac:dyDescent="0.4">
      <c r="F7116" s="12" t="s">
        <v>53043</v>
      </c>
    </row>
    <row r="7117" spans="6:6" ht="16.5" customHeight="1" x14ac:dyDescent="0.4">
      <c r="F7117" s="12" t="s">
        <v>53044</v>
      </c>
    </row>
    <row r="7118" spans="6:6" ht="16.5" customHeight="1" x14ac:dyDescent="0.4">
      <c r="F7118" s="12" t="s">
        <v>53045</v>
      </c>
    </row>
    <row r="7119" spans="6:6" ht="16.5" customHeight="1" x14ac:dyDescent="0.4">
      <c r="F7119" s="12" t="s">
        <v>53046</v>
      </c>
    </row>
    <row r="7120" spans="6:6" ht="16.5" customHeight="1" x14ac:dyDescent="0.4">
      <c r="F7120" s="12" t="s">
        <v>53047</v>
      </c>
    </row>
    <row r="7121" spans="6:6" ht="16.5" customHeight="1" x14ac:dyDescent="0.4">
      <c r="F7121" s="12" t="s">
        <v>53048</v>
      </c>
    </row>
    <row r="7122" spans="6:6" ht="16.5" customHeight="1" x14ac:dyDescent="0.4">
      <c r="F7122" s="12" t="s">
        <v>53049</v>
      </c>
    </row>
    <row r="7123" spans="6:6" ht="16.5" customHeight="1" x14ac:dyDescent="0.4">
      <c r="F7123" s="12" t="s">
        <v>53050</v>
      </c>
    </row>
    <row r="7124" spans="6:6" ht="16.5" customHeight="1" x14ac:dyDescent="0.4">
      <c r="F7124" s="12" t="s">
        <v>53051</v>
      </c>
    </row>
    <row r="7125" spans="6:6" ht="16.5" customHeight="1" x14ac:dyDescent="0.4">
      <c r="F7125" s="12" t="s">
        <v>53052</v>
      </c>
    </row>
    <row r="7126" spans="6:6" ht="16.5" customHeight="1" x14ac:dyDescent="0.4">
      <c r="F7126" s="12" t="s">
        <v>53053</v>
      </c>
    </row>
    <row r="7127" spans="6:6" ht="16.5" customHeight="1" x14ac:dyDescent="0.4">
      <c r="F7127" s="12" t="s">
        <v>53054</v>
      </c>
    </row>
    <row r="7128" spans="6:6" ht="16.5" customHeight="1" x14ac:dyDescent="0.4">
      <c r="F7128" s="12" t="s">
        <v>53055</v>
      </c>
    </row>
    <row r="7129" spans="6:6" ht="16.5" customHeight="1" x14ac:dyDescent="0.4">
      <c r="F7129" s="12" t="s">
        <v>53056</v>
      </c>
    </row>
    <row r="7130" spans="6:6" ht="16.5" customHeight="1" x14ac:dyDescent="0.4">
      <c r="F7130" s="12" t="s">
        <v>53057</v>
      </c>
    </row>
    <row r="7131" spans="6:6" ht="16.5" customHeight="1" x14ac:dyDescent="0.4">
      <c r="F7131" s="12" t="s">
        <v>53058</v>
      </c>
    </row>
    <row r="7132" spans="6:6" ht="16.5" customHeight="1" x14ac:dyDescent="0.4">
      <c r="F7132" s="12" t="s">
        <v>53059</v>
      </c>
    </row>
    <row r="7133" spans="6:6" ht="16.5" customHeight="1" x14ac:dyDescent="0.4">
      <c r="F7133" s="12" t="s">
        <v>53060</v>
      </c>
    </row>
    <row r="7134" spans="6:6" ht="16.5" customHeight="1" x14ac:dyDescent="0.4">
      <c r="F7134" s="12" t="s">
        <v>53061</v>
      </c>
    </row>
    <row r="7135" spans="6:6" ht="16.5" customHeight="1" x14ac:dyDescent="0.4">
      <c r="F7135" s="12" t="s">
        <v>53062</v>
      </c>
    </row>
    <row r="7136" spans="6:6" ht="16.5" customHeight="1" x14ac:dyDescent="0.4">
      <c r="F7136" s="12" t="s">
        <v>53063</v>
      </c>
    </row>
    <row r="7137" spans="6:6" ht="16.5" customHeight="1" x14ac:dyDescent="0.4">
      <c r="F7137" s="12" t="s">
        <v>53064</v>
      </c>
    </row>
    <row r="7138" spans="6:6" ht="16.5" customHeight="1" x14ac:dyDescent="0.4">
      <c r="F7138" s="12" t="s">
        <v>53065</v>
      </c>
    </row>
    <row r="7139" spans="6:6" ht="16.5" customHeight="1" x14ac:dyDescent="0.4">
      <c r="F7139" s="12" t="s">
        <v>53066</v>
      </c>
    </row>
    <row r="7140" spans="6:6" ht="16.5" customHeight="1" x14ac:dyDescent="0.4">
      <c r="F7140" s="12" t="s">
        <v>53067</v>
      </c>
    </row>
    <row r="7141" spans="6:6" ht="16.5" customHeight="1" x14ac:dyDescent="0.4">
      <c r="F7141" s="12" t="s">
        <v>53068</v>
      </c>
    </row>
    <row r="7142" spans="6:6" ht="16.5" customHeight="1" x14ac:dyDescent="0.4">
      <c r="F7142" s="12" t="s">
        <v>53069</v>
      </c>
    </row>
    <row r="7143" spans="6:6" ht="16.5" customHeight="1" x14ac:dyDescent="0.4">
      <c r="F7143" s="12" t="s">
        <v>53070</v>
      </c>
    </row>
    <row r="7144" spans="6:6" ht="16.5" customHeight="1" x14ac:dyDescent="0.4">
      <c r="F7144" s="12" t="s">
        <v>53071</v>
      </c>
    </row>
    <row r="7145" spans="6:6" ht="16.5" customHeight="1" x14ac:dyDescent="0.4">
      <c r="F7145" s="12" t="s">
        <v>53072</v>
      </c>
    </row>
    <row r="7146" spans="6:6" ht="16.5" customHeight="1" x14ac:dyDescent="0.4">
      <c r="F7146" s="12" t="s">
        <v>53073</v>
      </c>
    </row>
    <row r="7147" spans="6:6" ht="16.5" customHeight="1" x14ac:dyDescent="0.4">
      <c r="F7147" s="12" t="s">
        <v>53074</v>
      </c>
    </row>
    <row r="7148" spans="6:6" ht="16.5" customHeight="1" x14ac:dyDescent="0.4">
      <c r="F7148" s="12" t="s">
        <v>53075</v>
      </c>
    </row>
    <row r="7149" spans="6:6" ht="16.5" customHeight="1" x14ac:dyDescent="0.4">
      <c r="F7149" s="12" t="s">
        <v>53076</v>
      </c>
    </row>
    <row r="7150" spans="6:6" ht="16.5" customHeight="1" x14ac:dyDescent="0.4">
      <c r="F7150" s="12" t="s">
        <v>53077</v>
      </c>
    </row>
    <row r="7151" spans="6:6" ht="16.5" customHeight="1" x14ac:dyDescent="0.4">
      <c r="F7151" s="12" t="s">
        <v>53078</v>
      </c>
    </row>
    <row r="7152" spans="6:6" ht="16.5" customHeight="1" x14ac:dyDescent="0.4">
      <c r="F7152" s="12" t="s">
        <v>53079</v>
      </c>
    </row>
    <row r="7153" spans="6:6" ht="16.5" customHeight="1" x14ac:dyDescent="0.4">
      <c r="F7153" s="12" t="s">
        <v>53080</v>
      </c>
    </row>
    <row r="7154" spans="6:6" ht="16.5" customHeight="1" x14ac:dyDescent="0.4">
      <c r="F7154" s="12" t="s">
        <v>53081</v>
      </c>
    </row>
    <row r="7155" spans="6:6" ht="16.5" customHeight="1" x14ac:dyDescent="0.4">
      <c r="F7155" s="12" t="s">
        <v>53082</v>
      </c>
    </row>
    <row r="7156" spans="6:6" ht="16.5" customHeight="1" x14ac:dyDescent="0.4">
      <c r="F7156" s="12" t="s">
        <v>53083</v>
      </c>
    </row>
    <row r="7157" spans="6:6" ht="16.5" customHeight="1" x14ac:dyDescent="0.4">
      <c r="F7157" s="12" t="s">
        <v>53084</v>
      </c>
    </row>
    <row r="7158" spans="6:6" ht="16.5" customHeight="1" x14ac:dyDescent="0.4">
      <c r="F7158" s="12" t="s">
        <v>53085</v>
      </c>
    </row>
    <row r="7159" spans="6:6" ht="16.5" customHeight="1" x14ac:dyDescent="0.4">
      <c r="F7159" s="12" t="s">
        <v>53086</v>
      </c>
    </row>
    <row r="7160" spans="6:6" ht="16.5" customHeight="1" x14ac:dyDescent="0.4">
      <c r="F7160" s="12" t="s">
        <v>53087</v>
      </c>
    </row>
    <row r="7161" spans="6:6" ht="16.5" customHeight="1" x14ac:dyDescent="0.4">
      <c r="F7161" s="12" t="s">
        <v>53088</v>
      </c>
    </row>
    <row r="7162" spans="6:6" ht="16.5" customHeight="1" x14ac:dyDescent="0.4">
      <c r="F7162" s="12" t="s">
        <v>53089</v>
      </c>
    </row>
    <row r="7163" spans="6:6" ht="16.5" customHeight="1" x14ac:dyDescent="0.4">
      <c r="F7163" s="12" t="s">
        <v>53090</v>
      </c>
    </row>
    <row r="7164" spans="6:6" ht="16.5" customHeight="1" x14ac:dyDescent="0.4">
      <c r="F7164" s="12" t="s">
        <v>53091</v>
      </c>
    </row>
    <row r="7165" spans="6:6" ht="16.5" customHeight="1" x14ac:dyDescent="0.4">
      <c r="F7165" s="12" t="s">
        <v>53092</v>
      </c>
    </row>
    <row r="7166" spans="6:6" ht="16.5" customHeight="1" x14ac:dyDescent="0.4">
      <c r="F7166" s="12" t="s">
        <v>53093</v>
      </c>
    </row>
    <row r="7167" spans="6:6" ht="16.5" customHeight="1" x14ac:dyDescent="0.4">
      <c r="F7167" s="12" t="s">
        <v>53094</v>
      </c>
    </row>
    <row r="7168" spans="6:6" ht="16.5" customHeight="1" x14ac:dyDescent="0.4">
      <c r="F7168" s="12" t="s">
        <v>53095</v>
      </c>
    </row>
    <row r="7169" spans="6:6" ht="16.5" customHeight="1" x14ac:dyDescent="0.4">
      <c r="F7169" s="12" t="s">
        <v>53096</v>
      </c>
    </row>
    <row r="7170" spans="6:6" ht="16.5" customHeight="1" x14ac:dyDescent="0.4">
      <c r="F7170" s="12" t="s">
        <v>53097</v>
      </c>
    </row>
    <row r="7171" spans="6:6" ht="16.5" customHeight="1" x14ac:dyDescent="0.4">
      <c r="F7171" s="12" t="s">
        <v>53098</v>
      </c>
    </row>
    <row r="7172" spans="6:6" ht="16.5" customHeight="1" x14ac:dyDescent="0.4">
      <c r="F7172" s="12" t="s">
        <v>53099</v>
      </c>
    </row>
    <row r="7173" spans="6:6" ht="16.5" customHeight="1" x14ac:dyDescent="0.4">
      <c r="F7173" s="12" t="s">
        <v>53100</v>
      </c>
    </row>
    <row r="7174" spans="6:6" ht="16.5" customHeight="1" x14ac:dyDescent="0.4">
      <c r="F7174" s="12" t="s">
        <v>53101</v>
      </c>
    </row>
    <row r="7175" spans="6:6" ht="16.5" customHeight="1" x14ac:dyDescent="0.4">
      <c r="F7175" s="12" t="s">
        <v>53102</v>
      </c>
    </row>
    <row r="7176" spans="6:6" ht="16.5" customHeight="1" x14ac:dyDescent="0.4">
      <c r="F7176" s="12" t="s">
        <v>53103</v>
      </c>
    </row>
    <row r="7177" spans="6:6" ht="16.5" customHeight="1" x14ac:dyDescent="0.4">
      <c r="F7177" s="12" t="s">
        <v>53104</v>
      </c>
    </row>
    <row r="7178" spans="6:6" ht="16.5" customHeight="1" x14ac:dyDescent="0.4">
      <c r="F7178" s="12" t="s">
        <v>53105</v>
      </c>
    </row>
    <row r="7179" spans="6:6" ht="16.5" customHeight="1" x14ac:dyDescent="0.4">
      <c r="F7179" s="12" t="s">
        <v>53106</v>
      </c>
    </row>
    <row r="7180" spans="6:6" ht="16.5" customHeight="1" x14ac:dyDescent="0.4">
      <c r="F7180" s="12" t="s">
        <v>53107</v>
      </c>
    </row>
    <row r="7181" spans="6:6" ht="16.5" customHeight="1" x14ac:dyDescent="0.4">
      <c r="F7181" s="12" t="s">
        <v>53108</v>
      </c>
    </row>
    <row r="7182" spans="6:6" ht="16.5" customHeight="1" x14ac:dyDescent="0.4">
      <c r="F7182" s="12" t="s">
        <v>53109</v>
      </c>
    </row>
    <row r="7183" spans="6:6" ht="16.5" customHeight="1" x14ac:dyDescent="0.4">
      <c r="F7183" s="12" t="s">
        <v>53110</v>
      </c>
    </row>
    <row r="7184" spans="6:6" ht="16.5" customHeight="1" x14ac:dyDescent="0.4">
      <c r="F7184" s="12" t="s">
        <v>53111</v>
      </c>
    </row>
    <row r="7185" spans="6:6" ht="16.5" customHeight="1" x14ac:dyDescent="0.4">
      <c r="F7185" s="12" t="s">
        <v>53112</v>
      </c>
    </row>
    <row r="7186" spans="6:6" ht="16.5" customHeight="1" x14ac:dyDescent="0.4">
      <c r="F7186" s="12" t="s">
        <v>53113</v>
      </c>
    </row>
    <row r="7187" spans="6:6" ht="16.5" customHeight="1" x14ac:dyDescent="0.4">
      <c r="F7187" s="12" t="s">
        <v>53114</v>
      </c>
    </row>
    <row r="7188" spans="6:6" ht="16.5" customHeight="1" x14ac:dyDescent="0.4">
      <c r="F7188" s="12" t="s">
        <v>53115</v>
      </c>
    </row>
    <row r="7189" spans="6:6" ht="16.5" customHeight="1" x14ac:dyDescent="0.4">
      <c r="F7189" s="12" t="s">
        <v>53116</v>
      </c>
    </row>
    <row r="7190" spans="6:6" ht="16.5" customHeight="1" x14ac:dyDescent="0.4">
      <c r="F7190" s="12" t="s">
        <v>53117</v>
      </c>
    </row>
    <row r="7191" spans="6:6" ht="16.5" customHeight="1" x14ac:dyDescent="0.4">
      <c r="F7191" s="12" t="s">
        <v>53118</v>
      </c>
    </row>
    <row r="7192" spans="6:6" ht="16.5" customHeight="1" x14ac:dyDescent="0.4">
      <c r="F7192" s="12" t="s">
        <v>53119</v>
      </c>
    </row>
    <row r="7193" spans="6:6" ht="16.5" customHeight="1" x14ac:dyDescent="0.4">
      <c r="F7193" s="12" t="s">
        <v>53120</v>
      </c>
    </row>
    <row r="7194" spans="6:6" ht="16.5" customHeight="1" x14ac:dyDescent="0.4">
      <c r="F7194" s="12" t="s">
        <v>53121</v>
      </c>
    </row>
    <row r="7195" spans="6:6" ht="16.5" customHeight="1" x14ac:dyDescent="0.4">
      <c r="F7195" s="12" t="s">
        <v>53122</v>
      </c>
    </row>
    <row r="7196" spans="6:6" ht="16.5" customHeight="1" x14ac:dyDescent="0.4">
      <c r="F7196" s="12" t="s">
        <v>53123</v>
      </c>
    </row>
    <row r="7197" spans="6:6" ht="16.5" customHeight="1" x14ac:dyDescent="0.4">
      <c r="F7197" s="12" t="s">
        <v>53124</v>
      </c>
    </row>
    <row r="7198" spans="6:6" ht="16.5" customHeight="1" x14ac:dyDescent="0.4">
      <c r="F7198" s="12" t="s">
        <v>53125</v>
      </c>
    </row>
    <row r="7199" spans="6:6" ht="16.5" customHeight="1" x14ac:dyDescent="0.4">
      <c r="F7199" s="12" t="s">
        <v>53126</v>
      </c>
    </row>
    <row r="7200" spans="6:6" ht="16.5" customHeight="1" x14ac:dyDescent="0.4">
      <c r="F7200" s="12" t="s">
        <v>53127</v>
      </c>
    </row>
    <row r="7201" spans="6:6" ht="16.5" customHeight="1" x14ac:dyDescent="0.4">
      <c r="F7201" s="12" t="s">
        <v>53128</v>
      </c>
    </row>
    <row r="7202" spans="6:6" ht="16.5" customHeight="1" x14ac:dyDescent="0.4">
      <c r="F7202" s="12" t="s">
        <v>53129</v>
      </c>
    </row>
    <row r="7203" spans="6:6" ht="16.5" customHeight="1" x14ac:dyDescent="0.4">
      <c r="F7203" s="12" t="s">
        <v>53130</v>
      </c>
    </row>
    <row r="7204" spans="6:6" ht="16.5" customHeight="1" x14ac:dyDescent="0.4">
      <c r="F7204" s="12" t="s">
        <v>53131</v>
      </c>
    </row>
    <row r="7205" spans="6:6" ht="16.5" customHeight="1" x14ac:dyDescent="0.4">
      <c r="F7205" s="12" t="s">
        <v>53132</v>
      </c>
    </row>
    <row r="7206" spans="6:6" ht="16.5" customHeight="1" x14ac:dyDescent="0.4">
      <c r="F7206" s="12" t="s">
        <v>53133</v>
      </c>
    </row>
    <row r="7207" spans="6:6" ht="16.5" customHeight="1" x14ac:dyDescent="0.4">
      <c r="F7207" s="12" t="s">
        <v>53134</v>
      </c>
    </row>
    <row r="7208" spans="6:6" ht="16.5" customHeight="1" x14ac:dyDescent="0.4">
      <c r="F7208" s="12" t="s">
        <v>53135</v>
      </c>
    </row>
    <row r="7209" spans="6:6" ht="16.5" customHeight="1" x14ac:dyDescent="0.4">
      <c r="F7209" s="12" t="s">
        <v>53136</v>
      </c>
    </row>
    <row r="7210" spans="6:6" ht="16.5" customHeight="1" x14ac:dyDescent="0.4">
      <c r="F7210" s="12" t="s">
        <v>53137</v>
      </c>
    </row>
    <row r="7211" spans="6:6" ht="16.5" customHeight="1" x14ac:dyDescent="0.4">
      <c r="F7211" s="12" t="s">
        <v>53138</v>
      </c>
    </row>
    <row r="7212" spans="6:6" ht="16.5" customHeight="1" x14ac:dyDescent="0.4">
      <c r="F7212" s="12" t="s">
        <v>53139</v>
      </c>
    </row>
    <row r="7213" spans="6:6" ht="16.5" customHeight="1" x14ac:dyDescent="0.4">
      <c r="F7213" s="12" t="s">
        <v>53140</v>
      </c>
    </row>
    <row r="7214" spans="6:6" ht="16.5" customHeight="1" x14ac:dyDescent="0.4">
      <c r="F7214" s="12" t="s">
        <v>53141</v>
      </c>
    </row>
    <row r="7215" spans="6:6" ht="16.5" customHeight="1" x14ac:dyDescent="0.4">
      <c r="F7215" s="12" t="s">
        <v>53142</v>
      </c>
    </row>
    <row r="7216" spans="6:6" ht="16.5" customHeight="1" x14ac:dyDescent="0.4">
      <c r="F7216" s="12" t="s">
        <v>53143</v>
      </c>
    </row>
    <row r="7217" spans="6:6" ht="16.5" customHeight="1" x14ac:dyDescent="0.4">
      <c r="F7217" s="12" t="s">
        <v>53144</v>
      </c>
    </row>
    <row r="7218" spans="6:6" ht="16.5" customHeight="1" x14ac:dyDescent="0.4">
      <c r="F7218" s="12" t="s">
        <v>53145</v>
      </c>
    </row>
    <row r="7219" spans="6:6" ht="16.5" customHeight="1" x14ac:dyDescent="0.4">
      <c r="F7219" s="12" t="s">
        <v>53146</v>
      </c>
    </row>
    <row r="7220" spans="6:6" ht="16.5" customHeight="1" x14ac:dyDescent="0.4">
      <c r="F7220" s="12" t="s">
        <v>53147</v>
      </c>
    </row>
    <row r="7221" spans="6:6" ht="16.5" customHeight="1" x14ac:dyDescent="0.4">
      <c r="F7221" s="12" t="s">
        <v>53148</v>
      </c>
    </row>
    <row r="7222" spans="6:6" ht="16.5" customHeight="1" x14ac:dyDescent="0.4">
      <c r="F7222" s="12" t="s">
        <v>53149</v>
      </c>
    </row>
    <row r="7223" spans="6:6" ht="16.5" customHeight="1" x14ac:dyDescent="0.4">
      <c r="F7223" s="12" t="s">
        <v>53150</v>
      </c>
    </row>
    <row r="7224" spans="6:6" ht="16.5" customHeight="1" x14ac:dyDescent="0.4">
      <c r="F7224" s="12" t="s">
        <v>53151</v>
      </c>
    </row>
    <row r="7225" spans="6:6" ht="16.5" customHeight="1" x14ac:dyDescent="0.4">
      <c r="F7225" s="12" t="s">
        <v>53152</v>
      </c>
    </row>
    <row r="7226" spans="6:6" ht="16.5" customHeight="1" x14ac:dyDescent="0.4">
      <c r="F7226" s="12" t="s">
        <v>53153</v>
      </c>
    </row>
    <row r="7227" spans="6:6" ht="16.5" customHeight="1" x14ac:dyDescent="0.4">
      <c r="F7227" s="12" t="s">
        <v>53154</v>
      </c>
    </row>
    <row r="7228" spans="6:6" ht="16.5" customHeight="1" x14ac:dyDescent="0.4">
      <c r="F7228" s="12" t="s">
        <v>53155</v>
      </c>
    </row>
    <row r="7229" spans="6:6" ht="16.5" customHeight="1" x14ac:dyDescent="0.4">
      <c r="F7229" s="12" t="s">
        <v>53156</v>
      </c>
    </row>
    <row r="7230" spans="6:6" ht="16.5" customHeight="1" x14ac:dyDescent="0.4">
      <c r="F7230" s="12" t="s">
        <v>53157</v>
      </c>
    </row>
    <row r="7231" spans="6:6" ht="16.5" customHeight="1" x14ac:dyDescent="0.4">
      <c r="F7231" s="12" t="s">
        <v>53158</v>
      </c>
    </row>
    <row r="7232" spans="6:6" ht="16.5" customHeight="1" x14ac:dyDescent="0.4">
      <c r="F7232" s="12" t="s">
        <v>53159</v>
      </c>
    </row>
    <row r="7233" spans="6:6" ht="16.5" customHeight="1" x14ac:dyDescent="0.4">
      <c r="F7233" s="12" t="s">
        <v>53160</v>
      </c>
    </row>
    <row r="7234" spans="6:6" ht="16.5" customHeight="1" x14ac:dyDescent="0.4">
      <c r="F7234" s="12" t="s">
        <v>53161</v>
      </c>
    </row>
    <row r="7235" spans="6:6" ht="16.5" customHeight="1" x14ac:dyDescent="0.4">
      <c r="F7235" s="12" t="s">
        <v>53162</v>
      </c>
    </row>
    <row r="7236" spans="6:6" ht="16.5" customHeight="1" x14ac:dyDescent="0.4">
      <c r="F7236" s="12" t="s">
        <v>53163</v>
      </c>
    </row>
    <row r="7237" spans="6:6" ht="16.5" customHeight="1" x14ac:dyDescent="0.4">
      <c r="F7237" s="12" t="s">
        <v>53164</v>
      </c>
    </row>
    <row r="7238" spans="6:6" ht="16.5" customHeight="1" x14ac:dyDescent="0.4">
      <c r="F7238" s="12" t="s">
        <v>53165</v>
      </c>
    </row>
    <row r="7239" spans="6:6" ht="16.5" customHeight="1" x14ac:dyDescent="0.4">
      <c r="F7239" s="12" t="s">
        <v>53166</v>
      </c>
    </row>
    <row r="7240" spans="6:6" ht="16.5" customHeight="1" x14ac:dyDescent="0.4">
      <c r="F7240" s="12" t="s">
        <v>53167</v>
      </c>
    </row>
    <row r="7241" spans="6:6" ht="16.5" customHeight="1" x14ac:dyDescent="0.4">
      <c r="F7241" s="12" t="s">
        <v>53168</v>
      </c>
    </row>
    <row r="7242" spans="6:6" ht="16.5" customHeight="1" x14ac:dyDescent="0.4">
      <c r="F7242" s="12" t="s">
        <v>53169</v>
      </c>
    </row>
    <row r="7243" spans="6:6" ht="16.5" customHeight="1" x14ac:dyDescent="0.4">
      <c r="F7243" s="12" t="s">
        <v>53170</v>
      </c>
    </row>
    <row r="7244" spans="6:6" ht="16.5" customHeight="1" x14ac:dyDescent="0.4">
      <c r="F7244" s="12" t="s">
        <v>53171</v>
      </c>
    </row>
    <row r="7245" spans="6:6" ht="16.5" customHeight="1" x14ac:dyDescent="0.4">
      <c r="F7245" s="12" t="s">
        <v>53172</v>
      </c>
    </row>
    <row r="7246" spans="6:6" ht="16.5" customHeight="1" x14ac:dyDescent="0.4">
      <c r="F7246" s="12" t="s">
        <v>53173</v>
      </c>
    </row>
    <row r="7247" spans="6:6" ht="16.5" customHeight="1" x14ac:dyDescent="0.4">
      <c r="F7247" s="12" t="s">
        <v>53174</v>
      </c>
    </row>
    <row r="7248" spans="6:6" ht="16.5" customHeight="1" x14ac:dyDescent="0.4">
      <c r="F7248" s="12" t="s">
        <v>53175</v>
      </c>
    </row>
    <row r="7249" spans="6:6" ht="16.5" customHeight="1" x14ac:dyDescent="0.4">
      <c r="F7249" s="12" t="s">
        <v>53176</v>
      </c>
    </row>
    <row r="7250" spans="6:6" ht="16.5" customHeight="1" x14ac:dyDescent="0.4">
      <c r="F7250" s="12" t="s">
        <v>53177</v>
      </c>
    </row>
    <row r="7251" spans="6:6" ht="16.5" customHeight="1" x14ac:dyDescent="0.4">
      <c r="F7251" s="12" t="s">
        <v>53178</v>
      </c>
    </row>
    <row r="7252" spans="6:6" ht="16.5" customHeight="1" x14ac:dyDescent="0.4">
      <c r="F7252" s="12" t="s">
        <v>53179</v>
      </c>
    </row>
    <row r="7253" spans="6:6" ht="16.5" customHeight="1" x14ac:dyDescent="0.4">
      <c r="F7253" s="12" t="s">
        <v>53180</v>
      </c>
    </row>
    <row r="7254" spans="6:6" ht="16.5" customHeight="1" x14ac:dyDescent="0.4">
      <c r="F7254" s="12" t="s">
        <v>53181</v>
      </c>
    </row>
    <row r="7255" spans="6:6" ht="16.5" customHeight="1" x14ac:dyDescent="0.4">
      <c r="F7255" s="12" t="s">
        <v>53182</v>
      </c>
    </row>
    <row r="7256" spans="6:6" ht="16.5" customHeight="1" x14ac:dyDescent="0.4">
      <c r="F7256" s="12" t="s">
        <v>53183</v>
      </c>
    </row>
    <row r="7257" spans="6:6" ht="16.5" customHeight="1" x14ac:dyDescent="0.4">
      <c r="F7257" s="12" t="s">
        <v>53184</v>
      </c>
    </row>
    <row r="7258" spans="6:6" ht="16.5" customHeight="1" x14ac:dyDescent="0.4">
      <c r="F7258" s="12" t="s">
        <v>53185</v>
      </c>
    </row>
    <row r="7259" spans="6:6" ht="16.5" customHeight="1" x14ac:dyDescent="0.4">
      <c r="F7259" s="12" t="s">
        <v>53186</v>
      </c>
    </row>
    <row r="7260" spans="6:6" ht="16.5" customHeight="1" x14ac:dyDescent="0.4">
      <c r="F7260" s="12" t="s">
        <v>53187</v>
      </c>
    </row>
    <row r="7261" spans="6:6" ht="16.5" customHeight="1" x14ac:dyDescent="0.4">
      <c r="F7261" s="12" t="s">
        <v>53188</v>
      </c>
    </row>
    <row r="7262" spans="6:6" ht="16.5" customHeight="1" x14ac:dyDescent="0.4">
      <c r="F7262" s="12" t="s">
        <v>53189</v>
      </c>
    </row>
    <row r="7263" spans="6:6" ht="16.5" customHeight="1" x14ac:dyDescent="0.4">
      <c r="F7263" s="12" t="s">
        <v>53190</v>
      </c>
    </row>
    <row r="7264" spans="6:6" ht="16.5" customHeight="1" x14ac:dyDescent="0.4">
      <c r="F7264" s="12" t="s">
        <v>53191</v>
      </c>
    </row>
    <row r="7265" spans="6:6" ht="16.5" customHeight="1" x14ac:dyDescent="0.4">
      <c r="F7265" s="12" t="s">
        <v>53192</v>
      </c>
    </row>
    <row r="7266" spans="6:6" ht="16.5" customHeight="1" x14ac:dyDescent="0.4">
      <c r="F7266" s="12" t="s">
        <v>53193</v>
      </c>
    </row>
    <row r="7267" spans="6:6" ht="16.5" customHeight="1" x14ac:dyDescent="0.4">
      <c r="F7267" s="12" t="s">
        <v>53194</v>
      </c>
    </row>
    <row r="7268" spans="6:6" ht="16.5" customHeight="1" x14ac:dyDescent="0.4">
      <c r="F7268" s="12" t="s">
        <v>53195</v>
      </c>
    </row>
    <row r="7269" spans="6:6" ht="16.5" customHeight="1" x14ac:dyDescent="0.4">
      <c r="F7269" s="12" t="s">
        <v>53196</v>
      </c>
    </row>
    <row r="7270" spans="6:6" ht="16.5" customHeight="1" x14ac:dyDescent="0.4">
      <c r="F7270" s="12" t="s">
        <v>53197</v>
      </c>
    </row>
    <row r="7271" spans="6:6" ht="16.5" customHeight="1" x14ac:dyDescent="0.4">
      <c r="F7271" s="12" t="s">
        <v>53198</v>
      </c>
    </row>
    <row r="7272" spans="6:6" ht="16.5" customHeight="1" x14ac:dyDescent="0.4">
      <c r="F7272" s="12" t="s">
        <v>53199</v>
      </c>
    </row>
    <row r="7273" spans="6:6" ht="16.5" customHeight="1" x14ac:dyDescent="0.4">
      <c r="F7273" s="12" t="s">
        <v>53200</v>
      </c>
    </row>
    <row r="7274" spans="6:6" ht="16.5" customHeight="1" x14ac:dyDescent="0.4">
      <c r="F7274" s="12" t="s">
        <v>53201</v>
      </c>
    </row>
    <row r="7275" spans="6:6" ht="16.5" customHeight="1" x14ac:dyDescent="0.4">
      <c r="F7275" s="12" t="s">
        <v>53202</v>
      </c>
    </row>
    <row r="7276" spans="6:6" ht="16.5" customHeight="1" x14ac:dyDescent="0.4">
      <c r="F7276" s="12" t="s">
        <v>53203</v>
      </c>
    </row>
    <row r="7277" spans="6:6" ht="16.5" customHeight="1" x14ac:dyDescent="0.4">
      <c r="F7277" s="12" t="s">
        <v>53204</v>
      </c>
    </row>
    <row r="7278" spans="6:6" ht="16.5" customHeight="1" x14ac:dyDescent="0.4">
      <c r="F7278" s="12" t="s">
        <v>53205</v>
      </c>
    </row>
    <row r="7279" spans="6:6" ht="16.5" customHeight="1" x14ac:dyDescent="0.4">
      <c r="F7279" s="12" t="s">
        <v>53206</v>
      </c>
    </row>
    <row r="7280" spans="6:6" ht="16.5" customHeight="1" x14ac:dyDescent="0.4">
      <c r="F7280" s="12" t="s">
        <v>53207</v>
      </c>
    </row>
    <row r="7281" spans="6:6" ht="16.5" customHeight="1" x14ac:dyDescent="0.4">
      <c r="F7281" s="12" t="s">
        <v>53208</v>
      </c>
    </row>
    <row r="7282" spans="6:6" ht="16.5" customHeight="1" x14ac:dyDescent="0.4">
      <c r="F7282" s="12" t="s">
        <v>53209</v>
      </c>
    </row>
    <row r="7283" spans="6:6" ht="16.5" customHeight="1" x14ac:dyDescent="0.4">
      <c r="F7283" s="12" t="s">
        <v>53210</v>
      </c>
    </row>
    <row r="7284" spans="6:6" ht="16.5" customHeight="1" x14ac:dyDescent="0.4">
      <c r="F7284" s="12" t="s">
        <v>53211</v>
      </c>
    </row>
    <row r="7285" spans="6:6" ht="16.5" customHeight="1" x14ac:dyDescent="0.4">
      <c r="F7285" s="12" t="s">
        <v>53212</v>
      </c>
    </row>
    <row r="7286" spans="6:6" ht="16.5" customHeight="1" x14ac:dyDescent="0.4">
      <c r="F7286" s="12" t="s">
        <v>53213</v>
      </c>
    </row>
    <row r="7287" spans="6:6" ht="16.5" customHeight="1" x14ac:dyDescent="0.4">
      <c r="F7287" s="12" t="s">
        <v>53214</v>
      </c>
    </row>
    <row r="7288" spans="6:6" ht="16.5" customHeight="1" x14ac:dyDescent="0.4">
      <c r="F7288" s="12" t="s">
        <v>53215</v>
      </c>
    </row>
    <row r="7289" spans="6:6" ht="16.5" customHeight="1" x14ac:dyDescent="0.4">
      <c r="F7289" s="12" t="s">
        <v>53216</v>
      </c>
    </row>
    <row r="7290" spans="6:6" ht="16.5" customHeight="1" x14ac:dyDescent="0.4">
      <c r="F7290" s="12" t="s">
        <v>53217</v>
      </c>
    </row>
    <row r="7291" spans="6:6" ht="16.5" customHeight="1" x14ac:dyDescent="0.4">
      <c r="F7291" s="12" t="s">
        <v>53218</v>
      </c>
    </row>
    <row r="7292" spans="6:6" ht="16.5" customHeight="1" x14ac:dyDescent="0.4">
      <c r="F7292" s="12" t="s">
        <v>53219</v>
      </c>
    </row>
    <row r="7293" spans="6:6" ht="16.5" customHeight="1" x14ac:dyDescent="0.4">
      <c r="F7293" s="12" t="s">
        <v>53220</v>
      </c>
    </row>
    <row r="7294" spans="6:6" ht="16.5" customHeight="1" x14ac:dyDescent="0.4">
      <c r="F7294" s="12" t="s">
        <v>53221</v>
      </c>
    </row>
    <row r="7295" spans="6:6" ht="16.5" customHeight="1" x14ac:dyDescent="0.4">
      <c r="F7295" s="12" t="s">
        <v>53222</v>
      </c>
    </row>
    <row r="7296" spans="6:6" ht="16.5" customHeight="1" x14ac:dyDescent="0.4">
      <c r="F7296" s="12" t="s">
        <v>53223</v>
      </c>
    </row>
    <row r="7297" spans="6:6" ht="16.5" customHeight="1" x14ac:dyDescent="0.4">
      <c r="F7297" s="12" t="s">
        <v>53224</v>
      </c>
    </row>
    <row r="7298" spans="6:6" ht="16.5" customHeight="1" x14ac:dyDescent="0.4">
      <c r="F7298" s="12" t="s">
        <v>53225</v>
      </c>
    </row>
    <row r="7299" spans="6:6" ht="16.5" customHeight="1" x14ac:dyDescent="0.4">
      <c r="F7299" s="12" t="s">
        <v>53226</v>
      </c>
    </row>
    <row r="7300" spans="6:6" ht="16.5" customHeight="1" x14ac:dyDescent="0.4">
      <c r="F7300" s="12" t="s">
        <v>53227</v>
      </c>
    </row>
    <row r="7301" spans="6:6" ht="16.5" customHeight="1" x14ac:dyDescent="0.4">
      <c r="F7301" s="12" t="s">
        <v>53228</v>
      </c>
    </row>
    <row r="7302" spans="6:6" ht="16.5" customHeight="1" x14ac:dyDescent="0.4">
      <c r="F7302" s="12" t="s">
        <v>53229</v>
      </c>
    </row>
    <row r="7303" spans="6:6" ht="16.5" customHeight="1" x14ac:dyDescent="0.4">
      <c r="F7303" s="12" t="s">
        <v>53230</v>
      </c>
    </row>
    <row r="7304" spans="6:6" ht="16.5" customHeight="1" x14ac:dyDescent="0.4">
      <c r="F7304" s="12" t="s">
        <v>53231</v>
      </c>
    </row>
    <row r="7305" spans="6:6" ht="16.5" customHeight="1" x14ac:dyDescent="0.4">
      <c r="F7305" s="12" t="s">
        <v>53232</v>
      </c>
    </row>
    <row r="7306" spans="6:6" ht="16.5" customHeight="1" x14ac:dyDescent="0.4">
      <c r="F7306" s="12" t="s">
        <v>53233</v>
      </c>
    </row>
    <row r="7307" spans="6:6" ht="16.5" customHeight="1" x14ac:dyDescent="0.4">
      <c r="F7307" s="12" t="s">
        <v>53234</v>
      </c>
    </row>
    <row r="7308" spans="6:6" ht="16.5" customHeight="1" x14ac:dyDescent="0.4">
      <c r="F7308" s="12" t="s">
        <v>53235</v>
      </c>
    </row>
    <row r="7309" spans="6:6" ht="16.5" customHeight="1" x14ac:dyDescent="0.4">
      <c r="F7309" s="12" t="s">
        <v>53236</v>
      </c>
    </row>
    <row r="7310" spans="6:6" ht="16.5" customHeight="1" x14ac:dyDescent="0.4">
      <c r="F7310" s="12" t="s">
        <v>53237</v>
      </c>
    </row>
    <row r="7311" spans="6:6" ht="16.5" customHeight="1" x14ac:dyDescent="0.4">
      <c r="F7311" s="12" t="s">
        <v>53238</v>
      </c>
    </row>
    <row r="7312" spans="6:6" ht="16.5" customHeight="1" x14ac:dyDescent="0.4">
      <c r="F7312" s="12" t="s">
        <v>53239</v>
      </c>
    </row>
    <row r="7313" spans="6:6" ht="16.5" customHeight="1" x14ac:dyDescent="0.4">
      <c r="F7313" s="12" t="s">
        <v>53240</v>
      </c>
    </row>
    <row r="7314" spans="6:6" ht="16.5" customHeight="1" x14ac:dyDescent="0.4">
      <c r="F7314" s="12" t="s">
        <v>53241</v>
      </c>
    </row>
    <row r="7315" spans="6:6" ht="16.5" customHeight="1" x14ac:dyDescent="0.4">
      <c r="F7315" s="12" t="s">
        <v>53242</v>
      </c>
    </row>
    <row r="7316" spans="6:6" ht="16.5" customHeight="1" x14ac:dyDescent="0.4">
      <c r="F7316" s="12" t="s">
        <v>53243</v>
      </c>
    </row>
    <row r="7317" spans="6:6" ht="16.5" customHeight="1" x14ac:dyDescent="0.4">
      <c r="F7317" s="12" t="s">
        <v>53244</v>
      </c>
    </row>
    <row r="7318" spans="6:6" ht="16.5" customHeight="1" x14ac:dyDescent="0.4">
      <c r="F7318" s="12" t="s">
        <v>53245</v>
      </c>
    </row>
    <row r="7319" spans="6:6" ht="16.5" customHeight="1" x14ac:dyDescent="0.4">
      <c r="F7319" s="12" t="s">
        <v>53246</v>
      </c>
    </row>
    <row r="7320" spans="6:6" ht="16.5" customHeight="1" x14ac:dyDescent="0.4">
      <c r="F7320" s="12" t="s">
        <v>53247</v>
      </c>
    </row>
    <row r="7321" spans="6:6" ht="16.5" customHeight="1" x14ac:dyDescent="0.4">
      <c r="F7321" s="12" t="s">
        <v>53248</v>
      </c>
    </row>
    <row r="7322" spans="6:6" ht="16.5" customHeight="1" x14ac:dyDescent="0.4">
      <c r="F7322" s="12" t="s">
        <v>53249</v>
      </c>
    </row>
    <row r="7323" spans="6:6" ht="16.5" customHeight="1" x14ac:dyDescent="0.4">
      <c r="F7323" s="12" t="s">
        <v>53250</v>
      </c>
    </row>
    <row r="7324" spans="6:6" ht="16.5" customHeight="1" x14ac:dyDescent="0.4">
      <c r="F7324" s="12" t="s">
        <v>53251</v>
      </c>
    </row>
    <row r="7325" spans="6:6" ht="16.5" customHeight="1" x14ac:dyDescent="0.4">
      <c r="F7325" s="12" t="s">
        <v>53252</v>
      </c>
    </row>
    <row r="7326" spans="6:6" ht="16.5" customHeight="1" x14ac:dyDescent="0.4">
      <c r="F7326" s="12" t="s">
        <v>53253</v>
      </c>
    </row>
    <row r="7327" spans="6:6" ht="16.5" customHeight="1" x14ac:dyDescent="0.4">
      <c r="F7327" s="12" t="s">
        <v>53254</v>
      </c>
    </row>
    <row r="7328" spans="6:6" ht="16.5" customHeight="1" x14ac:dyDescent="0.4">
      <c r="F7328" s="12" t="s">
        <v>53255</v>
      </c>
    </row>
    <row r="7329" spans="6:6" ht="16.5" customHeight="1" x14ac:dyDescent="0.4">
      <c r="F7329" s="12" t="s">
        <v>53256</v>
      </c>
    </row>
    <row r="7330" spans="6:6" ht="16.5" customHeight="1" x14ac:dyDescent="0.4">
      <c r="F7330" s="12" t="s">
        <v>53257</v>
      </c>
    </row>
    <row r="7331" spans="6:6" ht="16.5" customHeight="1" x14ac:dyDescent="0.4">
      <c r="F7331" s="12" t="s">
        <v>53258</v>
      </c>
    </row>
    <row r="7332" spans="6:6" ht="16.5" customHeight="1" x14ac:dyDescent="0.4">
      <c r="F7332" s="12" t="s">
        <v>53259</v>
      </c>
    </row>
    <row r="7333" spans="6:6" ht="16.5" customHeight="1" x14ac:dyDescent="0.4">
      <c r="F7333" s="12" t="s">
        <v>53260</v>
      </c>
    </row>
    <row r="7334" spans="6:6" ht="16.5" customHeight="1" x14ac:dyDescent="0.4">
      <c r="F7334" s="12" t="s">
        <v>53261</v>
      </c>
    </row>
    <row r="7335" spans="6:6" ht="16.5" customHeight="1" x14ac:dyDescent="0.4">
      <c r="F7335" s="12" t="s">
        <v>53262</v>
      </c>
    </row>
    <row r="7336" spans="6:6" ht="16.5" customHeight="1" x14ac:dyDescent="0.4">
      <c r="F7336" s="12" t="s">
        <v>53263</v>
      </c>
    </row>
    <row r="7337" spans="6:6" ht="16.5" customHeight="1" x14ac:dyDescent="0.4">
      <c r="F7337" s="12" t="s">
        <v>53264</v>
      </c>
    </row>
    <row r="7338" spans="6:6" ht="16.5" customHeight="1" x14ac:dyDescent="0.4">
      <c r="F7338" s="12" t="s">
        <v>53265</v>
      </c>
    </row>
    <row r="7339" spans="6:6" ht="16.5" customHeight="1" x14ac:dyDescent="0.4">
      <c r="F7339" s="12" t="s">
        <v>53266</v>
      </c>
    </row>
    <row r="7340" spans="6:6" ht="16.5" customHeight="1" x14ac:dyDescent="0.4">
      <c r="F7340" s="12" t="s">
        <v>53267</v>
      </c>
    </row>
    <row r="7341" spans="6:6" ht="16.5" customHeight="1" x14ac:dyDescent="0.4">
      <c r="F7341" s="12" t="s">
        <v>53268</v>
      </c>
    </row>
    <row r="7342" spans="6:6" ht="16.5" customHeight="1" x14ac:dyDescent="0.4">
      <c r="F7342" s="12" t="s">
        <v>53269</v>
      </c>
    </row>
    <row r="7343" spans="6:6" ht="16.5" customHeight="1" x14ac:dyDescent="0.4">
      <c r="F7343" s="12" t="s">
        <v>53270</v>
      </c>
    </row>
    <row r="7344" spans="6:6" ht="16.5" customHeight="1" x14ac:dyDescent="0.4">
      <c r="F7344" s="12" t="s">
        <v>53271</v>
      </c>
    </row>
    <row r="7345" spans="6:6" ht="16.5" customHeight="1" x14ac:dyDescent="0.4">
      <c r="F7345" s="12" t="s">
        <v>53272</v>
      </c>
    </row>
    <row r="7346" spans="6:6" ht="16.5" customHeight="1" x14ac:dyDescent="0.4">
      <c r="F7346" s="12" t="s">
        <v>53273</v>
      </c>
    </row>
    <row r="7347" spans="6:6" ht="16.5" customHeight="1" x14ac:dyDescent="0.4">
      <c r="F7347" s="12" t="s">
        <v>53274</v>
      </c>
    </row>
    <row r="7348" spans="6:6" ht="16.5" customHeight="1" x14ac:dyDescent="0.4">
      <c r="F7348" s="12" t="s">
        <v>53275</v>
      </c>
    </row>
    <row r="7349" spans="6:6" ht="16.5" customHeight="1" x14ac:dyDescent="0.4">
      <c r="F7349" s="12" t="s">
        <v>53276</v>
      </c>
    </row>
    <row r="7350" spans="6:6" ht="16.5" customHeight="1" x14ac:dyDescent="0.4">
      <c r="F7350" s="12" t="s">
        <v>53277</v>
      </c>
    </row>
    <row r="7351" spans="6:6" ht="16.5" customHeight="1" x14ac:dyDescent="0.4">
      <c r="F7351" s="12" t="s">
        <v>53278</v>
      </c>
    </row>
    <row r="7352" spans="6:6" ht="16.5" customHeight="1" x14ac:dyDescent="0.4">
      <c r="F7352" s="12" t="s">
        <v>53279</v>
      </c>
    </row>
    <row r="7353" spans="6:6" ht="16.5" customHeight="1" x14ac:dyDescent="0.4">
      <c r="F7353" s="12" t="s">
        <v>53280</v>
      </c>
    </row>
    <row r="7354" spans="6:6" ht="16.5" customHeight="1" x14ac:dyDescent="0.4">
      <c r="F7354" s="12" t="s">
        <v>53281</v>
      </c>
    </row>
    <row r="7355" spans="6:6" ht="16.5" customHeight="1" x14ac:dyDescent="0.4">
      <c r="F7355" s="12" t="s">
        <v>53282</v>
      </c>
    </row>
    <row r="7356" spans="6:6" ht="16.5" customHeight="1" x14ac:dyDescent="0.4">
      <c r="F7356" s="12" t="s">
        <v>53283</v>
      </c>
    </row>
    <row r="7357" spans="6:6" ht="16.5" customHeight="1" x14ac:dyDescent="0.4">
      <c r="F7357" s="12" t="s">
        <v>53284</v>
      </c>
    </row>
    <row r="7358" spans="6:6" ht="16.5" customHeight="1" x14ac:dyDescent="0.4">
      <c r="F7358" s="12" t="s">
        <v>53285</v>
      </c>
    </row>
    <row r="7359" spans="6:6" ht="16.5" customHeight="1" x14ac:dyDescent="0.4">
      <c r="F7359" s="12" t="s">
        <v>53286</v>
      </c>
    </row>
    <row r="7360" spans="6:6" ht="16.5" customHeight="1" x14ac:dyDescent="0.4">
      <c r="F7360" s="12" t="s">
        <v>53287</v>
      </c>
    </row>
    <row r="7361" spans="6:6" ht="16.5" customHeight="1" x14ac:dyDescent="0.4">
      <c r="F7361" s="12" t="s">
        <v>53288</v>
      </c>
    </row>
    <row r="7362" spans="6:6" ht="16.5" customHeight="1" x14ac:dyDescent="0.4">
      <c r="F7362" s="12" t="s">
        <v>53289</v>
      </c>
    </row>
    <row r="7363" spans="6:6" ht="16.5" customHeight="1" x14ac:dyDescent="0.4">
      <c r="F7363" s="12" t="s">
        <v>53290</v>
      </c>
    </row>
    <row r="7364" spans="6:6" ht="16.5" customHeight="1" x14ac:dyDescent="0.4">
      <c r="F7364" s="12" t="s">
        <v>53291</v>
      </c>
    </row>
    <row r="7365" spans="6:6" ht="16.5" customHeight="1" x14ac:dyDescent="0.4">
      <c r="F7365" s="12" t="s">
        <v>53292</v>
      </c>
    </row>
    <row r="7366" spans="6:6" ht="16.5" customHeight="1" x14ac:dyDescent="0.4">
      <c r="F7366" s="12" t="s">
        <v>53293</v>
      </c>
    </row>
    <row r="7367" spans="6:6" ht="16.5" customHeight="1" x14ac:dyDescent="0.4">
      <c r="F7367" s="12" t="s">
        <v>53294</v>
      </c>
    </row>
    <row r="7368" spans="6:6" ht="16.5" customHeight="1" x14ac:dyDescent="0.4">
      <c r="F7368" s="12" t="s">
        <v>53295</v>
      </c>
    </row>
    <row r="7369" spans="6:6" ht="16.5" customHeight="1" x14ac:dyDescent="0.4">
      <c r="F7369" s="12" t="s">
        <v>53296</v>
      </c>
    </row>
    <row r="7370" spans="6:6" ht="16.5" customHeight="1" x14ac:dyDescent="0.4">
      <c r="F7370" s="12" t="s">
        <v>53297</v>
      </c>
    </row>
    <row r="7371" spans="6:6" ht="16.5" customHeight="1" x14ac:dyDescent="0.4">
      <c r="F7371" s="12" t="s">
        <v>53298</v>
      </c>
    </row>
    <row r="7372" spans="6:6" ht="16.5" customHeight="1" x14ac:dyDescent="0.4">
      <c r="F7372" s="12" t="s">
        <v>53299</v>
      </c>
    </row>
    <row r="7373" spans="6:6" ht="16.5" customHeight="1" x14ac:dyDescent="0.4">
      <c r="F7373" s="12" t="s">
        <v>53300</v>
      </c>
    </row>
    <row r="7374" spans="6:6" ht="16.5" customHeight="1" x14ac:dyDescent="0.4">
      <c r="F7374" s="12" t="s">
        <v>53301</v>
      </c>
    </row>
    <row r="7375" spans="6:6" ht="16.5" customHeight="1" x14ac:dyDescent="0.4">
      <c r="F7375" s="12" t="s">
        <v>53302</v>
      </c>
    </row>
    <row r="7376" spans="6:6" ht="16.5" customHeight="1" x14ac:dyDescent="0.4">
      <c r="F7376" s="12" t="s">
        <v>53303</v>
      </c>
    </row>
    <row r="7377" spans="6:6" ht="16.5" customHeight="1" x14ac:dyDescent="0.4">
      <c r="F7377" s="12" t="s">
        <v>53304</v>
      </c>
    </row>
    <row r="7378" spans="6:6" ht="16.5" customHeight="1" x14ac:dyDescent="0.4">
      <c r="F7378" s="12" t="s">
        <v>53305</v>
      </c>
    </row>
    <row r="7379" spans="6:6" ht="16.5" customHeight="1" x14ac:dyDescent="0.4">
      <c r="F7379" s="12" t="s">
        <v>53306</v>
      </c>
    </row>
    <row r="7380" spans="6:6" ht="16.5" customHeight="1" x14ac:dyDescent="0.4">
      <c r="F7380" s="12" t="s">
        <v>53307</v>
      </c>
    </row>
    <row r="7381" spans="6:6" ht="16.5" customHeight="1" x14ac:dyDescent="0.4">
      <c r="F7381" s="12" t="s">
        <v>53308</v>
      </c>
    </row>
    <row r="7382" spans="6:6" ht="16.5" customHeight="1" x14ac:dyDescent="0.4">
      <c r="F7382" s="12" t="s">
        <v>53309</v>
      </c>
    </row>
    <row r="7383" spans="6:6" ht="16.5" customHeight="1" x14ac:dyDescent="0.4">
      <c r="F7383" s="12" t="s">
        <v>53310</v>
      </c>
    </row>
    <row r="7384" spans="6:6" ht="16.5" customHeight="1" x14ac:dyDescent="0.4">
      <c r="F7384" s="12" t="s">
        <v>53311</v>
      </c>
    </row>
    <row r="7385" spans="6:6" ht="16.5" customHeight="1" x14ac:dyDescent="0.4">
      <c r="F7385" s="12" t="s">
        <v>53312</v>
      </c>
    </row>
    <row r="7386" spans="6:6" ht="16.5" customHeight="1" x14ac:dyDescent="0.4">
      <c r="F7386" s="12" t="s">
        <v>53313</v>
      </c>
    </row>
    <row r="7387" spans="6:6" ht="16.5" customHeight="1" x14ac:dyDescent="0.4">
      <c r="F7387" s="12" t="s">
        <v>53314</v>
      </c>
    </row>
    <row r="7388" spans="6:6" ht="16.5" customHeight="1" x14ac:dyDescent="0.4">
      <c r="F7388" s="12" t="s">
        <v>53315</v>
      </c>
    </row>
    <row r="7389" spans="6:6" ht="16.5" customHeight="1" x14ac:dyDescent="0.4">
      <c r="F7389" s="12" t="s">
        <v>53316</v>
      </c>
    </row>
    <row r="7390" spans="6:6" ht="16.5" customHeight="1" x14ac:dyDescent="0.4">
      <c r="F7390" s="12" t="s">
        <v>53317</v>
      </c>
    </row>
    <row r="7391" spans="6:6" ht="16.5" customHeight="1" x14ac:dyDescent="0.4">
      <c r="F7391" s="12" t="s">
        <v>53318</v>
      </c>
    </row>
    <row r="7392" spans="6:6" ht="16.5" customHeight="1" x14ac:dyDescent="0.4">
      <c r="F7392" s="12" t="s">
        <v>53319</v>
      </c>
    </row>
    <row r="7393" spans="6:6" ht="16.5" customHeight="1" x14ac:dyDescent="0.4">
      <c r="F7393" s="12" t="s">
        <v>53320</v>
      </c>
    </row>
    <row r="7394" spans="6:6" ht="16.5" customHeight="1" x14ac:dyDescent="0.4">
      <c r="F7394" s="12" t="s">
        <v>53321</v>
      </c>
    </row>
    <row r="7395" spans="6:6" ht="16.5" customHeight="1" x14ac:dyDescent="0.4">
      <c r="F7395" s="12" t="s">
        <v>53322</v>
      </c>
    </row>
    <row r="7396" spans="6:6" ht="16.5" customHeight="1" x14ac:dyDescent="0.4">
      <c r="F7396" s="12" t="s">
        <v>53323</v>
      </c>
    </row>
    <row r="7397" spans="6:6" ht="16.5" customHeight="1" x14ac:dyDescent="0.4">
      <c r="F7397" s="12" t="s">
        <v>53324</v>
      </c>
    </row>
    <row r="7398" spans="6:6" ht="16.5" customHeight="1" x14ac:dyDescent="0.4">
      <c r="F7398" s="12" t="s">
        <v>53325</v>
      </c>
    </row>
    <row r="7399" spans="6:6" ht="16.5" customHeight="1" x14ac:dyDescent="0.4">
      <c r="F7399" s="12" t="s">
        <v>53326</v>
      </c>
    </row>
    <row r="7400" spans="6:6" ht="16.5" customHeight="1" x14ac:dyDescent="0.4">
      <c r="F7400" s="12" t="s">
        <v>53327</v>
      </c>
    </row>
    <row r="7401" spans="6:6" ht="16.5" customHeight="1" x14ac:dyDescent="0.4">
      <c r="F7401" s="12" t="s">
        <v>53328</v>
      </c>
    </row>
    <row r="7402" spans="6:6" ht="16.5" customHeight="1" x14ac:dyDescent="0.4">
      <c r="F7402" s="12" t="s">
        <v>53329</v>
      </c>
    </row>
    <row r="7403" spans="6:6" ht="16.5" customHeight="1" x14ac:dyDescent="0.4">
      <c r="F7403" s="12" t="s">
        <v>53330</v>
      </c>
    </row>
    <row r="7404" spans="6:6" ht="16.5" customHeight="1" x14ac:dyDescent="0.4">
      <c r="F7404" s="12" t="s">
        <v>53331</v>
      </c>
    </row>
    <row r="7405" spans="6:6" ht="16.5" customHeight="1" x14ac:dyDescent="0.4">
      <c r="F7405" s="12" t="s">
        <v>53332</v>
      </c>
    </row>
    <row r="7406" spans="6:6" ht="16.5" customHeight="1" x14ac:dyDescent="0.4">
      <c r="F7406" s="12" t="s">
        <v>53333</v>
      </c>
    </row>
    <row r="7407" spans="6:6" ht="16.5" customHeight="1" x14ac:dyDescent="0.4">
      <c r="F7407" s="12" t="s">
        <v>53334</v>
      </c>
    </row>
    <row r="7408" spans="6:6" ht="16.5" customHeight="1" x14ac:dyDescent="0.4">
      <c r="F7408" s="12" t="s">
        <v>53335</v>
      </c>
    </row>
    <row r="7409" spans="6:6" ht="16.5" customHeight="1" x14ac:dyDescent="0.4">
      <c r="F7409" s="12" t="s">
        <v>53336</v>
      </c>
    </row>
    <row r="7410" spans="6:6" ht="16.5" customHeight="1" x14ac:dyDescent="0.4">
      <c r="F7410" s="12" t="s">
        <v>53337</v>
      </c>
    </row>
    <row r="7411" spans="6:6" ht="16.5" customHeight="1" x14ac:dyDescent="0.4">
      <c r="F7411" s="12" t="s">
        <v>53338</v>
      </c>
    </row>
    <row r="7412" spans="6:6" ht="16.5" customHeight="1" x14ac:dyDescent="0.4">
      <c r="F7412" s="12" t="s">
        <v>53339</v>
      </c>
    </row>
    <row r="7413" spans="6:6" ht="16.5" customHeight="1" x14ac:dyDescent="0.4">
      <c r="F7413" s="12" t="s">
        <v>53340</v>
      </c>
    </row>
    <row r="7414" spans="6:6" ht="16.5" customHeight="1" x14ac:dyDescent="0.4">
      <c r="F7414" s="12" t="s">
        <v>53341</v>
      </c>
    </row>
    <row r="7415" spans="6:6" ht="16.5" customHeight="1" x14ac:dyDescent="0.4">
      <c r="F7415" s="12" t="s">
        <v>53342</v>
      </c>
    </row>
    <row r="7416" spans="6:6" ht="16.5" customHeight="1" x14ac:dyDescent="0.4">
      <c r="F7416" s="12" t="s">
        <v>53343</v>
      </c>
    </row>
    <row r="7417" spans="6:6" ht="16.5" customHeight="1" x14ac:dyDescent="0.4">
      <c r="F7417" s="12" t="s">
        <v>53344</v>
      </c>
    </row>
    <row r="7418" spans="6:6" ht="16.5" customHeight="1" x14ac:dyDescent="0.4">
      <c r="F7418" s="12" t="s">
        <v>53345</v>
      </c>
    </row>
    <row r="7419" spans="6:6" ht="16.5" customHeight="1" x14ac:dyDescent="0.4">
      <c r="F7419" s="12" t="s">
        <v>53346</v>
      </c>
    </row>
    <row r="7420" spans="6:6" ht="16.5" customHeight="1" x14ac:dyDescent="0.4">
      <c r="F7420" s="12" t="s">
        <v>53347</v>
      </c>
    </row>
    <row r="7421" spans="6:6" ht="16.5" customHeight="1" x14ac:dyDescent="0.4">
      <c r="F7421" s="12" t="s">
        <v>53348</v>
      </c>
    </row>
    <row r="7422" spans="6:6" ht="16.5" customHeight="1" x14ac:dyDescent="0.4">
      <c r="F7422" s="12" t="s">
        <v>53349</v>
      </c>
    </row>
    <row r="7423" spans="6:6" ht="16.5" customHeight="1" x14ac:dyDescent="0.4">
      <c r="F7423" s="12" t="s">
        <v>53350</v>
      </c>
    </row>
    <row r="7424" spans="6:6" ht="16.5" customHeight="1" x14ac:dyDescent="0.4">
      <c r="F7424" s="12" t="s">
        <v>53351</v>
      </c>
    </row>
    <row r="7425" spans="6:6" ht="16.5" customHeight="1" x14ac:dyDescent="0.4">
      <c r="F7425" s="12" t="s">
        <v>53352</v>
      </c>
    </row>
    <row r="7426" spans="6:6" ht="16.5" customHeight="1" x14ac:dyDescent="0.4">
      <c r="F7426" s="12" t="s">
        <v>53353</v>
      </c>
    </row>
    <row r="7427" spans="6:6" ht="16.5" customHeight="1" x14ac:dyDescent="0.4">
      <c r="F7427" s="12" t="s">
        <v>53354</v>
      </c>
    </row>
    <row r="7428" spans="6:6" ht="16.5" customHeight="1" x14ac:dyDescent="0.4">
      <c r="F7428" s="12" t="s">
        <v>53355</v>
      </c>
    </row>
    <row r="7429" spans="6:6" ht="16.5" customHeight="1" x14ac:dyDescent="0.4">
      <c r="F7429" s="12" t="s">
        <v>53356</v>
      </c>
    </row>
    <row r="7430" spans="6:6" ht="16.5" customHeight="1" x14ac:dyDescent="0.4">
      <c r="F7430" s="12" t="s">
        <v>53357</v>
      </c>
    </row>
    <row r="7431" spans="6:6" ht="16.5" customHeight="1" x14ac:dyDescent="0.4">
      <c r="F7431" s="12" t="s">
        <v>53358</v>
      </c>
    </row>
    <row r="7432" spans="6:6" ht="16.5" customHeight="1" x14ac:dyDescent="0.4">
      <c r="F7432" s="12" t="s">
        <v>53359</v>
      </c>
    </row>
    <row r="7433" spans="6:6" ht="16.5" customHeight="1" x14ac:dyDescent="0.4">
      <c r="F7433" s="12" t="s">
        <v>53360</v>
      </c>
    </row>
    <row r="7434" spans="6:6" ht="16.5" customHeight="1" x14ac:dyDescent="0.4">
      <c r="F7434" s="12" t="s">
        <v>53361</v>
      </c>
    </row>
    <row r="7435" spans="6:6" ht="16.5" customHeight="1" x14ac:dyDescent="0.4">
      <c r="F7435" s="12" t="s">
        <v>53362</v>
      </c>
    </row>
    <row r="7436" spans="6:6" ht="16.5" customHeight="1" x14ac:dyDescent="0.4">
      <c r="F7436" s="12" t="s">
        <v>53363</v>
      </c>
    </row>
    <row r="7437" spans="6:6" ht="16.5" customHeight="1" x14ac:dyDescent="0.4">
      <c r="F7437" s="12" t="s">
        <v>53364</v>
      </c>
    </row>
    <row r="7438" spans="6:6" ht="16.5" customHeight="1" x14ac:dyDescent="0.4">
      <c r="F7438" s="12" t="s">
        <v>53365</v>
      </c>
    </row>
    <row r="7439" spans="6:6" ht="16.5" customHeight="1" x14ac:dyDescent="0.4">
      <c r="F7439" s="12" t="s">
        <v>53366</v>
      </c>
    </row>
    <row r="7440" spans="6:6" ht="16.5" customHeight="1" x14ac:dyDescent="0.4">
      <c r="F7440" s="12" t="s">
        <v>53367</v>
      </c>
    </row>
    <row r="7441" spans="6:6" ht="16.5" customHeight="1" x14ac:dyDescent="0.4">
      <c r="F7441" s="12" t="s">
        <v>53368</v>
      </c>
    </row>
    <row r="7442" spans="6:6" ht="16.5" customHeight="1" x14ac:dyDescent="0.4">
      <c r="F7442" s="12" t="s">
        <v>53369</v>
      </c>
    </row>
    <row r="7443" spans="6:6" ht="16.5" customHeight="1" x14ac:dyDescent="0.4">
      <c r="F7443" s="12" t="s">
        <v>53370</v>
      </c>
    </row>
    <row r="7444" spans="6:6" ht="16.5" customHeight="1" x14ac:dyDescent="0.4">
      <c r="F7444" s="12" t="s">
        <v>53371</v>
      </c>
    </row>
    <row r="7445" spans="6:6" ht="16.5" customHeight="1" x14ac:dyDescent="0.4">
      <c r="F7445" s="12" t="s">
        <v>53372</v>
      </c>
    </row>
    <row r="7446" spans="6:6" ht="16.5" customHeight="1" x14ac:dyDescent="0.4">
      <c r="F7446" s="12" t="s">
        <v>53373</v>
      </c>
    </row>
    <row r="7447" spans="6:6" ht="16.5" customHeight="1" x14ac:dyDescent="0.4">
      <c r="F7447" s="12" t="s">
        <v>53374</v>
      </c>
    </row>
    <row r="7448" spans="6:6" ht="16.5" customHeight="1" x14ac:dyDescent="0.4">
      <c r="F7448" s="12" t="s">
        <v>53375</v>
      </c>
    </row>
    <row r="7449" spans="6:6" ht="16.5" customHeight="1" x14ac:dyDescent="0.4">
      <c r="F7449" s="12" t="s">
        <v>53376</v>
      </c>
    </row>
    <row r="7450" spans="6:6" ht="16.5" customHeight="1" x14ac:dyDescent="0.4">
      <c r="F7450" s="12" t="s">
        <v>53377</v>
      </c>
    </row>
    <row r="7451" spans="6:6" ht="16.5" customHeight="1" x14ac:dyDescent="0.4">
      <c r="F7451" s="12" t="s">
        <v>53378</v>
      </c>
    </row>
    <row r="7452" spans="6:6" ht="16.5" customHeight="1" x14ac:dyDescent="0.4">
      <c r="F7452" s="12" t="s">
        <v>53379</v>
      </c>
    </row>
    <row r="7453" spans="6:6" ht="16.5" customHeight="1" x14ac:dyDescent="0.4">
      <c r="F7453" s="12" t="s">
        <v>53380</v>
      </c>
    </row>
    <row r="7454" spans="6:6" ht="16.5" customHeight="1" x14ac:dyDescent="0.4">
      <c r="F7454" s="12" t="s">
        <v>53381</v>
      </c>
    </row>
    <row r="7455" spans="6:6" ht="16.5" customHeight="1" x14ac:dyDescent="0.4">
      <c r="F7455" s="12" t="s">
        <v>53382</v>
      </c>
    </row>
    <row r="7456" spans="6:6" ht="16.5" customHeight="1" x14ac:dyDescent="0.4">
      <c r="F7456" s="12" t="s">
        <v>53383</v>
      </c>
    </row>
    <row r="7457" spans="6:6" ht="16.5" customHeight="1" x14ac:dyDescent="0.4">
      <c r="F7457" s="12" t="s">
        <v>53384</v>
      </c>
    </row>
    <row r="7458" spans="6:6" ht="16.5" customHeight="1" x14ac:dyDescent="0.4">
      <c r="F7458" s="12" t="s">
        <v>53385</v>
      </c>
    </row>
    <row r="7459" spans="6:6" ht="16.5" customHeight="1" x14ac:dyDescent="0.4">
      <c r="F7459" s="12" t="s">
        <v>53386</v>
      </c>
    </row>
    <row r="7460" spans="6:6" ht="16.5" customHeight="1" x14ac:dyDescent="0.4">
      <c r="F7460" s="12" t="s">
        <v>53387</v>
      </c>
    </row>
    <row r="7461" spans="6:6" ht="16.5" customHeight="1" x14ac:dyDescent="0.4">
      <c r="F7461" s="12" t="s">
        <v>53388</v>
      </c>
    </row>
    <row r="7462" spans="6:6" ht="16.5" customHeight="1" x14ac:dyDescent="0.4">
      <c r="F7462" s="12" t="s">
        <v>53389</v>
      </c>
    </row>
    <row r="7463" spans="6:6" ht="16.5" customHeight="1" x14ac:dyDescent="0.4">
      <c r="F7463" s="12" t="s">
        <v>53390</v>
      </c>
    </row>
    <row r="7464" spans="6:6" ht="16.5" customHeight="1" x14ac:dyDescent="0.4">
      <c r="F7464" s="12" t="s">
        <v>53391</v>
      </c>
    </row>
    <row r="7465" spans="6:6" ht="16.5" customHeight="1" x14ac:dyDescent="0.4">
      <c r="F7465" s="12" t="s">
        <v>53392</v>
      </c>
    </row>
    <row r="7466" spans="6:6" ht="16.5" customHeight="1" x14ac:dyDescent="0.4">
      <c r="F7466" s="12" t="s">
        <v>53393</v>
      </c>
    </row>
    <row r="7467" spans="6:6" ht="16.5" customHeight="1" x14ac:dyDescent="0.4">
      <c r="F7467" s="12" t="s">
        <v>53394</v>
      </c>
    </row>
    <row r="7468" spans="6:6" ht="16.5" customHeight="1" x14ac:dyDescent="0.4">
      <c r="F7468" s="12" t="s">
        <v>53395</v>
      </c>
    </row>
    <row r="7469" spans="6:6" ht="16.5" customHeight="1" x14ac:dyDescent="0.4">
      <c r="F7469" s="12" t="s">
        <v>53396</v>
      </c>
    </row>
    <row r="7470" spans="6:6" ht="16.5" customHeight="1" x14ac:dyDescent="0.4">
      <c r="F7470" s="12" t="s">
        <v>53397</v>
      </c>
    </row>
    <row r="7471" spans="6:6" ht="16.5" customHeight="1" x14ac:dyDescent="0.4">
      <c r="F7471" s="12" t="s">
        <v>53398</v>
      </c>
    </row>
    <row r="7472" spans="6:6" ht="16.5" customHeight="1" x14ac:dyDescent="0.4">
      <c r="F7472" s="12" t="s">
        <v>53399</v>
      </c>
    </row>
    <row r="7473" spans="6:6" ht="16.5" customHeight="1" x14ac:dyDescent="0.4">
      <c r="F7473" s="12" t="s">
        <v>53400</v>
      </c>
    </row>
    <row r="7474" spans="6:6" ht="16.5" customHeight="1" x14ac:dyDescent="0.4">
      <c r="F7474" s="12" t="s">
        <v>53401</v>
      </c>
    </row>
    <row r="7475" spans="6:6" ht="16.5" customHeight="1" x14ac:dyDescent="0.4">
      <c r="F7475" s="12" t="s">
        <v>53402</v>
      </c>
    </row>
    <row r="7476" spans="6:6" ht="16.5" customHeight="1" x14ac:dyDescent="0.4">
      <c r="F7476" s="12" t="s">
        <v>53403</v>
      </c>
    </row>
    <row r="7477" spans="6:6" ht="16.5" customHeight="1" x14ac:dyDescent="0.4">
      <c r="F7477" s="12" t="s">
        <v>53404</v>
      </c>
    </row>
    <row r="7478" spans="6:6" ht="16.5" customHeight="1" x14ac:dyDescent="0.4">
      <c r="F7478" s="12" t="s">
        <v>53405</v>
      </c>
    </row>
    <row r="7479" spans="6:6" ht="16.5" customHeight="1" x14ac:dyDescent="0.4">
      <c r="F7479" s="12" t="s">
        <v>53406</v>
      </c>
    </row>
    <row r="7480" spans="6:6" ht="16.5" customHeight="1" x14ac:dyDescent="0.4">
      <c r="F7480" s="12" t="s">
        <v>53407</v>
      </c>
    </row>
    <row r="7481" spans="6:6" ht="16.5" customHeight="1" x14ac:dyDescent="0.4">
      <c r="F7481" s="12" t="s">
        <v>53408</v>
      </c>
    </row>
    <row r="7482" spans="6:6" ht="16.5" customHeight="1" x14ac:dyDescent="0.4">
      <c r="F7482" s="12" t="s">
        <v>53409</v>
      </c>
    </row>
    <row r="7483" spans="6:6" ht="16.5" customHeight="1" x14ac:dyDescent="0.4">
      <c r="F7483" s="12" t="s">
        <v>53410</v>
      </c>
    </row>
    <row r="7484" spans="6:6" ht="16.5" customHeight="1" x14ac:dyDescent="0.4">
      <c r="F7484" s="12" t="s">
        <v>53411</v>
      </c>
    </row>
    <row r="7485" spans="6:6" ht="16.5" customHeight="1" x14ac:dyDescent="0.4">
      <c r="F7485" s="12" t="s">
        <v>53412</v>
      </c>
    </row>
    <row r="7486" spans="6:6" ht="16.5" customHeight="1" x14ac:dyDescent="0.4">
      <c r="F7486" s="12" t="s">
        <v>53413</v>
      </c>
    </row>
    <row r="7487" spans="6:6" ht="16.5" customHeight="1" x14ac:dyDescent="0.4">
      <c r="F7487" s="12" t="s">
        <v>53414</v>
      </c>
    </row>
    <row r="7488" spans="6:6" ht="16.5" customHeight="1" x14ac:dyDescent="0.4">
      <c r="F7488" s="12" t="s">
        <v>53415</v>
      </c>
    </row>
    <row r="7489" spans="6:6" ht="16.5" customHeight="1" x14ac:dyDescent="0.4">
      <c r="F7489" s="12" t="s">
        <v>53416</v>
      </c>
    </row>
    <row r="7490" spans="6:6" ht="16.5" customHeight="1" x14ac:dyDescent="0.4">
      <c r="F7490" s="12" t="s">
        <v>53417</v>
      </c>
    </row>
    <row r="7491" spans="6:6" ht="16.5" customHeight="1" x14ac:dyDescent="0.4">
      <c r="F7491" s="12" t="s">
        <v>53418</v>
      </c>
    </row>
    <row r="7492" spans="6:6" ht="16.5" customHeight="1" x14ac:dyDescent="0.4">
      <c r="F7492" s="12" t="s">
        <v>53419</v>
      </c>
    </row>
    <row r="7493" spans="6:6" ht="16.5" customHeight="1" x14ac:dyDescent="0.4">
      <c r="F7493" s="12" t="s">
        <v>53420</v>
      </c>
    </row>
    <row r="7494" spans="6:6" ht="16.5" customHeight="1" x14ac:dyDescent="0.4">
      <c r="F7494" s="12" t="s">
        <v>53421</v>
      </c>
    </row>
    <row r="7495" spans="6:6" ht="16.5" customHeight="1" x14ac:dyDescent="0.4">
      <c r="F7495" s="12" t="s">
        <v>53422</v>
      </c>
    </row>
    <row r="7496" spans="6:6" ht="16.5" customHeight="1" x14ac:dyDescent="0.4">
      <c r="F7496" s="12" t="s">
        <v>53423</v>
      </c>
    </row>
    <row r="7497" spans="6:6" ht="16.5" customHeight="1" x14ac:dyDescent="0.4">
      <c r="F7497" s="12" t="s">
        <v>53424</v>
      </c>
    </row>
    <row r="7498" spans="6:6" ht="16.5" customHeight="1" x14ac:dyDescent="0.4">
      <c r="F7498" s="12" t="s">
        <v>53425</v>
      </c>
    </row>
    <row r="7499" spans="6:6" ht="16.5" customHeight="1" x14ac:dyDescent="0.4">
      <c r="F7499" s="12" t="s">
        <v>53426</v>
      </c>
    </row>
    <row r="7500" spans="6:6" ht="16.5" customHeight="1" x14ac:dyDescent="0.4">
      <c r="F7500" s="12" t="s">
        <v>53427</v>
      </c>
    </row>
    <row r="7501" spans="6:6" ht="16.5" customHeight="1" x14ac:dyDescent="0.4">
      <c r="F7501" s="12" t="s">
        <v>53428</v>
      </c>
    </row>
    <row r="7502" spans="6:6" ht="16.5" customHeight="1" x14ac:dyDescent="0.4">
      <c r="F7502" s="12" t="s">
        <v>53429</v>
      </c>
    </row>
    <row r="7503" spans="6:6" ht="16.5" customHeight="1" x14ac:dyDescent="0.4">
      <c r="F7503" s="12" t="s">
        <v>53430</v>
      </c>
    </row>
    <row r="7504" spans="6:6" ht="16.5" customHeight="1" x14ac:dyDescent="0.4">
      <c r="F7504" s="12" t="s">
        <v>53431</v>
      </c>
    </row>
    <row r="7505" spans="6:6" ht="16.5" customHeight="1" x14ac:dyDescent="0.4">
      <c r="F7505" s="12" t="s">
        <v>53432</v>
      </c>
    </row>
    <row r="7506" spans="6:6" ht="16.5" customHeight="1" x14ac:dyDescent="0.4">
      <c r="F7506" s="12" t="s">
        <v>53433</v>
      </c>
    </row>
    <row r="7507" spans="6:6" ht="16.5" customHeight="1" x14ac:dyDescent="0.4">
      <c r="F7507" s="12" t="s">
        <v>53434</v>
      </c>
    </row>
    <row r="7508" spans="6:6" ht="16.5" customHeight="1" x14ac:dyDescent="0.4">
      <c r="F7508" s="12" t="s">
        <v>53435</v>
      </c>
    </row>
    <row r="7509" spans="6:6" ht="16.5" customHeight="1" x14ac:dyDescent="0.4">
      <c r="F7509" s="12" t="s">
        <v>53436</v>
      </c>
    </row>
    <row r="7510" spans="6:6" ht="16.5" customHeight="1" x14ac:dyDescent="0.4">
      <c r="F7510" s="12" t="s">
        <v>53437</v>
      </c>
    </row>
    <row r="7511" spans="6:6" ht="16.5" customHeight="1" x14ac:dyDescent="0.4">
      <c r="F7511" s="12" t="s">
        <v>53438</v>
      </c>
    </row>
    <row r="7512" spans="6:6" ht="16.5" customHeight="1" x14ac:dyDescent="0.4">
      <c r="F7512" s="12" t="s">
        <v>53439</v>
      </c>
    </row>
    <row r="7513" spans="6:6" ht="16.5" customHeight="1" x14ac:dyDescent="0.4">
      <c r="F7513" s="12" t="s">
        <v>53440</v>
      </c>
    </row>
    <row r="7514" spans="6:6" ht="16.5" customHeight="1" x14ac:dyDescent="0.4">
      <c r="F7514" s="12" t="s">
        <v>53441</v>
      </c>
    </row>
    <row r="7515" spans="6:6" ht="16.5" customHeight="1" x14ac:dyDescent="0.4">
      <c r="F7515" s="12" t="s">
        <v>53442</v>
      </c>
    </row>
    <row r="7516" spans="6:6" ht="16.5" customHeight="1" x14ac:dyDescent="0.4">
      <c r="F7516" s="12" t="s">
        <v>53443</v>
      </c>
    </row>
    <row r="7517" spans="6:6" ht="16.5" customHeight="1" x14ac:dyDescent="0.4">
      <c r="F7517" s="12" t="s">
        <v>53444</v>
      </c>
    </row>
    <row r="7518" spans="6:6" ht="16.5" customHeight="1" x14ac:dyDescent="0.4">
      <c r="F7518" s="12" t="s">
        <v>53445</v>
      </c>
    </row>
    <row r="7519" spans="6:6" ht="16.5" customHeight="1" x14ac:dyDescent="0.4">
      <c r="F7519" s="12" t="s">
        <v>53446</v>
      </c>
    </row>
    <row r="7520" spans="6:6" ht="16.5" customHeight="1" x14ac:dyDescent="0.4">
      <c r="F7520" s="12" t="s">
        <v>53447</v>
      </c>
    </row>
    <row r="7521" spans="6:6" ht="16.5" customHeight="1" x14ac:dyDescent="0.4">
      <c r="F7521" s="12" t="s">
        <v>53448</v>
      </c>
    </row>
    <row r="7522" spans="6:6" ht="16.5" customHeight="1" x14ac:dyDescent="0.4">
      <c r="F7522" s="12" t="s">
        <v>53449</v>
      </c>
    </row>
    <row r="7523" spans="6:6" ht="16.5" customHeight="1" x14ac:dyDescent="0.4">
      <c r="F7523" s="12" t="s">
        <v>53450</v>
      </c>
    </row>
    <row r="7524" spans="6:6" ht="16.5" customHeight="1" x14ac:dyDescent="0.4">
      <c r="F7524" s="12" t="s">
        <v>53451</v>
      </c>
    </row>
    <row r="7525" spans="6:6" ht="16.5" customHeight="1" x14ac:dyDescent="0.4">
      <c r="F7525" s="12" t="s">
        <v>53452</v>
      </c>
    </row>
    <row r="7526" spans="6:6" ht="16.5" customHeight="1" x14ac:dyDescent="0.4">
      <c r="F7526" s="12" t="s">
        <v>53453</v>
      </c>
    </row>
    <row r="7527" spans="6:6" ht="16.5" customHeight="1" x14ac:dyDescent="0.4">
      <c r="F7527" s="12" t="s">
        <v>53454</v>
      </c>
    </row>
    <row r="7528" spans="6:6" ht="16.5" customHeight="1" x14ac:dyDescent="0.4">
      <c r="F7528" s="12" t="s">
        <v>53455</v>
      </c>
    </row>
    <row r="7529" spans="6:6" ht="16.5" customHeight="1" x14ac:dyDescent="0.4">
      <c r="F7529" s="12" t="s">
        <v>53456</v>
      </c>
    </row>
    <row r="7530" spans="6:6" ht="16.5" customHeight="1" x14ac:dyDescent="0.4">
      <c r="F7530" s="12" t="s">
        <v>53457</v>
      </c>
    </row>
    <row r="7531" spans="6:6" ht="16.5" customHeight="1" x14ac:dyDescent="0.4">
      <c r="F7531" s="12" t="s">
        <v>53458</v>
      </c>
    </row>
    <row r="7532" spans="6:6" ht="16.5" customHeight="1" x14ac:dyDescent="0.4">
      <c r="F7532" s="12" t="s">
        <v>53459</v>
      </c>
    </row>
    <row r="7533" spans="6:6" ht="16.5" customHeight="1" x14ac:dyDescent="0.4">
      <c r="F7533" s="12" t="s">
        <v>53460</v>
      </c>
    </row>
    <row r="7534" spans="6:6" ht="16.5" customHeight="1" x14ac:dyDescent="0.4">
      <c r="F7534" s="12" t="s">
        <v>53461</v>
      </c>
    </row>
    <row r="7535" spans="6:6" ht="16.5" customHeight="1" x14ac:dyDescent="0.4">
      <c r="F7535" s="12" t="s">
        <v>53462</v>
      </c>
    </row>
    <row r="7536" spans="6:6" ht="16.5" customHeight="1" x14ac:dyDescent="0.4">
      <c r="F7536" s="12" t="s">
        <v>53463</v>
      </c>
    </row>
    <row r="7537" spans="6:6" ht="16.5" customHeight="1" x14ac:dyDescent="0.4">
      <c r="F7537" s="12" t="s">
        <v>53464</v>
      </c>
    </row>
    <row r="7538" spans="6:6" ht="16.5" customHeight="1" x14ac:dyDescent="0.4">
      <c r="F7538" s="12" t="s">
        <v>53465</v>
      </c>
    </row>
    <row r="7539" spans="6:6" ht="16.5" customHeight="1" x14ac:dyDescent="0.4">
      <c r="F7539" s="12" t="s">
        <v>53466</v>
      </c>
    </row>
    <row r="7540" spans="6:6" ht="16.5" customHeight="1" x14ac:dyDescent="0.4">
      <c r="F7540" s="12" t="s">
        <v>53467</v>
      </c>
    </row>
    <row r="7541" spans="6:6" ht="16.5" customHeight="1" x14ac:dyDescent="0.4">
      <c r="F7541" s="12" t="s">
        <v>53468</v>
      </c>
    </row>
    <row r="7542" spans="6:6" ht="16.5" customHeight="1" x14ac:dyDescent="0.4">
      <c r="F7542" s="12" t="s">
        <v>53469</v>
      </c>
    </row>
    <row r="7543" spans="6:6" ht="16.5" customHeight="1" x14ac:dyDescent="0.4">
      <c r="F7543" s="12" t="s">
        <v>53470</v>
      </c>
    </row>
    <row r="7544" spans="6:6" ht="16.5" customHeight="1" x14ac:dyDescent="0.4">
      <c r="F7544" s="12" t="s">
        <v>53471</v>
      </c>
    </row>
    <row r="7545" spans="6:6" ht="16.5" customHeight="1" x14ac:dyDescent="0.4">
      <c r="F7545" s="12" t="s">
        <v>53472</v>
      </c>
    </row>
    <row r="7546" spans="6:6" ht="16.5" customHeight="1" x14ac:dyDescent="0.4">
      <c r="F7546" s="12" t="s">
        <v>53473</v>
      </c>
    </row>
    <row r="7547" spans="6:6" ht="16.5" customHeight="1" x14ac:dyDescent="0.4">
      <c r="F7547" s="12" t="s">
        <v>53474</v>
      </c>
    </row>
    <row r="7548" spans="6:6" ht="16.5" customHeight="1" x14ac:dyDescent="0.4">
      <c r="F7548" s="12" t="s">
        <v>53475</v>
      </c>
    </row>
    <row r="7549" spans="6:6" ht="16.5" customHeight="1" x14ac:dyDescent="0.4">
      <c r="F7549" s="12" t="s">
        <v>53476</v>
      </c>
    </row>
    <row r="7550" spans="6:6" ht="16.5" customHeight="1" x14ac:dyDescent="0.4">
      <c r="F7550" s="12" t="s">
        <v>53477</v>
      </c>
    </row>
    <row r="7551" spans="6:6" ht="16.5" customHeight="1" x14ac:dyDescent="0.4">
      <c r="F7551" s="12" t="s">
        <v>53478</v>
      </c>
    </row>
    <row r="7552" spans="6:6" ht="16.5" customHeight="1" x14ac:dyDescent="0.4">
      <c r="F7552" s="12" t="s">
        <v>53479</v>
      </c>
    </row>
    <row r="7553" spans="6:6" ht="16.5" customHeight="1" x14ac:dyDescent="0.4">
      <c r="F7553" s="12" t="s">
        <v>53480</v>
      </c>
    </row>
    <row r="7554" spans="6:6" ht="16.5" customHeight="1" x14ac:dyDescent="0.4">
      <c r="F7554" s="12" t="s">
        <v>53481</v>
      </c>
    </row>
    <row r="7555" spans="6:6" ht="16.5" customHeight="1" x14ac:dyDescent="0.4">
      <c r="F7555" s="12" t="s">
        <v>53482</v>
      </c>
    </row>
    <row r="7556" spans="6:6" ht="16.5" customHeight="1" x14ac:dyDescent="0.4">
      <c r="F7556" s="12" t="s">
        <v>53483</v>
      </c>
    </row>
    <row r="7557" spans="6:6" ht="16.5" customHeight="1" x14ac:dyDescent="0.4">
      <c r="F7557" s="12" t="s">
        <v>53484</v>
      </c>
    </row>
    <row r="7558" spans="6:6" ht="16.5" customHeight="1" x14ac:dyDescent="0.4">
      <c r="F7558" s="12" t="s">
        <v>53485</v>
      </c>
    </row>
    <row r="7559" spans="6:6" ht="16.5" customHeight="1" x14ac:dyDescent="0.4">
      <c r="F7559" s="12" t="s">
        <v>53486</v>
      </c>
    </row>
    <row r="7560" spans="6:6" ht="16.5" customHeight="1" x14ac:dyDescent="0.4">
      <c r="F7560" s="12" t="s">
        <v>53487</v>
      </c>
    </row>
    <row r="7561" spans="6:6" ht="16.5" customHeight="1" x14ac:dyDescent="0.4">
      <c r="F7561" s="12" t="s">
        <v>53488</v>
      </c>
    </row>
    <row r="7562" spans="6:6" ht="16.5" customHeight="1" x14ac:dyDescent="0.4">
      <c r="F7562" s="12" t="s">
        <v>53489</v>
      </c>
    </row>
    <row r="7563" spans="6:6" ht="16.5" customHeight="1" x14ac:dyDescent="0.4">
      <c r="F7563" s="12" t="s">
        <v>53490</v>
      </c>
    </row>
    <row r="7564" spans="6:6" ht="16.5" customHeight="1" x14ac:dyDescent="0.4">
      <c r="F7564" s="12" t="s">
        <v>53491</v>
      </c>
    </row>
    <row r="7565" spans="6:6" ht="16.5" customHeight="1" x14ac:dyDescent="0.4">
      <c r="F7565" s="12" t="s">
        <v>53492</v>
      </c>
    </row>
    <row r="7566" spans="6:6" ht="16.5" customHeight="1" x14ac:dyDescent="0.4">
      <c r="F7566" s="12" t="s">
        <v>53493</v>
      </c>
    </row>
    <row r="7567" spans="6:6" ht="16.5" customHeight="1" x14ac:dyDescent="0.4">
      <c r="F7567" s="12" t="s">
        <v>53494</v>
      </c>
    </row>
    <row r="7568" spans="6:6" ht="16.5" customHeight="1" x14ac:dyDescent="0.4">
      <c r="F7568" s="12" t="s">
        <v>53495</v>
      </c>
    </row>
    <row r="7569" spans="6:6" ht="16.5" customHeight="1" x14ac:dyDescent="0.4">
      <c r="F7569" s="12" t="s">
        <v>53496</v>
      </c>
    </row>
    <row r="7570" spans="6:6" ht="16.5" customHeight="1" x14ac:dyDescent="0.4">
      <c r="F7570" s="12" t="s">
        <v>53497</v>
      </c>
    </row>
    <row r="7571" spans="6:6" ht="16.5" customHeight="1" x14ac:dyDescent="0.4">
      <c r="F7571" s="12" t="s">
        <v>53498</v>
      </c>
    </row>
    <row r="7572" spans="6:6" ht="16.5" customHeight="1" x14ac:dyDescent="0.4">
      <c r="F7572" s="12" t="s">
        <v>53499</v>
      </c>
    </row>
    <row r="7573" spans="6:6" ht="16.5" customHeight="1" x14ac:dyDescent="0.4">
      <c r="F7573" s="12" t="s">
        <v>53500</v>
      </c>
    </row>
    <row r="7574" spans="6:6" ht="16.5" customHeight="1" x14ac:dyDescent="0.4">
      <c r="F7574" s="12" t="s">
        <v>53501</v>
      </c>
    </row>
    <row r="7575" spans="6:6" ht="16.5" customHeight="1" x14ac:dyDescent="0.4">
      <c r="F7575" s="12" t="s">
        <v>53502</v>
      </c>
    </row>
    <row r="7576" spans="6:6" ht="16.5" customHeight="1" x14ac:dyDescent="0.4">
      <c r="F7576" s="12" t="s">
        <v>53503</v>
      </c>
    </row>
    <row r="7577" spans="6:6" ht="16.5" customHeight="1" x14ac:dyDescent="0.4">
      <c r="F7577" s="12" t="s">
        <v>53504</v>
      </c>
    </row>
    <row r="7578" spans="6:6" ht="16.5" customHeight="1" x14ac:dyDescent="0.4">
      <c r="F7578" s="12" t="s">
        <v>53505</v>
      </c>
    </row>
    <row r="7579" spans="6:6" ht="16.5" customHeight="1" x14ac:dyDescent="0.4">
      <c r="F7579" s="12" t="s">
        <v>53506</v>
      </c>
    </row>
    <row r="7580" spans="6:6" ht="16.5" customHeight="1" x14ac:dyDescent="0.4">
      <c r="F7580" s="12" t="s">
        <v>53507</v>
      </c>
    </row>
    <row r="7581" spans="6:6" ht="16.5" customHeight="1" x14ac:dyDescent="0.4">
      <c r="F7581" s="12" t="s">
        <v>53508</v>
      </c>
    </row>
    <row r="7582" spans="6:6" ht="16.5" customHeight="1" x14ac:dyDescent="0.4">
      <c r="F7582" s="12" t="s">
        <v>53509</v>
      </c>
    </row>
    <row r="7583" spans="6:6" ht="16.5" customHeight="1" x14ac:dyDescent="0.4">
      <c r="F7583" s="12" t="s">
        <v>53510</v>
      </c>
    </row>
    <row r="7584" spans="6:6" ht="16.5" customHeight="1" x14ac:dyDescent="0.4">
      <c r="F7584" s="12" t="s">
        <v>53511</v>
      </c>
    </row>
    <row r="7585" spans="6:6" ht="16.5" customHeight="1" x14ac:dyDescent="0.4">
      <c r="F7585" s="12" t="s">
        <v>53512</v>
      </c>
    </row>
    <row r="7586" spans="6:6" ht="16.5" customHeight="1" x14ac:dyDescent="0.4">
      <c r="F7586" s="12" t="s">
        <v>53513</v>
      </c>
    </row>
    <row r="7587" spans="6:6" ht="16.5" customHeight="1" x14ac:dyDescent="0.4">
      <c r="F7587" s="12" t="s">
        <v>53514</v>
      </c>
    </row>
    <row r="7588" spans="6:6" ht="16.5" customHeight="1" x14ac:dyDescent="0.4">
      <c r="F7588" s="12" t="s">
        <v>53515</v>
      </c>
    </row>
    <row r="7589" spans="6:6" ht="16.5" customHeight="1" x14ac:dyDescent="0.4">
      <c r="F7589" s="12" t="s">
        <v>53516</v>
      </c>
    </row>
    <row r="7590" spans="6:6" ht="16.5" customHeight="1" x14ac:dyDescent="0.4">
      <c r="F7590" s="12" t="s">
        <v>53517</v>
      </c>
    </row>
    <row r="7591" spans="6:6" ht="16.5" customHeight="1" x14ac:dyDescent="0.4">
      <c r="F7591" s="12" t="s">
        <v>53518</v>
      </c>
    </row>
    <row r="7592" spans="6:6" ht="16.5" customHeight="1" x14ac:dyDescent="0.4">
      <c r="F7592" s="12" t="s">
        <v>53519</v>
      </c>
    </row>
    <row r="7593" spans="6:6" ht="16.5" customHeight="1" x14ac:dyDescent="0.4">
      <c r="F7593" s="12" t="s">
        <v>53520</v>
      </c>
    </row>
    <row r="7594" spans="6:6" ht="16.5" customHeight="1" x14ac:dyDescent="0.4">
      <c r="F7594" s="12" t="s">
        <v>53521</v>
      </c>
    </row>
    <row r="7595" spans="6:6" ht="16.5" customHeight="1" x14ac:dyDescent="0.4">
      <c r="F7595" s="12" t="s">
        <v>53522</v>
      </c>
    </row>
    <row r="7596" spans="6:6" ht="16.5" customHeight="1" x14ac:dyDescent="0.4">
      <c r="F7596" s="12" t="s">
        <v>53523</v>
      </c>
    </row>
    <row r="7597" spans="6:6" ht="16.5" customHeight="1" x14ac:dyDescent="0.4">
      <c r="F7597" s="12" t="s">
        <v>53524</v>
      </c>
    </row>
    <row r="7598" spans="6:6" ht="16.5" customHeight="1" x14ac:dyDescent="0.4">
      <c r="F7598" s="12" t="s">
        <v>53525</v>
      </c>
    </row>
    <row r="7599" spans="6:6" ht="16.5" customHeight="1" x14ac:dyDescent="0.4">
      <c r="F7599" s="12" t="s">
        <v>53526</v>
      </c>
    </row>
    <row r="7600" spans="6:6" ht="16.5" customHeight="1" x14ac:dyDescent="0.4">
      <c r="F7600" s="12" t="s">
        <v>53527</v>
      </c>
    </row>
    <row r="7601" spans="6:6" ht="16.5" customHeight="1" x14ac:dyDescent="0.4">
      <c r="F7601" s="12" t="s">
        <v>53528</v>
      </c>
    </row>
    <row r="7602" spans="6:6" ht="16.5" customHeight="1" x14ac:dyDescent="0.4">
      <c r="F7602" s="12" t="s">
        <v>53529</v>
      </c>
    </row>
    <row r="7603" spans="6:6" ht="16.5" customHeight="1" x14ac:dyDescent="0.4">
      <c r="F7603" s="12" t="s">
        <v>53530</v>
      </c>
    </row>
    <row r="7604" spans="6:6" ht="16.5" customHeight="1" x14ac:dyDescent="0.4">
      <c r="F7604" s="12" t="s">
        <v>53531</v>
      </c>
    </row>
    <row r="7605" spans="6:6" ht="16.5" customHeight="1" x14ac:dyDescent="0.4">
      <c r="F7605" s="12" t="s">
        <v>53532</v>
      </c>
    </row>
    <row r="7606" spans="6:6" ht="16.5" customHeight="1" x14ac:dyDescent="0.4">
      <c r="F7606" s="12" t="s">
        <v>53533</v>
      </c>
    </row>
    <row r="7607" spans="6:6" ht="16.5" customHeight="1" x14ac:dyDescent="0.4">
      <c r="F7607" s="12" t="s">
        <v>53534</v>
      </c>
    </row>
    <row r="7608" spans="6:6" ht="16.5" customHeight="1" x14ac:dyDescent="0.4">
      <c r="F7608" s="12" t="s">
        <v>53535</v>
      </c>
    </row>
    <row r="7609" spans="6:6" ht="16.5" customHeight="1" x14ac:dyDescent="0.4">
      <c r="F7609" s="12" t="s">
        <v>53536</v>
      </c>
    </row>
    <row r="7610" spans="6:6" ht="16.5" customHeight="1" x14ac:dyDescent="0.4">
      <c r="F7610" s="12" t="s">
        <v>53537</v>
      </c>
    </row>
    <row r="7611" spans="6:6" ht="16.5" customHeight="1" x14ac:dyDescent="0.4">
      <c r="F7611" s="12" t="s">
        <v>53538</v>
      </c>
    </row>
    <row r="7612" spans="6:6" ht="16.5" customHeight="1" x14ac:dyDescent="0.4">
      <c r="F7612" s="12" t="s">
        <v>53539</v>
      </c>
    </row>
    <row r="7613" spans="6:6" ht="16.5" customHeight="1" x14ac:dyDescent="0.4">
      <c r="F7613" s="12" t="s">
        <v>53540</v>
      </c>
    </row>
    <row r="7614" spans="6:6" ht="16.5" customHeight="1" x14ac:dyDescent="0.4">
      <c r="F7614" s="12" t="s">
        <v>53541</v>
      </c>
    </row>
    <row r="7615" spans="6:6" ht="16.5" customHeight="1" x14ac:dyDescent="0.4">
      <c r="F7615" s="12" t="s">
        <v>53542</v>
      </c>
    </row>
    <row r="7616" spans="6:6" ht="16.5" customHeight="1" x14ac:dyDescent="0.4">
      <c r="F7616" s="12" t="s">
        <v>53543</v>
      </c>
    </row>
    <row r="7617" spans="6:6" ht="16.5" customHeight="1" x14ac:dyDescent="0.4">
      <c r="F7617" s="12" t="s">
        <v>53544</v>
      </c>
    </row>
    <row r="7618" spans="6:6" ht="16.5" customHeight="1" x14ac:dyDescent="0.4">
      <c r="F7618" s="12" t="s">
        <v>53545</v>
      </c>
    </row>
    <row r="7619" spans="6:6" ht="16.5" customHeight="1" x14ac:dyDescent="0.4">
      <c r="F7619" s="12" t="s">
        <v>53546</v>
      </c>
    </row>
    <row r="7620" spans="6:6" ht="16.5" customHeight="1" x14ac:dyDescent="0.4">
      <c r="F7620" s="12" t="s">
        <v>53547</v>
      </c>
    </row>
    <row r="7621" spans="6:6" ht="16.5" customHeight="1" x14ac:dyDescent="0.4">
      <c r="F7621" s="12" t="s">
        <v>53548</v>
      </c>
    </row>
    <row r="7622" spans="6:6" ht="16.5" customHeight="1" x14ac:dyDescent="0.4">
      <c r="F7622" s="12" t="s">
        <v>53549</v>
      </c>
    </row>
    <row r="7623" spans="6:6" ht="16.5" customHeight="1" x14ac:dyDescent="0.4">
      <c r="F7623" s="12" t="s">
        <v>53550</v>
      </c>
    </row>
    <row r="7624" spans="6:6" ht="16.5" customHeight="1" x14ac:dyDescent="0.4">
      <c r="F7624" s="12" t="s">
        <v>53551</v>
      </c>
    </row>
    <row r="7625" spans="6:6" ht="16.5" customHeight="1" x14ac:dyDescent="0.4">
      <c r="F7625" s="12" t="s">
        <v>53552</v>
      </c>
    </row>
    <row r="7626" spans="6:6" ht="16.5" customHeight="1" x14ac:dyDescent="0.4">
      <c r="F7626" s="12" t="s">
        <v>53553</v>
      </c>
    </row>
    <row r="7627" spans="6:6" ht="16.5" customHeight="1" x14ac:dyDescent="0.4">
      <c r="F7627" s="12" t="s">
        <v>53554</v>
      </c>
    </row>
    <row r="7628" spans="6:6" ht="16.5" customHeight="1" x14ac:dyDescent="0.4">
      <c r="F7628" s="12" t="s">
        <v>53555</v>
      </c>
    </row>
    <row r="7629" spans="6:6" ht="16.5" customHeight="1" x14ac:dyDescent="0.4">
      <c r="F7629" s="12" t="s">
        <v>53556</v>
      </c>
    </row>
    <row r="7630" spans="6:6" ht="16.5" customHeight="1" x14ac:dyDescent="0.4">
      <c r="F7630" s="12" t="s">
        <v>53557</v>
      </c>
    </row>
    <row r="7631" spans="6:6" ht="16.5" customHeight="1" x14ac:dyDescent="0.4">
      <c r="F7631" s="12" t="s">
        <v>53558</v>
      </c>
    </row>
    <row r="7632" spans="6:6" ht="16.5" customHeight="1" x14ac:dyDescent="0.4">
      <c r="F7632" s="12" t="s">
        <v>53559</v>
      </c>
    </row>
    <row r="7633" spans="6:6" ht="16.5" customHeight="1" x14ac:dyDescent="0.4">
      <c r="F7633" s="12" t="s">
        <v>53560</v>
      </c>
    </row>
    <row r="7634" spans="6:6" ht="16.5" customHeight="1" x14ac:dyDescent="0.4">
      <c r="F7634" s="12" t="s">
        <v>53561</v>
      </c>
    </row>
    <row r="7635" spans="6:6" ht="16.5" customHeight="1" x14ac:dyDescent="0.4">
      <c r="F7635" s="12" t="s">
        <v>53562</v>
      </c>
    </row>
    <row r="7636" spans="6:6" ht="16.5" customHeight="1" x14ac:dyDescent="0.4">
      <c r="F7636" s="12" t="s">
        <v>53563</v>
      </c>
    </row>
    <row r="7637" spans="6:6" ht="16.5" customHeight="1" x14ac:dyDescent="0.4">
      <c r="F7637" s="12" t="s">
        <v>53564</v>
      </c>
    </row>
    <row r="7638" spans="6:6" ht="16.5" customHeight="1" x14ac:dyDescent="0.4">
      <c r="F7638" s="12" t="s">
        <v>53565</v>
      </c>
    </row>
    <row r="7639" spans="6:6" ht="16.5" customHeight="1" x14ac:dyDescent="0.4">
      <c r="F7639" s="12" t="s">
        <v>53566</v>
      </c>
    </row>
    <row r="7640" spans="6:6" ht="16.5" customHeight="1" x14ac:dyDescent="0.4">
      <c r="F7640" s="12" t="s">
        <v>53567</v>
      </c>
    </row>
    <row r="7641" spans="6:6" ht="16.5" customHeight="1" x14ac:dyDescent="0.4">
      <c r="F7641" s="12" t="s">
        <v>53568</v>
      </c>
    </row>
    <row r="7642" spans="6:6" ht="16.5" customHeight="1" x14ac:dyDescent="0.4">
      <c r="F7642" s="12" t="s">
        <v>53569</v>
      </c>
    </row>
    <row r="7643" spans="6:6" ht="16.5" customHeight="1" x14ac:dyDescent="0.4">
      <c r="F7643" s="12" t="s">
        <v>53570</v>
      </c>
    </row>
    <row r="7644" spans="6:6" ht="16.5" customHeight="1" x14ac:dyDescent="0.4">
      <c r="F7644" s="12" t="s">
        <v>53571</v>
      </c>
    </row>
    <row r="7645" spans="6:6" ht="16.5" customHeight="1" x14ac:dyDescent="0.4">
      <c r="F7645" s="12" t="s">
        <v>53572</v>
      </c>
    </row>
    <row r="7646" spans="6:6" ht="16.5" customHeight="1" x14ac:dyDescent="0.4">
      <c r="F7646" s="12" t="s">
        <v>53573</v>
      </c>
    </row>
    <row r="7647" spans="6:6" ht="16.5" customHeight="1" x14ac:dyDescent="0.4">
      <c r="F7647" s="12" t="s">
        <v>53574</v>
      </c>
    </row>
    <row r="7648" spans="6:6" ht="16.5" customHeight="1" x14ac:dyDescent="0.4">
      <c r="F7648" s="12" t="s">
        <v>53575</v>
      </c>
    </row>
    <row r="7649" spans="6:6" ht="16.5" customHeight="1" x14ac:dyDescent="0.4">
      <c r="F7649" s="12" t="s">
        <v>53576</v>
      </c>
    </row>
    <row r="7650" spans="6:6" ht="16.5" customHeight="1" x14ac:dyDescent="0.4">
      <c r="F7650" s="12" t="s">
        <v>53577</v>
      </c>
    </row>
    <row r="7651" spans="6:6" ht="16.5" customHeight="1" x14ac:dyDescent="0.4">
      <c r="F7651" s="12" t="s">
        <v>53578</v>
      </c>
    </row>
    <row r="7652" spans="6:6" ht="16.5" customHeight="1" x14ac:dyDescent="0.4">
      <c r="F7652" s="12" t="s">
        <v>53579</v>
      </c>
    </row>
    <row r="7653" spans="6:6" ht="16.5" customHeight="1" x14ac:dyDescent="0.4">
      <c r="F7653" s="12" t="s">
        <v>53580</v>
      </c>
    </row>
    <row r="7654" spans="6:6" ht="16.5" customHeight="1" x14ac:dyDescent="0.4">
      <c r="F7654" s="12" t="s">
        <v>53581</v>
      </c>
    </row>
    <row r="7655" spans="6:6" ht="16.5" customHeight="1" x14ac:dyDescent="0.4">
      <c r="F7655" s="12" t="s">
        <v>53582</v>
      </c>
    </row>
    <row r="7656" spans="6:6" ht="16.5" customHeight="1" x14ac:dyDescent="0.4">
      <c r="F7656" s="12" t="s">
        <v>53583</v>
      </c>
    </row>
    <row r="7657" spans="6:6" ht="16.5" customHeight="1" x14ac:dyDescent="0.4">
      <c r="F7657" s="12" t="s">
        <v>53584</v>
      </c>
    </row>
    <row r="7658" spans="6:6" ht="16.5" customHeight="1" x14ac:dyDescent="0.4">
      <c r="F7658" s="12" t="s">
        <v>53585</v>
      </c>
    </row>
    <row r="7659" spans="6:6" ht="16.5" customHeight="1" x14ac:dyDescent="0.4">
      <c r="F7659" s="12" t="s">
        <v>53586</v>
      </c>
    </row>
    <row r="7660" spans="6:6" ht="16.5" customHeight="1" x14ac:dyDescent="0.4">
      <c r="F7660" s="12" t="s">
        <v>53587</v>
      </c>
    </row>
    <row r="7661" spans="6:6" ht="16.5" customHeight="1" x14ac:dyDescent="0.4">
      <c r="F7661" s="12" t="s">
        <v>53588</v>
      </c>
    </row>
    <row r="7662" spans="6:6" ht="16.5" customHeight="1" x14ac:dyDescent="0.4">
      <c r="F7662" s="12" t="s">
        <v>53589</v>
      </c>
    </row>
    <row r="7663" spans="6:6" ht="16.5" customHeight="1" x14ac:dyDescent="0.4">
      <c r="F7663" s="12" t="s">
        <v>53590</v>
      </c>
    </row>
    <row r="7664" spans="6:6" ht="16.5" customHeight="1" x14ac:dyDescent="0.4">
      <c r="F7664" s="12" t="s">
        <v>53591</v>
      </c>
    </row>
    <row r="7665" spans="6:6" ht="16.5" customHeight="1" x14ac:dyDescent="0.4">
      <c r="F7665" s="12" t="s">
        <v>53592</v>
      </c>
    </row>
    <row r="7666" spans="6:6" ht="16.5" customHeight="1" x14ac:dyDescent="0.4">
      <c r="F7666" s="12" t="s">
        <v>53593</v>
      </c>
    </row>
    <row r="7667" spans="6:6" ht="16.5" customHeight="1" x14ac:dyDescent="0.4">
      <c r="F7667" s="12" t="s">
        <v>53594</v>
      </c>
    </row>
    <row r="7668" spans="6:6" ht="16.5" customHeight="1" x14ac:dyDescent="0.4">
      <c r="F7668" s="12" t="s">
        <v>53595</v>
      </c>
    </row>
    <row r="7669" spans="6:6" ht="16.5" customHeight="1" x14ac:dyDescent="0.4">
      <c r="F7669" s="12" t="s">
        <v>53596</v>
      </c>
    </row>
    <row r="7670" spans="6:6" ht="16.5" customHeight="1" x14ac:dyDescent="0.4">
      <c r="F7670" s="12" t="s">
        <v>53597</v>
      </c>
    </row>
    <row r="7671" spans="6:6" ht="16.5" customHeight="1" x14ac:dyDescent="0.4">
      <c r="F7671" s="12" t="s">
        <v>53598</v>
      </c>
    </row>
    <row r="7672" spans="6:6" ht="16.5" customHeight="1" x14ac:dyDescent="0.4">
      <c r="F7672" s="12" t="s">
        <v>53599</v>
      </c>
    </row>
    <row r="7673" spans="6:6" ht="16.5" customHeight="1" x14ac:dyDescent="0.4">
      <c r="F7673" s="12" t="s">
        <v>53600</v>
      </c>
    </row>
    <row r="7674" spans="6:6" ht="16.5" customHeight="1" x14ac:dyDescent="0.4">
      <c r="F7674" s="12" t="s">
        <v>53601</v>
      </c>
    </row>
    <row r="7675" spans="6:6" ht="16.5" customHeight="1" x14ac:dyDescent="0.4">
      <c r="F7675" s="12" t="s">
        <v>53602</v>
      </c>
    </row>
    <row r="7676" spans="6:6" ht="16.5" customHeight="1" x14ac:dyDescent="0.4">
      <c r="F7676" s="12" t="s">
        <v>53603</v>
      </c>
    </row>
    <row r="7677" spans="6:6" ht="16.5" customHeight="1" x14ac:dyDescent="0.4">
      <c r="F7677" s="12" t="s">
        <v>53604</v>
      </c>
    </row>
    <row r="7678" spans="6:6" ht="16.5" customHeight="1" x14ac:dyDescent="0.4">
      <c r="F7678" s="12" t="s">
        <v>53605</v>
      </c>
    </row>
    <row r="7679" spans="6:6" ht="16.5" customHeight="1" x14ac:dyDescent="0.4">
      <c r="F7679" s="12" t="s">
        <v>53606</v>
      </c>
    </row>
    <row r="7680" spans="6:6" ht="16.5" customHeight="1" x14ac:dyDescent="0.4">
      <c r="F7680" s="12" t="s">
        <v>53607</v>
      </c>
    </row>
    <row r="7681" spans="6:6" ht="16.5" customHeight="1" x14ac:dyDescent="0.4">
      <c r="F7681" s="12" t="s">
        <v>53608</v>
      </c>
    </row>
    <row r="7682" spans="6:6" ht="16.5" customHeight="1" x14ac:dyDescent="0.4">
      <c r="F7682" s="12" t="s">
        <v>53609</v>
      </c>
    </row>
    <row r="7683" spans="6:6" ht="16.5" customHeight="1" x14ac:dyDescent="0.4">
      <c r="F7683" s="12" t="s">
        <v>53610</v>
      </c>
    </row>
    <row r="7684" spans="6:6" ht="16.5" customHeight="1" x14ac:dyDescent="0.4">
      <c r="F7684" s="12" t="s">
        <v>53611</v>
      </c>
    </row>
    <row r="7685" spans="6:6" ht="16.5" customHeight="1" x14ac:dyDescent="0.4">
      <c r="F7685" s="12" t="s">
        <v>53612</v>
      </c>
    </row>
    <row r="7686" spans="6:6" ht="16.5" customHeight="1" x14ac:dyDescent="0.4">
      <c r="F7686" s="12" t="s">
        <v>53613</v>
      </c>
    </row>
    <row r="7687" spans="6:6" ht="16.5" customHeight="1" x14ac:dyDescent="0.4">
      <c r="F7687" s="12" t="s">
        <v>53614</v>
      </c>
    </row>
    <row r="7688" spans="6:6" ht="16.5" customHeight="1" x14ac:dyDescent="0.4">
      <c r="F7688" s="12" t="s">
        <v>53615</v>
      </c>
    </row>
    <row r="7689" spans="6:6" ht="16.5" customHeight="1" x14ac:dyDescent="0.4">
      <c r="F7689" s="12" t="s">
        <v>53616</v>
      </c>
    </row>
    <row r="7690" spans="6:6" ht="16.5" customHeight="1" x14ac:dyDescent="0.4">
      <c r="F7690" s="12" t="s">
        <v>53617</v>
      </c>
    </row>
    <row r="7691" spans="6:6" ht="16.5" customHeight="1" x14ac:dyDescent="0.4">
      <c r="F7691" s="12" t="s">
        <v>53618</v>
      </c>
    </row>
    <row r="7692" spans="6:6" ht="16.5" customHeight="1" x14ac:dyDescent="0.4">
      <c r="F7692" s="12" t="s">
        <v>53619</v>
      </c>
    </row>
    <row r="7693" spans="6:6" ht="16.5" customHeight="1" x14ac:dyDescent="0.4">
      <c r="F7693" s="12" t="s">
        <v>53620</v>
      </c>
    </row>
    <row r="7694" spans="6:6" ht="16.5" customHeight="1" x14ac:dyDescent="0.4">
      <c r="F7694" s="12" t="s">
        <v>53621</v>
      </c>
    </row>
    <row r="7695" spans="6:6" ht="16.5" customHeight="1" x14ac:dyDescent="0.4">
      <c r="F7695" s="12" t="s">
        <v>53622</v>
      </c>
    </row>
    <row r="7696" spans="6:6" ht="16.5" customHeight="1" x14ac:dyDescent="0.4">
      <c r="F7696" s="12" t="s">
        <v>53623</v>
      </c>
    </row>
    <row r="7697" spans="6:6" ht="16.5" customHeight="1" x14ac:dyDescent="0.4">
      <c r="F7697" s="12" t="s">
        <v>53624</v>
      </c>
    </row>
    <row r="7698" spans="6:6" ht="16.5" customHeight="1" x14ac:dyDescent="0.4">
      <c r="F7698" s="12" t="s">
        <v>53625</v>
      </c>
    </row>
    <row r="7699" spans="6:6" ht="16.5" customHeight="1" x14ac:dyDescent="0.4">
      <c r="F7699" s="12" t="s">
        <v>53626</v>
      </c>
    </row>
    <row r="7700" spans="6:6" ht="16.5" customHeight="1" x14ac:dyDescent="0.4">
      <c r="F7700" s="12" t="s">
        <v>53627</v>
      </c>
    </row>
    <row r="7701" spans="6:6" ht="16.5" customHeight="1" x14ac:dyDescent="0.4">
      <c r="F7701" s="12" t="s">
        <v>53628</v>
      </c>
    </row>
    <row r="7702" spans="6:6" ht="16.5" customHeight="1" x14ac:dyDescent="0.4">
      <c r="F7702" s="12" t="s">
        <v>53629</v>
      </c>
    </row>
    <row r="7703" spans="6:6" ht="16.5" customHeight="1" x14ac:dyDescent="0.4">
      <c r="F7703" s="12" t="s">
        <v>53630</v>
      </c>
    </row>
    <row r="7704" spans="6:6" ht="16.5" customHeight="1" x14ac:dyDescent="0.4">
      <c r="F7704" s="12" t="s">
        <v>53631</v>
      </c>
    </row>
    <row r="7705" spans="6:6" ht="16.5" customHeight="1" x14ac:dyDescent="0.4">
      <c r="F7705" s="12" t="s">
        <v>53632</v>
      </c>
    </row>
    <row r="7706" spans="6:6" ht="16.5" customHeight="1" x14ac:dyDescent="0.4">
      <c r="F7706" s="12" t="s">
        <v>53633</v>
      </c>
    </row>
    <row r="7707" spans="6:6" ht="16.5" customHeight="1" x14ac:dyDescent="0.4">
      <c r="F7707" s="12" t="s">
        <v>53634</v>
      </c>
    </row>
    <row r="7708" spans="6:6" ht="16.5" customHeight="1" x14ac:dyDescent="0.4">
      <c r="F7708" s="12" t="s">
        <v>53635</v>
      </c>
    </row>
    <row r="7709" spans="6:6" ht="16.5" customHeight="1" x14ac:dyDescent="0.4">
      <c r="F7709" s="12" t="s">
        <v>53636</v>
      </c>
    </row>
    <row r="7710" spans="6:6" ht="16.5" customHeight="1" x14ac:dyDescent="0.4">
      <c r="F7710" s="12" t="s">
        <v>53637</v>
      </c>
    </row>
    <row r="7711" spans="6:6" ht="16.5" customHeight="1" x14ac:dyDescent="0.4">
      <c r="F7711" s="12" t="s">
        <v>53638</v>
      </c>
    </row>
    <row r="7712" spans="6:6" ht="16.5" customHeight="1" x14ac:dyDescent="0.4">
      <c r="F7712" s="12" t="s">
        <v>53639</v>
      </c>
    </row>
    <row r="7713" spans="6:6" ht="16.5" customHeight="1" x14ac:dyDescent="0.4">
      <c r="F7713" s="12" t="s">
        <v>53640</v>
      </c>
    </row>
    <row r="7714" spans="6:6" ht="16.5" customHeight="1" x14ac:dyDescent="0.4">
      <c r="F7714" s="12" t="s">
        <v>53641</v>
      </c>
    </row>
    <row r="7715" spans="6:6" ht="16.5" customHeight="1" x14ac:dyDescent="0.4">
      <c r="F7715" s="12" t="s">
        <v>53642</v>
      </c>
    </row>
    <row r="7716" spans="6:6" ht="16.5" customHeight="1" x14ac:dyDescent="0.4">
      <c r="F7716" s="12" t="s">
        <v>53643</v>
      </c>
    </row>
    <row r="7717" spans="6:6" ht="16.5" customHeight="1" x14ac:dyDescent="0.4">
      <c r="F7717" s="12" t="s">
        <v>53644</v>
      </c>
    </row>
    <row r="7718" spans="6:6" ht="16.5" customHeight="1" x14ac:dyDescent="0.4">
      <c r="F7718" s="12" t="s">
        <v>53645</v>
      </c>
    </row>
    <row r="7719" spans="6:6" ht="16.5" customHeight="1" x14ac:dyDescent="0.4">
      <c r="F7719" s="12" t="s">
        <v>53646</v>
      </c>
    </row>
    <row r="7720" spans="6:6" ht="16.5" customHeight="1" x14ac:dyDescent="0.4">
      <c r="F7720" s="12" t="s">
        <v>53647</v>
      </c>
    </row>
    <row r="7721" spans="6:6" ht="16.5" customHeight="1" x14ac:dyDescent="0.4">
      <c r="F7721" s="12" t="s">
        <v>53648</v>
      </c>
    </row>
    <row r="7722" spans="6:6" ht="16.5" customHeight="1" x14ac:dyDescent="0.4">
      <c r="F7722" s="12" t="s">
        <v>53649</v>
      </c>
    </row>
    <row r="7723" spans="6:6" ht="16.5" customHeight="1" x14ac:dyDescent="0.4">
      <c r="F7723" s="12" t="s">
        <v>53650</v>
      </c>
    </row>
    <row r="7724" spans="6:6" ht="16.5" customHeight="1" x14ac:dyDescent="0.4">
      <c r="F7724" s="12" t="s">
        <v>53651</v>
      </c>
    </row>
    <row r="7725" spans="6:6" ht="16.5" customHeight="1" x14ac:dyDescent="0.4">
      <c r="F7725" s="12" t="s">
        <v>53652</v>
      </c>
    </row>
    <row r="7726" spans="6:6" ht="16.5" customHeight="1" x14ac:dyDescent="0.4">
      <c r="F7726" s="12" t="s">
        <v>53653</v>
      </c>
    </row>
    <row r="7727" spans="6:6" ht="16.5" customHeight="1" x14ac:dyDescent="0.4">
      <c r="F7727" s="12" t="s">
        <v>53654</v>
      </c>
    </row>
    <row r="7728" spans="6:6" ht="16.5" customHeight="1" x14ac:dyDescent="0.4">
      <c r="F7728" s="12" t="s">
        <v>53655</v>
      </c>
    </row>
    <row r="7729" spans="6:6" ht="16.5" customHeight="1" x14ac:dyDescent="0.4">
      <c r="F7729" s="12" t="s">
        <v>53656</v>
      </c>
    </row>
    <row r="7730" spans="6:6" ht="16.5" customHeight="1" x14ac:dyDescent="0.4">
      <c r="F7730" s="12" t="s">
        <v>53657</v>
      </c>
    </row>
    <row r="7731" spans="6:6" ht="16.5" customHeight="1" x14ac:dyDescent="0.4">
      <c r="F7731" s="12" t="s">
        <v>53658</v>
      </c>
    </row>
    <row r="7732" spans="6:6" ht="16.5" customHeight="1" x14ac:dyDescent="0.4">
      <c r="F7732" s="12" t="s">
        <v>53659</v>
      </c>
    </row>
    <row r="7733" spans="6:6" ht="16.5" customHeight="1" x14ac:dyDescent="0.4">
      <c r="F7733" s="12" t="s">
        <v>53660</v>
      </c>
    </row>
    <row r="7734" spans="6:6" ht="16.5" customHeight="1" x14ac:dyDescent="0.4">
      <c r="F7734" s="12" t="s">
        <v>53661</v>
      </c>
    </row>
    <row r="7735" spans="6:6" ht="16.5" customHeight="1" x14ac:dyDescent="0.4">
      <c r="F7735" s="12" t="s">
        <v>53662</v>
      </c>
    </row>
    <row r="7736" spans="6:6" ht="16.5" customHeight="1" x14ac:dyDescent="0.4">
      <c r="F7736" s="12" t="s">
        <v>53663</v>
      </c>
    </row>
    <row r="7737" spans="6:6" ht="16.5" customHeight="1" x14ac:dyDescent="0.4">
      <c r="F7737" s="12" t="s">
        <v>53664</v>
      </c>
    </row>
    <row r="7738" spans="6:6" ht="16.5" customHeight="1" x14ac:dyDescent="0.4">
      <c r="F7738" s="12" t="s">
        <v>53665</v>
      </c>
    </row>
    <row r="7739" spans="6:6" ht="16.5" customHeight="1" x14ac:dyDescent="0.4">
      <c r="F7739" s="12" t="s">
        <v>53666</v>
      </c>
    </row>
    <row r="7740" spans="6:6" ht="16.5" customHeight="1" x14ac:dyDescent="0.4">
      <c r="F7740" s="12" t="s">
        <v>53667</v>
      </c>
    </row>
    <row r="7741" spans="6:6" ht="16.5" customHeight="1" x14ac:dyDescent="0.4">
      <c r="F7741" s="12" t="s">
        <v>53668</v>
      </c>
    </row>
    <row r="7742" spans="6:6" ht="16.5" customHeight="1" x14ac:dyDescent="0.4">
      <c r="F7742" s="12" t="s">
        <v>53669</v>
      </c>
    </row>
    <row r="7743" spans="6:6" ht="16.5" customHeight="1" x14ac:dyDescent="0.4">
      <c r="F7743" s="12" t="s">
        <v>53670</v>
      </c>
    </row>
    <row r="7744" spans="6:6" ht="16.5" customHeight="1" x14ac:dyDescent="0.4">
      <c r="F7744" s="12" t="s">
        <v>53671</v>
      </c>
    </row>
    <row r="7745" spans="6:6" ht="16.5" customHeight="1" x14ac:dyDescent="0.4">
      <c r="F7745" s="12" t="s">
        <v>53672</v>
      </c>
    </row>
    <row r="7746" spans="6:6" ht="16.5" customHeight="1" x14ac:dyDescent="0.4">
      <c r="F7746" s="12" t="s">
        <v>53673</v>
      </c>
    </row>
    <row r="7747" spans="6:6" ht="16.5" customHeight="1" x14ac:dyDescent="0.4">
      <c r="F7747" s="12" t="s">
        <v>53674</v>
      </c>
    </row>
    <row r="7748" spans="6:6" ht="16.5" customHeight="1" x14ac:dyDescent="0.4">
      <c r="F7748" s="12" t="s">
        <v>53675</v>
      </c>
    </row>
    <row r="7749" spans="6:6" ht="16.5" customHeight="1" x14ac:dyDescent="0.4">
      <c r="F7749" s="12" t="s">
        <v>53676</v>
      </c>
    </row>
    <row r="7750" spans="6:6" ht="16.5" customHeight="1" x14ac:dyDescent="0.4">
      <c r="F7750" s="12" t="s">
        <v>53677</v>
      </c>
    </row>
    <row r="7751" spans="6:6" ht="16.5" customHeight="1" x14ac:dyDescent="0.4">
      <c r="F7751" s="12" t="s">
        <v>53678</v>
      </c>
    </row>
    <row r="7752" spans="6:6" ht="16.5" customHeight="1" x14ac:dyDescent="0.4">
      <c r="F7752" s="12" t="s">
        <v>53679</v>
      </c>
    </row>
    <row r="7753" spans="6:6" ht="16.5" customHeight="1" x14ac:dyDescent="0.4">
      <c r="F7753" s="12" t="s">
        <v>53680</v>
      </c>
    </row>
    <row r="7754" spans="6:6" ht="16.5" customHeight="1" x14ac:dyDescent="0.4">
      <c r="F7754" s="12" t="s">
        <v>53681</v>
      </c>
    </row>
    <row r="7755" spans="6:6" ht="16.5" customHeight="1" x14ac:dyDescent="0.4">
      <c r="F7755" s="12" t="s">
        <v>53682</v>
      </c>
    </row>
    <row r="7756" spans="6:6" ht="16.5" customHeight="1" x14ac:dyDescent="0.4">
      <c r="F7756" s="12" t="s">
        <v>53683</v>
      </c>
    </row>
    <row r="7757" spans="6:6" ht="16.5" customHeight="1" x14ac:dyDescent="0.4">
      <c r="F7757" s="12" t="s">
        <v>53684</v>
      </c>
    </row>
    <row r="7758" spans="6:6" ht="16.5" customHeight="1" x14ac:dyDescent="0.4">
      <c r="F7758" s="12" t="s">
        <v>53685</v>
      </c>
    </row>
    <row r="7759" spans="6:6" ht="16.5" customHeight="1" x14ac:dyDescent="0.4">
      <c r="F7759" s="12" t="s">
        <v>53686</v>
      </c>
    </row>
    <row r="7760" spans="6:6" ht="16.5" customHeight="1" x14ac:dyDescent="0.4">
      <c r="F7760" s="12" t="s">
        <v>53687</v>
      </c>
    </row>
    <row r="7761" spans="6:6" ht="16.5" customHeight="1" x14ac:dyDescent="0.4">
      <c r="F7761" s="12" t="s">
        <v>53688</v>
      </c>
    </row>
    <row r="7762" spans="6:6" ht="16.5" customHeight="1" x14ac:dyDescent="0.4">
      <c r="F7762" s="12" t="s">
        <v>53689</v>
      </c>
    </row>
    <row r="7763" spans="6:6" ht="16.5" customHeight="1" x14ac:dyDescent="0.4">
      <c r="F7763" s="12" t="s">
        <v>53690</v>
      </c>
    </row>
    <row r="7764" spans="6:6" ht="16.5" customHeight="1" x14ac:dyDescent="0.4">
      <c r="F7764" s="12" t="s">
        <v>53691</v>
      </c>
    </row>
    <row r="7765" spans="6:6" ht="16.5" customHeight="1" x14ac:dyDescent="0.4">
      <c r="F7765" s="12" t="s">
        <v>53692</v>
      </c>
    </row>
    <row r="7766" spans="6:6" ht="16.5" customHeight="1" x14ac:dyDescent="0.4">
      <c r="F7766" s="12" t="s">
        <v>53693</v>
      </c>
    </row>
    <row r="7767" spans="6:6" ht="16.5" customHeight="1" x14ac:dyDescent="0.4">
      <c r="F7767" s="12" t="s">
        <v>53694</v>
      </c>
    </row>
    <row r="7768" spans="6:6" ht="16.5" customHeight="1" x14ac:dyDescent="0.4">
      <c r="F7768" s="12" t="s">
        <v>53695</v>
      </c>
    </row>
    <row r="7769" spans="6:6" ht="16.5" customHeight="1" x14ac:dyDescent="0.4">
      <c r="F7769" s="12" t="s">
        <v>53696</v>
      </c>
    </row>
    <row r="7770" spans="6:6" ht="16.5" customHeight="1" x14ac:dyDescent="0.4">
      <c r="F7770" s="12" t="s">
        <v>53697</v>
      </c>
    </row>
    <row r="7771" spans="6:6" ht="16.5" customHeight="1" x14ac:dyDescent="0.4">
      <c r="F7771" s="12" t="s">
        <v>53698</v>
      </c>
    </row>
    <row r="7772" spans="6:6" ht="16.5" customHeight="1" x14ac:dyDescent="0.4">
      <c r="F7772" s="12" t="s">
        <v>53699</v>
      </c>
    </row>
    <row r="7773" spans="6:6" ht="16.5" customHeight="1" x14ac:dyDescent="0.4">
      <c r="F7773" s="12" t="s">
        <v>53700</v>
      </c>
    </row>
    <row r="7774" spans="6:6" ht="16.5" customHeight="1" x14ac:dyDescent="0.4">
      <c r="F7774" s="12" t="s">
        <v>53701</v>
      </c>
    </row>
    <row r="7775" spans="6:6" ht="16.5" customHeight="1" x14ac:dyDescent="0.4">
      <c r="F7775" s="12" t="s">
        <v>53702</v>
      </c>
    </row>
    <row r="7776" spans="6:6" ht="16.5" customHeight="1" x14ac:dyDescent="0.4">
      <c r="F7776" s="12" t="s">
        <v>53703</v>
      </c>
    </row>
    <row r="7777" spans="6:6" ht="16.5" customHeight="1" x14ac:dyDescent="0.4">
      <c r="F7777" s="12" t="s">
        <v>53704</v>
      </c>
    </row>
    <row r="7778" spans="6:6" ht="16.5" customHeight="1" x14ac:dyDescent="0.4">
      <c r="F7778" s="12" t="s">
        <v>53705</v>
      </c>
    </row>
    <row r="7779" spans="6:6" ht="16.5" customHeight="1" x14ac:dyDescent="0.4">
      <c r="F7779" s="12" t="s">
        <v>53706</v>
      </c>
    </row>
    <row r="7780" spans="6:6" ht="16.5" customHeight="1" x14ac:dyDescent="0.4">
      <c r="F7780" s="12" t="s">
        <v>53707</v>
      </c>
    </row>
    <row r="7781" spans="6:6" ht="16.5" customHeight="1" x14ac:dyDescent="0.4">
      <c r="F7781" s="12" t="s">
        <v>53708</v>
      </c>
    </row>
    <row r="7782" spans="6:6" ht="16.5" customHeight="1" x14ac:dyDescent="0.4">
      <c r="F7782" s="12" t="s">
        <v>53709</v>
      </c>
    </row>
    <row r="7783" spans="6:6" ht="16.5" customHeight="1" x14ac:dyDescent="0.4">
      <c r="F7783" s="12" t="s">
        <v>53710</v>
      </c>
    </row>
    <row r="7784" spans="6:6" ht="16.5" customHeight="1" x14ac:dyDescent="0.4">
      <c r="F7784" s="12" t="s">
        <v>53711</v>
      </c>
    </row>
    <row r="7785" spans="6:6" ht="16.5" customHeight="1" x14ac:dyDescent="0.4">
      <c r="F7785" s="12" t="s">
        <v>53712</v>
      </c>
    </row>
    <row r="7786" spans="6:6" ht="16.5" customHeight="1" x14ac:dyDescent="0.4">
      <c r="F7786" s="12" t="s">
        <v>53713</v>
      </c>
    </row>
    <row r="7787" spans="6:6" ht="16.5" customHeight="1" x14ac:dyDescent="0.4">
      <c r="F7787" s="12" t="s">
        <v>53714</v>
      </c>
    </row>
    <row r="7788" spans="6:6" ht="16.5" customHeight="1" x14ac:dyDescent="0.4">
      <c r="F7788" s="12" t="s">
        <v>53715</v>
      </c>
    </row>
    <row r="7789" spans="6:6" ht="16.5" customHeight="1" x14ac:dyDescent="0.4">
      <c r="F7789" s="12" t="s">
        <v>53716</v>
      </c>
    </row>
    <row r="7790" spans="6:6" ht="16.5" customHeight="1" x14ac:dyDescent="0.4">
      <c r="F7790" s="12" t="s">
        <v>53717</v>
      </c>
    </row>
    <row r="7791" spans="6:6" ht="16.5" customHeight="1" x14ac:dyDescent="0.4">
      <c r="F7791" s="12" t="s">
        <v>53718</v>
      </c>
    </row>
    <row r="7792" spans="6:6" ht="16.5" customHeight="1" x14ac:dyDescent="0.4">
      <c r="F7792" s="12" t="s">
        <v>53719</v>
      </c>
    </row>
    <row r="7793" spans="6:6" ht="16.5" customHeight="1" x14ac:dyDescent="0.4">
      <c r="F7793" s="12" t="s">
        <v>53720</v>
      </c>
    </row>
    <row r="7794" spans="6:6" ht="16.5" customHeight="1" x14ac:dyDescent="0.4">
      <c r="F7794" s="12" t="s">
        <v>53721</v>
      </c>
    </row>
    <row r="7795" spans="6:6" ht="16.5" customHeight="1" x14ac:dyDescent="0.4">
      <c r="F7795" s="12" t="s">
        <v>53722</v>
      </c>
    </row>
    <row r="7796" spans="6:6" ht="16.5" customHeight="1" x14ac:dyDescent="0.4">
      <c r="F7796" s="12" t="s">
        <v>53723</v>
      </c>
    </row>
    <row r="7797" spans="6:6" ht="16.5" customHeight="1" x14ac:dyDescent="0.4">
      <c r="F7797" s="12" t="s">
        <v>53724</v>
      </c>
    </row>
    <row r="7798" spans="6:6" ht="16.5" customHeight="1" x14ac:dyDescent="0.4">
      <c r="F7798" s="12" t="s">
        <v>53725</v>
      </c>
    </row>
    <row r="7799" spans="6:6" ht="16.5" customHeight="1" x14ac:dyDescent="0.4">
      <c r="F7799" s="12" t="s">
        <v>53726</v>
      </c>
    </row>
    <row r="7800" spans="6:6" ht="16.5" customHeight="1" x14ac:dyDescent="0.4">
      <c r="F7800" s="12" t="s">
        <v>53727</v>
      </c>
    </row>
    <row r="7801" spans="6:6" ht="16.5" customHeight="1" x14ac:dyDescent="0.4">
      <c r="F7801" s="12" t="s">
        <v>53728</v>
      </c>
    </row>
    <row r="7802" spans="6:6" ht="16.5" customHeight="1" x14ac:dyDescent="0.4">
      <c r="F7802" s="12" t="s">
        <v>53729</v>
      </c>
    </row>
    <row r="7803" spans="6:6" ht="16.5" customHeight="1" x14ac:dyDescent="0.4">
      <c r="F7803" s="12" t="s">
        <v>53730</v>
      </c>
    </row>
    <row r="7804" spans="6:6" ht="16.5" customHeight="1" x14ac:dyDescent="0.4">
      <c r="F7804" s="12" t="s">
        <v>53731</v>
      </c>
    </row>
    <row r="7805" spans="6:6" ht="16.5" customHeight="1" x14ac:dyDescent="0.4">
      <c r="F7805" s="12" t="s">
        <v>53732</v>
      </c>
    </row>
    <row r="7806" spans="6:6" ht="16.5" customHeight="1" x14ac:dyDescent="0.4">
      <c r="F7806" s="12" t="s">
        <v>53733</v>
      </c>
    </row>
    <row r="7807" spans="6:6" ht="16.5" customHeight="1" x14ac:dyDescent="0.4">
      <c r="F7807" s="12" t="s">
        <v>53734</v>
      </c>
    </row>
    <row r="7808" spans="6:6" ht="16.5" customHeight="1" x14ac:dyDescent="0.4">
      <c r="F7808" s="12" t="s">
        <v>53735</v>
      </c>
    </row>
    <row r="7809" spans="6:6" ht="16.5" customHeight="1" x14ac:dyDescent="0.4">
      <c r="F7809" s="12" t="s">
        <v>53736</v>
      </c>
    </row>
    <row r="7810" spans="6:6" ht="16.5" customHeight="1" x14ac:dyDescent="0.4">
      <c r="F7810" s="12" t="s">
        <v>53737</v>
      </c>
    </row>
    <row r="7811" spans="6:6" ht="16.5" customHeight="1" x14ac:dyDescent="0.4">
      <c r="F7811" s="12" t="s">
        <v>53738</v>
      </c>
    </row>
    <row r="7812" spans="6:6" ht="16.5" customHeight="1" x14ac:dyDescent="0.4">
      <c r="F7812" s="12" t="s">
        <v>53739</v>
      </c>
    </row>
    <row r="7813" spans="6:6" ht="16.5" customHeight="1" x14ac:dyDescent="0.4">
      <c r="F7813" s="12" t="s">
        <v>53740</v>
      </c>
    </row>
    <row r="7814" spans="6:6" ht="16.5" customHeight="1" x14ac:dyDescent="0.4">
      <c r="F7814" s="12" t="s">
        <v>53741</v>
      </c>
    </row>
    <row r="7815" spans="6:6" ht="16.5" customHeight="1" x14ac:dyDescent="0.4">
      <c r="F7815" s="12" t="s">
        <v>53742</v>
      </c>
    </row>
    <row r="7816" spans="6:6" ht="16.5" customHeight="1" x14ac:dyDescent="0.4">
      <c r="F7816" s="12" t="s">
        <v>53743</v>
      </c>
    </row>
    <row r="7817" spans="6:6" ht="16.5" customHeight="1" x14ac:dyDescent="0.4">
      <c r="F7817" s="12" t="s">
        <v>53744</v>
      </c>
    </row>
    <row r="7818" spans="6:6" ht="16.5" customHeight="1" x14ac:dyDescent="0.4">
      <c r="F7818" s="12" t="s">
        <v>53745</v>
      </c>
    </row>
    <row r="7819" spans="6:6" ht="16.5" customHeight="1" x14ac:dyDescent="0.4">
      <c r="F7819" s="12" t="s">
        <v>53746</v>
      </c>
    </row>
    <row r="7820" spans="6:6" ht="16.5" customHeight="1" x14ac:dyDescent="0.4">
      <c r="F7820" s="12" t="s">
        <v>53747</v>
      </c>
    </row>
    <row r="7821" spans="6:6" ht="16.5" customHeight="1" x14ac:dyDescent="0.4">
      <c r="F7821" s="12" t="s">
        <v>53748</v>
      </c>
    </row>
    <row r="7822" spans="6:6" ht="16.5" customHeight="1" x14ac:dyDescent="0.4">
      <c r="F7822" s="12" t="s">
        <v>53749</v>
      </c>
    </row>
    <row r="7823" spans="6:6" ht="16.5" customHeight="1" x14ac:dyDescent="0.4">
      <c r="F7823" s="12" t="s">
        <v>53750</v>
      </c>
    </row>
    <row r="7824" spans="6:6" ht="16.5" customHeight="1" x14ac:dyDescent="0.4">
      <c r="F7824" s="12" t="s">
        <v>53751</v>
      </c>
    </row>
    <row r="7825" spans="6:6" ht="16.5" customHeight="1" x14ac:dyDescent="0.4">
      <c r="F7825" s="12" t="s">
        <v>53752</v>
      </c>
    </row>
    <row r="7826" spans="6:6" ht="16.5" customHeight="1" x14ac:dyDescent="0.4">
      <c r="F7826" s="12" t="s">
        <v>53753</v>
      </c>
    </row>
    <row r="7827" spans="6:6" ht="16.5" customHeight="1" x14ac:dyDescent="0.4">
      <c r="F7827" s="12" t="s">
        <v>53754</v>
      </c>
    </row>
    <row r="7828" spans="6:6" ht="16.5" customHeight="1" x14ac:dyDescent="0.4">
      <c r="F7828" s="12" t="s">
        <v>53755</v>
      </c>
    </row>
    <row r="7829" spans="6:6" ht="16.5" customHeight="1" x14ac:dyDescent="0.4">
      <c r="F7829" s="12" t="s">
        <v>53756</v>
      </c>
    </row>
    <row r="7830" spans="6:6" ht="16.5" customHeight="1" x14ac:dyDescent="0.4">
      <c r="F7830" s="12" t="s">
        <v>53757</v>
      </c>
    </row>
    <row r="7831" spans="6:6" ht="16.5" customHeight="1" x14ac:dyDescent="0.4">
      <c r="F7831" s="12" t="s">
        <v>53758</v>
      </c>
    </row>
    <row r="7832" spans="6:6" ht="16.5" customHeight="1" x14ac:dyDescent="0.4">
      <c r="F7832" s="12" t="s">
        <v>53759</v>
      </c>
    </row>
    <row r="7833" spans="6:6" ht="16.5" customHeight="1" x14ac:dyDescent="0.4">
      <c r="F7833" s="12" t="s">
        <v>53760</v>
      </c>
    </row>
    <row r="7834" spans="6:6" ht="16.5" customHeight="1" x14ac:dyDescent="0.4">
      <c r="F7834" s="12" t="s">
        <v>53761</v>
      </c>
    </row>
    <row r="7835" spans="6:6" ht="16.5" customHeight="1" x14ac:dyDescent="0.4">
      <c r="F7835" s="12" t="s">
        <v>53762</v>
      </c>
    </row>
    <row r="7836" spans="6:6" ht="16.5" customHeight="1" x14ac:dyDescent="0.4">
      <c r="F7836" s="12" t="s">
        <v>53763</v>
      </c>
    </row>
    <row r="7837" spans="6:6" ht="16.5" customHeight="1" x14ac:dyDescent="0.4">
      <c r="F7837" s="12" t="s">
        <v>53764</v>
      </c>
    </row>
    <row r="7838" spans="6:6" ht="16.5" customHeight="1" x14ac:dyDescent="0.4">
      <c r="F7838" s="12" t="s">
        <v>53765</v>
      </c>
    </row>
    <row r="7839" spans="6:6" ht="16.5" customHeight="1" x14ac:dyDescent="0.4">
      <c r="F7839" s="12" t="s">
        <v>53766</v>
      </c>
    </row>
    <row r="7840" spans="6:6" ht="16.5" customHeight="1" x14ac:dyDescent="0.4">
      <c r="F7840" s="12" t="s">
        <v>53767</v>
      </c>
    </row>
    <row r="7841" spans="6:6" ht="16.5" customHeight="1" x14ac:dyDescent="0.4">
      <c r="F7841" s="12" t="s">
        <v>53768</v>
      </c>
    </row>
    <row r="7842" spans="6:6" ht="16.5" customHeight="1" x14ac:dyDescent="0.4">
      <c r="F7842" s="12" t="s">
        <v>53769</v>
      </c>
    </row>
    <row r="7843" spans="6:6" ht="16.5" customHeight="1" x14ac:dyDescent="0.4">
      <c r="F7843" s="12" t="s">
        <v>53770</v>
      </c>
    </row>
    <row r="7844" spans="6:6" ht="16.5" customHeight="1" x14ac:dyDescent="0.4">
      <c r="F7844" s="12" t="s">
        <v>53771</v>
      </c>
    </row>
    <row r="7845" spans="6:6" ht="16.5" customHeight="1" x14ac:dyDescent="0.4">
      <c r="F7845" s="12" t="s">
        <v>53772</v>
      </c>
    </row>
    <row r="7846" spans="6:6" ht="16.5" customHeight="1" x14ac:dyDescent="0.4">
      <c r="F7846" s="12" t="s">
        <v>53773</v>
      </c>
    </row>
    <row r="7847" spans="6:6" ht="16.5" customHeight="1" x14ac:dyDescent="0.4">
      <c r="F7847" s="12" t="s">
        <v>53774</v>
      </c>
    </row>
    <row r="7848" spans="6:6" ht="16.5" customHeight="1" x14ac:dyDescent="0.4">
      <c r="F7848" s="12" t="s">
        <v>53775</v>
      </c>
    </row>
    <row r="7849" spans="6:6" ht="16.5" customHeight="1" x14ac:dyDescent="0.4">
      <c r="F7849" s="12" t="s">
        <v>53776</v>
      </c>
    </row>
    <row r="7850" spans="6:6" ht="16.5" customHeight="1" x14ac:dyDescent="0.4">
      <c r="F7850" s="12" t="s">
        <v>53777</v>
      </c>
    </row>
    <row r="7851" spans="6:6" ht="16.5" customHeight="1" x14ac:dyDescent="0.4">
      <c r="F7851" s="12" t="s">
        <v>53778</v>
      </c>
    </row>
    <row r="7852" spans="6:6" ht="16.5" customHeight="1" x14ac:dyDescent="0.4">
      <c r="F7852" s="12" t="s">
        <v>53779</v>
      </c>
    </row>
    <row r="7853" spans="6:6" ht="16.5" customHeight="1" x14ac:dyDescent="0.4">
      <c r="F7853" s="12" t="s">
        <v>53780</v>
      </c>
    </row>
    <row r="7854" spans="6:6" ht="16.5" customHeight="1" x14ac:dyDescent="0.4">
      <c r="F7854" s="12" t="s">
        <v>53781</v>
      </c>
    </row>
    <row r="7855" spans="6:6" ht="16.5" customHeight="1" x14ac:dyDescent="0.4">
      <c r="F7855" s="12" t="s">
        <v>53782</v>
      </c>
    </row>
    <row r="7856" spans="6:6" ht="16.5" customHeight="1" x14ac:dyDescent="0.4">
      <c r="F7856" s="12" t="s">
        <v>53783</v>
      </c>
    </row>
    <row r="7857" spans="6:6" ht="16.5" customHeight="1" x14ac:dyDescent="0.4">
      <c r="F7857" s="12" t="s">
        <v>53784</v>
      </c>
    </row>
    <row r="7858" spans="6:6" ht="16.5" customHeight="1" x14ac:dyDescent="0.4">
      <c r="F7858" s="12" t="s">
        <v>53785</v>
      </c>
    </row>
    <row r="7859" spans="6:6" ht="16.5" customHeight="1" x14ac:dyDescent="0.4">
      <c r="F7859" s="12" t="s">
        <v>53786</v>
      </c>
    </row>
    <row r="7860" spans="6:6" ht="16.5" customHeight="1" x14ac:dyDescent="0.4">
      <c r="F7860" s="12" t="s">
        <v>53787</v>
      </c>
    </row>
    <row r="7861" spans="6:6" ht="16.5" customHeight="1" x14ac:dyDescent="0.4">
      <c r="F7861" s="12" t="s">
        <v>53788</v>
      </c>
    </row>
    <row r="7862" spans="6:6" ht="16.5" customHeight="1" x14ac:dyDescent="0.4">
      <c r="F7862" s="12" t="s">
        <v>53789</v>
      </c>
    </row>
    <row r="7863" spans="6:6" ht="16.5" customHeight="1" x14ac:dyDescent="0.4">
      <c r="F7863" s="12" t="s">
        <v>53790</v>
      </c>
    </row>
    <row r="7864" spans="6:6" ht="16.5" customHeight="1" x14ac:dyDescent="0.4">
      <c r="F7864" s="12" t="s">
        <v>53791</v>
      </c>
    </row>
    <row r="7865" spans="6:6" ht="16.5" customHeight="1" x14ac:dyDescent="0.4">
      <c r="F7865" s="12" t="s">
        <v>53792</v>
      </c>
    </row>
    <row r="7866" spans="6:6" ht="16.5" customHeight="1" x14ac:dyDescent="0.4">
      <c r="F7866" s="12" t="s">
        <v>53793</v>
      </c>
    </row>
    <row r="7867" spans="6:6" ht="16.5" customHeight="1" x14ac:dyDescent="0.4">
      <c r="F7867" s="12" t="s">
        <v>53794</v>
      </c>
    </row>
    <row r="7868" spans="6:6" ht="16.5" customHeight="1" x14ac:dyDescent="0.4">
      <c r="F7868" s="12" t="s">
        <v>53795</v>
      </c>
    </row>
    <row r="7869" spans="6:6" ht="16.5" customHeight="1" x14ac:dyDescent="0.4">
      <c r="F7869" s="12" t="s">
        <v>53796</v>
      </c>
    </row>
    <row r="7870" spans="6:6" ht="16.5" customHeight="1" x14ac:dyDescent="0.4">
      <c r="F7870" s="12" t="s">
        <v>53797</v>
      </c>
    </row>
    <row r="7871" spans="6:6" ht="16.5" customHeight="1" x14ac:dyDescent="0.4">
      <c r="F7871" s="12" t="s">
        <v>53798</v>
      </c>
    </row>
    <row r="7872" spans="6:6" ht="16.5" customHeight="1" x14ac:dyDescent="0.4">
      <c r="F7872" s="12" t="s">
        <v>53799</v>
      </c>
    </row>
    <row r="7873" spans="6:6" ht="16.5" customHeight="1" x14ac:dyDescent="0.4">
      <c r="F7873" s="12" t="s">
        <v>53800</v>
      </c>
    </row>
    <row r="7874" spans="6:6" ht="16.5" customHeight="1" x14ac:dyDescent="0.4">
      <c r="F7874" s="12" t="s">
        <v>53801</v>
      </c>
    </row>
    <row r="7875" spans="6:6" ht="16.5" customHeight="1" x14ac:dyDescent="0.4">
      <c r="F7875" s="12" t="s">
        <v>53802</v>
      </c>
    </row>
    <row r="7876" spans="6:6" ht="16.5" customHeight="1" x14ac:dyDescent="0.4">
      <c r="F7876" s="12" t="s">
        <v>53803</v>
      </c>
    </row>
    <row r="7877" spans="6:6" ht="16.5" customHeight="1" x14ac:dyDescent="0.4">
      <c r="F7877" s="12" t="s">
        <v>53804</v>
      </c>
    </row>
    <row r="7878" spans="6:6" ht="16.5" customHeight="1" x14ac:dyDescent="0.4">
      <c r="F7878" s="12" t="s">
        <v>53805</v>
      </c>
    </row>
    <row r="7879" spans="6:6" ht="16.5" customHeight="1" x14ac:dyDescent="0.4">
      <c r="F7879" s="12" t="s">
        <v>53806</v>
      </c>
    </row>
    <row r="7880" spans="6:6" ht="16.5" customHeight="1" x14ac:dyDescent="0.4">
      <c r="F7880" s="12" t="s">
        <v>53807</v>
      </c>
    </row>
    <row r="7881" spans="6:6" ht="16.5" customHeight="1" x14ac:dyDescent="0.4">
      <c r="F7881" s="12" t="s">
        <v>53808</v>
      </c>
    </row>
    <row r="7882" spans="6:6" ht="16.5" customHeight="1" x14ac:dyDescent="0.4">
      <c r="F7882" s="12" t="s">
        <v>53809</v>
      </c>
    </row>
    <row r="7883" spans="6:6" ht="16.5" customHeight="1" x14ac:dyDescent="0.4">
      <c r="F7883" s="12" t="s">
        <v>53810</v>
      </c>
    </row>
    <row r="7884" spans="6:6" ht="16.5" customHeight="1" x14ac:dyDescent="0.4">
      <c r="F7884" s="12" t="s">
        <v>53811</v>
      </c>
    </row>
    <row r="7885" spans="6:6" ht="16.5" customHeight="1" x14ac:dyDescent="0.4">
      <c r="F7885" s="12" t="s">
        <v>53812</v>
      </c>
    </row>
    <row r="7886" spans="6:6" ht="16.5" customHeight="1" x14ac:dyDescent="0.4">
      <c r="F7886" s="12" t="s">
        <v>53813</v>
      </c>
    </row>
    <row r="7887" spans="6:6" ht="16.5" customHeight="1" x14ac:dyDescent="0.4">
      <c r="F7887" s="12" t="s">
        <v>53814</v>
      </c>
    </row>
    <row r="7888" spans="6:6" ht="16.5" customHeight="1" x14ac:dyDescent="0.4">
      <c r="F7888" s="12" t="s">
        <v>53815</v>
      </c>
    </row>
    <row r="7889" spans="6:6" ht="16.5" customHeight="1" x14ac:dyDescent="0.4">
      <c r="F7889" s="12" t="s">
        <v>53816</v>
      </c>
    </row>
    <row r="7890" spans="6:6" ht="16.5" customHeight="1" x14ac:dyDescent="0.4">
      <c r="F7890" s="12" t="s">
        <v>53817</v>
      </c>
    </row>
    <row r="7891" spans="6:6" ht="16.5" customHeight="1" x14ac:dyDescent="0.4">
      <c r="F7891" s="12" t="s">
        <v>53818</v>
      </c>
    </row>
    <row r="7892" spans="6:6" ht="16.5" customHeight="1" x14ac:dyDescent="0.4">
      <c r="F7892" s="12" t="s">
        <v>53819</v>
      </c>
    </row>
    <row r="7893" spans="6:6" ht="16.5" customHeight="1" x14ac:dyDescent="0.4">
      <c r="F7893" s="12" t="s">
        <v>53820</v>
      </c>
    </row>
    <row r="7894" spans="6:6" ht="16.5" customHeight="1" x14ac:dyDescent="0.4">
      <c r="F7894" s="12" t="s">
        <v>53821</v>
      </c>
    </row>
    <row r="7895" spans="6:6" ht="16.5" customHeight="1" x14ac:dyDescent="0.4">
      <c r="F7895" s="12" t="s">
        <v>53822</v>
      </c>
    </row>
    <row r="7896" spans="6:6" ht="16.5" customHeight="1" x14ac:dyDescent="0.4">
      <c r="F7896" s="12" t="s">
        <v>53823</v>
      </c>
    </row>
    <row r="7897" spans="6:6" ht="16.5" customHeight="1" x14ac:dyDescent="0.4">
      <c r="F7897" s="12" t="s">
        <v>53824</v>
      </c>
    </row>
    <row r="7898" spans="6:6" ht="16.5" customHeight="1" x14ac:dyDescent="0.4">
      <c r="F7898" s="12" t="s">
        <v>53825</v>
      </c>
    </row>
    <row r="7899" spans="6:6" ht="16.5" customHeight="1" x14ac:dyDescent="0.4">
      <c r="F7899" s="12" t="s">
        <v>53826</v>
      </c>
    </row>
    <row r="7900" spans="6:6" ht="16.5" customHeight="1" x14ac:dyDescent="0.4">
      <c r="F7900" s="12" t="s">
        <v>53827</v>
      </c>
    </row>
    <row r="7901" spans="6:6" ht="16.5" customHeight="1" x14ac:dyDescent="0.4">
      <c r="F7901" s="12" t="s">
        <v>53828</v>
      </c>
    </row>
    <row r="7902" spans="6:6" ht="16.5" customHeight="1" x14ac:dyDescent="0.4">
      <c r="F7902" s="12" t="s">
        <v>53829</v>
      </c>
    </row>
    <row r="7903" spans="6:6" ht="16.5" customHeight="1" x14ac:dyDescent="0.4">
      <c r="F7903" s="12" t="s">
        <v>53830</v>
      </c>
    </row>
    <row r="7904" spans="6:6" ht="16.5" customHeight="1" x14ac:dyDescent="0.4">
      <c r="F7904" s="12" t="s">
        <v>53831</v>
      </c>
    </row>
    <row r="7905" spans="6:6" ht="16.5" customHeight="1" x14ac:dyDescent="0.4">
      <c r="F7905" s="12" t="s">
        <v>53832</v>
      </c>
    </row>
    <row r="7906" spans="6:6" ht="16.5" customHeight="1" x14ac:dyDescent="0.4">
      <c r="F7906" s="12" t="s">
        <v>53833</v>
      </c>
    </row>
    <row r="7907" spans="6:6" ht="16.5" customHeight="1" x14ac:dyDescent="0.4">
      <c r="F7907" s="12" t="s">
        <v>53834</v>
      </c>
    </row>
    <row r="7908" spans="6:6" ht="16.5" customHeight="1" x14ac:dyDescent="0.4">
      <c r="F7908" s="12" t="s">
        <v>53835</v>
      </c>
    </row>
    <row r="7909" spans="6:6" ht="16.5" customHeight="1" x14ac:dyDescent="0.4">
      <c r="F7909" s="12" t="s">
        <v>53836</v>
      </c>
    </row>
    <row r="7910" spans="6:6" ht="16.5" customHeight="1" x14ac:dyDescent="0.4">
      <c r="F7910" s="12" t="s">
        <v>53837</v>
      </c>
    </row>
    <row r="7911" spans="6:6" ht="16.5" customHeight="1" x14ac:dyDescent="0.4">
      <c r="F7911" s="12" t="s">
        <v>53838</v>
      </c>
    </row>
    <row r="7912" spans="6:6" ht="16.5" customHeight="1" x14ac:dyDescent="0.4">
      <c r="F7912" s="12" t="s">
        <v>53839</v>
      </c>
    </row>
    <row r="7913" spans="6:6" ht="16.5" customHeight="1" x14ac:dyDescent="0.4">
      <c r="F7913" s="12" t="s">
        <v>53840</v>
      </c>
    </row>
    <row r="7914" spans="6:6" ht="16.5" customHeight="1" x14ac:dyDescent="0.4">
      <c r="F7914" s="12" t="s">
        <v>53841</v>
      </c>
    </row>
    <row r="7915" spans="6:6" ht="16.5" customHeight="1" x14ac:dyDescent="0.4">
      <c r="F7915" s="12" t="s">
        <v>53842</v>
      </c>
    </row>
    <row r="7916" spans="6:6" ht="16.5" customHeight="1" x14ac:dyDescent="0.4">
      <c r="F7916" s="12" t="s">
        <v>53843</v>
      </c>
    </row>
    <row r="7917" spans="6:6" ht="16.5" customHeight="1" x14ac:dyDescent="0.4">
      <c r="F7917" s="12" t="s">
        <v>53844</v>
      </c>
    </row>
    <row r="7918" spans="6:6" ht="16.5" customHeight="1" x14ac:dyDescent="0.4">
      <c r="F7918" s="12" t="s">
        <v>53845</v>
      </c>
    </row>
    <row r="7919" spans="6:6" ht="16.5" customHeight="1" x14ac:dyDescent="0.4">
      <c r="F7919" s="12" t="s">
        <v>53846</v>
      </c>
    </row>
    <row r="7920" spans="6:6" ht="16.5" customHeight="1" x14ac:dyDescent="0.4">
      <c r="F7920" s="12" t="s">
        <v>53847</v>
      </c>
    </row>
    <row r="7921" spans="6:6" ht="16.5" customHeight="1" x14ac:dyDescent="0.4">
      <c r="F7921" s="12" t="s">
        <v>53848</v>
      </c>
    </row>
    <row r="7922" spans="6:6" ht="16.5" customHeight="1" x14ac:dyDescent="0.4">
      <c r="F7922" s="12" t="s">
        <v>53849</v>
      </c>
    </row>
    <row r="7923" spans="6:6" ht="16.5" customHeight="1" x14ac:dyDescent="0.4">
      <c r="F7923" s="12" t="s">
        <v>53850</v>
      </c>
    </row>
    <row r="7924" spans="6:6" ht="16.5" customHeight="1" x14ac:dyDescent="0.4">
      <c r="F7924" s="12" t="s">
        <v>53851</v>
      </c>
    </row>
    <row r="7925" spans="6:6" ht="16.5" customHeight="1" x14ac:dyDescent="0.4">
      <c r="F7925" s="12" t="s">
        <v>53852</v>
      </c>
    </row>
    <row r="7926" spans="6:6" ht="16.5" customHeight="1" x14ac:dyDescent="0.4">
      <c r="F7926" s="12" t="s">
        <v>53853</v>
      </c>
    </row>
    <row r="7927" spans="6:6" ht="16.5" customHeight="1" x14ac:dyDescent="0.4">
      <c r="F7927" s="12" t="s">
        <v>53854</v>
      </c>
    </row>
    <row r="7928" spans="6:6" ht="16.5" customHeight="1" x14ac:dyDescent="0.4">
      <c r="F7928" s="12" t="s">
        <v>53855</v>
      </c>
    </row>
    <row r="7929" spans="6:6" ht="16.5" customHeight="1" x14ac:dyDescent="0.4">
      <c r="F7929" s="12" t="s">
        <v>53856</v>
      </c>
    </row>
    <row r="7930" spans="6:6" ht="16.5" customHeight="1" x14ac:dyDescent="0.4">
      <c r="F7930" s="12" t="s">
        <v>53857</v>
      </c>
    </row>
    <row r="7931" spans="6:6" ht="16.5" customHeight="1" x14ac:dyDescent="0.4">
      <c r="F7931" s="12" t="s">
        <v>53858</v>
      </c>
    </row>
    <row r="7932" spans="6:6" ht="16.5" customHeight="1" x14ac:dyDescent="0.4">
      <c r="F7932" s="12" t="s">
        <v>53859</v>
      </c>
    </row>
    <row r="7933" spans="6:6" ht="16.5" customHeight="1" x14ac:dyDescent="0.4">
      <c r="F7933" s="12" t="s">
        <v>53860</v>
      </c>
    </row>
    <row r="7934" spans="6:6" ht="16.5" customHeight="1" x14ac:dyDescent="0.4">
      <c r="F7934" s="12" t="s">
        <v>53861</v>
      </c>
    </row>
    <row r="7935" spans="6:6" ht="16.5" customHeight="1" x14ac:dyDescent="0.4">
      <c r="F7935" s="12" t="s">
        <v>53862</v>
      </c>
    </row>
    <row r="7936" spans="6:6" ht="16.5" customHeight="1" x14ac:dyDescent="0.4">
      <c r="F7936" s="12" t="s">
        <v>53863</v>
      </c>
    </row>
    <row r="7937" spans="6:6" ht="16.5" customHeight="1" x14ac:dyDescent="0.4">
      <c r="F7937" s="12" t="s">
        <v>53864</v>
      </c>
    </row>
    <row r="7938" spans="6:6" ht="16.5" customHeight="1" x14ac:dyDescent="0.4">
      <c r="F7938" s="12" t="s">
        <v>53865</v>
      </c>
    </row>
    <row r="7939" spans="6:6" ht="16.5" customHeight="1" x14ac:dyDescent="0.4">
      <c r="F7939" s="12" t="s">
        <v>53866</v>
      </c>
    </row>
    <row r="7940" spans="6:6" ht="16.5" customHeight="1" x14ac:dyDescent="0.4">
      <c r="F7940" s="12" t="s">
        <v>53867</v>
      </c>
    </row>
    <row r="7941" spans="6:6" ht="16.5" customHeight="1" x14ac:dyDescent="0.4">
      <c r="F7941" s="12" t="s">
        <v>53868</v>
      </c>
    </row>
    <row r="7942" spans="6:6" ht="16.5" customHeight="1" x14ac:dyDescent="0.4">
      <c r="F7942" s="12" t="s">
        <v>53869</v>
      </c>
    </row>
    <row r="7943" spans="6:6" ht="16.5" customHeight="1" x14ac:dyDescent="0.4">
      <c r="F7943" s="12" t="s">
        <v>53870</v>
      </c>
    </row>
    <row r="7944" spans="6:6" ht="16.5" customHeight="1" x14ac:dyDescent="0.4">
      <c r="F7944" s="12" t="s">
        <v>53871</v>
      </c>
    </row>
    <row r="7945" spans="6:6" ht="16.5" customHeight="1" x14ac:dyDescent="0.4">
      <c r="F7945" s="12" t="s">
        <v>53872</v>
      </c>
    </row>
    <row r="7946" spans="6:6" ht="16.5" customHeight="1" x14ac:dyDescent="0.4">
      <c r="F7946" s="12" t="s">
        <v>53873</v>
      </c>
    </row>
    <row r="7947" spans="6:6" ht="16.5" customHeight="1" x14ac:dyDescent="0.4">
      <c r="F7947" s="12" t="s">
        <v>53874</v>
      </c>
    </row>
    <row r="7948" spans="6:6" ht="16.5" customHeight="1" x14ac:dyDescent="0.4">
      <c r="F7948" s="12" t="s">
        <v>53875</v>
      </c>
    </row>
    <row r="7949" spans="6:6" ht="16.5" customHeight="1" x14ac:dyDescent="0.4">
      <c r="F7949" s="12" t="s">
        <v>53876</v>
      </c>
    </row>
    <row r="7950" spans="6:6" ht="16.5" customHeight="1" x14ac:dyDescent="0.4">
      <c r="F7950" s="12" t="s">
        <v>53877</v>
      </c>
    </row>
    <row r="7951" spans="6:6" ht="16.5" customHeight="1" x14ac:dyDescent="0.4">
      <c r="F7951" s="12" t="s">
        <v>53878</v>
      </c>
    </row>
    <row r="7952" spans="6:6" ht="16.5" customHeight="1" x14ac:dyDescent="0.4">
      <c r="F7952" s="12" t="s">
        <v>53879</v>
      </c>
    </row>
    <row r="7953" spans="6:6" ht="16.5" customHeight="1" x14ac:dyDescent="0.4">
      <c r="F7953" s="12" t="s">
        <v>53880</v>
      </c>
    </row>
    <row r="7954" spans="6:6" ht="16.5" customHeight="1" x14ac:dyDescent="0.4">
      <c r="F7954" s="12" t="s">
        <v>53881</v>
      </c>
    </row>
    <row r="7955" spans="6:6" ht="16.5" customHeight="1" x14ac:dyDescent="0.4">
      <c r="F7955" s="12" t="s">
        <v>53882</v>
      </c>
    </row>
    <row r="7956" spans="6:6" ht="16.5" customHeight="1" x14ac:dyDescent="0.4">
      <c r="F7956" s="12" t="s">
        <v>53883</v>
      </c>
    </row>
    <row r="7957" spans="6:6" ht="16.5" customHeight="1" x14ac:dyDescent="0.4">
      <c r="F7957" s="12" t="s">
        <v>53884</v>
      </c>
    </row>
    <row r="7958" spans="6:6" ht="16.5" customHeight="1" x14ac:dyDescent="0.4">
      <c r="F7958" s="12" t="s">
        <v>53885</v>
      </c>
    </row>
    <row r="7959" spans="6:6" ht="16.5" customHeight="1" x14ac:dyDescent="0.4">
      <c r="F7959" s="12" t="s">
        <v>53886</v>
      </c>
    </row>
    <row r="7960" spans="6:6" ht="16.5" customHeight="1" x14ac:dyDescent="0.4">
      <c r="F7960" s="12" t="s">
        <v>53887</v>
      </c>
    </row>
    <row r="7961" spans="6:6" ht="16.5" customHeight="1" x14ac:dyDescent="0.4">
      <c r="F7961" s="12" t="s">
        <v>53888</v>
      </c>
    </row>
    <row r="7962" spans="6:6" ht="16.5" customHeight="1" x14ac:dyDescent="0.4">
      <c r="F7962" s="12" t="s">
        <v>53889</v>
      </c>
    </row>
    <row r="7963" spans="6:6" ht="16.5" customHeight="1" x14ac:dyDescent="0.4">
      <c r="F7963" s="12" t="s">
        <v>53890</v>
      </c>
    </row>
    <row r="7964" spans="6:6" ht="16.5" customHeight="1" x14ac:dyDescent="0.4">
      <c r="F7964" s="12" t="s">
        <v>53891</v>
      </c>
    </row>
    <row r="7965" spans="6:6" ht="16.5" customHeight="1" x14ac:dyDescent="0.4">
      <c r="F7965" s="12" t="s">
        <v>53892</v>
      </c>
    </row>
    <row r="7966" spans="6:6" ht="16.5" customHeight="1" x14ac:dyDescent="0.4">
      <c r="F7966" s="12" t="s">
        <v>53893</v>
      </c>
    </row>
    <row r="7967" spans="6:6" ht="16.5" customHeight="1" x14ac:dyDescent="0.4">
      <c r="F7967" s="12" t="s">
        <v>53894</v>
      </c>
    </row>
    <row r="7968" spans="6:6" ht="16.5" customHeight="1" x14ac:dyDescent="0.4">
      <c r="F7968" s="12" t="s">
        <v>53895</v>
      </c>
    </row>
    <row r="7969" spans="6:6" ht="16.5" customHeight="1" x14ac:dyDescent="0.4">
      <c r="F7969" s="12" t="s">
        <v>53896</v>
      </c>
    </row>
    <row r="7970" spans="6:6" ht="16.5" customHeight="1" x14ac:dyDescent="0.4">
      <c r="F7970" s="12" t="s">
        <v>53897</v>
      </c>
    </row>
    <row r="7971" spans="6:6" ht="16.5" customHeight="1" x14ac:dyDescent="0.4">
      <c r="F7971" s="12" t="s">
        <v>53898</v>
      </c>
    </row>
    <row r="7972" spans="6:6" ht="16.5" customHeight="1" x14ac:dyDescent="0.4">
      <c r="F7972" s="12" t="s">
        <v>53899</v>
      </c>
    </row>
    <row r="7973" spans="6:6" ht="16.5" customHeight="1" x14ac:dyDescent="0.4">
      <c r="F7973" s="12" t="s">
        <v>53900</v>
      </c>
    </row>
    <row r="7974" spans="6:6" ht="16.5" customHeight="1" x14ac:dyDescent="0.4">
      <c r="F7974" s="12" t="s">
        <v>53901</v>
      </c>
    </row>
    <row r="7975" spans="6:6" ht="16.5" customHeight="1" x14ac:dyDescent="0.4">
      <c r="F7975" s="12" t="s">
        <v>53902</v>
      </c>
    </row>
    <row r="7976" spans="6:6" ht="16.5" customHeight="1" x14ac:dyDescent="0.4">
      <c r="F7976" s="12" t="s">
        <v>53903</v>
      </c>
    </row>
    <row r="7977" spans="6:6" ht="16.5" customHeight="1" x14ac:dyDescent="0.4">
      <c r="F7977" s="12" t="s">
        <v>53904</v>
      </c>
    </row>
    <row r="7978" spans="6:6" ht="16.5" customHeight="1" x14ac:dyDescent="0.4">
      <c r="F7978" s="12" t="s">
        <v>53905</v>
      </c>
    </row>
    <row r="7979" spans="6:6" ht="16.5" customHeight="1" x14ac:dyDescent="0.4">
      <c r="F7979" s="12" t="s">
        <v>53906</v>
      </c>
    </row>
    <row r="7980" spans="6:6" ht="16.5" customHeight="1" x14ac:dyDescent="0.4">
      <c r="F7980" s="12" t="s">
        <v>53907</v>
      </c>
    </row>
    <row r="7981" spans="6:6" ht="16.5" customHeight="1" x14ac:dyDescent="0.4">
      <c r="F7981" s="12" t="s">
        <v>53908</v>
      </c>
    </row>
    <row r="7982" spans="6:6" ht="16.5" customHeight="1" x14ac:dyDescent="0.4">
      <c r="F7982" s="12" t="s">
        <v>53909</v>
      </c>
    </row>
    <row r="7983" spans="6:6" ht="16.5" customHeight="1" x14ac:dyDescent="0.4">
      <c r="F7983" s="12" t="s">
        <v>53910</v>
      </c>
    </row>
    <row r="7984" spans="6:6" ht="16.5" customHeight="1" x14ac:dyDescent="0.4">
      <c r="F7984" s="12" t="s">
        <v>53911</v>
      </c>
    </row>
    <row r="7985" spans="6:6" ht="16.5" customHeight="1" x14ac:dyDescent="0.4">
      <c r="F7985" s="12" t="s">
        <v>53912</v>
      </c>
    </row>
    <row r="7986" spans="6:6" ht="16.5" customHeight="1" x14ac:dyDescent="0.4">
      <c r="F7986" s="12" t="s">
        <v>53913</v>
      </c>
    </row>
    <row r="7987" spans="6:6" ht="16.5" customHeight="1" x14ac:dyDescent="0.4">
      <c r="F7987" s="12" t="s">
        <v>53914</v>
      </c>
    </row>
    <row r="7988" spans="6:6" ht="16.5" customHeight="1" x14ac:dyDescent="0.4">
      <c r="F7988" s="12" t="s">
        <v>53915</v>
      </c>
    </row>
    <row r="7989" spans="6:6" ht="16.5" customHeight="1" x14ac:dyDescent="0.4">
      <c r="F7989" s="12" t="s">
        <v>53916</v>
      </c>
    </row>
    <row r="7990" spans="6:6" ht="16.5" customHeight="1" x14ac:dyDescent="0.4">
      <c r="F7990" s="12" t="s">
        <v>53917</v>
      </c>
    </row>
    <row r="7991" spans="6:6" ht="16.5" customHeight="1" x14ac:dyDescent="0.4">
      <c r="F7991" s="12" t="s">
        <v>53918</v>
      </c>
    </row>
    <row r="7992" spans="6:6" ht="16.5" customHeight="1" x14ac:dyDescent="0.4">
      <c r="F7992" s="12" t="s">
        <v>53919</v>
      </c>
    </row>
    <row r="7993" spans="6:6" ht="16.5" customHeight="1" x14ac:dyDescent="0.4">
      <c r="F7993" s="12" t="s">
        <v>53920</v>
      </c>
    </row>
    <row r="7994" spans="6:6" ht="16.5" customHeight="1" x14ac:dyDescent="0.4">
      <c r="F7994" s="12" t="s">
        <v>53921</v>
      </c>
    </row>
    <row r="7995" spans="6:6" ht="16.5" customHeight="1" x14ac:dyDescent="0.4">
      <c r="F7995" s="12" t="s">
        <v>53922</v>
      </c>
    </row>
    <row r="7996" spans="6:6" ht="16.5" customHeight="1" x14ac:dyDescent="0.4">
      <c r="F7996" s="12" t="s">
        <v>53923</v>
      </c>
    </row>
    <row r="7997" spans="6:6" ht="16.5" customHeight="1" x14ac:dyDescent="0.4">
      <c r="F7997" s="12" t="s">
        <v>53924</v>
      </c>
    </row>
    <row r="7998" spans="6:6" ht="16.5" customHeight="1" x14ac:dyDescent="0.4">
      <c r="F7998" s="12" t="s">
        <v>53925</v>
      </c>
    </row>
    <row r="7999" spans="6:6" ht="16.5" customHeight="1" x14ac:dyDescent="0.4">
      <c r="F7999" s="12" t="s">
        <v>53926</v>
      </c>
    </row>
    <row r="8000" spans="6:6" ht="16.5" customHeight="1" x14ac:dyDescent="0.4">
      <c r="F8000" s="12" t="s">
        <v>53927</v>
      </c>
    </row>
    <row r="8001" spans="6:6" ht="16.5" customHeight="1" x14ac:dyDescent="0.4">
      <c r="F8001" s="12" t="s">
        <v>53928</v>
      </c>
    </row>
    <row r="8002" spans="6:6" ht="16.5" customHeight="1" x14ac:dyDescent="0.4">
      <c r="F8002" s="12" t="s">
        <v>53929</v>
      </c>
    </row>
    <row r="8003" spans="6:6" ht="16.5" customHeight="1" x14ac:dyDescent="0.4">
      <c r="F8003" s="12" t="s">
        <v>53930</v>
      </c>
    </row>
    <row r="8004" spans="6:6" ht="16.5" customHeight="1" x14ac:dyDescent="0.4">
      <c r="F8004" s="12" t="s">
        <v>53931</v>
      </c>
    </row>
    <row r="8005" spans="6:6" ht="16.5" customHeight="1" x14ac:dyDescent="0.4">
      <c r="F8005" s="12" t="s">
        <v>53932</v>
      </c>
    </row>
    <row r="8006" spans="6:6" ht="16.5" customHeight="1" x14ac:dyDescent="0.4">
      <c r="F8006" s="12" t="s">
        <v>53933</v>
      </c>
    </row>
    <row r="8007" spans="6:6" ht="16.5" customHeight="1" x14ac:dyDescent="0.4">
      <c r="F8007" s="12" t="s">
        <v>53934</v>
      </c>
    </row>
    <row r="8008" spans="6:6" ht="16.5" customHeight="1" x14ac:dyDescent="0.4">
      <c r="F8008" s="12" t="s">
        <v>53935</v>
      </c>
    </row>
    <row r="8009" spans="6:6" ht="16.5" customHeight="1" x14ac:dyDescent="0.4">
      <c r="F8009" s="12" t="s">
        <v>53936</v>
      </c>
    </row>
    <row r="8010" spans="6:6" ht="16.5" customHeight="1" x14ac:dyDescent="0.4">
      <c r="F8010" s="12" t="s">
        <v>53937</v>
      </c>
    </row>
    <row r="8011" spans="6:6" ht="16.5" customHeight="1" x14ac:dyDescent="0.4">
      <c r="F8011" s="12" t="s">
        <v>53938</v>
      </c>
    </row>
    <row r="8012" spans="6:6" ht="16.5" customHeight="1" x14ac:dyDescent="0.4">
      <c r="F8012" s="12" t="s">
        <v>53939</v>
      </c>
    </row>
    <row r="8013" spans="6:6" ht="16.5" customHeight="1" x14ac:dyDescent="0.4">
      <c r="F8013" s="12" t="s">
        <v>53940</v>
      </c>
    </row>
    <row r="8014" spans="6:6" ht="16.5" customHeight="1" x14ac:dyDescent="0.4">
      <c r="F8014" s="12" t="s">
        <v>53941</v>
      </c>
    </row>
    <row r="8015" spans="6:6" ht="16.5" customHeight="1" x14ac:dyDescent="0.4">
      <c r="F8015" s="12" t="s">
        <v>53942</v>
      </c>
    </row>
    <row r="8016" spans="6:6" ht="16.5" customHeight="1" x14ac:dyDescent="0.4">
      <c r="F8016" s="12" t="s">
        <v>53943</v>
      </c>
    </row>
    <row r="8017" spans="6:6" ht="16.5" customHeight="1" x14ac:dyDescent="0.4">
      <c r="F8017" s="12" t="s">
        <v>53944</v>
      </c>
    </row>
    <row r="8018" spans="6:6" ht="16.5" customHeight="1" x14ac:dyDescent="0.4">
      <c r="F8018" s="12" t="s">
        <v>53945</v>
      </c>
    </row>
    <row r="8019" spans="6:6" ht="16.5" customHeight="1" x14ac:dyDescent="0.4">
      <c r="F8019" s="12" t="s">
        <v>53946</v>
      </c>
    </row>
    <row r="8020" spans="6:6" ht="16.5" customHeight="1" x14ac:dyDescent="0.4">
      <c r="F8020" s="12" t="s">
        <v>53947</v>
      </c>
    </row>
    <row r="8021" spans="6:6" ht="16.5" customHeight="1" x14ac:dyDescent="0.4">
      <c r="F8021" s="12" t="s">
        <v>53948</v>
      </c>
    </row>
    <row r="8022" spans="6:6" ht="16.5" customHeight="1" x14ac:dyDescent="0.4">
      <c r="F8022" s="12" t="s">
        <v>53949</v>
      </c>
    </row>
    <row r="8023" spans="6:6" ht="16.5" customHeight="1" x14ac:dyDescent="0.4">
      <c r="F8023" s="12" t="s">
        <v>53950</v>
      </c>
    </row>
    <row r="8024" spans="6:6" ht="16.5" customHeight="1" x14ac:dyDescent="0.4">
      <c r="F8024" s="12" t="s">
        <v>53951</v>
      </c>
    </row>
    <row r="8025" spans="6:6" ht="16.5" customHeight="1" x14ac:dyDescent="0.4">
      <c r="F8025" s="12" t="s">
        <v>53952</v>
      </c>
    </row>
    <row r="8026" spans="6:6" ht="16.5" customHeight="1" x14ac:dyDescent="0.4">
      <c r="F8026" s="12" t="s">
        <v>53953</v>
      </c>
    </row>
    <row r="8027" spans="6:6" ht="16.5" customHeight="1" x14ac:dyDescent="0.4">
      <c r="F8027" s="12" t="s">
        <v>53954</v>
      </c>
    </row>
    <row r="8028" spans="6:6" ht="16.5" customHeight="1" x14ac:dyDescent="0.4">
      <c r="F8028" s="12" t="s">
        <v>53955</v>
      </c>
    </row>
    <row r="8029" spans="6:6" ht="16.5" customHeight="1" x14ac:dyDescent="0.4">
      <c r="F8029" s="12" t="s">
        <v>53956</v>
      </c>
    </row>
    <row r="8030" spans="6:6" ht="16.5" customHeight="1" x14ac:dyDescent="0.4">
      <c r="F8030" s="12" t="s">
        <v>53957</v>
      </c>
    </row>
    <row r="8031" spans="6:6" ht="16.5" customHeight="1" x14ac:dyDescent="0.4">
      <c r="F8031" s="12" t="s">
        <v>53958</v>
      </c>
    </row>
    <row r="8032" spans="6:6" ht="16.5" customHeight="1" x14ac:dyDescent="0.4">
      <c r="F8032" s="12" t="s">
        <v>53959</v>
      </c>
    </row>
    <row r="8033" spans="6:6" ht="16.5" customHeight="1" x14ac:dyDescent="0.4">
      <c r="F8033" s="12" t="s">
        <v>53960</v>
      </c>
    </row>
    <row r="8034" spans="6:6" ht="16.5" customHeight="1" x14ac:dyDescent="0.4">
      <c r="F8034" s="12" t="s">
        <v>53961</v>
      </c>
    </row>
    <row r="8035" spans="6:6" ht="16.5" customHeight="1" x14ac:dyDescent="0.4">
      <c r="F8035" s="12" t="s">
        <v>53962</v>
      </c>
    </row>
    <row r="8036" spans="6:6" ht="16.5" customHeight="1" x14ac:dyDescent="0.4">
      <c r="F8036" s="12" t="s">
        <v>53963</v>
      </c>
    </row>
    <row r="8037" spans="6:6" ht="16.5" customHeight="1" x14ac:dyDescent="0.4">
      <c r="F8037" s="12" t="s">
        <v>53964</v>
      </c>
    </row>
    <row r="8038" spans="6:6" ht="16.5" customHeight="1" x14ac:dyDescent="0.4">
      <c r="F8038" s="12" t="s">
        <v>53965</v>
      </c>
    </row>
    <row r="8039" spans="6:6" ht="16.5" customHeight="1" x14ac:dyDescent="0.4">
      <c r="F8039" s="12" t="s">
        <v>53966</v>
      </c>
    </row>
    <row r="8040" spans="6:6" ht="16.5" customHeight="1" x14ac:dyDescent="0.4">
      <c r="F8040" s="12" t="s">
        <v>53967</v>
      </c>
    </row>
    <row r="8041" spans="6:6" ht="16.5" customHeight="1" x14ac:dyDescent="0.4">
      <c r="F8041" s="12" t="s">
        <v>53968</v>
      </c>
    </row>
    <row r="8042" spans="6:6" ht="16.5" customHeight="1" x14ac:dyDescent="0.4">
      <c r="F8042" s="12" t="s">
        <v>53969</v>
      </c>
    </row>
    <row r="8043" spans="6:6" ht="16.5" customHeight="1" x14ac:dyDescent="0.4">
      <c r="F8043" s="12" t="s">
        <v>53970</v>
      </c>
    </row>
    <row r="8044" spans="6:6" ht="16.5" customHeight="1" x14ac:dyDescent="0.4">
      <c r="F8044" s="12" t="s">
        <v>53971</v>
      </c>
    </row>
    <row r="8045" spans="6:6" ht="16.5" customHeight="1" x14ac:dyDescent="0.4">
      <c r="F8045" s="12" t="s">
        <v>53972</v>
      </c>
    </row>
    <row r="8046" spans="6:6" ht="16.5" customHeight="1" x14ac:dyDescent="0.4">
      <c r="F8046" s="12" t="s">
        <v>53973</v>
      </c>
    </row>
    <row r="8047" spans="6:6" ht="16.5" customHeight="1" x14ac:dyDescent="0.4">
      <c r="F8047" s="12" t="s">
        <v>53974</v>
      </c>
    </row>
    <row r="8048" spans="6:6" ht="16.5" customHeight="1" x14ac:dyDescent="0.4">
      <c r="F8048" s="12" t="s">
        <v>53975</v>
      </c>
    </row>
    <row r="8049" spans="6:6" ht="16.5" customHeight="1" x14ac:dyDescent="0.4">
      <c r="F8049" s="12" t="s">
        <v>53976</v>
      </c>
    </row>
    <row r="8050" spans="6:6" ht="16.5" customHeight="1" x14ac:dyDescent="0.4">
      <c r="F8050" s="12" t="s">
        <v>53977</v>
      </c>
    </row>
    <row r="8051" spans="6:6" ht="16.5" customHeight="1" x14ac:dyDescent="0.4">
      <c r="F8051" s="12" t="s">
        <v>53978</v>
      </c>
    </row>
    <row r="8052" spans="6:6" ht="16.5" customHeight="1" x14ac:dyDescent="0.4">
      <c r="F8052" s="12" t="s">
        <v>53979</v>
      </c>
    </row>
    <row r="8053" spans="6:6" ht="16.5" customHeight="1" x14ac:dyDescent="0.4">
      <c r="F8053" s="12" t="s">
        <v>53980</v>
      </c>
    </row>
    <row r="8054" spans="6:6" ht="16.5" customHeight="1" x14ac:dyDescent="0.4">
      <c r="F8054" s="12" t="s">
        <v>53981</v>
      </c>
    </row>
    <row r="8055" spans="6:6" ht="16.5" customHeight="1" x14ac:dyDescent="0.4">
      <c r="F8055" s="12" t="s">
        <v>53982</v>
      </c>
    </row>
    <row r="8056" spans="6:6" ht="16.5" customHeight="1" x14ac:dyDescent="0.4">
      <c r="F8056" s="12" t="s">
        <v>53983</v>
      </c>
    </row>
    <row r="8057" spans="6:6" ht="16.5" customHeight="1" x14ac:dyDescent="0.4">
      <c r="F8057" s="12" t="s">
        <v>53984</v>
      </c>
    </row>
    <row r="8058" spans="6:6" ht="16.5" customHeight="1" x14ac:dyDescent="0.4">
      <c r="F8058" s="12" t="s">
        <v>53985</v>
      </c>
    </row>
    <row r="8059" spans="6:6" ht="16.5" customHeight="1" x14ac:dyDescent="0.4">
      <c r="F8059" s="12" t="s">
        <v>53986</v>
      </c>
    </row>
    <row r="8060" spans="6:6" ht="16.5" customHeight="1" x14ac:dyDescent="0.4">
      <c r="F8060" s="12" t="s">
        <v>53987</v>
      </c>
    </row>
    <row r="8061" spans="6:6" ht="16.5" customHeight="1" x14ac:dyDescent="0.4">
      <c r="F8061" s="12" t="s">
        <v>53988</v>
      </c>
    </row>
    <row r="8062" spans="6:6" ht="16.5" customHeight="1" x14ac:dyDescent="0.4">
      <c r="F8062" s="12" t="s">
        <v>53989</v>
      </c>
    </row>
    <row r="8063" spans="6:6" ht="16.5" customHeight="1" x14ac:dyDescent="0.4">
      <c r="F8063" s="12" t="s">
        <v>53990</v>
      </c>
    </row>
    <row r="8064" spans="6:6" ht="16.5" customHeight="1" x14ac:dyDescent="0.4">
      <c r="F8064" s="12" t="s">
        <v>53991</v>
      </c>
    </row>
    <row r="8065" spans="6:6" ht="16.5" customHeight="1" x14ac:dyDescent="0.4">
      <c r="F8065" s="12" t="s">
        <v>53992</v>
      </c>
    </row>
    <row r="8066" spans="6:6" ht="16.5" customHeight="1" x14ac:dyDescent="0.4">
      <c r="F8066" s="12" t="s">
        <v>53993</v>
      </c>
    </row>
    <row r="8067" spans="6:6" ht="16.5" customHeight="1" x14ac:dyDescent="0.4">
      <c r="F8067" s="12" t="s">
        <v>53994</v>
      </c>
    </row>
    <row r="8068" spans="6:6" ht="16.5" customHeight="1" x14ac:dyDescent="0.4">
      <c r="F8068" s="12" t="s">
        <v>53995</v>
      </c>
    </row>
    <row r="8069" spans="6:6" ht="16.5" customHeight="1" x14ac:dyDescent="0.4">
      <c r="F8069" s="12" t="s">
        <v>53996</v>
      </c>
    </row>
    <row r="8070" spans="6:6" ht="16.5" customHeight="1" x14ac:dyDescent="0.4">
      <c r="F8070" s="12" t="s">
        <v>53997</v>
      </c>
    </row>
    <row r="8071" spans="6:6" ht="16.5" customHeight="1" x14ac:dyDescent="0.4">
      <c r="F8071" s="12" t="s">
        <v>53998</v>
      </c>
    </row>
    <row r="8072" spans="6:6" ht="16.5" customHeight="1" x14ac:dyDescent="0.4">
      <c r="F8072" s="12" t="s">
        <v>53999</v>
      </c>
    </row>
    <row r="8073" spans="6:6" ht="16.5" customHeight="1" x14ac:dyDescent="0.4">
      <c r="F8073" s="12" t="s">
        <v>54000</v>
      </c>
    </row>
    <row r="8074" spans="6:6" ht="16.5" customHeight="1" x14ac:dyDescent="0.4">
      <c r="F8074" s="12" t="s">
        <v>54001</v>
      </c>
    </row>
    <row r="8075" spans="6:6" ht="16.5" customHeight="1" x14ac:dyDescent="0.4">
      <c r="F8075" s="12" t="s">
        <v>54002</v>
      </c>
    </row>
    <row r="8076" spans="6:6" ht="16.5" customHeight="1" x14ac:dyDescent="0.4">
      <c r="F8076" s="12" t="s">
        <v>54003</v>
      </c>
    </row>
    <row r="8077" spans="6:6" ht="16.5" customHeight="1" x14ac:dyDescent="0.4">
      <c r="F8077" s="12" t="s">
        <v>54004</v>
      </c>
    </row>
    <row r="8078" spans="6:6" ht="16.5" customHeight="1" x14ac:dyDescent="0.4">
      <c r="F8078" s="12" t="s">
        <v>54005</v>
      </c>
    </row>
    <row r="8079" spans="6:6" ht="16.5" customHeight="1" x14ac:dyDescent="0.4">
      <c r="F8079" s="12" t="s">
        <v>54006</v>
      </c>
    </row>
    <row r="8080" spans="6:6" ht="16.5" customHeight="1" x14ac:dyDescent="0.4">
      <c r="F8080" s="12" t="s">
        <v>54007</v>
      </c>
    </row>
    <row r="8081" spans="6:6" ht="16.5" customHeight="1" x14ac:dyDescent="0.4">
      <c r="F8081" s="12" t="s">
        <v>54008</v>
      </c>
    </row>
    <row r="8082" spans="6:6" ht="16.5" customHeight="1" x14ac:dyDescent="0.4">
      <c r="F8082" s="12" t="s">
        <v>54009</v>
      </c>
    </row>
    <row r="8083" spans="6:6" ht="16.5" customHeight="1" x14ac:dyDescent="0.4">
      <c r="F8083" s="12" t="s">
        <v>54010</v>
      </c>
    </row>
    <row r="8084" spans="6:6" ht="16.5" customHeight="1" x14ac:dyDescent="0.4">
      <c r="F8084" s="12" t="s">
        <v>54011</v>
      </c>
    </row>
    <row r="8085" spans="6:6" ht="16.5" customHeight="1" x14ac:dyDescent="0.4">
      <c r="F8085" s="12" t="s">
        <v>54012</v>
      </c>
    </row>
    <row r="8086" spans="6:6" ht="16.5" customHeight="1" x14ac:dyDescent="0.4">
      <c r="F8086" s="12" t="s">
        <v>54013</v>
      </c>
    </row>
    <row r="8087" spans="6:6" ht="16.5" customHeight="1" x14ac:dyDescent="0.4">
      <c r="F8087" s="12" t="s">
        <v>54014</v>
      </c>
    </row>
    <row r="8088" spans="6:6" ht="16.5" customHeight="1" x14ac:dyDescent="0.4">
      <c r="F8088" s="12" t="s">
        <v>54015</v>
      </c>
    </row>
    <row r="8089" spans="6:6" ht="16.5" customHeight="1" x14ac:dyDescent="0.4">
      <c r="F8089" s="12" t="s">
        <v>54016</v>
      </c>
    </row>
    <row r="8090" spans="6:6" ht="16.5" customHeight="1" x14ac:dyDescent="0.4">
      <c r="F8090" s="12" t="s">
        <v>54017</v>
      </c>
    </row>
    <row r="8091" spans="6:6" ht="16.5" customHeight="1" x14ac:dyDescent="0.4">
      <c r="F8091" s="12" t="s">
        <v>54018</v>
      </c>
    </row>
    <row r="8092" spans="6:6" ht="16.5" customHeight="1" x14ac:dyDescent="0.4">
      <c r="F8092" s="12" t="s">
        <v>54019</v>
      </c>
    </row>
    <row r="8093" spans="6:6" ht="16.5" customHeight="1" x14ac:dyDescent="0.4">
      <c r="F8093" s="12" t="s">
        <v>54020</v>
      </c>
    </row>
    <row r="8094" spans="6:6" ht="16.5" customHeight="1" x14ac:dyDescent="0.4">
      <c r="F8094" s="12" t="s">
        <v>54021</v>
      </c>
    </row>
    <row r="8095" spans="6:6" ht="16.5" customHeight="1" x14ac:dyDescent="0.4">
      <c r="F8095" s="12" t="s">
        <v>54022</v>
      </c>
    </row>
    <row r="8096" spans="6:6" ht="16.5" customHeight="1" x14ac:dyDescent="0.4">
      <c r="F8096" s="12" t="s">
        <v>54023</v>
      </c>
    </row>
    <row r="8097" spans="6:6" ht="16.5" customHeight="1" x14ac:dyDescent="0.4">
      <c r="F8097" s="12" t="s">
        <v>54024</v>
      </c>
    </row>
    <row r="8098" spans="6:6" ht="16.5" customHeight="1" x14ac:dyDescent="0.4">
      <c r="F8098" s="12" t="s">
        <v>54025</v>
      </c>
    </row>
    <row r="8099" spans="6:6" ht="16.5" customHeight="1" x14ac:dyDescent="0.4">
      <c r="F8099" s="12" t="s">
        <v>54026</v>
      </c>
    </row>
    <row r="8100" spans="6:6" ht="16.5" customHeight="1" x14ac:dyDescent="0.4">
      <c r="F8100" s="12" t="s">
        <v>54027</v>
      </c>
    </row>
    <row r="8101" spans="6:6" ht="16.5" customHeight="1" x14ac:dyDescent="0.4">
      <c r="F8101" s="12" t="s">
        <v>54028</v>
      </c>
    </row>
    <row r="8102" spans="6:6" ht="16.5" customHeight="1" x14ac:dyDescent="0.4">
      <c r="F8102" s="12" t="s">
        <v>54029</v>
      </c>
    </row>
    <row r="8103" spans="6:6" ht="16.5" customHeight="1" x14ac:dyDescent="0.4">
      <c r="F8103" s="12" t="s">
        <v>54030</v>
      </c>
    </row>
    <row r="8104" spans="6:6" ht="16.5" customHeight="1" x14ac:dyDescent="0.4">
      <c r="F8104" s="12" t="s">
        <v>54031</v>
      </c>
    </row>
    <row r="8105" spans="6:6" ht="16.5" customHeight="1" x14ac:dyDescent="0.4">
      <c r="F8105" s="12" t="s">
        <v>54032</v>
      </c>
    </row>
    <row r="8106" spans="6:6" ht="16.5" customHeight="1" x14ac:dyDescent="0.4">
      <c r="F8106" s="12" t="s">
        <v>54033</v>
      </c>
    </row>
    <row r="8107" spans="6:6" ht="16.5" customHeight="1" x14ac:dyDescent="0.4">
      <c r="F8107" s="12" t="s">
        <v>54034</v>
      </c>
    </row>
    <row r="8108" spans="6:6" ht="16.5" customHeight="1" x14ac:dyDescent="0.4">
      <c r="F8108" s="12" t="s">
        <v>54035</v>
      </c>
    </row>
    <row r="8109" spans="6:6" ht="16.5" customHeight="1" x14ac:dyDescent="0.4">
      <c r="F8109" s="12" t="s">
        <v>54036</v>
      </c>
    </row>
    <row r="8110" spans="6:6" ht="16.5" customHeight="1" x14ac:dyDescent="0.4">
      <c r="F8110" s="12" t="s">
        <v>54037</v>
      </c>
    </row>
    <row r="8111" spans="6:6" ht="16.5" customHeight="1" x14ac:dyDescent="0.4">
      <c r="F8111" s="12" t="s">
        <v>54038</v>
      </c>
    </row>
    <row r="8112" spans="6:6" ht="16.5" customHeight="1" x14ac:dyDescent="0.4">
      <c r="F8112" s="12" t="s">
        <v>54039</v>
      </c>
    </row>
    <row r="8113" spans="6:6" ht="16.5" customHeight="1" x14ac:dyDescent="0.4">
      <c r="F8113" s="12" t="s">
        <v>54040</v>
      </c>
    </row>
    <row r="8114" spans="6:6" ht="16.5" customHeight="1" x14ac:dyDescent="0.4">
      <c r="F8114" s="12" t="s">
        <v>54041</v>
      </c>
    </row>
    <row r="8115" spans="6:6" ht="16.5" customHeight="1" x14ac:dyDescent="0.4">
      <c r="F8115" s="12" t="s">
        <v>54042</v>
      </c>
    </row>
    <row r="8116" spans="6:6" ht="16.5" customHeight="1" x14ac:dyDescent="0.4">
      <c r="F8116" s="12" t="s">
        <v>54043</v>
      </c>
    </row>
    <row r="8117" spans="6:6" ht="16.5" customHeight="1" x14ac:dyDescent="0.4">
      <c r="F8117" s="12" t="s">
        <v>54044</v>
      </c>
    </row>
    <row r="8118" spans="6:6" ht="16.5" customHeight="1" x14ac:dyDescent="0.4">
      <c r="F8118" s="12" t="s">
        <v>54045</v>
      </c>
    </row>
    <row r="8119" spans="6:6" ht="16.5" customHeight="1" x14ac:dyDescent="0.4">
      <c r="F8119" s="12" t="s">
        <v>54046</v>
      </c>
    </row>
    <row r="8120" spans="6:6" ht="16.5" customHeight="1" x14ac:dyDescent="0.4">
      <c r="F8120" s="12" t="s">
        <v>54047</v>
      </c>
    </row>
    <row r="8121" spans="6:6" ht="16.5" customHeight="1" x14ac:dyDescent="0.4">
      <c r="F8121" s="12" t="s">
        <v>54048</v>
      </c>
    </row>
    <row r="8122" spans="6:6" ht="16.5" customHeight="1" x14ac:dyDescent="0.4">
      <c r="F8122" s="12" t="s">
        <v>54049</v>
      </c>
    </row>
    <row r="8123" spans="6:6" ht="16.5" customHeight="1" x14ac:dyDescent="0.4">
      <c r="F8123" s="12" t="s">
        <v>54050</v>
      </c>
    </row>
    <row r="8124" spans="6:6" ht="16.5" customHeight="1" x14ac:dyDescent="0.4">
      <c r="F8124" s="12" t="s">
        <v>54051</v>
      </c>
    </row>
    <row r="8125" spans="6:6" ht="16.5" customHeight="1" x14ac:dyDescent="0.4">
      <c r="F8125" s="12" t="s">
        <v>54052</v>
      </c>
    </row>
    <row r="8126" spans="6:6" ht="16.5" customHeight="1" x14ac:dyDescent="0.4">
      <c r="F8126" s="12" t="s">
        <v>54053</v>
      </c>
    </row>
    <row r="8127" spans="6:6" ht="16.5" customHeight="1" x14ac:dyDescent="0.4">
      <c r="F8127" s="12" t="s">
        <v>54054</v>
      </c>
    </row>
    <row r="8128" spans="6:6" ht="16.5" customHeight="1" x14ac:dyDescent="0.4">
      <c r="F8128" s="12" t="s">
        <v>54055</v>
      </c>
    </row>
    <row r="8129" spans="6:6" ht="16.5" customHeight="1" x14ac:dyDescent="0.4">
      <c r="F8129" s="12" t="s">
        <v>54056</v>
      </c>
    </row>
    <row r="8130" spans="6:6" ht="16.5" customHeight="1" x14ac:dyDescent="0.4">
      <c r="F8130" s="12" t="s">
        <v>54057</v>
      </c>
    </row>
    <row r="8131" spans="6:6" ht="16.5" customHeight="1" x14ac:dyDescent="0.4">
      <c r="F8131" s="12" t="s">
        <v>54058</v>
      </c>
    </row>
    <row r="8132" spans="6:6" ht="16.5" customHeight="1" x14ac:dyDescent="0.4">
      <c r="F8132" s="12" t="s">
        <v>54059</v>
      </c>
    </row>
    <row r="8133" spans="6:6" ht="16.5" customHeight="1" x14ac:dyDescent="0.4">
      <c r="F8133" s="12" t="s">
        <v>54060</v>
      </c>
    </row>
    <row r="8134" spans="6:6" ht="16.5" customHeight="1" x14ac:dyDescent="0.4">
      <c r="F8134" s="12" t="s">
        <v>54061</v>
      </c>
    </row>
    <row r="8135" spans="6:6" ht="16.5" customHeight="1" x14ac:dyDescent="0.4">
      <c r="F8135" s="12" t="s">
        <v>54062</v>
      </c>
    </row>
    <row r="8136" spans="6:6" ht="16.5" customHeight="1" x14ac:dyDescent="0.4">
      <c r="F8136" s="12" t="s">
        <v>54063</v>
      </c>
    </row>
    <row r="8137" spans="6:6" ht="16.5" customHeight="1" x14ac:dyDescent="0.4">
      <c r="F8137" s="12" t="s">
        <v>54064</v>
      </c>
    </row>
    <row r="8138" spans="6:6" ht="16.5" customHeight="1" x14ac:dyDescent="0.4">
      <c r="F8138" s="12" t="s">
        <v>54065</v>
      </c>
    </row>
    <row r="8139" spans="6:6" ht="16.5" customHeight="1" x14ac:dyDescent="0.4">
      <c r="F8139" s="12" t="s">
        <v>54066</v>
      </c>
    </row>
    <row r="8140" spans="6:6" ht="16.5" customHeight="1" x14ac:dyDescent="0.4">
      <c r="F8140" s="12" t="s">
        <v>54067</v>
      </c>
    </row>
    <row r="8141" spans="6:6" ht="16.5" customHeight="1" x14ac:dyDescent="0.4">
      <c r="F8141" s="12" t="s">
        <v>54068</v>
      </c>
    </row>
    <row r="8142" spans="6:6" ht="16.5" customHeight="1" x14ac:dyDescent="0.4">
      <c r="F8142" s="12" t="s">
        <v>54069</v>
      </c>
    </row>
    <row r="8143" spans="6:6" ht="16.5" customHeight="1" x14ac:dyDescent="0.4">
      <c r="F8143" s="12" t="s">
        <v>54070</v>
      </c>
    </row>
    <row r="8144" spans="6:6" ht="16.5" customHeight="1" x14ac:dyDescent="0.4">
      <c r="F8144" s="12" t="s">
        <v>54071</v>
      </c>
    </row>
    <row r="8145" spans="6:6" ht="16.5" customHeight="1" x14ac:dyDescent="0.4">
      <c r="F8145" s="12" t="s">
        <v>54072</v>
      </c>
    </row>
    <row r="8146" spans="6:6" ht="16.5" customHeight="1" x14ac:dyDescent="0.4">
      <c r="F8146" s="12" t="s">
        <v>54073</v>
      </c>
    </row>
    <row r="8147" spans="6:6" ht="16.5" customHeight="1" x14ac:dyDescent="0.4">
      <c r="F8147" s="12" t="s">
        <v>54074</v>
      </c>
    </row>
    <row r="8148" spans="6:6" ht="16.5" customHeight="1" x14ac:dyDescent="0.4">
      <c r="F8148" s="12" t="s">
        <v>54075</v>
      </c>
    </row>
    <row r="8149" spans="6:6" ht="16.5" customHeight="1" x14ac:dyDescent="0.4">
      <c r="F8149" s="12" t="s">
        <v>54076</v>
      </c>
    </row>
    <row r="8150" spans="6:6" ht="16.5" customHeight="1" x14ac:dyDescent="0.4">
      <c r="F8150" s="12" t="s">
        <v>54077</v>
      </c>
    </row>
    <row r="8151" spans="6:6" ht="16.5" customHeight="1" x14ac:dyDescent="0.4">
      <c r="F8151" s="12" t="s">
        <v>54078</v>
      </c>
    </row>
    <row r="8152" spans="6:6" ht="16.5" customHeight="1" x14ac:dyDescent="0.4">
      <c r="F8152" s="12" t="s">
        <v>54079</v>
      </c>
    </row>
    <row r="8153" spans="6:6" ht="16.5" customHeight="1" x14ac:dyDescent="0.4">
      <c r="F8153" s="12" t="s">
        <v>54080</v>
      </c>
    </row>
    <row r="8154" spans="6:6" ht="16.5" customHeight="1" x14ac:dyDescent="0.4">
      <c r="F8154" s="12" t="s">
        <v>54081</v>
      </c>
    </row>
    <row r="8155" spans="6:6" ht="16.5" customHeight="1" x14ac:dyDescent="0.4">
      <c r="F8155" s="12" t="s">
        <v>54082</v>
      </c>
    </row>
    <row r="8156" spans="6:6" ht="16.5" customHeight="1" x14ac:dyDescent="0.4">
      <c r="F8156" s="12" t="s">
        <v>54083</v>
      </c>
    </row>
    <row r="8157" spans="6:6" ht="16.5" customHeight="1" x14ac:dyDescent="0.4">
      <c r="F8157" s="12" t="s">
        <v>54084</v>
      </c>
    </row>
    <row r="8158" spans="6:6" ht="16.5" customHeight="1" x14ac:dyDescent="0.4">
      <c r="F8158" s="12" t="s">
        <v>54085</v>
      </c>
    </row>
    <row r="8159" spans="6:6" ht="16.5" customHeight="1" x14ac:dyDescent="0.4">
      <c r="F8159" s="12" t="s">
        <v>54086</v>
      </c>
    </row>
    <row r="8160" spans="6:6" ht="16.5" customHeight="1" x14ac:dyDescent="0.4">
      <c r="F8160" s="12" t="s">
        <v>54087</v>
      </c>
    </row>
    <row r="8161" spans="6:6" ht="16.5" customHeight="1" x14ac:dyDescent="0.4">
      <c r="F8161" s="12" t="s">
        <v>54088</v>
      </c>
    </row>
    <row r="8162" spans="6:6" ht="16.5" customHeight="1" x14ac:dyDescent="0.4">
      <c r="F8162" s="12" t="s">
        <v>54089</v>
      </c>
    </row>
    <row r="8163" spans="6:6" ht="16.5" customHeight="1" x14ac:dyDescent="0.4">
      <c r="F8163" s="12" t="s">
        <v>54090</v>
      </c>
    </row>
    <row r="8164" spans="6:6" ht="16.5" customHeight="1" x14ac:dyDescent="0.4">
      <c r="F8164" s="12" t="s">
        <v>54091</v>
      </c>
    </row>
    <row r="8165" spans="6:6" ht="16.5" customHeight="1" x14ac:dyDescent="0.4">
      <c r="F8165" s="12" t="s">
        <v>54092</v>
      </c>
    </row>
    <row r="8166" spans="6:6" ht="16.5" customHeight="1" x14ac:dyDescent="0.4">
      <c r="F8166" s="12" t="s">
        <v>54093</v>
      </c>
    </row>
    <row r="8167" spans="6:6" ht="16.5" customHeight="1" x14ac:dyDescent="0.4">
      <c r="F8167" s="12" t="s">
        <v>54094</v>
      </c>
    </row>
    <row r="8168" spans="6:6" ht="16.5" customHeight="1" x14ac:dyDescent="0.4">
      <c r="F8168" s="12" t="s">
        <v>54095</v>
      </c>
    </row>
    <row r="8169" spans="6:6" ht="16.5" customHeight="1" x14ac:dyDescent="0.4">
      <c r="F8169" s="12" t="s">
        <v>54096</v>
      </c>
    </row>
    <row r="8170" spans="6:6" ht="16.5" customHeight="1" x14ac:dyDescent="0.4">
      <c r="F8170" s="12" t="s">
        <v>54097</v>
      </c>
    </row>
    <row r="8171" spans="6:6" ht="16.5" customHeight="1" x14ac:dyDescent="0.4">
      <c r="F8171" s="12" t="s">
        <v>54098</v>
      </c>
    </row>
    <row r="8172" spans="6:6" ht="16.5" customHeight="1" x14ac:dyDescent="0.4">
      <c r="F8172" s="12" t="s">
        <v>54099</v>
      </c>
    </row>
    <row r="8173" spans="6:6" ht="16.5" customHeight="1" x14ac:dyDescent="0.4">
      <c r="F8173" s="12" t="s">
        <v>54100</v>
      </c>
    </row>
    <row r="8174" spans="6:6" ht="16.5" customHeight="1" x14ac:dyDescent="0.4">
      <c r="F8174" s="12" t="s">
        <v>54101</v>
      </c>
    </row>
    <row r="8175" spans="6:6" ht="16.5" customHeight="1" x14ac:dyDescent="0.4">
      <c r="F8175" s="12" t="s">
        <v>54102</v>
      </c>
    </row>
    <row r="8176" spans="6:6" ht="16.5" customHeight="1" x14ac:dyDescent="0.4">
      <c r="F8176" s="12" t="s">
        <v>54103</v>
      </c>
    </row>
    <row r="8177" spans="6:6" ht="16.5" customHeight="1" x14ac:dyDescent="0.4">
      <c r="F8177" s="12" t="s">
        <v>54104</v>
      </c>
    </row>
    <row r="8178" spans="6:6" ht="16.5" customHeight="1" x14ac:dyDescent="0.4">
      <c r="F8178" s="12" t="s">
        <v>54105</v>
      </c>
    </row>
    <row r="8179" spans="6:6" ht="16.5" customHeight="1" x14ac:dyDescent="0.4">
      <c r="F8179" s="12" t="s">
        <v>54106</v>
      </c>
    </row>
    <row r="8180" spans="6:6" ht="16.5" customHeight="1" x14ac:dyDescent="0.4">
      <c r="F8180" s="12" t="s">
        <v>54107</v>
      </c>
    </row>
    <row r="8181" spans="6:6" ht="16.5" customHeight="1" x14ac:dyDescent="0.4">
      <c r="F8181" s="12" t="s">
        <v>54108</v>
      </c>
    </row>
    <row r="8182" spans="6:6" ht="16.5" customHeight="1" x14ac:dyDescent="0.4">
      <c r="F8182" s="12" t="s">
        <v>54109</v>
      </c>
    </row>
    <row r="8183" spans="6:6" ht="16.5" customHeight="1" x14ac:dyDescent="0.4">
      <c r="F8183" s="12" t="s">
        <v>54110</v>
      </c>
    </row>
    <row r="8184" spans="6:6" ht="16.5" customHeight="1" x14ac:dyDescent="0.4">
      <c r="F8184" s="12" t="s">
        <v>54111</v>
      </c>
    </row>
    <row r="8185" spans="6:6" ht="16.5" customHeight="1" x14ac:dyDescent="0.4">
      <c r="F8185" s="12" t="s">
        <v>54112</v>
      </c>
    </row>
    <row r="8186" spans="6:6" ht="16.5" customHeight="1" x14ac:dyDescent="0.4">
      <c r="F8186" s="12" t="s">
        <v>54113</v>
      </c>
    </row>
    <row r="8187" spans="6:6" ht="16.5" customHeight="1" x14ac:dyDescent="0.4">
      <c r="F8187" s="12" t="s">
        <v>54114</v>
      </c>
    </row>
    <row r="8188" spans="6:6" ht="16.5" customHeight="1" x14ac:dyDescent="0.4">
      <c r="F8188" s="12" t="s">
        <v>54115</v>
      </c>
    </row>
    <row r="8189" spans="6:6" ht="16.5" customHeight="1" x14ac:dyDescent="0.4">
      <c r="F8189" s="12" t="s">
        <v>54116</v>
      </c>
    </row>
    <row r="8190" spans="6:6" ht="16.5" customHeight="1" x14ac:dyDescent="0.4">
      <c r="F8190" s="12" t="s">
        <v>54117</v>
      </c>
    </row>
    <row r="8191" spans="6:6" ht="16.5" customHeight="1" x14ac:dyDescent="0.4">
      <c r="F8191" s="12" t="s">
        <v>54118</v>
      </c>
    </row>
    <row r="8192" spans="6:6" ht="16.5" customHeight="1" x14ac:dyDescent="0.4">
      <c r="F8192" s="12" t="s">
        <v>54119</v>
      </c>
    </row>
    <row r="8193" spans="6:6" ht="16.5" customHeight="1" x14ac:dyDescent="0.4">
      <c r="F8193" s="12" t="s">
        <v>54120</v>
      </c>
    </row>
    <row r="8194" spans="6:6" ht="16.5" customHeight="1" x14ac:dyDescent="0.4">
      <c r="F8194" s="12" t="s">
        <v>54121</v>
      </c>
    </row>
    <row r="8195" spans="6:6" ht="16.5" customHeight="1" x14ac:dyDescent="0.4">
      <c r="F8195" s="12" t="s">
        <v>54122</v>
      </c>
    </row>
    <row r="8196" spans="6:6" ht="16.5" customHeight="1" x14ac:dyDescent="0.4">
      <c r="F8196" s="12" t="s">
        <v>54123</v>
      </c>
    </row>
    <row r="8197" spans="6:6" ht="16.5" customHeight="1" x14ac:dyDescent="0.4">
      <c r="F8197" s="12" t="s">
        <v>54124</v>
      </c>
    </row>
    <row r="8198" spans="6:6" ht="16.5" customHeight="1" x14ac:dyDescent="0.4">
      <c r="F8198" s="12" t="s">
        <v>54125</v>
      </c>
    </row>
    <row r="8199" spans="6:6" ht="16.5" customHeight="1" x14ac:dyDescent="0.4">
      <c r="F8199" s="12" t="s">
        <v>54126</v>
      </c>
    </row>
    <row r="8200" spans="6:6" ht="16.5" customHeight="1" x14ac:dyDescent="0.4">
      <c r="F8200" s="12" t="s">
        <v>54127</v>
      </c>
    </row>
    <row r="8201" spans="6:6" ht="16.5" customHeight="1" x14ac:dyDescent="0.4">
      <c r="F8201" s="12" t="s">
        <v>54128</v>
      </c>
    </row>
    <row r="8202" spans="6:6" ht="16.5" customHeight="1" x14ac:dyDescent="0.4">
      <c r="F8202" s="12" t="s">
        <v>54129</v>
      </c>
    </row>
    <row r="8203" spans="6:6" ht="16.5" customHeight="1" x14ac:dyDescent="0.4">
      <c r="F8203" s="12" t="s">
        <v>54130</v>
      </c>
    </row>
    <row r="8204" spans="6:6" ht="16.5" customHeight="1" x14ac:dyDescent="0.4">
      <c r="F8204" s="12" t="s">
        <v>54131</v>
      </c>
    </row>
    <row r="8205" spans="6:6" ht="16.5" customHeight="1" x14ac:dyDescent="0.4">
      <c r="F8205" s="12" t="s">
        <v>54132</v>
      </c>
    </row>
    <row r="8206" spans="6:6" ht="16.5" customHeight="1" x14ac:dyDescent="0.4">
      <c r="F8206" s="12" t="s">
        <v>54133</v>
      </c>
    </row>
    <row r="8207" spans="6:6" ht="16.5" customHeight="1" x14ac:dyDescent="0.4">
      <c r="F8207" s="12" t="s">
        <v>54134</v>
      </c>
    </row>
    <row r="8208" spans="6:6" ht="16.5" customHeight="1" x14ac:dyDescent="0.4">
      <c r="F8208" s="12" t="s">
        <v>54135</v>
      </c>
    </row>
    <row r="8209" spans="6:6" ht="16.5" customHeight="1" x14ac:dyDescent="0.4">
      <c r="F8209" s="12" t="s">
        <v>54136</v>
      </c>
    </row>
    <row r="8210" spans="6:6" ht="16.5" customHeight="1" x14ac:dyDescent="0.4">
      <c r="F8210" s="12" t="s">
        <v>54137</v>
      </c>
    </row>
    <row r="8211" spans="6:6" ht="16.5" customHeight="1" x14ac:dyDescent="0.4">
      <c r="F8211" s="12" t="s">
        <v>54138</v>
      </c>
    </row>
    <row r="8212" spans="6:6" ht="16.5" customHeight="1" x14ac:dyDescent="0.4">
      <c r="F8212" s="12" t="s">
        <v>54139</v>
      </c>
    </row>
    <row r="8213" spans="6:6" ht="16.5" customHeight="1" x14ac:dyDescent="0.4">
      <c r="F8213" s="12" t="s">
        <v>54140</v>
      </c>
    </row>
    <row r="8214" spans="6:6" ht="16.5" customHeight="1" x14ac:dyDescent="0.4">
      <c r="F8214" s="12" t="s">
        <v>54141</v>
      </c>
    </row>
    <row r="8215" spans="6:6" ht="16.5" customHeight="1" x14ac:dyDescent="0.4">
      <c r="F8215" s="12" t="s">
        <v>54142</v>
      </c>
    </row>
    <row r="8216" spans="6:6" ht="16.5" customHeight="1" x14ac:dyDescent="0.4">
      <c r="F8216" s="12" t="s">
        <v>54143</v>
      </c>
    </row>
    <row r="8217" spans="6:6" ht="16.5" customHeight="1" x14ac:dyDescent="0.4">
      <c r="F8217" s="12" t="s">
        <v>54144</v>
      </c>
    </row>
    <row r="8218" spans="6:6" ht="16.5" customHeight="1" x14ac:dyDescent="0.4">
      <c r="F8218" s="12" t="s">
        <v>54145</v>
      </c>
    </row>
    <row r="8219" spans="6:6" ht="16.5" customHeight="1" x14ac:dyDescent="0.4">
      <c r="F8219" s="12" t="s">
        <v>54146</v>
      </c>
    </row>
    <row r="8220" spans="6:6" ht="16.5" customHeight="1" x14ac:dyDescent="0.4">
      <c r="F8220" s="12" t="s">
        <v>54147</v>
      </c>
    </row>
    <row r="8221" spans="6:6" ht="16.5" customHeight="1" x14ac:dyDescent="0.4">
      <c r="F8221" s="12" t="s">
        <v>54148</v>
      </c>
    </row>
    <row r="8222" spans="6:6" ht="16.5" customHeight="1" x14ac:dyDescent="0.4">
      <c r="F8222" s="12" t="s">
        <v>54149</v>
      </c>
    </row>
    <row r="8223" spans="6:6" ht="16.5" customHeight="1" x14ac:dyDescent="0.4">
      <c r="F8223" s="12" t="s">
        <v>54150</v>
      </c>
    </row>
    <row r="8224" spans="6:6" ht="16.5" customHeight="1" x14ac:dyDescent="0.4">
      <c r="F8224" s="12" t="s">
        <v>54151</v>
      </c>
    </row>
    <row r="8225" spans="6:6" ht="16.5" customHeight="1" x14ac:dyDescent="0.4">
      <c r="F8225" s="12" t="s">
        <v>54152</v>
      </c>
    </row>
    <row r="8226" spans="6:6" ht="16.5" customHeight="1" x14ac:dyDescent="0.4">
      <c r="F8226" s="12" t="s">
        <v>54153</v>
      </c>
    </row>
    <row r="8227" spans="6:6" ht="16.5" customHeight="1" x14ac:dyDescent="0.4">
      <c r="F8227" s="12" t="s">
        <v>54154</v>
      </c>
    </row>
    <row r="8228" spans="6:6" ht="16.5" customHeight="1" x14ac:dyDescent="0.4">
      <c r="F8228" s="12" t="s">
        <v>54155</v>
      </c>
    </row>
    <row r="8229" spans="6:6" ht="16.5" customHeight="1" x14ac:dyDescent="0.4">
      <c r="F8229" s="12" t="s">
        <v>54156</v>
      </c>
    </row>
    <row r="8230" spans="6:6" ht="16.5" customHeight="1" x14ac:dyDescent="0.4">
      <c r="F8230" s="12" t="s">
        <v>54157</v>
      </c>
    </row>
    <row r="8231" spans="6:6" ht="16.5" customHeight="1" x14ac:dyDescent="0.4">
      <c r="F8231" s="12" t="s">
        <v>54158</v>
      </c>
    </row>
    <row r="8232" spans="6:6" ht="16.5" customHeight="1" x14ac:dyDescent="0.4">
      <c r="F8232" s="12" t="s">
        <v>54159</v>
      </c>
    </row>
    <row r="8233" spans="6:6" ht="16.5" customHeight="1" x14ac:dyDescent="0.4">
      <c r="F8233" s="12" t="s">
        <v>54160</v>
      </c>
    </row>
    <row r="8234" spans="6:6" ht="16.5" customHeight="1" x14ac:dyDescent="0.4">
      <c r="F8234" s="12" t="s">
        <v>54161</v>
      </c>
    </row>
    <row r="8235" spans="6:6" ht="16.5" customHeight="1" x14ac:dyDescent="0.4">
      <c r="F8235" s="12" t="s">
        <v>54162</v>
      </c>
    </row>
    <row r="8236" spans="6:6" ht="16.5" customHeight="1" x14ac:dyDescent="0.4">
      <c r="F8236" s="12" t="s">
        <v>54163</v>
      </c>
    </row>
    <row r="8237" spans="6:6" ht="16.5" customHeight="1" x14ac:dyDescent="0.4">
      <c r="F8237" s="12" t="s">
        <v>54164</v>
      </c>
    </row>
    <row r="8238" spans="6:6" ht="16.5" customHeight="1" x14ac:dyDescent="0.4">
      <c r="F8238" s="12" t="s">
        <v>54165</v>
      </c>
    </row>
    <row r="8239" spans="6:6" ht="16.5" customHeight="1" x14ac:dyDescent="0.4">
      <c r="F8239" s="12" t="s">
        <v>54166</v>
      </c>
    </row>
    <row r="8240" spans="6:6" ht="16.5" customHeight="1" x14ac:dyDescent="0.4">
      <c r="F8240" s="12" t="s">
        <v>54167</v>
      </c>
    </row>
    <row r="8241" spans="6:6" ht="16.5" customHeight="1" x14ac:dyDescent="0.4">
      <c r="F8241" s="12" t="s">
        <v>54168</v>
      </c>
    </row>
    <row r="8242" spans="6:6" ht="16.5" customHeight="1" x14ac:dyDescent="0.4">
      <c r="F8242" s="12" t="s">
        <v>54169</v>
      </c>
    </row>
    <row r="8243" spans="6:6" ht="16.5" customHeight="1" x14ac:dyDescent="0.4">
      <c r="F8243" s="12" t="s">
        <v>54170</v>
      </c>
    </row>
    <row r="8244" spans="6:6" ht="16.5" customHeight="1" x14ac:dyDescent="0.4">
      <c r="F8244" s="12" t="s">
        <v>54171</v>
      </c>
    </row>
    <row r="8245" spans="6:6" ht="16.5" customHeight="1" x14ac:dyDescent="0.4">
      <c r="F8245" s="12" t="s">
        <v>54172</v>
      </c>
    </row>
    <row r="8246" spans="6:6" ht="16.5" customHeight="1" x14ac:dyDescent="0.4">
      <c r="F8246" s="12" t="s">
        <v>54173</v>
      </c>
    </row>
    <row r="8247" spans="6:6" ht="16.5" customHeight="1" x14ac:dyDescent="0.4">
      <c r="F8247" s="12" t="s">
        <v>54174</v>
      </c>
    </row>
    <row r="8248" spans="6:6" ht="16.5" customHeight="1" x14ac:dyDescent="0.4">
      <c r="F8248" s="12" t="s">
        <v>54175</v>
      </c>
    </row>
    <row r="8249" spans="6:6" ht="16.5" customHeight="1" x14ac:dyDescent="0.4">
      <c r="F8249" s="12" t="s">
        <v>54176</v>
      </c>
    </row>
    <row r="8250" spans="6:6" ht="16.5" customHeight="1" x14ac:dyDescent="0.4">
      <c r="F8250" s="12" t="s">
        <v>54177</v>
      </c>
    </row>
    <row r="8251" spans="6:6" ht="16.5" customHeight="1" x14ac:dyDescent="0.4">
      <c r="F8251" s="12" t="s">
        <v>54178</v>
      </c>
    </row>
    <row r="8252" spans="6:6" ht="16.5" customHeight="1" x14ac:dyDescent="0.4">
      <c r="F8252" s="12" t="s">
        <v>54179</v>
      </c>
    </row>
    <row r="8253" spans="6:6" ht="16.5" customHeight="1" x14ac:dyDescent="0.4">
      <c r="F8253" s="12" t="s">
        <v>54180</v>
      </c>
    </row>
    <row r="8254" spans="6:6" ht="16.5" customHeight="1" x14ac:dyDescent="0.4">
      <c r="F8254" s="12" t="s">
        <v>54181</v>
      </c>
    </row>
    <row r="8255" spans="6:6" ht="16.5" customHeight="1" x14ac:dyDescent="0.4">
      <c r="F8255" s="12" t="s">
        <v>54182</v>
      </c>
    </row>
    <row r="8256" spans="6:6" ht="16.5" customHeight="1" x14ac:dyDescent="0.4">
      <c r="F8256" s="12" t="s">
        <v>54183</v>
      </c>
    </row>
    <row r="8257" spans="6:6" ht="16.5" customHeight="1" x14ac:dyDescent="0.4">
      <c r="F8257" s="12" t="s">
        <v>54184</v>
      </c>
    </row>
    <row r="8258" spans="6:6" ht="16.5" customHeight="1" x14ac:dyDescent="0.4">
      <c r="F8258" s="12" t="s">
        <v>54185</v>
      </c>
    </row>
    <row r="8259" spans="6:6" ht="16.5" customHeight="1" x14ac:dyDescent="0.4">
      <c r="F8259" s="12" t="s">
        <v>54186</v>
      </c>
    </row>
    <row r="8260" spans="6:6" ht="16.5" customHeight="1" x14ac:dyDescent="0.4">
      <c r="F8260" s="12" t="s">
        <v>54187</v>
      </c>
    </row>
    <row r="8261" spans="6:6" ht="16.5" customHeight="1" x14ac:dyDescent="0.4">
      <c r="F8261" s="12" t="s">
        <v>54188</v>
      </c>
    </row>
    <row r="8262" spans="6:6" ht="16.5" customHeight="1" x14ac:dyDescent="0.4">
      <c r="F8262" s="12" t="s">
        <v>54189</v>
      </c>
    </row>
    <row r="8263" spans="6:6" ht="16.5" customHeight="1" x14ac:dyDescent="0.4">
      <c r="F8263" s="12" t="s">
        <v>54190</v>
      </c>
    </row>
    <row r="8264" spans="6:6" ht="16.5" customHeight="1" x14ac:dyDescent="0.4">
      <c r="F8264" s="12" t="s">
        <v>54191</v>
      </c>
    </row>
    <row r="8265" spans="6:6" ht="16.5" customHeight="1" x14ac:dyDescent="0.4">
      <c r="F8265" s="12" t="s">
        <v>54192</v>
      </c>
    </row>
    <row r="8266" spans="6:6" ht="16.5" customHeight="1" x14ac:dyDescent="0.4">
      <c r="F8266" s="12" t="s">
        <v>54193</v>
      </c>
    </row>
    <row r="8267" spans="6:6" ht="16.5" customHeight="1" x14ac:dyDescent="0.4">
      <c r="F8267" s="12" t="s">
        <v>54194</v>
      </c>
    </row>
    <row r="8268" spans="6:6" ht="16.5" customHeight="1" x14ac:dyDescent="0.4">
      <c r="F8268" s="12" t="s">
        <v>54195</v>
      </c>
    </row>
    <row r="8269" spans="6:6" ht="16.5" customHeight="1" x14ac:dyDescent="0.4">
      <c r="F8269" s="12" t="s">
        <v>54196</v>
      </c>
    </row>
    <row r="8270" spans="6:6" ht="16.5" customHeight="1" x14ac:dyDescent="0.4">
      <c r="F8270" s="12" t="s">
        <v>54197</v>
      </c>
    </row>
    <row r="8271" spans="6:6" ht="16.5" customHeight="1" x14ac:dyDescent="0.4">
      <c r="F8271" s="12" t="s">
        <v>54198</v>
      </c>
    </row>
    <row r="8272" spans="6:6" ht="16.5" customHeight="1" x14ac:dyDescent="0.4">
      <c r="F8272" s="12" t="s">
        <v>54199</v>
      </c>
    </row>
    <row r="8273" spans="6:6" ht="16.5" customHeight="1" x14ac:dyDescent="0.4">
      <c r="F8273" s="12" t="s">
        <v>54200</v>
      </c>
    </row>
    <row r="8274" spans="6:6" ht="16.5" customHeight="1" x14ac:dyDescent="0.4">
      <c r="F8274" s="12" t="s">
        <v>54201</v>
      </c>
    </row>
    <row r="8275" spans="6:6" ht="16.5" customHeight="1" x14ac:dyDescent="0.4">
      <c r="F8275" s="12" t="s">
        <v>54202</v>
      </c>
    </row>
    <row r="8276" spans="6:6" ht="16.5" customHeight="1" x14ac:dyDescent="0.4">
      <c r="F8276" s="12" t="s">
        <v>54203</v>
      </c>
    </row>
    <row r="8277" spans="6:6" ht="16.5" customHeight="1" x14ac:dyDescent="0.4">
      <c r="F8277" s="12" t="s">
        <v>54204</v>
      </c>
    </row>
    <row r="8278" spans="6:6" ht="16.5" customHeight="1" x14ac:dyDescent="0.4">
      <c r="F8278" s="12" t="s">
        <v>54205</v>
      </c>
    </row>
    <row r="8279" spans="6:6" ht="16.5" customHeight="1" x14ac:dyDescent="0.4">
      <c r="F8279" s="12" t="s">
        <v>54206</v>
      </c>
    </row>
    <row r="8280" spans="6:6" ht="16.5" customHeight="1" x14ac:dyDescent="0.4">
      <c r="F8280" s="12" t="s">
        <v>54207</v>
      </c>
    </row>
    <row r="8281" spans="6:6" ht="16.5" customHeight="1" x14ac:dyDescent="0.4">
      <c r="F8281" s="12" t="s">
        <v>54208</v>
      </c>
    </row>
    <row r="8282" spans="6:6" ht="16.5" customHeight="1" x14ac:dyDescent="0.4">
      <c r="F8282" s="12" t="s">
        <v>54209</v>
      </c>
    </row>
    <row r="8283" spans="6:6" ht="16.5" customHeight="1" x14ac:dyDescent="0.4">
      <c r="F8283" s="12" t="s">
        <v>54210</v>
      </c>
    </row>
    <row r="8284" spans="6:6" ht="16.5" customHeight="1" x14ac:dyDescent="0.4">
      <c r="F8284" s="12" t="s">
        <v>54211</v>
      </c>
    </row>
    <row r="8285" spans="6:6" ht="16.5" customHeight="1" x14ac:dyDescent="0.4">
      <c r="F8285" s="12" t="s">
        <v>54212</v>
      </c>
    </row>
    <row r="8286" spans="6:6" ht="16.5" customHeight="1" x14ac:dyDescent="0.4">
      <c r="F8286" s="12" t="s">
        <v>54213</v>
      </c>
    </row>
    <row r="8287" spans="6:6" ht="16.5" customHeight="1" x14ac:dyDescent="0.4">
      <c r="F8287" s="12" t="s">
        <v>54214</v>
      </c>
    </row>
    <row r="8288" spans="6:6" ht="16.5" customHeight="1" x14ac:dyDescent="0.4">
      <c r="F8288" s="12" t="s">
        <v>54215</v>
      </c>
    </row>
    <row r="8289" spans="6:6" ht="16.5" customHeight="1" x14ac:dyDescent="0.4">
      <c r="F8289" s="12" t="s">
        <v>54216</v>
      </c>
    </row>
    <row r="8290" spans="6:6" ht="16.5" customHeight="1" x14ac:dyDescent="0.4">
      <c r="F8290" s="12" t="s">
        <v>54217</v>
      </c>
    </row>
    <row r="8291" spans="6:6" ht="16.5" customHeight="1" x14ac:dyDescent="0.4">
      <c r="F8291" s="12" t="s">
        <v>54218</v>
      </c>
    </row>
    <row r="8292" spans="6:6" ht="16.5" customHeight="1" x14ac:dyDescent="0.4">
      <c r="F8292" s="12" t="s">
        <v>54219</v>
      </c>
    </row>
    <row r="8293" spans="6:6" ht="16.5" customHeight="1" x14ac:dyDescent="0.4">
      <c r="F8293" s="12" t="s">
        <v>54220</v>
      </c>
    </row>
    <row r="8294" spans="6:6" ht="16.5" customHeight="1" x14ac:dyDescent="0.4">
      <c r="F8294" s="12" t="s">
        <v>54221</v>
      </c>
    </row>
    <row r="8295" spans="6:6" ht="16.5" customHeight="1" x14ac:dyDescent="0.4">
      <c r="F8295" s="12" t="s">
        <v>54222</v>
      </c>
    </row>
    <row r="8296" spans="6:6" ht="16.5" customHeight="1" x14ac:dyDescent="0.4">
      <c r="F8296" s="12" t="s">
        <v>54223</v>
      </c>
    </row>
    <row r="8297" spans="6:6" ht="16.5" customHeight="1" x14ac:dyDescent="0.4">
      <c r="F8297" s="12" t="s">
        <v>54224</v>
      </c>
    </row>
    <row r="8298" spans="6:6" ht="16.5" customHeight="1" x14ac:dyDescent="0.4">
      <c r="F8298" s="12" t="s">
        <v>54225</v>
      </c>
    </row>
    <row r="8299" spans="6:6" ht="16.5" customHeight="1" x14ac:dyDescent="0.4">
      <c r="F8299" s="12" t="s">
        <v>54226</v>
      </c>
    </row>
    <row r="8300" spans="6:6" ht="16.5" customHeight="1" x14ac:dyDescent="0.4">
      <c r="F8300" s="12" t="s">
        <v>54227</v>
      </c>
    </row>
    <row r="8301" spans="6:6" ht="16.5" customHeight="1" x14ac:dyDescent="0.4">
      <c r="F8301" s="12" t="s">
        <v>54228</v>
      </c>
    </row>
    <row r="8302" spans="6:6" ht="16.5" customHeight="1" x14ac:dyDescent="0.4">
      <c r="F8302" s="12" t="s">
        <v>54229</v>
      </c>
    </row>
    <row r="8303" spans="6:6" ht="16.5" customHeight="1" x14ac:dyDescent="0.4">
      <c r="F8303" s="12" t="s">
        <v>54230</v>
      </c>
    </row>
    <row r="8304" spans="6:6" ht="16.5" customHeight="1" x14ac:dyDescent="0.4">
      <c r="F8304" s="12" t="s">
        <v>54231</v>
      </c>
    </row>
    <row r="8305" spans="6:6" ht="16.5" customHeight="1" x14ac:dyDescent="0.4">
      <c r="F8305" s="12" t="s">
        <v>54232</v>
      </c>
    </row>
    <row r="8306" spans="6:6" ht="16.5" customHeight="1" x14ac:dyDescent="0.4">
      <c r="F8306" s="12" t="s">
        <v>54233</v>
      </c>
    </row>
    <row r="8307" spans="6:6" ht="16.5" customHeight="1" x14ac:dyDescent="0.4">
      <c r="F8307" s="12" t="s">
        <v>54234</v>
      </c>
    </row>
    <row r="8308" spans="6:6" ht="16.5" customHeight="1" x14ac:dyDescent="0.4">
      <c r="F8308" s="12" t="s">
        <v>54235</v>
      </c>
    </row>
    <row r="8309" spans="6:6" ht="16.5" customHeight="1" x14ac:dyDescent="0.4">
      <c r="F8309" s="12" t="s">
        <v>54236</v>
      </c>
    </row>
    <row r="8310" spans="6:6" ht="16.5" customHeight="1" x14ac:dyDescent="0.4">
      <c r="F8310" s="12" t="s">
        <v>54237</v>
      </c>
    </row>
    <row r="8311" spans="6:6" ht="16.5" customHeight="1" x14ac:dyDescent="0.4">
      <c r="F8311" s="12" t="s">
        <v>54238</v>
      </c>
    </row>
    <row r="8312" spans="6:6" ht="16.5" customHeight="1" x14ac:dyDescent="0.4">
      <c r="F8312" s="12" t="s">
        <v>54239</v>
      </c>
    </row>
    <row r="8313" spans="6:6" ht="16.5" customHeight="1" x14ac:dyDescent="0.4">
      <c r="F8313" s="12" t="s">
        <v>54240</v>
      </c>
    </row>
    <row r="8314" spans="6:6" ht="16.5" customHeight="1" x14ac:dyDescent="0.4">
      <c r="F8314" s="12" t="s">
        <v>54241</v>
      </c>
    </row>
    <row r="8315" spans="6:6" ht="16.5" customHeight="1" x14ac:dyDescent="0.4">
      <c r="F8315" s="12" t="s">
        <v>54242</v>
      </c>
    </row>
    <row r="8316" spans="6:6" ht="16.5" customHeight="1" x14ac:dyDescent="0.4">
      <c r="F8316" s="12" t="s">
        <v>54243</v>
      </c>
    </row>
    <row r="8317" spans="6:6" ht="16.5" customHeight="1" x14ac:dyDescent="0.4">
      <c r="F8317" s="12" t="s">
        <v>54244</v>
      </c>
    </row>
    <row r="8318" spans="6:6" ht="16.5" customHeight="1" x14ac:dyDescent="0.4">
      <c r="F8318" s="12" t="s">
        <v>54245</v>
      </c>
    </row>
    <row r="8319" spans="6:6" ht="16.5" customHeight="1" x14ac:dyDescent="0.4">
      <c r="F8319" s="12" t="s">
        <v>54246</v>
      </c>
    </row>
    <row r="8320" spans="6:6" ht="16.5" customHeight="1" x14ac:dyDescent="0.4">
      <c r="F8320" s="12" t="s">
        <v>54247</v>
      </c>
    </row>
    <row r="8321" spans="6:6" ht="16.5" customHeight="1" x14ac:dyDescent="0.4">
      <c r="F8321" s="12" t="s">
        <v>54248</v>
      </c>
    </row>
    <row r="8322" spans="6:6" ht="16.5" customHeight="1" x14ac:dyDescent="0.4">
      <c r="F8322" s="12" t="s">
        <v>54249</v>
      </c>
    </row>
    <row r="8323" spans="6:6" ht="16.5" customHeight="1" x14ac:dyDescent="0.4">
      <c r="F8323" s="12" t="s">
        <v>54250</v>
      </c>
    </row>
    <row r="8324" spans="6:6" ht="16.5" customHeight="1" x14ac:dyDescent="0.4">
      <c r="F8324" s="12" t="s">
        <v>54251</v>
      </c>
    </row>
    <row r="8325" spans="6:6" ht="16.5" customHeight="1" x14ac:dyDescent="0.4">
      <c r="F8325" s="12" t="s">
        <v>54252</v>
      </c>
    </row>
    <row r="8326" spans="6:6" ht="16.5" customHeight="1" x14ac:dyDescent="0.4">
      <c r="F8326" s="12" t="s">
        <v>54253</v>
      </c>
    </row>
    <row r="8327" spans="6:6" ht="16.5" customHeight="1" x14ac:dyDescent="0.4">
      <c r="F8327" s="12" t="s">
        <v>54254</v>
      </c>
    </row>
    <row r="8328" spans="6:6" ht="16.5" customHeight="1" x14ac:dyDescent="0.4">
      <c r="F8328" s="12" t="s">
        <v>54255</v>
      </c>
    </row>
    <row r="8329" spans="6:6" ht="16.5" customHeight="1" x14ac:dyDescent="0.4">
      <c r="F8329" s="12" t="s">
        <v>54256</v>
      </c>
    </row>
    <row r="8330" spans="6:6" ht="16.5" customHeight="1" x14ac:dyDescent="0.4">
      <c r="F8330" s="12" t="s">
        <v>54257</v>
      </c>
    </row>
    <row r="8331" spans="6:6" ht="16.5" customHeight="1" x14ac:dyDescent="0.4">
      <c r="F8331" s="12" t="s">
        <v>54258</v>
      </c>
    </row>
    <row r="8332" spans="6:6" ht="16.5" customHeight="1" x14ac:dyDescent="0.4">
      <c r="F8332" s="12" t="s">
        <v>54259</v>
      </c>
    </row>
    <row r="8333" spans="6:6" ht="16.5" customHeight="1" x14ac:dyDescent="0.4">
      <c r="F8333" s="12" t="s">
        <v>54260</v>
      </c>
    </row>
    <row r="8334" spans="6:6" ht="16.5" customHeight="1" x14ac:dyDescent="0.4">
      <c r="F8334" s="12" t="s">
        <v>54261</v>
      </c>
    </row>
    <row r="8335" spans="6:6" ht="16.5" customHeight="1" x14ac:dyDescent="0.4">
      <c r="F8335" s="12" t="s">
        <v>54262</v>
      </c>
    </row>
    <row r="8336" spans="6:6" ht="16.5" customHeight="1" x14ac:dyDescent="0.4">
      <c r="F8336" s="12" t="s">
        <v>54263</v>
      </c>
    </row>
    <row r="8337" spans="6:6" ht="16.5" customHeight="1" x14ac:dyDescent="0.4">
      <c r="F8337" s="12" t="s">
        <v>54264</v>
      </c>
    </row>
    <row r="8338" spans="6:6" ht="16.5" customHeight="1" x14ac:dyDescent="0.4">
      <c r="F8338" s="12" t="s">
        <v>54265</v>
      </c>
    </row>
    <row r="8339" spans="6:6" ht="16.5" customHeight="1" x14ac:dyDescent="0.4">
      <c r="F8339" s="12" t="s">
        <v>54266</v>
      </c>
    </row>
    <row r="8340" spans="6:6" ht="16.5" customHeight="1" x14ac:dyDescent="0.4">
      <c r="F8340" s="12" t="s">
        <v>54267</v>
      </c>
    </row>
    <row r="8341" spans="6:6" ht="16.5" customHeight="1" x14ac:dyDescent="0.4">
      <c r="F8341" s="12" t="s">
        <v>54268</v>
      </c>
    </row>
    <row r="8342" spans="6:6" ht="16.5" customHeight="1" x14ac:dyDescent="0.4">
      <c r="F8342" s="12" t="s">
        <v>54269</v>
      </c>
    </row>
    <row r="8343" spans="6:6" ht="16.5" customHeight="1" x14ac:dyDescent="0.4">
      <c r="F8343" s="12" t="s">
        <v>54270</v>
      </c>
    </row>
    <row r="8344" spans="6:6" ht="16.5" customHeight="1" x14ac:dyDescent="0.4">
      <c r="F8344" s="12" t="s">
        <v>54271</v>
      </c>
    </row>
    <row r="8345" spans="6:6" ht="16.5" customHeight="1" x14ac:dyDescent="0.4">
      <c r="F8345" s="12" t="s">
        <v>54272</v>
      </c>
    </row>
    <row r="8346" spans="6:6" ht="16.5" customHeight="1" x14ac:dyDescent="0.4">
      <c r="F8346" s="12" t="s">
        <v>54273</v>
      </c>
    </row>
    <row r="8347" spans="6:6" ht="16.5" customHeight="1" x14ac:dyDescent="0.4">
      <c r="F8347" s="12" t="s">
        <v>54274</v>
      </c>
    </row>
    <row r="8348" spans="6:6" ht="16.5" customHeight="1" x14ac:dyDescent="0.4">
      <c r="F8348" s="12" t="s">
        <v>54275</v>
      </c>
    </row>
    <row r="8349" spans="6:6" ht="16.5" customHeight="1" x14ac:dyDescent="0.4">
      <c r="F8349" s="12" t="s">
        <v>54276</v>
      </c>
    </row>
    <row r="8350" spans="6:6" ht="16.5" customHeight="1" x14ac:dyDescent="0.4">
      <c r="F8350" s="12" t="s">
        <v>54277</v>
      </c>
    </row>
    <row r="8351" spans="6:6" ht="16.5" customHeight="1" x14ac:dyDescent="0.4">
      <c r="F8351" s="12" t="s">
        <v>54278</v>
      </c>
    </row>
    <row r="8352" spans="6:6" ht="16.5" customHeight="1" x14ac:dyDescent="0.4">
      <c r="F8352" s="12" t="s">
        <v>54279</v>
      </c>
    </row>
    <row r="8353" spans="6:6" ht="16.5" customHeight="1" x14ac:dyDescent="0.4">
      <c r="F8353" s="12" t="s">
        <v>54280</v>
      </c>
    </row>
    <row r="8354" spans="6:6" ht="16.5" customHeight="1" x14ac:dyDescent="0.4">
      <c r="F8354" s="12" t="s">
        <v>54281</v>
      </c>
    </row>
    <row r="8355" spans="6:6" ht="16.5" customHeight="1" x14ac:dyDescent="0.4">
      <c r="F8355" s="12" t="s">
        <v>54282</v>
      </c>
    </row>
    <row r="8356" spans="6:6" ht="16.5" customHeight="1" x14ac:dyDescent="0.4">
      <c r="F8356" s="12" t="s">
        <v>54283</v>
      </c>
    </row>
    <row r="8357" spans="6:6" ht="16.5" customHeight="1" x14ac:dyDescent="0.4">
      <c r="F8357" s="12" t="s">
        <v>54284</v>
      </c>
    </row>
    <row r="8358" spans="6:6" ht="16.5" customHeight="1" x14ac:dyDescent="0.4">
      <c r="F8358" s="12" t="s">
        <v>54285</v>
      </c>
    </row>
    <row r="8359" spans="6:6" ht="16.5" customHeight="1" x14ac:dyDescent="0.4">
      <c r="F8359" s="12" t="s">
        <v>54286</v>
      </c>
    </row>
    <row r="8360" spans="6:6" ht="16.5" customHeight="1" x14ac:dyDescent="0.4">
      <c r="F8360" s="12" t="s">
        <v>54287</v>
      </c>
    </row>
    <row r="8361" spans="6:6" ht="16.5" customHeight="1" x14ac:dyDescent="0.4">
      <c r="F8361" s="12" t="s">
        <v>54288</v>
      </c>
    </row>
    <row r="8362" spans="6:6" ht="16.5" customHeight="1" x14ac:dyDescent="0.4">
      <c r="F8362" s="12" t="s">
        <v>54289</v>
      </c>
    </row>
    <row r="8363" spans="6:6" ht="16.5" customHeight="1" x14ac:dyDescent="0.4">
      <c r="F8363" s="12" t="s">
        <v>54290</v>
      </c>
    </row>
    <row r="8364" spans="6:6" ht="16.5" customHeight="1" x14ac:dyDescent="0.4">
      <c r="F8364" s="12" t="s">
        <v>54291</v>
      </c>
    </row>
    <row r="8365" spans="6:6" ht="16.5" customHeight="1" x14ac:dyDescent="0.4">
      <c r="F8365" s="12" t="s">
        <v>54292</v>
      </c>
    </row>
    <row r="8366" spans="6:6" ht="16.5" customHeight="1" x14ac:dyDescent="0.4">
      <c r="F8366" s="12" t="s">
        <v>54293</v>
      </c>
    </row>
    <row r="8367" spans="6:6" ht="16.5" customHeight="1" x14ac:dyDescent="0.4">
      <c r="F8367" s="12" t="s">
        <v>54294</v>
      </c>
    </row>
    <row r="8368" spans="6:6" ht="16.5" customHeight="1" x14ac:dyDescent="0.4">
      <c r="F8368" s="12" t="s">
        <v>54295</v>
      </c>
    </row>
    <row r="8369" spans="6:6" ht="16.5" customHeight="1" x14ac:dyDescent="0.4">
      <c r="F8369" s="12" t="s">
        <v>54296</v>
      </c>
    </row>
    <row r="8370" spans="6:6" ht="16.5" customHeight="1" x14ac:dyDescent="0.4">
      <c r="F8370" s="12" t="s">
        <v>54297</v>
      </c>
    </row>
    <row r="8371" spans="6:6" ht="16.5" customHeight="1" x14ac:dyDescent="0.4">
      <c r="F8371" s="12" t="s">
        <v>54298</v>
      </c>
    </row>
    <row r="8372" spans="6:6" ht="16.5" customHeight="1" x14ac:dyDescent="0.4">
      <c r="F8372" s="12" t="s">
        <v>54299</v>
      </c>
    </row>
    <row r="8373" spans="6:6" ht="16.5" customHeight="1" x14ac:dyDescent="0.4">
      <c r="F8373" s="12" t="s">
        <v>54300</v>
      </c>
    </row>
    <row r="8374" spans="6:6" ht="16.5" customHeight="1" x14ac:dyDescent="0.4">
      <c r="F8374" s="12" t="s">
        <v>54301</v>
      </c>
    </row>
    <row r="8375" spans="6:6" ht="16.5" customHeight="1" x14ac:dyDescent="0.4">
      <c r="F8375" s="12" t="s">
        <v>54302</v>
      </c>
    </row>
    <row r="8376" spans="6:6" ht="16.5" customHeight="1" x14ac:dyDescent="0.4">
      <c r="F8376" s="12" t="s">
        <v>54303</v>
      </c>
    </row>
    <row r="8377" spans="6:6" ht="16.5" customHeight="1" x14ac:dyDescent="0.4">
      <c r="F8377" s="12" t="s">
        <v>54304</v>
      </c>
    </row>
    <row r="8378" spans="6:6" ht="16.5" customHeight="1" x14ac:dyDescent="0.4">
      <c r="F8378" s="12" t="s">
        <v>54305</v>
      </c>
    </row>
    <row r="8379" spans="6:6" ht="16.5" customHeight="1" x14ac:dyDescent="0.4">
      <c r="F8379" s="12" t="s">
        <v>54306</v>
      </c>
    </row>
    <row r="8380" spans="6:6" ht="16.5" customHeight="1" x14ac:dyDescent="0.4">
      <c r="F8380" s="12" t="s">
        <v>54307</v>
      </c>
    </row>
    <row r="8381" spans="6:6" ht="16.5" customHeight="1" x14ac:dyDescent="0.4">
      <c r="F8381" s="12" t="s">
        <v>54308</v>
      </c>
    </row>
    <row r="8382" spans="6:6" ht="16.5" customHeight="1" x14ac:dyDescent="0.4">
      <c r="F8382" s="12" t="s">
        <v>54309</v>
      </c>
    </row>
    <row r="8383" spans="6:6" ht="16.5" customHeight="1" x14ac:dyDescent="0.4">
      <c r="F8383" s="12" t="s">
        <v>54310</v>
      </c>
    </row>
    <row r="8384" spans="6:6" ht="16.5" customHeight="1" x14ac:dyDescent="0.4">
      <c r="F8384" s="12" t="s">
        <v>54311</v>
      </c>
    </row>
    <row r="8385" spans="6:6" ht="16.5" customHeight="1" x14ac:dyDescent="0.4">
      <c r="F8385" s="12" t="s">
        <v>54312</v>
      </c>
    </row>
    <row r="8386" spans="6:6" ht="16.5" customHeight="1" x14ac:dyDescent="0.4">
      <c r="F8386" s="12" t="s">
        <v>54313</v>
      </c>
    </row>
    <row r="8387" spans="6:6" ht="16.5" customHeight="1" x14ac:dyDescent="0.4">
      <c r="F8387" s="12" t="s">
        <v>54314</v>
      </c>
    </row>
    <row r="8388" spans="6:6" ht="16.5" customHeight="1" x14ac:dyDescent="0.4">
      <c r="F8388" s="12" t="s">
        <v>54315</v>
      </c>
    </row>
    <row r="8389" spans="6:6" ht="16.5" customHeight="1" x14ac:dyDescent="0.4">
      <c r="F8389" s="12" t="s">
        <v>54316</v>
      </c>
    </row>
    <row r="8390" spans="6:6" ht="16.5" customHeight="1" x14ac:dyDescent="0.4">
      <c r="F8390" s="12" t="s">
        <v>54317</v>
      </c>
    </row>
    <row r="8391" spans="6:6" ht="16.5" customHeight="1" x14ac:dyDescent="0.4">
      <c r="F8391" s="12" t="s">
        <v>54318</v>
      </c>
    </row>
    <row r="8392" spans="6:6" ht="16.5" customHeight="1" x14ac:dyDescent="0.4">
      <c r="F8392" s="12" t="s">
        <v>54319</v>
      </c>
    </row>
    <row r="8393" spans="6:6" ht="16.5" customHeight="1" x14ac:dyDescent="0.4">
      <c r="F8393" s="12" t="s">
        <v>54320</v>
      </c>
    </row>
    <row r="8394" spans="6:6" ht="16.5" customHeight="1" x14ac:dyDescent="0.4">
      <c r="F8394" s="12" t="s">
        <v>54321</v>
      </c>
    </row>
    <row r="8395" spans="6:6" ht="16.5" customHeight="1" x14ac:dyDescent="0.4">
      <c r="F8395" s="12" t="s">
        <v>54322</v>
      </c>
    </row>
    <row r="8396" spans="6:6" ht="16.5" customHeight="1" x14ac:dyDescent="0.4">
      <c r="F8396" s="12" t="s">
        <v>54323</v>
      </c>
    </row>
    <row r="8397" spans="6:6" ht="16.5" customHeight="1" x14ac:dyDescent="0.4">
      <c r="F8397" s="12" t="s">
        <v>54324</v>
      </c>
    </row>
    <row r="8398" spans="6:6" ht="16.5" customHeight="1" x14ac:dyDescent="0.4">
      <c r="F8398" s="12" t="s">
        <v>54325</v>
      </c>
    </row>
    <row r="8399" spans="6:6" ht="16.5" customHeight="1" x14ac:dyDescent="0.4">
      <c r="F8399" s="12" t="s">
        <v>54326</v>
      </c>
    </row>
    <row r="8400" spans="6:6" ht="16.5" customHeight="1" x14ac:dyDescent="0.4">
      <c r="F8400" s="12" t="s">
        <v>54327</v>
      </c>
    </row>
    <row r="8401" spans="6:6" ht="16.5" customHeight="1" x14ac:dyDescent="0.4">
      <c r="F8401" s="12" t="s">
        <v>54328</v>
      </c>
    </row>
    <row r="8402" spans="6:6" ht="16.5" customHeight="1" x14ac:dyDescent="0.4">
      <c r="F8402" s="12" t="s">
        <v>54329</v>
      </c>
    </row>
    <row r="8403" spans="6:6" ht="16.5" customHeight="1" x14ac:dyDescent="0.4">
      <c r="F8403" s="12" t="s">
        <v>54330</v>
      </c>
    </row>
    <row r="8404" spans="6:6" ht="16.5" customHeight="1" x14ac:dyDescent="0.4">
      <c r="F8404" s="12" t="s">
        <v>54331</v>
      </c>
    </row>
    <row r="8405" spans="6:6" ht="16.5" customHeight="1" x14ac:dyDescent="0.4">
      <c r="F8405" s="12" t="s">
        <v>54332</v>
      </c>
    </row>
    <row r="8406" spans="6:6" ht="16.5" customHeight="1" x14ac:dyDescent="0.4">
      <c r="F8406" s="12" t="s">
        <v>54333</v>
      </c>
    </row>
    <row r="8407" spans="6:6" ht="16.5" customHeight="1" x14ac:dyDescent="0.4">
      <c r="F8407" s="12" t="s">
        <v>54334</v>
      </c>
    </row>
    <row r="8408" spans="6:6" ht="16.5" customHeight="1" x14ac:dyDescent="0.4">
      <c r="F8408" s="12" t="s">
        <v>54335</v>
      </c>
    </row>
    <row r="8409" spans="6:6" ht="16.5" customHeight="1" x14ac:dyDescent="0.4">
      <c r="F8409" s="12" t="s">
        <v>54336</v>
      </c>
    </row>
    <row r="8410" spans="6:6" ht="16.5" customHeight="1" x14ac:dyDescent="0.4">
      <c r="F8410" s="12" t="s">
        <v>54337</v>
      </c>
    </row>
    <row r="8411" spans="6:6" ht="16.5" customHeight="1" x14ac:dyDescent="0.4">
      <c r="F8411" s="12" t="s">
        <v>54338</v>
      </c>
    </row>
    <row r="8412" spans="6:6" ht="16.5" customHeight="1" x14ac:dyDescent="0.4">
      <c r="F8412" s="12" t="s">
        <v>54339</v>
      </c>
    </row>
    <row r="8413" spans="6:6" ht="16.5" customHeight="1" x14ac:dyDescent="0.4">
      <c r="F8413" s="12" t="s">
        <v>54340</v>
      </c>
    </row>
    <row r="8414" spans="6:6" ht="16.5" customHeight="1" x14ac:dyDescent="0.4">
      <c r="F8414" s="12" t="s">
        <v>54341</v>
      </c>
    </row>
    <row r="8415" spans="6:6" ht="16.5" customHeight="1" x14ac:dyDescent="0.4">
      <c r="F8415" s="12" t="s">
        <v>54342</v>
      </c>
    </row>
    <row r="8416" spans="6:6" ht="16.5" customHeight="1" x14ac:dyDescent="0.4">
      <c r="F8416" s="12" t="s">
        <v>54343</v>
      </c>
    </row>
    <row r="8417" spans="6:6" ht="16.5" customHeight="1" x14ac:dyDescent="0.4">
      <c r="F8417" s="12" t="s">
        <v>54344</v>
      </c>
    </row>
    <row r="8418" spans="6:6" ht="16.5" customHeight="1" x14ac:dyDescent="0.4">
      <c r="F8418" s="12" t="s">
        <v>54345</v>
      </c>
    </row>
    <row r="8419" spans="6:6" ht="16.5" customHeight="1" x14ac:dyDescent="0.4">
      <c r="F8419" s="12" t="s">
        <v>54346</v>
      </c>
    </row>
    <row r="8420" spans="6:6" ht="16.5" customHeight="1" x14ac:dyDescent="0.4">
      <c r="F8420" s="12" t="s">
        <v>54347</v>
      </c>
    </row>
    <row r="8421" spans="6:6" ht="16.5" customHeight="1" x14ac:dyDescent="0.4">
      <c r="F8421" s="12" t="s">
        <v>54348</v>
      </c>
    </row>
    <row r="8422" spans="6:6" ht="16.5" customHeight="1" x14ac:dyDescent="0.4">
      <c r="F8422" s="12" t="s">
        <v>54349</v>
      </c>
    </row>
    <row r="8423" spans="6:6" ht="16.5" customHeight="1" x14ac:dyDescent="0.4">
      <c r="F8423" s="12" t="s">
        <v>54350</v>
      </c>
    </row>
    <row r="8424" spans="6:6" ht="16.5" customHeight="1" x14ac:dyDescent="0.4">
      <c r="F8424" s="12" t="s">
        <v>54351</v>
      </c>
    </row>
    <row r="8425" spans="6:6" ht="16.5" customHeight="1" x14ac:dyDescent="0.4">
      <c r="F8425" s="12" t="s">
        <v>54352</v>
      </c>
    </row>
    <row r="8426" spans="6:6" ht="16.5" customHeight="1" x14ac:dyDescent="0.4">
      <c r="F8426" s="12" t="s">
        <v>54353</v>
      </c>
    </row>
    <row r="8427" spans="6:6" ht="16.5" customHeight="1" x14ac:dyDescent="0.4">
      <c r="F8427" s="12" t="s">
        <v>54354</v>
      </c>
    </row>
    <row r="8428" spans="6:6" ht="16.5" customHeight="1" x14ac:dyDescent="0.4">
      <c r="F8428" s="12" t="s">
        <v>54355</v>
      </c>
    </row>
    <row r="8429" spans="6:6" ht="16.5" customHeight="1" x14ac:dyDescent="0.4">
      <c r="F8429" s="12" t="s">
        <v>54356</v>
      </c>
    </row>
    <row r="8430" spans="6:6" ht="16.5" customHeight="1" x14ac:dyDescent="0.4">
      <c r="F8430" s="12" t="s">
        <v>54357</v>
      </c>
    </row>
    <row r="8431" spans="6:6" ht="16.5" customHeight="1" x14ac:dyDescent="0.4">
      <c r="F8431" s="12" t="s">
        <v>54358</v>
      </c>
    </row>
    <row r="8432" spans="6:6" ht="16.5" customHeight="1" x14ac:dyDescent="0.4">
      <c r="F8432" s="12" t="s">
        <v>54359</v>
      </c>
    </row>
    <row r="8433" spans="6:6" ht="16.5" customHeight="1" x14ac:dyDescent="0.4">
      <c r="F8433" s="12" t="s">
        <v>54360</v>
      </c>
    </row>
    <row r="8434" spans="6:6" ht="16.5" customHeight="1" x14ac:dyDescent="0.4">
      <c r="F8434" s="12" t="s">
        <v>54361</v>
      </c>
    </row>
    <row r="8435" spans="6:6" ht="16.5" customHeight="1" x14ac:dyDescent="0.4">
      <c r="F8435" s="12" t="s">
        <v>54362</v>
      </c>
    </row>
    <row r="8436" spans="6:6" ht="16.5" customHeight="1" x14ac:dyDescent="0.4">
      <c r="F8436" s="12" t="s">
        <v>54363</v>
      </c>
    </row>
    <row r="8437" spans="6:6" ht="16.5" customHeight="1" x14ac:dyDescent="0.4">
      <c r="F8437" s="12" t="s">
        <v>54364</v>
      </c>
    </row>
    <row r="8438" spans="6:6" ht="16.5" customHeight="1" x14ac:dyDescent="0.4">
      <c r="F8438" s="12" t="s">
        <v>54365</v>
      </c>
    </row>
    <row r="8439" spans="6:6" ht="16.5" customHeight="1" x14ac:dyDescent="0.4">
      <c r="F8439" s="12" t="s">
        <v>54366</v>
      </c>
    </row>
    <row r="8440" spans="6:6" ht="16.5" customHeight="1" x14ac:dyDescent="0.4">
      <c r="F8440" s="12" t="s">
        <v>54367</v>
      </c>
    </row>
    <row r="8441" spans="6:6" ht="16.5" customHeight="1" x14ac:dyDescent="0.4">
      <c r="F8441" s="12" t="s">
        <v>54368</v>
      </c>
    </row>
    <row r="8442" spans="6:6" ht="16.5" customHeight="1" x14ac:dyDescent="0.4">
      <c r="F8442" s="12" t="s">
        <v>54369</v>
      </c>
    </row>
    <row r="8443" spans="6:6" ht="16.5" customHeight="1" x14ac:dyDescent="0.4">
      <c r="F8443" s="12" t="s">
        <v>54370</v>
      </c>
    </row>
    <row r="8444" spans="6:6" ht="16.5" customHeight="1" x14ac:dyDescent="0.4">
      <c r="F8444" s="12" t="s">
        <v>54371</v>
      </c>
    </row>
    <row r="8445" spans="6:6" ht="16.5" customHeight="1" x14ac:dyDescent="0.4">
      <c r="F8445" s="12" t="s">
        <v>54372</v>
      </c>
    </row>
    <row r="8446" spans="6:6" ht="16.5" customHeight="1" x14ac:dyDescent="0.4">
      <c r="F8446" s="12" t="s">
        <v>54373</v>
      </c>
    </row>
    <row r="8447" spans="6:6" ht="16.5" customHeight="1" x14ac:dyDescent="0.4">
      <c r="F8447" s="12" t="s">
        <v>54374</v>
      </c>
    </row>
    <row r="8448" spans="6:6" ht="16.5" customHeight="1" x14ac:dyDescent="0.4">
      <c r="F8448" s="12" t="s">
        <v>54375</v>
      </c>
    </row>
    <row r="8449" spans="6:6" ht="16.5" customHeight="1" x14ac:dyDescent="0.4">
      <c r="F8449" s="12" t="s">
        <v>54376</v>
      </c>
    </row>
    <row r="8450" spans="6:6" ht="16.5" customHeight="1" x14ac:dyDescent="0.4">
      <c r="F8450" s="12" t="s">
        <v>54377</v>
      </c>
    </row>
    <row r="8451" spans="6:6" ht="16.5" customHeight="1" x14ac:dyDescent="0.4">
      <c r="F8451" s="12" t="s">
        <v>54378</v>
      </c>
    </row>
    <row r="8452" spans="6:6" ht="16.5" customHeight="1" x14ac:dyDescent="0.4">
      <c r="F8452" s="12" t="s">
        <v>54379</v>
      </c>
    </row>
    <row r="8453" spans="6:6" ht="16.5" customHeight="1" x14ac:dyDescent="0.4">
      <c r="F8453" s="12" t="s">
        <v>54380</v>
      </c>
    </row>
    <row r="8454" spans="6:6" ht="16.5" customHeight="1" x14ac:dyDescent="0.4">
      <c r="F8454" s="12" t="s">
        <v>54381</v>
      </c>
    </row>
    <row r="8455" spans="6:6" ht="16.5" customHeight="1" x14ac:dyDescent="0.4">
      <c r="F8455" s="12" t="s">
        <v>54382</v>
      </c>
    </row>
    <row r="8456" spans="6:6" ht="16.5" customHeight="1" x14ac:dyDescent="0.4">
      <c r="F8456" s="12" t="s">
        <v>54383</v>
      </c>
    </row>
    <row r="8457" spans="6:6" ht="16.5" customHeight="1" x14ac:dyDescent="0.4">
      <c r="F8457" s="12" t="s">
        <v>54384</v>
      </c>
    </row>
    <row r="8458" spans="6:6" ht="16.5" customHeight="1" x14ac:dyDescent="0.4">
      <c r="F8458" s="12" t="s">
        <v>54385</v>
      </c>
    </row>
    <row r="8459" spans="6:6" ht="16.5" customHeight="1" x14ac:dyDescent="0.4">
      <c r="F8459" s="12" t="s">
        <v>54386</v>
      </c>
    </row>
    <row r="8460" spans="6:6" ht="16.5" customHeight="1" x14ac:dyDescent="0.4">
      <c r="F8460" s="12" t="s">
        <v>54387</v>
      </c>
    </row>
    <row r="8461" spans="6:6" ht="16.5" customHeight="1" x14ac:dyDescent="0.4">
      <c r="F8461" s="12" t="s">
        <v>54388</v>
      </c>
    </row>
    <row r="8462" spans="6:6" ht="16.5" customHeight="1" x14ac:dyDescent="0.4">
      <c r="F8462" s="12" t="s">
        <v>54389</v>
      </c>
    </row>
    <row r="8463" spans="6:6" ht="16.5" customHeight="1" x14ac:dyDescent="0.4">
      <c r="F8463" s="12" t="s">
        <v>54390</v>
      </c>
    </row>
    <row r="8464" spans="6:6" ht="16.5" customHeight="1" x14ac:dyDescent="0.4">
      <c r="F8464" s="12" t="s">
        <v>54391</v>
      </c>
    </row>
    <row r="8465" spans="6:6" ht="16.5" customHeight="1" x14ac:dyDescent="0.4">
      <c r="F8465" s="12" t="s">
        <v>54392</v>
      </c>
    </row>
    <row r="8466" spans="6:6" ht="16.5" customHeight="1" x14ac:dyDescent="0.4">
      <c r="F8466" s="12" t="s">
        <v>54393</v>
      </c>
    </row>
    <row r="8467" spans="6:6" ht="16.5" customHeight="1" x14ac:dyDescent="0.4">
      <c r="F8467" s="12" t="s">
        <v>54394</v>
      </c>
    </row>
    <row r="8468" spans="6:6" ht="16.5" customHeight="1" x14ac:dyDescent="0.4">
      <c r="F8468" s="12" t="s">
        <v>54395</v>
      </c>
    </row>
    <row r="8469" spans="6:6" ht="16.5" customHeight="1" x14ac:dyDescent="0.4">
      <c r="F8469" s="12" t="s">
        <v>54396</v>
      </c>
    </row>
    <row r="8470" spans="6:6" ht="16.5" customHeight="1" x14ac:dyDescent="0.4">
      <c r="F8470" s="12" t="s">
        <v>54397</v>
      </c>
    </row>
    <row r="8471" spans="6:6" ht="16.5" customHeight="1" x14ac:dyDescent="0.4">
      <c r="F8471" s="12" t="s">
        <v>54398</v>
      </c>
    </row>
    <row r="8472" spans="6:6" ht="16.5" customHeight="1" x14ac:dyDescent="0.4">
      <c r="F8472" s="12" t="s">
        <v>54399</v>
      </c>
    </row>
    <row r="8473" spans="6:6" ht="16.5" customHeight="1" x14ac:dyDescent="0.4">
      <c r="F8473" s="12" t="s">
        <v>54400</v>
      </c>
    </row>
    <row r="8474" spans="6:6" ht="16.5" customHeight="1" x14ac:dyDescent="0.4">
      <c r="F8474" s="12" t="s">
        <v>54401</v>
      </c>
    </row>
    <row r="8475" spans="6:6" ht="16.5" customHeight="1" x14ac:dyDescent="0.4">
      <c r="F8475" s="12" t="s">
        <v>54402</v>
      </c>
    </row>
    <row r="8476" spans="6:6" ht="16.5" customHeight="1" x14ac:dyDescent="0.4">
      <c r="F8476" s="12" t="s">
        <v>54403</v>
      </c>
    </row>
    <row r="8477" spans="6:6" ht="16.5" customHeight="1" x14ac:dyDescent="0.4">
      <c r="F8477" s="12" t="s">
        <v>54404</v>
      </c>
    </row>
    <row r="8478" spans="6:6" ht="16.5" customHeight="1" x14ac:dyDescent="0.4">
      <c r="F8478" s="12" t="s">
        <v>54405</v>
      </c>
    </row>
    <row r="8479" spans="6:6" ht="16.5" customHeight="1" x14ac:dyDescent="0.4">
      <c r="F8479" s="12" t="s">
        <v>54406</v>
      </c>
    </row>
    <row r="8480" spans="6:6" ht="16.5" customHeight="1" x14ac:dyDescent="0.4">
      <c r="F8480" s="12" t="s">
        <v>54407</v>
      </c>
    </row>
    <row r="8481" spans="6:6" ht="16.5" customHeight="1" x14ac:dyDescent="0.4">
      <c r="F8481" s="12" t="s">
        <v>54408</v>
      </c>
    </row>
    <row r="8482" spans="6:6" ht="16.5" customHeight="1" x14ac:dyDescent="0.4">
      <c r="F8482" s="12" t="s">
        <v>54409</v>
      </c>
    </row>
    <row r="8483" spans="6:6" ht="16.5" customHeight="1" x14ac:dyDescent="0.4">
      <c r="F8483" s="12" t="s">
        <v>54410</v>
      </c>
    </row>
    <row r="8484" spans="6:6" ht="16.5" customHeight="1" x14ac:dyDescent="0.4">
      <c r="F8484" s="12" t="s">
        <v>54411</v>
      </c>
    </row>
    <row r="8485" spans="6:6" ht="16.5" customHeight="1" x14ac:dyDescent="0.4">
      <c r="F8485" s="12" t="s">
        <v>54412</v>
      </c>
    </row>
    <row r="8486" spans="6:6" ht="16.5" customHeight="1" x14ac:dyDescent="0.4">
      <c r="F8486" s="12" t="s">
        <v>54413</v>
      </c>
    </row>
    <row r="8487" spans="6:6" ht="16.5" customHeight="1" x14ac:dyDescent="0.4">
      <c r="F8487" s="12" t="s">
        <v>54414</v>
      </c>
    </row>
    <row r="8488" spans="6:6" ht="16.5" customHeight="1" x14ac:dyDescent="0.4">
      <c r="F8488" s="12" t="s">
        <v>54415</v>
      </c>
    </row>
    <row r="8489" spans="6:6" ht="16.5" customHeight="1" x14ac:dyDescent="0.4">
      <c r="F8489" s="12" t="s">
        <v>54416</v>
      </c>
    </row>
    <row r="8490" spans="6:6" ht="16.5" customHeight="1" x14ac:dyDescent="0.4">
      <c r="F8490" s="12" t="s">
        <v>54417</v>
      </c>
    </row>
    <row r="8491" spans="6:6" ht="16.5" customHeight="1" x14ac:dyDescent="0.4">
      <c r="F8491" s="12" t="s">
        <v>54418</v>
      </c>
    </row>
    <row r="8492" spans="6:6" ht="16.5" customHeight="1" x14ac:dyDescent="0.4">
      <c r="F8492" s="12" t="s">
        <v>54419</v>
      </c>
    </row>
    <row r="8493" spans="6:6" ht="16.5" customHeight="1" x14ac:dyDescent="0.4">
      <c r="F8493" s="12" t="s">
        <v>54420</v>
      </c>
    </row>
    <row r="8494" spans="6:6" ht="16.5" customHeight="1" x14ac:dyDescent="0.4">
      <c r="F8494" s="12" t="s">
        <v>54421</v>
      </c>
    </row>
    <row r="8495" spans="6:6" ht="16.5" customHeight="1" x14ac:dyDescent="0.4">
      <c r="F8495" s="12" t="s">
        <v>54422</v>
      </c>
    </row>
    <row r="8496" spans="6:6" ht="16.5" customHeight="1" x14ac:dyDescent="0.4">
      <c r="F8496" s="12" t="s">
        <v>54423</v>
      </c>
    </row>
    <row r="8497" spans="6:6" ht="16.5" customHeight="1" x14ac:dyDescent="0.4">
      <c r="F8497" s="12" t="s">
        <v>54424</v>
      </c>
    </row>
    <row r="8498" spans="6:6" ht="16.5" customHeight="1" x14ac:dyDescent="0.4">
      <c r="F8498" s="12" t="s">
        <v>54425</v>
      </c>
    </row>
    <row r="8499" spans="6:6" ht="16.5" customHeight="1" x14ac:dyDescent="0.4">
      <c r="F8499" s="12" t="s">
        <v>54426</v>
      </c>
    </row>
    <row r="8500" spans="6:6" ht="16.5" customHeight="1" x14ac:dyDescent="0.4">
      <c r="F8500" s="12" t="s">
        <v>54427</v>
      </c>
    </row>
    <row r="8501" spans="6:6" ht="16.5" customHeight="1" x14ac:dyDescent="0.4">
      <c r="F8501" s="12" t="s">
        <v>54428</v>
      </c>
    </row>
    <row r="8502" spans="6:6" ht="16.5" customHeight="1" x14ac:dyDescent="0.4">
      <c r="F8502" s="12" t="s">
        <v>54429</v>
      </c>
    </row>
    <row r="8503" spans="6:6" ht="16.5" customHeight="1" x14ac:dyDescent="0.4">
      <c r="F8503" s="12" t="s">
        <v>54430</v>
      </c>
    </row>
    <row r="8504" spans="6:6" ht="16.5" customHeight="1" x14ac:dyDescent="0.4">
      <c r="F8504" s="12" t="s">
        <v>54431</v>
      </c>
    </row>
    <row r="8505" spans="6:6" ht="16.5" customHeight="1" x14ac:dyDescent="0.4">
      <c r="F8505" s="12" t="s">
        <v>54432</v>
      </c>
    </row>
    <row r="8506" spans="6:6" ht="16.5" customHeight="1" x14ac:dyDescent="0.4">
      <c r="F8506" s="12" t="s">
        <v>54433</v>
      </c>
    </row>
    <row r="8507" spans="6:6" ht="16.5" customHeight="1" x14ac:dyDescent="0.4">
      <c r="F8507" s="12" t="s">
        <v>54434</v>
      </c>
    </row>
    <row r="8508" spans="6:6" ht="16.5" customHeight="1" x14ac:dyDescent="0.4">
      <c r="F8508" s="12" t="s">
        <v>54435</v>
      </c>
    </row>
    <row r="8509" spans="6:6" ht="16.5" customHeight="1" x14ac:dyDescent="0.4">
      <c r="F8509" s="12" t="s">
        <v>54436</v>
      </c>
    </row>
    <row r="8510" spans="6:6" ht="16.5" customHeight="1" x14ac:dyDescent="0.4">
      <c r="F8510" s="12" t="s">
        <v>54437</v>
      </c>
    </row>
    <row r="8511" spans="6:6" ht="16.5" customHeight="1" x14ac:dyDescent="0.4">
      <c r="F8511" s="12" t="s">
        <v>54438</v>
      </c>
    </row>
    <row r="8512" spans="6:6" ht="16.5" customHeight="1" x14ac:dyDescent="0.4">
      <c r="F8512" s="12" t="s">
        <v>54439</v>
      </c>
    </row>
    <row r="8513" spans="6:6" ht="16.5" customHeight="1" x14ac:dyDescent="0.4">
      <c r="F8513" s="12" t="s">
        <v>54440</v>
      </c>
    </row>
    <row r="8514" spans="6:6" ht="16.5" customHeight="1" x14ac:dyDescent="0.4">
      <c r="F8514" s="12" t="s">
        <v>54441</v>
      </c>
    </row>
    <row r="8515" spans="6:6" ht="16.5" customHeight="1" x14ac:dyDescent="0.4">
      <c r="F8515" s="12" t="s">
        <v>54442</v>
      </c>
    </row>
    <row r="8516" spans="6:6" ht="16.5" customHeight="1" x14ac:dyDescent="0.4">
      <c r="F8516" s="12" t="s">
        <v>54443</v>
      </c>
    </row>
    <row r="8517" spans="6:6" ht="16.5" customHeight="1" x14ac:dyDescent="0.4">
      <c r="F8517" s="12" t="s">
        <v>54444</v>
      </c>
    </row>
    <row r="8518" spans="6:6" ht="16.5" customHeight="1" x14ac:dyDescent="0.4">
      <c r="F8518" s="12" t="s">
        <v>54445</v>
      </c>
    </row>
    <row r="8519" spans="6:6" ht="16.5" customHeight="1" x14ac:dyDescent="0.4">
      <c r="F8519" s="12" t="s">
        <v>54446</v>
      </c>
    </row>
    <row r="8520" spans="6:6" ht="16.5" customHeight="1" x14ac:dyDescent="0.4">
      <c r="F8520" s="12" t="s">
        <v>54447</v>
      </c>
    </row>
    <row r="8521" spans="6:6" ht="16.5" customHeight="1" x14ac:dyDescent="0.4">
      <c r="F8521" s="12" t="s">
        <v>54448</v>
      </c>
    </row>
    <row r="8522" spans="6:6" ht="16.5" customHeight="1" x14ac:dyDescent="0.4">
      <c r="F8522" s="12" t="s">
        <v>54449</v>
      </c>
    </row>
    <row r="8523" spans="6:6" ht="16.5" customHeight="1" x14ac:dyDescent="0.4">
      <c r="F8523" s="12" t="s">
        <v>54450</v>
      </c>
    </row>
    <row r="8524" spans="6:6" ht="16.5" customHeight="1" x14ac:dyDescent="0.4">
      <c r="F8524" s="12" t="s">
        <v>54451</v>
      </c>
    </row>
    <row r="8525" spans="6:6" ht="16.5" customHeight="1" x14ac:dyDescent="0.4">
      <c r="F8525" s="12" t="s">
        <v>54452</v>
      </c>
    </row>
    <row r="8526" spans="6:6" ht="16.5" customHeight="1" x14ac:dyDescent="0.4">
      <c r="F8526" s="12" t="s">
        <v>54453</v>
      </c>
    </row>
    <row r="8527" spans="6:6" ht="16.5" customHeight="1" x14ac:dyDescent="0.4">
      <c r="F8527" s="12" t="s">
        <v>54454</v>
      </c>
    </row>
    <row r="8528" spans="6:6" ht="16.5" customHeight="1" x14ac:dyDescent="0.4">
      <c r="F8528" s="12" t="s">
        <v>54455</v>
      </c>
    </row>
    <row r="8529" spans="6:6" ht="16.5" customHeight="1" x14ac:dyDescent="0.4">
      <c r="F8529" s="12" t="s">
        <v>54456</v>
      </c>
    </row>
    <row r="8530" spans="6:6" ht="16.5" customHeight="1" x14ac:dyDescent="0.4">
      <c r="F8530" s="12" t="s">
        <v>54457</v>
      </c>
    </row>
    <row r="8531" spans="6:6" ht="16.5" customHeight="1" x14ac:dyDescent="0.4">
      <c r="F8531" s="12" t="s">
        <v>54458</v>
      </c>
    </row>
    <row r="8532" spans="6:6" ht="16.5" customHeight="1" x14ac:dyDescent="0.4">
      <c r="F8532" s="12" t="s">
        <v>54459</v>
      </c>
    </row>
    <row r="8533" spans="6:6" ht="16.5" customHeight="1" x14ac:dyDescent="0.4">
      <c r="F8533" s="12" t="s">
        <v>54460</v>
      </c>
    </row>
    <row r="8534" spans="6:6" ht="16.5" customHeight="1" x14ac:dyDescent="0.4">
      <c r="F8534" s="12" t="s">
        <v>54461</v>
      </c>
    </row>
    <row r="8535" spans="6:6" ht="16.5" customHeight="1" x14ac:dyDescent="0.4">
      <c r="F8535" s="12" t="s">
        <v>54462</v>
      </c>
    </row>
    <row r="8536" spans="6:6" ht="16.5" customHeight="1" x14ac:dyDescent="0.4">
      <c r="F8536" s="12" t="s">
        <v>54463</v>
      </c>
    </row>
    <row r="8537" spans="6:6" ht="16.5" customHeight="1" x14ac:dyDescent="0.4">
      <c r="F8537" s="12" t="s">
        <v>54464</v>
      </c>
    </row>
    <row r="8538" spans="6:6" ht="16.5" customHeight="1" x14ac:dyDescent="0.4">
      <c r="F8538" s="12" t="s">
        <v>54465</v>
      </c>
    </row>
    <row r="8539" spans="6:6" ht="16.5" customHeight="1" x14ac:dyDescent="0.4">
      <c r="F8539" s="12" t="s">
        <v>54466</v>
      </c>
    </row>
    <row r="8540" spans="6:6" ht="16.5" customHeight="1" x14ac:dyDescent="0.4">
      <c r="F8540" s="12" t="s">
        <v>54467</v>
      </c>
    </row>
    <row r="8541" spans="6:6" ht="16.5" customHeight="1" x14ac:dyDescent="0.4">
      <c r="F8541" s="12" t="s">
        <v>54468</v>
      </c>
    </row>
    <row r="8542" spans="6:6" ht="16.5" customHeight="1" x14ac:dyDescent="0.4">
      <c r="F8542" s="12" t="s">
        <v>54469</v>
      </c>
    </row>
    <row r="8543" spans="6:6" ht="16.5" customHeight="1" x14ac:dyDescent="0.4">
      <c r="F8543" s="12" t="s">
        <v>54470</v>
      </c>
    </row>
    <row r="8544" spans="6:6" ht="16.5" customHeight="1" x14ac:dyDescent="0.4">
      <c r="F8544" s="12" t="s">
        <v>54471</v>
      </c>
    </row>
    <row r="8545" spans="6:6" ht="16.5" customHeight="1" x14ac:dyDescent="0.4">
      <c r="F8545" s="12" t="s">
        <v>54472</v>
      </c>
    </row>
    <row r="8546" spans="6:6" ht="16.5" customHeight="1" x14ac:dyDescent="0.4">
      <c r="F8546" s="12" t="s">
        <v>54473</v>
      </c>
    </row>
    <row r="8547" spans="6:6" ht="16.5" customHeight="1" x14ac:dyDescent="0.4">
      <c r="F8547" s="12" t="s">
        <v>54474</v>
      </c>
    </row>
    <row r="8548" spans="6:6" ht="16.5" customHeight="1" x14ac:dyDescent="0.4">
      <c r="F8548" s="12" t="s">
        <v>54475</v>
      </c>
    </row>
    <row r="8549" spans="6:6" ht="16.5" customHeight="1" x14ac:dyDescent="0.4">
      <c r="F8549" s="12" t="s">
        <v>54476</v>
      </c>
    </row>
    <row r="8550" spans="6:6" ht="16.5" customHeight="1" x14ac:dyDescent="0.4">
      <c r="F8550" s="12" t="s">
        <v>54477</v>
      </c>
    </row>
    <row r="8551" spans="6:6" ht="16.5" customHeight="1" x14ac:dyDescent="0.4">
      <c r="F8551" s="12" t="s">
        <v>54478</v>
      </c>
    </row>
    <row r="8552" spans="6:6" ht="16.5" customHeight="1" x14ac:dyDescent="0.4">
      <c r="F8552" s="12" t="s">
        <v>54479</v>
      </c>
    </row>
    <row r="8553" spans="6:6" ht="16.5" customHeight="1" x14ac:dyDescent="0.4">
      <c r="F8553" s="12" t="s">
        <v>54480</v>
      </c>
    </row>
    <row r="8554" spans="6:6" ht="16.5" customHeight="1" x14ac:dyDescent="0.4">
      <c r="F8554" s="12" t="s">
        <v>54481</v>
      </c>
    </row>
    <row r="8555" spans="6:6" ht="16.5" customHeight="1" x14ac:dyDescent="0.4">
      <c r="F8555" s="12" t="s">
        <v>54482</v>
      </c>
    </row>
    <row r="8556" spans="6:6" ht="16.5" customHeight="1" x14ac:dyDescent="0.4">
      <c r="F8556" s="12" t="s">
        <v>54483</v>
      </c>
    </row>
    <row r="8557" spans="6:6" ht="16.5" customHeight="1" x14ac:dyDescent="0.4">
      <c r="F8557" s="12" t="s">
        <v>54484</v>
      </c>
    </row>
    <row r="8558" spans="6:6" ht="16.5" customHeight="1" x14ac:dyDescent="0.4">
      <c r="F8558" s="12" t="s">
        <v>54485</v>
      </c>
    </row>
    <row r="8559" spans="6:6" ht="16.5" customHeight="1" x14ac:dyDescent="0.4">
      <c r="F8559" s="12" t="s">
        <v>54486</v>
      </c>
    </row>
    <row r="8560" spans="6:6" ht="16.5" customHeight="1" x14ac:dyDescent="0.4">
      <c r="F8560" s="12" t="s">
        <v>54487</v>
      </c>
    </row>
    <row r="8561" spans="6:6" ht="16.5" customHeight="1" x14ac:dyDescent="0.4">
      <c r="F8561" s="12" t="s">
        <v>54488</v>
      </c>
    </row>
    <row r="8562" spans="6:6" ht="16.5" customHeight="1" x14ac:dyDescent="0.4">
      <c r="F8562" s="12" t="s">
        <v>54489</v>
      </c>
    </row>
    <row r="8563" spans="6:6" ht="16.5" customHeight="1" x14ac:dyDescent="0.4">
      <c r="F8563" s="12" t="s">
        <v>54490</v>
      </c>
    </row>
    <row r="8564" spans="6:6" ht="16.5" customHeight="1" x14ac:dyDescent="0.4">
      <c r="F8564" s="12" t="s">
        <v>54491</v>
      </c>
    </row>
    <row r="8565" spans="6:6" ht="16.5" customHeight="1" x14ac:dyDescent="0.4">
      <c r="F8565" s="12" t="s">
        <v>54492</v>
      </c>
    </row>
    <row r="8566" spans="6:6" ht="16.5" customHeight="1" x14ac:dyDescent="0.4">
      <c r="F8566" s="12" t="s">
        <v>54493</v>
      </c>
    </row>
    <row r="8567" spans="6:6" ht="16.5" customHeight="1" x14ac:dyDescent="0.4">
      <c r="F8567" s="12" t="s">
        <v>54494</v>
      </c>
    </row>
    <row r="8568" spans="6:6" ht="16.5" customHeight="1" x14ac:dyDescent="0.4">
      <c r="F8568" s="12" t="s">
        <v>54495</v>
      </c>
    </row>
    <row r="8569" spans="6:6" ht="16.5" customHeight="1" x14ac:dyDescent="0.4">
      <c r="F8569" s="12" t="s">
        <v>54496</v>
      </c>
    </row>
    <row r="8570" spans="6:6" ht="16.5" customHeight="1" x14ac:dyDescent="0.4">
      <c r="F8570" s="12" t="s">
        <v>54497</v>
      </c>
    </row>
    <row r="8571" spans="6:6" ht="16.5" customHeight="1" x14ac:dyDescent="0.4">
      <c r="F8571" s="12" t="s">
        <v>54498</v>
      </c>
    </row>
    <row r="8572" spans="6:6" ht="16.5" customHeight="1" x14ac:dyDescent="0.4">
      <c r="F8572" s="12" t="s">
        <v>54499</v>
      </c>
    </row>
    <row r="8573" spans="6:6" ht="16.5" customHeight="1" x14ac:dyDescent="0.4">
      <c r="F8573" s="12" t="s">
        <v>54500</v>
      </c>
    </row>
    <row r="8574" spans="6:6" ht="16.5" customHeight="1" x14ac:dyDescent="0.4">
      <c r="F8574" s="12" t="s">
        <v>54501</v>
      </c>
    </row>
    <row r="8575" spans="6:6" ht="16.5" customHeight="1" x14ac:dyDescent="0.4">
      <c r="F8575" s="12" t="s">
        <v>54502</v>
      </c>
    </row>
    <row r="8576" spans="6:6" ht="16.5" customHeight="1" x14ac:dyDescent="0.4">
      <c r="F8576" s="12" t="s">
        <v>54503</v>
      </c>
    </row>
    <row r="8577" spans="6:6" ht="16.5" customHeight="1" x14ac:dyDescent="0.4">
      <c r="F8577" s="12" t="s">
        <v>54504</v>
      </c>
    </row>
    <row r="8578" spans="6:6" ht="16.5" customHeight="1" x14ac:dyDescent="0.4">
      <c r="F8578" s="12" t="s">
        <v>54505</v>
      </c>
    </row>
    <row r="8579" spans="6:6" ht="16.5" customHeight="1" x14ac:dyDescent="0.4">
      <c r="F8579" s="12" t="s">
        <v>54506</v>
      </c>
    </row>
    <row r="8580" spans="6:6" ht="16.5" customHeight="1" x14ac:dyDescent="0.4">
      <c r="F8580" s="12" t="s">
        <v>54507</v>
      </c>
    </row>
    <row r="8581" spans="6:6" ht="16.5" customHeight="1" x14ac:dyDescent="0.4">
      <c r="F8581" s="12" t="s">
        <v>54508</v>
      </c>
    </row>
    <row r="8582" spans="6:6" ht="16.5" customHeight="1" x14ac:dyDescent="0.4">
      <c r="F8582" s="12" t="s">
        <v>54509</v>
      </c>
    </row>
    <row r="8583" spans="6:6" ht="16.5" customHeight="1" x14ac:dyDescent="0.4">
      <c r="F8583" s="12" t="s">
        <v>54510</v>
      </c>
    </row>
    <row r="8584" spans="6:6" ht="16.5" customHeight="1" x14ac:dyDescent="0.4">
      <c r="F8584" s="12" t="s">
        <v>54511</v>
      </c>
    </row>
    <row r="8585" spans="6:6" ht="16.5" customHeight="1" x14ac:dyDescent="0.4">
      <c r="F8585" s="12" t="s">
        <v>54512</v>
      </c>
    </row>
    <row r="8586" spans="6:6" ht="16.5" customHeight="1" x14ac:dyDescent="0.4">
      <c r="F8586" s="12" t="s">
        <v>54513</v>
      </c>
    </row>
    <row r="8587" spans="6:6" ht="16.5" customHeight="1" x14ac:dyDescent="0.4">
      <c r="F8587" s="12" t="s">
        <v>54514</v>
      </c>
    </row>
    <row r="8588" spans="6:6" ht="16.5" customHeight="1" x14ac:dyDescent="0.4">
      <c r="F8588" s="12" t="s">
        <v>54515</v>
      </c>
    </row>
    <row r="8589" spans="6:6" ht="16.5" customHeight="1" x14ac:dyDescent="0.4">
      <c r="F8589" s="12" t="s">
        <v>54516</v>
      </c>
    </row>
    <row r="8590" spans="6:6" ht="16.5" customHeight="1" x14ac:dyDescent="0.4">
      <c r="F8590" s="12" t="s">
        <v>54517</v>
      </c>
    </row>
    <row r="8591" spans="6:6" ht="16.5" customHeight="1" x14ac:dyDescent="0.4">
      <c r="F8591" s="12" t="s">
        <v>54518</v>
      </c>
    </row>
    <row r="8592" spans="6:6" ht="16.5" customHeight="1" x14ac:dyDescent="0.4">
      <c r="F8592" s="12" t="s">
        <v>54519</v>
      </c>
    </row>
    <row r="8593" spans="6:6" ht="16.5" customHeight="1" x14ac:dyDescent="0.4">
      <c r="F8593" s="12" t="s">
        <v>54520</v>
      </c>
    </row>
    <row r="8594" spans="6:6" ht="16.5" customHeight="1" x14ac:dyDescent="0.4">
      <c r="F8594" s="12" t="s">
        <v>54521</v>
      </c>
    </row>
    <row r="8595" spans="6:6" ht="16.5" customHeight="1" x14ac:dyDescent="0.4">
      <c r="F8595" s="12" t="s">
        <v>54522</v>
      </c>
    </row>
    <row r="8596" spans="6:6" ht="16.5" customHeight="1" x14ac:dyDescent="0.4">
      <c r="F8596" s="12" t="s">
        <v>54523</v>
      </c>
    </row>
    <row r="8597" spans="6:6" ht="16.5" customHeight="1" x14ac:dyDescent="0.4">
      <c r="F8597" s="12" t="s">
        <v>54524</v>
      </c>
    </row>
    <row r="8598" spans="6:6" ht="16.5" customHeight="1" x14ac:dyDescent="0.4">
      <c r="F8598" s="12" t="s">
        <v>54525</v>
      </c>
    </row>
    <row r="8599" spans="6:6" ht="16.5" customHeight="1" x14ac:dyDescent="0.4">
      <c r="F8599" s="12" t="s">
        <v>54526</v>
      </c>
    </row>
    <row r="8600" spans="6:6" ht="16.5" customHeight="1" x14ac:dyDescent="0.4">
      <c r="F8600" s="12" t="s">
        <v>54527</v>
      </c>
    </row>
    <row r="8601" spans="6:6" ht="16.5" customHeight="1" x14ac:dyDescent="0.4">
      <c r="F8601" s="12" t="s">
        <v>54528</v>
      </c>
    </row>
    <row r="8602" spans="6:6" ht="16.5" customHeight="1" x14ac:dyDescent="0.4">
      <c r="F8602" s="12" t="s">
        <v>54529</v>
      </c>
    </row>
    <row r="8603" spans="6:6" ht="16.5" customHeight="1" x14ac:dyDescent="0.4">
      <c r="F8603" s="12" t="s">
        <v>54530</v>
      </c>
    </row>
    <row r="8604" spans="6:6" ht="16.5" customHeight="1" x14ac:dyDescent="0.4">
      <c r="F8604" s="12" t="s">
        <v>54531</v>
      </c>
    </row>
    <row r="8605" spans="6:6" ht="16.5" customHeight="1" x14ac:dyDescent="0.4">
      <c r="F8605" s="12" t="s">
        <v>54532</v>
      </c>
    </row>
    <row r="8606" spans="6:6" ht="16.5" customHeight="1" x14ac:dyDescent="0.4">
      <c r="F8606" s="12" t="s">
        <v>54533</v>
      </c>
    </row>
    <row r="8607" spans="6:6" ht="16.5" customHeight="1" x14ac:dyDescent="0.4">
      <c r="F8607" s="12" t="s">
        <v>54534</v>
      </c>
    </row>
    <row r="8608" spans="6:6" ht="16.5" customHeight="1" x14ac:dyDescent="0.4">
      <c r="F8608" s="12" t="s">
        <v>54535</v>
      </c>
    </row>
    <row r="8609" spans="6:6" ht="16.5" customHeight="1" x14ac:dyDescent="0.4">
      <c r="F8609" s="12" t="s">
        <v>54536</v>
      </c>
    </row>
    <row r="8610" spans="6:6" ht="16.5" customHeight="1" x14ac:dyDescent="0.4">
      <c r="F8610" s="12" t="s">
        <v>54537</v>
      </c>
    </row>
    <row r="8611" spans="6:6" ht="16.5" customHeight="1" x14ac:dyDescent="0.4">
      <c r="F8611" s="12" t="s">
        <v>54538</v>
      </c>
    </row>
    <row r="8612" spans="6:6" ht="16.5" customHeight="1" x14ac:dyDescent="0.4">
      <c r="F8612" s="12" t="s">
        <v>54539</v>
      </c>
    </row>
    <row r="8613" spans="6:6" ht="16.5" customHeight="1" x14ac:dyDescent="0.4">
      <c r="F8613" s="12" t="s">
        <v>54540</v>
      </c>
    </row>
    <row r="8614" spans="6:6" ht="16.5" customHeight="1" x14ac:dyDescent="0.4">
      <c r="F8614" s="12" t="s">
        <v>54541</v>
      </c>
    </row>
    <row r="8615" spans="6:6" ht="16.5" customHeight="1" x14ac:dyDescent="0.4">
      <c r="F8615" s="12" t="s">
        <v>54542</v>
      </c>
    </row>
    <row r="8616" spans="6:6" ht="16.5" customHeight="1" x14ac:dyDescent="0.4">
      <c r="F8616" s="12" t="s">
        <v>54543</v>
      </c>
    </row>
    <row r="8617" spans="6:6" ht="16.5" customHeight="1" x14ac:dyDescent="0.4">
      <c r="F8617" s="12" t="s">
        <v>54544</v>
      </c>
    </row>
    <row r="8618" spans="6:6" ht="16.5" customHeight="1" x14ac:dyDescent="0.4">
      <c r="F8618" s="12" t="s">
        <v>54545</v>
      </c>
    </row>
    <row r="8619" spans="6:6" ht="16.5" customHeight="1" x14ac:dyDescent="0.4">
      <c r="F8619" s="12" t="s">
        <v>54546</v>
      </c>
    </row>
    <row r="8620" spans="6:6" ht="16.5" customHeight="1" x14ac:dyDescent="0.4">
      <c r="F8620" s="12" t="s">
        <v>54547</v>
      </c>
    </row>
    <row r="8621" spans="6:6" ht="16.5" customHeight="1" x14ac:dyDescent="0.4">
      <c r="F8621" s="12" t="s">
        <v>54548</v>
      </c>
    </row>
    <row r="8622" spans="6:6" ht="16.5" customHeight="1" x14ac:dyDescent="0.4">
      <c r="F8622" s="12" t="s">
        <v>54549</v>
      </c>
    </row>
    <row r="8623" spans="6:6" ht="16.5" customHeight="1" x14ac:dyDescent="0.4">
      <c r="F8623" s="12" t="s">
        <v>54550</v>
      </c>
    </row>
    <row r="8624" spans="6:6" ht="16.5" customHeight="1" x14ac:dyDescent="0.4">
      <c r="F8624" s="12" t="s">
        <v>54551</v>
      </c>
    </row>
    <row r="8625" spans="6:6" ht="16.5" customHeight="1" x14ac:dyDescent="0.4">
      <c r="F8625" s="12" t="s">
        <v>54552</v>
      </c>
    </row>
    <row r="8626" spans="6:6" ht="16.5" customHeight="1" x14ac:dyDescent="0.4">
      <c r="F8626" s="12" t="s">
        <v>54553</v>
      </c>
    </row>
    <row r="8627" spans="6:6" ht="16.5" customHeight="1" x14ac:dyDescent="0.4">
      <c r="F8627" s="12" t="s">
        <v>54554</v>
      </c>
    </row>
    <row r="8628" spans="6:6" ht="16.5" customHeight="1" x14ac:dyDescent="0.4">
      <c r="F8628" s="12" t="s">
        <v>54555</v>
      </c>
    </row>
    <row r="8629" spans="6:6" ht="16.5" customHeight="1" x14ac:dyDescent="0.4">
      <c r="F8629" s="12" t="s">
        <v>54556</v>
      </c>
    </row>
    <row r="8630" spans="6:6" ht="16.5" customHeight="1" x14ac:dyDescent="0.4">
      <c r="F8630" s="12" t="s">
        <v>54557</v>
      </c>
    </row>
    <row r="8631" spans="6:6" ht="16.5" customHeight="1" x14ac:dyDescent="0.4">
      <c r="F8631" s="12" t="s">
        <v>54558</v>
      </c>
    </row>
    <row r="8632" spans="6:6" ht="16.5" customHeight="1" x14ac:dyDescent="0.4">
      <c r="F8632" s="12" t="s">
        <v>54559</v>
      </c>
    </row>
    <row r="8633" spans="6:6" ht="16.5" customHeight="1" x14ac:dyDescent="0.4">
      <c r="F8633" s="12" t="s">
        <v>54560</v>
      </c>
    </row>
    <row r="8634" spans="6:6" ht="16.5" customHeight="1" x14ac:dyDescent="0.4">
      <c r="F8634" s="12" t="s">
        <v>54561</v>
      </c>
    </row>
    <row r="8635" spans="6:6" ht="16.5" customHeight="1" x14ac:dyDescent="0.4">
      <c r="F8635" s="12" t="s">
        <v>54562</v>
      </c>
    </row>
    <row r="8636" spans="6:6" ht="16.5" customHeight="1" x14ac:dyDescent="0.4">
      <c r="F8636" s="12" t="s">
        <v>54563</v>
      </c>
    </row>
    <row r="8637" spans="6:6" ht="16.5" customHeight="1" x14ac:dyDescent="0.4">
      <c r="F8637" s="12" t="s">
        <v>54564</v>
      </c>
    </row>
    <row r="8638" spans="6:6" ht="16.5" customHeight="1" x14ac:dyDescent="0.4">
      <c r="F8638" s="12" t="s">
        <v>54565</v>
      </c>
    </row>
    <row r="8639" spans="6:6" ht="16.5" customHeight="1" x14ac:dyDescent="0.4">
      <c r="F8639" s="12" t="s">
        <v>54566</v>
      </c>
    </row>
    <row r="8640" spans="6:6" ht="16.5" customHeight="1" x14ac:dyDescent="0.4">
      <c r="F8640" s="12" t="s">
        <v>54567</v>
      </c>
    </row>
    <row r="8641" spans="6:6" ht="16.5" customHeight="1" x14ac:dyDescent="0.4">
      <c r="F8641" s="12" t="s">
        <v>54568</v>
      </c>
    </row>
    <row r="8642" spans="6:6" ht="16.5" customHeight="1" x14ac:dyDescent="0.4">
      <c r="F8642" s="12" t="s">
        <v>54569</v>
      </c>
    </row>
    <row r="8643" spans="6:6" ht="16.5" customHeight="1" x14ac:dyDescent="0.4">
      <c r="F8643" s="12" t="s">
        <v>54570</v>
      </c>
    </row>
    <row r="8644" spans="6:6" ht="16.5" customHeight="1" x14ac:dyDescent="0.4">
      <c r="F8644" s="12" t="s">
        <v>54571</v>
      </c>
    </row>
    <row r="8645" spans="6:6" ht="16.5" customHeight="1" x14ac:dyDescent="0.4">
      <c r="F8645" s="12" t="s">
        <v>54572</v>
      </c>
    </row>
    <row r="8646" spans="6:6" ht="16.5" customHeight="1" x14ac:dyDescent="0.4">
      <c r="F8646" s="12" t="s">
        <v>54573</v>
      </c>
    </row>
    <row r="8647" spans="6:6" ht="16.5" customHeight="1" x14ac:dyDescent="0.4">
      <c r="F8647" s="12" t="s">
        <v>54574</v>
      </c>
    </row>
    <row r="8648" spans="6:6" ht="16.5" customHeight="1" x14ac:dyDescent="0.4">
      <c r="F8648" s="12" t="s">
        <v>54575</v>
      </c>
    </row>
    <row r="8649" spans="6:6" ht="16.5" customHeight="1" x14ac:dyDescent="0.4">
      <c r="F8649" s="12" t="s">
        <v>54576</v>
      </c>
    </row>
    <row r="8650" spans="6:6" ht="16.5" customHeight="1" x14ac:dyDescent="0.4">
      <c r="F8650" s="12" t="s">
        <v>54577</v>
      </c>
    </row>
    <row r="8651" spans="6:6" ht="16.5" customHeight="1" x14ac:dyDescent="0.4">
      <c r="F8651" s="12" t="s">
        <v>54578</v>
      </c>
    </row>
    <row r="8652" spans="6:6" ht="16.5" customHeight="1" x14ac:dyDescent="0.4">
      <c r="F8652" s="12" t="s">
        <v>54579</v>
      </c>
    </row>
    <row r="8653" spans="6:6" ht="16.5" customHeight="1" x14ac:dyDescent="0.4">
      <c r="F8653" s="12" t="s">
        <v>54580</v>
      </c>
    </row>
    <row r="8654" spans="6:6" ht="16.5" customHeight="1" x14ac:dyDescent="0.4">
      <c r="F8654" s="12" t="s">
        <v>54581</v>
      </c>
    </row>
    <row r="8655" spans="6:6" ht="16.5" customHeight="1" x14ac:dyDescent="0.4">
      <c r="F8655" s="12" t="s">
        <v>54582</v>
      </c>
    </row>
    <row r="8656" spans="6:6" ht="16.5" customHeight="1" x14ac:dyDescent="0.4">
      <c r="F8656" s="12" t="s">
        <v>54583</v>
      </c>
    </row>
    <row r="8657" spans="6:6" ht="16.5" customHeight="1" x14ac:dyDescent="0.4">
      <c r="F8657" s="12" t="s">
        <v>54584</v>
      </c>
    </row>
    <row r="8658" spans="6:6" ht="16.5" customHeight="1" x14ac:dyDescent="0.4">
      <c r="F8658" s="12" t="s">
        <v>54585</v>
      </c>
    </row>
    <row r="8659" spans="6:6" ht="16.5" customHeight="1" x14ac:dyDescent="0.4">
      <c r="F8659" s="12" t="s">
        <v>54586</v>
      </c>
    </row>
    <row r="8660" spans="6:6" ht="16.5" customHeight="1" x14ac:dyDescent="0.4">
      <c r="F8660" s="12" t="s">
        <v>54587</v>
      </c>
    </row>
    <row r="8661" spans="6:6" ht="16.5" customHeight="1" x14ac:dyDescent="0.4">
      <c r="F8661" s="12" t="s">
        <v>54588</v>
      </c>
    </row>
    <row r="8662" spans="6:6" ht="16.5" customHeight="1" x14ac:dyDescent="0.4">
      <c r="F8662" s="12" t="s">
        <v>54589</v>
      </c>
    </row>
    <row r="8663" spans="6:6" ht="16.5" customHeight="1" x14ac:dyDescent="0.4">
      <c r="F8663" s="12" t="s">
        <v>54590</v>
      </c>
    </row>
    <row r="8664" spans="6:6" ht="16.5" customHeight="1" x14ac:dyDescent="0.4">
      <c r="F8664" s="12" t="s">
        <v>54591</v>
      </c>
    </row>
    <row r="8665" spans="6:6" ht="16.5" customHeight="1" x14ac:dyDescent="0.4">
      <c r="F8665" s="12" t="s">
        <v>54592</v>
      </c>
    </row>
    <row r="8666" spans="6:6" ht="16.5" customHeight="1" x14ac:dyDescent="0.4">
      <c r="F8666" s="12" t="s">
        <v>54593</v>
      </c>
    </row>
    <row r="8667" spans="6:6" ht="16.5" customHeight="1" x14ac:dyDescent="0.4">
      <c r="F8667" s="12" t="s">
        <v>54594</v>
      </c>
    </row>
    <row r="8668" spans="6:6" ht="16.5" customHeight="1" x14ac:dyDescent="0.4">
      <c r="F8668" s="12" t="s">
        <v>54595</v>
      </c>
    </row>
    <row r="8669" spans="6:6" ht="16.5" customHeight="1" x14ac:dyDescent="0.4">
      <c r="F8669" s="12" t="s">
        <v>54596</v>
      </c>
    </row>
    <row r="8670" spans="6:6" ht="16.5" customHeight="1" x14ac:dyDescent="0.4">
      <c r="F8670" s="12" t="s">
        <v>54597</v>
      </c>
    </row>
    <row r="8671" spans="6:6" ht="16.5" customHeight="1" x14ac:dyDescent="0.4">
      <c r="F8671" s="12" t="s">
        <v>54598</v>
      </c>
    </row>
    <row r="8672" spans="6:6" ht="16.5" customHeight="1" x14ac:dyDescent="0.4">
      <c r="F8672" s="12" t="s">
        <v>54599</v>
      </c>
    </row>
    <row r="8673" spans="6:6" ht="16.5" customHeight="1" x14ac:dyDescent="0.4">
      <c r="F8673" s="12" t="s">
        <v>54600</v>
      </c>
    </row>
    <row r="8674" spans="6:6" ht="16.5" customHeight="1" x14ac:dyDescent="0.4">
      <c r="F8674" s="12" t="s">
        <v>54601</v>
      </c>
    </row>
    <row r="8675" spans="6:6" ht="16.5" customHeight="1" x14ac:dyDescent="0.4">
      <c r="F8675" s="12" t="s">
        <v>54602</v>
      </c>
    </row>
    <row r="8676" spans="6:6" ht="16.5" customHeight="1" x14ac:dyDescent="0.4">
      <c r="F8676" s="12" t="s">
        <v>54603</v>
      </c>
    </row>
    <row r="8677" spans="6:6" ht="16.5" customHeight="1" x14ac:dyDescent="0.4">
      <c r="F8677" s="12" t="s">
        <v>54604</v>
      </c>
    </row>
    <row r="8678" spans="6:6" ht="16.5" customHeight="1" x14ac:dyDescent="0.4">
      <c r="F8678" s="12" t="s">
        <v>54605</v>
      </c>
    </row>
    <row r="8679" spans="6:6" ht="16.5" customHeight="1" x14ac:dyDescent="0.4">
      <c r="F8679" s="12" t="s">
        <v>54606</v>
      </c>
    </row>
    <row r="8680" spans="6:6" ht="16.5" customHeight="1" x14ac:dyDescent="0.4">
      <c r="F8680" s="12" t="s">
        <v>54607</v>
      </c>
    </row>
    <row r="8681" spans="6:6" ht="16.5" customHeight="1" x14ac:dyDescent="0.4">
      <c r="F8681" s="12" t="s">
        <v>54608</v>
      </c>
    </row>
    <row r="8682" spans="6:6" ht="16.5" customHeight="1" x14ac:dyDescent="0.4">
      <c r="F8682" s="12" t="s">
        <v>54609</v>
      </c>
    </row>
    <row r="8683" spans="6:6" ht="16.5" customHeight="1" x14ac:dyDescent="0.4">
      <c r="F8683" s="12" t="s">
        <v>54610</v>
      </c>
    </row>
    <row r="8684" spans="6:6" ht="16.5" customHeight="1" x14ac:dyDescent="0.4">
      <c r="F8684" s="12" t="s">
        <v>54611</v>
      </c>
    </row>
    <row r="8685" spans="6:6" ht="16.5" customHeight="1" x14ac:dyDescent="0.4">
      <c r="F8685" s="12" t="s">
        <v>54612</v>
      </c>
    </row>
    <row r="8686" spans="6:6" ht="16.5" customHeight="1" x14ac:dyDescent="0.4">
      <c r="F8686" s="12" t="s">
        <v>54613</v>
      </c>
    </row>
    <row r="8687" spans="6:6" ht="16.5" customHeight="1" x14ac:dyDescent="0.4">
      <c r="F8687" s="12" t="s">
        <v>54614</v>
      </c>
    </row>
    <row r="8688" spans="6:6" ht="16.5" customHeight="1" x14ac:dyDescent="0.4">
      <c r="F8688" s="12" t="s">
        <v>54615</v>
      </c>
    </row>
    <row r="8689" spans="6:6" ht="16.5" customHeight="1" x14ac:dyDescent="0.4">
      <c r="F8689" s="12" t="s">
        <v>54616</v>
      </c>
    </row>
    <row r="8690" spans="6:6" ht="16.5" customHeight="1" x14ac:dyDescent="0.4">
      <c r="F8690" s="12" t="s">
        <v>54617</v>
      </c>
    </row>
    <row r="8691" spans="6:6" ht="16.5" customHeight="1" x14ac:dyDescent="0.4">
      <c r="F8691" s="12" t="s">
        <v>54618</v>
      </c>
    </row>
    <row r="8692" spans="6:6" ht="16.5" customHeight="1" x14ac:dyDescent="0.4">
      <c r="F8692" s="12" t="s">
        <v>54619</v>
      </c>
    </row>
    <row r="8693" spans="6:6" ht="16.5" customHeight="1" x14ac:dyDescent="0.4">
      <c r="F8693" s="12" t="s">
        <v>54620</v>
      </c>
    </row>
    <row r="8694" spans="6:6" ht="16.5" customHeight="1" x14ac:dyDescent="0.4">
      <c r="F8694" s="12" t="s">
        <v>54621</v>
      </c>
    </row>
    <row r="8695" spans="6:6" ht="16.5" customHeight="1" x14ac:dyDescent="0.4">
      <c r="F8695" s="12" t="s">
        <v>54622</v>
      </c>
    </row>
    <row r="8696" spans="6:6" ht="16.5" customHeight="1" x14ac:dyDescent="0.4">
      <c r="F8696" s="12" t="s">
        <v>54623</v>
      </c>
    </row>
    <row r="8697" spans="6:6" ht="16.5" customHeight="1" x14ac:dyDescent="0.4">
      <c r="F8697" s="12" t="s">
        <v>54624</v>
      </c>
    </row>
    <row r="8698" spans="6:6" ht="16.5" customHeight="1" x14ac:dyDescent="0.4">
      <c r="F8698" s="12" t="s">
        <v>54625</v>
      </c>
    </row>
    <row r="8699" spans="6:6" ht="16.5" customHeight="1" x14ac:dyDescent="0.4">
      <c r="F8699" s="12" t="s">
        <v>54626</v>
      </c>
    </row>
    <row r="8700" spans="6:6" ht="16.5" customHeight="1" x14ac:dyDescent="0.4">
      <c r="F8700" s="12" t="s">
        <v>54627</v>
      </c>
    </row>
    <row r="8701" spans="6:6" ht="16.5" customHeight="1" x14ac:dyDescent="0.4">
      <c r="F8701" s="12" t="s">
        <v>54628</v>
      </c>
    </row>
    <row r="8702" spans="6:6" ht="16.5" customHeight="1" x14ac:dyDescent="0.4">
      <c r="F8702" s="12" t="s">
        <v>54629</v>
      </c>
    </row>
    <row r="8703" spans="6:6" ht="16.5" customHeight="1" x14ac:dyDescent="0.4">
      <c r="F8703" s="12" t="s">
        <v>54630</v>
      </c>
    </row>
    <row r="8704" spans="6:6" ht="16.5" customHeight="1" x14ac:dyDescent="0.4">
      <c r="F8704" s="12" t="s">
        <v>54631</v>
      </c>
    </row>
    <row r="8705" spans="6:6" ht="16.5" customHeight="1" x14ac:dyDescent="0.4">
      <c r="F8705" s="12" t="s">
        <v>54632</v>
      </c>
    </row>
    <row r="8706" spans="6:6" ht="16.5" customHeight="1" x14ac:dyDescent="0.4">
      <c r="F8706" s="12" t="s">
        <v>54633</v>
      </c>
    </row>
    <row r="8707" spans="6:6" ht="16.5" customHeight="1" x14ac:dyDescent="0.4">
      <c r="F8707" s="12" t="s">
        <v>54634</v>
      </c>
    </row>
    <row r="8708" spans="6:6" ht="16.5" customHeight="1" x14ac:dyDescent="0.4">
      <c r="F8708" s="12" t="s">
        <v>54635</v>
      </c>
    </row>
    <row r="8709" spans="6:6" ht="16.5" customHeight="1" x14ac:dyDescent="0.4">
      <c r="F8709" s="12" t="s">
        <v>54636</v>
      </c>
    </row>
    <row r="8710" spans="6:6" ht="16.5" customHeight="1" x14ac:dyDescent="0.4">
      <c r="F8710" s="12" t="s">
        <v>54637</v>
      </c>
    </row>
    <row r="8711" spans="6:6" ht="16.5" customHeight="1" x14ac:dyDescent="0.4">
      <c r="F8711" s="12" t="s">
        <v>54638</v>
      </c>
    </row>
    <row r="8712" spans="6:6" ht="16.5" customHeight="1" x14ac:dyDescent="0.4">
      <c r="F8712" s="12" t="s">
        <v>54639</v>
      </c>
    </row>
    <row r="8713" spans="6:6" ht="16.5" customHeight="1" x14ac:dyDescent="0.4">
      <c r="F8713" s="12" t="s">
        <v>54640</v>
      </c>
    </row>
    <row r="8714" spans="6:6" ht="16.5" customHeight="1" x14ac:dyDescent="0.4">
      <c r="F8714" s="12" t="s">
        <v>54641</v>
      </c>
    </row>
    <row r="8715" spans="6:6" ht="16.5" customHeight="1" x14ac:dyDescent="0.4">
      <c r="F8715" s="12" t="s">
        <v>54642</v>
      </c>
    </row>
    <row r="8716" spans="6:6" ht="16.5" customHeight="1" x14ac:dyDescent="0.4">
      <c r="F8716" s="12" t="s">
        <v>54643</v>
      </c>
    </row>
    <row r="8717" spans="6:6" ht="16.5" customHeight="1" x14ac:dyDescent="0.4">
      <c r="F8717" s="12" t="s">
        <v>54644</v>
      </c>
    </row>
    <row r="8718" spans="6:6" ht="16.5" customHeight="1" x14ac:dyDescent="0.4">
      <c r="F8718" s="12" t="s">
        <v>54645</v>
      </c>
    </row>
    <row r="8719" spans="6:6" ht="16.5" customHeight="1" x14ac:dyDescent="0.4">
      <c r="F8719" s="12" t="s">
        <v>54646</v>
      </c>
    </row>
    <row r="8720" spans="6:6" ht="16.5" customHeight="1" x14ac:dyDescent="0.4">
      <c r="F8720" s="12" t="s">
        <v>54647</v>
      </c>
    </row>
    <row r="8721" spans="6:6" ht="16.5" customHeight="1" x14ac:dyDescent="0.4">
      <c r="F8721" s="12" t="s">
        <v>54648</v>
      </c>
    </row>
    <row r="8722" spans="6:6" ht="16.5" customHeight="1" x14ac:dyDescent="0.4">
      <c r="F8722" s="12" t="s">
        <v>54649</v>
      </c>
    </row>
    <row r="8723" spans="6:6" ht="16.5" customHeight="1" x14ac:dyDescent="0.4">
      <c r="F8723" s="12" t="s">
        <v>54650</v>
      </c>
    </row>
    <row r="8724" spans="6:6" ht="16.5" customHeight="1" x14ac:dyDescent="0.4">
      <c r="F8724" s="12" t="s">
        <v>54651</v>
      </c>
    </row>
    <row r="8725" spans="6:6" ht="16.5" customHeight="1" x14ac:dyDescent="0.4">
      <c r="F8725" s="12" t="s">
        <v>54652</v>
      </c>
    </row>
    <row r="8726" spans="6:6" ht="16.5" customHeight="1" x14ac:dyDescent="0.4">
      <c r="F8726" s="12" t="s">
        <v>54653</v>
      </c>
    </row>
    <row r="8727" spans="6:6" ht="16.5" customHeight="1" x14ac:dyDescent="0.4">
      <c r="F8727" s="12" t="s">
        <v>54654</v>
      </c>
    </row>
    <row r="8728" spans="6:6" ht="16.5" customHeight="1" x14ac:dyDescent="0.4">
      <c r="F8728" s="12" t="s">
        <v>54655</v>
      </c>
    </row>
    <row r="8729" spans="6:6" ht="16.5" customHeight="1" x14ac:dyDescent="0.4">
      <c r="F8729" s="12" t="s">
        <v>54656</v>
      </c>
    </row>
    <row r="8730" spans="6:6" ht="16.5" customHeight="1" x14ac:dyDescent="0.4">
      <c r="F8730" s="12" t="s">
        <v>54657</v>
      </c>
    </row>
    <row r="8731" spans="6:6" ht="16.5" customHeight="1" x14ac:dyDescent="0.4">
      <c r="F8731" s="12" t="s">
        <v>54658</v>
      </c>
    </row>
    <row r="8732" spans="6:6" ht="16.5" customHeight="1" x14ac:dyDescent="0.4">
      <c r="F8732" s="12" t="s">
        <v>54659</v>
      </c>
    </row>
    <row r="8733" spans="6:6" ht="16.5" customHeight="1" x14ac:dyDescent="0.4">
      <c r="F8733" s="12" t="s">
        <v>54660</v>
      </c>
    </row>
    <row r="8734" spans="6:6" ht="16.5" customHeight="1" x14ac:dyDescent="0.4">
      <c r="F8734" s="12" t="s">
        <v>54661</v>
      </c>
    </row>
    <row r="8735" spans="6:6" ht="16.5" customHeight="1" x14ac:dyDescent="0.4">
      <c r="F8735" s="12" t="s">
        <v>54662</v>
      </c>
    </row>
    <row r="8736" spans="6:6" ht="16.5" customHeight="1" x14ac:dyDescent="0.4">
      <c r="F8736" s="12" t="s">
        <v>54663</v>
      </c>
    </row>
    <row r="8737" spans="6:6" ht="16.5" customHeight="1" x14ac:dyDescent="0.4">
      <c r="F8737" s="12" t="s">
        <v>54664</v>
      </c>
    </row>
    <row r="8738" spans="6:6" ht="16.5" customHeight="1" x14ac:dyDescent="0.4">
      <c r="F8738" s="12" t="s">
        <v>54665</v>
      </c>
    </row>
    <row r="8739" spans="6:6" ht="16.5" customHeight="1" x14ac:dyDescent="0.4">
      <c r="F8739" s="12" t="s">
        <v>54666</v>
      </c>
    </row>
    <row r="8740" spans="6:6" ht="16.5" customHeight="1" x14ac:dyDescent="0.4">
      <c r="F8740" s="12" t="s">
        <v>54667</v>
      </c>
    </row>
    <row r="8741" spans="6:6" ht="16.5" customHeight="1" x14ac:dyDescent="0.4">
      <c r="F8741" s="12" t="s">
        <v>54668</v>
      </c>
    </row>
    <row r="8742" spans="6:6" ht="16.5" customHeight="1" x14ac:dyDescent="0.4">
      <c r="F8742" s="12" t="s">
        <v>54669</v>
      </c>
    </row>
    <row r="8743" spans="6:6" ht="16.5" customHeight="1" x14ac:dyDescent="0.4">
      <c r="F8743" s="12" t="s">
        <v>54670</v>
      </c>
    </row>
    <row r="8744" spans="6:6" ht="16.5" customHeight="1" x14ac:dyDescent="0.4">
      <c r="F8744" s="12" t="s">
        <v>54671</v>
      </c>
    </row>
    <row r="8745" spans="6:6" ht="16.5" customHeight="1" x14ac:dyDescent="0.4">
      <c r="F8745" s="12" t="s">
        <v>54672</v>
      </c>
    </row>
    <row r="8746" spans="6:6" ht="16.5" customHeight="1" x14ac:dyDescent="0.4">
      <c r="F8746" s="12" t="s">
        <v>54673</v>
      </c>
    </row>
    <row r="8747" spans="6:6" ht="16.5" customHeight="1" x14ac:dyDescent="0.4">
      <c r="F8747" s="12" t="s">
        <v>54674</v>
      </c>
    </row>
    <row r="8748" spans="6:6" ht="16.5" customHeight="1" x14ac:dyDescent="0.4">
      <c r="F8748" s="12" t="s">
        <v>54675</v>
      </c>
    </row>
    <row r="8749" spans="6:6" ht="16.5" customHeight="1" x14ac:dyDescent="0.4">
      <c r="F8749" s="12" t="s">
        <v>54676</v>
      </c>
    </row>
    <row r="8750" spans="6:6" ht="16.5" customHeight="1" x14ac:dyDescent="0.4">
      <c r="F8750" s="12" t="s">
        <v>54677</v>
      </c>
    </row>
    <row r="8751" spans="6:6" ht="16.5" customHeight="1" x14ac:dyDescent="0.4">
      <c r="F8751" s="12" t="s">
        <v>54678</v>
      </c>
    </row>
    <row r="8752" spans="6:6" ht="16.5" customHeight="1" x14ac:dyDescent="0.4">
      <c r="F8752" s="12" t="s">
        <v>54679</v>
      </c>
    </row>
    <row r="8753" spans="6:6" ht="16.5" customHeight="1" x14ac:dyDescent="0.4">
      <c r="F8753" s="12" t="s">
        <v>54680</v>
      </c>
    </row>
    <row r="8754" spans="6:6" ht="16.5" customHeight="1" x14ac:dyDescent="0.4">
      <c r="F8754" s="12" t="s">
        <v>54681</v>
      </c>
    </row>
    <row r="8755" spans="6:6" ht="16.5" customHeight="1" x14ac:dyDescent="0.4">
      <c r="F8755" s="12" t="s">
        <v>54682</v>
      </c>
    </row>
    <row r="8756" spans="6:6" ht="16.5" customHeight="1" x14ac:dyDescent="0.4">
      <c r="F8756" s="12" t="s">
        <v>54683</v>
      </c>
    </row>
    <row r="8757" spans="6:6" ht="16.5" customHeight="1" x14ac:dyDescent="0.4">
      <c r="F8757" s="12" t="s">
        <v>54684</v>
      </c>
    </row>
    <row r="8758" spans="6:6" ht="16.5" customHeight="1" x14ac:dyDescent="0.4">
      <c r="F8758" s="12" t="s">
        <v>54685</v>
      </c>
    </row>
    <row r="8759" spans="6:6" ht="16.5" customHeight="1" x14ac:dyDescent="0.4">
      <c r="F8759" s="12" t="s">
        <v>54686</v>
      </c>
    </row>
    <row r="8760" spans="6:6" ht="16.5" customHeight="1" x14ac:dyDescent="0.4">
      <c r="F8760" s="12" t="s">
        <v>54687</v>
      </c>
    </row>
    <row r="8761" spans="6:6" ht="16.5" customHeight="1" x14ac:dyDescent="0.4">
      <c r="F8761" s="12" t="s">
        <v>54688</v>
      </c>
    </row>
    <row r="8762" spans="6:6" ht="16.5" customHeight="1" x14ac:dyDescent="0.4">
      <c r="F8762" s="12" t="s">
        <v>54689</v>
      </c>
    </row>
    <row r="8763" spans="6:6" ht="16.5" customHeight="1" x14ac:dyDescent="0.4">
      <c r="F8763" s="12" t="s">
        <v>54690</v>
      </c>
    </row>
    <row r="8764" spans="6:6" ht="16.5" customHeight="1" x14ac:dyDescent="0.4">
      <c r="F8764" s="12" t="s">
        <v>54691</v>
      </c>
    </row>
    <row r="8765" spans="6:6" ht="16.5" customHeight="1" x14ac:dyDescent="0.4">
      <c r="F8765" s="12" t="s">
        <v>54692</v>
      </c>
    </row>
    <row r="8766" spans="6:6" ht="16.5" customHeight="1" x14ac:dyDescent="0.4">
      <c r="F8766" s="12" t="s">
        <v>54693</v>
      </c>
    </row>
    <row r="8767" spans="6:6" ht="16.5" customHeight="1" x14ac:dyDescent="0.4">
      <c r="F8767" s="12" t="s">
        <v>54694</v>
      </c>
    </row>
    <row r="8768" spans="6:6" ht="16.5" customHeight="1" x14ac:dyDescent="0.4">
      <c r="F8768" s="12" t="s">
        <v>54695</v>
      </c>
    </row>
    <row r="8769" spans="6:6" ht="16.5" customHeight="1" x14ac:dyDescent="0.4">
      <c r="F8769" s="12" t="s">
        <v>54696</v>
      </c>
    </row>
    <row r="8770" spans="6:6" ht="16.5" customHeight="1" x14ac:dyDescent="0.4">
      <c r="F8770" s="12" t="s">
        <v>54697</v>
      </c>
    </row>
    <row r="8771" spans="6:6" ht="16.5" customHeight="1" x14ac:dyDescent="0.4">
      <c r="F8771" s="12" t="s">
        <v>54698</v>
      </c>
    </row>
    <row r="8772" spans="6:6" ht="16.5" customHeight="1" x14ac:dyDescent="0.4">
      <c r="F8772" s="12" t="s">
        <v>54699</v>
      </c>
    </row>
    <row r="8773" spans="6:6" ht="16.5" customHeight="1" x14ac:dyDescent="0.4">
      <c r="F8773" s="12" t="s">
        <v>54700</v>
      </c>
    </row>
    <row r="8774" spans="6:6" ht="16.5" customHeight="1" x14ac:dyDescent="0.4">
      <c r="F8774" s="12" t="s">
        <v>54701</v>
      </c>
    </row>
    <row r="8775" spans="6:6" ht="16.5" customHeight="1" x14ac:dyDescent="0.4">
      <c r="F8775" s="12" t="s">
        <v>54702</v>
      </c>
    </row>
    <row r="8776" spans="6:6" ht="16.5" customHeight="1" x14ac:dyDescent="0.4">
      <c r="F8776" s="12" t="s">
        <v>54703</v>
      </c>
    </row>
    <row r="8777" spans="6:6" ht="16.5" customHeight="1" x14ac:dyDescent="0.4">
      <c r="F8777" s="12" t="s">
        <v>54704</v>
      </c>
    </row>
    <row r="8778" spans="6:6" ht="16.5" customHeight="1" x14ac:dyDescent="0.4">
      <c r="F8778" s="12" t="s">
        <v>54705</v>
      </c>
    </row>
    <row r="8779" spans="6:6" ht="16.5" customHeight="1" x14ac:dyDescent="0.4">
      <c r="F8779" s="12" t="s">
        <v>54706</v>
      </c>
    </row>
    <row r="8780" spans="6:6" ht="16.5" customHeight="1" x14ac:dyDescent="0.4">
      <c r="F8780" s="12" t="s">
        <v>54707</v>
      </c>
    </row>
    <row r="8781" spans="6:6" ht="16.5" customHeight="1" x14ac:dyDescent="0.4">
      <c r="F8781" s="12" t="s">
        <v>54708</v>
      </c>
    </row>
    <row r="8782" spans="6:6" ht="16.5" customHeight="1" x14ac:dyDescent="0.4">
      <c r="F8782" s="12" t="s">
        <v>54709</v>
      </c>
    </row>
    <row r="8783" spans="6:6" ht="16.5" customHeight="1" x14ac:dyDescent="0.4">
      <c r="F8783" s="12" t="s">
        <v>54710</v>
      </c>
    </row>
    <row r="8784" spans="6:6" ht="16.5" customHeight="1" x14ac:dyDescent="0.4">
      <c r="F8784" s="12" t="s">
        <v>54711</v>
      </c>
    </row>
    <row r="8785" spans="6:6" ht="16.5" customHeight="1" x14ac:dyDescent="0.4">
      <c r="F8785" s="12" t="s">
        <v>54712</v>
      </c>
    </row>
    <row r="8786" spans="6:6" ht="16.5" customHeight="1" x14ac:dyDescent="0.4">
      <c r="F8786" s="12" t="s">
        <v>54713</v>
      </c>
    </row>
    <row r="8787" spans="6:6" ht="16.5" customHeight="1" x14ac:dyDescent="0.4">
      <c r="F8787" s="12" t="s">
        <v>54714</v>
      </c>
    </row>
    <row r="8788" spans="6:6" ht="16.5" customHeight="1" x14ac:dyDescent="0.4">
      <c r="F8788" s="12" t="s">
        <v>54715</v>
      </c>
    </row>
    <row r="8789" spans="6:6" ht="16.5" customHeight="1" x14ac:dyDescent="0.4">
      <c r="F8789" s="12" t="s">
        <v>54716</v>
      </c>
    </row>
    <row r="8790" spans="6:6" ht="16.5" customHeight="1" x14ac:dyDescent="0.4">
      <c r="F8790" s="12" t="s">
        <v>54717</v>
      </c>
    </row>
    <row r="8791" spans="6:6" ht="16.5" customHeight="1" x14ac:dyDescent="0.4">
      <c r="F8791" s="12" t="s">
        <v>54718</v>
      </c>
    </row>
    <row r="8792" spans="6:6" ht="16.5" customHeight="1" x14ac:dyDescent="0.4">
      <c r="F8792" s="12" t="s">
        <v>54719</v>
      </c>
    </row>
    <row r="8793" spans="6:6" ht="16.5" customHeight="1" x14ac:dyDescent="0.4">
      <c r="F8793" s="12" t="s">
        <v>54720</v>
      </c>
    </row>
    <row r="8794" spans="6:6" ht="16.5" customHeight="1" x14ac:dyDescent="0.4">
      <c r="F8794" s="12" t="s">
        <v>54721</v>
      </c>
    </row>
    <row r="8795" spans="6:6" ht="16.5" customHeight="1" x14ac:dyDescent="0.4">
      <c r="F8795" s="12" t="s">
        <v>54722</v>
      </c>
    </row>
    <row r="8796" spans="6:6" ht="16.5" customHeight="1" x14ac:dyDescent="0.4">
      <c r="F8796" s="12" t="s">
        <v>54723</v>
      </c>
    </row>
    <row r="8797" spans="6:6" ht="16.5" customHeight="1" x14ac:dyDescent="0.4">
      <c r="F8797" s="12" t="s">
        <v>54724</v>
      </c>
    </row>
    <row r="8798" spans="6:6" ht="16.5" customHeight="1" x14ac:dyDescent="0.4">
      <c r="F8798" s="12" t="s">
        <v>54725</v>
      </c>
    </row>
    <row r="8799" spans="6:6" ht="16.5" customHeight="1" x14ac:dyDescent="0.4">
      <c r="F8799" s="12" t="s">
        <v>54726</v>
      </c>
    </row>
    <row r="8800" spans="6:6" ht="16.5" customHeight="1" x14ac:dyDescent="0.4">
      <c r="F8800" s="12" t="s">
        <v>54727</v>
      </c>
    </row>
    <row r="8801" spans="6:6" ht="16.5" customHeight="1" x14ac:dyDescent="0.4">
      <c r="F8801" s="12" t="s">
        <v>54728</v>
      </c>
    </row>
    <row r="8802" spans="6:6" ht="16.5" customHeight="1" x14ac:dyDescent="0.4">
      <c r="F8802" s="12" t="s">
        <v>54729</v>
      </c>
    </row>
    <row r="8803" spans="6:6" ht="16.5" customHeight="1" x14ac:dyDescent="0.4">
      <c r="F8803" s="12" t="s">
        <v>54730</v>
      </c>
    </row>
    <row r="8804" spans="6:6" ht="16.5" customHeight="1" x14ac:dyDescent="0.4">
      <c r="F8804" s="12" t="s">
        <v>54731</v>
      </c>
    </row>
    <row r="8805" spans="6:6" ht="16.5" customHeight="1" x14ac:dyDescent="0.4">
      <c r="F8805" s="12" t="s">
        <v>54732</v>
      </c>
    </row>
    <row r="8806" spans="6:6" ht="16.5" customHeight="1" x14ac:dyDescent="0.4">
      <c r="F8806" s="12" t="s">
        <v>54733</v>
      </c>
    </row>
    <row r="8807" spans="6:6" ht="16.5" customHeight="1" x14ac:dyDescent="0.4">
      <c r="F8807" s="12" t="s">
        <v>54734</v>
      </c>
    </row>
    <row r="8808" spans="6:6" ht="16.5" customHeight="1" x14ac:dyDescent="0.4">
      <c r="F8808" s="12" t="s">
        <v>54735</v>
      </c>
    </row>
    <row r="8809" spans="6:6" ht="16.5" customHeight="1" x14ac:dyDescent="0.4">
      <c r="F8809" s="12" t="s">
        <v>54736</v>
      </c>
    </row>
    <row r="8810" spans="6:6" ht="16.5" customHeight="1" x14ac:dyDescent="0.4">
      <c r="F8810" s="12" t="s">
        <v>54737</v>
      </c>
    </row>
    <row r="8811" spans="6:6" ht="16.5" customHeight="1" x14ac:dyDescent="0.4">
      <c r="F8811" s="12" t="s">
        <v>54738</v>
      </c>
    </row>
    <row r="8812" spans="6:6" ht="16.5" customHeight="1" x14ac:dyDescent="0.4">
      <c r="F8812" s="12" t="s">
        <v>54739</v>
      </c>
    </row>
    <row r="8813" spans="6:6" ht="16.5" customHeight="1" x14ac:dyDescent="0.4">
      <c r="F8813" s="12" t="s">
        <v>54740</v>
      </c>
    </row>
    <row r="8814" spans="6:6" ht="16.5" customHeight="1" x14ac:dyDescent="0.4">
      <c r="F8814" s="12" t="s">
        <v>54741</v>
      </c>
    </row>
    <row r="8815" spans="6:6" ht="16.5" customHeight="1" x14ac:dyDescent="0.4">
      <c r="F8815" s="12" t="s">
        <v>54742</v>
      </c>
    </row>
    <row r="8816" spans="6:6" ht="16.5" customHeight="1" x14ac:dyDescent="0.4">
      <c r="F8816" s="12" t="s">
        <v>54743</v>
      </c>
    </row>
    <row r="8817" spans="6:6" ht="16.5" customHeight="1" x14ac:dyDescent="0.4">
      <c r="F8817" s="12" t="s">
        <v>54744</v>
      </c>
    </row>
    <row r="8818" spans="6:6" ht="16.5" customHeight="1" x14ac:dyDescent="0.4">
      <c r="F8818" s="12" t="s">
        <v>54745</v>
      </c>
    </row>
    <row r="8819" spans="6:6" ht="16.5" customHeight="1" x14ac:dyDescent="0.4">
      <c r="F8819" s="12" t="s">
        <v>54746</v>
      </c>
    </row>
    <row r="8820" spans="6:6" ht="16.5" customHeight="1" x14ac:dyDescent="0.4">
      <c r="F8820" s="12" t="s">
        <v>54747</v>
      </c>
    </row>
    <row r="8821" spans="6:6" ht="16.5" customHeight="1" x14ac:dyDescent="0.4">
      <c r="F8821" s="12" t="s">
        <v>54748</v>
      </c>
    </row>
    <row r="8822" spans="6:6" ht="16.5" customHeight="1" x14ac:dyDescent="0.4">
      <c r="F8822" s="12" t="s">
        <v>54749</v>
      </c>
    </row>
    <row r="8823" spans="6:6" ht="16.5" customHeight="1" x14ac:dyDescent="0.4">
      <c r="F8823" s="12" t="s">
        <v>54750</v>
      </c>
    </row>
    <row r="8824" spans="6:6" ht="16.5" customHeight="1" x14ac:dyDescent="0.4">
      <c r="F8824" s="12" t="s">
        <v>54751</v>
      </c>
    </row>
    <row r="8825" spans="6:6" ht="16.5" customHeight="1" x14ac:dyDescent="0.4">
      <c r="F8825" s="12" t="s">
        <v>54752</v>
      </c>
    </row>
    <row r="8826" spans="6:6" ht="16.5" customHeight="1" x14ac:dyDescent="0.4">
      <c r="F8826" s="12" t="s">
        <v>54753</v>
      </c>
    </row>
    <row r="8827" spans="6:6" ht="16.5" customHeight="1" x14ac:dyDescent="0.4">
      <c r="F8827" s="12" t="s">
        <v>54754</v>
      </c>
    </row>
    <row r="8828" spans="6:6" ht="16.5" customHeight="1" x14ac:dyDescent="0.4">
      <c r="F8828" s="12" t="s">
        <v>54755</v>
      </c>
    </row>
    <row r="8829" spans="6:6" ht="16.5" customHeight="1" x14ac:dyDescent="0.4">
      <c r="F8829" s="12" t="s">
        <v>54756</v>
      </c>
    </row>
    <row r="8830" spans="6:6" ht="16.5" customHeight="1" x14ac:dyDescent="0.4">
      <c r="F8830" s="12" t="s">
        <v>54757</v>
      </c>
    </row>
    <row r="8831" spans="6:6" ht="16.5" customHeight="1" x14ac:dyDescent="0.4">
      <c r="F8831" s="12" t="s">
        <v>54758</v>
      </c>
    </row>
    <row r="8832" spans="6:6" ht="16.5" customHeight="1" x14ac:dyDescent="0.4">
      <c r="F8832" s="12" t="s">
        <v>54759</v>
      </c>
    </row>
    <row r="8833" spans="6:6" ht="16.5" customHeight="1" x14ac:dyDescent="0.4">
      <c r="F8833" s="12" t="s">
        <v>54760</v>
      </c>
    </row>
    <row r="8834" spans="6:6" ht="16.5" customHeight="1" x14ac:dyDescent="0.4">
      <c r="F8834" s="12" t="s">
        <v>54761</v>
      </c>
    </row>
    <row r="8835" spans="6:6" ht="16.5" customHeight="1" x14ac:dyDescent="0.4">
      <c r="F8835" s="12" t="s">
        <v>54762</v>
      </c>
    </row>
    <row r="8836" spans="6:6" ht="16.5" customHeight="1" x14ac:dyDescent="0.4">
      <c r="F8836" s="12" t="s">
        <v>54763</v>
      </c>
    </row>
    <row r="8837" spans="6:6" ht="16.5" customHeight="1" x14ac:dyDescent="0.4">
      <c r="F8837" s="12" t="s">
        <v>54764</v>
      </c>
    </row>
    <row r="8838" spans="6:6" ht="16.5" customHeight="1" x14ac:dyDescent="0.4">
      <c r="F8838" s="12" t="s">
        <v>54765</v>
      </c>
    </row>
    <row r="8839" spans="6:6" ht="16.5" customHeight="1" x14ac:dyDescent="0.4">
      <c r="F8839" s="12" t="s">
        <v>54766</v>
      </c>
    </row>
    <row r="8840" spans="6:6" ht="16.5" customHeight="1" x14ac:dyDescent="0.4">
      <c r="F8840" s="12" t="s">
        <v>54767</v>
      </c>
    </row>
    <row r="8841" spans="6:6" ht="16.5" customHeight="1" x14ac:dyDescent="0.4">
      <c r="F8841" s="12" t="s">
        <v>54768</v>
      </c>
    </row>
    <row r="8842" spans="6:6" ht="16.5" customHeight="1" x14ac:dyDescent="0.4">
      <c r="F8842" s="12" t="s">
        <v>54769</v>
      </c>
    </row>
    <row r="8843" spans="6:6" ht="16.5" customHeight="1" x14ac:dyDescent="0.4">
      <c r="F8843" s="12" t="s">
        <v>54770</v>
      </c>
    </row>
    <row r="8844" spans="6:6" ht="16.5" customHeight="1" x14ac:dyDescent="0.4">
      <c r="F8844" s="12" t="s">
        <v>54771</v>
      </c>
    </row>
    <row r="8845" spans="6:6" ht="16.5" customHeight="1" x14ac:dyDescent="0.4">
      <c r="F8845" s="12" t="s">
        <v>54772</v>
      </c>
    </row>
    <row r="8846" spans="6:6" ht="16.5" customHeight="1" x14ac:dyDescent="0.4">
      <c r="F8846" s="12" t="s">
        <v>54773</v>
      </c>
    </row>
    <row r="8847" spans="6:6" ht="16.5" customHeight="1" x14ac:dyDescent="0.4">
      <c r="F8847" s="12" t="s">
        <v>54774</v>
      </c>
    </row>
    <row r="8848" spans="6:6" ht="16.5" customHeight="1" x14ac:dyDescent="0.4">
      <c r="F8848" s="12" t="s">
        <v>54775</v>
      </c>
    </row>
    <row r="8849" spans="6:6" ht="16.5" customHeight="1" x14ac:dyDescent="0.4">
      <c r="F8849" s="12" t="s">
        <v>54776</v>
      </c>
    </row>
    <row r="8850" spans="6:6" ht="16.5" customHeight="1" x14ac:dyDescent="0.4">
      <c r="F8850" s="12" t="s">
        <v>54777</v>
      </c>
    </row>
    <row r="8851" spans="6:6" ht="16.5" customHeight="1" x14ac:dyDescent="0.4">
      <c r="F8851" s="12" t="s">
        <v>54778</v>
      </c>
    </row>
    <row r="8852" spans="6:6" ht="16.5" customHeight="1" x14ac:dyDescent="0.4">
      <c r="F8852" s="12" t="s">
        <v>54779</v>
      </c>
    </row>
    <row r="8853" spans="6:6" ht="16.5" customHeight="1" x14ac:dyDescent="0.4">
      <c r="F8853" s="12" t="s">
        <v>54780</v>
      </c>
    </row>
    <row r="8854" spans="6:6" ht="16.5" customHeight="1" x14ac:dyDescent="0.4">
      <c r="F8854" s="12" t="s">
        <v>54781</v>
      </c>
    </row>
    <row r="8855" spans="6:6" ht="16.5" customHeight="1" x14ac:dyDescent="0.4">
      <c r="F8855" s="12" t="s">
        <v>54782</v>
      </c>
    </row>
    <row r="8856" spans="6:6" ht="16.5" customHeight="1" x14ac:dyDescent="0.4">
      <c r="F8856" s="12" t="s">
        <v>54783</v>
      </c>
    </row>
    <row r="8857" spans="6:6" ht="16.5" customHeight="1" x14ac:dyDescent="0.4">
      <c r="F8857" s="12" t="s">
        <v>54784</v>
      </c>
    </row>
    <row r="8858" spans="6:6" ht="16.5" customHeight="1" x14ac:dyDescent="0.4">
      <c r="F8858" s="12" t="s">
        <v>54785</v>
      </c>
    </row>
    <row r="8859" spans="6:6" ht="16.5" customHeight="1" x14ac:dyDescent="0.4">
      <c r="F8859" s="12" t="s">
        <v>54786</v>
      </c>
    </row>
    <row r="8860" spans="6:6" ht="16.5" customHeight="1" x14ac:dyDescent="0.4">
      <c r="F8860" s="12" t="s">
        <v>54787</v>
      </c>
    </row>
    <row r="8861" spans="6:6" ht="16.5" customHeight="1" x14ac:dyDescent="0.4">
      <c r="F8861" s="12" t="s">
        <v>54788</v>
      </c>
    </row>
    <row r="8862" spans="6:6" ht="16.5" customHeight="1" x14ac:dyDescent="0.4">
      <c r="F8862" s="12" t="s">
        <v>54789</v>
      </c>
    </row>
    <row r="8863" spans="6:6" ht="16.5" customHeight="1" x14ac:dyDescent="0.4">
      <c r="F8863" s="12" t="s">
        <v>54790</v>
      </c>
    </row>
    <row r="8864" spans="6:6" ht="16.5" customHeight="1" x14ac:dyDescent="0.4">
      <c r="F8864" s="12" t="s">
        <v>54791</v>
      </c>
    </row>
    <row r="8865" spans="6:6" ht="16.5" customHeight="1" x14ac:dyDescent="0.4">
      <c r="F8865" s="12" t="s">
        <v>54792</v>
      </c>
    </row>
    <row r="8866" spans="6:6" ht="16.5" customHeight="1" x14ac:dyDescent="0.4">
      <c r="F8866" s="12" t="s">
        <v>54793</v>
      </c>
    </row>
    <row r="8867" spans="6:6" ht="16.5" customHeight="1" x14ac:dyDescent="0.4">
      <c r="F8867" s="12" t="s">
        <v>54794</v>
      </c>
    </row>
    <row r="8868" spans="6:6" ht="16.5" customHeight="1" x14ac:dyDescent="0.4">
      <c r="F8868" s="12" t="s">
        <v>54795</v>
      </c>
    </row>
    <row r="8869" spans="6:6" ht="16.5" customHeight="1" x14ac:dyDescent="0.4">
      <c r="F8869" s="12" t="s">
        <v>54796</v>
      </c>
    </row>
    <row r="8870" spans="6:6" ht="16.5" customHeight="1" x14ac:dyDescent="0.4">
      <c r="F8870" s="12" t="s">
        <v>54797</v>
      </c>
    </row>
    <row r="8871" spans="6:6" ht="16.5" customHeight="1" x14ac:dyDescent="0.4">
      <c r="F8871" s="12" t="s">
        <v>54798</v>
      </c>
    </row>
    <row r="8872" spans="6:6" ht="16.5" customHeight="1" x14ac:dyDescent="0.4">
      <c r="F8872" s="12" t="s">
        <v>54799</v>
      </c>
    </row>
    <row r="8873" spans="6:6" ht="16.5" customHeight="1" x14ac:dyDescent="0.4">
      <c r="F8873" s="12" t="s">
        <v>54800</v>
      </c>
    </row>
    <row r="8874" spans="6:6" ht="16.5" customHeight="1" x14ac:dyDescent="0.4">
      <c r="F8874" s="12" t="s">
        <v>54801</v>
      </c>
    </row>
    <row r="8875" spans="6:6" ht="16.5" customHeight="1" x14ac:dyDescent="0.4">
      <c r="F8875" s="12" t="s">
        <v>54802</v>
      </c>
    </row>
    <row r="8876" spans="6:6" ht="16.5" customHeight="1" x14ac:dyDescent="0.4">
      <c r="F8876" s="12" t="s">
        <v>54803</v>
      </c>
    </row>
    <row r="8877" spans="6:6" ht="16.5" customHeight="1" x14ac:dyDescent="0.4">
      <c r="F8877" s="12" t="s">
        <v>54804</v>
      </c>
    </row>
    <row r="8878" spans="6:6" ht="16.5" customHeight="1" x14ac:dyDescent="0.4">
      <c r="F8878" s="12" t="s">
        <v>54805</v>
      </c>
    </row>
    <row r="8879" spans="6:6" ht="16.5" customHeight="1" x14ac:dyDescent="0.4">
      <c r="F8879" s="12" t="s">
        <v>54806</v>
      </c>
    </row>
    <row r="8880" spans="6:6" ht="16.5" customHeight="1" x14ac:dyDescent="0.4">
      <c r="F8880" s="12" t="s">
        <v>54807</v>
      </c>
    </row>
    <row r="8881" spans="6:6" ht="16.5" customHeight="1" x14ac:dyDescent="0.4">
      <c r="F8881" s="12" t="s">
        <v>54808</v>
      </c>
    </row>
    <row r="8882" spans="6:6" ht="16.5" customHeight="1" x14ac:dyDescent="0.4">
      <c r="F8882" s="12" t="s">
        <v>54809</v>
      </c>
    </row>
    <row r="8883" spans="6:6" ht="16.5" customHeight="1" x14ac:dyDescent="0.4">
      <c r="F8883" s="12" t="s">
        <v>54810</v>
      </c>
    </row>
    <row r="8884" spans="6:6" ht="16.5" customHeight="1" x14ac:dyDescent="0.4">
      <c r="F8884" s="12" t="s">
        <v>54811</v>
      </c>
    </row>
    <row r="8885" spans="6:6" ht="16.5" customHeight="1" x14ac:dyDescent="0.4">
      <c r="F8885" s="12" t="s">
        <v>54812</v>
      </c>
    </row>
    <row r="8886" spans="6:6" ht="16.5" customHeight="1" x14ac:dyDescent="0.4">
      <c r="F8886" s="12" t="s">
        <v>54813</v>
      </c>
    </row>
    <row r="8887" spans="6:6" ht="16.5" customHeight="1" x14ac:dyDescent="0.4">
      <c r="F8887" s="12" t="s">
        <v>54814</v>
      </c>
    </row>
    <row r="8888" spans="6:6" ht="16.5" customHeight="1" x14ac:dyDescent="0.4">
      <c r="F8888" s="12" t="s">
        <v>54815</v>
      </c>
    </row>
    <row r="8889" spans="6:6" ht="16.5" customHeight="1" x14ac:dyDescent="0.4">
      <c r="F8889" s="12" t="s">
        <v>54816</v>
      </c>
    </row>
    <row r="8890" spans="6:6" ht="16.5" customHeight="1" x14ac:dyDescent="0.4">
      <c r="F8890" s="12" t="s">
        <v>54817</v>
      </c>
    </row>
    <row r="8891" spans="6:6" ht="16.5" customHeight="1" x14ac:dyDescent="0.4">
      <c r="F8891" s="12" t="s">
        <v>54818</v>
      </c>
    </row>
    <row r="8892" spans="6:6" ht="16.5" customHeight="1" x14ac:dyDescent="0.4">
      <c r="F8892" s="12" t="s">
        <v>54819</v>
      </c>
    </row>
    <row r="8893" spans="6:6" ht="16.5" customHeight="1" x14ac:dyDescent="0.4">
      <c r="F8893" s="12" t="s">
        <v>54820</v>
      </c>
    </row>
    <row r="8894" spans="6:6" ht="16.5" customHeight="1" x14ac:dyDescent="0.4">
      <c r="F8894" s="12" t="s">
        <v>54821</v>
      </c>
    </row>
    <row r="8895" spans="6:6" ht="16.5" customHeight="1" x14ac:dyDescent="0.4">
      <c r="F8895" s="12" t="s">
        <v>54822</v>
      </c>
    </row>
    <row r="8896" spans="6:6" ht="16.5" customHeight="1" x14ac:dyDescent="0.4">
      <c r="F8896" s="12" t="s">
        <v>54823</v>
      </c>
    </row>
    <row r="8897" spans="6:6" ht="16.5" customHeight="1" x14ac:dyDescent="0.4">
      <c r="F8897" s="12" t="s">
        <v>54824</v>
      </c>
    </row>
    <row r="8898" spans="6:6" ht="16.5" customHeight="1" x14ac:dyDescent="0.4">
      <c r="F8898" s="12" t="s">
        <v>54825</v>
      </c>
    </row>
    <row r="8899" spans="6:6" ht="16.5" customHeight="1" x14ac:dyDescent="0.4">
      <c r="F8899" s="12" t="s">
        <v>54826</v>
      </c>
    </row>
    <row r="8900" spans="6:6" ht="16.5" customHeight="1" x14ac:dyDescent="0.4">
      <c r="F8900" s="12" t="s">
        <v>54827</v>
      </c>
    </row>
    <row r="8901" spans="6:6" ht="16.5" customHeight="1" x14ac:dyDescent="0.4">
      <c r="F8901" s="12" t="s">
        <v>54828</v>
      </c>
    </row>
    <row r="8902" spans="6:6" ht="16.5" customHeight="1" x14ac:dyDescent="0.4">
      <c r="F8902" s="12" t="s">
        <v>54829</v>
      </c>
    </row>
    <row r="8903" spans="6:6" ht="16.5" customHeight="1" x14ac:dyDescent="0.4">
      <c r="F8903" s="12" t="s">
        <v>54830</v>
      </c>
    </row>
    <row r="8904" spans="6:6" ht="16.5" customHeight="1" x14ac:dyDescent="0.4">
      <c r="F8904" s="12" t="s">
        <v>54831</v>
      </c>
    </row>
    <row r="8905" spans="6:6" ht="16.5" customHeight="1" x14ac:dyDescent="0.4">
      <c r="F8905" s="12" t="s">
        <v>54832</v>
      </c>
    </row>
    <row r="8906" spans="6:6" ht="16.5" customHeight="1" x14ac:dyDescent="0.4">
      <c r="F8906" s="12" t="s">
        <v>54833</v>
      </c>
    </row>
    <row r="8907" spans="6:6" ht="16.5" customHeight="1" x14ac:dyDescent="0.4">
      <c r="F8907" s="12" t="s">
        <v>54834</v>
      </c>
    </row>
    <row r="8908" spans="6:6" ht="16.5" customHeight="1" x14ac:dyDescent="0.4">
      <c r="F8908" s="12" t="s">
        <v>54835</v>
      </c>
    </row>
    <row r="8909" spans="6:6" ht="16.5" customHeight="1" x14ac:dyDescent="0.4">
      <c r="F8909" s="12" t="s">
        <v>54836</v>
      </c>
    </row>
    <row r="8910" spans="6:6" ht="16.5" customHeight="1" x14ac:dyDescent="0.4">
      <c r="F8910" s="12" t="s">
        <v>54837</v>
      </c>
    </row>
    <row r="8911" spans="6:6" ht="16.5" customHeight="1" x14ac:dyDescent="0.4">
      <c r="F8911" s="12" t="s">
        <v>54838</v>
      </c>
    </row>
    <row r="8912" spans="6:6" ht="16.5" customHeight="1" x14ac:dyDescent="0.4">
      <c r="F8912" s="12" t="s">
        <v>54839</v>
      </c>
    </row>
    <row r="8913" spans="6:6" ht="16.5" customHeight="1" x14ac:dyDescent="0.4">
      <c r="F8913" s="12" t="s">
        <v>54840</v>
      </c>
    </row>
    <row r="8914" spans="6:6" ht="16.5" customHeight="1" x14ac:dyDescent="0.4">
      <c r="F8914" s="12" t="s">
        <v>54841</v>
      </c>
    </row>
    <row r="8915" spans="6:6" ht="16.5" customHeight="1" x14ac:dyDescent="0.4">
      <c r="F8915" s="12" t="s">
        <v>54842</v>
      </c>
    </row>
    <row r="8916" spans="6:6" ht="16.5" customHeight="1" x14ac:dyDescent="0.4">
      <c r="F8916" s="12" t="s">
        <v>54843</v>
      </c>
    </row>
    <row r="8917" spans="6:6" ht="16.5" customHeight="1" x14ac:dyDescent="0.4">
      <c r="F8917" s="12" t="s">
        <v>54844</v>
      </c>
    </row>
    <row r="8918" spans="6:6" ht="16.5" customHeight="1" x14ac:dyDescent="0.4">
      <c r="F8918" s="12" t="s">
        <v>54845</v>
      </c>
    </row>
    <row r="8919" spans="6:6" ht="16.5" customHeight="1" x14ac:dyDescent="0.4">
      <c r="F8919" s="12" t="s">
        <v>54846</v>
      </c>
    </row>
    <row r="8920" spans="6:6" ht="16.5" customHeight="1" x14ac:dyDescent="0.4">
      <c r="F8920" s="12" t="s">
        <v>54847</v>
      </c>
    </row>
    <row r="8921" spans="6:6" ht="16.5" customHeight="1" x14ac:dyDescent="0.4">
      <c r="F8921" s="12" t="s">
        <v>54848</v>
      </c>
    </row>
    <row r="8922" spans="6:6" ht="16.5" customHeight="1" x14ac:dyDescent="0.4">
      <c r="F8922" s="12" t="s">
        <v>54849</v>
      </c>
    </row>
    <row r="8923" spans="6:6" ht="16.5" customHeight="1" x14ac:dyDescent="0.4">
      <c r="F8923" s="12" t="s">
        <v>54850</v>
      </c>
    </row>
    <row r="8924" spans="6:6" ht="16.5" customHeight="1" x14ac:dyDescent="0.4">
      <c r="F8924" s="12" t="s">
        <v>54851</v>
      </c>
    </row>
    <row r="8925" spans="6:6" ht="16.5" customHeight="1" x14ac:dyDescent="0.4">
      <c r="F8925" s="12" t="s">
        <v>54852</v>
      </c>
    </row>
    <row r="8926" spans="6:6" ht="16.5" customHeight="1" x14ac:dyDescent="0.4">
      <c r="F8926" s="12" t="s">
        <v>54853</v>
      </c>
    </row>
    <row r="8927" spans="6:6" ht="16.5" customHeight="1" x14ac:dyDescent="0.4">
      <c r="F8927" s="12" t="s">
        <v>54854</v>
      </c>
    </row>
    <row r="8928" spans="6:6" ht="16.5" customHeight="1" x14ac:dyDescent="0.4">
      <c r="F8928" s="12" t="s">
        <v>54855</v>
      </c>
    </row>
    <row r="8929" spans="6:6" ht="16.5" customHeight="1" x14ac:dyDescent="0.4">
      <c r="F8929" s="12" t="s">
        <v>54856</v>
      </c>
    </row>
    <row r="8930" spans="6:6" ht="16.5" customHeight="1" x14ac:dyDescent="0.4">
      <c r="F8930" s="12" t="s">
        <v>54857</v>
      </c>
    </row>
    <row r="8931" spans="6:6" ht="16.5" customHeight="1" x14ac:dyDescent="0.4">
      <c r="F8931" s="12" t="s">
        <v>54858</v>
      </c>
    </row>
    <row r="8932" spans="6:6" ht="16.5" customHeight="1" x14ac:dyDescent="0.4">
      <c r="F8932" s="12" t="s">
        <v>54859</v>
      </c>
    </row>
    <row r="8933" spans="6:6" ht="16.5" customHeight="1" x14ac:dyDescent="0.4">
      <c r="F8933" s="12" t="s">
        <v>54860</v>
      </c>
    </row>
    <row r="8934" spans="6:6" ht="16.5" customHeight="1" x14ac:dyDescent="0.4">
      <c r="F8934" s="12" t="s">
        <v>54861</v>
      </c>
    </row>
    <row r="8935" spans="6:6" ht="16.5" customHeight="1" x14ac:dyDescent="0.4">
      <c r="F8935" s="12" t="s">
        <v>54862</v>
      </c>
    </row>
    <row r="8936" spans="6:6" ht="16.5" customHeight="1" x14ac:dyDescent="0.4">
      <c r="F8936" s="12" t="s">
        <v>54863</v>
      </c>
    </row>
    <row r="8937" spans="6:6" ht="16.5" customHeight="1" x14ac:dyDescent="0.4">
      <c r="F8937" s="12" t="s">
        <v>54864</v>
      </c>
    </row>
    <row r="8938" spans="6:6" ht="16.5" customHeight="1" x14ac:dyDescent="0.4">
      <c r="F8938" s="12" t="s">
        <v>54865</v>
      </c>
    </row>
    <row r="8939" spans="6:6" ht="16.5" customHeight="1" x14ac:dyDescent="0.4">
      <c r="F8939" s="12" t="s">
        <v>54866</v>
      </c>
    </row>
    <row r="8940" spans="6:6" ht="16.5" customHeight="1" x14ac:dyDescent="0.4">
      <c r="F8940" s="12" t="s">
        <v>54867</v>
      </c>
    </row>
    <row r="8941" spans="6:6" ht="16.5" customHeight="1" x14ac:dyDescent="0.4">
      <c r="F8941" s="12" t="s">
        <v>54868</v>
      </c>
    </row>
    <row r="8942" spans="6:6" ht="16.5" customHeight="1" x14ac:dyDescent="0.4">
      <c r="F8942" s="12" t="s">
        <v>54869</v>
      </c>
    </row>
    <row r="8943" spans="6:6" ht="16.5" customHeight="1" x14ac:dyDescent="0.4">
      <c r="F8943" s="12" t="s">
        <v>54870</v>
      </c>
    </row>
    <row r="8944" spans="6:6" ht="16.5" customHeight="1" x14ac:dyDescent="0.4">
      <c r="F8944" s="12" t="s">
        <v>54871</v>
      </c>
    </row>
    <row r="8945" spans="6:6" ht="16.5" customHeight="1" x14ac:dyDescent="0.4">
      <c r="F8945" s="12" t="s">
        <v>54872</v>
      </c>
    </row>
    <row r="8946" spans="6:6" ht="16.5" customHeight="1" x14ac:dyDescent="0.4">
      <c r="F8946" s="12" t="s">
        <v>54873</v>
      </c>
    </row>
    <row r="8947" spans="6:6" ht="16.5" customHeight="1" x14ac:dyDescent="0.4">
      <c r="F8947" s="12" t="s">
        <v>54874</v>
      </c>
    </row>
    <row r="8948" spans="6:6" ht="16.5" customHeight="1" x14ac:dyDescent="0.4">
      <c r="F8948" s="12" t="s">
        <v>54875</v>
      </c>
    </row>
    <row r="8949" spans="6:6" ht="16.5" customHeight="1" x14ac:dyDescent="0.4">
      <c r="F8949" s="12" t="s">
        <v>54876</v>
      </c>
    </row>
    <row r="8950" spans="6:6" ht="16.5" customHeight="1" x14ac:dyDescent="0.4">
      <c r="F8950" s="12" t="s">
        <v>54877</v>
      </c>
    </row>
    <row r="8951" spans="6:6" ht="16.5" customHeight="1" x14ac:dyDescent="0.4">
      <c r="F8951" s="12" t="s">
        <v>54878</v>
      </c>
    </row>
    <row r="8952" spans="6:6" ht="16.5" customHeight="1" x14ac:dyDescent="0.4">
      <c r="F8952" s="12" t="s">
        <v>54879</v>
      </c>
    </row>
    <row r="8953" spans="6:6" ht="16.5" customHeight="1" x14ac:dyDescent="0.4">
      <c r="F8953" s="12" t="s">
        <v>54880</v>
      </c>
    </row>
    <row r="8954" spans="6:6" ht="16.5" customHeight="1" x14ac:dyDescent="0.4">
      <c r="F8954" s="12" t="s">
        <v>54881</v>
      </c>
    </row>
    <row r="8955" spans="6:6" ht="16.5" customHeight="1" x14ac:dyDescent="0.4">
      <c r="F8955" s="12" t="s">
        <v>54882</v>
      </c>
    </row>
    <row r="8956" spans="6:6" ht="16.5" customHeight="1" x14ac:dyDescent="0.4">
      <c r="F8956" s="12" t="s">
        <v>54883</v>
      </c>
    </row>
    <row r="8957" spans="6:6" ht="16.5" customHeight="1" x14ac:dyDescent="0.4">
      <c r="F8957" s="12" t="s">
        <v>54884</v>
      </c>
    </row>
    <row r="8958" spans="6:6" ht="16.5" customHeight="1" x14ac:dyDescent="0.4">
      <c r="F8958" s="12" t="s">
        <v>54885</v>
      </c>
    </row>
    <row r="8959" spans="6:6" ht="16.5" customHeight="1" x14ac:dyDescent="0.4">
      <c r="F8959" s="12" t="s">
        <v>54886</v>
      </c>
    </row>
    <row r="8960" spans="6:6" ht="16.5" customHeight="1" x14ac:dyDescent="0.4">
      <c r="F8960" s="12" t="s">
        <v>54887</v>
      </c>
    </row>
    <row r="8961" spans="6:6" ht="16.5" customHeight="1" x14ac:dyDescent="0.4">
      <c r="F8961" s="12" t="s">
        <v>54888</v>
      </c>
    </row>
    <row r="8962" spans="6:6" ht="16.5" customHeight="1" x14ac:dyDescent="0.4">
      <c r="F8962" s="12" t="s">
        <v>54889</v>
      </c>
    </row>
    <row r="8963" spans="6:6" ht="16.5" customHeight="1" x14ac:dyDescent="0.4">
      <c r="F8963" s="12" t="s">
        <v>54890</v>
      </c>
    </row>
    <row r="8964" spans="6:6" ht="16.5" customHeight="1" x14ac:dyDescent="0.4">
      <c r="F8964" s="12" t="s">
        <v>54891</v>
      </c>
    </row>
    <row r="8965" spans="6:6" ht="16.5" customHeight="1" x14ac:dyDescent="0.4">
      <c r="F8965" s="12" t="s">
        <v>54892</v>
      </c>
    </row>
    <row r="8966" spans="6:6" ht="16.5" customHeight="1" x14ac:dyDescent="0.4">
      <c r="F8966" s="12" t="s">
        <v>54893</v>
      </c>
    </row>
    <row r="8967" spans="6:6" ht="16.5" customHeight="1" x14ac:dyDescent="0.4">
      <c r="F8967" s="12" t="s">
        <v>54894</v>
      </c>
    </row>
    <row r="8968" spans="6:6" ht="16.5" customHeight="1" x14ac:dyDescent="0.4">
      <c r="F8968" s="12" t="s">
        <v>54895</v>
      </c>
    </row>
    <row r="8969" spans="6:6" ht="16.5" customHeight="1" x14ac:dyDescent="0.4">
      <c r="F8969" s="12" t="s">
        <v>54896</v>
      </c>
    </row>
    <row r="8970" spans="6:6" ht="16.5" customHeight="1" x14ac:dyDescent="0.4">
      <c r="F8970" s="12" t="s">
        <v>54897</v>
      </c>
    </row>
    <row r="8971" spans="6:6" ht="16.5" customHeight="1" x14ac:dyDescent="0.4">
      <c r="F8971" s="12" t="s">
        <v>54898</v>
      </c>
    </row>
    <row r="8972" spans="6:6" ht="16.5" customHeight="1" x14ac:dyDescent="0.4">
      <c r="F8972" s="12" t="s">
        <v>54899</v>
      </c>
    </row>
    <row r="8973" spans="6:6" ht="16.5" customHeight="1" x14ac:dyDescent="0.4">
      <c r="F8973" s="12" t="s">
        <v>54900</v>
      </c>
    </row>
    <row r="8974" spans="6:6" ht="16.5" customHeight="1" x14ac:dyDescent="0.4">
      <c r="F8974" s="12" t="s">
        <v>54901</v>
      </c>
    </row>
    <row r="8975" spans="6:6" ht="16.5" customHeight="1" x14ac:dyDescent="0.4">
      <c r="F8975" s="12" t="s">
        <v>54902</v>
      </c>
    </row>
    <row r="8976" spans="6:6" ht="16.5" customHeight="1" x14ac:dyDescent="0.4">
      <c r="F8976" s="12" t="s">
        <v>54903</v>
      </c>
    </row>
    <row r="8977" spans="6:6" ht="16.5" customHeight="1" x14ac:dyDescent="0.4">
      <c r="F8977" s="12" t="s">
        <v>54904</v>
      </c>
    </row>
    <row r="8978" spans="6:6" ht="16.5" customHeight="1" x14ac:dyDescent="0.4">
      <c r="F8978" s="12" t="s">
        <v>54905</v>
      </c>
    </row>
    <row r="8979" spans="6:6" ht="16.5" customHeight="1" x14ac:dyDescent="0.4">
      <c r="F8979" s="12" t="s">
        <v>54906</v>
      </c>
    </row>
    <row r="8980" spans="6:6" ht="16.5" customHeight="1" x14ac:dyDescent="0.4">
      <c r="F8980" s="12" t="s">
        <v>54907</v>
      </c>
    </row>
    <row r="8981" spans="6:6" ht="16.5" customHeight="1" x14ac:dyDescent="0.4">
      <c r="F8981" s="12" t="s">
        <v>54908</v>
      </c>
    </row>
    <row r="8982" spans="6:6" ht="16.5" customHeight="1" x14ac:dyDescent="0.4">
      <c r="F8982" s="12" t="s">
        <v>54909</v>
      </c>
    </row>
    <row r="8983" spans="6:6" ht="16.5" customHeight="1" x14ac:dyDescent="0.4">
      <c r="F8983" s="12" t="s">
        <v>54910</v>
      </c>
    </row>
    <row r="8984" spans="6:6" ht="16.5" customHeight="1" x14ac:dyDescent="0.4">
      <c r="F8984" s="12" t="s">
        <v>54911</v>
      </c>
    </row>
    <row r="8985" spans="6:6" ht="16.5" customHeight="1" x14ac:dyDescent="0.4">
      <c r="F8985" s="12" t="s">
        <v>54912</v>
      </c>
    </row>
    <row r="8986" spans="6:6" ht="16.5" customHeight="1" x14ac:dyDescent="0.4">
      <c r="F8986" s="12" t="s">
        <v>54913</v>
      </c>
    </row>
    <row r="8987" spans="6:6" ht="16.5" customHeight="1" x14ac:dyDescent="0.4">
      <c r="F8987" s="12" t="s">
        <v>54914</v>
      </c>
    </row>
    <row r="8988" spans="6:6" ht="16.5" customHeight="1" x14ac:dyDescent="0.4">
      <c r="F8988" s="12" t="s">
        <v>54915</v>
      </c>
    </row>
    <row r="8989" spans="6:6" ht="16.5" customHeight="1" x14ac:dyDescent="0.4">
      <c r="F8989" s="12" t="s">
        <v>54916</v>
      </c>
    </row>
    <row r="8990" spans="6:6" ht="16.5" customHeight="1" x14ac:dyDescent="0.4">
      <c r="F8990" s="12" t="s">
        <v>54917</v>
      </c>
    </row>
    <row r="8991" spans="6:6" ht="16.5" customHeight="1" x14ac:dyDescent="0.4">
      <c r="F8991" s="12" t="s">
        <v>54918</v>
      </c>
    </row>
    <row r="8992" spans="6:6" ht="16.5" customHeight="1" x14ac:dyDescent="0.4">
      <c r="F8992" s="12" t="s">
        <v>54919</v>
      </c>
    </row>
    <row r="8993" spans="6:6" ht="16.5" customHeight="1" x14ac:dyDescent="0.4">
      <c r="F8993" s="12" t="s">
        <v>54920</v>
      </c>
    </row>
    <row r="8994" spans="6:6" ht="16.5" customHeight="1" x14ac:dyDescent="0.4">
      <c r="F8994" s="12" t="s">
        <v>54921</v>
      </c>
    </row>
    <row r="8995" spans="6:6" ht="16.5" customHeight="1" x14ac:dyDescent="0.4">
      <c r="F8995" s="12" t="s">
        <v>54922</v>
      </c>
    </row>
    <row r="8996" spans="6:6" ht="16.5" customHeight="1" x14ac:dyDescent="0.4">
      <c r="F8996" s="12" t="s">
        <v>54923</v>
      </c>
    </row>
    <row r="8997" spans="6:6" ht="16.5" customHeight="1" x14ac:dyDescent="0.4">
      <c r="F8997" s="12" t="s">
        <v>54924</v>
      </c>
    </row>
    <row r="8998" spans="6:6" ht="16.5" customHeight="1" x14ac:dyDescent="0.4">
      <c r="F8998" s="12" t="s">
        <v>54925</v>
      </c>
    </row>
    <row r="8999" spans="6:6" ht="16.5" customHeight="1" x14ac:dyDescent="0.4">
      <c r="F8999" s="12" t="s">
        <v>54926</v>
      </c>
    </row>
    <row r="9000" spans="6:6" ht="16.5" customHeight="1" x14ac:dyDescent="0.4">
      <c r="F9000" s="12" t="s">
        <v>54927</v>
      </c>
    </row>
    <row r="9001" spans="6:6" ht="16.5" customHeight="1" x14ac:dyDescent="0.4">
      <c r="F9001" s="12" t="s">
        <v>54928</v>
      </c>
    </row>
    <row r="9002" spans="6:6" ht="16.5" customHeight="1" x14ac:dyDescent="0.4">
      <c r="F9002" s="12" t="s">
        <v>54929</v>
      </c>
    </row>
    <row r="9003" spans="6:6" ht="16.5" customHeight="1" x14ac:dyDescent="0.4">
      <c r="F9003" s="12" t="s">
        <v>54930</v>
      </c>
    </row>
    <row r="9004" spans="6:6" ht="16.5" customHeight="1" x14ac:dyDescent="0.4">
      <c r="F9004" s="12" t="s">
        <v>54931</v>
      </c>
    </row>
    <row r="9005" spans="6:6" ht="16.5" customHeight="1" x14ac:dyDescent="0.4">
      <c r="F9005" s="12" t="s">
        <v>54932</v>
      </c>
    </row>
    <row r="9006" spans="6:6" ht="16.5" customHeight="1" x14ac:dyDescent="0.4">
      <c r="F9006" s="12" t="s">
        <v>54933</v>
      </c>
    </row>
    <row r="9007" spans="6:6" ht="16.5" customHeight="1" x14ac:dyDescent="0.4">
      <c r="F9007" s="12" t="s">
        <v>54934</v>
      </c>
    </row>
    <row r="9008" spans="6:6" ht="16.5" customHeight="1" x14ac:dyDescent="0.4">
      <c r="F9008" s="12" t="s">
        <v>54935</v>
      </c>
    </row>
    <row r="9009" spans="6:6" ht="16.5" customHeight="1" x14ac:dyDescent="0.4">
      <c r="F9009" s="12" t="s">
        <v>54936</v>
      </c>
    </row>
    <row r="9010" spans="6:6" ht="16.5" customHeight="1" x14ac:dyDescent="0.4">
      <c r="F9010" s="12" t="s">
        <v>54937</v>
      </c>
    </row>
    <row r="9011" spans="6:6" ht="16.5" customHeight="1" x14ac:dyDescent="0.4">
      <c r="F9011" s="12" t="s">
        <v>54938</v>
      </c>
    </row>
    <row r="9012" spans="6:6" ht="16.5" customHeight="1" x14ac:dyDescent="0.4">
      <c r="F9012" s="12" t="s">
        <v>54939</v>
      </c>
    </row>
    <row r="9013" spans="6:6" ht="16.5" customHeight="1" x14ac:dyDescent="0.4">
      <c r="F9013" s="12" t="s">
        <v>54940</v>
      </c>
    </row>
    <row r="9014" spans="6:6" ht="16.5" customHeight="1" x14ac:dyDescent="0.4">
      <c r="F9014" s="12" t="s">
        <v>54941</v>
      </c>
    </row>
    <row r="9015" spans="6:6" ht="16.5" customHeight="1" x14ac:dyDescent="0.4">
      <c r="F9015" s="12" t="s">
        <v>54942</v>
      </c>
    </row>
    <row r="9016" spans="6:6" ht="16.5" customHeight="1" x14ac:dyDescent="0.4">
      <c r="F9016" s="12" t="s">
        <v>54943</v>
      </c>
    </row>
    <row r="9017" spans="6:6" ht="16.5" customHeight="1" x14ac:dyDescent="0.4">
      <c r="F9017" s="12" t="s">
        <v>54944</v>
      </c>
    </row>
    <row r="9018" spans="6:6" ht="16.5" customHeight="1" x14ac:dyDescent="0.4">
      <c r="F9018" s="12" t="s">
        <v>54945</v>
      </c>
    </row>
    <row r="9019" spans="6:6" ht="16.5" customHeight="1" x14ac:dyDescent="0.4">
      <c r="F9019" s="12" t="s">
        <v>54946</v>
      </c>
    </row>
    <row r="9020" spans="6:6" ht="16.5" customHeight="1" x14ac:dyDescent="0.4">
      <c r="F9020" s="12" t="s">
        <v>54947</v>
      </c>
    </row>
    <row r="9021" spans="6:6" ht="16.5" customHeight="1" x14ac:dyDescent="0.4">
      <c r="F9021" s="12" t="s">
        <v>54948</v>
      </c>
    </row>
    <row r="9022" spans="6:6" ht="16.5" customHeight="1" x14ac:dyDescent="0.4">
      <c r="F9022" s="12" t="s">
        <v>54949</v>
      </c>
    </row>
    <row r="9023" spans="6:6" ht="16.5" customHeight="1" x14ac:dyDescent="0.4">
      <c r="F9023" s="12" t="s">
        <v>54950</v>
      </c>
    </row>
    <row r="9024" spans="6:6" ht="16.5" customHeight="1" x14ac:dyDescent="0.4">
      <c r="F9024" s="12" t="s">
        <v>54951</v>
      </c>
    </row>
    <row r="9025" spans="6:6" ht="16.5" customHeight="1" x14ac:dyDescent="0.4">
      <c r="F9025" s="12" t="s">
        <v>54952</v>
      </c>
    </row>
    <row r="9026" spans="6:6" ht="16.5" customHeight="1" x14ac:dyDescent="0.4">
      <c r="F9026" s="12" t="s">
        <v>54953</v>
      </c>
    </row>
    <row r="9027" spans="6:6" ht="16.5" customHeight="1" x14ac:dyDescent="0.4">
      <c r="F9027" s="12" t="s">
        <v>54954</v>
      </c>
    </row>
    <row r="9028" spans="6:6" ht="16.5" customHeight="1" x14ac:dyDescent="0.4">
      <c r="F9028" s="12" t="s">
        <v>54955</v>
      </c>
    </row>
    <row r="9029" spans="6:6" ht="16.5" customHeight="1" x14ac:dyDescent="0.4">
      <c r="F9029" s="12" t="s">
        <v>54956</v>
      </c>
    </row>
    <row r="9030" spans="6:6" ht="16.5" customHeight="1" x14ac:dyDescent="0.4">
      <c r="F9030" s="12" t="s">
        <v>54957</v>
      </c>
    </row>
    <row r="9031" spans="6:6" ht="16.5" customHeight="1" x14ac:dyDescent="0.4">
      <c r="F9031" s="12" t="s">
        <v>54958</v>
      </c>
    </row>
    <row r="9032" spans="6:6" ht="16.5" customHeight="1" x14ac:dyDescent="0.4">
      <c r="F9032" s="12" t="s">
        <v>54959</v>
      </c>
    </row>
    <row r="9033" spans="6:6" ht="16.5" customHeight="1" x14ac:dyDescent="0.4">
      <c r="F9033" s="12" t="s">
        <v>54960</v>
      </c>
    </row>
    <row r="9034" spans="6:6" ht="16.5" customHeight="1" x14ac:dyDescent="0.4">
      <c r="F9034" s="12" t="s">
        <v>54961</v>
      </c>
    </row>
    <row r="9035" spans="6:6" ht="16.5" customHeight="1" x14ac:dyDescent="0.4">
      <c r="F9035" s="12" t="s">
        <v>54962</v>
      </c>
    </row>
    <row r="9036" spans="6:6" ht="16.5" customHeight="1" x14ac:dyDescent="0.4">
      <c r="F9036" s="12" t="s">
        <v>54963</v>
      </c>
    </row>
    <row r="9037" spans="6:6" ht="16.5" customHeight="1" x14ac:dyDescent="0.4">
      <c r="F9037" s="12" t="s">
        <v>54964</v>
      </c>
    </row>
    <row r="9038" spans="6:6" ht="16.5" customHeight="1" x14ac:dyDescent="0.4">
      <c r="F9038" s="12" t="s">
        <v>54965</v>
      </c>
    </row>
    <row r="9039" spans="6:6" ht="16.5" customHeight="1" x14ac:dyDescent="0.4">
      <c r="F9039" s="12" t="s">
        <v>54966</v>
      </c>
    </row>
    <row r="9040" spans="6:6" ht="16.5" customHeight="1" x14ac:dyDescent="0.4">
      <c r="F9040" s="12" t="s">
        <v>54967</v>
      </c>
    </row>
    <row r="9041" spans="6:6" ht="16.5" customHeight="1" x14ac:dyDescent="0.4">
      <c r="F9041" s="12" t="s">
        <v>54968</v>
      </c>
    </row>
    <row r="9042" spans="6:6" ht="16.5" customHeight="1" x14ac:dyDescent="0.4">
      <c r="F9042" s="12" t="s">
        <v>54969</v>
      </c>
    </row>
    <row r="9043" spans="6:6" ht="16.5" customHeight="1" x14ac:dyDescent="0.4">
      <c r="F9043" s="12" t="s">
        <v>54970</v>
      </c>
    </row>
    <row r="9044" spans="6:6" ht="16.5" customHeight="1" x14ac:dyDescent="0.4">
      <c r="F9044" s="12" t="s">
        <v>54971</v>
      </c>
    </row>
    <row r="9045" spans="6:6" ht="16.5" customHeight="1" x14ac:dyDescent="0.4">
      <c r="F9045" s="12" t="s">
        <v>54972</v>
      </c>
    </row>
    <row r="9046" spans="6:6" ht="16.5" customHeight="1" x14ac:dyDescent="0.4">
      <c r="F9046" s="12" t="s">
        <v>54973</v>
      </c>
    </row>
    <row r="9047" spans="6:6" ht="16.5" customHeight="1" x14ac:dyDescent="0.4">
      <c r="F9047" s="12" t="s">
        <v>54974</v>
      </c>
    </row>
    <row r="9048" spans="6:6" ht="16.5" customHeight="1" x14ac:dyDescent="0.4">
      <c r="F9048" s="12" t="s">
        <v>54975</v>
      </c>
    </row>
    <row r="9049" spans="6:6" ht="16.5" customHeight="1" x14ac:dyDescent="0.4">
      <c r="F9049" s="12" t="s">
        <v>54976</v>
      </c>
    </row>
    <row r="9050" spans="6:6" ht="16.5" customHeight="1" x14ac:dyDescent="0.4">
      <c r="F9050" s="12" t="s">
        <v>54977</v>
      </c>
    </row>
    <row r="9051" spans="6:6" ht="16.5" customHeight="1" x14ac:dyDescent="0.4">
      <c r="F9051" s="12" t="s">
        <v>54978</v>
      </c>
    </row>
    <row r="9052" spans="6:6" ht="16.5" customHeight="1" x14ac:dyDescent="0.4">
      <c r="F9052" s="12" t="s">
        <v>54979</v>
      </c>
    </row>
    <row r="9053" spans="6:6" ht="16.5" customHeight="1" x14ac:dyDescent="0.4">
      <c r="F9053" s="12" t="s">
        <v>54980</v>
      </c>
    </row>
    <row r="9054" spans="6:6" ht="16.5" customHeight="1" x14ac:dyDescent="0.4">
      <c r="F9054" s="12" t="s">
        <v>54981</v>
      </c>
    </row>
    <row r="9055" spans="6:6" ht="16.5" customHeight="1" x14ac:dyDescent="0.4">
      <c r="F9055" s="12" t="s">
        <v>54982</v>
      </c>
    </row>
    <row r="9056" spans="6:6" ht="16.5" customHeight="1" x14ac:dyDescent="0.4">
      <c r="F9056" s="12" t="s">
        <v>54983</v>
      </c>
    </row>
    <row r="9057" spans="6:6" ht="16.5" customHeight="1" x14ac:dyDescent="0.4">
      <c r="F9057" s="12" t="s">
        <v>54984</v>
      </c>
    </row>
    <row r="9058" spans="6:6" ht="16.5" customHeight="1" x14ac:dyDescent="0.4">
      <c r="F9058" s="12" t="s">
        <v>54985</v>
      </c>
    </row>
    <row r="9059" spans="6:6" ht="16.5" customHeight="1" x14ac:dyDescent="0.4">
      <c r="F9059" s="12" t="s">
        <v>54986</v>
      </c>
    </row>
    <row r="9060" spans="6:6" ht="16.5" customHeight="1" x14ac:dyDescent="0.4">
      <c r="F9060" s="12" t="s">
        <v>54987</v>
      </c>
    </row>
    <row r="9061" spans="6:6" ht="16.5" customHeight="1" x14ac:dyDescent="0.4">
      <c r="F9061" s="12" t="s">
        <v>54988</v>
      </c>
    </row>
    <row r="9062" spans="6:6" ht="16.5" customHeight="1" x14ac:dyDescent="0.4">
      <c r="F9062" s="12" t="s">
        <v>54989</v>
      </c>
    </row>
    <row r="9063" spans="6:6" ht="16.5" customHeight="1" x14ac:dyDescent="0.4">
      <c r="F9063" s="12" t="s">
        <v>54990</v>
      </c>
    </row>
    <row r="9064" spans="6:6" ht="16.5" customHeight="1" x14ac:dyDescent="0.4">
      <c r="F9064" s="12" t="s">
        <v>54991</v>
      </c>
    </row>
    <row r="9065" spans="6:6" ht="16.5" customHeight="1" x14ac:dyDescent="0.4">
      <c r="F9065" s="12" t="s">
        <v>54992</v>
      </c>
    </row>
    <row r="9066" spans="6:6" ht="16.5" customHeight="1" x14ac:dyDescent="0.4">
      <c r="F9066" s="12" t="s">
        <v>54993</v>
      </c>
    </row>
    <row r="9067" spans="6:6" ht="16.5" customHeight="1" x14ac:dyDescent="0.4">
      <c r="F9067" s="12" t="s">
        <v>54994</v>
      </c>
    </row>
    <row r="9068" spans="6:6" ht="16.5" customHeight="1" x14ac:dyDescent="0.4">
      <c r="F9068" s="12" t="s">
        <v>54995</v>
      </c>
    </row>
    <row r="9069" spans="6:6" ht="16.5" customHeight="1" x14ac:dyDescent="0.4">
      <c r="F9069" s="12" t="s">
        <v>54996</v>
      </c>
    </row>
    <row r="9070" spans="6:6" ht="16.5" customHeight="1" x14ac:dyDescent="0.4">
      <c r="F9070" s="12" t="s">
        <v>54997</v>
      </c>
    </row>
    <row r="9071" spans="6:6" ht="16.5" customHeight="1" x14ac:dyDescent="0.4">
      <c r="F9071" s="12" t="s">
        <v>54998</v>
      </c>
    </row>
    <row r="9072" spans="6:6" ht="16.5" customHeight="1" x14ac:dyDescent="0.4">
      <c r="F9072" s="12" t="s">
        <v>54999</v>
      </c>
    </row>
    <row r="9073" spans="6:6" ht="16.5" customHeight="1" x14ac:dyDescent="0.4">
      <c r="F9073" s="12" t="s">
        <v>55000</v>
      </c>
    </row>
    <row r="9074" spans="6:6" ht="16.5" customHeight="1" x14ac:dyDescent="0.4">
      <c r="F9074" s="12" t="s">
        <v>55001</v>
      </c>
    </row>
    <row r="9075" spans="6:6" ht="16.5" customHeight="1" x14ac:dyDescent="0.4">
      <c r="F9075" s="12" t="s">
        <v>55002</v>
      </c>
    </row>
    <row r="9076" spans="6:6" ht="16.5" customHeight="1" x14ac:dyDescent="0.4">
      <c r="F9076" s="12" t="s">
        <v>55003</v>
      </c>
    </row>
    <row r="9077" spans="6:6" ht="16.5" customHeight="1" x14ac:dyDescent="0.4">
      <c r="F9077" s="12" t="s">
        <v>55004</v>
      </c>
    </row>
    <row r="9078" spans="6:6" ht="16.5" customHeight="1" x14ac:dyDescent="0.4">
      <c r="F9078" s="12" t="s">
        <v>55005</v>
      </c>
    </row>
    <row r="9079" spans="6:6" ht="16.5" customHeight="1" x14ac:dyDescent="0.4">
      <c r="F9079" s="12" t="s">
        <v>55006</v>
      </c>
    </row>
    <row r="9080" spans="6:6" ht="16.5" customHeight="1" x14ac:dyDescent="0.4">
      <c r="F9080" s="12" t="s">
        <v>55007</v>
      </c>
    </row>
    <row r="9081" spans="6:6" ht="16.5" customHeight="1" x14ac:dyDescent="0.4">
      <c r="F9081" s="12" t="s">
        <v>55008</v>
      </c>
    </row>
    <row r="9082" spans="6:6" ht="16.5" customHeight="1" x14ac:dyDescent="0.4">
      <c r="F9082" s="12" t="s">
        <v>55009</v>
      </c>
    </row>
    <row r="9083" spans="6:6" ht="16.5" customHeight="1" x14ac:dyDescent="0.4">
      <c r="F9083" s="12" t="s">
        <v>55010</v>
      </c>
    </row>
    <row r="9084" spans="6:6" ht="16.5" customHeight="1" x14ac:dyDescent="0.4">
      <c r="F9084" s="12" t="s">
        <v>55011</v>
      </c>
    </row>
    <row r="9085" spans="6:6" ht="16.5" customHeight="1" x14ac:dyDescent="0.4">
      <c r="F9085" s="12" t="s">
        <v>55012</v>
      </c>
    </row>
    <row r="9086" spans="6:6" ht="16.5" customHeight="1" x14ac:dyDescent="0.4">
      <c r="F9086" s="12" t="s">
        <v>55013</v>
      </c>
    </row>
    <row r="9087" spans="6:6" ht="16.5" customHeight="1" x14ac:dyDescent="0.4">
      <c r="F9087" s="12" t="s">
        <v>55014</v>
      </c>
    </row>
    <row r="9088" spans="6:6" ht="16.5" customHeight="1" x14ac:dyDescent="0.4">
      <c r="F9088" s="12" t="s">
        <v>55015</v>
      </c>
    </row>
    <row r="9089" spans="6:6" ht="16.5" customHeight="1" x14ac:dyDescent="0.4">
      <c r="F9089" s="12" t="s">
        <v>55016</v>
      </c>
    </row>
    <row r="9090" spans="6:6" ht="16.5" customHeight="1" x14ac:dyDescent="0.4">
      <c r="F9090" s="12" t="s">
        <v>55017</v>
      </c>
    </row>
    <row r="9091" spans="6:6" ht="16.5" customHeight="1" x14ac:dyDescent="0.4">
      <c r="F9091" s="12" t="s">
        <v>55018</v>
      </c>
    </row>
    <row r="9092" spans="6:6" ht="16.5" customHeight="1" x14ac:dyDescent="0.4">
      <c r="F9092" s="12" t="s">
        <v>55019</v>
      </c>
    </row>
    <row r="9093" spans="6:6" ht="16.5" customHeight="1" x14ac:dyDescent="0.4">
      <c r="F9093" s="12" t="s">
        <v>55020</v>
      </c>
    </row>
    <row r="9094" spans="6:6" ht="16.5" customHeight="1" x14ac:dyDescent="0.4">
      <c r="F9094" s="12" t="s">
        <v>55021</v>
      </c>
    </row>
    <row r="9095" spans="6:6" ht="16.5" customHeight="1" x14ac:dyDescent="0.4">
      <c r="F9095" s="12" t="s">
        <v>55022</v>
      </c>
    </row>
    <row r="9096" spans="6:6" ht="16.5" customHeight="1" x14ac:dyDescent="0.4">
      <c r="F9096" s="12" t="s">
        <v>55023</v>
      </c>
    </row>
    <row r="9097" spans="6:6" ht="16.5" customHeight="1" x14ac:dyDescent="0.4">
      <c r="F9097" s="12" t="s">
        <v>55024</v>
      </c>
    </row>
    <row r="9098" spans="6:6" ht="16.5" customHeight="1" x14ac:dyDescent="0.4">
      <c r="F9098" s="12" t="s">
        <v>55025</v>
      </c>
    </row>
    <row r="9099" spans="6:6" ht="16.5" customHeight="1" x14ac:dyDescent="0.4">
      <c r="F9099" s="12" t="s">
        <v>55026</v>
      </c>
    </row>
    <row r="9100" spans="6:6" ht="16.5" customHeight="1" x14ac:dyDescent="0.4">
      <c r="F9100" s="12" t="s">
        <v>55027</v>
      </c>
    </row>
    <row r="9101" spans="6:6" ht="16.5" customHeight="1" x14ac:dyDescent="0.4">
      <c r="F9101" s="12" t="s">
        <v>55028</v>
      </c>
    </row>
    <row r="9102" spans="6:6" ht="16.5" customHeight="1" x14ac:dyDescent="0.4">
      <c r="F9102" s="12" t="s">
        <v>55029</v>
      </c>
    </row>
    <row r="9103" spans="6:6" ht="16.5" customHeight="1" x14ac:dyDescent="0.4">
      <c r="F9103" s="12" t="s">
        <v>55030</v>
      </c>
    </row>
    <row r="9104" spans="6:6" ht="16.5" customHeight="1" x14ac:dyDescent="0.4">
      <c r="F9104" s="12" t="s">
        <v>55031</v>
      </c>
    </row>
    <row r="9105" spans="6:6" ht="16.5" customHeight="1" x14ac:dyDescent="0.4">
      <c r="F9105" s="12" t="s">
        <v>55032</v>
      </c>
    </row>
    <row r="9106" spans="6:6" ht="16.5" customHeight="1" x14ac:dyDescent="0.4">
      <c r="F9106" s="12" t="s">
        <v>55033</v>
      </c>
    </row>
    <row r="9107" spans="6:6" ht="16.5" customHeight="1" x14ac:dyDescent="0.4">
      <c r="F9107" s="12" t="s">
        <v>55034</v>
      </c>
    </row>
    <row r="9108" spans="6:6" ht="16.5" customHeight="1" x14ac:dyDescent="0.4">
      <c r="F9108" s="12" t="s">
        <v>55035</v>
      </c>
    </row>
    <row r="9109" spans="6:6" ht="16.5" customHeight="1" x14ac:dyDescent="0.4">
      <c r="F9109" s="12" t="s">
        <v>55036</v>
      </c>
    </row>
    <row r="9110" spans="6:6" ht="16.5" customHeight="1" x14ac:dyDescent="0.4">
      <c r="F9110" s="12" t="s">
        <v>55037</v>
      </c>
    </row>
    <row r="9111" spans="6:6" ht="16.5" customHeight="1" x14ac:dyDescent="0.4">
      <c r="F9111" s="12" t="s">
        <v>55038</v>
      </c>
    </row>
    <row r="9112" spans="6:6" ht="16.5" customHeight="1" x14ac:dyDescent="0.4">
      <c r="F9112" s="12" t="s">
        <v>55039</v>
      </c>
    </row>
    <row r="9113" spans="6:6" ht="16.5" customHeight="1" x14ac:dyDescent="0.4">
      <c r="F9113" s="12" t="s">
        <v>55040</v>
      </c>
    </row>
    <row r="9114" spans="6:6" ht="16.5" customHeight="1" x14ac:dyDescent="0.4">
      <c r="F9114" s="12" t="s">
        <v>55041</v>
      </c>
    </row>
    <row r="9115" spans="6:6" ht="16.5" customHeight="1" x14ac:dyDescent="0.4">
      <c r="F9115" s="12" t="s">
        <v>55042</v>
      </c>
    </row>
    <row r="9116" spans="6:6" ht="16.5" customHeight="1" x14ac:dyDescent="0.4">
      <c r="F9116" s="12" t="s">
        <v>55043</v>
      </c>
    </row>
    <row r="9117" spans="6:6" ht="16.5" customHeight="1" x14ac:dyDescent="0.4">
      <c r="F9117" s="12" t="s">
        <v>55044</v>
      </c>
    </row>
    <row r="9118" spans="6:6" ht="16.5" customHeight="1" x14ac:dyDescent="0.4">
      <c r="F9118" s="12" t="s">
        <v>55045</v>
      </c>
    </row>
    <row r="9119" spans="6:6" ht="16.5" customHeight="1" x14ac:dyDescent="0.4">
      <c r="F9119" s="12" t="s">
        <v>55046</v>
      </c>
    </row>
    <row r="9120" spans="6:6" ht="16.5" customHeight="1" x14ac:dyDescent="0.4">
      <c r="F9120" s="12" t="s">
        <v>55047</v>
      </c>
    </row>
    <row r="9121" spans="6:6" ht="16.5" customHeight="1" x14ac:dyDescent="0.4">
      <c r="F9121" s="12" t="s">
        <v>55048</v>
      </c>
    </row>
    <row r="9122" spans="6:6" ht="16.5" customHeight="1" x14ac:dyDescent="0.4">
      <c r="F9122" s="12" t="s">
        <v>55049</v>
      </c>
    </row>
    <row r="9123" spans="6:6" ht="16.5" customHeight="1" x14ac:dyDescent="0.4">
      <c r="F9123" s="12" t="s">
        <v>55050</v>
      </c>
    </row>
    <row r="9124" spans="6:6" ht="16.5" customHeight="1" x14ac:dyDescent="0.4">
      <c r="F9124" s="12" t="s">
        <v>55051</v>
      </c>
    </row>
    <row r="9125" spans="6:6" ht="16.5" customHeight="1" x14ac:dyDescent="0.4">
      <c r="F9125" s="12" t="s">
        <v>55052</v>
      </c>
    </row>
    <row r="9126" spans="6:6" ht="16.5" customHeight="1" x14ac:dyDescent="0.4">
      <c r="F9126" s="12" t="s">
        <v>55053</v>
      </c>
    </row>
    <row r="9127" spans="6:6" ht="16.5" customHeight="1" x14ac:dyDescent="0.4">
      <c r="F9127" s="12" t="s">
        <v>55054</v>
      </c>
    </row>
    <row r="9128" spans="6:6" ht="16.5" customHeight="1" x14ac:dyDescent="0.4">
      <c r="F9128" s="12" t="s">
        <v>55055</v>
      </c>
    </row>
    <row r="9129" spans="6:6" ht="16.5" customHeight="1" x14ac:dyDescent="0.4">
      <c r="F9129" s="12" t="s">
        <v>55056</v>
      </c>
    </row>
    <row r="9130" spans="6:6" ht="16.5" customHeight="1" x14ac:dyDescent="0.4">
      <c r="F9130" s="12" t="s">
        <v>55057</v>
      </c>
    </row>
    <row r="9131" spans="6:6" ht="16.5" customHeight="1" x14ac:dyDescent="0.4">
      <c r="F9131" s="12" t="s">
        <v>55058</v>
      </c>
    </row>
    <row r="9132" spans="6:6" ht="16.5" customHeight="1" x14ac:dyDescent="0.4">
      <c r="F9132" s="12" t="s">
        <v>55059</v>
      </c>
    </row>
    <row r="9133" spans="6:6" ht="16.5" customHeight="1" x14ac:dyDescent="0.4">
      <c r="F9133" s="12" t="s">
        <v>55060</v>
      </c>
    </row>
    <row r="9134" spans="6:6" ht="16.5" customHeight="1" x14ac:dyDescent="0.4">
      <c r="F9134" s="12" t="s">
        <v>55061</v>
      </c>
    </row>
    <row r="9135" spans="6:6" ht="16.5" customHeight="1" x14ac:dyDescent="0.4">
      <c r="F9135" s="12" t="s">
        <v>55062</v>
      </c>
    </row>
    <row r="9136" spans="6:6" ht="16.5" customHeight="1" x14ac:dyDescent="0.4">
      <c r="F9136" s="12" t="s">
        <v>55063</v>
      </c>
    </row>
    <row r="9137" spans="6:6" ht="16.5" customHeight="1" x14ac:dyDescent="0.4">
      <c r="F9137" s="12" t="s">
        <v>55064</v>
      </c>
    </row>
    <row r="9138" spans="6:6" ht="16.5" customHeight="1" x14ac:dyDescent="0.4">
      <c r="F9138" s="12" t="s">
        <v>55065</v>
      </c>
    </row>
    <row r="9139" spans="6:6" ht="16.5" customHeight="1" x14ac:dyDescent="0.4">
      <c r="F9139" s="12" t="s">
        <v>55066</v>
      </c>
    </row>
    <row r="9140" spans="6:6" ht="16.5" customHeight="1" x14ac:dyDescent="0.4">
      <c r="F9140" s="12" t="s">
        <v>55067</v>
      </c>
    </row>
    <row r="9141" spans="6:6" ht="16.5" customHeight="1" x14ac:dyDescent="0.4">
      <c r="F9141" s="12" t="s">
        <v>55068</v>
      </c>
    </row>
    <row r="9142" spans="6:6" ht="16.5" customHeight="1" x14ac:dyDescent="0.4">
      <c r="F9142" s="12" t="s">
        <v>55069</v>
      </c>
    </row>
    <row r="9143" spans="6:6" ht="16.5" customHeight="1" x14ac:dyDescent="0.4">
      <c r="F9143" s="12" t="s">
        <v>55070</v>
      </c>
    </row>
    <row r="9144" spans="6:6" ht="16.5" customHeight="1" x14ac:dyDescent="0.4">
      <c r="F9144" s="12" t="s">
        <v>55071</v>
      </c>
    </row>
    <row r="9145" spans="6:6" ht="16.5" customHeight="1" x14ac:dyDescent="0.4">
      <c r="F9145" s="12" t="s">
        <v>55072</v>
      </c>
    </row>
    <row r="9146" spans="6:6" ht="16.5" customHeight="1" x14ac:dyDescent="0.4">
      <c r="F9146" s="12" t="s">
        <v>55073</v>
      </c>
    </row>
    <row r="9147" spans="6:6" ht="16.5" customHeight="1" x14ac:dyDescent="0.4">
      <c r="F9147" s="12" t="s">
        <v>55074</v>
      </c>
    </row>
    <row r="9148" spans="6:6" ht="16.5" customHeight="1" x14ac:dyDescent="0.4">
      <c r="F9148" s="12" t="s">
        <v>55075</v>
      </c>
    </row>
    <row r="9149" spans="6:6" ht="16.5" customHeight="1" x14ac:dyDescent="0.4">
      <c r="F9149" s="12" t="s">
        <v>55076</v>
      </c>
    </row>
    <row r="9150" spans="6:6" ht="16.5" customHeight="1" x14ac:dyDescent="0.4">
      <c r="F9150" s="12" t="s">
        <v>55077</v>
      </c>
    </row>
    <row r="9151" spans="6:6" ht="16.5" customHeight="1" x14ac:dyDescent="0.4">
      <c r="F9151" s="12" t="s">
        <v>55078</v>
      </c>
    </row>
    <row r="9152" spans="6:6" ht="16.5" customHeight="1" x14ac:dyDescent="0.4">
      <c r="F9152" s="12" t="s">
        <v>55079</v>
      </c>
    </row>
    <row r="9153" spans="6:6" ht="16.5" customHeight="1" x14ac:dyDescent="0.4">
      <c r="F9153" s="12" t="s">
        <v>55080</v>
      </c>
    </row>
    <row r="9154" spans="6:6" ht="16.5" customHeight="1" x14ac:dyDescent="0.4">
      <c r="F9154" s="12" t="s">
        <v>55081</v>
      </c>
    </row>
    <row r="9155" spans="6:6" ht="16.5" customHeight="1" x14ac:dyDescent="0.4">
      <c r="F9155" s="12" t="s">
        <v>55082</v>
      </c>
    </row>
    <row r="9156" spans="6:6" ht="16.5" customHeight="1" x14ac:dyDescent="0.4">
      <c r="F9156" s="12" t="s">
        <v>55083</v>
      </c>
    </row>
    <row r="9157" spans="6:6" ht="16.5" customHeight="1" x14ac:dyDescent="0.4">
      <c r="F9157" s="12" t="s">
        <v>55084</v>
      </c>
    </row>
    <row r="9158" spans="6:6" ht="16.5" customHeight="1" x14ac:dyDescent="0.4">
      <c r="F9158" s="12" t="s">
        <v>55085</v>
      </c>
    </row>
    <row r="9159" spans="6:6" ht="16.5" customHeight="1" x14ac:dyDescent="0.4">
      <c r="F9159" s="12" t="s">
        <v>55086</v>
      </c>
    </row>
    <row r="9160" spans="6:6" ht="16.5" customHeight="1" x14ac:dyDescent="0.4">
      <c r="F9160" s="12" t="s">
        <v>55087</v>
      </c>
    </row>
    <row r="9161" spans="6:6" ht="16.5" customHeight="1" x14ac:dyDescent="0.4">
      <c r="F9161" s="12" t="s">
        <v>55088</v>
      </c>
    </row>
    <row r="9162" spans="6:6" ht="16.5" customHeight="1" x14ac:dyDescent="0.4">
      <c r="F9162" s="12" t="s">
        <v>55089</v>
      </c>
    </row>
    <row r="9163" spans="6:6" ht="16.5" customHeight="1" x14ac:dyDescent="0.4">
      <c r="F9163" s="12" t="s">
        <v>55090</v>
      </c>
    </row>
    <row r="9164" spans="6:6" ht="16.5" customHeight="1" x14ac:dyDescent="0.4">
      <c r="F9164" s="12" t="s">
        <v>55091</v>
      </c>
    </row>
    <row r="9165" spans="6:6" ht="16.5" customHeight="1" x14ac:dyDescent="0.4">
      <c r="F9165" s="12" t="s">
        <v>55092</v>
      </c>
    </row>
    <row r="9166" spans="6:6" ht="16.5" customHeight="1" x14ac:dyDescent="0.4">
      <c r="F9166" s="12" t="s">
        <v>55093</v>
      </c>
    </row>
    <row r="9167" spans="6:6" ht="16.5" customHeight="1" x14ac:dyDescent="0.4">
      <c r="F9167" s="12" t="s">
        <v>55094</v>
      </c>
    </row>
    <row r="9168" spans="6:6" ht="16.5" customHeight="1" x14ac:dyDescent="0.4">
      <c r="F9168" s="12" t="s">
        <v>55095</v>
      </c>
    </row>
    <row r="9169" spans="6:6" ht="16.5" customHeight="1" x14ac:dyDescent="0.4">
      <c r="F9169" s="12" t="s">
        <v>55096</v>
      </c>
    </row>
    <row r="9170" spans="6:6" ht="16.5" customHeight="1" x14ac:dyDescent="0.4">
      <c r="F9170" s="12" t="s">
        <v>55097</v>
      </c>
    </row>
    <row r="9171" spans="6:6" ht="16.5" customHeight="1" x14ac:dyDescent="0.4">
      <c r="F9171" s="12" t="s">
        <v>55098</v>
      </c>
    </row>
    <row r="9172" spans="6:6" ht="16.5" customHeight="1" x14ac:dyDescent="0.4">
      <c r="F9172" s="12" t="s">
        <v>55099</v>
      </c>
    </row>
    <row r="9173" spans="6:6" ht="16.5" customHeight="1" x14ac:dyDescent="0.4">
      <c r="F9173" s="12" t="s">
        <v>55100</v>
      </c>
    </row>
    <row r="9174" spans="6:6" ht="16.5" customHeight="1" x14ac:dyDescent="0.4">
      <c r="F9174" s="12" t="s">
        <v>55101</v>
      </c>
    </row>
    <row r="9175" spans="6:6" ht="16.5" customHeight="1" x14ac:dyDescent="0.4">
      <c r="F9175" s="12" t="s">
        <v>55102</v>
      </c>
    </row>
    <row r="9176" spans="6:6" ht="16.5" customHeight="1" x14ac:dyDescent="0.4">
      <c r="F9176" s="12" t="s">
        <v>55103</v>
      </c>
    </row>
    <row r="9177" spans="6:6" ht="16.5" customHeight="1" x14ac:dyDescent="0.4">
      <c r="F9177" s="12" t="s">
        <v>55104</v>
      </c>
    </row>
    <row r="9178" spans="6:6" ht="16.5" customHeight="1" x14ac:dyDescent="0.4">
      <c r="F9178" s="12" t="s">
        <v>55105</v>
      </c>
    </row>
    <row r="9179" spans="6:6" ht="16.5" customHeight="1" x14ac:dyDescent="0.4">
      <c r="F9179" s="12" t="s">
        <v>55106</v>
      </c>
    </row>
    <row r="9180" spans="6:6" ht="16.5" customHeight="1" x14ac:dyDescent="0.4">
      <c r="F9180" s="12" t="s">
        <v>55107</v>
      </c>
    </row>
    <row r="9181" spans="6:6" ht="16.5" customHeight="1" x14ac:dyDescent="0.4">
      <c r="F9181" s="12" t="s">
        <v>55108</v>
      </c>
    </row>
    <row r="9182" spans="6:6" ht="16.5" customHeight="1" x14ac:dyDescent="0.4">
      <c r="F9182" s="12" t="s">
        <v>55109</v>
      </c>
    </row>
    <row r="9183" spans="6:6" ht="16.5" customHeight="1" x14ac:dyDescent="0.4">
      <c r="F9183" s="12" t="s">
        <v>55110</v>
      </c>
    </row>
    <row r="9184" spans="6:6" ht="16.5" customHeight="1" x14ac:dyDescent="0.4">
      <c r="F9184" s="12" t="s">
        <v>55111</v>
      </c>
    </row>
    <row r="9185" spans="6:6" ht="16.5" customHeight="1" x14ac:dyDescent="0.4">
      <c r="F9185" s="12" t="s">
        <v>55112</v>
      </c>
    </row>
    <row r="9186" spans="6:6" ht="16.5" customHeight="1" x14ac:dyDescent="0.4">
      <c r="F9186" s="12" t="s">
        <v>55113</v>
      </c>
    </row>
    <row r="9187" spans="6:6" ht="16.5" customHeight="1" x14ac:dyDescent="0.4">
      <c r="F9187" s="12" t="s">
        <v>55114</v>
      </c>
    </row>
    <row r="9188" spans="6:6" ht="16.5" customHeight="1" x14ac:dyDescent="0.4">
      <c r="F9188" s="12" t="s">
        <v>55115</v>
      </c>
    </row>
    <row r="9189" spans="6:6" ht="16.5" customHeight="1" x14ac:dyDescent="0.4">
      <c r="F9189" s="12" t="s">
        <v>55116</v>
      </c>
    </row>
    <row r="9190" spans="6:6" ht="16.5" customHeight="1" x14ac:dyDescent="0.4">
      <c r="F9190" s="12" t="s">
        <v>55117</v>
      </c>
    </row>
    <row r="9191" spans="6:6" ht="16.5" customHeight="1" x14ac:dyDescent="0.4">
      <c r="F9191" s="12" t="s">
        <v>55118</v>
      </c>
    </row>
    <row r="9192" spans="6:6" ht="16.5" customHeight="1" x14ac:dyDescent="0.4">
      <c r="F9192" s="12" t="s">
        <v>55119</v>
      </c>
    </row>
    <row r="9193" spans="6:6" ht="16.5" customHeight="1" x14ac:dyDescent="0.4">
      <c r="F9193" s="12" t="s">
        <v>55120</v>
      </c>
    </row>
    <row r="9194" spans="6:6" ht="16.5" customHeight="1" x14ac:dyDescent="0.4">
      <c r="F9194" s="12" t="s">
        <v>55121</v>
      </c>
    </row>
    <row r="9195" spans="6:6" ht="16.5" customHeight="1" x14ac:dyDescent="0.4">
      <c r="F9195" s="12" t="s">
        <v>55122</v>
      </c>
    </row>
    <row r="9196" spans="6:6" ht="16.5" customHeight="1" x14ac:dyDescent="0.4">
      <c r="F9196" s="12" t="s">
        <v>55123</v>
      </c>
    </row>
    <row r="9197" spans="6:6" ht="16.5" customHeight="1" x14ac:dyDescent="0.4">
      <c r="F9197" s="12" t="s">
        <v>55124</v>
      </c>
    </row>
    <row r="9198" spans="6:6" ht="16.5" customHeight="1" x14ac:dyDescent="0.4">
      <c r="F9198" s="12" t="s">
        <v>55125</v>
      </c>
    </row>
    <row r="9199" spans="6:6" ht="16.5" customHeight="1" x14ac:dyDescent="0.4">
      <c r="F9199" s="12" t="s">
        <v>55126</v>
      </c>
    </row>
    <row r="9200" spans="6:6" ht="16.5" customHeight="1" x14ac:dyDescent="0.4">
      <c r="F9200" s="12" t="s">
        <v>55127</v>
      </c>
    </row>
    <row r="9201" spans="6:6" ht="16.5" customHeight="1" x14ac:dyDescent="0.4">
      <c r="F9201" s="12" t="s">
        <v>55128</v>
      </c>
    </row>
    <row r="9202" spans="6:6" ht="16.5" customHeight="1" x14ac:dyDescent="0.4">
      <c r="F9202" s="12" t="s">
        <v>55129</v>
      </c>
    </row>
    <row r="9203" spans="6:6" ht="16.5" customHeight="1" x14ac:dyDescent="0.4">
      <c r="F9203" s="12" t="s">
        <v>55130</v>
      </c>
    </row>
    <row r="9204" spans="6:6" ht="16.5" customHeight="1" x14ac:dyDescent="0.4">
      <c r="F9204" s="12" t="s">
        <v>55131</v>
      </c>
    </row>
    <row r="9205" spans="6:6" ht="16.5" customHeight="1" x14ac:dyDescent="0.4">
      <c r="F9205" s="12" t="s">
        <v>55132</v>
      </c>
    </row>
    <row r="9206" spans="6:6" ht="16.5" customHeight="1" x14ac:dyDescent="0.4">
      <c r="F9206" s="12" t="s">
        <v>55133</v>
      </c>
    </row>
    <row r="9207" spans="6:6" ht="16.5" customHeight="1" x14ac:dyDescent="0.4">
      <c r="F9207" s="12" t="s">
        <v>55134</v>
      </c>
    </row>
    <row r="9208" spans="6:6" ht="16.5" customHeight="1" x14ac:dyDescent="0.4">
      <c r="F9208" s="12" t="s">
        <v>55135</v>
      </c>
    </row>
    <row r="9209" spans="6:6" ht="16.5" customHeight="1" x14ac:dyDescent="0.4">
      <c r="F9209" s="12" t="s">
        <v>55136</v>
      </c>
    </row>
    <row r="9210" spans="6:6" ht="16.5" customHeight="1" x14ac:dyDescent="0.4">
      <c r="F9210" s="12" t="s">
        <v>55137</v>
      </c>
    </row>
    <row r="9211" spans="6:6" ht="16.5" customHeight="1" x14ac:dyDescent="0.4">
      <c r="F9211" s="12" t="s">
        <v>55138</v>
      </c>
    </row>
    <row r="9212" spans="6:6" ht="16.5" customHeight="1" x14ac:dyDescent="0.4">
      <c r="F9212" s="12" t="s">
        <v>55139</v>
      </c>
    </row>
    <row r="9213" spans="6:6" ht="16.5" customHeight="1" x14ac:dyDescent="0.4">
      <c r="F9213" s="12" t="s">
        <v>55140</v>
      </c>
    </row>
    <row r="9214" spans="6:6" ht="16.5" customHeight="1" x14ac:dyDescent="0.4">
      <c r="F9214" s="12" t="s">
        <v>55141</v>
      </c>
    </row>
    <row r="9215" spans="6:6" ht="16.5" customHeight="1" x14ac:dyDescent="0.4">
      <c r="F9215" s="12" t="s">
        <v>55142</v>
      </c>
    </row>
    <row r="9216" spans="6:6" ht="16.5" customHeight="1" x14ac:dyDescent="0.4">
      <c r="F9216" s="12" t="s">
        <v>55143</v>
      </c>
    </row>
    <row r="9217" spans="6:6" ht="16.5" customHeight="1" x14ac:dyDescent="0.4">
      <c r="F9217" s="12" t="s">
        <v>55144</v>
      </c>
    </row>
    <row r="9218" spans="6:6" ht="16.5" customHeight="1" x14ac:dyDescent="0.4">
      <c r="F9218" s="12" t="s">
        <v>55145</v>
      </c>
    </row>
    <row r="9219" spans="6:6" ht="16.5" customHeight="1" x14ac:dyDescent="0.4">
      <c r="F9219" s="12" t="s">
        <v>55146</v>
      </c>
    </row>
    <row r="9220" spans="6:6" ht="16.5" customHeight="1" x14ac:dyDescent="0.4">
      <c r="F9220" s="12" t="s">
        <v>55147</v>
      </c>
    </row>
    <row r="9221" spans="6:6" ht="16.5" customHeight="1" x14ac:dyDescent="0.4">
      <c r="F9221" s="12" t="s">
        <v>55148</v>
      </c>
    </row>
    <row r="9222" spans="6:6" ht="16.5" customHeight="1" x14ac:dyDescent="0.4">
      <c r="F9222" s="12" t="s">
        <v>55149</v>
      </c>
    </row>
    <row r="9223" spans="6:6" ht="16.5" customHeight="1" x14ac:dyDescent="0.4">
      <c r="F9223" s="12" t="s">
        <v>55150</v>
      </c>
    </row>
    <row r="9224" spans="6:6" ht="16.5" customHeight="1" x14ac:dyDescent="0.4">
      <c r="F9224" s="12" t="s">
        <v>55151</v>
      </c>
    </row>
    <row r="9225" spans="6:6" ht="16.5" customHeight="1" x14ac:dyDescent="0.4">
      <c r="F9225" s="12" t="s">
        <v>55152</v>
      </c>
    </row>
    <row r="9226" spans="6:6" ht="16.5" customHeight="1" x14ac:dyDescent="0.4">
      <c r="F9226" s="12" t="s">
        <v>55153</v>
      </c>
    </row>
    <row r="9227" spans="6:6" ht="16.5" customHeight="1" x14ac:dyDescent="0.4">
      <c r="F9227" s="12" t="s">
        <v>55154</v>
      </c>
    </row>
    <row r="9228" spans="6:6" ht="16.5" customHeight="1" x14ac:dyDescent="0.4">
      <c r="F9228" s="12" t="s">
        <v>55155</v>
      </c>
    </row>
    <row r="9229" spans="6:6" ht="16.5" customHeight="1" x14ac:dyDescent="0.4">
      <c r="F9229" s="12" t="s">
        <v>55156</v>
      </c>
    </row>
    <row r="9230" spans="6:6" ht="16.5" customHeight="1" x14ac:dyDescent="0.4">
      <c r="F9230" s="12" t="s">
        <v>55157</v>
      </c>
    </row>
    <row r="9231" spans="6:6" ht="16.5" customHeight="1" x14ac:dyDescent="0.4">
      <c r="F9231" s="12" t="s">
        <v>55158</v>
      </c>
    </row>
    <row r="9232" spans="6:6" ht="16.5" customHeight="1" x14ac:dyDescent="0.4">
      <c r="F9232" s="12" t="s">
        <v>55159</v>
      </c>
    </row>
    <row r="9233" spans="6:6" ht="16.5" customHeight="1" x14ac:dyDescent="0.4">
      <c r="F9233" s="12" t="s">
        <v>55160</v>
      </c>
    </row>
    <row r="9234" spans="6:6" ht="16.5" customHeight="1" x14ac:dyDescent="0.4">
      <c r="F9234" s="12" t="s">
        <v>55161</v>
      </c>
    </row>
    <row r="9235" spans="6:6" ht="16.5" customHeight="1" x14ac:dyDescent="0.4">
      <c r="F9235" s="12" t="s">
        <v>55162</v>
      </c>
    </row>
    <row r="9236" spans="6:6" ht="16.5" customHeight="1" x14ac:dyDescent="0.4">
      <c r="F9236" s="12" t="s">
        <v>55163</v>
      </c>
    </row>
    <row r="9237" spans="6:6" ht="16.5" customHeight="1" x14ac:dyDescent="0.4">
      <c r="F9237" s="12" t="s">
        <v>55164</v>
      </c>
    </row>
    <row r="9238" spans="6:6" ht="16.5" customHeight="1" x14ac:dyDescent="0.4">
      <c r="F9238" s="12" t="s">
        <v>55165</v>
      </c>
    </row>
    <row r="9239" spans="6:6" ht="16.5" customHeight="1" x14ac:dyDescent="0.4">
      <c r="F9239" s="12" t="s">
        <v>55166</v>
      </c>
    </row>
    <row r="9240" spans="6:6" ht="16.5" customHeight="1" x14ac:dyDescent="0.4">
      <c r="F9240" s="12" t="s">
        <v>55167</v>
      </c>
    </row>
    <row r="9241" spans="6:6" ht="16.5" customHeight="1" x14ac:dyDescent="0.4">
      <c r="F9241" s="12" t="s">
        <v>55168</v>
      </c>
    </row>
    <row r="9242" spans="6:6" ht="16.5" customHeight="1" x14ac:dyDescent="0.4">
      <c r="F9242" s="12" t="s">
        <v>55169</v>
      </c>
    </row>
    <row r="9243" spans="6:6" ht="16.5" customHeight="1" x14ac:dyDescent="0.4">
      <c r="F9243" s="12" t="s">
        <v>55170</v>
      </c>
    </row>
    <row r="9244" spans="6:6" ht="16.5" customHeight="1" x14ac:dyDescent="0.4">
      <c r="F9244" s="12" t="s">
        <v>55171</v>
      </c>
    </row>
    <row r="9245" spans="6:6" ht="16.5" customHeight="1" x14ac:dyDescent="0.4">
      <c r="F9245" s="12" t="s">
        <v>55172</v>
      </c>
    </row>
    <row r="9246" spans="6:6" ht="16.5" customHeight="1" x14ac:dyDescent="0.4">
      <c r="F9246" s="12" t="s">
        <v>55173</v>
      </c>
    </row>
    <row r="9247" spans="6:6" ht="16.5" customHeight="1" x14ac:dyDescent="0.4">
      <c r="F9247" s="12" t="s">
        <v>55174</v>
      </c>
    </row>
    <row r="9248" spans="6:6" ht="16.5" customHeight="1" x14ac:dyDescent="0.4">
      <c r="F9248" s="12" t="s">
        <v>55175</v>
      </c>
    </row>
    <row r="9249" spans="6:6" ht="16.5" customHeight="1" x14ac:dyDescent="0.4">
      <c r="F9249" s="12" t="s">
        <v>55176</v>
      </c>
    </row>
    <row r="9250" spans="6:6" ht="16.5" customHeight="1" x14ac:dyDescent="0.4">
      <c r="F9250" s="12" t="s">
        <v>55177</v>
      </c>
    </row>
    <row r="9251" spans="6:6" ht="16.5" customHeight="1" x14ac:dyDescent="0.4">
      <c r="F9251" s="12" t="s">
        <v>55178</v>
      </c>
    </row>
    <row r="9252" spans="6:6" ht="16.5" customHeight="1" x14ac:dyDescent="0.4">
      <c r="F9252" s="12" t="s">
        <v>55179</v>
      </c>
    </row>
    <row r="9253" spans="6:6" ht="16.5" customHeight="1" x14ac:dyDescent="0.4">
      <c r="F9253" s="12" t="s">
        <v>55180</v>
      </c>
    </row>
    <row r="9254" spans="6:6" ht="16.5" customHeight="1" x14ac:dyDescent="0.4">
      <c r="F9254" s="12" t="s">
        <v>55181</v>
      </c>
    </row>
    <row r="9255" spans="6:6" ht="16.5" customHeight="1" x14ac:dyDescent="0.4">
      <c r="F9255" s="12" t="s">
        <v>55182</v>
      </c>
    </row>
    <row r="9256" spans="6:6" ht="16.5" customHeight="1" x14ac:dyDescent="0.4">
      <c r="F9256" s="12" t="s">
        <v>55183</v>
      </c>
    </row>
    <row r="9257" spans="6:6" ht="16.5" customHeight="1" x14ac:dyDescent="0.4">
      <c r="F9257" s="12" t="s">
        <v>55184</v>
      </c>
    </row>
    <row r="9258" spans="6:6" ht="16.5" customHeight="1" x14ac:dyDescent="0.4">
      <c r="F9258" s="12" t="s">
        <v>55185</v>
      </c>
    </row>
    <row r="9259" spans="6:6" ht="16.5" customHeight="1" x14ac:dyDescent="0.4">
      <c r="F9259" s="12" t="s">
        <v>55186</v>
      </c>
    </row>
    <row r="9260" spans="6:6" ht="16.5" customHeight="1" x14ac:dyDescent="0.4">
      <c r="F9260" s="12" t="s">
        <v>55187</v>
      </c>
    </row>
    <row r="9261" spans="6:6" ht="16.5" customHeight="1" x14ac:dyDescent="0.4">
      <c r="F9261" s="12" t="s">
        <v>55188</v>
      </c>
    </row>
    <row r="9262" spans="6:6" ht="16.5" customHeight="1" x14ac:dyDescent="0.4">
      <c r="F9262" s="12" t="s">
        <v>55189</v>
      </c>
    </row>
    <row r="9263" spans="6:6" ht="16.5" customHeight="1" x14ac:dyDescent="0.4">
      <c r="F9263" s="12" t="s">
        <v>55190</v>
      </c>
    </row>
    <row r="9264" spans="6:6" ht="16.5" customHeight="1" x14ac:dyDescent="0.4">
      <c r="F9264" s="12" t="s">
        <v>55191</v>
      </c>
    </row>
    <row r="9265" spans="6:6" ht="16.5" customHeight="1" x14ac:dyDescent="0.4">
      <c r="F9265" s="12" t="s">
        <v>55192</v>
      </c>
    </row>
    <row r="9266" spans="6:6" ht="16.5" customHeight="1" x14ac:dyDescent="0.4">
      <c r="F9266" s="12" t="s">
        <v>55193</v>
      </c>
    </row>
    <row r="9267" spans="6:6" ht="16.5" customHeight="1" x14ac:dyDescent="0.4">
      <c r="F9267" s="12" t="s">
        <v>55194</v>
      </c>
    </row>
    <row r="9268" spans="6:6" ht="16.5" customHeight="1" x14ac:dyDescent="0.4">
      <c r="F9268" s="12" t="s">
        <v>55195</v>
      </c>
    </row>
    <row r="9269" spans="6:6" ht="16.5" customHeight="1" x14ac:dyDescent="0.4">
      <c r="F9269" s="12" t="s">
        <v>55196</v>
      </c>
    </row>
    <row r="9270" spans="6:6" ht="16.5" customHeight="1" x14ac:dyDescent="0.4">
      <c r="F9270" s="12" t="s">
        <v>55197</v>
      </c>
    </row>
    <row r="9271" spans="6:6" ht="16.5" customHeight="1" x14ac:dyDescent="0.4">
      <c r="F9271" s="12" t="s">
        <v>55198</v>
      </c>
    </row>
    <row r="9272" spans="6:6" ht="16.5" customHeight="1" x14ac:dyDescent="0.4">
      <c r="F9272" s="12" t="s">
        <v>55199</v>
      </c>
    </row>
    <row r="9273" spans="6:6" ht="16.5" customHeight="1" x14ac:dyDescent="0.4">
      <c r="F9273" s="12" t="s">
        <v>55200</v>
      </c>
    </row>
    <row r="9274" spans="6:6" ht="16.5" customHeight="1" x14ac:dyDescent="0.4">
      <c r="F9274" s="12" t="s">
        <v>55201</v>
      </c>
    </row>
    <row r="9275" spans="6:6" ht="16.5" customHeight="1" x14ac:dyDescent="0.4">
      <c r="F9275" s="12" t="s">
        <v>55202</v>
      </c>
    </row>
    <row r="9276" spans="6:6" ht="16.5" customHeight="1" x14ac:dyDescent="0.4">
      <c r="F9276" s="12" t="s">
        <v>55203</v>
      </c>
    </row>
    <row r="9277" spans="6:6" ht="16.5" customHeight="1" x14ac:dyDescent="0.4">
      <c r="F9277" s="12" t="s">
        <v>55204</v>
      </c>
    </row>
    <row r="9278" spans="6:6" ht="16.5" customHeight="1" x14ac:dyDescent="0.4">
      <c r="F9278" s="12" t="s">
        <v>55205</v>
      </c>
    </row>
    <row r="9279" spans="6:6" ht="16.5" customHeight="1" x14ac:dyDescent="0.4">
      <c r="F9279" s="12" t="s">
        <v>55206</v>
      </c>
    </row>
    <row r="9280" spans="6:6" ht="16.5" customHeight="1" x14ac:dyDescent="0.4">
      <c r="F9280" s="12" t="s">
        <v>55207</v>
      </c>
    </row>
    <row r="9281" spans="6:6" ht="16.5" customHeight="1" x14ac:dyDescent="0.4">
      <c r="F9281" s="12" t="s">
        <v>55208</v>
      </c>
    </row>
    <row r="9282" spans="6:6" ht="16.5" customHeight="1" x14ac:dyDescent="0.4">
      <c r="F9282" s="12" t="s">
        <v>55209</v>
      </c>
    </row>
    <row r="9283" spans="6:6" ht="16.5" customHeight="1" x14ac:dyDescent="0.4">
      <c r="F9283" s="12" t="s">
        <v>55210</v>
      </c>
    </row>
    <row r="9284" spans="6:6" ht="16.5" customHeight="1" x14ac:dyDescent="0.4">
      <c r="F9284" s="12" t="s">
        <v>55211</v>
      </c>
    </row>
    <row r="9285" spans="6:6" ht="16.5" customHeight="1" x14ac:dyDescent="0.4">
      <c r="F9285" s="12" t="s">
        <v>55212</v>
      </c>
    </row>
    <row r="9286" spans="6:6" ht="16.5" customHeight="1" x14ac:dyDescent="0.4">
      <c r="F9286" s="12" t="s">
        <v>55213</v>
      </c>
    </row>
    <row r="9287" spans="6:6" ht="16.5" customHeight="1" x14ac:dyDescent="0.4">
      <c r="F9287" s="12" t="s">
        <v>55214</v>
      </c>
    </row>
    <row r="9288" spans="6:6" ht="16.5" customHeight="1" x14ac:dyDescent="0.4">
      <c r="F9288" s="12" t="s">
        <v>55215</v>
      </c>
    </row>
    <row r="9289" spans="6:6" ht="16.5" customHeight="1" x14ac:dyDescent="0.4">
      <c r="F9289" s="12" t="s">
        <v>55216</v>
      </c>
    </row>
    <row r="9290" spans="6:6" ht="16.5" customHeight="1" x14ac:dyDescent="0.4">
      <c r="F9290" s="12" t="s">
        <v>55217</v>
      </c>
    </row>
    <row r="9291" spans="6:6" ht="16.5" customHeight="1" x14ac:dyDescent="0.4">
      <c r="F9291" s="12" t="s">
        <v>55218</v>
      </c>
    </row>
    <row r="9292" spans="6:6" ht="16.5" customHeight="1" x14ac:dyDescent="0.4">
      <c r="F9292" s="12" t="s">
        <v>55219</v>
      </c>
    </row>
    <row r="9293" spans="6:6" ht="16.5" customHeight="1" x14ac:dyDescent="0.4">
      <c r="F9293" s="12" t="s">
        <v>55220</v>
      </c>
    </row>
    <row r="9294" spans="6:6" ht="16.5" customHeight="1" x14ac:dyDescent="0.4">
      <c r="F9294" s="12" t="s">
        <v>55221</v>
      </c>
    </row>
    <row r="9295" spans="6:6" ht="16.5" customHeight="1" x14ac:dyDescent="0.4">
      <c r="F9295" s="12" t="s">
        <v>55222</v>
      </c>
    </row>
    <row r="9296" spans="6:6" ht="16.5" customHeight="1" x14ac:dyDescent="0.4">
      <c r="F9296" s="12" t="s">
        <v>55223</v>
      </c>
    </row>
    <row r="9297" spans="6:6" ht="16.5" customHeight="1" x14ac:dyDescent="0.4">
      <c r="F9297" s="12" t="s">
        <v>55224</v>
      </c>
    </row>
    <row r="9298" spans="6:6" ht="16.5" customHeight="1" x14ac:dyDescent="0.4">
      <c r="F9298" s="12" t="s">
        <v>55225</v>
      </c>
    </row>
    <row r="9299" spans="6:6" ht="16.5" customHeight="1" x14ac:dyDescent="0.4">
      <c r="F9299" s="12" t="s">
        <v>55226</v>
      </c>
    </row>
    <row r="9300" spans="6:6" ht="16.5" customHeight="1" x14ac:dyDescent="0.4">
      <c r="F9300" s="12" t="s">
        <v>55227</v>
      </c>
    </row>
    <row r="9301" spans="6:6" ht="16.5" customHeight="1" x14ac:dyDescent="0.4">
      <c r="F9301" s="12" t="s">
        <v>55228</v>
      </c>
    </row>
    <row r="9302" spans="6:6" ht="16.5" customHeight="1" x14ac:dyDescent="0.4">
      <c r="F9302" s="12" t="s">
        <v>55229</v>
      </c>
    </row>
    <row r="9303" spans="6:6" ht="16.5" customHeight="1" x14ac:dyDescent="0.4">
      <c r="F9303" s="12" t="s">
        <v>55230</v>
      </c>
    </row>
    <row r="9304" spans="6:6" ht="16.5" customHeight="1" x14ac:dyDescent="0.4">
      <c r="F9304" s="12" t="s">
        <v>55231</v>
      </c>
    </row>
    <row r="9305" spans="6:6" ht="16.5" customHeight="1" x14ac:dyDescent="0.4">
      <c r="F9305" s="12" t="s">
        <v>55232</v>
      </c>
    </row>
    <row r="9306" spans="6:6" ht="16.5" customHeight="1" x14ac:dyDescent="0.4">
      <c r="F9306" s="12" t="s">
        <v>55233</v>
      </c>
    </row>
    <row r="9307" spans="6:6" ht="16.5" customHeight="1" x14ac:dyDescent="0.4">
      <c r="F9307" s="12" t="s">
        <v>55234</v>
      </c>
    </row>
    <row r="9308" spans="6:6" ht="16.5" customHeight="1" x14ac:dyDescent="0.4">
      <c r="F9308" s="12" t="s">
        <v>55235</v>
      </c>
    </row>
    <row r="9309" spans="6:6" ht="16.5" customHeight="1" x14ac:dyDescent="0.4">
      <c r="F9309" s="12" t="s">
        <v>55236</v>
      </c>
    </row>
    <row r="9310" spans="6:6" ht="16.5" customHeight="1" x14ac:dyDescent="0.4">
      <c r="F9310" s="12" t="s">
        <v>55237</v>
      </c>
    </row>
    <row r="9311" spans="6:6" ht="16.5" customHeight="1" x14ac:dyDescent="0.4">
      <c r="F9311" s="12" t="s">
        <v>55238</v>
      </c>
    </row>
    <row r="9312" spans="6:6" ht="16.5" customHeight="1" x14ac:dyDescent="0.4">
      <c r="F9312" s="12" t="s">
        <v>55239</v>
      </c>
    </row>
    <row r="9313" spans="6:6" ht="16.5" customHeight="1" x14ac:dyDescent="0.4">
      <c r="F9313" s="12" t="s">
        <v>55240</v>
      </c>
    </row>
    <row r="9314" spans="6:6" ht="16.5" customHeight="1" x14ac:dyDescent="0.4">
      <c r="F9314" s="12" t="s">
        <v>55241</v>
      </c>
    </row>
    <row r="9315" spans="6:6" ht="16.5" customHeight="1" x14ac:dyDescent="0.4">
      <c r="F9315" s="12" t="s">
        <v>55242</v>
      </c>
    </row>
    <row r="9316" spans="6:6" ht="16.5" customHeight="1" x14ac:dyDescent="0.4">
      <c r="F9316" s="12" t="s">
        <v>55243</v>
      </c>
    </row>
    <row r="9317" spans="6:6" ht="16.5" customHeight="1" x14ac:dyDescent="0.4">
      <c r="F9317" s="12" t="s">
        <v>55244</v>
      </c>
    </row>
    <row r="9318" spans="6:6" ht="16.5" customHeight="1" x14ac:dyDescent="0.4">
      <c r="F9318" s="12" t="s">
        <v>55245</v>
      </c>
    </row>
    <row r="9319" spans="6:6" ht="16.5" customHeight="1" x14ac:dyDescent="0.4">
      <c r="F9319" s="12" t="s">
        <v>55246</v>
      </c>
    </row>
    <row r="9320" spans="6:6" ht="16.5" customHeight="1" x14ac:dyDescent="0.4">
      <c r="F9320" s="12" t="s">
        <v>55247</v>
      </c>
    </row>
    <row r="9321" spans="6:6" ht="16.5" customHeight="1" x14ac:dyDescent="0.4">
      <c r="F9321" s="12" t="s">
        <v>55248</v>
      </c>
    </row>
    <row r="9322" spans="6:6" ht="16.5" customHeight="1" x14ac:dyDescent="0.4">
      <c r="F9322" s="12" t="s">
        <v>55249</v>
      </c>
    </row>
    <row r="9323" spans="6:6" ht="16.5" customHeight="1" x14ac:dyDescent="0.4">
      <c r="F9323" s="12" t="s">
        <v>55250</v>
      </c>
    </row>
    <row r="9324" spans="6:6" ht="16.5" customHeight="1" x14ac:dyDescent="0.4">
      <c r="F9324" s="12" t="s">
        <v>55251</v>
      </c>
    </row>
    <row r="9325" spans="6:6" ht="16.5" customHeight="1" x14ac:dyDescent="0.4">
      <c r="F9325" s="12" t="s">
        <v>55252</v>
      </c>
    </row>
    <row r="9326" spans="6:6" ht="16.5" customHeight="1" x14ac:dyDescent="0.4">
      <c r="F9326" s="12" t="s">
        <v>55253</v>
      </c>
    </row>
    <row r="9327" spans="6:6" ht="16.5" customHeight="1" x14ac:dyDescent="0.4">
      <c r="F9327" s="12" t="s">
        <v>55254</v>
      </c>
    </row>
    <row r="9328" spans="6:6" ht="16.5" customHeight="1" x14ac:dyDescent="0.4">
      <c r="F9328" s="12" t="s">
        <v>55255</v>
      </c>
    </row>
    <row r="9329" spans="6:6" ht="16.5" customHeight="1" x14ac:dyDescent="0.4">
      <c r="F9329" s="12" t="s">
        <v>55256</v>
      </c>
    </row>
    <row r="9330" spans="6:6" ht="16.5" customHeight="1" x14ac:dyDescent="0.4">
      <c r="F9330" s="12" t="s">
        <v>55257</v>
      </c>
    </row>
    <row r="9331" spans="6:6" ht="16.5" customHeight="1" x14ac:dyDescent="0.4">
      <c r="F9331" s="12" t="s">
        <v>55258</v>
      </c>
    </row>
    <row r="9332" spans="6:6" ht="16.5" customHeight="1" x14ac:dyDescent="0.4">
      <c r="F9332" s="12" t="s">
        <v>55259</v>
      </c>
    </row>
    <row r="9333" spans="6:6" ht="16.5" customHeight="1" x14ac:dyDescent="0.4">
      <c r="F9333" s="12" t="s">
        <v>55260</v>
      </c>
    </row>
    <row r="9334" spans="6:6" ht="16.5" customHeight="1" x14ac:dyDescent="0.4">
      <c r="F9334" s="12" t="s">
        <v>55261</v>
      </c>
    </row>
    <row r="9335" spans="6:6" ht="16.5" customHeight="1" x14ac:dyDescent="0.4">
      <c r="F9335" s="12" t="s">
        <v>55262</v>
      </c>
    </row>
    <row r="9336" spans="6:6" ht="16.5" customHeight="1" x14ac:dyDescent="0.4">
      <c r="F9336" s="12" t="s">
        <v>55263</v>
      </c>
    </row>
    <row r="9337" spans="6:6" ht="16.5" customHeight="1" x14ac:dyDescent="0.4">
      <c r="F9337" s="12" t="s">
        <v>55264</v>
      </c>
    </row>
    <row r="9338" spans="6:6" ht="16.5" customHeight="1" x14ac:dyDescent="0.4">
      <c r="F9338" s="12" t="s">
        <v>55265</v>
      </c>
    </row>
    <row r="9339" spans="6:6" ht="16.5" customHeight="1" x14ac:dyDescent="0.4">
      <c r="F9339" s="12" t="s">
        <v>55266</v>
      </c>
    </row>
    <row r="9340" spans="6:6" ht="16.5" customHeight="1" x14ac:dyDescent="0.4">
      <c r="F9340" s="12" t="s">
        <v>55267</v>
      </c>
    </row>
    <row r="9341" spans="6:6" ht="16.5" customHeight="1" x14ac:dyDescent="0.4">
      <c r="F9341" s="12" t="s">
        <v>55268</v>
      </c>
    </row>
    <row r="9342" spans="6:6" ht="16.5" customHeight="1" x14ac:dyDescent="0.4">
      <c r="F9342" s="12" t="s">
        <v>55269</v>
      </c>
    </row>
    <row r="9343" spans="6:6" ht="16.5" customHeight="1" x14ac:dyDescent="0.4">
      <c r="F9343" s="12" t="s">
        <v>55270</v>
      </c>
    </row>
    <row r="9344" spans="6:6" ht="16.5" customHeight="1" x14ac:dyDescent="0.4">
      <c r="F9344" s="12" t="s">
        <v>55271</v>
      </c>
    </row>
    <row r="9345" spans="6:6" ht="16.5" customHeight="1" x14ac:dyDescent="0.4">
      <c r="F9345" s="12" t="s">
        <v>55272</v>
      </c>
    </row>
    <row r="9346" spans="6:6" ht="16.5" customHeight="1" x14ac:dyDescent="0.4">
      <c r="F9346" s="12" t="s">
        <v>55273</v>
      </c>
    </row>
    <row r="9347" spans="6:6" ht="16.5" customHeight="1" x14ac:dyDescent="0.4">
      <c r="F9347" s="12" t="s">
        <v>55274</v>
      </c>
    </row>
    <row r="9348" spans="6:6" ht="16.5" customHeight="1" x14ac:dyDescent="0.4">
      <c r="F9348" s="12" t="s">
        <v>55275</v>
      </c>
    </row>
    <row r="9349" spans="6:6" ht="16.5" customHeight="1" x14ac:dyDescent="0.4">
      <c r="F9349" s="12" t="s">
        <v>55276</v>
      </c>
    </row>
    <row r="9350" spans="6:6" ht="16.5" customHeight="1" x14ac:dyDescent="0.4">
      <c r="F9350" s="12" t="s">
        <v>55277</v>
      </c>
    </row>
    <row r="9351" spans="6:6" ht="16.5" customHeight="1" x14ac:dyDescent="0.4">
      <c r="F9351" s="12" t="s">
        <v>55278</v>
      </c>
    </row>
    <row r="9352" spans="6:6" ht="16.5" customHeight="1" x14ac:dyDescent="0.4">
      <c r="F9352" s="12" t="s">
        <v>55279</v>
      </c>
    </row>
    <row r="9353" spans="6:6" ht="16.5" customHeight="1" x14ac:dyDescent="0.4">
      <c r="F9353" s="12" t="s">
        <v>55280</v>
      </c>
    </row>
    <row r="9354" spans="6:6" ht="16.5" customHeight="1" x14ac:dyDescent="0.4">
      <c r="F9354" s="12" t="s">
        <v>55281</v>
      </c>
    </row>
    <row r="9355" spans="6:6" ht="16.5" customHeight="1" x14ac:dyDescent="0.4">
      <c r="F9355" s="12" t="s">
        <v>55282</v>
      </c>
    </row>
    <row r="9356" spans="6:6" ht="16.5" customHeight="1" x14ac:dyDescent="0.4">
      <c r="F9356" s="12" t="s">
        <v>55283</v>
      </c>
    </row>
    <row r="9357" spans="6:6" ht="16.5" customHeight="1" x14ac:dyDescent="0.4">
      <c r="F9357" s="12" t="s">
        <v>55284</v>
      </c>
    </row>
    <row r="9358" spans="6:6" ht="16.5" customHeight="1" x14ac:dyDescent="0.4">
      <c r="F9358" s="12" t="s">
        <v>55285</v>
      </c>
    </row>
    <row r="9359" spans="6:6" ht="16.5" customHeight="1" x14ac:dyDescent="0.4">
      <c r="F9359" s="12" t="s">
        <v>55286</v>
      </c>
    </row>
    <row r="9360" spans="6:6" ht="16.5" customHeight="1" x14ac:dyDescent="0.4">
      <c r="F9360" s="12" t="s">
        <v>55287</v>
      </c>
    </row>
    <row r="9361" spans="6:6" ht="16.5" customHeight="1" x14ac:dyDescent="0.4">
      <c r="F9361" s="12" t="s">
        <v>55288</v>
      </c>
    </row>
    <row r="9362" spans="6:6" ht="16.5" customHeight="1" x14ac:dyDescent="0.4">
      <c r="F9362" s="12" t="s">
        <v>55289</v>
      </c>
    </row>
    <row r="9363" spans="6:6" ht="16.5" customHeight="1" x14ac:dyDescent="0.4">
      <c r="F9363" s="12" t="s">
        <v>55290</v>
      </c>
    </row>
    <row r="9364" spans="6:6" ht="16.5" customHeight="1" x14ac:dyDescent="0.4">
      <c r="F9364" s="12" t="s">
        <v>55291</v>
      </c>
    </row>
    <row r="9365" spans="6:6" ht="16.5" customHeight="1" x14ac:dyDescent="0.4">
      <c r="F9365" s="12" t="s">
        <v>55292</v>
      </c>
    </row>
    <row r="9366" spans="6:6" ht="16.5" customHeight="1" x14ac:dyDescent="0.4">
      <c r="F9366" s="12" t="s">
        <v>55293</v>
      </c>
    </row>
    <row r="9367" spans="6:6" ht="16.5" customHeight="1" x14ac:dyDescent="0.4">
      <c r="F9367" s="12" t="s">
        <v>55294</v>
      </c>
    </row>
    <row r="9368" spans="6:6" ht="16.5" customHeight="1" x14ac:dyDescent="0.4">
      <c r="F9368" s="12" t="s">
        <v>55295</v>
      </c>
    </row>
    <row r="9369" spans="6:6" ht="16.5" customHeight="1" x14ac:dyDescent="0.4">
      <c r="F9369" s="12" t="s">
        <v>55296</v>
      </c>
    </row>
    <row r="9370" spans="6:6" ht="16.5" customHeight="1" x14ac:dyDescent="0.4">
      <c r="F9370" s="12" t="s">
        <v>55297</v>
      </c>
    </row>
    <row r="9371" spans="6:6" ht="16.5" customHeight="1" x14ac:dyDescent="0.4">
      <c r="F9371" s="12" t="s">
        <v>55298</v>
      </c>
    </row>
    <row r="9372" spans="6:6" ht="16.5" customHeight="1" x14ac:dyDescent="0.4">
      <c r="F9372" s="12" t="s">
        <v>55299</v>
      </c>
    </row>
    <row r="9373" spans="6:6" ht="16.5" customHeight="1" x14ac:dyDescent="0.4">
      <c r="F9373" s="12" t="s">
        <v>55300</v>
      </c>
    </row>
    <row r="9374" spans="6:6" ht="16.5" customHeight="1" x14ac:dyDescent="0.4">
      <c r="F9374" s="12" t="s">
        <v>55301</v>
      </c>
    </row>
    <row r="9375" spans="6:6" ht="16.5" customHeight="1" x14ac:dyDescent="0.4">
      <c r="F9375" s="12" t="s">
        <v>55302</v>
      </c>
    </row>
    <row r="9376" spans="6:6" ht="16.5" customHeight="1" x14ac:dyDescent="0.4">
      <c r="F9376" s="12" t="s">
        <v>55303</v>
      </c>
    </row>
    <row r="9377" spans="6:6" ht="16.5" customHeight="1" x14ac:dyDescent="0.4">
      <c r="F9377" s="12" t="s">
        <v>55304</v>
      </c>
    </row>
    <row r="9378" spans="6:6" ht="16.5" customHeight="1" x14ac:dyDescent="0.4">
      <c r="F9378" s="12" t="s">
        <v>55305</v>
      </c>
    </row>
    <row r="9379" spans="6:6" ht="16.5" customHeight="1" x14ac:dyDescent="0.4">
      <c r="F9379" s="12" t="s">
        <v>55306</v>
      </c>
    </row>
    <row r="9380" spans="6:6" ht="16.5" customHeight="1" x14ac:dyDescent="0.4">
      <c r="F9380" s="12" t="s">
        <v>55307</v>
      </c>
    </row>
    <row r="9381" spans="6:6" ht="16.5" customHeight="1" x14ac:dyDescent="0.4">
      <c r="F9381" s="12" t="s">
        <v>55308</v>
      </c>
    </row>
    <row r="9382" spans="6:6" ht="16.5" customHeight="1" x14ac:dyDescent="0.4">
      <c r="F9382" s="12" t="s">
        <v>55309</v>
      </c>
    </row>
    <row r="9383" spans="6:6" ht="16.5" customHeight="1" x14ac:dyDescent="0.4">
      <c r="F9383" s="12" t="s">
        <v>55310</v>
      </c>
    </row>
    <row r="9384" spans="6:6" ht="16.5" customHeight="1" x14ac:dyDescent="0.4">
      <c r="F9384" s="12" t="s">
        <v>55311</v>
      </c>
    </row>
    <row r="9385" spans="6:6" ht="16.5" customHeight="1" x14ac:dyDescent="0.4">
      <c r="F9385" s="12" t="s">
        <v>55312</v>
      </c>
    </row>
    <row r="9386" spans="6:6" ht="16.5" customHeight="1" x14ac:dyDescent="0.4">
      <c r="F9386" s="12" t="s">
        <v>55313</v>
      </c>
    </row>
    <row r="9387" spans="6:6" ht="16.5" customHeight="1" x14ac:dyDescent="0.4">
      <c r="F9387" s="12" t="s">
        <v>55314</v>
      </c>
    </row>
    <row r="9388" spans="6:6" ht="16.5" customHeight="1" x14ac:dyDescent="0.4">
      <c r="F9388" s="12" t="s">
        <v>55315</v>
      </c>
    </row>
    <row r="9389" spans="6:6" ht="16.5" customHeight="1" x14ac:dyDescent="0.4">
      <c r="F9389" s="12" t="s">
        <v>55316</v>
      </c>
    </row>
    <row r="9390" spans="6:6" ht="16.5" customHeight="1" x14ac:dyDescent="0.4">
      <c r="F9390" s="12" t="s">
        <v>55317</v>
      </c>
    </row>
    <row r="9391" spans="6:6" ht="16.5" customHeight="1" x14ac:dyDescent="0.4">
      <c r="F9391" s="12" t="s">
        <v>55318</v>
      </c>
    </row>
    <row r="9392" spans="6:6" ht="16.5" customHeight="1" x14ac:dyDescent="0.4">
      <c r="F9392" s="12" t="s">
        <v>55319</v>
      </c>
    </row>
    <row r="9393" spans="6:6" ht="16.5" customHeight="1" x14ac:dyDescent="0.4">
      <c r="F9393" s="12" t="s">
        <v>55320</v>
      </c>
    </row>
    <row r="9394" spans="6:6" ht="16.5" customHeight="1" x14ac:dyDescent="0.4">
      <c r="F9394" s="12" t="s">
        <v>55321</v>
      </c>
    </row>
    <row r="9395" spans="6:6" ht="16.5" customHeight="1" x14ac:dyDescent="0.4">
      <c r="F9395" s="12" t="s">
        <v>55322</v>
      </c>
    </row>
    <row r="9396" spans="6:6" ht="16.5" customHeight="1" x14ac:dyDescent="0.4">
      <c r="F9396" s="12" t="s">
        <v>55323</v>
      </c>
    </row>
    <row r="9397" spans="6:6" ht="16.5" customHeight="1" x14ac:dyDescent="0.4">
      <c r="F9397" s="12" t="s">
        <v>55324</v>
      </c>
    </row>
    <row r="9398" spans="6:6" ht="16.5" customHeight="1" x14ac:dyDescent="0.4">
      <c r="F9398" s="12" t="s">
        <v>55325</v>
      </c>
    </row>
    <row r="9399" spans="6:6" ht="16.5" customHeight="1" x14ac:dyDescent="0.4">
      <c r="F9399" s="12" t="s">
        <v>55326</v>
      </c>
    </row>
    <row r="9400" spans="6:6" ht="16.5" customHeight="1" x14ac:dyDescent="0.4">
      <c r="F9400" s="12" t="s">
        <v>55327</v>
      </c>
    </row>
    <row r="9401" spans="6:6" ht="16.5" customHeight="1" x14ac:dyDescent="0.4">
      <c r="F9401" s="12" t="s">
        <v>55328</v>
      </c>
    </row>
    <row r="9402" spans="6:6" ht="16.5" customHeight="1" x14ac:dyDescent="0.4">
      <c r="F9402" s="12" t="s">
        <v>55329</v>
      </c>
    </row>
    <row r="9403" spans="6:6" ht="16.5" customHeight="1" x14ac:dyDescent="0.4">
      <c r="F9403" s="12" t="s">
        <v>55330</v>
      </c>
    </row>
    <row r="9404" spans="6:6" ht="16.5" customHeight="1" x14ac:dyDescent="0.4">
      <c r="F9404" s="12" t="s">
        <v>55331</v>
      </c>
    </row>
    <row r="9405" spans="6:6" ht="16.5" customHeight="1" x14ac:dyDescent="0.4">
      <c r="F9405" s="12" t="s">
        <v>55332</v>
      </c>
    </row>
    <row r="9406" spans="6:6" ht="16.5" customHeight="1" x14ac:dyDescent="0.4">
      <c r="F9406" s="12" t="s">
        <v>55333</v>
      </c>
    </row>
    <row r="9407" spans="6:6" ht="16.5" customHeight="1" x14ac:dyDescent="0.4">
      <c r="F9407" s="12" t="s">
        <v>55334</v>
      </c>
    </row>
    <row r="9408" spans="6:6" ht="16.5" customHeight="1" x14ac:dyDescent="0.4">
      <c r="F9408" s="12" t="s">
        <v>55335</v>
      </c>
    </row>
    <row r="9409" spans="6:6" ht="16.5" customHeight="1" x14ac:dyDescent="0.4">
      <c r="F9409" s="12" t="s">
        <v>55336</v>
      </c>
    </row>
    <row r="9410" spans="6:6" ht="16.5" customHeight="1" x14ac:dyDescent="0.4">
      <c r="F9410" s="12" t="s">
        <v>55337</v>
      </c>
    </row>
    <row r="9411" spans="6:6" ht="16.5" customHeight="1" x14ac:dyDescent="0.4">
      <c r="F9411" s="12" t="s">
        <v>55338</v>
      </c>
    </row>
    <row r="9412" spans="6:6" ht="16.5" customHeight="1" x14ac:dyDescent="0.4">
      <c r="F9412" s="12" t="s">
        <v>55339</v>
      </c>
    </row>
    <row r="9413" spans="6:6" ht="16.5" customHeight="1" x14ac:dyDescent="0.4">
      <c r="F9413" s="12" t="s">
        <v>55340</v>
      </c>
    </row>
    <row r="9414" spans="6:6" ht="16.5" customHeight="1" x14ac:dyDescent="0.4">
      <c r="F9414" s="12" t="s">
        <v>55341</v>
      </c>
    </row>
    <row r="9415" spans="6:6" ht="16.5" customHeight="1" x14ac:dyDescent="0.4">
      <c r="F9415" s="12" t="s">
        <v>55342</v>
      </c>
    </row>
    <row r="9416" spans="6:6" ht="16.5" customHeight="1" x14ac:dyDescent="0.4">
      <c r="F9416" s="12" t="s">
        <v>55343</v>
      </c>
    </row>
    <row r="9417" spans="6:6" ht="16.5" customHeight="1" x14ac:dyDescent="0.4">
      <c r="F9417" s="12" t="s">
        <v>55344</v>
      </c>
    </row>
    <row r="9418" spans="6:6" ht="16.5" customHeight="1" x14ac:dyDescent="0.4">
      <c r="F9418" s="12" t="s">
        <v>55345</v>
      </c>
    </row>
    <row r="9419" spans="6:6" ht="16.5" customHeight="1" x14ac:dyDescent="0.4">
      <c r="F9419" s="12" t="s">
        <v>55346</v>
      </c>
    </row>
    <row r="9420" spans="6:6" ht="16.5" customHeight="1" x14ac:dyDescent="0.4">
      <c r="F9420" s="12" t="s">
        <v>55347</v>
      </c>
    </row>
    <row r="9421" spans="6:6" ht="16.5" customHeight="1" x14ac:dyDescent="0.4">
      <c r="F9421" s="12" t="s">
        <v>55348</v>
      </c>
    </row>
    <row r="9422" spans="6:6" ht="16.5" customHeight="1" x14ac:dyDescent="0.4">
      <c r="F9422" s="12" t="s">
        <v>55349</v>
      </c>
    </row>
    <row r="9423" spans="6:6" ht="16.5" customHeight="1" x14ac:dyDescent="0.4">
      <c r="F9423" s="12" t="s">
        <v>55350</v>
      </c>
    </row>
    <row r="9424" spans="6:6" ht="16.5" customHeight="1" x14ac:dyDescent="0.4">
      <c r="F9424" s="12" t="s">
        <v>55351</v>
      </c>
    </row>
    <row r="9425" spans="6:6" ht="16.5" customHeight="1" x14ac:dyDescent="0.4">
      <c r="F9425" s="12" t="s">
        <v>55352</v>
      </c>
    </row>
    <row r="9426" spans="6:6" ht="16.5" customHeight="1" x14ac:dyDescent="0.4">
      <c r="F9426" s="12" t="s">
        <v>55353</v>
      </c>
    </row>
    <row r="9427" spans="6:6" ht="16.5" customHeight="1" x14ac:dyDescent="0.4">
      <c r="F9427" s="12" t="s">
        <v>55354</v>
      </c>
    </row>
    <row r="9428" spans="6:6" ht="16.5" customHeight="1" x14ac:dyDescent="0.4">
      <c r="F9428" s="12" t="s">
        <v>55355</v>
      </c>
    </row>
    <row r="9429" spans="6:6" ht="16.5" customHeight="1" x14ac:dyDescent="0.4">
      <c r="F9429" s="12" t="s">
        <v>55356</v>
      </c>
    </row>
    <row r="9430" spans="6:6" ht="16.5" customHeight="1" x14ac:dyDescent="0.4">
      <c r="F9430" s="12" t="s">
        <v>55357</v>
      </c>
    </row>
    <row r="9431" spans="6:6" ht="16.5" customHeight="1" x14ac:dyDescent="0.4">
      <c r="F9431" s="12" t="s">
        <v>55358</v>
      </c>
    </row>
    <row r="9432" spans="6:6" ht="16.5" customHeight="1" x14ac:dyDescent="0.4">
      <c r="F9432" s="12" t="s">
        <v>55359</v>
      </c>
    </row>
    <row r="9433" spans="6:6" ht="16.5" customHeight="1" x14ac:dyDescent="0.4">
      <c r="F9433" s="12" t="s">
        <v>55360</v>
      </c>
    </row>
    <row r="9434" spans="6:6" ht="16.5" customHeight="1" x14ac:dyDescent="0.4">
      <c r="F9434" s="12" t="s">
        <v>55361</v>
      </c>
    </row>
    <row r="9435" spans="6:6" ht="16.5" customHeight="1" x14ac:dyDescent="0.4">
      <c r="F9435" s="12" t="s">
        <v>55362</v>
      </c>
    </row>
    <row r="9436" spans="6:6" ht="16.5" customHeight="1" x14ac:dyDescent="0.4">
      <c r="F9436" s="12" t="s">
        <v>55363</v>
      </c>
    </row>
    <row r="9437" spans="6:6" ht="16.5" customHeight="1" x14ac:dyDescent="0.4">
      <c r="F9437" s="12" t="s">
        <v>55364</v>
      </c>
    </row>
    <row r="9438" spans="6:6" ht="16.5" customHeight="1" x14ac:dyDescent="0.4">
      <c r="F9438" s="12" t="s">
        <v>55365</v>
      </c>
    </row>
    <row r="9439" spans="6:6" ht="16.5" customHeight="1" x14ac:dyDescent="0.4">
      <c r="F9439" s="12" t="s">
        <v>55366</v>
      </c>
    </row>
    <row r="9440" spans="6:6" ht="16.5" customHeight="1" x14ac:dyDescent="0.4">
      <c r="F9440" s="12" t="s">
        <v>55367</v>
      </c>
    </row>
    <row r="9441" spans="6:6" ht="16.5" customHeight="1" x14ac:dyDescent="0.4">
      <c r="F9441" s="12" t="s">
        <v>55368</v>
      </c>
    </row>
    <row r="9442" spans="6:6" ht="16.5" customHeight="1" x14ac:dyDescent="0.4">
      <c r="F9442" s="12" t="s">
        <v>55369</v>
      </c>
    </row>
    <row r="9443" spans="6:6" ht="16.5" customHeight="1" x14ac:dyDescent="0.4">
      <c r="F9443" s="12" t="s">
        <v>55370</v>
      </c>
    </row>
    <row r="9444" spans="6:6" ht="16.5" customHeight="1" x14ac:dyDescent="0.4">
      <c r="F9444" s="12" t="s">
        <v>55371</v>
      </c>
    </row>
    <row r="9445" spans="6:6" ht="16.5" customHeight="1" x14ac:dyDescent="0.4">
      <c r="F9445" s="12" t="s">
        <v>55372</v>
      </c>
    </row>
    <row r="9446" spans="6:6" ht="16.5" customHeight="1" x14ac:dyDescent="0.4">
      <c r="F9446" s="12" t="s">
        <v>55373</v>
      </c>
    </row>
    <row r="9447" spans="6:6" ht="16.5" customHeight="1" x14ac:dyDescent="0.4">
      <c r="F9447" s="12" t="s">
        <v>55374</v>
      </c>
    </row>
    <row r="9448" spans="6:6" ht="16.5" customHeight="1" x14ac:dyDescent="0.4">
      <c r="F9448" s="12" t="s">
        <v>55375</v>
      </c>
    </row>
    <row r="9449" spans="6:6" ht="16.5" customHeight="1" x14ac:dyDescent="0.4">
      <c r="F9449" s="12" t="s">
        <v>55376</v>
      </c>
    </row>
    <row r="9450" spans="6:6" ht="16.5" customHeight="1" x14ac:dyDescent="0.4">
      <c r="F9450" s="12" t="s">
        <v>55377</v>
      </c>
    </row>
    <row r="9451" spans="6:6" ht="16.5" customHeight="1" x14ac:dyDescent="0.4">
      <c r="F9451" s="12" t="s">
        <v>55378</v>
      </c>
    </row>
    <row r="9452" spans="6:6" ht="16.5" customHeight="1" x14ac:dyDescent="0.4">
      <c r="F9452" s="12" t="s">
        <v>55379</v>
      </c>
    </row>
    <row r="9453" spans="6:6" ht="16.5" customHeight="1" x14ac:dyDescent="0.4">
      <c r="F9453" s="12" t="s">
        <v>55380</v>
      </c>
    </row>
    <row r="9454" spans="6:6" ht="16.5" customHeight="1" x14ac:dyDescent="0.4">
      <c r="F9454" s="12" t="s">
        <v>55381</v>
      </c>
    </row>
    <row r="9455" spans="6:6" ht="16.5" customHeight="1" x14ac:dyDescent="0.4">
      <c r="F9455" s="12" t="s">
        <v>55382</v>
      </c>
    </row>
    <row r="9456" spans="6:6" ht="16.5" customHeight="1" x14ac:dyDescent="0.4">
      <c r="F9456" s="12" t="s">
        <v>55383</v>
      </c>
    </row>
    <row r="9457" spans="6:6" ht="16.5" customHeight="1" x14ac:dyDescent="0.4">
      <c r="F9457" s="12" t="s">
        <v>55384</v>
      </c>
    </row>
    <row r="9458" spans="6:6" ht="16.5" customHeight="1" x14ac:dyDescent="0.4">
      <c r="F9458" s="12" t="s">
        <v>55385</v>
      </c>
    </row>
    <row r="9459" spans="6:6" ht="16.5" customHeight="1" x14ac:dyDescent="0.4">
      <c r="F9459" s="12" t="s">
        <v>55386</v>
      </c>
    </row>
    <row r="9460" spans="6:6" ht="16.5" customHeight="1" x14ac:dyDescent="0.4">
      <c r="F9460" s="12" t="s">
        <v>55387</v>
      </c>
    </row>
    <row r="9461" spans="6:6" ht="16.5" customHeight="1" x14ac:dyDescent="0.4">
      <c r="F9461" s="12" t="s">
        <v>55388</v>
      </c>
    </row>
    <row r="9462" spans="6:6" ht="16.5" customHeight="1" x14ac:dyDescent="0.4">
      <c r="F9462" s="12" t="s">
        <v>55389</v>
      </c>
    </row>
    <row r="9463" spans="6:6" ht="16.5" customHeight="1" x14ac:dyDescent="0.4">
      <c r="F9463" s="12" t="s">
        <v>55390</v>
      </c>
    </row>
    <row r="9464" spans="6:6" ht="16.5" customHeight="1" x14ac:dyDescent="0.4">
      <c r="F9464" s="12" t="s">
        <v>55391</v>
      </c>
    </row>
    <row r="9465" spans="6:6" ht="16.5" customHeight="1" x14ac:dyDescent="0.4">
      <c r="F9465" s="12" t="s">
        <v>55392</v>
      </c>
    </row>
    <row r="9466" spans="6:6" ht="16.5" customHeight="1" x14ac:dyDescent="0.4">
      <c r="F9466" s="12" t="s">
        <v>55393</v>
      </c>
    </row>
    <row r="9467" spans="6:6" ht="16.5" customHeight="1" x14ac:dyDescent="0.4">
      <c r="F9467" s="12" t="s">
        <v>55394</v>
      </c>
    </row>
    <row r="9468" spans="6:6" ht="16.5" customHeight="1" x14ac:dyDescent="0.4">
      <c r="F9468" s="12" t="s">
        <v>55395</v>
      </c>
    </row>
    <row r="9469" spans="6:6" ht="16.5" customHeight="1" x14ac:dyDescent="0.4">
      <c r="F9469" s="12" t="s">
        <v>55396</v>
      </c>
    </row>
    <row r="9470" spans="6:6" ht="16.5" customHeight="1" x14ac:dyDescent="0.4">
      <c r="F9470" s="12" t="s">
        <v>55397</v>
      </c>
    </row>
    <row r="9471" spans="6:6" ht="16.5" customHeight="1" x14ac:dyDescent="0.4">
      <c r="F9471" s="12" t="s">
        <v>55398</v>
      </c>
    </row>
    <row r="9472" spans="6:6" ht="16.5" customHeight="1" x14ac:dyDescent="0.4">
      <c r="F9472" s="12" t="s">
        <v>55399</v>
      </c>
    </row>
    <row r="9473" spans="6:6" ht="16.5" customHeight="1" x14ac:dyDescent="0.4">
      <c r="F9473" s="12" t="s">
        <v>55400</v>
      </c>
    </row>
    <row r="9474" spans="6:6" ht="16.5" customHeight="1" x14ac:dyDescent="0.4">
      <c r="F9474" s="12" t="s">
        <v>55401</v>
      </c>
    </row>
    <row r="9475" spans="6:6" ht="16.5" customHeight="1" x14ac:dyDescent="0.4">
      <c r="F9475" s="12" t="s">
        <v>55402</v>
      </c>
    </row>
    <row r="9476" spans="6:6" ht="16.5" customHeight="1" x14ac:dyDescent="0.4">
      <c r="F9476" s="12" t="s">
        <v>55403</v>
      </c>
    </row>
    <row r="9477" spans="6:6" ht="16.5" customHeight="1" x14ac:dyDescent="0.4">
      <c r="F9477" s="12" t="s">
        <v>55404</v>
      </c>
    </row>
    <row r="9478" spans="6:6" ht="16.5" customHeight="1" x14ac:dyDescent="0.4">
      <c r="F9478" s="12" t="s">
        <v>55405</v>
      </c>
    </row>
    <row r="9479" spans="6:6" ht="16.5" customHeight="1" x14ac:dyDescent="0.4">
      <c r="F9479" s="12" t="s">
        <v>55406</v>
      </c>
    </row>
    <row r="9480" spans="6:6" ht="16.5" customHeight="1" x14ac:dyDescent="0.4">
      <c r="F9480" s="12" t="s">
        <v>55407</v>
      </c>
    </row>
    <row r="9481" spans="6:6" ht="16.5" customHeight="1" x14ac:dyDescent="0.4">
      <c r="F9481" s="12" t="s">
        <v>55408</v>
      </c>
    </row>
    <row r="9482" spans="6:6" ht="16.5" customHeight="1" x14ac:dyDescent="0.4">
      <c r="F9482" s="12" t="s">
        <v>55409</v>
      </c>
    </row>
    <row r="9483" spans="6:6" ht="16.5" customHeight="1" x14ac:dyDescent="0.4">
      <c r="F9483" s="12" t="s">
        <v>55410</v>
      </c>
    </row>
    <row r="9484" spans="6:6" ht="16.5" customHeight="1" x14ac:dyDescent="0.4">
      <c r="F9484" s="12" t="s">
        <v>55411</v>
      </c>
    </row>
    <row r="9485" spans="6:6" ht="16.5" customHeight="1" x14ac:dyDescent="0.4">
      <c r="F9485" s="12" t="s">
        <v>55412</v>
      </c>
    </row>
    <row r="9486" spans="6:6" ht="16.5" customHeight="1" x14ac:dyDescent="0.4">
      <c r="F9486" s="12" t="s">
        <v>55413</v>
      </c>
    </row>
    <row r="9487" spans="6:6" ht="16.5" customHeight="1" x14ac:dyDescent="0.4">
      <c r="F9487" s="12" t="s">
        <v>55414</v>
      </c>
    </row>
    <row r="9488" spans="6:6" ht="16.5" customHeight="1" x14ac:dyDescent="0.4">
      <c r="F9488" s="12" t="s">
        <v>55415</v>
      </c>
    </row>
    <row r="9489" spans="6:6" ht="16.5" customHeight="1" x14ac:dyDescent="0.4">
      <c r="F9489" s="12" t="s">
        <v>55416</v>
      </c>
    </row>
    <row r="9490" spans="6:6" ht="16.5" customHeight="1" x14ac:dyDescent="0.4">
      <c r="F9490" s="12" t="s">
        <v>55417</v>
      </c>
    </row>
    <row r="9491" spans="6:6" ht="16.5" customHeight="1" x14ac:dyDescent="0.4">
      <c r="F9491" s="12" t="s">
        <v>55418</v>
      </c>
    </row>
    <row r="9492" spans="6:6" ht="16.5" customHeight="1" x14ac:dyDescent="0.4">
      <c r="F9492" s="12" t="s">
        <v>55419</v>
      </c>
    </row>
    <row r="9493" spans="6:6" ht="16.5" customHeight="1" x14ac:dyDescent="0.4">
      <c r="F9493" s="12" t="s">
        <v>55420</v>
      </c>
    </row>
    <row r="9494" spans="6:6" ht="16.5" customHeight="1" x14ac:dyDescent="0.4">
      <c r="F9494" s="12" t="s">
        <v>55421</v>
      </c>
    </row>
    <row r="9495" spans="6:6" ht="16.5" customHeight="1" x14ac:dyDescent="0.4">
      <c r="F9495" s="12" t="s">
        <v>55422</v>
      </c>
    </row>
    <row r="9496" spans="6:6" ht="16.5" customHeight="1" x14ac:dyDescent="0.4">
      <c r="F9496" s="12" t="s">
        <v>55423</v>
      </c>
    </row>
    <row r="9497" spans="6:6" ht="16.5" customHeight="1" x14ac:dyDescent="0.4">
      <c r="F9497" s="12" t="s">
        <v>55424</v>
      </c>
    </row>
    <row r="9498" spans="6:6" ht="16.5" customHeight="1" x14ac:dyDescent="0.4">
      <c r="F9498" s="12" t="s">
        <v>55425</v>
      </c>
    </row>
    <row r="9499" spans="6:6" ht="16.5" customHeight="1" x14ac:dyDescent="0.4">
      <c r="F9499" s="12" t="s">
        <v>55426</v>
      </c>
    </row>
    <row r="9500" spans="6:6" ht="16.5" customHeight="1" x14ac:dyDescent="0.4">
      <c r="F9500" s="12" t="s">
        <v>55427</v>
      </c>
    </row>
    <row r="9501" spans="6:6" ht="16.5" customHeight="1" x14ac:dyDescent="0.4">
      <c r="F9501" s="12" t="s">
        <v>55428</v>
      </c>
    </row>
    <row r="9502" spans="6:6" ht="16.5" customHeight="1" x14ac:dyDescent="0.4">
      <c r="F9502" s="12" t="s">
        <v>55429</v>
      </c>
    </row>
    <row r="9503" spans="6:6" ht="16.5" customHeight="1" x14ac:dyDescent="0.4">
      <c r="F9503" s="12" t="s">
        <v>55430</v>
      </c>
    </row>
    <row r="9504" spans="6:6" ht="16.5" customHeight="1" x14ac:dyDescent="0.4">
      <c r="F9504" s="12" t="s">
        <v>55431</v>
      </c>
    </row>
    <row r="9505" spans="6:6" ht="16.5" customHeight="1" x14ac:dyDescent="0.4">
      <c r="F9505" s="12" t="s">
        <v>55432</v>
      </c>
    </row>
    <row r="9506" spans="6:6" ht="16.5" customHeight="1" x14ac:dyDescent="0.4">
      <c r="F9506" s="12" t="s">
        <v>55433</v>
      </c>
    </row>
    <row r="9507" spans="6:6" ht="16.5" customHeight="1" x14ac:dyDescent="0.4">
      <c r="F9507" s="12" t="s">
        <v>55434</v>
      </c>
    </row>
    <row r="9508" spans="6:6" ht="16.5" customHeight="1" x14ac:dyDescent="0.4">
      <c r="F9508" s="12" t="s">
        <v>55435</v>
      </c>
    </row>
    <row r="9509" spans="6:6" ht="16.5" customHeight="1" x14ac:dyDescent="0.4">
      <c r="F9509" s="12" t="s">
        <v>55436</v>
      </c>
    </row>
    <row r="9510" spans="6:6" ht="16.5" customHeight="1" x14ac:dyDescent="0.4">
      <c r="F9510" s="12" t="s">
        <v>55437</v>
      </c>
    </row>
    <row r="9511" spans="6:6" ht="16.5" customHeight="1" x14ac:dyDescent="0.4">
      <c r="F9511" s="12" t="s">
        <v>55438</v>
      </c>
    </row>
    <row r="9512" spans="6:6" ht="16.5" customHeight="1" x14ac:dyDescent="0.4">
      <c r="F9512" s="12" t="s">
        <v>55439</v>
      </c>
    </row>
    <row r="9513" spans="6:6" ht="16.5" customHeight="1" x14ac:dyDescent="0.4">
      <c r="F9513" s="12" t="s">
        <v>55440</v>
      </c>
    </row>
    <row r="9514" spans="6:6" ht="16.5" customHeight="1" x14ac:dyDescent="0.4">
      <c r="F9514" s="12" t="s">
        <v>55441</v>
      </c>
    </row>
    <row r="9515" spans="6:6" ht="16.5" customHeight="1" x14ac:dyDescent="0.4">
      <c r="F9515" s="12" t="s">
        <v>55442</v>
      </c>
    </row>
    <row r="9516" spans="6:6" ht="16.5" customHeight="1" x14ac:dyDescent="0.4">
      <c r="F9516" s="12" t="s">
        <v>55443</v>
      </c>
    </row>
    <row r="9517" spans="6:6" ht="16.5" customHeight="1" x14ac:dyDescent="0.4">
      <c r="F9517" s="12" t="s">
        <v>55444</v>
      </c>
    </row>
    <row r="9518" spans="6:6" ht="16.5" customHeight="1" x14ac:dyDescent="0.4">
      <c r="F9518" s="12" t="s">
        <v>55445</v>
      </c>
    </row>
    <row r="9519" spans="6:6" ht="16.5" customHeight="1" x14ac:dyDescent="0.4">
      <c r="F9519" s="12" t="s">
        <v>55446</v>
      </c>
    </row>
    <row r="9520" spans="6:6" ht="16.5" customHeight="1" x14ac:dyDescent="0.4">
      <c r="F9520" s="12" t="s">
        <v>55447</v>
      </c>
    </row>
    <row r="9521" spans="6:6" ht="16.5" customHeight="1" x14ac:dyDescent="0.4">
      <c r="F9521" s="12" t="s">
        <v>55448</v>
      </c>
    </row>
    <row r="9522" spans="6:6" ht="16.5" customHeight="1" x14ac:dyDescent="0.4">
      <c r="F9522" s="12" t="s">
        <v>55449</v>
      </c>
    </row>
    <row r="9523" spans="6:6" ht="16.5" customHeight="1" x14ac:dyDescent="0.4">
      <c r="F9523" s="12" t="s">
        <v>55450</v>
      </c>
    </row>
    <row r="9524" spans="6:6" ht="16.5" customHeight="1" x14ac:dyDescent="0.4">
      <c r="F9524" s="12" t="s">
        <v>55451</v>
      </c>
    </row>
    <row r="9525" spans="6:6" ht="16.5" customHeight="1" x14ac:dyDescent="0.4">
      <c r="F9525" s="12" t="s">
        <v>55452</v>
      </c>
    </row>
    <row r="9526" spans="6:6" ht="16.5" customHeight="1" x14ac:dyDescent="0.4">
      <c r="F9526" s="12" t="s">
        <v>55453</v>
      </c>
    </row>
    <row r="9527" spans="6:6" ht="16.5" customHeight="1" x14ac:dyDescent="0.4">
      <c r="F9527" s="12" t="s">
        <v>55454</v>
      </c>
    </row>
    <row r="9528" spans="6:6" ht="16.5" customHeight="1" x14ac:dyDescent="0.4">
      <c r="F9528" s="12" t="s">
        <v>55455</v>
      </c>
    </row>
    <row r="9529" spans="6:6" ht="16.5" customHeight="1" x14ac:dyDescent="0.4">
      <c r="F9529" s="12" t="s">
        <v>55456</v>
      </c>
    </row>
    <row r="9530" spans="6:6" ht="16.5" customHeight="1" x14ac:dyDescent="0.4">
      <c r="F9530" s="12" t="s">
        <v>55457</v>
      </c>
    </row>
    <row r="9531" spans="6:6" ht="16.5" customHeight="1" x14ac:dyDescent="0.4">
      <c r="F9531" s="12" t="s">
        <v>55458</v>
      </c>
    </row>
    <row r="9532" spans="6:6" ht="16.5" customHeight="1" x14ac:dyDescent="0.4">
      <c r="F9532" s="12" t="s">
        <v>55459</v>
      </c>
    </row>
    <row r="9533" spans="6:6" ht="16.5" customHeight="1" x14ac:dyDescent="0.4">
      <c r="F9533" s="12" t="s">
        <v>55460</v>
      </c>
    </row>
    <row r="9534" spans="6:6" ht="16.5" customHeight="1" x14ac:dyDescent="0.4">
      <c r="F9534" s="12" t="s">
        <v>55461</v>
      </c>
    </row>
    <row r="9535" spans="6:6" ht="16.5" customHeight="1" x14ac:dyDescent="0.4">
      <c r="F9535" s="12" t="s">
        <v>55462</v>
      </c>
    </row>
    <row r="9536" spans="6:6" ht="16.5" customHeight="1" x14ac:dyDescent="0.4">
      <c r="F9536" s="12" t="s">
        <v>55463</v>
      </c>
    </row>
    <row r="9537" spans="6:6" ht="16.5" customHeight="1" x14ac:dyDescent="0.4">
      <c r="F9537" s="12" t="s">
        <v>55464</v>
      </c>
    </row>
    <row r="9538" spans="6:6" ht="16.5" customHeight="1" x14ac:dyDescent="0.4">
      <c r="F9538" s="12" t="s">
        <v>55465</v>
      </c>
    </row>
    <row r="9539" spans="6:6" ht="16.5" customHeight="1" x14ac:dyDescent="0.4">
      <c r="F9539" s="12" t="s">
        <v>55466</v>
      </c>
    </row>
    <row r="9540" spans="6:6" ht="16.5" customHeight="1" x14ac:dyDescent="0.4">
      <c r="F9540" s="12" t="s">
        <v>55467</v>
      </c>
    </row>
    <row r="9541" spans="6:6" ht="16.5" customHeight="1" x14ac:dyDescent="0.4">
      <c r="F9541" s="12" t="s">
        <v>55468</v>
      </c>
    </row>
    <row r="9542" spans="6:6" ht="16.5" customHeight="1" x14ac:dyDescent="0.4">
      <c r="F9542" s="12" t="s">
        <v>55469</v>
      </c>
    </row>
    <row r="9543" spans="6:6" ht="16.5" customHeight="1" x14ac:dyDescent="0.4">
      <c r="F9543" s="12" t="s">
        <v>55470</v>
      </c>
    </row>
    <row r="9544" spans="6:6" ht="16.5" customHeight="1" x14ac:dyDescent="0.4">
      <c r="F9544" s="12" t="s">
        <v>55471</v>
      </c>
    </row>
    <row r="9545" spans="6:6" ht="16.5" customHeight="1" x14ac:dyDescent="0.4">
      <c r="F9545" s="12" t="s">
        <v>55472</v>
      </c>
    </row>
    <row r="9546" spans="6:6" ht="16.5" customHeight="1" x14ac:dyDescent="0.4">
      <c r="F9546" s="12" t="s">
        <v>55473</v>
      </c>
    </row>
    <row r="9547" spans="6:6" ht="16.5" customHeight="1" x14ac:dyDescent="0.4">
      <c r="F9547" s="12" t="s">
        <v>55474</v>
      </c>
    </row>
    <row r="9548" spans="6:6" ht="16.5" customHeight="1" x14ac:dyDescent="0.4">
      <c r="F9548" s="12" t="s">
        <v>55475</v>
      </c>
    </row>
    <row r="9549" spans="6:6" ht="16.5" customHeight="1" x14ac:dyDescent="0.4">
      <c r="F9549" s="12" t="s">
        <v>55476</v>
      </c>
    </row>
    <row r="9550" spans="6:6" ht="16.5" customHeight="1" x14ac:dyDescent="0.4">
      <c r="F9550" s="12" t="s">
        <v>55477</v>
      </c>
    </row>
    <row r="9551" spans="6:6" ht="16.5" customHeight="1" x14ac:dyDescent="0.4">
      <c r="F9551" s="12" t="s">
        <v>55478</v>
      </c>
    </row>
    <row r="9552" spans="6:6" ht="16.5" customHeight="1" x14ac:dyDescent="0.4">
      <c r="F9552" s="12" t="s">
        <v>55479</v>
      </c>
    </row>
    <row r="9553" spans="6:6" ht="16.5" customHeight="1" x14ac:dyDescent="0.4">
      <c r="F9553" s="12" t="s">
        <v>55480</v>
      </c>
    </row>
    <row r="9554" spans="6:6" ht="16.5" customHeight="1" x14ac:dyDescent="0.4">
      <c r="F9554" s="12" t="s">
        <v>55481</v>
      </c>
    </row>
    <row r="9555" spans="6:6" ht="16.5" customHeight="1" x14ac:dyDescent="0.4">
      <c r="F9555" s="12" t="s">
        <v>55482</v>
      </c>
    </row>
    <row r="9556" spans="6:6" ht="16.5" customHeight="1" x14ac:dyDescent="0.4">
      <c r="F9556" s="12" t="s">
        <v>55483</v>
      </c>
    </row>
    <row r="9557" spans="6:6" ht="16.5" customHeight="1" x14ac:dyDescent="0.4">
      <c r="F9557" s="12" t="s">
        <v>55484</v>
      </c>
    </row>
    <row r="9558" spans="6:6" ht="16.5" customHeight="1" x14ac:dyDescent="0.4">
      <c r="F9558" s="12" t="s">
        <v>55485</v>
      </c>
    </row>
    <row r="9559" spans="6:6" ht="16.5" customHeight="1" x14ac:dyDescent="0.4">
      <c r="F9559" s="12" t="s">
        <v>55486</v>
      </c>
    </row>
    <row r="9560" spans="6:6" ht="16.5" customHeight="1" x14ac:dyDescent="0.4">
      <c r="F9560" s="12" t="s">
        <v>55487</v>
      </c>
    </row>
    <row r="9561" spans="6:6" ht="16.5" customHeight="1" x14ac:dyDescent="0.4">
      <c r="F9561" s="12" t="s">
        <v>55488</v>
      </c>
    </row>
    <row r="9562" spans="6:6" ht="16.5" customHeight="1" x14ac:dyDescent="0.4">
      <c r="F9562" s="12" t="s">
        <v>55489</v>
      </c>
    </row>
    <row r="9563" spans="6:6" ht="16.5" customHeight="1" x14ac:dyDescent="0.4">
      <c r="F9563" s="12" t="s">
        <v>55490</v>
      </c>
    </row>
    <row r="9564" spans="6:6" ht="16.5" customHeight="1" x14ac:dyDescent="0.4">
      <c r="F9564" s="12" t="s">
        <v>55491</v>
      </c>
    </row>
    <row r="9565" spans="6:6" ht="16.5" customHeight="1" x14ac:dyDescent="0.4">
      <c r="F9565" s="12" t="s">
        <v>55492</v>
      </c>
    </row>
    <row r="9566" spans="6:6" ht="16.5" customHeight="1" x14ac:dyDescent="0.4">
      <c r="F9566" s="12" t="s">
        <v>55493</v>
      </c>
    </row>
    <row r="9567" spans="6:6" ht="16.5" customHeight="1" x14ac:dyDescent="0.4">
      <c r="F9567" s="12" t="s">
        <v>55494</v>
      </c>
    </row>
    <row r="9568" spans="6:6" ht="16.5" customHeight="1" x14ac:dyDescent="0.4">
      <c r="F9568" s="12" t="s">
        <v>55495</v>
      </c>
    </row>
    <row r="9569" spans="6:6" ht="16.5" customHeight="1" x14ac:dyDescent="0.4">
      <c r="F9569" s="12" t="s">
        <v>55496</v>
      </c>
    </row>
    <row r="9570" spans="6:6" ht="16.5" customHeight="1" x14ac:dyDescent="0.4">
      <c r="F9570" s="12" t="s">
        <v>55497</v>
      </c>
    </row>
    <row r="9571" spans="6:6" ht="16.5" customHeight="1" x14ac:dyDescent="0.4">
      <c r="F9571" s="12" t="s">
        <v>55498</v>
      </c>
    </row>
    <row r="9572" spans="6:6" ht="16.5" customHeight="1" x14ac:dyDescent="0.4">
      <c r="F9572" s="12" t="s">
        <v>55499</v>
      </c>
    </row>
    <row r="9573" spans="6:6" ht="16.5" customHeight="1" x14ac:dyDescent="0.4">
      <c r="F9573" s="12" t="s">
        <v>55500</v>
      </c>
    </row>
    <row r="9574" spans="6:6" ht="16.5" customHeight="1" x14ac:dyDescent="0.4">
      <c r="F9574" s="12" t="s">
        <v>55501</v>
      </c>
    </row>
    <row r="9575" spans="6:6" ht="16.5" customHeight="1" x14ac:dyDescent="0.4">
      <c r="F9575" s="12" t="s">
        <v>55502</v>
      </c>
    </row>
    <row r="9576" spans="6:6" ht="16.5" customHeight="1" x14ac:dyDescent="0.4">
      <c r="F9576" s="12" t="s">
        <v>55503</v>
      </c>
    </row>
    <row r="9577" spans="6:6" ht="16.5" customHeight="1" x14ac:dyDescent="0.4">
      <c r="F9577" s="12" t="s">
        <v>55504</v>
      </c>
    </row>
    <row r="9578" spans="6:6" ht="16.5" customHeight="1" x14ac:dyDescent="0.4">
      <c r="F9578" s="12" t="s">
        <v>55505</v>
      </c>
    </row>
    <row r="9579" spans="6:6" ht="16.5" customHeight="1" x14ac:dyDescent="0.4">
      <c r="F9579" s="12" t="s">
        <v>55506</v>
      </c>
    </row>
    <row r="9580" spans="6:6" ht="16.5" customHeight="1" x14ac:dyDescent="0.4">
      <c r="F9580" s="12" t="s">
        <v>55507</v>
      </c>
    </row>
    <row r="9581" spans="6:6" ht="16.5" customHeight="1" x14ac:dyDescent="0.4">
      <c r="F9581" s="12" t="s">
        <v>55508</v>
      </c>
    </row>
    <row r="9582" spans="6:6" ht="16.5" customHeight="1" x14ac:dyDescent="0.4">
      <c r="F9582" s="12" t="s">
        <v>55509</v>
      </c>
    </row>
    <row r="9583" spans="6:6" ht="16.5" customHeight="1" x14ac:dyDescent="0.4">
      <c r="F9583" s="12" t="s">
        <v>55510</v>
      </c>
    </row>
    <row r="9584" spans="6:6" ht="16.5" customHeight="1" x14ac:dyDescent="0.4">
      <c r="F9584" s="12" t="s">
        <v>55511</v>
      </c>
    </row>
    <row r="9585" spans="6:6" ht="16.5" customHeight="1" x14ac:dyDescent="0.4">
      <c r="F9585" s="12" t="s">
        <v>55512</v>
      </c>
    </row>
    <row r="9586" spans="6:6" ht="16.5" customHeight="1" x14ac:dyDescent="0.4">
      <c r="F9586" s="12" t="s">
        <v>55513</v>
      </c>
    </row>
    <row r="9587" spans="6:6" ht="16.5" customHeight="1" x14ac:dyDescent="0.4">
      <c r="F9587" s="12" t="s">
        <v>55514</v>
      </c>
    </row>
    <row r="9588" spans="6:6" ht="16.5" customHeight="1" x14ac:dyDescent="0.4">
      <c r="F9588" s="12" t="s">
        <v>55515</v>
      </c>
    </row>
    <row r="9589" spans="6:6" ht="16.5" customHeight="1" x14ac:dyDescent="0.4">
      <c r="F9589" s="12" t="s">
        <v>55516</v>
      </c>
    </row>
    <row r="9590" spans="6:6" ht="16.5" customHeight="1" x14ac:dyDescent="0.4">
      <c r="F9590" s="12" t="s">
        <v>55517</v>
      </c>
    </row>
    <row r="9591" spans="6:6" ht="16.5" customHeight="1" x14ac:dyDescent="0.4">
      <c r="F9591" s="12" t="s">
        <v>55518</v>
      </c>
    </row>
    <row r="9592" spans="6:6" ht="16.5" customHeight="1" x14ac:dyDescent="0.4">
      <c r="F9592" s="12" t="s">
        <v>55519</v>
      </c>
    </row>
    <row r="9593" spans="6:6" ht="16.5" customHeight="1" x14ac:dyDescent="0.4">
      <c r="F9593" s="12" t="s">
        <v>55520</v>
      </c>
    </row>
    <row r="9594" spans="6:6" ht="16.5" customHeight="1" x14ac:dyDescent="0.4">
      <c r="F9594" s="12" t="s">
        <v>55521</v>
      </c>
    </row>
    <row r="9595" spans="6:6" ht="16.5" customHeight="1" x14ac:dyDescent="0.4">
      <c r="F9595" s="12" t="s">
        <v>55522</v>
      </c>
    </row>
    <row r="9596" spans="6:6" ht="16.5" customHeight="1" x14ac:dyDescent="0.4">
      <c r="F9596" s="12" t="s">
        <v>55523</v>
      </c>
    </row>
    <row r="9597" spans="6:6" ht="16.5" customHeight="1" x14ac:dyDescent="0.4">
      <c r="F9597" s="12" t="s">
        <v>55524</v>
      </c>
    </row>
    <row r="9598" spans="6:6" ht="16.5" customHeight="1" x14ac:dyDescent="0.4">
      <c r="F9598" s="12" t="s">
        <v>55525</v>
      </c>
    </row>
    <row r="9599" spans="6:6" ht="16.5" customHeight="1" x14ac:dyDescent="0.4">
      <c r="F9599" s="12" t="s">
        <v>55526</v>
      </c>
    </row>
    <row r="9600" spans="6:6" ht="16.5" customHeight="1" x14ac:dyDescent="0.4">
      <c r="F9600" s="12" t="s">
        <v>55527</v>
      </c>
    </row>
    <row r="9601" spans="6:6" ht="16.5" customHeight="1" x14ac:dyDescent="0.4">
      <c r="F9601" s="12" t="s">
        <v>55528</v>
      </c>
    </row>
    <row r="9602" spans="6:6" ht="16.5" customHeight="1" x14ac:dyDescent="0.4">
      <c r="F9602" s="12" t="s">
        <v>55529</v>
      </c>
    </row>
    <row r="9603" spans="6:6" ht="16.5" customHeight="1" x14ac:dyDescent="0.4">
      <c r="F9603" s="12" t="s">
        <v>55530</v>
      </c>
    </row>
    <row r="9604" spans="6:6" ht="16.5" customHeight="1" x14ac:dyDescent="0.4">
      <c r="F9604" s="12" t="s">
        <v>55531</v>
      </c>
    </row>
    <row r="9605" spans="6:6" ht="16.5" customHeight="1" x14ac:dyDescent="0.4">
      <c r="F9605" s="12" t="s">
        <v>55532</v>
      </c>
    </row>
    <row r="9606" spans="6:6" ht="16.5" customHeight="1" x14ac:dyDescent="0.4">
      <c r="F9606" s="12" t="s">
        <v>55533</v>
      </c>
    </row>
    <row r="9607" spans="6:6" ht="16.5" customHeight="1" x14ac:dyDescent="0.4">
      <c r="F9607" s="12" t="s">
        <v>55534</v>
      </c>
    </row>
    <row r="9608" spans="6:6" ht="16.5" customHeight="1" x14ac:dyDescent="0.4">
      <c r="F9608" s="12" t="s">
        <v>55535</v>
      </c>
    </row>
    <row r="9609" spans="6:6" ht="16.5" customHeight="1" x14ac:dyDescent="0.4">
      <c r="F9609" s="12" t="s">
        <v>55536</v>
      </c>
    </row>
    <row r="9610" spans="6:6" ht="16.5" customHeight="1" x14ac:dyDescent="0.4">
      <c r="F9610" s="12" t="s">
        <v>55537</v>
      </c>
    </row>
    <row r="9611" spans="6:6" ht="16.5" customHeight="1" x14ac:dyDescent="0.4">
      <c r="F9611" s="12" t="s">
        <v>55538</v>
      </c>
    </row>
    <row r="9612" spans="6:6" ht="16.5" customHeight="1" x14ac:dyDescent="0.4">
      <c r="F9612" s="12" t="s">
        <v>55539</v>
      </c>
    </row>
    <row r="9613" spans="6:6" ht="16.5" customHeight="1" x14ac:dyDescent="0.4">
      <c r="F9613" s="12" t="s">
        <v>55540</v>
      </c>
    </row>
    <row r="9614" spans="6:6" ht="16.5" customHeight="1" x14ac:dyDescent="0.4">
      <c r="F9614" s="12" t="s">
        <v>55541</v>
      </c>
    </row>
    <row r="9615" spans="6:6" ht="16.5" customHeight="1" x14ac:dyDescent="0.4">
      <c r="F9615" s="12" t="s">
        <v>55542</v>
      </c>
    </row>
    <row r="9616" spans="6:6" ht="16.5" customHeight="1" x14ac:dyDescent="0.4">
      <c r="F9616" s="12" t="s">
        <v>55543</v>
      </c>
    </row>
    <row r="9617" spans="6:6" ht="16.5" customHeight="1" x14ac:dyDescent="0.4">
      <c r="F9617" s="12" t="s">
        <v>55544</v>
      </c>
    </row>
    <row r="9618" spans="6:6" ht="16.5" customHeight="1" x14ac:dyDescent="0.4">
      <c r="F9618" s="12" t="s">
        <v>55545</v>
      </c>
    </row>
    <row r="9619" spans="6:6" ht="16.5" customHeight="1" x14ac:dyDescent="0.4">
      <c r="F9619" s="12" t="s">
        <v>55546</v>
      </c>
    </row>
    <row r="9620" spans="6:6" ht="16.5" customHeight="1" x14ac:dyDescent="0.4">
      <c r="F9620" s="12" t="s">
        <v>55547</v>
      </c>
    </row>
    <row r="9621" spans="6:6" ht="16.5" customHeight="1" x14ac:dyDescent="0.4">
      <c r="F9621" s="12" t="s">
        <v>55548</v>
      </c>
    </row>
    <row r="9622" spans="6:6" ht="16.5" customHeight="1" x14ac:dyDescent="0.4">
      <c r="F9622" s="12" t="s">
        <v>55549</v>
      </c>
    </row>
    <row r="9623" spans="6:6" ht="16.5" customHeight="1" x14ac:dyDescent="0.4">
      <c r="F9623" s="12" t="s">
        <v>55550</v>
      </c>
    </row>
    <row r="9624" spans="6:6" ht="16.5" customHeight="1" x14ac:dyDescent="0.4">
      <c r="F9624" s="12" t="s">
        <v>55551</v>
      </c>
    </row>
    <row r="9625" spans="6:6" ht="16.5" customHeight="1" x14ac:dyDescent="0.4">
      <c r="F9625" s="12" t="s">
        <v>55552</v>
      </c>
    </row>
    <row r="9626" spans="6:6" ht="16.5" customHeight="1" x14ac:dyDescent="0.4">
      <c r="F9626" s="12" t="s">
        <v>55553</v>
      </c>
    </row>
    <row r="9627" spans="6:6" ht="16.5" customHeight="1" x14ac:dyDescent="0.4">
      <c r="F9627" s="12" t="s">
        <v>55554</v>
      </c>
    </row>
    <row r="9628" spans="6:6" ht="16.5" customHeight="1" x14ac:dyDescent="0.4">
      <c r="F9628" s="12" t="s">
        <v>55555</v>
      </c>
    </row>
    <row r="9629" spans="6:6" ht="16.5" customHeight="1" x14ac:dyDescent="0.4">
      <c r="F9629" s="12" t="s">
        <v>55556</v>
      </c>
    </row>
    <row r="9630" spans="6:6" ht="16.5" customHeight="1" x14ac:dyDescent="0.4">
      <c r="F9630" s="12" t="s">
        <v>55557</v>
      </c>
    </row>
    <row r="9631" spans="6:6" ht="16.5" customHeight="1" x14ac:dyDescent="0.4">
      <c r="F9631" s="12" t="s">
        <v>55558</v>
      </c>
    </row>
    <row r="9632" spans="6:6" ht="16.5" customHeight="1" x14ac:dyDescent="0.4">
      <c r="F9632" s="12" t="s">
        <v>55559</v>
      </c>
    </row>
    <row r="9633" spans="6:6" ht="16.5" customHeight="1" x14ac:dyDescent="0.4">
      <c r="F9633" s="12" t="s">
        <v>55560</v>
      </c>
    </row>
    <row r="9634" spans="6:6" ht="16.5" customHeight="1" x14ac:dyDescent="0.4">
      <c r="F9634" s="12" t="s">
        <v>55561</v>
      </c>
    </row>
    <row r="9635" spans="6:6" ht="16.5" customHeight="1" x14ac:dyDescent="0.4">
      <c r="F9635" s="12" t="s">
        <v>55562</v>
      </c>
    </row>
    <row r="9636" spans="6:6" ht="16.5" customHeight="1" x14ac:dyDescent="0.4">
      <c r="F9636" s="12" t="s">
        <v>55563</v>
      </c>
    </row>
    <row r="9637" spans="6:6" ht="16.5" customHeight="1" x14ac:dyDescent="0.4">
      <c r="F9637" s="12" t="s">
        <v>55564</v>
      </c>
    </row>
    <row r="9638" spans="6:6" ht="16.5" customHeight="1" x14ac:dyDescent="0.4">
      <c r="F9638" s="12" t="s">
        <v>55565</v>
      </c>
    </row>
    <row r="9639" spans="6:6" ht="16.5" customHeight="1" x14ac:dyDescent="0.4">
      <c r="F9639" s="12" t="s">
        <v>55566</v>
      </c>
    </row>
    <row r="9640" spans="6:6" ht="16.5" customHeight="1" x14ac:dyDescent="0.4">
      <c r="F9640" s="12" t="s">
        <v>55567</v>
      </c>
    </row>
    <row r="9641" spans="6:6" ht="16.5" customHeight="1" x14ac:dyDescent="0.4">
      <c r="F9641" s="12" t="s">
        <v>55568</v>
      </c>
    </row>
    <row r="9642" spans="6:6" ht="16.5" customHeight="1" x14ac:dyDescent="0.4">
      <c r="F9642" s="12" t="s">
        <v>55569</v>
      </c>
    </row>
    <row r="9643" spans="6:6" ht="16.5" customHeight="1" x14ac:dyDescent="0.4">
      <c r="F9643" s="12" t="s">
        <v>55570</v>
      </c>
    </row>
    <row r="9644" spans="6:6" ht="16.5" customHeight="1" x14ac:dyDescent="0.4">
      <c r="F9644" s="12" t="s">
        <v>55571</v>
      </c>
    </row>
    <row r="9645" spans="6:6" ht="16.5" customHeight="1" x14ac:dyDescent="0.4">
      <c r="F9645" s="12" t="s">
        <v>55572</v>
      </c>
    </row>
    <row r="9646" spans="6:6" ht="16.5" customHeight="1" x14ac:dyDescent="0.4">
      <c r="F9646" s="12" t="s">
        <v>55573</v>
      </c>
    </row>
    <row r="9647" spans="6:6" ht="16.5" customHeight="1" x14ac:dyDescent="0.4">
      <c r="F9647" s="12" t="s">
        <v>55574</v>
      </c>
    </row>
    <row r="9648" spans="6:6" ht="16.5" customHeight="1" x14ac:dyDescent="0.4">
      <c r="F9648" s="12" t="s">
        <v>55575</v>
      </c>
    </row>
    <row r="9649" spans="6:6" ht="16.5" customHeight="1" x14ac:dyDescent="0.4">
      <c r="F9649" s="12" t="s">
        <v>55576</v>
      </c>
    </row>
    <row r="9650" spans="6:6" ht="16.5" customHeight="1" x14ac:dyDescent="0.4">
      <c r="F9650" s="12" t="s">
        <v>55577</v>
      </c>
    </row>
    <row r="9651" spans="6:6" ht="16.5" customHeight="1" x14ac:dyDescent="0.4">
      <c r="F9651" s="12" t="s">
        <v>55578</v>
      </c>
    </row>
    <row r="9652" spans="6:6" ht="16.5" customHeight="1" x14ac:dyDescent="0.4">
      <c r="F9652" s="12" t="s">
        <v>55579</v>
      </c>
    </row>
    <row r="9653" spans="6:6" ht="16.5" customHeight="1" x14ac:dyDescent="0.4">
      <c r="F9653" s="12" t="s">
        <v>55580</v>
      </c>
    </row>
    <row r="9654" spans="6:6" ht="16.5" customHeight="1" x14ac:dyDescent="0.4">
      <c r="F9654" s="12" t="s">
        <v>55581</v>
      </c>
    </row>
    <row r="9655" spans="6:6" ht="16.5" customHeight="1" x14ac:dyDescent="0.4">
      <c r="F9655" s="12" t="s">
        <v>55582</v>
      </c>
    </row>
    <row r="9656" spans="6:6" ht="16.5" customHeight="1" x14ac:dyDescent="0.4">
      <c r="F9656" s="12" t="s">
        <v>55583</v>
      </c>
    </row>
    <row r="9657" spans="6:6" ht="16.5" customHeight="1" x14ac:dyDescent="0.4">
      <c r="F9657" s="12" t="s">
        <v>55584</v>
      </c>
    </row>
    <row r="9658" spans="6:6" ht="16.5" customHeight="1" x14ac:dyDescent="0.4">
      <c r="F9658" s="12" t="s">
        <v>55585</v>
      </c>
    </row>
    <row r="9659" spans="6:6" ht="16.5" customHeight="1" x14ac:dyDescent="0.4">
      <c r="F9659" s="12" t="s">
        <v>55586</v>
      </c>
    </row>
    <row r="9660" spans="6:6" ht="16.5" customHeight="1" x14ac:dyDescent="0.4">
      <c r="F9660" s="12" t="s">
        <v>55587</v>
      </c>
    </row>
    <row r="9661" spans="6:6" ht="16.5" customHeight="1" x14ac:dyDescent="0.4">
      <c r="F9661" s="12" t="s">
        <v>55588</v>
      </c>
    </row>
    <row r="9662" spans="6:6" ht="16.5" customHeight="1" x14ac:dyDescent="0.4">
      <c r="F9662" s="12" t="s">
        <v>55589</v>
      </c>
    </row>
    <row r="9663" spans="6:6" ht="16.5" customHeight="1" x14ac:dyDescent="0.4">
      <c r="F9663" s="12" t="s">
        <v>55590</v>
      </c>
    </row>
    <row r="9664" spans="6:6" ht="16.5" customHeight="1" x14ac:dyDescent="0.4">
      <c r="F9664" s="12" t="s">
        <v>55591</v>
      </c>
    </row>
    <row r="9665" spans="6:6" ht="16.5" customHeight="1" x14ac:dyDescent="0.4">
      <c r="F9665" s="12" t="s">
        <v>55592</v>
      </c>
    </row>
    <row r="9666" spans="6:6" ht="16.5" customHeight="1" x14ac:dyDescent="0.4">
      <c r="F9666" s="12" t="s">
        <v>55593</v>
      </c>
    </row>
    <row r="9667" spans="6:6" ht="16.5" customHeight="1" x14ac:dyDescent="0.4">
      <c r="F9667" s="12" t="s">
        <v>55594</v>
      </c>
    </row>
    <row r="9668" spans="6:6" ht="16.5" customHeight="1" x14ac:dyDescent="0.4">
      <c r="F9668" s="12" t="s">
        <v>55595</v>
      </c>
    </row>
    <row r="9669" spans="6:6" ht="16.5" customHeight="1" x14ac:dyDescent="0.4">
      <c r="F9669" s="12" t="s">
        <v>55596</v>
      </c>
    </row>
    <row r="9670" spans="6:6" ht="16.5" customHeight="1" x14ac:dyDescent="0.4">
      <c r="F9670" s="12" t="s">
        <v>55597</v>
      </c>
    </row>
    <row r="9671" spans="6:6" ht="16.5" customHeight="1" x14ac:dyDescent="0.4">
      <c r="F9671" s="12" t="s">
        <v>55598</v>
      </c>
    </row>
    <row r="9672" spans="6:6" ht="16.5" customHeight="1" x14ac:dyDescent="0.4">
      <c r="F9672" s="12" t="s">
        <v>55599</v>
      </c>
    </row>
    <row r="9673" spans="6:6" ht="16.5" customHeight="1" x14ac:dyDescent="0.4">
      <c r="F9673" s="12" t="s">
        <v>55600</v>
      </c>
    </row>
    <row r="9674" spans="6:6" ht="16.5" customHeight="1" x14ac:dyDescent="0.4">
      <c r="F9674" s="12" t="s">
        <v>55601</v>
      </c>
    </row>
    <row r="9675" spans="6:6" ht="16.5" customHeight="1" x14ac:dyDescent="0.4">
      <c r="F9675" s="12" t="s">
        <v>55602</v>
      </c>
    </row>
    <row r="9676" spans="6:6" ht="16.5" customHeight="1" x14ac:dyDescent="0.4">
      <c r="F9676" s="12" t="s">
        <v>55603</v>
      </c>
    </row>
    <row r="9677" spans="6:6" ht="16.5" customHeight="1" x14ac:dyDescent="0.4">
      <c r="F9677" s="12" t="s">
        <v>55604</v>
      </c>
    </row>
    <row r="9678" spans="6:6" ht="16.5" customHeight="1" x14ac:dyDescent="0.4">
      <c r="F9678" s="12" t="s">
        <v>55605</v>
      </c>
    </row>
    <row r="9679" spans="6:6" ht="16.5" customHeight="1" x14ac:dyDescent="0.4">
      <c r="F9679" s="12" t="s">
        <v>55606</v>
      </c>
    </row>
    <row r="9680" spans="6:6" ht="16.5" customHeight="1" x14ac:dyDescent="0.4">
      <c r="F9680" s="12" t="s">
        <v>55607</v>
      </c>
    </row>
    <row r="9681" spans="6:6" ht="16.5" customHeight="1" x14ac:dyDescent="0.4">
      <c r="F9681" s="12" t="s">
        <v>55608</v>
      </c>
    </row>
    <row r="9682" spans="6:6" ht="16.5" customHeight="1" x14ac:dyDescent="0.4">
      <c r="F9682" s="12" t="s">
        <v>55609</v>
      </c>
    </row>
    <row r="9683" spans="6:6" ht="16.5" customHeight="1" x14ac:dyDescent="0.4">
      <c r="F9683" s="12" t="s">
        <v>55610</v>
      </c>
    </row>
    <row r="9684" spans="6:6" ht="16.5" customHeight="1" x14ac:dyDescent="0.4">
      <c r="F9684" s="12" t="s">
        <v>55611</v>
      </c>
    </row>
    <row r="9685" spans="6:6" ht="16.5" customHeight="1" x14ac:dyDescent="0.4">
      <c r="F9685" s="12" t="s">
        <v>55612</v>
      </c>
    </row>
    <row r="9686" spans="6:6" ht="16.5" customHeight="1" x14ac:dyDescent="0.4">
      <c r="F9686" s="12" t="s">
        <v>55613</v>
      </c>
    </row>
    <row r="9687" spans="6:6" ht="16.5" customHeight="1" x14ac:dyDescent="0.4">
      <c r="F9687" s="12" t="s">
        <v>55614</v>
      </c>
    </row>
    <row r="9688" spans="6:6" ht="16.5" customHeight="1" x14ac:dyDescent="0.4">
      <c r="F9688" s="12" t="s">
        <v>55615</v>
      </c>
    </row>
    <row r="9689" spans="6:6" ht="16.5" customHeight="1" x14ac:dyDescent="0.4">
      <c r="F9689" s="12" t="s">
        <v>55616</v>
      </c>
    </row>
    <row r="9690" spans="6:6" ht="16.5" customHeight="1" x14ac:dyDescent="0.4">
      <c r="F9690" s="12" t="s">
        <v>55617</v>
      </c>
    </row>
    <row r="9691" spans="6:6" ht="16.5" customHeight="1" x14ac:dyDescent="0.4">
      <c r="F9691" s="12" t="s">
        <v>55618</v>
      </c>
    </row>
    <row r="9692" spans="6:6" ht="16.5" customHeight="1" x14ac:dyDescent="0.4">
      <c r="F9692" s="12" t="s">
        <v>55619</v>
      </c>
    </row>
    <row r="9693" spans="6:6" ht="16.5" customHeight="1" x14ac:dyDescent="0.4">
      <c r="F9693" s="12" t="s">
        <v>55620</v>
      </c>
    </row>
    <row r="9694" spans="6:6" ht="16.5" customHeight="1" x14ac:dyDescent="0.4">
      <c r="F9694" s="12" t="s">
        <v>55621</v>
      </c>
    </row>
    <row r="9695" spans="6:6" ht="16.5" customHeight="1" x14ac:dyDescent="0.4">
      <c r="F9695" s="12" t="s">
        <v>55622</v>
      </c>
    </row>
    <row r="9696" spans="6:6" ht="16.5" customHeight="1" x14ac:dyDescent="0.4">
      <c r="F9696" s="12" t="s">
        <v>55623</v>
      </c>
    </row>
    <row r="9697" spans="6:6" ht="16.5" customHeight="1" x14ac:dyDescent="0.4">
      <c r="F9697" s="12" t="s">
        <v>55624</v>
      </c>
    </row>
    <row r="9698" spans="6:6" ht="16.5" customHeight="1" x14ac:dyDescent="0.4">
      <c r="F9698" s="12" t="s">
        <v>55625</v>
      </c>
    </row>
    <row r="9699" spans="6:6" ht="16.5" customHeight="1" x14ac:dyDescent="0.4">
      <c r="F9699" s="12" t="s">
        <v>55626</v>
      </c>
    </row>
    <row r="9700" spans="6:6" ht="16.5" customHeight="1" x14ac:dyDescent="0.4">
      <c r="F9700" s="12" t="s">
        <v>55627</v>
      </c>
    </row>
    <row r="9701" spans="6:6" ht="16.5" customHeight="1" x14ac:dyDescent="0.4">
      <c r="F9701" s="12" t="s">
        <v>55628</v>
      </c>
    </row>
    <row r="9702" spans="6:6" ht="16.5" customHeight="1" x14ac:dyDescent="0.4">
      <c r="F9702" s="12" t="s">
        <v>55629</v>
      </c>
    </row>
    <row r="9703" spans="6:6" ht="16.5" customHeight="1" x14ac:dyDescent="0.4">
      <c r="F9703" s="12" t="s">
        <v>55630</v>
      </c>
    </row>
    <row r="9704" spans="6:6" ht="16.5" customHeight="1" x14ac:dyDescent="0.4">
      <c r="F9704" s="12" t="s">
        <v>55631</v>
      </c>
    </row>
    <row r="9705" spans="6:6" ht="16.5" customHeight="1" x14ac:dyDescent="0.4">
      <c r="F9705" s="12" t="s">
        <v>55632</v>
      </c>
    </row>
    <row r="9706" spans="6:6" ht="16.5" customHeight="1" x14ac:dyDescent="0.4">
      <c r="F9706" s="12" t="s">
        <v>55633</v>
      </c>
    </row>
    <row r="9707" spans="6:6" ht="16.5" customHeight="1" x14ac:dyDescent="0.4">
      <c r="F9707" s="12" t="s">
        <v>55634</v>
      </c>
    </row>
    <row r="9708" spans="6:6" ht="16.5" customHeight="1" x14ac:dyDescent="0.4">
      <c r="F9708" s="12" t="s">
        <v>55635</v>
      </c>
    </row>
    <row r="9709" spans="6:6" ht="16.5" customHeight="1" x14ac:dyDescent="0.4">
      <c r="F9709" s="12" t="s">
        <v>55636</v>
      </c>
    </row>
    <row r="9710" spans="6:6" ht="16.5" customHeight="1" x14ac:dyDescent="0.4">
      <c r="F9710" s="12" t="s">
        <v>55637</v>
      </c>
    </row>
    <row r="9711" spans="6:6" ht="16.5" customHeight="1" x14ac:dyDescent="0.4">
      <c r="F9711" s="12" t="s">
        <v>55638</v>
      </c>
    </row>
    <row r="9712" spans="6:6" ht="16.5" customHeight="1" x14ac:dyDescent="0.4">
      <c r="F9712" s="12" t="s">
        <v>55639</v>
      </c>
    </row>
    <row r="9713" spans="6:6" ht="16.5" customHeight="1" x14ac:dyDescent="0.4">
      <c r="F9713" s="12" t="s">
        <v>55640</v>
      </c>
    </row>
    <row r="9714" spans="6:6" ht="16.5" customHeight="1" x14ac:dyDescent="0.4">
      <c r="F9714" s="12" t="s">
        <v>55641</v>
      </c>
    </row>
    <row r="9715" spans="6:6" ht="16.5" customHeight="1" x14ac:dyDescent="0.4">
      <c r="F9715" s="12" t="s">
        <v>55642</v>
      </c>
    </row>
    <row r="9716" spans="6:6" ht="16.5" customHeight="1" x14ac:dyDescent="0.4">
      <c r="F9716" s="12" t="s">
        <v>55643</v>
      </c>
    </row>
    <row r="9717" spans="6:6" ht="16.5" customHeight="1" x14ac:dyDescent="0.4">
      <c r="F9717" s="12" t="s">
        <v>55644</v>
      </c>
    </row>
    <row r="9718" spans="6:6" ht="16.5" customHeight="1" x14ac:dyDescent="0.4">
      <c r="F9718" s="12" t="s">
        <v>55645</v>
      </c>
    </row>
    <row r="9719" spans="6:6" ht="16.5" customHeight="1" x14ac:dyDescent="0.4">
      <c r="F9719" s="12" t="s">
        <v>55646</v>
      </c>
    </row>
    <row r="9720" spans="6:6" ht="16.5" customHeight="1" x14ac:dyDescent="0.4">
      <c r="F9720" s="12" t="s">
        <v>55647</v>
      </c>
    </row>
    <row r="9721" spans="6:6" ht="16.5" customHeight="1" x14ac:dyDescent="0.4">
      <c r="F9721" s="12" t="s">
        <v>55648</v>
      </c>
    </row>
    <row r="9722" spans="6:6" ht="16.5" customHeight="1" x14ac:dyDescent="0.4">
      <c r="F9722" s="12" t="s">
        <v>55649</v>
      </c>
    </row>
    <row r="9723" spans="6:6" ht="16.5" customHeight="1" x14ac:dyDescent="0.4">
      <c r="F9723" s="12" t="s">
        <v>55650</v>
      </c>
    </row>
    <row r="9724" spans="6:6" ht="16.5" customHeight="1" x14ac:dyDescent="0.4">
      <c r="F9724" s="12" t="s">
        <v>55651</v>
      </c>
    </row>
    <row r="9725" spans="6:6" ht="16.5" customHeight="1" x14ac:dyDescent="0.4">
      <c r="F9725" s="12" t="s">
        <v>55652</v>
      </c>
    </row>
    <row r="9726" spans="6:6" ht="16.5" customHeight="1" x14ac:dyDescent="0.4">
      <c r="F9726" s="12" t="s">
        <v>55653</v>
      </c>
    </row>
    <row r="9727" spans="6:6" ht="16.5" customHeight="1" x14ac:dyDescent="0.4">
      <c r="F9727" s="12" t="s">
        <v>55654</v>
      </c>
    </row>
    <row r="9728" spans="6:6" ht="16.5" customHeight="1" x14ac:dyDescent="0.4">
      <c r="F9728" s="12" t="s">
        <v>55655</v>
      </c>
    </row>
    <row r="9729" spans="6:6" ht="16.5" customHeight="1" x14ac:dyDescent="0.4">
      <c r="F9729" s="12" t="s">
        <v>55656</v>
      </c>
    </row>
    <row r="9730" spans="6:6" ht="16.5" customHeight="1" x14ac:dyDescent="0.4">
      <c r="F9730" s="12" t="s">
        <v>55657</v>
      </c>
    </row>
    <row r="9731" spans="6:6" ht="16.5" customHeight="1" x14ac:dyDescent="0.4">
      <c r="F9731" s="12" t="s">
        <v>55658</v>
      </c>
    </row>
    <row r="9732" spans="6:6" ht="16.5" customHeight="1" x14ac:dyDescent="0.4">
      <c r="F9732" s="12" t="s">
        <v>55659</v>
      </c>
    </row>
    <row r="9733" spans="6:6" ht="16.5" customHeight="1" x14ac:dyDescent="0.4">
      <c r="F9733" s="12" t="s">
        <v>55660</v>
      </c>
    </row>
    <row r="9734" spans="6:6" ht="16.5" customHeight="1" x14ac:dyDescent="0.4">
      <c r="F9734" s="12" t="s">
        <v>55661</v>
      </c>
    </row>
    <row r="9735" spans="6:6" ht="16.5" customHeight="1" x14ac:dyDescent="0.4">
      <c r="F9735" s="12" t="s">
        <v>55662</v>
      </c>
    </row>
    <row r="9736" spans="6:6" ht="16.5" customHeight="1" x14ac:dyDescent="0.4">
      <c r="F9736" s="12" t="s">
        <v>55663</v>
      </c>
    </row>
    <row r="9737" spans="6:6" ht="16.5" customHeight="1" x14ac:dyDescent="0.4">
      <c r="F9737" s="12" t="s">
        <v>55664</v>
      </c>
    </row>
    <row r="9738" spans="6:6" ht="16.5" customHeight="1" x14ac:dyDescent="0.4">
      <c r="F9738" s="12" t="s">
        <v>55665</v>
      </c>
    </row>
    <row r="9739" spans="6:6" ht="16.5" customHeight="1" x14ac:dyDescent="0.4">
      <c r="F9739" s="12" t="s">
        <v>55666</v>
      </c>
    </row>
    <row r="9740" spans="6:6" ht="16.5" customHeight="1" x14ac:dyDescent="0.4">
      <c r="F9740" s="12" t="s">
        <v>55667</v>
      </c>
    </row>
    <row r="9741" spans="6:6" ht="16.5" customHeight="1" x14ac:dyDescent="0.4">
      <c r="F9741" s="12" t="s">
        <v>55668</v>
      </c>
    </row>
    <row r="9742" spans="6:6" ht="16.5" customHeight="1" x14ac:dyDescent="0.4">
      <c r="F9742" s="12" t="s">
        <v>55669</v>
      </c>
    </row>
    <row r="9743" spans="6:6" ht="16.5" customHeight="1" x14ac:dyDescent="0.4">
      <c r="F9743" s="12" t="s">
        <v>55670</v>
      </c>
    </row>
    <row r="9744" spans="6:6" ht="16.5" customHeight="1" x14ac:dyDescent="0.4">
      <c r="F9744" s="12" t="s">
        <v>55671</v>
      </c>
    </row>
    <row r="9745" spans="6:6" ht="16.5" customHeight="1" x14ac:dyDescent="0.4">
      <c r="F9745" s="12" t="s">
        <v>55672</v>
      </c>
    </row>
    <row r="9746" spans="6:6" ht="16.5" customHeight="1" x14ac:dyDescent="0.4">
      <c r="F9746" s="12" t="s">
        <v>55673</v>
      </c>
    </row>
    <row r="9747" spans="6:6" ht="16.5" customHeight="1" x14ac:dyDescent="0.4">
      <c r="F9747" s="12" t="s">
        <v>55674</v>
      </c>
    </row>
    <row r="9748" spans="6:6" ht="16.5" customHeight="1" x14ac:dyDescent="0.4">
      <c r="F9748" s="12" t="s">
        <v>55675</v>
      </c>
    </row>
    <row r="9749" spans="6:6" ht="16.5" customHeight="1" x14ac:dyDescent="0.4">
      <c r="F9749" s="12" t="s">
        <v>55676</v>
      </c>
    </row>
    <row r="9750" spans="6:6" ht="16.5" customHeight="1" x14ac:dyDescent="0.4">
      <c r="F9750" s="12" t="s">
        <v>55677</v>
      </c>
    </row>
    <row r="9751" spans="6:6" ht="16.5" customHeight="1" x14ac:dyDescent="0.4">
      <c r="F9751" s="12" t="s">
        <v>55678</v>
      </c>
    </row>
    <row r="9752" spans="6:6" ht="16.5" customHeight="1" x14ac:dyDescent="0.4">
      <c r="F9752" s="12" t="s">
        <v>55679</v>
      </c>
    </row>
    <row r="9753" spans="6:6" ht="16.5" customHeight="1" x14ac:dyDescent="0.4">
      <c r="F9753" s="12" t="s">
        <v>55680</v>
      </c>
    </row>
    <row r="9754" spans="6:6" ht="16.5" customHeight="1" x14ac:dyDescent="0.4">
      <c r="F9754" s="12" t="s">
        <v>55681</v>
      </c>
    </row>
    <row r="9755" spans="6:6" ht="16.5" customHeight="1" x14ac:dyDescent="0.4">
      <c r="F9755" s="12" t="s">
        <v>55682</v>
      </c>
    </row>
    <row r="9756" spans="6:6" ht="16.5" customHeight="1" x14ac:dyDescent="0.4">
      <c r="F9756" s="12" t="s">
        <v>55683</v>
      </c>
    </row>
    <row r="9757" spans="6:6" ht="16.5" customHeight="1" x14ac:dyDescent="0.4">
      <c r="F9757" s="12" t="s">
        <v>55684</v>
      </c>
    </row>
    <row r="9758" spans="6:6" ht="16.5" customHeight="1" x14ac:dyDescent="0.4">
      <c r="F9758" s="12" t="s">
        <v>55685</v>
      </c>
    </row>
    <row r="9759" spans="6:6" ht="16.5" customHeight="1" x14ac:dyDescent="0.4">
      <c r="F9759" s="12" t="s">
        <v>55686</v>
      </c>
    </row>
    <row r="9760" spans="6:6" ht="16.5" customHeight="1" x14ac:dyDescent="0.4">
      <c r="F9760" s="12" t="s">
        <v>55687</v>
      </c>
    </row>
    <row r="9761" spans="6:6" ht="16.5" customHeight="1" x14ac:dyDescent="0.4">
      <c r="F9761" s="12" t="s">
        <v>55688</v>
      </c>
    </row>
    <row r="9762" spans="6:6" ht="16.5" customHeight="1" x14ac:dyDescent="0.4">
      <c r="F9762" s="12" t="s">
        <v>55689</v>
      </c>
    </row>
    <row r="9763" spans="6:6" ht="16.5" customHeight="1" x14ac:dyDescent="0.4">
      <c r="F9763" s="12" t="s">
        <v>55690</v>
      </c>
    </row>
    <row r="9764" spans="6:6" ht="16.5" customHeight="1" x14ac:dyDescent="0.4">
      <c r="F9764" s="12" t="s">
        <v>55691</v>
      </c>
    </row>
    <row r="9765" spans="6:6" ht="16.5" customHeight="1" x14ac:dyDescent="0.4">
      <c r="F9765" s="12" t="s">
        <v>55692</v>
      </c>
    </row>
    <row r="9766" spans="6:6" ht="16.5" customHeight="1" x14ac:dyDescent="0.4">
      <c r="F9766" s="12" t="s">
        <v>55693</v>
      </c>
    </row>
    <row r="9767" spans="6:6" ht="16.5" customHeight="1" x14ac:dyDescent="0.4">
      <c r="F9767" s="12" t="s">
        <v>55694</v>
      </c>
    </row>
    <row r="9768" spans="6:6" ht="16.5" customHeight="1" x14ac:dyDescent="0.4">
      <c r="F9768" s="12" t="s">
        <v>55695</v>
      </c>
    </row>
    <row r="9769" spans="6:6" ht="16.5" customHeight="1" x14ac:dyDescent="0.4">
      <c r="F9769" s="12" t="s">
        <v>55696</v>
      </c>
    </row>
    <row r="9770" spans="6:6" ht="16.5" customHeight="1" x14ac:dyDescent="0.4">
      <c r="F9770" s="12" t="s">
        <v>55697</v>
      </c>
    </row>
    <row r="9771" spans="6:6" ht="16.5" customHeight="1" x14ac:dyDescent="0.4">
      <c r="F9771" s="12" t="s">
        <v>55698</v>
      </c>
    </row>
    <row r="9772" spans="6:6" ht="16.5" customHeight="1" x14ac:dyDescent="0.4">
      <c r="F9772" s="12" t="s">
        <v>55699</v>
      </c>
    </row>
    <row r="9773" spans="6:6" ht="16.5" customHeight="1" x14ac:dyDescent="0.4">
      <c r="F9773" s="12" t="s">
        <v>55700</v>
      </c>
    </row>
    <row r="9774" spans="6:6" ht="16.5" customHeight="1" x14ac:dyDescent="0.4">
      <c r="F9774" s="12" t="s">
        <v>55701</v>
      </c>
    </row>
    <row r="9775" spans="6:6" ht="16.5" customHeight="1" x14ac:dyDescent="0.4">
      <c r="F9775" s="12" t="s">
        <v>55702</v>
      </c>
    </row>
    <row r="9776" spans="6:6" ht="16.5" customHeight="1" x14ac:dyDescent="0.4">
      <c r="F9776" s="12" t="s">
        <v>55703</v>
      </c>
    </row>
    <row r="9777" spans="6:6" ht="16.5" customHeight="1" x14ac:dyDescent="0.4">
      <c r="F9777" s="12" t="s">
        <v>55704</v>
      </c>
    </row>
    <row r="9778" spans="6:6" ht="16.5" customHeight="1" x14ac:dyDescent="0.4">
      <c r="F9778" s="12" t="s">
        <v>55705</v>
      </c>
    </row>
    <row r="9779" spans="6:6" ht="16.5" customHeight="1" x14ac:dyDescent="0.4">
      <c r="F9779" s="12" t="s">
        <v>55706</v>
      </c>
    </row>
    <row r="9780" spans="6:6" ht="16.5" customHeight="1" x14ac:dyDescent="0.4">
      <c r="F9780" s="12" t="s">
        <v>55707</v>
      </c>
    </row>
    <row r="9781" spans="6:6" ht="16.5" customHeight="1" x14ac:dyDescent="0.4">
      <c r="F9781" s="12" t="s">
        <v>55708</v>
      </c>
    </row>
    <row r="9782" spans="6:6" ht="16.5" customHeight="1" x14ac:dyDescent="0.4">
      <c r="F9782" s="12" t="s">
        <v>55709</v>
      </c>
    </row>
    <row r="9783" spans="6:6" ht="16.5" customHeight="1" x14ac:dyDescent="0.4">
      <c r="F9783" s="12" t="s">
        <v>55710</v>
      </c>
    </row>
    <row r="9784" spans="6:6" ht="16.5" customHeight="1" x14ac:dyDescent="0.4">
      <c r="F9784" s="12" t="s">
        <v>55711</v>
      </c>
    </row>
    <row r="9785" spans="6:6" ht="16.5" customHeight="1" x14ac:dyDescent="0.4">
      <c r="F9785" s="12" t="s">
        <v>55712</v>
      </c>
    </row>
    <row r="9786" spans="6:6" ht="16.5" customHeight="1" x14ac:dyDescent="0.4">
      <c r="F9786" s="12" t="s">
        <v>55713</v>
      </c>
    </row>
    <row r="9787" spans="6:6" ht="16.5" customHeight="1" x14ac:dyDescent="0.4">
      <c r="F9787" s="12" t="s">
        <v>55714</v>
      </c>
    </row>
    <row r="9788" spans="6:6" ht="16.5" customHeight="1" x14ac:dyDescent="0.4">
      <c r="F9788" s="12" t="s">
        <v>55715</v>
      </c>
    </row>
    <row r="9789" spans="6:6" ht="16.5" customHeight="1" x14ac:dyDescent="0.4">
      <c r="F9789" s="12" t="s">
        <v>55716</v>
      </c>
    </row>
    <row r="9790" spans="6:6" ht="16.5" customHeight="1" x14ac:dyDescent="0.4">
      <c r="F9790" s="12" t="s">
        <v>55717</v>
      </c>
    </row>
    <row r="9791" spans="6:6" ht="16.5" customHeight="1" x14ac:dyDescent="0.4">
      <c r="F9791" s="12" t="s">
        <v>55718</v>
      </c>
    </row>
    <row r="9792" spans="6:6" ht="16.5" customHeight="1" x14ac:dyDescent="0.4">
      <c r="F9792" s="12" t="s">
        <v>55719</v>
      </c>
    </row>
    <row r="9793" spans="6:6" ht="16.5" customHeight="1" x14ac:dyDescent="0.4">
      <c r="F9793" s="12" t="s">
        <v>55720</v>
      </c>
    </row>
    <row r="9794" spans="6:6" ht="16.5" customHeight="1" x14ac:dyDescent="0.4">
      <c r="F9794" s="12" t="s">
        <v>55721</v>
      </c>
    </row>
    <row r="9795" spans="6:6" ht="16.5" customHeight="1" x14ac:dyDescent="0.4">
      <c r="F9795" s="12" t="s">
        <v>55722</v>
      </c>
    </row>
    <row r="9796" spans="6:6" ht="16.5" customHeight="1" x14ac:dyDescent="0.4">
      <c r="F9796" s="12" t="s">
        <v>55723</v>
      </c>
    </row>
    <row r="9797" spans="6:6" ht="16.5" customHeight="1" x14ac:dyDescent="0.4">
      <c r="F9797" s="12" t="s">
        <v>55724</v>
      </c>
    </row>
    <row r="9798" spans="6:6" ht="16.5" customHeight="1" x14ac:dyDescent="0.4">
      <c r="F9798" s="12" t="s">
        <v>55725</v>
      </c>
    </row>
    <row r="9799" spans="6:6" ht="16.5" customHeight="1" x14ac:dyDescent="0.4">
      <c r="F9799" s="12" t="s">
        <v>55726</v>
      </c>
    </row>
    <row r="9800" spans="6:6" ht="16.5" customHeight="1" x14ac:dyDescent="0.4">
      <c r="F9800" s="12" t="s">
        <v>55727</v>
      </c>
    </row>
    <row r="9801" spans="6:6" ht="16.5" customHeight="1" x14ac:dyDescent="0.4">
      <c r="F9801" s="12" t="s">
        <v>55728</v>
      </c>
    </row>
    <row r="9802" spans="6:6" ht="16.5" customHeight="1" x14ac:dyDescent="0.4">
      <c r="F9802" s="12" t="s">
        <v>55729</v>
      </c>
    </row>
    <row r="9803" spans="6:6" ht="16.5" customHeight="1" x14ac:dyDescent="0.4">
      <c r="F9803" s="12" t="s">
        <v>55730</v>
      </c>
    </row>
    <row r="9804" spans="6:6" ht="16.5" customHeight="1" x14ac:dyDescent="0.4">
      <c r="F9804" s="12" t="s">
        <v>55731</v>
      </c>
    </row>
    <row r="9805" spans="6:6" ht="16.5" customHeight="1" x14ac:dyDescent="0.4">
      <c r="F9805" s="12" t="s">
        <v>55732</v>
      </c>
    </row>
    <row r="9806" spans="6:6" ht="16.5" customHeight="1" x14ac:dyDescent="0.4">
      <c r="F9806" s="12" t="s">
        <v>55733</v>
      </c>
    </row>
    <row r="9807" spans="6:6" ht="16.5" customHeight="1" x14ac:dyDescent="0.4">
      <c r="F9807" s="12" t="s">
        <v>55734</v>
      </c>
    </row>
    <row r="9808" spans="6:6" ht="16.5" customHeight="1" x14ac:dyDescent="0.4">
      <c r="F9808" s="12" t="s">
        <v>55735</v>
      </c>
    </row>
    <row r="9809" spans="6:6" ht="16.5" customHeight="1" x14ac:dyDescent="0.4">
      <c r="F9809" s="12" t="s">
        <v>55736</v>
      </c>
    </row>
    <row r="9810" spans="6:6" ht="16.5" customHeight="1" x14ac:dyDescent="0.4">
      <c r="F9810" s="12" t="s">
        <v>55737</v>
      </c>
    </row>
    <row r="9811" spans="6:6" ht="16.5" customHeight="1" x14ac:dyDescent="0.4">
      <c r="F9811" s="12" t="s">
        <v>55738</v>
      </c>
    </row>
    <row r="9812" spans="6:6" ht="16.5" customHeight="1" x14ac:dyDescent="0.4">
      <c r="F9812" s="12" t="s">
        <v>55739</v>
      </c>
    </row>
    <row r="9813" spans="6:6" ht="16.5" customHeight="1" x14ac:dyDescent="0.4">
      <c r="F9813" s="12" t="s">
        <v>55740</v>
      </c>
    </row>
    <row r="9814" spans="6:6" ht="16.5" customHeight="1" x14ac:dyDescent="0.4">
      <c r="F9814" s="12" t="s">
        <v>55741</v>
      </c>
    </row>
    <row r="9815" spans="6:6" ht="16.5" customHeight="1" x14ac:dyDescent="0.4">
      <c r="F9815" s="12" t="s">
        <v>55742</v>
      </c>
    </row>
    <row r="9816" spans="6:6" ht="16.5" customHeight="1" x14ac:dyDescent="0.4">
      <c r="F9816" s="12" t="s">
        <v>55743</v>
      </c>
    </row>
    <row r="9817" spans="6:6" ht="16.5" customHeight="1" x14ac:dyDescent="0.4">
      <c r="F9817" s="12" t="s">
        <v>55744</v>
      </c>
    </row>
    <row r="9818" spans="6:6" ht="16.5" customHeight="1" x14ac:dyDescent="0.4">
      <c r="F9818" s="12" t="s">
        <v>55745</v>
      </c>
    </row>
    <row r="9819" spans="6:6" ht="16.5" customHeight="1" x14ac:dyDescent="0.4">
      <c r="F9819" s="12" t="s">
        <v>55746</v>
      </c>
    </row>
    <row r="9820" spans="6:6" ht="16.5" customHeight="1" x14ac:dyDescent="0.4">
      <c r="F9820" s="12" t="s">
        <v>55747</v>
      </c>
    </row>
    <row r="9821" spans="6:6" ht="16.5" customHeight="1" x14ac:dyDescent="0.4">
      <c r="F9821" s="12" t="s">
        <v>55748</v>
      </c>
    </row>
    <row r="9822" spans="6:6" ht="16.5" customHeight="1" x14ac:dyDescent="0.4">
      <c r="F9822" s="12" t="s">
        <v>55749</v>
      </c>
    </row>
    <row r="9823" spans="6:6" ht="16.5" customHeight="1" x14ac:dyDescent="0.4">
      <c r="F9823" s="12" t="s">
        <v>55750</v>
      </c>
    </row>
    <row r="9824" spans="6:6" ht="16.5" customHeight="1" x14ac:dyDescent="0.4">
      <c r="F9824" s="12" t="s">
        <v>55751</v>
      </c>
    </row>
    <row r="9825" spans="6:6" ht="16.5" customHeight="1" x14ac:dyDescent="0.4">
      <c r="F9825" s="12" t="s">
        <v>55752</v>
      </c>
    </row>
    <row r="9826" spans="6:6" ht="16.5" customHeight="1" x14ac:dyDescent="0.4">
      <c r="F9826" s="12" t="s">
        <v>55753</v>
      </c>
    </row>
    <row r="9827" spans="6:6" ht="16.5" customHeight="1" x14ac:dyDescent="0.4">
      <c r="F9827" s="12" t="s">
        <v>55754</v>
      </c>
    </row>
    <row r="9828" spans="6:6" ht="16.5" customHeight="1" x14ac:dyDescent="0.4">
      <c r="F9828" s="12" t="s">
        <v>55755</v>
      </c>
    </row>
    <row r="9829" spans="6:6" ht="16.5" customHeight="1" x14ac:dyDescent="0.4">
      <c r="F9829" s="12" t="s">
        <v>55756</v>
      </c>
    </row>
    <row r="9830" spans="6:6" ht="16.5" customHeight="1" x14ac:dyDescent="0.4">
      <c r="F9830" s="12" t="s">
        <v>55757</v>
      </c>
    </row>
    <row r="9831" spans="6:6" ht="16.5" customHeight="1" x14ac:dyDescent="0.4">
      <c r="F9831" s="12" t="s">
        <v>55758</v>
      </c>
    </row>
    <row r="9832" spans="6:6" ht="16.5" customHeight="1" x14ac:dyDescent="0.4">
      <c r="F9832" s="12" t="s">
        <v>55759</v>
      </c>
    </row>
    <row r="9833" spans="6:6" ht="16.5" customHeight="1" x14ac:dyDescent="0.4">
      <c r="F9833" s="12" t="s">
        <v>55760</v>
      </c>
    </row>
    <row r="9834" spans="6:6" ht="16.5" customHeight="1" x14ac:dyDescent="0.4">
      <c r="F9834" s="12" t="s">
        <v>55761</v>
      </c>
    </row>
    <row r="9835" spans="6:6" ht="16.5" customHeight="1" x14ac:dyDescent="0.4">
      <c r="F9835" s="12" t="s">
        <v>55762</v>
      </c>
    </row>
    <row r="9836" spans="6:6" ht="16.5" customHeight="1" x14ac:dyDescent="0.4">
      <c r="F9836" s="12" t="s">
        <v>55763</v>
      </c>
    </row>
    <row r="9837" spans="6:6" ht="16.5" customHeight="1" x14ac:dyDescent="0.4">
      <c r="F9837" s="12" t="s">
        <v>55764</v>
      </c>
    </row>
    <row r="9838" spans="6:6" ht="16.5" customHeight="1" x14ac:dyDescent="0.4">
      <c r="F9838" s="12" t="s">
        <v>55765</v>
      </c>
    </row>
    <row r="9839" spans="6:6" ht="16.5" customHeight="1" x14ac:dyDescent="0.4">
      <c r="F9839" s="12" t="s">
        <v>55766</v>
      </c>
    </row>
    <row r="9840" spans="6:6" ht="16.5" customHeight="1" x14ac:dyDescent="0.4">
      <c r="F9840" s="12" t="s">
        <v>55767</v>
      </c>
    </row>
    <row r="9841" spans="6:6" ht="16.5" customHeight="1" x14ac:dyDescent="0.4">
      <c r="F9841" s="12" t="s">
        <v>55768</v>
      </c>
    </row>
    <row r="9842" spans="6:6" ht="16.5" customHeight="1" x14ac:dyDescent="0.4">
      <c r="F9842" s="12" t="s">
        <v>55769</v>
      </c>
    </row>
    <row r="9843" spans="6:6" ht="16.5" customHeight="1" x14ac:dyDescent="0.4">
      <c r="F9843" s="12" t="s">
        <v>55770</v>
      </c>
    </row>
    <row r="9844" spans="6:6" ht="16.5" customHeight="1" x14ac:dyDescent="0.4">
      <c r="F9844" s="12" t="s">
        <v>55771</v>
      </c>
    </row>
    <row r="9845" spans="6:6" ht="16.5" customHeight="1" x14ac:dyDescent="0.4">
      <c r="F9845" s="12" t="s">
        <v>55772</v>
      </c>
    </row>
    <row r="9846" spans="6:6" ht="16.5" customHeight="1" x14ac:dyDescent="0.4">
      <c r="F9846" s="12" t="s">
        <v>55773</v>
      </c>
    </row>
    <row r="9847" spans="6:6" ht="16.5" customHeight="1" x14ac:dyDescent="0.4">
      <c r="F9847" s="12" t="s">
        <v>55774</v>
      </c>
    </row>
    <row r="9848" spans="6:6" ht="16.5" customHeight="1" x14ac:dyDescent="0.4">
      <c r="F9848" s="12" t="s">
        <v>55775</v>
      </c>
    </row>
    <row r="9849" spans="6:6" ht="16.5" customHeight="1" x14ac:dyDescent="0.4">
      <c r="F9849" s="12" t="s">
        <v>55776</v>
      </c>
    </row>
    <row r="9850" spans="6:6" ht="16.5" customHeight="1" x14ac:dyDescent="0.4">
      <c r="F9850" s="12" t="s">
        <v>55777</v>
      </c>
    </row>
    <row r="9851" spans="6:6" ht="16.5" customHeight="1" x14ac:dyDescent="0.4">
      <c r="F9851" s="12" t="s">
        <v>55778</v>
      </c>
    </row>
    <row r="9852" spans="6:6" ht="16.5" customHeight="1" x14ac:dyDescent="0.4">
      <c r="F9852" s="12" t="s">
        <v>55779</v>
      </c>
    </row>
    <row r="9853" spans="6:6" ht="16.5" customHeight="1" x14ac:dyDescent="0.4">
      <c r="F9853" s="12" t="s">
        <v>55780</v>
      </c>
    </row>
    <row r="9854" spans="6:6" ht="16.5" customHeight="1" x14ac:dyDescent="0.4">
      <c r="F9854" s="12" t="s">
        <v>55781</v>
      </c>
    </row>
    <row r="9855" spans="6:6" ht="16.5" customHeight="1" x14ac:dyDescent="0.4">
      <c r="F9855" s="12" t="s">
        <v>55782</v>
      </c>
    </row>
    <row r="9856" spans="6:6" ht="16.5" customHeight="1" x14ac:dyDescent="0.4">
      <c r="F9856" s="12" t="s">
        <v>55783</v>
      </c>
    </row>
    <row r="9857" spans="6:6" ht="16.5" customHeight="1" x14ac:dyDescent="0.4">
      <c r="F9857" s="12" t="s">
        <v>55784</v>
      </c>
    </row>
    <row r="9858" spans="6:6" ht="16.5" customHeight="1" x14ac:dyDescent="0.4">
      <c r="F9858" s="12" t="s">
        <v>55785</v>
      </c>
    </row>
    <row r="9859" spans="6:6" ht="16.5" customHeight="1" x14ac:dyDescent="0.4">
      <c r="F9859" s="12" t="s">
        <v>55786</v>
      </c>
    </row>
    <row r="9860" spans="6:6" ht="16.5" customHeight="1" x14ac:dyDescent="0.4">
      <c r="F9860" s="12" t="s">
        <v>55787</v>
      </c>
    </row>
    <row r="9861" spans="6:6" ht="16.5" customHeight="1" x14ac:dyDescent="0.4">
      <c r="F9861" s="12" t="s">
        <v>55788</v>
      </c>
    </row>
    <row r="9862" spans="6:6" ht="16.5" customHeight="1" x14ac:dyDescent="0.4">
      <c r="F9862" s="12" t="s">
        <v>55789</v>
      </c>
    </row>
    <row r="9863" spans="6:6" ht="16.5" customHeight="1" x14ac:dyDescent="0.4">
      <c r="F9863" s="12" t="s">
        <v>55790</v>
      </c>
    </row>
    <row r="9864" spans="6:6" ht="16.5" customHeight="1" x14ac:dyDescent="0.4">
      <c r="F9864" s="12" t="s">
        <v>55791</v>
      </c>
    </row>
    <row r="9865" spans="6:6" ht="16.5" customHeight="1" x14ac:dyDescent="0.4">
      <c r="F9865" s="12" t="s">
        <v>55792</v>
      </c>
    </row>
    <row r="9866" spans="6:6" ht="16.5" customHeight="1" x14ac:dyDescent="0.4">
      <c r="F9866" s="12" t="s">
        <v>55793</v>
      </c>
    </row>
    <row r="9867" spans="6:6" ht="16.5" customHeight="1" x14ac:dyDescent="0.4">
      <c r="F9867" s="12" t="s">
        <v>55794</v>
      </c>
    </row>
    <row r="9868" spans="6:6" ht="16.5" customHeight="1" x14ac:dyDescent="0.4">
      <c r="F9868" s="12" t="s">
        <v>55795</v>
      </c>
    </row>
    <row r="9869" spans="6:6" ht="16.5" customHeight="1" x14ac:dyDescent="0.4">
      <c r="F9869" s="12" t="s">
        <v>55796</v>
      </c>
    </row>
    <row r="9870" spans="6:6" ht="16.5" customHeight="1" x14ac:dyDescent="0.4">
      <c r="F9870" s="12" t="s">
        <v>55797</v>
      </c>
    </row>
    <row r="9871" spans="6:6" ht="16.5" customHeight="1" x14ac:dyDescent="0.4">
      <c r="F9871" s="12" t="s">
        <v>55798</v>
      </c>
    </row>
    <row r="9872" spans="6:6" ht="16.5" customHeight="1" x14ac:dyDescent="0.4">
      <c r="F9872" s="12" t="s">
        <v>55799</v>
      </c>
    </row>
    <row r="9873" spans="6:6" ht="16.5" customHeight="1" x14ac:dyDescent="0.4">
      <c r="F9873" s="12" t="s">
        <v>55800</v>
      </c>
    </row>
    <row r="9874" spans="6:6" ht="16.5" customHeight="1" x14ac:dyDescent="0.4">
      <c r="F9874" s="12" t="s">
        <v>55801</v>
      </c>
    </row>
    <row r="9875" spans="6:6" ht="16.5" customHeight="1" x14ac:dyDescent="0.4">
      <c r="F9875" s="12" t="s">
        <v>55802</v>
      </c>
    </row>
    <row r="9876" spans="6:6" ht="16.5" customHeight="1" x14ac:dyDescent="0.4">
      <c r="F9876" s="12" t="s">
        <v>55803</v>
      </c>
    </row>
    <row r="9877" spans="6:6" ht="16.5" customHeight="1" x14ac:dyDescent="0.4">
      <c r="F9877" s="12" t="s">
        <v>55804</v>
      </c>
    </row>
    <row r="9878" spans="6:6" ht="16.5" customHeight="1" x14ac:dyDescent="0.4">
      <c r="F9878" s="12" t="s">
        <v>55805</v>
      </c>
    </row>
    <row r="9879" spans="6:6" ht="16.5" customHeight="1" x14ac:dyDescent="0.4">
      <c r="F9879" s="12" t="s">
        <v>55806</v>
      </c>
    </row>
    <row r="9880" spans="6:6" ht="16.5" customHeight="1" x14ac:dyDescent="0.4">
      <c r="F9880" s="12" t="s">
        <v>55807</v>
      </c>
    </row>
    <row r="9881" spans="6:6" ht="16.5" customHeight="1" x14ac:dyDescent="0.4">
      <c r="F9881" s="12" t="s">
        <v>55808</v>
      </c>
    </row>
    <row r="9882" spans="6:6" ht="16.5" customHeight="1" x14ac:dyDescent="0.4">
      <c r="F9882" s="12" t="s">
        <v>55809</v>
      </c>
    </row>
    <row r="9883" spans="6:6" ht="16.5" customHeight="1" x14ac:dyDescent="0.4">
      <c r="F9883" s="12" t="s">
        <v>55810</v>
      </c>
    </row>
    <row r="9884" spans="6:6" ht="16.5" customHeight="1" x14ac:dyDescent="0.4">
      <c r="F9884" s="12" t="s">
        <v>55811</v>
      </c>
    </row>
    <row r="9885" spans="6:6" ht="16.5" customHeight="1" x14ac:dyDescent="0.4">
      <c r="F9885" s="12" t="s">
        <v>55812</v>
      </c>
    </row>
    <row r="9886" spans="6:6" ht="16.5" customHeight="1" x14ac:dyDescent="0.4">
      <c r="F9886" s="12" t="s">
        <v>55813</v>
      </c>
    </row>
    <row r="9887" spans="6:6" ht="16.5" customHeight="1" x14ac:dyDescent="0.4">
      <c r="F9887" s="12" t="s">
        <v>55814</v>
      </c>
    </row>
    <row r="9888" spans="6:6" ht="16.5" customHeight="1" x14ac:dyDescent="0.4">
      <c r="F9888" s="12" t="s">
        <v>55815</v>
      </c>
    </row>
    <row r="9889" spans="6:6" ht="16.5" customHeight="1" x14ac:dyDescent="0.4">
      <c r="F9889" s="12" t="s">
        <v>55816</v>
      </c>
    </row>
    <row r="9890" spans="6:6" ht="16.5" customHeight="1" x14ac:dyDescent="0.4">
      <c r="F9890" s="12" t="s">
        <v>55817</v>
      </c>
    </row>
    <row r="9891" spans="6:6" ht="16.5" customHeight="1" x14ac:dyDescent="0.4">
      <c r="F9891" s="12" t="s">
        <v>55818</v>
      </c>
    </row>
    <row r="9892" spans="6:6" ht="16.5" customHeight="1" x14ac:dyDescent="0.4">
      <c r="F9892" s="12" t="s">
        <v>55819</v>
      </c>
    </row>
    <row r="9893" spans="6:6" ht="16.5" customHeight="1" x14ac:dyDescent="0.4">
      <c r="F9893" s="12" t="s">
        <v>55820</v>
      </c>
    </row>
    <row r="9894" spans="6:6" ht="16.5" customHeight="1" x14ac:dyDescent="0.4">
      <c r="F9894" s="12" t="s">
        <v>55821</v>
      </c>
    </row>
    <row r="9895" spans="6:6" ht="16.5" customHeight="1" x14ac:dyDescent="0.4">
      <c r="F9895" s="12" t="s">
        <v>55822</v>
      </c>
    </row>
    <row r="9896" spans="6:6" ht="16.5" customHeight="1" x14ac:dyDescent="0.4">
      <c r="F9896" s="12" t="s">
        <v>55823</v>
      </c>
    </row>
    <row r="9897" spans="6:6" ht="16.5" customHeight="1" x14ac:dyDescent="0.4">
      <c r="F9897" s="12" t="s">
        <v>55824</v>
      </c>
    </row>
    <row r="9898" spans="6:6" ht="16.5" customHeight="1" x14ac:dyDescent="0.4">
      <c r="F9898" s="12" t="s">
        <v>55825</v>
      </c>
    </row>
    <row r="9899" spans="6:6" ht="16.5" customHeight="1" x14ac:dyDescent="0.4">
      <c r="F9899" s="12" t="s">
        <v>55826</v>
      </c>
    </row>
    <row r="9900" spans="6:6" ht="16.5" customHeight="1" x14ac:dyDescent="0.4">
      <c r="F9900" s="12" t="s">
        <v>55827</v>
      </c>
    </row>
    <row r="9901" spans="6:6" ht="16.5" customHeight="1" x14ac:dyDescent="0.4">
      <c r="F9901" s="12" t="s">
        <v>55828</v>
      </c>
    </row>
    <row r="9902" spans="6:6" ht="16.5" customHeight="1" x14ac:dyDescent="0.4">
      <c r="F9902" s="12" t="s">
        <v>55829</v>
      </c>
    </row>
    <row r="9903" spans="6:6" ht="16.5" customHeight="1" x14ac:dyDescent="0.4">
      <c r="F9903" s="12" t="s">
        <v>55830</v>
      </c>
    </row>
    <row r="9904" spans="6:6" ht="16.5" customHeight="1" x14ac:dyDescent="0.4">
      <c r="F9904" s="12" t="s">
        <v>55831</v>
      </c>
    </row>
    <row r="9905" spans="6:6" ht="16.5" customHeight="1" x14ac:dyDescent="0.4">
      <c r="F9905" s="12" t="s">
        <v>55832</v>
      </c>
    </row>
    <row r="9906" spans="6:6" ht="16.5" customHeight="1" x14ac:dyDescent="0.4">
      <c r="F9906" s="12" t="s">
        <v>55833</v>
      </c>
    </row>
    <row r="9907" spans="6:6" ht="16.5" customHeight="1" x14ac:dyDescent="0.4">
      <c r="F9907" s="12" t="s">
        <v>55834</v>
      </c>
    </row>
    <row r="9908" spans="6:6" ht="16.5" customHeight="1" x14ac:dyDescent="0.4">
      <c r="F9908" s="12" t="s">
        <v>55835</v>
      </c>
    </row>
    <row r="9909" spans="6:6" ht="16.5" customHeight="1" x14ac:dyDescent="0.4">
      <c r="F9909" s="12" t="s">
        <v>55836</v>
      </c>
    </row>
    <row r="9910" spans="6:6" ht="16.5" customHeight="1" x14ac:dyDescent="0.4">
      <c r="F9910" s="12" t="s">
        <v>55837</v>
      </c>
    </row>
    <row r="9911" spans="6:6" ht="16.5" customHeight="1" x14ac:dyDescent="0.4">
      <c r="F9911" s="12" t="s">
        <v>55838</v>
      </c>
    </row>
    <row r="9912" spans="6:6" ht="16.5" customHeight="1" x14ac:dyDescent="0.4">
      <c r="F9912" s="12" t="s">
        <v>55839</v>
      </c>
    </row>
    <row r="9913" spans="6:6" ht="16.5" customHeight="1" x14ac:dyDescent="0.4">
      <c r="F9913" s="12" t="s">
        <v>55840</v>
      </c>
    </row>
    <row r="9914" spans="6:6" ht="16.5" customHeight="1" x14ac:dyDescent="0.4">
      <c r="F9914" s="12" t="s">
        <v>55841</v>
      </c>
    </row>
    <row r="9915" spans="6:6" ht="16.5" customHeight="1" x14ac:dyDescent="0.4">
      <c r="F9915" s="12" t="s">
        <v>55842</v>
      </c>
    </row>
    <row r="9916" spans="6:6" ht="16.5" customHeight="1" x14ac:dyDescent="0.4">
      <c r="F9916" s="12" t="s">
        <v>55843</v>
      </c>
    </row>
    <row r="9917" spans="6:6" ht="16.5" customHeight="1" x14ac:dyDescent="0.4">
      <c r="F9917" s="12" t="s">
        <v>55844</v>
      </c>
    </row>
    <row r="9918" spans="6:6" ht="16.5" customHeight="1" x14ac:dyDescent="0.4">
      <c r="F9918" s="12" t="s">
        <v>55845</v>
      </c>
    </row>
    <row r="9919" spans="6:6" ht="16.5" customHeight="1" x14ac:dyDescent="0.4">
      <c r="F9919" s="12" t="s">
        <v>55846</v>
      </c>
    </row>
    <row r="9920" spans="6:6" ht="16.5" customHeight="1" x14ac:dyDescent="0.4">
      <c r="F9920" s="12" t="s">
        <v>55847</v>
      </c>
    </row>
    <row r="9921" spans="6:6" ht="16.5" customHeight="1" x14ac:dyDescent="0.4">
      <c r="F9921" s="12" t="s">
        <v>55848</v>
      </c>
    </row>
    <row r="9922" spans="6:6" ht="16.5" customHeight="1" x14ac:dyDescent="0.4">
      <c r="F9922" s="12" t="s">
        <v>55849</v>
      </c>
    </row>
    <row r="9923" spans="6:6" ht="16.5" customHeight="1" x14ac:dyDescent="0.4">
      <c r="F9923" s="12" t="s">
        <v>55850</v>
      </c>
    </row>
    <row r="9924" spans="6:6" ht="16.5" customHeight="1" x14ac:dyDescent="0.4">
      <c r="F9924" s="12" t="s">
        <v>55851</v>
      </c>
    </row>
    <row r="9925" spans="6:6" ht="16.5" customHeight="1" x14ac:dyDescent="0.4">
      <c r="F9925" s="12" t="s">
        <v>55852</v>
      </c>
    </row>
    <row r="9926" spans="6:6" ht="16.5" customHeight="1" x14ac:dyDescent="0.4">
      <c r="F9926" s="12" t="s">
        <v>55853</v>
      </c>
    </row>
    <row r="9927" spans="6:6" ht="16.5" customHeight="1" x14ac:dyDescent="0.4">
      <c r="F9927" s="12" t="s">
        <v>55854</v>
      </c>
    </row>
    <row r="9928" spans="6:6" ht="16.5" customHeight="1" x14ac:dyDescent="0.4">
      <c r="F9928" s="12" t="s">
        <v>55855</v>
      </c>
    </row>
    <row r="9929" spans="6:6" ht="16.5" customHeight="1" x14ac:dyDescent="0.4">
      <c r="F9929" s="12" t="s">
        <v>55856</v>
      </c>
    </row>
    <row r="9930" spans="6:6" ht="16.5" customHeight="1" x14ac:dyDescent="0.4">
      <c r="F9930" s="12" t="s">
        <v>55857</v>
      </c>
    </row>
    <row r="9931" spans="6:6" ht="16.5" customHeight="1" x14ac:dyDescent="0.4">
      <c r="F9931" s="12" t="s">
        <v>55858</v>
      </c>
    </row>
    <row r="9932" spans="6:6" ht="16.5" customHeight="1" x14ac:dyDescent="0.4">
      <c r="F9932" s="12" t="s">
        <v>55859</v>
      </c>
    </row>
    <row r="9933" spans="6:6" ht="16.5" customHeight="1" x14ac:dyDescent="0.4">
      <c r="F9933" s="12" t="s">
        <v>55860</v>
      </c>
    </row>
    <row r="9934" spans="6:6" ht="16.5" customHeight="1" x14ac:dyDescent="0.4">
      <c r="F9934" s="12" t="s">
        <v>55861</v>
      </c>
    </row>
    <row r="9935" spans="6:6" ht="16.5" customHeight="1" x14ac:dyDescent="0.4">
      <c r="F9935" s="12" t="s">
        <v>55862</v>
      </c>
    </row>
    <row r="9936" spans="6:6" ht="16.5" customHeight="1" x14ac:dyDescent="0.4">
      <c r="F9936" s="12" t="s">
        <v>55863</v>
      </c>
    </row>
    <row r="9937" spans="6:6" ht="16.5" customHeight="1" x14ac:dyDescent="0.4">
      <c r="F9937" s="12" t="s">
        <v>55864</v>
      </c>
    </row>
    <row r="9938" spans="6:6" ht="16.5" customHeight="1" x14ac:dyDescent="0.4">
      <c r="F9938" s="12" t="s">
        <v>55865</v>
      </c>
    </row>
    <row r="9939" spans="6:6" ht="16.5" customHeight="1" x14ac:dyDescent="0.4">
      <c r="F9939" s="12" t="s">
        <v>55866</v>
      </c>
    </row>
    <row r="9940" spans="6:6" ht="16.5" customHeight="1" x14ac:dyDescent="0.4">
      <c r="F9940" s="12" t="s">
        <v>55867</v>
      </c>
    </row>
    <row r="9941" spans="6:6" ht="16.5" customHeight="1" x14ac:dyDescent="0.4">
      <c r="F9941" s="12" t="s">
        <v>55868</v>
      </c>
    </row>
    <row r="9942" spans="6:6" ht="16.5" customHeight="1" x14ac:dyDescent="0.4">
      <c r="F9942" s="12" t="s">
        <v>55869</v>
      </c>
    </row>
    <row r="9943" spans="6:6" ht="16.5" customHeight="1" x14ac:dyDescent="0.4">
      <c r="F9943" s="12" t="s">
        <v>55870</v>
      </c>
    </row>
    <row r="9944" spans="6:6" ht="16.5" customHeight="1" x14ac:dyDescent="0.4">
      <c r="F9944" s="12" t="s">
        <v>55871</v>
      </c>
    </row>
    <row r="9945" spans="6:6" ht="16.5" customHeight="1" x14ac:dyDescent="0.4">
      <c r="F9945" s="12" t="s">
        <v>55872</v>
      </c>
    </row>
    <row r="9946" spans="6:6" ht="16.5" customHeight="1" x14ac:dyDescent="0.4">
      <c r="F9946" s="12" t="s">
        <v>55873</v>
      </c>
    </row>
    <row r="9947" spans="6:6" ht="16.5" customHeight="1" x14ac:dyDescent="0.4">
      <c r="F9947" s="12" t="s">
        <v>55874</v>
      </c>
    </row>
    <row r="9948" spans="6:6" ht="16.5" customHeight="1" x14ac:dyDescent="0.4">
      <c r="F9948" s="12" t="s">
        <v>55875</v>
      </c>
    </row>
    <row r="9949" spans="6:6" ht="16.5" customHeight="1" x14ac:dyDescent="0.4">
      <c r="F9949" s="12" t="s">
        <v>55876</v>
      </c>
    </row>
    <row r="9950" spans="6:6" ht="16.5" customHeight="1" x14ac:dyDescent="0.4">
      <c r="F9950" s="12" t="s">
        <v>55877</v>
      </c>
    </row>
    <row r="9951" spans="6:6" ht="16.5" customHeight="1" x14ac:dyDescent="0.4">
      <c r="F9951" s="12" t="s">
        <v>55878</v>
      </c>
    </row>
    <row r="9952" spans="6:6" ht="16.5" customHeight="1" x14ac:dyDescent="0.4">
      <c r="F9952" s="12" t="s">
        <v>55879</v>
      </c>
    </row>
    <row r="9953" spans="6:6" ht="16.5" customHeight="1" x14ac:dyDescent="0.4">
      <c r="F9953" s="12" t="s">
        <v>55880</v>
      </c>
    </row>
    <row r="9954" spans="6:6" ht="16.5" customHeight="1" x14ac:dyDescent="0.4">
      <c r="F9954" s="12" t="s">
        <v>55881</v>
      </c>
    </row>
    <row r="9955" spans="6:6" ht="16.5" customHeight="1" x14ac:dyDescent="0.4">
      <c r="F9955" s="12" t="s">
        <v>55882</v>
      </c>
    </row>
    <row r="9956" spans="6:6" ht="16.5" customHeight="1" x14ac:dyDescent="0.4">
      <c r="F9956" s="12" t="s">
        <v>55883</v>
      </c>
    </row>
    <row r="9957" spans="6:6" ht="16.5" customHeight="1" x14ac:dyDescent="0.4">
      <c r="F9957" s="12" t="s">
        <v>55884</v>
      </c>
    </row>
    <row r="9958" spans="6:6" ht="16.5" customHeight="1" x14ac:dyDescent="0.4">
      <c r="F9958" s="12" t="s">
        <v>55885</v>
      </c>
    </row>
    <row r="9959" spans="6:6" ht="16.5" customHeight="1" x14ac:dyDescent="0.4">
      <c r="F9959" s="12" t="s">
        <v>55886</v>
      </c>
    </row>
    <row r="9960" spans="6:6" ht="16.5" customHeight="1" x14ac:dyDescent="0.4">
      <c r="F9960" s="12" t="s">
        <v>55887</v>
      </c>
    </row>
    <row r="9961" spans="6:6" ht="16.5" customHeight="1" x14ac:dyDescent="0.4">
      <c r="F9961" s="12" t="s">
        <v>55888</v>
      </c>
    </row>
    <row r="9962" spans="6:6" ht="16.5" customHeight="1" x14ac:dyDescent="0.4">
      <c r="F9962" s="12" t="s">
        <v>55889</v>
      </c>
    </row>
    <row r="9963" spans="6:6" ht="16.5" customHeight="1" x14ac:dyDescent="0.4">
      <c r="F9963" s="12" t="s">
        <v>55890</v>
      </c>
    </row>
    <row r="9964" spans="6:6" ht="16.5" customHeight="1" x14ac:dyDescent="0.4">
      <c r="F9964" s="12" t="s">
        <v>55891</v>
      </c>
    </row>
    <row r="9965" spans="6:6" ht="16.5" customHeight="1" x14ac:dyDescent="0.4">
      <c r="F9965" s="12" t="s">
        <v>55892</v>
      </c>
    </row>
    <row r="9966" spans="6:6" ht="16.5" customHeight="1" x14ac:dyDescent="0.4">
      <c r="F9966" s="12" t="s">
        <v>55893</v>
      </c>
    </row>
    <row r="9967" spans="6:6" ht="16.5" customHeight="1" x14ac:dyDescent="0.4">
      <c r="F9967" s="12" t="s">
        <v>55894</v>
      </c>
    </row>
    <row r="9968" spans="6:6" ht="16.5" customHeight="1" x14ac:dyDescent="0.4">
      <c r="F9968" s="12" t="s">
        <v>55895</v>
      </c>
    </row>
    <row r="9969" spans="6:6" ht="16.5" customHeight="1" x14ac:dyDescent="0.4">
      <c r="F9969" s="12" t="s">
        <v>55896</v>
      </c>
    </row>
    <row r="9970" spans="6:6" ht="16.5" customHeight="1" x14ac:dyDescent="0.4">
      <c r="F9970" s="12" t="s">
        <v>55897</v>
      </c>
    </row>
    <row r="9971" spans="6:6" ht="16.5" customHeight="1" x14ac:dyDescent="0.4">
      <c r="F9971" s="12" t="s">
        <v>55898</v>
      </c>
    </row>
    <row r="9972" spans="6:6" ht="16.5" customHeight="1" x14ac:dyDescent="0.4">
      <c r="F9972" s="12" t="s">
        <v>55899</v>
      </c>
    </row>
    <row r="9973" spans="6:6" ht="16.5" customHeight="1" x14ac:dyDescent="0.4">
      <c r="F9973" s="12" t="s">
        <v>55900</v>
      </c>
    </row>
    <row r="9974" spans="6:6" ht="16.5" customHeight="1" x14ac:dyDescent="0.4">
      <c r="F9974" s="12" t="s">
        <v>55901</v>
      </c>
    </row>
    <row r="9975" spans="6:6" ht="16.5" customHeight="1" x14ac:dyDescent="0.4">
      <c r="F9975" s="12" t="s">
        <v>55902</v>
      </c>
    </row>
    <row r="9976" spans="6:6" ht="16.5" customHeight="1" x14ac:dyDescent="0.4">
      <c r="F9976" s="12" t="s">
        <v>55903</v>
      </c>
    </row>
    <row r="9977" spans="6:6" ht="16.5" customHeight="1" x14ac:dyDescent="0.4">
      <c r="F9977" s="12" t="s">
        <v>55904</v>
      </c>
    </row>
    <row r="9978" spans="6:6" ht="16.5" customHeight="1" x14ac:dyDescent="0.4">
      <c r="F9978" s="12" t="s">
        <v>55905</v>
      </c>
    </row>
    <row r="9979" spans="6:6" ht="16.5" customHeight="1" x14ac:dyDescent="0.4">
      <c r="F9979" s="12" t="s">
        <v>55906</v>
      </c>
    </row>
    <row r="9980" spans="6:6" ht="16.5" customHeight="1" x14ac:dyDescent="0.4">
      <c r="F9980" s="12" t="s">
        <v>55907</v>
      </c>
    </row>
    <row r="9981" spans="6:6" ht="16.5" customHeight="1" x14ac:dyDescent="0.4">
      <c r="F9981" s="12" t="s">
        <v>55908</v>
      </c>
    </row>
    <row r="9982" spans="6:6" ht="16.5" customHeight="1" x14ac:dyDescent="0.4">
      <c r="F9982" s="12" t="s">
        <v>55909</v>
      </c>
    </row>
    <row r="9983" spans="6:6" ht="16.5" customHeight="1" x14ac:dyDescent="0.4">
      <c r="F9983" s="12" t="s">
        <v>55910</v>
      </c>
    </row>
    <row r="9984" spans="6:6" ht="16.5" customHeight="1" x14ac:dyDescent="0.4">
      <c r="F9984" s="12" t="s">
        <v>55911</v>
      </c>
    </row>
    <row r="9985" spans="6:6" ht="16.5" customHeight="1" x14ac:dyDescent="0.4">
      <c r="F9985" s="12" t="s">
        <v>55912</v>
      </c>
    </row>
    <row r="9986" spans="6:6" ht="16.5" customHeight="1" x14ac:dyDescent="0.4">
      <c r="F9986" s="12" t="s">
        <v>55913</v>
      </c>
    </row>
    <row r="9987" spans="6:6" ht="16.5" customHeight="1" x14ac:dyDescent="0.4">
      <c r="F9987" s="12" t="s">
        <v>55914</v>
      </c>
    </row>
    <row r="9988" spans="6:6" ht="16.5" customHeight="1" x14ac:dyDescent="0.4">
      <c r="F9988" s="12" t="s">
        <v>55915</v>
      </c>
    </row>
    <row r="9989" spans="6:6" ht="16.5" customHeight="1" x14ac:dyDescent="0.4">
      <c r="F9989" s="12" t="s">
        <v>55916</v>
      </c>
    </row>
    <row r="9990" spans="6:6" ht="16.5" customHeight="1" x14ac:dyDescent="0.4">
      <c r="F9990" s="12" t="s">
        <v>55917</v>
      </c>
    </row>
    <row r="9991" spans="6:6" ht="16.5" customHeight="1" x14ac:dyDescent="0.4">
      <c r="F9991" s="12" t="s">
        <v>55918</v>
      </c>
    </row>
    <row r="9992" spans="6:6" ht="16.5" customHeight="1" x14ac:dyDescent="0.4">
      <c r="F9992" s="12" t="s">
        <v>55919</v>
      </c>
    </row>
    <row r="9993" spans="6:6" ht="16.5" customHeight="1" x14ac:dyDescent="0.4">
      <c r="F9993" s="12" t="s">
        <v>55920</v>
      </c>
    </row>
    <row r="9994" spans="6:6" ht="16.5" customHeight="1" x14ac:dyDescent="0.4">
      <c r="F9994" s="12" t="s">
        <v>55921</v>
      </c>
    </row>
    <row r="9995" spans="6:6" ht="16.5" customHeight="1" x14ac:dyDescent="0.4">
      <c r="F9995" s="12" t="s">
        <v>55922</v>
      </c>
    </row>
    <row r="9996" spans="6:6" ht="16.5" customHeight="1" x14ac:dyDescent="0.4">
      <c r="F9996" s="12" t="s">
        <v>55923</v>
      </c>
    </row>
    <row r="9997" spans="6:6" ht="16.5" customHeight="1" x14ac:dyDescent="0.4">
      <c r="F9997" s="12" t="s">
        <v>55924</v>
      </c>
    </row>
    <row r="9998" spans="6:6" ht="16.5" customHeight="1" x14ac:dyDescent="0.4">
      <c r="F9998" s="12" t="s">
        <v>55925</v>
      </c>
    </row>
    <row r="9999" spans="6:6" ht="16.5" customHeight="1" x14ac:dyDescent="0.4">
      <c r="F9999" s="12" t="s">
        <v>55926</v>
      </c>
    </row>
    <row r="10000" spans="6:6" ht="16.5" customHeight="1" x14ac:dyDescent="0.4">
      <c r="F10000" s="12" t="s">
        <v>55927</v>
      </c>
    </row>
    <row r="10001" spans="6:6" ht="16.5" customHeight="1" x14ac:dyDescent="0.4">
      <c r="F10001" s="12" t="s">
        <v>55928</v>
      </c>
    </row>
    <row r="10002" spans="6:6" ht="16.5" customHeight="1" x14ac:dyDescent="0.4">
      <c r="F10002" s="12" t="s">
        <v>55929</v>
      </c>
    </row>
    <row r="10003" spans="6:6" ht="16.5" customHeight="1" x14ac:dyDescent="0.4">
      <c r="F10003" s="12" t="s">
        <v>55930</v>
      </c>
    </row>
    <row r="10004" spans="6:6" ht="16.5" customHeight="1" x14ac:dyDescent="0.4">
      <c r="F10004" s="12" t="s">
        <v>55931</v>
      </c>
    </row>
    <row r="10005" spans="6:6" ht="16.5" customHeight="1" x14ac:dyDescent="0.4">
      <c r="F10005" s="12" t="s">
        <v>55932</v>
      </c>
    </row>
    <row r="10006" spans="6:6" ht="16.5" customHeight="1" x14ac:dyDescent="0.4">
      <c r="F10006" s="12" t="s">
        <v>55933</v>
      </c>
    </row>
    <row r="10007" spans="6:6" ht="16.5" customHeight="1" x14ac:dyDescent="0.4">
      <c r="F10007" s="12" t="s">
        <v>55934</v>
      </c>
    </row>
    <row r="10008" spans="6:6" ht="16.5" customHeight="1" x14ac:dyDescent="0.4">
      <c r="F10008" s="12" t="s">
        <v>55935</v>
      </c>
    </row>
    <row r="10009" spans="6:6" ht="16.5" customHeight="1" x14ac:dyDescent="0.4">
      <c r="F10009" s="12" t="s">
        <v>55936</v>
      </c>
    </row>
    <row r="10010" spans="6:6" ht="16.5" customHeight="1" x14ac:dyDescent="0.4">
      <c r="F10010" s="12" t="s">
        <v>55937</v>
      </c>
    </row>
    <row r="10011" spans="6:6" ht="16.5" customHeight="1" x14ac:dyDescent="0.4">
      <c r="F10011" s="12" t="s">
        <v>55938</v>
      </c>
    </row>
    <row r="10012" spans="6:6" ht="16.5" customHeight="1" x14ac:dyDescent="0.4">
      <c r="F10012" s="12" t="s">
        <v>55939</v>
      </c>
    </row>
    <row r="10013" spans="6:6" ht="16.5" customHeight="1" x14ac:dyDescent="0.4">
      <c r="F10013" s="12" t="s">
        <v>55940</v>
      </c>
    </row>
    <row r="10014" spans="6:6" ht="16.5" customHeight="1" x14ac:dyDescent="0.4">
      <c r="F10014" s="12" t="s">
        <v>55941</v>
      </c>
    </row>
    <row r="10015" spans="6:6" ht="16.5" customHeight="1" x14ac:dyDescent="0.4">
      <c r="F10015" s="12" t="s">
        <v>55942</v>
      </c>
    </row>
    <row r="10016" spans="6:6" ht="16.5" customHeight="1" x14ac:dyDescent="0.4">
      <c r="F10016" s="12" t="s">
        <v>55943</v>
      </c>
    </row>
    <row r="10017" spans="6:6" ht="16.5" customHeight="1" x14ac:dyDescent="0.4">
      <c r="F10017" s="12" t="s">
        <v>55944</v>
      </c>
    </row>
    <row r="10018" spans="6:6" ht="16.5" customHeight="1" x14ac:dyDescent="0.4">
      <c r="F10018" s="12" t="s">
        <v>55945</v>
      </c>
    </row>
    <row r="10019" spans="6:6" ht="16.5" customHeight="1" x14ac:dyDescent="0.4">
      <c r="F10019" s="12" t="s">
        <v>55946</v>
      </c>
    </row>
    <row r="10020" spans="6:6" ht="16.5" customHeight="1" x14ac:dyDescent="0.4">
      <c r="F10020" s="12" t="s">
        <v>55947</v>
      </c>
    </row>
    <row r="10021" spans="6:6" ht="16.5" customHeight="1" x14ac:dyDescent="0.4">
      <c r="F10021" s="12" t="s">
        <v>55948</v>
      </c>
    </row>
    <row r="10022" spans="6:6" ht="16.5" customHeight="1" x14ac:dyDescent="0.4">
      <c r="F10022" s="12" t="s">
        <v>55949</v>
      </c>
    </row>
    <row r="10023" spans="6:6" ht="16.5" customHeight="1" x14ac:dyDescent="0.4">
      <c r="F10023" s="12" t="s">
        <v>55950</v>
      </c>
    </row>
    <row r="10024" spans="6:6" ht="16.5" customHeight="1" x14ac:dyDescent="0.4">
      <c r="F10024" s="12" t="s">
        <v>55951</v>
      </c>
    </row>
    <row r="10025" spans="6:6" ht="16.5" customHeight="1" x14ac:dyDescent="0.4">
      <c r="F10025" s="12" t="s">
        <v>55952</v>
      </c>
    </row>
    <row r="10026" spans="6:6" ht="16.5" customHeight="1" x14ac:dyDescent="0.4">
      <c r="F10026" s="12" t="s">
        <v>55953</v>
      </c>
    </row>
    <row r="10027" spans="6:6" ht="16.5" customHeight="1" x14ac:dyDescent="0.4">
      <c r="F10027" s="12" t="s">
        <v>55954</v>
      </c>
    </row>
    <row r="10028" spans="6:6" ht="16.5" customHeight="1" x14ac:dyDescent="0.4">
      <c r="F10028" s="12" t="s">
        <v>55955</v>
      </c>
    </row>
    <row r="10029" spans="6:6" ht="16.5" customHeight="1" x14ac:dyDescent="0.4">
      <c r="F10029" s="12" t="s">
        <v>55956</v>
      </c>
    </row>
    <row r="10030" spans="6:6" ht="16.5" customHeight="1" x14ac:dyDescent="0.4">
      <c r="F10030" s="12" t="s">
        <v>55957</v>
      </c>
    </row>
    <row r="10031" spans="6:6" ht="16.5" customHeight="1" x14ac:dyDescent="0.4">
      <c r="F10031" s="12" t="s">
        <v>55958</v>
      </c>
    </row>
    <row r="10032" spans="6:6" ht="16.5" customHeight="1" x14ac:dyDescent="0.4">
      <c r="F10032" s="12" t="s">
        <v>55959</v>
      </c>
    </row>
    <row r="10033" spans="6:6" ht="16.5" customHeight="1" x14ac:dyDescent="0.4">
      <c r="F10033" s="12" t="s">
        <v>55960</v>
      </c>
    </row>
    <row r="10034" spans="6:6" ht="16.5" customHeight="1" x14ac:dyDescent="0.4">
      <c r="F10034" s="12" t="s">
        <v>55961</v>
      </c>
    </row>
    <row r="10035" spans="6:6" ht="16.5" customHeight="1" x14ac:dyDescent="0.4">
      <c r="F10035" s="12" t="s">
        <v>55962</v>
      </c>
    </row>
    <row r="10036" spans="6:6" ht="16.5" customHeight="1" x14ac:dyDescent="0.4">
      <c r="F10036" s="12" t="s">
        <v>55963</v>
      </c>
    </row>
    <row r="10037" spans="6:6" ht="16.5" customHeight="1" x14ac:dyDescent="0.4">
      <c r="F10037" s="12" t="s">
        <v>55964</v>
      </c>
    </row>
    <row r="10038" spans="6:6" ht="16.5" customHeight="1" x14ac:dyDescent="0.4">
      <c r="F10038" s="12" t="s">
        <v>55965</v>
      </c>
    </row>
    <row r="10039" spans="6:6" ht="16.5" customHeight="1" x14ac:dyDescent="0.4">
      <c r="F10039" s="12" t="s">
        <v>55966</v>
      </c>
    </row>
    <row r="10040" spans="6:6" ht="16.5" customHeight="1" x14ac:dyDescent="0.4">
      <c r="F10040" s="12" t="s">
        <v>55967</v>
      </c>
    </row>
    <row r="10041" spans="6:6" ht="16.5" customHeight="1" x14ac:dyDescent="0.4">
      <c r="F10041" s="12" t="s">
        <v>55968</v>
      </c>
    </row>
    <row r="10042" spans="6:6" ht="16.5" customHeight="1" x14ac:dyDescent="0.4">
      <c r="F10042" s="12" t="s">
        <v>55969</v>
      </c>
    </row>
    <row r="10043" spans="6:6" ht="16.5" customHeight="1" x14ac:dyDescent="0.4">
      <c r="F10043" s="12" t="s">
        <v>55970</v>
      </c>
    </row>
    <row r="10044" spans="6:6" ht="16.5" customHeight="1" x14ac:dyDescent="0.4">
      <c r="F10044" s="12" t="s">
        <v>55971</v>
      </c>
    </row>
    <row r="10045" spans="6:6" ht="16.5" customHeight="1" x14ac:dyDescent="0.4">
      <c r="F10045" s="12" t="s">
        <v>55972</v>
      </c>
    </row>
    <row r="10046" spans="6:6" ht="16.5" customHeight="1" x14ac:dyDescent="0.4">
      <c r="F10046" s="12" t="s">
        <v>55973</v>
      </c>
    </row>
    <row r="10047" spans="6:6" ht="16.5" customHeight="1" x14ac:dyDescent="0.4">
      <c r="F10047" s="12" t="s">
        <v>55974</v>
      </c>
    </row>
    <row r="10048" spans="6:6" ht="16.5" customHeight="1" x14ac:dyDescent="0.4">
      <c r="F10048" s="12" t="s">
        <v>55975</v>
      </c>
    </row>
    <row r="10049" spans="6:6" ht="16.5" customHeight="1" x14ac:dyDescent="0.4">
      <c r="F10049" s="12" t="s">
        <v>55976</v>
      </c>
    </row>
    <row r="10050" spans="6:6" ht="16.5" customHeight="1" x14ac:dyDescent="0.4">
      <c r="F10050" s="12" t="s">
        <v>55977</v>
      </c>
    </row>
    <row r="10051" spans="6:6" ht="16.5" customHeight="1" x14ac:dyDescent="0.4">
      <c r="F10051" s="12" t="s">
        <v>55978</v>
      </c>
    </row>
    <row r="10052" spans="6:6" ht="16.5" customHeight="1" x14ac:dyDescent="0.4">
      <c r="F10052" s="12" t="s">
        <v>55979</v>
      </c>
    </row>
    <row r="10053" spans="6:6" ht="16.5" customHeight="1" x14ac:dyDescent="0.4">
      <c r="F10053" s="12" t="s">
        <v>55980</v>
      </c>
    </row>
    <row r="10054" spans="6:6" ht="16.5" customHeight="1" x14ac:dyDescent="0.4">
      <c r="F10054" s="12" t="s">
        <v>55981</v>
      </c>
    </row>
    <row r="10055" spans="6:6" ht="16.5" customHeight="1" x14ac:dyDescent="0.4">
      <c r="F10055" s="12" t="s">
        <v>55982</v>
      </c>
    </row>
    <row r="10056" spans="6:6" ht="16.5" customHeight="1" x14ac:dyDescent="0.4">
      <c r="F10056" s="12" t="s">
        <v>55983</v>
      </c>
    </row>
    <row r="10057" spans="6:6" ht="16.5" customHeight="1" x14ac:dyDescent="0.4">
      <c r="F10057" s="12" t="s">
        <v>55984</v>
      </c>
    </row>
    <row r="10058" spans="6:6" ht="16.5" customHeight="1" x14ac:dyDescent="0.4">
      <c r="F10058" s="12" t="s">
        <v>55985</v>
      </c>
    </row>
    <row r="10059" spans="6:6" ht="16.5" customHeight="1" x14ac:dyDescent="0.4">
      <c r="F10059" s="12" t="s">
        <v>55986</v>
      </c>
    </row>
    <row r="10060" spans="6:6" ht="16.5" customHeight="1" x14ac:dyDescent="0.4">
      <c r="F10060" s="12" t="s">
        <v>55987</v>
      </c>
    </row>
    <row r="10061" spans="6:6" ht="16.5" customHeight="1" x14ac:dyDescent="0.4">
      <c r="F10061" s="12" t="s">
        <v>55988</v>
      </c>
    </row>
    <row r="10062" spans="6:6" ht="16.5" customHeight="1" x14ac:dyDescent="0.4">
      <c r="F10062" s="12" t="s">
        <v>55989</v>
      </c>
    </row>
    <row r="10063" spans="6:6" ht="16.5" customHeight="1" x14ac:dyDescent="0.4">
      <c r="F10063" s="12" t="s">
        <v>55990</v>
      </c>
    </row>
    <row r="10064" spans="6:6" ht="16.5" customHeight="1" x14ac:dyDescent="0.4">
      <c r="F10064" s="12" t="s">
        <v>55991</v>
      </c>
    </row>
    <row r="10065" spans="6:6" ht="16.5" customHeight="1" x14ac:dyDescent="0.4">
      <c r="F10065" s="12" t="s">
        <v>55992</v>
      </c>
    </row>
    <row r="10066" spans="6:6" ht="16.5" customHeight="1" x14ac:dyDescent="0.4">
      <c r="F10066" s="12" t="s">
        <v>55993</v>
      </c>
    </row>
    <row r="10067" spans="6:6" ht="16.5" customHeight="1" x14ac:dyDescent="0.4">
      <c r="F10067" s="12" t="s">
        <v>55994</v>
      </c>
    </row>
    <row r="10068" spans="6:6" ht="16.5" customHeight="1" x14ac:dyDescent="0.4">
      <c r="F10068" s="12" t="s">
        <v>55995</v>
      </c>
    </row>
    <row r="10069" spans="6:6" ht="16.5" customHeight="1" x14ac:dyDescent="0.4">
      <c r="F10069" s="12" t="s">
        <v>55996</v>
      </c>
    </row>
    <row r="10070" spans="6:6" ht="16.5" customHeight="1" x14ac:dyDescent="0.4">
      <c r="F10070" s="12" t="s">
        <v>55997</v>
      </c>
    </row>
    <row r="10071" spans="6:6" ht="16.5" customHeight="1" x14ac:dyDescent="0.4">
      <c r="F10071" s="12" t="s">
        <v>55998</v>
      </c>
    </row>
    <row r="10072" spans="6:6" ht="16.5" customHeight="1" x14ac:dyDescent="0.4">
      <c r="F10072" s="12" t="s">
        <v>55999</v>
      </c>
    </row>
    <row r="10073" spans="6:6" ht="16.5" customHeight="1" x14ac:dyDescent="0.4">
      <c r="F10073" s="12" t="s">
        <v>56000</v>
      </c>
    </row>
    <row r="10074" spans="6:6" ht="16.5" customHeight="1" x14ac:dyDescent="0.4">
      <c r="F10074" s="12" t="s">
        <v>56001</v>
      </c>
    </row>
    <row r="10075" spans="6:6" ht="16.5" customHeight="1" x14ac:dyDescent="0.4">
      <c r="F10075" s="12" t="s">
        <v>56002</v>
      </c>
    </row>
    <row r="10076" spans="6:6" ht="16.5" customHeight="1" x14ac:dyDescent="0.4">
      <c r="F10076" s="12" t="s">
        <v>56003</v>
      </c>
    </row>
    <row r="10077" spans="6:6" ht="16.5" customHeight="1" x14ac:dyDescent="0.4">
      <c r="F10077" s="12" t="s">
        <v>56004</v>
      </c>
    </row>
    <row r="10078" spans="6:6" ht="16.5" customHeight="1" x14ac:dyDescent="0.4">
      <c r="F10078" s="12" t="s">
        <v>56005</v>
      </c>
    </row>
    <row r="10079" spans="6:6" ht="16.5" customHeight="1" x14ac:dyDescent="0.4">
      <c r="F10079" s="12" t="s">
        <v>56006</v>
      </c>
    </row>
    <row r="10080" spans="6:6" ht="16.5" customHeight="1" x14ac:dyDescent="0.4">
      <c r="F10080" s="12" t="s">
        <v>56007</v>
      </c>
    </row>
    <row r="10081" spans="6:6" ht="16.5" customHeight="1" x14ac:dyDescent="0.4">
      <c r="F10081" s="12" t="s">
        <v>56008</v>
      </c>
    </row>
    <row r="10082" spans="6:6" ht="16.5" customHeight="1" x14ac:dyDescent="0.4">
      <c r="F10082" s="12" t="s">
        <v>56009</v>
      </c>
    </row>
    <row r="10083" spans="6:6" ht="16.5" customHeight="1" x14ac:dyDescent="0.4">
      <c r="F10083" s="12" t="s">
        <v>56010</v>
      </c>
    </row>
    <row r="10084" spans="6:6" ht="16.5" customHeight="1" x14ac:dyDescent="0.4">
      <c r="F10084" s="12" t="s">
        <v>56011</v>
      </c>
    </row>
    <row r="10085" spans="6:6" ht="16.5" customHeight="1" x14ac:dyDescent="0.4">
      <c r="F10085" s="12" t="s">
        <v>56012</v>
      </c>
    </row>
    <row r="10086" spans="6:6" ht="16.5" customHeight="1" x14ac:dyDescent="0.4">
      <c r="F10086" s="12" t="s">
        <v>56013</v>
      </c>
    </row>
    <row r="10087" spans="6:6" ht="16.5" customHeight="1" x14ac:dyDescent="0.4">
      <c r="F10087" s="12" t="s">
        <v>56014</v>
      </c>
    </row>
    <row r="10088" spans="6:6" ht="16.5" customHeight="1" x14ac:dyDescent="0.4">
      <c r="F10088" s="12" t="s">
        <v>56015</v>
      </c>
    </row>
    <row r="10089" spans="6:6" ht="16.5" customHeight="1" x14ac:dyDescent="0.4">
      <c r="F10089" s="12" t="s">
        <v>56016</v>
      </c>
    </row>
    <row r="10090" spans="6:6" ht="16.5" customHeight="1" x14ac:dyDescent="0.4">
      <c r="F10090" s="12" t="s">
        <v>56017</v>
      </c>
    </row>
    <row r="10091" spans="6:6" ht="16.5" customHeight="1" x14ac:dyDescent="0.4">
      <c r="F10091" s="12" t="s">
        <v>56018</v>
      </c>
    </row>
    <row r="10092" spans="6:6" ht="16.5" customHeight="1" x14ac:dyDescent="0.4">
      <c r="F10092" s="12" t="s">
        <v>56019</v>
      </c>
    </row>
    <row r="10093" spans="6:6" ht="16.5" customHeight="1" x14ac:dyDescent="0.4">
      <c r="F10093" s="12" t="s">
        <v>56020</v>
      </c>
    </row>
    <row r="10094" spans="6:6" ht="16.5" customHeight="1" x14ac:dyDescent="0.4">
      <c r="F10094" s="12" t="s">
        <v>56021</v>
      </c>
    </row>
    <row r="10095" spans="6:6" ht="16.5" customHeight="1" x14ac:dyDescent="0.4">
      <c r="F10095" s="12" t="s">
        <v>56022</v>
      </c>
    </row>
    <row r="10096" spans="6:6" ht="16.5" customHeight="1" x14ac:dyDescent="0.4">
      <c r="F10096" s="12" t="s">
        <v>56023</v>
      </c>
    </row>
    <row r="10097" spans="6:6" ht="16.5" customHeight="1" x14ac:dyDescent="0.4">
      <c r="F10097" s="12" t="s">
        <v>56024</v>
      </c>
    </row>
    <row r="10098" spans="6:6" ht="16.5" customHeight="1" x14ac:dyDescent="0.4">
      <c r="F10098" s="12" t="s">
        <v>56025</v>
      </c>
    </row>
    <row r="10099" spans="6:6" ht="16.5" customHeight="1" x14ac:dyDescent="0.4">
      <c r="F10099" s="12" t="s">
        <v>56026</v>
      </c>
    </row>
    <row r="10100" spans="6:6" ht="16.5" customHeight="1" x14ac:dyDescent="0.4">
      <c r="F10100" s="12" t="s">
        <v>56027</v>
      </c>
    </row>
    <row r="10101" spans="6:6" ht="16.5" customHeight="1" x14ac:dyDescent="0.4">
      <c r="F10101" s="12" t="s">
        <v>56028</v>
      </c>
    </row>
    <row r="10102" spans="6:6" ht="16.5" customHeight="1" x14ac:dyDescent="0.4">
      <c r="F10102" s="12" t="s">
        <v>56029</v>
      </c>
    </row>
    <row r="10103" spans="6:6" ht="16.5" customHeight="1" x14ac:dyDescent="0.4">
      <c r="F10103" s="12" t="s">
        <v>56030</v>
      </c>
    </row>
    <row r="10104" spans="6:6" ht="16.5" customHeight="1" x14ac:dyDescent="0.4">
      <c r="F10104" s="12" t="s">
        <v>56031</v>
      </c>
    </row>
    <row r="10105" spans="6:6" ht="16.5" customHeight="1" x14ac:dyDescent="0.4">
      <c r="F10105" s="12" t="s">
        <v>56032</v>
      </c>
    </row>
    <row r="10106" spans="6:6" ht="16.5" customHeight="1" x14ac:dyDescent="0.4">
      <c r="F10106" s="12" t="s">
        <v>56033</v>
      </c>
    </row>
    <row r="10107" spans="6:6" ht="16.5" customHeight="1" x14ac:dyDescent="0.4">
      <c r="F10107" s="12" t="s">
        <v>56034</v>
      </c>
    </row>
    <row r="10108" spans="6:6" ht="16.5" customHeight="1" x14ac:dyDescent="0.4">
      <c r="F10108" s="12" t="s">
        <v>56035</v>
      </c>
    </row>
    <row r="10109" spans="6:6" ht="16.5" customHeight="1" x14ac:dyDescent="0.4">
      <c r="F10109" s="12" t="s">
        <v>56036</v>
      </c>
    </row>
    <row r="10110" spans="6:6" ht="16.5" customHeight="1" x14ac:dyDescent="0.4">
      <c r="F10110" s="12" t="s">
        <v>56037</v>
      </c>
    </row>
    <row r="10111" spans="6:6" ht="16.5" customHeight="1" x14ac:dyDescent="0.4">
      <c r="F10111" s="12" t="s">
        <v>56038</v>
      </c>
    </row>
    <row r="10112" spans="6:6" ht="16.5" customHeight="1" x14ac:dyDescent="0.4">
      <c r="F10112" s="12" t="s">
        <v>56039</v>
      </c>
    </row>
    <row r="10113" spans="6:6" ht="16.5" customHeight="1" x14ac:dyDescent="0.4">
      <c r="F10113" s="12" t="s">
        <v>56040</v>
      </c>
    </row>
    <row r="10114" spans="6:6" ht="16.5" customHeight="1" x14ac:dyDescent="0.4">
      <c r="F10114" s="12" t="s">
        <v>56041</v>
      </c>
    </row>
    <row r="10115" spans="6:6" ht="16.5" customHeight="1" x14ac:dyDescent="0.4">
      <c r="F10115" s="12" t="s">
        <v>56042</v>
      </c>
    </row>
    <row r="10116" spans="6:6" ht="16.5" customHeight="1" x14ac:dyDescent="0.4">
      <c r="F10116" s="12" t="s">
        <v>56043</v>
      </c>
    </row>
    <row r="10117" spans="6:6" ht="16.5" customHeight="1" x14ac:dyDescent="0.4">
      <c r="F10117" s="12" t="s">
        <v>56044</v>
      </c>
    </row>
    <row r="10118" spans="6:6" ht="16.5" customHeight="1" x14ac:dyDescent="0.4">
      <c r="F10118" s="12" t="s">
        <v>56045</v>
      </c>
    </row>
    <row r="10119" spans="6:6" ht="16.5" customHeight="1" x14ac:dyDescent="0.4">
      <c r="F10119" s="12" t="s">
        <v>56046</v>
      </c>
    </row>
    <row r="10120" spans="6:6" ht="16.5" customHeight="1" x14ac:dyDescent="0.4">
      <c r="F10120" s="12" t="s">
        <v>56047</v>
      </c>
    </row>
    <row r="10121" spans="6:6" ht="16.5" customHeight="1" x14ac:dyDescent="0.4">
      <c r="F10121" s="12" t="s">
        <v>56048</v>
      </c>
    </row>
    <row r="10122" spans="6:6" ht="16.5" customHeight="1" x14ac:dyDescent="0.4">
      <c r="F10122" s="12" t="s">
        <v>56049</v>
      </c>
    </row>
    <row r="10123" spans="6:6" ht="16.5" customHeight="1" x14ac:dyDescent="0.4">
      <c r="F10123" s="12" t="s">
        <v>56050</v>
      </c>
    </row>
    <row r="10124" spans="6:6" ht="16.5" customHeight="1" x14ac:dyDescent="0.4">
      <c r="F10124" s="12" t="s">
        <v>56051</v>
      </c>
    </row>
    <row r="10125" spans="6:6" ht="16.5" customHeight="1" x14ac:dyDescent="0.4">
      <c r="F10125" s="12" t="s">
        <v>56052</v>
      </c>
    </row>
    <row r="10126" spans="6:6" ht="16.5" customHeight="1" x14ac:dyDescent="0.4">
      <c r="F10126" s="12" t="s">
        <v>56053</v>
      </c>
    </row>
    <row r="10127" spans="6:6" ht="16.5" customHeight="1" x14ac:dyDescent="0.4">
      <c r="F10127" s="12" t="s">
        <v>56054</v>
      </c>
    </row>
    <row r="10128" spans="6:6" ht="16.5" customHeight="1" x14ac:dyDescent="0.4">
      <c r="F10128" s="12" t="s">
        <v>56055</v>
      </c>
    </row>
    <row r="10129" spans="6:6" ht="16.5" customHeight="1" x14ac:dyDescent="0.4">
      <c r="F10129" s="12" t="s">
        <v>56056</v>
      </c>
    </row>
    <row r="10130" spans="6:6" ht="16.5" customHeight="1" x14ac:dyDescent="0.4">
      <c r="F10130" s="12" t="s">
        <v>56057</v>
      </c>
    </row>
    <row r="10131" spans="6:6" ht="16.5" customHeight="1" x14ac:dyDescent="0.4">
      <c r="F10131" s="12" t="s">
        <v>56058</v>
      </c>
    </row>
    <row r="10132" spans="6:6" ht="16.5" customHeight="1" x14ac:dyDescent="0.4">
      <c r="F10132" s="12" t="s">
        <v>56059</v>
      </c>
    </row>
    <row r="10133" spans="6:6" ht="16.5" customHeight="1" x14ac:dyDescent="0.4">
      <c r="F10133" s="12" t="s">
        <v>56060</v>
      </c>
    </row>
    <row r="10134" spans="6:6" ht="16.5" customHeight="1" x14ac:dyDescent="0.4">
      <c r="F10134" s="12" t="s">
        <v>56061</v>
      </c>
    </row>
    <row r="10135" spans="6:6" ht="16.5" customHeight="1" x14ac:dyDescent="0.4">
      <c r="F10135" s="12" t="s">
        <v>56062</v>
      </c>
    </row>
    <row r="10136" spans="6:6" ht="16.5" customHeight="1" x14ac:dyDescent="0.4">
      <c r="F10136" s="12" t="s">
        <v>56063</v>
      </c>
    </row>
    <row r="10137" spans="6:6" ht="16.5" customHeight="1" x14ac:dyDescent="0.4">
      <c r="F10137" s="12" t="s">
        <v>56064</v>
      </c>
    </row>
    <row r="10138" spans="6:6" ht="16.5" customHeight="1" x14ac:dyDescent="0.4">
      <c r="F10138" s="12" t="s">
        <v>56065</v>
      </c>
    </row>
    <row r="10139" spans="6:6" ht="16.5" customHeight="1" x14ac:dyDescent="0.4">
      <c r="F10139" s="12" t="s">
        <v>56066</v>
      </c>
    </row>
    <row r="10140" spans="6:6" ht="16.5" customHeight="1" x14ac:dyDescent="0.4">
      <c r="F10140" s="12" t="s">
        <v>56067</v>
      </c>
    </row>
    <row r="10141" spans="6:6" ht="16.5" customHeight="1" x14ac:dyDescent="0.4">
      <c r="F10141" s="12" t="s">
        <v>56068</v>
      </c>
    </row>
    <row r="10142" spans="6:6" ht="16.5" customHeight="1" x14ac:dyDescent="0.4">
      <c r="F10142" s="12" t="s">
        <v>56069</v>
      </c>
    </row>
    <row r="10143" spans="6:6" ht="16.5" customHeight="1" x14ac:dyDescent="0.4">
      <c r="F10143" s="12" t="s">
        <v>56070</v>
      </c>
    </row>
    <row r="10144" spans="6:6" ht="16.5" customHeight="1" x14ac:dyDescent="0.4">
      <c r="F10144" s="12" t="s">
        <v>56071</v>
      </c>
    </row>
    <row r="10145" spans="6:6" ht="16.5" customHeight="1" x14ac:dyDescent="0.4">
      <c r="F10145" s="12" t="s">
        <v>56072</v>
      </c>
    </row>
    <row r="10146" spans="6:6" ht="16.5" customHeight="1" x14ac:dyDescent="0.4">
      <c r="F10146" s="12" t="s">
        <v>56073</v>
      </c>
    </row>
    <row r="10147" spans="6:6" ht="16.5" customHeight="1" x14ac:dyDescent="0.4">
      <c r="F10147" s="12" t="s">
        <v>56074</v>
      </c>
    </row>
    <row r="10148" spans="6:6" ht="16.5" customHeight="1" x14ac:dyDescent="0.4">
      <c r="F10148" s="12" t="s">
        <v>56075</v>
      </c>
    </row>
    <row r="10149" spans="6:6" ht="16.5" customHeight="1" x14ac:dyDescent="0.4">
      <c r="F10149" s="12" t="s">
        <v>56076</v>
      </c>
    </row>
    <row r="10150" spans="6:6" ht="16.5" customHeight="1" x14ac:dyDescent="0.4">
      <c r="F10150" s="12" t="s">
        <v>56077</v>
      </c>
    </row>
    <row r="10151" spans="6:6" ht="16.5" customHeight="1" x14ac:dyDescent="0.4">
      <c r="F10151" s="12" t="s">
        <v>56078</v>
      </c>
    </row>
    <row r="10152" spans="6:6" ht="16.5" customHeight="1" x14ac:dyDescent="0.4">
      <c r="F10152" s="12" t="s">
        <v>56079</v>
      </c>
    </row>
    <row r="10153" spans="6:6" ht="16.5" customHeight="1" x14ac:dyDescent="0.4">
      <c r="F10153" s="12" t="s">
        <v>56080</v>
      </c>
    </row>
    <row r="10154" spans="6:6" ht="16.5" customHeight="1" x14ac:dyDescent="0.4">
      <c r="F10154" s="12" t="s">
        <v>56081</v>
      </c>
    </row>
    <row r="10155" spans="6:6" ht="16.5" customHeight="1" x14ac:dyDescent="0.4">
      <c r="F10155" s="12" t="s">
        <v>56082</v>
      </c>
    </row>
    <row r="10156" spans="6:6" ht="16.5" customHeight="1" x14ac:dyDescent="0.4">
      <c r="F10156" s="12" t="s">
        <v>56083</v>
      </c>
    </row>
    <row r="10157" spans="6:6" ht="16.5" customHeight="1" x14ac:dyDescent="0.4">
      <c r="F10157" s="12" t="s">
        <v>56084</v>
      </c>
    </row>
    <row r="10158" spans="6:6" ht="16.5" customHeight="1" x14ac:dyDescent="0.4">
      <c r="F10158" s="12" t="s">
        <v>56085</v>
      </c>
    </row>
    <row r="10159" spans="6:6" ht="16.5" customHeight="1" x14ac:dyDescent="0.4">
      <c r="F10159" s="12" t="s">
        <v>56086</v>
      </c>
    </row>
    <row r="10160" spans="6:6" ht="16.5" customHeight="1" x14ac:dyDescent="0.4">
      <c r="F10160" s="12" t="s">
        <v>56087</v>
      </c>
    </row>
    <row r="10161" spans="6:6" ht="16.5" customHeight="1" x14ac:dyDescent="0.4">
      <c r="F10161" s="12" t="s">
        <v>56088</v>
      </c>
    </row>
    <row r="10162" spans="6:6" ht="16.5" customHeight="1" x14ac:dyDescent="0.4">
      <c r="F10162" s="12" t="s">
        <v>56089</v>
      </c>
    </row>
    <row r="10163" spans="6:6" ht="16.5" customHeight="1" x14ac:dyDescent="0.4">
      <c r="F10163" s="12" t="s">
        <v>56090</v>
      </c>
    </row>
    <row r="10164" spans="6:6" ht="16.5" customHeight="1" x14ac:dyDescent="0.4">
      <c r="F10164" s="12" t="s">
        <v>56091</v>
      </c>
    </row>
    <row r="10165" spans="6:6" ht="16.5" customHeight="1" x14ac:dyDescent="0.4">
      <c r="F10165" s="12" t="s">
        <v>56092</v>
      </c>
    </row>
    <row r="10166" spans="6:6" ht="16.5" customHeight="1" x14ac:dyDescent="0.4">
      <c r="F10166" s="12" t="s">
        <v>56093</v>
      </c>
    </row>
    <row r="10167" spans="6:6" ht="16.5" customHeight="1" x14ac:dyDescent="0.4">
      <c r="F10167" s="12" t="s">
        <v>56094</v>
      </c>
    </row>
    <row r="10168" spans="6:6" ht="16.5" customHeight="1" x14ac:dyDescent="0.4">
      <c r="F10168" s="12" t="s">
        <v>56095</v>
      </c>
    </row>
    <row r="10169" spans="6:6" ht="16.5" customHeight="1" x14ac:dyDescent="0.4">
      <c r="F10169" s="12" t="s">
        <v>56096</v>
      </c>
    </row>
    <row r="10170" spans="6:6" ht="16.5" customHeight="1" x14ac:dyDescent="0.4">
      <c r="F10170" s="12" t="s">
        <v>56097</v>
      </c>
    </row>
    <row r="10171" spans="6:6" ht="16.5" customHeight="1" x14ac:dyDescent="0.4">
      <c r="F10171" s="12" t="s">
        <v>56098</v>
      </c>
    </row>
    <row r="10172" spans="6:6" ht="16.5" customHeight="1" x14ac:dyDescent="0.4">
      <c r="F10172" s="12" t="s">
        <v>56099</v>
      </c>
    </row>
    <row r="10173" spans="6:6" ht="16.5" customHeight="1" x14ac:dyDescent="0.4">
      <c r="F10173" s="12" t="s">
        <v>56100</v>
      </c>
    </row>
    <row r="10174" spans="6:6" ht="16.5" customHeight="1" x14ac:dyDescent="0.4">
      <c r="F10174" s="12" t="s">
        <v>56101</v>
      </c>
    </row>
    <row r="10175" spans="6:6" ht="16.5" customHeight="1" x14ac:dyDescent="0.4">
      <c r="F10175" s="12" t="s">
        <v>56102</v>
      </c>
    </row>
    <row r="10176" spans="6:6" ht="16.5" customHeight="1" x14ac:dyDescent="0.4">
      <c r="F10176" s="12" t="s">
        <v>56103</v>
      </c>
    </row>
    <row r="10177" spans="6:6" ht="16.5" customHeight="1" x14ac:dyDescent="0.4">
      <c r="F10177" s="12" t="s">
        <v>56104</v>
      </c>
    </row>
    <row r="10178" spans="6:6" ht="16.5" customHeight="1" x14ac:dyDescent="0.4">
      <c r="F10178" s="12" t="s">
        <v>56105</v>
      </c>
    </row>
    <row r="10179" spans="6:6" ht="16.5" customHeight="1" x14ac:dyDescent="0.4">
      <c r="F10179" s="12" t="s">
        <v>56106</v>
      </c>
    </row>
    <row r="10180" spans="6:6" ht="16.5" customHeight="1" x14ac:dyDescent="0.4">
      <c r="F10180" s="12" t="s">
        <v>56107</v>
      </c>
    </row>
    <row r="10181" spans="6:6" ht="16.5" customHeight="1" x14ac:dyDescent="0.4">
      <c r="F10181" s="12" t="s">
        <v>56108</v>
      </c>
    </row>
    <row r="10182" spans="6:6" ht="16.5" customHeight="1" x14ac:dyDescent="0.4">
      <c r="F10182" s="12" t="s">
        <v>56109</v>
      </c>
    </row>
    <row r="10183" spans="6:6" ht="16.5" customHeight="1" x14ac:dyDescent="0.4">
      <c r="F10183" s="12" t="s">
        <v>56110</v>
      </c>
    </row>
    <row r="10184" spans="6:6" ht="16.5" customHeight="1" x14ac:dyDescent="0.4">
      <c r="F10184" s="12" t="s">
        <v>56111</v>
      </c>
    </row>
    <row r="10185" spans="6:6" ht="16.5" customHeight="1" x14ac:dyDescent="0.4">
      <c r="F10185" s="12" t="s">
        <v>56112</v>
      </c>
    </row>
    <row r="10186" spans="6:6" ht="16.5" customHeight="1" x14ac:dyDescent="0.4">
      <c r="F10186" s="12" t="s">
        <v>56113</v>
      </c>
    </row>
    <row r="10187" spans="6:6" ht="16.5" customHeight="1" x14ac:dyDescent="0.4">
      <c r="F10187" s="12" t="s">
        <v>56114</v>
      </c>
    </row>
    <row r="10188" spans="6:6" ht="16.5" customHeight="1" x14ac:dyDescent="0.4">
      <c r="F10188" s="12" t="s">
        <v>56115</v>
      </c>
    </row>
    <row r="10189" spans="6:6" ht="16.5" customHeight="1" x14ac:dyDescent="0.4">
      <c r="F10189" s="12" t="s">
        <v>56116</v>
      </c>
    </row>
    <row r="10190" spans="6:6" ht="16.5" customHeight="1" x14ac:dyDescent="0.4">
      <c r="F10190" s="12" t="s">
        <v>56117</v>
      </c>
    </row>
    <row r="10191" spans="6:6" ht="16.5" customHeight="1" x14ac:dyDescent="0.4">
      <c r="F10191" s="12" t="s">
        <v>56118</v>
      </c>
    </row>
    <row r="10192" spans="6:6" ht="16.5" customHeight="1" x14ac:dyDescent="0.4">
      <c r="F10192" s="12" t="s">
        <v>56119</v>
      </c>
    </row>
    <row r="10193" spans="6:6" ht="16.5" customHeight="1" x14ac:dyDescent="0.4">
      <c r="F10193" s="12" t="s">
        <v>56120</v>
      </c>
    </row>
    <row r="10194" spans="6:6" ht="16.5" customHeight="1" x14ac:dyDescent="0.4">
      <c r="F10194" s="12" t="s">
        <v>56121</v>
      </c>
    </row>
    <row r="10195" spans="6:6" ht="16.5" customHeight="1" x14ac:dyDescent="0.4">
      <c r="F10195" s="12" t="s">
        <v>56122</v>
      </c>
    </row>
    <row r="10196" spans="6:6" ht="16.5" customHeight="1" x14ac:dyDescent="0.4">
      <c r="F10196" s="12" t="s">
        <v>56123</v>
      </c>
    </row>
    <row r="10197" spans="6:6" ht="16.5" customHeight="1" x14ac:dyDescent="0.4">
      <c r="F10197" s="12" t="s">
        <v>56124</v>
      </c>
    </row>
    <row r="10198" spans="6:6" ht="16.5" customHeight="1" x14ac:dyDescent="0.4">
      <c r="F10198" s="12" t="s">
        <v>56125</v>
      </c>
    </row>
    <row r="10199" spans="6:6" ht="16.5" customHeight="1" x14ac:dyDescent="0.4">
      <c r="F10199" s="12" t="s">
        <v>56126</v>
      </c>
    </row>
    <row r="10200" spans="6:6" ht="16.5" customHeight="1" x14ac:dyDescent="0.4">
      <c r="F10200" s="12" t="s">
        <v>56127</v>
      </c>
    </row>
    <row r="10201" spans="6:6" ht="16.5" customHeight="1" x14ac:dyDescent="0.4">
      <c r="F10201" s="12" t="s">
        <v>56128</v>
      </c>
    </row>
    <row r="10202" spans="6:6" ht="16.5" customHeight="1" x14ac:dyDescent="0.4">
      <c r="F10202" s="12" t="s">
        <v>56129</v>
      </c>
    </row>
    <row r="10203" spans="6:6" ht="16.5" customHeight="1" x14ac:dyDescent="0.4">
      <c r="F10203" s="12" t="s">
        <v>56130</v>
      </c>
    </row>
    <row r="10204" spans="6:6" ht="16.5" customHeight="1" x14ac:dyDescent="0.4">
      <c r="F10204" s="12" t="s">
        <v>56131</v>
      </c>
    </row>
    <row r="10205" spans="6:6" ht="16.5" customHeight="1" x14ac:dyDescent="0.4">
      <c r="F10205" s="12" t="s">
        <v>56132</v>
      </c>
    </row>
    <row r="10206" spans="6:6" ht="16.5" customHeight="1" x14ac:dyDescent="0.4">
      <c r="F10206" s="12" t="s">
        <v>56133</v>
      </c>
    </row>
    <row r="10207" spans="6:6" ht="16.5" customHeight="1" x14ac:dyDescent="0.4">
      <c r="F10207" s="12" t="s">
        <v>56134</v>
      </c>
    </row>
    <row r="10208" spans="6:6" ht="16.5" customHeight="1" x14ac:dyDescent="0.4">
      <c r="F10208" s="12" t="s">
        <v>56135</v>
      </c>
    </row>
    <row r="10209" spans="6:6" ht="16.5" customHeight="1" x14ac:dyDescent="0.4">
      <c r="F10209" s="12" t="s">
        <v>56136</v>
      </c>
    </row>
    <row r="10210" spans="6:6" ht="16.5" customHeight="1" x14ac:dyDescent="0.4">
      <c r="F10210" s="12" t="s">
        <v>56137</v>
      </c>
    </row>
    <row r="10211" spans="6:6" ht="16.5" customHeight="1" x14ac:dyDescent="0.4">
      <c r="F10211" s="12" t="s">
        <v>56138</v>
      </c>
    </row>
    <row r="10212" spans="6:6" ht="16.5" customHeight="1" x14ac:dyDescent="0.4">
      <c r="F10212" s="12" t="s">
        <v>56139</v>
      </c>
    </row>
    <row r="10213" spans="6:6" ht="16.5" customHeight="1" x14ac:dyDescent="0.4">
      <c r="F10213" s="12" t="s">
        <v>56140</v>
      </c>
    </row>
    <row r="10214" spans="6:6" ht="16.5" customHeight="1" x14ac:dyDescent="0.4">
      <c r="F10214" s="12" t="s">
        <v>56141</v>
      </c>
    </row>
    <row r="10215" spans="6:6" ht="16.5" customHeight="1" x14ac:dyDescent="0.4">
      <c r="F10215" s="12" t="s">
        <v>56142</v>
      </c>
    </row>
    <row r="10216" spans="6:6" ht="16.5" customHeight="1" x14ac:dyDescent="0.4">
      <c r="F10216" s="12" t="s">
        <v>56143</v>
      </c>
    </row>
    <row r="10217" spans="6:6" ht="16.5" customHeight="1" x14ac:dyDescent="0.4">
      <c r="F10217" s="12" t="s">
        <v>56144</v>
      </c>
    </row>
    <row r="10218" spans="6:6" ht="16.5" customHeight="1" x14ac:dyDescent="0.4">
      <c r="F10218" s="12" t="s">
        <v>56145</v>
      </c>
    </row>
    <row r="10219" spans="6:6" ht="16.5" customHeight="1" x14ac:dyDescent="0.4">
      <c r="F10219" s="12" t="s">
        <v>56146</v>
      </c>
    </row>
    <row r="10220" spans="6:6" ht="16.5" customHeight="1" x14ac:dyDescent="0.4">
      <c r="F10220" s="12" t="s">
        <v>56147</v>
      </c>
    </row>
    <row r="10221" spans="6:6" ht="16.5" customHeight="1" x14ac:dyDescent="0.4">
      <c r="F10221" s="12" t="s">
        <v>56148</v>
      </c>
    </row>
    <row r="10222" spans="6:6" ht="16.5" customHeight="1" x14ac:dyDescent="0.4">
      <c r="F10222" s="12" t="s">
        <v>56149</v>
      </c>
    </row>
    <row r="10223" spans="6:6" ht="16.5" customHeight="1" x14ac:dyDescent="0.4">
      <c r="F10223" s="12" t="s">
        <v>56150</v>
      </c>
    </row>
    <row r="10224" spans="6:6" ht="16.5" customHeight="1" x14ac:dyDescent="0.4">
      <c r="F10224" s="12" t="s">
        <v>56151</v>
      </c>
    </row>
    <row r="10225" spans="6:6" ht="16.5" customHeight="1" x14ac:dyDescent="0.4">
      <c r="F10225" s="12" t="s">
        <v>56152</v>
      </c>
    </row>
    <row r="10226" spans="6:6" ht="16.5" customHeight="1" x14ac:dyDescent="0.4">
      <c r="F10226" s="12" t="s">
        <v>56153</v>
      </c>
    </row>
    <row r="10227" spans="6:6" ht="16.5" customHeight="1" x14ac:dyDescent="0.4">
      <c r="F10227" s="12" t="s">
        <v>56154</v>
      </c>
    </row>
    <row r="10228" spans="6:6" ht="16.5" customHeight="1" x14ac:dyDescent="0.4">
      <c r="F10228" s="12" t="s">
        <v>56155</v>
      </c>
    </row>
    <row r="10229" spans="6:6" ht="16.5" customHeight="1" x14ac:dyDescent="0.4">
      <c r="F10229" s="12" t="s">
        <v>56156</v>
      </c>
    </row>
    <row r="10230" spans="6:6" ht="16.5" customHeight="1" x14ac:dyDescent="0.4">
      <c r="F10230" s="12" t="s">
        <v>56157</v>
      </c>
    </row>
    <row r="10231" spans="6:6" ht="16.5" customHeight="1" x14ac:dyDescent="0.4">
      <c r="F10231" s="12" t="s">
        <v>56158</v>
      </c>
    </row>
    <row r="10232" spans="6:6" ht="16.5" customHeight="1" x14ac:dyDescent="0.4">
      <c r="F10232" s="12" t="s">
        <v>56159</v>
      </c>
    </row>
    <row r="10233" spans="6:6" ht="16.5" customHeight="1" x14ac:dyDescent="0.4">
      <c r="F10233" s="12" t="s">
        <v>56160</v>
      </c>
    </row>
    <row r="10234" spans="6:6" ht="16.5" customHeight="1" x14ac:dyDescent="0.4">
      <c r="F10234" s="12" t="s">
        <v>56161</v>
      </c>
    </row>
    <row r="10235" spans="6:6" ht="16.5" customHeight="1" x14ac:dyDescent="0.4">
      <c r="F10235" s="12" t="s">
        <v>56162</v>
      </c>
    </row>
    <row r="10236" spans="6:6" ht="16.5" customHeight="1" x14ac:dyDescent="0.4">
      <c r="F10236" s="12" t="s">
        <v>56163</v>
      </c>
    </row>
    <row r="10237" spans="6:6" ht="16.5" customHeight="1" x14ac:dyDescent="0.4">
      <c r="F10237" s="12" t="s">
        <v>56164</v>
      </c>
    </row>
    <row r="10238" spans="6:6" ht="16.5" customHeight="1" x14ac:dyDescent="0.4">
      <c r="F10238" s="12" t="s">
        <v>56165</v>
      </c>
    </row>
    <row r="10239" spans="6:6" ht="16.5" customHeight="1" x14ac:dyDescent="0.4">
      <c r="F10239" s="12" t="s">
        <v>56166</v>
      </c>
    </row>
    <row r="10240" spans="6:6" ht="16.5" customHeight="1" x14ac:dyDescent="0.4">
      <c r="F10240" s="12" t="s">
        <v>56167</v>
      </c>
    </row>
    <row r="10241" spans="6:6" ht="16.5" customHeight="1" x14ac:dyDescent="0.4">
      <c r="F10241" s="12" t="s">
        <v>56168</v>
      </c>
    </row>
    <row r="10242" spans="6:6" ht="16.5" customHeight="1" x14ac:dyDescent="0.4">
      <c r="F10242" s="12" t="s">
        <v>56169</v>
      </c>
    </row>
    <row r="10243" spans="6:6" ht="16.5" customHeight="1" x14ac:dyDescent="0.4">
      <c r="F10243" s="12" t="s">
        <v>56170</v>
      </c>
    </row>
    <row r="10244" spans="6:6" ht="16.5" customHeight="1" x14ac:dyDescent="0.4">
      <c r="F10244" s="12" t="s">
        <v>56171</v>
      </c>
    </row>
    <row r="10245" spans="6:6" ht="16.5" customHeight="1" x14ac:dyDescent="0.4">
      <c r="F10245" s="12" t="s">
        <v>56172</v>
      </c>
    </row>
    <row r="10246" spans="6:6" ht="16.5" customHeight="1" x14ac:dyDescent="0.4">
      <c r="F10246" s="12" t="s">
        <v>56173</v>
      </c>
    </row>
    <row r="10247" spans="6:6" ht="16.5" customHeight="1" x14ac:dyDescent="0.4">
      <c r="F10247" s="12" t="s">
        <v>56174</v>
      </c>
    </row>
    <row r="10248" spans="6:6" ht="16.5" customHeight="1" x14ac:dyDescent="0.4">
      <c r="F10248" s="12" t="s">
        <v>56175</v>
      </c>
    </row>
    <row r="10249" spans="6:6" ht="16.5" customHeight="1" x14ac:dyDescent="0.4">
      <c r="F10249" s="12" t="s">
        <v>56176</v>
      </c>
    </row>
    <row r="10250" spans="6:6" ht="16.5" customHeight="1" x14ac:dyDescent="0.4">
      <c r="F10250" s="12" t="s">
        <v>56177</v>
      </c>
    </row>
    <row r="10251" spans="6:6" ht="16.5" customHeight="1" x14ac:dyDescent="0.4">
      <c r="F10251" s="12" t="s">
        <v>56178</v>
      </c>
    </row>
    <row r="10252" spans="6:6" ht="16.5" customHeight="1" x14ac:dyDescent="0.4">
      <c r="F10252" s="12" t="s">
        <v>56179</v>
      </c>
    </row>
    <row r="10253" spans="6:6" ht="16.5" customHeight="1" x14ac:dyDescent="0.4">
      <c r="F10253" s="12" t="s">
        <v>56180</v>
      </c>
    </row>
    <row r="10254" spans="6:6" ht="16.5" customHeight="1" x14ac:dyDescent="0.4">
      <c r="F10254" s="12" t="s">
        <v>56181</v>
      </c>
    </row>
    <row r="10255" spans="6:6" ht="16.5" customHeight="1" x14ac:dyDescent="0.4">
      <c r="F10255" s="12" t="s">
        <v>56182</v>
      </c>
    </row>
    <row r="10256" spans="6:6" ht="16.5" customHeight="1" x14ac:dyDescent="0.4">
      <c r="F10256" s="12" t="s">
        <v>56183</v>
      </c>
    </row>
    <row r="10257" spans="6:6" ht="16.5" customHeight="1" x14ac:dyDescent="0.4">
      <c r="F10257" s="12" t="s">
        <v>56184</v>
      </c>
    </row>
    <row r="10258" spans="6:6" ht="16.5" customHeight="1" x14ac:dyDescent="0.4">
      <c r="F10258" s="12" t="s">
        <v>56185</v>
      </c>
    </row>
    <row r="10259" spans="6:6" ht="16.5" customHeight="1" x14ac:dyDescent="0.4">
      <c r="F10259" s="12" t="s">
        <v>56186</v>
      </c>
    </row>
    <row r="10260" spans="6:6" ht="16.5" customHeight="1" x14ac:dyDescent="0.4">
      <c r="F10260" s="12" t="s">
        <v>56187</v>
      </c>
    </row>
    <row r="10261" spans="6:6" ht="16.5" customHeight="1" x14ac:dyDescent="0.4">
      <c r="F10261" s="12" t="s">
        <v>56188</v>
      </c>
    </row>
    <row r="10262" spans="6:6" ht="16.5" customHeight="1" x14ac:dyDescent="0.4">
      <c r="F10262" s="12" t="s">
        <v>56189</v>
      </c>
    </row>
    <row r="10263" spans="6:6" ht="16.5" customHeight="1" x14ac:dyDescent="0.4">
      <c r="F10263" s="12" t="s">
        <v>56190</v>
      </c>
    </row>
    <row r="10264" spans="6:6" ht="16.5" customHeight="1" x14ac:dyDescent="0.4">
      <c r="F10264" s="12" t="s">
        <v>56191</v>
      </c>
    </row>
    <row r="10265" spans="6:6" ht="16.5" customHeight="1" x14ac:dyDescent="0.4">
      <c r="F10265" s="12" t="s">
        <v>56192</v>
      </c>
    </row>
    <row r="10266" spans="6:6" ht="16.5" customHeight="1" x14ac:dyDescent="0.4">
      <c r="F10266" s="12" t="s">
        <v>56193</v>
      </c>
    </row>
    <row r="10267" spans="6:6" ht="16.5" customHeight="1" x14ac:dyDescent="0.4">
      <c r="F10267" s="12" t="s">
        <v>56194</v>
      </c>
    </row>
    <row r="10268" spans="6:6" ht="16.5" customHeight="1" x14ac:dyDescent="0.4">
      <c r="F10268" s="12" t="s">
        <v>56195</v>
      </c>
    </row>
    <row r="10269" spans="6:6" ht="16.5" customHeight="1" x14ac:dyDescent="0.4">
      <c r="F10269" s="12" t="s">
        <v>56196</v>
      </c>
    </row>
    <row r="10270" spans="6:6" ht="16.5" customHeight="1" x14ac:dyDescent="0.4">
      <c r="F10270" s="12" t="s">
        <v>56197</v>
      </c>
    </row>
    <row r="10271" spans="6:6" ht="16.5" customHeight="1" x14ac:dyDescent="0.4">
      <c r="F10271" s="12" t="s">
        <v>56198</v>
      </c>
    </row>
    <row r="10272" spans="6:6" ht="16.5" customHeight="1" x14ac:dyDescent="0.4">
      <c r="F10272" s="12" t="s">
        <v>56199</v>
      </c>
    </row>
    <row r="10273" spans="6:6" ht="16.5" customHeight="1" x14ac:dyDescent="0.4">
      <c r="F10273" s="12" t="s">
        <v>56200</v>
      </c>
    </row>
    <row r="10274" spans="6:6" ht="16.5" customHeight="1" x14ac:dyDescent="0.4">
      <c r="F10274" s="12" t="s">
        <v>56201</v>
      </c>
    </row>
    <row r="10275" spans="6:6" ht="16.5" customHeight="1" x14ac:dyDescent="0.4">
      <c r="F10275" s="12" t="s">
        <v>56202</v>
      </c>
    </row>
    <row r="10276" spans="6:6" ht="16.5" customHeight="1" x14ac:dyDescent="0.4">
      <c r="F10276" s="12" t="s">
        <v>56203</v>
      </c>
    </row>
    <row r="10277" spans="6:6" ht="16.5" customHeight="1" x14ac:dyDescent="0.4">
      <c r="F10277" s="12" t="s">
        <v>56204</v>
      </c>
    </row>
    <row r="10278" spans="6:6" ht="16.5" customHeight="1" x14ac:dyDescent="0.4">
      <c r="F10278" s="12" t="s">
        <v>56205</v>
      </c>
    </row>
    <row r="10279" spans="6:6" ht="16.5" customHeight="1" x14ac:dyDescent="0.4">
      <c r="F10279" s="12" t="s">
        <v>56206</v>
      </c>
    </row>
    <row r="10280" spans="6:6" ht="16.5" customHeight="1" x14ac:dyDescent="0.4">
      <c r="F10280" s="12" t="s">
        <v>56207</v>
      </c>
    </row>
    <row r="10281" spans="6:6" ht="16.5" customHeight="1" x14ac:dyDescent="0.4">
      <c r="F10281" s="12" t="s">
        <v>56208</v>
      </c>
    </row>
    <row r="10282" spans="6:6" ht="16.5" customHeight="1" x14ac:dyDescent="0.4">
      <c r="F10282" s="12" t="s">
        <v>56209</v>
      </c>
    </row>
    <row r="10283" spans="6:6" ht="16.5" customHeight="1" x14ac:dyDescent="0.4">
      <c r="F10283" s="12" t="s">
        <v>56210</v>
      </c>
    </row>
    <row r="10284" spans="6:6" ht="16.5" customHeight="1" x14ac:dyDescent="0.4">
      <c r="F10284" s="12" t="s">
        <v>56211</v>
      </c>
    </row>
    <row r="10285" spans="6:6" ht="16.5" customHeight="1" x14ac:dyDescent="0.4">
      <c r="F10285" s="12" t="s">
        <v>56212</v>
      </c>
    </row>
    <row r="10286" spans="6:6" ht="16.5" customHeight="1" x14ac:dyDescent="0.4">
      <c r="F10286" s="12" t="s">
        <v>56213</v>
      </c>
    </row>
    <row r="10287" spans="6:6" ht="16.5" customHeight="1" x14ac:dyDescent="0.4">
      <c r="F10287" s="12" t="s">
        <v>56214</v>
      </c>
    </row>
    <row r="10288" spans="6:6" ht="16.5" customHeight="1" x14ac:dyDescent="0.4">
      <c r="F10288" s="12" t="s">
        <v>56215</v>
      </c>
    </row>
    <row r="10289" spans="6:6" ht="16.5" customHeight="1" x14ac:dyDescent="0.4">
      <c r="F10289" s="12" t="s">
        <v>56216</v>
      </c>
    </row>
    <row r="10290" spans="6:6" ht="16.5" customHeight="1" x14ac:dyDescent="0.4">
      <c r="F10290" s="12" t="s">
        <v>56217</v>
      </c>
    </row>
    <row r="10291" spans="6:6" ht="16.5" customHeight="1" x14ac:dyDescent="0.4">
      <c r="F10291" s="12" t="s">
        <v>56218</v>
      </c>
    </row>
    <row r="10292" spans="6:6" ht="16.5" customHeight="1" x14ac:dyDescent="0.4">
      <c r="F10292" s="12" t="s">
        <v>56219</v>
      </c>
    </row>
    <row r="10293" spans="6:6" ht="16.5" customHeight="1" x14ac:dyDescent="0.4">
      <c r="F10293" s="12" t="s">
        <v>56220</v>
      </c>
    </row>
    <row r="10294" spans="6:6" ht="16.5" customHeight="1" x14ac:dyDescent="0.4">
      <c r="F10294" s="12" t="s">
        <v>56221</v>
      </c>
    </row>
    <row r="10295" spans="6:6" ht="16.5" customHeight="1" x14ac:dyDescent="0.4">
      <c r="F10295" s="12" t="s">
        <v>56222</v>
      </c>
    </row>
    <row r="10296" spans="6:6" ht="16.5" customHeight="1" x14ac:dyDescent="0.4">
      <c r="F10296" s="12" t="s">
        <v>56223</v>
      </c>
    </row>
    <row r="10297" spans="6:6" ht="16.5" customHeight="1" x14ac:dyDescent="0.4">
      <c r="F10297" s="12" t="s">
        <v>56224</v>
      </c>
    </row>
    <row r="10298" spans="6:6" ht="16.5" customHeight="1" x14ac:dyDescent="0.4">
      <c r="F10298" s="12" t="s">
        <v>56225</v>
      </c>
    </row>
    <row r="10299" spans="6:6" ht="16.5" customHeight="1" x14ac:dyDescent="0.4">
      <c r="F10299" s="12" t="s">
        <v>56226</v>
      </c>
    </row>
    <row r="10300" spans="6:6" ht="16.5" customHeight="1" x14ac:dyDescent="0.4">
      <c r="F10300" s="12" t="s">
        <v>56227</v>
      </c>
    </row>
    <row r="10301" spans="6:6" ht="16.5" customHeight="1" x14ac:dyDescent="0.4">
      <c r="F10301" s="12" t="s">
        <v>56228</v>
      </c>
    </row>
    <row r="10302" spans="6:6" ht="16.5" customHeight="1" x14ac:dyDescent="0.4">
      <c r="F10302" s="12" t="s">
        <v>56229</v>
      </c>
    </row>
    <row r="10303" spans="6:6" ht="16.5" customHeight="1" x14ac:dyDescent="0.4">
      <c r="F10303" s="12" t="s">
        <v>56230</v>
      </c>
    </row>
    <row r="10304" spans="6:6" ht="16.5" customHeight="1" x14ac:dyDescent="0.4">
      <c r="F10304" s="12" t="s">
        <v>56231</v>
      </c>
    </row>
    <row r="10305" spans="6:6" ht="16.5" customHeight="1" x14ac:dyDescent="0.4">
      <c r="F10305" s="12" t="s">
        <v>56232</v>
      </c>
    </row>
    <row r="10306" spans="6:6" ht="16.5" customHeight="1" x14ac:dyDescent="0.4">
      <c r="F10306" s="12" t="s">
        <v>56233</v>
      </c>
    </row>
    <row r="10307" spans="6:6" ht="16.5" customHeight="1" x14ac:dyDescent="0.4">
      <c r="F10307" s="12" t="s">
        <v>56234</v>
      </c>
    </row>
    <row r="10308" spans="6:6" ht="16.5" customHeight="1" x14ac:dyDescent="0.4">
      <c r="F10308" s="12" t="s">
        <v>56235</v>
      </c>
    </row>
    <row r="10309" spans="6:6" ht="16.5" customHeight="1" x14ac:dyDescent="0.4">
      <c r="F10309" s="12" t="s">
        <v>56236</v>
      </c>
    </row>
    <row r="10310" spans="6:6" ht="16.5" customHeight="1" x14ac:dyDescent="0.4">
      <c r="F10310" s="12" t="s">
        <v>56237</v>
      </c>
    </row>
    <row r="10311" spans="6:6" ht="16.5" customHeight="1" x14ac:dyDescent="0.4">
      <c r="F10311" s="12" t="s">
        <v>56238</v>
      </c>
    </row>
    <row r="10312" spans="6:6" ht="16.5" customHeight="1" x14ac:dyDescent="0.4">
      <c r="F10312" s="12" t="s">
        <v>56239</v>
      </c>
    </row>
    <row r="10313" spans="6:6" ht="16.5" customHeight="1" x14ac:dyDescent="0.4">
      <c r="F10313" s="12" t="s">
        <v>56240</v>
      </c>
    </row>
    <row r="10314" spans="6:6" ht="16.5" customHeight="1" x14ac:dyDescent="0.4">
      <c r="F10314" s="12" t="s">
        <v>56241</v>
      </c>
    </row>
    <row r="10315" spans="6:6" ht="16.5" customHeight="1" x14ac:dyDescent="0.4">
      <c r="F10315" s="12" t="s">
        <v>56242</v>
      </c>
    </row>
    <row r="10316" spans="6:6" ht="16.5" customHeight="1" x14ac:dyDescent="0.4">
      <c r="F10316" s="12" t="s">
        <v>56243</v>
      </c>
    </row>
    <row r="10317" spans="6:6" ht="16.5" customHeight="1" x14ac:dyDescent="0.4">
      <c r="F10317" s="12" t="s">
        <v>56244</v>
      </c>
    </row>
    <row r="10318" spans="6:6" ht="16.5" customHeight="1" x14ac:dyDescent="0.4">
      <c r="F10318" s="12" t="s">
        <v>56245</v>
      </c>
    </row>
    <row r="10319" spans="6:6" ht="16.5" customHeight="1" x14ac:dyDescent="0.4">
      <c r="F10319" s="12" t="s">
        <v>56246</v>
      </c>
    </row>
    <row r="10320" spans="6:6" ht="16.5" customHeight="1" x14ac:dyDescent="0.4">
      <c r="F10320" s="12" t="s">
        <v>56247</v>
      </c>
    </row>
    <row r="10321" spans="6:6" ht="16.5" customHeight="1" x14ac:dyDescent="0.4">
      <c r="F10321" s="12" t="s">
        <v>56248</v>
      </c>
    </row>
    <row r="10322" spans="6:6" ht="16.5" customHeight="1" x14ac:dyDescent="0.4">
      <c r="F10322" s="12" t="s">
        <v>56249</v>
      </c>
    </row>
    <row r="10323" spans="6:6" ht="16.5" customHeight="1" x14ac:dyDescent="0.4">
      <c r="F10323" s="12" t="s">
        <v>56250</v>
      </c>
    </row>
    <row r="10324" spans="6:6" ht="16.5" customHeight="1" x14ac:dyDescent="0.4">
      <c r="F10324" s="12" t="s">
        <v>56251</v>
      </c>
    </row>
    <row r="10325" spans="6:6" ht="16.5" customHeight="1" x14ac:dyDescent="0.4">
      <c r="F10325" s="12" t="s">
        <v>56252</v>
      </c>
    </row>
    <row r="10326" spans="6:6" ht="16.5" customHeight="1" x14ac:dyDescent="0.4">
      <c r="F10326" s="12" t="s">
        <v>56253</v>
      </c>
    </row>
    <row r="10327" spans="6:6" ht="16.5" customHeight="1" x14ac:dyDescent="0.4">
      <c r="F10327" s="12" t="s">
        <v>56254</v>
      </c>
    </row>
    <row r="10328" spans="6:6" ht="16.5" customHeight="1" x14ac:dyDescent="0.4">
      <c r="F10328" s="12" t="s">
        <v>56255</v>
      </c>
    </row>
    <row r="10329" spans="6:6" ht="16.5" customHeight="1" x14ac:dyDescent="0.4">
      <c r="F10329" s="12" t="s">
        <v>56256</v>
      </c>
    </row>
    <row r="10330" spans="6:6" ht="16.5" customHeight="1" x14ac:dyDescent="0.4">
      <c r="F10330" s="12" t="s">
        <v>56257</v>
      </c>
    </row>
    <row r="10331" spans="6:6" ht="16.5" customHeight="1" x14ac:dyDescent="0.4">
      <c r="F10331" s="12" t="s">
        <v>56258</v>
      </c>
    </row>
    <row r="10332" spans="6:6" ht="16.5" customHeight="1" x14ac:dyDescent="0.4">
      <c r="F10332" s="12" t="s">
        <v>56259</v>
      </c>
    </row>
    <row r="10333" spans="6:6" ht="16.5" customHeight="1" x14ac:dyDescent="0.4">
      <c r="F10333" s="12" t="s">
        <v>56260</v>
      </c>
    </row>
    <row r="10334" spans="6:6" ht="16.5" customHeight="1" x14ac:dyDescent="0.4">
      <c r="F10334" s="12" t="s">
        <v>56261</v>
      </c>
    </row>
    <row r="10335" spans="6:6" ht="16.5" customHeight="1" x14ac:dyDescent="0.4">
      <c r="F10335" s="12" t="s">
        <v>56262</v>
      </c>
    </row>
    <row r="10336" spans="6:6" ht="16.5" customHeight="1" x14ac:dyDescent="0.4">
      <c r="F10336" s="12" t="s">
        <v>56263</v>
      </c>
    </row>
    <row r="10337" spans="6:6" ht="16.5" customHeight="1" x14ac:dyDescent="0.4">
      <c r="F10337" s="12" t="s">
        <v>56264</v>
      </c>
    </row>
    <row r="10338" spans="6:6" ht="16.5" customHeight="1" x14ac:dyDescent="0.4">
      <c r="F10338" s="12" t="s">
        <v>56265</v>
      </c>
    </row>
    <row r="10339" spans="6:6" ht="16.5" customHeight="1" x14ac:dyDescent="0.4">
      <c r="F10339" s="12" t="s">
        <v>56266</v>
      </c>
    </row>
    <row r="10340" spans="6:6" ht="16.5" customHeight="1" x14ac:dyDescent="0.4">
      <c r="F10340" s="12" t="s">
        <v>56267</v>
      </c>
    </row>
    <row r="10341" spans="6:6" ht="16.5" customHeight="1" x14ac:dyDescent="0.4">
      <c r="F10341" s="12" t="s">
        <v>56268</v>
      </c>
    </row>
    <row r="10342" spans="6:6" ht="16.5" customHeight="1" x14ac:dyDescent="0.4">
      <c r="F10342" s="12" t="s">
        <v>56269</v>
      </c>
    </row>
    <row r="10343" spans="6:6" ht="16.5" customHeight="1" x14ac:dyDescent="0.4">
      <c r="F10343" s="12" t="s">
        <v>56270</v>
      </c>
    </row>
    <row r="10344" spans="6:6" ht="16.5" customHeight="1" x14ac:dyDescent="0.4">
      <c r="F10344" s="12" t="s">
        <v>56271</v>
      </c>
    </row>
    <row r="10345" spans="6:6" ht="16.5" customHeight="1" x14ac:dyDescent="0.4">
      <c r="F10345" s="12" t="s">
        <v>56272</v>
      </c>
    </row>
    <row r="10346" spans="6:6" ht="16.5" customHeight="1" x14ac:dyDescent="0.4">
      <c r="F10346" s="12" t="s">
        <v>56273</v>
      </c>
    </row>
    <row r="10347" spans="6:6" ht="16.5" customHeight="1" x14ac:dyDescent="0.4">
      <c r="F10347" s="12" t="s">
        <v>56274</v>
      </c>
    </row>
    <row r="10348" spans="6:6" ht="16.5" customHeight="1" x14ac:dyDescent="0.4">
      <c r="F10348" s="12" t="s">
        <v>56275</v>
      </c>
    </row>
    <row r="10349" spans="6:6" ht="16.5" customHeight="1" x14ac:dyDescent="0.4">
      <c r="F10349" s="12" t="s">
        <v>56276</v>
      </c>
    </row>
    <row r="10350" spans="6:6" ht="16.5" customHeight="1" x14ac:dyDescent="0.4">
      <c r="F10350" s="12" t="s">
        <v>56277</v>
      </c>
    </row>
    <row r="10351" spans="6:6" ht="16.5" customHeight="1" x14ac:dyDescent="0.4">
      <c r="F10351" s="12" t="s">
        <v>56278</v>
      </c>
    </row>
    <row r="10352" spans="6:6" ht="16.5" customHeight="1" x14ac:dyDescent="0.4">
      <c r="F10352" s="12" t="s">
        <v>56279</v>
      </c>
    </row>
    <row r="10353" spans="6:6" ht="16.5" customHeight="1" x14ac:dyDescent="0.4">
      <c r="F10353" s="12" t="s">
        <v>56280</v>
      </c>
    </row>
    <row r="10354" spans="6:6" ht="16.5" customHeight="1" x14ac:dyDescent="0.4">
      <c r="F10354" s="12" t="s">
        <v>56281</v>
      </c>
    </row>
    <row r="10355" spans="6:6" ht="16.5" customHeight="1" x14ac:dyDescent="0.4">
      <c r="F10355" s="12" t="s">
        <v>56282</v>
      </c>
    </row>
    <row r="10356" spans="6:6" ht="16.5" customHeight="1" x14ac:dyDescent="0.4">
      <c r="F10356" s="12" t="s">
        <v>56283</v>
      </c>
    </row>
    <row r="10357" spans="6:6" ht="16.5" customHeight="1" x14ac:dyDescent="0.4">
      <c r="F10357" s="12" t="s">
        <v>56284</v>
      </c>
    </row>
    <row r="10358" spans="6:6" ht="16.5" customHeight="1" x14ac:dyDescent="0.4">
      <c r="F10358" s="12" t="s">
        <v>56285</v>
      </c>
    </row>
    <row r="10359" spans="6:6" ht="16.5" customHeight="1" x14ac:dyDescent="0.4">
      <c r="F10359" s="12" t="s">
        <v>56286</v>
      </c>
    </row>
    <row r="10360" spans="6:6" ht="16.5" customHeight="1" x14ac:dyDescent="0.4">
      <c r="F10360" s="12" t="s">
        <v>56287</v>
      </c>
    </row>
    <row r="10361" spans="6:6" ht="16.5" customHeight="1" x14ac:dyDescent="0.4">
      <c r="F10361" s="12" t="s">
        <v>56288</v>
      </c>
    </row>
    <row r="10362" spans="6:6" ht="16.5" customHeight="1" x14ac:dyDescent="0.4">
      <c r="F10362" s="12" t="s">
        <v>56289</v>
      </c>
    </row>
    <row r="10363" spans="6:6" ht="16.5" customHeight="1" x14ac:dyDescent="0.4">
      <c r="F10363" s="12" t="s">
        <v>56290</v>
      </c>
    </row>
    <row r="10364" spans="6:6" ht="16.5" customHeight="1" x14ac:dyDescent="0.4">
      <c r="F10364" s="12" t="s">
        <v>56291</v>
      </c>
    </row>
    <row r="10365" spans="6:6" ht="16.5" customHeight="1" x14ac:dyDescent="0.4">
      <c r="F10365" s="12" t="s">
        <v>56292</v>
      </c>
    </row>
    <row r="10366" spans="6:6" ht="16.5" customHeight="1" x14ac:dyDescent="0.4">
      <c r="F10366" s="12" t="s">
        <v>56293</v>
      </c>
    </row>
    <row r="10367" spans="6:6" ht="16.5" customHeight="1" x14ac:dyDescent="0.4">
      <c r="F10367" s="12" t="s">
        <v>56294</v>
      </c>
    </row>
    <row r="10368" spans="6:6" ht="16.5" customHeight="1" x14ac:dyDescent="0.4">
      <c r="F10368" s="12" t="s">
        <v>56295</v>
      </c>
    </row>
    <row r="10369" spans="6:6" ht="16.5" customHeight="1" x14ac:dyDescent="0.4">
      <c r="F10369" s="12" t="s">
        <v>56296</v>
      </c>
    </row>
    <row r="10370" spans="6:6" ht="16.5" customHeight="1" x14ac:dyDescent="0.4">
      <c r="F10370" s="12" t="s">
        <v>56297</v>
      </c>
    </row>
    <row r="10371" spans="6:6" ht="16.5" customHeight="1" x14ac:dyDescent="0.4">
      <c r="F10371" s="12" t="s">
        <v>56298</v>
      </c>
    </row>
    <row r="10372" spans="6:6" ht="16.5" customHeight="1" x14ac:dyDescent="0.4">
      <c r="F10372" s="12" t="s">
        <v>56299</v>
      </c>
    </row>
    <row r="10373" spans="6:6" ht="16.5" customHeight="1" x14ac:dyDescent="0.4">
      <c r="F10373" s="12" t="s">
        <v>56300</v>
      </c>
    </row>
    <row r="10374" spans="6:6" ht="16.5" customHeight="1" x14ac:dyDescent="0.4">
      <c r="F10374" s="12" t="s">
        <v>56301</v>
      </c>
    </row>
    <row r="10375" spans="6:6" ht="16.5" customHeight="1" x14ac:dyDescent="0.4">
      <c r="F10375" s="12" t="s">
        <v>56302</v>
      </c>
    </row>
    <row r="10376" spans="6:6" ht="16.5" customHeight="1" x14ac:dyDescent="0.4">
      <c r="F10376" s="12" t="s">
        <v>56303</v>
      </c>
    </row>
    <row r="10377" spans="6:6" ht="16.5" customHeight="1" x14ac:dyDescent="0.4">
      <c r="F10377" s="12" t="s">
        <v>56304</v>
      </c>
    </row>
    <row r="10378" spans="6:6" ht="16.5" customHeight="1" x14ac:dyDescent="0.4">
      <c r="F10378" s="12" t="s">
        <v>56305</v>
      </c>
    </row>
    <row r="10379" spans="6:6" ht="16.5" customHeight="1" x14ac:dyDescent="0.4">
      <c r="F10379" s="12" t="s">
        <v>56306</v>
      </c>
    </row>
    <row r="10380" spans="6:6" ht="16.5" customHeight="1" x14ac:dyDescent="0.4">
      <c r="F10380" s="12" t="s">
        <v>56307</v>
      </c>
    </row>
    <row r="10381" spans="6:6" ht="16.5" customHeight="1" x14ac:dyDescent="0.4">
      <c r="F10381" s="12" t="s">
        <v>56308</v>
      </c>
    </row>
    <row r="10382" spans="6:6" ht="16.5" customHeight="1" x14ac:dyDescent="0.4">
      <c r="F10382" s="12" t="s">
        <v>56309</v>
      </c>
    </row>
    <row r="10383" spans="6:6" ht="16.5" customHeight="1" x14ac:dyDescent="0.4">
      <c r="F10383" s="12" t="s">
        <v>56310</v>
      </c>
    </row>
    <row r="10384" spans="6:6" ht="16.5" customHeight="1" x14ac:dyDescent="0.4">
      <c r="F10384" s="12" t="s">
        <v>56311</v>
      </c>
    </row>
    <row r="10385" spans="6:6" ht="16.5" customHeight="1" x14ac:dyDescent="0.4">
      <c r="F10385" s="12" t="s">
        <v>56312</v>
      </c>
    </row>
    <row r="10386" spans="6:6" ht="16.5" customHeight="1" x14ac:dyDescent="0.4">
      <c r="F10386" s="12" t="s">
        <v>56313</v>
      </c>
    </row>
    <row r="10387" spans="6:6" ht="16.5" customHeight="1" x14ac:dyDescent="0.4">
      <c r="F10387" s="12" t="s">
        <v>56314</v>
      </c>
    </row>
    <row r="10388" spans="6:6" ht="16.5" customHeight="1" x14ac:dyDescent="0.4">
      <c r="F10388" s="12" t="s">
        <v>56315</v>
      </c>
    </row>
    <row r="10389" spans="6:6" ht="16.5" customHeight="1" x14ac:dyDescent="0.4">
      <c r="F10389" s="12" t="s">
        <v>56316</v>
      </c>
    </row>
    <row r="10390" spans="6:6" ht="16.5" customHeight="1" x14ac:dyDescent="0.4">
      <c r="F10390" s="12" t="s">
        <v>56317</v>
      </c>
    </row>
    <row r="10391" spans="6:6" ht="16.5" customHeight="1" x14ac:dyDescent="0.4">
      <c r="F10391" s="12" t="s">
        <v>56318</v>
      </c>
    </row>
    <row r="10392" spans="6:6" ht="16.5" customHeight="1" x14ac:dyDescent="0.4">
      <c r="F10392" s="12" t="s">
        <v>56319</v>
      </c>
    </row>
    <row r="10393" spans="6:6" ht="16.5" customHeight="1" x14ac:dyDescent="0.4">
      <c r="F10393" s="12" t="s">
        <v>56320</v>
      </c>
    </row>
    <row r="10394" spans="6:6" ht="16.5" customHeight="1" x14ac:dyDescent="0.4">
      <c r="F10394" s="12" t="s">
        <v>56321</v>
      </c>
    </row>
    <row r="10395" spans="6:6" ht="16.5" customHeight="1" x14ac:dyDescent="0.4">
      <c r="F10395" s="12" t="s">
        <v>56322</v>
      </c>
    </row>
    <row r="10396" spans="6:6" ht="16.5" customHeight="1" x14ac:dyDescent="0.4">
      <c r="F10396" s="12" t="s">
        <v>56323</v>
      </c>
    </row>
    <row r="10397" spans="6:6" ht="16.5" customHeight="1" x14ac:dyDescent="0.4">
      <c r="F10397" s="12" t="s">
        <v>56324</v>
      </c>
    </row>
    <row r="10398" spans="6:6" ht="16.5" customHeight="1" x14ac:dyDescent="0.4">
      <c r="F10398" s="12" t="s">
        <v>56325</v>
      </c>
    </row>
    <row r="10399" spans="6:6" ht="16.5" customHeight="1" x14ac:dyDescent="0.4">
      <c r="F10399" s="12" t="s">
        <v>56326</v>
      </c>
    </row>
    <row r="10400" spans="6:6" ht="16.5" customHeight="1" x14ac:dyDescent="0.4">
      <c r="F10400" s="12" t="s">
        <v>56327</v>
      </c>
    </row>
    <row r="10401" spans="6:6" ht="16.5" customHeight="1" x14ac:dyDescent="0.4">
      <c r="F10401" s="12" t="s">
        <v>56328</v>
      </c>
    </row>
    <row r="10402" spans="6:6" ht="16.5" customHeight="1" x14ac:dyDescent="0.4">
      <c r="F10402" s="12" t="s">
        <v>56329</v>
      </c>
    </row>
    <row r="10403" spans="6:6" ht="16.5" customHeight="1" x14ac:dyDescent="0.4">
      <c r="F10403" s="12" t="s">
        <v>56330</v>
      </c>
    </row>
    <row r="10404" spans="6:6" ht="16.5" customHeight="1" x14ac:dyDescent="0.4">
      <c r="F10404" s="12" t="s">
        <v>56331</v>
      </c>
    </row>
    <row r="10405" spans="6:6" ht="16.5" customHeight="1" x14ac:dyDescent="0.4">
      <c r="F10405" s="12" t="s">
        <v>56332</v>
      </c>
    </row>
    <row r="10406" spans="6:6" ht="16.5" customHeight="1" x14ac:dyDescent="0.4">
      <c r="F10406" s="12" t="s">
        <v>56333</v>
      </c>
    </row>
    <row r="10407" spans="6:6" ht="16.5" customHeight="1" x14ac:dyDescent="0.4">
      <c r="F10407" s="12" t="s">
        <v>56334</v>
      </c>
    </row>
    <row r="10408" spans="6:6" ht="16.5" customHeight="1" x14ac:dyDescent="0.4">
      <c r="F10408" s="12" t="s">
        <v>56335</v>
      </c>
    </row>
    <row r="10409" spans="6:6" ht="16.5" customHeight="1" x14ac:dyDescent="0.4">
      <c r="F10409" s="12" t="s">
        <v>56336</v>
      </c>
    </row>
    <row r="10410" spans="6:6" ht="16.5" customHeight="1" x14ac:dyDescent="0.4">
      <c r="F10410" s="12" t="s">
        <v>56337</v>
      </c>
    </row>
    <row r="10411" spans="6:6" ht="16.5" customHeight="1" x14ac:dyDescent="0.4">
      <c r="F10411" s="12" t="s">
        <v>56338</v>
      </c>
    </row>
    <row r="10412" spans="6:6" ht="16.5" customHeight="1" x14ac:dyDescent="0.4">
      <c r="F10412" s="12" t="s">
        <v>56339</v>
      </c>
    </row>
    <row r="10413" spans="6:6" ht="16.5" customHeight="1" x14ac:dyDescent="0.4">
      <c r="F10413" s="12" t="s">
        <v>56340</v>
      </c>
    </row>
    <row r="10414" spans="6:6" ht="16.5" customHeight="1" x14ac:dyDescent="0.4">
      <c r="F10414" s="12" t="s">
        <v>56341</v>
      </c>
    </row>
    <row r="10415" spans="6:6" ht="16.5" customHeight="1" x14ac:dyDescent="0.4">
      <c r="F10415" s="12" t="s">
        <v>56342</v>
      </c>
    </row>
    <row r="10416" spans="6:6" ht="16.5" customHeight="1" x14ac:dyDescent="0.4">
      <c r="F10416" s="12" t="s">
        <v>56343</v>
      </c>
    </row>
    <row r="10417" spans="6:6" ht="16.5" customHeight="1" x14ac:dyDescent="0.4">
      <c r="F10417" s="12" t="s">
        <v>56344</v>
      </c>
    </row>
    <row r="10418" spans="6:6" ht="16.5" customHeight="1" x14ac:dyDescent="0.4">
      <c r="F10418" s="12" t="s">
        <v>56345</v>
      </c>
    </row>
    <row r="10419" spans="6:6" ht="16.5" customHeight="1" x14ac:dyDescent="0.4">
      <c r="F10419" s="12" t="s">
        <v>56346</v>
      </c>
    </row>
    <row r="10420" spans="6:6" ht="16.5" customHeight="1" x14ac:dyDescent="0.4">
      <c r="F10420" s="12" t="s">
        <v>56347</v>
      </c>
    </row>
    <row r="10421" spans="6:6" ht="16.5" customHeight="1" x14ac:dyDescent="0.4">
      <c r="F10421" s="12" t="s">
        <v>56348</v>
      </c>
    </row>
    <row r="10422" spans="6:6" ht="16.5" customHeight="1" x14ac:dyDescent="0.4">
      <c r="F10422" s="12" t="s">
        <v>56349</v>
      </c>
    </row>
    <row r="10423" spans="6:6" ht="16.5" customHeight="1" x14ac:dyDescent="0.4">
      <c r="F10423" s="12" t="s">
        <v>56350</v>
      </c>
    </row>
    <row r="10424" spans="6:6" ht="16.5" customHeight="1" x14ac:dyDescent="0.4">
      <c r="F10424" s="12" t="s">
        <v>56351</v>
      </c>
    </row>
    <row r="10425" spans="6:6" ht="16.5" customHeight="1" x14ac:dyDescent="0.4">
      <c r="F10425" s="12" t="s">
        <v>56352</v>
      </c>
    </row>
    <row r="10426" spans="6:6" ht="16.5" customHeight="1" x14ac:dyDescent="0.4">
      <c r="F10426" s="12" t="s">
        <v>56353</v>
      </c>
    </row>
    <row r="10427" spans="6:6" ht="16.5" customHeight="1" x14ac:dyDescent="0.4">
      <c r="F10427" s="12" t="s">
        <v>56354</v>
      </c>
    </row>
    <row r="10428" spans="6:6" ht="16.5" customHeight="1" x14ac:dyDescent="0.4">
      <c r="F10428" s="12" t="s">
        <v>56355</v>
      </c>
    </row>
    <row r="10429" spans="6:6" ht="16.5" customHeight="1" x14ac:dyDescent="0.4">
      <c r="F10429" s="12" t="s">
        <v>56356</v>
      </c>
    </row>
    <row r="10430" spans="6:6" ht="16.5" customHeight="1" x14ac:dyDescent="0.4">
      <c r="F10430" s="12" t="s">
        <v>56357</v>
      </c>
    </row>
    <row r="10431" spans="6:6" ht="16.5" customHeight="1" x14ac:dyDescent="0.4">
      <c r="F10431" s="12" t="s">
        <v>56358</v>
      </c>
    </row>
    <row r="10432" spans="6:6" ht="16.5" customHeight="1" x14ac:dyDescent="0.4">
      <c r="F10432" s="12" t="s">
        <v>56359</v>
      </c>
    </row>
    <row r="10433" spans="6:6" ht="16.5" customHeight="1" x14ac:dyDescent="0.4">
      <c r="F10433" s="12" t="s">
        <v>56360</v>
      </c>
    </row>
    <row r="10434" spans="6:6" ht="16.5" customHeight="1" x14ac:dyDescent="0.4">
      <c r="F10434" s="12" t="s">
        <v>56361</v>
      </c>
    </row>
    <row r="10435" spans="6:6" ht="16.5" customHeight="1" x14ac:dyDescent="0.4">
      <c r="F10435" s="12" t="s">
        <v>56362</v>
      </c>
    </row>
    <row r="10436" spans="6:6" ht="16.5" customHeight="1" x14ac:dyDescent="0.4">
      <c r="F10436" s="12" t="s">
        <v>56363</v>
      </c>
    </row>
    <row r="10437" spans="6:6" ht="16.5" customHeight="1" x14ac:dyDescent="0.4">
      <c r="F10437" s="12" t="s">
        <v>56364</v>
      </c>
    </row>
    <row r="10438" spans="6:6" ht="16.5" customHeight="1" x14ac:dyDescent="0.4">
      <c r="F10438" s="12" t="s">
        <v>56365</v>
      </c>
    </row>
    <row r="10439" spans="6:6" ht="16.5" customHeight="1" x14ac:dyDescent="0.4">
      <c r="F10439" s="12" t="s">
        <v>56366</v>
      </c>
    </row>
    <row r="10440" spans="6:6" ht="16.5" customHeight="1" x14ac:dyDescent="0.4">
      <c r="F10440" s="12" t="s">
        <v>56367</v>
      </c>
    </row>
    <row r="10441" spans="6:6" ht="16.5" customHeight="1" x14ac:dyDescent="0.4">
      <c r="F10441" s="12" t="s">
        <v>56368</v>
      </c>
    </row>
    <row r="10442" spans="6:6" ht="16.5" customHeight="1" x14ac:dyDescent="0.4">
      <c r="F10442" s="12" t="s">
        <v>56369</v>
      </c>
    </row>
    <row r="10443" spans="6:6" ht="16.5" customHeight="1" x14ac:dyDescent="0.4">
      <c r="F10443" s="12" t="s">
        <v>56370</v>
      </c>
    </row>
    <row r="10444" spans="6:6" ht="16.5" customHeight="1" x14ac:dyDescent="0.4">
      <c r="F10444" s="12" t="s">
        <v>56371</v>
      </c>
    </row>
    <row r="10445" spans="6:6" ht="16.5" customHeight="1" x14ac:dyDescent="0.4">
      <c r="F10445" s="12" t="s">
        <v>56372</v>
      </c>
    </row>
    <row r="10446" spans="6:6" ht="16.5" customHeight="1" x14ac:dyDescent="0.4">
      <c r="F10446" s="12" t="s">
        <v>56373</v>
      </c>
    </row>
    <row r="10447" spans="6:6" ht="16.5" customHeight="1" x14ac:dyDescent="0.4">
      <c r="F10447" s="12" t="s">
        <v>56374</v>
      </c>
    </row>
    <row r="10448" spans="6:6" ht="16.5" customHeight="1" x14ac:dyDescent="0.4">
      <c r="F10448" s="12" t="s">
        <v>56375</v>
      </c>
    </row>
    <row r="10449" spans="6:6" ht="16.5" customHeight="1" x14ac:dyDescent="0.4">
      <c r="F10449" s="12" t="s">
        <v>56376</v>
      </c>
    </row>
    <row r="10450" spans="6:6" ht="16.5" customHeight="1" x14ac:dyDescent="0.4">
      <c r="F10450" s="12" t="s">
        <v>56377</v>
      </c>
    </row>
    <row r="10451" spans="6:6" ht="16.5" customHeight="1" x14ac:dyDescent="0.4">
      <c r="F10451" s="12" t="s">
        <v>56378</v>
      </c>
    </row>
    <row r="10452" spans="6:6" ht="16.5" customHeight="1" x14ac:dyDescent="0.4">
      <c r="F10452" s="12" t="s">
        <v>56379</v>
      </c>
    </row>
    <row r="10453" spans="6:6" ht="16.5" customHeight="1" x14ac:dyDescent="0.4">
      <c r="F10453" s="12" t="s">
        <v>56380</v>
      </c>
    </row>
    <row r="10454" spans="6:6" ht="16.5" customHeight="1" x14ac:dyDescent="0.4">
      <c r="F10454" s="12" t="s">
        <v>56381</v>
      </c>
    </row>
    <row r="10455" spans="6:6" ht="16.5" customHeight="1" x14ac:dyDescent="0.4">
      <c r="F10455" s="12" t="s">
        <v>56382</v>
      </c>
    </row>
    <row r="10456" spans="6:6" ht="16.5" customHeight="1" x14ac:dyDescent="0.4">
      <c r="F10456" s="12" t="s">
        <v>56383</v>
      </c>
    </row>
    <row r="10457" spans="6:6" ht="16.5" customHeight="1" x14ac:dyDescent="0.4">
      <c r="F10457" s="12" t="s">
        <v>56384</v>
      </c>
    </row>
    <row r="10458" spans="6:6" ht="16.5" customHeight="1" x14ac:dyDescent="0.4">
      <c r="F10458" s="12" t="s">
        <v>56385</v>
      </c>
    </row>
    <row r="10459" spans="6:6" ht="16.5" customHeight="1" x14ac:dyDescent="0.4">
      <c r="F10459" s="12" t="s">
        <v>56386</v>
      </c>
    </row>
    <row r="10460" spans="6:6" ht="16.5" customHeight="1" x14ac:dyDescent="0.4">
      <c r="F10460" s="12" t="s">
        <v>56387</v>
      </c>
    </row>
    <row r="10461" spans="6:6" ht="16.5" customHeight="1" x14ac:dyDescent="0.4">
      <c r="F10461" s="12" t="s">
        <v>56388</v>
      </c>
    </row>
    <row r="10462" spans="6:6" ht="16.5" customHeight="1" x14ac:dyDescent="0.4">
      <c r="F10462" s="12" t="s">
        <v>56389</v>
      </c>
    </row>
    <row r="10463" spans="6:6" ht="16.5" customHeight="1" x14ac:dyDescent="0.4">
      <c r="F10463" s="12" t="s">
        <v>56390</v>
      </c>
    </row>
    <row r="10464" spans="6:6" ht="16.5" customHeight="1" x14ac:dyDescent="0.4">
      <c r="F10464" s="12" t="s">
        <v>56391</v>
      </c>
    </row>
    <row r="10465" spans="6:6" ht="16.5" customHeight="1" x14ac:dyDescent="0.4">
      <c r="F10465" s="12" t="s">
        <v>56392</v>
      </c>
    </row>
    <row r="10466" spans="6:6" ht="16.5" customHeight="1" x14ac:dyDescent="0.4">
      <c r="F10466" s="12" t="s">
        <v>56393</v>
      </c>
    </row>
    <row r="10467" spans="6:6" ht="16.5" customHeight="1" x14ac:dyDescent="0.4">
      <c r="F10467" s="12" t="s">
        <v>56394</v>
      </c>
    </row>
    <row r="10468" spans="6:6" ht="16.5" customHeight="1" x14ac:dyDescent="0.4">
      <c r="F10468" s="12" t="s">
        <v>56395</v>
      </c>
    </row>
    <row r="10469" spans="6:6" ht="16.5" customHeight="1" x14ac:dyDescent="0.4">
      <c r="F10469" s="12" t="s">
        <v>56396</v>
      </c>
    </row>
    <row r="10470" spans="6:6" ht="16.5" customHeight="1" x14ac:dyDescent="0.4">
      <c r="F10470" s="12" t="s">
        <v>56397</v>
      </c>
    </row>
    <row r="10471" spans="6:6" ht="16.5" customHeight="1" x14ac:dyDescent="0.4">
      <c r="F10471" s="12" t="s">
        <v>56398</v>
      </c>
    </row>
    <row r="10472" spans="6:6" ht="16.5" customHeight="1" x14ac:dyDescent="0.4">
      <c r="F10472" s="12" t="s">
        <v>56399</v>
      </c>
    </row>
    <row r="10473" spans="6:6" ht="16.5" customHeight="1" x14ac:dyDescent="0.4">
      <c r="F10473" s="12" t="s">
        <v>56400</v>
      </c>
    </row>
    <row r="10474" spans="6:6" ht="16.5" customHeight="1" x14ac:dyDescent="0.4">
      <c r="F10474" s="12" t="s">
        <v>56401</v>
      </c>
    </row>
    <row r="10475" spans="6:6" ht="16.5" customHeight="1" x14ac:dyDescent="0.4">
      <c r="F10475" s="12" t="s">
        <v>56402</v>
      </c>
    </row>
    <row r="10476" spans="6:6" ht="16.5" customHeight="1" x14ac:dyDescent="0.4">
      <c r="F10476" s="12" t="s">
        <v>56403</v>
      </c>
    </row>
    <row r="10477" spans="6:6" ht="16.5" customHeight="1" x14ac:dyDescent="0.4">
      <c r="F10477" s="12" t="s">
        <v>56404</v>
      </c>
    </row>
    <row r="10478" spans="6:6" ht="16.5" customHeight="1" x14ac:dyDescent="0.4">
      <c r="F10478" s="12" t="s">
        <v>56405</v>
      </c>
    </row>
    <row r="10479" spans="6:6" ht="16.5" customHeight="1" x14ac:dyDescent="0.4">
      <c r="F10479" s="12" t="s">
        <v>56406</v>
      </c>
    </row>
    <row r="10480" spans="6:6" ht="16.5" customHeight="1" x14ac:dyDescent="0.4">
      <c r="F10480" s="12" t="s">
        <v>56407</v>
      </c>
    </row>
    <row r="10481" spans="6:6" ht="16.5" customHeight="1" x14ac:dyDescent="0.4">
      <c r="F10481" s="12" t="s">
        <v>56408</v>
      </c>
    </row>
    <row r="10482" spans="6:6" ht="16.5" customHeight="1" x14ac:dyDescent="0.4">
      <c r="F10482" s="12" t="s">
        <v>56409</v>
      </c>
    </row>
    <row r="10483" spans="6:6" ht="16.5" customHeight="1" x14ac:dyDescent="0.4">
      <c r="F10483" s="12" t="s">
        <v>56410</v>
      </c>
    </row>
    <row r="10484" spans="6:6" ht="16.5" customHeight="1" x14ac:dyDescent="0.4">
      <c r="F10484" s="12" t="s">
        <v>56411</v>
      </c>
    </row>
    <row r="10485" spans="6:6" ht="16.5" customHeight="1" x14ac:dyDescent="0.4">
      <c r="F10485" s="12" t="s">
        <v>56412</v>
      </c>
    </row>
    <row r="10486" spans="6:6" ht="16.5" customHeight="1" x14ac:dyDescent="0.4">
      <c r="F10486" s="12" t="s">
        <v>56413</v>
      </c>
    </row>
    <row r="10487" spans="6:6" ht="16.5" customHeight="1" x14ac:dyDescent="0.4">
      <c r="F10487" s="12" t="s">
        <v>56414</v>
      </c>
    </row>
    <row r="10488" spans="6:6" ht="16.5" customHeight="1" x14ac:dyDescent="0.4">
      <c r="F10488" s="12" t="s">
        <v>56415</v>
      </c>
    </row>
    <row r="10489" spans="6:6" ht="16.5" customHeight="1" x14ac:dyDescent="0.4">
      <c r="F10489" s="12" t="s">
        <v>56416</v>
      </c>
    </row>
    <row r="10490" spans="6:6" ht="16.5" customHeight="1" x14ac:dyDescent="0.4">
      <c r="F10490" s="12" t="s">
        <v>56417</v>
      </c>
    </row>
    <row r="10491" spans="6:6" ht="16.5" customHeight="1" x14ac:dyDescent="0.4">
      <c r="F10491" s="12" t="s">
        <v>56418</v>
      </c>
    </row>
    <row r="10492" spans="6:6" ht="16.5" customHeight="1" x14ac:dyDescent="0.4">
      <c r="F10492" s="12" t="s">
        <v>56419</v>
      </c>
    </row>
    <row r="10493" spans="6:6" ht="16.5" customHeight="1" x14ac:dyDescent="0.4">
      <c r="F10493" s="12" t="s">
        <v>56420</v>
      </c>
    </row>
    <row r="10494" spans="6:6" ht="16.5" customHeight="1" x14ac:dyDescent="0.4">
      <c r="F10494" s="12" t="s">
        <v>56421</v>
      </c>
    </row>
    <row r="10495" spans="6:6" ht="16.5" customHeight="1" x14ac:dyDescent="0.4">
      <c r="F10495" s="12" t="s">
        <v>56422</v>
      </c>
    </row>
    <row r="10496" spans="6:6" ht="16.5" customHeight="1" x14ac:dyDescent="0.4">
      <c r="F10496" s="12" t="s">
        <v>56423</v>
      </c>
    </row>
    <row r="10497" spans="6:6" ht="16.5" customHeight="1" x14ac:dyDescent="0.4">
      <c r="F10497" s="12" t="s">
        <v>56424</v>
      </c>
    </row>
    <row r="10498" spans="6:6" ht="16.5" customHeight="1" x14ac:dyDescent="0.4">
      <c r="F10498" s="12" t="s">
        <v>56425</v>
      </c>
    </row>
    <row r="10499" spans="6:6" ht="16.5" customHeight="1" x14ac:dyDescent="0.4">
      <c r="F10499" s="12" t="s">
        <v>56426</v>
      </c>
    </row>
    <row r="10500" spans="6:6" ht="16.5" customHeight="1" x14ac:dyDescent="0.4">
      <c r="F10500" s="12" t="s">
        <v>56427</v>
      </c>
    </row>
    <row r="10501" spans="6:6" ht="16.5" customHeight="1" x14ac:dyDescent="0.4">
      <c r="F10501" s="12" t="s">
        <v>56428</v>
      </c>
    </row>
    <row r="10502" spans="6:6" ht="16.5" customHeight="1" x14ac:dyDescent="0.4">
      <c r="F10502" s="12" t="s">
        <v>56429</v>
      </c>
    </row>
    <row r="10503" spans="6:6" ht="16.5" customHeight="1" x14ac:dyDescent="0.4">
      <c r="F10503" s="12" t="s">
        <v>56430</v>
      </c>
    </row>
    <row r="10504" spans="6:6" ht="16.5" customHeight="1" x14ac:dyDescent="0.4">
      <c r="F10504" s="12" t="s">
        <v>56431</v>
      </c>
    </row>
    <row r="10505" spans="6:6" ht="16.5" customHeight="1" x14ac:dyDescent="0.4">
      <c r="F10505" s="12" t="s">
        <v>56432</v>
      </c>
    </row>
    <row r="10506" spans="6:6" ht="16.5" customHeight="1" x14ac:dyDescent="0.4">
      <c r="F10506" s="12" t="s">
        <v>56433</v>
      </c>
    </row>
    <row r="10507" spans="6:6" ht="16.5" customHeight="1" x14ac:dyDescent="0.4">
      <c r="F10507" s="12" t="s">
        <v>56434</v>
      </c>
    </row>
    <row r="10508" spans="6:6" ht="16.5" customHeight="1" x14ac:dyDescent="0.4">
      <c r="F10508" s="12" t="s">
        <v>56435</v>
      </c>
    </row>
    <row r="10509" spans="6:6" ht="16.5" customHeight="1" x14ac:dyDescent="0.4">
      <c r="F10509" s="12" t="s">
        <v>56436</v>
      </c>
    </row>
    <row r="10510" spans="6:6" ht="16.5" customHeight="1" x14ac:dyDescent="0.4">
      <c r="F10510" s="12" t="s">
        <v>56437</v>
      </c>
    </row>
    <row r="10511" spans="6:6" ht="16.5" customHeight="1" x14ac:dyDescent="0.4">
      <c r="F10511" s="12" t="s">
        <v>56438</v>
      </c>
    </row>
    <row r="10512" spans="6:6" ht="16.5" customHeight="1" x14ac:dyDescent="0.4">
      <c r="F10512" s="12" t="s">
        <v>56439</v>
      </c>
    </row>
    <row r="10513" spans="6:6" ht="16.5" customHeight="1" x14ac:dyDescent="0.4">
      <c r="F10513" s="12" t="s">
        <v>56440</v>
      </c>
    </row>
    <row r="10514" spans="6:6" ht="16.5" customHeight="1" x14ac:dyDescent="0.4">
      <c r="F10514" s="12" t="s">
        <v>56441</v>
      </c>
    </row>
    <row r="10515" spans="6:6" ht="16.5" customHeight="1" x14ac:dyDescent="0.4">
      <c r="F10515" s="12" t="s">
        <v>56442</v>
      </c>
    </row>
    <row r="10516" spans="6:6" ht="16.5" customHeight="1" x14ac:dyDescent="0.4">
      <c r="F10516" s="12" t="s">
        <v>56443</v>
      </c>
    </row>
    <row r="10517" spans="6:6" ht="16.5" customHeight="1" x14ac:dyDescent="0.4">
      <c r="F10517" s="12" t="s">
        <v>56444</v>
      </c>
    </row>
    <row r="10518" spans="6:6" ht="16.5" customHeight="1" x14ac:dyDescent="0.4">
      <c r="F10518" s="12" t="s">
        <v>56445</v>
      </c>
    </row>
    <row r="10519" spans="6:6" ht="16.5" customHeight="1" x14ac:dyDescent="0.4">
      <c r="F10519" s="12" t="s">
        <v>56446</v>
      </c>
    </row>
    <row r="10520" spans="6:6" ht="16.5" customHeight="1" x14ac:dyDescent="0.4">
      <c r="F10520" s="12" t="s">
        <v>56447</v>
      </c>
    </row>
    <row r="10521" spans="6:6" ht="16.5" customHeight="1" x14ac:dyDescent="0.4">
      <c r="F10521" s="12" t="s">
        <v>56448</v>
      </c>
    </row>
    <row r="10522" spans="6:6" ht="16.5" customHeight="1" x14ac:dyDescent="0.4">
      <c r="F10522" s="12" t="s">
        <v>56449</v>
      </c>
    </row>
    <row r="10523" spans="6:6" ht="16.5" customHeight="1" x14ac:dyDescent="0.4">
      <c r="F10523" s="12" t="s">
        <v>56450</v>
      </c>
    </row>
    <row r="10524" spans="6:6" ht="16.5" customHeight="1" x14ac:dyDescent="0.4">
      <c r="F10524" s="12" t="s">
        <v>56451</v>
      </c>
    </row>
    <row r="10525" spans="6:6" ht="16.5" customHeight="1" x14ac:dyDescent="0.4">
      <c r="F10525" s="12" t="s">
        <v>56452</v>
      </c>
    </row>
    <row r="10526" spans="6:6" ht="16.5" customHeight="1" x14ac:dyDescent="0.4">
      <c r="F10526" s="12" t="s">
        <v>56453</v>
      </c>
    </row>
    <row r="10527" spans="6:6" ht="16.5" customHeight="1" x14ac:dyDescent="0.4">
      <c r="F10527" s="12" t="s">
        <v>56454</v>
      </c>
    </row>
    <row r="10528" spans="6:6" ht="16.5" customHeight="1" x14ac:dyDescent="0.4">
      <c r="F10528" s="12" t="s">
        <v>56455</v>
      </c>
    </row>
    <row r="10529" spans="6:6" ht="16.5" customHeight="1" x14ac:dyDescent="0.4">
      <c r="F10529" s="12" t="s">
        <v>56456</v>
      </c>
    </row>
    <row r="10530" spans="6:6" ht="16.5" customHeight="1" x14ac:dyDescent="0.4">
      <c r="F10530" s="12" t="s">
        <v>56457</v>
      </c>
    </row>
    <row r="10531" spans="6:6" ht="16.5" customHeight="1" x14ac:dyDescent="0.4">
      <c r="F10531" s="12" t="s">
        <v>56458</v>
      </c>
    </row>
    <row r="10532" spans="6:6" ht="16.5" customHeight="1" x14ac:dyDescent="0.4">
      <c r="F10532" s="12" t="s">
        <v>56459</v>
      </c>
    </row>
    <row r="10533" spans="6:6" ht="16.5" customHeight="1" x14ac:dyDescent="0.4">
      <c r="F10533" s="12" t="s">
        <v>56460</v>
      </c>
    </row>
    <row r="10534" spans="6:6" ht="16.5" customHeight="1" x14ac:dyDescent="0.4">
      <c r="F10534" s="12" t="s">
        <v>56461</v>
      </c>
    </row>
    <row r="10535" spans="6:6" ht="16.5" customHeight="1" x14ac:dyDescent="0.4">
      <c r="F10535" s="12" t="s">
        <v>56462</v>
      </c>
    </row>
    <row r="10536" spans="6:6" ht="16.5" customHeight="1" x14ac:dyDescent="0.4">
      <c r="F10536" s="12" t="s">
        <v>56463</v>
      </c>
    </row>
    <row r="10537" spans="6:6" ht="16.5" customHeight="1" x14ac:dyDescent="0.4">
      <c r="F10537" s="12" t="s">
        <v>56464</v>
      </c>
    </row>
    <row r="10538" spans="6:6" ht="16.5" customHeight="1" x14ac:dyDescent="0.4">
      <c r="F10538" s="12" t="s">
        <v>56465</v>
      </c>
    </row>
    <row r="10539" spans="6:6" ht="16.5" customHeight="1" x14ac:dyDescent="0.4">
      <c r="F10539" s="12" t="s">
        <v>56466</v>
      </c>
    </row>
    <row r="10540" spans="6:6" ht="16.5" customHeight="1" x14ac:dyDescent="0.4">
      <c r="F10540" s="12" t="s">
        <v>56467</v>
      </c>
    </row>
    <row r="10541" spans="6:6" ht="16.5" customHeight="1" x14ac:dyDescent="0.4">
      <c r="F10541" s="12" t="s">
        <v>56468</v>
      </c>
    </row>
    <row r="10542" spans="6:6" ht="16.5" customHeight="1" x14ac:dyDescent="0.4">
      <c r="F10542" s="12" t="s">
        <v>56469</v>
      </c>
    </row>
    <row r="10543" spans="6:6" ht="16.5" customHeight="1" x14ac:dyDescent="0.4">
      <c r="F10543" s="12" t="s">
        <v>56470</v>
      </c>
    </row>
    <row r="10544" spans="6:6" ht="16.5" customHeight="1" x14ac:dyDescent="0.4">
      <c r="F10544" s="12" t="s">
        <v>56471</v>
      </c>
    </row>
    <row r="10545" spans="6:6" ht="16.5" customHeight="1" x14ac:dyDescent="0.4">
      <c r="F10545" s="12" t="s">
        <v>56472</v>
      </c>
    </row>
    <row r="10546" spans="6:6" ht="16.5" customHeight="1" x14ac:dyDescent="0.4">
      <c r="F10546" s="12" t="s">
        <v>56473</v>
      </c>
    </row>
    <row r="10547" spans="6:6" ht="16.5" customHeight="1" x14ac:dyDescent="0.4">
      <c r="F10547" s="12" t="s">
        <v>56474</v>
      </c>
    </row>
    <row r="10548" spans="6:6" ht="16.5" customHeight="1" x14ac:dyDescent="0.4">
      <c r="F10548" s="12" t="s">
        <v>56475</v>
      </c>
    </row>
    <row r="10549" spans="6:6" ht="16.5" customHeight="1" x14ac:dyDescent="0.4">
      <c r="F10549" s="12" t="s">
        <v>56476</v>
      </c>
    </row>
    <row r="10550" spans="6:6" ht="16.5" customHeight="1" x14ac:dyDescent="0.4">
      <c r="F10550" s="12" t="s">
        <v>56477</v>
      </c>
    </row>
    <row r="10551" spans="6:6" ht="16.5" customHeight="1" x14ac:dyDescent="0.4">
      <c r="F10551" s="12" t="s">
        <v>56478</v>
      </c>
    </row>
    <row r="10552" spans="6:6" ht="16.5" customHeight="1" x14ac:dyDescent="0.4">
      <c r="F10552" s="12" t="s">
        <v>56479</v>
      </c>
    </row>
    <row r="10553" spans="6:6" ht="16.5" customHeight="1" x14ac:dyDescent="0.4">
      <c r="F10553" s="12" t="s">
        <v>56480</v>
      </c>
    </row>
    <row r="10554" spans="6:6" ht="16.5" customHeight="1" x14ac:dyDescent="0.4">
      <c r="F10554" s="12" t="s">
        <v>56481</v>
      </c>
    </row>
    <row r="10555" spans="6:6" ht="16.5" customHeight="1" x14ac:dyDescent="0.4">
      <c r="F10555" s="12" t="s">
        <v>56482</v>
      </c>
    </row>
    <row r="10556" spans="6:6" ht="16.5" customHeight="1" x14ac:dyDescent="0.4">
      <c r="F10556" s="12" t="s">
        <v>56483</v>
      </c>
    </row>
    <row r="10557" spans="6:6" ht="16.5" customHeight="1" x14ac:dyDescent="0.4">
      <c r="F10557" s="12" t="s">
        <v>56484</v>
      </c>
    </row>
    <row r="10558" spans="6:6" ht="16.5" customHeight="1" x14ac:dyDescent="0.4">
      <c r="F10558" s="12" t="s">
        <v>56485</v>
      </c>
    </row>
    <row r="10559" spans="6:6" ht="16.5" customHeight="1" x14ac:dyDescent="0.4">
      <c r="F10559" s="12" t="s">
        <v>56486</v>
      </c>
    </row>
    <row r="10560" spans="6:6" ht="16.5" customHeight="1" x14ac:dyDescent="0.4">
      <c r="F10560" s="12" t="s">
        <v>56487</v>
      </c>
    </row>
    <row r="10561" spans="6:6" ht="16.5" customHeight="1" x14ac:dyDescent="0.4">
      <c r="F10561" s="12" t="s">
        <v>56488</v>
      </c>
    </row>
    <row r="10562" spans="6:6" ht="16.5" customHeight="1" x14ac:dyDescent="0.4">
      <c r="F10562" s="12" t="s">
        <v>56489</v>
      </c>
    </row>
    <row r="10563" spans="6:6" ht="16.5" customHeight="1" x14ac:dyDescent="0.4">
      <c r="F10563" s="12" t="s">
        <v>56490</v>
      </c>
    </row>
    <row r="10564" spans="6:6" ht="16.5" customHeight="1" x14ac:dyDescent="0.4">
      <c r="F10564" s="12" t="s">
        <v>56491</v>
      </c>
    </row>
    <row r="10565" spans="6:6" ht="16.5" customHeight="1" x14ac:dyDescent="0.4">
      <c r="F10565" s="12" t="s">
        <v>56492</v>
      </c>
    </row>
    <row r="10566" spans="6:6" ht="16.5" customHeight="1" x14ac:dyDescent="0.4">
      <c r="F10566" s="12" t="s">
        <v>56493</v>
      </c>
    </row>
    <row r="10567" spans="6:6" ht="16.5" customHeight="1" x14ac:dyDescent="0.4">
      <c r="F10567" s="12" t="s">
        <v>56494</v>
      </c>
    </row>
    <row r="10568" spans="6:6" ht="16.5" customHeight="1" x14ac:dyDescent="0.4">
      <c r="F10568" s="12" t="s">
        <v>56495</v>
      </c>
    </row>
    <row r="10569" spans="6:6" ht="16.5" customHeight="1" x14ac:dyDescent="0.4">
      <c r="F10569" s="12" t="s">
        <v>56496</v>
      </c>
    </row>
    <row r="10570" spans="6:6" ht="16.5" customHeight="1" x14ac:dyDescent="0.4">
      <c r="F10570" s="12" t="s">
        <v>56497</v>
      </c>
    </row>
    <row r="10571" spans="6:6" ht="16.5" customHeight="1" x14ac:dyDescent="0.4">
      <c r="F10571" s="12" t="s">
        <v>56498</v>
      </c>
    </row>
    <row r="10572" spans="6:6" ht="16.5" customHeight="1" x14ac:dyDescent="0.4">
      <c r="F10572" s="12" t="s">
        <v>56499</v>
      </c>
    </row>
    <row r="10573" spans="6:6" ht="16.5" customHeight="1" x14ac:dyDescent="0.4">
      <c r="F10573" s="12" t="s">
        <v>56500</v>
      </c>
    </row>
    <row r="10574" spans="6:6" ht="16.5" customHeight="1" x14ac:dyDescent="0.4">
      <c r="F10574" s="12" t="s">
        <v>56501</v>
      </c>
    </row>
    <row r="10575" spans="6:6" ht="16.5" customHeight="1" x14ac:dyDescent="0.4">
      <c r="F10575" s="12" t="s">
        <v>56502</v>
      </c>
    </row>
    <row r="10576" spans="6:6" ht="16.5" customHeight="1" x14ac:dyDescent="0.4">
      <c r="F10576" s="12" t="s">
        <v>56503</v>
      </c>
    </row>
    <row r="10577" spans="6:6" ht="16.5" customHeight="1" x14ac:dyDescent="0.4">
      <c r="F10577" s="12" t="s">
        <v>56504</v>
      </c>
    </row>
    <row r="10578" spans="6:6" ht="16.5" customHeight="1" x14ac:dyDescent="0.4">
      <c r="F10578" s="12" t="s">
        <v>56505</v>
      </c>
    </row>
    <row r="10579" spans="6:6" ht="16.5" customHeight="1" x14ac:dyDescent="0.4">
      <c r="F10579" s="12" t="s">
        <v>56506</v>
      </c>
    </row>
    <row r="10580" spans="6:6" ht="16.5" customHeight="1" x14ac:dyDescent="0.4">
      <c r="F10580" s="12" t="s">
        <v>56507</v>
      </c>
    </row>
    <row r="10581" spans="6:6" ht="16.5" customHeight="1" x14ac:dyDescent="0.4">
      <c r="F10581" s="12" t="s">
        <v>56508</v>
      </c>
    </row>
    <row r="10582" spans="6:6" ht="16.5" customHeight="1" x14ac:dyDescent="0.4">
      <c r="F10582" s="12" t="s">
        <v>56509</v>
      </c>
    </row>
    <row r="10583" spans="6:6" ht="16.5" customHeight="1" x14ac:dyDescent="0.4">
      <c r="F10583" s="12" t="s">
        <v>56510</v>
      </c>
    </row>
    <row r="10584" spans="6:6" ht="16.5" customHeight="1" x14ac:dyDescent="0.4">
      <c r="F10584" s="12" t="s">
        <v>56511</v>
      </c>
    </row>
    <row r="10585" spans="6:6" ht="16.5" customHeight="1" x14ac:dyDescent="0.4">
      <c r="F10585" s="12" t="s">
        <v>56512</v>
      </c>
    </row>
    <row r="10586" spans="6:6" ht="16.5" customHeight="1" x14ac:dyDescent="0.4">
      <c r="F10586" s="12" t="s">
        <v>56513</v>
      </c>
    </row>
    <row r="10587" spans="6:6" ht="16.5" customHeight="1" x14ac:dyDescent="0.4">
      <c r="F10587" s="12" t="s">
        <v>56514</v>
      </c>
    </row>
    <row r="10588" spans="6:6" ht="16.5" customHeight="1" x14ac:dyDescent="0.4">
      <c r="F10588" s="12" t="s">
        <v>56515</v>
      </c>
    </row>
    <row r="10589" spans="6:6" ht="16.5" customHeight="1" x14ac:dyDescent="0.4">
      <c r="F10589" s="12" t="s">
        <v>56516</v>
      </c>
    </row>
    <row r="10590" spans="6:6" ht="16.5" customHeight="1" x14ac:dyDescent="0.4">
      <c r="F10590" s="12" t="s">
        <v>56517</v>
      </c>
    </row>
    <row r="10591" spans="6:6" ht="16.5" customHeight="1" x14ac:dyDescent="0.4">
      <c r="F10591" s="12" t="s">
        <v>56518</v>
      </c>
    </row>
    <row r="10592" spans="6:6" ht="16.5" customHeight="1" x14ac:dyDescent="0.4">
      <c r="F10592" s="12" t="s">
        <v>56519</v>
      </c>
    </row>
    <row r="10593" spans="6:6" ht="16.5" customHeight="1" x14ac:dyDescent="0.4">
      <c r="F10593" s="12" t="s">
        <v>56520</v>
      </c>
    </row>
    <row r="10594" spans="6:6" ht="16.5" customHeight="1" x14ac:dyDescent="0.4">
      <c r="F10594" s="12" t="s">
        <v>56521</v>
      </c>
    </row>
    <row r="10595" spans="6:6" ht="16.5" customHeight="1" x14ac:dyDescent="0.4">
      <c r="F10595" s="12" t="s">
        <v>56522</v>
      </c>
    </row>
    <row r="10596" spans="6:6" ht="16.5" customHeight="1" x14ac:dyDescent="0.4">
      <c r="F10596" s="12" t="s">
        <v>56523</v>
      </c>
    </row>
    <row r="10597" spans="6:6" ht="16.5" customHeight="1" x14ac:dyDescent="0.4">
      <c r="F10597" s="12" t="s">
        <v>56524</v>
      </c>
    </row>
    <row r="10598" spans="6:6" ht="16.5" customHeight="1" x14ac:dyDescent="0.4">
      <c r="F10598" s="12" t="s">
        <v>56525</v>
      </c>
    </row>
    <row r="10599" spans="6:6" ht="16.5" customHeight="1" x14ac:dyDescent="0.4">
      <c r="F10599" s="12" t="s">
        <v>56526</v>
      </c>
    </row>
    <row r="10600" spans="6:6" ht="16.5" customHeight="1" x14ac:dyDescent="0.4">
      <c r="F10600" s="12" t="s">
        <v>56527</v>
      </c>
    </row>
    <row r="10601" spans="6:6" ht="16.5" customHeight="1" x14ac:dyDescent="0.4">
      <c r="F10601" s="12" t="s">
        <v>56528</v>
      </c>
    </row>
    <row r="10602" spans="6:6" ht="16.5" customHeight="1" x14ac:dyDescent="0.4">
      <c r="F10602" s="12" t="s">
        <v>56529</v>
      </c>
    </row>
    <row r="10603" spans="6:6" ht="16.5" customHeight="1" x14ac:dyDescent="0.4">
      <c r="F10603" s="12" t="s">
        <v>56530</v>
      </c>
    </row>
    <row r="10604" spans="6:6" ht="16.5" customHeight="1" x14ac:dyDescent="0.4">
      <c r="F10604" s="12" t="s">
        <v>56531</v>
      </c>
    </row>
    <row r="10605" spans="6:6" ht="16.5" customHeight="1" x14ac:dyDescent="0.4">
      <c r="F10605" s="12" t="s">
        <v>56532</v>
      </c>
    </row>
    <row r="10606" spans="6:6" ht="16.5" customHeight="1" x14ac:dyDescent="0.4">
      <c r="F10606" s="12" t="s">
        <v>56533</v>
      </c>
    </row>
    <row r="10607" spans="6:6" ht="16.5" customHeight="1" x14ac:dyDescent="0.4">
      <c r="F10607" s="12" t="s">
        <v>56534</v>
      </c>
    </row>
    <row r="10608" spans="6:6" ht="16.5" customHeight="1" x14ac:dyDescent="0.4">
      <c r="F10608" s="12" t="s">
        <v>56535</v>
      </c>
    </row>
    <row r="10609" spans="6:6" ht="16.5" customHeight="1" x14ac:dyDescent="0.4">
      <c r="F10609" s="12" t="s">
        <v>56536</v>
      </c>
    </row>
    <row r="10610" spans="6:6" ht="16.5" customHeight="1" x14ac:dyDescent="0.4">
      <c r="F10610" s="12" t="s">
        <v>56537</v>
      </c>
    </row>
    <row r="10611" spans="6:6" ht="16.5" customHeight="1" x14ac:dyDescent="0.4">
      <c r="F10611" s="12" t="s">
        <v>56538</v>
      </c>
    </row>
    <row r="10612" spans="6:6" ht="16.5" customHeight="1" x14ac:dyDescent="0.4">
      <c r="F10612" s="12" t="s">
        <v>56539</v>
      </c>
    </row>
    <row r="10613" spans="6:6" ht="16.5" customHeight="1" x14ac:dyDescent="0.4">
      <c r="F10613" s="12" t="s">
        <v>56540</v>
      </c>
    </row>
    <row r="10614" spans="6:6" ht="16.5" customHeight="1" x14ac:dyDescent="0.4">
      <c r="F10614" s="12" t="s">
        <v>56541</v>
      </c>
    </row>
    <row r="10615" spans="6:6" ht="16.5" customHeight="1" x14ac:dyDescent="0.4">
      <c r="F10615" s="12" t="s">
        <v>56542</v>
      </c>
    </row>
    <row r="10616" spans="6:6" ht="16.5" customHeight="1" x14ac:dyDescent="0.4">
      <c r="F10616" s="12" t="s">
        <v>56543</v>
      </c>
    </row>
    <row r="10617" spans="6:6" ht="16.5" customHeight="1" x14ac:dyDescent="0.4">
      <c r="F10617" s="12" t="s">
        <v>56544</v>
      </c>
    </row>
    <row r="10618" spans="6:6" ht="16.5" customHeight="1" x14ac:dyDescent="0.4">
      <c r="F10618" s="12" t="s">
        <v>56545</v>
      </c>
    </row>
    <row r="10619" spans="6:6" ht="16.5" customHeight="1" x14ac:dyDescent="0.4">
      <c r="F10619" s="12" t="s">
        <v>56546</v>
      </c>
    </row>
    <row r="10620" spans="6:6" ht="16.5" customHeight="1" x14ac:dyDescent="0.4">
      <c r="F10620" s="12" t="s">
        <v>56547</v>
      </c>
    </row>
    <row r="10621" spans="6:6" ht="16.5" customHeight="1" x14ac:dyDescent="0.4">
      <c r="F10621" s="12" t="s">
        <v>56548</v>
      </c>
    </row>
    <row r="10622" spans="6:6" ht="16.5" customHeight="1" x14ac:dyDescent="0.4">
      <c r="F10622" s="12" t="s">
        <v>56549</v>
      </c>
    </row>
    <row r="10623" spans="6:6" ht="16.5" customHeight="1" x14ac:dyDescent="0.4">
      <c r="F10623" s="12" t="s">
        <v>56550</v>
      </c>
    </row>
    <row r="10624" spans="6:6" ht="16.5" customHeight="1" x14ac:dyDescent="0.4">
      <c r="F10624" s="12" t="s">
        <v>56551</v>
      </c>
    </row>
    <row r="10625" spans="6:6" ht="16.5" customHeight="1" x14ac:dyDescent="0.4">
      <c r="F10625" s="12" t="s">
        <v>56552</v>
      </c>
    </row>
    <row r="10626" spans="6:6" ht="16.5" customHeight="1" x14ac:dyDescent="0.4">
      <c r="F10626" s="12" t="s">
        <v>56553</v>
      </c>
    </row>
    <row r="10627" spans="6:6" ht="16.5" customHeight="1" x14ac:dyDescent="0.4">
      <c r="F10627" s="12" t="s">
        <v>56554</v>
      </c>
    </row>
    <row r="10628" spans="6:6" ht="16.5" customHeight="1" x14ac:dyDescent="0.4">
      <c r="F10628" s="12" t="s">
        <v>56555</v>
      </c>
    </row>
    <row r="10629" spans="6:6" ht="16.5" customHeight="1" x14ac:dyDescent="0.4">
      <c r="F10629" s="12" t="s">
        <v>56556</v>
      </c>
    </row>
    <row r="10630" spans="6:6" ht="16.5" customHeight="1" x14ac:dyDescent="0.4">
      <c r="F10630" s="12" t="s">
        <v>56557</v>
      </c>
    </row>
    <row r="10631" spans="6:6" ht="16.5" customHeight="1" x14ac:dyDescent="0.4">
      <c r="F10631" s="12" t="s">
        <v>56558</v>
      </c>
    </row>
    <row r="10632" spans="6:6" ht="16.5" customHeight="1" x14ac:dyDescent="0.4">
      <c r="F10632" s="12" t="s">
        <v>56559</v>
      </c>
    </row>
    <row r="10633" spans="6:6" ht="16.5" customHeight="1" x14ac:dyDescent="0.4">
      <c r="F10633" s="12" t="s">
        <v>56560</v>
      </c>
    </row>
    <row r="10634" spans="6:6" ht="16.5" customHeight="1" x14ac:dyDescent="0.4">
      <c r="F10634" s="12" t="s">
        <v>56561</v>
      </c>
    </row>
    <row r="10635" spans="6:6" ht="16.5" customHeight="1" x14ac:dyDescent="0.4">
      <c r="F10635" s="12" t="s">
        <v>56562</v>
      </c>
    </row>
    <row r="10636" spans="6:6" ht="16.5" customHeight="1" x14ac:dyDescent="0.4">
      <c r="F10636" s="12" t="s">
        <v>56563</v>
      </c>
    </row>
    <row r="10637" spans="6:6" ht="16.5" customHeight="1" x14ac:dyDescent="0.4">
      <c r="F10637" s="12" t="s">
        <v>56564</v>
      </c>
    </row>
    <row r="10638" spans="6:6" ht="16.5" customHeight="1" x14ac:dyDescent="0.4">
      <c r="F10638" s="12" t="s">
        <v>56565</v>
      </c>
    </row>
    <row r="10639" spans="6:6" ht="16.5" customHeight="1" x14ac:dyDescent="0.4">
      <c r="F10639" s="12" t="s">
        <v>56566</v>
      </c>
    </row>
    <row r="10640" spans="6:6" ht="16.5" customHeight="1" x14ac:dyDescent="0.4">
      <c r="F10640" s="12" t="s">
        <v>56567</v>
      </c>
    </row>
    <row r="10641" spans="6:6" ht="16.5" customHeight="1" x14ac:dyDescent="0.4">
      <c r="F10641" s="12" t="s">
        <v>56568</v>
      </c>
    </row>
    <row r="10642" spans="6:6" ht="16.5" customHeight="1" x14ac:dyDescent="0.4">
      <c r="F10642" s="12" t="s">
        <v>56569</v>
      </c>
    </row>
    <row r="10643" spans="6:6" ht="16.5" customHeight="1" x14ac:dyDescent="0.4">
      <c r="F10643" s="12" t="s">
        <v>56570</v>
      </c>
    </row>
    <row r="10644" spans="6:6" ht="16.5" customHeight="1" x14ac:dyDescent="0.4">
      <c r="F10644" s="12" t="s">
        <v>56571</v>
      </c>
    </row>
    <row r="10645" spans="6:6" ht="16.5" customHeight="1" x14ac:dyDescent="0.4">
      <c r="F10645" s="12" t="s">
        <v>56572</v>
      </c>
    </row>
    <row r="10646" spans="6:6" ht="16.5" customHeight="1" x14ac:dyDescent="0.4">
      <c r="F10646" s="12" t="s">
        <v>56573</v>
      </c>
    </row>
    <row r="10647" spans="6:6" ht="16.5" customHeight="1" x14ac:dyDescent="0.4">
      <c r="F10647" s="12" t="s">
        <v>56574</v>
      </c>
    </row>
    <row r="10648" spans="6:6" ht="16.5" customHeight="1" x14ac:dyDescent="0.4">
      <c r="F10648" s="12" t="s">
        <v>56575</v>
      </c>
    </row>
    <row r="10649" spans="6:6" ht="16.5" customHeight="1" x14ac:dyDescent="0.4">
      <c r="F10649" s="12" t="s">
        <v>56576</v>
      </c>
    </row>
    <row r="10650" spans="6:6" ht="16.5" customHeight="1" x14ac:dyDescent="0.4">
      <c r="F10650" s="12" t="s">
        <v>56577</v>
      </c>
    </row>
    <row r="10651" spans="6:6" ht="16.5" customHeight="1" x14ac:dyDescent="0.4">
      <c r="F10651" s="12" t="s">
        <v>56578</v>
      </c>
    </row>
    <row r="10652" spans="6:6" ht="16.5" customHeight="1" x14ac:dyDescent="0.4">
      <c r="F10652" s="12" t="s">
        <v>56579</v>
      </c>
    </row>
    <row r="10653" spans="6:6" ht="16.5" customHeight="1" x14ac:dyDescent="0.4">
      <c r="F10653" s="12" t="s">
        <v>56580</v>
      </c>
    </row>
    <row r="10654" spans="6:6" ht="16.5" customHeight="1" x14ac:dyDescent="0.4">
      <c r="F10654" s="12" t="s">
        <v>56581</v>
      </c>
    </row>
    <row r="10655" spans="6:6" ht="16.5" customHeight="1" x14ac:dyDescent="0.4">
      <c r="F10655" s="12" t="s">
        <v>56582</v>
      </c>
    </row>
    <row r="10656" spans="6:6" ht="16.5" customHeight="1" x14ac:dyDescent="0.4">
      <c r="F10656" s="12" t="s">
        <v>56583</v>
      </c>
    </row>
    <row r="10657" spans="6:6" ht="16.5" customHeight="1" x14ac:dyDescent="0.4">
      <c r="F10657" s="12" t="s">
        <v>56584</v>
      </c>
    </row>
    <row r="10658" spans="6:6" ht="16.5" customHeight="1" x14ac:dyDescent="0.4">
      <c r="F10658" s="12" t="s">
        <v>56585</v>
      </c>
    </row>
    <row r="10659" spans="6:6" ht="16.5" customHeight="1" x14ac:dyDescent="0.4">
      <c r="F10659" s="12" t="s">
        <v>56586</v>
      </c>
    </row>
    <row r="10660" spans="6:6" ht="16.5" customHeight="1" x14ac:dyDescent="0.4">
      <c r="F10660" s="12" t="s">
        <v>56587</v>
      </c>
    </row>
    <row r="10661" spans="6:6" ht="16.5" customHeight="1" x14ac:dyDescent="0.4">
      <c r="F10661" s="12" t="s">
        <v>56588</v>
      </c>
    </row>
    <row r="10662" spans="6:6" ht="16.5" customHeight="1" x14ac:dyDescent="0.4">
      <c r="F10662" s="12" t="s">
        <v>56589</v>
      </c>
    </row>
    <row r="10663" spans="6:6" ht="16.5" customHeight="1" x14ac:dyDescent="0.4">
      <c r="F10663" s="12" t="s">
        <v>56590</v>
      </c>
    </row>
    <row r="10664" spans="6:6" ht="16.5" customHeight="1" x14ac:dyDescent="0.4">
      <c r="F10664" s="12" t="s">
        <v>56591</v>
      </c>
    </row>
    <row r="10665" spans="6:6" ht="16.5" customHeight="1" x14ac:dyDescent="0.4">
      <c r="F10665" s="12" t="s">
        <v>56592</v>
      </c>
    </row>
    <row r="10666" spans="6:6" ht="16.5" customHeight="1" x14ac:dyDescent="0.4">
      <c r="F10666" s="12" t="s">
        <v>56593</v>
      </c>
    </row>
    <row r="10667" spans="6:6" ht="16.5" customHeight="1" x14ac:dyDescent="0.4">
      <c r="F10667" s="12" t="s">
        <v>56594</v>
      </c>
    </row>
    <row r="10668" spans="6:6" ht="16.5" customHeight="1" x14ac:dyDescent="0.4">
      <c r="F10668" s="12" t="s">
        <v>56595</v>
      </c>
    </row>
    <row r="10669" spans="6:6" ht="16.5" customHeight="1" x14ac:dyDescent="0.4">
      <c r="F10669" s="12" t="s">
        <v>56596</v>
      </c>
    </row>
    <row r="10670" spans="6:6" ht="16.5" customHeight="1" x14ac:dyDescent="0.4">
      <c r="F10670" s="12" t="s">
        <v>56597</v>
      </c>
    </row>
    <row r="10671" spans="6:6" ht="16.5" customHeight="1" x14ac:dyDescent="0.4">
      <c r="F10671" s="12" t="s">
        <v>56598</v>
      </c>
    </row>
    <row r="10672" spans="6:6" ht="16.5" customHeight="1" x14ac:dyDescent="0.4">
      <c r="F10672" s="12" t="s">
        <v>56599</v>
      </c>
    </row>
    <row r="10673" spans="6:6" ht="16.5" customHeight="1" x14ac:dyDescent="0.4">
      <c r="F10673" s="12" t="s">
        <v>56600</v>
      </c>
    </row>
    <row r="10674" spans="6:6" ht="16.5" customHeight="1" x14ac:dyDescent="0.4">
      <c r="F10674" s="12" t="s">
        <v>56601</v>
      </c>
    </row>
    <row r="10675" spans="6:6" ht="16.5" customHeight="1" x14ac:dyDescent="0.4">
      <c r="F10675" s="12" t="s">
        <v>56602</v>
      </c>
    </row>
    <row r="10676" spans="6:6" ht="16.5" customHeight="1" x14ac:dyDescent="0.4">
      <c r="F10676" s="12" t="s">
        <v>56603</v>
      </c>
    </row>
    <row r="10677" spans="6:6" ht="16.5" customHeight="1" x14ac:dyDescent="0.4">
      <c r="F10677" s="12" t="s">
        <v>56604</v>
      </c>
    </row>
    <row r="10678" spans="6:6" ht="16.5" customHeight="1" x14ac:dyDescent="0.4">
      <c r="F10678" s="12" t="s">
        <v>56605</v>
      </c>
    </row>
    <row r="10679" spans="6:6" ht="16.5" customHeight="1" x14ac:dyDescent="0.4">
      <c r="F10679" s="12" t="s">
        <v>56606</v>
      </c>
    </row>
    <row r="10680" spans="6:6" ht="16.5" customHeight="1" x14ac:dyDescent="0.4">
      <c r="F10680" s="12" t="s">
        <v>56607</v>
      </c>
    </row>
    <row r="10681" spans="6:6" ht="16.5" customHeight="1" x14ac:dyDescent="0.4">
      <c r="F10681" s="12" t="s">
        <v>56608</v>
      </c>
    </row>
    <row r="10682" spans="6:6" ht="16.5" customHeight="1" x14ac:dyDescent="0.4">
      <c r="F10682" s="12" t="s">
        <v>56609</v>
      </c>
    </row>
    <row r="10683" spans="6:6" ht="16.5" customHeight="1" x14ac:dyDescent="0.4">
      <c r="F10683" s="12" t="s">
        <v>56610</v>
      </c>
    </row>
    <row r="10684" spans="6:6" ht="16.5" customHeight="1" x14ac:dyDescent="0.4">
      <c r="F10684" s="12" t="s">
        <v>56611</v>
      </c>
    </row>
    <row r="10685" spans="6:6" ht="16.5" customHeight="1" x14ac:dyDescent="0.4">
      <c r="F10685" s="12" t="s">
        <v>56612</v>
      </c>
    </row>
    <row r="10686" spans="6:6" ht="16.5" customHeight="1" x14ac:dyDescent="0.4">
      <c r="F10686" s="12" t="s">
        <v>56613</v>
      </c>
    </row>
    <row r="10687" spans="6:6" ht="16.5" customHeight="1" x14ac:dyDescent="0.4">
      <c r="F10687" s="12" t="s">
        <v>56614</v>
      </c>
    </row>
    <row r="10688" spans="6:6" ht="16.5" customHeight="1" x14ac:dyDescent="0.4">
      <c r="F10688" s="12" t="s">
        <v>56615</v>
      </c>
    </row>
    <row r="10689" spans="6:6" ht="16.5" customHeight="1" x14ac:dyDescent="0.4">
      <c r="F10689" s="12" t="s">
        <v>56616</v>
      </c>
    </row>
    <row r="10690" spans="6:6" ht="16.5" customHeight="1" x14ac:dyDescent="0.4">
      <c r="F10690" s="12" t="s">
        <v>56617</v>
      </c>
    </row>
    <row r="10691" spans="6:6" ht="16.5" customHeight="1" x14ac:dyDescent="0.4">
      <c r="F10691" s="12" t="s">
        <v>56618</v>
      </c>
    </row>
    <row r="10692" spans="6:6" ht="16.5" customHeight="1" x14ac:dyDescent="0.4">
      <c r="F10692" s="12" t="s">
        <v>56619</v>
      </c>
    </row>
    <row r="10693" spans="6:6" ht="16.5" customHeight="1" x14ac:dyDescent="0.4">
      <c r="F10693" s="12" t="s">
        <v>56620</v>
      </c>
    </row>
    <row r="10694" spans="6:6" ht="16.5" customHeight="1" x14ac:dyDescent="0.4">
      <c r="F10694" s="12" t="s">
        <v>56621</v>
      </c>
    </row>
    <row r="10695" spans="6:6" ht="16.5" customHeight="1" x14ac:dyDescent="0.4">
      <c r="F10695" s="12" t="s">
        <v>56622</v>
      </c>
    </row>
    <row r="10696" spans="6:6" ht="16.5" customHeight="1" x14ac:dyDescent="0.4">
      <c r="F10696" s="12" t="s">
        <v>56623</v>
      </c>
    </row>
    <row r="10697" spans="6:6" ht="16.5" customHeight="1" x14ac:dyDescent="0.4">
      <c r="F10697" s="12" t="s">
        <v>56624</v>
      </c>
    </row>
    <row r="10698" spans="6:6" ht="16.5" customHeight="1" x14ac:dyDescent="0.4">
      <c r="F10698" s="12" t="s">
        <v>56625</v>
      </c>
    </row>
    <row r="10699" spans="6:6" ht="16.5" customHeight="1" x14ac:dyDescent="0.4">
      <c r="F10699" s="12" t="s">
        <v>56626</v>
      </c>
    </row>
    <row r="10700" spans="6:6" ht="16.5" customHeight="1" x14ac:dyDescent="0.4">
      <c r="F10700" s="12" t="s">
        <v>56627</v>
      </c>
    </row>
    <row r="10701" spans="6:6" ht="16.5" customHeight="1" x14ac:dyDescent="0.4">
      <c r="F10701" s="12" t="s">
        <v>56628</v>
      </c>
    </row>
    <row r="10702" spans="6:6" ht="16.5" customHeight="1" x14ac:dyDescent="0.4">
      <c r="F10702" s="12" t="s">
        <v>56629</v>
      </c>
    </row>
    <row r="10703" spans="6:6" ht="16.5" customHeight="1" x14ac:dyDescent="0.4">
      <c r="F10703" s="12" t="s">
        <v>56630</v>
      </c>
    </row>
    <row r="10704" spans="6:6" ht="16.5" customHeight="1" x14ac:dyDescent="0.4">
      <c r="F10704" s="12" t="s">
        <v>56631</v>
      </c>
    </row>
    <row r="10705" spans="6:6" ht="16.5" customHeight="1" x14ac:dyDescent="0.4">
      <c r="F10705" s="12" t="s">
        <v>56632</v>
      </c>
    </row>
    <row r="10706" spans="6:6" ht="16.5" customHeight="1" x14ac:dyDescent="0.4">
      <c r="F10706" s="12" t="s">
        <v>56633</v>
      </c>
    </row>
    <row r="10707" spans="6:6" ht="16.5" customHeight="1" x14ac:dyDescent="0.4">
      <c r="F10707" s="12" t="s">
        <v>56634</v>
      </c>
    </row>
    <row r="10708" spans="6:6" ht="16.5" customHeight="1" x14ac:dyDescent="0.4">
      <c r="F10708" s="12" t="s">
        <v>56635</v>
      </c>
    </row>
    <row r="10709" spans="6:6" ht="16.5" customHeight="1" x14ac:dyDescent="0.4">
      <c r="F10709" s="12" t="s">
        <v>56636</v>
      </c>
    </row>
    <row r="10710" spans="6:6" ht="16.5" customHeight="1" x14ac:dyDescent="0.4">
      <c r="F10710" s="12" t="s">
        <v>56637</v>
      </c>
    </row>
    <row r="10711" spans="6:6" ht="16.5" customHeight="1" x14ac:dyDescent="0.4">
      <c r="F10711" s="12" t="s">
        <v>56638</v>
      </c>
    </row>
    <row r="10712" spans="6:6" ht="16.5" customHeight="1" x14ac:dyDescent="0.4">
      <c r="F10712" s="12" t="s">
        <v>56639</v>
      </c>
    </row>
    <row r="10713" spans="6:6" ht="16.5" customHeight="1" x14ac:dyDescent="0.4">
      <c r="F10713" s="12" t="s">
        <v>56640</v>
      </c>
    </row>
    <row r="10714" spans="6:6" ht="16.5" customHeight="1" x14ac:dyDescent="0.4">
      <c r="F10714" s="12" t="s">
        <v>56641</v>
      </c>
    </row>
    <row r="10715" spans="6:6" ht="16.5" customHeight="1" x14ac:dyDescent="0.4">
      <c r="F10715" s="12" t="s">
        <v>56642</v>
      </c>
    </row>
    <row r="10716" spans="6:6" ht="16.5" customHeight="1" x14ac:dyDescent="0.4">
      <c r="F10716" s="12" t="s">
        <v>56643</v>
      </c>
    </row>
    <row r="10717" spans="6:6" ht="16.5" customHeight="1" x14ac:dyDescent="0.4">
      <c r="F10717" s="12" t="s">
        <v>56644</v>
      </c>
    </row>
    <row r="10718" spans="6:6" ht="16.5" customHeight="1" x14ac:dyDescent="0.4">
      <c r="F10718" s="12" t="s">
        <v>56645</v>
      </c>
    </row>
    <row r="10719" spans="6:6" ht="16.5" customHeight="1" x14ac:dyDescent="0.4">
      <c r="F10719" s="12" t="s">
        <v>56646</v>
      </c>
    </row>
    <row r="10720" spans="6:6" ht="16.5" customHeight="1" x14ac:dyDescent="0.4">
      <c r="F10720" s="12" t="s">
        <v>56647</v>
      </c>
    </row>
    <row r="10721" spans="6:6" ht="16.5" customHeight="1" x14ac:dyDescent="0.4">
      <c r="F10721" s="12" t="s">
        <v>56648</v>
      </c>
    </row>
    <row r="10722" spans="6:6" ht="16.5" customHeight="1" x14ac:dyDescent="0.4">
      <c r="F10722" s="12" t="s">
        <v>56649</v>
      </c>
    </row>
    <row r="10723" spans="6:6" ht="16.5" customHeight="1" x14ac:dyDescent="0.4">
      <c r="F10723" s="12" t="s">
        <v>56650</v>
      </c>
    </row>
    <row r="10724" spans="6:6" ht="16.5" customHeight="1" x14ac:dyDescent="0.4">
      <c r="F10724" s="12" t="s">
        <v>56651</v>
      </c>
    </row>
    <row r="10725" spans="6:6" ht="16.5" customHeight="1" x14ac:dyDescent="0.4">
      <c r="F10725" s="12" t="s">
        <v>56652</v>
      </c>
    </row>
    <row r="10726" spans="6:6" ht="16.5" customHeight="1" x14ac:dyDescent="0.4">
      <c r="F10726" s="12" t="s">
        <v>56653</v>
      </c>
    </row>
    <row r="10727" spans="6:6" ht="16.5" customHeight="1" x14ac:dyDescent="0.4">
      <c r="F10727" s="12" t="s">
        <v>56654</v>
      </c>
    </row>
    <row r="10728" spans="6:6" ht="16.5" customHeight="1" x14ac:dyDescent="0.4">
      <c r="F10728" s="12" t="s">
        <v>56655</v>
      </c>
    </row>
    <row r="10729" spans="6:6" ht="16.5" customHeight="1" x14ac:dyDescent="0.4">
      <c r="F10729" s="12" t="s">
        <v>56656</v>
      </c>
    </row>
    <row r="10730" spans="6:6" ht="16.5" customHeight="1" x14ac:dyDescent="0.4">
      <c r="F10730" s="12" t="s">
        <v>56657</v>
      </c>
    </row>
    <row r="10731" spans="6:6" ht="16.5" customHeight="1" x14ac:dyDescent="0.4">
      <c r="F10731" s="12" t="s">
        <v>56658</v>
      </c>
    </row>
    <row r="10732" spans="6:6" ht="16.5" customHeight="1" x14ac:dyDescent="0.4">
      <c r="F10732" s="12" t="s">
        <v>56659</v>
      </c>
    </row>
    <row r="10733" spans="6:6" ht="16.5" customHeight="1" x14ac:dyDescent="0.4">
      <c r="F10733" s="12" t="s">
        <v>56660</v>
      </c>
    </row>
    <row r="10734" spans="6:6" ht="16.5" customHeight="1" x14ac:dyDescent="0.4">
      <c r="F10734" s="12" t="s">
        <v>56661</v>
      </c>
    </row>
    <row r="10735" spans="6:6" ht="16.5" customHeight="1" x14ac:dyDescent="0.4">
      <c r="F10735" s="12" t="s">
        <v>56662</v>
      </c>
    </row>
    <row r="10736" spans="6:6" ht="16.5" customHeight="1" x14ac:dyDescent="0.4">
      <c r="F10736" s="12" t="s">
        <v>56663</v>
      </c>
    </row>
    <row r="10737" spans="6:6" ht="16.5" customHeight="1" x14ac:dyDescent="0.4">
      <c r="F10737" s="12" t="s">
        <v>56664</v>
      </c>
    </row>
    <row r="10738" spans="6:6" ht="16.5" customHeight="1" x14ac:dyDescent="0.4">
      <c r="F10738" s="12" t="s">
        <v>56665</v>
      </c>
    </row>
    <row r="10739" spans="6:6" ht="16.5" customHeight="1" x14ac:dyDescent="0.4">
      <c r="F10739" s="12" t="s">
        <v>56666</v>
      </c>
    </row>
    <row r="10740" spans="6:6" ht="16.5" customHeight="1" x14ac:dyDescent="0.4">
      <c r="F10740" s="12" t="s">
        <v>56667</v>
      </c>
    </row>
    <row r="10741" spans="6:6" ht="16.5" customHeight="1" x14ac:dyDescent="0.4">
      <c r="F10741" s="12" t="s">
        <v>56668</v>
      </c>
    </row>
    <row r="10742" spans="6:6" ht="16.5" customHeight="1" x14ac:dyDescent="0.4">
      <c r="F10742" s="12" t="s">
        <v>56669</v>
      </c>
    </row>
    <row r="10743" spans="6:6" ht="16.5" customHeight="1" x14ac:dyDescent="0.4">
      <c r="F10743" s="12" t="s">
        <v>56670</v>
      </c>
    </row>
    <row r="10744" spans="6:6" ht="16.5" customHeight="1" x14ac:dyDescent="0.4">
      <c r="F10744" s="12" t="s">
        <v>56671</v>
      </c>
    </row>
    <row r="10745" spans="6:6" ht="16.5" customHeight="1" x14ac:dyDescent="0.4">
      <c r="F10745" s="12" t="s">
        <v>56672</v>
      </c>
    </row>
    <row r="10746" spans="6:6" ht="16.5" customHeight="1" x14ac:dyDescent="0.4">
      <c r="F10746" s="12" t="s">
        <v>56673</v>
      </c>
    </row>
    <row r="10747" spans="6:6" ht="16.5" customHeight="1" x14ac:dyDescent="0.4">
      <c r="F10747" s="12" t="s">
        <v>56674</v>
      </c>
    </row>
    <row r="10748" spans="6:6" ht="16.5" customHeight="1" x14ac:dyDescent="0.4">
      <c r="F10748" s="12" t="s">
        <v>56675</v>
      </c>
    </row>
    <row r="10749" spans="6:6" ht="16.5" customHeight="1" x14ac:dyDescent="0.4">
      <c r="F10749" s="12" t="s">
        <v>56676</v>
      </c>
    </row>
    <row r="10750" spans="6:6" ht="16.5" customHeight="1" x14ac:dyDescent="0.4">
      <c r="F10750" s="12" t="s">
        <v>56677</v>
      </c>
    </row>
    <row r="10751" spans="6:6" ht="16.5" customHeight="1" x14ac:dyDescent="0.4">
      <c r="F10751" s="12" t="s">
        <v>56678</v>
      </c>
    </row>
    <row r="10752" spans="6:6" ht="16.5" customHeight="1" x14ac:dyDescent="0.4">
      <c r="F10752" s="12" t="s">
        <v>56679</v>
      </c>
    </row>
    <row r="10753" spans="6:6" ht="16.5" customHeight="1" x14ac:dyDescent="0.4">
      <c r="F10753" s="12" t="s">
        <v>56680</v>
      </c>
    </row>
    <row r="10754" spans="6:6" ht="16.5" customHeight="1" x14ac:dyDescent="0.4">
      <c r="F10754" s="12" t="s">
        <v>56681</v>
      </c>
    </row>
    <row r="10755" spans="6:6" ht="16.5" customHeight="1" x14ac:dyDescent="0.4">
      <c r="F10755" s="12" t="s">
        <v>56682</v>
      </c>
    </row>
    <row r="10756" spans="6:6" ht="16.5" customHeight="1" x14ac:dyDescent="0.4">
      <c r="F10756" s="12" t="s">
        <v>56683</v>
      </c>
    </row>
    <row r="10757" spans="6:6" ht="16.5" customHeight="1" x14ac:dyDescent="0.4">
      <c r="F10757" s="12" t="s">
        <v>56684</v>
      </c>
    </row>
    <row r="10758" spans="6:6" ht="16.5" customHeight="1" x14ac:dyDescent="0.4">
      <c r="F10758" s="12" t="s">
        <v>56685</v>
      </c>
    </row>
    <row r="10759" spans="6:6" ht="16.5" customHeight="1" x14ac:dyDescent="0.4">
      <c r="F10759" s="12" t="s">
        <v>56686</v>
      </c>
    </row>
    <row r="10760" spans="6:6" ht="16.5" customHeight="1" x14ac:dyDescent="0.4">
      <c r="F10760" s="12" t="s">
        <v>56687</v>
      </c>
    </row>
    <row r="10761" spans="6:6" ht="16.5" customHeight="1" x14ac:dyDescent="0.4">
      <c r="F10761" s="12" t="s">
        <v>56688</v>
      </c>
    </row>
    <row r="10762" spans="6:6" ht="16.5" customHeight="1" x14ac:dyDescent="0.4">
      <c r="F10762" s="12" t="s">
        <v>56689</v>
      </c>
    </row>
    <row r="10763" spans="6:6" ht="16.5" customHeight="1" x14ac:dyDescent="0.4">
      <c r="F10763" s="12" t="s">
        <v>56690</v>
      </c>
    </row>
    <row r="10764" spans="6:6" ht="16.5" customHeight="1" x14ac:dyDescent="0.4">
      <c r="F10764" s="12" t="s">
        <v>56691</v>
      </c>
    </row>
    <row r="10765" spans="6:6" ht="16.5" customHeight="1" x14ac:dyDescent="0.4">
      <c r="F10765" s="12" t="s">
        <v>56692</v>
      </c>
    </row>
    <row r="10766" spans="6:6" ht="16.5" customHeight="1" x14ac:dyDescent="0.4">
      <c r="F10766" s="12" t="s">
        <v>56693</v>
      </c>
    </row>
    <row r="10767" spans="6:6" ht="16.5" customHeight="1" x14ac:dyDescent="0.4">
      <c r="F10767" s="12" t="s">
        <v>56694</v>
      </c>
    </row>
    <row r="10768" spans="6:6" ht="16.5" customHeight="1" x14ac:dyDescent="0.4">
      <c r="F10768" s="12" t="s">
        <v>56695</v>
      </c>
    </row>
    <row r="10769" spans="6:6" ht="16.5" customHeight="1" x14ac:dyDescent="0.4">
      <c r="F10769" s="12" t="s">
        <v>56696</v>
      </c>
    </row>
    <row r="10770" spans="6:6" ht="16.5" customHeight="1" x14ac:dyDescent="0.4">
      <c r="F10770" s="12" t="s">
        <v>56697</v>
      </c>
    </row>
    <row r="10771" spans="6:6" ht="16.5" customHeight="1" x14ac:dyDescent="0.4">
      <c r="F10771" s="12" t="s">
        <v>56698</v>
      </c>
    </row>
    <row r="10772" spans="6:6" ht="16.5" customHeight="1" x14ac:dyDescent="0.4">
      <c r="F10772" s="12" t="s">
        <v>56699</v>
      </c>
    </row>
    <row r="10773" spans="6:6" ht="16.5" customHeight="1" x14ac:dyDescent="0.4">
      <c r="F10773" s="12" t="s">
        <v>56700</v>
      </c>
    </row>
    <row r="10774" spans="6:6" ht="16.5" customHeight="1" x14ac:dyDescent="0.4">
      <c r="F10774" s="12" t="s">
        <v>56701</v>
      </c>
    </row>
    <row r="10775" spans="6:6" ht="16.5" customHeight="1" x14ac:dyDescent="0.4">
      <c r="F10775" s="12" t="s">
        <v>56702</v>
      </c>
    </row>
    <row r="10776" spans="6:6" ht="16.5" customHeight="1" x14ac:dyDescent="0.4">
      <c r="F10776" s="12" t="s">
        <v>56703</v>
      </c>
    </row>
    <row r="10777" spans="6:6" ht="16.5" customHeight="1" x14ac:dyDescent="0.4">
      <c r="F10777" s="12" t="s">
        <v>56704</v>
      </c>
    </row>
    <row r="10778" spans="6:6" ht="16.5" customHeight="1" x14ac:dyDescent="0.4">
      <c r="F10778" s="12" t="s">
        <v>56705</v>
      </c>
    </row>
    <row r="10779" spans="6:6" ht="16.5" customHeight="1" x14ac:dyDescent="0.4">
      <c r="F10779" s="12" t="s">
        <v>56706</v>
      </c>
    </row>
    <row r="10780" spans="6:6" ht="16.5" customHeight="1" x14ac:dyDescent="0.4">
      <c r="F10780" s="12" t="s">
        <v>56707</v>
      </c>
    </row>
    <row r="10781" spans="6:6" ht="16.5" customHeight="1" x14ac:dyDescent="0.4">
      <c r="F10781" s="12" t="s">
        <v>56708</v>
      </c>
    </row>
    <row r="10782" spans="6:6" ht="16.5" customHeight="1" x14ac:dyDescent="0.4">
      <c r="F10782" s="12" t="s">
        <v>56709</v>
      </c>
    </row>
    <row r="10783" spans="6:6" ht="16.5" customHeight="1" x14ac:dyDescent="0.4">
      <c r="F10783" s="12" t="s">
        <v>56710</v>
      </c>
    </row>
    <row r="10784" spans="6:6" ht="16.5" customHeight="1" x14ac:dyDescent="0.4">
      <c r="F10784" s="12" t="s">
        <v>56711</v>
      </c>
    </row>
    <row r="10785" spans="6:6" ht="16.5" customHeight="1" x14ac:dyDescent="0.4">
      <c r="F10785" s="12" t="s">
        <v>56712</v>
      </c>
    </row>
    <row r="10786" spans="6:6" ht="16.5" customHeight="1" x14ac:dyDescent="0.4">
      <c r="F10786" s="12" t="s">
        <v>56713</v>
      </c>
    </row>
    <row r="10787" spans="6:6" ht="16.5" customHeight="1" x14ac:dyDescent="0.4">
      <c r="F10787" s="12" t="s">
        <v>56714</v>
      </c>
    </row>
    <row r="10788" spans="6:6" ht="16.5" customHeight="1" x14ac:dyDescent="0.4">
      <c r="F10788" s="12" t="s">
        <v>56715</v>
      </c>
    </row>
    <row r="10789" spans="6:6" ht="16.5" customHeight="1" x14ac:dyDescent="0.4">
      <c r="F10789" s="12" t="s">
        <v>56716</v>
      </c>
    </row>
    <row r="10790" spans="6:6" ht="16.5" customHeight="1" x14ac:dyDescent="0.4">
      <c r="F10790" s="12" t="s">
        <v>56717</v>
      </c>
    </row>
    <row r="10791" spans="6:6" ht="16.5" customHeight="1" x14ac:dyDescent="0.4">
      <c r="F10791" s="12" t="s">
        <v>56718</v>
      </c>
    </row>
    <row r="10792" spans="6:6" ht="16.5" customHeight="1" x14ac:dyDescent="0.4">
      <c r="F10792" s="12" t="s">
        <v>56719</v>
      </c>
    </row>
    <row r="10793" spans="6:6" ht="16.5" customHeight="1" x14ac:dyDescent="0.4">
      <c r="F10793" s="12" t="s">
        <v>56720</v>
      </c>
    </row>
    <row r="10794" spans="6:6" ht="16.5" customHeight="1" x14ac:dyDescent="0.4">
      <c r="F10794" s="12" t="s">
        <v>56721</v>
      </c>
    </row>
    <row r="10795" spans="6:6" ht="16.5" customHeight="1" x14ac:dyDescent="0.4">
      <c r="F10795" s="12" t="s">
        <v>56722</v>
      </c>
    </row>
    <row r="10796" spans="6:6" ht="16.5" customHeight="1" x14ac:dyDescent="0.4">
      <c r="F10796" s="12" t="s">
        <v>56723</v>
      </c>
    </row>
    <row r="10797" spans="6:6" ht="16.5" customHeight="1" x14ac:dyDescent="0.4">
      <c r="F10797" s="12" t="s">
        <v>56724</v>
      </c>
    </row>
    <row r="10798" spans="6:6" ht="16.5" customHeight="1" x14ac:dyDescent="0.4">
      <c r="F10798" s="12" t="s">
        <v>56725</v>
      </c>
    </row>
    <row r="10799" spans="6:6" ht="16.5" customHeight="1" x14ac:dyDescent="0.4">
      <c r="F10799" s="12" t="s">
        <v>56726</v>
      </c>
    </row>
    <row r="10800" spans="6:6" ht="16.5" customHeight="1" x14ac:dyDescent="0.4">
      <c r="F10800" s="12" t="s">
        <v>56727</v>
      </c>
    </row>
    <row r="10801" spans="6:6" ht="16.5" customHeight="1" x14ac:dyDescent="0.4">
      <c r="F10801" s="12" t="s">
        <v>56728</v>
      </c>
    </row>
    <row r="10802" spans="6:6" ht="16.5" customHeight="1" x14ac:dyDescent="0.4">
      <c r="F10802" s="12" t="s">
        <v>56729</v>
      </c>
    </row>
    <row r="10803" spans="6:6" ht="16.5" customHeight="1" x14ac:dyDescent="0.4">
      <c r="F10803" s="12" t="s">
        <v>56730</v>
      </c>
    </row>
    <row r="10804" spans="6:6" ht="16.5" customHeight="1" x14ac:dyDescent="0.4">
      <c r="F10804" s="12" t="s">
        <v>56731</v>
      </c>
    </row>
    <row r="10805" spans="6:6" ht="16.5" customHeight="1" x14ac:dyDescent="0.4">
      <c r="F10805" s="12" t="s">
        <v>56732</v>
      </c>
    </row>
    <row r="10806" spans="6:6" ht="16.5" customHeight="1" x14ac:dyDescent="0.4">
      <c r="F10806" s="12" t="s">
        <v>56733</v>
      </c>
    </row>
    <row r="10807" spans="6:6" ht="16.5" customHeight="1" x14ac:dyDescent="0.4">
      <c r="F10807" s="12" t="s">
        <v>56734</v>
      </c>
    </row>
    <row r="10808" spans="6:6" ht="16.5" customHeight="1" x14ac:dyDescent="0.4">
      <c r="F10808" s="12" t="s">
        <v>56735</v>
      </c>
    </row>
    <row r="10809" spans="6:6" ht="16.5" customHeight="1" x14ac:dyDescent="0.4">
      <c r="F10809" s="12" t="s">
        <v>56736</v>
      </c>
    </row>
    <row r="10810" spans="6:6" ht="16.5" customHeight="1" x14ac:dyDescent="0.4">
      <c r="F10810" s="12" t="s">
        <v>56737</v>
      </c>
    </row>
    <row r="10811" spans="6:6" ht="16.5" customHeight="1" x14ac:dyDescent="0.4">
      <c r="F10811" s="12" t="s">
        <v>56738</v>
      </c>
    </row>
    <row r="10812" spans="6:6" ht="16.5" customHeight="1" x14ac:dyDescent="0.4">
      <c r="F10812" s="12" t="s">
        <v>56739</v>
      </c>
    </row>
    <row r="10813" spans="6:6" ht="16.5" customHeight="1" x14ac:dyDescent="0.4">
      <c r="F10813" s="12" t="s">
        <v>56740</v>
      </c>
    </row>
    <row r="10814" spans="6:6" ht="16.5" customHeight="1" x14ac:dyDescent="0.4">
      <c r="F10814" s="12" t="s">
        <v>56741</v>
      </c>
    </row>
    <row r="10815" spans="6:6" ht="16.5" customHeight="1" x14ac:dyDescent="0.4">
      <c r="F10815" s="12" t="s">
        <v>56742</v>
      </c>
    </row>
    <row r="10816" spans="6:6" ht="16.5" customHeight="1" x14ac:dyDescent="0.4">
      <c r="F10816" s="12" t="s">
        <v>56743</v>
      </c>
    </row>
    <row r="10817" spans="6:6" ht="16.5" customHeight="1" x14ac:dyDescent="0.4">
      <c r="F10817" s="12" t="s">
        <v>56744</v>
      </c>
    </row>
    <row r="10818" spans="6:6" ht="16.5" customHeight="1" x14ac:dyDescent="0.4">
      <c r="F10818" s="12" t="s">
        <v>56745</v>
      </c>
    </row>
    <row r="10819" spans="6:6" ht="16.5" customHeight="1" x14ac:dyDescent="0.4">
      <c r="F10819" s="12" t="s">
        <v>56746</v>
      </c>
    </row>
    <row r="10820" spans="6:6" ht="16.5" customHeight="1" x14ac:dyDescent="0.4">
      <c r="F10820" s="12" t="s">
        <v>56747</v>
      </c>
    </row>
    <row r="10821" spans="6:6" ht="16.5" customHeight="1" x14ac:dyDescent="0.4">
      <c r="F10821" s="12" t="s">
        <v>56748</v>
      </c>
    </row>
    <row r="10822" spans="6:6" ht="16.5" customHeight="1" x14ac:dyDescent="0.4">
      <c r="F10822" s="12" t="s">
        <v>56749</v>
      </c>
    </row>
    <row r="10823" spans="6:6" ht="16.5" customHeight="1" x14ac:dyDescent="0.4">
      <c r="F10823" s="12" t="s">
        <v>56750</v>
      </c>
    </row>
    <row r="10824" spans="6:6" ht="16.5" customHeight="1" x14ac:dyDescent="0.4">
      <c r="F10824" s="12" t="s">
        <v>56751</v>
      </c>
    </row>
    <row r="10825" spans="6:6" ht="16.5" customHeight="1" x14ac:dyDescent="0.4">
      <c r="F10825" s="12" t="s">
        <v>56752</v>
      </c>
    </row>
    <row r="10826" spans="6:6" ht="16.5" customHeight="1" x14ac:dyDescent="0.4">
      <c r="F10826" s="12" t="s">
        <v>56753</v>
      </c>
    </row>
    <row r="10827" spans="6:6" ht="16.5" customHeight="1" x14ac:dyDescent="0.4">
      <c r="F10827" s="12" t="s">
        <v>56754</v>
      </c>
    </row>
    <row r="10828" spans="6:6" ht="16.5" customHeight="1" x14ac:dyDescent="0.4">
      <c r="F10828" s="12" t="s">
        <v>56755</v>
      </c>
    </row>
    <row r="10829" spans="6:6" ht="16.5" customHeight="1" x14ac:dyDescent="0.4">
      <c r="F10829" s="12" t="s">
        <v>56756</v>
      </c>
    </row>
    <row r="10830" spans="6:6" ht="16.5" customHeight="1" x14ac:dyDescent="0.4">
      <c r="F10830" s="12" t="s">
        <v>56757</v>
      </c>
    </row>
    <row r="10831" spans="6:6" ht="16.5" customHeight="1" x14ac:dyDescent="0.4">
      <c r="F10831" s="12" t="s">
        <v>56758</v>
      </c>
    </row>
    <row r="10832" spans="6:6" ht="16.5" customHeight="1" x14ac:dyDescent="0.4">
      <c r="F10832" s="12" t="s">
        <v>56759</v>
      </c>
    </row>
    <row r="10833" spans="6:6" ht="16.5" customHeight="1" x14ac:dyDescent="0.4">
      <c r="F10833" s="12" t="s">
        <v>56760</v>
      </c>
    </row>
    <row r="10834" spans="6:6" ht="16.5" customHeight="1" x14ac:dyDescent="0.4">
      <c r="F10834" s="12" t="s">
        <v>56761</v>
      </c>
    </row>
    <row r="10835" spans="6:6" ht="16.5" customHeight="1" x14ac:dyDescent="0.4">
      <c r="F10835" s="12" t="s">
        <v>56762</v>
      </c>
    </row>
    <row r="10836" spans="6:6" ht="16.5" customHeight="1" x14ac:dyDescent="0.4">
      <c r="F10836" s="12" t="s">
        <v>56763</v>
      </c>
    </row>
    <row r="10837" spans="6:6" ht="16.5" customHeight="1" x14ac:dyDescent="0.4">
      <c r="F10837" s="12" t="s">
        <v>56764</v>
      </c>
    </row>
    <row r="10838" spans="6:6" ht="16.5" customHeight="1" x14ac:dyDescent="0.4">
      <c r="F10838" s="12" t="s">
        <v>56765</v>
      </c>
    </row>
    <row r="10839" spans="6:6" ht="16.5" customHeight="1" x14ac:dyDescent="0.4">
      <c r="F10839" s="12" t="s">
        <v>56766</v>
      </c>
    </row>
    <row r="10840" spans="6:6" ht="16.5" customHeight="1" x14ac:dyDescent="0.4">
      <c r="F10840" s="12" t="s">
        <v>56767</v>
      </c>
    </row>
    <row r="10841" spans="6:6" ht="16.5" customHeight="1" x14ac:dyDescent="0.4">
      <c r="F10841" s="12" t="s">
        <v>56768</v>
      </c>
    </row>
    <row r="10842" spans="6:6" ht="16.5" customHeight="1" x14ac:dyDescent="0.4">
      <c r="F10842" s="12" t="s">
        <v>56769</v>
      </c>
    </row>
    <row r="10843" spans="6:6" ht="16.5" customHeight="1" x14ac:dyDescent="0.4">
      <c r="F10843" s="12" t="s">
        <v>56770</v>
      </c>
    </row>
    <row r="10844" spans="6:6" ht="16.5" customHeight="1" x14ac:dyDescent="0.4">
      <c r="F10844" s="12" t="s">
        <v>56771</v>
      </c>
    </row>
    <row r="10845" spans="6:6" ht="16.5" customHeight="1" x14ac:dyDescent="0.4">
      <c r="F10845" s="12" t="s">
        <v>56772</v>
      </c>
    </row>
    <row r="10846" spans="6:6" ht="16.5" customHeight="1" x14ac:dyDescent="0.4">
      <c r="F10846" s="12" t="s">
        <v>56773</v>
      </c>
    </row>
    <row r="10847" spans="6:6" ht="16.5" customHeight="1" x14ac:dyDescent="0.4">
      <c r="F10847" s="12" t="s">
        <v>56774</v>
      </c>
    </row>
    <row r="10848" spans="6:6" ht="16.5" customHeight="1" x14ac:dyDescent="0.4">
      <c r="F10848" s="12" t="s">
        <v>56775</v>
      </c>
    </row>
    <row r="10849" spans="6:6" ht="16.5" customHeight="1" x14ac:dyDescent="0.4">
      <c r="F10849" s="12" t="s">
        <v>56776</v>
      </c>
    </row>
    <row r="10850" spans="6:6" ht="16.5" customHeight="1" x14ac:dyDescent="0.4">
      <c r="F10850" s="12" t="s">
        <v>56777</v>
      </c>
    </row>
    <row r="10851" spans="6:6" ht="16.5" customHeight="1" x14ac:dyDescent="0.4">
      <c r="F10851" s="12" t="s">
        <v>56778</v>
      </c>
    </row>
    <row r="10852" spans="6:6" ht="16.5" customHeight="1" x14ac:dyDescent="0.4">
      <c r="F10852" s="12" t="s">
        <v>56779</v>
      </c>
    </row>
    <row r="10853" spans="6:6" ht="16.5" customHeight="1" x14ac:dyDescent="0.4">
      <c r="F10853" s="12" t="s">
        <v>56780</v>
      </c>
    </row>
    <row r="10854" spans="6:6" ht="16.5" customHeight="1" x14ac:dyDescent="0.4">
      <c r="F10854" s="12" t="s">
        <v>56781</v>
      </c>
    </row>
    <row r="10855" spans="6:6" ht="16.5" customHeight="1" x14ac:dyDescent="0.4">
      <c r="F10855" s="12" t="s">
        <v>56782</v>
      </c>
    </row>
    <row r="10856" spans="6:6" ht="16.5" customHeight="1" x14ac:dyDescent="0.4">
      <c r="F10856" s="12" t="s">
        <v>56783</v>
      </c>
    </row>
    <row r="10857" spans="6:6" ht="16.5" customHeight="1" x14ac:dyDescent="0.4">
      <c r="F10857" s="12" t="s">
        <v>56784</v>
      </c>
    </row>
    <row r="10858" spans="6:6" ht="16.5" customHeight="1" x14ac:dyDescent="0.4">
      <c r="F10858" s="12" t="s">
        <v>56785</v>
      </c>
    </row>
    <row r="10859" spans="6:6" ht="16.5" customHeight="1" x14ac:dyDescent="0.4">
      <c r="F10859" s="12" t="s">
        <v>56786</v>
      </c>
    </row>
    <row r="10860" spans="6:6" ht="16.5" customHeight="1" x14ac:dyDescent="0.4">
      <c r="F10860" s="12" t="s">
        <v>56787</v>
      </c>
    </row>
    <row r="10861" spans="6:6" ht="16.5" customHeight="1" x14ac:dyDescent="0.4">
      <c r="F10861" s="12" t="s">
        <v>56788</v>
      </c>
    </row>
    <row r="10862" spans="6:6" ht="16.5" customHeight="1" x14ac:dyDescent="0.4">
      <c r="F10862" s="12" t="s">
        <v>56789</v>
      </c>
    </row>
    <row r="10863" spans="6:6" ht="16.5" customHeight="1" x14ac:dyDescent="0.4">
      <c r="F10863" s="12" t="s">
        <v>56790</v>
      </c>
    </row>
    <row r="10864" spans="6:6" ht="16.5" customHeight="1" x14ac:dyDescent="0.4">
      <c r="F10864" s="12" t="s">
        <v>56791</v>
      </c>
    </row>
    <row r="10865" spans="6:6" ht="16.5" customHeight="1" x14ac:dyDescent="0.4">
      <c r="F10865" s="12" t="s">
        <v>56792</v>
      </c>
    </row>
    <row r="10866" spans="6:6" ht="16.5" customHeight="1" x14ac:dyDescent="0.4">
      <c r="F10866" s="12" t="s">
        <v>56793</v>
      </c>
    </row>
    <row r="10867" spans="6:6" ht="16.5" customHeight="1" x14ac:dyDescent="0.4">
      <c r="F10867" s="12" t="s">
        <v>56794</v>
      </c>
    </row>
    <row r="10868" spans="6:6" ht="16.5" customHeight="1" x14ac:dyDescent="0.4">
      <c r="F10868" s="12" t="s">
        <v>56795</v>
      </c>
    </row>
    <row r="10869" spans="6:6" ht="16.5" customHeight="1" x14ac:dyDescent="0.4">
      <c r="F10869" s="12" t="s">
        <v>56796</v>
      </c>
    </row>
    <row r="10870" spans="6:6" ht="16.5" customHeight="1" x14ac:dyDescent="0.4">
      <c r="F10870" s="12" t="s">
        <v>56797</v>
      </c>
    </row>
    <row r="10871" spans="6:6" ht="16.5" customHeight="1" x14ac:dyDescent="0.4">
      <c r="F10871" s="12" t="s">
        <v>56798</v>
      </c>
    </row>
    <row r="10872" spans="6:6" ht="16.5" customHeight="1" x14ac:dyDescent="0.4">
      <c r="F10872" s="12" t="s">
        <v>56799</v>
      </c>
    </row>
    <row r="10873" spans="6:6" ht="16.5" customHeight="1" x14ac:dyDescent="0.4">
      <c r="F10873" s="12" t="s">
        <v>56800</v>
      </c>
    </row>
    <row r="10874" spans="6:6" ht="16.5" customHeight="1" x14ac:dyDescent="0.4">
      <c r="F10874" s="12" t="s">
        <v>56801</v>
      </c>
    </row>
    <row r="10875" spans="6:6" ht="16.5" customHeight="1" x14ac:dyDescent="0.4">
      <c r="F10875" s="12" t="s">
        <v>56802</v>
      </c>
    </row>
    <row r="10876" spans="6:6" ht="16.5" customHeight="1" x14ac:dyDescent="0.4">
      <c r="F10876" s="12" t="s">
        <v>56803</v>
      </c>
    </row>
    <row r="10877" spans="6:6" ht="16.5" customHeight="1" x14ac:dyDescent="0.4">
      <c r="F10877" s="12" t="s">
        <v>56804</v>
      </c>
    </row>
    <row r="10878" spans="6:6" ht="16.5" customHeight="1" x14ac:dyDescent="0.4">
      <c r="F10878" s="12" t="s">
        <v>56805</v>
      </c>
    </row>
    <row r="10879" spans="6:6" ht="16.5" customHeight="1" x14ac:dyDescent="0.4">
      <c r="F10879" s="12" t="s">
        <v>56806</v>
      </c>
    </row>
    <row r="10880" spans="6:6" ht="16.5" customHeight="1" x14ac:dyDescent="0.4">
      <c r="F10880" s="12" t="s">
        <v>56807</v>
      </c>
    </row>
    <row r="10881" spans="6:6" ht="16.5" customHeight="1" x14ac:dyDescent="0.4">
      <c r="F10881" s="12" t="s">
        <v>56808</v>
      </c>
    </row>
    <row r="10882" spans="6:6" ht="16.5" customHeight="1" x14ac:dyDescent="0.4">
      <c r="F10882" s="12" t="s">
        <v>56809</v>
      </c>
    </row>
    <row r="10883" spans="6:6" ht="16.5" customHeight="1" x14ac:dyDescent="0.4">
      <c r="F10883" s="12" t="s">
        <v>56810</v>
      </c>
    </row>
    <row r="10884" spans="6:6" ht="16.5" customHeight="1" x14ac:dyDescent="0.4">
      <c r="F10884" s="12" t="s">
        <v>56811</v>
      </c>
    </row>
    <row r="10885" spans="6:6" ht="16.5" customHeight="1" x14ac:dyDescent="0.4">
      <c r="F10885" s="12" t="s">
        <v>56812</v>
      </c>
    </row>
    <row r="10886" spans="6:6" ht="16.5" customHeight="1" x14ac:dyDescent="0.4">
      <c r="F10886" s="12" t="s">
        <v>56813</v>
      </c>
    </row>
    <row r="10887" spans="6:6" ht="16.5" customHeight="1" x14ac:dyDescent="0.4">
      <c r="F10887" s="12" t="s">
        <v>56814</v>
      </c>
    </row>
    <row r="10888" spans="6:6" ht="16.5" customHeight="1" x14ac:dyDescent="0.4">
      <c r="F10888" s="12" t="s">
        <v>56815</v>
      </c>
    </row>
    <row r="10889" spans="6:6" ht="16.5" customHeight="1" x14ac:dyDescent="0.4">
      <c r="F10889" s="12" t="s">
        <v>56816</v>
      </c>
    </row>
    <row r="10890" spans="6:6" ht="16.5" customHeight="1" x14ac:dyDescent="0.4">
      <c r="F10890" s="12" t="s">
        <v>56817</v>
      </c>
    </row>
    <row r="10891" spans="6:6" ht="16.5" customHeight="1" x14ac:dyDescent="0.4">
      <c r="F10891" s="12" t="s">
        <v>56818</v>
      </c>
    </row>
    <row r="10892" spans="6:6" ht="16.5" customHeight="1" x14ac:dyDescent="0.4">
      <c r="F10892" s="12" t="s">
        <v>56819</v>
      </c>
    </row>
    <row r="10893" spans="6:6" ht="16.5" customHeight="1" x14ac:dyDescent="0.4">
      <c r="F10893" s="12" t="s">
        <v>56820</v>
      </c>
    </row>
    <row r="10894" spans="6:6" ht="16.5" customHeight="1" x14ac:dyDescent="0.4">
      <c r="F10894" s="12" t="s">
        <v>56821</v>
      </c>
    </row>
    <row r="10895" spans="6:6" ht="16.5" customHeight="1" x14ac:dyDescent="0.4">
      <c r="F10895" s="12" t="s">
        <v>56822</v>
      </c>
    </row>
    <row r="10896" spans="6:6" ht="16.5" customHeight="1" x14ac:dyDescent="0.4">
      <c r="F10896" s="12" t="s">
        <v>56823</v>
      </c>
    </row>
    <row r="10897" spans="6:6" ht="16.5" customHeight="1" x14ac:dyDescent="0.4">
      <c r="F10897" s="12" t="s">
        <v>56824</v>
      </c>
    </row>
    <row r="10898" spans="6:6" ht="16.5" customHeight="1" x14ac:dyDescent="0.4">
      <c r="F10898" s="12" t="s">
        <v>56825</v>
      </c>
    </row>
    <row r="10899" spans="6:6" ht="16.5" customHeight="1" x14ac:dyDescent="0.4">
      <c r="F10899" s="12" t="s">
        <v>56826</v>
      </c>
    </row>
    <row r="10900" spans="6:6" ht="16.5" customHeight="1" x14ac:dyDescent="0.4">
      <c r="F10900" s="12" t="s">
        <v>56827</v>
      </c>
    </row>
    <row r="10901" spans="6:6" ht="16.5" customHeight="1" x14ac:dyDescent="0.4">
      <c r="F10901" s="12" t="s">
        <v>56828</v>
      </c>
    </row>
    <row r="10902" spans="6:6" ht="16.5" customHeight="1" x14ac:dyDescent="0.4">
      <c r="F10902" s="12" t="s">
        <v>56829</v>
      </c>
    </row>
    <row r="10903" spans="6:6" ht="16.5" customHeight="1" x14ac:dyDescent="0.4">
      <c r="F10903" s="12" t="s">
        <v>56830</v>
      </c>
    </row>
    <row r="10904" spans="6:6" ht="16.5" customHeight="1" x14ac:dyDescent="0.4">
      <c r="F10904" s="12" t="s">
        <v>56831</v>
      </c>
    </row>
    <row r="10905" spans="6:6" ht="16.5" customHeight="1" x14ac:dyDescent="0.4">
      <c r="F10905" s="12" t="s">
        <v>56832</v>
      </c>
    </row>
    <row r="10906" spans="6:6" ht="16.5" customHeight="1" x14ac:dyDescent="0.4">
      <c r="F10906" s="12" t="s">
        <v>56833</v>
      </c>
    </row>
    <row r="10907" spans="6:6" ht="16.5" customHeight="1" x14ac:dyDescent="0.4">
      <c r="F10907" s="12" t="s">
        <v>56834</v>
      </c>
    </row>
    <row r="10908" spans="6:6" ht="16.5" customHeight="1" x14ac:dyDescent="0.4">
      <c r="F10908" s="12" t="s">
        <v>56835</v>
      </c>
    </row>
    <row r="10909" spans="6:6" ht="16.5" customHeight="1" x14ac:dyDescent="0.4">
      <c r="F10909" s="12" t="s">
        <v>56836</v>
      </c>
    </row>
    <row r="10910" spans="6:6" ht="16.5" customHeight="1" x14ac:dyDescent="0.4">
      <c r="F10910" s="12" t="s">
        <v>56837</v>
      </c>
    </row>
    <row r="10911" spans="6:6" ht="16.5" customHeight="1" x14ac:dyDescent="0.4">
      <c r="F10911" s="12" t="s">
        <v>56838</v>
      </c>
    </row>
    <row r="10912" spans="6:6" ht="16.5" customHeight="1" x14ac:dyDescent="0.4">
      <c r="F10912" s="12" t="s">
        <v>56839</v>
      </c>
    </row>
    <row r="10913" spans="6:6" ht="16.5" customHeight="1" x14ac:dyDescent="0.4">
      <c r="F10913" s="12" t="s">
        <v>56840</v>
      </c>
    </row>
    <row r="10914" spans="6:6" ht="16.5" customHeight="1" x14ac:dyDescent="0.4">
      <c r="F10914" s="12" t="s">
        <v>56841</v>
      </c>
    </row>
    <row r="10915" spans="6:6" ht="16.5" customHeight="1" x14ac:dyDescent="0.4">
      <c r="F10915" s="12" t="s">
        <v>56842</v>
      </c>
    </row>
    <row r="10916" spans="6:6" ht="16.5" customHeight="1" x14ac:dyDescent="0.4">
      <c r="F10916" s="12" t="s">
        <v>56843</v>
      </c>
    </row>
    <row r="10917" spans="6:6" ht="16.5" customHeight="1" x14ac:dyDescent="0.4">
      <c r="F10917" s="12" t="s">
        <v>56844</v>
      </c>
    </row>
    <row r="10918" spans="6:6" ht="16.5" customHeight="1" x14ac:dyDescent="0.4">
      <c r="F10918" s="12" t="s">
        <v>56845</v>
      </c>
    </row>
    <row r="10919" spans="6:6" ht="16.5" customHeight="1" x14ac:dyDescent="0.4">
      <c r="F10919" s="12" t="s">
        <v>56846</v>
      </c>
    </row>
    <row r="10920" spans="6:6" ht="16.5" customHeight="1" x14ac:dyDescent="0.4">
      <c r="F10920" s="12" t="s">
        <v>56847</v>
      </c>
    </row>
    <row r="10921" spans="6:6" ht="16.5" customHeight="1" x14ac:dyDescent="0.4">
      <c r="F10921" s="12" t="s">
        <v>56848</v>
      </c>
    </row>
    <row r="10922" spans="6:6" ht="16.5" customHeight="1" x14ac:dyDescent="0.4">
      <c r="F10922" s="12" t="s">
        <v>56849</v>
      </c>
    </row>
    <row r="10923" spans="6:6" ht="16.5" customHeight="1" x14ac:dyDescent="0.4">
      <c r="F10923" s="12" t="s">
        <v>56850</v>
      </c>
    </row>
    <row r="10924" spans="6:6" ht="16.5" customHeight="1" x14ac:dyDescent="0.4">
      <c r="F10924" s="12" t="s">
        <v>56851</v>
      </c>
    </row>
    <row r="10925" spans="6:6" ht="16.5" customHeight="1" x14ac:dyDescent="0.4">
      <c r="F10925" s="12" t="s">
        <v>56852</v>
      </c>
    </row>
    <row r="10926" spans="6:6" ht="16.5" customHeight="1" x14ac:dyDescent="0.4">
      <c r="F10926" s="12" t="s">
        <v>56853</v>
      </c>
    </row>
    <row r="10927" spans="6:6" ht="16.5" customHeight="1" x14ac:dyDescent="0.4">
      <c r="F10927" s="12" t="s">
        <v>56854</v>
      </c>
    </row>
    <row r="10928" spans="6:6" ht="16.5" customHeight="1" x14ac:dyDescent="0.4">
      <c r="F10928" s="12" t="s">
        <v>56855</v>
      </c>
    </row>
    <row r="10929" spans="6:6" ht="16.5" customHeight="1" x14ac:dyDescent="0.4">
      <c r="F10929" s="12" t="s">
        <v>56856</v>
      </c>
    </row>
    <row r="10930" spans="6:6" ht="16.5" customHeight="1" x14ac:dyDescent="0.4">
      <c r="F10930" s="12" t="s">
        <v>56857</v>
      </c>
    </row>
    <row r="10931" spans="6:6" ht="16.5" customHeight="1" x14ac:dyDescent="0.4">
      <c r="F10931" s="12" t="s">
        <v>56858</v>
      </c>
    </row>
    <row r="10932" spans="6:6" ht="16.5" customHeight="1" x14ac:dyDescent="0.4">
      <c r="F10932" s="12" t="s">
        <v>56859</v>
      </c>
    </row>
    <row r="10933" spans="6:6" ht="16.5" customHeight="1" x14ac:dyDescent="0.4">
      <c r="F10933" s="12" t="s">
        <v>56860</v>
      </c>
    </row>
    <row r="10934" spans="6:6" ht="16.5" customHeight="1" x14ac:dyDescent="0.4">
      <c r="F10934" s="12" t="s">
        <v>56861</v>
      </c>
    </row>
    <row r="10935" spans="6:6" ht="16.5" customHeight="1" x14ac:dyDescent="0.4">
      <c r="F10935" s="12" t="s">
        <v>56862</v>
      </c>
    </row>
    <row r="10936" spans="6:6" ht="16.5" customHeight="1" x14ac:dyDescent="0.4">
      <c r="F10936" s="12" t="s">
        <v>56863</v>
      </c>
    </row>
    <row r="10937" spans="6:6" ht="16.5" customHeight="1" x14ac:dyDescent="0.4">
      <c r="F10937" s="12" t="s">
        <v>56864</v>
      </c>
    </row>
    <row r="10938" spans="6:6" ht="16.5" customHeight="1" x14ac:dyDescent="0.4">
      <c r="F10938" s="12" t="s">
        <v>56865</v>
      </c>
    </row>
    <row r="10939" spans="6:6" ht="16.5" customHeight="1" x14ac:dyDescent="0.4">
      <c r="F10939" s="12" t="s">
        <v>56866</v>
      </c>
    </row>
    <row r="10940" spans="6:6" ht="16.5" customHeight="1" x14ac:dyDescent="0.4">
      <c r="F10940" s="12" t="s">
        <v>56867</v>
      </c>
    </row>
    <row r="10941" spans="6:6" ht="16.5" customHeight="1" x14ac:dyDescent="0.4">
      <c r="F10941" s="12" t="s">
        <v>56868</v>
      </c>
    </row>
    <row r="10942" spans="6:6" ht="16.5" customHeight="1" x14ac:dyDescent="0.4">
      <c r="F10942" s="12" t="s">
        <v>56869</v>
      </c>
    </row>
    <row r="10943" spans="6:6" ht="16.5" customHeight="1" x14ac:dyDescent="0.4">
      <c r="F10943" s="12" t="s">
        <v>56870</v>
      </c>
    </row>
    <row r="10944" spans="6:6" ht="16.5" customHeight="1" x14ac:dyDescent="0.4">
      <c r="F10944" s="12" t="s">
        <v>56871</v>
      </c>
    </row>
    <row r="10945" spans="6:6" ht="16.5" customHeight="1" x14ac:dyDescent="0.4">
      <c r="F10945" s="12" t="s">
        <v>56872</v>
      </c>
    </row>
    <row r="10946" spans="6:6" ht="16.5" customHeight="1" x14ac:dyDescent="0.4">
      <c r="F10946" s="12" t="s">
        <v>56873</v>
      </c>
    </row>
    <row r="10947" spans="6:6" ht="16.5" customHeight="1" x14ac:dyDescent="0.4">
      <c r="F10947" s="12" t="s">
        <v>56874</v>
      </c>
    </row>
    <row r="10948" spans="6:6" ht="16.5" customHeight="1" x14ac:dyDescent="0.4">
      <c r="F10948" s="12" t="s">
        <v>56875</v>
      </c>
    </row>
    <row r="10949" spans="6:6" ht="16.5" customHeight="1" x14ac:dyDescent="0.4">
      <c r="F10949" s="12" t="s">
        <v>56876</v>
      </c>
    </row>
    <row r="10950" spans="6:6" ht="16.5" customHeight="1" x14ac:dyDescent="0.4">
      <c r="F10950" s="12" t="s">
        <v>56877</v>
      </c>
    </row>
    <row r="10951" spans="6:6" ht="16.5" customHeight="1" x14ac:dyDescent="0.4">
      <c r="F10951" s="12" t="s">
        <v>56878</v>
      </c>
    </row>
    <row r="10952" spans="6:6" ht="16.5" customHeight="1" x14ac:dyDescent="0.4">
      <c r="F10952" s="12" t="s">
        <v>56879</v>
      </c>
    </row>
    <row r="10953" spans="6:6" ht="16.5" customHeight="1" x14ac:dyDescent="0.4">
      <c r="F10953" s="12" t="s">
        <v>56880</v>
      </c>
    </row>
    <row r="10954" spans="6:6" ht="16.5" customHeight="1" x14ac:dyDescent="0.4">
      <c r="F10954" s="12" t="s">
        <v>56881</v>
      </c>
    </row>
    <row r="10955" spans="6:6" ht="16.5" customHeight="1" x14ac:dyDescent="0.4">
      <c r="F10955" s="12" t="s">
        <v>56882</v>
      </c>
    </row>
    <row r="10956" spans="6:6" ht="16.5" customHeight="1" x14ac:dyDescent="0.4">
      <c r="F10956" s="12" t="s">
        <v>56883</v>
      </c>
    </row>
    <row r="10957" spans="6:6" ht="16.5" customHeight="1" x14ac:dyDescent="0.4">
      <c r="F10957" s="12" t="s">
        <v>56884</v>
      </c>
    </row>
    <row r="10958" spans="6:6" ht="16.5" customHeight="1" x14ac:dyDescent="0.4">
      <c r="F10958" s="12" t="s">
        <v>56885</v>
      </c>
    </row>
    <row r="10959" spans="6:6" ht="16.5" customHeight="1" x14ac:dyDescent="0.4">
      <c r="F10959" s="12" t="s">
        <v>56886</v>
      </c>
    </row>
    <row r="10960" spans="6:6" ht="16.5" customHeight="1" x14ac:dyDescent="0.4">
      <c r="F10960" s="12" t="s">
        <v>56887</v>
      </c>
    </row>
    <row r="10961" spans="6:6" ht="16.5" customHeight="1" x14ac:dyDescent="0.4">
      <c r="F10961" s="12" t="s">
        <v>56888</v>
      </c>
    </row>
    <row r="10962" spans="6:6" ht="16.5" customHeight="1" x14ac:dyDescent="0.4">
      <c r="F10962" s="12" t="s">
        <v>56889</v>
      </c>
    </row>
    <row r="10963" spans="6:6" ht="16.5" customHeight="1" x14ac:dyDescent="0.4">
      <c r="F10963" s="12" t="s">
        <v>56890</v>
      </c>
    </row>
    <row r="10964" spans="6:6" ht="16.5" customHeight="1" x14ac:dyDescent="0.4">
      <c r="F10964" s="12" t="s">
        <v>56891</v>
      </c>
    </row>
    <row r="10965" spans="6:6" ht="16.5" customHeight="1" x14ac:dyDescent="0.4">
      <c r="F10965" s="12" t="s">
        <v>56892</v>
      </c>
    </row>
    <row r="10966" spans="6:6" ht="16.5" customHeight="1" x14ac:dyDescent="0.4">
      <c r="F10966" s="12" t="s">
        <v>56893</v>
      </c>
    </row>
    <row r="10967" spans="6:6" ht="16.5" customHeight="1" x14ac:dyDescent="0.4">
      <c r="F10967" s="12" t="s">
        <v>56894</v>
      </c>
    </row>
    <row r="10968" spans="6:6" ht="16.5" customHeight="1" x14ac:dyDescent="0.4">
      <c r="F10968" s="12" t="s">
        <v>56895</v>
      </c>
    </row>
    <row r="10969" spans="6:6" ht="16.5" customHeight="1" x14ac:dyDescent="0.4">
      <c r="F10969" s="12" t="s">
        <v>56896</v>
      </c>
    </row>
    <row r="10970" spans="6:6" ht="16.5" customHeight="1" x14ac:dyDescent="0.4">
      <c r="F10970" s="12" t="s">
        <v>56897</v>
      </c>
    </row>
    <row r="10971" spans="6:6" ht="16.5" customHeight="1" x14ac:dyDescent="0.4">
      <c r="F10971" s="12" t="s">
        <v>56898</v>
      </c>
    </row>
    <row r="10972" spans="6:6" ht="16.5" customHeight="1" x14ac:dyDescent="0.4">
      <c r="F10972" s="12" t="s">
        <v>56899</v>
      </c>
    </row>
    <row r="10973" spans="6:6" ht="16.5" customHeight="1" x14ac:dyDescent="0.4">
      <c r="F10973" s="12" t="s">
        <v>56900</v>
      </c>
    </row>
    <row r="10974" spans="6:6" ht="16.5" customHeight="1" x14ac:dyDescent="0.4">
      <c r="F10974" s="12" t="s">
        <v>56901</v>
      </c>
    </row>
    <row r="10975" spans="6:6" ht="16.5" customHeight="1" x14ac:dyDescent="0.4">
      <c r="F10975" s="12" t="s">
        <v>56902</v>
      </c>
    </row>
    <row r="10976" spans="6:6" ht="16.5" customHeight="1" x14ac:dyDescent="0.4">
      <c r="F10976" s="12" t="s">
        <v>56903</v>
      </c>
    </row>
    <row r="10977" spans="6:6" ht="16.5" customHeight="1" x14ac:dyDescent="0.4">
      <c r="F10977" s="12" t="s">
        <v>56904</v>
      </c>
    </row>
    <row r="10978" spans="6:6" ht="16.5" customHeight="1" x14ac:dyDescent="0.4">
      <c r="F10978" s="12" t="s">
        <v>56905</v>
      </c>
    </row>
    <row r="10979" spans="6:6" ht="16.5" customHeight="1" x14ac:dyDescent="0.4">
      <c r="F10979" s="12" t="s">
        <v>56906</v>
      </c>
    </row>
    <row r="10980" spans="6:6" ht="16.5" customHeight="1" x14ac:dyDescent="0.4">
      <c r="F10980" s="12" t="s">
        <v>56907</v>
      </c>
    </row>
    <row r="10981" spans="6:6" ht="16.5" customHeight="1" x14ac:dyDescent="0.4">
      <c r="F10981" s="12" t="s">
        <v>56908</v>
      </c>
    </row>
    <row r="10982" spans="6:6" ht="16.5" customHeight="1" x14ac:dyDescent="0.4">
      <c r="F10982" s="12" t="s">
        <v>56909</v>
      </c>
    </row>
    <row r="10983" spans="6:6" ht="16.5" customHeight="1" x14ac:dyDescent="0.4">
      <c r="F10983" s="12" t="s">
        <v>56910</v>
      </c>
    </row>
    <row r="10984" spans="6:6" ht="16.5" customHeight="1" x14ac:dyDescent="0.4">
      <c r="F10984" s="12" t="s">
        <v>56911</v>
      </c>
    </row>
    <row r="10985" spans="6:6" ht="16.5" customHeight="1" x14ac:dyDescent="0.4">
      <c r="F10985" s="12" t="s">
        <v>56912</v>
      </c>
    </row>
    <row r="10986" spans="6:6" ht="16.5" customHeight="1" x14ac:dyDescent="0.4">
      <c r="F10986" s="12" t="s">
        <v>56913</v>
      </c>
    </row>
    <row r="10987" spans="6:6" ht="16.5" customHeight="1" x14ac:dyDescent="0.4">
      <c r="F10987" s="12" t="s">
        <v>56914</v>
      </c>
    </row>
    <row r="10988" spans="6:6" ht="16.5" customHeight="1" x14ac:dyDescent="0.4">
      <c r="F10988" s="12" t="s">
        <v>56915</v>
      </c>
    </row>
    <row r="10989" spans="6:6" ht="16.5" customHeight="1" x14ac:dyDescent="0.4">
      <c r="F10989" s="12" t="s">
        <v>56916</v>
      </c>
    </row>
    <row r="10990" spans="6:6" ht="16.5" customHeight="1" x14ac:dyDescent="0.4">
      <c r="F10990" s="12" t="s">
        <v>56917</v>
      </c>
    </row>
    <row r="10991" spans="6:6" ht="16.5" customHeight="1" x14ac:dyDescent="0.4">
      <c r="F10991" s="12" t="s">
        <v>56918</v>
      </c>
    </row>
    <row r="10992" spans="6:6" ht="16.5" customHeight="1" x14ac:dyDescent="0.4">
      <c r="F10992" s="12" t="s">
        <v>56919</v>
      </c>
    </row>
    <row r="10993" spans="6:6" ht="16.5" customHeight="1" x14ac:dyDescent="0.4">
      <c r="F10993" s="12" t="s">
        <v>56920</v>
      </c>
    </row>
    <row r="10994" spans="6:6" ht="16.5" customHeight="1" x14ac:dyDescent="0.4">
      <c r="F10994" s="12" t="s">
        <v>56921</v>
      </c>
    </row>
    <row r="10995" spans="6:6" ht="16.5" customHeight="1" x14ac:dyDescent="0.4">
      <c r="F10995" s="12" t="s">
        <v>56922</v>
      </c>
    </row>
    <row r="10996" spans="6:6" ht="16.5" customHeight="1" x14ac:dyDescent="0.4">
      <c r="F10996" s="12" t="s">
        <v>56923</v>
      </c>
    </row>
    <row r="10997" spans="6:6" ht="16.5" customHeight="1" x14ac:dyDescent="0.4">
      <c r="F10997" s="12" t="s">
        <v>56924</v>
      </c>
    </row>
    <row r="10998" spans="6:6" ht="16.5" customHeight="1" x14ac:dyDescent="0.4">
      <c r="F10998" s="12" t="s">
        <v>56925</v>
      </c>
    </row>
    <row r="10999" spans="6:6" ht="16.5" customHeight="1" x14ac:dyDescent="0.4">
      <c r="F10999" s="12" t="s">
        <v>56926</v>
      </c>
    </row>
    <row r="11000" spans="6:6" ht="16.5" customHeight="1" x14ac:dyDescent="0.4">
      <c r="F11000" s="12" t="s">
        <v>56927</v>
      </c>
    </row>
    <row r="11001" spans="6:6" ht="16.5" customHeight="1" x14ac:dyDescent="0.4">
      <c r="F11001" s="12" t="s">
        <v>56928</v>
      </c>
    </row>
    <row r="11002" spans="6:6" ht="16.5" customHeight="1" x14ac:dyDescent="0.4">
      <c r="F11002" s="12" t="s">
        <v>56929</v>
      </c>
    </row>
    <row r="11003" spans="6:6" ht="16.5" customHeight="1" x14ac:dyDescent="0.4">
      <c r="F11003" s="12" t="s">
        <v>56930</v>
      </c>
    </row>
    <row r="11004" spans="6:6" ht="16.5" customHeight="1" x14ac:dyDescent="0.4">
      <c r="F11004" s="12" t="s">
        <v>56931</v>
      </c>
    </row>
    <row r="11005" spans="6:6" ht="16.5" customHeight="1" x14ac:dyDescent="0.4">
      <c r="F11005" s="12" t="s">
        <v>56932</v>
      </c>
    </row>
    <row r="11006" spans="6:6" ht="16.5" customHeight="1" x14ac:dyDescent="0.4">
      <c r="F11006" s="12" t="s">
        <v>56933</v>
      </c>
    </row>
    <row r="11007" spans="6:6" ht="16.5" customHeight="1" x14ac:dyDescent="0.4">
      <c r="F11007" s="12" t="s">
        <v>56934</v>
      </c>
    </row>
    <row r="11008" spans="6:6" ht="16.5" customHeight="1" x14ac:dyDescent="0.4">
      <c r="F11008" s="12" t="s">
        <v>56935</v>
      </c>
    </row>
    <row r="11009" spans="6:6" ht="16.5" customHeight="1" x14ac:dyDescent="0.4">
      <c r="F11009" s="12" t="s">
        <v>56936</v>
      </c>
    </row>
    <row r="11010" spans="6:6" ht="16.5" customHeight="1" x14ac:dyDescent="0.4">
      <c r="F11010" s="12" t="s">
        <v>56937</v>
      </c>
    </row>
    <row r="11011" spans="6:6" ht="16.5" customHeight="1" x14ac:dyDescent="0.4">
      <c r="F11011" s="12" t="s">
        <v>56938</v>
      </c>
    </row>
    <row r="11012" spans="6:6" ht="16.5" customHeight="1" x14ac:dyDescent="0.4">
      <c r="F11012" s="12" t="s">
        <v>56939</v>
      </c>
    </row>
    <row r="11013" spans="6:6" ht="16.5" customHeight="1" x14ac:dyDescent="0.4">
      <c r="F11013" s="12" t="s">
        <v>56940</v>
      </c>
    </row>
    <row r="11014" spans="6:6" ht="16.5" customHeight="1" x14ac:dyDescent="0.4">
      <c r="F11014" s="12" t="s">
        <v>56941</v>
      </c>
    </row>
    <row r="11015" spans="6:6" ht="16.5" customHeight="1" x14ac:dyDescent="0.4">
      <c r="F11015" s="12" t="s">
        <v>56942</v>
      </c>
    </row>
    <row r="11016" spans="6:6" ht="16.5" customHeight="1" x14ac:dyDescent="0.4">
      <c r="F11016" s="12" t="s">
        <v>56943</v>
      </c>
    </row>
    <row r="11017" spans="6:6" ht="16.5" customHeight="1" x14ac:dyDescent="0.4">
      <c r="F11017" s="12" t="s">
        <v>56944</v>
      </c>
    </row>
    <row r="11018" spans="6:6" ht="16.5" customHeight="1" x14ac:dyDescent="0.4">
      <c r="F11018" s="12" t="s">
        <v>56945</v>
      </c>
    </row>
    <row r="11019" spans="6:6" ht="16.5" customHeight="1" x14ac:dyDescent="0.4">
      <c r="F11019" s="12" t="s">
        <v>56946</v>
      </c>
    </row>
    <row r="11020" spans="6:6" ht="16.5" customHeight="1" x14ac:dyDescent="0.4">
      <c r="F11020" s="12" t="s">
        <v>56947</v>
      </c>
    </row>
    <row r="11021" spans="6:6" ht="16.5" customHeight="1" x14ac:dyDescent="0.4">
      <c r="F11021" s="12" t="s">
        <v>56948</v>
      </c>
    </row>
    <row r="11022" spans="6:6" ht="16.5" customHeight="1" x14ac:dyDescent="0.4">
      <c r="F11022" s="12" t="s">
        <v>56949</v>
      </c>
    </row>
    <row r="11023" spans="6:6" ht="16.5" customHeight="1" x14ac:dyDescent="0.4">
      <c r="F11023" s="12" t="s">
        <v>56950</v>
      </c>
    </row>
    <row r="11024" spans="6:6" ht="16.5" customHeight="1" x14ac:dyDescent="0.4">
      <c r="F11024" s="12" t="s">
        <v>56951</v>
      </c>
    </row>
    <row r="11025" spans="6:6" ht="16.5" customHeight="1" x14ac:dyDescent="0.4">
      <c r="F11025" s="12" t="s">
        <v>56952</v>
      </c>
    </row>
    <row r="11026" spans="6:6" ht="16.5" customHeight="1" x14ac:dyDescent="0.4">
      <c r="F11026" s="12" t="s">
        <v>56953</v>
      </c>
    </row>
    <row r="11027" spans="6:6" ht="16.5" customHeight="1" x14ac:dyDescent="0.4">
      <c r="F11027" s="12" t="s">
        <v>56954</v>
      </c>
    </row>
    <row r="11028" spans="6:6" ht="16.5" customHeight="1" x14ac:dyDescent="0.4">
      <c r="F11028" s="12" t="s">
        <v>56955</v>
      </c>
    </row>
    <row r="11029" spans="6:6" ht="16.5" customHeight="1" x14ac:dyDescent="0.4">
      <c r="F11029" s="12" t="s">
        <v>56956</v>
      </c>
    </row>
    <row r="11030" spans="6:6" ht="16.5" customHeight="1" x14ac:dyDescent="0.4">
      <c r="F11030" s="12" t="s">
        <v>56957</v>
      </c>
    </row>
    <row r="11031" spans="6:6" ht="16.5" customHeight="1" x14ac:dyDescent="0.4">
      <c r="F11031" s="12" t="s">
        <v>56958</v>
      </c>
    </row>
    <row r="11032" spans="6:6" ht="16.5" customHeight="1" x14ac:dyDescent="0.4">
      <c r="F11032" s="12" t="s">
        <v>56959</v>
      </c>
    </row>
    <row r="11033" spans="6:6" ht="16.5" customHeight="1" x14ac:dyDescent="0.4">
      <c r="F11033" s="12" t="s">
        <v>56960</v>
      </c>
    </row>
    <row r="11034" spans="6:6" ht="16.5" customHeight="1" x14ac:dyDescent="0.4">
      <c r="F11034" s="12" t="s">
        <v>56961</v>
      </c>
    </row>
    <row r="11035" spans="6:6" ht="16.5" customHeight="1" x14ac:dyDescent="0.4">
      <c r="F11035" s="12" t="s">
        <v>56962</v>
      </c>
    </row>
    <row r="11036" spans="6:6" ht="16.5" customHeight="1" x14ac:dyDescent="0.4">
      <c r="F11036" s="12" t="s">
        <v>56963</v>
      </c>
    </row>
    <row r="11037" spans="6:6" ht="16.5" customHeight="1" x14ac:dyDescent="0.4">
      <c r="F11037" s="12" t="s">
        <v>56964</v>
      </c>
    </row>
    <row r="11038" spans="6:6" ht="16.5" customHeight="1" x14ac:dyDescent="0.4">
      <c r="F11038" s="12" t="s">
        <v>56965</v>
      </c>
    </row>
    <row r="11039" spans="6:6" ht="16.5" customHeight="1" x14ac:dyDescent="0.4">
      <c r="F11039" s="12" t="s">
        <v>56966</v>
      </c>
    </row>
    <row r="11040" spans="6:6" ht="16.5" customHeight="1" x14ac:dyDescent="0.4">
      <c r="F11040" s="12" t="s">
        <v>56967</v>
      </c>
    </row>
    <row r="11041" spans="6:6" ht="16.5" customHeight="1" x14ac:dyDescent="0.4">
      <c r="F11041" s="12" t="s">
        <v>56968</v>
      </c>
    </row>
    <row r="11042" spans="6:6" ht="16.5" customHeight="1" x14ac:dyDescent="0.4">
      <c r="F11042" s="12" t="s">
        <v>56969</v>
      </c>
    </row>
    <row r="11043" spans="6:6" ht="16.5" customHeight="1" x14ac:dyDescent="0.4">
      <c r="F11043" s="12" t="s">
        <v>56970</v>
      </c>
    </row>
    <row r="11044" spans="6:6" ht="16.5" customHeight="1" x14ac:dyDescent="0.4">
      <c r="F11044" s="12" t="s">
        <v>56971</v>
      </c>
    </row>
    <row r="11045" spans="6:6" ht="16.5" customHeight="1" x14ac:dyDescent="0.4">
      <c r="F11045" s="12" t="s">
        <v>56972</v>
      </c>
    </row>
    <row r="11046" spans="6:6" ht="16.5" customHeight="1" x14ac:dyDescent="0.4">
      <c r="F11046" s="12" t="s">
        <v>56973</v>
      </c>
    </row>
    <row r="11047" spans="6:6" ht="16.5" customHeight="1" x14ac:dyDescent="0.4">
      <c r="F11047" s="12" t="s">
        <v>56974</v>
      </c>
    </row>
    <row r="11048" spans="6:6" ht="16.5" customHeight="1" x14ac:dyDescent="0.4">
      <c r="F11048" s="12" t="s">
        <v>56975</v>
      </c>
    </row>
    <row r="11049" spans="6:6" ht="16.5" customHeight="1" x14ac:dyDescent="0.4">
      <c r="F11049" s="12" t="s">
        <v>56976</v>
      </c>
    </row>
    <row r="11050" spans="6:6" ht="16.5" customHeight="1" x14ac:dyDescent="0.4">
      <c r="F11050" s="12" t="s">
        <v>56977</v>
      </c>
    </row>
    <row r="11051" spans="6:6" ht="16.5" customHeight="1" x14ac:dyDescent="0.4">
      <c r="F11051" s="12" t="s">
        <v>56978</v>
      </c>
    </row>
    <row r="11052" spans="6:6" ht="16.5" customHeight="1" x14ac:dyDescent="0.4">
      <c r="F11052" s="12" t="s">
        <v>56979</v>
      </c>
    </row>
    <row r="11053" spans="6:6" ht="16.5" customHeight="1" x14ac:dyDescent="0.4">
      <c r="F11053" s="12" t="s">
        <v>56980</v>
      </c>
    </row>
    <row r="11054" spans="6:6" ht="16.5" customHeight="1" x14ac:dyDescent="0.4">
      <c r="F11054" s="12" t="s">
        <v>56981</v>
      </c>
    </row>
    <row r="11055" spans="6:6" ht="16.5" customHeight="1" x14ac:dyDescent="0.4">
      <c r="F11055" s="12" t="s">
        <v>56982</v>
      </c>
    </row>
    <row r="11056" spans="6:6" ht="16.5" customHeight="1" x14ac:dyDescent="0.4">
      <c r="F11056" s="12" t="s">
        <v>56983</v>
      </c>
    </row>
    <row r="11057" spans="6:6" ht="16.5" customHeight="1" x14ac:dyDescent="0.4">
      <c r="F11057" s="12" t="s">
        <v>56984</v>
      </c>
    </row>
    <row r="11058" spans="6:6" ht="16.5" customHeight="1" x14ac:dyDescent="0.4">
      <c r="F11058" s="12" t="s">
        <v>56985</v>
      </c>
    </row>
    <row r="11059" spans="6:6" ht="16.5" customHeight="1" x14ac:dyDescent="0.4">
      <c r="F11059" s="12" t="s">
        <v>56986</v>
      </c>
    </row>
    <row r="11060" spans="6:6" ht="16.5" customHeight="1" x14ac:dyDescent="0.4">
      <c r="F11060" s="12" t="s">
        <v>56987</v>
      </c>
    </row>
    <row r="11061" spans="6:6" ht="16.5" customHeight="1" x14ac:dyDescent="0.4">
      <c r="F11061" s="12" t="s">
        <v>56988</v>
      </c>
    </row>
    <row r="11062" spans="6:6" ht="16.5" customHeight="1" x14ac:dyDescent="0.4">
      <c r="F11062" s="12" t="s">
        <v>56989</v>
      </c>
    </row>
    <row r="11063" spans="6:6" ht="16.5" customHeight="1" x14ac:dyDescent="0.4">
      <c r="F11063" s="12" t="s">
        <v>56990</v>
      </c>
    </row>
    <row r="11064" spans="6:6" ht="16.5" customHeight="1" x14ac:dyDescent="0.4">
      <c r="F11064" s="12" t="s">
        <v>56991</v>
      </c>
    </row>
    <row r="11065" spans="6:6" ht="16.5" customHeight="1" x14ac:dyDescent="0.4">
      <c r="F11065" s="12" t="s">
        <v>56992</v>
      </c>
    </row>
    <row r="11066" spans="6:6" ht="16.5" customHeight="1" x14ac:dyDescent="0.4">
      <c r="F11066" s="12" t="s">
        <v>56993</v>
      </c>
    </row>
    <row r="11067" spans="6:6" ht="16.5" customHeight="1" x14ac:dyDescent="0.4">
      <c r="F11067" s="12" t="s">
        <v>56994</v>
      </c>
    </row>
    <row r="11068" spans="6:6" ht="16.5" customHeight="1" x14ac:dyDescent="0.4">
      <c r="F11068" s="12" t="s">
        <v>56995</v>
      </c>
    </row>
    <row r="11069" spans="6:6" ht="16.5" customHeight="1" x14ac:dyDescent="0.4">
      <c r="F11069" s="12" t="s">
        <v>56996</v>
      </c>
    </row>
    <row r="11070" spans="6:6" ht="16.5" customHeight="1" x14ac:dyDescent="0.4">
      <c r="F11070" s="12" t="s">
        <v>56997</v>
      </c>
    </row>
    <row r="11071" spans="6:6" ht="16.5" customHeight="1" x14ac:dyDescent="0.4">
      <c r="F11071" s="12" t="s">
        <v>56998</v>
      </c>
    </row>
    <row r="11072" spans="6:6" ht="16.5" customHeight="1" x14ac:dyDescent="0.4">
      <c r="F11072" s="12" t="s">
        <v>56999</v>
      </c>
    </row>
    <row r="11073" spans="6:6" ht="16.5" customHeight="1" x14ac:dyDescent="0.4">
      <c r="F11073" s="12" t="s">
        <v>57000</v>
      </c>
    </row>
    <row r="11074" spans="6:6" ht="16.5" customHeight="1" x14ac:dyDescent="0.4">
      <c r="F11074" s="12" t="s">
        <v>57001</v>
      </c>
    </row>
    <row r="11075" spans="6:6" ht="16.5" customHeight="1" x14ac:dyDescent="0.4">
      <c r="F11075" s="12" t="s">
        <v>57002</v>
      </c>
    </row>
    <row r="11076" spans="6:6" ht="16.5" customHeight="1" x14ac:dyDescent="0.4">
      <c r="F11076" s="12" t="s">
        <v>57003</v>
      </c>
    </row>
    <row r="11077" spans="6:6" ht="16.5" customHeight="1" x14ac:dyDescent="0.4">
      <c r="F11077" s="12" t="s">
        <v>57004</v>
      </c>
    </row>
    <row r="11078" spans="6:6" ht="16.5" customHeight="1" x14ac:dyDescent="0.4">
      <c r="F11078" s="12" t="s">
        <v>57005</v>
      </c>
    </row>
    <row r="11079" spans="6:6" ht="16.5" customHeight="1" x14ac:dyDescent="0.4">
      <c r="F11079" s="12" t="s">
        <v>57006</v>
      </c>
    </row>
    <row r="11080" spans="6:6" ht="16.5" customHeight="1" x14ac:dyDescent="0.4">
      <c r="F11080" s="12" t="s">
        <v>57007</v>
      </c>
    </row>
    <row r="11081" spans="6:6" ht="16.5" customHeight="1" x14ac:dyDescent="0.4">
      <c r="F11081" s="12" t="s">
        <v>57008</v>
      </c>
    </row>
    <row r="11082" spans="6:6" ht="16.5" customHeight="1" x14ac:dyDescent="0.4">
      <c r="F11082" s="12" t="s">
        <v>57009</v>
      </c>
    </row>
    <row r="11083" spans="6:6" ht="16.5" customHeight="1" x14ac:dyDescent="0.4">
      <c r="F11083" s="12" t="s">
        <v>57010</v>
      </c>
    </row>
    <row r="11084" spans="6:6" ht="16.5" customHeight="1" x14ac:dyDescent="0.4">
      <c r="F11084" s="12" t="s">
        <v>57011</v>
      </c>
    </row>
    <row r="11085" spans="6:6" ht="16.5" customHeight="1" x14ac:dyDescent="0.4">
      <c r="F11085" s="12" t="s">
        <v>57012</v>
      </c>
    </row>
    <row r="11086" spans="6:6" ht="16.5" customHeight="1" x14ac:dyDescent="0.4">
      <c r="F11086" s="12" t="s">
        <v>57013</v>
      </c>
    </row>
    <row r="11087" spans="6:6" ht="16.5" customHeight="1" x14ac:dyDescent="0.4">
      <c r="F11087" s="12" t="s">
        <v>57014</v>
      </c>
    </row>
    <row r="11088" spans="6:6" ht="16.5" customHeight="1" x14ac:dyDescent="0.4">
      <c r="F11088" s="12" t="s">
        <v>57015</v>
      </c>
    </row>
    <row r="11089" spans="6:6" ht="16.5" customHeight="1" x14ac:dyDescent="0.4">
      <c r="F11089" s="12" t="s">
        <v>57016</v>
      </c>
    </row>
    <row r="11090" spans="6:6" ht="16.5" customHeight="1" x14ac:dyDescent="0.4">
      <c r="F11090" s="12" t="s">
        <v>57017</v>
      </c>
    </row>
    <row r="11091" spans="6:6" ht="16.5" customHeight="1" x14ac:dyDescent="0.4">
      <c r="F11091" s="12" t="s">
        <v>57018</v>
      </c>
    </row>
    <row r="11092" spans="6:6" ht="16.5" customHeight="1" x14ac:dyDescent="0.4">
      <c r="F11092" s="12" t="s">
        <v>57019</v>
      </c>
    </row>
    <row r="11093" spans="6:6" ht="16.5" customHeight="1" x14ac:dyDescent="0.4">
      <c r="F11093" s="12" t="s">
        <v>57020</v>
      </c>
    </row>
    <row r="11094" spans="6:6" ht="16.5" customHeight="1" x14ac:dyDescent="0.4">
      <c r="F11094" s="12" t="s">
        <v>57021</v>
      </c>
    </row>
    <row r="11095" spans="6:6" ht="16.5" customHeight="1" x14ac:dyDescent="0.4">
      <c r="F11095" s="12" t="s">
        <v>57022</v>
      </c>
    </row>
    <row r="11096" spans="6:6" ht="16.5" customHeight="1" x14ac:dyDescent="0.4">
      <c r="F11096" s="12" t="s">
        <v>57023</v>
      </c>
    </row>
    <row r="11097" spans="6:6" ht="16.5" customHeight="1" x14ac:dyDescent="0.4">
      <c r="F11097" s="12" t="s">
        <v>57024</v>
      </c>
    </row>
    <row r="11098" spans="6:6" ht="16.5" customHeight="1" x14ac:dyDescent="0.4">
      <c r="F11098" s="12" t="s">
        <v>57025</v>
      </c>
    </row>
    <row r="11099" spans="6:6" ht="16.5" customHeight="1" x14ac:dyDescent="0.4">
      <c r="F11099" s="12" t="s">
        <v>57026</v>
      </c>
    </row>
    <row r="11100" spans="6:6" ht="16.5" customHeight="1" x14ac:dyDescent="0.4">
      <c r="F11100" s="12" t="s">
        <v>57027</v>
      </c>
    </row>
    <row r="11101" spans="6:6" ht="16.5" customHeight="1" x14ac:dyDescent="0.4">
      <c r="F11101" s="12" t="s">
        <v>57028</v>
      </c>
    </row>
    <row r="11102" spans="6:6" ht="16.5" customHeight="1" x14ac:dyDescent="0.4">
      <c r="F11102" s="12" t="s">
        <v>57029</v>
      </c>
    </row>
    <row r="11103" spans="6:6" ht="16.5" customHeight="1" x14ac:dyDescent="0.4">
      <c r="F11103" s="12" t="s">
        <v>57030</v>
      </c>
    </row>
    <row r="11104" spans="6:6" ht="16.5" customHeight="1" x14ac:dyDescent="0.4">
      <c r="F11104" s="12" t="s">
        <v>57031</v>
      </c>
    </row>
    <row r="11105" spans="6:6" ht="16.5" customHeight="1" x14ac:dyDescent="0.4">
      <c r="F11105" s="12" t="s">
        <v>57032</v>
      </c>
    </row>
    <row r="11106" spans="6:6" ht="16.5" customHeight="1" x14ac:dyDescent="0.4">
      <c r="F11106" s="12" t="s">
        <v>57033</v>
      </c>
    </row>
    <row r="11107" spans="6:6" ht="16.5" customHeight="1" x14ac:dyDescent="0.4">
      <c r="F11107" s="12" t="s">
        <v>57034</v>
      </c>
    </row>
    <row r="11108" spans="6:6" ht="16.5" customHeight="1" x14ac:dyDescent="0.4">
      <c r="F11108" s="12" t="s">
        <v>57035</v>
      </c>
    </row>
    <row r="11109" spans="6:6" ht="16.5" customHeight="1" x14ac:dyDescent="0.4">
      <c r="F11109" s="12" t="s">
        <v>57036</v>
      </c>
    </row>
    <row r="11110" spans="6:6" ht="16.5" customHeight="1" x14ac:dyDescent="0.4">
      <c r="F11110" s="12" t="s">
        <v>57037</v>
      </c>
    </row>
    <row r="11111" spans="6:6" ht="16.5" customHeight="1" x14ac:dyDescent="0.4">
      <c r="F11111" s="12" t="s">
        <v>57038</v>
      </c>
    </row>
    <row r="11112" spans="6:6" ht="16.5" customHeight="1" x14ac:dyDescent="0.4">
      <c r="F11112" s="12" t="s">
        <v>57039</v>
      </c>
    </row>
    <row r="11113" spans="6:6" ht="16.5" customHeight="1" x14ac:dyDescent="0.4">
      <c r="F11113" s="12" t="s">
        <v>57040</v>
      </c>
    </row>
    <row r="11114" spans="6:6" ht="16.5" customHeight="1" x14ac:dyDescent="0.4">
      <c r="F11114" s="12" t="s">
        <v>57041</v>
      </c>
    </row>
    <row r="11115" spans="6:6" ht="16.5" customHeight="1" x14ac:dyDescent="0.4">
      <c r="F11115" s="12" t="s">
        <v>57042</v>
      </c>
    </row>
    <row r="11116" spans="6:6" ht="16.5" customHeight="1" x14ac:dyDescent="0.4">
      <c r="F11116" s="12" t="s">
        <v>57043</v>
      </c>
    </row>
    <row r="11117" spans="6:6" ht="16.5" customHeight="1" x14ac:dyDescent="0.4">
      <c r="F11117" s="12" t="s">
        <v>57044</v>
      </c>
    </row>
    <row r="11118" spans="6:6" ht="16.5" customHeight="1" x14ac:dyDescent="0.4">
      <c r="F11118" s="12" t="s">
        <v>57045</v>
      </c>
    </row>
    <row r="11119" spans="6:6" ht="16.5" customHeight="1" x14ac:dyDescent="0.4">
      <c r="F11119" s="12" t="s">
        <v>57046</v>
      </c>
    </row>
    <row r="11120" spans="6:6" ht="16.5" customHeight="1" x14ac:dyDescent="0.4">
      <c r="F11120" s="12" t="s">
        <v>57047</v>
      </c>
    </row>
    <row r="11121" spans="6:6" ht="16.5" customHeight="1" x14ac:dyDescent="0.4">
      <c r="F11121" s="12" t="s">
        <v>57048</v>
      </c>
    </row>
    <row r="11122" spans="6:6" ht="16.5" customHeight="1" x14ac:dyDescent="0.4">
      <c r="F11122" s="12" t="s">
        <v>57049</v>
      </c>
    </row>
    <row r="11123" spans="6:6" ht="16.5" customHeight="1" x14ac:dyDescent="0.4">
      <c r="F11123" s="12" t="s">
        <v>57050</v>
      </c>
    </row>
    <row r="11124" spans="6:6" ht="16.5" customHeight="1" x14ac:dyDescent="0.4">
      <c r="F11124" s="12" t="s">
        <v>57051</v>
      </c>
    </row>
    <row r="11125" spans="6:6" ht="16.5" customHeight="1" x14ac:dyDescent="0.4">
      <c r="F11125" s="12" t="s">
        <v>57052</v>
      </c>
    </row>
    <row r="11126" spans="6:6" ht="16.5" customHeight="1" x14ac:dyDescent="0.4">
      <c r="F11126" s="12" t="s">
        <v>57053</v>
      </c>
    </row>
    <row r="11127" spans="6:6" ht="16.5" customHeight="1" x14ac:dyDescent="0.4">
      <c r="F11127" s="12" t="s">
        <v>57054</v>
      </c>
    </row>
    <row r="11128" spans="6:6" ht="16.5" customHeight="1" x14ac:dyDescent="0.4">
      <c r="F11128" s="12" t="s">
        <v>57055</v>
      </c>
    </row>
    <row r="11129" spans="6:6" ht="16.5" customHeight="1" x14ac:dyDescent="0.4">
      <c r="F11129" s="12" t="s">
        <v>57056</v>
      </c>
    </row>
    <row r="11130" spans="6:6" ht="16.5" customHeight="1" x14ac:dyDescent="0.4">
      <c r="F11130" s="12" t="s">
        <v>57057</v>
      </c>
    </row>
    <row r="11131" spans="6:6" ht="16.5" customHeight="1" x14ac:dyDescent="0.4">
      <c r="F11131" s="12" t="s">
        <v>57058</v>
      </c>
    </row>
    <row r="11132" spans="6:6" ht="16.5" customHeight="1" x14ac:dyDescent="0.4">
      <c r="F11132" s="12" t="s">
        <v>57059</v>
      </c>
    </row>
    <row r="11133" spans="6:6" ht="16.5" customHeight="1" x14ac:dyDescent="0.4">
      <c r="F11133" s="12" t="s">
        <v>57060</v>
      </c>
    </row>
    <row r="11134" spans="6:6" ht="16.5" customHeight="1" x14ac:dyDescent="0.4">
      <c r="F11134" s="12" t="s">
        <v>57061</v>
      </c>
    </row>
    <row r="11135" spans="6:6" ht="16.5" customHeight="1" x14ac:dyDescent="0.4">
      <c r="F11135" s="12" t="s">
        <v>57062</v>
      </c>
    </row>
    <row r="11136" spans="6:6" ht="16.5" customHeight="1" x14ac:dyDescent="0.4">
      <c r="F11136" s="12" t="s">
        <v>57063</v>
      </c>
    </row>
    <row r="11137" spans="6:6" ht="16.5" customHeight="1" x14ac:dyDescent="0.4">
      <c r="F11137" s="12" t="s">
        <v>57064</v>
      </c>
    </row>
    <row r="11138" spans="6:6" ht="16.5" customHeight="1" x14ac:dyDescent="0.4">
      <c r="F11138" s="12" t="s">
        <v>57065</v>
      </c>
    </row>
    <row r="11139" spans="6:6" ht="16.5" customHeight="1" x14ac:dyDescent="0.4">
      <c r="F11139" s="12" t="s">
        <v>57066</v>
      </c>
    </row>
    <row r="11140" spans="6:6" ht="16.5" customHeight="1" x14ac:dyDescent="0.4">
      <c r="F11140" s="12" t="s">
        <v>57067</v>
      </c>
    </row>
    <row r="11141" spans="6:6" ht="16.5" customHeight="1" x14ac:dyDescent="0.4">
      <c r="F11141" s="12" t="s">
        <v>57068</v>
      </c>
    </row>
    <row r="11142" spans="6:6" ht="16.5" customHeight="1" x14ac:dyDescent="0.4">
      <c r="F11142" s="12" t="s">
        <v>57069</v>
      </c>
    </row>
    <row r="11143" spans="6:6" ht="16.5" customHeight="1" x14ac:dyDescent="0.4">
      <c r="F11143" s="12" t="s">
        <v>57070</v>
      </c>
    </row>
    <row r="11144" spans="6:6" ht="16.5" customHeight="1" x14ac:dyDescent="0.4">
      <c r="F11144" s="12" t="s">
        <v>57071</v>
      </c>
    </row>
    <row r="11145" spans="6:6" ht="16.5" customHeight="1" x14ac:dyDescent="0.4">
      <c r="F11145" s="12" t="s">
        <v>57072</v>
      </c>
    </row>
    <row r="11146" spans="6:6" ht="16.5" customHeight="1" x14ac:dyDescent="0.4">
      <c r="F11146" s="12" t="s">
        <v>57073</v>
      </c>
    </row>
    <row r="11147" spans="6:6" ht="16.5" customHeight="1" x14ac:dyDescent="0.4">
      <c r="F11147" s="12" t="s">
        <v>57074</v>
      </c>
    </row>
    <row r="11148" spans="6:6" ht="16.5" customHeight="1" x14ac:dyDescent="0.4">
      <c r="F11148" s="12" t="s">
        <v>57075</v>
      </c>
    </row>
    <row r="11149" spans="6:6" ht="16.5" customHeight="1" x14ac:dyDescent="0.4">
      <c r="F11149" s="12" t="s">
        <v>57076</v>
      </c>
    </row>
    <row r="11150" spans="6:6" ht="16.5" customHeight="1" x14ac:dyDescent="0.4">
      <c r="F11150" s="12" t="s">
        <v>57077</v>
      </c>
    </row>
    <row r="11151" spans="6:6" ht="16.5" customHeight="1" x14ac:dyDescent="0.4">
      <c r="F11151" s="12" t="s">
        <v>57078</v>
      </c>
    </row>
    <row r="11152" spans="6:6" ht="16.5" customHeight="1" x14ac:dyDescent="0.4">
      <c r="F11152" s="12" t="s">
        <v>57079</v>
      </c>
    </row>
    <row r="11153" spans="6:6" ht="16.5" customHeight="1" x14ac:dyDescent="0.4">
      <c r="F11153" s="12" t="s">
        <v>57080</v>
      </c>
    </row>
    <row r="11154" spans="6:6" ht="16.5" customHeight="1" x14ac:dyDescent="0.4">
      <c r="F11154" s="12" t="s">
        <v>57081</v>
      </c>
    </row>
    <row r="11155" spans="6:6" ht="16.5" customHeight="1" x14ac:dyDescent="0.4">
      <c r="F11155" s="12" t="s">
        <v>57082</v>
      </c>
    </row>
    <row r="11156" spans="6:6" ht="16.5" customHeight="1" x14ac:dyDescent="0.4">
      <c r="F11156" s="12" t="s">
        <v>57083</v>
      </c>
    </row>
    <row r="11157" spans="6:6" ht="16.5" customHeight="1" x14ac:dyDescent="0.4">
      <c r="F11157" s="12" t="s">
        <v>57084</v>
      </c>
    </row>
    <row r="11158" spans="6:6" ht="16.5" customHeight="1" x14ac:dyDescent="0.4">
      <c r="F11158" s="12" t="s">
        <v>57085</v>
      </c>
    </row>
    <row r="11159" spans="6:6" ht="16.5" customHeight="1" x14ac:dyDescent="0.4">
      <c r="F11159" s="12" t="s">
        <v>57086</v>
      </c>
    </row>
    <row r="11160" spans="6:6" ht="16.5" customHeight="1" x14ac:dyDescent="0.4">
      <c r="F11160" s="12" t="s">
        <v>57087</v>
      </c>
    </row>
    <row r="11161" spans="6:6" ht="16.5" customHeight="1" x14ac:dyDescent="0.4">
      <c r="F11161" s="12" t="s">
        <v>57088</v>
      </c>
    </row>
    <row r="11162" spans="6:6" ht="16.5" customHeight="1" x14ac:dyDescent="0.4">
      <c r="F11162" s="12" t="s">
        <v>57089</v>
      </c>
    </row>
    <row r="11163" spans="6:6" ht="16.5" customHeight="1" x14ac:dyDescent="0.4">
      <c r="F11163" s="12" t="s">
        <v>57090</v>
      </c>
    </row>
    <row r="11164" spans="6:6" ht="16.5" customHeight="1" x14ac:dyDescent="0.4">
      <c r="F11164" s="12" t="s">
        <v>57091</v>
      </c>
    </row>
    <row r="11165" spans="6:6" ht="16.5" customHeight="1" x14ac:dyDescent="0.4">
      <c r="F11165" s="12" t="s">
        <v>57092</v>
      </c>
    </row>
    <row r="11166" spans="6:6" ht="16.5" customHeight="1" x14ac:dyDescent="0.4">
      <c r="F11166" s="12" t="s">
        <v>57093</v>
      </c>
    </row>
    <row r="11167" spans="6:6" ht="16.5" customHeight="1" x14ac:dyDescent="0.4">
      <c r="F11167" s="12" t="s">
        <v>57094</v>
      </c>
    </row>
    <row r="11168" spans="6:6" ht="16.5" customHeight="1" x14ac:dyDescent="0.4">
      <c r="F11168" s="12" t="s">
        <v>57095</v>
      </c>
    </row>
    <row r="11169" spans="6:6" ht="16.5" customHeight="1" x14ac:dyDescent="0.4">
      <c r="F11169" s="12" t="s">
        <v>57096</v>
      </c>
    </row>
    <row r="11170" spans="6:6" ht="16.5" customHeight="1" x14ac:dyDescent="0.4">
      <c r="F11170" s="12" t="s">
        <v>57097</v>
      </c>
    </row>
    <row r="11171" spans="6:6" ht="16.5" customHeight="1" x14ac:dyDescent="0.4">
      <c r="F11171" s="12" t="s">
        <v>57098</v>
      </c>
    </row>
    <row r="11172" spans="6:6" ht="16.5" customHeight="1" x14ac:dyDescent="0.4">
      <c r="F11172" s="12" t="s">
        <v>57099</v>
      </c>
    </row>
    <row r="11173" spans="6:6" ht="16.5" customHeight="1" x14ac:dyDescent="0.4">
      <c r="F11173" s="12" t="s">
        <v>57100</v>
      </c>
    </row>
    <row r="11174" spans="6:6" ht="16.5" customHeight="1" x14ac:dyDescent="0.4">
      <c r="F11174" s="12" t="s">
        <v>57101</v>
      </c>
    </row>
    <row r="11175" spans="6:6" ht="16.5" customHeight="1" x14ac:dyDescent="0.4">
      <c r="F11175" s="12" t="s">
        <v>57102</v>
      </c>
    </row>
    <row r="11176" spans="6:6" ht="16.5" customHeight="1" x14ac:dyDescent="0.4">
      <c r="F11176" s="12" t="s">
        <v>57103</v>
      </c>
    </row>
    <row r="11177" spans="6:6" ht="16.5" customHeight="1" x14ac:dyDescent="0.4">
      <c r="F11177" s="12" t="s">
        <v>57104</v>
      </c>
    </row>
    <row r="11178" spans="6:6" ht="16.5" customHeight="1" x14ac:dyDescent="0.4">
      <c r="F11178" s="12" t="s">
        <v>57105</v>
      </c>
    </row>
    <row r="11179" spans="6:6" ht="16.5" customHeight="1" x14ac:dyDescent="0.4">
      <c r="F11179" s="12" t="s">
        <v>57106</v>
      </c>
    </row>
    <row r="11180" spans="6:6" ht="16.5" customHeight="1" x14ac:dyDescent="0.4">
      <c r="F11180" s="12" t="s">
        <v>57107</v>
      </c>
    </row>
    <row r="11181" spans="6:6" ht="16.5" customHeight="1" x14ac:dyDescent="0.4">
      <c r="F11181" s="12" t="s">
        <v>57108</v>
      </c>
    </row>
    <row r="11182" spans="6:6" ht="16.5" customHeight="1" x14ac:dyDescent="0.4">
      <c r="F11182" s="12" t="s">
        <v>57109</v>
      </c>
    </row>
    <row r="11183" spans="6:6" ht="16.5" customHeight="1" x14ac:dyDescent="0.4">
      <c r="F11183" s="12" t="s">
        <v>57110</v>
      </c>
    </row>
    <row r="11184" spans="6:6" ht="16.5" customHeight="1" x14ac:dyDescent="0.4">
      <c r="F11184" s="12" t="s">
        <v>57111</v>
      </c>
    </row>
    <row r="11185" spans="6:6" ht="16.5" customHeight="1" x14ac:dyDescent="0.4">
      <c r="F11185" s="12" t="s">
        <v>57112</v>
      </c>
    </row>
    <row r="11186" spans="6:6" ht="16.5" customHeight="1" x14ac:dyDescent="0.4">
      <c r="F11186" s="12" t="s">
        <v>57113</v>
      </c>
    </row>
    <row r="11187" spans="6:6" ht="16.5" customHeight="1" x14ac:dyDescent="0.4">
      <c r="F11187" s="12" t="s">
        <v>57114</v>
      </c>
    </row>
    <row r="11188" spans="6:6" ht="16.5" customHeight="1" x14ac:dyDescent="0.4">
      <c r="F11188" s="12" t="s">
        <v>57115</v>
      </c>
    </row>
    <row r="11189" spans="6:6" ht="16.5" customHeight="1" x14ac:dyDescent="0.4">
      <c r="F11189" s="12" t="s">
        <v>57116</v>
      </c>
    </row>
    <row r="11190" spans="6:6" ht="16.5" customHeight="1" x14ac:dyDescent="0.4">
      <c r="F11190" s="12" t="s">
        <v>57117</v>
      </c>
    </row>
    <row r="11191" spans="6:6" ht="16.5" customHeight="1" x14ac:dyDescent="0.4">
      <c r="F11191" s="12" t="s">
        <v>57118</v>
      </c>
    </row>
    <row r="11192" spans="6:6" ht="16.5" customHeight="1" x14ac:dyDescent="0.4">
      <c r="F11192" s="12" t="s">
        <v>57119</v>
      </c>
    </row>
    <row r="11193" spans="6:6" ht="16.5" customHeight="1" x14ac:dyDescent="0.4">
      <c r="F11193" s="12" t="s">
        <v>57120</v>
      </c>
    </row>
    <row r="11194" spans="6:6" ht="16.5" customHeight="1" x14ac:dyDescent="0.4">
      <c r="F11194" s="12" t="s">
        <v>57121</v>
      </c>
    </row>
    <row r="11195" spans="6:6" ht="16.5" customHeight="1" x14ac:dyDescent="0.4">
      <c r="F11195" s="12" t="s">
        <v>57122</v>
      </c>
    </row>
    <row r="11196" spans="6:6" ht="16.5" customHeight="1" x14ac:dyDescent="0.4">
      <c r="F11196" s="12" t="s">
        <v>57123</v>
      </c>
    </row>
    <row r="11197" spans="6:6" ht="16.5" customHeight="1" x14ac:dyDescent="0.4">
      <c r="F11197" s="12" t="s">
        <v>57124</v>
      </c>
    </row>
    <row r="11198" spans="6:6" ht="16.5" customHeight="1" x14ac:dyDescent="0.4">
      <c r="F11198" s="12" t="s">
        <v>57125</v>
      </c>
    </row>
    <row r="11199" spans="6:6" ht="16.5" customHeight="1" x14ac:dyDescent="0.4">
      <c r="F11199" s="12" t="s">
        <v>57126</v>
      </c>
    </row>
    <row r="11200" spans="6:6" ht="16.5" customHeight="1" x14ac:dyDescent="0.4">
      <c r="F11200" s="12" t="s">
        <v>57127</v>
      </c>
    </row>
    <row r="11201" spans="6:6" ht="16.5" customHeight="1" x14ac:dyDescent="0.4">
      <c r="F11201" s="12" t="s">
        <v>57128</v>
      </c>
    </row>
    <row r="11202" spans="6:6" ht="16.5" customHeight="1" x14ac:dyDescent="0.4">
      <c r="F11202" s="12" t="s">
        <v>57129</v>
      </c>
    </row>
    <row r="11203" spans="6:6" ht="16.5" customHeight="1" x14ac:dyDescent="0.4">
      <c r="F11203" s="12" t="s">
        <v>57130</v>
      </c>
    </row>
    <row r="11204" spans="6:6" ht="16.5" customHeight="1" x14ac:dyDescent="0.4">
      <c r="F11204" s="12" t="s">
        <v>57131</v>
      </c>
    </row>
    <row r="11205" spans="6:6" ht="16.5" customHeight="1" x14ac:dyDescent="0.4">
      <c r="F11205" s="12" t="s">
        <v>57132</v>
      </c>
    </row>
    <row r="11206" spans="6:6" ht="16.5" customHeight="1" x14ac:dyDescent="0.4">
      <c r="F11206" s="12" t="s">
        <v>57133</v>
      </c>
    </row>
    <row r="11207" spans="6:6" ht="16.5" customHeight="1" x14ac:dyDescent="0.4">
      <c r="F11207" s="12" t="s">
        <v>57134</v>
      </c>
    </row>
    <row r="11208" spans="6:6" ht="16.5" customHeight="1" x14ac:dyDescent="0.4">
      <c r="F11208" s="12" t="s">
        <v>57135</v>
      </c>
    </row>
    <row r="11209" spans="6:6" ht="16.5" customHeight="1" x14ac:dyDescent="0.4">
      <c r="F11209" s="12" t="s">
        <v>57136</v>
      </c>
    </row>
    <row r="11210" spans="6:6" ht="16.5" customHeight="1" x14ac:dyDescent="0.4">
      <c r="F11210" s="12" t="s">
        <v>57137</v>
      </c>
    </row>
    <row r="11211" spans="6:6" ht="16.5" customHeight="1" x14ac:dyDescent="0.4">
      <c r="F11211" s="12" t="s">
        <v>57138</v>
      </c>
    </row>
    <row r="11212" spans="6:6" ht="16.5" customHeight="1" x14ac:dyDescent="0.4">
      <c r="F11212" s="12" t="s">
        <v>57139</v>
      </c>
    </row>
    <row r="11213" spans="6:6" ht="16.5" customHeight="1" x14ac:dyDescent="0.4">
      <c r="F11213" s="12" t="s">
        <v>57140</v>
      </c>
    </row>
    <row r="11214" spans="6:6" ht="16.5" customHeight="1" x14ac:dyDescent="0.4">
      <c r="F11214" s="12" t="s">
        <v>57141</v>
      </c>
    </row>
    <row r="11215" spans="6:6" ht="16.5" customHeight="1" x14ac:dyDescent="0.4">
      <c r="F11215" s="12" t="s">
        <v>57142</v>
      </c>
    </row>
    <row r="11216" spans="6:6" ht="16.5" customHeight="1" x14ac:dyDescent="0.4">
      <c r="F11216" s="12" t="s">
        <v>57143</v>
      </c>
    </row>
    <row r="11217" spans="6:6" ht="16.5" customHeight="1" x14ac:dyDescent="0.4">
      <c r="F11217" s="12" t="s">
        <v>57144</v>
      </c>
    </row>
    <row r="11218" spans="6:6" ht="16.5" customHeight="1" x14ac:dyDescent="0.4">
      <c r="F11218" s="12" t="s">
        <v>57145</v>
      </c>
    </row>
    <row r="11219" spans="6:6" ht="16.5" customHeight="1" x14ac:dyDescent="0.4">
      <c r="F11219" s="12" t="s">
        <v>57146</v>
      </c>
    </row>
    <row r="11220" spans="6:6" ht="16.5" customHeight="1" x14ac:dyDescent="0.4">
      <c r="F11220" s="12" t="s">
        <v>57147</v>
      </c>
    </row>
    <row r="11221" spans="6:6" ht="16.5" customHeight="1" x14ac:dyDescent="0.4">
      <c r="F11221" s="12" t="s">
        <v>57148</v>
      </c>
    </row>
    <row r="11222" spans="6:6" ht="16.5" customHeight="1" x14ac:dyDescent="0.4">
      <c r="F11222" s="12" t="s">
        <v>57149</v>
      </c>
    </row>
    <row r="11223" spans="6:6" ht="16.5" customHeight="1" x14ac:dyDescent="0.4">
      <c r="F11223" s="12" t="s">
        <v>57150</v>
      </c>
    </row>
    <row r="11224" spans="6:6" ht="16.5" customHeight="1" x14ac:dyDescent="0.4">
      <c r="F11224" s="12" t="s">
        <v>57151</v>
      </c>
    </row>
    <row r="11225" spans="6:6" ht="16.5" customHeight="1" x14ac:dyDescent="0.4">
      <c r="F11225" s="12" t="s">
        <v>57152</v>
      </c>
    </row>
    <row r="11226" spans="6:6" ht="16.5" customHeight="1" x14ac:dyDescent="0.4">
      <c r="F11226" s="12" t="s">
        <v>57153</v>
      </c>
    </row>
    <row r="11227" spans="6:6" ht="16.5" customHeight="1" x14ac:dyDescent="0.4">
      <c r="F11227" s="12" t="s">
        <v>57154</v>
      </c>
    </row>
    <row r="11228" spans="6:6" ht="16.5" customHeight="1" x14ac:dyDescent="0.4">
      <c r="F11228" s="12" t="s">
        <v>57155</v>
      </c>
    </row>
    <row r="11229" spans="6:6" ht="16.5" customHeight="1" x14ac:dyDescent="0.4">
      <c r="F11229" s="12" t="s">
        <v>57156</v>
      </c>
    </row>
    <row r="11230" spans="6:6" ht="16.5" customHeight="1" x14ac:dyDescent="0.4">
      <c r="F11230" s="12" t="s">
        <v>57157</v>
      </c>
    </row>
    <row r="11231" spans="6:6" ht="16.5" customHeight="1" x14ac:dyDescent="0.4">
      <c r="F11231" s="12" t="s">
        <v>57158</v>
      </c>
    </row>
    <row r="11232" spans="6:6" ht="16.5" customHeight="1" x14ac:dyDescent="0.4">
      <c r="F11232" s="12" t="s">
        <v>57159</v>
      </c>
    </row>
    <row r="11233" spans="6:6" ht="16.5" customHeight="1" x14ac:dyDescent="0.4">
      <c r="F11233" s="12" t="s">
        <v>57160</v>
      </c>
    </row>
    <row r="11234" spans="6:6" ht="16.5" customHeight="1" x14ac:dyDescent="0.4">
      <c r="F11234" s="12" t="s">
        <v>57161</v>
      </c>
    </row>
    <row r="11235" spans="6:6" ht="16.5" customHeight="1" x14ac:dyDescent="0.4">
      <c r="F11235" s="12" t="s">
        <v>57162</v>
      </c>
    </row>
    <row r="11236" spans="6:6" ht="16.5" customHeight="1" x14ac:dyDescent="0.4">
      <c r="F11236" s="12" t="s">
        <v>57163</v>
      </c>
    </row>
    <row r="11237" spans="6:6" ht="16.5" customHeight="1" x14ac:dyDescent="0.4">
      <c r="F11237" s="12" t="s">
        <v>57164</v>
      </c>
    </row>
    <row r="11238" spans="6:6" ht="16.5" customHeight="1" x14ac:dyDescent="0.4">
      <c r="F11238" s="12" t="s">
        <v>57165</v>
      </c>
    </row>
    <row r="11239" spans="6:6" ht="16.5" customHeight="1" x14ac:dyDescent="0.4">
      <c r="F11239" s="12" t="s">
        <v>57166</v>
      </c>
    </row>
    <row r="11240" spans="6:6" ht="16.5" customHeight="1" x14ac:dyDescent="0.4">
      <c r="F11240" s="12" t="s">
        <v>57167</v>
      </c>
    </row>
    <row r="11241" spans="6:6" ht="16.5" customHeight="1" x14ac:dyDescent="0.4">
      <c r="F11241" s="12" t="s">
        <v>57168</v>
      </c>
    </row>
    <row r="11242" spans="6:6" ht="16.5" customHeight="1" x14ac:dyDescent="0.4">
      <c r="F11242" s="12" t="s">
        <v>57169</v>
      </c>
    </row>
    <row r="11243" spans="6:6" ht="16.5" customHeight="1" x14ac:dyDescent="0.4">
      <c r="F11243" s="12" t="s">
        <v>57170</v>
      </c>
    </row>
    <row r="11244" spans="6:6" ht="16.5" customHeight="1" x14ac:dyDescent="0.4">
      <c r="F11244" s="12" t="s">
        <v>57171</v>
      </c>
    </row>
    <row r="11245" spans="6:6" ht="16.5" customHeight="1" x14ac:dyDescent="0.4">
      <c r="F11245" s="12" t="s">
        <v>57172</v>
      </c>
    </row>
    <row r="11246" spans="6:6" ht="16.5" customHeight="1" x14ac:dyDescent="0.4">
      <c r="F11246" s="12" t="s">
        <v>57173</v>
      </c>
    </row>
    <row r="11247" spans="6:6" ht="16.5" customHeight="1" x14ac:dyDescent="0.4">
      <c r="F11247" s="12" t="s">
        <v>57174</v>
      </c>
    </row>
    <row r="11248" spans="6:6" ht="16.5" customHeight="1" x14ac:dyDescent="0.4">
      <c r="F11248" s="12" t="s">
        <v>57175</v>
      </c>
    </row>
    <row r="11249" spans="6:6" ht="16.5" customHeight="1" x14ac:dyDescent="0.4">
      <c r="F11249" s="12" t="s">
        <v>57176</v>
      </c>
    </row>
    <row r="11250" spans="6:6" ht="16.5" customHeight="1" x14ac:dyDescent="0.4">
      <c r="F11250" s="12" t="s">
        <v>57177</v>
      </c>
    </row>
    <row r="11251" spans="6:6" ht="16.5" customHeight="1" x14ac:dyDescent="0.4">
      <c r="F11251" s="12" t="s">
        <v>57178</v>
      </c>
    </row>
    <row r="11252" spans="6:6" ht="16.5" customHeight="1" x14ac:dyDescent="0.4">
      <c r="F11252" s="12" t="s">
        <v>57179</v>
      </c>
    </row>
    <row r="11253" spans="6:6" ht="16.5" customHeight="1" x14ac:dyDescent="0.4">
      <c r="F11253" s="12" t="s">
        <v>57180</v>
      </c>
    </row>
    <row r="11254" spans="6:6" ht="16.5" customHeight="1" x14ac:dyDescent="0.4">
      <c r="F11254" s="12" t="s">
        <v>57181</v>
      </c>
    </row>
    <row r="11255" spans="6:6" ht="16.5" customHeight="1" x14ac:dyDescent="0.4">
      <c r="F11255" s="12" t="s">
        <v>57182</v>
      </c>
    </row>
    <row r="11256" spans="6:6" ht="16.5" customHeight="1" x14ac:dyDescent="0.4">
      <c r="F11256" s="12" t="s">
        <v>57183</v>
      </c>
    </row>
    <row r="11257" spans="6:6" ht="16.5" customHeight="1" x14ac:dyDescent="0.4">
      <c r="F11257" s="12" t="s">
        <v>57184</v>
      </c>
    </row>
    <row r="11258" spans="6:6" ht="16.5" customHeight="1" x14ac:dyDescent="0.4">
      <c r="F11258" s="12" t="s">
        <v>57185</v>
      </c>
    </row>
    <row r="11259" spans="6:6" ht="16.5" customHeight="1" x14ac:dyDescent="0.4">
      <c r="F11259" s="12" t="s">
        <v>57186</v>
      </c>
    </row>
    <row r="11260" spans="6:6" ht="16.5" customHeight="1" x14ac:dyDescent="0.4">
      <c r="F11260" s="12" t="s">
        <v>57187</v>
      </c>
    </row>
    <row r="11261" spans="6:6" ht="16.5" customHeight="1" x14ac:dyDescent="0.4">
      <c r="F11261" s="12" t="s">
        <v>57188</v>
      </c>
    </row>
    <row r="11262" spans="6:6" ht="16.5" customHeight="1" x14ac:dyDescent="0.4">
      <c r="F11262" s="12" t="s">
        <v>57189</v>
      </c>
    </row>
    <row r="11263" spans="6:6" ht="16.5" customHeight="1" x14ac:dyDescent="0.4">
      <c r="F11263" s="12" t="s">
        <v>57190</v>
      </c>
    </row>
    <row r="11264" spans="6:6" ht="16.5" customHeight="1" x14ac:dyDescent="0.4">
      <c r="F11264" s="12" t="s">
        <v>57191</v>
      </c>
    </row>
    <row r="11265" spans="6:6" ht="16.5" customHeight="1" x14ac:dyDescent="0.4">
      <c r="F11265" s="12" t="s">
        <v>57192</v>
      </c>
    </row>
    <row r="11266" spans="6:6" ht="16.5" customHeight="1" x14ac:dyDescent="0.4">
      <c r="F11266" s="12" t="s">
        <v>57193</v>
      </c>
    </row>
    <row r="11267" spans="6:6" ht="16.5" customHeight="1" x14ac:dyDescent="0.4">
      <c r="F11267" s="12" t="s">
        <v>57194</v>
      </c>
    </row>
    <row r="11268" spans="6:6" ht="16.5" customHeight="1" x14ac:dyDescent="0.4">
      <c r="F11268" s="12" t="s">
        <v>57195</v>
      </c>
    </row>
    <row r="11269" spans="6:6" ht="16.5" customHeight="1" x14ac:dyDescent="0.4">
      <c r="F11269" s="12" t="s">
        <v>57196</v>
      </c>
    </row>
    <row r="11270" spans="6:6" ht="16.5" customHeight="1" x14ac:dyDescent="0.4">
      <c r="F11270" s="12" t="s">
        <v>57197</v>
      </c>
    </row>
    <row r="11271" spans="6:6" ht="16.5" customHeight="1" x14ac:dyDescent="0.4">
      <c r="F11271" s="12" t="s">
        <v>57198</v>
      </c>
    </row>
    <row r="11272" spans="6:6" ht="16.5" customHeight="1" x14ac:dyDescent="0.4">
      <c r="F11272" s="12" t="s">
        <v>57199</v>
      </c>
    </row>
    <row r="11273" spans="6:6" ht="16.5" customHeight="1" x14ac:dyDescent="0.4">
      <c r="F11273" s="12" t="s">
        <v>57200</v>
      </c>
    </row>
    <row r="11274" spans="6:6" ht="16.5" customHeight="1" x14ac:dyDescent="0.4">
      <c r="F11274" s="12" t="s">
        <v>57201</v>
      </c>
    </row>
    <row r="11275" spans="6:6" ht="16.5" customHeight="1" x14ac:dyDescent="0.4">
      <c r="F11275" s="12" t="s">
        <v>57202</v>
      </c>
    </row>
    <row r="11276" spans="6:6" ht="16.5" customHeight="1" x14ac:dyDescent="0.4">
      <c r="F11276" s="12" t="s">
        <v>57203</v>
      </c>
    </row>
    <row r="11277" spans="6:6" ht="16.5" customHeight="1" x14ac:dyDescent="0.4">
      <c r="F11277" s="12" t="s">
        <v>57204</v>
      </c>
    </row>
    <row r="11278" spans="6:6" ht="16.5" customHeight="1" x14ac:dyDescent="0.4">
      <c r="F11278" s="12" t="s">
        <v>57205</v>
      </c>
    </row>
    <row r="11279" spans="6:6" ht="16.5" customHeight="1" x14ac:dyDescent="0.4">
      <c r="F11279" s="12" t="s">
        <v>57206</v>
      </c>
    </row>
    <row r="11280" spans="6:6" ht="16.5" customHeight="1" x14ac:dyDescent="0.4">
      <c r="F11280" s="12" t="s">
        <v>57207</v>
      </c>
    </row>
    <row r="11281" spans="6:6" ht="16.5" customHeight="1" x14ac:dyDescent="0.4">
      <c r="F11281" s="12" t="s">
        <v>57208</v>
      </c>
    </row>
    <row r="11282" spans="6:6" ht="16.5" customHeight="1" x14ac:dyDescent="0.4">
      <c r="F11282" s="12" t="s">
        <v>57209</v>
      </c>
    </row>
    <row r="11283" spans="6:6" ht="16.5" customHeight="1" x14ac:dyDescent="0.4">
      <c r="F11283" s="12" t="s">
        <v>57210</v>
      </c>
    </row>
    <row r="11284" spans="6:6" ht="16.5" customHeight="1" x14ac:dyDescent="0.4">
      <c r="F11284" s="12" t="s">
        <v>57211</v>
      </c>
    </row>
    <row r="11285" spans="6:6" ht="16.5" customHeight="1" x14ac:dyDescent="0.4">
      <c r="F11285" s="12" t="s">
        <v>57212</v>
      </c>
    </row>
    <row r="11286" spans="6:6" ht="16.5" customHeight="1" x14ac:dyDescent="0.4">
      <c r="F11286" s="12" t="s">
        <v>57213</v>
      </c>
    </row>
    <row r="11287" spans="6:6" ht="16.5" customHeight="1" x14ac:dyDescent="0.4">
      <c r="F11287" s="12" t="s">
        <v>57214</v>
      </c>
    </row>
    <row r="11288" spans="6:6" ht="16.5" customHeight="1" x14ac:dyDescent="0.4">
      <c r="F11288" s="12" t="s">
        <v>57215</v>
      </c>
    </row>
    <row r="11289" spans="6:6" ht="16.5" customHeight="1" x14ac:dyDescent="0.4">
      <c r="F11289" s="12" t="s">
        <v>57216</v>
      </c>
    </row>
    <row r="11290" spans="6:6" ht="16.5" customHeight="1" x14ac:dyDescent="0.4">
      <c r="F11290" s="12" t="s">
        <v>57217</v>
      </c>
    </row>
    <row r="11291" spans="6:6" ht="16.5" customHeight="1" x14ac:dyDescent="0.4">
      <c r="F11291" s="12" t="s">
        <v>57218</v>
      </c>
    </row>
    <row r="11292" spans="6:6" ht="16.5" customHeight="1" x14ac:dyDescent="0.4">
      <c r="F11292" s="12" t="s">
        <v>57219</v>
      </c>
    </row>
    <row r="11293" spans="6:6" ht="16.5" customHeight="1" x14ac:dyDescent="0.4">
      <c r="F11293" s="12" t="s">
        <v>57220</v>
      </c>
    </row>
    <row r="11294" spans="6:6" ht="16.5" customHeight="1" x14ac:dyDescent="0.4">
      <c r="F11294" s="12" t="s">
        <v>57221</v>
      </c>
    </row>
    <row r="11295" spans="6:6" ht="16.5" customHeight="1" x14ac:dyDescent="0.4">
      <c r="F11295" s="12" t="s">
        <v>57222</v>
      </c>
    </row>
    <row r="11296" spans="6:6" ht="16.5" customHeight="1" x14ac:dyDescent="0.4">
      <c r="F11296" s="12" t="s">
        <v>57223</v>
      </c>
    </row>
    <row r="11297" spans="6:6" ht="16.5" customHeight="1" x14ac:dyDescent="0.4">
      <c r="F11297" s="12" t="s">
        <v>57224</v>
      </c>
    </row>
    <row r="11298" spans="6:6" ht="16.5" customHeight="1" x14ac:dyDescent="0.4">
      <c r="F11298" s="12" t="s">
        <v>57225</v>
      </c>
    </row>
    <row r="11299" spans="6:6" ht="16.5" customHeight="1" x14ac:dyDescent="0.4">
      <c r="F11299" s="12" t="s">
        <v>57226</v>
      </c>
    </row>
    <row r="11300" spans="6:6" ht="16.5" customHeight="1" x14ac:dyDescent="0.4">
      <c r="F11300" s="12" t="s">
        <v>57227</v>
      </c>
    </row>
    <row r="11301" spans="6:6" ht="16.5" customHeight="1" x14ac:dyDescent="0.4">
      <c r="F11301" s="12" t="s">
        <v>57228</v>
      </c>
    </row>
    <row r="11302" spans="6:6" ht="16.5" customHeight="1" x14ac:dyDescent="0.4">
      <c r="F11302" s="12" t="s">
        <v>57229</v>
      </c>
    </row>
    <row r="11303" spans="6:6" ht="16.5" customHeight="1" x14ac:dyDescent="0.4">
      <c r="F11303" s="12" t="s">
        <v>57230</v>
      </c>
    </row>
    <row r="11304" spans="6:6" ht="16.5" customHeight="1" x14ac:dyDescent="0.4">
      <c r="F11304" s="12" t="s">
        <v>57231</v>
      </c>
    </row>
    <row r="11305" spans="6:6" ht="16.5" customHeight="1" x14ac:dyDescent="0.4">
      <c r="F11305" s="12" t="s">
        <v>57232</v>
      </c>
    </row>
    <row r="11306" spans="6:6" ht="16.5" customHeight="1" x14ac:dyDescent="0.4">
      <c r="F11306" s="12" t="s">
        <v>57233</v>
      </c>
    </row>
    <row r="11307" spans="6:6" ht="16.5" customHeight="1" x14ac:dyDescent="0.4">
      <c r="F11307" s="12" t="s">
        <v>57234</v>
      </c>
    </row>
    <row r="11308" spans="6:6" ht="16.5" customHeight="1" x14ac:dyDescent="0.4">
      <c r="F11308" s="12" t="s">
        <v>57235</v>
      </c>
    </row>
    <row r="11309" spans="6:6" ht="16.5" customHeight="1" x14ac:dyDescent="0.4">
      <c r="F11309" s="12" t="s">
        <v>57236</v>
      </c>
    </row>
    <row r="11310" spans="6:6" ht="16.5" customHeight="1" x14ac:dyDescent="0.4">
      <c r="F11310" s="12" t="s">
        <v>57237</v>
      </c>
    </row>
    <row r="11311" spans="6:6" ht="16.5" customHeight="1" x14ac:dyDescent="0.4">
      <c r="F11311" s="12" t="s">
        <v>57238</v>
      </c>
    </row>
    <row r="11312" spans="6:6" ht="16.5" customHeight="1" x14ac:dyDescent="0.4">
      <c r="F11312" s="12" t="s">
        <v>57239</v>
      </c>
    </row>
    <row r="11313" spans="6:6" ht="16.5" customHeight="1" x14ac:dyDescent="0.4">
      <c r="F11313" s="12" t="s">
        <v>57240</v>
      </c>
    </row>
    <row r="11314" spans="6:6" ht="16.5" customHeight="1" x14ac:dyDescent="0.4">
      <c r="F11314" s="12" t="s">
        <v>57241</v>
      </c>
    </row>
    <row r="11315" spans="6:6" ht="16.5" customHeight="1" x14ac:dyDescent="0.4">
      <c r="F11315" s="12" t="s">
        <v>57242</v>
      </c>
    </row>
    <row r="11316" spans="6:6" ht="16.5" customHeight="1" x14ac:dyDescent="0.4">
      <c r="F11316" s="12" t="s">
        <v>57243</v>
      </c>
    </row>
    <row r="11317" spans="6:6" ht="16.5" customHeight="1" x14ac:dyDescent="0.4">
      <c r="F11317" s="12" t="s">
        <v>57244</v>
      </c>
    </row>
    <row r="11318" spans="6:6" ht="16.5" customHeight="1" x14ac:dyDescent="0.4">
      <c r="F11318" s="12" t="s">
        <v>57245</v>
      </c>
    </row>
    <row r="11319" spans="6:6" ht="16.5" customHeight="1" x14ac:dyDescent="0.4">
      <c r="F11319" s="12" t="s">
        <v>57246</v>
      </c>
    </row>
    <row r="11320" spans="6:6" ht="16.5" customHeight="1" x14ac:dyDescent="0.4">
      <c r="F11320" s="12" t="s">
        <v>57247</v>
      </c>
    </row>
    <row r="11321" spans="6:6" ht="16.5" customHeight="1" x14ac:dyDescent="0.4">
      <c r="F11321" s="12" t="s">
        <v>57248</v>
      </c>
    </row>
    <row r="11322" spans="6:6" ht="16.5" customHeight="1" x14ac:dyDescent="0.4">
      <c r="F11322" s="12" t="s">
        <v>57249</v>
      </c>
    </row>
    <row r="11323" spans="6:6" ht="16.5" customHeight="1" x14ac:dyDescent="0.4">
      <c r="F11323" s="12" t="s">
        <v>57250</v>
      </c>
    </row>
    <row r="11324" spans="6:6" ht="16.5" customHeight="1" x14ac:dyDescent="0.4">
      <c r="F11324" s="12" t="s">
        <v>57251</v>
      </c>
    </row>
    <row r="11325" spans="6:6" ht="16.5" customHeight="1" x14ac:dyDescent="0.4">
      <c r="F11325" s="12" t="s">
        <v>57252</v>
      </c>
    </row>
    <row r="11326" spans="6:6" ht="16.5" customHeight="1" x14ac:dyDescent="0.4">
      <c r="F11326" s="12" t="s">
        <v>57253</v>
      </c>
    </row>
    <row r="11327" spans="6:6" ht="16.5" customHeight="1" x14ac:dyDescent="0.4">
      <c r="F11327" s="12" t="s">
        <v>57254</v>
      </c>
    </row>
    <row r="11328" spans="6:6" ht="16.5" customHeight="1" x14ac:dyDescent="0.4">
      <c r="F11328" s="12" t="s">
        <v>57255</v>
      </c>
    </row>
    <row r="11329" spans="6:6" ht="16.5" customHeight="1" x14ac:dyDescent="0.4">
      <c r="F11329" s="12" t="s">
        <v>57256</v>
      </c>
    </row>
    <row r="11330" spans="6:6" ht="16.5" customHeight="1" x14ac:dyDescent="0.4">
      <c r="F11330" s="12" t="s">
        <v>57257</v>
      </c>
    </row>
    <row r="11331" spans="6:6" ht="16.5" customHeight="1" x14ac:dyDescent="0.4">
      <c r="F11331" s="12" t="s">
        <v>57258</v>
      </c>
    </row>
    <row r="11332" spans="6:6" ht="16.5" customHeight="1" x14ac:dyDescent="0.4">
      <c r="F11332" s="12" t="s">
        <v>57259</v>
      </c>
    </row>
    <row r="11333" spans="6:6" ht="16.5" customHeight="1" x14ac:dyDescent="0.4">
      <c r="F11333" s="12" t="s">
        <v>57260</v>
      </c>
    </row>
    <row r="11334" spans="6:6" ht="16.5" customHeight="1" x14ac:dyDescent="0.4">
      <c r="F11334" s="12" t="s">
        <v>57261</v>
      </c>
    </row>
    <row r="11335" spans="6:6" ht="16.5" customHeight="1" x14ac:dyDescent="0.4">
      <c r="F11335" s="12" t="s">
        <v>57262</v>
      </c>
    </row>
    <row r="11336" spans="6:6" ht="16.5" customHeight="1" x14ac:dyDescent="0.4">
      <c r="F11336" s="12" t="s">
        <v>57263</v>
      </c>
    </row>
    <row r="11337" spans="6:6" ht="16.5" customHeight="1" x14ac:dyDescent="0.4">
      <c r="F11337" s="12" t="s">
        <v>57264</v>
      </c>
    </row>
    <row r="11338" spans="6:6" ht="16.5" customHeight="1" x14ac:dyDescent="0.4">
      <c r="F11338" s="12" t="s">
        <v>57265</v>
      </c>
    </row>
    <row r="11339" spans="6:6" ht="16.5" customHeight="1" x14ac:dyDescent="0.4">
      <c r="F11339" s="12" t="s">
        <v>57266</v>
      </c>
    </row>
    <row r="11340" spans="6:6" ht="16.5" customHeight="1" x14ac:dyDescent="0.4">
      <c r="F11340" s="12" t="s">
        <v>57267</v>
      </c>
    </row>
    <row r="11341" spans="6:6" ht="16.5" customHeight="1" x14ac:dyDescent="0.4">
      <c r="F11341" s="12" t="s">
        <v>57268</v>
      </c>
    </row>
    <row r="11342" spans="6:6" ht="16.5" customHeight="1" x14ac:dyDescent="0.4">
      <c r="F11342" s="12" t="s">
        <v>57269</v>
      </c>
    </row>
    <row r="11343" spans="6:6" ht="16.5" customHeight="1" x14ac:dyDescent="0.4">
      <c r="F11343" s="12" t="s">
        <v>57270</v>
      </c>
    </row>
    <row r="11344" spans="6:6" ht="16.5" customHeight="1" x14ac:dyDescent="0.4">
      <c r="F11344" s="12" t="s">
        <v>57271</v>
      </c>
    </row>
    <row r="11345" spans="6:6" ht="16.5" customHeight="1" x14ac:dyDescent="0.4">
      <c r="F11345" s="12" t="s">
        <v>57272</v>
      </c>
    </row>
    <row r="11346" spans="6:6" ht="16.5" customHeight="1" x14ac:dyDescent="0.4">
      <c r="F11346" s="12" t="s">
        <v>57273</v>
      </c>
    </row>
    <row r="11347" spans="6:6" ht="16.5" customHeight="1" x14ac:dyDescent="0.4">
      <c r="F11347" s="12" t="s">
        <v>57274</v>
      </c>
    </row>
    <row r="11348" spans="6:6" ht="16.5" customHeight="1" x14ac:dyDescent="0.4">
      <c r="F11348" s="12" t="s">
        <v>57275</v>
      </c>
    </row>
    <row r="11349" spans="6:6" ht="16.5" customHeight="1" x14ac:dyDescent="0.4">
      <c r="F11349" s="12" t="s">
        <v>57276</v>
      </c>
    </row>
    <row r="11350" spans="6:6" ht="16.5" customHeight="1" x14ac:dyDescent="0.4">
      <c r="F11350" s="12" t="s">
        <v>57277</v>
      </c>
    </row>
    <row r="11351" spans="6:6" ht="16.5" customHeight="1" x14ac:dyDescent="0.4">
      <c r="F11351" s="12" t="s">
        <v>57278</v>
      </c>
    </row>
    <row r="11352" spans="6:6" ht="16.5" customHeight="1" x14ac:dyDescent="0.4">
      <c r="F11352" s="12" t="s">
        <v>57279</v>
      </c>
    </row>
    <row r="11353" spans="6:6" ht="16.5" customHeight="1" x14ac:dyDescent="0.4">
      <c r="F11353" s="12" t="s">
        <v>57280</v>
      </c>
    </row>
    <row r="11354" spans="6:6" ht="16.5" customHeight="1" x14ac:dyDescent="0.4">
      <c r="F11354" s="12" t="s">
        <v>57281</v>
      </c>
    </row>
    <row r="11355" spans="6:6" ht="16.5" customHeight="1" x14ac:dyDescent="0.4">
      <c r="F11355" s="12" t="s">
        <v>57282</v>
      </c>
    </row>
    <row r="11356" spans="6:6" ht="16.5" customHeight="1" x14ac:dyDescent="0.4">
      <c r="F11356" s="12" t="s">
        <v>57283</v>
      </c>
    </row>
    <row r="11357" spans="6:6" ht="16.5" customHeight="1" x14ac:dyDescent="0.4">
      <c r="F11357" s="12" t="s">
        <v>57284</v>
      </c>
    </row>
    <row r="11358" spans="6:6" ht="16.5" customHeight="1" x14ac:dyDescent="0.4">
      <c r="F11358" s="12" t="s">
        <v>57285</v>
      </c>
    </row>
    <row r="11359" spans="6:6" ht="16.5" customHeight="1" x14ac:dyDescent="0.4">
      <c r="F11359" s="12" t="s">
        <v>57286</v>
      </c>
    </row>
    <row r="11360" spans="6:6" ht="16.5" customHeight="1" x14ac:dyDescent="0.4">
      <c r="F11360" s="12" t="s">
        <v>57287</v>
      </c>
    </row>
    <row r="11361" spans="6:6" ht="16.5" customHeight="1" x14ac:dyDescent="0.4">
      <c r="F11361" s="12" t="s">
        <v>57288</v>
      </c>
    </row>
    <row r="11362" spans="6:6" ht="16.5" customHeight="1" x14ac:dyDescent="0.4">
      <c r="F11362" s="12" t="s">
        <v>57289</v>
      </c>
    </row>
    <row r="11363" spans="6:6" ht="16.5" customHeight="1" x14ac:dyDescent="0.4">
      <c r="F11363" s="12" t="s">
        <v>57290</v>
      </c>
    </row>
    <row r="11364" spans="6:6" ht="16.5" customHeight="1" x14ac:dyDescent="0.4">
      <c r="F11364" s="12" t="s">
        <v>57291</v>
      </c>
    </row>
    <row r="11365" spans="6:6" ht="16.5" customHeight="1" x14ac:dyDescent="0.4">
      <c r="F11365" s="12" t="s">
        <v>57292</v>
      </c>
    </row>
    <row r="11366" spans="6:6" ht="16.5" customHeight="1" x14ac:dyDescent="0.4">
      <c r="F11366" s="12" t="s">
        <v>57293</v>
      </c>
    </row>
    <row r="11367" spans="6:6" ht="16.5" customHeight="1" x14ac:dyDescent="0.4">
      <c r="F11367" s="12" t="s">
        <v>57294</v>
      </c>
    </row>
    <row r="11368" spans="6:6" ht="16.5" customHeight="1" x14ac:dyDescent="0.4">
      <c r="F11368" s="12" t="s">
        <v>57295</v>
      </c>
    </row>
    <row r="11369" spans="6:6" ht="16.5" customHeight="1" x14ac:dyDescent="0.4">
      <c r="F11369" s="12" t="s">
        <v>57296</v>
      </c>
    </row>
    <row r="11370" spans="6:6" ht="16.5" customHeight="1" x14ac:dyDescent="0.4">
      <c r="F11370" s="12" t="s">
        <v>57297</v>
      </c>
    </row>
    <row r="11371" spans="6:6" ht="16.5" customHeight="1" x14ac:dyDescent="0.4">
      <c r="F11371" s="12" t="s">
        <v>57298</v>
      </c>
    </row>
    <row r="11372" spans="6:6" ht="16.5" customHeight="1" x14ac:dyDescent="0.4">
      <c r="F11372" s="12" t="s">
        <v>57299</v>
      </c>
    </row>
    <row r="11373" spans="6:6" ht="16.5" customHeight="1" x14ac:dyDescent="0.4">
      <c r="F11373" s="12" t="s">
        <v>57300</v>
      </c>
    </row>
    <row r="11374" spans="6:6" ht="16.5" customHeight="1" x14ac:dyDescent="0.4">
      <c r="F11374" s="12" t="s">
        <v>57301</v>
      </c>
    </row>
    <row r="11375" spans="6:6" ht="16.5" customHeight="1" x14ac:dyDescent="0.4">
      <c r="F11375" s="12" t="s">
        <v>57302</v>
      </c>
    </row>
    <row r="11376" spans="6:6" ht="16.5" customHeight="1" x14ac:dyDescent="0.4">
      <c r="F11376" s="12" t="s">
        <v>57303</v>
      </c>
    </row>
    <row r="11377" spans="6:6" ht="16.5" customHeight="1" x14ac:dyDescent="0.4">
      <c r="F11377" s="12" t="s">
        <v>57304</v>
      </c>
    </row>
    <row r="11378" spans="6:6" ht="16.5" customHeight="1" x14ac:dyDescent="0.4">
      <c r="F11378" s="12" t="s">
        <v>57305</v>
      </c>
    </row>
    <row r="11379" spans="6:6" ht="16.5" customHeight="1" x14ac:dyDescent="0.4">
      <c r="F11379" s="12" t="s">
        <v>57306</v>
      </c>
    </row>
    <row r="11380" spans="6:6" ht="16.5" customHeight="1" x14ac:dyDescent="0.4">
      <c r="F11380" s="12" t="s">
        <v>57307</v>
      </c>
    </row>
    <row r="11381" spans="6:6" ht="16.5" customHeight="1" x14ac:dyDescent="0.4">
      <c r="F11381" s="12" t="s">
        <v>57308</v>
      </c>
    </row>
    <row r="11382" spans="6:6" ht="16.5" customHeight="1" x14ac:dyDescent="0.4">
      <c r="F11382" s="12" t="s">
        <v>57309</v>
      </c>
    </row>
    <row r="11383" spans="6:6" ht="16.5" customHeight="1" x14ac:dyDescent="0.4">
      <c r="F11383" s="12" t="s">
        <v>57310</v>
      </c>
    </row>
    <row r="11384" spans="6:6" ht="16.5" customHeight="1" x14ac:dyDescent="0.4">
      <c r="F11384" s="12" t="s">
        <v>57311</v>
      </c>
    </row>
    <row r="11385" spans="6:6" ht="16.5" customHeight="1" x14ac:dyDescent="0.4">
      <c r="F11385" s="12" t="s">
        <v>57312</v>
      </c>
    </row>
    <row r="11386" spans="6:6" ht="16.5" customHeight="1" x14ac:dyDescent="0.4">
      <c r="F11386" s="12" t="s">
        <v>57313</v>
      </c>
    </row>
    <row r="11387" spans="6:6" ht="16.5" customHeight="1" x14ac:dyDescent="0.4">
      <c r="F11387" s="12" t="s">
        <v>57314</v>
      </c>
    </row>
    <row r="11388" spans="6:6" ht="16.5" customHeight="1" x14ac:dyDescent="0.4">
      <c r="F11388" s="12" t="s">
        <v>57315</v>
      </c>
    </row>
    <row r="11389" spans="6:6" ht="16.5" customHeight="1" x14ac:dyDescent="0.4">
      <c r="F11389" s="12" t="s">
        <v>57316</v>
      </c>
    </row>
    <row r="11390" spans="6:6" ht="16.5" customHeight="1" x14ac:dyDescent="0.4">
      <c r="F11390" s="12" t="s">
        <v>57317</v>
      </c>
    </row>
    <row r="11391" spans="6:6" ht="16.5" customHeight="1" x14ac:dyDescent="0.4">
      <c r="F11391" s="12" t="s">
        <v>57318</v>
      </c>
    </row>
    <row r="11392" spans="6:6" ht="16.5" customHeight="1" x14ac:dyDescent="0.4">
      <c r="F11392" s="12" t="s">
        <v>57319</v>
      </c>
    </row>
    <row r="11393" spans="6:6" ht="16.5" customHeight="1" x14ac:dyDescent="0.4">
      <c r="F11393" s="12" t="s">
        <v>57320</v>
      </c>
    </row>
    <row r="11394" spans="6:6" ht="16.5" customHeight="1" x14ac:dyDescent="0.4">
      <c r="F11394" s="12" t="s">
        <v>57321</v>
      </c>
    </row>
    <row r="11395" spans="6:6" ht="16.5" customHeight="1" x14ac:dyDescent="0.4">
      <c r="F11395" s="12" t="s">
        <v>57322</v>
      </c>
    </row>
    <row r="11396" spans="6:6" ht="16.5" customHeight="1" x14ac:dyDescent="0.4">
      <c r="F11396" s="12" t="s">
        <v>57323</v>
      </c>
    </row>
    <row r="11397" spans="6:6" ht="16.5" customHeight="1" x14ac:dyDescent="0.4">
      <c r="F11397" s="12" t="s">
        <v>57324</v>
      </c>
    </row>
    <row r="11398" spans="6:6" ht="16.5" customHeight="1" x14ac:dyDescent="0.4">
      <c r="F11398" s="12" t="s">
        <v>57325</v>
      </c>
    </row>
    <row r="11399" spans="6:6" ht="16.5" customHeight="1" x14ac:dyDescent="0.4">
      <c r="F11399" s="12" t="s">
        <v>57326</v>
      </c>
    </row>
    <row r="11400" spans="6:6" ht="16.5" customHeight="1" x14ac:dyDescent="0.4">
      <c r="F11400" s="12" t="s">
        <v>57327</v>
      </c>
    </row>
    <row r="11401" spans="6:6" ht="16.5" customHeight="1" x14ac:dyDescent="0.4">
      <c r="F11401" s="12" t="s">
        <v>57328</v>
      </c>
    </row>
    <row r="11402" spans="6:6" ht="16.5" customHeight="1" x14ac:dyDescent="0.4">
      <c r="F11402" s="12" t="s">
        <v>57329</v>
      </c>
    </row>
    <row r="11403" spans="6:6" ht="16.5" customHeight="1" x14ac:dyDescent="0.4">
      <c r="F11403" s="12" t="s">
        <v>57330</v>
      </c>
    </row>
    <row r="11404" spans="6:6" ht="16.5" customHeight="1" x14ac:dyDescent="0.4">
      <c r="F11404" s="12" t="s">
        <v>57331</v>
      </c>
    </row>
    <row r="11405" spans="6:6" ht="16.5" customHeight="1" x14ac:dyDescent="0.4">
      <c r="F11405" s="12" t="s">
        <v>57332</v>
      </c>
    </row>
    <row r="11406" spans="6:6" ht="16.5" customHeight="1" x14ac:dyDescent="0.4">
      <c r="F11406" s="12" t="s">
        <v>57333</v>
      </c>
    </row>
    <row r="11407" spans="6:6" ht="16.5" customHeight="1" x14ac:dyDescent="0.4">
      <c r="F11407" s="12" t="s">
        <v>57334</v>
      </c>
    </row>
    <row r="11408" spans="6:6" ht="16.5" customHeight="1" x14ac:dyDescent="0.4">
      <c r="F11408" s="12" t="s">
        <v>57335</v>
      </c>
    </row>
    <row r="11409" spans="6:6" ht="16.5" customHeight="1" x14ac:dyDescent="0.4">
      <c r="F11409" s="12" t="s">
        <v>57336</v>
      </c>
    </row>
    <row r="11410" spans="6:6" ht="16.5" customHeight="1" x14ac:dyDescent="0.4">
      <c r="F11410" s="12" t="s">
        <v>57337</v>
      </c>
    </row>
    <row r="11411" spans="6:6" ht="16.5" customHeight="1" x14ac:dyDescent="0.4">
      <c r="F11411" s="12" t="s">
        <v>57338</v>
      </c>
    </row>
    <row r="11412" spans="6:6" ht="16.5" customHeight="1" x14ac:dyDescent="0.4">
      <c r="F11412" s="12" t="s">
        <v>57339</v>
      </c>
    </row>
    <row r="11413" spans="6:6" ht="16.5" customHeight="1" x14ac:dyDescent="0.4">
      <c r="F11413" s="12" t="s">
        <v>57340</v>
      </c>
    </row>
    <row r="11414" spans="6:6" ht="16.5" customHeight="1" x14ac:dyDescent="0.4">
      <c r="F11414" s="12" t="s">
        <v>57341</v>
      </c>
    </row>
    <row r="11415" spans="6:6" ht="16.5" customHeight="1" x14ac:dyDescent="0.4">
      <c r="F11415" s="12" t="s">
        <v>57342</v>
      </c>
    </row>
    <row r="11416" spans="6:6" ht="16.5" customHeight="1" x14ac:dyDescent="0.4">
      <c r="F11416" s="12" t="s">
        <v>57343</v>
      </c>
    </row>
    <row r="11417" spans="6:6" ht="16.5" customHeight="1" x14ac:dyDescent="0.4">
      <c r="F11417" s="12" t="s">
        <v>57344</v>
      </c>
    </row>
    <row r="11418" spans="6:6" ht="16.5" customHeight="1" x14ac:dyDescent="0.4">
      <c r="F11418" s="12" t="s">
        <v>57345</v>
      </c>
    </row>
    <row r="11419" spans="6:6" ht="16.5" customHeight="1" x14ac:dyDescent="0.4">
      <c r="F11419" s="12" t="s">
        <v>57346</v>
      </c>
    </row>
    <row r="11420" spans="6:6" ht="16.5" customHeight="1" x14ac:dyDescent="0.4">
      <c r="F11420" s="12" t="s">
        <v>57347</v>
      </c>
    </row>
    <row r="11421" spans="6:6" ht="16.5" customHeight="1" x14ac:dyDescent="0.4">
      <c r="F11421" s="12" t="s">
        <v>57348</v>
      </c>
    </row>
    <row r="11422" spans="6:6" ht="16.5" customHeight="1" x14ac:dyDescent="0.4">
      <c r="F11422" s="12" t="s">
        <v>57349</v>
      </c>
    </row>
    <row r="11423" spans="6:6" ht="16.5" customHeight="1" x14ac:dyDescent="0.4">
      <c r="F11423" s="12" t="s">
        <v>57350</v>
      </c>
    </row>
    <row r="11424" spans="6:6" ht="16.5" customHeight="1" x14ac:dyDescent="0.4">
      <c r="F11424" s="12" t="s">
        <v>57351</v>
      </c>
    </row>
    <row r="11425" spans="6:6" ht="16.5" customHeight="1" x14ac:dyDescent="0.4">
      <c r="F11425" s="12" t="s">
        <v>57352</v>
      </c>
    </row>
    <row r="11426" spans="6:6" ht="16.5" customHeight="1" x14ac:dyDescent="0.4">
      <c r="F11426" s="12" t="s">
        <v>57353</v>
      </c>
    </row>
    <row r="11427" spans="6:6" ht="16.5" customHeight="1" x14ac:dyDescent="0.4">
      <c r="F11427" s="12" t="s">
        <v>57354</v>
      </c>
    </row>
    <row r="11428" spans="6:6" ht="16.5" customHeight="1" x14ac:dyDescent="0.4">
      <c r="F11428" s="12" t="s">
        <v>57355</v>
      </c>
    </row>
    <row r="11429" spans="6:6" ht="16.5" customHeight="1" x14ac:dyDescent="0.4">
      <c r="F11429" s="12" t="s">
        <v>57356</v>
      </c>
    </row>
    <row r="11430" spans="6:6" ht="16.5" customHeight="1" x14ac:dyDescent="0.4">
      <c r="F11430" s="12" t="s">
        <v>57357</v>
      </c>
    </row>
    <row r="11431" spans="6:6" ht="16.5" customHeight="1" x14ac:dyDescent="0.4">
      <c r="F11431" s="12" t="s">
        <v>57358</v>
      </c>
    </row>
    <row r="11432" spans="6:6" ht="16.5" customHeight="1" x14ac:dyDescent="0.4">
      <c r="F11432" s="12" t="s">
        <v>57359</v>
      </c>
    </row>
    <row r="11433" spans="6:6" ht="16.5" customHeight="1" x14ac:dyDescent="0.4">
      <c r="F11433" s="12" t="s">
        <v>57360</v>
      </c>
    </row>
    <row r="11434" spans="6:6" ht="16.5" customHeight="1" x14ac:dyDescent="0.4">
      <c r="F11434" s="12" t="s">
        <v>57361</v>
      </c>
    </row>
    <row r="11435" spans="6:6" ht="16.5" customHeight="1" x14ac:dyDescent="0.4">
      <c r="F11435" s="12" t="s">
        <v>57362</v>
      </c>
    </row>
    <row r="11436" spans="6:6" ht="16.5" customHeight="1" x14ac:dyDescent="0.4">
      <c r="F11436" s="12" t="s">
        <v>57363</v>
      </c>
    </row>
    <row r="11437" spans="6:6" ht="16.5" customHeight="1" x14ac:dyDescent="0.4">
      <c r="F11437" s="12" t="s">
        <v>57364</v>
      </c>
    </row>
    <row r="11438" spans="6:6" ht="16.5" customHeight="1" x14ac:dyDescent="0.4">
      <c r="F11438" s="12" t="s">
        <v>57365</v>
      </c>
    </row>
    <row r="11439" spans="6:6" ht="16.5" customHeight="1" x14ac:dyDescent="0.4">
      <c r="F11439" s="12" t="s">
        <v>57366</v>
      </c>
    </row>
    <row r="11440" spans="6:6" ht="16.5" customHeight="1" x14ac:dyDescent="0.4">
      <c r="F11440" s="12" t="s">
        <v>57367</v>
      </c>
    </row>
    <row r="11441" spans="6:6" ht="16.5" customHeight="1" x14ac:dyDescent="0.4">
      <c r="F11441" s="12" t="s">
        <v>57368</v>
      </c>
    </row>
    <row r="11442" spans="6:6" ht="16.5" customHeight="1" x14ac:dyDescent="0.4">
      <c r="F11442" s="12" t="s">
        <v>57369</v>
      </c>
    </row>
    <row r="11443" spans="6:6" ht="16.5" customHeight="1" x14ac:dyDescent="0.4">
      <c r="F11443" s="12" t="s">
        <v>57370</v>
      </c>
    </row>
    <row r="11444" spans="6:6" ht="16.5" customHeight="1" x14ac:dyDescent="0.4">
      <c r="F11444" s="12" t="s">
        <v>57371</v>
      </c>
    </row>
    <row r="11445" spans="6:6" ht="16.5" customHeight="1" x14ac:dyDescent="0.4">
      <c r="F11445" s="12" t="s">
        <v>57372</v>
      </c>
    </row>
    <row r="11446" spans="6:6" ht="16.5" customHeight="1" x14ac:dyDescent="0.4">
      <c r="F11446" s="12" t="s">
        <v>57373</v>
      </c>
    </row>
    <row r="11447" spans="6:6" ht="16.5" customHeight="1" x14ac:dyDescent="0.4">
      <c r="F11447" s="12" t="s">
        <v>57374</v>
      </c>
    </row>
    <row r="11448" spans="6:6" ht="16.5" customHeight="1" x14ac:dyDescent="0.4">
      <c r="F11448" s="12" t="s">
        <v>57375</v>
      </c>
    </row>
    <row r="11449" spans="6:6" ht="16.5" customHeight="1" x14ac:dyDescent="0.4">
      <c r="F11449" s="12" t="s">
        <v>57376</v>
      </c>
    </row>
    <row r="11450" spans="6:6" ht="16.5" customHeight="1" x14ac:dyDescent="0.4">
      <c r="F11450" s="12" t="s">
        <v>57377</v>
      </c>
    </row>
    <row r="11451" spans="6:6" ht="16.5" customHeight="1" x14ac:dyDescent="0.4">
      <c r="F11451" s="12" t="s">
        <v>57378</v>
      </c>
    </row>
    <row r="11452" spans="6:6" ht="16.5" customHeight="1" x14ac:dyDescent="0.4">
      <c r="F11452" s="12" t="s">
        <v>57379</v>
      </c>
    </row>
    <row r="11453" spans="6:6" ht="16.5" customHeight="1" x14ac:dyDescent="0.4">
      <c r="F11453" s="12" t="s">
        <v>57380</v>
      </c>
    </row>
    <row r="11454" spans="6:6" ht="16.5" customHeight="1" x14ac:dyDescent="0.4">
      <c r="F11454" s="12" t="s">
        <v>57381</v>
      </c>
    </row>
    <row r="11455" spans="6:6" ht="16.5" customHeight="1" x14ac:dyDescent="0.4">
      <c r="F11455" s="12" t="s">
        <v>57382</v>
      </c>
    </row>
    <row r="11456" spans="6:6" ht="16.5" customHeight="1" x14ac:dyDescent="0.4">
      <c r="F11456" s="12" t="s">
        <v>57383</v>
      </c>
    </row>
    <row r="11457" spans="6:6" ht="16.5" customHeight="1" x14ac:dyDescent="0.4">
      <c r="F11457" s="12" t="s">
        <v>57384</v>
      </c>
    </row>
    <row r="11458" spans="6:6" ht="16.5" customHeight="1" x14ac:dyDescent="0.4">
      <c r="F11458" s="12" t="s">
        <v>57385</v>
      </c>
    </row>
    <row r="11459" spans="6:6" ht="16.5" customHeight="1" x14ac:dyDescent="0.4">
      <c r="F11459" s="12" t="s">
        <v>57386</v>
      </c>
    </row>
    <row r="11460" spans="6:6" ht="16.5" customHeight="1" x14ac:dyDescent="0.4">
      <c r="F11460" s="12" t="s">
        <v>57387</v>
      </c>
    </row>
    <row r="11461" spans="6:6" ht="16.5" customHeight="1" x14ac:dyDescent="0.4">
      <c r="F11461" s="12" t="s">
        <v>57388</v>
      </c>
    </row>
    <row r="11462" spans="6:6" ht="16.5" customHeight="1" x14ac:dyDescent="0.4">
      <c r="F11462" s="12" t="s">
        <v>57389</v>
      </c>
    </row>
    <row r="11463" spans="6:6" ht="16.5" customHeight="1" x14ac:dyDescent="0.4">
      <c r="F11463" s="12" t="s">
        <v>57390</v>
      </c>
    </row>
    <row r="11464" spans="6:6" ht="16.5" customHeight="1" x14ac:dyDescent="0.4">
      <c r="F11464" s="12" t="s">
        <v>57391</v>
      </c>
    </row>
    <row r="11465" spans="6:6" ht="16.5" customHeight="1" x14ac:dyDescent="0.4">
      <c r="F11465" s="12" t="s">
        <v>57392</v>
      </c>
    </row>
    <row r="11466" spans="6:6" ht="16.5" customHeight="1" x14ac:dyDescent="0.4">
      <c r="F11466" s="12" t="s">
        <v>57393</v>
      </c>
    </row>
    <row r="11467" spans="6:6" ht="16.5" customHeight="1" x14ac:dyDescent="0.4">
      <c r="F11467" s="12" t="s">
        <v>57394</v>
      </c>
    </row>
    <row r="11468" spans="6:6" ht="16.5" customHeight="1" x14ac:dyDescent="0.4">
      <c r="F11468" s="12" t="s">
        <v>57395</v>
      </c>
    </row>
    <row r="11469" spans="6:6" ht="16.5" customHeight="1" x14ac:dyDescent="0.4">
      <c r="F11469" s="12" t="s">
        <v>57396</v>
      </c>
    </row>
    <row r="11470" spans="6:6" ht="16.5" customHeight="1" x14ac:dyDescent="0.4">
      <c r="F11470" s="12" t="s">
        <v>57397</v>
      </c>
    </row>
    <row r="11471" spans="6:6" ht="16.5" customHeight="1" x14ac:dyDescent="0.4">
      <c r="F11471" s="12" t="s">
        <v>57398</v>
      </c>
    </row>
    <row r="11472" spans="6:6" ht="16.5" customHeight="1" x14ac:dyDescent="0.4">
      <c r="F11472" s="12" t="s">
        <v>57399</v>
      </c>
    </row>
    <row r="11473" spans="6:6" ht="16.5" customHeight="1" x14ac:dyDescent="0.4">
      <c r="F11473" s="12" t="s">
        <v>57400</v>
      </c>
    </row>
    <row r="11474" spans="6:6" ht="16.5" customHeight="1" x14ac:dyDescent="0.4">
      <c r="F11474" s="12" t="s">
        <v>57401</v>
      </c>
    </row>
    <row r="11475" spans="6:6" ht="16.5" customHeight="1" x14ac:dyDescent="0.4">
      <c r="F11475" s="12" t="s">
        <v>57402</v>
      </c>
    </row>
    <row r="11476" spans="6:6" ht="16.5" customHeight="1" x14ac:dyDescent="0.4">
      <c r="F11476" s="12" t="s">
        <v>57403</v>
      </c>
    </row>
    <row r="11477" spans="6:6" ht="16.5" customHeight="1" x14ac:dyDescent="0.4">
      <c r="F11477" s="12" t="s">
        <v>57404</v>
      </c>
    </row>
    <row r="11478" spans="6:6" ht="16.5" customHeight="1" x14ac:dyDescent="0.4">
      <c r="F11478" s="12" t="s">
        <v>57405</v>
      </c>
    </row>
    <row r="11479" spans="6:6" ht="16.5" customHeight="1" x14ac:dyDescent="0.4">
      <c r="F11479" s="12" t="s">
        <v>57406</v>
      </c>
    </row>
    <row r="11480" spans="6:6" ht="16.5" customHeight="1" x14ac:dyDescent="0.4">
      <c r="F11480" s="12" t="s">
        <v>57407</v>
      </c>
    </row>
    <row r="11481" spans="6:6" ht="16.5" customHeight="1" x14ac:dyDescent="0.4">
      <c r="F11481" s="12" t="s">
        <v>57408</v>
      </c>
    </row>
    <row r="11482" spans="6:6" ht="16.5" customHeight="1" x14ac:dyDescent="0.4">
      <c r="F11482" s="12" t="s">
        <v>57409</v>
      </c>
    </row>
    <row r="11483" spans="6:6" ht="16.5" customHeight="1" x14ac:dyDescent="0.4">
      <c r="F11483" s="12" t="s">
        <v>57410</v>
      </c>
    </row>
    <row r="11484" spans="6:6" ht="16.5" customHeight="1" x14ac:dyDescent="0.4">
      <c r="F11484" s="12" t="s">
        <v>57411</v>
      </c>
    </row>
    <row r="11485" spans="6:6" ht="16.5" customHeight="1" x14ac:dyDescent="0.4">
      <c r="F11485" s="12" t="s">
        <v>57412</v>
      </c>
    </row>
    <row r="11486" spans="6:6" ht="16.5" customHeight="1" x14ac:dyDescent="0.4">
      <c r="F11486" s="12" t="s">
        <v>57413</v>
      </c>
    </row>
    <row r="11487" spans="6:6" ht="16.5" customHeight="1" x14ac:dyDescent="0.4">
      <c r="F11487" s="12" t="s">
        <v>57414</v>
      </c>
    </row>
    <row r="11488" spans="6:6" ht="16.5" customHeight="1" x14ac:dyDescent="0.4">
      <c r="F11488" s="12" t="s">
        <v>57415</v>
      </c>
    </row>
    <row r="11489" spans="6:6" ht="16.5" customHeight="1" x14ac:dyDescent="0.4">
      <c r="F11489" s="12" t="s">
        <v>57416</v>
      </c>
    </row>
    <row r="11490" spans="6:6" ht="16.5" customHeight="1" x14ac:dyDescent="0.4">
      <c r="F11490" s="12" t="s">
        <v>57417</v>
      </c>
    </row>
    <row r="11491" spans="6:6" ht="16.5" customHeight="1" x14ac:dyDescent="0.4">
      <c r="F11491" s="12" t="s">
        <v>57418</v>
      </c>
    </row>
    <row r="11492" spans="6:6" ht="16.5" customHeight="1" x14ac:dyDescent="0.4">
      <c r="F11492" s="12" t="s">
        <v>57419</v>
      </c>
    </row>
    <row r="11493" spans="6:6" ht="16.5" customHeight="1" x14ac:dyDescent="0.4">
      <c r="F11493" s="12" t="s">
        <v>57420</v>
      </c>
    </row>
    <row r="11494" spans="6:6" ht="16.5" customHeight="1" x14ac:dyDescent="0.4">
      <c r="F11494" s="12" t="s">
        <v>57421</v>
      </c>
    </row>
    <row r="11495" spans="6:6" ht="16.5" customHeight="1" x14ac:dyDescent="0.4">
      <c r="F11495" s="12" t="s">
        <v>57422</v>
      </c>
    </row>
    <row r="11496" spans="6:6" ht="16.5" customHeight="1" x14ac:dyDescent="0.4">
      <c r="F11496" s="12" t="s">
        <v>57423</v>
      </c>
    </row>
    <row r="11497" spans="6:6" ht="16.5" customHeight="1" x14ac:dyDescent="0.4">
      <c r="F11497" s="12" t="s">
        <v>57424</v>
      </c>
    </row>
    <row r="11498" spans="6:6" ht="16.5" customHeight="1" x14ac:dyDescent="0.4">
      <c r="F11498" s="12" t="s">
        <v>57425</v>
      </c>
    </row>
    <row r="11499" spans="6:6" ht="16.5" customHeight="1" x14ac:dyDescent="0.4">
      <c r="F11499" s="12" t="s">
        <v>57426</v>
      </c>
    </row>
    <row r="11500" spans="6:6" ht="16.5" customHeight="1" x14ac:dyDescent="0.4">
      <c r="F11500" s="12" t="s">
        <v>57427</v>
      </c>
    </row>
    <row r="11501" spans="6:6" ht="16.5" customHeight="1" x14ac:dyDescent="0.4">
      <c r="F11501" s="12" t="s">
        <v>57428</v>
      </c>
    </row>
    <row r="11502" spans="6:6" ht="16.5" customHeight="1" x14ac:dyDescent="0.4">
      <c r="F11502" s="12" t="s">
        <v>57429</v>
      </c>
    </row>
    <row r="11503" spans="6:6" ht="16.5" customHeight="1" x14ac:dyDescent="0.4">
      <c r="F11503" s="12" t="s">
        <v>57430</v>
      </c>
    </row>
    <row r="11504" spans="6:6" ht="16.5" customHeight="1" x14ac:dyDescent="0.4">
      <c r="F11504" s="12" t="s">
        <v>57431</v>
      </c>
    </row>
    <row r="11505" spans="6:6" ht="16.5" customHeight="1" x14ac:dyDescent="0.4">
      <c r="F11505" s="12" t="s">
        <v>57432</v>
      </c>
    </row>
    <row r="11506" spans="6:6" ht="16.5" customHeight="1" x14ac:dyDescent="0.4">
      <c r="F11506" s="12" t="s">
        <v>57433</v>
      </c>
    </row>
    <row r="11507" spans="6:6" ht="16.5" customHeight="1" x14ac:dyDescent="0.4">
      <c r="F11507" s="12" t="s">
        <v>57434</v>
      </c>
    </row>
    <row r="11508" spans="6:6" ht="16.5" customHeight="1" x14ac:dyDescent="0.4">
      <c r="F11508" s="12" t="s">
        <v>57435</v>
      </c>
    </row>
    <row r="11509" spans="6:6" ht="16.5" customHeight="1" x14ac:dyDescent="0.4">
      <c r="F11509" s="12" t="s">
        <v>57436</v>
      </c>
    </row>
    <row r="11510" spans="6:6" ht="16.5" customHeight="1" x14ac:dyDescent="0.4">
      <c r="F11510" s="12" t="s">
        <v>57437</v>
      </c>
    </row>
    <row r="11511" spans="6:6" ht="16.5" customHeight="1" x14ac:dyDescent="0.4">
      <c r="F11511" s="12" t="s">
        <v>57438</v>
      </c>
    </row>
    <row r="11512" spans="6:6" ht="16.5" customHeight="1" x14ac:dyDescent="0.4">
      <c r="F11512" s="12" t="s">
        <v>57439</v>
      </c>
    </row>
    <row r="11513" spans="6:6" ht="16.5" customHeight="1" x14ac:dyDescent="0.4">
      <c r="F11513" s="12" t="s">
        <v>57440</v>
      </c>
    </row>
    <row r="11514" spans="6:6" ht="16.5" customHeight="1" x14ac:dyDescent="0.4">
      <c r="F11514" s="12" t="s">
        <v>57441</v>
      </c>
    </row>
    <row r="11515" spans="6:6" ht="16.5" customHeight="1" x14ac:dyDescent="0.4">
      <c r="F11515" s="12" t="s">
        <v>57442</v>
      </c>
    </row>
    <row r="11516" spans="6:6" ht="16.5" customHeight="1" x14ac:dyDescent="0.4">
      <c r="F11516" s="12" t="s">
        <v>57443</v>
      </c>
    </row>
    <row r="11517" spans="6:6" ht="16.5" customHeight="1" x14ac:dyDescent="0.4">
      <c r="F11517" s="12" t="s">
        <v>57444</v>
      </c>
    </row>
    <row r="11518" spans="6:6" ht="16.5" customHeight="1" x14ac:dyDescent="0.4">
      <c r="F11518" s="12" t="s">
        <v>57445</v>
      </c>
    </row>
    <row r="11519" spans="6:6" ht="16.5" customHeight="1" x14ac:dyDescent="0.4">
      <c r="F11519" s="12" t="s">
        <v>57446</v>
      </c>
    </row>
    <row r="11520" spans="6:6" ht="16.5" customHeight="1" x14ac:dyDescent="0.4">
      <c r="F11520" s="12" t="s">
        <v>57447</v>
      </c>
    </row>
    <row r="11521" spans="6:6" ht="16.5" customHeight="1" x14ac:dyDescent="0.4">
      <c r="F11521" s="12" t="s">
        <v>57448</v>
      </c>
    </row>
    <row r="11522" spans="6:6" ht="16.5" customHeight="1" x14ac:dyDescent="0.4">
      <c r="F11522" s="12" t="s">
        <v>57449</v>
      </c>
    </row>
    <row r="11523" spans="6:6" ht="16.5" customHeight="1" x14ac:dyDescent="0.4">
      <c r="F11523" s="12" t="s">
        <v>57450</v>
      </c>
    </row>
    <row r="11524" spans="6:6" ht="16.5" customHeight="1" x14ac:dyDescent="0.4">
      <c r="F11524" s="12" t="s">
        <v>57451</v>
      </c>
    </row>
    <row r="11525" spans="6:6" ht="16.5" customHeight="1" x14ac:dyDescent="0.4">
      <c r="F11525" s="12" t="s">
        <v>57452</v>
      </c>
    </row>
    <row r="11526" spans="6:6" ht="16.5" customHeight="1" x14ac:dyDescent="0.4">
      <c r="F11526" s="12" t="s">
        <v>57453</v>
      </c>
    </row>
    <row r="11527" spans="6:6" ht="16.5" customHeight="1" x14ac:dyDescent="0.4">
      <c r="F11527" s="12" t="s">
        <v>57454</v>
      </c>
    </row>
    <row r="11528" spans="6:6" ht="16.5" customHeight="1" x14ac:dyDescent="0.4">
      <c r="F11528" s="12" t="s">
        <v>57455</v>
      </c>
    </row>
    <row r="11529" spans="6:6" ht="16.5" customHeight="1" x14ac:dyDescent="0.4">
      <c r="F11529" s="12" t="s">
        <v>57456</v>
      </c>
    </row>
    <row r="11530" spans="6:6" ht="16.5" customHeight="1" x14ac:dyDescent="0.4">
      <c r="F11530" s="12" t="s">
        <v>57457</v>
      </c>
    </row>
    <row r="11531" spans="6:6" ht="16.5" customHeight="1" x14ac:dyDescent="0.4">
      <c r="F11531" s="12" t="s">
        <v>57458</v>
      </c>
    </row>
    <row r="11532" spans="6:6" ht="16.5" customHeight="1" x14ac:dyDescent="0.4">
      <c r="F11532" s="12" t="s">
        <v>57459</v>
      </c>
    </row>
    <row r="11533" spans="6:6" ht="16.5" customHeight="1" x14ac:dyDescent="0.4">
      <c r="F11533" s="12" t="s">
        <v>57460</v>
      </c>
    </row>
    <row r="11534" spans="6:6" ht="16.5" customHeight="1" x14ac:dyDescent="0.4">
      <c r="F11534" s="12" t="s">
        <v>57461</v>
      </c>
    </row>
    <row r="11535" spans="6:6" ht="16.5" customHeight="1" x14ac:dyDescent="0.4">
      <c r="F11535" s="12" t="s">
        <v>57462</v>
      </c>
    </row>
    <row r="11536" spans="6:6" ht="16.5" customHeight="1" x14ac:dyDescent="0.4">
      <c r="F11536" s="12" t="s">
        <v>57463</v>
      </c>
    </row>
    <row r="11537" spans="6:6" ht="16.5" customHeight="1" x14ac:dyDescent="0.4">
      <c r="F11537" s="12" t="s">
        <v>57464</v>
      </c>
    </row>
    <row r="11538" spans="6:6" ht="16.5" customHeight="1" x14ac:dyDescent="0.4">
      <c r="F11538" s="12" t="s">
        <v>57465</v>
      </c>
    </row>
    <row r="11539" spans="6:6" ht="16.5" customHeight="1" x14ac:dyDescent="0.4">
      <c r="F11539" s="12" t="s">
        <v>57466</v>
      </c>
    </row>
    <row r="11540" spans="6:6" ht="16.5" customHeight="1" x14ac:dyDescent="0.4">
      <c r="F11540" s="12" t="s">
        <v>57467</v>
      </c>
    </row>
    <row r="11541" spans="6:6" ht="16.5" customHeight="1" x14ac:dyDescent="0.4">
      <c r="F11541" s="12" t="s">
        <v>57468</v>
      </c>
    </row>
    <row r="11542" spans="6:6" ht="16.5" customHeight="1" x14ac:dyDescent="0.4">
      <c r="F11542" s="12" t="s">
        <v>57469</v>
      </c>
    </row>
    <row r="11543" spans="6:6" ht="16.5" customHeight="1" x14ac:dyDescent="0.4">
      <c r="F11543" s="12" t="s">
        <v>57470</v>
      </c>
    </row>
    <row r="11544" spans="6:6" ht="16.5" customHeight="1" x14ac:dyDescent="0.4">
      <c r="F11544" s="12" t="s">
        <v>57471</v>
      </c>
    </row>
    <row r="11545" spans="6:6" ht="16.5" customHeight="1" x14ac:dyDescent="0.4">
      <c r="F11545" s="12" t="s">
        <v>57472</v>
      </c>
    </row>
    <row r="11546" spans="6:6" ht="16.5" customHeight="1" x14ac:dyDescent="0.4">
      <c r="F11546" s="12" t="s">
        <v>57473</v>
      </c>
    </row>
    <row r="11547" spans="6:6" ht="16.5" customHeight="1" x14ac:dyDescent="0.4">
      <c r="F11547" s="12" t="s">
        <v>57474</v>
      </c>
    </row>
    <row r="11548" spans="6:6" ht="16.5" customHeight="1" x14ac:dyDescent="0.4">
      <c r="F11548" s="12" t="s">
        <v>57475</v>
      </c>
    </row>
    <row r="11549" spans="6:6" ht="16.5" customHeight="1" x14ac:dyDescent="0.4">
      <c r="F11549" s="12" t="s">
        <v>57476</v>
      </c>
    </row>
    <row r="11550" spans="6:6" ht="16.5" customHeight="1" x14ac:dyDescent="0.4">
      <c r="F11550" s="12" t="s">
        <v>57477</v>
      </c>
    </row>
    <row r="11551" spans="6:6" ht="16.5" customHeight="1" x14ac:dyDescent="0.4">
      <c r="F11551" s="12" t="s">
        <v>57478</v>
      </c>
    </row>
    <row r="11552" spans="6:6" ht="16.5" customHeight="1" x14ac:dyDescent="0.4">
      <c r="F11552" s="12" t="s">
        <v>57479</v>
      </c>
    </row>
    <row r="11553" spans="6:6" ht="16.5" customHeight="1" x14ac:dyDescent="0.4">
      <c r="F11553" s="12" t="s">
        <v>57480</v>
      </c>
    </row>
    <row r="11554" spans="6:6" ht="16.5" customHeight="1" x14ac:dyDescent="0.4">
      <c r="F11554" s="12" t="s">
        <v>57481</v>
      </c>
    </row>
    <row r="11555" spans="6:6" ht="16.5" customHeight="1" x14ac:dyDescent="0.4">
      <c r="F11555" s="12" t="s">
        <v>57482</v>
      </c>
    </row>
    <row r="11556" spans="6:6" ht="16.5" customHeight="1" x14ac:dyDescent="0.4">
      <c r="F11556" s="12" t="s">
        <v>57483</v>
      </c>
    </row>
    <row r="11557" spans="6:6" ht="16.5" customHeight="1" x14ac:dyDescent="0.4">
      <c r="F11557" s="12" t="s">
        <v>57484</v>
      </c>
    </row>
    <row r="11558" spans="6:6" ht="16.5" customHeight="1" x14ac:dyDescent="0.4">
      <c r="F11558" s="12" t="s">
        <v>57485</v>
      </c>
    </row>
    <row r="11559" spans="6:6" ht="16.5" customHeight="1" x14ac:dyDescent="0.4">
      <c r="F11559" s="12" t="s">
        <v>57486</v>
      </c>
    </row>
    <row r="11560" spans="6:6" ht="16.5" customHeight="1" x14ac:dyDescent="0.4">
      <c r="F11560" s="12" t="s">
        <v>57487</v>
      </c>
    </row>
    <row r="11561" spans="6:6" ht="16.5" customHeight="1" x14ac:dyDescent="0.4">
      <c r="F11561" s="12" t="s">
        <v>57488</v>
      </c>
    </row>
    <row r="11562" spans="6:6" ht="16.5" customHeight="1" x14ac:dyDescent="0.4">
      <c r="F11562" s="12" t="s">
        <v>57489</v>
      </c>
    </row>
    <row r="11563" spans="6:6" ht="16.5" customHeight="1" x14ac:dyDescent="0.4">
      <c r="F11563" s="12" t="s">
        <v>57490</v>
      </c>
    </row>
    <row r="11564" spans="6:6" ht="16.5" customHeight="1" x14ac:dyDescent="0.4">
      <c r="F11564" s="12" t="s">
        <v>57491</v>
      </c>
    </row>
    <row r="11565" spans="6:6" ht="16.5" customHeight="1" x14ac:dyDescent="0.4">
      <c r="F11565" s="12" t="s">
        <v>57492</v>
      </c>
    </row>
    <row r="11566" spans="6:6" ht="16.5" customHeight="1" x14ac:dyDescent="0.4">
      <c r="F11566" s="12" t="s">
        <v>57493</v>
      </c>
    </row>
    <row r="11567" spans="6:6" ht="16.5" customHeight="1" x14ac:dyDescent="0.4">
      <c r="F11567" s="12" t="s">
        <v>57494</v>
      </c>
    </row>
    <row r="11568" spans="6:6" ht="16.5" customHeight="1" x14ac:dyDescent="0.4">
      <c r="F11568" s="12" t="s">
        <v>57495</v>
      </c>
    </row>
    <row r="11569" spans="6:6" ht="16.5" customHeight="1" x14ac:dyDescent="0.4">
      <c r="F11569" s="12" t="s">
        <v>57496</v>
      </c>
    </row>
    <row r="11570" spans="6:6" ht="16.5" customHeight="1" x14ac:dyDescent="0.4">
      <c r="F11570" s="12" t="s">
        <v>57497</v>
      </c>
    </row>
    <row r="11571" spans="6:6" ht="16.5" customHeight="1" x14ac:dyDescent="0.4">
      <c r="F11571" s="12" t="s">
        <v>57498</v>
      </c>
    </row>
    <row r="11572" spans="6:6" ht="16.5" customHeight="1" x14ac:dyDescent="0.4">
      <c r="F11572" s="12" t="s">
        <v>57499</v>
      </c>
    </row>
    <row r="11573" spans="6:6" ht="16.5" customHeight="1" x14ac:dyDescent="0.4">
      <c r="F11573" s="12" t="s">
        <v>57500</v>
      </c>
    </row>
    <row r="11574" spans="6:6" ht="16.5" customHeight="1" x14ac:dyDescent="0.4">
      <c r="F11574" s="12" t="s">
        <v>57501</v>
      </c>
    </row>
    <row r="11575" spans="6:6" ht="16.5" customHeight="1" x14ac:dyDescent="0.4">
      <c r="F11575" s="12" t="s">
        <v>57502</v>
      </c>
    </row>
    <row r="11576" spans="6:6" ht="16.5" customHeight="1" x14ac:dyDescent="0.4">
      <c r="F11576" s="12" t="s">
        <v>57503</v>
      </c>
    </row>
    <row r="11577" spans="6:6" ht="16.5" customHeight="1" x14ac:dyDescent="0.4">
      <c r="F11577" s="12" t="s">
        <v>57504</v>
      </c>
    </row>
    <row r="11578" spans="6:6" ht="16.5" customHeight="1" x14ac:dyDescent="0.4">
      <c r="F11578" s="12" t="s">
        <v>57505</v>
      </c>
    </row>
    <row r="11579" spans="6:6" ht="16.5" customHeight="1" x14ac:dyDescent="0.4">
      <c r="F11579" s="12" t="s">
        <v>57506</v>
      </c>
    </row>
    <row r="11580" spans="6:6" ht="16.5" customHeight="1" x14ac:dyDescent="0.4">
      <c r="F11580" s="12" t="s">
        <v>57507</v>
      </c>
    </row>
    <row r="11581" spans="6:6" ht="16.5" customHeight="1" x14ac:dyDescent="0.4">
      <c r="F11581" s="12" t="s">
        <v>57508</v>
      </c>
    </row>
    <row r="11582" spans="6:6" ht="16.5" customHeight="1" x14ac:dyDescent="0.4">
      <c r="F11582" s="12" t="s">
        <v>57509</v>
      </c>
    </row>
    <row r="11583" spans="6:6" ht="16.5" customHeight="1" x14ac:dyDescent="0.4">
      <c r="F11583" s="12" t="s">
        <v>57510</v>
      </c>
    </row>
    <row r="11584" spans="6:6" ht="16.5" customHeight="1" x14ac:dyDescent="0.4">
      <c r="F11584" s="12" t="s">
        <v>57511</v>
      </c>
    </row>
    <row r="11585" spans="6:6" ht="16.5" customHeight="1" x14ac:dyDescent="0.4">
      <c r="F11585" s="12" t="s">
        <v>57512</v>
      </c>
    </row>
    <row r="11586" spans="6:6" ht="16.5" customHeight="1" x14ac:dyDescent="0.4">
      <c r="F11586" s="12" t="s">
        <v>57513</v>
      </c>
    </row>
    <row r="11587" spans="6:6" ht="16.5" customHeight="1" x14ac:dyDescent="0.4">
      <c r="F11587" s="12" t="s">
        <v>57514</v>
      </c>
    </row>
    <row r="11588" spans="6:6" ht="16.5" customHeight="1" x14ac:dyDescent="0.4">
      <c r="F11588" s="12" t="s">
        <v>57515</v>
      </c>
    </row>
    <row r="11589" spans="6:6" ht="16.5" customHeight="1" x14ac:dyDescent="0.4">
      <c r="F11589" s="12" t="s">
        <v>57516</v>
      </c>
    </row>
    <row r="11590" spans="6:6" ht="16.5" customHeight="1" x14ac:dyDescent="0.4">
      <c r="F11590" s="12" t="s">
        <v>57517</v>
      </c>
    </row>
    <row r="11591" spans="6:6" ht="16.5" customHeight="1" x14ac:dyDescent="0.4">
      <c r="F11591" s="12" t="s">
        <v>57518</v>
      </c>
    </row>
    <row r="11592" spans="6:6" ht="16.5" customHeight="1" x14ac:dyDescent="0.4">
      <c r="F11592" s="12" t="s">
        <v>57519</v>
      </c>
    </row>
    <row r="11593" spans="6:6" ht="16.5" customHeight="1" x14ac:dyDescent="0.4">
      <c r="F11593" s="12" t="s">
        <v>57520</v>
      </c>
    </row>
    <row r="11594" spans="6:6" ht="16.5" customHeight="1" x14ac:dyDescent="0.4">
      <c r="F11594" s="12" t="s">
        <v>57521</v>
      </c>
    </row>
    <row r="11595" spans="6:6" ht="16.5" customHeight="1" x14ac:dyDescent="0.4">
      <c r="F11595" s="12" t="s">
        <v>57522</v>
      </c>
    </row>
    <row r="11596" spans="6:6" ht="16.5" customHeight="1" x14ac:dyDescent="0.4">
      <c r="F11596" s="12" t="s">
        <v>57523</v>
      </c>
    </row>
    <row r="11597" spans="6:6" ht="16.5" customHeight="1" x14ac:dyDescent="0.4">
      <c r="F11597" s="12" t="s">
        <v>57524</v>
      </c>
    </row>
    <row r="11598" spans="6:6" ht="16.5" customHeight="1" x14ac:dyDescent="0.4">
      <c r="F11598" s="12" t="s">
        <v>57525</v>
      </c>
    </row>
    <row r="11599" spans="6:6" ht="16.5" customHeight="1" x14ac:dyDescent="0.4">
      <c r="F11599" s="12" t="s">
        <v>57526</v>
      </c>
    </row>
    <row r="11600" spans="6:6" ht="16.5" customHeight="1" x14ac:dyDescent="0.4">
      <c r="F11600" s="12" t="s">
        <v>57527</v>
      </c>
    </row>
    <row r="11601" spans="6:6" ht="16.5" customHeight="1" x14ac:dyDescent="0.4">
      <c r="F11601" s="12" t="s">
        <v>57528</v>
      </c>
    </row>
    <row r="11602" spans="6:6" ht="16.5" customHeight="1" x14ac:dyDescent="0.4">
      <c r="F11602" s="12" t="s">
        <v>57529</v>
      </c>
    </row>
    <row r="11603" spans="6:6" ht="16.5" customHeight="1" x14ac:dyDescent="0.4">
      <c r="F11603" s="12" t="s">
        <v>57530</v>
      </c>
    </row>
    <row r="11604" spans="6:6" ht="16.5" customHeight="1" x14ac:dyDescent="0.4">
      <c r="F11604" s="12" t="s">
        <v>57531</v>
      </c>
    </row>
    <row r="11605" spans="6:6" ht="16.5" customHeight="1" x14ac:dyDescent="0.4">
      <c r="F11605" s="12" t="s">
        <v>57532</v>
      </c>
    </row>
    <row r="11606" spans="6:6" ht="16.5" customHeight="1" x14ac:dyDescent="0.4">
      <c r="F11606" s="12" t="s">
        <v>57533</v>
      </c>
    </row>
    <row r="11607" spans="6:6" ht="16.5" customHeight="1" x14ac:dyDescent="0.4">
      <c r="F11607" s="12" t="s">
        <v>57534</v>
      </c>
    </row>
    <row r="11608" spans="6:6" ht="16.5" customHeight="1" x14ac:dyDescent="0.4">
      <c r="F11608" s="12" t="s">
        <v>57535</v>
      </c>
    </row>
    <row r="11609" spans="6:6" ht="16.5" customHeight="1" x14ac:dyDescent="0.4">
      <c r="F11609" s="12" t="s">
        <v>57536</v>
      </c>
    </row>
    <row r="11610" spans="6:6" ht="16.5" customHeight="1" x14ac:dyDescent="0.4">
      <c r="F11610" s="12" t="s">
        <v>57537</v>
      </c>
    </row>
    <row r="11611" spans="6:6" ht="16.5" customHeight="1" x14ac:dyDescent="0.4">
      <c r="F11611" s="12" t="s">
        <v>57538</v>
      </c>
    </row>
    <row r="11612" spans="6:6" ht="16.5" customHeight="1" x14ac:dyDescent="0.4">
      <c r="F11612" s="12" t="s">
        <v>57539</v>
      </c>
    </row>
    <row r="11613" spans="6:6" ht="16.5" customHeight="1" x14ac:dyDescent="0.4">
      <c r="F11613" s="12" t="s">
        <v>57540</v>
      </c>
    </row>
    <row r="11614" spans="6:6" ht="16.5" customHeight="1" x14ac:dyDescent="0.4">
      <c r="F11614" s="12" t="s">
        <v>57541</v>
      </c>
    </row>
    <row r="11615" spans="6:6" ht="16.5" customHeight="1" x14ac:dyDescent="0.4">
      <c r="F11615" s="12" t="s">
        <v>57542</v>
      </c>
    </row>
    <row r="11616" spans="6:6" ht="16.5" customHeight="1" x14ac:dyDescent="0.4">
      <c r="F11616" s="12" t="s">
        <v>57543</v>
      </c>
    </row>
    <row r="11617" spans="6:6" ht="16.5" customHeight="1" x14ac:dyDescent="0.4">
      <c r="F11617" s="12" t="s">
        <v>57544</v>
      </c>
    </row>
    <row r="11618" spans="6:6" ht="16.5" customHeight="1" x14ac:dyDescent="0.4">
      <c r="F11618" s="12" t="s">
        <v>57545</v>
      </c>
    </row>
    <row r="11619" spans="6:6" ht="16.5" customHeight="1" x14ac:dyDescent="0.4">
      <c r="F11619" s="12" t="s">
        <v>57546</v>
      </c>
    </row>
    <row r="11620" spans="6:6" ht="16.5" customHeight="1" x14ac:dyDescent="0.4">
      <c r="F11620" s="12" t="s">
        <v>57547</v>
      </c>
    </row>
    <row r="11621" spans="6:6" ht="16.5" customHeight="1" x14ac:dyDescent="0.4">
      <c r="F11621" s="12" t="s">
        <v>57548</v>
      </c>
    </row>
    <row r="11622" spans="6:6" ht="16.5" customHeight="1" x14ac:dyDescent="0.4">
      <c r="F11622" s="12" t="s">
        <v>57549</v>
      </c>
    </row>
    <row r="11623" spans="6:6" ht="16.5" customHeight="1" x14ac:dyDescent="0.4">
      <c r="F11623" s="12" t="s">
        <v>57550</v>
      </c>
    </row>
    <row r="11624" spans="6:6" ht="16.5" customHeight="1" x14ac:dyDescent="0.4">
      <c r="F11624" s="12" t="s">
        <v>57551</v>
      </c>
    </row>
    <row r="11625" spans="6:6" ht="16.5" customHeight="1" x14ac:dyDescent="0.4">
      <c r="F11625" s="12" t="s">
        <v>57552</v>
      </c>
    </row>
    <row r="11626" spans="6:6" ht="16.5" customHeight="1" x14ac:dyDescent="0.4">
      <c r="F11626" s="12" t="s">
        <v>57553</v>
      </c>
    </row>
    <row r="11627" spans="6:6" ht="16.5" customHeight="1" x14ac:dyDescent="0.4">
      <c r="F11627" s="12" t="s">
        <v>57554</v>
      </c>
    </row>
    <row r="11628" spans="6:6" ht="16.5" customHeight="1" x14ac:dyDescent="0.4">
      <c r="F11628" s="12" t="s">
        <v>57555</v>
      </c>
    </row>
    <row r="11629" spans="6:6" ht="16.5" customHeight="1" x14ac:dyDescent="0.4">
      <c r="F11629" s="12" t="s">
        <v>57556</v>
      </c>
    </row>
    <row r="11630" spans="6:6" ht="16.5" customHeight="1" x14ac:dyDescent="0.4">
      <c r="F11630" s="12" t="s">
        <v>57557</v>
      </c>
    </row>
    <row r="11631" spans="6:6" ht="16.5" customHeight="1" x14ac:dyDescent="0.4">
      <c r="F11631" s="12" t="s">
        <v>57558</v>
      </c>
    </row>
    <row r="11632" spans="6:6" ht="16.5" customHeight="1" x14ac:dyDescent="0.4">
      <c r="F11632" s="12" t="s">
        <v>57559</v>
      </c>
    </row>
    <row r="11633" spans="6:6" ht="16.5" customHeight="1" x14ac:dyDescent="0.4">
      <c r="F11633" s="12" t="s">
        <v>57560</v>
      </c>
    </row>
    <row r="11634" spans="6:6" ht="16.5" customHeight="1" x14ac:dyDescent="0.4">
      <c r="F11634" s="12" t="s">
        <v>57561</v>
      </c>
    </row>
    <row r="11635" spans="6:6" ht="16.5" customHeight="1" x14ac:dyDescent="0.4">
      <c r="F11635" s="12" t="s">
        <v>57562</v>
      </c>
    </row>
    <row r="11636" spans="6:6" ht="16.5" customHeight="1" x14ac:dyDescent="0.4">
      <c r="F11636" s="12" t="s">
        <v>57563</v>
      </c>
    </row>
    <row r="11637" spans="6:6" ht="16.5" customHeight="1" x14ac:dyDescent="0.4">
      <c r="F11637" s="12" t="s">
        <v>57564</v>
      </c>
    </row>
    <row r="11638" spans="6:6" ht="16.5" customHeight="1" x14ac:dyDescent="0.4">
      <c r="F11638" s="12" t="s">
        <v>57565</v>
      </c>
    </row>
    <row r="11639" spans="6:6" ht="16.5" customHeight="1" x14ac:dyDescent="0.4">
      <c r="F11639" s="12" t="s">
        <v>57566</v>
      </c>
    </row>
    <row r="11640" spans="6:6" ht="16.5" customHeight="1" x14ac:dyDescent="0.4">
      <c r="F11640" s="12" t="s">
        <v>57567</v>
      </c>
    </row>
    <row r="11641" spans="6:6" ht="16.5" customHeight="1" x14ac:dyDescent="0.4">
      <c r="F11641" s="12" t="s">
        <v>57568</v>
      </c>
    </row>
    <row r="11642" spans="6:6" ht="16.5" customHeight="1" x14ac:dyDescent="0.4">
      <c r="F11642" s="12" t="s">
        <v>57569</v>
      </c>
    </row>
    <row r="11643" spans="6:6" ht="16.5" customHeight="1" x14ac:dyDescent="0.4">
      <c r="F11643" s="12" t="s">
        <v>57570</v>
      </c>
    </row>
    <row r="11644" spans="6:6" ht="16.5" customHeight="1" x14ac:dyDescent="0.4">
      <c r="F11644" s="12" t="s">
        <v>57571</v>
      </c>
    </row>
    <row r="11645" spans="6:6" ht="16.5" customHeight="1" x14ac:dyDescent="0.4">
      <c r="F11645" s="12" t="s">
        <v>57572</v>
      </c>
    </row>
    <row r="11646" spans="6:6" ht="16.5" customHeight="1" x14ac:dyDescent="0.4">
      <c r="F11646" s="12" t="s">
        <v>57573</v>
      </c>
    </row>
    <row r="11647" spans="6:6" ht="16.5" customHeight="1" x14ac:dyDescent="0.4">
      <c r="F11647" s="12" t="s">
        <v>57574</v>
      </c>
    </row>
    <row r="11648" spans="6:6" ht="16.5" customHeight="1" x14ac:dyDescent="0.4">
      <c r="F11648" s="12" t="s">
        <v>57575</v>
      </c>
    </row>
    <row r="11649" spans="6:6" ht="16.5" customHeight="1" x14ac:dyDescent="0.4">
      <c r="F11649" s="12" t="s">
        <v>57576</v>
      </c>
    </row>
    <row r="11650" spans="6:6" ht="16.5" customHeight="1" x14ac:dyDescent="0.4">
      <c r="F11650" s="12" t="s">
        <v>57577</v>
      </c>
    </row>
    <row r="11651" spans="6:6" ht="16.5" customHeight="1" x14ac:dyDescent="0.4">
      <c r="F11651" s="12" t="s">
        <v>57578</v>
      </c>
    </row>
    <row r="11652" spans="6:6" ht="16.5" customHeight="1" x14ac:dyDescent="0.4">
      <c r="F11652" s="12" t="s">
        <v>57579</v>
      </c>
    </row>
    <row r="11653" spans="6:6" ht="16.5" customHeight="1" x14ac:dyDescent="0.4">
      <c r="F11653" s="12" t="s">
        <v>57580</v>
      </c>
    </row>
    <row r="11654" spans="6:6" ht="16.5" customHeight="1" x14ac:dyDescent="0.4">
      <c r="F11654" s="12" t="s">
        <v>57581</v>
      </c>
    </row>
    <row r="11655" spans="6:6" ht="16.5" customHeight="1" x14ac:dyDescent="0.4">
      <c r="F11655" s="12" t="s">
        <v>57582</v>
      </c>
    </row>
    <row r="11656" spans="6:6" ht="16.5" customHeight="1" x14ac:dyDescent="0.4">
      <c r="F11656" s="12" t="s">
        <v>57583</v>
      </c>
    </row>
    <row r="11657" spans="6:6" ht="16.5" customHeight="1" x14ac:dyDescent="0.4">
      <c r="F11657" s="12" t="s">
        <v>57584</v>
      </c>
    </row>
    <row r="11658" spans="6:6" ht="16.5" customHeight="1" x14ac:dyDescent="0.4">
      <c r="F11658" s="12" t="s">
        <v>57585</v>
      </c>
    </row>
    <row r="11659" spans="6:6" ht="16.5" customHeight="1" x14ac:dyDescent="0.4">
      <c r="F11659" s="12" t="s">
        <v>57586</v>
      </c>
    </row>
    <row r="11660" spans="6:6" ht="16.5" customHeight="1" x14ac:dyDescent="0.4">
      <c r="F11660" s="12" t="s">
        <v>57587</v>
      </c>
    </row>
    <row r="11661" spans="6:6" ht="16.5" customHeight="1" x14ac:dyDescent="0.4">
      <c r="F11661" s="12" t="s">
        <v>57588</v>
      </c>
    </row>
    <row r="11662" spans="6:6" ht="16.5" customHeight="1" x14ac:dyDescent="0.4">
      <c r="F11662" s="12" t="s">
        <v>57589</v>
      </c>
    </row>
    <row r="11663" spans="6:6" ht="16.5" customHeight="1" x14ac:dyDescent="0.4">
      <c r="F11663" s="12" t="s">
        <v>57590</v>
      </c>
    </row>
    <row r="11664" spans="6:6" ht="16.5" customHeight="1" x14ac:dyDescent="0.4">
      <c r="F11664" s="12" t="s">
        <v>57591</v>
      </c>
    </row>
    <row r="11665" spans="6:6" ht="16.5" customHeight="1" x14ac:dyDescent="0.4">
      <c r="F11665" s="12" t="s">
        <v>57592</v>
      </c>
    </row>
    <row r="11666" spans="6:6" ht="16.5" customHeight="1" x14ac:dyDescent="0.4">
      <c r="F11666" s="12" t="s">
        <v>57593</v>
      </c>
    </row>
    <row r="11667" spans="6:6" ht="16.5" customHeight="1" x14ac:dyDescent="0.4">
      <c r="F11667" s="12" t="s">
        <v>57594</v>
      </c>
    </row>
    <row r="11668" spans="6:6" ht="16.5" customHeight="1" x14ac:dyDescent="0.4">
      <c r="F11668" s="12" t="s">
        <v>57595</v>
      </c>
    </row>
    <row r="11669" spans="6:6" ht="16.5" customHeight="1" x14ac:dyDescent="0.4">
      <c r="F11669" s="12" t="s">
        <v>57596</v>
      </c>
    </row>
    <row r="11670" spans="6:6" ht="16.5" customHeight="1" x14ac:dyDescent="0.4">
      <c r="F11670" s="12" t="s">
        <v>57597</v>
      </c>
    </row>
    <row r="11671" spans="6:6" ht="16.5" customHeight="1" x14ac:dyDescent="0.4">
      <c r="F11671" s="12" t="s">
        <v>57598</v>
      </c>
    </row>
    <row r="11672" spans="6:6" ht="16.5" customHeight="1" x14ac:dyDescent="0.4">
      <c r="F11672" s="12" t="s">
        <v>57599</v>
      </c>
    </row>
    <row r="11673" spans="6:6" ht="16.5" customHeight="1" x14ac:dyDescent="0.4">
      <c r="F11673" s="12" t="s">
        <v>57600</v>
      </c>
    </row>
    <row r="11674" spans="6:6" ht="16.5" customHeight="1" x14ac:dyDescent="0.4">
      <c r="F11674" s="12" t="s">
        <v>57601</v>
      </c>
    </row>
    <row r="11675" spans="6:6" ht="16.5" customHeight="1" x14ac:dyDescent="0.4">
      <c r="F11675" s="12" t="s">
        <v>57602</v>
      </c>
    </row>
    <row r="11676" spans="6:6" ht="16.5" customHeight="1" x14ac:dyDescent="0.4">
      <c r="F11676" s="12" t="s">
        <v>57603</v>
      </c>
    </row>
    <row r="11677" spans="6:6" ht="16.5" customHeight="1" x14ac:dyDescent="0.4">
      <c r="F11677" s="12" t="s">
        <v>57604</v>
      </c>
    </row>
    <row r="11678" spans="6:6" ht="16.5" customHeight="1" x14ac:dyDescent="0.4">
      <c r="F11678" s="12" t="s">
        <v>57605</v>
      </c>
    </row>
    <row r="11679" spans="6:6" ht="16.5" customHeight="1" x14ac:dyDescent="0.4">
      <c r="F11679" s="12" t="s">
        <v>57606</v>
      </c>
    </row>
    <row r="11680" spans="6:6" ht="16.5" customHeight="1" x14ac:dyDescent="0.4">
      <c r="F11680" s="12" t="s">
        <v>57607</v>
      </c>
    </row>
    <row r="11681" spans="6:6" ht="16.5" customHeight="1" x14ac:dyDescent="0.4">
      <c r="F11681" s="12" t="s">
        <v>57608</v>
      </c>
    </row>
    <row r="11682" spans="6:6" ht="16.5" customHeight="1" x14ac:dyDescent="0.4">
      <c r="F11682" s="12" t="s">
        <v>57609</v>
      </c>
    </row>
    <row r="11683" spans="6:6" ht="16.5" customHeight="1" x14ac:dyDescent="0.4">
      <c r="F11683" s="12" t="s">
        <v>57610</v>
      </c>
    </row>
    <row r="11684" spans="6:6" ht="16.5" customHeight="1" x14ac:dyDescent="0.4">
      <c r="F11684" s="12" t="s">
        <v>57611</v>
      </c>
    </row>
    <row r="11685" spans="6:6" ht="16.5" customHeight="1" x14ac:dyDescent="0.4">
      <c r="F11685" s="12" t="s">
        <v>57612</v>
      </c>
    </row>
    <row r="11686" spans="6:6" ht="16.5" customHeight="1" x14ac:dyDescent="0.4">
      <c r="F11686" s="12" t="s">
        <v>57613</v>
      </c>
    </row>
    <row r="11687" spans="6:6" ht="16.5" customHeight="1" x14ac:dyDescent="0.4">
      <c r="F11687" s="12" t="s">
        <v>57614</v>
      </c>
    </row>
    <row r="11688" spans="6:6" ht="16.5" customHeight="1" x14ac:dyDescent="0.4">
      <c r="F11688" s="12" t="s">
        <v>57615</v>
      </c>
    </row>
    <row r="11689" spans="6:6" ht="16.5" customHeight="1" x14ac:dyDescent="0.4">
      <c r="F11689" s="12" t="s">
        <v>57616</v>
      </c>
    </row>
    <row r="11690" spans="6:6" ht="16.5" customHeight="1" x14ac:dyDescent="0.4">
      <c r="F11690" s="12" t="s">
        <v>57617</v>
      </c>
    </row>
    <row r="11691" spans="6:6" ht="16.5" customHeight="1" x14ac:dyDescent="0.4">
      <c r="F11691" s="12" t="s">
        <v>57618</v>
      </c>
    </row>
    <row r="11692" spans="6:6" ht="16.5" customHeight="1" x14ac:dyDescent="0.4">
      <c r="F11692" s="12" t="s">
        <v>57619</v>
      </c>
    </row>
    <row r="11693" spans="6:6" ht="16.5" customHeight="1" x14ac:dyDescent="0.4">
      <c r="F11693" s="12" t="s">
        <v>57620</v>
      </c>
    </row>
    <row r="11694" spans="6:6" ht="16.5" customHeight="1" x14ac:dyDescent="0.4">
      <c r="F11694" s="12" t="s">
        <v>57621</v>
      </c>
    </row>
    <row r="11695" spans="6:6" ht="16.5" customHeight="1" x14ac:dyDescent="0.4">
      <c r="F11695" s="12" t="s">
        <v>57622</v>
      </c>
    </row>
    <row r="11696" spans="6:6" ht="16.5" customHeight="1" x14ac:dyDescent="0.4">
      <c r="F11696" s="12" t="s">
        <v>57623</v>
      </c>
    </row>
    <row r="11697" spans="6:6" ht="16.5" customHeight="1" x14ac:dyDescent="0.4">
      <c r="F11697" s="12" t="s">
        <v>57624</v>
      </c>
    </row>
    <row r="11698" spans="6:6" ht="16.5" customHeight="1" x14ac:dyDescent="0.4">
      <c r="F11698" s="12" t="s">
        <v>57625</v>
      </c>
    </row>
    <row r="11699" spans="6:6" ht="16.5" customHeight="1" x14ac:dyDescent="0.4">
      <c r="F11699" s="12" t="s">
        <v>57626</v>
      </c>
    </row>
    <row r="11700" spans="6:6" ht="16.5" customHeight="1" x14ac:dyDescent="0.4">
      <c r="F11700" s="12" t="s">
        <v>57627</v>
      </c>
    </row>
    <row r="11701" spans="6:6" ht="16.5" customHeight="1" x14ac:dyDescent="0.4">
      <c r="F11701" s="12" t="s">
        <v>57628</v>
      </c>
    </row>
    <row r="11702" spans="6:6" ht="16.5" customHeight="1" x14ac:dyDescent="0.4">
      <c r="F11702" s="12" t="s">
        <v>57629</v>
      </c>
    </row>
    <row r="11703" spans="6:6" ht="16.5" customHeight="1" x14ac:dyDescent="0.4">
      <c r="F11703" s="12" t="s">
        <v>57630</v>
      </c>
    </row>
    <row r="11704" spans="6:6" ht="16.5" customHeight="1" x14ac:dyDescent="0.4">
      <c r="F11704" s="12" t="s">
        <v>57631</v>
      </c>
    </row>
    <row r="11705" spans="6:6" ht="16.5" customHeight="1" x14ac:dyDescent="0.4">
      <c r="F11705" s="12" t="s">
        <v>57632</v>
      </c>
    </row>
    <row r="11706" spans="6:6" ht="16.5" customHeight="1" x14ac:dyDescent="0.4">
      <c r="F11706" s="12" t="s">
        <v>57633</v>
      </c>
    </row>
    <row r="11707" spans="6:6" ht="16.5" customHeight="1" x14ac:dyDescent="0.4">
      <c r="F11707" s="12" t="s">
        <v>57634</v>
      </c>
    </row>
    <row r="11708" spans="6:6" ht="16.5" customHeight="1" x14ac:dyDescent="0.4">
      <c r="F11708" s="12" t="s">
        <v>57635</v>
      </c>
    </row>
    <row r="11709" spans="6:6" ht="16.5" customHeight="1" x14ac:dyDescent="0.4">
      <c r="F11709" s="12" t="s">
        <v>57636</v>
      </c>
    </row>
    <row r="11710" spans="6:6" ht="16.5" customHeight="1" x14ac:dyDescent="0.4">
      <c r="F11710" s="12" t="s">
        <v>57637</v>
      </c>
    </row>
    <row r="11711" spans="6:6" ht="16.5" customHeight="1" x14ac:dyDescent="0.4">
      <c r="F11711" s="12" t="s">
        <v>57638</v>
      </c>
    </row>
    <row r="11712" spans="6:6" ht="16.5" customHeight="1" x14ac:dyDescent="0.4">
      <c r="F11712" s="12" t="s">
        <v>57639</v>
      </c>
    </row>
    <row r="11713" spans="6:6" ht="16.5" customHeight="1" x14ac:dyDescent="0.4">
      <c r="F11713" s="12" t="s">
        <v>57640</v>
      </c>
    </row>
    <row r="11714" spans="6:6" ht="16.5" customHeight="1" x14ac:dyDescent="0.4">
      <c r="F11714" s="12" t="s">
        <v>57641</v>
      </c>
    </row>
    <row r="11715" spans="6:6" ht="16.5" customHeight="1" x14ac:dyDescent="0.4">
      <c r="F11715" s="12" t="s">
        <v>57642</v>
      </c>
    </row>
    <row r="11716" spans="6:6" ht="16.5" customHeight="1" x14ac:dyDescent="0.4">
      <c r="F11716" s="12" t="s">
        <v>57643</v>
      </c>
    </row>
    <row r="11717" spans="6:6" ht="16.5" customHeight="1" x14ac:dyDescent="0.4">
      <c r="F11717" s="12" t="s">
        <v>57644</v>
      </c>
    </row>
    <row r="11718" spans="6:6" ht="16.5" customHeight="1" x14ac:dyDescent="0.4">
      <c r="F11718" s="12" t="s">
        <v>57645</v>
      </c>
    </row>
    <row r="11719" spans="6:6" ht="16.5" customHeight="1" x14ac:dyDescent="0.4">
      <c r="F11719" s="12" t="s">
        <v>57646</v>
      </c>
    </row>
    <row r="11720" spans="6:6" ht="16.5" customHeight="1" x14ac:dyDescent="0.4">
      <c r="F11720" s="12" t="s">
        <v>57647</v>
      </c>
    </row>
    <row r="11721" spans="6:6" ht="16.5" customHeight="1" x14ac:dyDescent="0.4">
      <c r="F11721" s="12" t="s">
        <v>57648</v>
      </c>
    </row>
    <row r="11722" spans="6:6" ht="16.5" customHeight="1" x14ac:dyDescent="0.4">
      <c r="F11722" s="12" t="s">
        <v>57649</v>
      </c>
    </row>
    <row r="11723" spans="6:6" ht="16.5" customHeight="1" x14ac:dyDescent="0.4">
      <c r="F11723" s="12" t="s">
        <v>57650</v>
      </c>
    </row>
    <row r="11724" spans="6:6" ht="16.5" customHeight="1" x14ac:dyDescent="0.4">
      <c r="F11724" s="12" t="s">
        <v>57651</v>
      </c>
    </row>
    <row r="11725" spans="6:6" ht="16.5" customHeight="1" x14ac:dyDescent="0.4">
      <c r="F11725" s="12" t="s">
        <v>57652</v>
      </c>
    </row>
    <row r="11726" spans="6:6" ht="16.5" customHeight="1" x14ac:dyDescent="0.4">
      <c r="F11726" s="12" t="s">
        <v>57653</v>
      </c>
    </row>
    <row r="11727" spans="6:6" ht="16.5" customHeight="1" x14ac:dyDescent="0.4">
      <c r="F11727" s="12" t="s">
        <v>57654</v>
      </c>
    </row>
    <row r="11728" spans="6:6" ht="16.5" customHeight="1" x14ac:dyDescent="0.4">
      <c r="F11728" s="12" t="s">
        <v>57655</v>
      </c>
    </row>
    <row r="11729" spans="6:6" ht="16.5" customHeight="1" x14ac:dyDescent="0.4">
      <c r="F11729" s="12" t="s">
        <v>57656</v>
      </c>
    </row>
    <row r="11730" spans="6:6" ht="16.5" customHeight="1" x14ac:dyDescent="0.4">
      <c r="F11730" s="12" t="s">
        <v>57657</v>
      </c>
    </row>
    <row r="11731" spans="6:6" ht="16.5" customHeight="1" x14ac:dyDescent="0.4">
      <c r="F11731" s="12" t="s">
        <v>57658</v>
      </c>
    </row>
    <row r="11732" spans="6:6" ht="16.5" customHeight="1" x14ac:dyDescent="0.4">
      <c r="F11732" s="12" t="s">
        <v>57659</v>
      </c>
    </row>
    <row r="11733" spans="6:6" ht="16.5" customHeight="1" x14ac:dyDescent="0.4">
      <c r="F11733" s="12" t="s">
        <v>57660</v>
      </c>
    </row>
    <row r="11734" spans="6:6" ht="16.5" customHeight="1" x14ac:dyDescent="0.4">
      <c r="F11734" s="12" t="s">
        <v>57661</v>
      </c>
    </row>
    <row r="11735" spans="6:6" ht="16.5" customHeight="1" x14ac:dyDescent="0.4">
      <c r="F11735" s="12" t="s">
        <v>57662</v>
      </c>
    </row>
    <row r="11736" spans="6:6" ht="16.5" customHeight="1" x14ac:dyDescent="0.4">
      <c r="F11736" s="12" t="s">
        <v>57663</v>
      </c>
    </row>
    <row r="11737" spans="6:6" ht="16.5" customHeight="1" x14ac:dyDescent="0.4">
      <c r="F11737" s="12" t="s">
        <v>57664</v>
      </c>
    </row>
    <row r="11738" spans="6:6" ht="16.5" customHeight="1" x14ac:dyDescent="0.4">
      <c r="F11738" s="12" t="s">
        <v>57665</v>
      </c>
    </row>
    <row r="11739" spans="6:6" ht="16.5" customHeight="1" x14ac:dyDescent="0.4">
      <c r="F11739" s="12" t="s">
        <v>57666</v>
      </c>
    </row>
    <row r="11740" spans="6:6" ht="16.5" customHeight="1" x14ac:dyDescent="0.4">
      <c r="F11740" s="12" t="s">
        <v>57667</v>
      </c>
    </row>
    <row r="11741" spans="6:6" ht="16.5" customHeight="1" x14ac:dyDescent="0.4">
      <c r="F11741" s="12" t="s">
        <v>57668</v>
      </c>
    </row>
    <row r="11742" spans="6:6" ht="16.5" customHeight="1" x14ac:dyDescent="0.4">
      <c r="F11742" s="12" t="s">
        <v>57669</v>
      </c>
    </row>
    <row r="11743" spans="6:6" ht="16.5" customHeight="1" x14ac:dyDescent="0.4">
      <c r="F11743" s="12" t="s">
        <v>57670</v>
      </c>
    </row>
    <row r="11744" spans="6:6" ht="16.5" customHeight="1" x14ac:dyDescent="0.4">
      <c r="F11744" s="12" t="s">
        <v>57671</v>
      </c>
    </row>
    <row r="11745" spans="6:6" ht="16.5" customHeight="1" x14ac:dyDescent="0.4">
      <c r="F11745" s="12" t="s">
        <v>57672</v>
      </c>
    </row>
    <row r="11746" spans="6:6" ht="16.5" customHeight="1" x14ac:dyDescent="0.4">
      <c r="F11746" s="12" t="s">
        <v>57673</v>
      </c>
    </row>
    <row r="11747" spans="6:6" ht="16.5" customHeight="1" x14ac:dyDescent="0.4">
      <c r="F11747" s="12" t="s">
        <v>57674</v>
      </c>
    </row>
    <row r="11748" spans="6:6" ht="16.5" customHeight="1" x14ac:dyDescent="0.4">
      <c r="F11748" s="12" t="s">
        <v>57675</v>
      </c>
    </row>
    <row r="11749" spans="6:6" ht="16.5" customHeight="1" x14ac:dyDescent="0.4">
      <c r="F11749" s="12" t="s">
        <v>57676</v>
      </c>
    </row>
    <row r="11750" spans="6:6" ht="16.5" customHeight="1" x14ac:dyDescent="0.4">
      <c r="F11750" s="12" t="s">
        <v>57677</v>
      </c>
    </row>
    <row r="11751" spans="6:6" ht="16.5" customHeight="1" x14ac:dyDescent="0.4">
      <c r="F11751" s="12" t="s">
        <v>57678</v>
      </c>
    </row>
    <row r="11752" spans="6:6" ht="16.5" customHeight="1" x14ac:dyDescent="0.4">
      <c r="F11752" s="12" t="s">
        <v>57679</v>
      </c>
    </row>
    <row r="11753" spans="6:6" ht="16.5" customHeight="1" x14ac:dyDescent="0.4">
      <c r="F11753" s="12" t="s">
        <v>57680</v>
      </c>
    </row>
    <row r="11754" spans="6:6" ht="16.5" customHeight="1" x14ac:dyDescent="0.4">
      <c r="F11754" s="12" t="s">
        <v>57681</v>
      </c>
    </row>
    <row r="11755" spans="6:6" ht="16.5" customHeight="1" x14ac:dyDescent="0.4">
      <c r="F11755" s="12" t="s">
        <v>57682</v>
      </c>
    </row>
    <row r="11756" spans="6:6" ht="16.5" customHeight="1" x14ac:dyDescent="0.4">
      <c r="F11756" s="12" t="s">
        <v>57683</v>
      </c>
    </row>
    <row r="11757" spans="6:6" ht="16.5" customHeight="1" x14ac:dyDescent="0.4">
      <c r="F11757" s="12" t="s">
        <v>57684</v>
      </c>
    </row>
    <row r="11758" spans="6:6" ht="16.5" customHeight="1" x14ac:dyDescent="0.4">
      <c r="F11758" s="12" t="s">
        <v>57685</v>
      </c>
    </row>
    <row r="11759" spans="6:6" ht="16.5" customHeight="1" x14ac:dyDescent="0.4">
      <c r="F11759" s="12" t="s">
        <v>57686</v>
      </c>
    </row>
    <row r="11760" spans="6:6" ht="16.5" customHeight="1" x14ac:dyDescent="0.4">
      <c r="F11760" s="12" t="s">
        <v>57687</v>
      </c>
    </row>
    <row r="11761" spans="6:6" ht="16.5" customHeight="1" x14ac:dyDescent="0.4">
      <c r="F11761" s="12" t="s">
        <v>57688</v>
      </c>
    </row>
    <row r="11762" spans="6:6" ht="16.5" customHeight="1" x14ac:dyDescent="0.4">
      <c r="F11762" s="12" t="s">
        <v>57689</v>
      </c>
    </row>
    <row r="11763" spans="6:6" ht="16.5" customHeight="1" x14ac:dyDescent="0.4">
      <c r="F11763" s="12" t="s">
        <v>57690</v>
      </c>
    </row>
    <row r="11764" spans="6:6" ht="16.5" customHeight="1" x14ac:dyDescent="0.4">
      <c r="F11764" s="12" t="s">
        <v>57691</v>
      </c>
    </row>
    <row r="11765" spans="6:6" ht="16.5" customHeight="1" x14ac:dyDescent="0.4">
      <c r="F11765" s="12" t="s">
        <v>57692</v>
      </c>
    </row>
    <row r="11766" spans="6:6" ht="16.5" customHeight="1" x14ac:dyDescent="0.4">
      <c r="F11766" s="12" t="s">
        <v>57693</v>
      </c>
    </row>
    <row r="11767" spans="6:6" ht="16.5" customHeight="1" x14ac:dyDescent="0.4">
      <c r="F11767" s="12" t="s">
        <v>57694</v>
      </c>
    </row>
    <row r="11768" spans="6:6" ht="16.5" customHeight="1" x14ac:dyDescent="0.4">
      <c r="F11768" s="12" t="s">
        <v>57695</v>
      </c>
    </row>
    <row r="11769" spans="6:6" ht="16.5" customHeight="1" x14ac:dyDescent="0.4">
      <c r="F11769" s="12" t="s">
        <v>57696</v>
      </c>
    </row>
    <row r="11770" spans="6:6" ht="16.5" customHeight="1" x14ac:dyDescent="0.4">
      <c r="F11770" s="12" t="s">
        <v>57697</v>
      </c>
    </row>
    <row r="11771" spans="6:6" ht="16.5" customHeight="1" x14ac:dyDescent="0.4">
      <c r="F11771" s="12" t="s">
        <v>57698</v>
      </c>
    </row>
    <row r="11772" spans="6:6" ht="16.5" customHeight="1" x14ac:dyDescent="0.4">
      <c r="F11772" s="12" t="s">
        <v>57699</v>
      </c>
    </row>
    <row r="11773" spans="6:6" ht="16.5" customHeight="1" x14ac:dyDescent="0.4">
      <c r="F11773" s="12" t="s">
        <v>57700</v>
      </c>
    </row>
    <row r="11774" spans="6:6" ht="16.5" customHeight="1" x14ac:dyDescent="0.4">
      <c r="F11774" s="12" t="s">
        <v>57701</v>
      </c>
    </row>
    <row r="11775" spans="6:6" ht="16.5" customHeight="1" x14ac:dyDescent="0.4">
      <c r="F11775" s="12" t="s">
        <v>57702</v>
      </c>
    </row>
    <row r="11776" spans="6:6" ht="16.5" customHeight="1" x14ac:dyDescent="0.4">
      <c r="F11776" s="12" t="s">
        <v>57703</v>
      </c>
    </row>
    <row r="11777" spans="6:6" ht="16.5" customHeight="1" x14ac:dyDescent="0.4">
      <c r="F11777" s="12" t="s">
        <v>57704</v>
      </c>
    </row>
    <row r="11778" spans="6:6" ht="16.5" customHeight="1" x14ac:dyDescent="0.4">
      <c r="F11778" s="12" t="s">
        <v>57705</v>
      </c>
    </row>
    <row r="11779" spans="6:6" ht="16.5" customHeight="1" x14ac:dyDescent="0.4">
      <c r="F11779" s="12" t="s">
        <v>57706</v>
      </c>
    </row>
    <row r="11780" spans="6:6" ht="16.5" customHeight="1" x14ac:dyDescent="0.4">
      <c r="F11780" s="12" t="s">
        <v>57707</v>
      </c>
    </row>
    <row r="11781" spans="6:6" ht="16.5" customHeight="1" x14ac:dyDescent="0.4">
      <c r="F11781" s="12" t="s">
        <v>57708</v>
      </c>
    </row>
    <row r="11782" spans="6:6" ht="16.5" customHeight="1" x14ac:dyDescent="0.4">
      <c r="F11782" s="12" t="s">
        <v>57709</v>
      </c>
    </row>
    <row r="11783" spans="6:6" ht="16.5" customHeight="1" x14ac:dyDescent="0.4">
      <c r="F11783" s="12" t="s">
        <v>57710</v>
      </c>
    </row>
    <row r="11784" spans="6:6" ht="16.5" customHeight="1" x14ac:dyDescent="0.4">
      <c r="F11784" s="12" t="s">
        <v>57711</v>
      </c>
    </row>
    <row r="11785" spans="6:6" ht="16.5" customHeight="1" x14ac:dyDescent="0.4">
      <c r="F11785" s="12" t="s">
        <v>57712</v>
      </c>
    </row>
    <row r="11786" spans="6:6" ht="16.5" customHeight="1" x14ac:dyDescent="0.4">
      <c r="F11786" s="12" t="s">
        <v>57713</v>
      </c>
    </row>
    <row r="11787" spans="6:6" ht="16.5" customHeight="1" x14ac:dyDescent="0.4">
      <c r="F11787" s="12" t="s">
        <v>57714</v>
      </c>
    </row>
    <row r="11788" spans="6:6" ht="16.5" customHeight="1" x14ac:dyDescent="0.4">
      <c r="F11788" s="12" t="s">
        <v>57715</v>
      </c>
    </row>
    <row r="11789" spans="6:6" ht="16.5" customHeight="1" x14ac:dyDescent="0.4">
      <c r="F11789" s="12" t="s">
        <v>57716</v>
      </c>
    </row>
    <row r="11790" spans="6:6" ht="16.5" customHeight="1" x14ac:dyDescent="0.4">
      <c r="F11790" s="12" t="s">
        <v>57717</v>
      </c>
    </row>
    <row r="11791" spans="6:6" ht="16.5" customHeight="1" x14ac:dyDescent="0.4">
      <c r="F11791" s="12" t="s">
        <v>57718</v>
      </c>
    </row>
    <row r="11792" spans="6:6" ht="16.5" customHeight="1" x14ac:dyDescent="0.4">
      <c r="F11792" s="12" t="s">
        <v>57719</v>
      </c>
    </row>
    <row r="11793" spans="6:6" ht="16.5" customHeight="1" x14ac:dyDescent="0.4">
      <c r="F11793" s="12" t="s">
        <v>57720</v>
      </c>
    </row>
    <row r="11794" spans="6:6" ht="16.5" customHeight="1" x14ac:dyDescent="0.4">
      <c r="F11794" s="12" t="s">
        <v>57721</v>
      </c>
    </row>
    <row r="11795" spans="6:6" ht="16.5" customHeight="1" x14ac:dyDescent="0.4">
      <c r="F11795" s="12" t="s">
        <v>57722</v>
      </c>
    </row>
    <row r="11796" spans="6:6" ht="16.5" customHeight="1" x14ac:dyDescent="0.4">
      <c r="F11796" s="12" t="s">
        <v>57723</v>
      </c>
    </row>
    <row r="11797" spans="6:6" ht="16.5" customHeight="1" x14ac:dyDescent="0.4">
      <c r="F11797" s="12" t="s">
        <v>57724</v>
      </c>
    </row>
    <row r="11798" spans="6:6" ht="16.5" customHeight="1" x14ac:dyDescent="0.4">
      <c r="F11798" s="12" t="s">
        <v>57725</v>
      </c>
    </row>
    <row r="11799" spans="6:6" ht="16.5" customHeight="1" x14ac:dyDescent="0.4">
      <c r="F11799" s="12" t="s">
        <v>57726</v>
      </c>
    </row>
    <row r="11800" spans="6:6" ht="16.5" customHeight="1" x14ac:dyDescent="0.4">
      <c r="F11800" s="12" t="s">
        <v>57727</v>
      </c>
    </row>
    <row r="11801" spans="6:6" ht="16.5" customHeight="1" x14ac:dyDescent="0.4">
      <c r="F11801" s="12" t="s">
        <v>57728</v>
      </c>
    </row>
    <row r="11802" spans="6:6" ht="16.5" customHeight="1" x14ac:dyDescent="0.4">
      <c r="F11802" s="12" t="s">
        <v>57729</v>
      </c>
    </row>
    <row r="11803" spans="6:6" ht="16.5" customHeight="1" x14ac:dyDescent="0.4">
      <c r="F11803" s="12" t="s">
        <v>57730</v>
      </c>
    </row>
    <row r="11804" spans="6:6" ht="16.5" customHeight="1" x14ac:dyDescent="0.4">
      <c r="F11804" s="12" t="s">
        <v>57731</v>
      </c>
    </row>
    <row r="11805" spans="6:6" ht="16.5" customHeight="1" x14ac:dyDescent="0.4">
      <c r="F11805" s="12" t="s">
        <v>57732</v>
      </c>
    </row>
    <row r="11806" spans="6:6" ht="16.5" customHeight="1" x14ac:dyDescent="0.4">
      <c r="F11806" s="12" t="s">
        <v>57733</v>
      </c>
    </row>
    <row r="11807" spans="6:6" ht="16.5" customHeight="1" x14ac:dyDescent="0.4">
      <c r="F11807" s="12" t="s">
        <v>57734</v>
      </c>
    </row>
    <row r="11808" spans="6:6" ht="16.5" customHeight="1" x14ac:dyDescent="0.4">
      <c r="F11808" s="12" t="s">
        <v>57735</v>
      </c>
    </row>
    <row r="11809" spans="6:6" ht="16.5" customHeight="1" x14ac:dyDescent="0.4">
      <c r="F11809" s="12" t="s">
        <v>57736</v>
      </c>
    </row>
    <row r="11810" spans="6:6" ht="16.5" customHeight="1" x14ac:dyDescent="0.4">
      <c r="F11810" s="12" t="s">
        <v>57737</v>
      </c>
    </row>
    <row r="11811" spans="6:6" ht="16.5" customHeight="1" x14ac:dyDescent="0.4">
      <c r="F11811" s="12" t="s">
        <v>57738</v>
      </c>
    </row>
    <row r="11812" spans="6:6" ht="16.5" customHeight="1" x14ac:dyDescent="0.4">
      <c r="F11812" s="12" t="s">
        <v>57739</v>
      </c>
    </row>
    <row r="11813" spans="6:6" ht="16.5" customHeight="1" x14ac:dyDescent="0.4">
      <c r="F11813" s="12" t="s">
        <v>57740</v>
      </c>
    </row>
    <row r="11814" spans="6:6" ht="16.5" customHeight="1" x14ac:dyDescent="0.4">
      <c r="F11814" s="12" t="s">
        <v>57741</v>
      </c>
    </row>
    <row r="11815" spans="6:6" ht="16.5" customHeight="1" x14ac:dyDescent="0.4">
      <c r="F11815" s="12" t="s">
        <v>57742</v>
      </c>
    </row>
    <row r="11816" spans="6:6" ht="16.5" customHeight="1" x14ac:dyDescent="0.4">
      <c r="F11816" s="12" t="s">
        <v>57743</v>
      </c>
    </row>
    <row r="11817" spans="6:6" ht="16.5" customHeight="1" x14ac:dyDescent="0.4">
      <c r="F11817" s="12" t="s">
        <v>57744</v>
      </c>
    </row>
    <row r="11818" spans="6:6" ht="16.5" customHeight="1" x14ac:dyDescent="0.4">
      <c r="F11818" s="12" t="s">
        <v>57745</v>
      </c>
    </row>
    <row r="11819" spans="6:6" ht="16.5" customHeight="1" x14ac:dyDescent="0.4">
      <c r="F11819" s="12" t="s">
        <v>57746</v>
      </c>
    </row>
    <row r="11820" spans="6:6" ht="16.5" customHeight="1" x14ac:dyDescent="0.4">
      <c r="F11820" s="12" t="s">
        <v>57747</v>
      </c>
    </row>
    <row r="11821" spans="6:6" ht="16.5" customHeight="1" x14ac:dyDescent="0.4">
      <c r="F11821" s="12" t="s">
        <v>57748</v>
      </c>
    </row>
    <row r="11822" spans="6:6" ht="16.5" customHeight="1" x14ac:dyDescent="0.4">
      <c r="F11822" s="12" t="s">
        <v>57749</v>
      </c>
    </row>
    <row r="11823" spans="6:6" ht="16.5" customHeight="1" x14ac:dyDescent="0.4">
      <c r="F11823" s="12" t="s">
        <v>57750</v>
      </c>
    </row>
    <row r="11824" spans="6:6" ht="16.5" customHeight="1" x14ac:dyDescent="0.4">
      <c r="F11824" s="12" t="s">
        <v>57751</v>
      </c>
    </row>
    <row r="11825" spans="6:6" ht="16.5" customHeight="1" x14ac:dyDescent="0.4">
      <c r="F11825" s="12" t="s">
        <v>57752</v>
      </c>
    </row>
    <row r="11826" spans="6:6" ht="16.5" customHeight="1" x14ac:dyDescent="0.4">
      <c r="F11826" s="12" t="s">
        <v>57753</v>
      </c>
    </row>
    <row r="11827" spans="6:6" ht="16.5" customHeight="1" x14ac:dyDescent="0.4">
      <c r="F11827" s="12" t="s">
        <v>57754</v>
      </c>
    </row>
    <row r="11828" spans="6:6" ht="16.5" customHeight="1" x14ac:dyDescent="0.4">
      <c r="F11828" s="12" t="s">
        <v>57755</v>
      </c>
    </row>
    <row r="11829" spans="6:6" ht="16.5" customHeight="1" x14ac:dyDescent="0.4">
      <c r="F11829" s="12" t="s">
        <v>57756</v>
      </c>
    </row>
    <row r="11830" spans="6:6" ht="16.5" customHeight="1" x14ac:dyDescent="0.4">
      <c r="F11830" s="12" t="s">
        <v>57757</v>
      </c>
    </row>
    <row r="11831" spans="6:6" ht="16.5" customHeight="1" x14ac:dyDescent="0.4">
      <c r="F11831" s="12" t="s">
        <v>57758</v>
      </c>
    </row>
    <row r="11832" spans="6:6" ht="16.5" customHeight="1" x14ac:dyDescent="0.4">
      <c r="F11832" s="12" t="s">
        <v>57759</v>
      </c>
    </row>
    <row r="11833" spans="6:6" ht="16.5" customHeight="1" x14ac:dyDescent="0.4">
      <c r="F11833" s="12" t="s">
        <v>57760</v>
      </c>
    </row>
    <row r="11834" spans="6:6" ht="16.5" customHeight="1" x14ac:dyDescent="0.4">
      <c r="F11834" s="12" t="s">
        <v>57761</v>
      </c>
    </row>
    <row r="11835" spans="6:6" ht="16.5" customHeight="1" x14ac:dyDescent="0.4">
      <c r="F11835" s="12" t="s">
        <v>57762</v>
      </c>
    </row>
    <row r="11836" spans="6:6" ht="16.5" customHeight="1" x14ac:dyDescent="0.4">
      <c r="F11836" s="12" t="s">
        <v>57763</v>
      </c>
    </row>
    <row r="11837" spans="6:6" ht="16.5" customHeight="1" x14ac:dyDescent="0.4">
      <c r="F11837" s="12" t="s">
        <v>57764</v>
      </c>
    </row>
    <row r="11838" spans="6:6" ht="16.5" customHeight="1" x14ac:dyDescent="0.4">
      <c r="F11838" s="12" t="s">
        <v>57765</v>
      </c>
    </row>
    <row r="11839" spans="6:6" ht="16.5" customHeight="1" x14ac:dyDescent="0.4">
      <c r="F11839" s="12" t="s">
        <v>57766</v>
      </c>
    </row>
    <row r="11840" spans="6:6" ht="16.5" customHeight="1" x14ac:dyDescent="0.4">
      <c r="F11840" s="12" t="s">
        <v>57767</v>
      </c>
    </row>
    <row r="11841" spans="6:6" ht="16.5" customHeight="1" x14ac:dyDescent="0.4">
      <c r="F11841" s="12" t="s">
        <v>57768</v>
      </c>
    </row>
    <row r="11842" spans="6:6" ht="16.5" customHeight="1" x14ac:dyDescent="0.4">
      <c r="F11842" s="12" t="s">
        <v>57769</v>
      </c>
    </row>
    <row r="11843" spans="6:6" ht="16.5" customHeight="1" x14ac:dyDescent="0.4">
      <c r="F11843" s="12" t="s">
        <v>57770</v>
      </c>
    </row>
    <row r="11844" spans="6:6" ht="16.5" customHeight="1" x14ac:dyDescent="0.4">
      <c r="F11844" s="12" t="s">
        <v>57771</v>
      </c>
    </row>
    <row r="11845" spans="6:6" ht="16.5" customHeight="1" x14ac:dyDescent="0.4">
      <c r="F11845" s="12" t="s">
        <v>57772</v>
      </c>
    </row>
    <row r="11846" spans="6:6" ht="16.5" customHeight="1" x14ac:dyDescent="0.4">
      <c r="F11846" s="12" t="s">
        <v>57773</v>
      </c>
    </row>
    <row r="11847" spans="6:6" ht="16.5" customHeight="1" x14ac:dyDescent="0.4">
      <c r="F11847" s="12" t="s">
        <v>57774</v>
      </c>
    </row>
    <row r="11848" spans="6:6" ht="16.5" customHeight="1" x14ac:dyDescent="0.4">
      <c r="F11848" s="12" t="s">
        <v>57775</v>
      </c>
    </row>
    <row r="11849" spans="6:6" ht="16.5" customHeight="1" x14ac:dyDescent="0.4">
      <c r="F11849" s="12" t="s">
        <v>57776</v>
      </c>
    </row>
    <row r="11850" spans="6:6" ht="16.5" customHeight="1" x14ac:dyDescent="0.4">
      <c r="F11850" s="12" t="s">
        <v>57777</v>
      </c>
    </row>
    <row r="11851" spans="6:6" ht="16.5" customHeight="1" x14ac:dyDescent="0.4">
      <c r="F11851" s="12" t="s">
        <v>57778</v>
      </c>
    </row>
    <row r="11852" spans="6:6" ht="16.5" customHeight="1" x14ac:dyDescent="0.4">
      <c r="F11852" s="12" t="s">
        <v>57779</v>
      </c>
    </row>
    <row r="11853" spans="6:6" ht="16.5" customHeight="1" x14ac:dyDescent="0.4">
      <c r="F11853" s="12" t="s">
        <v>57780</v>
      </c>
    </row>
    <row r="11854" spans="6:6" ht="16.5" customHeight="1" x14ac:dyDescent="0.4">
      <c r="F11854" s="12" t="s">
        <v>57781</v>
      </c>
    </row>
    <row r="11855" spans="6:6" ht="16.5" customHeight="1" x14ac:dyDescent="0.4">
      <c r="F11855" s="12" t="s">
        <v>57782</v>
      </c>
    </row>
    <row r="11856" spans="6:6" ht="16.5" customHeight="1" x14ac:dyDescent="0.4">
      <c r="F11856" s="12" t="s">
        <v>57783</v>
      </c>
    </row>
    <row r="11857" spans="6:6" ht="16.5" customHeight="1" x14ac:dyDescent="0.4">
      <c r="F11857" s="12" t="s">
        <v>57784</v>
      </c>
    </row>
    <row r="11858" spans="6:6" ht="16.5" customHeight="1" x14ac:dyDescent="0.4">
      <c r="F11858" s="12" t="s">
        <v>57785</v>
      </c>
    </row>
    <row r="11859" spans="6:6" ht="16.5" customHeight="1" x14ac:dyDescent="0.4">
      <c r="F11859" s="12" t="s">
        <v>57786</v>
      </c>
    </row>
    <row r="11860" spans="6:6" ht="16.5" customHeight="1" x14ac:dyDescent="0.4">
      <c r="F11860" s="12" t="s">
        <v>57787</v>
      </c>
    </row>
    <row r="11861" spans="6:6" ht="16.5" customHeight="1" x14ac:dyDescent="0.4">
      <c r="F11861" s="12" t="s">
        <v>57788</v>
      </c>
    </row>
    <row r="11862" spans="6:6" ht="16.5" customHeight="1" x14ac:dyDescent="0.4">
      <c r="F11862" s="12" t="s">
        <v>57789</v>
      </c>
    </row>
    <row r="11863" spans="6:6" ht="16.5" customHeight="1" x14ac:dyDescent="0.4">
      <c r="F11863" s="12" t="s">
        <v>57790</v>
      </c>
    </row>
    <row r="11864" spans="6:6" ht="16.5" customHeight="1" x14ac:dyDescent="0.4">
      <c r="F11864" s="12" t="s">
        <v>57791</v>
      </c>
    </row>
    <row r="11865" spans="6:6" ht="16.5" customHeight="1" x14ac:dyDescent="0.4">
      <c r="F11865" s="12" t="s">
        <v>57792</v>
      </c>
    </row>
    <row r="11866" spans="6:6" ht="16.5" customHeight="1" x14ac:dyDescent="0.4">
      <c r="F11866" s="12" t="s">
        <v>57793</v>
      </c>
    </row>
    <row r="11867" spans="6:6" ht="16.5" customHeight="1" x14ac:dyDescent="0.4">
      <c r="F11867" s="12" t="s">
        <v>57794</v>
      </c>
    </row>
    <row r="11868" spans="6:6" ht="16.5" customHeight="1" x14ac:dyDescent="0.4">
      <c r="F11868" s="12" t="s">
        <v>57795</v>
      </c>
    </row>
    <row r="11869" spans="6:6" ht="16.5" customHeight="1" x14ac:dyDescent="0.4">
      <c r="F11869" s="12" t="s">
        <v>57796</v>
      </c>
    </row>
    <row r="11870" spans="6:6" ht="16.5" customHeight="1" x14ac:dyDescent="0.4">
      <c r="F11870" s="12" t="s">
        <v>57797</v>
      </c>
    </row>
    <row r="11871" spans="6:6" ht="16.5" customHeight="1" x14ac:dyDescent="0.4">
      <c r="F11871" s="12" t="s">
        <v>57798</v>
      </c>
    </row>
    <row r="11872" spans="6:6" ht="16.5" customHeight="1" x14ac:dyDescent="0.4">
      <c r="F11872" s="12" t="s">
        <v>57799</v>
      </c>
    </row>
    <row r="11873" spans="6:6" ht="16.5" customHeight="1" x14ac:dyDescent="0.4">
      <c r="F11873" s="12" t="s">
        <v>57800</v>
      </c>
    </row>
    <row r="11874" spans="6:6" ht="16.5" customHeight="1" x14ac:dyDescent="0.4">
      <c r="F11874" s="12" t="s">
        <v>57801</v>
      </c>
    </row>
    <row r="11875" spans="6:6" ht="16.5" customHeight="1" x14ac:dyDescent="0.4">
      <c r="F11875" s="12" t="s">
        <v>57802</v>
      </c>
    </row>
    <row r="11876" spans="6:6" ht="16.5" customHeight="1" x14ac:dyDescent="0.4">
      <c r="F11876" s="12" t="s">
        <v>57803</v>
      </c>
    </row>
    <row r="11877" spans="6:6" ht="16.5" customHeight="1" x14ac:dyDescent="0.4">
      <c r="F11877" s="12" t="s">
        <v>57804</v>
      </c>
    </row>
    <row r="11878" spans="6:6" ht="16.5" customHeight="1" x14ac:dyDescent="0.4">
      <c r="F11878" s="12" t="s">
        <v>57805</v>
      </c>
    </row>
    <row r="11879" spans="6:6" ht="16.5" customHeight="1" x14ac:dyDescent="0.4">
      <c r="F11879" s="12" t="s">
        <v>57806</v>
      </c>
    </row>
    <row r="11880" spans="6:6" ht="16.5" customHeight="1" x14ac:dyDescent="0.4">
      <c r="F11880" s="12" t="s">
        <v>57807</v>
      </c>
    </row>
    <row r="11881" spans="6:6" ht="16.5" customHeight="1" x14ac:dyDescent="0.4">
      <c r="F11881" s="12" t="s">
        <v>57808</v>
      </c>
    </row>
    <row r="11882" spans="6:6" ht="16.5" customHeight="1" x14ac:dyDescent="0.4">
      <c r="F11882" s="12" t="s">
        <v>57809</v>
      </c>
    </row>
    <row r="11883" spans="6:6" ht="16.5" customHeight="1" x14ac:dyDescent="0.4">
      <c r="F11883" s="12" t="s">
        <v>57810</v>
      </c>
    </row>
    <row r="11884" spans="6:6" ht="16.5" customHeight="1" x14ac:dyDescent="0.4">
      <c r="F11884" s="12" t="s">
        <v>57811</v>
      </c>
    </row>
    <row r="11885" spans="6:6" ht="16.5" customHeight="1" x14ac:dyDescent="0.4">
      <c r="F11885" s="12" t="s">
        <v>57812</v>
      </c>
    </row>
    <row r="11886" spans="6:6" ht="16.5" customHeight="1" x14ac:dyDescent="0.4">
      <c r="F11886" s="12" t="s">
        <v>57813</v>
      </c>
    </row>
    <row r="11887" spans="6:6" ht="16.5" customHeight="1" x14ac:dyDescent="0.4">
      <c r="F11887" s="12" t="s">
        <v>57814</v>
      </c>
    </row>
    <row r="11888" spans="6:6" ht="16.5" customHeight="1" x14ac:dyDescent="0.4">
      <c r="F11888" s="12" t="s">
        <v>57815</v>
      </c>
    </row>
    <row r="11889" spans="6:6" ht="16.5" customHeight="1" x14ac:dyDescent="0.4">
      <c r="F11889" s="12" t="s">
        <v>57816</v>
      </c>
    </row>
    <row r="11890" spans="6:6" ht="16.5" customHeight="1" x14ac:dyDescent="0.4">
      <c r="F11890" s="12" t="s">
        <v>57817</v>
      </c>
    </row>
    <row r="11891" spans="6:6" ht="16.5" customHeight="1" x14ac:dyDescent="0.4">
      <c r="F11891" s="12" t="s">
        <v>57818</v>
      </c>
    </row>
    <row r="11892" spans="6:6" ht="16.5" customHeight="1" x14ac:dyDescent="0.4">
      <c r="F11892" s="12" t="s">
        <v>57819</v>
      </c>
    </row>
    <row r="11893" spans="6:6" ht="16.5" customHeight="1" x14ac:dyDescent="0.4">
      <c r="F11893" s="12" t="s">
        <v>57820</v>
      </c>
    </row>
    <row r="11894" spans="6:6" ht="16.5" customHeight="1" x14ac:dyDescent="0.4">
      <c r="F11894" s="12" t="s">
        <v>57821</v>
      </c>
    </row>
    <row r="11895" spans="6:6" ht="16.5" customHeight="1" x14ac:dyDescent="0.4">
      <c r="F11895" s="12" t="s">
        <v>57822</v>
      </c>
    </row>
    <row r="11896" spans="6:6" ht="16.5" customHeight="1" x14ac:dyDescent="0.4">
      <c r="F11896" s="12" t="s">
        <v>57823</v>
      </c>
    </row>
    <row r="11897" spans="6:6" ht="16.5" customHeight="1" x14ac:dyDescent="0.4">
      <c r="F11897" s="12" t="s">
        <v>57824</v>
      </c>
    </row>
    <row r="11898" spans="6:6" ht="16.5" customHeight="1" x14ac:dyDescent="0.4">
      <c r="F11898" s="12" t="s">
        <v>57825</v>
      </c>
    </row>
    <row r="11899" spans="6:6" ht="16.5" customHeight="1" x14ac:dyDescent="0.4">
      <c r="F11899" s="12" t="s">
        <v>57826</v>
      </c>
    </row>
    <row r="11900" spans="6:6" ht="16.5" customHeight="1" x14ac:dyDescent="0.4">
      <c r="F11900" s="12" t="s">
        <v>57827</v>
      </c>
    </row>
    <row r="11901" spans="6:6" ht="16.5" customHeight="1" x14ac:dyDescent="0.4">
      <c r="F11901" s="12" t="s">
        <v>57828</v>
      </c>
    </row>
    <row r="11902" spans="6:6" ht="16.5" customHeight="1" x14ac:dyDescent="0.4">
      <c r="F11902" s="12" t="s">
        <v>57829</v>
      </c>
    </row>
    <row r="11903" spans="6:6" ht="16.5" customHeight="1" x14ac:dyDescent="0.4">
      <c r="F11903" s="12" t="s">
        <v>57830</v>
      </c>
    </row>
    <row r="11904" spans="6:6" ht="16.5" customHeight="1" x14ac:dyDescent="0.4">
      <c r="F11904" s="12" t="s">
        <v>57831</v>
      </c>
    </row>
    <row r="11905" spans="6:6" ht="16.5" customHeight="1" x14ac:dyDescent="0.4">
      <c r="F11905" s="12" t="s">
        <v>57832</v>
      </c>
    </row>
    <row r="11906" spans="6:6" ht="16.5" customHeight="1" x14ac:dyDescent="0.4">
      <c r="F11906" s="12" t="s">
        <v>57833</v>
      </c>
    </row>
    <row r="11907" spans="6:6" ht="16.5" customHeight="1" x14ac:dyDescent="0.4">
      <c r="F11907" s="12" t="s">
        <v>57834</v>
      </c>
    </row>
    <row r="11908" spans="6:6" ht="16.5" customHeight="1" x14ac:dyDescent="0.4">
      <c r="F11908" s="12" t="s">
        <v>57835</v>
      </c>
    </row>
    <row r="11909" spans="6:6" ht="16.5" customHeight="1" x14ac:dyDescent="0.4">
      <c r="F11909" s="12" t="s">
        <v>57836</v>
      </c>
    </row>
    <row r="11910" spans="6:6" ht="16.5" customHeight="1" x14ac:dyDescent="0.4">
      <c r="F11910" s="12" t="s">
        <v>57837</v>
      </c>
    </row>
    <row r="11911" spans="6:6" ht="16.5" customHeight="1" x14ac:dyDescent="0.4">
      <c r="F11911" s="12" t="s">
        <v>57838</v>
      </c>
    </row>
    <row r="11912" spans="6:6" ht="16.5" customHeight="1" x14ac:dyDescent="0.4">
      <c r="F11912" s="12" t="s">
        <v>57839</v>
      </c>
    </row>
    <row r="11913" spans="6:6" ht="16.5" customHeight="1" x14ac:dyDescent="0.4">
      <c r="F11913" s="12" t="s">
        <v>57840</v>
      </c>
    </row>
    <row r="11914" spans="6:6" ht="16.5" customHeight="1" x14ac:dyDescent="0.4">
      <c r="F11914" s="12" t="s">
        <v>57841</v>
      </c>
    </row>
    <row r="11915" spans="6:6" ht="16.5" customHeight="1" x14ac:dyDescent="0.4">
      <c r="F11915" s="12" t="s">
        <v>57842</v>
      </c>
    </row>
    <row r="11916" spans="6:6" ht="16.5" customHeight="1" x14ac:dyDescent="0.4">
      <c r="F11916" s="12" t="s">
        <v>57843</v>
      </c>
    </row>
    <row r="11917" spans="6:6" ht="16.5" customHeight="1" x14ac:dyDescent="0.4">
      <c r="F11917" s="12" t="s">
        <v>57844</v>
      </c>
    </row>
    <row r="11918" spans="6:6" ht="16.5" customHeight="1" x14ac:dyDescent="0.4">
      <c r="F11918" s="12" t="s">
        <v>57845</v>
      </c>
    </row>
    <row r="11919" spans="6:6" ht="16.5" customHeight="1" x14ac:dyDescent="0.4">
      <c r="F11919" s="12" t="s">
        <v>57846</v>
      </c>
    </row>
    <row r="11920" spans="6:6" ht="16.5" customHeight="1" x14ac:dyDescent="0.4">
      <c r="F11920" s="12" t="s">
        <v>57847</v>
      </c>
    </row>
    <row r="11921" spans="6:6" ht="16.5" customHeight="1" x14ac:dyDescent="0.4">
      <c r="F11921" s="12" t="s">
        <v>57848</v>
      </c>
    </row>
    <row r="11922" spans="6:6" ht="16.5" customHeight="1" x14ac:dyDescent="0.4">
      <c r="F11922" s="12" t="s">
        <v>57849</v>
      </c>
    </row>
    <row r="11923" spans="6:6" ht="16.5" customHeight="1" x14ac:dyDescent="0.4">
      <c r="F11923" s="12" t="s">
        <v>57850</v>
      </c>
    </row>
    <row r="11924" spans="6:6" ht="16.5" customHeight="1" x14ac:dyDescent="0.4">
      <c r="F11924" s="12" t="s">
        <v>57851</v>
      </c>
    </row>
    <row r="11925" spans="6:6" ht="16.5" customHeight="1" x14ac:dyDescent="0.4">
      <c r="F11925" s="12" t="s">
        <v>57852</v>
      </c>
    </row>
    <row r="11926" spans="6:6" ht="16.5" customHeight="1" x14ac:dyDescent="0.4">
      <c r="F11926" s="12" t="s">
        <v>57853</v>
      </c>
    </row>
    <row r="11927" spans="6:6" ht="16.5" customHeight="1" x14ac:dyDescent="0.4">
      <c r="F11927" s="12" t="s">
        <v>57854</v>
      </c>
    </row>
    <row r="11928" spans="6:6" ht="16.5" customHeight="1" x14ac:dyDescent="0.4">
      <c r="F11928" s="12" t="s">
        <v>57855</v>
      </c>
    </row>
    <row r="11929" spans="6:6" ht="16.5" customHeight="1" x14ac:dyDescent="0.4">
      <c r="F11929" s="12" t="s">
        <v>57856</v>
      </c>
    </row>
    <row r="11930" spans="6:6" ht="16.5" customHeight="1" x14ac:dyDescent="0.4">
      <c r="F11930" s="12" t="s">
        <v>57857</v>
      </c>
    </row>
    <row r="11931" spans="6:6" ht="16.5" customHeight="1" x14ac:dyDescent="0.4">
      <c r="F11931" s="12" t="s">
        <v>57858</v>
      </c>
    </row>
    <row r="11932" spans="6:6" ht="16.5" customHeight="1" x14ac:dyDescent="0.4">
      <c r="F11932" s="12" t="s">
        <v>57859</v>
      </c>
    </row>
    <row r="11933" spans="6:6" ht="16.5" customHeight="1" x14ac:dyDescent="0.4">
      <c r="F11933" s="12" t="s">
        <v>57860</v>
      </c>
    </row>
    <row r="11934" spans="6:6" ht="16.5" customHeight="1" x14ac:dyDescent="0.4">
      <c r="F11934" s="12" t="s">
        <v>57861</v>
      </c>
    </row>
    <row r="11935" spans="6:6" ht="16.5" customHeight="1" x14ac:dyDescent="0.4">
      <c r="F11935" s="12" t="s">
        <v>57862</v>
      </c>
    </row>
    <row r="11936" spans="6:6" ht="16.5" customHeight="1" x14ac:dyDescent="0.4">
      <c r="F11936" s="12" t="s">
        <v>57863</v>
      </c>
    </row>
    <row r="11937" spans="6:6" ht="16.5" customHeight="1" x14ac:dyDescent="0.4">
      <c r="F11937" s="12" t="s">
        <v>57864</v>
      </c>
    </row>
    <row r="11938" spans="6:6" ht="16.5" customHeight="1" x14ac:dyDescent="0.4">
      <c r="F11938" s="12" t="s">
        <v>57865</v>
      </c>
    </row>
    <row r="11939" spans="6:6" ht="16.5" customHeight="1" x14ac:dyDescent="0.4">
      <c r="F11939" s="12" t="s">
        <v>57866</v>
      </c>
    </row>
    <row r="11940" spans="6:6" ht="16.5" customHeight="1" x14ac:dyDescent="0.4">
      <c r="F11940" s="12" t="s">
        <v>57867</v>
      </c>
    </row>
    <row r="11941" spans="6:6" ht="16.5" customHeight="1" x14ac:dyDescent="0.4">
      <c r="F11941" s="12" t="s">
        <v>57868</v>
      </c>
    </row>
    <row r="11942" spans="6:6" ht="16.5" customHeight="1" x14ac:dyDescent="0.4">
      <c r="F11942" s="12" t="s">
        <v>57869</v>
      </c>
    </row>
    <row r="11943" spans="6:6" ht="16.5" customHeight="1" x14ac:dyDescent="0.4">
      <c r="F11943" s="12" t="s">
        <v>57870</v>
      </c>
    </row>
    <row r="11944" spans="6:6" ht="16.5" customHeight="1" x14ac:dyDescent="0.4">
      <c r="F11944" s="12" t="s">
        <v>57871</v>
      </c>
    </row>
    <row r="11945" spans="6:6" ht="16.5" customHeight="1" x14ac:dyDescent="0.4">
      <c r="F11945" s="12" t="s">
        <v>57872</v>
      </c>
    </row>
    <row r="11946" spans="6:6" ht="16.5" customHeight="1" x14ac:dyDescent="0.4">
      <c r="F11946" s="12" t="s">
        <v>57873</v>
      </c>
    </row>
    <row r="11947" spans="6:6" ht="16.5" customHeight="1" x14ac:dyDescent="0.4">
      <c r="F11947" s="12" t="s">
        <v>57874</v>
      </c>
    </row>
    <row r="11948" spans="6:6" ht="16.5" customHeight="1" x14ac:dyDescent="0.4">
      <c r="F11948" s="12" t="s">
        <v>57875</v>
      </c>
    </row>
    <row r="11949" spans="6:6" ht="16.5" customHeight="1" x14ac:dyDescent="0.4">
      <c r="F11949" s="12" t="s">
        <v>57876</v>
      </c>
    </row>
    <row r="11950" spans="6:6" ht="16.5" customHeight="1" x14ac:dyDescent="0.4">
      <c r="F11950" s="12" t="s">
        <v>57877</v>
      </c>
    </row>
    <row r="11951" spans="6:6" ht="16.5" customHeight="1" x14ac:dyDescent="0.4">
      <c r="F11951" s="12" t="s">
        <v>57878</v>
      </c>
    </row>
    <row r="11952" spans="6:6" ht="16.5" customHeight="1" x14ac:dyDescent="0.4">
      <c r="F11952" s="12" t="s">
        <v>57879</v>
      </c>
    </row>
    <row r="11953" spans="6:6" ht="16.5" customHeight="1" x14ac:dyDescent="0.4">
      <c r="F11953" s="12" t="s">
        <v>57880</v>
      </c>
    </row>
    <row r="11954" spans="6:6" ht="16.5" customHeight="1" x14ac:dyDescent="0.4">
      <c r="F11954" s="12" t="s">
        <v>57881</v>
      </c>
    </row>
    <row r="11955" spans="6:6" ht="16.5" customHeight="1" x14ac:dyDescent="0.4">
      <c r="F11955" s="12" t="s">
        <v>57882</v>
      </c>
    </row>
    <row r="11956" spans="6:6" ht="16.5" customHeight="1" x14ac:dyDescent="0.4">
      <c r="F11956" s="12" t="s">
        <v>57883</v>
      </c>
    </row>
    <row r="11957" spans="6:6" ht="16.5" customHeight="1" x14ac:dyDescent="0.4">
      <c r="F11957" s="12" t="s">
        <v>57884</v>
      </c>
    </row>
    <row r="11958" spans="6:6" ht="16.5" customHeight="1" x14ac:dyDescent="0.4">
      <c r="F11958" s="12" t="s">
        <v>57885</v>
      </c>
    </row>
    <row r="11959" spans="6:6" ht="16.5" customHeight="1" x14ac:dyDescent="0.4">
      <c r="F11959" s="12" t="s">
        <v>57886</v>
      </c>
    </row>
    <row r="11960" spans="6:6" ht="16.5" customHeight="1" x14ac:dyDescent="0.4">
      <c r="F11960" s="12" t="s">
        <v>57887</v>
      </c>
    </row>
    <row r="11961" spans="6:6" ht="16.5" customHeight="1" x14ac:dyDescent="0.4">
      <c r="F11961" s="12" t="s">
        <v>57888</v>
      </c>
    </row>
    <row r="11962" spans="6:6" ht="16.5" customHeight="1" x14ac:dyDescent="0.4">
      <c r="F11962" s="12" t="s">
        <v>57889</v>
      </c>
    </row>
    <row r="11963" spans="6:6" ht="16.5" customHeight="1" x14ac:dyDescent="0.4">
      <c r="F11963" s="12" t="s">
        <v>57890</v>
      </c>
    </row>
    <row r="11964" spans="6:6" ht="16.5" customHeight="1" x14ac:dyDescent="0.4">
      <c r="F11964" s="12" t="s">
        <v>57891</v>
      </c>
    </row>
    <row r="11965" spans="6:6" ht="16.5" customHeight="1" x14ac:dyDescent="0.4">
      <c r="F11965" s="12" t="s">
        <v>57892</v>
      </c>
    </row>
    <row r="11966" spans="6:6" ht="16.5" customHeight="1" x14ac:dyDescent="0.4">
      <c r="F11966" s="12" t="s">
        <v>57893</v>
      </c>
    </row>
    <row r="11967" spans="6:6" ht="16.5" customHeight="1" x14ac:dyDescent="0.4">
      <c r="F11967" s="12" t="s">
        <v>57894</v>
      </c>
    </row>
    <row r="11968" spans="6:6" ht="16.5" customHeight="1" x14ac:dyDescent="0.4">
      <c r="F11968" s="12" t="s">
        <v>57895</v>
      </c>
    </row>
    <row r="11969" spans="6:6" ht="16.5" customHeight="1" x14ac:dyDescent="0.4">
      <c r="F11969" s="12" t="s">
        <v>57896</v>
      </c>
    </row>
    <row r="11970" spans="6:6" ht="16.5" customHeight="1" x14ac:dyDescent="0.4">
      <c r="F11970" s="12" t="s">
        <v>57897</v>
      </c>
    </row>
    <row r="11971" spans="6:6" ht="16.5" customHeight="1" x14ac:dyDescent="0.4">
      <c r="F11971" s="12" t="s">
        <v>57898</v>
      </c>
    </row>
    <row r="11972" spans="6:6" ht="16.5" customHeight="1" x14ac:dyDescent="0.4">
      <c r="F11972" s="12" t="s">
        <v>57899</v>
      </c>
    </row>
    <row r="11973" spans="6:6" ht="16.5" customHeight="1" x14ac:dyDescent="0.4">
      <c r="F11973" s="12" t="s">
        <v>57900</v>
      </c>
    </row>
    <row r="11974" spans="6:6" ht="16.5" customHeight="1" x14ac:dyDescent="0.4">
      <c r="F11974" s="12" t="s">
        <v>57901</v>
      </c>
    </row>
    <row r="11975" spans="6:6" ht="16.5" customHeight="1" x14ac:dyDescent="0.4">
      <c r="F11975" s="12" t="s">
        <v>57902</v>
      </c>
    </row>
    <row r="11976" spans="6:6" ht="16.5" customHeight="1" x14ac:dyDescent="0.4">
      <c r="F11976" s="12" t="s">
        <v>57903</v>
      </c>
    </row>
    <row r="11977" spans="6:6" ht="16.5" customHeight="1" x14ac:dyDescent="0.4">
      <c r="F11977" s="12" t="s">
        <v>57904</v>
      </c>
    </row>
    <row r="11978" spans="6:6" ht="16.5" customHeight="1" x14ac:dyDescent="0.4">
      <c r="F11978" s="12" t="s">
        <v>57905</v>
      </c>
    </row>
    <row r="11979" spans="6:6" ht="16.5" customHeight="1" x14ac:dyDescent="0.4">
      <c r="F11979" s="12" t="s">
        <v>57906</v>
      </c>
    </row>
    <row r="11980" spans="6:6" ht="16.5" customHeight="1" x14ac:dyDescent="0.4">
      <c r="F11980" s="12" t="s">
        <v>57907</v>
      </c>
    </row>
    <row r="11981" spans="6:6" ht="16.5" customHeight="1" x14ac:dyDescent="0.4">
      <c r="F11981" s="12" t="s">
        <v>57908</v>
      </c>
    </row>
    <row r="11982" spans="6:6" ht="16.5" customHeight="1" x14ac:dyDescent="0.4">
      <c r="F11982" s="12" t="s">
        <v>57909</v>
      </c>
    </row>
    <row r="11983" spans="6:6" ht="16.5" customHeight="1" x14ac:dyDescent="0.4">
      <c r="F11983" s="12" t="s">
        <v>57910</v>
      </c>
    </row>
    <row r="11984" spans="6:6" ht="16.5" customHeight="1" x14ac:dyDescent="0.4">
      <c r="F11984" s="12" t="s">
        <v>57911</v>
      </c>
    </row>
    <row r="11985" spans="6:6" ht="16.5" customHeight="1" x14ac:dyDescent="0.4">
      <c r="F11985" s="12" t="s">
        <v>57912</v>
      </c>
    </row>
    <row r="11986" spans="6:6" ht="16.5" customHeight="1" x14ac:dyDescent="0.4">
      <c r="F11986" s="12" t="s">
        <v>57913</v>
      </c>
    </row>
    <row r="11987" spans="6:6" ht="16.5" customHeight="1" x14ac:dyDescent="0.4">
      <c r="F11987" s="12" t="s">
        <v>57914</v>
      </c>
    </row>
    <row r="11988" spans="6:6" ht="16.5" customHeight="1" x14ac:dyDescent="0.4">
      <c r="F11988" s="12" t="s">
        <v>57915</v>
      </c>
    </row>
    <row r="11989" spans="6:6" ht="16.5" customHeight="1" x14ac:dyDescent="0.4">
      <c r="F11989" s="12" t="s">
        <v>57916</v>
      </c>
    </row>
    <row r="11990" spans="6:6" ht="16.5" customHeight="1" x14ac:dyDescent="0.4">
      <c r="F11990" s="12" t="s">
        <v>57917</v>
      </c>
    </row>
    <row r="11991" spans="6:6" ht="16.5" customHeight="1" x14ac:dyDescent="0.4">
      <c r="F11991" s="12" t="s">
        <v>57918</v>
      </c>
    </row>
    <row r="11992" spans="6:6" ht="16.5" customHeight="1" x14ac:dyDescent="0.4">
      <c r="F11992" s="12" t="s">
        <v>57919</v>
      </c>
    </row>
    <row r="11993" spans="6:6" ht="16.5" customHeight="1" x14ac:dyDescent="0.4">
      <c r="F11993" s="12" t="s">
        <v>57920</v>
      </c>
    </row>
    <row r="11994" spans="6:6" ht="16.5" customHeight="1" x14ac:dyDescent="0.4">
      <c r="F11994" s="12" t="s">
        <v>57921</v>
      </c>
    </row>
    <row r="11995" spans="6:6" ht="16.5" customHeight="1" x14ac:dyDescent="0.4">
      <c r="F11995" s="12" t="s">
        <v>57922</v>
      </c>
    </row>
    <row r="11996" spans="6:6" ht="16.5" customHeight="1" x14ac:dyDescent="0.4">
      <c r="F11996" s="12" t="s">
        <v>57923</v>
      </c>
    </row>
    <row r="11997" spans="6:6" ht="16.5" customHeight="1" x14ac:dyDescent="0.4">
      <c r="F11997" s="12" t="s">
        <v>57924</v>
      </c>
    </row>
    <row r="11998" spans="6:6" ht="16.5" customHeight="1" x14ac:dyDescent="0.4">
      <c r="F11998" s="12" t="s">
        <v>57925</v>
      </c>
    </row>
    <row r="11999" spans="6:6" ht="16.5" customHeight="1" x14ac:dyDescent="0.4">
      <c r="F11999" s="12" t="s">
        <v>57926</v>
      </c>
    </row>
    <row r="12000" spans="6:6" ht="16.5" customHeight="1" x14ac:dyDescent="0.4">
      <c r="F12000" s="12" t="s">
        <v>57927</v>
      </c>
    </row>
    <row r="12001" spans="6:6" ht="16.5" customHeight="1" x14ac:dyDescent="0.4">
      <c r="F12001" s="12" t="s">
        <v>57928</v>
      </c>
    </row>
    <row r="12002" spans="6:6" ht="16.5" customHeight="1" x14ac:dyDescent="0.4">
      <c r="F12002" s="12" t="s">
        <v>57929</v>
      </c>
    </row>
    <row r="12003" spans="6:6" ht="16.5" customHeight="1" x14ac:dyDescent="0.4">
      <c r="F12003" s="12" t="s">
        <v>57930</v>
      </c>
    </row>
    <row r="12004" spans="6:6" ht="16.5" customHeight="1" x14ac:dyDescent="0.4">
      <c r="F12004" s="12" t="s">
        <v>57931</v>
      </c>
    </row>
    <row r="12005" spans="6:6" ht="16.5" customHeight="1" x14ac:dyDescent="0.4">
      <c r="F12005" s="12" t="s">
        <v>57932</v>
      </c>
    </row>
    <row r="12006" spans="6:6" ht="16.5" customHeight="1" x14ac:dyDescent="0.4">
      <c r="F12006" s="12" t="s">
        <v>57933</v>
      </c>
    </row>
    <row r="12007" spans="6:6" ht="16.5" customHeight="1" x14ac:dyDescent="0.4">
      <c r="F12007" s="12" t="s">
        <v>57934</v>
      </c>
    </row>
    <row r="12008" spans="6:6" ht="16.5" customHeight="1" x14ac:dyDescent="0.4">
      <c r="F12008" s="12" t="s">
        <v>57935</v>
      </c>
    </row>
    <row r="12009" spans="6:6" ht="16.5" customHeight="1" x14ac:dyDescent="0.4">
      <c r="F12009" s="12" t="s">
        <v>57936</v>
      </c>
    </row>
    <row r="12010" spans="6:6" ht="16.5" customHeight="1" x14ac:dyDescent="0.4">
      <c r="F12010" s="12" t="s">
        <v>57937</v>
      </c>
    </row>
    <row r="12011" spans="6:6" ht="16.5" customHeight="1" x14ac:dyDescent="0.4">
      <c r="F12011" s="12" t="s">
        <v>57938</v>
      </c>
    </row>
    <row r="12012" spans="6:6" ht="16.5" customHeight="1" x14ac:dyDescent="0.4">
      <c r="F12012" s="12" t="s">
        <v>57939</v>
      </c>
    </row>
    <row r="12013" spans="6:6" ht="16.5" customHeight="1" x14ac:dyDescent="0.4">
      <c r="F12013" s="12" t="s">
        <v>57940</v>
      </c>
    </row>
    <row r="12014" spans="6:6" ht="16.5" customHeight="1" x14ac:dyDescent="0.4">
      <c r="F12014" s="12" t="s">
        <v>57941</v>
      </c>
    </row>
    <row r="12015" spans="6:6" ht="16.5" customHeight="1" x14ac:dyDescent="0.4">
      <c r="F12015" s="12" t="s">
        <v>57942</v>
      </c>
    </row>
    <row r="12016" spans="6:6" ht="16.5" customHeight="1" x14ac:dyDescent="0.4">
      <c r="F12016" s="12" t="s">
        <v>57943</v>
      </c>
    </row>
    <row r="12017" spans="6:6" ht="16.5" customHeight="1" x14ac:dyDescent="0.4">
      <c r="F12017" s="12" t="s">
        <v>57944</v>
      </c>
    </row>
    <row r="12018" spans="6:6" ht="16.5" customHeight="1" x14ac:dyDescent="0.4">
      <c r="F12018" s="12" t="s">
        <v>57945</v>
      </c>
    </row>
    <row r="12019" spans="6:6" ht="16.5" customHeight="1" x14ac:dyDescent="0.4">
      <c r="F12019" s="12" t="s">
        <v>57946</v>
      </c>
    </row>
    <row r="12020" spans="6:6" ht="16.5" customHeight="1" x14ac:dyDescent="0.4">
      <c r="F12020" s="12" t="s">
        <v>57947</v>
      </c>
    </row>
    <row r="12021" spans="6:6" ht="16.5" customHeight="1" x14ac:dyDescent="0.4">
      <c r="F12021" s="12" t="s">
        <v>57948</v>
      </c>
    </row>
    <row r="12022" spans="6:6" ht="16.5" customHeight="1" x14ac:dyDescent="0.4">
      <c r="F12022" s="12" t="s">
        <v>57949</v>
      </c>
    </row>
    <row r="12023" spans="6:6" ht="16.5" customHeight="1" x14ac:dyDescent="0.4">
      <c r="F12023" s="12" t="s">
        <v>57950</v>
      </c>
    </row>
    <row r="12024" spans="6:6" ht="16.5" customHeight="1" x14ac:dyDescent="0.4">
      <c r="F12024" s="12" t="s">
        <v>57951</v>
      </c>
    </row>
    <row r="12025" spans="6:6" ht="16.5" customHeight="1" x14ac:dyDescent="0.4">
      <c r="F12025" s="12" t="s">
        <v>57952</v>
      </c>
    </row>
    <row r="12026" spans="6:6" ht="16.5" customHeight="1" x14ac:dyDescent="0.4">
      <c r="F12026" s="12" t="s">
        <v>57953</v>
      </c>
    </row>
    <row r="12027" spans="6:6" ht="16.5" customHeight="1" x14ac:dyDescent="0.4">
      <c r="F12027" s="12" t="s">
        <v>57954</v>
      </c>
    </row>
    <row r="12028" spans="6:6" ht="16.5" customHeight="1" x14ac:dyDescent="0.4">
      <c r="F12028" s="12" t="s">
        <v>57955</v>
      </c>
    </row>
    <row r="12029" spans="6:6" ht="16.5" customHeight="1" x14ac:dyDescent="0.4">
      <c r="F12029" s="12" t="s">
        <v>57956</v>
      </c>
    </row>
    <row r="12030" spans="6:6" ht="16.5" customHeight="1" x14ac:dyDescent="0.4">
      <c r="F12030" s="12" t="s">
        <v>57957</v>
      </c>
    </row>
    <row r="12031" spans="6:6" ht="16.5" customHeight="1" x14ac:dyDescent="0.4">
      <c r="F12031" s="12" t="s">
        <v>57958</v>
      </c>
    </row>
    <row r="12032" spans="6:6" ht="16.5" customHeight="1" x14ac:dyDescent="0.4">
      <c r="F12032" s="12" t="s">
        <v>57959</v>
      </c>
    </row>
    <row r="12033" spans="6:6" ht="16.5" customHeight="1" x14ac:dyDescent="0.4">
      <c r="F12033" s="12" t="s">
        <v>57960</v>
      </c>
    </row>
    <row r="12034" spans="6:6" ht="16.5" customHeight="1" x14ac:dyDescent="0.4">
      <c r="F12034" s="12" t="s">
        <v>57961</v>
      </c>
    </row>
    <row r="12035" spans="6:6" ht="16.5" customHeight="1" x14ac:dyDescent="0.4">
      <c r="F12035" s="12" t="s">
        <v>57962</v>
      </c>
    </row>
    <row r="12036" spans="6:6" ht="16.5" customHeight="1" x14ac:dyDescent="0.4">
      <c r="F12036" s="12" t="s">
        <v>57963</v>
      </c>
    </row>
    <row r="12037" spans="6:6" ht="16.5" customHeight="1" x14ac:dyDescent="0.4">
      <c r="F12037" s="12" t="s">
        <v>57964</v>
      </c>
    </row>
    <row r="12038" spans="6:6" ht="16.5" customHeight="1" x14ac:dyDescent="0.4">
      <c r="F12038" s="12" t="s">
        <v>57965</v>
      </c>
    </row>
    <row r="12039" spans="6:6" ht="16.5" customHeight="1" x14ac:dyDescent="0.4">
      <c r="F12039" s="12" t="s">
        <v>57966</v>
      </c>
    </row>
    <row r="12040" spans="6:6" ht="16.5" customHeight="1" x14ac:dyDescent="0.4">
      <c r="F12040" s="12" t="s">
        <v>57967</v>
      </c>
    </row>
    <row r="12041" spans="6:6" ht="16.5" customHeight="1" x14ac:dyDescent="0.4">
      <c r="F12041" s="12" t="s">
        <v>57968</v>
      </c>
    </row>
    <row r="12042" spans="6:6" ht="16.5" customHeight="1" x14ac:dyDescent="0.4">
      <c r="F12042" s="12" t="s">
        <v>57969</v>
      </c>
    </row>
    <row r="12043" spans="6:6" ht="16.5" customHeight="1" x14ac:dyDescent="0.4">
      <c r="F12043" s="12" t="s">
        <v>57970</v>
      </c>
    </row>
    <row r="12044" spans="6:6" ht="16.5" customHeight="1" x14ac:dyDescent="0.4">
      <c r="F12044" s="12" t="s">
        <v>57971</v>
      </c>
    </row>
    <row r="12045" spans="6:6" ht="16.5" customHeight="1" x14ac:dyDescent="0.4">
      <c r="F12045" s="12" t="s">
        <v>57972</v>
      </c>
    </row>
    <row r="12046" spans="6:6" ht="16.5" customHeight="1" x14ac:dyDescent="0.4">
      <c r="F12046" s="12" t="s">
        <v>57973</v>
      </c>
    </row>
    <row r="12047" spans="6:6" ht="16.5" customHeight="1" x14ac:dyDescent="0.4">
      <c r="F12047" s="12" t="s">
        <v>57974</v>
      </c>
    </row>
    <row r="12048" spans="6:6" ht="16.5" customHeight="1" x14ac:dyDescent="0.4">
      <c r="F12048" s="12" t="s">
        <v>57975</v>
      </c>
    </row>
    <row r="12049" spans="6:6" ht="16.5" customHeight="1" x14ac:dyDescent="0.4">
      <c r="F12049" s="12" t="s">
        <v>57976</v>
      </c>
    </row>
    <row r="12050" spans="6:6" ht="16.5" customHeight="1" x14ac:dyDescent="0.4">
      <c r="F12050" s="12" t="s">
        <v>57977</v>
      </c>
    </row>
    <row r="12051" spans="6:6" ht="16.5" customHeight="1" x14ac:dyDescent="0.4">
      <c r="F12051" s="12" t="s">
        <v>57978</v>
      </c>
    </row>
    <row r="12052" spans="6:6" ht="16.5" customHeight="1" x14ac:dyDescent="0.4">
      <c r="F12052" s="12" t="s">
        <v>57979</v>
      </c>
    </row>
    <row r="12053" spans="6:6" ht="16.5" customHeight="1" x14ac:dyDescent="0.4">
      <c r="F12053" s="12" t="s">
        <v>57980</v>
      </c>
    </row>
    <row r="12054" spans="6:6" ht="16.5" customHeight="1" x14ac:dyDescent="0.4">
      <c r="F12054" s="12" t="s">
        <v>57981</v>
      </c>
    </row>
    <row r="12055" spans="6:6" ht="16.5" customHeight="1" x14ac:dyDescent="0.4">
      <c r="F12055" s="12" t="s">
        <v>57982</v>
      </c>
    </row>
    <row r="12056" spans="6:6" ht="16.5" customHeight="1" x14ac:dyDescent="0.4">
      <c r="F12056" s="12" t="s">
        <v>57983</v>
      </c>
    </row>
    <row r="12057" spans="6:6" ht="16.5" customHeight="1" x14ac:dyDescent="0.4">
      <c r="F12057" s="12" t="s">
        <v>57984</v>
      </c>
    </row>
    <row r="12058" spans="6:6" ht="16.5" customHeight="1" x14ac:dyDescent="0.4">
      <c r="F12058" s="12" t="s">
        <v>57985</v>
      </c>
    </row>
    <row r="12059" spans="6:6" ht="16.5" customHeight="1" x14ac:dyDescent="0.4">
      <c r="F12059" s="12" t="s">
        <v>57986</v>
      </c>
    </row>
    <row r="12060" spans="6:6" ht="16.5" customHeight="1" x14ac:dyDescent="0.4">
      <c r="F12060" s="12" t="s">
        <v>57987</v>
      </c>
    </row>
    <row r="12061" spans="6:6" ht="16.5" customHeight="1" x14ac:dyDescent="0.4">
      <c r="F12061" s="12" t="s">
        <v>57988</v>
      </c>
    </row>
    <row r="12062" spans="6:6" ht="16.5" customHeight="1" x14ac:dyDescent="0.4">
      <c r="F12062" s="12" t="s">
        <v>57989</v>
      </c>
    </row>
    <row r="12063" spans="6:6" ht="16.5" customHeight="1" x14ac:dyDescent="0.4">
      <c r="F12063" s="12" t="s">
        <v>57990</v>
      </c>
    </row>
    <row r="12064" spans="6:6" ht="16.5" customHeight="1" x14ac:dyDescent="0.4">
      <c r="F12064" s="12" t="s">
        <v>57991</v>
      </c>
    </row>
    <row r="12065" spans="6:6" ht="16.5" customHeight="1" x14ac:dyDescent="0.4">
      <c r="F12065" s="12" t="s">
        <v>57992</v>
      </c>
    </row>
    <row r="12066" spans="6:6" ht="16.5" customHeight="1" x14ac:dyDescent="0.4">
      <c r="F12066" s="12" t="s">
        <v>57993</v>
      </c>
    </row>
    <row r="12067" spans="6:6" ht="16.5" customHeight="1" x14ac:dyDescent="0.4">
      <c r="F12067" s="12" t="s">
        <v>57994</v>
      </c>
    </row>
    <row r="12068" spans="6:6" ht="16.5" customHeight="1" x14ac:dyDescent="0.4">
      <c r="F12068" s="12" t="s">
        <v>57995</v>
      </c>
    </row>
    <row r="12069" spans="6:6" ht="16.5" customHeight="1" x14ac:dyDescent="0.4">
      <c r="F12069" s="12" t="s">
        <v>57996</v>
      </c>
    </row>
    <row r="12070" spans="6:6" ht="16.5" customHeight="1" x14ac:dyDescent="0.4">
      <c r="F12070" s="12" t="s">
        <v>57997</v>
      </c>
    </row>
    <row r="12071" spans="6:6" ht="16.5" customHeight="1" x14ac:dyDescent="0.4">
      <c r="F12071" s="12" t="s">
        <v>57998</v>
      </c>
    </row>
    <row r="12072" spans="6:6" ht="16.5" customHeight="1" x14ac:dyDescent="0.4">
      <c r="F12072" s="12" t="s">
        <v>57999</v>
      </c>
    </row>
    <row r="12073" spans="6:6" ht="16.5" customHeight="1" x14ac:dyDescent="0.4">
      <c r="F12073" s="12" t="s">
        <v>58000</v>
      </c>
    </row>
    <row r="12074" spans="6:6" ht="16.5" customHeight="1" x14ac:dyDescent="0.4">
      <c r="F12074" s="12" t="s">
        <v>58001</v>
      </c>
    </row>
    <row r="12075" spans="6:6" ht="16.5" customHeight="1" x14ac:dyDescent="0.4">
      <c r="F12075" s="12" t="s">
        <v>58002</v>
      </c>
    </row>
    <row r="12076" spans="6:6" ht="16.5" customHeight="1" x14ac:dyDescent="0.4">
      <c r="F12076" s="12" t="s">
        <v>58003</v>
      </c>
    </row>
    <row r="12077" spans="6:6" ht="16.5" customHeight="1" x14ac:dyDescent="0.4">
      <c r="F12077" s="12" t="s">
        <v>58004</v>
      </c>
    </row>
    <row r="12078" spans="6:6" ht="16.5" customHeight="1" x14ac:dyDescent="0.4">
      <c r="F12078" s="12" t="s">
        <v>58005</v>
      </c>
    </row>
    <row r="12079" spans="6:6" ht="16.5" customHeight="1" x14ac:dyDescent="0.4">
      <c r="F12079" s="12" t="s">
        <v>58006</v>
      </c>
    </row>
    <row r="12080" spans="6:6" ht="16.5" customHeight="1" x14ac:dyDescent="0.4">
      <c r="F12080" s="12" t="s">
        <v>58007</v>
      </c>
    </row>
    <row r="12081" spans="6:6" ht="16.5" customHeight="1" x14ac:dyDescent="0.4">
      <c r="F12081" s="12" t="s">
        <v>58008</v>
      </c>
    </row>
    <row r="12082" spans="6:6" ht="16.5" customHeight="1" x14ac:dyDescent="0.4">
      <c r="F12082" s="12" t="s">
        <v>58009</v>
      </c>
    </row>
    <row r="12083" spans="6:6" ht="16.5" customHeight="1" x14ac:dyDescent="0.4">
      <c r="F12083" s="12" t="s">
        <v>58010</v>
      </c>
    </row>
    <row r="12084" spans="6:6" ht="16.5" customHeight="1" x14ac:dyDescent="0.4">
      <c r="F12084" s="12" t="s">
        <v>58011</v>
      </c>
    </row>
    <row r="12085" spans="6:6" ht="16.5" customHeight="1" x14ac:dyDescent="0.4">
      <c r="F12085" s="12" t="s">
        <v>58012</v>
      </c>
    </row>
    <row r="12086" spans="6:6" ht="16.5" customHeight="1" x14ac:dyDescent="0.4">
      <c r="F12086" s="12" t="s">
        <v>58013</v>
      </c>
    </row>
    <row r="12087" spans="6:6" ht="16.5" customHeight="1" x14ac:dyDescent="0.4">
      <c r="F12087" s="12" t="s">
        <v>58014</v>
      </c>
    </row>
    <row r="12088" spans="6:6" ht="16.5" customHeight="1" x14ac:dyDescent="0.4">
      <c r="F12088" s="12" t="s">
        <v>58015</v>
      </c>
    </row>
    <row r="12089" spans="6:6" ht="16.5" customHeight="1" x14ac:dyDescent="0.4">
      <c r="F12089" s="12" t="s">
        <v>58016</v>
      </c>
    </row>
    <row r="12090" spans="6:6" ht="16.5" customHeight="1" x14ac:dyDescent="0.4">
      <c r="F12090" s="12" t="s">
        <v>58017</v>
      </c>
    </row>
    <row r="12091" spans="6:6" ht="16.5" customHeight="1" x14ac:dyDescent="0.4">
      <c r="F12091" s="12" t="s">
        <v>58018</v>
      </c>
    </row>
    <row r="12092" spans="6:6" ht="16.5" customHeight="1" x14ac:dyDescent="0.4">
      <c r="F12092" s="12" t="s">
        <v>58019</v>
      </c>
    </row>
    <row r="12093" spans="6:6" ht="16.5" customHeight="1" x14ac:dyDescent="0.4">
      <c r="F12093" s="12" t="s">
        <v>58020</v>
      </c>
    </row>
    <row r="12094" spans="6:6" ht="16.5" customHeight="1" x14ac:dyDescent="0.4">
      <c r="F12094" s="12" t="s">
        <v>58021</v>
      </c>
    </row>
    <row r="12095" spans="6:6" ht="16.5" customHeight="1" x14ac:dyDescent="0.4">
      <c r="F12095" s="12" t="s">
        <v>58022</v>
      </c>
    </row>
    <row r="12096" spans="6:6" ht="16.5" customHeight="1" x14ac:dyDescent="0.4">
      <c r="F12096" s="12" t="s">
        <v>58023</v>
      </c>
    </row>
    <row r="12097" spans="6:6" ht="16.5" customHeight="1" x14ac:dyDescent="0.4">
      <c r="F12097" s="12" t="s">
        <v>58024</v>
      </c>
    </row>
    <row r="12098" spans="6:6" ht="16.5" customHeight="1" x14ac:dyDescent="0.4">
      <c r="F12098" s="12" t="s">
        <v>58025</v>
      </c>
    </row>
    <row r="12099" spans="6:6" ht="16.5" customHeight="1" x14ac:dyDescent="0.4">
      <c r="F12099" s="12" t="s">
        <v>58026</v>
      </c>
    </row>
    <row r="12100" spans="6:6" ht="16.5" customHeight="1" x14ac:dyDescent="0.4">
      <c r="F12100" s="12" t="s">
        <v>58027</v>
      </c>
    </row>
    <row r="12101" spans="6:6" ht="16.5" customHeight="1" x14ac:dyDescent="0.4">
      <c r="F12101" s="12" t="s">
        <v>58028</v>
      </c>
    </row>
    <row r="12102" spans="6:6" ht="16.5" customHeight="1" x14ac:dyDescent="0.4">
      <c r="F12102" s="12" t="s">
        <v>58029</v>
      </c>
    </row>
    <row r="12103" spans="6:6" ht="16.5" customHeight="1" x14ac:dyDescent="0.4">
      <c r="F12103" s="12" t="s">
        <v>58030</v>
      </c>
    </row>
    <row r="12104" spans="6:6" ht="16.5" customHeight="1" x14ac:dyDescent="0.4">
      <c r="F12104" s="12" t="s">
        <v>58031</v>
      </c>
    </row>
    <row r="12105" spans="6:6" ht="16.5" customHeight="1" x14ac:dyDescent="0.4">
      <c r="F12105" s="12" t="s">
        <v>58032</v>
      </c>
    </row>
    <row r="12106" spans="6:6" ht="16.5" customHeight="1" x14ac:dyDescent="0.4">
      <c r="F12106" s="12" t="s">
        <v>58033</v>
      </c>
    </row>
    <row r="12107" spans="6:6" ht="16.5" customHeight="1" x14ac:dyDescent="0.4">
      <c r="F12107" s="12" t="s">
        <v>58034</v>
      </c>
    </row>
    <row r="12108" spans="6:6" ht="16.5" customHeight="1" x14ac:dyDescent="0.4">
      <c r="F12108" s="12" t="s">
        <v>58035</v>
      </c>
    </row>
    <row r="12109" spans="6:6" ht="16.5" customHeight="1" x14ac:dyDescent="0.4">
      <c r="F12109" s="12" t="s">
        <v>58036</v>
      </c>
    </row>
    <row r="12110" spans="6:6" ht="16.5" customHeight="1" x14ac:dyDescent="0.4">
      <c r="F12110" s="12" t="s">
        <v>58037</v>
      </c>
    </row>
    <row r="12111" spans="6:6" ht="16.5" customHeight="1" x14ac:dyDescent="0.4">
      <c r="F12111" s="12" t="s">
        <v>58038</v>
      </c>
    </row>
    <row r="12112" spans="6:6" ht="16.5" customHeight="1" x14ac:dyDescent="0.4">
      <c r="F12112" s="12" t="s">
        <v>58039</v>
      </c>
    </row>
    <row r="12113" spans="6:6" ht="16.5" customHeight="1" x14ac:dyDescent="0.4">
      <c r="F12113" s="12" t="s">
        <v>58040</v>
      </c>
    </row>
    <row r="12114" spans="6:6" ht="16.5" customHeight="1" x14ac:dyDescent="0.4">
      <c r="F12114" s="12" t="s">
        <v>58041</v>
      </c>
    </row>
    <row r="12115" spans="6:6" ht="16.5" customHeight="1" x14ac:dyDescent="0.4">
      <c r="F12115" s="12" t="s">
        <v>58042</v>
      </c>
    </row>
    <row r="12116" spans="6:6" ht="16.5" customHeight="1" x14ac:dyDescent="0.4">
      <c r="F12116" s="12" t="s">
        <v>58043</v>
      </c>
    </row>
    <row r="12117" spans="6:6" ht="16.5" customHeight="1" x14ac:dyDescent="0.4">
      <c r="F12117" s="12" t="s">
        <v>58044</v>
      </c>
    </row>
    <row r="12118" spans="6:6" ht="16.5" customHeight="1" x14ac:dyDescent="0.4">
      <c r="F12118" s="12" t="s">
        <v>58045</v>
      </c>
    </row>
    <row r="12119" spans="6:6" ht="16.5" customHeight="1" x14ac:dyDescent="0.4">
      <c r="F12119" s="12" t="s">
        <v>58046</v>
      </c>
    </row>
    <row r="12120" spans="6:6" ht="16.5" customHeight="1" x14ac:dyDescent="0.4">
      <c r="F12120" s="12" t="s">
        <v>58047</v>
      </c>
    </row>
    <row r="12121" spans="6:6" ht="16.5" customHeight="1" x14ac:dyDescent="0.4">
      <c r="F12121" s="12" t="s">
        <v>58048</v>
      </c>
    </row>
    <row r="12122" spans="6:6" ht="16.5" customHeight="1" x14ac:dyDescent="0.4">
      <c r="F12122" s="12" t="s">
        <v>58049</v>
      </c>
    </row>
    <row r="12123" spans="6:6" ht="16.5" customHeight="1" x14ac:dyDescent="0.4">
      <c r="F12123" s="12" t="s">
        <v>58050</v>
      </c>
    </row>
    <row r="12124" spans="6:6" ht="16.5" customHeight="1" x14ac:dyDescent="0.4">
      <c r="F12124" s="12" t="s">
        <v>58051</v>
      </c>
    </row>
    <row r="12125" spans="6:6" ht="16.5" customHeight="1" x14ac:dyDescent="0.4">
      <c r="F12125" s="12" t="s">
        <v>58052</v>
      </c>
    </row>
    <row r="12126" spans="6:6" ht="16.5" customHeight="1" x14ac:dyDescent="0.4">
      <c r="F12126" s="12" t="s">
        <v>58053</v>
      </c>
    </row>
    <row r="12127" spans="6:6" ht="16.5" customHeight="1" x14ac:dyDescent="0.4">
      <c r="F12127" s="12" t="s">
        <v>58054</v>
      </c>
    </row>
    <row r="12128" spans="6:6" ht="16.5" customHeight="1" x14ac:dyDescent="0.4">
      <c r="F12128" s="12" t="s">
        <v>58055</v>
      </c>
    </row>
    <row r="12129" spans="6:6" ht="16.5" customHeight="1" x14ac:dyDescent="0.4">
      <c r="F12129" s="12" t="s">
        <v>58056</v>
      </c>
    </row>
    <row r="12130" spans="6:6" ht="16.5" customHeight="1" x14ac:dyDescent="0.4">
      <c r="F12130" s="12" t="s">
        <v>58057</v>
      </c>
    </row>
    <row r="12131" spans="6:6" ht="16.5" customHeight="1" x14ac:dyDescent="0.4">
      <c r="F12131" s="12" t="s">
        <v>58058</v>
      </c>
    </row>
    <row r="12132" spans="6:6" ht="16.5" customHeight="1" x14ac:dyDescent="0.4">
      <c r="F12132" s="12" t="s">
        <v>58059</v>
      </c>
    </row>
    <row r="12133" spans="6:6" ht="16.5" customHeight="1" x14ac:dyDescent="0.4">
      <c r="F12133" s="12" t="s">
        <v>58060</v>
      </c>
    </row>
    <row r="12134" spans="6:6" ht="16.5" customHeight="1" x14ac:dyDescent="0.4">
      <c r="F12134" s="12" t="s">
        <v>58061</v>
      </c>
    </row>
    <row r="12135" spans="6:6" ht="16.5" customHeight="1" x14ac:dyDescent="0.4">
      <c r="F12135" s="12" t="s">
        <v>58062</v>
      </c>
    </row>
    <row r="12136" spans="6:6" ht="16.5" customHeight="1" x14ac:dyDescent="0.4">
      <c r="F12136" s="12" t="s">
        <v>58063</v>
      </c>
    </row>
    <row r="12137" spans="6:6" ht="16.5" customHeight="1" x14ac:dyDescent="0.4">
      <c r="F12137" s="12" t="s">
        <v>58064</v>
      </c>
    </row>
    <row r="12138" spans="6:6" ht="16.5" customHeight="1" x14ac:dyDescent="0.4">
      <c r="F12138" s="12" t="s">
        <v>58065</v>
      </c>
    </row>
    <row r="12139" spans="6:6" ht="16.5" customHeight="1" x14ac:dyDescent="0.4">
      <c r="F12139" s="12" t="s">
        <v>58066</v>
      </c>
    </row>
    <row r="12140" spans="6:6" ht="16.5" customHeight="1" x14ac:dyDescent="0.4">
      <c r="F12140" s="12" t="s">
        <v>58067</v>
      </c>
    </row>
    <row r="12141" spans="6:6" ht="16.5" customHeight="1" x14ac:dyDescent="0.4">
      <c r="F12141" s="12" t="s">
        <v>58068</v>
      </c>
    </row>
    <row r="12142" spans="6:6" ht="16.5" customHeight="1" x14ac:dyDescent="0.4">
      <c r="F12142" s="12" t="s">
        <v>58069</v>
      </c>
    </row>
    <row r="12143" spans="6:6" ht="16.5" customHeight="1" x14ac:dyDescent="0.4">
      <c r="F12143" s="12" t="s">
        <v>58070</v>
      </c>
    </row>
    <row r="12144" spans="6:6" ht="16.5" customHeight="1" x14ac:dyDescent="0.4">
      <c r="F12144" s="12" t="s">
        <v>58071</v>
      </c>
    </row>
    <row r="12145" spans="6:6" ht="16.5" customHeight="1" x14ac:dyDescent="0.4">
      <c r="F12145" s="12" t="s">
        <v>58072</v>
      </c>
    </row>
    <row r="12146" spans="6:6" ht="16.5" customHeight="1" x14ac:dyDescent="0.4">
      <c r="F12146" s="12" t="s">
        <v>58073</v>
      </c>
    </row>
    <row r="12147" spans="6:6" ht="16.5" customHeight="1" x14ac:dyDescent="0.4">
      <c r="F12147" s="12" t="s">
        <v>58074</v>
      </c>
    </row>
    <row r="12148" spans="6:6" ht="16.5" customHeight="1" x14ac:dyDescent="0.4">
      <c r="F12148" s="12" t="s">
        <v>58075</v>
      </c>
    </row>
    <row r="12149" spans="6:6" ht="16.5" customHeight="1" x14ac:dyDescent="0.4">
      <c r="F12149" s="12" t="s">
        <v>58076</v>
      </c>
    </row>
    <row r="12150" spans="6:6" ht="16.5" customHeight="1" x14ac:dyDescent="0.4">
      <c r="F12150" s="12" t="s">
        <v>58077</v>
      </c>
    </row>
    <row r="12151" spans="6:6" ht="16.5" customHeight="1" x14ac:dyDescent="0.4">
      <c r="F12151" s="12" t="s">
        <v>58078</v>
      </c>
    </row>
    <row r="12152" spans="6:6" ht="16.5" customHeight="1" x14ac:dyDescent="0.4">
      <c r="F12152" s="12" t="s">
        <v>58079</v>
      </c>
    </row>
    <row r="12153" spans="6:6" ht="16.5" customHeight="1" x14ac:dyDescent="0.4">
      <c r="F12153" s="12" t="s">
        <v>58080</v>
      </c>
    </row>
    <row r="12154" spans="6:6" ht="16.5" customHeight="1" x14ac:dyDescent="0.4">
      <c r="F12154" s="12" t="s">
        <v>58081</v>
      </c>
    </row>
    <row r="12155" spans="6:6" ht="16.5" customHeight="1" x14ac:dyDescent="0.4">
      <c r="F12155" s="12" t="s">
        <v>58082</v>
      </c>
    </row>
    <row r="12156" spans="6:6" ht="16.5" customHeight="1" x14ac:dyDescent="0.4">
      <c r="F12156" s="12" t="s">
        <v>58083</v>
      </c>
    </row>
    <row r="12157" spans="6:6" ht="16.5" customHeight="1" x14ac:dyDescent="0.4">
      <c r="F12157" s="12" t="s">
        <v>58084</v>
      </c>
    </row>
    <row r="12158" spans="6:6" ht="16.5" customHeight="1" x14ac:dyDescent="0.4">
      <c r="F12158" s="12" t="s">
        <v>58085</v>
      </c>
    </row>
    <row r="12159" spans="6:6" ht="16.5" customHeight="1" x14ac:dyDescent="0.4">
      <c r="F12159" s="12" t="s">
        <v>58086</v>
      </c>
    </row>
    <row r="12160" spans="6:6" ht="16.5" customHeight="1" x14ac:dyDescent="0.4">
      <c r="F12160" s="12" t="s">
        <v>58087</v>
      </c>
    </row>
    <row r="12161" spans="6:6" ht="16.5" customHeight="1" x14ac:dyDescent="0.4">
      <c r="F12161" s="12" t="s">
        <v>58088</v>
      </c>
    </row>
    <row r="12162" spans="6:6" ht="16.5" customHeight="1" x14ac:dyDescent="0.4">
      <c r="F12162" s="12" t="s">
        <v>58089</v>
      </c>
    </row>
    <row r="12163" spans="6:6" ht="16.5" customHeight="1" x14ac:dyDescent="0.4">
      <c r="F12163" s="12" t="s">
        <v>58090</v>
      </c>
    </row>
    <row r="12164" spans="6:6" ht="16.5" customHeight="1" x14ac:dyDescent="0.4">
      <c r="F12164" s="12" t="s">
        <v>58091</v>
      </c>
    </row>
    <row r="12165" spans="6:6" ht="16.5" customHeight="1" x14ac:dyDescent="0.4">
      <c r="F12165" s="12" t="s">
        <v>58092</v>
      </c>
    </row>
    <row r="12166" spans="6:6" ht="16.5" customHeight="1" x14ac:dyDescent="0.4">
      <c r="F12166" s="12" t="s">
        <v>58093</v>
      </c>
    </row>
    <row r="12167" spans="6:6" ht="16.5" customHeight="1" x14ac:dyDescent="0.4">
      <c r="F12167" s="12" t="s">
        <v>58094</v>
      </c>
    </row>
    <row r="12168" spans="6:6" ht="16.5" customHeight="1" x14ac:dyDescent="0.4">
      <c r="F12168" s="12" t="s">
        <v>58095</v>
      </c>
    </row>
    <row r="12169" spans="6:6" ht="16.5" customHeight="1" x14ac:dyDescent="0.4">
      <c r="F12169" s="12" t="s">
        <v>58096</v>
      </c>
    </row>
    <row r="12170" spans="6:6" ht="16.5" customHeight="1" x14ac:dyDescent="0.4">
      <c r="F12170" s="12" t="s">
        <v>58097</v>
      </c>
    </row>
    <row r="12171" spans="6:6" ht="16.5" customHeight="1" x14ac:dyDescent="0.4">
      <c r="F12171" s="12" t="s">
        <v>58098</v>
      </c>
    </row>
    <row r="12172" spans="6:6" ht="16.5" customHeight="1" x14ac:dyDescent="0.4">
      <c r="F12172" s="12" t="s">
        <v>58099</v>
      </c>
    </row>
    <row r="12173" spans="6:6" ht="16.5" customHeight="1" x14ac:dyDescent="0.4">
      <c r="F12173" s="12" t="s">
        <v>58100</v>
      </c>
    </row>
    <row r="12174" spans="6:6" ht="16.5" customHeight="1" x14ac:dyDescent="0.4">
      <c r="F12174" s="12" t="s">
        <v>58101</v>
      </c>
    </row>
    <row r="12175" spans="6:6" ht="16.5" customHeight="1" x14ac:dyDescent="0.4">
      <c r="F12175" s="12" t="s">
        <v>58102</v>
      </c>
    </row>
    <row r="12176" spans="6:6" ht="16.5" customHeight="1" x14ac:dyDescent="0.4">
      <c r="F12176" s="12" t="s">
        <v>58103</v>
      </c>
    </row>
    <row r="12177" spans="6:6" ht="16.5" customHeight="1" x14ac:dyDescent="0.4">
      <c r="F12177" s="12" t="s">
        <v>58104</v>
      </c>
    </row>
    <row r="12178" spans="6:6" ht="16.5" customHeight="1" x14ac:dyDescent="0.4">
      <c r="F12178" s="12" t="s">
        <v>58105</v>
      </c>
    </row>
    <row r="12179" spans="6:6" ht="16.5" customHeight="1" x14ac:dyDescent="0.4">
      <c r="F12179" s="12" t="s">
        <v>58106</v>
      </c>
    </row>
    <row r="12180" spans="6:6" ht="16.5" customHeight="1" x14ac:dyDescent="0.4">
      <c r="F12180" s="12" t="s">
        <v>58107</v>
      </c>
    </row>
    <row r="12181" spans="6:6" ht="16.5" customHeight="1" x14ac:dyDescent="0.4">
      <c r="F12181" s="12" t="s">
        <v>58108</v>
      </c>
    </row>
    <row r="12182" spans="6:6" ht="16.5" customHeight="1" x14ac:dyDescent="0.4">
      <c r="F12182" s="12" t="s">
        <v>58109</v>
      </c>
    </row>
    <row r="12183" spans="6:6" ht="16.5" customHeight="1" x14ac:dyDescent="0.4">
      <c r="F12183" s="12" t="s">
        <v>58110</v>
      </c>
    </row>
    <row r="12184" spans="6:6" ht="16.5" customHeight="1" x14ac:dyDescent="0.4">
      <c r="F12184" s="12" t="s">
        <v>58111</v>
      </c>
    </row>
    <row r="12185" spans="6:6" ht="16.5" customHeight="1" x14ac:dyDescent="0.4">
      <c r="F12185" s="12" t="s">
        <v>58112</v>
      </c>
    </row>
    <row r="12186" spans="6:6" ht="16.5" customHeight="1" x14ac:dyDescent="0.4">
      <c r="F12186" s="12" t="s">
        <v>58113</v>
      </c>
    </row>
    <row r="12187" spans="6:6" ht="16.5" customHeight="1" x14ac:dyDescent="0.4">
      <c r="F12187" s="12" t="s">
        <v>58114</v>
      </c>
    </row>
    <row r="12188" spans="6:6" ht="16.5" customHeight="1" x14ac:dyDescent="0.4">
      <c r="F12188" s="12" t="s">
        <v>58115</v>
      </c>
    </row>
    <row r="12189" spans="6:6" ht="16.5" customHeight="1" x14ac:dyDescent="0.4">
      <c r="F12189" s="12" t="s">
        <v>58116</v>
      </c>
    </row>
    <row r="12190" spans="6:6" ht="16.5" customHeight="1" x14ac:dyDescent="0.4">
      <c r="F12190" s="12" t="s">
        <v>58117</v>
      </c>
    </row>
    <row r="12191" spans="6:6" ht="16.5" customHeight="1" x14ac:dyDescent="0.4">
      <c r="F12191" s="12" t="s">
        <v>58118</v>
      </c>
    </row>
    <row r="12192" spans="6:6" ht="16.5" customHeight="1" x14ac:dyDescent="0.4">
      <c r="F12192" s="12" t="s">
        <v>58119</v>
      </c>
    </row>
    <row r="12193" spans="6:6" ht="16.5" customHeight="1" x14ac:dyDescent="0.4">
      <c r="F12193" s="12" t="s">
        <v>58120</v>
      </c>
    </row>
    <row r="12194" spans="6:6" ht="16.5" customHeight="1" x14ac:dyDescent="0.4">
      <c r="F12194" s="12" t="s">
        <v>58121</v>
      </c>
    </row>
    <row r="12195" spans="6:6" ht="16.5" customHeight="1" x14ac:dyDescent="0.4">
      <c r="F12195" s="12" t="s">
        <v>58122</v>
      </c>
    </row>
    <row r="12196" spans="6:6" ht="16.5" customHeight="1" x14ac:dyDescent="0.4">
      <c r="F12196" s="12" t="s">
        <v>58123</v>
      </c>
    </row>
    <row r="12197" spans="6:6" ht="16.5" customHeight="1" x14ac:dyDescent="0.4">
      <c r="F12197" s="12" t="s">
        <v>58124</v>
      </c>
    </row>
    <row r="12198" spans="6:6" ht="16.5" customHeight="1" x14ac:dyDescent="0.4">
      <c r="F12198" s="12" t="s">
        <v>58125</v>
      </c>
    </row>
    <row r="12199" spans="6:6" ht="16.5" customHeight="1" x14ac:dyDescent="0.4">
      <c r="F12199" s="12" t="s">
        <v>58126</v>
      </c>
    </row>
    <row r="12200" spans="6:6" ht="16.5" customHeight="1" x14ac:dyDescent="0.4">
      <c r="F12200" s="12" t="s">
        <v>58127</v>
      </c>
    </row>
    <row r="12201" spans="6:6" ht="16.5" customHeight="1" x14ac:dyDescent="0.4">
      <c r="F12201" s="12" t="s">
        <v>58128</v>
      </c>
    </row>
    <row r="12202" spans="6:6" ht="16.5" customHeight="1" x14ac:dyDescent="0.4">
      <c r="F12202" s="12" t="s">
        <v>58129</v>
      </c>
    </row>
    <row r="12203" spans="6:6" ht="16.5" customHeight="1" x14ac:dyDescent="0.4">
      <c r="F12203" s="12" t="s">
        <v>58130</v>
      </c>
    </row>
    <row r="12204" spans="6:6" ht="16.5" customHeight="1" x14ac:dyDescent="0.4">
      <c r="F12204" s="12" t="s">
        <v>58131</v>
      </c>
    </row>
    <row r="12205" spans="6:6" ht="16.5" customHeight="1" x14ac:dyDescent="0.4">
      <c r="F12205" s="12" t="s">
        <v>58132</v>
      </c>
    </row>
    <row r="12206" spans="6:6" ht="16.5" customHeight="1" x14ac:dyDescent="0.4">
      <c r="F12206" s="12" t="s">
        <v>58133</v>
      </c>
    </row>
    <row r="12207" spans="6:6" ht="16.5" customHeight="1" x14ac:dyDescent="0.4">
      <c r="F12207" s="12" t="s">
        <v>58134</v>
      </c>
    </row>
    <row r="12208" spans="6:6" ht="16.5" customHeight="1" x14ac:dyDescent="0.4">
      <c r="F12208" s="12" t="s">
        <v>58135</v>
      </c>
    </row>
    <row r="12209" spans="6:6" ht="16.5" customHeight="1" x14ac:dyDescent="0.4">
      <c r="F12209" s="12" t="s">
        <v>58136</v>
      </c>
    </row>
    <row r="12210" spans="6:6" ht="16.5" customHeight="1" x14ac:dyDescent="0.4">
      <c r="F12210" s="12" t="s">
        <v>58137</v>
      </c>
    </row>
    <row r="12211" spans="6:6" ht="16.5" customHeight="1" x14ac:dyDescent="0.4">
      <c r="F12211" s="12" t="s">
        <v>58138</v>
      </c>
    </row>
    <row r="12212" spans="6:6" ht="16.5" customHeight="1" x14ac:dyDescent="0.4">
      <c r="F12212" s="12" t="s">
        <v>58139</v>
      </c>
    </row>
    <row r="12213" spans="6:6" ht="16.5" customHeight="1" x14ac:dyDescent="0.4">
      <c r="F12213" s="12" t="s">
        <v>58140</v>
      </c>
    </row>
    <row r="12214" spans="6:6" ht="16.5" customHeight="1" x14ac:dyDescent="0.4">
      <c r="F12214" s="12" t="s">
        <v>58141</v>
      </c>
    </row>
    <row r="12215" spans="6:6" ht="16.5" customHeight="1" x14ac:dyDescent="0.4">
      <c r="F12215" s="12" t="s">
        <v>58142</v>
      </c>
    </row>
    <row r="12216" spans="6:6" ht="16.5" customHeight="1" x14ac:dyDescent="0.4">
      <c r="F12216" s="12" t="s">
        <v>58143</v>
      </c>
    </row>
    <row r="12217" spans="6:6" ht="16.5" customHeight="1" x14ac:dyDescent="0.4">
      <c r="F12217" s="12" t="s">
        <v>58144</v>
      </c>
    </row>
    <row r="12218" spans="6:6" ht="16.5" customHeight="1" x14ac:dyDescent="0.4">
      <c r="F12218" s="12" t="s">
        <v>58145</v>
      </c>
    </row>
    <row r="12219" spans="6:6" ht="16.5" customHeight="1" x14ac:dyDescent="0.4">
      <c r="F12219" s="12" t="s">
        <v>58146</v>
      </c>
    </row>
    <row r="12220" spans="6:6" ht="16.5" customHeight="1" x14ac:dyDescent="0.4">
      <c r="F12220" s="12" t="s">
        <v>58147</v>
      </c>
    </row>
    <row r="12221" spans="6:6" ht="16.5" customHeight="1" x14ac:dyDescent="0.4">
      <c r="F12221" s="12" t="s">
        <v>58148</v>
      </c>
    </row>
    <row r="12222" spans="6:6" ht="16.5" customHeight="1" x14ac:dyDescent="0.4">
      <c r="F12222" s="12" t="s">
        <v>58149</v>
      </c>
    </row>
    <row r="12223" spans="6:6" ht="16.5" customHeight="1" x14ac:dyDescent="0.4">
      <c r="F12223" s="12" t="s">
        <v>58150</v>
      </c>
    </row>
    <row r="12224" spans="6:6" ht="16.5" customHeight="1" x14ac:dyDescent="0.4">
      <c r="F12224" s="12" t="s">
        <v>58151</v>
      </c>
    </row>
    <row r="12225" spans="6:6" ht="16.5" customHeight="1" x14ac:dyDescent="0.4">
      <c r="F12225" s="12" t="s">
        <v>58152</v>
      </c>
    </row>
    <row r="12226" spans="6:6" ht="16.5" customHeight="1" x14ac:dyDescent="0.4">
      <c r="F12226" s="12" t="s">
        <v>58153</v>
      </c>
    </row>
    <row r="12227" spans="6:6" ht="16.5" customHeight="1" x14ac:dyDescent="0.4">
      <c r="F12227" s="12" t="s">
        <v>58154</v>
      </c>
    </row>
    <row r="12228" spans="6:6" ht="16.5" customHeight="1" x14ac:dyDescent="0.4">
      <c r="F12228" s="12" t="s">
        <v>58155</v>
      </c>
    </row>
    <row r="12229" spans="6:6" ht="16.5" customHeight="1" x14ac:dyDescent="0.4">
      <c r="F12229" s="12" t="s">
        <v>58156</v>
      </c>
    </row>
    <row r="12230" spans="6:6" ht="16.5" customHeight="1" x14ac:dyDescent="0.4">
      <c r="F12230" s="12" t="s">
        <v>58157</v>
      </c>
    </row>
    <row r="12231" spans="6:6" ht="16.5" customHeight="1" x14ac:dyDescent="0.4">
      <c r="F12231" s="12" t="s">
        <v>58158</v>
      </c>
    </row>
    <row r="12232" spans="6:6" ht="16.5" customHeight="1" x14ac:dyDescent="0.4">
      <c r="F12232" s="12" t="s">
        <v>58159</v>
      </c>
    </row>
    <row r="12233" spans="6:6" ht="16.5" customHeight="1" x14ac:dyDescent="0.4">
      <c r="F12233" s="12" t="s">
        <v>58160</v>
      </c>
    </row>
    <row r="12234" spans="6:6" ht="16.5" customHeight="1" x14ac:dyDescent="0.4">
      <c r="F12234" s="12" t="s">
        <v>58161</v>
      </c>
    </row>
    <row r="12235" spans="6:6" ht="16.5" customHeight="1" x14ac:dyDescent="0.4">
      <c r="F12235" s="12" t="s">
        <v>58162</v>
      </c>
    </row>
    <row r="12236" spans="6:6" ht="16.5" customHeight="1" x14ac:dyDescent="0.4">
      <c r="F12236" s="12" t="s">
        <v>58163</v>
      </c>
    </row>
    <row r="12237" spans="6:6" ht="16.5" customHeight="1" x14ac:dyDescent="0.4">
      <c r="F12237" s="12" t="s">
        <v>58164</v>
      </c>
    </row>
    <row r="12238" spans="6:6" ht="16.5" customHeight="1" x14ac:dyDescent="0.4">
      <c r="F12238" s="12" t="s">
        <v>58165</v>
      </c>
    </row>
    <row r="12239" spans="6:6" ht="16.5" customHeight="1" x14ac:dyDescent="0.4">
      <c r="F12239" s="12" t="s">
        <v>58166</v>
      </c>
    </row>
    <row r="12240" spans="6:6" ht="16.5" customHeight="1" x14ac:dyDescent="0.4">
      <c r="F12240" s="12" t="s">
        <v>58167</v>
      </c>
    </row>
    <row r="12241" spans="6:6" ht="16.5" customHeight="1" x14ac:dyDescent="0.4">
      <c r="F12241" s="12" t="s">
        <v>58168</v>
      </c>
    </row>
    <row r="12242" spans="6:6" ht="16.5" customHeight="1" x14ac:dyDescent="0.4">
      <c r="F12242" s="12" t="s">
        <v>58169</v>
      </c>
    </row>
    <row r="12243" spans="6:6" ht="16.5" customHeight="1" x14ac:dyDescent="0.4">
      <c r="F12243" s="12" t="s">
        <v>58170</v>
      </c>
    </row>
    <row r="12244" spans="6:6" ht="16.5" customHeight="1" x14ac:dyDescent="0.4">
      <c r="F12244" s="12" t="s">
        <v>58171</v>
      </c>
    </row>
    <row r="12245" spans="6:6" ht="16.5" customHeight="1" x14ac:dyDescent="0.4">
      <c r="F12245" s="12" t="s">
        <v>58172</v>
      </c>
    </row>
    <row r="12246" spans="6:6" ht="16.5" customHeight="1" x14ac:dyDescent="0.4">
      <c r="F12246" s="12" t="s">
        <v>58173</v>
      </c>
    </row>
    <row r="12247" spans="6:6" ht="16.5" customHeight="1" x14ac:dyDescent="0.4">
      <c r="F12247" s="12" t="s">
        <v>58174</v>
      </c>
    </row>
    <row r="12248" spans="6:6" ht="16.5" customHeight="1" x14ac:dyDescent="0.4">
      <c r="F12248" s="12" t="s">
        <v>58175</v>
      </c>
    </row>
    <row r="12249" spans="6:6" ht="16.5" customHeight="1" x14ac:dyDescent="0.4">
      <c r="F12249" s="12" t="s">
        <v>58176</v>
      </c>
    </row>
    <row r="12250" spans="6:6" ht="16.5" customHeight="1" x14ac:dyDescent="0.4">
      <c r="F12250" s="12" t="s">
        <v>58177</v>
      </c>
    </row>
    <row r="12251" spans="6:6" ht="16.5" customHeight="1" x14ac:dyDescent="0.4">
      <c r="F12251" s="12" t="s">
        <v>58178</v>
      </c>
    </row>
    <row r="12252" spans="6:6" ht="16.5" customHeight="1" x14ac:dyDescent="0.4">
      <c r="F12252" s="12" t="s">
        <v>58179</v>
      </c>
    </row>
    <row r="12253" spans="6:6" ht="16.5" customHeight="1" x14ac:dyDescent="0.4">
      <c r="F12253" s="12" t="s">
        <v>58180</v>
      </c>
    </row>
    <row r="12254" spans="6:6" ht="16.5" customHeight="1" x14ac:dyDescent="0.4">
      <c r="F12254" s="12" t="s">
        <v>58181</v>
      </c>
    </row>
    <row r="12255" spans="6:6" ht="16.5" customHeight="1" x14ac:dyDescent="0.4">
      <c r="F12255" s="12" t="s">
        <v>58182</v>
      </c>
    </row>
    <row r="12256" spans="6:6" ht="16.5" customHeight="1" x14ac:dyDescent="0.4">
      <c r="F12256" s="12" t="s">
        <v>58183</v>
      </c>
    </row>
    <row r="12257" spans="6:6" ht="16.5" customHeight="1" x14ac:dyDescent="0.4">
      <c r="F12257" s="12" t="s">
        <v>58184</v>
      </c>
    </row>
    <row r="12258" spans="6:6" ht="16.5" customHeight="1" x14ac:dyDescent="0.4">
      <c r="F12258" s="12" t="s">
        <v>58185</v>
      </c>
    </row>
    <row r="12259" spans="6:6" ht="16.5" customHeight="1" x14ac:dyDescent="0.4">
      <c r="F12259" s="12" t="s">
        <v>58186</v>
      </c>
    </row>
    <row r="12260" spans="6:6" ht="16.5" customHeight="1" x14ac:dyDescent="0.4">
      <c r="F12260" s="12" t="s">
        <v>58187</v>
      </c>
    </row>
    <row r="12261" spans="6:6" ht="16.5" customHeight="1" x14ac:dyDescent="0.4">
      <c r="F12261" s="12" t="s">
        <v>58188</v>
      </c>
    </row>
    <row r="12262" spans="6:6" ht="16.5" customHeight="1" x14ac:dyDescent="0.4">
      <c r="F12262" s="12" t="s">
        <v>58189</v>
      </c>
    </row>
    <row r="12263" spans="6:6" ht="16.5" customHeight="1" x14ac:dyDescent="0.4">
      <c r="F12263" s="12" t="s">
        <v>58190</v>
      </c>
    </row>
    <row r="12264" spans="6:6" ht="16.5" customHeight="1" x14ac:dyDescent="0.4">
      <c r="F12264" s="12" t="s">
        <v>58191</v>
      </c>
    </row>
    <row r="12265" spans="6:6" ht="16.5" customHeight="1" x14ac:dyDescent="0.4">
      <c r="F12265" s="12" t="s">
        <v>58192</v>
      </c>
    </row>
    <row r="12266" spans="6:6" ht="16.5" customHeight="1" x14ac:dyDescent="0.4">
      <c r="F12266" s="12" t="s">
        <v>58193</v>
      </c>
    </row>
    <row r="12267" spans="6:6" ht="16.5" customHeight="1" x14ac:dyDescent="0.4">
      <c r="F12267" s="12" t="s">
        <v>58194</v>
      </c>
    </row>
    <row r="12268" spans="6:6" ht="16.5" customHeight="1" x14ac:dyDescent="0.4">
      <c r="F12268" s="12" t="s">
        <v>58195</v>
      </c>
    </row>
    <row r="12269" spans="6:6" ht="16.5" customHeight="1" x14ac:dyDescent="0.4">
      <c r="F12269" s="12" t="s">
        <v>58196</v>
      </c>
    </row>
    <row r="12270" spans="6:6" ht="16.5" customHeight="1" x14ac:dyDescent="0.4">
      <c r="F12270" s="12" t="s">
        <v>58197</v>
      </c>
    </row>
    <row r="12271" spans="6:6" ht="16.5" customHeight="1" x14ac:dyDescent="0.4">
      <c r="F12271" s="12" t="s">
        <v>58198</v>
      </c>
    </row>
    <row r="12272" spans="6:6" ht="16.5" customHeight="1" x14ac:dyDescent="0.4">
      <c r="F12272" s="12" t="s">
        <v>58199</v>
      </c>
    </row>
    <row r="12273" spans="6:6" ht="16.5" customHeight="1" x14ac:dyDescent="0.4">
      <c r="F12273" s="12" t="s">
        <v>58200</v>
      </c>
    </row>
    <row r="12274" spans="6:6" ht="16.5" customHeight="1" x14ac:dyDescent="0.4">
      <c r="F12274" s="12" t="s">
        <v>58201</v>
      </c>
    </row>
    <row r="12275" spans="6:6" ht="16.5" customHeight="1" x14ac:dyDescent="0.4">
      <c r="F12275" s="12" t="s">
        <v>58202</v>
      </c>
    </row>
    <row r="12276" spans="6:6" ht="16.5" customHeight="1" x14ac:dyDescent="0.4">
      <c r="F12276" s="12" t="s">
        <v>58203</v>
      </c>
    </row>
    <row r="12277" spans="6:6" ht="16.5" customHeight="1" x14ac:dyDescent="0.4">
      <c r="F12277" s="12" t="s">
        <v>58204</v>
      </c>
    </row>
    <row r="12278" spans="6:6" ht="16.5" customHeight="1" x14ac:dyDescent="0.4">
      <c r="F12278" s="12" t="s">
        <v>58205</v>
      </c>
    </row>
    <row r="12279" spans="6:6" ht="16.5" customHeight="1" x14ac:dyDescent="0.4">
      <c r="F12279" s="12" t="s">
        <v>58206</v>
      </c>
    </row>
    <row r="12280" spans="6:6" ht="16.5" customHeight="1" x14ac:dyDescent="0.4">
      <c r="F12280" s="12" t="s">
        <v>58207</v>
      </c>
    </row>
    <row r="12281" spans="6:6" ht="16.5" customHeight="1" x14ac:dyDescent="0.4">
      <c r="F12281" s="12" t="s">
        <v>58208</v>
      </c>
    </row>
    <row r="12282" spans="6:6" ht="16.5" customHeight="1" x14ac:dyDescent="0.4">
      <c r="F12282" s="12" t="s">
        <v>58209</v>
      </c>
    </row>
    <row r="12283" spans="6:6" ht="16.5" customHeight="1" x14ac:dyDescent="0.4">
      <c r="F12283" s="12" t="s">
        <v>58210</v>
      </c>
    </row>
    <row r="12284" spans="6:6" ht="16.5" customHeight="1" x14ac:dyDescent="0.4">
      <c r="F12284" s="12" t="s">
        <v>58211</v>
      </c>
    </row>
    <row r="12285" spans="6:6" ht="16.5" customHeight="1" x14ac:dyDescent="0.4">
      <c r="F12285" s="12" t="s">
        <v>58212</v>
      </c>
    </row>
    <row r="12286" spans="6:6" ht="16.5" customHeight="1" x14ac:dyDescent="0.4">
      <c r="F12286" s="12" t="s">
        <v>58213</v>
      </c>
    </row>
    <row r="12287" spans="6:6" ht="16.5" customHeight="1" x14ac:dyDescent="0.4">
      <c r="F12287" s="12" t="s">
        <v>58214</v>
      </c>
    </row>
    <row r="12288" spans="6:6" ht="16.5" customHeight="1" x14ac:dyDescent="0.4">
      <c r="F12288" s="12" t="s">
        <v>58215</v>
      </c>
    </row>
    <row r="12289" spans="6:6" ht="16.5" customHeight="1" x14ac:dyDescent="0.4">
      <c r="F12289" s="12" t="s">
        <v>58216</v>
      </c>
    </row>
    <row r="12290" spans="6:6" ht="16.5" customHeight="1" x14ac:dyDescent="0.4">
      <c r="F12290" s="12" t="s">
        <v>58217</v>
      </c>
    </row>
    <row r="12291" spans="6:6" ht="16.5" customHeight="1" x14ac:dyDescent="0.4">
      <c r="F12291" s="12" t="s">
        <v>58218</v>
      </c>
    </row>
    <row r="12292" spans="6:6" ht="16.5" customHeight="1" x14ac:dyDescent="0.4">
      <c r="F12292" s="12" t="s">
        <v>58219</v>
      </c>
    </row>
    <row r="12293" spans="6:6" ht="16.5" customHeight="1" x14ac:dyDescent="0.4">
      <c r="F12293" s="12" t="s">
        <v>58220</v>
      </c>
    </row>
    <row r="12294" spans="6:6" ht="16.5" customHeight="1" x14ac:dyDescent="0.4">
      <c r="F12294" s="12" t="s">
        <v>58221</v>
      </c>
    </row>
    <row r="12295" spans="6:6" ht="16.5" customHeight="1" x14ac:dyDescent="0.4">
      <c r="F12295" s="12" t="s">
        <v>58222</v>
      </c>
    </row>
    <row r="12296" spans="6:6" ht="16.5" customHeight="1" x14ac:dyDescent="0.4">
      <c r="F12296" s="12" t="s">
        <v>58223</v>
      </c>
    </row>
    <row r="12297" spans="6:6" ht="16.5" customHeight="1" x14ac:dyDescent="0.4">
      <c r="F12297" s="12" t="s">
        <v>58224</v>
      </c>
    </row>
    <row r="12298" spans="6:6" ht="16.5" customHeight="1" x14ac:dyDescent="0.4">
      <c r="F12298" s="12" t="s">
        <v>58225</v>
      </c>
    </row>
    <row r="12299" spans="6:6" ht="16.5" customHeight="1" x14ac:dyDescent="0.4">
      <c r="F12299" s="12" t="s">
        <v>58226</v>
      </c>
    </row>
    <row r="12300" spans="6:6" ht="16.5" customHeight="1" x14ac:dyDescent="0.4">
      <c r="F12300" s="12" t="s">
        <v>58227</v>
      </c>
    </row>
    <row r="12301" spans="6:6" ht="16.5" customHeight="1" x14ac:dyDescent="0.4">
      <c r="F12301" s="12" t="s">
        <v>58228</v>
      </c>
    </row>
    <row r="12302" spans="6:6" ht="16.5" customHeight="1" x14ac:dyDescent="0.4">
      <c r="F12302" s="12" t="s">
        <v>58229</v>
      </c>
    </row>
    <row r="12303" spans="6:6" ht="16.5" customHeight="1" x14ac:dyDescent="0.4">
      <c r="F12303" s="12" t="s">
        <v>58230</v>
      </c>
    </row>
    <row r="12304" spans="6:6" ht="16.5" customHeight="1" x14ac:dyDescent="0.4">
      <c r="F12304" s="12" t="s">
        <v>58231</v>
      </c>
    </row>
    <row r="12305" spans="6:6" ht="16.5" customHeight="1" x14ac:dyDescent="0.4">
      <c r="F12305" s="12" t="s">
        <v>58232</v>
      </c>
    </row>
    <row r="12306" spans="6:6" ht="16.5" customHeight="1" x14ac:dyDescent="0.4">
      <c r="F12306" s="12" t="s">
        <v>58233</v>
      </c>
    </row>
    <row r="12307" spans="6:6" ht="16.5" customHeight="1" x14ac:dyDescent="0.4">
      <c r="F12307" s="12" t="s">
        <v>58234</v>
      </c>
    </row>
    <row r="12308" spans="6:6" ht="16.5" customHeight="1" x14ac:dyDescent="0.4">
      <c r="F12308" s="12" t="s">
        <v>58235</v>
      </c>
    </row>
    <row r="12309" spans="6:6" ht="16.5" customHeight="1" x14ac:dyDescent="0.4">
      <c r="F12309" s="12" t="s">
        <v>58236</v>
      </c>
    </row>
    <row r="12310" spans="6:6" ht="16.5" customHeight="1" x14ac:dyDescent="0.4">
      <c r="F12310" s="12" t="s">
        <v>58237</v>
      </c>
    </row>
    <row r="12311" spans="6:6" ht="16.5" customHeight="1" x14ac:dyDescent="0.4">
      <c r="F12311" s="12" t="s">
        <v>58238</v>
      </c>
    </row>
    <row r="12312" spans="6:6" ht="16.5" customHeight="1" x14ac:dyDescent="0.4">
      <c r="F12312" s="12" t="s">
        <v>58239</v>
      </c>
    </row>
    <row r="12313" spans="6:6" ht="16.5" customHeight="1" x14ac:dyDescent="0.4">
      <c r="F12313" s="12" t="s">
        <v>58240</v>
      </c>
    </row>
    <row r="12314" spans="6:6" ht="16.5" customHeight="1" x14ac:dyDescent="0.4">
      <c r="F12314" s="12" t="s">
        <v>58241</v>
      </c>
    </row>
    <row r="12315" spans="6:6" ht="16.5" customHeight="1" x14ac:dyDescent="0.4">
      <c r="F12315" s="12" t="s">
        <v>58242</v>
      </c>
    </row>
    <row r="12316" spans="6:6" ht="16.5" customHeight="1" x14ac:dyDescent="0.4">
      <c r="F12316" s="12" t="s">
        <v>58243</v>
      </c>
    </row>
    <row r="12317" spans="6:6" ht="16.5" customHeight="1" x14ac:dyDescent="0.4">
      <c r="F12317" s="12" t="s">
        <v>58244</v>
      </c>
    </row>
    <row r="12318" spans="6:6" ht="16.5" customHeight="1" x14ac:dyDescent="0.4">
      <c r="F12318" s="12" t="s">
        <v>58245</v>
      </c>
    </row>
    <row r="12319" spans="6:6" ht="16.5" customHeight="1" x14ac:dyDescent="0.4">
      <c r="F12319" s="12" t="s">
        <v>58246</v>
      </c>
    </row>
    <row r="12320" spans="6:6" ht="16.5" customHeight="1" x14ac:dyDescent="0.4">
      <c r="F12320" s="12" t="s">
        <v>58247</v>
      </c>
    </row>
    <row r="12321" spans="6:6" ht="16.5" customHeight="1" x14ac:dyDescent="0.4">
      <c r="F12321" s="12" t="s">
        <v>58248</v>
      </c>
    </row>
    <row r="12322" spans="6:6" ht="16.5" customHeight="1" x14ac:dyDescent="0.4">
      <c r="F12322" s="12" t="s">
        <v>58249</v>
      </c>
    </row>
    <row r="12323" spans="6:6" ht="16.5" customHeight="1" x14ac:dyDescent="0.4">
      <c r="F12323" s="12" t="s">
        <v>58250</v>
      </c>
    </row>
    <row r="12324" spans="6:6" ht="16.5" customHeight="1" x14ac:dyDescent="0.4">
      <c r="F12324" s="12" t="s">
        <v>58251</v>
      </c>
    </row>
    <row r="12325" spans="6:6" ht="16.5" customHeight="1" x14ac:dyDescent="0.4">
      <c r="F12325" s="12" t="s">
        <v>58252</v>
      </c>
    </row>
    <row r="12326" spans="6:6" ht="16.5" customHeight="1" x14ac:dyDescent="0.4">
      <c r="F12326" s="12" t="s">
        <v>58253</v>
      </c>
    </row>
    <row r="12327" spans="6:6" ht="16.5" customHeight="1" x14ac:dyDescent="0.4">
      <c r="F12327" s="12" t="s">
        <v>58254</v>
      </c>
    </row>
    <row r="12328" spans="6:6" ht="16.5" customHeight="1" x14ac:dyDescent="0.4">
      <c r="F12328" s="12" t="s">
        <v>58255</v>
      </c>
    </row>
    <row r="12329" spans="6:6" ht="16.5" customHeight="1" x14ac:dyDescent="0.4">
      <c r="F12329" s="12" t="s">
        <v>58256</v>
      </c>
    </row>
    <row r="12330" spans="6:6" ht="16.5" customHeight="1" x14ac:dyDescent="0.4">
      <c r="F12330" s="12" t="s">
        <v>58257</v>
      </c>
    </row>
    <row r="12331" spans="6:6" ht="16.5" customHeight="1" x14ac:dyDescent="0.4">
      <c r="F12331" s="12" t="s">
        <v>58258</v>
      </c>
    </row>
    <row r="12332" spans="6:6" ht="16.5" customHeight="1" x14ac:dyDescent="0.4">
      <c r="F12332" s="12" t="s">
        <v>58259</v>
      </c>
    </row>
    <row r="12333" spans="6:6" ht="16.5" customHeight="1" x14ac:dyDescent="0.4">
      <c r="F12333" s="12" t="s">
        <v>58260</v>
      </c>
    </row>
    <row r="12334" spans="6:6" ht="16.5" customHeight="1" x14ac:dyDescent="0.4">
      <c r="F12334" s="12" t="s">
        <v>58261</v>
      </c>
    </row>
    <row r="12335" spans="6:6" ht="16.5" customHeight="1" x14ac:dyDescent="0.4">
      <c r="F12335" s="12" t="s">
        <v>58262</v>
      </c>
    </row>
    <row r="12336" spans="6:6" ht="16.5" customHeight="1" x14ac:dyDescent="0.4">
      <c r="F12336" s="12" t="s">
        <v>58263</v>
      </c>
    </row>
    <row r="12337" spans="6:6" ht="16.5" customHeight="1" x14ac:dyDescent="0.4">
      <c r="F12337" s="12" t="s">
        <v>58264</v>
      </c>
    </row>
    <row r="12338" spans="6:6" ht="16.5" customHeight="1" x14ac:dyDescent="0.4">
      <c r="F12338" s="12" t="s">
        <v>58265</v>
      </c>
    </row>
    <row r="12339" spans="6:6" ht="16.5" customHeight="1" x14ac:dyDescent="0.4">
      <c r="F12339" s="12" t="s">
        <v>58266</v>
      </c>
    </row>
    <row r="12340" spans="6:6" ht="16.5" customHeight="1" x14ac:dyDescent="0.4">
      <c r="F12340" s="12" t="s">
        <v>58267</v>
      </c>
    </row>
    <row r="12341" spans="6:6" ht="16.5" customHeight="1" x14ac:dyDescent="0.4">
      <c r="F12341" s="12" t="s">
        <v>58268</v>
      </c>
    </row>
    <row r="12342" spans="6:6" ht="16.5" customHeight="1" x14ac:dyDescent="0.4">
      <c r="F12342" s="12" t="s">
        <v>58269</v>
      </c>
    </row>
    <row r="12343" spans="6:6" ht="16.5" customHeight="1" x14ac:dyDescent="0.4">
      <c r="F12343" s="12" t="s">
        <v>58270</v>
      </c>
    </row>
    <row r="12344" spans="6:6" ht="16.5" customHeight="1" x14ac:dyDescent="0.4">
      <c r="F12344" s="12" t="s">
        <v>58271</v>
      </c>
    </row>
    <row r="12345" spans="6:6" ht="16.5" customHeight="1" x14ac:dyDescent="0.4">
      <c r="F12345" s="12" t="s">
        <v>58272</v>
      </c>
    </row>
    <row r="12346" spans="6:6" ht="16.5" customHeight="1" x14ac:dyDescent="0.4">
      <c r="F12346" s="12" t="s">
        <v>58273</v>
      </c>
    </row>
    <row r="12347" spans="6:6" ht="16.5" customHeight="1" x14ac:dyDescent="0.4">
      <c r="F12347" s="12" t="s">
        <v>58274</v>
      </c>
    </row>
    <row r="12348" spans="6:6" ht="16.5" customHeight="1" x14ac:dyDescent="0.4">
      <c r="F12348" s="12" t="s">
        <v>58275</v>
      </c>
    </row>
    <row r="12349" spans="6:6" ht="16.5" customHeight="1" x14ac:dyDescent="0.4">
      <c r="F12349" s="12" t="s">
        <v>58276</v>
      </c>
    </row>
    <row r="12350" spans="6:6" ht="16.5" customHeight="1" x14ac:dyDescent="0.4">
      <c r="F12350" s="12" t="s">
        <v>58277</v>
      </c>
    </row>
    <row r="12351" spans="6:6" ht="16.5" customHeight="1" x14ac:dyDescent="0.4">
      <c r="F12351" s="12" t="s">
        <v>58278</v>
      </c>
    </row>
    <row r="12352" spans="6:6" ht="16.5" customHeight="1" x14ac:dyDescent="0.4">
      <c r="F12352" s="12" t="s">
        <v>58279</v>
      </c>
    </row>
    <row r="12353" spans="6:6" ht="16.5" customHeight="1" x14ac:dyDescent="0.4">
      <c r="F12353" s="12" t="s">
        <v>58280</v>
      </c>
    </row>
    <row r="12354" spans="6:6" ht="16.5" customHeight="1" x14ac:dyDescent="0.4">
      <c r="F12354" s="12" t="s">
        <v>58281</v>
      </c>
    </row>
    <row r="12355" spans="6:6" ht="16.5" customHeight="1" x14ac:dyDescent="0.4">
      <c r="F12355" s="12" t="s">
        <v>58282</v>
      </c>
    </row>
    <row r="12356" spans="6:6" ht="16.5" customHeight="1" x14ac:dyDescent="0.4">
      <c r="F12356" s="12" t="s">
        <v>58283</v>
      </c>
    </row>
    <row r="12357" spans="6:6" ht="16.5" customHeight="1" x14ac:dyDescent="0.4">
      <c r="F12357" s="12" t="s">
        <v>58284</v>
      </c>
    </row>
    <row r="12358" spans="6:6" ht="16.5" customHeight="1" x14ac:dyDescent="0.4">
      <c r="F12358" s="12" t="s">
        <v>58285</v>
      </c>
    </row>
    <row r="12359" spans="6:6" ht="16.5" customHeight="1" x14ac:dyDescent="0.4">
      <c r="F12359" s="12" t="s">
        <v>58286</v>
      </c>
    </row>
    <row r="12360" spans="6:6" ht="16.5" customHeight="1" x14ac:dyDescent="0.4">
      <c r="F12360" s="12" t="s">
        <v>58287</v>
      </c>
    </row>
    <row r="12361" spans="6:6" ht="16.5" customHeight="1" x14ac:dyDescent="0.4">
      <c r="F12361" s="12" t="s">
        <v>58288</v>
      </c>
    </row>
    <row r="12362" spans="6:6" ht="16.5" customHeight="1" x14ac:dyDescent="0.4">
      <c r="F12362" s="12" t="s">
        <v>58289</v>
      </c>
    </row>
    <row r="12363" spans="6:6" ht="16.5" customHeight="1" x14ac:dyDescent="0.4">
      <c r="F12363" s="12" t="s">
        <v>58290</v>
      </c>
    </row>
    <row r="12364" spans="6:6" ht="16.5" customHeight="1" x14ac:dyDescent="0.4">
      <c r="F12364" s="12" t="s">
        <v>58291</v>
      </c>
    </row>
    <row r="12365" spans="6:6" ht="16.5" customHeight="1" x14ac:dyDescent="0.4">
      <c r="F12365" s="12" t="s">
        <v>58292</v>
      </c>
    </row>
    <row r="12366" spans="6:6" ht="16.5" customHeight="1" x14ac:dyDescent="0.4">
      <c r="F12366" s="12" t="s">
        <v>58293</v>
      </c>
    </row>
    <row r="12367" spans="6:6" ht="16.5" customHeight="1" x14ac:dyDescent="0.4">
      <c r="F12367" s="12" t="s">
        <v>58294</v>
      </c>
    </row>
    <row r="12368" spans="6:6" ht="16.5" customHeight="1" x14ac:dyDescent="0.4">
      <c r="F12368" s="12" t="s">
        <v>58295</v>
      </c>
    </row>
    <row r="12369" spans="6:6" ht="16.5" customHeight="1" x14ac:dyDescent="0.4">
      <c r="F12369" s="12" t="s">
        <v>58296</v>
      </c>
    </row>
    <row r="12370" spans="6:6" ht="16.5" customHeight="1" x14ac:dyDescent="0.4">
      <c r="F12370" s="12" t="s">
        <v>58297</v>
      </c>
    </row>
    <row r="12371" spans="6:6" ht="16.5" customHeight="1" x14ac:dyDescent="0.4">
      <c r="F12371" s="12" t="s">
        <v>58298</v>
      </c>
    </row>
    <row r="12372" spans="6:6" ht="16.5" customHeight="1" x14ac:dyDescent="0.4">
      <c r="F12372" s="12" t="s">
        <v>58299</v>
      </c>
    </row>
    <row r="12373" spans="6:6" ht="16.5" customHeight="1" x14ac:dyDescent="0.4">
      <c r="F12373" s="12" t="s">
        <v>58300</v>
      </c>
    </row>
    <row r="12374" spans="6:6" ht="16.5" customHeight="1" x14ac:dyDescent="0.4">
      <c r="F12374" s="12" t="s">
        <v>58301</v>
      </c>
    </row>
    <row r="12375" spans="6:6" ht="16.5" customHeight="1" x14ac:dyDescent="0.4">
      <c r="F12375" s="12" t="s">
        <v>58302</v>
      </c>
    </row>
    <row r="12376" spans="6:6" ht="16.5" customHeight="1" x14ac:dyDescent="0.4">
      <c r="F12376" s="12" t="s">
        <v>58303</v>
      </c>
    </row>
    <row r="12377" spans="6:6" ht="16.5" customHeight="1" x14ac:dyDescent="0.4">
      <c r="F12377" s="12" t="s">
        <v>58304</v>
      </c>
    </row>
    <row r="12378" spans="6:6" ht="16.5" customHeight="1" x14ac:dyDescent="0.4">
      <c r="F12378" s="12" t="s">
        <v>58305</v>
      </c>
    </row>
    <row r="12379" spans="6:6" ht="16.5" customHeight="1" x14ac:dyDescent="0.4">
      <c r="F12379" s="12" t="s">
        <v>58306</v>
      </c>
    </row>
    <row r="12380" spans="6:6" ht="16.5" customHeight="1" x14ac:dyDescent="0.4">
      <c r="F12380" s="12" t="s">
        <v>58307</v>
      </c>
    </row>
    <row r="12381" spans="6:6" ht="16.5" customHeight="1" x14ac:dyDescent="0.4">
      <c r="F12381" s="12" t="s">
        <v>58308</v>
      </c>
    </row>
    <row r="12382" spans="6:6" ht="16.5" customHeight="1" x14ac:dyDescent="0.4">
      <c r="F12382" s="12" t="s">
        <v>58309</v>
      </c>
    </row>
    <row r="12383" spans="6:6" ht="16.5" customHeight="1" x14ac:dyDescent="0.4">
      <c r="F12383" s="12" t="s">
        <v>58310</v>
      </c>
    </row>
    <row r="12384" spans="6:6" ht="16.5" customHeight="1" x14ac:dyDescent="0.4">
      <c r="F12384" s="12" t="s">
        <v>58311</v>
      </c>
    </row>
    <row r="12385" spans="6:6" ht="16.5" customHeight="1" x14ac:dyDescent="0.4">
      <c r="F12385" s="12" t="s">
        <v>58312</v>
      </c>
    </row>
    <row r="12386" spans="6:6" ht="16.5" customHeight="1" x14ac:dyDescent="0.4">
      <c r="F12386" s="12" t="s">
        <v>58313</v>
      </c>
    </row>
    <row r="12387" spans="6:6" ht="16.5" customHeight="1" x14ac:dyDescent="0.4">
      <c r="F12387" s="12" t="s">
        <v>58314</v>
      </c>
    </row>
    <row r="12388" spans="6:6" ht="16.5" customHeight="1" x14ac:dyDescent="0.4">
      <c r="F12388" s="12" t="s">
        <v>58315</v>
      </c>
    </row>
    <row r="12389" spans="6:6" ht="16.5" customHeight="1" x14ac:dyDescent="0.4">
      <c r="F12389" s="12" t="s">
        <v>58316</v>
      </c>
    </row>
    <row r="12390" spans="6:6" ht="16.5" customHeight="1" x14ac:dyDescent="0.4">
      <c r="F12390" s="12" t="s">
        <v>58317</v>
      </c>
    </row>
    <row r="12391" spans="6:6" ht="16.5" customHeight="1" x14ac:dyDescent="0.4">
      <c r="F12391" s="12" t="s">
        <v>58318</v>
      </c>
    </row>
    <row r="12392" spans="6:6" ht="16.5" customHeight="1" x14ac:dyDescent="0.4">
      <c r="F12392" s="12" t="s">
        <v>58319</v>
      </c>
    </row>
    <row r="12393" spans="6:6" ht="16.5" customHeight="1" x14ac:dyDescent="0.4">
      <c r="F12393" s="12" t="s">
        <v>58320</v>
      </c>
    </row>
    <row r="12394" spans="6:6" ht="16.5" customHeight="1" x14ac:dyDescent="0.4">
      <c r="F12394" s="12" t="s">
        <v>58321</v>
      </c>
    </row>
    <row r="12395" spans="6:6" ht="16.5" customHeight="1" x14ac:dyDescent="0.4">
      <c r="F12395" s="12" t="s">
        <v>58322</v>
      </c>
    </row>
    <row r="12396" spans="6:6" ht="16.5" customHeight="1" x14ac:dyDescent="0.4">
      <c r="F12396" s="12" t="s">
        <v>58323</v>
      </c>
    </row>
    <row r="12397" spans="6:6" ht="16.5" customHeight="1" x14ac:dyDescent="0.4">
      <c r="F12397" s="12" t="s">
        <v>58324</v>
      </c>
    </row>
    <row r="12398" spans="6:6" ht="16.5" customHeight="1" x14ac:dyDescent="0.4">
      <c r="F12398" s="12" t="s">
        <v>58325</v>
      </c>
    </row>
    <row r="12399" spans="6:6" ht="16.5" customHeight="1" x14ac:dyDescent="0.4">
      <c r="F12399" s="12" t="s">
        <v>58326</v>
      </c>
    </row>
    <row r="12400" spans="6:6" ht="16.5" customHeight="1" x14ac:dyDescent="0.4">
      <c r="F12400" s="12" t="s">
        <v>58327</v>
      </c>
    </row>
    <row r="12401" spans="6:6" ht="16.5" customHeight="1" x14ac:dyDescent="0.4">
      <c r="F12401" s="12" t="s">
        <v>58328</v>
      </c>
    </row>
    <row r="12402" spans="6:6" ht="16.5" customHeight="1" x14ac:dyDescent="0.4">
      <c r="F12402" s="12" t="s">
        <v>58329</v>
      </c>
    </row>
    <row r="12403" spans="6:6" ht="16.5" customHeight="1" x14ac:dyDescent="0.4">
      <c r="F12403" s="12" t="s">
        <v>58330</v>
      </c>
    </row>
    <row r="12404" spans="6:6" ht="16.5" customHeight="1" x14ac:dyDescent="0.4">
      <c r="F12404" s="12" t="s">
        <v>58331</v>
      </c>
    </row>
    <row r="12405" spans="6:6" ht="16.5" customHeight="1" x14ac:dyDescent="0.4">
      <c r="F12405" s="12" t="s">
        <v>58332</v>
      </c>
    </row>
    <row r="12406" spans="6:6" ht="16.5" customHeight="1" x14ac:dyDescent="0.4">
      <c r="F12406" s="12" t="s">
        <v>58333</v>
      </c>
    </row>
    <row r="12407" spans="6:6" ht="16.5" customHeight="1" x14ac:dyDescent="0.4">
      <c r="F12407" s="12" t="s">
        <v>58334</v>
      </c>
    </row>
    <row r="12408" spans="6:6" ht="16.5" customHeight="1" x14ac:dyDescent="0.4">
      <c r="F12408" s="12" t="s">
        <v>58335</v>
      </c>
    </row>
    <row r="12409" spans="6:6" ht="16.5" customHeight="1" x14ac:dyDescent="0.4">
      <c r="F12409" s="12" t="s">
        <v>58336</v>
      </c>
    </row>
    <row r="12410" spans="6:6" ht="16.5" customHeight="1" x14ac:dyDescent="0.4">
      <c r="F12410" s="12" t="s">
        <v>58337</v>
      </c>
    </row>
    <row r="12411" spans="6:6" ht="16.5" customHeight="1" x14ac:dyDescent="0.4">
      <c r="F12411" s="12" t="s">
        <v>58338</v>
      </c>
    </row>
    <row r="12412" spans="6:6" ht="16.5" customHeight="1" x14ac:dyDescent="0.4">
      <c r="F12412" s="12" t="s">
        <v>58339</v>
      </c>
    </row>
    <row r="12413" spans="6:6" ht="16.5" customHeight="1" x14ac:dyDescent="0.4">
      <c r="F12413" s="12" t="s">
        <v>58340</v>
      </c>
    </row>
    <row r="12414" spans="6:6" ht="16.5" customHeight="1" x14ac:dyDescent="0.4">
      <c r="F12414" s="12" t="s">
        <v>58341</v>
      </c>
    </row>
    <row r="12415" spans="6:6" ht="16.5" customHeight="1" x14ac:dyDescent="0.4">
      <c r="F12415" s="12" t="s">
        <v>58342</v>
      </c>
    </row>
    <row r="12416" spans="6:6" ht="16.5" customHeight="1" x14ac:dyDescent="0.4">
      <c r="F12416" s="12" t="s">
        <v>58343</v>
      </c>
    </row>
    <row r="12417" spans="6:6" ht="16.5" customHeight="1" x14ac:dyDescent="0.4">
      <c r="F12417" s="12" t="s">
        <v>58344</v>
      </c>
    </row>
    <row r="12418" spans="6:6" ht="16.5" customHeight="1" x14ac:dyDescent="0.4">
      <c r="F12418" s="12" t="s">
        <v>58345</v>
      </c>
    </row>
    <row r="12419" spans="6:6" ht="16.5" customHeight="1" x14ac:dyDescent="0.4">
      <c r="F12419" s="12" t="s">
        <v>58346</v>
      </c>
    </row>
    <row r="12420" spans="6:6" ht="16.5" customHeight="1" x14ac:dyDescent="0.4">
      <c r="F12420" s="12" t="s">
        <v>58347</v>
      </c>
    </row>
    <row r="12421" spans="6:6" ht="16.5" customHeight="1" x14ac:dyDescent="0.4">
      <c r="F12421" s="12" t="s">
        <v>58348</v>
      </c>
    </row>
    <row r="12422" spans="6:6" ht="16.5" customHeight="1" x14ac:dyDescent="0.4">
      <c r="F12422" s="12" t="s">
        <v>58349</v>
      </c>
    </row>
    <row r="12423" spans="6:6" ht="16.5" customHeight="1" x14ac:dyDescent="0.4">
      <c r="F12423" s="12" t="s">
        <v>58350</v>
      </c>
    </row>
    <row r="12424" spans="6:6" ht="16.5" customHeight="1" x14ac:dyDescent="0.4">
      <c r="F12424" s="12" t="s">
        <v>58351</v>
      </c>
    </row>
    <row r="12425" spans="6:6" ht="16.5" customHeight="1" x14ac:dyDescent="0.4">
      <c r="F12425" s="12" t="s">
        <v>58352</v>
      </c>
    </row>
    <row r="12426" spans="6:6" ht="16.5" customHeight="1" x14ac:dyDescent="0.4">
      <c r="F12426" s="12" t="s">
        <v>58353</v>
      </c>
    </row>
    <row r="12427" spans="6:6" ht="16.5" customHeight="1" x14ac:dyDescent="0.4">
      <c r="F12427" s="12" t="s">
        <v>58354</v>
      </c>
    </row>
    <row r="12428" spans="6:6" ht="16.5" customHeight="1" x14ac:dyDescent="0.4">
      <c r="F12428" s="12" t="s">
        <v>58355</v>
      </c>
    </row>
    <row r="12429" spans="6:6" ht="16.5" customHeight="1" x14ac:dyDescent="0.4">
      <c r="F12429" s="12" t="s">
        <v>58356</v>
      </c>
    </row>
    <row r="12430" spans="6:6" ht="16.5" customHeight="1" x14ac:dyDescent="0.4">
      <c r="F12430" s="12" t="s">
        <v>58357</v>
      </c>
    </row>
    <row r="12431" spans="6:6" ht="16.5" customHeight="1" x14ac:dyDescent="0.4">
      <c r="F12431" s="12" t="s">
        <v>58358</v>
      </c>
    </row>
    <row r="12432" spans="6:6" ht="16.5" customHeight="1" x14ac:dyDescent="0.4">
      <c r="F12432" s="12" t="s">
        <v>58359</v>
      </c>
    </row>
    <row r="12433" spans="6:6" ht="16.5" customHeight="1" x14ac:dyDescent="0.4">
      <c r="F12433" s="12" t="s">
        <v>58360</v>
      </c>
    </row>
    <row r="12434" spans="6:6" ht="16.5" customHeight="1" x14ac:dyDescent="0.4">
      <c r="F12434" s="12" t="s">
        <v>58361</v>
      </c>
    </row>
    <row r="12435" spans="6:6" ht="16.5" customHeight="1" x14ac:dyDescent="0.4">
      <c r="F12435" s="12" t="s">
        <v>58362</v>
      </c>
    </row>
    <row r="12436" spans="6:6" ht="16.5" customHeight="1" x14ac:dyDescent="0.4">
      <c r="F12436" s="12" t="s">
        <v>58363</v>
      </c>
    </row>
    <row r="12437" spans="6:6" ht="16.5" customHeight="1" x14ac:dyDescent="0.4">
      <c r="F12437" s="12" t="s">
        <v>58364</v>
      </c>
    </row>
    <row r="12438" spans="6:6" ht="16.5" customHeight="1" x14ac:dyDescent="0.4">
      <c r="F12438" s="12" t="s">
        <v>58365</v>
      </c>
    </row>
    <row r="12439" spans="6:6" ht="16.5" customHeight="1" x14ac:dyDescent="0.4">
      <c r="F12439" s="12" t="s">
        <v>58366</v>
      </c>
    </row>
    <row r="12440" spans="6:6" ht="16.5" customHeight="1" x14ac:dyDescent="0.4">
      <c r="F12440" s="12" t="s">
        <v>58367</v>
      </c>
    </row>
    <row r="12441" spans="6:6" ht="16.5" customHeight="1" x14ac:dyDescent="0.4">
      <c r="F12441" s="12" t="s">
        <v>58368</v>
      </c>
    </row>
    <row r="12442" spans="6:6" ht="16.5" customHeight="1" x14ac:dyDescent="0.4">
      <c r="F12442" s="12" t="s">
        <v>58369</v>
      </c>
    </row>
    <row r="12443" spans="6:6" ht="16.5" customHeight="1" x14ac:dyDescent="0.4">
      <c r="F12443" s="12" t="s">
        <v>58370</v>
      </c>
    </row>
    <row r="12444" spans="6:6" ht="16.5" customHeight="1" x14ac:dyDescent="0.4">
      <c r="F12444" s="12" t="s">
        <v>58371</v>
      </c>
    </row>
    <row r="12445" spans="6:6" ht="16.5" customHeight="1" x14ac:dyDescent="0.4">
      <c r="F12445" s="12" t="s">
        <v>58372</v>
      </c>
    </row>
    <row r="12446" spans="6:6" ht="16.5" customHeight="1" x14ac:dyDescent="0.4">
      <c r="F12446" s="12" t="s">
        <v>58373</v>
      </c>
    </row>
    <row r="12447" spans="6:6" ht="16.5" customHeight="1" x14ac:dyDescent="0.4">
      <c r="F12447" s="12" t="s">
        <v>58374</v>
      </c>
    </row>
    <row r="12448" spans="6:6" ht="16.5" customHeight="1" x14ac:dyDescent="0.4">
      <c r="F12448" s="12" t="s">
        <v>58375</v>
      </c>
    </row>
    <row r="12449" spans="6:6" ht="16.5" customHeight="1" x14ac:dyDescent="0.4">
      <c r="F12449" s="12" t="s">
        <v>58376</v>
      </c>
    </row>
    <row r="12450" spans="6:6" ht="16.5" customHeight="1" x14ac:dyDescent="0.4">
      <c r="F12450" s="12" t="s">
        <v>58377</v>
      </c>
    </row>
    <row r="12451" spans="6:6" ht="16.5" customHeight="1" x14ac:dyDescent="0.4">
      <c r="F12451" s="12" t="s">
        <v>58378</v>
      </c>
    </row>
    <row r="12452" spans="6:6" ht="16.5" customHeight="1" x14ac:dyDescent="0.4">
      <c r="F12452" s="12" t="s">
        <v>58379</v>
      </c>
    </row>
    <row r="12453" spans="6:6" ht="16.5" customHeight="1" x14ac:dyDescent="0.4">
      <c r="F12453" s="12" t="s">
        <v>58380</v>
      </c>
    </row>
    <row r="12454" spans="6:6" ht="16.5" customHeight="1" x14ac:dyDescent="0.4">
      <c r="F12454" s="12" t="s">
        <v>58381</v>
      </c>
    </row>
    <row r="12455" spans="6:6" ht="16.5" customHeight="1" x14ac:dyDescent="0.4">
      <c r="F12455" s="12" t="s">
        <v>58382</v>
      </c>
    </row>
    <row r="12456" spans="6:6" ht="16.5" customHeight="1" x14ac:dyDescent="0.4">
      <c r="F12456" s="12" t="s">
        <v>58383</v>
      </c>
    </row>
    <row r="12457" spans="6:6" ht="16.5" customHeight="1" x14ac:dyDescent="0.4">
      <c r="F12457" s="12" t="s">
        <v>58384</v>
      </c>
    </row>
    <row r="12458" spans="6:6" ht="16.5" customHeight="1" x14ac:dyDescent="0.4">
      <c r="F12458" s="12" t="s">
        <v>58385</v>
      </c>
    </row>
    <row r="12459" spans="6:6" ht="16.5" customHeight="1" x14ac:dyDescent="0.4">
      <c r="F12459" s="12" t="s">
        <v>58386</v>
      </c>
    </row>
    <row r="12460" spans="6:6" ht="16.5" customHeight="1" x14ac:dyDescent="0.4">
      <c r="F12460" s="12" t="s">
        <v>58387</v>
      </c>
    </row>
    <row r="12461" spans="6:6" ht="16.5" customHeight="1" x14ac:dyDescent="0.4">
      <c r="F12461" s="12" t="s">
        <v>58388</v>
      </c>
    </row>
    <row r="12462" spans="6:6" ht="16.5" customHeight="1" x14ac:dyDescent="0.4">
      <c r="F12462" s="12" t="s">
        <v>58389</v>
      </c>
    </row>
    <row r="12463" spans="6:6" ht="16.5" customHeight="1" x14ac:dyDescent="0.4">
      <c r="F12463" s="12" t="s">
        <v>58390</v>
      </c>
    </row>
    <row r="12464" spans="6:6" ht="16.5" customHeight="1" x14ac:dyDescent="0.4">
      <c r="F12464" s="12" t="s">
        <v>58391</v>
      </c>
    </row>
    <row r="12465" spans="6:6" ht="16.5" customHeight="1" x14ac:dyDescent="0.4">
      <c r="F12465" s="12" t="s">
        <v>58392</v>
      </c>
    </row>
    <row r="12466" spans="6:6" ht="16.5" customHeight="1" x14ac:dyDescent="0.4">
      <c r="F12466" s="12" t="s">
        <v>58393</v>
      </c>
    </row>
    <row r="12467" spans="6:6" ht="16.5" customHeight="1" x14ac:dyDescent="0.4">
      <c r="F12467" s="12" t="s">
        <v>58394</v>
      </c>
    </row>
    <row r="12468" spans="6:6" ht="16.5" customHeight="1" x14ac:dyDescent="0.4">
      <c r="F12468" s="12" t="s">
        <v>58395</v>
      </c>
    </row>
    <row r="12469" spans="6:6" ht="16.5" customHeight="1" x14ac:dyDescent="0.4">
      <c r="F12469" s="12" t="s">
        <v>58396</v>
      </c>
    </row>
    <row r="12470" spans="6:6" ht="16.5" customHeight="1" x14ac:dyDescent="0.4">
      <c r="F12470" s="12" t="s">
        <v>58397</v>
      </c>
    </row>
    <row r="12471" spans="6:6" ht="16.5" customHeight="1" x14ac:dyDescent="0.4">
      <c r="F12471" s="12" t="s">
        <v>58398</v>
      </c>
    </row>
    <row r="12472" spans="6:6" ht="16.5" customHeight="1" x14ac:dyDescent="0.4">
      <c r="F12472" s="12" t="s">
        <v>58399</v>
      </c>
    </row>
    <row r="12473" spans="6:6" ht="16.5" customHeight="1" x14ac:dyDescent="0.4">
      <c r="F12473" s="12" t="s">
        <v>58400</v>
      </c>
    </row>
    <row r="12474" spans="6:6" ht="16.5" customHeight="1" x14ac:dyDescent="0.4">
      <c r="F12474" s="12" t="s">
        <v>58401</v>
      </c>
    </row>
    <row r="12475" spans="6:6" ht="16.5" customHeight="1" x14ac:dyDescent="0.4">
      <c r="F12475" s="12" t="s">
        <v>58402</v>
      </c>
    </row>
    <row r="12476" spans="6:6" ht="16.5" customHeight="1" x14ac:dyDescent="0.4">
      <c r="F12476" s="12" t="s">
        <v>58403</v>
      </c>
    </row>
    <row r="12477" spans="6:6" ht="16.5" customHeight="1" x14ac:dyDescent="0.4">
      <c r="F12477" s="12" t="s">
        <v>58404</v>
      </c>
    </row>
    <row r="12478" spans="6:6" ht="16.5" customHeight="1" x14ac:dyDescent="0.4">
      <c r="F12478" s="12" t="s">
        <v>58405</v>
      </c>
    </row>
    <row r="12479" spans="6:6" ht="16.5" customHeight="1" x14ac:dyDescent="0.4">
      <c r="F12479" s="12" t="s">
        <v>58406</v>
      </c>
    </row>
    <row r="12480" spans="6:6" ht="16.5" customHeight="1" x14ac:dyDescent="0.4">
      <c r="F12480" s="12" t="s">
        <v>58407</v>
      </c>
    </row>
    <row r="12481" spans="6:6" ht="16.5" customHeight="1" x14ac:dyDescent="0.4">
      <c r="F12481" s="12" t="s">
        <v>58408</v>
      </c>
    </row>
    <row r="12482" spans="6:6" ht="16.5" customHeight="1" x14ac:dyDescent="0.4">
      <c r="F12482" s="12" t="s">
        <v>58409</v>
      </c>
    </row>
    <row r="12483" spans="6:6" ht="16.5" customHeight="1" x14ac:dyDescent="0.4">
      <c r="F12483" s="12" t="s">
        <v>58410</v>
      </c>
    </row>
    <row r="12484" spans="6:6" ht="16.5" customHeight="1" x14ac:dyDescent="0.4">
      <c r="F12484" s="12" t="s">
        <v>58411</v>
      </c>
    </row>
    <row r="12485" spans="6:6" ht="16.5" customHeight="1" x14ac:dyDescent="0.4">
      <c r="F12485" s="12" t="s">
        <v>58412</v>
      </c>
    </row>
    <row r="12486" spans="6:6" ht="16.5" customHeight="1" x14ac:dyDescent="0.4">
      <c r="F12486" s="12" t="s">
        <v>58413</v>
      </c>
    </row>
    <row r="12487" spans="6:6" ht="16.5" customHeight="1" x14ac:dyDescent="0.4">
      <c r="F12487" s="12" t="s">
        <v>58414</v>
      </c>
    </row>
    <row r="12488" spans="6:6" ht="16.5" customHeight="1" x14ac:dyDescent="0.4">
      <c r="F12488" s="12" t="s">
        <v>58415</v>
      </c>
    </row>
    <row r="12489" spans="6:6" ht="16.5" customHeight="1" x14ac:dyDescent="0.4">
      <c r="F12489" s="12" t="s">
        <v>58416</v>
      </c>
    </row>
    <row r="12490" spans="6:6" ht="16.5" customHeight="1" x14ac:dyDescent="0.4">
      <c r="F12490" s="12" t="s">
        <v>58417</v>
      </c>
    </row>
    <row r="12491" spans="6:6" ht="16.5" customHeight="1" x14ac:dyDescent="0.4">
      <c r="F12491" s="12" t="s">
        <v>58418</v>
      </c>
    </row>
    <row r="12492" spans="6:6" ht="16.5" customHeight="1" x14ac:dyDescent="0.4">
      <c r="F12492" s="12" t="s">
        <v>58419</v>
      </c>
    </row>
    <row r="12493" spans="6:6" ht="16.5" customHeight="1" x14ac:dyDescent="0.4">
      <c r="F12493" s="12" t="s">
        <v>58420</v>
      </c>
    </row>
    <row r="12494" spans="6:6" ht="16.5" customHeight="1" x14ac:dyDescent="0.4">
      <c r="F12494" s="12" t="s">
        <v>58421</v>
      </c>
    </row>
    <row r="12495" spans="6:6" ht="16.5" customHeight="1" x14ac:dyDescent="0.4">
      <c r="F12495" s="12" t="s">
        <v>58422</v>
      </c>
    </row>
    <row r="12496" spans="6:6" ht="16.5" customHeight="1" x14ac:dyDescent="0.4">
      <c r="F12496" s="12" t="s">
        <v>58423</v>
      </c>
    </row>
    <row r="12497" spans="6:6" ht="16.5" customHeight="1" x14ac:dyDescent="0.4">
      <c r="F12497" s="12" t="s">
        <v>58424</v>
      </c>
    </row>
    <row r="12498" spans="6:6" ht="16.5" customHeight="1" x14ac:dyDescent="0.4">
      <c r="F12498" s="12" t="s">
        <v>58425</v>
      </c>
    </row>
    <row r="12499" spans="6:6" ht="16.5" customHeight="1" x14ac:dyDescent="0.4">
      <c r="F12499" s="12" t="s">
        <v>58426</v>
      </c>
    </row>
    <row r="12500" spans="6:6" ht="16.5" customHeight="1" x14ac:dyDescent="0.4">
      <c r="F12500" s="12" t="s">
        <v>58427</v>
      </c>
    </row>
    <row r="12501" spans="6:6" ht="16.5" customHeight="1" x14ac:dyDescent="0.4">
      <c r="F12501" s="12" t="s">
        <v>58428</v>
      </c>
    </row>
    <row r="12502" spans="6:6" ht="16.5" customHeight="1" x14ac:dyDescent="0.4">
      <c r="F12502" s="12" t="s">
        <v>58429</v>
      </c>
    </row>
    <row r="12503" spans="6:6" ht="16.5" customHeight="1" x14ac:dyDescent="0.4">
      <c r="F12503" s="12" t="s">
        <v>58430</v>
      </c>
    </row>
    <row r="12504" spans="6:6" ht="16.5" customHeight="1" x14ac:dyDescent="0.4">
      <c r="F12504" s="12" t="s">
        <v>58431</v>
      </c>
    </row>
    <row r="12505" spans="6:6" ht="16.5" customHeight="1" x14ac:dyDescent="0.4">
      <c r="F12505" s="12" t="s">
        <v>58432</v>
      </c>
    </row>
    <row r="12506" spans="6:6" ht="16.5" customHeight="1" x14ac:dyDescent="0.4">
      <c r="F12506" s="12" t="s">
        <v>58433</v>
      </c>
    </row>
    <row r="12507" spans="6:6" ht="16.5" customHeight="1" x14ac:dyDescent="0.4">
      <c r="F12507" s="12" t="s">
        <v>58434</v>
      </c>
    </row>
    <row r="12508" spans="6:6" ht="16.5" customHeight="1" x14ac:dyDescent="0.4">
      <c r="F12508" s="12" t="s">
        <v>58435</v>
      </c>
    </row>
    <row r="12509" spans="6:6" ht="16.5" customHeight="1" x14ac:dyDescent="0.4">
      <c r="F12509" s="12" t="s">
        <v>58436</v>
      </c>
    </row>
    <row r="12510" spans="6:6" ht="16.5" customHeight="1" x14ac:dyDescent="0.4">
      <c r="F12510" s="12" t="s">
        <v>58437</v>
      </c>
    </row>
    <row r="12511" spans="6:6" ht="16.5" customHeight="1" x14ac:dyDescent="0.4">
      <c r="F12511" s="12" t="s">
        <v>58438</v>
      </c>
    </row>
    <row r="12512" spans="6:6" ht="16.5" customHeight="1" x14ac:dyDescent="0.4">
      <c r="F12512" s="12" t="s">
        <v>58439</v>
      </c>
    </row>
    <row r="12513" spans="6:6" ht="16.5" customHeight="1" x14ac:dyDescent="0.4">
      <c r="F12513" s="12" t="s">
        <v>58440</v>
      </c>
    </row>
    <row r="12514" spans="6:6" ht="16.5" customHeight="1" x14ac:dyDescent="0.4">
      <c r="F12514" s="12" t="s">
        <v>58441</v>
      </c>
    </row>
    <row r="12515" spans="6:6" ht="16.5" customHeight="1" x14ac:dyDescent="0.4">
      <c r="F12515" s="12" t="s">
        <v>58442</v>
      </c>
    </row>
    <row r="12516" spans="6:6" ht="16.5" customHeight="1" x14ac:dyDescent="0.4">
      <c r="F12516" s="12" t="s">
        <v>58443</v>
      </c>
    </row>
    <row r="12517" spans="6:6" ht="16.5" customHeight="1" x14ac:dyDescent="0.4">
      <c r="F12517" s="12" t="s">
        <v>58444</v>
      </c>
    </row>
    <row r="12518" spans="6:6" ht="16.5" customHeight="1" x14ac:dyDescent="0.4">
      <c r="F12518" s="12" t="s">
        <v>58445</v>
      </c>
    </row>
    <row r="12519" spans="6:6" ht="16.5" customHeight="1" x14ac:dyDescent="0.4">
      <c r="F12519" s="12" t="s">
        <v>58446</v>
      </c>
    </row>
    <row r="12520" spans="6:6" ht="16.5" customHeight="1" x14ac:dyDescent="0.4">
      <c r="F12520" s="12" t="s">
        <v>58447</v>
      </c>
    </row>
    <row r="12521" spans="6:6" ht="16.5" customHeight="1" x14ac:dyDescent="0.4">
      <c r="F12521" s="12" t="s">
        <v>58448</v>
      </c>
    </row>
    <row r="12522" spans="6:6" ht="16.5" customHeight="1" x14ac:dyDescent="0.4">
      <c r="F12522" s="12" t="s">
        <v>58449</v>
      </c>
    </row>
    <row r="12523" spans="6:6" ht="16.5" customHeight="1" x14ac:dyDescent="0.4">
      <c r="F12523" s="12" t="s">
        <v>58450</v>
      </c>
    </row>
    <row r="12524" spans="6:6" ht="16.5" customHeight="1" x14ac:dyDescent="0.4">
      <c r="F12524" s="12" t="s">
        <v>58451</v>
      </c>
    </row>
    <row r="12525" spans="6:6" ht="16.5" customHeight="1" x14ac:dyDescent="0.4">
      <c r="F12525" s="12" t="s">
        <v>58452</v>
      </c>
    </row>
    <row r="12526" spans="6:6" ht="16.5" customHeight="1" x14ac:dyDescent="0.4">
      <c r="F12526" s="12" t="s">
        <v>58453</v>
      </c>
    </row>
    <row r="12527" spans="6:6" ht="16.5" customHeight="1" x14ac:dyDescent="0.4">
      <c r="F12527" s="12" t="s">
        <v>58454</v>
      </c>
    </row>
    <row r="12528" spans="6:6" ht="16.5" customHeight="1" x14ac:dyDescent="0.4">
      <c r="F12528" s="12" t="s">
        <v>58455</v>
      </c>
    </row>
    <row r="12529" spans="6:6" ht="16.5" customHeight="1" x14ac:dyDescent="0.4">
      <c r="F12529" s="12" t="s">
        <v>58456</v>
      </c>
    </row>
    <row r="12530" spans="6:6" ht="16.5" customHeight="1" x14ac:dyDescent="0.4">
      <c r="F12530" s="12" t="s">
        <v>58457</v>
      </c>
    </row>
    <row r="12531" spans="6:6" ht="16.5" customHeight="1" x14ac:dyDescent="0.4">
      <c r="F12531" s="12" t="s">
        <v>58458</v>
      </c>
    </row>
    <row r="12532" spans="6:6" ht="16.5" customHeight="1" x14ac:dyDescent="0.4">
      <c r="F12532" s="12" t="s">
        <v>58459</v>
      </c>
    </row>
    <row r="12533" spans="6:6" ht="16.5" customHeight="1" x14ac:dyDescent="0.4">
      <c r="F12533" s="12" t="s">
        <v>58460</v>
      </c>
    </row>
    <row r="12534" spans="6:6" ht="16.5" customHeight="1" x14ac:dyDescent="0.4">
      <c r="F12534" s="12" t="s">
        <v>58461</v>
      </c>
    </row>
    <row r="12535" spans="6:6" ht="16.5" customHeight="1" x14ac:dyDescent="0.4">
      <c r="F12535" s="12" t="s">
        <v>58462</v>
      </c>
    </row>
    <row r="12536" spans="6:6" ht="16.5" customHeight="1" x14ac:dyDescent="0.4">
      <c r="F12536" s="12" t="s">
        <v>58463</v>
      </c>
    </row>
    <row r="12537" spans="6:6" ht="16.5" customHeight="1" x14ac:dyDescent="0.4">
      <c r="F12537" s="12" t="s">
        <v>58464</v>
      </c>
    </row>
    <row r="12538" spans="6:6" ht="16.5" customHeight="1" x14ac:dyDescent="0.4">
      <c r="F12538" s="12" t="s">
        <v>58465</v>
      </c>
    </row>
    <row r="12539" spans="6:6" ht="16.5" customHeight="1" x14ac:dyDescent="0.4">
      <c r="F12539" s="12" t="s">
        <v>58466</v>
      </c>
    </row>
    <row r="12540" spans="6:6" ht="16.5" customHeight="1" x14ac:dyDescent="0.4">
      <c r="F12540" s="12" t="s">
        <v>58467</v>
      </c>
    </row>
    <row r="12541" spans="6:6" ht="16.5" customHeight="1" x14ac:dyDescent="0.4">
      <c r="F12541" s="12" t="s">
        <v>58468</v>
      </c>
    </row>
    <row r="12542" spans="6:6" ht="16.5" customHeight="1" x14ac:dyDescent="0.4">
      <c r="F12542" s="12" t="s">
        <v>58469</v>
      </c>
    </row>
    <row r="12543" spans="6:6" ht="16.5" customHeight="1" x14ac:dyDescent="0.4">
      <c r="F12543" s="12" t="s">
        <v>58470</v>
      </c>
    </row>
    <row r="12544" spans="6:6" ht="16.5" customHeight="1" x14ac:dyDescent="0.4">
      <c r="F12544" s="12" t="s">
        <v>58471</v>
      </c>
    </row>
    <row r="12545" spans="6:6" ht="16.5" customHeight="1" x14ac:dyDescent="0.4">
      <c r="F12545" s="12" t="s">
        <v>58472</v>
      </c>
    </row>
    <row r="12546" spans="6:6" ht="16.5" customHeight="1" x14ac:dyDescent="0.4">
      <c r="F12546" s="12" t="s">
        <v>58473</v>
      </c>
    </row>
    <row r="12547" spans="6:6" ht="16.5" customHeight="1" x14ac:dyDescent="0.4">
      <c r="F12547" s="12" t="s">
        <v>58474</v>
      </c>
    </row>
    <row r="12548" spans="6:6" ht="16.5" customHeight="1" x14ac:dyDescent="0.4">
      <c r="F12548" s="12" t="s">
        <v>58475</v>
      </c>
    </row>
    <row r="12549" spans="6:6" ht="16.5" customHeight="1" x14ac:dyDescent="0.4">
      <c r="F12549" s="12" t="s">
        <v>58476</v>
      </c>
    </row>
    <row r="12550" spans="6:6" ht="16.5" customHeight="1" x14ac:dyDescent="0.4">
      <c r="F12550" s="12" t="s">
        <v>58477</v>
      </c>
    </row>
    <row r="12551" spans="6:6" ht="16.5" customHeight="1" x14ac:dyDescent="0.4">
      <c r="F12551" s="12" t="s">
        <v>58478</v>
      </c>
    </row>
    <row r="12552" spans="6:6" ht="16.5" customHeight="1" x14ac:dyDescent="0.4">
      <c r="F12552" s="12" t="s">
        <v>58479</v>
      </c>
    </row>
    <row r="12553" spans="6:6" ht="16.5" customHeight="1" x14ac:dyDescent="0.4">
      <c r="F12553" s="12" t="s">
        <v>58480</v>
      </c>
    </row>
    <row r="12554" spans="6:6" ht="16.5" customHeight="1" x14ac:dyDescent="0.4">
      <c r="F12554" s="12" t="s">
        <v>58481</v>
      </c>
    </row>
    <row r="12555" spans="6:6" ht="16.5" customHeight="1" x14ac:dyDescent="0.4">
      <c r="F12555" s="12" t="s">
        <v>58482</v>
      </c>
    </row>
    <row r="12556" spans="6:6" ht="16.5" customHeight="1" x14ac:dyDescent="0.4">
      <c r="F12556" s="12" t="s">
        <v>58483</v>
      </c>
    </row>
    <row r="12557" spans="6:6" ht="16.5" customHeight="1" x14ac:dyDescent="0.4">
      <c r="F12557" s="12" t="s">
        <v>58484</v>
      </c>
    </row>
    <row r="12558" spans="6:6" ht="16.5" customHeight="1" x14ac:dyDescent="0.4">
      <c r="F12558" s="12" t="s">
        <v>58485</v>
      </c>
    </row>
    <row r="12559" spans="6:6" ht="16.5" customHeight="1" x14ac:dyDescent="0.4">
      <c r="F12559" s="12" t="s">
        <v>58486</v>
      </c>
    </row>
    <row r="12560" spans="6:6" ht="16.5" customHeight="1" x14ac:dyDescent="0.4">
      <c r="F12560" s="12" t="s">
        <v>58487</v>
      </c>
    </row>
    <row r="12561" spans="6:6" ht="16.5" customHeight="1" x14ac:dyDescent="0.4">
      <c r="F12561" s="12" t="s">
        <v>58488</v>
      </c>
    </row>
    <row r="12562" spans="6:6" ht="16.5" customHeight="1" x14ac:dyDescent="0.4">
      <c r="F12562" s="12" t="s">
        <v>58489</v>
      </c>
    </row>
    <row r="12563" spans="6:6" ht="16.5" customHeight="1" x14ac:dyDescent="0.4">
      <c r="F12563" s="12" t="s">
        <v>58490</v>
      </c>
    </row>
    <row r="12564" spans="6:6" ht="16.5" customHeight="1" x14ac:dyDescent="0.4">
      <c r="F12564" s="12" t="s">
        <v>58491</v>
      </c>
    </row>
    <row r="12565" spans="6:6" ht="16.5" customHeight="1" x14ac:dyDescent="0.4">
      <c r="F12565" s="12" t="s">
        <v>58492</v>
      </c>
    </row>
    <row r="12566" spans="6:6" ht="16.5" customHeight="1" x14ac:dyDescent="0.4">
      <c r="F12566" s="12" t="s">
        <v>58493</v>
      </c>
    </row>
    <row r="12567" spans="6:6" ht="16.5" customHeight="1" x14ac:dyDescent="0.4">
      <c r="F12567" s="12" t="s">
        <v>58494</v>
      </c>
    </row>
    <row r="12568" spans="6:6" ht="16.5" customHeight="1" x14ac:dyDescent="0.4">
      <c r="F12568" s="12" t="s">
        <v>58495</v>
      </c>
    </row>
    <row r="12569" spans="6:6" ht="16.5" customHeight="1" x14ac:dyDescent="0.4">
      <c r="F12569" s="12" t="s">
        <v>58496</v>
      </c>
    </row>
    <row r="12570" spans="6:6" ht="16.5" customHeight="1" x14ac:dyDescent="0.4">
      <c r="F12570" s="12" t="s">
        <v>58497</v>
      </c>
    </row>
    <row r="12571" spans="6:6" ht="16.5" customHeight="1" x14ac:dyDescent="0.4">
      <c r="F12571" s="12" t="s">
        <v>58498</v>
      </c>
    </row>
    <row r="12572" spans="6:6" ht="16.5" customHeight="1" x14ac:dyDescent="0.4">
      <c r="F12572" s="12" t="s">
        <v>58499</v>
      </c>
    </row>
    <row r="12573" spans="6:6" ht="16.5" customHeight="1" x14ac:dyDescent="0.4">
      <c r="F12573" s="12" t="s">
        <v>58500</v>
      </c>
    </row>
    <row r="12574" spans="6:6" ht="16.5" customHeight="1" x14ac:dyDescent="0.4">
      <c r="F12574" s="12" t="s">
        <v>58501</v>
      </c>
    </row>
    <row r="12575" spans="6:6" ht="16.5" customHeight="1" x14ac:dyDescent="0.4">
      <c r="F12575" s="12" t="s">
        <v>58502</v>
      </c>
    </row>
    <row r="12576" spans="6:6" ht="16.5" customHeight="1" x14ac:dyDescent="0.4">
      <c r="F12576" s="12" t="s">
        <v>58503</v>
      </c>
    </row>
    <row r="12577" spans="6:6" ht="16.5" customHeight="1" x14ac:dyDescent="0.4">
      <c r="F12577" s="12" t="s">
        <v>58504</v>
      </c>
    </row>
    <row r="12578" spans="6:6" ht="16.5" customHeight="1" x14ac:dyDescent="0.4">
      <c r="F12578" s="12" t="s">
        <v>58505</v>
      </c>
    </row>
    <row r="12579" spans="6:6" ht="16.5" customHeight="1" x14ac:dyDescent="0.4">
      <c r="F12579" s="12" t="s">
        <v>58506</v>
      </c>
    </row>
    <row r="12580" spans="6:6" ht="16.5" customHeight="1" x14ac:dyDescent="0.4">
      <c r="F12580" s="12" t="s">
        <v>58507</v>
      </c>
    </row>
    <row r="12581" spans="6:6" ht="16.5" customHeight="1" x14ac:dyDescent="0.4">
      <c r="F12581" s="12" t="s">
        <v>58508</v>
      </c>
    </row>
    <row r="12582" spans="6:6" ht="16.5" customHeight="1" x14ac:dyDescent="0.4">
      <c r="F12582" s="12" t="s">
        <v>58509</v>
      </c>
    </row>
    <row r="12583" spans="6:6" ht="16.5" customHeight="1" x14ac:dyDescent="0.4">
      <c r="F12583" s="12" t="s">
        <v>58510</v>
      </c>
    </row>
    <row r="12584" spans="6:6" ht="16.5" customHeight="1" x14ac:dyDescent="0.4">
      <c r="F12584" s="12" t="s">
        <v>58511</v>
      </c>
    </row>
    <row r="12585" spans="6:6" ht="16.5" customHeight="1" x14ac:dyDescent="0.4">
      <c r="F12585" s="12" t="s">
        <v>58512</v>
      </c>
    </row>
    <row r="12586" spans="6:6" ht="16.5" customHeight="1" x14ac:dyDescent="0.4">
      <c r="F12586" s="12" t="s">
        <v>58513</v>
      </c>
    </row>
    <row r="12587" spans="6:6" ht="16.5" customHeight="1" x14ac:dyDescent="0.4">
      <c r="F12587" s="12" t="s">
        <v>58514</v>
      </c>
    </row>
    <row r="12588" spans="6:6" ht="16.5" customHeight="1" x14ac:dyDescent="0.4">
      <c r="F12588" s="12" t="s">
        <v>58515</v>
      </c>
    </row>
    <row r="12589" spans="6:6" ht="16.5" customHeight="1" x14ac:dyDescent="0.4">
      <c r="F12589" s="12" t="s">
        <v>58516</v>
      </c>
    </row>
    <row r="12590" spans="6:6" ht="16.5" customHeight="1" x14ac:dyDescent="0.4">
      <c r="F12590" s="12" t="s">
        <v>58517</v>
      </c>
    </row>
    <row r="12591" spans="6:6" ht="16.5" customHeight="1" x14ac:dyDescent="0.4">
      <c r="F12591" s="12" t="s">
        <v>58518</v>
      </c>
    </row>
    <row r="12592" spans="6:6" ht="16.5" customHeight="1" x14ac:dyDescent="0.4">
      <c r="F12592" s="12" t="s">
        <v>58519</v>
      </c>
    </row>
    <row r="12593" spans="6:6" ht="16.5" customHeight="1" x14ac:dyDescent="0.4">
      <c r="F12593" s="12" t="s">
        <v>58520</v>
      </c>
    </row>
    <row r="12594" spans="6:6" ht="16.5" customHeight="1" x14ac:dyDescent="0.4">
      <c r="F12594" s="12" t="s">
        <v>58521</v>
      </c>
    </row>
    <row r="12595" spans="6:6" ht="16.5" customHeight="1" x14ac:dyDescent="0.4">
      <c r="F12595" s="12" t="s">
        <v>58522</v>
      </c>
    </row>
    <row r="12596" spans="6:6" ht="16.5" customHeight="1" x14ac:dyDescent="0.4">
      <c r="F12596" s="12" t="s">
        <v>58523</v>
      </c>
    </row>
    <row r="12597" spans="6:6" ht="16.5" customHeight="1" x14ac:dyDescent="0.4">
      <c r="F12597" s="12" t="s">
        <v>58524</v>
      </c>
    </row>
    <row r="12598" spans="6:6" ht="16.5" customHeight="1" x14ac:dyDescent="0.4">
      <c r="F12598" s="12" t="s">
        <v>58525</v>
      </c>
    </row>
    <row r="12599" spans="6:6" ht="16.5" customHeight="1" x14ac:dyDescent="0.4">
      <c r="F12599" s="12" t="s">
        <v>58526</v>
      </c>
    </row>
    <row r="12600" spans="6:6" ht="16.5" customHeight="1" x14ac:dyDescent="0.4">
      <c r="F12600" s="12" t="s">
        <v>58527</v>
      </c>
    </row>
    <row r="12601" spans="6:6" ht="16.5" customHeight="1" x14ac:dyDescent="0.4">
      <c r="F12601" s="12" t="s">
        <v>58528</v>
      </c>
    </row>
    <row r="12602" spans="6:6" ht="16.5" customHeight="1" x14ac:dyDescent="0.4">
      <c r="F12602" s="12" t="s">
        <v>58529</v>
      </c>
    </row>
    <row r="12603" spans="6:6" ht="16.5" customHeight="1" x14ac:dyDescent="0.4">
      <c r="F12603" s="12" t="s">
        <v>58530</v>
      </c>
    </row>
    <row r="12604" spans="6:6" ht="16.5" customHeight="1" x14ac:dyDescent="0.4">
      <c r="F12604" s="12" t="s">
        <v>58531</v>
      </c>
    </row>
    <row r="12605" spans="6:6" ht="16.5" customHeight="1" x14ac:dyDescent="0.4">
      <c r="F12605" s="12" t="s">
        <v>58532</v>
      </c>
    </row>
    <row r="12606" spans="6:6" ht="16.5" customHeight="1" x14ac:dyDescent="0.4">
      <c r="F12606" s="12" t="s">
        <v>58533</v>
      </c>
    </row>
    <row r="12607" spans="6:6" ht="16.5" customHeight="1" x14ac:dyDescent="0.4">
      <c r="F12607" s="12" t="s">
        <v>58534</v>
      </c>
    </row>
    <row r="12608" spans="6:6" ht="16.5" customHeight="1" x14ac:dyDescent="0.4">
      <c r="F12608" s="12" t="s">
        <v>58535</v>
      </c>
    </row>
    <row r="12609" spans="6:6" ht="16.5" customHeight="1" x14ac:dyDescent="0.4">
      <c r="F12609" s="12" t="s">
        <v>58536</v>
      </c>
    </row>
    <row r="12610" spans="6:6" ht="16.5" customHeight="1" x14ac:dyDescent="0.4">
      <c r="F12610" s="12" t="s">
        <v>58537</v>
      </c>
    </row>
    <row r="12611" spans="6:6" ht="16.5" customHeight="1" x14ac:dyDescent="0.4">
      <c r="F12611" s="12" t="s">
        <v>58538</v>
      </c>
    </row>
    <row r="12612" spans="6:6" ht="16.5" customHeight="1" x14ac:dyDescent="0.4">
      <c r="F12612" s="12" t="s">
        <v>58539</v>
      </c>
    </row>
    <row r="12613" spans="6:6" ht="16.5" customHeight="1" x14ac:dyDescent="0.4">
      <c r="F12613" s="12" t="s">
        <v>58540</v>
      </c>
    </row>
    <row r="12614" spans="6:6" ht="16.5" customHeight="1" x14ac:dyDescent="0.4">
      <c r="F12614" s="12" t="s">
        <v>58541</v>
      </c>
    </row>
    <row r="12615" spans="6:6" ht="16.5" customHeight="1" x14ac:dyDescent="0.4">
      <c r="F12615" s="12" t="s">
        <v>58542</v>
      </c>
    </row>
    <row r="12616" spans="6:6" ht="16.5" customHeight="1" x14ac:dyDescent="0.4">
      <c r="F12616" s="12" t="s">
        <v>58543</v>
      </c>
    </row>
    <row r="12617" spans="6:6" ht="16.5" customHeight="1" x14ac:dyDescent="0.4">
      <c r="F12617" s="12" t="s">
        <v>58544</v>
      </c>
    </row>
    <row r="12618" spans="6:6" ht="16.5" customHeight="1" x14ac:dyDescent="0.4">
      <c r="F12618" s="12" t="s">
        <v>58545</v>
      </c>
    </row>
    <row r="12619" spans="6:6" ht="16.5" customHeight="1" x14ac:dyDescent="0.4">
      <c r="F12619" s="12" t="s">
        <v>58546</v>
      </c>
    </row>
    <row r="12620" spans="6:6" ht="16.5" customHeight="1" x14ac:dyDescent="0.4">
      <c r="F12620" s="12" t="s">
        <v>58547</v>
      </c>
    </row>
    <row r="12621" spans="6:6" ht="16.5" customHeight="1" x14ac:dyDescent="0.4">
      <c r="F12621" s="12" t="s">
        <v>58548</v>
      </c>
    </row>
    <row r="12622" spans="6:6" ht="16.5" customHeight="1" x14ac:dyDescent="0.4">
      <c r="F12622" s="12" t="s">
        <v>58549</v>
      </c>
    </row>
    <row r="12623" spans="6:6" ht="16.5" customHeight="1" x14ac:dyDescent="0.4">
      <c r="F12623" s="12" t="s">
        <v>58550</v>
      </c>
    </row>
    <row r="12624" spans="6:6" ht="16.5" customHeight="1" x14ac:dyDescent="0.4">
      <c r="F12624" s="12" t="s">
        <v>58551</v>
      </c>
    </row>
    <row r="12625" spans="6:6" ht="16.5" customHeight="1" x14ac:dyDescent="0.4">
      <c r="F12625" s="12" t="s">
        <v>58552</v>
      </c>
    </row>
    <row r="12626" spans="6:6" ht="16.5" customHeight="1" x14ac:dyDescent="0.4">
      <c r="F12626" s="12" t="s">
        <v>58553</v>
      </c>
    </row>
    <row r="12627" spans="6:6" ht="16.5" customHeight="1" x14ac:dyDescent="0.4">
      <c r="F12627" s="12" t="s">
        <v>58554</v>
      </c>
    </row>
    <row r="12628" spans="6:6" ht="16.5" customHeight="1" x14ac:dyDescent="0.4">
      <c r="F12628" s="12" t="s">
        <v>58555</v>
      </c>
    </row>
    <row r="12629" spans="6:6" ht="16.5" customHeight="1" x14ac:dyDescent="0.4">
      <c r="F12629" s="12" t="s">
        <v>58556</v>
      </c>
    </row>
    <row r="12630" spans="6:6" ht="16.5" customHeight="1" x14ac:dyDescent="0.4">
      <c r="F12630" s="12" t="s">
        <v>58557</v>
      </c>
    </row>
    <row r="12631" spans="6:6" ht="16.5" customHeight="1" x14ac:dyDescent="0.4">
      <c r="F12631" s="12" t="s">
        <v>58558</v>
      </c>
    </row>
    <row r="12632" spans="6:6" ht="16.5" customHeight="1" x14ac:dyDescent="0.4">
      <c r="F12632" s="12" t="s">
        <v>58559</v>
      </c>
    </row>
    <row r="12633" spans="6:6" ht="16.5" customHeight="1" x14ac:dyDescent="0.4">
      <c r="F12633" s="12" t="s">
        <v>58560</v>
      </c>
    </row>
    <row r="12634" spans="6:6" ht="16.5" customHeight="1" x14ac:dyDescent="0.4">
      <c r="F12634" s="12" t="s">
        <v>58561</v>
      </c>
    </row>
    <row r="12635" spans="6:6" ht="16.5" customHeight="1" x14ac:dyDescent="0.4">
      <c r="F12635" s="12" t="s">
        <v>58562</v>
      </c>
    </row>
    <row r="12636" spans="6:6" ht="16.5" customHeight="1" x14ac:dyDescent="0.4">
      <c r="F12636" s="12" t="s">
        <v>58563</v>
      </c>
    </row>
    <row r="12637" spans="6:6" ht="16.5" customHeight="1" x14ac:dyDescent="0.4">
      <c r="F12637" s="12" t="s">
        <v>58564</v>
      </c>
    </row>
    <row r="12638" spans="6:6" ht="16.5" customHeight="1" x14ac:dyDescent="0.4">
      <c r="F12638" s="12" t="s">
        <v>58565</v>
      </c>
    </row>
    <row r="12639" spans="6:6" ht="16.5" customHeight="1" x14ac:dyDescent="0.4">
      <c r="F12639" s="12" t="s">
        <v>58566</v>
      </c>
    </row>
    <row r="12640" spans="6:6" ht="16.5" customHeight="1" x14ac:dyDescent="0.4">
      <c r="F12640" s="12" t="s">
        <v>58567</v>
      </c>
    </row>
    <row r="12641" spans="6:6" ht="16.5" customHeight="1" x14ac:dyDescent="0.4">
      <c r="F12641" s="12" t="s">
        <v>58568</v>
      </c>
    </row>
    <row r="12642" spans="6:6" ht="16.5" customHeight="1" x14ac:dyDescent="0.4">
      <c r="F12642" s="12" t="s">
        <v>58569</v>
      </c>
    </row>
    <row r="12643" spans="6:6" ht="16.5" customHeight="1" x14ac:dyDescent="0.4">
      <c r="F12643" s="12" t="s">
        <v>58570</v>
      </c>
    </row>
    <row r="12644" spans="6:6" ht="16.5" customHeight="1" x14ac:dyDescent="0.4">
      <c r="F12644" s="12" t="s">
        <v>58571</v>
      </c>
    </row>
    <row r="12645" spans="6:6" ht="16.5" customHeight="1" x14ac:dyDescent="0.4">
      <c r="F12645" s="12" t="s">
        <v>58572</v>
      </c>
    </row>
    <row r="12646" spans="6:6" ht="16.5" customHeight="1" x14ac:dyDescent="0.4">
      <c r="F12646" s="12" t="s">
        <v>58573</v>
      </c>
    </row>
    <row r="12647" spans="6:6" ht="16.5" customHeight="1" x14ac:dyDescent="0.4">
      <c r="F12647" s="12" t="s">
        <v>58574</v>
      </c>
    </row>
    <row r="12648" spans="6:6" ht="16.5" customHeight="1" x14ac:dyDescent="0.4">
      <c r="F12648" s="12" t="s">
        <v>58575</v>
      </c>
    </row>
    <row r="12649" spans="6:6" ht="16.5" customHeight="1" x14ac:dyDescent="0.4">
      <c r="F12649" s="12" t="s">
        <v>58576</v>
      </c>
    </row>
    <row r="12650" spans="6:6" ht="16.5" customHeight="1" x14ac:dyDescent="0.4">
      <c r="F12650" s="12" t="s">
        <v>58577</v>
      </c>
    </row>
    <row r="12651" spans="6:6" ht="16.5" customHeight="1" x14ac:dyDescent="0.4">
      <c r="F12651" s="12" t="s">
        <v>58578</v>
      </c>
    </row>
    <row r="12652" spans="6:6" ht="16.5" customHeight="1" x14ac:dyDescent="0.4">
      <c r="F12652" s="12" t="s">
        <v>58579</v>
      </c>
    </row>
    <row r="12653" spans="6:6" ht="16.5" customHeight="1" x14ac:dyDescent="0.4">
      <c r="F12653" s="12" t="s">
        <v>58580</v>
      </c>
    </row>
    <row r="12654" spans="6:6" ht="16.5" customHeight="1" x14ac:dyDescent="0.4">
      <c r="F12654" s="12" t="s">
        <v>58581</v>
      </c>
    </row>
    <row r="12655" spans="6:6" ht="16.5" customHeight="1" x14ac:dyDescent="0.4">
      <c r="F12655" s="12" t="s">
        <v>58582</v>
      </c>
    </row>
    <row r="12656" spans="6:6" ht="16.5" customHeight="1" x14ac:dyDescent="0.4">
      <c r="F12656" s="12" t="s">
        <v>58583</v>
      </c>
    </row>
    <row r="12657" spans="6:6" ht="16.5" customHeight="1" x14ac:dyDescent="0.4">
      <c r="F12657" s="12" t="s">
        <v>58584</v>
      </c>
    </row>
    <row r="12658" spans="6:6" ht="16.5" customHeight="1" x14ac:dyDescent="0.4">
      <c r="F12658" s="12" t="s">
        <v>58585</v>
      </c>
    </row>
    <row r="12659" spans="6:6" ht="16.5" customHeight="1" x14ac:dyDescent="0.4">
      <c r="F12659" s="12" t="s">
        <v>58586</v>
      </c>
    </row>
    <row r="12660" spans="6:6" ht="16.5" customHeight="1" x14ac:dyDescent="0.4">
      <c r="F12660" s="12" t="s">
        <v>58587</v>
      </c>
    </row>
    <row r="12661" spans="6:6" ht="16.5" customHeight="1" x14ac:dyDescent="0.4">
      <c r="F12661" s="12" t="s">
        <v>58588</v>
      </c>
    </row>
    <row r="12662" spans="6:6" ht="16.5" customHeight="1" x14ac:dyDescent="0.4">
      <c r="F12662" s="12" t="s">
        <v>58589</v>
      </c>
    </row>
    <row r="12663" spans="6:6" ht="16.5" customHeight="1" x14ac:dyDescent="0.4">
      <c r="F12663" s="12" t="s">
        <v>58590</v>
      </c>
    </row>
    <row r="12664" spans="6:6" ht="16.5" customHeight="1" x14ac:dyDescent="0.4">
      <c r="F12664" s="12" t="s">
        <v>58591</v>
      </c>
    </row>
    <row r="12665" spans="6:6" ht="16.5" customHeight="1" x14ac:dyDescent="0.4">
      <c r="F12665" s="12" t="s">
        <v>58592</v>
      </c>
    </row>
    <row r="12666" spans="6:6" ht="16.5" customHeight="1" x14ac:dyDescent="0.4">
      <c r="F12666" s="12" t="s">
        <v>58593</v>
      </c>
    </row>
    <row r="12667" spans="6:6" ht="16.5" customHeight="1" x14ac:dyDescent="0.4">
      <c r="F12667" s="12" t="s">
        <v>58594</v>
      </c>
    </row>
    <row r="12668" spans="6:6" ht="16.5" customHeight="1" x14ac:dyDescent="0.4">
      <c r="F12668" s="12" t="s">
        <v>58595</v>
      </c>
    </row>
    <row r="12669" spans="6:6" ht="16.5" customHeight="1" x14ac:dyDescent="0.4">
      <c r="F12669" s="12" t="s">
        <v>58596</v>
      </c>
    </row>
    <row r="12670" spans="6:6" ht="16.5" customHeight="1" x14ac:dyDescent="0.4">
      <c r="F12670" s="12" t="s">
        <v>58597</v>
      </c>
    </row>
    <row r="12671" spans="6:6" ht="16.5" customHeight="1" x14ac:dyDescent="0.4">
      <c r="F12671" s="12" t="s">
        <v>58598</v>
      </c>
    </row>
    <row r="12672" spans="6:6" ht="16.5" customHeight="1" x14ac:dyDescent="0.4">
      <c r="F12672" s="12" t="s">
        <v>58599</v>
      </c>
    </row>
    <row r="12673" spans="6:6" ht="16.5" customHeight="1" x14ac:dyDescent="0.4">
      <c r="F12673" s="12" t="s">
        <v>58600</v>
      </c>
    </row>
    <row r="12674" spans="6:6" ht="16.5" customHeight="1" x14ac:dyDescent="0.4">
      <c r="F12674" s="12" t="s">
        <v>58601</v>
      </c>
    </row>
    <row r="12675" spans="6:6" ht="16.5" customHeight="1" x14ac:dyDescent="0.4">
      <c r="F12675" s="12" t="s">
        <v>58602</v>
      </c>
    </row>
    <row r="12676" spans="6:6" ht="16.5" customHeight="1" x14ac:dyDescent="0.4">
      <c r="F12676" s="12" t="s">
        <v>58603</v>
      </c>
    </row>
    <row r="12677" spans="6:6" ht="16.5" customHeight="1" x14ac:dyDescent="0.4">
      <c r="F12677" s="12" t="s">
        <v>58604</v>
      </c>
    </row>
    <row r="12678" spans="6:6" ht="16.5" customHeight="1" x14ac:dyDescent="0.4">
      <c r="F12678" s="12" t="s">
        <v>58605</v>
      </c>
    </row>
    <row r="12679" spans="6:6" ht="16.5" customHeight="1" x14ac:dyDescent="0.4">
      <c r="F12679" s="12" t="s">
        <v>58606</v>
      </c>
    </row>
    <row r="12680" spans="6:6" ht="16.5" customHeight="1" x14ac:dyDescent="0.4">
      <c r="F12680" s="12" t="s">
        <v>58607</v>
      </c>
    </row>
    <row r="12681" spans="6:6" ht="16.5" customHeight="1" x14ac:dyDescent="0.4">
      <c r="F12681" s="12" t="s">
        <v>58608</v>
      </c>
    </row>
    <row r="12682" spans="6:6" ht="16.5" customHeight="1" x14ac:dyDescent="0.4">
      <c r="F12682" s="12" t="s">
        <v>58609</v>
      </c>
    </row>
    <row r="12683" spans="6:6" ht="16.5" customHeight="1" x14ac:dyDescent="0.4">
      <c r="F12683" s="12" t="s">
        <v>58610</v>
      </c>
    </row>
    <row r="12684" spans="6:6" ht="16.5" customHeight="1" x14ac:dyDescent="0.4">
      <c r="F12684" s="12" t="s">
        <v>58611</v>
      </c>
    </row>
    <row r="12685" spans="6:6" ht="16.5" customHeight="1" x14ac:dyDescent="0.4">
      <c r="F12685" s="12" t="s">
        <v>58612</v>
      </c>
    </row>
    <row r="12686" spans="6:6" ht="16.5" customHeight="1" x14ac:dyDescent="0.4">
      <c r="F12686" s="12" t="s">
        <v>58613</v>
      </c>
    </row>
    <row r="12687" spans="6:6" ht="16.5" customHeight="1" x14ac:dyDescent="0.4">
      <c r="F12687" s="12" t="s">
        <v>58614</v>
      </c>
    </row>
    <row r="12688" spans="6:6" ht="16.5" customHeight="1" x14ac:dyDescent="0.4">
      <c r="F12688" s="12" t="s">
        <v>58615</v>
      </c>
    </row>
    <row r="12689" spans="6:6" ht="16.5" customHeight="1" x14ac:dyDescent="0.4">
      <c r="F12689" s="12" t="s">
        <v>58616</v>
      </c>
    </row>
    <row r="12690" spans="6:6" ht="16.5" customHeight="1" x14ac:dyDescent="0.4">
      <c r="F12690" s="12" t="s">
        <v>58617</v>
      </c>
    </row>
    <row r="12691" spans="6:6" ht="16.5" customHeight="1" x14ac:dyDescent="0.4">
      <c r="F12691" s="12" t="s">
        <v>58618</v>
      </c>
    </row>
    <row r="12692" spans="6:6" ht="16.5" customHeight="1" x14ac:dyDescent="0.4">
      <c r="F12692" s="12" t="s">
        <v>58619</v>
      </c>
    </row>
    <row r="12693" spans="6:6" ht="16.5" customHeight="1" x14ac:dyDescent="0.4">
      <c r="F12693" s="12" t="s">
        <v>58620</v>
      </c>
    </row>
    <row r="12694" spans="6:6" ht="16.5" customHeight="1" x14ac:dyDescent="0.4">
      <c r="F12694" s="12" t="s">
        <v>58621</v>
      </c>
    </row>
    <row r="12695" spans="6:6" ht="16.5" customHeight="1" x14ac:dyDescent="0.4">
      <c r="F12695" s="12" t="s">
        <v>58622</v>
      </c>
    </row>
    <row r="12696" spans="6:6" ht="16.5" customHeight="1" x14ac:dyDescent="0.4">
      <c r="F12696" s="12" t="s">
        <v>58623</v>
      </c>
    </row>
    <row r="12697" spans="6:6" ht="16.5" customHeight="1" x14ac:dyDescent="0.4">
      <c r="F12697" s="12" t="s">
        <v>58624</v>
      </c>
    </row>
    <row r="12698" spans="6:6" ht="16.5" customHeight="1" x14ac:dyDescent="0.4">
      <c r="F12698" s="12" t="s">
        <v>58625</v>
      </c>
    </row>
    <row r="12699" spans="6:6" ht="16.5" customHeight="1" x14ac:dyDescent="0.4">
      <c r="F12699" s="12" t="s">
        <v>58626</v>
      </c>
    </row>
    <row r="12700" spans="6:6" ht="16.5" customHeight="1" x14ac:dyDescent="0.4">
      <c r="F12700" s="12" t="s">
        <v>58627</v>
      </c>
    </row>
    <row r="12701" spans="6:6" ht="16.5" customHeight="1" x14ac:dyDescent="0.4">
      <c r="F12701" s="12" t="s">
        <v>58628</v>
      </c>
    </row>
    <row r="12702" spans="6:6" ht="16.5" customHeight="1" x14ac:dyDescent="0.4">
      <c r="F12702" s="12" t="s">
        <v>58629</v>
      </c>
    </row>
    <row r="12703" spans="6:6" ht="16.5" customHeight="1" x14ac:dyDescent="0.4">
      <c r="F12703" s="12" t="s">
        <v>58630</v>
      </c>
    </row>
    <row r="12704" spans="6:6" ht="16.5" customHeight="1" x14ac:dyDescent="0.4">
      <c r="F12704" s="12" t="s">
        <v>58631</v>
      </c>
    </row>
    <row r="12705" spans="6:6" ht="16.5" customHeight="1" x14ac:dyDescent="0.4">
      <c r="F12705" s="12" t="s">
        <v>58632</v>
      </c>
    </row>
    <row r="12706" spans="6:6" ht="16.5" customHeight="1" x14ac:dyDescent="0.4">
      <c r="F12706" s="12" t="s">
        <v>58633</v>
      </c>
    </row>
    <row r="12707" spans="6:6" ht="16.5" customHeight="1" x14ac:dyDescent="0.4">
      <c r="F12707" s="12" t="s">
        <v>58634</v>
      </c>
    </row>
    <row r="12708" spans="6:6" ht="16.5" customHeight="1" x14ac:dyDescent="0.4">
      <c r="F12708" s="12" t="s">
        <v>58635</v>
      </c>
    </row>
    <row r="12709" spans="6:6" ht="16.5" customHeight="1" x14ac:dyDescent="0.4">
      <c r="F12709" s="12" t="s">
        <v>58636</v>
      </c>
    </row>
    <row r="12710" spans="6:6" ht="16.5" customHeight="1" x14ac:dyDescent="0.4">
      <c r="F12710" s="12" t="s">
        <v>58637</v>
      </c>
    </row>
    <row r="12711" spans="6:6" ht="16.5" customHeight="1" x14ac:dyDescent="0.4">
      <c r="F12711" s="12" t="s">
        <v>58638</v>
      </c>
    </row>
    <row r="12712" spans="6:6" ht="16.5" customHeight="1" x14ac:dyDescent="0.4">
      <c r="F12712" s="12" t="s">
        <v>58639</v>
      </c>
    </row>
    <row r="12713" spans="6:6" ht="16.5" customHeight="1" x14ac:dyDescent="0.4">
      <c r="F12713" s="12" t="s">
        <v>58640</v>
      </c>
    </row>
    <row r="12714" spans="6:6" ht="16.5" customHeight="1" x14ac:dyDescent="0.4">
      <c r="F12714" s="12" t="s">
        <v>58641</v>
      </c>
    </row>
    <row r="12715" spans="6:6" ht="16.5" customHeight="1" x14ac:dyDescent="0.4">
      <c r="F12715" s="12" t="s">
        <v>58642</v>
      </c>
    </row>
    <row r="12716" spans="6:6" ht="16.5" customHeight="1" x14ac:dyDescent="0.4">
      <c r="F12716" s="12" t="s">
        <v>58643</v>
      </c>
    </row>
    <row r="12717" spans="6:6" ht="16.5" customHeight="1" x14ac:dyDescent="0.4">
      <c r="F12717" s="12" t="s">
        <v>58644</v>
      </c>
    </row>
    <row r="12718" spans="6:6" ht="16.5" customHeight="1" x14ac:dyDescent="0.4">
      <c r="F12718" s="12" t="s">
        <v>58645</v>
      </c>
    </row>
    <row r="12719" spans="6:6" ht="16.5" customHeight="1" x14ac:dyDescent="0.4">
      <c r="F12719" s="12" t="s">
        <v>58646</v>
      </c>
    </row>
    <row r="12720" spans="6:6" ht="16.5" customHeight="1" x14ac:dyDescent="0.4">
      <c r="F12720" s="12" t="s">
        <v>58647</v>
      </c>
    </row>
    <row r="12721" spans="6:6" ht="16.5" customHeight="1" x14ac:dyDescent="0.4">
      <c r="F12721" s="12" t="s">
        <v>58648</v>
      </c>
    </row>
    <row r="12722" spans="6:6" ht="16.5" customHeight="1" x14ac:dyDescent="0.4">
      <c r="F12722" s="12" t="s">
        <v>58649</v>
      </c>
    </row>
    <row r="12723" spans="6:6" ht="16.5" customHeight="1" x14ac:dyDescent="0.4">
      <c r="F12723" s="12" t="s">
        <v>58650</v>
      </c>
    </row>
    <row r="12724" spans="6:6" ht="16.5" customHeight="1" x14ac:dyDescent="0.4">
      <c r="F12724" s="12" t="s">
        <v>58651</v>
      </c>
    </row>
    <row r="12725" spans="6:6" ht="16.5" customHeight="1" x14ac:dyDescent="0.4">
      <c r="F12725" s="12" t="s">
        <v>58652</v>
      </c>
    </row>
    <row r="12726" spans="6:6" ht="16.5" customHeight="1" x14ac:dyDescent="0.4">
      <c r="F12726" s="12" t="s">
        <v>58653</v>
      </c>
    </row>
    <row r="12727" spans="6:6" ht="16.5" customHeight="1" x14ac:dyDescent="0.4">
      <c r="F12727" s="12" t="s">
        <v>58654</v>
      </c>
    </row>
    <row r="12728" spans="6:6" ht="16.5" customHeight="1" x14ac:dyDescent="0.4">
      <c r="F12728" s="12" t="s">
        <v>58655</v>
      </c>
    </row>
    <row r="12729" spans="6:6" ht="16.5" customHeight="1" x14ac:dyDescent="0.4">
      <c r="F12729" s="12" t="s">
        <v>58656</v>
      </c>
    </row>
    <row r="12730" spans="6:6" ht="16.5" customHeight="1" x14ac:dyDescent="0.4">
      <c r="F12730" s="12" t="s">
        <v>58657</v>
      </c>
    </row>
    <row r="12731" spans="6:6" ht="16.5" customHeight="1" x14ac:dyDescent="0.4">
      <c r="F12731" s="12" t="s">
        <v>58658</v>
      </c>
    </row>
    <row r="12732" spans="6:6" ht="16.5" customHeight="1" x14ac:dyDescent="0.4">
      <c r="F12732" s="12" t="s">
        <v>58659</v>
      </c>
    </row>
    <row r="12733" spans="6:6" ht="16.5" customHeight="1" x14ac:dyDescent="0.4">
      <c r="F12733" s="12" t="s">
        <v>58660</v>
      </c>
    </row>
    <row r="12734" spans="6:6" ht="16.5" customHeight="1" x14ac:dyDescent="0.4">
      <c r="F12734" s="12" t="s">
        <v>58661</v>
      </c>
    </row>
    <row r="12735" spans="6:6" ht="16.5" customHeight="1" x14ac:dyDescent="0.4">
      <c r="F12735" s="12" t="s">
        <v>58662</v>
      </c>
    </row>
    <row r="12736" spans="6:6" ht="16.5" customHeight="1" x14ac:dyDescent="0.4">
      <c r="F12736" s="12" t="s">
        <v>58663</v>
      </c>
    </row>
    <row r="12737" spans="6:6" ht="16.5" customHeight="1" x14ac:dyDescent="0.4">
      <c r="F12737" s="12" t="s">
        <v>58664</v>
      </c>
    </row>
    <row r="12738" spans="6:6" ht="16.5" customHeight="1" x14ac:dyDescent="0.4">
      <c r="F12738" s="12" t="s">
        <v>58665</v>
      </c>
    </row>
    <row r="12739" spans="6:6" ht="16.5" customHeight="1" x14ac:dyDescent="0.4">
      <c r="F12739" s="12" t="s">
        <v>58666</v>
      </c>
    </row>
    <row r="12740" spans="6:6" ht="16.5" customHeight="1" x14ac:dyDescent="0.4">
      <c r="F12740" s="12" t="s">
        <v>58667</v>
      </c>
    </row>
    <row r="12741" spans="6:6" ht="16.5" customHeight="1" x14ac:dyDescent="0.4">
      <c r="F12741" s="12" t="s">
        <v>58668</v>
      </c>
    </row>
    <row r="12742" spans="6:6" ht="16.5" customHeight="1" x14ac:dyDescent="0.4">
      <c r="F12742" s="12" t="s">
        <v>58669</v>
      </c>
    </row>
    <row r="12743" spans="6:6" ht="16.5" customHeight="1" x14ac:dyDescent="0.4">
      <c r="F12743" s="12" t="s">
        <v>58670</v>
      </c>
    </row>
    <row r="12744" spans="6:6" ht="16.5" customHeight="1" x14ac:dyDescent="0.4">
      <c r="F12744" s="12" t="s">
        <v>58671</v>
      </c>
    </row>
    <row r="12745" spans="6:6" ht="16.5" customHeight="1" x14ac:dyDescent="0.4">
      <c r="F12745" s="12" t="s">
        <v>58672</v>
      </c>
    </row>
    <row r="12746" spans="6:6" ht="16.5" customHeight="1" x14ac:dyDescent="0.4">
      <c r="F12746" s="12" t="s">
        <v>58673</v>
      </c>
    </row>
    <row r="12747" spans="6:6" ht="16.5" customHeight="1" x14ac:dyDescent="0.4">
      <c r="F12747" s="12" t="s">
        <v>58674</v>
      </c>
    </row>
    <row r="12748" spans="6:6" ht="16.5" customHeight="1" x14ac:dyDescent="0.4">
      <c r="F12748" s="12" t="s">
        <v>58675</v>
      </c>
    </row>
    <row r="12749" spans="6:6" ht="16.5" customHeight="1" x14ac:dyDescent="0.4">
      <c r="F12749" s="12" t="s">
        <v>58676</v>
      </c>
    </row>
    <row r="12750" spans="6:6" ht="16.5" customHeight="1" x14ac:dyDescent="0.4">
      <c r="F12750" s="12" t="s">
        <v>58677</v>
      </c>
    </row>
    <row r="12751" spans="6:6" ht="16.5" customHeight="1" x14ac:dyDescent="0.4">
      <c r="F12751" s="12" t="s">
        <v>58678</v>
      </c>
    </row>
    <row r="12752" spans="6:6" ht="16.5" customHeight="1" x14ac:dyDescent="0.4">
      <c r="F12752" s="12" t="s">
        <v>58679</v>
      </c>
    </row>
    <row r="12753" spans="6:6" ht="16.5" customHeight="1" x14ac:dyDescent="0.4">
      <c r="F12753" s="12" t="s">
        <v>58680</v>
      </c>
    </row>
    <row r="12754" spans="6:6" ht="16.5" customHeight="1" x14ac:dyDescent="0.4">
      <c r="F12754" s="12" t="s">
        <v>58681</v>
      </c>
    </row>
    <row r="12755" spans="6:6" ht="16.5" customHeight="1" x14ac:dyDescent="0.4">
      <c r="F12755" s="12" t="s">
        <v>58682</v>
      </c>
    </row>
    <row r="12756" spans="6:6" ht="16.5" customHeight="1" x14ac:dyDescent="0.4">
      <c r="F12756" s="12" t="s">
        <v>58683</v>
      </c>
    </row>
    <row r="12757" spans="6:6" ht="16.5" customHeight="1" x14ac:dyDescent="0.4">
      <c r="F12757" s="12" t="s">
        <v>58684</v>
      </c>
    </row>
    <row r="12758" spans="6:6" ht="16.5" customHeight="1" x14ac:dyDescent="0.4">
      <c r="F12758" s="12" t="s">
        <v>58685</v>
      </c>
    </row>
    <row r="12759" spans="6:6" ht="16.5" customHeight="1" x14ac:dyDescent="0.4">
      <c r="F12759" s="12" t="s">
        <v>58686</v>
      </c>
    </row>
    <row r="12760" spans="6:6" ht="16.5" customHeight="1" x14ac:dyDescent="0.4">
      <c r="F12760" s="12" t="s">
        <v>58687</v>
      </c>
    </row>
    <row r="12761" spans="6:6" ht="16.5" customHeight="1" x14ac:dyDescent="0.4">
      <c r="F12761" s="12" t="s">
        <v>58688</v>
      </c>
    </row>
    <row r="12762" spans="6:6" ht="16.5" customHeight="1" x14ac:dyDescent="0.4">
      <c r="F12762" s="12" t="s">
        <v>58689</v>
      </c>
    </row>
    <row r="12763" spans="6:6" ht="16.5" customHeight="1" x14ac:dyDescent="0.4">
      <c r="F12763" s="12" t="s">
        <v>58690</v>
      </c>
    </row>
    <row r="12764" spans="6:6" ht="16.5" customHeight="1" x14ac:dyDescent="0.4">
      <c r="F12764" s="12" t="s">
        <v>58691</v>
      </c>
    </row>
    <row r="12765" spans="6:6" ht="16.5" customHeight="1" x14ac:dyDescent="0.4">
      <c r="F12765" s="12" t="s">
        <v>58692</v>
      </c>
    </row>
    <row r="12766" spans="6:6" ht="16.5" customHeight="1" x14ac:dyDescent="0.4">
      <c r="F12766" s="12" t="s">
        <v>58693</v>
      </c>
    </row>
    <row r="12767" spans="6:6" ht="16.5" customHeight="1" x14ac:dyDescent="0.4">
      <c r="F12767" s="12" t="s">
        <v>58694</v>
      </c>
    </row>
    <row r="12768" spans="6:6" ht="16.5" customHeight="1" x14ac:dyDescent="0.4">
      <c r="F12768" s="12" t="s">
        <v>58695</v>
      </c>
    </row>
    <row r="12769" spans="6:6" ht="16.5" customHeight="1" x14ac:dyDescent="0.4">
      <c r="F12769" s="12" t="s">
        <v>58696</v>
      </c>
    </row>
    <row r="12770" spans="6:6" ht="16.5" customHeight="1" x14ac:dyDescent="0.4">
      <c r="F12770" s="12" t="s">
        <v>58697</v>
      </c>
    </row>
    <row r="12771" spans="6:6" ht="16.5" customHeight="1" x14ac:dyDescent="0.4">
      <c r="F12771" s="12" t="s">
        <v>58698</v>
      </c>
    </row>
    <row r="12772" spans="6:6" ht="16.5" customHeight="1" x14ac:dyDescent="0.4">
      <c r="F12772" s="12" t="s">
        <v>58699</v>
      </c>
    </row>
    <row r="12773" spans="6:6" ht="16.5" customHeight="1" x14ac:dyDescent="0.4">
      <c r="F12773" s="12" t="s">
        <v>58700</v>
      </c>
    </row>
    <row r="12774" spans="6:6" ht="16.5" customHeight="1" x14ac:dyDescent="0.4">
      <c r="F12774" s="12" t="s">
        <v>58701</v>
      </c>
    </row>
    <row r="12775" spans="6:6" ht="16.5" customHeight="1" x14ac:dyDescent="0.4">
      <c r="F12775" s="12" t="s">
        <v>58702</v>
      </c>
    </row>
    <row r="12776" spans="6:6" ht="16.5" customHeight="1" x14ac:dyDescent="0.4">
      <c r="F12776" s="12" t="s">
        <v>58703</v>
      </c>
    </row>
    <row r="12777" spans="6:6" ht="16.5" customHeight="1" x14ac:dyDescent="0.4">
      <c r="F12777" s="12" t="s">
        <v>58704</v>
      </c>
    </row>
    <row r="12778" spans="6:6" ht="16.5" customHeight="1" x14ac:dyDescent="0.4">
      <c r="F12778" s="12" t="s">
        <v>58705</v>
      </c>
    </row>
    <row r="12779" spans="6:6" ht="16.5" customHeight="1" x14ac:dyDescent="0.4">
      <c r="F12779" s="12" t="s">
        <v>58706</v>
      </c>
    </row>
    <row r="12780" spans="6:6" ht="16.5" customHeight="1" x14ac:dyDescent="0.4">
      <c r="F12780" s="12" t="s">
        <v>58707</v>
      </c>
    </row>
    <row r="12781" spans="6:6" ht="16.5" customHeight="1" x14ac:dyDescent="0.4">
      <c r="F12781" s="12" t="s">
        <v>58708</v>
      </c>
    </row>
    <row r="12782" spans="6:6" ht="16.5" customHeight="1" x14ac:dyDescent="0.4">
      <c r="F12782" s="12" t="s">
        <v>58709</v>
      </c>
    </row>
    <row r="12783" spans="6:6" ht="16.5" customHeight="1" x14ac:dyDescent="0.4">
      <c r="F12783" s="12" t="s">
        <v>58710</v>
      </c>
    </row>
    <row r="12784" spans="6:6" ht="16.5" customHeight="1" x14ac:dyDescent="0.4">
      <c r="F12784" s="12" t="s">
        <v>58711</v>
      </c>
    </row>
    <row r="12785" spans="6:6" ht="16.5" customHeight="1" x14ac:dyDescent="0.4">
      <c r="F12785" s="12" t="s">
        <v>58712</v>
      </c>
    </row>
    <row r="12786" spans="6:6" ht="16.5" customHeight="1" x14ac:dyDescent="0.4">
      <c r="F12786" s="12" t="s">
        <v>58713</v>
      </c>
    </row>
    <row r="12787" spans="6:6" ht="16.5" customHeight="1" x14ac:dyDescent="0.4">
      <c r="F12787" s="12" t="s">
        <v>58714</v>
      </c>
    </row>
    <row r="12788" spans="6:6" ht="16.5" customHeight="1" x14ac:dyDescent="0.4">
      <c r="F12788" s="12" t="s">
        <v>58715</v>
      </c>
    </row>
    <row r="12789" spans="6:6" ht="16.5" customHeight="1" x14ac:dyDescent="0.4">
      <c r="F12789" s="12" t="s">
        <v>58716</v>
      </c>
    </row>
    <row r="12790" spans="6:6" ht="16.5" customHeight="1" x14ac:dyDescent="0.4">
      <c r="F12790" s="12" t="s">
        <v>58717</v>
      </c>
    </row>
    <row r="12791" spans="6:6" ht="16.5" customHeight="1" x14ac:dyDescent="0.4">
      <c r="F12791" s="12" t="s">
        <v>58718</v>
      </c>
    </row>
    <row r="12792" spans="6:6" ht="16.5" customHeight="1" x14ac:dyDescent="0.4">
      <c r="F12792" s="12" t="s">
        <v>58719</v>
      </c>
    </row>
    <row r="12793" spans="6:6" ht="16.5" customHeight="1" x14ac:dyDescent="0.4">
      <c r="F12793" s="12" t="s">
        <v>58720</v>
      </c>
    </row>
    <row r="12794" spans="6:6" ht="16.5" customHeight="1" x14ac:dyDescent="0.4">
      <c r="F12794" s="12" t="s">
        <v>58721</v>
      </c>
    </row>
    <row r="12795" spans="6:6" ht="16.5" customHeight="1" x14ac:dyDescent="0.4">
      <c r="F12795" s="12" t="s">
        <v>58722</v>
      </c>
    </row>
    <row r="12796" spans="6:6" ht="16.5" customHeight="1" x14ac:dyDescent="0.4">
      <c r="F12796" s="12" t="s">
        <v>58723</v>
      </c>
    </row>
    <row r="12797" spans="6:6" ht="16.5" customHeight="1" x14ac:dyDescent="0.4">
      <c r="F12797" s="12" t="s">
        <v>58724</v>
      </c>
    </row>
    <row r="12798" spans="6:6" ht="16.5" customHeight="1" x14ac:dyDescent="0.4">
      <c r="F12798" s="12" t="s">
        <v>58725</v>
      </c>
    </row>
    <row r="12799" spans="6:6" ht="16.5" customHeight="1" x14ac:dyDescent="0.4">
      <c r="F12799" s="12" t="s">
        <v>58726</v>
      </c>
    </row>
    <row r="12800" spans="6:6" ht="16.5" customHeight="1" x14ac:dyDescent="0.4">
      <c r="F12800" s="12" t="s">
        <v>58727</v>
      </c>
    </row>
    <row r="12801" spans="6:6" ht="16.5" customHeight="1" x14ac:dyDescent="0.4">
      <c r="F12801" s="12" t="s">
        <v>58728</v>
      </c>
    </row>
    <row r="12802" spans="6:6" ht="16.5" customHeight="1" x14ac:dyDescent="0.4">
      <c r="F12802" s="12" t="s">
        <v>58729</v>
      </c>
    </row>
    <row r="12803" spans="6:6" ht="16.5" customHeight="1" x14ac:dyDescent="0.4">
      <c r="F12803" s="12" t="s">
        <v>58730</v>
      </c>
    </row>
    <row r="12804" spans="6:6" ht="16.5" customHeight="1" x14ac:dyDescent="0.4">
      <c r="F12804" s="12" t="s">
        <v>58731</v>
      </c>
    </row>
    <row r="12805" spans="6:6" ht="16.5" customHeight="1" x14ac:dyDescent="0.4">
      <c r="F12805" s="12" t="s">
        <v>58732</v>
      </c>
    </row>
    <row r="12806" spans="6:6" ht="16.5" customHeight="1" x14ac:dyDescent="0.4">
      <c r="F12806" s="12" t="s">
        <v>58733</v>
      </c>
    </row>
    <row r="12807" spans="6:6" ht="16.5" customHeight="1" x14ac:dyDescent="0.4">
      <c r="F12807" s="12" t="s">
        <v>58734</v>
      </c>
    </row>
    <row r="12808" spans="6:6" ht="16.5" customHeight="1" x14ac:dyDescent="0.4">
      <c r="F12808" s="12" t="s">
        <v>58735</v>
      </c>
    </row>
    <row r="12809" spans="6:6" ht="16.5" customHeight="1" x14ac:dyDescent="0.4">
      <c r="F12809" s="12" t="s">
        <v>58736</v>
      </c>
    </row>
    <row r="12810" spans="6:6" ht="16.5" customHeight="1" x14ac:dyDescent="0.4">
      <c r="F12810" s="12" t="s">
        <v>58737</v>
      </c>
    </row>
    <row r="12811" spans="6:6" ht="16.5" customHeight="1" x14ac:dyDescent="0.4">
      <c r="F12811" s="12" t="s">
        <v>58738</v>
      </c>
    </row>
    <row r="12812" spans="6:6" ht="16.5" customHeight="1" x14ac:dyDescent="0.4">
      <c r="F12812" s="12" t="s">
        <v>58739</v>
      </c>
    </row>
    <row r="12813" spans="6:6" ht="16.5" customHeight="1" x14ac:dyDescent="0.4">
      <c r="F12813" s="12" t="s">
        <v>58740</v>
      </c>
    </row>
    <row r="12814" spans="6:6" ht="16.5" customHeight="1" x14ac:dyDescent="0.4">
      <c r="F12814" s="12" t="s">
        <v>58741</v>
      </c>
    </row>
    <row r="12815" spans="6:6" ht="16.5" customHeight="1" x14ac:dyDescent="0.4">
      <c r="F12815" s="12" t="s">
        <v>58742</v>
      </c>
    </row>
    <row r="12816" spans="6:6" ht="16.5" customHeight="1" x14ac:dyDescent="0.4">
      <c r="F12816" s="12" t="s">
        <v>58743</v>
      </c>
    </row>
    <row r="12817" spans="6:6" ht="16.5" customHeight="1" x14ac:dyDescent="0.4">
      <c r="F12817" s="12" t="s">
        <v>58744</v>
      </c>
    </row>
    <row r="12818" spans="6:6" ht="16.5" customHeight="1" x14ac:dyDescent="0.4">
      <c r="F12818" s="12" t="s">
        <v>58745</v>
      </c>
    </row>
    <row r="12819" spans="6:6" ht="16.5" customHeight="1" x14ac:dyDescent="0.4">
      <c r="F12819" s="12" t="s">
        <v>58746</v>
      </c>
    </row>
    <row r="12820" spans="6:6" ht="16.5" customHeight="1" x14ac:dyDescent="0.4">
      <c r="F12820" s="12" t="s">
        <v>58747</v>
      </c>
    </row>
    <row r="12821" spans="6:6" ht="16.5" customHeight="1" x14ac:dyDescent="0.4">
      <c r="F12821" s="12" t="s">
        <v>58748</v>
      </c>
    </row>
    <row r="12822" spans="6:6" ht="16.5" customHeight="1" x14ac:dyDescent="0.4">
      <c r="F12822" s="12" t="s">
        <v>58749</v>
      </c>
    </row>
    <row r="12823" spans="6:6" ht="16.5" customHeight="1" x14ac:dyDescent="0.4">
      <c r="F12823" s="12" t="s">
        <v>58750</v>
      </c>
    </row>
    <row r="12824" spans="6:6" ht="16.5" customHeight="1" x14ac:dyDescent="0.4">
      <c r="F12824" s="12" t="s">
        <v>58751</v>
      </c>
    </row>
    <row r="12825" spans="6:6" ht="16.5" customHeight="1" x14ac:dyDescent="0.4">
      <c r="F12825" s="12" t="s">
        <v>58752</v>
      </c>
    </row>
    <row r="12826" spans="6:6" ht="16.5" customHeight="1" x14ac:dyDescent="0.4">
      <c r="F12826" s="12" t="s">
        <v>58753</v>
      </c>
    </row>
    <row r="12827" spans="6:6" ht="16.5" customHeight="1" x14ac:dyDescent="0.4">
      <c r="F12827" s="12" t="s">
        <v>58754</v>
      </c>
    </row>
    <row r="12828" spans="6:6" ht="16.5" customHeight="1" x14ac:dyDescent="0.4">
      <c r="F12828" s="12" t="s">
        <v>58755</v>
      </c>
    </row>
    <row r="12829" spans="6:6" ht="16.5" customHeight="1" x14ac:dyDescent="0.4">
      <c r="F12829" s="12" t="s">
        <v>58756</v>
      </c>
    </row>
    <row r="12830" spans="6:6" ht="16.5" customHeight="1" x14ac:dyDescent="0.4">
      <c r="F12830" s="12" t="s">
        <v>58757</v>
      </c>
    </row>
    <row r="12831" spans="6:6" ht="16.5" customHeight="1" x14ac:dyDescent="0.4">
      <c r="F12831" s="12" t="s">
        <v>58758</v>
      </c>
    </row>
    <row r="12832" spans="6:6" ht="16.5" customHeight="1" x14ac:dyDescent="0.4">
      <c r="F12832" s="12" t="s">
        <v>58759</v>
      </c>
    </row>
    <row r="12833" spans="6:6" ht="16.5" customHeight="1" x14ac:dyDescent="0.4">
      <c r="F12833" s="12" t="s">
        <v>58760</v>
      </c>
    </row>
    <row r="12834" spans="6:6" ht="16.5" customHeight="1" x14ac:dyDescent="0.4">
      <c r="F12834" s="12" t="s">
        <v>58761</v>
      </c>
    </row>
    <row r="12835" spans="6:6" ht="16.5" customHeight="1" x14ac:dyDescent="0.4">
      <c r="F12835" s="12" t="s">
        <v>58762</v>
      </c>
    </row>
    <row r="12836" spans="6:6" ht="16.5" customHeight="1" x14ac:dyDescent="0.4">
      <c r="F12836" s="12" t="s">
        <v>58763</v>
      </c>
    </row>
    <row r="12837" spans="6:6" ht="16.5" customHeight="1" x14ac:dyDescent="0.4">
      <c r="F12837" s="12" t="s">
        <v>58764</v>
      </c>
    </row>
    <row r="12838" spans="6:6" ht="16.5" customHeight="1" x14ac:dyDescent="0.4">
      <c r="F12838" s="12" t="s">
        <v>58765</v>
      </c>
    </row>
    <row r="12839" spans="6:6" ht="16.5" customHeight="1" x14ac:dyDescent="0.4">
      <c r="F12839" s="12" t="s">
        <v>58766</v>
      </c>
    </row>
    <row r="12840" spans="6:6" ht="16.5" customHeight="1" x14ac:dyDescent="0.4">
      <c r="F12840" s="12" t="s">
        <v>58767</v>
      </c>
    </row>
    <row r="12841" spans="6:6" ht="16.5" customHeight="1" x14ac:dyDescent="0.4">
      <c r="F12841" s="12" t="s">
        <v>58768</v>
      </c>
    </row>
    <row r="12842" spans="6:6" ht="16.5" customHeight="1" x14ac:dyDescent="0.4">
      <c r="F12842" s="12" t="s">
        <v>58769</v>
      </c>
    </row>
    <row r="12843" spans="6:6" ht="16.5" customHeight="1" x14ac:dyDescent="0.4">
      <c r="F12843" s="12" t="s">
        <v>58770</v>
      </c>
    </row>
    <row r="12844" spans="6:6" ht="16.5" customHeight="1" x14ac:dyDescent="0.4">
      <c r="F12844" s="12" t="s">
        <v>58771</v>
      </c>
    </row>
    <row r="12845" spans="6:6" ht="16.5" customHeight="1" x14ac:dyDescent="0.4">
      <c r="F12845" s="12" t="s">
        <v>58772</v>
      </c>
    </row>
    <row r="12846" spans="6:6" ht="16.5" customHeight="1" x14ac:dyDescent="0.4">
      <c r="F12846" s="12" t="s">
        <v>58773</v>
      </c>
    </row>
    <row r="12847" spans="6:6" ht="16.5" customHeight="1" x14ac:dyDescent="0.4">
      <c r="F12847" s="12" t="s">
        <v>58774</v>
      </c>
    </row>
    <row r="12848" spans="6:6" ht="16.5" customHeight="1" x14ac:dyDescent="0.4">
      <c r="F12848" s="12" t="s">
        <v>58775</v>
      </c>
    </row>
    <row r="12849" spans="6:6" ht="16.5" customHeight="1" x14ac:dyDescent="0.4">
      <c r="F12849" s="12" t="s">
        <v>58776</v>
      </c>
    </row>
    <row r="12850" spans="6:6" ht="16.5" customHeight="1" x14ac:dyDescent="0.4">
      <c r="F12850" s="12" t="s">
        <v>58777</v>
      </c>
    </row>
    <row r="12851" spans="6:6" ht="16.5" customHeight="1" x14ac:dyDescent="0.4">
      <c r="F12851" s="12" t="s">
        <v>58778</v>
      </c>
    </row>
    <row r="12852" spans="6:6" ht="16.5" customHeight="1" x14ac:dyDescent="0.4">
      <c r="F12852" s="12" t="s">
        <v>58779</v>
      </c>
    </row>
    <row r="12853" spans="6:6" ht="16.5" customHeight="1" x14ac:dyDescent="0.4">
      <c r="F12853" s="12" t="s">
        <v>58780</v>
      </c>
    </row>
    <row r="12854" spans="6:6" ht="16.5" customHeight="1" x14ac:dyDescent="0.4">
      <c r="F12854" s="12" t="s">
        <v>58781</v>
      </c>
    </row>
    <row r="12855" spans="6:6" ht="16.5" customHeight="1" x14ac:dyDescent="0.4">
      <c r="F12855" s="12" t="s">
        <v>58782</v>
      </c>
    </row>
    <row r="12856" spans="6:6" ht="16.5" customHeight="1" x14ac:dyDescent="0.4">
      <c r="F12856" s="12" t="s">
        <v>58783</v>
      </c>
    </row>
    <row r="12857" spans="6:6" ht="16.5" customHeight="1" x14ac:dyDescent="0.4">
      <c r="F12857" s="12" t="s">
        <v>58784</v>
      </c>
    </row>
    <row r="12858" spans="6:6" ht="16.5" customHeight="1" x14ac:dyDescent="0.4">
      <c r="F12858" s="12" t="s">
        <v>58785</v>
      </c>
    </row>
    <row r="12859" spans="6:6" ht="16.5" customHeight="1" x14ac:dyDescent="0.4">
      <c r="F12859" s="12" t="s">
        <v>58786</v>
      </c>
    </row>
    <row r="12860" spans="6:6" ht="16.5" customHeight="1" x14ac:dyDescent="0.4">
      <c r="F12860" s="12" t="s">
        <v>58787</v>
      </c>
    </row>
    <row r="12861" spans="6:6" ht="16.5" customHeight="1" x14ac:dyDescent="0.4">
      <c r="F12861" s="12" t="s">
        <v>58788</v>
      </c>
    </row>
    <row r="12862" spans="6:6" ht="16.5" customHeight="1" x14ac:dyDescent="0.4">
      <c r="F12862" s="12" t="s">
        <v>58789</v>
      </c>
    </row>
    <row r="12863" spans="6:6" ht="16.5" customHeight="1" x14ac:dyDescent="0.4">
      <c r="F12863" s="12" t="s">
        <v>58790</v>
      </c>
    </row>
    <row r="12864" spans="6:6" ht="16.5" customHeight="1" x14ac:dyDescent="0.4">
      <c r="F12864" s="12" t="s">
        <v>58791</v>
      </c>
    </row>
    <row r="12865" spans="6:6" ht="16.5" customHeight="1" x14ac:dyDescent="0.4">
      <c r="F12865" s="12" t="s">
        <v>58792</v>
      </c>
    </row>
    <row r="12866" spans="6:6" ht="16.5" customHeight="1" x14ac:dyDescent="0.4">
      <c r="F12866" s="12" t="s">
        <v>58793</v>
      </c>
    </row>
    <row r="12867" spans="6:6" ht="16.5" customHeight="1" x14ac:dyDescent="0.4">
      <c r="F12867" s="12" t="s">
        <v>58794</v>
      </c>
    </row>
    <row r="12868" spans="6:6" ht="16.5" customHeight="1" x14ac:dyDescent="0.4">
      <c r="F12868" s="12" t="s">
        <v>58795</v>
      </c>
    </row>
    <row r="12869" spans="6:6" ht="16.5" customHeight="1" x14ac:dyDescent="0.4">
      <c r="F12869" s="12" t="s">
        <v>58796</v>
      </c>
    </row>
    <row r="12870" spans="6:6" ht="16.5" customHeight="1" x14ac:dyDescent="0.4">
      <c r="F12870" s="12" t="s">
        <v>58797</v>
      </c>
    </row>
    <row r="12871" spans="6:6" ht="16.5" customHeight="1" x14ac:dyDescent="0.4">
      <c r="F12871" s="12" t="s">
        <v>58798</v>
      </c>
    </row>
    <row r="12872" spans="6:6" ht="16.5" customHeight="1" x14ac:dyDescent="0.4">
      <c r="F12872" s="12" t="s">
        <v>58799</v>
      </c>
    </row>
    <row r="12873" spans="6:6" ht="16.5" customHeight="1" x14ac:dyDescent="0.4">
      <c r="F12873" s="12" t="s">
        <v>58800</v>
      </c>
    </row>
    <row r="12874" spans="6:6" ht="16.5" customHeight="1" x14ac:dyDescent="0.4">
      <c r="F12874" s="12" t="s">
        <v>58801</v>
      </c>
    </row>
    <row r="12875" spans="6:6" ht="16.5" customHeight="1" x14ac:dyDescent="0.4">
      <c r="F12875" s="12" t="s">
        <v>58802</v>
      </c>
    </row>
    <row r="12876" spans="6:6" ht="16.5" customHeight="1" x14ac:dyDescent="0.4">
      <c r="F12876" s="12" t="s">
        <v>58803</v>
      </c>
    </row>
    <row r="12877" spans="6:6" ht="16.5" customHeight="1" x14ac:dyDescent="0.4">
      <c r="F12877" s="12" t="s">
        <v>58804</v>
      </c>
    </row>
    <row r="12878" spans="6:6" ht="16.5" customHeight="1" x14ac:dyDescent="0.4">
      <c r="F12878" s="12" t="s">
        <v>58805</v>
      </c>
    </row>
    <row r="12879" spans="6:6" ht="16.5" customHeight="1" x14ac:dyDescent="0.4">
      <c r="F12879" s="12" t="s">
        <v>58806</v>
      </c>
    </row>
    <row r="12880" spans="6:6" ht="16.5" customHeight="1" x14ac:dyDescent="0.4">
      <c r="F12880" s="12" t="s">
        <v>58807</v>
      </c>
    </row>
    <row r="12881" spans="6:6" ht="16.5" customHeight="1" x14ac:dyDescent="0.4">
      <c r="F12881" s="12" t="s">
        <v>58808</v>
      </c>
    </row>
    <row r="12882" spans="6:6" ht="16.5" customHeight="1" x14ac:dyDescent="0.4">
      <c r="F12882" s="12" t="s">
        <v>58809</v>
      </c>
    </row>
    <row r="12883" spans="6:6" ht="16.5" customHeight="1" x14ac:dyDescent="0.4">
      <c r="F12883" s="12" t="s">
        <v>58810</v>
      </c>
    </row>
    <row r="12884" spans="6:6" ht="16.5" customHeight="1" x14ac:dyDescent="0.4">
      <c r="F12884" s="12" t="s">
        <v>58811</v>
      </c>
    </row>
    <row r="12885" spans="6:6" ht="16.5" customHeight="1" x14ac:dyDescent="0.4">
      <c r="F12885" s="12" t="s">
        <v>58812</v>
      </c>
    </row>
    <row r="12886" spans="6:6" ht="16.5" customHeight="1" x14ac:dyDescent="0.4">
      <c r="F12886" s="12" t="s">
        <v>58813</v>
      </c>
    </row>
    <row r="12887" spans="6:6" ht="16.5" customHeight="1" x14ac:dyDescent="0.4">
      <c r="F12887" s="12" t="s">
        <v>58814</v>
      </c>
    </row>
    <row r="12888" spans="6:6" ht="16.5" customHeight="1" x14ac:dyDescent="0.4">
      <c r="F12888" s="12" t="s">
        <v>58815</v>
      </c>
    </row>
    <row r="12889" spans="6:6" ht="16.5" customHeight="1" x14ac:dyDescent="0.4">
      <c r="F12889" s="12" t="s">
        <v>58816</v>
      </c>
    </row>
    <row r="12890" spans="6:6" ht="16.5" customHeight="1" x14ac:dyDescent="0.4">
      <c r="F12890" s="12" t="s">
        <v>58817</v>
      </c>
    </row>
    <row r="12891" spans="6:6" ht="16.5" customHeight="1" x14ac:dyDescent="0.4">
      <c r="F12891" s="12" t="s">
        <v>58818</v>
      </c>
    </row>
    <row r="12892" spans="6:6" ht="16.5" customHeight="1" x14ac:dyDescent="0.4">
      <c r="F12892" s="12" t="s">
        <v>58819</v>
      </c>
    </row>
    <row r="12893" spans="6:6" ht="16.5" customHeight="1" x14ac:dyDescent="0.4">
      <c r="F12893" s="12" t="s">
        <v>58820</v>
      </c>
    </row>
    <row r="12894" spans="6:6" ht="16.5" customHeight="1" x14ac:dyDescent="0.4">
      <c r="F12894" s="12" t="s">
        <v>58821</v>
      </c>
    </row>
    <row r="12895" spans="6:6" ht="16.5" customHeight="1" x14ac:dyDescent="0.4">
      <c r="F12895" s="12" t="s">
        <v>58822</v>
      </c>
    </row>
    <row r="12896" spans="6:6" ht="16.5" customHeight="1" x14ac:dyDescent="0.4">
      <c r="F12896" s="12" t="s">
        <v>58823</v>
      </c>
    </row>
    <row r="12897" spans="6:6" ht="16.5" customHeight="1" x14ac:dyDescent="0.4">
      <c r="F12897" s="12" t="s">
        <v>58824</v>
      </c>
    </row>
    <row r="12898" spans="6:6" ht="16.5" customHeight="1" x14ac:dyDescent="0.4">
      <c r="F12898" s="12" t="s">
        <v>58825</v>
      </c>
    </row>
    <row r="12899" spans="6:6" ht="16.5" customHeight="1" x14ac:dyDescent="0.4">
      <c r="F12899" s="12" t="s">
        <v>58826</v>
      </c>
    </row>
    <row r="12900" spans="6:6" ht="16.5" customHeight="1" x14ac:dyDescent="0.4">
      <c r="F12900" s="12" t="s">
        <v>58827</v>
      </c>
    </row>
    <row r="12901" spans="6:6" ht="16.5" customHeight="1" x14ac:dyDescent="0.4">
      <c r="F12901" s="12" t="s">
        <v>58828</v>
      </c>
    </row>
    <row r="12902" spans="6:6" ht="16.5" customHeight="1" x14ac:dyDescent="0.4">
      <c r="F12902" s="12" t="s">
        <v>58829</v>
      </c>
    </row>
    <row r="12903" spans="6:6" ht="16.5" customHeight="1" x14ac:dyDescent="0.4">
      <c r="F12903" s="12" t="s">
        <v>58830</v>
      </c>
    </row>
    <row r="12904" spans="6:6" ht="16.5" customHeight="1" x14ac:dyDescent="0.4">
      <c r="F12904" s="12" t="s">
        <v>58831</v>
      </c>
    </row>
    <row r="12905" spans="6:6" ht="16.5" customHeight="1" x14ac:dyDescent="0.4">
      <c r="F12905" s="12" t="s">
        <v>58832</v>
      </c>
    </row>
    <row r="12906" spans="6:6" ht="16.5" customHeight="1" x14ac:dyDescent="0.4">
      <c r="F12906" s="12" t="s">
        <v>58833</v>
      </c>
    </row>
    <row r="12907" spans="6:6" ht="16.5" customHeight="1" x14ac:dyDescent="0.4">
      <c r="F12907" s="12" t="s">
        <v>58834</v>
      </c>
    </row>
    <row r="12908" spans="6:6" ht="16.5" customHeight="1" x14ac:dyDescent="0.4">
      <c r="F12908" s="12" t="s">
        <v>58835</v>
      </c>
    </row>
    <row r="12909" spans="6:6" ht="16.5" customHeight="1" x14ac:dyDescent="0.4">
      <c r="F12909" s="12" t="s">
        <v>58836</v>
      </c>
    </row>
    <row r="12910" spans="6:6" ht="16.5" customHeight="1" x14ac:dyDescent="0.4">
      <c r="F12910" s="12" t="s">
        <v>58837</v>
      </c>
    </row>
    <row r="12911" spans="6:6" ht="16.5" customHeight="1" x14ac:dyDescent="0.4">
      <c r="F12911" s="12" t="s">
        <v>58838</v>
      </c>
    </row>
    <row r="12912" spans="6:6" ht="16.5" customHeight="1" x14ac:dyDescent="0.4">
      <c r="F12912" s="12" t="s">
        <v>58839</v>
      </c>
    </row>
    <row r="12913" spans="6:6" ht="16.5" customHeight="1" x14ac:dyDescent="0.4">
      <c r="F12913" s="12" t="s">
        <v>58840</v>
      </c>
    </row>
    <row r="12914" spans="6:6" ht="16.5" customHeight="1" x14ac:dyDescent="0.4">
      <c r="F12914" s="12" t="s">
        <v>58841</v>
      </c>
    </row>
    <row r="12915" spans="6:6" ht="16.5" customHeight="1" x14ac:dyDescent="0.4">
      <c r="F12915" s="12" t="s">
        <v>58842</v>
      </c>
    </row>
    <row r="12916" spans="6:6" ht="16.5" customHeight="1" x14ac:dyDescent="0.4">
      <c r="F12916" s="12" t="s">
        <v>58843</v>
      </c>
    </row>
    <row r="12917" spans="6:6" ht="16.5" customHeight="1" x14ac:dyDescent="0.4">
      <c r="F12917" s="12" t="s">
        <v>58844</v>
      </c>
    </row>
    <row r="12918" spans="6:6" ht="16.5" customHeight="1" x14ac:dyDescent="0.4">
      <c r="F12918" s="12" t="s">
        <v>58845</v>
      </c>
    </row>
    <row r="12919" spans="6:6" ht="16.5" customHeight="1" x14ac:dyDescent="0.4">
      <c r="F12919" s="12" t="s">
        <v>58846</v>
      </c>
    </row>
    <row r="12920" spans="6:6" ht="16.5" customHeight="1" x14ac:dyDescent="0.4">
      <c r="F12920" s="12" t="s">
        <v>58847</v>
      </c>
    </row>
    <row r="12921" spans="6:6" ht="16.5" customHeight="1" x14ac:dyDescent="0.4">
      <c r="F12921" s="12" t="s">
        <v>58848</v>
      </c>
    </row>
    <row r="12922" spans="6:6" ht="16.5" customHeight="1" x14ac:dyDescent="0.4">
      <c r="F12922" s="12" t="s">
        <v>58849</v>
      </c>
    </row>
    <row r="12923" spans="6:6" ht="16.5" customHeight="1" x14ac:dyDescent="0.4">
      <c r="F12923" s="12" t="s">
        <v>58850</v>
      </c>
    </row>
    <row r="12924" spans="6:6" ht="16.5" customHeight="1" x14ac:dyDescent="0.4">
      <c r="F12924" s="12" t="s">
        <v>58851</v>
      </c>
    </row>
    <row r="12925" spans="6:6" ht="16.5" customHeight="1" x14ac:dyDescent="0.4">
      <c r="F12925" s="12" t="s">
        <v>58852</v>
      </c>
    </row>
    <row r="12926" spans="6:6" ht="16.5" customHeight="1" x14ac:dyDescent="0.4">
      <c r="F12926" s="12" t="s">
        <v>58853</v>
      </c>
    </row>
    <row r="12927" spans="6:6" ht="16.5" customHeight="1" x14ac:dyDescent="0.4">
      <c r="F12927" s="12" t="s">
        <v>58854</v>
      </c>
    </row>
    <row r="12928" spans="6:6" ht="16.5" customHeight="1" x14ac:dyDescent="0.4">
      <c r="F12928" s="12" t="s">
        <v>58855</v>
      </c>
    </row>
    <row r="12929" spans="6:6" ht="16.5" customHeight="1" x14ac:dyDescent="0.4">
      <c r="F12929" s="12" t="s">
        <v>58856</v>
      </c>
    </row>
    <row r="12930" spans="6:6" ht="16.5" customHeight="1" x14ac:dyDescent="0.4">
      <c r="F12930" s="12" t="s">
        <v>58857</v>
      </c>
    </row>
    <row r="12931" spans="6:6" ht="16.5" customHeight="1" x14ac:dyDescent="0.4">
      <c r="F12931" s="12" t="s">
        <v>58858</v>
      </c>
    </row>
    <row r="12932" spans="6:6" ht="16.5" customHeight="1" x14ac:dyDescent="0.4">
      <c r="F12932" s="12" t="s">
        <v>58859</v>
      </c>
    </row>
    <row r="12933" spans="6:6" ht="16.5" customHeight="1" x14ac:dyDescent="0.4">
      <c r="F12933" s="12" t="s">
        <v>58860</v>
      </c>
    </row>
    <row r="12934" spans="6:6" ht="16.5" customHeight="1" x14ac:dyDescent="0.4">
      <c r="F12934" s="12" t="s">
        <v>58861</v>
      </c>
    </row>
    <row r="12935" spans="6:6" ht="16.5" customHeight="1" x14ac:dyDescent="0.4">
      <c r="F12935" s="12" t="s">
        <v>58862</v>
      </c>
    </row>
    <row r="12936" spans="6:6" ht="16.5" customHeight="1" x14ac:dyDescent="0.4">
      <c r="F12936" s="12" t="s">
        <v>58863</v>
      </c>
    </row>
    <row r="12937" spans="6:6" ht="16.5" customHeight="1" x14ac:dyDescent="0.4">
      <c r="F12937" s="12" t="s">
        <v>58864</v>
      </c>
    </row>
    <row r="12938" spans="6:6" ht="16.5" customHeight="1" x14ac:dyDescent="0.4">
      <c r="F12938" s="12" t="s">
        <v>58865</v>
      </c>
    </row>
    <row r="12939" spans="6:6" ht="16.5" customHeight="1" x14ac:dyDescent="0.4">
      <c r="F12939" s="12" t="s">
        <v>58866</v>
      </c>
    </row>
    <row r="12940" spans="6:6" ht="16.5" customHeight="1" x14ac:dyDescent="0.4">
      <c r="F12940" s="12" t="s">
        <v>58867</v>
      </c>
    </row>
    <row r="12941" spans="6:6" ht="16.5" customHeight="1" x14ac:dyDescent="0.4">
      <c r="F12941" s="12" t="s">
        <v>58868</v>
      </c>
    </row>
    <row r="12942" spans="6:6" ht="16.5" customHeight="1" x14ac:dyDescent="0.4">
      <c r="F12942" s="12" t="s">
        <v>58869</v>
      </c>
    </row>
    <row r="12943" spans="6:6" ht="16.5" customHeight="1" x14ac:dyDescent="0.4">
      <c r="F12943" s="12" t="s">
        <v>58870</v>
      </c>
    </row>
    <row r="12944" spans="6:6" ht="16.5" customHeight="1" x14ac:dyDescent="0.4">
      <c r="F12944" s="12" t="s">
        <v>58871</v>
      </c>
    </row>
    <row r="12945" spans="6:6" ht="16.5" customHeight="1" x14ac:dyDescent="0.4">
      <c r="F12945" s="12" t="s">
        <v>58872</v>
      </c>
    </row>
    <row r="12946" spans="6:6" ht="16.5" customHeight="1" x14ac:dyDescent="0.4">
      <c r="F12946" s="12" t="s">
        <v>58873</v>
      </c>
    </row>
    <row r="12947" spans="6:6" ht="16.5" customHeight="1" x14ac:dyDescent="0.4">
      <c r="F12947" s="12" t="s">
        <v>58874</v>
      </c>
    </row>
    <row r="12948" spans="6:6" ht="16.5" customHeight="1" x14ac:dyDescent="0.4">
      <c r="F12948" s="12" t="s">
        <v>58875</v>
      </c>
    </row>
    <row r="12949" spans="6:6" ht="16.5" customHeight="1" x14ac:dyDescent="0.4">
      <c r="F12949" s="12" t="s">
        <v>58876</v>
      </c>
    </row>
    <row r="12950" spans="6:6" ht="16.5" customHeight="1" x14ac:dyDescent="0.4">
      <c r="F12950" s="12" t="s">
        <v>58877</v>
      </c>
    </row>
    <row r="12951" spans="6:6" ht="16.5" customHeight="1" x14ac:dyDescent="0.4">
      <c r="F12951" s="12" t="s">
        <v>58878</v>
      </c>
    </row>
    <row r="12952" spans="6:6" ht="16.5" customHeight="1" x14ac:dyDescent="0.4">
      <c r="F12952" s="12" t="s">
        <v>58879</v>
      </c>
    </row>
    <row r="12953" spans="6:6" ht="16.5" customHeight="1" x14ac:dyDescent="0.4">
      <c r="F12953" s="12" t="s">
        <v>58880</v>
      </c>
    </row>
    <row r="12954" spans="6:6" ht="16.5" customHeight="1" x14ac:dyDescent="0.4">
      <c r="F12954" s="12" t="s">
        <v>58881</v>
      </c>
    </row>
    <row r="12955" spans="6:6" ht="16.5" customHeight="1" x14ac:dyDescent="0.4">
      <c r="F12955" s="12" t="s">
        <v>58882</v>
      </c>
    </row>
    <row r="12956" spans="6:6" ht="16.5" customHeight="1" x14ac:dyDescent="0.4">
      <c r="F12956" s="12" t="s">
        <v>58883</v>
      </c>
    </row>
    <row r="12957" spans="6:6" ht="16.5" customHeight="1" x14ac:dyDescent="0.4">
      <c r="F12957" s="12" t="s">
        <v>58884</v>
      </c>
    </row>
    <row r="12958" spans="6:6" ht="16.5" customHeight="1" x14ac:dyDescent="0.4">
      <c r="F12958" s="12" t="s">
        <v>58885</v>
      </c>
    </row>
    <row r="12959" spans="6:6" ht="16.5" customHeight="1" x14ac:dyDescent="0.4">
      <c r="F12959" s="12" t="s">
        <v>58886</v>
      </c>
    </row>
    <row r="12960" spans="6:6" ht="16.5" customHeight="1" x14ac:dyDescent="0.4">
      <c r="F12960" s="12" t="s">
        <v>58887</v>
      </c>
    </row>
    <row r="12961" spans="6:6" ht="16.5" customHeight="1" x14ac:dyDescent="0.4">
      <c r="F12961" s="12" t="s">
        <v>58888</v>
      </c>
    </row>
    <row r="12962" spans="6:6" ht="16.5" customHeight="1" x14ac:dyDescent="0.4">
      <c r="F12962" s="12" t="s">
        <v>58889</v>
      </c>
    </row>
    <row r="12963" spans="6:6" ht="16.5" customHeight="1" x14ac:dyDescent="0.4">
      <c r="F12963" s="12" t="s">
        <v>58890</v>
      </c>
    </row>
    <row r="12964" spans="6:6" ht="16.5" customHeight="1" x14ac:dyDescent="0.4">
      <c r="F12964" s="12" t="s">
        <v>58891</v>
      </c>
    </row>
    <row r="12965" spans="6:6" ht="16.5" customHeight="1" x14ac:dyDescent="0.4">
      <c r="F12965" s="12" t="s">
        <v>58892</v>
      </c>
    </row>
    <row r="12966" spans="6:6" ht="16.5" customHeight="1" x14ac:dyDescent="0.4">
      <c r="F12966" s="12" t="s">
        <v>58893</v>
      </c>
    </row>
    <row r="12967" spans="6:6" ht="16.5" customHeight="1" x14ac:dyDescent="0.4">
      <c r="F12967" s="12" t="s">
        <v>58894</v>
      </c>
    </row>
    <row r="12968" spans="6:6" ht="16.5" customHeight="1" x14ac:dyDescent="0.4">
      <c r="F12968" s="12" t="s">
        <v>58895</v>
      </c>
    </row>
    <row r="12969" spans="6:6" ht="16.5" customHeight="1" x14ac:dyDescent="0.4">
      <c r="F12969" s="12" t="s">
        <v>58896</v>
      </c>
    </row>
    <row r="12970" spans="6:6" ht="16.5" customHeight="1" x14ac:dyDescent="0.4">
      <c r="F12970" s="12" t="s">
        <v>58897</v>
      </c>
    </row>
    <row r="12971" spans="6:6" ht="16.5" customHeight="1" x14ac:dyDescent="0.4">
      <c r="F12971" s="12" t="s">
        <v>58898</v>
      </c>
    </row>
    <row r="12972" spans="6:6" ht="16.5" customHeight="1" x14ac:dyDescent="0.4">
      <c r="F12972" s="12" t="s">
        <v>58899</v>
      </c>
    </row>
    <row r="12973" spans="6:6" ht="16.5" customHeight="1" x14ac:dyDescent="0.4">
      <c r="F12973" s="12" t="s">
        <v>58900</v>
      </c>
    </row>
    <row r="12974" spans="6:6" ht="16.5" customHeight="1" x14ac:dyDescent="0.4">
      <c r="F12974" s="12" t="s">
        <v>58901</v>
      </c>
    </row>
    <row r="12975" spans="6:6" ht="16.5" customHeight="1" x14ac:dyDescent="0.4">
      <c r="F12975" s="12" t="s">
        <v>58902</v>
      </c>
    </row>
    <row r="12976" spans="6:6" ht="16.5" customHeight="1" x14ac:dyDescent="0.4">
      <c r="F12976" s="12" t="s">
        <v>58903</v>
      </c>
    </row>
    <row r="12977" spans="6:6" ht="16.5" customHeight="1" x14ac:dyDescent="0.4">
      <c r="F12977" s="12" t="s">
        <v>58904</v>
      </c>
    </row>
    <row r="12978" spans="6:6" ht="16.5" customHeight="1" x14ac:dyDescent="0.4">
      <c r="F12978" s="12" t="s">
        <v>58905</v>
      </c>
    </row>
    <row r="12979" spans="6:6" ht="16.5" customHeight="1" x14ac:dyDescent="0.4">
      <c r="F12979" s="12" t="s">
        <v>58906</v>
      </c>
    </row>
    <row r="12980" spans="6:6" ht="16.5" customHeight="1" x14ac:dyDescent="0.4">
      <c r="F12980" s="12" t="s">
        <v>58907</v>
      </c>
    </row>
    <row r="12981" spans="6:6" ht="16.5" customHeight="1" x14ac:dyDescent="0.4">
      <c r="F12981" s="12" t="s">
        <v>58908</v>
      </c>
    </row>
    <row r="12982" spans="6:6" ht="16.5" customHeight="1" x14ac:dyDescent="0.4">
      <c r="F12982" s="12" t="s">
        <v>58909</v>
      </c>
    </row>
    <row r="12983" spans="6:6" ht="16.5" customHeight="1" x14ac:dyDescent="0.4">
      <c r="F12983" s="12" t="s">
        <v>58910</v>
      </c>
    </row>
    <row r="12984" spans="6:6" ht="16.5" customHeight="1" x14ac:dyDescent="0.4">
      <c r="F12984" s="12" t="s">
        <v>58911</v>
      </c>
    </row>
    <row r="12985" spans="6:6" ht="16.5" customHeight="1" x14ac:dyDescent="0.4">
      <c r="F12985" s="12" t="s">
        <v>58912</v>
      </c>
    </row>
    <row r="12986" spans="6:6" ht="16.5" customHeight="1" x14ac:dyDescent="0.4">
      <c r="F12986" s="12" t="s">
        <v>58913</v>
      </c>
    </row>
    <row r="12987" spans="6:6" ht="16.5" customHeight="1" x14ac:dyDescent="0.4">
      <c r="F12987" s="12" t="s">
        <v>58914</v>
      </c>
    </row>
    <row r="12988" spans="6:6" ht="16.5" customHeight="1" x14ac:dyDescent="0.4">
      <c r="F12988" s="12" t="s">
        <v>58915</v>
      </c>
    </row>
    <row r="12989" spans="6:6" ht="16.5" customHeight="1" x14ac:dyDescent="0.4">
      <c r="F12989" s="12" t="s">
        <v>58916</v>
      </c>
    </row>
    <row r="12990" spans="6:6" ht="16.5" customHeight="1" x14ac:dyDescent="0.4">
      <c r="F12990" s="12" t="s">
        <v>58917</v>
      </c>
    </row>
    <row r="12991" spans="6:6" ht="16.5" customHeight="1" x14ac:dyDescent="0.4">
      <c r="F12991" s="12" t="s">
        <v>58918</v>
      </c>
    </row>
    <row r="12992" spans="6:6" ht="16.5" customHeight="1" x14ac:dyDescent="0.4">
      <c r="F12992" s="12" t="s">
        <v>58919</v>
      </c>
    </row>
    <row r="12993" spans="6:6" ht="16.5" customHeight="1" x14ac:dyDescent="0.4">
      <c r="F12993" s="12" t="s">
        <v>58920</v>
      </c>
    </row>
    <row r="12994" spans="6:6" ht="16.5" customHeight="1" x14ac:dyDescent="0.4">
      <c r="F12994" s="12" t="s">
        <v>58921</v>
      </c>
    </row>
    <row r="12995" spans="6:6" ht="16.5" customHeight="1" x14ac:dyDescent="0.4">
      <c r="F12995" s="12" t="s">
        <v>58922</v>
      </c>
    </row>
    <row r="12996" spans="6:6" ht="16.5" customHeight="1" x14ac:dyDescent="0.4">
      <c r="F12996" s="12" t="s">
        <v>58923</v>
      </c>
    </row>
    <row r="12997" spans="6:6" ht="16.5" customHeight="1" x14ac:dyDescent="0.4">
      <c r="F12997" s="12" t="s">
        <v>58924</v>
      </c>
    </row>
    <row r="12998" spans="6:6" ht="16.5" customHeight="1" x14ac:dyDescent="0.4">
      <c r="F12998" s="12" t="s">
        <v>58925</v>
      </c>
    </row>
    <row r="12999" spans="6:6" ht="16.5" customHeight="1" x14ac:dyDescent="0.4">
      <c r="F12999" s="12" t="s">
        <v>58926</v>
      </c>
    </row>
    <row r="13000" spans="6:6" ht="16.5" customHeight="1" x14ac:dyDescent="0.4">
      <c r="F13000" s="12" t="s">
        <v>58927</v>
      </c>
    </row>
    <row r="13001" spans="6:6" ht="16.5" customHeight="1" x14ac:dyDescent="0.4">
      <c r="F13001" s="12" t="s">
        <v>58928</v>
      </c>
    </row>
    <row r="13002" spans="6:6" ht="16.5" customHeight="1" x14ac:dyDescent="0.4">
      <c r="F13002" s="12" t="s">
        <v>58929</v>
      </c>
    </row>
    <row r="13003" spans="6:6" ht="16.5" customHeight="1" x14ac:dyDescent="0.4">
      <c r="F13003" s="12" t="s">
        <v>58930</v>
      </c>
    </row>
    <row r="13004" spans="6:6" ht="16.5" customHeight="1" x14ac:dyDescent="0.4">
      <c r="F13004" s="12" t="s">
        <v>58931</v>
      </c>
    </row>
    <row r="13005" spans="6:6" ht="16.5" customHeight="1" x14ac:dyDescent="0.4">
      <c r="F13005" s="12" t="s">
        <v>58932</v>
      </c>
    </row>
    <row r="13006" spans="6:6" ht="16.5" customHeight="1" x14ac:dyDescent="0.4">
      <c r="F13006" s="12" t="s">
        <v>58933</v>
      </c>
    </row>
    <row r="13007" spans="6:6" ht="16.5" customHeight="1" x14ac:dyDescent="0.4">
      <c r="F13007" s="12" t="s">
        <v>58934</v>
      </c>
    </row>
    <row r="13008" spans="6:6" ht="16.5" customHeight="1" x14ac:dyDescent="0.4">
      <c r="F13008" s="12" t="s">
        <v>58935</v>
      </c>
    </row>
    <row r="13009" spans="6:6" ht="16.5" customHeight="1" x14ac:dyDescent="0.4">
      <c r="F13009" s="12" t="s">
        <v>58936</v>
      </c>
    </row>
    <row r="13010" spans="6:6" ht="16.5" customHeight="1" x14ac:dyDescent="0.4">
      <c r="F13010" s="12" t="s">
        <v>58937</v>
      </c>
    </row>
    <row r="13011" spans="6:6" ht="16.5" customHeight="1" x14ac:dyDescent="0.4">
      <c r="F13011" s="12" t="s">
        <v>58938</v>
      </c>
    </row>
    <row r="13012" spans="6:6" ht="16.5" customHeight="1" x14ac:dyDescent="0.4">
      <c r="F13012" s="12" t="s">
        <v>58939</v>
      </c>
    </row>
    <row r="13013" spans="6:6" ht="16.5" customHeight="1" x14ac:dyDescent="0.4">
      <c r="F13013" s="12" t="s">
        <v>58940</v>
      </c>
    </row>
    <row r="13014" spans="6:6" ht="16.5" customHeight="1" x14ac:dyDescent="0.4">
      <c r="F13014" s="12" t="s">
        <v>58941</v>
      </c>
    </row>
    <row r="13015" spans="6:6" ht="16.5" customHeight="1" x14ac:dyDescent="0.4">
      <c r="F13015" s="12" t="s">
        <v>58942</v>
      </c>
    </row>
    <row r="13016" spans="6:6" ht="16.5" customHeight="1" x14ac:dyDescent="0.4">
      <c r="F13016" s="12" t="s">
        <v>58943</v>
      </c>
    </row>
    <row r="13017" spans="6:6" ht="16.5" customHeight="1" x14ac:dyDescent="0.4">
      <c r="F13017" s="12" t="s">
        <v>58944</v>
      </c>
    </row>
    <row r="13018" spans="6:6" ht="16.5" customHeight="1" x14ac:dyDescent="0.4">
      <c r="F13018" s="12" t="s">
        <v>58945</v>
      </c>
    </row>
    <row r="13019" spans="6:6" ht="16.5" customHeight="1" x14ac:dyDescent="0.4">
      <c r="F13019" s="12" t="s">
        <v>58946</v>
      </c>
    </row>
    <row r="13020" spans="6:6" ht="16.5" customHeight="1" x14ac:dyDescent="0.4">
      <c r="F13020" s="12" t="s">
        <v>58947</v>
      </c>
    </row>
    <row r="13021" spans="6:6" ht="16.5" customHeight="1" x14ac:dyDescent="0.4">
      <c r="F13021" s="12" t="s">
        <v>58948</v>
      </c>
    </row>
    <row r="13022" spans="6:6" ht="16.5" customHeight="1" x14ac:dyDescent="0.4">
      <c r="F13022" s="12" t="s">
        <v>58949</v>
      </c>
    </row>
    <row r="13023" spans="6:6" ht="16.5" customHeight="1" x14ac:dyDescent="0.4">
      <c r="F13023" s="12" t="s">
        <v>58950</v>
      </c>
    </row>
    <row r="13024" spans="6:6" ht="16.5" customHeight="1" x14ac:dyDescent="0.4">
      <c r="F13024" s="12" t="s">
        <v>58951</v>
      </c>
    </row>
    <row r="13025" spans="6:6" ht="16.5" customHeight="1" x14ac:dyDescent="0.4">
      <c r="F13025" s="12" t="s">
        <v>58952</v>
      </c>
    </row>
    <row r="13026" spans="6:6" ht="16.5" customHeight="1" x14ac:dyDescent="0.4">
      <c r="F13026" s="12" t="s">
        <v>58953</v>
      </c>
    </row>
    <row r="13027" spans="6:6" ht="16.5" customHeight="1" x14ac:dyDescent="0.4">
      <c r="F13027" s="12" t="s">
        <v>58954</v>
      </c>
    </row>
    <row r="13028" spans="6:6" ht="16.5" customHeight="1" x14ac:dyDescent="0.4">
      <c r="F13028" s="12" t="s">
        <v>58955</v>
      </c>
    </row>
    <row r="13029" spans="6:6" ht="16.5" customHeight="1" x14ac:dyDescent="0.4">
      <c r="F13029" s="12" t="s">
        <v>58956</v>
      </c>
    </row>
    <row r="13030" spans="6:6" ht="16.5" customHeight="1" x14ac:dyDescent="0.4">
      <c r="F13030" s="12" t="s">
        <v>58957</v>
      </c>
    </row>
    <row r="13031" spans="6:6" ht="16.5" customHeight="1" x14ac:dyDescent="0.4">
      <c r="F13031" s="12" t="s">
        <v>58958</v>
      </c>
    </row>
    <row r="13032" spans="6:6" ht="16.5" customHeight="1" x14ac:dyDescent="0.4">
      <c r="F13032" s="12" t="s">
        <v>58959</v>
      </c>
    </row>
    <row r="13033" spans="6:6" ht="16.5" customHeight="1" x14ac:dyDescent="0.4">
      <c r="F13033" s="12" t="s">
        <v>58960</v>
      </c>
    </row>
    <row r="13034" spans="6:6" ht="16.5" customHeight="1" x14ac:dyDescent="0.4">
      <c r="F13034" s="12" t="s">
        <v>58961</v>
      </c>
    </row>
    <row r="13035" spans="6:6" ht="16.5" customHeight="1" x14ac:dyDescent="0.4">
      <c r="F13035" s="12" t="s">
        <v>58962</v>
      </c>
    </row>
    <row r="13036" spans="6:6" ht="16.5" customHeight="1" x14ac:dyDescent="0.4">
      <c r="F13036" s="12" t="s">
        <v>58963</v>
      </c>
    </row>
    <row r="13037" spans="6:6" ht="16.5" customHeight="1" x14ac:dyDescent="0.4">
      <c r="F13037" s="12" t="s">
        <v>58964</v>
      </c>
    </row>
    <row r="13038" spans="6:6" ht="16.5" customHeight="1" x14ac:dyDescent="0.4">
      <c r="F13038" s="12" t="s">
        <v>58965</v>
      </c>
    </row>
    <row r="13039" spans="6:6" ht="16.5" customHeight="1" x14ac:dyDescent="0.4">
      <c r="F13039" s="12" t="s">
        <v>58966</v>
      </c>
    </row>
    <row r="13040" spans="6:6" ht="16.5" customHeight="1" x14ac:dyDescent="0.4">
      <c r="F13040" s="12" t="s">
        <v>58967</v>
      </c>
    </row>
    <row r="13041" spans="6:6" ht="16.5" customHeight="1" x14ac:dyDescent="0.4">
      <c r="F13041" s="12" t="s">
        <v>58968</v>
      </c>
    </row>
    <row r="13042" spans="6:6" ht="16.5" customHeight="1" x14ac:dyDescent="0.4">
      <c r="F13042" s="12" t="s">
        <v>58969</v>
      </c>
    </row>
    <row r="13043" spans="6:6" ht="16.5" customHeight="1" x14ac:dyDescent="0.4">
      <c r="F13043" s="12" t="s">
        <v>58970</v>
      </c>
    </row>
    <row r="13044" spans="6:6" ht="16.5" customHeight="1" x14ac:dyDescent="0.4">
      <c r="F13044" s="12" t="s">
        <v>58971</v>
      </c>
    </row>
    <row r="13045" spans="6:6" ht="16.5" customHeight="1" x14ac:dyDescent="0.4">
      <c r="F13045" s="12" t="s">
        <v>58972</v>
      </c>
    </row>
    <row r="13046" spans="6:6" ht="16.5" customHeight="1" x14ac:dyDescent="0.4">
      <c r="F13046" s="12" t="s">
        <v>58973</v>
      </c>
    </row>
    <row r="13047" spans="6:6" ht="16.5" customHeight="1" x14ac:dyDescent="0.4">
      <c r="F13047" s="12" t="s">
        <v>58974</v>
      </c>
    </row>
    <row r="13048" spans="6:6" ht="16.5" customHeight="1" x14ac:dyDescent="0.4">
      <c r="F13048" s="12" t="s">
        <v>58975</v>
      </c>
    </row>
    <row r="13049" spans="6:6" ht="16.5" customHeight="1" x14ac:dyDescent="0.4">
      <c r="F13049" s="12" t="s">
        <v>58976</v>
      </c>
    </row>
    <row r="13050" spans="6:6" ht="16.5" customHeight="1" x14ac:dyDescent="0.4">
      <c r="F13050" s="12" t="s">
        <v>58977</v>
      </c>
    </row>
    <row r="13051" spans="6:6" ht="16.5" customHeight="1" x14ac:dyDescent="0.4">
      <c r="F13051" s="12" t="s">
        <v>58978</v>
      </c>
    </row>
    <row r="13052" spans="6:6" ht="16.5" customHeight="1" x14ac:dyDescent="0.4">
      <c r="F13052" s="12" t="s">
        <v>58979</v>
      </c>
    </row>
    <row r="13053" spans="6:6" ht="16.5" customHeight="1" x14ac:dyDescent="0.4">
      <c r="F13053" s="12" t="s">
        <v>58980</v>
      </c>
    </row>
    <row r="13054" spans="6:6" ht="16.5" customHeight="1" x14ac:dyDescent="0.4">
      <c r="F13054" s="12" t="s">
        <v>58981</v>
      </c>
    </row>
    <row r="13055" spans="6:6" ht="16.5" customHeight="1" x14ac:dyDescent="0.4">
      <c r="F13055" s="12" t="s">
        <v>58982</v>
      </c>
    </row>
    <row r="13056" spans="6:6" ht="16.5" customHeight="1" x14ac:dyDescent="0.4">
      <c r="F13056" s="12" t="s">
        <v>58983</v>
      </c>
    </row>
    <row r="13057" spans="6:6" ht="16.5" customHeight="1" x14ac:dyDescent="0.4">
      <c r="F13057" s="12" t="s">
        <v>58984</v>
      </c>
    </row>
    <row r="13058" spans="6:6" ht="16.5" customHeight="1" x14ac:dyDescent="0.4">
      <c r="F13058" s="12" t="s">
        <v>58985</v>
      </c>
    </row>
    <row r="13059" spans="6:6" ht="16.5" customHeight="1" x14ac:dyDescent="0.4">
      <c r="F13059" s="12" t="s">
        <v>58986</v>
      </c>
    </row>
    <row r="13060" spans="6:6" ht="16.5" customHeight="1" x14ac:dyDescent="0.4">
      <c r="F13060" s="12" t="s">
        <v>58987</v>
      </c>
    </row>
    <row r="13061" spans="6:6" ht="16.5" customHeight="1" x14ac:dyDescent="0.4">
      <c r="F13061" s="12" t="s">
        <v>58988</v>
      </c>
    </row>
    <row r="13062" spans="6:6" ht="16.5" customHeight="1" x14ac:dyDescent="0.4">
      <c r="F13062" s="12" t="s">
        <v>58989</v>
      </c>
    </row>
    <row r="13063" spans="6:6" ht="16.5" customHeight="1" x14ac:dyDescent="0.4">
      <c r="F13063" s="12" t="s">
        <v>58990</v>
      </c>
    </row>
    <row r="13064" spans="6:6" ht="16.5" customHeight="1" x14ac:dyDescent="0.4">
      <c r="F13064" s="12" t="s">
        <v>58991</v>
      </c>
    </row>
    <row r="13065" spans="6:6" ht="16.5" customHeight="1" x14ac:dyDescent="0.4">
      <c r="F13065" s="12" t="s">
        <v>58992</v>
      </c>
    </row>
    <row r="13066" spans="6:6" ht="16.5" customHeight="1" x14ac:dyDescent="0.4">
      <c r="F13066" s="12" t="s">
        <v>58993</v>
      </c>
    </row>
    <row r="13067" spans="6:6" ht="16.5" customHeight="1" x14ac:dyDescent="0.4">
      <c r="F13067" s="12" t="s">
        <v>58994</v>
      </c>
    </row>
    <row r="13068" spans="6:6" ht="16.5" customHeight="1" x14ac:dyDescent="0.4">
      <c r="F13068" s="12" t="s">
        <v>58995</v>
      </c>
    </row>
    <row r="13069" spans="6:6" ht="16.5" customHeight="1" x14ac:dyDescent="0.4">
      <c r="F13069" s="12" t="s">
        <v>58996</v>
      </c>
    </row>
    <row r="13070" spans="6:6" ht="16.5" customHeight="1" x14ac:dyDescent="0.4">
      <c r="F13070" s="12" t="s">
        <v>58997</v>
      </c>
    </row>
    <row r="13071" spans="6:6" ht="16.5" customHeight="1" x14ac:dyDescent="0.4">
      <c r="F13071" s="12" t="s">
        <v>58998</v>
      </c>
    </row>
    <row r="13072" spans="6:6" ht="16.5" customHeight="1" x14ac:dyDescent="0.4">
      <c r="F13072" s="12" t="s">
        <v>58999</v>
      </c>
    </row>
    <row r="13073" spans="6:6" ht="16.5" customHeight="1" x14ac:dyDescent="0.4">
      <c r="F13073" s="12" t="s">
        <v>59000</v>
      </c>
    </row>
    <row r="13074" spans="6:6" ht="16.5" customHeight="1" x14ac:dyDescent="0.4">
      <c r="F13074" s="12" t="s">
        <v>59001</v>
      </c>
    </row>
    <row r="13075" spans="6:6" ht="16.5" customHeight="1" x14ac:dyDescent="0.4">
      <c r="F13075" s="12" t="s">
        <v>59002</v>
      </c>
    </row>
    <row r="13076" spans="6:6" ht="16.5" customHeight="1" x14ac:dyDescent="0.4">
      <c r="F13076" s="12" t="s">
        <v>59003</v>
      </c>
    </row>
    <row r="13077" spans="6:6" ht="16.5" customHeight="1" x14ac:dyDescent="0.4">
      <c r="F13077" s="12" t="s">
        <v>59004</v>
      </c>
    </row>
    <row r="13078" spans="6:6" ht="16.5" customHeight="1" x14ac:dyDescent="0.4">
      <c r="F13078" s="12" t="s">
        <v>59005</v>
      </c>
    </row>
    <row r="13079" spans="6:6" ht="16.5" customHeight="1" x14ac:dyDescent="0.4">
      <c r="F13079" s="12" t="s">
        <v>59006</v>
      </c>
    </row>
    <row r="13080" spans="6:6" ht="16.5" customHeight="1" x14ac:dyDescent="0.4">
      <c r="F13080" s="12" t="s">
        <v>59007</v>
      </c>
    </row>
    <row r="13081" spans="6:6" ht="16.5" customHeight="1" x14ac:dyDescent="0.4">
      <c r="F13081" s="12" t="s">
        <v>59008</v>
      </c>
    </row>
    <row r="13082" spans="6:6" ht="16.5" customHeight="1" x14ac:dyDescent="0.4">
      <c r="F13082" s="12" t="s">
        <v>59009</v>
      </c>
    </row>
    <row r="13083" spans="6:6" ht="16.5" customHeight="1" x14ac:dyDescent="0.4">
      <c r="F13083" s="12" t="s">
        <v>59010</v>
      </c>
    </row>
    <row r="13084" spans="6:6" ht="16.5" customHeight="1" x14ac:dyDescent="0.4">
      <c r="F13084" s="12" t="s">
        <v>59011</v>
      </c>
    </row>
    <row r="13085" spans="6:6" ht="16.5" customHeight="1" x14ac:dyDescent="0.4">
      <c r="F13085" s="12" t="s">
        <v>59012</v>
      </c>
    </row>
    <row r="13086" spans="6:6" ht="16.5" customHeight="1" x14ac:dyDescent="0.4">
      <c r="F13086" s="12" t="s">
        <v>59013</v>
      </c>
    </row>
    <row r="13087" spans="6:6" ht="16.5" customHeight="1" x14ac:dyDescent="0.4">
      <c r="F13087" s="12" t="s">
        <v>59014</v>
      </c>
    </row>
    <row r="13088" spans="6:6" ht="16.5" customHeight="1" x14ac:dyDescent="0.4">
      <c r="F13088" s="12" t="s">
        <v>59015</v>
      </c>
    </row>
    <row r="13089" spans="6:6" ht="16.5" customHeight="1" x14ac:dyDescent="0.4">
      <c r="F13089" s="12" t="s">
        <v>59016</v>
      </c>
    </row>
    <row r="13090" spans="6:6" ht="16.5" customHeight="1" x14ac:dyDescent="0.4">
      <c r="F13090" s="12" t="s">
        <v>59017</v>
      </c>
    </row>
    <row r="13091" spans="6:6" ht="16.5" customHeight="1" x14ac:dyDescent="0.4">
      <c r="F13091" s="12" t="s">
        <v>59018</v>
      </c>
    </row>
    <row r="13092" spans="6:6" ht="16.5" customHeight="1" x14ac:dyDescent="0.4">
      <c r="F13092" s="12" t="s">
        <v>59019</v>
      </c>
    </row>
    <row r="13093" spans="6:6" ht="16.5" customHeight="1" x14ac:dyDescent="0.4">
      <c r="F13093" s="12" t="s">
        <v>59020</v>
      </c>
    </row>
    <row r="13094" spans="6:6" ht="16.5" customHeight="1" x14ac:dyDescent="0.4">
      <c r="F13094" s="12" t="s">
        <v>59021</v>
      </c>
    </row>
    <row r="13095" spans="6:6" ht="16.5" customHeight="1" x14ac:dyDescent="0.4">
      <c r="F13095" s="12" t="s">
        <v>59022</v>
      </c>
    </row>
    <row r="13096" spans="6:6" ht="16.5" customHeight="1" x14ac:dyDescent="0.4">
      <c r="F13096" s="12" t="s">
        <v>59023</v>
      </c>
    </row>
    <row r="13097" spans="6:6" ht="16.5" customHeight="1" x14ac:dyDescent="0.4">
      <c r="F13097" s="12" t="s">
        <v>59024</v>
      </c>
    </row>
    <row r="13098" spans="6:6" ht="16.5" customHeight="1" x14ac:dyDescent="0.4">
      <c r="F13098" s="12" t="s">
        <v>59025</v>
      </c>
    </row>
    <row r="13099" spans="6:6" ht="16.5" customHeight="1" x14ac:dyDescent="0.4">
      <c r="F13099" s="12" t="s">
        <v>59026</v>
      </c>
    </row>
    <row r="13100" spans="6:6" ht="16.5" customHeight="1" x14ac:dyDescent="0.4">
      <c r="F13100" s="12" t="s">
        <v>59027</v>
      </c>
    </row>
    <row r="13101" spans="6:6" ht="16.5" customHeight="1" x14ac:dyDescent="0.4">
      <c r="F13101" s="12" t="s">
        <v>59028</v>
      </c>
    </row>
    <row r="13102" spans="6:6" ht="16.5" customHeight="1" x14ac:dyDescent="0.4">
      <c r="F13102" s="12" t="s">
        <v>59029</v>
      </c>
    </row>
    <row r="13103" spans="6:6" ht="16.5" customHeight="1" x14ac:dyDescent="0.4">
      <c r="F13103" s="12" t="s">
        <v>59030</v>
      </c>
    </row>
    <row r="13104" spans="6:6" ht="16.5" customHeight="1" x14ac:dyDescent="0.4">
      <c r="F13104" s="12" t="s">
        <v>59031</v>
      </c>
    </row>
    <row r="13105" spans="6:6" ht="16.5" customHeight="1" x14ac:dyDescent="0.4">
      <c r="F13105" s="12" t="s">
        <v>59032</v>
      </c>
    </row>
    <row r="13106" spans="6:6" ht="16.5" customHeight="1" x14ac:dyDescent="0.4">
      <c r="F13106" s="12" t="s">
        <v>59033</v>
      </c>
    </row>
    <row r="13107" spans="6:6" ht="16.5" customHeight="1" x14ac:dyDescent="0.4">
      <c r="F13107" s="12" t="s">
        <v>59034</v>
      </c>
    </row>
    <row r="13108" spans="6:6" ht="16.5" customHeight="1" x14ac:dyDescent="0.4">
      <c r="F13108" s="12" t="s">
        <v>59035</v>
      </c>
    </row>
    <row r="13109" spans="6:6" ht="16.5" customHeight="1" x14ac:dyDescent="0.4">
      <c r="F13109" s="12" t="s">
        <v>59036</v>
      </c>
    </row>
    <row r="13110" spans="6:6" ht="16.5" customHeight="1" x14ac:dyDescent="0.4">
      <c r="F13110" s="12" t="s">
        <v>59037</v>
      </c>
    </row>
    <row r="13111" spans="6:6" ht="16.5" customHeight="1" x14ac:dyDescent="0.4">
      <c r="F13111" s="12" t="s">
        <v>59038</v>
      </c>
    </row>
    <row r="13112" spans="6:6" ht="16.5" customHeight="1" x14ac:dyDescent="0.4">
      <c r="F13112" s="12" t="s">
        <v>59039</v>
      </c>
    </row>
    <row r="13113" spans="6:6" ht="16.5" customHeight="1" x14ac:dyDescent="0.4">
      <c r="F13113" s="12" t="s">
        <v>59040</v>
      </c>
    </row>
    <row r="13114" spans="6:6" ht="16.5" customHeight="1" x14ac:dyDescent="0.4">
      <c r="F13114" s="12" t="s">
        <v>59041</v>
      </c>
    </row>
    <row r="13115" spans="6:6" ht="16.5" customHeight="1" x14ac:dyDescent="0.4">
      <c r="F13115" s="12" t="s">
        <v>59042</v>
      </c>
    </row>
    <row r="13116" spans="6:6" ht="16.5" customHeight="1" x14ac:dyDescent="0.4">
      <c r="F13116" s="12" t="s">
        <v>59043</v>
      </c>
    </row>
    <row r="13117" spans="6:6" ht="16.5" customHeight="1" x14ac:dyDescent="0.4">
      <c r="F13117" s="12" t="s">
        <v>59044</v>
      </c>
    </row>
    <row r="13118" spans="6:6" ht="16.5" customHeight="1" x14ac:dyDescent="0.4">
      <c r="F13118" s="12" t="s">
        <v>59045</v>
      </c>
    </row>
    <row r="13119" spans="6:6" ht="16.5" customHeight="1" x14ac:dyDescent="0.4">
      <c r="F13119" s="12" t="s">
        <v>59046</v>
      </c>
    </row>
    <row r="13120" spans="6:6" ht="16.5" customHeight="1" x14ac:dyDescent="0.4">
      <c r="F13120" s="12" t="s">
        <v>59047</v>
      </c>
    </row>
    <row r="13121" spans="6:6" ht="16.5" customHeight="1" x14ac:dyDescent="0.4">
      <c r="F13121" s="12" t="s">
        <v>59048</v>
      </c>
    </row>
    <row r="13122" spans="6:6" ht="16.5" customHeight="1" x14ac:dyDescent="0.4">
      <c r="F13122" s="12" t="s">
        <v>59049</v>
      </c>
    </row>
    <row r="13123" spans="6:6" ht="16.5" customHeight="1" x14ac:dyDescent="0.4">
      <c r="F13123" s="12" t="s">
        <v>59050</v>
      </c>
    </row>
    <row r="13124" spans="6:6" ht="16.5" customHeight="1" x14ac:dyDescent="0.4">
      <c r="F13124" s="12" t="s">
        <v>59051</v>
      </c>
    </row>
    <row r="13125" spans="6:6" ht="16.5" customHeight="1" x14ac:dyDescent="0.4">
      <c r="F13125" s="12" t="s">
        <v>59052</v>
      </c>
    </row>
    <row r="13126" spans="6:6" ht="16.5" customHeight="1" x14ac:dyDescent="0.4">
      <c r="F13126" s="12" t="s">
        <v>59053</v>
      </c>
    </row>
    <row r="13127" spans="6:6" ht="16.5" customHeight="1" x14ac:dyDescent="0.4">
      <c r="F13127" s="12" t="s">
        <v>59054</v>
      </c>
    </row>
    <row r="13128" spans="6:6" ht="16.5" customHeight="1" x14ac:dyDescent="0.4">
      <c r="F13128" s="12" t="s">
        <v>59055</v>
      </c>
    </row>
    <row r="13129" spans="6:6" ht="16.5" customHeight="1" x14ac:dyDescent="0.4">
      <c r="F13129" s="12" t="s">
        <v>59056</v>
      </c>
    </row>
    <row r="13130" spans="6:6" ht="16.5" customHeight="1" x14ac:dyDescent="0.4">
      <c r="F13130" s="12" t="s">
        <v>59057</v>
      </c>
    </row>
    <row r="13131" spans="6:6" ht="16.5" customHeight="1" x14ac:dyDescent="0.4">
      <c r="F13131" s="12" t="s">
        <v>59058</v>
      </c>
    </row>
    <row r="13132" spans="6:6" ht="16.5" customHeight="1" x14ac:dyDescent="0.4">
      <c r="F13132" s="12" t="s">
        <v>59059</v>
      </c>
    </row>
    <row r="13133" spans="6:6" ht="16.5" customHeight="1" x14ac:dyDescent="0.4">
      <c r="F13133" s="12" t="s">
        <v>59060</v>
      </c>
    </row>
    <row r="13134" spans="6:6" ht="16.5" customHeight="1" x14ac:dyDescent="0.4">
      <c r="F13134" s="12" t="s">
        <v>59061</v>
      </c>
    </row>
    <row r="13135" spans="6:6" ht="16.5" customHeight="1" x14ac:dyDescent="0.4">
      <c r="F13135" s="12" t="s">
        <v>59062</v>
      </c>
    </row>
    <row r="13136" spans="6:6" ht="16.5" customHeight="1" x14ac:dyDescent="0.4">
      <c r="F13136" s="12" t="s">
        <v>59063</v>
      </c>
    </row>
    <row r="13137" spans="6:6" ht="16.5" customHeight="1" x14ac:dyDescent="0.4">
      <c r="F13137" s="12" t="s">
        <v>59064</v>
      </c>
    </row>
    <row r="13138" spans="6:6" ht="16.5" customHeight="1" x14ac:dyDescent="0.4">
      <c r="F13138" s="12" t="s">
        <v>59065</v>
      </c>
    </row>
    <row r="13139" spans="6:6" ht="16.5" customHeight="1" x14ac:dyDescent="0.4">
      <c r="F13139" s="12" t="s">
        <v>59066</v>
      </c>
    </row>
    <row r="13140" spans="6:6" ht="16.5" customHeight="1" x14ac:dyDescent="0.4">
      <c r="F13140" s="12" t="s">
        <v>59067</v>
      </c>
    </row>
    <row r="13141" spans="6:6" ht="16.5" customHeight="1" x14ac:dyDescent="0.4">
      <c r="F13141" s="12" t="s">
        <v>59068</v>
      </c>
    </row>
    <row r="13142" spans="6:6" ht="16.5" customHeight="1" x14ac:dyDescent="0.4">
      <c r="F13142" s="12" t="s">
        <v>59069</v>
      </c>
    </row>
    <row r="13143" spans="6:6" ht="16.5" customHeight="1" x14ac:dyDescent="0.4">
      <c r="F13143" s="12" t="s">
        <v>59070</v>
      </c>
    </row>
    <row r="13144" spans="6:6" ht="16.5" customHeight="1" x14ac:dyDescent="0.4">
      <c r="F13144" s="12" t="s">
        <v>59071</v>
      </c>
    </row>
    <row r="13145" spans="6:6" ht="16.5" customHeight="1" x14ac:dyDescent="0.4">
      <c r="F13145" s="12" t="s">
        <v>59072</v>
      </c>
    </row>
    <row r="13146" spans="6:6" ht="16.5" customHeight="1" x14ac:dyDescent="0.4">
      <c r="F13146" s="12" t="s">
        <v>59073</v>
      </c>
    </row>
    <row r="13147" spans="6:6" ht="16.5" customHeight="1" x14ac:dyDescent="0.4">
      <c r="F13147" s="12" t="s">
        <v>59074</v>
      </c>
    </row>
    <row r="13148" spans="6:6" ht="16.5" customHeight="1" x14ac:dyDescent="0.4">
      <c r="F13148" s="12" t="s">
        <v>59075</v>
      </c>
    </row>
    <row r="13149" spans="6:6" ht="16.5" customHeight="1" x14ac:dyDescent="0.4">
      <c r="F13149" s="12" t="s">
        <v>59076</v>
      </c>
    </row>
    <row r="13150" spans="6:6" ht="16.5" customHeight="1" x14ac:dyDescent="0.4">
      <c r="F13150" s="12" t="s">
        <v>59077</v>
      </c>
    </row>
    <row r="13151" spans="6:6" ht="16.5" customHeight="1" x14ac:dyDescent="0.4">
      <c r="F13151" s="12" t="s">
        <v>59078</v>
      </c>
    </row>
    <row r="13152" spans="6:6" ht="16.5" customHeight="1" x14ac:dyDescent="0.4">
      <c r="F13152" s="12" t="s">
        <v>59079</v>
      </c>
    </row>
    <row r="13153" spans="6:6" ht="16.5" customHeight="1" x14ac:dyDescent="0.4">
      <c r="F13153" s="12" t="s">
        <v>59080</v>
      </c>
    </row>
    <row r="13154" spans="6:6" ht="16.5" customHeight="1" x14ac:dyDescent="0.4">
      <c r="F13154" s="12" t="s">
        <v>59081</v>
      </c>
    </row>
    <row r="13155" spans="6:6" ht="16.5" customHeight="1" x14ac:dyDescent="0.4">
      <c r="F13155" s="12" t="s">
        <v>59082</v>
      </c>
    </row>
    <row r="13156" spans="6:6" ht="16.5" customHeight="1" x14ac:dyDescent="0.4">
      <c r="F13156" s="12" t="s">
        <v>59083</v>
      </c>
    </row>
    <row r="13157" spans="6:6" ht="16.5" customHeight="1" x14ac:dyDescent="0.4">
      <c r="F13157" s="12" t="s">
        <v>59084</v>
      </c>
    </row>
    <row r="13158" spans="6:6" ht="16.5" customHeight="1" x14ac:dyDescent="0.4">
      <c r="F13158" s="12" t="s">
        <v>59085</v>
      </c>
    </row>
    <row r="13159" spans="6:6" ht="16.5" customHeight="1" x14ac:dyDescent="0.4">
      <c r="F13159" s="12" t="s">
        <v>59086</v>
      </c>
    </row>
    <row r="13160" spans="6:6" ht="16.5" customHeight="1" x14ac:dyDescent="0.4">
      <c r="F13160" s="12" t="s">
        <v>59087</v>
      </c>
    </row>
    <row r="13161" spans="6:6" ht="16.5" customHeight="1" x14ac:dyDescent="0.4">
      <c r="F13161" s="12" t="s">
        <v>59088</v>
      </c>
    </row>
    <row r="13162" spans="6:6" ht="16.5" customHeight="1" x14ac:dyDescent="0.4">
      <c r="F13162" s="12" t="s">
        <v>59089</v>
      </c>
    </row>
    <row r="13163" spans="6:6" ht="16.5" customHeight="1" x14ac:dyDescent="0.4">
      <c r="F13163" s="12" t="s">
        <v>59090</v>
      </c>
    </row>
    <row r="13164" spans="6:6" ht="16.5" customHeight="1" x14ac:dyDescent="0.4">
      <c r="F13164" s="12" t="s">
        <v>59091</v>
      </c>
    </row>
    <row r="13165" spans="6:6" ht="16.5" customHeight="1" x14ac:dyDescent="0.4">
      <c r="F13165" s="12" t="s">
        <v>59092</v>
      </c>
    </row>
    <row r="13166" spans="6:6" ht="16.5" customHeight="1" x14ac:dyDescent="0.4">
      <c r="F13166" s="12" t="s">
        <v>59093</v>
      </c>
    </row>
    <row r="13167" spans="6:6" ht="16.5" customHeight="1" x14ac:dyDescent="0.4">
      <c r="F13167" s="12" t="s">
        <v>59094</v>
      </c>
    </row>
    <row r="13168" spans="6:6" ht="16.5" customHeight="1" x14ac:dyDescent="0.4">
      <c r="F13168" s="12" t="s">
        <v>59095</v>
      </c>
    </row>
    <row r="13169" spans="6:6" ht="16.5" customHeight="1" x14ac:dyDescent="0.4">
      <c r="F13169" s="12" t="s">
        <v>59096</v>
      </c>
    </row>
    <row r="13170" spans="6:6" ht="16.5" customHeight="1" x14ac:dyDescent="0.4">
      <c r="F13170" s="12" t="s">
        <v>59097</v>
      </c>
    </row>
    <row r="13171" spans="6:6" ht="16.5" customHeight="1" x14ac:dyDescent="0.4">
      <c r="F13171" s="12" t="s">
        <v>59098</v>
      </c>
    </row>
    <row r="13172" spans="6:6" ht="16.5" customHeight="1" x14ac:dyDescent="0.4">
      <c r="F13172" s="12" t="s">
        <v>59099</v>
      </c>
    </row>
    <row r="13173" spans="6:6" ht="16.5" customHeight="1" x14ac:dyDescent="0.4">
      <c r="F13173" s="12" t="s">
        <v>59100</v>
      </c>
    </row>
    <row r="13174" spans="6:6" ht="16.5" customHeight="1" x14ac:dyDescent="0.4">
      <c r="F13174" s="12" t="s">
        <v>59101</v>
      </c>
    </row>
    <row r="13175" spans="6:6" ht="16.5" customHeight="1" x14ac:dyDescent="0.4">
      <c r="F13175" s="12" t="s">
        <v>59102</v>
      </c>
    </row>
    <row r="13176" spans="6:6" ht="16.5" customHeight="1" x14ac:dyDescent="0.4">
      <c r="F13176" s="12" t="s">
        <v>59103</v>
      </c>
    </row>
    <row r="13177" spans="6:6" ht="16.5" customHeight="1" x14ac:dyDescent="0.4">
      <c r="F13177" s="12" t="s">
        <v>59104</v>
      </c>
    </row>
    <row r="13178" spans="6:6" ht="16.5" customHeight="1" x14ac:dyDescent="0.4">
      <c r="F13178" s="12" t="s">
        <v>59105</v>
      </c>
    </row>
    <row r="13179" spans="6:6" ht="16.5" customHeight="1" x14ac:dyDescent="0.4">
      <c r="F13179" s="12" t="s">
        <v>59106</v>
      </c>
    </row>
    <row r="13180" spans="6:6" ht="16.5" customHeight="1" x14ac:dyDescent="0.4">
      <c r="F13180" s="12" t="s">
        <v>59107</v>
      </c>
    </row>
    <row r="13181" spans="6:6" ht="16.5" customHeight="1" x14ac:dyDescent="0.4">
      <c r="F13181" s="12" t="s">
        <v>59108</v>
      </c>
    </row>
    <row r="13182" spans="6:6" ht="16.5" customHeight="1" x14ac:dyDescent="0.4">
      <c r="F13182" s="12" t="s">
        <v>59109</v>
      </c>
    </row>
    <row r="13183" spans="6:6" ht="16.5" customHeight="1" x14ac:dyDescent="0.4">
      <c r="F13183" s="12" t="s">
        <v>59110</v>
      </c>
    </row>
    <row r="13184" spans="6:6" ht="16.5" customHeight="1" x14ac:dyDescent="0.4">
      <c r="F13184" s="12" t="s">
        <v>59111</v>
      </c>
    </row>
    <row r="13185" spans="6:6" ht="16.5" customHeight="1" x14ac:dyDescent="0.4">
      <c r="F13185" s="12" t="s">
        <v>59112</v>
      </c>
    </row>
    <row r="13186" spans="6:6" ht="16.5" customHeight="1" x14ac:dyDescent="0.4">
      <c r="F13186" s="12" t="s">
        <v>59113</v>
      </c>
    </row>
    <row r="13187" spans="6:6" ht="16.5" customHeight="1" x14ac:dyDescent="0.4">
      <c r="F13187" s="12" t="s">
        <v>59114</v>
      </c>
    </row>
    <row r="13188" spans="6:6" ht="16.5" customHeight="1" x14ac:dyDescent="0.4">
      <c r="F13188" s="12" t="s">
        <v>59115</v>
      </c>
    </row>
    <row r="13189" spans="6:6" ht="16.5" customHeight="1" x14ac:dyDescent="0.4">
      <c r="F13189" s="12" t="s">
        <v>59116</v>
      </c>
    </row>
    <row r="13190" spans="6:6" ht="16.5" customHeight="1" x14ac:dyDescent="0.4">
      <c r="F13190" s="12" t="s">
        <v>59117</v>
      </c>
    </row>
    <row r="13191" spans="6:6" ht="16.5" customHeight="1" x14ac:dyDescent="0.4">
      <c r="F13191" s="12" t="s">
        <v>59118</v>
      </c>
    </row>
    <row r="13192" spans="6:6" ht="16.5" customHeight="1" x14ac:dyDescent="0.4">
      <c r="F13192" s="12" t="s">
        <v>59119</v>
      </c>
    </row>
    <row r="13193" spans="6:6" ht="16.5" customHeight="1" x14ac:dyDescent="0.4">
      <c r="F13193" s="12" t="s">
        <v>59120</v>
      </c>
    </row>
    <row r="13194" spans="6:6" ht="16.5" customHeight="1" x14ac:dyDescent="0.4">
      <c r="F13194" s="12" t="s">
        <v>59121</v>
      </c>
    </row>
    <row r="13195" spans="6:6" ht="16.5" customHeight="1" x14ac:dyDescent="0.4">
      <c r="F13195" s="12" t="s">
        <v>59122</v>
      </c>
    </row>
    <row r="13196" spans="6:6" ht="16.5" customHeight="1" x14ac:dyDescent="0.4">
      <c r="F13196" s="12" t="s">
        <v>59123</v>
      </c>
    </row>
    <row r="13197" spans="6:6" ht="16.5" customHeight="1" x14ac:dyDescent="0.4">
      <c r="F13197" s="12" t="s">
        <v>59124</v>
      </c>
    </row>
    <row r="13198" spans="6:6" ht="16.5" customHeight="1" x14ac:dyDescent="0.4">
      <c r="F13198" s="12" t="s">
        <v>59125</v>
      </c>
    </row>
    <row r="13199" spans="6:6" ht="16.5" customHeight="1" x14ac:dyDescent="0.4">
      <c r="F13199" s="12" t="s">
        <v>59126</v>
      </c>
    </row>
    <row r="13200" spans="6:6" ht="16.5" customHeight="1" x14ac:dyDescent="0.4">
      <c r="F13200" s="12" t="s">
        <v>59127</v>
      </c>
    </row>
    <row r="13201" spans="6:6" ht="16.5" customHeight="1" x14ac:dyDescent="0.4">
      <c r="F13201" s="12" t="s">
        <v>59128</v>
      </c>
    </row>
    <row r="13202" spans="6:6" ht="16.5" customHeight="1" x14ac:dyDescent="0.4">
      <c r="F13202" s="12" t="s">
        <v>59129</v>
      </c>
    </row>
    <row r="13203" spans="6:6" ht="16.5" customHeight="1" x14ac:dyDescent="0.4">
      <c r="F13203" s="12" t="s">
        <v>59130</v>
      </c>
    </row>
    <row r="13204" spans="6:6" ht="16.5" customHeight="1" x14ac:dyDescent="0.4">
      <c r="F13204" s="12" t="s">
        <v>59131</v>
      </c>
    </row>
    <row r="13205" spans="6:6" ht="16.5" customHeight="1" x14ac:dyDescent="0.4">
      <c r="F13205" s="12" t="s">
        <v>59132</v>
      </c>
    </row>
    <row r="13206" spans="6:6" ht="16.5" customHeight="1" x14ac:dyDescent="0.4">
      <c r="F13206" s="12" t="s">
        <v>59133</v>
      </c>
    </row>
    <row r="13207" spans="6:6" ht="16.5" customHeight="1" x14ac:dyDescent="0.4">
      <c r="F13207" s="12" t="s">
        <v>59134</v>
      </c>
    </row>
    <row r="13208" spans="6:6" ht="16.5" customHeight="1" x14ac:dyDescent="0.4">
      <c r="F13208" s="12" t="s">
        <v>59135</v>
      </c>
    </row>
    <row r="13209" spans="6:6" ht="16.5" customHeight="1" x14ac:dyDescent="0.4">
      <c r="F13209" s="12" t="s">
        <v>59136</v>
      </c>
    </row>
    <row r="13210" spans="6:6" ht="16.5" customHeight="1" x14ac:dyDescent="0.4">
      <c r="F13210" s="12" t="s">
        <v>59137</v>
      </c>
    </row>
    <row r="13211" spans="6:6" ht="16.5" customHeight="1" x14ac:dyDescent="0.4">
      <c r="F13211" s="12" t="s">
        <v>59138</v>
      </c>
    </row>
    <row r="13212" spans="6:6" ht="16.5" customHeight="1" x14ac:dyDescent="0.4">
      <c r="F13212" s="12" t="s">
        <v>59139</v>
      </c>
    </row>
    <row r="13213" spans="6:6" ht="16.5" customHeight="1" x14ac:dyDescent="0.4">
      <c r="F13213" s="12" t="s">
        <v>59140</v>
      </c>
    </row>
    <row r="13214" spans="6:6" ht="16.5" customHeight="1" x14ac:dyDescent="0.4">
      <c r="F13214" s="12" t="s">
        <v>59141</v>
      </c>
    </row>
    <row r="13215" spans="6:6" ht="16.5" customHeight="1" x14ac:dyDescent="0.4">
      <c r="F13215" s="12" t="s">
        <v>59142</v>
      </c>
    </row>
    <row r="13216" spans="6:6" ht="16.5" customHeight="1" x14ac:dyDescent="0.4">
      <c r="F13216" s="12" t="s">
        <v>59143</v>
      </c>
    </row>
    <row r="13217" spans="6:6" ht="16.5" customHeight="1" x14ac:dyDescent="0.4">
      <c r="F13217" s="12" t="s">
        <v>59144</v>
      </c>
    </row>
    <row r="13218" spans="6:6" ht="16.5" customHeight="1" x14ac:dyDescent="0.4">
      <c r="F13218" s="12" t="s">
        <v>59145</v>
      </c>
    </row>
    <row r="13219" spans="6:6" ht="16.5" customHeight="1" x14ac:dyDescent="0.4">
      <c r="F13219" s="12" t="s">
        <v>59146</v>
      </c>
    </row>
    <row r="13220" spans="6:6" ht="16.5" customHeight="1" x14ac:dyDescent="0.4">
      <c r="F13220" s="12" t="s">
        <v>59147</v>
      </c>
    </row>
    <row r="13221" spans="6:6" ht="16.5" customHeight="1" x14ac:dyDescent="0.4">
      <c r="F13221" s="12" t="s">
        <v>59148</v>
      </c>
    </row>
    <row r="13222" spans="6:6" ht="16.5" customHeight="1" x14ac:dyDescent="0.4">
      <c r="F13222" s="12" t="s">
        <v>59149</v>
      </c>
    </row>
    <row r="13223" spans="6:6" ht="16.5" customHeight="1" x14ac:dyDescent="0.4">
      <c r="F13223" s="12" t="s">
        <v>59150</v>
      </c>
    </row>
    <row r="13224" spans="6:6" ht="16.5" customHeight="1" x14ac:dyDescent="0.4">
      <c r="F13224" s="12" t="s">
        <v>59151</v>
      </c>
    </row>
    <row r="13225" spans="6:6" ht="16.5" customHeight="1" x14ac:dyDescent="0.4">
      <c r="F13225" s="12" t="s">
        <v>59152</v>
      </c>
    </row>
    <row r="13226" spans="6:6" ht="16.5" customHeight="1" x14ac:dyDescent="0.4">
      <c r="F13226" s="12" t="s">
        <v>59153</v>
      </c>
    </row>
    <row r="13227" spans="6:6" ht="16.5" customHeight="1" x14ac:dyDescent="0.4">
      <c r="F13227" s="12" t="s">
        <v>59154</v>
      </c>
    </row>
    <row r="13228" spans="6:6" ht="16.5" customHeight="1" x14ac:dyDescent="0.4">
      <c r="F13228" s="12" t="s">
        <v>59155</v>
      </c>
    </row>
    <row r="13229" spans="6:6" ht="16.5" customHeight="1" x14ac:dyDescent="0.4">
      <c r="F13229" s="12" t="s">
        <v>59156</v>
      </c>
    </row>
    <row r="13230" spans="6:6" ht="16.5" customHeight="1" x14ac:dyDescent="0.4">
      <c r="F13230" s="12" t="s">
        <v>59157</v>
      </c>
    </row>
    <row r="13231" spans="6:6" ht="16.5" customHeight="1" x14ac:dyDescent="0.4">
      <c r="F13231" s="12" t="s">
        <v>59158</v>
      </c>
    </row>
    <row r="13232" spans="6:6" ht="16.5" customHeight="1" x14ac:dyDescent="0.4">
      <c r="F13232" s="12" t="s">
        <v>59159</v>
      </c>
    </row>
    <row r="13233" spans="6:6" ht="16.5" customHeight="1" x14ac:dyDescent="0.4">
      <c r="F13233" s="12" t="s">
        <v>59160</v>
      </c>
    </row>
    <row r="13234" spans="6:6" ht="16.5" customHeight="1" x14ac:dyDescent="0.4">
      <c r="F13234" s="12" t="s">
        <v>59161</v>
      </c>
    </row>
    <row r="13235" spans="6:6" ht="16.5" customHeight="1" x14ac:dyDescent="0.4">
      <c r="F13235" s="12" t="s">
        <v>59162</v>
      </c>
    </row>
    <row r="13236" spans="6:6" ht="16.5" customHeight="1" x14ac:dyDescent="0.4">
      <c r="F13236" s="12" t="s">
        <v>59163</v>
      </c>
    </row>
    <row r="13237" spans="6:6" ht="16.5" customHeight="1" x14ac:dyDescent="0.4">
      <c r="F13237" s="12" t="s">
        <v>59164</v>
      </c>
    </row>
    <row r="13238" spans="6:6" ht="16.5" customHeight="1" x14ac:dyDescent="0.4">
      <c r="F13238" s="12" t="s">
        <v>59165</v>
      </c>
    </row>
    <row r="13239" spans="6:6" ht="16.5" customHeight="1" x14ac:dyDescent="0.4">
      <c r="F13239" s="12" t="s">
        <v>59166</v>
      </c>
    </row>
    <row r="13240" spans="6:6" ht="16.5" customHeight="1" x14ac:dyDescent="0.4">
      <c r="F13240" s="12" t="s">
        <v>59167</v>
      </c>
    </row>
    <row r="13241" spans="6:6" ht="16.5" customHeight="1" x14ac:dyDescent="0.4">
      <c r="F13241" s="12" t="s">
        <v>59168</v>
      </c>
    </row>
    <row r="13242" spans="6:6" ht="16.5" customHeight="1" x14ac:dyDescent="0.4">
      <c r="F13242" s="12" t="s">
        <v>59169</v>
      </c>
    </row>
    <row r="13243" spans="6:6" ht="16.5" customHeight="1" x14ac:dyDescent="0.4">
      <c r="F13243" s="12" t="s">
        <v>59170</v>
      </c>
    </row>
    <row r="13244" spans="6:6" ht="16.5" customHeight="1" x14ac:dyDescent="0.4">
      <c r="F13244" s="12" t="s">
        <v>59171</v>
      </c>
    </row>
    <row r="13245" spans="6:6" ht="16.5" customHeight="1" x14ac:dyDescent="0.4">
      <c r="F13245" s="12" t="s">
        <v>59172</v>
      </c>
    </row>
    <row r="13246" spans="6:6" ht="16.5" customHeight="1" x14ac:dyDescent="0.4">
      <c r="F13246" s="12" t="s">
        <v>59173</v>
      </c>
    </row>
    <row r="13247" spans="6:6" ht="16.5" customHeight="1" x14ac:dyDescent="0.4">
      <c r="F13247" s="12" t="s">
        <v>59174</v>
      </c>
    </row>
    <row r="13248" spans="6:6" ht="16.5" customHeight="1" x14ac:dyDescent="0.4">
      <c r="F13248" s="12" t="s">
        <v>59175</v>
      </c>
    </row>
    <row r="13249" spans="6:6" ht="16.5" customHeight="1" x14ac:dyDescent="0.4">
      <c r="F13249" s="12" t="s">
        <v>59176</v>
      </c>
    </row>
    <row r="13250" spans="6:6" ht="16.5" customHeight="1" x14ac:dyDescent="0.4">
      <c r="F13250" s="12" t="s">
        <v>59177</v>
      </c>
    </row>
    <row r="13251" spans="6:6" ht="16.5" customHeight="1" x14ac:dyDescent="0.4">
      <c r="F13251" s="12" t="s">
        <v>59178</v>
      </c>
    </row>
    <row r="13252" spans="6:6" ht="16.5" customHeight="1" x14ac:dyDescent="0.4">
      <c r="F13252" s="12" t="s">
        <v>59179</v>
      </c>
    </row>
    <row r="13253" spans="6:6" ht="16.5" customHeight="1" x14ac:dyDescent="0.4">
      <c r="F13253" s="12" t="s">
        <v>59180</v>
      </c>
    </row>
    <row r="13254" spans="6:6" ht="16.5" customHeight="1" x14ac:dyDescent="0.4">
      <c r="F13254" s="12" t="s">
        <v>59181</v>
      </c>
    </row>
    <row r="13255" spans="6:6" ht="16.5" customHeight="1" x14ac:dyDescent="0.4">
      <c r="F13255" s="12" t="s">
        <v>59182</v>
      </c>
    </row>
    <row r="13256" spans="6:6" ht="16.5" customHeight="1" x14ac:dyDescent="0.4">
      <c r="F13256" s="12" t="s">
        <v>59183</v>
      </c>
    </row>
    <row r="13257" spans="6:6" ht="16.5" customHeight="1" x14ac:dyDescent="0.4">
      <c r="F13257" s="12" t="s">
        <v>59184</v>
      </c>
    </row>
    <row r="13258" spans="6:6" ht="16.5" customHeight="1" x14ac:dyDescent="0.4">
      <c r="F13258" s="12" t="s">
        <v>59185</v>
      </c>
    </row>
    <row r="13259" spans="6:6" ht="16.5" customHeight="1" x14ac:dyDescent="0.4">
      <c r="F13259" s="12" t="s">
        <v>59186</v>
      </c>
    </row>
    <row r="13260" spans="6:6" ht="16.5" customHeight="1" x14ac:dyDescent="0.4">
      <c r="F13260" s="12" t="s">
        <v>59187</v>
      </c>
    </row>
    <row r="13261" spans="6:6" ht="16.5" customHeight="1" x14ac:dyDescent="0.4">
      <c r="F13261" s="12" t="s">
        <v>59188</v>
      </c>
    </row>
    <row r="13262" spans="6:6" ht="16.5" customHeight="1" x14ac:dyDescent="0.4">
      <c r="F13262" s="12" t="s">
        <v>59189</v>
      </c>
    </row>
    <row r="13263" spans="6:6" ht="16.5" customHeight="1" x14ac:dyDescent="0.4">
      <c r="F13263" s="12" t="s">
        <v>59190</v>
      </c>
    </row>
    <row r="13264" spans="6:6" ht="16.5" customHeight="1" x14ac:dyDescent="0.4">
      <c r="F13264" s="12" t="s">
        <v>59191</v>
      </c>
    </row>
    <row r="13265" spans="6:6" ht="16.5" customHeight="1" x14ac:dyDescent="0.4">
      <c r="F13265" s="12" t="s">
        <v>59192</v>
      </c>
    </row>
    <row r="13266" spans="6:6" ht="16.5" customHeight="1" x14ac:dyDescent="0.4">
      <c r="F13266" s="12" t="s">
        <v>59193</v>
      </c>
    </row>
    <row r="13267" spans="6:6" ht="16.5" customHeight="1" x14ac:dyDescent="0.4">
      <c r="F13267" s="12" t="s">
        <v>59194</v>
      </c>
    </row>
    <row r="13268" spans="6:6" ht="16.5" customHeight="1" x14ac:dyDescent="0.4">
      <c r="F13268" s="12" t="s">
        <v>59195</v>
      </c>
    </row>
    <row r="13269" spans="6:6" ht="16.5" customHeight="1" x14ac:dyDescent="0.4">
      <c r="F13269" s="12" t="s">
        <v>59196</v>
      </c>
    </row>
    <row r="13270" spans="6:6" ht="16.5" customHeight="1" x14ac:dyDescent="0.4">
      <c r="F13270" s="12" t="s">
        <v>59197</v>
      </c>
    </row>
    <row r="13271" spans="6:6" ht="16.5" customHeight="1" x14ac:dyDescent="0.4">
      <c r="F13271" s="12" t="s">
        <v>59198</v>
      </c>
    </row>
    <row r="13272" spans="6:6" ht="16.5" customHeight="1" x14ac:dyDescent="0.4">
      <c r="F13272" s="12" t="s">
        <v>59199</v>
      </c>
    </row>
    <row r="13273" spans="6:6" ht="16.5" customHeight="1" x14ac:dyDescent="0.4">
      <c r="F13273" s="12" t="s">
        <v>59200</v>
      </c>
    </row>
    <row r="13274" spans="6:6" ht="16.5" customHeight="1" x14ac:dyDescent="0.4">
      <c r="F13274" s="12" t="s">
        <v>59201</v>
      </c>
    </row>
    <row r="13275" spans="6:6" ht="16.5" customHeight="1" x14ac:dyDescent="0.4">
      <c r="F13275" s="12" t="s">
        <v>59202</v>
      </c>
    </row>
    <row r="13276" spans="6:6" ht="16.5" customHeight="1" x14ac:dyDescent="0.4">
      <c r="F13276" s="12" t="s">
        <v>59203</v>
      </c>
    </row>
    <row r="13277" spans="6:6" ht="16.5" customHeight="1" x14ac:dyDescent="0.4">
      <c r="F13277" s="12" t="s">
        <v>59204</v>
      </c>
    </row>
    <row r="13278" spans="6:6" ht="16.5" customHeight="1" x14ac:dyDescent="0.4">
      <c r="F13278" s="12" t="s">
        <v>59205</v>
      </c>
    </row>
    <row r="13279" spans="6:6" ht="16.5" customHeight="1" x14ac:dyDescent="0.4">
      <c r="F13279" s="12" t="s">
        <v>59206</v>
      </c>
    </row>
    <row r="13280" spans="6:6" ht="16.5" customHeight="1" x14ac:dyDescent="0.4">
      <c r="F13280" s="12" t="s">
        <v>59207</v>
      </c>
    </row>
    <row r="13281" spans="6:6" ht="16.5" customHeight="1" x14ac:dyDescent="0.4">
      <c r="F13281" s="12" t="s">
        <v>59208</v>
      </c>
    </row>
    <row r="13282" spans="6:6" ht="16.5" customHeight="1" x14ac:dyDescent="0.4">
      <c r="F13282" s="12" t="s">
        <v>59209</v>
      </c>
    </row>
    <row r="13283" spans="6:6" ht="16.5" customHeight="1" x14ac:dyDescent="0.4">
      <c r="F13283" s="12" t="s">
        <v>59210</v>
      </c>
    </row>
    <row r="13284" spans="6:6" ht="16.5" customHeight="1" x14ac:dyDescent="0.4">
      <c r="F13284" s="12" t="s">
        <v>59211</v>
      </c>
    </row>
    <row r="13285" spans="6:6" ht="16.5" customHeight="1" x14ac:dyDescent="0.4">
      <c r="F13285" s="12" t="s">
        <v>59212</v>
      </c>
    </row>
    <row r="13286" spans="6:6" ht="16.5" customHeight="1" x14ac:dyDescent="0.4">
      <c r="F13286" s="12" t="s">
        <v>59213</v>
      </c>
    </row>
    <row r="13287" spans="6:6" ht="16.5" customHeight="1" x14ac:dyDescent="0.4">
      <c r="F13287" s="12" t="s">
        <v>59214</v>
      </c>
    </row>
    <row r="13288" spans="6:6" ht="16.5" customHeight="1" x14ac:dyDescent="0.4">
      <c r="F13288" s="12" t="s">
        <v>59215</v>
      </c>
    </row>
    <row r="13289" spans="6:6" ht="16.5" customHeight="1" x14ac:dyDescent="0.4">
      <c r="F13289" s="12" t="s">
        <v>59216</v>
      </c>
    </row>
    <row r="13290" spans="6:6" ht="16.5" customHeight="1" x14ac:dyDescent="0.4">
      <c r="F13290" s="12" t="s">
        <v>59217</v>
      </c>
    </row>
    <row r="13291" spans="6:6" ht="16.5" customHeight="1" x14ac:dyDescent="0.4">
      <c r="F13291" s="12" t="s">
        <v>59218</v>
      </c>
    </row>
    <row r="13292" spans="6:6" ht="16.5" customHeight="1" x14ac:dyDescent="0.4">
      <c r="F13292" s="12" t="s">
        <v>59219</v>
      </c>
    </row>
    <row r="13293" spans="6:6" ht="16.5" customHeight="1" x14ac:dyDescent="0.4">
      <c r="F13293" s="12" t="s">
        <v>59220</v>
      </c>
    </row>
    <row r="13294" spans="6:6" ht="16.5" customHeight="1" x14ac:dyDescent="0.4">
      <c r="F13294" s="12" t="s">
        <v>59221</v>
      </c>
    </row>
    <row r="13295" spans="6:6" ht="16.5" customHeight="1" x14ac:dyDescent="0.4">
      <c r="F13295" s="12" t="s">
        <v>59222</v>
      </c>
    </row>
    <row r="13296" spans="6:6" ht="16.5" customHeight="1" x14ac:dyDescent="0.4">
      <c r="F13296" s="12" t="s">
        <v>59223</v>
      </c>
    </row>
    <row r="13297" spans="6:6" ht="16.5" customHeight="1" x14ac:dyDescent="0.4">
      <c r="F13297" s="12" t="s">
        <v>59224</v>
      </c>
    </row>
    <row r="13298" spans="6:6" ht="16.5" customHeight="1" x14ac:dyDescent="0.4">
      <c r="F13298" s="12" t="s">
        <v>59225</v>
      </c>
    </row>
    <row r="13299" spans="6:6" ht="16.5" customHeight="1" x14ac:dyDescent="0.4">
      <c r="F13299" s="12" t="s">
        <v>59226</v>
      </c>
    </row>
    <row r="13300" spans="6:6" ht="16.5" customHeight="1" x14ac:dyDescent="0.4">
      <c r="F13300" s="12" t="s">
        <v>59227</v>
      </c>
    </row>
    <row r="13301" spans="6:6" ht="16.5" customHeight="1" x14ac:dyDescent="0.4">
      <c r="F13301" s="12" t="s">
        <v>59228</v>
      </c>
    </row>
    <row r="13302" spans="6:6" ht="16.5" customHeight="1" x14ac:dyDescent="0.4">
      <c r="F13302" s="12" t="s">
        <v>59229</v>
      </c>
    </row>
    <row r="13303" spans="6:6" ht="16.5" customHeight="1" x14ac:dyDescent="0.4">
      <c r="F13303" s="12" t="s">
        <v>59230</v>
      </c>
    </row>
    <row r="13304" spans="6:6" ht="16.5" customHeight="1" x14ac:dyDescent="0.4">
      <c r="F13304" s="12" t="s">
        <v>59231</v>
      </c>
    </row>
    <row r="13305" spans="6:6" ht="16.5" customHeight="1" x14ac:dyDescent="0.4">
      <c r="F13305" s="12" t="s">
        <v>59232</v>
      </c>
    </row>
    <row r="13306" spans="6:6" ht="16.5" customHeight="1" x14ac:dyDescent="0.4">
      <c r="F13306" s="12" t="s">
        <v>59233</v>
      </c>
    </row>
    <row r="13307" spans="6:6" ht="16.5" customHeight="1" x14ac:dyDescent="0.4">
      <c r="F13307" s="12" t="s">
        <v>59234</v>
      </c>
    </row>
    <row r="13308" spans="6:6" ht="16.5" customHeight="1" x14ac:dyDescent="0.4">
      <c r="F13308" s="12" t="s">
        <v>59235</v>
      </c>
    </row>
    <row r="13309" spans="6:6" ht="16.5" customHeight="1" x14ac:dyDescent="0.4">
      <c r="F13309" s="12" t="s">
        <v>59236</v>
      </c>
    </row>
    <row r="13310" spans="6:6" ht="16.5" customHeight="1" x14ac:dyDescent="0.4">
      <c r="F13310" s="12" t="s">
        <v>59237</v>
      </c>
    </row>
    <row r="13311" spans="6:6" ht="16.5" customHeight="1" x14ac:dyDescent="0.4">
      <c r="F13311" s="12" t="s">
        <v>59238</v>
      </c>
    </row>
    <row r="13312" spans="6:6" ht="16.5" customHeight="1" x14ac:dyDescent="0.4">
      <c r="F13312" s="12" t="s">
        <v>59239</v>
      </c>
    </row>
    <row r="13313" spans="6:6" ht="16.5" customHeight="1" x14ac:dyDescent="0.4">
      <c r="F13313" s="12" t="s">
        <v>59240</v>
      </c>
    </row>
    <row r="13314" spans="6:6" ht="16.5" customHeight="1" x14ac:dyDescent="0.4">
      <c r="F13314" s="12" t="s">
        <v>59241</v>
      </c>
    </row>
    <row r="13315" spans="6:6" ht="16.5" customHeight="1" x14ac:dyDescent="0.4">
      <c r="F13315" s="12" t="s">
        <v>59242</v>
      </c>
    </row>
    <row r="13316" spans="6:6" ht="16.5" customHeight="1" x14ac:dyDescent="0.4">
      <c r="F13316" s="12" t="s">
        <v>59243</v>
      </c>
    </row>
    <row r="13317" spans="6:6" ht="16.5" customHeight="1" x14ac:dyDescent="0.4">
      <c r="F13317" s="12" t="s">
        <v>59244</v>
      </c>
    </row>
    <row r="13318" spans="6:6" ht="16.5" customHeight="1" x14ac:dyDescent="0.4">
      <c r="F13318" s="12" t="s">
        <v>59245</v>
      </c>
    </row>
    <row r="13319" spans="6:6" ht="16.5" customHeight="1" x14ac:dyDescent="0.4">
      <c r="F13319" s="12" t="s">
        <v>59246</v>
      </c>
    </row>
    <row r="13320" spans="6:6" ht="16.5" customHeight="1" x14ac:dyDescent="0.4">
      <c r="F13320" s="12" t="s">
        <v>59247</v>
      </c>
    </row>
    <row r="13321" spans="6:6" ht="16.5" customHeight="1" x14ac:dyDescent="0.4">
      <c r="F13321" s="12" t="s">
        <v>59248</v>
      </c>
    </row>
    <row r="13322" spans="6:6" ht="16.5" customHeight="1" x14ac:dyDescent="0.4">
      <c r="F13322" s="12" t="s">
        <v>59249</v>
      </c>
    </row>
    <row r="13323" spans="6:6" ht="16.5" customHeight="1" x14ac:dyDescent="0.4">
      <c r="F13323" s="12" t="s">
        <v>59250</v>
      </c>
    </row>
    <row r="13324" spans="6:6" ht="16.5" customHeight="1" x14ac:dyDescent="0.4">
      <c r="F13324" s="12" t="s">
        <v>59251</v>
      </c>
    </row>
    <row r="13325" spans="6:6" ht="16.5" customHeight="1" x14ac:dyDescent="0.4">
      <c r="F13325" s="12" t="s">
        <v>59252</v>
      </c>
    </row>
    <row r="13326" spans="6:6" ht="16.5" customHeight="1" x14ac:dyDescent="0.4">
      <c r="F13326" s="12" t="s">
        <v>59253</v>
      </c>
    </row>
    <row r="13327" spans="6:6" ht="16.5" customHeight="1" x14ac:dyDescent="0.4">
      <c r="F13327" s="12" t="s">
        <v>59254</v>
      </c>
    </row>
    <row r="13328" spans="6:6" ht="16.5" customHeight="1" x14ac:dyDescent="0.4">
      <c r="F13328" s="12" t="s">
        <v>59255</v>
      </c>
    </row>
    <row r="13329" spans="6:6" ht="16.5" customHeight="1" x14ac:dyDescent="0.4">
      <c r="F13329" s="12" t="s">
        <v>59256</v>
      </c>
    </row>
    <row r="13330" spans="6:6" ht="16.5" customHeight="1" x14ac:dyDescent="0.4">
      <c r="F13330" s="12" t="s">
        <v>59257</v>
      </c>
    </row>
    <row r="13331" spans="6:6" ht="16.5" customHeight="1" x14ac:dyDescent="0.4">
      <c r="F13331" s="12" t="s">
        <v>59258</v>
      </c>
    </row>
    <row r="13332" spans="6:6" ht="16.5" customHeight="1" x14ac:dyDescent="0.4">
      <c r="F13332" s="12" t="s">
        <v>59259</v>
      </c>
    </row>
    <row r="13333" spans="6:6" ht="16.5" customHeight="1" x14ac:dyDescent="0.4">
      <c r="F13333" s="12" t="s">
        <v>59260</v>
      </c>
    </row>
    <row r="13334" spans="6:6" ht="16.5" customHeight="1" x14ac:dyDescent="0.4">
      <c r="F13334" s="12" t="s">
        <v>59261</v>
      </c>
    </row>
    <row r="13335" spans="6:6" ht="16.5" customHeight="1" x14ac:dyDescent="0.4">
      <c r="F13335" s="12" t="s">
        <v>59262</v>
      </c>
    </row>
    <row r="13336" spans="6:6" ht="16.5" customHeight="1" x14ac:dyDescent="0.4">
      <c r="F13336" s="12" t="s">
        <v>59263</v>
      </c>
    </row>
    <row r="13337" spans="6:6" ht="16.5" customHeight="1" x14ac:dyDescent="0.4">
      <c r="F13337" s="12" t="s">
        <v>59264</v>
      </c>
    </row>
    <row r="13338" spans="6:6" ht="16.5" customHeight="1" x14ac:dyDescent="0.4">
      <c r="F13338" s="12" t="s">
        <v>59265</v>
      </c>
    </row>
    <row r="13339" spans="6:6" ht="16.5" customHeight="1" x14ac:dyDescent="0.4">
      <c r="F13339" s="12" t="s">
        <v>59266</v>
      </c>
    </row>
    <row r="13340" spans="6:6" ht="16.5" customHeight="1" x14ac:dyDescent="0.4">
      <c r="F13340" s="12" t="s">
        <v>59267</v>
      </c>
    </row>
    <row r="13341" spans="6:6" ht="16.5" customHeight="1" x14ac:dyDescent="0.4">
      <c r="F13341" s="12" t="s">
        <v>59268</v>
      </c>
    </row>
    <row r="13342" spans="6:6" ht="16.5" customHeight="1" x14ac:dyDescent="0.4">
      <c r="F13342" s="12" t="s">
        <v>59269</v>
      </c>
    </row>
    <row r="13343" spans="6:6" ht="16.5" customHeight="1" x14ac:dyDescent="0.4">
      <c r="F13343" s="12" t="s">
        <v>59270</v>
      </c>
    </row>
    <row r="13344" spans="6:6" ht="16.5" customHeight="1" x14ac:dyDescent="0.4">
      <c r="F13344" s="12" t="s">
        <v>59271</v>
      </c>
    </row>
    <row r="13345" spans="6:6" ht="16.5" customHeight="1" x14ac:dyDescent="0.4">
      <c r="F13345" s="12" t="s">
        <v>59272</v>
      </c>
    </row>
    <row r="13346" spans="6:6" ht="16.5" customHeight="1" x14ac:dyDescent="0.4">
      <c r="F13346" s="12" t="s">
        <v>59273</v>
      </c>
    </row>
    <row r="13347" spans="6:6" ht="16.5" customHeight="1" x14ac:dyDescent="0.4">
      <c r="F13347" s="12" t="s">
        <v>59274</v>
      </c>
    </row>
    <row r="13348" spans="6:6" ht="16.5" customHeight="1" x14ac:dyDescent="0.4">
      <c r="F13348" s="12" t="s">
        <v>59275</v>
      </c>
    </row>
    <row r="13349" spans="6:6" ht="16.5" customHeight="1" x14ac:dyDescent="0.4">
      <c r="F13349" s="12" t="s">
        <v>59276</v>
      </c>
    </row>
    <row r="13350" spans="6:6" ht="16.5" customHeight="1" x14ac:dyDescent="0.4">
      <c r="F13350" s="12" t="s">
        <v>59277</v>
      </c>
    </row>
    <row r="13351" spans="6:6" ht="16.5" customHeight="1" x14ac:dyDescent="0.4">
      <c r="F13351" s="12" t="s">
        <v>59278</v>
      </c>
    </row>
    <row r="13352" spans="6:6" ht="16.5" customHeight="1" x14ac:dyDescent="0.4">
      <c r="F13352" s="12" t="s">
        <v>59279</v>
      </c>
    </row>
    <row r="13353" spans="6:6" ht="16.5" customHeight="1" x14ac:dyDescent="0.4">
      <c r="F13353" s="12" t="s">
        <v>59280</v>
      </c>
    </row>
    <row r="13354" spans="6:6" ht="16.5" customHeight="1" x14ac:dyDescent="0.4">
      <c r="F13354" s="12" t="s">
        <v>59281</v>
      </c>
    </row>
    <row r="13355" spans="6:6" ht="16.5" customHeight="1" x14ac:dyDescent="0.4">
      <c r="F13355" s="12" t="s">
        <v>59282</v>
      </c>
    </row>
    <row r="13356" spans="6:6" ht="16.5" customHeight="1" x14ac:dyDescent="0.4">
      <c r="F13356" s="12" t="s">
        <v>59283</v>
      </c>
    </row>
    <row r="13357" spans="6:6" ht="16.5" customHeight="1" x14ac:dyDescent="0.4">
      <c r="F13357" s="12" t="s">
        <v>59284</v>
      </c>
    </row>
    <row r="13358" spans="6:6" ht="16.5" customHeight="1" x14ac:dyDescent="0.4">
      <c r="F13358" s="12" t="s">
        <v>59285</v>
      </c>
    </row>
    <row r="13359" spans="6:6" ht="16.5" customHeight="1" x14ac:dyDescent="0.4">
      <c r="F13359" s="12" t="s">
        <v>59286</v>
      </c>
    </row>
    <row r="13360" spans="6:6" ht="16.5" customHeight="1" x14ac:dyDescent="0.4">
      <c r="F13360" s="12" t="s">
        <v>59287</v>
      </c>
    </row>
    <row r="13361" spans="6:6" ht="16.5" customHeight="1" x14ac:dyDescent="0.4">
      <c r="F13361" s="12" t="s">
        <v>59288</v>
      </c>
    </row>
    <row r="13362" spans="6:6" ht="16.5" customHeight="1" x14ac:dyDescent="0.4">
      <c r="F13362" s="12" t="s">
        <v>59289</v>
      </c>
    </row>
    <row r="13363" spans="6:6" ht="16.5" customHeight="1" x14ac:dyDescent="0.4">
      <c r="F13363" s="12" t="s">
        <v>59290</v>
      </c>
    </row>
    <row r="13364" spans="6:6" ht="16.5" customHeight="1" x14ac:dyDescent="0.4">
      <c r="F13364" s="12" t="s">
        <v>59291</v>
      </c>
    </row>
    <row r="13365" spans="6:6" ht="16.5" customHeight="1" x14ac:dyDescent="0.4">
      <c r="F13365" s="12" t="s">
        <v>59292</v>
      </c>
    </row>
    <row r="13366" spans="6:6" ht="16.5" customHeight="1" x14ac:dyDescent="0.4">
      <c r="F13366" s="12" t="s">
        <v>59293</v>
      </c>
    </row>
    <row r="13367" spans="6:6" ht="16.5" customHeight="1" x14ac:dyDescent="0.4">
      <c r="F13367" s="12" t="s">
        <v>59294</v>
      </c>
    </row>
    <row r="13368" spans="6:6" ht="16.5" customHeight="1" x14ac:dyDescent="0.4">
      <c r="F13368" s="12" t="s">
        <v>59295</v>
      </c>
    </row>
    <row r="13369" spans="6:6" ht="16.5" customHeight="1" x14ac:dyDescent="0.4">
      <c r="F13369" s="12" t="s">
        <v>59296</v>
      </c>
    </row>
    <row r="13370" spans="6:6" ht="16.5" customHeight="1" x14ac:dyDescent="0.4">
      <c r="F13370" s="12" t="s">
        <v>59297</v>
      </c>
    </row>
    <row r="13371" spans="6:6" ht="16.5" customHeight="1" x14ac:dyDescent="0.4">
      <c r="F13371" s="12" t="s">
        <v>59298</v>
      </c>
    </row>
    <row r="13372" spans="6:6" ht="16.5" customHeight="1" x14ac:dyDescent="0.4">
      <c r="F13372" s="12" t="s">
        <v>59299</v>
      </c>
    </row>
    <row r="13373" spans="6:6" ht="16.5" customHeight="1" x14ac:dyDescent="0.4">
      <c r="F13373" s="12" t="s">
        <v>59300</v>
      </c>
    </row>
    <row r="13374" spans="6:6" ht="16.5" customHeight="1" x14ac:dyDescent="0.4">
      <c r="F13374" s="12" t="s">
        <v>59301</v>
      </c>
    </row>
    <row r="13375" spans="6:6" ht="16.5" customHeight="1" x14ac:dyDescent="0.4">
      <c r="F13375" s="12" t="s">
        <v>59302</v>
      </c>
    </row>
    <row r="13376" spans="6:6" ht="16.5" customHeight="1" x14ac:dyDescent="0.4">
      <c r="F13376" s="12" t="s">
        <v>59303</v>
      </c>
    </row>
    <row r="13377" spans="6:6" ht="16.5" customHeight="1" x14ac:dyDescent="0.4">
      <c r="F13377" s="12" t="s">
        <v>59304</v>
      </c>
    </row>
    <row r="13378" spans="6:6" ht="16.5" customHeight="1" x14ac:dyDescent="0.4">
      <c r="F13378" s="12" t="s">
        <v>59305</v>
      </c>
    </row>
    <row r="13379" spans="6:6" ht="16.5" customHeight="1" x14ac:dyDescent="0.4">
      <c r="F13379" s="12" t="s">
        <v>59306</v>
      </c>
    </row>
    <row r="13380" spans="6:6" ht="16.5" customHeight="1" x14ac:dyDescent="0.4">
      <c r="F13380" s="12" t="s">
        <v>59307</v>
      </c>
    </row>
    <row r="13381" spans="6:6" ht="16.5" customHeight="1" x14ac:dyDescent="0.4">
      <c r="F13381" s="12" t="s">
        <v>59308</v>
      </c>
    </row>
    <row r="13382" spans="6:6" ht="16.5" customHeight="1" x14ac:dyDescent="0.4">
      <c r="F13382" s="12" t="s">
        <v>59309</v>
      </c>
    </row>
    <row r="13383" spans="6:6" ht="16.5" customHeight="1" x14ac:dyDescent="0.4">
      <c r="F13383" s="12" t="s">
        <v>59310</v>
      </c>
    </row>
    <row r="13384" spans="6:6" ht="16.5" customHeight="1" x14ac:dyDescent="0.4">
      <c r="F13384" s="12" t="s">
        <v>59311</v>
      </c>
    </row>
    <row r="13385" spans="6:6" ht="16.5" customHeight="1" x14ac:dyDescent="0.4">
      <c r="F13385" s="12" t="s">
        <v>59312</v>
      </c>
    </row>
    <row r="13386" spans="6:6" ht="16.5" customHeight="1" x14ac:dyDescent="0.4">
      <c r="F13386" s="12" t="s">
        <v>59313</v>
      </c>
    </row>
    <row r="13387" spans="6:6" ht="16.5" customHeight="1" x14ac:dyDescent="0.4">
      <c r="F13387" s="12" t="s">
        <v>59314</v>
      </c>
    </row>
    <row r="13388" spans="6:6" ht="16.5" customHeight="1" x14ac:dyDescent="0.4">
      <c r="F13388" s="12" t="s">
        <v>59315</v>
      </c>
    </row>
    <row r="13389" spans="6:6" ht="16.5" customHeight="1" x14ac:dyDescent="0.4">
      <c r="F13389" s="12" t="s">
        <v>59316</v>
      </c>
    </row>
    <row r="13390" spans="6:6" ht="16.5" customHeight="1" x14ac:dyDescent="0.4">
      <c r="F13390" s="12" t="s">
        <v>59317</v>
      </c>
    </row>
    <row r="13391" spans="6:6" ht="16.5" customHeight="1" x14ac:dyDescent="0.4">
      <c r="F13391" s="12" t="s">
        <v>59318</v>
      </c>
    </row>
    <row r="13392" spans="6:6" ht="16.5" customHeight="1" x14ac:dyDescent="0.4">
      <c r="F13392" s="12" t="s">
        <v>59319</v>
      </c>
    </row>
    <row r="13393" spans="6:6" ht="16.5" customHeight="1" x14ac:dyDescent="0.4">
      <c r="F13393" s="12" t="s">
        <v>59320</v>
      </c>
    </row>
    <row r="13394" spans="6:6" ht="16.5" customHeight="1" x14ac:dyDescent="0.4">
      <c r="F13394" s="12" t="s">
        <v>59321</v>
      </c>
    </row>
    <row r="13395" spans="6:6" ht="16.5" customHeight="1" x14ac:dyDescent="0.4">
      <c r="F13395" s="12" t="s">
        <v>59322</v>
      </c>
    </row>
    <row r="13396" spans="6:6" ht="16.5" customHeight="1" x14ac:dyDescent="0.4">
      <c r="F13396" s="12" t="s">
        <v>59323</v>
      </c>
    </row>
    <row r="13397" spans="6:6" ht="16.5" customHeight="1" x14ac:dyDescent="0.4">
      <c r="F13397" s="12" t="s">
        <v>59324</v>
      </c>
    </row>
    <row r="13398" spans="6:6" ht="16.5" customHeight="1" x14ac:dyDescent="0.4">
      <c r="F13398" s="12" t="s">
        <v>59325</v>
      </c>
    </row>
    <row r="13399" spans="6:6" ht="16.5" customHeight="1" x14ac:dyDescent="0.4">
      <c r="F13399" s="12" t="s">
        <v>59326</v>
      </c>
    </row>
    <row r="13400" spans="6:6" ht="16.5" customHeight="1" x14ac:dyDescent="0.4">
      <c r="F13400" s="12" t="s">
        <v>59327</v>
      </c>
    </row>
    <row r="13401" spans="6:6" ht="16.5" customHeight="1" x14ac:dyDescent="0.4">
      <c r="F13401" s="12" t="s">
        <v>59328</v>
      </c>
    </row>
    <row r="13402" spans="6:6" ht="16.5" customHeight="1" x14ac:dyDescent="0.4">
      <c r="F13402" s="12" t="s">
        <v>59329</v>
      </c>
    </row>
    <row r="13403" spans="6:6" ht="16.5" customHeight="1" x14ac:dyDescent="0.4">
      <c r="F13403" s="12" t="s">
        <v>59330</v>
      </c>
    </row>
    <row r="13404" spans="6:6" ht="16.5" customHeight="1" x14ac:dyDescent="0.4">
      <c r="F13404" s="12" t="s">
        <v>59331</v>
      </c>
    </row>
    <row r="13405" spans="6:6" ht="16.5" customHeight="1" x14ac:dyDescent="0.4">
      <c r="F13405" s="12" t="s">
        <v>59332</v>
      </c>
    </row>
    <row r="13406" spans="6:6" ht="16.5" customHeight="1" x14ac:dyDescent="0.4">
      <c r="F13406" s="12" t="s">
        <v>59333</v>
      </c>
    </row>
    <row r="13407" spans="6:6" ht="16.5" customHeight="1" x14ac:dyDescent="0.4">
      <c r="F13407" s="12" t="s">
        <v>59334</v>
      </c>
    </row>
    <row r="13408" spans="6:6" ht="16.5" customHeight="1" x14ac:dyDescent="0.4">
      <c r="F13408" s="12" t="s">
        <v>59335</v>
      </c>
    </row>
    <row r="13409" spans="6:6" ht="16.5" customHeight="1" x14ac:dyDescent="0.4">
      <c r="F13409" s="12" t="s">
        <v>59336</v>
      </c>
    </row>
    <row r="13410" spans="6:6" ht="16.5" customHeight="1" x14ac:dyDescent="0.4">
      <c r="F13410" s="12" t="s">
        <v>59337</v>
      </c>
    </row>
    <row r="13411" spans="6:6" ht="16.5" customHeight="1" x14ac:dyDescent="0.4">
      <c r="F13411" s="12" t="s">
        <v>59338</v>
      </c>
    </row>
    <row r="13412" spans="6:6" ht="16.5" customHeight="1" x14ac:dyDescent="0.4">
      <c r="F13412" s="12" t="s">
        <v>59339</v>
      </c>
    </row>
    <row r="13413" spans="6:6" ht="16.5" customHeight="1" x14ac:dyDescent="0.4">
      <c r="F13413" s="12" t="s">
        <v>59340</v>
      </c>
    </row>
    <row r="13414" spans="6:6" ht="16.5" customHeight="1" x14ac:dyDescent="0.4">
      <c r="F13414" s="12" t="s">
        <v>59341</v>
      </c>
    </row>
    <row r="13415" spans="6:6" ht="16.5" customHeight="1" x14ac:dyDescent="0.4">
      <c r="F13415" s="12" t="s">
        <v>59342</v>
      </c>
    </row>
    <row r="13416" spans="6:6" ht="16.5" customHeight="1" x14ac:dyDescent="0.4">
      <c r="F13416" s="12" t="s">
        <v>59343</v>
      </c>
    </row>
    <row r="13417" spans="6:6" ht="16.5" customHeight="1" x14ac:dyDescent="0.4">
      <c r="F13417" s="12" t="s">
        <v>59344</v>
      </c>
    </row>
    <row r="13418" spans="6:6" ht="16.5" customHeight="1" x14ac:dyDescent="0.4">
      <c r="F13418" s="12" t="s">
        <v>59345</v>
      </c>
    </row>
    <row r="13419" spans="6:6" ht="16.5" customHeight="1" x14ac:dyDescent="0.4">
      <c r="F13419" s="12" t="s">
        <v>59346</v>
      </c>
    </row>
    <row r="13420" spans="6:6" ht="16.5" customHeight="1" x14ac:dyDescent="0.4">
      <c r="F13420" s="12" t="s">
        <v>59347</v>
      </c>
    </row>
    <row r="13421" spans="6:6" ht="16.5" customHeight="1" x14ac:dyDescent="0.4">
      <c r="F13421" s="12" t="s">
        <v>59348</v>
      </c>
    </row>
    <row r="13422" spans="6:6" ht="16.5" customHeight="1" x14ac:dyDescent="0.4">
      <c r="F13422" s="12" t="s">
        <v>59349</v>
      </c>
    </row>
    <row r="13423" spans="6:6" ht="16.5" customHeight="1" x14ac:dyDescent="0.4">
      <c r="F13423" s="12" t="s">
        <v>59350</v>
      </c>
    </row>
    <row r="13424" spans="6:6" ht="16.5" customHeight="1" x14ac:dyDescent="0.4">
      <c r="F13424" s="12" t="s">
        <v>59351</v>
      </c>
    </row>
    <row r="13425" spans="6:6" ht="16.5" customHeight="1" x14ac:dyDescent="0.4">
      <c r="F13425" s="12" t="s">
        <v>59352</v>
      </c>
    </row>
    <row r="13426" spans="6:6" ht="16.5" customHeight="1" x14ac:dyDescent="0.4">
      <c r="F13426" s="12" t="s">
        <v>59353</v>
      </c>
    </row>
    <row r="13427" spans="6:6" ht="16.5" customHeight="1" x14ac:dyDescent="0.4">
      <c r="F13427" s="12" t="s">
        <v>59354</v>
      </c>
    </row>
    <row r="13428" spans="6:6" ht="16.5" customHeight="1" x14ac:dyDescent="0.4">
      <c r="F13428" s="12" t="s">
        <v>59355</v>
      </c>
    </row>
    <row r="13429" spans="6:6" ht="16.5" customHeight="1" x14ac:dyDescent="0.4">
      <c r="F13429" s="12" t="s">
        <v>59356</v>
      </c>
    </row>
    <row r="13430" spans="6:6" ht="16.5" customHeight="1" x14ac:dyDescent="0.4">
      <c r="F13430" s="12" t="s">
        <v>59357</v>
      </c>
    </row>
    <row r="13431" spans="6:6" ht="16.5" customHeight="1" x14ac:dyDescent="0.4">
      <c r="F13431" s="12" t="s">
        <v>59358</v>
      </c>
    </row>
    <row r="13432" spans="6:6" ht="16.5" customHeight="1" x14ac:dyDescent="0.4">
      <c r="F13432" s="12" t="s">
        <v>59359</v>
      </c>
    </row>
    <row r="13433" spans="6:6" ht="16.5" customHeight="1" x14ac:dyDescent="0.4">
      <c r="F13433" s="12" t="s">
        <v>59360</v>
      </c>
    </row>
    <row r="13434" spans="6:6" ht="16.5" customHeight="1" x14ac:dyDescent="0.4">
      <c r="F13434" s="12" t="s">
        <v>59361</v>
      </c>
    </row>
    <row r="13435" spans="6:6" ht="16.5" customHeight="1" x14ac:dyDescent="0.4">
      <c r="F13435" s="12" t="s">
        <v>59362</v>
      </c>
    </row>
    <row r="13436" spans="6:6" ht="16.5" customHeight="1" x14ac:dyDescent="0.4">
      <c r="F13436" s="12" t="s">
        <v>59363</v>
      </c>
    </row>
    <row r="13437" spans="6:6" ht="16.5" customHeight="1" x14ac:dyDescent="0.4">
      <c r="F13437" s="12" t="s">
        <v>59364</v>
      </c>
    </row>
    <row r="13438" spans="6:6" ht="16.5" customHeight="1" x14ac:dyDescent="0.4">
      <c r="F13438" s="12" t="s">
        <v>59365</v>
      </c>
    </row>
    <row r="13439" spans="6:6" ht="16.5" customHeight="1" x14ac:dyDescent="0.4">
      <c r="F13439" s="12" t="s">
        <v>59366</v>
      </c>
    </row>
    <row r="13440" spans="6:6" ht="16.5" customHeight="1" x14ac:dyDescent="0.4">
      <c r="F13440" s="12" t="s">
        <v>59367</v>
      </c>
    </row>
    <row r="13441" spans="6:6" ht="16.5" customHeight="1" x14ac:dyDescent="0.4">
      <c r="F13441" s="12" t="s">
        <v>59368</v>
      </c>
    </row>
    <row r="13442" spans="6:6" ht="16.5" customHeight="1" x14ac:dyDescent="0.4">
      <c r="F13442" s="12" t="s">
        <v>59369</v>
      </c>
    </row>
    <row r="13443" spans="6:6" ht="16.5" customHeight="1" x14ac:dyDescent="0.4">
      <c r="F13443" s="12" t="s">
        <v>59370</v>
      </c>
    </row>
    <row r="13444" spans="6:6" ht="16.5" customHeight="1" x14ac:dyDescent="0.4">
      <c r="F13444" s="12" t="s">
        <v>59371</v>
      </c>
    </row>
    <row r="13445" spans="6:6" ht="16.5" customHeight="1" x14ac:dyDescent="0.4">
      <c r="F13445" s="12" t="s">
        <v>59372</v>
      </c>
    </row>
    <row r="13446" spans="6:6" ht="16.5" customHeight="1" x14ac:dyDescent="0.4">
      <c r="F13446" s="12" t="s">
        <v>59373</v>
      </c>
    </row>
    <row r="13447" spans="6:6" ht="16.5" customHeight="1" x14ac:dyDescent="0.4">
      <c r="F13447" s="12" t="s">
        <v>59374</v>
      </c>
    </row>
    <row r="13448" spans="6:6" ht="16.5" customHeight="1" x14ac:dyDescent="0.4">
      <c r="F13448" s="12" t="s">
        <v>59375</v>
      </c>
    </row>
    <row r="13449" spans="6:6" ht="16.5" customHeight="1" x14ac:dyDescent="0.4">
      <c r="F13449" s="12" t="s">
        <v>59376</v>
      </c>
    </row>
    <row r="13450" spans="6:6" ht="16.5" customHeight="1" x14ac:dyDescent="0.4">
      <c r="F13450" s="12" t="s">
        <v>59377</v>
      </c>
    </row>
    <row r="13451" spans="6:6" ht="16.5" customHeight="1" x14ac:dyDescent="0.4">
      <c r="F13451" s="12" t="s">
        <v>59378</v>
      </c>
    </row>
    <row r="13452" spans="6:6" ht="16.5" customHeight="1" x14ac:dyDescent="0.4">
      <c r="F13452" s="12" t="s">
        <v>59379</v>
      </c>
    </row>
    <row r="13453" spans="6:6" ht="16.5" customHeight="1" x14ac:dyDescent="0.4">
      <c r="F13453" s="12" t="s">
        <v>59380</v>
      </c>
    </row>
    <row r="13454" spans="6:6" ht="16.5" customHeight="1" x14ac:dyDescent="0.4">
      <c r="F13454" s="12" t="s">
        <v>59381</v>
      </c>
    </row>
    <row r="13455" spans="6:6" ht="16.5" customHeight="1" x14ac:dyDescent="0.4">
      <c r="F13455" s="12" t="s">
        <v>59382</v>
      </c>
    </row>
    <row r="13456" spans="6:6" ht="16.5" customHeight="1" x14ac:dyDescent="0.4">
      <c r="F13456" s="12" t="s">
        <v>59383</v>
      </c>
    </row>
    <row r="13457" spans="6:6" ht="16.5" customHeight="1" x14ac:dyDescent="0.4">
      <c r="F13457" s="12" t="s">
        <v>59384</v>
      </c>
    </row>
    <row r="13458" spans="6:6" ht="16.5" customHeight="1" x14ac:dyDescent="0.4">
      <c r="F13458" s="12" t="s">
        <v>59385</v>
      </c>
    </row>
    <row r="13459" spans="6:6" ht="16.5" customHeight="1" x14ac:dyDescent="0.4">
      <c r="F13459" s="12" t="s">
        <v>59386</v>
      </c>
    </row>
    <row r="13460" spans="6:6" ht="16.5" customHeight="1" x14ac:dyDescent="0.4">
      <c r="F13460" s="12" t="s">
        <v>59387</v>
      </c>
    </row>
    <row r="13461" spans="6:6" ht="16.5" customHeight="1" x14ac:dyDescent="0.4">
      <c r="F13461" s="12" t="s">
        <v>59388</v>
      </c>
    </row>
    <row r="13462" spans="6:6" ht="16.5" customHeight="1" x14ac:dyDescent="0.4">
      <c r="F13462" s="12" t="s">
        <v>59389</v>
      </c>
    </row>
    <row r="13463" spans="6:6" ht="16.5" customHeight="1" x14ac:dyDescent="0.4">
      <c r="F13463" s="12" t="s">
        <v>59390</v>
      </c>
    </row>
    <row r="13464" spans="6:6" ht="16.5" customHeight="1" x14ac:dyDescent="0.4">
      <c r="F13464" s="12" t="s">
        <v>59391</v>
      </c>
    </row>
    <row r="13465" spans="6:6" ht="16.5" customHeight="1" x14ac:dyDescent="0.4">
      <c r="F13465" s="12" t="s">
        <v>59392</v>
      </c>
    </row>
    <row r="13466" spans="6:6" ht="16.5" customHeight="1" x14ac:dyDescent="0.4">
      <c r="F13466" s="12" t="s">
        <v>59393</v>
      </c>
    </row>
    <row r="13467" spans="6:6" ht="16.5" customHeight="1" x14ac:dyDescent="0.4">
      <c r="F13467" s="12" t="s">
        <v>59394</v>
      </c>
    </row>
    <row r="13468" spans="6:6" ht="16.5" customHeight="1" x14ac:dyDescent="0.4">
      <c r="F13468" s="12" t="s">
        <v>59395</v>
      </c>
    </row>
    <row r="13469" spans="6:6" ht="16.5" customHeight="1" x14ac:dyDescent="0.4">
      <c r="F13469" s="12" t="s">
        <v>59396</v>
      </c>
    </row>
    <row r="13470" spans="6:6" ht="16.5" customHeight="1" x14ac:dyDescent="0.4">
      <c r="F13470" s="12" t="s">
        <v>59397</v>
      </c>
    </row>
    <row r="13471" spans="6:6" ht="16.5" customHeight="1" x14ac:dyDescent="0.4">
      <c r="F13471" s="12" t="s">
        <v>59398</v>
      </c>
    </row>
    <row r="13472" spans="6:6" ht="16.5" customHeight="1" x14ac:dyDescent="0.4">
      <c r="F13472" s="12" t="s">
        <v>59399</v>
      </c>
    </row>
    <row r="13473" spans="6:6" ht="16.5" customHeight="1" x14ac:dyDescent="0.4">
      <c r="F13473" s="12" t="s">
        <v>59400</v>
      </c>
    </row>
    <row r="13474" spans="6:6" ht="16.5" customHeight="1" x14ac:dyDescent="0.4">
      <c r="F13474" s="12" t="s">
        <v>59401</v>
      </c>
    </row>
    <row r="13475" spans="6:6" ht="16.5" customHeight="1" x14ac:dyDescent="0.4">
      <c r="F13475" s="12" t="s">
        <v>59402</v>
      </c>
    </row>
    <row r="13476" spans="6:6" ht="16.5" customHeight="1" x14ac:dyDescent="0.4">
      <c r="F13476" s="12" t="s">
        <v>59403</v>
      </c>
    </row>
    <row r="13477" spans="6:6" ht="16.5" customHeight="1" x14ac:dyDescent="0.4">
      <c r="F13477" s="12" t="s">
        <v>59404</v>
      </c>
    </row>
    <row r="13478" spans="6:6" ht="16.5" customHeight="1" x14ac:dyDescent="0.4">
      <c r="F13478" s="12" t="s">
        <v>59405</v>
      </c>
    </row>
    <row r="13479" spans="6:6" ht="16.5" customHeight="1" x14ac:dyDescent="0.4">
      <c r="F13479" s="12" t="s">
        <v>59406</v>
      </c>
    </row>
    <row r="13480" spans="6:6" ht="16.5" customHeight="1" x14ac:dyDescent="0.4">
      <c r="F13480" s="12" t="s">
        <v>59407</v>
      </c>
    </row>
    <row r="13481" spans="6:6" ht="16.5" customHeight="1" x14ac:dyDescent="0.4">
      <c r="F13481" s="12" t="s">
        <v>59408</v>
      </c>
    </row>
    <row r="13482" spans="6:6" ht="16.5" customHeight="1" x14ac:dyDescent="0.4">
      <c r="F13482" s="12" t="s">
        <v>59409</v>
      </c>
    </row>
    <row r="13483" spans="6:6" ht="16.5" customHeight="1" x14ac:dyDescent="0.4">
      <c r="F13483" s="12" t="s">
        <v>59410</v>
      </c>
    </row>
    <row r="13484" spans="6:6" ht="16.5" customHeight="1" x14ac:dyDescent="0.4">
      <c r="F13484" s="12" t="s">
        <v>59411</v>
      </c>
    </row>
    <row r="13485" spans="6:6" ht="16.5" customHeight="1" x14ac:dyDescent="0.4">
      <c r="F13485" s="12" t="s">
        <v>59412</v>
      </c>
    </row>
    <row r="13486" spans="6:6" ht="16.5" customHeight="1" x14ac:dyDescent="0.4">
      <c r="F13486" s="12" t="s">
        <v>59413</v>
      </c>
    </row>
    <row r="13487" spans="6:6" ht="16.5" customHeight="1" x14ac:dyDescent="0.4">
      <c r="F13487" s="12" t="s">
        <v>59414</v>
      </c>
    </row>
    <row r="13488" spans="6:6" ht="16.5" customHeight="1" x14ac:dyDescent="0.4">
      <c r="F13488" s="12" t="s">
        <v>59415</v>
      </c>
    </row>
    <row r="13489" spans="6:6" ht="16.5" customHeight="1" x14ac:dyDescent="0.4">
      <c r="F13489" s="12" t="s">
        <v>59416</v>
      </c>
    </row>
    <row r="13490" spans="6:6" ht="16.5" customHeight="1" x14ac:dyDescent="0.4">
      <c r="F13490" s="12" t="s">
        <v>59417</v>
      </c>
    </row>
    <row r="13491" spans="6:6" ht="16.5" customHeight="1" x14ac:dyDescent="0.4">
      <c r="F13491" s="12" t="s">
        <v>59418</v>
      </c>
    </row>
    <row r="13492" spans="6:6" ht="16.5" customHeight="1" x14ac:dyDescent="0.4">
      <c r="F13492" s="12" t="s">
        <v>59419</v>
      </c>
    </row>
    <row r="13493" spans="6:6" ht="16.5" customHeight="1" x14ac:dyDescent="0.4">
      <c r="F13493" s="12" t="s">
        <v>59420</v>
      </c>
    </row>
    <row r="13494" spans="6:6" ht="16.5" customHeight="1" x14ac:dyDescent="0.4">
      <c r="F13494" s="12" t="s">
        <v>59421</v>
      </c>
    </row>
    <row r="13495" spans="6:6" ht="16.5" customHeight="1" x14ac:dyDescent="0.4">
      <c r="F13495" s="12" t="s">
        <v>59422</v>
      </c>
    </row>
    <row r="13496" spans="6:6" ht="16.5" customHeight="1" x14ac:dyDescent="0.4">
      <c r="F13496" s="12" t="s">
        <v>59423</v>
      </c>
    </row>
    <row r="13497" spans="6:6" ht="16.5" customHeight="1" x14ac:dyDescent="0.4">
      <c r="F13497" s="12" t="s">
        <v>59424</v>
      </c>
    </row>
    <row r="13498" spans="6:6" ht="16.5" customHeight="1" x14ac:dyDescent="0.4">
      <c r="F13498" s="12" t="s">
        <v>59425</v>
      </c>
    </row>
    <row r="13499" spans="6:6" ht="16.5" customHeight="1" x14ac:dyDescent="0.4">
      <c r="F13499" s="12" t="s">
        <v>59426</v>
      </c>
    </row>
    <row r="13500" spans="6:6" ht="16.5" customHeight="1" x14ac:dyDescent="0.4">
      <c r="F13500" s="12" t="s">
        <v>59427</v>
      </c>
    </row>
    <row r="13501" spans="6:6" ht="16.5" customHeight="1" x14ac:dyDescent="0.4">
      <c r="F13501" s="12" t="s">
        <v>59428</v>
      </c>
    </row>
    <row r="13502" spans="6:6" ht="16.5" customHeight="1" x14ac:dyDescent="0.4">
      <c r="F13502" s="12" t="s">
        <v>59429</v>
      </c>
    </row>
    <row r="13503" spans="6:6" ht="16.5" customHeight="1" x14ac:dyDescent="0.4">
      <c r="F13503" s="12" t="s">
        <v>59430</v>
      </c>
    </row>
    <row r="13504" spans="6:6" ht="16.5" customHeight="1" x14ac:dyDescent="0.4">
      <c r="F13504" s="12" t="s">
        <v>59431</v>
      </c>
    </row>
    <row r="13505" spans="6:6" ht="16.5" customHeight="1" x14ac:dyDescent="0.4">
      <c r="F13505" s="12" t="s">
        <v>59432</v>
      </c>
    </row>
    <row r="13506" spans="6:6" ht="16.5" customHeight="1" x14ac:dyDescent="0.4">
      <c r="F13506" s="12" t="s">
        <v>59433</v>
      </c>
    </row>
    <row r="13507" spans="6:6" ht="16.5" customHeight="1" x14ac:dyDescent="0.4">
      <c r="F13507" s="12" t="s">
        <v>59434</v>
      </c>
    </row>
    <row r="13508" spans="6:6" ht="16.5" customHeight="1" x14ac:dyDescent="0.4">
      <c r="F13508" s="12" t="s">
        <v>59435</v>
      </c>
    </row>
    <row r="13509" spans="6:6" ht="16.5" customHeight="1" x14ac:dyDescent="0.4">
      <c r="F13509" s="12" t="s">
        <v>59436</v>
      </c>
    </row>
    <row r="13510" spans="6:6" ht="16.5" customHeight="1" x14ac:dyDescent="0.4">
      <c r="F13510" s="12" t="s">
        <v>59437</v>
      </c>
    </row>
    <row r="13511" spans="6:6" ht="16.5" customHeight="1" x14ac:dyDescent="0.4">
      <c r="F13511" s="12" t="s">
        <v>59438</v>
      </c>
    </row>
    <row r="13512" spans="6:6" ht="16.5" customHeight="1" x14ac:dyDescent="0.4">
      <c r="F13512" s="12" t="s">
        <v>59439</v>
      </c>
    </row>
    <row r="13513" spans="6:6" ht="16.5" customHeight="1" x14ac:dyDescent="0.4">
      <c r="F13513" s="12" t="s">
        <v>59440</v>
      </c>
    </row>
    <row r="13514" spans="6:6" ht="16.5" customHeight="1" x14ac:dyDescent="0.4">
      <c r="F13514" s="12" t="s">
        <v>59441</v>
      </c>
    </row>
    <row r="13515" spans="6:6" ht="16.5" customHeight="1" x14ac:dyDescent="0.4">
      <c r="F13515" s="12" t="s">
        <v>59442</v>
      </c>
    </row>
    <row r="13516" spans="6:6" ht="16.5" customHeight="1" x14ac:dyDescent="0.4">
      <c r="F13516" s="12" t="s">
        <v>59443</v>
      </c>
    </row>
    <row r="13517" spans="6:6" ht="16.5" customHeight="1" x14ac:dyDescent="0.4">
      <c r="F13517" s="12" t="s">
        <v>59444</v>
      </c>
    </row>
    <row r="13518" spans="6:6" ht="16.5" customHeight="1" x14ac:dyDescent="0.4">
      <c r="F13518" s="12" t="s">
        <v>59445</v>
      </c>
    </row>
    <row r="13519" spans="6:6" ht="16.5" customHeight="1" x14ac:dyDescent="0.4">
      <c r="F13519" s="12" t="s">
        <v>59446</v>
      </c>
    </row>
    <row r="13520" spans="6:6" ht="16.5" customHeight="1" x14ac:dyDescent="0.4">
      <c r="F13520" s="12" t="s">
        <v>59447</v>
      </c>
    </row>
    <row r="13521" spans="6:6" ht="16.5" customHeight="1" x14ac:dyDescent="0.4">
      <c r="F13521" s="12" t="s">
        <v>59448</v>
      </c>
    </row>
    <row r="13522" spans="6:6" ht="16.5" customHeight="1" x14ac:dyDescent="0.4">
      <c r="F13522" s="12" t="s">
        <v>59449</v>
      </c>
    </row>
    <row r="13523" spans="6:6" ht="16.5" customHeight="1" x14ac:dyDescent="0.4">
      <c r="F13523" s="12" t="s">
        <v>59450</v>
      </c>
    </row>
    <row r="13524" spans="6:6" ht="16.5" customHeight="1" x14ac:dyDescent="0.4">
      <c r="F13524" s="12" t="s">
        <v>59451</v>
      </c>
    </row>
    <row r="13525" spans="6:6" ht="16.5" customHeight="1" x14ac:dyDescent="0.4">
      <c r="F13525" s="12" t="s">
        <v>59452</v>
      </c>
    </row>
    <row r="13526" spans="6:6" ht="16.5" customHeight="1" x14ac:dyDescent="0.4">
      <c r="F13526" s="12" t="s">
        <v>59453</v>
      </c>
    </row>
    <row r="13527" spans="6:6" ht="16.5" customHeight="1" x14ac:dyDescent="0.4">
      <c r="F13527" s="12" t="s">
        <v>59454</v>
      </c>
    </row>
    <row r="13528" spans="6:6" ht="16.5" customHeight="1" x14ac:dyDescent="0.4">
      <c r="F13528" s="12" t="s">
        <v>59455</v>
      </c>
    </row>
    <row r="13529" spans="6:6" ht="16.5" customHeight="1" x14ac:dyDescent="0.4">
      <c r="F13529" s="12" t="s">
        <v>59456</v>
      </c>
    </row>
    <row r="13530" spans="6:6" ht="16.5" customHeight="1" x14ac:dyDescent="0.4">
      <c r="F13530" s="12" t="s">
        <v>59457</v>
      </c>
    </row>
    <row r="13531" spans="6:6" ht="16.5" customHeight="1" x14ac:dyDescent="0.4">
      <c r="F13531" s="12" t="s">
        <v>59458</v>
      </c>
    </row>
    <row r="13532" spans="6:6" ht="16.5" customHeight="1" x14ac:dyDescent="0.4">
      <c r="F13532" s="12" t="s">
        <v>59459</v>
      </c>
    </row>
    <row r="13533" spans="6:6" ht="16.5" customHeight="1" x14ac:dyDescent="0.4">
      <c r="F13533" s="12" t="s">
        <v>59460</v>
      </c>
    </row>
    <row r="13534" spans="6:6" ht="16.5" customHeight="1" x14ac:dyDescent="0.4">
      <c r="F13534" s="12" t="s">
        <v>59461</v>
      </c>
    </row>
    <row r="13535" spans="6:6" ht="16.5" customHeight="1" x14ac:dyDescent="0.4">
      <c r="F13535" s="12" t="s">
        <v>59462</v>
      </c>
    </row>
    <row r="13536" spans="6:6" ht="16.5" customHeight="1" x14ac:dyDescent="0.4">
      <c r="F13536" s="12" t="s">
        <v>59463</v>
      </c>
    </row>
    <row r="13537" spans="6:6" ht="16.5" customHeight="1" x14ac:dyDescent="0.4">
      <c r="F13537" s="12" t="s">
        <v>59464</v>
      </c>
    </row>
    <row r="13538" spans="6:6" ht="16.5" customHeight="1" x14ac:dyDescent="0.4">
      <c r="F13538" s="12" t="s">
        <v>59465</v>
      </c>
    </row>
    <row r="13539" spans="6:6" ht="16.5" customHeight="1" x14ac:dyDescent="0.4">
      <c r="F13539" s="12" t="s">
        <v>59466</v>
      </c>
    </row>
    <row r="13540" spans="6:6" ht="16.5" customHeight="1" x14ac:dyDescent="0.4">
      <c r="F13540" s="12" t="s">
        <v>59467</v>
      </c>
    </row>
    <row r="13541" spans="6:6" ht="16.5" customHeight="1" x14ac:dyDescent="0.4">
      <c r="F13541" s="12" t="s">
        <v>59468</v>
      </c>
    </row>
    <row r="13542" spans="6:6" ht="16.5" customHeight="1" x14ac:dyDescent="0.4">
      <c r="F13542" s="12" t="s">
        <v>59469</v>
      </c>
    </row>
    <row r="13543" spans="6:6" ht="16.5" customHeight="1" x14ac:dyDescent="0.4">
      <c r="F13543" s="12" t="s">
        <v>59470</v>
      </c>
    </row>
    <row r="13544" spans="6:6" ht="16.5" customHeight="1" x14ac:dyDescent="0.4">
      <c r="F13544" s="12" t="s">
        <v>59471</v>
      </c>
    </row>
    <row r="13545" spans="6:6" ht="16.5" customHeight="1" x14ac:dyDescent="0.4">
      <c r="F13545" s="12" t="s">
        <v>59472</v>
      </c>
    </row>
    <row r="13546" spans="6:6" ht="16.5" customHeight="1" x14ac:dyDescent="0.4">
      <c r="F13546" s="12" t="s">
        <v>59473</v>
      </c>
    </row>
    <row r="13547" spans="6:6" ht="16.5" customHeight="1" x14ac:dyDescent="0.4">
      <c r="F13547" s="12" t="s">
        <v>59474</v>
      </c>
    </row>
    <row r="13548" spans="6:6" ht="16.5" customHeight="1" x14ac:dyDescent="0.4">
      <c r="F13548" s="12" t="s">
        <v>59475</v>
      </c>
    </row>
    <row r="13549" spans="6:6" ht="16.5" customHeight="1" x14ac:dyDescent="0.4">
      <c r="F13549" s="12" t="s">
        <v>59476</v>
      </c>
    </row>
    <row r="13550" spans="6:6" ht="16.5" customHeight="1" x14ac:dyDescent="0.4">
      <c r="F13550" s="12" t="s">
        <v>59477</v>
      </c>
    </row>
    <row r="13551" spans="6:6" ht="16.5" customHeight="1" x14ac:dyDescent="0.4">
      <c r="F13551" s="12" t="s">
        <v>59478</v>
      </c>
    </row>
    <row r="13552" spans="6:6" ht="16.5" customHeight="1" x14ac:dyDescent="0.4">
      <c r="F13552" s="12" t="s">
        <v>59479</v>
      </c>
    </row>
    <row r="13553" spans="6:6" ht="16.5" customHeight="1" x14ac:dyDescent="0.4">
      <c r="F13553" s="12" t="s">
        <v>59480</v>
      </c>
    </row>
    <row r="13554" spans="6:6" ht="16.5" customHeight="1" x14ac:dyDescent="0.4">
      <c r="F13554" s="12" t="s">
        <v>59481</v>
      </c>
    </row>
    <row r="13555" spans="6:6" ht="16.5" customHeight="1" x14ac:dyDescent="0.4">
      <c r="F13555" s="12" t="s">
        <v>59482</v>
      </c>
    </row>
    <row r="13556" spans="6:6" ht="16.5" customHeight="1" x14ac:dyDescent="0.4">
      <c r="F13556" s="12" t="s">
        <v>59483</v>
      </c>
    </row>
    <row r="13557" spans="6:6" ht="16.5" customHeight="1" x14ac:dyDescent="0.4">
      <c r="F13557" s="12" t="s">
        <v>59484</v>
      </c>
    </row>
    <row r="13558" spans="6:6" ht="16.5" customHeight="1" x14ac:dyDescent="0.4">
      <c r="F13558" s="12" t="s">
        <v>59485</v>
      </c>
    </row>
    <row r="13559" spans="6:6" ht="16.5" customHeight="1" x14ac:dyDescent="0.4">
      <c r="F13559" s="12" t="s">
        <v>59486</v>
      </c>
    </row>
    <row r="13560" spans="6:6" ht="16.5" customHeight="1" x14ac:dyDescent="0.4">
      <c r="F13560" s="12" t="s">
        <v>59487</v>
      </c>
    </row>
    <row r="13561" spans="6:6" ht="16.5" customHeight="1" x14ac:dyDescent="0.4">
      <c r="F13561" s="12" t="s">
        <v>59488</v>
      </c>
    </row>
    <row r="13562" spans="6:6" ht="16.5" customHeight="1" x14ac:dyDescent="0.4">
      <c r="F13562" s="12" t="s">
        <v>59489</v>
      </c>
    </row>
    <row r="13563" spans="6:6" ht="16.5" customHeight="1" x14ac:dyDescent="0.4">
      <c r="F13563" s="12" t="s">
        <v>59490</v>
      </c>
    </row>
    <row r="13564" spans="6:6" ht="16.5" customHeight="1" x14ac:dyDescent="0.4">
      <c r="F13564" s="12" t="s">
        <v>59491</v>
      </c>
    </row>
    <row r="13565" spans="6:6" ht="16.5" customHeight="1" x14ac:dyDescent="0.4">
      <c r="F13565" s="12" t="s">
        <v>59492</v>
      </c>
    </row>
    <row r="13566" spans="6:6" ht="16.5" customHeight="1" x14ac:dyDescent="0.4">
      <c r="F13566" s="12" t="s">
        <v>59493</v>
      </c>
    </row>
    <row r="13567" spans="6:6" ht="16.5" customHeight="1" x14ac:dyDescent="0.4">
      <c r="F13567" s="12" t="s">
        <v>59494</v>
      </c>
    </row>
    <row r="13568" spans="6:6" ht="16.5" customHeight="1" x14ac:dyDescent="0.4">
      <c r="F13568" s="12" t="s">
        <v>59495</v>
      </c>
    </row>
    <row r="13569" spans="6:6" ht="16.5" customHeight="1" x14ac:dyDescent="0.4">
      <c r="F13569" s="12" t="s">
        <v>59496</v>
      </c>
    </row>
    <row r="13570" spans="6:6" ht="16.5" customHeight="1" x14ac:dyDescent="0.4">
      <c r="F13570" s="12" t="s">
        <v>59497</v>
      </c>
    </row>
    <row r="13571" spans="6:6" ht="16.5" customHeight="1" x14ac:dyDescent="0.4">
      <c r="F13571" s="12" t="s">
        <v>59498</v>
      </c>
    </row>
    <row r="13572" spans="6:6" ht="16.5" customHeight="1" x14ac:dyDescent="0.4">
      <c r="F13572" s="12" t="s">
        <v>59499</v>
      </c>
    </row>
    <row r="13573" spans="6:6" ht="16.5" customHeight="1" x14ac:dyDescent="0.4">
      <c r="F13573" s="12" t="s">
        <v>59500</v>
      </c>
    </row>
    <row r="13574" spans="6:6" ht="16.5" customHeight="1" x14ac:dyDescent="0.4">
      <c r="F13574" s="12" t="s">
        <v>59501</v>
      </c>
    </row>
    <row r="13575" spans="6:6" ht="16.5" customHeight="1" x14ac:dyDescent="0.4">
      <c r="F13575" s="12" t="s">
        <v>59502</v>
      </c>
    </row>
    <row r="13576" spans="6:6" ht="16.5" customHeight="1" x14ac:dyDescent="0.4">
      <c r="F13576" s="12" t="s">
        <v>59503</v>
      </c>
    </row>
    <row r="13577" spans="6:6" ht="16.5" customHeight="1" x14ac:dyDescent="0.4">
      <c r="F13577" s="12" t="s">
        <v>59504</v>
      </c>
    </row>
    <row r="13578" spans="6:6" ht="16.5" customHeight="1" x14ac:dyDescent="0.4">
      <c r="F13578" s="12" t="s">
        <v>59505</v>
      </c>
    </row>
    <row r="13579" spans="6:6" ht="16.5" customHeight="1" x14ac:dyDescent="0.4">
      <c r="F13579" s="12" t="s">
        <v>59506</v>
      </c>
    </row>
    <row r="13580" spans="6:6" ht="16.5" customHeight="1" x14ac:dyDescent="0.4">
      <c r="F13580" s="12" t="s">
        <v>59507</v>
      </c>
    </row>
    <row r="13581" spans="6:6" ht="16.5" customHeight="1" x14ac:dyDescent="0.4">
      <c r="F13581" s="12" t="s">
        <v>59508</v>
      </c>
    </row>
    <row r="13582" spans="6:6" ht="16.5" customHeight="1" x14ac:dyDescent="0.4">
      <c r="F13582" s="12" t="s">
        <v>59509</v>
      </c>
    </row>
    <row r="13583" spans="6:6" ht="16.5" customHeight="1" x14ac:dyDescent="0.4">
      <c r="F13583" s="12" t="s">
        <v>59510</v>
      </c>
    </row>
    <row r="13584" spans="6:6" ht="16.5" customHeight="1" x14ac:dyDescent="0.4">
      <c r="F13584" s="12" t="s">
        <v>59511</v>
      </c>
    </row>
    <row r="13585" spans="6:6" ht="16.5" customHeight="1" x14ac:dyDescent="0.4">
      <c r="F13585" s="12" t="s">
        <v>59512</v>
      </c>
    </row>
    <row r="13586" spans="6:6" ht="16.5" customHeight="1" x14ac:dyDescent="0.4">
      <c r="F13586" s="12" t="s">
        <v>59513</v>
      </c>
    </row>
    <row r="13587" spans="6:6" ht="16.5" customHeight="1" x14ac:dyDescent="0.4">
      <c r="F13587" s="12" t="s">
        <v>59514</v>
      </c>
    </row>
    <row r="13588" spans="6:6" ht="16.5" customHeight="1" x14ac:dyDescent="0.4">
      <c r="F13588" s="12" t="s">
        <v>59515</v>
      </c>
    </row>
    <row r="13589" spans="6:6" ht="16.5" customHeight="1" x14ac:dyDescent="0.4">
      <c r="F13589" s="12" t="s">
        <v>59516</v>
      </c>
    </row>
    <row r="13590" spans="6:6" ht="16.5" customHeight="1" x14ac:dyDescent="0.4">
      <c r="F13590" s="12" t="s">
        <v>59517</v>
      </c>
    </row>
    <row r="13591" spans="6:6" ht="16.5" customHeight="1" x14ac:dyDescent="0.4">
      <c r="F13591" s="12" t="s">
        <v>59518</v>
      </c>
    </row>
    <row r="13592" spans="6:6" ht="16.5" customHeight="1" x14ac:dyDescent="0.4">
      <c r="F13592" s="12" t="s">
        <v>59519</v>
      </c>
    </row>
    <row r="13593" spans="6:6" ht="16.5" customHeight="1" x14ac:dyDescent="0.4">
      <c r="F13593" s="12" t="s">
        <v>59520</v>
      </c>
    </row>
    <row r="13594" spans="6:6" ht="16.5" customHeight="1" x14ac:dyDescent="0.4">
      <c r="F13594" s="12" t="s">
        <v>59521</v>
      </c>
    </row>
    <row r="13595" spans="6:6" ht="16.5" customHeight="1" x14ac:dyDescent="0.4">
      <c r="F13595" s="12" t="s">
        <v>59522</v>
      </c>
    </row>
    <row r="13596" spans="6:6" ht="16.5" customHeight="1" x14ac:dyDescent="0.4">
      <c r="F13596" s="12" t="s">
        <v>59523</v>
      </c>
    </row>
    <row r="13597" spans="6:6" ht="16.5" customHeight="1" x14ac:dyDescent="0.4">
      <c r="F13597" s="12" t="s">
        <v>59524</v>
      </c>
    </row>
    <row r="13598" spans="6:6" ht="16.5" customHeight="1" x14ac:dyDescent="0.4">
      <c r="F13598" s="12" t="s">
        <v>59525</v>
      </c>
    </row>
    <row r="13599" spans="6:6" ht="16.5" customHeight="1" x14ac:dyDescent="0.4">
      <c r="F13599" s="12" t="s">
        <v>59526</v>
      </c>
    </row>
    <row r="13600" spans="6:6" ht="16.5" customHeight="1" x14ac:dyDescent="0.4">
      <c r="F13600" s="12" t="s">
        <v>59527</v>
      </c>
    </row>
    <row r="13601" spans="6:6" ht="16.5" customHeight="1" x14ac:dyDescent="0.4">
      <c r="F13601" s="12" t="s">
        <v>59528</v>
      </c>
    </row>
    <row r="13602" spans="6:6" ht="16.5" customHeight="1" x14ac:dyDescent="0.4">
      <c r="F13602" s="12" t="s">
        <v>59529</v>
      </c>
    </row>
    <row r="13603" spans="6:6" ht="16.5" customHeight="1" x14ac:dyDescent="0.4">
      <c r="F13603" s="12" t="s">
        <v>59530</v>
      </c>
    </row>
    <row r="13604" spans="6:6" ht="16.5" customHeight="1" x14ac:dyDescent="0.4">
      <c r="F13604" s="12" t="s">
        <v>59531</v>
      </c>
    </row>
    <row r="13605" spans="6:6" ht="16.5" customHeight="1" x14ac:dyDescent="0.4">
      <c r="F13605" s="12" t="s">
        <v>59532</v>
      </c>
    </row>
    <row r="13606" spans="6:6" ht="16.5" customHeight="1" x14ac:dyDescent="0.4">
      <c r="F13606" s="12" t="s">
        <v>59533</v>
      </c>
    </row>
    <row r="13607" spans="6:6" ht="16.5" customHeight="1" x14ac:dyDescent="0.4">
      <c r="F13607" s="12" t="s">
        <v>59534</v>
      </c>
    </row>
    <row r="13608" spans="6:6" ht="16.5" customHeight="1" x14ac:dyDescent="0.4">
      <c r="F13608" s="12" t="s">
        <v>59535</v>
      </c>
    </row>
    <row r="13609" spans="6:6" ht="16.5" customHeight="1" x14ac:dyDescent="0.4">
      <c r="F13609" s="12" t="s">
        <v>59536</v>
      </c>
    </row>
    <row r="13610" spans="6:6" ht="16.5" customHeight="1" x14ac:dyDescent="0.4">
      <c r="F13610" s="12" t="s">
        <v>59537</v>
      </c>
    </row>
    <row r="13611" spans="6:6" ht="16.5" customHeight="1" x14ac:dyDescent="0.4">
      <c r="F13611" s="12" t="s">
        <v>59538</v>
      </c>
    </row>
    <row r="13612" spans="6:6" ht="16.5" customHeight="1" x14ac:dyDescent="0.4">
      <c r="F13612" s="12" t="s">
        <v>59539</v>
      </c>
    </row>
    <row r="13613" spans="6:6" ht="16.5" customHeight="1" x14ac:dyDescent="0.4">
      <c r="F13613" s="12" t="s">
        <v>59540</v>
      </c>
    </row>
    <row r="13614" spans="6:6" ht="16.5" customHeight="1" x14ac:dyDescent="0.4">
      <c r="F13614" s="12" t="s">
        <v>59541</v>
      </c>
    </row>
    <row r="13615" spans="6:6" ht="16.5" customHeight="1" x14ac:dyDescent="0.4">
      <c r="F13615" s="12" t="s">
        <v>59542</v>
      </c>
    </row>
    <row r="13616" spans="6:6" ht="16.5" customHeight="1" x14ac:dyDescent="0.4">
      <c r="F13616" s="12" t="s">
        <v>59543</v>
      </c>
    </row>
    <row r="13617" spans="6:6" ht="16.5" customHeight="1" x14ac:dyDescent="0.4">
      <c r="F13617" s="12" t="s">
        <v>59544</v>
      </c>
    </row>
    <row r="13618" spans="6:6" ht="16.5" customHeight="1" x14ac:dyDescent="0.4">
      <c r="F13618" s="12" t="s">
        <v>59545</v>
      </c>
    </row>
    <row r="13619" spans="6:6" ht="16.5" customHeight="1" x14ac:dyDescent="0.4">
      <c r="F13619" s="12" t="s">
        <v>59546</v>
      </c>
    </row>
    <row r="13620" spans="6:6" ht="16.5" customHeight="1" x14ac:dyDescent="0.4">
      <c r="F13620" s="12" t="s">
        <v>59547</v>
      </c>
    </row>
    <row r="13621" spans="6:6" ht="16.5" customHeight="1" x14ac:dyDescent="0.4">
      <c r="F13621" s="12" t="s">
        <v>59548</v>
      </c>
    </row>
    <row r="13622" spans="6:6" ht="16.5" customHeight="1" x14ac:dyDescent="0.4">
      <c r="F13622" s="12" t="s">
        <v>59549</v>
      </c>
    </row>
    <row r="13623" spans="6:6" ht="16.5" customHeight="1" x14ac:dyDescent="0.4">
      <c r="F13623" s="12" t="s">
        <v>59550</v>
      </c>
    </row>
    <row r="13624" spans="6:6" ht="16.5" customHeight="1" x14ac:dyDescent="0.4">
      <c r="F13624" s="12" t="s">
        <v>59551</v>
      </c>
    </row>
    <row r="13625" spans="6:6" ht="16.5" customHeight="1" x14ac:dyDescent="0.4">
      <c r="F13625" s="12" t="s">
        <v>59552</v>
      </c>
    </row>
    <row r="13626" spans="6:6" ht="16.5" customHeight="1" x14ac:dyDescent="0.4">
      <c r="F13626" s="12" t="s">
        <v>59553</v>
      </c>
    </row>
    <row r="13627" spans="6:6" ht="16.5" customHeight="1" x14ac:dyDescent="0.4">
      <c r="F13627" s="12" t="s">
        <v>59554</v>
      </c>
    </row>
    <row r="13628" spans="6:6" ht="16.5" customHeight="1" x14ac:dyDescent="0.4">
      <c r="F13628" s="12" t="s">
        <v>59555</v>
      </c>
    </row>
    <row r="13629" spans="6:6" ht="16.5" customHeight="1" x14ac:dyDescent="0.4">
      <c r="F13629" s="12" t="s">
        <v>59556</v>
      </c>
    </row>
    <row r="13630" spans="6:6" ht="16.5" customHeight="1" x14ac:dyDescent="0.4">
      <c r="F13630" s="12" t="s">
        <v>59557</v>
      </c>
    </row>
    <row r="13631" spans="6:6" ht="16.5" customHeight="1" x14ac:dyDescent="0.4">
      <c r="F13631" s="12" t="s">
        <v>59558</v>
      </c>
    </row>
    <row r="13632" spans="6:6" ht="16.5" customHeight="1" x14ac:dyDescent="0.4">
      <c r="F13632" s="12" t="s">
        <v>59559</v>
      </c>
    </row>
    <row r="13633" spans="6:6" ht="16.5" customHeight="1" x14ac:dyDescent="0.4">
      <c r="F13633" s="12" t="s">
        <v>59560</v>
      </c>
    </row>
    <row r="13634" spans="6:6" ht="16.5" customHeight="1" x14ac:dyDescent="0.4">
      <c r="F13634" s="12" t="s">
        <v>59561</v>
      </c>
    </row>
    <row r="13635" spans="6:6" ht="16.5" customHeight="1" x14ac:dyDescent="0.4">
      <c r="F13635" s="12" t="s">
        <v>59562</v>
      </c>
    </row>
    <row r="13636" spans="6:6" ht="16.5" customHeight="1" x14ac:dyDescent="0.4">
      <c r="F13636" s="12" t="s">
        <v>59563</v>
      </c>
    </row>
    <row r="13637" spans="6:6" ht="16.5" customHeight="1" x14ac:dyDescent="0.4">
      <c r="F13637" s="12" t="s">
        <v>59564</v>
      </c>
    </row>
    <row r="13638" spans="6:6" ht="16.5" customHeight="1" x14ac:dyDescent="0.4">
      <c r="F13638" s="12" t="s">
        <v>59565</v>
      </c>
    </row>
    <row r="13639" spans="6:6" ht="16.5" customHeight="1" x14ac:dyDescent="0.4">
      <c r="F13639" s="12" t="s">
        <v>59566</v>
      </c>
    </row>
    <row r="13640" spans="6:6" ht="16.5" customHeight="1" x14ac:dyDescent="0.4">
      <c r="F13640" s="12" t="s">
        <v>59567</v>
      </c>
    </row>
    <row r="13641" spans="6:6" ht="16.5" customHeight="1" x14ac:dyDescent="0.4">
      <c r="F13641" s="12" t="s">
        <v>59568</v>
      </c>
    </row>
    <row r="13642" spans="6:6" ht="16.5" customHeight="1" x14ac:dyDescent="0.4">
      <c r="F13642" s="12" t="s">
        <v>59569</v>
      </c>
    </row>
    <row r="13643" spans="6:6" ht="16.5" customHeight="1" x14ac:dyDescent="0.4">
      <c r="F13643" s="12" t="s">
        <v>59570</v>
      </c>
    </row>
    <row r="13644" spans="6:6" ht="16.5" customHeight="1" x14ac:dyDescent="0.4">
      <c r="F13644" s="12" t="s">
        <v>59571</v>
      </c>
    </row>
    <row r="13645" spans="6:6" ht="16.5" customHeight="1" x14ac:dyDescent="0.4">
      <c r="F13645" s="12" t="s">
        <v>59572</v>
      </c>
    </row>
    <row r="13646" spans="6:6" ht="16.5" customHeight="1" x14ac:dyDescent="0.4">
      <c r="F13646" s="12" t="s">
        <v>59573</v>
      </c>
    </row>
    <row r="13647" spans="6:6" ht="16.5" customHeight="1" x14ac:dyDescent="0.4">
      <c r="F13647" s="12" t="s">
        <v>59574</v>
      </c>
    </row>
    <row r="13648" spans="6:6" ht="16.5" customHeight="1" x14ac:dyDescent="0.4">
      <c r="F13648" s="12" t="s">
        <v>59575</v>
      </c>
    </row>
    <row r="13649" spans="6:6" ht="16.5" customHeight="1" x14ac:dyDescent="0.4">
      <c r="F13649" s="12" t="s">
        <v>59576</v>
      </c>
    </row>
    <row r="13650" spans="6:6" ht="16.5" customHeight="1" x14ac:dyDescent="0.4">
      <c r="F13650" s="12" t="s">
        <v>59577</v>
      </c>
    </row>
    <row r="13651" spans="6:6" ht="16.5" customHeight="1" x14ac:dyDescent="0.4">
      <c r="F13651" s="12" t="s">
        <v>59578</v>
      </c>
    </row>
    <row r="13652" spans="6:6" ht="16.5" customHeight="1" x14ac:dyDescent="0.4">
      <c r="F13652" s="12" t="s">
        <v>59579</v>
      </c>
    </row>
    <row r="13653" spans="6:6" ht="16.5" customHeight="1" x14ac:dyDescent="0.4">
      <c r="F13653" s="12" t="s">
        <v>59580</v>
      </c>
    </row>
    <row r="13654" spans="6:6" ht="16.5" customHeight="1" x14ac:dyDescent="0.4">
      <c r="F13654" s="12" t="s">
        <v>59581</v>
      </c>
    </row>
    <row r="13655" spans="6:6" ht="16.5" customHeight="1" x14ac:dyDescent="0.4">
      <c r="F13655" s="12" t="s">
        <v>59582</v>
      </c>
    </row>
    <row r="13656" spans="6:6" ht="16.5" customHeight="1" x14ac:dyDescent="0.4">
      <c r="F13656" s="12" t="s">
        <v>59583</v>
      </c>
    </row>
    <row r="13657" spans="6:6" ht="16.5" customHeight="1" x14ac:dyDescent="0.4">
      <c r="F13657" s="12" t="s">
        <v>59584</v>
      </c>
    </row>
    <row r="13658" spans="6:6" ht="16.5" customHeight="1" x14ac:dyDescent="0.4">
      <c r="F13658" s="12" t="s">
        <v>59585</v>
      </c>
    </row>
    <row r="13659" spans="6:6" ht="16.5" customHeight="1" x14ac:dyDescent="0.4">
      <c r="F13659" s="12" t="s">
        <v>59586</v>
      </c>
    </row>
    <row r="13660" spans="6:6" ht="16.5" customHeight="1" x14ac:dyDescent="0.4">
      <c r="F13660" s="12" t="s">
        <v>59587</v>
      </c>
    </row>
    <row r="13661" spans="6:6" ht="16.5" customHeight="1" x14ac:dyDescent="0.4">
      <c r="F13661" s="12" t="s">
        <v>59588</v>
      </c>
    </row>
    <row r="13662" spans="6:6" ht="16.5" customHeight="1" x14ac:dyDescent="0.4">
      <c r="F13662" s="12" t="s">
        <v>59589</v>
      </c>
    </row>
    <row r="13663" spans="6:6" ht="16.5" customHeight="1" x14ac:dyDescent="0.4">
      <c r="F13663" s="12" t="s">
        <v>59590</v>
      </c>
    </row>
    <row r="13664" spans="6:6" ht="16.5" customHeight="1" x14ac:dyDescent="0.4">
      <c r="F13664" s="12" t="s">
        <v>59591</v>
      </c>
    </row>
    <row r="13665" spans="6:6" ht="16.5" customHeight="1" x14ac:dyDescent="0.4">
      <c r="F13665" s="12" t="s">
        <v>59592</v>
      </c>
    </row>
    <row r="13666" spans="6:6" ht="16.5" customHeight="1" x14ac:dyDescent="0.4">
      <c r="F13666" s="12" t="s">
        <v>59593</v>
      </c>
    </row>
    <row r="13667" spans="6:6" ht="16.5" customHeight="1" x14ac:dyDescent="0.4">
      <c r="F13667" s="12" t="s">
        <v>59594</v>
      </c>
    </row>
    <row r="13668" spans="6:6" ht="16.5" customHeight="1" x14ac:dyDescent="0.4">
      <c r="F13668" s="12" t="s">
        <v>59595</v>
      </c>
    </row>
    <row r="13669" spans="6:6" ht="16.5" customHeight="1" x14ac:dyDescent="0.4">
      <c r="F13669" s="12" t="s">
        <v>59596</v>
      </c>
    </row>
    <row r="13670" spans="6:6" ht="16.5" customHeight="1" x14ac:dyDescent="0.4">
      <c r="F13670" s="12" t="s">
        <v>59597</v>
      </c>
    </row>
    <row r="13671" spans="6:6" ht="16.5" customHeight="1" x14ac:dyDescent="0.4">
      <c r="F13671" s="12" t="s">
        <v>59598</v>
      </c>
    </row>
    <row r="13672" spans="6:6" ht="16.5" customHeight="1" x14ac:dyDescent="0.4">
      <c r="F13672" s="12" t="s">
        <v>59599</v>
      </c>
    </row>
    <row r="13673" spans="6:6" ht="16.5" customHeight="1" x14ac:dyDescent="0.4">
      <c r="F13673" s="12" t="s">
        <v>59600</v>
      </c>
    </row>
    <row r="13674" spans="6:6" ht="16.5" customHeight="1" x14ac:dyDescent="0.4">
      <c r="F13674" s="12" t="s">
        <v>59601</v>
      </c>
    </row>
    <row r="13675" spans="6:6" ht="16.5" customHeight="1" x14ac:dyDescent="0.4">
      <c r="F13675" s="12" t="s">
        <v>59602</v>
      </c>
    </row>
    <row r="13676" spans="6:6" ht="16.5" customHeight="1" x14ac:dyDescent="0.4">
      <c r="F13676" s="12" t="s">
        <v>59603</v>
      </c>
    </row>
    <row r="13677" spans="6:6" ht="16.5" customHeight="1" x14ac:dyDescent="0.4">
      <c r="F13677" s="12" t="s">
        <v>59604</v>
      </c>
    </row>
    <row r="13678" spans="6:6" ht="16.5" customHeight="1" x14ac:dyDescent="0.4">
      <c r="F13678" s="12" t="s">
        <v>59605</v>
      </c>
    </row>
    <row r="13679" spans="6:6" ht="16.5" customHeight="1" x14ac:dyDescent="0.4">
      <c r="F13679" s="12" t="s">
        <v>59606</v>
      </c>
    </row>
    <row r="13680" spans="6:6" ht="16.5" customHeight="1" x14ac:dyDescent="0.4">
      <c r="F13680" s="12" t="s">
        <v>59607</v>
      </c>
    </row>
    <row r="13681" spans="6:6" ht="16.5" customHeight="1" x14ac:dyDescent="0.4">
      <c r="F13681" s="12" t="s">
        <v>59608</v>
      </c>
    </row>
    <row r="13682" spans="6:6" ht="16.5" customHeight="1" x14ac:dyDescent="0.4">
      <c r="F13682" s="12" t="s">
        <v>59609</v>
      </c>
    </row>
    <row r="13683" spans="6:6" ht="16.5" customHeight="1" x14ac:dyDescent="0.4">
      <c r="F13683" s="12" t="s">
        <v>59610</v>
      </c>
    </row>
    <row r="13684" spans="6:6" ht="16.5" customHeight="1" x14ac:dyDescent="0.4">
      <c r="F13684" s="12" t="s">
        <v>59611</v>
      </c>
    </row>
    <row r="13685" spans="6:6" ht="16.5" customHeight="1" x14ac:dyDescent="0.4">
      <c r="F13685" s="12" t="s">
        <v>59612</v>
      </c>
    </row>
    <row r="13686" spans="6:6" ht="16.5" customHeight="1" x14ac:dyDescent="0.4">
      <c r="F13686" s="12" t="s">
        <v>59613</v>
      </c>
    </row>
    <row r="13687" spans="6:6" ht="16.5" customHeight="1" x14ac:dyDescent="0.4">
      <c r="F13687" s="12" t="s">
        <v>59614</v>
      </c>
    </row>
    <row r="13688" spans="6:6" ht="16.5" customHeight="1" x14ac:dyDescent="0.4">
      <c r="F13688" s="12" t="s">
        <v>59615</v>
      </c>
    </row>
    <row r="13689" spans="6:6" ht="16.5" customHeight="1" x14ac:dyDescent="0.4">
      <c r="F13689" s="12" t="s">
        <v>59616</v>
      </c>
    </row>
    <row r="13690" spans="6:6" ht="16.5" customHeight="1" x14ac:dyDescent="0.4">
      <c r="F13690" s="12" t="s">
        <v>59617</v>
      </c>
    </row>
    <row r="13691" spans="6:6" ht="16.5" customHeight="1" x14ac:dyDescent="0.4">
      <c r="F13691" s="12" t="s">
        <v>59618</v>
      </c>
    </row>
    <row r="13692" spans="6:6" ht="16.5" customHeight="1" x14ac:dyDescent="0.4">
      <c r="F13692" s="12" t="s">
        <v>59619</v>
      </c>
    </row>
    <row r="13693" spans="6:6" ht="16.5" customHeight="1" x14ac:dyDescent="0.4">
      <c r="F13693" s="12" t="s">
        <v>59620</v>
      </c>
    </row>
    <row r="13694" spans="6:6" ht="16.5" customHeight="1" x14ac:dyDescent="0.4">
      <c r="F13694" s="12" t="s">
        <v>59621</v>
      </c>
    </row>
    <row r="13695" spans="6:6" ht="16.5" customHeight="1" x14ac:dyDescent="0.4">
      <c r="F13695" s="12" t="s">
        <v>59622</v>
      </c>
    </row>
    <row r="13696" spans="6:6" ht="16.5" customHeight="1" x14ac:dyDescent="0.4">
      <c r="F13696" s="12" t="s">
        <v>59623</v>
      </c>
    </row>
    <row r="13697" spans="6:6" ht="16.5" customHeight="1" x14ac:dyDescent="0.4">
      <c r="F13697" s="12" t="s">
        <v>59624</v>
      </c>
    </row>
    <row r="13698" spans="6:6" ht="16.5" customHeight="1" x14ac:dyDescent="0.4">
      <c r="F13698" s="12" t="s">
        <v>59625</v>
      </c>
    </row>
    <row r="13699" spans="6:6" ht="16.5" customHeight="1" x14ac:dyDescent="0.4">
      <c r="F13699" s="12" t="s">
        <v>59626</v>
      </c>
    </row>
    <row r="13700" spans="6:6" ht="16.5" customHeight="1" x14ac:dyDescent="0.4">
      <c r="F13700" s="12" t="s">
        <v>59627</v>
      </c>
    </row>
    <row r="13701" spans="6:6" ht="16.5" customHeight="1" x14ac:dyDescent="0.4">
      <c r="F13701" s="12" t="s">
        <v>59628</v>
      </c>
    </row>
    <row r="13702" spans="6:6" ht="16.5" customHeight="1" x14ac:dyDescent="0.4">
      <c r="F13702" s="12" t="s">
        <v>59629</v>
      </c>
    </row>
    <row r="13703" spans="6:6" ht="16.5" customHeight="1" x14ac:dyDescent="0.4">
      <c r="F13703" s="12" t="s">
        <v>59630</v>
      </c>
    </row>
    <row r="13704" spans="6:6" ht="16.5" customHeight="1" x14ac:dyDescent="0.4">
      <c r="F13704" s="12" t="s">
        <v>59631</v>
      </c>
    </row>
    <row r="13705" spans="6:6" ht="16.5" customHeight="1" x14ac:dyDescent="0.4">
      <c r="F13705" s="12" t="s">
        <v>59632</v>
      </c>
    </row>
    <row r="13706" spans="6:6" ht="16.5" customHeight="1" x14ac:dyDescent="0.4">
      <c r="F13706" s="12" t="s">
        <v>59633</v>
      </c>
    </row>
    <row r="13707" spans="6:6" ht="16.5" customHeight="1" x14ac:dyDescent="0.4">
      <c r="F13707" s="12" t="s">
        <v>59634</v>
      </c>
    </row>
    <row r="13708" spans="6:6" ht="16.5" customHeight="1" x14ac:dyDescent="0.4">
      <c r="F13708" s="12" t="s">
        <v>59635</v>
      </c>
    </row>
    <row r="13709" spans="6:6" ht="16.5" customHeight="1" x14ac:dyDescent="0.4">
      <c r="F13709" s="12" t="s">
        <v>59636</v>
      </c>
    </row>
    <row r="13710" spans="6:6" ht="16.5" customHeight="1" x14ac:dyDescent="0.4">
      <c r="F13710" s="12" t="s">
        <v>59637</v>
      </c>
    </row>
    <row r="13711" spans="6:6" ht="16.5" customHeight="1" x14ac:dyDescent="0.4">
      <c r="F13711" s="12" t="s">
        <v>59638</v>
      </c>
    </row>
    <row r="13712" spans="6:6" ht="16.5" customHeight="1" x14ac:dyDescent="0.4">
      <c r="F13712" s="12" t="s">
        <v>59639</v>
      </c>
    </row>
    <row r="13713" spans="6:6" ht="16.5" customHeight="1" x14ac:dyDescent="0.4">
      <c r="F13713" s="12" t="s">
        <v>59640</v>
      </c>
    </row>
    <row r="13714" spans="6:6" ht="16.5" customHeight="1" x14ac:dyDescent="0.4">
      <c r="F13714" s="12" t="s">
        <v>59641</v>
      </c>
    </row>
    <row r="13715" spans="6:6" ht="16.5" customHeight="1" x14ac:dyDescent="0.4">
      <c r="F13715" s="12" t="s">
        <v>59642</v>
      </c>
    </row>
    <row r="13716" spans="6:6" ht="16.5" customHeight="1" x14ac:dyDescent="0.4">
      <c r="F13716" s="12" t="s">
        <v>59643</v>
      </c>
    </row>
    <row r="13717" spans="6:6" ht="16.5" customHeight="1" x14ac:dyDescent="0.4">
      <c r="F13717" s="12" t="s">
        <v>59644</v>
      </c>
    </row>
    <row r="13718" spans="6:6" ht="16.5" customHeight="1" x14ac:dyDescent="0.4">
      <c r="F13718" s="12" t="s">
        <v>59645</v>
      </c>
    </row>
    <row r="13719" spans="6:6" ht="16.5" customHeight="1" x14ac:dyDescent="0.4">
      <c r="F13719" s="12" t="s">
        <v>59646</v>
      </c>
    </row>
    <row r="13720" spans="6:6" ht="16.5" customHeight="1" x14ac:dyDescent="0.4">
      <c r="F13720" s="12" t="s">
        <v>59647</v>
      </c>
    </row>
    <row r="13721" spans="6:6" ht="16.5" customHeight="1" x14ac:dyDescent="0.4">
      <c r="F13721" s="12" t="s">
        <v>59648</v>
      </c>
    </row>
    <row r="13722" spans="6:6" ht="16.5" customHeight="1" x14ac:dyDescent="0.4">
      <c r="F13722" s="12" t="s">
        <v>59649</v>
      </c>
    </row>
    <row r="13723" spans="6:6" ht="16.5" customHeight="1" x14ac:dyDescent="0.4">
      <c r="F13723" s="12" t="s">
        <v>59650</v>
      </c>
    </row>
    <row r="13724" spans="6:6" ht="16.5" customHeight="1" x14ac:dyDescent="0.4">
      <c r="F13724" s="12" t="s">
        <v>59651</v>
      </c>
    </row>
    <row r="13725" spans="6:6" ht="16.5" customHeight="1" x14ac:dyDescent="0.4">
      <c r="F13725" s="12" t="s">
        <v>59652</v>
      </c>
    </row>
    <row r="13726" spans="6:6" ht="16.5" customHeight="1" x14ac:dyDescent="0.4">
      <c r="F13726" s="12" t="s">
        <v>59653</v>
      </c>
    </row>
    <row r="13727" spans="6:6" ht="16.5" customHeight="1" x14ac:dyDescent="0.4">
      <c r="F13727" s="12" t="s">
        <v>59654</v>
      </c>
    </row>
    <row r="13728" spans="6:6" ht="16.5" customHeight="1" x14ac:dyDescent="0.4">
      <c r="F13728" s="12" t="s">
        <v>59655</v>
      </c>
    </row>
    <row r="13729" spans="6:6" ht="16.5" customHeight="1" x14ac:dyDescent="0.4">
      <c r="F13729" s="12" t="s">
        <v>59656</v>
      </c>
    </row>
    <row r="13730" spans="6:6" ht="16.5" customHeight="1" x14ac:dyDescent="0.4">
      <c r="F13730" s="12" t="s">
        <v>59657</v>
      </c>
    </row>
    <row r="13731" spans="6:6" ht="16.5" customHeight="1" x14ac:dyDescent="0.4">
      <c r="F13731" s="12" t="s">
        <v>59658</v>
      </c>
    </row>
    <row r="13732" spans="6:6" ht="16.5" customHeight="1" x14ac:dyDescent="0.4">
      <c r="F13732" s="12" t="s">
        <v>59659</v>
      </c>
    </row>
    <row r="13733" spans="6:6" ht="16.5" customHeight="1" x14ac:dyDescent="0.4">
      <c r="F13733" s="12" t="s">
        <v>59660</v>
      </c>
    </row>
    <row r="13734" spans="6:6" ht="16.5" customHeight="1" x14ac:dyDescent="0.4">
      <c r="F13734" s="12" t="s">
        <v>59661</v>
      </c>
    </row>
    <row r="13735" spans="6:6" ht="16.5" customHeight="1" x14ac:dyDescent="0.4">
      <c r="F13735" s="12" t="s">
        <v>59662</v>
      </c>
    </row>
    <row r="13736" spans="6:6" ht="16.5" customHeight="1" x14ac:dyDescent="0.4">
      <c r="F13736" s="12" t="s">
        <v>59663</v>
      </c>
    </row>
    <row r="13737" spans="6:6" ht="16.5" customHeight="1" x14ac:dyDescent="0.4">
      <c r="F13737" s="12" t="s">
        <v>59664</v>
      </c>
    </row>
    <row r="13738" spans="6:6" ht="16.5" customHeight="1" x14ac:dyDescent="0.4">
      <c r="F13738" s="12" t="s">
        <v>59665</v>
      </c>
    </row>
    <row r="13739" spans="6:6" ht="16.5" customHeight="1" x14ac:dyDescent="0.4">
      <c r="F13739" s="12" t="s">
        <v>59666</v>
      </c>
    </row>
    <row r="13740" spans="6:6" ht="16.5" customHeight="1" x14ac:dyDescent="0.4">
      <c r="F13740" s="12" t="s">
        <v>59667</v>
      </c>
    </row>
    <row r="13741" spans="6:6" ht="16.5" customHeight="1" x14ac:dyDescent="0.4">
      <c r="F13741" s="12" t="s">
        <v>59668</v>
      </c>
    </row>
    <row r="13742" spans="6:6" ht="16.5" customHeight="1" x14ac:dyDescent="0.4">
      <c r="F13742" s="12" t="s">
        <v>59669</v>
      </c>
    </row>
    <row r="13743" spans="6:6" ht="16.5" customHeight="1" x14ac:dyDescent="0.4">
      <c r="F13743" s="12" t="s">
        <v>59670</v>
      </c>
    </row>
    <row r="13744" spans="6:6" ht="16.5" customHeight="1" x14ac:dyDescent="0.4">
      <c r="F13744" s="12" t="s">
        <v>59671</v>
      </c>
    </row>
    <row r="13745" spans="6:6" ht="16.5" customHeight="1" x14ac:dyDescent="0.4">
      <c r="F13745" s="12" t="s">
        <v>59672</v>
      </c>
    </row>
    <row r="13746" spans="6:6" ht="16.5" customHeight="1" x14ac:dyDescent="0.4">
      <c r="F13746" s="12" t="s">
        <v>59673</v>
      </c>
    </row>
    <row r="13747" spans="6:6" ht="16.5" customHeight="1" x14ac:dyDescent="0.4">
      <c r="F13747" s="12" t="s">
        <v>59674</v>
      </c>
    </row>
    <row r="13748" spans="6:6" ht="16.5" customHeight="1" x14ac:dyDescent="0.4">
      <c r="F13748" s="12" t="s">
        <v>59675</v>
      </c>
    </row>
    <row r="13749" spans="6:6" ht="16.5" customHeight="1" x14ac:dyDescent="0.4">
      <c r="F13749" s="12" t="s">
        <v>59676</v>
      </c>
    </row>
    <row r="13750" spans="6:6" ht="16.5" customHeight="1" x14ac:dyDescent="0.4">
      <c r="F13750" s="12" t="s">
        <v>59677</v>
      </c>
    </row>
    <row r="13751" spans="6:6" ht="16.5" customHeight="1" x14ac:dyDescent="0.4">
      <c r="F13751" s="12" t="s">
        <v>59678</v>
      </c>
    </row>
    <row r="13752" spans="6:6" ht="16.5" customHeight="1" x14ac:dyDescent="0.4">
      <c r="F13752" s="12" t="s">
        <v>59679</v>
      </c>
    </row>
    <row r="13753" spans="6:6" ht="16.5" customHeight="1" x14ac:dyDescent="0.4">
      <c r="F13753" s="12" t="s">
        <v>59680</v>
      </c>
    </row>
    <row r="13754" spans="6:6" ht="16.5" customHeight="1" x14ac:dyDescent="0.4">
      <c r="F13754" s="12" t="s">
        <v>59681</v>
      </c>
    </row>
    <row r="13755" spans="6:6" ht="16.5" customHeight="1" x14ac:dyDescent="0.4">
      <c r="F13755" s="12" t="s">
        <v>59682</v>
      </c>
    </row>
    <row r="13756" spans="6:6" ht="16.5" customHeight="1" x14ac:dyDescent="0.4">
      <c r="F13756" s="12" t="s">
        <v>59683</v>
      </c>
    </row>
    <row r="13757" spans="6:6" ht="16.5" customHeight="1" x14ac:dyDescent="0.4">
      <c r="F13757" s="12" t="s">
        <v>59684</v>
      </c>
    </row>
    <row r="13758" spans="6:6" ht="16.5" customHeight="1" x14ac:dyDescent="0.4">
      <c r="F13758" s="12" t="s">
        <v>59685</v>
      </c>
    </row>
    <row r="13759" spans="6:6" ht="16.5" customHeight="1" x14ac:dyDescent="0.4">
      <c r="F13759" s="12" t="s">
        <v>59686</v>
      </c>
    </row>
    <row r="13760" spans="6:6" ht="16.5" customHeight="1" x14ac:dyDescent="0.4">
      <c r="F13760" s="12" t="s">
        <v>59687</v>
      </c>
    </row>
    <row r="13761" spans="6:6" ht="16.5" customHeight="1" x14ac:dyDescent="0.4">
      <c r="F13761" s="12" t="s">
        <v>59688</v>
      </c>
    </row>
    <row r="13762" spans="6:6" ht="16.5" customHeight="1" x14ac:dyDescent="0.4">
      <c r="F13762" s="12" t="s">
        <v>59689</v>
      </c>
    </row>
    <row r="13763" spans="6:6" ht="16.5" customHeight="1" x14ac:dyDescent="0.4">
      <c r="F13763" s="12" t="s">
        <v>59690</v>
      </c>
    </row>
    <row r="13764" spans="6:6" ht="16.5" customHeight="1" x14ac:dyDescent="0.4">
      <c r="F13764" s="12" t="s">
        <v>59691</v>
      </c>
    </row>
    <row r="13765" spans="6:6" ht="16.5" customHeight="1" x14ac:dyDescent="0.4">
      <c r="F13765" s="12" t="s">
        <v>59692</v>
      </c>
    </row>
    <row r="13766" spans="6:6" ht="16.5" customHeight="1" x14ac:dyDescent="0.4">
      <c r="F13766" s="12" t="s">
        <v>59693</v>
      </c>
    </row>
    <row r="13767" spans="6:6" ht="16.5" customHeight="1" x14ac:dyDescent="0.4">
      <c r="F13767" s="12" t="s">
        <v>59694</v>
      </c>
    </row>
    <row r="13768" spans="6:6" ht="16.5" customHeight="1" x14ac:dyDescent="0.4">
      <c r="F13768" s="12" t="s">
        <v>59695</v>
      </c>
    </row>
    <row r="13769" spans="6:6" ht="16.5" customHeight="1" x14ac:dyDescent="0.4">
      <c r="F13769" s="12" t="s">
        <v>59696</v>
      </c>
    </row>
    <row r="13770" spans="6:6" ht="16.5" customHeight="1" x14ac:dyDescent="0.4">
      <c r="F13770" s="12" t="s">
        <v>59697</v>
      </c>
    </row>
    <row r="13771" spans="6:6" ht="16.5" customHeight="1" x14ac:dyDescent="0.4">
      <c r="F13771" s="12" t="s">
        <v>59698</v>
      </c>
    </row>
    <row r="13772" spans="6:6" ht="16.5" customHeight="1" x14ac:dyDescent="0.4">
      <c r="F13772" s="12" t="s">
        <v>59699</v>
      </c>
    </row>
    <row r="13773" spans="6:6" ht="16.5" customHeight="1" x14ac:dyDescent="0.4">
      <c r="F13773" s="12" t="s">
        <v>59700</v>
      </c>
    </row>
    <row r="13774" spans="6:6" ht="16.5" customHeight="1" x14ac:dyDescent="0.4">
      <c r="F13774" s="12" t="s">
        <v>59701</v>
      </c>
    </row>
    <row r="13775" spans="6:6" ht="16.5" customHeight="1" x14ac:dyDescent="0.4">
      <c r="F13775" s="12" t="s">
        <v>59702</v>
      </c>
    </row>
    <row r="13776" spans="6:6" ht="16.5" customHeight="1" x14ac:dyDescent="0.4">
      <c r="F13776" s="12" t="s">
        <v>59703</v>
      </c>
    </row>
    <row r="13777" spans="6:6" ht="16.5" customHeight="1" x14ac:dyDescent="0.4">
      <c r="F13777" s="12" t="s">
        <v>59704</v>
      </c>
    </row>
    <row r="13778" spans="6:6" ht="16.5" customHeight="1" x14ac:dyDescent="0.4">
      <c r="F13778" s="12" t="s">
        <v>59705</v>
      </c>
    </row>
    <row r="13779" spans="6:6" ht="16.5" customHeight="1" x14ac:dyDescent="0.4">
      <c r="F13779" s="12" t="s">
        <v>59706</v>
      </c>
    </row>
    <row r="13780" spans="6:6" ht="16.5" customHeight="1" x14ac:dyDescent="0.4">
      <c r="F13780" s="12" t="s">
        <v>59707</v>
      </c>
    </row>
    <row r="13781" spans="6:6" ht="16.5" customHeight="1" x14ac:dyDescent="0.4">
      <c r="F13781" s="12" t="s">
        <v>59708</v>
      </c>
    </row>
    <row r="13782" spans="6:6" ht="16.5" customHeight="1" x14ac:dyDescent="0.4">
      <c r="F13782" s="12" t="s">
        <v>59709</v>
      </c>
    </row>
    <row r="13783" spans="6:6" ht="16.5" customHeight="1" x14ac:dyDescent="0.4">
      <c r="F13783" s="12" t="s">
        <v>59710</v>
      </c>
    </row>
    <row r="13784" spans="6:6" ht="16.5" customHeight="1" x14ac:dyDescent="0.4">
      <c r="F13784" s="12" t="s">
        <v>59711</v>
      </c>
    </row>
    <row r="13785" spans="6:6" ht="16.5" customHeight="1" x14ac:dyDescent="0.4">
      <c r="F13785" s="12" t="s">
        <v>59712</v>
      </c>
    </row>
    <row r="13786" spans="6:6" ht="16.5" customHeight="1" x14ac:dyDescent="0.4">
      <c r="F13786" s="12" t="s">
        <v>59713</v>
      </c>
    </row>
    <row r="13787" spans="6:6" ht="16.5" customHeight="1" x14ac:dyDescent="0.4">
      <c r="F13787" s="12" t="s">
        <v>59714</v>
      </c>
    </row>
    <row r="13788" spans="6:6" ht="16.5" customHeight="1" x14ac:dyDescent="0.4">
      <c r="F13788" s="12" t="s">
        <v>59715</v>
      </c>
    </row>
    <row r="13789" spans="6:6" ht="16.5" customHeight="1" x14ac:dyDescent="0.4">
      <c r="F13789" s="12" t="s">
        <v>59716</v>
      </c>
    </row>
    <row r="13790" spans="6:6" ht="16.5" customHeight="1" x14ac:dyDescent="0.4">
      <c r="F13790" s="12" t="s">
        <v>59717</v>
      </c>
    </row>
    <row r="13791" spans="6:6" ht="16.5" customHeight="1" x14ac:dyDescent="0.4">
      <c r="F13791" s="12" t="s">
        <v>59718</v>
      </c>
    </row>
    <row r="13792" spans="6:6" ht="16.5" customHeight="1" x14ac:dyDescent="0.4">
      <c r="F13792" s="12" t="s">
        <v>59719</v>
      </c>
    </row>
    <row r="13793" spans="6:6" ht="16.5" customHeight="1" x14ac:dyDescent="0.4">
      <c r="F13793" s="12" t="s">
        <v>59720</v>
      </c>
    </row>
    <row r="13794" spans="6:6" ht="16.5" customHeight="1" x14ac:dyDescent="0.4">
      <c r="F13794" s="12" t="s">
        <v>59721</v>
      </c>
    </row>
    <row r="13795" spans="6:6" ht="16.5" customHeight="1" x14ac:dyDescent="0.4">
      <c r="F13795" s="12" t="s">
        <v>59722</v>
      </c>
    </row>
    <row r="13796" spans="6:6" ht="16.5" customHeight="1" x14ac:dyDescent="0.4">
      <c r="F13796" s="12" t="s">
        <v>59723</v>
      </c>
    </row>
    <row r="13797" spans="6:6" ht="16.5" customHeight="1" x14ac:dyDescent="0.4">
      <c r="F13797" s="12" t="s">
        <v>59724</v>
      </c>
    </row>
    <row r="13798" spans="6:6" ht="16.5" customHeight="1" x14ac:dyDescent="0.4">
      <c r="F13798" s="12" t="s">
        <v>59725</v>
      </c>
    </row>
    <row r="13799" spans="6:6" ht="16.5" customHeight="1" x14ac:dyDescent="0.4">
      <c r="F13799" s="12" t="s">
        <v>59726</v>
      </c>
    </row>
    <row r="13800" spans="6:6" ht="16.5" customHeight="1" x14ac:dyDescent="0.4">
      <c r="F13800" s="12" t="s">
        <v>59727</v>
      </c>
    </row>
    <row r="13801" spans="6:6" ht="16.5" customHeight="1" x14ac:dyDescent="0.4">
      <c r="F13801" s="12" t="s">
        <v>59728</v>
      </c>
    </row>
    <row r="13802" spans="6:6" ht="16.5" customHeight="1" x14ac:dyDescent="0.4">
      <c r="F13802" s="12" t="s">
        <v>59729</v>
      </c>
    </row>
    <row r="13803" spans="6:6" ht="16.5" customHeight="1" x14ac:dyDescent="0.4">
      <c r="F13803" s="12" t="s">
        <v>59730</v>
      </c>
    </row>
    <row r="13804" spans="6:6" ht="16.5" customHeight="1" x14ac:dyDescent="0.4">
      <c r="F13804" s="12" t="s">
        <v>59731</v>
      </c>
    </row>
    <row r="13805" spans="6:6" ht="16.5" customHeight="1" x14ac:dyDescent="0.4">
      <c r="F13805" s="12" t="s">
        <v>59732</v>
      </c>
    </row>
    <row r="13806" spans="6:6" ht="16.5" customHeight="1" x14ac:dyDescent="0.4">
      <c r="F13806" s="12" t="s">
        <v>59733</v>
      </c>
    </row>
    <row r="13807" spans="6:6" ht="16.5" customHeight="1" x14ac:dyDescent="0.4">
      <c r="F13807" s="12" t="s">
        <v>59734</v>
      </c>
    </row>
    <row r="13808" spans="6:6" ht="16.5" customHeight="1" x14ac:dyDescent="0.4">
      <c r="F13808" s="12" t="s">
        <v>59735</v>
      </c>
    </row>
    <row r="13809" spans="6:6" ht="16.5" customHeight="1" x14ac:dyDescent="0.4">
      <c r="F13809" s="12" t="s">
        <v>59736</v>
      </c>
    </row>
    <row r="13810" spans="6:6" ht="16.5" customHeight="1" x14ac:dyDescent="0.4">
      <c r="F13810" s="12" t="s">
        <v>59737</v>
      </c>
    </row>
    <row r="13811" spans="6:6" ht="16.5" customHeight="1" x14ac:dyDescent="0.4">
      <c r="F13811" s="12" t="s">
        <v>59738</v>
      </c>
    </row>
    <row r="13812" spans="6:6" ht="16.5" customHeight="1" x14ac:dyDescent="0.4">
      <c r="F13812" s="12" t="s">
        <v>59739</v>
      </c>
    </row>
    <row r="13813" spans="6:6" ht="16.5" customHeight="1" x14ac:dyDescent="0.4">
      <c r="F13813" s="12" t="s">
        <v>59740</v>
      </c>
    </row>
    <row r="13814" spans="6:6" ht="16.5" customHeight="1" x14ac:dyDescent="0.4">
      <c r="F13814" s="12" t="s">
        <v>59741</v>
      </c>
    </row>
    <row r="13815" spans="6:6" ht="16.5" customHeight="1" x14ac:dyDescent="0.4">
      <c r="F13815" s="12" t="s">
        <v>59742</v>
      </c>
    </row>
    <row r="13816" spans="6:6" ht="16.5" customHeight="1" x14ac:dyDescent="0.4">
      <c r="F13816" s="12" t="s">
        <v>59743</v>
      </c>
    </row>
    <row r="13817" spans="6:6" ht="16.5" customHeight="1" x14ac:dyDescent="0.4">
      <c r="F13817" s="12" t="s">
        <v>59744</v>
      </c>
    </row>
    <row r="13818" spans="6:6" ht="16.5" customHeight="1" x14ac:dyDescent="0.4">
      <c r="F13818" s="12" t="s">
        <v>59745</v>
      </c>
    </row>
    <row r="13819" spans="6:6" ht="16.5" customHeight="1" x14ac:dyDescent="0.4">
      <c r="F13819" s="12" t="s">
        <v>59746</v>
      </c>
    </row>
    <row r="13820" spans="6:6" ht="16.5" customHeight="1" x14ac:dyDescent="0.4">
      <c r="F13820" s="12" t="s">
        <v>59747</v>
      </c>
    </row>
    <row r="13821" spans="6:6" ht="16.5" customHeight="1" x14ac:dyDescent="0.4">
      <c r="F13821" s="12" t="s">
        <v>59748</v>
      </c>
    </row>
    <row r="13822" spans="6:6" ht="16.5" customHeight="1" x14ac:dyDescent="0.4">
      <c r="F13822" s="12" t="s">
        <v>59749</v>
      </c>
    </row>
    <row r="13823" spans="6:6" ht="16.5" customHeight="1" x14ac:dyDescent="0.4">
      <c r="F13823" s="12" t="s">
        <v>59750</v>
      </c>
    </row>
    <row r="13824" spans="6:6" ht="16.5" customHeight="1" x14ac:dyDescent="0.4">
      <c r="F13824" s="12" t="s">
        <v>59751</v>
      </c>
    </row>
    <row r="13825" spans="6:6" ht="16.5" customHeight="1" x14ac:dyDescent="0.4">
      <c r="F13825" s="12" t="s">
        <v>59752</v>
      </c>
    </row>
    <row r="13826" spans="6:6" ht="16.5" customHeight="1" x14ac:dyDescent="0.4">
      <c r="F13826" s="12" t="s">
        <v>59753</v>
      </c>
    </row>
    <row r="13827" spans="6:6" ht="16.5" customHeight="1" x14ac:dyDescent="0.4">
      <c r="F13827" s="12" t="s">
        <v>59754</v>
      </c>
    </row>
    <row r="13828" spans="6:6" ht="16.5" customHeight="1" x14ac:dyDescent="0.4">
      <c r="F13828" s="12" t="s">
        <v>59755</v>
      </c>
    </row>
    <row r="13829" spans="6:6" ht="16.5" customHeight="1" x14ac:dyDescent="0.4">
      <c r="F13829" s="12" t="s">
        <v>59756</v>
      </c>
    </row>
    <row r="13830" spans="6:6" ht="16.5" customHeight="1" x14ac:dyDescent="0.4">
      <c r="F13830" s="12" t="s">
        <v>59757</v>
      </c>
    </row>
    <row r="13831" spans="6:6" ht="16.5" customHeight="1" x14ac:dyDescent="0.4">
      <c r="F13831" s="12" t="s">
        <v>59758</v>
      </c>
    </row>
    <row r="13832" spans="6:6" ht="16.5" customHeight="1" x14ac:dyDescent="0.4">
      <c r="F13832" s="12" t="s">
        <v>59759</v>
      </c>
    </row>
    <row r="13833" spans="6:6" ht="16.5" customHeight="1" x14ac:dyDescent="0.4">
      <c r="F13833" s="12" t="s">
        <v>59760</v>
      </c>
    </row>
    <row r="13834" spans="6:6" ht="16.5" customHeight="1" x14ac:dyDescent="0.4">
      <c r="F13834" s="12" t="s">
        <v>59761</v>
      </c>
    </row>
    <row r="13835" spans="6:6" ht="16.5" customHeight="1" x14ac:dyDescent="0.4">
      <c r="F13835" s="12" t="s">
        <v>59762</v>
      </c>
    </row>
    <row r="13836" spans="6:6" ht="16.5" customHeight="1" x14ac:dyDescent="0.4">
      <c r="F13836" s="12" t="s">
        <v>59763</v>
      </c>
    </row>
    <row r="13837" spans="6:6" ht="16.5" customHeight="1" x14ac:dyDescent="0.4">
      <c r="F13837" s="12" t="s">
        <v>59764</v>
      </c>
    </row>
    <row r="13838" spans="6:6" ht="16.5" customHeight="1" x14ac:dyDescent="0.4">
      <c r="F13838" s="12" t="s">
        <v>59765</v>
      </c>
    </row>
    <row r="13839" spans="6:6" ht="16.5" customHeight="1" x14ac:dyDescent="0.4">
      <c r="F13839" s="12" t="s">
        <v>59766</v>
      </c>
    </row>
    <row r="13840" spans="6:6" ht="16.5" customHeight="1" x14ac:dyDescent="0.4">
      <c r="F13840" s="12" t="s">
        <v>59767</v>
      </c>
    </row>
    <row r="13841" spans="6:6" ht="16.5" customHeight="1" x14ac:dyDescent="0.4">
      <c r="F13841" s="12" t="s">
        <v>59768</v>
      </c>
    </row>
    <row r="13842" spans="6:6" ht="16.5" customHeight="1" x14ac:dyDescent="0.4">
      <c r="F13842" s="12" t="s">
        <v>59769</v>
      </c>
    </row>
    <row r="13843" spans="6:6" ht="16.5" customHeight="1" x14ac:dyDescent="0.4">
      <c r="F13843" s="12" t="s">
        <v>59770</v>
      </c>
    </row>
    <row r="13844" spans="6:6" ht="16.5" customHeight="1" x14ac:dyDescent="0.4">
      <c r="F13844" s="12" t="s">
        <v>59771</v>
      </c>
    </row>
    <row r="13845" spans="6:6" ht="16.5" customHeight="1" x14ac:dyDescent="0.4">
      <c r="F13845" s="12" t="s">
        <v>59772</v>
      </c>
    </row>
    <row r="13846" spans="6:6" ht="16.5" customHeight="1" x14ac:dyDescent="0.4">
      <c r="F13846" s="12" t="s">
        <v>59773</v>
      </c>
    </row>
    <row r="13847" spans="6:6" ht="16.5" customHeight="1" x14ac:dyDescent="0.4">
      <c r="F13847" s="12" t="s">
        <v>59774</v>
      </c>
    </row>
    <row r="13848" spans="6:6" ht="16.5" customHeight="1" x14ac:dyDescent="0.4">
      <c r="F13848" s="12" t="s">
        <v>59775</v>
      </c>
    </row>
    <row r="13849" spans="6:6" ht="16.5" customHeight="1" x14ac:dyDescent="0.4">
      <c r="F13849" s="12" t="s">
        <v>59776</v>
      </c>
    </row>
    <row r="13850" spans="6:6" ht="16.5" customHeight="1" x14ac:dyDescent="0.4">
      <c r="F13850" s="12" t="s">
        <v>59777</v>
      </c>
    </row>
    <row r="13851" spans="6:6" ht="16.5" customHeight="1" x14ac:dyDescent="0.4">
      <c r="F13851" s="12" t="s">
        <v>59778</v>
      </c>
    </row>
    <row r="13852" spans="6:6" ht="16.5" customHeight="1" x14ac:dyDescent="0.4">
      <c r="F13852" s="12" t="s">
        <v>59779</v>
      </c>
    </row>
    <row r="13853" spans="6:6" ht="16.5" customHeight="1" x14ac:dyDescent="0.4">
      <c r="F13853" s="12" t="s">
        <v>59780</v>
      </c>
    </row>
    <row r="13854" spans="6:6" ht="16.5" customHeight="1" x14ac:dyDescent="0.4">
      <c r="F13854" s="12" t="s">
        <v>59781</v>
      </c>
    </row>
    <row r="13855" spans="6:6" ht="16.5" customHeight="1" x14ac:dyDescent="0.4">
      <c r="F13855" s="12" t="s">
        <v>59782</v>
      </c>
    </row>
    <row r="13856" spans="6:6" ht="16.5" customHeight="1" x14ac:dyDescent="0.4">
      <c r="F13856" s="12" t="s">
        <v>59783</v>
      </c>
    </row>
    <row r="13857" spans="6:6" ht="16.5" customHeight="1" x14ac:dyDescent="0.4">
      <c r="F13857" s="12" t="s">
        <v>59784</v>
      </c>
    </row>
    <row r="13858" spans="6:6" ht="16.5" customHeight="1" x14ac:dyDescent="0.4">
      <c r="F13858" s="12" t="s">
        <v>59785</v>
      </c>
    </row>
    <row r="13859" spans="6:6" ht="16.5" customHeight="1" x14ac:dyDescent="0.4">
      <c r="F13859" s="12" t="s">
        <v>59786</v>
      </c>
    </row>
    <row r="13860" spans="6:6" ht="16.5" customHeight="1" x14ac:dyDescent="0.4">
      <c r="F13860" s="12" t="s">
        <v>59787</v>
      </c>
    </row>
    <row r="13861" spans="6:6" ht="16.5" customHeight="1" x14ac:dyDescent="0.4">
      <c r="F13861" s="12" t="s">
        <v>59788</v>
      </c>
    </row>
    <row r="13862" spans="6:6" ht="16.5" customHeight="1" x14ac:dyDescent="0.4">
      <c r="F13862" s="12" t="s">
        <v>59789</v>
      </c>
    </row>
    <row r="13863" spans="6:6" ht="16.5" customHeight="1" x14ac:dyDescent="0.4">
      <c r="F13863" s="12" t="s">
        <v>59790</v>
      </c>
    </row>
    <row r="13864" spans="6:6" ht="16.5" customHeight="1" x14ac:dyDescent="0.4">
      <c r="F13864" s="12" t="s">
        <v>59791</v>
      </c>
    </row>
    <row r="13865" spans="6:6" ht="16.5" customHeight="1" x14ac:dyDescent="0.4">
      <c r="F13865" s="12" t="s">
        <v>59792</v>
      </c>
    </row>
    <row r="13866" spans="6:6" ht="16.5" customHeight="1" x14ac:dyDescent="0.4">
      <c r="F13866" s="12" t="s">
        <v>59793</v>
      </c>
    </row>
    <row r="13867" spans="6:6" ht="16.5" customHeight="1" x14ac:dyDescent="0.4">
      <c r="F13867" s="12" t="s">
        <v>59794</v>
      </c>
    </row>
    <row r="13868" spans="6:6" ht="16.5" customHeight="1" x14ac:dyDescent="0.4">
      <c r="F13868" s="12" t="s">
        <v>59795</v>
      </c>
    </row>
    <row r="13869" spans="6:6" ht="16.5" customHeight="1" x14ac:dyDescent="0.4">
      <c r="F13869" s="12" t="s">
        <v>59796</v>
      </c>
    </row>
    <row r="13870" spans="6:6" ht="16.5" customHeight="1" x14ac:dyDescent="0.4">
      <c r="F13870" s="12" t="s">
        <v>59797</v>
      </c>
    </row>
    <row r="13871" spans="6:6" ht="16.5" customHeight="1" x14ac:dyDescent="0.4">
      <c r="F13871" s="12" t="s">
        <v>59798</v>
      </c>
    </row>
    <row r="13872" spans="6:6" ht="16.5" customHeight="1" x14ac:dyDescent="0.4">
      <c r="F13872" s="12" t="s">
        <v>59799</v>
      </c>
    </row>
    <row r="13873" spans="6:6" ht="16.5" customHeight="1" x14ac:dyDescent="0.4">
      <c r="F13873" s="12" t="s">
        <v>59800</v>
      </c>
    </row>
    <row r="13874" spans="6:6" ht="16.5" customHeight="1" x14ac:dyDescent="0.4">
      <c r="F13874" s="12" t="s">
        <v>59801</v>
      </c>
    </row>
    <row r="13875" spans="6:6" ht="16.5" customHeight="1" x14ac:dyDescent="0.4">
      <c r="F13875" s="12" t="s">
        <v>59802</v>
      </c>
    </row>
    <row r="13876" spans="6:6" ht="16.5" customHeight="1" x14ac:dyDescent="0.4">
      <c r="F13876" s="12" t="s">
        <v>59803</v>
      </c>
    </row>
    <row r="13877" spans="6:6" ht="16.5" customHeight="1" x14ac:dyDescent="0.4">
      <c r="F13877" s="12" t="s">
        <v>59804</v>
      </c>
    </row>
    <row r="13878" spans="6:6" ht="16.5" customHeight="1" x14ac:dyDescent="0.4">
      <c r="F13878" s="12" t="s">
        <v>59805</v>
      </c>
    </row>
    <row r="13879" spans="6:6" ht="16.5" customHeight="1" x14ac:dyDescent="0.4">
      <c r="F13879" s="12" t="s">
        <v>59806</v>
      </c>
    </row>
    <row r="13880" spans="6:6" ht="16.5" customHeight="1" x14ac:dyDescent="0.4">
      <c r="F13880" s="12" t="s">
        <v>59807</v>
      </c>
    </row>
    <row r="13881" spans="6:6" ht="16.5" customHeight="1" x14ac:dyDescent="0.4">
      <c r="F13881" s="12" t="s">
        <v>59808</v>
      </c>
    </row>
    <row r="13882" spans="6:6" ht="16.5" customHeight="1" x14ac:dyDescent="0.4">
      <c r="F13882" s="12" t="s">
        <v>59809</v>
      </c>
    </row>
    <row r="13883" spans="6:6" ht="16.5" customHeight="1" x14ac:dyDescent="0.4">
      <c r="F13883" s="12" t="s">
        <v>59810</v>
      </c>
    </row>
    <row r="13884" spans="6:6" ht="16.5" customHeight="1" x14ac:dyDescent="0.4">
      <c r="F13884" s="12" t="s">
        <v>59811</v>
      </c>
    </row>
    <row r="13885" spans="6:6" ht="16.5" customHeight="1" x14ac:dyDescent="0.4">
      <c r="F13885" s="12" t="s">
        <v>59812</v>
      </c>
    </row>
    <row r="13886" spans="6:6" ht="16.5" customHeight="1" x14ac:dyDescent="0.4">
      <c r="F13886" s="12" t="s">
        <v>59813</v>
      </c>
    </row>
    <row r="13887" spans="6:6" ht="16.5" customHeight="1" x14ac:dyDescent="0.4">
      <c r="F13887" s="12" t="s">
        <v>59814</v>
      </c>
    </row>
    <row r="13888" spans="6:6" ht="16.5" customHeight="1" x14ac:dyDescent="0.4">
      <c r="F13888" s="12" t="s">
        <v>59815</v>
      </c>
    </row>
    <row r="13889" spans="6:6" ht="16.5" customHeight="1" x14ac:dyDescent="0.4">
      <c r="F13889" s="12" t="s">
        <v>59816</v>
      </c>
    </row>
    <row r="13890" spans="6:6" ht="16.5" customHeight="1" x14ac:dyDescent="0.4">
      <c r="F13890" s="12" t="s">
        <v>59817</v>
      </c>
    </row>
    <row r="13891" spans="6:6" ht="16.5" customHeight="1" x14ac:dyDescent="0.4">
      <c r="F13891" s="12" t="s">
        <v>59818</v>
      </c>
    </row>
    <row r="13892" spans="6:6" ht="16.5" customHeight="1" x14ac:dyDescent="0.4">
      <c r="F13892" s="12" t="s">
        <v>59819</v>
      </c>
    </row>
    <row r="13893" spans="6:6" ht="16.5" customHeight="1" x14ac:dyDescent="0.4">
      <c r="F13893" s="12" t="s">
        <v>59820</v>
      </c>
    </row>
    <row r="13894" spans="6:6" ht="16.5" customHeight="1" x14ac:dyDescent="0.4">
      <c r="F13894" s="12" t="s">
        <v>59821</v>
      </c>
    </row>
    <row r="13895" spans="6:6" ht="16.5" customHeight="1" x14ac:dyDescent="0.4">
      <c r="F13895" s="12" t="s">
        <v>59822</v>
      </c>
    </row>
    <row r="13896" spans="6:6" ht="16.5" customHeight="1" x14ac:dyDescent="0.4">
      <c r="F13896" s="12" t="s">
        <v>59823</v>
      </c>
    </row>
    <row r="13897" spans="6:6" ht="16.5" customHeight="1" x14ac:dyDescent="0.4">
      <c r="F13897" s="12" t="s">
        <v>59824</v>
      </c>
    </row>
    <row r="13898" spans="6:6" ht="16.5" customHeight="1" x14ac:dyDescent="0.4">
      <c r="F13898" s="12" t="s">
        <v>59825</v>
      </c>
    </row>
    <row r="13899" spans="6:6" ht="16.5" customHeight="1" x14ac:dyDescent="0.4">
      <c r="F13899" s="12" t="s">
        <v>59826</v>
      </c>
    </row>
    <row r="13900" spans="6:6" ht="16.5" customHeight="1" x14ac:dyDescent="0.4">
      <c r="F13900" s="12" t="s">
        <v>59827</v>
      </c>
    </row>
    <row r="13901" spans="6:6" ht="16.5" customHeight="1" x14ac:dyDescent="0.4">
      <c r="F13901" s="12" t="s">
        <v>59828</v>
      </c>
    </row>
    <row r="13902" spans="6:6" ht="16.5" customHeight="1" x14ac:dyDescent="0.4">
      <c r="F13902" s="12" t="s">
        <v>59829</v>
      </c>
    </row>
    <row r="13903" spans="6:6" ht="16.5" customHeight="1" x14ac:dyDescent="0.4">
      <c r="F13903" s="12" t="s">
        <v>59830</v>
      </c>
    </row>
    <row r="13904" spans="6:6" ht="16.5" customHeight="1" x14ac:dyDescent="0.4">
      <c r="F13904" s="12" t="s">
        <v>59831</v>
      </c>
    </row>
    <row r="13905" spans="6:6" ht="16.5" customHeight="1" x14ac:dyDescent="0.4">
      <c r="F13905" s="12" t="s">
        <v>59832</v>
      </c>
    </row>
    <row r="13906" spans="6:6" ht="16.5" customHeight="1" x14ac:dyDescent="0.4">
      <c r="F13906" s="12" t="s">
        <v>59833</v>
      </c>
    </row>
    <row r="13907" spans="6:6" ht="16.5" customHeight="1" x14ac:dyDescent="0.4">
      <c r="F13907" s="12" t="s">
        <v>59834</v>
      </c>
    </row>
    <row r="13908" spans="6:6" ht="16.5" customHeight="1" x14ac:dyDescent="0.4">
      <c r="F13908" s="12" t="s">
        <v>59835</v>
      </c>
    </row>
    <row r="13909" spans="6:6" ht="16.5" customHeight="1" x14ac:dyDescent="0.4">
      <c r="F13909" s="12" t="s">
        <v>59836</v>
      </c>
    </row>
    <row r="13910" spans="6:6" ht="16.5" customHeight="1" x14ac:dyDescent="0.4">
      <c r="F13910" s="12" t="s">
        <v>59837</v>
      </c>
    </row>
    <row r="13911" spans="6:6" ht="16.5" customHeight="1" x14ac:dyDescent="0.4">
      <c r="F13911" s="12" t="s">
        <v>59838</v>
      </c>
    </row>
    <row r="13912" spans="6:6" ht="16.5" customHeight="1" x14ac:dyDescent="0.4">
      <c r="F13912" s="12" t="s">
        <v>59839</v>
      </c>
    </row>
    <row r="13913" spans="6:6" ht="16.5" customHeight="1" x14ac:dyDescent="0.4">
      <c r="F13913" s="12" t="s">
        <v>59840</v>
      </c>
    </row>
    <row r="13914" spans="6:6" ht="16.5" customHeight="1" x14ac:dyDescent="0.4">
      <c r="F13914" s="12" t="s">
        <v>59841</v>
      </c>
    </row>
    <row r="13915" spans="6:6" ht="16.5" customHeight="1" x14ac:dyDescent="0.4">
      <c r="F13915" s="12" t="s">
        <v>59842</v>
      </c>
    </row>
    <row r="13916" spans="6:6" ht="16.5" customHeight="1" x14ac:dyDescent="0.4">
      <c r="F13916" s="12" t="s">
        <v>59843</v>
      </c>
    </row>
    <row r="13917" spans="6:6" ht="16.5" customHeight="1" x14ac:dyDescent="0.4">
      <c r="F13917" s="12" t="s">
        <v>59844</v>
      </c>
    </row>
    <row r="13918" spans="6:6" ht="16.5" customHeight="1" x14ac:dyDescent="0.4">
      <c r="F13918" s="12" t="s">
        <v>59845</v>
      </c>
    </row>
    <row r="13919" spans="6:6" ht="16.5" customHeight="1" x14ac:dyDescent="0.4">
      <c r="F13919" s="12" t="s">
        <v>59846</v>
      </c>
    </row>
    <row r="13920" spans="6:6" ht="16.5" customHeight="1" x14ac:dyDescent="0.4">
      <c r="F13920" s="12" t="s">
        <v>59847</v>
      </c>
    </row>
    <row r="13921" spans="6:6" ht="16.5" customHeight="1" x14ac:dyDescent="0.4">
      <c r="F13921" s="12" t="s">
        <v>59848</v>
      </c>
    </row>
    <row r="13922" spans="6:6" ht="16.5" customHeight="1" x14ac:dyDescent="0.4">
      <c r="F13922" s="12" t="s">
        <v>59849</v>
      </c>
    </row>
    <row r="13923" spans="6:6" ht="16.5" customHeight="1" x14ac:dyDescent="0.4">
      <c r="F13923" s="12" t="s">
        <v>59850</v>
      </c>
    </row>
    <row r="13924" spans="6:6" ht="16.5" customHeight="1" x14ac:dyDescent="0.4">
      <c r="F13924" s="12" t="s">
        <v>59851</v>
      </c>
    </row>
    <row r="13925" spans="6:6" ht="16.5" customHeight="1" x14ac:dyDescent="0.4">
      <c r="F13925" s="12" t="s">
        <v>59852</v>
      </c>
    </row>
    <row r="13926" spans="6:6" ht="16.5" customHeight="1" x14ac:dyDescent="0.4">
      <c r="F13926" s="12" t="s">
        <v>59853</v>
      </c>
    </row>
    <row r="13927" spans="6:6" ht="16.5" customHeight="1" x14ac:dyDescent="0.4">
      <c r="F13927" s="12" t="s">
        <v>59854</v>
      </c>
    </row>
    <row r="13928" spans="6:6" ht="16.5" customHeight="1" x14ac:dyDescent="0.4">
      <c r="F13928" s="12" t="s">
        <v>59855</v>
      </c>
    </row>
    <row r="13929" spans="6:6" ht="16.5" customHeight="1" x14ac:dyDescent="0.4">
      <c r="F13929" s="12" t="s">
        <v>59856</v>
      </c>
    </row>
    <row r="13930" spans="6:6" ht="16.5" customHeight="1" x14ac:dyDescent="0.4">
      <c r="F13930" s="12" t="s">
        <v>59857</v>
      </c>
    </row>
    <row r="13931" spans="6:6" ht="16.5" customHeight="1" x14ac:dyDescent="0.4">
      <c r="F13931" s="12" t="s">
        <v>59858</v>
      </c>
    </row>
    <row r="13932" spans="6:6" ht="16.5" customHeight="1" x14ac:dyDescent="0.4">
      <c r="F13932" s="12" t="s">
        <v>59859</v>
      </c>
    </row>
    <row r="13933" spans="6:6" ht="16.5" customHeight="1" x14ac:dyDescent="0.4">
      <c r="F13933" s="12" t="s">
        <v>59860</v>
      </c>
    </row>
    <row r="13934" spans="6:6" ht="16.5" customHeight="1" x14ac:dyDescent="0.4">
      <c r="F13934" s="12" t="s">
        <v>59861</v>
      </c>
    </row>
    <row r="13935" spans="6:6" ht="16.5" customHeight="1" x14ac:dyDescent="0.4">
      <c r="F13935" s="12" t="s">
        <v>59862</v>
      </c>
    </row>
    <row r="13936" spans="6:6" ht="16.5" customHeight="1" x14ac:dyDescent="0.4">
      <c r="F13936" s="12" t="s">
        <v>59863</v>
      </c>
    </row>
    <row r="13937" spans="6:6" ht="16.5" customHeight="1" x14ac:dyDescent="0.4">
      <c r="F13937" s="12" t="s">
        <v>59864</v>
      </c>
    </row>
    <row r="13938" spans="6:6" ht="16.5" customHeight="1" x14ac:dyDescent="0.4">
      <c r="F13938" s="12" t="s">
        <v>59865</v>
      </c>
    </row>
    <row r="13939" spans="6:6" ht="16.5" customHeight="1" x14ac:dyDescent="0.4">
      <c r="F13939" s="12" t="s">
        <v>59866</v>
      </c>
    </row>
    <row r="13940" spans="6:6" ht="16.5" customHeight="1" x14ac:dyDescent="0.4">
      <c r="F13940" s="12" t="s">
        <v>59867</v>
      </c>
    </row>
    <row r="13941" spans="6:6" ht="16.5" customHeight="1" x14ac:dyDescent="0.4">
      <c r="F13941" s="12" t="s">
        <v>59868</v>
      </c>
    </row>
    <row r="13942" spans="6:6" ht="16.5" customHeight="1" x14ac:dyDescent="0.4">
      <c r="F13942" s="12" t="s">
        <v>59869</v>
      </c>
    </row>
    <row r="13943" spans="6:6" ht="16.5" customHeight="1" x14ac:dyDescent="0.4">
      <c r="F13943" s="12" t="s">
        <v>59870</v>
      </c>
    </row>
    <row r="13944" spans="6:6" ht="16.5" customHeight="1" x14ac:dyDescent="0.4">
      <c r="F13944" s="12" t="s">
        <v>59871</v>
      </c>
    </row>
    <row r="13945" spans="6:6" ht="16.5" customHeight="1" x14ac:dyDescent="0.4">
      <c r="F13945" s="12" t="s">
        <v>59872</v>
      </c>
    </row>
    <row r="13946" spans="6:6" ht="16.5" customHeight="1" x14ac:dyDescent="0.4">
      <c r="F13946" s="12" t="s">
        <v>59873</v>
      </c>
    </row>
    <row r="13947" spans="6:6" ht="16.5" customHeight="1" x14ac:dyDescent="0.4">
      <c r="F13947" s="12" t="s">
        <v>59874</v>
      </c>
    </row>
    <row r="13948" spans="6:6" ht="16.5" customHeight="1" x14ac:dyDescent="0.4">
      <c r="F13948" s="12" t="s">
        <v>59875</v>
      </c>
    </row>
    <row r="13949" spans="6:6" ht="16.5" customHeight="1" x14ac:dyDescent="0.4">
      <c r="F13949" s="12" t="s">
        <v>59876</v>
      </c>
    </row>
    <row r="13950" spans="6:6" ht="16.5" customHeight="1" x14ac:dyDescent="0.4">
      <c r="F13950" s="12" t="s">
        <v>59877</v>
      </c>
    </row>
    <row r="13951" spans="6:6" ht="16.5" customHeight="1" x14ac:dyDescent="0.4">
      <c r="F13951" s="12" t="s">
        <v>59878</v>
      </c>
    </row>
    <row r="13952" spans="6:6" ht="16.5" customHeight="1" x14ac:dyDescent="0.4">
      <c r="F13952" s="12" t="s">
        <v>59879</v>
      </c>
    </row>
    <row r="13953" spans="6:6" ht="16.5" customHeight="1" x14ac:dyDescent="0.4">
      <c r="F13953" s="12" t="s">
        <v>59880</v>
      </c>
    </row>
    <row r="13954" spans="6:6" ht="16.5" customHeight="1" x14ac:dyDescent="0.4">
      <c r="F13954" s="12" t="s">
        <v>59881</v>
      </c>
    </row>
    <row r="13955" spans="6:6" ht="16.5" customHeight="1" x14ac:dyDescent="0.4">
      <c r="F13955" s="12" t="s">
        <v>59882</v>
      </c>
    </row>
    <row r="13956" spans="6:6" ht="16.5" customHeight="1" x14ac:dyDescent="0.4">
      <c r="F13956" s="12" t="s">
        <v>59883</v>
      </c>
    </row>
    <row r="13957" spans="6:6" ht="16.5" customHeight="1" x14ac:dyDescent="0.4">
      <c r="F13957" s="12" t="s">
        <v>59884</v>
      </c>
    </row>
    <row r="13958" spans="6:6" ht="16.5" customHeight="1" x14ac:dyDescent="0.4">
      <c r="F13958" s="12" t="s">
        <v>59885</v>
      </c>
    </row>
    <row r="13959" spans="6:6" ht="16.5" customHeight="1" x14ac:dyDescent="0.4">
      <c r="F13959" s="12" t="s">
        <v>59886</v>
      </c>
    </row>
    <row r="13960" spans="6:6" ht="16.5" customHeight="1" x14ac:dyDescent="0.4">
      <c r="F13960" s="12" t="s">
        <v>59887</v>
      </c>
    </row>
    <row r="13961" spans="6:6" ht="16.5" customHeight="1" x14ac:dyDescent="0.4">
      <c r="F13961" s="12" t="s">
        <v>59888</v>
      </c>
    </row>
    <row r="13962" spans="6:6" ht="16.5" customHeight="1" x14ac:dyDescent="0.4">
      <c r="F13962" s="12" t="s">
        <v>59889</v>
      </c>
    </row>
    <row r="13963" spans="6:6" ht="16.5" customHeight="1" x14ac:dyDescent="0.4">
      <c r="F13963" s="12" t="s">
        <v>59890</v>
      </c>
    </row>
    <row r="13964" spans="6:6" ht="16.5" customHeight="1" x14ac:dyDescent="0.4">
      <c r="F13964" s="12" t="s">
        <v>59891</v>
      </c>
    </row>
    <row r="13965" spans="6:6" ht="16.5" customHeight="1" x14ac:dyDescent="0.4">
      <c r="F13965" s="12" t="s">
        <v>59892</v>
      </c>
    </row>
    <row r="13966" spans="6:6" ht="16.5" customHeight="1" x14ac:dyDescent="0.4">
      <c r="F13966" s="12" t="s">
        <v>59893</v>
      </c>
    </row>
    <row r="13967" spans="6:6" ht="16.5" customHeight="1" x14ac:dyDescent="0.4">
      <c r="F13967" s="12" t="s">
        <v>59894</v>
      </c>
    </row>
    <row r="13968" spans="6:6" ht="16.5" customHeight="1" x14ac:dyDescent="0.4">
      <c r="F13968" s="12" t="s">
        <v>59895</v>
      </c>
    </row>
    <row r="13969" spans="6:6" ht="16.5" customHeight="1" x14ac:dyDescent="0.4">
      <c r="F13969" s="12" t="s">
        <v>59896</v>
      </c>
    </row>
    <row r="13970" spans="6:6" ht="16.5" customHeight="1" x14ac:dyDescent="0.4">
      <c r="F13970" s="12" t="s">
        <v>59897</v>
      </c>
    </row>
    <row r="13971" spans="6:6" ht="16.5" customHeight="1" x14ac:dyDescent="0.4">
      <c r="F13971" s="12" t="s">
        <v>59898</v>
      </c>
    </row>
    <row r="13972" spans="6:6" ht="16.5" customHeight="1" x14ac:dyDescent="0.4">
      <c r="F13972" s="12" t="s">
        <v>59899</v>
      </c>
    </row>
    <row r="13973" spans="6:6" ht="16.5" customHeight="1" x14ac:dyDescent="0.4">
      <c r="F13973" s="12" t="s">
        <v>59900</v>
      </c>
    </row>
    <row r="13974" spans="6:6" ht="16.5" customHeight="1" x14ac:dyDescent="0.4">
      <c r="F13974" s="12" t="s">
        <v>59901</v>
      </c>
    </row>
    <row r="13975" spans="6:6" ht="16.5" customHeight="1" x14ac:dyDescent="0.4">
      <c r="F13975" s="12" t="s">
        <v>59902</v>
      </c>
    </row>
    <row r="13976" spans="6:6" ht="16.5" customHeight="1" x14ac:dyDescent="0.4">
      <c r="F13976" s="12" t="s">
        <v>59903</v>
      </c>
    </row>
    <row r="13977" spans="6:6" ht="16.5" customHeight="1" x14ac:dyDescent="0.4">
      <c r="F13977" s="12" t="s">
        <v>59904</v>
      </c>
    </row>
    <row r="13978" spans="6:6" ht="16.5" customHeight="1" x14ac:dyDescent="0.4">
      <c r="F13978" s="12" t="s">
        <v>59905</v>
      </c>
    </row>
    <row r="13979" spans="6:6" ht="16.5" customHeight="1" x14ac:dyDescent="0.4">
      <c r="F13979" s="12" t="s">
        <v>59906</v>
      </c>
    </row>
    <row r="13980" spans="6:6" ht="16.5" customHeight="1" x14ac:dyDescent="0.4">
      <c r="F13980" s="12" t="s">
        <v>59907</v>
      </c>
    </row>
    <row r="13981" spans="6:6" ht="16.5" customHeight="1" x14ac:dyDescent="0.4">
      <c r="F13981" s="12" t="s">
        <v>59908</v>
      </c>
    </row>
    <row r="13982" spans="6:6" ht="16.5" customHeight="1" x14ac:dyDescent="0.4">
      <c r="F13982" s="12" t="s">
        <v>59909</v>
      </c>
    </row>
    <row r="13983" spans="6:6" ht="16.5" customHeight="1" x14ac:dyDescent="0.4">
      <c r="F13983" s="12" t="s">
        <v>59910</v>
      </c>
    </row>
    <row r="13984" spans="6:6" ht="16.5" customHeight="1" x14ac:dyDescent="0.4">
      <c r="F13984" s="12" t="s">
        <v>59911</v>
      </c>
    </row>
    <row r="13985" spans="6:6" ht="16.5" customHeight="1" x14ac:dyDescent="0.4">
      <c r="F13985" s="12" t="s">
        <v>59912</v>
      </c>
    </row>
    <row r="13986" spans="6:6" ht="16.5" customHeight="1" x14ac:dyDescent="0.4">
      <c r="F13986" s="12" t="s">
        <v>59913</v>
      </c>
    </row>
    <row r="13987" spans="6:6" ht="16.5" customHeight="1" x14ac:dyDescent="0.4">
      <c r="F13987" s="12" t="s">
        <v>59914</v>
      </c>
    </row>
    <row r="13988" spans="6:6" ht="16.5" customHeight="1" x14ac:dyDescent="0.4">
      <c r="F13988" s="12" t="s">
        <v>59915</v>
      </c>
    </row>
    <row r="13989" spans="6:6" ht="16.5" customHeight="1" x14ac:dyDescent="0.4">
      <c r="F13989" s="12" t="s">
        <v>59916</v>
      </c>
    </row>
    <row r="13990" spans="6:6" ht="16.5" customHeight="1" x14ac:dyDescent="0.4">
      <c r="F13990" s="12" t="s">
        <v>59917</v>
      </c>
    </row>
    <row r="13991" spans="6:6" ht="16.5" customHeight="1" x14ac:dyDescent="0.4">
      <c r="F13991" s="12" t="s">
        <v>59918</v>
      </c>
    </row>
    <row r="13992" spans="6:6" ht="16.5" customHeight="1" x14ac:dyDescent="0.4">
      <c r="F13992" s="12" t="s">
        <v>59919</v>
      </c>
    </row>
    <row r="13993" spans="6:6" ht="16.5" customHeight="1" x14ac:dyDescent="0.4">
      <c r="F13993" s="12" t="s">
        <v>59920</v>
      </c>
    </row>
    <row r="13994" spans="6:6" ht="16.5" customHeight="1" x14ac:dyDescent="0.4">
      <c r="F13994" s="12" t="s">
        <v>59921</v>
      </c>
    </row>
    <row r="13995" spans="6:6" ht="16.5" customHeight="1" x14ac:dyDescent="0.4">
      <c r="F13995" s="12" t="s">
        <v>59922</v>
      </c>
    </row>
    <row r="13996" spans="6:6" ht="16.5" customHeight="1" x14ac:dyDescent="0.4">
      <c r="F13996" s="12" t="s">
        <v>59923</v>
      </c>
    </row>
    <row r="13997" spans="6:6" ht="16.5" customHeight="1" x14ac:dyDescent="0.4">
      <c r="F13997" s="12" t="s">
        <v>59924</v>
      </c>
    </row>
    <row r="13998" spans="6:6" ht="16.5" customHeight="1" x14ac:dyDescent="0.4">
      <c r="F13998" s="12" t="s">
        <v>59925</v>
      </c>
    </row>
    <row r="13999" spans="6:6" ht="16.5" customHeight="1" x14ac:dyDescent="0.4">
      <c r="F13999" s="12" t="s">
        <v>59926</v>
      </c>
    </row>
    <row r="14000" spans="6:6" ht="16.5" customHeight="1" x14ac:dyDescent="0.4">
      <c r="F14000" s="12" t="s">
        <v>59927</v>
      </c>
    </row>
    <row r="14001" spans="6:6" ht="16.5" customHeight="1" x14ac:dyDescent="0.4">
      <c r="F14001" s="12" t="s">
        <v>59928</v>
      </c>
    </row>
    <row r="14002" spans="6:6" ht="16.5" customHeight="1" x14ac:dyDescent="0.4">
      <c r="F14002" s="12" t="s">
        <v>59929</v>
      </c>
    </row>
    <row r="14003" spans="6:6" ht="16.5" customHeight="1" x14ac:dyDescent="0.4">
      <c r="F14003" s="12" t="s">
        <v>59930</v>
      </c>
    </row>
    <row r="14004" spans="6:6" ht="16.5" customHeight="1" x14ac:dyDescent="0.4">
      <c r="F14004" s="12" t="s">
        <v>59931</v>
      </c>
    </row>
    <row r="14005" spans="6:6" ht="16.5" customHeight="1" x14ac:dyDescent="0.4">
      <c r="F14005" s="12" t="s">
        <v>59932</v>
      </c>
    </row>
    <row r="14006" spans="6:6" ht="16.5" customHeight="1" x14ac:dyDescent="0.4">
      <c r="F14006" s="12" t="s">
        <v>59933</v>
      </c>
    </row>
    <row r="14007" spans="6:6" ht="16.5" customHeight="1" x14ac:dyDescent="0.4">
      <c r="F14007" s="12" t="s">
        <v>59934</v>
      </c>
    </row>
    <row r="14008" spans="6:6" ht="16.5" customHeight="1" x14ac:dyDescent="0.4">
      <c r="F14008" s="12" t="s">
        <v>59935</v>
      </c>
    </row>
    <row r="14009" spans="6:6" ht="16.5" customHeight="1" x14ac:dyDescent="0.4">
      <c r="F14009" s="12" t="s">
        <v>59936</v>
      </c>
    </row>
    <row r="14010" spans="6:6" ht="16.5" customHeight="1" x14ac:dyDescent="0.4">
      <c r="F14010" s="12" t="s">
        <v>59937</v>
      </c>
    </row>
    <row r="14011" spans="6:6" ht="16.5" customHeight="1" x14ac:dyDescent="0.4">
      <c r="F14011" s="12" t="s">
        <v>59938</v>
      </c>
    </row>
    <row r="14012" spans="6:6" ht="16.5" customHeight="1" x14ac:dyDescent="0.4">
      <c r="F14012" s="12" t="s">
        <v>59939</v>
      </c>
    </row>
    <row r="14013" spans="6:6" ht="16.5" customHeight="1" x14ac:dyDescent="0.4">
      <c r="F14013" s="12" t="s">
        <v>59940</v>
      </c>
    </row>
    <row r="14014" spans="6:6" ht="16.5" customHeight="1" x14ac:dyDescent="0.4">
      <c r="F14014" s="12" t="s">
        <v>59941</v>
      </c>
    </row>
    <row r="14015" spans="6:6" ht="16.5" customHeight="1" x14ac:dyDescent="0.4">
      <c r="F14015" s="12" t="s">
        <v>59942</v>
      </c>
    </row>
    <row r="14016" spans="6:6" ht="16.5" customHeight="1" x14ac:dyDescent="0.4">
      <c r="F14016" s="12" t="s">
        <v>59943</v>
      </c>
    </row>
    <row r="14017" spans="6:6" ht="16.5" customHeight="1" x14ac:dyDescent="0.4">
      <c r="F14017" s="12" t="s">
        <v>59944</v>
      </c>
    </row>
    <row r="14018" spans="6:6" ht="16.5" customHeight="1" x14ac:dyDescent="0.4">
      <c r="F14018" s="12" t="s">
        <v>59945</v>
      </c>
    </row>
    <row r="14019" spans="6:6" ht="16.5" customHeight="1" x14ac:dyDescent="0.4">
      <c r="F14019" s="12" t="s">
        <v>59946</v>
      </c>
    </row>
    <row r="14020" spans="6:6" ht="16.5" customHeight="1" x14ac:dyDescent="0.4">
      <c r="F14020" s="12" t="s">
        <v>59947</v>
      </c>
    </row>
    <row r="14021" spans="6:6" ht="16.5" customHeight="1" x14ac:dyDescent="0.4">
      <c r="F14021" s="12" t="s">
        <v>59948</v>
      </c>
    </row>
    <row r="14022" spans="6:6" ht="16.5" customHeight="1" x14ac:dyDescent="0.4">
      <c r="F14022" s="12" t="s">
        <v>59949</v>
      </c>
    </row>
    <row r="14023" spans="6:6" ht="16.5" customHeight="1" x14ac:dyDescent="0.4">
      <c r="F14023" s="12" t="s">
        <v>59950</v>
      </c>
    </row>
    <row r="14024" spans="6:6" ht="16.5" customHeight="1" x14ac:dyDescent="0.4">
      <c r="F14024" s="12" t="s">
        <v>59951</v>
      </c>
    </row>
    <row r="14025" spans="6:6" ht="16.5" customHeight="1" x14ac:dyDescent="0.4">
      <c r="F14025" s="12" t="s">
        <v>59952</v>
      </c>
    </row>
    <row r="14026" spans="6:6" ht="16.5" customHeight="1" x14ac:dyDescent="0.4">
      <c r="F14026" s="12" t="s">
        <v>59953</v>
      </c>
    </row>
    <row r="14027" spans="6:6" ht="16.5" customHeight="1" x14ac:dyDescent="0.4">
      <c r="F14027" s="12" t="s">
        <v>59954</v>
      </c>
    </row>
    <row r="14028" spans="6:6" ht="16.5" customHeight="1" x14ac:dyDescent="0.4">
      <c r="F14028" s="12" t="s">
        <v>59955</v>
      </c>
    </row>
    <row r="14029" spans="6:6" ht="16.5" customHeight="1" x14ac:dyDescent="0.4">
      <c r="F14029" s="12" t="s">
        <v>59956</v>
      </c>
    </row>
    <row r="14030" spans="6:6" ht="16.5" customHeight="1" x14ac:dyDescent="0.4">
      <c r="F14030" s="12" t="s">
        <v>59957</v>
      </c>
    </row>
    <row r="14031" spans="6:6" ht="16.5" customHeight="1" x14ac:dyDescent="0.4">
      <c r="F14031" s="12" t="s">
        <v>59958</v>
      </c>
    </row>
    <row r="14032" spans="6:6" ht="16.5" customHeight="1" x14ac:dyDescent="0.4">
      <c r="F14032" s="12" t="s">
        <v>59959</v>
      </c>
    </row>
    <row r="14033" spans="6:6" ht="16.5" customHeight="1" x14ac:dyDescent="0.4">
      <c r="F14033" s="12" t="s">
        <v>59960</v>
      </c>
    </row>
    <row r="14034" spans="6:6" ht="16.5" customHeight="1" x14ac:dyDescent="0.4">
      <c r="F14034" s="12" t="s">
        <v>59961</v>
      </c>
    </row>
    <row r="14035" spans="6:6" ht="16.5" customHeight="1" x14ac:dyDescent="0.4">
      <c r="F14035" s="12" t="s">
        <v>59962</v>
      </c>
    </row>
    <row r="14036" spans="6:6" ht="16.5" customHeight="1" x14ac:dyDescent="0.4">
      <c r="F14036" s="12" t="s">
        <v>59963</v>
      </c>
    </row>
    <row r="14037" spans="6:6" ht="16.5" customHeight="1" x14ac:dyDescent="0.4">
      <c r="F14037" s="12" t="s">
        <v>59964</v>
      </c>
    </row>
    <row r="14038" spans="6:6" ht="16.5" customHeight="1" x14ac:dyDescent="0.4">
      <c r="F14038" s="12" t="s">
        <v>59965</v>
      </c>
    </row>
    <row r="14039" spans="6:6" ht="16.5" customHeight="1" x14ac:dyDescent="0.4">
      <c r="F14039" s="12" t="s">
        <v>59966</v>
      </c>
    </row>
    <row r="14040" spans="6:6" ht="16.5" customHeight="1" x14ac:dyDescent="0.4">
      <c r="F14040" s="12" t="s">
        <v>59967</v>
      </c>
    </row>
    <row r="14041" spans="6:6" ht="16.5" customHeight="1" x14ac:dyDescent="0.4">
      <c r="F14041" s="12" t="s">
        <v>59968</v>
      </c>
    </row>
    <row r="14042" spans="6:6" ht="16.5" customHeight="1" x14ac:dyDescent="0.4">
      <c r="F14042" s="12" t="s">
        <v>59969</v>
      </c>
    </row>
    <row r="14043" spans="6:6" ht="16.5" customHeight="1" x14ac:dyDescent="0.4">
      <c r="F14043" s="12" t="s">
        <v>59970</v>
      </c>
    </row>
    <row r="14044" spans="6:6" ht="16.5" customHeight="1" x14ac:dyDescent="0.4">
      <c r="F14044" s="12" t="s">
        <v>59971</v>
      </c>
    </row>
    <row r="14045" spans="6:6" ht="16.5" customHeight="1" x14ac:dyDescent="0.4">
      <c r="F14045" s="12" t="s">
        <v>59972</v>
      </c>
    </row>
    <row r="14046" spans="6:6" ht="16.5" customHeight="1" x14ac:dyDescent="0.4">
      <c r="F14046" s="12" t="s">
        <v>59973</v>
      </c>
    </row>
    <row r="14047" spans="6:6" ht="16.5" customHeight="1" x14ac:dyDescent="0.4">
      <c r="F14047" s="12" t="s">
        <v>59974</v>
      </c>
    </row>
    <row r="14048" spans="6:6" ht="16.5" customHeight="1" x14ac:dyDescent="0.4">
      <c r="F14048" s="12" t="s">
        <v>59975</v>
      </c>
    </row>
    <row r="14049" spans="6:6" ht="16.5" customHeight="1" x14ac:dyDescent="0.4">
      <c r="F14049" s="12" t="s">
        <v>59976</v>
      </c>
    </row>
    <row r="14050" spans="6:6" ht="16.5" customHeight="1" x14ac:dyDescent="0.4">
      <c r="F14050" s="12" t="s">
        <v>59977</v>
      </c>
    </row>
    <row r="14051" spans="6:6" ht="16.5" customHeight="1" x14ac:dyDescent="0.4">
      <c r="F14051" s="12" t="s">
        <v>59978</v>
      </c>
    </row>
    <row r="14052" spans="6:6" ht="16.5" customHeight="1" x14ac:dyDescent="0.4">
      <c r="F14052" s="12" t="s">
        <v>59979</v>
      </c>
    </row>
    <row r="14053" spans="6:6" ht="16.5" customHeight="1" x14ac:dyDescent="0.4">
      <c r="F14053" s="12" t="s">
        <v>59980</v>
      </c>
    </row>
    <row r="14054" spans="6:6" ht="16.5" customHeight="1" x14ac:dyDescent="0.4">
      <c r="F14054" s="12" t="s">
        <v>59981</v>
      </c>
    </row>
    <row r="14055" spans="6:6" ht="16.5" customHeight="1" x14ac:dyDescent="0.4">
      <c r="F14055" s="12" t="s">
        <v>59982</v>
      </c>
    </row>
    <row r="14056" spans="6:6" ht="16.5" customHeight="1" x14ac:dyDescent="0.4">
      <c r="F14056" s="12" t="s">
        <v>59983</v>
      </c>
    </row>
    <row r="14057" spans="6:6" ht="16.5" customHeight="1" x14ac:dyDescent="0.4">
      <c r="F14057" s="12" t="s">
        <v>59984</v>
      </c>
    </row>
    <row r="14058" spans="6:6" ht="16.5" customHeight="1" x14ac:dyDescent="0.4">
      <c r="F14058" s="12" t="s">
        <v>59985</v>
      </c>
    </row>
    <row r="14059" spans="6:6" ht="16.5" customHeight="1" x14ac:dyDescent="0.4">
      <c r="F14059" s="12" t="s">
        <v>59986</v>
      </c>
    </row>
    <row r="14060" spans="6:6" ht="16.5" customHeight="1" x14ac:dyDescent="0.4">
      <c r="F14060" s="12" t="s">
        <v>59987</v>
      </c>
    </row>
    <row r="14061" spans="6:6" ht="16.5" customHeight="1" x14ac:dyDescent="0.4">
      <c r="F14061" s="12" t="s">
        <v>59988</v>
      </c>
    </row>
    <row r="14062" spans="6:6" ht="16.5" customHeight="1" x14ac:dyDescent="0.4">
      <c r="F14062" s="12" t="s">
        <v>59989</v>
      </c>
    </row>
    <row r="14063" spans="6:6" ht="16.5" customHeight="1" x14ac:dyDescent="0.4">
      <c r="F14063" s="12" t="s">
        <v>59990</v>
      </c>
    </row>
    <row r="14064" spans="6:6" ht="16.5" customHeight="1" x14ac:dyDescent="0.4">
      <c r="F14064" s="12" t="s">
        <v>59991</v>
      </c>
    </row>
    <row r="14065" spans="6:6" ht="16.5" customHeight="1" x14ac:dyDescent="0.4">
      <c r="F14065" s="12" t="s">
        <v>59992</v>
      </c>
    </row>
    <row r="14066" spans="6:6" ht="16.5" customHeight="1" x14ac:dyDescent="0.4">
      <c r="F14066" s="12" t="s">
        <v>59993</v>
      </c>
    </row>
    <row r="14067" spans="6:6" ht="16.5" customHeight="1" x14ac:dyDescent="0.4">
      <c r="F14067" s="12" t="s">
        <v>59994</v>
      </c>
    </row>
    <row r="14068" spans="6:6" ht="16.5" customHeight="1" x14ac:dyDescent="0.4">
      <c r="F14068" s="12" t="s">
        <v>59995</v>
      </c>
    </row>
    <row r="14069" spans="6:6" ht="16.5" customHeight="1" x14ac:dyDescent="0.4">
      <c r="F14069" s="12" t="s">
        <v>59996</v>
      </c>
    </row>
    <row r="14070" spans="6:6" ht="16.5" customHeight="1" x14ac:dyDescent="0.4">
      <c r="F14070" s="12" t="s">
        <v>59997</v>
      </c>
    </row>
    <row r="14071" spans="6:6" ht="16.5" customHeight="1" x14ac:dyDescent="0.4">
      <c r="F14071" s="12" t="s">
        <v>59998</v>
      </c>
    </row>
    <row r="14072" spans="6:6" ht="16.5" customHeight="1" x14ac:dyDescent="0.4">
      <c r="F14072" s="12" t="s">
        <v>59999</v>
      </c>
    </row>
    <row r="14073" spans="6:6" ht="16.5" customHeight="1" x14ac:dyDescent="0.4">
      <c r="F14073" s="12" t="s">
        <v>60000</v>
      </c>
    </row>
    <row r="14074" spans="6:6" ht="16.5" customHeight="1" x14ac:dyDescent="0.4">
      <c r="F14074" s="12" t="s">
        <v>60001</v>
      </c>
    </row>
    <row r="14075" spans="6:6" ht="16.5" customHeight="1" x14ac:dyDescent="0.4">
      <c r="F14075" s="12" t="s">
        <v>60002</v>
      </c>
    </row>
    <row r="14076" spans="6:6" ht="16.5" customHeight="1" x14ac:dyDescent="0.4">
      <c r="F14076" s="12" t="s">
        <v>60003</v>
      </c>
    </row>
    <row r="14077" spans="6:6" ht="16.5" customHeight="1" x14ac:dyDescent="0.4">
      <c r="F14077" s="12" t="s">
        <v>60004</v>
      </c>
    </row>
    <row r="14078" spans="6:6" ht="16.5" customHeight="1" x14ac:dyDescent="0.4">
      <c r="F14078" s="12" t="s">
        <v>60005</v>
      </c>
    </row>
    <row r="14079" spans="6:6" ht="16.5" customHeight="1" x14ac:dyDescent="0.4">
      <c r="F14079" s="12" t="s">
        <v>60006</v>
      </c>
    </row>
    <row r="14080" spans="6:6" ht="16.5" customHeight="1" x14ac:dyDescent="0.4">
      <c r="F14080" s="12" t="s">
        <v>60007</v>
      </c>
    </row>
    <row r="14081" spans="6:6" ht="16.5" customHeight="1" x14ac:dyDescent="0.4">
      <c r="F14081" s="12" t="s">
        <v>60008</v>
      </c>
    </row>
    <row r="14082" spans="6:6" ht="16.5" customHeight="1" x14ac:dyDescent="0.4">
      <c r="F14082" s="12" t="s">
        <v>60009</v>
      </c>
    </row>
    <row r="14083" spans="6:6" ht="16.5" customHeight="1" x14ac:dyDescent="0.4">
      <c r="F14083" s="12" t="s">
        <v>60010</v>
      </c>
    </row>
    <row r="14084" spans="6:6" ht="16.5" customHeight="1" x14ac:dyDescent="0.4">
      <c r="F14084" s="12" t="s">
        <v>60011</v>
      </c>
    </row>
    <row r="14085" spans="6:6" ht="16.5" customHeight="1" x14ac:dyDescent="0.4">
      <c r="F14085" s="12" t="s">
        <v>60012</v>
      </c>
    </row>
    <row r="14086" spans="6:6" ht="16.5" customHeight="1" x14ac:dyDescent="0.4">
      <c r="F14086" s="12" t="s">
        <v>60013</v>
      </c>
    </row>
    <row r="14087" spans="6:6" ht="16.5" customHeight="1" x14ac:dyDescent="0.4">
      <c r="F14087" s="12" t="s">
        <v>60014</v>
      </c>
    </row>
    <row r="14088" spans="6:6" ht="16.5" customHeight="1" x14ac:dyDescent="0.4">
      <c r="F14088" s="12" t="s">
        <v>60015</v>
      </c>
    </row>
    <row r="14089" spans="6:6" ht="16.5" customHeight="1" x14ac:dyDescent="0.4">
      <c r="F14089" s="12" t="s">
        <v>60016</v>
      </c>
    </row>
    <row r="14090" spans="6:6" ht="16.5" customHeight="1" x14ac:dyDescent="0.4">
      <c r="F14090" s="12" t="s">
        <v>60017</v>
      </c>
    </row>
    <row r="14091" spans="6:6" ht="16.5" customHeight="1" x14ac:dyDescent="0.4">
      <c r="F14091" s="12" t="s">
        <v>60018</v>
      </c>
    </row>
    <row r="14092" spans="6:6" ht="16.5" customHeight="1" x14ac:dyDescent="0.4">
      <c r="F14092" s="12" t="s">
        <v>60019</v>
      </c>
    </row>
    <row r="14093" spans="6:6" ht="16.5" customHeight="1" x14ac:dyDescent="0.4">
      <c r="F14093" s="12" t="s">
        <v>60020</v>
      </c>
    </row>
    <row r="14094" spans="6:6" ht="16.5" customHeight="1" x14ac:dyDescent="0.4">
      <c r="F14094" s="12" t="s">
        <v>60021</v>
      </c>
    </row>
    <row r="14095" spans="6:6" ht="16.5" customHeight="1" x14ac:dyDescent="0.4">
      <c r="F14095" s="12" t="s">
        <v>60022</v>
      </c>
    </row>
    <row r="14096" spans="6:6" ht="16.5" customHeight="1" x14ac:dyDescent="0.4">
      <c r="F14096" s="12" t="s">
        <v>60023</v>
      </c>
    </row>
    <row r="14097" spans="6:6" ht="16.5" customHeight="1" x14ac:dyDescent="0.4">
      <c r="F14097" s="12" t="s">
        <v>60024</v>
      </c>
    </row>
    <row r="14098" spans="6:6" ht="16.5" customHeight="1" x14ac:dyDescent="0.4">
      <c r="F14098" s="12" t="s">
        <v>60025</v>
      </c>
    </row>
    <row r="14099" spans="6:6" ht="16.5" customHeight="1" x14ac:dyDescent="0.4">
      <c r="F14099" s="12" t="s">
        <v>60026</v>
      </c>
    </row>
    <row r="14100" spans="6:6" ht="16.5" customHeight="1" x14ac:dyDescent="0.4">
      <c r="F14100" s="12" t="s">
        <v>60027</v>
      </c>
    </row>
    <row r="14101" spans="6:6" ht="16.5" customHeight="1" x14ac:dyDescent="0.4">
      <c r="F14101" s="12" t="s">
        <v>60028</v>
      </c>
    </row>
    <row r="14102" spans="6:6" ht="16.5" customHeight="1" x14ac:dyDescent="0.4">
      <c r="F14102" s="12" t="s">
        <v>60029</v>
      </c>
    </row>
    <row r="14103" spans="6:6" ht="16.5" customHeight="1" x14ac:dyDescent="0.4">
      <c r="F14103" s="12" t="s">
        <v>60030</v>
      </c>
    </row>
    <row r="14104" spans="6:6" ht="16.5" customHeight="1" x14ac:dyDescent="0.4">
      <c r="F14104" s="12" t="s">
        <v>60031</v>
      </c>
    </row>
    <row r="14105" spans="6:6" ht="16.5" customHeight="1" x14ac:dyDescent="0.4">
      <c r="F14105" s="12" t="s">
        <v>60032</v>
      </c>
    </row>
    <row r="14106" spans="6:6" ht="16.5" customHeight="1" x14ac:dyDescent="0.4">
      <c r="F14106" s="12" t="s">
        <v>60033</v>
      </c>
    </row>
    <row r="14107" spans="6:6" ht="16.5" customHeight="1" x14ac:dyDescent="0.4">
      <c r="F14107" s="12" t="s">
        <v>60034</v>
      </c>
    </row>
    <row r="14108" spans="6:6" ht="16.5" customHeight="1" x14ac:dyDescent="0.4">
      <c r="F14108" s="12" t="s">
        <v>60035</v>
      </c>
    </row>
    <row r="14109" spans="6:6" ht="16.5" customHeight="1" x14ac:dyDescent="0.4">
      <c r="F14109" s="12" t="s">
        <v>60036</v>
      </c>
    </row>
    <row r="14110" spans="6:6" ht="16.5" customHeight="1" x14ac:dyDescent="0.4">
      <c r="F14110" s="12" t="s">
        <v>60037</v>
      </c>
    </row>
    <row r="14111" spans="6:6" ht="16.5" customHeight="1" x14ac:dyDescent="0.4">
      <c r="F14111" s="12" t="s">
        <v>60038</v>
      </c>
    </row>
    <row r="14112" spans="6:6" ht="16.5" customHeight="1" x14ac:dyDescent="0.4">
      <c r="F14112" s="12" t="s">
        <v>60039</v>
      </c>
    </row>
    <row r="14113" spans="6:6" ht="16.5" customHeight="1" x14ac:dyDescent="0.4">
      <c r="F14113" s="12" t="s">
        <v>60040</v>
      </c>
    </row>
    <row r="14114" spans="6:6" ht="16.5" customHeight="1" x14ac:dyDescent="0.4">
      <c r="F14114" s="12" t="s">
        <v>60041</v>
      </c>
    </row>
    <row r="14115" spans="6:6" ht="16.5" customHeight="1" x14ac:dyDescent="0.4">
      <c r="F14115" s="12" t="s">
        <v>60042</v>
      </c>
    </row>
    <row r="14116" spans="6:6" ht="16.5" customHeight="1" x14ac:dyDescent="0.4">
      <c r="F14116" s="12" t="s">
        <v>60043</v>
      </c>
    </row>
    <row r="14117" spans="6:6" ht="16.5" customHeight="1" x14ac:dyDescent="0.4">
      <c r="F14117" s="12" t="s">
        <v>60044</v>
      </c>
    </row>
    <row r="14118" spans="6:6" ht="16.5" customHeight="1" x14ac:dyDescent="0.4">
      <c r="F14118" s="12" t="s">
        <v>60045</v>
      </c>
    </row>
    <row r="14119" spans="6:6" ht="16.5" customHeight="1" x14ac:dyDescent="0.4">
      <c r="F14119" s="12" t="s">
        <v>60046</v>
      </c>
    </row>
    <row r="14120" spans="6:6" ht="16.5" customHeight="1" x14ac:dyDescent="0.4">
      <c r="F14120" s="12" t="s">
        <v>60047</v>
      </c>
    </row>
    <row r="14121" spans="6:6" ht="16.5" customHeight="1" x14ac:dyDescent="0.4">
      <c r="F14121" s="12" t="s">
        <v>60048</v>
      </c>
    </row>
    <row r="14122" spans="6:6" ht="16.5" customHeight="1" x14ac:dyDescent="0.4">
      <c r="F14122" s="12" t="s">
        <v>60049</v>
      </c>
    </row>
    <row r="14123" spans="6:6" ht="16.5" customHeight="1" x14ac:dyDescent="0.4">
      <c r="F14123" s="12" t="s">
        <v>60050</v>
      </c>
    </row>
    <row r="14124" spans="6:6" ht="16.5" customHeight="1" x14ac:dyDescent="0.4">
      <c r="F14124" s="12" t="s">
        <v>60051</v>
      </c>
    </row>
    <row r="14125" spans="6:6" ht="16.5" customHeight="1" x14ac:dyDescent="0.4">
      <c r="F14125" s="12" t="s">
        <v>60052</v>
      </c>
    </row>
    <row r="14126" spans="6:6" ht="16.5" customHeight="1" x14ac:dyDescent="0.4">
      <c r="F14126" s="12" t="s">
        <v>60053</v>
      </c>
    </row>
    <row r="14127" spans="6:6" ht="16.5" customHeight="1" x14ac:dyDescent="0.4">
      <c r="F14127" s="12" t="s">
        <v>60054</v>
      </c>
    </row>
    <row r="14128" spans="6:6" ht="16.5" customHeight="1" x14ac:dyDescent="0.4">
      <c r="F14128" s="12" t="s">
        <v>60055</v>
      </c>
    </row>
    <row r="14129" spans="6:6" ht="16.5" customHeight="1" x14ac:dyDescent="0.4">
      <c r="F14129" s="12" t="s">
        <v>60056</v>
      </c>
    </row>
    <row r="14130" spans="6:6" ht="16.5" customHeight="1" x14ac:dyDescent="0.4">
      <c r="F14130" s="12" t="s">
        <v>60057</v>
      </c>
    </row>
    <row r="14131" spans="6:6" ht="16.5" customHeight="1" x14ac:dyDescent="0.4">
      <c r="F14131" s="12" t="s">
        <v>60058</v>
      </c>
    </row>
    <row r="14132" spans="6:6" ht="16.5" customHeight="1" x14ac:dyDescent="0.4">
      <c r="F14132" s="12" t="s">
        <v>60059</v>
      </c>
    </row>
    <row r="14133" spans="6:6" ht="16.5" customHeight="1" x14ac:dyDescent="0.4">
      <c r="F14133" s="12" t="s">
        <v>60060</v>
      </c>
    </row>
    <row r="14134" spans="6:6" ht="16.5" customHeight="1" x14ac:dyDescent="0.4">
      <c r="F14134" s="12" t="s">
        <v>60061</v>
      </c>
    </row>
    <row r="14135" spans="6:6" ht="16.5" customHeight="1" x14ac:dyDescent="0.4">
      <c r="F14135" s="12" t="s">
        <v>60062</v>
      </c>
    </row>
    <row r="14136" spans="6:6" ht="16.5" customHeight="1" x14ac:dyDescent="0.4">
      <c r="F14136" s="12" t="s">
        <v>60063</v>
      </c>
    </row>
    <row r="14137" spans="6:6" ht="16.5" customHeight="1" x14ac:dyDescent="0.4">
      <c r="F14137" s="12" t="s">
        <v>60064</v>
      </c>
    </row>
    <row r="14138" spans="6:6" ht="16.5" customHeight="1" x14ac:dyDescent="0.4">
      <c r="F14138" s="12" t="s">
        <v>60065</v>
      </c>
    </row>
    <row r="14139" spans="6:6" ht="16.5" customHeight="1" x14ac:dyDescent="0.4">
      <c r="F14139" s="12" t="s">
        <v>60066</v>
      </c>
    </row>
    <row r="14140" spans="6:6" ht="16.5" customHeight="1" x14ac:dyDescent="0.4">
      <c r="F14140" s="12" t="s">
        <v>60067</v>
      </c>
    </row>
    <row r="14141" spans="6:6" ht="16.5" customHeight="1" x14ac:dyDescent="0.4">
      <c r="F14141" s="12" t="s">
        <v>60068</v>
      </c>
    </row>
    <row r="14142" spans="6:6" ht="16.5" customHeight="1" x14ac:dyDescent="0.4">
      <c r="F14142" s="12" t="s">
        <v>60069</v>
      </c>
    </row>
    <row r="14143" spans="6:6" ht="16.5" customHeight="1" x14ac:dyDescent="0.4">
      <c r="F14143" s="12" t="s">
        <v>60070</v>
      </c>
    </row>
    <row r="14144" spans="6:6" ht="16.5" customHeight="1" x14ac:dyDescent="0.4">
      <c r="F14144" s="12" t="s">
        <v>60071</v>
      </c>
    </row>
    <row r="14145" spans="6:6" ht="16.5" customHeight="1" x14ac:dyDescent="0.4">
      <c r="F14145" s="12" t="s">
        <v>60072</v>
      </c>
    </row>
    <row r="14146" spans="6:6" ht="16.5" customHeight="1" x14ac:dyDescent="0.4">
      <c r="F14146" s="12" t="s">
        <v>60073</v>
      </c>
    </row>
    <row r="14147" spans="6:6" ht="16.5" customHeight="1" x14ac:dyDescent="0.4">
      <c r="F14147" s="12" t="s">
        <v>60074</v>
      </c>
    </row>
    <row r="14148" spans="6:6" ht="16.5" customHeight="1" x14ac:dyDescent="0.4">
      <c r="F14148" s="12" t="s">
        <v>60075</v>
      </c>
    </row>
    <row r="14149" spans="6:6" ht="16.5" customHeight="1" x14ac:dyDescent="0.4">
      <c r="F14149" s="12" t="s">
        <v>60076</v>
      </c>
    </row>
    <row r="14150" spans="6:6" ht="16.5" customHeight="1" x14ac:dyDescent="0.4">
      <c r="F14150" s="12" t="s">
        <v>60077</v>
      </c>
    </row>
    <row r="14151" spans="6:6" ht="16.5" customHeight="1" x14ac:dyDescent="0.4">
      <c r="F14151" s="12" t="s">
        <v>60078</v>
      </c>
    </row>
    <row r="14152" spans="6:6" ht="16.5" customHeight="1" x14ac:dyDescent="0.4">
      <c r="F14152" s="12" t="s">
        <v>60079</v>
      </c>
    </row>
    <row r="14153" spans="6:6" ht="16.5" customHeight="1" x14ac:dyDescent="0.4">
      <c r="F14153" s="12" t="s">
        <v>60080</v>
      </c>
    </row>
    <row r="14154" spans="6:6" ht="16.5" customHeight="1" x14ac:dyDescent="0.4">
      <c r="F14154" s="12" t="s">
        <v>60081</v>
      </c>
    </row>
    <row r="14155" spans="6:6" ht="16.5" customHeight="1" x14ac:dyDescent="0.4">
      <c r="F14155" s="12" t="s">
        <v>60082</v>
      </c>
    </row>
    <row r="14156" spans="6:6" ht="16.5" customHeight="1" x14ac:dyDescent="0.4">
      <c r="F14156" s="12" t="s">
        <v>60083</v>
      </c>
    </row>
    <row r="14157" spans="6:6" ht="16.5" customHeight="1" x14ac:dyDescent="0.4">
      <c r="F14157" s="12" t="s">
        <v>60084</v>
      </c>
    </row>
    <row r="14158" spans="6:6" ht="16.5" customHeight="1" x14ac:dyDescent="0.4">
      <c r="F14158" s="12" t="s">
        <v>60085</v>
      </c>
    </row>
    <row r="14159" spans="6:6" ht="16.5" customHeight="1" x14ac:dyDescent="0.4">
      <c r="F14159" s="12" t="s">
        <v>60086</v>
      </c>
    </row>
    <row r="14160" spans="6:6" ht="16.5" customHeight="1" x14ac:dyDescent="0.4">
      <c r="F14160" s="12" t="s">
        <v>60087</v>
      </c>
    </row>
    <row r="14161" spans="6:6" ht="16.5" customHeight="1" x14ac:dyDescent="0.4">
      <c r="F14161" s="12" t="s">
        <v>60088</v>
      </c>
    </row>
    <row r="14162" spans="6:6" ht="16.5" customHeight="1" x14ac:dyDescent="0.4">
      <c r="F14162" s="12" t="s">
        <v>60089</v>
      </c>
    </row>
    <row r="14163" spans="6:6" ht="16.5" customHeight="1" x14ac:dyDescent="0.4">
      <c r="F14163" s="12" t="s">
        <v>60090</v>
      </c>
    </row>
    <row r="14164" spans="6:6" ht="16.5" customHeight="1" x14ac:dyDescent="0.4">
      <c r="F14164" s="12" t="s">
        <v>60091</v>
      </c>
    </row>
    <row r="14165" spans="6:6" ht="16.5" customHeight="1" x14ac:dyDescent="0.4">
      <c r="F14165" s="12" t="s">
        <v>60092</v>
      </c>
    </row>
    <row r="14166" spans="6:6" ht="16.5" customHeight="1" x14ac:dyDescent="0.4">
      <c r="F14166" s="12" t="s">
        <v>60093</v>
      </c>
    </row>
    <row r="14167" spans="6:6" ht="16.5" customHeight="1" x14ac:dyDescent="0.4">
      <c r="F14167" s="12" t="s">
        <v>60094</v>
      </c>
    </row>
    <row r="14168" spans="6:6" ht="16.5" customHeight="1" x14ac:dyDescent="0.4">
      <c r="F14168" s="12" t="s">
        <v>60095</v>
      </c>
    </row>
    <row r="14169" spans="6:6" ht="16.5" customHeight="1" x14ac:dyDescent="0.4">
      <c r="F14169" s="12" t="s">
        <v>60096</v>
      </c>
    </row>
    <row r="14170" spans="6:6" ht="16.5" customHeight="1" x14ac:dyDescent="0.4">
      <c r="F14170" s="12" t="s">
        <v>60097</v>
      </c>
    </row>
    <row r="14171" spans="6:6" ht="16.5" customHeight="1" x14ac:dyDescent="0.4">
      <c r="F14171" s="12" t="s">
        <v>60098</v>
      </c>
    </row>
    <row r="14172" spans="6:6" ht="16.5" customHeight="1" x14ac:dyDescent="0.4">
      <c r="F14172" s="12" t="s">
        <v>60099</v>
      </c>
    </row>
    <row r="14173" spans="6:6" ht="16.5" customHeight="1" x14ac:dyDescent="0.4">
      <c r="F14173" s="12" t="s">
        <v>60100</v>
      </c>
    </row>
    <row r="14174" spans="6:6" ht="16.5" customHeight="1" x14ac:dyDescent="0.4">
      <c r="F14174" s="12" t="s">
        <v>60101</v>
      </c>
    </row>
    <row r="14175" spans="6:6" ht="16.5" customHeight="1" x14ac:dyDescent="0.4">
      <c r="F14175" s="12" t="s">
        <v>60102</v>
      </c>
    </row>
    <row r="14176" spans="6:6" ht="16.5" customHeight="1" x14ac:dyDescent="0.4">
      <c r="F14176" s="12" t="s">
        <v>60103</v>
      </c>
    </row>
    <row r="14177" spans="6:6" ht="16.5" customHeight="1" x14ac:dyDescent="0.4">
      <c r="F14177" s="12" t="s">
        <v>60104</v>
      </c>
    </row>
    <row r="14178" spans="6:6" ht="16.5" customHeight="1" x14ac:dyDescent="0.4">
      <c r="F14178" s="12" t="s">
        <v>60105</v>
      </c>
    </row>
    <row r="14179" spans="6:6" ht="16.5" customHeight="1" x14ac:dyDescent="0.4">
      <c r="F14179" s="12" t="s">
        <v>60106</v>
      </c>
    </row>
    <row r="14180" spans="6:6" ht="16.5" customHeight="1" x14ac:dyDescent="0.4">
      <c r="F14180" s="12" t="s">
        <v>60107</v>
      </c>
    </row>
    <row r="14181" spans="6:6" ht="16.5" customHeight="1" x14ac:dyDescent="0.4">
      <c r="F14181" s="12" t="s">
        <v>60108</v>
      </c>
    </row>
    <row r="14182" spans="6:6" ht="16.5" customHeight="1" x14ac:dyDescent="0.4">
      <c r="F14182" s="12" t="s">
        <v>60109</v>
      </c>
    </row>
    <row r="14183" spans="6:6" ht="16.5" customHeight="1" x14ac:dyDescent="0.4">
      <c r="F14183" s="12" t="s">
        <v>60110</v>
      </c>
    </row>
    <row r="14184" spans="6:6" ht="16.5" customHeight="1" x14ac:dyDescent="0.4">
      <c r="F14184" s="12" t="s">
        <v>60111</v>
      </c>
    </row>
    <row r="14185" spans="6:6" ht="16.5" customHeight="1" x14ac:dyDescent="0.4">
      <c r="F14185" s="12" t="s">
        <v>60112</v>
      </c>
    </row>
    <row r="14186" spans="6:6" ht="16.5" customHeight="1" x14ac:dyDescent="0.4">
      <c r="F14186" s="12" t="s">
        <v>60113</v>
      </c>
    </row>
    <row r="14187" spans="6:6" ht="16.5" customHeight="1" x14ac:dyDescent="0.4">
      <c r="F14187" s="12" t="s">
        <v>60114</v>
      </c>
    </row>
    <row r="14188" spans="6:6" ht="16.5" customHeight="1" x14ac:dyDescent="0.4">
      <c r="F14188" s="12" t="s">
        <v>60115</v>
      </c>
    </row>
    <row r="14189" spans="6:6" ht="16.5" customHeight="1" x14ac:dyDescent="0.4">
      <c r="F14189" s="12" t="s">
        <v>60116</v>
      </c>
    </row>
    <row r="14190" spans="6:6" ht="16.5" customHeight="1" x14ac:dyDescent="0.4">
      <c r="F14190" s="12" t="s">
        <v>60117</v>
      </c>
    </row>
    <row r="14191" spans="6:6" ht="16.5" customHeight="1" x14ac:dyDescent="0.4">
      <c r="F14191" s="12" t="s">
        <v>60118</v>
      </c>
    </row>
    <row r="14192" spans="6:6" ht="16.5" customHeight="1" x14ac:dyDescent="0.4">
      <c r="F14192" s="12" t="s">
        <v>60119</v>
      </c>
    </row>
    <row r="14193" spans="6:6" ht="16.5" customHeight="1" x14ac:dyDescent="0.4">
      <c r="F14193" s="12" t="s">
        <v>60120</v>
      </c>
    </row>
    <row r="14194" spans="6:6" ht="16.5" customHeight="1" x14ac:dyDescent="0.4">
      <c r="F14194" s="12" t="s">
        <v>60121</v>
      </c>
    </row>
    <row r="14195" spans="6:6" ht="16.5" customHeight="1" x14ac:dyDescent="0.4">
      <c r="F14195" s="12" t="s">
        <v>60122</v>
      </c>
    </row>
    <row r="14196" spans="6:6" ht="16.5" customHeight="1" x14ac:dyDescent="0.4">
      <c r="F14196" s="12" t="s">
        <v>60123</v>
      </c>
    </row>
    <row r="14197" spans="6:6" ht="16.5" customHeight="1" x14ac:dyDescent="0.4">
      <c r="F14197" s="12" t="s">
        <v>60124</v>
      </c>
    </row>
    <row r="14198" spans="6:6" ht="16.5" customHeight="1" x14ac:dyDescent="0.4">
      <c r="F14198" s="12" t="s">
        <v>60125</v>
      </c>
    </row>
    <row r="14199" spans="6:6" ht="16.5" customHeight="1" x14ac:dyDescent="0.4">
      <c r="F14199" s="12" t="s">
        <v>60126</v>
      </c>
    </row>
    <row r="14200" spans="6:6" ht="16.5" customHeight="1" x14ac:dyDescent="0.4">
      <c r="F14200" s="12" t="s">
        <v>60127</v>
      </c>
    </row>
    <row r="14201" spans="6:6" ht="16.5" customHeight="1" x14ac:dyDescent="0.4">
      <c r="F14201" s="12" t="s">
        <v>60128</v>
      </c>
    </row>
    <row r="14202" spans="6:6" ht="16.5" customHeight="1" x14ac:dyDescent="0.4">
      <c r="F14202" s="12" t="s">
        <v>60129</v>
      </c>
    </row>
    <row r="14203" spans="6:6" ht="16.5" customHeight="1" x14ac:dyDescent="0.4">
      <c r="F14203" s="12" t="s">
        <v>60130</v>
      </c>
    </row>
    <row r="14204" spans="6:6" ht="16.5" customHeight="1" x14ac:dyDescent="0.4">
      <c r="F14204" s="12" t="s">
        <v>60131</v>
      </c>
    </row>
    <row r="14205" spans="6:6" ht="16.5" customHeight="1" x14ac:dyDescent="0.4">
      <c r="F14205" s="12" t="s">
        <v>60132</v>
      </c>
    </row>
    <row r="14206" spans="6:6" ht="16.5" customHeight="1" x14ac:dyDescent="0.4">
      <c r="F14206" s="12" t="s">
        <v>60133</v>
      </c>
    </row>
    <row r="14207" spans="6:6" ht="16.5" customHeight="1" x14ac:dyDescent="0.4">
      <c r="F14207" s="12" t="s">
        <v>60134</v>
      </c>
    </row>
    <row r="14208" spans="6:6" ht="16.5" customHeight="1" x14ac:dyDescent="0.4">
      <c r="F14208" s="12" t="s">
        <v>60135</v>
      </c>
    </row>
    <row r="14209" spans="6:6" ht="16.5" customHeight="1" x14ac:dyDescent="0.4">
      <c r="F14209" s="12" t="s">
        <v>60136</v>
      </c>
    </row>
    <row r="14210" spans="6:6" ht="16.5" customHeight="1" x14ac:dyDescent="0.4">
      <c r="F14210" s="12" t="s">
        <v>60137</v>
      </c>
    </row>
    <row r="14211" spans="6:6" ht="16.5" customHeight="1" x14ac:dyDescent="0.4">
      <c r="F14211" s="12" t="s">
        <v>60138</v>
      </c>
    </row>
    <row r="14212" spans="6:6" ht="16.5" customHeight="1" x14ac:dyDescent="0.4">
      <c r="F14212" s="12" t="s">
        <v>60139</v>
      </c>
    </row>
    <row r="14213" spans="6:6" ht="16.5" customHeight="1" x14ac:dyDescent="0.4">
      <c r="F14213" s="12" t="s">
        <v>60140</v>
      </c>
    </row>
    <row r="14214" spans="6:6" ht="16.5" customHeight="1" x14ac:dyDescent="0.4">
      <c r="F14214" s="12" t="s">
        <v>60141</v>
      </c>
    </row>
    <row r="14215" spans="6:6" ht="16.5" customHeight="1" x14ac:dyDescent="0.4">
      <c r="F14215" s="12" t="s">
        <v>60142</v>
      </c>
    </row>
    <row r="14216" spans="6:6" ht="16.5" customHeight="1" x14ac:dyDescent="0.4">
      <c r="F14216" s="12" t="s">
        <v>60143</v>
      </c>
    </row>
    <row r="14217" spans="6:6" ht="16.5" customHeight="1" x14ac:dyDescent="0.4">
      <c r="F14217" s="12" t="s">
        <v>60144</v>
      </c>
    </row>
    <row r="14218" spans="6:6" ht="16.5" customHeight="1" x14ac:dyDescent="0.4">
      <c r="F14218" s="12" t="s">
        <v>60145</v>
      </c>
    </row>
    <row r="14219" spans="6:6" ht="16.5" customHeight="1" x14ac:dyDescent="0.4">
      <c r="F14219" s="12" t="s">
        <v>60146</v>
      </c>
    </row>
    <row r="14220" spans="6:6" ht="16.5" customHeight="1" x14ac:dyDescent="0.4">
      <c r="F14220" s="12" t="s">
        <v>60147</v>
      </c>
    </row>
    <row r="14221" spans="6:6" ht="16.5" customHeight="1" x14ac:dyDescent="0.4">
      <c r="F14221" s="12" t="s">
        <v>60148</v>
      </c>
    </row>
    <row r="14222" spans="6:6" ht="16.5" customHeight="1" x14ac:dyDescent="0.4">
      <c r="F14222" s="12" t="s">
        <v>60149</v>
      </c>
    </row>
    <row r="14223" spans="6:6" ht="16.5" customHeight="1" x14ac:dyDescent="0.4">
      <c r="F14223" s="12" t="s">
        <v>60150</v>
      </c>
    </row>
    <row r="14224" spans="6:6" ht="16.5" customHeight="1" x14ac:dyDescent="0.4">
      <c r="F14224" s="12" t="s">
        <v>60151</v>
      </c>
    </row>
    <row r="14225" spans="6:6" ht="16.5" customHeight="1" x14ac:dyDescent="0.4">
      <c r="F14225" s="12" t="s">
        <v>60152</v>
      </c>
    </row>
    <row r="14226" spans="6:6" ht="16.5" customHeight="1" x14ac:dyDescent="0.4">
      <c r="F14226" s="12" t="s">
        <v>60153</v>
      </c>
    </row>
    <row r="14227" spans="6:6" ht="16.5" customHeight="1" x14ac:dyDescent="0.4">
      <c r="F14227" s="12" t="s">
        <v>60154</v>
      </c>
    </row>
    <row r="14228" spans="6:6" ht="16.5" customHeight="1" x14ac:dyDescent="0.4">
      <c r="F14228" s="12" t="s">
        <v>60155</v>
      </c>
    </row>
    <row r="14229" spans="6:6" ht="16.5" customHeight="1" x14ac:dyDescent="0.4">
      <c r="F14229" s="12" t="s">
        <v>60156</v>
      </c>
    </row>
    <row r="14230" spans="6:6" ht="16.5" customHeight="1" x14ac:dyDescent="0.4">
      <c r="F14230" s="12" t="s">
        <v>60157</v>
      </c>
    </row>
    <row r="14231" spans="6:6" ht="16.5" customHeight="1" x14ac:dyDescent="0.4">
      <c r="F14231" s="12" t="s">
        <v>60158</v>
      </c>
    </row>
    <row r="14232" spans="6:6" ht="16.5" customHeight="1" x14ac:dyDescent="0.4">
      <c r="F14232" s="12" t="s">
        <v>60159</v>
      </c>
    </row>
    <row r="14233" spans="6:6" ht="16.5" customHeight="1" x14ac:dyDescent="0.4">
      <c r="F14233" s="12" t="s">
        <v>60160</v>
      </c>
    </row>
    <row r="14234" spans="6:6" ht="16.5" customHeight="1" x14ac:dyDescent="0.4">
      <c r="F14234" s="12" t="s">
        <v>60161</v>
      </c>
    </row>
    <row r="14235" spans="6:6" ht="16.5" customHeight="1" x14ac:dyDescent="0.4">
      <c r="F14235" s="12" t="s">
        <v>60162</v>
      </c>
    </row>
    <row r="14236" spans="6:6" ht="16.5" customHeight="1" x14ac:dyDescent="0.4">
      <c r="F14236" s="12" t="s">
        <v>60163</v>
      </c>
    </row>
    <row r="14237" spans="6:6" ht="16.5" customHeight="1" x14ac:dyDescent="0.4">
      <c r="F14237" s="12" t="s">
        <v>60164</v>
      </c>
    </row>
    <row r="14238" spans="6:6" ht="16.5" customHeight="1" x14ac:dyDescent="0.4">
      <c r="F14238" s="12" t="s">
        <v>60165</v>
      </c>
    </row>
    <row r="14239" spans="6:6" ht="16.5" customHeight="1" x14ac:dyDescent="0.4">
      <c r="F14239" s="12" t="s">
        <v>60166</v>
      </c>
    </row>
    <row r="14240" spans="6:6" ht="16.5" customHeight="1" x14ac:dyDescent="0.4">
      <c r="F14240" s="12" t="s">
        <v>60167</v>
      </c>
    </row>
    <row r="14241" spans="6:6" ht="16.5" customHeight="1" x14ac:dyDescent="0.4">
      <c r="F14241" s="12" t="s">
        <v>60168</v>
      </c>
    </row>
    <row r="14242" spans="6:6" ht="16.5" customHeight="1" x14ac:dyDescent="0.4">
      <c r="F14242" s="12" t="s">
        <v>60169</v>
      </c>
    </row>
    <row r="14243" spans="6:6" ht="16.5" customHeight="1" x14ac:dyDescent="0.4">
      <c r="F14243" s="12" t="s">
        <v>60170</v>
      </c>
    </row>
    <row r="14244" spans="6:6" ht="16.5" customHeight="1" x14ac:dyDescent="0.4">
      <c r="F14244" s="12" t="s">
        <v>60171</v>
      </c>
    </row>
    <row r="14245" spans="6:6" ht="16.5" customHeight="1" x14ac:dyDescent="0.4">
      <c r="F14245" s="12" t="s">
        <v>60172</v>
      </c>
    </row>
    <row r="14246" spans="6:6" ht="16.5" customHeight="1" x14ac:dyDescent="0.4">
      <c r="F14246" s="12" t="s">
        <v>60173</v>
      </c>
    </row>
    <row r="14247" spans="6:6" ht="16.5" customHeight="1" x14ac:dyDescent="0.4">
      <c r="F14247" s="12" t="s">
        <v>60174</v>
      </c>
    </row>
    <row r="14248" spans="6:6" ht="16.5" customHeight="1" x14ac:dyDescent="0.4">
      <c r="F14248" s="12" t="s">
        <v>60175</v>
      </c>
    </row>
    <row r="14249" spans="6:6" ht="16.5" customHeight="1" x14ac:dyDescent="0.4">
      <c r="F14249" s="12" t="s">
        <v>60176</v>
      </c>
    </row>
    <row r="14250" spans="6:6" ht="16.5" customHeight="1" x14ac:dyDescent="0.4">
      <c r="F14250" s="12" t="s">
        <v>60177</v>
      </c>
    </row>
    <row r="14251" spans="6:6" ht="16.5" customHeight="1" x14ac:dyDescent="0.4">
      <c r="F14251" s="12" t="s">
        <v>60178</v>
      </c>
    </row>
    <row r="14252" spans="6:6" ht="16.5" customHeight="1" x14ac:dyDescent="0.4">
      <c r="F14252" s="12" t="s">
        <v>60179</v>
      </c>
    </row>
    <row r="14253" spans="6:6" ht="16.5" customHeight="1" x14ac:dyDescent="0.4">
      <c r="F14253" s="12" t="s">
        <v>60180</v>
      </c>
    </row>
    <row r="14254" spans="6:6" ht="16.5" customHeight="1" x14ac:dyDescent="0.4">
      <c r="F14254" s="12" t="s">
        <v>60181</v>
      </c>
    </row>
    <row r="14255" spans="6:6" ht="16.5" customHeight="1" x14ac:dyDescent="0.4">
      <c r="F14255" s="12" t="s">
        <v>60182</v>
      </c>
    </row>
    <row r="14256" spans="6:6" ht="16.5" customHeight="1" x14ac:dyDescent="0.4">
      <c r="F14256" s="12" t="s">
        <v>60183</v>
      </c>
    </row>
    <row r="14257" spans="6:6" ht="16.5" customHeight="1" x14ac:dyDescent="0.4">
      <c r="F14257" s="12" t="s">
        <v>60184</v>
      </c>
    </row>
    <row r="14258" spans="6:6" ht="16.5" customHeight="1" x14ac:dyDescent="0.4">
      <c r="F14258" s="12" t="s">
        <v>60185</v>
      </c>
    </row>
    <row r="14259" spans="6:6" ht="16.5" customHeight="1" x14ac:dyDescent="0.4">
      <c r="F14259" s="12" t="s">
        <v>60186</v>
      </c>
    </row>
    <row r="14260" spans="6:6" ht="16.5" customHeight="1" x14ac:dyDescent="0.4">
      <c r="F14260" s="12" t="s">
        <v>60187</v>
      </c>
    </row>
    <row r="14261" spans="6:6" ht="16.5" customHeight="1" x14ac:dyDescent="0.4">
      <c r="F14261" s="12" t="s">
        <v>60188</v>
      </c>
    </row>
    <row r="14262" spans="6:6" ht="16.5" customHeight="1" x14ac:dyDescent="0.4">
      <c r="F14262" s="12" t="s">
        <v>60189</v>
      </c>
    </row>
    <row r="14263" spans="6:6" ht="16.5" customHeight="1" x14ac:dyDescent="0.4">
      <c r="F14263" s="12" t="s">
        <v>60190</v>
      </c>
    </row>
    <row r="14264" spans="6:6" ht="16.5" customHeight="1" x14ac:dyDescent="0.4">
      <c r="F14264" s="12" t="s">
        <v>60191</v>
      </c>
    </row>
    <row r="14265" spans="6:6" ht="16.5" customHeight="1" x14ac:dyDescent="0.4">
      <c r="F14265" s="12" t="s">
        <v>60192</v>
      </c>
    </row>
    <row r="14266" spans="6:6" ht="16.5" customHeight="1" x14ac:dyDescent="0.4">
      <c r="F14266" s="12" t="s">
        <v>60193</v>
      </c>
    </row>
    <row r="14267" spans="6:6" ht="16.5" customHeight="1" x14ac:dyDescent="0.4">
      <c r="F14267" s="12" t="s">
        <v>60194</v>
      </c>
    </row>
    <row r="14268" spans="6:6" ht="16.5" customHeight="1" x14ac:dyDescent="0.4">
      <c r="F14268" s="12" t="s">
        <v>60195</v>
      </c>
    </row>
    <row r="14269" spans="6:6" ht="16.5" customHeight="1" x14ac:dyDescent="0.4">
      <c r="F14269" s="12" t="s">
        <v>60196</v>
      </c>
    </row>
    <row r="14270" spans="6:6" ht="16.5" customHeight="1" x14ac:dyDescent="0.4">
      <c r="F14270" s="12" t="s">
        <v>60197</v>
      </c>
    </row>
    <row r="14271" spans="6:6" ht="16.5" customHeight="1" x14ac:dyDescent="0.4">
      <c r="F14271" s="12" t="s">
        <v>60198</v>
      </c>
    </row>
    <row r="14272" spans="6:6" ht="16.5" customHeight="1" x14ac:dyDescent="0.4">
      <c r="F14272" s="12" t="s">
        <v>60199</v>
      </c>
    </row>
    <row r="14273" spans="6:6" ht="16.5" customHeight="1" x14ac:dyDescent="0.4">
      <c r="F14273" s="12" t="s">
        <v>60200</v>
      </c>
    </row>
    <row r="14274" spans="6:6" ht="16.5" customHeight="1" x14ac:dyDescent="0.4">
      <c r="F14274" s="12" t="s">
        <v>60201</v>
      </c>
    </row>
    <row r="14275" spans="6:6" ht="16.5" customHeight="1" x14ac:dyDescent="0.4">
      <c r="F14275" s="12" t="s">
        <v>60202</v>
      </c>
    </row>
    <row r="14276" spans="6:6" ht="16.5" customHeight="1" x14ac:dyDescent="0.4">
      <c r="F14276" s="12" t="s">
        <v>60203</v>
      </c>
    </row>
    <row r="14277" spans="6:6" ht="16.5" customHeight="1" x14ac:dyDescent="0.4">
      <c r="F14277" s="12" t="s">
        <v>60204</v>
      </c>
    </row>
    <row r="14278" spans="6:6" ht="16.5" customHeight="1" x14ac:dyDescent="0.4">
      <c r="F14278" s="12" t="s">
        <v>60205</v>
      </c>
    </row>
    <row r="14279" spans="6:6" ht="16.5" customHeight="1" x14ac:dyDescent="0.4">
      <c r="F14279" s="12" t="s">
        <v>60206</v>
      </c>
    </row>
    <row r="14280" spans="6:6" ht="16.5" customHeight="1" x14ac:dyDescent="0.4">
      <c r="F14280" s="12" t="s">
        <v>60207</v>
      </c>
    </row>
    <row r="14281" spans="6:6" ht="16.5" customHeight="1" x14ac:dyDescent="0.4">
      <c r="F14281" s="12" t="s">
        <v>60208</v>
      </c>
    </row>
    <row r="14282" spans="6:6" ht="16.5" customHeight="1" x14ac:dyDescent="0.4">
      <c r="F14282" s="12" t="s">
        <v>60209</v>
      </c>
    </row>
    <row r="14283" spans="6:6" ht="16.5" customHeight="1" x14ac:dyDescent="0.4">
      <c r="F14283" s="12" t="s">
        <v>60210</v>
      </c>
    </row>
    <row r="14284" spans="6:6" ht="16.5" customHeight="1" x14ac:dyDescent="0.4">
      <c r="F14284" s="12" t="s">
        <v>60211</v>
      </c>
    </row>
    <row r="14285" spans="6:6" ht="16.5" customHeight="1" x14ac:dyDescent="0.4">
      <c r="F14285" s="12" t="s">
        <v>60212</v>
      </c>
    </row>
    <row r="14286" spans="6:6" ht="16.5" customHeight="1" x14ac:dyDescent="0.4">
      <c r="F14286" s="12" t="s">
        <v>60213</v>
      </c>
    </row>
    <row r="14287" spans="6:6" ht="16.5" customHeight="1" x14ac:dyDescent="0.4">
      <c r="F14287" s="12" t="s">
        <v>60214</v>
      </c>
    </row>
    <row r="14288" spans="6:6" ht="16.5" customHeight="1" x14ac:dyDescent="0.4">
      <c r="F14288" s="12" t="s">
        <v>60215</v>
      </c>
    </row>
    <row r="14289" spans="6:6" ht="16.5" customHeight="1" x14ac:dyDescent="0.4">
      <c r="F14289" s="12" t="s">
        <v>60216</v>
      </c>
    </row>
    <row r="14290" spans="6:6" ht="16.5" customHeight="1" x14ac:dyDescent="0.4">
      <c r="F14290" s="12" t="s">
        <v>60217</v>
      </c>
    </row>
    <row r="14291" spans="6:6" ht="16.5" customHeight="1" x14ac:dyDescent="0.4">
      <c r="F14291" s="12" t="s">
        <v>60218</v>
      </c>
    </row>
    <row r="14292" spans="6:6" ht="16.5" customHeight="1" x14ac:dyDescent="0.4">
      <c r="F14292" s="12" t="s">
        <v>60219</v>
      </c>
    </row>
    <row r="14293" spans="6:6" ht="16.5" customHeight="1" x14ac:dyDescent="0.4">
      <c r="F14293" s="12" t="s">
        <v>60220</v>
      </c>
    </row>
    <row r="14294" spans="6:6" ht="16.5" customHeight="1" x14ac:dyDescent="0.4">
      <c r="F14294" s="12" t="s">
        <v>60221</v>
      </c>
    </row>
    <row r="14295" spans="6:6" ht="16.5" customHeight="1" x14ac:dyDescent="0.4">
      <c r="F14295" s="12" t="s">
        <v>60222</v>
      </c>
    </row>
    <row r="14296" spans="6:6" ht="16.5" customHeight="1" x14ac:dyDescent="0.4">
      <c r="F14296" s="12" t="s">
        <v>60223</v>
      </c>
    </row>
    <row r="14297" spans="6:6" ht="16.5" customHeight="1" x14ac:dyDescent="0.4">
      <c r="F14297" s="12" t="s">
        <v>60224</v>
      </c>
    </row>
    <row r="14298" spans="6:6" ht="16.5" customHeight="1" x14ac:dyDescent="0.4">
      <c r="F14298" s="12" t="s">
        <v>60225</v>
      </c>
    </row>
    <row r="14299" spans="6:6" ht="16.5" customHeight="1" x14ac:dyDescent="0.4">
      <c r="F14299" s="12" t="s">
        <v>60226</v>
      </c>
    </row>
    <row r="14300" spans="6:6" ht="16.5" customHeight="1" x14ac:dyDescent="0.4">
      <c r="F14300" s="12" t="s">
        <v>60227</v>
      </c>
    </row>
    <row r="14301" spans="6:6" ht="16.5" customHeight="1" x14ac:dyDescent="0.4">
      <c r="F14301" s="12" t="s">
        <v>60228</v>
      </c>
    </row>
    <row r="14302" spans="6:6" ht="16.5" customHeight="1" x14ac:dyDescent="0.4">
      <c r="F14302" s="12" t="s">
        <v>60229</v>
      </c>
    </row>
    <row r="14303" spans="6:6" ht="16.5" customHeight="1" x14ac:dyDescent="0.4">
      <c r="F14303" s="12" t="s">
        <v>60230</v>
      </c>
    </row>
    <row r="14304" spans="6:6" ht="16.5" customHeight="1" x14ac:dyDescent="0.4">
      <c r="F14304" s="12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0A1-BC32-4859-901A-E588EE16A285}">
  <dimension ref="A1:N16218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100692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1116808</v>
      </c>
      <c r="D28" s="10">
        <f>SUM(D29:D30)</f>
        <v>13729970</v>
      </c>
      <c r="E28" s="10">
        <f>SUM(E29:E30)</f>
        <v>3404648</v>
      </c>
      <c r="F28" s="10">
        <f>SUM(F29:F30)</f>
        <v>5748574</v>
      </c>
      <c r="G28" s="10">
        <f>SUM(G29:G30)</f>
        <v>24000000</v>
      </c>
      <c r="H28" s="33">
        <f>(C28+D28)/(C28+D28+E28+F28)</f>
        <v>0.61861575000000002</v>
      </c>
      <c r="I28" s="33">
        <f>C28/(C28+E28)</f>
        <v>0.24700185073126887</v>
      </c>
      <c r="J28" s="33">
        <f>C28/(C28+F28)</f>
        <v>0.16267237569591902</v>
      </c>
      <c r="K28" s="33">
        <f>(2*C28)/(2*C28+E28+F28)</f>
        <v>0.19615770418442768</v>
      </c>
      <c r="L28" s="6">
        <f>(G29*L29+G30*L30)/G28</f>
        <v>0.108802034549611</v>
      </c>
      <c r="M28" s="7"/>
      <c r="N28" s="7"/>
    </row>
    <row r="29" spans="1:14" ht="16.5" customHeight="1" x14ac:dyDescent="0.4">
      <c r="A29" s="39"/>
      <c r="B29" s="7" t="s">
        <v>1</v>
      </c>
      <c r="C29" s="8">
        <v>569341</v>
      </c>
      <c r="D29" s="8">
        <v>6943176</v>
      </c>
      <c r="E29" s="8">
        <v>880091</v>
      </c>
      <c r="F29" s="8">
        <v>3607392</v>
      </c>
      <c r="G29" s="8">
        <f>SUM(C29:F29)</f>
        <v>12000000</v>
      </c>
      <c r="H29" s="9">
        <f>(C29+D29)/(C29+D29+E29+F29)</f>
        <v>0.62604308333333336</v>
      </c>
      <c r="I29" s="9">
        <f>C29/(C29+E29)</f>
        <v>0.39280283586949921</v>
      </c>
      <c r="J29" s="9">
        <f>C29/(C29+F29)</f>
        <v>0.136312519857027</v>
      </c>
      <c r="K29" s="9">
        <f>(2*C29)/(2*C29+E29+F29)</f>
        <v>0.20239043824701194</v>
      </c>
      <c r="L29" s="9">
        <v>0.112588652482269</v>
      </c>
      <c r="M29" s="7" t="s">
        <v>123</v>
      </c>
      <c r="N29" s="7" t="s">
        <v>76413</v>
      </c>
    </row>
    <row r="30" spans="1:14" ht="16.5" customHeight="1" x14ac:dyDescent="0.4">
      <c r="A30" s="39"/>
      <c r="B30" s="7" t="s">
        <v>3</v>
      </c>
      <c r="C30" s="8">
        <v>547467</v>
      </c>
      <c r="D30" s="8">
        <v>6786794</v>
      </c>
      <c r="E30" s="8">
        <v>2524557</v>
      </c>
      <c r="F30" s="8">
        <v>2141182</v>
      </c>
      <c r="G30" s="8">
        <f>SUM(C30:F30)</f>
        <v>12000000</v>
      </c>
      <c r="H30" s="9">
        <f>(C30+D30)/(C30+D30+E30+F30)</f>
        <v>0.61118841666666668</v>
      </c>
      <c r="I30" s="9">
        <f>C30/(C30+E30)</f>
        <v>0.1782105217927985</v>
      </c>
      <c r="J30" s="9">
        <f>C30/(C30+F30)</f>
        <v>0.20362159582749553</v>
      </c>
      <c r="K30" s="9">
        <f>(2*C30)/(2*C30+E30+F30)</f>
        <v>0.19007050044326418</v>
      </c>
      <c r="L30" s="9">
        <v>0.105015416616953</v>
      </c>
      <c r="M30" s="7" t="s">
        <v>123</v>
      </c>
      <c r="N30" s="7" t="s">
        <v>76415</v>
      </c>
    </row>
    <row r="31" spans="1:14" ht="16.5" customHeight="1" x14ac:dyDescent="0.4">
      <c r="A31" s="39"/>
      <c r="B31" s="3" t="s">
        <v>7</v>
      </c>
      <c r="C31" s="10">
        <f>SUM(C32:C33)</f>
        <v>625288</v>
      </c>
      <c r="D31" s="10">
        <f>SUM(D32:D33)</f>
        <v>258888</v>
      </c>
      <c r="E31" s="10">
        <f>SUM(E32:E33)</f>
        <v>664722</v>
      </c>
      <c r="F31" s="10">
        <f>SUM(F32:F33)</f>
        <v>111352</v>
      </c>
      <c r="G31" s="10">
        <f>SUM(G32:G33)</f>
        <v>1660250</v>
      </c>
      <c r="H31" s="33">
        <f>(C31+D31)/(C31+D31+E31+F31)</f>
        <v>0.5325559403704262</v>
      </c>
      <c r="I31" s="33">
        <f>C31/(C31+E31)</f>
        <v>0.4847156223595166</v>
      </c>
      <c r="J31" s="33">
        <f>C31/(C31+F31)</f>
        <v>0.84883796698523029</v>
      </c>
      <c r="K31" s="33">
        <f>(2*C31)/(2*C31+E31+F31)</f>
        <v>0.61706560086842821</v>
      </c>
      <c r="L31" s="6">
        <f>(G32*L32+G33*L33)/G31</f>
        <v>0.43723663770343857</v>
      </c>
      <c r="M31" s="7"/>
      <c r="N31" s="7"/>
    </row>
    <row r="32" spans="1:14" ht="16.5" customHeight="1" x14ac:dyDescent="0.4">
      <c r="A32" s="39"/>
      <c r="B32" s="7" t="s">
        <v>5</v>
      </c>
      <c r="C32" s="8">
        <v>259704</v>
      </c>
      <c r="D32" s="8">
        <v>9240</v>
      </c>
      <c r="E32" s="8">
        <v>180857</v>
      </c>
      <c r="F32" s="8">
        <v>2263</v>
      </c>
      <c r="G32" s="8">
        <f t="shared" ref="G32:G33" si="22">SUM(C32:F32)</f>
        <v>452064</v>
      </c>
      <c r="H32" s="9">
        <f t="shared" ref="H32:H33" si="23">(C32+D32)/(C32+D32+E32+F32)</f>
        <v>0.59492461244425565</v>
      </c>
      <c r="I32" s="9">
        <f t="shared" ref="I32:I33" si="24">C32/(C32+E32)</f>
        <v>0.58948477055390736</v>
      </c>
      <c r="J32" s="9">
        <f t="shared" ref="J32:J33" si="25">C32/(C32+F32)</f>
        <v>0.99136150736543149</v>
      </c>
      <c r="K32" s="9">
        <f t="shared" ref="K32:K33" si="26">(2*C32)/(2*C32+E32+F32)</f>
        <v>0.7393413500956546</v>
      </c>
      <c r="L32" s="9">
        <v>0.58647227792531498</v>
      </c>
      <c r="M32" s="35" t="s">
        <v>124</v>
      </c>
      <c r="N32" s="7" t="s">
        <v>76416</v>
      </c>
    </row>
    <row r="33" spans="1:14" ht="16.5" customHeight="1" x14ac:dyDescent="0.4">
      <c r="A33" s="39"/>
      <c r="B33" s="7" t="s">
        <v>2</v>
      </c>
      <c r="C33" s="8">
        <v>365584</v>
      </c>
      <c r="D33" s="8">
        <v>249648</v>
      </c>
      <c r="E33" s="8">
        <v>483865</v>
      </c>
      <c r="F33" s="8">
        <v>109089</v>
      </c>
      <c r="G33" s="8">
        <f t="shared" si="22"/>
        <v>1208186</v>
      </c>
      <c r="H33" s="9">
        <f t="shared" si="23"/>
        <v>0.50921960691482937</v>
      </c>
      <c r="I33" s="9">
        <f t="shared" si="24"/>
        <v>0.4303778096154095</v>
      </c>
      <c r="J33" s="9">
        <f t="shared" si="25"/>
        <v>0.77018073494805894</v>
      </c>
      <c r="K33" s="9">
        <f t="shared" si="26"/>
        <v>0.55219081021235206</v>
      </c>
      <c r="L33" s="9">
        <v>0.381397503281038</v>
      </c>
      <c r="M33" s="35" t="s">
        <v>125</v>
      </c>
      <c r="N33" s="7" t="s">
        <v>76414</v>
      </c>
    </row>
    <row r="34" spans="1:14" ht="16.5" customHeight="1" x14ac:dyDescent="0.4">
      <c r="A34" s="39"/>
      <c r="B34" s="3" t="s">
        <v>8</v>
      </c>
      <c r="C34" s="10">
        <f>SUM(C35:C36)</f>
        <v>1142112</v>
      </c>
      <c r="D34" s="10">
        <f>SUM(D35:D36)</f>
        <v>1770122</v>
      </c>
      <c r="E34" s="10">
        <f>SUM(E35:E36)</f>
        <v>4990898</v>
      </c>
      <c r="F34" s="10">
        <f>SUM(F35:F36)</f>
        <v>96868</v>
      </c>
      <c r="G34" s="10">
        <f>SUM(G35:G36)</f>
        <v>8000000</v>
      </c>
      <c r="H34" s="33">
        <f>(C34+D34)/(C34+D34+E34+F34)</f>
        <v>0.36402925000000003</v>
      </c>
      <c r="I34" s="33">
        <f>C34/(C34+E34)</f>
        <v>0.1862237302727372</v>
      </c>
      <c r="J34" s="33">
        <f>C34/(C34+F34)</f>
        <v>0.92181633278987551</v>
      </c>
      <c r="K34" s="33">
        <f>(2*C34)/(2*C34+E34+F34)</f>
        <v>0.30985174966325241</v>
      </c>
      <c r="L34" s="6">
        <f>(G35*L35+G36*L36)/G34</f>
        <v>0.1736184319622795</v>
      </c>
      <c r="M34" s="7"/>
      <c r="N34" s="7"/>
    </row>
    <row r="35" spans="1:14" ht="16.5" customHeight="1" x14ac:dyDescent="0.4">
      <c r="A35" s="39"/>
      <c r="B35" s="7" t="s">
        <v>4</v>
      </c>
      <c r="C35" s="8">
        <v>291818</v>
      </c>
      <c r="D35" s="8">
        <v>1366658</v>
      </c>
      <c r="E35" s="8">
        <v>2318571</v>
      </c>
      <c r="F35" s="8">
        <v>22953</v>
      </c>
      <c r="G35" s="8">
        <f t="shared" ref="G35:G36" si="27">SUM(C35:F35)</f>
        <v>4000000</v>
      </c>
      <c r="H35" s="9">
        <f t="shared" ref="H35" si="28">(C35+D35)/(C35+D35+E35+F35)</f>
        <v>0.41461900000000002</v>
      </c>
      <c r="I35" s="9">
        <f t="shared" ref="I35:I36" si="29">C35/(C35+E35)</f>
        <v>0.11179100126456248</v>
      </c>
      <c r="J35" s="9">
        <f t="shared" ref="J35:J36" si="30">C35/(C35+F35)</f>
        <v>0.92708032188479883</v>
      </c>
      <c r="K35" s="9">
        <f t="shared" ref="K35:K36" si="31">(2*C35)/(2*C35+E35+F35)</f>
        <v>0.19952276114810813</v>
      </c>
      <c r="L35" s="9">
        <v>0.110816597312464</v>
      </c>
      <c r="M35" s="35" t="s">
        <v>124</v>
      </c>
      <c r="N35" s="7" t="s">
        <v>76417</v>
      </c>
    </row>
    <row r="36" spans="1:14" ht="16.5" customHeight="1" x14ac:dyDescent="0.4">
      <c r="A36" s="39"/>
      <c r="B36" s="7" t="s">
        <v>9771</v>
      </c>
      <c r="C36" s="8">
        <v>850294</v>
      </c>
      <c r="D36" s="8">
        <v>403464</v>
      </c>
      <c r="E36" s="8">
        <v>2672327</v>
      </c>
      <c r="F36" s="8">
        <v>73915</v>
      </c>
      <c r="G36" s="8">
        <f t="shared" si="27"/>
        <v>4000000</v>
      </c>
      <c r="H36" s="9">
        <f>(C36+D36)/(C36+D36+E36+F36)</f>
        <v>0.31343949999999998</v>
      </c>
      <c r="I36" s="9">
        <f t="shared" si="29"/>
        <v>0.24138106256676492</v>
      </c>
      <c r="J36" s="9">
        <f t="shared" si="30"/>
        <v>0.92002350117776388</v>
      </c>
      <c r="K36" s="9">
        <f t="shared" si="31"/>
        <v>0.38242703229041813</v>
      </c>
      <c r="L36" s="9">
        <v>0.236420266612095</v>
      </c>
      <c r="M36" s="35" t="s">
        <v>124</v>
      </c>
      <c r="N36" s="7" t="s">
        <v>76418</v>
      </c>
    </row>
    <row r="37" spans="1:14" ht="16.5" customHeight="1" x14ac:dyDescent="0.4">
      <c r="A37" s="39"/>
      <c r="B37" s="16" t="s">
        <v>43</v>
      </c>
      <c r="C37" s="17">
        <f>SUM(C28,C31,C34)</f>
        <v>2884208</v>
      </c>
      <c r="D37" s="17">
        <f>SUM(D28,D31,D34)</f>
        <v>15758980</v>
      </c>
      <c r="E37" s="17">
        <f>SUM(E28,E31,E34)</f>
        <v>9060268</v>
      </c>
      <c r="F37" s="17">
        <f>SUM(F28,F31,F34)</f>
        <v>5956794</v>
      </c>
      <c r="G37" s="17">
        <f>SUM(G28,G31,G34)</f>
        <v>33660250</v>
      </c>
      <c r="H37" s="18">
        <f>($G29*H29+$G30*H30+$G32*H32+$G33*H33+$G35*H35+$G36*H36)/$G37</f>
        <v>0.55386362252211441</v>
      </c>
      <c r="I37" s="18">
        <f t="shared" ref="I37:J37" si="32">($G29*I29+$G30*I30+$G32*I32+$G33*I33+$G35*I35+$G36*I36)/$G37</f>
        <v>0.26890203830561477</v>
      </c>
      <c r="J37" s="18">
        <f t="shared" si="32"/>
        <v>0.38164615861035267</v>
      </c>
      <c r="K37" s="18">
        <f>($G29*K29+$G30*K30+$G32*K32+$G33*K33+$G35*K35+$G36*K36)/$G37</f>
        <v>0.23881905964317796</v>
      </c>
      <c r="L37" s="18">
        <f t="shared" ref="L37" si="33">($G29*L29+$G30*L30+$G32*L32+$G33*L33+$G35*L35+$G36*L36)/$G37</f>
        <v>0.1404065154785254</v>
      </c>
      <c r="M37" s="7"/>
      <c r="N37" s="7"/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12" t="s">
        <v>133</v>
      </c>
    </row>
    <row r="43" spans="1:14" ht="16.5" customHeight="1" x14ac:dyDescent="0.4">
      <c r="B43" s="1" t="s">
        <v>29</v>
      </c>
      <c r="F43" s="12"/>
    </row>
    <row r="44" spans="1:14" ht="16.5" customHeight="1" x14ac:dyDescent="0.4">
      <c r="B44" s="1" t="s">
        <v>30</v>
      </c>
      <c r="F44" s="12" t="s">
        <v>60238</v>
      </c>
    </row>
    <row r="45" spans="1:14" ht="16.5" customHeight="1" x14ac:dyDescent="0.4">
      <c r="B45" s="1" t="s">
        <v>31</v>
      </c>
      <c r="F45" s="12" t="s">
        <v>60239</v>
      </c>
    </row>
    <row r="46" spans="1:14" ht="16.5" customHeight="1" x14ac:dyDescent="0.4">
      <c r="B46" s="1" t="s">
        <v>100687</v>
      </c>
      <c r="F46" s="12" t="s">
        <v>60240</v>
      </c>
    </row>
    <row r="47" spans="1:14" ht="16.5" customHeight="1" x14ac:dyDescent="0.4">
      <c r="B47" s="31" t="s">
        <v>120</v>
      </c>
      <c r="F47" s="12" t="s">
        <v>60241</v>
      </c>
    </row>
    <row r="48" spans="1:14" ht="16.5" customHeight="1" x14ac:dyDescent="0.4">
      <c r="B48" s="31" t="s">
        <v>110</v>
      </c>
      <c r="F48" s="12" t="s">
        <v>60242</v>
      </c>
    </row>
    <row r="49" spans="2:6" ht="16.5" customHeight="1" x14ac:dyDescent="0.4">
      <c r="B49" s="1" t="s">
        <v>33</v>
      </c>
      <c r="F49" s="12" t="s">
        <v>60243</v>
      </c>
    </row>
    <row r="50" spans="2:6" ht="16.5" customHeight="1" x14ac:dyDescent="0.4">
      <c r="B50" s="1" t="s">
        <v>129</v>
      </c>
      <c r="F50" s="12" t="s">
        <v>60244</v>
      </c>
    </row>
    <row r="51" spans="2:6" ht="16.5" customHeight="1" x14ac:dyDescent="0.4">
      <c r="B51" s="1" t="s">
        <v>130</v>
      </c>
      <c r="F51" s="12" t="s">
        <v>60245</v>
      </c>
    </row>
    <row r="52" spans="2:6" ht="16.5" customHeight="1" x14ac:dyDescent="0.4">
      <c r="B52" s="1" t="s">
        <v>131</v>
      </c>
      <c r="F52" s="12" t="s">
        <v>60246</v>
      </c>
    </row>
    <row r="53" spans="2:6" ht="16.5" customHeight="1" x14ac:dyDescent="0.4">
      <c r="B53" s="31" t="s">
        <v>132</v>
      </c>
      <c r="F53" s="12" t="s">
        <v>60247</v>
      </c>
    </row>
    <row r="54" spans="2:6" ht="16.5" customHeight="1" x14ac:dyDescent="0.4">
      <c r="B54" s="1" t="s">
        <v>24</v>
      </c>
      <c r="F54" s="12" t="s">
        <v>60248</v>
      </c>
    </row>
    <row r="55" spans="2:6" ht="16.5" customHeight="1" x14ac:dyDescent="0.4">
      <c r="F55" s="12" t="s">
        <v>60249</v>
      </c>
    </row>
    <row r="56" spans="2:6" ht="16.5" customHeight="1" x14ac:dyDescent="0.4">
      <c r="B56" s="1" t="s">
        <v>25</v>
      </c>
      <c r="F56" s="12" t="s">
        <v>60250</v>
      </c>
    </row>
    <row r="57" spans="2:6" ht="16.5" customHeight="1" x14ac:dyDescent="0.4">
      <c r="B57" s="1" t="s">
        <v>34</v>
      </c>
      <c r="F57" s="12" t="s">
        <v>60251</v>
      </c>
    </row>
    <row r="58" spans="2:6" ht="16.5" customHeight="1" x14ac:dyDescent="0.4">
      <c r="F58" s="12" t="s">
        <v>60252</v>
      </c>
    </row>
    <row r="59" spans="2:6" ht="16.5" customHeight="1" x14ac:dyDescent="0.4">
      <c r="B59" s="1" t="s">
        <v>26</v>
      </c>
      <c r="F59" s="12" t="s">
        <v>60253</v>
      </c>
    </row>
    <row r="60" spans="2:6" ht="16.5" customHeight="1" x14ac:dyDescent="0.4">
      <c r="B60" s="1" t="s">
        <v>35</v>
      </c>
      <c r="F60" s="12" t="s">
        <v>60254</v>
      </c>
    </row>
    <row r="61" spans="2:6" ht="16.5" customHeight="1" x14ac:dyDescent="0.4">
      <c r="B61" s="1" t="s">
        <v>36</v>
      </c>
      <c r="F61" s="12" t="s">
        <v>60255</v>
      </c>
    </row>
    <row r="62" spans="2:6" ht="16.5" customHeight="1" x14ac:dyDescent="0.4">
      <c r="B62" s="1" t="s">
        <v>37</v>
      </c>
      <c r="F62" s="12" t="s">
        <v>60256</v>
      </c>
    </row>
    <row r="63" spans="2:6" ht="16.5" customHeight="1" x14ac:dyDescent="0.4">
      <c r="B63" s="1" t="s">
        <v>38</v>
      </c>
      <c r="F63" s="12" t="s">
        <v>60257</v>
      </c>
    </row>
    <row r="64" spans="2:6" ht="16.5" customHeight="1" x14ac:dyDescent="0.4">
      <c r="B64" s="1" t="s">
        <v>39</v>
      </c>
      <c r="F64" s="12" t="s">
        <v>60258</v>
      </c>
    </row>
    <row r="65" spans="2:6" ht="16.5" customHeight="1" x14ac:dyDescent="0.4">
      <c r="F65" s="12" t="s">
        <v>60259</v>
      </c>
    </row>
    <row r="66" spans="2:6" ht="16.5" customHeight="1" x14ac:dyDescent="0.4">
      <c r="B66" s="1" t="s">
        <v>27</v>
      </c>
      <c r="F66" s="12" t="s">
        <v>60260</v>
      </c>
    </row>
    <row r="67" spans="2:6" ht="16.5" customHeight="1" x14ac:dyDescent="0.4">
      <c r="F67" s="12" t="s">
        <v>60261</v>
      </c>
    </row>
    <row r="68" spans="2:6" ht="16.5" customHeight="1" x14ac:dyDescent="0.4">
      <c r="B68" s="11" t="s">
        <v>68</v>
      </c>
      <c r="F68" s="12" t="s">
        <v>60262</v>
      </c>
    </row>
    <row r="69" spans="2:6" ht="16.5" customHeight="1" x14ac:dyDescent="0.4">
      <c r="B69" s="11"/>
      <c r="F69" s="12" t="s">
        <v>60263</v>
      </c>
    </row>
    <row r="70" spans="2:6" ht="16.5" customHeight="1" x14ac:dyDescent="0.4">
      <c r="B70" s="1" t="s">
        <v>44</v>
      </c>
      <c r="F70" s="12" t="s">
        <v>60264</v>
      </c>
    </row>
    <row r="71" spans="2:6" ht="16.5" customHeight="1" x14ac:dyDescent="0.4">
      <c r="B71" s="1" t="s">
        <v>45</v>
      </c>
      <c r="F71" s="12" t="s">
        <v>60265</v>
      </c>
    </row>
    <row r="72" spans="2:6" ht="16.5" customHeight="1" x14ac:dyDescent="0.4">
      <c r="B72" s="1" t="s">
        <v>46</v>
      </c>
      <c r="F72" s="12" t="s">
        <v>60266</v>
      </c>
    </row>
    <row r="73" spans="2:6" ht="16.5" customHeight="1" x14ac:dyDescent="0.4">
      <c r="B73" s="1" t="s">
        <v>47</v>
      </c>
      <c r="F73" s="12" t="s">
        <v>60267</v>
      </c>
    </row>
    <row r="74" spans="2:6" ht="16.5" customHeight="1" x14ac:dyDescent="0.4">
      <c r="B74" s="1" t="s">
        <v>48</v>
      </c>
      <c r="F74" s="12" t="s">
        <v>60268</v>
      </c>
    </row>
    <row r="75" spans="2:6" ht="16.5" customHeight="1" x14ac:dyDescent="0.4">
      <c r="B75" s="1" t="s">
        <v>45</v>
      </c>
      <c r="F75" s="12" t="s">
        <v>60269</v>
      </c>
    </row>
    <row r="76" spans="2:6" ht="16.5" customHeight="1" x14ac:dyDescent="0.4">
      <c r="B76" s="1" t="s">
        <v>49</v>
      </c>
      <c r="F76" s="12" t="s">
        <v>60270</v>
      </c>
    </row>
    <row r="77" spans="2:6" ht="16.5" customHeight="1" x14ac:dyDescent="0.4">
      <c r="B77" s="1" t="s">
        <v>45</v>
      </c>
      <c r="F77" s="12" t="s">
        <v>60271</v>
      </c>
    </row>
    <row r="78" spans="2:6" ht="16.5" customHeight="1" x14ac:dyDescent="0.4">
      <c r="B78" s="1" t="s">
        <v>50</v>
      </c>
      <c r="F78" s="12" t="s">
        <v>60272</v>
      </c>
    </row>
    <row r="79" spans="2:6" ht="16.5" customHeight="1" x14ac:dyDescent="0.4">
      <c r="B79" s="1" t="s">
        <v>45</v>
      </c>
      <c r="F79" s="12" t="s">
        <v>60273</v>
      </c>
    </row>
    <row r="80" spans="2:6" ht="16.5" customHeight="1" x14ac:dyDescent="0.4">
      <c r="B80" s="1" t="s">
        <v>51</v>
      </c>
      <c r="F80" s="12" t="s">
        <v>60274</v>
      </c>
    </row>
    <row r="81" spans="2:6" ht="16.5" customHeight="1" x14ac:dyDescent="0.4">
      <c r="B81" s="1" t="s">
        <v>45</v>
      </c>
      <c r="F81" s="12" t="s">
        <v>60275</v>
      </c>
    </row>
    <row r="82" spans="2:6" ht="16.5" customHeight="1" x14ac:dyDescent="0.4">
      <c r="B82" s="1" t="s">
        <v>52</v>
      </c>
      <c r="F82" s="12" t="s">
        <v>60276</v>
      </c>
    </row>
    <row r="83" spans="2:6" ht="16.5" customHeight="1" x14ac:dyDescent="0.4">
      <c r="B83" s="1" t="s">
        <v>45</v>
      </c>
      <c r="F83" s="12" t="s">
        <v>60277</v>
      </c>
    </row>
    <row r="84" spans="2:6" ht="16.5" customHeight="1" x14ac:dyDescent="0.4">
      <c r="B84" s="1" t="s">
        <v>53</v>
      </c>
      <c r="F84" s="12" t="s">
        <v>60278</v>
      </c>
    </row>
    <row r="85" spans="2:6" ht="16.5" customHeight="1" x14ac:dyDescent="0.4">
      <c r="B85" s="1" t="s">
        <v>45</v>
      </c>
      <c r="F85" s="12" t="s">
        <v>60279</v>
      </c>
    </row>
    <row r="86" spans="2:6" ht="16.5" customHeight="1" x14ac:dyDescent="0.4">
      <c r="B86" s="1" t="s">
        <v>54</v>
      </c>
      <c r="F86" s="12" t="s">
        <v>60280</v>
      </c>
    </row>
    <row r="87" spans="2:6" ht="16.5" customHeight="1" x14ac:dyDescent="0.4">
      <c r="B87" s="1" t="s">
        <v>45</v>
      </c>
      <c r="F87" s="12" t="s">
        <v>60281</v>
      </c>
    </row>
    <row r="88" spans="2:6" ht="16.5" customHeight="1" x14ac:dyDescent="0.4">
      <c r="B88" s="1" t="s">
        <v>55</v>
      </c>
      <c r="F88" s="12" t="s">
        <v>60282</v>
      </c>
    </row>
    <row r="89" spans="2:6" ht="16.5" customHeight="1" x14ac:dyDescent="0.4">
      <c r="B89" s="1" t="s">
        <v>45</v>
      </c>
      <c r="F89" s="12" t="s">
        <v>60283</v>
      </c>
    </row>
    <row r="90" spans="2:6" ht="16.5" customHeight="1" x14ac:dyDescent="0.4">
      <c r="B90" s="1" t="s">
        <v>56</v>
      </c>
      <c r="F90" s="12" t="s">
        <v>60284</v>
      </c>
    </row>
    <row r="91" spans="2:6" ht="16.5" customHeight="1" x14ac:dyDescent="0.4">
      <c r="B91" s="1" t="s">
        <v>45</v>
      </c>
      <c r="F91" s="12" t="s">
        <v>60285</v>
      </c>
    </row>
    <row r="92" spans="2:6" ht="16.5" customHeight="1" x14ac:dyDescent="0.4">
      <c r="B92" s="1" t="s">
        <v>57</v>
      </c>
      <c r="F92" s="12" t="s">
        <v>60286</v>
      </c>
    </row>
    <row r="93" spans="2:6" ht="16.5" customHeight="1" x14ac:dyDescent="0.4">
      <c r="B93" s="1" t="s">
        <v>58</v>
      </c>
      <c r="F93" s="12" t="s">
        <v>60287</v>
      </c>
    </row>
    <row r="94" spans="2:6" ht="16.5" customHeight="1" x14ac:dyDescent="0.4">
      <c r="B94" s="1" t="s">
        <v>45</v>
      </c>
      <c r="F94" s="12" t="s">
        <v>60288</v>
      </c>
    </row>
    <row r="95" spans="2:6" ht="16.5" customHeight="1" x14ac:dyDescent="0.4">
      <c r="B95" s="1" t="s">
        <v>59</v>
      </c>
      <c r="F95" s="12" t="s">
        <v>60289</v>
      </c>
    </row>
    <row r="96" spans="2:6" ht="16.5" customHeight="1" x14ac:dyDescent="0.4">
      <c r="B96" s="1" t="s">
        <v>45</v>
      </c>
      <c r="F96" s="12" t="s">
        <v>60290</v>
      </c>
    </row>
    <row r="97" spans="2:6" ht="16.5" customHeight="1" x14ac:dyDescent="0.4">
      <c r="B97" s="1" t="s">
        <v>60</v>
      </c>
      <c r="F97" s="12" t="s">
        <v>60291</v>
      </c>
    </row>
    <row r="98" spans="2:6" ht="16.5" customHeight="1" x14ac:dyDescent="0.4">
      <c r="B98" s="1" t="s">
        <v>61</v>
      </c>
      <c r="F98" s="12" t="s">
        <v>60292</v>
      </c>
    </row>
    <row r="99" spans="2:6" ht="16.5" customHeight="1" x14ac:dyDescent="0.4">
      <c r="B99" s="1" t="s">
        <v>45</v>
      </c>
      <c r="F99" s="12" t="s">
        <v>60293</v>
      </c>
    </row>
    <row r="100" spans="2:6" ht="16.5" customHeight="1" x14ac:dyDescent="0.4">
      <c r="B100" s="1" t="s">
        <v>62</v>
      </c>
      <c r="F100" s="12" t="s">
        <v>60294</v>
      </c>
    </row>
    <row r="101" spans="2:6" ht="16.5" customHeight="1" x14ac:dyDescent="0.4">
      <c r="B101" s="1" t="s">
        <v>45</v>
      </c>
      <c r="F101" s="12" t="s">
        <v>60295</v>
      </c>
    </row>
    <row r="102" spans="2:6" ht="16.5" customHeight="1" x14ac:dyDescent="0.4">
      <c r="B102" s="1" t="s">
        <v>63</v>
      </c>
      <c r="F102" s="12" t="s">
        <v>60296</v>
      </c>
    </row>
    <row r="103" spans="2:6" ht="16.5" customHeight="1" x14ac:dyDescent="0.4">
      <c r="B103" s="1" t="s">
        <v>45</v>
      </c>
      <c r="F103" s="12" t="s">
        <v>60297</v>
      </c>
    </row>
    <row r="104" spans="2:6" ht="16.5" customHeight="1" x14ac:dyDescent="0.4">
      <c r="B104" s="1" t="s">
        <v>64</v>
      </c>
      <c r="F104" s="12" t="s">
        <v>60298</v>
      </c>
    </row>
    <row r="105" spans="2:6" ht="16.5" customHeight="1" x14ac:dyDescent="0.4">
      <c r="B105" s="1" t="s">
        <v>47</v>
      </c>
      <c r="F105" s="12" t="s">
        <v>60299</v>
      </c>
    </row>
    <row r="106" spans="2:6" ht="16.5" customHeight="1" x14ac:dyDescent="0.4">
      <c r="B106" s="1" t="s">
        <v>65</v>
      </c>
      <c r="F106" s="12" t="s">
        <v>60300</v>
      </c>
    </row>
    <row r="107" spans="2:6" ht="16.5" customHeight="1" x14ac:dyDescent="0.4">
      <c r="B107" s="1" t="s">
        <v>102</v>
      </c>
      <c r="F107" s="12" t="s">
        <v>60301</v>
      </c>
    </row>
    <row r="108" spans="2:6" ht="16.5" customHeight="1" x14ac:dyDescent="0.4">
      <c r="B108" s="1" t="s">
        <v>103</v>
      </c>
      <c r="F108" s="12" t="s">
        <v>60302</v>
      </c>
    </row>
    <row r="109" spans="2:6" ht="16.5" customHeight="1" x14ac:dyDescent="0.4">
      <c r="B109" s="1" t="s">
        <v>45</v>
      </c>
      <c r="F109" s="12" t="s">
        <v>60303</v>
      </c>
    </row>
    <row r="110" spans="2:6" ht="16.5" customHeight="1" x14ac:dyDescent="0.4">
      <c r="B110" s="1" t="s">
        <v>90</v>
      </c>
      <c r="F110" s="12" t="s">
        <v>60304</v>
      </c>
    </row>
    <row r="111" spans="2:6" ht="16.5" customHeight="1" x14ac:dyDescent="0.4">
      <c r="B111" s="1" t="s">
        <v>71</v>
      </c>
      <c r="F111" s="12" t="s">
        <v>60305</v>
      </c>
    </row>
    <row r="112" spans="2:6" ht="16.5" customHeight="1" x14ac:dyDescent="0.4">
      <c r="B112" s="1" t="s">
        <v>72</v>
      </c>
      <c r="F112" s="12" t="s">
        <v>60306</v>
      </c>
    </row>
    <row r="113" spans="2:6" ht="16.5" customHeight="1" x14ac:dyDescent="0.4">
      <c r="B113" s="1" t="s">
        <v>73</v>
      </c>
      <c r="F113" s="12" t="s">
        <v>60307</v>
      </c>
    </row>
    <row r="114" spans="2:6" ht="16.5" customHeight="1" x14ac:dyDescent="0.4">
      <c r="B114" s="31" t="s">
        <v>101</v>
      </c>
      <c r="F114" s="12" t="s">
        <v>60308</v>
      </c>
    </row>
    <row r="115" spans="2:6" ht="16.5" customHeight="1" x14ac:dyDescent="0.4">
      <c r="B115" s="31" t="s">
        <v>98</v>
      </c>
      <c r="F115" s="12" t="s">
        <v>60309</v>
      </c>
    </row>
    <row r="116" spans="2:6" ht="16.5" customHeight="1" x14ac:dyDescent="0.4">
      <c r="B116" s="31" t="s">
        <v>97</v>
      </c>
      <c r="F116" s="12" t="s">
        <v>60310</v>
      </c>
    </row>
    <row r="117" spans="2:6" ht="16.5" customHeight="1" x14ac:dyDescent="0.4">
      <c r="B117" s="31" t="s">
        <v>92</v>
      </c>
      <c r="F117" s="12" t="s">
        <v>60311</v>
      </c>
    </row>
    <row r="118" spans="2:6" ht="16.5" customHeight="1" x14ac:dyDescent="0.4">
      <c r="B118" s="31" t="s">
        <v>91</v>
      </c>
      <c r="C118" s="32"/>
      <c r="D118" s="32"/>
      <c r="E118" s="32"/>
      <c r="F118" s="12" t="s">
        <v>60312</v>
      </c>
    </row>
    <row r="119" spans="2:6" ht="16.5" customHeight="1" x14ac:dyDescent="0.4">
      <c r="B119" s="1" t="s">
        <v>79</v>
      </c>
      <c r="F119" s="12" t="s">
        <v>60313</v>
      </c>
    </row>
    <row r="120" spans="2:6" ht="16.5" customHeight="1" x14ac:dyDescent="0.4">
      <c r="B120" s="1" t="s">
        <v>80</v>
      </c>
      <c r="F120" s="12" t="s">
        <v>60314</v>
      </c>
    </row>
    <row r="121" spans="2:6" ht="16.5" customHeight="1" x14ac:dyDescent="0.4">
      <c r="B121" s="1" t="s">
        <v>81</v>
      </c>
      <c r="F121" s="12" t="s">
        <v>60315</v>
      </c>
    </row>
    <row r="122" spans="2:6" ht="16.5" customHeight="1" x14ac:dyDescent="0.4">
      <c r="B122" s="1" t="s">
        <v>82</v>
      </c>
      <c r="F122" s="12" t="s">
        <v>60316</v>
      </c>
    </row>
    <row r="123" spans="2:6" ht="16.5" customHeight="1" x14ac:dyDescent="0.4">
      <c r="B123" s="1" t="s">
        <v>83</v>
      </c>
      <c r="F123" s="12" t="s">
        <v>60317</v>
      </c>
    </row>
    <row r="124" spans="2:6" ht="16.5" customHeight="1" x14ac:dyDescent="0.4">
      <c r="B124" s="1" t="s">
        <v>84</v>
      </c>
      <c r="F124" s="12" t="s">
        <v>60318</v>
      </c>
    </row>
    <row r="125" spans="2:6" ht="16.5" customHeight="1" x14ac:dyDescent="0.4">
      <c r="B125" s="31" t="s">
        <v>85</v>
      </c>
      <c r="C125" s="32"/>
      <c r="D125" s="32"/>
      <c r="E125" s="32"/>
      <c r="F125" s="12" t="s">
        <v>60319</v>
      </c>
    </row>
    <row r="126" spans="2:6" ht="16.5" customHeight="1" x14ac:dyDescent="0.4">
      <c r="F126" s="12" t="s">
        <v>60320</v>
      </c>
    </row>
    <row r="127" spans="2:6" ht="16.5" customHeight="1" x14ac:dyDescent="0.4">
      <c r="F127" s="12" t="s">
        <v>60321</v>
      </c>
    </row>
    <row r="128" spans="2:6" ht="16.5" customHeight="1" x14ac:dyDescent="0.4">
      <c r="F128" s="12" t="s">
        <v>60322</v>
      </c>
    </row>
    <row r="129" spans="6:6" ht="16.5" customHeight="1" x14ac:dyDescent="0.4">
      <c r="F129" s="12" t="s">
        <v>60323</v>
      </c>
    </row>
    <row r="130" spans="6:6" ht="16.5" customHeight="1" x14ac:dyDescent="0.4">
      <c r="F130" s="12" t="s">
        <v>60324</v>
      </c>
    </row>
    <row r="131" spans="6:6" ht="16.5" customHeight="1" x14ac:dyDescent="0.4">
      <c r="F131" s="12" t="s">
        <v>60325</v>
      </c>
    </row>
    <row r="132" spans="6:6" ht="16.5" customHeight="1" x14ac:dyDescent="0.4">
      <c r="F132" s="12" t="s">
        <v>60326</v>
      </c>
    </row>
    <row r="133" spans="6:6" ht="16.5" customHeight="1" x14ac:dyDescent="0.4">
      <c r="F133" s="12" t="s">
        <v>60327</v>
      </c>
    </row>
    <row r="134" spans="6:6" ht="16.5" customHeight="1" x14ac:dyDescent="0.4">
      <c r="F134" s="12" t="s">
        <v>60328</v>
      </c>
    </row>
    <row r="135" spans="6:6" ht="16.5" customHeight="1" x14ac:dyDescent="0.4">
      <c r="F135" s="12" t="s">
        <v>60329</v>
      </c>
    </row>
    <row r="136" spans="6:6" ht="16.5" customHeight="1" x14ac:dyDescent="0.4">
      <c r="F136" s="12" t="s">
        <v>60330</v>
      </c>
    </row>
    <row r="137" spans="6:6" ht="16.5" customHeight="1" x14ac:dyDescent="0.4">
      <c r="F137" s="12" t="s">
        <v>60331</v>
      </c>
    </row>
    <row r="138" spans="6:6" ht="16.5" customHeight="1" x14ac:dyDescent="0.4">
      <c r="F138" s="12" t="s">
        <v>60332</v>
      </c>
    </row>
    <row r="139" spans="6:6" ht="16.5" customHeight="1" x14ac:dyDescent="0.4">
      <c r="F139" s="12" t="s">
        <v>60333</v>
      </c>
    </row>
    <row r="140" spans="6:6" ht="16.5" customHeight="1" x14ac:dyDescent="0.4">
      <c r="F140" s="12" t="s">
        <v>60334</v>
      </c>
    </row>
    <row r="141" spans="6:6" ht="16.5" customHeight="1" x14ac:dyDescent="0.4">
      <c r="F141" s="12" t="s">
        <v>60335</v>
      </c>
    </row>
    <row r="142" spans="6:6" ht="16.5" customHeight="1" x14ac:dyDescent="0.4">
      <c r="F142" s="12" t="s">
        <v>60336</v>
      </c>
    </row>
    <row r="143" spans="6:6" ht="16.5" customHeight="1" x14ac:dyDescent="0.4">
      <c r="F143" s="12" t="s">
        <v>60337</v>
      </c>
    </row>
    <row r="144" spans="6:6" ht="16.5" customHeight="1" x14ac:dyDescent="0.4">
      <c r="F144" s="12" t="s">
        <v>60338</v>
      </c>
    </row>
    <row r="145" spans="6:6" ht="16.5" customHeight="1" x14ac:dyDescent="0.4">
      <c r="F145" s="12" t="s">
        <v>60339</v>
      </c>
    </row>
    <row r="146" spans="6:6" ht="16.5" customHeight="1" x14ac:dyDescent="0.4">
      <c r="F146" s="12" t="s">
        <v>60340</v>
      </c>
    </row>
    <row r="147" spans="6:6" ht="16.5" customHeight="1" x14ac:dyDescent="0.4">
      <c r="F147" s="12" t="s">
        <v>60341</v>
      </c>
    </row>
    <row r="148" spans="6:6" ht="16.5" customHeight="1" x14ac:dyDescent="0.4">
      <c r="F148" s="12" t="s">
        <v>60342</v>
      </c>
    </row>
    <row r="149" spans="6:6" ht="16.5" customHeight="1" x14ac:dyDescent="0.4">
      <c r="F149" s="12" t="s">
        <v>60343</v>
      </c>
    </row>
    <row r="150" spans="6:6" ht="16.5" customHeight="1" x14ac:dyDescent="0.4">
      <c r="F150" s="12" t="s">
        <v>60344</v>
      </c>
    </row>
    <row r="151" spans="6:6" ht="16.5" customHeight="1" x14ac:dyDescent="0.4">
      <c r="F151" s="12" t="s">
        <v>60345</v>
      </c>
    </row>
    <row r="152" spans="6:6" ht="16.5" customHeight="1" x14ac:dyDescent="0.4">
      <c r="F152" s="12" t="s">
        <v>60346</v>
      </c>
    </row>
    <row r="153" spans="6:6" ht="16.5" customHeight="1" x14ac:dyDescent="0.4">
      <c r="F153" s="12" t="s">
        <v>60347</v>
      </c>
    </row>
    <row r="154" spans="6:6" ht="16.5" customHeight="1" x14ac:dyDescent="0.4">
      <c r="F154" s="12" t="s">
        <v>60348</v>
      </c>
    </row>
    <row r="155" spans="6:6" ht="16.5" customHeight="1" x14ac:dyDescent="0.4">
      <c r="F155" s="12" t="s">
        <v>60349</v>
      </c>
    </row>
    <row r="156" spans="6:6" ht="16.5" customHeight="1" x14ac:dyDescent="0.4">
      <c r="F156" s="12" t="s">
        <v>60350</v>
      </c>
    </row>
    <row r="157" spans="6:6" ht="16.5" customHeight="1" x14ac:dyDescent="0.4">
      <c r="F157" s="12" t="s">
        <v>60351</v>
      </c>
    </row>
    <row r="158" spans="6:6" ht="16.5" customHeight="1" x14ac:dyDescent="0.4">
      <c r="F158" s="12" t="s">
        <v>60352</v>
      </c>
    </row>
    <row r="159" spans="6:6" ht="16.5" customHeight="1" x14ac:dyDescent="0.4">
      <c r="F159" s="12" t="s">
        <v>60353</v>
      </c>
    </row>
    <row r="160" spans="6:6" ht="16.5" customHeight="1" x14ac:dyDescent="0.4">
      <c r="F160" s="12" t="s">
        <v>60354</v>
      </c>
    </row>
    <row r="161" spans="6:6" ht="16.5" customHeight="1" x14ac:dyDescent="0.4">
      <c r="F161" s="12" t="s">
        <v>60355</v>
      </c>
    </row>
    <row r="162" spans="6:6" ht="16.5" customHeight="1" x14ac:dyDescent="0.4">
      <c r="F162" s="12" t="s">
        <v>60356</v>
      </c>
    </row>
    <row r="163" spans="6:6" ht="16.5" customHeight="1" x14ac:dyDescent="0.4">
      <c r="F163" s="12" t="s">
        <v>60357</v>
      </c>
    </row>
    <row r="164" spans="6:6" ht="16.5" customHeight="1" x14ac:dyDescent="0.4">
      <c r="F164" s="12" t="s">
        <v>60358</v>
      </c>
    </row>
    <row r="165" spans="6:6" ht="16.5" customHeight="1" x14ac:dyDescent="0.4">
      <c r="F165" s="12" t="s">
        <v>60359</v>
      </c>
    </row>
    <row r="166" spans="6:6" ht="16.5" customHeight="1" x14ac:dyDescent="0.4">
      <c r="F166" s="12" t="s">
        <v>60360</v>
      </c>
    </row>
    <row r="167" spans="6:6" ht="16.5" customHeight="1" x14ac:dyDescent="0.4">
      <c r="F167" s="12" t="s">
        <v>60361</v>
      </c>
    </row>
    <row r="168" spans="6:6" ht="16.5" customHeight="1" x14ac:dyDescent="0.4">
      <c r="F168" s="12" t="s">
        <v>60362</v>
      </c>
    </row>
    <row r="169" spans="6:6" ht="16.5" customHeight="1" x14ac:dyDescent="0.4">
      <c r="F169" s="12" t="s">
        <v>60363</v>
      </c>
    </row>
    <row r="170" spans="6:6" ht="16.5" customHeight="1" x14ac:dyDescent="0.4">
      <c r="F170" s="12" t="s">
        <v>60364</v>
      </c>
    </row>
    <row r="171" spans="6:6" ht="16.5" customHeight="1" x14ac:dyDescent="0.4">
      <c r="F171" s="12" t="s">
        <v>60365</v>
      </c>
    </row>
    <row r="172" spans="6:6" ht="16.5" customHeight="1" x14ac:dyDescent="0.4">
      <c r="F172" s="12" t="s">
        <v>60366</v>
      </c>
    </row>
    <row r="173" spans="6:6" ht="16.5" customHeight="1" x14ac:dyDescent="0.4">
      <c r="F173" s="12" t="s">
        <v>60367</v>
      </c>
    </row>
    <row r="174" spans="6:6" ht="16.5" customHeight="1" x14ac:dyDescent="0.4">
      <c r="F174" s="12" t="s">
        <v>60368</v>
      </c>
    </row>
    <row r="175" spans="6:6" ht="16.5" customHeight="1" x14ac:dyDescent="0.4">
      <c r="F175" s="12" t="s">
        <v>60369</v>
      </c>
    </row>
    <row r="176" spans="6:6" ht="16.5" customHeight="1" x14ac:dyDescent="0.4">
      <c r="F176" s="12" t="s">
        <v>60370</v>
      </c>
    </row>
    <row r="177" spans="6:6" ht="16.5" customHeight="1" x14ac:dyDescent="0.4">
      <c r="F177" s="12" t="s">
        <v>60371</v>
      </c>
    </row>
    <row r="178" spans="6:6" ht="16.5" customHeight="1" x14ac:dyDescent="0.4">
      <c r="F178" s="12" t="s">
        <v>60372</v>
      </c>
    </row>
    <row r="179" spans="6:6" ht="16.5" customHeight="1" x14ac:dyDescent="0.4">
      <c r="F179" s="12" t="s">
        <v>60373</v>
      </c>
    </row>
    <row r="180" spans="6:6" ht="16.5" customHeight="1" x14ac:dyDescent="0.4">
      <c r="F180" s="12" t="s">
        <v>60374</v>
      </c>
    </row>
    <row r="181" spans="6:6" ht="16.5" customHeight="1" x14ac:dyDescent="0.4">
      <c r="F181" s="12" t="s">
        <v>60375</v>
      </c>
    </row>
    <row r="182" spans="6:6" ht="16.5" customHeight="1" x14ac:dyDescent="0.4">
      <c r="F182" s="12" t="s">
        <v>60376</v>
      </c>
    </row>
    <row r="183" spans="6:6" ht="16.5" customHeight="1" x14ac:dyDescent="0.4">
      <c r="F183" s="12" t="s">
        <v>60377</v>
      </c>
    </row>
    <row r="184" spans="6:6" ht="16.5" customHeight="1" x14ac:dyDescent="0.4">
      <c r="F184" s="12" t="s">
        <v>60378</v>
      </c>
    </row>
    <row r="185" spans="6:6" ht="16.5" customHeight="1" x14ac:dyDescent="0.4">
      <c r="F185" s="12" t="s">
        <v>60379</v>
      </c>
    </row>
    <row r="186" spans="6:6" ht="16.5" customHeight="1" x14ac:dyDescent="0.4">
      <c r="F186" s="12" t="s">
        <v>60380</v>
      </c>
    </row>
    <row r="187" spans="6:6" ht="16.5" customHeight="1" x14ac:dyDescent="0.4">
      <c r="F187" s="12" t="s">
        <v>60381</v>
      </c>
    </row>
    <row r="188" spans="6:6" ht="16.5" customHeight="1" x14ac:dyDescent="0.4">
      <c r="F188" s="12" t="s">
        <v>60382</v>
      </c>
    </row>
    <row r="189" spans="6:6" ht="16.5" customHeight="1" x14ac:dyDescent="0.4">
      <c r="F189" s="12" t="s">
        <v>60383</v>
      </c>
    </row>
    <row r="190" spans="6:6" ht="16.5" customHeight="1" x14ac:dyDescent="0.4">
      <c r="F190" s="12" t="s">
        <v>60384</v>
      </c>
    </row>
    <row r="191" spans="6:6" ht="16.5" customHeight="1" x14ac:dyDescent="0.4">
      <c r="F191" s="12" t="s">
        <v>60385</v>
      </c>
    </row>
    <row r="192" spans="6:6" ht="16.5" customHeight="1" x14ac:dyDescent="0.4">
      <c r="F192" s="12" t="s">
        <v>60386</v>
      </c>
    </row>
    <row r="193" spans="6:6" ht="16.5" customHeight="1" x14ac:dyDescent="0.4">
      <c r="F193" s="12" t="s">
        <v>60387</v>
      </c>
    </row>
    <row r="194" spans="6:6" ht="16.5" customHeight="1" x14ac:dyDescent="0.4">
      <c r="F194" s="12" t="s">
        <v>60388</v>
      </c>
    </row>
    <row r="195" spans="6:6" ht="16.5" customHeight="1" x14ac:dyDescent="0.4">
      <c r="F195" s="12" t="s">
        <v>60389</v>
      </c>
    </row>
    <row r="196" spans="6:6" ht="16.5" customHeight="1" x14ac:dyDescent="0.4">
      <c r="F196" s="12" t="s">
        <v>60390</v>
      </c>
    </row>
    <row r="197" spans="6:6" ht="16.5" customHeight="1" x14ac:dyDescent="0.4">
      <c r="F197" s="12" t="s">
        <v>60391</v>
      </c>
    </row>
    <row r="198" spans="6:6" ht="16.5" customHeight="1" x14ac:dyDescent="0.4">
      <c r="F198" s="12" t="s">
        <v>60392</v>
      </c>
    </row>
    <row r="199" spans="6:6" ht="16.5" customHeight="1" x14ac:dyDescent="0.4">
      <c r="F199" s="12" t="s">
        <v>60393</v>
      </c>
    </row>
    <row r="200" spans="6:6" ht="16.5" customHeight="1" x14ac:dyDescent="0.4">
      <c r="F200" s="12" t="s">
        <v>60394</v>
      </c>
    </row>
    <row r="201" spans="6:6" ht="16.5" customHeight="1" x14ac:dyDescent="0.4">
      <c r="F201" s="12" t="s">
        <v>60395</v>
      </c>
    </row>
    <row r="202" spans="6:6" ht="16.5" customHeight="1" x14ac:dyDescent="0.4">
      <c r="F202" s="12" t="s">
        <v>60396</v>
      </c>
    </row>
    <row r="203" spans="6:6" ht="16.5" customHeight="1" x14ac:dyDescent="0.4">
      <c r="F203" s="12" t="s">
        <v>60397</v>
      </c>
    </row>
    <row r="204" spans="6:6" ht="16.5" customHeight="1" x14ac:dyDescent="0.4">
      <c r="F204" s="12" t="s">
        <v>60398</v>
      </c>
    </row>
    <row r="205" spans="6:6" ht="16.5" customHeight="1" x14ac:dyDescent="0.4">
      <c r="F205" s="12" t="s">
        <v>60399</v>
      </c>
    </row>
    <row r="206" spans="6:6" ht="16.5" customHeight="1" x14ac:dyDescent="0.4">
      <c r="F206" s="12" t="s">
        <v>60400</v>
      </c>
    </row>
    <row r="207" spans="6:6" ht="16.5" customHeight="1" x14ac:dyDescent="0.4">
      <c r="F207" s="12" t="s">
        <v>60401</v>
      </c>
    </row>
    <row r="208" spans="6:6" ht="16.5" customHeight="1" x14ac:dyDescent="0.4">
      <c r="F208" s="12" t="s">
        <v>60402</v>
      </c>
    </row>
    <row r="209" spans="6:6" ht="16.5" customHeight="1" x14ac:dyDescent="0.4">
      <c r="F209" s="12" t="s">
        <v>60403</v>
      </c>
    </row>
    <row r="210" spans="6:6" ht="16.5" customHeight="1" x14ac:dyDescent="0.4">
      <c r="F210" s="12" t="s">
        <v>60404</v>
      </c>
    </row>
    <row r="211" spans="6:6" ht="16.5" customHeight="1" x14ac:dyDescent="0.4">
      <c r="F211" s="12" t="s">
        <v>60405</v>
      </c>
    </row>
    <row r="212" spans="6:6" ht="16.5" customHeight="1" x14ac:dyDescent="0.4">
      <c r="F212" s="12" t="s">
        <v>60406</v>
      </c>
    </row>
    <row r="213" spans="6:6" ht="16.5" customHeight="1" x14ac:dyDescent="0.4">
      <c r="F213" s="12" t="s">
        <v>60407</v>
      </c>
    </row>
    <row r="214" spans="6:6" ht="16.5" customHeight="1" x14ac:dyDescent="0.4">
      <c r="F214" s="12" t="s">
        <v>60408</v>
      </c>
    </row>
    <row r="215" spans="6:6" ht="16.5" customHeight="1" x14ac:dyDescent="0.4">
      <c r="F215" s="12" t="s">
        <v>60409</v>
      </c>
    </row>
    <row r="216" spans="6:6" ht="16.5" customHeight="1" x14ac:dyDescent="0.4">
      <c r="F216" s="12" t="s">
        <v>60410</v>
      </c>
    </row>
    <row r="217" spans="6:6" ht="16.5" customHeight="1" x14ac:dyDescent="0.4">
      <c r="F217" s="12" t="s">
        <v>60411</v>
      </c>
    </row>
    <row r="218" spans="6:6" ht="16.5" customHeight="1" x14ac:dyDescent="0.4">
      <c r="F218" s="12" t="s">
        <v>60412</v>
      </c>
    </row>
    <row r="219" spans="6:6" ht="16.5" customHeight="1" x14ac:dyDescent="0.4">
      <c r="F219" s="12" t="s">
        <v>60413</v>
      </c>
    </row>
    <row r="220" spans="6:6" ht="16.5" customHeight="1" x14ac:dyDescent="0.4">
      <c r="F220" s="12" t="s">
        <v>60414</v>
      </c>
    </row>
    <row r="221" spans="6:6" ht="16.5" customHeight="1" x14ac:dyDescent="0.4">
      <c r="F221" s="12" t="s">
        <v>60415</v>
      </c>
    </row>
    <row r="222" spans="6:6" ht="16.5" customHeight="1" x14ac:dyDescent="0.4">
      <c r="F222" s="12" t="s">
        <v>60416</v>
      </c>
    </row>
    <row r="223" spans="6:6" ht="16.5" customHeight="1" x14ac:dyDescent="0.4">
      <c r="F223" s="12" t="s">
        <v>60417</v>
      </c>
    </row>
    <row r="224" spans="6:6" ht="16.5" customHeight="1" x14ac:dyDescent="0.4">
      <c r="F224" s="12" t="s">
        <v>60418</v>
      </c>
    </row>
    <row r="225" spans="6:6" ht="16.5" customHeight="1" x14ac:dyDescent="0.4">
      <c r="F225" s="12" t="s">
        <v>60419</v>
      </c>
    </row>
    <row r="226" spans="6:6" ht="16.5" customHeight="1" x14ac:dyDescent="0.4">
      <c r="F226" s="12" t="s">
        <v>60420</v>
      </c>
    </row>
    <row r="227" spans="6:6" ht="16.5" customHeight="1" x14ac:dyDescent="0.4">
      <c r="F227" s="12" t="s">
        <v>60421</v>
      </c>
    </row>
    <row r="228" spans="6:6" ht="16.5" customHeight="1" x14ac:dyDescent="0.4">
      <c r="F228" s="12" t="s">
        <v>60422</v>
      </c>
    </row>
    <row r="229" spans="6:6" ht="16.5" customHeight="1" x14ac:dyDescent="0.4">
      <c r="F229" s="12" t="s">
        <v>60423</v>
      </c>
    </row>
    <row r="230" spans="6:6" ht="16.5" customHeight="1" x14ac:dyDescent="0.4">
      <c r="F230" s="12" t="s">
        <v>60424</v>
      </c>
    </row>
    <row r="231" spans="6:6" ht="16.5" customHeight="1" x14ac:dyDescent="0.4">
      <c r="F231" s="12" t="s">
        <v>60425</v>
      </c>
    </row>
    <row r="232" spans="6:6" ht="16.5" customHeight="1" x14ac:dyDescent="0.4">
      <c r="F232" s="12" t="s">
        <v>60426</v>
      </c>
    </row>
    <row r="233" spans="6:6" ht="16.5" customHeight="1" x14ac:dyDescent="0.4">
      <c r="F233" s="12" t="s">
        <v>60427</v>
      </c>
    </row>
    <row r="234" spans="6:6" ht="16.5" customHeight="1" x14ac:dyDescent="0.4">
      <c r="F234" s="12" t="s">
        <v>60428</v>
      </c>
    </row>
    <row r="235" spans="6:6" ht="16.5" customHeight="1" x14ac:dyDescent="0.4">
      <c r="F235" s="12" t="s">
        <v>60429</v>
      </c>
    </row>
    <row r="236" spans="6:6" ht="16.5" customHeight="1" x14ac:dyDescent="0.4">
      <c r="F236" s="12" t="s">
        <v>60430</v>
      </c>
    </row>
    <row r="237" spans="6:6" ht="16.5" customHeight="1" x14ac:dyDescent="0.4">
      <c r="F237" s="12" t="s">
        <v>60431</v>
      </c>
    </row>
    <row r="238" spans="6:6" ht="16.5" customHeight="1" x14ac:dyDescent="0.4">
      <c r="F238" s="12" t="s">
        <v>60432</v>
      </c>
    </row>
    <row r="239" spans="6:6" ht="16.5" customHeight="1" x14ac:dyDescent="0.4">
      <c r="F239" s="12" t="s">
        <v>60433</v>
      </c>
    </row>
    <row r="240" spans="6:6" ht="16.5" customHeight="1" x14ac:dyDescent="0.4">
      <c r="F240" s="12" t="s">
        <v>60434</v>
      </c>
    </row>
    <row r="241" spans="6:6" ht="16.5" customHeight="1" x14ac:dyDescent="0.4">
      <c r="F241" s="12" t="s">
        <v>60435</v>
      </c>
    </row>
    <row r="242" spans="6:6" ht="16.5" customHeight="1" x14ac:dyDescent="0.4">
      <c r="F242" s="12" t="s">
        <v>60436</v>
      </c>
    </row>
    <row r="243" spans="6:6" ht="16.5" customHeight="1" x14ac:dyDescent="0.4">
      <c r="F243" s="12" t="s">
        <v>60437</v>
      </c>
    </row>
    <row r="244" spans="6:6" ht="16.5" customHeight="1" x14ac:dyDescent="0.4">
      <c r="F244" s="12" t="s">
        <v>60438</v>
      </c>
    </row>
    <row r="245" spans="6:6" ht="16.5" customHeight="1" x14ac:dyDescent="0.4">
      <c r="F245" s="12" t="s">
        <v>60439</v>
      </c>
    </row>
    <row r="246" spans="6:6" ht="16.5" customHeight="1" x14ac:dyDescent="0.4">
      <c r="F246" s="12" t="s">
        <v>60440</v>
      </c>
    </row>
    <row r="247" spans="6:6" ht="16.5" customHeight="1" x14ac:dyDescent="0.4">
      <c r="F247" s="12" t="s">
        <v>60441</v>
      </c>
    </row>
    <row r="248" spans="6:6" ht="16.5" customHeight="1" x14ac:dyDescent="0.4">
      <c r="F248" s="12" t="s">
        <v>60442</v>
      </c>
    </row>
    <row r="249" spans="6:6" ht="16.5" customHeight="1" x14ac:dyDescent="0.4">
      <c r="F249" s="12" t="s">
        <v>60443</v>
      </c>
    </row>
    <row r="250" spans="6:6" ht="16.5" customHeight="1" x14ac:dyDescent="0.4">
      <c r="F250" s="12" t="s">
        <v>60444</v>
      </c>
    </row>
    <row r="251" spans="6:6" ht="16.5" customHeight="1" x14ac:dyDescent="0.4">
      <c r="F251" s="12" t="s">
        <v>60445</v>
      </c>
    </row>
    <row r="252" spans="6:6" ht="16.5" customHeight="1" x14ac:dyDescent="0.4">
      <c r="F252" s="12" t="s">
        <v>60446</v>
      </c>
    </row>
    <row r="253" spans="6:6" ht="16.5" customHeight="1" x14ac:dyDescent="0.4">
      <c r="F253" s="12" t="s">
        <v>60447</v>
      </c>
    </row>
    <row r="254" spans="6:6" ht="16.5" customHeight="1" x14ac:dyDescent="0.4">
      <c r="F254" s="12" t="s">
        <v>60448</v>
      </c>
    </row>
    <row r="255" spans="6:6" ht="16.5" customHeight="1" x14ac:dyDescent="0.4">
      <c r="F255" s="12" t="s">
        <v>60449</v>
      </c>
    </row>
    <row r="256" spans="6:6" ht="16.5" customHeight="1" x14ac:dyDescent="0.4">
      <c r="F256" s="12" t="s">
        <v>60450</v>
      </c>
    </row>
    <row r="257" spans="6:6" ht="16.5" customHeight="1" x14ac:dyDescent="0.4">
      <c r="F257" s="12" t="s">
        <v>60451</v>
      </c>
    </row>
    <row r="258" spans="6:6" ht="16.5" customHeight="1" x14ac:dyDescent="0.4">
      <c r="F258" s="12" t="s">
        <v>60452</v>
      </c>
    </row>
    <row r="259" spans="6:6" ht="16.5" customHeight="1" x14ac:dyDescent="0.4">
      <c r="F259" s="12" t="s">
        <v>60453</v>
      </c>
    </row>
    <row r="260" spans="6:6" ht="16.5" customHeight="1" x14ac:dyDescent="0.4">
      <c r="F260" s="12" t="s">
        <v>60454</v>
      </c>
    </row>
    <row r="261" spans="6:6" ht="16.5" customHeight="1" x14ac:dyDescent="0.4">
      <c r="F261" s="12" t="s">
        <v>60455</v>
      </c>
    </row>
    <row r="262" spans="6:6" ht="16.5" customHeight="1" x14ac:dyDescent="0.4">
      <c r="F262" s="12" t="s">
        <v>60456</v>
      </c>
    </row>
    <row r="263" spans="6:6" ht="16.5" customHeight="1" x14ac:dyDescent="0.4">
      <c r="F263" s="12" t="s">
        <v>60457</v>
      </c>
    </row>
    <row r="264" spans="6:6" ht="16.5" customHeight="1" x14ac:dyDescent="0.4">
      <c r="F264" s="12" t="s">
        <v>60458</v>
      </c>
    </row>
    <row r="265" spans="6:6" ht="16.5" customHeight="1" x14ac:dyDescent="0.4">
      <c r="F265" s="12" t="s">
        <v>60459</v>
      </c>
    </row>
    <row r="266" spans="6:6" ht="16.5" customHeight="1" x14ac:dyDescent="0.4">
      <c r="F266" s="12" t="s">
        <v>60460</v>
      </c>
    </row>
    <row r="267" spans="6:6" ht="16.5" customHeight="1" x14ac:dyDescent="0.4">
      <c r="F267" s="12" t="s">
        <v>60461</v>
      </c>
    </row>
    <row r="268" spans="6:6" ht="16.5" customHeight="1" x14ac:dyDescent="0.4">
      <c r="F268" s="12" t="s">
        <v>60462</v>
      </c>
    </row>
    <row r="269" spans="6:6" ht="16.5" customHeight="1" x14ac:dyDescent="0.4">
      <c r="F269" s="12" t="s">
        <v>60463</v>
      </c>
    </row>
    <row r="270" spans="6:6" ht="16.5" customHeight="1" x14ac:dyDescent="0.4">
      <c r="F270" s="12" t="s">
        <v>60464</v>
      </c>
    </row>
    <row r="271" spans="6:6" ht="16.5" customHeight="1" x14ac:dyDescent="0.4">
      <c r="F271" s="12" t="s">
        <v>60465</v>
      </c>
    </row>
    <row r="272" spans="6:6" ht="16.5" customHeight="1" x14ac:dyDescent="0.4">
      <c r="F272" s="12" t="s">
        <v>60466</v>
      </c>
    </row>
    <row r="273" spans="6:6" ht="16.5" customHeight="1" x14ac:dyDescent="0.4">
      <c r="F273" s="12" t="s">
        <v>60467</v>
      </c>
    </row>
    <row r="274" spans="6:6" ht="16.5" customHeight="1" x14ac:dyDescent="0.4">
      <c r="F274" s="12" t="s">
        <v>60468</v>
      </c>
    </row>
    <row r="275" spans="6:6" ht="16.5" customHeight="1" x14ac:dyDescent="0.4">
      <c r="F275" s="12" t="s">
        <v>60469</v>
      </c>
    </row>
    <row r="276" spans="6:6" ht="16.5" customHeight="1" x14ac:dyDescent="0.4">
      <c r="F276" s="12" t="s">
        <v>60470</v>
      </c>
    </row>
    <row r="277" spans="6:6" ht="16.5" customHeight="1" x14ac:dyDescent="0.4">
      <c r="F277" s="12" t="s">
        <v>60471</v>
      </c>
    </row>
    <row r="278" spans="6:6" ht="16.5" customHeight="1" x14ac:dyDescent="0.4">
      <c r="F278" s="12" t="s">
        <v>60472</v>
      </c>
    </row>
    <row r="279" spans="6:6" ht="16.5" customHeight="1" x14ac:dyDescent="0.4">
      <c r="F279" s="12" t="s">
        <v>60473</v>
      </c>
    </row>
    <row r="280" spans="6:6" ht="16.5" customHeight="1" x14ac:dyDescent="0.4">
      <c r="F280" s="12" t="s">
        <v>60474</v>
      </c>
    </row>
    <row r="281" spans="6:6" ht="16.5" customHeight="1" x14ac:dyDescent="0.4">
      <c r="F281" s="12" t="s">
        <v>60475</v>
      </c>
    </row>
    <row r="282" spans="6:6" ht="16.5" customHeight="1" x14ac:dyDescent="0.4">
      <c r="F282" s="12" t="s">
        <v>60476</v>
      </c>
    </row>
    <row r="283" spans="6:6" ht="16.5" customHeight="1" x14ac:dyDescent="0.4">
      <c r="F283" s="12" t="s">
        <v>60477</v>
      </c>
    </row>
    <row r="284" spans="6:6" ht="16.5" customHeight="1" x14ac:dyDescent="0.4">
      <c r="F284" s="12" t="s">
        <v>60478</v>
      </c>
    </row>
    <row r="285" spans="6:6" ht="16.5" customHeight="1" x14ac:dyDescent="0.4">
      <c r="F285" s="12" t="s">
        <v>60479</v>
      </c>
    </row>
    <row r="286" spans="6:6" ht="16.5" customHeight="1" x14ac:dyDescent="0.4">
      <c r="F286" s="12" t="s">
        <v>60480</v>
      </c>
    </row>
    <row r="287" spans="6:6" ht="16.5" customHeight="1" x14ac:dyDescent="0.4">
      <c r="F287" s="12" t="s">
        <v>60481</v>
      </c>
    </row>
    <row r="288" spans="6:6" ht="16.5" customHeight="1" x14ac:dyDescent="0.4">
      <c r="F288" s="12" t="s">
        <v>60482</v>
      </c>
    </row>
    <row r="289" spans="6:6" ht="16.5" customHeight="1" x14ac:dyDescent="0.4">
      <c r="F289" s="12" t="s">
        <v>60483</v>
      </c>
    </row>
    <row r="290" spans="6:6" ht="16.5" customHeight="1" x14ac:dyDescent="0.4">
      <c r="F290" s="12" t="s">
        <v>60484</v>
      </c>
    </row>
    <row r="291" spans="6:6" ht="16.5" customHeight="1" x14ac:dyDescent="0.4">
      <c r="F291" s="12" t="s">
        <v>60485</v>
      </c>
    </row>
    <row r="292" spans="6:6" ht="16.5" customHeight="1" x14ac:dyDescent="0.4">
      <c r="F292" s="12" t="s">
        <v>60486</v>
      </c>
    </row>
    <row r="293" spans="6:6" ht="16.5" customHeight="1" x14ac:dyDescent="0.4">
      <c r="F293" s="12" t="s">
        <v>60487</v>
      </c>
    </row>
    <row r="294" spans="6:6" ht="16.5" customHeight="1" x14ac:dyDescent="0.4">
      <c r="F294" s="12" t="s">
        <v>60488</v>
      </c>
    </row>
    <row r="295" spans="6:6" ht="16.5" customHeight="1" x14ac:dyDescent="0.4">
      <c r="F295" s="12" t="s">
        <v>60489</v>
      </c>
    </row>
    <row r="296" spans="6:6" ht="16.5" customHeight="1" x14ac:dyDescent="0.4">
      <c r="F296" s="12" t="s">
        <v>60490</v>
      </c>
    </row>
    <row r="297" spans="6:6" ht="16.5" customHeight="1" x14ac:dyDescent="0.4">
      <c r="F297" s="12" t="s">
        <v>60491</v>
      </c>
    </row>
    <row r="298" spans="6:6" ht="16.5" customHeight="1" x14ac:dyDescent="0.4">
      <c r="F298" s="12" t="s">
        <v>60492</v>
      </c>
    </row>
    <row r="299" spans="6:6" ht="16.5" customHeight="1" x14ac:dyDescent="0.4">
      <c r="F299" s="12" t="s">
        <v>60493</v>
      </c>
    </row>
    <row r="300" spans="6:6" ht="16.5" customHeight="1" x14ac:dyDescent="0.4">
      <c r="F300" s="12" t="s">
        <v>60494</v>
      </c>
    </row>
    <row r="301" spans="6:6" ht="16.5" customHeight="1" x14ac:dyDescent="0.4">
      <c r="F301" s="12" t="s">
        <v>60495</v>
      </c>
    </row>
    <row r="302" spans="6:6" ht="16.5" customHeight="1" x14ac:dyDescent="0.4">
      <c r="F302" s="12" t="s">
        <v>60496</v>
      </c>
    </row>
    <row r="303" spans="6:6" ht="16.5" customHeight="1" x14ac:dyDescent="0.4">
      <c r="F303" s="12" t="s">
        <v>60497</v>
      </c>
    </row>
    <row r="304" spans="6:6" ht="16.5" customHeight="1" x14ac:dyDescent="0.4">
      <c r="F304" s="12" t="s">
        <v>60498</v>
      </c>
    </row>
    <row r="305" spans="6:6" ht="16.5" customHeight="1" x14ac:dyDescent="0.4">
      <c r="F305" s="12" t="s">
        <v>60499</v>
      </c>
    </row>
    <row r="306" spans="6:6" ht="16.5" customHeight="1" x14ac:dyDescent="0.4">
      <c r="F306" s="12" t="s">
        <v>60500</v>
      </c>
    </row>
    <row r="307" spans="6:6" ht="16.5" customHeight="1" x14ac:dyDescent="0.4">
      <c r="F307" s="12" t="s">
        <v>60501</v>
      </c>
    </row>
    <row r="308" spans="6:6" ht="16.5" customHeight="1" x14ac:dyDescent="0.4">
      <c r="F308" s="12" t="s">
        <v>60502</v>
      </c>
    </row>
    <row r="309" spans="6:6" ht="16.5" customHeight="1" x14ac:dyDescent="0.4">
      <c r="F309" s="12" t="s">
        <v>60503</v>
      </c>
    </row>
    <row r="310" spans="6:6" ht="16.5" customHeight="1" x14ac:dyDescent="0.4">
      <c r="F310" s="12" t="s">
        <v>60504</v>
      </c>
    </row>
    <row r="311" spans="6:6" ht="16.5" customHeight="1" x14ac:dyDescent="0.4">
      <c r="F311" s="12" t="s">
        <v>60505</v>
      </c>
    </row>
    <row r="312" spans="6:6" ht="16.5" customHeight="1" x14ac:dyDescent="0.4">
      <c r="F312" s="12" t="s">
        <v>60506</v>
      </c>
    </row>
    <row r="313" spans="6:6" ht="16.5" customHeight="1" x14ac:dyDescent="0.4">
      <c r="F313" s="12" t="s">
        <v>60507</v>
      </c>
    </row>
    <row r="314" spans="6:6" ht="16.5" customHeight="1" x14ac:dyDescent="0.4">
      <c r="F314" s="12" t="s">
        <v>60508</v>
      </c>
    </row>
    <row r="315" spans="6:6" ht="16.5" customHeight="1" x14ac:dyDescent="0.4">
      <c r="F315" s="12" t="s">
        <v>60509</v>
      </c>
    </row>
    <row r="316" spans="6:6" ht="16.5" customHeight="1" x14ac:dyDescent="0.4">
      <c r="F316" s="12" t="s">
        <v>60510</v>
      </c>
    </row>
    <row r="317" spans="6:6" ht="16.5" customHeight="1" x14ac:dyDescent="0.4">
      <c r="F317" s="12" t="s">
        <v>60511</v>
      </c>
    </row>
    <row r="318" spans="6:6" ht="16.5" customHeight="1" x14ac:dyDescent="0.4">
      <c r="F318" s="12" t="s">
        <v>60512</v>
      </c>
    </row>
    <row r="319" spans="6:6" ht="16.5" customHeight="1" x14ac:dyDescent="0.4">
      <c r="F319" s="12" t="s">
        <v>60513</v>
      </c>
    </row>
    <row r="320" spans="6:6" ht="16.5" customHeight="1" x14ac:dyDescent="0.4">
      <c r="F320" s="12" t="s">
        <v>60514</v>
      </c>
    </row>
    <row r="321" spans="6:6" ht="16.5" customHeight="1" x14ac:dyDescent="0.4">
      <c r="F321" s="12" t="s">
        <v>60515</v>
      </c>
    </row>
    <row r="322" spans="6:6" ht="16.5" customHeight="1" x14ac:dyDescent="0.4">
      <c r="F322" s="12" t="s">
        <v>60516</v>
      </c>
    </row>
    <row r="323" spans="6:6" ht="16.5" customHeight="1" x14ac:dyDescent="0.4">
      <c r="F323" s="12" t="s">
        <v>60517</v>
      </c>
    </row>
    <row r="324" spans="6:6" ht="16.5" customHeight="1" x14ac:dyDescent="0.4">
      <c r="F324" s="12" t="s">
        <v>60518</v>
      </c>
    </row>
    <row r="325" spans="6:6" ht="16.5" customHeight="1" x14ac:dyDescent="0.4">
      <c r="F325" s="12" t="s">
        <v>60519</v>
      </c>
    </row>
    <row r="326" spans="6:6" ht="16.5" customHeight="1" x14ac:dyDescent="0.4">
      <c r="F326" s="12" t="s">
        <v>60520</v>
      </c>
    </row>
    <row r="327" spans="6:6" ht="16.5" customHeight="1" x14ac:dyDescent="0.4">
      <c r="F327" s="12" t="s">
        <v>60521</v>
      </c>
    </row>
    <row r="328" spans="6:6" ht="16.5" customHeight="1" x14ac:dyDescent="0.4">
      <c r="F328" s="12" t="s">
        <v>60522</v>
      </c>
    </row>
    <row r="329" spans="6:6" ht="16.5" customHeight="1" x14ac:dyDescent="0.4">
      <c r="F329" s="12" t="s">
        <v>60523</v>
      </c>
    </row>
    <row r="330" spans="6:6" ht="16.5" customHeight="1" x14ac:dyDescent="0.4">
      <c r="F330" s="12" t="s">
        <v>60524</v>
      </c>
    </row>
    <row r="331" spans="6:6" ht="16.5" customHeight="1" x14ac:dyDescent="0.4">
      <c r="F331" s="12" t="s">
        <v>60525</v>
      </c>
    </row>
    <row r="332" spans="6:6" ht="16.5" customHeight="1" x14ac:dyDescent="0.4">
      <c r="F332" s="12" t="s">
        <v>60526</v>
      </c>
    </row>
    <row r="333" spans="6:6" ht="16.5" customHeight="1" x14ac:dyDescent="0.4">
      <c r="F333" s="12" t="s">
        <v>60527</v>
      </c>
    </row>
    <row r="334" spans="6:6" ht="16.5" customHeight="1" x14ac:dyDescent="0.4">
      <c r="F334" s="12" t="s">
        <v>60528</v>
      </c>
    </row>
    <row r="335" spans="6:6" ht="16.5" customHeight="1" x14ac:dyDescent="0.4">
      <c r="F335" s="12" t="s">
        <v>60529</v>
      </c>
    </row>
    <row r="336" spans="6:6" ht="16.5" customHeight="1" x14ac:dyDescent="0.4">
      <c r="F336" s="12" t="s">
        <v>60530</v>
      </c>
    </row>
    <row r="337" spans="6:6" ht="16.5" customHeight="1" x14ac:dyDescent="0.4">
      <c r="F337" s="12" t="s">
        <v>60531</v>
      </c>
    </row>
    <row r="338" spans="6:6" ht="16.5" customHeight="1" x14ac:dyDescent="0.4">
      <c r="F338" s="12" t="s">
        <v>60532</v>
      </c>
    </row>
    <row r="339" spans="6:6" ht="16.5" customHeight="1" x14ac:dyDescent="0.4">
      <c r="F339" s="12" t="s">
        <v>60533</v>
      </c>
    </row>
    <row r="340" spans="6:6" ht="16.5" customHeight="1" x14ac:dyDescent="0.4">
      <c r="F340" s="12" t="s">
        <v>60534</v>
      </c>
    </row>
    <row r="341" spans="6:6" ht="16.5" customHeight="1" x14ac:dyDescent="0.4">
      <c r="F341" s="12" t="s">
        <v>60535</v>
      </c>
    </row>
    <row r="342" spans="6:6" ht="16.5" customHeight="1" x14ac:dyDescent="0.4">
      <c r="F342" s="12" t="s">
        <v>60536</v>
      </c>
    </row>
    <row r="343" spans="6:6" ht="16.5" customHeight="1" x14ac:dyDescent="0.4">
      <c r="F343" s="12" t="s">
        <v>60537</v>
      </c>
    </row>
    <row r="344" spans="6:6" ht="16.5" customHeight="1" x14ac:dyDescent="0.4">
      <c r="F344" s="12" t="s">
        <v>60538</v>
      </c>
    </row>
    <row r="345" spans="6:6" ht="16.5" customHeight="1" x14ac:dyDescent="0.4">
      <c r="F345" s="12" t="s">
        <v>60539</v>
      </c>
    </row>
    <row r="346" spans="6:6" ht="16.5" customHeight="1" x14ac:dyDescent="0.4">
      <c r="F346" s="12" t="s">
        <v>60540</v>
      </c>
    </row>
    <row r="347" spans="6:6" ht="16.5" customHeight="1" x14ac:dyDescent="0.4">
      <c r="F347" s="12" t="s">
        <v>60541</v>
      </c>
    </row>
    <row r="348" spans="6:6" ht="16.5" customHeight="1" x14ac:dyDescent="0.4">
      <c r="F348" s="12" t="s">
        <v>60542</v>
      </c>
    </row>
    <row r="349" spans="6:6" ht="16.5" customHeight="1" x14ac:dyDescent="0.4">
      <c r="F349" s="12" t="s">
        <v>60543</v>
      </c>
    </row>
    <row r="350" spans="6:6" ht="16.5" customHeight="1" x14ac:dyDescent="0.4">
      <c r="F350" s="12" t="s">
        <v>60544</v>
      </c>
    </row>
    <row r="351" spans="6:6" ht="16.5" customHeight="1" x14ac:dyDescent="0.4">
      <c r="F351" s="12" t="s">
        <v>60545</v>
      </c>
    </row>
    <row r="352" spans="6:6" ht="16.5" customHeight="1" x14ac:dyDescent="0.4">
      <c r="F352" s="12" t="s">
        <v>60546</v>
      </c>
    </row>
    <row r="353" spans="6:6" ht="16.5" customHeight="1" x14ac:dyDescent="0.4">
      <c r="F353" s="12" t="s">
        <v>60547</v>
      </c>
    </row>
    <row r="354" spans="6:6" ht="16.5" customHeight="1" x14ac:dyDescent="0.4">
      <c r="F354" s="12" t="s">
        <v>60548</v>
      </c>
    </row>
    <row r="355" spans="6:6" ht="16.5" customHeight="1" x14ac:dyDescent="0.4">
      <c r="F355" s="12" t="s">
        <v>60549</v>
      </c>
    </row>
    <row r="356" spans="6:6" ht="16.5" customHeight="1" x14ac:dyDescent="0.4">
      <c r="F356" s="12" t="s">
        <v>60550</v>
      </c>
    </row>
    <row r="357" spans="6:6" ht="16.5" customHeight="1" x14ac:dyDescent="0.4">
      <c r="F357" s="12" t="s">
        <v>60551</v>
      </c>
    </row>
    <row r="358" spans="6:6" ht="16.5" customHeight="1" x14ac:dyDescent="0.4">
      <c r="F358" s="12" t="s">
        <v>60552</v>
      </c>
    </row>
    <row r="359" spans="6:6" ht="16.5" customHeight="1" x14ac:dyDescent="0.4">
      <c r="F359" s="12" t="s">
        <v>60553</v>
      </c>
    </row>
    <row r="360" spans="6:6" ht="16.5" customHeight="1" x14ac:dyDescent="0.4">
      <c r="F360" s="12" t="s">
        <v>60554</v>
      </c>
    </row>
    <row r="361" spans="6:6" ht="16.5" customHeight="1" x14ac:dyDescent="0.4">
      <c r="F361" s="12" t="s">
        <v>60555</v>
      </c>
    </row>
    <row r="362" spans="6:6" ht="16.5" customHeight="1" x14ac:dyDescent="0.4">
      <c r="F362" s="12" t="s">
        <v>60556</v>
      </c>
    </row>
    <row r="363" spans="6:6" ht="16.5" customHeight="1" x14ac:dyDescent="0.4">
      <c r="F363" s="12" t="s">
        <v>60557</v>
      </c>
    </row>
    <row r="364" spans="6:6" ht="16.5" customHeight="1" x14ac:dyDescent="0.4">
      <c r="F364" s="12" t="s">
        <v>60558</v>
      </c>
    </row>
    <row r="365" spans="6:6" ht="16.5" customHeight="1" x14ac:dyDescent="0.4">
      <c r="F365" s="12" t="s">
        <v>60559</v>
      </c>
    </row>
    <row r="366" spans="6:6" ht="16.5" customHeight="1" x14ac:dyDescent="0.4">
      <c r="F366" s="12" t="s">
        <v>60560</v>
      </c>
    </row>
    <row r="367" spans="6:6" ht="16.5" customHeight="1" x14ac:dyDescent="0.4">
      <c r="F367" s="12" t="s">
        <v>60561</v>
      </c>
    </row>
    <row r="368" spans="6:6" ht="16.5" customHeight="1" x14ac:dyDescent="0.4">
      <c r="F368" s="12" t="s">
        <v>60562</v>
      </c>
    </row>
    <row r="369" spans="6:6" ht="16.5" customHeight="1" x14ac:dyDescent="0.4">
      <c r="F369" s="12" t="s">
        <v>60563</v>
      </c>
    </row>
    <row r="370" spans="6:6" ht="16.5" customHeight="1" x14ac:dyDescent="0.4">
      <c r="F370" s="12" t="s">
        <v>60564</v>
      </c>
    </row>
    <row r="371" spans="6:6" ht="16.5" customHeight="1" x14ac:dyDescent="0.4">
      <c r="F371" s="12" t="s">
        <v>60565</v>
      </c>
    </row>
    <row r="372" spans="6:6" ht="16.5" customHeight="1" x14ac:dyDescent="0.4">
      <c r="F372" s="12" t="s">
        <v>60566</v>
      </c>
    </row>
    <row r="373" spans="6:6" ht="16.5" customHeight="1" x14ac:dyDescent="0.4">
      <c r="F373" s="12" t="s">
        <v>60567</v>
      </c>
    </row>
    <row r="374" spans="6:6" ht="16.5" customHeight="1" x14ac:dyDescent="0.4">
      <c r="F374" s="12" t="s">
        <v>60568</v>
      </c>
    </row>
    <row r="375" spans="6:6" ht="16.5" customHeight="1" x14ac:dyDescent="0.4">
      <c r="F375" s="12" t="s">
        <v>60569</v>
      </c>
    </row>
    <row r="376" spans="6:6" ht="16.5" customHeight="1" x14ac:dyDescent="0.4">
      <c r="F376" s="12" t="s">
        <v>60570</v>
      </c>
    </row>
    <row r="377" spans="6:6" ht="16.5" customHeight="1" x14ac:dyDescent="0.4">
      <c r="F377" s="12" t="s">
        <v>60571</v>
      </c>
    </row>
    <row r="378" spans="6:6" ht="16.5" customHeight="1" x14ac:dyDescent="0.4">
      <c r="F378" s="12" t="s">
        <v>60572</v>
      </c>
    </row>
    <row r="379" spans="6:6" ht="16.5" customHeight="1" x14ac:dyDescent="0.4">
      <c r="F379" s="12" t="s">
        <v>60573</v>
      </c>
    </row>
    <row r="380" spans="6:6" ht="16.5" customHeight="1" x14ac:dyDescent="0.4">
      <c r="F380" s="12" t="s">
        <v>60574</v>
      </c>
    </row>
    <row r="381" spans="6:6" ht="16.5" customHeight="1" x14ac:dyDescent="0.4">
      <c r="F381" s="12" t="s">
        <v>60575</v>
      </c>
    </row>
    <row r="382" spans="6:6" ht="16.5" customHeight="1" x14ac:dyDescent="0.4">
      <c r="F382" s="12" t="s">
        <v>60576</v>
      </c>
    </row>
    <row r="383" spans="6:6" ht="16.5" customHeight="1" x14ac:dyDescent="0.4">
      <c r="F383" s="12" t="s">
        <v>60577</v>
      </c>
    </row>
    <row r="384" spans="6:6" ht="16.5" customHeight="1" x14ac:dyDescent="0.4">
      <c r="F384" s="12" t="s">
        <v>60578</v>
      </c>
    </row>
    <row r="385" spans="6:6" ht="16.5" customHeight="1" x14ac:dyDescent="0.4">
      <c r="F385" s="12" t="s">
        <v>60579</v>
      </c>
    </row>
    <row r="386" spans="6:6" ht="16.5" customHeight="1" x14ac:dyDescent="0.4">
      <c r="F386" s="12" t="s">
        <v>60580</v>
      </c>
    </row>
    <row r="387" spans="6:6" ht="16.5" customHeight="1" x14ac:dyDescent="0.4">
      <c r="F387" s="12" t="s">
        <v>60581</v>
      </c>
    </row>
    <row r="388" spans="6:6" ht="16.5" customHeight="1" x14ac:dyDescent="0.4">
      <c r="F388" s="12" t="s">
        <v>60582</v>
      </c>
    </row>
    <row r="389" spans="6:6" ht="16.5" customHeight="1" x14ac:dyDescent="0.4">
      <c r="F389" s="12" t="s">
        <v>60583</v>
      </c>
    </row>
    <row r="390" spans="6:6" ht="16.5" customHeight="1" x14ac:dyDescent="0.4">
      <c r="F390" s="12" t="s">
        <v>60584</v>
      </c>
    </row>
    <row r="391" spans="6:6" ht="16.5" customHeight="1" x14ac:dyDescent="0.4">
      <c r="F391" s="12" t="s">
        <v>60585</v>
      </c>
    </row>
    <row r="392" spans="6:6" ht="16.5" customHeight="1" x14ac:dyDescent="0.4">
      <c r="F392" s="12" t="s">
        <v>60586</v>
      </c>
    </row>
    <row r="393" spans="6:6" ht="16.5" customHeight="1" x14ac:dyDescent="0.4">
      <c r="F393" s="12" t="s">
        <v>60587</v>
      </c>
    </row>
    <row r="394" spans="6:6" ht="16.5" customHeight="1" x14ac:dyDescent="0.4">
      <c r="F394" s="12" t="s">
        <v>60588</v>
      </c>
    </row>
    <row r="395" spans="6:6" ht="16.5" customHeight="1" x14ac:dyDescent="0.4">
      <c r="F395" s="12" t="s">
        <v>60589</v>
      </c>
    </row>
    <row r="396" spans="6:6" ht="16.5" customHeight="1" x14ac:dyDescent="0.4">
      <c r="F396" s="12" t="s">
        <v>60590</v>
      </c>
    </row>
    <row r="397" spans="6:6" ht="16.5" customHeight="1" x14ac:dyDescent="0.4">
      <c r="F397" s="12" t="s">
        <v>60591</v>
      </c>
    </row>
    <row r="398" spans="6:6" ht="16.5" customHeight="1" x14ac:dyDescent="0.4">
      <c r="F398" s="12" t="s">
        <v>60592</v>
      </c>
    </row>
    <row r="399" spans="6:6" ht="16.5" customHeight="1" x14ac:dyDescent="0.4">
      <c r="F399" s="12" t="s">
        <v>60593</v>
      </c>
    </row>
    <row r="400" spans="6:6" ht="16.5" customHeight="1" x14ac:dyDescent="0.4">
      <c r="F400" s="12" t="s">
        <v>60594</v>
      </c>
    </row>
    <row r="401" spans="6:6" ht="16.5" customHeight="1" x14ac:dyDescent="0.4">
      <c r="F401" s="12" t="s">
        <v>60595</v>
      </c>
    </row>
    <row r="402" spans="6:6" ht="16.5" customHeight="1" x14ac:dyDescent="0.4">
      <c r="F402" s="12" t="s">
        <v>60596</v>
      </c>
    </row>
    <row r="403" spans="6:6" ht="16.5" customHeight="1" x14ac:dyDescent="0.4">
      <c r="F403" s="12" t="s">
        <v>60597</v>
      </c>
    </row>
    <row r="404" spans="6:6" ht="16.5" customHeight="1" x14ac:dyDescent="0.4">
      <c r="F404" s="12" t="s">
        <v>60598</v>
      </c>
    </row>
    <row r="405" spans="6:6" ht="16.5" customHeight="1" x14ac:dyDescent="0.4">
      <c r="F405" s="12" t="s">
        <v>60599</v>
      </c>
    </row>
    <row r="406" spans="6:6" ht="16.5" customHeight="1" x14ac:dyDescent="0.4">
      <c r="F406" s="12" t="s">
        <v>60600</v>
      </c>
    </row>
    <row r="407" spans="6:6" ht="16.5" customHeight="1" x14ac:dyDescent="0.4">
      <c r="F407" s="12" t="s">
        <v>60601</v>
      </c>
    </row>
    <row r="408" spans="6:6" ht="16.5" customHeight="1" x14ac:dyDescent="0.4">
      <c r="F408" s="12" t="s">
        <v>60602</v>
      </c>
    </row>
    <row r="409" spans="6:6" ht="16.5" customHeight="1" x14ac:dyDescent="0.4">
      <c r="F409" s="12" t="s">
        <v>60603</v>
      </c>
    </row>
    <row r="410" spans="6:6" ht="16.5" customHeight="1" x14ac:dyDescent="0.4">
      <c r="F410" s="12" t="s">
        <v>60604</v>
      </c>
    </row>
    <row r="411" spans="6:6" ht="16.5" customHeight="1" x14ac:dyDescent="0.4">
      <c r="F411" s="12" t="s">
        <v>60605</v>
      </c>
    </row>
    <row r="412" spans="6:6" ht="16.5" customHeight="1" x14ac:dyDescent="0.4">
      <c r="F412" s="12" t="s">
        <v>60606</v>
      </c>
    </row>
    <row r="413" spans="6:6" ht="16.5" customHeight="1" x14ac:dyDescent="0.4">
      <c r="F413" s="12" t="s">
        <v>60607</v>
      </c>
    </row>
    <row r="414" spans="6:6" ht="16.5" customHeight="1" x14ac:dyDescent="0.4">
      <c r="F414" s="12" t="s">
        <v>60608</v>
      </c>
    </row>
    <row r="415" spans="6:6" ht="16.5" customHeight="1" x14ac:dyDescent="0.4">
      <c r="F415" s="12" t="s">
        <v>60609</v>
      </c>
    </row>
    <row r="416" spans="6:6" ht="16.5" customHeight="1" x14ac:dyDescent="0.4">
      <c r="F416" s="12" t="s">
        <v>60610</v>
      </c>
    </row>
    <row r="417" spans="6:6" ht="16.5" customHeight="1" x14ac:dyDescent="0.4">
      <c r="F417" s="12" t="s">
        <v>60611</v>
      </c>
    </row>
    <row r="418" spans="6:6" ht="16.5" customHeight="1" x14ac:dyDescent="0.4">
      <c r="F418" s="12" t="s">
        <v>60612</v>
      </c>
    </row>
    <row r="419" spans="6:6" ht="16.5" customHeight="1" x14ac:dyDescent="0.4">
      <c r="F419" s="12" t="s">
        <v>60613</v>
      </c>
    </row>
    <row r="420" spans="6:6" ht="16.5" customHeight="1" x14ac:dyDescent="0.4">
      <c r="F420" s="12" t="s">
        <v>60614</v>
      </c>
    </row>
    <row r="421" spans="6:6" ht="16.5" customHeight="1" x14ac:dyDescent="0.4">
      <c r="F421" s="12" t="s">
        <v>60615</v>
      </c>
    </row>
    <row r="422" spans="6:6" ht="16.5" customHeight="1" x14ac:dyDescent="0.4">
      <c r="F422" s="12" t="s">
        <v>60616</v>
      </c>
    </row>
    <row r="423" spans="6:6" ht="16.5" customHeight="1" x14ac:dyDescent="0.4">
      <c r="F423" s="12" t="s">
        <v>60617</v>
      </c>
    </row>
    <row r="424" spans="6:6" ht="16.5" customHeight="1" x14ac:dyDescent="0.4">
      <c r="F424" s="12" t="s">
        <v>60618</v>
      </c>
    </row>
    <row r="425" spans="6:6" ht="16.5" customHeight="1" x14ac:dyDescent="0.4">
      <c r="F425" s="12" t="s">
        <v>60619</v>
      </c>
    </row>
    <row r="426" spans="6:6" ht="16.5" customHeight="1" x14ac:dyDescent="0.4">
      <c r="F426" s="12" t="s">
        <v>60620</v>
      </c>
    </row>
    <row r="427" spans="6:6" ht="16.5" customHeight="1" x14ac:dyDescent="0.4">
      <c r="F427" s="12" t="s">
        <v>60621</v>
      </c>
    </row>
    <row r="428" spans="6:6" ht="16.5" customHeight="1" x14ac:dyDescent="0.4">
      <c r="F428" s="12" t="s">
        <v>60622</v>
      </c>
    </row>
    <row r="429" spans="6:6" ht="16.5" customHeight="1" x14ac:dyDescent="0.4">
      <c r="F429" s="12" t="s">
        <v>60623</v>
      </c>
    </row>
    <row r="430" spans="6:6" ht="16.5" customHeight="1" x14ac:dyDescent="0.4">
      <c r="F430" s="12" t="s">
        <v>60624</v>
      </c>
    </row>
    <row r="431" spans="6:6" ht="16.5" customHeight="1" x14ac:dyDescent="0.4">
      <c r="F431" s="12" t="s">
        <v>60625</v>
      </c>
    </row>
    <row r="432" spans="6:6" ht="16.5" customHeight="1" x14ac:dyDescent="0.4">
      <c r="F432" s="12" t="s">
        <v>60626</v>
      </c>
    </row>
    <row r="433" spans="6:6" ht="16.5" customHeight="1" x14ac:dyDescent="0.4">
      <c r="F433" s="12" t="s">
        <v>60627</v>
      </c>
    </row>
    <row r="434" spans="6:6" ht="16.5" customHeight="1" x14ac:dyDescent="0.4">
      <c r="F434" s="12" t="s">
        <v>60628</v>
      </c>
    </row>
    <row r="435" spans="6:6" ht="16.5" customHeight="1" x14ac:dyDescent="0.4">
      <c r="F435" s="12" t="s">
        <v>60629</v>
      </c>
    </row>
    <row r="436" spans="6:6" ht="16.5" customHeight="1" x14ac:dyDescent="0.4">
      <c r="F436" s="12" t="s">
        <v>60630</v>
      </c>
    </row>
    <row r="437" spans="6:6" ht="16.5" customHeight="1" x14ac:dyDescent="0.4">
      <c r="F437" s="12" t="s">
        <v>60631</v>
      </c>
    </row>
    <row r="438" spans="6:6" ht="16.5" customHeight="1" x14ac:dyDescent="0.4">
      <c r="F438" s="12" t="s">
        <v>60632</v>
      </c>
    </row>
    <row r="439" spans="6:6" ht="16.5" customHeight="1" x14ac:dyDescent="0.4">
      <c r="F439" s="12" t="s">
        <v>60633</v>
      </c>
    </row>
    <row r="440" spans="6:6" ht="16.5" customHeight="1" x14ac:dyDescent="0.4">
      <c r="F440" s="12" t="s">
        <v>60634</v>
      </c>
    </row>
    <row r="441" spans="6:6" ht="16.5" customHeight="1" x14ac:dyDescent="0.4">
      <c r="F441" s="12" t="s">
        <v>60635</v>
      </c>
    </row>
    <row r="442" spans="6:6" ht="16.5" customHeight="1" x14ac:dyDescent="0.4">
      <c r="F442" s="12" t="s">
        <v>60636</v>
      </c>
    </row>
    <row r="443" spans="6:6" ht="16.5" customHeight="1" x14ac:dyDescent="0.4">
      <c r="F443" s="12" t="s">
        <v>60637</v>
      </c>
    </row>
    <row r="444" spans="6:6" ht="16.5" customHeight="1" x14ac:dyDescent="0.4">
      <c r="F444" s="12" t="s">
        <v>60638</v>
      </c>
    </row>
    <row r="445" spans="6:6" ht="16.5" customHeight="1" x14ac:dyDescent="0.4">
      <c r="F445" s="12" t="s">
        <v>60639</v>
      </c>
    </row>
    <row r="446" spans="6:6" ht="16.5" customHeight="1" x14ac:dyDescent="0.4">
      <c r="F446" s="12" t="s">
        <v>60640</v>
      </c>
    </row>
    <row r="447" spans="6:6" ht="16.5" customHeight="1" x14ac:dyDescent="0.4">
      <c r="F447" s="12" t="s">
        <v>60641</v>
      </c>
    </row>
    <row r="448" spans="6:6" ht="16.5" customHeight="1" x14ac:dyDescent="0.4">
      <c r="F448" s="12" t="s">
        <v>60642</v>
      </c>
    </row>
    <row r="449" spans="6:6" ht="16.5" customHeight="1" x14ac:dyDescent="0.4">
      <c r="F449" s="12" t="s">
        <v>60643</v>
      </c>
    </row>
    <row r="450" spans="6:6" ht="16.5" customHeight="1" x14ac:dyDescent="0.4">
      <c r="F450" s="12" t="s">
        <v>60644</v>
      </c>
    </row>
    <row r="451" spans="6:6" ht="16.5" customHeight="1" x14ac:dyDescent="0.4">
      <c r="F451" s="12" t="s">
        <v>60645</v>
      </c>
    </row>
    <row r="452" spans="6:6" ht="16.5" customHeight="1" x14ac:dyDescent="0.4">
      <c r="F452" s="12" t="s">
        <v>60646</v>
      </c>
    </row>
    <row r="453" spans="6:6" ht="16.5" customHeight="1" x14ac:dyDescent="0.4">
      <c r="F453" s="12" t="s">
        <v>60647</v>
      </c>
    </row>
    <row r="454" spans="6:6" ht="16.5" customHeight="1" x14ac:dyDescent="0.4">
      <c r="F454" s="12" t="s">
        <v>60648</v>
      </c>
    </row>
    <row r="455" spans="6:6" ht="16.5" customHeight="1" x14ac:dyDescent="0.4">
      <c r="F455" s="12" t="s">
        <v>60649</v>
      </c>
    </row>
    <row r="456" spans="6:6" ht="16.5" customHeight="1" x14ac:dyDescent="0.4">
      <c r="F456" s="12" t="s">
        <v>60650</v>
      </c>
    </row>
    <row r="457" spans="6:6" ht="16.5" customHeight="1" x14ac:dyDescent="0.4">
      <c r="F457" s="12" t="s">
        <v>60651</v>
      </c>
    </row>
    <row r="458" spans="6:6" ht="16.5" customHeight="1" x14ac:dyDescent="0.4">
      <c r="F458" s="12" t="s">
        <v>60652</v>
      </c>
    </row>
    <row r="459" spans="6:6" ht="16.5" customHeight="1" x14ac:dyDescent="0.4">
      <c r="F459" s="12" t="s">
        <v>60653</v>
      </c>
    </row>
    <row r="460" spans="6:6" ht="16.5" customHeight="1" x14ac:dyDescent="0.4">
      <c r="F460" s="12" t="s">
        <v>60654</v>
      </c>
    </row>
    <row r="461" spans="6:6" ht="16.5" customHeight="1" x14ac:dyDescent="0.4">
      <c r="F461" s="12" t="s">
        <v>60655</v>
      </c>
    </row>
    <row r="462" spans="6:6" ht="16.5" customHeight="1" x14ac:dyDescent="0.4">
      <c r="F462" s="12" t="s">
        <v>60656</v>
      </c>
    </row>
    <row r="463" spans="6:6" ht="16.5" customHeight="1" x14ac:dyDescent="0.4">
      <c r="F463" s="12" t="s">
        <v>60657</v>
      </c>
    </row>
    <row r="464" spans="6:6" ht="16.5" customHeight="1" x14ac:dyDescent="0.4">
      <c r="F464" s="12" t="s">
        <v>60658</v>
      </c>
    </row>
    <row r="465" spans="6:6" ht="16.5" customHeight="1" x14ac:dyDescent="0.4">
      <c r="F465" s="12" t="s">
        <v>60659</v>
      </c>
    </row>
    <row r="466" spans="6:6" ht="16.5" customHeight="1" x14ac:dyDescent="0.4">
      <c r="F466" s="12" t="s">
        <v>60660</v>
      </c>
    </row>
    <row r="467" spans="6:6" ht="16.5" customHeight="1" x14ac:dyDescent="0.4">
      <c r="F467" s="12" t="s">
        <v>60661</v>
      </c>
    </row>
    <row r="468" spans="6:6" ht="16.5" customHeight="1" x14ac:dyDescent="0.4">
      <c r="F468" s="12" t="s">
        <v>60662</v>
      </c>
    </row>
    <row r="469" spans="6:6" ht="16.5" customHeight="1" x14ac:dyDescent="0.4">
      <c r="F469" s="12" t="s">
        <v>60663</v>
      </c>
    </row>
    <row r="470" spans="6:6" ht="16.5" customHeight="1" x14ac:dyDescent="0.4">
      <c r="F470" s="12" t="s">
        <v>60664</v>
      </c>
    </row>
    <row r="471" spans="6:6" ht="16.5" customHeight="1" x14ac:dyDescent="0.4">
      <c r="F471" s="12" t="s">
        <v>60665</v>
      </c>
    </row>
    <row r="472" spans="6:6" ht="16.5" customHeight="1" x14ac:dyDescent="0.4">
      <c r="F472" s="12" t="s">
        <v>60666</v>
      </c>
    </row>
    <row r="473" spans="6:6" ht="16.5" customHeight="1" x14ac:dyDescent="0.4">
      <c r="F473" s="12" t="s">
        <v>60667</v>
      </c>
    </row>
    <row r="474" spans="6:6" ht="16.5" customHeight="1" x14ac:dyDescent="0.4">
      <c r="F474" s="12" t="s">
        <v>60668</v>
      </c>
    </row>
    <row r="475" spans="6:6" ht="16.5" customHeight="1" x14ac:dyDescent="0.4">
      <c r="F475" s="12" t="s">
        <v>60669</v>
      </c>
    </row>
    <row r="476" spans="6:6" ht="16.5" customHeight="1" x14ac:dyDescent="0.4">
      <c r="F476" s="12" t="s">
        <v>60670</v>
      </c>
    </row>
    <row r="477" spans="6:6" ht="16.5" customHeight="1" x14ac:dyDescent="0.4">
      <c r="F477" s="12" t="s">
        <v>60671</v>
      </c>
    </row>
    <row r="478" spans="6:6" ht="16.5" customHeight="1" x14ac:dyDescent="0.4">
      <c r="F478" s="12" t="s">
        <v>60672</v>
      </c>
    </row>
    <row r="479" spans="6:6" ht="16.5" customHeight="1" x14ac:dyDescent="0.4">
      <c r="F479" s="12" t="s">
        <v>60673</v>
      </c>
    </row>
    <row r="480" spans="6:6" ht="16.5" customHeight="1" x14ac:dyDescent="0.4">
      <c r="F480" s="12" t="s">
        <v>60674</v>
      </c>
    </row>
    <row r="481" spans="6:6" ht="16.5" customHeight="1" x14ac:dyDescent="0.4">
      <c r="F481" s="12" t="s">
        <v>60675</v>
      </c>
    </row>
    <row r="482" spans="6:6" ht="16.5" customHeight="1" x14ac:dyDescent="0.4">
      <c r="F482" s="12" t="s">
        <v>60676</v>
      </c>
    </row>
    <row r="483" spans="6:6" ht="16.5" customHeight="1" x14ac:dyDescent="0.4">
      <c r="F483" s="12" t="s">
        <v>60677</v>
      </c>
    </row>
    <row r="484" spans="6:6" ht="16.5" customHeight="1" x14ac:dyDescent="0.4">
      <c r="F484" s="12" t="s">
        <v>60678</v>
      </c>
    </row>
    <row r="485" spans="6:6" ht="16.5" customHeight="1" x14ac:dyDescent="0.4">
      <c r="F485" s="12" t="s">
        <v>60679</v>
      </c>
    </row>
    <row r="486" spans="6:6" ht="16.5" customHeight="1" x14ac:dyDescent="0.4">
      <c r="F486" s="12" t="s">
        <v>60680</v>
      </c>
    </row>
    <row r="487" spans="6:6" ht="16.5" customHeight="1" x14ac:dyDescent="0.4">
      <c r="F487" s="12" t="s">
        <v>60681</v>
      </c>
    </row>
    <row r="488" spans="6:6" ht="16.5" customHeight="1" x14ac:dyDescent="0.4">
      <c r="F488" s="12" t="s">
        <v>60682</v>
      </c>
    </row>
    <row r="489" spans="6:6" ht="16.5" customHeight="1" x14ac:dyDescent="0.4">
      <c r="F489" s="12" t="s">
        <v>60683</v>
      </c>
    </row>
    <row r="490" spans="6:6" ht="16.5" customHeight="1" x14ac:dyDescent="0.4">
      <c r="F490" s="12" t="s">
        <v>60684</v>
      </c>
    </row>
    <row r="491" spans="6:6" ht="16.5" customHeight="1" x14ac:dyDescent="0.4">
      <c r="F491" s="12" t="s">
        <v>60685</v>
      </c>
    </row>
    <row r="492" spans="6:6" ht="16.5" customHeight="1" x14ac:dyDescent="0.4">
      <c r="F492" s="12" t="s">
        <v>60686</v>
      </c>
    </row>
    <row r="493" spans="6:6" ht="16.5" customHeight="1" x14ac:dyDescent="0.4">
      <c r="F493" s="12" t="s">
        <v>60687</v>
      </c>
    </row>
    <row r="494" spans="6:6" ht="16.5" customHeight="1" x14ac:dyDescent="0.4">
      <c r="F494" s="12" t="s">
        <v>60688</v>
      </c>
    </row>
    <row r="495" spans="6:6" ht="16.5" customHeight="1" x14ac:dyDescent="0.4">
      <c r="F495" s="12" t="s">
        <v>60689</v>
      </c>
    </row>
    <row r="496" spans="6:6" ht="16.5" customHeight="1" x14ac:dyDescent="0.4">
      <c r="F496" s="12" t="s">
        <v>60690</v>
      </c>
    </row>
    <row r="497" spans="6:6" ht="16.5" customHeight="1" x14ac:dyDescent="0.4">
      <c r="F497" s="12" t="s">
        <v>60691</v>
      </c>
    </row>
    <row r="498" spans="6:6" ht="16.5" customHeight="1" x14ac:dyDescent="0.4">
      <c r="F498" s="12" t="s">
        <v>60692</v>
      </c>
    </row>
    <row r="499" spans="6:6" ht="16.5" customHeight="1" x14ac:dyDescent="0.4">
      <c r="F499" s="12" t="s">
        <v>60693</v>
      </c>
    </row>
    <row r="500" spans="6:6" ht="16.5" customHeight="1" x14ac:dyDescent="0.4">
      <c r="F500" s="12" t="s">
        <v>60694</v>
      </c>
    </row>
    <row r="501" spans="6:6" ht="16.5" customHeight="1" x14ac:dyDescent="0.4">
      <c r="F501" s="12" t="s">
        <v>60695</v>
      </c>
    </row>
    <row r="502" spans="6:6" ht="16.5" customHeight="1" x14ac:dyDescent="0.4">
      <c r="F502" s="12" t="s">
        <v>60696</v>
      </c>
    </row>
    <row r="503" spans="6:6" ht="16.5" customHeight="1" x14ac:dyDescent="0.4">
      <c r="F503" s="12" t="s">
        <v>60697</v>
      </c>
    </row>
    <row r="504" spans="6:6" ht="16.5" customHeight="1" x14ac:dyDescent="0.4">
      <c r="F504" s="12" t="s">
        <v>60698</v>
      </c>
    </row>
    <row r="505" spans="6:6" ht="16.5" customHeight="1" x14ac:dyDescent="0.4">
      <c r="F505" s="12" t="s">
        <v>60699</v>
      </c>
    </row>
    <row r="506" spans="6:6" ht="16.5" customHeight="1" x14ac:dyDescent="0.4">
      <c r="F506" s="12" t="s">
        <v>60700</v>
      </c>
    </row>
    <row r="507" spans="6:6" ht="16.5" customHeight="1" x14ac:dyDescent="0.4">
      <c r="F507" s="12" t="s">
        <v>60701</v>
      </c>
    </row>
    <row r="508" spans="6:6" ht="16.5" customHeight="1" x14ac:dyDescent="0.4">
      <c r="F508" s="12" t="s">
        <v>60702</v>
      </c>
    </row>
    <row r="509" spans="6:6" ht="16.5" customHeight="1" x14ac:dyDescent="0.4">
      <c r="F509" s="12" t="s">
        <v>60703</v>
      </c>
    </row>
    <row r="510" spans="6:6" ht="16.5" customHeight="1" x14ac:dyDescent="0.4">
      <c r="F510" s="12" t="s">
        <v>60704</v>
      </c>
    </row>
    <row r="511" spans="6:6" ht="16.5" customHeight="1" x14ac:dyDescent="0.4">
      <c r="F511" s="12" t="s">
        <v>60705</v>
      </c>
    </row>
    <row r="512" spans="6:6" ht="16.5" customHeight="1" x14ac:dyDescent="0.4">
      <c r="F512" s="12" t="s">
        <v>60706</v>
      </c>
    </row>
    <row r="513" spans="6:6" ht="16.5" customHeight="1" x14ac:dyDescent="0.4">
      <c r="F513" s="12" t="s">
        <v>60707</v>
      </c>
    </row>
    <row r="514" spans="6:6" ht="16.5" customHeight="1" x14ac:dyDescent="0.4">
      <c r="F514" s="12" t="s">
        <v>60708</v>
      </c>
    </row>
    <row r="515" spans="6:6" ht="16.5" customHeight="1" x14ac:dyDescent="0.4">
      <c r="F515" s="12" t="s">
        <v>60709</v>
      </c>
    </row>
    <row r="516" spans="6:6" ht="16.5" customHeight="1" x14ac:dyDescent="0.4">
      <c r="F516" s="12" t="s">
        <v>60710</v>
      </c>
    </row>
    <row r="517" spans="6:6" ht="16.5" customHeight="1" x14ac:dyDescent="0.4">
      <c r="F517" s="12" t="s">
        <v>60711</v>
      </c>
    </row>
    <row r="518" spans="6:6" ht="16.5" customHeight="1" x14ac:dyDescent="0.4">
      <c r="F518" s="12" t="s">
        <v>60712</v>
      </c>
    </row>
    <row r="519" spans="6:6" ht="16.5" customHeight="1" x14ac:dyDescent="0.4">
      <c r="F519" s="12" t="s">
        <v>60713</v>
      </c>
    </row>
    <row r="520" spans="6:6" ht="16.5" customHeight="1" x14ac:dyDescent="0.4">
      <c r="F520" s="12" t="s">
        <v>60714</v>
      </c>
    </row>
    <row r="521" spans="6:6" ht="16.5" customHeight="1" x14ac:dyDescent="0.4">
      <c r="F521" s="12" t="s">
        <v>60715</v>
      </c>
    </row>
    <row r="522" spans="6:6" ht="16.5" customHeight="1" x14ac:dyDescent="0.4">
      <c r="F522" s="12" t="s">
        <v>60716</v>
      </c>
    </row>
    <row r="523" spans="6:6" ht="16.5" customHeight="1" x14ac:dyDescent="0.4">
      <c r="F523" s="12" t="s">
        <v>60717</v>
      </c>
    </row>
    <row r="524" spans="6:6" ht="16.5" customHeight="1" x14ac:dyDescent="0.4">
      <c r="F524" s="12" t="s">
        <v>60718</v>
      </c>
    </row>
    <row r="525" spans="6:6" ht="16.5" customHeight="1" x14ac:dyDescent="0.4">
      <c r="F525" s="12" t="s">
        <v>60719</v>
      </c>
    </row>
    <row r="526" spans="6:6" ht="16.5" customHeight="1" x14ac:dyDescent="0.4">
      <c r="F526" s="12" t="s">
        <v>60720</v>
      </c>
    </row>
    <row r="527" spans="6:6" ht="16.5" customHeight="1" x14ac:dyDescent="0.4">
      <c r="F527" s="12" t="s">
        <v>60721</v>
      </c>
    </row>
    <row r="528" spans="6:6" ht="16.5" customHeight="1" x14ac:dyDescent="0.4">
      <c r="F528" s="12" t="s">
        <v>60722</v>
      </c>
    </row>
    <row r="529" spans="6:6" ht="16.5" customHeight="1" x14ac:dyDescent="0.4">
      <c r="F529" s="12" t="s">
        <v>60723</v>
      </c>
    </row>
    <row r="530" spans="6:6" ht="16.5" customHeight="1" x14ac:dyDescent="0.4">
      <c r="F530" s="12" t="s">
        <v>60724</v>
      </c>
    </row>
    <row r="531" spans="6:6" ht="16.5" customHeight="1" x14ac:dyDescent="0.4">
      <c r="F531" s="12" t="s">
        <v>60725</v>
      </c>
    </row>
    <row r="532" spans="6:6" ht="16.5" customHeight="1" x14ac:dyDescent="0.4">
      <c r="F532" s="12" t="s">
        <v>60726</v>
      </c>
    </row>
    <row r="533" spans="6:6" ht="16.5" customHeight="1" x14ac:dyDescent="0.4">
      <c r="F533" s="12" t="s">
        <v>60727</v>
      </c>
    </row>
    <row r="534" spans="6:6" ht="16.5" customHeight="1" x14ac:dyDescent="0.4">
      <c r="F534" s="12" t="s">
        <v>60728</v>
      </c>
    </row>
    <row r="535" spans="6:6" ht="16.5" customHeight="1" x14ac:dyDescent="0.4">
      <c r="F535" s="12" t="s">
        <v>60729</v>
      </c>
    </row>
    <row r="536" spans="6:6" ht="16.5" customHeight="1" x14ac:dyDescent="0.4">
      <c r="F536" s="12" t="s">
        <v>60730</v>
      </c>
    </row>
    <row r="537" spans="6:6" ht="16.5" customHeight="1" x14ac:dyDescent="0.4">
      <c r="F537" s="12" t="s">
        <v>60731</v>
      </c>
    </row>
    <row r="538" spans="6:6" ht="16.5" customHeight="1" x14ac:dyDescent="0.4">
      <c r="F538" s="12" t="s">
        <v>60732</v>
      </c>
    </row>
    <row r="539" spans="6:6" ht="16.5" customHeight="1" x14ac:dyDescent="0.4">
      <c r="F539" s="12" t="s">
        <v>60733</v>
      </c>
    </row>
    <row r="540" spans="6:6" ht="16.5" customHeight="1" x14ac:dyDescent="0.4">
      <c r="F540" s="12" t="s">
        <v>60734</v>
      </c>
    </row>
    <row r="541" spans="6:6" ht="16.5" customHeight="1" x14ac:dyDescent="0.4">
      <c r="F541" s="12" t="s">
        <v>60735</v>
      </c>
    </row>
    <row r="542" spans="6:6" ht="16.5" customHeight="1" x14ac:dyDescent="0.4">
      <c r="F542" s="12" t="s">
        <v>60736</v>
      </c>
    </row>
    <row r="543" spans="6:6" ht="16.5" customHeight="1" x14ac:dyDescent="0.4">
      <c r="F543" s="12" t="s">
        <v>60737</v>
      </c>
    </row>
    <row r="544" spans="6:6" ht="16.5" customHeight="1" x14ac:dyDescent="0.4">
      <c r="F544" s="12" t="s">
        <v>60738</v>
      </c>
    </row>
    <row r="545" spans="6:6" ht="16.5" customHeight="1" x14ac:dyDescent="0.4">
      <c r="F545" s="12" t="s">
        <v>60739</v>
      </c>
    </row>
    <row r="546" spans="6:6" ht="16.5" customHeight="1" x14ac:dyDescent="0.4">
      <c r="F546" s="12" t="s">
        <v>60740</v>
      </c>
    </row>
    <row r="547" spans="6:6" ht="16.5" customHeight="1" x14ac:dyDescent="0.4">
      <c r="F547" s="12" t="s">
        <v>60741</v>
      </c>
    </row>
    <row r="548" spans="6:6" ht="16.5" customHeight="1" x14ac:dyDescent="0.4">
      <c r="F548" s="12" t="s">
        <v>60742</v>
      </c>
    </row>
    <row r="549" spans="6:6" ht="16.5" customHeight="1" x14ac:dyDescent="0.4">
      <c r="F549" s="12" t="s">
        <v>60743</v>
      </c>
    </row>
    <row r="550" spans="6:6" ht="16.5" customHeight="1" x14ac:dyDescent="0.4">
      <c r="F550" s="12" t="s">
        <v>60744</v>
      </c>
    </row>
    <row r="551" spans="6:6" ht="16.5" customHeight="1" x14ac:dyDescent="0.4">
      <c r="F551" s="12" t="s">
        <v>60745</v>
      </c>
    </row>
    <row r="552" spans="6:6" ht="16.5" customHeight="1" x14ac:dyDescent="0.4">
      <c r="F552" s="12" t="s">
        <v>60746</v>
      </c>
    </row>
    <row r="553" spans="6:6" ht="16.5" customHeight="1" x14ac:dyDescent="0.4">
      <c r="F553" s="12" t="s">
        <v>60747</v>
      </c>
    </row>
    <row r="554" spans="6:6" ht="16.5" customHeight="1" x14ac:dyDescent="0.4">
      <c r="F554" s="12" t="s">
        <v>60748</v>
      </c>
    </row>
    <row r="555" spans="6:6" ht="16.5" customHeight="1" x14ac:dyDescent="0.4">
      <c r="F555" s="12" t="s">
        <v>60749</v>
      </c>
    </row>
    <row r="556" spans="6:6" ht="16.5" customHeight="1" x14ac:dyDescent="0.4">
      <c r="F556" s="12" t="s">
        <v>60750</v>
      </c>
    </row>
    <row r="557" spans="6:6" ht="16.5" customHeight="1" x14ac:dyDescent="0.4">
      <c r="F557" s="12" t="s">
        <v>60751</v>
      </c>
    </row>
    <row r="558" spans="6:6" ht="16.5" customHeight="1" x14ac:dyDescent="0.4">
      <c r="F558" s="12" t="s">
        <v>60752</v>
      </c>
    </row>
    <row r="559" spans="6:6" ht="16.5" customHeight="1" x14ac:dyDescent="0.4">
      <c r="F559" s="12" t="s">
        <v>60753</v>
      </c>
    </row>
    <row r="560" spans="6:6" ht="16.5" customHeight="1" x14ac:dyDescent="0.4">
      <c r="F560" s="12" t="s">
        <v>60754</v>
      </c>
    </row>
    <row r="561" spans="6:6" ht="16.5" customHeight="1" x14ac:dyDescent="0.4">
      <c r="F561" s="12" t="s">
        <v>60755</v>
      </c>
    </row>
    <row r="562" spans="6:6" ht="16.5" customHeight="1" x14ac:dyDescent="0.4">
      <c r="F562" s="12" t="s">
        <v>60756</v>
      </c>
    </row>
    <row r="563" spans="6:6" ht="16.5" customHeight="1" x14ac:dyDescent="0.4">
      <c r="F563" s="12" t="s">
        <v>60757</v>
      </c>
    </row>
    <row r="564" spans="6:6" ht="16.5" customHeight="1" x14ac:dyDescent="0.4">
      <c r="F564" s="12" t="s">
        <v>60758</v>
      </c>
    </row>
    <row r="565" spans="6:6" ht="16.5" customHeight="1" x14ac:dyDescent="0.4">
      <c r="F565" s="12" t="s">
        <v>60759</v>
      </c>
    </row>
    <row r="566" spans="6:6" ht="16.5" customHeight="1" x14ac:dyDescent="0.4">
      <c r="F566" s="12" t="s">
        <v>60760</v>
      </c>
    </row>
    <row r="567" spans="6:6" ht="16.5" customHeight="1" x14ac:dyDescent="0.4">
      <c r="F567" s="12" t="s">
        <v>60761</v>
      </c>
    </row>
    <row r="568" spans="6:6" ht="16.5" customHeight="1" x14ac:dyDescent="0.4">
      <c r="F568" s="12" t="s">
        <v>60762</v>
      </c>
    </row>
    <row r="569" spans="6:6" ht="16.5" customHeight="1" x14ac:dyDescent="0.4">
      <c r="F569" s="12" t="s">
        <v>60763</v>
      </c>
    </row>
    <row r="570" spans="6:6" ht="16.5" customHeight="1" x14ac:dyDescent="0.4">
      <c r="F570" s="12" t="s">
        <v>60764</v>
      </c>
    </row>
    <row r="571" spans="6:6" ht="16.5" customHeight="1" x14ac:dyDescent="0.4">
      <c r="F571" s="12" t="s">
        <v>60765</v>
      </c>
    </row>
    <row r="572" spans="6:6" ht="16.5" customHeight="1" x14ac:dyDescent="0.4">
      <c r="F572" s="12" t="s">
        <v>60766</v>
      </c>
    </row>
    <row r="573" spans="6:6" ht="16.5" customHeight="1" x14ac:dyDescent="0.4">
      <c r="F573" s="12" t="s">
        <v>60767</v>
      </c>
    </row>
    <row r="574" spans="6:6" ht="16.5" customHeight="1" x14ac:dyDescent="0.4">
      <c r="F574" s="12" t="s">
        <v>60768</v>
      </c>
    </row>
    <row r="575" spans="6:6" ht="16.5" customHeight="1" x14ac:dyDescent="0.4">
      <c r="F575" s="12" t="s">
        <v>60769</v>
      </c>
    </row>
    <row r="576" spans="6:6" ht="16.5" customHeight="1" x14ac:dyDescent="0.4">
      <c r="F576" s="12" t="s">
        <v>60770</v>
      </c>
    </row>
    <row r="577" spans="6:6" ht="16.5" customHeight="1" x14ac:dyDescent="0.4">
      <c r="F577" s="12" t="s">
        <v>60771</v>
      </c>
    </row>
    <row r="578" spans="6:6" ht="16.5" customHeight="1" x14ac:dyDescent="0.4">
      <c r="F578" s="12" t="s">
        <v>60772</v>
      </c>
    </row>
    <row r="579" spans="6:6" ht="16.5" customHeight="1" x14ac:dyDescent="0.4">
      <c r="F579" s="12" t="s">
        <v>60773</v>
      </c>
    </row>
    <row r="580" spans="6:6" ht="16.5" customHeight="1" x14ac:dyDescent="0.4">
      <c r="F580" s="12" t="s">
        <v>60774</v>
      </c>
    </row>
    <row r="581" spans="6:6" ht="16.5" customHeight="1" x14ac:dyDescent="0.4">
      <c r="F581" s="12" t="s">
        <v>60775</v>
      </c>
    </row>
    <row r="582" spans="6:6" ht="16.5" customHeight="1" x14ac:dyDescent="0.4">
      <c r="F582" s="12" t="s">
        <v>60776</v>
      </c>
    </row>
    <row r="583" spans="6:6" ht="16.5" customHeight="1" x14ac:dyDescent="0.4">
      <c r="F583" s="12" t="s">
        <v>60777</v>
      </c>
    </row>
    <row r="584" spans="6:6" ht="16.5" customHeight="1" x14ac:dyDescent="0.4">
      <c r="F584" s="12" t="s">
        <v>60778</v>
      </c>
    </row>
    <row r="585" spans="6:6" ht="16.5" customHeight="1" x14ac:dyDescent="0.4">
      <c r="F585" s="12" t="s">
        <v>60779</v>
      </c>
    </row>
    <row r="586" spans="6:6" ht="16.5" customHeight="1" x14ac:dyDescent="0.4">
      <c r="F586" s="12" t="s">
        <v>60780</v>
      </c>
    </row>
    <row r="587" spans="6:6" ht="16.5" customHeight="1" x14ac:dyDescent="0.4">
      <c r="F587" s="12" t="s">
        <v>60781</v>
      </c>
    </row>
    <row r="588" spans="6:6" ht="16.5" customHeight="1" x14ac:dyDescent="0.4">
      <c r="F588" s="12" t="s">
        <v>60782</v>
      </c>
    </row>
    <row r="589" spans="6:6" ht="16.5" customHeight="1" x14ac:dyDescent="0.4">
      <c r="F589" s="12" t="s">
        <v>60783</v>
      </c>
    </row>
    <row r="590" spans="6:6" ht="16.5" customHeight="1" x14ac:dyDescent="0.4">
      <c r="F590" s="12" t="s">
        <v>60784</v>
      </c>
    </row>
    <row r="591" spans="6:6" ht="16.5" customHeight="1" x14ac:dyDescent="0.4">
      <c r="F591" s="12" t="s">
        <v>60785</v>
      </c>
    </row>
    <row r="592" spans="6:6" ht="16.5" customHeight="1" x14ac:dyDescent="0.4">
      <c r="F592" s="12" t="s">
        <v>60786</v>
      </c>
    </row>
    <row r="593" spans="6:6" ht="16.5" customHeight="1" x14ac:dyDescent="0.4">
      <c r="F593" s="12" t="s">
        <v>60787</v>
      </c>
    </row>
    <row r="594" spans="6:6" ht="16.5" customHeight="1" x14ac:dyDescent="0.4">
      <c r="F594" s="12" t="s">
        <v>60788</v>
      </c>
    </row>
    <row r="595" spans="6:6" ht="16.5" customHeight="1" x14ac:dyDescent="0.4">
      <c r="F595" s="12" t="s">
        <v>60789</v>
      </c>
    </row>
    <row r="596" spans="6:6" ht="16.5" customHeight="1" x14ac:dyDescent="0.4">
      <c r="F596" s="12" t="s">
        <v>60790</v>
      </c>
    </row>
    <row r="597" spans="6:6" ht="16.5" customHeight="1" x14ac:dyDescent="0.4">
      <c r="F597" s="12" t="s">
        <v>60791</v>
      </c>
    </row>
    <row r="598" spans="6:6" ht="16.5" customHeight="1" x14ac:dyDescent="0.4">
      <c r="F598" s="12" t="s">
        <v>60792</v>
      </c>
    </row>
    <row r="599" spans="6:6" ht="16.5" customHeight="1" x14ac:dyDescent="0.4">
      <c r="F599" s="12" t="s">
        <v>60793</v>
      </c>
    </row>
    <row r="600" spans="6:6" ht="16.5" customHeight="1" x14ac:dyDescent="0.4">
      <c r="F600" s="12" t="s">
        <v>60794</v>
      </c>
    </row>
    <row r="601" spans="6:6" ht="16.5" customHeight="1" x14ac:dyDescent="0.4">
      <c r="F601" s="12" t="s">
        <v>60795</v>
      </c>
    </row>
    <row r="602" spans="6:6" ht="16.5" customHeight="1" x14ac:dyDescent="0.4">
      <c r="F602" s="12" t="s">
        <v>60796</v>
      </c>
    </row>
    <row r="603" spans="6:6" ht="16.5" customHeight="1" x14ac:dyDescent="0.4">
      <c r="F603" s="12" t="s">
        <v>60797</v>
      </c>
    </row>
    <row r="604" spans="6:6" ht="16.5" customHeight="1" x14ac:dyDescent="0.4">
      <c r="F604" s="12" t="s">
        <v>60798</v>
      </c>
    </row>
    <row r="605" spans="6:6" ht="16.5" customHeight="1" x14ac:dyDescent="0.4">
      <c r="F605" s="12" t="s">
        <v>60799</v>
      </c>
    </row>
    <row r="606" spans="6:6" ht="16.5" customHeight="1" x14ac:dyDescent="0.4">
      <c r="F606" s="12" t="s">
        <v>60800</v>
      </c>
    </row>
    <row r="607" spans="6:6" ht="16.5" customHeight="1" x14ac:dyDescent="0.4">
      <c r="F607" s="12" t="s">
        <v>60801</v>
      </c>
    </row>
    <row r="608" spans="6:6" ht="16.5" customHeight="1" x14ac:dyDescent="0.4">
      <c r="F608" s="12" t="s">
        <v>60802</v>
      </c>
    </row>
    <row r="609" spans="6:6" ht="16.5" customHeight="1" x14ac:dyDescent="0.4">
      <c r="F609" s="12" t="s">
        <v>60803</v>
      </c>
    </row>
    <row r="610" spans="6:6" ht="16.5" customHeight="1" x14ac:dyDescent="0.4">
      <c r="F610" s="12" t="s">
        <v>60804</v>
      </c>
    </row>
    <row r="611" spans="6:6" ht="16.5" customHeight="1" x14ac:dyDescent="0.4">
      <c r="F611" s="12" t="s">
        <v>60805</v>
      </c>
    </row>
    <row r="612" spans="6:6" ht="16.5" customHeight="1" x14ac:dyDescent="0.4">
      <c r="F612" s="12" t="s">
        <v>60806</v>
      </c>
    </row>
    <row r="613" spans="6:6" ht="16.5" customHeight="1" x14ac:dyDescent="0.4">
      <c r="F613" s="12" t="s">
        <v>60807</v>
      </c>
    </row>
    <row r="614" spans="6:6" ht="16.5" customHeight="1" x14ac:dyDescent="0.4">
      <c r="F614" s="12" t="s">
        <v>60808</v>
      </c>
    </row>
    <row r="615" spans="6:6" ht="16.5" customHeight="1" x14ac:dyDescent="0.4">
      <c r="F615" s="12" t="s">
        <v>60809</v>
      </c>
    </row>
    <row r="616" spans="6:6" ht="16.5" customHeight="1" x14ac:dyDescent="0.4">
      <c r="F616" s="12" t="s">
        <v>60810</v>
      </c>
    </row>
    <row r="617" spans="6:6" ht="16.5" customHeight="1" x14ac:dyDescent="0.4">
      <c r="F617" s="12" t="s">
        <v>60811</v>
      </c>
    </row>
    <row r="618" spans="6:6" ht="16.5" customHeight="1" x14ac:dyDescent="0.4">
      <c r="F618" s="12" t="s">
        <v>60812</v>
      </c>
    </row>
    <row r="619" spans="6:6" ht="16.5" customHeight="1" x14ac:dyDescent="0.4">
      <c r="F619" s="12" t="s">
        <v>60813</v>
      </c>
    </row>
    <row r="620" spans="6:6" ht="16.5" customHeight="1" x14ac:dyDescent="0.4">
      <c r="F620" s="12" t="s">
        <v>60814</v>
      </c>
    </row>
    <row r="621" spans="6:6" ht="16.5" customHeight="1" x14ac:dyDescent="0.4">
      <c r="F621" s="12" t="s">
        <v>60815</v>
      </c>
    </row>
    <row r="622" spans="6:6" ht="16.5" customHeight="1" x14ac:dyDescent="0.4">
      <c r="F622" s="12" t="s">
        <v>60816</v>
      </c>
    </row>
    <row r="623" spans="6:6" ht="16.5" customHeight="1" x14ac:dyDescent="0.4">
      <c r="F623" s="12" t="s">
        <v>60817</v>
      </c>
    </row>
    <row r="624" spans="6:6" ht="16.5" customHeight="1" x14ac:dyDescent="0.4">
      <c r="F624" s="12" t="s">
        <v>60818</v>
      </c>
    </row>
    <row r="625" spans="6:6" ht="16.5" customHeight="1" x14ac:dyDescent="0.4">
      <c r="F625" s="12" t="s">
        <v>60819</v>
      </c>
    </row>
    <row r="626" spans="6:6" ht="16.5" customHeight="1" x14ac:dyDescent="0.4">
      <c r="F626" s="12" t="s">
        <v>60820</v>
      </c>
    </row>
    <row r="627" spans="6:6" ht="16.5" customHeight="1" x14ac:dyDescent="0.4">
      <c r="F627" s="12" t="s">
        <v>60821</v>
      </c>
    </row>
    <row r="628" spans="6:6" ht="16.5" customHeight="1" x14ac:dyDescent="0.4">
      <c r="F628" s="12" t="s">
        <v>60822</v>
      </c>
    </row>
    <row r="629" spans="6:6" ht="16.5" customHeight="1" x14ac:dyDescent="0.4">
      <c r="F629" s="12" t="s">
        <v>60823</v>
      </c>
    </row>
    <row r="630" spans="6:6" ht="16.5" customHeight="1" x14ac:dyDescent="0.4">
      <c r="F630" s="12" t="s">
        <v>60824</v>
      </c>
    </row>
    <row r="631" spans="6:6" ht="16.5" customHeight="1" x14ac:dyDescent="0.4">
      <c r="F631" s="12" t="s">
        <v>60825</v>
      </c>
    </row>
    <row r="632" spans="6:6" ht="16.5" customHeight="1" x14ac:dyDescent="0.4">
      <c r="F632" s="12" t="s">
        <v>60826</v>
      </c>
    </row>
    <row r="633" spans="6:6" ht="16.5" customHeight="1" x14ac:dyDescent="0.4">
      <c r="F633" s="12" t="s">
        <v>60827</v>
      </c>
    </row>
    <row r="634" spans="6:6" ht="16.5" customHeight="1" x14ac:dyDescent="0.4">
      <c r="F634" s="12" t="s">
        <v>60828</v>
      </c>
    </row>
    <row r="635" spans="6:6" ht="16.5" customHeight="1" x14ac:dyDescent="0.4">
      <c r="F635" s="12" t="s">
        <v>60829</v>
      </c>
    </row>
    <row r="636" spans="6:6" ht="16.5" customHeight="1" x14ac:dyDescent="0.4">
      <c r="F636" s="12" t="s">
        <v>60830</v>
      </c>
    </row>
    <row r="637" spans="6:6" ht="16.5" customHeight="1" x14ac:dyDescent="0.4">
      <c r="F637" s="12" t="s">
        <v>60831</v>
      </c>
    </row>
    <row r="638" spans="6:6" ht="16.5" customHeight="1" x14ac:dyDescent="0.4">
      <c r="F638" s="12" t="s">
        <v>60832</v>
      </c>
    </row>
    <row r="639" spans="6:6" ht="16.5" customHeight="1" x14ac:dyDescent="0.4">
      <c r="F639" s="12" t="s">
        <v>60833</v>
      </c>
    </row>
    <row r="640" spans="6:6" ht="16.5" customHeight="1" x14ac:dyDescent="0.4">
      <c r="F640" s="12" t="s">
        <v>60834</v>
      </c>
    </row>
    <row r="641" spans="6:6" ht="16.5" customHeight="1" x14ac:dyDescent="0.4">
      <c r="F641" s="12" t="s">
        <v>60835</v>
      </c>
    </row>
    <row r="642" spans="6:6" ht="16.5" customHeight="1" x14ac:dyDescent="0.4">
      <c r="F642" s="12" t="s">
        <v>60836</v>
      </c>
    </row>
    <row r="643" spans="6:6" ht="16.5" customHeight="1" x14ac:dyDescent="0.4">
      <c r="F643" s="12" t="s">
        <v>60837</v>
      </c>
    </row>
    <row r="644" spans="6:6" ht="16.5" customHeight="1" x14ac:dyDescent="0.4">
      <c r="F644" s="12" t="s">
        <v>60838</v>
      </c>
    </row>
    <row r="645" spans="6:6" ht="16.5" customHeight="1" x14ac:dyDescent="0.4">
      <c r="F645" s="12" t="s">
        <v>60839</v>
      </c>
    </row>
    <row r="646" spans="6:6" ht="16.5" customHeight="1" x14ac:dyDescent="0.4">
      <c r="F646" s="12" t="s">
        <v>60840</v>
      </c>
    </row>
    <row r="647" spans="6:6" ht="16.5" customHeight="1" x14ac:dyDescent="0.4">
      <c r="F647" s="12" t="s">
        <v>60841</v>
      </c>
    </row>
    <row r="648" spans="6:6" ht="16.5" customHeight="1" x14ac:dyDescent="0.4">
      <c r="F648" s="12" t="s">
        <v>60842</v>
      </c>
    </row>
    <row r="649" spans="6:6" ht="16.5" customHeight="1" x14ac:dyDescent="0.4">
      <c r="F649" s="12" t="s">
        <v>60843</v>
      </c>
    </row>
    <row r="650" spans="6:6" ht="16.5" customHeight="1" x14ac:dyDescent="0.4">
      <c r="F650" s="12" t="s">
        <v>60844</v>
      </c>
    </row>
    <row r="651" spans="6:6" ht="16.5" customHeight="1" x14ac:dyDescent="0.4">
      <c r="F651" s="12" t="s">
        <v>60845</v>
      </c>
    </row>
    <row r="652" spans="6:6" ht="16.5" customHeight="1" x14ac:dyDescent="0.4">
      <c r="F652" s="12" t="s">
        <v>60846</v>
      </c>
    </row>
    <row r="653" spans="6:6" ht="16.5" customHeight="1" x14ac:dyDescent="0.4">
      <c r="F653" s="12" t="s">
        <v>60847</v>
      </c>
    </row>
    <row r="654" spans="6:6" ht="16.5" customHeight="1" x14ac:dyDescent="0.4">
      <c r="F654" s="12" t="s">
        <v>60848</v>
      </c>
    </row>
    <row r="655" spans="6:6" ht="16.5" customHeight="1" x14ac:dyDescent="0.4">
      <c r="F655" s="12" t="s">
        <v>60849</v>
      </c>
    </row>
    <row r="656" spans="6:6" ht="16.5" customHeight="1" x14ac:dyDescent="0.4">
      <c r="F656" s="12" t="s">
        <v>60850</v>
      </c>
    </row>
    <row r="657" spans="6:6" ht="16.5" customHeight="1" x14ac:dyDescent="0.4">
      <c r="F657" s="12" t="s">
        <v>60851</v>
      </c>
    </row>
    <row r="658" spans="6:6" ht="16.5" customHeight="1" x14ac:dyDescent="0.4">
      <c r="F658" s="12" t="s">
        <v>60852</v>
      </c>
    </row>
    <row r="659" spans="6:6" ht="16.5" customHeight="1" x14ac:dyDescent="0.4">
      <c r="F659" s="12" t="s">
        <v>60853</v>
      </c>
    </row>
    <row r="660" spans="6:6" ht="16.5" customHeight="1" x14ac:dyDescent="0.4">
      <c r="F660" s="12" t="s">
        <v>60854</v>
      </c>
    </row>
    <row r="661" spans="6:6" ht="16.5" customHeight="1" x14ac:dyDescent="0.4">
      <c r="F661" s="12" t="s">
        <v>60855</v>
      </c>
    </row>
    <row r="662" spans="6:6" ht="16.5" customHeight="1" x14ac:dyDescent="0.4">
      <c r="F662" s="12" t="s">
        <v>60856</v>
      </c>
    </row>
    <row r="663" spans="6:6" ht="16.5" customHeight="1" x14ac:dyDescent="0.4">
      <c r="F663" s="12" t="s">
        <v>60857</v>
      </c>
    </row>
    <row r="664" spans="6:6" ht="16.5" customHeight="1" x14ac:dyDescent="0.4">
      <c r="F664" s="12" t="s">
        <v>60858</v>
      </c>
    </row>
    <row r="665" spans="6:6" ht="16.5" customHeight="1" x14ac:dyDescent="0.4">
      <c r="F665" s="12" t="s">
        <v>60859</v>
      </c>
    </row>
    <row r="666" spans="6:6" ht="16.5" customHeight="1" x14ac:dyDescent="0.4">
      <c r="F666" s="12" t="s">
        <v>60860</v>
      </c>
    </row>
    <row r="667" spans="6:6" ht="16.5" customHeight="1" x14ac:dyDescent="0.4">
      <c r="F667" s="12" t="s">
        <v>60861</v>
      </c>
    </row>
    <row r="668" spans="6:6" ht="16.5" customHeight="1" x14ac:dyDescent="0.4">
      <c r="F668" s="12" t="s">
        <v>60862</v>
      </c>
    </row>
    <row r="669" spans="6:6" ht="16.5" customHeight="1" x14ac:dyDescent="0.4">
      <c r="F669" s="12" t="s">
        <v>60863</v>
      </c>
    </row>
    <row r="670" spans="6:6" ht="16.5" customHeight="1" x14ac:dyDescent="0.4">
      <c r="F670" s="12" t="s">
        <v>60864</v>
      </c>
    </row>
    <row r="671" spans="6:6" ht="16.5" customHeight="1" x14ac:dyDescent="0.4">
      <c r="F671" s="12" t="s">
        <v>60865</v>
      </c>
    </row>
    <row r="672" spans="6:6" ht="16.5" customHeight="1" x14ac:dyDescent="0.4">
      <c r="F672" s="12" t="s">
        <v>60866</v>
      </c>
    </row>
    <row r="673" spans="6:6" ht="16.5" customHeight="1" x14ac:dyDescent="0.4">
      <c r="F673" s="12" t="s">
        <v>60867</v>
      </c>
    </row>
    <row r="674" spans="6:6" ht="16.5" customHeight="1" x14ac:dyDescent="0.4">
      <c r="F674" s="12" t="s">
        <v>60868</v>
      </c>
    </row>
    <row r="675" spans="6:6" ht="16.5" customHeight="1" x14ac:dyDescent="0.4">
      <c r="F675" s="12" t="s">
        <v>60869</v>
      </c>
    </row>
    <row r="676" spans="6:6" ht="16.5" customHeight="1" x14ac:dyDescent="0.4">
      <c r="F676" s="12" t="s">
        <v>60870</v>
      </c>
    </row>
    <row r="677" spans="6:6" ht="16.5" customHeight="1" x14ac:dyDescent="0.4">
      <c r="F677" s="12" t="s">
        <v>60871</v>
      </c>
    </row>
    <row r="678" spans="6:6" ht="16.5" customHeight="1" x14ac:dyDescent="0.4">
      <c r="F678" s="12" t="s">
        <v>60872</v>
      </c>
    </row>
    <row r="679" spans="6:6" ht="16.5" customHeight="1" x14ac:dyDescent="0.4">
      <c r="F679" s="12" t="s">
        <v>60873</v>
      </c>
    </row>
    <row r="680" spans="6:6" ht="16.5" customHeight="1" x14ac:dyDescent="0.4">
      <c r="F680" s="12" t="s">
        <v>60874</v>
      </c>
    </row>
    <row r="681" spans="6:6" ht="16.5" customHeight="1" x14ac:dyDescent="0.4">
      <c r="F681" s="12" t="s">
        <v>60875</v>
      </c>
    </row>
    <row r="682" spans="6:6" ht="16.5" customHeight="1" x14ac:dyDescent="0.4">
      <c r="F682" s="12" t="s">
        <v>60876</v>
      </c>
    </row>
    <row r="683" spans="6:6" ht="16.5" customHeight="1" x14ac:dyDescent="0.4">
      <c r="F683" s="12" t="s">
        <v>60877</v>
      </c>
    </row>
    <row r="684" spans="6:6" ht="16.5" customHeight="1" x14ac:dyDescent="0.4">
      <c r="F684" s="12" t="s">
        <v>60878</v>
      </c>
    </row>
    <row r="685" spans="6:6" ht="16.5" customHeight="1" x14ac:dyDescent="0.4">
      <c r="F685" s="12" t="s">
        <v>60879</v>
      </c>
    </row>
    <row r="686" spans="6:6" ht="16.5" customHeight="1" x14ac:dyDescent="0.4">
      <c r="F686" s="12" t="s">
        <v>60880</v>
      </c>
    </row>
    <row r="687" spans="6:6" ht="16.5" customHeight="1" x14ac:dyDescent="0.4">
      <c r="F687" s="12" t="s">
        <v>60881</v>
      </c>
    </row>
    <row r="688" spans="6:6" ht="16.5" customHeight="1" x14ac:dyDescent="0.4">
      <c r="F688" s="12" t="s">
        <v>60882</v>
      </c>
    </row>
    <row r="689" spans="6:6" ht="16.5" customHeight="1" x14ac:dyDescent="0.4">
      <c r="F689" s="12" t="s">
        <v>60883</v>
      </c>
    </row>
    <row r="690" spans="6:6" ht="16.5" customHeight="1" x14ac:dyDescent="0.4">
      <c r="F690" s="12" t="s">
        <v>60884</v>
      </c>
    </row>
    <row r="691" spans="6:6" ht="16.5" customHeight="1" x14ac:dyDescent="0.4">
      <c r="F691" s="12" t="s">
        <v>60885</v>
      </c>
    </row>
    <row r="692" spans="6:6" ht="16.5" customHeight="1" x14ac:dyDescent="0.4">
      <c r="F692" s="12" t="s">
        <v>60886</v>
      </c>
    </row>
    <row r="693" spans="6:6" ht="16.5" customHeight="1" x14ac:dyDescent="0.4">
      <c r="F693" s="12" t="s">
        <v>60887</v>
      </c>
    </row>
    <row r="694" spans="6:6" ht="16.5" customHeight="1" x14ac:dyDescent="0.4">
      <c r="F694" s="12" t="s">
        <v>60888</v>
      </c>
    </row>
    <row r="695" spans="6:6" ht="16.5" customHeight="1" x14ac:dyDescent="0.4">
      <c r="F695" s="12" t="s">
        <v>60889</v>
      </c>
    </row>
    <row r="696" spans="6:6" ht="16.5" customHeight="1" x14ac:dyDescent="0.4">
      <c r="F696" s="12" t="s">
        <v>60890</v>
      </c>
    </row>
    <row r="697" spans="6:6" ht="16.5" customHeight="1" x14ac:dyDescent="0.4">
      <c r="F697" s="12" t="s">
        <v>60891</v>
      </c>
    </row>
    <row r="698" spans="6:6" ht="16.5" customHeight="1" x14ac:dyDescent="0.4">
      <c r="F698" s="12" t="s">
        <v>60892</v>
      </c>
    </row>
    <row r="699" spans="6:6" ht="16.5" customHeight="1" x14ac:dyDescent="0.4">
      <c r="F699" s="12" t="s">
        <v>60893</v>
      </c>
    </row>
    <row r="700" spans="6:6" ht="16.5" customHeight="1" x14ac:dyDescent="0.4">
      <c r="F700" s="12" t="s">
        <v>60894</v>
      </c>
    </row>
    <row r="701" spans="6:6" ht="16.5" customHeight="1" x14ac:dyDescent="0.4">
      <c r="F701" s="12" t="s">
        <v>60895</v>
      </c>
    </row>
    <row r="702" spans="6:6" ht="16.5" customHeight="1" x14ac:dyDescent="0.4">
      <c r="F702" s="12" t="s">
        <v>60896</v>
      </c>
    </row>
    <row r="703" spans="6:6" ht="16.5" customHeight="1" x14ac:dyDescent="0.4">
      <c r="F703" s="12" t="s">
        <v>60897</v>
      </c>
    </row>
    <row r="704" spans="6:6" ht="16.5" customHeight="1" x14ac:dyDescent="0.4">
      <c r="F704" s="12" t="s">
        <v>60898</v>
      </c>
    </row>
    <row r="705" spans="6:6" ht="16.5" customHeight="1" x14ac:dyDescent="0.4">
      <c r="F705" s="12" t="s">
        <v>60899</v>
      </c>
    </row>
    <row r="706" spans="6:6" ht="16.5" customHeight="1" x14ac:dyDescent="0.4">
      <c r="F706" s="12" t="s">
        <v>60900</v>
      </c>
    </row>
    <row r="707" spans="6:6" ht="16.5" customHeight="1" x14ac:dyDescent="0.4">
      <c r="F707" s="12" t="s">
        <v>60901</v>
      </c>
    </row>
    <row r="708" spans="6:6" ht="16.5" customHeight="1" x14ac:dyDescent="0.4">
      <c r="F708" s="12" t="s">
        <v>60902</v>
      </c>
    </row>
    <row r="709" spans="6:6" ht="16.5" customHeight="1" x14ac:dyDescent="0.4">
      <c r="F709" s="12" t="s">
        <v>60903</v>
      </c>
    </row>
    <row r="710" spans="6:6" ht="16.5" customHeight="1" x14ac:dyDescent="0.4">
      <c r="F710" s="12" t="s">
        <v>60904</v>
      </c>
    </row>
    <row r="711" spans="6:6" ht="16.5" customHeight="1" x14ac:dyDescent="0.4">
      <c r="F711" s="12" t="s">
        <v>60905</v>
      </c>
    </row>
    <row r="712" spans="6:6" ht="16.5" customHeight="1" x14ac:dyDescent="0.4">
      <c r="F712" s="12" t="s">
        <v>60906</v>
      </c>
    </row>
    <row r="713" spans="6:6" ht="16.5" customHeight="1" x14ac:dyDescent="0.4">
      <c r="F713" s="12" t="s">
        <v>60907</v>
      </c>
    </row>
    <row r="714" spans="6:6" ht="16.5" customHeight="1" x14ac:dyDescent="0.4">
      <c r="F714" s="12" t="s">
        <v>60908</v>
      </c>
    </row>
    <row r="715" spans="6:6" ht="16.5" customHeight="1" x14ac:dyDescent="0.4">
      <c r="F715" s="12" t="s">
        <v>60909</v>
      </c>
    </row>
    <row r="716" spans="6:6" ht="16.5" customHeight="1" x14ac:dyDescent="0.4">
      <c r="F716" s="12" t="s">
        <v>60910</v>
      </c>
    </row>
    <row r="717" spans="6:6" ht="16.5" customHeight="1" x14ac:dyDescent="0.4">
      <c r="F717" s="12" t="s">
        <v>60911</v>
      </c>
    </row>
    <row r="718" spans="6:6" ht="16.5" customHeight="1" x14ac:dyDescent="0.4">
      <c r="F718" s="12" t="s">
        <v>60912</v>
      </c>
    </row>
    <row r="719" spans="6:6" ht="16.5" customHeight="1" x14ac:dyDescent="0.4">
      <c r="F719" s="12" t="s">
        <v>60913</v>
      </c>
    </row>
    <row r="720" spans="6:6" ht="16.5" customHeight="1" x14ac:dyDescent="0.4">
      <c r="F720" s="12" t="s">
        <v>60914</v>
      </c>
    </row>
    <row r="721" spans="6:6" ht="16.5" customHeight="1" x14ac:dyDescent="0.4">
      <c r="F721" s="12" t="s">
        <v>60915</v>
      </c>
    </row>
    <row r="722" spans="6:6" ht="16.5" customHeight="1" x14ac:dyDescent="0.4">
      <c r="F722" s="12" t="s">
        <v>60916</v>
      </c>
    </row>
    <row r="723" spans="6:6" ht="16.5" customHeight="1" x14ac:dyDescent="0.4">
      <c r="F723" s="12" t="s">
        <v>60917</v>
      </c>
    </row>
    <row r="724" spans="6:6" ht="16.5" customHeight="1" x14ac:dyDescent="0.4">
      <c r="F724" s="12" t="s">
        <v>60918</v>
      </c>
    </row>
    <row r="725" spans="6:6" ht="16.5" customHeight="1" x14ac:dyDescent="0.4">
      <c r="F725" s="12" t="s">
        <v>60919</v>
      </c>
    </row>
    <row r="726" spans="6:6" ht="16.5" customHeight="1" x14ac:dyDescent="0.4">
      <c r="F726" s="12" t="s">
        <v>60920</v>
      </c>
    </row>
    <row r="727" spans="6:6" ht="16.5" customHeight="1" x14ac:dyDescent="0.4">
      <c r="F727" s="12" t="s">
        <v>60921</v>
      </c>
    </row>
    <row r="728" spans="6:6" ht="16.5" customHeight="1" x14ac:dyDescent="0.4">
      <c r="F728" s="12" t="s">
        <v>60922</v>
      </c>
    </row>
    <row r="729" spans="6:6" ht="16.5" customHeight="1" x14ac:dyDescent="0.4">
      <c r="F729" s="12" t="s">
        <v>60923</v>
      </c>
    </row>
    <row r="730" spans="6:6" ht="16.5" customHeight="1" x14ac:dyDescent="0.4">
      <c r="F730" s="12" t="s">
        <v>60924</v>
      </c>
    </row>
    <row r="731" spans="6:6" ht="16.5" customHeight="1" x14ac:dyDescent="0.4">
      <c r="F731" s="12" t="s">
        <v>60925</v>
      </c>
    </row>
    <row r="732" spans="6:6" ht="16.5" customHeight="1" x14ac:dyDescent="0.4">
      <c r="F732" s="12" t="s">
        <v>60926</v>
      </c>
    </row>
    <row r="733" spans="6:6" ht="16.5" customHeight="1" x14ac:dyDescent="0.4">
      <c r="F733" s="12" t="s">
        <v>60927</v>
      </c>
    </row>
    <row r="734" spans="6:6" ht="16.5" customHeight="1" x14ac:dyDescent="0.4">
      <c r="F734" s="12" t="s">
        <v>60928</v>
      </c>
    </row>
    <row r="735" spans="6:6" ht="16.5" customHeight="1" x14ac:dyDescent="0.4">
      <c r="F735" s="12" t="s">
        <v>60929</v>
      </c>
    </row>
    <row r="736" spans="6:6" ht="16.5" customHeight="1" x14ac:dyDescent="0.4">
      <c r="F736" s="12" t="s">
        <v>60930</v>
      </c>
    </row>
    <row r="737" spans="6:6" ht="16.5" customHeight="1" x14ac:dyDescent="0.4">
      <c r="F737" s="12" t="s">
        <v>60931</v>
      </c>
    </row>
    <row r="738" spans="6:6" ht="16.5" customHeight="1" x14ac:dyDescent="0.4">
      <c r="F738" s="12" t="s">
        <v>60932</v>
      </c>
    </row>
    <row r="739" spans="6:6" ht="16.5" customHeight="1" x14ac:dyDescent="0.4">
      <c r="F739" s="12" t="s">
        <v>60933</v>
      </c>
    </row>
    <row r="740" spans="6:6" ht="16.5" customHeight="1" x14ac:dyDescent="0.4">
      <c r="F740" s="12" t="s">
        <v>60934</v>
      </c>
    </row>
    <row r="741" spans="6:6" ht="16.5" customHeight="1" x14ac:dyDescent="0.4">
      <c r="F741" s="12" t="s">
        <v>60935</v>
      </c>
    </row>
    <row r="742" spans="6:6" ht="16.5" customHeight="1" x14ac:dyDescent="0.4">
      <c r="F742" s="12" t="s">
        <v>60936</v>
      </c>
    </row>
    <row r="743" spans="6:6" ht="16.5" customHeight="1" x14ac:dyDescent="0.4">
      <c r="F743" s="12" t="s">
        <v>60937</v>
      </c>
    </row>
    <row r="744" spans="6:6" ht="16.5" customHeight="1" x14ac:dyDescent="0.4">
      <c r="F744" s="12" t="s">
        <v>60938</v>
      </c>
    </row>
    <row r="745" spans="6:6" ht="16.5" customHeight="1" x14ac:dyDescent="0.4">
      <c r="F745" s="12" t="s">
        <v>60939</v>
      </c>
    </row>
    <row r="746" spans="6:6" ht="16.5" customHeight="1" x14ac:dyDescent="0.4">
      <c r="F746" s="12" t="s">
        <v>60940</v>
      </c>
    </row>
    <row r="747" spans="6:6" ht="16.5" customHeight="1" x14ac:dyDescent="0.4">
      <c r="F747" s="12" t="s">
        <v>60941</v>
      </c>
    </row>
    <row r="748" spans="6:6" ht="16.5" customHeight="1" x14ac:dyDescent="0.4">
      <c r="F748" s="12" t="s">
        <v>60942</v>
      </c>
    </row>
    <row r="749" spans="6:6" ht="16.5" customHeight="1" x14ac:dyDescent="0.4">
      <c r="F749" s="12" t="s">
        <v>60943</v>
      </c>
    </row>
    <row r="750" spans="6:6" ht="16.5" customHeight="1" x14ac:dyDescent="0.4">
      <c r="F750" s="12" t="s">
        <v>60944</v>
      </c>
    </row>
    <row r="751" spans="6:6" ht="16.5" customHeight="1" x14ac:dyDescent="0.4">
      <c r="F751" s="12" t="s">
        <v>60945</v>
      </c>
    </row>
    <row r="752" spans="6:6" ht="16.5" customHeight="1" x14ac:dyDescent="0.4">
      <c r="F752" s="12" t="s">
        <v>60946</v>
      </c>
    </row>
    <row r="753" spans="6:6" ht="16.5" customHeight="1" x14ac:dyDescent="0.4">
      <c r="F753" s="12" t="s">
        <v>60947</v>
      </c>
    </row>
    <row r="754" spans="6:6" ht="16.5" customHeight="1" x14ac:dyDescent="0.4">
      <c r="F754" s="12" t="s">
        <v>60948</v>
      </c>
    </row>
    <row r="755" spans="6:6" ht="16.5" customHeight="1" x14ac:dyDescent="0.4">
      <c r="F755" s="12" t="s">
        <v>60949</v>
      </c>
    </row>
    <row r="756" spans="6:6" ht="16.5" customHeight="1" x14ac:dyDescent="0.4">
      <c r="F756" s="12" t="s">
        <v>60950</v>
      </c>
    </row>
    <row r="757" spans="6:6" ht="16.5" customHeight="1" x14ac:dyDescent="0.4">
      <c r="F757" s="12" t="s">
        <v>60951</v>
      </c>
    </row>
    <row r="758" spans="6:6" ht="16.5" customHeight="1" x14ac:dyDescent="0.4">
      <c r="F758" s="12" t="s">
        <v>60952</v>
      </c>
    </row>
    <row r="759" spans="6:6" ht="16.5" customHeight="1" x14ac:dyDescent="0.4">
      <c r="F759" s="12" t="s">
        <v>60953</v>
      </c>
    </row>
    <row r="760" spans="6:6" ht="16.5" customHeight="1" x14ac:dyDescent="0.4">
      <c r="F760" s="12" t="s">
        <v>60954</v>
      </c>
    </row>
    <row r="761" spans="6:6" ht="16.5" customHeight="1" x14ac:dyDescent="0.4">
      <c r="F761" s="12" t="s">
        <v>60955</v>
      </c>
    </row>
    <row r="762" spans="6:6" ht="16.5" customHeight="1" x14ac:dyDescent="0.4">
      <c r="F762" s="12" t="s">
        <v>60956</v>
      </c>
    </row>
    <row r="763" spans="6:6" ht="16.5" customHeight="1" x14ac:dyDescent="0.4">
      <c r="F763" s="12" t="s">
        <v>60957</v>
      </c>
    </row>
    <row r="764" spans="6:6" ht="16.5" customHeight="1" x14ac:dyDescent="0.4">
      <c r="F764" s="12" t="s">
        <v>60958</v>
      </c>
    </row>
    <row r="765" spans="6:6" ht="16.5" customHeight="1" x14ac:dyDescent="0.4">
      <c r="F765" s="12" t="s">
        <v>60959</v>
      </c>
    </row>
    <row r="766" spans="6:6" ht="16.5" customHeight="1" x14ac:dyDescent="0.4">
      <c r="F766" s="12" t="s">
        <v>60960</v>
      </c>
    </row>
    <row r="767" spans="6:6" ht="16.5" customHeight="1" x14ac:dyDescent="0.4">
      <c r="F767" s="12" t="s">
        <v>60961</v>
      </c>
    </row>
    <row r="768" spans="6:6" ht="16.5" customHeight="1" x14ac:dyDescent="0.4">
      <c r="F768" s="12" t="s">
        <v>60962</v>
      </c>
    </row>
    <row r="769" spans="6:6" ht="16.5" customHeight="1" x14ac:dyDescent="0.4">
      <c r="F769" s="12" t="s">
        <v>60963</v>
      </c>
    </row>
    <row r="770" spans="6:6" ht="16.5" customHeight="1" x14ac:dyDescent="0.4">
      <c r="F770" s="12" t="s">
        <v>60964</v>
      </c>
    </row>
    <row r="771" spans="6:6" ht="16.5" customHeight="1" x14ac:dyDescent="0.4">
      <c r="F771" s="12" t="s">
        <v>60965</v>
      </c>
    </row>
    <row r="772" spans="6:6" ht="16.5" customHeight="1" x14ac:dyDescent="0.4">
      <c r="F772" s="12" t="s">
        <v>60966</v>
      </c>
    </row>
    <row r="773" spans="6:6" ht="16.5" customHeight="1" x14ac:dyDescent="0.4">
      <c r="F773" s="12" t="s">
        <v>60967</v>
      </c>
    </row>
    <row r="774" spans="6:6" ht="16.5" customHeight="1" x14ac:dyDescent="0.4">
      <c r="F774" s="12" t="s">
        <v>60968</v>
      </c>
    </row>
    <row r="775" spans="6:6" ht="16.5" customHeight="1" x14ac:dyDescent="0.4">
      <c r="F775" s="12" t="s">
        <v>60969</v>
      </c>
    </row>
    <row r="776" spans="6:6" ht="16.5" customHeight="1" x14ac:dyDescent="0.4">
      <c r="F776" s="12" t="s">
        <v>60970</v>
      </c>
    </row>
    <row r="777" spans="6:6" ht="16.5" customHeight="1" x14ac:dyDescent="0.4">
      <c r="F777" s="12" t="s">
        <v>60971</v>
      </c>
    </row>
    <row r="778" spans="6:6" ht="16.5" customHeight="1" x14ac:dyDescent="0.4">
      <c r="F778" s="12" t="s">
        <v>60972</v>
      </c>
    </row>
    <row r="779" spans="6:6" ht="16.5" customHeight="1" x14ac:dyDescent="0.4">
      <c r="F779" s="12" t="s">
        <v>60973</v>
      </c>
    </row>
    <row r="780" spans="6:6" ht="16.5" customHeight="1" x14ac:dyDescent="0.4">
      <c r="F780" s="12" t="s">
        <v>60974</v>
      </c>
    </row>
    <row r="781" spans="6:6" ht="16.5" customHeight="1" x14ac:dyDescent="0.4">
      <c r="F781" s="12" t="s">
        <v>60975</v>
      </c>
    </row>
    <row r="782" spans="6:6" ht="16.5" customHeight="1" x14ac:dyDescent="0.4">
      <c r="F782" s="12" t="s">
        <v>60976</v>
      </c>
    </row>
    <row r="783" spans="6:6" ht="16.5" customHeight="1" x14ac:dyDescent="0.4">
      <c r="F783" s="12" t="s">
        <v>60977</v>
      </c>
    </row>
    <row r="784" spans="6:6" ht="16.5" customHeight="1" x14ac:dyDescent="0.4">
      <c r="F784" s="12" t="s">
        <v>60978</v>
      </c>
    </row>
    <row r="785" spans="6:6" ht="16.5" customHeight="1" x14ac:dyDescent="0.4">
      <c r="F785" s="12" t="s">
        <v>60979</v>
      </c>
    </row>
    <row r="786" spans="6:6" ht="16.5" customHeight="1" x14ac:dyDescent="0.4">
      <c r="F786" s="12" t="s">
        <v>60980</v>
      </c>
    </row>
    <row r="787" spans="6:6" ht="16.5" customHeight="1" x14ac:dyDescent="0.4">
      <c r="F787" s="12" t="s">
        <v>60981</v>
      </c>
    </row>
    <row r="788" spans="6:6" ht="16.5" customHeight="1" x14ac:dyDescent="0.4">
      <c r="F788" s="12" t="s">
        <v>60982</v>
      </c>
    </row>
    <row r="789" spans="6:6" ht="16.5" customHeight="1" x14ac:dyDescent="0.4">
      <c r="F789" s="12" t="s">
        <v>60983</v>
      </c>
    </row>
    <row r="790" spans="6:6" ht="16.5" customHeight="1" x14ac:dyDescent="0.4">
      <c r="F790" s="12" t="s">
        <v>60984</v>
      </c>
    </row>
    <row r="791" spans="6:6" ht="16.5" customHeight="1" x14ac:dyDescent="0.4">
      <c r="F791" s="12" t="s">
        <v>60985</v>
      </c>
    </row>
    <row r="792" spans="6:6" ht="16.5" customHeight="1" x14ac:dyDescent="0.4">
      <c r="F792" s="12" t="s">
        <v>60986</v>
      </c>
    </row>
    <row r="793" spans="6:6" ht="16.5" customHeight="1" x14ac:dyDescent="0.4">
      <c r="F793" s="12" t="s">
        <v>60987</v>
      </c>
    </row>
    <row r="794" spans="6:6" ht="16.5" customHeight="1" x14ac:dyDescent="0.4">
      <c r="F794" s="12" t="s">
        <v>60988</v>
      </c>
    </row>
    <row r="795" spans="6:6" ht="16.5" customHeight="1" x14ac:dyDescent="0.4">
      <c r="F795" s="12" t="s">
        <v>60989</v>
      </c>
    </row>
    <row r="796" spans="6:6" ht="16.5" customHeight="1" x14ac:dyDescent="0.4">
      <c r="F796" s="12" t="s">
        <v>60990</v>
      </c>
    </row>
    <row r="797" spans="6:6" ht="16.5" customHeight="1" x14ac:dyDescent="0.4">
      <c r="F797" s="12" t="s">
        <v>60991</v>
      </c>
    </row>
    <row r="798" spans="6:6" ht="16.5" customHeight="1" x14ac:dyDescent="0.4">
      <c r="F798" s="12" t="s">
        <v>60992</v>
      </c>
    </row>
    <row r="799" spans="6:6" ht="16.5" customHeight="1" x14ac:dyDescent="0.4">
      <c r="F799" s="12" t="s">
        <v>60993</v>
      </c>
    </row>
    <row r="800" spans="6:6" ht="16.5" customHeight="1" x14ac:dyDescent="0.4">
      <c r="F800" s="12" t="s">
        <v>60994</v>
      </c>
    </row>
    <row r="801" spans="6:6" ht="16.5" customHeight="1" x14ac:dyDescent="0.4">
      <c r="F801" s="12" t="s">
        <v>60995</v>
      </c>
    </row>
    <row r="802" spans="6:6" ht="16.5" customHeight="1" x14ac:dyDescent="0.4">
      <c r="F802" s="12" t="s">
        <v>60996</v>
      </c>
    </row>
    <row r="803" spans="6:6" ht="16.5" customHeight="1" x14ac:dyDescent="0.4">
      <c r="F803" s="12" t="s">
        <v>60997</v>
      </c>
    </row>
    <row r="804" spans="6:6" ht="16.5" customHeight="1" x14ac:dyDescent="0.4">
      <c r="F804" s="12" t="s">
        <v>60998</v>
      </c>
    </row>
    <row r="805" spans="6:6" ht="16.5" customHeight="1" x14ac:dyDescent="0.4">
      <c r="F805" s="12" t="s">
        <v>60999</v>
      </c>
    </row>
    <row r="806" spans="6:6" ht="16.5" customHeight="1" x14ac:dyDescent="0.4">
      <c r="F806" s="12" t="s">
        <v>61000</v>
      </c>
    </row>
    <row r="807" spans="6:6" ht="16.5" customHeight="1" x14ac:dyDescent="0.4">
      <c r="F807" s="12" t="s">
        <v>61001</v>
      </c>
    </row>
    <row r="808" spans="6:6" ht="16.5" customHeight="1" x14ac:dyDescent="0.4">
      <c r="F808" s="12" t="s">
        <v>61002</v>
      </c>
    </row>
    <row r="809" spans="6:6" ht="16.5" customHeight="1" x14ac:dyDescent="0.4">
      <c r="F809" s="12" t="s">
        <v>61003</v>
      </c>
    </row>
    <row r="810" spans="6:6" ht="16.5" customHeight="1" x14ac:dyDescent="0.4">
      <c r="F810" s="12" t="s">
        <v>61004</v>
      </c>
    </row>
    <row r="811" spans="6:6" ht="16.5" customHeight="1" x14ac:dyDescent="0.4">
      <c r="F811" s="12" t="s">
        <v>61005</v>
      </c>
    </row>
    <row r="812" spans="6:6" ht="16.5" customHeight="1" x14ac:dyDescent="0.4">
      <c r="F812" s="12" t="s">
        <v>61006</v>
      </c>
    </row>
    <row r="813" spans="6:6" ht="16.5" customHeight="1" x14ac:dyDescent="0.4">
      <c r="F813" s="12" t="s">
        <v>61007</v>
      </c>
    </row>
    <row r="814" spans="6:6" ht="16.5" customHeight="1" x14ac:dyDescent="0.4">
      <c r="F814" s="12" t="s">
        <v>61008</v>
      </c>
    </row>
    <row r="815" spans="6:6" ht="16.5" customHeight="1" x14ac:dyDescent="0.4">
      <c r="F815" s="12" t="s">
        <v>61009</v>
      </c>
    </row>
    <row r="816" spans="6:6" ht="16.5" customHeight="1" x14ac:dyDescent="0.4">
      <c r="F816" s="12" t="s">
        <v>61010</v>
      </c>
    </row>
    <row r="817" spans="6:6" ht="16.5" customHeight="1" x14ac:dyDescent="0.4">
      <c r="F817" s="12" t="s">
        <v>61011</v>
      </c>
    </row>
    <row r="818" spans="6:6" ht="16.5" customHeight="1" x14ac:dyDescent="0.4">
      <c r="F818" s="12" t="s">
        <v>61012</v>
      </c>
    </row>
    <row r="819" spans="6:6" ht="16.5" customHeight="1" x14ac:dyDescent="0.4">
      <c r="F819" s="12" t="s">
        <v>61013</v>
      </c>
    </row>
    <row r="820" spans="6:6" ht="16.5" customHeight="1" x14ac:dyDescent="0.4">
      <c r="F820" s="12" t="s">
        <v>61014</v>
      </c>
    </row>
    <row r="821" spans="6:6" ht="16.5" customHeight="1" x14ac:dyDescent="0.4">
      <c r="F821" s="12" t="s">
        <v>61015</v>
      </c>
    </row>
    <row r="822" spans="6:6" ht="16.5" customHeight="1" x14ac:dyDescent="0.4">
      <c r="F822" s="12" t="s">
        <v>61016</v>
      </c>
    </row>
    <row r="823" spans="6:6" ht="16.5" customHeight="1" x14ac:dyDescent="0.4">
      <c r="F823" s="12" t="s">
        <v>61017</v>
      </c>
    </row>
    <row r="824" spans="6:6" ht="16.5" customHeight="1" x14ac:dyDescent="0.4">
      <c r="F824" s="12" t="s">
        <v>61018</v>
      </c>
    </row>
    <row r="825" spans="6:6" ht="16.5" customHeight="1" x14ac:dyDescent="0.4">
      <c r="F825" s="12" t="s">
        <v>61019</v>
      </c>
    </row>
    <row r="826" spans="6:6" ht="16.5" customHeight="1" x14ac:dyDescent="0.4">
      <c r="F826" s="12" t="s">
        <v>61020</v>
      </c>
    </row>
    <row r="827" spans="6:6" ht="16.5" customHeight="1" x14ac:dyDescent="0.4">
      <c r="F827" s="12" t="s">
        <v>61021</v>
      </c>
    </row>
    <row r="828" spans="6:6" ht="16.5" customHeight="1" x14ac:dyDescent="0.4">
      <c r="F828" s="12" t="s">
        <v>61022</v>
      </c>
    </row>
    <row r="829" spans="6:6" ht="16.5" customHeight="1" x14ac:dyDescent="0.4">
      <c r="F829" s="12" t="s">
        <v>61023</v>
      </c>
    </row>
    <row r="830" spans="6:6" ht="16.5" customHeight="1" x14ac:dyDescent="0.4">
      <c r="F830" s="12" t="s">
        <v>61024</v>
      </c>
    </row>
    <row r="831" spans="6:6" ht="16.5" customHeight="1" x14ac:dyDescent="0.4">
      <c r="F831" s="12" t="s">
        <v>61025</v>
      </c>
    </row>
    <row r="832" spans="6:6" ht="16.5" customHeight="1" x14ac:dyDescent="0.4">
      <c r="F832" s="12" t="s">
        <v>61026</v>
      </c>
    </row>
    <row r="833" spans="6:6" ht="16.5" customHeight="1" x14ac:dyDescent="0.4">
      <c r="F833" s="12" t="s">
        <v>61027</v>
      </c>
    </row>
    <row r="834" spans="6:6" ht="16.5" customHeight="1" x14ac:dyDescent="0.4">
      <c r="F834" s="12" t="s">
        <v>61028</v>
      </c>
    </row>
    <row r="835" spans="6:6" ht="16.5" customHeight="1" x14ac:dyDescent="0.4">
      <c r="F835" s="12" t="s">
        <v>61029</v>
      </c>
    </row>
    <row r="836" spans="6:6" ht="16.5" customHeight="1" x14ac:dyDescent="0.4">
      <c r="F836" s="12" t="s">
        <v>61030</v>
      </c>
    </row>
    <row r="837" spans="6:6" ht="16.5" customHeight="1" x14ac:dyDescent="0.4">
      <c r="F837" s="12" t="s">
        <v>61031</v>
      </c>
    </row>
    <row r="838" spans="6:6" ht="16.5" customHeight="1" x14ac:dyDescent="0.4">
      <c r="F838" s="12" t="s">
        <v>61032</v>
      </c>
    </row>
    <row r="839" spans="6:6" ht="16.5" customHeight="1" x14ac:dyDescent="0.4">
      <c r="F839" s="12" t="s">
        <v>61033</v>
      </c>
    </row>
    <row r="840" spans="6:6" ht="16.5" customHeight="1" x14ac:dyDescent="0.4">
      <c r="F840" s="12" t="s">
        <v>61034</v>
      </c>
    </row>
    <row r="841" spans="6:6" ht="16.5" customHeight="1" x14ac:dyDescent="0.4">
      <c r="F841" s="12" t="s">
        <v>61035</v>
      </c>
    </row>
    <row r="842" spans="6:6" ht="16.5" customHeight="1" x14ac:dyDescent="0.4">
      <c r="F842" s="12" t="s">
        <v>61036</v>
      </c>
    </row>
    <row r="843" spans="6:6" ht="16.5" customHeight="1" x14ac:dyDescent="0.4">
      <c r="F843" s="12" t="s">
        <v>61037</v>
      </c>
    </row>
    <row r="844" spans="6:6" ht="16.5" customHeight="1" x14ac:dyDescent="0.4">
      <c r="F844" s="12" t="s">
        <v>61038</v>
      </c>
    </row>
    <row r="845" spans="6:6" ht="16.5" customHeight="1" x14ac:dyDescent="0.4">
      <c r="F845" s="12" t="s">
        <v>61039</v>
      </c>
    </row>
    <row r="846" spans="6:6" ht="16.5" customHeight="1" x14ac:dyDescent="0.4">
      <c r="F846" s="12" t="s">
        <v>61040</v>
      </c>
    </row>
    <row r="847" spans="6:6" ht="16.5" customHeight="1" x14ac:dyDescent="0.4">
      <c r="F847" s="12" t="s">
        <v>61041</v>
      </c>
    </row>
    <row r="848" spans="6:6" ht="16.5" customHeight="1" x14ac:dyDescent="0.4">
      <c r="F848" s="12" t="s">
        <v>61042</v>
      </c>
    </row>
    <row r="849" spans="6:6" ht="16.5" customHeight="1" x14ac:dyDescent="0.4">
      <c r="F849" s="12" t="s">
        <v>61043</v>
      </c>
    </row>
    <row r="850" spans="6:6" ht="16.5" customHeight="1" x14ac:dyDescent="0.4">
      <c r="F850" s="12" t="s">
        <v>61044</v>
      </c>
    </row>
    <row r="851" spans="6:6" ht="16.5" customHeight="1" x14ac:dyDescent="0.4">
      <c r="F851" s="12" t="s">
        <v>61045</v>
      </c>
    </row>
    <row r="852" spans="6:6" ht="16.5" customHeight="1" x14ac:dyDescent="0.4">
      <c r="F852" s="12" t="s">
        <v>61046</v>
      </c>
    </row>
    <row r="853" spans="6:6" ht="16.5" customHeight="1" x14ac:dyDescent="0.4">
      <c r="F853" s="12" t="s">
        <v>61047</v>
      </c>
    </row>
    <row r="854" spans="6:6" ht="16.5" customHeight="1" x14ac:dyDescent="0.4">
      <c r="F854" s="12" t="s">
        <v>61048</v>
      </c>
    </row>
    <row r="855" spans="6:6" ht="16.5" customHeight="1" x14ac:dyDescent="0.4">
      <c r="F855" s="12" t="s">
        <v>61049</v>
      </c>
    </row>
    <row r="856" spans="6:6" ht="16.5" customHeight="1" x14ac:dyDescent="0.4">
      <c r="F856" s="12" t="s">
        <v>61050</v>
      </c>
    </row>
    <row r="857" spans="6:6" ht="16.5" customHeight="1" x14ac:dyDescent="0.4">
      <c r="F857" s="12" t="s">
        <v>61051</v>
      </c>
    </row>
    <row r="858" spans="6:6" ht="16.5" customHeight="1" x14ac:dyDescent="0.4">
      <c r="F858" s="12" t="s">
        <v>61052</v>
      </c>
    </row>
    <row r="859" spans="6:6" ht="16.5" customHeight="1" x14ac:dyDescent="0.4">
      <c r="F859" s="12" t="s">
        <v>61053</v>
      </c>
    </row>
    <row r="860" spans="6:6" ht="16.5" customHeight="1" x14ac:dyDescent="0.4">
      <c r="F860" s="12" t="s">
        <v>61054</v>
      </c>
    </row>
    <row r="861" spans="6:6" ht="16.5" customHeight="1" x14ac:dyDescent="0.4">
      <c r="F861" s="12" t="s">
        <v>61055</v>
      </c>
    </row>
    <row r="862" spans="6:6" ht="16.5" customHeight="1" x14ac:dyDescent="0.4">
      <c r="F862" s="12" t="s">
        <v>61056</v>
      </c>
    </row>
    <row r="863" spans="6:6" ht="16.5" customHeight="1" x14ac:dyDescent="0.4">
      <c r="F863" s="12" t="s">
        <v>61057</v>
      </c>
    </row>
    <row r="864" spans="6:6" ht="16.5" customHeight="1" x14ac:dyDescent="0.4">
      <c r="F864" s="12" t="s">
        <v>61058</v>
      </c>
    </row>
    <row r="865" spans="6:6" ht="16.5" customHeight="1" x14ac:dyDescent="0.4">
      <c r="F865" s="12" t="s">
        <v>61059</v>
      </c>
    </row>
    <row r="866" spans="6:6" ht="16.5" customHeight="1" x14ac:dyDescent="0.4">
      <c r="F866" s="12" t="s">
        <v>61060</v>
      </c>
    </row>
    <row r="867" spans="6:6" ht="16.5" customHeight="1" x14ac:dyDescent="0.4">
      <c r="F867" s="12" t="s">
        <v>61061</v>
      </c>
    </row>
    <row r="868" spans="6:6" ht="16.5" customHeight="1" x14ac:dyDescent="0.4">
      <c r="F868" s="12" t="s">
        <v>61062</v>
      </c>
    </row>
    <row r="869" spans="6:6" ht="16.5" customHeight="1" x14ac:dyDescent="0.4">
      <c r="F869" s="12" t="s">
        <v>61063</v>
      </c>
    </row>
    <row r="870" spans="6:6" ht="16.5" customHeight="1" x14ac:dyDescent="0.4">
      <c r="F870" s="12" t="s">
        <v>61064</v>
      </c>
    </row>
    <row r="871" spans="6:6" ht="16.5" customHeight="1" x14ac:dyDescent="0.4">
      <c r="F871" s="12" t="s">
        <v>61065</v>
      </c>
    </row>
    <row r="872" spans="6:6" ht="16.5" customHeight="1" x14ac:dyDescent="0.4">
      <c r="F872" s="12" t="s">
        <v>61066</v>
      </c>
    </row>
    <row r="873" spans="6:6" ht="16.5" customHeight="1" x14ac:dyDescent="0.4">
      <c r="F873" s="12" t="s">
        <v>61067</v>
      </c>
    </row>
    <row r="874" spans="6:6" ht="16.5" customHeight="1" x14ac:dyDescent="0.4">
      <c r="F874" s="12" t="s">
        <v>61068</v>
      </c>
    </row>
    <row r="875" spans="6:6" ht="16.5" customHeight="1" x14ac:dyDescent="0.4">
      <c r="F875" s="12" t="s">
        <v>61069</v>
      </c>
    </row>
    <row r="876" spans="6:6" ht="16.5" customHeight="1" x14ac:dyDescent="0.4">
      <c r="F876" s="12" t="s">
        <v>61070</v>
      </c>
    </row>
    <row r="877" spans="6:6" ht="16.5" customHeight="1" x14ac:dyDescent="0.4">
      <c r="F877" s="12" t="s">
        <v>61071</v>
      </c>
    </row>
    <row r="878" spans="6:6" ht="16.5" customHeight="1" x14ac:dyDescent="0.4">
      <c r="F878" s="12" t="s">
        <v>61072</v>
      </c>
    </row>
    <row r="879" spans="6:6" ht="16.5" customHeight="1" x14ac:dyDescent="0.4">
      <c r="F879" s="12" t="s">
        <v>61073</v>
      </c>
    </row>
    <row r="880" spans="6:6" ht="16.5" customHeight="1" x14ac:dyDescent="0.4">
      <c r="F880" s="12" t="s">
        <v>61074</v>
      </c>
    </row>
    <row r="881" spans="6:6" ht="16.5" customHeight="1" x14ac:dyDescent="0.4">
      <c r="F881" s="12" t="s">
        <v>61075</v>
      </c>
    </row>
    <row r="882" spans="6:6" ht="16.5" customHeight="1" x14ac:dyDescent="0.4">
      <c r="F882" s="12" t="s">
        <v>61076</v>
      </c>
    </row>
    <row r="883" spans="6:6" ht="16.5" customHeight="1" x14ac:dyDescent="0.4">
      <c r="F883" s="12" t="s">
        <v>61077</v>
      </c>
    </row>
    <row r="884" spans="6:6" ht="16.5" customHeight="1" x14ac:dyDescent="0.4">
      <c r="F884" s="12" t="s">
        <v>61078</v>
      </c>
    </row>
    <row r="885" spans="6:6" ht="16.5" customHeight="1" x14ac:dyDescent="0.4">
      <c r="F885" s="12" t="s">
        <v>61079</v>
      </c>
    </row>
    <row r="886" spans="6:6" ht="16.5" customHeight="1" x14ac:dyDescent="0.4">
      <c r="F886" s="12" t="s">
        <v>61080</v>
      </c>
    </row>
    <row r="887" spans="6:6" ht="16.5" customHeight="1" x14ac:dyDescent="0.4">
      <c r="F887" s="12" t="s">
        <v>61081</v>
      </c>
    </row>
    <row r="888" spans="6:6" ht="16.5" customHeight="1" x14ac:dyDescent="0.4">
      <c r="F888" s="12" t="s">
        <v>61082</v>
      </c>
    </row>
    <row r="889" spans="6:6" ht="16.5" customHeight="1" x14ac:dyDescent="0.4">
      <c r="F889" s="12" t="s">
        <v>61083</v>
      </c>
    </row>
    <row r="890" spans="6:6" ht="16.5" customHeight="1" x14ac:dyDescent="0.4">
      <c r="F890" s="12" t="s">
        <v>61084</v>
      </c>
    </row>
    <row r="891" spans="6:6" ht="16.5" customHeight="1" x14ac:dyDescent="0.4">
      <c r="F891" s="12" t="s">
        <v>61085</v>
      </c>
    </row>
    <row r="892" spans="6:6" ht="16.5" customHeight="1" x14ac:dyDescent="0.4">
      <c r="F892" s="12" t="s">
        <v>61086</v>
      </c>
    </row>
    <row r="893" spans="6:6" ht="16.5" customHeight="1" x14ac:dyDescent="0.4">
      <c r="F893" s="12" t="s">
        <v>61087</v>
      </c>
    </row>
    <row r="894" spans="6:6" ht="16.5" customHeight="1" x14ac:dyDescent="0.4">
      <c r="F894" s="12" t="s">
        <v>61088</v>
      </c>
    </row>
    <row r="895" spans="6:6" ht="16.5" customHeight="1" x14ac:dyDescent="0.4">
      <c r="F895" s="12" t="s">
        <v>61089</v>
      </c>
    </row>
    <row r="896" spans="6:6" ht="16.5" customHeight="1" x14ac:dyDescent="0.4">
      <c r="F896" s="12" t="s">
        <v>61090</v>
      </c>
    </row>
    <row r="897" spans="6:6" ht="16.5" customHeight="1" x14ac:dyDescent="0.4">
      <c r="F897" s="12" t="s">
        <v>61091</v>
      </c>
    </row>
    <row r="898" spans="6:6" ht="16.5" customHeight="1" x14ac:dyDescent="0.4">
      <c r="F898" s="12" t="s">
        <v>61092</v>
      </c>
    </row>
    <row r="899" spans="6:6" ht="16.5" customHeight="1" x14ac:dyDescent="0.4">
      <c r="F899" s="12" t="s">
        <v>61093</v>
      </c>
    </row>
    <row r="900" spans="6:6" ht="16.5" customHeight="1" x14ac:dyDescent="0.4">
      <c r="F900" s="12" t="s">
        <v>61094</v>
      </c>
    </row>
    <row r="901" spans="6:6" ht="16.5" customHeight="1" x14ac:dyDescent="0.4">
      <c r="F901" s="12" t="s">
        <v>61095</v>
      </c>
    </row>
    <row r="902" spans="6:6" ht="16.5" customHeight="1" x14ac:dyDescent="0.4">
      <c r="F902" s="12" t="s">
        <v>61096</v>
      </c>
    </row>
    <row r="903" spans="6:6" ht="16.5" customHeight="1" x14ac:dyDescent="0.4">
      <c r="F903" s="12" t="s">
        <v>61097</v>
      </c>
    </row>
    <row r="904" spans="6:6" ht="16.5" customHeight="1" x14ac:dyDescent="0.4">
      <c r="F904" s="12" t="s">
        <v>61098</v>
      </c>
    </row>
    <row r="905" spans="6:6" ht="16.5" customHeight="1" x14ac:dyDescent="0.4">
      <c r="F905" s="12" t="s">
        <v>61099</v>
      </c>
    </row>
    <row r="906" spans="6:6" ht="16.5" customHeight="1" x14ac:dyDescent="0.4">
      <c r="F906" s="12" t="s">
        <v>61100</v>
      </c>
    </row>
    <row r="907" spans="6:6" ht="16.5" customHeight="1" x14ac:dyDescent="0.4">
      <c r="F907" s="12" t="s">
        <v>61101</v>
      </c>
    </row>
    <row r="908" spans="6:6" ht="16.5" customHeight="1" x14ac:dyDescent="0.4">
      <c r="F908" s="12" t="s">
        <v>61102</v>
      </c>
    </row>
    <row r="909" spans="6:6" ht="16.5" customHeight="1" x14ac:dyDescent="0.4">
      <c r="F909" s="12" t="s">
        <v>61103</v>
      </c>
    </row>
    <row r="910" spans="6:6" ht="16.5" customHeight="1" x14ac:dyDescent="0.4">
      <c r="F910" s="12" t="s">
        <v>61104</v>
      </c>
    </row>
    <row r="911" spans="6:6" ht="16.5" customHeight="1" x14ac:dyDescent="0.4">
      <c r="F911" s="12" t="s">
        <v>61105</v>
      </c>
    </row>
    <row r="912" spans="6:6" ht="16.5" customHeight="1" x14ac:dyDescent="0.4">
      <c r="F912" s="12" t="s">
        <v>61106</v>
      </c>
    </row>
    <row r="913" spans="6:6" ht="16.5" customHeight="1" x14ac:dyDescent="0.4">
      <c r="F913" s="12" t="s">
        <v>61107</v>
      </c>
    </row>
    <row r="914" spans="6:6" ht="16.5" customHeight="1" x14ac:dyDescent="0.4">
      <c r="F914" s="12" t="s">
        <v>61108</v>
      </c>
    </row>
    <row r="915" spans="6:6" ht="16.5" customHeight="1" x14ac:dyDescent="0.4">
      <c r="F915" s="12" t="s">
        <v>61109</v>
      </c>
    </row>
    <row r="916" spans="6:6" ht="16.5" customHeight="1" x14ac:dyDescent="0.4">
      <c r="F916" s="12" t="s">
        <v>61110</v>
      </c>
    </row>
    <row r="917" spans="6:6" ht="16.5" customHeight="1" x14ac:dyDescent="0.4">
      <c r="F917" s="12" t="s">
        <v>61111</v>
      </c>
    </row>
    <row r="918" spans="6:6" ht="16.5" customHeight="1" x14ac:dyDescent="0.4">
      <c r="F918" s="12" t="s">
        <v>61112</v>
      </c>
    </row>
    <row r="919" spans="6:6" ht="16.5" customHeight="1" x14ac:dyDescent="0.4">
      <c r="F919" s="12" t="s">
        <v>61113</v>
      </c>
    </row>
    <row r="920" spans="6:6" ht="16.5" customHeight="1" x14ac:dyDescent="0.4">
      <c r="F920" s="12" t="s">
        <v>61114</v>
      </c>
    </row>
    <row r="921" spans="6:6" ht="16.5" customHeight="1" x14ac:dyDescent="0.4">
      <c r="F921" s="12" t="s">
        <v>61115</v>
      </c>
    </row>
    <row r="922" spans="6:6" ht="16.5" customHeight="1" x14ac:dyDescent="0.4">
      <c r="F922" s="12" t="s">
        <v>61116</v>
      </c>
    </row>
    <row r="923" spans="6:6" ht="16.5" customHeight="1" x14ac:dyDescent="0.4">
      <c r="F923" s="12" t="s">
        <v>61117</v>
      </c>
    </row>
    <row r="924" spans="6:6" ht="16.5" customHeight="1" x14ac:dyDescent="0.4">
      <c r="F924" s="12" t="s">
        <v>61118</v>
      </c>
    </row>
    <row r="925" spans="6:6" ht="16.5" customHeight="1" x14ac:dyDescent="0.4">
      <c r="F925" s="12" t="s">
        <v>61119</v>
      </c>
    </row>
    <row r="926" spans="6:6" ht="16.5" customHeight="1" x14ac:dyDescent="0.4">
      <c r="F926" s="12" t="s">
        <v>61120</v>
      </c>
    </row>
    <row r="927" spans="6:6" ht="16.5" customHeight="1" x14ac:dyDescent="0.4">
      <c r="F927" s="12" t="s">
        <v>61121</v>
      </c>
    </row>
    <row r="928" spans="6:6" ht="16.5" customHeight="1" x14ac:dyDescent="0.4">
      <c r="F928" s="12" t="s">
        <v>61122</v>
      </c>
    </row>
    <row r="929" spans="6:6" ht="16.5" customHeight="1" x14ac:dyDescent="0.4">
      <c r="F929" s="12" t="s">
        <v>61123</v>
      </c>
    </row>
    <row r="930" spans="6:6" ht="16.5" customHeight="1" x14ac:dyDescent="0.4">
      <c r="F930" s="12" t="s">
        <v>61124</v>
      </c>
    </row>
    <row r="931" spans="6:6" ht="16.5" customHeight="1" x14ac:dyDescent="0.4">
      <c r="F931" s="12" t="s">
        <v>61125</v>
      </c>
    </row>
    <row r="932" spans="6:6" ht="16.5" customHeight="1" x14ac:dyDescent="0.4">
      <c r="F932" s="12" t="s">
        <v>61126</v>
      </c>
    </row>
    <row r="933" spans="6:6" ht="16.5" customHeight="1" x14ac:dyDescent="0.4">
      <c r="F933" s="12" t="s">
        <v>61127</v>
      </c>
    </row>
    <row r="934" spans="6:6" ht="16.5" customHeight="1" x14ac:dyDescent="0.4">
      <c r="F934" s="12" t="s">
        <v>61128</v>
      </c>
    </row>
    <row r="935" spans="6:6" ht="16.5" customHeight="1" x14ac:dyDescent="0.4">
      <c r="F935" s="12" t="s">
        <v>61129</v>
      </c>
    </row>
    <row r="936" spans="6:6" ht="16.5" customHeight="1" x14ac:dyDescent="0.4">
      <c r="F936" s="12" t="s">
        <v>61130</v>
      </c>
    </row>
    <row r="937" spans="6:6" ht="16.5" customHeight="1" x14ac:dyDescent="0.4">
      <c r="F937" s="12" t="s">
        <v>61131</v>
      </c>
    </row>
    <row r="938" spans="6:6" ht="16.5" customHeight="1" x14ac:dyDescent="0.4">
      <c r="F938" s="12" t="s">
        <v>61132</v>
      </c>
    </row>
    <row r="939" spans="6:6" ht="16.5" customHeight="1" x14ac:dyDescent="0.4">
      <c r="F939" s="12" t="s">
        <v>61133</v>
      </c>
    </row>
    <row r="940" spans="6:6" ht="16.5" customHeight="1" x14ac:dyDescent="0.4">
      <c r="F940" s="12" t="s">
        <v>61134</v>
      </c>
    </row>
    <row r="941" spans="6:6" ht="16.5" customHeight="1" x14ac:dyDescent="0.4">
      <c r="F941" s="12" t="s">
        <v>61135</v>
      </c>
    </row>
    <row r="942" spans="6:6" ht="16.5" customHeight="1" x14ac:dyDescent="0.4">
      <c r="F942" s="12" t="s">
        <v>61136</v>
      </c>
    </row>
    <row r="943" spans="6:6" ht="16.5" customHeight="1" x14ac:dyDescent="0.4">
      <c r="F943" s="12" t="s">
        <v>61137</v>
      </c>
    </row>
    <row r="944" spans="6:6" ht="16.5" customHeight="1" x14ac:dyDescent="0.4">
      <c r="F944" s="12" t="s">
        <v>61138</v>
      </c>
    </row>
    <row r="945" spans="6:6" ht="16.5" customHeight="1" x14ac:dyDescent="0.4">
      <c r="F945" s="12" t="s">
        <v>61139</v>
      </c>
    </row>
    <row r="946" spans="6:6" ht="16.5" customHeight="1" x14ac:dyDescent="0.4">
      <c r="F946" s="12" t="s">
        <v>61140</v>
      </c>
    </row>
    <row r="947" spans="6:6" ht="16.5" customHeight="1" x14ac:dyDescent="0.4">
      <c r="F947" s="12" t="s">
        <v>61141</v>
      </c>
    </row>
    <row r="948" spans="6:6" ht="16.5" customHeight="1" x14ac:dyDescent="0.4">
      <c r="F948" s="12" t="s">
        <v>61142</v>
      </c>
    </row>
    <row r="949" spans="6:6" ht="16.5" customHeight="1" x14ac:dyDescent="0.4">
      <c r="F949" s="12" t="s">
        <v>61143</v>
      </c>
    </row>
    <row r="950" spans="6:6" ht="16.5" customHeight="1" x14ac:dyDescent="0.4">
      <c r="F950" s="12" t="s">
        <v>61144</v>
      </c>
    </row>
    <row r="951" spans="6:6" ht="16.5" customHeight="1" x14ac:dyDescent="0.4">
      <c r="F951" s="12" t="s">
        <v>61145</v>
      </c>
    </row>
    <row r="952" spans="6:6" ht="16.5" customHeight="1" x14ac:dyDescent="0.4">
      <c r="F952" s="12" t="s">
        <v>61146</v>
      </c>
    </row>
    <row r="953" spans="6:6" ht="16.5" customHeight="1" x14ac:dyDescent="0.4">
      <c r="F953" s="12" t="s">
        <v>61147</v>
      </c>
    </row>
    <row r="954" spans="6:6" ht="16.5" customHeight="1" x14ac:dyDescent="0.4">
      <c r="F954" s="12" t="s">
        <v>61148</v>
      </c>
    </row>
    <row r="955" spans="6:6" ht="16.5" customHeight="1" x14ac:dyDescent="0.4">
      <c r="F955" s="12" t="s">
        <v>61149</v>
      </c>
    </row>
    <row r="956" spans="6:6" ht="16.5" customHeight="1" x14ac:dyDescent="0.4">
      <c r="F956" s="12" t="s">
        <v>61150</v>
      </c>
    </row>
    <row r="957" spans="6:6" ht="16.5" customHeight="1" x14ac:dyDescent="0.4">
      <c r="F957" s="12" t="s">
        <v>61151</v>
      </c>
    </row>
    <row r="958" spans="6:6" ht="16.5" customHeight="1" x14ac:dyDescent="0.4">
      <c r="F958" s="12" t="s">
        <v>61152</v>
      </c>
    </row>
    <row r="959" spans="6:6" ht="16.5" customHeight="1" x14ac:dyDescent="0.4">
      <c r="F959" s="12" t="s">
        <v>61153</v>
      </c>
    </row>
    <row r="960" spans="6:6" ht="16.5" customHeight="1" x14ac:dyDescent="0.4">
      <c r="F960" s="12" t="s">
        <v>61154</v>
      </c>
    </row>
    <row r="961" spans="6:6" ht="16.5" customHeight="1" x14ac:dyDescent="0.4">
      <c r="F961" s="12" t="s">
        <v>61155</v>
      </c>
    </row>
    <row r="962" spans="6:6" ht="16.5" customHeight="1" x14ac:dyDescent="0.4">
      <c r="F962" s="12" t="s">
        <v>61156</v>
      </c>
    </row>
    <row r="963" spans="6:6" ht="16.5" customHeight="1" x14ac:dyDescent="0.4">
      <c r="F963" s="12" t="s">
        <v>61157</v>
      </c>
    </row>
    <row r="964" spans="6:6" ht="16.5" customHeight="1" x14ac:dyDescent="0.4">
      <c r="F964" s="12" t="s">
        <v>61158</v>
      </c>
    </row>
    <row r="965" spans="6:6" ht="16.5" customHeight="1" x14ac:dyDescent="0.4">
      <c r="F965" s="12" t="s">
        <v>61159</v>
      </c>
    </row>
    <row r="966" spans="6:6" ht="16.5" customHeight="1" x14ac:dyDescent="0.4">
      <c r="F966" s="12" t="s">
        <v>61160</v>
      </c>
    </row>
    <row r="967" spans="6:6" ht="16.5" customHeight="1" x14ac:dyDescent="0.4">
      <c r="F967" s="12" t="s">
        <v>61161</v>
      </c>
    </row>
    <row r="968" spans="6:6" ht="16.5" customHeight="1" x14ac:dyDescent="0.4">
      <c r="F968" s="12" t="s">
        <v>61162</v>
      </c>
    </row>
    <row r="969" spans="6:6" ht="16.5" customHeight="1" x14ac:dyDescent="0.4">
      <c r="F969" s="12" t="s">
        <v>61163</v>
      </c>
    </row>
    <row r="970" spans="6:6" ht="16.5" customHeight="1" x14ac:dyDescent="0.4">
      <c r="F970" s="12" t="s">
        <v>61164</v>
      </c>
    </row>
    <row r="971" spans="6:6" ht="16.5" customHeight="1" x14ac:dyDescent="0.4">
      <c r="F971" s="12" t="s">
        <v>61165</v>
      </c>
    </row>
    <row r="972" spans="6:6" ht="16.5" customHeight="1" x14ac:dyDescent="0.4">
      <c r="F972" s="12" t="s">
        <v>61166</v>
      </c>
    </row>
    <row r="973" spans="6:6" ht="16.5" customHeight="1" x14ac:dyDescent="0.4">
      <c r="F973" s="12" t="s">
        <v>61167</v>
      </c>
    </row>
    <row r="974" spans="6:6" ht="16.5" customHeight="1" x14ac:dyDescent="0.4">
      <c r="F974" s="12" t="s">
        <v>61168</v>
      </c>
    </row>
    <row r="975" spans="6:6" ht="16.5" customHeight="1" x14ac:dyDescent="0.4">
      <c r="F975" s="12" t="s">
        <v>61169</v>
      </c>
    </row>
    <row r="976" spans="6:6" ht="16.5" customHeight="1" x14ac:dyDescent="0.4">
      <c r="F976" s="12" t="s">
        <v>61170</v>
      </c>
    </row>
    <row r="977" spans="6:6" ht="16.5" customHeight="1" x14ac:dyDescent="0.4">
      <c r="F977" s="12" t="s">
        <v>61171</v>
      </c>
    </row>
    <row r="978" spans="6:6" ht="16.5" customHeight="1" x14ac:dyDescent="0.4">
      <c r="F978" s="12" t="s">
        <v>61172</v>
      </c>
    </row>
    <row r="979" spans="6:6" ht="16.5" customHeight="1" x14ac:dyDescent="0.4">
      <c r="F979" s="12" t="s">
        <v>61173</v>
      </c>
    </row>
    <row r="980" spans="6:6" ht="16.5" customHeight="1" x14ac:dyDescent="0.4">
      <c r="F980" s="12" t="s">
        <v>61174</v>
      </c>
    </row>
    <row r="981" spans="6:6" ht="16.5" customHeight="1" x14ac:dyDescent="0.4">
      <c r="F981" s="12" t="s">
        <v>61175</v>
      </c>
    </row>
    <row r="982" spans="6:6" ht="16.5" customHeight="1" x14ac:dyDescent="0.4">
      <c r="F982" s="12" t="s">
        <v>61176</v>
      </c>
    </row>
    <row r="983" spans="6:6" ht="16.5" customHeight="1" x14ac:dyDescent="0.4">
      <c r="F983" s="12" t="s">
        <v>61177</v>
      </c>
    </row>
    <row r="984" spans="6:6" ht="16.5" customHeight="1" x14ac:dyDescent="0.4">
      <c r="F984" s="12" t="s">
        <v>61178</v>
      </c>
    </row>
    <row r="985" spans="6:6" ht="16.5" customHeight="1" x14ac:dyDescent="0.4">
      <c r="F985" s="12" t="s">
        <v>61179</v>
      </c>
    </row>
    <row r="986" spans="6:6" ht="16.5" customHeight="1" x14ac:dyDescent="0.4">
      <c r="F986" s="12" t="s">
        <v>61180</v>
      </c>
    </row>
    <row r="987" spans="6:6" ht="16.5" customHeight="1" x14ac:dyDescent="0.4">
      <c r="F987" s="12" t="s">
        <v>61181</v>
      </c>
    </row>
    <row r="988" spans="6:6" ht="16.5" customHeight="1" x14ac:dyDescent="0.4">
      <c r="F988" s="12" t="s">
        <v>61182</v>
      </c>
    </row>
    <row r="989" spans="6:6" ht="16.5" customHeight="1" x14ac:dyDescent="0.4">
      <c r="F989" s="12" t="s">
        <v>61183</v>
      </c>
    </row>
    <row r="990" spans="6:6" ht="16.5" customHeight="1" x14ac:dyDescent="0.4">
      <c r="F990" s="12" t="s">
        <v>61184</v>
      </c>
    </row>
    <row r="991" spans="6:6" ht="16.5" customHeight="1" x14ac:dyDescent="0.4">
      <c r="F991" s="12" t="s">
        <v>61185</v>
      </c>
    </row>
    <row r="992" spans="6:6" ht="16.5" customHeight="1" x14ac:dyDescent="0.4">
      <c r="F992" s="12" t="s">
        <v>61186</v>
      </c>
    </row>
    <row r="993" spans="6:6" ht="16.5" customHeight="1" x14ac:dyDescent="0.4">
      <c r="F993" s="12" t="s">
        <v>61187</v>
      </c>
    </row>
    <row r="994" spans="6:6" ht="16.5" customHeight="1" x14ac:dyDescent="0.4">
      <c r="F994" s="12" t="s">
        <v>61188</v>
      </c>
    </row>
    <row r="995" spans="6:6" ht="16.5" customHeight="1" x14ac:dyDescent="0.4">
      <c r="F995" s="12" t="s">
        <v>61189</v>
      </c>
    </row>
    <row r="996" spans="6:6" ht="16.5" customHeight="1" x14ac:dyDescent="0.4">
      <c r="F996" s="12" t="s">
        <v>61190</v>
      </c>
    </row>
    <row r="997" spans="6:6" ht="16.5" customHeight="1" x14ac:dyDescent="0.4">
      <c r="F997" s="12" t="s">
        <v>61191</v>
      </c>
    </row>
    <row r="998" spans="6:6" ht="16.5" customHeight="1" x14ac:dyDescent="0.4">
      <c r="F998" s="12" t="s">
        <v>61192</v>
      </c>
    </row>
    <row r="999" spans="6:6" ht="16.5" customHeight="1" x14ac:dyDescent="0.4">
      <c r="F999" s="12" t="s">
        <v>61193</v>
      </c>
    </row>
    <row r="1000" spans="6:6" ht="16.5" customHeight="1" x14ac:dyDescent="0.4">
      <c r="F1000" s="12" t="s">
        <v>61194</v>
      </c>
    </row>
    <row r="1001" spans="6:6" ht="16.5" customHeight="1" x14ac:dyDescent="0.4">
      <c r="F1001" s="12" t="s">
        <v>61195</v>
      </c>
    </row>
    <row r="1002" spans="6:6" ht="16.5" customHeight="1" x14ac:dyDescent="0.4">
      <c r="F1002" s="12" t="s">
        <v>61196</v>
      </c>
    </row>
    <row r="1003" spans="6:6" ht="16.5" customHeight="1" x14ac:dyDescent="0.4">
      <c r="F1003" s="12" t="s">
        <v>61197</v>
      </c>
    </row>
    <row r="1004" spans="6:6" ht="16.5" customHeight="1" x14ac:dyDescent="0.4">
      <c r="F1004" s="12" t="s">
        <v>61198</v>
      </c>
    </row>
    <row r="1005" spans="6:6" ht="16.5" customHeight="1" x14ac:dyDescent="0.4">
      <c r="F1005" s="12" t="s">
        <v>61199</v>
      </c>
    </row>
    <row r="1006" spans="6:6" ht="16.5" customHeight="1" x14ac:dyDescent="0.4">
      <c r="F1006" s="12" t="s">
        <v>61200</v>
      </c>
    </row>
    <row r="1007" spans="6:6" ht="16.5" customHeight="1" x14ac:dyDescent="0.4">
      <c r="F1007" s="12" t="s">
        <v>61201</v>
      </c>
    </row>
    <row r="1008" spans="6:6" ht="16.5" customHeight="1" x14ac:dyDescent="0.4">
      <c r="F1008" s="12" t="s">
        <v>61202</v>
      </c>
    </row>
    <row r="1009" spans="6:6" ht="16.5" customHeight="1" x14ac:dyDescent="0.4">
      <c r="F1009" s="12" t="s">
        <v>61203</v>
      </c>
    </row>
    <row r="1010" spans="6:6" ht="16.5" customHeight="1" x14ac:dyDescent="0.4">
      <c r="F1010" s="12" t="s">
        <v>61204</v>
      </c>
    </row>
    <row r="1011" spans="6:6" ht="16.5" customHeight="1" x14ac:dyDescent="0.4">
      <c r="F1011" s="12" t="s">
        <v>61205</v>
      </c>
    </row>
    <row r="1012" spans="6:6" ht="16.5" customHeight="1" x14ac:dyDescent="0.4">
      <c r="F1012" s="12" t="s">
        <v>61206</v>
      </c>
    </row>
    <row r="1013" spans="6:6" ht="16.5" customHeight="1" x14ac:dyDescent="0.4">
      <c r="F1013" s="12" t="s">
        <v>61207</v>
      </c>
    </row>
    <row r="1014" spans="6:6" ht="16.5" customHeight="1" x14ac:dyDescent="0.4">
      <c r="F1014" s="12" t="s">
        <v>61208</v>
      </c>
    </row>
    <row r="1015" spans="6:6" ht="16.5" customHeight="1" x14ac:dyDescent="0.4">
      <c r="F1015" s="12" t="s">
        <v>61209</v>
      </c>
    </row>
    <row r="1016" spans="6:6" ht="16.5" customHeight="1" x14ac:dyDescent="0.4">
      <c r="F1016" s="12" t="s">
        <v>61210</v>
      </c>
    </row>
    <row r="1017" spans="6:6" ht="16.5" customHeight="1" x14ac:dyDescent="0.4">
      <c r="F1017" s="12" t="s">
        <v>61211</v>
      </c>
    </row>
    <row r="1018" spans="6:6" ht="16.5" customHeight="1" x14ac:dyDescent="0.4">
      <c r="F1018" s="12" t="s">
        <v>61212</v>
      </c>
    </row>
    <row r="1019" spans="6:6" ht="16.5" customHeight="1" x14ac:dyDescent="0.4">
      <c r="F1019" s="12" t="s">
        <v>61213</v>
      </c>
    </row>
    <row r="1020" spans="6:6" ht="16.5" customHeight="1" x14ac:dyDescent="0.4">
      <c r="F1020" s="12" t="s">
        <v>61214</v>
      </c>
    </row>
    <row r="1021" spans="6:6" ht="16.5" customHeight="1" x14ac:dyDescent="0.4">
      <c r="F1021" s="12" t="s">
        <v>61215</v>
      </c>
    </row>
    <row r="1022" spans="6:6" ht="16.5" customHeight="1" x14ac:dyDescent="0.4">
      <c r="F1022" s="12" t="s">
        <v>61216</v>
      </c>
    </row>
    <row r="1023" spans="6:6" ht="16.5" customHeight="1" x14ac:dyDescent="0.4">
      <c r="F1023" s="12" t="s">
        <v>61217</v>
      </c>
    </row>
    <row r="1024" spans="6:6" ht="16.5" customHeight="1" x14ac:dyDescent="0.4">
      <c r="F1024" s="12" t="s">
        <v>61218</v>
      </c>
    </row>
    <row r="1025" spans="6:6" ht="16.5" customHeight="1" x14ac:dyDescent="0.4">
      <c r="F1025" s="12" t="s">
        <v>61219</v>
      </c>
    </row>
    <row r="1026" spans="6:6" ht="16.5" customHeight="1" x14ac:dyDescent="0.4">
      <c r="F1026" s="12" t="s">
        <v>61220</v>
      </c>
    </row>
    <row r="1027" spans="6:6" ht="16.5" customHeight="1" x14ac:dyDescent="0.4">
      <c r="F1027" s="12" t="s">
        <v>61221</v>
      </c>
    </row>
    <row r="1028" spans="6:6" ht="16.5" customHeight="1" x14ac:dyDescent="0.4">
      <c r="F1028" s="12" t="s">
        <v>61222</v>
      </c>
    </row>
    <row r="1029" spans="6:6" ht="16.5" customHeight="1" x14ac:dyDescent="0.4">
      <c r="F1029" s="12" t="s">
        <v>61223</v>
      </c>
    </row>
    <row r="1030" spans="6:6" ht="16.5" customHeight="1" x14ac:dyDescent="0.4">
      <c r="F1030" s="12" t="s">
        <v>61224</v>
      </c>
    </row>
    <row r="1031" spans="6:6" ht="16.5" customHeight="1" x14ac:dyDescent="0.4">
      <c r="F1031" s="12" t="s">
        <v>61225</v>
      </c>
    </row>
    <row r="1032" spans="6:6" ht="16.5" customHeight="1" x14ac:dyDescent="0.4">
      <c r="F1032" s="12" t="s">
        <v>61226</v>
      </c>
    </row>
    <row r="1033" spans="6:6" ht="16.5" customHeight="1" x14ac:dyDescent="0.4">
      <c r="F1033" s="12" t="s">
        <v>61227</v>
      </c>
    </row>
    <row r="1034" spans="6:6" ht="16.5" customHeight="1" x14ac:dyDescent="0.4">
      <c r="F1034" s="12" t="s">
        <v>61228</v>
      </c>
    </row>
    <row r="1035" spans="6:6" ht="16.5" customHeight="1" x14ac:dyDescent="0.4">
      <c r="F1035" s="12" t="s">
        <v>61229</v>
      </c>
    </row>
    <row r="1036" spans="6:6" ht="16.5" customHeight="1" x14ac:dyDescent="0.4">
      <c r="F1036" s="12" t="s">
        <v>61230</v>
      </c>
    </row>
    <row r="1037" spans="6:6" ht="16.5" customHeight="1" x14ac:dyDescent="0.4">
      <c r="F1037" s="12" t="s">
        <v>61231</v>
      </c>
    </row>
    <row r="1038" spans="6:6" ht="16.5" customHeight="1" x14ac:dyDescent="0.4">
      <c r="F1038" s="12" t="s">
        <v>61232</v>
      </c>
    </row>
    <row r="1039" spans="6:6" ht="16.5" customHeight="1" x14ac:dyDescent="0.4">
      <c r="F1039" s="12" t="s">
        <v>61233</v>
      </c>
    </row>
    <row r="1040" spans="6:6" ht="16.5" customHeight="1" x14ac:dyDescent="0.4">
      <c r="F1040" s="12" t="s">
        <v>61234</v>
      </c>
    </row>
    <row r="1041" spans="6:6" ht="16.5" customHeight="1" x14ac:dyDescent="0.4">
      <c r="F1041" s="12" t="s">
        <v>61235</v>
      </c>
    </row>
    <row r="1042" spans="6:6" ht="16.5" customHeight="1" x14ac:dyDescent="0.4">
      <c r="F1042" s="12" t="s">
        <v>61236</v>
      </c>
    </row>
    <row r="1043" spans="6:6" ht="16.5" customHeight="1" x14ac:dyDescent="0.4">
      <c r="F1043" s="12" t="s">
        <v>61237</v>
      </c>
    </row>
    <row r="1044" spans="6:6" ht="16.5" customHeight="1" x14ac:dyDescent="0.4">
      <c r="F1044" s="12" t="s">
        <v>61238</v>
      </c>
    </row>
    <row r="1045" spans="6:6" ht="16.5" customHeight="1" x14ac:dyDescent="0.4">
      <c r="F1045" s="12" t="s">
        <v>61239</v>
      </c>
    </row>
    <row r="1046" spans="6:6" ht="16.5" customHeight="1" x14ac:dyDescent="0.4">
      <c r="F1046" s="12" t="s">
        <v>61240</v>
      </c>
    </row>
    <row r="1047" spans="6:6" ht="16.5" customHeight="1" x14ac:dyDescent="0.4">
      <c r="F1047" s="12" t="s">
        <v>61241</v>
      </c>
    </row>
    <row r="1048" spans="6:6" ht="16.5" customHeight="1" x14ac:dyDescent="0.4">
      <c r="F1048" s="12" t="s">
        <v>61242</v>
      </c>
    </row>
    <row r="1049" spans="6:6" ht="16.5" customHeight="1" x14ac:dyDescent="0.4">
      <c r="F1049" s="12" t="s">
        <v>61243</v>
      </c>
    </row>
    <row r="1050" spans="6:6" ht="16.5" customHeight="1" x14ac:dyDescent="0.4">
      <c r="F1050" s="12" t="s">
        <v>61244</v>
      </c>
    </row>
    <row r="1051" spans="6:6" ht="16.5" customHeight="1" x14ac:dyDescent="0.4">
      <c r="F1051" s="12" t="s">
        <v>61245</v>
      </c>
    </row>
    <row r="1052" spans="6:6" ht="16.5" customHeight="1" x14ac:dyDescent="0.4">
      <c r="F1052" s="12" t="s">
        <v>61246</v>
      </c>
    </row>
    <row r="1053" spans="6:6" ht="16.5" customHeight="1" x14ac:dyDescent="0.4">
      <c r="F1053" s="12" t="s">
        <v>61247</v>
      </c>
    </row>
    <row r="1054" spans="6:6" ht="16.5" customHeight="1" x14ac:dyDescent="0.4">
      <c r="F1054" s="12" t="s">
        <v>61248</v>
      </c>
    </row>
    <row r="1055" spans="6:6" ht="16.5" customHeight="1" x14ac:dyDescent="0.4">
      <c r="F1055" s="12" t="s">
        <v>61249</v>
      </c>
    </row>
    <row r="1056" spans="6:6" ht="16.5" customHeight="1" x14ac:dyDescent="0.4">
      <c r="F1056" s="12" t="s">
        <v>61250</v>
      </c>
    </row>
    <row r="1057" spans="6:6" ht="16.5" customHeight="1" x14ac:dyDescent="0.4">
      <c r="F1057" s="12" t="s">
        <v>61251</v>
      </c>
    </row>
    <row r="1058" spans="6:6" ht="16.5" customHeight="1" x14ac:dyDescent="0.4">
      <c r="F1058" s="12" t="s">
        <v>61252</v>
      </c>
    </row>
    <row r="1059" spans="6:6" ht="16.5" customHeight="1" x14ac:dyDescent="0.4">
      <c r="F1059" s="12" t="s">
        <v>61253</v>
      </c>
    </row>
    <row r="1060" spans="6:6" ht="16.5" customHeight="1" x14ac:dyDescent="0.4">
      <c r="F1060" s="12" t="s">
        <v>61254</v>
      </c>
    </row>
    <row r="1061" spans="6:6" ht="16.5" customHeight="1" x14ac:dyDescent="0.4">
      <c r="F1061" s="12" t="s">
        <v>61255</v>
      </c>
    </row>
    <row r="1062" spans="6:6" ht="16.5" customHeight="1" x14ac:dyDescent="0.4">
      <c r="F1062" s="12" t="s">
        <v>61256</v>
      </c>
    </row>
    <row r="1063" spans="6:6" ht="16.5" customHeight="1" x14ac:dyDescent="0.4">
      <c r="F1063" s="12" t="s">
        <v>61257</v>
      </c>
    </row>
    <row r="1064" spans="6:6" ht="16.5" customHeight="1" x14ac:dyDescent="0.4">
      <c r="F1064" s="12" t="s">
        <v>61258</v>
      </c>
    </row>
    <row r="1065" spans="6:6" ht="16.5" customHeight="1" x14ac:dyDescent="0.4">
      <c r="F1065" s="12" t="s">
        <v>61259</v>
      </c>
    </row>
    <row r="1066" spans="6:6" ht="16.5" customHeight="1" x14ac:dyDescent="0.4">
      <c r="F1066" s="12" t="s">
        <v>61260</v>
      </c>
    </row>
    <row r="1067" spans="6:6" ht="16.5" customHeight="1" x14ac:dyDescent="0.4">
      <c r="F1067" s="12" t="s">
        <v>61261</v>
      </c>
    </row>
    <row r="1068" spans="6:6" ht="16.5" customHeight="1" x14ac:dyDescent="0.4">
      <c r="F1068" s="12" t="s">
        <v>61262</v>
      </c>
    </row>
    <row r="1069" spans="6:6" ht="16.5" customHeight="1" x14ac:dyDescent="0.4">
      <c r="F1069" s="12" t="s">
        <v>61263</v>
      </c>
    </row>
    <row r="1070" spans="6:6" ht="16.5" customHeight="1" x14ac:dyDescent="0.4">
      <c r="F1070" s="12" t="s">
        <v>61264</v>
      </c>
    </row>
    <row r="1071" spans="6:6" ht="16.5" customHeight="1" x14ac:dyDescent="0.4">
      <c r="F1071" s="12" t="s">
        <v>61265</v>
      </c>
    </row>
    <row r="1072" spans="6:6" ht="16.5" customHeight="1" x14ac:dyDescent="0.4">
      <c r="F1072" s="12" t="s">
        <v>61266</v>
      </c>
    </row>
    <row r="1073" spans="6:6" ht="16.5" customHeight="1" x14ac:dyDescent="0.4">
      <c r="F1073" s="12" t="s">
        <v>61267</v>
      </c>
    </row>
    <row r="1074" spans="6:6" ht="16.5" customHeight="1" x14ac:dyDescent="0.4">
      <c r="F1074" s="12" t="s">
        <v>61268</v>
      </c>
    </row>
    <row r="1075" spans="6:6" ht="16.5" customHeight="1" x14ac:dyDescent="0.4">
      <c r="F1075" s="12" t="s">
        <v>61269</v>
      </c>
    </row>
    <row r="1076" spans="6:6" ht="16.5" customHeight="1" x14ac:dyDescent="0.4">
      <c r="F1076" s="12" t="s">
        <v>61270</v>
      </c>
    </row>
    <row r="1077" spans="6:6" ht="16.5" customHeight="1" x14ac:dyDescent="0.4">
      <c r="F1077" s="12" t="s">
        <v>61271</v>
      </c>
    </row>
    <row r="1078" spans="6:6" ht="16.5" customHeight="1" x14ac:dyDescent="0.4">
      <c r="F1078" s="12" t="s">
        <v>61272</v>
      </c>
    </row>
    <row r="1079" spans="6:6" ht="16.5" customHeight="1" x14ac:dyDescent="0.4">
      <c r="F1079" s="12" t="s">
        <v>61273</v>
      </c>
    </row>
    <row r="1080" spans="6:6" ht="16.5" customHeight="1" x14ac:dyDescent="0.4">
      <c r="F1080" s="12" t="s">
        <v>61274</v>
      </c>
    </row>
    <row r="1081" spans="6:6" ht="16.5" customHeight="1" x14ac:dyDescent="0.4">
      <c r="F1081" s="12" t="s">
        <v>61275</v>
      </c>
    </row>
    <row r="1082" spans="6:6" ht="16.5" customHeight="1" x14ac:dyDescent="0.4">
      <c r="F1082" s="12" t="s">
        <v>61276</v>
      </c>
    </row>
    <row r="1083" spans="6:6" ht="16.5" customHeight="1" x14ac:dyDescent="0.4">
      <c r="F1083" s="12" t="s">
        <v>61277</v>
      </c>
    </row>
    <row r="1084" spans="6:6" ht="16.5" customHeight="1" x14ac:dyDescent="0.4">
      <c r="F1084" s="12" t="s">
        <v>61278</v>
      </c>
    </row>
    <row r="1085" spans="6:6" ht="16.5" customHeight="1" x14ac:dyDescent="0.4">
      <c r="F1085" s="12" t="s">
        <v>61279</v>
      </c>
    </row>
    <row r="1086" spans="6:6" ht="16.5" customHeight="1" x14ac:dyDescent="0.4">
      <c r="F1086" s="12" t="s">
        <v>61280</v>
      </c>
    </row>
    <row r="1087" spans="6:6" ht="16.5" customHeight="1" x14ac:dyDescent="0.4">
      <c r="F1087" s="12" t="s">
        <v>61281</v>
      </c>
    </row>
    <row r="1088" spans="6:6" ht="16.5" customHeight="1" x14ac:dyDescent="0.4">
      <c r="F1088" s="12" t="s">
        <v>61282</v>
      </c>
    </row>
    <row r="1089" spans="6:6" ht="16.5" customHeight="1" x14ac:dyDescent="0.4">
      <c r="F1089" s="12" t="s">
        <v>61283</v>
      </c>
    </row>
    <row r="1090" spans="6:6" ht="16.5" customHeight="1" x14ac:dyDescent="0.4">
      <c r="F1090" s="12" t="s">
        <v>61284</v>
      </c>
    </row>
    <row r="1091" spans="6:6" ht="16.5" customHeight="1" x14ac:dyDescent="0.4">
      <c r="F1091" s="12" t="s">
        <v>61285</v>
      </c>
    </row>
    <row r="1092" spans="6:6" ht="16.5" customHeight="1" x14ac:dyDescent="0.4">
      <c r="F1092" s="12" t="s">
        <v>61286</v>
      </c>
    </row>
    <row r="1093" spans="6:6" ht="16.5" customHeight="1" x14ac:dyDescent="0.4">
      <c r="F1093" s="12" t="s">
        <v>61287</v>
      </c>
    </row>
    <row r="1094" spans="6:6" ht="16.5" customHeight="1" x14ac:dyDescent="0.4">
      <c r="F1094" s="12" t="s">
        <v>61288</v>
      </c>
    </row>
    <row r="1095" spans="6:6" ht="16.5" customHeight="1" x14ac:dyDescent="0.4">
      <c r="F1095" s="12" t="s">
        <v>61289</v>
      </c>
    </row>
    <row r="1096" spans="6:6" ht="16.5" customHeight="1" x14ac:dyDescent="0.4">
      <c r="F1096" s="12" t="s">
        <v>61290</v>
      </c>
    </row>
    <row r="1097" spans="6:6" ht="16.5" customHeight="1" x14ac:dyDescent="0.4">
      <c r="F1097" s="12" t="s">
        <v>61291</v>
      </c>
    </row>
    <row r="1098" spans="6:6" ht="16.5" customHeight="1" x14ac:dyDescent="0.4">
      <c r="F1098" s="12" t="s">
        <v>61292</v>
      </c>
    </row>
    <row r="1099" spans="6:6" ht="16.5" customHeight="1" x14ac:dyDescent="0.4">
      <c r="F1099" s="12" t="s">
        <v>61293</v>
      </c>
    </row>
    <row r="1100" spans="6:6" ht="16.5" customHeight="1" x14ac:dyDescent="0.4">
      <c r="F1100" s="12" t="s">
        <v>61294</v>
      </c>
    </row>
    <row r="1101" spans="6:6" ht="16.5" customHeight="1" x14ac:dyDescent="0.4">
      <c r="F1101" s="12" t="s">
        <v>61295</v>
      </c>
    </row>
    <row r="1102" spans="6:6" ht="16.5" customHeight="1" x14ac:dyDescent="0.4">
      <c r="F1102" s="12" t="s">
        <v>61296</v>
      </c>
    </row>
    <row r="1103" spans="6:6" ht="16.5" customHeight="1" x14ac:dyDescent="0.4">
      <c r="F1103" s="12" t="s">
        <v>61297</v>
      </c>
    </row>
    <row r="1104" spans="6:6" ht="16.5" customHeight="1" x14ac:dyDescent="0.4">
      <c r="F1104" s="12" t="s">
        <v>61298</v>
      </c>
    </row>
    <row r="1105" spans="6:6" ht="16.5" customHeight="1" x14ac:dyDescent="0.4">
      <c r="F1105" s="12" t="s">
        <v>61299</v>
      </c>
    </row>
    <row r="1106" spans="6:6" ht="16.5" customHeight="1" x14ac:dyDescent="0.4">
      <c r="F1106" s="12" t="s">
        <v>61300</v>
      </c>
    </row>
    <row r="1107" spans="6:6" ht="16.5" customHeight="1" x14ac:dyDescent="0.4">
      <c r="F1107" s="12" t="s">
        <v>61301</v>
      </c>
    </row>
    <row r="1108" spans="6:6" ht="16.5" customHeight="1" x14ac:dyDescent="0.4">
      <c r="F1108" s="12" t="s">
        <v>61302</v>
      </c>
    </row>
    <row r="1109" spans="6:6" ht="16.5" customHeight="1" x14ac:dyDescent="0.4">
      <c r="F1109" s="12" t="s">
        <v>61303</v>
      </c>
    </row>
    <row r="1110" spans="6:6" ht="16.5" customHeight="1" x14ac:dyDescent="0.4">
      <c r="F1110" s="12" t="s">
        <v>61304</v>
      </c>
    </row>
    <row r="1111" spans="6:6" ht="16.5" customHeight="1" x14ac:dyDescent="0.4">
      <c r="F1111" s="12" t="s">
        <v>61305</v>
      </c>
    </row>
    <row r="1112" spans="6:6" ht="16.5" customHeight="1" x14ac:dyDescent="0.4">
      <c r="F1112" s="12" t="s">
        <v>61306</v>
      </c>
    </row>
    <row r="1113" spans="6:6" ht="16.5" customHeight="1" x14ac:dyDescent="0.4">
      <c r="F1113" s="12" t="s">
        <v>61307</v>
      </c>
    </row>
    <row r="1114" spans="6:6" ht="16.5" customHeight="1" x14ac:dyDescent="0.4">
      <c r="F1114" s="12" t="s">
        <v>61308</v>
      </c>
    </row>
    <row r="1115" spans="6:6" ht="16.5" customHeight="1" x14ac:dyDescent="0.4">
      <c r="F1115" s="12" t="s">
        <v>61309</v>
      </c>
    </row>
    <row r="1116" spans="6:6" ht="16.5" customHeight="1" x14ac:dyDescent="0.4">
      <c r="F1116" s="12" t="s">
        <v>61310</v>
      </c>
    </row>
    <row r="1117" spans="6:6" ht="16.5" customHeight="1" x14ac:dyDescent="0.4">
      <c r="F1117" s="12" t="s">
        <v>61311</v>
      </c>
    </row>
    <row r="1118" spans="6:6" ht="16.5" customHeight="1" x14ac:dyDescent="0.4">
      <c r="F1118" s="12" t="s">
        <v>61312</v>
      </c>
    </row>
    <row r="1119" spans="6:6" ht="16.5" customHeight="1" x14ac:dyDescent="0.4">
      <c r="F1119" s="12" t="s">
        <v>61313</v>
      </c>
    </row>
    <row r="1120" spans="6:6" ht="16.5" customHeight="1" x14ac:dyDescent="0.4">
      <c r="F1120" s="12" t="s">
        <v>61314</v>
      </c>
    </row>
    <row r="1121" spans="6:6" ht="16.5" customHeight="1" x14ac:dyDescent="0.4">
      <c r="F1121" s="12" t="s">
        <v>61315</v>
      </c>
    </row>
    <row r="1122" spans="6:6" ht="16.5" customHeight="1" x14ac:dyDescent="0.4">
      <c r="F1122" s="12" t="s">
        <v>61316</v>
      </c>
    </row>
    <row r="1123" spans="6:6" ht="16.5" customHeight="1" x14ac:dyDescent="0.4">
      <c r="F1123" s="12" t="s">
        <v>61317</v>
      </c>
    </row>
    <row r="1124" spans="6:6" ht="16.5" customHeight="1" x14ac:dyDescent="0.4">
      <c r="F1124" s="12" t="s">
        <v>61318</v>
      </c>
    </row>
    <row r="1125" spans="6:6" ht="16.5" customHeight="1" x14ac:dyDescent="0.4">
      <c r="F1125" s="12" t="s">
        <v>61319</v>
      </c>
    </row>
    <row r="1126" spans="6:6" ht="16.5" customHeight="1" x14ac:dyDescent="0.4">
      <c r="F1126" s="12" t="s">
        <v>61320</v>
      </c>
    </row>
    <row r="1127" spans="6:6" ht="16.5" customHeight="1" x14ac:dyDescent="0.4">
      <c r="F1127" s="12" t="s">
        <v>61321</v>
      </c>
    </row>
    <row r="1128" spans="6:6" ht="16.5" customHeight="1" x14ac:dyDescent="0.4">
      <c r="F1128" s="12" t="s">
        <v>61322</v>
      </c>
    </row>
    <row r="1129" spans="6:6" ht="16.5" customHeight="1" x14ac:dyDescent="0.4">
      <c r="F1129" s="12" t="s">
        <v>61323</v>
      </c>
    </row>
    <row r="1130" spans="6:6" ht="16.5" customHeight="1" x14ac:dyDescent="0.4">
      <c r="F1130" s="12" t="s">
        <v>61324</v>
      </c>
    </row>
    <row r="1131" spans="6:6" ht="16.5" customHeight="1" x14ac:dyDescent="0.4">
      <c r="F1131" s="12" t="s">
        <v>61325</v>
      </c>
    </row>
    <row r="1132" spans="6:6" ht="16.5" customHeight="1" x14ac:dyDescent="0.4">
      <c r="F1132" s="12" t="s">
        <v>61326</v>
      </c>
    </row>
    <row r="1133" spans="6:6" ht="16.5" customHeight="1" x14ac:dyDescent="0.4">
      <c r="F1133" s="12" t="s">
        <v>61327</v>
      </c>
    </row>
    <row r="1134" spans="6:6" ht="16.5" customHeight="1" x14ac:dyDescent="0.4">
      <c r="F1134" s="12" t="s">
        <v>61328</v>
      </c>
    </row>
    <row r="1135" spans="6:6" ht="16.5" customHeight="1" x14ac:dyDescent="0.4">
      <c r="F1135" s="12" t="s">
        <v>61329</v>
      </c>
    </row>
    <row r="1136" spans="6:6" ht="16.5" customHeight="1" x14ac:dyDescent="0.4">
      <c r="F1136" s="12" t="s">
        <v>61330</v>
      </c>
    </row>
    <row r="1137" spans="6:6" ht="16.5" customHeight="1" x14ac:dyDescent="0.4">
      <c r="F1137" s="12" t="s">
        <v>61331</v>
      </c>
    </row>
    <row r="1138" spans="6:6" ht="16.5" customHeight="1" x14ac:dyDescent="0.4">
      <c r="F1138" s="12" t="s">
        <v>61332</v>
      </c>
    </row>
    <row r="1139" spans="6:6" ht="16.5" customHeight="1" x14ac:dyDescent="0.4">
      <c r="F1139" s="12" t="s">
        <v>61333</v>
      </c>
    </row>
    <row r="1140" spans="6:6" ht="16.5" customHeight="1" x14ac:dyDescent="0.4">
      <c r="F1140" s="12" t="s">
        <v>61334</v>
      </c>
    </row>
    <row r="1141" spans="6:6" ht="16.5" customHeight="1" x14ac:dyDescent="0.4">
      <c r="F1141" s="12" t="s">
        <v>61335</v>
      </c>
    </row>
    <row r="1142" spans="6:6" ht="16.5" customHeight="1" x14ac:dyDescent="0.4">
      <c r="F1142" s="12" t="s">
        <v>61336</v>
      </c>
    </row>
    <row r="1143" spans="6:6" ht="16.5" customHeight="1" x14ac:dyDescent="0.4">
      <c r="F1143" s="12" t="s">
        <v>61337</v>
      </c>
    </row>
    <row r="1144" spans="6:6" ht="16.5" customHeight="1" x14ac:dyDescent="0.4">
      <c r="F1144" s="12" t="s">
        <v>61338</v>
      </c>
    </row>
    <row r="1145" spans="6:6" ht="16.5" customHeight="1" x14ac:dyDescent="0.4">
      <c r="F1145" s="12" t="s">
        <v>61339</v>
      </c>
    </row>
    <row r="1146" spans="6:6" ht="16.5" customHeight="1" x14ac:dyDescent="0.4">
      <c r="F1146" s="12" t="s">
        <v>61340</v>
      </c>
    </row>
    <row r="1147" spans="6:6" ht="16.5" customHeight="1" x14ac:dyDescent="0.4">
      <c r="F1147" s="12" t="s">
        <v>61341</v>
      </c>
    </row>
    <row r="1148" spans="6:6" ht="16.5" customHeight="1" x14ac:dyDescent="0.4">
      <c r="F1148" s="12" t="s">
        <v>61342</v>
      </c>
    </row>
    <row r="1149" spans="6:6" ht="16.5" customHeight="1" x14ac:dyDescent="0.4">
      <c r="F1149" s="12" t="s">
        <v>61343</v>
      </c>
    </row>
    <row r="1150" spans="6:6" ht="16.5" customHeight="1" x14ac:dyDescent="0.4">
      <c r="F1150" s="12" t="s">
        <v>61344</v>
      </c>
    </row>
    <row r="1151" spans="6:6" ht="16.5" customHeight="1" x14ac:dyDescent="0.4">
      <c r="F1151" s="12" t="s">
        <v>61345</v>
      </c>
    </row>
    <row r="1152" spans="6:6" ht="16.5" customHeight="1" x14ac:dyDescent="0.4">
      <c r="F1152" s="12" t="s">
        <v>61346</v>
      </c>
    </row>
    <row r="1153" spans="6:6" ht="16.5" customHeight="1" x14ac:dyDescent="0.4">
      <c r="F1153" s="12" t="s">
        <v>61347</v>
      </c>
    </row>
    <row r="1154" spans="6:6" ht="16.5" customHeight="1" x14ac:dyDescent="0.4">
      <c r="F1154" s="12" t="s">
        <v>61348</v>
      </c>
    </row>
    <row r="1155" spans="6:6" ht="16.5" customHeight="1" x14ac:dyDescent="0.4">
      <c r="F1155" s="12" t="s">
        <v>61349</v>
      </c>
    </row>
    <row r="1156" spans="6:6" ht="16.5" customHeight="1" x14ac:dyDescent="0.4">
      <c r="F1156" s="12" t="s">
        <v>61350</v>
      </c>
    </row>
    <row r="1157" spans="6:6" ht="16.5" customHeight="1" x14ac:dyDescent="0.4">
      <c r="F1157" s="12" t="s">
        <v>61351</v>
      </c>
    </row>
    <row r="1158" spans="6:6" ht="16.5" customHeight="1" x14ac:dyDescent="0.4">
      <c r="F1158" s="12" t="s">
        <v>61352</v>
      </c>
    </row>
    <row r="1159" spans="6:6" ht="16.5" customHeight="1" x14ac:dyDescent="0.4">
      <c r="F1159" s="12" t="s">
        <v>61353</v>
      </c>
    </row>
    <row r="1160" spans="6:6" ht="16.5" customHeight="1" x14ac:dyDescent="0.4">
      <c r="F1160" s="12" t="s">
        <v>61354</v>
      </c>
    </row>
    <row r="1161" spans="6:6" ht="16.5" customHeight="1" x14ac:dyDescent="0.4">
      <c r="F1161" s="12" t="s">
        <v>61355</v>
      </c>
    </row>
    <row r="1162" spans="6:6" ht="16.5" customHeight="1" x14ac:dyDescent="0.4">
      <c r="F1162" s="12" t="s">
        <v>61356</v>
      </c>
    </row>
    <row r="1163" spans="6:6" ht="16.5" customHeight="1" x14ac:dyDescent="0.4">
      <c r="F1163" s="12" t="s">
        <v>61357</v>
      </c>
    </row>
    <row r="1164" spans="6:6" ht="16.5" customHeight="1" x14ac:dyDescent="0.4">
      <c r="F1164" s="12" t="s">
        <v>61358</v>
      </c>
    </row>
    <row r="1165" spans="6:6" ht="16.5" customHeight="1" x14ac:dyDescent="0.4">
      <c r="F1165" s="12" t="s">
        <v>61359</v>
      </c>
    </row>
    <row r="1166" spans="6:6" ht="16.5" customHeight="1" x14ac:dyDescent="0.4">
      <c r="F1166" s="12" t="s">
        <v>61360</v>
      </c>
    </row>
    <row r="1167" spans="6:6" ht="16.5" customHeight="1" x14ac:dyDescent="0.4">
      <c r="F1167" s="12" t="s">
        <v>61361</v>
      </c>
    </row>
    <row r="1168" spans="6:6" ht="16.5" customHeight="1" x14ac:dyDescent="0.4">
      <c r="F1168" s="12" t="s">
        <v>61362</v>
      </c>
    </row>
    <row r="1169" spans="6:6" ht="16.5" customHeight="1" x14ac:dyDescent="0.4">
      <c r="F1169" s="12" t="s">
        <v>61363</v>
      </c>
    </row>
    <row r="1170" spans="6:6" ht="16.5" customHeight="1" x14ac:dyDescent="0.4">
      <c r="F1170" s="12" t="s">
        <v>61364</v>
      </c>
    </row>
    <row r="1171" spans="6:6" ht="16.5" customHeight="1" x14ac:dyDescent="0.4">
      <c r="F1171" s="12" t="s">
        <v>61365</v>
      </c>
    </row>
    <row r="1172" spans="6:6" ht="16.5" customHeight="1" x14ac:dyDescent="0.4">
      <c r="F1172" s="12" t="s">
        <v>61366</v>
      </c>
    </row>
    <row r="1173" spans="6:6" ht="16.5" customHeight="1" x14ac:dyDescent="0.4">
      <c r="F1173" s="12" t="s">
        <v>61367</v>
      </c>
    </row>
    <row r="1174" spans="6:6" ht="16.5" customHeight="1" x14ac:dyDescent="0.4">
      <c r="F1174" s="12" t="s">
        <v>61368</v>
      </c>
    </row>
    <row r="1175" spans="6:6" ht="16.5" customHeight="1" x14ac:dyDescent="0.4">
      <c r="F1175" s="12" t="s">
        <v>61369</v>
      </c>
    </row>
    <row r="1176" spans="6:6" ht="16.5" customHeight="1" x14ac:dyDescent="0.4">
      <c r="F1176" s="12" t="s">
        <v>61370</v>
      </c>
    </row>
    <row r="1177" spans="6:6" ht="16.5" customHeight="1" x14ac:dyDescent="0.4">
      <c r="F1177" s="12" t="s">
        <v>61371</v>
      </c>
    </row>
    <row r="1178" spans="6:6" ht="16.5" customHeight="1" x14ac:dyDescent="0.4">
      <c r="F1178" s="12" t="s">
        <v>61372</v>
      </c>
    </row>
    <row r="1179" spans="6:6" ht="16.5" customHeight="1" x14ac:dyDescent="0.4">
      <c r="F1179" s="12" t="s">
        <v>61373</v>
      </c>
    </row>
    <row r="1180" spans="6:6" ht="16.5" customHeight="1" x14ac:dyDescent="0.4">
      <c r="F1180" s="12" t="s">
        <v>61374</v>
      </c>
    </row>
    <row r="1181" spans="6:6" ht="16.5" customHeight="1" x14ac:dyDescent="0.4">
      <c r="F1181" s="12" t="s">
        <v>61375</v>
      </c>
    </row>
    <row r="1182" spans="6:6" ht="16.5" customHeight="1" x14ac:dyDescent="0.4">
      <c r="F1182" s="12" t="s">
        <v>61376</v>
      </c>
    </row>
    <row r="1183" spans="6:6" ht="16.5" customHeight="1" x14ac:dyDescent="0.4">
      <c r="F1183" s="12" t="s">
        <v>61377</v>
      </c>
    </row>
    <row r="1184" spans="6:6" ht="16.5" customHeight="1" x14ac:dyDescent="0.4">
      <c r="F1184" s="12" t="s">
        <v>61378</v>
      </c>
    </row>
    <row r="1185" spans="6:6" ht="16.5" customHeight="1" x14ac:dyDescent="0.4">
      <c r="F1185" s="12" t="s">
        <v>61379</v>
      </c>
    </row>
    <row r="1186" spans="6:6" ht="16.5" customHeight="1" x14ac:dyDescent="0.4">
      <c r="F1186" s="12" t="s">
        <v>61380</v>
      </c>
    </row>
    <row r="1187" spans="6:6" ht="16.5" customHeight="1" x14ac:dyDescent="0.4">
      <c r="F1187" s="12" t="s">
        <v>61381</v>
      </c>
    </row>
    <row r="1188" spans="6:6" ht="16.5" customHeight="1" x14ac:dyDescent="0.4">
      <c r="F1188" s="12" t="s">
        <v>61382</v>
      </c>
    </row>
    <row r="1189" spans="6:6" ht="16.5" customHeight="1" x14ac:dyDescent="0.4">
      <c r="F1189" s="12" t="s">
        <v>61383</v>
      </c>
    </row>
    <row r="1190" spans="6:6" ht="16.5" customHeight="1" x14ac:dyDescent="0.4">
      <c r="F1190" s="12" t="s">
        <v>61384</v>
      </c>
    </row>
    <row r="1191" spans="6:6" ht="16.5" customHeight="1" x14ac:dyDescent="0.4">
      <c r="F1191" s="12" t="s">
        <v>61385</v>
      </c>
    </row>
    <row r="1192" spans="6:6" ht="16.5" customHeight="1" x14ac:dyDescent="0.4">
      <c r="F1192" s="12" t="s">
        <v>61386</v>
      </c>
    </row>
    <row r="1193" spans="6:6" ht="16.5" customHeight="1" x14ac:dyDescent="0.4">
      <c r="F1193" s="12" t="s">
        <v>61387</v>
      </c>
    </row>
    <row r="1194" spans="6:6" ht="16.5" customHeight="1" x14ac:dyDescent="0.4">
      <c r="F1194" s="12" t="s">
        <v>61388</v>
      </c>
    </row>
    <row r="1195" spans="6:6" ht="16.5" customHeight="1" x14ac:dyDescent="0.4">
      <c r="F1195" s="12" t="s">
        <v>61389</v>
      </c>
    </row>
    <row r="1196" spans="6:6" ht="16.5" customHeight="1" x14ac:dyDescent="0.4">
      <c r="F1196" s="12" t="s">
        <v>61390</v>
      </c>
    </row>
    <row r="1197" spans="6:6" ht="16.5" customHeight="1" x14ac:dyDescent="0.4">
      <c r="F1197" s="12" t="s">
        <v>61391</v>
      </c>
    </row>
    <row r="1198" spans="6:6" ht="16.5" customHeight="1" x14ac:dyDescent="0.4">
      <c r="F1198" s="12" t="s">
        <v>61392</v>
      </c>
    </row>
    <row r="1199" spans="6:6" ht="16.5" customHeight="1" x14ac:dyDescent="0.4">
      <c r="F1199" s="12" t="s">
        <v>61393</v>
      </c>
    </row>
    <row r="1200" spans="6:6" ht="16.5" customHeight="1" x14ac:dyDescent="0.4">
      <c r="F1200" s="12" t="s">
        <v>61394</v>
      </c>
    </row>
    <row r="1201" spans="6:6" ht="16.5" customHeight="1" x14ac:dyDescent="0.4">
      <c r="F1201" s="12" t="s">
        <v>61395</v>
      </c>
    </row>
    <row r="1202" spans="6:6" ht="16.5" customHeight="1" x14ac:dyDescent="0.4">
      <c r="F1202" s="12" t="s">
        <v>61396</v>
      </c>
    </row>
    <row r="1203" spans="6:6" ht="16.5" customHeight="1" x14ac:dyDescent="0.4">
      <c r="F1203" s="12" t="s">
        <v>61397</v>
      </c>
    </row>
    <row r="1204" spans="6:6" ht="16.5" customHeight="1" x14ac:dyDescent="0.4">
      <c r="F1204" s="12" t="s">
        <v>61398</v>
      </c>
    </row>
    <row r="1205" spans="6:6" ht="16.5" customHeight="1" x14ac:dyDescent="0.4">
      <c r="F1205" s="12" t="s">
        <v>61399</v>
      </c>
    </row>
    <row r="1206" spans="6:6" ht="16.5" customHeight="1" x14ac:dyDescent="0.4">
      <c r="F1206" s="12" t="s">
        <v>61400</v>
      </c>
    </row>
    <row r="1207" spans="6:6" ht="16.5" customHeight="1" x14ac:dyDescent="0.4">
      <c r="F1207" s="12" t="s">
        <v>61401</v>
      </c>
    </row>
    <row r="1208" spans="6:6" ht="16.5" customHeight="1" x14ac:dyDescent="0.4">
      <c r="F1208" s="12" t="s">
        <v>61402</v>
      </c>
    </row>
    <row r="1209" spans="6:6" ht="16.5" customHeight="1" x14ac:dyDescent="0.4">
      <c r="F1209" s="12" t="s">
        <v>61403</v>
      </c>
    </row>
    <row r="1210" spans="6:6" ht="16.5" customHeight="1" x14ac:dyDescent="0.4">
      <c r="F1210" s="12" t="s">
        <v>61404</v>
      </c>
    </row>
    <row r="1211" spans="6:6" ht="16.5" customHeight="1" x14ac:dyDescent="0.4">
      <c r="F1211" s="12" t="s">
        <v>61405</v>
      </c>
    </row>
    <row r="1212" spans="6:6" ht="16.5" customHeight="1" x14ac:dyDescent="0.4">
      <c r="F1212" s="12" t="s">
        <v>61406</v>
      </c>
    </row>
    <row r="1213" spans="6:6" ht="16.5" customHeight="1" x14ac:dyDescent="0.4">
      <c r="F1213" s="12" t="s">
        <v>61407</v>
      </c>
    </row>
    <row r="1214" spans="6:6" ht="16.5" customHeight="1" x14ac:dyDescent="0.4">
      <c r="F1214" s="12" t="s">
        <v>61408</v>
      </c>
    </row>
    <row r="1215" spans="6:6" ht="16.5" customHeight="1" x14ac:dyDescent="0.4">
      <c r="F1215" s="12" t="s">
        <v>61409</v>
      </c>
    </row>
    <row r="1216" spans="6:6" ht="16.5" customHeight="1" x14ac:dyDescent="0.4">
      <c r="F1216" s="12" t="s">
        <v>61410</v>
      </c>
    </row>
    <row r="1217" spans="6:6" ht="16.5" customHeight="1" x14ac:dyDescent="0.4">
      <c r="F1217" s="12" t="s">
        <v>61411</v>
      </c>
    </row>
    <row r="1218" spans="6:6" ht="16.5" customHeight="1" x14ac:dyDescent="0.4">
      <c r="F1218" s="12" t="s">
        <v>61412</v>
      </c>
    </row>
    <row r="1219" spans="6:6" ht="16.5" customHeight="1" x14ac:dyDescent="0.4">
      <c r="F1219" s="12" t="s">
        <v>61413</v>
      </c>
    </row>
    <row r="1220" spans="6:6" ht="16.5" customHeight="1" x14ac:dyDescent="0.4">
      <c r="F1220" s="12" t="s">
        <v>61414</v>
      </c>
    </row>
    <row r="1221" spans="6:6" ht="16.5" customHeight="1" x14ac:dyDescent="0.4">
      <c r="F1221" s="12" t="s">
        <v>61415</v>
      </c>
    </row>
    <row r="1222" spans="6:6" ht="16.5" customHeight="1" x14ac:dyDescent="0.4">
      <c r="F1222" s="12" t="s">
        <v>61416</v>
      </c>
    </row>
    <row r="1223" spans="6:6" ht="16.5" customHeight="1" x14ac:dyDescent="0.4">
      <c r="F1223" s="12" t="s">
        <v>61417</v>
      </c>
    </row>
    <row r="1224" spans="6:6" ht="16.5" customHeight="1" x14ac:dyDescent="0.4">
      <c r="F1224" s="12" t="s">
        <v>61418</v>
      </c>
    </row>
    <row r="1225" spans="6:6" ht="16.5" customHeight="1" x14ac:dyDescent="0.4">
      <c r="F1225" s="12" t="s">
        <v>61419</v>
      </c>
    </row>
    <row r="1226" spans="6:6" ht="16.5" customHeight="1" x14ac:dyDescent="0.4">
      <c r="F1226" s="12" t="s">
        <v>61420</v>
      </c>
    </row>
    <row r="1227" spans="6:6" ht="16.5" customHeight="1" x14ac:dyDescent="0.4">
      <c r="F1227" s="12" t="s">
        <v>61421</v>
      </c>
    </row>
    <row r="1228" spans="6:6" ht="16.5" customHeight="1" x14ac:dyDescent="0.4">
      <c r="F1228" s="12" t="s">
        <v>61422</v>
      </c>
    </row>
    <row r="1229" spans="6:6" ht="16.5" customHeight="1" x14ac:dyDescent="0.4">
      <c r="F1229" s="12" t="s">
        <v>61423</v>
      </c>
    </row>
    <row r="1230" spans="6:6" ht="16.5" customHeight="1" x14ac:dyDescent="0.4">
      <c r="F1230" s="12" t="s">
        <v>61424</v>
      </c>
    </row>
    <row r="1231" spans="6:6" ht="16.5" customHeight="1" x14ac:dyDescent="0.4">
      <c r="F1231" s="12" t="s">
        <v>61425</v>
      </c>
    </row>
    <row r="1232" spans="6:6" ht="16.5" customHeight="1" x14ac:dyDescent="0.4">
      <c r="F1232" s="12" t="s">
        <v>61426</v>
      </c>
    </row>
    <row r="1233" spans="6:6" ht="16.5" customHeight="1" x14ac:dyDescent="0.4">
      <c r="F1233" s="12" t="s">
        <v>61427</v>
      </c>
    </row>
    <row r="1234" spans="6:6" ht="16.5" customHeight="1" x14ac:dyDescent="0.4">
      <c r="F1234" s="12" t="s">
        <v>61428</v>
      </c>
    </row>
    <row r="1235" spans="6:6" ht="16.5" customHeight="1" x14ac:dyDescent="0.4">
      <c r="F1235" s="12" t="s">
        <v>61429</v>
      </c>
    </row>
    <row r="1236" spans="6:6" ht="16.5" customHeight="1" x14ac:dyDescent="0.4">
      <c r="F1236" s="12" t="s">
        <v>61430</v>
      </c>
    </row>
    <row r="1237" spans="6:6" ht="16.5" customHeight="1" x14ac:dyDescent="0.4">
      <c r="F1237" s="12" t="s">
        <v>61431</v>
      </c>
    </row>
    <row r="1238" spans="6:6" ht="16.5" customHeight="1" x14ac:dyDescent="0.4">
      <c r="F1238" s="12" t="s">
        <v>61432</v>
      </c>
    </row>
    <row r="1239" spans="6:6" ht="16.5" customHeight="1" x14ac:dyDescent="0.4">
      <c r="F1239" s="12" t="s">
        <v>61433</v>
      </c>
    </row>
    <row r="1240" spans="6:6" ht="16.5" customHeight="1" x14ac:dyDescent="0.4">
      <c r="F1240" s="12" t="s">
        <v>61434</v>
      </c>
    </row>
    <row r="1241" spans="6:6" ht="16.5" customHeight="1" x14ac:dyDescent="0.4">
      <c r="F1241" s="12" t="s">
        <v>61435</v>
      </c>
    </row>
    <row r="1242" spans="6:6" ht="16.5" customHeight="1" x14ac:dyDescent="0.4">
      <c r="F1242" s="12" t="s">
        <v>61436</v>
      </c>
    </row>
    <row r="1243" spans="6:6" ht="16.5" customHeight="1" x14ac:dyDescent="0.4">
      <c r="F1243" s="12" t="s">
        <v>61437</v>
      </c>
    </row>
    <row r="1244" spans="6:6" ht="16.5" customHeight="1" x14ac:dyDescent="0.4">
      <c r="F1244" s="12" t="s">
        <v>61438</v>
      </c>
    </row>
    <row r="1245" spans="6:6" ht="16.5" customHeight="1" x14ac:dyDescent="0.4">
      <c r="F1245" s="12" t="s">
        <v>61439</v>
      </c>
    </row>
    <row r="1246" spans="6:6" ht="16.5" customHeight="1" x14ac:dyDescent="0.4">
      <c r="F1246" s="12" t="s">
        <v>61440</v>
      </c>
    </row>
    <row r="1247" spans="6:6" ht="16.5" customHeight="1" x14ac:dyDescent="0.4">
      <c r="F1247" s="12" t="s">
        <v>61441</v>
      </c>
    </row>
    <row r="1248" spans="6:6" ht="16.5" customHeight="1" x14ac:dyDescent="0.4">
      <c r="F1248" s="12" t="s">
        <v>61442</v>
      </c>
    </row>
    <row r="1249" spans="6:6" ht="16.5" customHeight="1" x14ac:dyDescent="0.4">
      <c r="F1249" s="12" t="s">
        <v>61443</v>
      </c>
    </row>
    <row r="1250" spans="6:6" ht="16.5" customHeight="1" x14ac:dyDescent="0.4">
      <c r="F1250" s="12" t="s">
        <v>61444</v>
      </c>
    </row>
    <row r="1251" spans="6:6" ht="16.5" customHeight="1" x14ac:dyDescent="0.4">
      <c r="F1251" s="12" t="s">
        <v>61445</v>
      </c>
    </row>
    <row r="1252" spans="6:6" ht="16.5" customHeight="1" x14ac:dyDescent="0.4">
      <c r="F1252" s="12" t="s">
        <v>61446</v>
      </c>
    </row>
    <row r="1253" spans="6:6" ht="16.5" customHeight="1" x14ac:dyDescent="0.4">
      <c r="F1253" s="12" t="s">
        <v>61447</v>
      </c>
    </row>
    <row r="1254" spans="6:6" ht="16.5" customHeight="1" x14ac:dyDescent="0.4">
      <c r="F1254" s="12" t="s">
        <v>61448</v>
      </c>
    </row>
    <row r="1255" spans="6:6" ht="16.5" customHeight="1" x14ac:dyDescent="0.4">
      <c r="F1255" s="12" t="s">
        <v>61449</v>
      </c>
    </row>
    <row r="1256" spans="6:6" ht="16.5" customHeight="1" x14ac:dyDescent="0.4">
      <c r="F1256" s="12" t="s">
        <v>61450</v>
      </c>
    </row>
    <row r="1257" spans="6:6" ht="16.5" customHeight="1" x14ac:dyDescent="0.4">
      <c r="F1257" s="12" t="s">
        <v>61451</v>
      </c>
    </row>
    <row r="1258" spans="6:6" ht="16.5" customHeight="1" x14ac:dyDescent="0.4">
      <c r="F1258" s="12" t="s">
        <v>61452</v>
      </c>
    </row>
    <row r="1259" spans="6:6" ht="16.5" customHeight="1" x14ac:dyDescent="0.4">
      <c r="F1259" s="12" t="s">
        <v>61453</v>
      </c>
    </row>
    <row r="1260" spans="6:6" ht="16.5" customHeight="1" x14ac:dyDescent="0.4">
      <c r="F1260" s="12" t="s">
        <v>61454</v>
      </c>
    </row>
    <row r="1261" spans="6:6" ht="16.5" customHeight="1" x14ac:dyDescent="0.4">
      <c r="F1261" s="12" t="s">
        <v>61455</v>
      </c>
    </row>
    <row r="1262" spans="6:6" ht="16.5" customHeight="1" x14ac:dyDescent="0.4">
      <c r="F1262" s="12" t="s">
        <v>61456</v>
      </c>
    </row>
    <row r="1263" spans="6:6" ht="16.5" customHeight="1" x14ac:dyDescent="0.4">
      <c r="F1263" s="12" t="s">
        <v>61457</v>
      </c>
    </row>
    <row r="1264" spans="6:6" ht="16.5" customHeight="1" x14ac:dyDescent="0.4">
      <c r="F1264" s="12" t="s">
        <v>61458</v>
      </c>
    </row>
    <row r="1265" spans="6:6" ht="16.5" customHeight="1" x14ac:dyDescent="0.4">
      <c r="F1265" s="12" t="s">
        <v>61459</v>
      </c>
    </row>
    <row r="1266" spans="6:6" ht="16.5" customHeight="1" x14ac:dyDescent="0.4">
      <c r="F1266" s="12" t="s">
        <v>61460</v>
      </c>
    </row>
    <row r="1267" spans="6:6" ht="16.5" customHeight="1" x14ac:dyDescent="0.4">
      <c r="F1267" s="12" t="s">
        <v>61461</v>
      </c>
    </row>
    <row r="1268" spans="6:6" ht="16.5" customHeight="1" x14ac:dyDescent="0.4">
      <c r="F1268" s="12" t="s">
        <v>61462</v>
      </c>
    </row>
    <row r="1269" spans="6:6" ht="16.5" customHeight="1" x14ac:dyDescent="0.4">
      <c r="F1269" s="12" t="s">
        <v>61463</v>
      </c>
    </row>
    <row r="1270" spans="6:6" ht="16.5" customHeight="1" x14ac:dyDescent="0.4">
      <c r="F1270" s="12" t="s">
        <v>61464</v>
      </c>
    </row>
    <row r="1271" spans="6:6" ht="16.5" customHeight="1" x14ac:dyDescent="0.4">
      <c r="F1271" s="12" t="s">
        <v>61465</v>
      </c>
    </row>
    <row r="1272" spans="6:6" ht="16.5" customHeight="1" x14ac:dyDescent="0.4">
      <c r="F1272" s="12" t="s">
        <v>61466</v>
      </c>
    </row>
    <row r="1273" spans="6:6" ht="16.5" customHeight="1" x14ac:dyDescent="0.4">
      <c r="F1273" s="12" t="s">
        <v>61467</v>
      </c>
    </row>
    <row r="1274" spans="6:6" ht="16.5" customHeight="1" x14ac:dyDescent="0.4">
      <c r="F1274" s="12" t="s">
        <v>61468</v>
      </c>
    </row>
    <row r="1275" spans="6:6" ht="16.5" customHeight="1" x14ac:dyDescent="0.4">
      <c r="F1275" s="12" t="s">
        <v>61469</v>
      </c>
    </row>
    <row r="1276" spans="6:6" ht="16.5" customHeight="1" x14ac:dyDescent="0.4">
      <c r="F1276" s="12" t="s">
        <v>61470</v>
      </c>
    </row>
    <row r="1277" spans="6:6" ht="16.5" customHeight="1" x14ac:dyDescent="0.4">
      <c r="F1277" s="12" t="s">
        <v>61471</v>
      </c>
    </row>
    <row r="1278" spans="6:6" ht="16.5" customHeight="1" x14ac:dyDescent="0.4">
      <c r="F1278" s="12" t="s">
        <v>61472</v>
      </c>
    </row>
    <row r="1279" spans="6:6" ht="16.5" customHeight="1" x14ac:dyDescent="0.4">
      <c r="F1279" s="12" t="s">
        <v>61473</v>
      </c>
    </row>
    <row r="1280" spans="6:6" ht="16.5" customHeight="1" x14ac:dyDescent="0.4">
      <c r="F1280" s="12" t="s">
        <v>61474</v>
      </c>
    </row>
    <row r="1281" spans="6:6" ht="16.5" customHeight="1" x14ac:dyDescent="0.4">
      <c r="F1281" s="12" t="s">
        <v>61475</v>
      </c>
    </row>
    <row r="1282" spans="6:6" ht="16.5" customHeight="1" x14ac:dyDescent="0.4">
      <c r="F1282" s="12" t="s">
        <v>61476</v>
      </c>
    </row>
    <row r="1283" spans="6:6" ht="16.5" customHeight="1" x14ac:dyDescent="0.4">
      <c r="F1283" s="12" t="s">
        <v>61477</v>
      </c>
    </row>
    <row r="1284" spans="6:6" ht="16.5" customHeight="1" x14ac:dyDescent="0.4">
      <c r="F1284" s="12" t="s">
        <v>61478</v>
      </c>
    </row>
    <row r="1285" spans="6:6" ht="16.5" customHeight="1" x14ac:dyDescent="0.4">
      <c r="F1285" s="12" t="s">
        <v>61479</v>
      </c>
    </row>
    <row r="1286" spans="6:6" ht="16.5" customHeight="1" x14ac:dyDescent="0.4">
      <c r="F1286" s="12" t="s">
        <v>61480</v>
      </c>
    </row>
    <row r="1287" spans="6:6" ht="16.5" customHeight="1" x14ac:dyDescent="0.4">
      <c r="F1287" s="12" t="s">
        <v>61481</v>
      </c>
    </row>
    <row r="1288" spans="6:6" ht="16.5" customHeight="1" x14ac:dyDescent="0.4">
      <c r="F1288" s="12" t="s">
        <v>61482</v>
      </c>
    </row>
    <row r="1289" spans="6:6" ht="16.5" customHeight="1" x14ac:dyDescent="0.4">
      <c r="F1289" s="12" t="s">
        <v>61483</v>
      </c>
    </row>
    <row r="1290" spans="6:6" ht="16.5" customHeight="1" x14ac:dyDescent="0.4">
      <c r="F1290" s="12" t="s">
        <v>61484</v>
      </c>
    </row>
    <row r="1291" spans="6:6" ht="16.5" customHeight="1" x14ac:dyDescent="0.4">
      <c r="F1291" s="12" t="s">
        <v>61485</v>
      </c>
    </row>
    <row r="1292" spans="6:6" ht="16.5" customHeight="1" x14ac:dyDescent="0.4">
      <c r="F1292" s="12" t="s">
        <v>61486</v>
      </c>
    </row>
    <row r="1293" spans="6:6" ht="16.5" customHeight="1" x14ac:dyDescent="0.4">
      <c r="F1293" s="12" t="s">
        <v>61487</v>
      </c>
    </row>
    <row r="1294" spans="6:6" ht="16.5" customHeight="1" x14ac:dyDescent="0.4">
      <c r="F1294" s="12" t="s">
        <v>61488</v>
      </c>
    </row>
    <row r="1295" spans="6:6" ht="16.5" customHeight="1" x14ac:dyDescent="0.4">
      <c r="F1295" s="12" t="s">
        <v>61489</v>
      </c>
    </row>
    <row r="1296" spans="6:6" ht="16.5" customHeight="1" x14ac:dyDescent="0.4">
      <c r="F1296" s="12" t="s">
        <v>61490</v>
      </c>
    </row>
    <row r="1297" spans="6:6" ht="16.5" customHeight="1" x14ac:dyDescent="0.4">
      <c r="F1297" s="12" t="s">
        <v>61491</v>
      </c>
    </row>
    <row r="1298" spans="6:6" ht="16.5" customHeight="1" x14ac:dyDescent="0.4">
      <c r="F1298" s="12" t="s">
        <v>61492</v>
      </c>
    </row>
    <row r="1299" spans="6:6" ht="16.5" customHeight="1" x14ac:dyDescent="0.4">
      <c r="F1299" s="12" t="s">
        <v>61493</v>
      </c>
    </row>
    <row r="1300" spans="6:6" ht="16.5" customHeight="1" x14ac:dyDescent="0.4">
      <c r="F1300" s="12" t="s">
        <v>61494</v>
      </c>
    </row>
    <row r="1301" spans="6:6" ht="16.5" customHeight="1" x14ac:dyDescent="0.4">
      <c r="F1301" s="12" t="s">
        <v>61495</v>
      </c>
    </row>
    <row r="1302" spans="6:6" ht="16.5" customHeight="1" x14ac:dyDescent="0.4">
      <c r="F1302" s="12" t="s">
        <v>61496</v>
      </c>
    </row>
    <row r="1303" spans="6:6" ht="16.5" customHeight="1" x14ac:dyDescent="0.4">
      <c r="F1303" s="12" t="s">
        <v>61497</v>
      </c>
    </row>
    <row r="1304" spans="6:6" ht="16.5" customHeight="1" x14ac:dyDescent="0.4">
      <c r="F1304" s="12" t="s">
        <v>61498</v>
      </c>
    </row>
    <row r="1305" spans="6:6" ht="16.5" customHeight="1" x14ac:dyDescent="0.4">
      <c r="F1305" s="12" t="s">
        <v>61499</v>
      </c>
    </row>
    <row r="1306" spans="6:6" ht="16.5" customHeight="1" x14ac:dyDescent="0.4">
      <c r="F1306" s="12" t="s">
        <v>61500</v>
      </c>
    </row>
    <row r="1307" spans="6:6" ht="16.5" customHeight="1" x14ac:dyDescent="0.4">
      <c r="F1307" s="12" t="s">
        <v>61501</v>
      </c>
    </row>
    <row r="1308" spans="6:6" ht="16.5" customHeight="1" x14ac:dyDescent="0.4">
      <c r="F1308" s="12" t="s">
        <v>61502</v>
      </c>
    </row>
    <row r="1309" spans="6:6" ht="16.5" customHeight="1" x14ac:dyDescent="0.4">
      <c r="F1309" s="12" t="s">
        <v>61503</v>
      </c>
    </row>
    <row r="1310" spans="6:6" ht="16.5" customHeight="1" x14ac:dyDescent="0.4">
      <c r="F1310" s="12" t="s">
        <v>61504</v>
      </c>
    </row>
    <row r="1311" spans="6:6" ht="16.5" customHeight="1" x14ac:dyDescent="0.4">
      <c r="F1311" s="12" t="s">
        <v>61505</v>
      </c>
    </row>
    <row r="1312" spans="6:6" ht="16.5" customHeight="1" x14ac:dyDescent="0.4">
      <c r="F1312" s="12" t="s">
        <v>61506</v>
      </c>
    </row>
    <row r="1313" spans="6:6" ht="16.5" customHeight="1" x14ac:dyDescent="0.4">
      <c r="F1313" s="12" t="s">
        <v>61507</v>
      </c>
    </row>
    <row r="1314" spans="6:6" ht="16.5" customHeight="1" x14ac:dyDescent="0.4">
      <c r="F1314" s="12" t="s">
        <v>61508</v>
      </c>
    </row>
    <row r="1315" spans="6:6" ht="16.5" customHeight="1" x14ac:dyDescent="0.4">
      <c r="F1315" s="12" t="s">
        <v>61509</v>
      </c>
    </row>
    <row r="1316" spans="6:6" ht="16.5" customHeight="1" x14ac:dyDescent="0.4">
      <c r="F1316" s="12" t="s">
        <v>61510</v>
      </c>
    </row>
    <row r="1317" spans="6:6" ht="16.5" customHeight="1" x14ac:dyDescent="0.4">
      <c r="F1317" s="12" t="s">
        <v>61511</v>
      </c>
    </row>
    <row r="1318" spans="6:6" ht="16.5" customHeight="1" x14ac:dyDescent="0.4">
      <c r="F1318" s="12" t="s">
        <v>61512</v>
      </c>
    </row>
    <row r="1319" spans="6:6" ht="16.5" customHeight="1" x14ac:dyDescent="0.4">
      <c r="F1319" s="12" t="s">
        <v>61513</v>
      </c>
    </row>
    <row r="1320" spans="6:6" ht="16.5" customHeight="1" x14ac:dyDescent="0.4">
      <c r="F1320" s="12" t="s">
        <v>61514</v>
      </c>
    </row>
    <row r="1321" spans="6:6" ht="16.5" customHeight="1" x14ac:dyDescent="0.4">
      <c r="F1321" s="12" t="s">
        <v>61515</v>
      </c>
    </row>
    <row r="1322" spans="6:6" ht="16.5" customHeight="1" x14ac:dyDescent="0.4">
      <c r="F1322" s="12" t="s">
        <v>61516</v>
      </c>
    </row>
    <row r="1323" spans="6:6" ht="16.5" customHeight="1" x14ac:dyDescent="0.4">
      <c r="F1323" s="12" t="s">
        <v>61517</v>
      </c>
    </row>
    <row r="1324" spans="6:6" ht="16.5" customHeight="1" x14ac:dyDescent="0.4">
      <c r="F1324" s="12" t="s">
        <v>61518</v>
      </c>
    </row>
    <row r="1325" spans="6:6" ht="16.5" customHeight="1" x14ac:dyDescent="0.4">
      <c r="F1325" s="12" t="s">
        <v>61519</v>
      </c>
    </row>
    <row r="1326" spans="6:6" ht="16.5" customHeight="1" x14ac:dyDescent="0.4">
      <c r="F1326" s="12" t="s">
        <v>61520</v>
      </c>
    </row>
    <row r="1327" spans="6:6" ht="16.5" customHeight="1" x14ac:dyDescent="0.4">
      <c r="F1327" s="12" t="s">
        <v>61521</v>
      </c>
    </row>
    <row r="1328" spans="6:6" ht="16.5" customHeight="1" x14ac:dyDescent="0.4">
      <c r="F1328" s="12" t="s">
        <v>61522</v>
      </c>
    </row>
    <row r="1329" spans="6:6" ht="16.5" customHeight="1" x14ac:dyDescent="0.4">
      <c r="F1329" s="12" t="s">
        <v>61523</v>
      </c>
    </row>
    <row r="1330" spans="6:6" ht="16.5" customHeight="1" x14ac:dyDescent="0.4">
      <c r="F1330" s="12" t="s">
        <v>61524</v>
      </c>
    </row>
    <row r="1331" spans="6:6" ht="16.5" customHeight="1" x14ac:dyDescent="0.4">
      <c r="F1331" s="12" t="s">
        <v>61525</v>
      </c>
    </row>
    <row r="1332" spans="6:6" ht="16.5" customHeight="1" x14ac:dyDescent="0.4">
      <c r="F1332" s="12" t="s">
        <v>61526</v>
      </c>
    </row>
    <row r="1333" spans="6:6" ht="16.5" customHeight="1" x14ac:dyDescent="0.4">
      <c r="F1333" s="12" t="s">
        <v>61527</v>
      </c>
    </row>
    <row r="1334" spans="6:6" ht="16.5" customHeight="1" x14ac:dyDescent="0.4">
      <c r="F1334" s="12" t="s">
        <v>61528</v>
      </c>
    </row>
    <row r="1335" spans="6:6" ht="16.5" customHeight="1" x14ac:dyDescent="0.4">
      <c r="F1335" s="12" t="s">
        <v>61529</v>
      </c>
    </row>
    <row r="1336" spans="6:6" ht="16.5" customHeight="1" x14ac:dyDescent="0.4">
      <c r="F1336" s="12" t="s">
        <v>61530</v>
      </c>
    </row>
    <row r="1337" spans="6:6" ht="16.5" customHeight="1" x14ac:dyDescent="0.4">
      <c r="F1337" s="12" t="s">
        <v>61531</v>
      </c>
    </row>
    <row r="1338" spans="6:6" ht="16.5" customHeight="1" x14ac:dyDescent="0.4">
      <c r="F1338" s="12" t="s">
        <v>61532</v>
      </c>
    </row>
    <row r="1339" spans="6:6" ht="16.5" customHeight="1" x14ac:dyDescent="0.4">
      <c r="F1339" s="12" t="s">
        <v>61533</v>
      </c>
    </row>
    <row r="1340" spans="6:6" ht="16.5" customHeight="1" x14ac:dyDescent="0.4">
      <c r="F1340" s="12" t="s">
        <v>61534</v>
      </c>
    </row>
    <row r="1341" spans="6:6" ht="16.5" customHeight="1" x14ac:dyDescent="0.4">
      <c r="F1341" s="12" t="s">
        <v>61535</v>
      </c>
    </row>
    <row r="1342" spans="6:6" ht="16.5" customHeight="1" x14ac:dyDescent="0.4">
      <c r="F1342" s="12" t="s">
        <v>61536</v>
      </c>
    </row>
    <row r="1343" spans="6:6" ht="16.5" customHeight="1" x14ac:dyDescent="0.4">
      <c r="F1343" s="12" t="s">
        <v>61537</v>
      </c>
    </row>
    <row r="1344" spans="6:6" ht="16.5" customHeight="1" x14ac:dyDescent="0.4">
      <c r="F1344" s="12" t="s">
        <v>61538</v>
      </c>
    </row>
    <row r="1345" spans="6:6" ht="16.5" customHeight="1" x14ac:dyDescent="0.4">
      <c r="F1345" s="12" t="s">
        <v>61539</v>
      </c>
    </row>
    <row r="1346" spans="6:6" ht="16.5" customHeight="1" x14ac:dyDescent="0.4">
      <c r="F1346" s="12" t="s">
        <v>61540</v>
      </c>
    </row>
    <row r="1347" spans="6:6" ht="16.5" customHeight="1" x14ac:dyDescent="0.4">
      <c r="F1347" s="12" t="s">
        <v>61541</v>
      </c>
    </row>
    <row r="1348" spans="6:6" ht="16.5" customHeight="1" x14ac:dyDescent="0.4">
      <c r="F1348" s="12" t="s">
        <v>61542</v>
      </c>
    </row>
    <row r="1349" spans="6:6" ht="16.5" customHeight="1" x14ac:dyDescent="0.4">
      <c r="F1349" s="12" t="s">
        <v>61543</v>
      </c>
    </row>
    <row r="1350" spans="6:6" ht="16.5" customHeight="1" x14ac:dyDescent="0.4">
      <c r="F1350" s="12" t="s">
        <v>61544</v>
      </c>
    </row>
    <row r="1351" spans="6:6" ht="16.5" customHeight="1" x14ac:dyDescent="0.4">
      <c r="F1351" s="12" t="s">
        <v>61545</v>
      </c>
    </row>
    <row r="1352" spans="6:6" ht="16.5" customHeight="1" x14ac:dyDescent="0.4">
      <c r="F1352" s="12" t="s">
        <v>61546</v>
      </c>
    </row>
    <row r="1353" spans="6:6" ht="16.5" customHeight="1" x14ac:dyDescent="0.4">
      <c r="F1353" s="12" t="s">
        <v>61547</v>
      </c>
    </row>
    <row r="1354" spans="6:6" ht="16.5" customHeight="1" x14ac:dyDescent="0.4">
      <c r="F1354" s="12" t="s">
        <v>61548</v>
      </c>
    </row>
    <row r="1355" spans="6:6" ht="16.5" customHeight="1" x14ac:dyDescent="0.4">
      <c r="F1355" s="12" t="s">
        <v>61549</v>
      </c>
    </row>
    <row r="1356" spans="6:6" ht="16.5" customHeight="1" x14ac:dyDescent="0.4">
      <c r="F1356" s="12" t="s">
        <v>61550</v>
      </c>
    </row>
    <row r="1357" spans="6:6" ht="16.5" customHeight="1" x14ac:dyDescent="0.4">
      <c r="F1357" s="12" t="s">
        <v>61551</v>
      </c>
    </row>
    <row r="1358" spans="6:6" ht="16.5" customHeight="1" x14ac:dyDescent="0.4">
      <c r="F1358" s="12" t="s">
        <v>61552</v>
      </c>
    </row>
    <row r="1359" spans="6:6" ht="16.5" customHeight="1" x14ac:dyDescent="0.4">
      <c r="F1359" s="12" t="s">
        <v>61553</v>
      </c>
    </row>
    <row r="1360" spans="6:6" ht="16.5" customHeight="1" x14ac:dyDescent="0.4">
      <c r="F1360" s="12" t="s">
        <v>61554</v>
      </c>
    </row>
    <row r="1361" spans="6:6" ht="16.5" customHeight="1" x14ac:dyDescent="0.4">
      <c r="F1361" s="12" t="s">
        <v>61555</v>
      </c>
    </row>
    <row r="1362" spans="6:6" ht="16.5" customHeight="1" x14ac:dyDescent="0.4">
      <c r="F1362" s="12" t="s">
        <v>61556</v>
      </c>
    </row>
    <row r="1363" spans="6:6" ht="16.5" customHeight="1" x14ac:dyDescent="0.4">
      <c r="F1363" s="12" t="s">
        <v>61557</v>
      </c>
    </row>
    <row r="1364" spans="6:6" ht="16.5" customHeight="1" x14ac:dyDescent="0.4">
      <c r="F1364" s="12" t="s">
        <v>61558</v>
      </c>
    </row>
    <row r="1365" spans="6:6" ht="16.5" customHeight="1" x14ac:dyDescent="0.4">
      <c r="F1365" s="12" t="s">
        <v>61559</v>
      </c>
    </row>
    <row r="1366" spans="6:6" ht="16.5" customHeight="1" x14ac:dyDescent="0.4">
      <c r="F1366" s="12" t="s">
        <v>61560</v>
      </c>
    </row>
    <row r="1367" spans="6:6" ht="16.5" customHeight="1" x14ac:dyDescent="0.4">
      <c r="F1367" s="12" t="s">
        <v>61561</v>
      </c>
    </row>
    <row r="1368" spans="6:6" ht="16.5" customHeight="1" x14ac:dyDescent="0.4">
      <c r="F1368" s="12" t="s">
        <v>61562</v>
      </c>
    </row>
    <row r="1369" spans="6:6" ht="16.5" customHeight="1" x14ac:dyDescent="0.4">
      <c r="F1369" s="12" t="s">
        <v>61563</v>
      </c>
    </row>
    <row r="1370" spans="6:6" ht="16.5" customHeight="1" x14ac:dyDescent="0.4">
      <c r="F1370" s="12" t="s">
        <v>61564</v>
      </c>
    </row>
    <row r="1371" spans="6:6" ht="16.5" customHeight="1" x14ac:dyDescent="0.4">
      <c r="F1371" s="12" t="s">
        <v>61565</v>
      </c>
    </row>
    <row r="1372" spans="6:6" ht="16.5" customHeight="1" x14ac:dyDescent="0.4">
      <c r="F1372" s="12" t="s">
        <v>61566</v>
      </c>
    </row>
    <row r="1373" spans="6:6" ht="16.5" customHeight="1" x14ac:dyDescent="0.4">
      <c r="F1373" s="12" t="s">
        <v>61567</v>
      </c>
    </row>
    <row r="1374" spans="6:6" ht="16.5" customHeight="1" x14ac:dyDescent="0.4">
      <c r="F1374" s="12" t="s">
        <v>61568</v>
      </c>
    </row>
    <row r="1375" spans="6:6" ht="16.5" customHeight="1" x14ac:dyDescent="0.4">
      <c r="F1375" s="12" t="s">
        <v>61569</v>
      </c>
    </row>
    <row r="1376" spans="6:6" ht="16.5" customHeight="1" x14ac:dyDescent="0.4">
      <c r="F1376" s="12" t="s">
        <v>61570</v>
      </c>
    </row>
    <row r="1377" spans="6:6" ht="16.5" customHeight="1" x14ac:dyDescent="0.4">
      <c r="F1377" s="12" t="s">
        <v>61571</v>
      </c>
    </row>
    <row r="1378" spans="6:6" ht="16.5" customHeight="1" x14ac:dyDescent="0.4">
      <c r="F1378" s="12" t="s">
        <v>61572</v>
      </c>
    </row>
    <row r="1379" spans="6:6" ht="16.5" customHeight="1" x14ac:dyDescent="0.4">
      <c r="F1379" s="12" t="s">
        <v>61573</v>
      </c>
    </row>
    <row r="1380" spans="6:6" ht="16.5" customHeight="1" x14ac:dyDescent="0.4">
      <c r="F1380" s="12" t="s">
        <v>61574</v>
      </c>
    </row>
    <row r="1381" spans="6:6" ht="16.5" customHeight="1" x14ac:dyDescent="0.4">
      <c r="F1381" s="12" t="s">
        <v>61575</v>
      </c>
    </row>
    <row r="1382" spans="6:6" ht="16.5" customHeight="1" x14ac:dyDescent="0.4">
      <c r="F1382" s="12" t="s">
        <v>61576</v>
      </c>
    </row>
    <row r="1383" spans="6:6" ht="16.5" customHeight="1" x14ac:dyDescent="0.4">
      <c r="F1383" s="12" t="s">
        <v>61577</v>
      </c>
    </row>
    <row r="1384" spans="6:6" ht="16.5" customHeight="1" x14ac:dyDescent="0.4">
      <c r="F1384" s="12" t="s">
        <v>61578</v>
      </c>
    </row>
    <row r="1385" spans="6:6" ht="16.5" customHeight="1" x14ac:dyDescent="0.4">
      <c r="F1385" s="12" t="s">
        <v>61579</v>
      </c>
    </row>
    <row r="1386" spans="6:6" ht="16.5" customHeight="1" x14ac:dyDescent="0.4">
      <c r="F1386" s="12" t="s">
        <v>61580</v>
      </c>
    </row>
    <row r="1387" spans="6:6" ht="16.5" customHeight="1" x14ac:dyDescent="0.4">
      <c r="F1387" s="12" t="s">
        <v>61581</v>
      </c>
    </row>
    <row r="1388" spans="6:6" ht="16.5" customHeight="1" x14ac:dyDescent="0.4">
      <c r="F1388" s="12" t="s">
        <v>61582</v>
      </c>
    </row>
    <row r="1389" spans="6:6" ht="16.5" customHeight="1" x14ac:dyDescent="0.4">
      <c r="F1389" s="12" t="s">
        <v>61583</v>
      </c>
    </row>
    <row r="1390" spans="6:6" ht="16.5" customHeight="1" x14ac:dyDescent="0.4">
      <c r="F1390" s="12" t="s">
        <v>61584</v>
      </c>
    </row>
    <row r="1391" spans="6:6" ht="16.5" customHeight="1" x14ac:dyDescent="0.4">
      <c r="F1391" s="12" t="s">
        <v>61585</v>
      </c>
    </row>
    <row r="1392" spans="6:6" ht="16.5" customHeight="1" x14ac:dyDescent="0.4">
      <c r="F1392" s="12" t="s">
        <v>61586</v>
      </c>
    </row>
    <row r="1393" spans="6:6" ht="16.5" customHeight="1" x14ac:dyDescent="0.4">
      <c r="F1393" s="12" t="s">
        <v>61587</v>
      </c>
    </row>
    <row r="1394" spans="6:6" ht="16.5" customHeight="1" x14ac:dyDescent="0.4">
      <c r="F1394" s="12" t="s">
        <v>61588</v>
      </c>
    </row>
    <row r="1395" spans="6:6" ht="16.5" customHeight="1" x14ac:dyDescent="0.4">
      <c r="F1395" s="12" t="s">
        <v>61589</v>
      </c>
    </row>
    <row r="1396" spans="6:6" ht="16.5" customHeight="1" x14ac:dyDescent="0.4">
      <c r="F1396" s="12" t="s">
        <v>61590</v>
      </c>
    </row>
    <row r="1397" spans="6:6" ht="16.5" customHeight="1" x14ac:dyDescent="0.4">
      <c r="F1397" s="12" t="s">
        <v>61591</v>
      </c>
    </row>
    <row r="1398" spans="6:6" ht="16.5" customHeight="1" x14ac:dyDescent="0.4">
      <c r="F1398" s="12" t="s">
        <v>61592</v>
      </c>
    </row>
    <row r="1399" spans="6:6" ht="16.5" customHeight="1" x14ac:dyDescent="0.4">
      <c r="F1399" s="12" t="s">
        <v>61593</v>
      </c>
    </row>
    <row r="1400" spans="6:6" ht="16.5" customHeight="1" x14ac:dyDescent="0.4">
      <c r="F1400" s="12" t="s">
        <v>61594</v>
      </c>
    </row>
    <row r="1401" spans="6:6" ht="16.5" customHeight="1" x14ac:dyDescent="0.4">
      <c r="F1401" s="12" t="s">
        <v>61595</v>
      </c>
    </row>
    <row r="1402" spans="6:6" ht="16.5" customHeight="1" x14ac:dyDescent="0.4">
      <c r="F1402" s="12" t="s">
        <v>61596</v>
      </c>
    </row>
    <row r="1403" spans="6:6" ht="16.5" customHeight="1" x14ac:dyDescent="0.4">
      <c r="F1403" s="12" t="s">
        <v>61597</v>
      </c>
    </row>
    <row r="1404" spans="6:6" ht="16.5" customHeight="1" x14ac:dyDescent="0.4">
      <c r="F1404" s="12" t="s">
        <v>61598</v>
      </c>
    </row>
    <row r="1405" spans="6:6" ht="16.5" customHeight="1" x14ac:dyDescent="0.4">
      <c r="F1405" s="12" t="s">
        <v>61599</v>
      </c>
    </row>
    <row r="1406" spans="6:6" ht="16.5" customHeight="1" x14ac:dyDescent="0.4">
      <c r="F1406" s="12" t="s">
        <v>61600</v>
      </c>
    </row>
    <row r="1407" spans="6:6" ht="16.5" customHeight="1" x14ac:dyDescent="0.4">
      <c r="F1407" s="12" t="s">
        <v>61601</v>
      </c>
    </row>
    <row r="1408" spans="6:6" ht="16.5" customHeight="1" x14ac:dyDescent="0.4">
      <c r="F1408" s="12" t="s">
        <v>61602</v>
      </c>
    </row>
    <row r="1409" spans="6:6" ht="16.5" customHeight="1" x14ac:dyDescent="0.4">
      <c r="F1409" s="12" t="s">
        <v>61603</v>
      </c>
    </row>
    <row r="1410" spans="6:6" ht="16.5" customHeight="1" x14ac:dyDescent="0.4">
      <c r="F1410" s="12" t="s">
        <v>61604</v>
      </c>
    </row>
    <row r="1411" spans="6:6" ht="16.5" customHeight="1" x14ac:dyDescent="0.4">
      <c r="F1411" s="12" t="s">
        <v>61605</v>
      </c>
    </row>
    <row r="1412" spans="6:6" ht="16.5" customHeight="1" x14ac:dyDescent="0.4">
      <c r="F1412" s="12" t="s">
        <v>61606</v>
      </c>
    </row>
    <row r="1413" spans="6:6" ht="16.5" customHeight="1" x14ac:dyDescent="0.4">
      <c r="F1413" s="12" t="s">
        <v>61607</v>
      </c>
    </row>
    <row r="1414" spans="6:6" ht="16.5" customHeight="1" x14ac:dyDescent="0.4">
      <c r="F1414" s="12" t="s">
        <v>61608</v>
      </c>
    </row>
    <row r="1415" spans="6:6" ht="16.5" customHeight="1" x14ac:dyDescent="0.4">
      <c r="F1415" s="12" t="s">
        <v>61609</v>
      </c>
    </row>
    <row r="1416" spans="6:6" ht="16.5" customHeight="1" x14ac:dyDescent="0.4">
      <c r="F1416" s="12" t="s">
        <v>61610</v>
      </c>
    </row>
    <row r="1417" spans="6:6" ht="16.5" customHeight="1" x14ac:dyDescent="0.4">
      <c r="F1417" s="12" t="s">
        <v>61611</v>
      </c>
    </row>
    <row r="1418" spans="6:6" ht="16.5" customHeight="1" x14ac:dyDescent="0.4">
      <c r="F1418" s="12" t="s">
        <v>61612</v>
      </c>
    </row>
    <row r="1419" spans="6:6" ht="16.5" customHeight="1" x14ac:dyDescent="0.4">
      <c r="F1419" s="12" t="s">
        <v>61613</v>
      </c>
    </row>
    <row r="1420" spans="6:6" ht="16.5" customHeight="1" x14ac:dyDescent="0.4">
      <c r="F1420" s="12" t="s">
        <v>61614</v>
      </c>
    </row>
    <row r="1421" spans="6:6" ht="16.5" customHeight="1" x14ac:dyDescent="0.4">
      <c r="F1421" s="12" t="s">
        <v>61615</v>
      </c>
    </row>
    <row r="1422" spans="6:6" ht="16.5" customHeight="1" x14ac:dyDescent="0.4">
      <c r="F1422" s="12" t="s">
        <v>61616</v>
      </c>
    </row>
    <row r="1423" spans="6:6" ht="16.5" customHeight="1" x14ac:dyDescent="0.4">
      <c r="F1423" s="12" t="s">
        <v>61617</v>
      </c>
    </row>
    <row r="1424" spans="6:6" ht="16.5" customHeight="1" x14ac:dyDescent="0.4">
      <c r="F1424" s="12" t="s">
        <v>61618</v>
      </c>
    </row>
    <row r="1425" spans="6:6" ht="16.5" customHeight="1" x14ac:dyDescent="0.4">
      <c r="F1425" s="12" t="s">
        <v>61619</v>
      </c>
    </row>
    <row r="1426" spans="6:6" ht="16.5" customHeight="1" x14ac:dyDescent="0.4">
      <c r="F1426" s="12" t="s">
        <v>61620</v>
      </c>
    </row>
    <row r="1427" spans="6:6" ht="16.5" customHeight="1" x14ac:dyDescent="0.4">
      <c r="F1427" s="12" t="s">
        <v>61621</v>
      </c>
    </row>
    <row r="1428" spans="6:6" ht="16.5" customHeight="1" x14ac:dyDescent="0.4">
      <c r="F1428" s="12" t="s">
        <v>61622</v>
      </c>
    </row>
    <row r="1429" spans="6:6" ht="16.5" customHeight="1" x14ac:dyDescent="0.4">
      <c r="F1429" s="12" t="s">
        <v>61623</v>
      </c>
    </row>
    <row r="1430" spans="6:6" ht="16.5" customHeight="1" x14ac:dyDescent="0.4">
      <c r="F1430" s="12" t="s">
        <v>61624</v>
      </c>
    </row>
    <row r="1431" spans="6:6" ht="16.5" customHeight="1" x14ac:dyDescent="0.4">
      <c r="F1431" s="12" t="s">
        <v>61625</v>
      </c>
    </row>
    <row r="1432" spans="6:6" ht="16.5" customHeight="1" x14ac:dyDescent="0.4">
      <c r="F1432" s="12" t="s">
        <v>61626</v>
      </c>
    </row>
    <row r="1433" spans="6:6" ht="16.5" customHeight="1" x14ac:dyDescent="0.4">
      <c r="F1433" s="12" t="s">
        <v>61627</v>
      </c>
    </row>
    <row r="1434" spans="6:6" ht="16.5" customHeight="1" x14ac:dyDescent="0.4">
      <c r="F1434" s="12" t="s">
        <v>61628</v>
      </c>
    </row>
    <row r="1435" spans="6:6" ht="16.5" customHeight="1" x14ac:dyDescent="0.4">
      <c r="F1435" s="12" t="s">
        <v>61629</v>
      </c>
    </row>
    <row r="1436" spans="6:6" ht="16.5" customHeight="1" x14ac:dyDescent="0.4">
      <c r="F1436" s="12" t="s">
        <v>61630</v>
      </c>
    </row>
    <row r="1437" spans="6:6" ht="16.5" customHeight="1" x14ac:dyDescent="0.4">
      <c r="F1437" s="12" t="s">
        <v>61631</v>
      </c>
    </row>
    <row r="1438" spans="6:6" ht="16.5" customHeight="1" x14ac:dyDescent="0.4">
      <c r="F1438" s="12" t="s">
        <v>61632</v>
      </c>
    </row>
    <row r="1439" spans="6:6" ht="16.5" customHeight="1" x14ac:dyDescent="0.4">
      <c r="F1439" s="12" t="s">
        <v>61633</v>
      </c>
    </row>
    <row r="1440" spans="6:6" ht="16.5" customHeight="1" x14ac:dyDescent="0.4">
      <c r="F1440" s="12" t="s">
        <v>61634</v>
      </c>
    </row>
    <row r="1441" spans="6:6" ht="16.5" customHeight="1" x14ac:dyDescent="0.4">
      <c r="F1441" s="12" t="s">
        <v>61635</v>
      </c>
    </row>
    <row r="1442" spans="6:6" ht="16.5" customHeight="1" x14ac:dyDescent="0.4">
      <c r="F1442" s="12" t="s">
        <v>61636</v>
      </c>
    </row>
    <row r="1443" spans="6:6" ht="16.5" customHeight="1" x14ac:dyDescent="0.4">
      <c r="F1443" s="12" t="s">
        <v>61637</v>
      </c>
    </row>
    <row r="1444" spans="6:6" ht="16.5" customHeight="1" x14ac:dyDescent="0.4">
      <c r="F1444" s="12" t="s">
        <v>61638</v>
      </c>
    </row>
    <row r="1445" spans="6:6" ht="16.5" customHeight="1" x14ac:dyDescent="0.4">
      <c r="F1445" s="12" t="s">
        <v>61639</v>
      </c>
    </row>
    <row r="1446" spans="6:6" ht="16.5" customHeight="1" x14ac:dyDescent="0.4">
      <c r="F1446" s="12" t="s">
        <v>61640</v>
      </c>
    </row>
    <row r="1447" spans="6:6" ht="16.5" customHeight="1" x14ac:dyDescent="0.4">
      <c r="F1447" s="12" t="s">
        <v>61641</v>
      </c>
    </row>
    <row r="1448" spans="6:6" ht="16.5" customHeight="1" x14ac:dyDescent="0.4">
      <c r="F1448" s="12" t="s">
        <v>61642</v>
      </c>
    </row>
    <row r="1449" spans="6:6" ht="16.5" customHeight="1" x14ac:dyDescent="0.4">
      <c r="F1449" s="12" t="s">
        <v>61643</v>
      </c>
    </row>
    <row r="1450" spans="6:6" ht="16.5" customHeight="1" x14ac:dyDescent="0.4">
      <c r="F1450" s="12" t="s">
        <v>61644</v>
      </c>
    </row>
    <row r="1451" spans="6:6" ht="16.5" customHeight="1" x14ac:dyDescent="0.4">
      <c r="F1451" s="12" t="s">
        <v>61645</v>
      </c>
    </row>
    <row r="1452" spans="6:6" ht="16.5" customHeight="1" x14ac:dyDescent="0.4">
      <c r="F1452" s="12" t="s">
        <v>61646</v>
      </c>
    </row>
    <row r="1453" spans="6:6" ht="16.5" customHeight="1" x14ac:dyDescent="0.4">
      <c r="F1453" s="12" t="s">
        <v>61647</v>
      </c>
    </row>
    <row r="1454" spans="6:6" ht="16.5" customHeight="1" x14ac:dyDescent="0.4">
      <c r="F1454" s="12" t="s">
        <v>61648</v>
      </c>
    </row>
    <row r="1455" spans="6:6" ht="16.5" customHeight="1" x14ac:dyDescent="0.4">
      <c r="F1455" s="12" t="s">
        <v>61649</v>
      </c>
    </row>
    <row r="1456" spans="6:6" ht="16.5" customHeight="1" x14ac:dyDescent="0.4">
      <c r="F1456" s="12" t="s">
        <v>61650</v>
      </c>
    </row>
    <row r="1457" spans="6:6" ht="16.5" customHeight="1" x14ac:dyDescent="0.4">
      <c r="F1457" s="12" t="s">
        <v>61651</v>
      </c>
    </row>
    <row r="1458" spans="6:6" ht="16.5" customHeight="1" x14ac:dyDescent="0.4">
      <c r="F1458" s="12" t="s">
        <v>61652</v>
      </c>
    </row>
    <row r="1459" spans="6:6" ht="16.5" customHeight="1" x14ac:dyDescent="0.4">
      <c r="F1459" s="12" t="s">
        <v>61653</v>
      </c>
    </row>
    <row r="1460" spans="6:6" ht="16.5" customHeight="1" x14ac:dyDescent="0.4">
      <c r="F1460" s="12" t="s">
        <v>61654</v>
      </c>
    </row>
    <row r="1461" spans="6:6" ht="16.5" customHeight="1" x14ac:dyDescent="0.4">
      <c r="F1461" s="12" t="s">
        <v>61655</v>
      </c>
    </row>
    <row r="1462" spans="6:6" ht="16.5" customHeight="1" x14ac:dyDescent="0.4">
      <c r="F1462" s="12" t="s">
        <v>61656</v>
      </c>
    </row>
    <row r="1463" spans="6:6" ht="16.5" customHeight="1" x14ac:dyDescent="0.4">
      <c r="F1463" s="12" t="s">
        <v>61657</v>
      </c>
    </row>
    <row r="1464" spans="6:6" ht="16.5" customHeight="1" x14ac:dyDescent="0.4">
      <c r="F1464" s="12" t="s">
        <v>61658</v>
      </c>
    </row>
    <row r="1465" spans="6:6" ht="16.5" customHeight="1" x14ac:dyDescent="0.4">
      <c r="F1465" s="12" t="s">
        <v>61659</v>
      </c>
    </row>
    <row r="1466" spans="6:6" ht="16.5" customHeight="1" x14ac:dyDescent="0.4">
      <c r="F1466" s="12" t="s">
        <v>61660</v>
      </c>
    </row>
    <row r="1467" spans="6:6" ht="16.5" customHeight="1" x14ac:dyDescent="0.4">
      <c r="F1467" s="12" t="s">
        <v>61661</v>
      </c>
    </row>
    <row r="1468" spans="6:6" ht="16.5" customHeight="1" x14ac:dyDescent="0.4">
      <c r="F1468" s="12" t="s">
        <v>61662</v>
      </c>
    </row>
    <row r="1469" spans="6:6" ht="16.5" customHeight="1" x14ac:dyDescent="0.4">
      <c r="F1469" s="12" t="s">
        <v>61663</v>
      </c>
    </row>
    <row r="1470" spans="6:6" ht="16.5" customHeight="1" x14ac:dyDescent="0.4">
      <c r="F1470" s="12" t="s">
        <v>61664</v>
      </c>
    </row>
    <row r="1471" spans="6:6" ht="16.5" customHeight="1" x14ac:dyDescent="0.4">
      <c r="F1471" s="12" t="s">
        <v>61665</v>
      </c>
    </row>
    <row r="1472" spans="6:6" ht="16.5" customHeight="1" x14ac:dyDescent="0.4">
      <c r="F1472" s="12" t="s">
        <v>61666</v>
      </c>
    </row>
    <row r="1473" spans="6:6" ht="16.5" customHeight="1" x14ac:dyDescent="0.4">
      <c r="F1473" s="12" t="s">
        <v>61667</v>
      </c>
    </row>
    <row r="1474" spans="6:6" ht="16.5" customHeight="1" x14ac:dyDescent="0.4">
      <c r="F1474" s="12" t="s">
        <v>61668</v>
      </c>
    </row>
    <row r="1475" spans="6:6" ht="16.5" customHeight="1" x14ac:dyDescent="0.4">
      <c r="F1475" s="12" t="s">
        <v>61669</v>
      </c>
    </row>
    <row r="1476" spans="6:6" ht="16.5" customHeight="1" x14ac:dyDescent="0.4">
      <c r="F1476" s="12" t="s">
        <v>61670</v>
      </c>
    </row>
    <row r="1477" spans="6:6" ht="16.5" customHeight="1" x14ac:dyDescent="0.4">
      <c r="F1477" s="12" t="s">
        <v>61671</v>
      </c>
    </row>
    <row r="1478" spans="6:6" ht="16.5" customHeight="1" x14ac:dyDescent="0.4">
      <c r="F1478" s="12" t="s">
        <v>61672</v>
      </c>
    </row>
    <row r="1479" spans="6:6" ht="16.5" customHeight="1" x14ac:dyDescent="0.4">
      <c r="F1479" s="12" t="s">
        <v>61673</v>
      </c>
    </row>
    <row r="1480" spans="6:6" ht="16.5" customHeight="1" x14ac:dyDescent="0.4">
      <c r="F1480" s="12" t="s">
        <v>61674</v>
      </c>
    </row>
    <row r="1481" spans="6:6" ht="16.5" customHeight="1" x14ac:dyDescent="0.4">
      <c r="F1481" s="12" t="s">
        <v>61675</v>
      </c>
    </row>
    <row r="1482" spans="6:6" ht="16.5" customHeight="1" x14ac:dyDescent="0.4">
      <c r="F1482" s="12" t="s">
        <v>61676</v>
      </c>
    </row>
    <row r="1483" spans="6:6" ht="16.5" customHeight="1" x14ac:dyDescent="0.4">
      <c r="F1483" s="12" t="s">
        <v>61677</v>
      </c>
    </row>
    <row r="1484" spans="6:6" ht="16.5" customHeight="1" x14ac:dyDescent="0.4">
      <c r="F1484" s="12" t="s">
        <v>61678</v>
      </c>
    </row>
    <row r="1485" spans="6:6" ht="16.5" customHeight="1" x14ac:dyDescent="0.4">
      <c r="F1485" s="12" t="s">
        <v>61679</v>
      </c>
    </row>
    <row r="1486" spans="6:6" ht="16.5" customHeight="1" x14ac:dyDescent="0.4">
      <c r="F1486" s="12" t="s">
        <v>61680</v>
      </c>
    </row>
    <row r="1487" spans="6:6" ht="16.5" customHeight="1" x14ac:dyDescent="0.4">
      <c r="F1487" s="12" t="s">
        <v>61681</v>
      </c>
    </row>
    <row r="1488" spans="6:6" ht="16.5" customHeight="1" x14ac:dyDescent="0.4">
      <c r="F1488" s="12" t="s">
        <v>61682</v>
      </c>
    </row>
    <row r="1489" spans="6:6" ht="16.5" customHeight="1" x14ac:dyDescent="0.4">
      <c r="F1489" s="12" t="s">
        <v>61683</v>
      </c>
    </row>
    <row r="1490" spans="6:6" ht="16.5" customHeight="1" x14ac:dyDescent="0.4">
      <c r="F1490" s="12" t="s">
        <v>61684</v>
      </c>
    </row>
    <row r="1491" spans="6:6" ht="16.5" customHeight="1" x14ac:dyDescent="0.4">
      <c r="F1491" s="12" t="s">
        <v>61685</v>
      </c>
    </row>
    <row r="1492" spans="6:6" ht="16.5" customHeight="1" x14ac:dyDescent="0.4">
      <c r="F1492" s="12" t="s">
        <v>61686</v>
      </c>
    </row>
    <row r="1493" spans="6:6" ht="16.5" customHeight="1" x14ac:dyDescent="0.4">
      <c r="F1493" s="12" t="s">
        <v>61687</v>
      </c>
    </row>
    <row r="1494" spans="6:6" ht="16.5" customHeight="1" x14ac:dyDescent="0.4">
      <c r="F1494" s="12" t="s">
        <v>61688</v>
      </c>
    </row>
    <row r="1495" spans="6:6" ht="16.5" customHeight="1" x14ac:dyDescent="0.4">
      <c r="F1495" s="12" t="s">
        <v>61689</v>
      </c>
    </row>
    <row r="1496" spans="6:6" ht="16.5" customHeight="1" x14ac:dyDescent="0.4">
      <c r="F1496" s="12" t="s">
        <v>61690</v>
      </c>
    </row>
    <row r="1497" spans="6:6" ht="16.5" customHeight="1" x14ac:dyDescent="0.4">
      <c r="F1497" s="12" t="s">
        <v>61691</v>
      </c>
    </row>
    <row r="1498" spans="6:6" ht="16.5" customHeight="1" x14ac:dyDescent="0.4">
      <c r="F1498" s="12" t="s">
        <v>61692</v>
      </c>
    </row>
    <row r="1499" spans="6:6" ht="16.5" customHeight="1" x14ac:dyDescent="0.4">
      <c r="F1499" s="12" t="s">
        <v>61693</v>
      </c>
    </row>
    <row r="1500" spans="6:6" ht="16.5" customHeight="1" x14ac:dyDescent="0.4">
      <c r="F1500" s="12" t="s">
        <v>61694</v>
      </c>
    </row>
    <row r="1501" spans="6:6" ht="16.5" customHeight="1" x14ac:dyDescent="0.4">
      <c r="F1501" s="12" t="s">
        <v>61695</v>
      </c>
    </row>
    <row r="1502" spans="6:6" ht="16.5" customHeight="1" x14ac:dyDescent="0.4">
      <c r="F1502" s="12" t="s">
        <v>61696</v>
      </c>
    </row>
    <row r="1503" spans="6:6" ht="16.5" customHeight="1" x14ac:dyDescent="0.4">
      <c r="F1503" s="12" t="s">
        <v>61697</v>
      </c>
    </row>
    <row r="1504" spans="6:6" ht="16.5" customHeight="1" x14ac:dyDescent="0.4">
      <c r="F1504" s="12" t="s">
        <v>61698</v>
      </c>
    </row>
    <row r="1505" spans="6:6" ht="16.5" customHeight="1" x14ac:dyDescent="0.4">
      <c r="F1505" s="12" t="s">
        <v>61699</v>
      </c>
    </row>
    <row r="1506" spans="6:6" ht="16.5" customHeight="1" x14ac:dyDescent="0.4">
      <c r="F1506" s="12" t="s">
        <v>61700</v>
      </c>
    </row>
    <row r="1507" spans="6:6" ht="16.5" customHeight="1" x14ac:dyDescent="0.4">
      <c r="F1507" s="12" t="s">
        <v>61701</v>
      </c>
    </row>
    <row r="1508" spans="6:6" ht="16.5" customHeight="1" x14ac:dyDescent="0.4">
      <c r="F1508" s="12" t="s">
        <v>61702</v>
      </c>
    </row>
    <row r="1509" spans="6:6" ht="16.5" customHeight="1" x14ac:dyDescent="0.4">
      <c r="F1509" s="12" t="s">
        <v>61703</v>
      </c>
    </row>
    <row r="1510" spans="6:6" ht="16.5" customHeight="1" x14ac:dyDescent="0.4">
      <c r="F1510" s="12" t="s">
        <v>61704</v>
      </c>
    </row>
    <row r="1511" spans="6:6" ht="16.5" customHeight="1" x14ac:dyDescent="0.4">
      <c r="F1511" s="12" t="s">
        <v>61705</v>
      </c>
    </row>
    <row r="1512" spans="6:6" ht="16.5" customHeight="1" x14ac:dyDescent="0.4">
      <c r="F1512" s="12" t="s">
        <v>61706</v>
      </c>
    </row>
    <row r="1513" spans="6:6" ht="16.5" customHeight="1" x14ac:dyDescent="0.4">
      <c r="F1513" s="12" t="s">
        <v>61707</v>
      </c>
    </row>
    <row r="1514" spans="6:6" ht="16.5" customHeight="1" x14ac:dyDescent="0.4">
      <c r="F1514" s="12" t="s">
        <v>61708</v>
      </c>
    </row>
    <row r="1515" spans="6:6" ht="16.5" customHeight="1" x14ac:dyDescent="0.4">
      <c r="F1515" s="12" t="s">
        <v>61709</v>
      </c>
    </row>
    <row r="1516" spans="6:6" ht="16.5" customHeight="1" x14ac:dyDescent="0.4">
      <c r="F1516" s="12" t="s">
        <v>61710</v>
      </c>
    </row>
    <row r="1517" spans="6:6" ht="16.5" customHeight="1" x14ac:dyDescent="0.4">
      <c r="F1517" s="12" t="s">
        <v>61711</v>
      </c>
    </row>
    <row r="1518" spans="6:6" ht="16.5" customHeight="1" x14ac:dyDescent="0.4">
      <c r="F1518" s="12" t="s">
        <v>61712</v>
      </c>
    </row>
    <row r="1519" spans="6:6" ht="16.5" customHeight="1" x14ac:dyDescent="0.4">
      <c r="F1519" s="12" t="s">
        <v>61713</v>
      </c>
    </row>
    <row r="1520" spans="6:6" ht="16.5" customHeight="1" x14ac:dyDescent="0.4">
      <c r="F1520" s="12" t="s">
        <v>61714</v>
      </c>
    </row>
    <row r="1521" spans="6:6" ht="16.5" customHeight="1" x14ac:dyDescent="0.4">
      <c r="F1521" s="12" t="s">
        <v>61715</v>
      </c>
    </row>
    <row r="1522" spans="6:6" ht="16.5" customHeight="1" x14ac:dyDescent="0.4">
      <c r="F1522" s="12" t="s">
        <v>61716</v>
      </c>
    </row>
    <row r="1523" spans="6:6" ht="16.5" customHeight="1" x14ac:dyDescent="0.4">
      <c r="F1523" s="12" t="s">
        <v>61717</v>
      </c>
    </row>
    <row r="1524" spans="6:6" ht="16.5" customHeight="1" x14ac:dyDescent="0.4">
      <c r="F1524" s="12" t="s">
        <v>61718</v>
      </c>
    </row>
    <row r="1525" spans="6:6" ht="16.5" customHeight="1" x14ac:dyDescent="0.4">
      <c r="F1525" s="12" t="s">
        <v>61719</v>
      </c>
    </row>
    <row r="1526" spans="6:6" ht="16.5" customHeight="1" x14ac:dyDescent="0.4">
      <c r="F1526" s="12" t="s">
        <v>61720</v>
      </c>
    </row>
    <row r="1527" spans="6:6" ht="16.5" customHeight="1" x14ac:dyDescent="0.4">
      <c r="F1527" s="12" t="s">
        <v>61721</v>
      </c>
    </row>
    <row r="1528" spans="6:6" ht="16.5" customHeight="1" x14ac:dyDescent="0.4">
      <c r="F1528" s="12" t="s">
        <v>61722</v>
      </c>
    </row>
    <row r="1529" spans="6:6" ht="16.5" customHeight="1" x14ac:dyDescent="0.4">
      <c r="F1529" s="12" t="s">
        <v>61723</v>
      </c>
    </row>
    <row r="1530" spans="6:6" ht="16.5" customHeight="1" x14ac:dyDescent="0.4">
      <c r="F1530" s="12" t="s">
        <v>61724</v>
      </c>
    </row>
    <row r="1531" spans="6:6" ht="16.5" customHeight="1" x14ac:dyDescent="0.4">
      <c r="F1531" s="12" t="s">
        <v>61725</v>
      </c>
    </row>
    <row r="1532" spans="6:6" ht="16.5" customHeight="1" x14ac:dyDescent="0.4">
      <c r="F1532" s="12" t="s">
        <v>61726</v>
      </c>
    </row>
    <row r="1533" spans="6:6" ht="16.5" customHeight="1" x14ac:dyDescent="0.4">
      <c r="F1533" s="12" t="s">
        <v>61727</v>
      </c>
    </row>
    <row r="1534" spans="6:6" ht="16.5" customHeight="1" x14ac:dyDescent="0.4">
      <c r="F1534" s="12" t="s">
        <v>61728</v>
      </c>
    </row>
    <row r="1535" spans="6:6" ht="16.5" customHeight="1" x14ac:dyDescent="0.4">
      <c r="F1535" s="12" t="s">
        <v>61729</v>
      </c>
    </row>
    <row r="1536" spans="6:6" ht="16.5" customHeight="1" x14ac:dyDescent="0.4">
      <c r="F1536" s="12" t="s">
        <v>61730</v>
      </c>
    </row>
    <row r="1537" spans="6:6" ht="16.5" customHeight="1" x14ac:dyDescent="0.4">
      <c r="F1537" s="12" t="s">
        <v>61731</v>
      </c>
    </row>
    <row r="1538" spans="6:6" ht="16.5" customHeight="1" x14ac:dyDescent="0.4">
      <c r="F1538" s="12" t="s">
        <v>61732</v>
      </c>
    </row>
    <row r="1539" spans="6:6" ht="16.5" customHeight="1" x14ac:dyDescent="0.4">
      <c r="F1539" s="12" t="s">
        <v>61733</v>
      </c>
    </row>
    <row r="1540" spans="6:6" ht="16.5" customHeight="1" x14ac:dyDescent="0.4">
      <c r="F1540" s="12" t="s">
        <v>61734</v>
      </c>
    </row>
    <row r="1541" spans="6:6" ht="16.5" customHeight="1" x14ac:dyDescent="0.4">
      <c r="F1541" s="12" t="s">
        <v>61735</v>
      </c>
    </row>
    <row r="1542" spans="6:6" ht="16.5" customHeight="1" x14ac:dyDescent="0.4">
      <c r="F1542" s="12" t="s">
        <v>61736</v>
      </c>
    </row>
    <row r="1543" spans="6:6" ht="16.5" customHeight="1" x14ac:dyDescent="0.4">
      <c r="F1543" s="12" t="s">
        <v>61737</v>
      </c>
    </row>
    <row r="1544" spans="6:6" ht="16.5" customHeight="1" x14ac:dyDescent="0.4">
      <c r="F1544" s="12" t="s">
        <v>61738</v>
      </c>
    </row>
    <row r="1545" spans="6:6" ht="16.5" customHeight="1" x14ac:dyDescent="0.4">
      <c r="F1545" s="12" t="s">
        <v>61739</v>
      </c>
    </row>
    <row r="1546" spans="6:6" ht="16.5" customHeight="1" x14ac:dyDescent="0.4">
      <c r="F1546" s="12" t="s">
        <v>61740</v>
      </c>
    </row>
    <row r="1547" spans="6:6" ht="16.5" customHeight="1" x14ac:dyDescent="0.4">
      <c r="F1547" s="12" t="s">
        <v>61741</v>
      </c>
    </row>
    <row r="1548" spans="6:6" ht="16.5" customHeight="1" x14ac:dyDescent="0.4">
      <c r="F1548" s="12" t="s">
        <v>61742</v>
      </c>
    </row>
    <row r="1549" spans="6:6" ht="16.5" customHeight="1" x14ac:dyDescent="0.4">
      <c r="F1549" s="12" t="s">
        <v>61743</v>
      </c>
    </row>
    <row r="1550" spans="6:6" ht="16.5" customHeight="1" x14ac:dyDescent="0.4">
      <c r="F1550" s="12" t="s">
        <v>61744</v>
      </c>
    </row>
    <row r="1551" spans="6:6" ht="16.5" customHeight="1" x14ac:dyDescent="0.4">
      <c r="F1551" s="12" t="s">
        <v>61745</v>
      </c>
    </row>
    <row r="1552" spans="6:6" ht="16.5" customHeight="1" x14ac:dyDescent="0.4">
      <c r="F1552" s="12" t="s">
        <v>61746</v>
      </c>
    </row>
    <row r="1553" spans="6:6" ht="16.5" customHeight="1" x14ac:dyDescent="0.4">
      <c r="F1553" s="12" t="s">
        <v>61747</v>
      </c>
    </row>
    <row r="1554" spans="6:6" ht="16.5" customHeight="1" x14ac:dyDescent="0.4">
      <c r="F1554" s="12" t="s">
        <v>61748</v>
      </c>
    </row>
    <row r="1555" spans="6:6" ht="16.5" customHeight="1" x14ac:dyDescent="0.4">
      <c r="F1555" s="12" t="s">
        <v>61749</v>
      </c>
    </row>
    <row r="1556" spans="6:6" ht="16.5" customHeight="1" x14ac:dyDescent="0.4">
      <c r="F1556" s="12" t="s">
        <v>61750</v>
      </c>
    </row>
    <row r="1557" spans="6:6" ht="16.5" customHeight="1" x14ac:dyDescent="0.4">
      <c r="F1557" s="12" t="s">
        <v>61751</v>
      </c>
    </row>
    <row r="1558" spans="6:6" ht="16.5" customHeight="1" x14ac:dyDescent="0.4">
      <c r="F1558" s="12" t="s">
        <v>61752</v>
      </c>
    </row>
    <row r="1559" spans="6:6" ht="16.5" customHeight="1" x14ac:dyDescent="0.4">
      <c r="F1559" s="12" t="s">
        <v>61753</v>
      </c>
    </row>
    <row r="1560" spans="6:6" ht="16.5" customHeight="1" x14ac:dyDescent="0.4">
      <c r="F1560" s="12" t="s">
        <v>61754</v>
      </c>
    </row>
    <row r="1561" spans="6:6" ht="16.5" customHeight="1" x14ac:dyDescent="0.4">
      <c r="F1561" s="12" t="s">
        <v>61755</v>
      </c>
    </row>
    <row r="1562" spans="6:6" ht="16.5" customHeight="1" x14ac:dyDescent="0.4">
      <c r="F1562" s="12" t="s">
        <v>61756</v>
      </c>
    </row>
    <row r="1563" spans="6:6" ht="16.5" customHeight="1" x14ac:dyDescent="0.4">
      <c r="F1563" s="12" t="s">
        <v>61757</v>
      </c>
    </row>
    <row r="1564" spans="6:6" ht="16.5" customHeight="1" x14ac:dyDescent="0.4">
      <c r="F1564" s="12" t="s">
        <v>61758</v>
      </c>
    </row>
    <row r="1565" spans="6:6" ht="16.5" customHeight="1" x14ac:dyDescent="0.4">
      <c r="F1565" s="12" t="s">
        <v>61759</v>
      </c>
    </row>
    <row r="1566" spans="6:6" ht="16.5" customHeight="1" x14ac:dyDescent="0.4">
      <c r="F1566" s="12" t="s">
        <v>61760</v>
      </c>
    </row>
    <row r="1567" spans="6:6" ht="16.5" customHeight="1" x14ac:dyDescent="0.4">
      <c r="F1567" s="12" t="s">
        <v>61761</v>
      </c>
    </row>
    <row r="1568" spans="6:6" ht="16.5" customHeight="1" x14ac:dyDescent="0.4">
      <c r="F1568" s="12" t="s">
        <v>61762</v>
      </c>
    </row>
    <row r="1569" spans="6:6" ht="16.5" customHeight="1" x14ac:dyDescent="0.4">
      <c r="F1569" s="12" t="s">
        <v>61763</v>
      </c>
    </row>
    <row r="1570" spans="6:6" ht="16.5" customHeight="1" x14ac:dyDescent="0.4">
      <c r="F1570" s="12" t="s">
        <v>61764</v>
      </c>
    </row>
    <row r="1571" spans="6:6" ht="16.5" customHeight="1" x14ac:dyDescent="0.4">
      <c r="F1571" s="12" t="s">
        <v>61765</v>
      </c>
    </row>
    <row r="1572" spans="6:6" ht="16.5" customHeight="1" x14ac:dyDescent="0.4">
      <c r="F1572" s="12" t="s">
        <v>61766</v>
      </c>
    </row>
    <row r="1573" spans="6:6" ht="16.5" customHeight="1" x14ac:dyDescent="0.4">
      <c r="F1573" s="12" t="s">
        <v>61767</v>
      </c>
    </row>
    <row r="1574" spans="6:6" ht="16.5" customHeight="1" x14ac:dyDescent="0.4">
      <c r="F1574" s="12" t="s">
        <v>61768</v>
      </c>
    </row>
    <row r="1575" spans="6:6" ht="16.5" customHeight="1" x14ac:dyDescent="0.4">
      <c r="F1575" s="12" t="s">
        <v>61769</v>
      </c>
    </row>
    <row r="1576" spans="6:6" ht="16.5" customHeight="1" x14ac:dyDescent="0.4">
      <c r="F1576" s="12" t="s">
        <v>61770</v>
      </c>
    </row>
    <row r="1577" spans="6:6" ht="16.5" customHeight="1" x14ac:dyDescent="0.4">
      <c r="F1577" s="12" t="s">
        <v>61771</v>
      </c>
    </row>
    <row r="1578" spans="6:6" ht="16.5" customHeight="1" x14ac:dyDescent="0.4">
      <c r="F1578" s="12" t="s">
        <v>61772</v>
      </c>
    </row>
    <row r="1579" spans="6:6" ht="16.5" customHeight="1" x14ac:dyDescent="0.4">
      <c r="F1579" s="12" t="s">
        <v>61773</v>
      </c>
    </row>
    <row r="1580" spans="6:6" ht="16.5" customHeight="1" x14ac:dyDescent="0.4">
      <c r="F1580" s="12" t="s">
        <v>61774</v>
      </c>
    </row>
    <row r="1581" spans="6:6" ht="16.5" customHeight="1" x14ac:dyDescent="0.4">
      <c r="F1581" s="12" t="s">
        <v>61775</v>
      </c>
    </row>
    <row r="1582" spans="6:6" ht="16.5" customHeight="1" x14ac:dyDescent="0.4">
      <c r="F1582" s="12" t="s">
        <v>61776</v>
      </c>
    </row>
    <row r="1583" spans="6:6" ht="16.5" customHeight="1" x14ac:dyDescent="0.4">
      <c r="F1583" s="12" t="s">
        <v>61777</v>
      </c>
    </row>
    <row r="1584" spans="6:6" ht="16.5" customHeight="1" x14ac:dyDescent="0.4">
      <c r="F1584" s="12" t="s">
        <v>61778</v>
      </c>
    </row>
    <row r="1585" spans="6:6" ht="16.5" customHeight="1" x14ac:dyDescent="0.4">
      <c r="F1585" s="12" t="s">
        <v>61779</v>
      </c>
    </row>
    <row r="1586" spans="6:6" ht="16.5" customHeight="1" x14ac:dyDescent="0.4">
      <c r="F1586" s="12" t="s">
        <v>61780</v>
      </c>
    </row>
    <row r="1587" spans="6:6" ht="16.5" customHeight="1" x14ac:dyDescent="0.4">
      <c r="F1587" s="12" t="s">
        <v>61781</v>
      </c>
    </row>
    <row r="1588" spans="6:6" ht="16.5" customHeight="1" x14ac:dyDescent="0.4">
      <c r="F1588" s="12" t="s">
        <v>61782</v>
      </c>
    </row>
    <row r="1589" spans="6:6" ht="16.5" customHeight="1" x14ac:dyDescent="0.4">
      <c r="F1589" s="12" t="s">
        <v>61783</v>
      </c>
    </row>
    <row r="1590" spans="6:6" ht="16.5" customHeight="1" x14ac:dyDescent="0.4">
      <c r="F1590" s="12" t="s">
        <v>61784</v>
      </c>
    </row>
    <row r="1591" spans="6:6" ht="16.5" customHeight="1" x14ac:dyDescent="0.4">
      <c r="F1591" s="12" t="s">
        <v>61785</v>
      </c>
    </row>
    <row r="1592" spans="6:6" ht="16.5" customHeight="1" x14ac:dyDescent="0.4">
      <c r="F1592" s="12" t="s">
        <v>61786</v>
      </c>
    </row>
    <row r="1593" spans="6:6" ht="16.5" customHeight="1" x14ac:dyDescent="0.4">
      <c r="F1593" s="12" t="s">
        <v>61787</v>
      </c>
    </row>
    <row r="1594" spans="6:6" ht="16.5" customHeight="1" x14ac:dyDescent="0.4">
      <c r="F1594" s="12" t="s">
        <v>61788</v>
      </c>
    </row>
    <row r="1595" spans="6:6" ht="16.5" customHeight="1" x14ac:dyDescent="0.4">
      <c r="F1595" s="12" t="s">
        <v>61789</v>
      </c>
    </row>
    <row r="1596" spans="6:6" ht="16.5" customHeight="1" x14ac:dyDescent="0.4">
      <c r="F1596" s="12" t="s">
        <v>61790</v>
      </c>
    </row>
    <row r="1597" spans="6:6" ht="16.5" customHeight="1" x14ac:dyDescent="0.4">
      <c r="F1597" s="12" t="s">
        <v>61791</v>
      </c>
    </row>
    <row r="1598" spans="6:6" ht="16.5" customHeight="1" x14ac:dyDescent="0.4">
      <c r="F1598" s="12" t="s">
        <v>61792</v>
      </c>
    </row>
    <row r="1599" spans="6:6" ht="16.5" customHeight="1" x14ac:dyDescent="0.4">
      <c r="F1599" s="12" t="s">
        <v>61793</v>
      </c>
    </row>
    <row r="1600" spans="6:6" ht="16.5" customHeight="1" x14ac:dyDescent="0.4">
      <c r="F1600" s="12" t="s">
        <v>61794</v>
      </c>
    </row>
    <row r="1601" spans="6:6" ht="16.5" customHeight="1" x14ac:dyDescent="0.4">
      <c r="F1601" s="12" t="s">
        <v>61795</v>
      </c>
    </row>
    <row r="1602" spans="6:6" ht="16.5" customHeight="1" x14ac:dyDescent="0.4">
      <c r="F1602" s="12" t="s">
        <v>61796</v>
      </c>
    </row>
    <row r="1603" spans="6:6" ht="16.5" customHeight="1" x14ac:dyDescent="0.4">
      <c r="F1603" s="12" t="s">
        <v>61797</v>
      </c>
    </row>
    <row r="1604" spans="6:6" ht="16.5" customHeight="1" x14ac:dyDescent="0.4">
      <c r="F1604" s="12" t="s">
        <v>61798</v>
      </c>
    </row>
    <row r="1605" spans="6:6" ht="16.5" customHeight="1" x14ac:dyDescent="0.4">
      <c r="F1605" s="12" t="s">
        <v>61799</v>
      </c>
    </row>
    <row r="1606" spans="6:6" ht="16.5" customHeight="1" x14ac:dyDescent="0.4">
      <c r="F1606" s="12" t="s">
        <v>61800</v>
      </c>
    </row>
    <row r="1607" spans="6:6" ht="16.5" customHeight="1" x14ac:dyDescent="0.4">
      <c r="F1607" s="12" t="s">
        <v>61801</v>
      </c>
    </row>
    <row r="1608" spans="6:6" ht="16.5" customHeight="1" x14ac:dyDescent="0.4">
      <c r="F1608" s="12" t="s">
        <v>61802</v>
      </c>
    </row>
    <row r="1609" spans="6:6" ht="16.5" customHeight="1" x14ac:dyDescent="0.4">
      <c r="F1609" s="12" t="s">
        <v>61803</v>
      </c>
    </row>
    <row r="1610" spans="6:6" ht="16.5" customHeight="1" x14ac:dyDescent="0.4">
      <c r="F1610" s="12" t="s">
        <v>61804</v>
      </c>
    </row>
    <row r="1611" spans="6:6" ht="16.5" customHeight="1" x14ac:dyDescent="0.4">
      <c r="F1611" s="12" t="s">
        <v>61805</v>
      </c>
    </row>
    <row r="1612" spans="6:6" ht="16.5" customHeight="1" x14ac:dyDescent="0.4">
      <c r="F1612" s="12" t="s">
        <v>61806</v>
      </c>
    </row>
    <row r="1613" spans="6:6" ht="16.5" customHeight="1" x14ac:dyDescent="0.4">
      <c r="F1613" s="12" t="s">
        <v>61807</v>
      </c>
    </row>
    <row r="1614" spans="6:6" ht="16.5" customHeight="1" x14ac:dyDescent="0.4">
      <c r="F1614" s="12" t="s">
        <v>61808</v>
      </c>
    </row>
    <row r="1615" spans="6:6" ht="16.5" customHeight="1" x14ac:dyDescent="0.4">
      <c r="F1615" s="12" t="s">
        <v>61809</v>
      </c>
    </row>
    <row r="1616" spans="6:6" ht="16.5" customHeight="1" x14ac:dyDescent="0.4">
      <c r="F1616" s="12" t="s">
        <v>61810</v>
      </c>
    </row>
    <row r="1617" spans="6:6" ht="16.5" customHeight="1" x14ac:dyDescent="0.4">
      <c r="F1617" s="12" t="s">
        <v>61811</v>
      </c>
    </row>
    <row r="1618" spans="6:6" ht="16.5" customHeight="1" x14ac:dyDescent="0.4">
      <c r="F1618" s="12" t="s">
        <v>61812</v>
      </c>
    </row>
    <row r="1619" spans="6:6" ht="16.5" customHeight="1" x14ac:dyDescent="0.4">
      <c r="F1619" s="12" t="s">
        <v>61813</v>
      </c>
    </row>
    <row r="1620" spans="6:6" ht="16.5" customHeight="1" x14ac:dyDescent="0.4">
      <c r="F1620" s="12" t="s">
        <v>61814</v>
      </c>
    </row>
    <row r="1621" spans="6:6" ht="16.5" customHeight="1" x14ac:dyDescent="0.4">
      <c r="F1621" s="12" t="s">
        <v>61815</v>
      </c>
    </row>
    <row r="1622" spans="6:6" ht="16.5" customHeight="1" x14ac:dyDescent="0.4">
      <c r="F1622" s="12" t="s">
        <v>61816</v>
      </c>
    </row>
    <row r="1623" spans="6:6" ht="16.5" customHeight="1" x14ac:dyDescent="0.4">
      <c r="F1623" s="12" t="s">
        <v>61817</v>
      </c>
    </row>
    <row r="1624" spans="6:6" ht="16.5" customHeight="1" x14ac:dyDescent="0.4">
      <c r="F1624" s="12" t="s">
        <v>61818</v>
      </c>
    </row>
    <row r="1625" spans="6:6" ht="16.5" customHeight="1" x14ac:dyDescent="0.4">
      <c r="F1625" s="12" t="s">
        <v>61819</v>
      </c>
    </row>
    <row r="1626" spans="6:6" ht="16.5" customHeight="1" x14ac:dyDescent="0.4">
      <c r="F1626" s="12" t="s">
        <v>61820</v>
      </c>
    </row>
    <row r="1627" spans="6:6" ht="16.5" customHeight="1" x14ac:dyDescent="0.4">
      <c r="F1627" s="12" t="s">
        <v>61821</v>
      </c>
    </row>
    <row r="1628" spans="6:6" ht="16.5" customHeight="1" x14ac:dyDescent="0.4">
      <c r="F1628" s="12" t="s">
        <v>61822</v>
      </c>
    </row>
    <row r="1629" spans="6:6" ht="16.5" customHeight="1" x14ac:dyDescent="0.4">
      <c r="F1629" s="12" t="s">
        <v>61823</v>
      </c>
    </row>
    <row r="1630" spans="6:6" ht="16.5" customHeight="1" x14ac:dyDescent="0.4">
      <c r="F1630" s="12" t="s">
        <v>61824</v>
      </c>
    </row>
    <row r="1631" spans="6:6" ht="16.5" customHeight="1" x14ac:dyDescent="0.4">
      <c r="F1631" s="12" t="s">
        <v>61825</v>
      </c>
    </row>
    <row r="1632" spans="6:6" ht="16.5" customHeight="1" x14ac:dyDescent="0.4">
      <c r="F1632" s="12" t="s">
        <v>61826</v>
      </c>
    </row>
    <row r="1633" spans="6:6" ht="16.5" customHeight="1" x14ac:dyDescent="0.4">
      <c r="F1633" s="12" t="s">
        <v>61827</v>
      </c>
    </row>
    <row r="1634" spans="6:6" ht="16.5" customHeight="1" x14ac:dyDescent="0.4">
      <c r="F1634" s="12" t="s">
        <v>61828</v>
      </c>
    </row>
    <row r="1635" spans="6:6" ht="16.5" customHeight="1" x14ac:dyDescent="0.4">
      <c r="F1635" s="12" t="s">
        <v>61829</v>
      </c>
    </row>
    <row r="1636" spans="6:6" ht="16.5" customHeight="1" x14ac:dyDescent="0.4">
      <c r="F1636" s="12" t="s">
        <v>61830</v>
      </c>
    </row>
    <row r="1637" spans="6:6" ht="16.5" customHeight="1" x14ac:dyDescent="0.4">
      <c r="F1637" s="12" t="s">
        <v>61831</v>
      </c>
    </row>
    <row r="1638" spans="6:6" ht="16.5" customHeight="1" x14ac:dyDescent="0.4">
      <c r="F1638" s="12" t="s">
        <v>61832</v>
      </c>
    </row>
    <row r="1639" spans="6:6" ht="16.5" customHeight="1" x14ac:dyDescent="0.4">
      <c r="F1639" s="12" t="s">
        <v>61833</v>
      </c>
    </row>
    <row r="1640" spans="6:6" ht="16.5" customHeight="1" x14ac:dyDescent="0.4">
      <c r="F1640" s="12" t="s">
        <v>61834</v>
      </c>
    </row>
    <row r="1641" spans="6:6" ht="16.5" customHeight="1" x14ac:dyDescent="0.4">
      <c r="F1641" s="12" t="s">
        <v>61835</v>
      </c>
    </row>
    <row r="1642" spans="6:6" ht="16.5" customHeight="1" x14ac:dyDescent="0.4">
      <c r="F1642" s="12" t="s">
        <v>61836</v>
      </c>
    </row>
    <row r="1643" spans="6:6" ht="16.5" customHeight="1" x14ac:dyDescent="0.4">
      <c r="F1643" s="12" t="s">
        <v>61837</v>
      </c>
    </row>
    <row r="1644" spans="6:6" ht="16.5" customHeight="1" x14ac:dyDescent="0.4">
      <c r="F1644" s="12" t="s">
        <v>61838</v>
      </c>
    </row>
    <row r="1645" spans="6:6" ht="16.5" customHeight="1" x14ac:dyDescent="0.4">
      <c r="F1645" s="12" t="s">
        <v>61839</v>
      </c>
    </row>
    <row r="1646" spans="6:6" ht="16.5" customHeight="1" x14ac:dyDescent="0.4">
      <c r="F1646" s="12" t="s">
        <v>61840</v>
      </c>
    </row>
    <row r="1647" spans="6:6" ht="16.5" customHeight="1" x14ac:dyDescent="0.4">
      <c r="F1647" s="12" t="s">
        <v>61841</v>
      </c>
    </row>
    <row r="1648" spans="6:6" ht="16.5" customHeight="1" x14ac:dyDescent="0.4">
      <c r="F1648" s="12" t="s">
        <v>61842</v>
      </c>
    </row>
    <row r="1649" spans="6:6" ht="16.5" customHeight="1" x14ac:dyDescent="0.4">
      <c r="F1649" s="12" t="s">
        <v>61843</v>
      </c>
    </row>
    <row r="1650" spans="6:6" ht="16.5" customHeight="1" x14ac:dyDescent="0.4">
      <c r="F1650" s="12" t="s">
        <v>61844</v>
      </c>
    </row>
    <row r="1651" spans="6:6" ht="16.5" customHeight="1" x14ac:dyDescent="0.4">
      <c r="F1651" s="12" t="s">
        <v>61845</v>
      </c>
    </row>
    <row r="1652" spans="6:6" ht="16.5" customHeight="1" x14ac:dyDescent="0.4">
      <c r="F1652" s="12" t="s">
        <v>61846</v>
      </c>
    </row>
    <row r="1653" spans="6:6" ht="16.5" customHeight="1" x14ac:dyDescent="0.4">
      <c r="F1653" s="12" t="s">
        <v>61847</v>
      </c>
    </row>
    <row r="1654" spans="6:6" ht="16.5" customHeight="1" x14ac:dyDescent="0.4">
      <c r="F1654" s="12" t="s">
        <v>61848</v>
      </c>
    </row>
    <row r="1655" spans="6:6" ht="16.5" customHeight="1" x14ac:dyDescent="0.4">
      <c r="F1655" s="12" t="s">
        <v>61849</v>
      </c>
    </row>
    <row r="1656" spans="6:6" ht="16.5" customHeight="1" x14ac:dyDescent="0.4">
      <c r="F1656" s="12" t="s">
        <v>61850</v>
      </c>
    </row>
    <row r="1657" spans="6:6" ht="16.5" customHeight="1" x14ac:dyDescent="0.4">
      <c r="F1657" s="12" t="s">
        <v>61851</v>
      </c>
    </row>
    <row r="1658" spans="6:6" ht="16.5" customHeight="1" x14ac:dyDescent="0.4">
      <c r="F1658" s="12" t="s">
        <v>61852</v>
      </c>
    </row>
    <row r="1659" spans="6:6" ht="16.5" customHeight="1" x14ac:dyDescent="0.4">
      <c r="F1659" s="12" t="s">
        <v>61853</v>
      </c>
    </row>
    <row r="1660" spans="6:6" ht="16.5" customHeight="1" x14ac:dyDescent="0.4">
      <c r="F1660" s="12" t="s">
        <v>61854</v>
      </c>
    </row>
    <row r="1661" spans="6:6" ht="16.5" customHeight="1" x14ac:dyDescent="0.4">
      <c r="F1661" s="12" t="s">
        <v>61855</v>
      </c>
    </row>
    <row r="1662" spans="6:6" ht="16.5" customHeight="1" x14ac:dyDescent="0.4">
      <c r="F1662" s="12" t="s">
        <v>61856</v>
      </c>
    </row>
    <row r="1663" spans="6:6" ht="16.5" customHeight="1" x14ac:dyDescent="0.4">
      <c r="F1663" s="12" t="s">
        <v>61857</v>
      </c>
    </row>
    <row r="1664" spans="6:6" ht="16.5" customHeight="1" x14ac:dyDescent="0.4">
      <c r="F1664" s="12" t="s">
        <v>61858</v>
      </c>
    </row>
    <row r="1665" spans="6:6" ht="16.5" customHeight="1" x14ac:dyDescent="0.4">
      <c r="F1665" s="12" t="s">
        <v>61859</v>
      </c>
    </row>
    <row r="1666" spans="6:6" ht="16.5" customHeight="1" x14ac:dyDescent="0.4">
      <c r="F1666" s="12" t="s">
        <v>61860</v>
      </c>
    </row>
    <row r="1667" spans="6:6" ht="16.5" customHeight="1" x14ac:dyDescent="0.4">
      <c r="F1667" s="12" t="s">
        <v>61861</v>
      </c>
    </row>
    <row r="1668" spans="6:6" ht="16.5" customHeight="1" x14ac:dyDescent="0.4">
      <c r="F1668" s="12" t="s">
        <v>61862</v>
      </c>
    </row>
    <row r="1669" spans="6:6" ht="16.5" customHeight="1" x14ac:dyDescent="0.4">
      <c r="F1669" s="12" t="s">
        <v>61863</v>
      </c>
    </row>
    <row r="1670" spans="6:6" ht="16.5" customHeight="1" x14ac:dyDescent="0.4">
      <c r="F1670" s="12" t="s">
        <v>61864</v>
      </c>
    </row>
    <row r="1671" spans="6:6" ht="16.5" customHeight="1" x14ac:dyDescent="0.4">
      <c r="F1671" s="12" t="s">
        <v>61865</v>
      </c>
    </row>
    <row r="1672" spans="6:6" ht="16.5" customHeight="1" x14ac:dyDescent="0.4">
      <c r="F1672" s="12" t="s">
        <v>61866</v>
      </c>
    </row>
    <row r="1673" spans="6:6" ht="16.5" customHeight="1" x14ac:dyDescent="0.4">
      <c r="F1673" s="12" t="s">
        <v>61867</v>
      </c>
    </row>
    <row r="1674" spans="6:6" ht="16.5" customHeight="1" x14ac:dyDescent="0.4">
      <c r="F1674" s="12" t="s">
        <v>61868</v>
      </c>
    </row>
    <row r="1675" spans="6:6" ht="16.5" customHeight="1" x14ac:dyDescent="0.4">
      <c r="F1675" s="12" t="s">
        <v>61869</v>
      </c>
    </row>
    <row r="1676" spans="6:6" ht="16.5" customHeight="1" x14ac:dyDescent="0.4">
      <c r="F1676" s="12" t="s">
        <v>61870</v>
      </c>
    </row>
    <row r="1677" spans="6:6" ht="16.5" customHeight="1" x14ac:dyDescent="0.4">
      <c r="F1677" s="12" t="s">
        <v>61871</v>
      </c>
    </row>
    <row r="1678" spans="6:6" ht="16.5" customHeight="1" x14ac:dyDescent="0.4">
      <c r="F1678" s="12" t="s">
        <v>61872</v>
      </c>
    </row>
    <row r="1679" spans="6:6" ht="16.5" customHeight="1" x14ac:dyDescent="0.4">
      <c r="F1679" s="12" t="s">
        <v>61873</v>
      </c>
    </row>
    <row r="1680" spans="6:6" ht="16.5" customHeight="1" x14ac:dyDescent="0.4">
      <c r="F1680" s="12" t="s">
        <v>61874</v>
      </c>
    </row>
    <row r="1681" spans="6:6" ht="16.5" customHeight="1" x14ac:dyDescent="0.4">
      <c r="F1681" s="12" t="s">
        <v>61875</v>
      </c>
    </row>
    <row r="1682" spans="6:6" ht="16.5" customHeight="1" x14ac:dyDescent="0.4">
      <c r="F1682" s="12" t="s">
        <v>61876</v>
      </c>
    </row>
    <row r="1683" spans="6:6" ht="16.5" customHeight="1" x14ac:dyDescent="0.4">
      <c r="F1683" s="12" t="s">
        <v>61877</v>
      </c>
    </row>
    <row r="1684" spans="6:6" ht="16.5" customHeight="1" x14ac:dyDescent="0.4">
      <c r="F1684" s="12" t="s">
        <v>61878</v>
      </c>
    </row>
    <row r="1685" spans="6:6" ht="16.5" customHeight="1" x14ac:dyDescent="0.4">
      <c r="F1685" s="12" t="s">
        <v>61879</v>
      </c>
    </row>
    <row r="1686" spans="6:6" ht="16.5" customHeight="1" x14ac:dyDescent="0.4">
      <c r="F1686" s="12" t="s">
        <v>61880</v>
      </c>
    </row>
    <row r="1687" spans="6:6" ht="16.5" customHeight="1" x14ac:dyDescent="0.4">
      <c r="F1687" s="12" t="s">
        <v>61881</v>
      </c>
    </row>
    <row r="1688" spans="6:6" ht="16.5" customHeight="1" x14ac:dyDescent="0.4">
      <c r="F1688" s="12" t="s">
        <v>61882</v>
      </c>
    </row>
    <row r="1689" spans="6:6" ht="16.5" customHeight="1" x14ac:dyDescent="0.4">
      <c r="F1689" s="12" t="s">
        <v>61883</v>
      </c>
    </row>
    <row r="1690" spans="6:6" ht="16.5" customHeight="1" x14ac:dyDescent="0.4">
      <c r="F1690" s="12" t="s">
        <v>61884</v>
      </c>
    </row>
    <row r="1691" spans="6:6" ht="16.5" customHeight="1" x14ac:dyDescent="0.4">
      <c r="F1691" s="12" t="s">
        <v>61885</v>
      </c>
    </row>
    <row r="1692" spans="6:6" ht="16.5" customHeight="1" x14ac:dyDescent="0.4">
      <c r="F1692" s="12" t="s">
        <v>61886</v>
      </c>
    </row>
    <row r="1693" spans="6:6" ht="16.5" customHeight="1" x14ac:dyDescent="0.4">
      <c r="F1693" s="12" t="s">
        <v>61887</v>
      </c>
    </row>
    <row r="1694" spans="6:6" ht="16.5" customHeight="1" x14ac:dyDescent="0.4">
      <c r="F1694" s="12" t="s">
        <v>61888</v>
      </c>
    </row>
    <row r="1695" spans="6:6" ht="16.5" customHeight="1" x14ac:dyDescent="0.4">
      <c r="F1695" s="12" t="s">
        <v>61889</v>
      </c>
    </row>
    <row r="1696" spans="6:6" ht="16.5" customHeight="1" x14ac:dyDescent="0.4">
      <c r="F1696" s="12" t="s">
        <v>61890</v>
      </c>
    </row>
    <row r="1697" spans="6:6" ht="16.5" customHeight="1" x14ac:dyDescent="0.4">
      <c r="F1697" s="12" t="s">
        <v>61891</v>
      </c>
    </row>
    <row r="1698" spans="6:6" ht="16.5" customHeight="1" x14ac:dyDescent="0.4">
      <c r="F1698" s="12" t="s">
        <v>61892</v>
      </c>
    </row>
    <row r="1699" spans="6:6" ht="16.5" customHeight="1" x14ac:dyDescent="0.4">
      <c r="F1699" s="12" t="s">
        <v>61893</v>
      </c>
    </row>
    <row r="1700" spans="6:6" ht="16.5" customHeight="1" x14ac:dyDescent="0.4">
      <c r="F1700" s="12" t="s">
        <v>61894</v>
      </c>
    </row>
    <row r="1701" spans="6:6" ht="16.5" customHeight="1" x14ac:dyDescent="0.4">
      <c r="F1701" s="12" t="s">
        <v>61895</v>
      </c>
    </row>
    <row r="1702" spans="6:6" ht="16.5" customHeight="1" x14ac:dyDescent="0.4">
      <c r="F1702" s="12" t="s">
        <v>61896</v>
      </c>
    </row>
    <row r="1703" spans="6:6" ht="16.5" customHeight="1" x14ac:dyDescent="0.4">
      <c r="F1703" s="12" t="s">
        <v>61897</v>
      </c>
    </row>
    <row r="1704" spans="6:6" ht="16.5" customHeight="1" x14ac:dyDescent="0.4">
      <c r="F1704" s="12" t="s">
        <v>61898</v>
      </c>
    </row>
    <row r="1705" spans="6:6" ht="16.5" customHeight="1" x14ac:dyDescent="0.4">
      <c r="F1705" s="12" t="s">
        <v>61899</v>
      </c>
    </row>
    <row r="1706" spans="6:6" ht="16.5" customHeight="1" x14ac:dyDescent="0.4">
      <c r="F1706" s="12" t="s">
        <v>61900</v>
      </c>
    </row>
    <row r="1707" spans="6:6" ht="16.5" customHeight="1" x14ac:dyDescent="0.4">
      <c r="F1707" s="12" t="s">
        <v>61901</v>
      </c>
    </row>
    <row r="1708" spans="6:6" ht="16.5" customHeight="1" x14ac:dyDescent="0.4">
      <c r="F1708" s="12" t="s">
        <v>61902</v>
      </c>
    </row>
    <row r="1709" spans="6:6" ht="16.5" customHeight="1" x14ac:dyDescent="0.4">
      <c r="F1709" s="12" t="s">
        <v>61903</v>
      </c>
    </row>
    <row r="1710" spans="6:6" ht="16.5" customHeight="1" x14ac:dyDescent="0.4">
      <c r="F1710" s="12" t="s">
        <v>61904</v>
      </c>
    </row>
    <row r="1711" spans="6:6" ht="16.5" customHeight="1" x14ac:dyDescent="0.4">
      <c r="F1711" s="12" t="s">
        <v>61905</v>
      </c>
    </row>
    <row r="1712" spans="6:6" ht="16.5" customHeight="1" x14ac:dyDescent="0.4">
      <c r="F1712" s="12" t="s">
        <v>61906</v>
      </c>
    </row>
    <row r="1713" spans="6:6" ht="16.5" customHeight="1" x14ac:dyDescent="0.4">
      <c r="F1713" s="12" t="s">
        <v>61907</v>
      </c>
    </row>
    <row r="1714" spans="6:6" ht="16.5" customHeight="1" x14ac:dyDescent="0.4">
      <c r="F1714" s="12" t="s">
        <v>61908</v>
      </c>
    </row>
    <row r="1715" spans="6:6" ht="16.5" customHeight="1" x14ac:dyDescent="0.4">
      <c r="F1715" s="12" t="s">
        <v>61909</v>
      </c>
    </row>
    <row r="1716" spans="6:6" ht="16.5" customHeight="1" x14ac:dyDescent="0.4">
      <c r="F1716" s="12" t="s">
        <v>61910</v>
      </c>
    </row>
    <row r="1717" spans="6:6" ht="16.5" customHeight="1" x14ac:dyDescent="0.4">
      <c r="F1717" s="12" t="s">
        <v>61911</v>
      </c>
    </row>
    <row r="1718" spans="6:6" ht="16.5" customHeight="1" x14ac:dyDescent="0.4">
      <c r="F1718" s="12" t="s">
        <v>61912</v>
      </c>
    </row>
    <row r="1719" spans="6:6" ht="16.5" customHeight="1" x14ac:dyDescent="0.4">
      <c r="F1719" s="12" t="s">
        <v>61913</v>
      </c>
    </row>
    <row r="1720" spans="6:6" ht="16.5" customHeight="1" x14ac:dyDescent="0.4">
      <c r="F1720" s="12" t="s">
        <v>61914</v>
      </c>
    </row>
    <row r="1721" spans="6:6" ht="16.5" customHeight="1" x14ac:dyDescent="0.4">
      <c r="F1721" s="12" t="s">
        <v>61915</v>
      </c>
    </row>
    <row r="1722" spans="6:6" ht="16.5" customHeight="1" x14ac:dyDescent="0.4">
      <c r="F1722" s="12" t="s">
        <v>61916</v>
      </c>
    </row>
    <row r="1723" spans="6:6" ht="16.5" customHeight="1" x14ac:dyDescent="0.4">
      <c r="F1723" s="12" t="s">
        <v>61917</v>
      </c>
    </row>
    <row r="1724" spans="6:6" ht="16.5" customHeight="1" x14ac:dyDescent="0.4">
      <c r="F1724" s="12" t="s">
        <v>61918</v>
      </c>
    </row>
    <row r="1725" spans="6:6" ht="16.5" customHeight="1" x14ac:dyDescent="0.4">
      <c r="F1725" s="12" t="s">
        <v>61919</v>
      </c>
    </row>
    <row r="1726" spans="6:6" ht="16.5" customHeight="1" x14ac:dyDescent="0.4">
      <c r="F1726" s="12" t="s">
        <v>61920</v>
      </c>
    </row>
    <row r="1727" spans="6:6" ht="16.5" customHeight="1" x14ac:dyDescent="0.4">
      <c r="F1727" s="12" t="s">
        <v>61921</v>
      </c>
    </row>
    <row r="1728" spans="6:6" ht="16.5" customHeight="1" x14ac:dyDescent="0.4">
      <c r="F1728" s="12" t="s">
        <v>61922</v>
      </c>
    </row>
    <row r="1729" spans="6:6" ht="16.5" customHeight="1" x14ac:dyDescent="0.4">
      <c r="F1729" s="12" t="s">
        <v>61923</v>
      </c>
    </row>
    <row r="1730" spans="6:6" ht="16.5" customHeight="1" x14ac:dyDescent="0.4">
      <c r="F1730" s="12" t="s">
        <v>61924</v>
      </c>
    </row>
    <row r="1731" spans="6:6" ht="16.5" customHeight="1" x14ac:dyDescent="0.4">
      <c r="F1731" s="12" t="s">
        <v>61925</v>
      </c>
    </row>
    <row r="1732" spans="6:6" ht="16.5" customHeight="1" x14ac:dyDescent="0.4">
      <c r="F1732" s="12" t="s">
        <v>61926</v>
      </c>
    </row>
    <row r="1733" spans="6:6" ht="16.5" customHeight="1" x14ac:dyDescent="0.4">
      <c r="F1733" s="12" t="s">
        <v>61927</v>
      </c>
    </row>
    <row r="1734" spans="6:6" ht="16.5" customHeight="1" x14ac:dyDescent="0.4">
      <c r="F1734" s="12" t="s">
        <v>61928</v>
      </c>
    </row>
    <row r="1735" spans="6:6" ht="16.5" customHeight="1" x14ac:dyDescent="0.4">
      <c r="F1735" s="12" t="s">
        <v>61929</v>
      </c>
    </row>
    <row r="1736" spans="6:6" ht="16.5" customHeight="1" x14ac:dyDescent="0.4">
      <c r="F1736" s="12" t="s">
        <v>61930</v>
      </c>
    </row>
    <row r="1737" spans="6:6" ht="16.5" customHeight="1" x14ac:dyDescent="0.4">
      <c r="F1737" s="12" t="s">
        <v>61931</v>
      </c>
    </row>
    <row r="1738" spans="6:6" ht="16.5" customHeight="1" x14ac:dyDescent="0.4">
      <c r="F1738" s="12" t="s">
        <v>61932</v>
      </c>
    </row>
    <row r="1739" spans="6:6" ht="16.5" customHeight="1" x14ac:dyDescent="0.4">
      <c r="F1739" s="12" t="s">
        <v>61933</v>
      </c>
    </row>
    <row r="1740" spans="6:6" ht="16.5" customHeight="1" x14ac:dyDescent="0.4">
      <c r="F1740" s="12" t="s">
        <v>61934</v>
      </c>
    </row>
    <row r="1741" spans="6:6" ht="16.5" customHeight="1" x14ac:dyDescent="0.4">
      <c r="F1741" s="12" t="s">
        <v>61935</v>
      </c>
    </row>
    <row r="1742" spans="6:6" ht="16.5" customHeight="1" x14ac:dyDescent="0.4">
      <c r="F1742" s="12" t="s">
        <v>61936</v>
      </c>
    </row>
    <row r="1743" spans="6:6" ht="16.5" customHeight="1" x14ac:dyDescent="0.4">
      <c r="F1743" s="12" t="s">
        <v>61937</v>
      </c>
    </row>
    <row r="1744" spans="6:6" ht="16.5" customHeight="1" x14ac:dyDescent="0.4">
      <c r="F1744" s="12" t="s">
        <v>61938</v>
      </c>
    </row>
    <row r="1745" spans="6:6" ht="16.5" customHeight="1" x14ac:dyDescent="0.4">
      <c r="F1745" s="12" t="s">
        <v>61939</v>
      </c>
    </row>
    <row r="1746" spans="6:6" ht="16.5" customHeight="1" x14ac:dyDescent="0.4">
      <c r="F1746" s="12" t="s">
        <v>61940</v>
      </c>
    </row>
    <row r="1747" spans="6:6" ht="16.5" customHeight="1" x14ac:dyDescent="0.4">
      <c r="F1747" s="12" t="s">
        <v>61941</v>
      </c>
    </row>
    <row r="1748" spans="6:6" ht="16.5" customHeight="1" x14ac:dyDescent="0.4">
      <c r="F1748" s="12" t="s">
        <v>61942</v>
      </c>
    </row>
    <row r="1749" spans="6:6" ht="16.5" customHeight="1" x14ac:dyDescent="0.4">
      <c r="F1749" s="12" t="s">
        <v>61943</v>
      </c>
    </row>
    <row r="1750" spans="6:6" ht="16.5" customHeight="1" x14ac:dyDescent="0.4">
      <c r="F1750" s="12" t="s">
        <v>61944</v>
      </c>
    </row>
    <row r="1751" spans="6:6" ht="16.5" customHeight="1" x14ac:dyDescent="0.4">
      <c r="F1751" s="12" t="s">
        <v>61945</v>
      </c>
    </row>
    <row r="1752" spans="6:6" ht="16.5" customHeight="1" x14ac:dyDescent="0.4">
      <c r="F1752" s="12" t="s">
        <v>61946</v>
      </c>
    </row>
    <row r="1753" spans="6:6" ht="16.5" customHeight="1" x14ac:dyDescent="0.4">
      <c r="F1753" s="12" t="s">
        <v>61947</v>
      </c>
    </row>
    <row r="1754" spans="6:6" ht="16.5" customHeight="1" x14ac:dyDescent="0.4">
      <c r="F1754" s="12" t="s">
        <v>61948</v>
      </c>
    </row>
    <row r="1755" spans="6:6" ht="16.5" customHeight="1" x14ac:dyDescent="0.4">
      <c r="F1755" s="12" t="s">
        <v>61949</v>
      </c>
    </row>
    <row r="1756" spans="6:6" ht="16.5" customHeight="1" x14ac:dyDescent="0.4">
      <c r="F1756" s="12" t="s">
        <v>61950</v>
      </c>
    </row>
    <row r="1757" spans="6:6" ht="16.5" customHeight="1" x14ac:dyDescent="0.4">
      <c r="F1757" s="12" t="s">
        <v>61951</v>
      </c>
    </row>
    <row r="1758" spans="6:6" ht="16.5" customHeight="1" x14ac:dyDescent="0.4">
      <c r="F1758" s="12" t="s">
        <v>61952</v>
      </c>
    </row>
    <row r="1759" spans="6:6" ht="16.5" customHeight="1" x14ac:dyDescent="0.4">
      <c r="F1759" s="12" t="s">
        <v>61953</v>
      </c>
    </row>
    <row r="1760" spans="6:6" ht="16.5" customHeight="1" x14ac:dyDescent="0.4">
      <c r="F1760" s="12" t="s">
        <v>61954</v>
      </c>
    </row>
    <row r="1761" spans="6:6" ht="16.5" customHeight="1" x14ac:dyDescent="0.4">
      <c r="F1761" s="12" t="s">
        <v>61955</v>
      </c>
    </row>
    <row r="1762" spans="6:6" ht="16.5" customHeight="1" x14ac:dyDescent="0.4">
      <c r="F1762" s="12" t="s">
        <v>61956</v>
      </c>
    </row>
    <row r="1763" spans="6:6" ht="16.5" customHeight="1" x14ac:dyDescent="0.4">
      <c r="F1763" s="12" t="s">
        <v>61957</v>
      </c>
    </row>
    <row r="1764" spans="6:6" ht="16.5" customHeight="1" x14ac:dyDescent="0.4">
      <c r="F1764" s="12" t="s">
        <v>61958</v>
      </c>
    </row>
    <row r="1765" spans="6:6" ht="16.5" customHeight="1" x14ac:dyDescent="0.4">
      <c r="F1765" s="12" t="s">
        <v>61959</v>
      </c>
    </row>
    <row r="1766" spans="6:6" ht="16.5" customHeight="1" x14ac:dyDescent="0.4">
      <c r="F1766" s="12" t="s">
        <v>61960</v>
      </c>
    </row>
    <row r="1767" spans="6:6" ht="16.5" customHeight="1" x14ac:dyDescent="0.4">
      <c r="F1767" s="12" t="s">
        <v>61961</v>
      </c>
    </row>
    <row r="1768" spans="6:6" ht="16.5" customHeight="1" x14ac:dyDescent="0.4">
      <c r="F1768" s="12" t="s">
        <v>61962</v>
      </c>
    </row>
    <row r="1769" spans="6:6" ht="16.5" customHeight="1" x14ac:dyDescent="0.4">
      <c r="F1769" s="12" t="s">
        <v>61963</v>
      </c>
    </row>
    <row r="1770" spans="6:6" ht="16.5" customHeight="1" x14ac:dyDescent="0.4">
      <c r="F1770" s="12" t="s">
        <v>61964</v>
      </c>
    </row>
    <row r="1771" spans="6:6" ht="16.5" customHeight="1" x14ac:dyDescent="0.4">
      <c r="F1771" s="12" t="s">
        <v>61965</v>
      </c>
    </row>
    <row r="1772" spans="6:6" ht="16.5" customHeight="1" x14ac:dyDescent="0.4">
      <c r="F1772" s="12" t="s">
        <v>61966</v>
      </c>
    </row>
    <row r="1773" spans="6:6" ht="16.5" customHeight="1" x14ac:dyDescent="0.4">
      <c r="F1773" s="12" t="s">
        <v>61967</v>
      </c>
    </row>
    <row r="1774" spans="6:6" ht="16.5" customHeight="1" x14ac:dyDescent="0.4">
      <c r="F1774" s="12" t="s">
        <v>61968</v>
      </c>
    </row>
    <row r="1775" spans="6:6" ht="16.5" customHeight="1" x14ac:dyDescent="0.4">
      <c r="F1775" s="12" t="s">
        <v>61969</v>
      </c>
    </row>
    <row r="1776" spans="6:6" ht="16.5" customHeight="1" x14ac:dyDescent="0.4">
      <c r="F1776" s="12" t="s">
        <v>61970</v>
      </c>
    </row>
    <row r="1777" spans="6:6" ht="16.5" customHeight="1" x14ac:dyDescent="0.4">
      <c r="F1777" s="12" t="s">
        <v>61971</v>
      </c>
    </row>
    <row r="1778" spans="6:6" ht="16.5" customHeight="1" x14ac:dyDescent="0.4">
      <c r="F1778" s="12" t="s">
        <v>61972</v>
      </c>
    </row>
    <row r="1779" spans="6:6" ht="16.5" customHeight="1" x14ac:dyDescent="0.4">
      <c r="F1779" s="12" t="s">
        <v>61973</v>
      </c>
    </row>
    <row r="1780" spans="6:6" ht="16.5" customHeight="1" x14ac:dyDescent="0.4">
      <c r="F1780" s="12" t="s">
        <v>61974</v>
      </c>
    </row>
    <row r="1781" spans="6:6" ht="16.5" customHeight="1" x14ac:dyDescent="0.4">
      <c r="F1781" s="12" t="s">
        <v>61975</v>
      </c>
    </row>
    <row r="1782" spans="6:6" ht="16.5" customHeight="1" x14ac:dyDescent="0.4">
      <c r="F1782" s="12" t="s">
        <v>61976</v>
      </c>
    </row>
    <row r="1783" spans="6:6" ht="16.5" customHeight="1" x14ac:dyDescent="0.4">
      <c r="F1783" s="12" t="s">
        <v>61977</v>
      </c>
    </row>
    <row r="1784" spans="6:6" ht="16.5" customHeight="1" x14ac:dyDescent="0.4">
      <c r="F1784" s="12" t="s">
        <v>61978</v>
      </c>
    </row>
    <row r="1785" spans="6:6" ht="16.5" customHeight="1" x14ac:dyDescent="0.4">
      <c r="F1785" s="12" t="s">
        <v>61979</v>
      </c>
    </row>
    <row r="1786" spans="6:6" ht="16.5" customHeight="1" x14ac:dyDescent="0.4">
      <c r="F1786" s="12" t="s">
        <v>61980</v>
      </c>
    </row>
    <row r="1787" spans="6:6" ht="16.5" customHeight="1" x14ac:dyDescent="0.4">
      <c r="F1787" s="12" t="s">
        <v>61981</v>
      </c>
    </row>
    <row r="1788" spans="6:6" ht="16.5" customHeight="1" x14ac:dyDescent="0.4">
      <c r="F1788" s="12" t="s">
        <v>61982</v>
      </c>
    </row>
    <row r="1789" spans="6:6" ht="16.5" customHeight="1" x14ac:dyDescent="0.4">
      <c r="F1789" s="12" t="s">
        <v>61983</v>
      </c>
    </row>
    <row r="1790" spans="6:6" ht="16.5" customHeight="1" x14ac:dyDescent="0.4">
      <c r="F1790" s="12" t="s">
        <v>61984</v>
      </c>
    </row>
    <row r="1791" spans="6:6" ht="16.5" customHeight="1" x14ac:dyDescent="0.4">
      <c r="F1791" s="12" t="s">
        <v>61985</v>
      </c>
    </row>
    <row r="1792" spans="6:6" ht="16.5" customHeight="1" x14ac:dyDescent="0.4">
      <c r="F1792" s="12" t="s">
        <v>61986</v>
      </c>
    </row>
    <row r="1793" spans="6:6" ht="16.5" customHeight="1" x14ac:dyDescent="0.4">
      <c r="F1793" s="12" t="s">
        <v>61987</v>
      </c>
    </row>
    <row r="1794" spans="6:6" ht="16.5" customHeight="1" x14ac:dyDescent="0.4">
      <c r="F1794" s="12" t="s">
        <v>61988</v>
      </c>
    </row>
    <row r="1795" spans="6:6" ht="16.5" customHeight="1" x14ac:dyDescent="0.4">
      <c r="F1795" s="12" t="s">
        <v>61989</v>
      </c>
    </row>
    <row r="1796" spans="6:6" ht="16.5" customHeight="1" x14ac:dyDescent="0.4">
      <c r="F1796" s="12" t="s">
        <v>61990</v>
      </c>
    </row>
    <row r="1797" spans="6:6" ht="16.5" customHeight="1" x14ac:dyDescent="0.4">
      <c r="F1797" s="12" t="s">
        <v>61991</v>
      </c>
    </row>
    <row r="1798" spans="6:6" ht="16.5" customHeight="1" x14ac:dyDescent="0.4">
      <c r="F1798" s="12" t="s">
        <v>61992</v>
      </c>
    </row>
    <row r="1799" spans="6:6" ht="16.5" customHeight="1" x14ac:dyDescent="0.4">
      <c r="F1799" s="12" t="s">
        <v>61993</v>
      </c>
    </row>
    <row r="1800" spans="6:6" ht="16.5" customHeight="1" x14ac:dyDescent="0.4">
      <c r="F1800" s="12" t="s">
        <v>61994</v>
      </c>
    </row>
    <row r="1801" spans="6:6" ht="16.5" customHeight="1" x14ac:dyDescent="0.4">
      <c r="F1801" s="12" t="s">
        <v>61995</v>
      </c>
    </row>
    <row r="1802" spans="6:6" ht="16.5" customHeight="1" x14ac:dyDescent="0.4">
      <c r="F1802" s="12" t="s">
        <v>61996</v>
      </c>
    </row>
    <row r="1803" spans="6:6" ht="16.5" customHeight="1" x14ac:dyDescent="0.4">
      <c r="F1803" s="12" t="s">
        <v>61997</v>
      </c>
    </row>
    <row r="1804" spans="6:6" ht="16.5" customHeight="1" x14ac:dyDescent="0.4">
      <c r="F1804" s="12" t="s">
        <v>61998</v>
      </c>
    </row>
    <row r="1805" spans="6:6" ht="16.5" customHeight="1" x14ac:dyDescent="0.4">
      <c r="F1805" s="12" t="s">
        <v>61999</v>
      </c>
    </row>
    <row r="1806" spans="6:6" ht="16.5" customHeight="1" x14ac:dyDescent="0.4">
      <c r="F1806" s="12" t="s">
        <v>62000</v>
      </c>
    </row>
    <row r="1807" spans="6:6" ht="16.5" customHeight="1" x14ac:dyDescent="0.4">
      <c r="F1807" s="12" t="s">
        <v>62001</v>
      </c>
    </row>
    <row r="1808" spans="6:6" ht="16.5" customHeight="1" x14ac:dyDescent="0.4">
      <c r="F1808" s="12" t="s">
        <v>62002</v>
      </c>
    </row>
    <row r="1809" spans="6:6" ht="16.5" customHeight="1" x14ac:dyDescent="0.4">
      <c r="F1809" s="12" t="s">
        <v>62003</v>
      </c>
    </row>
    <row r="1810" spans="6:6" ht="16.5" customHeight="1" x14ac:dyDescent="0.4">
      <c r="F1810" s="12" t="s">
        <v>62004</v>
      </c>
    </row>
    <row r="1811" spans="6:6" ht="16.5" customHeight="1" x14ac:dyDescent="0.4">
      <c r="F1811" s="12" t="s">
        <v>62005</v>
      </c>
    </row>
    <row r="1812" spans="6:6" ht="16.5" customHeight="1" x14ac:dyDescent="0.4">
      <c r="F1812" s="12" t="s">
        <v>62006</v>
      </c>
    </row>
    <row r="1813" spans="6:6" ht="16.5" customHeight="1" x14ac:dyDescent="0.4">
      <c r="F1813" s="12" t="s">
        <v>62007</v>
      </c>
    </row>
    <row r="1814" spans="6:6" ht="16.5" customHeight="1" x14ac:dyDescent="0.4">
      <c r="F1814" s="12" t="s">
        <v>62008</v>
      </c>
    </row>
    <row r="1815" spans="6:6" ht="16.5" customHeight="1" x14ac:dyDescent="0.4">
      <c r="F1815" s="12" t="s">
        <v>62009</v>
      </c>
    </row>
    <row r="1816" spans="6:6" ht="16.5" customHeight="1" x14ac:dyDescent="0.4">
      <c r="F1816" s="12" t="s">
        <v>62010</v>
      </c>
    </row>
    <row r="1817" spans="6:6" ht="16.5" customHeight="1" x14ac:dyDescent="0.4">
      <c r="F1817" s="12" t="s">
        <v>62011</v>
      </c>
    </row>
    <row r="1818" spans="6:6" ht="16.5" customHeight="1" x14ac:dyDescent="0.4">
      <c r="F1818" s="12" t="s">
        <v>62012</v>
      </c>
    </row>
    <row r="1819" spans="6:6" ht="16.5" customHeight="1" x14ac:dyDescent="0.4">
      <c r="F1819" s="12" t="s">
        <v>62013</v>
      </c>
    </row>
    <row r="1820" spans="6:6" ht="16.5" customHeight="1" x14ac:dyDescent="0.4">
      <c r="F1820" s="12" t="s">
        <v>62014</v>
      </c>
    </row>
    <row r="1821" spans="6:6" ht="16.5" customHeight="1" x14ac:dyDescent="0.4">
      <c r="F1821" s="12" t="s">
        <v>62015</v>
      </c>
    </row>
    <row r="1822" spans="6:6" ht="16.5" customHeight="1" x14ac:dyDescent="0.4">
      <c r="F1822" s="12" t="s">
        <v>62016</v>
      </c>
    </row>
    <row r="1823" spans="6:6" ht="16.5" customHeight="1" x14ac:dyDescent="0.4">
      <c r="F1823" s="12" t="s">
        <v>62017</v>
      </c>
    </row>
    <row r="1824" spans="6:6" ht="16.5" customHeight="1" x14ac:dyDescent="0.4">
      <c r="F1824" s="12" t="s">
        <v>62018</v>
      </c>
    </row>
    <row r="1825" spans="6:6" ht="16.5" customHeight="1" x14ac:dyDescent="0.4">
      <c r="F1825" s="12" t="s">
        <v>62019</v>
      </c>
    </row>
    <row r="1826" spans="6:6" ht="16.5" customHeight="1" x14ac:dyDescent="0.4">
      <c r="F1826" s="12" t="s">
        <v>62020</v>
      </c>
    </row>
    <row r="1827" spans="6:6" ht="16.5" customHeight="1" x14ac:dyDescent="0.4">
      <c r="F1827" s="12" t="s">
        <v>62021</v>
      </c>
    </row>
    <row r="1828" spans="6:6" ht="16.5" customHeight="1" x14ac:dyDescent="0.4">
      <c r="F1828" s="12" t="s">
        <v>62022</v>
      </c>
    </row>
    <row r="1829" spans="6:6" ht="16.5" customHeight="1" x14ac:dyDescent="0.4">
      <c r="F1829" s="12" t="s">
        <v>62023</v>
      </c>
    </row>
    <row r="1830" spans="6:6" ht="16.5" customHeight="1" x14ac:dyDescent="0.4">
      <c r="F1830" s="12" t="s">
        <v>62024</v>
      </c>
    </row>
    <row r="1831" spans="6:6" ht="16.5" customHeight="1" x14ac:dyDescent="0.4">
      <c r="F1831" s="12" t="s">
        <v>62025</v>
      </c>
    </row>
    <row r="1832" spans="6:6" ht="16.5" customHeight="1" x14ac:dyDescent="0.4">
      <c r="F1832" s="12" t="s">
        <v>62026</v>
      </c>
    </row>
    <row r="1833" spans="6:6" ht="16.5" customHeight="1" x14ac:dyDescent="0.4">
      <c r="F1833" s="12" t="s">
        <v>62027</v>
      </c>
    </row>
    <row r="1834" spans="6:6" ht="16.5" customHeight="1" x14ac:dyDescent="0.4">
      <c r="F1834" s="12" t="s">
        <v>62028</v>
      </c>
    </row>
    <row r="1835" spans="6:6" ht="16.5" customHeight="1" x14ac:dyDescent="0.4">
      <c r="F1835" s="12" t="s">
        <v>62029</v>
      </c>
    </row>
    <row r="1836" spans="6:6" ht="16.5" customHeight="1" x14ac:dyDescent="0.4">
      <c r="F1836" s="12" t="s">
        <v>62030</v>
      </c>
    </row>
    <row r="1837" spans="6:6" ht="16.5" customHeight="1" x14ac:dyDescent="0.4">
      <c r="F1837" s="12" t="s">
        <v>62031</v>
      </c>
    </row>
    <row r="1838" spans="6:6" ht="16.5" customHeight="1" x14ac:dyDescent="0.4">
      <c r="F1838" s="12" t="s">
        <v>62032</v>
      </c>
    </row>
    <row r="1839" spans="6:6" ht="16.5" customHeight="1" x14ac:dyDescent="0.4">
      <c r="F1839" s="12" t="s">
        <v>62033</v>
      </c>
    </row>
    <row r="1840" spans="6:6" ht="16.5" customHeight="1" x14ac:dyDescent="0.4">
      <c r="F1840" s="12" t="s">
        <v>62034</v>
      </c>
    </row>
    <row r="1841" spans="6:6" ht="16.5" customHeight="1" x14ac:dyDescent="0.4">
      <c r="F1841" s="12" t="s">
        <v>62035</v>
      </c>
    </row>
    <row r="1842" spans="6:6" ht="16.5" customHeight="1" x14ac:dyDescent="0.4">
      <c r="F1842" s="12" t="s">
        <v>62036</v>
      </c>
    </row>
    <row r="1843" spans="6:6" ht="16.5" customHeight="1" x14ac:dyDescent="0.4">
      <c r="F1843" s="12" t="s">
        <v>62037</v>
      </c>
    </row>
    <row r="1844" spans="6:6" ht="16.5" customHeight="1" x14ac:dyDescent="0.4">
      <c r="F1844" s="12" t="s">
        <v>62038</v>
      </c>
    </row>
    <row r="1845" spans="6:6" ht="16.5" customHeight="1" x14ac:dyDescent="0.4">
      <c r="F1845" s="12" t="s">
        <v>62039</v>
      </c>
    </row>
    <row r="1846" spans="6:6" ht="16.5" customHeight="1" x14ac:dyDescent="0.4">
      <c r="F1846" s="12" t="s">
        <v>62040</v>
      </c>
    </row>
    <row r="1847" spans="6:6" ht="16.5" customHeight="1" x14ac:dyDescent="0.4">
      <c r="F1847" s="12" t="s">
        <v>62041</v>
      </c>
    </row>
    <row r="1848" spans="6:6" ht="16.5" customHeight="1" x14ac:dyDescent="0.4">
      <c r="F1848" s="12" t="s">
        <v>62042</v>
      </c>
    </row>
    <row r="1849" spans="6:6" ht="16.5" customHeight="1" x14ac:dyDescent="0.4">
      <c r="F1849" s="12" t="s">
        <v>62043</v>
      </c>
    </row>
    <row r="1850" spans="6:6" ht="16.5" customHeight="1" x14ac:dyDescent="0.4">
      <c r="F1850" s="12" t="s">
        <v>62044</v>
      </c>
    </row>
    <row r="1851" spans="6:6" ht="16.5" customHeight="1" x14ac:dyDescent="0.4">
      <c r="F1851" s="12" t="s">
        <v>62045</v>
      </c>
    </row>
    <row r="1852" spans="6:6" ht="16.5" customHeight="1" x14ac:dyDescent="0.4">
      <c r="F1852" s="12" t="s">
        <v>62046</v>
      </c>
    </row>
    <row r="1853" spans="6:6" ht="16.5" customHeight="1" x14ac:dyDescent="0.4">
      <c r="F1853" s="12" t="s">
        <v>62047</v>
      </c>
    </row>
    <row r="1854" spans="6:6" ht="16.5" customHeight="1" x14ac:dyDescent="0.4">
      <c r="F1854" s="12" t="s">
        <v>62048</v>
      </c>
    </row>
    <row r="1855" spans="6:6" ht="16.5" customHeight="1" x14ac:dyDescent="0.4">
      <c r="F1855" s="12" t="s">
        <v>62049</v>
      </c>
    </row>
    <row r="1856" spans="6:6" ht="16.5" customHeight="1" x14ac:dyDescent="0.4">
      <c r="F1856" s="12" t="s">
        <v>62050</v>
      </c>
    </row>
    <row r="1857" spans="6:6" ht="16.5" customHeight="1" x14ac:dyDescent="0.4">
      <c r="F1857" s="12" t="s">
        <v>62051</v>
      </c>
    </row>
    <row r="1858" spans="6:6" ht="16.5" customHeight="1" x14ac:dyDescent="0.4">
      <c r="F1858" s="12" t="s">
        <v>62052</v>
      </c>
    </row>
    <row r="1859" spans="6:6" ht="16.5" customHeight="1" x14ac:dyDescent="0.4">
      <c r="F1859" s="12" t="s">
        <v>62053</v>
      </c>
    </row>
    <row r="1860" spans="6:6" ht="16.5" customHeight="1" x14ac:dyDescent="0.4">
      <c r="F1860" s="12" t="s">
        <v>62054</v>
      </c>
    </row>
    <row r="1861" spans="6:6" ht="16.5" customHeight="1" x14ac:dyDescent="0.4">
      <c r="F1861" s="12" t="s">
        <v>62055</v>
      </c>
    </row>
    <row r="1862" spans="6:6" ht="16.5" customHeight="1" x14ac:dyDescent="0.4">
      <c r="F1862" s="12" t="s">
        <v>62056</v>
      </c>
    </row>
    <row r="1863" spans="6:6" ht="16.5" customHeight="1" x14ac:dyDescent="0.4">
      <c r="F1863" s="12" t="s">
        <v>62057</v>
      </c>
    </row>
    <row r="1864" spans="6:6" ht="16.5" customHeight="1" x14ac:dyDescent="0.4">
      <c r="F1864" s="12" t="s">
        <v>62058</v>
      </c>
    </row>
    <row r="1865" spans="6:6" ht="16.5" customHeight="1" x14ac:dyDescent="0.4">
      <c r="F1865" s="12" t="s">
        <v>62059</v>
      </c>
    </row>
    <row r="1866" spans="6:6" ht="16.5" customHeight="1" x14ac:dyDescent="0.4">
      <c r="F1866" s="12" t="s">
        <v>62060</v>
      </c>
    </row>
    <row r="1867" spans="6:6" ht="16.5" customHeight="1" x14ac:dyDescent="0.4">
      <c r="F1867" s="12" t="s">
        <v>62061</v>
      </c>
    </row>
    <row r="1868" spans="6:6" ht="16.5" customHeight="1" x14ac:dyDescent="0.4">
      <c r="F1868" s="12" t="s">
        <v>62062</v>
      </c>
    </row>
    <row r="1869" spans="6:6" ht="16.5" customHeight="1" x14ac:dyDescent="0.4">
      <c r="F1869" s="12" t="s">
        <v>62063</v>
      </c>
    </row>
    <row r="1870" spans="6:6" ht="16.5" customHeight="1" x14ac:dyDescent="0.4">
      <c r="F1870" s="12" t="s">
        <v>62064</v>
      </c>
    </row>
    <row r="1871" spans="6:6" ht="16.5" customHeight="1" x14ac:dyDescent="0.4">
      <c r="F1871" s="12" t="s">
        <v>62065</v>
      </c>
    </row>
    <row r="1872" spans="6:6" ht="16.5" customHeight="1" x14ac:dyDescent="0.4">
      <c r="F1872" s="12" t="s">
        <v>62066</v>
      </c>
    </row>
    <row r="1873" spans="6:6" ht="16.5" customHeight="1" x14ac:dyDescent="0.4">
      <c r="F1873" s="12" t="s">
        <v>62067</v>
      </c>
    </row>
    <row r="1874" spans="6:6" ht="16.5" customHeight="1" x14ac:dyDescent="0.4">
      <c r="F1874" s="12" t="s">
        <v>62068</v>
      </c>
    </row>
    <row r="1875" spans="6:6" ht="16.5" customHeight="1" x14ac:dyDescent="0.4">
      <c r="F1875" s="12" t="s">
        <v>62069</v>
      </c>
    </row>
    <row r="1876" spans="6:6" ht="16.5" customHeight="1" x14ac:dyDescent="0.4">
      <c r="F1876" s="12" t="s">
        <v>62070</v>
      </c>
    </row>
    <row r="1877" spans="6:6" ht="16.5" customHeight="1" x14ac:dyDescent="0.4">
      <c r="F1877" s="12" t="s">
        <v>62071</v>
      </c>
    </row>
    <row r="1878" spans="6:6" ht="16.5" customHeight="1" x14ac:dyDescent="0.4">
      <c r="F1878" s="12" t="s">
        <v>62072</v>
      </c>
    </row>
    <row r="1879" spans="6:6" ht="16.5" customHeight="1" x14ac:dyDescent="0.4">
      <c r="F1879" s="12" t="s">
        <v>62073</v>
      </c>
    </row>
    <row r="1880" spans="6:6" ht="16.5" customHeight="1" x14ac:dyDescent="0.4">
      <c r="F1880" s="12" t="s">
        <v>62074</v>
      </c>
    </row>
    <row r="1881" spans="6:6" ht="16.5" customHeight="1" x14ac:dyDescent="0.4">
      <c r="F1881" s="12" t="s">
        <v>62075</v>
      </c>
    </row>
    <row r="1882" spans="6:6" ht="16.5" customHeight="1" x14ac:dyDescent="0.4">
      <c r="F1882" s="12" t="s">
        <v>62076</v>
      </c>
    </row>
    <row r="1883" spans="6:6" ht="16.5" customHeight="1" x14ac:dyDescent="0.4">
      <c r="F1883" s="12" t="s">
        <v>62077</v>
      </c>
    </row>
    <row r="1884" spans="6:6" ht="16.5" customHeight="1" x14ac:dyDescent="0.4">
      <c r="F1884" s="12" t="s">
        <v>62078</v>
      </c>
    </row>
    <row r="1885" spans="6:6" ht="16.5" customHeight="1" x14ac:dyDescent="0.4">
      <c r="F1885" s="12" t="s">
        <v>62079</v>
      </c>
    </row>
    <row r="1886" spans="6:6" ht="16.5" customHeight="1" x14ac:dyDescent="0.4">
      <c r="F1886" s="12" t="s">
        <v>62080</v>
      </c>
    </row>
    <row r="1887" spans="6:6" ht="16.5" customHeight="1" x14ac:dyDescent="0.4">
      <c r="F1887" s="12" t="s">
        <v>62081</v>
      </c>
    </row>
    <row r="1888" spans="6:6" ht="16.5" customHeight="1" x14ac:dyDescent="0.4">
      <c r="F1888" s="12" t="s">
        <v>62082</v>
      </c>
    </row>
    <row r="1889" spans="6:6" ht="16.5" customHeight="1" x14ac:dyDescent="0.4">
      <c r="F1889" s="12" t="s">
        <v>62083</v>
      </c>
    </row>
    <row r="1890" spans="6:6" ht="16.5" customHeight="1" x14ac:dyDescent="0.4">
      <c r="F1890" s="12" t="s">
        <v>62084</v>
      </c>
    </row>
    <row r="1891" spans="6:6" ht="16.5" customHeight="1" x14ac:dyDescent="0.4">
      <c r="F1891" s="12" t="s">
        <v>62085</v>
      </c>
    </row>
    <row r="1892" spans="6:6" ht="16.5" customHeight="1" x14ac:dyDescent="0.4">
      <c r="F1892" s="12" t="s">
        <v>62086</v>
      </c>
    </row>
    <row r="1893" spans="6:6" ht="16.5" customHeight="1" x14ac:dyDescent="0.4">
      <c r="F1893" s="12" t="s">
        <v>62087</v>
      </c>
    </row>
    <row r="1894" spans="6:6" ht="16.5" customHeight="1" x14ac:dyDescent="0.4">
      <c r="F1894" s="12" t="s">
        <v>62088</v>
      </c>
    </row>
    <row r="1895" spans="6:6" ht="16.5" customHeight="1" x14ac:dyDescent="0.4">
      <c r="F1895" s="12" t="s">
        <v>62089</v>
      </c>
    </row>
    <row r="1896" spans="6:6" ht="16.5" customHeight="1" x14ac:dyDescent="0.4">
      <c r="F1896" s="12" t="s">
        <v>62090</v>
      </c>
    </row>
    <row r="1897" spans="6:6" ht="16.5" customHeight="1" x14ac:dyDescent="0.4">
      <c r="F1897" s="12" t="s">
        <v>62091</v>
      </c>
    </row>
    <row r="1898" spans="6:6" ht="16.5" customHeight="1" x14ac:dyDescent="0.4">
      <c r="F1898" s="12" t="s">
        <v>62092</v>
      </c>
    </row>
    <row r="1899" spans="6:6" ht="16.5" customHeight="1" x14ac:dyDescent="0.4">
      <c r="F1899" s="12" t="s">
        <v>62093</v>
      </c>
    </row>
    <row r="1900" spans="6:6" ht="16.5" customHeight="1" x14ac:dyDescent="0.4">
      <c r="F1900" s="12" t="s">
        <v>62094</v>
      </c>
    </row>
    <row r="1901" spans="6:6" ht="16.5" customHeight="1" x14ac:dyDescent="0.4">
      <c r="F1901" s="12" t="s">
        <v>62095</v>
      </c>
    </row>
    <row r="1902" spans="6:6" ht="16.5" customHeight="1" x14ac:dyDescent="0.4">
      <c r="F1902" s="12" t="s">
        <v>62096</v>
      </c>
    </row>
    <row r="1903" spans="6:6" ht="16.5" customHeight="1" x14ac:dyDescent="0.4">
      <c r="F1903" s="12" t="s">
        <v>62097</v>
      </c>
    </row>
    <row r="1904" spans="6:6" ht="16.5" customHeight="1" x14ac:dyDescent="0.4">
      <c r="F1904" s="12" t="s">
        <v>62098</v>
      </c>
    </row>
    <row r="1905" spans="6:6" ht="16.5" customHeight="1" x14ac:dyDescent="0.4">
      <c r="F1905" s="12" t="s">
        <v>62099</v>
      </c>
    </row>
    <row r="1906" spans="6:6" ht="16.5" customHeight="1" x14ac:dyDescent="0.4">
      <c r="F1906" s="12" t="s">
        <v>62100</v>
      </c>
    </row>
    <row r="1907" spans="6:6" ht="16.5" customHeight="1" x14ac:dyDescent="0.4">
      <c r="F1907" s="12" t="s">
        <v>62101</v>
      </c>
    </row>
    <row r="1908" spans="6:6" ht="16.5" customHeight="1" x14ac:dyDescent="0.4">
      <c r="F1908" s="12" t="s">
        <v>62102</v>
      </c>
    </row>
    <row r="1909" spans="6:6" ht="16.5" customHeight="1" x14ac:dyDescent="0.4">
      <c r="F1909" s="12" t="s">
        <v>62103</v>
      </c>
    </row>
    <row r="1910" spans="6:6" ht="16.5" customHeight="1" x14ac:dyDescent="0.4">
      <c r="F1910" s="12" t="s">
        <v>62104</v>
      </c>
    </row>
    <row r="1911" spans="6:6" ht="16.5" customHeight="1" x14ac:dyDescent="0.4">
      <c r="F1911" s="12" t="s">
        <v>62105</v>
      </c>
    </row>
    <row r="1912" spans="6:6" ht="16.5" customHeight="1" x14ac:dyDescent="0.4">
      <c r="F1912" s="12" t="s">
        <v>62106</v>
      </c>
    </row>
    <row r="1913" spans="6:6" ht="16.5" customHeight="1" x14ac:dyDescent="0.4">
      <c r="F1913" s="12" t="s">
        <v>62107</v>
      </c>
    </row>
    <row r="1914" spans="6:6" ht="16.5" customHeight="1" x14ac:dyDescent="0.4">
      <c r="F1914" s="12" t="s">
        <v>62108</v>
      </c>
    </row>
    <row r="1915" spans="6:6" ht="16.5" customHeight="1" x14ac:dyDescent="0.4">
      <c r="F1915" s="12" t="s">
        <v>62109</v>
      </c>
    </row>
    <row r="1916" spans="6:6" ht="16.5" customHeight="1" x14ac:dyDescent="0.4">
      <c r="F1916" s="12" t="s">
        <v>62110</v>
      </c>
    </row>
    <row r="1917" spans="6:6" ht="16.5" customHeight="1" x14ac:dyDescent="0.4">
      <c r="F1917" s="12" t="s">
        <v>62111</v>
      </c>
    </row>
    <row r="1918" spans="6:6" ht="16.5" customHeight="1" x14ac:dyDescent="0.4">
      <c r="F1918" s="12" t="s">
        <v>62112</v>
      </c>
    </row>
    <row r="1919" spans="6:6" ht="16.5" customHeight="1" x14ac:dyDescent="0.4">
      <c r="F1919" s="12" t="s">
        <v>62113</v>
      </c>
    </row>
    <row r="1920" spans="6:6" ht="16.5" customHeight="1" x14ac:dyDescent="0.4">
      <c r="F1920" s="12" t="s">
        <v>62114</v>
      </c>
    </row>
    <row r="1921" spans="6:6" ht="16.5" customHeight="1" x14ac:dyDescent="0.4">
      <c r="F1921" s="12" t="s">
        <v>62115</v>
      </c>
    </row>
    <row r="1922" spans="6:6" ht="16.5" customHeight="1" x14ac:dyDescent="0.4">
      <c r="F1922" s="12" t="s">
        <v>62116</v>
      </c>
    </row>
    <row r="1923" spans="6:6" ht="16.5" customHeight="1" x14ac:dyDescent="0.4">
      <c r="F1923" s="12" t="s">
        <v>62117</v>
      </c>
    </row>
    <row r="1924" spans="6:6" ht="16.5" customHeight="1" x14ac:dyDescent="0.4">
      <c r="F1924" s="12" t="s">
        <v>62118</v>
      </c>
    </row>
    <row r="1925" spans="6:6" ht="16.5" customHeight="1" x14ac:dyDescent="0.4">
      <c r="F1925" s="12" t="s">
        <v>62119</v>
      </c>
    </row>
    <row r="1926" spans="6:6" ht="16.5" customHeight="1" x14ac:dyDescent="0.4">
      <c r="F1926" s="12" t="s">
        <v>62120</v>
      </c>
    </row>
    <row r="1927" spans="6:6" ht="16.5" customHeight="1" x14ac:dyDescent="0.4">
      <c r="F1927" s="12" t="s">
        <v>62121</v>
      </c>
    </row>
    <row r="1928" spans="6:6" ht="16.5" customHeight="1" x14ac:dyDescent="0.4">
      <c r="F1928" s="12" t="s">
        <v>62122</v>
      </c>
    </row>
    <row r="1929" spans="6:6" ht="16.5" customHeight="1" x14ac:dyDescent="0.4">
      <c r="F1929" s="12" t="s">
        <v>62123</v>
      </c>
    </row>
    <row r="1930" spans="6:6" ht="16.5" customHeight="1" x14ac:dyDescent="0.4">
      <c r="F1930" s="12" t="s">
        <v>62124</v>
      </c>
    </row>
    <row r="1931" spans="6:6" ht="16.5" customHeight="1" x14ac:dyDescent="0.4">
      <c r="F1931" s="12" t="s">
        <v>62125</v>
      </c>
    </row>
    <row r="1932" spans="6:6" ht="16.5" customHeight="1" x14ac:dyDescent="0.4">
      <c r="F1932" s="12" t="s">
        <v>62126</v>
      </c>
    </row>
    <row r="1933" spans="6:6" ht="16.5" customHeight="1" x14ac:dyDescent="0.4">
      <c r="F1933" s="12" t="s">
        <v>62127</v>
      </c>
    </row>
    <row r="1934" spans="6:6" ht="16.5" customHeight="1" x14ac:dyDescent="0.4">
      <c r="F1934" s="12" t="s">
        <v>62128</v>
      </c>
    </row>
    <row r="1935" spans="6:6" ht="16.5" customHeight="1" x14ac:dyDescent="0.4">
      <c r="F1935" s="12" t="s">
        <v>62129</v>
      </c>
    </row>
    <row r="1936" spans="6:6" ht="16.5" customHeight="1" x14ac:dyDescent="0.4">
      <c r="F1936" s="12" t="s">
        <v>62130</v>
      </c>
    </row>
    <row r="1937" spans="6:6" ht="16.5" customHeight="1" x14ac:dyDescent="0.4">
      <c r="F1937" s="12" t="s">
        <v>62131</v>
      </c>
    </row>
    <row r="1938" spans="6:6" ht="16.5" customHeight="1" x14ac:dyDescent="0.4">
      <c r="F1938" s="12" t="s">
        <v>62132</v>
      </c>
    </row>
    <row r="1939" spans="6:6" ht="16.5" customHeight="1" x14ac:dyDescent="0.4">
      <c r="F1939" s="12" t="s">
        <v>62133</v>
      </c>
    </row>
    <row r="1940" spans="6:6" ht="16.5" customHeight="1" x14ac:dyDescent="0.4">
      <c r="F1940" s="12" t="s">
        <v>62134</v>
      </c>
    </row>
    <row r="1941" spans="6:6" ht="16.5" customHeight="1" x14ac:dyDescent="0.4">
      <c r="F1941" s="12" t="s">
        <v>62135</v>
      </c>
    </row>
    <row r="1942" spans="6:6" ht="16.5" customHeight="1" x14ac:dyDescent="0.4">
      <c r="F1942" s="12" t="s">
        <v>62136</v>
      </c>
    </row>
    <row r="1943" spans="6:6" ht="16.5" customHeight="1" x14ac:dyDescent="0.4">
      <c r="F1943" s="12" t="s">
        <v>62137</v>
      </c>
    </row>
    <row r="1944" spans="6:6" ht="16.5" customHeight="1" x14ac:dyDescent="0.4">
      <c r="F1944" s="12" t="s">
        <v>62138</v>
      </c>
    </row>
    <row r="1945" spans="6:6" ht="16.5" customHeight="1" x14ac:dyDescent="0.4">
      <c r="F1945" s="12" t="s">
        <v>62139</v>
      </c>
    </row>
    <row r="1946" spans="6:6" ht="16.5" customHeight="1" x14ac:dyDescent="0.4">
      <c r="F1946" s="12" t="s">
        <v>62140</v>
      </c>
    </row>
    <row r="1947" spans="6:6" ht="16.5" customHeight="1" x14ac:dyDescent="0.4">
      <c r="F1947" s="12" t="s">
        <v>62141</v>
      </c>
    </row>
    <row r="1948" spans="6:6" ht="16.5" customHeight="1" x14ac:dyDescent="0.4">
      <c r="F1948" s="12" t="s">
        <v>62142</v>
      </c>
    </row>
    <row r="1949" spans="6:6" ht="16.5" customHeight="1" x14ac:dyDescent="0.4">
      <c r="F1949" s="12" t="s">
        <v>62143</v>
      </c>
    </row>
    <row r="1950" spans="6:6" ht="16.5" customHeight="1" x14ac:dyDescent="0.4">
      <c r="F1950" s="12" t="s">
        <v>62144</v>
      </c>
    </row>
    <row r="1951" spans="6:6" ht="16.5" customHeight="1" x14ac:dyDescent="0.4">
      <c r="F1951" s="12" t="s">
        <v>62145</v>
      </c>
    </row>
    <row r="1952" spans="6:6" ht="16.5" customHeight="1" x14ac:dyDescent="0.4">
      <c r="F1952" s="12" t="s">
        <v>62146</v>
      </c>
    </row>
    <row r="1953" spans="6:6" ht="16.5" customHeight="1" x14ac:dyDescent="0.4">
      <c r="F1953" s="12" t="s">
        <v>62147</v>
      </c>
    </row>
    <row r="1954" spans="6:6" ht="16.5" customHeight="1" x14ac:dyDescent="0.4">
      <c r="F1954" s="12" t="s">
        <v>62148</v>
      </c>
    </row>
    <row r="1955" spans="6:6" ht="16.5" customHeight="1" x14ac:dyDescent="0.4">
      <c r="F1955" s="12" t="s">
        <v>62149</v>
      </c>
    </row>
    <row r="1956" spans="6:6" ht="16.5" customHeight="1" x14ac:dyDescent="0.4">
      <c r="F1956" s="12" t="s">
        <v>62150</v>
      </c>
    </row>
    <row r="1957" spans="6:6" ht="16.5" customHeight="1" x14ac:dyDescent="0.4">
      <c r="F1957" s="12" t="s">
        <v>62151</v>
      </c>
    </row>
    <row r="1958" spans="6:6" ht="16.5" customHeight="1" x14ac:dyDescent="0.4">
      <c r="F1958" s="12" t="s">
        <v>62152</v>
      </c>
    </row>
    <row r="1959" spans="6:6" ht="16.5" customHeight="1" x14ac:dyDescent="0.4">
      <c r="F1959" s="12" t="s">
        <v>62153</v>
      </c>
    </row>
    <row r="1960" spans="6:6" ht="16.5" customHeight="1" x14ac:dyDescent="0.4">
      <c r="F1960" s="12" t="s">
        <v>62154</v>
      </c>
    </row>
    <row r="1961" spans="6:6" ht="16.5" customHeight="1" x14ac:dyDescent="0.4">
      <c r="F1961" s="12" t="s">
        <v>62155</v>
      </c>
    </row>
    <row r="1962" spans="6:6" ht="16.5" customHeight="1" x14ac:dyDescent="0.4">
      <c r="F1962" s="12" t="s">
        <v>62156</v>
      </c>
    </row>
    <row r="1963" spans="6:6" ht="16.5" customHeight="1" x14ac:dyDescent="0.4">
      <c r="F1963" s="12" t="s">
        <v>62157</v>
      </c>
    </row>
    <row r="1964" spans="6:6" ht="16.5" customHeight="1" x14ac:dyDescent="0.4">
      <c r="F1964" s="12" t="s">
        <v>62158</v>
      </c>
    </row>
    <row r="1965" spans="6:6" ht="16.5" customHeight="1" x14ac:dyDescent="0.4">
      <c r="F1965" s="12" t="s">
        <v>62159</v>
      </c>
    </row>
    <row r="1966" spans="6:6" ht="16.5" customHeight="1" x14ac:dyDescent="0.4">
      <c r="F1966" s="12" t="s">
        <v>62160</v>
      </c>
    </row>
    <row r="1967" spans="6:6" ht="16.5" customHeight="1" x14ac:dyDescent="0.4">
      <c r="F1967" s="12" t="s">
        <v>62161</v>
      </c>
    </row>
    <row r="1968" spans="6:6" ht="16.5" customHeight="1" x14ac:dyDescent="0.4">
      <c r="F1968" s="12" t="s">
        <v>62162</v>
      </c>
    </row>
    <row r="1969" spans="6:6" ht="16.5" customHeight="1" x14ac:dyDescent="0.4">
      <c r="F1969" s="12" t="s">
        <v>62163</v>
      </c>
    </row>
    <row r="1970" spans="6:6" ht="16.5" customHeight="1" x14ac:dyDescent="0.4">
      <c r="F1970" s="12" t="s">
        <v>62164</v>
      </c>
    </row>
    <row r="1971" spans="6:6" ht="16.5" customHeight="1" x14ac:dyDescent="0.4">
      <c r="F1971" s="12" t="s">
        <v>62165</v>
      </c>
    </row>
    <row r="1972" spans="6:6" ht="16.5" customHeight="1" x14ac:dyDescent="0.4">
      <c r="F1972" s="12" t="s">
        <v>62166</v>
      </c>
    </row>
    <row r="1973" spans="6:6" ht="16.5" customHeight="1" x14ac:dyDescent="0.4">
      <c r="F1973" s="12" t="s">
        <v>62167</v>
      </c>
    </row>
    <row r="1974" spans="6:6" ht="16.5" customHeight="1" x14ac:dyDescent="0.4">
      <c r="F1974" s="12" t="s">
        <v>62168</v>
      </c>
    </row>
    <row r="1975" spans="6:6" ht="16.5" customHeight="1" x14ac:dyDescent="0.4">
      <c r="F1975" s="12" t="s">
        <v>62169</v>
      </c>
    </row>
    <row r="1976" spans="6:6" ht="16.5" customHeight="1" x14ac:dyDescent="0.4">
      <c r="F1976" s="12" t="s">
        <v>62170</v>
      </c>
    </row>
    <row r="1977" spans="6:6" ht="16.5" customHeight="1" x14ac:dyDescent="0.4">
      <c r="F1977" s="12" t="s">
        <v>62171</v>
      </c>
    </row>
    <row r="1978" spans="6:6" ht="16.5" customHeight="1" x14ac:dyDescent="0.4">
      <c r="F1978" s="12" t="s">
        <v>62172</v>
      </c>
    </row>
    <row r="1979" spans="6:6" ht="16.5" customHeight="1" x14ac:dyDescent="0.4">
      <c r="F1979" s="12" t="s">
        <v>62173</v>
      </c>
    </row>
    <row r="1980" spans="6:6" ht="16.5" customHeight="1" x14ac:dyDescent="0.4">
      <c r="F1980" s="12" t="s">
        <v>62174</v>
      </c>
    </row>
    <row r="1981" spans="6:6" ht="16.5" customHeight="1" x14ac:dyDescent="0.4">
      <c r="F1981" s="12" t="s">
        <v>62175</v>
      </c>
    </row>
    <row r="1982" spans="6:6" ht="16.5" customHeight="1" x14ac:dyDescent="0.4">
      <c r="F1982" s="12" t="s">
        <v>62176</v>
      </c>
    </row>
    <row r="1983" spans="6:6" ht="16.5" customHeight="1" x14ac:dyDescent="0.4">
      <c r="F1983" s="12" t="s">
        <v>62177</v>
      </c>
    </row>
    <row r="1984" spans="6:6" ht="16.5" customHeight="1" x14ac:dyDescent="0.4">
      <c r="F1984" s="12" t="s">
        <v>62178</v>
      </c>
    </row>
    <row r="1985" spans="6:6" ht="16.5" customHeight="1" x14ac:dyDescent="0.4">
      <c r="F1985" s="12" t="s">
        <v>62179</v>
      </c>
    </row>
    <row r="1986" spans="6:6" ht="16.5" customHeight="1" x14ac:dyDescent="0.4">
      <c r="F1986" s="12" t="s">
        <v>62180</v>
      </c>
    </row>
    <row r="1987" spans="6:6" ht="16.5" customHeight="1" x14ac:dyDescent="0.4">
      <c r="F1987" s="12" t="s">
        <v>62181</v>
      </c>
    </row>
    <row r="1988" spans="6:6" ht="16.5" customHeight="1" x14ac:dyDescent="0.4">
      <c r="F1988" s="12" t="s">
        <v>62182</v>
      </c>
    </row>
    <row r="1989" spans="6:6" ht="16.5" customHeight="1" x14ac:dyDescent="0.4">
      <c r="F1989" s="12" t="s">
        <v>62183</v>
      </c>
    </row>
    <row r="1990" spans="6:6" ht="16.5" customHeight="1" x14ac:dyDescent="0.4">
      <c r="F1990" s="12" t="s">
        <v>62184</v>
      </c>
    </row>
    <row r="1991" spans="6:6" ht="16.5" customHeight="1" x14ac:dyDescent="0.4">
      <c r="F1991" s="12" t="s">
        <v>62185</v>
      </c>
    </row>
    <row r="1992" spans="6:6" ht="16.5" customHeight="1" x14ac:dyDescent="0.4">
      <c r="F1992" s="12" t="s">
        <v>62186</v>
      </c>
    </row>
    <row r="1993" spans="6:6" ht="16.5" customHeight="1" x14ac:dyDescent="0.4">
      <c r="F1993" s="12" t="s">
        <v>62187</v>
      </c>
    </row>
    <row r="1994" spans="6:6" ht="16.5" customHeight="1" x14ac:dyDescent="0.4">
      <c r="F1994" s="12" t="s">
        <v>62188</v>
      </c>
    </row>
    <row r="1995" spans="6:6" ht="16.5" customHeight="1" x14ac:dyDescent="0.4">
      <c r="F1995" s="12" t="s">
        <v>62189</v>
      </c>
    </row>
    <row r="1996" spans="6:6" ht="16.5" customHeight="1" x14ac:dyDescent="0.4">
      <c r="F1996" s="12" t="s">
        <v>62190</v>
      </c>
    </row>
    <row r="1997" spans="6:6" ht="16.5" customHeight="1" x14ac:dyDescent="0.4">
      <c r="F1997" s="12" t="s">
        <v>62191</v>
      </c>
    </row>
    <row r="1998" spans="6:6" ht="16.5" customHeight="1" x14ac:dyDescent="0.4">
      <c r="F1998" s="12" t="s">
        <v>62192</v>
      </c>
    </row>
    <row r="1999" spans="6:6" ht="16.5" customHeight="1" x14ac:dyDescent="0.4">
      <c r="F1999" s="12" t="s">
        <v>62193</v>
      </c>
    </row>
    <row r="2000" spans="6:6" ht="16.5" customHeight="1" x14ac:dyDescent="0.4">
      <c r="F2000" s="12" t="s">
        <v>62194</v>
      </c>
    </row>
    <row r="2001" spans="6:6" ht="16.5" customHeight="1" x14ac:dyDescent="0.4">
      <c r="F2001" s="12" t="s">
        <v>62195</v>
      </c>
    </row>
    <row r="2002" spans="6:6" ht="16.5" customHeight="1" x14ac:dyDescent="0.4">
      <c r="F2002" s="12" t="s">
        <v>62196</v>
      </c>
    </row>
    <row r="2003" spans="6:6" ht="16.5" customHeight="1" x14ac:dyDescent="0.4">
      <c r="F2003" s="12" t="s">
        <v>62197</v>
      </c>
    </row>
    <row r="2004" spans="6:6" ht="16.5" customHeight="1" x14ac:dyDescent="0.4">
      <c r="F2004" s="12" t="s">
        <v>62198</v>
      </c>
    </row>
    <row r="2005" spans="6:6" ht="16.5" customHeight="1" x14ac:dyDescent="0.4">
      <c r="F2005" s="12" t="s">
        <v>62199</v>
      </c>
    </row>
    <row r="2006" spans="6:6" ht="16.5" customHeight="1" x14ac:dyDescent="0.4">
      <c r="F2006" s="12" t="s">
        <v>62200</v>
      </c>
    </row>
    <row r="2007" spans="6:6" ht="16.5" customHeight="1" x14ac:dyDescent="0.4">
      <c r="F2007" s="12" t="s">
        <v>62201</v>
      </c>
    </row>
    <row r="2008" spans="6:6" ht="16.5" customHeight="1" x14ac:dyDescent="0.4">
      <c r="F2008" s="12" t="s">
        <v>62202</v>
      </c>
    </row>
    <row r="2009" spans="6:6" ht="16.5" customHeight="1" x14ac:dyDescent="0.4">
      <c r="F2009" s="12" t="s">
        <v>62203</v>
      </c>
    </row>
    <row r="2010" spans="6:6" ht="16.5" customHeight="1" x14ac:dyDescent="0.4">
      <c r="F2010" s="12" t="s">
        <v>62204</v>
      </c>
    </row>
    <row r="2011" spans="6:6" ht="16.5" customHeight="1" x14ac:dyDescent="0.4">
      <c r="F2011" s="12" t="s">
        <v>62205</v>
      </c>
    </row>
    <row r="2012" spans="6:6" ht="16.5" customHeight="1" x14ac:dyDescent="0.4">
      <c r="F2012" s="12" t="s">
        <v>62206</v>
      </c>
    </row>
    <row r="2013" spans="6:6" ht="16.5" customHeight="1" x14ac:dyDescent="0.4">
      <c r="F2013" s="12" t="s">
        <v>62207</v>
      </c>
    </row>
    <row r="2014" spans="6:6" ht="16.5" customHeight="1" x14ac:dyDescent="0.4">
      <c r="F2014" s="12" t="s">
        <v>62208</v>
      </c>
    </row>
    <row r="2015" spans="6:6" ht="16.5" customHeight="1" x14ac:dyDescent="0.4">
      <c r="F2015" s="12" t="s">
        <v>62209</v>
      </c>
    </row>
    <row r="2016" spans="6:6" ht="16.5" customHeight="1" x14ac:dyDescent="0.4">
      <c r="F2016" s="12" t="s">
        <v>62210</v>
      </c>
    </row>
    <row r="2017" spans="6:6" ht="16.5" customHeight="1" x14ac:dyDescent="0.4">
      <c r="F2017" s="12" t="s">
        <v>62211</v>
      </c>
    </row>
    <row r="2018" spans="6:6" ht="16.5" customHeight="1" x14ac:dyDescent="0.4">
      <c r="F2018" s="12" t="s">
        <v>62212</v>
      </c>
    </row>
    <row r="2019" spans="6:6" ht="16.5" customHeight="1" x14ac:dyDescent="0.4">
      <c r="F2019" s="12" t="s">
        <v>62213</v>
      </c>
    </row>
    <row r="2020" spans="6:6" ht="16.5" customHeight="1" x14ac:dyDescent="0.4">
      <c r="F2020" s="12" t="s">
        <v>62214</v>
      </c>
    </row>
    <row r="2021" spans="6:6" ht="16.5" customHeight="1" x14ac:dyDescent="0.4">
      <c r="F2021" s="12" t="s">
        <v>62215</v>
      </c>
    </row>
    <row r="2022" spans="6:6" ht="16.5" customHeight="1" x14ac:dyDescent="0.4">
      <c r="F2022" s="12" t="s">
        <v>62216</v>
      </c>
    </row>
    <row r="2023" spans="6:6" ht="16.5" customHeight="1" x14ac:dyDescent="0.4">
      <c r="F2023" s="12" t="s">
        <v>62217</v>
      </c>
    </row>
    <row r="2024" spans="6:6" ht="16.5" customHeight="1" x14ac:dyDescent="0.4">
      <c r="F2024" s="12" t="s">
        <v>62218</v>
      </c>
    </row>
    <row r="2025" spans="6:6" ht="16.5" customHeight="1" x14ac:dyDescent="0.4">
      <c r="F2025" s="12" t="s">
        <v>62219</v>
      </c>
    </row>
    <row r="2026" spans="6:6" ht="16.5" customHeight="1" x14ac:dyDescent="0.4">
      <c r="F2026" s="12" t="s">
        <v>62220</v>
      </c>
    </row>
    <row r="2027" spans="6:6" ht="16.5" customHeight="1" x14ac:dyDescent="0.4">
      <c r="F2027" s="12" t="s">
        <v>62221</v>
      </c>
    </row>
    <row r="2028" spans="6:6" ht="16.5" customHeight="1" x14ac:dyDescent="0.4">
      <c r="F2028" s="12" t="s">
        <v>62222</v>
      </c>
    </row>
    <row r="2029" spans="6:6" ht="16.5" customHeight="1" x14ac:dyDescent="0.4">
      <c r="F2029" s="12" t="s">
        <v>62223</v>
      </c>
    </row>
    <row r="2030" spans="6:6" ht="16.5" customHeight="1" x14ac:dyDescent="0.4">
      <c r="F2030" s="12" t="s">
        <v>62224</v>
      </c>
    </row>
    <row r="2031" spans="6:6" ht="16.5" customHeight="1" x14ac:dyDescent="0.4">
      <c r="F2031" s="12" t="s">
        <v>62225</v>
      </c>
    </row>
    <row r="2032" spans="6:6" ht="16.5" customHeight="1" x14ac:dyDescent="0.4">
      <c r="F2032" s="12" t="s">
        <v>62226</v>
      </c>
    </row>
    <row r="2033" spans="6:6" ht="16.5" customHeight="1" x14ac:dyDescent="0.4">
      <c r="F2033" s="12" t="s">
        <v>62227</v>
      </c>
    </row>
    <row r="2034" spans="6:6" ht="16.5" customHeight="1" x14ac:dyDescent="0.4">
      <c r="F2034" s="12" t="s">
        <v>62228</v>
      </c>
    </row>
    <row r="2035" spans="6:6" ht="16.5" customHeight="1" x14ac:dyDescent="0.4">
      <c r="F2035" s="12" t="s">
        <v>62229</v>
      </c>
    </row>
    <row r="2036" spans="6:6" ht="16.5" customHeight="1" x14ac:dyDescent="0.4">
      <c r="F2036" s="12" t="s">
        <v>62230</v>
      </c>
    </row>
    <row r="2037" spans="6:6" ht="16.5" customHeight="1" x14ac:dyDescent="0.4">
      <c r="F2037" s="12" t="s">
        <v>62231</v>
      </c>
    </row>
    <row r="2038" spans="6:6" ht="16.5" customHeight="1" x14ac:dyDescent="0.4">
      <c r="F2038" s="12" t="s">
        <v>62232</v>
      </c>
    </row>
    <row r="2039" spans="6:6" ht="16.5" customHeight="1" x14ac:dyDescent="0.4">
      <c r="F2039" s="12" t="s">
        <v>62233</v>
      </c>
    </row>
    <row r="2040" spans="6:6" ht="16.5" customHeight="1" x14ac:dyDescent="0.4">
      <c r="F2040" s="12" t="s">
        <v>62234</v>
      </c>
    </row>
    <row r="2041" spans="6:6" ht="16.5" customHeight="1" x14ac:dyDescent="0.4">
      <c r="F2041" s="12" t="s">
        <v>62235</v>
      </c>
    </row>
    <row r="2042" spans="6:6" ht="16.5" customHeight="1" x14ac:dyDescent="0.4">
      <c r="F2042" s="12" t="s">
        <v>62236</v>
      </c>
    </row>
    <row r="2043" spans="6:6" ht="16.5" customHeight="1" x14ac:dyDescent="0.4">
      <c r="F2043" s="12" t="s">
        <v>62237</v>
      </c>
    </row>
    <row r="2044" spans="6:6" ht="16.5" customHeight="1" x14ac:dyDescent="0.4">
      <c r="F2044" s="12" t="s">
        <v>62238</v>
      </c>
    </row>
    <row r="2045" spans="6:6" ht="16.5" customHeight="1" x14ac:dyDescent="0.4">
      <c r="F2045" s="12" t="s">
        <v>62239</v>
      </c>
    </row>
    <row r="2046" spans="6:6" ht="16.5" customHeight="1" x14ac:dyDescent="0.4">
      <c r="F2046" s="12" t="s">
        <v>62240</v>
      </c>
    </row>
    <row r="2047" spans="6:6" ht="16.5" customHeight="1" x14ac:dyDescent="0.4">
      <c r="F2047" s="12" t="s">
        <v>62241</v>
      </c>
    </row>
    <row r="2048" spans="6:6" ht="16.5" customHeight="1" x14ac:dyDescent="0.4">
      <c r="F2048" s="12" t="s">
        <v>62242</v>
      </c>
    </row>
    <row r="2049" spans="6:6" ht="16.5" customHeight="1" x14ac:dyDescent="0.4">
      <c r="F2049" s="12" t="s">
        <v>62243</v>
      </c>
    </row>
    <row r="2050" spans="6:6" ht="16.5" customHeight="1" x14ac:dyDescent="0.4">
      <c r="F2050" s="12" t="s">
        <v>62244</v>
      </c>
    </row>
    <row r="2051" spans="6:6" ht="16.5" customHeight="1" x14ac:dyDescent="0.4">
      <c r="F2051" s="12" t="s">
        <v>62245</v>
      </c>
    </row>
    <row r="2052" spans="6:6" ht="16.5" customHeight="1" x14ac:dyDescent="0.4">
      <c r="F2052" s="12" t="s">
        <v>62246</v>
      </c>
    </row>
    <row r="2053" spans="6:6" ht="16.5" customHeight="1" x14ac:dyDescent="0.4">
      <c r="F2053" s="12" t="s">
        <v>62247</v>
      </c>
    </row>
    <row r="2054" spans="6:6" ht="16.5" customHeight="1" x14ac:dyDescent="0.4">
      <c r="F2054" s="12" t="s">
        <v>62248</v>
      </c>
    </row>
    <row r="2055" spans="6:6" ht="16.5" customHeight="1" x14ac:dyDescent="0.4">
      <c r="F2055" s="12" t="s">
        <v>62249</v>
      </c>
    </row>
    <row r="2056" spans="6:6" ht="16.5" customHeight="1" x14ac:dyDescent="0.4">
      <c r="F2056" s="12" t="s">
        <v>62250</v>
      </c>
    </row>
    <row r="2057" spans="6:6" ht="16.5" customHeight="1" x14ac:dyDescent="0.4">
      <c r="F2057" s="12" t="s">
        <v>62251</v>
      </c>
    </row>
    <row r="2058" spans="6:6" ht="16.5" customHeight="1" x14ac:dyDescent="0.4">
      <c r="F2058" s="12" t="s">
        <v>62252</v>
      </c>
    </row>
    <row r="2059" spans="6:6" ht="16.5" customHeight="1" x14ac:dyDescent="0.4">
      <c r="F2059" s="12" t="s">
        <v>62253</v>
      </c>
    </row>
    <row r="2060" spans="6:6" ht="16.5" customHeight="1" x14ac:dyDescent="0.4">
      <c r="F2060" s="12" t="s">
        <v>62254</v>
      </c>
    </row>
    <row r="2061" spans="6:6" ht="16.5" customHeight="1" x14ac:dyDescent="0.4">
      <c r="F2061" s="12" t="s">
        <v>62255</v>
      </c>
    </row>
    <row r="2062" spans="6:6" ht="16.5" customHeight="1" x14ac:dyDescent="0.4">
      <c r="F2062" s="12" t="s">
        <v>62256</v>
      </c>
    </row>
    <row r="2063" spans="6:6" ht="16.5" customHeight="1" x14ac:dyDescent="0.4">
      <c r="F2063" s="12" t="s">
        <v>62257</v>
      </c>
    </row>
    <row r="2064" spans="6:6" ht="16.5" customHeight="1" x14ac:dyDescent="0.4">
      <c r="F2064" s="12" t="s">
        <v>62258</v>
      </c>
    </row>
    <row r="2065" spans="6:6" ht="16.5" customHeight="1" x14ac:dyDescent="0.4">
      <c r="F2065" s="12" t="s">
        <v>62259</v>
      </c>
    </row>
    <row r="2066" spans="6:6" ht="16.5" customHeight="1" x14ac:dyDescent="0.4">
      <c r="F2066" s="12" t="s">
        <v>62260</v>
      </c>
    </row>
    <row r="2067" spans="6:6" ht="16.5" customHeight="1" x14ac:dyDescent="0.4">
      <c r="F2067" s="12" t="s">
        <v>62261</v>
      </c>
    </row>
    <row r="2068" spans="6:6" ht="16.5" customHeight="1" x14ac:dyDescent="0.4">
      <c r="F2068" s="12" t="s">
        <v>62262</v>
      </c>
    </row>
    <row r="2069" spans="6:6" ht="16.5" customHeight="1" x14ac:dyDescent="0.4">
      <c r="F2069" s="12" t="s">
        <v>62263</v>
      </c>
    </row>
    <row r="2070" spans="6:6" ht="16.5" customHeight="1" x14ac:dyDescent="0.4">
      <c r="F2070" s="12" t="s">
        <v>62264</v>
      </c>
    </row>
    <row r="2071" spans="6:6" ht="16.5" customHeight="1" x14ac:dyDescent="0.4">
      <c r="F2071" s="12" t="s">
        <v>62265</v>
      </c>
    </row>
    <row r="2072" spans="6:6" ht="16.5" customHeight="1" x14ac:dyDescent="0.4">
      <c r="F2072" s="12" t="s">
        <v>62266</v>
      </c>
    </row>
    <row r="2073" spans="6:6" ht="16.5" customHeight="1" x14ac:dyDescent="0.4">
      <c r="F2073" s="12" t="s">
        <v>62267</v>
      </c>
    </row>
    <row r="2074" spans="6:6" ht="16.5" customHeight="1" x14ac:dyDescent="0.4">
      <c r="F2074" s="12" t="s">
        <v>62268</v>
      </c>
    </row>
    <row r="2075" spans="6:6" ht="16.5" customHeight="1" x14ac:dyDescent="0.4">
      <c r="F2075" s="12" t="s">
        <v>62269</v>
      </c>
    </row>
    <row r="2076" spans="6:6" ht="16.5" customHeight="1" x14ac:dyDescent="0.4">
      <c r="F2076" s="12" t="s">
        <v>62270</v>
      </c>
    </row>
    <row r="2077" spans="6:6" ht="16.5" customHeight="1" x14ac:dyDescent="0.4">
      <c r="F2077" s="12" t="s">
        <v>62271</v>
      </c>
    </row>
    <row r="2078" spans="6:6" ht="16.5" customHeight="1" x14ac:dyDescent="0.4">
      <c r="F2078" s="12" t="s">
        <v>62272</v>
      </c>
    </row>
    <row r="2079" spans="6:6" ht="16.5" customHeight="1" x14ac:dyDescent="0.4">
      <c r="F2079" s="12" t="s">
        <v>62273</v>
      </c>
    </row>
    <row r="2080" spans="6:6" ht="16.5" customHeight="1" x14ac:dyDescent="0.4">
      <c r="F2080" s="12" t="s">
        <v>62274</v>
      </c>
    </row>
    <row r="2081" spans="6:6" ht="16.5" customHeight="1" x14ac:dyDescent="0.4">
      <c r="F2081" s="12" t="s">
        <v>62275</v>
      </c>
    </row>
    <row r="2082" spans="6:6" ht="16.5" customHeight="1" x14ac:dyDescent="0.4">
      <c r="F2082" s="12" t="s">
        <v>62276</v>
      </c>
    </row>
    <row r="2083" spans="6:6" ht="16.5" customHeight="1" x14ac:dyDescent="0.4">
      <c r="F2083" s="12" t="s">
        <v>62277</v>
      </c>
    </row>
    <row r="2084" spans="6:6" ht="16.5" customHeight="1" x14ac:dyDescent="0.4">
      <c r="F2084" s="12" t="s">
        <v>62278</v>
      </c>
    </row>
    <row r="2085" spans="6:6" ht="16.5" customHeight="1" x14ac:dyDescent="0.4">
      <c r="F2085" s="12" t="s">
        <v>62279</v>
      </c>
    </row>
    <row r="2086" spans="6:6" ht="16.5" customHeight="1" x14ac:dyDescent="0.4">
      <c r="F2086" s="12" t="s">
        <v>62280</v>
      </c>
    </row>
    <row r="2087" spans="6:6" ht="16.5" customHeight="1" x14ac:dyDescent="0.4">
      <c r="F2087" s="12" t="s">
        <v>62281</v>
      </c>
    </row>
    <row r="2088" spans="6:6" ht="16.5" customHeight="1" x14ac:dyDescent="0.4">
      <c r="F2088" s="12" t="s">
        <v>62282</v>
      </c>
    </row>
    <row r="2089" spans="6:6" ht="16.5" customHeight="1" x14ac:dyDescent="0.4">
      <c r="F2089" s="12" t="s">
        <v>62283</v>
      </c>
    </row>
    <row r="2090" spans="6:6" ht="16.5" customHeight="1" x14ac:dyDescent="0.4">
      <c r="F2090" s="12" t="s">
        <v>62284</v>
      </c>
    </row>
    <row r="2091" spans="6:6" ht="16.5" customHeight="1" x14ac:dyDescent="0.4">
      <c r="F2091" s="12" t="s">
        <v>62285</v>
      </c>
    </row>
    <row r="2092" spans="6:6" ht="16.5" customHeight="1" x14ac:dyDescent="0.4">
      <c r="F2092" s="12" t="s">
        <v>62286</v>
      </c>
    </row>
    <row r="2093" spans="6:6" ht="16.5" customHeight="1" x14ac:dyDescent="0.4">
      <c r="F2093" s="12" t="s">
        <v>62287</v>
      </c>
    </row>
    <row r="2094" spans="6:6" ht="16.5" customHeight="1" x14ac:dyDescent="0.4">
      <c r="F2094" s="12" t="s">
        <v>62288</v>
      </c>
    </row>
    <row r="2095" spans="6:6" ht="16.5" customHeight="1" x14ac:dyDescent="0.4">
      <c r="F2095" s="12" t="s">
        <v>62289</v>
      </c>
    </row>
    <row r="2096" spans="6:6" ht="16.5" customHeight="1" x14ac:dyDescent="0.4">
      <c r="F2096" s="12" t="s">
        <v>62290</v>
      </c>
    </row>
    <row r="2097" spans="6:6" ht="16.5" customHeight="1" x14ac:dyDescent="0.4">
      <c r="F2097" s="12" t="s">
        <v>62291</v>
      </c>
    </row>
    <row r="2098" spans="6:6" ht="16.5" customHeight="1" x14ac:dyDescent="0.4">
      <c r="F2098" s="12" t="s">
        <v>62292</v>
      </c>
    </row>
    <row r="2099" spans="6:6" ht="16.5" customHeight="1" x14ac:dyDescent="0.4">
      <c r="F2099" s="12" t="s">
        <v>62293</v>
      </c>
    </row>
    <row r="2100" spans="6:6" ht="16.5" customHeight="1" x14ac:dyDescent="0.4">
      <c r="F2100" s="12" t="s">
        <v>62294</v>
      </c>
    </row>
    <row r="2101" spans="6:6" ht="16.5" customHeight="1" x14ac:dyDescent="0.4">
      <c r="F2101" s="12" t="s">
        <v>62295</v>
      </c>
    </row>
    <row r="2102" spans="6:6" ht="16.5" customHeight="1" x14ac:dyDescent="0.4">
      <c r="F2102" s="12" t="s">
        <v>62296</v>
      </c>
    </row>
    <row r="2103" spans="6:6" ht="16.5" customHeight="1" x14ac:dyDescent="0.4">
      <c r="F2103" s="12" t="s">
        <v>62297</v>
      </c>
    </row>
    <row r="2104" spans="6:6" ht="16.5" customHeight="1" x14ac:dyDescent="0.4">
      <c r="F2104" s="12" t="s">
        <v>62298</v>
      </c>
    </row>
    <row r="2105" spans="6:6" ht="16.5" customHeight="1" x14ac:dyDescent="0.4">
      <c r="F2105" s="12" t="s">
        <v>62299</v>
      </c>
    </row>
    <row r="2106" spans="6:6" ht="16.5" customHeight="1" x14ac:dyDescent="0.4">
      <c r="F2106" s="12" t="s">
        <v>62300</v>
      </c>
    </row>
    <row r="2107" spans="6:6" ht="16.5" customHeight="1" x14ac:dyDescent="0.4">
      <c r="F2107" s="12" t="s">
        <v>62301</v>
      </c>
    </row>
    <row r="2108" spans="6:6" ht="16.5" customHeight="1" x14ac:dyDescent="0.4">
      <c r="F2108" s="12" t="s">
        <v>62302</v>
      </c>
    </row>
    <row r="2109" spans="6:6" ht="16.5" customHeight="1" x14ac:dyDescent="0.4">
      <c r="F2109" s="12" t="s">
        <v>62303</v>
      </c>
    </row>
    <row r="2110" spans="6:6" ht="16.5" customHeight="1" x14ac:dyDescent="0.4">
      <c r="F2110" s="12" t="s">
        <v>62304</v>
      </c>
    </row>
    <row r="2111" spans="6:6" ht="16.5" customHeight="1" x14ac:dyDescent="0.4">
      <c r="F2111" s="12" t="s">
        <v>62305</v>
      </c>
    </row>
    <row r="2112" spans="6:6" ht="16.5" customHeight="1" x14ac:dyDescent="0.4">
      <c r="F2112" s="12" t="s">
        <v>62306</v>
      </c>
    </row>
    <row r="2113" spans="6:6" ht="16.5" customHeight="1" x14ac:dyDescent="0.4">
      <c r="F2113" s="12" t="s">
        <v>62307</v>
      </c>
    </row>
    <row r="2114" spans="6:6" ht="16.5" customHeight="1" x14ac:dyDescent="0.4">
      <c r="F2114" s="12" t="s">
        <v>62308</v>
      </c>
    </row>
    <row r="2115" spans="6:6" ht="16.5" customHeight="1" x14ac:dyDescent="0.4">
      <c r="F2115" s="12" t="s">
        <v>62309</v>
      </c>
    </row>
    <row r="2116" spans="6:6" ht="16.5" customHeight="1" x14ac:dyDescent="0.4">
      <c r="F2116" s="12" t="s">
        <v>62310</v>
      </c>
    </row>
    <row r="2117" spans="6:6" ht="16.5" customHeight="1" x14ac:dyDescent="0.4">
      <c r="F2117" s="12" t="s">
        <v>62311</v>
      </c>
    </row>
    <row r="2118" spans="6:6" ht="16.5" customHeight="1" x14ac:dyDescent="0.4">
      <c r="F2118" s="12" t="s">
        <v>62312</v>
      </c>
    </row>
    <row r="2119" spans="6:6" ht="16.5" customHeight="1" x14ac:dyDescent="0.4">
      <c r="F2119" s="12" t="s">
        <v>62313</v>
      </c>
    </row>
    <row r="2120" spans="6:6" ht="16.5" customHeight="1" x14ac:dyDescent="0.4">
      <c r="F2120" s="12" t="s">
        <v>62314</v>
      </c>
    </row>
    <row r="2121" spans="6:6" ht="16.5" customHeight="1" x14ac:dyDescent="0.4">
      <c r="F2121" s="12" t="s">
        <v>62315</v>
      </c>
    </row>
    <row r="2122" spans="6:6" ht="16.5" customHeight="1" x14ac:dyDescent="0.4">
      <c r="F2122" s="12" t="s">
        <v>62316</v>
      </c>
    </row>
    <row r="2123" spans="6:6" ht="16.5" customHeight="1" x14ac:dyDescent="0.4">
      <c r="F2123" s="12" t="s">
        <v>62317</v>
      </c>
    </row>
    <row r="2124" spans="6:6" ht="16.5" customHeight="1" x14ac:dyDescent="0.4">
      <c r="F2124" s="12" t="s">
        <v>62318</v>
      </c>
    </row>
    <row r="2125" spans="6:6" ht="16.5" customHeight="1" x14ac:dyDescent="0.4">
      <c r="F2125" s="12" t="s">
        <v>62319</v>
      </c>
    </row>
    <row r="2126" spans="6:6" ht="16.5" customHeight="1" x14ac:dyDescent="0.4">
      <c r="F2126" s="12" t="s">
        <v>62320</v>
      </c>
    </row>
    <row r="2127" spans="6:6" ht="16.5" customHeight="1" x14ac:dyDescent="0.4">
      <c r="F2127" s="12" t="s">
        <v>62321</v>
      </c>
    </row>
    <row r="2128" spans="6:6" ht="16.5" customHeight="1" x14ac:dyDescent="0.4">
      <c r="F2128" s="12" t="s">
        <v>62322</v>
      </c>
    </row>
    <row r="2129" spans="6:6" ht="16.5" customHeight="1" x14ac:dyDescent="0.4">
      <c r="F2129" s="12" t="s">
        <v>62323</v>
      </c>
    </row>
    <row r="2130" spans="6:6" ht="16.5" customHeight="1" x14ac:dyDescent="0.4">
      <c r="F2130" s="12" t="s">
        <v>62324</v>
      </c>
    </row>
    <row r="2131" spans="6:6" ht="16.5" customHeight="1" x14ac:dyDescent="0.4">
      <c r="F2131" s="12" t="s">
        <v>62325</v>
      </c>
    </row>
    <row r="2132" spans="6:6" ht="16.5" customHeight="1" x14ac:dyDescent="0.4">
      <c r="F2132" s="12" t="s">
        <v>62326</v>
      </c>
    </row>
    <row r="2133" spans="6:6" ht="16.5" customHeight="1" x14ac:dyDescent="0.4">
      <c r="F2133" s="12" t="s">
        <v>62327</v>
      </c>
    </row>
    <row r="2134" spans="6:6" ht="16.5" customHeight="1" x14ac:dyDescent="0.4">
      <c r="F2134" s="12" t="s">
        <v>62328</v>
      </c>
    </row>
    <row r="2135" spans="6:6" ht="16.5" customHeight="1" x14ac:dyDescent="0.4">
      <c r="F2135" s="12" t="s">
        <v>62329</v>
      </c>
    </row>
    <row r="2136" spans="6:6" ht="16.5" customHeight="1" x14ac:dyDescent="0.4">
      <c r="F2136" s="12" t="s">
        <v>62330</v>
      </c>
    </row>
    <row r="2137" spans="6:6" ht="16.5" customHeight="1" x14ac:dyDescent="0.4">
      <c r="F2137" s="12" t="s">
        <v>62331</v>
      </c>
    </row>
    <row r="2138" spans="6:6" ht="16.5" customHeight="1" x14ac:dyDescent="0.4">
      <c r="F2138" s="12" t="s">
        <v>62332</v>
      </c>
    </row>
    <row r="2139" spans="6:6" ht="16.5" customHeight="1" x14ac:dyDescent="0.4">
      <c r="F2139" s="12" t="s">
        <v>62333</v>
      </c>
    </row>
    <row r="2140" spans="6:6" ht="16.5" customHeight="1" x14ac:dyDescent="0.4">
      <c r="F2140" s="12" t="s">
        <v>62334</v>
      </c>
    </row>
    <row r="2141" spans="6:6" ht="16.5" customHeight="1" x14ac:dyDescent="0.4">
      <c r="F2141" s="12" t="s">
        <v>62335</v>
      </c>
    </row>
    <row r="2142" spans="6:6" ht="16.5" customHeight="1" x14ac:dyDescent="0.4">
      <c r="F2142" s="12" t="s">
        <v>62336</v>
      </c>
    </row>
    <row r="2143" spans="6:6" ht="16.5" customHeight="1" x14ac:dyDescent="0.4">
      <c r="F2143" s="12" t="s">
        <v>62337</v>
      </c>
    </row>
    <row r="2144" spans="6:6" ht="16.5" customHeight="1" x14ac:dyDescent="0.4">
      <c r="F2144" s="12" t="s">
        <v>62338</v>
      </c>
    </row>
    <row r="2145" spans="6:6" ht="16.5" customHeight="1" x14ac:dyDescent="0.4">
      <c r="F2145" s="12" t="s">
        <v>62339</v>
      </c>
    </row>
    <row r="2146" spans="6:6" ht="16.5" customHeight="1" x14ac:dyDescent="0.4">
      <c r="F2146" s="12" t="s">
        <v>62340</v>
      </c>
    </row>
    <row r="2147" spans="6:6" ht="16.5" customHeight="1" x14ac:dyDescent="0.4">
      <c r="F2147" s="12" t="s">
        <v>62341</v>
      </c>
    </row>
    <row r="2148" spans="6:6" ht="16.5" customHeight="1" x14ac:dyDescent="0.4">
      <c r="F2148" s="12" t="s">
        <v>62342</v>
      </c>
    </row>
    <row r="2149" spans="6:6" ht="16.5" customHeight="1" x14ac:dyDescent="0.4">
      <c r="F2149" s="12" t="s">
        <v>62343</v>
      </c>
    </row>
    <row r="2150" spans="6:6" ht="16.5" customHeight="1" x14ac:dyDescent="0.4">
      <c r="F2150" s="12" t="s">
        <v>62344</v>
      </c>
    </row>
    <row r="2151" spans="6:6" ht="16.5" customHeight="1" x14ac:dyDescent="0.4">
      <c r="F2151" s="12" t="s">
        <v>62345</v>
      </c>
    </row>
    <row r="2152" spans="6:6" ht="16.5" customHeight="1" x14ac:dyDescent="0.4">
      <c r="F2152" s="12" t="s">
        <v>62346</v>
      </c>
    </row>
    <row r="2153" spans="6:6" ht="16.5" customHeight="1" x14ac:dyDescent="0.4">
      <c r="F2153" s="12" t="s">
        <v>62347</v>
      </c>
    </row>
    <row r="2154" spans="6:6" ht="16.5" customHeight="1" x14ac:dyDescent="0.4">
      <c r="F2154" s="12" t="s">
        <v>62348</v>
      </c>
    </row>
    <row r="2155" spans="6:6" ht="16.5" customHeight="1" x14ac:dyDescent="0.4">
      <c r="F2155" s="12" t="s">
        <v>62349</v>
      </c>
    </row>
    <row r="2156" spans="6:6" ht="16.5" customHeight="1" x14ac:dyDescent="0.4">
      <c r="F2156" s="12" t="s">
        <v>62350</v>
      </c>
    </row>
    <row r="2157" spans="6:6" ht="16.5" customHeight="1" x14ac:dyDescent="0.4">
      <c r="F2157" s="12" t="s">
        <v>62351</v>
      </c>
    </row>
    <row r="2158" spans="6:6" ht="16.5" customHeight="1" x14ac:dyDescent="0.4">
      <c r="F2158" s="12" t="s">
        <v>62352</v>
      </c>
    </row>
    <row r="2159" spans="6:6" ht="16.5" customHeight="1" x14ac:dyDescent="0.4">
      <c r="F2159" s="12" t="s">
        <v>62353</v>
      </c>
    </row>
    <row r="2160" spans="6:6" ht="16.5" customHeight="1" x14ac:dyDescent="0.4">
      <c r="F2160" s="12" t="s">
        <v>62354</v>
      </c>
    </row>
    <row r="2161" spans="6:6" ht="16.5" customHeight="1" x14ac:dyDescent="0.4">
      <c r="F2161" s="12" t="s">
        <v>62355</v>
      </c>
    </row>
    <row r="2162" spans="6:6" ht="16.5" customHeight="1" x14ac:dyDescent="0.4">
      <c r="F2162" s="12" t="s">
        <v>62356</v>
      </c>
    </row>
    <row r="2163" spans="6:6" ht="16.5" customHeight="1" x14ac:dyDescent="0.4">
      <c r="F2163" s="12" t="s">
        <v>62357</v>
      </c>
    </row>
    <row r="2164" spans="6:6" ht="16.5" customHeight="1" x14ac:dyDescent="0.4">
      <c r="F2164" s="12" t="s">
        <v>62358</v>
      </c>
    </row>
    <row r="2165" spans="6:6" ht="16.5" customHeight="1" x14ac:dyDescent="0.4">
      <c r="F2165" s="12" t="s">
        <v>62359</v>
      </c>
    </row>
    <row r="2166" spans="6:6" ht="16.5" customHeight="1" x14ac:dyDescent="0.4">
      <c r="F2166" s="12" t="s">
        <v>62360</v>
      </c>
    </row>
    <row r="2167" spans="6:6" ht="16.5" customHeight="1" x14ac:dyDescent="0.4">
      <c r="F2167" s="12" t="s">
        <v>62361</v>
      </c>
    </row>
    <row r="2168" spans="6:6" ht="16.5" customHeight="1" x14ac:dyDescent="0.4">
      <c r="F2168" s="12" t="s">
        <v>62362</v>
      </c>
    </row>
    <row r="2169" spans="6:6" ht="16.5" customHeight="1" x14ac:dyDescent="0.4">
      <c r="F2169" s="12" t="s">
        <v>62363</v>
      </c>
    </row>
    <row r="2170" spans="6:6" ht="16.5" customHeight="1" x14ac:dyDescent="0.4">
      <c r="F2170" s="12" t="s">
        <v>62364</v>
      </c>
    </row>
    <row r="2171" spans="6:6" ht="16.5" customHeight="1" x14ac:dyDescent="0.4">
      <c r="F2171" s="12" t="s">
        <v>62365</v>
      </c>
    </row>
    <row r="2172" spans="6:6" ht="16.5" customHeight="1" x14ac:dyDescent="0.4">
      <c r="F2172" s="12" t="s">
        <v>62366</v>
      </c>
    </row>
    <row r="2173" spans="6:6" ht="16.5" customHeight="1" x14ac:dyDescent="0.4">
      <c r="F2173" s="12" t="s">
        <v>62367</v>
      </c>
    </row>
    <row r="2174" spans="6:6" ht="16.5" customHeight="1" x14ac:dyDescent="0.4">
      <c r="F2174" s="12" t="s">
        <v>62368</v>
      </c>
    </row>
    <row r="2175" spans="6:6" ht="16.5" customHeight="1" x14ac:dyDescent="0.4">
      <c r="F2175" s="12" t="s">
        <v>62369</v>
      </c>
    </row>
    <row r="2176" spans="6:6" ht="16.5" customHeight="1" x14ac:dyDescent="0.4">
      <c r="F2176" s="12" t="s">
        <v>62370</v>
      </c>
    </row>
    <row r="2177" spans="6:6" ht="16.5" customHeight="1" x14ac:dyDescent="0.4">
      <c r="F2177" s="12" t="s">
        <v>62371</v>
      </c>
    </row>
    <row r="2178" spans="6:6" ht="16.5" customHeight="1" x14ac:dyDescent="0.4">
      <c r="F2178" s="12" t="s">
        <v>62372</v>
      </c>
    </row>
    <row r="2179" spans="6:6" ht="16.5" customHeight="1" x14ac:dyDescent="0.4">
      <c r="F2179" s="12" t="s">
        <v>62373</v>
      </c>
    </row>
    <row r="2180" spans="6:6" ht="16.5" customHeight="1" x14ac:dyDescent="0.4">
      <c r="F2180" s="12" t="s">
        <v>62374</v>
      </c>
    </row>
    <row r="2181" spans="6:6" ht="16.5" customHeight="1" x14ac:dyDescent="0.4">
      <c r="F2181" s="12" t="s">
        <v>62375</v>
      </c>
    </row>
    <row r="2182" spans="6:6" ht="16.5" customHeight="1" x14ac:dyDescent="0.4">
      <c r="F2182" s="12" t="s">
        <v>62376</v>
      </c>
    </row>
    <row r="2183" spans="6:6" ht="16.5" customHeight="1" x14ac:dyDescent="0.4">
      <c r="F2183" s="12" t="s">
        <v>62377</v>
      </c>
    </row>
    <row r="2184" spans="6:6" ht="16.5" customHeight="1" x14ac:dyDescent="0.4">
      <c r="F2184" s="12" t="s">
        <v>62378</v>
      </c>
    </row>
    <row r="2185" spans="6:6" ht="16.5" customHeight="1" x14ac:dyDescent="0.4">
      <c r="F2185" s="12" t="s">
        <v>62379</v>
      </c>
    </row>
    <row r="2186" spans="6:6" ht="16.5" customHeight="1" x14ac:dyDescent="0.4">
      <c r="F2186" s="12" t="s">
        <v>62380</v>
      </c>
    </row>
    <row r="2187" spans="6:6" ht="16.5" customHeight="1" x14ac:dyDescent="0.4">
      <c r="F2187" s="12" t="s">
        <v>62381</v>
      </c>
    </row>
    <row r="2188" spans="6:6" ht="16.5" customHeight="1" x14ac:dyDescent="0.4">
      <c r="F2188" s="12" t="s">
        <v>62382</v>
      </c>
    </row>
    <row r="2189" spans="6:6" ht="16.5" customHeight="1" x14ac:dyDescent="0.4">
      <c r="F2189" s="12" t="s">
        <v>62383</v>
      </c>
    </row>
    <row r="2190" spans="6:6" ht="16.5" customHeight="1" x14ac:dyDescent="0.4">
      <c r="F2190" s="12" t="s">
        <v>62384</v>
      </c>
    </row>
    <row r="2191" spans="6:6" ht="16.5" customHeight="1" x14ac:dyDescent="0.4">
      <c r="F2191" s="12" t="s">
        <v>62385</v>
      </c>
    </row>
    <row r="2192" spans="6:6" ht="16.5" customHeight="1" x14ac:dyDescent="0.4">
      <c r="F2192" s="12" t="s">
        <v>62386</v>
      </c>
    </row>
    <row r="2193" spans="6:6" ht="16.5" customHeight="1" x14ac:dyDescent="0.4">
      <c r="F2193" s="12" t="s">
        <v>62387</v>
      </c>
    </row>
    <row r="2194" spans="6:6" ht="16.5" customHeight="1" x14ac:dyDescent="0.4">
      <c r="F2194" s="12" t="s">
        <v>62388</v>
      </c>
    </row>
    <row r="2195" spans="6:6" ht="16.5" customHeight="1" x14ac:dyDescent="0.4">
      <c r="F2195" s="12" t="s">
        <v>62389</v>
      </c>
    </row>
    <row r="2196" spans="6:6" ht="16.5" customHeight="1" x14ac:dyDescent="0.4">
      <c r="F2196" s="12" t="s">
        <v>62390</v>
      </c>
    </row>
    <row r="2197" spans="6:6" ht="16.5" customHeight="1" x14ac:dyDescent="0.4">
      <c r="F2197" s="12" t="s">
        <v>62391</v>
      </c>
    </row>
    <row r="2198" spans="6:6" ht="16.5" customHeight="1" x14ac:dyDescent="0.4">
      <c r="F2198" s="12" t="s">
        <v>62392</v>
      </c>
    </row>
    <row r="2199" spans="6:6" ht="16.5" customHeight="1" x14ac:dyDescent="0.4">
      <c r="F2199" s="12" t="s">
        <v>62393</v>
      </c>
    </row>
    <row r="2200" spans="6:6" ht="16.5" customHeight="1" x14ac:dyDescent="0.4">
      <c r="F2200" s="12" t="s">
        <v>62394</v>
      </c>
    </row>
    <row r="2201" spans="6:6" ht="16.5" customHeight="1" x14ac:dyDescent="0.4">
      <c r="F2201" s="12" t="s">
        <v>62395</v>
      </c>
    </row>
    <row r="2202" spans="6:6" ht="16.5" customHeight="1" x14ac:dyDescent="0.4">
      <c r="F2202" s="12" t="s">
        <v>62396</v>
      </c>
    </row>
    <row r="2203" spans="6:6" ht="16.5" customHeight="1" x14ac:dyDescent="0.4">
      <c r="F2203" s="12" t="s">
        <v>62397</v>
      </c>
    </row>
    <row r="2204" spans="6:6" ht="16.5" customHeight="1" x14ac:dyDescent="0.4">
      <c r="F2204" s="12" t="s">
        <v>62398</v>
      </c>
    </row>
    <row r="2205" spans="6:6" ht="16.5" customHeight="1" x14ac:dyDescent="0.4">
      <c r="F2205" s="12" t="s">
        <v>62399</v>
      </c>
    </row>
    <row r="2206" spans="6:6" ht="16.5" customHeight="1" x14ac:dyDescent="0.4">
      <c r="F2206" s="12" t="s">
        <v>62400</v>
      </c>
    </row>
    <row r="2207" spans="6:6" ht="16.5" customHeight="1" x14ac:dyDescent="0.4">
      <c r="F2207" s="12" t="s">
        <v>62401</v>
      </c>
    </row>
    <row r="2208" spans="6:6" ht="16.5" customHeight="1" x14ac:dyDescent="0.4">
      <c r="F2208" s="12" t="s">
        <v>62402</v>
      </c>
    </row>
    <row r="2209" spans="6:6" ht="16.5" customHeight="1" x14ac:dyDescent="0.4">
      <c r="F2209" s="12" t="s">
        <v>62403</v>
      </c>
    </row>
    <row r="2210" spans="6:6" ht="16.5" customHeight="1" x14ac:dyDescent="0.4">
      <c r="F2210" s="12" t="s">
        <v>62404</v>
      </c>
    </row>
    <row r="2211" spans="6:6" ht="16.5" customHeight="1" x14ac:dyDescent="0.4">
      <c r="F2211" s="12" t="s">
        <v>62405</v>
      </c>
    </row>
    <row r="2212" spans="6:6" ht="16.5" customHeight="1" x14ac:dyDescent="0.4">
      <c r="F2212" s="12" t="s">
        <v>62406</v>
      </c>
    </row>
    <row r="2213" spans="6:6" ht="16.5" customHeight="1" x14ac:dyDescent="0.4">
      <c r="F2213" s="12" t="s">
        <v>62407</v>
      </c>
    </row>
    <row r="2214" spans="6:6" ht="16.5" customHeight="1" x14ac:dyDescent="0.4">
      <c r="F2214" s="12" t="s">
        <v>62408</v>
      </c>
    </row>
    <row r="2215" spans="6:6" ht="16.5" customHeight="1" x14ac:dyDescent="0.4">
      <c r="F2215" s="12" t="s">
        <v>62409</v>
      </c>
    </row>
    <row r="2216" spans="6:6" ht="16.5" customHeight="1" x14ac:dyDescent="0.4">
      <c r="F2216" s="12" t="s">
        <v>62410</v>
      </c>
    </row>
    <row r="2217" spans="6:6" ht="16.5" customHeight="1" x14ac:dyDescent="0.4">
      <c r="F2217" s="12" t="s">
        <v>62411</v>
      </c>
    </row>
    <row r="2218" spans="6:6" ht="16.5" customHeight="1" x14ac:dyDescent="0.4">
      <c r="F2218" s="12" t="s">
        <v>62412</v>
      </c>
    </row>
    <row r="2219" spans="6:6" ht="16.5" customHeight="1" x14ac:dyDescent="0.4">
      <c r="F2219" s="12" t="s">
        <v>62413</v>
      </c>
    </row>
    <row r="2220" spans="6:6" ht="16.5" customHeight="1" x14ac:dyDescent="0.4">
      <c r="F2220" s="12" t="s">
        <v>62414</v>
      </c>
    </row>
    <row r="2221" spans="6:6" ht="16.5" customHeight="1" x14ac:dyDescent="0.4">
      <c r="F2221" s="12" t="s">
        <v>62415</v>
      </c>
    </row>
    <row r="2222" spans="6:6" ht="16.5" customHeight="1" x14ac:dyDescent="0.4">
      <c r="F2222" s="12" t="s">
        <v>62416</v>
      </c>
    </row>
    <row r="2223" spans="6:6" ht="16.5" customHeight="1" x14ac:dyDescent="0.4">
      <c r="F2223" s="12" t="s">
        <v>62417</v>
      </c>
    </row>
    <row r="2224" spans="6:6" ht="16.5" customHeight="1" x14ac:dyDescent="0.4">
      <c r="F2224" s="12" t="s">
        <v>62418</v>
      </c>
    </row>
    <row r="2225" spans="6:6" ht="16.5" customHeight="1" x14ac:dyDescent="0.4">
      <c r="F2225" s="12" t="s">
        <v>62419</v>
      </c>
    </row>
    <row r="2226" spans="6:6" ht="16.5" customHeight="1" x14ac:dyDescent="0.4">
      <c r="F2226" s="12" t="s">
        <v>62420</v>
      </c>
    </row>
    <row r="2227" spans="6:6" ht="16.5" customHeight="1" x14ac:dyDescent="0.4">
      <c r="F2227" s="12" t="s">
        <v>62421</v>
      </c>
    </row>
    <row r="2228" spans="6:6" ht="16.5" customHeight="1" x14ac:dyDescent="0.4">
      <c r="F2228" s="12" t="s">
        <v>62422</v>
      </c>
    </row>
    <row r="2229" spans="6:6" ht="16.5" customHeight="1" x14ac:dyDescent="0.4">
      <c r="F2229" s="12" t="s">
        <v>62423</v>
      </c>
    </row>
    <row r="2230" spans="6:6" ht="16.5" customHeight="1" x14ac:dyDescent="0.4">
      <c r="F2230" s="12" t="s">
        <v>62424</v>
      </c>
    </row>
    <row r="2231" spans="6:6" ht="16.5" customHeight="1" x14ac:dyDescent="0.4">
      <c r="F2231" s="12" t="s">
        <v>62425</v>
      </c>
    </row>
    <row r="2232" spans="6:6" ht="16.5" customHeight="1" x14ac:dyDescent="0.4">
      <c r="F2232" s="12" t="s">
        <v>62426</v>
      </c>
    </row>
    <row r="2233" spans="6:6" ht="16.5" customHeight="1" x14ac:dyDescent="0.4">
      <c r="F2233" s="12" t="s">
        <v>62427</v>
      </c>
    </row>
    <row r="2234" spans="6:6" ht="16.5" customHeight="1" x14ac:dyDescent="0.4">
      <c r="F2234" s="12" t="s">
        <v>62428</v>
      </c>
    </row>
    <row r="2235" spans="6:6" ht="16.5" customHeight="1" x14ac:dyDescent="0.4">
      <c r="F2235" s="12" t="s">
        <v>62429</v>
      </c>
    </row>
    <row r="2236" spans="6:6" ht="16.5" customHeight="1" x14ac:dyDescent="0.4">
      <c r="F2236" s="12" t="s">
        <v>62430</v>
      </c>
    </row>
    <row r="2237" spans="6:6" ht="16.5" customHeight="1" x14ac:dyDescent="0.4">
      <c r="F2237" s="12" t="s">
        <v>62431</v>
      </c>
    </row>
    <row r="2238" spans="6:6" ht="16.5" customHeight="1" x14ac:dyDescent="0.4">
      <c r="F2238" s="12" t="s">
        <v>62432</v>
      </c>
    </row>
    <row r="2239" spans="6:6" ht="16.5" customHeight="1" x14ac:dyDescent="0.4">
      <c r="F2239" s="12" t="s">
        <v>62433</v>
      </c>
    </row>
    <row r="2240" spans="6:6" ht="16.5" customHeight="1" x14ac:dyDescent="0.4">
      <c r="F2240" s="12" t="s">
        <v>62434</v>
      </c>
    </row>
    <row r="2241" spans="6:6" ht="16.5" customHeight="1" x14ac:dyDescent="0.4">
      <c r="F2241" s="12" t="s">
        <v>62435</v>
      </c>
    </row>
    <row r="2242" spans="6:6" ht="16.5" customHeight="1" x14ac:dyDescent="0.4">
      <c r="F2242" s="12" t="s">
        <v>62436</v>
      </c>
    </row>
    <row r="2243" spans="6:6" ht="16.5" customHeight="1" x14ac:dyDescent="0.4">
      <c r="F2243" s="12" t="s">
        <v>62437</v>
      </c>
    </row>
    <row r="2244" spans="6:6" ht="16.5" customHeight="1" x14ac:dyDescent="0.4">
      <c r="F2244" s="12" t="s">
        <v>62438</v>
      </c>
    </row>
    <row r="2245" spans="6:6" ht="16.5" customHeight="1" x14ac:dyDescent="0.4">
      <c r="F2245" s="12" t="s">
        <v>62439</v>
      </c>
    </row>
    <row r="2246" spans="6:6" ht="16.5" customHeight="1" x14ac:dyDescent="0.4">
      <c r="F2246" s="12" t="s">
        <v>62440</v>
      </c>
    </row>
    <row r="2247" spans="6:6" ht="16.5" customHeight="1" x14ac:dyDescent="0.4">
      <c r="F2247" s="12" t="s">
        <v>62441</v>
      </c>
    </row>
    <row r="2248" spans="6:6" ht="16.5" customHeight="1" x14ac:dyDescent="0.4">
      <c r="F2248" s="12" t="s">
        <v>62442</v>
      </c>
    </row>
    <row r="2249" spans="6:6" ht="16.5" customHeight="1" x14ac:dyDescent="0.4">
      <c r="F2249" s="12" t="s">
        <v>62443</v>
      </c>
    </row>
    <row r="2250" spans="6:6" ht="16.5" customHeight="1" x14ac:dyDescent="0.4">
      <c r="F2250" s="12" t="s">
        <v>62444</v>
      </c>
    </row>
    <row r="2251" spans="6:6" ht="16.5" customHeight="1" x14ac:dyDescent="0.4">
      <c r="F2251" s="12" t="s">
        <v>62445</v>
      </c>
    </row>
    <row r="2252" spans="6:6" ht="16.5" customHeight="1" x14ac:dyDescent="0.4">
      <c r="F2252" s="12" t="s">
        <v>62446</v>
      </c>
    </row>
    <row r="2253" spans="6:6" ht="16.5" customHeight="1" x14ac:dyDescent="0.4">
      <c r="F2253" s="12" t="s">
        <v>62447</v>
      </c>
    </row>
    <row r="2254" spans="6:6" ht="16.5" customHeight="1" x14ac:dyDescent="0.4">
      <c r="F2254" s="12" t="s">
        <v>62448</v>
      </c>
    </row>
    <row r="2255" spans="6:6" ht="16.5" customHeight="1" x14ac:dyDescent="0.4">
      <c r="F2255" s="12" t="s">
        <v>62449</v>
      </c>
    </row>
    <row r="2256" spans="6:6" ht="16.5" customHeight="1" x14ac:dyDescent="0.4">
      <c r="F2256" s="12" t="s">
        <v>62450</v>
      </c>
    </row>
    <row r="2257" spans="6:6" ht="16.5" customHeight="1" x14ac:dyDescent="0.4">
      <c r="F2257" s="12" t="s">
        <v>62451</v>
      </c>
    </row>
    <row r="2258" spans="6:6" ht="16.5" customHeight="1" x14ac:dyDescent="0.4">
      <c r="F2258" s="12" t="s">
        <v>62452</v>
      </c>
    </row>
    <row r="2259" spans="6:6" ht="16.5" customHeight="1" x14ac:dyDescent="0.4">
      <c r="F2259" s="12" t="s">
        <v>62453</v>
      </c>
    </row>
    <row r="2260" spans="6:6" ht="16.5" customHeight="1" x14ac:dyDescent="0.4">
      <c r="F2260" s="12" t="s">
        <v>62454</v>
      </c>
    </row>
    <row r="2261" spans="6:6" ht="16.5" customHeight="1" x14ac:dyDescent="0.4">
      <c r="F2261" s="12" t="s">
        <v>62455</v>
      </c>
    </row>
    <row r="2262" spans="6:6" ht="16.5" customHeight="1" x14ac:dyDescent="0.4">
      <c r="F2262" s="12" t="s">
        <v>62456</v>
      </c>
    </row>
    <row r="2263" spans="6:6" ht="16.5" customHeight="1" x14ac:dyDescent="0.4">
      <c r="F2263" s="12" t="s">
        <v>62457</v>
      </c>
    </row>
    <row r="2264" spans="6:6" ht="16.5" customHeight="1" x14ac:dyDescent="0.4">
      <c r="F2264" s="12" t="s">
        <v>62458</v>
      </c>
    </row>
    <row r="2265" spans="6:6" ht="16.5" customHeight="1" x14ac:dyDescent="0.4">
      <c r="F2265" s="12" t="s">
        <v>62459</v>
      </c>
    </row>
    <row r="2266" spans="6:6" ht="16.5" customHeight="1" x14ac:dyDescent="0.4">
      <c r="F2266" s="12" t="s">
        <v>62460</v>
      </c>
    </row>
    <row r="2267" spans="6:6" ht="16.5" customHeight="1" x14ac:dyDescent="0.4">
      <c r="F2267" s="12" t="s">
        <v>62461</v>
      </c>
    </row>
    <row r="2268" spans="6:6" ht="16.5" customHeight="1" x14ac:dyDescent="0.4">
      <c r="F2268" s="12" t="s">
        <v>62462</v>
      </c>
    </row>
    <row r="2269" spans="6:6" ht="16.5" customHeight="1" x14ac:dyDescent="0.4">
      <c r="F2269" s="12" t="s">
        <v>62463</v>
      </c>
    </row>
    <row r="2270" spans="6:6" ht="16.5" customHeight="1" x14ac:dyDescent="0.4">
      <c r="F2270" s="12" t="s">
        <v>62464</v>
      </c>
    </row>
    <row r="2271" spans="6:6" ht="16.5" customHeight="1" x14ac:dyDescent="0.4">
      <c r="F2271" s="12" t="s">
        <v>62465</v>
      </c>
    </row>
    <row r="2272" spans="6:6" ht="16.5" customHeight="1" x14ac:dyDescent="0.4">
      <c r="F2272" s="12" t="s">
        <v>62466</v>
      </c>
    </row>
    <row r="2273" spans="6:6" ht="16.5" customHeight="1" x14ac:dyDescent="0.4">
      <c r="F2273" s="12" t="s">
        <v>62467</v>
      </c>
    </row>
    <row r="2274" spans="6:6" ht="16.5" customHeight="1" x14ac:dyDescent="0.4">
      <c r="F2274" s="12" t="s">
        <v>62468</v>
      </c>
    </row>
    <row r="2275" spans="6:6" ht="16.5" customHeight="1" x14ac:dyDescent="0.4">
      <c r="F2275" s="12" t="s">
        <v>62469</v>
      </c>
    </row>
    <row r="2276" spans="6:6" ht="16.5" customHeight="1" x14ac:dyDescent="0.4">
      <c r="F2276" s="12" t="s">
        <v>62470</v>
      </c>
    </row>
    <row r="2277" spans="6:6" ht="16.5" customHeight="1" x14ac:dyDescent="0.4">
      <c r="F2277" s="12" t="s">
        <v>62471</v>
      </c>
    </row>
    <row r="2278" spans="6:6" ht="16.5" customHeight="1" x14ac:dyDescent="0.4">
      <c r="F2278" s="12" t="s">
        <v>62472</v>
      </c>
    </row>
    <row r="2279" spans="6:6" ht="16.5" customHeight="1" x14ac:dyDescent="0.4">
      <c r="F2279" s="12" t="s">
        <v>62473</v>
      </c>
    </row>
    <row r="2280" spans="6:6" ht="16.5" customHeight="1" x14ac:dyDescent="0.4">
      <c r="F2280" s="12" t="s">
        <v>62474</v>
      </c>
    </row>
    <row r="2281" spans="6:6" ht="16.5" customHeight="1" x14ac:dyDescent="0.4">
      <c r="F2281" s="12" t="s">
        <v>62475</v>
      </c>
    </row>
    <row r="2282" spans="6:6" ht="16.5" customHeight="1" x14ac:dyDescent="0.4">
      <c r="F2282" s="12" t="s">
        <v>62476</v>
      </c>
    </row>
    <row r="2283" spans="6:6" ht="16.5" customHeight="1" x14ac:dyDescent="0.4">
      <c r="F2283" s="12" t="s">
        <v>62477</v>
      </c>
    </row>
    <row r="2284" spans="6:6" ht="16.5" customHeight="1" x14ac:dyDescent="0.4">
      <c r="F2284" s="12" t="s">
        <v>62478</v>
      </c>
    </row>
    <row r="2285" spans="6:6" ht="16.5" customHeight="1" x14ac:dyDescent="0.4">
      <c r="F2285" s="12" t="s">
        <v>62479</v>
      </c>
    </row>
    <row r="2286" spans="6:6" ht="16.5" customHeight="1" x14ac:dyDescent="0.4">
      <c r="F2286" s="12" t="s">
        <v>62480</v>
      </c>
    </row>
    <row r="2287" spans="6:6" ht="16.5" customHeight="1" x14ac:dyDescent="0.4">
      <c r="F2287" s="12" t="s">
        <v>62481</v>
      </c>
    </row>
    <row r="2288" spans="6:6" ht="16.5" customHeight="1" x14ac:dyDescent="0.4">
      <c r="F2288" s="12" t="s">
        <v>62482</v>
      </c>
    </row>
    <row r="2289" spans="6:6" ht="16.5" customHeight="1" x14ac:dyDescent="0.4">
      <c r="F2289" s="12" t="s">
        <v>62483</v>
      </c>
    </row>
    <row r="2290" spans="6:6" ht="16.5" customHeight="1" x14ac:dyDescent="0.4">
      <c r="F2290" s="12" t="s">
        <v>62484</v>
      </c>
    </row>
    <row r="2291" spans="6:6" ht="16.5" customHeight="1" x14ac:dyDescent="0.4">
      <c r="F2291" s="12" t="s">
        <v>62485</v>
      </c>
    </row>
    <row r="2292" spans="6:6" ht="16.5" customHeight="1" x14ac:dyDescent="0.4">
      <c r="F2292" s="12" t="s">
        <v>62486</v>
      </c>
    </row>
    <row r="2293" spans="6:6" ht="16.5" customHeight="1" x14ac:dyDescent="0.4">
      <c r="F2293" s="12" t="s">
        <v>62487</v>
      </c>
    </row>
    <row r="2294" spans="6:6" ht="16.5" customHeight="1" x14ac:dyDescent="0.4">
      <c r="F2294" s="12" t="s">
        <v>62488</v>
      </c>
    </row>
    <row r="2295" spans="6:6" ht="16.5" customHeight="1" x14ac:dyDescent="0.4">
      <c r="F2295" s="12" t="s">
        <v>62489</v>
      </c>
    </row>
    <row r="2296" spans="6:6" ht="16.5" customHeight="1" x14ac:dyDescent="0.4">
      <c r="F2296" s="12" t="s">
        <v>62490</v>
      </c>
    </row>
    <row r="2297" spans="6:6" ht="16.5" customHeight="1" x14ac:dyDescent="0.4">
      <c r="F2297" s="12" t="s">
        <v>62491</v>
      </c>
    </row>
    <row r="2298" spans="6:6" ht="16.5" customHeight="1" x14ac:dyDescent="0.4">
      <c r="F2298" s="12" t="s">
        <v>62492</v>
      </c>
    </row>
    <row r="2299" spans="6:6" ht="16.5" customHeight="1" x14ac:dyDescent="0.4">
      <c r="F2299" s="12" t="s">
        <v>62493</v>
      </c>
    </row>
    <row r="2300" spans="6:6" ht="16.5" customHeight="1" x14ac:dyDescent="0.4">
      <c r="F2300" s="12" t="s">
        <v>62494</v>
      </c>
    </row>
    <row r="2301" spans="6:6" ht="16.5" customHeight="1" x14ac:dyDescent="0.4">
      <c r="F2301" s="12" t="s">
        <v>62495</v>
      </c>
    </row>
    <row r="2302" spans="6:6" ht="16.5" customHeight="1" x14ac:dyDescent="0.4">
      <c r="F2302" s="12" t="s">
        <v>62496</v>
      </c>
    </row>
    <row r="2303" spans="6:6" ht="16.5" customHeight="1" x14ac:dyDescent="0.4">
      <c r="F2303" s="12" t="s">
        <v>62497</v>
      </c>
    </row>
    <row r="2304" spans="6:6" ht="16.5" customHeight="1" x14ac:dyDescent="0.4">
      <c r="F2304" s="12" t="s">
        <v>62498</v>
      </c>
    </row>
    <row r="2305" spans="6:6" ht="16.5" customHeight="1" x14ac:dyDescent="0.4">
      <c r="F2305" s="12" t="s">
        <v>62499</v>
      </c>
    </row>
    <row r="2306" spans="6:6" ht="16.5" customHeight="1" x14ac:dyDescent="0.4">
      <c r="F2306" s="12" t="s">
        <v>62500</v>
      </c>
    </row>
    <row r="2307" spans="6:6" ht="16.5" customHeight="1" x14ac:dyDescent="0.4">
      <c r="F2307" s="12" t="s">
        <v>62501</v>
      </c>
    </row>
    <row r="2308" spans="6:6" ht="16.5" customHeight="1" x14ac:dyDescent="0.4">
      <c r="F2308" s="12" t="s">
        <v>62502</v>
      </c>
    </row>
    <row r="2309" spans="6:6" ht="16.5" customHeight="1" x14ac:dyDescent="0.4">
      <c r="F2309" s="12" t="s">
        <v>62503</v>
      </c>
    </row>
    <row r="2310" spans="6:6" ht="16.5" customHeight="1" x14ac:dyDescent="0.4">
      <c r="F2310" s="12" t="s">
        <v>62504</v>
      </c>
    </row>
    <row r="2311" spans="6:6" ht="16.5" customHeight="1" x14ac:dyDescent="0.4">
      <c r="F2311" s="12" t="s">
        <v>62505</v>
      </c>
    </row>
    <row r="2312" spans="6:6" ht="16.5" customHeight="1" x14ac:dyDescent="0.4">
      <c r="F2312" s="12" t="s">
        <v>62506</v>
      </c>
    </row>
    <row r="2313" spans="6:6" ht="16.5" customHeight="1" x14ac:dyDescent="0.4">
      <c r="F2313" s="12" t="s">
        <v>62507</v>
      </c>
    </row>
    <row r="2314" spans="6:6" ht="16.5" customHeight="1" x14ac:dyDescent="0.4">
      <c r="F2314" s="12" t="s">
        <v>62508</v>
      </c>
    </row>
    <row r="2315" spans="6:6" ht="16.5" customHeight="1" x14ac:dyDescent="0.4">
      <c r="F2315" s="12" t="s">
        <v>62509</v>
      </c>
    </row>
    <row r="2316" spans="6:6" ht="16.5" customHeight="1" x14ac:dyDescent="0.4">
      <c r="F2316" s="12" t="s">
        <v>62510</v>
      </c>
    </row>
    <row r="2317" spans="6:6" ht="16.5" customHeight="1" x14ac:dyDescent="0.4">
      <c r="F2317" s="12" t="s">
        <v>62511</v>
      </c>
    </row>
    <row r="2318" spans="6:6" ht="16.5" customHeight="1" x14ac:dyDescent="0.4">
      <c r="F2318" s="12" t="s">
        <v>62512</v>
      </c>
    </row>
    <row r="2319" spans="6:6" ht="16.5" customHeight="1" x14ac:dyDescent="0.4">
      <c r="F2319" s="12" t="s">
        <v>62513</v>
      </c>
    </row>
    <row r="2320" spans="6:6" ht="16.5" customHeight="1" x14ac:dyDescent="0.4">
      <c r="F2320" s="12" t="s">
        <v>62514</v>
      </c>
    </row>
    <row r="2321" spans="6:6" ht="16.5" customHeight="1" x14ac:dyDescent="0.4">
      <c r="F2321" s="12" t="s">
        <v>62515</v>
      </c>
    </row>
    <row r="2322" spans="6:6" ht="16.5" customHeight="1" x14ac:dyDescent="0.4">
      <c r="F2322" s="12" t="s">
        <v>62516</v>
      </c>
    </row>
    <row r="2323" spans="6:6" ht="16.5" customHeight="1" x14ac:dyDescent="0.4">
      <c r="F2323" s="12" t="s">
        <v>62517</v>
      </c>
    </row>
    <row r="2324" spans="6:6" ht="16.5" customHeight="1" x14ac:dyDescent="0.4">
      <c r="F2324" s="12" t="s">
        <v>62518</v>
      </c>
    </row>
    <row r="2325" spans="6:6" ht="16.5" customHeight="1" x14ac:dyDescent="0.4">
      <c r="F2325" s="12" t="s">
        <v>62519</v>
      </c>
    </row>
    <row r="2326" spans="6:6" ht="16.5" customHeight="1" x14ac:dyDescent="0.4">
      <c r="F2326" s="12" t="s">
        <v>62520</v>
      </c>
    </row>
    <row r="2327" spans="6:6" ht="16.5" customHeight="1" x14ac:dyDescent="0.4">
      <c r="F2327" s="12" t="s">
        <v>62521</v>
      </c>
    </row>
    <row r="2328" spans="6:6" ht="16.5" customHeight="1" x14ac:dyDescent="0.4">
      <c r="F2328" s="12" t="s">
        <v>62522</v>
      </c>
    </row>
    <row r="2329" spans="6:6" ht="16.5" customHeight="1" x14ac:dyDescent="0.4">
      <c r="F2329" s="12" t="s">
        <v>62523</v>
      </c>
    </row>
    <row r="2330" spans="6:6" ht="16.5" customHeight="1" x14ac:dyDescent="0.4">
      <c r="F2330" s="12" t="s">
        <v>62524</v>
      </c>
    </row>
    <row r="2331" spans="6:6" ht="16.5" customHeight="1" x14ac:dyDescent="0.4">
      <c r="F2331" s="12" t="s">
        <v>62525</v>
      </c>
    </row>
    <row r="2332" spans="6:6" ht="16.5" customHeight="1" x14ac:dyDescent="0.4">
      <c r="F2332" s="12" t="s">
        <v>62526</v>
      </c>
    </row>
    <row r="2333" spans="6:6" ht="16.5" customHeight="1" x14ac:dyDescent="0.4">
      <c r="F2333" s="12" t="s">
        <v>62527</v>
      </c>
    </row>
    <row r="2334" spans="6:6" ht="16.5" customHeight="1" x14ac:dyDescent="0.4">
      <c r="F2334" s="12" t="s">
        <v>62528</v>
      </c>
    </row>
    <row r="2335" spans="6:6" ht="16.5" customHeight="1" x14ac:dyDescent="0.4">
      <c r="F2335" s="12" t="s">
        <v>62529</v>
      </c>
    </row>
    <row r="2336" spans="6:6" ht="16.5" customHeight="1" x14ac:dyDescent="0.4">
      <c r="F2336" s="12" t="s">
        <v>62530</v>
      </c>
    </row>
    <row r="2337" spans="6:6" ht="16.5" customHeight="1" x14ac:dyDescent="0.4">
      <c r="F2337" s="12" t="s">
        <v>62531</v>
      </c>
    </row>
    <row r="2338" spans="6:6" ht="16.5" customHeight="1" x14ac:dyDescent="0.4">
      <c r="F2338" s="12" t="s">
        <v>62532</v>
      </c>
    </row>
    <row r="2339" spans="6:6" ht="16.5" customHeight="1" x14ac:dyDescent="0.4">
      <c r="F2339" s="12" t="s">
        <v>62533</v>
      </c>
    </row>
    <row r="2340" spans="6:6" ht="16.5" customHeight="1" x14ac:dyDescent="0.4">
      <c r="F2340" s="12" t="s">
        <v>62534</v>
      </c>
    </row>
    <row r="2341" spans="6:6" ht="16.5" customHeight="1" x14ac:dyDescent="0.4">
      <c r="F2341" s="12" t="s">
        <v>62535</v>
      </c>
    </row>
    <row r="2342" spans="6:6" ht="16.5" customHeight="1" x14ac:dyDescent="0.4">
      <c r="F2342" s="12" t="s">
        <v>62536</v>
      </c>
    </row>
    <row r="2343" spans="6:6" ht="16.5" customHeight="1" x14ac:dyDescent="0.4">
      <c r="F2343" s="12" t="s">
        <v>62537</v>
      </c>
    </row>
    <row r="2344" spans="6:6" ht="16.5" customHeight="1" x14ac:dyDescent="0.4">
      <c r="F2344" s="12" t="s">
        <v>62538</v>
      </c>
    </row>
    <row r="2345" spans="6:6" ht="16.5" customHeight="1" x14ac:dyDescent="0.4">
      <c r="F2345" s="12" t="s">
        <v>62539</v>
      </c>
    </row>
    <row r="2346" spans="6:6" ht="16.5" customHeight="1" x14ac:dyDescent="0.4">
      <c r="F2346" s="12" t="s">
        <v>62540</v>
      </c>
    </row>
    <row r="2347" spans="6:6" ht="16.5" customHeight="1" x14ac:dyDescent="0.4">
      <c r="F2347" s="12" t="s">
        <v>62541</v>
      </c>
    </row>
    <row r="2348" spans="6:6" ht="16.5" customHeight="1" x14ac:dyDescent="0.4">
      <c r="F2348" s="12" t="s">
        <v>62542</v>
      </c>
    </row>
    <row r="2349" spans="6:6" ht="16.5" customHeight="1" x14ac:dyDescent="0.4">
      <c r="F2349" s="12" t="s">
        <v>62543</v>
      </c>
    </row>
    <row r="2350" spans="6:6" ht="16.5" customHeight="1" x14ac:dyDescent="0.4">
      <c r="F2350" s="12" t="s">
        <v>62544</v>
      </c>
    </row>
    <row r="2351" spans="6:6" ht="16.5" customHeight="1" x14ac:dyDescent="0.4">
      <c r="F2351" s="12" t="s">
        <v>62545</v>
      </c>
    </row>
    <row r="2352" spans="6:6" ht="16.5" customHeight="1" x14ac:dyDescent="0.4">
      <c r="F2352" s="12" t="s">
        <v>62546</v>
      </c>
    </row>
    <row r="2353" spans="6:6" ht="16.5" customHeight="1" x14ac:dyDescent="0.4">
      <c r="F2353" s="12" t="s">
        <v>62547</v>
      </c>
    </row>
    <row r="2354" spans="6:6" ht="16.5" customHeight="1" x14ac:dyDescent="0.4">
      <c r="F2354" s="12" t="s">
        <v>62548</v>
      </c>
    </row>
    <row r="2355" spans="6:6" ht="16.5" customHeight="1" x14ac:dyDescent="0.4">
      <c r="F2355" s="12" t="s">
        <v>62549</v>
      </c>
    </row>
    <row r="2356" spans="6:6" ht="16.5" customHeight="1" x14ac:dyDescent="0.4">
      <c r="F2356" s="12" t="s">
        <v>62550</v>
      </c>
    </row>
    <row r="2357" spans="6:6" ht="16.5" customHeight="1" x14ac:dyDescent="0.4">
      <c r="F2357" s="12" t="s">
        <v>62551</v>
      </c>
    </row>
    <row r="2358" spans="6:6" ht="16.5" customHeight="1" x14ac:dyDescent="0.4">
      <c r="F2358" s="12" t="s">
        <v>62552</v>
      </c>
    </row>
    <row r="2359" spans="6:6" ht="16.5" customHeight="1" x14ac:dyDescent="0.4">
      <c r="F2359" s="12" t="s">
        <v>62553</v>
      </c>
    </row>
    <row r="2360" spans="6:6" ht="16.5" customHeight="1" x14ac:dyDescent="0.4">
      <c r="F2360" s="12" t="s">
        <v>62554</v>
      </c>
    </row>
    <row r="2361" spans="6:6" ht="16.5" customHeight="1" x14ac:dyDescent="0.4">
      <c r="F2361" s="12" t="s">
        <v>62555</v>
      </c>
    </row>
    <row r="2362" spans="6:6" ht="16.5" customHeight="1" x14ac:dyDescent="0.4">
      <c r="F2362" s="12" t="s">
        <v>62556</v>
      </c>
    </row>
    <row r="2363" spans="6:6" ht="16.5" customHeight="1" x14ac:dyDescent="0.4">
      <c r="F2363" s="12" t="s">
        <v>62557</v>
      </c>
    </row>
    <row r="2364" spans="6:6" ht="16.5" customHeight="1" x14ac:dyDescent="0.4">
      <c r="F2364" s="12" t="s">
        <v>62558</v>
      </c>
    </row>
    <row r="2365" spans="6:6" ht="16.5" customHeight="1" x14ac:dyDescent="0.4">
      <c r="F2365" s="12" t="s">
        <v>62559</v>
      </c>
    </row>
    <row r="2366" spans="6:6" ht="16.5" customHeight="1" x14ac:dyDescent="0.4">
      <c r="F2366" s="12" t="s">
        <v>62560</v>
      </c>
    </row>
    <row r="2367" spans="6:6" ht="16.5" customHeight="1" x14ac:dyDescent="0.4">
      <c r="F2367" s="12" t="s">
        <v>62561</v>
      </c>
    </row>
    <row r="2368" spans="6:6" ht="16.5" customHeight="1" x14ac:dyDescent="0.4">
      <c r="F2368" s="12" t="s">
        <v>62562</v>
      </c>
    </row>
    <row r="2369" spans="6:6" ht="16.5" customHeight="1" x14ac:dyDescent="0.4">
      <c r="F2369" s="12" t="s">
        <v>62563</v>
      </c>
    </row>
    <row r="2370" spans="6:6" ht="16.5" customHeight="1" x14ac:dyDescent="0.4">
      <c r="F2370" s="12" t="s">
        <v>62564</v>
      </c>
    </row>
    <row r="2371" spans="6:6" ht="16.5" customHeight="1" x14ac:dyDescent="0.4">
      <c r="F2371" s="12" t="s">
        <v>62565</v>
      </c>
    </row>
    <row r="2372" spans="6:6" ht="16.5" customHeight="1" x14ac:dyDescent="0.4">
      <c r="F2372" s="12" t="s">
        <v>62566</v>
      </c>
    </row>
    <row r="2373" spans="6:6" ht="16.5" customHeight="1" x14ac:dyDescent="0.4">
      <c r="F2373" s="12" t="s">
        <v>62567</v>
      </c>
    </row>
    <row r="2374" spans="6:6" ht="16.5" customHeight="1" x14ac:dyDescent="0.4">
      <c r="F2374" s="12" t="s">
        <v>62568</v>
      </c>
    </row>
    <row r="2375" spans="6:6" ht="16.5" customHeight="1" x14ac:dyDescent="0.4">
      <c r="F2375" s="12" t="s">
        <v>62569</v>
      </c>
    </row>
    <row r="2376" spans="6:6" ht="16.5" customHeight="1" x14ac:dyDescent="0.4">
      <c r="F2376" s="12" t="s">
        <v>62570</v>
      </c>
    </row>
    <row r="2377" spans="6:6" ht="16.5" customHeight="1" x14ac:dyDescent="0.4">
      <c r="F2377" s="12" t="s">
        <v>62571</v>
      </c>
    </row>
    <row r="2378" spans="6:6" ht="16.5" customHeight="1" x14ac:dyDescent="0.4">
      <c r="F2378" s="12" t="s">
        <v>62572</v>
      </c>
    </row>
    <row r="2379" spans="6:6" ht="16.5" customHeight="1" x14ac:dyDescent="0.4">
      <c r="F2379" s="12" t="s">
        <v>62573</v>
      </c>
    </row>
    <row r="2380" spans="6:6" ht="16.5" customHeight="1" x14ac:dyDescent="0.4">
      <c r="F2380" s="12" t="s">
        <v>62574</v>
      </c>
    </row>
    <row r="2381" spans="6:6" ht="16.5" customHeight="1" x14ac:dyDescent="0.4">
      <c r="F2381" s="12" t="s">
        <v>62575</v>
      </c>
    </row>
    <row r="2382" spans="6:6" ht="16.5" customHeight="1" x14ac:dyDescent="0.4">
      <c r="F2382" s="12" t="s">
        <v>62576</v>
      </c>
    </row>
    <row r="2383" spans="6:6" ht="16.5" customHeight="1" x14ac:dyDescent="0.4">
      <c r="F2383" s="12" t="s">
        <v>62577</v>
      </c>
    </row>
    <row r="2384" spans="6:6" ht="16.5" customHeight="1" x14ac:dyDescent="0.4">
      <c r="F2384" s="12" t="s">
        <v>62578</v>
      </c>
    </row>
    <row r="2385" spans="6:6" ht="16.5" customHeight="1" x14ac:dyDescent="0.4">
      <c r="F2385" s="12" t="s">
        <v>62579</v>
      </c>
    </row>
    <row r="2386" spans="6:6" ht="16.5" customHeight="1" x14ac:dyDescent="0.4">
      <c r="F2386" s="12" t="s">
        <v>62580</v>
      </c>
    </row>
    <row r="2387" spans="6:6" ht="16.5" customHeight="1" x14ac:dyDescent="0.4">
      <c r="F2387" s="12" t="s">
        <v>62581</v>
      </c>
    </row>
    <row r="2388" spans="6:6" ht="16.5" customHeight="1" x14ac:dyDescent="0.4">
      <c r="F2388" s="12" t="s">
        <v>62582</v>
      </c>
    </row>
    <row r="2389" spans="6:6" ht="16.5" customHeight="1" x14ac:dyDescent="0.4">
      <c r="F2389" s="12" t="s">
        <v>62583</v>
      </c>
    </row>
    <row r="2390" spans="6:6" ht="16.5" customHeight="1" x14ac:dyDescent="0.4">
      <c r="F2390" s="12" t="s">
        <v>62584</v>
      </c>
    </row>
    <row r="2391" spans="6:6" ht="16.5" customHeight="1" x14ac:dyDescent="0.4">
      <c r="F2391" s="12" t="s">
        <v>62585</v>
      </c>
    </row>
    <row r="2392" spans="6:6" ht="16.5" customHeight="1" x14ac:dyDescent="0.4">
      <c r="F2392" s="12" t="s">
        <v>62586</v>
      </c>
    </row>
    <row r="2393" spans="6:6" ht="16.5" customHeight="1" x14ac:dyDescent="0.4">
      <c r="F2393" s="12" t="s">
        <v>62587</v>
      </c>
    </row>
    <row r="2394" spans="6:6" ht="16.5" customHeight="1" x14ac:dyDescent="0.4">
      <c r="F2394" s="12" t="s">
        <v>62588</v>
      </c>
    </row>
    <row r="2395" spans="6:6" ht="16.5" customHeight="1" x14ac:dyDescent="0.4">
      <c r="F2395" s="12" t="s">
        <v>62589</v>
      </c>
    </row>
    <row r="2396" spans="6:6" ht="16.5" customHeight="1" x14ac:dyDescent="0.4">
      <c r="F2396" s="12" t="s">
        <v>62590</v>
      </c>
    </row>
    <row r="2397" spans="6:6" ht="16.5" customHeight="1" x14ac:dyDescent="0.4">
      <c r="F2397" s="12" t="s">
        <v>62591</v>
      </c>
    </row>
    <row r="2398" spans="6:6" ht="16.5" customHeight="1" x14ac:dyDescent="0.4">
      <c r="F2398" s="12" t="s">
        <v>62592</v>
      </c>
    </row>
    <row r="2399" spans="6:6" ht="16.5" customHeight="1" x14ac:dyDescent="0.4">
      <c r="F2399" s="12" t="s">
        <v>62593</v>
      </c>
    </row>
    <row r="2400" spans="6:6" ht="16.5" customHeight="1" x14ac:dyDescent="0.4">
      <c r="F2400" s="12" t="s">
        <v>62594</v>
      </c>
    </row>
    <row r="2401" spans="6:6" ht="16.5" customHeight="1" x14ac:dyDescent="0.4">
      <c r="F2401" s="12" t="s">
        <v>62595</v>
      </c>
    </row>
    <row r="2402" spans="6:6" ht="16.5" customHeight="1" x14ac:dyDescent="0.4">
      <c r="F2402" s="12" t="s">
        <v>62596</v>
      </c>
    </row>
    <row r="2403" spans="6:6" ht="16.5" customHeight="1" x14ac:dyDescent="0.4">
      <c r="F2403" s="12" t="s">
        <v>62597</v>
      </c>
    </row>
    <row r="2404" spans="6:6" ht="16.5" customHeight="1" x14ac:dyDescent="0.4">
      <c r="F2404" s="12" t="s">
        <v>62598</v>
      </c>
    </row>
    <row r="2405" spans="6:6" ht="16.5" customHeight="1" x14ac:dyDescent="0.4">
      <c r="F2405" s="12" t="s">
        <v>62599</v>
      </c>
    </row>
    <row r="2406" spans="6:6" ht="16.5" customHeight="1" x14ac:dyDescent="0.4">
      <c r="F2406" s="12" t="s">
        <v>62600</v>
      </c>
    </row>
    <row r="2407" spans="6:6" ht="16.5" customHeight="1" x14ac:dyDescent="0.4">
      <c r="F2407" s="12" t="s">
        <v>62601</v>
      </c>
    </row>
    <row r="2408" spans="6:6" ht="16.5" customHeight="1" x14ac:dyDescent="0.4">
      <c r="F2408" s="12" t="s">
        <v>62602</v>
      </c>
    </row>
    <row r="2409" spans="6:6" ht="16.5" customHeight="1" x14ac:dyDescent="0.4">
      <c r="F2409" s="12" t="s">
        <v>62603</v>
      </c>
    </row>
    <row r="2410" spans="6:6" ht="16.5" customHeight="1" x14ac:dyDescent="0.4">
      <c r="F2410" s="12" t="s">
        <v>62604</v>
      </c>
    </row>
    <row r="2411" spans="6:6" ht="16.5" customHeight="1" x14ac:dyDescent="0.4">
      <c r="F2411" s="12" t="s">
        <v>62605</v>
      </c>
    </row>
    <row r="2412" spans="6:6" ht="16.5" customHeight="1" x14ac:dyDescent="0.4">
      <c r="F2412" s="12" t="s">
        <v>62606</v>
      </c>
    </row>
    <row r="2413" spans="6:6" ht="16.5" customHeight="1" x14ac:dyDescent="0.4">
      <c r="F2413" s="12" t="s">
        <v>62607</v>
      </c>
    </row>
    <row r="2414" spans="6:6" ht="16.5" customHeight="1" x14ac:dyDescent="0.4">
      <c r="F2414" s="12" t="s">
        <v>62608</v>
      </c>
    </row>
    <row r="2415" spans="6:6" ht="16.5" customHeight="1" x14ac:dyDescent="0.4">
      <c r="F2415" s="12" t="s">
        <v>62609</v>
      </c>
    </row>
    <row r="2416" spans="6:6" ht="16.5" customHeight="1" x14ac:dyDescent="0.4">
      <c r="F2416" s="12" t="s">
        <v>62610</v>
      </c>
    </row>
    <row r="2417" spans="6:6" ht="16.5" customHeight="1" x14ac:dyDescent="0.4">
      <c r="F2417" s="12" t="s">
        <v>62611</v>
      </c>
    </row>
    <row r="2418" spans="6:6" ht="16.5" customHeight="1" x14ac:dyDescent="0.4">
      <c r="F2418" s="12" t="s">
        <v>62612</v>
      </c>
    </row>
    <row r="2419" spans="6:6" ht="16.5" customHeight="1" x14ac:dyDescent="0.4">
      <c r="F2419" s="12" t="s">
        <v>62613</v>
      </c>
    </row>
    <row r="2420" spans="6:6" ht="16.5" customHeight="1" x14ac:dyDescent="0.4">
      <c r="F2420" s="12" t="s">
        <v>62614</v>
      </c>
    </row>
    <row r="2421" spans="6:6" ht="16.5" customHeight="1" x14ac:dyDescent="0.4">
      <c r="F2421" s="12" t="s">
        <v>62615</v>
      </c>
    </row>
    <row r="2422" spans="6:6" ht="16.5" customHeight="1" x14ac:dyDescent="0.4">
      <c r="F2422" s="12" t="s">
        <v>62616</v>
      </c>
    </row>
    <row r="2423" spans="6:6" ht="16.5" customHeight="1" x14ac:dyDescent="0.4">
      <c r="F2423" s="12" t="s">
        <v>62617</v>
      </c>
    </row>
    <row r="2424" spans="6:6" ht="16.5" customHeight="1" x14ac:dyDescent="0.4">
      <c r="F2424" s="12" t="s">
        <v>62618</v>
      </c>
    </row>
    <row r="2425" spans="6:6" ht="16.5" customHeight="1" x14ac:dyDescent="0.4">
      <c r="F2425" s="12" t="s">
        <v>62619</v>
      </c>
    </row>
    <row r="2426" spans="6:6" ht="16.5" customHeight="1" x14ac:dyDescent="0.4">
      <c r="F2426" s="12" t="s">
        <v>62620</v>
      </c>
    </row>
    <row r="2427" spans="6:6" ht="16.5" customHeight="1" x14ac:dyDescent="0.4">
      <c r="F2427" s="12" t="s">
        <v>62621</v>
      </c>
    </row>
    <row r="2428" spans="6:6" ht="16.5" customHeight="1" x14ac:dyDescent="0.4">
      <c r="F2428" s="12" t="s">
        <v>62622</v>
      </c>
    </row>
    <row r="2429" spans="6:6" ht="16.5" customHeight="1" x14ac:dyDescent="0.4">
      <c r="F2429" s="12" t="s">
        <v>62623</v>
      </c>
    </row>
    <row r="2430" spans="6:6" ht="16.5" customHeight="1" x14ac:dyDescent="0.4">
      <c r="F2430" s="12" t="s">
        <v>62624</v>
      </c>
    </row>
    <row r="2431" spans="6:6" ht="16.5" customHeight="1" x14ac:dyDescent="0.4">
      <c r="F2431" s="12" t="s">
        <v>62625</v>
      </c>
    </row>
    <row r="2432" spans="6:6" ht="16.5" customHeight="1" x14ac:dyDescent="0.4">
      <c r="F2432" s="12" t="s">
        <v>62626</v>
      </c>
    </row>
    <row r="2433" spans="6:6" ht="16.5" customHeight="1" x14ac:dyDescent="0.4">
      <c r="F2433" s="12" t="s">
        <v>62627</v>
      </c>
    </row>
    <row r="2434" spans="6:6" ht="16.5" customHeight="1" x14ac:dyDescent="0.4">
      <c r="F2434" s="12" t="s">
        <v>62628</v>
      </c>
    </row>
    <row r="2435" spans="6:6" ht="16.5" customHeight="1" x14ac:dyDescent="0.4">
      <c r="F2435" s="12" t="s">
        <v>62629</v>
      </c>
    </row>
    <row r="2436" spans="6:6" ht="16.5" customHeight="1" x14ac:dyDescent="0.4">
      <c r="F2436" s="12" t="s">
        <v>62630</v>
      </c>
    </row>
    <row r="2437" spans="6:6" ht="16.5" customHeight="1" x14ac:dyDescent="0.4">
      <c r="F2437" s="12" t="s">
        <v>62631</v>
      </c>
    </row>
    <row r="2438" spans="6:6" ht="16.5" customHeight="1" x14ac:dyDescent="0.4">
      <c r="F2438" s="12" t="s">
        <v>62632</v>
      </c>
    </row>
    <row r="2439" spans="6:6" ht="16.5" customHeight="1" x14ac:dyDescent="0.4">
      <c r="F2439" s="12" t="s">
        <v>62633</v>
      </c>
    </row>
    <row r="2440" spans="6:6" ht="16.5" customHeight="1" x14ac:dyDescent="0.4">
      <c r="F2440" s="12" t="s">
        <v>62634</v>
      </c>
    </row>
    <row r="2441" spans="6:6" ht="16.5" customHeight="1" x14ac:dyDescent="0.4">
      <c r="F2441" s="12" t="s">
        <v>62635</v>
      </c>
    </row>
    <row r="2442" spans="6:6" ht="16.5" customHeight="1" x14ac:dyDescent="0.4">
      <c r="F2442" s="12" t="s">
        <v>62636</v>
      </c>
    </row>
    <row r="2443" spans="6:6" ht="16.5" customHeight="1" x14ac:dyDescent="0.4">
      <c r="F2443" s="12" t="s">
        <v>62637</v>
      </c>
    </row>
    <row r="2444" spans="6:6" ht="16.5" customHeight="1" x14ac:dyDescent="0.4">
      <c r="F2444" s="12" t="s">
        <v>62638</v>
      </c>
    </row>
    <row r="2445" spans="6:6" ht="16.5" customHeight="1" x14ac:dyDescent="0.4">
      <c r="F2445" s="12" t="s">
        <v>62639</v>
      </c>
    </row>
    <row r="2446" spans="6:6" ht="16.5" customHeight="1" x14ac:dyDescent="0.4">
      <c r="F2446" s="12" t="s">
        <v>62640</v>
      </c>
    </row>
    <row r="2447" spans="6:6" ht="16.5" customHeight="1" x14ac:dyDescent="0.4">
      <c r="F2447" s="12" t="s">
        <v>62641</v>
      </c>
    </row>
    <row r="2448" spans="6:6" ht="16.5" customHeight="1" x14ac:dyDescent="0.4">
      <c r="F2448" s="12" t="s">
        <v>62642</v>
      </c>
    </row>
    <row r="2449" spans="6:6" ht="16.5" customHeight="1" x14ac:dyDescent="0.4">
      <c r="F2449" s="12" t="s">
        <v>62643</v>
      </c>
    </row>
    <row r="2450" spans="6:6" ht="16.5" customHeight="1" x14ac:dyDescent="0.4">
      <c r="F2450" s="12" t="s">
        <v>62644</v>
      </c>
    </row>
    <row r="2451" spans="6:6" ht="16.5" customHeight="1" x14ac:dyDescent="0.4">
      <c r="F2451" s="12" t="s">
        <v>62645</v>
      </c>
    </row>
    <row r="2452" spans="6:6" ht="16.5" customHeight="1" x14ac:dyDescent="0.4">
      <c r="F2452" s="12" t="s">
        <v>62646</v>
      </c>
    </row>
    <row r="2453" spans="6:6" ht="16.5" customHeight="1" x14ac:dyDescent="0.4">
      <c r="F2453" s="12" t="s">
        <v>62647</v>
      </c>
    </row>
    <row r="2454" spans="6:6" ht="16.5" customHeight="1" x14ac:dyDescent="0.4">
      <c r="F2454" s="12" t="s">
        <v>62648</v>
      </c>
    </row>
    <row r="2455" spans="6:6" ht="16.5" customHeight="1" x14ac:dyDescent="0.4">
      <c r="F2455" s="12" t="s">
        <v>62649</v>
      </c>
    </row>
    <row r="2456" spans="6:6" ht="16.5" customHeight="1" x14ac:dyDescent="0.4">
      <c r="F2456" s="12" t="s">
        <v>62650</v>
      </c>
    </row>
    <row r="2457" spans="6:6" ht="16.5" customHeight="1" x14ac:dyDescent="0.4">
      <c r="F2457" s="12" t="s">
        <v>62651</v>
      </c>
    </row>
    <row r="2458" spans="6:6" ht="16.5" customHeight="1" x14ac:dyDescent="0.4">
      <c r="F2458" s="12" t="s">
        <v>62652</v>
      </c>
    </row>
    <row r="2459" spans="6:6" ht="16.5" customHeight="1" x14ac:dyDescent="0.4">
      <c r="F2459" s="12" t="s">
        <v>62653</v>
      </c>
    </row>
    <row r="2460" spans="6:6" ht="16.5" customHeight="1" x14ac:dyDescent="0.4">
      <c r="F2460" s="12" t="s">
        <v>62654</v>
      </c>
    </row>
    <row r="2461" spans="6:6" ht="16.5" customHeight="1" x14ac:dyDescent="0.4">
      <c r="F2461" s="12" t="s">
        <v>62655</v>
      </c>
    </row>
    <row r="2462" spans="6:6" ht="16.5" customHeight="1" x14ac:dyDescent="0.4">
      <c r="F2462" s="12" t="s">
        <v>62656</v>
      </c>
    </row>
    <row r="2463" spans="6:6" ht="16.5" customHeight="1" x14ac:dyDescent="0.4">
      <c r="F2463" s="12" t="s">
        <v>62657</v>
      </c>
    </row>
    <row r="2464" spans="6:6" ht="16.5" customHeight="1" x14ac:dyDescent="0.4">
      <c r="F2464" s="12" t="s">
        <v>62658</v>
      </c>
    </row>
    <row r="2465" spans="6:6" ht="16.5" customHeight="1" x14ac:dyDescent="0.4">
      <c r="F2465" s="12" t="s">
        <v>62659</v>
      </c>
    </row>
    <row r="2466" spans="6:6" ht="16.5" customHeight="1" x14ac:dyDescent="0.4">
      <c r="F2466" s="12" t="s">
        <v>62660</v>
      </c>
    </row>
    <row r="2467" spans="6:6" ht="16.5" customHeight="1" x14ac:dyDescent="0.4">
      <c r="F2467" s="12" t="s">
        <v>62661</v>
      </c>
    </row>
    <row r="2468" spans="6:6" ht="16.5" customHeight="1" x14ac:dyDescent="0.4">
      <c r="F2468" s="12" t="s">
        <v>62662</v>
      </c>
    </row>
    <row r="2469" spans="6:6" ht="16.5" customHeight="1" x14ac:dyDescent="0.4">
      <c r="F2469" s="12" t="s">
        <v>62663</v>
      </c>
    </row>
    <row r="2470" spans="6:6" ht="16.5" customHeight="1" x14ac:dyDescent="0.4">
      <c r="F2470" s="12" t="s">
        <v>62664</v>
      </c>
    </row>
    <row r="2471" spans="6:6" ht="16.5" customHeight="1" x14ac:dyDescent="0.4">
      <c r="F2471" s="12" t="s">
        <v>62665</v>
      </c>
    </row>
    <row r="2472" spans="6:6" ht="16.5" customHeight="1" x14ac:dyDescent="0.4">
      <c r="F2472" s="12" t="s">
        <v>62666</v>
      </c>
    </row>
    <row r="2473" spans="6:6" ht="16.5" customHeight="1" x14ac:dyDescent="0.4">
      <c r="F2473" s="12" t="s">
        <v>62667</v>
      </c>
    </row>
    <row r="2474" spans="6:6" ht="16.5" customHeight="1" x14ac:dyDescent="0.4">
      <c r="F2474" s="12" t="s">
        <v>62668</v>
      </c>
    </row>
    <row r="2475" spans="6:6" ht="16.5" customHeight="1" x14ac:dyDescent="0.4">
      <c r="F2475" s="12" t="s">
        <v>62669</v>
      </c>
    </row>
    <row r="2476" spans="6:6" ht="16.5" customHeight="1" x14ac:dyDescent="0.4">
      <c r="F2476" s="12" t="s">
        <v>62670</v>
      </c>
    </row>
    <row r="2477" spans="6:6" ht="16.5" customHeight="1" x14ac:dyDescent="0.4">
      <c r="F2477" s="12" t="s">
        <v>62671</v>
      </c>
    </row>
    <row r="2478" spans="6:6" ht="16.5" customHeight="1" x14ac:dyDescent="0.4">
      <c r="F2478" s="12" t="s">
        <v>62672</v>
      </c>
    </row>
    <row r="2479" spans="6:6" ht="16.5" customHeight="1" x14ac:dyDescent="0.4">
      <c r="F2479" s="12" t="s">
        <v>62673</v>
      </c>
    </row>
    <row r="2480" spans="6:6" ht="16.5" customHeight="1" x14ac:dyDescent="0.4">
      <c r="F2480" s="12" t="s">
        <v>62674</v>
      </c>
    </row>
    <row r="2481" spans="6:6" ht="16.5" customHeight="1" x14ac:dyDescent="0.4">
      <c r="F2481" s="12" t="s">
        <v>62675</v>
      </c>
    </row>
    <row r="2482" spans="6:6" ht="16.5" customHeight="1" x14ac:dyDescent="0.4">
      <c r="F2482" s="12" t="s">
        <v>62676</v>
      </c>
    </row>
    <row r="2483" spans="6:6" ht="16.5" customHeight="1" x14ac:dyDescent="0.4">
      <c r="F2483" s="12" t="s">
        <v>62677</v>
      </c>
    </row>
    <row r="2484" spans="6:6" ht="16.5" customHeight="1" x14ac:dyDescent="0.4">
      <c r="F2484" s="12" t="s">
        <v>62678</v>
      </c>
    </row>
    <row r="2485" spans="6:6" ht="16.5" customHeight="1" x14ac:dyDescent="0.4">
      <c r="F2485" s="12" t="s">
        <v>62679</v>
      </c>
    </row>
    <row r="2486" spans="6:6" ht="16.5" customHeight="1" x14ac:dyDescent="0.4">
      <c r="F2486" s="12" t="s">
        <v>62680</v>
      </c>
    </row>
    <row r="2487" spans="6:6" ht="16.5" customHeight="1" x14ac:dyDescent="0.4">
      <c r="F2487" s="12" t="s">
        <v>62681</v>
      </c>
    </row>
    <row r="2488" spans="6:6" ht="16.5" customHeight="1" x14ac:dyDescent="0.4">
      <c r="F2488" s="12" t="s">
        <v>62682</v>
      </c>
    </row>
    <row r="2489" spans="6:6" ht="16.5" customHeight="1" x14ac:dyDescent="0.4">
      <c r="F2489" s="12" t="s">
        <v>62683</v>
      </c>
    </row>
    <row r="2490" spans="6:6" ht="16.5" customHeight="1" x14ac:dyDescent="0.4">
      <c r="F2490" s="12" t="s">
        <v>62684</v>
      </c>
    </row>
    <row r="2491" spans="6:6" ht="16.5" customHeight="1" x14ac:dyDescent="0.4">
      <c r="F2491" s="12" t="s">
        <v>62685</v>
      </c>
    </row>
    <row r="2492" spans="6:6" ht="16.5" customHeight="1" x14ac:dyDescent="0.4">
      <c r="F2492" s="12" t="s">
        <v>62686</v>
      </c>
    </row>
    <row r="2493" spans="6:6" ht="16.5" customHeight="1" x14ac:dyDescent="0.4">
      <c r="F2493" s="12" t="s">
        <v>62687</v>
      </c>
    </row>
    <row r="2494" spans="6:6" ht="16.5" customHeight="1" x14ac:dyDescent="0.4">
      <c r="F2494" s="12" t="s">
        <v>62688</v>
      </c>
    </row>
    <row r="2495" spans="6:6" ht="16.5" customHeight="1" x14ac:dyDescent="0.4">
      <c r="F2495" s="12" t="s">
        <v>62689</v>
      </c>
    </row>
    <row r="2496" spans="6:6" ht="16.5" customHeight="1" x14ac:dyDescent="0.4">
      <c r="F2496" s="12" t="s">
        <v>62690</v>
      </c>
    </row>
    <row r="2497" spans="6:6" ht="16.5" customHeight="1" x14ac:dyDescent="0.4">
      <c r="F2497" s="12" t="s">
        <v>62691</v>
      </c>
    </row>
    <row r="2498" spans="6:6" ht="16.5" customHeight="1" x14ac:dyDescent="0.4">
      <c r="F2498" s="12" t="s">
        <v>62692</v>
      </c>
    </row>
    <row r="2499" spans="6:6" ht="16.5" customHeight="1" x14ac:dyDescent="0.4">
      <c r="F2499" s="12" t="s">
        <v>62693</v>
      </c>
    </row>
    <row r="2500" spans="6:6" ht="16.5" customHeight="1" x14ac:dyDescent="0.4">
      <c r="F2500" s="12" t="s">
        <v>62694</v>
      </c>
    </row>
    <row r="2501" spans="6:6" ht="16.5" customHeight="1" x14ac:dyDescent="0.4">
      <c r="F2501" s="12" t="s">
        <v>62695</v>
      </c>
    </row>
    <row r="2502" spans="6:6" ht="16.5" customHeight="1" x14ac:dyDescent="0.4">
      <c r="F2502" s="12" t="s">
        <v>62696</v>
      </c>
    </row>
    <row r="2503" spans="6:6" ht="16.5" customHeight="1" x14ac:dyDescent="0.4">
      <c r="F2503" s="12" t="s">
        <v>62697</v>
      </c>
    </row>
    <row r="2504" spans="6:6" ht="16.5" customHeight="1" x14ac:dyDescent="0.4">
      <c r="F2504" s="12" t="s">
        <v>62698</v>
      </c>
    </row>
    <row r="2505" spans="6:6" ht="16.5" customHeight="1" x14ac:dyDescent="0.4">
      <c r="F2505" s="12" t="s">
        <v>62699</v>
      </c>
    </row>
    <row r="2506" spans="6:6" ht="16.5" customHeight="1" x14ac:dyDescent="0.4">
      <c r="F2506" s="12" t="s">
        <v>62700</v>
      </c>
    </row>
    <row r="2507" spans="6:6" ht="16.5" customHeight="1" x14ac:dyDescent="0.4">
      <c r="F2507" s="12" t="s">
        <v>62701</v>
      </c>
    </row>
    <row r="2508" spans="6:6" ht="16.5" customHeight="1" x14ac:dyDescent="0.4">
      <c r="F2508" s="12" t="s">
        <v>62702</v>
      </c>
    </row>
    <row r="2509" spans="6:6" ht="16.5" customHeight="1" x14ac:dyDescent="0.4">
      <c r="F2509" s="12" t="s">
        <v>62703</v>
      </c>
    </row>
    <row r="2510" spans="6:6" ht="16.5" customHeight="1" x14ac:dyDescent="0.4">
      <c r="F2510" s="12" t="s">
        <v>62704</v>
      </c>
    </row>
    <row r="2511" spans="6:6" ht="16.5" customHeight="1" x14ac:dyDescent="0.4">
      <c r="F2511" s="12" t="s">
        <v>62705</v>
      </c>
    </row>
    <row r="2512" spans="6:6" ht="16.5" customHeight="1" x14ac:dyDescent="0.4">
      <c r="F2512" s="12" t="s">
        <v>62706</v>
      </c>
    </row>
    <row r="2513" spans="6:6" ht="16.5" customHeight="1" x14ac:dyDescent="0.4">
      <c r="F2513" s="12" t="s">
        <v>62707</v>
      </c>
    </row>
    <row r="2514" spans="6:6" ht="16.5" customHeight="1" x14ac:dyDescent="0.4">
      <c r="F2514" s="12" t="s">
        <v>62708</v>
      </c>
    </row>
    <row r="2515" spans="6:6" ht="16.5" customHeight="1" x14ac:dyDescent="0.4">
      <c r="F2515" s="12" t="s">
        <v>62709</v>
      </c>
    </row>
    <row r="2516" spans="6:6" ht="16.5" customHeight="1" x14ac:dyDescent="0.4">
      <c r="F2516" s="12" t="s">
        <v>62710</v>
      </c>
    </row>
    <row r="2517" spans="6:6" ht="16.5" customHeight="1" x14ac:dyDescent="0.4">
      <c r="F2517" s="12" t="s">
        <v>62711</v>
      </c>
    </row>
    <row r="2518" spans="6:6" ht="16.5" customHeight="1" x14ac:dyDescent="0.4">
      <c r="F2518" s="12" t="s">
        <v>62712</v>
      </c>
    </row>
    <row r="2519" spans="6:6" ht="16.5" customHeight="1" x14ac:dyDescent="0.4">
      <c r="F2519" s="12" t="s">
        <v>62713</v>
      </c>
    </row>
    <row r="2520" spans="6:6" ht="16.5" customHeight="1" x14ac:dyDescent="0.4">
      <c r="F2520" s="12" t="s">
        <v>62714</v>
      </c>
    </row>
    <row r="2521" spans="6:6" ht="16.5" customHeight="1" x14ac:dyDescent="0.4">
      <c r="F2521" s="12" t="s">
        <v>62715</v>
      </c>
    </row>
    <row r="2522" spans="6:6" ht="16.5" customHeight="1" x14ac:dyDescent="0.4">
      <c r="F2522" s="12" t="s">
        <v>62716</v>
      </c>
    </row>
    <row r="2523" spans="6:6" ht="16.5" customHeight="1" x14ac:dyDescent="0.4">
      <c r="F2523" s="12" t="s">
        <v>62717</v>
      </c>
    </row>
    <row r="2524" spans="6:6" ht="16.5" customHeight="1" x14ac:dyDescent="0.4">
      <c r="F2524" s="12" t="s">
        <v>62718</v>
      </c>
    </row>
    <row r="2525" spans="6:6" ht="16.5" customHeight="1" x14ac:dyDescent="0.4">
      <c r="F2525" s="12" t="s">
        <v>62719</v>
      </c>
    </row>
    <row r="2526" spans="6:6" ht="16.5" customHeight="1" x14ac:dyDescent="0.4">
      <c r="F2526" s="12" t="s">
        <v>62720</v>
      </c>
    </row>
    <row r="2527" spans="6:6" ht="16.5" customHeight="1" x14ac:dyDescent="0.4">
      <c r="F2527" s="12" t="s">
        <v>62721</v>
      </c>
    </row>
    <row r="2528" spans="6:6" ht="16.5" customHeight="1" x14ac:dyDescent="0.4">
      <c r="F2528" s="12" t="s">
        <v>62722</v>
      </c>
    </row>
    <row r="2529" spans="6:6" ht="16.5" customHeight="1" x14ac:dyDescent="0.4">
      <c r="F2529" s="12" t="s">
        <v>62723</v>
      </c>
    </row>
    <row r="2530" spans="6:6" ht="16.5" customHeight="1" x14ac:dyDescent="0.4">
      <c r="F2530" s="12" t="s">
        <v>62724</v>
      </c>
    </row>
    <row r="2531" spans="6:6" ht="16.5" customHeight="1" x14ac:dyDescent="0.4">
      <c r="F2531" s="12" t="s">
        <v>62725</v>
      </c>
    </row>
    <row r="2532" spans="6:6" ht="16.5" customHeight="1" x14ac:dyDescent="0.4">
      <c r="F2532" s="12" t="s">
        <v>62726</v>
      </c>
    </row>
    <row r="2533" spans="6:6" ht="16.5" customHeight="1" x14ac:dyDescent="0.4">
      <c r="F2533" s="12" t="s">
        <v>62727</v>
      </c>
    </row>
    <row r="2534" spans="6:6" ht="16.5" customHeight="1" x14ac:dyDescent="0.4">
      <c r="F2534" s="12" t="s">
        <v>62728</v>
      </c>
    </row>
    <row r="2535" spans="6:6" ht="16.5" customHeight="1" x14ac:dyDescent="0.4">
      <c r="F2535" s="12" t="s">
        <v>62729</v>
      </c>
    </row>
    <row r="2536" spans="6:6" ht="16.5" customHeight="1" x14ac:dyDescent="0.4">
      <c r="F2536" s="12" t="s">
        <v>62730</v>
      </c>
    </row>
    <row r="2537" spans="6:6" ht="16.5" customHeight="1" x14ac:dyDescent="0.4">
      <c r="F2537" s="12" t="s">
        <v>62731</v>
      </c>
    </row>
    <row r="2538" spans="6:6" ht="16.5" customHeight="1" x14ac:dyDescent="0.4">
      <c r="F2538" s="12" t="s">
        <v>62732</v>
      </c>
    </row>
    <row r="2539" spans="6:6" ht="16.5" customHeight="1" x14ac:dyDescent="0.4">
      <c r="F2539" s="12" t="s">
        <v>62733</v>
      </c>
    </row>
    <row r="2540" spans="6:6" ht="16.5" customHeight="1" x14ac:dyDescent="0.4">
      <c r="F2540" s="12" t="s">
        <v>62734</v>
      </c>
    </row>
    <row r="2541" spans="6:6" ht="16.5" customHeight="1" x14ac:dyDescent="0.4">
      <c r="F2541" s="12" t="s">
        <v>62735</v>
      </c>
    </row>
    <row r="2542" spans="6:6" ht="16.5" customHeight="1" x14ac:dyDescent="0.4">
      <c r="F2542" s="12" t="s">
        <v>62736</v>
      </c>
    </row>
    <row r="2543" spans="6:6" ht="16.5" customHeight="1" x14ac:dyDescent="0.4">
      <c r="F2543" s="12" t="s">
        <v>62737</v>
      </c>
    </row>
    <row r="2544" spans="6:6" ht="16.5" customHeight="1" x14ac:dyDescent="0.4">
      <c r="F2544" s="12" t="s">
        <v>62738</v>
      </c>
    </row>
    <row r="2545" spans="6:6" ht="16.5" customHeight="1" x14ac:dyDescent="0.4">
      <c r="F2545" s="12" t="s">
        <v>62739</v>
      </c>
    </row>
    <row r="2546" spans="6:6" ht="16.5" customHeight="1" x14ac:dyDescent="0.4">
      <c r="F2546" s="12" t="s">
        <v>62740</v>
      </c>
    </row>
    <row r="2547" spans="6:6" ht="16.5" customHeight="1" x14ac:dyDescent="0.4">
      <c r="F2547" s="12" t="s">
        <v>62741</v>
      </c>
    </row>
    <row r="2548" spans="6:6" ht="16.5" customHeight="1" x14ac:dyDescent="0.4">
      <c r="F2548" s="12" t="s">
        <v>62742</v>
      </c>
    </row>
    <row r="2549" spans="6:6" ht="16.5" customHeight="1" x14ac:dyDescent="0.4">
      <c r="F2549" s="12" t="s">
        <v>62743</v>
      </c>
    </row>
    <row r="2550" spans="6:6" ht="16.5" customHeight="1" x14ac:dyDescent="0.4">
      <c r="F2550" s="12" t="s">
        <v>62744</v>
      </c>
    </row>
    <row r="2551" spans="6:6" ht="16.5" customHeight="1" x14ac:dyDescent="0.4">
      <c r="F2551" s="12" t="s">
        <v>62745</v>
      </c>
    </row>
    <row r="2552" spans="6:6" ht="16.5" customHeight="1" x14ac:dyDescent="0.4">
      <c r="F2552" s="12" t="s">
        <v>62746</v>
      </c>
    </row>
    <row r="2553" spans="6:6" ht="16.5" customHeight="1" x14ac:dyDescent="0.4">
      <c r="F2553" s="12" t="s">
        <v>62747</v>
      </c>
    </row>
    <row r="2554" spans="6:6" ht="16.5" customHeight="1" x14ac:dyDescent="0.4">
      <c r="F2554" s="12" t="s">
        <v>62748</v>
      </c>
    </row>
    <row r="2555" spans="6:6" ht="16.5" customHeight="1" x14ac:dyDescent="0.4">
      <c r="F2555" s="12" t="s">
        <v>62749</v>
      </c>
    </row>
    <row r="2556" spans="6:6" ht="16.5" customHeight="1" x14ac:dyDescent="0.4">
      <c r="F2556" s="12" t="s">
        <v>62750</v>
      </c>
    </row>
    <row r="2557" spans="6:6" ht="16.5" customHeight="1" x14ac:dyDescent="0.4">
      <c r="F2557" s="12" t="s">
        <v>62751</v>
      </c>
    </row>
    <row r="2558" spans="6:6" ht="16.5" customHeight="1" x14ac:dyDescent="0.4">
      <c r="F2558" s="12" t="s">
        <v>62752</v>
      </c>
    </row>
    <row r="2559" spans="6:6" ht="16.5" customHeight="1" x14ac:dyDescent="0.4">
      <c r="F2559" s="12" t="s">
        <v>62753</v>
      </c>
    </row>
    <row r="2560" spans="6:6" ht="16.5" customHeight="1" x14ac:dyDescent="0.4">
      <c r="F2560" s="12" t="s">
        <v>62754</v>
      </c>
    </row>
    <row r="2561" spans="6:6" ht="16.5" customHeight="1" x14ac:dyDescent="0.4">
      <c r="F2561" s="12" t="s">
        <v>62755</v>
      </c>
    </row>
    <row r="2562" spans="6:6" ht="16.5" customHeight="1" x14ac:dyDescent="0.4">
      <c r="F2562" s="12" t="s">
        <v>62756</v>
      </c>
    </row>
    <row r="2563" spans="6:6" ht="16.5" customHeight="1" x14ac:dyDescent="0.4">
      <c r="F2563" s="12" t="s">
        <v>62757</v>
      </c>
    </row>
    <row r="2564" spans="6:6" ht="16.5" customHeight="1" x14ac:dyDescent="0.4">
      <c r="F2564" s="12" t="s">
        <v>62758</v>
      </c>
    </row>
    <row r="2565" spans="6:6" ht="16.5" customHeight="1" x14ac:dyDescent="0.4">
      <c r="F2565" s="12" t="s">
        <v>62759</v>
      </c>
    </row>
    <row r="2566" spans="6:6" ht="16.5" customHeight="1" x14ac:dyDescent="0.4">
      <c r="F2566" s="12" t="s">
        <v>62760</v>
      </c>
    </row>
    <row r="2567" spans="6:6" ht="16.5" customHeight="1" x14ac:dyDescent="0.4">
      <c r="F2567" s="12" t="s">
        <v>62761</v>
      </c>
    </row>
    <row r="2568" spans="6:6" ht="16.5" customHeight="1" x14ac:dyDescent="0.4">
      <c r="F2568" s="12" t="s">
        <v>62762</v>
      </c>
    </row>
    <row r="2569" spans="6:6" ht="16.5" customHeight="1" x14ac:dyDescent="0.4">
      <c r="F2569" s="12" t="s">
        <v>62763</v>
      </c>
    </row>
    <row r="2570" spans="6:6" ht="16.5" customHeight="1" x14ac:dyDescent="0.4">
      <c r="F2570" s="12" t="s">
        <v>62764</v>
      </c>
    </row>
    <row r="2571" spans="6:6" ht="16.5" customHeight="1" x14ac:dyDescent="0.4">
      <c r="F2571" s="12" t="s">
        <v>62765</v>
      </c>
    </row>
    <row r="2572" spans="6:6" ht="16.5" customHeight="1" x14ac:dyDescent="0.4">
      <c r="F2572" s="12" t="s">
        <v>62766</v>
      </c>
    </row>
    <row r="2573" spans="6:6" ht="16.5" customHeight="1" x14ac:dyDescent="0.4">
      <c r="F2573" s="12" t="s">
        <v>62767</v>
      </c>
    </row>
    <row r="2574" spans="6:6" ht="16.5" customHeight="1" x14ac:dyDescent="0.4">
      <c r="F2574" s="12" t="s">
        <v>62768</v>
      </c>
    </row>
    <row r="2575" spans="6:6" ht="16.5" customHeight="1" x14ac:dyDescent="0.4">
      <c r="F2575" s="12" t="s">
        <v>62769</v>
      </c>
    </row>
    <row r="2576" spans="6:6" ht="16.5" customHeight="1" x14ac:dyDescent="0.4">
      <c r="F2576" s="12" t="s">
        <v>62770</v>
      </c>
    </row>
    <row r="2577" spans="6:6" ht="16.5" customHeight="1" x14ac:dyDescent="0.4">
      <c r="F2577" s="12" t="s">
        <v>62771</v>
      </c>
    </row>
    <row r="2578" spans="6:6" ht="16.5" customHeight="1" x14ac:dyDescent="0.4">
      <c r="F2578" s="12" t="s">
        <v>62772</v>
      </c>
    </row>
    <row r="2579" spans="6:6" ht="16.5" customHeight="1" x14ac:dyDescent="0.4">
      <c r="F2579" s="12" t="s">
        <v>62773</v>
      </c>
    </row>
    <row r="2580" spans="6:6" ht="16.5" customHeight="1" x14ac:dyDescent="0.4">
      <c r="F2580" s="12" t="s">
        <v>62774</v>
      </c>
    </row>
    <row r="2581" spans="6:6" ht="16.5" customHeight="1" x14ac:dyDescent="0.4">
      <c r="F2581" s="12" t="s">
        <v>62775</v>
      </c>
    </row>
    <row r="2582" spans="6:6" ht="16.5" customHeight="1" x14ac:dyDescent="0.4">
      <c r="F2582" s="12" t="s">
        <v>62776</v>
      </c>
    </row>
    <row r="2583" spans="6:6" ht="16.5" customHeight="1" x14ac:dyDescent="0.4">
      <c r="F2583" s="12" t="s">
        <v>62777</v>
      </c>
    </row>
    <row r="2584" spans="6:6" ht="16.5" customHeight="1" x14ac:dyDescent="0.4">
      <c r="F2584" s="12" t="s">
        <v>62778</v>
      </c>
    </row>
    <row r="2585" spans="6:6" ht="16.5" customHeight="1" x14ac:dyDescent="0.4">
      <c r="F2585" s="12" t="s">
        <v>62779</v>
      </c>
    </row>
    <row r="2586" spans="6:6" ht="16.5" customHeight="1" x14ac:dyDescent="0.4">
      <c r="F2586" s="12" t="s">
        <v>62780</v>
      </c>
    </row>
    <row r="2587" spans="6:6" ht="16.5" customHeight="1" x14ac:dyDescent="0.4">
      <c r="F2587" s="12" t="s">
        <v>62781</v>
      </c>
    </row>
    <row r="2588" spans="6:6" ht="16.5" customHeight="1" x14ac:dyDescent="0.4">
      <c r="F2588" s="12" t="s">
        <v>62782</v>
      </c>
    </row>
    <row r="2589" spans="6:6" ht="16.5" customHeight="1" x14ac:dyDescent="0.4">
      <c r="F2589" s="12" t="s">
        <v>62783</v>
      </c>
    </row>
    <row r="2590" spans="6:6" ht="16.5" customHeight="1" x14ac:dyDescent="0.4">
      <c r="F2590" s="12" t="s">
        <v>62784</v>
      </c>
    </row>
    <row r="2591" spans="6:6" ht="16.5" customHeight="1" x14ac:dyDescent="0.4">
      <c r="F2591" s="12" t="s">
        <v>62785</v>
      </c>
    </row>
    <row r="2592" spans="6:6" ht="16.5" customHeight="1" x14ac:dyDescent="0.4">
      <c r="F2592" s="12" t="s">
        <v>62786</v>
      </c>
    </row>
    <row r="2593" spans="6:6" ht="16.5" customHeight="1" x14ac:dyDescent="0.4">
      <c r="F2593" s="12" t="s">
        <v>62787</v>
      </c>
    </row>
    <row r="2594" spans="6:6" ht="16.5" customHeight="1" x14ac:dyDescent="0.4">
      <c r="F2594" s="12" t="s">
        <v>62788</v>
      </c>
    </row>
    <row r="2595" spans="6:6" ht="16.5" customHeight="1" x14ac:dyDescent="0.4">
      <c r="F2595" s="12" t="s">
        <v>62789</v>
      </c>
    </row>
    <row r="2596" spans="6:6" ht="16.5" customHeight="1" x14ac:dyDescent="0.4">
      <c r="F2596" s="12" t="s">
        <v>62790</v>
      </c>
    </row>
    <row r="2597" spans="6:6" ht="16.5" customHeight="1" x14ac:dyDescent="0.4">
      <c r="F2597" s="12" t="s">
        <v>62791</v>
      </c>
    </row>
    <row r="2598" spans="6:6" ht="16.5" customHeight="1" x14ac:dyDescent="0.4">
      <c r="F2598" s="12" t="s">
        <v>62792</v>
      </c>
    </row>
    <row r="2599" spans="6:6" ht="16.5" customHeight="1" x14ac:dyDescent="0.4">
      <c r="F2599" s="12" t="s">
        <v>62793</v>
      </c>
    </row>
    <row r="2600" spans="6:6" ht="16.5" customHeight="1" x14ac:dyDescent="0.4">
      <c r="F2600" s="12" t="s">
        <v>62794</v>
      </c>
    </row>
    <row r="2601" spans="6:6" ht="16.5" customHeight="1" x14ac:dyDescent="0.4">
      <c r="F2601" s="12" t="s">
        <v>62795</v>
      </c>
    </row>
    <row r="2602" spans="6:6" ht="16.5" customHeight="1" x14ac:dyDescent="0.4">
      <c r="F2602" s="12" t="s">
        <v>62796</v>
      </c>
    </row>
    <row r="2603" spans="6:6" ht="16.5" customHeight="1" x14ac:dyDescent="0.4">
      <c r="F2603" s="12" t="s">
        <v>62797</v>
      </c>
    </row>
    <row r="2604" spans="6:6" ht="16.5" customHeight="1" x14ac:dyDescent="0.4">
      <c r="F2604" s="12" t="s">
        <v>62798</v>
      </c>
    </row>
    <row r="2605" spans="6:6" ht="16.5" customHeight="1" x14ac:dyDescent="0.4">
      <c r="F2605" s="12" t="s">
        <v>62799</v>
      </c>
    </row>
    <row r="2606" spans="6:6" ht="16.5" customHeight="1" x14ac:dyDescent="0.4">
      <c r="F2606" s="12" t="s">
        <v>62800</v>
      </c>
    </row>
    <row r="2607" spans="6:6" ht="16.5" customHeight="1" x14ac:dyDescent="0.4">
      <c r="F2607" s="12" t="s">
        <v>62801</v>
      </c>
    </row>
    <row r="2608" spans="6:6" ht="16.5" customHeight="1" x14ac:dyDescent="0.4">
      <c r="F2608" s="12" t="s">
        <v>62802</v>
      </c>
    </row>
    <row r="2609" spans="6:6" ht="16.5" customHeight="1" x14ac:dyDescent="0.4">
      <c r="F2609" s="12" t="s">
        <v>62803</v>
      </c>
    </row>
    <row r="2610" spans="6:6" ht="16.5" customHeight="1" x14ac:dyDescent="0.4">
      <c r="F2610" s="12" t="s">
        <v>62804</v>
      </c>
    </row>
    <row r="2611" spans="6:6" ht="16.5" customHeight="1" x14ac:dyDescent="0.4">
      <c r="F2611" s="12" t="s">
        <v>62805</v>
      </c>
    </row>
    <row r="2612" spans="6:6" ht="16.5" customHeight="1" x14ac:dyDescent="0.4">
      <c r="F2612" s="12" t="s">
        <v>62806</v>
      </c>
    </row>
    <row r="2613" spans="6:6" ht="16.5" customHeight="1" x14ac:dyDescent="0.4">
      <c r="F2613" s="12" t="s">
        <v>62807</v>
      </c>
    </row>
    <row r="2614" spans="6:6" ht="16.5" customHeight="1" x14ac:dyDescent="0.4">
      <c r="F2614" s="12" t="s">
        <v>62808</v>
      </c>
    </row>
    <row r="2615" spans="6:6" ht="16.5" customHeight="1" x14ac:dyDescent="0.4">
      <c r="F2615" s="12" t="s">
        <v>62809</v>
      </c>
    </row>
    <row r="2616" spans="6:6" ht="16.5" customHeight="1" x14ac:dyDescent="0.4">
      <c r="F2616" s="12" t="s">
        <v>62810</v>
      </c>
    </row>
    <row r="2617" spans="6:6" ht="16.5" customHeight="1" x14ac:dyDescent="0.4">
      <c r="F2617" s="12" t="s">
        <v>62811</v>
      </c>
    </row>
    <row r="2618" spans="6:6" ht="16.5" customHeight="1" x14ac:dyDescent="0.4">
      <c r="F2618" s="12" t="s">
        <v>62812</v>
      </c>
    </row>
    <row r="2619" spans="6:6" ht="16.5" customHeight="1" x14ac:dyDescent="0.4">
      <c r="F2619" s="12" t="s">
        <v>62813</v>
      </c>
    </row>
    <row r="2620" spans="6:6" ht="16.5" customHeight="1" x14ac:dyDescent="0.4">
      <c r="F2620" s="12" t="s">
        <v>62814</v>
      </c>
    </row>
    <row r="2621" spans="6:6" ht="16.5" customHeight="1" x14ac:dyDescent="0.4">
      <c r="F2621" s="12" t="s">
        <v>62815</v>
      </c>
    </row>
    <row r="2622" spans="6:6" ht="16.5" customHeight="1" x14ac:dyDescent="0.4">
      <c r="F2622" s="12" t="s">
        <v>62816</v>
      </c>
    </row>
    <row r="2623" spans="6:6" ht="16.5" customHeight="1" x14ac:dyDescent="0.4">
      <c r="F2623" s="12" t="s">
        <v>62817</v>
      </c>
    </row>
    <row r="2624" spans="6:6" ht="16.5" customHeight="1" x14ac:dyDescent="0.4">
      <c r="F2624" s="12" t="s">
        <v>62818</v>
      </c>
    </row>
    <row r="2625" spans="6:6" ht="16.5" customHeight="1" x14ac:dyDescent="0.4">
      <c r="F2625" s="12" t="s">
        <v>62819</v>
      </c>
    </row>
    <row r="2626" spans="6:6" ht="16.5" customHeight="1" x14ac:dyDescent="0.4">
      <c r="F2626" s="12" t="s">
        <v>62820</v>
      </c>
    </row>
    <row r="2627" spans="6:6" ht="16.5" customHeight="1" x14ac:dyDescent="0.4">
      <c r="F2627" s="12" t="s">
        <v>62821</v>
      </c>
    </row>
    <row r="2628" spans="6:6" ht="16.5" customHeight="1" x14ac:dyDescent="0.4">
      <c r="F2628" s="12" t="s">
        <v>62822</v>
      </c>
    </row>
    <row r="2629" spans="6:6" ht="16.5" customHeight="1" x14ac:dyDescent="0.4">
      <c r="F2629" s="12" t="s">
        <v>62823</v>
      </c>
    </row>
    <row r="2630" spans="6:6" ht="16.5" customHeight="1" x14ac:dyDescent="0.4">
      <c r="F2630" s="12" t="s">
        <v>62824</v>
      </c>
    </row>
    <row r="2631" spans="6:6" ht="16.5" customHeight="1" x14ac:dyDescent="0.4">
      <c r="F2631" s="12" t="s">
        <v>62825</v>
      </c>
    </row>
    <row r="2632" spans="6:6" ht="16.5" customHeight="1" x14ac:dyDescent="0.4">
      <c r="F2632" s="12" t="s">
        <v>62826</v>
      </c>
    </row>
    <row r="2633" spans="6:6" ht="16.5" customHeight="1" x14ac:dyDescent="0.4">
      <c r="F2633" s="12" t="s">
        <v>62827</v>
      </c>
    </row>
    <row r="2634" spans="6:6" ht="16.5" customHeight="1" x14ac:dyDescent="0.4">
      <c r="F2634" s="12" t="s">
        <v>62828</v>
      </c>
    </row>
    <row r="2635" spans="6:6" ht="16.5" customHeight="1" x14ac:dyDescent="0.4">
      <c r="F2635" s="12" t="s">
        <v>62829</v>
      </c>
    </row>
    <row r="2636" spans="6:6" ht="16.5" customHeight="1" x14ac:dyDescent="0.4">
      <c r="F2636" s="12" t="s">
        <v>62830</v>
      </c>
    </row>
    <row r="2637" spans="6:6" ht="16.5" customHeight="1" x14ac:dyDescent="0.4">
      <c r="F2637" s="12" t="s">
        <v>62831</v>
      </c>
    </row>
    <row r="2638" spans="6:6" ht="16.5" customHeight="1" x14ac:dyDescent="0.4">
      <c r="F2638" s="12" t="s">
        <v>62832</v>
      </c>
    </row>
    <row r="2639" spans="6:6" ht="16.5" customHeight="1" x14ac:dyDescent="0.4">
      <c r="F2639" s="12" t="s">
        <v>62833</v>
      </c>
    </row>
    <row r="2640" spans="6:6" ht="16.5" customHeight="1" x14ac:dyDescent="0.4">
      <c r="F2640" s="12" t="s">
        <v>62834</v>
      </c>
    </row>
    <row r="2641" spans="6:6" ht="16.5" customHeight="1" x14ac:dyDescent="0.4">
      <c r="F2641" s="12" t="s">
        <v>62835</v>
      </c>
    </row>
    <row r="2642" spans="6:6" ht="16.5" customHeight="1" x14ac:dyDescent="0.4">
      <c r="F2642" s="12" t="s">
        <v>62836</v>
      </c>
    </row>
    <row r="2643" spans="6:6" ht="16.5" customHeight="1" x14ac:dyDescent="0.4">
      <c r="F2643" s="12" t="s">
        <v>62837</v>
      </c>
    </row>
    <row r="2644" spans="6:6" ht="16.5" customHeight="1" x14ac:dyDescent="0.4">
      <c r="F2644" s="12" t="s">
        <v>62838</v>
      </c>
    </row>
    <row r="2645" spans="6:6" ht="16.5" customHeight="1" x14ac:dyDescent="0.4">
      <c r="F2645" s="12" t="s">
        <v>62839</v>
      </c>
    </row>
    <row r="2646" spans="6:6" ht="16.5" customHeight="1" x14ac:dyDescent="0.4">
      <c r="F2646" s="12" t="s">
        <v>62840</v>
      </c>
    </row>
    <row r="2647" spans="6:6" ht="16.5" customHeight="1" x14ac:dyDescent="0.4">
      <c r="F2647" s="12" t="s">
        <v>62841</v>
      </c>
    </row>
    <row r="2648" spans="6:6" ht="16.5" customHeight="1" x14ac:dyDescent="0.4">
      <c r="F2648" s="12" t="s">
        <v>62842</v>
      </c>
    </row>
    <row r="2649" spans="6:6" ht="16.5" customHeight="1" x14ac:dyDescent="0.4">
      <c r="F2649" s="12" t="s">
        <v>62843</v>
      </c>
    </row>
    <row r="2650" spans="6:6" ht="16.5" customHeight="1" x14ac:dyDescent="0.4">
      <c r="F2650" s="12" t="s">
        <v>62844</v>
      </c>
    </row>
    <row r="2651" spans="6:6" ht="16.5" customHeight="1" x14ac:dyDescent="0.4">
      <c r="F2651" s="12" t="s">
        <v>62845</v>
      </c>
    </row>
    <row r="2652" spans="6:6" ht="16.5" customHeight="1" x14ac:dyDescent="0.4">
      <c r="F2652" s="12" t="s">
        <v>62846</v>
      </c>
    </row>
    <row r="2653" spans="6:6" ht="16.5" customHeight="1" x14ac:dyDescent="0.4">
      <c r="F2653" s="12" t="s">
        <v>62847</v>
      </c>
    </row>
    <row r="2654" spans="6:6" ht="16.5" customHeight="1" x14ac:dyDescent="0.4">
      <c r="F2654" s="12" t="s">
        <v>62848</v>
      </c>
    </row>
    <row r="2655" spans="6:6" ht="16.5" customHeight="1" x14ac:dyDescent="0.4">
      <c r="F2655" s="12" t="s">
        <v>62849</v>
      </c>
    </row>
    <row r="2656" spans="6:6" ht="16.5" customHeight="1" x14ac:dyDescent="0.4">
      <c r="F2656" s="12" t="s">
        <v>62850</v>
      </c>
    </row>
    <row r="2657" spans="6:6" ht="16.5" customHeight="1" x14ac:dyDescent="0.4">
      <c r="F2657" s="12" t="s">
        <v>62851</v>
      </c>
    </row>
    <row r="2658" spans="6:6" ht="16.5" customHeight="1" x14ac:dyDescent="0.4">
      <c r="F2658" s="12" t="s">
        <v>62852</v>
      </c>
    </row>
    <row r="2659" spans="6:6" ht="16.5" customHeight="1" x14ac:dyDescent="0.4">
      <c r="F2659" s="12" t="s">
        <v>62853</v>
      </c>
    </row>
    <row r="2660" spans="6:6" ht="16.5" customHeight="1" x14ac:dyDescent="0.4">
      <c r="F2660" s="12" t="s">
        <v>62854</v>
      </c>
    </row>
    <row r="2661" spans="6:6" ht="16.5" customHeight="1" x14ac:dyDescent="0.4">
      <c r="F2661" s="12" t="s">
        <v>62855</v>
      </c>
    </row>
    <row r="2662" spans="6:6" ht="16.5" customHeight="1" x14ac:dyDescent="0.4">
      <c r="F2662" s="12" t="s">
        <v>62856</v>
      </c>
    </row>
    <row r="2663" spans="6:6" ht="16.5" customHeight="1" x14ac:dyDescent="0.4">
      <c r="F2663" s="12" t="s">
        <v>62857</v>
      </c>
    </row>
    <row r="2664" spans="6:6" ht="16.5" customHeight="1" x14ac:dyDescent="0.4">
      <c r="F2664" s="12" t="s">
        <v>62858</v>
      </c>
    </row>
    <row r="2665" spans="6:6" ht="16.5" customHeight="1" x14ac:dyDescent="0.4">
      <c r="F2665" s="12" t="s">
        <v>62859</v>
      </c>
    </row>
    <row r="2666" spans="6:6" ht="16.5" customHeight="1" x14ac:dyDescent="0.4">
      <c r="F2666" s="12" t="s">
        <v>62860</v>
      </c>
    </row>
    <row r="2667" spans="6:6" ht="16.5" customHeight="1" x14ac:dyDescent="0.4">
      <c r="F2667" s="12" t="s">
        <v>62861</v>
      </c>
    </row>
    <row r="2668" spans="6:6" ht="16.5" customHeight="1" x14ac:dyDescent="0.4">
      <c r="F2668" s="12" t="s">
        <v>62862</v>
      </c>
    </row>
    <row r="2669" spans="6:6" ht="16.5" customHeight="1" x14ac:dyDescent="0.4">
      <c r="F2669" s="12" t="s">
        <v>62863</v>
      </c>
    </row>
    <row r="2670" spans="6:6" ht="16.5" customHeight="1" x14ac:dyDescent="0.4">
      <c r="F2670" s="12" t="s">
        <v>62864</v>
      </c>
    </row>
    <row r="2671" spans="6:6" ht="16.5" customHeight="1" x14ac:dyDescent="0.4">
      <c r="F2671" s="12" t="s">
        <v>62865</v>
      </c>
    </row>
    <row r="2672" spans="6:6" ht="16.5" customHeight="1" x14ac:dyDescent="0.4">
      <c r="F2672" s="12" t="s">
        <v>62866</v>
      </c>
    </row>
    <row r="2673" spans="6:6" ht="16.5" customHeight="1" x14ac:dyDescent="0.4">
      <c r="F2673" s="12" t="s">
        <v>62867</v>
      </c>
    </row>
    <row r="2674" spans="6:6" ht="16.5" customHeight="1" x14ac:dyDescent="0.4">
      <c r="F2674" s="12" t="s">
        <v>62868</v>
      </c>
    </row>
    <row r="2675" spans="6:6" ht="16.5" customHeight="1" x14ac:dyDescent="0.4">
      <c r="F2675" s="12" t="s">
        <v>62869</v>
      </c>
    </row>
    <row r="2676" spans="6:6" ht="16.5" customHeight="1" x14ac:dyDescent="0.4">
      <c r="F2676" s="12" t="s">
        <v>62870</v>
      </c>
    </row>
    <row r="2677" spans="6:6" ht="16.5" customHeight="1" x14ac:dyDescent="0.4">
      <c r="F2677" s="12" t="s">
        <v>62871</v>
      </c>
    </row>
    <row r="2678" spans="6:6" ht="16.5" customHeight="1" x14ac:dyDescent="0.4">
      <c r="F2678" s="12" t="s">
        <v>62872</v>
      </c>
    </row>
    <row r="2679" spans="6:6" ht="16.5" customHeight="1" x14ac:dyDescent="0.4">
      <c r="F2679" s="12" t="s">
        <v>62873</v>
      </c>
    </row>
    <row r="2680" spans="6:6" ht="16.5" customHeight="1" x14ac:dyDescent="0.4">
      <c r="F2680" s="12" t="s">
        <v>62874</v>
      </c>
    </row>
    <row r="2681" spans="6:6" ht="16.5" customHeight="1" x14ac:dyDescent="0.4">
      <c r="F2681" s="12" t="s">
        <v>62875</v>
      </c>
    </row>
    <row r="2682" spans="6:6" ht="16.5" customHeight="1" x14ac:dyDescent="0.4">
      <c r="F2682" s="12" t="s">
        <v>62876</v>
      </c>
    </row>
    <row r="2683" spans="6:6" ht="16.5" customHeight="1" x14ac:dyDescent="0.4">
      <c r="F2683" s="12" t="s">
        <v>62877</v>
      </c>
    </row>
    <row r="2684" spans="6:6" ht="16.5" customHeight="1" x14ac:dyDescent="0.4">
      <c r="F2684" s="12" t="s">
        <v>62878</v>
      </c>
    </row>
    <row r="2685" spans="6:6" ht="16.5" customHeight="1" x14ac:dyDescent="0.4">
      <c r="F2685" s="12" t="s">
        <v>62879</v>
      </c>
    </row>
    <row r="2686" spans="6:6" ht="16.5" customHeight="1" x14ac:dyDescent="0.4">
      <c r="F2686" s="12" t="s">
        <v>62880</v>
      </c>
    </row>
    <row r="2687" spans="6:6" ht="16.5" customHeight="1" x14ac:dyDescent="0.4">
      <c r="F2687" s="12" t="s">
        <v>62881</v>
      </c>
    </row>
    <row r="2688" spans="6:6" ht="16.5" customHeight="1" x14ac:dyDescent="0.4">
      <c r="F2688" s="12" t="s">
        <v>62882</v>
      </c>
    </row>
    <row r="2689" spans="6:6" ht="16.5" customHeight="1" x14ac:dyDescent="0.4">
      <c r="F2689" s="12" t="s">
        <v>62883</v>
      </c>
    </row>
    <row r="2690" spans="6:6" ht="16.5" customHeight="1" x14ac:dyDescent="0.4">
      <c r="F2690" s="12" t="s">
        <v>62884</v>
      </c>
    </row>
    <row r="2691" spans="6:6" ht="16.5" customHeight="1" x14ac:dyDescent="0.4">
      <c r="F2691" s="12" t="s">
        <v>62885</v>
      </c>
    </row>
    <row r="2692" spans="6:6" ht="16.5" customHeight="1" x14ac:dyDescent="0.4">
      <c r="F2692" s="12" t="s">
        <v>62886</v>
      </c>
    </row>
    <row r="2693" spans="6:6" ht="16.5" customHeight="1" x14ac:dyDescent="0.4">
      <c r="F2693" s="12" t="s">
        <v>62887</v>
      </c>
    </row>
    <row r="2694" spans="6:6" ht="16.5" customHeight="1" x14ac:dyDescent="0.4">
      <c r="F2694" s="12" t="s">
        <v>62888</v>
      </c>
    </row>
    <row r="2695" spans="6:6" ht="16.5" customHeight="1" x14ac:dyDescent="0.4">
      <c r="F2695" s="12" t="s">
        <v>62889</v>
      </c>
    </row>
    <row r="2696" spans="6:6" ht="16.5" customHeight="1" x14ac:dyDescent="0.4">
      <c r="F2696" s="12" t="s">
        <v>62890</v>
      </c>
    </row>
    <row r="2697" spans="6:6" ht="16.5" customHeight="1" x14ac:dyDescent="0.4">
      <c r="F2697" s="12" t="s">
        <v>62891</v>
      </c>
    </row>
    <row r="2698" spans="6:6" ht="16.5" customHeight="1" x14ac:dyDescent="0.4">
      <c r="F2698" s="12" t="s">
        <v>62892</v>
      </c>
    </row>
    <row r="2699" spans="6:6" ht="16.5" customHeight="1" x14ac:dyDescent="0.4">
      <c r="F2699" s="12" t="s">
        <v>62893</v>
      </c>
    </row>
    <row r="2700" spans="6:6" ht="16.5" customHeight="1" x14ac:dyDescent="0.4">
      <c r="F2700" s="12" t="s">
        <v>62894</v>
      </c>
    </row>
    <row r="2701" spans="6:6" ht="16.5" customHeight="1" x14ac:dyDescent="0.4">
      <c r="F2701" s="12" t="s">
        <v>62895</v>
      </c>
    </row>
    <row r="2702" spans="6:6" ht="16.5" customHeight="1" x14ac:dyDescent="0.4">
      <c r="F2702" s="12" t="s">
        <v>62896</v>
      </c>
    </row>
    <row r="2703" spans="6:6" ht="16.5" customHeight="1" x14ac:dyDescent="0.4">
      <c r="F2703" s="12" t="s">
        <v>62897</v>
      </c>
    </row>
    <row r="2704" spans="6:6" ht="16.5" customHeight="1" x14ac:dyDescent="0.4">
      <c r="F2704" s="12" t="s">
        <v>62898</v>
      </c>
    </row>
    <row r="2705" spans="6:6" ht="16.5" customHeight="1" x14ac:dyDescent="0.4">
      <c r="F2705" s="12" t="s">
        <v>62899</v>
      </c>
    </row>
    <row r="2706" spans="6:6" ht="16.5" customHeight="1" x14ac:dyDescent="0.4">
      <c r="F2706" s="12" t="s">
        <v>62900</v>
      </c>
    </row>
    <row r="2707" spans="6:6" ht="16.5" customHeight="1" x14ac:dyDescent="0.4">
      <c r="F2707" s="12" t="s">
        <v>62901</v>
      </c>
    </row>
    <row r="2708" spans="6:6" ht="16.5" customHeight="1" x14ac:dyDescent="0.4">
      <c r="F2708" s="12" t="s">
        <v>62902</v>
      </c>
    </row>
    <row r="2709" spans="6:6" ht="16.5" customHeight="1" x14ac:dyDescent="0.4">
      <c r="F2709" s="12" t="s">
        <v>62903</v>
      </c>
    </row>
    <row r="2710" spans="6:6" ht="16.5" customHeight="1" x14ac:dyDescent="0.4">
      <c r="F2710" s="12" t="s">
        <v>62904</v>
      </c>
    </row>
    <row r="2711" spans="6:6" ht="16.5" customHeight="1" x14ac:dyDescent="0.4">
      <c r="F2711" s="12" t="s">
        <v>62905</v>
      </c>
    </row>
    <row r="2712" spans="6:6" ht="16.5" customHeight="1" x14ac:dyDescent="0.4">
      <c r="F2712" s="12" t="s">
        <v>62906</v>
      </c>
    </row>
    <row r="2713" spans="6:6" ht="16.5" customHeight="1" x14ac:dyDescent="0.4">
      <c r="F2713" s="12" t="s">
        <v>62907</v>
      </c>
    </row>
    <row r="2714" spans="6:6" ht="16.5" customHeight="1" x14ac:dyDescent="0.4">
      <c r="F2714" s="12" t="s">
        <v>62908</v>
      </c>
    </row>
    <row r="2715" spans="6:6" ht="16.5" customHeight="1" x14ac:dyDescent="0.4">
      <c r="F2715" s="12" t="s">
        <v>62909</v>
      </c>
    </row>
    <row r="2716" spans="6:6" ht="16.5" customHeight="1" x14ac:dyDescent="0.4">
      <c r="F2716" s="12" t="s">
        <v>62910</v>
      </c>
    </row>
    <row r="2717" spans="6:6" ht="16.5" customHeight="1" x14ac:dyDescent="0.4">
      <c r="F2717" s="12" t="s">
        <v>62911</v>
      </c>
    </row>
    <row r="2718" spans="6:6" ht="16.5" customHeight="1" x14ac:dyDescent="0.4">
      <c r="F2718" s="12" t="s">
        <v>62912</v>
      </c>
    </row>
    <row r="2719" spans="6:6" ht="16.5" customHeight="1" x14ac:dyDescent="0.4">
      <c r="F2719" s="12" t="s">
        <v>62913</v>
      </c>
    </row>
    <row r="2720" spans="6:6" ht="16.5" customHeight="1" x14ac:dyDescent="0.4">
      <c r="F2720" s="12" t="s">
        <v>62914</v>
      </c>
    </row>
    <row r="2721" spans="6:6" ht="16.5" customHeight="1" x14ac:dyDescent="0.4">
      <c r="F2721" s="12" t="s">
        <v>62915</v>
      </c>
    </row>
    <row r="2722" spans="6:6" ht="16.5" customHeight="1" x14ac:dyDescent="0.4">
      <c r="F2722" s="12" t="s">
        <v>62916</v>
      </c>
    </row>
    <row r="2723" spans="6:6" ht="16.5" customHeight="1" x14ac:dyDescent="0.4">
      <c r="F2723" s="12" t="s">
        <v>62917</v>
      </c>
    </row>
    <row r="2724" spans="6:6" ht="16.5" customHeight="1" x14ac:dyDescent="0.4">
      <c r="F2724" s="12" t="s">
        <v>62918</v>
      </c>
    </row>
    <row r="2725" spans="6:6" ht="16.5" customHeight="1" x14ac:dyDescent="0.4">
      <c r="F2725" s="12" t="s">
        <v>62919</v>
      </c>
    </row>
    <row r="2726" spans="6:6" ht="16.5" customHeight="1" x14ac:dyDescent="0.4">
      <c r="F2726" s="12" t="s">
        <v>62920</v>
      </c>
    </row>
    <row r="2727" spans="6:6" ht="16.5" customHeight="1" x14ac:dyDescent="0.4">
      <c r="F2727" s="12" t="s">
        <v>62921</v>
      </c>
    </row>
    <row r="2728" spans="6:6" ht="16.5" customHeight="1" x14ac:dyDescent="0.4">
      <c r="F2728" s="12" t="s">
        <v>62922</v>
      </c>
    </row>
    <row r="2729" spans="6:6" ht="16.5" customHeight="1" x14ac:dyDescent="0.4">
      <c r="F2729" s="12" t="s">
        <v>62923</v>
      </c>
    </row>
    <row r="2730" spans="6:6" ht="16.5" customHeight="1" x14ac:dyDescent="0.4">
      <c r="F2730" s="12" t="s">
        <v>62924</v>
      </c>
    </row>
    <row r="2731" spans="6:6" ht="16.5" customHeight="1" x14ac:dyDescent="0.4">
      <c r="F2731" s="12" t="s">
        <v>62925</v>
      </c>
    </row>
    <row r="2732" spans="6:6" ht="16.5" customHeight="1" x14ac:dyDescent="0.4">
      <c r="F2732" s="12" t="s">
        <v>62926</v>
      </c>
    </row>
    <row r="2733" spans="6:6" ht="16.5" customHeight="1" x14ac:dyDescent="0.4">
      <c r="F2733" s="12" t="s">
        <v>62927</v>
      </c>
    </row>
    <row r="2734" spans="6:6" ht="16.5" customHeight="1" x14ac:dyDescent="0.4">
      <c r="F2734" s="12" t="s">
        <v>62928</v>
      </c>
    </row>
    <row r="2735" spans="6:6" ht="16.5" customHeight="1" x14ac:dyDescent="0.4">
      <c r="F2735" s="12" t="s">
        <v>62929</v>
      </c>
    </row>
    <row r="2736" spans="6:6" ht="16.5" customHeight="1" x14ac:dyDescent="0.4">
      <c r="F2736" s="12" t="s">
        <v>62930</v>
      </c>
    </row>
    <row r="2737" spans="6:6" ht="16.5" customHeight="1" x14ac:dyDescent="0.4">
      <c r="F2737" s="12" t="s">
        <v>62931</v>
      </c>
    </row>
    <row r="2738" spans="6:6" ht="16.5" customHeight="1" x14ac:dyDescent="0.4">
      <c r="F2738" s="12" t="s">
        <v>62932</v>
      </c>
    </row>
    <row r="2739" spans="6:6" ht="16.5" customHeight="1" x14ac:dyDescent="0.4">
      <c r="F2739" s="12" t="s">
        <v>62933</v>
      </c>
    </row>
    <row r="2740" spans="6:6" ht="16.5" customHeight="1" x14ac:dyDescent="0.4">
      <c r="F2740" s="12" t="s">
        <v>62934</v>
      </c>
    </row>
    <row r="2741" spans="6:6" ht="16.5" customHeight="1" x14ac:dyDescent="0.4">
      <c r="F2741" s="12" t="s">
        <v>62935</v>
      </c>
    </row>
    <row r="2742" spans="6:6" ht="16.5" customHeight="1" x14ac:dyDescent="0.4">
      <c r="F2742" s="12" t="s">
        <v>62936</v>
      </c>
    </row>
    <row r="2743" spans="6:6" ht="16.5" customHeight="1" x14ac:dyDescent="0.4">
      <c r="F2743" s="12" t="s">
        <v>62937</v>
      </c>
    </row>
    <row r="2744" spans="6:6" ht="16.5" customHeight="1" x14ac:dyDescent="0.4">
      <c r="F2744" s="12" t="s">
        <v>62938</v>
      </c>
    </row>
    <row r="2745" spans="6:6" ht="16.5" customHeight="1" x14ac:dyDescent="0.4">
      <c r="F2745" s="12" t="s">
        <v>62939</v>
      </c>
    </row>
    <row r="2746" spans="6:6" ht="16.5" customHeight="1" x14ac:dyDescent="0.4">
      <c r="F2746" s="12" t="s">
        <v>62940</v>
      </c>
    </row>
    <row r="2747" spans="6:6" ht="16.5" customHeight="1" x14ac:dyDescent="0.4">
      <c r="F2747" s="12" t="s">
        <v>62941</v>
      </c>
    </row>
    <row r="2748" spans="6:6" ht="16.5" customHeight="1" x14ac:dyDescent="0.4">
      <c r="F2748" s="12" t="s">
        <v>62942</v>
      </c>
    </row>
    <row r="2749" spans="6:6" ht="16.5" customHeight="1" x14ac:dyDescent="0.4">
      <c r="F2749" s="12" t="s">
        <v>62943</v>
      </c>
    </row>
    <row r="2750" spans="6:6" ht="16.5" customHeight="1" x14ac:dyDescent="0.4">
      <c r="F2750" s="12" t="s">
        <v>62944</v>
      </c>
    </row>
    <row r="2751" spans="6:6" ht="16.5" customHeight="1" x14ac:dyDescent="0.4">
      <c r="F2751" s="12" t="s">
        <v>62945</v>
      </c>
    </row>
    <row r="2752" spans="6:6" ht="16.5" customHeight="1" x14ac:dyDescent="0.4">
      <c r="F2752" s="12" t="s">
        <v>62946</v>
      </c>
    </row>
    <row r="2753" spans="6:6" ht="16.5" customHeight="1" x14ac:dyDescent="0.4">
      <c r="F2753" s="12" t="s">
        <v>62947</v>
      </c>
    </row>
    <row r="2754" spans="6:6" ht="16.5" customHeight="1" x14ac:dyDescent="0.4">
      <c r="F2754" s="12" t="s">
        <v>62948</v>
      </c>
    </row>
    <row r="2755" spans="6:6" ht="16.5" customHeight="1" x14ac:dyDescent="0.4">
      <c r="F2755" s="12" t="s">
        <v>62949</v>
      </c>
    </row>
    <row r="2756" spans="6:6" ht="16.5" customHeight="1" x14ac:dyDescent="0.4">
      <c r="F2756" s="12" t="s">
        <v>62950</v>
      </c>
    </row>
    <row r="2757" spans="6:6" ht="16.5" customHeight="1" x14ac:dyDescent="0.4">
      <c r="F2757" s="12" t="s">
        <v>62951</v>
      </c>
    </row>
    <row r="2758" spans="6:6" ht="16.5" customHeight="1" x14ac:dyDescent="0.4">
      <c r="F2758" s="12" t="s">
        <v>62952</v>
      </c>
    </row>
    <row r="2759" spans="6:6" ht="16.5" customHeight="1" x14ac:dyDescent="0.4">
      <c r="F2759" s="12" t="s">
        <v>62953</v>
      </c>
    </row>
    <row r="2760" spans="6:6" ht="16.5" customHeight="1" x14ac:dyDescent="0.4">
      <c r="F2760" s="12" t="s">
        <v>62954</v>
      </c>
    </row>
    <row r="2761" spans="6:6" ht="16.5" customHeight="1" x14ac:dyDescent="0.4">
      <c r="F2761" s="12" t="s">
        <v>62955</v>
      </c>
    </row>
    <row r="2762" spans="6:6" ht="16.5" customHeight="1" x14ac:dyDescent="0.4">
      <c r="F2762" s="12" t="s">
        <v>62956</v>
      </c>
    </row>
    <row r="2763" spans="6:6" ht="16.5" customHeight="1" x14ac:dyDescent="0.4">
      <c r="F2763" s="12" t="s">
        <v>62957</v>
      </c>
    </row>
    <row r="2764" spans="6:6" ht="16.5" customHeight="1" x14ac:dyDescent="0.4">
      <c r="F2764" s="12" t="s">
        <v>62958</v>
      </c>
    </row>
    <row r="2765" spans="6:6" ht="16.5" customHeight="1" x14ac:dyDescent="0.4">
      <c r="F2765" s="12" t="s">
        <v>62959</v>
      </c>
    </row>
    <row r="2766" spans="6:6" ht="16.5" customHeight="1" x14ac:dyDescent="0.4">
      <c r="F2766" s="12" t="s">
        <v>62960</v>
      </c>
    </row>
    <row r="2767" spans="6:6" ht="16.5" customHeight="1" x14ac:dyDescent="0.4">
      <c r="F2767" s="12" t="s">
        <v>62961</v>
      </c>
    </row>
    <row r="2768" spans="6:6" ht="16.5" customHeight="1" x14ac:dyDescent="0.4">
      <c r="F2768" s="12" t="s">
        <v>62962</v>
      </c>
    </row>
    <row r="2769" spans="6:6" ht="16.5" customHeight="1" x14ac:dyDescent="0.4">
      <c r="F2769" s="12" t="s">
        <v>62963</v>
      </c>
    </row>
    <row r="2770" spans="6:6" ht="16.5" customHeight="1" x14ac:dyDescent="0.4">
      <c r="F2770" s="12" t="s">
        <v>62964</v>
      </c>
    </row>
    <row r="2771" spans="6:6" ht="16.5" customHeight="1" x14ac:dyDescent="0.4">
      <c r="F2771" s="12" t="s">
        <v>62965</v>
      </c>
    </row>
    <row r="2772" spans="6:6" ht="16.5" customHeight="1" x14ac:dyDescent="0.4">
      <c r="F2772" s="12" t="s">
        <v>62966</v>
      </c>
    </row>
    <row r="2773" spans="6:6" ht="16.5" customHeight="1" x14ac:dyDescent="0.4">
      <c r="F2773" s="12" t="s">
        <v>62967</v>
      </c>
    </row>
    <row r="2774" spans="6:6" ht="16.5" customHeight="1" x14ac:dyDescent="0.4">
      <c r="F2774" s="12" t="s">
        <v>62968</v>
      </c>
    </row>
    <row r="2775" spans="6:6" ht="16.5" customHeight="1" x14ac:dyDescent="0.4">
      <c r="F2775" s="12" t="s">
        <v>62969</v>
      </c>
    </row>
    <row r="2776" spans="6:6" ht="16.5" customHeight="1" x14ac:dyDescent="0.4">
      <c r="F2776" s="12" t="s">
        <v>62970</v>
      </c>
    </row>
    <row r="2777" spans="6:6" ht="16.5" customHeight="1" x14ac:dyDescent="0.4">
      <c r="F2777" s="12" t="s">
        <v>62971</v>
      </c>
    </row>
    <row r="2778" spans="6:6" ht="16.5" customHeight="1" x14ac:dyDescent="0.4">
      <c r="F2778" s="12" t="s">
        <v>62972</v>
      </c>
    </row>
    <row r="2779" spans="6:6" ht="16.5" customHeight="1" x14ac:dyDescent="0.4">
      <c r="F2779" s="12" t="s">
        <v>62973</v>
      </c>
    </row>
    <row r="2780" spans="6:6" ht="16.5" customHeight="1" x14ac:dyDescent="0.4">
      <c r="F2780" s="12" t="s">
        <v>62974</v>
      </c>
    </row>
    <row r="2781" spans="6:6" ht="16.5" customHeight="1" x14ac:dyDescent="0.4">
      <c r="F2781" s="12" t="s">
        <v>62975</v>
      </c>
    </row>
    <row r="2782" spans="6:6" ht="16.5" customHeight="1" x14ac:dyDescent="0.4">
      <c r="F2782" s="12" t="s">
        <v>62976</v>
      </c>
    </row>
    <row r="2783" spans="6:6" ht="16.5" customHeight="1" x14ac:dyDescent="0.4">
      <c r="F2783" s="12" t="s">
        <v>62977</v>
      </c>
    </row>
    <row r="2784" spans="6:6" ht="16.5" customHeight="1" x14ac:dyDescent="0.4">
      <c r="F2784" s="12" t="s">
        <v>62978</v>
      </c>
    </row>
    <row r="2785" spans="6:6" ht="16.5" customHeight="1" x14ac:dyDescent="0.4">
      <c r="F2785" s="12" t="s">
        <v>62979</v>
      </c>
    </row>
    <row r="2786" spans="6:6" ht="16.5" customHeight="1" x14ac:dyDescent="0.4">
      <c r="F2786" s="12" t="s">
        <v>62980</v>
      </c>
    </row>
    <row r="2787" spans="6:6" ht="16.5" customHeight="1" x14ac:dyDescent="0.4">
      <c r="F2787" s="12" t="s">
        <v>62981</v>
      </c>
    </row>
    <row r="2788" spans="6:6" ht="16.5" customHeight="1" x14ac:dyDescent="0.4">
      <c r="F2788" s="12" t="s">
        <v>62982</v>
      </c>
    </row>
    <row r="2789" spans="6:6" ht="16.5" customHeight="1" x14ac:dyDescent="0.4">
      <c r="F2789" s="12" t="s">
        <v>62983</v>
      </c>
    </row>
    <row r="2790" spans="6:6" ht="16.5" customHeight="1" x14ac:dyDescent="0.4">
      <c r="F2790" s="12" t="s">
        <v>62984</v>
      </c>
    </row>
    <row r="2791" spans="6:6" ht="16.5" customHeight="1" x14ac:dyDescent="0.4">
      <c r="F2791" s="12" t="s">
        <v>62985</v>
      </c>
    </row>
    <row r="2792" spans="6:6" ht="16.5" customHeight="1" x14ac:dyDescent="0.4">
      <c r="F2792" s="12" t="s">
        <v>62986</v>
      </c>
    </row>
    <row r="2793" spans="6:6" ht="16.5" customHeight="1" x14ac:dyDescent="0.4">
      <c r="F2793" s="12" t="s">
        <v>62987</v>
      </c>
    </row>
    <row r="2794" spans="6:6" ht="16.5" customHeight="1" x14ac:dyDescent="0.4">
      <c r="F2794" s="12" t="s">
        <v>62988</v>
      </c>
    </row>
    <row r="2795" spans="6:6" ht="16.5" customHeight="1" x14ac:dyDescent="0.4">
      <c r="F2795" s="12" t="s">
        <v>62989</v>
      </c>
    </row>
    <row r="2796" spans="6:6" ht="16.5" customHeight="1" x14ac:dyDescent="0.4">
      <c r="F2796" s="12" t="s">
        <v>62990</v>
      </c>
    </row>
    <row r="2797" spans="6:6" ht="16.5" customHeight="1" x14ac:dyDescent="0.4">
      <c r="F2797" s="12" t="s">
        <v>62991</v>
      </c>
    </row>
    <row r="2798" spans="6:6" ht="16.5" customHeight="1" x14ac:dyDescent="0.4">
      <c r="F2798" s="12" t="s">
        <v>62992</v>
      </c>
    </row>
    <row r="2799" spans="6:6" ht="16.5" customHeight="1" x14ac:dyDescent="0.4">
      <c r="F2799" s="12" t="s">
        <v>62993</v>
      </c>
    </row>
    <row r="2800" spans="6:6" ht="16.5" customHeight="1" x14ac:dyDescent="0.4">
      <c r="F2800" s="12" t="s">
        <v>62994</v>
      </c>
    </row>
    <row r="2801" spans="6:6" ht="16.5" customHeight="1" x14ac:dyDescent="0.4">
      <c r="F2801" s="12" t="s">
        <v>62995</v>
      </c>
    </row>
    <row r="2802" spans="6:6" ht="16.5" customHeight="1" x14ac:dyDescent="0.4">
      <c r="F2802" s="12" t="s">
        <v>62996</v>
      </c>
    </row>
    <row r="2803" spans="6:6" ht="16.5" customHeight="1" x14ac:dyDescent="0.4">
      <c r="F2803" s="12" t="s">
        <v>62997</v>
      </c>
    </row>
    <row r="2804" spans="6:6" ht="16.5" customHeight="1" x14ac:dyDescent="0.4">
      <c r="F2804" s="12" t="s">
        <v>62998</v>
      </c>
    </row>
    <row r="2805" spans="6:6" ht="16.5" customHeight="1" x14ac:dyDescent="0.4">
      <c r="F2805" s="12" t="s">
        <v>62999</v>
      </c>
    </row>
    <row r="2806" spans="6:6" ht="16.5" customHeight="1" x14ac:dyDescent="0.4">
      <c r="F2806" s="12" t="s">
        <v>63000</v>
      </c>
    </row>
    <row r="2807" spans="6:6" ht="16.5" customHeight="1" x14ac:dyDescent="0.4">
      <c r="F2807" s="12" t="s">
        <v>63001</v>
      </c>
    </row>
    <row r="2808" spans="6:6" ht="16.5" customHeight="1" x14ac:dyDescent="0.4">
      <c r="F2808" s="12" t="s">
        <v>63002</v>
      </c>
    </row>
    <row r="2809" spans="6:6" ht="16.5" customHeight="1" x14ac:dyDescent="0.4">
      <c r="F2809" s="12" t="s">
        <v>63003</v>
      </c>
    </row>
    <row r="2810" spans="6:6" ht="16.5" customHeight="1" x14ac:dyDescent="0.4">
      <c r="F2810" s="12" t="s">
        <v>63004</v>
      </c>
    </row>
    <row r="2811" spans="6:6" ht="16.5" customHeight="1" x14ac:dyDescent="0.4">
      <c r="F2811" s="12" t="s">
        <v>63005</v>
      </c>
    </row>
    <row r="2812" spans="6:6" ht="16.5" customHeight="1" x14ac:dyDescent="0.4">
      <c r="F2812" s="12" t="s">
        <v>63006</v>
      </c>
    </row>
    <row r="2813" spans="6:6" ht="16.5" customHeight="1" x14ac:dyDescent="0.4">
      <c r="F2813" s="12" t="s">
        <v>63007</v>
      </c>
    </row>
    <row r="2814" spans="6:6" ht="16.5" customHeight="1" x14ac:dyDescent="0.4">
      <c r="F2814" s="12" t="s">
        <v>63008</v>
      </c>
    </row>
    <row r="2815" spans="6:6" ht="16.5" customHeight="1" x14ac:dyDescent="0.4">
      <c r="F2815" s="12" t="s">
        <v>63009</v>
      </c>
    </row>
    <row r="2816" spans="6:6" ht="16.5" customHeight="1" x14ac:dyDescent="0.4">
      <c r="F2816" s="12" t="s">
        <v>63010</v>
      </c>
    </row>
    <row r="2817" spans="6:6" ht="16.5" customHeight="1" x14ac:dyDescent="0.4">
      <c r="F2817" s="12" t="s">
        <v>63011</v>
      </c>
    </row>
    <row r="2818" spans="6:6" ht="16.5" customHeight="1" x14ac:dyDescent="0.4">
      <c r="F2818" s="12" t="s">
        <v>63012</v>
      </c>
    </row>
    <row r="2819" spans="6:6" ht="16.5" customHeight="1" x14ac:dyDescent="0.4">
      <c r="F2819" s="12" t="s">
        <v>63013</v>
      </c>
    </row>
    <row r="2820" spans="6:6" ht="16.5" customHeight="1" x14ac:dyDescent="0.4">
      <c r="F2820" s="12" t="s">
        <v>63014</v>
      </c>
    </row>
    <row r="2821" spans="6:6" ht="16.5" customHeight="1" x14ac:dyDescent="0.4">
      <c r="F2821" s="12" t="s">
        <v>63015</v>
      </c>
    </row>
    <row r="2822" spans="6:6" ht="16.5" customHeight="1" x14ac:dyDescent="0.4">
      <c r="F2822" s="12" t="s">
        <v>63016</v>
      </c>
    </row>
    <row r="2823" spans="6:6" ht="16.5" customHeight="1" x14ac:dyDescent="0.4">
      <c r="F2823" s="12" t="s">
        <v>63017</v>
      </c>
    </row>
    <row r="2824" spans="6:6" ht="16.5" customHeight="1" x14ac:dyDescent="0.4">
      <c r="F2824" s="12" t="s">
        <v>63018</v>
      </c>
    </row>
    <row r="2825" spans="6:6" ht="16.5" customHeight="1" x14ac:dyDescent="0.4">
      <c r="F2825" s="12" t="s">
        <v>63019</v>
      </c>
    </row>
    <row r="2826" spans="6:6" ht="16.5" customHeight="1" x14ac:dyDescent="0.4">
      <c r="F2826" s="12" t="s">
        <v>63020</v>
      </c>
    </row>
    <row r="2827" spans="6:6" ht="16.5" customHeight="1" x14ac:dyDescent="0.4">
      <c r="F2827" s="12" t="s">
        <v>63021</v>
      </c>
    </row>
    <row r="2828" spans="6:6" ht="16.5" customHeight="1" x14ac:dyDescent="0.4">
      <c r="F2828" s="12" t="s">
        <v>63022</v>
      </c>
    </row>
    <row r="2829" spans="6:6" ht="16.5" customHeight="1" x14ac:dyDescent="0.4">
      <c r="F2829" s="12" t="s">
        <v>63023</v>
      </c>
    </row>
    <row r="2830" spans="6:6" ht="16.5" customHeight="1" x14ac:dyDescent="0.4">
      <c r="F2830" s="12" t="s">
        <v>63024</v>
      </c>
    </row>
    <row r="2831" spans="6:6" ht="16.5" customHeight="1" x14ac:dyDescent="0.4">
      <c r="F2831" s="12" t="s">
        <v>63025</v>
      </c>
    </row>
    <row r="2832" spans="6:6" ht="16.5" customHeight="1" x14ac:dyDescent="0.4">
      <c r="F2832" s="12" t="s">
        <v>63026</v>
      </c>
    </row>
    <row r="2833" spans="6:6" ht="16.5" customHeight="1" x14ac:dyDescent="0.4">
      <c r="F2833" s="12" t="s">
        <v>63027</v>
      </c>
    </row>
    <row r="2834" spans="6:6" ht="16.5" customHeight="1" x14ac:dyDescent="0.4">
      <c r="F2834" s="12" t="s">
        <v>63028</v>
      </c>
    </row>
    <row r="2835" spans="6:6" ht="16.5" customHeight="1" x14ac:dyDescent="0.4">
      <c r="F2835" s="12" t="s">
        <v>63029</v>
      </c>
    </row>
    <row r="2836" spans="6:6" ht="16.5" customHeight="1" x14ac:dyDescent="0.4">
      <c r="F2836" s="12" t="s">
        <v>63030</v>
      </c>
    </row>
    <row r="2837" spans="6:6" ht="16.5" customHeight="1" x14ac:dyDescent="0.4">
      <c r="F2837" s="12" t="s">
        <v>63031</v>
      </c>
    </row>
    <row r="2838" spans="6:6" ht="16.5" customHeight="1" x14ac:dyDescent="0.4">
      <c r="F2838" s="12" t="s">
        <v>63032</v>
      </c>
    </row>
    <row r="2839" spans="6:6" ht="16.5" customHeight="1" x14ac:dyDescent="0.4">
      <c r="F2839" s="12" t="s">
        <v>63033</v>
      </c>
    </row>
    <row r="2840" spans="6:6" ht="16.5" customHeight="1" x14ac:dyDescent="0.4">
      <c r="F2840" s="12" t="s">
        <v>63034</v>
      </c>
    </row>
    <row r="2841" spans="6:6" ht="16.5" customHeight="1" x14ac:dyDescent="0.4">
      <c r="F2841" s="12" t="s">
        <v>63035</v>
      </c>
    </row>
    <row r="2842" spans="6:6" ht="16.5" customHeight="1" x14ac:dyDescent="0.4">
      <c r="F2842" s="12" t="s">
        <v>63036</v>
      </c>
    </row>
    <row r="2843" spans="6:6" ht="16.5" customHeight="1" x14ac:dyDescent="0.4">
      <c r="F2843" s="12" t="s">
        <v>63037</v>
      </c>
    </row>
    <row r="2844" spans="6:6" ht="16.5" customHeight="1" x14ac:dyDescent="0.4">
      <c r="F2844" s="12" t="s">
        <v>63038</v>
      </c>
    </row>
    <row r="2845" spans="6:6" ht="16.5" customHeight="1" x14ac:dyDescent="0.4">
      <c r="F2845" s="12" t="s">
        <v>63039</v>
      </c>
    </row>
    <row r="2846" spans="6:6" ht="16.5" customHeight="1" x14ac:dyDescent="0.4">
      <c r="F2846" s="12" t="s">
        <v>63040</v>
      </c>
    </row>
    <row r="2847" spans="6:6" ht="16.5" customHeight="1" x14ac:dyDescent="0.4">
      <c r="F2847" s="12" t="s">
        <v>63041</v>
      </c>
    </row>
    <row r="2848" spans="6:6" ht="16.5" customHeight="1" x14ac:dyDescent="0.4">
      <c r="F2848" s="12" t="s">
        <v>63042</v>
      </c>
    </row>
    <row r="2849" spans="6:6" ht="16.5" customHeight="1" x14ac:dyDescent="0.4">
      <c r="F2849" s="12" t="s">
        <v>63043</v>
      </c>
    </row>
    <row r="2850" spans="6:6" ht="16.5" customHeight="1" x14ac:dyDescent="0.4">
      <c r="F2850" s="12" t="s">
        <v>63044</v>
      </c>
    </row>
    <row r="2851" spans="6:6" ht="16.5" customHeight="1" x14ac:dyDescent="0.4">
      <c r="F2851" s="12" t="s">
        <v>63045</v>
      </c>
    </row>
    <row r="2852" spans="6:6" ht="16.5" customHeight="1" x14ac:dyDescent="0.4">
      <c r="F2852" s="12" t="s">
        <v>63046</v>
      </c>
    </row>
    <row r="2853" spans="6:6" ht="16.5" customHeight="1" x14ac:dyDescent="0.4">
      <c r="F2853" s="12" t="s">
        <v>63047</v>
      </c>
    </row>
    <row r="2854" spans="6:6" ht="16.5" customHeight="1" x14ac:dyDescent="0.4">
      <c r="F2854" s="12" t="s">
        <v>63048</v>
      </c>
    </row>
    <row r="2855" spans="6:6" ht="16.5" customHeight="1" x14ac:dyDescent="0.4">
      <c r="F2855" s="12" t="s">
        <v>63049</v>
      </c>
    </row>
    <row r="2856" spans="6:6" ht="16.5" customHeight="1" x14ac:dyDescent="0.4">
      <c r="F2856" s="12" t="s">
        <v>63050</v>
      </c>
    </row>
    <row r="2857" spans="6:6" ht="16.5" customHeight="1" x14ac:dyDescent="0.4">
      <c r="F2857" s="12" t="s">
        <v>63051</v>
      </c>
    </row>
    <row r="2858" spans="6:6" ht="16.5" customHeight="1" x14ac:dyDescent="0.4">
      <c r="F2858" s="12" t="s">
        <v>63052</v>
      </c>
    </row>
    <row r="2859" spans="6:6" ht="16.5" customHeight="1" x14ac:dyDescent="0.4">
      <c r="F2859" s="12" t="s">
        <v>63053</v>
      </c>
    </row>
    <row r="2860" spans="6:6" ht="16.5" customHeight="1" x14ac:dyDescent="0.4">
      <c r="F2860" s="12" t="s">
        <v>63054</v>
      </c>
    </row>
    <row r="2861" spans="6:6" ht="16.5" customHeight="1" x14ac:dyDescent="0.4">
      <c r="F2861" s="12" t="s">
        <v>63055</v>
      </c>
    </row>
    <row r="2862" spans="6:6" ht="16.5" customHeight="1" x14ac:dyDescent="0.4">
      <c r="F2862" s="12" t="s">
        <v>63056</v>
      </c>
    </row>
    <row r="2863" spans="6:6" ht="16.5" customHeight="1" x14ac:dyDescent="0.4">
      <c r="F2863" s="12" t="s">
        <v>63057</v>
      </c>
    </row>
    <row r="2864" spans="6:6" ht="16.5" customHeight="1" x14ac:dyDescent="0.4">
      <c r="F2864" s="12" t="s">
        <v>63058</v>
      </c>
    </row>
    <row r="2865" spans="6:6" ht="16.5" customHeight="1" x14ac:dyDescent="0.4">
      <c r="F2865" s="12" t="s">
        <v>63059</v>
      </c>
    </row>
    <row r="2866" spans="6:6" ht="16.5" customHeight="1" x14ac:dyDescent="0.4">
      <c r="F2866" s="12" t="s">
        <v>63060</v>
      </c>
    </row>
    <row r="2867" spans="6:6" ht="16.5" customHeight="1" x14ac:dyDescent="0.4">
      <c r="F2867" s="12" t="s">
        <v>63061</v>
      </c>
    </row>
    <row r="2868" spans="6:6" ht="16.5" customHeight="1" x14ac:dyDescent="0.4">
      <c r="F2868" s="12" t="s">
        <v>63062</v>
      </c>
    </row>
    <row r="2869" spans="6:6" ht="16.5" customHeight="1" x14ac:dyDescent="0.4">
      <c r="F2869" s="12" t="s">
        <v>63063</v>
      </c>
    </row>
    <row r="2870" spans="6:6" ht="16.5" customHeight="1" x14ac:dyDescent="0.4">
      <c r="F2870" s="12" t="s">
        <v>63064</v>
      </c>
    </row>
    <row r="2871" spans="6:6" ht="16.5" customHeight="1" x14ac:dyDescent="0.4">
      <c r="F2871" s="12" t="s">
        <v>63065</v>
      </c>
    </row>
    <row r="2872" spans="6:6" ht="16.5" customHeight="1" x14ac:dyDescent="0.4">
      <c r="F2872" s="12" t="s">
        <v>63066</v>
      </c>
    </row>
    <row r="2873" spans="6:6" ht="16.5" customHeight="1" x14ac:dyDescent="0.4">
      <c r="F2873" s="12" t="s">
        <v>63067</v>
      </c>
    </row>
    <row r="2874" spans="6:6" ht="16.5" customHeight="1" x14ac:dyDescent="0.4">
      <c r="F2874" s="12" t="s">
        <v>63068</v>
      </c>
    </row>
    <row r="2875" spans="6:6" ht="16.5" customHeight="1" x14ac:dyDescent="0.4">
      <c r="F2875" s="12" t="s">
        <v>63069</v>
      </c>
    </row>
    <row r="2876" spans="6:6" ht="16.5" customHeight="1" x14ac:dyDescent="0.4">
      <c r="F2876" s="12" t="s">
        <v>63070</v>
      </c>
    </row>
    <row r="2877" spans="6:6" ht="16.5" customHeight="1" x14ac:dyDescent="0.4">
      <c r="F2877" s="12" t="s">
        <v>63071</v>
      </c>
    </row>
    <row r="2878" spans="6:6" ht="16.5" customHeight="1" x14ac:dyDescent="0.4">
      <c r="F2878" s="12" t="s">
        <v>63072</v>
      </c>
    </row>
    <row r="2879" spans="6:6" ht="16.5" customHeight="1" x14ac:dyDescent="0.4">
      <c r="F2879" s="12" t="s">
        <v>63073</v>
      </c>
    </row>
    <row r="2880" spans="6:6" ht="16.5" customHeight="1" x14ac:dyDescent="0.4">
      <c r="F2880" s="12" t="s">
        <v>63074</v>
      </c>
    </row>
    <row r="2881" spans="6:6" ht="16.5" customHeight="1" x14ac:dyDescent="0.4">
      <c r="F2881" s="12" t="s">
        <v>63075</v>
      </c>
    </row>
    <row r="2882" spans="6:6" ht="16.5" customHeight="1" x14ac:dyDescent="0.4">
      <c r="F2882" s="12" t="s">
        <v>63076</v>
      </c>
    </row>
    <row r="2883" spans="6:6" ht="16.5" customHeight="1" x14ac:dyDescent="0.4">
      <c r="F2883" s="12" t="s">
        <v>63077</v>
      </c>
    </row>
    <row r="2884" spans="6:6" ht="16.5" customHeight="1" x14ac:dyDescent="0.4">
      <c r="F2884" s="12" t="s">
        <v>63078</v>
      </c>
    </row>
    <row r="2885" spans="6:6" ht="16.5" customHeight="1" x14ac:dyDescent="0.4">
      <c r="F2885" s="12" t="s">
        <v>63079</v>
      </c>
    </row>
    <row r="2886" spans="6:6" ht="16.5" customHeight="1" x14ac:dyDescent="0.4">
      <c r="F2886" s="12" t="s">
        <v>63080</v>
      </c>
    </row>
    <row r="2887" spans="6:6" ht="16.5" customHeight="1" x14ac:dyDescent="0.4">
      <c r="F2887" s="12" t="s">
        <v>63081</v>
      </c>
    </row>
    <row r="2888" spans="6:6" ht="16.5" customHeight="1" x14ac:dyDescent="0.4">
      <c r="F2888" s="12" t="s">
        <v>63082</v>
      </c>
    </row>
    <row r="2889" spans="6:6" ht="16.5" customHeight="1" x14ac:dyDescent="0.4">
      <c r="F2889" s="12" t="s">
        <v>63083</v>
      </c>
    </row>
    <row r="2890" spans="6:6" ht="16.5" customHeight="1" x14ac:dyDescent="0.4">
      <c r="F2890" s="12" t="s">
        <v>63084</v>
      </c>
    </row>
    <row r="2891" spans="6:6" ht="16.5" customHeight="1" x14ac:dyDescent="0.4">
      <c r="F2891" s="12" t="s">
        <v>63085</v>
      </c>
    </row>
    <row r="2892" spans="6:6" ht="16.5" customHeight="1" x14ac:dyDescent="0.4">
      <c r="F2892" s="12" t="s">
        <v>63086</v>
      </c>
    </row>
    <row r="2893" spans="6:6" ht="16.5" customHeight="1" x14ac:dyDescent="0.4">
      <c r="F2893" s="12" t="s">
        <v>63087</v>
      </c>
    </row>
    <row r="2894" spans="6:6" ht="16.5" customHeight="1" x14ac:dyDescent="0.4">
      <c r="F2894" s="12" t="s">
        <v>63088</v>
      </c>
    </row>
    <row r="2895" spans="6:6" ht="16.5" customHeight="1" x14ac:dyDescent="0.4">
      <c r="F2895" s="12" t="s">
        <v>63089</v>
      </c>
    </row>
    <row r="2896" spans="6:6" ht="16.5" customHeight="1" x14ac:dyDescent="0.4">
      <c r="F2896" s="12" t="s">
        <v>63090</v>
      </c>
    </row>
    <row r="2897" spans="6:6" ht="16.5" customHeight="1" x14ac:dyDescent="0.4">
      <c r="F2897" s="12" t="s">
        <v>63091</v>
      </c>
    </row>
    <row r="2898" spans="6:6" ht="16.5" customHeight="1" x14ac:dyDescent="0.4">
      <c r="F2898" s="12" t="s">
        <v>63092</v>
      </c>
    </row>
    <row r="2899" spans="6:6" ht="16.5" customHeight="1" x14ac:dyDescent="0.4">
      <c r="F2899" s="12" t="s">
        <v>63093</v>
      </c>
    </row>
    <row r="2900" spans="6:6" ht="16.5" customHeight="1" x14ac:dyDescent="0.4">
      <c r="F2900" s="12" t="s">
        <v>63094</v>
      </c>
    </row>
    <row r="2901" spans="6:6" ht="16.5" customHeight="1" x14ac:dyDescent="0.4">
      <c r="F2901" s="12" t="s">
        <v>63095</v>
      </c>
    </row>
    <row r="2902" spans="6:6" ht="16.5" customHeight="1" x14ac:dyDescent="0.4">
      <c r="F2902" s="12" t="s">
        <v>63096</v>
      </c>
    </row>
    <row r="2903" spans="6:6" ht="16.5" customHeight="1" x14ac:dyDescent="0.4">
      <c r="F2903" s="12" t="s">
        <v>63097</v>
      </c>
    </row>
    <row r="2904" spans="6:6" ht="16.5" customHeight="1" x14ac:dyDescent="0.4">
      <c r="F2904" s="12" t="s">
        <v>63098</v>
      </c>
    </row>
    <row r="2905" spans="6:6" ht="16.5" customHeight="1" x14ac:dyDescent="0.4">
      <c r="F2905" s="12" t="s">
        <v>63099</v>
      </c>
    </row>
    <row r="2906" spans="6:6" ht="16.5" customHeight="1" x14ac:dyDescent="0.4">
      <c r="F2906" s="12" t="s">
        <v>63100</v>
      </c>
    </row>
    <row r="2907" spans="6:6" ht="16.5" customHeight="1" x14ac:dyDescent="0.4">
      <c r="F2907" s="12" t="s">
        <v>63101</v>
      </c>
    </row>
    <row r="2908" spans="6:6" ht="16.5" customHeight="1" x14ac:dyDescent="0.4">
      <c r="F2908" s="12" t="s">
        <v>63102</v>
      </c>
    </row>
    <row r="2909" spans="6:6" ht="16.5" customHeight="1" x14ac:dyDescent="0.4">
      <c r="F2909" s="12" t="s">
        <v>63103</v>
      </c>
    </row>
    <row r="2910" spans="6:6" ht="16.5" customHeight="1" x14ac:dyDescent="0.4">
      <c r="F2910" s="12" t="s">
        <v>63104</v>
      </c>
    </row>
    <row r="2911" spans="6:6" ht="16.5" customHeight="1" x14ac:dyDescent="0.4">
      <c r="F2911" s="12" t="s">
        <v>63105</v>
      </c>
    </row>
    <row r="2912" spans="6:6" ht="16.5" customHeight="1" x14ac:dyDescent="0.4">
      <c r="F2912" s="12" t="s">
        <v>63106</v>
      </c>
    </row>
    <row r="2913" spans="6:6" ht="16.5" customHeight="1" x14ac:dyDescent="0.4">
      <c r="F2913" s="12" t="s">
        <v>63107</v>
      </c>
    </row>
    <row r="2914" spans="6:6" ht="16.5" customHeight="1" x14ac:dyDescent="0.4">
      <c r="F2914" s="12" t="s">
        <v>63108</v>
      </c>
    </row>
    <row r="2915" spans="6:6" ht="16.5" customHeight="1" x14ac:dyDescent="0.4">
      <c r="F2915" s="12" t="s">
        <v>63109</v>
      </c>
    </row>
    <row r="2916" spans="6:6" ht="16.5" customHeight="1" x14ac:dyDescent="0.4">
      <c r="F2916" s="12" t="s">
        <v>63110</v>
      </c>
    </row>
    <row r="2917" spans="6:6" ht="16.5" customHeight="1" x14ac:dyDescent="0.4">
      <c r="F2917" s="12" t="s">
        <v>63111</v>
      </c>
    </row>
    <row r="2918" spans="6:6" ht="16.5" customHeight="1" x14ac:dyDescent="0.4">
      <c r="F2918" s="12" t="s">
        <v>63112</v>
      </c>
    </row>
    <row r="2919" spans="6:6" ht="16.5" customHeight="1" x14ac:dyDescent="0.4">
      <c r="F2919" s="12" t="s">
        <v>63113</v>
      </c>
    </row>
    <row r="2920" spans="6:6" ht="16.5" customHeight="1" x14ac:dyDescent="0.4">
      <c r="F2920" s="12" t="s">
        <v>63114</v>
      </c>
    </row>
    <row r="2921" spans="6:6" ht="16.5" customHeight="1" x14ac:dyDescent="0.4">
      <c r="F2921" s="12" t="s">
        <v>63115</v>
      </c>
    </row>
    <row r="2922" spans="6:6" ht="16.5" customHeight="1" x14ac:dyDescent="0.4">
      <c r="F2922" s="12" t="s">
        <v>63116</v>
      </c>
    </row>
    <row r="2923" spans="6:6" ht="16.5" customHeight="1" x14ac:dyDescent="0.4">
      <c r="F2923" s="12" t="s">
        <v>63117</v>
      </c>
    </row>
    <row r="2924" spans="6:6" ht="16.5" customHeight="1" x14ac:dyDescent="0.4">
      <c r="F2924" s="12" t="s">
        <v>63118</v>
      </c>
    </row>
    <row r="2925" spans="6:6" ht="16.5" customHeight="1" x14ac:dyDescent="0.4">
      <c r="F2925" s="12" t="s">
        <v>63119</v>
      </c>
    </row>
    <row r="2926" spans="6:6" ht="16.5" customHeight="1" x14ac:dyDescent="0.4">
      <c r="F2926" s="12" t="s">
        <v>63120</v>
      </c>
    </row>
    <row r="2927" spans="6:6" ht="16.5" customHeight="1" x14ac:dyDescent="0.4">
      <c r="F2927" s="12" t="s">
        <v>63121</v>
      </c>
    </row>
    <row r="2928" spans="6:6" ht="16.5" customHeight="1" x14ac:dyDescent="0.4">
      <c r="F2928" s="12" t="s">
        <v>63122</v>
      </c>
    </row>
    <row r="2929" spans="6:6" ht="16.5" customHeight="1" x14ac:dyDescent="0.4">
      <c r="F2929" s="12" t="s">
        <v>63123</v>
      </c>
    </row>
    <row r="2930" spans="6:6" ht="16.5" customHeight="1" x14ac:dyDescent="0.4">
      <c r="F2930" s="12" t="s">
        <v>63124</v>
      </c>
    </row>
    <row r="2931" spans="6:6" ht="16.5" customHeight="1" x14ac:dyDescent="0.4">
      <c r="F2931" s="12" t="s">
        <v>63125</v>
      </c>
    </row>
    <row r="2932" spans="6:6" ht="16.5" customHeight="1" x14ac:dyDescent="0.4">
      <c r="F2932" s="12" t="s">
        <v>63126</v>
      </c>
    </row>
    <row r="2933" spans="6:6" ht="16.5" customHeight="1" x14ac:dyDescent="0.4">
      <c r="F2933" s="12" t="s">
        <v>63127</v>
      </c>
    </row>
    <row r="2934" spans="6:6" ht="16.5" customHeight="1" x14ac:dyDescent="0.4">
      <c r="F2934" s="12" t="s">
        <v>63128</v>
      </c>
    </row>
    <row r="2935" spans="6:6" ht="16.5" customHeight="1" x14ac:dyDescent="0.4">
      <c r="F2935" s="12" t="s">
        <v>63129</v>
      </c>
    </row>
    <row r="2936" spans="6:6" ht="16.5" customHeight="1" x14ac:dyDescent="0.4">
      <c r="F2936" s="12" t="s">
        <v>63130</v>
      </c>
    </row>
    <row r="2937" spans="6:6" ht="16.5" customHeight="1" x14ac:dyDescent="0.4">
      <c r="F2937" s="12" t="s">
        <v>63131</v>
      </c>
    </row>
    <row r="2938" spans="6:6" ht="16.5" customHeight="1" x14ac:dyDescent="0.4">
      <c r="F2938" s="12" t="s">
        <v>63132</v>
      </c>
    </row>
    <row r="2939" spans="6:6" ht="16.5" customHeight="1" x14ac:dyDescent="0.4">
      <c r="F2939" s="12" t="s">
        <v>63133</v>
      </c>
    </row>
    <row r="2940" spans="6:6" ht="16.5" customHeight="1" x14ac:dyDescent="0.4">
      <c r="F2940" s="12" t="s">
        <v>63134</v>
      </c>
    </row>
    <row r="2941" spans="6:6" ht="16.5" customHeight="1" x14ac:dyDescent="0.4">
      <c r="F2941" s="12" t="s">
        <v>63135</v>
      </c>
    </row>
    <row r="2942" spans="6:6" ht="16.5" customHeight="1" x14ac:dyDescent="0.4">
      <c r="F2942" s="12" t="s">
        <v>63136</v>
      </c>
    </row>
    <row r="2943" spans="6:6" ht="16.5" customHeight="1" x14ac:dyDescent="0.4">
      <c r="F2943" s="12" t="s">
        <v>63137</v>
      </c>
    </row>
    <row r="2944" spans="6:6" ht="16.5" customHeight="1" x14ac:dyDescent="0.4">
      <c r="F2944" s="12" t="s">
        <v>63138</v>
      </c>
    </row>
    <row r="2945" spans="6:6" ht="16.5" customHeight="1" x14ac:dyDescent="0.4">
      <c r="F2945" s="12" t="s">
        <v>63139</v>
      </c>
    </row>
    <row r="2946" spans="6:6" ht="16.5" customHeight="1" x14ac:dyDescent="0.4">
      <c r="F2946" s="12" t="s">
        <v>63140</v>
      </c>
    </row>
    <row r="2947" spans="6:6" ht="16.5" customHeight="1" x14ac:dyDescent="0.4">
      <c r="F2947" s="12" t="s">
        <v>63141</v>
      </c>
    </row>
    <row r="2948" spans="6:6" ht="16.5" customHeight="1" x14ac:dyDescent="0.4">
      <c r="F2948" s="12" t="s">
        <v>63142</v>
      </c>
    </row>
    <row r="2949" spans="6:6" ht="16.5" customHeight="1" x14ac:dyDescent="0.4">
      <c r="F2949" s="12" t="s">
        <v>63143</v>
      </c>
    </row>
    <row r="2950" spans="6:6" ht="16.5" customHeight="1" x14ac:dyDescent="0.4">
      <c r="F2950" s="12" t="s">
        <v>63144</v>
      </c>
    </row>
    <row r="2951" spans="6:6" ht="16.5" customHeight="1" x14ac:dyDescent="0.4">
      <c r="F2951" s="12" t="s">
        <v>63145</v>
      </c>
    </row>
    <row r="2952" spans="6:6" ht="16.5" customHeight="1" x14ac:dyDescent="0.4">
      <c r="F2952" s="12" t="s">
        <v>63146</v>
      </c>
    </row>
    <row r="2953" spans="6:6" ht="16.5" customHeight="1" x14ac:dyDescent="0.4">
      <c r="F2953" s="12" t="s">
        <v>63147</v>
      </c>
    </row>
    <row r="2954" spans="6:6" ht="16.5" customHeight="1" x14ac:dyDescent="0.4">
      <c r="F2954" s="12" t="s">
        <v>63148</v>
      </c>
    </row>
    <row r="2955" spans="6:6" ht="16.5" customHeight="1" x14ac:dyDescent="0.4">
      <c r="F2955" s="12" t="s">
        <v>63149</v>
      </c>
    </row>
    <row r="2956" spans="6:6" ht="16.5" customHeight="1" x14ac:dyDescent="0.4">
      <c r="F2956" s="12" t="s">
        <v>63150</v>
      </c>
    </row>
    <row r="2957" spans="6:6" ht="16.5" customHeight="1" x14ac:dyDescent="0.4">
      <c r="F2957" s="12" t="s">
        <v>63151</v>
      </c>
    </row>
    <row r="2958" spans="6:6" ht="16.5" customHeight="1" x14ac:dyDescent="0.4">
      <c r="F2958" s="12" t="s">
        <v>63152</v>
      </c>
    </row>
    <row r="2959" spans="6:6" ht="16.5" customHeight="1" x14ac:dyDescent="0.4">
      <c r="F2959" s="12" t="s">
        <v>63153</v>
      </c>
    </row>
    <row r="2960" spans="6:6" ht="16.5" customHeight="1" x14ac:dyDescent="0.4">
      <c r="F2960" s="12" t="s">
        <v>63154</v>
      </c>
    </row>
    <row r="2961" spans="6:6" ht="16.5" customHeight="1" x14ac:dyDescent="0.4">
      <c r="F2961" s="12" t="s">
        <v>63155</v>
      </c>
    </row>
    <row r="2962" spans="6:6" ht="16.5" customHeight="1" x14ac:dyDescent="0.4">
      <c r="F2962" s="12" t="s">
        <v>63156</v>
      </c>
    </row>
    <row r="2963" spans="6:6" ht="16.5" customHeight="1" x14ac:dyDescent="0.4">
      <c r="F2963" s="12" t="s">
        <v>63157</v>
      </c>
    </row>
    <row r="2964" spans="6:6" ht="16.5" customHeight="1" x14ac:dyDescent="0.4">
      <c r="F2964" s="12" t="s">
        <v>63158</v>
      </c>
    </row>
    <row r="2965" spans="6:6" ht="16.5" customHeight="1" x14ac:dyDescent="0.4">
      <c r="F2965" s="12" t="s">
        <v>63159</v>
      </c>
    </row>
    <row r="2966" spans="6:6" ht="16.5" customHeight="1" x14ac:dyDescent="0.4">
      <c r="F2966" s="12" t="s">
        <v>63160</v>
      </c>
    </row>
    <row r="2967" spans="6:6" ht="16.5" customHeight="1" x14ac:dyDescent="0.4">
      <c r="F2967" s="12" t="s">
        <v>63161</v>
      </c>
    </row>
    <row r="2968" spans="6:6" ht="16.5" customHeight="1" x14ac:dyDescent="0.4">
      <c r="F2968" s="12" t="s">
        <v>63162</v>
      </c>
    </row>
    <row r="2969" spans="6:6" ht="16.5" customHeight="1" x14ac:dyDescent="0.4">
      <c r="F2969" s="12" t="s">
        <v>63163</v>
      </c>
    </row>
    <row r="2970" spans="6:6" ht="16.5" customHeight="1" x14ac:dyDescent="0.4">
      <c r="F2970" s="12" t="s">
        <v>63164</v>
      </c>
    </row>
    <row r="2971" spans="6:6" ht="16.5" customHeight="1" x14ac:dyDescent="0.4">
      <c r="F2971" s="12" t="s">
        <v>63165</v>
      </c>
    </row>
    <row r="2972" spans="6:6" ht="16.5" customHeight="1" x14ac:dyDescent="0.4">
      <c r="F2972" s="12" t="s">
        <v>63166</v>
      </c>
    </row>
    <row r="2973" spans="6:6" ht="16.5" customHeight="1" x14ac:dyDescent="0.4">
      <c r="F2973" s="12" t="s">
        <v>63167</v>
      </c>
    </row>
    <row r="2974" spans="6:6" ht="16.5" customHeight="1" x14ac:dyDescent="0.4">
      <c r="F2974" s="12" t="s">
        <v>63168</v>
      </c>
    </row>
    <row r="2975" spans="6:6" ht="16.5" customHeight="1" x14ac:dyDescent="0.4">
      <c r="F2975" s="12" t="s">
        <v>63169</v>
      </c>
    </row>
    <row r="2976" spans="6:6" ht="16.5" customHeight="1" x14ac:dyDescent="0.4">
      <c r="F2976" s="12" t="s">
        <v>63170</v>
      </c>
    </row>
    <row r="2977" spans="6:6" ht="16.5" customHeight="1" x14ac:dyDescent="0.4">
      <c r="F2977" s="12" t="s">
        <v>63171</v>
      </c>
    </row>
    <row r="2978" spans="6:6" ht="16.5" customHeight="1" x14ac:dyDescent="0.4">
      <c r="F2978" s="12" t="s">
        <v>63172</v>
      </c>
    </row>
    <row r="2979" spans="6:6" ht="16.5" customHeight="1" x14ac:dyDescent="0.4">
      <c r="F2979" s="12" t="s">
        <v>63173</v>
      </c>
    </row>
    <row r="2980" spans="6:6" ht="16.5" customHeight="1" x14ac:dyDescent="0.4">
      <c r="F2980" s="12" t="s">
        <v>63174</v>
      </c>
    </row>
    <row r="2981" spans="6:6" ht="16.5" customHeight="1" x14ac:dyDescent="0.4">
      <c r="F2981" s="12" t="s">
        <v>63175</v>
      </c>
    </row>
    <row r="2982" spans="6:6" ht="16.5" customHeight="1" x14ac:dyDescent="0.4">
      <c r="F2982" s="12" t="s">
        <v>63176</v>
      </c>
    </row>
    <row r="2983" spans="6:6" ht="16.5" customHeight="1" x14ac:dyDescent="0.4">
      <c r="F2983" s="12" t="s">
        <v>63177</v>
      </c>
    </row>
    <row r="2984" spans="6:6" ht="16.5" customHeight="1" x14ac:dyDescent="0.4">
      <c r="F2984" s="12" t="s">
        <v>63178</v>
      </c>
    </row>
    <row r="2985" spans="6:6" ht="16.5" customHeight="1" x14ac:dyDescent="0.4">
      <c r="F2985" s="12" t="s">
        <v>63179</v>
      </c>
    </row>
    <row r="2986" spans="6:6" ht="16.5" customHeight="1" x14ac:dyDescent="0.4">
      <c r="F2986" s="12" t="s">
        <v>63180</v>
      </c>
    </row>
    <row r="2987" spans="6:6" ht="16.5" customHeight="1" x14ac:dyDescent="0.4">
      <c r="F2987" s="12" t="s">
        <v>63181</v>
      </c>
    </row>
    <row r="2988" spans="6:6" ht="16.5" customHeight="1" x14ac:dyDescent="0.4">
      <c r="F2988" s="12" t="s">
        <v>63182</v>
      </c>
    </row>
    <row r="2989" spans="6:6" ht="16.5" customHeight="1" x14ac:dyDescent="0.4">
      <c r="F2989" s="12" t="s">
        <v>63183</v>
      </c>
    </row>
    <row r="2990" spans="6:6" ht="16.5" customHeight="1" x14ac:dyDescent="0.4">
      <c r="F2990" s="12" t="s">
        <v>63184</v>
      </c>
    </row>
    <row r="2991" spans="6:6" ht="16.5" customHeight="1" x14ac:dyDescent="0.4">
      <c r="F2991" s="12" t="s">
        <v>63185</v>
      </c>
    </row>
    <row r="2992" spans="6:6" ht="16.5" customHeight="1" x14ac:dyDescent="0.4">
      <c r="F2992" s="12" t="s">
        <v>63186</v>
      </c>
    </row>
    <row r="2993" spans="6:6" ht="16.5" customHeight="1" x14ac:dyDescent="0.4">
      <c r="F2993" s="12" t="s">
        <v>63187</v>
      </c>
    </row>
    <row r="2994" spans="6:6" ht="16.5" customHeight="1" x14ac:dyDescent="0.4">
      <c r="F2994" s="12" t="s">
        <v>63188</v>
      </c>
    </row>
    <row r="2995" spans="6:6" ht="16.5" customHeight="1" x14ac:dyDescent="0.4">
      <c r="F2995" s="12" t="s">
        <v>63189</v>
      </c>
    </row>
    <row r="2996" spans="6:6" ht="16.5" customHeight="1" x14ac:dyDescent="0.4">
      <c r="F2996" s="12" t="s">
        <v>63190</v>
      </c>
    </row>
    <row r="2997" spans="6:6" ht="16.5" customHeight="1" x14ac:dyDescent="0.4">
      <c r="F2997" s="12" t="s">
        <v>63191</v>
      </c>
    </row>
    <row r="2998" spans="6:6" ht="16.5" customHeight="1" x14ac:dyDescent="0.4">
      <c r="F2998" s="12" t="s">
        <v>63192</v>
      </c>
    </row>
    <row r="2999" spans="6:6" ht="16.5" customHeight="1" x14ac:dyDescent="0.4">
      <c r="F2999" s="12" t="s">
        <v>63193</v>
      </c>
    </row>
    <row r="3000" spans="6:6" ht="16.5" customHeight="1" x14ac:dyDescent="0.4">
      <c r="F3000" s="12" t="s">
        <v>63194</v>
      </c>
    </row>
    <row r="3001" spans="6:6" ht="16.5" customHeight="1" x14ac:dyDescent="0.4">
      <c r="F3001" s="12" t="s">
        <v>63195</v>
      </c>
    </row>
    <row r="3002" spans="6:6" ht="16.5" customHeight="1" x14ac:dyDescent="0.4">
      <c r="F3002" s="12" t="s">
        <v>63196</v>
      </c>
    </row>
    <row r="3003" spans="6:6" ht="16.5" customHeight="1" x14ac:dyDescent="0.4">
      <c r="F3003" s="12" t="s">
        <v>63197</v>
      </c>
    </row>
    <row r="3004" spans="6:6" ht="16.5" customHeight="1" x14ac:dyDescent="0.4">
      <c r="F3004" s="12" t="s">
        <v>63198</v>
      </c>
    </row>
    <row r="3005" spans="6:6" ht="16.5" customHeight="1" x14ac:dyDescent="0.4">
      <c r="F3005" s="12" t="s">
        <v>63199</v>
      </c>
    </row>
    <row r="3006" spans="6:6" ht="16.5" customHeight="1" x14ac:dyDescent="0.4">
      <c r="F3006" s="12" t="s">
        <v>63200</v>
      </c>
    </row>
    <row r="3007" spans="6:6" ht="16.5" customHeight="1" x14ac:dyDescent="0.4">
      <c r="F3007" s="12" t="s">
        <v>63201</v>
      </c>
    </row>
    <row r="3008" spans="6:6" ht="16.5" customHeight="1" x14ac:dyDescent="0.4">
      <c r="F3008" s="12" t="s">
        <v>63202</v>
      </c>
    </row>
    <row r="3009" spans="6:6" ht="16.5" customHeight="1" x14ac:dyDescent="0.4">
      <c r="F3009" s="12" t="s">
        <v>63203</v>
      </c>
    </row>
    <row r="3010" spans="6:6" ht="16.5" customHeight="1" x14ac:dyDescent="0.4">
      <c r="F3010" s="12" t="s">
        <v>63204</v>
      </c>
    </row>
    <row r="3011" spans="6:6" ht="16.5" customHeight="1" x14ac:dyDescent="0.4">
      <c r="F3011" s="12" t="s">
        <v>63205</v>
      </c>
    </row>
    <row r="3012" spans="6:6" ht="16.5" customHeight="1" x14ac:dyDescent="0.4">
      <c r="F3012" s="12" t="s">
        <v>63206</v>
      </c>
    </row>
    <row r="3013" spans="6:6" ht="16.5" customHeight="1" x14ac:dyDescent="0.4">
      <c r="F3013" s="12" t="s">
        <v>63207</v>
      </c>
    </row>
    <row r="3014" spans="6:6" ht="16.5" customHeight="1" x14ac:dyDescent="0.4">
      <c r="F3014" s="12" t="s">
        <v>63208</v>
      </c>
    </row>
    <row r="3015" spans="6:6" ht="16.5" customHeight="1" x14ac:dyDescent="0.4">
      <c r="F3015" s="12" t="s">
        <v>63209</v>
      </c>
    </row>
    <row r="3016" spans="6:6" ht="16.5" customHeight="1" x14ac:dyDescent="0.4">
      <c r="F3016" s="12" t="s">
        <v>63210</v>
      </c>
    </row>
    <row r="3017" spans="6:6" ht="16.5" customHeight="1" x14ac:dyDescent="0.4">
      <c r="F3017" s="12" t="s">
        <v>63211</v>
      </c>
    </row>
    <row r="3018" spans="6:6" ht="16.5" customHeight="1" x14ac:dyDescent="0.4">
      <c r="F3018" s="12" t="s">
        <v>63212</v>
      </c>
    </row>
    <row r="3019" spans="6:6" ht="16.5" customHeight="1" x14ac:dyDescent="0.4">
      <c r="F3019" s="12" t="s">
        <v>63213</v>
      </c>
    </row>
    <row r="3020" spans="6:6" ht="16.5" customHeight="1" x14ac:dyDescent="0.4">
      <c r="F3020" s="12" t="s">
        <v>63214</v>
      </c>
    </row>
    <row r="3021" spans="6:6" ht="16.5" customHeight="1" x14ac:dyDescent="0.4">
      <c r="F3021" s="12" t="s">
        <v>63215</v>
      </c>
    </row>
    <row r="3022" spans="6:6" ht="16.5" customHeight="1" x14ac:dyDescent="0.4">
      <c r="F3022" s="12" t="s">
        <v>63216</v>
      </c>
    </row>
    <row r="3023" spans="6:6" ht="16.5" customHeight="1" x14ac:dyDescent="0.4">
      <c r="F3023" s="12" t="s">
        <v>63217</v>
      </c>
    </row>
    <row r="3024" spans="6:6" ht="16.5" customHeight="1" x14ac:dyDescent="0.4">
      <c r="F3024" s="12" t="s">
        <v>63218</v>
      </c>
    </row>
    <row r="3025" spans="6:6" ht="16.5" customHeight="1" x14ac:dyDescent="0.4">
      <c r="F3025" s="12" t="s">
        <v>63219</v>
      </c>
    </row>
    <row r="3026" spans="6:6" ht="16.5" customHeight="1" x14ac:dyDescent="0.4">
      <c r="F3026" s="12" t="s">
        <v>63220</v>
      </c>
    </row>
    <row r="3027" spans="6:6" ht="16.5" customHeight="1" x14ac:dyDescent="0.4">
      <c r="F3027" s="12" t="s">
        <v>63221</v>
      </c>
    </row>
    <row r="3028" spans="6:6" ht="16.5" customHeight="1" x14ac:dyDescent="0.4">
      <c r="F3028" s="12" t="s">
        <v>63222</v>
      </c>
    </row>
    <row r="3029" spans="6:6" ht="16.5" customHeight="1" x14ac:dyDescent="0.4">
      <c r="F3029" s="12" t="s">
        <v>63223</v>
      </c>
    </row>
    <row r="3030" spans="6:6" ht="16.5" customHeight="1" x14ac:dyDescent="0.4">
      <c r="F3030" s="12" t="s">
        <v>63224</v>
      </c>
    </row>
    <row r="3031" spans="6:6" ht="16.5" customHeight="1" x14ac:dyDescent="0.4">
      <c r="F3031" s="12" t="s">
        <v>63225</v>
      </c>
    </row>
    <row r="3032" spans="6:6" ht="16.5" customHeight="1" x14ac:dyDescent="0.4">
      <c r="F3032" s="12" t="s">
        <v>63226</v>
      </c>
    </row>
    <row r="3033" spans="6:6" ht="16.5" customHeight="1" x14ac:dyDescent="0.4">
      <c r="F3033" s="12" t="s">
        <v>63227</v>
      </c>
    </row>
    <row r="3034" spans="6:6" ht="16.5" customHeight="1" x14ac:dyDescent="0.4">
      <c r="F3034" s="12" t="s">
        <v>63228</v>
      </c>
    </row>
    <row r="3035" spans="6:6" ht="16.5" customHeight="1" x14ac:dyDescent="0.4">
      <c r="F3035" s="12" t="s">
        <v>63229</v>
      </c>
    </row>
    <row r="3036" spans="6:6" ht="16.5" customHeight="1" x14ac:dyDescent="0.4">
      <c r="F3036" s="12" t="s">
        <v>63230</v>
      </c>
    </row>
    <row r="3037" spans="6:6" ht="16.5" customHeight="1" x14ac:dyDescent="0.4">
      <c r="F3037" s="12" t="s">
        <v>63231</v>
      </c>
    </row>
    <row r="3038" spans="6:6" ht="16.5" customHeight="1" x14ac:dyDescent="0.4">
      <c r="F3038" s="12" t="s">
        <v>63232</v>
      </c>
    </row>
    <row r="3039" spans="6:6" ht="16.5" customHeight="1" x14ac:dyDescent="0.4">
      <c r="F3039" s="12" t="s">
        <v>63233</v>
      </c>
    </row>
    <row r="3040" spans="6:6" ht="16.5" customHeight="1" x14ac:dyDescent="0.4">
      <c r="F3040" s="12" t="s">
        <v>63234</v>
      </c>
    </row>
    <row r="3041" spans="6:6" ht="16.5" customHeight="1" x14ac:dyDescent="0.4">
      <c r="F3041" s="12" t="s">
        <v>63235</v>
      </c>
    </row>
    <row r="3042" spans="6:6" ht="16.5" customHeight="1" x14ac:dyDescent="0.4">
      <c r="F3042" s="12" t="s">
        <v>63236</v>
      </c>
    </row>
    <row r="3043" spans="6:6" ht="16.5" customHeight="1" x14ac:dyDescent="0.4">
      <c r="F3043" s="12" t="s">
        <v>63237</v>
      </c>
    </row>
    <row r="3044" spans="6:6" ht="16.5" customHeight="1" x14ac:dyDescent="0.4">
      <c r="F3044" s="12" t="s">
        <v>63238</v>
      </c>
    </row>
    <row r="3045" spans="6:6" ht="16.5" customHeight="1" x14ac:dyDescent="0.4">
      <c r="F3045" s="12" t="s">
        <v>63239</v>
      </c>
    </row>
    <row r="3046" spans="6:6" ht="16.5" customHeight="1" x14ac:dyDescent="0.4">
      <c r="F3046" s="12" t="s">
        <v>63240</v>
      </c>
    </row>
    <row r="3047" spans="6:6" ht="16.5" customHeight="1" x14ac:dyDescent="0.4">
      <c r="F3047" s="12" t="s">
        <v>63241</v>
      </c>
    </row>
    <row r="3048" spans="6:6" ht="16.5" customHeight="1" x14ac:dyDescent="0.4">
      <c r="F3048" s="12" t="s">
        <v>63242</v>
      </c>
    </row>
    <row r="3049" spans="6:6" ht="16.5" customHeight="1" x14ac:dyDescent="0.4">
      <c r="F3049" s="12" t="s">
        <v>63243</v>
      </c>
    </row>
    <row r="3050" spans="6:6" ht="16.5" customHeight="1" x14ac:dyDescent="0.4">
      <c r="F3050" s="12" t="s">
        <v>63244</v>
      </c>
    </row>
    <row r="3051" spans="6:6" ht="16.5" customHeight="1" x14ac:dyDescent="0.4">
      <c r="F3051" s="12" t="s">
        <v>63245</v>
      </c>
    </row>
    <row r="3052" spans="6:6" ht="16.5" customHeight="1" x14ac:dyDescent="0.4">
      <c r="F3052" s="12" t="s">
        <v>63246</v>
      </c>
    </row>
    <row r="3053" spans="6:6" ht="16.5" customHeight="1" x14ac:dyDescent="0.4">
      <c r="F3053" s="12" t="s">
        <v>63247</v>
      </c>
    </row>
    <row r="3054" spans="6:6" ht="16.5" customHeight="1" x14ac:dyDescent="0.4">
      <c r="F3054" s="12" t="s">
        <v>63248</v>
      </c>
    </row>
    <row r="3055" spans="6:6" ht="16.5" customHeight="1" x14ac:dyDescent="0.4">
      <c r="F3055" s="12" t="s">
        <v>63249</v>
      </c>
    </row>
    <row r="3056" spans="6:6" ht="16.5" customHeight="1" x14ac:dyDescent="0.4">
      <c r="F3056" s="12" t="s">
        <v>63250</v>
      </c>
    </row>
    <row r="3057" spans="6:6" ht="16.5" customHeight="1" x14ac:dyDescent="0.4">
      <c r="F3057" s="12" t="s">
        <v>63251</v>
      </c>
    </row>
    <row r="3058" spans="6:6" ht="16.5" customHeight="1" x14ac:dyDescent="0.4">
      <c r="F3058" s="12" t="s">
        <v>63252</v>
      </c>
    </row>
    <row r="3059" spans="6:6" ht="16.5" customHeight="1" x14ac:dyDescent="0.4">
      <c r="F3059" s="12" t="s">
        <v>63253</v>
      </c>
    </row>
    <row r="3060" spans="6:6" ht="16.5" customHeight="1" x14ac:dyDescent="0.4">
      <c r="F3060" s="12" t="s">
        <v>63254</v>
      </c>
    </row>
    <row r="3061" spans="6:6" ht="16.5" customHeight="1" x14ac:dyDescent="0.4">
      <c r="F3061" s="12" t="s">
        <v>63255</v>
      </c>
    </row>
    <row r="3062" spans="6:6" ht="16.5" customHeight="1" x14ac:dyDescent="0.4">
      <c r="F3062" s="12" t="s">
        <v>63256</v>
      </c>
    </row>
    <row r="3063" spans="6:6" ht="16.5" customHeight="1" x14ac:dyDescent="0.4">
      <c r="F3063" s="12" t="s">
        <v>63257</v>
      </c>
    </row>
    <row r="3064" spans="6:6" ht="16.5" customHeight="1" x14ac:dyDescent="0.4">
      <c r="F3064" s="12" t="s">
        <v>63258</v>
      </c>
    </row>
    <row r="3065" spans="6:6" ht="16.5" customHeight="1" x14ac:dyDescent="0.4">
      <c r="F3065" s="12" t="s">
        <v>63259</v>
      </c>
    </row>
    <row r="3066" spans="6:6" ht="16.5" customHeight="1" x14ac:dyDescent="0.4">
      <c r="F3066" s="12" t="s">
        <v>63260</v>
      </c>
    </row>
    <row r="3067" spans="6:6" ht="16.5" customHeight="1" x14ac:dyDescent="0.4">
      <c r="F3067" s="12" t="s">
        <v>63261</v>
      </c>
    </row>
    <row r="3068" spans="6:6" ht="16.5" customHeight="1" x14ac:dyDescent="0.4">
      <c r="F3068" s="12" t="s">
        <v>63262</v>
      </c>
    </row>
    <row r="3069" spans="6:6" ht="16.5" customHeight="1" x14ac:dyDescent="0.4">
      <c r="F3069" s="12" t="s">
        <v>63263</v>
      </c>
    </row>
    <row r="3070" spans="6:6" ht="16.5" customHeight="1" x14ac:dyDescent="0.4">
      <c r="F3070" s="12" t="s">
        <v>63264</v>
      </c>
    </row>
    <row r="3071" spans="6:6" ht="16.5" customHeight="1" x14ac:dyDescent="0.4">
      <c r="F3071" s="12" t="s">
        <v>63265</v>
      </c>
    </row>
    <row r="3072" spans="6:6" ht="16.5" customHeight="1" x14ac:dyDescent="0.4">
      <c r="F3072" s="12" t="s">
        <v>63266</v>
      </c>
    </row>
    <row r="3073" spans="6:6" ht="16.5" customHeight="1" x14ac:dyDescent="0.4">
      <c r="F3073" s="12" t="s">
        <v>63267</v>
      </c>
    </row>
    <row r="3074" spans="6:6" ht="16.5" customHeight="1" x14ac:dyDescent="0.4">
      <c r="F3074" s="12" t="s">
        <v>63268</v>
      </c>
    </row>
    <row r="3075" spans="6:6" ht="16.5" customHeight="1" x14ac:dyDescent="0.4">
      <c r="F3075" s="12" t="s">
        <v>63269</v>
      </c>
    </row>
    <row r="3076" spans="6:6" ht="16.5" customHeight="1" x14ac:dyDescent="0.4">
      <c r="F3076" s="12" t="s">
        <v>63270</v>
      </c>
    </row>
    <row r="3077" spans="6:6" ht="16.5" customHeight="1" x14ac:dyDescent="0.4">
      <c r="F3077" s="12" t="s">
        <v>63271</v>
      </c>
    </row>
    <row r="3078" spans="6:6" ht="16.5" customHeight="1" x14ac:dyDescent="0.4">
      <c r="F3078" s="12" t="s">
        <v>63272</v>
      </c>
    </row>
    <row r="3079" spans="6:6" ht="16.5" customHeight="1" x14ac:dyDescent="0.4">
      <c r="F3079" s="12" t="s">
        <v>63273</v>
      </c>
    </row>
    <row r="3080" spans="6:6" ht="16.5" customHeight="1" x14ac:dyDescent="0.4">
      <c r="F3080" s="12" t="s">
        <v>63274</v>
      </c>
    </row>
    <row r="3081" spans="6:6" ht="16.5" customHeight="1" x14ac:dyDescent="0.4">
      <c r="F3081" s="12" t="s">
        <v>63275</v>
      </c>
    </row>
    <row r="3082" spans="6:6" ht="16.5" customHeight="1" x14ac:dyDescent="0.4">
      <c r="F3082" s="12" t="s">
        <v>63276</v>
      </c>
    </row>
    <row r="3083" spans="6:6" ht="16.5" customHeight="1" x14ac:dyDescent="0.4">
      <c r="F3083" s="12" t="s">
        <v>63277</v>
      </c>
    </row>
    <row r="3084" spans="6:6" ht="16.5" customHeight="1" x14ac:dyDescent="0.4">
      <c r="F3084" s="12" t="s">
        <v>63278</v>
      </c>
    </row>
    <row r="3085" spans="6:6" ht="16.5" customHeight="1" x14ac:dyDescent="0.4">
      <c r="F3085" s="12" t="s">
        <v>63279</v>
      </c>
    </row>
    <row r="3086" spans="6:6" ht="16.5" customHeight="1" x14ac:dyDescent="0.4">
      <c r="F3086" s="12" t="s">
        <v>63280</v>
      </c>
    </row>
    <row r="3087" spans="6:6" ht="16.5" customHeight="1" x14ac:dyDescent="0.4">
      <c r="F3087" s="12" t="s">
        <v>63281</v>
      </c>
    </row>
    <row r="3088" spans="6:6" ht="16.5" customHeight="1" x14ac:dyDescent="0.4">
      <c r="F3088" s="12" t="s">
        <v>63282</v>
      </c>
    </row>
    <row r="3089" spans="6:6" ht="16.5" customHeight="1" x14ac:dyDescent="0.4">
      <c r="F3089" s="12" t="s">
        <v>63283</v>
      </c>
    </row>
    <row r="3090" spans="6:6" ht="16.5" customHeight="1" x14ac:dyDescent="0.4">
      <c r="F3090" s="12" t="s">
        <v>63284</v>
      </c>
    </row>
    <row r="3091" spans="6:6" ht="16.5" customHeight="1" x14ac:dyDescent="0.4">
      <c r="F3091" s="12" t="s">
        <v>63285</v>
      </c>
    </row>
    <row r="3092" spans="6:6" ht="16.5" customHeight="1" x14ac:dyDescent="0.4">
      <c r="F3092" s="12" t="s">
        <v>63286</v>
      </c>
    </row>
    <row r="3093" spans="6:6" ht="16.5" customHeight="1" x14ac:dyDescent="0.4">
      <c r="F3093" s="12" t="s">
        <v>63287</v>
      </c>
    </row>
    <row r="3094" spans="6:6" ht="16.5" customHeight="1" x14ac:dyDescent="0.4">
      <c r="F3094" s="12" t="s">
        <v>63288</v>
      </c>
    </row>
    <row r="3095" spans="6:6" ht="16.5" customHeight="1" x14ac:dyDescent="0.4">
      <c r="F3095" s="12" t="s">
        <v>63289</v>
      </c>
    </row>
    <row r="3096" spans="6:6" ht="16.5" customHeight="1" x14ac:dyDescent="0.4">
      <c r="F3096" s="12" t="s">
        <v>63290</v>
      </c>
    </row>
    <row r="3097" spans="6:6" ht="16.5" customHeight="1" x14ac:dyDescent="0.4">
      <c r="F3097" s="12" t="s">
        <v>63291</v>
      </c>
    </row>
    <row r="3098" spans="6:6" ht="16.5" customHeight="1" x14ac:dyDescent="0.4">
      <c r="F3098" s="12" t="s">
        <v>63292</v>
      </c>
    </row>
    <row r="3099" spans="6:6" ht="16.5" customHeight="1" x14ac:dyDescent="0.4">
      <c r="F3099" s="12" t="s">
        <v>63293</v>
      </c>
    </row>
    <row r="3100" spans="6:6" ht="16.5" customHeight="1" x14ac:dyDescent="0.4">
      <c r="F3100" s="12" t="s">
        <v>63294</v>
      </c>
    </row>
    <row r="3101" spans="6:6" ht="16.5" customHeight="1" x14ac:dyDescent="0.4">
      <c r="F3101" s="12" t="s">
        <v>63295</v>
      </c>
    </row>
    <row r="3102" spans="6:6" ht="16.5" customHeight="1" x14ac:dyDescent="0.4">
      <c r="F3102" s="12" t="s">
        <v>63296</v>
      </c>
    </row>
    <row r="3103" spans="6:6" ht="16.5" customHeight="1" x14ac:dyDescent="0.4">
      <c r="F3103" s="12" t="s">
        <v>63297</v>
      </c>
    </row>
    <row r="3104" spans="6:6" ht="16.5" customHeight="1" x14ac:dyDescent="0.4">
      <c r="F3104" s="12" t="s">
        <v>63298</v>
      </c>
    </row>
    <row r="3105" spans="6:6" ht="16.5" customHeight="1" x14ac:dyDescent="0.4">
      <c r="F3105" s="12" t="s">
        <v>63299</v>
      </c>
    </row>
    <row r="3106" spans="6:6" ht="16.5" customHeight="1" x14ac:dyDescent="0.4">
      <c r="F3106" s="12" t="s">
        <v>63300</v>
      </c>
    </row>
    <row r="3107" spans="6:6" ht="16.5" customHeight="1" x14ac:dyDescent="0.4">
      <c r="F3107" s="12" t="s">
        <v>63301</v>
      </c>
    </row>
    <row r="3108" spans="6:6" ht="16.5" customHeight="1" x14ac:dyDescent="0.4">
      <c r="F3108" s="12" t="s">
        <v>63302</v>
      </c>
    </row>
    <row r="3109" spans="6:6" ht="16.5" customHeight="1" x14ac:dyDescent="0.4">
      <c r="F3109" s="12" t="s">
        <v>63303</v>
      </c>
    </row>
    <row r="3110" spans="6:6" ht="16.5" customHeight="1" x14ac:dyDescent="0.4">
      <c r="F3110" s="12" t="s">
        <v>63304</v>
      </c>
    </row>
    <row r="3111" spans="6:6" ht="16.5" customHeight="1" x14ac:dyDescent="0.4">
      <c r="F3111" s="12" t="s">
        <v>63305</v>
      </c>
    </row>
    <row r="3112" spans="6:6" ht="16.5" customHeight="1" x14ac:dyDescent="0.4">
      <c r="F3112" s="12" t="s">
        <v>63306</v>
      </c>
    </row>
    <row r="3113" spans="6:6" ht="16.5" customHeight="1" x14ac:dyDescent="0.4">
      <c r="F3113" s="12" t="s">
        <v>63307</v>
      </c>
    </row>
    <row r="3114" spans="6:6" ht="16.5" customHeight="1" x14ac:dyDescent="0.4">
      <c r="F3114" s="12" t="s">
        <v>63308</v>
      </c>
    </row>
    <row r="3115" spans="6:6" ht="16.5" customHeight="1" x14ac:dyDescent="0.4">
      <c r="F3115" s="12" t="s">
        <v>63309</v>
      </c>
    </row>
    <row r="3116" spans="6:6" ht="16.5" customHeight="1" x14ac:dyDescent="0.4">
      <c r="F3116" s="12" t="s">
        <v>63310</v>
      </c>
    </row>
    <row r="3117" spans="6:6" ht="16.5" customHeight="1" x14ac:dyDescent="0.4">
      <c r="F3117" s="12" t="s">
        <v>63311</v>
      </c>
    </row>
    <row r="3118" spans="6:6" ht="16.5" customHeight="1" x14ac:dyDescent="0.4">
      <c r="F3118" s="12" t="s">
        <v>63312</v>
      </c>
    </row>
    <row r="3119" spans="6:6" ht="16.5" customHeight="1" x14ac:dyDescent="0.4">
      <c r="F3119" s="12" t="s">
        <v>63313</v>
      </c>
    </row>
    <row r="3120" spans="6:6" ht="16.5" customHeight="1" x14ac:dyDescent="0.4">
      <c r="F3120" s="12" t="s">
        <v>63314</v>
      </c>
    </row>
    <row r="3121" spans="6:6" ht="16.5" customHeight="1" x14ac:dyDescent="0.4">
      <c r="F3121" s="12" t="s">
        <v>63315</v>
      </c>
    </row>
    <row r="3122" spans="6:6" ht="16.5" customHeight="1" x14ac:dyDescent="0.4">
      <c r="F3122" s="12" t="s">
        <v>63316</v>
      </c>
    </row>
    <row r="3123" spans="6:6" ht="16.5" customHeight="1" x14ac:dyDescent="0.4">
      <c r="F3123" s="12" t="s">
        <v>63317</v>
      </c>
    </row>
    <row r="3124" spans="6:6" ht="16.5" customHeight="1" x14ac:dyDescent="0.4">
      <c r="F3124" s="12" t="s">
        <v>63318</v>
      </c>
    </row>
    <row r="3125" spans="6:6" ht="16.5" customHeight="1" x14ac:dyDescent="0.4">
      <c r="F3125" s="12" t="s">
        <v>63319</v>
      </c>
    </row>
    <row r="3126" spans="6:6" ht="16.5" customHeight="1" x14ac:dyDescent="0.4">
      <c r="F3126" s="12" t="s">
        <v>63320</v>
      </c>
    </row>
    <row r="3127" spans="6:6" ht="16.5" customHeight="1" x14ac:dyDescent="0.4">
      <c r="F3127" s="12" t="s">
        <v>63321</v>
      </c>
    </row>
    <row r="3128" spans="6:6" ht="16.5" customHeight="1" x14ac:dyDescent="0.4">
      <c r="F3128" s="12" t="s">
        <v>63322</v>
      </c>
    </row>
    <row r="3129" spans="6:6" ht="16.5" customHeight="1" x14ac:dyDescent="0.4">
      <c r="F3129" s="12" t="s">
        <v>63323</v>
      </c>
    </row>
    <row r="3130" spans="6:6" ht="16.5" customHeight="1" x14ac:dyDescent="0.4">
      <c r="F3130" s="12" t="s">
        <v>63324</v>
      </c>
    </row>
    <row r="3131" spans="6:6" ht="16.5" customHeight="1" x14ac:dyDescent="0.4">
      <c r="F3131" s="12" t="s">
        <v>63325</v>
      </c>
    </row>
    <row r="3132" spans="6:6" ht="16.5" customHeight="1" x14ac:dyDescent="0.4">
      <c r="F3132" s="12" t="s">
        <v>63326</v>
      </c>
    </row>
    <row r="3133" spans="6:6" ht="16.5" customHeight="1" x14ac:dyDescent="0.4">
      <c r="F3133" s="12" t="s">
        <v>63327</v>
      </c>
    </row>
    <row r="3134" spans="6:6" ht="16.5" customHeight="1" x14ac:dyDescent="0.4">
      <c r="F3134" s="12" t="s">
        <v>63328</v>
      </c>
    </row>
    <row r="3135" spans="6:6" ht="16.5" customHeight="1" x14ac:dyDescent="0.4">
      <c r="F3135" s="12" t="s">
        <v>63329</v>
      </c>
    </row>
    <row r="3136" spans="6:6" ht="16.5" customHeight="1" x14ac:dyDescent="0.4">
      <c r="F3136" s="12" t="s">
        <v>63330</v>
      </c>
    </row>
    <row r="3137" spans="6:6" ht="16.5" customHeight="1" x14ac:dyDescent="0.4">
      <c r="F3137" s="12" t="s">
        <v>63331</v>
      </c>
    </row>
    <row r="3138" spans="6:6" ht="16.5" customHeight="1" x14ac:dyDescent="0.4">
      <c r="F3138" s="12" t="s">
        <v>63332</v>
      </c>
    </row>
    <row r="3139" spans="6:6" ht="16.5" customHeight="1" x14ac:dyDescent="0.4">
      <c r="F3139" s="12" t="s">
        <v>63333</v>
      </c>
    </row>
    <row r="3140" spans="6:6" ht="16.5" customHeight="1" x14ac:dyDescent="0.4">
      <c r="F3140" s="12" t="s">
        <v>63334</v>
      </c>
    </row>
    <row r="3141" spans="6:6" ht="16.5" customHeight="1" x14ac:dyDescent="0.4">
      <c r="F3141" s="12" t="s">
        <v>63335</v>
      </c>
    </row>
    <row r="3142" spans="6:6" ht="16.5" customHeight="1" x14ac:dyDescent="0.4">
      <c r="F3142" s="12" t="s">
        <v>63336</v>
      </c>
    </row>
    <row r="3143" spans="6:6" ht="16.5" customHeight="1" x14ac:dyDescent="0.4">
      <c r="F3143" s="12" t="s">
        <v>63337</v>
      </c>
    </row>
    <row r="3144" spans="6:6" ht="16.5" customHeight="1" x14ac:dyDescent="0.4">
      <c r="F3144" s="12" t="s">
        <v>63338</v>
      </c>
    </row>
    <row r="3145" spans="6:6" ht="16.5" customHeight="1" x14ac:dyDescent="0.4">
      <c r="F3145" s="12" t="s">
        <v>63339</v>
      </c>
    </row>
    <row r="3146" spans="6:6" ht="16.5" customHeight="1" x14ac:dyDescent="0.4">
      <c r="F3146" s="12" t="s">
        <v>63340</v>
      </c>
    </row>
    <row r="3147" spans="6:6" ht="16.5" customHeight="1" x14ac:dyDescent="0.4">
      <c r="F3147" s="12" t="s">
        <v>63341</v>
      </c>
    </row>
    <row r="3148" spans="6:6" ht="16.5" customHeight="1" x14ac:dyDescent="0.4">
      <c r="F3148" s="12" t="s">
        <v>63342</v>
      </c>
    </row>
    <row r="3149" spans="6:6" ht="16.5" customHeight="1" x14ac:dyDescent="0.4">
      <c r="F3149" s="12" t="s">
        <v>63343</v>
      </c>
    </row>
    <row r="3150" spans="6:6" ht="16.5" customHeight="1" x14ac:dyDescent="0.4">
      <c r="F3150" s="12" t="s">
        <v>63344</v>
      </c>
    </row>
    <row r="3151" spans="6:6" ht="16.5" customHeight="1" x14ac:dyDescent="0.4">
      <c r="F3151" s="12" t="s">
        <v>63345</v>
      </c>
    </row>
    <row r="3152" spans="6:6" ht="16.5" customHeight="1" x14ac:dyDescent="0.4">
      <c r="F3152" s="12" t="s">
        <v>63346</v>
      </c>
    </row>
    <row r="3153" spans="6:6" ht="16.5" customHeight="1" x14ac:dyDescent="0.4">
      <c r="F3153" s="12" t="s">
        <v>63347</v>
      </c>
    </row>
    <row r="3154" spans="6:6" ht="16.5" customHeight="1" x14ac:dyDescent="0.4">
      <c r="F3154" s="12" t="s">
        <v>63348</v>
      </c>
    </row>
    <row r="3155" spans="6:6" ht="16.5" customHeight="1" x14ac:dyDescent="0.4">
      <c r="F3155" s="12" t="s">
        <v>63349</v>
      </c>
    </row>
    <row r="3156" spans="6:6" ht="16.5" customHeight="1" x14ac:dyDescent="0.4">
      <c r="F3156" s="12" t="s">
        <v>63350</v>
      </c>
    </row>
    <row r="3157" spans="6:6" ht="16.5" customHeight="1" x14ac:dyDescent="0.4">
      <c r="F3157" s="12" t="s">
        <v>63351</v>
      </c>
    </row>
    <row r="3158" spans="6:6" ht="16.5" customHeight="1" x14ac:dyDescent="0.4">
      <c r="F3158" s="12" t="s">
        <v>63352</v>
      </c>
    </row>
    <row r="3159" spans="6:6" ht="16.5" customHeight="1" x14ac:dyDescent="0.4">
      <c r="F3159" s="12" t="s">
        <v>63353</v>
      </c>
    </row>
    <row r="3160" spans="6:6" ht="16.5" customHeight="1" x14ac:dyDescent="0.4">
      <c r="F3160" s="12" t="s">
        <v>63354</v>
      </c>
    </row>
    <row r="3161" spans="6:6" ht="16.5" customHeight="1" x14ac:dyDescent="0.4">
      <c r="F3161" s="12" t="s">
        <v>63355</v>
      </c>
    </row>
    <row r="3162" spans="6:6" ht="16.5" customHeight="1" x14ac:dyDescent="0.4">
      <c r="F3162" s="12" t="s">
        <v>63356</v>
      </c>
    </row>
    <row r="3163" spans="6:6" ht="16.5" customHeight="1" x14ac:dyDescent="0.4">
      <c r="F3163" s="12" t="s">
        <v>63357</v>
      </c>
    </row>
    <row r="3164" spans="6:6" ht="16.5" customHeight="1" x14ac:dyDescent="0.4">
      <c r="F3164" s="12" t="s">
        <v>63358</v>
      </c>
    </row>
    <row r="3165" spans="6:6" ht="16.5" customHeight="1" x14ac:dyDescent="0.4">
      <c r="F3165" s="12" t="s">
        <v>63359</v>
      </c>
    </row>
    <row r="3166" spans="6:6" ht="16.5" customHeight="1" x14ac:dyDescent="0.4">
      <c r="F3166" s="12" t="s">
        <v>63360</v>
      </c>
    </row>
    <row r="3167" spans="6:6" ht="16.5" customHeight="1" x14ac:dyDescent="0.4">
      <c r="F3167" s="12" t="s">
        <v>63361</v>
      </c>
    </row>
    <row r="3168" spans="6:6" ht="16.5" customHeight="1" x14ac:dyDescent="0.4">
      <c r="F3168" s="12" t="s">
        <v>63362</v>
      </c>
    </row>
    <row r="3169" spans="6:6" ht="16.5" customHeight="1" x14ac:dyDescent="0.4">
      <c r="F3169" s="12" t="s">
        <v>63363</v>
      </c>
    </row>
    <row r="3170" spans="6:6" ht="16.5" customHeight="1" x14ac:dyDescent="0.4">
      <c r="F3170" s="12" t="s">
        <v>63364</v>
      </c>
    </row>
    <row r="3171" spans="6:6" ht="16.5" customHeight="1" x14ac:dyDescent="0.4">
      <c r="F3171" s="12" t="s">
        <v>63365</v>
      </c>
    </row>
    <row r="3172" spans="6:6" ht="16.5" customHeight="1" x14ac:dyDescent="0.4">
      <c r="F3172" s="12" t="s">
        <v>63366</v>
      </c>
    </row>
    <row r="3173" spans="6:6" ht="16.5" customHeight="1" x14ac:dyDescent="0.4">
      <c r="F3173" s="12" t="s">
        <v>63367</v>
      </c>
    </row>
    <row r="3174" spans="6:6" ht="16.5" customHeight="1" x14ac:dyDescent="0.4">
      <c r="F3174" s="12" t="s">
        <v>63368</v>
      </c>
    </row>
    <row r="3175" spans="6:6" ht="16.5" customHeight="1" x14ac:dyDescent="0.4">
      <c r="F3175" s="12" t="s">
        <v>63369</v>
      </c>
    </row>
    <row r="3176" spans="6:6" ht="16.5" customHeight="1" x14ac:dyDescent="0.4">
      <c r="F3176" s="12" t="s">
        <v>63370</v>
      </c>
    </row>
    <row r="3177" spans="6:6" ht="16.5" customHeight="1" x14ac:dyDescent="0.4">
      <c r="F3177" s="12" t="s">
        <v>63371</v>
      </c>
    </row>
    <row r="3178" spans="6:6" ht="16.5" customHeight="1" x14ac:dyDescent="0.4">
      <c r="F3178" s="12" t="s">
        <v>63372</v>
      </c>
    </row>
    <row r="3179" spans="6:6" ht="16.5" customHeight="1" x14ac:dyDescent="0.4">
      <c r="F3179" s="12" t="s">
        <v>63373</v>
      </c>
    </row>
    <row r="3180" spans="6:6" ht="16.5" customHeight="1" x14ac:dyDescent="0.4">
      <c r="F3180" s="12" t="s">
        <v>63374</v>
      </c>
    </row>
    <row r="3181" spans="6:6" ht="16.5" customHeight="1" x14ac:dyDescent="0.4">
      <c r="F3181" s="12" t="s">
        <v>63375</v>
      </c>
    </row>
    <row r="3182" spans="6:6" ht="16.5" customHeight="1" x14ac:dyDescent="0.4">
      <c r="F3182" s="12" t="s">
        <v>63376</v>
      </c>
    </row>
    <row r="3183" spans="6:6" ht="16.5" customHeight="1" x14ac:dyDescent="0.4">
      <c r="F3183" s="12" t="s">
        <v>63377</v>
      </c>
    </row>
    <row r="3184" spans="6:6" ht="16.5" customHeight="1" x14ac:dyDescent="0.4">
      <c r="F3184" s="12" t="s">
        <v>63378</v>
      </c>
    </row>
    <row r="3185" spans="6:6" ht="16.5" customHeight="1" x14ac:dyDescent="0.4">
      <c r="F3185" s="12" t="s">
        <v>63379</v>
      </c>
    </row>
    <row r="3186" spans="6:6" ht="16.5" customHeight="1" x14ac:dyDescent="0.4">
      <c r="F3186" s="12" t="s">
        <v>63380</v>
      </c>
    </row>
    <row r="3187" spans="6:6" ht="16.5" customHeight="1" x14ac:dyDescent="0.4">
      <c r="F3187" s="12" t="s">
        <v>63381</v>
      </c>
    </row>
    <row r="3188" spans="6:6" ht="16.5" customHeight="1" x14ac:dyDescent="0.4">
      <c r="F3188" s="12" t="s">
        <v>63382</v>
      </c>
    </row>
    <row r="3189" spans="6:6" ht="16.5" customHeight="1" x14ac:dyDescent="0.4">
      <c r="F3189" s="12" t="s">
        <v>63383</v>
      </c>
    </row>
    <row r="3190" spans="6:6" ht="16.5" customHeight="1" x14ac:dyDescent="0.4">
      <c r="F3190" s="12" t="s">
        <v>63384</v>
      </c>
    </row>
    <row r="3191" spans="6:6" ht="16.5" customHeight="1" x14ac:dyDescent="0.4">
      <c r="F3191" s="12" t="s">
        <v>63385</v>
      </c>
    </row>
    <row r="3192" spans="6:6" ht="16.5" customHeight="1" x14ac:dyDescent="0.4">
      <c r="F3192" s="12" t="s">
        <v>63386</v>
      </c>
    </row>
    <row r="3193" spans="6:6" ht="16.5" customHeight="1" x14ac:dyDescent="0.4">
      <c r="F3193" s="12" t="s">
        <v>63387</v>
      </c>
    </row>
    <row r="3194" spans="6:6" ht="16.5" customHeight="1" x14ac:dyDescent="0.4">
      <c r="F3194" s="12" t="s">
        <v>63388</v>
      </c>
    </row>
    <row r="3195" spans="6:6" ht="16.5" customHeight="1" x14ac:dyDescent="0.4">
      <c r="F3195" s="12" t="s">
        <v>63389</v>
      </c>
    </row>
    <row r="3196" spans="6:6" ht="16.5" customHeight="1" x14ac:dyDescent="0.4">
      <c r="F3196" s="12" t="s">
        <v>63390</v>
      </c>
    </row>
    <row r="3197" spans="6:6" ht="16.5" customHeight="1" x14ac:dyDescent="0.4">
      <c r="F3197" s="12" t="s">
        <v>63391</v>
      </c>
    </row>
    <row r="3198" spans="6:6" ht="16.5" customHeight="1" x14ac:dyDescent="0.4">
      <c r="F3198" s="12" t="s">
        <v>63392</v>
      </c>
    </row>
    <row r="3199" spans="6:6" ht="16.5" customHeight="1" x14ac:dyDescent="0.4">
      <c r="F3199" s="12" t="s">
        <v>63393</v>
      </c>
    </row>
    <row r="3200" spans="6:6" ht="16.5" customHeight="1" x14ac:dyDescent="0.4">
      <c r="F3200" s="12" t="s">
        <v>63394</v>
      </c>
    </row>
    <row r="3201" spans="6:6" ht="16.5" customHeight="1" x14ac:dyDescent="0.4">
      <c r="F3201" s="12" t="s">
        <v>63395</v>
      </c>
    </row>
    <row r="3202" spans="6:6" ht="16.5" customHeight="1" x14ac:dyDescent="0.4">
      <c r="F3202" s="12" t="s">
        <v>63396</v>
      </c>
    </row>
    <row r="3203" spans="6:6" ht="16.5" customHeight="1" x14ac:dyDescent="0.4">
      <c r="F3203" s="12" t="s">
        <v>63397</v>
      </c>
    </row>
    <row r="3204" spans="6:6" ht="16.5" customHeight="1" x14ac:dyDescent="0.4">
      <c r="F3204" s="12" t="s">
        <v>63398</v>
      </c>
    </row>
    <row r="3205" spans="6:6" ht="16.5" customHeight="1" x14ac:dyDescent="0.4">
      <c r="F3205" s="12" t="s">
        <v>63399</v>
      </c>
    </row>
    <row r="3206" spans="6:6" ht="16.5" customHeight="1" x14ac:dyDescent="0.4">
      <c r="F3206" s="12" t="s">
        <v>63400</v>
      </c>
    </row>
    <row r="3207" spans="6:6" ht="16.5" customHeight="1" x14ac:dyDescent="0.4">
      <c r="F3207" s="12" t="s">
        <v>63401</v>
      </c>
    </row>
    <row r="3208" spans="6:6" ht="16.5" customHeight="1" x14ac:dyDescent="0.4">
      <c r="F3208" s="12" t="s">
        <v>63402</v>
      </c>
    </row>
    <row r="3209" spans="6:6" ht="16.5" customHeight="1" x14ac:dyDescent="0.4">
      <c r="F3209" s="12" t="s">
        <v>63403</v>
      </c>
    </row>
    <row r="3210" spans="6:6" ht="16.5" customHeight="1" x14ac:dyDescent="0.4">
      <c r="F3210" s="12" t="s">
        <v>63404</v>
      </c>
    </row>
    <row r="3211" spans="6:6" ht="16.5" customHeight="1" x14ac:dyDescent="0.4">
      <c r="F3211" s="12" t="s">
        <v>63405</v>
      </c>
    </row>
    <row r="3212" spans="6:6" ht="16.5" customHeight="1" x14ac:dyDescent="0.4">
      <c r="F3212" s="12" t="s">
        <v>63406</v>
      </c>
    </row>
    <row r="3213" spans="6:6" ht="16.5" customHeight="1" x14ac:dyDescent="0.4">
      <c r="F3213" s="12" t="s">
        <v>63407</v>
      </c>
    </row>
    <row r="3214" spans="6:6" ht="16.5" customHeight="1" x14ac:dyDescent="0.4">
      <c r="F3214" s="12" t="s">
        <v>63408</v>
      </c>
    </row>
    <row r="3215" spans="6:6" ht="16.5" customHeight="1" x14ac:dyDescent="0.4">
      <c r="F3215" s="12" t="s">
        <v>63409</v>
      </c>
    </row>
    <row r="3216" spans="6:6" ht="16.5" customHeight="1" x14ac:dyDescent="0.4">
      <c r="F3216" s="12" t="s">
        <v>63410</v>
      </c>
    </row>
    <row r="3217" spans="6:6" ht="16.5" customHeight="1" x14ac:dyDescent="0.4">
      <c r="F3217" s="12" t="s">
        <v>63411</v>
      </c>
    </row>
    <row r="3218" spans="6:6" ht="16.5" customHeight="1" x14ac:dyDescent="0.4">
      <c r="F3218" s="12" t="s">
        <v>63412</v>
      </c>
    </row>
    <row r="3219" spans="6:6" ht="16.5" customHeight="1" x14ac:dyDescent="0.4">
      <c r="F3219" s="12" t="s">
        <v>63413</v>
      </c>
    </row>
    <row r="3220" spans="6:6" ht="16.5" customHeight="1" x14ac:dyDescent="0.4">
      <c r="F3220" s="12" t="s">
        <v>63414</v>
      </c>
    </row>
    <row r="3221" spans="6:6" ht="16.5" customHeight="1" x14ac:dyDescent="0.4">
      <c r="F3221" s="12" t="s">
        <v>63415</v>
      </c>
    </row>
    <row r="3222" spans="6:6" ht="16.5" customHeight="1" x14ac:dyDescent="0.4">
      <c r="F3222" s="12" t="s">
        <v>63416</v>
      </c>
    </row>
    <row r="3223" spans="6:6" ht="16.5" customHeight="1" x14ac:dyDescent="0.4">
      <c r="F3223" s="12" t="s">
        <v>63417</v>
      </c>
    </row>
    <row r="3224" spans="6:6" ht="16.5" customHeight="1" x14ac:dyDescent="0.4">
      <c r="F3224" s="12" t="s">
        <v>63418</v>
      </c>
    </row>
    <row r="3225" spans="6:6" ht="16.5" customHeight="1" x14ac:dyDescent="0.4">
      <c r="F3225" s="12" t="s">
        <v>63419</v>
      </c>
    </row>
    <row r="3226" spans="6:6" ht="16.5" customHeight="1" x14ac:dyDescent="0.4">
      <c r="F3226" s="12" t="s">
        <v>63420</v>
      </c>
    </row>
    <row r="3227" spans="6:6" ht="16.5" customHeight="1" x14ac:dyDescent="0.4">
      <c r="F3227" s="12" t="s">
        <v>63421</v>
      </c>
    </row>
    <row r="3228" spans="6:6" ht="16.5" customHeight="1" x14ac:dyDescent="0.4">
      <c r="F3228" s="12" t="s">
        <v>63422</v>
      </c>
    </row>
    <row r="3229" spans="6:6" ht="16.5" customHeight="1" x14ac:dyDescent="0.4">
      <c r="F3229" s="12" t="s">
        <v>63423</v>
      </c>
    </row>
    <row r="3230" spans="6:6" ht="16.5" customHeight="1" x14ac:dyDescent="0.4">
      <c r="F3230" s="12" t="s">
        <v>63424</v>
      </c>
    </row>
    <row r="3231" spans="6:6" ht="16.5" customHeight="1" x14ac:dyDescent="0.4">
      <c r="F3231" s="12" t="s">
        <v>63425</v>
      </c>
    </row>
    <row r="3232" spans="6:6" ht="16.5" customHeight="1" x14ac:dyDescent="0.4">
      <c r="F3232" s="12" t="s">
        <v>63426</v>
      </c>
    </row>
    <row r="3233" spans="6:6" ht="16.5" customHeight="1" x14ac:dyDescent="0.4">
      <c r="F3233" s="12" t="s">
        <v>63427</v>
      </c>
    </row>
    <row r="3234" spans="6:6" ht="16.5" customHeight="1" x14ac:dyDescent="0.4">
      <c r="F3234" s="12" t="s">
        <v>63428</v>
      </c>
    </row>
    <row r="3235" spans="6:6" ht="16.5" customHeight="1" x14ac:dyDescent="0.4">
      <c r="F3235" s="12" t="s">
        <v>63429</v>
      </c>
    </row>
    <row r="3236" spans="6:6" ht="16.5" customHeight="1" x14ac:dyDescent="0.4">
      <c r="F3236" s="12" t="s">
        <v>63430</v>
      </c>
    </row>
    <row r="3237" spans="6:6" ht="16.5" customHeight="1" x14ac:dyDescent="0.4">
      <c r="F3237" s="12" t="s">
        <v>63431</v>
      </c>
    </row>
    <row r="3238" spans="6:6" ht="16.5" customHeight="1" x14ac:dyDescent="0.4">
      <c r="F3238" s="12" t="s">
        <v>63432</v>
      </c>
    </row>
    <row r="3239" spans="6:6" ht="16.5" customHeight="1" x14ac:dyDescent="0.4">
      <c r="F3239" s="12" t="s">
        <v>63433</v>
      </c>
    </row>
    <row r="3240" spans="6:6" ht="16.5" customHeight="1" x14ac:dyDescent="0.4">
      <c r="F3240" s="12" t="s">
        <v>63434</v>
      </c>
    </row>
    <row r="3241" spans="6:6" ht="16.5" customHeight="1" x14ac:dyDescent="0.4">
      <c r="F3241" s="12" t="s">
        <v>63435</v>
      </c>
    </row>
    <row r="3242" spans="6:6" ht="16.5" customHeight="1" x14ac:dyDescent="0.4">
      <c r="F3242" s="12" t="s">
        <v>63436</v>
      </c>
    </row>
    <row r="3243" spans="6:6" ht="16.5" customHeight="1" x14ac:dyDescent="0.4">
      <c r="F3243" s="12" t="s">
        <v>63437</v>
      </c>
    </row>
    <row r="3244" spans="6:6" ht="16.5" customHeight="1" x14ac:dyDescent="0.4">
      <c r="F3244" s="12" t="s">
        <v>63438</v>
      </c>
    </row>
    <row r="3245" spans="6:6" ht="16.5" customHeight="1" x14ac:dyDescent="0.4">
      <c r="F3245" s="12" t="s">
        <v>63439</v>
      </c>
    </row>
    <row r="3246" spans="6:6" ht="16.5" customHeight="1" x14ac:dyDescent="0.4">
      <c r="F3246" s="12" t="s">
        <v>63440</v>
      </c>
    </row>
    <row r="3247" spans="6:6" ht="16.5" customHeight="1" x14ac:dyDescent="0.4">
      <c r="F3247" s="12" t="s">
        <v>63441</v>
      </c>
    </row>
    <row r="3248" spans="6:6" ht="16.5" customHeight="1" x14ac:dyDescent="0.4">
      <c r="F3248" s="12" t="s">
        <v>63442</v>
      </c>
    </row>
    <row r="3249" spans="6:6" ht="16.5" customHeight="1" x14ac:dyDescent="0.4">
      <c r="F3249" s="12" t="s">
        <v>63443</v>
      </c>
    </row>
    <row r="3250" spans="6:6" ht="16.5" customHeight="1" x14ac:dyDescent="0.4">
      <c r="F3250" s="12" t="s">
        <v>63444</v>
      </c>
    </row>
    <row r="3251" spans="6:6" ht="16.5" customHeight="1" x14ac:dyDescent="0.4">
      <c r="F3251" s="12" t="s">
        <v>63445</v>
      </c>
    </row>
    <row r="3252" spans="6:6" ht="16.5" customHeight="1" x14ac:dyDescent="0.4">
      <c r="F3252" s="12" t="s">
        <v>63446</v>
      </c>
    </row>
    <row r="3253" spans="6:6" ht="16.5" customHeight="1" x14ac:dyDescent="0.4">
      <c r="F3253" s="12" t="s">
        <v>63447</v>
      </c>
    </row>
    <row r="3254" spans="6:6" ht="16.5" customHeight="1" x14ac:dyDescent="0.4">
      <c r="F3254" s="12" t="s">
        <v>63448</v>
      </c>
    </row>
    <row r="3255" spans="6:6" ht="16.5" customHeight="1" x14ac:dyDescent="0.4">
      <c r="F3255" s="12" t="s">
        <v>63449</v>
      </c>
    </row>
    <row r="3256" spans="6:6" ht="16.5" customHeight="1" x14ac:dyDescent="0.4">
      <c r="F3256" s="12" t="s">
        <v>63450</v>
      </c>
    </row>
    <row r="3257" spans="6:6" ht="16.5" customHeight="1" x14ac:dyDescent="0.4">
      <c r="F3257" s="12" t="s">
        <v>63451</v>
      </c>
    </row>
    <row r="3258" spans="6:6" ht="16.5" customHeight="1" x14ac:dyDescent="0.4">
      <c r="F3258" s="12" t="s">
        <v>63452</v>
      </c>
    </row>
    <row r="3259" spans="6:6" ht="16.5" customHeight="1" x14ac:dyDescent="0.4">
      <c r="F3259" s="12" t="s">
        <v>63453</v>
      </c>
    </row>
    <row r="3260" spans="6:6" ht="16.5" customHeight="1" x14ac:dyDescent="0.4">
      <c r="F3260" s="12" t="s">
        <v>63454</v>
      </c>
    </row>
    <row r="3261" spans="6:6" ht="16.5" customHeight="1" x14ac:dyDescent="0.4">
      <c r="F3261" s="12" t="s">
        <v>63455</v>
      </c>
    </row>
    <row r="3262" spans="6:6" ht="16.5" customHeight="1" x14ac:dyDescent="0.4">
      <c r="F3262" s="12" t="s">
        <v>63456</v>
      </c>
    </row>
    <row r="3263" spans="6:6" ht="16.5" customHeight="1" x14ac:dyDescent="0.4">
      <c r="F3263" s="12" t="s">
        <v>63457</v>
      </c>
    </row>
    <row r="3264" spans="6:6" ht="16.5" customHeight="1" x14ac:dyDescent="0.4">
      <c r="F3264" s="12" t="s">
        <v>63458</v>
      </c>
    </row>
    <row r="3265" spans="6:6" ht="16.5" customHeight="1" x14ac:dyDescent="0.4">
      <c r="F3265" s="12" t="s">
        <v>63459</v>
      </c>
    </row>
    <row r="3266" spans="6:6" ht="16.5" customHeight="1" x14ac:dyDescent="0.4">
      <c r="F3266" s="12" t="s">
        <v>63460</v>
      </c>
    </row>
    <row r="3267" spans="6:6" ht="16.5" customHeight="1" x14ac:dyDescent="0.4">
      <c r="F3267" s="12" t="s">
        <v>63461</v>
      </c>
    </row>
    <row r="3268" spans="6:6" ht="16.5" customHeight="1" x14ac:dyDescent="0.4">
      <c r="F3268" s="12" t="s">
        <v>63462</v>
      </c>
    </row>
    <row r="3269" spans="6:6" ht="16.5" customHeight="1" x14ac:dyDescent="0.4">
      <c r="F3269" s="12" t="s">
        <v>63463</v>
      </c>
    </row>
    <row r="3270" spans="6:6" ht="16.5" customHeight="1" x14ac:dyDescent="0.4">
      <c r="F3270" s="12" t="s">
        <v>63464</v>
      </c>
    </row>
    <row r="3271" spans="6:6" ht="16.5" customHeight="1" x14ac:dyDescent="0.4">
      <c r="F3271" s="12" t="s">
        <v>63465</v>
      </c>
    </row>
    <row r="3272" spans="6:6" ht="16.5" customHeight="1" x14ac:dyDescent="0.4">
      <c r="F3272" s="12" t="s">
        <v>63466</v>
      </c>
    </row>
    <row r="3273" spans="6:6" ht="16.5" customHeight="1" x14ac:dyDescent="0.4">
      <c r="F3273" s="12" t="s">
        <v>63467</v>
      </c>
    </row>
    <row r="3274" spans="6:6" ht="16.5" customHeight="1" x14ac:dyDescent="0.4">
      <c r="F3274" s="12" t="s">
        <v>63468</v>
      </c>
    </row>
    <row r="3275" spans="6:6" ht="16.5" customHeight="1" x14ac:dyDescent="0.4">
      <c r="F3275" s="12" t="s">
        <v>63469</v>
      </c>
    </row>
    <row r="3276" spans="6:6" ht="16.5" customHeight="1" x14ac:dyDescent="0.4">
      <c r="F3276" s="12" t="s">
        <v>63470</v>
      </c>
    </row>
    <row r="3277" spans="6:6" ht="16.5" customHeight="1" x14ac:dyDescent="0.4">
      <c r="F3277" s="12" t="s">
        <v>63471</v>
      </c>
    </row>
    <row r="3278" spans="6:6" ht="16.5" customHeight="1" x14ac:dyDescent="0.4">
      <c r="F3278" s="12" t="s">
        <v>63472</v>
      </c>
    </row>
    <row r="3279" spans="6:6" ht="16.5" customHeight="1" x14ac:dyDescent="0.4">
      <c r="F3279" s="12" t="s">
        <v>63473</v>
      </c>
    </row>
    <row r="3280" spans="6:6" ht="16.5" customHeight="1" x14ac:dyDescent="0.4">
      <c r="F3280" s="12" t="s">
        <v>63474</v>
      </c>
    </row>
    <row r="3281" spans="6:6" ht="16.5" customHeight="1" x14ac:dyDescent="0.4">
      <c r="F3281" s="12" t="s">
        <v>63475</v>
      </c>
    </row>
    <row r="3282" spans="6:6" ht="16.5" customHeight="1" x14ac:dyDescent="0.4">
      <c r="F3282" s="12" t="s">
        <v>63476</v>
      </c>
    </row>
    <row r="3283" spans="6:6" ht="16.5" customHeight="1" x14ac:dyDescent="0.4">
      <c r="F3283" s="12" t="s">
        <v>63477</v>
      </c>
    </row>
    <row r="3284" spans="6:6" ht="16.5" customHeight="1" x14ac:dyDescent="0.4">
      <c r="F3284" s="12" t="s">
        <v>63478</v>
      </c>
    </row>
    <row r="3285" spans="6:6" ht="16.5" customHeight="1" x14ac:dyDescent="0.4">
      <c r="F3285" s="12" t="s">
        <v>63479</v>
      </c>
    </row>
    <row r="3286" spans="6:6" ht="16.5" customHeight="1" x14ac:dyDescent="0.4">
      <c r="F3286" s="12" t="s">
        <v>63480</v>
      </c>
    </row>
    <row r="3287" spans="6:6" ht="16.5" customHeight="1" x14ac:dyDescent="0.4">
      <c r="F3287" s="12" t="s">
        <v>63481</v>
      </c>
    </row>
    <row r="3288" spans="6:6" ht="16.5" customHeight="1" x14ac:dyDescent="0.4">
      <c r="F3288" s="12" t="s">
        <v>63482</v>
      </c>
    </row>
    <row r="3289" spans="6:6" ht="16.5" customHeight="1" x14ac:dyDescent="0.4">
      <c r="F3289" s="12" t="s">
        <v>63483</v>
      </c>
    </row>
    <row r="3290" spans="6:6" ht="16.5" customHeight="1" x14ac:dyDescent="0.4">
      <c r="F3290" s="12" t="s">
        <v>63484</v>
      </c>
    </row>
    <row r="3291" spans="6:6" ht="16.5" customHeight="1" x14ac:dyDescent="0.4">
      <c r="F3291" s="12" t="s">
        <v>63485</v>
      </c>
    </row>
    <row r="3292" spans="6:6" ht="16.5" customHeight="1" x14ac:dyDescent="0.4">
      <c r="F3292" s="12" t="s">
        <v>63486</v>
      </c>
    </row>
    <row r="3293" spans="6:6" ht="16.5" customHeight="1" x14ac:dyDescent="0.4">
      <c r="F3293" s="12" t="s">
        <v>63487</v>
      </c>
    </row>
    <row r="3294" spans="6:6" ht="16.5" customHeight="1" x14ac:dyDescent="0.4">
      <c r="F3294" s="12" t="s">
        <v>63488</v>
      </c>
    </row>
    <row r="3295" spans="6:6" ht="16.5" customHeight="1" x14ac:dyDescent="0.4">
      <c r="F3295" s="12" t="s">
        <v>63489</v>
      </c>
    </row>
    <row r="3296" spans="6:6" ht="16.5" customHeight="1" x14ac:dyDescent="0.4">
      <c r="F3296" s="12" t="s">
        <v>63490</v>
      </c>
    </row>
    <row r="3297" spans="6:6" ht="16.5" customHeight="1" x14ac:dyDescent="0.4">
      <c r="F3297" s="12" t="s">
        <v>63491</v>
      </c>
    </row>
    <row r="3298" spans="6:6" ht="16.5" customHeight="1" x14ac:dyDescent="0.4">
      <c r="F3298" s="12" t="s">
        <v>63492</v>
      </c>
    </row>
    <row r="3299" spans="6:6" ht="16.5" customHeight="1" x14ac:dyDescent="0.4">
      <c r="F3299" s="12" t="s">
        <v>63493</v>
      </c>
    </row>
    <row r="3300" spans="6:6" ht="16.5" customHeight="1" x14ac:dyDescent="0.4">
      <c r="F3300" s="12" t="s">
        <v>63494</v>
      </c>
    </row>
    <row r="3301" spans="6:6" ht="16.5" customHeight="1" x14ac:dyDescent="0.4">
      <c r="F3301" s="12" t="s">
        <v>63495</v>
      </c>
    </row>
    <row r="3302" spans="6:6" ht="16.5" customHeight="1" x14ac:dyDescent="0.4">
      <c r="F3302" s="12" t="s">
        <v>63496</v>
      </c>
    </row>
    <row r="3303" spans="6:6" ht="16.5" customHeight="1" x14ac:dyDescent="0.4">
      <c r="F3303" s="12" t="s">
        <v>63497</v>
      </c>
    </row>
    <row r="3304" spans="6:6" ht="16.5" customHeight="1" x14ac:dyDescent="0.4">
      <c r="F3304" s="12" t="s">
        <v>63498</v>
      </c>
    </row>
    <row r="3305" spans="6:6" ht="16.5" customHeight="1" x14ac:dyDescent="0.4">
      <c r="F3305" s="12" t="s">
        <v>63499</v>
      </c>
    </row>
    <row r="3306" spans="6:6" ht="16.5" customHeight="1" x14ac:dyDescent="0.4">
      <c r="F3306" s="12" t="s">
        <v>63500</v>
      </c>
    </row>
    <row r="3307" spans="6:6" ht="16.5" customHeight="1" x14ac:dyDescent="0.4">
      <c r="F3307" s="12" t="s">
        <v>63501</v>
      </c>
    </row>
    <row r="3308" spans="6:6" ht="16.5" customHeight="1" x14ac:dyDescent="0.4">
      <c r="F3308" s="12" t="s">
        <v>63502</v>
      </c>
    </row>
    <row r="3309" spans="6:6" ht="16.5" customHeight="1" x14ac:dyDescent="0.4">
      <c r="F3309" s="12" t="s">
        <v>63503</v>
      </c>
    </row>
    <row r="3310" spans="6:6" ht="16.5" customHeight="1" x14ac:dyDescent="0.4">
      <c r="F3310" s="12" t="s">
        <v>63504</v>
      </c>
    </row>
    <row r="3311" spans="6:6" ht="16.5" customHeight="1" x14ac:dyDescent="0.4">
      <c r="F3311" s="12" t="s">
        <v>63505</v>
      </c>
    </row>
    <row r="3312" spans="6:6" ht="16.5" customHeight="1" x14ac:dyDescent="0.4">
      <c r="F3312" s="12" t="s">
        <v>63506</v>
      </c>
    </row>
    <row r="3313" spans="6:6" ht="16.5" customHeight="1" x14ac:dyDescent="0.4">
      <c r="F3313" s="12" t="s">
        <v>63507</v>
      </c>
    </row>
    <row r="3314" spans="6:6" ht="16.5" customHeight="1" x14ac:dyDescent="0.4">
      <c r="F3314" s="12" t="s">
        <v>63508</v>
      </c>
    </row>
    <row r="3315" spans="6:6" ht="16.5" customHeight="1" x14ac:dyDescent="0.4">
      <c r="F3315" s="12" t="s">
        <v>63509</v>
      </c>
    </row>
    <row r="3316" spans="6:6" ht="16.5" customHeight="1" x14ac:dyDescent="0.4">
      <c r="F3316" s="12" t="s">
        <v>63510</v>
      </c>
    </row>
    <row r="3317" spans="6:6" ht="16.5" customHeight="1" x14ac:dyDescent="0.4">
      <c r="F3317" s="12" t="s">
        <v>63511</v>
      </c>
    </row>
    <row r="3318" spans="6:6" ht="16.5" customHeight="1" x14ac:dyDescent="0.4">
      <c r="F3318" s="12" t="s">
        <v>63512</v>
      </c>
    </row>
    <row r="3319" spans="6:6" ht="16.5" customHeight="1" x14ac:dyDescent="0.4">
      <c r="F3319" s="12" t="s">
        <v>63513</v>
      </c>
    </row>
    <row r="3320" spans="6:6" ht="16.5" customHeight="1" x14ac:dyDescent="0.4">
      <c r="F3320" s="12" t="s">
        <v>63514</v>
      </c>
    </row>
    <row r="3321" spans="6:6" ht="16.5" customHeight="1" x14ac:dyDescent="0.4">
      <c r="F3321" s="12" t="s">
        <v>63515</v>
      </c>
    </row>
    <row r="3322" spans="6:6" ht="16.5" customHeight="1" x14ac:dyDescent="0.4">
      <c r="F3322" s="12" t="s">
        <v>63516</v>
      </c>
    </row>
    <row r="3323" spans="6:6" ht="16.5" customHeight="1" x14ac:dyDescent="0.4">
      <c r="F3323" s="12" t="s">
        <v>63517</v>
      </c>
    </row>
    <row r="3324" spans="6:6" ht="16.5" customHeight="1" x14ac:dyDescent="0.4">
      <c r="F3324" s="12" t="s">
        <v>63518</v>
      </c>
    </row>
    <row r="3325" spans="6:6" ht="16.5" customHeight="1" x14ac:dyDescent="0.4">
      <c r="F3325" s="12" t="s">
        <v>63519</v>
      </c>
    </row>
    <row r="3326" spans="6:6" ht="16.5" customHeight="1" x14ac:dyDescent="0.4">
      <c r="F3326" s="12" t="s">
        <v>63520</v>
      </c>
    </row>
    <row r="3327" spans="6:6" ht="16.5" customHeight="1" x14ac:dyDescent="0.4">
      <c r="F3327" s="12" t="s">
        <v>63521</v>
      </c>
    </row>
    <row r="3328" spans="6:6" ht="16.5" customHeight="1" x14ac:dyDescent="0.4">
      <c r="F3328" s="12" t="s">
        <v>63522</v>
      </c>
    </row>
    <row r="3329" spans="6:6" ht="16.5" customHeight="1" x14ac:dyDescent="0.4">
      <c r="F3329" s="12" t="s">
        <v>63523</v>
      </c>
    </row>
    <row r="3330" spans="6:6" ht="16.5" customHeight="1" x14ac:dyDescent="0.4">
      <c r="F3330" s="12" t="s">
        <v>63524</v>
      </c>
    </row>
    <row r="3331" spans="6:6" ht="16.5" customHeight="1" x14ac:dyDescent="0.4">
      <c r="F3331" s="12" t="s">
        <v>63525</v>
      </c>
    </row>
    <row r="3332" spans="6:6" ht="16.5" customHeight="1" x14ac:dyDescent="0.4">
      <c r="F3332" s="12" t="s">
        <v>63526</v>
      </c>
    </row>
    <row r="3333" spans="6:6" ht="16.5" customHeight="1" x14ac:dyDescent="0.4">
      <c r="F3333" s="12" t="s">
        <v>63527</v>
      </c>
    </row>
    <row r="3334" spans="6:6" ht="16.5" customHeight="1" x14ac:dyDescent="0.4">
      <c r="F3334" s="12" t="s">
        <v>63528</v>
      </c>
    </row>
    <row r="3335" spans="6:6" ht="16.5" customHeight="1" x14ac:dyDescent="0.4">
      <c r="F3335" s="12" t="s">
        <v>63529</v>
      </c>
    </row>
    <row r="3336" spans="6:6" ht="16.5" customHeight="1" x14ac:dyDescent="0.4">
      <c r="F3336" s="12" t="s">
        <v>63530</v>
      </c>
    </row>
    <row r="3337" spans="6:6" ht="16.5" customHeight="1" x14ac:dyDescent="0.4">
      <c r="F3337" s="12" t="s">
        <v>63531</v>
      </c>
    </row>
    <row r="3338" spans="6:6" ht="16.5" customHeight="1" x14ac:dyDescent="0.4">
      <c r="F3338" s="12" t="s">
        <v>63532</v>
      </c>
    </row>
    <row r="3339" spans="6:6" ht="16.5" customHeight="1" x14ac:dyDescent="0.4">
      <c r="F3339" s="12" t="s">
        <v>63533</v>
      </c>
    </row>
    <row r="3340" spans="6:6" ht="16.5" customHeight="1" x14ac:dyDescent="0.4">
      <c r="F3340" s="12" t="s">
        <v>63534</v>
      </c>
    </row>
    <row r="3341" spans="6:6" ht="16.5" customHeight="1" x14ac:dyDescent="0.4">
      <c r="F3341" s="12" t="s">
        <v>63535</v>
      </c>
    </row>
    <row r="3342" spans="6:6" ht="16.5" customHeight="1" x14ac:dyDescent="0.4">
      <c r="F3342" s="12" t="s">
        <v>63536</v>
      </c>
    </row>
    <row r="3343" spans="6:6" ht="16.5" customHeight="1" x14ac:dyDescent="0.4">
      <c r="F3343" s="12" t="s">
        <v>63537</v>
      </c>
    </row>
    <row r="3344" spans="6:6" ht="16.5" customHeight="1" x14ac:dyDescent="0.4">
      <c r="F3344" s="12" t="s">
        <v>63538</v>
      </c>
    </row>
    <row r="3345" spans="6:6" ht="16.5" customHeight="1" x14ac:dyDescent="0.4">
      <c r="F3345" s="12" t="s">
        <v>63539</v>
      </c>
    </row>
    <row r="3346" spans="6:6" ht="16.5" customHeight="1" x14ac:dyDescent="0.4">
      <c r="F3346" s="12" t="s">
        <v>63540</v>
      </c>
    </row>
    <row r="3347" spans="6:6" ht="16.5" customHeight="1" x14ac:dyDescent="0.4">
      <c r="F3347" s="12" t="s">
        <v>63541</v>
      </c>
    </row>
    <row r="3348" spans="6:6" ht="16.5" customHeight="1" x14ac:dyDescent="0.4">
      <c r="F3348" s="12" t="s">
        <v>63542</v>
      </c>
    </row>
    <row r="3349" spans="6:6" ht="16.5" customHeight="1" x14ac:dyDescent="0.4">
      <c r="F3349" s="12" t="s">
        <v>63543</v>
      </c>
    </row>
    <row r="3350" spans="6:6" ht="16.5" customHeight="1" x14ac:dyDescent="0.4">
      <c r="F3350" s="12" t="s">
        <v>63544</v>
      </c>
    </row>
    <row r="3351" spans="6:6" ht="16.5" customHeight="1" x14ac:dyDescent="0.4">
      <c r="F3351" s="12" t="s">
        <v>63545</v>
      </c>
    </row>
    <row r="3352" spans="6:6" ht="16.5" customHeight="1" x14ac:dyDescent="0.4">
      <c r="F3352" s="12" t="s">
        <v>63546</v>
      </c>
    </row>
    <row r="3353" spans="6:6" ht="16.5" customHeight="1" x14ac:dyDescent="0.4">
      <c r="F3353" s="12" t="s">
        <v>63547</v>
      </c>
    </row>
    <row r="3354" spans="6:6" ht="16.5" customHeight="1" x14ac:dyDescent="0.4">
      <c r="F3354" s="12" t="s">
        <v>63548</v>
      </c>
    </row>
    <row r="3355" spans="6:6" ht="16.5" customHeight="1" x14ac:dyDescent="0.4">
      <c r="F3355" s="12" t="s">
        <v>63549</v>
      </c>
    </row>
    <row r="3356" spans="6:6" ht="16.5" customHeight="1" x14ac:dyDescent="0.4">
      <c r="F3356" s="12" t="s">
        <v>63550</v>
      </c>
    </row>
    <row r="3357" spans="6:6" ht="16.5" customHeight="1" x14ac:dyDescent="0.4">
      <c r="F3357" s="12" t="s">
        <v>63551</v>
      </c>
    </row>
    <row r="3358" spans="6:6" ht="16.5" customHeight="1" x14ac:dyDescent="0.4">
      <c r="F3358" s="12" t="s">
        <v>63552</v>
      </c>
    </row>
    <row r="3359" spans="6:6" ht="16.5" customHeight="1" x14ac:dyDescent="0.4">
      <c r="F3359" s="12" t="s">
        <v>63553</v>
      </c>
    </row>
    <row r="3360" spans="6:6" ht="16.5" customHeight="1" x14ac:dyDescent="0.4">
      <c r="F3360" s="12" t="s">
        <v>63554</v>
      </c>
    </row>
    <row r="3361" spans="6:6" ht="16.5" customHeight="1" x14ac:dyDescent="0.4">
      <c r="F3361" s="12" t="s">
        <v>63555</v>
      </c>
    </row>
    <row r="3362" spans="6:6" ht="16.5" customHeight="1" x14ac:dyDescent="0.4">
      <c r="F3362" s="12" t="s">
        <v>63556</v>
      </c>
    </row>
    <row r="3363" spans="6:6" ht="16.5" customHeight="1" x14ac:dyDescent="0.4">
      <c r="F3363" s="12" t="s">
        <v>63557</v>
      </c>
    </row>
    <row r="3364" spans="6:6" ht="16.5" customHeight="1" x14ac:dyDescent="0.4">
      <c r="F3364" s="12" t="s">
        <v>63558</v>
      </c>
    </row>
    <row r="3365" spans="6:6" ht="16.5" customHeight="1" x14ac:dyDescent="0.4">
      <c r="F3365" s="12" t="s">
        <v>63559</v>
      </c>
    </row>
    <row r="3366" spans="6:6" ht="16.5" customHeight="1" x14ac:dyDescent="0.4">
      <c r="F3366" s="12" t="s">
        <v>63560</v>
      </c>
    </row>
    <row r="3367" spans="6:6" ht="16.5" customHeight="1" x14ac:dyDescent="0.4">
      <c r="F3367" s="12" t="s">
        <v>63561</v>
      </c>
    </row>
    <row r="3368" spans="6:6" ht="16.5" customHeight="1" x14ac:dyDescent="0.4">
      <c r="F3368" s="12" t="s">
        <v>63562</v>
      </c>
    </row>
    <row r="3369" spans="6:6" ht="16.5" customHeight="1" x14ac:dyDescent="0.4">
      <c r="F3369" s="12" t="s">
        <v>63563</v>
      </c>
    </row>
    <row r="3370" spans="6:6" ht="16.5" customHeight="1" x14ac:dyDescent="0.4">
      <c r="F3370" s="12" t="s">
        <v>63564</v>
      </c>
    </row>
    <row r="3371" spans="6:6" ht="16.5" customHeight="1" x14ac:dyDescent="0.4">
      <c r="F3371" s="12" t="s">
        <v>63565</v>
      </c>
    </row>
    <row r="3372" spans="6:6" ht="16.5" customHeight="1" x14ac:dyDescent="0.4">
      <c r="F3372" s="12" t="s">
        <v>63566</v>
      </c>
    </row>
    <row r="3373" spans="6:6" ht="16.5" customHeight="1" x14ac:dyDescent="0.4">
      <c r="F3373" s="12" t="s">
        <v>63567</v>
      </c>
    </row>
    <row r="3374" spans="6:6" ht="16.5" customHeight="1" x14ac:dyDescent="0.4">
      <c r="F3374" s="12" t="s">
        <v>63568</v>
      </c>
    </row>
    <row r="3375" spans="6:6" ht="16.5" customHeight="1" x14ac:dyDescent="0.4">
      <c r="F3375" s="12" t="s">
        <v>63569</v>
      </c>
    </row>
    <row r="3376" spans="6:6" ht="16.5" customHeight="1" x14ac:dyDescent="0.4">
      <c r="F3376" s="12" t="s">
        <v>63570</v>
      </c>
    </row>
    <row r="3377" spans="6:6" ht="16.5" customHeight="1" x14ac:dyDescent="0.4">
      <c r="F3377" s="12" t="s">
        <v>63571</v>
      </c>
    </row>
    <row r="3378" spans="6:6" ht="16.5" customHeight="1" x14ac:dyDescent="0.4">
      <c r="F3378" s="12" t="s">
        <v>63572</v>
      </c>
    </row>
    <row r="3379" spans="6:6" ht="16.5" customHeight="1" x14ac:dyDescent="0.4">
      <c r="F3379" s="12" t="s">
        <v>63573</v>
      </c>
    </row>
    <row r="3380" spans="6:6" ht="16.5" customHeight="1" x14ac:dyDescent="0.4">
      <c r="F3380" s="12" t="s">
        <v>63574</v>
      </c>
    </row>
    <row r="3381" spans="6:6" ht="16.5" customHeight="1" x14ac:dyDescent="0.4">
      <c r="F3381" s="12" t="s">
        <v>63575</v>
      </c>
    </row>
    <row r="3382" spans="6:6" ht="16.5" customHeight="1" x14ac:dyDescent="0.4">
      <c r="F3382" s="12" t="s">
        <v>63576</v>
      </c>
    </row>
    <row r="3383" spans="6:6" ht="16.5" customHeight="1" x14ac:dyDescent="0.4">
      <c r="F3383" s="12" t="s">
        <v>63577</v>
      </c>
    </row>
    <row r="3384" spans="6:6" ht="16.5" customHeight="1" x14ac:dyDescent="0.4">
      <c r="F3384" s="12" t="s">
        <v>63578</v>
      </c>
    </row>
    <row r="3385" spans="6:6" ht="16.5" customHeight="1" x14ac:dyDescent="0.4">
      <c r="F3385" s="12" t="s">
        <v>63579</v>
      </c>
    </row>
    <row r="3386" spans="6:6" ht="16.5" customHeight="1" x14ac:dyDescent="0.4">
      <c r="F3386" s="12" t="s">
        <v>63580</v>
      </c>
    </row>
    <row r="3387" spans="6:6" ht="16.5" customHeight="1" x14ac:dyDescent="0.4">
      <c r="F3387" s="12" t="s">
        <v>63581</v>
      </c>
    </row>
    <row r="3388" spans="6:6" ht="16.5" customHeight="1" x14ac:dyDescent="0.4">
      <c r="F3388" s="12" t="s">
        <v>63582</v>
      </c>
    </row>
    <row r="3389" spans="6:6" ht="16.5" customHeight="1" x14ac:dyDescent="0.4">
      <c r="F3389" s="12" t="s">
        <v>63583</v>
      </c>
    </row>
    <row r="3390" spans="6:6" ht="16.5" customHeight="1" x14ac:dyDescent="0.4">
      <c r="F3390" s="12" t="s">
        <v>63584</v>
      </c>
    </row>
    <row r="3391" spans="6:6" ht="16.5" customHeight="1" x14ac:dyDescent="0.4">
      <c r="F3391" s="12" t="s">
        <v>63585</v>
      </c>
    </row>
    <row r="3392" spans="6:6" ht="16.5" customHeight="1" x14ac:dyDescent="0.4">
      <c r="F3392" s="12" t="s">
        <v>63586</v>
      </c>
    </row>
    <row r="3393" spans="6:6" ht="16.5" customHeight="1" x14ac:dyDescent="0.4">
      <c r="F3393" s="12" t="s">
        <v>63587</v>
      </c>
    </row>
    <row r="3394" spans="6:6" ht="16.5" customHeight="1" x14ac:dyDescent="0.4">
      <c r="F3394" s="12" t="s">
        <v>63588</v>
      </c>
    </row>
    <row r="3395" spans="6:6" ht="16.5" customHeight="1" x14ac:dyDescent="0.4">
      <c r="F3395" s="12" t="s">
        <v>63589</v>
      </c>
    </row>
    <row r="3396" spans="6:6" ht="16.5" customHeight="1" x14ac:dyDescent="0.4">
      <c r="F3396" s="12" t="s">
        <v>63590</v>
      </c>
    </row>
    <row r="3397" spans="6:6" ht="16.5" customHeight="1" x14ac:dyDescent="0.4">
      <c r="F3397" s="12" t="s">
        <v>63591</v>
      </c>
    </row>
    <row r="3398" spans="6:6" ht="16.5" customHeight="1" x14ac:dyDescent="0.4">
      <c r="F3398" s="12" t="s">
        <v>63592</v>
      </c>
    </row>
    <row r="3399" spans="6:6" ht="16.5" customHeight="1" x14ac:dyDescent="0.4">
      <c r="F3399" s="12" t="s">
        <v>63593</v>
      </c>
    </row>
    <row r="3400" spans="6:6" ht="16.5" customHeight="1" x14ac:dyDescent="0.4">
      <c r="F3400" s="12" t="s">
        <v>63594</v>
      </c>
    </row>
    <row r="3401" spans="6:6" ht="16.5" customHeight="1" x14ac:dyDescent="0.4">
      <c r="F3401" s="12" t="s">
        <v>63595</v>
      </c>
    </row>
    <row r="3402" spans="6:6" ht="16.5" customHeight="1" x14ac:dyDescent="0.4">
      <c r="F3402" s="12" t="s">
        <v>63596</v>
      </c>
    </row>
    <row r="3403" spans="6:6" ht="16.5" customHeight="1" x14ac:dyDescent="0.4">
      <c r="F3403" s="12" t="s">
        <v>63597</v>
      </c>
    </row>
    <row r="3404" spans="6:6" ht="16.5" customHeight="1" x14ac:dyDescent="0.4">
      <c r="F3404" s="12" t="s">
        <v>63598</v>
      </c>
    </row>
    <row r="3405" spans="6:6" ht="16.5" customHeight="1" x14ac:dyDescent="0.4">
      <c r="F3405" s="12" t="s">
        <v>63599</v>
      </c>
    </row>
    <row r="3406" spans="6:6" ht="16.5" customHeight="1" x14ac:dyDescent="0.4">
      <c r="F3406" s="12" t="s">
        <v>63600</v>
      </c>
    </row>
    <row r="3407" spans="6:6" ht="16.5" customHeight="1" x14ac:dyDescent="0.4">
      <c r="F3407" s="12" t="s">
        <v>63601</v>
      </c>
    </row>
    <row r="3408" spans="6:6" ht="16.5" customHeight="1" x14ac:dyDescent="0.4">
      <c r="F3408" s="12" t="s">
        <v>63602</v>
      </c>
    </row>
    <row r="3409" spans="6:6" ht="16.5" customHeight="1" x14ac:dyDescent="0.4">
      <c r="F3409" s="12" t="s">
        <v>63603</v>
      </c>
    </row>
    <row r="3410" spans="6:6" ht="16.5" customHeight="1" x14ac:dyDescent="0.4">
      <c r="F3410" s="12" t="s">
        <v>63604</v>
      </c>
    </row>
    <row r="3411" spans="6:6" ht="16.5" customHeight="1" x14ac:dyDescent="0.4">
      <c r="F3411" s="12" t="s">
        <v>63605</v>
      </c>
    </row>
    <row r="3412" spans="6:6" ht="16.5" customHeight="1" x14ac:dyDescent="0.4">
      <c r="F3412" s="12" t="s">
        <v>63606</v>
      </c>
    </row>
    <row r="3413" spans="6:6" ht="16.5" customHeight="1" x14ac:dyDescent="0.4">
      <c r="F3413" s="12" t="s">
        <v>63607</v>
      </c>
    </row>
    <row r="3414" spans="6:6" ht="16.5" customHeight="1" x14ac:dyDescent="0.4">
      <c r="F3414" s="12" t="s">
        <v>63608</v>
      </c>
    </row>
    <row r="3415" spans="6:6" ht="16.5" customHeight="1" x14ac:dyDescent="0.4">
      <c r="F3415" s="12" t="s">
        <v>63609</v>
      </c>
    </row>
    <row r="3416" spans="6:6" ht="16.5" customHeight="1" x14ac:dyDescent="0.4">
      <c r="F3416" s="12" t="s">
        <v>63610</v>
      </c>
    </row>
    <row r="3417" spans="6:6" ht="16.5" customHeight="1" x14ac:dyDescent="0.4">
      <c r="F3417" s="12" t="s">
        <v>63611</v>
      </c>
    </row>
    <row r="3418" spans="6:6" ht="16.5" customHeight="1" x14ac:dyDescent="0.4">
      <c r="F3418" s="12" t="s">
        <v>63612</v>
      </c>
    </row>
    <row r="3419" spans="6:6" ht="16.5" customHeight="1" x14ac:dyDescent="0.4">
      <c r="F3419" s="12" t="s">
        <v>63613</v>
      </c>
    </row>
    <row r="3420" spans="6:6" ht="16.5" customHeight="1" x14ac:dyDescent="0.4">
      <c r="F3420" s="12" t="s">
        <v>63614</v>
      </c>
    </row>
    <row r="3421" spans="6:6" ht="16.5" customHeight="1" x14ac:dyDescent="0.4">
      <c r="F3421" s="12" t="s">
        <v>63615</v>
      </c>
    </row>
    <row r="3422" spans="6:6" ht="16.5" customHeight="1" x14ac:dyDescent="0.4">
      <c r="F3422" s="12" t="s">
        <v>63616</v>
      </c>
    </row>
    <row r="3423" spans="6:6" ht="16.5" customHeight="1" x14ac:dyDescent="0.4">
      <c r="F3423" s="12" t="s">
        <v>63617</v>
      </c>
    </row>
    <row r="3424" spans="6:6" ht="16.5" customHeight="1" x14ac:dyDescent="0.4">
      <c r="F3424" s="12" t="s">
        <v>63618</v>
      </c>
    </row>
    <row r="3425" spans="6:6" ht="16.5" customHeight="1" x14ac:dyDescent="0.4">
      <c r="F3425" s="12" t="s">
        <v>63619</v>
      </c>
    </row>
    <row r="3426" spans="6:6" ht="16.5" customHeight="1" x14ac:dyDescent="0.4">
      <c r="F3426" s="12" t="s">
        <v>63620</v>
      </c>
    </row>
    <row r="3427" spans="6:6" ht="16.5" customHeight="1" x14ac:dyDescent="0.4">
      <c r="F3427" s="12" t="s">
        <v>63621</v>
      </c>
    </row>
    <row r="3428" spans="6:6" ht="16.5" customHeight="1" x14ac:dyDescent="0.4">
      <c r="F3428" s="12" t="s">
        <v>63622</v>
      </c>
    </row>
    <row r="3429" spans="6:6" ht="16.5" customHeight="1" x14ac:dyDescent="0.4">
      <c r="F3429" s="12" t="s">
        <v>63623</v>
      </c>
    </row>
    <row r="3430" spans="6:6" ht="16.5" customHeight="1" x14ac:dyDescent="0.4">
      <c r="F3430" s="12" t="s">
        <v>63624</v>
      </c>
    </row>
    <row r="3431" spans="6:6" ht="16.5" customHeight="1" x14ac:dyDescent="0.4">
      <c r="F3431" s="12" t="s">
        <v>63625</v>
      </c>
    </row>
    <row r="3432" spans="6:6" ht="16.5" customHeight="1" x14ac:dyDescent="0.4">
      <c r="F3432" s="12" t="s">
        <v>63626</v>
      </c>
    </row>
    <row r="3433" spans="6:6" ht="16.5" customHeight="1" x14ac:dyDescent="0.4">
      <c r="F3433" s="12" t="s">
        <v>63627</v>
      </c>
    </row>
    <row r="3434" spans="6:6" ht="16.5" customHeight="1" x14ac:dyDescent="0.4">
      <c r="F3434" s="12" t="s">
        <v>63628</v>
      </c>
    </row>
    <row r="3435" spans="6:6" ht="16.5" customHeight="1" x14ac:dyDescent="0.4">
      <c r="F3435" s="12" t="s">
        <v>63629</v>
      </c>
    </row>
    <row r="3436" spans="6:6" ht="16.5" customHeight="1" x14ac:dyDescent="0.4">
      <c r="F3436" s="12" t="s">
        <v>63630</v>
      </c>
    </row>
    <row r="3437" spans="6:6" ht="16.5" customHeight="1" x14ac:dyDescent="0.4">
      <c r="F3437" s="12" t="s">
        <v>63631</v>
      </c>
    </row>
    <row r="3438" spans="6:6" ht="16.5" customHeight="1" x14ac:dyDescent="0.4">
      <c r="F3438" s="12" t="s">
        <v>63632</v>
      </c>
    </row>
    <row r="3439" spans="6:6" ht="16.5" customHeight="1" x14ac:dyDescent="0.4">
      <c r="F3439" s="12" t="s">
        <v>63633</v>
      </c>
    </row>
    <row r="3440" spans="6:6" ht="16.5" customHeight="1" x14ac:dyDescent="0.4">
      <c r="F3440" s="12" t="s">
        <v>63634</v>
      </c>
    </row>
    <row r="3441" spans="6:6" ht="16.5" customHeight="1" x14ac:dyDescent="0.4">
      <c r="F3441" s="12" t="s">
        <v>63635</v>
      </c>
    </row>
    <row r="3442" spans="6:6" ht="16.5" customHeight="1" x14ac:dyDescent="0.4">
      <c r="F3442" s="12" t="s">
        <v>63636</v>
      </c>
    </row>
    <row r="3443" spans="6:6" ht="16.5" customHeight="1" x14ac:dyDescent="0.4">
      <c r="F3443" s="12" t="s">
        <v>63637</v>
      </c>
    </row>
    <row r="3444" spans="6:6" ht="16.5" customHeight="1" x14ac:dyDescent="0.4">
      <c r="F3444" s="12" t="s">
        <v>63638</v>
      </c>
    </row>
    <row r="3445" spans="6:6" ht="16.5" customHeight="1" x14ac:dyDescent="0.4">
      <c r="F3445" s="12" t="s">
        <v>63639</v>
      </c>
    </row>
    <row r="3446" spans="6:6" ht="16.5" customHeight="1" x14ac:dyDescent="0.4">
      <c r="F3446" s="12" t="s">
        <v>63640</v>
      </c>
    </row>
    <row r="3447" spans="6:6" ht="16.5" customHeight="1" x14ac:dyDescent="0.4">
      <c r="F3447" s="12" t="s">
        <v>63641</v>
      </c>
    </row>
    <row r="3448" spans="6:6" ht="16.5" customHeight="1" x14ac:dyDescent="0.4">
      <c r="F3448" s="12" t="s">
        <v>63642</v>
      </c>
    </row>
    <row r="3449" spans="6:6" ht="16.5" customHeight="1" x14ac:dyDescent="0.4">
      <c r="F3449" s="12" t="s">
        <v>63643</v>
      </c>
    </row>
    <row r="3450" spans="6:6" ht="16.5" customHeight="1" x14ac:dyDescent="0.4">
      <c r="F3450" s="12" t="s">
        <v>63644</v>
      </c>
    </row>
    <row r="3451" spans="6:6" ht="16.5" customHeight="1" x14ac:dyDescent="0.4">
      <c r="F3451" s="12" t="s">
        <v>63645</v>
      </c>
    </row>
    <row r="3452" spans="6:6" ht="16.5" customHeight="1" x14ac:dyDescent="0.4">
      <c r="F3452" s="12" t="s">
        <v>63646</v>
      </c>
    </row>
    <row r="3453" spans="6:6" ht="16.5" customHeight="1" x14ac:dyDescent="0.4">
      <c r="F3453" s="12" t="s">
        <v>63647</v>
      </c>
    </row>
    <row r="3454" spans="6:6" ht="16.5" customHeight="1" x14ac:dyDescent="0.4">
      <c r="F3454" s="12" t="s">
        <v>63648</v>
      </c>
    </row>
    <row r="3455" spans="6:6" ht="16.5" customHeight="1" x14ac:dyDescent="0.4">
      <c r="F3455" s="12" t="s">
        <v>63649</v>
      </c>
    </row>
    <row r="3456" spans="6:6" ht="16.5" customHeight="1" x14ac:dyDescent="0.4">
      <c r="F3456" s="12" t="s">
        <v>63650</v>
      </c>
    </row>
    <row r="3457" spans="6:6" ht="16.5" customHeight="1" x14ac:dyDescent="0.4">
      <c r="F3457" s="12" t="s">
        <v>63651</v>
      </c>
    </row>
    <row r="3458" spans="6:6" ht="16.5" customHeight="1" x14ac:dyDescent="0.4">
      <c r="F3458" s="12" t="s">
        <v>63652</v>
      </c>
    </row>
    <row r="3459" spans="6:6" ht="16.5" customHeight="1" x14ac:dyDescent="0.4">
      <c r="F3459" s="12" t="s">
        <v>63653</v>
      </c>
    </row>
    <row r="3460" spans="6:6" ht="16.5" customHeight="1" x14ac:dyDescent="0.4">
      <c r="F3460" s="12" t="s">
        <v>63654</v>
      </c>
    </row>
    <row r="3461" spans="6:6" ht="16.5" customHeight="1" x14ac:dyDescent="0.4">
      <c r="F3461" s="12" t="s">
        <v>63655</v>
      </c>
    </row>
    <row r="3462" spans="6:6" ht="16.5" customHeight="1" x14ac:dyDescent="0.4">
      <c r="F3462" s="12" t="s">
        <v>63656</v>
      </c>
    </row>
    <row r="3463" spans="6:6" ht="16.5" customHeight="1" x14ac:dyDescent="0.4">
      <c r="F3463" s="12" t="s">
        <v>63657</v>
      </c>
    </row>
    <row r="3464" spans="6:6" ht="16.5" customHeight="1" x14ac:dyDescent="0.4">
      <c r="F3464" s="12" t="s">
        <v>63658</v>
      </c>
    </row>
    <row r="3465" spans="6:6" ht="16.5" customHeight="1" x14ac:dyDescent="0.4">
      <c r="F3465" s="12" t="s">
        <v>63659</v>
      </c>
    </row>
    <row r="3466" spans="6:6" ht="16.5" customHeight="1" x14ac:dyDescent="0.4">
      <c r="F3466" s="12" t="s">
        <v>63660</v>
      </c>
    </row>
    <row r="3467" spans="6:6" ht="16.5" customHeight="1" x14ac:dyDescent="0.4">
      <c r="F3467" s="12" t="s">
        <v>63661</v>
      </c>
    </row>
    <row r="3468" spans="6:6" ht="16.5" customHeight="1" x14ac:dyDescent="0.4">
      <c r="F3468" s="12" t="s">
        <v>63662</v>
      </c>
    </row>
    <row r="3469" spans="6:6" ht="16.5" customHeight="1" x14ac:dyDescent="0.4">
      <c r="F3469" s="12" t="s">
        <v>63663</v>
      </c>
    </row>
    <row r="3470" spans="6:6" ht="16.5" customHeight="1" x14ac:dyDescent="0.4">
      <c r="F3470" s="12" t="s">
        <v>63664</v>
      </c>
    </row>
    <row r="3471" spans="6:6" ht="16.5" customHeight="1" x14ac:dyDescent="0.4">
      <c r="F3471" s="12" t="s">
        <v>63665</v>
      </c>
    </row>
    <row r="3472" spans="6:6" ht="16.5" customHeight="1" x14ac:dyDescent="0.4">
      <c r="F3472" s="12" t="s">
        <v>63666</v>
      </c>
    </row>
    <row r="3473" spans="6:6" ht="16.5" customHeight="1" x14ac:dyDescent="0.4">
      <c r="F3473" s="12" t="s">
        <v>63667</v>
      </c>
    </row>
    <row r="3474" spans="6:6" ht="16.5" customHeight="1" x14ac:dyDescent="0.4">
      <c r="F3474" s="12" t="s">
        <v>63668</v>
      </c>
    </row>
    <row r="3475" spans="6:6" ht="16.5" customHeight="1" x14ac:dyDescent="0.4">
      <c r="F3475" s="12" t="s">
        <v>63669</v>
      </c>
    </row>
    <row r="3476" spans="6:6" ht="16.5" customHeight="1" x14ac:dyDescent="0.4">
      <c r="F3476" s="12" t="s">
        <v>63670</v>
      </c>
    </row>
    <row r="3477" spans="6:6" ht="16.5" customHeight="1" x14ac:dyDescent="0.4">
      <c r="F3477" s="12" t="s">
        <v>63671</v>
      </c>
    </row>
    <row r="3478" spans="6:6" ht="16.5" customHeight="1" x14ac:dyDescent="0.4">
      <c r="F3478" s="12" t="s">
        <v>63672</v>
      </c>
    </row>
    <row r="3479" spans="6:6" ht="16.5" customHeight="1" x14ac:dyDescent="0.4">
      <c r="F3479" s="12" t="s">
        <v>63673</v>
      </c>
    </row>
    <row r="3480" spans="6:6" ht="16.5" customHeight="1" x14ac:dyDescent="0.4">
      <c r="F3480" s="12" t="s">
        <v>63674</v>
      </c>
    </row>
    <row r="3481" spans="6:6" ht="16.5" customHeight="1" x14ac:dyDescent="0.4">
      <c r="F3481" s="12" t="s">
        <v>63675</v>
      </c>
    </row>
    <row r="3482" spans="6:6" ht="16.5" customHeight="1" x14ac:dyDescent="0.4">
      <c r="F3482" s="12" t="s">
        <v>63676</v>
      </c>
    </row>
    <row r="3483" spans="6:6" ht="16.5" customHeight="1" x14ac:dyDescent="0.4">
      <c r="F3483" s="12" t="s">
        <v>63677</v>
      </c>
    </row>
    <row r="3484" spans="6:6" ht="16.5" customHeight="1" x14ac:dyDescent="0.4">
      <c r="F3484" s="12" t="s">
        <v>63678</v>
      </c>
    </row>
    <row r="3485" spans="6:6" ht="16.5" customHeight="1" x14ac:dyDescent="0.4">
      <c r="F3485" s="12" t="s">
        <v>63679</v>
      </c>
    </row>
    <row r="3486" spans="6:6" ht="16.5" customHeight="1" x14ac:dyDescent="0.4">
      <c r="F3486" s="12" t="s">
        <v>63680</v>
      </c>
    </row>
    <row r="3487" spans="6:6" ht="16.5" customHeight="1" x14ac:dyDescent="0.4">
      <c r="F3487" s="12" t="s">
        <v>63681</v>
      </c>
    </row>
    <row r="3488" spans="6:6" ht="16.5" customHeight="1" x14ac:dyDescent="0.4">
      <c r="F3488" s="12" t="s">
        <v>63682</v>
      </c>
    </row>
    <row r="3489" spans="6:6" ht="16.5" customHeight="1" x14ac:dyDescent="0.4">
      <c r="F3489" s="12" t="s">
        <v>63683</v>
      </c>
    </row>
    <row r="3490" spans="6:6" ht="16.5" customHeight="1" x14ac:dyDescent="0.4">
      <c r="F3490" s="12" t="s">
        <v>63684</v>
      </c>
    </row>
    <row r="3491" spans="6:6" ht="16.5" customHeight="1" x14ac:dyDescent="0.4">
      <c r="F3491" s="12" t="s">
        <v>63685</v>
      </c>
    </row>
    <row r="3492" spans="6:6" ht="16.5" customHeight="1" x14ac:dyDescent="0.4">
      <c r="F3492" s="12" t="s">
        <v>63686</v>
      </c>
    </row>
    <row r="3493" spans="6:6" ht="16.5" customHeight="1" x14ac:dyDescent="0.4">
      <c r="F3493" s="12" t="s">
        <v>63687</v>
      </c>
    </row>
    <row r="3494" spans="6:6" ht="16.5" customHeight="1" x14ac:dyDescent="0.4">
      <c r="F3494" s="12" t="s">
        <v>63688</v>
      </c>
    </row>
    <row r="3495" spans="6:6" ht="16.5" customHeight="1" x14ac:dyDescent="0.4">
      <c r="F3495" s="12" t="s">
        <v>63689</v>
      </c>
    </row>
    <row r="3496" spans="6:6" ht="16.5" customHeight="1" x14ac:dyDescent="0.4">
      <c r="F3496" s="12" t="s">
        <v>63690</v>
      </c>
    </row>
    <row r="3497" spans="6:6" ht="16.5" customHeight="1" x14ac:dyDescent="0.4">
      <c r="F3497" s="12" t="s">
        <v>63691</v>
      </c>
    </row>
    <row r="3498" spans="6:6" ht="16.5" customHeight="1" x14ac:dyDescent="0.4">
      <c r="F3498" s="12" t="s">
        <v>63692</v>
      </c>
    </row>
    <row r="3499" spans="6:6" ht="16.5" customHeight="1" x14ac:dyDescent="0.4">
      <c r="F3499" s="12" t="s">
        <v>63693</v>
      </c>
    </row>
    <row r="3500" spans="6:6" ht="16.5" customHeight="1" x14ac:dyDescent="0.4">
      <c r="F3500" s="12" t="s">
        <v>63694</v>
      </c>
    </row>
    <row r="3501" spans="6:6" ht="16.5" customHeight="1" x14ac:dyDescent="0.4">
      <c r="F3501" s="12" t="s">
        <v>63695</v>
      </c>
    </row>
    <row r="3502" spans="6:6" ht="16.5" customHeight="1" x14ac:dyDescent="0.4">
      <c r="F3502" s="12" t="s">
        <v>63696</v>
      </c>
    </row>
    <row r="3503" spans="6:6" ht="16.5" customHeight="1" x14ac:dyDescent="0.4">
      <c r="F3503" s="12" t="s">
        <v>63697</v>
      </c>
    </row>
    <row r="3504" spans="6:6" ht="16.5" customHeight="1" x14ac:dyDescent="0.4">
      <c r="F3504" s="12" t="s">
        <v>63698</v>
      </c>
    </row>
    <row r="3505" spans="6:6" ht="16.5" customHeight="1" x14ac:dyDescent="0.4">
      <c r="F3505" s="12" t="s">
        <v>63699</v>
      </c>
    </row>
    <row r="3506" spans="6:6" ht="16.5" customHeight="1" x14ac:dyDescent="0.4">
      <c r="F3506" s="12" t="s">
        <v>63700</v>
      </c>
    </row>
    <row r="3507" spans="6:6" ht="16.5" customHeight="1" x14ac:dyDescent="0.4">
      <c r="F3507" s="12" t="s">
        <v>63701</v>
      </c>
    </row>
    <row r="3508" spans="6:6" ht="16.5" customHeight="1" x14ac:dyDescent="0.4">
      <c r="F3508" s="12" t="s">
        <v>63702</v>
      </c>
    </row>
    <row r="3509" spans="6:6" ht="16.5" customHeight="1" x14ac:dyDescent="0.4">
      <c r="F3509" s="12" t="s">
        <v>63703</v>
      </c>
    </row>
    <row r="3510" spans="6:6" ht="16.5" customHeight="1" x14ac:dyDescent="0.4">
      <c r="F3510" s="12" t="s">
        <v>63704</v>
      </c>
    </row>
    <row r="3511" spans="6:6" ht="16.5" customHeight="1" x14ac:dyDescent="0.4">
      <c r="F3511" s="12" t="s">
        <v>63705</v>
      </c>
    </row>
    <row r="3512" spans="6:6" ht="16.5" customHeight="1" x14ac:dyDescent="0.4">
      <c r="F3512" s="12" t="s">
        <v>63706</v>
      </c>
    </row>
    <row r="3513" spans="6:6" ht="16.5" customHeight="1" x14ac:dyDescent="0.4">
      <c r="F3513" s="12" t="s">
        <v>63707</v>
      </c>
    </row>
    <row r="3514" spans="6:6" ht="16.5" customHeight="1" x14ac:dyDescent="0.4">
      <c r="F3514" s="12" t="s">
        <v>63708</v>
      </c>
    </row>
    <row r="3515" spans="6:6" ht="16.5" customHeight="1" x14ac:dyDescent="0.4">
      <c r="F3515" s="12" t="s">
        <v>63709</v>
      </c>
    </row>
    <row r="3516" spans="6:6" ht="16.5" customHeight="1" x14ac:dyDescent="0.4">
      <c r="F3516" s="12" t="s">
        <v>63710</v>
      </c>
    </row>
    <row r="3517" spans="6:6" ht="16.5" customHeight="1" x14ac:dyDescent="0.4">
      <c r="F3517" s="12" t="s">
        <v>63711</v>
      </c>
    </row>
    <row r="3518" spans="6:6" ht="16.5" customHeight="1" x14ac:dyDescent="0.4">
      <c r="F3518" s="12" t="s">
        <v>63712</v>
      </c>
    </row>
    <row r="3519" spans="6:6" ht="16.5" customHeight="1" x14ac:dyDescent="0.4">
      <c r="F3519" s="12" t="s">
        <v>63713</v>
      </c>
    </row>
    <row r="3520" spans="6:6" ht="16.5" customHeight="1" x14ac:dyDescent="0.4">
      <c r="F3520" s="12" t="s">
        <v>63714</v>
      </c>
    </row>
    <row r="3521" spans="6:6" ht="16.5" customHeight="1" x14ac:dyDescent="0.4">
      <c r="F3521" s="12" t="s">
        <v>63715</v>
      </c>
    </row>
    <row r="3522" spans="6:6" ht="16.5" customHeight="1" x14ac:dyDescent="0.4">
      <c r="F3522" s="12" t="s">
        <v>63716</v>
      </c>
    </row>
    <row r="3523" spans="6:6" ht="16.5" customHeight="1" x14ac:dyDescent="0.4">
      <c r="F3523" s="12" t="s">
        <v>63717</v>
      </c>
    </row>
    <row r="3524" spans="6:6" ht="16.5" customHeight="1" x14ac:dyDescent="0.4">
      <c r="F3524" s="12" t="s">
        <v>63718</v>
      </c>
    </row>
    <row r="3525" spans="6:6" ht="16.5" customHeight="1" x14ac:dyDescent="0.4">
      <c r="F3525" s="12" t="s">
        <v>63719</v>
      </c>
    </row>
    <row r="3526" spans="6:6" ht="16.5" customHeight="1" x14ac:dyDescent="0.4">
      <c r="F3526" s="12" t="s">
        <v>63720</v>
      </c>
    </row>
    <row r="3527" spans="6:6" ht="16.5" customHeight="1" x14ac:dyDescent="0.4">
      <c r="F3527" s="12" t="s">
        <v>63721</v>
      </c>
    </row>
    <row r="3528" spans="6:6" ht="16.5" customHeight="1" x14ac:dyDescent="0.4">
      <c r="F3528" s="12" t="s">
        <v>63722</v>
      </c>
    </row>
    <row r="3529" spans="6:6" ht="16.5" customHeight="1" x14ac:dyDescent="0.4">
      <c r="F3529" s="12" t="s">
        <v>63723</v>
      </c>
    </row>
    <row r="3530" spans="6:6" ht="16.5" customHeight="1" x14ac:dyDescent="0.4">
      <c r="F3530" s="12" t="s">
        <v>63724</v>
      </c>
    </row>
    <row r="3531" spans="6:6" ht="16.5" customHeight="1" x14ac:dyDescent="0.4">
      <c r="F3531" s="12" t="s">
        <v>63725</v>
      </c>
    </row>
    <row r="3532" spans="6:6" ht="16.5" customHeight="1" x14ac:dyDescent="0.4">
      <c r="F3532" s="12" t="s">
        <v>63726</v>
      </c>
    </row>
    <row r="3533" spans="6:6" ht="16.5" customHeight="1" x14ac:dyDescent="0.4">
      <c r="F3533" s="12" t="s">
        <v>63727</v>
      </c>
    </row>
    <row r="3534" spans="6:6" ht="16.5" customHeight="1" x14ac:dyDescent="0.4">
      <c r="F3534" s="12" t="s">
        <v>63728</v>
      </c>
    </row>
    <row r="3535" spans="6:6" ht="16.5" customHeight="1" x14ac:dyDescent="0.4">
      <c r="F3535" s="12" t="s">
        <v>63729</v>
      </c>
    </row>
    <row r="3536" spans="6:6" ht="16.5" customHeight="1" x14ac:dyDescent="0.4">
      <c r="F3536" s="12" t="s">
        <v>63730</v>
      </c>
    </row>
    <row r="3537" spans="6:6" ht="16.5" customHeight="1" x14ac:dyDescent="0.4">
      <c r="F3537" s="12" t="s">
        <v>63731</v>
      </c>
    </row>
    <row r="3538" spans="6:6" ht="16.5" customHeight="1" x14ac:dyDescent="0.4">
      <c r="F3538" s="12" t="s">
        <v>63732</v>
      </c>
    </row>
    <row r="3539" spans="6:6" ht="16.5" customHeight="1" x14ac:dyDescent="0.4">
      <c r="F3539" s="12" t="s">
        <v>63733</v>
      </c>
    </row>
    <row r="3540" spans="6:6" ht="16.5" customHeight="1" x14ac:dyDescent="0.4">
      <c r="F3540" s="12" t="s">
        <v>63734</v>
      </c>
    </row>
    <row r="3541" spans="6:6" ht="16.5" customHeight="1" x14ac:dyDescent="0.4">
      <c r="F3541" s="12" t="s">
        <v>63735</v>
      </c>
    </row>
    <row r="3542" spans="6:6" ht="16.5" customHeight="1" x14ac:dyDescent="0.4">
      <c r="F3542" s="12" t="s">
        <v>63736</v>
      </c>
    </row>
    <row r="3543" spans="6:6" ht="16.5" customHeight="1" x14ac:dyDescent="0.4">
      <c r="F3543" s="12" t="s">
        <v>63737</v>
      </c>
    </row>
    <row r="3544" spans="6:6" ht="16.5" customHeight="1" x14ac:dyDescent="0.4">
      <c r="F3544" s="12" t="s">
        <v>63738</v>
      </c>
    </row>
    <row r="3545" spans="6:6" ht="16.5" customHeight="1" x14ac:dyDescent="0.4">
      <c r="F3545" s="12" t="s">
        <v>63739</v>
      </c>
    </row>
    <row r="3546" spans="6:6" ht="16.5" customHeight="1" x14ac:dyDescent="0.4">
      <c r="F3546" s="12" t="s">
        <v>63740</v>
      </c>
    </row>
    <row r="3547" spans="6:6" ht="16.5" customHeight="1" x14ac:dyDescent="0.4">
      <c r="F3547" s="12" t="s">
        <v>63741</v>
      </c>
    </row>
    <row r="3548" spans="6:6" ht="16.5" customHeight="1" x14ac:dyDescent="0.4">
      <c r="F3548" s="12" t="s">
        <v>63742</v>
      </c>
    </row>
    <row r="3549" spans="6:6" ht="16.5" customHeight="1" x14ac:dyDescent="0.4">
      <c r="F3549" s="12" t="s">
        <v>63743</v>
      </c>
    </row>
    <row r="3550" spans="6:6" ht="16.5" customHeight="1" x14ac:dyDescent="0.4">
      <c r="F3550" s="12" t="s">
        <v>63744</v>
      </c>
    </row>
    <row r="3551" spans="6:6" ht="16.5" customHeight="1" x14ac:dyDescent="0.4">
      <c r="F3551" s="12" t="s">
        <v>63745</v>
      </c>
    </row>
    <row r="3552" spans="6:6" ht="16.5" customHeight="1" x14ac:dyDescent="0.4">
      <c r="F3552" s="12" t="s">
        <v>63746</v>
      </c>
    </row>
    <row r="3553" spans="6:6" ht="16.5" customHeight="1" x14ac:dyDescent="0.4">
      <c r="F3553" s="12" t="s">
        <v>63747</v>
      </c>
    </row>
    <row r="3554" spans="6:6" ht="16.5" customHeight="1" x14ac:dyDescent="0.4">
      <c r="F3554" s="12" t="s">
        <v>63748</v>
      </c>
    </row>
    <row r="3555" spans="6:6" ht="16.5" customHeight="1" x14ac:dyDescent="0.4">
      <c r="F3555" s="12" t="s">
        <v>63749</v>
      </c>
    </row>
    <row r="3556" spans="6:6" ht="16.5" customHeight="1" x14ac:dyDescent="0.4">
      <c r="F3556" s="12" t="s">
        <v>63750</v>
      </c>
    </row>
    <row r="3557" spans="6:6" ht="16.5" customHeight="1" x14ac:dyDescent="0.4">
      <c r="F3557" s="12" t="s">
        <v>63751</v>
      </c>
    </row>
    <row r="3558" spans="6:6" ht="16.5" customHeight="1" x14ac:dyDescent="0.4">
      <c r="F3558" s="12" t="s">
        <v>63752</v>
      </c>
    </row>
    <row r="3559" spans="6:6" ht="16.5" customHeight="1" x14ac:dyDescent="0.4">
      <c r="F3559" s="12" t="s">
        <v>63753</v>
      </c>
    </row>
    <row r="3560" spans="6:6" ht="16.5" customHeight="1" x14ac:dyDescent="0.4">
      <c r="F3560" s="12" t="s">
        <v>63754</v>
      </c>
    </row>
    <row r="3561" spans="6:6" ht="16.5" customHeight="1" x14ac:dyDescent="0.4">
      <c r="F3561" s="12" t="s">
        <v>63755</v>
      </c>
    </row>
    <row r="3562" spans="6:6" ht="16.5" customHeight="1" x14ac:dyDescent="0.4">
      <c r="F3562" s="12" t="s">
        <v>63756</v>
      </c>
    </row>
    <row r="3563" spans="6:6" ht="16.5" customHeight="1" x14ac:dyDescent="0.4">
      <c r="F3563" s="12" t="s">
        <v>63757</v>
      </c>
    </row>
    <row r="3564" spans="6:6" ht="16.5" customHeight="1" x14ac:dyDescent="0.4">
      <c r="F3564" s="12" t="s">
        <v>63758</v>
      </c>
    </row>
    <row r="3565" spans="6:6" ht="16.5" customHeight="1" x14ac:dyDescent="0.4">
      <c r="F3565" s="12" t="s">
        <v>63759</v>
      </c>
    </row>
    <row r="3566" spans="6:6" ht="16.5" customHeight="1" x14ac:dyDescent="0.4">
      <c r="F3566" s="12" t="s">
        <v>63760</v>
      </c>
    </row>
    <row r="3567" spans="6:6" ht="16.5" customHeight="1" x14ac:dyDescent="0.4">
      <c r="F3567" s="12" t="s">
        <v>63761</v>
      </c>
    </row>
    <row r="3568" spans="6:6" ht="16.5" customHeight="1" x14ac:dyDescent="0.4">
      <c r="F3568" s="12" t="s">
        <v>63762</v>
      </c>
    </row>
    <row r="3569" spans="6:6" ht="16.5" customHeight="1" x14ac:dyDescent="0.4">
      <c r="F3569" s="12" t="s">
        <v>63763</v>
      </c>
    </row>
    <row r="3570" spans="6:6" ht="16.5" customHeight="1" x14ac:dyDescent="0.4">
      <c r="F3570" s="12" t="s">
        <v>63764</v>
      </c>
    </row>
    <row r="3571" spans="6:6" ht="16.5" customHeight="1" x14ac:dyDescent="0.4">
      <c r="F3571" s="12" t="s">
        <v>63765</v>
      </c>
    </row>
    <row r="3572" spans="6:6" ht="16.5" customHeight="1" x14ac:dyDescent="0.4">
      <c r="F3572" s="12" t="s">
        <v>63766</v>
      </c>
    </row>
    <row r="3573" spans="6:6" ht="16.5" customHeight="1" x14ac:dyDescent="0.4">
      <c r="F3573" s="12" t="s">
        <v>63767</v>
      </c>
    </row>
    <row r="3574" spans="6:6" ht="16.5" customHeight="1" x14ac:dyDescent="0.4">
      <c r="F3574" s="12" t="s">
        <v>63768</v>
      </c>
    </row>
    <row r="3575" spans="6:6" ht="16.5" customHeight="1" x14ac:dyDescent="0.4">
      <c r="F3575" s="12" t="s">
        <v>63769</v>
      </c>
    </row>
    <row r="3576" spans="6:6" ht="16.5" customHeight="1" x14ac:dyDescent="0.4">
      <c r="F3576" s="12" t="s">
        <v>63770</v>
      </c>
    </row>
    <row r="3577" spans="6:6" ht="16.5" customHeight="1" x14ac:dyDescent="0.4">
      <c r="F3577" s="12" t="s">
        <v>63771</v>
      </c>
    </row>
    <row r="3578" spans="6:6" ht="16.5" customHeight="1" x14ac:dyDescent="0.4">
      <c r="F3578" s="12" t="s">
        <v>63772</v>
      </c>
    </row>
    <row r="3579" spans="6:6" ht="16.5" customHeight="1" x14ac:dyDescent="0.4">
      <c r="F3579" s="12" t="s">
        <v>63773</v>
      </c>
    </row>
    <row r="3580" spans="6:6" ht="16.5" customHeight="1" x14ac:dyDescent="0.4">
      <c r="F3580" s="12" t="s">
        <v>63774</v>
      </c>
    </row>
    <row r="3581" spans="6:6" ht="16.5" customHeight="1" x14ac:dyDescent="0.4">
      <c r="F3581" s="12" t="s">
        <v>63775</v>
      </c>
    </row>
    <row r="3582" spans="6:6" ht="16.5" customHeight="1" x14ac:dyDescent="0.4">
      <c r="F3582" s="12" t="s">
        <v>63776</v>
      </c>
    </row>
    <row r="3583" spans="6:6" ht="16.5" customHeight="1" x14ac:dyDescent="0.4">
      <c r="F3583" s="12" t="s">
        <v>63777</v>
      </c>
    </row>
    <row r="3584" spans="6:6" ht="16.5" customHeight="1" x14ac:dyDescent="0.4">
      <c r="F3584" s="12" t="s">
        <v>63778</v>
      </c>
    </row>
    <row r="3585" spans="6:6" ht="16.5" customHeight="1" x14ac:dyDescent="0.4">
      <c r="F3585" s="12" t="s">
        <v>63779</v>
      </c>
    </row>
    <row r="3586" spans="6:6" ht="16.5" customHeight="1" x14ac:dyDescent="0.4">
      <c r="F3586" s="12" t="s">
        <v>63780</v>
      </c>
    </row>
    <row r="3587" spans="6:6" ht="16.5" customHeight="1" x14ac:dyDescent="0.4">
      <c r="F3587" s="12" t="s">
        <v>63781</v>
      </c>
    </row>
    <row r="3588" spans="6:6" ht="16.5" customHeight="1" x14ac:dyDescent="0.4">
      <c r="F3588" s="12" t="s">
        <v>63782</v>
      </c>
    </row>
    <row r="3589" spans="6:6" ht="16.5" customHeight="1" x14ac:dyDescent="0.4">
      <c r="F3589" s="12" t="s">
        <v>63783</v>
      </c>
    </row>
    <row r="3590" spans="6:6" ht="16.5" customHeight="1" x14ac:dyDescent="0.4">
      <c r="F3590" s="12" t="s">
        <v>63784</v>
      </c>
    </row>
    <row r="3591" spans="6:6" ht="16.5" customHeight="1" x14ac:dyDescent="0.4">
      <c r="F3591" s="12" t="s">
        <v>63785</v>
      </c>
    </row>
    <row r="3592" spans="6:6" ht="16.5" customHeight="1" x14ac:dyDescent="0.4">
      <c r="F3592" s="12" t="s">
        <v>63786</v>
      </c>
    </row>
    <row r="3593" spans="6:6" ht="16.5" customHeight="1" x14ac:dyDescent="0.4">
      <c r="F3593" s="12" t="s">
        <v>63787</v>
      </c>
    </row>
    <row r="3594" spans="6:6" ht="16.5" customHeight="1" x14ac:dyDescent="0.4">
      <c r="F3594" s="12" t="s">
        <v>63788</v>
      </c>
    </row>
    <row r="3595" spans="6:6" ht="16.5" customHeight="1" x14ac:dyDescent="0.4">
      <c r="F3595" s="12" t="s">
        <v>63789</v>
      </c>
    </row>
    <row r="3596" spans="6:6" ht="16.5" customHeight="1" x14ac:dyDescent="0.4">
      <c r="F3596" s="12" t="s">
        <v>63790</v>
      </c>
    </row>
    <row r="3597" spans="6:6" ht="16.5" customHeight="1" x14ac:dyDescent="0.4">
      <c r="F3597" s="12" t="s">
        <v>63791</v>
      </c>
    </row>
    <row r="3598" spans="6:6" ht="16.5" customHeight="1" x14ac:dyDescent="0.4">
      <c r="F3598" s="12" t="s">
        <v>63792</v>
      </c>
    </row>
    <row r="3599" spans="6:6" ht="16.5" customHeight="1" x14ac:dyDescent="0.4">
      <c r="F3599" s="12" t="s">
        <v>63793</v>
      </c>
    </row>
    <row r="3600" spans="6:6" ht="16.5" customHeight="1" x14ac:dyDescent="0.4">
      <c r="F3600" s="12" t="s">
        <v>63794</v>
      </c>
    </row>
    <row r="3601" spans="6:6" ht="16.5" customHeight="1" x14ac:dyDescent="0.4">
      <c r="F3601" s="12" t="s">
        <v>63795</v>
      </c>
    </row>
    <row r="3602" spans="6:6" ht="16.5" customHeight="1" x14ac:dyDescent="0.4">
      <c r="F3602" s="12" t="s">
        <v>63796</v>
      </c>
    </row>
    <row r="3603" spans="6:6" ht="16.5" customHeight="1" x14ac:dyDescent="0.4">
      <c r="F3603" s="12" t="s">
        <v>63797</v>
      </c>
    </row>
    <row r="3604" spans="6:6" ht="16.5" customHeight="1" x14ac:dyDescent="0.4">
      <c r="F3604" s="12" t="s">
        <v>63798</v>
      </c>
    </row>
    <row r="3605" spans="6:6" ht="16.5" customHeight="1" x14ac:dyDescent="0.4">
      <c r="F3605" s="12" t="s">
        <v>63799</v>
      </c>
    </row>
    <row r="3606" spans="6:6" ht="16.5" customHeight="1" x14ac:dyDescent="0.4">
      <c r="F3606" s="12" t="s">
        <v>63800</v>
      </c>
    </row>
    <row r="3607" spans="6:6" ht="16.5" customHeight="1" x14ac:dyDescent="0.4">
      <c r="F3607" s="12" t="s">
        <v>63801</v>
      </c>
    </row>
    <row r="3608" spans="6:6" ht="16.5" customHeight="1" x14ac:dyDescent="0.4">
      <c r="F3608" s="12" t="s">
        <v>63802</v>
      </c>
    </row>
    <row r="3609" spans="6:6" ht="16.5" customHeight="1" x14ac:dyDescent="0.4">
      <c r="F3609" s="12" t="s">
        <v>63803</v>
      </c>
    </row>
    <row r="3610" spans="6:6" ht="16.5" customHeight="1" x14ac:dyDescent="0.4">
      <c r="F3610" s="12" t="s">
        <v>63804</v>
      </c>
    </row>
    <row r="3611" spans="6:6" ht="16.5" customHeight="1" x14ac:dyDescent="0.4">
      <c r="F3611" s="12" t="s">
        <v>63805</v>
      </c>
    </row>
    <row r="3612" spans="6:6" ht="16.5" customHeight="1" x14ac:dyDescent="0.4">
      <c r="F3612" s="12" t="s">
        <v>63806</v>
      </c>
    </row>
    <row r="3613" spans="6:6" ht="16.5" customHeight="1" x14ac:dyDescent="0.4">
      <c r="F3613" s="12" t="s">
        <v>63807</v>
      </c>
    </row>
    <row r="3614" spans="6:6" ht="16.5" customHeight="1" x14ac:dyDescent="0.4">
      <c r="F3614" s="12" t="s">
        <v>63808</v>
      </c>
    </row>
    <row r="3615" spans="6:6" ht="16.5" customHeight="1" x14ac:dyDescent="0.4">
      <c r="F3615" s="12" t="s">
        <v>63809</v>
      </c>
    </row>
    <row r="3616" spans="6:6" ht="16.5" customHeight="1" x14ac:dyDescent="0.4">
      <c r="F3616" s="12" t="s">
        <v>63810</v>
      </c>
    </row>
    <row r="3617" spans="6:6" ht="16.5" customHeight="1" x14ac:dyDescent="0.4">
      <c r="F3617" s="12" t="s">
        <v>63811</v>
      </c>
    </row>
    <row r="3618" spans="6:6" ht="16.5" customHeight="1" x14ac:dyDescent="0.4">
      <c r="F3618" s="12" t="s">
        <v>63812</v>
      </c>
    </row>
    <row r="3619" spans="6:6" ht="16.5" customHeight="1" x14ac:dyDescent="0.4">
      <c r="F3619" s="12" t="s">
        <v>63813</v>
      </c>
    </row>
    <row r="3620" spans="6:6" ht="16.5" customHeight="1" x14ac:dyDescent="0.4">
      <c r="F3620" s="12" t="s">
        <v>63814</v>
      </c>
    </row>
    <row r="3621" spans="6:6" ht="16.5" customHeight="1" x14ac:dyDescent="0.4">
      <c r="F3621" s="12" t="s">
        <v>63815</v>
      </c>
    </row>
    <row r="3622" spans="6:6" ht="16.5" customHeight="1" x14ac:dyDescent="0.4">
      <c r="F3622" s="12" t="s">
        <v>63816</v>
      </c>
    </row>
    <row r="3623" spans="6:6" ht="16.5" customHeight="1" x14ac:dyDescent="0.4">
      <c r="F3623" s="12" t="s">
        <v>63817</v>
      </c>
    </row>
    <row r="3624" spans="6:6" ht="16.5" customHeight="1" x14ac:dyDescent="0.4">
      <c r="F3624" s="12" t="s">
        <v>63818</v>
      </c>
    </row>
    <row r="3625" spans="6:6" ht="16.5" customHeight="1" x14ac:dyDescent="0.4">
      <c r="F3625" s="12" t="s">
        <v>63819</v>
      </c>
    </row>
    <row r="3626" spans="6:6" ht="16.5" customHeight="1" x14ac:dyDescent="0.4">
      <c r="F3626" s="12" t="s">
        <v>63820</v>
      </c>
    </row>
    <row r="3627" spans="6:6" ht="16.5" customHeight="1" x14ac:dyDescent="0.4">
      <c r="F3627" s="12" t="s">
        <v>63821</v>
      </c>
    </row>
    <row r="3628" spans="6:6" ht="16.5" customHeight="1" x14ac:dyDescent="0.4">
      <c r="F3628" s="12" t="s">
        <v>63822</v>
      </c>
    </row>
    <row r="3629" spans="6:6" ht="16.5" customHeight="1" x14ac:dyDescent="0.4">
      <c r="F3629" s="12" t="s">
        <v>63823</v>
      </c>
    </row>
    <row r="3630" spans="6:6" ht="16.5" customHeight="1" x14ac:dyDescent="0.4">
      <c r="F3630" s="12" t="s">
        <v>63824</v>
      </c>
    </row>
    <row r="3631" spans="6:6" ht="16.5" customHeight="1" x14ac:dyDescent="0.4">
      <c r="F3631" s="12" t="s">
        <v>63825</v>
      </c>
    </row>
    <row r="3632" spans="6:6" ht="16.5" customHeight="1" x14ac:dyDescent="0.4">
      <c r="F3632" s="12" t="s">
        <v>63826</v>
      </c>
    </row>
    <row r="3633" spans="6:6" ht="16.5" customHeight="1" x14ac:dyDescent="0.4">
      <c r="F3633" s="12" t="s">
        <v>63827</v>
      </c>
    </row>
    <row r="3634" spans="6:6" ht="16.5" customHeight="1" x14ac:dyDescent="0.4">
      <c r="F3634" s="12" t="s">
        <v>63828</v>
      </c>
    </row>
    <row r="3635" spans="6:6" ht="16.5" customHeight="1" x14ac:dyDescent="0.4">
      <c r="F3635" s="12" t="s">
        <v>63829</v>
      </c>
    </row>
    <row r="3636" spans="6:6" ht="16.5" customHeight="1" x14ac:dyDescent="0.4">
      <c r="F3636" s="12" t="s">
        <v>63830</v>
      </c>
    </row>
    <row r="3637" spans="6:6" ht="16.5" customHeight="1" x14ac:dyDescent="0.4">
      <c r="F3637" s="12" t="s">
        <v>63831</v>
      </c>
    </row>
    <row r="3638" spans="6:6" ht="16.5" customHeight="1" x14ac:dyDescent="0.4">
      <c r="F3638" s="12" t="s">
        <v>63832</v>
      </c>
    </row>
    <row r="3639" spans="6:6" ht="16.5" customHeight="1" x14ac:dyDescent="0.4">
      <c r="F3639" s="12" t="s">
        <v>63833</v>
      </c>
    </row>
    <row r="3640" spans="6:6" ht="16.5" customHeight="1" x14ac:dyDescent="0.4">
      <c r="F3640" s="12" t="s">
        <v>63834</v>
      </c>
    </row>
    <row r="3641" spans="6:6" ht="16.5" customHeight="1" x14ac:dyDescent="0.4">
      <c r="F3641" s="12" t="s">
        <v>63835</v>
      </c>
    </row>
    <row r="3642" spans="6:6" ht="16.5" customHeight="1" x14ac:dyDescent="0.4">
      <c r="F3642" s="12" t="s">
        <v>63836</v>
      </c>
    </row>
    <row r="3643" spans="6:6" ht="16.5" customHeight="1" x14ac:dyDescent="0.4">
      <c r="F3643" s="12" t="s">
        <v>63837</v>
      </c>
    </row>
    <row r="3644" spans="6:6" ht="16.5" customHeight="1" x14ac:dyDescent="0.4">
      <c r="F3644" s="12" t="s">
        <v>63838</v>
      </c>
    </row>
    <row r="3645" spans="6:6" ht="16.5" customHeight="1" x14ac:dyDescent="0.4">
      <c r="F3645" s="12" t="s">
        <v>63839</v>
      </c>
    </row>
    <row r="3646" spans="6:6" ht="16.5" customHeight="1" x14ac:dyDescent="0.4">
      <c r="F3646" s="12" t="s">
        <v>63840</v>
      </c>
    </row>
    <row r="3647" spans="6:6" ht="16.5" customHeight="1" x14ac:dyDescent="0.4">
      <c r="F3647" s="12" t="s">
        <v>63841</v>
      </c>
    </row>
    <row r="3648" spans="6:6" ht="16.5" customHeight="1" x14ac:dyDescent="0.4">
      <c r="F3648" s="12" t="s">
        <v>63842</v>
      </c>
    </row>
    <row r="3649" spans="6:6" ht="16.5" customHeight="1" x14ac:dyDescent="0.4">
      <c r="F3649" s="12" t="s">
        <v>63843</v>
      </c>
    </row>
    <row r="3650" spans="6:6" ht="16.5" customHeight="1" x14ac:dyDescent="0.4">
      <c r="F3650" s="12" t="s">
        <v>63844</v>
      </c>
    </row>
    <row r="3651" spans="6:6" ht="16.5" customHeight="1" x14ac:dyDescent="0.4">
      <c r="F3651" s="12" t="s">
        <v>63845</v>
      </c>
    </row>
    <row r="3652" spans="6:6" ht="16.5" customHeight="1" x14ac:dyDescent="0.4">
      <c r="F3652" s="12" t="s">
        <v>63846</v>
      </c>
    </row>
    <row r="3653" spans="6:6" ht="16.5" customHeight="1" x14ac:dyDescent="0.4">
      <c r="F3653" s="12" t="s">
        <v>63847</v>
      </c>
    </row>
    <row r="3654" spans="6:6" ht="16.5" customHeight="1" x14ac:dyDescent="0.4">
      <c r="F3654" s="12" t="s">
        <v>63848</v>
      </c>
    </row>
    <row r="3655" spans="6:6" ht="16.5" customHeight="1" x14ac:dyDescent="0.4">
      <c r="F3655" s="12" t="s">
        <v>63849</v>
      </c>
    </row>
    <row r="3656" spans="6:6" ht="16.5" customHeight="1" x14ac:dyDescent="0.4">
      <c r="F3656" s="12" t="s">
        <v>63850</v>
      </c>
    </row>
    <row r="3657" spans="6:6" ht="16.5" customHeight="1" x14ac:dyDescent="0.4">
      <c r="F3657" s="12" t="s">
        <v>63851</v>
      </c>
    </row>
    <row r="3658" spans="6:6" ht="16.5" customHeight="1" x14ac:dyDescent="0.4">
      <c r="F3658" s="12" t="s">
        <v>63852</v>
      </c>
    </row>
    <row r="3659" spans="6:6" ht="16.5" customHeight="1" x14ac:dyDescent="0.4">
      <c r="F3659" s="12" t="s">
        <v>63853</v>
      </c>
    </row>
    <row r="3660" spans="6:6" ht="16.5" customHeight="1" x14ac:dyDescent="0.4">
      <c r="F3660" s="12" t="s">
        <v>63854</v>
      </c>
    </row>
    <row r="3661" spans="6:6" ht="16.5" customHeight="1" x14ac:dyDescent="0.4">
      <c r="F3661" s="12" t="s">
        <v>63855</v>
      </c>
    </row>
    <row r="3662" spans="6:6" ht="16.5" customHeight="1" x14ac:dyDescent="0.4">
      <c r="F3662" s="12" t="s">
        <v>63856</v>
      </c>
    </row>
    <row r="3663" spans="6:6" ht="16.5" customHeight="1" x14ac:dyDescent="0.4">
      <c r="F3663" s="12" t="s">
        <v>63857</v>
      </c>
    </row>
    <row r="3664" spans="6:6" ht="16.5" customHeight="1" x14ac:dyDescent="0.4">
      <c r="F3664" s="12" t="s">
        <v>63858</v>
      </c>
    </row>
    <row r="3665" spans="6:6" ht="16.5" customHeight="1" x14ac:dyDescent="0.4">
      <c r="F3665" s="12" t="s">
        <v>63859</v>
      </c>
    </row>
    <row r="3666" spans="6:6" ht="16.5" customHeight="1" x14ac:dyDescent="0.4">
      <c r="F3666" s="12" t="s">
        <v>63860</v>
      </c>
    </row>
    <row r="3667" spans="6:6" ht="16.5" customHeight="1" x14ac:dyDescent="0.4">
      <c r="F3667" s="12" t="s">
        <v>63861</v>
      </c>
    </row>
    <row r="3668" spans="6:6" ht="16.5" customHeight="1" x14ac:dyDescent="0.4">
      <c r="F3668" s="12" t="s">
        <v>63862</v>
      </c>
    </row>
    <row r="3669" spans="6:6" ht="16.5" customHeight="1" x14ac:dyDescent="0.4">
      <c r="F3669" s="12" t="s">
        <v>63863</v>
      </c>
    </row>
    <row r="3670" spans="6:6" ht="16.5" customHeight="1" x14ac:dyDescent="0.4">
      <c r="F3670" s="12" t="s">
        <v>63864</v>
      </c>
    </row>
    <row r="3671" spans="6:6" ht="16.5" customHeight="1" x14ac:dyDescent="0.4">
      <c r="F3671" s="12" t="s">
        <v>63865</v>
      </c>
    </row>
    <row r="3672" spans="6:6" ht="16.5" customHeight="1" x14ac:dyDescent="0.4">
      <c r="F3672" s="12" t="s">
        <v>63866</v>
      </c>
    </row>
    <row r="3673" spans="6:6" ht="16.5" customHeight="1" x14ac:dyDescent="0.4">
      <c r="F3673" s="12" t="s">
        <v>63867</v>
      </c>
    </row>
    <row r="3674" spans="6:6" ht="16.5" customHeight="1" x14ac:dyDescent="0.4">
      <c r="F3674" s="12" t="s">
        <v>63868</v>
      </c>
    </row>
    <row r="3675" spans="6:6" ht="16.5" customHeight="1" x14ac:dyDescent="0.4">
      <c r="F3675" s="12" t="s">
        <v>63869</v>
      </c>
    </row>
    <row r="3676" spans="6:6" ht="16.5" customHeight="1" x14ac:dyDescent="0.4">
      <c r="F3676" s="12" t="s">
        <v>63870</v>
      </c>
    </row>
    <row r="3677" spans="6:6" ht="16.5" customHeight="1" x14ac:dyDescent="0.4">
      <c r="F3677" s="12" t="s">
        <v>63871</v>
      </c>
    </row>
    <row r="3678" spans="6:6" ht="16.5" customHeight="1" x14ac:dyDescent="0.4">
      <c r="F3678" s="12" t="s">
        <v>63872</v>
      </c>
    </row>
    <row r="3679" spans="6:6" ht="16.5" customHeight="1" x14ac:dyDescent="0.4">
      <c r="F3679" s="12" t="s">
        <v>63873</v>
      </c>
    </row>
    <row r="3680" spans="6:6" ht="16.5" customHeight="1" x14ac:dyDescent="0.4">
      <c r="F3680" s="12" t="s">
        <v>63874</v>
      </c>
    </row>
    <row r="3681" spans="6:6" ht="16.5" customHeight="1" x14ac:dyDescent="0.4">
      <c r="F3681" s="12" t="s">
        <v>63875</v>
      </c>
    </row>
    <row r="3682" spans="6:6" ht="16.5" customHeight="1" x14ac:dyDescent="0.4">
      <c r="F3682" s="12" t="s">
        <v>63876</v>
      </c>
    </row>
    <row r="3683" spans="6:6" ht="16.5" customHeight="1" x14ac:dyDescent="0.4">
      <c r="F3683" s="12" t="s">
        <v>63877</v>
      </c>
    </row>
    <row r="3684" spans="6:6" ht="16.5" customHeight="1" x14ac:dyDescent="0.4">
      <c r="F3684" s="12" t="s">
        <v>63878</v>
      </c>
    </row>
    <row r="3685" spans="6:6" ht="16.5" customHeight="1" x14ac:dyDescent="0.4">
      <c r="F3685" s="12" t="s">
        <v>63879</v>
      </c>
    </row>
    <row r="3686" spans="6:6" ht="16.5" customHeight="1" x14ac:dyDescent="0.4">
      <c r="F3686" s="12" t="s">
        <v>63880</v>
      </c>
    </row>
    <row r="3687" spans="6:6" ht="16.5" customHeight="1" x14ac:dyDescent="0.4">
      <c r="F3687" s="12" t="s">
        <v>63881</v>
      </c>
    </row>
    <row r="3688" spans="6:6" ht="16.5" customHeight="1" x14ac:dyDescent="0.4">
      <c r="F3688" s="12" t="s">
        <v>63882</v>
      </c>
    </row>
    <row r="3689" spans="6:6" ht="16.5" customHeight="1" x14ac:dyDescent="0.4">
      <c r="F3689" s="12" t="s">
        <v>63883</v>
      </c>
    </row>
    <row r="3690" spans="6:6" ht="16.5" customHeight="1" x14ac:dyDescent="0.4">
      <c r="F3690" s="12" t="s">
        <v>63884</v>
      </c>
    </row>
    <row r="3691" spans="6:6" ht="16.5" customHeight="1" x14ac:dyDescent="0.4">
      <c r="F3691" s="12" t="s">
        <v>63885</v>
      </c>
    </row>
    <row r="3692" spans="6:6" ht="16.5" customHeight="1" x14ac:dyDescent="0.4">
      <c r="F3692" s="12" t="s">
        <v>63886</v>
      </c>
    </row>
    <row r="3693" spans="6:6" ht="16.5" customHeight="1" x14ac:dyDescent="0.4">
      <c r="F3693" s="12" t="s">
        <v>63887</v>
      </c>
    </row>
    <row r="3694" spans="6:6" ht="16.5" customHeight="1" x14ac:dyDescent="0.4">
      <c r="F3694" s="12" t="s">
        <v>63888</v>
      </c>
    </row>
    <row r="3695" spans="6:6" ht="16.5" customHeight="1" x14ac:dyDescent="0.4">
      <c r="F3695" s="12" t="s">
        <v>63889</v>
      </c>
    </row>
    <row r="3696" spans="6:6" ht="16.5" customHeight="1" x14ac:dyDescent="0.4">
      <c r="F3696" s="12" t="s">
        <v>63890</v>
      </c>
    </row>
    <row r="3697" spans="6:6" ht="16.5" customHeight="1" x14ac:dyDescent="0.4">
      <c r="F3697" s="12" t="s">
        <v>63891</v>
      </c>
    </row>
    <row r="3698" spans="6:6" ht="16.5" customHeight="1" x14ac:dyDescent="0.4">
      <c r="F3698" s="12" t="s">
        <v>63892</v>
      </c>
    </row>
    <row r="3699" spans="6:6" ht="16.5" customHeight="1" x14ac:dyDescent="0.4">
      <c r="F3699" s="12" t="s">
        <v>63893</v>
      </c>
    </row>
    <row r="3700" spans="6:6" ht="16.5" customHeight="1" x14ac:dyDescent="0.4">
      <c r="F3700" s="12" t="s">
        <v>63894</v>
      </c>
    </row>
    <row r="3701" spans="6:6" ht="16.5" customHeight="1" x14ac:dyDescent="0.4">
      <c r="F3701" s="12" t="s">
        <v>63895</v>
      </c>
    </row>
    <row r="3702" spans="6:6" ht="16.5" customHeight="1" x14ac:dyDescent="0.4">
      <c r="F3702" s="12" t="s">
        <v>63896</v>
      </c>
    </row>
    <row r="3703" spans="6:6" ht="16.5" customHeight="1" x14ac:dyDescent="0.4">
      <c r="F3703" s="12" t="s">
        <v>63897</v>
      </c>
    </row>
    <row r="3704" spans="6:6" ht="16.5" customHeight="1" x14ac:dyDescent="0.4">
      <c r="F3704" s="12" t="s">
        <v>63898</v>
      </c>
    </row>
    <row r="3705" spans="6:6" ht="16.5" customHeight="1" x14ac:dyDescent="0.4">
      <c r="F3705" s="12" t="s">
        <v>63899</v>
      </c>
    </row>
    <row r="3706" spans="6:6" ht="16.5" customHeight="1" x14ac:dyDescent="0.4">
      <c r="F3706" s="12" t="s">
        <v>63900</v>
      </c>
    </row>
    <row r="3707" spans="6:6" ht="16.5" customHeight="1" x14ac:dyDescent="0.4">
      <c r="F3707" s="12" t="s">
        <v>63901</v>
      </c>
    </row>
    <row r="3708" spans="6:6" ht="16.5" customHeight="1" x14ac:dyDescent="0.4">
      <c r="F3708" s="12" t="s">
        <v>63902</v>
      </c>
    </row>
    <row r="3709" spans="6:6" ht="16.5" customHeight="1" x14ac:dyDescent="0.4">
      <c r="F3709" s="12" t="s">
        <v>63903</v>
      </c>
    </row>
    <row r="3710" spans="6:6" ht="16.5" customHeight="1" x14ac:dyDescent="0.4">
      <c r="F3710" s="12" t="s">
        <v>63904</v>
      </c>
    </row>
    <row r="3711" spans="6:6" ht="16.5" customHeight="1" x14ac:dyDescent="0.4">
      <c r="F3711" s="12" t="s">
        <v>63905</v>
      </c>
    </row>
    <row r="3712" spans="6:6" ht="16.5" customHeight="1" x14ac:dyDescent="0.4">
      <c r="F3712" s="12" t="s">
        <v>63906</v>
      </c>
    </row>
    <row r="3713" spans="6:6" ht="16.5" customHeight="1" x14ac:dyDescent="0.4">
      <c r="F3713" s="12" t="s">
        <v>63907</v>
      </c>
    </row>
    <row r="3714" spans="6:6" ht="16.5" customHeight="1" x14ac:dyDescent="0.4">
      <c r="F3714" s="12" t="s">
        <v>63908</v>
      </c>
    </row>
    <row r="3715" spans="6:6" ht="16.5" customHeight="1" x14ac:dyDescent="0.4">
      <c r="F3715" s="12" t="s">
        <v>63909</v>
      </c>
    </row>
    <row r="3716" spans="6:6" ht="16.5" customHeight="1" x14ac:dyDescent="0.4">
      <c r="F3716" s="12" t="s">
        <v>63910</v>
      </c>
    </row>
    <row r="3717" spans="6:6" ht="16.5" customHeight="1" x14ac:dyDescent="0.4">
      <c r="F3717" s="12" t="s">
        <v>63911</v>
      </c>
    </row>
    <row r="3718" spans="6:6" ht="16.5" customHeight="1" x14ac:dyDescent="0.4">
      <c r="F3718" s="12" t="s">
        <v>63912</v>
      </c>
    </row>
    <row r="3719" spans="6:6" ht="16.5" customHeight="1" x14ac:dyDescent="0.4">
      <c r="F3719" s="12" t="s">
        <v>63913</v>
      </c>
    </row>
    <row r="3720" spans="6:6" ht="16.5" customHeight="1" x14ac:dyDescent="0.4">
      <c r="F3720" s="12" t="s">
        <v>63914</v>
      </c>
    </row>
    <row r="3721" spans="6:6" ht="16.5" customHeight="1" x14ac:dyDescent="0.4">
      <c r="F3721" s="12" t="s">
        <v>63915</v>
      </c>
    </row>
    <row r="3722" spans="6:6" ht="16.5" customHeight="1" x14ac:dyDescent="0.4">
      <c r="F3722" s="12" t="s">
        <v>63916</v>
      </c>
    </row>
    <row r="3723" spans="6:6" ht="16.5" customHeight="1" x14ac:dyDescent="0.4">
      <c r="F3723" s="12" t="s">
        <v>63917</v>
      </c>
    </row>
    <row r="3724" spans="6:6" ht="16.5" customHeight="1" x14ac:dyDescent="0.4">
      <c r="F3724" s="12" t="s">
        <v>63918</v>
      </c>
    </row>
    <row r="3725" spans="6:6" ht="16.5" customHeight="1" x14ac:dyDescent="0.4">
      <c r="F3725" s="12" t="s">
        <v>63919</v>
      </c>
    </row>
    <row r="3726" spans="6:6" ht="16.5" customHeight="1" x14ac:dyDescent="0.4">
      <c r="F3726" s="12" t="s">
        <v>63920</v>
      </c>
    </row>
    <row r="3727" spans="6:6" ht="16.5" customHeight="1" x14ac:dyDescent="0.4">
      <c r="F3727" s="12" t="s">
        <v>63921</v>
      </c>
    </row>
    <row r="3728" spans="6:6" ht="16.5" customHeight="1" x14ac:dyDescent="0.4">
      <c r="F3728" s="12" t="s">
        <v>63922</v>
      </c>
    </row>
    <row r="3729" spans="6:6" ht="16.5" customHeight="1" x14ac:dyDescent="0.4">
      <c r="F3729" s="12" t="s">
        <v>63923</v>
      </c>
    </row>
    <row r="3730" spans="6:6" ht="16.5" customHeight="1" x14ac:dyDescent="0.4">
      <c r="F3730" s="12" t="s">
        <v>63924</v>
      </c>
    </row>
    <row r="3731" spans="6:6" ht="16.5" customHeight="1" x14ac:dyDescent="0.4">
      <c r="F3731" s="12" t="s">
        <v>63925</v>
      </c>
    </row>
    <row r="3732" spans="6:6" ht="16.5" customHeight="1" x14ac:dyDescent="0.4">
      <c r="F3732" s="12" t="s">
        <v>63926</v>
      </c>
    </row>
    <row r="3733" spans="6:6" ht="16.5" customHeight="1" x14ac:dyDescent="0.4">
      <c r="F3733" s="12" t="s">
        <v>63927</v>
      </c>
    </row>
    <row r="3734" spans="6:6" ht="16.5" customHeight="1" x14ac:dyDescent="0.4">
      <c r="F3734" s="12" t="s">
        <v>63928</v>
      </c>
    </row>
    <row r="3735" spans="6:6" ht="16.5" customHeight="1" x14ac:dyDescent="0.4">
      <c r="F3735" s="12" t="s">
        <v>63929</v>
      </c>
    </row>
    <row r="3736" spans="6:6" ht="16.5" customHeight="1" x14ac:dyDescent="0.4">
      <c r="F3736" s="12" t="s">
        <v>63930</v>
      </c>
    </row>
    <row r="3737" spans="6:6" ht="16.5" customHeight="1" x14ac:dyDescent="0.4">
      <c r="F3737" s="12" t="s">
        <v>63931</v>
      </c>
    </row>
    <row r="3738" spans="6:6" ht="16.5" customHeight="1" x14ac:dyDescent="0.4">
      <c r="F3738" s="12" t="s">
        <v>63932</v>
      </c>
    </row>
    <row r="3739" spans="6:6" ht="16.5" customHeight="1" x14ac:dyDescent="0.4">
      <c r="F3739" s="12" t="s">
        <v>63933</v>
      </c>
    </row>
    <row r="3740" spans="6:6" ht="16.5" customHeight="1" x14ac:dyDescent="0.4">
      <c r="F3740" s="12" t="s">
        <v>63934</v>
      </c>
    </row>
    <row r="3741" spans="6:6" ht="16.5" customHeight="1" x14ac:dyDescent="0.4">
      <c r="F3741" s="12" t="s">
        <v>63935</v>
      </c>
    </row>
    <row r="3742" spans="6:6" ht="16.5" customHeight="1" x14ac:dyDescent="0.4">
      <c r="F3742" s="12" t="s">
        <v>63936</v>
      </c>
    </row>
    <row r="3743" spans="6:6" ht="16.5" customHeight="1" x14ac:dyDescent="0.4">
      <c r="F3743" s="12" t="s">
        <v>63937</v>
      </c>
    </row>
    <row r="3744" spans="6:6" ht="16.5" customHeight="1" x14ac:dyDescent="0.4">
      <c r="F3744" s="12" t="s">
        <v>63938</v>
      </c>
    </row>
    <row r="3745" spans="6:6" ht="16.5" customHeight="1" x14ac:dyDescent="0.4">
      <c r="F3745" s="12" t="s">
        <v>63939</v>
      </c>
    </row>
    <row r="3746" spans="6:6" ht="16.5" customHeight="1" x14ac:dyDescent="0.4">
      <c r="F3746" s="12" t="s">
        <v>63940</v>
      </c>
    </row>
    <row r="3747" spans="6:6" ht="16.5" customHeight="1" x14ac:dyDescent="0.4">
      <c r="F3747" s="12" t="s">
        <v>63941</v>
      </c>
    </row>
    <row r="3748" spans="6:6" ht="16.5" customHeight="1" x14ac:dyDescent="0.4">
      <c r="F3748" s="12" t="s">
        <v>63942</v>
      </c>
    </row>
    <row r="3749" spans="6:6" ht="16.5" customHeight="1" x14ac:dyDescent="0.4">
      <c r="F3749" s="12" t="s">
        <v>63943</v>
      </c>
    </row>
    <row r="3750" spans="6:6" ht="16.5" customHeight="1" x14ac:dyDescent="0.4">
      <c r="F3750" s="12" t="s">
        <v>63944</v>
      </c>
    </row>
    <row r="3751" spans="6:6" ht="16.5" customHeight="1" x14ac:dyDescent="0.4">
      <c r="F3751" s="12" t="s">
        <v>63945</v>
      </c>
    </row>
    <row r="3752" spans="6:6" ht="16.5" customHeight="1" x14ac:dyDescent="0.4">
      <c r="F3752" s="12" t="s">
        <v>63946</v>
      </c>
    </row>
    <row r="3753" spans="6:6" ht="16.5" customHeight="1" x14ac:dyDescent="0.4">
      <c r="F3753" s="12" t="s">
        <v>63947</v>
      </c>
    </row>
    <row r="3754" spans="6:6" ht="16.5" customHeight="1" x14ac:dyDescent="0.4">
      <c r="F3754" s="12" t="s">
        <v>63948</v>
      </c>
    </row>
    <row r="3755" spans="6:6" ht="16.5" customHeight="1" x14ac:dyDescent="0.4">
      <c r="F3755" s="12" t="s">
        <v>63949</v>
      </c>
    </row>
    <row r="3756" spans="6:6" ht="16.5" customHeight="1" x14ac:dyDescent="0.4">
      <c r="F3756" s="12" t="s">
        <v>63950</v>
      </c>
    </row>
    <row r="3757" spans="6:6" ht="16.5" customHeight="1" x14ac:dyDescent="0.4">
      <c r="F3757" s="12" t="s">
        <v>63951</v>
      </c>
    </row>
    <row r="3758" spans="6:6" ht="16.5" customHeight="1" x14ac:dyDescent="0.4">
      <c r="F3758" s="12" t="s">
        <v>63952</v>
      </c>
    </row>
    <row r="3759" spans="6:6" ht="16.5" customHeight="1" x14ac:dyDescent="0.4">
      <c r="F3759" s="12" t="s">
        <v>63953</v>
      </c>
    </row>
    <row r="3760" spans="6:6" ht="16.5" customHeight="1" x14ac:dyDescent="0.4">
      <c r="F3760" s="12" t="s">
        <v>63954</v>
      </c>
    </row>
    <row r="3761" spans="6:6" ht="16.5" customHeight="1" x14ac:dyDescent="0.4">
      <c r="F3761" s="12" t="s">
        <v>63955</v>
      </c>
    </row>
    <row r="3762" spans="6:6" ht="16.5" customHeight="1" x14ac:dyDescent="0.4">
      <c r="F3762" s="12" t="s">
        <v>63956</v>
      </c>
    </row>
    <row r="3763" spans="6:6" ht="16.5" customHeight="1" x14ac:dyDescent="0.4">
      <c r="F3763" s="12" t="s">
        <v>63957</v>
      </c>
    </row>
    <row r="3764" spans="6:6" ht="16.5" customHeight="1" x14ac:dyDescent="0.4">
      <c r="F3764" s="12" t="s">
        <v>63958</v>
      </c>
    </row>
    <row r="3765" spans="6:6" ht="16.5" customHeight="1" x14ac:dyDescent="0.4">
      <c r="F3765" s="12" t="s">
        <v>63959</v>
      </c>
    </row>
    <row r="3766" spans="6:6" ht="16.5" customHeight="1" x14ac:dyDescent="0.4">
      <c r="F3766" s="12" t="s">
        <v>63960</v>
      </c>
    </row>
    <row r="3767" spans="6:6" ht="16.5" customHeight="1" x14ac:dyDescent="0.4">
      <c r="F3767" s="12" t="s">
        <v>63961</v>
      </c>
    </row>
    <row r="3768" spans="6:6" ht="16.5" customHeight="1" x14ac:dyDescent="0.4">
      <c r="F3768" s="12" t="s">
        <v>63962</v>
      </c>
    </row>
    <row r="3769" spans="6:6" ht="16.5" customHeight="1" x14ac:dyDescent="0.4">
      <c r="F3769" s="12" t="s">
        <v>63963</v>
      </c>
    </row>
    <row r="3770" spans="6:6" ht="16.5" customHeight="1" x14ac:dyDescent="0.4">
      <c r="F3770" s="12" t="s">
        <v>63964</v>
      </c>
    </row>
    <row r="3771" spans="6:6" ht="16.5" customHeight="1" x14ac:dyDescent="0.4">
      <c r="F3771" s="12" t="s">
        <v>63965</v>
      </c>
    </row>
    <row r="3772" spans="6:6" ht="16.5" customHeight="1" x14ac:dyDescent="0.4">
      <c r="F3772" s="12" t="s">
        <v>63966</v>
      </c>
    </row>
    <row r="3773" spans="6:6" ht="16.5" customHeight="1" x14ac:dyDescent="0.4">
      <c r="F3773" s="12" t="s">
        <v>63967</v>
      </c>
    </row>
    <row r="3774" spans="6:6" ht="16.5" customHeight="1" x14ac:dyDescent="0.4">
      <c r="F3774" s="12" t="s">
        <v>63968</v>
      </c>
    </row>
    <row r="3775" spans="6:6" ht="16.5" customHeight="1" x14ac:dyDescent="0.4">
      <c r="F3775" s="12" t="s">
        <v>63969</v>
      </c>
    </row>
    <row r="3776" spans="6:6" ht="16.5" customHeight="1" x14ac:dyDescent="0.4">
      <c r="F3776" s="12" t="s">
        <v>63970</v>
      </c>
    </row>
    <row r="3777" spans="6:6" ht="16.5" customHeight="1" x14ac:dyDescent="0.4">
      <c r="F3777" s="12" t="s">
        <v>63971</v>
      </c>
    </row>
    <row r="3778" spans="6:6" ht="16.5" customHeight="1" x14ac:dyDescent="0.4">
      <c r="F3778" s="12" t="s">
        <v>63972</v>
      </c>
    </row>
    <row r="3779" spans="6:6" ht="16.5" customHeight="1" x14ac:dyDescent="0.4">
      <c r="F3779" s="12" t="s">
        <v>63973</v>
      </c>
    </row>
    <row r="3780" spans="6:6" ht="16.5" customHeight="1" x14ac:dyDescent="0.4">
      <c r="F3780" s="12" t="s">
        <v>63974</v>
      </c>
    </row>
    <row r="3781" spans="6:6" ht="16.5" customHeight="1" x14ac:dyDescent="0.4">
      <c r="F3781" s="12" t="s">
        <v>63975</v>
      </c>
    </row>
    <row r="3782" spans="6:6" ht="16.5" customHeight="1" x14ac:dyDescent="0.4">
      <c r="F3782" s="12" t="s">
        <v>63976</v>
      </c>
    </row>
    <row r="3783" spans="6:6" ht="16.5" customHeight="1" x14ac:dyDescent="0.4">
      <c r="F3783" s="12" t="s">
        <v>63977</v>
      </c>
    </row>
    <row r="3784" spans="6:6" ht="16.5" customHeight="1" x14ac:dyDescent="0.4">
      <c r="F3784" s="12" t="s">
        <v>63978</v>
      </c>
    </row>
    <row r="3785" spans="6:6" ht="16.5" customHeight="1" x14ac:dyDescent="0.4">
      <c r="F3785" s="12" t="s">
        <v>63979</v>
      </c>
    </row>
    <row r="3786" spans="6:6" ht="16.5" customHeight="1" x14ac:dyDescent="0.4">
      <c r="F3786" s="12" t="s">
        <v>63980</v>
      </c>
    </row>
    <row r="3787" spans="6:6" ht="16.5" customHeight="1" x14ac:dyDescent="0.4">
      <c r="F3787" s="12" t="s">
        <v>63981</v>
      </c>
    </row>
    <row r="3788" spans="6:6" ht="16.5" customHeight="1" x14ac:dyDescent="0.4">
      <c r="F3788" s="12" t="s">
        <v>63982</v>
      </c>
    </row>
    <row r="3789" spans="6:6" ht="16.5" customHeight="1" x14ac:dyDescent="0.4">
      <c r="F3789" s="12" t="s">
        <v>63983</v>
      </c>
    </row>
    <row r="3790" spans="6:6" ht="16.5" customHeight="1" x14ac:dyDescent="0.4">
      <c r="F3790" s="12" t="s">
        <v>63984</v>
      </c>
    </row>
    <row r="3791" spans="6:6" ht="16.5" customHeight="1" x14ac:dyDescent="0.4">
      <c r="F3791" s="12" t="s">
        <v>63985</v>
      </c>
    </row>
    <row r="3792" spans="6:6" ht="16.5" customHeight="1" x14ac:dyDescent="0.4">
      <c r="F3792" s="12" t="s">
        <v>63986</v>
      </c>
    </row>
    <row r="3793" spans="6:6" ht="16.5" customHeight="1" x14ac:dyDescent="0.4">
      <c r="F3793" s="12" t="s">
        <v>63987</v>
      </c>
    </row>
    <row r="3794" spans="6:6" ht="16.5" customHeight="1" x14ac:dyDescent="0.4">
      <c r="F3794" s="12" t="s">
        <v>63988</v>
      </c>
    </row>
    <row r="3795" spans="6:6" ht="16.5" customHeight="1" x14ac:dyDescent="0.4">
      <c r="F3795" s="12" t="s">
        <v>63989</v>
      </c>
    </row>
    <row r="3796" spans="6:6" ht="16.5" customHeight="1" x14ac:dyDescent="0.4">
      <c r="F3796" s="12" t="s">
        <v>63990</v>
      </c>
    </row>
    <row r="3797" spans="6:6" ht="16.5" customHeight="1" x14ac:dyDescent="0.4">
      <c r="F3797" s="12" t="s">
        <v>63991</v>
      </c>
    </row>
    <row r="3798" spans="6:6" ht="16.5" customHeight="1" x14ac:dyDescent="0.4">
      <c r="F3798" s="12" t="s">
        <v>63992</v>
      </c>
    </row>
    <row r="3799" spans="6:6" ht="16.5" customHeight="1" x14ac:dyDescent="0.4">
      <c r="F3799" s="12" t="s">
        <v>63993</v>
      </c>
    </row>
    <row r="3800" spans="6:6" ht="16.5" customHeight="1" x14ac:dyDescent="0.4">
      <c r="F3800" s="12" t="s">
        <v>63994</v>
      </c>
    </row>
    <row r="3801" spans="6:6" ht="16.5" customHeight="1" x14ac:dyDescent="0.4">
      <c r="F3801" s="12" t="s">
        <v>63995</v>
      </c>
    </row>
    <row r="3802" spans="6:6" ht="16.5" customHeight="1" x14ac:dyDescent="0.4">
      <c r="F3802" s="12" t="s">
        <v>63996</v>
      </c>
    </row>
    <row r="3803" spans="6:6" ht="16.5" customHeight="1" x14ac:dyDescent="0.4">
      <c r="F3803" s="12" t="s">
        <v>63997</v>
      </c>
    </row>
    <row r="3804" spans="6:6" ht="16.5" customHeight="1" x14ac:dyDescent="0.4">
      <c r="F3804" s="12" t="s">
        <v>63998</v>
      </c>
    </row>
    <row r="3805" spans="6:6" ht="16.5" customHeight="1" x14ac:dyDescent="0.4">
      <c r="F3805" s="12" t="s">
        <v>63999</v>
      </c>
    </row>
    <row r="3806" spans="6:6" ht="16.5" customHeight="1" x14ac:dyDescent="0.4">
      <c r="F3806" s="12" t="s">
        <v>64000</v>
      </c>
    </row>
    <row r="3807" spans="6:6" ht="16.5" customHeight="1" x14ac:dyDescent="0.4">
      <c r="F3807" s="12" t="s">
        <v>64001</v>
      </c>
    </row>
    <row r="3808" spans="6:6" ht="16.5" customHeight="1" x14ac:dyDescent="0.4">
      <c r="F3808" s="12" t="s">
        <v>64002</v>
      </c>
    </row>
    <row r="3809" spans="6:6" ht="16.5" customHeight="1" x14ac:dyDescent="0.4">
      <c r="F3809" s="12" t="s">
        <v>64003</v>
      </c>
    </row>
    <row r="3810" spans="6:6" ht="16.5" customHeight="1" x14ac:dyDescent="0.4">
      <c r="F3810" s="12" t="s">
        <v>64004</v>
      </c>
    </row>
    <row r="3811" spans="6:6" ht="16.5" customHeight="1" x14ac:dyDescent="0.4">
      <c r="F3811" s="12" t="s">
        <v>64005</v>
      </c>
    </row>
    <row r="3812" spans="6:6" ht="16.5" customHeight="1" x14ac:dyDescent="0.4">
      <c r="F3812" s="12" t="s">
        <v>64006</v>
      </c>
    </row>
    <row r="3813" spans="6:6" ht="16.5" customHeight="1" x14ac:dyDescent="0.4">
      <c r="F3813" s="12" t="s">
        <v>64007</v>
      </c>
    </row>
    <row r="3814" spans="6:6" ht="16.5" customHeight="1" x14ac:dyDescent="0.4">
      <c r="F3814" s="12" t="s">
        <v>64008</v>
      </c>
    </row>
    <row r="3815" spans="6:6" ht="16.5" customHeight="1" x14ac:dyDescent="0.4">
      <c r="F3815" s="12" t="s">
        <v>64009</v>
      </c>
    </row>
    <row r="3816" spans="6:6" ht="16.5" customHeight="1" x14ac:dyDescent="0.4">
      <c r="F3816" s="12" t="s">
        <v>64010</v>
      </c>
    </row>
    <row r="3817" spans="6:6" ht="16.5" customHeight="1" x14ac:dyDescent="0.4">
      <c r="F3817" s="12" t="s">
        <v>64011</v>
      </c>
    </row>
    <row r="3818" spans="6:6" ht="16.5" customHeight="1" x14ac:dyDescent="0.4">
      <c r="F3818" s="12" t="s">
        <v>64012</v>
      </c>
    </row>
    <row r="3819" spans="6:6" ht="16.5" customHeight="1" x14ac:dyDescent="0.4">
      <c r="F3819" s="12" t="s">
        <v>64013</v>
      </c>
    </row>
    <row r="3820" spans="6:6" ht="16.5" customHeight="1" x14ac:dyDescent="0.4">
      <c r="F3820" s="12" t="s">
        <v>64014</v>
      </c>
    </row>
    <row r="3821" spans="6:6" ht="16.5" customHeight="1" x14ac:dyDescent="0.4">
      <c r="F3821" s="12" t="s">
        <v>64015</v>
      </c>
    </row>
    <row r="3822" spans="6:6" ht="16.5" customHeight="1" x14ac:dyDescent="0.4">
      <c r="F3822" s="12" t="s">
        <v>64016</v>
      </c>
    </row>
    <row r="3823" spans="6:6" ht="16.5" customHeight="1" x14ac:dyDescent="0.4">
      <c r="F3823" s="12" t="s">
        <v>64017</v>
      </c>
    </row>
    <row r="3824" spans="6:6" ht="16.5" customHeight="1" x14ac:dyDescent="0.4">
      <c r="F3824" s="12" t="s">
        <v>64018</v>
      </c>
    </row>
    <row r="3825" spans="6:6" ht="16.5" customHeight="1" x14ac:dyDescent="0.4">
      <c r="F3825" s="12" t="s">
        <v>64019</v>
      </c>
    </row>
    <row r="3826" spans="6:6" ht="16.5" customHeight="1" x14ac:dyDescent="0.4">
      <c r="F3826" s="12" t="s">
        <v>64020</v>
      </c>
    </row>
    <row r="3827" spans="6:6" ht="16.5" customHeight="1" x14ac:dyDescent="0.4">
      <c r="F3827" s="12" t="s">
        <v>64021</v>
      </c>
    </row>
    <row r="3828" spans="6:6" ht="16.5" customHeight="1" x14ac:dyDescent="0.4">
      <c r="F3828" s="12" t="s">
        <v>64022</v>
      </c>
    </row>
    <row r="3829" spans="6:6" ht="16.5" customHeight="1" x14ac:dyDescent="0.4">
      <c r="F3829" s="12" t="s">
        <v>64023</v>
      </c>
    </row>
    <row r="3830" spans="6:6" ht="16.5" customHeight="1" x14ac:dyDescent="0.4">
      <c r="F3830" s="12" t="s">
        <v>64024</v>
      </c>
    </row>
    <row r="3831" spans="6:6" ht="16.5" customHeight="1" x14ac:dyDescent="0.4">
      <c r="F3831" s="12" t="s">
        <v>64025</v>
      </c>
    </row>
    <row r="3832" spans="6:6" ht="16.5" customHeight="1" x14ac:dyDescent="0.4">
      <c r="F3832" s="12" t="s">
        <v>64026</v>
      </c>
    </row>
    <row r="3833" spans="6:6" ht="16.5" customHeight="1" x14ac:dyDescent="0.4">
      <c r="F3833" s="12" t="s">
        <v>64027</v>
      </c>
    </row>
    <row r="3834" spans="6:6" ht="16.5" customHeight="1" x14ac:dyDescent="0.4">
      <c r="F3834" s="12" t="s">
        <v>64028</v>
      </c>
    </row>
    <row r="3835" spans="6:6" ht="16.5" customHeight="1" x14ac:dyDescent="0.4">
      <c r="F3835" s="12" t="s">
        <v>64029</v>
      </c>
    </row>
    <row r="3836" spans="6:6" ht="16.5" customHeight="1" x14ac:dyDescent="0.4">
      <c r="F3836" s="12" t="s">
        <v>64030</v>
      </c>
    </row>
    <row r="3837" spans="6:6" ht="16.5" customHeight="1" x14ac:dyDescent="0.4">
      <c r="F3837" s="12" t="s">
        <v>64031</v>
      </c>
    </row>
    <row r="3838" spans="6:6" ht="16.5" customHeight="1" x14ac:dyDescent="0.4">
      <c r="F3838" s="12" t="s">
        <v>64032</v>
      </c>
    </row>
    <row r="3839" spans="6:6" ht="16.5" customHeight="1" x14ac:dyDescent="0.4">
      <c r="F3839" s="12" t="s">
        <v>64033</v>
      </c>
    </row>
    <row r="3840" spans="6:6" ht="16.5" customHeight="1" x14ac:dyDescent="0.4">
      <c r="F3840" s="12" t="s">
        <v>64034</v>
      </c>
    </row>
    <row r="3841" spans="6:6" ht="16.5" customHeight="1" x14ac:dyDescent="0.4">
      <c r="F3841" s="12" t="s">
        <v>64035</v>
      </c>
    </row>
    <row r="3842" spans="6:6" ht="16.5" customHeight="1" x14ac:dyDescent="0.4">
      <c r="F3842" s="12" t="s">
        <v>64036</v>
      </c>
    </row>
    <row r="3843" spans="6:6" ht="16.5" customHeight="1" x14ac:dyDescent="0.4">
      <c r="F3843" s="12" t="s">
        <v>64037</v>
      </c>
    </row>
    <row r="3844" spans="6:6" ht="16.5" customHeight="1" x14ac:dyDescent="0.4">
      <c r="F3844" s="12" t="s">
        <v>64038</v>
      </c>
    </row>
    <row r="3845" spans="6:6" ht="16.5" customHeight="1" x14ac:dyDescent="0.4">
      <c r="F3845" s="12" t="s">
        <v>64039</v>
      </c>
    </row>
    <row r="3846" spans="6:6" ht="16.5" customHeight="1" x14ac:dyDescent="0.4">
      <c r="F3846" s="12" t="s">
        <v>64040</v>
      </c>
    </row>
    <row r="3847" spans="6:6" ht="16.5" customHeight="1" x14ac:dyDescent="0.4">
      <c r="F3847" s="12" t="s">
        <v>64041</v>
      </c>
    </row>
    <row r="3848" spans="6:6" ht="16.5" customHeight="1" x14ac:dyDescent="0.4">
      <c r="F3848" s="12" t="s">
        <v>64042</v>
      </c>
    </row>
    <row r="3849" spans="6:6" ht="16.5" customHeight="1" x14ac:dyDescent="0.4">
      <c r="F3849" s="12" t="s">
        <v>64043</v>
      </c>
    </row>
    <row r="3850" spans="6:6" ht="16.5" customHeight="1" x14ac:dyDescent="0.4">
      <c r="F3850" s="12" t="s">
        <v>64044</v>
      </c>
    </row>
    <row r="3851" spans="6:6" ht="16.5" customHeight="1" x14ac:dyDescent="0.4">
      <c r="F3851" s="12" t="s">
        <v>64045</v>
      </c>
    </row>
    <row r="3852" spans="6:6" ht="16.5" customHeight="1" x14ac:dyDescent="0.4">
      <c r="F3852" s="12" t="s">
        <v>64046</v>
      </c>
    </row>
    <row r="3853" spans="6:6" ht="16.5" customHeight="1" x14ac:dyDescent="0.4">
      <c r="F3853" s="12" t="s">
        <v>64047</v>
      </c>
    </row>
    <row r="3854" spans="6:6" ht="16.5" customHeight="1" x14ac:dyDescent="0.4">
      <c r="F3854" s="12" t="s">
        <v>64048</v>
      </c>
    </row>
    <row r="3855" spans="6:6" ht="16.5" customHeight="1" x14ac:dyDescent="0.4">
      <c r="F3855" s="12" t="s">
        <v>64049</v>
      </c>
    </row>
    <row r="3856" spans="6:6" ht="16.5" customHeight="1" x14ac:dyDescent="0.4">
      <c r="F3856" s="12" t="s">
        <v>64050</v>
      </c>
    </row>
    <row r="3857" spans="6:6" ht="16.5" customHeight="1" x14ac:dyDescent="0.4">
      <c r="F3857" s="12" t="s">
        <v>64051</v>
      </c>
    </row>
    <row r="3858" spans="6:6" ht="16.5" customHeight="1" x14ac:dyDescent="0.4">
      <c r="F3858" s="12" t="s">
        <v>64052</v>
      </c>
    </row>
    <row r="3859" spans="6:6" ht="16.5" customHeight="1" x14ac:dyDescent="0.4">
      <c r="F3859" s="12" t="s">
        <v>64053</v>
      </c>
    </row>
    <row r="3860" spans="6:6" ht="16.5" customHeight="1" x14ac:dyDescent="0.4">
      <c r="F3860" s="12" t="s">
        <v>64054</v>
      </c>
    </row>
    <row r="3861" spans="6:6" ht="16.5" customHeight="1" x14ac:dyDescent="0.4">
      <c r="F3861" s="12" t="s">
        <v>64055</v>
      </c>
    </row>
    <row r="3862" spans="6:6" ht="16.5" customHeight="1" x14ac:dyDescent="0.4">
      <c r="F3862" s="12" t="s">
        <v>64056</v>
      </c>
    </row>
    <row r="3863" spans="6:6" ht="16.5" customHeight="1" x14ac:dyDescent="0.4">
      <c r="F3863" s="12" t="s">
        <v>64057</v>
      </c>
    </row>
    <row r="3864" spans="6:6" ht="16.5" customHeight="1" x14ac:dyDescent="0.4">
      <c r="F3864" s="12" t="s">
        <v>64058</v>
      </c>
    </row>
    <row r="3865" spans="6:6" ht="16.5" customHeight="1" x14ac:dyDescent="0.4">
      <c r="F3865" s="12" t="s">
        <v>64059</v>
      </c>
    </row>
    <row r="3866" spans="6:6" ht="16.5" customHeight="1" x14ac:dyDescent="0.4">
      <c r="F3866" s="12" t="s">
        <v>64060</v>
      </c>
    </row>
    <row r="3867" spans="6:6" ht="16.5" customHeight="1" x14ac:dyDescent="0.4">
      <c r="F3867" s="12" t="s">
        <v>64061</v>
      </c>
    </row>
    <row r="3868" spans="6:6" ht="16.5" customHeight="1" x14ac:dyDescent="0.4">
      <c r="F3868" s="12" t="s">
        <v>64062</v>
      </c>
    </row>
    <row r="3869" spans="6:6" ht="16.5" customHeight="1" x14ac:dyDescent="0.4">
      <c r="F3869" s="12" t="s">
        <v>64063</v>
      </c>
    </row>
    <row r="3870" spans="6:6" ht="16.5" customHeight="1" x14ac:dyDescent="0.4">
      <c r="F3870" s="12" t="s">
        <v>64064</v>
      </c>
    </row>
    <row r="3871" spans="6:6" ht="16.5" customHeight="1" x14ac:dyDescent="0.4">
      <c r="F3871" s="12" t="s">
        <v>64065</v>
      </c>
    </row>
    <row r="3872" spans="6:6" ht="16.5" customHeight="1" x14ac:dyDescent="0.4">
      <c r="F3872" s="12" t="s">
        <v>64066</v>
      </c>
    </row>
    <row r="3873" spans="6:6" ht="16.5" customHeight="1" x14ac:dyDescent="0.4">
      <c r="F3873" s="12" t="s">
        <v>64067</v>
      </c>
    </row>
    <row r="3874" spans="6:6" ht="16.5" customHeight="1" x14ac:dyDescent="0.4">
      <c r="F3874" s="12" t="s">
        <v>64068</v>
      </c>
    </row>
    <row r="3875" spans="6:6" ht="16.5" customHeight="1" x14ac:dyDescent="0.4">
      <c r="F3875" s="12" t="s">
        <v>64069</v>
      </c>
    </row>
    <row r="3876" spans="6:6" ht="16.5" customHeight="1" x14ac:dyDescent="0.4">
      <c r="F3876" s="12" t="s">
        <v>64070</v>
      </c>
    </row>
    <row r="3877" spans="6:6" ht="16.5" customHeight="1" x14ac:dyDescent="0.4">
      <c r="F3877" s="12" t="s">
        <v>64071</v>
      </c>
    </row>
    <row r="3878" spans="6:6" ht="16.5" customHeight="1" x14ac:dyDescent="0.4">
      <c r="F3878" s="12" t="s">
        <v>64072</v>
      </c>
    </row>
    <row r="3879" spans="6:6" ht="16.5" customHeight="1" x14ac:dyDescent="0.4">
      <c r="F3879" s="12" t="s">
        <v>64073</v>
      </c>
    </row>
    <row r="3880" spans="6:6" ht="16.5" customHeight="1" x14ac:dyDescent="0.4">
      <c r="F3880" s="12" t="s">
        <v>64074</v>
      </c>
    </row>
    <row r="3881" spans="6:6" ht="16.5" customHeight="1" x14ac:dyDescent="0.4">
      <c r="F3881" s="12" t="s">
        <v>64075</v>
      </c>
    </row>
    <row r="3882" spans="6:6" ht="16.5" customHeight="1" x14ac:dyDescent="0.4">
      <c r="F3882" s="12" t="s">
        <v>64076</v>
      </c>
    </row>
    <row r="3883" spans="6:6" ht="16.5" customHeight="1" x14ac:dyDescent="0.4">
      <c r="F3883" s="12" t="s">
        <v>64077</v>
      </c>
    </row>
    <row r="3884" spans="6:6" ht="16.5" customHeight="1" x14ac:dyDescent="0.4">
      <c r="F3884" s="12" t="s">
        <v>64078</v>
      </c>
    </row>
    <row r="3885" spans="6:6" ht="16.5" customHeight="1" x14ac:dyDescent="0.4">
      <c r="F3885" s="12" t="s">
        <v>64079</v>
      </c>
    </row>
    <row r="3886" spans="6:6" ht="16.5" customHeight="1" x14ac:dyDescent="0.4">
      <c r="F3886" s="12" t="s">
        <v>64080</v>
      </c>
    </row>
    <row r="3887" spans="6:6" ht="16.5" customHeight="1" x14ac:dyDescent="0.4">
      <c r="F3887" s="12" t="s">
        <v>64081</v>
      </c>
    </row>
    <row r="3888" spans="6:6" ht="16.5" customHeight="1" x14ac:dyDescent="0.4">
      <c r="F3888" s="12" t="s">
        <v>64082</v>
      </c>
    </row>
    <row r="3889" spans="6:6" ht="16.5" customHeight="1" x14ac:dyDescent="0.4">
      <c r="F3889" s="12" t="s">
        <v>64083</v>
      </c>
    </row>
    <row r="3890" spans="6:6" ht="16.5" customHeight="1" x14ac:dyDescent="0.4">
      <c r="F3890" s="12" t="s">
        <v>64084</v>
      </c>
    </row>
    <row r="3891" spans="6:6" ht="16.5" customHeight="1" x14ac:dyDescent="0.4">
      <c r="F3891" s="12" t="s">
        <v>64085</v>
      </c>
    </row>
    <row r="3892" spans="6:6" ht="16.5" customHeight="1" x14ac:dyDescent="0.4">
      <c r="F3892" s="12" t="s">
        <v>64086</v>
      </c>
    </row>
    <row r="3893" spans="6:6" ht="16.5" customHeight="1" x14ac:dyDescent="0.4">
      <c r="F3893" s="12" t="s">
        <v>64087</v>
      </c>
    </row>
    <row r="3894" spans="6:6" ht="16.5" customHeight="1" x14ac:dyDescent="0.4">
      <c r="F3894" s="12" t="s">
        <v>64088</v>
      </c>
    </row>
    <row r="3895" spans="6:6" ht="16.5" customHeight="1" x14ac:dyDescent="0.4">
      <c r="F3895" s="12" t="s">
        <v>64089</v>
      </c>
    </row>
    <row r="3896" spans="6:6" ht="16.5" customHeight="1" x14ac:dyDescent="0.4">
      <c r="F3896" s="12" t="s">
        <v>64090</v>
      </c>
    </row>
    <row r="3897" spans="6:6" ht="16.5" customHeight="1" x14ac:dyDescent="0.4">
      <c r="F3897" s="12" t="s">
        <v>64091</v>
      </c>
    </row>
    <row r="3898" spans="6:6" ht="16.5" customHeight="1" x14ac:dyDescent="0.4">
      <c r="F3898" s="12" t="s">
        <v>64092</v>
      </c>
    </row>
    <row r="3899" spans="6:6" ht="16.5" customHeight="1" x14ac:dyDescent="0.4">
      <c r="F3899" s="12" t="s">
        <v>64093</v>
      </c>
    </row>
    <row r="3900" spans="6:6" ht="16.5" customHeight="1" x14ac:dyDescent="0.4">
      <c r="F3900" s="12" t="s">
        <v>64094</v>
      </c>
    </row>
    <row r="3901" spans="6:6" ht="16.5" customHeight="1" x14ac:dyDescent="0.4">
      <c r="F3901" s="12" t="s">
        <v>64095</v>
      </c>
    </row>
    <row r="3902" spans="6:6" ht="16.5" customHeight="1" x14ac:dyDescent="0.4">
      <c r="F3902" s="12" t="s">
        <v>64096</v>
      </c>
    </row>
    <row r="3903" spans="6:6" ht="16.5" customHeight="1" x14ac:dyDescent="0.4">
      <c r="F3903" s="12" t="s">
        <v>64097</v>
      </c>
    </row>
    <row r="3904" spans="6:6" ht="16.5" customHeight="1" x14ac:dyDescent="0.4">
      <c r="F3904" s="12" t="s">
        <v>64098</v>
      </c>
    </row>
    <row r="3905" spans="6:6" ht="16.5" customHeight="1" x14ac:dyDescent="0.4">
      <c r="F3905" s="12" t="s">
        <v>64099</v>
      </c>
    </row>
    <row r="3906" spans="6:6" ht="16.5" customHeight="1" x14ac:dyDescent="0.4">
      <c r="F3906" s="12" t="s">
        <v>64100</v>
      </c>
    </row>
    <row r="3907" spans="6:6" ht="16.5" customHeight="1" x14ac:dyDescent="0.4">
      <c r="F3907" s="12" t="s">
        <v>64101</v>
      </c>
    </row>
    <row r="3908" spans="6:6" ht="16.5" customHeight="1" x14ac:dyDescent="0.4">
      <c r="F3908" s="12" t="s">
        <v>64102</v>
      </c>
    </row>
    <row r="3909" spans="6:6" ht="16.5" customHeight="1" x14ac:dyDescent="0.4">
      <c r="F3909" s="12" t="s">
        <v>64103</v>
      </c>
    </row>
    <row r="3910" spans="6:6" ht="16.5" customHeight="1" x14ac:dyDescent="0.4">
      <c r="F3910" s="12" t="s">
        <v>64104</v>
      </c>
    </row>
    <row r="3911" spans="6:6" ht="16.5" customHeight="1" x14ac:dyDescent="0.4">
      <c r="F3911" s="12" t="s">
        <v>64105</v>
      </c>
    </row>
    <row r="3912" spans="6:6" ht="16.5" customHeight="1" x14ac:dyDescent="0.4">
      <c r="F3912" s="12" t="s">
        <v>64106</v>
      </c>
    </row>
    <row r="3913" spans="6:6" ht="16.5" customHeight="1" x14ac:dyDescent="0.4">
      <c r="F3913" s="12" t="s">
        <v>64107</v>
      </c>
    </row>
    <row r="3914" spans="6:6" ht="16.5" customHeight="1" x14ac:dyDescent="0.4">
      <c r="F3914" s="12" t="s">
        <v>64108</v>
      </c>
    </row>
    <row r="3915" spans="6:6" ht="16.5" customHeight="1" x14ac:dyDescent="0.4">
      <c r="F3915" s="12" t="s">
        <v>64109</v>
      </c>
    </row>
    <row r="3916" spans="6:6" ht="16.5" customHeight="1" x14ac:dyDescent="0.4">
      <c r="F3916" s="12" t="s">
        <v>64110</v>
      </c>
    </row>
    <row r="3917" spans="6:6" ht="16.5" customHeight="1" x14ac:dyDescent="0.4">
      <c r="F3917" s="12" t="s">
        <v>64111</v>
      </c>
    </row>
    <row r="3918" spans="6:6" ht="16.5" customHeight="1" x14ac:dyDescent="0.4">
      <c r="F3918" s="12" t="s">
        <v>64112</v>
      </c>
    </row>
    <row r="3919" spans="6:6" ht="16.5" customHeight="1" x14ac:dyDescent="0.4">
      <c r="F3919" s="12" t="s">
        <v>64113</v>
      </c>
    </row>
    <row r="3920" spans="6:6" ht="16.5" customHeight="1" x14ac:dyDescent="0.4">
      <c r="F3920" s="12" t="s">
        <v>64114</v>
      </c>
    </row>
    <row r="3921" spans="6:6" ht="16.5" customHeight="1" x14ac:dyDescent="0.4">
      <c r="F3921" s="12" t="s">
        <v>64115</v>
      </c>
    </row>
    <row r="3922" spans="6:6" ht="16.5" customHeight="1" x14ac:dyDescent="0.4">
      <c r="F3922" s="12" t="s">
        <v>64116</v>
      </c>
    </row>
    <row r="3923" spans="6:6" ht="16.5" customHeight="1" x14ac:dyDescent="0.4">
      <c r="F3923" s="12" t="s">
        <v>64117</v>
      </c>
    </row>
    <row r="3924" spans="6:6" ht="16.5" customHeight="1" x14ac:dyDescent="0.4">
      <c r="F3924" s="12" t="s">
        <v>64118</v>
      </c>
    </row>
    <row r="3925" spans="6:6" ht="16.5" customHeight="1" x14ac:dyDescent="0.4">
      <c r="F3925" s="12" t="s">
        <v>64119</v>
      </c>
    </row>
    <row r="3926" spans="6:6" ht="16.5" customHeight="1" x14ac:dyDescent="0.4">
      <c r="F3926" s="12" t="s">
        <v>64120</v>
      </c>
    </row>
    <row r="3927" spans="6:6" ht="16.5" customHeight="1" x14ac:dyDescent="0.4">
      <c r="F3927" s="12" t="s">
        <v>64121</v>
      </c>
    </row>
    <row r="3928" spans="6:6" ht="16.5" customHeight="1" x14ac:dyDescent="0.4">
      <c r="F3928" s="12" t="s">
        <v>64122</v>
      </c>
    </row>
    <row r="3929" spans="6:6" ht="16.5" customHeight="1" x14ac:dyDescent="0.4">
      <c r="F3929" s="12" t="s">
        <v>64123</v>
      </c>
    </row>
    <row r="3930" spans="6:6" ht="16.5" customHeight="1" x14ac:dyDescent="0.4">
      <c r="F3930" s="12" t="s">
        <v>64124</v>
      </c>
    </row>
    <row r="3931" spans="6:6" ht="16.5" customHeight="1" x14ac:dyDescent="0.4">
      <c r="F3931" s="12" t="s">
        <v>64125</v>
      </c>
    </row>
    <row r="3932" spans="6:6" ht="16.5" customHeight="1" x14ac:dyDescent="0.4">
      <c r="F3932" s="12" t="s">
        <v>64126</v>
      </c>
    </row>
    <row r="3933" spans="6:6" ht="16.5" customHeight="1" x14ac:dyDescent="0.4">
      <c r="F3933" s="12" t="s">
        <v>64127</v>
      </c>
    </row>
    <row r="3934" spans="6:6" ht="16.5" customHeight="1" x14ac:dyDescent="0.4">
      <c r="F3934" s="12" t="s">
        <v>64128</v>
      </c>
    </row>
    <row r="3935" spans="6:6" ht="16.5" customHeight="1" x14ac:dyDescent="0.4">
      <c r="F3935" s="12" t="s">
        <v>64129</v>
      </c>
    </row>
    <row r="3936" spans="6:6" ht="16.5" customHeight="1" x14ac:dyDescent="0.4">
      <c r="F3936" s="12" t="s">
        <v>64130</v>
      </c>
    </row>
    <row r="3937" spans="6:6" ht="16.5" customHeight="1" x14ac:dyDescent="0.4">
      <c r="F3937" s="12" t="s">
        <v>64131</v>
      </c>
    </row>
    <row r="3938" spans="6:6" ht="16.5" customHeight="1" x14ac:dyDescent="0.4">
      <c r="F3938" s="12" t="s">
        <v>64132</v>
      </c>
    </row>
    <row r="3939" spans="6:6" ht="16.5" customHeight="1" x14ac:dyDescent="0.4">
      <c r="F3939" s="12" t="s">
        <v>64133</v>
      </c>
    </row>
    <row r="3940" spans="6:6" ht="16.5" customHeight="1" x14ac:dyDescent="0.4">
      <c r="F3940" s="12" t="s">
        <v>64134</v>
      </c>
    </row>
    <row r="3941" spans="6:6" ht="16.5" customHeight="1" x14ac:dyDescent="0.4">
      <c r="F3941" s="12" t="s">
        <v>64135</v>
      </c>
    </row>
    <row r="3942" spans="6:6" ht="16.5" customHeight="1" x14ac:dyDescent="0.4">
      <c r="F3942" s="12" t="s">
        <v>64136</v>
      </c>
    </row>
    <row r="3943" spans="6:6" ht="16.5" customHeight="1" x14ac:dyDescent="0.4">
      <c r="F3943" s="12" t="s">
        <v>64137</v>
      </c>
    </row>
    <row r="3944" spans="6:6" ht="16.5" customHeight="1" x14ac:dyDescent="0.4">
      <c r="F3944" s="12" t="s">
        <v>64138</v>
      </c>
    </row>
    <row r="3945" spans="6:6" ht="16.5" customHeight="1" x14ac:dyDescent="0.4">
      <c r="F3945" s="12" t="s">
        <v>64139</v>
      </c>
    </row>
    <row r="3946" spans="6:6" ht="16.5" customHeight="1" x14ac:dyDescent="0.4">
      <c r="F3946" s="12" t="s">
        <v>64140</v>
      </c>
    </row>
    <row r="3947" spans="6:6" ht="16.5" customHeight="1" x14ac:dyDescent="0.4">
      <c r="F3947" s="12" t="s">
        <v>64141</v>
      </c>
    </row>
    <row r="3948" spans="6:6" ht="16.5" customHeight="1" x14ac:dyDescent="0.4">
      <c r="F3948" s="12" t="s">
        <v>64142</v>
      </c>
    </row>
    <row r="3949" spans="6:6" ht="16.5" customHeight="1" x14ac:dyDescent="0.4">
      <c r="F3949" s="12" t="s">
        <v>64143</v>
      </c>
    </row>
    <row r="3950" spans="6:6" ht="16.5" customHeight="1" x14ac:dyDescent="0.4">
      <c r="F3950" s="12" t="s">
        <v>64144</v>
      </c>
    </row>
    <row r="3951" spans="6:6" ht="16.5" customHeight="1" x14ac:dyDescent="0.4">
      <c r="F3951" s="12" t="s">
        <v>64145</v>
      </c>
    </row>
    <row r="3952" spans="6:6" ht="16.5" customHeight="1" x14ac:dyDescent="0.4">
      <c r="F3952" s="12" t="s">
        <v>64146</v>
      </c>
    </row>
    <row r="3953" spans="6:6" ht="16.5" customHeight="1" x14ac:dyDescent="0.4">
      <c r="F3953" s="12" t="s">
        <v>64147</v>
      </c>
    </row>
    <row r="3954" spans="6:6" ht="16.5" customHeight="1" x14ac:dyDescent="0.4">
      <c r="F3954" s="12" t="s">
        <v>64148</v>
      </c>
    </row>
    <row r="3955" spans="6:6" ht="16.5" customHeight="1" x14ac:dyDescent="0.4">
      <c r="F3955" s="12" t="s">
        <v>64149</v>
      </c>
    </row>
    <row r="3956" spans="6:6" ht="16.5" customHeight="1" x14ac:dyDescent="0.4">
      <c r="F3956" s="12" t="s">
        <v>64150</v>
      </c>
    </row>
    <row r="3957" spans="6:6" ht="16.5" customHeight="1" x14ac:dyDescent="0.4">
      <c r="F3957" s="12" t="s">
        <v>64151</v>
      </c>
    </row>
    <row r="3958" spans="6:6" ht="16.5" customHeight="1" x14ac:dyDescent="0.4">
      <c r="F3958" s="12" t="s">
        <v>64152</v>
      </c>
    </row>
    <row r="3959" spans="6:6" ht="16.5" customHeight="1" x14ac:dyDescent="0.4">
      <c r="F3959" s="12" t="s">
        <v>64153</v>
      </c>
    </row>
    <row r="3960" spans="6:6" ht="16.5" customHeight="1" x14ac:dyDescent="0.4">
      <c r="F3960" s="12" t="s">
        <v>64154</v>
      </c>
    </row>
    <row r="3961" spans="6:6" ht="16.5" customHeight="1" x14ac:dyDescent="0.4">
      <c r="F3961" s="12" t="s">
        <v>64155</v>
      </c>
    </row>
    <row r="3962" spans="6:6" ht="16.5" customHeight="1" x14ac:dyDescent="0.4">
      <c r="F3962" s="12" t="s">
        <v>64156</v>
      </c>
    </row>
    <row r="3963" spans="6:6" ht="16.5" customHeight="1" x14ac:dyDescent="0.4">
      <c r="F3963" s="12" t="s">
        <v>64157</v>
      </c>
    </row>
    <row r="3964" spans="6:6" ht="16.5" customHeight="1" x14ac:dyDescent="0.4">
      <c r="F3964" s="12" t="s">
        <v>64158</v>
      </c>
    </row>
    <row r="3965" spans="6:6" ht="16.5" customHeight="1" x14ac:dyDescent="0.4">
      <c r="F3965" s="12" t="s">
        <v>64159</v>
      </c>
    </row>
    <row r="3966" spans="6:6" ht="16.5" customHeight="1" x14ac:dyDescent="0.4">
      <c r="F3966" s="12" t="s">
        <v>64160</v>
      </c>
    </row>
    <row r="3967" spans="6:6" ht="16.5" customHeight="1" x14ac:dyDescent="0.4">
      <c r="F3967" s="12" t="s">
        <v>64161</v>
      </c>
    </row>
    <row r="3968" spans="6:6" ht="16.5" customHeight="1" x14ac:dyDescent="0.4">
      <c r="F3968" s="12" t="s">
        <v>64162</v>
      </c>
    </row>
    <row r="3969" spans="6:6" ht="16.5" customHeight="1" x14ac:dyDescent="0.4">
      <c r="F3969" s="12" t="s">
        <v>64163</v>
      </c>
    </row>
    <row r="3970" spans="6:6" ht="16.5" customHeight="1" x14ac:dyDescent="0.4">
      <c r="F3970" s="12" t="s">
        <v>64164</v>
      </c>
    </row>
    <row r="3971" spans="6:6" ht="16.5" customHeight="1" x14ac:dyDescent="0.4">
      <c r="F3971" s="12" t="s">
        <v>64165</v>
      </c>
    </row>
    <row r="3972" spans="6:6" ht="16.5" customHeight="1" x14ac:dyDescent="0.4">
      <c r="F3972" s="12" t="s">
        <v>64166</v>
      </c>
    </row>
    <row r="3973" spans="6:6" ht="16.5" customHeight="1" x14ac:dyDescent="0.4">
      <c r="F3973" s="12" t="s">
        <v>64167</v>
      </c>
    </row>
    <row r="3974" spans="6:6" ht="16.5" customHeight="1" x14ac:dyDescent="0.4">
      <c r="F3974" s="12" t="s">
        <v>64168</v>
      </c>
    </row>
    <row r="3975" spans="6:6" ht="16.5" customHeight="1" x14ac:dyDescent="0.4">
      <c r="F3975" s="12" t="s">
        <v>64169</v>
      </c>
    </row>
    <row r="3976" spans="6:6" ht="16.5" customHeight="1" x14ac:dyDescent="0.4">
      <c r="F3976" s="12" t="s">
        <v>64170</v>
      </c>
    </row>
    <row r="3977" spans="6:6" ht="16.5" customHeight="1" x14ac:dyDescent="0.4">
      <c r="F3977" s="12" t="s">
        <v>64171</v>
      </c>
    </row>
    <row r="3978" spans="6:6" ht="16.5" customHeight="1" x14ac:dyDescent="0.4">
      <c r="F3978" s="12" t="s">
        <v>64172</v>
      </c>
    </row>
    <row r="3979" spans="6:6" ht="16.5" customHeight="1" x14ac:dyDescent="0.4">
      <c r="F3979" s="12" t="s">
        <v>64173</v>
      </c>
    </row>
    <row r="3980" spans="6:6" ht="16.5" customHeight="1" x14ac:dyDescent="0.4">
      <c r="F3980" s="12" t="s">
        <v>64174</v>
      </c>
    </row>
    <row r="3981" spans="6:6" ht="16.5" customHeight="1" x14ac:dyDescent="0.4">
      <c r="F3981" s="12" t="s">
        <v>64175</v>
      </c>
    </row>
    <row r="3982" spans="6:6" ht="16.5" customHeight="1" x14ac:dyDescent="0.4">
      <c r="F3982" s="12" t="s">
        <v>64176</v>
      </c>
    </row>
    <row r="3983" spans="6:6" ht="16.5" customHeight="1" x14ac:dyDescent="0.4">
      <c r="F3983" s="12" t="s">
        <v>64177</v>
      </c>
    </row>
    <row r="3984" spans="6:6" ht="16.5" customHeight="1" x14ac:dyDescent="0.4">
      <c r="F3984" s="12" t="s">
        <v>64178</v>
      </c>
    </row>
    <row r="3985" spans="6:6" ht="16.5" customHeight="1" x14ac:dyDescent="0.4">
      <c r="F3985" s="12" t="s">
        <v>64179</v>
      </c>
    </row>
    <row r="3986" spans="6:6" ht="16.5" customHeight="1" x14ac:dyDescent="0.4">
      <c r="F3986" s="12" t="s">
        <v>64180</v>
      </c>
    </row>
    <row r="3987" spans="6:6" ht="16.5" customHeight="1" x14ac:dyDescent="0.4">
      <c r="F3987" s="12" t="s">
        <v>64181</v>
      </c>
    </row>
    <row r="3988" spans="6:6" ht="16.5" customHeight="1" x14ac:dyDescent="0.4">
      <c r="F3988" s="12" t="s">
        <v>64182</v>
      </c>
    </row>
    <row r="3989" spans="6:6" ht="16.5" customHeight="1" x14ac:dyDescent="0.4">
      <c r="F3989" s="12" t="s">
        <v>64183</v>
      </c>
    </row>
    <row r="3990" spans="6:6" ht="16.5" customHeight="1" x14ac:dyDescent="0.4">
      <c r="F3990" s="12" t="s">
        <v>64184</v>
      </c>
    </row>
    <row r="3991" spans="6:6" ht="16.5" customHeight="1" x14ac:dyDescent="0.4">
      <c r="F3991" s="12" t="s">
        <v>64185</v>
      </c>
    </row>
    <row r="3992" spans="6:6" ht="16.5" customHeight="1" x14ac:dyDescent="0.4">
      <c r="F3992" s="12" t="s">
        <v>64186</v>
      </c>
    </row>
    <row r="3993" spans="6:6" ht="16.5" customHeight="1" x14ac:dyDescent="0.4">
      <c r="F3993" s="12" t="s">
        <v>64187</v>
      </c>
    </row>
    <row r="3994" spans="6:6" ht="16.5" customHeight="1" x14ac:dyDescent="0.4">
      <c r="F3994" s="12" t="s">
        <v>64188</v>
      </c>
    </row>
    <row r="3995" spans="6:6" ht="16.5" customHeight="1" x14ac:dyDescent="0.4">
      <c r="F3995" s="12" t="s">
        <v>64189</v>
      </c>
    </row>
    <row r="3996" spans="6:6" ht="16.5" customHeight="1" x14ac:dyDescent="0.4">
      <c r="F3996" s="12" t="s">
        <v>64190</v>
      </c>
    </row>
    <row r="3997" spans="6:6" ht="16.5" customHeight="1" x14ac:dyDescent="0.4">
      <c r="F3997" s="12" t="s">
        <v>64191</v>
      </c>
    </row>
    <row r="3998" spans="6:6" ht="16.5" customHeight="1" x14ac:dyDescent="0.4">
      <c r="F3998" s="12" t="s">
        <v>64192</v>
      </c>
    </row>
    <row r="3999" spans="6:6" ht="16.5" customHeight="1" x14ac:dyDescent="0.4">
      <c r="F3999" s="12" t="s">
        <v>64193</v>
      </c>
    </row>
    <row r="4000" spans="6:6" ht="16.5" customHeight="1" x14ac:dyDescent="0.4">
      <c r="F4000" s="12" t="s">
        <v>64194</v>
      </c>
    </row>
    <row r="4001" spans="6:6" ht="16.5" customHeight="1" x14ac:dyDescent="0.4">
      <c r="F4001" s="12" t="s">
        <v>64195</v>
      </c>
    </row>
    <row r="4002" spans="6:6" ht="16.5" customHeight="1" x14ac:dyDescent="0.4">
      <c r="F4002" s="12" t="s">
        <v>64196</v>
      </c>
    </row>
    <row r="4003" spans="6:6" ht="16.5" customHeight="1" x14ac:dyDescent="0.4">
      <c r="F4003" s="12" t="s">
        <v>64197</v>
      </c>
    </row>
    <row r="4004" spans="6:6" ht="16.5" customHeight="1" x14ac:dyDescent="0.4">
      <c r="F4004" s="12" t="s">
        <v>64198</v>
      </c>
    </row>
    <row r="4005" spans="6:6" ht="16.5" customHeight="1" x14ac:dyDescent="0.4">
      <c r="F4005" s="12" t="s">
        <v>64199</v>
      </c>
    </row>
    <row r="4006" spans="6:6" ht="16.5" customHeight="1" x14ac:dyDescent="0.4">
      <c r="F4006" s="12" t="s">
        <v>64200</v>
      </c>
    </row>
    <row r="4007" spans="6:6" ht="16.5" customHeight="1" x14ac:dyDescent="0.4">
      <c r="F4007" s="12" t="s">
        <v>64201</v>
      </c>
    </row>
    <row r="4008" spans="6:6" ht="16.5" customHeight="1" x14ac:dyDescent="0.4">
      <c r="F4008" s="12" t="s">
        <v>64202</v>
      </c>
    </row>
    <row r="4009" spans="6:6" ht="16.5" customHeight="1" x14ac:dyDescent="0.4">
      <c r="F4009" s="12" t="s">
        <v>64203</v>
      </c>
    </row>
    <row r="4010" spans="6:6" ht="16.5" customHeight="1" x14ac:dyDescent="0.4">
      <c r="F4010" s="12" t="s">
        <v>64204</v>
      </c>
    </row>
    <row r="4011" spans="6:6" ht="16.5" customHeight="1" x14ac:dyDescent="0.4">
      <c r="F4011" s="12" t="s">
        <v>64205</v>
      </c>
    </row>
    <row r="4012" spans="6:6" ht="16.5" customHeight="1" x14ac:dyDescent="0.4">
      <c r="F4012" s="12" t="s">
        <v>64206</v>
      </c>
    </row>
    <row r="4013" spans="6:6" ht="16.5" customHeight="1" x14ac:dyDescent="0.4">
      <c r="F4013" s="12" t="s">
        <v>64207</v>
      </c>
    </row>
    <row r="4014" spans="6:6" ht="16.5" customHeight="1" x14ac:dyDescent="0.4">
      <c r="F4014" s="12" t="s">
        <v>64208</v>
      </c>
    </row>
    <row r="4015" spans="6:6" ht="16.5" customHeight="1" x14ac:dyDescent="0.4">
      <c r="F4015" s="12" t="s">
        <v>64209</v>
      </c>
    </row>
    <row r="4016" spans="6:6" ht="16.5" customHeight="1" x14ac:dyDescent="0.4">
      <c r="F4016" s="12" t="s">
        <v>64210</v>
      </c>
    </row>
    <row r="4017" spans="6:6" ht="16.5" customHeight="1" x14ac:dyDescent="0.4">
      <c r="F4017" s="12" t="s">
        <v>64211</v>
      </c>
    </row>
    <row r="4018" spans="6:6" ht="16.5" customHeight="1" x14ac:dyDescent="0.4">
      <c r="F4018" s="12" t="s">
        <v>64212</v>
      </c>
    </row>
    <row r="4019" spans="6:6" ht="16.5" customHeight="1" x14ac:dyDescent="0.4">
      <c r="F4019" s="12" t="s">
        <v>64213</v>
      </c>
    </row>
    <row r="4020" spans="6:6" ht="16.5" customHeight="1" x14ac:dyDescent="0.4">
      <c r="F4020" s="12" t="s">
        <v>64214</v>
      </c>
    </row>
    <row r="4021" spans="6:6" ht="16.5" customHeight="1" x14ac:dyDescent="0.4">
      <c r="F4021" s="12" t="s">
        <v>64215</v>
      </c>
    </row>
    <row r="4022" spans="6:6" ht="16.5" customHeight="1" x14ac:dyDescent="0.4">
      <c r="F4022" s="12" t="s">
        <v>64216</v>
      </c>
    </row>
    <row r="4023" spans="6:6" ht="16.5" customHeight="1" x14ac:dyDescent="0.4">
      <c r="F4023" s="12" t="s">
        <v>64217</v>
      </c>
    </row>
    <row r="4024" spans="6:6" ht="16.5" customHeight="1" x14ac:dyDescent="0.4">
      <c r="F4024" s="12" t="s">
        <v>64218</v>
      </c>
    </row>
    <row r="4025" spans="6:6" ht="16.5" customHeight="1" x14ac:dyDescent="0.4">
      <c r="F4025" s="12" t="s">
        <v>64219</v>
      </c>
    </row>
    <row r="4026" spans="6:6" ht="16.5" customHeight="1" x14ac:dyDescent="0.4">
      <c r="F4026" s="12" t="s">
        <v>64220</v>
      </c>
    </row>
    <row r="4027" spans="6:6" ht="16.5" customHeight="1" x14ac:dyDescent="0.4">
      <c r="F4027" s="12" t="s">
        <v>64221</v>
      </c>
    </row>
    <row r="4028" spans="6:6" ht="16.5" customHeight="1" x14ac:dyDescent="0.4">
      <c r="F4028" s="12" t="s">
        <v>64222</v>
      </c>
    </row>
    <row r="4029" spans="6:6" ht="16.5" customHeight="1" x14ac:dyDescent="0.4">
      <c r="F4029" s="12" t="s">
        <v>64223</v>
      </c>
    </row>
    <row r="4030" spans="6:6" ht="16.5" customHeight="1" x14ac:dyDescent="0.4">
      <c r="F4030" s="12" t="s">
        <v>64224</v>
      </c>
    </row>
    <row r="4031" spans="6:6" ht="16.5" customHeight="1" x14ac:dyDescent="0.4">
      <c r="F4031" s="12" t="s">
        <v>64225</v>
      </c>
    </row>
    <row r="4032" spans="6:6" ht="16.5" customHeight="1" x14ac:dyDescent="0.4">
      <c r="F4032" s="12" t="s">
        <v>64226</v>
      </c>
    </row>
    <row r="4033" spans="6:6" ht="16.5" customHeight="1" x14ac:dyDescent="0.4">
      <c r="F4033" s="12" t="s">
        <v>64227</v>
      </c>
    </row>
    <row r="4034" spans="6:6" ht="16.5" customHeight="1" x14ac:dyDescent="0.4">
      <c r="F4034" s="12" t="s">
        <v>64228</v>
      </c>
    </row>
    <row r="4035" spans="6:6" ht="16.5" customHeight="1" x14ac:dyDescent="0.4">
      <c r="F4035" s="12" t="s">
        <v>64229</v>
      </c>
    </row>
    <row r="4036" spans="6:6" ht="16.5" customHeight="1" x14ac:dyDescent="0.4">
      <c r="F4036" s="12" t="s">
        <v>64230</v>
      </c>
    </row>
    <row r="4037" spans="6:6" ht="16.5" customHeight="1" x14ac:dyDescent="0.4">
      <c r="F4037" s="12" t="s">
        <v>64231</v>
      </c>
    </row>
    <row r="4038" spans="6:6" ht="16.5" customHeight="1" x14ac:dyDescent="0.4">
      <c r="F4038" s="12" t="s">
        <v>64232</v>
      </c>
    </row>
    <row r="4039" spans="6:6" ht="16.5" customHeight="1" x14ac:dyDescent="0.4">
      <c r="F4039" s="12" t="s">
        <v>64233</v>
      </c>
    </row>
    <row r="4040" spans="6:6" ht="16.5" customHeight="1" x14ac:dyDescent="0.4">
      <c r="F4040" s="12" t="s">
        <v>64234</v>
      </c>
    </row>
    <row r="4041" spans="6:6" ht="16.5" customHeight="1" x14ac:dyDescent="0.4">
      <c r="F4041" s="12" t="s">
        <v>64235</v>
      </c>
    </row>
    <row r="4042" spans="6:6" ht="16.5" customHeight="1" x14ac:dyDescent="0.4">
      <c r="F4042" s="12" t="s">
        <v>64236</v>
      </c>
    </row>
    <row r="4043" spans="6:6" ht="16.5" customHeight="1" x14ac:dyDescent="0.4">
      <c r="F4043" s="12" t="s">
        <v>64237</v>
      </c>
    </row>
    <row r="4044" spans="6:6" ht="16.5" customHeight="1" x14ac:dyDescent="0.4">
      <c r="F4044" s="12" t="s">
        <v>64238</v>
      </c>
    </row>
    <row r="4045" spans="6:6" ht="16.5" customHeight="1" x14ac:dyDescent="0.4">
      <c r="F4045" s="12" t="s">
        <v>64239</v>
      </c>
    </row>
    <row r="4046" spans="6:6" ht="16.5" customHeight="1" x14ac:dyDescent="0.4">
      <c r="F4046" s="12" t="s">
        <v>64240</v>
      </c>
    </row>
    <row r="4047" spans="6:6" ht="16.5" customHeight="1" x14ac:dyDescent="0.4">
      <c r="F4047" s="12" t="s">
        <v>64241</v>
      </c>
    </row>
    <row r="4048" spans="6:6" ht="16.5" customHeight="1" x14ac:dyDescent="0.4">
      <c r="F4048" s="12" t="s">
        <v>64242</v>
      </c>
    </row>
    <row r="4049" spans="6:6" ht="16.5" customHeight="1" x14ac:dyDescent="0.4">
      <c r="F4049" s="12" t="s">
        <v>64243</v>
      </c>
    </row>
    <row r="4050" spans="6:6" ht="16.5" customHeight="1" x14ac:dyDescent="0.4">
      <c r="F4050" s="12" t="s">
        <v>64244</v>
      </c>
    </row>
    <row r="4051" spans="6:6" ht="16.5" customHeight="1" x14ac:dyDescent="0.4">
      <c r="F4051" s="12" t="s">
        <v>64245</v>
      </c>
    </row>
    <row r="4052" spans="6:6" ht="16.5" customHeight="1" x14ac:dyDescent="0.4">
      <c r="F4052" s="12" t="s">
        <v>64246</v>
      </c>
    </row>
    <row r="4053" spans="6:6" ht="16.5" customHeight="1" x14ac:dyDescent="0.4">
      <c r="F4053" s="12" t="s">
        <v>64247</v>
      </c>
    </row>
    <row r="4054" spans="6:6" ht="16.5" customHeight="1" x14ac:dyDescent="0.4">
      <c r="F4054" s="12" t="s">
        <v>64248</v>
      </c>
    </row>
    <row r="4055" spans="6:6" ht="16.5" customHeight="1" x14ac:dyDescent="0.4">
      <c r="F4055" s="12" t="s">
        <v>64249</v>
      </c>
    </row>
    <row r="4056" spans="6:6" ht="16.5" customHeight="1" x14ac:dyDescent="0.4">
      <c r="F4056" s="12" t="s">
        <v>64250</v>
      </c>
    </row>
    <row r="4057" spans="6:6" ht="16.5" customHeight="1" x14ac:dyDescent="0.4">
      <c r="F4057" s="12" t="s">
        <v>64251</v>
      </c>
    </row>
    <row r="4058" spans="6:6" ht="16.5" customHeight="1" x14ac:dyDescent="0.4">
      <c r="F4058" s="12" t="s">
        <v>64252</v>
      </c>
    </row>
    <row r="4059" spans="6:6" ht="16.5" customHeight="1" x14ac:dyDescent="0.4">
      <c r="F4059" s="12" t="s">
        <v>64253</v>
      </c>
    </row>
    <row r="4060" spans="6:6" ht="16.5" customHeight="1" x14ac:dyDescent="0.4">
      <c r="F4060" s="12" t="s">
        <v>64254</v>
      </c>
    </row>
    <row r="4061" spans="6:6" ht="16.5" customHeight="1" x14ac:dyDescent="0.4">
      <c r="F4061" s="12" t="s">
        <v>64255</v>
      </c>
    </row>
    <row r="4062" spans="6:6" ht="16.5" customHeight="1" x14ac:dyDescent="0.4">
      <c r="F4062" s="12" t="s">
        <v>64256</v>
      </c>
    </row>
    <row r="4063" spans="6:6" ht="16.5" customHeight="1" x14ac:dyDescent="0.4">
      <c r="F4063" s="12" t="s">
        <v>64257</v>
      </c>
    </row>
    <row r="4064" spans="6:6" ht="16.5" customHeight="1" x14ac:dyDescent="0.4">
      <c r="F4064" s="12" t="s">
        <v>64258</v>
      </c>
    </row>
    <row r="4065" spans="6:6" ht="16.5" customHeight="1" x14ac:dyDescent="0.4">
      <c r="F4065" s="12" t="s">
        <v>64259</v>
      </c>
    </row>
    <row r="4066" spans="6:6" ht="16.5" customHeight="1" x14ac:dyDescent="0.4">
      <c r="F4066" s="12" t="s">
        <v>64260</v>
      </c>
    </row>
    <row r="4067" spans="6:6" ht="16.5" customHeight="1" x14ac:dyDescent="0.4">
      <c r="F4067" s="12" t="s">
        <v>64261</v>
      </c>
    </row>
    <row r="4068" spans="6:6" ht="16.5" customHeight="1" x14ac:dyDescent="0.4">
      <c r="F4068" s="12" t="s">
        <v>64262</v>
      </c>
    </row>
    <row r="4069" spans="6:6" ht="16.5" customHeight="1" x14ac:dyDescent="0.4">
      <c r="F4069" s="12" t="s">
        <v>64263</v>
      </c>
    </row>
    <row r="4070" spans="6:6" ht="16.5" customHeight="1" x14ac:dyDescent="0.4">
      <c r="F4070" s="12" t="s">
        <v>64264</v>
      </c>
    </row>
    <row r="4071" spans="6:6" ht="16.5" customHeight="1" x14ac:dyDescent="0.4">
      <c r="F4071" s="12" t="s">
        <v>64265</v>
      </c>
    </row>
    <row r="4072" spans="6:6" ht="16.5" customHeight="1" x14ac:dyDescent="0.4">
      <c r="F4072" s="12" t="s">
        <v>64266</v>
      </c>
    </row>
    <row r="4073" spans="6:6" ht="16.5" customHeight="1" x14ac:dyDescent="0.4">
      <c r="F4073" s="12" t="s">
        <v>64267</v>
      </c>
    </row>
    <row r="4074" spans="6:6" ht="16.5" customHeight="1" x14ac:dyDescent="0.4">
      <c r="F4074" s="12" t="s">
        <v>64268</v>
      </c>
    </row>
    <row r="4075" spans="6:6" ht="16.5" customHeight="1" x14ac:dyDescent="0.4">
      <c r="F4075" s="12" t="s">
        <v>64269</v>
      </c>
    </row>
    <row r="4076" spans="6:6" ht="16.5" customHeight="1" x14ac:dyDescent="0.4">
      <c r="F4076" s="12" t="s">
        <v>64270</v>
      </c>
    </row>
    <row r="4077" spans="6:6" ht="16.5" customHeight="1" x14ac:dyDescent="0.4">
      <c r="F4077" s="12" t="s">
        <v>64271</v>
      </c>
    </row>
    <row r="4078" spans="6:6" ht="16.5" customHeight="1" x14ac:dyDescent="0.4">
      <c r="F4078" s="12" t="s">
        <v>64272</v>
      </c>
    </row>
    <row r="4079" spans="6:6" ht="16.5" customHeight="1" x14ac:dyDescent="0.4">
      <c r="F4079" s="12" t="s">
        <v>64273</v>
      </c>
    </row>
    <row r="4080" spans="6:6" ht="16.5" customHeight="1" x14ac:dyDescent="0.4">
      <c r="F4080" s="12" t="s">
        <v>64274</v>
      </c>
    </row>
    <row r="4081" spans="6:6" ht="16.5" customHeight="1" x14ac:dyDescent="0.4">
      <c r="F4081" s="12" t="s">
        <v>64275</v>
      </c>
    </row>
    <row r="4082" spans="6:6" ht="16.5" customHeight="1" x14ac:dyDescent="0.4">
      <c r="F4082" s="12" t="s">
        <v>64276</v>
      </c>
    </row>
    <row r="4083" spans="6:6" ht="16.5" customHeight="1" x14ac:dyDescent="0.4">
      <c r="F4083" s="12" t="s">
        <v>64277</v>
      </c>
    </row>
    <row r="4084" spans="6:6" ht="16.5" customHeight="1" x14ac:dyDescent="0.4">
      <c r="F4084" s="12" t="s">
        <v>64278</v>
      </c>
    </row>
    <row r="4085" spans="6:6" ht="16.5" customHeight="1" x14ac:dyDescent="0.4">
      <c r="F4085" s="12" t="s">
        <v>64279</v>
      </c>
    </row>
    <row r="4086" spans="6:6" ht="16.5" customHeight="1" x14ac:dyDescent="0.4">
      <c r="F4086" s="12" t="s">
        <v>64280</v>
      </c>
    </row>
    <row r="4087" spans="6:6" ht="16.5" customHeight="1" x14ac:dyDescent="0.4">
      <c r="F4087" s="12" t="s">
        <v>64281</v>
      </c>
    </row>
    <row r="4088" spans="6:6" ht="16.5" customHeight="1" x14ac:dyDescent="0.4">
      <c r="F4088" s="12" t="s">
        <v>64282</v>
      </c>
    </row>
    <row r="4089" spans="6:6" ht="16.5" customHeight="1" x14ac:dyDescent="0.4">
      <c r="F4089" s="12" t="s">
        <v>64283</v>
      </c>
    </row>
    <row r="4090" spans="6:6" ht="16.5" customHeight="1" x14ac:dyDescent="0.4">
      <c r="F4090" s="12" t="s">
        <v>64284</v>
      </c>
    </row>
    <row r="4091" spans="6:6" ht="16.5" customHeight="1" x14ac:dyDescent="0.4">
      <c r="F4091" s="12" t="s">
        <v>64285</v>
      </c>
    </row>
    <row r="4092" spans="6:6" ht="16.5" customHeight="1" x14ac:dyDescent="0.4">
      <c r="F4092" s="12" t="s">
        <v>64286</v>
      </c>
    </row>
    <row r="4093" spans="6:6" ht="16.5" customHeight="1" x14ac:dyDescent="0.4">
      <c r="F4093" s="12" t="s">
        <v>64287</v>
      </c>
    </row>
    <row r="4094" spans="6:6" ht="16.5" customHeight="1" x14ac:dyDescent="0.4">
      <c r="F4094" s="12" t="s">
        <v>64288</v>
      </c>
    </row>
    <row r="4095" spans="6:6" ht="16.5" customHeight="1" x14ac:dyDescent="0.4">
      <c r="F4095" s="12" t="s">
        <v>64289</v>
      </c>
    </row>
    <row r="4096" spans="6:6" ht="16.5" customHeight="1" x14ac:dyDescent="0.4">
      <c r="F4096" s="12" t="s">
        <v>64290</v>
      </c>
    </row>
    <row r="4097" spans="6:6" ht="16.5" customHeight="1" x14ac:dyDescent="0.4">
      <c r="F4097" s="12" t="s">
        <v>64291</v>
      </c>
    </row>
    <row r="4098" spans="6:6" ht="16.5" customHeight="1" x14ac:dyDescent="0.4">
      <c r="F4098" s="12" t="s">
        <v>64292</v>
      </c>
    </row>
    <row r="4099" spans="6:6" ht="16.5" customHeight="1" x14ac:dyDescent="0.4">
      <c r="F4099" s="12" t="s">
        <v>64293</v>
      </c>
    </row>
    <row r="4100" spans="6:6" ht="16.5" customHeight="1" x14ac:dyDescent="0.4">
      <c r="F4100" s="12" t="s">
        <v>64294</v>
      </c>
    </row>
    <row r="4101" spans="6:6" ht="16.5" customHeight="1" x14ac:dyDescent="0.4">
      <c r="F4101" s="12" t="s">
        <v>64295</v>
      </c>
    </row>
    <row r="4102" spans="6:6" ht="16.5" customHeight="1" x14ac:dyDescent="0.4">
      <c r="F4102" s="12" t="s">
        <v>64296</v>
      </c>
    </row>
    <row r="4103" spans="6:6" ht="16.5" customHeight="1" x14ac:dyDescent="0.4">
      <c r="F4103" s="12" t="s">
        <v>64297</v>
      </c>
    </row>
    <row r="4104" spans="6:6" ht="16.5" customHeight="1" x14ac:dyDescent="0.4">
      <c r="F4104" s="12" t="s">
        <v>64298</v>
      </c>
    </row>
    <row r="4105" spans="6:6" ht="16.5" customHeight="1" x14ac:dyDescent="0.4">
      <c r="F4105" s="12" t="s">
        <v>64299</v>
      </c>
    </row>
    <row r="4106" spans="6:6" ht="16.5" customHeight="1" x14ac:dyDescent="0.4">
      <c r="F4106" s="12" t="s">
        <v>64300</v>
      </c>
    </row>
    <row r="4107" spans="6:6" ht="16.5" customHeight="1" x14ac:dyDescent="0.4">
      <c r="F4107" s="12" t="s">
        <v>64301</v>
      </c>
    </row>
    <row r="4108" spans="6:6" ht="16.5" customHeight="1" x14ac:dyDescent="0.4">
      <c r="F4108" s="12" t="s">
        <v>64302</v>
      </c>
    </row>
    <row r="4109" spans="6:6" ht="16.5" customHeight="1" x14ac:dyDescent="0.4">
      <c r="F4109" s="12" t="s">
        <v>64303</v>
      </c>
    </row>
    <row r="4110" spans="6:6" ht="16.5" customHeight="1" x14ac:dyDescent="0.4">
      <c r="F4110" s="12" t="s">
        <v>64304</v>
      </c>
    </row>
    <row r="4111" spans="6:6" ht="16.5" customHeight="1" x14ac:dyDescent="0.4">
      <c r="F4111" s="12" t="s">
        <v>64305</v>
      </c>
    </row>
    <row r="4112" spans="6:6" ht="16.5" customHeight="1" x14ac:dyDescent="0.4">
      <c r="F4112" s="12" t="s">
        <v>64306</v>
      </c>
    </row>
    <row r="4113" spans="6:6" ht="16.5" customHeight="1" x14ac:dyDescent="0.4">
      <c r="F4113" s="12" t="s">
        <v>64307</v>
      </c>
    </row>
    <row r="4114" spans="6:6" ht="16.5" customHeight="1" x14ac:dyDescent="0.4">
      <c r="F4114" s="12" t="s">
        <v>64308</v>
      </c>
    </row>
    <row r="4115" spans="6:6" ht="16.5" customHeight="1" x14ac:dyDescent="0.4">
      <c r="F4115" s="12" t="s">
        <v>64309</v>
      </c>
    </row>
    <row r="4116" spans="6:6" ht="16.5" customHeight="1" x14ac:dyDescent="0.4">
      <c r="F4116" s="12" t="s">
        <v>64310</v>
      </c>
    </row>
    <row r="4117" spans="6:6" ht="16.5" customHeight="1" x14ac:dyDescent="0.4">
      <c r="F4117" s="12" t="s">
        <v>64311</v>
      </c>
    </row>
    <row r="4118" spans="6:6" ht="16.5" customHeight="1" x14ac:dyDescent="0.4">
      <c r="F4118" s="12" t="s">
        <v>64312</v>
      </c>
    </row>
    <row r="4119" spans="6:6" ht="16.5" customHeight="1" x14ac:dyDescent="0.4">
      <c r="F4119" s="12" t="s">
        <v>64313</v>
      </c>
    </row>
    <row r="4120" spans="6:6" ht="16.5" customHeight="1" x14ac:dyDescent="0.4">
      <c r="F4120" s="12" t="s">
        <v>64314</v>
      </c>
    </row>
    <row r="4121" spans="6:6" ht="16.5" customHeight="1" x14ac:dyDescent="0.4">
      <c r="F4121" s="12" t="s">
        <v>64315</v>
      </c>
    </row>
    <row r="4122" spans="6:6" ht="16.5" customHeight="1" x14ac:dyDescent="0.4">
      <c r="F4122" s="12" t="s">
        <v>64316</v>
      </c>
    </row>
    <row r="4123" spans="6:6" ht="16.5" customHeight="1" x14ac:dyDescent="0.4">
      <c r="F4123" s="12" t="s">
        <v>64317</v>
      </c>
    </row>
    <row r="4124" spans="6:6" ht="16.5" customHeight="1" x14ac:dyDescent="0.4">
      <c r="F4124" s="12" t="s">
        <v>64318</v>
      </c>
    </row>
    <row r="4125" spans="6:6" ht="16.5" customHeight="1" x14ac:dyDescent="0.4">
      <c r="F4125" s="12" t="s">
        <v>64319</v>
      </c>
    </row>
    <row r="4126" spans="6:6" ht="16.5" customHeight="1" x14ac:dyDescent="0.4">
      <c r="F4126" s="12" t="s">
        <v>64320</v>
      </c>
    </row>
    <row r="4127" spans="6:6" ht="16.5" customHeight="1" x14ac:dyDescent="0.4">
      <c r="F4127" s="12" t="s">
        <v>64321</v>
      </c>
    </row>
    <row r="4128" spans="6:6" ht="16.5" customHeight="1" x14ac:dyDescent="0.4">
      <c r="F4128" s="12" t="s">
        <v>64322</v>
      </c>
    </row>
    <row r="4129" spans="6:6" ht="16.5" customHeight="1" x14ac:dyDescent="0.4">
      <c r="F4129" s="12" t="s">
        <v>64323</v>
      </c>
    </row>
    <row r="4130" spans="6:6" ht="16.5" customHeight="1" x14ac:dyDescent="0.4">
      <c r="F4130" s="12" t="s">
        <v>64324</v>
      </c>
    </row>
    <row r="4131" spans="6:6" ht="16.5" customHeight="1" x14ac:dyDescent="0.4">
      <c r="F4131" s="12" t="s">
        <v>64325</v>
      </c>
    </row>
    <row r="4132" spans="6:6" ht="16.5" customHeight="1" x14ac:dyDescent="0.4">
      <c r="F4132" s="12" t="s">
        <v>64326</v>
      </c>
    </row>
    <row r="4133" spans="6:6" ht="16.5" customHeight="1" x14ac:dyDescent="0.4">
      <c r="F4133" s="12" t="s">
        <v>64327</v>
      </c>
    </row>
    <row r="4134" spans="6:6" ht="16.5" customHeight="1" x14ac:dyDescent="0.4">
      <c r="F4134" s="12" t="s">
        <v>64328</v>
      </c>
    </row>
    <row r="4135" spans="6:6" ht="16.5" customHeight="1" x14ac:dyDescent="0.4">
      <c r="F4135" s="12" t="s">
        <v>64329</v>
      </c>
    </row>
    <row r="4136" spans="6:6" ht="16.5" customHeight="1" x14ac:dyDescent="0.4">
      <c r="F4136" s="12" t="s">
        <v>64330</v>
      </c>
    </row>
    <row r="4137" spans="6:6" ht="16.5" customHeight="1" x14ac:dyDescent="0.4">
      <c r="F4137" s="12" t="s">
        <v>64331</v>
      </c>
    </row>
    <row r="4138" spans="6:6" ht="16.5" customHeight="1" x14ac:dyDescent="0.4">
      <c r="F4138" s="12" t="s">
        <v>64332</v>
      </c>
    </row>
    <row r="4139" spans="6:6" ht="16.5" customHeight="1" x14ac:dyDescent="0.4">
      <c r="F4139" s="12" t="s">
        <v>64333</v>
      </c>
    </row>
    <row r="4140" spans="6:6" ht="16.5" customHeight="1" x14ac:dyDescent="0.4">
      <c r="F4140" s="12" t="s">
        <v>64334</v>
      </c>
    </row>
    <row r="4141" spans="6:6" ht="16.5" customHeight="1" x14ac:dyDescent="0.4">
      <c r="F4141" s="12" t="s">
        <v>64335</v>
      </c>
    </row>
    <row r="4142" spans="6:6" ht="16.5" customHeight="1" x14ac:dyDescent="0.4">
      <c r="F4142" s="12" t="s">
        <v>64336</v>
      </c>
    </row>
    <row r="4143" spans="6:6" ht="16.5" customHeight="1" x14ac:dyDescent="0.4">
      <c r="F4143" s="12" t="s">
        <v>64337</v>
      </c>
    </row>
    <row r="4144" spans="6:6" ht="16.5" customHeight="1" x14ac:dyDescent="0.4">
      <c r="F4144" s="12" t="s">
        <v>64338</v>
      </c>
    </row>
    <row r="4145" spans="6:6" ht="16.5" customHeight="1" x14ac:dyDescent="0.4">
      <c r="F4145" s="12" t="s">
        <v>64339</v>
      </c>
    </row>
    <row r="4146" spans="6:6" ht="16.5" customHeight="1" x14ac:dyDescent="0.4">
      <c r="F4146" s="12" t="s">
        <v>64340</v>
      </c>
    </row>
    <row r="4147" spans="6:6" ht="16.5" customHeight="1" x14ac:dyDescent="0.4">
      <c r="F4147" s="12" t="s">
        <v>64341</v>
      </c>
    </row>
    <row r="4148" spans="6:6" ht="16.5" customHeight="1" x14ac:dyDescent="0.4">
      <c r="F4148" s="12" t="s">
        <v>64342</v>
      </c>
    </row>
    <row r="4149" spans="6:6" ht="16.5" customHeight="1" x14ac:dyDescent="0.4">
      <c r="F4149" s="12" t="s">
        <v>64343</v>
      </c>
    </row>
    <row r="4150" spans="6:6" ht="16.5" customHeight="1" x14ac:dyDescent="0.4">
      <c r="F4150" s="12" t="s">
        <v>64344</v>
      </c>
    </row>
    <row r="4151" spans="6:6" ht="16.5" customHeight="1" x14ac:dyDescent="0.4">
      <c r="F4151" s="12" t="s">
        <v>64345</v>
      </c>
    </row>
    <row r="4152" spans="6:6" ht="16.5" customHeight="1" x14ac:dyDescent="0.4">
      <c r="F4152" s="12" t="s">
        <v>64346</v>
      </c>
    </row>
    <row r="4153" spans="6:6" ht="16.5" customHeight="1" x14ac:dyDescent="0.4">
      <c r="F4153" s="12" t="s">
        <v>64347</v>
      </c>
    </row>
    <row r="4154" spans="6:6" ht="16.5" customHeight="1" x14ac:dyDescent="0.4">
      <c r="F4154" s="12" t="s">
        <v>64348</v>
      </c>
    </row>
    <row r="4155" spans="6:6" ht="16.5" customHeight="1" x14ac:dyDescent="0.4">
      <c r="F4155" s="12" t="s">
        <v>64349</v>
      </c>
    </row>
    <row r="4156" spans="6:6" ht="16.5" customHeight="1" x14ac:dyDescent="0.4">
      <c r="F4156" s="12" t="s">
        <v>64350</v>
      </c>
    </row>
    <row r="4157" spans="6:6" ht="16.5" customHeight="1" x14ac:dyDescent="0.4">
      <c r="F4157" s="12" t="s">
        <v>64351</v>
      </c>
    </row>
    <row r="4158" spans="6:6" ht="16.5" customHeight="1" x14ac:dyDescent="0.4">
      <c r="F4158" s="12" t="s">
        <v>64352</v>
      </c>
    </row>
    <row r="4159" spans="6:6" ht="16.5" customHeight="1" x14ac:dyDescent="0.4">
      <c r="F4159" s="12" t="s">
        <v>64353</v>
      </c>
    </row>
    <row r="4160" spans="6:6" ht="16.5" customHeight="1" x14ac:dyDescent="0.4">
      <c r="F4160" s="12" t="s">
        <v>64354</v>
      </c>
    </row>
    <row r="4161" spans="6:6" ht="16.5" customHeight="1" x14ac:dyDescent="0.4">
      <c r="F4161" s="12" t="s">
        <v>64355</v>
      </c>
    </row>
    <row r="4162" spans="6:6" ht="16.5" customHeight="1" x14ac:dyDescent="0.4">
      <c r="F4162" s="12" t="s">
        <v>64356</v>
      </c>
    </row>
    <row r="4163" spans="6:6" ht="16.5" customHeight="1" x14ac:dyDescent="0.4">
      <c r="F4163" s="12" t="s">
        <v>64357</v>
      </c>
    </row>
    <row r="4164" spans="6:6" ht="16.5" customHeight="1" x14ac:dyDescent="0.4">
      <c r="F4164" s="12" t="s">
        <v>64358</v>
      </c>
    </row>
    <row r="4165" spans="6:6" ht="16.5" customHeight="1" x14ac:dyDescent="0.4">
      <c r="F4165" s="12" t="s">
        <v>64359</v>
      </c>
    </row>
    <row r="4166" spans="6:6" ht="16.5" customHeight="1" x14ac:dyDescent="0.4">
      <c r="F4166" s="12" t="s">
        <v>64360</v>
      </c>
    </row>
    <row r="4167" spans="6:6" ht="16.5" customHeight="1" x14ac:dyDescent="0.4">
      <c r="F4167" s="12" t="s">
        <v>64361</v>
      </c>
    </row>
    <row r="4168" spans="6:6" ht="16.5" customHeight="1" x14ac:dyDescent="0.4">
      <c r="F4168" s="12" t="s">
        <v>64362</v>
      </c>
    </row>
    <row r="4169" spans="6:6" ht="16.5" customHeight="1" x14ac:dyDescent="0.4">
      <c r="F4169" s="12" t="s">
        <v>64363</v>
      </c>
    </row>
    <row r="4170" spans="6:6" ht="16.5" customHeight="1" x14ac:dyDescent="0.4">
      <c r="F4170" s="12" t="s">
        <v>64364</v>
      </c>
    </row>
    <row r="4171" spans="6:6" ht="16.5" customHeight="1" x14ac:dyDescent="0.4">
      <c r="F4171" s="12" t="s">
        <v>64365</v>
      </c>
    </row>
    <row r="4172" spans="6:6" ht="16.5" customHeight="1" x14ac:dyDescent="0.4">
      <c r="F4172" s="12" t="s">
        <v>64366</v>
      </c>
    </row>
    <row r="4173" spans="6:6" ht="16.5" customHeight="1" x14ac:dyDescent="0.4">
      <c r="F4173" s="12" t="s">
        <v>64367</v>
      </c>
    </row>
    <row r="4174" spans="6:6" ht="16.5" customHeight="1" x14ac:dyDescent="0.4">
      <c r="F4174" s="12" t="s">
        <v>64368</v>
      </c>
    </row>
    <row r="4175" spans="6:6" ht="16.5" customHeight="1" x14ac:dyDescent="0.4">
      <c r="F4175" s="12" t="s">
        <v>64369</v>
      </c>
    </row>
    <row r="4176" spans="6:6" ht="16.5" customHeight="1" x14ac:dyDescent="0.4">
      <c r="F4176" s="12" t="s">
        <v>64370</v>
      </c>
    </row>
    <row r="4177" spans="6:6" ht="16.5" customHeight="1" x14ac:dyDescent="0.4">
      <c r="F4177" s="12" t="s">
        <v>64371</v>
      </c>
    </row>
    <row r="4178" spans="6:6" ht="16.5" customHeight="1" x14ac:dyDescent="0.4">
      <c r="F4178" s="12" t="s">
        <v>64372</v>
      </c>
    </row>
    <row r="4179" spans="6:6" ht="16.5" customHeight="1" x14ac:dyDescent="0.4">
      <c r="F4179" s="12" t="s">
        <v>64373</v>
      </c>
    </row>
    <row r="4180" spans="6:6" ht="16.5" customHeight="1" x14ac:dyDescent="0.4">
      <c r="F4180" s="12" t="s">
        <v>64374</v>
      </c>
    </row>
    <row r="4181" spans="6:6" ht="16.5" customHeight="1" x14ac:dyDescent="0.4">
      <c r="F4181" s="12" t="s">
        <v>64375</v>
      </c>
    </row>
    <row r="4182" spans="6:6" ht="16.5" customHeight="1" x14ac:dyDescent="0.4">
      <c r="F4182" s="12" t="s">
        <v>64376</v>
      </c>
    </row>
    <row r="4183" spans="6:6" ht="16.5" customHeight="1" x14ac:dyDescent="0.4">
      <c r="F4183" s="12" t="s">
        <v>64377</v>
      </c>
    </row>
    <row r="4184" spans="6:6" ht="16.5" customHeight="1" x14ac:dyDescent="0.4">
      <c r="F4184" s="12" t="s">
        <v>64378</v>
      </c>
    </row>
    <row r="4185" spans="6:6" ht="16.5" customHeight="1" x14ac:dyDescent="0.4">
      <c r="F4185" s="12" t="s">
        <v>64379</v>
      </c>
    </row>
    <row r="4186" spans="6:6" ht="16.5" customHeight="1" x14ac:dyDescent="0.4">
      <c r="F4186" s="12" t="s">
        <v>64380</v>
      </c>
    </row>
    <row r="4187" spans="6:6" ht="16.5" customHeight="1" x14ac:dyDescent="0.4">
      <c r="F4187" s="12" t="s">
        <v>64381</v>
      </c>
    </row>
    <row r="4188" spans="6:6" ht="16.5" customHeight="1" x14ac:dyDescent="0.4">
      <c r="F4188" s="12" t="s">
        <v>64382</v>
      </c>
    </row>
    <row r="4189" spans="6:6" ht="16.5" customHeight="1" x14ac:dyDescent="0.4">
      <c r="F4189" s="12" t="s">
        <v>64383</v>
      </c>
    </row>
    <row r="4190" spans="6:6" ht="16.5" customHeight="1" x14ac:dyDescent="0.4">
      <c r="F4190" s="12" t="s">
        <v>64384</v>
      </c>
    </row>
    <row r="4191" spans="6:6" ht="16.5" customHeight="1" x14ac:dyDescent="0.4">
      <c r="F4191" s="12" t="s">
        <v>64385</v>
      </c>
    </row>
    <row r="4192" spans="6:6" ht="16.5" customHeight="1" x14ac:dyDescent="0.4">
      <c r="F4192" s="12" t="s">
        <v>64386</v>
      </c>
    </row>
    <row r="4193" spans="6:6" ht="16.5" customHeight="1" x14ac:dyDescent="0.4">
      <c r="F4193" s="12" t="s">
        <v>64387</v>
      </c>
    </row>
    <row r="4194" spans="6:6" ht="16.5" customHeight="1" x14ac:dyDescent="0.4">
      <c r="F4194" s="12" t="s">
        <v>64388</v>
      </c>
    </row>
    <row r="4195" spans="6:6" ht="16.5" customHeight="1" x14ac:dyDescent="0.4">
      <c r="F4195" s="12" t="s">
        <v>64389</v>
      </c>
    </row>
    <row r="4196" spans="6:6" ht="16.5" customHeight="1" x14ac:dyDescent="0.4">
      <c r="F4196" s="12" t="s">
        <v>64390</v>
      </c>
    </row>
    <row r="4197" spans="6:6" ht="16.5" customHeight="1" x14ac:dyDescent="0.4">
      <c r="F4197" s="12" t="s">
        <v>64391</v>
      </c>
    </row>
    <row r="4198" spans="6:6" ht="16.5" customHeight="1" x14ac:dyDescent="0.4">
      <c r="F4198" s="12" t="s">
        <v>64392</v>
      </c>
    </row>
    <row r="4199" spans="6:6" ht="16.5" customHeight="1" x14ac:dyDescent="0.4">
      <c r="F4199" s="12" t="s">
        <v>64393</v>
      </c>
    </row>
    <row r="4200" spans="6:6" ht="16.5" customHeight="1" x14ac:dyDescent="0.4">
      <c r="F4200" s="12" t="s">
        <v>64394</v>
      </c>
    </row>
    <row r="4201" spans="6:6" ht="16.5" customHeight="1" x14ac:dyDescent="0.4">
      <c r="F4201" s="12" t="s">
        <v>64395</v>
      </c>
    </row>
    <row r="4202" spans="6:6" ht="16.5" customHeight="1" x14ac:dyDescent="0.4">
      <c r="F4202" s="12" t="s">
        <v>64396</v>
      </c>
    </row>
    <row r="4203" spans="6:6" ht="16.5" customHeight="1" x14ac:dyDescent="0.4">
      <c r="F4203" s="12" t="s">
        <v>64397</v>
      </c>
    </row>
    <row r="4204" spans="6:6" ht="16.5" customHeight="1" x14ac:dyDescent="0.4">
      <c r="F4204" s="12" t="s">
        <v>64398</v>
      </c>
    </row>
    <row r="4205" spans="6:6" ht="16.5" customHeight="1" x14ac:dyDescent="0.4">
      <c r="F4205" s="12" t="s">
        <v>64399</v>
      </c>
    </row>
    <row r="4206" spans="6:6" ht="16.5" customHeight="1" x14ac:dyDescent="0.4">
      <c r="F4206" s="12" t="s">
        <v>64400</v>
      </c>
    </row>
    <row r="4207" spans="6:6" ht="16.5" customHeight="1" x14ac:dyDescent="0.4">
      <c r="F4207" s="12" t="s">
        <v>64401</v>
      </c>
    </row>
    <row r="4208" spans="6:6" ht="16.5" customHeight="1" x14ac:dyDescent="0.4">
      <c r="F4208" s="12" t="s">
        <v>64402</v>
      </c>
    </row>
    <row r="4209" spans="6:6" ht="16.5" customHeight="1" x14ac:dyDescent="0.4">
      <c r="F4209" s="12" t="s">
        <v>64403</v>
      </c>
    </row>
    <row r="4210" spans="6:6" ht="16.5" customHeight="1" x14ac:dyDescent="0.4">
      <c r="F4210" s="12" t="s">
        <v>64404</v>
      </c>
    </row>
    <row r="4211" spans="6:6" ht="16.5" customHeight="1" x14ac:dyDescent="0.4">
      <c r="F4211" s="12" t="s">
        <v>64405</v>
      </c>
    </row>
    <row r="4212" spans="6:6" ht="16.5" customHeight="1" x14ac:dyDescent="0.4">
      <c r="F4212" s="12" t="s">
        <v>64406</v>
      </c>
    </row>
    <row r="4213" spans="6:6" ht="16.5" customHeight="1" x14ac:dyDescent="0.4">
      <c r="F4213" s="12" t="s">
        <v>64407</v>
      </c>
    </row>
    <row r="4214" spans="6:6" ht="16.5" customHeight="1" x14ac:dyDescent="0.4">
      <c r="F4214" s="12" t="s">
        <v>64408</v>
      </c>
    </row>
    <row r="4215" spans="6:6" ht="16.5" customHeight="1" x14ac:dyDescent="0.4">
      <c r="F4215" s="12" t="s">
        <v>64409</v>
      </c>
    </row>
    <row r="4216" spans="6:6" ht="16.5" customHeight="1" x14ac:dyDescent="0.4">
      <c r="F4216" s="12" t="s">
        <v>64410</v>
      </c>
    </row>
    <row r="4217" spans="6:6" ht="16.5" customHeight="1" x14ac:dyDescent="0.4">
      <c r="F4217" s="12" t="s">
        <v>64411</v>
      </c>
    </row>
    <row r="4218" spans="6:6" ht="16.5" customHeight="1" x14ac:dyDescent="0.4">
      <c r="F4218" s="12" t="s">
        <v>64412</v>
      </c>
    </row>
    <row r="4219" spans="6:6" ht="16.5" customHeight="1" x14ac:dyDescent="0.4">
      <c r="F4219" s="12" t="s">
        <v>64413</v>
      </c>
    </row>
    <row r="4220" spans="6:6" ht="16.5" customHeight="1" x14ac:dyDescent="0.4">
      <c r="F4220" s="12" t="s">
        <v>64414</v>
      </c>
    </row>
    <row r="4221" spans="6:6" ht="16.5" customHeight="1" x14ac:dyDescent="0.4">
      <c r="F4221" s="12" t="s">
        <v>64415</v>
      </c>
    </row>
    <row r="4222" spans="6:6" ht="16.5" customHeight="1" x14ac:dyDescent="0.4">
      <c r="F4222" s="12" t="s">
        <v>64416</v>
      </c>
    </row>
    <row r="4223" spans="6:6" ht="16.5" customHeight="1" x14ac:dyDescent="0.4">
      <c r="F4223" s="12" t="s">
        <v>64417</v>
      </c>
    </row>
    <row r="4224" spans="6:6" ht="16.5" customHeight="1" x14ac:dyDescent="0.4">
      <c r="F4224" s="12" t="s">
        <v>64418</v>
      </c>
    </row>
    <row r="4225" spans="6:6" ht="16.5" customHeight="1" x14ac:dyDescent="0.4">
      <c r="F4225" s="12" t="s">
        <v>64419</v>
      </c>
    </row>
    <row r="4226" spans="6:6" ht="16.5" customHeight="1" x14ac:dyDescent="0.4">
      <c r="F4226" s="12" t="s">
        <v>64420</v>
      </c>
    </row>
    <row r="4227" spans="6:6" ht="16.5" customHeight="1" x14ac:dyDescent="0.4">
      <c r="F4227" s="12" t="s">
        <v>64421</v>
      </c>
    </row>
    <row r="4228" spans="6:6" ht="16.5" customHeight="1" x14ac:dyDescent="0.4">
      <c r="F4228" s="12" t="s">
        <v>64422</v>
      </c>
    </row>
    <row r="4229" spans="6:6" ht="16.5" customHeight="1" x14ac:dyDescent="0.4">
      <c r="F4229" s="12" t="s">
        <v>64423</v>
      </c>
    </row>
    <row r="4230" spans="6:6" ht="16.5" customHeight="1" x14ac:dyDescent="0.4">
      <c r="F4230" s="12" t="s">
        <v>64424</v>
      </c>
    </row>
    <row r="4231" spans="6:6" ht="16.5" customHeight="1" x14ac:dyDescent="0.4">
      <c r="F4231" s="12" t="s">
        <v>64425</v>
      </c>
    </row>
    <row r="4232" spans="6:6" ht="16.5" customHeight="1" x14ac:dyDescent="0.4">
      <c r="F4232" s="12" t="s">
        <v>64426</v>
      </c>
    </row>
    <row r="4233" spans="6:6" ht="16.5" customHeight="1" x14ac:dyDescent="0.4">
      <c r="F4233" s="12" t="s">
        <v>64427</v>
      </c>
    </row>
    <row r="4234" spans="6:6" ht="16.5" customHeight="1" x14ac:dyDescent="0.4">
      <c r="F4234" s="12" t="s">
        <v>64428</v>
      </c>
    </row>
    <row r="4235" spans="6:6" ht="16.5" customHeight="1" x14ac:dyDescent="0.4">
      <c r="F4235" s="12" t="s">
        <v>64429</v>
      </c>
    </row>
    <row r="4236" spans="6:6" ht="16.5" customHeight="1" x14ac:dyDescent="0.4">
      <c r="F4236" s="12" t="s">
        <v>64430</v>
      </c>
    </row>
    <row r="4237" spans="6:6" ht="16.5" customHeight="1" x14ac:dyDescent="0.4">
      <c r="F4237" s="12" t="s">
        <v>64431</v>
      </c>
    </row>
    <row r="4238" spans="6:6" ht="16.5" customHeight="1" x14ac:dyDescent="0.4">
      <c r="F4238" s="12" t="s">
        <v>64432</v>
      </c>
    </row>
    <row r="4239" spans="6:6" ht="16.5" customHeight="1" x14ac:dyDescent="0.4">
      <c r="F4239" s="12" t="s">
        <v>64433</v>
      </c>
    </row>
    <row r="4240" spans="6:6" ht="16.5" customHeight="1" x14ac:dyDescent="0.4">
      <c r="F4240" s="12" t="s">
        <v>64434</v>
      </c>
    </row>
    <row r="4241" spans="6:6" ht="16.5" customHeight="1" x14ac:dyDescent="0.4">
      <c r="F4241" s="12" t="s">
        <v>64435</v>
      </c>
    </row>
    <row r="4242" spans="6:6" ht="16.5" customHeight="1" x14ac:dyDescent="0.4">
      <c r="F4242" s="12" t="s">
        <v>64436</v>
      </c>
    </row>
    <row r="4243" spans="6:6" ht="16.5" customHeight="1" x14ac:dyDescent="0.4">
      <c r="F4243" s="12" t="s">
        <v>64437</v>
      </c>
    </row>
    <row r="4244" spans="6:6" ht="16.5" customHeight="1" x14ac:dyDescent="0.4">
      <c r="F4244" s="12" t="s">
        <v>64438</v>
      </c>
    </row>
    <row r="4245" spans="6:6" ht="16.5" customHeight="1" x14ac:dyDescent="0.4">
      <c r="F4245" s="12" t="s">
        <v>64439</v>
      </c>
    </row>
    <row r="4246" spans="6:6" ht="16.5" customHeight="1" x14ac:dyDescent="0.4">
      <c r="F4246" s="12" t="s">
        <v>64440</v>
      </c>
    </row>
    <row r="4247" spans="6:6" ht="16.5" customHeight="1" x14ac:dyDescent="0.4">
      <c r="F4247" s="12" t="s">
        <v>64441</v>
      </c>
    </row>
    <row r="4248" spans="6:6" ht="16.5" customHeight="1" x14ac:dyDescent="0.4">
      <c r="F4248" s="12" t="s">
        <v>64442</v>
      </c>
    </row>
    <row r="4249" spans="6:6" ht="16.5" customHeight="1" x14ac:dyDescent="0.4">
      <c r="F4249" s="12" t="s">
        <v>64443</v>
      </c>
    </row>
    <row r="4250" spans="6:6" ht="16.5" customHeight="1" x14ac:dyDescent="0.4">
      <c r="F4250" s="12" t="s">
        <v>64444</v>
      </c>
    </row>
    <row r="4251" spans="6:6" ht="16.5" customHeight="1" x14ac:dyDescent="0.4">
      <c r="F4251" s="12" t="s">
        <v>64445</v>
      </c>
    </row>
    <row r="4252" spans="6:6" ht="16.5" customHeight="1" x14ac:dyDescent="0.4">
      <c r="F4252" s="12" t="s">
        <v>64446</v>
      </c>
    </row>
    <row r="4253" spans="6:6" ht="16.5" customHeight="1" x14ac:dyDescent="0.4">
      <c r="F4253" s="12" t="s">
        <v>64447</v>
      </c>
    </row>
    <row r="4254" spans="6:6" ht="16.5" customHeight="1" x14ac:dyDescent="0.4">
      <c r="F4254" s="12" t="s">
        <v>64448</v>
      </c>
    </row>
    <row r="4255" spans="6:6" ht="16.5" customHeight="1" x14ac:dyDescent="0.4">
      <c r="F4255" s="12" t="s">
        <v>64449</v>
      </c>
    </row>
    <row r="4256" spans="6:6" ht="16.5" customHeight="1" x14ac:dyDescent="0.4">
      <c r="F4256" s="12" t="s">
        <v>64450</v>
      </c>
    </row>
    <row r="4257" spans="6:6" ht="16.5" customHeight="1" x14ac:dyDescent="0.4">
      <c r="F4257" s="12" t="s">
        <v>64451</v>
      </c>
    </row>
    <row r="4258" spans="6:6" ht="16.5" customHeight="1" x14ac:dyDescent="0.4">
      <c r="F4258" s="12" t="s">
        <v>64452</v>
      </c>
    </row>
    <row r="4259" spans="6:6" ht="16.5" customHeight="1" x14ac:dyDescent="0.4">
      <c r="F4259" s="12" t="s">
        <v>64453</v>
      </c>
    </row>
    <row r="4260" spans="6:6" ht="16.5" customHeight="1" x14ac:dyDescent="0.4">
      <c r="F4260" s="12" t="s">
        <v>64454</v>
      </c>
    </row>
    <row r="4261" spans="6:6" ht="16.5" customHeight="1" x14ac:dyDescent="0.4">
      <c r="F4261" s="12" t="s">
        <v>64455</v>
      </c>
    </row>
    <row r="4262" spans="6:6" ht="16.5" customHeight="1" x14ac:dyDescent="0.4">
      <c r="F4262" s="12" t="s">
        <v>64456</v>
      </c>
    </row>
    <row r="4263" spans="6:6" ht="16.5" customHeight="1" x14ac:dyDescent="0.4">
      <c r="F4263" s="12" t="s">
        <v>64457</v>
      </c>
    </row>
    <row r="4264" spans="6:6" ht="16.5" customHeight="1" x14ac:dyDescent="0.4">
      <c r="F4264" s="12" t="s">
        <v>64458</v>
      </c>
    </row>
    <row r="4265" spans="6:6" ht="16.5" customHeight="1" x14ac:dyDescent="0.4">
      <c r="F4265" s="12" t="s">
        <v>64459</v>
      </c>
    </row>
    <row r="4266" spans="6:6" ht="16.5" customHeight="1" x14ac:dyDescent="0.4">
      <c r="F4266" s="12" t="s">
        <v>64460</v>
      </c>
    </row>
    <row r="4267" spans="6:6" ht="16.5" customHeight="1" x14ac:dyDescent="0.4">
      <c r="F4267" s="12" t="s">
        <v>64461</v>
      </c>
    </row>
    <row r="4268" spans="6:6" ht="16.5" customHeight="1" x14ac:dyDescent="0.4">
      <c r="F4268" s="12" t="s">
        <v>64462</v>
      </c>
    </row>
    <row r="4269" spans="6:6" ht="16.5" customHeight="1" x14ac:dyDescent="0.4">
      <c r="F4269" s="12" t="s">
        <v>64463</v>
      </c>
    </row>
    <row r="4270" spans="6:6" ht="16.5" customHeight="1" x14ac:dyDescent="0.4">
      <c r="F4270" s="12" t="s">
        <v>64464</v>
      </c>
    </row>
    <row r="4271" spans="6:6" ht="16.5" customHeight="1" x14ac:dyDescent="0.4">
      <c r="F4271" s="12" t="s">
        <v>64465</v>
      </c>
    </row>
    <row r="4272" spans="6:6" ht="16.5" customHeight="1" x14ac:dyDescent="0.4">
      <c r="F4272" s="12" t="s">
        <v>64466</v>
      </c>
    </row>
    <row r="4273" spans="6:6" ht="16.5" customHeight="1" x14ac:dyDescent="0.4">
      <c r="F4273" s="12" t="s">
        <v>64467</v>
      </c>
    </row>
    <row r="4274" spans="6:6" ht="16.5" customHeight="1" x14ac:dyDescent="0.4">
      <c r="F4274" s="12" t="s">
        <v>64468</v>
      </c>
    </row>
    <row r="4275" spans="6:6" ht="16.5" customHeight="1" x14ac:dyDescent="0.4">
      <c r="F4275" s="12" t="s">
        <v>64469</v>
      </c>
    </row>
    <row r="4276" spans="6:6" ht="16.5" customHeight="1" x14ac:dyDescent="0.4">
      <c r="F4276" s="12" t="s">
        <v>64470</v>
      </c>
    </row>
    <row r="4277" spans="6:6" ht="16.5" customHeight="1" x14ac:dyDescent="0.4">
      <c r="F4277" s="12" t="s">
        <v>64471</v>
      </c>
    </row>
    <row r="4278" spans="6:6" ht="16.5" customHeight="1" x14ac:dyDescent="0.4">
      <c r="F4278" s="12" t="s">
        <v>64472</v>
      </c>
    </row>
    <row r="4279" spans="6:6" ht="16.5" customHeight="1" x14ac:dyDescent="0.4">
      <c r="F4279" s="12" t="s">
        <v>64473</v>
      </c>
    </row>
    <row r="4280" spans="6:6" ht="16.5" customHeight="1" x14ac:dyDescent="0.4">
      <c r="F4280" s="12" t="s">
        <v>64474</v>
      </c>
    </row>
    <row r="4281" spans="6:6" ht="16.5" customHeight="1" x14ac:dyDescent="0.4">
      <c r="F4281" s="12" t="s">
        <v>64475</v>
      </c>
    </row>
    <row r="4282" spans="6:6" ht="16.5" customHeight="1" x14ac:dyDescent="0.4">
      <c r="F4282" s="12" t="s">
        <v>64476</v>
      </c>
    </row>
    <row r="4283" spans="6:6" ht="16.5" customHeight="1" x14ac:dyDescent="0.4">
      <c r="F4283" s="12" t="s">
        <v>64477</v>
      </c>
    </row>
    <row r="4284" spans="6:6" ht="16.5" customHeight="1" x14ac:dyDescent="0.4">
      <c r="F4284" s="12" t="s">
        <v>64478</v>
      </c>
    </row>
    <row r="4285" spans="6:6" ht="16.5" customHeight="1" x14ac:dyDescent="0.4">
      <c r="F4285" s="12" t="s">
        <v>64479</v>
      </c>
    </row>
    <row r="4286" spans="6:6" ht="16.5" customHeight="1" x14ac:dyDescent="0.4">
      <c r="F4286" s="12" t="s">
        <v>64480</v>
      </c>
    </row>
    <row r="4287" spans="6:6" ht="16.5" customHeight="1" x14ac:dyDescent="0.4">
      <c r="F4287" s="12" t="s">
        <v>64481</v>
      </c>
    </row>
    <row r="4288" spans="6:6" ht="16.5" customHeight="1" x14ac:dyDescent="0.4">
      <c r="F4288" s="12" t="s">
        <v>64482</v>
      </c>
    </row>
    <row r="4289" spans="6:6" ht="16.5" customHeight="1" x14ac:dyDescent="0.4">
      <c r="F4289" s="12" t="s">
        <v>64483</v>
      </c>
    </row>
    <row r="4290" spans="6:6" ht="16.5" customHeight="1" x14ac:dyDescent="0.4">
      <c r="F4290" s="12" t="s">
        <v>64484</v>
      </c>
    </row>
    <row r="4291" spans="6:6" ht="16.5" customHeight="1" x14ac:dyDescent="0.4">
      <c r="F4291" s="12" t="s">
        <v>64485</v>
      </c>
    </row>
    <row r="4292" spans="6:6" ht="16.5" customHeight="1" x14ac:dyDescent="0.4">
      <c r="F4292" s="12" t="s">
        <v>64486</v>
      </c>
    </row>
    <row r="4293" spans="6:6" ht="16.5" customHeight="1" x14ac:dyDescent="0.4">
      <c r="F4293" s="12" t="s">
        <v>64487</v>
      </c>
    </row>
    <row r="4294" spans="6:6" ht="16.5" customHeight="1" x14ac:dyDescent="0.4">
      <c r="F4294" s="12" t="s">
        <v>64488</v>
      </c>
    </row>
    <row r="4295" spans="6:6" ht="16.5" customHeight="1" x14ac:dyDescent="0.4">
      <c r="F4295" s="12" t="s">
        <v>64489</v>
      </c>
    </row>
    <row r="4296" spans="6:6" ht="16.5" customHeight="1" x14ac:dyDescent="0.4">
      <c r="F4296" s="12" t="s">
        <v>64490</v>
      </c>
    </row>
    <row r="4297" spans="6:6" ht="16.5" customHeight="1" x14ac:dyDescent="0.4">
      <c r="F4297" s="12" t="s">
        <v>64491</v>
      </c>
    </row>
    <row r="4298" spans="6:6" ht="16.5" customHeight="1" x14ac:dyDescent="0.4">
      <c r="F4298" s="12" t="s">
        <v>64492</v>
      </c>
    </row>
    <row r="4299" spans="6:6" ht="16.5" customHeight="1" x14ac:dyDescent="0.4">
      <c r="F4299" s="12" t="s">
        <v>64493</v>
      </c>
    </row>
    <row r="4300" spans="6:6" ht="16.5" customHeight="1" x14ac:dyDescent="0.4">
      <c r="F4300" s="12" t="s">
        <v>64494</v>
      </c>
    </row>
    <row r="4301" spans="6:6" ht="16.5" customHeight="1" x14ac:dyDescent="0.4">
      <c r="F4301" s="12" t="s">
        <v>64495</v>
      </c>
    </row>
    <row r="4302" spans="6:6" ht="16.5" customHeight="1" x14ac:dyDescent="0.4">
      <c r="F4302" s="12" t="s">
        <v>64496</v>
      </c>
    </row>
    <row r="4303" spans="6:6" ht="16.5" customHeight="1" x14ac:dyDescent="0.4">
      <c r="F4303" s="12" t="s">
        <v>64497</v>
      </c>
    </row>
    <row r="4304" spans="6:6" ht="16.5" customHeight="1" x14ac:dyDescent="0.4">
      <c r="F4304" s="12" t="s">
        <v>64498</v>
      </c>
    </row>
    <row r="4305" spans="6:6" ht="16.5" customHeight="1" x14ac:dyDescent="0.4">
      <c r="F4305" s="12" t="s">
        <v>64499</v>
      </c>
    </row>
    <row r="4306" spans="6:6" ht="16.5" customHeight="1" x14ac:dyDescent="0.4">
      <c r="F4306" s="12" t="s">
        <v>64500</v>
      </c>
    </row>
    <row r="4307" spans="6:6" ht="16.5" customHeight="1" x14ac:dyDescent="0.4">
      <c r="F4307" s="12" t="s">
        <v>64501</v>
      </c>
    </row>
    <row r="4308" spans="6:6" ht="16.5" customHeight="1" x14ac:dyDescent="0.4">
      <c r="F4308" s="12" t="s">
        <v>64502</v>
      </c>
    </row>
    <row r="4309" spans="6:6" ht="16.5" customHeight="1" x14ac:dyDescent="0.4">
      <c r="F4309" s="12" t="s">
        <v>64503</v>
      </c>
    </row>
    <row r="4310" spans="6:6" ht="16.5" customHeight="1" x14ac:dyDescent="0.4">
      <c r="F4310" s="12" t="s">
        <v>64504</v>
      </c>
    </row>
    <row r="4311" spans="6:6" ht="16.5" customHeight="1" x14ac:dyDescent="0.4">
      <c r="F4311" s="12" t="s">
        <v>64505</v>
      </c>
    </row>
    <row r="4312" spans="6:6" ht="16.5" customHeight="1" x14ac:dyDescent="0.4">
      <c r="F4312" s="12" t="s">
        <v>64506</v>
      </c>
    </row>
    <row r="4313" spans="6:6" ht="16.5" customHeight="1" x14ac:dyDescent="0.4">
      <c r="F4313" s="12" t="s">
        <v>64507</v>
      </c>
    </row>
    <row r="4314" spans="6:6" ht="16.5" customHeight="1" x14ac:dyDescent="0.4">
      <c r="F4314" s="12" t="s">
        <v>64508</v>
      </c>
    </row>
    <row r="4315" spans="6:6" ht="16.5" customHeight="1" x14ac:dyDescent="0.4">
      <c r="F4315" s="12" t="s">
        <v>64509</v>
      </c>
    </row>
    <row r="4316" spans="6:6" ht="16.5" customHeight="1" x14ac:dyDescent="0.4">
      <c r="F4316" s="12" t="s">
        <v>64510</v>
      </c>
    </row>
    <row r="4317" spans="6:6" ht="16.5" customHeight="1" x14ac:dyDescent="0.4">
      <c r="F4317" s="12" t="s">
        <v>64511</v>
      </c>
    </row>
    <row r="4318" spans="6:6" ht="16.5" customHeight="1" x14ac:dyDescent="0.4">
      <c r="F4318" s="12" t="s">
        <v>64512</v>
      </c>
    </row>
    <row r="4319" spans="6:6" ht="16.5" customHeight="1" x14ac:dyDescent="0.4">
      <c r="F4319" s="12" t="s">
        <v>64513</v>
      </c>
    </row>
    <row r="4320" spans="6:6" ht="16.5" customHeight="1" x14ac:dyDescent="0.4">
      <c r="F4320" s="12" t="s">
        <v>64514</v>
      </c>
    </row>
    <row r="4321" spans="6:6" ht="16.5" customHeight="1" x14ac:dyDescent="0.4">
      <c r="F4321" s="12" t="s">
        <v>64515</v>
      </c>
    </row>
    <row r="4322" spans="6:6" ht="16.5" customHeight="1" x14ac:dyDescent="0.4">
      <c r="F4322" s="12" t="s">
        <v>64516</v>
      </c>
    </row>
    <row r="4323" spans="6:6" ht="16.5" customHeight="1" x14ac:dyDescent="0.4">
      <c r="F4323" s="12" t="s">
        <v>64517</v>
      </c>
    </row>
    <row r="4324" spans="6:6" ht="16.5" customHeight="1" x14ac:dyDescent="0.4">
      <c r="F4324" s="12" t="s">
        <v>64518</v>
      </c>
    </row>
    <row r="4325" spans="6:6" ht="16.5" customHeight="1" x14ac:dyDescent="0.4">
      <c r="F4325" s="12" t="s">
        <v>64519</v>
      </c>
    </row>
    <row r="4326" spans="6:6" ht="16.5" customHeight="1" x14ac:dyDescent="0.4">
      <c r="F4326" s="12" t="s">
        <v>64520</v>
      </c>
    </row>
    <row r="4327" spans="6:6" ht="16.5" customHeight="1" x14ac:dyDescent="0.4">
      <c r="F4327" s="12" t="s">
        <v>64521</v>
      </c>
    </row>
    <row r="4328" spans="6:6" ht="16.5" customHeight="1" x14ac:dyDescent="0.4">
      <c r="F4328" s="12" t="s">
        <v>64522</v>
      </c>
    </row>
    <row r="4329" spans="6:6" ht="16.5" customHeight="1" x14ac:dyDescent="0.4">
      <c r="F4329" s="12" t="s">
        <v>64523</v>
      </c>
    </row>
    <row r="4330" spans="6:6" ht="16.5" customHeight="1" x14ac:dyDescent="0.4">
      <c r="F4330" s="12" t="s">
        <v>64524</v>
      </c>
    </row>
    <row r="4331" spans="6:6" ht="16.5" customHeight="1" x14ac:dyDescent="0.4">
      <c r="F4331" s="12" t="s">
        <v>64525</v>
      </c>
    </row>
    <row r="4332" spans="6:6" ht="16.5" customHeight="1" x14ac:dyDescent="0.4">
      <c r="F4332" s="12" t="s">
        <v>64526</v>
      </c>
    </row>
    <row r="4333" spans="6:6" ht="16.5" customHeight="1" x14ac:dyDescent="0.4">
      <c r="F4333" s="12" t="s">
        <v>64527</v>
      </c>
    </row>
    <row r="4334" spans="6:6" ht="16.5" customHeight="1" x14ac:dyDescent="0.4">
      <c r="F4334" s="12" t="s">
        <v>64528</v>
      </c>
    </row>
    <row r="4335" spans="6:6" ht="16.5" customHeight="1" x14ac:dyDescent="0.4">
      <c r="F4335" s="12" t="s">
        <v>64529</v>
      </c>
    </row>
    <row r="4336" spans="6:6" ht="16.5" customHeight="1" x14ac:dyDescent="0.4">
      <c r="F4336" s="12" t="s">
        <v>64530</v>
      </c>
    </row>
    <row r="4337" spans="6:6" ht="16.5" customHeight="1" x14ac:dyDescent="0.4">
      <c r="F4337" s="12" t="s">
        <v>64531</v>
      </c>
    </row>
    <row r="4338" spans="6:6" ht="16.5" customHeight="1" x14ac:dyDescent="0.4">
      <c r="F4338" s="12" t="s">
        <v>64532</v>
      </c>
    </row>
    <row r="4339" spans="6:6" ht="16.5" customHeight="1" x14ac:dyDescent="0.4">
      <c r="F4339" s="12" t="s">
        <v>64533</v>
      </c>
    </row>
    <row r="4340" spans="6:6" ht="16.5" customHeight="1" x14ac:dyDescent="0.4">
      <c r="F4340" s="12" t="s">
        <v>64534</v>
      </c>
    </row>
    <row r="4341" spans="6:6" ht="16.5" customHeight="1" x14ac:dyDescent="0.4">
      <c r="F4341" s="12" t="s">
        <v>64535</v>
      </c>
    </row>
    <row r="4342" spans="6:6" ht="16.5" customHeight="1" x14ac:dyDescent="0.4">
      <c r="F4342" s="12" t="s">
        <v>64536</v>
      </c>
    </row>
    <row r="4343" spans="6:6" ht="16.5" customHeight="1" x14ac:dyDescent="0.4">
      <c r="F4343" s="12" t="s">
        <v>64537</v>
      </c>
    </row>
    <row r="4344" spans="6:6" ht="16.5" customHeight="1" x14ac:dyDescent="0.4">
      <c r="F4344" s="12" t="s">
        <v>64538</v>
      </c>
    </row>
    <row r="4345" spans="6:6" ht="16.5" customHeight="1" x14ac:dyDescent="0.4">
      <c r="F4345" s="12" t="s">
        <v>64539</v>
      </c>
    </row>
    <row r="4346" spans="6:6" ht="16.5" customHeight="1" x14ac:dyDescent="0.4">
      <c r="F4346" s="12" t="s">
        <v>64540</v>
      </c>
    </row>
    <row r="4347" spans="6:6" ht="16.5" customHeight="1" x14ac:dyDescent="0.4">
      <c r="F4347" s="12" t="s">
        <v>64541</v>
      </c>
    </row>
    <row r="4348" spans="6:6" ht="16.5" customHeight="1" x14ac:dyDescent="0.4">
      <c r="F4348" s="12" t="s">
        <v>64542</v>
      </c>
    </row>
    <row r="4349" spans="6:6" ht="16.5" customHeight="1" x14ac:dyDescent="0.4">
      <c r="F4349" s="12" t="s">
        <v>64543</v>
      </c>
    </row>
    <row r="4350" spans="6:6" ht="16.5" customHeight="1" x14ac:dyDescent="0.4">
      <c r="F4350" s="12" t="s">
        <v>64544</v>
      </c>
    </row>
    <row r="4351" spans="6:6" ht="16.5" customHeight="1" x14ac:dyDescent="0.4">
      <c r="F4351" s="12" t="s">
        <v>64545</v>
      </c>
    </row>
    <row r="4352" spans="6:6" ht="16.5" customHeight="1" x14ac:dyDescent="0.4">
      <c r="F4352" s="12" t="s">
        <v>64546</v>
      </c>
    </row>
    <row r="4353" spans="6:6" ht="16.5" customHeight="1" x14ac:dyDescent="0.4">
      <c r="F4353" s="12" t="s">
        <v>64547</v>
      </c>
    </row>
    <row r="4354" spans="6:6" ht="16.5" customHeight="1" x14ac:dyDescent="0.4">
      <c r="F4354" s="12" t="s">
        <v>64548</v>
      </c>
    </row>
    <row r="4355" spans="6:6" ht="16.5" customHeight="1" x14ac:dyDescent="0.4">
      <c r="F4355" s="12" t="s">
        <v>64549</v>
      </c>
    </row>
    <row r="4356" spans="6:6" ht="16.5" customHeight="1" x14ac:dyDescent="0.4">
      <c r="F4356" s="12" t="s">
        <v>64550</v>
      </c>
    </row>
    <row r="4357" spans="6:6" ht="16.5" customHeight="1" x14ac:dyDescent="0.4">
      <c r="F4357" s="12" t="s">
        <v>64551</v>
      </c>
    </row>
    <row r="4358" spans="6:6" ht="16.5" customHeight="1" x14ac:dyDescent="0.4">
      <c r="F4358" s="12" t="s">
        <v>64552</v>
      </c>
    </row>
    <row r="4359" spans="6:6" ht="16.5" customHeight="1" x14ac:dyDescent="0.4">
      <c r="F4359" s="12" t="s">
        <v>64553</v>
      </c>
    </row>
    <row r="4360" spans="6:6" ht="16.5" customHeight="1" x14ac:dyDescent="0.4">
      <c r="F4360" s="12" t="s">
        <v>64554</v>
      </c>
    </row>
    <row r="4361" spans="6:6" ht="16.5" customHeight="1" x14ac:dyDescent="0.4">
      <c r="F4361" s="12" t="s">
        <v>64555</v>
      </c>
    </row>
    <row r="4362" spans="6:6" ht="16.5" customHeight="1" x14ac:dyDescent="0.4">
      <c r="F4362" s="12" t="s">
        <v>64556</v>
      </c>
    </row>
    <row r="4363" spans="6:6" ht="16.5" customHeight="1" x14ac:dyDescent="0.4">
      <c r="F4363" s="12" t="s">
        <v>64557</v>
      </c>
    </row>
    <row r="4364" spans="6:6" ht="16.5" customHeight="1" x14ac:dyDescent="0.4">
      <c r="F4364" s="12" t="s">
        <v>64558</v>
      </c>
    </row>
    <row r="4365" spans="6:6" ht="16.5" customHeight="1" x14ac:dyDescent="0.4">
      <c r="F4365" s="12" t="s">
        <v>64559</v>
      </c>
    </row>
    <row r="4366" spans="6:6" ht="16.5" customHeight="1" x14ac:dyDescent="0.4">
      <c r="F4366" s="12" t="s">
        <v>64560</v>
      </c>
    </row>
    <row r="4367" spans="6:6" ht="16.5" customHeight="1" x14ac:dyDescent="0.4">
      <c r="F4367" s="12" t="s">
        <v>64561</v>
      </c>
    </row>
    <row r="4368" spans="6:6" ht="16.5" customHeight="1" x14ac:dyDescent="0.4">
      <c r="F4368" s="12" t="s">
        <v>64562</v>
      </c>
    </row>
    <row r="4369" spans="6:6" ht="16.5" customHeight="1" x14ac:dyDescent="0.4">
      <c r="F4369" s="12" t="s">
        <v>64563</v>
      </c>
    </row>
    <row r="4370" spans="6:6" ht="16.5" customHeight="1" x14ac:dyDescent="0.4">
      <c r="F4370" s="12" t="s">
        <v>64564</v>
      </c>
    </row>
    <row r="4371" spans="6:6" ht="16.5" customHeight="1" x14ac:dyDescent="0.4">
      <c r="F4371" s="12" t="s">
        <v>64565</v>
      </c>
    </row>
    <row r="4372" spans="6:6" ht="16.5" customHeight="1" x14ac:dyDescent="0.4">
      <c r="F4372" s="12" t="s">
        <v>64566</v>
      </c>
    </row>
    <row r="4373" spans="6:6" ht="16.5" customHeight="1" x14ac:dyDescent="0.4">
      <c r="F4373" s="12" t="s">
        <v>64567</v>
      </c>
    </row>
    <row r="4374" spans="6:6" ht="16.5" customHeight="1" x14ac:dyDescent="0.4">
      <c r="F4374" s="12" t="s">
        <v>64568</v>
      </c>
    </row>
    <row r="4375" spans="6:6" ht="16.5" customHeight="1" x14ac:dyDescent="0.4">
      <c r="F4375" s="12" t="s">
        <v>64569</v>
      </c>
    </row>
    <row r="4376" spans="6:6" ht="16.5" customHeight="1" x14ac:dyDescent="0.4">
      <c r="F4376" s="12" t="s">
        <v>64570</v>
      </c>
    </row>
    <row r="4377" spans="6:6" ht="16.5" customHeight="1" x14ac:dyDescent="0.4">
      <c r="F4377" s="12" t="s">
        <v>64571</v>
      </c>
    </row>
    <row r="4378" spans="6:6" ht="16.5" customHeight="1" x14ac:dyDescent="0.4">
      <c r="F4378" s="12" t="s">
        <v>64572</v>
      </c>
    </row>
    <row r="4379" spans="6:6" ht="16.5" customHeight="1" x14ac:dyDescent="0.4">
      <c r="F4379" s="12" t="s">
        <v>64573</v>
      </c>
    </row>
    <row r="4380" spans="6:6" ht="16.5" customHeight="1" x14ac:dyDescent="0.4">
      <c r="F4380" s="12" t="s">
        <v>64574</v>
      </c>
    </row>
    <row r="4381" spans="6:6" ht="16.5" customHeight="1" x14ac:dyDescent="0.4">
      <c r="F4381" s="12" t="s">
        <v>64575</v>
      </c>
    </row>
    <row r="4382" spans="6:6" ht="16.5" customHeight="1" x14ac:dyDescent="0.4">
      <c r="F4382" s="12" t="s">
        <v>64576</v>
      </c>
    </row>
    <row r="4383" spans="6:6" ht="16.5" customHeight="1" x14ac:dyDescent="0.4">
      <c r="F4383" s="12" t="s">
        <v>64577</v>
      </c>
    </row>
    <row r="4384" spans="6:6" ht="16.5" customHeight="1" x14ac:dyDescent="0.4">
      <c r="F4384" s="12" t="s">
        <v>64578</v>
      </c>
    </row>
    <row r="4385" spans="6:6" ht="16.5" customHeight="1" x14ac:dyDescent="0.4">
      <c r="F4385" s="12" t="s">
        <v>64579</v>
      </c>
    </row>
    <row r="4386" spans="6:6" ht="16.5" customHeight="1" x14ac:dyDescent="0.4">
      <c r="F4386" s="12" t="s">
        <v>64580</v>
      </c>
    </row>
    <row r="4387" spans="6:6" ht="16.5" customHeight="1" x14ac:dyDescent="0.4">
      <c r="F4387" s="12" t="s">
        <v>64581</v>
      </c>
    </row>
    <row r="4388" spans="6:6" ht="16.5" customHeight="1" x14ac:dyDescent="0.4">
      <c r="F4388" s="12" t="s">
        <v>64582</v>
      </c>
    </row>
    <row r="4389" spans="6:6" ht="16.5" customHeight="1" x14ac:dyDescent="0.4">
      <c r="F4389" s="12" t="s">
        <v>64583</v>
      </c>
    </row>
    <row r="4390" spans="6:6" ht="16.5" customHeight="1" x14ac:dyDescent="0.4">
      <c r="F4390" s="12" t="s">
        <v>64584</v>
      </c>
    </row>
    <row r="4391" spans="6:6" ht="16.5" customHeight="1" x14ac:dyDescent="0.4">
      <c r="F4391" s="12" t="s">
        <v>64585</v>
      </c>
    </row>
    <row r="4392" spans="6:6" ht="16.5" customHeight="1" x14ac:dyDescent="0.4">
      <c r="F4392" s="12" t="s">
        <v>64586</v>
      </c>
    </row>
    <row r="4393" spans="6:6" ht="16.5" customHeight="1" x14ac:dyDescent="0.4">
      <c r="F4393" s="12" t="s">
        <v>64587</v>
      </c>
    </row>
    <row r="4394" spans="6:6" ht="16.5" customHeight="1" x14ac:dyDescent="0.4">
      <c r="F4394" s="12" t="s">
        <v>64588</v>
      </c>
    </row>
    <row r="4395" spans="6:6" ht="16.5" customHeight="1" x14ac:dyDescent="0.4">
      <c r="F4395" s="12" t="s">
        <v>64589</v>
      </c>
    </row>
    <row r="4396" spans="6:6" ht="16.5" customHeight="1" x14ac:dyDescent="0.4">
      <c r="F4396" s="12" t="s">
        <v>64590</v>
      </c>
    </row>
    <row r="4397" spans="6:6" ht="16.5" customHeight="1" x14ac:dyDescent="0.4">
      <c r="F4397" s="12" t="s">
        <v>64591</v>
      </c>
    </row>
    <row r="4398" spans="6:6" ht="16.5" customHeight="1" x14ac:dyDescent="0.4">
      <c r="F4398" s="12" t="s">
        <v>64592</v>
      </c>
    </row>
    <row r="4399" spans="6:6" ht="16.5" customHeight="1" x14ac:dyDescent="0.4">
      <c r="F4399" s="12" t="s">
        <v>64593</v>
      </c>
    </row>
    <row r="4400" spans="6:6" ht="16.5" customHeight="1" x14ac:dyDescent="0.4">
      <c r="F4400" s="12" t="s">
        <v>64594</v>
      </c>
    </row>
    <row r="4401" spans="6:6" ht="16.5" customHeight="1" x14ac:dyDescent="0.4">
      <c r="F4401" s="12" t="s">
        <v>64595</v>
      </c>
    </row>
    <row r="4402" spans="6:6" ht="16.5" customHeight="1" x14ac:dyDescent="0.4">
      <c r="F4402" s="12" t="s">
        <v>64596</v>
      </c>
    </row>
    <row r="4403" spans="6:6" ht="16.5" customHeight="1" x14ac:dyDescent="0.4">
      <c r="F4403" s="12" t="s">
        <v>64597</v>
      </c>
    </row>
    <row r="4404" spans="6:6" ht="16.5" customHeight="1" x14ac:dyDescent="0.4">
      <c r="F4404" s="12" t="s">
        <v>64598</v>
      </c>
    </row>
    <row r="4405" spans="6:6" ht="16.5" customHeight="1" x14ac:dyDescent="0.4">
      <c r="F4405" s="12" t="s">
        <v>64599</v>
      </c>
    </row>
    <row r="4406" spans="6:6" ht="16.5" customHeight="1" x14ac:dyDescent="0.4">
      <c r="F4406" s="12" t="s">
        <v>64600</v>
      </c>
    </row>
    <row r="4407" spans="6:6" ht="16.5" customHeight="1" x14ac:dyDescent="0.4">
      <c r="F4407" s="12" t="s">
        <v>64601</v>
      </c>
    </row>
    <row r="4408" spans="6:6" ht="16.5" customHeight="1" x14ac:dyDescent="0.4">
      <c r="F4408" s="12" t="s">
        <v>64602</v>
      </c>
    </row>
    <row r="4409" spans="6:6" ht="16.5" customHeight="1" x14ac:dyDescent="0.4">
      <c r="F4409" s="12" t="s">
        <v>64603</v>
      </c>
    </row>
    <row r="4410" spans="6:6" ht="16.5" customHeight="1" x14ac:dyDescent="0.4">
      <c r="F4410" s="12" t="s">
        <v>64604</v>
      </c>
    </row>
    <row r="4411" spans="6:6" ht="16.5" customHeight="1" x14ac:dyDescent="0.4">
      <c r="F4411" s="12" t="s">
        <v>64605</v>
      </c>
    </row>
    <row r="4412" spans="6:6" ht="16.5" customHeight="1" x14ac:dyDescent="0.4">
      <c r="F4412" s="12" t="s">
        <v>64606</v>
      </c>
    </row>
    <row r="4413" spans="6:6" ht="16.5" customHeight="1" x14ac:dyDescent="0.4">
      <c r="F4413" s="12" t="s">
        <v>64607</v>
      </c>
    </row>
    <row r="4414" spans="6:6" ht="16.5" customHeight="1" x14ac:dyDescent="0.4">
      <c r="F4414" s="12" t="s">
        <v>64608</v>
      </c>
    </row>
    <row r="4415" spans="6:6" ht="16.5" customHeight="1" x14ac:dyDescent="0.4">
      <c r="F4415" s="12" t="s">
        <v>64609</v>
      </c>
    </row>
    <row r="4416" spans="6:6" ht="16.5" customHeight="1" x14ac:dyDescent="0.4">
      <c r="F4416" s="12" t="s">
        <v>64610</v>
      </c>
    </row>
    <row r="4417" spans="6:6" ht="16.5" customHeight="1" x14ac:dyDescent="0.4">
      <c r="F4417" s="12" t="s">
        <v>64611</v>
      </c>
    </row>
    <row r="4418" spans="6:6" ht="16.5" customHeight="1" x14ac:dyDescent="0.4">
      <c r="F4418" s="12" t="s">
        <v>64612</v>
      </c>
    </row>
    <row r="4419" spans="6:6" ht="16.5" customHeight="1" x14ac:dyDescent="0.4">
      <c r="F4419" s="12" t="s">
        <v>64613</v>
      </c>
    </row>
    <row r="4420" spans="6:6" ht="16.5" customHeight="1" x14ac:dyDescent="0.4">
      <c r="F4420" s="12" t="s">
        <v>64614</v>
      </c>
    </row>
    <row r="4421" spans="6:6" ht="16.5" customHeight="1" x14ac:dyDescent="0.4">
      <c r="F4421" s="12" t="s">
        <v>64615</v>
      </c>
    </row>
    <row r="4422" spans="6:6" ht="16.5" customHeight="1" x14ac:dyDescent="0.4">
      <c r="F4422" s="12" t="s">
        <v>64616</v>
      </c>
    </row>
    <row r="4423" spans="6:6" ht="16.5" customHeight="1" x14ac:dyDescent="0.4">
      <c r="F4423" s="12" t="s">
        <v>64617</v>
      </c>
    </row>
    <row r="4424" spans="6:6" ht="16.5" customHeight="1" x14ac:dyDescent="0.4">
      <c r="F4424" s="12" t="s">
        <v>64618</v>
      </c>
    </row>
    <row r="4425" spans="6:6" ht="16.5" customHeight="1" x14ac:dyDescent="0.4">
      <c r="F4425" s="12" t="s">
        <v>64619</v>
      </c>
    </row>
    <row r="4426" spans="6:6" ht="16.5" customHeight="1" x14ac:dyDescent="0.4">
      <c r="F4426" s="12" t="s">
        <v>64620</v>
      </c>
    </row>
    <row r="4427" spans="6:6" ht="16.5" customHeight="1" x14ac:dyDescent="0.4">
      <c r="F4427" s="12" t="s">
        <v>64621</v>
      </c>
    </row>
    <row r="4428" spans="6:6" ht="16.5" customHeight="1" x14ac:dyDescent="0.4">
      <c r="F4428" s="12" t="s">
        <v>64622</v>
      </c>
    </row>
    <row r="4429" spans="6:6" ht="16.5" customHeight="1" x14ac:dyDescent="0.4">
      <c r="F4429" s="12" t="s">
        <v>64623</v>
      </c>
    </row>
    <row r="4430" spans="6:6" ht="16.5" customHeight="1" x14ac:dyDescent="0.4">
      <c r="F4430" s="12" t="s">
        <v>64624</v>
      </c>
    </row>
    <row r="4431" spans="6:6" ht="16.5" customHeight="1" x14ac:dyDescent="0.4">
      <c r="F4431" s="12" t="s">
        <v>64625</v>
      </c>
    </row>
    <row r="4432" spans="6:6" ht="16.5" customHeight="1" x14ac:dyDescent="0.4">
      <c r="F4432" s="12" t="s">
        <v>64626</v>
      </c>
    </row>
    <row r="4433" spans="6:6" ht="16.5" customHeight="1" x14ac:dyDescent="0.4">
      <c r="F4433" s="12" t="s">
        <v>64627</v>
      </c>
    </row>
    <row r="4434" spans="6:6" ht="16.5" customHeight="1" x14ac:dyDescent="0.4">
      <c r="F4434" s="12" t="s">
        <v>64628</v>
      </c>
    </row>
    <row r="4435" spans="6:6" ht="16.5" customHeight="1" x14ac:dyDescent="0.4">
      <c r="F4435" s="12" t="s">
        <v>64629</v>
      </c>
    </row>
    <row r="4436" spans="6:6" ht="16.5" customHeight="1" x14ac:dyDescent="0.4">
      <c r="F4436" s="12" t="s">
        <v>64630</v>
      </c>
    </row>
    <row r="4437" spans="6:6" ht="16.5" customHeight="1" x14ac:dyDescent="0.4">
      <c r="F4437" s="12" t="s">
        <v>64631</v>
      </c>
    </row>
    <row r="4438" spans="6:6" ht="16.5" customHeight="1" x14ac:dyDescent="0.4">
      <c r="F4438" s="12" t="s">
        <v>64632</v>
      </c>
    </row>
    <row r="4439" spans="6:6" ht="16.5" customHeight="1" x14ac:dyDescent="0.4">
      <c r="F4439" s="12" t="s">
        <v>64633</v>
      </c>
    </row>
    <row r="4440" spans="6:6" ht="16.5" customHeight="1" x14ac:dyDescent="0.4">
      <c r="F4440" s="12" t="s">
        <v>64634</v>
      </c>
    </row>
    <row r="4441" spans="6:6" ht="16.5" customHeight="1" x14ac:dyDescent="0.4">
      <c r="F4441" s="12" t="s">
        <v>64635</v>
      </c>
    </row>
    <row r="4442" spans="6:6" ht="16.5" customHeight="1" x14ac:dyDescent="0.4">
      <c r="F4442" s="12" t="s">
        <v>64636</v>
      </c>
    </row>
    <row r="4443" spans="6:6" ht="16.5" customHeight="1" x14ac:dyDescent="0.4">
      <c r="F4443" s="12" t="s">
        <v>64637</v>
      </c>
    </row>
    <row r="4444" spans="6:6" ht="16.5" customHeight="1" x14ac:dyDescent="0.4">
      <c r="F4444" s="12" t="s">
        <v>64638</v>
      </c>
    </row>
    <row r="4445" spans="6:6" ht="16.5" customHeight="1" x14ac:dyDescent="0.4">
      <c r="F4445" s="12" t="s">
        <v>64639</v>
      </c>
    </row>
    <row r="4446" spans="6:6" ht="16.5" customHeight="1" x14ac:dyDescent="0.4">
      <c r="F4446" s="12" t="s">
        <v>64640</v>
      </c>
    </row>
    <row r="4447" spans="6:6" ht="16.5" customHeight="1" x14ac:dyDescent="0.4">
      <c r="F4447" s="12" t="s">
        <v>64641</v>
      </c>
    </row>
    <row r="4448" spans="6:6" ht="16.5" customHeight="1" x14ac:dyDescent="0.4">
      <c r="F4448" s="12" t="s">
        <v>64642</v>
      </c>
    </row>
    <row r="4449" spans="6:6" ht="16.5" customHeight="1" x14ac:dyDescent="0.4">
      <c r="F4449" s="12" t="s">
        <v>64643</v>
      </c>
    </row>
    <row r="4450" spans="6:6" ht="16.5" customHeight="1" x14ac:dyDescent="0.4">
      <c r="F4450" s="12" t="s">
        <v>64644</v>
      </c>
    </row>
    <row r="4451" spans="6:6" ht="16.5" customHeight="1" x14ac:dyDescent="0.4">
      <c r="F4451" s="12" t="s">
        <v>64645</v>
      </c>
    </row>
    <row r="4452" spans="6:6" ht="16.5" customHeight="1" x14ac:dyDescent="0.4">
      <c r="F4452" s="12" t="s">
        <v>64646</v>
      </c>
    </row>
    <row r="4453" spans="6:6" ht="16.5" customHeight="1" x14ac:dyDescent="0.4">
      <c r="F4453" s="12" t="s">
        <v>64647</v>
      </c>
    </row>
    <row r="4454" spans="6:6" ht="16.5" customHeight="1" x14ac:dyDescent="0.4">
      <c r="F4454" s="12" t="s">
        <v>64648</v>
      </c>
    </row>
    <row r="4455" spans="6:6" ht="16.5" customHeight="1" x14ac:dyDescent="0.4">
      <c r="F4455" s="12" t="s">
        <v>64649</v>
      </c>
    </row>
    <row r="4456" spans="6:6" ht="16.5" customHeight="1" x14ac:dyDescent="0.4">
      <c r="F4456" s="12" t="s">
        <v>64650</v>
      </c>
    </row>
    <row r="4457" spans="6:6" ht="16.5" customHeight="1" x14ac:dyDescent="0.4">
      <c r="F4457" s="12" t="s">
        <v>64651</v>
      </c>
    </row>
    <row r="4458" spans="6:6" ht="16.5" customHeight="1" x14ac:dyDescent="0.4">
      <c r="F4458" s="12" t="s">
        <v>64652</v>
      </c>
    </row>
    <row r="4459" spans="6:6" ht="16.5" customHeight="1" x14ac:dyDescent="0.4">
      <c r="F4459" s="12" t="s">
        <v>64653</v>
      </c>
    </row>
    <row r="4460" spans="6:6" ht="16.5" customHeight="1" x14ac:dyDescent="0.4">
      <c r="F4460" s="12" t="s">
        <v>64654</v>
      </c>
    </row>
    <row r="4461" spans="6:6" ht="16.5" customHeight="1" x14ac:dyDescent="0.4">
      <c r="F4461" s="12" t="s">
        <v>64655</v>
      </c>
    </row>
    <row r="4462" spans="6:6" ht="16.5" customHeight="1" x14ac:dyDescent="0.4">
      <c r="F4462" s="12" t="s">
        <v>64656</v>
      </c>
    </row>
    <row r="4463" spans="6:6" ht="16.5" customHeight="1" x14ac:dyDescent="0.4">
      <c r="F4463" s="12" t="s">
        <v>64657</v>
      </c>
    </row>
    <row r="4464" spans="6:6" ht="16.5" customHeight="1" x14ac:dyDescent="0.4">
      <c r="F4464" s="12" t="s">
        <v>64658</v>
      </c>
    </row>
    <row r="4465" spans="6:6" ht="16.5" customHeight="1" x14ac:dyDescent="0.4">
      <c r="F4465" s="12" t="s">
        <v>64659</v>
      </c>
    </row>
    <row r="4466" spans="6:6" ht="16.5" customHeight="1" x14ac:dyDescent="0.4">
      <c r="F4466" s="12" t="s">
        <v>64660</v>
      </c>
    </row>
    <row r="4467" spans="6:6" ht="16.5" customHeight="1" x14ac:dyDescent="0.4">
      <c r="F4467" s="12" t="s">
        <v>64661</v>
      </c>
    </row>
    <row r="4468" spans="6:6" ht="16.5" customHeight="1" x14ac:dyDescent="0.4">
      <c r="F4468" s="12" t="s">
        <v>64662</v>
      </c>
    </row>
    <row r="4469" spans="6:6" ht="16.5" customHeight="1" x14ac:dyDescent="0.4">
      <c r="F4469" s="12" t="s">
        <v>64663</v>
      </c>
    </row>
    <row r="4470" spans="6:6" ht="16.5" customHeight="1" x14ac:dyDescent="0.4">
      <c r="F4470" s="12" t="s">
        <v>64664</v>
      </c>
    </row>
    <row r="4471" spans="6:6" ht="16.5" customHeight="1" x14ac:dyDescent="0.4">
      <c r="F4471" s="12" t="s">
        <v>64665</v>
      </c>
    </row>
    <row r="4472" spans="6:6" ht="16.5" customHeight="1" x14ac:dyDescent="0.4">
      <c r="F4472" s="12" t="s">
        <v>64666</v>
      </c>
    </row>
    <row r="4473" spans="6:6" ht="16.5" customHeight="1" x14ac:dyDescent="0.4">
      <c r="F4473" s="12" t="s">
        <v>64667</v>
      </c>
    </row>
    <row r="4474" spans="6:6" ht="16.5" customHeight="1" x14ac:dyDescent="0.4">
      <c r="F4474" s="12" t="s">
        <v>64668</v>
      </c>
    </row>
    <row r="4475" spans="6:6" ht="16.5" customHeight="1" x14ac:dyDescent="0.4">
      <c r="F4475" s="12" t="s">
        <v>64669</v>
      </c>
    </row>
    <row r="4476" spans="6:6" ht="16.5" customHeight="1" x14ac:dyDescent="0.4">
      <c r="F4476" s="12" t="s">
        <v>64670</v>
      </c>
    </row>
    <row r="4477" spans="6:6" ht="16.5" customHeight="1" x14ac:dyDescent="0.4">
      <c r="F4477" s="12" t="s">
        <v>64671</v>
      </c>
    </row>
    <row r="4478" spans="6:6" ht="16.5" customHeight="1" x14ac:dyDescent="0.4">
      <c r="F4478" s="12" t="s">
        <v>64672</v>
      </c>
    </row>
    <row r="4479" spans="6:6" ht="16.5" customHeight="1" x14ac:dyDescent="0.4">
      <c r="F4479" s="12" t="s">
        <v>64673</v>
      </c>
    </row>
    <row r="4480" spans="6:6" ht="16.5" customHeight="1" x14ac:dyDescent="0.4">
      <c r="F4480" s="12" t="s">
        <v>64674</v>
      </c>
    </row>
    <row r="4481" spans="6:6" ht="16.5" customHeight="1" x14ac:dyDescent="0.4">
      <c r="F4481" s="12" t="s">
        <v>64675</v>
      </c>
    </row>
    <row r="4482" spans="6:6" ht="16.5" customHeight="1" x14ac:dyDescent="0.4">
      <c r="F4482" s="12" t="s">
        <v>64676</v>
      </c>
    </row>
    <row r="4483" spans="6:6" ht="16.5" customHeight="1" x14ac:dyDescent="0.4">
      <c r="F4483" s="12" t="s">
        <v>64677</v>
      </c>
    </row>
    <row r="4484" spans="6:6" ht="16.5" customHeight="1" x14ac:dyDescent="0.4">
      <c r="F4484" s="12" t="s">
        <v>64678</v>
      </c>
    </row>
    <row r="4485" spans="6:6" ht="16.5" customHeight="1" x14ac:dyDescent="0.4">
      <c r="F4485" s="12" t="s">
        <v>64679</v>
      </c>
    </row>
    <row r="4486" spans="6:6" ht="16.5" customHeight="1" x14ac:dyDescent="0.4">
      <c r="F4486" s="12" t="s">
        <v>64680</v>
      </c>
    </row>
    <row r="4487" spans="6:6" ht="16.5" customHeight="1" x14ac:dyDescent="0.4">
      <c r="F4487" s="12" t="s">
        <v>64681</v>
      </c>
    </row>
    <row r="4488" spans="6:6" ht="16.5" customHeight="1" x14ac:dyDescent="0.4">
      <c r="F4488" s="12" t="s">
        <v>64682</v>
      </c>
    </row>
    <row r="4489" spans="6:6" ht="16.5" customHeight="1" x14ac:dyDescent="0.4">
      <c r="F4489" s="12" t="s">
        <v>64683</v>
      </c>
    </row>
    <row r="4490" spans="6:6" ht="16.5" customHeight="1" x14ac:dyDescent="0.4">
      <c r="F4490" s="12" t="s">
        <v>64684</v>
      </c>
    </row>
    <row r="4491" spans="6:6" ht="16.5" customHeight="1" x14ac:dyDescent="0.4">
      <c r="F4491" s="12" t="s">
        <v>64685</v>
      </c>
    </row>
    <row r="4492" spans="6:6" ht="16.5" customHeight="1" x14ac:dyDescent="0.4">
      <c r="F4492" s="12" t="s">
        <v>64686</v>
      </c>
    </row>
    <row r="4493" spans="6:6" ht="16.5" customHeight="1" x14ac:dyDescent="0.4">
      <c r="F4493" s="12" t="s">
        <v>64687</v>
      </c>
    </row>
    <row r="4494" spans="6:6" ht="16.5" customHeight="1" x14ac:dyDescent="0.4">
      <c r="F4494" s="12" t="s">
        <v>64688</v>
      </c>
    </row>
    <row r="4495" spans="6:6" ht="16.5" customHeight="1" x14ac:dyDescent="0.4">
      <c r="F4495" s="12" t="s">
        <v>64689</v>
      </c>
    </row>
    <row r="4496" spans="6:6" ht="16.5" customHeight="1" x14ac:dyDescent="0.4">
      <c r="F4496" s="12" t="s">
        <v>64690</v>
      </c>
    </row>
    <row r="4497" spans="6:6" ht="16.5" customHeight="1" x14ac:dyDescent="0.4">
      <c r="F4497" s="12" t="s">
        <v>64691</v>
      </c>
    </row>
    <row r="4498" spans="6:6" ht="16.5" customHeight="1" x14ac:dyDescent="0.4">
      <c r="F4498" s="12" t="s">
        <v>64692</v>
      </c>
    </row>
    <row r="4499" spans="6:6" ht="16.5" customHeight="1" x14ac:dyDescent="0.4">
      <c r="F4499" s="12" t="s">
        <v>64693</v>
      </c>
    </row>
    <row r="4500" spans="6:6" ht="16.5" customHeight="1" x14ac:dyDescent="0.4">
      <c r="F4500" s="12" t="s">
        <v>64694</v>
      </c>
    </row>
    <row r="4501" spans="6:6" ht="16.5" customHeight="1" x14ac:dyDescent="0.4">
      <c r="F4501" s="12" t="s">
        <v>64695</v>
      </c>
    </row>
    <row r="4502" spans="6:6" ht="16.5" customHeight="1" x14ac:dyDescent="0.4">
      <c r="F4502" s="12" t="s">
        <v>64696</v>
      </c>
    </row>
    <row r="4503" spans="6:6" ht="16.5" customHeight="1" x14ac:dyDescent="0.4">
      <c r="F4503" s="12" t="s">
        <v>64697</v>
      </c>
    </row>
    <row r="4504" spans="6:6" ht="16.5" customHeight="1" x14ac:dyDescent="0.4">
      <c r="F4504" s="12" t="s">
        <v>64698</v>
      </c>
    </row>
    <row r="4505" spans="6:6" ht="16.5" customHeight="1" x14ac:dyDescent="0.4">
      <c r="F4505" s="12" t="s">
        <v>64699</v>
      </c>
    </row>
    <row r="4506" spans="6:6" ht="16.5" customHeight="1" x14ac:dyDescent="0.4">
      <c r="F4506" s="12" t="s">
        <v>64700</v>
      </c>
    </row>
    <row r="4507" spans="6:6" ht="16.5" customHeight="1" x14ac:dyDescent="0.4">
      <c r="F4507" s="12" t="s">
        <v>64701</v>
      </c>
    </row>
    <row r="4508" spans="6:6" ht="16.5" customHeight="1" x14ac:dyDescent="0.4">
      <c r="F4508" s="12" t="s">
        <v>64702</v>
      </c>
    </row>
    <row r="4509" spans="6:6" ht="16.5" customHeight="1" x14ac:dyDescent="0.4">
      <c r="F4509" s="12" t="s">
        <v>64703</v>
      </c>
    </row>
    <row r="4510" spans="6:6" ht="16.5" customHeight="1" x14ac:dyDescent="0.4">
      <c r="F4510" s="12" t="s">
        <v>64704</v>
      </c>
    </row>
    <row r="4511" spans="6:6" ht="16.5" customHeight="1" x14ac:dyDescent="0.4">
      <c r="F4511" s="12" t="s">
        <v>64705</v>
      </c>
    </row>
    <row r="4512" spans="6:6" ht="16.5" customHeight="1" x14ac:dyDescent="0.4">
      <c r="F4512" s="12" t="s">
        <v>64706</v>
      </c>
    </row>
    <row r="4513" spans="6:6" ht="16.5" customHeight="1" x14ac:dyDescent="0.4">
      <c r="F4513" s="12" t="s">
        <v>64707</v>
      </c>
    </row>
    <row r="4514" spans="6:6" ht="16.5" customHeight="1" x14ac:dyDescent="0.4">
      <c r="F4514" s="12" t="s">
        <v>64708</v>
      </c>
    </row>
    <row r="4515" spans="6:6" ht="16.5" customHeight="1" x14ac:dyDescent="0.4">
      <c r="F4515" s="12" t="s">
        <v>64709</v>
      </c>
    </row>
    <row r="4516" spans="6:6" ht="16.5" customHeight="1" x14ac:dyDescent="0.4">
      <c r="F4516" s="12" t="s">
        <v>64710</v>
      </c>
    </row>
    <row r="4517" spans="6:6" ht="16.5" customHeight="1" x14ac:dyDescent="0.4">
      <c r="F4517" s="12" t="s">
        <v>64711</v>
      </c>
    </row>
    <row r="4518" spans="6:6" ht="16.5" customHeight="1" x14ac:dyDescent="0.4">
      <c r="F4518" s="12" t="s">
        <v>64712</v>
      </c>
    </row>
    <row r="4519" spans="6:6" ht="16.5" customHeight="1" x14ac:dyDescent="0.4">
      <c r="F4519" s="12" t="s">
        <v>64713</v>
      </c>
    </row>
    <row r="4520" spans="6:6" ht="16.5" customHeight="1" x14ac:dyDescent="0.4">
      <c r="F4520" s="12" t="s">
        <v>64714</v>
      </c>
    </row>
    <row r="4521" spans="6:6" ht="16.5" customHeight="1" x14ac:dyDescent="0.4">
      <c r="F4521" s="12" t="s">
        <v>64715</v>
      </c>
    </row>
    <row r="4522" spans="6:6" ht="16.5" customHeight="1" x14ac:dyDescent="0.4">
      <c r="F4522" s="12" t="s">
        <v>64716</v>
      </c>
    </row>
    <row r="4523" spans="6:6" ht="16.5" customHeight="1" x14ac:dyDescent="0.4">
      <c r="F4523" s="12" t="s">
        <v>64717</v>
      </c>
    </row>
    <row r="4524" spans="6:6" ht="16.5" customHeight="1" x14ac:dyDescent="0.4">
      <c r="F4524" s="12" t="s">
        <v>64718</v>
      </c>
    </row>
    <row r="4525" spans="6:6" ht="16.5" customHeight="1" x14ac:dyDescent="0.4">
      <c r="F4525" s="12" t="s">
        <v>64719</v>
      </c>
    </row>
    <row r="4526" spans="6:6" ht="16.5" customHeight="1" x14ac:dyDescent="0.4">
      <c r="F4526" s="12" t="s">
        <v>64720</v>
      </c>
    </row>
    <row r="4527" spans="6:6" ht="16.5" customHeight="1" x14ac:dyDescent="0.4">
      <c r="F4527" s="12" t="s">
        <v>64721</v>
      </c>
    </row>
    <row r="4528" spans="6:6" ht="16.5" customHeight="1" x14ac:dyDescent="0.4">
      <c r="F4528" s="12" t="s">
        <v>64722</v>
      </c>
    </row>
    <row r="4529" spans="6:6" ht="16.5" customHeight="1" x14ac:dyDescent="0.4">
      <c r="F4529" s="12" t="s">
        <v>64723</v>
      </c>
    </row>
    <row r="4530" spans="6:6" ht="16.5" customHeight="1" x14ac:dyDescent="0.4">
      <c r="F4530" s="12" t="s">
        <v>64724</v>
      </c>
    </row>
    <row r="4531" spans="6:6" ht="16.5" customHeight="1" x14ac:dyDescent="0.4">
      <c r="F4531" s="12" t="s">
        <v>64725</v>
      </c>
    </row>
    <row r="4532" spans="6:6" ht="16.5" customHeight="1" x14ac:dyDescent="0.4">
      <c r="F4532" s="12" t="s">
        <v>64726</v>
      </c>
    </row>
    <row r="4533" spans="6:6" ht="16.5" customHeight="1" x14ac:dyDescent="0.4">
      <c r="F4533" s="12" t="s">
        <v>64727</v>
      </c>
    </row>
    <row r="4534" spans="6:6" ht="16.5" customHeight="1" x14ac:dyDescent="0.4">
      <c r="F4534" s="12" t="s">
        <v>64728</v>
      </c>
    </row>
    <row r="4535" spans="6:6" ht="16.5" customHeight="1" x14ac:dyDescent="0.4">
      <c r="F4535" s="12" t="s">
        <v>64729</v>
      </c>
    </row>
    <row r="4536" spans="6:6" ht="16.5" customHeight="1" x14ac:dyDescent="0.4">
      <c r="F4536" s="12" t="s">
        <v>64730</v>
      </c>
    </row>
    <row r="4537" spans="6:6" ht="16.5" customHeight="1" x14ac:dyDescent="0.4">
      <c r="F4537" s="12" t="s">
        <v>64731</v>
      </c>
    </row>
    <row r="4538" spans="6:6" ht="16.5" customHeight="1" x14ac:dyDescent="0.4">
      <c r="F4538" s="12" t="s">
        <v>64732</v>
      </c>
    </row>
    <row r="4539" spans="6:6" ht="16.5" customHeight="1" x14ac:dyDescent="0.4">
      <c r="F4539" s="12" t="s">
        <v>64733</v>
      </c>
    </row>
    <row r="4540" spans="6:6" ht="16.5" customHeight="1" x14ac:dyDescent="0.4">
      <c r="F4540" s="12" t="s">
        <v>64734</v>
      </c>
    </row>
    <row r="4541" spans="6:6" ht="16.5" customHeight="1" x14ac:dyDescent="0.4">
      <c r="F4541" s="12" t="s">
        <v>64735</v>
      </c>
    </row>
    <row r="4542" spans="6:6" ht="16.5" customHeight="1" x14ac:dyDescent="0.4">
      <c r="F4542" s="12" t="s">
        <v>64736</v>
      </c>
    </row>
    <row r="4543" spans="6:6" ht="16.5" customHeight="1" x14ac:dyDescent="0.4">
      <c r="F4543" s="12" t="s">
        <v>64737</v>
      </c>
    </row>
    <row r="4544" spans="6:6" ht="16.5" customHeight="1" x14ac:dyDescent="0.4">
      <c r="F4544" s="12" t="s">
        <v>64738</v>
      </c>
    </row>
    <row r="4545" spans="6:6" ht="16.5" customHeight="1" x14ac:dyDescent="0.4">
      <c r="F4545" s="12" t="s">
        <v>64739</v>
      </c>
    </row>
    <row r="4546" spans="6:6" ht="16.5" customHeight="1" x14ac:dyDescent="0.4">
      <c r="F4546" s="12" t="s">
        <v>64740</v>
      </c>
    </row>
    <row r="4547" spans="6:6" ht="16.5" customHeight="1" x14ac:dyDescent="0.4">
      <c r="F4547" s="12" t="s">
        <v>64741</v>
      </c>
    </row>
    <row r="4548" spans="6:6" ht="16.5" customHeight="1" x14ac:dyDescent="0.4">
      <c r="F4548" s="12" t="s">
        <v>64742</v>
      </c>
    </row>
    <row r="4549" spans="6:6" ht="16.5" customHeight="1" x14ac:dyDescent="0.4">
      <c r="F4549" s="12" t="s">
        <v>64743</v>
      </c>
    </row>
    <row r="4550" spans="6:6" ht="16.5" customHeight="1" x14ac:dyDescent="0.4">
      <c r="F4550" s="12" t="s">
        <v>64744</v>
      </c>
    </row>
    <row r="4551" spans="6:6" ht="16.5" customHeight="1" x14ac:dyDescent="0.4">
      <c r="F4551" s="12" t="s">
        <v>64745</v>
      </c>
    </row>
    <row r="4552" spans="6:6" ht="16.5" customHeight="1" x14ac:dyDescent="0.4">
      <c r="F4552" s="12" t="s">
        <v>64746</v>
      </c>
    </row>
    <row r="4553" spans="6:6" ht="16.5" customHeight="1" x14ac:dyDescent="0.4">
      <c r="F4553" s="12" t="s">
        <v>64747</v>
      </c>
    </row>
    <row r="4554" spans="6:6" ht="16.5" customHeight="1" x14ac:dyDescent="0.4">
      <c r="F4554" s="12" t="s">
        <v>64748</v>
      </c>
    </row>
    <row r="4555" spans="6:6" ht="16.5" customHeight="1" x14ac:dyDescent="0.4">
      <c r="F4555" s="12" t="s">
        <v>64749</v>
      </c>
    </row>
    <row r="4556" spans="6:6" ht="16.5" customHeight="1" x14ac:dyDescent="0.4">
      <c r="F4556" s="12" t="s">
        <v>64750</v>
      </c>
    </row>
    <row r="4557" spans="6:6" ht="16.5" customHeight="1" x14ac:dyDescent="0.4">
      <c r="F4557" s="12" t="s">
        <v>64751</v>
      </c>
    </row>
    <row r="4558" spans="6:6" ht="16.5" customHeight="1" x14ac:dyDescent="0.4">
      <c r="F4558" s="12" t="s">
        <v>64752</v>
      </c>
    </row>
    <row r="4559" spans="6:6" ht="16.5" customHeight="1" x14ac:dyDescent="0.4">
      <c r="F4559" s="12" t="s">
        <v>64753</v>
      </c>
    </row>
    <row r="4560" spans="6:6" ht="16.5" customHeight="1" x14ac:dyDescent="0.4">
      <c r="F4560" s="12" t="s">
        <v>64754</v>
      </c>
    </row>
    <row r="4561" spans="6:6" ht="16.5" customHeight="1" x14ac:dyDescent="0.4">
      <c r="F4561" s="12" t="s">
        <v>64755</v>
      </c>
    </row>
    <row r="4562" spans="6:6" ht="16.5" customHeight="1" x14ac:dyDescent="0.4">
      <c r="F4562" s="12" t="s">
        <v>64756</v>
      </c>
    </row>
    <row r="4563" spans="6:6" ht="16.5" customHeight="1" x14ac:dyDescent="0.4">
      <c r="F4563" s="12" t="s">
        <v>64757</v>
      </c>
    </row>
    <row r="4564" spans="6:6" ht="16.5" customHeight="1" x14ac:dyDescent="0.4">
      <c r="F4564" s="12" t="s">
        <v>64758</v>
      </c>
    </row>
    <row r="4565" spans="6:6" ht="16.5" customHeight="1" x14ac:dyDescent="0.4">
      <c r="F4565" s="12" t="s">
        <v>64759</v>
      </c>
    </row>
    <row r="4566" spans="6:6" ht="16.5" customHeight="1" x14ac:dyDescent="0.4">
      <c r="F4566" s="12" t="s">
        <v>64760</v>
      </c>
    </row>
    <row r="4567" spans="6:6" ht="16.5" customHeight="1" x14ac:dyDescent="0.4">
      <c r="F4567" s="12" t="s">
        <v>64761</v>
      </c>
    </row>
    <row r="4568" spans="6:6" ht="16.5" customHeight="1" x14ac:dyDescent="0.4">
      <c r="F4568" s="12" t="s">
        <v>64762</v>
      </c>
    </row>
    <row r="4569" spans="6:6" ht="16.5" customHeight="1" x14ac:dyDescent="0.4">
      <c r="F4569" s="12" t="s">
        <v>64763</v>
      </c>
    </row>
    <row r="4570" spans="6:6" ht="16.5" customHeight="1" x14ac:dyDescent="0.4">
      <c r="F4570" s="12" t="s">
        <v>64764</v>
      </c>
    </row>
    <row r="4571" spans="6:6" ht="16.5" customHeight="1" x14ac:dyDescent="0.4">
      <c r="F4571" s="12" t="s">
        <v>64765</v>
      </c>
    </row>
    <row r="4572" spans="6:6" ht="16.5" customHeight="1" x14ac:dyDescent="0.4">
      <c r="F4572" s="12" t="s">
        <v>64766</v>
      </c>
    </row>
    <row r="4573" spans="6:6" ht="16.5" customHeight="1" x14ac:dyDescent="0.4">
      <c r="F4573" s="12" t="s">
        <v>64767</v>
      </c>
    </row>
    <row r="4574" spans="6:6" ht="16.5" customHeight="1" x14ac:dyDescent="0.4">
      <c r="F4574" s="12" t="s">
        <v>64768</v>
      </c>
    </row>
    <row r="4575" spans="6:6" ht="16.5" customHeight="1" x14ac:dyDescent="0.4">
      <c r="F4575" s="12" t="s">
        <v>64769</v>
      </c>
    </row>
    <row r="4576" spans="6:6" ht="16.5" customHeight="1" x14ac:dyDescent="0.4">
      <c r="F4576" s="12" t="s">
        <v>64770</v>
      </c>
    </row>
    <row r="4577" spans="6:6" ht="16.5" customHeight="1" x14ac:dyDescent="0.4">
      <c r="F4577" s="12" t="s">
        <v>64771</v>
      </c>
    </row>
    <row r="4578" spans="6:6" ht="16.5" customHeight="1" x14ac:dyDescent="0.4">
      <c r="F4578" s="12" t="s">
        <v>64772</v>
      </c>
    </row>
    <row r="4579" spans="6:6" ht="16.5" customHeight="1" x14ac:dyDescent="0.4">
      <c r="F4579" s="12" t="s">
        <v>64773</v>
      </c>
    </row>
    <row r="4580" spans="6:6" ht="16.5" customHeight="1" x14ac:dyDescent="0.4">
      <c r="F4580" s="12" t="s">
        <v>64774</v>
      </c>
    </row>
    <row r="4581" spans="6:6" ht="16.5" customHeight="1" x14ac:dyDescent="0.4">
      <c r="F4581" s="12" t="s">
        <v>64775</v>
      </c>
    </row>
    <row r="4582" spans="6:6" ht="16.5" customHeight="1" x14ac:dyDescent="0.4">
      <c r="F4582" s="12" t="s">
        <v>64776</v>
      </c>
    </row>
    <row r="4583" spans="6:6" ht="16.5" customHeight="1" x14ac:dyDescent="0.4">
      <c r="F4583" s="12" t="s">
        <v>64777</v>
      </c>
    </row>
    <row r="4584" spans="6:6" ht="16.5" customHeight="1" x14ac:dyDescent="0.4">
      <c r="F4584" s="12" t="s">
        <v>64778</v>
      </c>
    </row>
    <row r="4585" spans="6:6" ht="16.5" customHeight="1" x14ac:dyDescent="0.4">
      <c r="F4585" s="12" t="s">
        <v>64779</v>
      </c>
    </row>
    <row r="4586" spans="6:6" ht="16.5" customHeight="1" x14ac:dyDescent="0.4">
      <c r="F4586" s="12" t="s">
        <v>64780</v>
      </c>
    </row>
    <row r="4587" spans="6:6" ht="16.5" customHeight="1" x14ac:dyDescent="0.4">
      <c r="F4587" s="12" t="s">
        <v>64781</v>
      </c>
    </row>
    <row r="4588" spans="6:6" ht="16.5" customHeight="1" x14ac:dyDescent="0.4">
      <c r="F4588" s="12" t="s">
        <v>64782</v>
      </c>
    </row>
    <row r="4589" spans="6:6" ht="16.5" customHeight="1" x14ac:dyDescent="0.4">
      <c r="F4589" s="12" t="s">
        <v>64783</v>
      </c>
    </row>
    <row r="4590" spans="6:6" ht="16.5" customHeight="1" x14ac:dyDescent="0.4">
      <c r="F4590" s="12" t="s">
        <v>64784</v>
      </c>
    </row>
    <row r="4591" spans="6:6" ht="16.5" customHeight="1" x14ac:dyDescent="0.4">
      <c r="F4591" s="12" t="s">
        <v>64785</v>
      </c>
    </row>
    <row r="4592" spans="6:6" ht="16.5" customHeight="1" x14ac:dyDescent="0.4">
      <c r="F4592" s="12" t="s">
        <v>64786</v>
      </c>
    </row>
    <row r="4593" spans="6:6" ht="16.5" customHeight="1" x14ac:dyDescent="0.4">
      <c r="F4593" s="12" t="s">
        <v>64787</v>
      </c>
    </row>
    <row r="4594" spans="6:6" ht="16.5" customHeight="1" x14ac:dyDescent="0.4">
      <c r="F4594" s="12" t="s">
        <v>64788</v>
      </c>
    </row>
    <row r="4595" spans="6:6" ht="16.5" customHeight="1" x14ac:dyDescent="0.4">
      <c r="F4595" s="12" t="s">
        <v>64789</v>
      </c>
    </row>
    <row r="4596" spans="6:6" ht="16.5" customHeight="1" x14ac:dyDescent="0.4">
      <c r="F4596" s="12" t="s">
        <v>64790</v>
      </c>
    </row>
    <row r="4597" spans="6:6" ht="16.5" customHeight="1" x14ac:dyDescent="0.4">
      <c r="F4597" s="12" t="s">
        <v>64791</v>
      </c>
    </row>
    <row r="4598" spans="6:6" ht="16.5" customHeight="1" x14ac:dyDescent="0.4">
      <c r="F4598" s="12" t="s">
        <v>64792</v>
      </c>
    </row>
    <row r="4599" spans="6:6" ht="16.5" customHeight="1" x14ac:dyDescent="0.4">
      <c r="F4599" s="12" t="s">
        <v>64793</v>
      </c>
    </row>
    <row r="4600" spans="6:6" ht="16.5" customHeight="1" x14ac:dyDescent="0.4">
      <c r="F4600" s="12" t="s">
        <v>64794</v>
      </c>
    </row>
    <row r="4601" spans="6:6" ht="16.5" customHeight="1" x14ac:dyDescent="0.4">
      <c r="F4601" s="12" t="s">
        <v>64795</v>
      </c>
    </row>
    <row r="4602" spans="6:6" ht="16.5" customHeight="1" x14ac:dyDescent="0.4">
      <c r="F4602" s="12" t="s">
        <v>64796</v>
      </c>
    </row>
    <row r="4603" spans="6:6" ht="16.5" customHeight="1" x14ac:dyDescent="0.4">
      <c r="F4603" s="12" t="s">
        <v>64797</v>
      </c>
    </row>
    <row r="4604" spans="6:6" ht="16.5" customHeight="1" x14ac:dyDescent="0.4">
      <c r="F4604" s="12" t="s">
        <v>64798</v>
      </c>
    </row>
    <row r="4605" spans="6:6" ht="16.5" customHeight="1" x14ac:dyDescent="0.4">
      <c r="F4605" s="12" t="s">
        <v>64799</v>
      </c>
    </row>
    <row r="4606" spans="6:6" ht="16.5" customHeight="1" x14ac:dyDescent="0.4">
      <c r="F4606" s="12" t="s">
        <v>64800</v>
      </c>
    </row>
    <row r="4607" spans="6:6" ht="16.5" customHeight="1" x14ac:dyDescent="0.4">
      <c r="F4607" s="12" t="s">
        <v>64801</v>
      </c>
    </row>
    <row r="4608" spans="6:6" ht="16.5" customHeight="1" x14ac:dyDescent="0.4">
      <c r="F4608" s="12" t="s">
        <v>64802</v>
      </c>
    </row>
    <row r="4609" spans="6:6" ht="16.5" customHeight="1" x14ac:dyDescent="0.4">
      <c r="F4609" s="12" t="s">
        <v>64803</v>
      </c>
    </row>
    <row r="4610" spans="6:6" ht="16.5" customHeight="1" x14ac:dyDescent="0.4">
      <c r="F4610" s="12" t="s">
        <v>64804</v>
      </c>
    </row>
    <row r="4611" spans="6:6" ht="16.5" customHeight="1" x14ac:dyDescent="0.4">
      <c r="F4611" s="12" t="s">
        <v>64805</v>
      </c>
    </row>
    <row r="4612" spans="6:6" ht="16.5" customHeight="1" x14ac:dyDescent="0.4">
      <c r="F4612" s="12" t="s">
        <v>64806</v>
      </c>
    </row>
    <row r="4613" spans="6:6" ht="16.5" customHeight="1" x14ac:dyDescent="0.4">
      <c r="F4613" s="12" t="s">
        <v>64807</v>
      </c>
    </row>
    <row r="4614" spans="6:6" ht="16.5" customHeight="1" x14ac:dyDescent="0.4">
      <c r="F4614" s="12" t="s">
        <v>64808</v>
      </c>
    </row>
    <row r="4615" spans="6:6" ht="16.5" customHeight="1" x14ac:dyDescent="0.4">
      <c r="F4615" s="12" t="s">
        <v>64809</v>
      </c>
    </row>
    <row r="4616" spans="6:6" ht="16.5" customHeight="1" x14ac:dyDescent="0.4">
      <c r="F4616" s="12" t="s">
        <v>64810</v>
      </c>
    </row>
    <row r="4617" spans="6:6" ht="16.5" customHeight="1" x14ac:dyDescent="0.4">
      <c r="F4617" s="12" t="s">
        <v>64811</v>
      </c>
    </row>
    <row r="4618" spans="6:6" ht="16.5" customHeight="1" x14ac:dyDescent="0.4">
      <c r="F4618" s="12" t="s">
        <v>64812</v>
      </c>
    </row>
    <row r="4619" spans="6:6" ht="16.5" customHeight="1" x14ac:dyDescent="0.4">
      <c r="F4619" s="12" t="s">
        <v>64813</v>
      </c>
    </row>
    <row r="4620" spans="6:6" ht="16.5" customHeight="1" x14ac:dyDescent="0.4">
      <c r="F4620" s="12" t="s">
        <v>64814</v>
      </c>
    </row>
    <row r="4621" spans="6:6" ht="16.5" customHeight="1" x14ac:dyDescent="0.4">
      <c r="F4621" s="12" t="s">
        <v>64815</v>
      </c>
    </row>
    <row r="4622" spans="6:6" ht="16.5" customHeight="1" x14ac:dyDescent="0.4">
      <c r="F4622" s="12" t="s">
        <v>64816</v>
      </c>
    </row>
    <row r="4623" spans="6:6" ht="16.5" customHeight="1" x14ac:dyDescent="0.4">
      <c r="F4623" s="12" t="s">
        <v>64817</v>
      </c>
    </row>
    <row r="4624" spans="6:6" ht="16.5" customHeight="1" x14ac:dyDescent="0.4">
      <c r="F4624" s="12" t="s">
        <v>64818</v>
      </c>
    </row>
    <row r="4625" spans="6:6" ht="16.5" customHeight="1" x14ac:dyDescent="0.4">
      <c r="F4625" s="12" t="s">
        <v>64819</v>
      </c>
    </row>
    <row r="4626" spans="6:6" ht="16.5" customHeight="1" x14ac:dyDescent="0.4">
      <c r="F4626" s="12" t="s">
        <v>64820</v>
      </c>
    </row>
    <row r="4627" spans="6:6" ht="16.5" customHeight="1" x14ac:dyDescent="0.4">
      <c r="F4627" s="12" t="s">
        <v>64821</v>
      </c>
    </row>
    <row r="4628" spans="6:6" ht="16.5" customHeight="1" x14ac:dyDescent="0.4">
      <c r="F4628" s="12" t="s">
        <v>64822</v>
      </c>
    </row>
    <row r="4629" spans="6:6" ht="16.5" customHeight="1" x14ac:dyDescent="0.4">
      <c r="F4629" s="12" t="s">
        <v>64823</v>
      </c>
    </row>
    <row r="4630" spans="6:6" ht="16.5" customHeight="1" x14ac:dyDescent="0.4">
      <c r="F4630" s="12" t="s">
        <v>64824</v>
      </c>
    </row>
    <row r="4631" spans="6:6" ht="16.5" customHeight="1" x14ac:dyDescent="0.4">
      <c r="F4631" s="12" t="s">
        <v>64825</v>
      </c>
    </row>
    <row r="4632" spans="6:6" ht="16.5" customHeight="1" x14ac:dyDescent="0.4">
      <c r="F4632" s="12" t="s">
        <v>64826</v>
      </c>
    </row>
    <row r="4633" spans="6:6" ht="16.5" customHeight="1" x14ac:dyDescent="0.4">
      <c r="F4633" s="12" t="s">
        <v>64827</v>
      </c>
    </row>
    <row r="4634" spans="6:6" ht="16.5" customHeight="1" x14ac:dyDescent="0.4">
      <c r="F4634" s="12" t="s">
        <v>64828</v>
      </c>
    </row>
    <row r="4635" spans="6:6" ht="16.5" customHeight="1" x14ac:dyDescent="0.4">
      <c r="F4635" s="12" t="s">
        <v>64829</v>
      </c>
    </row>
    <row r="4636" spans="6:6" ht="16.5" customHeight="1" x14ac:dyDescent="0.4">
      <c r="F4636" s="12" t="s">
        <v>64830</v>
      </c>
    </row>
    <row r="4637" spans="6:6" ht="16.5" customHeight="1" x14ac:dyDescent="0.4">
      <c r="F4637" s="12" t="s">
        <v>64831</v>
      </c>
    </row>
    <row r="4638" spans="6:6" ht="16.5" customHeight="1" x14ac:dyDescent="0.4">
      <c r="F4638" s="12" t="s">
        <v>64832</v>
      </c>
    </row>
    <row r="4639" spans="6:6" ht="16.5" customHeight="1" x14ac:dyDescent="0.4">
      <c r="F4639" s="12" t="s">
        <v>64833</v>
      </c>
    </row>
    <row r="4640" spans="6:6" ht="16.5" customHeight="1" x14ac:dyDescent="0.4">
      <c r="F4640" s="12" t="s">
        <v>64834</v>
      </c>
    </row>
    <row r="4641" spans="6:6" ht="16.5" customHeight="1" x14ac:dyDescent="0.4">
      <c r="F4641" s="12" t="s">
        <v>64835</v>
      </c>
    </row>
    <row r="4642" spans="6:6" ht="16.5" customHeight="1" x14ac:dyDescent="0.4">
      <c r="F4642" s="12" t="s">
        <v>64836</v>
      </c>
    </row>
    <row r="4643" spans="6:6" ht="16.5" customHeight="1" x14ac:dyDescent="0.4">
      <c r="F4643" s="12" t="s">
        <v>64837</v>
      </c>
    </row>
    <row r="4644" spans="6:6" ht="16.5" customHeight="1" x14ac:dyDescent="0.4">
      <c r="F4644" s="12" t="s">
        <v>64838</v>
      </c>
    </row>
    <row r="4645" spans="6:6" ht="16.5" customHeight="1" x14ac:dyDescent="0.4">
      <c r="F4645" s="12" t="s">
        <v>64839</v>
      </c>
    </row>
    <row r="4646" spans="6:6" ht="16.5" customHeight="1" x14ac:dyDescent="0.4">
      <c r="F4646" s="12" t="s">
        <v>64840</v>
      </c>
    </row>
    <row r="4647" spans="6:6" ht="16.5" customHeight="1" x14ac:dyDescent="0.4">
      <c r="F4647" s="12" t="s">
        <v>64841</v>
      </c>
    </row>
    <row r="4648" spans="6:6" ht="16.5" customHeight="1" x14ac:dyDescent="0.4">
      <c r="F4648" s="12" t="s">
        <v>64842</v>
      </c>
    </row>
    <row r="4649" spans="6:6" ht="16.5" customHeight="1" x14ac:dyDescent="0.4">
      <c r="F4649" s="12" t="s">
        <v>64843</v>
      </c>
    </row>
    <row r="4650" spans="6:6" ht="16.5" customHeight="1" x14ac:dyDescent="0.4">
      <c r="F4650" s="12" t="s">
        <v>64844</v>
      </c>
    </row>
    <row r="4651" spans="6:6" ht="16.5" customHeight="1" x14ac:dyDescent="0.4">
      <c r="F4651" s="12" t="s">
        <v>64845</v>
      </c>
    </row>
    <row r="4652" spans="6:6" ht="16.5" customHeight="1" x14ac:dyDescent="0.4">
      <c r="F4652" s="12" t="s">
        <v>64846</v>
      </c>
    </row>
    <row r="4653" spans="6:6" ht="16.5" customHeight="1" x14ac:dyDescent="0.4">
      <c r="F4653" s="12" t="s">
        <v>64847</v>
      </c>
    </row>
    <row r="4654" spans="6:6" ht="16.5" customHeight="1" x14ac:dyDescent="0.4">
      <c r="F4654" s="12" t="s">
        <v>64848</v>
      </c>
    </row>
    <row r="4655" spans="6:6" ht="16.5" customHeight="1" x14ac:dyDescent="0.4">
      <c r="F4655" s="12" t="s">
        <v>64849</v>
      </c>
    </row>
    <row r="4656" spans="6:6" ht="16.5" customHeight="1" x14ac:dyDescent="0.4">
      <c r="F4656" s="12" t="s">
        <v>64850</v>
      </c>
    </row>
    <row r="4657" spans="6:6" ht="16.5" customHeight="1" x14ac:dyDescent="0.4">
      <c r="F4657" s="12" t="s">
        <v>64851</v>
      </c>
    </row>
    <row r="4658" spans="6:6" ht="16.5" customHeight="1" x14ac:dyDescent="0.4">
      <c r="F4658" s="12" t="s">
        <v>64852</v>
      </c>
    </row>
    <row r="4659" spans="6:6" ht="16.5" customHeight="1" x14ac:dyDescent="0.4">
      <c r="F4659" s="12" t="s">
        <v>64853</v>
      </c>
    </row>
    <row r="4660" spans="6:6" ht="16.5" customHeight="1" x14ac:dyDescent="0.4">
      <c r="F4660" s="12" t="s">
        <v>64854</v>
      </c>
    </row>
    <row r="4661" spans="6:6" ht="16.5" customHeight="1" x14ac:dyDescent="0.4">
      <c r="F4661" s="12" t="s">
        <v>64855</v>
      </c>
    </row>
    <row r="4662" spans="6:6" ht="16.5" customHeight="1" x14ac:dyDescent="0.4">
      <c r="F4662" s="12" t="s">
        <v>64856</v>
      </c>
    </row>
    <row r="4663" spans="6:6" ht="16.5" customHeight="1" x14ac:dyDescent="0.4">
      <c r="F4663" s="12" t="s">
        <v>64857</v>
      </c>
    </row>
    <row r="4664" spans="6:6" ht="16.5" customHeight="1" x14ac:dyDescent="0.4">
      <c r="F4664" s="12" t="s">
        <v>64858</v>
      </c>
    </row>
    <row r="4665" spans="6:6" ht="16.5" customHeight="1" x14ac:dyDescent="0.4">
      <c r="F4665" s="12" t="s">
        <v>64859</v>
      </c>
    </row>
    <row r="4666" spans="6:6" ht="16.5" customHeight="1" x14ac:dyDescent="0.4">
      <c r="F4666" s="12" t="s">
        <v>64860</v>
      </c>
    </row>
    <row r="4667" spans="6:6" ht="16.5" customHeight="1" x14ac:dyDescent="0.4">
      <c r="F4667" s="12" t="s">
        <v>64861</v>
      </c>
    </row>
    <row r="4668" spans="6:6" ht="16.5" customHeight="1" x14ac:dyDescent="0.4">
      <c r="F4668" s="12" t="s">
        <v>64862</v>
      </c>
    </row>
    <row r="4669" spans="6:6" ht="16.5" customHeight="1" x14ac:dyDescent="0.4">
      <c r="F4669" s="12" t="s">
        <v>64863</v>
      </c>
    </row>
    <row r="4670" spans="6:6" ht="16.5" customHeight="1" x14ac:dyDescent="0.4">
      <c r="F4670" s="12" t="s">
        <v>64864</v>
      </c>
    </row>
    <row r="4671" spans="6:6" ht="16.5" customHeight="1" x14ac:dyDescent="0.4">
      <c r="F4671" s="12" t="s">
        <v>64865</v>
      </c>
    </row>
    <row r="4672" spans="6:6" ht="16.5" customHeight="1" x14ac:dyDescent="0.4">
      <c r="F4672" s="12" t="s">
        <v>64866</v>
      </c>
    </row>
    <row r="4673" spans="6:6" ht="16.5" customHeight="1" x14ac:dyDescent="0.4">
      <c r="F4673" s="12" t="s">
        <v>64867</v>
      </c>
    </row>
    <row r="4674" spans="6:6" ht="16.5" customHeight="1" x14ac:dyDescent="0.4">
      <c r="F4674" s="12" t="s">
        <v>64868</v>
      </c>
    </row>
    <row r="4675" spans="6:6" ht="16.5" customHeight="1" x14ac:dyDescent="0.4">
      <c r="F4675" s="12" t="s">
        <v>64869</v>
      </c>
    </row>
    <row r="4676" spans="6:6" ht="16.5" customHeight="1" x14ac:dyDescent="0.4">
      <c r="F4676" s="12" t="s">
        <v>64870</v>
      </c>
    </row>
    <row r="4677" spans="6:6" ht="16.5" customHeight="1" x14ac:dyDescent="0.4">
      <c r="F4677" s="12" t="s">
        <v>64871</v>
      </c>
    </row>
    <row r="4678" spans="6:6" ht="16.5" customHeight="1" x14ac:dyDescent="0.4">
      <c r="F4678" s="12" t="s">
        <v>64872</v>
      </c>
    </row>
    <row r="4679" spans="6:6" ht="16.5" customHeight="1" x14ac:dyDescent="0.4">
      <c r="F4679" s="12" t="s">
        <v>64873</v>
      </c>
    </row>
    <row r="4680" spans="6:6" ht="16.5" customHeight="1" x14ac:dyDescent="0.4">
      <c r="F4680" s="12" t="s">
        <v>64874</v>
      </c>
    </row>
    <row r="4681" spans="6:6" ht="16.5" customHeight="1" x14ac:dyDescent="0.4">
      <c r="F4681" s="12" t="s">
        <v>64875</v>
      </c>
    </row>
    <row r="4682" spans="6:6" ht="16.5" customHeight="1" x14ac:dyDescent="0.4">
      <c r="F4682" s="12" t="s">
        <v>64876</v>
      </c>
    </row>
    <row r="4683" spans="6:6" ht="16.5" customHeight="1" x14ac:dyDescent="0.4">
      <c r="F4683" s="12" t="s">
        <v>64877</v>
      </c>
    </row>
    <row r="4684" spans="6:6" ht="16.5" customHeight="1" x14ac:dyDescent="0.4">
      <c r="F4684" s="12" t="s">
        <v>64878</v>
      </c>
    </row>
    <row r="4685" spans="6:6" ht="16.5" customHeight="1" x14ac:dyDescent="0.4">
      <c r="F4685" s="12" t="s">
        <v>64879</v>
      </c>
    </row>
    <row r="4686" spans="6:6" ht="16.5" customHeight="1" x14ac:dyDescent="0.4">
      <c r="F4686" s="12" t="s">
        <v>64880</v>
      </c>
    </row>
    <row r="4687" spans="6:6" ht="16.5" customHeight="1" x14ac:dyDescent="0.4">
      <c r="F4687" s="12" t="s">
        <v>64881</v>
      </c>
    </row>
    <row r="4688" spans="6:6" ht="16.5" customHeight="1" x14ac:dyDescent="0.4">
      <c r="F4688" s="12" t="s">
        <v>64882</v>
      </c>
    </row>
    <row r="4689" spans="6:6" ht="16.5" customHeight="1" x14ac:dyDescent="0.4">
      <c r="F4689" s="12" t="s">
        <v>64883</v>
      </c>
    </row>
    <row r="4690" spans="6:6" ht="16.5" customHeight="1" x14ac:dyDescent="0.4">
      <c r="F4690" s="12" t="s">
        <v>64884</v>
      </c>
    </row>
    <row r="4691" spans="6:6" ht="16.5" customHeight="1" x14ac:dyDescent="0.4">
      <c r="F4691" s="12" t="s">
        <v>64885</v>
      </c>
    </row>
    <row r="4692" spans="6:6" ht="16.5" customHeight="1" x14ac:dyDescent="0.4">
      <c r="F4692" s="12" t="s">
        <v>64886</v>
      </c>
    </row>
    <row r="4693" spans="6:6" ht="16.5" customHeight="1" x14ac:dyDescent="0.4">
      <c r="F4693" s="12" t="s">
        <v>64887</v>
      </c>
    </row>
    <row r="4694" spans="6:6" ht="16.5" customHeight="1" x14ac:dyDescent="0.4">
      <c r="F4694" s="12" t="s">
        <v>64888</v>
      </c>
    </row>
    <row r="4695" spans="6:6" ht="16.5" customHeight="1" x14ac:dyDescent="0.4">
      <c r="F4695" s="12" t="s">
        <v>64889</v>
      </c>
    </row>
    <row r="4696" spans="6:6" ht="16.5" customHeight="1" x14ac:dyDescent="0.4">
      <c r="F4696" s="12" t="s">
        <v>64890</v>
      </c>
    </row>
    <row r="4697" spans="6:6" ht="16.5" customHeight="1" x14ac:dyDescent="0.4">
      <c r="F4697" s="12" t="s">
        <v>64891</v>
      </c>
    </row>
    <row r="4698" spans="6:6" ht="16.5" customHeight="1" x14ac:dyDescent="0.4">
      <c r="F4698" s="12" t="s">
        <v>64892</v>
      </c>
    </row>
    <row r="4699" spans="6:6" ht="16.5" customHeight="1" x14ac:dyDescent="0.4">
      <c r="F4699" s="12" t="s">
        <v>64893</v>
      </c>
    </row>
    <row r="4700" spans="6:6" ht="16.5" customHeight="1" x14ac:dyDescent="0.4">
      <c r="F4700" s="12" t="s">
        <v>64894</v>
      </c>
    </row>
    <row r="4701" spans="6:6" ht="16.5" customHeight="1" x14ac:dyDescent="0.4">
      <c r="F4701" s="12" t="s">
        <v>64895</v>
      </c>
    </row>
    <row r="4702" spans="6:6" ht="16.5" customHeight="1" x14ac:dyDescent="0.4">
      <c r="F4702" s="12" t="s">
        <v>64896</v>
      </c>
    </row>
    <row r="4703" spans="6:6" ht="16.5" customHeight="1" x14ac:dyDescent="0.4">
      <c r="F4703" s="12" t="s">
        <v>64897</v>
      </c>
    </row>
    <row r="4704" spans="6:6" ht="16.5" customHeight="1" x14ac:dyDescent="0.4">
      <c r="F4704" s="12" t="s">
        <v>64898</v>
      </c>
    </row>
    <row r="4705" spans="6:6" ht="16.5" customHeight="1" x14ac:dyDescent="0.4">
      <c r="F4705" s="12" t="s">
        <v>64899</v>
      </c>
    </row>
    <row r="4706" spans="6:6" ht="16.5" customHeight="1" x14ac:dyDescent="0.4">
      <c r="F4706" s="12" t="s">
        <v>64900</v>
      </c>
    </row>
    <row r="4707" spans="6:6" ht="16.5" customHeight="1" x14ac:dyDescent="0.4">
      <c r="F4707" s="12" t="s">
        <v>64901</v>
      </c>
    </row>
    <row r="4708" spans="6:6" ht="16.5" customHeight="1" x14ac:dyDescent="0.4">
      <c r="F4708" s="12" t="s">
        <v>64902</v>
      </c>
    </row>
    <row r="4709" spans="6:6" ht="16.5" customHeight="1" x14ac:dyDescent="0.4">
      <c r="F4709" s="12" t="s">
        <v>64903</v>
      </c>
    </row>
    <row r="4710" spans="6:6" ht="16.5" customHeight="1" x14ac:dyDescent="0.4">
      <c r="F4710" s="12" t="s">
        <v>64904</v>
      </c>
    </row>
    <row r="4711" spans="6:6" ht="16.5" customHeight="1" x14ac:dyDescent="0.4">
      <c r="F4711" s="12" t="s">
        <v>64905</v>
      </c>
    </row>
    <row r="4712" spans="6:6" ht="16.5" customHeight="1" x14ac:dyDescent="0.4">
      <c r="F4712" s="12" t="s">
        <v>64906</v>
      </c>
    </row>
    <row r="4713" spans="6:6" ht="16.5" customHeight="1" x14ac:dyDescent="0.4">
      <c r="F4713" s="12" t="s">
        <v>64907</v>
      </c>
    </row>
    <row r="4714" spans="6:6" ht="16.5" customHeight="1" x14ac:dyDescent="0.4">
      <c r="F4714" s="12" t="s">
        <v>64908</v>
      </c>
    </row>
    <row r="4715" spans="6:6" ht="16.5" customHeight="1" x14ac:dyDescent="0.4">
      <c r="F4715" s="12" t="s">
        <v>64909</v>
      </c>
    </row>
    <row r="4716" spans="6:6" ht="16.5" customHeight="1" x14ac:dyDescent="0.4">
      <c r="F4716" s="12" t="s">
        <v>64910</v>
      </c>
    </row>
    <row r="4717" spans="6:6" ht="16.5" customHeight="1" x14ac:dyDescent="0.4">
      <c r="F4717" s="12" t="s">
        <v>64911</v>
      </c>
    </row>
    <row r="4718" spans="6:6" ht="16.5" customHeight="1" x14ac:dyDescent="0.4">
      <c r="F4718" s="12" t="s">
        <v>64912</v>
      </c>
    </row>
    <row r="4719" spans="6:6" ht="16.5" customHeight="1" x14ac:dyDescent="0.4">
      <c r="F4719" s="12" t="s">
        <v>64913</v>
      </c>
    </row>
    <row r="4720" spans="6:6" ht="16.5" customHeight="1" x14ac:dyDescent="0.4">
      <c r="F4720" s="12" t="s">
        <v>64914</v>
      </c>
    </row>
    <row r="4721" spans="6:6" ht="16.5" customHeight="1" x14ac:dyDescent="0.4">
      <c r="F4721" s="12" t="s">
        <v>64915</v>
      </c>
    </row>
    <row r="4722" spans="6:6" ht="16.5" customHeight="1" x14ac:dyDescent="0.4">
      <c r="F4722" s="12" t="s">
        <v>64916</v>
      </c>
    </row>
    <row r="4723" spans="6:6" ht="16.5" customHeight="1" x14ac:dyDescent="0.4">
      <c r="F4723" s="12" t="s">
        <v>64917</v>
      </c>
    </row>
    <row r="4724" spans="6:6" ht="16.5" customHeight="1" x14ac:dyDescent="0.4">
      <c r="F4724" s="12" t="s">
        <v>64918</v>
      </c>
    </row>
    <row r="4725" spans="6:6" ht="16.5" customHeight="1" x14ac:dyDescent="0.4">
      <c r="F4725" s="12" t="s">
        <v>64919</v>
      </c>
    </row>
    <row r="4726" spans="6:6" ht="16.5" customHeight="1" x14ac:dyDescent="0.4">
      <c r="F4726" s="12" t="s">
        <v>64920</v>
      </c>
    </row>
    <row r="4727" spans="6:6" ht="16.5" customHeight="1" x14ac:dyDescent="0.4">
      <c r="F4727" s="12" t="s">
        <v>64921</v>
      </c>
    </row>
    <row r="4728" spans="6:6" ht="16.5" customHeight="1" x14ac:dyDescent="0.4">
      <c r="F4728" s="12" t="s">
        <v>64922</v>
      </c>
    </row>
    <row r="4729" spans="6:6" ht="16.5" customHeight="1" x14ac:dyDescent="0.4">
      <c r="F4729" s="12" t="s">
        <v>64923</v>
      </c>
    </row>
    <row r="4730" spans="6:6" ht="16.5" customHeight="1" x14ac:dyDescent="0.4">
      <c r="F4730" s="12" t="s">
        <v>64924</v>
      </c>
    </row>
    <row r="4731" spans="6:6" ht="16.5" customHeight="1" x14ac:dyDescent="0.4">
      <c r="F4731" s="12" t="s">
        <v>64925</v>
      </c>
    </row>
    <row r="4732" spans="6:6" ht="16.5" customHeight="1" x14ac:dyDescent="0.4">
      <c r="F4732" s="12" t="s">
        <v>64926</v>
      </c>
    </row>
    <row r="4733" spans="6:6" ht="16.5" customHeight="1" x14ac:dyDescent="0.4">
      <c r="F4733" s="12" t="s">
        <v>64927</v>
      </c>
    </row>
    <row r="4734" spans="6:6" ht="16.5" customHeight="1" x14ac:dyDescent="0.4">
      <c r="F4734" s="12" t="s">
        <v>64928</v>
      </c>
    </row>
    <row r="4735" spans="6:6" ht="16.5" customHeight="1" x14ac:dyDescent="0.4">
      <c r="F4735" s="12" t="s">
        <v>64929</v>
      </c>
    </row>
    <row r="4736" spans="6:6" ht="16.5" customHeight="1" x14ac:dyDescent="0.4">
      <c r="F4736" s="12" t="s">
        <v>64930</v>
      </c>
    </row>
    <row r="4737" spans="6:6" ht="16.5" customHeight="1" x14ac:dyDescent="0.4">
      <c r="F4737" s="12" t="s">
        <v>64931</v>
      </c>
    </row>
    <row r="4738" spans="6:6" ht="16.5" customHeight="1" x14ac:dyDescent="0.4">
      <c r="F4738" s="12" t="s">
        <v>64932</v>
      </c>
    </row>
    <row r="4739" spans="6:6" ht="16.5" customHeight="1" x14ac:dyDescent="0.4">
      <c r="F4739" s="12" t="s">
        <v>64933</v>
      </c>
    </row>
    <row r="4740" spans="6:6" ht="16.5" customHeight="1" x14ac:dyDescent="0.4">
      <c r="F4740" s="12" t="s">
        <v>64934</v>
      </c>
    </row>
    <row r="4741" spans="6:6" ht="16.5" customHeight="1" x14ac:dyDescent="0.4">
      <c r="F4741" s="12" t="s">
        <v>64935</v>
      </c>
    </row>
    <row r="4742" spans="6:6" ht="16.5" customHeight="1" x14ac:dyDescent="0.4">
      <c r="F4742" s="12" t="s">
        <v>64936</v>
      </c>
    </row>
    <row r="4743" spans="6:6" ht="16.5" customHeight="1" x14ac:dyDescent="0.4">
      <c r="F4743" s="12" t="s">
        <v>64937</v>
      </c>
    </row>
    <row r="4744" spans="6:6" ht="16.5" customHeight="1" x14ac:dyDescent="0.4">
      <c r="F4744" s="12" t="s">
        <v>64938</v>
      </c>
    </row>
    <row r="4745" spans="6:6" ht="16.5" customHeight="1" x14ac:dyDescent="0.4">
      <c r="F4745" s="12" t="s">
        <v>64939</v>
      </c>
    </row>
    <row r="4746" spans="6:6" ht="16.5" customHeight="1" x14ac:dyDescent="0.4">
      <c r="F4746" s="12" t="s">
        <v>64940</v>
      </c>
    </row>
    <row r="4747" spans="6:6" ht="16.5" customHeight="1" x14ac:dyDescent="0.4">
      <c r="F4747" s="12" t="s">
        <v>64941</v>
      </c>
    </row>
    <row r="4748" spans="6:6" ht="16.5" customHeight="1" x14ac:dyDescent="0.4">
      <c r="F4748" s="12" t="s">
        <v>64942</v>
      </c>
    </row>
    <row r="4749" spans="6:6" ht="16.5" customHeight="1" x14ac:dyDescent="0.4">
      <c r="F4749" s="12" t="s">
        <v>64943</v>
      </c>
    </row>
    <row r="4750" spans="6:6" ht="16.5" customHeight="1" x14ac:dyDescent="0.4">
      <c r="F4750" s="12" t="s">
        <v>64944</v>
      </c>
    </row>
    <row r="4751" spans="6:6" ht="16.5" customHeight="1" x14ac:dyDescent="0.4">
      <c r="F4751" s="12" t="s">
        <v>64945</v>
      </c>
    </row>
    <row r="4752" spans="6:6" ht="16.5" customHeight="1" x14ac:dyDescent="0.4">
      <c r="F4752" s="12" t="s">
        <v>64946</v>
      </c>
    </row>
    <row r="4753" spans="6:6" ht="16.5" customHeight="1" x14ac:dyDescent="0.4">
      <c r="F4753" s="12" t="s">
        <v>64947</v>
      </c>
    </row>
    <row r="4754" spans="6:6" ht="16.5" customHeight="1" x14ac:dyDescent="0.4">
      <c r="F4754" s="12" t="s">
        <v>64948</v>
      </c>
    </row>
    <row r="4755" spans="6:6" ht="16.5" customHeight="1" x14ac:dyDescent="0.4">
      <c r="F4755" s="12" t="s">
        <v>64949</v>
      </c>
    </row>
    <row r="4756" spans="6:6" ht="16.5" customHeight="1" x14ac:dyDescent="0.4">
      <c r="F4756" s="12" t="s">
        <v>64950</v>
      </c>
    </row>
    <row r="4757" spans="6:6" ht="16.5" customHeight="1" x14ac:dyDescent="0.4">
      <c r="F4757" s="12" t="s">
        <v>64951</v>
      </c>
    </row>
    <row r="4758" spans="6:6" ht="16.5" customHeight="1" x14ac:dyDescent="0.4">
      <c r="F4758" s="12" t="s">
        <v>64952</v>
      </c>
    </row>
    <row r="4759" spans="6:6" ht="16.5" customHeight="1" x14ac:dyDescent="0.4">
      <c r="F4759" s="12" t="s">
        <v>64953</v>
      </c>
    </row>
    <row r="4760" spans="6:6" ht="16.5" customHeight="1" x14ac:dyDescent="0.4">
      <c r="F4760" s="12" t="s">
        <v>64954</v>
      </c>
    </row>
    <row r="4761" spans="6:6" ht="16.5" customHeight="1" x14ac:dyDescent="0.4">
      <c r="F4761" s="12" t="s">
        <v>64955</v>
      </c>
    </row>
    <row r="4762" spans="6:6" ht="16.5" customHeight="1" x14ac:dyDescent="0.4">
      <c r="F4762" s="12" t="s">
        <v>64956</v>
      </c>
    </row>
    <row r="4763" spans="6:6" ht="16.5" customHeight="1" x14ac:dyDescent="0.4">
      <c r="F4763" s="12" t="s">
        <v>64957</v>
      </c>
    </row>
    <row r="4764" spans="6:6" ht="16.5" customHeight="1" x14ac:dyDescent="0.4">
      <c r="F4764" s="12" t="s">
        <v>64958</v>
      </c>
    </row>
    <row r="4765" spans="6:6" ht="16.5" customHeight="1" x14ac:dyDescent="0.4">
      <c r="F4765" s="12" t="s">
        <v>64959</v>
      </c>
    </row>
    <row r="4766" spans="6:6" ht="16.5" customHeight="1" x14ac:dyDescent="0.4">
      <c r="F4766" s="12" t="s">
        <v>64960</v>
      </c>
    </row>
    <row r="4767" spans="6:6" ht="16.5" customHeight="1" x14ac:dyDescent="0.4">
      <c r="F4767" s="12" t="s">
        <v>64961</v>
      </c>
    </row>
    <row r="4768" spans="6:6" ht="16.5" customHeight="1" x14ac:dyDescent="0.4">
      <c r="F4768" s="12" t="s">
        <v>64962</v>
      </c>
    </row>
    <row r="4769" spans="6:6" ht="16.5" customHeight="1" x14ac:dyDescent="0.4">
      <c r="F4769" s="12" t="s">
        <v>64963</v>
      </c>
    </row>
    <row r="4770" spans="6:6" ht="16.5" customHeight="1" x14ac:dyDescent="0.4">
      <c r="F4770" s="12" t="s">
        <v>64964</v>
      </c>
    </row>
    <row r="4771" spans="6:6" ht="16.5" customHeight="1" x14ac:dyDescent="0.4">
      <c r="F4771" s="12" t="s">
        <v>64965</v>
      </c>
    </row>
    <row r="4772" spans="6:6" ht="16.5" customHeight="1" x14ac:dyDescent="0.4">
      <c r="F4772" s="12" t="s">
        <v>64966</v>
      </c>
    </row>
    <row r="4773" spans="6:6" ht="16.5" customHeight="1" x14ac:dyDescent="0.4">
      <c r="F4773" s="12" t="s">
        <v>64967</v>
      </c>
    </row>
    <row r="4774" spans="6:6" ht="16.5" customHeight="1" x14ac:dyDescent="0.4">
      <c r="F4774" s="12" t="s">
        <v>64968</v>
      </c>
    </row>
    <row r="4775" spans="6:6" ht="16.5" customHeight="1" x14ac:dyDescent="0.4">
      <c r="F4775" s="12" t="s">
        <v>64969</v>
      </c>
    </row>
    <row r="4776" spans="6:6" ht="16.5" customHeight="1" x14ac:dyDescent="0.4">
      <c r="F4776" s="12" t="s">
        <v>64970</v>
      </c>
    </row>
    <row r="4777" spans="6:6" ht="16.5" customHeight="1" x14ac:dyDescent="0.4">
      <c r="F4777" s="12" t="s">
        <v>64971</v>
      </c>
    </row>
    <row r="4778" spans="6:6" ht="16.5" customHeight="1" x14ac:dyDescent="0.4">
      <c r="F4778" s="12" t="s">
        <v>64972</v>
      </c>
    </row>
    <row r="4779" spans="6:6" ht="16.5" customHeight="1" x14ac:dyDescent="0.4">
      <c r="F4779" s="12" t="s">
        <v>64973</v>
      </c>
    </row>
    <row r="4780" spans="6:6" ht="16.5" customHeight="1" x14ac:dyDescent="0.4">
      <c r="F4780" s="12" t="s">
        <v>64974</v>
      </c>
    </row>
    <row r="4781" spans="6:6" ht="16.5" customHeight="1" x14ac:dyDescent="0.4">
      <c r="F4781" s="12" t="s">
        <v>64975</v>
      </c>
    </row>
    <row r="4782" spans="6:6" ht="16.5" customHeight="1" x14ac:dyDescent="0.4">
      <c r="F4782" s="12" t="s">
        <v>64976</v>
      </c>
    </row>
    <row r="4783" spans="6:6" ht="16.5" customHeight="1" x14ac:dyDescent="0.4">
      <c r="F4783" s="12" t="s">
        <v>64977</v>
      </c>
    </row>
    <row r="4784" spans="6:6" ht="16.5" customHeight="1" x14ac:dyDescent="0.4">
      <c r="F4784" s="12" t="s">
        <v>64978</v>
      </c>
    </row>
    <row r="4785" spans="6:6" ht="16.5" customHeight="1" x14ac:dyDescent="0.4">
      <c r="F4785" s="12" t="s">
        <v>64979</v>
      </c>
    </row>
    <row r="4786" spans="6:6" ht="16.5" customHeight="1" x14ac:dyDescent="0.4">
      <c r="F4786" s="12" t="s">
        <v>64980</v>
      </c>
    </row>
    <row r="4787" spans="6:6" ht="16.5" customHeight="1" x14ac:dyDescent="0.4">
      <c r="F4787" s="12" t="s">
        <v>64981</v>
      </c>
    </row>
    <row r="4788" spans="6:6" ht="16.5" customHeight="1" x14ac:dyDescent="0.4">
      <c r="F4788" s="12" t="s">
        <v>64982</v>
      </c>
    </row>
    <row r="4789" spans="6:6" ht="16.5" customHeight="1" x14ac:dyDescent="0.4">
      <c r="F4789" s="12" t="s">
        <v>64983</v>
      </c>
    </row>
    <row r="4790" spans="6:6" ht="16.5" customHeight="1" x14ac:dyDescent="0.4">
      <c r="F4790" s="12" t="s">
        <v>64984</v>
      </c>
    </row>
    <row r="4791" spans="6:6" ht="16.5" customHeight="1" x14ac:dyDescent="0.4">
      <c r="F4791" s="12" t="s">
        <v>64985</v>
      </c>
    </row>
    <row r="4792" spans="6:6" ht="16.5" customHeight="1" x14ac:dyDescent="0.4">
      <c r="F4792" s="12" t="s">
        <v>64986</v>
      </c>
    </row>
    <row r="4793" spans="6:6" ht="16.5" customHeight="1" x14ac:dyDescent="0.4">
      <c r="F4793" s="12" t="s">
        <v>64987</v>
      </c>
    </row>
    <row r="4794" spans="6:6" ht="16.5" customHeight="1" x14ac:dyDescent="0.4">
      <c r="F4794" s="12" t="s">
        <v>64988</v>
      </c>
    </row>
    <row r="4795" spans="6:6" ht="16.5" customHeight="1" x14ac:dyDescent="0.4">
      <c r="F4795" s="12" t="s">
        <v>64989</v>
      </c>
    </row>
    <row r="4796" spans="6:6" ht="16.5" customHeight="1" x14ac:dyDescent="0.4">
      <c r="F4796" s="12" t="s">
        <v>64990</v>
      </c>
    </row>
    <row r="4797" spans="6:6" ht="16.5" customHeight="1" x14ac:dyDescent="0.4">
      <c r="F4797" s="12" t="s">
        <v>64991</v>
      </c>
    </row>
    <row r="4798" spans="6:6" ht="16.5" customHeight="1" x14ac:dyDescent="0.4">
      <c r="F4798" s="12" t="s">
        <v>64992</v>
      </c>
    </row>
    <row r="4799" spans="6:6" ht="16.5" customHeight="1" x14ac:dyDescent="0.4">
      <c r="F4799" s="12" t="s">
        <v>64993</v>
      </c>
    </row>
    <row r="4800" spans="6:6" ht="16.5" customHeight="1" x14ac:dyDescent="0.4">
      <c r="F4800" s="12" t="s">
        <v>64994</v>
      </c>
    </row>
    <row r="4801" spans="6:6" ht="16.5" customHeight="1" x14ac:dyDescent="0.4">
      <c r="F4801" s="12" t="s">
        <v>64995</v>
      </c>
    </row>
    <row r="4802" spans="6:6" ht="16.5" customHeight="1" x14ac:dyDescent="0.4">
      <c r="F4802" s="12" t="s">
        <v>64996</v>
      </c>
    </row>
    <row r="4803" spans="6:6" ht="16.5" customHeight="1" x14ac:dyDescent="0.4">
      <c r="F4803" s="12" t="s">
        <v>64997</v>
      </c>
    </row>
    <row r="4804" spans="6:6" ht="16.5" customHeight="1" x14ac:dyDescent="0.4">
      <c r="F4804" s="12" t="s">
        <v>64998</v>
      </c>
    </row>
    <row r="4805" spans="6:6" ht="16.5" customHeight="1" x14ac:dyDescent="0.4">
      <c r="F4805" s="12" t="s">
        <v>64999</v>
      </c>
    </row>
    <row r="4806" spans="6:6" ht="16.5" customHeight="1" x14ac:dyDescent="0.4">
      <c r="F4806" s="12" t="s">
        <v>65000</v>
      </c>
    </row>
    <row r="4807" spans="6:6" ht="16.5" customHeight="1" x14ac:dyDescent="0.4">
      <c r="F4807" s="12" t="s">
        <v>65001</v>
      </c>
    </row>
    <row r="4808" spans="6:6" ht="16.5" customHeight="1" x14ac:dyDescent="0.4">
      <c r="F4808" s="12" t="s">
        <v>65002</v>
      </c>
    </row>
    <row r="4809" spans="6:6" ht="16.5" customHeight="1" x14ac:dyDescent="0.4">
      <c r="F4809" s="12" t="s">
        <v>65003</v>
      </c>
    </row>
    <row r="4810" spans="6:6" ht="16.5" customHeight="1" x14ac:dyDescent="0.4">
      <c r="F4810" s="12" t="s">
        <v>65004</v>
      </c>
    </row>
    <row r="4811" spans="6:6" ht="16.5" customHeight="1" x14ac:dyDescent="0.4">
      <c r="F4811" s="12" t="s">
        <v>65005</v>
      </c>
    </row>
    <row r="4812" spans="6:6" ht="16.5" customHeight="1" x14ac:dyDescent="0.4">
      <c r="F4812" s="12" t="s">
        <v>65006</v>
      </c>
    </row>
    <row r="4813" spans="6:6" ht="16.5" customHeight="1" x14ac:dyDescent="0.4">
      <c r="F4813" s="12" t="s">
        <v>65007</v>
      </c>
    </row>
    <row r="4814" spans="6:6" ht="16.5" customHeight="1" x14ac:dyDescent="0.4">
      <c r="F4814" s="12" t="s">
        <v>65008</v>
      </c>
    </row>
    <row r="4815" spans="6:6" ht="16.5" customHeight="1" x14ac:dyDescent="0.4">
      <c r="F4815" s="12" t="s">
        <v>65009</v>
      </c>
    </row>
    <row r="4816" spans="6:6" ht="16.5" customHeight="1" x14ac:dyDescent="0.4">
      <c r="F4816" s="12" t="s">
        <v>65010</v>
      </c>
    </row>
    <row r="4817" spans="6:6" ht="16.5" customHeight="1" x14ac:dyDescent="0.4">
      <c r="F4817" s="12" t="s">
        <v>65011</v>
      </c>
    </row>
    <row r="4818" spans="6:6" ht="16.5" customHeight="1" x14ac:dyDescent="0.4">
      <c r="F4818" s="12" t="s">
        <v>65012</v>
      </c>
    </row>
    <row r="4819" spans="6:6" ht="16.5" customHeight="1" x14ac:dyDescent="0.4">
      <c r="F4819" s="12" t="s">
        <v>65013</v>
      </c>
    </row>
    <row r="4820" spans="6:6" ht="16.5" customHeight="1" x14ac:dyDescent="0.4">
      <c r="F4820" s="12" t="s">
        <v>65014</v>
      </c>
    </row>
    <row r="4821" spans="6:6" ht="16.5" customHeight="1" x14ac:dyDescent="0.4">
      <c r="F4821" s="12" t="s">
        <v>65015</v>
      </c>
    </row>
    <row r="4822" spans="6:6" ht="16.5" customHeight="1" x14ac:dyDescent="0.4">
      <c r="F4822" s="12" t="s">
        <v>65016</v>
      </c>
    </row>
    <row r="4823" spans="6:6" ht="16.5" customHeight="1" x14ac:dyDescent="0.4">
      <c r="F4823" s="12" t="s">
        <v>65017</v>
      </c>
    </row>
    <row r="4824" spans="6:6" ht="16.5" customHeight="1" x14ac:dyDescent="0.4">
      <c r="F4824" s="12" t="s">
        <v>65018</v>
      </c>
    </row>
    <row r="4825" spans="6:6" ht="16.5" customHeight="1" x14ac:dyDescent="0.4">
      <c r="F4825" s="12" t="s">
        <v>65019</v>
      </c>
    </row>
    <row r="4826" spans="6:6" ht="16.5" customHeight="1" x14ac:dyDescent="0.4">
      <c r="F4826" s="12" t="s">
        <v>65020</v>
      </c>
    </row>
    <row r="4827" spans="6:6" ht="16.5" customHeight="1" x14ac:dyDescent="0.4">
      <c r="F4827" s="12" t="s">
        <v>65021</v>
      </c>
    </row>
    <row r="4828" spans="6:6" ht="16.5" customHeight="1" x14ac:dyDescent="0.4">
      <c r="F4828" s="12" t="s">
        <v>65022</v>
      </c>
    </row>
    <row r="4829" spans="6:6" ht="16.5" customHeight="1" x14ac:dyDescent="0.4">
      <c r="F4829" s="12" t="s">
        <v>65023</v>
      </c>
    </row>
    <row r="4830" spans="6:6" ht="16.5" customHeight="1" x14ac:dyDescent="0.4">
      <c r="F4830" s="12" t="s">
        <v>65024</v>
      </c>
    </row>
    <row r="4831" spans="6:6" ht="16.5" customHeight="1" x14ac:dyDescent="0.4">
      <c r="F4831" s="12" t="s">
        <v>65025</v>
      </c>
    </row>
    <row r="4832" spans="6:6" ht="16.5" customHeight="1" x14ac:dyDescent="0.4">
      <c r="F4832" s="12" t="s">
        <v>65026</v>
      </c>
    </row>
    <row r="4833" spans="6:6" ht="16.5" customHeight="1" x14ac:dyDescent="0.4">
      <c r="F4833" s="12" t="s">
        <v>65027</v>
      </c>
    </row>
    <row r="4834" spans="6:6" ht="16.5" customHeight="1" x14ac:dyDescent="0.4">
      <c r="F4834" s="12" t="s">
        <v>65028</v>
      </c>
    </row>
    <row r="4835" spans="6:6" ht="16.5" customHeight="1" x14ac:dyDescent="0.4">
      <c r="F4835" s="12" t="s">
        <v>65029</v>
      </c>
    </row>
    <row r="4836" spans="6:6" ht="16.5" customHeight="1" x14ac:dyDescent="0.4">
      <c r="F4836" s="12" t="s">
        <v>65030</v>
      </c>
    </row>
    <row r="4837" spans="6:6" ht="16.5" customHeight="1" x14ac:dyDescent="0.4">
      <c r="F4837" s="12" t="s">
        <v>65031</v>
      </c>
    </row>
    <row r="4838" spans="6:6" ht="16.5" customHeight="1" x14ac:dyDescent="0.4">
      <c r="F4838" s="12" t="s">
        <v>65032</v>
      </c>
    </row>
    <row r="4839" spans="6:6" ht="16.5" customHeight="1" x14ac:dyDescent="0.4">
      <c r="F4839" s="12" t="s">
        <v>65033</v>
      </c>
    </row>
    <row r="4840" spans="6:6" ht="16.5" customHeight="1" x14ac:dyDescent="0.4">
      <c r="F4840" s="12" t="s">
        <v>65034</v>
      </c>
    </row>
    <row r="4841" spans="6:6" ht="16.5" customHeight="1" x14ac:dyDescent="0.4">
      <c r="F4841" s="12" t="s">
        <v>65035</v>
      </c>
    </row>
    <row r="4842" spans="6:6" ht="16.5" customHeight="1" x14ac:dyDescent="0.4">
      <c r="F4842" s="12" t="s">
        <v>65036</v>
      </c>
    </row>
    <row r="4843" spans="6:6" ht="16.5" customHeight="1" x14ac:dyDescent="0.4">
      <c r="F4843" s="12" t="s">
        <v>65037</v>
      </c>
    </row>
    <row r="4844" spans="6:6" ht="16.5" customHeight="1" x14ac:dyDescent="0.4">
      <c r="F4844" s="12" t="s">
        <v>65038</v>
      </c>
    </row>
    <row r="4845" spans="6:6" ht="16.5" customHeight="1" x14ac:dyDescent="0.4">
      <c r="F4845" s="12" t="s">
        <v>65039</v>
      </c>
    </row>
    <row r="4846" spans="6:6" ht="16.5" customHeight="1" x14ac:dyDescent="0.4">
      <c r="F4846" s="12" t="s">
        <v>65040</v>
      </c>
    </row>
    <row r="4847" spans="6:6" ht="16.5" customHeight="1" x14ac:dyDescent="0.4">
      <c r="F4847" s="12" t="s">
        <v>65041</v>
      </c>
    </row>
    <row r="4848" spans="6:6" ht="16.5" customHeight="1" x14ac:dyDescent="0.4">
      <c r="F4848" s="12" t="s">
        <v>65042</v>
      </c>
    </row>
    <row r="4849" spans="6:6" ht="16.5" customHeight="1" x14ac:dyDescent="0.4">
      <c r="F4849" s="12" t="s">
        <v>65043</v>
      </c>
    </row>
    <row r="4850" spans="6:6" ht="16.5" customHeight="1" x14ac:dyDescent="0.4">
      <c r="F4850" s="12" t="s">
        <v>65044</v>
      </c>
    </row>
    <row r="4851" spans="6:6" ht="16.5" customHeight="1" x14ac:dyDescent="0.4">
      <c r="F4851" s="12" t="s">
        <v>65045</v>
      </c>
    </row>
    <row r="4852" spans="6:6" ht="16.5" customHeight="1" x14ac:dyDescent="0.4">
      <c r="F4852" s="12" t="s">
        <v>65046</v>
      </c>
    </row>
    <row r="4853" spans="6:6" ht="16.5" customHeight="1" x14ac:dyDescent="0.4">
      <c r="F4853" s="12" t="s">
        <v>65047</v>
      </c>
    </row>
    <row r="4854" spans="6:6" ht="16.5" customHeight="1" x14ac:dyDescent="0.4">
      <c r="F4854" s="12" t="s">
        <v>65048</v>
      </c>
    </row>
    <row r="4855" spans="6:6" ht="16.5" customHeight="1" x14ac:dyDescent="0.4">
      <c r="F4855" s="12" t="s">
        <v>65049</v>
      </c>
    </row>
    <row r="4856" spans="6:6" ht="16.5" customHeight="1" x14ac:dyDescent="0.4">
      <c r="F4856" s="12" t="s">
        <v>65050</v>
      </c>
    </row>
    <row r="4857" spans="6:6" ht="16.5" customHeight="1" x14ac:dyDescent="0.4">
      <c r="F4857" s="12" t="s">
        <v>65051</v>
      </c>
    </row>
    <row r="4858" spans="6:6" ht="16.5" customHeight="1" x14ac:dyDescent="0.4">
      <c r="F4858" s="12" t="s">
        <v>65052</v>
      </c>
    </row>
    <row r="4859" spans="6:6" ht="16.5" customHeight="1" x14ac:dyDescent="0.4">
      <c r="F4859" s="12" t="s">
        <v>65053</v>
      </c>
    </row>
    <row r="4860" spans="6:6" ht="16.5" customHeight="1" x14ac:dyDescent="0.4">
      <c r="F4860" s="12" t="s">
        <v>65054</v>
      </c>
    </row>
    <row r="4861" spans="6:6" ht="16.5" customHeight="1" x14ac:dyDescent="0.4">
      <c r="F4861" s="12" t="s">
        <v>65055</v>
      </c>
    </row>
    <row r="4862" spans="6:6" ht="16.5" customHeight="1" x14ac:dyDescent="0.4">
      <c r="F4862" s="12" t="s">
        <v>65056</v>
      </c>
    </row>
    <row r="4863" spans="6:6" ht="16.5" customHeight="1" x14ac:dyDescent="0.4">
      <c r="F4863" s="12" t="s">
        <v>65057</v>
      </c>
    </row>
    <row r="4864" spans="6:6" ht="16.5" customHeight="1" x14ac:dyDescent="0.4">
      <c r="F4864" s="12" t="s">
        <v>65058</v>
      </c>
    </row>
    <row r="4865" spans="6:6" ht="16.5" customHeight="1" x14ac:dyDescent="0.4">
      <c r="F4865" s="12" t="s">
        <v>65059</v>
      </c>
    </row>
    <row r="4866" spans="6:6" ht="16.5" customHeight="1" x14ac:dyDescent="0.4">
      <c r="F4866" s="12" t="s">
        <v>65060</v>
      </c>
    </row>
    <row r="4867" spans="6:6" ht="16.5" customHeight="1" x14ac:dyDescent="0.4">
      <c r="F4867" s="12" t="s">
        <v>65061</v>
      </c>
    </row>
    <row r="4868" spans="6:6" ht="16.5" customHeight="1" x14ac:dyDescent="0.4">
      <c r="F4868" s="12" t="s">
        <v>65062</v>
      </c>
    </row>
    <row r="4869" spans="6:6" ht="16.5" customHeight="1" x14ac:dyDescent="0.4">
      <c r="F4869" s="12" t="s">
        <v>65063</v>
      </c>
    </row>
    <row r="4870" spans="6:6" ht="16.5" customHeight="1" x14ac:dyDescent="0.4">
      <c r="F4870" s="12" t="s">
        <v>65064</v>
      </c>
    </row>
    <row r="4871" spans="6:6" ht="16.5" customHeight="1" x14ac:dyDescent="0.4">
      <c r="F4871" s="12" t="s">
        <v>65065</v>
      </c>
    </row>
    <row r="4872" spans="6:6" ht="16.5" customHeight="1" x14ac:dyDescent="0.4">
      <c r="F4872" s="12" t="s">
        <v>65066</v>
      </c>
    </row>
    <row r="4873" spans="6:6" ht="16.5" customHeight="1" x14ac:dyDescent="0.4">
      <c r="F4873" s="12" t="s">
        <v>65067</v>
      </c>
    </row>
    <row r="4874" spans="6:6" ht="16.5" customHeight="1" x14ac:dyDescent="0.4">
      <c r="F4874" s="12" t="s">
        <v>65068</v>
      </c>
    </row>
    <row r="4875" spans="6:6" ht="16.5" customHeight="1" x14ac:dyDescent="0.4">
      <c r="F4875" s="12" t="s">
        <v>65069</v>
      </c>
    </row>
    <row r="4876" spans="6:6" ht="16.5" customHeight="1" x14ac:dyDescent="0.4">
      <c r="F4876" s="12" t="s">
        <v>65070</v>
      </c>
    </row>
    <row r="4877" spans="6:6" ht="16.5" customHeight="1" x14ac:dyDescent="0.4">
      <c r="F4877" s="12" t="s">
        <v>65071</v>
      </c>
    </row>
    <row r="4878" spans="6:6" ht="16.5" customHeight="1" x14ac:dyDescent="0.4">
      <c r="F4878" s="12" t="s">
        <v>65072</v>
      </c>
    </row>
    <row r="4879" spans="6:6" ht="16.5" customHeight="1" x14ac:dyDescent="0.4">
      <c r="F4879" s="12" t="s">
        <v>65073</v>
      </c>
    </row>
    <row r="4880" spans="6:6" ht="16.5" customHeight="1" x14ac:dyDescent="0.4">
      <c r="F4880" s="12" t="s">
        <v>65074</v>
      </c>
    </row>
    <row r="4881" spans="6:6" ht="16.5" customHeight="1" x14ac:dyDescent="0.4">
      <c r="F4881" s="12" t="s">
        <v>65075</v>
      </c>
    </row>
    <row r="4882" spans="6:6" ht="16.5" customHeight="1" x14ac:dyDescent="0.4">
      <c r="F4882" s="12" t="s">
        <v>65076</v>
      </c>
    </row>
    <row r="4883" spans="6:6" ht="16.5" customHeight="1" x14ac:dyDescent="0.4">
      <c r="F4883" s="12" t="s">
        <v>65077</v>
      </c>
    </row>
    <row r="4884" spans="6:6" ht="16.5" customHeight="1" x14ac:dyDescent="0.4">
      <c r="F4884" s="12" t="s">
        <v>65078</v>
      </c>
    </row>
    <row r="4885" spans="6:6" ht="16.5" customHeight="1" x14ac:dyDescent="0.4">
      <c r="F4885" s="12" t="s">
        <v>65079</v>
      </c>
    </row>
    <row r="4886" spans="6:6" ht="16.5" customHeight="1" x14ac:dyDescent="0.4">
      <c r="F4886" s="12" t="s">
        <v>65080</v>
      </c>
    </row>
    <row r="4887" spans="6:6" ht="16.5" customHeight="1" x14ac:dyDescent="0.4">
      <c r="F4887" s="12" t="s">
        <v>65081</v>
      </c>
    </row>
    <row r="4888" spans="6:6" ht="16.5" customHeight="1" x14ac:dyDescent="0.4">
      <c r="F4888" s="12" t="s">
        <v>65082</v>
      </c>
    </row>
    <row r="4889" spans="6:6" ht="16.5" customHeight="1" x14ac:dyDescent="0.4">
      <c r="F4889" s="12" t="s">
        <v>65083</v>
      </c>
    </row>
    <row r="4890" spans="6:6" ht="16.5" customHeight="1" x14ac:dyDescent="0.4">
      <c r="F4890" s="12" t="s">
        <v>65084</v>
      </c>
    </row>
    <row r="4891" spans="6:6" ht="16.5" customHeight="1" x14ac:dyDescent="0.4">
      <c r="F4891" s="12" t="s">
        <v>65085</v>
      </c>
    </row>
    <row r="4892" spans="6:6" ht="16.5" customHeight="1" x14ac:dyDescent="0.4">
      <c r="F4892" s="12" t="s">
        <v>65086</v>
      </c>
    </row>
    <row r="4893" spans="6:6" ht="16.5" customHeight="1" x14ac:dyDescent="0.4">
      <c r="F4893" s="12" t="s">
        <v>65087</v>
      </c>
    </row>
    <row r="4894" spans="6:6" ht="16.5" customHeight="1" x14ac:dyDescent="0.4">
      <c r="F4894" s="12" t="s">
        <v>65088</v>
      </c>
    </row>
    <row r="4895" spans="6:6" ht="16.5" customHeight="1" x14ac:dyDescent="0.4">
      <c r="F4895" s="12" t="s">
        <v>65089</v>
      </c>
    </row>
    <row r="4896" spans="6:6" ht="16.5" customHeight="1" x14ac:dyDescent="0.4">
      <c r="F4896" s="12" t="s">
        <v>65090</v>
      </c>
    </row>
    <row r="4897" spans="6:6" ht="16.5" customHeight="1" x14ac:dyDescent="0.4">
      <c r="F4897" s="12" t="s">
        <v>65091</v>
      </c>
    </row>
    <row r="4898" spans="6:6" ht="16.5" customHeight="1" x14ac:dyDescent="0.4">
      <c r="F4898" s="12" t="s">
        <v>65092</v>
      </c>
    </row>
    <row r="4899" spans="6:6" ht="16.5" customHeight="1" x14ac:dyDescent="0.4">
      <c r="F4899" s="12" t="s">
        <v>65093</v>
      </c>
    </row>
    <row r="4900" spans="6:6" ht="16.5" customHeight="1" x14ac:dyDescent="0.4">
      <c r="F4900" s="12" t="s">
        <v>65094</v>
      </c>
    </row>
    <row r="4901" spans="6:6" ht="16.5" customHeight="1" x14ac:dyDescent="0.4">
      <c r="F4901" s="12" t="s">
        <v>65095</v>
      </c>
    </row>
    <row r="4902" spans="6:6" ht="16.5" customHeight="1" x14ac:dyDescent="0.4">
      <c r="F4902" s="12" t="s">
        <v>65096</v>
      </c>
    </row>
    <row r="4903" spans="6:6" ht="16.5" customHeight="1" x14ac:dyDescent="0.4">
      <c r="F4903" s="12" t="s">
        <v>65097</v>
      </c>
    </row>
    <row r="4904" spans="6:6" ht="16.5" customHeight="1" x14ac:dyDescent="0.4">
      <c r="F4904" s="12" t="s">
        <v>65098</v>
      </c>
    </row>
    <row r="4905" spans="6:6" ht="16.5" customHeight="1" x14ac:dyDescent="0.4">
      <c r="F4905" s="12" t="s">
        <v>65099</v>
      </c>
    </row>
    <row r="4906" spans="6:6" ht="16.5" customHeight="1" x14ac:dyDescent="0.4">
      <c r="F4906" s="12" t="s">
        <v>65100</v>
      </c>
    </row>
    <row r="4907" spans="6:6" ht="16.5" customHeight="1" x14ac:dyDescent="0.4">
      <c r="F4907" s="12" t="s">
        <v>65101</v>
      </c>
    </row>
    <row r="4908" spans="6:6" ht="16.5" customHeight="1" x14ac:dyDescent="0.4">
      <c r="F4908" s="12" t="s">
        <v>65102</v>
      </c>
    </row>
    <row r="4909" spans="6:6" ht="16.5" customHeight="1" x14ac:dyDescent="0.4">
      <c r="F4909" s="12" t="s">
        <v>65103</v>
      </c>
    </row>
    <row r="4910" spans="6:6" ht="16.5" customHeight="1" x14ac:dyDescent="0.4">
      <c r="F4910" s="12" t="s">
        <v>65104</v>
      </c>
    </row>
    <row r="4911" spans="6:6" ht="16.5" customHeight="1" x14ac:dyDescent="0.4">
      <c r="F4911" s="12" t="s">
        <v>65105</v>
      </c>
    </row>
    <row r="4912" spans="6:6" ht="16.5" customHeight="1" x14ac:dyDescent="0.4">
      <c r="F4912" s="12" t="s">
        <v>65106</v>
      </c>
    </row>
    <row r="4913" spans="6:6" ht="16.5" customHeight="1" x14ac:dyDescent="0.4">
      <c r="F4913" s="12" t="s">
        <v>65107</v>
      </c>
    </row>
    <row r="4914" spans="6:6" ht="16.5" customHeight="1" x14ac:dyDescent="0.4">
      <c r="F4914" s="12" t="s">
        <v>65108</v>
      </c>
    </row>
    <row r="4915" spans="6:6" ht="16.5" customHeight="1" x14ac:dyDescent="0.4">
      <c r="F4915" s="12" t="s">
        <v>65109</v>
      </c>
    </row>
    <row r="4916" spans="6:6" ht="16.5" customHeight="1" x14ac:dyDescent="0.4">
      <c r="F4916" s="12" t="s">
        <v>65110</v>
      </c>
    </row>
    <row r="4917" spans="6:6" ht="16.5" customHeight="1" x14ac:dyDescent="0.4">
      <c r="F4917" s="12" t="s">
        <v>65111</v>
      </c>
    </row>
    <row r="4918" spans="6:6" ht="16.5" customHeight="1" x14ac:dyDescent="0.4">
      <c r="F4918" s="12" t="s">
        <v>65112</v>
      </c>
    </row>
    <row r="4919" spans="6:6" ht="16.5" customHeight="1" x14ac:dyDescent="0.4">
      <c r="F4919" s="12" t="s">
        <v>65113</v>
      </c>
    </row>
    <row r="4920" spans="6:6" ht="16.5" customHeight="1" x14ac:dyDescent="0.4">
      <c r="F4920" s="12" t="s">
        <v>65114</v>
      </c>
    </row>
    <row r="4921" spans="6:6" ht="16.5" customHeight="1" x14ac:dyDescent="0.4">
      <c r="F4921" s="12" t="s">
        <v>65115</v>
      </c>
    </row>
    <row r="4922" spans="6:6" ht="16.5" customHeight="1" x14ac:dyDescent="0.4">
      <c r="F4922" s="12" t="s">
        <v>65116</v>
      </c>
    </row>
    <row r="4923" spans="6:6" ht="16.5" customHeight="1" x14ac:dyDescent="0.4">
      <c r="F4923" s="12" t="s">
        <v>65117</v>
      </c>
    </row>
    <row r="4924" spans="6:6" ht="16.5" customHeight="1" x14ac:dyDescent="0.4">
      <c r="F4924" s="12" t="s">
        <v>65118</v>
      </c>
    </row>
    <row r="4925" spans="6:6" ht="16.5" customHeight="1" x14ac:dyDescent="0.4">
      <c r="F4925" s="12" t="s">
        <v>65119</v>
      </c>
    </row>
    <row r="4926" spans="6:6" ht="16.5" customHeight="1" x14ac:dyDescent="0.4">
      <c r="F4926" s="12" t="s">
        <v>65120</v>
      </c>
    </row>
    <row r="4927" spans="6:6" ht="16.5" customHeight="1" x14ac:dyDescent="0.4">
      <c r="F4927" s="12" t="s">
        <v>65121</v>
      </c>
    </row>
    <row r="4928" spans="6:6" ht="16.5" customHeight="1" x14ac:dyDescent="0.4">
      <c r="F4928" s="12" t="s">
        <v>65122</v>
      </c>
    </row>
    <row r="4929" spans="6:6" ht="16.5" customHeight="1" x14ac:dyDescent="0.4">
      <c r="F4929" s="12" t="s">
        <v>65123</v>
      </c>
    </row>
    <row r="4930" spans="6:6" ht="16.5" customHeight="1" x14ac:dyDescent="0.4">
      <c r="F4930" s="12" t="s">
        <v>65124</v>
      </c>
    </row>
    <row r="4931" spans="6:6" ht="16.5" customHeight="1" x14ac:dyDescent="0.4">
      <c r="F4931" s="12" t="s">
        <v>65125</v>
      </c>
    </row>
    <row r="4932" spans="6:6" ht="16.5" customHeight="1" x14ac:dyDescent="0.4">
      <c r="F4932" s="12" t="s">
        <v>65126</v>
      </c>
    </row>
    <row r="4933" spans="6:6" ht="16.5" customHeight="1" x14ac:dyDescent="0.4">
      <c r="F4933" s="12" t="s">
        <v>65127</v>
      </c>
    </row>
    <row r="4934" spans="6:6" ht="16.5" customHeight="1" x14ac:dyDescent="0.4">
      <c r="F4934" s="12" t="s">
        <v>65128</v>
      </c>
    </row>
    <row r="4935" spans="6:6" ht="16.5" customHeight="1" x14ac:dyDescent="0.4">
      <c r="F4935" s="12" t="s">
        <v>65129</v>
      </c>
    </row>
    <row r="4936" spans="6:6" ht="16.5" customHeight="1" x14ac:dyDescent="0.4">
      <c r="F4936" s="12" t="s">
        <v>65130</v>
      </c>
    </row>
    <row r="4937" spans="6:6" ht="16.5" customHeight="1" x14ac:dyDescent="0.4">
      <c r="F4937" s="12" t="s">
        <v>65131</v>
      </c>
    </row>
    <row r="4938" spans="6:6" ht="16.5" customHeight="1" x14ac:dyDescent="0.4">
      <c r="F4938" s="12" t="s">
        <v>65132</v>
      </c>
    </row>
    <row r="4939" spans="6:6" ht="16.5" customHeight="1" x14ac:dyDescent="0.4">
      <c r="F4939" s="12" t="s">
        <v>65133</v>
      </c>
    </row>
    <row r="4940" spans="6:6" ht="16.5" customHeight="1" x14ac:dyDescent="0.4">
      <c r="F4940" s="12" t="s">
        <v>65134</v>
      </c>
    </row>
    <row r="4941" spans="6:6" ht="16.5" customHeight="1" x14ac:dyDescent="0.4">
      <c r="F4941" s="12" t="s">
        <v>65135</v>
      </c>
    </row>
    <row r="4942" spans="6:6" ht="16.5" customHeight="1" x14ac:dyDescent="0.4">
      <c r="F4942" s="12" t="s">
        <v>65136</v>
      </c>
    </row>
    <row r="4943" spans="6:6" ht="16.5" customHeight="1" x14ac:dyDescent="0.4">
      <c r="F4943" s="12" t="s">
        <v>65137</v>
      </c>
    </row>
    <row r="4944" spans="6:6" ht="16.5" customHeight="1" x14ac:dyDescent="0.4">
      <c r="F4944" s="12" t="s">
        <v>65138</v>
      </c>
    </row>
    <row r="4945" spans="6:6" ht="16.5" customHeight="1" x14ac:dyDescent="0.4">
      <c r="F4945" s="12" t="s">
        <v>65139</v>
      </c>
    </row>
    <row r="4946" spans="6:6" ht="16.5" customHeight="1" x14ac:dyDescent="0.4">
      <c r="F4946" s="12" t="s">
        <v>65140</v>
      </c>
    </row>
    <row r="4947" spans="6:6" ht="16.5" customHeight="1" x14ac:dyDescent="0.4">
      <c r="F4947" s="12" t="s">
        <v>65141</v>
      </c>
    </row>
    <row r="4948" spans="6:6" ht="16.5" customHeight="1" x14ac:dyDescent="0.4">
      <c r="F4948" s="12" t="s">
        <v>65142</v>
      </c>
    </row>
    <row r="4949" spans="6:6" ht="16.5" customHeight="1" x14ac:dyDescent="0.4">
      <c r="F4949" s="12" t="s">
        <v>65143</v>
      </c>
    </row>
    <row r="4950" spans="6:6" ht="16.5" customHeight="1" x14ac:dyDescent="0.4">
      <c r="F4950" s="12" t="s">
        <v>65144</v>
      </c>
    </row>
    <row r="4951" spans="6:6" ht="16.5" customHeight="1" x14ac:dyDescent="0.4">
      <c r="F4951" s="12" t="s">
        <v>65145</v>
      </c>
    </row>
    <row r="4952" spans="6:6" ht="16.5" customHeight="1" x14ac:dyDescent="0.4">
      <c r="F4952" s="12" t="s">
        <v>65146</v>
      </c>
    </row>
    <row r="4953" spans="6:6" ht="16.5" customHeight="1" x14ac:dyDescent="0.4">
      <c r="F4953" s="12" t="s">
        <v>65147</v>
      </c>
    </row>
    <row r="4954" spans="6:6" ht="16.5" customHeight="1" x14ac:dyDescent="0.4">
      <c r="F4954" s="12" t="s">
        <v>65148</v>
      </c>
    </row>
    <row r="4955" spans="6:6" ht="16.5" customHeight="1" x14ac:dyDescent="0.4">
      <c r="F4955" s="12" t="s">
        <v>65149</v>
      </c>
    </row>
    <row r="4956" spans="6:6" ht="16.5" customHeight="1" x14ac:dyDescent="0.4">
      <c r="F4956" s="12" t="s">
        <v>65150</v>
      </c>
    </row>
    <row r="4957" spans="6:6" ht="16.5" customHeight="1" x14ac:dyDescent="0.4">
      <c r="F4957" s="12" t="s">
        <v>65151</v>
      </c>
    </row>
    <row r="4958" spans="6:6" ht="16.5" customHeight="1" x14ac:dyDescent="0.4">
      <c r="F4958" s="12" t="s">
        <v>65152</v>
      </c>
    </row>
    <row r="4959" spans="6:6" ht="16.5" customHeight="1" x14ac:dyDescent="0.4">
      <c r="F4959" s="12" t="s">
        <v>65153</v>
      </c>
    </row>
    <row r="4960" spans="6:6" ht="16.5" customHeight="1" x14ac:dyDescent="0.4">
      <c r="F4960" s="12" t="s">
        <v>65154</v>
      </c>
    </row>
    <row r="4961" spans="6:6" ht="16.5" customHeight="1" x14ac:dyDescent="0.4">
      <c r="F4961" s="12" t="s">
        <v>65155</v>
      </c>
    </row>
    <row r="4962" spans="6:6" ht="16.5" customHeight="1" x14ac:dyDescent="0.4">
      <c r="F4962" s="12" t="s">
        <v>65156</v>
      </c>
    </row>
    <row r="4963" spans="6:6" ht="16.5" customHeight="1" x14ac:dyDescent="0.4">
      <c r="F4963" s="12" t="s">
        <v>65157</v>
      </c>
    </row>
    <row r="4964" spans="6:6" ht="16.5" customHeight="1" x14ac:dyDescent="0.4">
      <c r="F4964" s="12" t="s">
        <v>65158</v>
      </c>
    </row>
    <row r="4965" spans="6:6" ht="16.5" customHeight="1" x14ac:dyDescent="0.4">
      <c r="F4965" s="12" t="s">
        <v>65159</v>
      </c>
    </row>
    <row r="4966" spans="6:6" ht="16.5" customHeight="1" x14ac:dyDescent="0.4">
      <c r="F4966" s="12" t="s">
        <v>65160</v>
      </c>
    </row>
    <row r="4967" spans="6:6" ht="16.5" customHeight="1" x14ac:dyDescent="0.4">
      <c r="F4967" s="12" t="s">
        <v>65161</v>
      </c>
    </row>
    <row r="4968" spans="6:6" ht="16.5" customHeight="1" x14ac:dyDescent="0.4">
      <c r="F4968" s="12" t="s">
        <v>65162</v>
      </c>
    </row>
    <row r="4969" spans="6:6" ht="16.5" customHeight="1" x14ac:dyDescent="0.4">
      <c r="F4969" s="12" t="s">
        <v>65163</v>
      </c>
    </row>
    <row r="4970" spans="6:6" ht="16.5" customHeight="1" x14ac:dyDescent="0.4">
      <c r="F4970" s="12" t="s">
        <v>65164</v>
      </c>
    </row>
    <row r="4971" spans="6:6" ht="16.5" customHeight="1" x14ac:dyDescent="0.4">
      <c r="F4971" s="12" t="s">
        <v>65165</v>
      </c>
    </row>
    <row r="4972" spans="6:6" ht="16.5" customHeight="1" x14ac:dyDescent="0.4">
      <c r="F4972" s="12" t="s">
        <v>65166</v>
      </c>
    </row>
    <row r="4973" spans="6:6" ht="16.5" customHeight="1" x14ac:dyDescent="0.4">
      <c r="F4973" s="12" t="s">
        <v>65167</v>
      </c>
    </row>
    <row r="4974" spans="6:6" ht="16.5" customHeight="1" x14ac:dyDescent="0.4">
      <c r="F4974" s="12" t="s">
        <v>65168</v>
      </c>
    </row>
    <row r="4975" spans="6:6" ht="16.5" customHeight="1" x14ac:dyDescent="0.4">
      <c r="F4975" s="12" t="s">
        <v>65169</v>
      </c>
    </row>
    <row r="4976" spans="6:6" ht="16.5" customHeight="1" x14ac:dyDescent="0.4">
      <c r="F4976" s="12" t="s">
        <v>65170</v>
      </c>
    </row>
    <row r="4977" spans="6:6" ht="16.5" customHeight="1" x14ac:dyDescent="0.4">
      <c r="F4977" s="12" t="s">
        <v>65171</v>
      </c>
    </row>
    <row r="4978" spans="6:6" ht="16.5" customHeight="1" x14ac:dyDescent="0.4">
      <c r="F4978" s="12" t="s">
        <v>65172</v>
      </c>
    </row>
    <row r="4979" spans="6:6" ht="16.5" customHeight="1" x14ac:dyDescent="0.4">
      <c r="F4979" s="12" t="s">
        <v>65173</v>
      </c>
    </row>
    <row r="4980" spans="6:6" ht="16.5" customHeight="1" x14ac:dyDescent="0.4">
      <c r="F4980" s="12" t="s">
        <v>65174</v>
      </c>
    </row>
    <row r="4981" spans="6:6" ht="16.5" customHeight="1" x14ac:dyDescent="0.4">
      <c r="F4981" s="12" t="s">
        <v>65175</v>
      </c>
    </row>
    <row r="4982" spans="6:6" ht="16.5" customHeight="1" x14ac:dyDescent="0.4">
      <c r="F4982" s="12" t="s">
        <v>65176</v>
      </c>
    </row>
    <row r="4983" spans="6:6" ht="16.5" customHeight="1" x14ac:dyDescent="0.4">
      <c r="F4983" s="12" t="s">
        <v>65177</v>
      </c>
    </row>
    <row r="4984" spans="6:6" ht="16.5" customHeight="1" x14ac:dyDescent="0.4">
      <c r="F4984" s="12" t="s">
        <v>65178</v>
      </c>
    </row>
    <row r="4985" spans="6:6" ht="16.5" customHeight="1" x14ac:dyDescent="0.4">
      <c r="F4985" s="12" t="s">
        <v>65179</v>
      </c>
    </row>
    <row r="4986" spans="6:6" ht="16.5" customHeight="1" x14ac:dyDescent="0.4">
      <c r="F4986" s="12" t="s">
        <v>65180</v>
      </c>
    </row>
    <row r="4987" spans="6:6" ht="16.5" customHeight="1" x14ac:dyDescent="0.4">
      <c r="F4987" s="12" t="s">
        <v>65181</v>
      </c>
    </row>
    <row r="4988" spans="6:6" ht="16.5" customHeight="1" x14ac:dyDescent="0.4">
      <c r="F4988" s="12" t="s">
        <v>65182</v>
      </c>
    </row>
    <row r="4989" spans="6:6" ht="16.5" customHeight="1" x14ac:dyDescent="0.4">
      <c r="F4989" s="12" t="s">
        <v>65183</v>
      </c>
    </row>
    <row r="4990" spans="6:6" ht="16.5" customHeight="1" x14ac:dyDescent="0.4">
      <c r="F4990" s="12" t="s">
        <v>65184</v>
      </c>
    </row>
    <row r="4991" spans="6:6" ht="16.5" customHeight="1" x14ac:dyDescent="0.4">
      <c r="F4991" s="12" t="s">
        <v>65185</v>
      </c>
    </row>
    <row r="4992" spans="6:6" ht="16.5" customHeight="1" x14ac:dyDescent="0.4">
      <c r="F4992" s="12" t="s">
        <v>65186</v>
      </c>
    </row>
    <row r="4993" spans="6:6" ht="16.5" customHeight="1" x14ac:dyDescent="0.4">
      <c r="F4993" s="12" t="s">
        <v>65187</v>
      </c>
    </row>
    <row r="4994" spans="6:6" ht="16.5" customHeight="1" x14ac:dyDescent="0.4">
      <c r="F4994" s="12" t="s">
        <v>65188</v>
      </c>
    </row>
    <row r="4995" spans="6:6" ht="16.5" customHeight="1" x14ac:dyDescent="0.4">
      <c r="F4995" s="12" t="s">
        <v>65189</v>
      </c>
    </row>
    <row r="4996" spans="6:6" ht="16.5" customHeight="1" x14ac:dyDescent="0.4">
      <c r="F4996" s="12" t="s">
        <v>65190</v>
      </c>
    </row>
    <row r="4997" spans="6:6" ht="16.5" customHeight="1" x14ac:dyDescent="0.4">
      <c r="F4997" s="12" t="s">
        <v>65191</v>
      </c>
    </row>
    <row r="4998" spans="6:6" ht="16.5" customHeight="1" x14ac:dyDescent="0.4">
      <c r="F4998" s="12" t="s">
        <v>65192</v>
      </c>
    </row>
    <row r="4999" spans="6:6" ht="16.5" customHeight="1" x14ac:dyDescent="0.4">
      <c r="F4999" s="12" t="s">
        <v>65193</v>
      </c>
    </row>
    <row r="5000" spans="6:6" ht="16.5" customHeight="1" x14ac:dyDescent="0.4">
      <c r="F5000" s="12" t="s">
        <v>65194</v>
      </c>
    </row>
    <row r="5001" spans="6:6" ht="16.5" customHeight="1" x14ac:dyDescent="0.4">
      <c r="F5001" s="12" t="s">
        <v>65195</v>
      </c>
    </row>
    <row r="5002" spans="6:6" ht="16.5" customHeight="1" x14ac:dyDescent="0.4">
      <c r="F5002" s="12" t="s">
        <v>65196</v>
      </c>
    </row>
    <row r="5003" spans="6:6" ht="16.5" customHeight="1" x14ac:dyDescent="0.4">
      <c r="F5003" s="12" t="s">
        <v>65197</v>
      </c>
    </row>
    <row r="5004" spans="6:6" ht="16.5" customHeight="1" x14ac:dyDescent="0.4">
      <c r="F5004" s="12" t="s">
        <v>65198</v>
      </c>
    </row>
    <row r="5005" spans="6:6" ht="16.5" customHeight="1" x14ac:dyDescent="0.4">
      <c r="F5005" s="12" t="s">
        <v>65199</v>
      </c>
    </row>
    <row r="5006" spans="6:6" ht="16.5" customHeight="1" x14ac:dyDescent="0.4">
      <c r="F5006" s="12" t="s">
        <v>65200</v>
      </c>
    </row>
    <row r="5007" spans="6:6" ht="16.5" customHeight="1" x14ac:dyDescent="0.4">
      <c r="F5007" s="12" t="s">
        <v>65201</v>
      </c>
    </row>
    <row r="5008" spans="6:6" ht="16.5" customHeight="1" x14ac:dyDescent="0.4">
      <c r="F5008" s="12" t="s">
        <v>65202</v>
      </c>
    </row>
    <row r="5009" spans="6:6" ht="16.5" customHeight="1" x14ac:dyDescent="0.4">
      <c r="F5009" s="12" t="s">
        <v>65203</v>
      </c>
    </row>
    <row r="5010" spans="6:6" ht="16.5" customHeight="1" x14ac:dyDescent="0.4">
      <c r="F5010" s="12" t="s">
        <v>65204</v>
      </c>
    </row>
    <row r="5011" spans="6:6" ht="16.5" customHeight="1" x14ac:dyDescent="0.4">
      <c r="F5011" s="12" t="s">
        <v>65205</v>
      </c>
    </row>
    <row r="5012" spans="6:6" ht="16.5" customHeight="1" x14ac:dyDescent="0.4">
      <c r="F5012" s="12" t="s">
        <v>65206</v>
      </c>
    </row>
    <row r="5013" spans="6:6" ht="16.5" customHeight="1" x14ac:dyDescent="0.4">
      <c r="F5013" s="12" t="s">
        <v>65207</v>
      </c>
    </row>
    <row r="5014" spans="6:6" ht="16.5" customHeight="1" x14ac:dyDescent="0.4">
      <c r="F5014" s="12" t="s">
        <v>65208</v>
      </c>
    </row>
    <row r="5015" spans="6:6" ht="16.5" customHeight="1" x14ac:dyDescent="0.4">
      <c r="F5015" s="12" t="s">
        <v>65209</v>
      </c>
    </row>
    <row r="5016" spans="6:6" ht="16.5" customHeight="1" x14ac:dyDescent="0.4">
      <c r="F5016" s="12" t="s">
        <v>65210</v>
      </c>
    </row>
    <row r="5017" spans="6:6" ht="16.5" customHeight="1" x14ac:dyDescent="0.4">
      <c r="F5017" s="12" t="s">
        <v>65211</v>
      </c>
    </row>
    <row r="5018" spans="6:6" ht="16.5" customHeight="1" x14ac:dyDescent="0.4">
      <c r="F5018" s="12" t="s">
        <v>65212</v>
      </c>
    </row>
    <row r="5019" spans="6:6" ht="16.5" customHeight="1" x14ac:dyDescent="0.4">
      <c r="F5019" s="12" t="s">
        <v>65213</v>
      </c>
    </row>
    <row r="5020" spans="6:6" ht="16.5" customHeight="1" x14ac:dyDescent="0.4">
      <c r="F5020" s="12" t="s">
        <v>65214</v>
      </c>
    </row>
    <row r="5021" spans="6:6" ht="16.5" customHeight="1" x14ac:dyDescent="0.4">
      <c r="F5021" s="12" t="s">
        <v>65215</v>
      </c>
    </row>
    <row r="5022" spans="6:6" ht="16.5" customHeight="1" x14ac:dyDescent="0.4">
      <c r="F5022" s="12" t="s">
        <v>65216</v>
      </c>
    </row>
    <row r="5023" spans="6:6" ht="16.5" customHeight="1" x14ac:dyDescent="0.4">
      <c r="F5023" s="12" t="s">
        <v>65217</v>
      </c>
    </row>
    <row r="5024" spans="6:6" ht="16.5" customHeight="1" x14ac:dyDescent="0.4">
      <c r="F5024" s="12" t="s">
        <v>65218</v>
      </c>
    </row>
    <row r="5025" spans="6:6" ht="16.5" customHeight="1" x14ac:dyDescent="0.4">
      <c r="F5025" s="12" t="s">
        <v>65219</v>
      </c>
    </row>
    <row r="5026" spans="6:6" ht="16.5" customHeight="1" x14ac:dyDescent="0.4">
      <c r="F5026" s="12" t="s">
        <v>65220</v>
      </c>
    </row>
    <row r="5027" spans="6:6" ht="16.5" customHeight="1" x14ac:dyDescent="0.4">
      <c r="F5027" s="12" t="s">
        <v>65221</v>
      </c>
    </row>
    <row r="5028" spans="6:6" ht="16.5" customHeight="1" x14ac:dyDescent="0.4">
      <c r="F5028" s="12" t="s">
        <v>65222</v>
      </c>
    </row>
    <row r="5029" spans="6:6" ht="16.5" customHeight="1" x14ac:dyDescent="0.4">
      <c r="F5029" s="12" t="s">
        <v>65223</v>
      </c>
    </row>
    <row r="5030" spans="6:6" ht="16.5" customHeight="1" x14ac:dyDescent="0.4">
      <c r="F5030" s="12" t="s">
        <v>65224</v>
      </c>
    </row>
    <row r="5031" spans="6:6" ht="16.5" customHeight="1" x14ac:dyDescent="0.4">
      <c r="F5031" s="12" t="s">
        <v>65225</v>
      </c>
    </row>
    <row r="5032" spans="6:6" ht="16.5" customHeight="1" x14ac:dyDescent="0.4">
      <c r="F5032" s="12" t="s">
        <v>65226</v>
      </c>
    </row>
    <row r="5033" spans="6:6" ht="16.5" customHeight="1" x14ac:dyDescent="0.4">
      <c r="F5033" s="12" t="s">
        <v>65227</v>
      </c>
    </row>
    <row r="5034" spans="6:6" ht="16.5" customHeight="1" x14ac:dyDescent="0.4">
      <c r="F5034" s="12" t="s">
        <v>65228</v>
      </c>
    </row>
    <row r="5035" spans="6:6" ht="16.5" customHeight="1" x14ac:dyDescent="0.4">
      <c r="F5035" s="12" t="s">
        <v>65229</v>
      </c>
    </row>
    <row r="5036" spans="6:6" ht="16.5" customHeight="1" x14ac:dyDescent="0.4">
      <c r="F5036" s="12" t="s">
        <v>65230</v>
      </c>
    </row>
    <row r="5037" spans="6:6" ht="16.5" customHeight="1" x14ac:dyDescent="0.4">
      <c r="F5037" s="12" t="s">
        <v>65231</v>
      </c>
    </row>
    <row r="5038" spans="6:6" ht="16.5" customHeight="1" x14ac:dyDescent="0.4">
      <c r="F5038" s="12" t="s">
        <v>65232</v>
      </c>
    </row>
    <row r="5039" spans="6:6" ht="16.5" customHeight="1" x14ac:dyDescent="0.4">
      <c r="F5039" s="12" t="s">
        <v>65233</v>
      </c>
    </row>
    <row r="5040" spans="6:6" ht="16.5" customHeight="1" x14ac:dyDescent="0.4">
      <c r="F5040" s="12" t="s">
        <v>65234</v>
      </c>
    </row>
    <row r="5041" spans="6:6" ht="16.5" customHeight="1" x14ac:dyDescent="0.4">
      <c r="F5041" s="12" t="s">
        <v>65235</v>
      </c>
    </row>
    <row r="5042" spans="6:6" ht="16.5" customHeight="1" x14ac:dyDescent="0.4">
      <c r="F5042" s="12" t="s">
        <v>65236</v>
      </c>
    </row>
    <row r="5043" spans="6:6" ht="16.5" customHeight="1" x14ac:dyDescent="0.4">
      <c r="F5043" s="12" t="s">
        <v>65237</v>
      </c>
    </row>
    <row r="5044" spans="6:6" ht="16.5" customHeight="1" x14ac:dyDescent="0.4">
      <c r="F5044" s="12" t="s">
        <v>65238</v>
      </c>
    </row>
    <row r="5045" spans="6:6" ht="16.5" customHeight="1" x14ac:dyDescent="0.4">
      <c r="F5045" s="12" t="s">
        <v>65239</v>
      </c>
    </row>
    <row r="5046" spans="6:6" ht="16.5" customHeight="1" x14ac:dyDescent="0.4">
      <c r="F5046" s="12" t="s">
        <v>65240</v>
      </c>
    </row>
    <row r="5047" spans="6:6" ht="16.5" customHeight="1" x14ac:dyDescent="0.4">
      <c r="F5047" s="12" t="s">
        <v>65241</v>
      </c>
    </row>
    <row r="5048" spans="6:6" ht="16.5" customHeight="1" x14ac:dyDescent="0.4">
      <c r="F5048" s="12" t="s">
        <v>65242</v>
      </c>
    </row>
    <row r="5049" spans="6:6" ht="16.5" customHeight="1" x14ac:dyDescent="0.4">
      <c r="F5049" s="12" t="s">
        <v>65243</v>
      </c>
    </row>
    <row r="5050" spans="6:6" ht="16.5" customHeight="1" x14ac:dyDescent="0.4">
      <c r="F5050" s="12" t="s">
        <v>65244</v>
      </c>
    </row>
    <row r="5051" spans="6:6" ht="16.5" customHeight="1" x14ac:dyDescent="0.4">
      <c r="F5051" s="12" t="s">
        <v>65245</v>
      </c>
    </row>
    <row r="5052" spans="6:6" ht="16.5" customHeight="1" x14ac:dyDescent="0.4">
      <c r="F5052" s="12" t="s">
        <v>65246</v>
      </c>
    </row>
    <row r="5053" spans="6:6" ht="16.5" customHeight="1" x14ac:dyDescent="0.4">
      <c r="F5053" s="12" t="s">
        <v>65247</v>
      </c>
    </row>
    <row r="5054" spans="6:6" ht="16.5" customHeight="1" x14ac:dyDescent="0.4">
      <c r="F5054" s="12" t="s">
        <v>65248</v>
      </c>
    </row>
    <row r="5055" spans="6:6" ht="16.5" customHeight="1" x14ac:dyDescent="0.4">
      <c r="F5055" s="12" t="s">
        <v>65249</v>
      </c>
    </row>
    <row r="5056" spans="6:6" ht="16.5" customHeight="1" x14ac:dyDescent="0.4">
      <c r="F5056" s="12" t="s">
        <v>65250</v>
      </c>
    </row>
    <row r="5057" spans="6:6" ht="16.5" customHeight="1" x14ac:dyDescent="0.4">
      <c r="F5057" s="12" t="s">
        <v>65251</v>
      </c>
    </row>
    <row r="5058" spans="6:6" ht="16.5" customHeight="1" x14ac:dyDescent="0.4">
      <c r="F5058" s="12" t="s">
        <v>65252</v>
      </c>
    </row>
    <row r="5059" spans="6:6" ht="16.5" customHeight="1" x14ac:dyDescent="0.4">
      <c r="F5059" s="12" t="s">
        <v>65253</v>
      </c>
    </row>
    <row r="5060" spans="6:6" ht="16.5" customHeight="1" x14ac:dyDescent="0.4">
      <c r="F5060" s="12" t="s">
        <v>65254</v>
      </c>
    </row>
    <row r="5061" spans="6:6" ht="16.5" customHeight="1" x14ac:dyDescent="0.4">
      <c r="F5061" s="12" t="s">
        <v>65255</v>
      </c>
    </row>
    <row r="5062" spans="6:6" ht="16.5" customHeight="1" x14ac:dyDescent="0.4">
      <c r="F5062" s="12" t="s">
        <v>65256</v>
      </c>
    </row>
    <row r="5063" spans="6:6" ht="16.5" customHeight="1" x14ac:dyDescent="0.4">
      <c r="F5063" s="12" t="s">
        <v>65257</v>
      </c>
    </row>
    <row r="5064" spans="6:6" ht="16.5" customHeight="1" x14ac:dyDescent="0.4">
      <c r="F5064" s="12" t="s">
        <v>65258</v>
      </c>
    </row>
    <row r="5065" spans="6:6" ht="16.5" customHeight="1" x14ac:dyDescent="0.4">
      <c r="F5065" s="12" t="s">
        <v>65259</v>
      </c>
    </row>
    <row r="5066" spans="6:6" ht="16.5" customHeight="1" x14ac:dyDescent="0.4">
      <c r="F5066" s="12" t="s">
        <v>65260</v>
      </c>
    </row>
    <row r="5067" spans="6:6" ht="16.5" customHeight="1" x14ac:dyDescent="0.4">
      <c r="F5067" s="12" t="s">
        <v>65261</v>
      </c>
    </row>
    <row r="5068" spans="6:6" ht="16.5" customHeight="1" x14ac:dyDescent="0.4">
      <c r="F5068" s="12" t="s">
        <v>65262</v>
      </c>
    </row>
    <row r="5069" spans="6:6" ht="16.5" customHeight="1" x14ac:dyDescent="0.4">
      <c r="F5069" s="12" t="s">
        <v>65263</v>
      </c>
    </row>
    <row r="5070" spans="6:6" ht="16.5" customHeight="1" x14ac:dyDescent="0.4">
      <c r="F5070" s="12" t="s">
        <v>65264</v>
      </c>
    </row>
    <row r="5071" spans="6:6" ht="16.5" customHeight="1" x14ac:dyDescent="0.4">
      <c r="F5071" s="12" t="s">
        <v>65265</v>
      </c>
    </row>
    <row r="5072" spans="6:6" ht="16.5" customHeight="1" x14ac:dyDescent="0.4">
      <c r="F5072" s="12" t="s">
        <v>65266</v>
      </c>
    </row>
    <row r="5073" spans="6:6" ht="16.5" customHeight="1" x14ac:dyDescent="0.4">
      <c r="F5073" s="12" t="s">
        <v>65267</v>
      </c>
    </row>
    <row r="5074" spans="6:6" ht="16.5" customHeight="1" x14ac:dyDescent="0.4">
      <c r="F5074" s="12" t="s">
        <v>65268</v>
      </c>
    </row>
    <row r="5075" spans="6:6" ht="16.5" customHeight="1" x14ac:dyDescent="0.4">
      <c r="F5075" s="12" t="s">
        <v>65269</v>
      </c>
    </row>
    <row r="5076" spans="6:6" ht="16.5" customHeight="1" x14ac:dyDescent="0.4">
      <c r="F5076" s="12" t="s">
        <v>65270</v>
      </c>
    </row>
    <row r="5077" spans="6:6" ht="16.5" customHeight="1" x14ac:dyDescent="0.4">
      <c r="F5077" s="12" t="s">
        <v>65271</v>
      </c>
    </row>
    <row r="5078" spans="6:6" ht="16.5" customHeight="1" x14ac:dyDescent="0.4">
      <c r="F5078" s="12" t="s">
        <v>65272</v>
      </c>
    </row>
    <row r="5079" spans="6:6" ht="16.5" customHeight="1" x14ac:dyDescent="0.4">
      <c r="F5079" s="12" t="s">
        <v>65273</v>
      </c>
    </row>
    <row r="5080" spans="6:6" ht="16.5" customHeight="1" x14ac:dyDescent="0.4">
      <c r="F5080" s="12" t="s">
        <v>65274</v>
      </c>
    </row>
    <row r="5081" spans="6:6" ht="16.5" customHeight="1" x14ac:dyDescent="0.4">
      <c r="F5081" s="12" t="s">
        <v>65275</v>
      </c>
    </row>
    <row r="5082" spans="6:6" ht="16.5" customHeight="1" x14ac:dyDescent="0.4">
      <c r="F5082" s="12" t="s">
        <v>65276</v>
      </c>
    </row>
    <row r="5083" spans="6:6" ht="16.5" customHeight="1" x14ac:dyDescent="0.4">
      <c r="F5083" s="12" t="s">
        <v>65277</v>
      </c>
    </row>
    <row r="5084" spans="6:6" ht="16.5" customHeight="1" x14ac:dyDescent="0.4">
      <c r="F5084" s="12" t="s">
        <v>65278</v>
      </c>
    </row>
    <row r="5085" spans="6:6" ht="16.5" customHeight="1" x14ac:dyDescent="0.4">
      <c r="F5085" s="12" t="s">
        <v>65279</v>
      </c>
    </row>
    <row r="5086" spans="6:6" ht="16.5" customHeight="1" x14ac:dyDescent="0.4">
      <c r="F5086" s="12" t="s">
        <v>65280</v>
      </c>
    </row>
    <row r="5087" spans="6:6" ht="16.5" customHeight="1" x14ac:dyDescent="0.4">
      <c r="F5087" s="12" t="s">
        <v>65281</v>
      </c>
    </row>
    <row r="5088" spans="6:6" ht="16.5" customHeight="1" x14ac:dyDescent="0.4">
      <c r="F5088" s="12" t="s">
        <v>65282</v>
      </c>
    </row>
    <row r="5089" spans="6:6" ht="16.5" customHeight="1" x14ac:dyDescent="0.4">
      <c r="F5089" s="12" t="s">
        <v>65283</v>
      </c>
    </row>
    <row r="5090" spans="6:6" ht="16.5" customHeight="1" x14ac:dyDescent="0.4">
      <c r="F5090" s="12" t="s">
        <v>65284</v>
      </c>
    </row>
    <row r="5091" spans="6:6" ht="16.5" customHeight="1" x14ac:dyDescent="0.4">
      <c r="F5091" s="12" t="s">
        <v>65285</v>
      </c>
    </row>
    <row r="5092" spans="6:6" ht="16.5" customHeight="1" x14ac:dyDescent="0.4">
      <c r="F5092" s="12" t="s">
        <v>65286</v>
      </c>
    </row>
    <row r="5093" spans="6:6" ht="16.5" customHeight="1" x14ac:dyDescent="0.4">
      <c r="F5093" s="12" t="s">
        <v>65287</v>
      </c>
    </row>
    <row r="5094" spans="6:6" ht="16.5" customHeight="1" x14ac:dyDescent="0.4">
      <c r="F5094" s="12" t="s">
        <v>65288</v>
      </c>
    </row>
    <row r="5095" spans="6:6" ht="16.5" customHeight="1" x14ac:dyDescent="0.4">
      <c r="F5095" s="12" t="s">
        <v>65289</v>
      </c>
    </row>
    <row r="5096" spans="6:6" ht="16.5" customHeight="1" x14ac:dyDescent="0.4">
      <c r="F5096" s="12" t="s">
        <v>65290</v>
      </c>
    </row>
    <row r="5097" spans="6:6" ht="16.5" customHeight="1" x14ac:dyDescent="0.4">
      <c r="F5097" s="12" t="s">
        <v>65291</v>
      </c>
    </row>
    <row r="5098" spans="6:6" ht="16.5" customHeight="1" x14ac:dyDescent="0.4">
      <c r="F5098" s="12" t="s">
        <v>65292</v>
      </c>
    </row>
    <row r="5099" spans="6:6" ht="16.5" customHeight="1" x14ac:dyDescent="0.4">
      <c r="F5099" s="12" t="s">
        <v>65293</v>
      </c>
    </row>
    <row r="5100" spans="6:6" ht="16.5" customHeight="1" x14ac:dyDescent="0.4">
      <c r="F5100" s="12" t="s">
        <v>65294</v>
      </c>
    </row>
    <row r="5101" spans="6:6" ht="16.5" customHeight="1" x14ac:dyDescent="0.4">
      <c r="F5101" s="12" t="s">
        <v>65295</v>
      </c>
    </row>
    <row r="5102" spans="6:6" ht="16.5" customHeight="1" x14ac:dyDescent="0.4">
      <c r="F5102" s="12" t="s">
        <v>65296</v>
      </c>
    </row>
    <row r="5103" spans="6:6" ht="16.5" customHeight="1" x14ac:dyDescent="0.4">
      <c r="F5103" s="12" t="s">
        <v>65297</v>
      </c>
    </row>
    <row r="5104" spans="6:6" ht="16.5" customHeight="1" x14ac:dyDescent="0.4">
      <c r="F5104" s="12" t="s">
        <v>65298</v>
      </c>
    </row>
    <row r="5105" spans="6:6" ht="16.5" customHeight="1" x14ac:dyDescent="0.4">
      <c r="F5105" s="12" t="s">
        <v>65299</v>
      </c>
    </row>
    <row r="5106" spans="6:6" ht="16.5" customHeight="1" x14ac:dyDescent="0.4">
      <c r="F5106" s="12" t="s">
        <v>65300</v>
      </c>
    </row>
    <row r="5107" spans="6:6" ht="16.5" customHeight="1" x14ac:dyDescent="0.4">
      <c r="F5107" s="12" t="s">
        <v>65301</v>
      </c>
    </row>
    <row r="5108" spans="6:6" ht="16.5" customHeight="1" x14ac:dyDescent="0.4">
      <c r="F5108" s="12" t="s">
        <v>65302</v>
      </c>
    </row>
    <row r="5109" spans="6:6" ht="16.5" customHeight="1" x14ac:dyDescent="0.4">
      <c r="F5109" s="12" t="s">
        <v>65303</v>
      </c>
    </row>
    <row r="5110" spans="6:6" ht="16.5" customHeight="1" x14ac:dyDescent="0.4">
      <c r="F5110" s="12" t="s">
        <v>65304</v>
      </c>
    </row>
    <row r="5111" spans="6:6" ht="16.5" customHeight="1" x14ac:dyDescent="0.4">
      <c r="F5111" s="12" t="s">
        <v>65305</v>
      </c>
    </row>
    <row r="5112" spans="6:6" ht="16.5" customHeight="1" x14ac:dyDescent="0.4">
      <c r="F5112" s="12" t="s">
        <v>65306</v>
      </c>
    </row>
    <row r="5113" spans="6:6" ht="16.5" customHeight="1" x14ac:dyDescent="0.4">
      <c r="F5113" s="12" t="s">
        <v>65307</v>
      </c>
    </row>
    <row r="5114" spans="6:6" ht="16.5" customHeight="1" x14ac:dyDescent="0.4">
      <c r="F5114" s="12" t="s">
        <v>65308</v>
      </c>
    </row>
    <row r="5115" spans="6:6" ht="16.5" customHeight="1" x14ac:dyDescent="0.4">
      <c r="F5115" s="12" t="s">
        <v>65309</v>
      </c>
    </row>
    <row r="5116" spans="6:6" ht="16.5" customHeight="1" x14ac:dyDescent="0.4">
      <c r="F5116" s="12" t="s">
        <v>65310</v>
      </c>
    </row>
    <row r="5117" spans="6:6" ht="16.5" customHeight="1" x14ac:dyDescent="0.4">
      <c r="F5117" s="12" t="s">
        <v>65311</v>
      </c>
    </row>
    <row r="5118" spans="6:6" ht="16.5" customHeight="1" x14ac:dyDescent="0.4">
      <c r="F5118" s="12" t="s">
        <v>65312</v>
      </c>
    </row>
    <row r="5119" spans="6:6" ht="16.5" customHeight="1" x14ac:dyDescent="0.4">
      <c r="F5119" s="12" t="s">
        <v>65313</v>
      </c>
    </row>
    <row r="5120" spans="6:6" ht="16.5" customHeight="1" x14ac:dyDescent="0.4">
      <c r="F5120" s="12" t="s">
        <v>65314</v>
      </c>
    </row>
    <row r="5121" spans="6:6" ht="16.5" customHeight="1" x14ac:dyDescent="0.4">
      <c r="F5121" s="12" t="s">
        <v>65315</v>
      </c>
    </row>
    <row r="5122" spans="6:6" ht="16.5" customHeight="1" x14ac:dyDescent="0.4">
      <c r="F5122" s="12" t="s">
        <v>65316</v>
      </c>
    </row>
    <row r="5123" spans="6:6" ht="16.5" customHeight="1" x14ac:dyDescent="0.4">
      <c r="F5123" s="12" t="s">
        <v>65317</v>
      </c>
    </row>
    <row r="5124" spans="6:6" ht="16.5" customHeight="1" x14ac:dyDescent="0.4">
      <c r="F5124" s="12" t="s">
        <v>65318</v>
      </c>
    </row>
    <row r="5125" spans="6:6" ht="16.5" customHeight="1" x14ac:dyDescent="0.4">
      <c r="F5125" s="12" t="s">
        <v>65319</v>
      </c>
    </row>
    <row r="5126" spans="6:6" ht="16.5" customHeight="1" x14ac:dyDescent="0.4">
      <c r="F5126" s="12" t="s">
        <v>65320</v>
      </c>
    </row>
    <row r="5127" spans="6:6" ht="16.5" customHeight="1" x14ac:dyDescent="0.4">
      <c r="F5127" s="12" t="s">
        <v>65321</v>
      </c>
    </row>
    <row r="5128" spans="6:6" ht="16.5" customHeight="1" x14ac:dyDescent="0.4">
      <c r="F5128" s="12" t="s">
        <v>65322</v>
      </c>
    </row>
    <row r="5129" spans="6:6" ht="16.5" customHeight="1" x14ac:dyDescent="0.4">
      <c r="F5129" s="12" t="s">
        <v>65323</v>
      </c>
    </row>
    <row r="5130" spans="6:6" ht="16.5" customHeight="1" x14ac:dyDescent="0.4">
      <c r="F5130" s="12" t="s">
        <v>65324</v>
      </c>
    </row>
    <row r="5131" spans="6:6" ht="16.5" customHeight="1" x14ac:dyDescent="0.4">
      <c r="F5131" s="12" t="s">
        <v>65325</v>
      </c>
    </row>
    <row r="5132" spans="6:6" ht="16.5" customHeight="1" x14ac:dyDescent="0.4">
      <c r="F5132" s="12" t="s">
        <v>65326</v>
      </c>
    </row>
    <row r="5133" spans="6:6" ht="16.5" customHeight="1" x14ac:dyDescent="0.4">
      <c r="F5133" s="12" t="s">
        <v>65327</v>
      </c>
    </row>
    <row r="5134" spans="6:6" ht="16.5" customHeight="1" x14ac:dyDescent="0.4">
      <c r="F5134" s="12" t="s">
        <v>65328</v>
      </c>
    </row>
    <row r="5135" spans="6:6" ht="16.5" customHeight="1" x14ac:dyDescent="0.4">
      <c r="F5135" s="12" t="s">
        <v>65329</v>
      </c>
    </row>
    <row r="5136" spans="6:6" ht="16.5" customHeight="1" x14ac:dyDescent="0.4">
      <c r="F5136" s="12" t="s">
        <v>65330</v>
      </c>
    </row>
    <row r="5137" spans="6:6" ht="16.5" customHeight="1" x14ac:dyDescent="0.4">
      <c r="F5137" s="12" t="s">
        <v>65331</v>
      </c>
    </row>
    <row r="5138" spans="6:6" ht="16.5" customHeight="1" x14ac:dyDescent="0.4">
      <c r="F5138" s="12" t="s">
        <v>65332</v>
      </c>
    </row>
    <row r="5139" spans="6:6" ht="16.5" customHeight="1" x14ac:dyDescent="0.4">
      <c r="F5139" s="12" t="s">
        <v>65333</v>
      </c>
    </row>
    <row r="5140" spans="6:6" ht="16.5" customHeight="1" x14ac:dyDescent="0.4">
      <c r="F5140" s="12" t="s">
        <v>65334</v>
      </c>
    </row>
    <row r="5141" spans="6:6" ht="16.5" customHeight="1" x14ac:dyDescent="0.4">
      <c r="F5141" s="12" t="s">
        <v>65335</v>
      </c>
    </row>
    <row r="5142" spans="6:6" ht="16.5" customHeight="1" x14ac:dyDescent="0.4">
      <c r="F5142" s="12" t="s">
        <v>65336</v>
      </c>
    </row>
    <row r="5143" spans="6:6" ht="16.5" customHeight="1" x14ac:dyDescent="0.4">
      <c r="F5143" s="12" t="s">
        <v>65337</v>
      </c>
    </row>
    <row r="5144" spans="6:6" ht="16.5" customHeight="1" x14ac:dyDescent="0.4">
      <c r="F5144" s="12" t="s">
        <v>65338</v>
      </c>
    </row>
    <row r="5145" spans="6:6" ht="16.5" customHeight="1" x14ac:dyDescent="0.4">
      <c r="F5145" s="12" t="s">
        <v>65339</v>
      </c>
    </row>
    <row r="5146" spans="6:6" ht="16.5" customHeight="1" x14ac:dyDescent="0.4">
      <c r="F5146" s="12" t="s">
        <v>65340</v>
      </c>
    </row>
    <row r="5147" spans="6:6" ht="16.5" customHeight="1" x14ac:dyDescent="0.4">
      <c r="F5147" s="12" t="s">
        <v>65341</v>
      </c>
    </row>
    <row r="5148" spans="6:6" ht="16.5" customHeight="1" x14ac:dyDescent="0.4">
      <c r="F5148" s="12" t="s">
        <v>65342</v>
      </c>
    </row>
    <row r="5149" spans="6:6" ht="16.5" customHeight="1" x14ac:dyDescent="0.4">
      <c r="F5149" s="12" t="s">
        <v>65343</v>
      </c>
    </row>
    <row r="5150" spans="6:6" ht="16.5" customHeight="1" x14ac:dyDescent="0.4">
      <c r="F5150" s="12" t="s">
        <v>65344</v>
      </c>
    </row>
    <row r="5151" spans="6:6" ht="16.5" customHeight="1" x14ac:dyDescent="0.4">
      <c r="F5151" s="12" t="s">
        <v>65345</v>
      </c>
    </row>
    <row r="5152" spans="6:6" ht="16.5" customHeight="1" x14ac:dyDescent="0.4">
      <c r="F5152" s="12" t="s">
        <v>65346</v>
      </c>
    </row>
    <row r="5153" spans="6:6" ht="16.5" customHeight="1" x14ac:dyDescent="0.4">
      <c r="F5153" s="12" t="s">
        <v>65347</v>
      </c>
    </row>
    <row r="5154" spans="6:6" ht="16.5" customHeight="1" x14ac:dyDescent="0.4">
      <c r="F5154" s="12" t="s">
        <v>65348</v>
      </c>
    </row>
    <row r="5155" spans="6:6" ht="16.5" customHeight="1" x14ac:dyDescent="0.4">
      <c r="F5155" s="12" t="s">
        <v>65349</v>
      </c>
    </row>
    <row r="5156" spans="6:6" ht="16.5" customHeight="1" x14ac:dyDescent="0.4">
      <c r="F5156" s="12" t="s">
        <v>65350</v>
      </c>
    </row>
    <row r="5157" spans="6:6" ht="16.5" customHeight="1" x14ac:dyDescent="0.4">
      <c r="F5157" s="12" t="s">
        <v>65351</v>
      </c>
    </row>
    <row r="5158" spans="6:6" ht="16.5" customHeight="1" x14ac:dyDescent="0.4">
      <c r="F5158" s="12" t="s">
        <v>65352</v>
      </c>
    </row>
    <row r="5159" spans="6:6" ht="16.5" customHeight="1" x14ac:dyDescent="0.4">
      <c r="F5159" s="12" t="s">
        <v>65353</v>
      </c>
    </row>
    <row r="5160" spans="6:6" ht="16.5" customHeight="1" x14ac:dyDescent="0.4">
      <c r="F5160" s="12" t="s">
        <v>65354</v>
      </c>
    </row>
    <row r="5161" spans="6:6" ht="16.5" customHeight="1" x14ac:dyDescent="0.4">
      <c r="F5161" s="12" t="s">
        <v>65355</v>
      </c>
    </row>
    <row r="5162" spans="6:6" ht="16.5" customHeight="1" x14ac:dyDescent="0.4">
      <c r="F5162" s="12" t="s">
        <v>65356</v>
      </c>
    </row>
    <row r="5163" spans="6:6" ht="16.5" customHeight="1" x14ac:dyDescent="0.4">
      <c r="F5163" s="12" t="s">
        <v>65357</v>
      </c>
    </row>
    <row r="5164" spans="6:6" ht="16.5" customHeight="1" x14ac:dyDescent="0.4">
      <c r="F5164" s="12" t="s">
        <v>65358</v>
      </c>
    </row>
    <row r="5165" spans="6:6" ht="16.5" customHeight="1" x14ac:dyDescent="0.4">
      <c r="F5165" s="12" t="s">
        <v>65359</v>
      </c>
    </row>
    <row r="5166" spans="6:6" ht="16.5" customHeight="1" x14ac:dyDescent="0.4">
      <c r="F5166" s="12" t="s">
        <v>65360</v>
      </c>
    </row>
    <row r="5167" spans="6:6" ht="16.5" customHeight="1" x14ac:dyDescent="0.4">
      <c r="F5167" s="12" t="s">
        <v>65361</v>
      </c>
    </row>
    <row r="5168" spans="6:6" ht="16.5" customHeight="1" x14ac:dyDescent="0.4">
      <c r="F5168" s="12" t="s">
        <v>65362</v>
      </c>
    </row>
    <row r="5169" spans="6:6" ht="16.5" customHeight="1" x14ac:dyDescent="0.4">
      <c r="F5169" s="12" t="s">
        <v>65363</v>
      </c>
    </row>
    <row r="5170" spans="6:6" ht="16.5" customHeight="1" x14ac:dyDescent="0.4">
      <c r="F5170" s="12" t="s">
        <v>65364</v>
      </c>
    </row>
    <row r="5171" spans="6:6" ht="16.5" customHeight="1" x14ac:dyDescent="0.4">
      <c r="F5171" s="12" t="s">
        <v>65365</v>
      </c>
    </row>
    <row r="5172" spans="6:6" ht="16.5" customHeight="1" x14ac:dyDescent="0.4">
      <c r="F5172" s="12" t="s">
        <v>65366</v>
      </c>
    </row>
    <row r="5173" spans="6:6" ht="16.5" customHeight="1" x14ac:dyDescent="0.4">
      <c r="F5173" s="12" t="s">
        <v>65367</v>
      </c>
    </row>
    <row r="5174" spans="6:6" ht="16.5" customHeight="1" x14ac:dyDescent="0.4">
      <c r="F5174" s="12" t="s">
        <v>65368</v>
      </c>
    </row>
    <row r="5175" spans="6:6" ht="16.5" customHeight="1" x14ac:dyDescent="0.4">
      <c r="F5175" s="12" t="s">
        <v>65369</v>
      </c>
    </row>
    <row r="5176" spans="6:6" ht="16.5" customHeight="1" x14ac:dyDescent="0.4">
      <c r="F5176" s="12" t="s">
        <v>65370</v>
      </c>
    </row>
    <row r="5177" spans="6:6" ht="16.5" customHeight="1" x14ac:dyDescent="0.4">
      <c r="F5177" s="12" t="s">
        <v>65371</v>
      </c>
    </row>
    <row r="5178" spans="6:6" ht="16.5" customHeight="1" x14ac:dyDescent="0.4">
      <c r="F5178" s="12" t="s">
        <v>65372</v>
      </c>
    </row>
    <row r="5179" spans="6:6" ht="16.5" customHeight="1" x14ac:dyDescent="0.4">
      <c r="F5179" s="12" t="s">
        <v>65373</v>
      </c>
    </row>
    <row r="5180" spans="6:6" ht="16.5" customHeight="1" x14ac:dyDescent="0.4">
      <c r="F5180" s="12" t="s">
        <v>65374</v>
      </c>
    </row>
    <row r="5181" spans="6:6" ht="16.5" customHeight="1" x14ac:dyDescent="0.4">
      <c r="F5181" s="12" t="s">
        <v>65375</v>
      </c>
    </row>
    <row r="5182" spans="6:6" ht="16.5" customHeight="1" x14ac:dyDescent="0.4">
      <c r="F5182" s="12" t="s">
        <v>65376</v>
      </c>
    </row>
    <row r="5183" spans="6:6" ht="16.5" customHeight="1" x14ac:dyDescent="0.4">
      <c r="F5183" s="12" t="s">
        <v>65377</v>
      </c>
    </row>
    <row r="5184" spans="6:6" ht="16.5" customHeight="1" x14ac:dyDescent="0.4">
      <c r="F5184" s="12" t="s">
        <v>65378</v>
      </c>
    </row>
    <row r="5185" spans="6:6" ht="16.5" customHeight="1" x14ac:dyDescent="0.4">
      <c r="F5185" s="12" t="s">
        <v>65379</v>
      </c>
    </row>
    <row r="5186" spans="6:6" ht="16.5" customHeight="1" x14ac:dyDescent="0.4">
      <c r="F5186" s="12" t="s">
        <v>65380</v>
      </c>
    </row>
    <row r="5187" spans="6:6" ht="16.5" customHeight="1" x14ac:dyDescent="0.4">
      <c r="F5187" s="12" t="s">
        <v>65381</v>
      </c>
    </row>
    <row r="5188" spans="6:6" ht="16.5" customHeight="1" x14ac:dyDescent="0.4">
      <c r="F5188" s="12" t="s">
        <v>65382</v>
      </c>
    </row>
    <row r="5189" spans="6:6" ht="16.5" customHeight="1" x14ac:dyDescent="0.4">
      <c r="F5189" s="12" t="s">
        <v>65383</v>
      </c>
    </row>
    <row r="5190" spans="6:6" ht="16.5" customHeight="1" x14ac:dyDescent="0.4">
      <c r="F5190" s="12" t="s">
        <v>65384</v>
      </c>
    </row>
    <row r="5191" spans="6:6" ht="16.5" customHeight="1" x14ac:dyDescent="0.4">
      <c r="F5191" s="12" t="s">
        <v>65385</v>
      </c>
    </row>
    <row r="5192" spans="6:6" ht="16.5" customHeight="1" x14ac:dyDescent="0.4">
      <c r="F5192" s="12" t="s">
        <v>65386</v>
      </c>
    </row>
    <row r="5193" spans="6:6" ht="16.5" customHeight="1" x14ac:dyDescent="0.4">
      <c r="F5193" s="12" t="s">
        <v>65387</v>
      </c>
    </row>
    <row r="5194" spans="6:6" ht="16.5" customHeight="1" x14ac:dyDescent="0.4">
      <c r="F5194" s="12" t="s">
        <v>65388</v>
      </c>
    </row>
    <row r="5195" spans="6:6" ht="16.5" customHeight="1" x14ac:dyDescent="0.4">
      <c r="F5195" s="12" t="s">
        <v>65389</v>
      </c>
    </row>
    <row r="5196" spans="6:6" ht="16.5" customHeight="1" x14ac:dyDescent="0.4">
      <c r="F5196" s="12" t="s">
        <v>65390</v>
      </c>
    </row>
    <row r="5197" spans="6:6" ht="16.5" customHeight="1" x14ac:dyDescent="0.4">
      <c r="F5197" s="12" t="s">
        <v>65391</v>
      </c>
    </row>
    <row r="5198" spans="6:6" ht="16.5" customHeight="1" x14ac:dyDescent="0.4">
      <c r="F5198" s="12" t="s">
        <v>65392</v>
      </c>
    </row>
    <row r="5199" spans="6:6" ht="16.5" customHeight="1" x14ac:dyDescent="0.4">
      <c r="F5199" s="12" t="s">
        <v>65393</v>
      </c>
    </row>
    <row r="5200" spans="6:6" ht="16.5" customHeight="1" x14ac:dyDescent="0.4">
      <c r="F5200" s="12" t="s">
        <v>65394</v>
      </c>
    </row>
    <row r="5201" spans="6:6" ht="16.5" customHeight="1" x14ac:dyDescent="0.4">
      <c r="F5201" s="12" t="s">
        <v>65395</v>
      </c>
    </row>
    <row r="5202" spans="6:6" ht="16.5" customHeight="1" x14ac:dyDescent="0.4">
      <c r="F5202" s="12" t="s">
        <v>65396</v>
      </c>
    </row>
    <row r="5203" spans="6:6" ht="16.5" customHeight="1" x14ac:dyDescent="0.4">
      <c r="F5203" s="12" t="s">
        <v>65397</v>
      </c>
    </row>
    <row r="5204" spans="6:6" ht="16.5" customHeight="1" x14ac:dyDescent="0.4">
      <c r="F5204" s="12" t="s">
        <v>65398</v>
      </c>
    </row>
    <row r="5205" spans="6:6" ht="16.5" customHeight="1" x14ac:dyDescent="0.4">
      <c r="F5205" s="12" t="s">
        <v>65399</v>
      </c>
    </row>
    <row r="5206" spans="6:6" ht="16.5" customHeight="1" x14ac:dyDescent="0.4">
      <c r="F5206" s="12" t="s">
        <v>65400</v>
      </c>
    </row>
    <row r="5207" spans="6:6" ht="16.5" customHeight="1" x14ac:dyDescent="0.4">
      <c r="F5207" s="12" t="s">
        <v>65401</v>
      </c>
    </row>
    <row r="5208" spans="6:6" ht="16.5" customHeight="1" x14ac:dyDescent="0.4">
      <c r="F5208" s="12" t="s">
        <v>65402</v>
      </c>
    </row>
    <row r="5209" spans="6:6" ht="16.5" customHeight="1" x14ac:dyDescent="0.4">
      <c r="F5209" s="12" t="s">
        <v>65403</v>
      </c>
    </row>
    <row r="5210" spans="6:6" ht="16.5" customHeight="1" x14ac:dyDescent="0.4">
      <c r="F5210" s="12" t="s">
        <v>65404</v>
      </c>
    </row>
    <row r="5211" spans="6:6" ht="16.5" customHeight="1" x14ac:dyDescent="0.4">
      <c r="F5211" s="12" t="s">
        <v>65405</v>
      </c>
    </row>
    <row r="5212" spans="6:6" ht="16.5" customHeight="1" x14ac:dyDescent="0.4">
      <c r="F5212" s="12" t="s">
        <v>65406</v>
      </c>
    </row>
    <row r="5213" spans="6:6" ht="16.5" customHeight="1" x14ac:dyDescent="0.4">
      <c r="F5213" s="12" t="s">
        <v>65407</v>
      </c>
    </row>
    <row r="5214" spans="6:6" ht="16.5" customHeight="1" x14ac:dyDescent="0.4">
      <c r="F5214" s="12" t="s">
        <v>65408</v>
      </c>
    </row>
    <row r="5215" spans="6:6" ht="16.5" customHeight="1" x14ac:dyDescent="0.4">
      <c r="F5215" s="12" t="s">
        <v>65409</v>
      </c>
    </row>
    <row r="5216" spans="6:6" ht="16.5" customHeight="1" x14ac:dyDescent="0.4">
      <c r="F5216" s="12" t="s">
        <v>65410</v>
      </c>
    </row>
    <row r="5217" spans="6:6" ht="16.5" customHeight="1" x14ac:dyDescent="0.4">
      <c r="F5217" s="12" t="s">
        <v>65411</v>
      </c>
    </row>
    <row r="5218" spans="6:6" ht="16.5" customHeight="1" x14ac:dyDescent="0.4">
      <c r="F5218" s="12" t="s">
        <v>65412</v>
      </c>
    </row>
    <row r="5219" spans="6:6" ht="16.5" customHeight="1" x14ac:dyDescent="0.4">
      <c r="F5219" s="12" t="s">
        <v>65413</v>
      </c>
    </row>
    <row r="5220" spans="6:6" ht="16.5" customHeight="1" x14ac:dyDescent="0.4">
      <c r="F5220" s="12" t="s">
        <v>65414</v>
      </c>
    </row>
    <row r="5221" spans="6:6" ht="16.5" customHeight="1" x14ac:dyDescent="0.4">
      <c r="F5221" s="12" t="s">
        <v>65415</v>
      </c>
    </row>
    <row r="5222" spans="6:6" ht="16.5" customHeight="1" x14ac:dyDescent="0.4">
      <c r="F5222" s="12" t="s">
        <v>65416</v>
      </c>
    </row>
    <row r="5223" spans="6:6" ht="16.5" customHeight="1" x14ac:dyDescent="0.4">
      <c r="F5223" s="12" t="s">
        <v>65417</v>
      </c>
    </row>
    <row r="5224" spans="6:6" ht="16.5" customHeight="1" x14ac:dyDescent="0.4">
      <c r="F5224" s="12" t="s">
        <v>65418</v>
      </c>
    </row>
    <row r="5225" spans="6:6" ht="16.5" customHeight="1" x14ac:dyDescent="0.4">
      <c r="F5225" s="12" t="s">
        <v>65419</v>
      </c>
    </row>
    <row r="5226" spans="6:6" ht="16.5" customHeight="1" x14ac:dyDescent="0.4">
      <c r="F5226" s="12" t="s">
        <v>65420</v>
      </c>
    </row>
    <row r="5227" spans="6:6" ht="16.5" customHeight="1" x14ac:dyDescent="0.4">
      <c r="F5227" s="12" t="s">
        <v>65421</v>
      </c>
    </row>
    <row r="5228" spans="6:6" ht="16.5" customHeight="1" x14ac:dyDescent="0.4">
      <c r="F5228" s="12" t="s">
        <v>65422</v>
      </c>
    </row>
    <row r="5229" spans="6:6" ht="16.5" customHeight="1" x14ac:dyDescent="0.4">
      <c r="F5229" s="12" t="s">
        <v>65423</v>
      </c>
    </row>
    <row r="5230" spans="6:6" ht="16.5" customHeight="1" x14ac:dyDescent="0.4">
      <c r="F5230" s="12" t="s">
        <v>65424</v>
      </c>
    </row>
    <row r="5231" spans="6:6" ht="16.5" customHeight="1" x14ac:dyDescent="0.4">
      <c r="F5231" s="12" t="s">
        <v>65425</v>
      </c>
    </row>
    <row r="5232" spans="6:6" ht="16.5" customHeight="1" x14ac:dyDescent="0.4">
      <c r="F5232" s="12" t="s">
        <v>65426</v>
      </c>
    </row>
    <row r="5233" spans="6:6" ht="16.5" customHeight="1" x14ac:dyDescent="0.4">
      <c r="F5233" s="12" t="s">
        <v>65427</v>
      </c>
    </row>
    <row r="5234" spans="6:6" ht="16.5" customHeight="1" x14ac:dyDescent="0.4">
      <c r="F5234" s="12" t="s">
        <v>65428</v>
      </c>
    </row>
    <row r="5235" spans="6:6" ht="16.5" customHeight="1" x14ac:dyDescent="0.4">
      <c r="F5235" s="12" t="s">
        <v>65429</v>
      </c>
    </row>
    <row r="5236" spans="6:6" ht="16.5" customHeight="1" x14ac:dyDescent="0.4">
      <c r="F5236" s="12" t="s">
        <v>65430</v>
      </c>
    </row>
    <row r="5237" spans="6:6" ht="16.5" customHeight="1" x14ac:dyDescent="0.4">
      <c r="F5237" s="12" t="s">
        <v>65431</v>
      </c>
    </row>
    <row r="5238" spans="6:6" ht="16.5" customHeight="1" x14ac:dyDescent="0.4">
      <c r="F5238" s="12" t="s">
        <v>65432</v>
      </c>
    </row>
    <row r="5239" spans="6:6" ht="16.5" customHeight="1" x14ac:dyDescent="0.4">
      <c r="F5239" s="12" t="s">
        <v>65433</v>
      </c>
    </row>
    <row r="5240" spans="6:6" ht="16.5" customHeight="1" x14ac:dyDescent="0.4">
      <c r="F5240" s="12" t="s">
        <v>65434</v>
      </c>
    </row>
    <row r="5241" spans="6:6" ht="16.5" customHeight="1" x14ac:dyDescent="0.4">
      <c r="F5241" s="12" t="s">
        <v>65435</v>
      </c>
    </row>
    <row r="5242" spans="6:6" ht="16.5" customHeight="1" x14ac:dyDescent="0.4">
      <c r="F5242" s="12" t="s">
        <v>65436</v>
      </c>
    </row>
    <row r="5243" spans="6:6" ht="16.5" customHeight="1" x14ac:dyDescent="0.4">
      <c r="F5243" s="12" t="s">
        <v>65437</v>
      </c>
    </row>
    <row r="5244" spans="6:6" ht="16.5" customHeight="1" x14ac:dyDescent="0.4">
      <c r="F5244" s="12" t="s">
        <v>65438</v>
      </c>
    </row>
    <row r="5245" spans="6:6" ht="16.5" customHeight="1" x14ac:dyDescent="0.4">
      <c r="F5245" s="12" t="s">
        <v>65439</v>
      </c>
    </row>
    <row r="5246" spans="6:6" ht="16.5" customHeight="1" x14ac:dyDescent="0.4">
      <c r="F5246" s="12" t="s">
        <v>65440</v>
      </c>
    </row>
    <row r="5247" spans="6:6" ht="16.5" customHeight="1" x14ac:dyDescent="0.4">
      <c r="F5247" s="12" t="s">
        <v>65441</v>
      </c>
    </row>
    <row r="5248" spans="6:6" ht="16.5" customHeight="1" x14ac:dyDescent="0.4">
      <c r="F5248" s="12" t="s">
        <v>65442</v>
      </c>
    </row>
    <row r="5249" spans="6:6" ht="16.5" customHeight="1" x14ac:dyDescent="0.4">
      <c r="F5249" s="12" t="s">
        <v>65443</v>
      </c>
    </row>
    <row r="5250" spans="6:6" ht="16.5" customHeight="1" x14ac:dyDescent="0.4">
      <c r="F5250" s="12" t="s">
        <v>65444</v>
      </c>
    </row>
    <row r="5251" spans="6:6" ht="16.5" customHeight="1" x14ac:dyDescent="0.4">
      <c r="F5251" s="12" t="s">
        <v>65445</v>
      </c>
    </row>
    <row r="5252" spans="6:6" ht="16.5" customHeight="1" x14ac:dyDescent="0.4">
      <c r="F5252" s="12" t="s">
        <v>65446</v>
      </c>
    </row>
    <row r="5253" spans="6:6" ht="16.5" customHeight="1" x14ac:dyDescent="0.4">
      <c r="F5253" s="12" t="s">
        <v>65447</v>
      </c>
    </row>
    <row r="5254" spans="6:6" ht="16.5" customHeight="1" x14ac:dyDescent="0.4">
      <c r="F5254" s="12" t="s">
        <v>65448</v>
      </c>
    </row>
    <row r="5255" spans="6:6" ht="16.5" customHeight="1" x14ac:dyDescent="0.4">
      <c r="F5255" s="12" t="s">
        <v>65449</v>
      </c>
    </row>
    <row r="5256" spans="6:6" ht="16.5" customHeight="1" x14ac:dyDescent="0.4">
      <c r="F5256" s="12" t="s">
        <v>65450</v>
      </c>
    </row>
    <row r="5257" spans="6:6" ht="16.5" customHeight="1" x14ac:dyDescent="0.4">
      <c r="F5257" s="12" t="s">
        <v>65451</v>
      </c>
    </row>
    <row r="5258" spans="6:6" ht="16.5" customHeight="1" x14ac:dyDescent="0.4">
      <c r="F5258" s="12" t="s">
        <v>65452</v>
      </c>
    </row>
    <row r="5259" spans="6:6" ht="16.5" customHeight="1" x14ac:dyDescent="0.4">
      <c r="F5259" s="12" t="s">
        <v>65453</v>
      </c>
    </row>
    <row r="5260" spans="6:6" ht="16.5" customHeight="1" x14ac:dyDescent="0.4">
      <c r="F5260" s="12" t="s">
        <v>65454</v>
      </c>
    </row>
    <row r="5261" spans="6:6" ht="16.5" customHeight="1" x14ac:dyDescent="0.4">
      <c r="F5261" s="12" t="s">
        <v>65455</v>
      </c>
    </row>
    <row r="5262" spans="6:6" ht="16.5" customHeight="1" x14ac:dyDescent="0.4">
      <c r="F5262" s="12" t="s">
        <v>65456</v>
      </c>
    </row>
    <row r="5263" spans="6:6" ht="16.5" customHeight="1" x14ac:dyDescent="0.4">
      <c r="F5263" s="12" t="s">
        <v>65457</v>
      </c>
    </row>
    <row r="5264" spans="6:6" ht="16.5" customHeight="1" x14ac:dyDescent="0.4">
      <c r="F5264" s="12" t="s">
        <v>65458</v>
      </c>
    </row>
    <row r="5265" spans="6:6" ht="16.5" customHeight="1" x14ac:dyDescent="0.4">
      <c r="F5265" s="12" t="s">
        <v>65459</v>
      </c>
    </row>
    <row r="5266" spans="6:6" ht="16.5" customHeight="1" x14ac:dyDescent="0.4">
      <c r="F5266" s="12" t="s">
        <v>65460</v>
      </c>
    </row>
    <row r="5267" spans="6:6" ht="16.5" customHeight="1" x14ac:dyDescent="0.4">
      <c r="F5267" s="12" t="s">
        <v>65461</v>
      </c>
    </row>
    <row r="5268" spans="6:6" ht="16.5" customHeight="1" x14ac:dyDescent="0.4">
      <c r="F5268" s="12" t="s">
        <v>65462</v>
      </c>
    </row>
    <row r="5269" spans="6:6" ht="16.5" customHeight="1" x14ac:dyDescent="0.4">
      <c r="F5269" s="12" t="s">
        <v>65463</v>
      </c>
    </row>
    <row r="5270" spans="6:6" ht="16.5" customHeight="1" x14ac:dyDescent="0.4">
      <c r="F5270" s="12" t="s">
        <v>65464</v>
      </c>
    </row>
    <row r="5271" spans="6:6" ht="16.5" customHeight="1" x14ac:dyDescent="0.4">
      <c r="F5271" s="12" t="s">
        <v>65465</v>
      </c>
    </row>
    <row r="5272" spans="6:6" ht="16.5" customHeight="1" x14ac:dyDescent="0.4">
      <c r="F5272" s="12" t="s">
        <v>65466</v>
      </c>
    </row>
    <row r="5273" spans="6:6" ht="16.5" customHeight="1" x14ac:dyDescent="0.4">
      <c r="F5273" s="12" t="s">
        <v>65467</v>
      </c>
    </row>
    <row r="5274" spans="6:6" ht="16.5" customHeight="1" x14ac:dyDescent="0.4">
      <c r="F5274" s="12" t="s">
        <v>65468</v>
      </c>
    </row>
    <row r="5275" spans="6:6" ht="16.5" customHeight="1" x14ac:dyDescent="0.4">
      <c r="F5275" s="12" t="s">
        <v>65469</v>
      </c>
    </row>
    <row r="5276" spans="6:6" ht="16.5" customHeight="1" x14ac:dyDescent="0.4">
      <c r="F5276" s="12" t="s">
        <v>65470</v>
      </c>
    </row>
    <row r="5277" spans="6:6" ht="16.5" customHeight="1" x14ac:dyDescent="0.4">
      <c r="F5277" s="12" t="s">
        <v>65471</v>
      </c>
    </row>
    <row r="5278" spans="6:6" ht="16.5" customHeight="1" x14ac:dyDescent="0.4">
      <c r="F5278" s="12" t="s">
        <v>65472</v>
      </c>
    </row>
    <row r="5279" spans="6:6" ht="16.5" customHeight="1" x14ac:dyDescent="0.4">
      <c r="F5279" s="12" t="s">
        <v>65473</v>
      </c>
    </row>
    <row r="5280" spans="6:6" ht="16.5" customHeight="1" x14ac:dyDescent="0.4">
      <c r="F5280" s="12" t="s">
        <v>65474</v>
      </c>
    </row>
    <row r="5281" spans="6:6" ht="16.5" customHeight="1" x14ac:dyDescent="0.4">
      <c r="F5281" s="12" t="s">
        <v>65475</v>
      </c>
    </row>
    <row r="5282" spans="6:6" ht="16.5" customHeight="1" x14ac:dyDescent="0.4">
      <c r="F5282" s="12" t="s">
        <v>65476</v>
      </c>
    </row>
    <row r="5283" spans="6:6" ht="16.5" customHeight="1" x14ac:dyDescent="0.4">
      <c r="F5283" s="12" t="s">
        <v>65477</v>
      </c>
    </row>
    <row r="5284" spans="6:6" ht="16.5" customHeight="1" x14ac:dyDescent="0.4">
      <c r="F5284" s="12" t="s">
        <v>65478</v>
      </c>
    </row>
    <row r="5285" spans="6:6" ht="16.5" customHeight="1" x14ac:dyDescent="0.4">
      <c r="F5285" s="12" t="s">
        <v>65479</v>
      </c>
    </row>
    <row r="5286" spans="6:6" ht="16.5" customHeight="1" x14ac:dyDescent="0.4">
      <c r="F5286" s="12" t="s">
        <v>65480</v>
      </c>
    </row>
    <row r="5287" spans="6:6" ht="16.5" customHeight="1" x14ac:dyDescent="0.4">
      <c r="F5287" s="12" t="s">
        <v>65481</v>
      </c>
    </row>
    <row r="5288" spans="6:6" ht="16.5" customHeight="1" x14ac:dyDescent="0.4">
      <c r="F5288" s="12" t="s">
        <v>65482</v>
      </c>
    </row>
    <row r="5289" spans="6:6" ht="16.5" customHeight="1" x14ac:dyDescent="0.4">
      <c r="F5289" s="12" t="s">
        <v>65483</v>
      </c>
    </row>
    <row r="5290" spans="6:6" ht="16.5" customHeight="1" x14ac:dyDescent="0.4">
      <c r="F5290" s="12" t="s">
        <v>65484</v>
      </c>
    </row>
    <row r="5291" spans="6:6" ht="16.5" customHeight="1" x14ac:dyDescent="0.4">
      <c r="F5291" s="12" t="s">
        <v>65485</v>
      </c>
    </row>
    <row r="5292" spans="6:6" ht="16.5" customHeight="1" x14ac:dyDescent="0.4">
      <c r="F5292" s="12" t="s">
        <v>65486</v>
      </c>
    </row>
    <row r="5293" spans="6:6" ht="16.5" customHeight="1" x14ac:dyDescent="0.4">
      <c r="F5293" s="12" t="s">
        <v>65487</v>
      </c>
    </row>
    <row r="5294" spans="6:6" ht="16.5" customHeight="1" x14ac:dyDescent="0.4">
      <c r="F5294" s="12" t="s">
        <v>65488</v>
      </c>
    </row>
    <row r="5295" spans="6:6" ht="16.5" customHeight="1" x14ac:dyDescent="0.4">
      <c r="F5295" s="12" t="s">
        <v>65489</v>
      </c>
    </row>
    <row r="5296" spans="6:6" ht="16.5" customHeight="1" x14ac:dyDescent="0.4">
      <c r="F5296" s="12" t="s">
        <v>65490</v>
      </c>
    </row>
    <row r="5297" spans="6:6" ht="16.5" customHeight="1" x14ac:dyDescent="0.4">
      <c r="F5297" s="12" t="s">
        <v>65491</v>
      </c>
    </row>
    <row r="5298" spans="6:6" ht="16.5" customHeight="1" x14ac:dyDescent="0.4">
      <c r="F5298" s="12" t="s">
        <v>65492</v>
      </c>
    </row>
    <row r="5299" spans="6:6" ht="16.5" customHeight="1" x14ac:dyDescent="0.4">
      <c r="F5299" s="12" t="s">
        <v>65493</v>
      </c>
    </row>
    <row r="5300" spans="6:6" ht="16.5" customHeight="1" x14ac:dyDescent="0.4">
      <c r="F5300" s="12" t="s">
        <v>65494</v>
      </c>
    </row>
    <row r="5301" spans="6:6" ht="16.5" customHeight="1" x14ac:dyDescent="0.4">
      <c r="F5301" s="12" t="s">
        <v>65495</v>
      </c>
    </row>
    <row r="5302" spans="6:6" ht="16.5" customHeight="1" x14ac:dyDescent="0.4">
      <c r="F5302" s="12" t="s">
        <v>65496</v>
      </c>
    </row>
    <row r="5303" spans="6:6" ht="16.5" customHeight="1" x14ac:dyDescent="0.4">
      <c r="F5303" s="12" t="s">
        <v>65497</v>
      </c>
    </row>
    <row r="5304" spans="6:6" ht="16.5" customHeight="1" x14ac:dyDescent="0.4">
      <c r="F5304" s="12" t="s">
        <v>65498</v>
      </c>
    </row>
    <row r="5305" spans="6:6" ht="16.5" customHeight="1" x14ac:dyDescent="0.4">
      <c r="F5305" s="12" t="s">
        <v>65499</v>
      </c>
    </row>
    <row r="5306" spans="6:6" ht="16.5" customHeight="1" x14ac:dyDescent="0.4">
      <c r="F5306" s="12" t="s">
        <v>65500</v>
      </c>
    </row>
    <row r="5307" spans="6:6" ht="16.5" customHeight="1" x14ac:dyDescent="0.4">
      <c r="F5307" s="12" t="s">
        <v>65501</v>
      </c>
    </row>
    <row r="5308" spans="6:6" ht="16.5" customHeight="1" x14ac:dyDescent="0.4">
      <c r="F5308" s="12" t="s">
        <v>65502</v>
      </c>
    </row>
    <row r="5309" spans="6:6" ht="16.5" customHeight="1" x14ac:dyDescent="0.4">
      <c r="F5309" s="12" t="s">
        <v>65503</v>
      </c>
    </row>
    <row r="5310" spans="6:6" ht="16.5" customHeight="1" x14ac:dyDescent="0.4">
      <c r="F5310" s="12" t="s">
        <v>65504</v>
      </c>
    </row>
    <row r="5311" spans="6:6" ht="16.5" customHeight="1" x14ac:dyDescent="0.4">
      <c r="F5311" s="12" t="s">
        <v>65505</v>
      </c>
    </row>
    <row r="5312" spans="6:6" ht="16.5" customHeight="1" x14ac:dyDescent="0.4">
      <c r="F5312" s="12" t="s">
        <v>65506</v>
      </c>
    </row>
    <row r="5313" spans="6:6" ht="16.5" customHeight="1" x14ac:dyDescent="0.4">
      <c r="F5313" s="12" t="s">
        <v>65507</v>
      </c>
    </row>
    <row r="5314" spans="6:6" ht="16.5" customHeight="1" x14ac:dyDescent="0.4">
      <c r="F5314" s="12" t="s">
        <v>65508</v>
      </c>
    </row>
    <row r="5315" spans="6:6" ht="16.5" customHeight="1" x14ac:dyDescent="0.4">
      <c r="F5315" s="12" t="s">
        <v>65509</v>
      </c>
    </row>
    <row r="5316" spans="6:6" ht="16.5" customHeight="1" x14ac:dyDescent="0.4">
      <c r="F5316" s="12" t="s">
        <v>65510</v>
      </c>
    </row>
    <row r="5317" spans="6:6" ht="16.5" customHeight="1" x14ac:dyDescent="0.4">
      <c r="F5317" s="12" t="s">
        <v>65511</v>
      </c>
    </row>
    <row r="5318" spans="6:6" ht="16.5" customHeight="1" x14ac:dyDescent="0.4">
      <c r="F5318" s="12" t="s">
        <v>65512</v>
      </c>
    </row>
    <row r="5319" spans="6:6" ht="16.5" customHeight="1" x14ac:dyDescent="0.4">
      <c r="F5319" s="12" t="s">
        <v>65513</v>
      </c>
    </row>
    <row r="5320" spans="6:6" ht="16.5" customHeight="1" x14ac:dyDescent="0.4">
      <c r="F5320" s="12" t="s">
        <v>65514</v>
      </c>
    </row>
    <row r="5321" spans="6:6" ht="16.5" customHeight="1" x14ac:dyDescent="0.4">
      <c r="F5321" s="12" t="s">
        <v>65515</v>
      </c>
    </row>
    <row r="5322" spans="6:6" ht="16.5" customHeight="1" x14ac:dyDescent="0.4">
      <c r="F5322" s="12" t="s">
        <v>65516</v>
      </c>
    </row>
    <row r="5323" spans="6:6" ht="16.5" customHeight="1" x14ac:dyDescent="0.4">
      <c r="F5323" s="12" t="s">
        <v>65517</v>
      </c>
    </row>
    <row r="5324" spans="6:6" ht="16.5" customHeight="1" x14ac:dyDescent="0.4">
      <c r="F5324" s="12" t="s">
        <v>65518</v>
      </c>
    </row>
    <row r="5325" spans="6:6" ht="16.5" customHeight="1" x14ac:dyDescent="0.4">
      <c r="F5325" s="12" t="s">
        <v>65519</v>
      </c>
    </row>
    <row r="5326" spans="6:6" ht="16.5" customHeight="1" x14ac:dyDescent="0.4">
      <c r="F5326" s="12" t="s">
        <v>65520</v>
      </c>
    </row>
    <row r="5327" spans="6:6" ht="16.5" customHeight="1" x14ac:dyDescent="0.4">
      <c r="F5327" s="12" t="s">
        <v>65521</v>
      </c>
    </row>
    <row r="5328" spans="6:6" ht="16.5" customHeight="1" x14ac:dyDescent="0.4">
      <c r="F5328" s="12" t="s">
        <v>65522</v>
      </c>
    </row>
    <row r="5329" spans="6:6" ht="16.5" customHeight="1" x14ac:dyDescent="0.4">
      <c r="F5329" s="12" t="s">
        <v>65523</v>
      </c>
    </row>
    <row r="5330" spans="6:6" ht="16.5" customHeight="1" x14ac:dyDescent="0.4">
      <c r="F5330" s="12" t="s">
        <v>65524</v>
      </c>
    </row>
    <row r="5331" spans="6:6" ht="16.5" customHeight="1" x14ac:dyDescent="0.4">
      <c r="F5331" s="12" t="s">
        <v>65525</v>
      </c>
    </row>
    <row r="5332" spans="6:6" ht="16.5" customHeight="1" x14ac:dyDescent="0.4">
      <c r="F5332" s="12" t="s">
        <v>65526</v>
      </c>
    </row>
    <row r="5333" spans="6:6" ht="16.5" customHeight="1" x14ac:dyDescent="0.4">
      <c r="F5333" s="12" t="s">
        <v>65527</v>
      </c>
    </row>
    <row r="5334" spans="6:6" ht="16.5" customHeight="1" x14ac:dyDescent="0.4">
      <c r="F5334" s="12" t="s">
        <v>65528</v>
      </c>
    </row>
    <row r="5335" spans="6:6" ht="16.5" customHeight="1" x14ac:dyDescent="0.4">
      <c r="F5335" s="12" t="s">
        <v>65529</v>
      </c>
    </row>
    <row r="5336" spans="6:6" ht="16.5" customHeight="1" x14ac:dyDescent="0.4">
      <c r="F5336" s="12" t="s">
        <v>65530</v>
      </c>
    </row>
    <row r="5337" spans="6:6" ht="16.5" customHeight="1" x14ac:dyDescent="0.4">
      <c r="F5337" s="12" t="s">
        <v>65531</v>
      </c>
    </row>
    <row r="5338" spans="6:6" ht="16.5" customHeight="1" x14ac:dyDescent="0.4">
      <c r="F5338" s="12" t="s">
        <v>65532</v>
      </c>
    </row>
    <row r="5339" spans="6:6" ht="16.5" customHeight="1" x14ac:dyDescent="0.4">
      <c r="F5339" s="12" t="s">
        <v>65533</v>
      </c>
    </row>
    <row r="5340" spans="6:6" ht="16.5" customHeight="1" x14ac:dyDescent="0.4">
      <c r="F5340" s="12" t="s">
        <v>65534</v>
      </c>
    </row>
    <row r="5341" spans="6:6" ht="16.5" customHeight="1" x14ac:dyDescent="0.4">
      <c r="F5341" s="12" t="s">
        <v>65535</v>
      </c>
    </row>
    <row r="5342" spans="6:6" ht="16.5" customHeight="1" x14ac:dyDescent="0.4">
      <c r="F5342" s="12" t="s">
        <v>65536</v>
      </c>
    </row>
    <row r="5343" spans="6:6" ht="16.5" customHeight="1" x14ac:dyDescent="0.4">
      <c r="F5343" s="12" t="s">
        <v>65537</v>
      </c>
    </row>
    <row r="5344" spans="6:6" ht="16.5" customHeight="1" x14ac:dyDescent="0.4">
      <c r="F5344" s="12" t="s">
        <v>65538</v>
      </c>
    </row>
    <row r="5345" spans="6:6" ht="16.5" customHeight="1" x14ac:dyDescent="0.4">
      <c r="F5345" s="12" t="s">
        <v>65539</v>
      </c>
    </row>
    <row r="5346" spans="6:6" ht="16.5" customHeight="1" x14ac:dyDescent="0.4">
      <c r="F5346" s="12" t="s">
        <v>65540</v>
      </c>
    </row>
    <row r="5347" spans="6:6" ht="16.5" customHeight="1" x14ac:dyDescent="0.4">
      <c r="F5347" s="12" t="s">
        <v>65541</v>
      </c>
    </row>
    <row r="5348" spans="6:6" ht="16.5" customHeight="1" x14ac:dyDescent="0.4">
      <c r="F5348" s="12" t="s">
        <v>65542</v>
      </c>
    </row>
    <row r="5349" spans="6:6" ht="16.5" customHeight="1" x14ac:dyDescent="0.4">
      <c r="F5349" s="12" t="s">
        <v>65543</v>
      </c>
    </row>
    <row r="5350" spans="6:6" ht="16.5" customHeight="1" x14ac:dyDescent="0.4">
      <c r="F5350" s="12" t="s">
        <v>65544</v>
      </c>
    </row>
    <row r="5351" spans="6:6" ht="16.5" customHeight="1" x14ac:dyDescent="0.4">
      <c r="F5351" s="12" t="s">
        <v>65545</v>
      </c>
    </row>
    <row r="5352" spans="6:6" ht="16.5" customHeight="1" x14ac:dyDescent="0.4">
      <c r="F5352" s="12" t="s">
        <v>65546</v>
      </c>
    </row>
    <row r="5353" spans="6:6" ht="16.5" customHeight="1" x14ac:dyDescent="0.4">
      <c r="F5353" s="12" t="s">
        <v>65547</v>
      </c>
    </row>
    <row r="5354" spans="6:6" ht="16.5" customHeight="1" x14ac:dyDescent="0.4">
      <c r="F5354" s="12" t="s">
        <v>65548</v>
      </c>
    </row>
    <row r="5355" spans="6:6" ht="16.5" customHeight="1" x14ac:dyDescent="0.4">
      <c r="F5355" s="12" t="s">
        <v>65549</v>
      </c>
    </row>
    <row r="5356" spans="6:6" ht="16.5" customHeight="1" x14ac:dyDescent="0.4">
      <c r="F5356" s="12" t="s">
        <v>65550</v>
      </c>
    </row>
    <row r="5357" spans="6:6" ht="16.5" customHeight="1" x14ac:dyDescent="0.4">
      <c r="F5357" s="12" t="s">
        <v>65551</v>
      </c>
    </row>
    <row r="5358" spans="6:6" ht="16.5" customHeight="1" x14ac:dyDescent="0.4">
      <c r="F5358" s="12" t="s">
        <v>65552</v>
      </c>
    </row>
    <row r="5359" spans="6:6" ht="16.5" customHeight="1" x14ac:dyDescent="0.4">
      <c r="F5359" s="12" t="s">
        <v>65553</v>
      </c>
    </row>
    <row r="5360" spans="6:6" ht="16.5" customHeight="1" x14ac:dyDescent="0.4">
      <c r="F5360" s="12" t="s">
        <v>65554</v>
      </c>
    </row>
    <row r="5361" spans="6:6" ht="16.5" customHeight="1" x14ac:dyDescent="0.4">
      <c r="F5361" s="12" t="s">
        <v>65555</v>
      </c>
    </row>
    <row r="5362" spans="6:6" ht="16.5" customHeight="1" x14ac:dyDescent="0.4">
      <c r="F5362" s="12" t="s">
        <v>65556</v>
      </c>
    </row>
    <row r="5363" spans="6:6" ht="16.5" customHeight="1" x14ac:dyDescent="0.4">
      <c r="F5363" s="12" t="s">
        <v>65557</v>
      </c>
    </row>
    <row r="5364" spans="6:6" ht="16.5" customHeight="1" x14ac:dyDescent="0.4">
      <c r="F5364" s="12" t="s">
        <v>65558</v>
      </c>
    </row>
    <row r="5365" spans="6:6" ht="16.5" customHeight="1" x14ac:dyDescent="0.4">
      <c r="F5365" s="12" t="s">
        <v>65559</v>
      </c>
    </row>
    <row r="5366" spans="6:6" ht="16.5" customHeight="1" x14ac:dyDescent="0.4">
      <c r="F5366" s="12" t="s">
        <v>65560</v>
      </c>
    </row>
    <row r="5367" spans="6:6" ht="16.5" customHeight="1" x14ac:dyDescent="0.4">
      <c r="F5367" s="12" t="s">
        <v>65561</v>
      </c>
    </row>
    <row r="5368" spans="6:6" ht="16.5" customHeight="1" x14ac:dyDescent="0.4">
      <c r="F5368" s="12" t="s">
        <v>65562</v>
      </c>
    </row>
    <row r="5369" spans="6:6" ht="16.5" customHeight="1" x14ac:dyDescent="0.4">
      <c r="F5369" s="12" t="s">
        <v>65563</v>
      </c>
    </row>
    <row r="5370" spans="6:6" ht="16.5" customHeight="1" x14ac:dyDescent="0.4">
      <c r="F5370" s="12" t="s">
        <v>65564</v>
      </c>
    </row>
    <row r="5371" spans="6:6" ht="16.5" customHeight="1" x14ac:dyDescent="0.4">
      <c r="F5371" s="12" t="s">
        <v>65565</v>
      </c>
    </row>
    <row r="5372" spans="6:6" ht="16.5" customHeight="1" x14ac:dyDescent="0.4">
      <c r="F5372" s="12" t="s">
        <v>65566</v>
      </c>
    </row>
    <row r="5373" spans="6:6" ht="16.5" customHeight="1" x14ac:dyDescent="0.4">
      <c r="F5373" s="12" t="s">
        <v>65567</v>
      </c>
    </row>
    <row r="5374" spans="6:6" ht="16.5" customHeight="1" x14ac:dyDescent="0.4">
      <c r="F5374" s="12" t="s">
        <v>65568</v>
      </c>
    </row>
    <row r="5375" spans="6:6" ht="16.5" customHeight="1" x14ac:dyDescent="0.4">
      <c r="F5375" s="12" t="s">
        <v>65569</v>
      </c>
    </row>
    <row r="5376" spans="6:6" ht="16.5" customHeight="1" x14ac:dyDescent="0.4">
      <c r="F5376" s="12" t="s">
        <v>65570</v>
      </c>
    </row>
    <row r="5377" spans="6:6" ht="16.5" customHeight="1" x14ac:dyDescent="0.4">
      <c r="F5377" s="12" t="s">
        <v>65571</v>
      </c>
    </row>
    <row r="5378" spans="6:6" ht="16.5" customHeight="1" x14ac:dyDescent="0.4">
      <c r="F5378" s="12" t="s">
        <v>65572</v>
      </c>
    </row>
    <row r="5379" spans="6:6" ht="16.5" customHeight="1" x14ac:dyDescent="0.4">
      <c r="F5379" s="12" t="s">
        <v>65573</v>
      </c>
    </row>
    <row r="5380" spans="6:6" ht="16.5" customHeight="1" x14ac:dyDescent="0.4">
      <c r="F5380" s="12" t="s">
        <v>65574</v>
      </c>
    </row>
    <row r="5381" spans="6:6" ht="16.5" customHeight="1" x14ac:dyDescent="0.4">
      <c r="F5381" s="12" t="s">
        <v>65575</v>
      </c>
    </row>
    <row r="5382" spans="6:6" ht="16.5" customHeight="1" x14ac:dyDescent="0.4">
      <c r="F5382" s="12" t="s">
        <v>65576</v>
      </c>
    </row>
    <row r="5383" spans="6:6" ht="16.5" customHeight="1" x14ac:dyDescent="0.4">
      <c r="F5383" s="12" t="s">
        <v>65577</v>
      </c>
    </row>
    <row r="5384" spans="6:6" ht="16.5" customHeight="1" x14ac:dyDescent="0.4">
      <c r="F5384" s="12" t="s">
        <v>65578</v>
      </c>
    </row>
    <row r="5385" spans="6:6" ht="16.5" customHeight="1" x14ac:dyDescent="0.4">
      <c r="F5385" s="12" t="s">
        <v>65579</v>
      </c>
    </row>
    <row r="5386" spans="6:6" ht="16.5" customHeight="1" x14ac:dyDescent="0.4">
      <c r="F5386" s="12" t="s">
        <v>65580</v>
      </c>
    </row>
    <row r="5387" spans="6:6" ht="16.5" customHeight="1" x14ac:dyDescent="0.4">
      <c r="F5387" s="12" t="s">
        <v>65581</v>
      </c>
    </row>
    <row r="5388" spans="6:6" ht="16.5" customHeight="1" x14ac:dyDescent="0.4">
      <c r="F5388" s="12" t="s">
        <v>65582</v>
      </c>
    </row>
    <row r="5389" spans="6:6" ht="16.5" customHeight="1" x14ac:dyDescent="0.4">
      <c r="F5389" s="12" t="s">
        <v>65583</v>
      </c>
    </row>
    <row r="5390" spans="6:6" ht="16.5" customHeight="1" x14ac:dyDescent="0.4">
      <c r="F5390" s="12" t="s">
        <v>65584</v>
      </c>
    </row>
    <row r="5391" spans="6:6" ht="16.5" customHeight="1" x14ac:dyDescent="0.4">
      <c r="F5391" s="12" t="s">
        <v>65585</v>
      </c>
    </row>
    <row r="5392" spans="6:6" ht="16.5" customHeight="1" x14ac:dyDescent="0.4">
      <c r="F5392" s="12" t="s">
        <v>65586</v>
      </c>
    </row>
    <row r="5393" spans="6:6" ht="16.5" customHeight="1" x14ac:dyDescent="0.4">
      <c r="F5393" s="12" t="s">
        <v>65587</v>
      </c>
    </row>
    <row r="5394" spans="6:6" ht="16.5" customHeight="1" x14ac:dyDescent="0.4">
      <c r="F5394" s="12" t="s">
        <v>65588</v>
      </c>
    </row>
    <row r="5395" spans="6:6" ht="16.5" customHeight="1" x14ac:dyDescent="0.4">
      <c r="F5395" s="12" t="s">
        <v>65589</v>
      </c>
    </row>
    <row r="5396" spans="6:6" ht="16.5" customHeight="1" x14ac:dyDescent="0.4">
      <c r="F5396" s="12" t="s">
        <v>65590</v>
      </c>
    </row>
    <row r="5397" spans="6:6" ht="16.5" customHeight="1" x14ac:dyDescent="0.4">
      <c r="F5397" s="12" t="s">
        <v>65591</v>
      </c>
    </row>
    <row r="5398" spans="6:6" ht="16.5" customHeight="1" x14ac:dyDescent="0.4">
      <c r="F5398" s="12" t="s">
        <v>65592</v>
      </c>
    </row>
    <row r="5399" spans="6:6" ht="16.5" customHeight="1" x14ac:dyDescent="0.4">
      <c r="F5399" s="12" t="s">
        <v>65593</v>
      </c>
    </row>
    <row r="5400" spans="6:6" ht="16.5" customHeight="1" x14ac:dyDescent="0.4">
      <c r="F5400" s="12" t="s">
        <v>65594</v>
      </c>
    </row>
    <row r="5401" spans="6:6" ht="16.5" customHeight="1" x14ac:dyDescent="0.4">
      <c r="F5401" s="12" t="s">
        <v>65595</v>
      </c>
    </row>
    <row r="5402" spans="6:6" ht="16.5" customHeight="1" x14ac:dyDescent="0.4">
      <c r="F5402" s="12" t="s">
        <v>65596</v>
      </c>
    </row>
    <row r="5403" spans="6:6" ht="16.5" customHeight="1" x14ac:dyDescent="0.4">
      <c r="F5403" s="12" t="s">
        <v>65597</v>
      </c>
    </row>
    <row r="5404" spans="6:6" ht="16.5" customHeight="1" x14ac:dyDescent="0.4">
      <c r="F5404" s="12" t="s">
        <v>65598</v>
      </c>
    </row>
    <row r="5405" spans="6:6" ht="16.5" customHeight="1" x14ac:dyDescent="0.4">
      <c r="F5405" s="12" t="s">
        <v>65599</v>
      </c>
    </row>
    <row r="5406" spans="6:6" ht="16.5" customHeight="1" x14ac:dyDescent="0.4">
      <c r="F5406" s="12" t="s">
        <v>65600</v>
      </c>
    </row>
    <row r="5407" spans="6:6" ht="16.5" customHeight="1" x14ac:dyDescent="0.4">
      <c r="F5407" s="12" t="s">
        <v>65601</v>
      </c>
    </row>
    <row r="5408" spans="6:6" ht="16.5" customHeight="1" x14ac:dyDescent="0.4">
      <c r="F5408" s="12" t="s">
        <v>65602</v>
      </c>
    </row>
    <row r="5409" spans="6:6" ht="16.5" customHeight="1" x14ac:dyDescent="0.4">
      <c r="F5409" s="12" t="s">
        <v>65603</v>
      </c>
    </row>
    <row r="5410" spans="6:6" ht="16.5" customHeight="1" x14ac:dyDescent="0.4">
      <c r="F5410" s="12" t="s">
        <v>65604</v>
      </c>
    </row>
    <row r="5411" spans="6:6" ht="16.5" customHeight="1" x14ac:dyDescent="0.4">
      <c r="F5411" s="12" t="s">
        <v>65605</v>
      </c>
    </row>
    <row r="5412" spans="6:6" ht="16.5" customHeight="1" x14ac:dyDescent="0.4">
      <c r="F5412" s="12" t="s">
        <v>65606</v>
      </c>
    </row>
    <row r="5413" spans="6:6" ht="16.5" customHeight="1" x14ac:dyDescent="0.4">
      <c r="F5413" s="12" t="s">
        <v>65607</v>
      </c>
    </row>
    <row r="5414" spans="6:6" ht="16.5" customHeight="1" x14ac:dyDescent="0.4">
      <c r="F5414" s="12" t="s">
        <v>65608</v>
      </c>
    </row>
    <row r="5415" spans="6:6" ht="16.5" customHeight="1" x14ac:dyDescent="0.4">
      <c r="F5415" s="12" t="s">
        <v>65609</v>
      </c>
    </row>
    <row r="5416" spans="6:6" ht="16.5" customHeight="1" x14ac:dyDescent="0.4">
      <c r="F5416" s="12" t="s">
        <v>65610</v>
      </c>
    </row>
    <row r="5417" spans="6:6" ht="16.5" customHeight="1" x14ac:dyDescent="0.4">
      <c r="F5417" s="12" t="s">
        <v>65611</v>
      </c>
    </row>
    <row r="5418" spans="6:6" ht="16.5" customHeight="1" x14ac:dyDescent="0.4">
      <c r="F5418" s="12" t="s">
        <v>65612</v>
      </c>
    </row>
    <row r="5419" spans="6:6" ht="16.5" customHeight="1" x14ac:dyDescent="0.4">
      <c r="F5419" s="12" t="s">
        <v>65613</v>
      </c>
    </row>
    <row r="5420" spans="6:6" ht="16.5" customHeight="1" x14ac:dyDescent="0.4">
      <c r="F5420" s="12" t="s">
        <v>65614</v>
      </c>
    </row>
    <row r="5421" spans="6:6" ht="16.5" customHeight="1" x14ac:dyDescent="0.4">
      <c r="F5421" s="12" t="s">
        <v>65615</v>
      </c>
    </row>
    <row r="5422" spans="6:6" ht="16.5" customHeight="1" x14ac:dyDescent="0.4">
      <c r="F5422" s="12" t="s">
        <v>65616</v>
      </c>
    </row>
    <row r="5423" spans="6:6" ht="16.5" customHeight="1" x14ac:dyDescent="0.4">
      <c r="F5423" s="12" t="s">
        <v>65617</v>
      </c>
    </row>
    <row r="5424" spans="6:6" ht="16.5" customHeight="1" x14ac:dyDescent="0.4">
      <c r="F5424" s="12" t="s">
        <v>65618</v>
      </c>
    </row>
    <row r="5425" spans="6:6" ht="16.5" customHeight="1" x14ac:dyDescent="0.4">
      <c r="F5425" s="12" t="s">
        <v>65619</v>
      </c>
    </row>
    <row r="5426" spans="6:6" ht="16.5" customHeight="1" x14ac:dyDescent="0.4">
      <c r="F5426" s="12" t="s">
        <v>65620</v>
      </c>
    </row>
    <row r="5427" spans="6:6" ht="16.5" customHeight="1" x14ac:dyDescent="0.4">
      <c r="F5427" s="12" t="s">
        <v>65621</v>
      </c>
    </row>
    <row r="5428" spans="6:6" ht="16.5" customHeight="1" x14ac:dyDescent="0.4">
      <c r="F5428" s="12" t="s">
        <v>65622</v>
      </c>
    </row>
    <row r="5429" spans="6:6" ht="16.5" customHeight="1" x14ac:dyDescent="0.4">
      <c r="F5429" s="12" t="s">
        <v>65623</v>
      </c>
    </row>
    <row r="5430" spans="6:6" ht="16.5" customHeight="1" x14ac:dyDescent="0.4">
      <c r="F5430" s="12" t="s">
        <v>65624</v>
      </c>
    </row>
    <row r="5431" spans="6:6" ht="16.5" customHeight="1" x14ac:dyDescent="0.4">
      <c r="F5431" s="12" t="s">
        <v>65625</v>
      </c>
    </row>
    <row r="5432" spans="6:6" ht="16.5" customHeight="1" x14ac:dyDescent="0.4">
      <c r="F5432" s="12" t="s">
        <v>65626</v>
      </c>
    </row>
    <row r="5433" spans="6:6" ht="16.5" customHeight="1" x14ac:dyDescent="0.4">
      <c r="F5433" s="12" t="s">
        <v>65627</v>
      </c>
    </row>
    <row r="5434" spans="6:6" ht="16.5" customHeight="1" x14ac:dyDescent="0.4">
      <c r="F5434" s="12" t="s">
        <v>65628</v>
      </c>
    </row>
    <row r="5435" spans="6:6" ht="16.5" customHeight="1" x14ac:dyDescent="0.4">
      <c r="F5435" s="12" t="s">
        <v>65629</v>
      </c>
    </row>
    <row r="5436" spans="6:6" ht="16.5" customHeight="1" x14ac:dyDescent="0.4">
      <c r="F5436" s="12" t="s">
        <v>65630</v>
      </c>
    </row>
    <row r="5437" spans="6:6" ht="16.5" customHeight="1" x14ac:dyDescent="0.4">
      <c r="F5437" s="12" t="s">
        <v>65631</v>
      </c>
    </row>
    <row r="5438" spans="6:6" ht="16.5" customHeight="1" x14ac:dyDescent="0.4">
      <c r="F5438" s="12" t="s">
        <v>65632</v>
      </c>
    </row>
    <row r="5439" spans="6:6" ht="16.5" customHeight="1" x14ac:dyDescent="0.4">
      <c r="F5439" s="12" t="s">
        <v>65633</v>
      </c>
    </row>
    <row r="5440" spans="6:6" ht="16.5" customHeight="1" x14ac:dyDescent="0.4">
      <c r="F5440" s="12" t="s">
        <v>65634</v>
      </c>
    </row>
    <row r="5441" spans="6:6" ht="16.5" customHeight="1" x14ac:dyDescent="0.4">
      <c r="F5441" s="12" t="s">
        <v>65635</v>
      </c>
    </row>
    <row r="5442" spans="6:6" ht="16.5" customHeight="1" x14ac:dyDescent="0.4">
      <c r="F5442" s="12" t="s">
        <v>65636</v>
      </c>
    </row>
    <row r="5443" spans="6:6" ht="16.5" customHeight="1" x14ac:dyDescent="0.4">
      <c r="F5443" s="12" t="s">
        <v>65637</v>
      </c>
    </row>
    <row r="5444" spans="6:6" ht="16.5" customHeight="1" x14ac:dyDescent="0.4">
      <c r="F5444" s="12" t="s">
        <v>65638</v>
      </c>
    </row>
    <row r="5445" spans="6:6" ht="16.5" customHeight="1" x14ac:dyDescent="0.4">
      <c r="F5445" s="12" t="s">
        <v>65639</v>
      </c>
    </row>
    <row r="5446" spans="6:6" ht="16.5" customHeight="1" x14ac:dyDescent="0.4">
      <c r="F5446" s="12" t="s">
        <v>65640</v>
      </c>
    </row>
    <row r="5447" spans="6:6" ht="16.5" customHeight="1" x14ac:dyDescent="0.4">
      <c r="F5447" s="12" t="s">
        <v>65641</v>
      </c>
    </row>
    <row r="5448" spans="6:6" ht="16.5" customHeight="1" x14ac:dyDescent="0.4">
      <c r="F5448" s="12" t="s">
        <v>65642</v>
      </c>
    </row>
    <row r="5449" spans="6:6" ht="16.5" customHeight="1" x14ac:dyDescent="0.4">
      <c r="F5449" s="12" t="s">
        <v>65643</v>
      </c>
    </row>
    <row r="5450" spans="6:6" ht="16.5" customHeight="1" x14ac:dyDescent="0.4">
      <c r="F5450" s="12" t="s">
        <v>65644</v>
      </c>
    </row>
    <row r="5451" spans="6:6" ht="16.5" customHeight="1" x14ac:dyDescent="0.4">
      <c r="F5451" s="12" t="s">
        <v>65645</v>
      </c>
    </row>
    <row r="5452" spans="6:6" ht="16.5" customHeight="1" x14ac:dyDescent="0.4">
      <c r="F5452" s="12" t="s">
        <v>65646</v>
      </c>
    </row>
    <row r="5453" spans="6:6" ht="16.5" customHeight="1" x14ac:dyDescent="0.4">
      <c r="F5453" s="12" t="s">
        <v>65647</v>
      </c>
    </row>
    <row r="5454" spans="6:6" ht="16.5" customHeight="1" x14ac:dyDescent="0.4">
      <c r="F5454" s="12" t="s">
        <v>65648</v>
      </c>
    </row>
    <row r="5455" spans="6:6" ht="16.5" customHeight="1" x14ac:dyDescent="0.4">
      <c r="F5455" s="12" t="s">
        <v>65649</v>
      </c>
    </row>
    <row r="5456" spans="6:6" ht="16.5" customHeight="1" x14ac:dyDescent="0.4">
      <c r="F5456" s="12" t="s">
        <v>65650</v>
      </c>
    </row>
    <row r="5457" spans="6:6" ht="16.5" customHeight="1" x14ac:dyDescent="0.4">
      <c r="F5457" s="12" t="s">
        <v>65651</v>
      </c>
    </row>
    <row r="5458" spans="6:6" ht="16.5" customHeight="1" x14ac:dyDescent="0.4">
      <c r="F5458" s="12" t="s">
        <v>65652</v>
      </c>
    </row>
    <row r="5459" spans="6:6" ht="16.5" customHeight="1" x14ac:dyDescent="0.4">
      <c r="F5459" s="12" t="s">
        <v>65653</v>
      </c>
    </row>
    <row r="5460" spans="6:6" ht="16.5" customHeight="1" x14ac:dyDescent="0.4">
      <c r="F5460" s="12" t="s">
        <v>65654</v>
      </c>
    </row>
    <row r="5461" spans="6:6" ht="16.5" customHeight="1" x14ac:dyDescent="0.4">
      <c r="F5461" s="12" t="s">
        <v>65655</v>
      </c>
    </row>
    <row r="5462" spans="6:6" ht="16.5" customHeight="1" x14ac:dyDescent="0.4">
      <c r="F5462" s="12" t="s">
        <v>65656</v>
      </c>
    </row>
    <row r="5463" spans="6:6" ht="16.5" customHeight="1" x14ac:dyDescent="0.4">
      <c r="F5463" s="12" t="s">
        <v>65657</v>
      </c>
    </row>
    <row r="5464" spans="6:6" ht="16.5" customHeight="1" x14ac:dyDescent="0.4">
      <c r="F5464" s="12" t="s">
        <v>65658</v>
      </c>
    </row>
    <row r="5465" spans="6:6" ht="16.5" customHeight="1" x14ac:dyDescent="0.4">
      <c r="F5465" s="12" t="s">
        <v>65659</v>
      </c>
    </row>
    <row r="5466" spans="6:6" ht="16.5" customHeight="1" x14ac:dyDescent="0.4">
      <c r="F5466" s="12" t="s">
        <v>65660</v>
      </c>
    </row>
    <row r="5467" spans="6:6" ht="16.5" customHeight="1" x14ac:dyDescent="0.4">
      <c r="F5467" s="12" t="s">
        <v>65661</v>
      </c>
    </row>
    <row r="5468" spans="6:6" ht="16.5" customHeight="1" x14ac:dyDescent="0.4">
      <c r="F5468" s="12" t="s">
        <v>65662</v>
      </c>
    </row>
    <row r="5469" spans="6:6" ht="16.5" customHeight="1" x14ac:dyDescent="0.4">
      <c r="F5469" s="12" t="s">
        <v>65663</v>
      </c>
    </row>
    <row r="5470" spans="6:6" ht="16.5" customHeight="1" x14ac:dyDescent="0.4">
      <c r="F5470" s="12" t="s">
        <v>65664</v>
      </c>
    </row>
    <row r="5471" spans="6:6" ht="16.5" customHeight="1" x14ac:dyDescent="0.4">
      <c r="F5471" s="12" t="s">
        <v>65665</v>
      </c>
    </row>
    <row r="5472" spans="6:6" ht="16.5" customHeight="1" x14ac:dyDescent="0.4">
      <c r="F5472" s="12" t="s">
        <v>65666</v>
      </c>
    </row>
    <row r="5473" spans="6:6" ht="16.5" customHeight="1" x14ac:dyDescent="0.4">
      <c r="F5473" s="12" t="s">
        <v>65667</v>
      </c>
    </row>
    <row r="5474" spans="6:6" ht="16.5" customHeight="1" x14ac:dyDescent="0.4">
      <c r="F5474" s="12" t="s">
        <v>65668</v>
      </c>
    </row>
    <row r="5475" spans="6:6" ht="16.5" customHeight="1" x14ac:dyDescent="0.4">
      <c r="F5475" s="12" t="s">
        <v>65669</v>
      </c>
    </row>
    <row r="5476" spans="6:6" ht="16.5" customHeight="1" x14ac:dyDescent="0.4">
      <c r="F5476" s="12" t="s">
        <v>65670</v>
      </c>
    </row>
    <row r="5477" spans="6:6" ht="16.5" customHeight="1" x14ac:dyDescent="0.4">
      <c r="F5477" s="12" t="s">
        <v>65671</v>
      </c>
    </row>
    <row r="5478" spans="6:6" ht="16.5" customHeight="1" x14ac:dyDescent="0.4">
      <c r="F5478" s="12" t="s">
        <v>65672</v>
      </c>
    </row>
    <row r="5479" spans="6:6" ht="16.5" customHeight="1" x14ac:dyDescent="0.4">
      <c r="F5479" s="12" t="s">
        <v>65673</v>
      </c>
    </row>
    <row r="5480" spans="6:6" ht="16.5" customHeight="1" x14ac:dyDescent="0.4">
      <c r="F5480" s="12" t="s">
        <v>65674</v>
      </c>
    </row>
    <row r="5481" spans="6:6" ht="16.5" customHeight="1" x14ac:dyDescent="0.4">
      <c r="F5481" s="12" t="s">
        <v>65675</v>
      </c>
    </row>
    <row r="5482" spans="6:6" ht="16.5" customHeight="1" x14ac:dyDescent="0.4">
      <c r="F5482" s="12" t="s">
        <v>65676</v>
      </c>
    </row>
    <row r="5483" spans="6:6" ht="16.5" customHeight="1" x14ac:dyDescent="0.4">
      <c r="F5483" s="12" t="s">
        <v>65677</v>
      </c>
    </row>
    <row r="5484" spans="6:6" ht="16.5" customHeight="1" x14ac:dyDescent="0.4">
      <c r="F5484" s="12" t="s">
        <v>65678</v>
      </c>
    </row>
    <row r="5485" spans="6:6" ht="16.5" customHeight="1" x14ac:dyDescent="0.4">
      <c r="F5485" s="12" t="s">
        <v>65679</v>
      </c>
    </row>
    <row r="5486" spans="6:6" ht="16.5" customHeight="1" x14ac:dyDescent="0.4">
      <c r="F5486" s="12" t="s">
        <v>65680</v>
      </c>
    </row>
    <row r="5487" spans="6:6" ht="16.5" customHeight="1" x14ac:dyDescent="0.4">
      <c r="F5487" s="12" t="s">
        <v>65681</v>
      </c>
    </row>
    <row r="5488" spans="6:6" ht="16.5" customHeight="1" x14ac:dyDescent="0.4">
      <c r="F5488" s="12" t="s">
        <v>65682</v>
      </c>
    </row>
    <row r="5489" spans="6:6" ht="16.5" customHeight="1" x14ac:dyDescent="0.4">
      <c r="F5489" s="12" t="s">
        <v>65683</v>
      </c>
    </row>
    <row r="5490" spans="6:6" ht="16.5" customHeight="1" x14ac:dyDescent="0.4">
      <c r="F5490" s="12" t="s">
        <v>65684</v>
      </c>
    </row>
    <row r="5491" spans="6:6" ht="16.5" customHeight="1" x14ac:dyDescent="0.4">
      <c r="F5491" s="12" t="s">
        <v>65685</v>
      </c>
    </row>
    <row r="5492" spans="6:6" ht="16.5" customHeight="1" x14ac:dyDescent="0.4">
      <c r="F5492" s="12" t="s">
        <v>65686</v>
      </c>
    </row>
    <row r="5493" spans="6:6" ht="16.5" customHeight="1" x14ac:dyDescent="0.4">
      <c r="F5493" s="12" t="s">
        <v>65687</v>
      </c>
    </row>
    <row r="5494" spans="6:6" ht="16.5" customHeight="1" x14ac:dyDescent="0.4">
      <c r="F5494" s="12" t="s">
        <v>65688</v>
      </c>
    </row>
    <row r="5495" spans="6:6" ht="16.5" customHeight="1" x14ac:dyDescent="0.4">
      <c r="F5495" s="12" t="s">
        <v>65689</v>
      </c>
    </row>
    <row r="5496" spans="6:6" ht="16.5" customHeight="1" x14ac:dyDescent="0.4">
      <c r="F5496" s="12" t="s">
        <v>65690</v>
      </c>
    </row>
    <row r="5497" spans="6:6" ht="16.5" customHeight="1" x14ac:dyDescent="0.4">
      <c r="F5497" s="12" t="s">
        <v>65691</v>
      </c>
    </row>
    <row r="5498" spans="6:6" ht="16.5" customHeight="1" x14ac:dyDescent="0.4">
      <c r="F5498" s="12" t="s">
        <v>65692</v>
      </c>
    </row>
    <row r="5499" spans="6:6" ht="16.5" customHeight="1" x14ac:dyDescent="0.4">
      <c r="F5499" s="12" t="s">
        <v>65693</v>
      </c>
    </row>
    <row r="5500" spans="6:6" ht="16.5" customHeight="1" x14ac:dyDescent="0.4">
      <c r="F5500" s="12" t="s">
        <v>65694</v>
      </c>
    </row>
    <row r="5501" spans="6:6" ht="16.5" customHeight="1" x14ac:dyDescent="0.4">
      <c r="F5501" s="12" t="s">
        <v>65695</v>
      </c>
    </row>
    <row r="5502" spans="6:6" ht="16.5" customHeight="1" x14ac:dyDescent="0.4">
      <c r="F5502" s="12" t="s">
        <v>65696</v>
      </c>
    </row>
    <row r="5503" spans="6:6" ht="16.5" customHeight="1" x14ac:dyDescent="0.4">
      <c r="F5503" s="12" t="s">
        <v>65697</v>
      </c>
    </row>
    <row r="5504" spans="6:6" ht="16.5" customHeight="1" x14ac:dyDescent="0.4">
      <c r="F5504" s="12" t="s">
        <v>65698</v>
      </c>
    </row>
    <row r="5505" spans="6:6" ht="16.5" customHeight="1" x14ac:dyDescent="0.4">
      <c r="F5505" s="12" t="s">
        <v>65699</v>
      </c>
    </row>
    <row r="5506" spans="6:6" ht="16.5" customHeight="1" x14ac:dyDescent="0.4">
      <c r="F5506" s="12" t="s">
        <v>65700</v>
      </c>
    </row>
    <row r="5507" spans="6:6" ht="16.5" customHeight="1" x14ac:dyDescent="0.4">
      <c r="F5507" s="12" t="s">
        <v>65701</v>
      </c>
    </row>
    <row r="5508" spans="6:6" ht="16.5" customHeight="1" x14ac:dyDescent="0.4">
      <c r="F5508" s="12" t="s">
        <v>65702</v>
      </c>
    </row>
    <row r="5509" spans="6:6" ht="16.5" customHeight="1" x14ac:dyDescent="0.4">
      <c r="F5509" s="12" t="s">
        <v>65703</v>
      </c>
    </row>
    <row r="5510" spans="6:6" ht="16.5" customHeight="1" x14ac:dyDescent="0.4">
      <c r="F5510" s="12" t="s">
        <v>65704</v>
      </c>
    </row>
    <row r="5511" spans="6:6" ht="16.5" customHeight="1" x14ac:dyDescent="0.4">
      <c r="F5511" s="12" t="s">
        <v>65705</v>
      </c>
    </row>
    <row r="5512" spans="6:6" ht="16.5" customHeight="1" x14ac:dyDescent="0.4">
      <c r="F5512" s="12" t="s">
        <v>65706</v>
      </c>
    </row>
    <row r="5513" spans="6:6" ht="16.5" customHeight="1" x14ac:dyDescent="0.4">
      <c r="F5513" s="12" t="s">
        <v>65707</v>
      </c>
    </row>
    <row r="5514" spans="6:6" ht="16.5" customHeight="1" x14ac:dyDescent="0.4">
      <c r="F5514" s="12" t="s">
        <v>65708</v>
      </c>
    </row>
    <row r="5515" spans="6:6" ht="16.5" customHeight="1" x14ac:dyDescent="0.4">
      <c r="F5515" s="12" t="s">
        <v>65709</v>
      </c>
    </row>
    <row r="5516" spans="6:6" ht="16.5" customHeight="1" x14ac:dyDescent="0.4">
      <c r="F5516" s="12" t="s">
        <v>65710</v>
      </c>
    </row>
    <row r="5517" spans="6:6" ht="16.5" customHeight="1" x14ac:dyDescent="0.4">
      <c r="F5517" s="12" t="s">
        <v>65711</v>
      </c>
    </row>
    <row r="5518" spans="6:6" ht="16.5" customHeight="1" x14ac:dyDescent="0.4">
      <c r="F5518" s="12" t="s">
        <v>65712</v>
      </c>
    </row>
    <row r="5519" spans="6:6" ht="16.5" customHeight="1" x14ac:dyDescent="0.4">
      <c r="F5519" s="12" t="s">
        <v>65713</v>
      </c>
    </row>
    <row r="5520" spans="6:6" ht="16.5" customHeight="1" x14ac:dyDescent="0.4">
      <c r="F5520" s="12" t="s">
        <v>65714</v>
      </c>
    </row>
    <row r="5521" spans="6:6" ht="16.5" customHeight="1" x14ac:dyDescent="0.4">
      <c r="F5521" s="12" t="s">
        <v>65715</v>
      </c>
    </row>
    <row r="5522" spans="6:6" ht="16.5" customHeight="1" x14ac:dyDescent="0.4">
      <c r="F5522" s="12" t="s">
        <v>65716</v>
      </c>
    </row>
    <row r="5523" spans="6:6" ht="16.5" customHeight="1" x14ac:dyDescent="0.4">
      <c r="F5523" s="12" t="s">
        <v>65717</v>
      </c>
    </row>
    <row r="5524" spans="6:6" ht="16.5" customHeight="1" x14ac:dyDescent="0.4">
      <c r="F5524" s="12" t="s">
        <v>65718</v>
      </c>
    </row>
    <row r="5525" spans="6:6" ht="16.5" customHeight="1" x14ac:dyDescent="0.4">
      <c r="F5525" s="12" t="s">
        <v>65719</v>
      </c>
    </row>
    <row r="5526" spans="6:6" ht="16.5" customHeight="1" x14ac:dyDescent="0.4">
      <c r="F5526" s="12" t="s">
        <v>65720</v>
      </c>
    </row>
    <row r="5527" spans="6:6" ht="16.5" customHeight="1" x14ac:dyDescent="0.4">
      <c r="F5527" s="12" t="s">
        <v>65721</v>
      </c>
    </row>
    <row r="5528" spans="6:6" ht="16.5" customHeight="1" x14ac:dyDescent="0.4">
      <c r="F5528" s="12" t="s">
        <v>65722</v>
      </c>
    </row>
    <row r="5529" spans="6:6" ht="16.5" customHeight="1" x14ac:dyDescent="0.4">
      <c r="F5529" s="12" t="s">
        <v>65723</v>
      </c>
    </row>
    <row r="5530" spans="6:6" ht="16.5" customHeight="1" x14ac:dyDescent="0.4">
      <c r="F5530" s="12" t="s">
        <v>65724</v>
      </c>
    </row>
    <row r="5531" spans="6:6" ht="16.5" customHeight="1" x14ac:dyDescent="0.4">
      <c r="F5531" s="12" t="s">
        <v>65725</v>
      </c>
    </row>
    <row r="5532" spans="6:6" ht="16.5" customHeight="1" x14ac:dyDescent="0.4">
      <c r="F5532" s="12" t="s">
        <v>65726</v>
      </c>
    </row>
    <row r="5533" spans="6:6" ht="16.5" customHeight="1" x14ac:dyDescent="0.4">
      <c r="F5533" s="12" t="s">
        <v>65727</v>
      </c>
    </row>
    <row r="5534" spans="6:6" ht="16.5" customHeight="1" x14ac:dyDescent="0.4">
      <c r="F5534" s="12" t="s">
        <v>65728</v>
      </c>
    </row>
    <row r="5535" spans="6:6" ht="16.5" customHeight="1" x14ac:dyDescent="0.4">
      <c r="F5535" s="12" t="s">
        <v>65729</v>
      </c>
    </row>
    <row r="5536" spans="6:6" ht="16.5" customHeight="1" x14ac:dyDescent="0.4">
      <c r="F5536" s="12" t="s">
        <v>65730</v>
      </c>
    </row>
    <row r="5537" spans="6:6" ht="16.5" customHeight="1" x14ac:dyDescent="0.4">
      <c r="F5537" s="12" t="s">
        <v>65731</v>
      </c>
    </row>
    <row r="5538" spans="6:6" ht="16.5" customHeight="1" x14ac:dyDescent="0.4">
      <c r="F5538" s="12" t="s">
        <v>65732</v>
      </c>
    </row>
    <row r="5539" spans="6:6" ht="16.5" customHeight="1" x14ac:dyDescent="0.4">
      <c r="F5539" s="12" t="s">
        <v>65733</v>
      </c>
    </row>
    <row r="5540" spans="6:6" ht="16.5" customHeight="1" x14ac:dyDescent="0.4">
      <c r="F5540" s="12" t="s">
        <v>65734</v>
      </c>
    </row>
    <row r="5541" spans="6:6" ht="16.5" customHeight="1" x14ac:dyDescent="0.4">
      <c r="F5541" s="12" t="s">
        <v>65735</v>
      </c>
    </row>
    <row r="5542" spans="6:6" ht="16.5" customHeight="1" x14ac:dyDescent="0.4">
      <c r="F5542" s="12" t="s">
        <v>65736</v>
      </c>
    </row>
    <row r="5543" spans="6:6" ht="16.5" customHeight="1" x14ac:dyDescent="0.4">
      <c r="F5543" s="12" t="s">
        <v>65737</v>
      </c>
    </row>
    <row r="5544" spans="6:6" ht="16.5" customHeight="1" x14ac:dyDescent="0.4">
      <c r="F5544" s="12" t="s">
        <v>65738</v>
      </c>
    </row>
    <row r="5545" spans="6:6" ht="16.5" customHeight="1" x14ac:dyDescent="0.4">
      <c r="F5545" s="12" t="s">
        <v>65739</v>
      </c>
    </row>
    <row r="5546" spans="6:6" ht="16.5" customHeight="1" x14ac:dyDescent="0.4">
      <c r="F5546" s="12" t="s">
        <v>65740</v>
      </c>
    </row>
    <row r="5547" spans="6:6" ht="16.5" customHeight="1" x14ac:dyDescent="0.4">
      <c r="F5547" s="12" t="s">
        <v>65741</v>
      </c>
    </row>
    <row r="5548" spans="6:6" ht="16.5" customHeight="1" x14ac:dyDescent="0.4">
      <c r="F5548" s="12" t="s">
        <v>65742</v>
      </c>
    </row>
    <row r="5549" spans="6:6" ht="16.5" customHeight="1" x14ac:dyDescent="0.4">
      <c r="F5549" s="12" t="s">
        <v>65743</v>
      </c>
    </row>
    <row r="5550" spans="6:6" ht="16.5" customHeight="1" x14ac:dyDescent="0.4">
      <c r="F5550" s="12" t="s">
        <v>65744</v>
      </c>
    </row>
    <row r="5551" spans="6:6" ht="16.5" customHeight="1" x14ac:dyDescent="0.4">
      <c r="F5551" s="12" t="s">
        <v>65745</v>
      </c>
    </row>
    <row r="5552" spans="6:6" ht="16.5" customHeight="1" x14ac:dyDescent="0.4">
      <c r="F5552" s="12" t="s">
        <v>65746</v>
      </c>
    </row>
    <row r="5553" spans="6:6" ht="16.5" customHeight="1" x14ac:dyDescent="0.4">
      <c r="F5553" s="12" t="s">
        <v>65747</v>
      </c>
    </row>
    <row r="5554" spans="6:6" ht="16.5" customHeight="1" x14ac:dyDescent="0.4">
      <c r="F5554" s="12" t="s">
        <v>65748</v>
      </c>
    </row>
    <row r="5555" spans="6:6" ht="16.5" customHeight="1" x14ac:dyDescent="0.4">
      <c r="F5555" s="12" t="s">
        <v>65749</v>
      </c>
    </row>
    <row r="5556" spans="6:6" ht="16.5" customHeight="1" x14ac:dyDescent="0.4">
      <c r="F5556" s="12" t="s">
        <v>65750</v>
      </c>
    </row>
    <row r="5557" spans="6:6" ht="16.5" customHeight="1" x14ac:dyDescent="0.4">
      <c r="F5557" s="12" t="s">
        <v>65751</v>
      </c>
    </row>
    <row r="5558" spans="6:6" ht="16.5" customHeight="1" x14ac:dyDescent="0.4">
      <c r="F5558" s="12" t="s">
        <v>65752</v>
      </c>
    </row>
    <row r="5559" spans="6:6" ht="16.5" customHeight="1" x14ac:dyDescent="0.4">
      <c r="F5559" s="12" t="s">
        <v>65753</v>
      </c>
    </row>
    <row r="5560" spans="6:6" ht="16.5" customHeight="1" x14ac:dyDescent="0.4">
      <c r="F5560" s="12" t="s">
        <v>65754</v>
      </c>
    </row>
    <row r="5561" spans="6:6" ht="16.5" customHeight="1" x14ac:dyDescent="0.4">
      <c r="F5561" s="12" t="s">
        <v>65755</v>
      </c>
    </row>
    <row r="5562" spans="6:6" ht="16.5" customHeight="1" x14ac:dyDescent="0.4">
      <c r="F5562" s="12" t="s">
        <v>65756</v>
      </c>
    </row>
    <row r="5563" spans="6:6" ht="16.5" customHeight="1" x14ac:dyDescent="0.4">
      <c r="F5563" s="12" t="s">
        <v>65757</v>
      </c>
    </row>
    <row r="5564" spans="6:6" ht="16.5" customHeight="1" x14ac:dyDescent="0.4">
      <c r="F5564" s="12" t="s">
        <v>65758</v>
      </c>
    </row>
    <row r="5565" spans="6:6" ht="16.5" customHeight="1" x14ac:dyDescent="0.4">
      <c r="F5565" s="12" t="s">
        <v>65759</v>
      </c>
    </row>
    <row r="5566" spans="6:6" ht="16.5" customHeight="1" x14ac:dyDescent="0.4">
      <c r="F5566" s="12" t="s">
        <v>65760</v>
      </c>
    </row>
    <row r="5567" spans="6:6" ht="16.5" customHeight="1" x14ac:dyDescent="0.4">
      <c r="F5567" s="12" t="s">
        <v>65761</v>
      </c>
    </row>
    <row r="5568" spans="6:6" ht="16.5" customHeight="1" x14ac:dyDescent="0.4">
      <c r="F5568" s="12" t="s">
        <v>65762</v>
      </c>
    </row>
    <row r="5569" spans="6:6" ht="16.5" customHeight="1" x14ac:dyDescent="0.4">
      <c r="F5569" s="12" t="s">
        <v>65763</v>
      </c>
    </row>
    <row r="5570" spans="6:6" ht="16.5" customHeight="1" x14ac:dyDescent="0.4">
      <c r="F5570" s="12" t="s">
        <v>65764</v>
      </c>
    </row>
    <row r="5571" spans="6:6" ht="16.5" customHeight="1" x14ac:dyDescent="0.4">
      <c r="F5571" s="12" t="s">
        <v>65765</v>
      </c>
    </row>
    <row r="5572" spans="6:6" ht="16.5" customHeight="1" x14ac:dyDescent="0.4">
      <c r="F5572" s="12" t="s">
        <v>65766</v>
      </c>
    </row>
    <row r="5573" spans="6:6" ht="16.5" customHeight="1" x14ac:dyDescent="0.4">
      <c r="F5573" s="12" t="s">
        <v>65767</v>
      </c>
    </row>
    <row r="5574" spans="6:6" ht="16.5" customHeight="1" x14ac:dyDescent="0.4">
      <c r="F5574" s="12" t="s">
        <v>65768</v>
      </c>
    </row>
    <row r="5575" spans="6:6" ht="16.5" customHeight="1" x14ac:dyDescent="0.4">
      <c r="F5575" s="12" t="s">
        <v>65769</v>
      </c>
    </row>
    <row r="5576" spans="6:6" ht="16.5" customHeight="1" x14ac:dyDescent="0.4">
      <c r="F5576" s="12" t="s">
        <v>65770</v>
      </c>
    </row>
    <row r="5577" spans="6:6" ht="16.5" customHeight="1" x14ac:dyDescent="0.4">
      <c r="F5577" s="12" t="s">
        <v>65771</v>
      </c>
    </row>
    <row r="5578" spans="6:6" ht="16.5" customHeight="1" x14ac:dyDescent="0.4">
      <c r="F5578" s="12" t="s">
        <v>65772</v>
      </c>
    </row>
    <row r="5579" spans="6:6" ht="16.5" customHeight="1" x14ac:dyDescent="0.4">
      <c r="F5579" s="12" t="s">
        <v>65773</v>
      </c>
    </row>
    <row r="5580" spans="6:6" ht="16.5" customHeight="1" x14ac:dyDescent="0.4">
      <c r="F5580" s="12" t="s">
        <v>65774</v>
      </c>
    </row>
    <row r="5581" spans="6:6" ht="16.5" customHeight="1" x14ac:dyDescent="0.4">
      <c r="F5581" s="12" t="s">
        <v>65775</v>
      </c>
    </row>
    <row r="5582" spans="6:6" ht="16.5" customHeight="1" x14ac:dyDescent="0.4">
      <c r="F5582" s="12" t="s">
        <v>65776</v>
      </c>
    </row>
    <row r="5583" spans="6:6" ht="16.5" customHeight="1" x14ac:dyDescent="0.4">
      <c r="F5583" s="12" t="s">
        <v>65777</v>
      </c>
    </row>
    <row r="5584" spans="6:6" ht="16.5" customHeight="1" x14ac:dyDescent="0.4">
      <c r="F5584" s="12" t="s">
        <v>65778</v>
      </c>
    </row>
    <row r="5585" spans="6:6" ht="16.5" customHeight="1" x14ac:dyDescent="0.4">
      <c r="F5585" s="12" t="s">
        <v>65779</v>
      </c>
    </row>
    <row r="5586" spans="6:6" ht="16.5" customHeight="1" x14ac:dyDescent="0.4">
      <c r="F5586" s="12" t="s">
        <v>65780</v>
      </c>
    </row>
    <row r="5587" spans="6:6" ht="16.5" customHeight="1" x14ac:dyDescent="0.4">
      <c r="F5587" s="12" t="s">
        <v>65781</v>
      </c>
    </row>
    <row r="5588" spans="6:6" ht="16.5" customHeight="1" x14ac:dyDescent="0.4">
      <c r="F5588" s="12" t="s">
        <v>65782</v>
      </c>
    </row>
    <row r="5589" spans="6:6" ht="16.5" customHeight="1" x14ac:dyDescent="0.4">
      <c r="F5589" s="12" t="s">
        <v>65783</v>
      </c>
    </row>
    <row r="5590" spans="6:6" ht="16.5" customHeight="1" x14ac:dyDescent="0.4">
      <c r="F5590" s="12" t="s">
        <v>65784</v>
      </c>
    </row>
    <row r="5591" spans="6:6" ht="16.5" customHeight="1" x14ac:dyDescent="0.4">
      <c r="F5591" s="12" t="s">
        <v>65785</v>
      </c>
    </row>
    <row r="5592" spans="6:6" ht="16.5" customHeight="1" x14ac:dyDescent="0.4">
      <c r="F5592" s="12" t="s">
        <v>65786</v>
      </c>
    </row>
    <row r="5593" spans="6:6" ht="16.5" customHeight="1" x14ac:dyDescent="0.4">
      <c r="F5593" s="12" t="s">
        <v>65787</v>
      </c>
    </row>
    <row r="5594" spans="6:6" ht="16.5" customHeight="1" x14ac:dyDescent="0.4">
      <c r="F5594" s="12" t="s">
        <v>65788</v>
      </c>
    </row>
    <row r="5595" spans="6:6" ht="16.5" customHeight="1" x14ac:dyDescent="0.4">
      <c r="F5595" s="12" t="s">
        <v>65789</v>
      </c>
    </row>
    <row r="5596" spans="6:6" ht="16.5" customHeight="1" x14ac:dyDescent="0.4">
      <c r="F5596" s="12" t="s">
        <v>65790</v>
      </c>
    </row>
    <row r="5597" spans="6:6" ht="16.5" customHeight="1" x14ac:dyDescent="0.4">
      <c r="F5597" s="12" t="s">
        <v>65791</v>
      </c>
    </row>
    <row r="5598" spans="6:6" ht="16.5" customHeight="1" x14ac:dyDescent="0.4">
      <c r="F5598" s="12" t="s">
        <v>65792</v>
      </c>
    </row>
    <row r="5599" spans="6:6" ht="16.5" customHeight="1" x14ac:dyDescent="0.4">
      <c r="F5599" s="12" t="s">
        <v>65793</v>
      </c>
    </row>
    <row r="5600" spans="6:6" ht="16.5" customHeight="1" x14ac:dyDescent="0.4">
      <c r="F5600" s="12" t="s">
        <v>65794</v>
      </c>
    </row>
    <row r="5601" spans="6:6" ht="16.5" customHeight="1" x14ac:dyDescent="0.4">
      <c r="F5601" s="12" t="s">
        <v>65795</v>
      </c>
    </row>
    <row r="5602" spans="6:6" ht="16.5" customHeight="1" x14ac:dyDescent="0.4">
      <c r="F5602" s="12" t="s">
        <v>65796</v>
      </c>
    </row>
    <row r="5603" spans="6:6" ht="16.5" customHeight="1" x14ac:dyDescent="0.4">
      <c r="F5603" s="12" t="s">
        <v>65797</v>
      </c>
    </row>
    <row r="5604" spans="6:6" ht="16.5" customHeight="1" x14ac:dyDescent="0.4">
      <c r="F5604" s="12" t="s">
        <v>65798</v>
      </c>
    </row>
    <row r="5605" spans="6:6" ht="16.5" customHeight="1" x14ac:dyDescent="0.4">
      <c r="F5605" s="12" t="s">
        <v>65799</v>
      </c>
    </row>
    <row r="5606" spans="6:6" ht="16.5" customHeight="1" x14ac:dyDescent="0.4">
      <c r="F5606" s="12" t="s">
        <v>65800</v>
      </c>
    </row>
    <row r="5607" spans="6:6" ht="16.5" customHeight="1" x14ac:dyDescent="0.4">
      <c r="F5607" s="12" t="s">
        <v>65801</v>
      </c>
    </row>
    <row r="5608" spans="6:6" ht="16.5" customHeight="1" x14ac:dyDescent="0.4">
      <c r="F5608" s="12" t="s">
        <v>65802</v>
      </c>
    </row>
    <row r="5609" spans="6:6" ht="16.5" customHeight="1" x14ac:dyDescent="0.4">
      <c r="F5609" s="12" t="s">
        <v>65803</v>
      </c>
    </row>
    <row r="5610" spans="6:6" ht="16.5" customHeight="1" x14ac:dyDescent="0.4">
      <c r="F5610" s="12" t="s">
        <v>65804</v>
      </c>
    </row>
    <row r="5611" spans="6:6" ht="16.5" customHeight="1" x14ac:dyDescent="0.4">
      <c r="F5611" s="12" t="s">
        <v>65805</v>
      </c>
    </row>
    <row r="5612" spans="6:6" ht="16.5" customHeight="1" x14ac:dyDescent="0.4">
      <c r="F5612" s="12" t="s">
        <v>65806</v>
      </c>
    </row>
    <row r="5613" spans="6:6" ht="16.5" customHeight="1" x14ac:dyDescent="0.4">
      <c r="F5613" s="12" t="s">
        <v>65807</v>
      </c>
    </row>
    <row r="5614" spans="6:6" ht="16.5" customHeight="1" x14ac:dyDescent="0.4">
      <c r="F5614" s="12" t="s">
        <v>65808</v>
      </c>
    </row>
    <row r="5615" spans="6:6" ht="16.5" customHeight="1" x14ac:dyDescent="0.4">
      <c r="F5615" s="12" t="s">
        <v>65809</v>
      </c>
    </row>
    <row r="5616" spans="6:6" ht="16.5" customHeight="1" x14ac:dyDescent="0.4">
      <c r="F5616" s="12" t="s">
        <v>65810</v>
      </c>
    </row>
    <row r="5617" spans="6:6" ht="16.5" customHeight="1" x14ac:dyDescent="0.4">
      <c r="F5617" s="12" t="s">
        <v>65811</v>
      </c>
    </row>
    <row r="5618" spans="6:6" ht="16.5" customHeight="1" x14ac:dyDescent="0.4">
      <c r="F5618" s="12" t="s">
        <v>65812</v>
      </c>
    </row>
    <row r="5619" spans="6:6" ht="16.5" customHeight="1" x14ac:dyDescent="0.4">
      <c r="F5619" s="12" t="s">
        <v>65813</v>
      </c>
    </row>
    <row r="5620" spans="6:6" ht="16.5" customHeight="1" x14ac:dyDescent="0.4">
      <c r="F5620" s="12" t="s">
        <v>65814</v>
      </c>
    </row>
    <row r="5621" spans="6:6" ht="16.5" customHeight="1" x14ac:dyDescent="0.4">
      <c r="F5621" s="12" t="s">
        <v>65815</v>
      </c>
    </row>
    <row r="5622" spans="6:6" ht="16.5" customHeight="1" x14ac:dyDescent="0.4">
      <c r="F5622" s="12" t="s">
        <v>65816</v>
      </c>
    </row>
    <row r="5623" spans="6:6" ht="16.5" customHeight="1" x14ac:dyDescent="0.4">
      <c r="F5623" s="12" t="s">
        <v>65817</v>
      </c>
    </row>
    <row r="5624" spans="6:6" ht="16.5" customHeight="1" x14ac:dyDescent="0.4">
      <c r="F5624" s="12" t="s">
        <v>65818</v>
      </c>
    </row>
    <row r="5625" spans="6:6" ht="16.5" customHeight="1" x14ac:dyDescent="0.4">
      <c r="F5625" s="12" t="s">
        <v>65819</v>
      </c>
    </row>
    <row r="5626" spans="6:6" ht="16.5" customHeight="1" x14ac:dyDescent="0.4">
      <c r="F5626" s="12" t="s">
        <v>65820</v>
      </c>
    </row>
    <row r="5627" spans="6:6" ht="16.5" customHeight="1" x14ac:dyDescent="0.4">
      <c r="F5627" s="12" t="s">
        <v>65821</v>
      </c>
    </row>
    <row r="5628" spans="6:6" ht="16.5" customHeight="1" x14ac:dyDescent="0.4">
      <c r="F5628" s="12" t="s">
        <v>65822</v>
      </c>
    </row>
    <row r="5629" spans="6:6" ht="16.5" customHeight="1" x14ac:dyDescent="0.4">
      <c r="F5629" s="12" t="s">
        <v>65823</v>
      </c>
    </row>
    <row r="5630" spans="6:6" ht="16.5" customHeight="1" x14ac:dyDescent="0.4">
      <c r="F5630" s="12" t="s">
        <v>65824</v>
      </c>
    </row>
    <row r="5631" spans="6:6" ht="16.5" customHeight="1" x14ac:dyDescent="0.4">
      <c r="F5631" s="12" t="s">
        <v>65825</v>
      </c>
    </row>
    <row r="5632" spans="6:6" ht="16.5" customHeight="1" x14ac:dyDescent="0.4">
      <c r="F5632" s="12" t="s">
        <v>65826</v>
      </c>
    </row>
    <row r="5633" spans="6:6" ht="16.5" customHeight="1" x14ac:dyDescent="0.4">
      <c r="F5633" s="12" t="s">
        <v>65827</v>
      </c>
    </row>
    <row r="5634" spans="6:6" ht="16.5" customHeight="1" x14ac:dyDescent="0.4">
      <c r="F5634" s="12" t="s">
        <v>65828</v>
      </c>
    </row>
    <row r="5635" spans="6:6" ht="16.5" customHeight="1" x14ac:dyDescent="0.4">
      <c r="F5635" s="12" t="s">
        <v>65829</v>
      </c>
    </row>
    <row r="5636" spans="6:6" ht="16.5" customHeight="1" x14ac:dyDescent="0.4">
      <c r="F5636" s="12" t="s">
        <v>65830</v>
      </c>
    </row>
    <row r="5637" spans="6:6" ht="16.5" customHeight="1" x14ac:dyDescent="0.4">
      <c r="F5637" s="12" t="s">
        <v>65831</v>
      </c>
    </row>
    <row r="5638" spans="6:6" ht="16.5" customHeight="1" x14ac:dyDescent="0.4">
      <c r="F5638" s="12" t="s">
        <v>65832</v>
      </c>
    </row>
    <row r="5639" spans="6:6" ht="16.5" customHeight="1" x14ac:dyDescent="0.4">
      <c r="F5639" s="12" t="s">
        <v>65833</v>
      </c>
    </row>
    <row r="5640" spans="6:6" ht="16.5" customHeight="1" x14ac:dyDescent="0.4">
      <c r="F5640" s="12" t="s">
        <v>65834</v>
      </c>
    </row>
    <row r="5641" spans="6:6" ht="16.5" customHeight="1" x14ac:dyDescent="0.4">
      <c r="F5641" s="12" t="s">
        <v>65835</v>
      </c>
    </row>
    <row r="5642" spans="6:6" ht="16.5" customHeight="1" x14ac:dyDescent="0.4">
      <c r="F5642" s="12" t="s">
        <v>65836</v>
      </c>
    </row>
    <row r="5643" spans="6:6" ht="16.5" customHeight="1" x14ac:dyDescent="0.4">
      <c r="F5643" s="12" t="s">
        <v>65837</v>
      </c>
    </row>
    <row r="5644" spans="6:6" ht="16.5" customHeight="1" x14ac:dyDescent="0.4">
      <c r="F5644" s="12" t="s">
        <v>65838</v>
      </c>
    </row>
    <row r="5645" spans="6:6" ht="16.5" customHeight="1" x14ac:dyDescent="0.4">
      <c r="F5645" s="12" t="s">
        <v>65839</v>
      </c>
    </row>
    <row r="5646" spans="6:6" ht="16.5" customHeight="1" x14ac:dyDescent="0.4">
      <c r="F5646" s="12" t="s">
        <v>65840</v>
      </c>
    </row>
    <row r="5647" spans="6:6" ht="16.5" customHeight="1" x14ac:dyDescent="0.4">
      <c r="F5647" s="12" t="s">
        <v>65841</v>
      </c>
    </row>
    <row r="5648" spans="6:6" ht="16.5" customHeight="1" x14ac:dyDescent="0.4">
      <c r="F5648" s="12" t="s">
        <v>65842</v>
      </c>
    </row>
    <row r="5649" spans="6:6" ht="16.5" customHeight="1" x14ac:dyDescent="0.4">
      <c r="F5649" s="12" t="s">
        <v>65843</v>
      </c>
    </row>
    <row r="5650" spans="6:6" ht="16.5" customHeight="1" x14ac:dyDescent="0.4">
      <c r="F5650" s="12" t="s">
        <v>65844</v>
      </c>
    </row>
    <row r="5651" spans="6:6" ht="16.5" customHeight="1" x14ac:dyDescent="0.4">
      <c r="F5651" s="12" t="s">
        <v>65845</v>
      </c>
    </row>
    <row r="5652" spans="6:6" ht="16.5" customHeight="1" x14ac:dyDescent="0.4">
      <c r="F5652" s="12" t="s">
        <v>65846</v>
      </c>
    </row>
    <row r="5653" spans="6:6" ht="16.5" customHeight="1" x14ac:dyDescent="0.4">
      <c r="F5653" s="12" t="s">
        <v>65847</v>
      </c>
    </row>
    <row r="5654" spans="6:6" ht="16.5" customHeight="1" x14ac:dyDescent="0.4">
      <c r="F5654" s="12" t="s">
        <v>65848</v>
      </c>
    </row>
    <row r="5655" spans="6:6" ht="16.5" customHeight="1" x14ac:dyDescent="0.4">
      <c r="F5655" s="12" t="s">
        <v>65849</v>
      </c>
    </row>
    <row r="5656" spans="6:6" ht="16.5" customHeight="1" x14ac:dyDescent="0.4">
      <c r="F5656" s="12" t="s">
        <v>65850</v>
      </c>
    </row>
    <row r="5657" spans="6:6" ht="16.5" customHeight="1" x14ac:dyDescent="0.4">
      <c r="F5657" s="12" t="s">
        <v>65851</v>
      </c>
    </row>
    <row r="5658" spans="6:6" ht="16.5" customHeight="1" x14ac:dyDescent="0.4">
      <c r="F5658" s="12" t="s">
        <v>65852</v>
      </c>
    </row>
    <row r="5659" spans="6:6" ht="16.5" customHeight="1" x14ac:dyDescent="0.4">
      <c r="F5659" s="12" t="s">
        <v>65853</v>
      </c>
    </row>
    <row r="5660" spans="6:6" ht="16.5" customHeight="1" x14ac:dyDescent="0.4">
      <c r="F5660" s="12" t="s">
        <v>65854</v>
      </c>
    </row>
    <row r="5661" spans="6:6" ht="16.5" customHeight="1" x14ac:dyDescent="0.4">
      <c r="F5661" s="12" t="s">
        <v>65855</v>
      </c>
    </row>
    <row r="5662" spans="6:6" ht="16.5" customHeight="1" x14ac:dyDescent="0.4">
      <c r="F5662" s="12" t="s">
        <v>65856</v>
      </c>
    </row>
    <row r="5663" spans="6:6" ht="16.5" customHeight="1" x14ac:dyDescent="0.4">
      <c r="F5663" s="12" t="s">
        <v>65857</v>
      </c>
    </row>
    <row r="5664" spans="6:6" ht="16.5" customHeight="1" x14ac:dyDescent="0.4">
      <c r="F5664" s="12" t="s">
        <v>65858</v>
      </c>
    </row>
    <row r="5665" spans="6:6" ht="16.5" customHeight="1" x14ac:dyDescent="0.4">
      <c r="F5665" s="12" t="s">
        <v>65859</v>
      </c>
    </row>
    <row r="5666" spans="6:6" ht="16.5" customHeight="1" x14ac:dyDescent="0.4">
      <c r="F5666" s="12" t="s">
        <v>65860</v>
      </c>
    </row>
    <row r="5667" spans="6:6" ht="16.5" customHeight="1" x14ac:dyDescent="0.4">
      <c r="F5667" s="12" t="s">
        <v>65861</v>
      </c>
    </row>
    <row r="5668" spans="6:6" ht="16.5" customHeight="1" x14ac:dyDescent="0.4">
      <c r="F5668" s="12" t="s">
        <v>65862</v>
      </c>
    </row>
    <row r="5669" spans="6:6" ht="16.5" customHeight="1" x14ac:dyDescent="0.4">
      <c r="F5669" s="12" t="s">
        <v>65863</v>
      </c>
    </row>
    <row r="5670" spans="6:6" ht="16.5" customHeight="1" x14ac:dyDescent="0.4">
      <c r="F5670" s="12" t="s">
        <v>65864</v>
      </c>
    </row>
    <row r="5671" spans="6:6" ht="16.5" customHeight="1" x14ac:dyDescent="0.4">
      <c r="F5671" s="12" t="s">
        <v>65865</v>
      </c>
    </row>
    <row r="5672" spans="6:6" ht="16.5" customHeight="1" x14ac:dyDescent="0.4">
      <c r="F5672" s="12" t="s">
        <v>65866</v>
      </c>
    </row>
    <row r="5673" spans="6:6" ht="16.5" customHeight="1" x14ac:dyDescent="0.4">
      <c r="F5673" s="12" t="s">
        <v>65867</v>
      </c>
    </row>
    <row r="5674" spans="6:6" ht="16.5" customHeight="1" x14ac:dyDescent="0.4">
      <c r="F5674" s="12" t="s">
        <v>65868</v>
      </c>
    </row>
    <row r="5675" spans="6:6" ht="16.5" customHeight="1" x14ac:dyDescent="0.4">
      <c r="F5675" s="12" t="s">
        <v>65869</v>
      </c>
    </row>
    <row r="5676" spans="6:6" ht="16.5" customHeight="1" x14ac:dyDescent="0.4">
      <c r="F5676" s="12" t="s">
        <v>65870</v>
      </c>
    </row>
    <row r="5677" spans="6:6" ht="16.5" customHeight="1" x14ac:dyDescent="0.4">
      <c r="F5677" s="12" t="s">
        <v>65871</v>
      </c>
    </row>
    <row r="5678" spans="6:6" ht="16.5" customHeight="1" x14ac:dyDescent="0.4">
      <c r="F5678" s="12" t="s">
        <v>65872</v>
      </c>
    </row>
    <row r="5679" spans="6:6" ht="16.5" customHeight="1" x14ac:dyDescent="0.4">
      <c r="F5679" s="12" t="s">
        <v>65873</v>
      </c>
    </row>
    <row r="5680" spans="6:6" ht="16.5" customHeight="1" x14ac:dyDescent="0.4">
      <c r="F5680" s="12" t="s">
        <v>65874</v>
      </c>
    </row>
    <row r="5681" spans="6:6" ht="16.5" customHeight="1" x14ac:dyDescent="0.4">
      <c r="F5681" s="12" t="s">
        <v>65875</v>
      </c>
    </row>
    <row r="5682" spans="6:6" ht="16.5" customHeight="1" x14ac:dyDescent="0.4">
      <c r="F5682" s="12" t="s">
        <v>65876</v>
      </c>
    </row>
    <row r="5683" spans="6:6" ht="16.5" customHeight="1" x14ac:dyDescent="0.4">
      <c r="F5683" s="12" t="s">
        <v>65877</v>
      </c>
    </row>
    <row r="5684" spans="6:6" ht="16.5" customHeight="1" x14ac:dyDescent="0.4">
      <c r="F5684" s="12" t="s">
        <v>65878</v>
      </c>
    </row>
    <row r="5685" spans="6:6" ht="16.5" customHeight="1" x14ac:dyDescent="0.4">
      <c r="F5685" s="12" t="s">
        <v>65879</v>
      </c>
    </row>
    <row r="5686" spans="6:6" ht="16.5" customHeight="1" x14ac:dyDescent="0.4">
      <c r="F5686" s="12" t="s">
        <v>65880</v>
      </c>
    </row>
    <row r="5687" spans="6:6" ht="16.5" customHeight="1" x14ac:dyDescent="0.4">
      <c r="F5687" s="12" t="s">
        <v>65881</v>
      </c>
    </row>
    <row r="5688" spans="6:6" ht="16.5" customHeight="1" x14ac:dyDescent="0.4">
      <c r="F5688" s="12" t="s">
        <v>65882</v>
      </c>
    </row>
    <row r="5689" spans="6:6" ht="16.5" customHeight="1" x14ac:dyDescent="0.4">
      <c r="F5689" s="12" t="s">
        <v>65883</v>
      </c>
    </row>
    <row r="5690" spans="6:6" ht="16.5" customHeight="1" x14ac:dyDescent="0.4">
      <c r="F5690" s="12" t="s">
        <v>65884</v>
      </c>
    </row>
    <row r="5691" spans="6:6" ht="16.5" customHeight="1" x14ac:dyDescent="0.4">
      <c r="F5691" s="12" t="s">
        <v>65885</v>
      </c>
    </row>
    <row r="5692" spans="6:6" ht="16.5" customHeight="1" x14ac:dyDescent="0.4">
      <c r="F5692" s="12" t="s">
        <v>65886</v>
      </c>
    </row>
    <row r="5693" spans="6:6" ht="16.5" customHeight="1" x14ac:dyDescent="0.4">
      <c r="F5693" s="12" t="s">
        <v>65887</v>
      </c>
    </row>
    <row r="5694" spans="6:6" ht="16.5" customHeight="1" x14ac:dyDescent="0.4">
      <c r="F5694" s="12" t="s">
        <v>65888</v>
      </c>
    </row>
    <row r="5695" spans="6:6" ht="16.5" customHeight="1" x14ac:dyDescent="0.4">
      <c r="F5695" s="12" t="s">
        <v>65889</v>
      </c>
    </row>
    <row r="5696" spans="6:6" ht="16.5" customHeight="1" x14ac:dyDescent="0.4">
      <c r="F5696" s="12" t="s">
        <v>65890</v>
      </c>
    </row>
    <row r="5697" spans="6:6" ht="16.5" customHeight="1" x14ac:dyDescent="0.4">
      <c r="F5697" s="12" t="s">
        <v>65891</v>
      </c>
    </row>
    <row r="5698" spans="6:6" ht="16.5" customHeight="1" x14ac:dyDescent="0.4">
      <c r="F5698" s="12" t="s">
        <v>65892</v>
      </c>
    </row>
    <row r="5699" spans="6:6" ht="16.5" customHeight="1" x14ac:dyDescent="0.4">
      <c r="F5699" s="12" t="s">
        <v>65893</v>
      </c>
    </row>
    <row r="5700" spans="6:6" ht="16.5" customHeight="1" x14ac:dyDescent="0.4">
      <c r="F5700" s="12" t="s">
        <v>65894</v>
      </c>
    </row>
    <row r="5701" spans="6:6" ht="16.5" customHeight="1" x14ac:dyDescent="0.4">
      <c r="F5701" s="12" t="s">
        <v>65895</v>
      </c>
    </row>
    <row r="5702" spans="6:6" ht="16.5" customHeight="1" x14ac:dyDescent="0.4">
      <c r="F5702" s="12" t="s">
        <v>65896</v>
      </c>
    </row>
    <row r="5703" spans="6:6" ht="16.5" customHeight="1" x14ac:dyDescent="0.4">
      <c r="F5703" s="12" t="s">
        <v>65897</v>
      </c>
    </row>
    <row r="5704" spans="6:6" ht="16.5" customHeight="1" x14ac:dyDescent="0.4">
      <c r="F5704" s="12" t="s">
        <v>65898</v>
      </c>
    </row>
    <row r="5705" spans="6:6" ht="16.5" customHeight="1" x14ac:dyDescent="0.4">
      <c r="F5705" s="12" t="s">
        <v>65899</v>
      </c>
    </row>
    <row r="5706" spans="6:6" ht="16.5" customHeight="1" x14ac:dyDescent="0.4">
      <c r="F5706" s="12" t="s">
        <v>65900</v>
      </c>
    </row>
    <row r="5707" spans="6:6" ht="16.5" customHeight="1" x14ac:dyDescent="0.4">
      <c r="F5707" s="12" t="s">
        <v>65901</v>
      </c>
    </row>
    <row r="5708" spans="6:6" ht="16.5" customHeight="1" x14ac:dyDescent="0.4">
      <c r="F5708" s="12" t="s">
        <v>65902</v>
      </c>
    </row>
    <row r="5709" spans="6:6" ht="16.5" customHeight="1" x14ac:dyDescent="0.4">
      <c r="F5709" s="12" t="s">
        <v>65903</v>
      </c>
    </row>
    <row r="5710" spans="6:6" ht="16.5" customHeight="1" x14ac:dyDescent="0.4">
      <c r="F5710" s="12" t="s">
        <v>65904</v>
      </c>
    </row>
    <row r="5711" spans="6:6" ht="16.5" customHeight="1" x14ac:dyDescent="0.4">
      <c r="F5711" s="12" t="s">
        <v>65905</v>
      </c>
    </row>
    <row r="5712" spans="6:6" ht="16.5" customHeight="1" x14ac:dyDescent="0.4">
      <c r="F5712" s="12" t="s">
        <v>65906</v>
      </c>
    </row>
    <row r="5713" spans="6:6" ht="16.5" customHeight="1" x14ac:dyDescent="0.4">
      <c r="F5713" s="12" t="s">
        <v>65907</v>
      </c>
    </row>
    <row r="5714" spans="6:6" ht="16.5" customHeight="1" x14ac:dyDescent="0.4">
      <c r="F5714" s="12" t="s">
        <v>65908</v>
      </c>
    </row>
    <row r="5715" spans="6:6" ht="16.5" customHeight="1" x14ac:dyDescent="0.4">
      <c r="F5715" s="12" t="s">
        <v>65909</v>
      </c>
    </row>
    <row r="5716" spans="6:6" ht="16.5" customHeight="1" x14ac:dyDescent="0.4">
      <c r="F5716" s="12" t="s">
        <v>65910</v>
      </c>
    </row>
    <row r="5717" spans="6:6" ht="16.5" customHeight="1" x14ac:dyDescent="0.4">
      <c r="F5717" s="12" t="s">
        <v>65911</v>
      </c>
    </row>
    <row r="5718" spans="6:6" ht="16.5" customHeight="1" x14ac:dyDescent="0.4">
      <c r="F5718" s="12" t="s">
        <v>65912</v>
      </c>
    </row>
    <row r="5719" spans="6:6" ht="16.5" customHeight="1" x14ac:dyDescent="0.4">
      <c r="F5719" s="12" t="s">
        <v>65913</v>
      </c>
    </row>
    <row r="5720" spans="6:6" ht="16.5" customHeight="1" x14ac:dyDescent="0.4">
      <c r="F5720" s="12" t="s">
        <v>65914</v>
      </c>
    </row>
    <row r="5721" spans="6:6" ht="16.5" customHeight="1" x14ac:dyDescent="0.4">
      <c r="F5721" s="12" t="s">
        <v>65915</v>
      </c>
    </row>
    <row r="5722" spans="6:6" ht="16.5" customHeight="1" x14ac:dyDescent="0.4">
      <c r="F5722" s="12" t="s">
        <v>65916</v>
      </c>
    </row>
    <row r="5723" spans="6:6" ht="16.5" customHeight="1" x14ac:dyDescent="0.4">
      <c r="F5723" s="12" t="s">
        <v>65917</v>
      </c>
    </row>
    <row r="5724" spans="6:6" ht="16.5" customHeight="1" x14ac:dyDescent="0.4">
      <c r="F5724" s="12" t="s">
        <v>65918</v>
      </c>
    </row>
    <row r="5725" spans="6:6" ht="16.5" customHeight="1" x14ac:dyDescent="0.4">
      <c r="F5725" s="12" t="s">
        <v>65919</v>
      </c>
    </row>
    <row r="5726" spans="6:6" ht="16.5" customHeight="1" x14ac:dyDescent="0.4">
      <c r="F5726" s="12" t="s">
        <v>65920</v>
      </c>
    </row>
    <row r="5727" spans="6:6" ht="16.5" customHeight="1" x14ac:dyDescent="0.4">
      <c r="F5727" s="12" t="s">
        <v>65921</v>
      </c>
    </row>
    <row r="5728" spans="6:6" ht="16.5" customHeight="1" x14ac:dyDescent="0.4">
      <c r="F5728" s="12" t="s">
        <v>65922</v>
      </c>
    </row>
    <row r="5729" spans="6:6" ht="16.5" customHeight="1" x14ac:dyDescent="0.4">
      <c r="F5729" s="12" t="s">
        <v>65923</v>
      </c>
    </row>
    <row r="5730" spans="6:6" ht="16.5" customHeight="1" x14ac:dyDescent="0.4">
      <c r="F5730" s="12" t="s">
        <v>65924</v>
      </c>
    </row>
    <row r="5731" spans="6:6" ht="16.5" customHeight="1" x14ac:dyDescent="0.4">
      <c r="F5731" s="12" t="s">
        <v>65925</v>
      </c>
    </row>
    <row r="5732" spans="6:6" ht="16.5" customHeight="1" x14ac:dyDescent="0.4">
      <c r="F5732" s="12" t="s">
        <v>65926</v>
      </c>
    </row>
    <row r="5733" spans="6:6" ht="16.5" customHeight="1" x14ac:dyDescent="0.4">
      <c r="F5733" s="12" t="s">
        <v>65927</v>
      </c>
    </row>
    <row r="5734" spans="6:6" ht="16.5" customHeight="1" x14ac:dyDescent="0.4">
      <c r="F5734" s="12" t="s">
        <v>65928</v>
      </c>
    </row>
    <row r="5735" spans="6:6" ht="16.5" customHeight="1" x14ac:dyDescent="0.4">
      <c r="F5735" s="12" t="s">
        <v>65929</v>
      </c>
    </row>
    <row r="5736" spans="6:6" ht="16.5" customHeight="1" x14ac:dyDescent="0.4">
      <c r="F5736" s="12" t="s">
        <v>65930</v>
      </c>
    </row>
    <row r="5737" spans="6:6" ht="16.5" customHeight="1" x14ac:dyDescent="0.4">
      <c r="F5737" s="12" t="s">
        <v>65931</v>
      </c>
    </row>
    <row r="5738" spans="6:6" ht="16.5" customHeight="1" x14ac:dyDescent="0.4">
      <c r="F5738" s="12" t="s">
        <v>65932</v>
      </c>
    </row>
    <row r="5739" spans="6:6" ht="16.5" customHeight="1" x14ac:dyDescent="0.4">
      <c r="F5739" s="12" t="s">
        <v>65933</v>
      </c>
    </row>
    <row r="5740" spans="6:6" ht="16.5" customHeight="1" x14ac:dyDescent="0.4">
      <c r="F5740" s="12" t="s">
        <v>65934</v>
      </c>
    </row>
    <row r="5741" spans="6:6" ht="16.5" customHeight="1" x14ac:dyDescent="0.4">
      <c r="F5741" s="12" t="s">
        <v>65935</v>
      </c>
    </row>
    <row r="5742" spans="6:6" ht="16.5" customHeight="1" x14ac:dyDescent="0.4">
      <c r="F5742" s="12" t="s">
        <v>65936</v>
      </c>
    </row>
    <row r="5743" spans="6:6" ht="16.5" customHeight="1" x14ac:dyDescent="0.4">
      <c r="F5743" s="12" t="s">
        <v>65937</v>
      </c>
    </row>
    <row r="5744" spans="6:6" ht="16.5" customHeight="1" x14ac:dyDescent="0.4">
      <c r="F5744" s="12" t="s">
        <v>65938</v>
      </c>
    </row>
    <row r="5745" spans="6:6" ht="16.5" customHeight="1" x14ac:dyDescent="0.4">
      <c r="F5745" s="12" t="s">
        <v>65939</v>
      </c>
    </row>
    <row r="5746" spans="6:6" ht="16.5" customHeight="1" x14ac:dyDescent="0.4">
      <c r="F5746" s="12" t="s">
        <v>65940</v>
      </c>
    </row>
    <row r="5747" spans="6:6" ht="16.5" customHeight="1" x14ac:dyDescent="0.4">
      <c r="F5747" s="12" t="s">
        <v>65941</v>
      </c>
    </row>
    <row r="5748" spans="6:6" ht="16.5" customHeight="1" x14ac:dyDescent="0.4">
      <c r="F5748" s="12" t="s">
        <v>65942</v>
      </c>
    </row>
    <row r="5749" spans="6:6" ht="16.5" customHeight="1" x14ac:dyDescent="0.4">
      <c r="F5749" s="12" t="s">
        <v>65943</v>
      </c>
    </row>
    <row r="5750" spans="6:6" ht="16.5" customHeight="1" x14ac:dyDescent="0.4">
      <c r="F5750" s="12" t="s">
        <v>65944</v>
      </c>
    </row>
    <row r="5751" spans="6:6" ht="16.5" customHeight="1" x14ac:dyDescent="0.4">
      <c r="F5751" s="12" t="s">
        <v>65945</v>
      </c>
    </row>
    <row r="5752" spans="6:6" ht="16.5" customHeight="1" x14ac:dyDescent="0.4">
      <c r="F5752" s="12" t="s">
        <v>65946</v>
      </c>
    </row>
    <row r="5753" spans="6:6" ht="16.5" customHeight="1" x14ac:dyDescent="0.4">
      <c r="F5753" s="12" t="s">
        <v>65947</v>
      </c>
    </row>
    <row r="5754" spans="6:6" ht="16.5" customHeight="1" x14ac:dyDescent="0.4">
      <c r="F5754" s="12" t="s">
        <v>65948</v>
      </c>
    </row>
    <row r="5755" spans="6:6" ht="16.5" customHeight="1" x14ac:dyDescent="0.4">
      <c r="F5755" s="12" t="s">
        <v>65949</v>
      </c>
    </row>
    <row r="5756" spans="6:6" ht="16.5" customHeight="1" x14ac:dyDescent="0.4">
      <c r="F5756" s="12" t="s">
        <v>65950</v>
      </c>
    </row>
    <row r="5757" spans="6:6" ht="16.5" customHeight="1" x14ac:dyDescent="0.4">
      <c r="F5757" s="12" t="s">
        <v>65951</v>
      </c>
    </row>
    <row r="5758" spans="6:6" ht="16.5" customHeight="1" x14ac:dyDescent="0.4">
      <c r="F5758" s="12" t="s">
        <v>65952</v>
      </c>
    </row>
    <row r="5759" spans="6:6" ht="16.5" customHeight="1" x14ac:dyDescent="0.4">
      <c r="F5759" s="12" t="s">
        <v>65953</v>
      </c>
    </row>
    <row r="5760" spans="6:6" ht="16.5" customHeight="1" x14ac:dyDescent="0.4">
      <c r="F5760" s="12" t="s">
        <v>65954</v>
      </c>
    </row>
    <row r="5761" spans="6:6" ht="16.5" customHeight="1" x14ac:dyDescent="0.4">
      <c r="F5761" s="12" t="s">
        <v>65955</v>
      </c>
    </row>
    <row r="5762" spans="6:6" ht="16.5" customHeight="1" x14ac:dyDescent="0.4">
      <c r="F5762" s="12" t="s">
        <v>65956</v>
      </c>
    </row>
    <row r="5763" spans="6:6" ht="16.5" customHeight="1" x14ac:dyDescent="0.4">
      <c r="F5763" s="12" t="s">
        <v>65957</v>
      </c>
    </row>
    <row r="5764" spans="6:6" ht="16.5" customHeight="1" x14ac:dyDescent="0.4">
      <c r="F5764" s="12" t="s">
        <v>65958</v>
      </c>
    </row>
    <row r="5765" spans="6:6" ht="16.5" customHeight="1" x14ac:dyDescent="0.4">
      <c r="F5765" s="12" t="s">
        <v>65959</v>
      </c>
    </row>
    <row r="5766" spans="6:6" ht="16.5" customHeight="1" x14ac:dyDescent="0.4">
      <c r="F5766" s="12" t="s">
        <v>65960</v>
      </c>
    </row>
    <row r="5767" spans="6:6" ht="16.5" customHeight="1" x14ac:dyDescent="0.4">
      <c r="F5767" s="12" t="s">
        <v>65961</v>
      </c>
    </row>
    <row r="5768" spans="6:6" ht="16.5" customHeight="1" x14ac:dyDescent="0.4">
      <c r="F5768" s="12" t="s">
        <v>65962</v>
      </c>
    </row>
    <row r="5769" spans="6:6" ht="16.5" customHeight="1" x14ac:dyDescent="0.4">
      <c r="F5769" s="12" t="s">
        <v>65963</v>
      </c>
    </row>
    <row r="5770" spans="6:6" ht="16.5" customHeight="1" x14ac:dyDescent="0.4">
      <c r="F5770" s="12" t="s">
        <v>65964</v>
      </c>
    </row>
    <row r="5771" spans="6:6" ht="16.5" customHeight="1" x14ac:dyDescent="0.4">
      <c r="F5771" s="12" t="s">
        <v>65965</v>
      </c>
    </row>
    <row r="5772" spans="6:6" ht="16.5" customHeight="1" x14ac:dyDescent="0.4">
      <c r="F5772" s="12" t="s">
        <v>65966</v>
      </c>
    </row>
    <row r="5773" spans="6:6" ht="16.5" customHeight="1" x14ac:dyDescent="0.4">
      <c r="F5773" s="12" t="s">
        <v>65967</v>
      </c>
    </row>
    <row r="5774" spans="6:6" ht="16.5" customHeight="1" x14ac:dyDescent="0.4">
      <c r="F5774" s="12" t="s">
        <v>65968</v>
      </c>
    </row>
    <row r="5775" spans="6:6" ht="16.5" customHeight="1" x14ac:dyDescent="0.4">
      <c r="F5775" s="12" t="s">
        <v>65969</v>
      </c>
    </row>
    <row r="5776" spans="6:6" ht="16.5" customHeight="1" x14ac:dyDescent="0.4">
      <c r="F5776" s="12" t="s">
        <v>65970</v>
      </c>
    </row>
    <row r="5777" spans="6:6" ht="16.5" customHeight="1" x14ac:dyDescent="0.4">
      <c r="F5777" s="12" t="s">
        <v>65971</v>
      </c>
    </row>
    <row r="5778" spans="6:6" ht="16.5" customHeight="1" x14ac:dyDescent="0.4">
      <c r="F5778" s="12" t="s">
        <v>65972</v>
      </c>
    </row>
    <row r="5779" spans="6:6" ht="16.5" customHeight="1" x14ac:dyDescent="0.4">
      <c r="F5779" s="12" t="s">
        <v>65973</v>
      </c>
    </row>
    <row r="5780" spans="6:6" ht="16.5" customHeight="1" x14ac:dyDescent="0.4">
      <c r="F5780" s="12" t="s">
        <v>65974</v>
      </c>
    </row>
    <row r="5781" spans="6:6" ht="16.5" customHeight="1" x14ac:dyDescent="0.4">
      <c r="F5781" s="12" t="s">
        <v>65975</v>
      </c>
    </row>
    <row r="5782" spans="6:6" ht="16.5" customHeight="1" x14ac:dyDescent="0.4">
      <c r="F5782" s="12" t="s">
        <v>65976</v>
      </c>
    </row>
    <row r="5783" spans="6:6" ht="16.5" customHeight="1" x14ac:dyDescent="0.4">
      <c r="F5783" s="12" t="s">
        <v>65977</v>
      </c>
    </row>
    <row r="5784" spans="6:6" ht="16.5" customHeight="1" x14ac:dyDescent="0.4">
      <c r="F5784" s="12" t="s">
        <v>65978</v>
      </c>
    </row>
    <row r="5785" spans="6:6" ht="16.5" customHeight="1" x14ac:dyDescent="0.4">
      <c r="F5785" s="12" t="s">
        <v>65979</v>
      </c>
    </row>
    <row r="5786" spans="6:6" ht="16.5" customHeight="1" x14ac:dyDescent="0.4">
      <c r="F5786" s="12" t="s">
        <v>65980</v>
      </c>
    </row>
    <row r="5787" spans="6:6" ht="16.5" customHeight="1" x14ac:dyDescent="0.4">
      <c r="F5787" s="12" t="s">
        <v>65981</v>
      </c>
    </row>
    <row r="5788" spans="6:6" ht="16.5" customHeight="1" x14ac:dyDescent="0.4">
      <c r="F5788" s="12" t="s">
        <v>65982</v>
      </c>
    </row>
    <row r="5789" spans="6:6" ht="16.5" customHeight="1" x14ac:dyDescent="0.4">
      <c r="F5789" s="12" t="s">
        <v>65983</v>
      </c>
    </row>
    <row r="5790" spans="6:6" ht="16.5" customHeight="1" x14ac:dyDescent="0.4">
      <c r="F5790" s="12" t="s">
        <v>65984</v>
      </c>
    </row>
    <row r="5791" spans="6:6" ht="16.5" customHeight="1" x14ac:dyDescent="0.4">
      <c r="F5791" s="12" t="s">
        <v>65985</v>
      </c>
    </row>
    <row r="5792" spans="6:6" ht="16.5" customHeight="1" x14ac:dyDescent="0.4">
      <c r="F5792" s="12" t="s">
        <v>65986</v>
      </c>
    </row>
    <row r="5793" spans="6:6" ht="16.5" customHeight="1" x14ac:dyDescent="0.4">
      <c r="F5793" s="12" t="s">
        <v>65987</v>
      </c>
    </row>
    <row r="5794" spans="6:6" ht="16.5" customHeight="1" x14ac:dyDescent="0.4">
      <c r="F5794" s="12" t="s">
        <v>65988</v>
      </c>
    </row>
    <row r="5795" spans="6:6" ht="16.5" customHeight="1" x14ac:dyDescent="0.4">
      <c r="F5795" s="12" t="s">
        <v>65989</v>
      </c>
    </row>
    <row r="5796" spans="6:6" ht="16.5" customHeight="1" x14ac:dyDescent="0.4">
      <c r="F5796" s="12" t="s">
        <v>65990</v>
      </c>
    </row>
    <row r="5797" spans="6:6" ht="16.5" customHeight="1" x14ac:dyDescent="0.4">
      <c r="F5797" s="12" t="s">
        <v>65991</v>
      </c>
    </row>
    <row r="5798" spans="6:6" ht="16.5" customHeight="1" x14ac:dyDescent="0.4">
      <c r="F5798" s="12" t="s">
        <v>65992</v>
      </c>
    </row>
    <row r="5799" spans="6:6" ht="16.5" customHeight="1" x14ac:dyDescent="0.4">
      <c r="F5799" s="12" t="s">
        <v>65993</v>
      </c>
    </row>
    <row r="5800" spans="6:6" ht="16.5" customHeight="1" x14ac:dyDescent="0.4">
      <c r="F5800" s="12" t="s">
        <v>65994</v>
      </c>
    </row>
    <row r="5801" spans="6:6" ht="16.5" customHeight="1" x14ac:dyDescent="0.4">
      <c r="F5801" s="12" t="s">
        <v>65995</v>
      </c>
    </row>
    <row r="5802" spans="6:6" ht="16.5" customHeight="1" x14ac:dyDescent="0.4">
      <c r="F5802" s="12" t="s">
        <v>65996</v>
      </c>
    </row>
    <row r="5803" spans="6:6" ht="16.5" customHeight="1" x14ac:dyDescent="0.4">
      <c r="F5803" s="12" t="s">
        <v>65997</v>
      </c>
    </row>
    <row r="5804" spans="6:6" ht="16.5" customHeight="1" x14ac:dyDescent="0.4">
      <c r="F5804" s="12" t="s">
        <v>65998</v>
      </c>
    </row>
    <row r="5805" spans="6:6" ht="16.5" customHeight="1" x14ac:dyDescent="0.4">
      <c r="F5805" s="12" t="s">
        <v>65999</v>
      </c>
    </row>
    <row r="5806" spans="6:6" ht="16.5" customHeight="1" x14ac:dyDescent="0.4">
      <c r="F5806" s="12" t="s">
        <v>66000</v>
      </c>
    </row>
    <row r="5807" spans="6:6" ht="16.5" customHeight="1" x14ac:dyDescent="0.4">
      <c r="F5807" s="12" t="s">
        <v>66001</v>
      </c>
    </row>
    <row r="5808" spans="6:6" ht="16.5" customHeight="1" x14ac:dyDescent="0.4">
      <c r="F5808" s="12" t="s">
        <v>66002</v>
      </c>
    </row>
    <row r="5809" spans="6:6" ht="16.5" customHeight="1" x14ac:dyDescent="0.4">
      <c r="F5809" s="12" t="s">
        <v>66003</v>
      </c>
    </row>
    <row r="5810" spans="6:6" ht="16.5" customHeight="1" x14ac:dyDescent="0.4">
      <c r="F5810" s="12" t="s">
        <v>66004</v>
      </c>
    </row>
    <row r="5811" spans="6:6" ht="16.5" customHeight="1" x14ac:dyDescent="0.4">
      <c r="F5811" s="12" t="s">
        <v>66005</v>
      </c>
    </row>
    <row r="5812" spans="6:6" ht="16.5" customHeight="1" x14ac:dyDescent="0.4">
      <c r="F5812" s="12" t="s">
        <v>66006</v>
      </c>
    </row>
    <row r="5813" spans="6:6" ht="16.5" customHeight="1" x14ac:dyDescent="0.4">
      <c r="F5813" s="12" t="s">
        <v>66007</v>
      </c>
    </row>
    <row r="5814" spans="6:6" ht="16.5" customHeight="1" x14ac:dyDescent="0.4">
      <c r="F5814" s="12" t="s">
        <v>66008</v>
      </c>
    </row>
    <row r="5815" spans="6:6" ht="16.5" customHeight="1" x14ac:dyDescent="0.4">
      <c r="F5815" s="12" t="s">
        <v>66009</v>
      </c>
    </row>
    <row r="5816" spans="6:6" ht="16.5" customHeight="1" x14ac:dyDescent="0.4">
      <c r="F5816" s="12" t="s">
        <v>66010</v>
      </c>
    </row>
    <row r="5817" spans="6:6" ht="16.5" customHeight="1" x14ac:dyDescent="0.4">
      <c r="F5817" s="12" t="s">
        <v>66011</v>
      </c>
    </row>
    <row r="5818" spans="6:6" ht="16.5" customHeight="1" x14ac:dyDescent="0.4">
      <c r="F5818" s="12" t="s">
        <v>66012</v>
      </c>
    </row>
    <row r="5819" spans="6:6" ht="16.5" customHeight="1" x14ac:dyDescent="0.4">
      <c r="F5819" s="12" t="s">
        <v>66013</v>
      </c>
    </row>
    <row r="5820" spans="6:6" ht="16.5" customHeight="1" x14ac:dyDescent="0.4">
      <c r="F5820" s="12" t="s">
        <v>66014</v>
      </c>
    </row>
    <row r="5821" spans="6:6" ht="16.5" customHeight="1" x14ac:dyDescent="0.4">
      <c r="F5821" s="12" t="s">
        <v>66015</v>
      </c>
    </row>
    <row r="5822" spans="6:6" ht="16.5" customHeight="1" x14ac:dyDescent="0.4">
      <c r="F5822" s="12" t="s">
        <v>66016</v>
      </c>
    </row>
    <row r="5823" spans="6:6" ht="16.5" customHeight="1" x14ac:dyDescent="0.4">
      <c r="F5823" s="12" t="s">
        <v>66017</v>
      </c>
    </row>
    <row r="5824" spans="6:6" ht="16.5" customHeight="1" x14ac:dyDescent="0.4">
      <c r="F5824" s="12" t="s">
        <v>66018</v>
      </c>
    </row>
    <row r="5825" spans="6:6" ht="16.5" customHeight="1" x14ac:dyDescent="0.4">
      <c r="F5825" s="12" t="s">
        <v>66019</v>
      </c>
    </row>
    <row r="5826" spans="6:6" ht="16.5" customHeight="1" x14ac:dyDescent="0.4">
      <c r="F5826" s="12" t="s">
        <v>66020</v>
      </c>
    </row>
    <row r="5827" spans="6:6" ht="16.5" customHeight="1" x14ac:dyDescent="0.4">
      <c r="F5827" s="12" t="s">
        <v>66021</v>
      </c>
    </row>
    <row r="5828" spans="6:6" ht="16.5" customHeight="1" x14ac:dyDescent="0.4">
      <c r="F5828" s="12" t="s">
        <v>66022</v>
      </c>
    </row>
    <row r="5829" spans="6:6" ht="16.5" customHeight="1" x14ac:dyDescent="0.4">
      <c r="F5829" s="12" t="s">
        <v>66023</v>
      </c>
    </row>
    <row r="5830" spans="6:6" ht="16.5" customHeight="1" x14ac:dyDescent="0.4">
      <c r="F5830" s="12" t="s">
        <v>66024</v>
      </c>
    </row>
    <row r="5831" spans="6:6" ht="16.5" customHeight="1" x14ac:dyDescent="0.4">
      <c r="F5831" s="12" t="s">
        <v>66025</v>
      </c>
    </row>
    <row r="5832" spans="6:6" ht="16.5" customHeight="1" x14ac:dyDescent="0.4">
      <c r="F5832" s="12" t="s">
        <v>66026</v>
      </c>
    </row>
    <row r="5833" spans="6:6" ht="16.5" customHeight="1" x14ac:dyDescent="0.4">
      <c r="F5833" s="12" t="s">
        <v>66027</v>
      </c>
    </row>
    <row r="5834" spans="6:6" ht="16.5" customHeight="1" x14ac:dyDescent="0.4">
      <c r="F5834" s="12" t="s">
        <v>66028</v>
      </c>
    </row>
    <row r="5835" spans="6:6" ht="16.5" customHeight="1" x14ac:dyDescent="0.4">
      <c r="F5835" s="12" t="s">
        <v>66029</v>
      </c>
    </row>
    <row r="5836" spans="6:6" ht="16.5" customHeight="1" x14ac:dyDescent="0.4">
      <c r="F5836" s="12" t="s">
        <v>66030</v>
      </c>
    </row>
    <row r="5837" spans="6:6" ht="16.5" customHeight="1" x14ac:dyDescent="0.4">
      <c r="F5837" s="12" t="s">
        <v>66031</v>
      </c>
    </row>
    <row r="5838" spans="6:6" ht="16.5" customHeight="1" x14ac:dyDescent="0.4">
      <c r="F5838" s="12" t="s">
        <v>66032</v>
      </c>
    </row>
    <row r="5839" spans="6:6" ht="16.5" customHeight="1" x14ac:dyDescent="0.4">
      <c r="F5839" s="12" t="s">
        <v>66033</v>
      </c>
    </row>
    <row r="5840" spans="6:6" ht="16.5" customHeight="1" x14ac:dyDescent="0.4">
      <c r="F5840" s="12" t="s">
        <v>66034</v>
      </c>
    </row>
    <row r="5841" spans="6:6" ht="16.5" customHeight="1" x14ac:dyDescent="0.4">
      <c r="F5841" s="12" t="s">
        <v>66035</v>
      </c>
    </row>
    <row r="5842" spans="6:6" ht="16.5" customHeight="1" x14ac:dyDescent="0.4">
      <c r="F5842" s="12" t="s">
        <v>66036</v>
      </c>
    </row>
    <row r="5843" spans="6:6" ht="16.5" customHeight="1" x14ac:dyDescent="0.4">
      <c r="F5843" s="12" t="s">
        <v>66037</v>
      </c>
    </row>
    <row r="5844" spans="6:6" ht="16.5" customHeight="1" x14ac:dyDescent="0.4">
      <c r="F5844" s="12" t="s">
        <v>66038</v>
      </c>
    </row>
    <row r="5845" spans="6:6" ht="16.5" customHeight="1" x14ac:dyDescent="0.4">
      <c r="F5845" s="12" t="s">
        <v>66039</v>
      </c>
    </row>
    <row r="5846" spans="6:6" ht="16.5" customHeight="1" x14ac:dyDescent="0.4">
      <c r="F5846" s="12" t="s">
        <v>66040</v>
      </c>
    </row>
    <row r="5847" spans="6:6" ht="16.5" customHeight="1" x14ac:dyDescent="0.4">
      <c r="F5847" s="12" t="s">
        <v>66041</v>
      </c>
    </row>
    <row r="5848" spans="6:6" ht="16.5" customHeight="1" x14ac:dyDescent="0.4">
      <c r="F5848" s="12" t="s">
        <v>66042</v>
      </c>
    </row>
    <row r="5849" spans="6:6" ht="16.5" customHeight="1" x14ac:dyDescent="0.4">
      <c r="F5849" s="12" t="s">
        <v>66043</v>
      </c>
    </row>
    <row r="5850" spans="6:6" ht="16.5" customHeight="1" x14ac:dyDescent="0.4">
      <c r="F5850" s="12" t="s">
        <v>66044</v>
      </c>
    </row>
    <row r="5851" spans="6:6" ht="16.5" customHeight="1" x14ac:dyDescent="0.4">
      <c r="F5851" s="12" t="s">
        <v>66045</v>
      </c>
    </row>
    <row r="5852" spans="6:6" ht="16.5" customHeight="1" x14ac:dyDescent="0.4">
      <c r="F5852" s="12" t="s">
        <v>66046</v>
      </c>
    </row>
    <row r="5853" spans="6:6" ht="16.5" customHeight="1" x14ac:dyDescent="0.4">
      <c r="F5853" s="12" t="s">
        <v>66047</v>
      </c>
    </row>
    <row r="5854" spans="6:6" ht="16.5" customHeight="1" x14ac:dyDescent="0.4">
      <c r="F5854" s="12" t="s">
        <v>66048</v>
      </c>
    </row>
    <row r="5855" spans="6:6" ht="16.5" customHeight="1" x14ac:dyDescent="0.4">
      <c r="F5855" s="12" t="s">
        <v>66049</v>
      </c>
    </row>
    <row r="5856" spans="6:6" ht="16.5" customHeight="1" x14ac:dyDescent="0.4">
      <c r="F5856" s="12" t="s">
        <v>66050</v>
      </c>
    </row>
    <row r="5857" spans="6:6" ht="16.5" customHeight="1" x14ac:dyDescent="0.4">
      <c r="F5857" s="12" t="s">
        <v>66051</v>
      </c>
    </row>
    <row r="5858" spans="6:6" ht="16.5" customHeight="1" x14ac:dyDescent="0.4">
      <c r="F5858" s="12" t="s">
        <v>66052</v>
      </c>
    </row>
    <row r="5859" spans="6:6" ht="16.5" customHeight="1" x14ac:dyDescent="0.4">
      <c r="F5859" s="12" t="s">
        <v>66053</v>
      </c>
    </row>
    <row r="5860" spans="6:6" ht="16.5" customHeight="1" x14ac:dyDescent="0.4">
      <c r="F5860" s="12" t="s">
        <v>66054</v>
      </c>
    </row>
    <row r="5861" spans="6:6" ht="16.5" customHeight="1" x14ac:dyDescent="0.4">
      <c r="F5861" s="12" t="s">
        <v>66055</v>
      </c>
    </row>
    <row r="5862" spans="6:6" ht="16.5" customHeight="1" x14ac:dyDescent="0.4">
      <c r="F5862" s="12" t="s">
        <v>66056</v>
      </c>
    </row>
    <row r="5863" spans="6:6" ht="16.5" customHeight="1" x14ac:dyDescent="0.4">
      <c r="F5863" s="12" t="s">
        <v>66057</v>
      </c>
    </row>
    <row r="5864" spans="6:6" ht="16.5" customHeight="1" x14ac:dyDescent="0.4">
      <c r="F5864" s="12" t="s">
        <v>66058</v>
      </c>
    </row>
    <row r="5865" spans="6:6" ht="16.5" customHeight="1" x14ac:dyDescent="0.4">
      <c r="F5865" s="12" t="s">
        <v>66059</v>
      </c>
    </row>
    <row r="5866" spans="6:6" ht="16.5" customHeight="1" x14ac:dyDescent="0.4">
      <c r="F5866" s="12" t="s">
        <v>66060</v>
      </c>
    </row>
    <row r="5867" spans="6:6" ht="16.5" customHeight="1" x14ac:dyDescent="0.4">
      <c r="F5867" s="12" t="s">
        <v>66061</v>
      </c>
    </row>
    <row r="5868" spans="6:6" ht="16.5" customHeight="1" x14ac:dyDescent="0.4">
      <c r="F5868" s="12" t="s">
        <v>66062</v>
      </c>
    </row>
    <row r="5869" spans="6:6" ht="16.5" customHeight="1" x14ac:dyDescent="0.4">
      <c r="F5869" s="12" t="s">
        <v>66063</v>
      </c>
    </row>
    <row r="5870" spans="6:6" ht="16.5" customHeight="1" x14ac:dyDescent="0.4">
      <c r="F5870" s="12" t="s">
        <v>66064</v>
      </c>
    </row>
    <row r="5871" spans="6:6" ht="16.5" customHeight="1" x14ac:dyDescent="0.4">
      <c r="F5871" s="12" t="s">
        <v>66065</v>
      </c>
    </row>
    <row r="5872" spans="6:6" ht="16.5" customHeight="1" x14ac:dyDescent="0.4">
      <c r="F5872" s="12" t="s">
        <v>66066</v>
      </c>
    </row>
    <row r="5873" spans="6:6" ht="16.5" customHeight="1" x14ac:dyDescent="0.4">
      <c r="F5873" s="12" t="s">
        <v>66067</v>
      </c>
    </row>
    <row r="5874" spans="6:6" ht="16.5" customHeight="1" x14ac:dyDescent="0.4">
      <c r="F5874" s="12" t="s">
        <v>66068</v>
      </c>
    </row>
    <row r="5875" spans="6:6" ht="16.5" customHeight="1" x14ac:dyDescent="0.4">
      <c r="F5875" s="12" t="s">
        <v>66069</v>
      </c>
    </row>
    <row r="5876" spans="6:6" ht="16.5" customHeight="1" x14ac:dyDescent="0.4">
      <c r="F5876" s="12" t="s">
        <v>66070</v>
      </c>
    </row>
    <row r="5877" spans="6:6" ht="16.5" customHeight="1" x14ac:dyDescent="0.4">
      <c r="F5877" s="12" t="s">
        <v>66071</v>
      </c>
    </row>
    <row r="5878" spans="6:6" ht="16.5" customHeight="1" x14ac:dyDescent="0.4">
      <c r="F5878" s="12" t="s">
        <v>66072</v>
      </c>
    </row>
    <row r="5879" spans="6:6" ht="16.5" customHeight="1" x14ac:dyDescent="0.4">
      <c r="F5879" s="12" t="s">
        <v>66073</v>
      </c>
    </row>
    <row r="5880" spans="6:6" ht="16.5" customHeight="1" x14ac:dyDescent="0.4">
      <c r="F5880" s="12" t="s">
        <v>66074</v>
      </c>
    </row>
    <row r="5881" spans="6:6" ht="16.5" customHeight="1" x14ac:dyDescent="0.4">
      <c r="F5881" s="12" t="s">
        <v>66075</v>
      </c>
    </row>
    <row r="5882" spans="6:6" ht="16.5" customHeight="1" x14ac:dyDescent="0.4">
      <c r="F5882" s="12" t="s">
        <v>66076</v>
      </c>
    </row>
    <row r="5883" spans="6:6" ht="16.5" customHeight="1" x14ac:dyDescent="0.4">
      <c r="F5883" s="12" t="s">
        <v>66077</v>
      </c>
    </row>
    <row r="5884" spans="6:6" ht="16.5" customHeight="1" x14ac:dyDescent="0.4">
      <c r="F5884" s="12" t="s">
        <v>66078</v>
      </c>
    </row>
    <row r="5885" spans="6:6" ht="16.5" customHeight="1" x14ac:dyDescent="0.4">
      <c r="F5885" s="12" t="s">
        <v>66079</v>
      </c>
    </row>
    <row r="5886" spans="6:6" ht="16.5" customHeight="1" x14ac:dyDescent="0.4">
      <c r="F5886" s="12" t="s">
        <v>66080</v>
      </c>
    </row>
    <row r="5887" spans="6:6" ht="16.5" customHeight="1" x14ac:dyDescent="0.4">
      <c r="F5887" s="12" t="s">
        <v>66081</v>
      </c>
    </row>
    <row r="5888" spans="6:6" ht="16.5" customHeight="1" x14ac:dyDescent="0.4">
      <c r="F5888" s="12" t="s">
        <v>66082</v>
      </c>
    </row>
    <row r="5889" spans="6:6" ht="16.5" customHeight="1" x14ac:dyDescent="0.4">
      <c r="F5889" s="12" t="s">
        <v>66083</v>
      </c>
    </row>
    <row r="5890" spans="6:6" ht="16.5" customHeight="1" x14ac:dyDescent="0.4">
      <c r="F5890" s="12" t="s">
        <v>66084</v>
      </c>
    </row>
    <row r="5891" spans="6:6" ht="16.5" customHeight="1" x14ac:dyDescent="0.4">
      <c r="F5891" s="12" t="s">
        <v>66085</v>
      </c>
    </row>
    <row r="5892" spans="6:6" ht="16.5" customHeight="1" x14ac:dyDescent="0.4">
      <c r="F5892" s="12" t="s">
        <v>66086</v>
      </c>
    </row>
    <row r="5893" spans="6:6" ht="16.5" customHeight="1" x14ac:dyDescent="0.4">
      <c r="F5893" s="12" t="s">
        <v>66087</v>
      </c>
    </row>
    <row r="5894" spans="6:6" ht="16.5" customHeight="1" x14ac:dyDescent="0.4">
      <c r="F5894" s="12" t="s">
        <v>66088</v>
      </c>
    </row>
    <row r="5895" spans="6:6" ht="16.5" customHeight="1" x14ac:dyDescent="0.4">
      <c r="F5895" s="12" t="s">
        <v>66089</v>
      </c>
    </row>
    <row r="5896" spans="6:6" ht="16.5" customHeight="1" x14ac:dyDescent="0.4">
      <c r="F5896" s="12" t="s">
        <v>66090</v>
      </c>
    </row>
    <row r="5897" spans="6:6" ht="16.5" customHeight="1" x14ac:dyDescent="0.4">
      <c r="F5897" s="12" t="s">
        <v>66091</v>
      </c>
    </row>
    <row r="5898" spans="6:6" ht="16.5" customHeight="1" x14ac:dyDescent="0.4">
      <c r="F5898" s="12" t="s">
        <v>66092</v>
      </c>
    </row>
    <row r="5899" spans="6:6" ht="16.5" customHeight="1" x14ac:dyDescent="0.4">
      <c r="F5899" s="12" t="s">
        <v>66093</v>
      </c>
    </row>
    <row r="5900" spans="6:6" ht="16.5" customHeight="1" x14ac:dyDescent="0.4">
      <c r="F5900" s="12" t="s">
        <v>66094</v>
      </c>
    </row>
    <row r="5901" spans="6:6" ht="16.5" customHeight="1" x14ac:dyDescent="0.4">
      <c r="F5901" s="12" t="s">
        <v>66095</v>
      </c>
    </row>
    <row r="5902" spans="6:6" ht="16.5" customHeight="1" x14ac:dyDescent="0.4">
      <c r="F5902" s="12" t="s">
        <v>66096</v>
      </c>
    </row>
    <row r="5903" spans="6:6" ht="16.5" customHeight="1" x14ac:dyDescent="0.4">
      <c r="F5903" s="12" t="s">
        <v>66097</v>
      </c>
    </row>
    <row r="5904" spans="6:6" ht="16.5" customHeight="1" x14ac:dyDescent="0.4">
      <c r="F5904" s="12" t="s">
        <v>66098</v>
      </c>
    </row>
    <row r="5905" spans="6:6" ht="16.5" customHeight="1" x14ac:dyDescent="0.4">
      <c r="F5905" s="12" t="s">
        <v>66099</v>
      </c>
    </row>
    <row r="5906" spans="6:6" ht="16.5" customHeight="1" x14ac:dyDescent="0.4">
      <c r="F5906" s="12" t="s">
        <v>66100</v>
      </c>
    </row>
    <row r="5907" spans="6:6" ht="16.5" customHeight="1" x14ac:dyDescent="0.4">
      <c r="F5907" s="12" t="s">
        <v>66101</v>
      </c>
    </row>
    <row r="5908" spans="6:6" ht="16.5" customHeight="1" x14ac:dyDescent="0.4">
      <c r="F5908" s="12" t="s">
        <v>66102</v>
      </c>
    </row>
    <row r="5909" spans="6:6" ht="16.5" customHeight="1" x14ac:dyDescent="0.4">
      <c r="F5909" s="12" t="s">
        <v>66103</v>
      </c>
    </row>
    <row r="5910" spans="6:6" ht="16.5" customHeight="1" x14ac:dyDescent="0.4">
      <c r="F5910" s="12" t="s">
        <v>66104</v>
      </c>
    </row>
    <row r="5911" spans="6:6" ht="16.5" customHeight="1" x14ac:dyDescent="0.4">
      <c r="F5911" s="12" t="s">
        <v>66105</v>
      </c>
    </row>
    <row r="5912" spans="6:6" ht="16.5" customHeight="1" x14ac:dyDescent="0.4">
      <c r="F5912" s="12" t="s">
        <v>66106</v>
      </c>
    </row>
    <row r="5913" spans="6:6" ht="16.5" customHeight="1" x14ac:dyDescent="0.4">
      <c r="F5913" s="12" t="s">
        <v>66107</v>
      </c>
    </row>
    <row r="5914" spans="6:6" ht="16.5" customHeight="1" x14ac:dyDescent="0.4">
      <c r="F5914" s="12" t="s">
        <v>66108</v>
      </c>
    </row>
    <row r="5915" spans="6:6" ht="16.5" customHeight="1" x14ac:dyDescent="0.4">
      <c r="F5915" s="12" t="s">
        <v>66109</v>
      </c>
    </row>
    <row r="5916" spans="6:6" ht="16.5" customHeight="1" x14ac:dyDescent="0.4">
      <c r="F5916" s="12" t="s">
        <v>66110</v>
      </c>
    </row>
    <row r="5917" spans="6:6" ht="16.5" customHeight="1" x14ac:dyDescent="0.4">
      <c r="F5917" s="12" t="s">
        <v>66111</v>
      </c>
    </row>
    <row r="5918" spans="6:6" ht="16.5" customHeight="1" x14ac:dyDescent="0.4">
      <c r="F5918" s="12" t="s">
        <v>66112</v>
      </c>
    </row>
    <row r="5919" spans="6:6" ht="16.5" customHeight="1" x14ac:dyDescent="0.4">
      <c r="F5919" s="12" t="s">
        <v>66113</v>
      </c>
    </row>
    <row r="5920" spans="6:6" ht="16.5" customHeight="1" x14ac:dyDescent="0.4">
      <c r="F5920" s="12" t="s">
        <v>66114</v>
      </c>
    </row>
    <row r="5921" spans="6:6" ht="16.5" customHeight="1" x14ac:dyDescent="0.4">
      <c r="F5921" s="12" t="s">
        <v>66115</v>
      </c>
    </row>
    <row r="5922" spans="6:6" ht="16.5" customHeight="1" x14ac:dyDescent="0.4">
      <c r="F5922" s="12" t="s">
        <v>66116</v>
      </c>
    </row>
    <row r="5923" spans="6:6" ht="16.5" customHeight="1" x14ac:dyDescent="0.4">
      <c r="F5923" s="12" t="s">
        <v>66117</v>
      </c>
    </row>
    <row r="5924" spans="6:6" ht="16.5" customHeight="1" x14ac:dyDescent="0.4">
      <c r="F5924" s="12" t="s">
        <v>66118</v>
      </c>
    </row>
    <row r="5925" spans="6:6" ht="16.5" customHeight="1" x14ac:dyDescent="0.4">
      <c r="F5925" s="12" t="s">
        <v>66119</v>
      </c>
    </row>
    <row r="5926" spans="6:6" ht="16.5" customHeight="1" x14ac:dyDescent="0.4">
      <c r="F5926" s="12" t="s">
        <v>66120</v>
      </c>
    </row>
    <row r="5927" spans="6:6" ht="16.5" customHeight="1" x14ac:dyDescent="0.4">
      <c r="F5927" s="12" t="s">
        <v>66121</v>
      </c>
    </row>
    <row r="5928" spans="6:6" ht="16.5" customHeight="1" x14ac:dyDescent="0.4">
      <c r="F5928" s="12" t="s">
        <v>66122</v>
      </c>
    </row>
    <row r="5929" spans="6:6" ht="16.5" customHeight="1" x14ac:dyDescent="0.4">
      <c r="F5929" s="12" t="s">
        <v>66123</v>
      </c>
    </row>
    <row r="5930" spans="6:6" ht="16.5" customHeight="1" x14ac:dyDescent="0.4">
      <c r="F5930" s="12" t="s">
        <v>66124</v>
      </c>
    </row>
    <row r="5931" spans="6:6" ht="16.5" customHeight="1" x14ac:dyDescent="0.4">
      <c r="F5931" s="12" t="s">
        <v>66125</v>
      </c>
    </row>
    <row r="5932" spans="6:6" ht="16.5" customHeight="1" x14ac:dyDescent="0.4">
      <c r="F5932" s="12" t="s">
        <v>66126</v>
      </c>
    </row>
    <row r="5933" spans="6:6" ht="16.5" customHeight="1" x14ac:dyDescent="0.4">
      <c r="F5933" s="12" t="s">
        <v>66127</v>
      </c>
    </row>
    <row r="5934" spans="6:6" ht="16.5" customHeight="1" x14ac:dyDescent="0.4">
      <c r="F5934" s="12" t="s">
        <v>66128</v>
      </c>
    </row>
    <row r="5935" spans="6:6" ht="16.5" customHeight="1" x14ac:dyDescent="0.4">
      <c r="F5935" s="12" t="s">
        <v>66129</v>
      </c>
    </row>
    <row r="5936" spans="6:6" ht="16.5" customHeight="1" x14ac:dyDescent="0.4">
      <c r="F5936" s="12" t="s">
        <v>66130</v>
      </c>
    </row>
    <row r="5937" spans="6:6" ht="16.5" customHeight="1" x14ac:dyDescent="0.4">
      <c r="F5937" s="12" t="s">
        <v>66131</v>
      </c>
    </row>
    <row r="5938" spans="6:6" ht="16.5" customHeight="1" x14ac:dyDescent="0.4">
      <c r="F5938" s="12" t="s">
        <v>66132</v>
      </c>
    </row>
    <row r="5939" spans="6:6" ht="16.5" customHeight="1" x14ac:dyDescent="0.4">
      <c r="F5939" s="12" t="s">
        <v>66133</v>
      </c>
    </row>
    <row r="5940" spans="6:6" ht="16.5" customHeight="1" x14ac:dyDescent="0.4">
      <c r="F5940" s="12" t="s">
        <v>66134</v>
      </c>
    </row>
    <row r="5941" spans="6:6" ht="16.5" customHeight="1" x14ac:dyDescent="0.4">
      <c r="F5941" s="12" t="s">
        <v>66135</v>
      </c>
    </row>
    <row r="5942" spans="6:6" ht="16.5" customHeight="1" x14ac:dyDescent="0.4">
      <c r="F5942" s="12" t="s">
        <v>66136</v>
      </c>
    </row>
    <row r="5943" spans="6:6" ht="16.5" customHeight="1" x14ac:dyDescent="0.4">
      <c r="F5943" s="12" t="s">
        <v>66137</v>
      </c>
    </row>
    <row r="5944" spans="6:6" ht="16.5" customHeight="1" x14ac:dyDescent="0.4">
      <c r="F5944" s="12" t="s">
        <v>66138</v>
      </c>
    </row>
    <row r="5945" spans="6:6" ht="16.5" customHeight="1" x14ac:dyDescent="0.4">
      <c r="F5945" s="12" t="s">
        <v>66139</v>
      </c>
    </row>
    <row r="5946" spans="6:6" ht="16.5" customHeight="1" x14ac:dyDescent="0.4">
      <c r="F5946" s="12" t="s">
        <v>66140</v>
      </c>
    </row>
    <row r="5947" spans="6:6" ht="16.5" customHeight="1" x14ac:dyDescent="0.4">
      <c r="F5947" s="12" t="s">
        <v>66141</v>
      </c>
    </row>
    <row r="5948" spans="6:6" ht="16.5" customHeight="1" x14ac:dyDescent="0.4">
      <c r="F5948" s="12" t="s">
        <v>66142</v>
      </c>
    </row>
    <row r="5949" spans="6:6" ht="16.5" customHeight="1" x14ac:dyDescent="0.4">
      <c r="F5949" s="12" t="s">
        <v>66143</v>
      </c>
    </row>
    <row r="5950" spans="6:6" ht="16.5" customHeight="1" x14ac:dyDescent="0.4">
      <c r="F5950" s="12" t="s">
        <v>66144</v>
      </c>
    </row>
    <row r="5951" spans="6:6" ht="16.5" customHeight="1" x14ac:dyDescent="0.4">
      <c r="F5951" s="12" t="s">
        <v>66145</v>
      </c>
    </row>
    <row r="5952" spans="6:6" ht="16.5" customHeight="1" x14ac:dyDescent="0.4">
      <c r="F5952" s="12" t="s">
        <v>66146</v>
      </c>
    </row>
    <row r="5953" spans="6:6" ht="16.5" customHeight="1" x14ac:dyDescent="0.4">
      <c r="F5953" s="12" t="s">
        <v>66147</v>
      </c>
    </row>
    <row r="5954" spans="6:6" ht="16.5" customHeight="1" x14ac:dyDescent="0.4">
      <c r="F5954" s="12" t="s">
        <v>66148</v>
      </c>
    </row>
    <row r="5955" spans="6:6" ht="16.5" customHeight="1" x14ac:dyDescent="0.4">
      <c r="F5955" s="12" t="s">
        <v>66149</v>
      </c>
    </row>
    <row r="5956" spans="6:6" ht="16.5" customHeight="1" x14ac:dyDescent="0.4">
      <c r="F5956" s="12" t="s">
        <v>66150</v>
      </c>
    </row>
    <row r="5957" spans="6:6" ht="16.5" customHeight="1" x14ac:dyDescent="0.4">
      <c r="F5957" s="12" t="s">
        <v>66151</v>
      </c>
    </row>
    <row r="5958" spans="6:6" ht="16.5" customHeight="1" x14ac:dyDescent="0.4">
      <c r="F5958" s="12" t="s">
        <v>66152</v>
      </c>
    </row>
    <row r="5959" spans="6:6" ht="16.5" customHeight="1" x14ac:dyDescent="0.4">
      <c r="F5959" s="12" t="s">
        <v>66153</v>
      </c>
    </row>
    <row r="5960" spans="6:6" ht="16.5" customHeight="1" x14ac:dyDescent="0.4">
      <c r="F5960" s="12" t="s">
        <v>66154</v>
      </c>
    </row>
    <row r="5961" spans="6:6" ht="16.5" customHeight="1" x14ac:dyDescent="0.4">
      <c r="F5961" s="12" t="s">
        <v>66155</v>
      </c>
    </row>
    <row r="5962" spans="6:6" ht="16.5" customHeight="1" x14ac:dyDescent="0.4">
      <c r="F5962" s="12" t="s">
        <v>66156</v>
      </c>
    </row>
    <row r="5963" spans="6:6" ht="16.5" customHeight="1" x14ac:dyDescent="0.4">
      <c r="F5963" s="12" t="s">
        <v>66157</v>
      </c>
    </row>
    <row r="5964" spans="6:6" ht="16.5" customHeight="1" x14ac:dyDescent="0.4">
      <c r="F5964" s="12" t="s">
        <v>66158</v>
      </c>
    </row>
    <row r="5965" spans="6:6" ht="16.5" customHeight="1" x14ac:dyDescent="0.4">
      <c r="F5965" s="12" t="s">
        <v>66159</v>
      </c>
    </row>
    <row r="5966" spans="6:6" ht="16.5" customHeight="1" x14ac:dyDescent="0.4">
      <c r="F5966" s="12" t="s">
        <v>66160</v>
      </c>
    </row>
    <row r="5967" spans="6:6" ht="16.5" customHeight="1" x14ac:dyDescent="0.4">
      <c r="F5967" s="12" t="s">
        <v>66161</v>
      </c>
    </row>
    <row r="5968" spans="6:6" ht="16.5" customHeight="1" x14ac:dyDescent="0.4">
      <c r="F5968" s="12" t="s">
        <v>66162</v>
      </c>
    </row>
    <row r="5969" spans="6:6" ht="16.5" customHeight="1" x14ac:dyDescent="0.4">
      <c r="F5969" s="12" t="s">
        <v>66163</v>
      </c>
    </row>
    <row r="5970" spans="6:6" ht="16.5" customHeight="1" x14ac:dyDescent="0.4">
      <c r="F5970" s="12" t="s">
        <v>66164</v>
      </c>
    </row>
    <row r="5971" spans="6:6" ht="16.5" customHeight="1" x14ac:dyDescent="0.4">
      <c r="F5971" s="12" t="s">
        <v>66165</v>
      </c>
    </row>
    <row r="5972" spans="6:6" ht="16.5" customHeight="1" x14ac:dyDescent="0.4">
      <c r="F5972" s="12" t="s">
        <v>66166</v>
      </c>
    </row>
    <row r="5973" spans="6:6" ht="16.5" customHeight="1" x14ac:dyDescent="0.4">
      <c r="F5973" s="12" t="s">
        <v>66167</v>
      </c>
    </row>
    <row r="5974" spans="6:6" ht="16.5" customHeight="1" x14ac:dyDescent="0.4">
      <c r="F5974" s="12" t="s">
        <v>66168</v>
      </c>
    </row>
    <row r="5975" spans="6:6" ht="16.5" customHeight="1" x14ac:dyDescent="0.4">
      <c r="F5975" s="12" t="s">
        <v>66169</v>
      </c>
    </row>
    <row r="5976" spans="6:6" ht="16.5" customHeight="1" x14ac:dyDescent="0.4">
      <c r="F5976" s="12" t="s">
        <v>66170</v>
      </c>
    </row>
    <row r="5977" spans="6:6" ht="16.5" customHeight="1" x14ac:dyDescent="0.4">
      <c r="F5977" s="12" t="s">
        <v>66171</v>
      </c>
    </row>
    <row r="5978" spans="6:6" ht="16.5" customHeight="1" x14ac:dyDescent="0.4">
      <c r="F5978" s="12" t="s">
        <v>66172</v>
      </c>
    </row>
    <row r="5979" spans="6:6" ht="16.5" customHeight="1" x14ac:dyDescent="0.4">
      <c r="F5979" s="12" t="s">
        <v>66173</v>
      </c>
    </row>
    <row r="5980" spans="6:6" ht="16.5" customHeight="1" x14ac:dyDescent="0.4">
      <c r="F5980" s="12" t="s">
        <v>66174</v>
      </c>
    </row>
    <row r="5981" spans="6:6" ht="16.5" customHeight="1" x14ac:dyDescent="0.4">
      <c r="F5981" s="12" t="s">
        <v>66175</v>
      </c>
    </row>
    <row r="5982" spans="6:6" ht="16.5" customHeight="1" x14ac:dyDescent="0.4">
      <c r="F5982" s="12" t="s">
        <v>66176</v>
      </c>
    </row>
    <row r="5983" spans="6:6" ht="16.5" customHeight="1" x14ac:dyDescent="0.4">
      <c r="F5983" s="12" t="s">
        <v>66177</v>
      </c>
    </row>
    <row r="5984" spans="6:6" ht="16.5" customHeight="1" x14ac:dyDescent="0.4">
      <c r="F5984" s="12" t="s">
        <v>66178</v>
      </c>
    </row>
    <row r="5985" spans="6:6" ht="16.5" customHeight="1" x14ac:dyDescent="0.4">
      <c r="F5985" s="12" t="s">
        <v>66179</v>
      </c>
    </row>
    <row r="5986" spans="6:6" ht="16.5" customHeight="1" x14ac:dyDescent="0.4">
      <c r="F5986" s="12" t="s">
        <v>66180</v>
      </c>
    </row>
    <row r="5987" spans="6:6" ht="16.5" customHeight="1" x14ac:dyDescent="0.4">
      <c r="F5987" s="12" t="s">
        <v>66181</v>
      </c>
    </row>
    <row r="5988" spans="6:6" ht="16.5" customHeight="1" x14ac:dyDescent="0.4">
      <c r="F5988" s="12" t="s">
        <v>66182</v>
      </c>
    </row>
    <row r="5989" spans="6:6" ht="16.5" customHeight="1" x14ac:dyDescent="0.4">
      <c r="F5989" s="12" t="s">
        <v>66183</v>
      </c>
    </row>
    <row r="5990" spans="6:6" ht="16.5" customHeight="1" x14ac:dyDescent="0.4">
      <c r="F5990" s="12" t="s">
        <v>66184</v>
      </c>
    </row>
    <row r="5991" spans="6:6" ht="16.5" customHeight="1" x14ac:dyDescent="0.4">
      <c r="F5991" s="12" t="s">
        <v>66185</v>
      </c>
    </row>
    <row r="5992" spans="6:6" ht="16.5" customHeight="1" x14ac:dyDescent="0.4">
      <c r="F5992" s="12" t="s">
        <v>66186</v>
      </c>
    </row>
    <row r="5993" spans="6:6" ht="16.5" customHeight="1" x14ac:dyDescent="0.4">
      <c r="F5993" s="12" t="s">
        <v>66187</v>
      </c>
    </row>
    <row r="5994" spans="6:6" ht="16.5" customHeight="1" x14ac:dyDescent="0.4">
      <c r="F5994" s="12" t="s">
        <v>66188</v>
      </c>
    </row>
    <row r="5995" spans="6:6" ht="16.5" customHeight="1" x14ac:dyDescent="0.4">
      <c r="F5995" s="12" t="s">
        <v>66189</v>
      </c>
    </row>
    <row r="5996" spans="6:6" ht="16.5" customHeight="1" x14ac:dyDescent="0.4">
      <c r="F5996" s="12" t="s">
        <v>66190</v>
      </c>
    </row>
    <row r="5997" spans="6:6" ht="16.5" customHeight="1" x14ac:dyDescent="0.4">
      <c r="F5997" s="12" t="s">
        <v>66191</v>
      </c>
    </row>
    <row r="5998" spans="6:6" ht="16.5" customHeight="1" x14ac:dyDescent="0.4">
      <c r="F5998" s="12" t="s">
        <v>66192</v>
      </c>
    </row>
    <row r="5999" spans="6:6" ht="16.5" customHeight="1" x14ac:dyDescent="0.4">
      <c r="F5999" s="12" t="s">
        <v>66193</v>
      </c>
    </row>
    <row r="6000" spans="6:6" ht="16.5" customHeight="1" x14ac:dyDescent="0.4">
      <c r="F6000" s="12" t="s">
        <v>66194</v>
      </c>
    </row>
    <row r="6001" spans="6:6" ht="16.5" customHeight="1" x14ac:dyDescent="0.4">
      <c r="F6001" s="12" t="s">
        <v>66195</v>
      </c>
    </row>
    <row r="6002" spans="6:6" ht="16.5" customHeight="1" x14ac:dyDescent="0.4">
      <c r="F6002" s="12" t="s">
        <v>66196</v>
      </c>
    </row>
    <row r="6003" spans="6:6" ht="16.5" customHeight="1" x14ac:dyDescent="0.4">
      <c r="F6003" s="12" t="s">
        <v>66197</v>
      </c>
    </row>
    <row r="6004" spans="6:6" ht="16.5" customHeight="1" x14ac:dyDescent="0.4">
      <c r="F6004" s="12" t="s">
        <v>66198</v>
      </c>
    </row>
    <row r="6005" spans="6:6" ht="16.5" customHeight="1" x14ac:dyDescent="0.4">
      <c r="F6005" s="12" t="s">
        <v>66199</v>
      </c>
    </row>
    <row r="6006" spans="6:6" ht="16.5" customHeight="1" x14ac:dyDescent="0.4">
      <c r="F6006" s="12" t="s">
        <v>66200</v>
      </c>
    </row>
    <row r="6007" spans="6:6" ht="16.5" customHeight="1" x14ac:dyDescent="0.4">
      <c r="F6007" s="12" t="s">
        <v>66201</v>
      </c>
    </row>
    <row r="6008" spans="6:6" ht="16.5" customHeight="1" x14ac:dyDescent="0.4">
      <c r="F6008" s="12" t="s">
        <v>66202</v>
      </c>
    </row>
    <row r="6009" spans="6:6" ht="16.5" customHeight="1" x14ac:dyDescent="0.4">
      <c r="F6009" s="12" t="s">
        <v>66203</v>
      </c>
    </row>
    <row r="6010" spans="6:6" ht="16.5" customHeight="1" x14ac:dyDescent="0.4">
      <c r="F6010" s="12" t="s">
        <v>66204</v>
      </c>
    </row>
    <row r="6011" spans="6:6" ht="16.5" customHeight="1" x14ac:dyDescent="0.4">
      <c r="F6011" s="12" t="s">
        <v>66205</v>
      </c>
    </row>
    <row r="6012" spans="6:6" ht="16.5" customHeight="1" x14ac:dyDescent="0.4">
      <c r="F6012" s="12" t="s">
        <v>66206</v>
      </c>
    </row>
    <row r="6013" spans="6:6" ht="16.5" customHeight="1" x14ac:dyDescent="0.4">
      <c r="F6013" s="12" t="s">
        <v>66207</v>
      </c>
    </row>
    <row r="6014" spans="6:6" ht="16.5" customHeight="1" x14ac:dyDescent="0.4">
      <c r="F6014" s="12" t="s">
        <v>66208</v>
      </c>
    </row>
    <row r="6015" spans="6:6" ht="16.5" customHeight="1" x14ac:dyDescent="0.4">
      <c r="F6015" s="12" t="s">
        <v>66209</v>
      </c>
    </row>
    <row r="6016" spans="6:6" ht="16.5" customHeight="1" x14ac:dyDescent="0.4">
      <c r="F6016" s="12" t="s">
        <v>66210</v>
      </c>
    </row>
    <row r="6017" spans="6:6" ht="16.5" customHeight="1" x14ac:dyDescent="0.4">
      <c r="F6017" s="12" t="s">
        <v>66211</v>
      </c>
    </row>
    <row r="6018" spans="6:6" ht="16.5" customHeight="1" x14ac:dyDescent="0.4">
      <c r="F6018" s="12" t="s">
        <v>66212</v>
      </c>
    </row>
    <row r="6019" spans="6:6" ht="16.5" customHeight="1" x14ac:dyDescent="0.4">
      <c r="F6019" s="12" t="s">
        <v>66213</v>
      </c>
    </row>
    <row r="6020" spans="6:6" ht="16.5" customHeight="1" x14ac:dyDescent="0.4">
      <c r="F6020" s="12" t="s">
        <v>66214</v>
      </c>
    </row>
    <row r="6021" spans="6:6" ht="16.5" customHeight="1" x14ac:dyDescent="0.4">
      <c r="F6021" s="12" t="s">
        <v>66215</v>
      </c>
    </row>
    <row r="6022" spans="6:6" ht="16.5" customHeight="1" x14ac:dyDescent="0.4">
      <c r="F6022" s="12" t="s">
        <v>66216</v>
      </c>
    </row>
    <row r="6023" spans="6:6" ht="16.5" customHeight="1" x14ac:dyDescent="0.4">
      <c r="F6023" s="12" t="s">
        <v>66217</v>
      </c>
    </row>
    <row r="6024" spans="6:6" ht="16.5" customHeight="1" x14ac:dyDescent="0.4">
      <c r="F6024" s="12" t="s">
        <v>66218</v>
      </c>
    </row>
    <row r="6025" spans="6:6" ht="16.5" customHeight="1" x14ac:dyDescent="0.4">
      <c r="F6025" s="12" t="s">
        <v>66219</v>
      </c>
    </row>
    <row r="6026" spans="6:6" ht="16.5" customHeight="1" x14ac:dyDescent="0.4">
      <c r="F6026" s="12" t="s">
        <v>66220</v>
      </c>
    </row>
    <row r="6027" spans="6:6" ht="16.5" customHeight="1" x14ac:dyDescent="0.4">
      <c r="F6027" s="12" t="s">
        <v>66221</v>
      </c>
    </row>
    <row r="6028" spans="6:6" ht="16.5" customHeight="1" x14ac:dyDescent="0.4">
      <c r="F6028" s="12" t="s">
        <v>66222</v>
      </c>
    </row>
    <row r="6029" spans="6:6" ht="16.5" customHeight="1" x14ac:dyDescent="0.4">
      <c r="F6029" s="12" t="s">
        <v>66223</v>
      </c>
    </row>
    <row r="6030" spans="6:6" ht="16.5" customHeight="1" x14ac:dyDescent="0.4">
      <c r="F6030" s="12" t="s">
        <v>66224</v>
      </c>
    </row>
    <row r="6031" spans="6:6" ht="16.5" customHeight="1" x14ac:dyDescent="0.4">
      <c r="F6031" s="12" t="s">
        <v>66225</v>
      </c>
    </row>
    <row r="6032" spans="6:6" ht="16.5" customHeight="1" x14ac:dyDescent="0.4">
      <c r="F6032" s="12" t="s">
        <v>66226</v>
      </c>
    </row>
    <row r="6033" spans="6:6" ht="16.5" customHeight="1" x14ac:dyDescent="0.4">
      <c r="F6033" s="12" t="s">
        <v>66227</v>
      </c>
    </row>
    <row r="6034" spans="6:6" ht="16.5" customHeight="1" x14ac:dyDescent="0.4">
      <c r="F6034" s="12" t="s">
        <v>66228</v>
      </c>
    </row>
    <row r="6035" spans="6:6" ht="16.5" customHeight="1" x14ac:dyDescent="0.4">
      <c r="F6035" s="12" t="s">
        <v>66229</v>
      </c>
    </row>
    <row r="6036" spans="6:6" ht="16.5" customHeight="1" x14ac:dyDescent="0.4">
      <c r="F6036" s="12" t="s">
        <v>66230</v>
      </c>
    </row>
    <row r="6037" spans="6:6" ht="16.5" customHeight="1" x14ac:dyDescent="0.4">
      <c r="F6037" s="12" t="s">
        <v>66231</v>
      </c>
    </row>
    <row r="6038" spans="6:6" ht="16.5" customHeight="1" x14ac:dyDescent="0.4">
      <c r="F6038" s="12" t="s">
        <v>66232</v>
      </c>
    </row>
    <row r="6039" spans="6:6" ht="16.5" customHeight="1" x14ac:dyDescent="0.4">
      <c r="F6039" s="12" t="s">
        <v>66233</v>
      </c>
    </row>
    <row r="6040" spans="6:6" ht="16.5" customHeight="1" x14ac:dyDescent="0.4">
      <c r="F6040" s="12" t="s">
        <v>66234</v>
      </c>
    </row>
    <row r="6041" spans="6:6" ht="16.5" customHeight="1" x14ac:dyDescent="0.4">
      <c r="F6041" s="12" t="s">
        <v>66235</v>
      </c>
    </row>
    <row r="6042" spans="6:6" ht="16.5" customHeight="1" x14ac:dyDescent="0.4">
      <c r="F6042" s="12" t="s">
        <v>66236</v>
      </c>
    </row>
    <row r="6043" spans="6:6" ht="16.5" customHeight="1" x14ac:dyDescent="0.4">
      <c r="F6043" s="12" t="s">
        <v>66237</v>
      </c>
    </row>
    <row r="6044" spans="6:6" ht="16.5" customHeight="1" x14ac:dyDescent="0.4">
      <c r="F6044" s="12" t="s">
        <v>66238</v>
      </c>
    </row>
    <row r="6045" spans="6:6" ht="16.5" customHeight="1" x14ac:dyDescent="0.4">
      <c r="F6045" s="12" t="s">
        <v>66239</v>
      </c>
    </row>
    <row r="6046" spans="6:6" ht="16.5" customHeight="1" x14ac:dyDescent="0.4">
      <c r="F6046" s="12" t="s">
        <v>66240</v>
      </c>
    </row>
    <row r="6047" spans="6:6" ht="16.5" customHeight="1" x14ac:dyDescent="0.4">
      <c r="F6047" s="12" t="s">
        <v>66241</v>
      </c>
    </row>
    <row r="6048" spans="6:6" ht="16.5" customHeight="1" x14ac:dyDescent="0.4">
      <c r="F6048" s="12" t="s">
        <v>66242</v>
      </c>
    </row>
    <row r="6049" spans="6:6" ht="16.5" customHeight="1" x14ac:dyDescent="0.4">
      <c r="F6049" s="12" t="s">
        <v>66243</v>
      </c>
    </row>
    <row r="6050" spans="6:6" ht="16.5" customHeight="1" x14ac:dyDescent="0.4">
      <c r="F6050" s="12" t="s">
        <v>66244</v>
      </c>
    </row>
    <row r="6051" spans="6:6" ht="16.5" customHeight="1" x14ac:dyDescent="0.4">
      <c r="F6051" s="12" t="s">
        <v>66245</v>
      </c>
    </row>
    <row r="6052" spans="6:6" ht="16.5" customHeight="1" x14ac:dyDescent="0.4">
      <c r="F6052" s="12" t="s">
        <v>66246</v>
      </c>
    </row>
    <row r="6053" spans="6:6" ht="16.5" customHeight="1" x14ac:dyDescent="0.4">
      <c r="F6053" s="12" t="s">
        <v>66247</v>
      </c>
    </row>
    <row r="6054" spans="6:6" ht="16.5" customHeight="1" x14ac:dyDescent="0.4">
      <c r="F6054" s="12" t="s">
        <v>66248</v>
      </c>
    </row>
    <row r="6055" spans="6:6" ht="16.5" customHeight="1" x14ac:dyDescent="0.4">
      <c r="F6055" s="12" t="s">
        <v>66249</v>
      </c>
    </row>
    <row r="6056" spans="6:6" ht="16.5" customHeight="1" x14ac:dyDescent="0.4">
      <c r="F6056" s="12" t="s">
        <v>66250</v>
      </c>
    </row>
    <row r="6057" spans="6:6" ht="16.5" customHeight="1" x14ac:dyDescent="0.4">
      <c r="F6057" s="12" t="s">
        <v>66251</v>
      </c>
    </row>
    <row r="6058" spans="6:6" ht="16.5" customHeight="1" x14ac:dyDescent="0.4">
      <c r="F6058" s="12" t="s">
        <v>66252</v>
      </c>
    </row>
    <row r="6059" spans="6:6" ht="16.5" customHeight="1" x14ac:dyDescent="0.4">
      <c r="F6059" s="12" t="s">
        <v>66253</v>
      </c>
    </row>
    <row r="6060" spans="6:6" ht="16.5" customHeight="1" x14ac:dyDescent="0.4">
      <c r="F6060" s="12" t="s">
        <v>66254</v>
      </c>
    </row>
    <row r="6061" spans="6:6" ht="16.5" customHeight="1" x14ac:dyDescent="0.4">
      <c r="F6061" s="12" t="s">
        <v>66255</v>
      </c>
    </row>
    <row r="6062" spans="6:6" ht="16.5" customHeight="1" x14ac:dyDescent="0.4">
      <c r="F6062" s="12" t="s">
        <v>66256</v>
      </c>
    </row>
    <row r="6063" spans="6:6" ht="16.5" customHeight="1" x14ac:dyDescent="0.4">
      <c r="F6063" s="12" t="s">
        <v>66257</v>
      </c>
    </row>
    <row r="6064" spans="6:6" ht="16.5" customHeight="1" x14ac:dyDescent="0.4">
      <c r="F6064" s="12" t="s">
        <v>66258</v>
      </c>
    </row>
    <row r="6065" spans="6:6" ht="16.5" customHeight="1" x14ac:dyDescent="0.4">
      <c r="F6065" s="12" t="s">
        <v>66259</v>
      </c>
    </row>
    <row r="6066" spans="6:6" ht="16.5" customHeight="1" x14ac:dyDescent="0.4">
      <c r="F6066" s="12" t="s">
        <v>66260</v>
      </c>
    </row>
    <row r="6067" spans="6:6" ht="16.5" customHeight="1" x14ac:dyDescent="0.4">
      <c r="F6067" s="12" t="s">
        <v>66261</v>
      </c>
    </row>
    <row r="6068" spans="6:6" ht="16.5" customHeight="1" x14ac:dyDescent="0.4">
      <c r="F6068" s="12" t="s">
        <v>66262</v>
      </c>
    </row>
    <row r="6069" spans="6:6" ht="16.5" customHeight="1" x14ac:dyDescent="0.4">
      <c r="F6069" s="12" t="s">
        <v>66263</v>
      </c>
    </row>
    <row r="6070" spans="6:6" ht="16.5" customHeight="1" x14ac:dyDescent="0.4">
      <c r="F6070" s="12" t="s">
        <v>66264</v>
      </c>
    </row>
    <row r="6071" spans="6:6" ht="16.5" customHeight="1" x14ac:dyDescent="0.4">
      <c r="F6071" s="12" t="s">
        <v>66265</v>
      </c>
    </row>
    <row r="6072" spans="6:6" ht="16.5" customHeight="1" x14ac:dyDescent="0.4">
      <c r="F6072" s="12" t="s">
        <v>66266</v>
      </c>
    </row>
    <row r="6073" spans="6:6" ht="16.5" customHeight="1" x14ac:dyDescent="0.4">
      <c r="F6073" s="12" t="s">
        <v>66267</v>
      </c>
    </row>
    <row r="6074" spans="6:6" ht="16.5" customHeight="1" x14ac:dyDescent="0.4">
      <c r="F6074" s="12" t="s">
        <v>66268</v>
      </c>
    </row>
    <row r="6075" spans="6:6" ht="16.5" customHeight="1" x14ac:dyDescent="0.4">
      <c r="F6075" s="12" t="s">
        <v>66269</v>
      </c>
    </row>
    <row r="6076" spans="6:6" ht="16.5" customHeight="1" x14ac:dyDescent="0.4">
      <c r="F6076" s="12" t="s">
        <v>66270</v>
      </c>
    </row>
    <row r="6077" spans="6:6" ht="16.5" customHeight="1" x14ac:dyDescent="0.4">
      <c r="F6077" s="12" t="s">
        <v>66271</v>
      </c>
    </row>
    <row r="6078" spans="6:6" ht="16.5" customHeight="1" x14ac:dyDescent="0.4">
      <c r="F6078" s="12" t="s">
        <v>66272</v>
      </c>
    </row>
    <row r="6079" spans="6:6" ht="16.5" customHeight="1" x14ac:dyDescent="0.4">
      <c r="F6079" s="12" t="s">
        <v>66273</v>
      </c>
    </row>
    <row r="6080" spans="6:6" ht="16.5" customHeight="1" x14ac:dyDescent="0.4">
      <c r="F6080" s="12" t="s">
        <v>66274</v>
      </c>
    </row>
    <row r="6081" spans="6:6" ht="16.5" customHeight="1" x14ac:dyDescent="0.4">
      <c r="F6081" s="12" t="s">
        <v>66275</v>
      </c>
    </row>
    <row r="6082" spans="6:6" ht="16.5" customHeight="1" x14ac:dyDescent="0.4">
      <c r="F6082" s="12" t="s">
        <v>66276</v>
      </c>
    </row>
    <row r="6083" spans="6:6" ht="16.5" customHeight="1" x14ac:dyDescent="0.4">
      <c r="F6083" s="12" t="s">
        <v>66277</v>
      </c>
    </row>
    <row r="6084" spans="6:6" ht="16.5" customHeight="1" x14ac:dyDescent="0.4">
      <c r="F6084" s="12" t="s">
        <v>66278</v>
      </c>
    </row>
    <row r="6085" spans="6:6" ht="16.5" customHeight="1" x14ac:dyDescent="0.4">
      <c r="F6085" s="12" t="s">
        <v>66279</v>
      </c>
    </row>
    <row r="6086" spans="6:6" ht="16.5" customHeight="1" x14ac:dyDescent="0.4">
      <c r="F6086" s="12" t="s">
        <v>66280</v>
      </c>
    </row>
    <row r="6087" spans="6:6" ht="16.5" customHeight="1" x14ac:dyDescent="0.4">
      <c r="F6087" s="12" t="s">
        <v>66281</v>
      </c>
    </row>
    <row r="6088" spans="6:6" ht="16.5" customHeight="1" x14ac:dyDescent="0.4">
      <c r="F6088" s="12" t="s">
        <v>66282</v>
      </c>
    </row>
    <row r="6089" spans="6:6" ht="16.5" customHeight="1" x14ac:dyDescent="0.4">
      <c r="F6089" s="12" t="s">
        <v>66283</v>
      </c>
    </row>
    <row r="6090" spans="6:6" ht="16.5" customHeight="1" x14ac:dyDescent="0.4">
      <c r="F6090" s="12" t="s">
        <v>66284</v>
      </c>
    </row>
    <row r="6091" spans="6:6" ht="16.5" customHeight="1" x14ac:dyDescent="0.4">
      <c r="F6091" s="12" t="s">
        <v>66285</v>
      </c>
    </row>
    <row r="6092" spans="6:6" ht="16.5" customHeight="1" x14ac:dyDescent="0.4">
      <c r="F6092" s="12" t="s">
        <v>66286</v>
      </c>
    </row>
    <row r="6093" spans="6:6" ht="16.5" customHeight="1" x14ac:dyDescent="0.4">
      <c r="F6093" s="12" t="s">
        <v>66287</v>
      </c>
    </row>
    <row r="6094" spans="6:6" ht="16.5" customHeight="1" x14ac:dyDescent="0.4">
      <c r="F6094" s="12" t="s">
        <v>66288</v>
      </c>
    </row>
    <row r="6095" spans="6:6" ht="16.5" customHeight="1" x14ac:dyDescent="0.4">
      <c r="F6095" s="12" t="s">
        <v>66289</v>
      </c>
    </row>
    <row r="6096" spans="6:6" ht="16.5" customHeight="1" x14ac:dyDescent="0.4">
      <c r="F6096" s="12" t="s">
        <v>66290</v>
      </c>
    </row>
    <row r="6097" spans="6:6" ht="16.5" customHeight="1" x14ac:dyDescent="0.4">
      <c r="F6097" s="12" t="s">
        <v>66291</v>
      </c>
    </row>
    <row r="6098" spans="6:6" ht="16.5" customHeight="1" x14ac:dyDescent="0.4">
      <c r="F6098" s="12" t="s">
        <v>66292</v>
      </c>
    </row>
    <row r="6099" spans="6:6" ht="16.5" customHeight="1" x14ac:dyDescent="0.4">
      <c r="F6099" s="12" t="s">
        <v>66293</v>
      </c>
    </row>
    <row r="6100" spans="6:6" ht="16.5" customHeight="1" x14ac:dyDescent="0.4">
      <c r="F6100" s="12" t="s">
        <v>66294</v>
      </c>
    </row>
    <row r="6101" spans="6:6" ht="16.5" customHeight="1" x14ac:dyDescent="0.4">
      <c r="F6101" s="12" t="s">
        <v>66295</v>
      </c>
    </row>
    <row r="6102" spans="6:6" ht="16.5" customHeight="1" x14ac:dyDescent="0.4">
      <c r="F6102" s="12" t="s">
        <v>66296</v>
      </c>
    </row>
    <row r="6103" spans="6:6" ht="16.5" customHeight="1" x14ac:dyDescent="0.4">
      <c r="F6103" s="12" t="s">
        <v>66297</v>
      </c>
    </row>
    <row r="6104" spans="6:6" ht="16.5" customHeight="1" x14ac:dyDescent="0.4">
      <c r="F6104" s="12" t="s">
        <v>66298</v>
      </c>
    </row>
    <row r="6105" spans="6:6" ht="16.5" customHeight="1" x14ac:dyDescent="0.4">
      <c r="F6105" s="12" t="s">
        <v>66299</v>
      </c>
    </row>
    <row r="6106" spans="6:6" ht="16.5" customHeight="1" x14ac:dyDescent="0.4">
      <c r="F6106" s="12" t="s">
        <v>66300</v>
      </c>
    </row>
    <row r="6107" spans="6:6" ht="16.5" customHeight="1" x14ac:dyDescent="0.4">
      <c r="F6107" s="12" t="s">
        <v>66301</v>
      </c>
    </row>
    <row r="6108" spans="6:6" ht="16.5" customHeight="1" x14ac:dyDescent="0.4">
      <c r="F6108" s="12" t="s">
        <v>66302</v>
      </c>
    </row>
    <row r="6109" spans="6:6" ht="16.5" customHeight="1" x14ac:dyDescent="0.4">
      <c r="F6109" s="12" t="s">
        <v>66303</v>
      </c>
    </row>
    <row r="6110" spans="6:6" ht="16.5" customHeight="1" x14ac:dyDescent="0.4">
      <c r="F6110" s="12" t="s">
        <v>66304</v>
      </c>
    </row>
    <row r="6111" spans="6:6" ht="16.5" customHeight="1" x14ac:dyDescent="0.4">
      <c r="F6111" s="12" t="s">
        <v>66305</v>
      </c>
    </row>
    <row r="6112" spans="6:6" ht="16.5" customHeight="1" x14ac:dyDescent="0.4">
      <c r="F6112" s="12" t="s">
        <v>66306</v>
      </c>
    </row>
    <row r="6113" spans="6:6" ht="16.5" customHeight="1" x14ac:dyDescent="0.4">
      <c r="F6113" s="12" t="s">
        <v>66307</v>
      </c>
    </row>
    <row r="6114" spans="6:6" ht="16.5" customHeight="1" x14ac:dyDescent="0.4">
      <c r="F6114" s="12" t="s">
        <v>66308</v>
      </c>
    </row>
    <row r="6115" spans="6:6" ht="16.5" customHeight="1" x14ac:dyDescent="0.4">
      <c r="F6115" s="12" t="s">
        <v>66309</v>
      </c>
    </row>
    <row r="6116" spans="6:6" ht="16.5" customHeight="1" x14ac:dyDescent="0.4">
      <c r="F6116" s="12" t="s">
        <v>66310</v>
      </c>
    </row>
    <row r="6117" spans="6:6" ht="16.5" customHeight="1" x14ac:dyDescent="0.4">
      <c r="F6117" s="12" t="s">
        <v>66311</v>
      </c>
    </row>
    <row r="6118" spans="6:6" ht="16.5" customHeight="1" x14ac:dyDescent="0.4">
      <c r="F6118" s="12" t="s">
        <v>66312</v>
      </c>
    </row>
    <row r="6119" spans="6:6" ht="16.5" customHeight="1" x14ac:dyDescent="0.4">
      <c r="F6119" s="12" t="s">
        <v>66313</v>
      </c>
    </row>
    <row r="6120" spans="6:6" ht="16.5" customHeight="1" x14ac:dyDescent="0.4">
      <c r="F6120" s="12" t="s">
        <v>66314</v>
      </c>
    </row>
    <row r="6121" spans="6:6" ht="16.5" customHeight="1" x14ac:dyDescent="0.4">
      <c r="F6121" s="12" t="s">
        <v>66315</v>
      </c>
    </row>
    <row r="6122" spans="6:6" ht="16.5" customHeight="1" x14ac:dyDescent="0.4">
      <c r="F6122" s="12" t="s">
        <v>66316</v>
      </c>
    </row>
    <row r="6123" spans="6:6" ht="16.5" customHeight="1" x14ac:dyDescent="0.4">
      <c r="F6123" s="12" t="s">
        <v>66317</v>
      </c>
    </row>
    <row r="6124" spans="6:6" ht="16.5" customHeight="1" x14ac:dyDescent="0.4">
      <c r="F6124" s="12" t="s">
        <v>66318</v>
      </c>
    </row>
    <row r="6125" spans="6:6" ht="16.5" customHeight="1" x14ac:dyDescent="0.4">
      <c r="F6125" s="12" t="s">
        <v>66319</v>
      </c>
    </row>
    <row r="6126" spans="6:6" ht="16.5" customHeight="1" x14ac:dyDescent="0.4">
      <c r="F6126" s="12" t="s">
        <v>66320</v>
      </c>
    </row>
    <row r="6127" spans="6:6" ht="16.5" customHeight="1" x14ac:dyDescent="0.4">
      <c r="F6127" s="12" t="s">
        <v>66321</v>
      </c>
    </row>
    <row r="6128" spans="6:6" ht="16.5" customHeight="1" x14ac:dyDescent="0.4">
      <c r="F6128" s="12" t="s">
        <v>66322</v>
      </c>
    </row>
    <row r="6129" spans="6:6" ht="16.5" customHeight="1" x14ac:dyDescent="0.4">
      <c r="F6129" s="12" t="s">
        <v>66323</v>
      </c>
    </row>
    <row r="6130" spans="6:6" ht="16.5" customHeight="1" x14ac:dyDescent="0.4">
      <c r="F6130" s="12" t="s">
        <v>66324</v>
      </c>
    </row>
    <row r="6131" spans="6:6" ht="16.5" customHeight="1" x14ac:dyDescent="0.4">
      <c r="F6131" s="12" t="s">
        <v>66325</v>
      </c>
    </row>
    <row r="6132" spans="6:6" ht="16.5" customHeight="1" x14ac:dyDescent="0.4">
      <c r="F6132" s="12" t="s">
        <v>66326</v>
      </c>
    </row>
    <row r="6133" spans="6:6" ht="16.5" customHeight="1" x14ac:dyDescent="0.4">
      <c r="F6133" s="12" t="s">
        <v>66327</v>
      </c>
    </row>
    <row r="6134" spans="6:6" ht="16.5" customHeight="1" x14ac:dyDescent="0.4">
      <c r="F6134" s="12" t="s">
        <v>66328</v>
      </c>
    </row>
    <row r="6135" spans="6:6" ht="16.5" customHeight="1" x14ac:dyDescent="0.4">
      <c r="F6135" s="12" t="s">
        <v>66329</v>
      </c>
    </row>
    <row r="6136" spans="6:6" ht="16.5" customHeight="1" x14ac:dyDescent="0.4">
      <c r="F6136" s="12" t="s">
        <v>66330</v>
      </c>
    </row>
    <row r="6137" spans="6:6" ht="16.5" customHeight="1" x14ac:dyDescent="0.4">
      <c r="F6137" s="12" t="s">
        <v>66331</v>
      </c>
    </row>
    <row r="6138" spans="6:6" ht="16.5" customHeight="1" x14ac:dyDescent="0.4">
      <c r="F6138" s="12" t="s">
        <v>66332</v>
      </c>
    </row>
    <row r="6139" spans="6:6" ht="16.5" customHeight="1" x14ac:dyDescent="0.4">
      <c r="F6139" s="12" t="s">
        <v>66333</v>
      </c>
    </row>
    <row r="6140" spans="6:6" ht="16.5" customHeight="1" x14ac:dyDescent="0.4">
      <c r="F6140" s="12" t="s">
        <v>66334</v>
      </c>
    </row>
    <row r="6141" spans="6:6" ht="16.5" customHeight="1" x14ac:dyDescent="0.4">
      <c r="F6141" s="12" t="s">
        <v>66335</v>
      </c>
    </row>
    <row r="6142" spans="6:6" ht="16.5" customHeight="1" x14ac:dyDescent="0.4">
      <c r="F6142" s="12" t="s">
        <v>66336</v>
      </c>
    </row>
    <row r="6143" spans="6:6" ht="16.5" customHeight="1" x14ac:dyDescent="0.4">
      <c r="F6143" s="12" t="s">
        <v>66337</v>
      </c>
    </row>
    <row r="6144" spans="6:6" ht="16.5" customHeight="1" x14ac:dyDescent="0.4">
      <c r="F6144" s="12" t="s">
        <v>66338</v>
      </c>
    </row>
    <row r="6145" spans="6:6" ht="16.5" customHeight="1" x14ac:dyDescent="0.4">
      <c r="F6145" s="12" t="s">
        <v>66339</v>
      </c>
    </row>
    <row r="6146" spans="6:6" ht="16.5" customHeight="1" x14ac:dyDescent="0.4">
      <c r="F6146" s="12" t="s">
        <v>66340</v>
      </c>
    </row>
    <row r="6147" spans="6:6" ht="16.5" customHeight="1" x14ac:dyDescent="0.4">
      <c r="F6147" s="12" t="s">
        <v>66341</v>
      </c>
    </row>
    <row r="6148" spans="6:6" ht="16.5" customHeight="1" x14ac:dyDescent="0.4">
      <c r="F6148" s="12" t="s">
        <v>66342</v>
      </c>
    </row>
    <row r="6149" spans="6:6" ht="16.5" customHeight="1" x14ac:dyDescent="0.4">
      <c r="F6149" s="12" t="s">
        <v>66343</v>
      </c>
    </row>
    <row r="6150" spans="6:6" ht="16.5" customHeight="1" x14ac:dyDescent="0.4">
      <c r="F6150" s="12" t="s">
        <v>66344</v>
      </c>
    </row>
    <row r="6151" spans="6:6" ht="16.5" customHeight="1" x14ac:dyDescent="0.4">
      <c r="F6151" s="12" t="s">
        <v>66345</v>
      </c>
    </row>
    <row r="6152" spans="6:6" ht="16.5" customHeight="1" x14ac:dyDescent="0.4">
      <c r="F6152" s="12" t="s">
        <v>66346</v>
      </c>
    </row>
    <row r="6153" spans="6:6" ht="16.5" customHeight="1" x14ac:dyDescent="0.4">
      <c r="F6153" s="12" t="s">
        <v>66347</v>
      </c>
    </row>
    <row r="6154" spans="6:6" ht="16.5" customHeight="1" x14ac:dyDescent="0.4">
      <c r="F6154" s="12" t="s">
        <v>66348</v>
      </c>
    </row>
    <row r="6155" spans="6:6" ht="16.5" customHeight="1" x14ac:dyDescent="0.4">
      <c r="F6155" s="12" t="s">
        <v>66349</v>
      </c>
    </row>
    <row r="6156" spans="6:6" ht="16.5" customHeight="1" x14ac:dyDescent="0.4">
      <c r="F6156" s="12" t="s">
        <v>66350</v>
      </c>
    </row>
    <row r="6157" spans="6:6" ht="16.5" customHeight="1" x14ac:dyDescent="0.4">
      <c r="F6157" s="12" t="s">
        <v>66351</v>
      </c>
    </row>
    <row r="6158" spans="6:6" ht="16.5" customHeight="1" x14ac:dyDescent="0.4">
      <c r="F6158" s="12" t="s">
        <v>66352</v>
      </c>
    </row>
    <row r="6159" spans="6:6" ht="16.5" customHeight="1" x14ac:dyDescent="0.4">
      <c r="F6159" s="12" t="s">
        <v>66353</v>
      </c>
    </row>
    <row r="6160" spans="6:6" ht="16.5" customHeight="1" x14ac:dyDescent="0.4">
      <c r="F6160" s="12" t="s">
        <v>66354</v>
      </c>
    </row>
    <row r="6161" spans="6:6" ht="16.5" customHeight="1" x14ac:dyDescent="0.4">
      <c r="F6161" s="12" t="s">
        <v>66355</v>
      </c>
    </row>
    <row r="6162" spans="6:6" ht="16.5" customHeight="1" x14ac:dyDescent="0.4">
      <c r="F6162" s="12" t="s">
        <v>66356</v>
      </c>
    </row>
    <row r="6163" spans="6:6" ht="16.5" customHeight="1" x14ac:dyDescent="0.4">
      <c r="F6163" s="12" t="s">
        <v>66357</v>
      </c>
    </row>
    <row r="6164" spans="6:6" ht="16.5" customHeight="1" x14ac:dyDescent="0.4">
      <c r="F6164" s="12" t="s">
        <v>66358</v>
      </c>
    </row>
    <row r="6165" spans="6:6" ht="16.5" customHeight="1" x14ac:dyDescent="0.4">
      <c r="F6165" s="12" t="s">
        <v>66359</v>
      </c>
    </row>
    <row r="6166" spans="6:6" ht="16.5" customHeight="1" x14ac:dyDescent="0.4">
      <c r="F6166" s="12" t="s">
        <v>66360</v>
      </c>
    </row>
    <row r="6167" spans="6:6" ht="16.5" customHeight="1" x14ac:dyDescent="0.4">
      <c r="F6167" s="12" t="s">
        <v>66361</v>
      </c>
    </row>
    <row r="6168" spans="6:6" ht="16.5" customHeight="1" x14ac:dyDescent="0.4">
      <c r="F6168" s="12" t="s">
        <v>66362</v>
      </c>
    </row>
    <row r="6169" spans="6:6" ht="16.5" customHeight="1" x14ac:dyDescent="0.4">
      <c r="F6169" s="12" t="s">
        <v>66363</v>
      </c>
    </row>
    <row r="6170" spans="6:6" ht="16.5" customHeight="1" x14ac:dyDescent="0.4">
      <c r="F6170" s="12" t="s">
        <v>66364</v>
      </c>
    </row>
    <row r="6171" spans="6:6" ht="16.5" customHeight="1" x14ac:dyDescent="0.4">
      <c r="F6171" s="12" t="s">
        <v>66365</v>
      </c>
    </row>
    <row r="6172" spans="6:6" ht="16.5" customHeight="1" x14ac:dyDescent="0.4">
      <c r="F6172" s="12" t="s">
        <v>66366</v>
      </c>
    </row>
    <row r="6173" spans="6:6" ht="16.5" customHeight="1" x14ac:dyDescent="0.4">
      <c r="F6173" s="12" t="s">
        <v>66367</v>
      </c>
    </row>
    <row r="6174" spans="6:6" ht="16.5" customHeight="1" x14ac:dyDescent="0.4">
      <c r="F6174" s="12" t="s">
        <v>66368</v>
      </c>
    </row>
    <row r="6175" spans="6:6" ht="16.5" customHeight="1" x14ac:dyDescent="0.4">
      <c r="F6175" s="12" t="s">
        <v>66369</v>
      </c>
    </row>
    <row r="6176" spans="6:6" ht="16.5" customHeight="1" x14ac:dyDescent="0.4">
      <c r="F6176" s="12" t="s">
        <v>66370</v>
      </c>
    </row>
    <row r="6177" spans="6:6" ht="16.5" customHeight="1" x14ac:dyDescent="0.4">
      <c r="F6177" s="12" t="s">
        <v>66371</v>
      </c>
    </row>
    <row r="6178" spans="6:6" ht="16.5" customHeight="1" x14ac:dyDescent="0.4">
      <c r="F6178" s="12" t="s">
        <v>66372</v>
      </c>
    </row>
    <row r="6179" spans="6:6" ht="16.5" customHeight="1" x14ac:dyDescent="0.4">
      <c r="F6179" s="12" t="s">
        <v>66373</v>
      </c>
    </row>
    <row r="6180" spans="6:6" ht="16.5" customHeight="1" x14ac:dyDescent="0.4">
      <c r="F6180" s="12" t="s">
        <v>66374</v>
      </c>
    </row>
    <row r="6181" spans="6:6" ht="16.5" customHeight="1" x14ac:dyDescent="0.4">
      <c r="F6181" s="12" t="s">
        <v>66375</v>
      </c>
    </row>
    <row r="6182" spans="6:6" ht="16.5" customHeight="1" x14ac:dyDescent="0.4">
      <c r="F6182" s="12" t="s">
        <v>66376</v>
      </c>
    </row>
    <row r="6183" spans="6:6" ht="16.5" customHeight="1" x14ac:dyDescent="0.4">
      <c r="F6183" s="12" t="s">
        <v>66377</v>
      </c>
    </row>
    <row r="6184" spans="6:6" ht="16.5" customHeight="1" x14ac:dyDescent="0.4">
      <c r="F6184" s="12" t="s">
        <v>66378</v>
      </c>
    </row>
    <row r="6185" spans="6:6" ht="16.5" customHeight="1" x14ac:dyDescent="0.4">
      <c r="F6185" s="12" t="s">
        <v>66379</v>
      </c>
    </row>
    <row r="6186" spans="6:6" ht="16.5" customHeight="1" x14ac:dyDescent="0.4">
      <c r="F6186" s="12" t="s">
        <v>66380</v>
      </c>
    </row>
    <row r="6187" spans="6:6" ht="16.5" customHeight="1" x14ac:dyDescent="0.4">
      <c r="F6187" s="12" t="s">
        <v>66381</v>
      </c>
    </row>
    <row r="6188" spans="6:6" ht="16.5" customHeight="1" x14ac:dyDescent="0.4">
      <c r="F6188" s="12" t="s">
        <v>66382</v>
      </c>
    </row>
    <row r="6189" spans="6:6" ht="16.5" customHeight="1" x14ac:dyDescent="0.4">
      <c r="F6189" s="12" t="s">
        <v>66383</v>
      </c>
    </row>
    <row r="6190" spans="6:6" ht="16.5" customHeight="1" x14ac:dyDescent="0.4">
      <c r="F6190" s="12" t="s">
        <v>66384</v>
      </c>
    </row>
    <row r="6191" spans="6:6" ht="16.5" customHeight="1" x14ac:dyDescent="0.4">
      <c r="F6191" s="12" t="s">
        <v>66385</v>
      </c>
    </row>
    <row r="6192" spans="6:6" ht="16.5" customHeight="1" x14ac:dyDescent="0.4">
      <c r="F6192" s="12" t="s">
        <v>66386</v>
      </c>
    </row>
    <row r="6193" spans="6:6" ht="16.5" customHeight="1" x14ac:dyDescent="0.4">
      <c r="F6193" s="12" t="s">
        <v>66387</v>
      </c>
    </row>
    <row r="6194" spans="6:6" ht="16.5" customHeight="1" x14ac:dyDescent="0.4">
      <c r="F6194" s="12" t="s">
        <v>66388</v>
      </c>
    </row>
    <row r="6195" spans="6:6" ht="16.5" customHeight="1" x14ac:dyDescent="0.4">
      <c r="F6195" s="12" t="s">
        <v>66389</v>
      </c>
    </row>
    <row r="6196" spans="6:6" ht="16.5" customHeight="1" x14ac:dyDescent="0.4">
      <c r="F6196" s="12" t="s">
        <v>66390</v>
      </c>
    </row>
    <row r="6197" spans="6:6" ht="16.5" customHeight="1" x14ac:dyDescent="0.4">
      <c r="F6197" s="12" t="s">
        <v>66391</v>
      </c>
    </row>
    <row r="6198" spans="6:6" ht="16.5" customHeight="1" x14ac:dyDescent="0.4">
      <c r="F6198" s="12" t="s">
        <v>66392</v>
      </c>
    </row>
    <row r="6199" spans="6:6" ht="16.5" customHeight="1" x14ac:dyDescent="0.4">
      <c r="F6199" s="12" t="s">
        <v>66393</v>
      </c>
    </row>
    <row r="6200" spans="6:6" ht="16.5" customHeight="1" x14ac:dyDescent="0.4">
      <c r="F6200" s="12" t="s">
        <v>66394</v>
      </c>
    </row>
    <row r="6201" spans="6:6" ht="16.5" customHeight="1" x14ac:dyDescent="0.4">
      <c r="F6201" s="12" t="s">
        <v>66395</v>
      </c>
    </row>
    <row r="6202" spans="6:6" ht="16.5" customHeight="1" x14ac:dyDescent="0.4">
      <c r="F6202" s="12" t="s">
        <v>66396</v>
      </c>
    </row>
    <row r="6203" spans="6:6" ht="16.5" customHeight="1" x14ac:dyDescent="0.4">
      <c r="F6203" s="12" t="s">
        <v>66397</v>
      </c>
    </row>
    <row r="6204" spans="6:6" ht="16.5" customHeight="1" x14ac:dyDescent="0.4">
      <c r="F6204" s="12" t="s">
        <v>66398</v>
      </c>
    </row>
    <row r="6205" spans="6:6" ht="16.5" customHeight="1" x14ac:dyDescent="0.4">
      <c r="F6205" s="12" t="s">
        <v>66399</v>
      </c>
    </row>
    <row r="6206" spans="6:6" ht="16.5" customHeight="1" x14ac:dyDescent="0.4">
      <c r="F6206" s="12" t="s">
        <v>66400</v>
      </c>
    </row>
    <row r="6207" spans="6:6" ht="16.5" customHeight="1" x14ac:dyDescent="0.4">
      <c r="F6207" s="12" t="s">
        <v>66401</v>
      </c>
    </row>
    <row r="6208" spans="6:6" ht="16.5" customHeight="1" x14ac:dyDescent="0.4">
      <c r="F6208" s="12" t="s">
        <v>66402</v>
      </c>
    </row>
    <row r="6209" spans="6:6" ht="16.5" customHeight="1" x14ac:dyDescent="0.4">
      <c r="F6209" s="12" t="s">
        <v>66403</v>
      </c>
    </row>
    <row r="6210" spans="6:6" ht="16.5" customHeight="1" x14ac:dyDescent="0.4">
      <c r="F6210" s="12" t="s">
        <v>66404</v>
      </c>
    </row>
    <row r="6211" spans="6:6" ht="16.5" customHeight="1" x14ac:dyDescent="0.4">
      <c r="F6211" s="12" t="s">
        <v>66405</v>
      </c>
    </row>
    <row r="6212" spans="6:6" ht="16.5" customHeight="1" x14ac:dyDescent="0.4">
      <c r="F6212" s="12" t="s">
        <v>66406</v>
      </c>
    </row>
    <row r="6213" spans="6:6" ht="16.5" customHeight="1" x14ac:dyDescent="0.4">
      <c r="F6213" s="12" t="s">
        <v>66407</v>
      </c>
    </row>
    <row r="6214" spans="6:6" ht="16.5" customHeight="1" x14ac:dyDescent="0.4">
      <c r="F6214" s="12" t="s">
        <v>66408</v>
      </c>
    </row>
    <row r="6215" spans="6:6" ht="16.5" customHeight="1" x14ac:dyDescent="0.4">
      <c r="F6215" s="12" t="s">
        <v>66409</v>
      </c>
    </row>
    <row r="6216" spans="6:6" ht="16.5" customHeight="1" x14ac:dyDescent="0.4">
      <c r="F6216" s="12" t="s">
        <v>66410</v>
      </c>
    </row>
    <row r="6217" spans="6:6" ht="16.5" customHeight="1" x14ac:dyDescent="0.4">
      <c r="F6217" s="12" t="s">
        <v>66411</v>
      </c>
    </row>
    <row r="6218" spans="6:6" ht="16.5" customHeight="1" x14ac:dyDescent="0.4">
      <c r="F6218" s="12" t="s">
        <v>66412</v>
      </c>
    </row>
    <row r="6219" spans="6:6" ht="16.5" customHeight="1" x14ac:dyDescent="0.4">
      <c r="F6219" s="12" t="s">
        <v>66413</v>
      </c>
    </row>
    <row r="6220" spans="6:6" ht="16.5" customHeight="1" x14ac:dyDescent="0.4">
      <c r="F6220" s="12" t="s">
        <v>66414</v>
      </c>
    </row>
    <row r="6221" spans="6:6" ht="16.5" customHeight="1" x14ac:dyDescent="0.4">
      <c r="F6221" s="12" t="s">
        <v>66415</v>
      </c>
    </row>
    <row r="6222" spans="6:6" ht="16.5" customHeight="1" x14ac:dyDescent="0.4">
      <c r="F6222" s="12" t="s">
        <v>66416</v>
      </c>
    </row>
    <row r="6223" spans="6:6" ht="16.5" customHeight="1" x14ac:dyDescent="0.4">
      <c r="F6223" s="12" t="s">
        <v>66417</v>
      </c>
    </row>
    <row r="6224" spans="6:6" ht="16.5" customHeight="1" x14ac:dyDescent="0.4">
      <c r="F6224" s="12" t="s">
        <v>66418</v>
      </c>
    </row>
    <row r="6225" spans="6:6" ht="16.5" customHeight="1" x14ac:dyDescent="0.4">
      <c r="F6225" s="12" t="s">
        <v>66419</v>
      </c>
    </row>
    <row r="6226" spans="6:6" ht="16.5" customHeight="1" x14ac:dyDescent="0.4">
      <c r="F6226" s="12" t="s">
        <v>66420</v>
      </c>
    </row>
    <row r="6227" spans="6:6" ht="16.5" customHeight="1" x14ac:dyDescent="0.4">
      <c r="F6227" s="12" t="s">
        <v>66421</v>
      </c>
    </row>
    <row r="6228" spans="6:6" ht="16.5" customHeight="1" x14ac:dyDescent="0.4">
      <c r="F6228" s="12" t="s">
        <v>66422</v>
      </c>
    </row>
    <row r="6229" spans="6:6" ht="16.5" customHeight="1" x14ac:dyDescent="0.4">
      <c r="F6229" s="12" t="s">
        <v>66423</v>
      </c>
    </row>
    <row r="6230" spans="6:6" ht="16.5" customHeight="1" x14ac:dyDescent="0.4">
      <c r="F6230" s="12" t="s">
        <v>66424</v>
      </c>
    </row>
    <row r="6231" spans="6:6" ht="16.5" customHeight="1" x14ac:dyDescent="0.4">
      <c r="F6231" s="12" t="s">
        <v>66425</v>
      </c>
    </row>
    <row r="6232" spans="6:6" ht="16.5" customHeight="1" x14ac:dyDescent="0.4">
      <c r="F6232" s="12" t="s">
        <v>66426</v>
      </c>
    </row>
    <row r="6233" spans="6:6" ht="16.5" customHeight="1" x14ac:dyDescent="0.4">
      <c r="F6233" s="12" t="s">
        <v>66427</v>
      </c>
    </row>
    <row r="6234" spans="6:6" ht="16.5" customHeight="1" x14ac:dyDescent="0.4">
      <c r="F6234" s="12" t="s">
        <v>66428</v>
      </c>
    </row>
    <row r="6235" spans="6:6" ht="16.5" customHeight="1" x14ac:dyDescent="0.4">
      <c r="F6235" s="12" t="s">
        <v>66429</v>
      </c>
    </row>
    <row r="6236" spans="6:6" ht="16.5" customHeight="1" x14ac:dyDescent="0.4">
      <c r="F6236" s="12" t="s">
        <v>66430</v>
      </c>
    </row>
    <row r="6237" spans="6:6" ht="16.5" customHeight="1" x14ac:dyDescent="0.4">
      <c r="F6237" s="12" t="s">
        <v>66431</v>
      </c>
    </row>
    <row r="6238" spans="6:6" ht="16.5" customHeight="1" x14ac:dyDescent="0.4">
      <c r="F6238" s="12" t="s">
        <v>66432</v>
      </c>
    </row>
    <row r="6239" spans="6:6" ht="16.5" customHeight="1" x14ac:dyDescent="0.4">
      <c r="F6239" s="12" t="s">
        <v>66433</v>
      </c>
    </row>
    <row r="6240" spans="6:6" ht="16.5" customHeight="1" x14ac:dyDescent="0.4">
      <c r="F6240" s="12" t="s">
        <v>66434</v>
      </c>
    </row>
    <row r="6241" spans="6:6" ht="16.5" customHeight="1" x14ac:dyDescent="0.4">
      <c r="F6241" s="12" t="s">
        <v>66435</v>
      </c>
    </row>
    <row r="6242" spans="6:6" ht="16.5" customHeight="1" x14ac:dyDescent="0.4">
      <c r="F6242" s="12" t="s">
        <v>66436</v>
      </c>
    </row>
    <row r="6243" spans="6:6" ht="16.5" customHeight="1" x14ac:dyDescent="0.4">
      <c r="F6243" s="12" t="s">
        <v>66437</v>
      </c>
    </row>
    <row r="6244" spans="6:6" ht="16.5" customHeight="1" x14ac:dyDescent="0.4">
      <c r="F6244" s="12" t="s">
        <v>66438</v>
      </c>
    </row>
    <row r="6245" spans="6:6" ht="16.5" customHeight="1" x14ac:dyDescent="0.4">
      <c r="F6245" s="12" t="s">
        <v>66439</v>
      </c>
    </row>
    <row r="6246" spans="6:6" ht="16.5" customHeight="1" x14ac:dyDescent="0.4">
      <c r="F6246" s="12" t="s">
        <v>66440</v>
      </c>
    </row>
    <row r="6247" spans="6:6" ht="16.5" customHeight="1" x14ac:dyDescent="0.4">
      <c r="F6247" s="12" t="s">
        <v>66441</v>
      </c>
    </row>
    <row r="6248" spans="6:6" ht="16.5" customHeight="1" x14ac:dyDescent="0.4">
      <c r="F6248" s="12" t="s">
        <v>66442</v>
      </c>
    </row>
    <row r="6249" spans="6:6" ht="16.5" customHeight="1" x14ac:dyDescent="0.4">
      <c r="F6249" s="12" t="s">
        <v>66443</v>
      </c>
    </row>
    <row r="6250" spans="6:6" ht="16.5" customHeight="1" x14ac:dyDescent="0.4">
      <c r="F6250" s="12" t="s">
        <v>66444</v>
      </c>
    </row>
    <row r="6251" spans="6:6" ht="16.5" customHeight="1" x14ac:dyDescent="0.4">
      <c r="F6251" s="12" t="s">
        <v>66445</v>
      </c>
    </row>
    <row r="6252" spans="6:6" ht="16.5" customHeight="1" x14ac:dyDescent="0.4">
      <c r="F6252" s="12" t="s">
        <v>66446</v>
      </c>
    </row>
    <row r="6253" spans="6:6" ht="16.5" customHeight="1" x14ac:dyDescent="0.4">
      <c r="F6253" s="12" t="s">
        <v>66447</v>
      </c>
    </row>
    <row r="6254" spans="6:6" ht="16.5" customHeight="1" x14ac:dyDescent="0.4">
      <c r="F6254" s="12" t="s">
        <v>66448</v>
      </c>
    </row>
    <row r="6255" spans="6:6" ht="16.5" customHeight="1" x14ac:dyDescent="0.4">
      <c r="F6255" s="12" t="s">
        <v>66449</v>
      </c>
    </row>
    <row r="6256" spans="6:6" ht="16.5" customHeight="1" x14ac:dyDescent="0.4">
      <c r="F6256" s="12" t="s">
        <v>66450</v>
      </c>
    </row>
    <row r="6257" spans="6:6" ht="16.5" customHeight="1" x14ac:dyDescent="0.4">
      <c r="F6257" s="12" t="s">
        <v>66451</v>
      </c>
    </row>
    <row r="6258" spans="6:6" ht="16.5" customHeight="1" x14ac:dyDescent="0.4">
      <c r="F6258" s="12" t="s">
        <v>66452</v>
      </c>
    </row>
    <row r="6259" spans="6:6" ht="16.5" customHeight="1" x14ac:dyDescent="0.4">
      <c r="F6259" s="12" t="s">
        <v>66453</v>
      </c>
    </row>
    <row r="6260" spans="6:6" ht="16.5" customHeight="1" x14ac:dyDescent="0.4">
      <c r="F6260" s="12" t="s">
        <v>66454</v>
      </c>
    </row>
    <row r="6261" spans="6:6" ht="16.5" customHeight="1" x14ac:dyDescent="0.4">
      <c r="F6261" s="12" t="s">
        <v>66455</v>
      </c>
    </row>
    <row r="6262" spans="6:6" ht="16.5" customHeight="1" x14ac:dyDescent="0.4">
      <c r="F6262" s="12" t="s">
        <v>66456</v>
      </c>
    </row>
    <row r="6263" spans="6:6" ht="16.5" customHeight="1" x14ac:dyDescent="0.4">
      <c r="F6263" s="12" t="s">
        <v>66457</v>
      </c>
    </row>
    <row r="6264" spans="6:6" ht="16.5" customHeight="1" x14ac:dyDescent="0.4">
      <c r="F6264" s="12" t="s">
        <v>66458</v>
      </c>
    </row>
    <row r="6265" spans="6:6" ht="16.5" customHeight="1" x14ac:dyDescent="0.4">
      <c r="F6265" s="12" t="s">
        <v>66459</v>
      </c>
    </row>
    <row r="6266" spans="6:6" ht="16.5" customHeight="1" x14ac:dyDescent="0.4">
      <c r="F6266" s="12" t="s">
        <v>66460</v>
      </c>
    </row>
    <row r="6267" spans="6:6" ht="16.5" customHeight="1" x14ac:dyDescent="0.4">
      <c r="F6267" s="12" t="s">
        <v>66461</v>
      </c>
    </row>
    <row r="6268" spans="6:6" ht="16.5" customHeight="1" x14ac:dyDescent="0.4">
      <c r="F6268" s="12" t="s">
        <v>66462</v>
      </c>
    </row>
    <row r="6269" spans="6:6" ht="16.5" customHeight="1" x14ac:dyDescent="0.4">
      <c r="F6269" s="12" t="s">
        <v>66463</v>
      </c>
    </row>
    <row r="6270" spans="6:6" ht="16.5" customHeight="1" x14ac:dyDescent="0.4">
      <c r="F6270" s="12" t="s">
        <v>66464</v>
      </c>
    </row>
    <row r="6271" spans="6:6" ht="16.5" customHeight="1" x14ac:dyDescent="0.4">
      <c r="F6271" s="12" t="s">
        <v>66465</v>
      </c>
    </row>
    <row r="6272" spans="6:6" ht="16.5" customHeight="1" x14ac:dyDescent="0.4">
      <c r="F6272" s="12" t="s">
        <v>66466</v>
      </c>
    </row>
    <row r="6273" spans="6:6" ht="16.5" customHeight="1" x14ac:dyDescent="0.4">
      <c r="F6273" s="12" t="s">
        <v>66467</v>
      </c>
    </row>
    <row r="6274" spans="6:6" ht="16.5" customHeight="1" x14ac:dyDescent="0.4">
      <c r="F6274" s="12" t="s">
        <v>66468</v>
      </c>
    </row>
    <row r="6275" spans="6:6" ht="16.5" customHeight="1" x14ac:dyDescent="0.4">
      <c r="F6275" s="12" t="s">
        <v>66469</v>
      </c>
    </row>
    <row r="6276" spans="6:6" ht="16.5" customHeight="1" x14ac:dyDescent="0.4">
      <c r="F6276" s="12" t="s">
        <v>66470</v>
      </c>
    </row>
    <row r="6277" spans="6:6" ht="16.5" customHeight="1" x14ac:dyDescent="0.4">
      <c r="F6277" s="12" t="s">
        <v>66471</v>
      </c>
    </row>
    <row r="6278" spans="6:6" ht="16.5" customHeight="1" x14ac:dyDescent="0.4">
      <c r="F6278" s="12" t="s">
        <v>66472</v>
      </c>
    </row>
    <row r="6279" spans="6:6" ht="16.5" customHeight="1" x14ac:dyDescent="0.4">
      <c r="F6279" s="12" t="s">
        <v>66473</v>
      </c>
    </row>
    <row r="6280" spans="6:6" ht="16.5" customHeight="1" x14ac:dyDescent="0.4">
      <c r="F6280" s="12" t="s">
        <v>66474</v>
      </c>
    </row>
    <row r="6281" spans="6:6" ht="16.5" customHeight="1" x14ac:dyDescent="0.4">
      <c r="F6281" s="12" t="s">
        <v>66475</v>
      </c>
    </row>
    <row r="6282" spans="6:6" ht="16.5" customHeight="1" x14ac:dyDescent="0.4">
      <c r="F6282" s="12" t="s">
        <v>66476</v>
      </c>
    </row>
    <row r="6283" spans="6:6" ht="16.5" customHeight="1" x14ac:dyDescent="0.4">
      <c r="F6283" s="12" t="s">
        <v>66477</v>
      </c>
    </row>
    <row r="6284" spans="6:6" ht="16.5" customHeight="1" x14ac:dyDescent="0.4">
      <c r="F6284" s="12" t="s">
        <v>66478</v>
      </c>
    </row>
    <row r="6285" spans="6:6" ht="16.5" customHeight="1" x14ac:dyDescent="0.4">
      <c r="F6285" s="12" t="s">
        <v>66479</v>
      </c>
    </row>
    <row r="6286" spans="6:6" ht="16.5" customHeight="1" x14ac:dyDescent="0.4">
      <c r="F6286" s="12" t="s">
        <v>66480</v>
      </c>
    </row>
    <row r="6287" spans="6:6" ht="16.5" customHeight="1" x14ac:dyDescent="0.4">
      <c r="F6287" s="12" t="s">
        <v>66481</v>
      </c>
    </row>
    <row r="6288" spans="6:6" ht="16.5" customHeight="1" x14ac:dyDescent="0.4">
      <c r="F6288" s="12" t="s">
        <v>66482</v>
      </c>
    </row>
    <row r="6289" spans="6:6" ht="16.5" customHeight="1" x14ac:dyDescent="0.4">
      <c r="F6289" s="12" t="s">
        <v>66483</v>
      </c>
    </row>
    <row r="6290" spans="6:6" ht="16.5" customHeight="1" x14ac:dyDescent="0.4">
      <c r="F6290" s="12" t="s">
        <v>66484</v>
      </c>
    </row>
    <row r="6291" spans="6:6" ht="16.5" customHeight="1" x14ac:dyDescent="0.4">
      <c r="F6291" s="12" t="s">
        <v>66485</v>
      </c>
    </row>
    <row r="6292" spans="6:6" ht="16.5" customHeight="1" x14ac:dyDescent="0.4">
      <c r="F6292" s="12" t="s">
        <v>66486</v>
      </c>
    </row>
    <row r="6293" spans="6:6" ht="16.5" customHeight="1" x14ac:dyDescent="0.4">
      <c r="F6293" s="12" t="s">
        <v>66487</v>
      </c>
    </row>
    <row r="6294" spans="6:6" ht="16.5" customHeight="1" x14ac:dyDescent="0.4">
      <c r="F6294" s="12" t="s">
        <v>66488</v>
      </c>
    </row>
    <row r="6295" spans="6:6" ht="16.5" customHeight="1" x14ac:dyDescent="0.4">
      <c r="F6295" s="12" t="s">
        <v>66489</v>
      </c>
    </row>
    <row r="6296" spans="6:6" ht="16.5" customHeight="1" x14ac:dyDescent="0.4">
      <c r="F6296" s="12" t="s">
        <v>66490</v>
      </c>
    </row>
    <row r="6297" spans="6:6" ht="16.5" customHeight="1" x14ac:dyDescent="0.4">
      <c r="F6297" s="12" t="s">
        <v>66491</v>
      </c>
    </row>
    <row r="6298" spans="6:6" ht="16.5" customHeight="1" x14ac:dyDescent="0.4">
      <c r="F6298" s="12" t="s">
        <v>66492</v>
      </c>
    </row>
    <row r="6299" spans="6:6" ht="16.5" customHeight="1" x14ac:dyDescent="0.4">
      <c r="F6299" s="12" t="s">
        <v>66493</v>
      </c>
    </row>
    <row r="6300" spans="6:6" ht="16.5" customHeight="1" x14ac:dyDescent="0.4">
      <c r="F6300" s="12" t="s">
        <v>66494</v>
      </c>
    </row>
    <row r="6301" spans="6:6" ht="16.5" customHeight="1" x14ac:dyDescent="0.4">
      <c r="F6301" s="12" t="s">
        <v>66495</v>
      </c>
    </row>
    <row r="6302" spans="6:6" ht="16.5" customHeight="1" x14ac:dyDescent="0.4">
      <c r="F6302" s="12" t="s">
        <v>66496</v>
      </c>
    </row>
    <row r="6303" spans="6:6" ht="16.5" customHeight="1" x14ac:dyDescent="0.4">
      <c r="F6303" s="12" t="s">
        <v>66497</v>
      </c>
    </row>
    <row r="6304" spans="6:6" ht="16.5" customHeight="1" x14ac:dyDescent="0.4">
      <c r="F6304" s="12" t="s">
        <v>66498</v>
      </c>
    </row>
    <row r="6305" spans="6:6" ht="16.5" customHeight="1" x14ac:dyDescent="0.4">
      <c r="F6305" s="12" t="s">
        <v>66499</v>
      </c>
    </row>
    <row r="6306" spans="6:6" ht="16.5" customHeight="1" x14ac:dyDescent="0.4">
      <c r="F6306" s="12" t="s">
        <v>66500</v>
      </c>
    </row>
    <row r="6307" spans="6:6" ht="16.5" customHeight="1" x14ac:dyDescent="0.4">
      <c r="F6307" s="12" t="s">
        <v>66501</v>
      </c>
    </row>
    <row r="6308" spans="6:6" ht="16.5" customHeight="1" x14ac:dyDescent="0.4">
      <c r="F6308" s="12" t="s">
        <v>66502</v>
      </c>
    </row>
    <row r="6309" spans="6:6" ht="16.5" customHeight="1" x14ac:dyDescent="0.4">
      <c r="F6309" s="12" t="s">
        <v>66503</v>
      </c>
    </row>
    <row r="6310" spans="6:6" ht="16.5" customHeight="1" x14ac:dyDescent="0.4">
      <c r="F6310" s="12" t="s">
        <v>66504</v>
      </c>
    </row>
    <row r="6311" spans="6:6" ht="16.5" customHeight="1" x14ac:dyDescent="0.4">
      <c r="F6311" s="12" t="s">
        <v>66505</v>
      </c>
    </row>
    <row r="6312" spans="6:6" ht="16.5" customHeight="1" x14ac:dyDescent="0.4">
      <c r="F6312" s="12" t="s">
        <v>66506</v>
      </c>
    </row>
    <row r="6313" spans="6:6" ht="16.5" customHeight="1" x14ac:dyDescent="0.4">
      <c r="F6313" s="12" t="s">
        <v>66507</v>
      </c>
    </row>
    <row r="6314" spans="6:6" ht="16.5" customHeight="1" x14ac:dyDescent="0.4">
      <c r="F6314" s="12" t="s">
        <v>66508</v>
      </c>
    </row>
    <row r="6315" spans="6:6" ht="16.5" customHeight="1" x14ac:dyDescent="0.4">
      <c r="F6315" s="12" t="s">
        <v>66509</v>
      </c>
    </row>
    <row r="6316" spans="6:6" ht="16.5" customHeight="1" x14ac:dyDescent="0.4">
      <c r="F6316" s="12" t="s">
        <v>66510</v>
      </c>
    </row>
    <row r="6317" spans="6:6" ht="16.5" customHeight="1" x14ac:dyDescent="0.4">
      <c r="F6317" s="12" t="s">
        <v>66511</v>
      </c>
    </row>
    <row r="6318" spans="6:6" ht="16.5" customHeight="1" x14ac:dyDescent="0.4">
      <c r="F6318" s="12" t="s">
        <v>66512</v>
      </c>
    </row>
    <row r="6319" spans="6:6" ht="16.5" customHeight="1" x14ac:dyDescent="0.4">
      <c r="F6319" s="12" t="s">
        <v>66513</v>
      </c>
    </row>
    <row r="6320" spans="6:6" ht="16.5" customHeight="1" x14ac:dyDescent="0.4">
      <c r="F6320" s="12" t="s">
        <v>66514</v>
      </c>
    </row>
    <row r="6321" spans="6:6" ht="16.5" customHeight="1" x14ac:dyDescent="0.4">
      <c r="F6321" s="12" t="s">
        <v>66515</v>
      </c>
    </row>
    <row r="6322" spans="6:6" ht="16.5" customHeight="1" x14ac:dyDescent="0.4">
      <c r="F6322" s="12" t="s">
        <v>66516</v>
      </c>
    </row>
    <row r="6323" spans="6:6" ht="16.5" customHeight="1" x14ac:dyDescent="0.4">
      <c r="F6323" s="12" t="s">
        <v>66517</v>
      </c>
    </row>
    <row r="6324" spans="6:6" ht="16.5" customHeight="1" x14ac:dyDescent="0.4">
      <c r="F6324" s="12" t="s">
        <v>66518</v>
      </c>
    </row>
    <row r="6325" spans="6:6" ht="16.5" customHeight="1" x14ac:dyDescent="0.4">
      <c r="F6325" s="12" t="s">
        <v>66519</v>
      </c>
    </row>
    <row r="6326" spans="6:6" ht="16.5" customHeight="1" x14ac:dyDescent="0.4">
      <c r="F6326" s="12" t="s">
        <v>66520</v>
      </c>
    </row>
    <row r="6327" spans="6:6" ht="16.5" customHeight="1" x14ac:dyDescent="0.4">
      <c r="F6327" s="12" t="s">
        <v>66521</v>
      </c>
    </row>
    <row r="6328" spans="6:6" ht="16.5" customHeight="1" x14ac:dyDescent="0.4">
      <c r="F6328" s="12" t="s">
        <v>66522</v>
      </c>
    </row>
    <row r="6329" spans="6:6" ht="16.5" customHeight="1" x14ac:dyDescent="0.4">
      <c r="F6329" s="12" t="s">
        <v>66523</v>
      </c>
    </row>
    <row r="6330" spans="6:6" ht="16.5" customHeight="1" x14ac:dyDescent="0.4">
      <c r="F6330" s="12" t="s">
        <v>66524</v>
      </c>
    </row>
    <row r="6331" spans="6:6" ht="16.5" customHeight="1" x14ac:dyDescent="0.4">
      <c r="F6331" s="12" t="s">
        <v>66525</v>
      </c>
    </row>
    <row r="6332" spans="6:6" ht="16.5" customHeight="1" x14ac:dyDescent="0.4">
      <c r="F6332" s="12" t="s">
        <v>66526</v>
      </c>
    </row>
    <row r="6333" spans="6:6" ht="16.5" customHeight="1" x14ac:dyDescent="0.4">
      <c r="F6333" s="12" t="s">
        <v>66527</v>
      </c>
    </row>
    <row r="6334" spans="6:6" ht="16.5" customHeight="1" x14ac:dyDescent="0.4">
      <c r="F6334" s="12" t="s">
        <v>66528</v>
      </c>
    </row>
    <row r="6335" spans="6:6" ht="16.5" customHeight="1" x14ac:dyDescent="0.4">
      <c r="F6335" s="12" t="s">
        <v>66529</v>
      </c>
    </row>
    <row r="6336" spans="6:6" ht="16.5" customHeight="1" x14ac:dyDescent="0.4">
      <c r="F6336" s="12" t="s">
        <v>66530</v>
      </c>
    </row>
    <row r="6337" spans="6:6" ht="16.5" customHeight="1" x14ac:dyDescent="0.4">
      <c r="F6337" s="12" t="s">
        <v>66531</v>
      </c>
    </row>
    <row r="6338" spans="6:6" ht="16.5" customHeight="1" x14ac:dyDescent="0.4">
      <c r="F6338" s="12" t="s">
        <v>66532</v>
      </c>
    </row>
    <row r="6339" spans="6:6" ht="16.5" customHeight="1" x14ac:dyDescent="0.4">
      <c r="F6339" s="12" t="s">
        <v>66533</v>
      </c>
    </row>
    <row r="6340" spans="6:6" ht="16.5" customHeight="1" x14ac:dyDescent="0.4">
      <c r="F6340" s="12" t="s">
        <v>66534</v>
      </c>
    </row>
    <row r="6341" spans="6:6" ht="16.5" customHeight="1" x14ac:dyDescent="0.4">
      <c r="F6341" s="12" t="s">
        <v>66535</v>
      </c>
    </row>
    <row r="6342" spans="6:6" ht="16.5" customHeight="1" x14ac:dyDescent="0.4">
      <c r="F6342" s="12" t="s">
        <v>66536</v>
      </c>
    </row>
    <row r="6343" spans="6:6" ht="16.5" customHeight="1" x14ac:dyDescent="0.4">
      <c r="F6343" s="12" t="s">
        <v>66537</v>
      </c>
    </row>
    <row r="6344" spans="6:6" ht="16.5" customHeight="1" x14ac:dyDescent="0.4">
      <c r="F6344" s="12" t="s">
        <v>66538</v>
      </c>
    </row>
    <row r="6345" spans="6:6" ht="16.5" customHeight="1" x14ac:dyDescent="0.4">
      <c r="F6345" s="12" t="s">
        <v>66539</v>
      </c>
    </row>
    <row r="6346" spans="6:6" ht="16.5" customHeight="1" x14ac:dyDescent="0.4">
      <c r="F6346" s="12" t="s">
        <v>66540</v>
      </c>
    </row>
    <row r="6347" spans="6:6" ht="16.5" customHeight="1" x14ac:dyDescent="0.4">
      <c r="F6347" s="12" t="s">
        <v>66541</v>
      </c>
    </row>
    <row r="6348" spans="6:6" ht="16.5" customHeight="1" x14ac:dyDescent="0.4">
      <c r="F6348" s="12" t="s">
        <v>66542</v>
      </c>
    </row>
    <row r="6349" spans="6:6" ht="16.5" customHeight="1" x14ac:dyDescent="0.4">
      <c r="F6349" s="12" t="s">
        <v>66543</v>
      </c>
    </row>
    <row r="6350" spans="6:6" ht="16.5" customHeight="1" x14ac:dyDescent="0.4">
      <c r="F6350" s="12" t="s">
        <v>66544</v>
      </c>
    </row>
    <row r="6351" spans="6:6" ht="16.5" customHeight="1" x14ac:dyDescent="0.4">
      <c r="F6351" s="12" t="s">
        <v>66545</v>
      </c>
    </row>
    <row r="6352" spans="6:6" ht="16.5" customHeight="1" x14ac:dyDescent="0.4">
      <c r="F6352" s="12" t="s">
        <v>66546</v>
      </c>
    </row>
    <row r="6353" spans="6:6" ht="16.5" customHeight="1" x14ac:dyDescent="0.4">
      <c r="F6353" s="12" t="s">
        <v>66547</v>
      </c>
    </row>
    <row r="6354" spans="6:6" ht="16.5" customHeight="1" x14ac:dyDescent="0.4">
      <c r="F6354" s="12" t="s">
        <v>66548</v>
      </c>
    </row>
    <row r="6355" spans="6:6" ht="16.5" customHeight="1" x14ac:dyDescent="0.4">
      <c r="F6355" s="12" t="s">
        <v>66549</v>
      </c>
    </row>
    <row r="6356" spans="6:6" ht="16.5" customHeight="1" x14ac:dyDescent="0.4">
      <c r="F6356" s="12" t="s">
        <v>66550</v>
      </c>
    </row>
    <row r="6357" spans="6:6" ht="16.5" customHeight="1" x14ac:dyDescent="0.4">
      <c r="F6357" s="12" t="s">
        <v>66551</v>
      </c>
    </row>
    <row r="6358" spans="6:6" ht="16.5" customHeight="1" x14ac:dyDescent="0.4">
      <c r="F6358" s="12" t="s">
        <v>66552</v>
      </c>
    </row>
    <row r="6359" spans="6:6" ht="16.5" customHeight="1" x14ac:dyDescent="0.4">
      <c r="F6359" s="12" t="s">
        <v>66553</v>
      </c>
    </row>
    <row r="6360" spans="6:6" ht="16.5" customHeight="1" x14ac:dyDescent="0.4">
      <c r="F6360" s="12" t="s">
        <v>66554</v>
      </c>
    </row>
    <row r="6361" spans="6:6" ht="16.5" customHeight="1" x14ac:dyDescent="0.4">
      <c r="F6361" s="12" t="s">
        <v>66555</v>
      </c>
    </row>
    <row r="6362" spans="6:6" ht="16.5" customHeight="1" x14ac:dyDescent="0.4">
      <c r="F6362" s="12" t="s">
        <v>66556</v>
      </c>
    </row>
    <row r="6363" spans="6:6" ht="16.5" customHeight="1" x14ac:dyDescent="0.4">
      <c r="F6363" s="12" t="s">
        <v>66557</v>
      </c>
    </row>
    <row r="6364" spans="6:6" ht="16.5" customHeight="1" x14ac:dyDescent="0.4">
      <c r="F6364" s="12" t="s">
        <v>66558</v>
      </c>
    </row>
    <row r="6365" spans="6:6" ht="16.5" customHeight="1" x14ac:dyDescent="0.4">
      <c r="F6365" s="12" t="s">
        <v>66559</v>
      </c>
    </row>
    <row r="6366" spans="6:6" ht="16.5" customHeight="1" x14ac:dyDescent="0.4">
      <c r="F6366" s="12" t="s">
        <v>66560</v>
      </c>
    </row>
    <row r="6367" spans="6:6" ht="16.5" customHeight="1" x14ac:dyDescent="0.4">
      <c r="F6367" s="12" t="s">
        <v>66561</v>
      </c>
    </row>
    <row r="6368" spans="6:6" ht="16.5" customHeight="1" x14ac:dyDescent="0.4">
      <c r="F6368" s="12" t="s">
        <v>66562</v>
      </c>
    </row>
    <row r="6369" spans="6:6" ht="16.5" customHeight="1" x14ac:dyDescent="0.4">
      <c r="F6369" s="12" t="s">
        <v>66563</v>
      </c>
    </row>
    <row r="6370" spans="6:6" ht="16.5" customHeight="1" x14ac:dyDescent="0.4">
      <c r="F6370" s="12" t="s">
        <v>66564</v>
      </c>
    </row>
    <row r="6371" spans="6:6" ht="16.5" customHeight="1" x14ac:dyDescent="0.4">
      <c r="F6371" s="12" t="s">
        <v>66565</v>
      </c>
    </row>
    <row r="6372" spans="6:6" ht="16.5" customHeight="1" x14ac:dyDescent="0.4">
      <c r="F6372" s="12" t="s">
        <v>66566</v>
      </c>
    </row>
    <row r="6373" spans="6:6" ht="16.5" customHeight="1" x14ac:dyDescent="0.4">
      <c r="F6373" s="12" t="s">
        <v>66567</v>
      </c>
    </row>
    <row r="6374" spans="6:6" ht="16.5" customHeight="1" x14ac:dyDescent="0.4">
      <c r="F6374" s="12" t="s">
        <v>66568</v>
      </c>
    </row>
    <row r="6375" spans="6:6" ht="16.5" customHeight="1" x14ac:dyDescent="0.4">
      <c r="F6375" s="12" t="s">
        <v>66569</v>
      </c>
    </row>
    <row r="6376" spans="6:6" ht="16.5" customHeight="1" x14ac:dyDescent="0.4">
      <c r="F6376" s="12" t="s">
        <v>66570</v>
      </c>
    </row>
    <row r="6377" spans="6:6" ht="16.5" customHeight="1" x14ac:dyDescent="0.4">
      <c r="F6377" s="12" t="s">
        <v>66571</v>
      </c>
    </row>
    <row r="6378" spans="6:6" ht="16.5" customHeight="1" x14ac:dyDescent="0.4">
      <c r="F6378" s="12" t="s">
        <v>66572</v>
      </c>
    </row>
    <row r="6379" spans="6:6" ht="16.5" customHeight="1" x14ac:dyDescent="0.4">
      <c r="F6379" s="12" t="s">
        <v>66573</v>
      </c>
    </row>
    <row r="6380" spans="6:6" ht="16.5" customHeight="1" x14ac:dyDescent="0.4">
      <c r="F6380" s="12" t="s">
        <v>66574</v>
      </c>
    </row>
    <row r="6381" spans="6:6" ht="16.5" customHeight="1" x14ac:dyDescent="0.4">
      <c r="F6381" s="12" t="s">
        <v>66575</v>
      </c>
    </row>
    <row r="6382" spans="6:6" ht="16.5" customHeight="1" x14ac:dyDescent="0.4">
      <c r="F6382" s="12" t="s">
        <v>66576</v>
      </c>
    </row>
    <row r="6383" spans="6:6" ht="16.5" customHeight="1" x14ac:dyDescent="0.4">
      <c r="F6383" s="12" t="s">
        <v>66577</v>
      </c>
    </row>
    <row r="6384" spans="6:6" ht="16.5" customHeight="1" x14ac:dyDescent="0.4">
      <c r="F6384" s="12" t="s">
        <v>66578</v>
      </c>
    </row>
    <row r="6385" spans="6:6" ht="16.5" customHeight="1" x14ac:dyDescent="0.4">
      <c r="F6385" s="12" t="s">
        <v>66579</v>
      </c>
    </row>
    <row r="6386" spans="6:6" ht="16.5" customHeight="1" x14ac:dyDescent="0.4">
      <c r="F6386" s="12" t="s">
        <v>66580</v>
      </c>
    </row>
    <row r="6387" spans="6:6" ht="16.5" customHeight="1" x14ac:dyDescent="0.4">
      <c r="F6387" s="12" t="s">
        <v>66581</v>
      </c>
    </row>
    <row r="6388" spans="6:6" ht="16.5" customHeight="1" x14ac:dyDescent="0.4">
      <c r="F6388" s="12" t="s">
        <v>66582</v>
      </c>
    </row>
    <row r="6389" spans="6:6" ht="16.5" customHeight="1" x14ac:dyDescent="0.4">
      <c r="F6389" s="12" t="s">
        <v>66583</v>
      </c>
    </row>
    <row r="6390" spans="6:6" ht="16.5" customHeight="1" x14ac:dyDescent="0.4">
      <c r="F6390" s="12" t="s">
        <v>66584</v>
      </c>
    </row>
    <row r="6391" spans="6:6" ht="16.5" customHeight="1" x14ac:dyDescent="0.4">
      <c r="F6391" s="12" t="s">
        <v>66585</v>
      </c>
    </row>
    <row r="6392" spans="6:6" ht="16.5" customHeight="1" x14ac:dyDescent="0.4">
      <c r="F6392" s="12" t="s">
        <v>66586</v>
      </c>
    </row>
    <row r="6393" spans="6:6" ht="16.5" customHeight="1" x14ac:dyDescent="0.4">
      <c r="F6393" s="12" t="s">
        <v>66587</v>
      </c>
    </row>
    <row r="6394" spans="6:6" ht="16.5" customHeight="1" x14ac:dyDescent="0.4">
      <c r="F6394" s="12" t="s">
        <v>66588</v>
      </c>
    </row>
    <row r="6395" spans="6:6" ht="16.5" customHeight="1" x14ac:dyDescent="0.4">
      <c r="F6395" s="12" t="s">
        <v>66589</v>
      </c>
    </row>
    <row r="6396" spans="6:6" ht="16.5" customHeight="1" x14ac:dyDescent="0.4">
      <c r="F6396" s="12" t="s">
        <v>66590</v>
      </c>
    </row>
    <row r="6397" spans="6:6" ht="16.5" customHeight="1" x14ac:dyDescent="0.4">
      <c r="F6397" s="12" t="s">
        <v>66591</v>
      </c>
    </row>
    <row r="6398" spans="6:6" ht="16.5" customHeight="1" x14ac:dyDescent="0.4">
      <c r="F6398" s="12" t="s">
        <v>66592</v>
      </c>
    </row>
    <row r="6399" spans="6:6" ht="16.5" customHeight="1" x14ac:dyDescent="0.4">
      <c r="F6399" s="12" t="s">
        <v>66593</v>
      </c>
    </row>
    <row r="6400" spans="6:6" ht="16.5" customHeight="1" x14ac:dyDescent="0.4">
      <c r="F6400" s="12" t="s">
        <v>66594</v>
      </c>
    </row>
    <row r="6401" spans="6:6" ht="16.5" customHeight="1" x14ac:dyDescent="0.4">
      <c r="F6401" s="12" t="s">
        <v>66595</v>
      </c>
    </row>
    <row r="6402" spans="6:6" ht="16.5" customHeight="1" x14ac:dyDescent="0.4">
      <c r="F6402" s="12" t="s">
        <v>66596</v>
      </c>
    </row>
    <row r="6403" spans="6:6" ht="16.5" customHeight="1" x14ac:dyDescent="0.4">
      <c r="F6403" s="12" t="s">
        <v>66597</v>
      </c>
    </row>
    <row r="6404" spans="6:6" ht="16.5" customHeight="1" x14ac:dyDescent="0.4">
      <c r="F6404" s="12" t="s">
        <v>66598</v>
      </c>
    </row>
    <row r="6405" spans="6:6" ht="16.5" customHeight="1" x14ac:dyDescent="0.4">
      <c r="F6405" s="12" t="s">
        <v>66599</v>
      </c>
    </row>
    <row r="6406" spans="6:6" ht="16.5" customHeight="1" x14ac:dyDescent="0.4">
      <c r="F6406" s="12" t="s">
        <v>66600</v>
      </c>
    </row>
    <row r="6407" spans="6:6" ht="16.5" customHeight="1" x14ac:dyDescent="0.4">
      <c r="F6407" s="12" t="s">
        <v>66601</v>
      </c>
    </row>
    <row r="6408" spans="6:6" ht="16.5" customHeight="1" x14ac:dyDescent="0.4">
      <c r="F6408" s="12" t="s">
        <v>66602</v>
      </c>
    </row>
    <row r="6409" spans="6:6" ht="16.5" customHeight="1" x14ac:dyDescent="0.4">
      <c r="F6409" s="12" t="s">
        <v>66603</v>
      </c>
    </row>
    <row r="6410" spans="6:6" ht="16.5" customHeight="1" x14ac:dyDescent="0.4">
      <c r="F6410" s="12" t="s">
        <v>66604</v>
      </c>
    </row>
    <row r="6411" spans="6:6" ht="16.5" customHeight="1" x14ac:dyDescent="0.4">
      <c r="F6411" s="12" t="s">
        <v>66605</v>
      </c>
    </row>
    <row r="6412" spans="6:6" ht="16.5" customHeight="1" x14ac:dyDescent="0.4">
      <c r="F6412" s="12" t="s">
        <v>66606</v>
      </c>
    </row>
    <row r="6413" spans="6:6" ht="16.5" customHeight="1" x14ac:dyDescent="0.4">
      <c r="F6413" s="12" t="s">
        <v>66607</v>
      </c>
    </row>
    <row r="6414" spans="6:6" ht="16.5" customHeight="1" x14ac:dyDescent="0.4">
      <c r="F6414" s="12" t="s">
        <v>66608</v>
      </c>
    </row>
    <row r="6415" spans="6:6" ht="16.5" customHeight="1" x14ac:dyDescent="0.4">
      <c r="F6415" s="12" t="s">
        <v>66609</v>
      </c>
    </row>
    <row r="6416" spans="6:6" ht="16.5" customHeight="1" x14ac:dyDescent="0.4">
      <c r="F6416" s="12" t="s">
        <v>66610</v>
      </c>
    </row>
    <row r="6417" spans="6:6" ht="16.5" customHeight="1" x14ac:dyDescent="0.4">
      <c r="F6417" s="12" t="s">
        <v>66611</v>
      </c>
    </row>
    <row r="6418" spans="6:6" ht="16.5" customHeight="1" x14ac:dyDescent="0.4">
      <c r="F6418" s="12" t="s">
        <v>66612</v>
      </c>
    </row>
    <row r="6419" spans="6:6" ht="16.5" customHeight="1" x14ac:dyDescent="0.4">
      <c r="F6419" s="12" t="s">
        <v>66613</v>
      </c>
    </row>
    <row r="6420" spans="6:6" ht="16.5" customHeight="1" x14ac:dyDescent="0.4">
      <c r="F6420" s="12" t="s">
        <v>66614</v>
      </c>
    </row>
    <row r="6421" spans="6:6" ht="16.5" customHeight="1" x14ac:dyDescent="0.4">
      <c r="F6421" s="12" t="s">
        <v>66615</v>
      </c>
    </row>
    <row r="6422" spans="6:6" ht="16.5" customHeight="1" x14ac:dyDescent="0.4">
      <c r="F6422" s="12" t="s">
        <v>66616</v>
      </c>
    </row>
    <row r="6423" spans="6:6" ht="16.5" customHeight="1" x14ac:dyDescent="0.4">
      <c r="F6423" s="12" t="s">
        <v>66617</v>
      </c>
    </row>
    <row r="6424" spans="6:6" ht="16.5" customHeight="1" x14ac:dyDescent="0.4">
      <c r="F6424" s="12" t="s">
        <v>66618</v>
      </c>
    </row>
    <row r="6425" spans="6:6" ht="16.5" customHeight="1" x14ac:dyDescent="0.4">
      <c r="F6425" s="12" t="s">
        <v>66619</v>
      </c>
    </row>
    <row r="6426" spans="6:6" ht="16.5" customHeight="1" x14ac:dyDescent="0.4">
      <c r="F6426" s="12" t="s">
        <v>66620</v>
      </c>
    </row>
    <row r="6427" spans="6:6" ht="16.5" customHeight="1" x14ac:dyDescent="0.4">
      <c r="F6427" s="12" t="s">
        <v>66621</v>
      </c>
    </row>
    <row r="6428" spans="6:6" ht="16.5" customHeight="1" x14ac:dyDescent="0.4">
      <c r="F6428" s="12" t="s">
        <v>66622</v>
      </c>
    </row>
    <row r="6429" spans="6:6" ht="16.5" customHeight="1" x14ac:dyDescent="0.4">
      <c r="F6429" s="12" t="s">
        <v>66623</v>
      </c>
    </row>
    <row r="6430" spans="6:6" ht="16.5" customHeight="1" x14ac:dyDescent="0.4">
      <c r="F6430" s="12" t="s">
        <v>66624</v>
      </c>
    </row>
    <row r="6431" spans="6:6" ht="16.5" customHeight="1" x14ac:dyDescent="0.4">
      <c r="F6431" s="12" t="s">
        <v>66625</v>
      </c>
    </row>
    <row r="6432" spans="6:6" ht="16.5" customHeight="1" x14ac:dyDescent="0.4">
      <c r="F6432" s="12" t="s">
        <v>66626</v>
      </c>
    </row>
    <row r="6433" spans="6:6" ht="16.5" customHeight="1" x14ac:dyDescent="0.4">
      <c r="F6433" s="12" t="s">
        <v>66627</v>
      </c>
    </row>
    <row r="6434" spans="6:6" ht="16.5" customHeight="1" x14ac:dyDescent="0.4">
      <c r="F6434" s="12" t="s">
        <v>66628</v>
      </c>
    </row>
    <row r="6435" spans="6:6" ht="16.5" customHeight="1" x14ac:dyDescent="0.4">
      <c r="F6435" s="12" t="s">
        <v>66629</v>
      </c>
    </row>
    <row r="6436" spans="6:6" ht="16.5" customHeight="1" x14ac:dyDescent="0.4">
      <c r="F6436" s="12" t="s">
        <v>66630</v>
      </c>
    </row>
    <row r="6437" spans="6:6" ht="16.5" customHeight="1" x14ac:dyDescent="0.4">
      <c r="F6437" s="12" t="s">
        <v>66631</v>
      </c>
    </row>
    <row r="6438" spans="6:6" ht="16.5" customHeight="1" x14ac:dyDescent="0.4">
      <c r="F6438" s="12" t="s">
        <v>66632</v>
      </c>
    </row>
    <row r="6439" spans="6:6" ht="16.5" customHeight="1" x14ac:dyDescent="0.4">
      <c r="F6439" s="12" t="s">
        <v>66633</v>
      </c>
    </row>
    <row r="6440" spans="6:6" ht="16.5" customHeight="1" x14ac:dyDescent="0.4">
      <c r="F6440" s="12" t="s">
        <v>66634</v>
      </c>
    </row>
    <row r="6441" spans="6:6" ht="16.5" customHeight="1" x14ac:dyDescent="0.4">
      <c r="F6441" s="12" t="s">
        <v>66635</v>
      </c>
    </row>
    <row r="6442" spans="6:6" ht="16.5" customHeight="1" x14ac:dyDescent="0.4">
      <c r="F6442" s="12" t="s">
        <v>66636</v>
      </c>
    </row>
    <row r="6443" spans="6:6" ht="16.5" customHeight="1" x14ac:dyDescent="0.4">
      <c r="F6443" s="12" t="s">
        <v>66637</v>
      </c>
    </row>
    <row r="6444" spans="6:6" ht="16.5" customHeight="1" x14ac:dyDescent="0.4">
      <c r="F6444" s="12" t="s">
        <v>66638</v>
      </c>
    </row>
    <row r="6445" spans="6:6" ht="16.5" customHeight="1" x14ac:dyDescent="0.4">
      <c r="F6445" s="12" t="s">
        <v>66639</v>
      </c>
    </row>
    <row r="6446" spans="6:6" ht="16.5" customHeight="1" x14ac:dyDescent="0.4">
      <c r="F6446" s="12" t="s">
        <v>66640</v>
      </c>
    </row>
    <row r="6447" spans="6:6" ht="16.5" customHeight="1" x14ac:dyDescent="0.4">
      <c r="F6447" s="12" t="s">
        <v>66641</v>
      </c>
    </row>
    <row r="6448" spans="6:6" ht="16.5" customHeight="1" x14ac:dyDescent="0.4">
      <c r="F6448" s="12" t="s">
        <v>66642</v>
      </c>
    </row>
    <row r="6449" spans="6:6" ht="16.5" customHeight="1" x14ac:dyDescent="0.4">
      <c r="F6449" s="12" t="s">
        <v>66643</v>
      </c>
    </row>
    <row r="6450" spans="6:6" ht="16.5" customHeight="1" x14ac:dyDescent="0.4">
      <c r="F6450" s="12" t="s">
        <v>66644</v>
      </c>
    </row>
    <row r="6451" spans="6:6" ht="16.5" customHeight="1" x14ac:dyDescent="0.4">
      <c r="F6451" s="12" t="s">
        <v>66645</v>
      </c>
    </row>
    <row r="6452" spans="6:6" ht="16.5" customHeight="1" x14ac:dyDescent="0.4">
      <c r="F6452" s="12" t="s">
        <v>66646</v>
      </c>
    </row>
    <row r="6453" spans="6:6" ht="16.5" customHeight="1" x14ac:dyDescent="0.4">
      <c r="F6453" s="12" t="s">
        <v>66647</v>
      </c>
    </row>
    <row r="6454" spans="6:6" ht="16.5" customHeight="1" x14ac:dyDescent="0.4">
      <c r="F6454" s="12" t="s">
        <v>66648</v>
      </c>
    </row>
    <row r="6455" spans="6:6" ht="16.5" customHeight="1" x14ac:dyDescent="0.4">
      <c r="F6455" s="12" t="s">
        <v>66649</v>
      </c>
    </row>
    <row r="6456" spans="6:6" ht="16.5" customHeight="1" x14ac:dyDescent="0.4">
      <c r="F6456" s="12" t="s">
        <v>66650</v>
      </c>
    </row>
    <row r="6457" spans="6:6" ht="16.5" customHeight="1" x14ac:dyDescent="0.4">
      <c r="F6457" s="12" t="s">
        <v>66651</v>
      </c>
    </row>
    <row r="6458" spans="6:6" ht="16.5" customHeight="1" x14ac:dyDescent="0.4">
      <c r="F6458" s="12" t="s">
        <v>66652</v>
      </c>
    </row>
    <row r="6459" spans="6:6" ht="16.5" customHeight="1" x14ac:dyDescent="0.4">
      <c r="F6459" s="12" t="s">
        <v>66653</v>
      </c>
    </row>
    <row r="6460" spans="6:6" ht="16.5" customHeight="1" x14ac:dyDescent="0.4">
      <c r="F6460" s="12" t="s">
        <v>66654</v>
      </c>
    </row>
    <row r="6461" spans="6:6" ht="16.5" customHeight="1" x14ac:dyDescent="0.4">
      <c r="F6461" s="12" t="s">
        <v>66655</v>
      </c>
    </row>
    <row r="6462" spans="6:6" ht="16.5" customHeight="1" x14ac:dyDescent="0.4">
      <c r="F6462" s="12" t="s">
        <v>66656</v>
      </c>
    </row>
    <row r="6463" spans="6:6" ht="16.5" customHeight="1" x14ac:dyDescent="0.4">
      <c r="F6463" s="12" t="s">
        <v>66657</v>
      </c>
    </row>
    <row r="6464" spans="6:6" ht="16.5" customHeight="1" x14ac:dyDescent="0.4">
      <c r="F6464" s="12" t="s">
        <v>66658</v>
      </c>
    </row>
    <row r="6465" spans="6:6" ht="16.5" customHeight="1" x14ac:dyDescent="0.4">
      <c r="F6465" s="12" t="s">
        <v>66659</v>
      </c>
    </row>
    <row r="6466" spans="6:6" ht="16.5" customHeight="1" x14ac:dyDescent="0.4">
      <c r="F6466" s="12" t="s">
        <v>66660</v>
      </c>
    </row>
    <row r="6467" spans="6:6" ht="16.5" customHeight="1" x14ac:dyDescent="0.4">
      <c r="F6467" s="12" t="s">
        <v>66661</v>
      </c>
    </row>
    <row r="6468" spans="6:6" ht="16.5" customHeight="1" x14ac:dyDescent="0.4">
      <c r="F6468" s="12" t="s">
        <v>66662</v>
      </c>
    </row>
    <row r="6469" spans="6:6" ht="16.5" customHeight="1" x14ac:dyDescent="0.4">
      <c r="F6469" s="12" t="s">
        <v>66663</v>
      </c>
    </row>
    <row r="6470" spans="6:6" ht="16.5" customHeight="1" x14ac:dyDescent="0.4">
      <c r="F6470" s="12" t="s">
        <v>66664</v>
      </c>
    </row>
    <row r="6471" spans="6:6" ht="16.5" customHeight="1" x14ac:dyDescent="0.4">
      <c r="F6471" s="12" t="s">
        <v>66665</v>
      </c>
    </row>
    <row r="6472" spans="6:6" ht="16.5" customHeight="1" x14ac:dyDescent="0.4">
      <c r="F6472" s="12" t="s">
        <v>66666</v>
      </c>
    </row>
    <row r="6473" spans="6:6" ht="16.5" customHeight="1" x14ac:dyDescent="0.4">
      <c r="F6473" s="12" t="s">
        <v>66667</v>
      </c>
    </row>
    <row r="6474" spans="6:6" ht="16.5" customHeight="1" x14ac:dyDescent="0.4">
      <c r="F6474" s="12" t="s">
        <v>66668</v>
      </c>
    </row>
    <row r="6475" spans="6:6" ht="16.5" customHeight="1" x14ac:dyDescent="0.4">
      <c r="F6475" s="12" t="s">
        <v>66669</v>
      </c>
    </row>
    <row r="6476" spans="6:6" ht="16.5" customHeight="1" x14ac:dyDescent="0.4">
      <c r="F6476" s="12" t="s">
        <v>66670</v>
      </c>
    </row>
    <row r="6477" spans="6:6" ht="16.5" customHeight="1" x14ac:dyDescent="0.4">
      <c r="F6477" s="12" t="s">
        <v>66671</v>
      </c>
    </row>
    <row r="6478" spans="6:6" ht="16.5" customHeight="1" x14ac:dyDescent="0.4">
      <c r="F6478" s="12" t="s">
        <v>66672</v>
      </c>
    </row>
    <row r="6479" spans="6:6" ht="16.5" customHeight="1" x14ac:dyDescent="0.4">
      <c r="F6479" s="12" t="s">
        <v>66673</v>
      </c>
    </row>
    <row r="6480" spans="6:6" ht="16.5" customHeight="1" x14ac:dyDescent="0.4">
      <c r="F6480" s="12" t="s">
        <v>66674</v>
      </c>
    </row>
    <row r="6481" spans="6:6" ht="16.5" customHeight="1" x14ac:dyDescent="0.4">
      <c r="F6481" s="12" t="s">
        <v>66675</v>
      </c>
    </row>
    <row r="6482" spans="6:6" ht="16.5" customHeight="1" x14ac:dyDescent="0.4">
      <c r="F6482" s="12" t="s">
        <v>66676</v>
      </c>
    </row>
    <row r="6483" spans="6:6" ht="16.5" customHeight="1" x14ac:dyDescent="0.4">
      <c r="F6483" s="12" t="s">
        <v>66677</v>
      </c>
    </row>
    <row r="6484" spans="6:6" ht="16.5" customHeight="1" x14ac:dyDescent="0.4">
      <c r="F6484" s="12" t="s">
        <v>66678</v>
      </c>
    </row>
    <row r="6485" spans="6:6" ht="16.5" customHeight="1" x14ac:dyDescent="0.4">
      <c r="F6485" s="12" t="s">
        <v>66679</v>
      </c>
    </row>
    <row r="6486" spans="6:6" ht="16.5" customHeight="1" x14ac:dyDescent="0.4">
      <c r="F6486" s="12" t="s">
        <v>66680</v>
      </c>
    </row>
    <row r="6487" spans="6:6" ht="16.5" customHeight="1" x14ac:dyDescent="0.4">
      <c r="F6487" s="12" t="s">
        <v>66681</v>
      </c>
    </row>
    <row r="6488" spans="6:6" ht="16.5" customHeight="1" x14ac:dyDescent="0.4">
      <c r="F6488" s="12" t="s">
        <v>66682</v>
      </c>
    </row>
    <row r="6489" spans="6:6" ht="16.5" customHeight="1" x14ac:dyDescent="0.4">
      <c r="F6489" s="12" t="s">
        <v>66683</v>
      </c>
    </row>
    <row r="6490" spans="6:6" ht="16.5" customHeight="1" x14ac:dyDescent="0.4">
      <c r="F6490" s="12" t="s">
        <v>66684</v>
      </c>
    </row>
    <row r="6491" spans="6:6" ht="16.5" customHeight="1" x14ac:dyDescent="0.4">
      <c r="F6491" s="12" t="s">
        <v>66685</v>
      </c>
    </row>
    <row r="6492" spans="6:6" ht="16.5" customHeight="1" x14ac:dyDescent="0.4">
      <c r="F6492" s="12" t="s">
        <v>66686</v>
      </c>
    </row>
    <row r="6493" spans="6:6" ht="16.5" customHeight="1" x14ac:dyDescent="0.4">
      <c r="F6493" s="12" t="s">
        <v>66687</v>
      </c>
    </row>
    <row r="6494" spans="6:6" ht="16.5" customHeight="1" x14ac:dyDescent="0.4">
      <c r="F6494" s="12" t="s">
        <v>66688</v>
      </c>
    </row>
    <row r="6495" spans="6:6" ht="16.5" customHeight="1" x14ac:dyDescent="0.4">
      <c r="F6495" s="12" t="s">
        <v>66689</v>
      </c>
    </row>
    <row r="6496" spans="6:6" ht="16.5" customHeight="1" x14ac:dyDescent="0.4">
      <c r="F6496" s="12" t="s">
        <v>66690</v>
      </c>
    </row>
    <row r="6497" spans="6:6" ht="16.5" customHeight="1" x14ac:dyDescent="0.4">
      <c r="F6497" s="12" t="s">
        <v>66691</v>
      </c>
    </row>
    <row r="6498" spans="6:6" ht="16.5" customHeight="1" x14ac:dyDescent="0.4">
      <c r="F6498" s="12" t="s">
        <v>66692</v>
      </c>
    </row>
    <row r="6499" spans="6:6" ht="16.5" customHeight="1" x14ac:dyDescent="0.4">
      <c r="F6499" s="12" t="s">
        <v>66693</v>
      </c>
    </row>
    <row r="6500" spans="6:6" ht="16.5" customHeight="1" x14ac:dyDescent="0.4">
      <c r="F6500" s="12" t="s">
        <v>66694</v>
      </c>
    </row>
    <row r="6501" spans="6:6" ht="16.5" customHeight="1" x14ac:dyDescent="0.4">
      <c r="F6501" s="12" t="s">
        <v>66695</v>
      </c>
    </row>
    <row r="6502" spans="6:6" ht="16.5" customHeight="1" x14ac:dyDescent="0.4">
      <c r="F6502" s="12" t="s">
        <v>66696</v>
      </c>
    </row>
    <row r="6503" spans="6:6" ht="16.5" customHeight="1" x14ac:dyDescent="0.4">
      <c r="F6503" s="12" t="s">
        <v>66697</v>
      </c>
    </row>
    <row r="6504" spans="6:6" ht="16.5" customHeight="1" x14ac:dyDescent="0.4">
      <c r="F6504" s="12" t="s">
        <v>66698</v>
      </c>
    </row>
    <row r="6505" spans="6:6" ht="16.5" customHeight="1" x14ac:dyDescent="0.4">
      <c r="F6505" s="12" t="s">
        <v>66699</v>
      </c>
    </row>
    <row r="6506" spans="6:6" ht="16.5" customHeight="1" x14ac:dyDescent="0.4">
      <c r="F6506" s="12" t="s">
        <v>66700</v>
      </c>
    </row>
    <row r="6507" spans="6:6" ht="16.5" customHeight="1" x14ac:dyDescent="0.4">
      <c r="F6507" s="12" t="s">
        <v>66701</v>
      </c>
    </row>
    <row r="6508" spans="6:6" ht="16.5" customHeight="1" x14ac:dyDescent="0.4">
      <c r="F6508" s="12" t="s">
        <v>66702</v>
      </c>
    </row>
    <row r="6509" spans="6:6" ht="16.5" customHeight="1" x14ac:dyDescent="0.4">
      <c r="F6509" s="12" t="s">
        <v>66703</v>
      </c>
    </row>
    <row r="6510" spans="6:6" ht="16.5" customHeight="1" x14ac:dyDescent="0.4">
      <c r="F6510" s="12" t="s">
        <v>66704</v>
      </c>
    </row>
    <row r="6511" spans="6:6" ht="16.5" customHeight="1" x14ac:dyDescent="0.4">
      <c r="F6511" s="12" t="s">
        <v>66705</v>
      </c>
    </row>
    <row r="6512" spans="6:6" ht="16.5" customHeight="1" x14ac:dyDescent="0.4">
      <c r="F6512" s="12" t="s">
        <v>66706</v>
      </c>
    </row>
    <row r="6513" spans="6:6" ht="16.5" customHeight="1" x14ac:dyDescent="0.4">
      <c r="F6513" s="12" t="s">
        <v>66707</v>
      </c>
    </row>
    <row r="6514" spans="6:6" ht="16.5" customHeight="1" x14ac:dyDescent="0.4">
      <c r="F6514" s="12" t="s">
        <v>66708</v>
      </c>
    </row>
    <row r="6515" spans="6:6" ht="16.5" customHeight="1" x14ac:dyDescent="0.4">
      <c r="F6515" s="12" t="s">
        <v>66709</v>
      </c>
    </row>
    <row r="6516" spans="6:6" ht="16.5" customHeight="1" x14ac:dyDescent="0.4">
      <c r="F6516" s="12" t="s">
        <v>66710</v>
      </c>
    </row>
    <row r="6517" spans="6:6" ht="16.5" customHeight="1" x14ac:dyDescent="0.4">
      <c r="F6517" s="12" t="s">
        <v>66711</v>
      </c>
    </row>
    <row r="6518" spans="6:6" ht="16.5" customHeight="1" x14ac:dyDescent="0.4">
      <c r="F6518" s="12" t="s">
        <v>66712</v>
      </c>
    </row>
    <row r="6519" spans="6:6" ht="16.5" customHeight="1" x14ac:dyDescent="0.4">
      <c r="F6519" s="12" t="s">
        <v>66713</v>
      </c>
    </row>
    <row r="6520" spans="6:6" ht="16.5" customHeight="1" x14ac:dyDescent="0.4">
      <c r="F6520" s="12" t="s">
        <v>66714</v>
      </c>
    </row>
    <row r="6521" spans="6:6" ht="16.5" customHeight="1" x14ac:dyDescent="0.4">
      <c r="F6521" s="12" t="s">
        <v>66715</v>
      </c>
    </row>
    <row r="6522" spans="6:6" ht="16.5" customHeight="1" x14ac:dyDescent="0.4">
      <c r="F6522" s="12" t="s">
        <v>66716</v>
      </c>
    </row>
    <row r="6523" spans="6:6" ht="16.5" customHeight="1" x14ac:dyDescent="0.4">
      <c r="F6523" s="12" t="s">
        <v>66717</v>
      </c>
    </row>
    <row r="6524" spans="6:6" ht="16.5" customHeight="1" x14ac:dyDescent="0.4">
      <c r="F6524" s="12" t="s">
        <v>66718</v>
      </c>
    </row>
    <row r="6525" spans="6:6" ht="16.5" customHeight="1" x14ac:dyDescent="0.4">
      <c r="F6525" s="12" t="s">
        <v>66719</v>
      </c>
    </row>
    <row r="6526" spans="6:6" ht="16.5" customHeight="1" x14ac:dyDescent="0.4">
      <c r="F6526" s="12" t="s">
        <v>66720</v>
      </c>
    </row>
    <row r="6527" spans="6:6" ht="16.5" customHeight="1" x14ac:dyDescent="0.4">
      <c r="F6527" s="12" t="s">
        <v>66721</v>
      </c>
    </row>
    <row r="6528" spans="6:6" ht="16.5" customHeight="1" x14ac:dyDescent="0.4">
      <c r="F6528" s="12" t="s">
        <v>66722</v>
      </c>
    </row>
    <row r="6529" spans="6:6" ht="16.5" customHeight="1" x14ac:dyDescent="0.4">
      <c r="F6529" s="12" t="s">
        <v>66723</v>
      </c>
    </row>
    <row r="6530" spans="6:6" ht="16.5" customHeight="1" x14ac:dyDescent="0.4">
      <c r="F6530" s="12" t="s">
        <v>66724</v>
      </c>
    </row>
    <row r="6531" spans="6:6" ht="16.5" customHeight="1" x14ac:dyDescent="0.4">
      <c r="F6531" s="12" t="s">
        <v>66725</v>
      </c>
    </row>
    <row r="6532" spans="6:6" ht="16.5" customHeight="1" x14ac:dyDescent="0.4">
      <c r="F6532" s="12" t="s">
        <v>66726</v>
      </c>
    </row>
    <row r="6533" spans="6:6" ht="16.5" customHeight="1" x14ac:dyDescent="0.4">
      <c r="F6533" s="12" t="s">
        <v>66727</v>
      </c>
    </row>
    <row r="6534" spans="6:6" ht="16.5" customHeight="1" x14ac:dyDescent="0.4">
      <c r="F6534" s="12" t="s">
        <v>66728</v>
      </c>
    </row>
    <row r="6535" spans="6:6" ht="16.5" customHeight="1" x14ac:dyDescent="0.4">
      <c r="F6535" s="12" t="s">
        <v>66729</v>
      </c>
    </row>
    <row r="6536" spans="6:6" ht="16.5" customHeight="1" x14ac:dyDescent="0.4">
      <c r="F6536" s="12" t="s">
        <v>66730</v>
      </c>
    </row>
    <row r="6537" spans="6:6" ht="16.5" customHeight="1" x14ac:dyDescent="0.4">
      <c r="F6537" s="12" t="s">
        <v>66731</v>
      </c>
    </row>
    <row r="6538" spans="6:6" ht="16.5" customHeight="1" x14ac:dyDescent="0.4">
      <c r="F6538" s="12" t="s">
        <v>66732</v>
      </c>
    </row>
    <row r="6539" spans="6:6" ht="16.5" customHeight="1" x14ac:dyDescent="0.4">
      <c r="F6539" s="12" t="s">
        <v>66733</v>
      </c>
    </row>
    <row r="6540" spans="6:6" ht="16.5" customHeight="1" x14ac:dyDescent="0.4">
      <c r="F6540" s="12" t="s">
        <v>66734</v>
      </c>
    </row>
    <row r="6541" spans="6:6" ht="16.5" customHeight="1" x14ac:dyDescent="0.4">
      <c r="F6541" s="12" t="s">
        <v>66735</v>
      </c>
    </row>
    <row r="6542" spans="6:6" ht="16.5" customHeight="1" x14ac:dyDescent="0.4">
      <c r="F6542" s="12" t="s">
        <v>66736</v>
      </c>
    </row>
    <row r="6543" spans="6:6" ht="16.5" customHeight="1" x14ac:dyDescent="0.4">
      <c r="F6543" s="12" t="s">
        <v>66737</v>
      </c>
    </row>
    <row r="6544" spans="6:6" ht="16.5" customHeight="1" x14ac:dyDescent="0.4">
      <c r="F6544" s="12" t="s">
        <v>66738</v>
      </c>
    </row>
    <row r="6545" spans="6:6" ht="16.5" customHeight="1" x14ac:dyDescent="0.4">
      <c r="F6545" s="12" t="s">
        <v>66739</v>
      </c>
    </row>
    <row r="6546" spans="6:6" ht="16.5" customHeight="1" x14ac:dyDescent="0.4">
      <c r="F6546" s="12" t="s">
        <v>66740</v>
      </c>
    </row>
    <row r="6547" spans="6:6" ht="16.5" customHeight="1" x14ac:dyDescent="0.4">
      <c r="F6547" s="12" t="s">
        <v>66741</v>
      </c>
    </row>
    <row r="6548" spans="6:6" ht="16.5" customHeight="1" x14ac:dyDescent="0.4">
      <c r="F6548" s="12" t="s">
        <v>66742</v>
      </c>
    </row>
    <row r="6549" spans="6:6" ht="16.5" customHeight="1" x14ac:dyDescent="0.4">
      <c r="F6549" s="12" t="s">
        <v>66743</v>
      </c>
    </row>
    <row r="6550" spans="6:6" ht="16.5" customHeight="1" x14ac:dyDescent="0.4">
      <c r="F6550" s="12" t="s">
        <v>66744</v>
      </c>
    </row>
    <row r="6551" spans="6:6" ht="16.5" customHeight="1" x14ac:dyDescent="0.4">
      <c r="F6551" s="12" t="s">
        <v>66745</v>
      </c>
    </row>
    <row r="6552" spans="6:6" ht="16.5" customHeight="1" x14ac:dyDescent="0.4">
      <c r="F6552" s="12" t="s">
        <v>66746</v>
      </c>
    </row>
    <row r="6553" spans="6:6" ht="16.5" customHeight="1" x14ac:dyDescent="0.4">
      <c r="F6553" s="12" t="s">
        <v>66747</v>
      </c>
    </row>
    <row r="6554" spans="6:6" ht="16.5" customHeight="1" x14ac:dyDescent="0.4">
      <c r="F6554" s="12" t="s">
        <v>66748</v>
      </c>
    </row>
    <row r="6555" spans="6:6" ht="16.5" customHeight="1" x14ac:dyDescent="0.4">
      <c r="F6555" s="12" t="s">
        <v>66749</v>
      </c>
    </row>
    <row r="6556" spans="6:6" ht="16.5" customHeight="1" x14ac:dyDescent="0.4">
      <c r="F6556" s="12" t="s">
        <v>66750</v>
      </c>
    </row>
    <row r="6557" spans="6:6" ht="16.5" customHeight="1" x14ac:dyDescent="0.4">
      <c r="F6557" s="12" t="s">
        <v>66751</v>
      </c>
    </row>
    <row r="6558" spans="6:6" ht="16.5" customHeight="1" x14ac:dyDescent="0.4">
      <c r="F6558" s="12" t="s">
        <v>66752</v>
      </c>
    </row>
    <row r="6559" spans="6:6" ht="16.5" customHeight="1" x14ac:dyDescent="0.4">
      <c r="F6559" s="12" t="s">
        <v>66753</v>
      </c>
    </row>
    <row r="6560" spans="6:6" ht="16.5" customHeight="1" x14ac:dyDescent="0.4">
      <c r="F6560" s="12" t="s">
        <v>66754</v>
      </c>
    </row>
    <row r="6561" spans="6:6" ht="16.5" customHeight="1" x14ac:dyDescent="0.4">
      <c r="F6561" s="12" t="s">
        <v>66755</v>
      </c>
    </row>
    <row r="6562" spans="6:6" ht="16.5" customHeight="1" x14ac:dyDescent="0.4">
      <c r="F6562" s="12" t="s">
        <v>66756</v>
      </c>
    </row>
    <row r="6563" spans="6:6" ht="16.5" customHeight="1" x14ac:dyDescent="0.4">
      <c r="F6563" s="12" t="s">
        <v>66757</v>
      </c>
    </row>
    <row r="6564" spans="6:6" ht="16.5" customHeight="1" x14ac:dyDescent="0.4">
      <c r="F6564" s="12" t="s">
        <v>66758</v>
      </c>
    </row>
    <row r="6565" spans="6:6" ht="16.5" customHeight="1" x14ac:dyDescent="0.4">
      <c r="F6565" s="12" t="s">
        <v>66759</v>
      </c>
    </row>
    <row r="6566" spans="6:6" ht="16.5" customHeight="1" x14ac:dyDescent="0.4">
      <c r="F6566" s="12" t="s">
        <v>66760</v>
      </c>
    </row>
    <row r="6567" spans="6:6" ht="16.5" customHeight="1" x14ac:dyDescent="0.4">
      <c r="F6567" s="12" t="s">
        <v>66761</v>
      </c>
    </row>
    <row r="6568" spans="6:6" ht="16.5" customHeight="1" x14ac:dyDescent="0.4">
      <c r="F6568" s="12" t="s">
        <v>66762</v>
      </c>
    </row>
    <row r="6569" spans="6:6" ht="16.5" customHeight="1" x14ac:dyDescent="0.4">
      <c r="F6569" s="12" t="s">
        <v>66763</v>
      </c>
    </row>
    <row r="6570" spans="6:6" ht="16.5" customHeight="1" x14ac:dyDescent="0.4">
      <c r="F6570" s="12" t="s">
        <v>66764</v>
      </c>
    </row>
    <row r="6571" spans="6:6" ht="16.5" customHeight="1" x14ac:dyDescent="0.4">
      <c r="F6571" s="12" t="s">
        <v>66765</v>
      </c>
    </row>
    <row r="6572" spans="6:6" ht="16.5" customHeight="1" x14ac:dyDescent="0.4">
      <c r="F6572" s="12" t="s">
        <v>66766</v>
      </c>
    </row>
    <row r="6573" spans="6:6" ht="16.5" customHeight="1" x14ac:dyDescent="0.4">
      <c r="F6573" s="12" t="s">
        <v>66767</v>
      </c>
    </row>
    <row r="6574" spans="6:6" ht="16.5" customHeight="1" x14ac:dyDescent="0.4">
      <c r="F6574" s="12" t="s">
        <v>66768</v>
      </c>
    </row>
    <row r="6575" spans="6:6" ht="16.5" customHeight="1" x14ac:dyDescent="0.4">
      <c r="F6575" s="12" t="s">
        <v>66769</v>
      </c>
    </row>
    <row r="6576" spans="6:6" ht="16.5" customHeight="1" x14ac:dyDescent="0.4">
      <c r="F6576" s="12" t="s">
        <v>66770</v>
      </c>
    </row>
    <row r="6577" spans="6:6" ht="16.5" customHeight="1" x14ac:dyDescent="0.4">
      <c r="F6577" s="12" t="s">
        <v>66771</v>
      </c>
    </row>
    <row r="6578" spans="6:6" ht="16.5" customHeight="1" x14ac:dyDescent="0.4">
      <c r="F6578" s="12" t="s">
        <v>66772</v>
      </c>
    </row>
    <row r="6579" spans="6:6" ht="16.5" customHeight="1" x14ac:dyDescent="0.4">
      <c r="F6579" s="12" t="s">
        <v>66773</v>
      </c>
    </row>
    <row r="6580" spans="6:6" ht="16.5" customHeight="1" x14ac:dyDescent="0.4">
      <c r="F6580" s="12" t="s">
        <v>66774</v>
      </c>
    </row>
    <row r="6581" spans="6:6" ht="16.5" customHeight="1" x14ac:dyDescent="0.4">
      <c r="F6581" s="12" t="s">
        <v>66775</v>
      </c>
    </row>
    <row r="6582" spans="6:6" ht="16.5" customHeight="1" x14ac:dyDescent="0.4">
      <c r="F6582" s="12" t="s">
        <v>66776</v>
      </c>
    </row>
    <row r="6583" spans="6:6" ht="16.5" customHeight="1" x14ac:dyDescent="0.4">
      <c r="F6583" s="12" t="s">
        <v>66777</v>
      </c>
    </row>
    <row r="6584" spans="6:6" ht="16.5" customHeight="1" x14ac:dyDescent="0.4">
      <c r="F6584" s="12" t="s">
        <v>66778</v>
      </c>
    </row>
    <row r="6585" spans="6:6" ht="16.5" customHeight="1" x14ac:dyDescent="0.4">
      <c r="F6585" s="12" t="s">
        <v>66779</v>
      </c>
    </row>
    <row r="6586" spans="6:6" ht="16.5" customHeight="1" x14ac:dyDescent="0.4">
      <c r="F6586" s="12" t="s">
        <v>66780</v>
      </c>
    </row>
    <row r="6587" spans="6:6" ht="16.5" customHeight="1" x14ac:dyDescent="0.4">
      <c r="F6587" s="12" t="s">
        <v>66781</v>
      </c>
    </row>
    <row r="6588" spans="6:6" ht="16.5" customHeight="1" x14ac:dyDescent="0.4">
      <c r="F6588" s="12" t="s">
        <v>66782</v>
      </c>
    </row>
    <row r="6589" spans="6:6" ht="16.5" customHeight="1" x14ac:dyDescent="0.4">
      <c r="F6589" s="12" t="s">
        <v>66783</v>
      </c>
    </row>
    <row r="6590" spans="6:6" ht="16.5" customHeight="1" x14ac:dyDescent="0.4">
      <c r="F6590" s="12" t="s">
        <v>66784</v>
      </c>
    </row>
    <row r="6591" spans="6:6" ht="16.5" customHeight="1" x14ac:dyDescent="0.4">
      <c r="F6591" s="12" t="s">
        <v>66785</v>
      </c>
    </row>
    <row r="6592" spans="6:6" ht="16.5" customHeight="1" x14ac:dyDescent="0.4">
      <c r="F6592" s="12" t="s">
        <v>66786</v>
      </c>
    </row>
    <row r="6593" spans="6:6" ht="16.5" customHeight="1" x14ac:dyDescent="0.4">
      <c r="F6593" s="12" t="s">
        <v>66787</v>
      </c>
    </row>
    <row r="6594" spans="6:6" ht="16.5" customHeight="1" x14ac:dyDescent="0.4">
      <c r="F6594" s="12" t="s">
        <v>66788</v>
      </c>
    </row>
    <row r="6595" spans="6:6" ht="16.5" customHeight="1" x14ac:dyDescent="0.4">
      <c r="F6595" s="12" t="s">
        <v>66789</v>
      </c>
    </row>
    <row r="6596" spans="6:6" ht="16.5" customHeight="1" x14ac:dyDescent="0.4">
      <c r="F6596" s="12" t="s">
        <v>66790</v>
      </c>
    </row>
    <row r="6597" spans="6:6" ht="16.5" customHeight="1" x14ac:dyDescent="0.4">
      <c r="F6597" s="12" t="s">
        <v>66791</v>
      </c>
    </row>
    <row r="6598" spans="6:6" ht="16.5" customHeight="1" x14ac:dyDescent="0.4">
      <c r="F6598" s="12" t="s">
        <v>66792</v>
      </c>
    </row>
    <row r="6599" spans="6:6" ht="16.5" customHeight="1" x14ac:dyDescent="0.4">
      <c r="F6599" s="12" t="s">
        <v>66793</v>
      </c>
    </row>
    <row r="6600" spans="6:6" ht="16.5" customHeight="1" x14ac:dyDescent="0.4">
      <c r="F6600" s="12" t="s">
        <v>66794</v>
      </c>
    </row>
    <row r="6601" spans="6:6" ht="16.5" customHeight="1" x14ac:dyDescent="0.4">
      <c r="F6601" s="12" t="s">
        <v>66795</v>
      </c>
    </row>
    <row r="6602" spans="6:6" ht="16.5" customHeight="1" x14ac:dyDescent="0.4">
      <c r="F6602" s="12" t="s">
        <v>66796</v>
      </c>
    </row>
    <row r="6603" spans="6:6" ht="16.5" customHeight="1" x14ac:dyDescent="0.4">
      <c r="F6603" s="12" t="s">
        <v>66797</v>
      </c>
    </row>
    <row r="6604" spans="6:6" ht="16.5" customHeight="1" x14ac:dyDescent="0.4">
      <c r="F6604" s="12" t="s">
        <v>66798</v>
      </c>
    </row>
    <row r="6605" spans="6:6" ht="16.5" customHeight="1" x14ac:dyDescent="0.4">
      <c r="F6605" s="12" t="s">
        <v>66799</v>
      </c>
    </row>
    <row r="6606" spans="6:6" ht="16.5" customHeight="1" x14ac:dyDescent="0.4">
      <c r="F6606" s="12" t="s">
        <v>66800</v>
      </c>
    </row>
    <row r="6607" spans="6:6" ht="16.5" customHeight="1" x14ac:dyDescent="0.4">
      <c r="F6607" s="12" t="s">
        <v>66801</v>
      </c>
    </row>
    <row r="6608" spans="6:6" ht="16.5" customHeight="1" x14ac:dyDescent="0.4">
      <c r="F6608" s="12" t="s">
        <v>66802</v>
      </c>
    </row>
    <row r="6609" spans="6:6" ht="16.5" customHeight="1" x14ac:dyDescent="0.4">
      <c r="F6609" s="12" t="s">
        <v>66803</v>
      </c>
    </row>
    <row r="6610" spans="6:6" ht="16.5" customHeight="1" x14ac:dyDescent="0.4">
      <c r="F6610" s="12" t="s">
        <v>66804</v>
      </c>
    </row>
    <row r="6611" spans="6:6" ht="16.5" customHeight="1" x14ac:dyDescent="0.4">
      <c r="F6611" s="12" t="s">
        <v>66805</v>
      </c>
    </row>
    <row r="6612" spans="6:6" ht="16.5" customHeight="1" x14ac:dyDescent="0.4">
      <c r="F6612" s="12" t="s">
        <v>66806</v>
      </c>
    </row>
    <row r="6613" spans="6:6" ht="16.5" customHeight="1" x14ac:dyDescent="0.4">
      <c r="F6613" s="12" t="s">
        <v>66807</v>
      </c>
    </row>
    <row r="6614" spans="6:6" ht="16.5" customHeight="1" x14ac:dyDescent="0.4">
      <c r="F6614" s="12" t="s">
        <v>66808</v>
      </c>
    </row>
    <row r="6615" spans="6:6" ht="16.5" customHeight="1" x14ac:dyDescent="0.4">
      <c r="F6615" s="12" t="s">
        <v>66809</v>
      </c>
    </row>
    <row r="6616" spans="6:6" ht="16.5" customHeight="1" x14ac:dyDescent="0.4">
      <c r="F6616" s="12" t="s">
        <v>66810</v>
      </c>
    </row>
    <row r="6617" spans="6:6" ht="16.5" customHeight="1" x14ac:dyDescent="0.4">
      <c r="F6617" s="12" t="s">
        <v>66811</v>
      </c>
    </row>
    <row r="6618" spans="6:6" ht="16.5" customHeight="1" x14ac:dyDescent="0.4">
      <c r="F6618" s="12" t="s">
        <v>66812</v>
      </c>
    </row>
    <row r="6619" spans="6:6" ht="16.5" customHeight="1" x14ac:dyDescent="0.4">
      <c r="F6619" s="12" t="s">
        <v>66813</v>
      </c>
    </row>
    <row r="6620" spans="6:6" ht="16.5" customHeight="1" x14ac:dyDescent="0.4">
      <c r="F6620" s="12" t="s">
        <v>66814</v>
      </c>
    </row>
    <row r="6621" spans="6:6" ht="16.5" customHeight="1" x14ac:dyDescent="0.4">
      <c r="F6621" s="12" t="s">
        <v>66815</v>
      </c>
    </row>
    <row r="6622" spans="6:6" ht="16.5" customHeight="1" x14ac:dyDescent="0.4">
      <c r="F6622" s="12" t="s">
        <v>66816</v>
      </c>
    </row>
    <row r="6623" spans="6:6" ht="16.5" customHeight="1" x14ac:dyDescent="0.4">
      <c r="F6623" s="12" t="s">
        <v>66817</v>
      </c>
    </row>
    <row r="6624" spans="6:6" ht="16.5" customHeight="1" x14ac:dyDescent="0.4">
      <c r="F6624" s="12" t="s">
        <v>66818</v>
      </c>
    </row>
    <row r="6625" spans="6:6" ht="16.5" customHeight="1" x14ac:dyDescent="0.4">
      <c r="F6625" s="12" t="s">
        <v>66819</v>
      </c>
    </row>
    <row r="6626" spans="6:6" ht="16.5" customHeight="1" x14ac:dyDescent="0.4">
      <c r="F6626" s="12" t="s">
        <v>66820</v>
      </c>
    </row>
    <row r="6627" spans="6:6" ht="16.5" customHeight="1" x14ac:dyDescent="0.4">
      <c r="F6627" s="12" t="s">
        <v>66821</v>
      </c>
    </row>
    <row r="6628" spans="6:6" ht="16.5" customHeight="1" x14ac:dyDescent="0.4">
      <c r="F6628" s="12" t="s">
        <v>66822</v>
      </c>
    </row>
    <row r="6629" spans="6:6" ht="16.5" customHeight="1" x14ac:dyDescent="0.4">
      <c r="F6629" s="12" t="s">
        <v>66823</v>
      </c>
    </row>
    <row r="6630" spans="6:6" ht="16.5" customHeight="1" x14ac:dyDescent="0.4">
      <c r="F6630" s="12" t="s">
        <v>66824</v>
      </c>
    </row>
    <row r="6631" spans="6:6" ht="16.5" customHeight="1" x14ac:dyDescent="0.4">
      <c r="F6631" s="12" t="s">
        <v>66825</v>
      </c>
    </row>
    <row r="6632" spans="6:6" ht="16.5" customHeight="1" x14ac:dyDescent="0.4">
      <c r="F6632" s="12" t="s">
        <v>66826</v>
      </c>
    </row>
    <row r="6633" spans="6:6" ht="16.5" customHeight="1" x14ac:dyDescent="0.4">
      <c r="F6633" s="12" t="s">
        <v>66827</v>
      </c>
    </row>
    <row r="6634" spans="6:6" ht="16.5" customHeight="1" x14ac:dyDescent="0.4">
      <c r="F6634" s="12" t="s">
        <v>66828</v>
      </c>
    </row>
    <row r="6635" spans="6:6" ht="16.5" customHeight="1" x14ac:dyDescent="0.4">
      <c r="F6635" s="12" t="s">
        <v>66829</v>
      </c>
    </row>
    <row r="6636" spans="6:6" ht="16.5" customHeight="1" x14ac:dyDescent="0.4">
      <c r="F6636" s="12" t="s">
        <v>66830</v>
      </c>
    </row>
    <row r="6637" spans="6:6" ht="16.5" customHeight="1" x14ac:dyDescent="0.4">
      <c r="F6637" s="12" t="s">
        <v>66831</v>
      </c>
    </row>
    <row r="6638" spans="6:6" ht="16.5" customHeight="1" x14ac:dyDescent="0.4">
      <c r="F6638" s="12" t="s">
        <v>66832</v>
      </c>
    </row>
    <row r="6639" spans="6:6" ht="16.5" customHeight="1" x14ac:dyDescent="0.4">
      <c r="F6639" s="12" t="s">
        <v>66833</v>
      </c>
    </row>
    <row r="6640" spans="6:6" ht="16.5" customHeight="1" x14ac:dyDescent="0.4">
      <c r="F6640" s="12" t="s">
        <v>66834</v>
      </c>
    </row>
    <row r="6641" spans="6:6" ht="16.5" customHeight="1" x14ac:dyDescent="0.4">
      <c r="F6641" s="12" t="s">
        <v>66835</v>
      </c>
    </row>
    <row r="6642" spans="6:6" ht="16.5" customHeight="1" x14ac:dyDescent="0.4">
      <c r="F6642" s="12" t="s">
        <v>66836</v>
      </c>
    </row>
    <row r="6643" spans="6:6" ht="16.5" customHeight="1" x14ac:dyDescent="0.4">
      <c r="F6643" s="12" t="s">
        <v>66837</v>
      </c>
    </row>
    <row r="6644" spans="6:6" ht="16.5" customHeight="1" x14ac:dyDescent="0.4">
      <c r="F6644" s="12" t="s">
        <v>66838</v>
      </c>
    </row>
    <row r="6645" spans="6:6" ht="16.5" customHeight="1" x14ac:dyDescent="0.4">
      <c r="F6645" s="12" t="s">
        <v>66839</v>
      </c>
    </row>
    <row r="6646" spans="6:6" ht="16.5" customHeight="1" x14ac:dyDescent="0.4">
      <c r="F6646" s="12" t="s">
        <v>66840</v>
      </c>
    </row>
    <row r="6647" spans="6:6" ht="16.5" customHeight="1" x14ac:dyDescent="0.4">
      <c r="F6647" s="12" t="s">
        <v>66841</v>
      </c>
    </row>
    <row r="6648" spans="6:6" ht="16.5" customHeight="1" x14ac:dyDescent="0.4">
      <c r="F6648" s="12" t="s">
        <v>66842</v>
      </c>
    </row>
    <row r="6649" spans="6:6" ht="16.5" customHeight="1" x14ac:dyDescent="0.4">
      <c r="F6649" s="12" t="s">
        <v>66843</v>
      </c>
    </row>
    <row r="6650" spans="6:6" ht="16.5" customHeight="1" x14ac:dyDescent="0.4">
      <c r="F6650" s="12" t="s">
        <v>66844</v>
      </c>
    </row>
    <row r="6651" spans="6:6" ht="16.5" customHeight="1" x14ac:dyDescent="0.4">
      <c r="F6651" s="12" t="s">
        <v>66845</v>
      </c>
    </row>
    <row r="6652" spans="6:6" ht="16.5" customHeight="1" x14ac:dyDescent="0.4">
      <c r="F6652" s="12" t="s">
        <v>66846</v>
      </c>
    </row>
    <row r="6653" spans="6:6" ht="16.5" customHeight="1" x14ac:dyDescent="0.4">
      <c r="F6653" s="12" t="s">
        <v>66847</v>
      </c>
    </row>
    <row r="6654" spans="6:6" ht="16.5" customHeight="1" x14ac:dyDescent="0.4">
      <c r="F6654" s="12" t="s">
        <v>66848</v>
      </c>
    </row>
    <row r="6655" spans="6:6" ht="16.5" customHeight="1" x14ac:dyDescent="0.4">
      <c r="F6655" s="12" t="s">
        <v>66849</v>
      </c>
    </row>
    <row r="6656" spans="6:6" ht="16.5" customHeight="1" x14ac:dyDescent="0.4">
      <c r="F6656" s="12" t="s">
        <v>66850</v>
      </c>
    </row>
    <row r="6657" spans="6:6" ht="16.5" customHeight="1" x14ac:dyDescent="0.4">
      <c r="F6657" s="12" t="s">
        <v>66851</v>
      </c>
    </row>
    <row r="6658" spans="6:6" ht="16.5" customHeight="1" x14ac:dyDescent="0.4">
      <c r="F6658" s="12" t="s">
        <v>66852</v>
      </c>
    </row>
    <row r="6659" spans="6:6" ht="16.5" customHeight="1" x14ac:dyDescent="0.4">
      <c r="F6659" s="12" t="s">
        <v>66853</v>
      </c>
    </row>
    <row r="6660" spans="6:6" ht="16.5" customHeight="1" x14ac:dyDescent="0.4">
      <c r="F6660" s="12" t="s">
        <v>66854</v>
      </c>
    </row>
    <row r="6661" spans="6:6" ht="16.5" customHeight="1" x14ac:dyDescent="0.4">
      <c r="F6661" s="12" t="s">
        <v>66855</v>
      </c>
    </row>
    <row r="6662" spans="6:6" ht="16.5" customHeight="1" x14ac:dyDescent="0.4">
      <c r="F6662" s="12" t="s">
        <v>66856</v>
      </c>
    </row>
    <row r="6663" spans="6:6" ht="16.5" customHeight="1" x14ac:dyDescent="0.4">
      <c r="F6663" s="12" t="s">
        <v>66857</v>
      </c>
    </row>
    <row r="6664" spans="6:6" ht="16.5" customHeight="1" x14ac:dyDescent="0.4">
      <c r="F6664" s="12" t="s">
        <v>66858</v>
      </c>
    </row>
    <row r="6665" spans="6:6" ht="16.5" customHeight="1" x14ac:dyDescent="0.4">
      <c r="F6665" s="12" t="s">
        <v>66859</v>
      </c>
    </row>
    <row r="6666" spans="6:6" ht="16.5" customHeight="1" x14ac:dyDescent="0.4">
      <c r="F6666" s="12" t="s">
        <v>66860</v>
      </c>
    </row>
    <row r="6667" spans="6:6" ht="16.5" customHeight="1" x14ac:dyDescent="0.4">
      <c r="F6667" s="12" t="s">
        <v>66861</v>
      </c>
    </row>
    <row r="6668" spans="6:6" ht="16.5" customHeight="1" x14ac:dyDescent="0.4">
      <c r="F6668" s="12" t="s">
        <v>66862</v>
      </c>
    </row>
    <row r="6669" spans="6:6" ht="16.5" customHeight="1" x14ac:dyDescent="0.4">
      <c r="F6669" s="12" t="s">
        <v>66863</v>
      </c>
    </row>
    <row r="6670" spans="6:6" ht="16.5" customHeight="1" x14ac:dyDescent="0.4">
      <c r="F6670" s="12" t="s">
        <v>66864</v>
      </c>
    </row>
    <row r="6671" spans="6:6" ht="16.5" customHeight="1" x14ac:dyDescent="0.4">
      <c r="F6671" s="12" t="s">
        <v>66865</v>
      </c>
    </row>
    <row r="6672" spans="6:6" ht="16.5" customHeight="1" x14ac:dyDescent="0.4">
      <c r="F6672" s="12" t="s">
        <v>66866</v>
      </c>
    </row>
    <row r="6673" spans="6:6" ht="16.5" customHeight="1" x14ac:dyDescent="0.4">
      <c r="F6673" s="12" t="s">
        <v>66867</v>
      </c>
    </row>
    <row r="6674" spans="6:6" ht="16.5" customHeight="1" x14ac:dyDescent="0.4">
      <c r="F6674" s="12" t="s">
        <v>66868</v>
      </c>
    </row>
    <row r="6675" spans="6:6" ht="16.5" customHeight="1" x14ac:dyDescent="0.4">
      <c r="F6675" s="12" t="s">
        <v>66869</v>
      </c>
    </row>
    <row r="6676" spans="6:6" ht="16.5" customHeight="1" x14ac:dyDescent="0.4">
      <c r="F6676" s="12" t="s">
        <v>66870</v>
      </c>
    </row>
    <row r="6677" spans="6:6" ht="16.5" customHeight="1" x14ac:dyDescent="0.4">
      <c r="F6677" s="12" t="s">
        <v>66871</v>
      </c>
    </row>
    <row r="6678" spans="6:6" ht="16.5" customHeight="1" x14ac:dyDescent="0.4">
      <c r="F6678" s="12" t="s">
        <v>66872</v>
      </c>
    </row>
    <row r="6679" spans="6:6" ht="16.5" customHeight="1" x14ac:dyDescent="0.4">
      <c r="F6679" s="12" t="s">
        <v>66873</v>
      </c>
    </row>
    <row r="6680" spans="6:6" ht="16.5" customHeight="1" x14ac:dyDescent="0.4">
      <c r="F6680" s="12" t="s">
        <v>66874</v>
      </c>
    </row>
    <row r="6681" spans="6:6" ht="16.5" customHeight="1" x14ac:dyDescent="0.4">
      <c r="F6681" s="12" t="s">
        <v>66875</v>
      </c>
    </row>
    <row r="6682" spans="6:6" ht="16.5" customHeight="1" x14ac:dyDescent="0.4">
      <c r="F6682" s="12" t="s">
        <v>66876</v>
      </c>
    </row>
    <row r="6683" spans="6:6" ht="16.5" customHeight="1" x14ac:dyDescent="0.4">
      <c r="F6683" s="12" t="s">
        <v>66877</v>
      </c>
    </row>
    <row r="6684" spans="6:6" ht="16.5" customHeight="1" x14ac:dyDescent="0.4">
      <c r="F6684" s="12" t="s">
        <v>66878</v>
      </c>
    </row>
    <row r="6685" spans="6:6" ht="16.5" customHeight="1" x14ac:dyDescent="0.4">
      <c r="F6685" s="12" t="s">
        <v>66879</v>
      </c>
    </row>
    <row r="6686" spans="6:6" ht="16.5" customHeight="1" x14ac:dyDescent="0.4">
      <c r="F6686" s="12" t="s">
        <v>66880</v>
      </c>
    </row>
    <row r="6687" spans="6:6" ht="16.5" customHeight="1" x14ac:dyDescent="0.4">
      <c r="F6687" s="12" t="s">
        <v>66881</v>
      </c>
    </row>
    <row r="6688" spans="6:6" ht="16.5" customHeight="1" x14ac:dyDescent="0.4">
      <c r="F6688" s="12" t="s">
        <v>66882</v>
      </c>
    </row>
    <row r="6689" spans="6:6" ht="16.5" customHeight="1" x14ac:dyDescent="0.4">
      <c r="F6689" s="12" t="s">
        <v>66883</v>
      </c>
    </row>
    <row r="6690" spans="6:6" ht="16.5" customHeight="1" x14ac:dyDescent="0.4">
      <c r="F6690" s="12" t="s">
        <v>66884</v>
      </c>
    </row>
    <row r="6691" spans="6:6" ht="16.5" customHeight="1" x14ac:dyDescent="0.4">
      <c r="F6691" s="12" t="s">
        <v>66885</v>
      </c>
    </row>
    <row r="6692" spans="6:6" ht="16.5" customHeight="1" x14ac:dyDescent="0.4">
      <c r="F6692" s="12" t="s">
        <v>66886</v>
      </c>
    </row>
    <row r="6693" spans="6:6" ht="16.5" customHeight="1" x14ac:dyDescent="0.4">
      <c r="F6693" s="12" t="s">
        <v>66887</v>
      </c>
    </row>
    <row r="6694" spans="6:6" ht="16.5" customHeight="1" x14ac:dyDescent="0.4">
      <c r="F6694" s="12" t="s">
        <v>66888</v>
      </c>
    </row>
    <row r="6695" spans="6:6" ht="16.5" customHeight="1" x14ac:dyDescent="0.4">
      <c r="F6695" s="12" t="s">
        <v>66889</v>
      </c>
    </row>
    <row r="6696" spans="6:6" ht="16.5" customHeight="1" x14ac:dyDescent="0.4">
      <c r="F6696" s="12" t="s">
        <v>66890</v>
      </c>
    </row>
    <row r="6697" spans="6:6" ht="16.5" customHeight="1" x14ac:dyDescent="0.4">
      <c r="F6697" s="12" t="s">
        <v>66891</v>
      </c>
    </row>
    <row r="6698" spans="6:6" ht="16.5" customHeight="1" x14ac:dyDescent="0.4">
      <c r="F6698" s="12" t="s">
        <v>66892</v>
      </c>
    </row>
    <row r="6699" spans="6:6" ht="16.5" customHeight="1" x14ac:dyDescent="0.4">
      <c r="F6699" s="12" t="s">
        <v>66893</v>
      </c>
    </row>
    <row r="6700" spans="6:6" ht="16.5" customHeight="1" x14ac:dyDescent="0.4">
      <c r="F6700" s="12" t="s">
        <v>66894</v>
      </c>
    </row>
    <row r="6701" spans="6:6" ht="16.5" customHeight="1" x14ac:dyDescent="0.4">
      <c r="F6701" s="12" t="s">
        <v>66895</v>
      </c>
    </row>
    <row r="6702" spans="6:6" ht="16.5" customHeight="1" x14ac:dyDescent="0.4">
      <c r="F6702" s="12" t="s">
        <v>66896</v>
      </c>
    </row>
    <row r="6703" spans="6:6" ht="16.5" customHeight="1" x14ac:dyDescent="0.4">
      <c r="F6703" s="12" t="s">
        <v>66897</v>
      </c>
    </row>
    <row r="6704" spans="6:6" ht="16.5" customHeight="1" x14ac:dyDescent="0.4">
      <c r="F6704" s="12" t="s">
        <v>66898</v>
      </c>
    </row>
    <row r="6705" spans="6:6" ht="16.5" customHeight="1" x14ac:dyDescent="0.4">
      <c r="F6705" s="12" t="s">
        <v>66899</v>
      </c>
    </row>
    <row r="6706" spans="6:6" ht="16.5" customHeight="1" x14ac:dyDescent="0.4">
      <c r="F6706" s="12" t="s">
        <v>66900</v>
      </c>
    </row>
    <row r="6707" spans="6:6" ht="16.5" customHeight="1" x14ac:dyDescent="0.4">
      <c r="F6707" s="12" t="s">
        <v>66901</v>
      </c>
    </row>
    <row r="6708" spans="6:6" ht="16.5" customHeight="1" x14ac:dyDescent="0.4">
      <c r="F6708" s="12" t="s">
        <v>66902</v>
      </c>
    </row>
    <row r="6709" spans="6:6" ht="16.5" customHeight="1" x14ac:dyDescent="0.4">
      <c r="F6709" s="12" t="s">
        <v>66903</v>
      </c>
    </row>
    <row r="6710" spans="6:6" ht="16.5" customHeight="1" x14ac:dyDescent="0.4">
      <c r="F6710" s="12" t="s">
        <v>66904</v>
      </c>
    </row>
    <row r="6711" spans="6:6" ht="16.5" customHeight="1" x14ac:dyDescent="0.4">
      <c r="F6711" s="12" t="s">
        <v>66905</v>
      </c>
    </row>
    <row r="6712" spans="6:6" ht="16.5" customHeight="1" x14ac:dyDescent="0.4">
      <c r="F6712" s="12" t="s">
        <v>66906</v>
      </c>
    </row>
    <row r="6713" spans="6:6" ht="16.5" customHeight="1" x14ac:dyDescent="0.4">
      <c r="F6713" s="12" t="s">
        <v>66907</v>
      </c>
    </row>
    <row r="6714" spans="6:6" ht="16.5" customHeight="1" x14ac:dyDescent="0.4">
      <c r="F6714" s="12" t="s">
        <v>66908</v>
      </c>
    </row>
    <row r="6715" spans="6:6" ht="16.5" customHeight="1" x14ac:dyDescent="0.4">
      <c r="F6715" s="12" t="s">
        <v>66909</v>
      </c>
    </row>
    <row r="6716" spans="6:6" ht="16.5" customHeight="1" x14ac:dyDescent="0.4">
      <c r="F6716" s="12" t="s">
        <v>66910</v>
      </c>
    </row>
    <row r="6717" spans="6:6" ht="16.5" customHeight="1" x14ac:dyDescent="0.4">
      <c r="F6717" s="12" t="s">
        <v>66911</v>
      </c>
    </row>
    <row r="6718" spans="6:6" ht="16.5" customHeight="1" x14ac:dyDescent="0.4">
      <c r="F6718" s="12" t="s">
        <v>66912</v>
      </c>
    </row>
    <row r="6719" spans="6:6" ht="16.5" customHeight="1" x14ac:dyDescent="0.4">
      <c r="F6719" s="12" t="s">
        <v>66913</v>
      </c>
    </row>
    <row r="6720" spans="6:6" ht="16.5" customHeight="1" x14ac:dyDescent="0.4">
      <c r="F6720" s="12" t="s">
        <v>66914</v>
      </c>
    </row>
    <row r="6721" spans="6:6" ht="16.5" customHeight="1" x14ac:dyDescent="0.4">
      <c r="F6721" s="12" t="s">
        <v>66915</v>
      </c>
    </row>
    <row r="6722" spans="6:6" ht="16.5" customHeight="1" x14ac:dyDescent="0.4">
      <c r="F6722" s="12" t="s">
        <v>66916</v>
      </c>
    </row>
    <row r="6723" spans="6:6" ht="16.5" customHeight="1" x14ac:dyDescent="0.4">
      <c r="F6723" s="12" t="s">
        <v>66917</v>
      </c>
    </row>
    <row r="6724" spans="6:6" ht="16.5" customHeight="1" x14ac:dyDescent="0.4">
      <c r="F6724" s="12" t="s">
        <v>66918</v>
      </c>
    </row>
    <row r="6725" spans="6:6" ht="16.5" customHeight="1" x14ac:dyDescent="0.4">
      <c r="F6725" s="12" t="s">
        <v>66919</v>
      </c>
    </row>
    <row r="6726" spans="6:6" ht="16.5" customHeight="1" x14ac:dyDescent="0.4">
      <c r="F6726" s="12" t="s">
        <v>66920</v>
      </c>
    </row>
    <row r="6727" spans="6:6" ht="16.5" customHeight="1" x14ac:dyDescent="0.4">
      <c r="F6727" s="12" t="s">
        <v>66921</v>
      </c>
    </row>
    <row r="6728" spans="6:6" ht="16.5" customHeight="1" x14ac:dyDescent="0.4">
      <c r="F6728" s="12" t="s">
        <v>66922</v>
      </c>
    </row>
    <row r="6729" spans="6:6" ht="16.5" customHeight="1" x14ac:dyDescent="0.4">
      <c r="F6729" s="12" t="s">
        <v>66923</v>
      </c>
    </row>
    <row r="6730" spans="6:6" ht="16.5" customHeight="1" x14ac:dyDescent="0.4">
      <c r="F6730" s="12" t="s">
        <v>66924</v>
      </c>
    </row>
    <row r="6731" spans="6:6" ht="16.5" customHeight="1" x14ac:dyDescent="0.4">
      <c r="F6731" s="12" t="s">
        <v>66925</v>
      </c>
    </row>
    <row r="6732" spans="6:6" ht="16.5" customHeight="1" x14ac:dyDescent="0.4">
      <c r="F6732" s="12" t="s">
        <v>66926</v>
      </c>
    </row>
    <row r="6733" spans="6:6" ht="16.5" customHeight="1" x14ac:dyDescent="0.4">
      <c r="F6733" s="12" t="s">
        <v>66927</v>
      </c>
    </row>
    <row r="6734" spans="6:6" ht="16.5" customHeight="1" x14ac:dyDescent="0.4">
      <c r="F6734" s="12" t="s">
        <v>66928</v>
      </c>
    </row>
    <row r="6735" spans="6:6" ht="16.5" customHeight="1" x14ac:dyDescent="0.4">
      <c r="F6735" s="12" t="s">
        <v>66929</v>
      </c>
    </row>
    <row r="6736" spans="6:6" ht="16.5" customHeight="1" x14ac:dyDescent="0.4">
      <c r="F6736" s="12" t="s">
        <v>66930</v>
      </c>
    </row>
    <row r="6737" spans="6:6" ht="16.5" customHeight="1" x14ac:dyDescent="0.4">
      <c r="F6737" s="12" t="s">
        <v>66931</v>
      </c>
    </row>
    <row r="6738" spans="6:6" ht="16.5" customHeight="1" x14ac:dyDescent="0.4">
      <c r="F6738" s="12" t="s">
        <v>66932</v>
      </c>
    </row>
    <row r="6739" spans="6:6" ht="16.5" customHeight="1" x14ac:dyDescent="0.4">
      <c r="F6739" s="12" t="s">
        <v>66933</v>
      </c>
    </row>
    <row r="6740" spans="6:6" ht="16.5" customHeight="1" x14ac:dyDescent="0.4">
      <c r="F6740" s="12" t="s">
        <v>66934</v>
      </c>
    </row>
    <row r="6741" spans="6:6" ht="16.5" customHeight="1" x14ac:dyDescent="0.4">
      <c r="F6741" s="12" t="s">
        <v>66935</v>
      </c>
    </row>
    <row r="6742" spans="6:6" ht="16.5" customHeight="1" x14ac:dyDescent="0.4">
      <c r="F6742" s="12" t="s">
        <v>66936</v>
      </c>
    </row>
    <row r="6743" spans="6:6" ht="16.5" customHeight="1" x14ac:dyDescent="0.4">
      <c r="F6743" s="12" t="s">
        <v>66937</v>
      </c>
    </row>
    <row r="6744" spans="6:6" ht="16.5" customHeight="1" x14ac:dyDescent="0.4">
      <c r="F6744" s="12" t="s">
        <v>66938</v>
      </c>
    </row>
    <row r="6745" spans="6:6" ht="16.5" customHeight="1" x14ac:dyDescent="0.4">
      <c r="F6745" s="12" t="s">
        <v>66939</v>
      </c>
    </row>
    <row r="6746" spans="6:6" ht="16.5" customHeight="1" x14ac:dyDescent="0.4">
      <c r="F6746" s="12" t="s">
        <v>66940</v>
      </c>
    </row>
    <row r="6747" spans="6:6" ht="16.5" customHeight="1" x14ac:dyDescent="0.4">
      <c r="F6747" s="12" t="s">
        <v>66941</v>
      </c>
    </row>
    <row r="6748" spans="6:6" ht="16.5" customHeight="1" x14ac:dyDescent="0.4">
      <c r="F6748" s="12" t="s">
        <v>66942</v>
      </c>
    </row>
    <row r="6749" spans="6:6" ht="16.5" customHeight="1" x14ac:dyDescent="0.4">
      <c r="F6749" s="12" t="s">
        <v>66943</v>
      </c>
    </row>
    <row r="6750" spans="6:6" ht="16.5" customHeight="1" x14ac:dyDescent="0.4">
      <c r="F6750" s="12" t="s">
        <v>66944</v>
      </c>
    </row>
    <row r="6751" spans="6:6" ht="16.5" customHeight="1" x14ac:dyDescent="0.4">
      <c r="F6751" s="12" t="s">
        <v>66945</v>
      </c>
    </row>
    <row r="6752" spans="6:6" ht="16.5" customHeight="1" x14ac:dyDescent="0.4">
      <c r="F6752" s="12" t="s">
        <v>66946</v>
      </c>
    </row>
    <row r="6753" spans="6:6" ht="16.5" customHeight="1" x14ac:dyDescent="0.4">
      <c r="F6753" s="12" t="s">
        <v>66947</v>
      </c>
    </row>
    <row r="6754" spans="6:6" ht="16.5" customHeight="1" x14ac:dyDescent="0.4">
      <c r="F6754" s="12" t="s">
        <v>66948</v>
      </c>
    </row>
    <row r="6755" spans="6:6" ht="16.5" customHeight="1" x14ac:dyDescent="0.4">
      <c r="F6755" s="12" t="s">
        <v>66949</v>
      </c>
    </row>
    <row r="6756" spans="6:6" ht="16.5" customHeight="1" x14ac:dyDescent="0.4">
      <c r="F6756" s="12" t="s">
        <v>66950</v>
      </c>
    </row>
    <row r="6757" spans="6:6" ht="16.5" customHeight="1" x14ac:dyDescent="0.4">
      <c r="F6757" s="12" t="s">
        <v>66951</v>
      </c>
    </row>
    <row r="6758" spans="6:6" ht="16.5" customHeight="1" x14ac:dyDescent="0.4">
      <c r="F6758" s="12" t="s">
        <v>66952</v>
      </c>
    </row>
    <row r="6759" spans="6:6" ht="16.5" customHeight="1" x14ac:dyDescent="0.4">
      <c r="F6759" s="12" t="s">
        <v>66953</v>
      </c>
    </row>
    <row r="6760" spans="6:6" ht="16.5" customHeight="1" x14ac:dyDescent="0.4">
      <c r="F6760" s="12" t="s">
        <v>66954</v>
      </c>
    </row>
    <row r="6761" spans="6:6" ht="16.5" customHeight="1" x14ac:dyDescent="0.4">
      <c r="F6761" s="12" t="s">
        <v>66955</v>
      </c>
    </row>
    <row r="6762" spans="6:6" ht="16.5" customHeight="1" x14ac:dyDescent="0.4">
      <c r="F6762" s="12" t="s">
        <v>66956</v>
      </c>
    </row>
    <row r="6763" spans="6:6" ht="16.5" customHeight="1" x14ac:dyDescent="0.4">
      <c r="F6763" s="12" t="s">
        <v>66957</v>
      </c>
    </row>
    <row r="6764" spans="6:6" ht="16.5" customHeight="1" x14ac:dyDescent="0.4">
      <c r="F6764" s="12" t="s">
        <v>66958</v>
      </c>
    </row>
    <row r="6765" spans="6:6" ht="16.5" customHeight="1" x14ac:dyDescent="0.4">
      <c r="F6765" s="12" t="s">
        <v>66959</v>
      </c>
    </row>
    <row r="6766" spans="6:6" ht="16.5" customHeight="1" x14ac:dyDescent="0.4">
      <c r="F6766" s="12" t="s">
        <v>66960</v>
      </c>
    </row>
    <row r="6767" spans="6:6" ht="16.5" customHeight="1" x14ac:dyDescent="0.4">
      <c r="F6767" s="12" t="s">
        <v>66961</v>
      </c>
    </row>
    <row r="6768" spans="6:6" ht="16.5" customHeight="1" x14ac:dyDescent="0.4">
      <c r="F6768" s="12" t="s">
        <v>66962</v>
      </c>
    </row>
    <row r="6769" spans="6:6" ht="16.5" customHeight="1" x14ac:dyDescent="0.4">
      <c r="F6769" s="12" t="s">
        <v>66963</v>
      </c>
    </row>
    <row r="6770" spans="6:6" ht="16.5" customHeight="1" x14ac:dyDescent="0.4">
      <c r="F6770" s="12" t="s">
        <v>66964</v>
      </c>
    </row>
    <row r="6771" spans="6:6" ht="16.5" customHeight="1" x14ac:dyDescent="0.4">
      <c r="F6771" s="12" t="s">
        <v>66965</v>
      </c>
    </row>
    <row r="6772" spans="6:6" ht="16.5" customHeight="1" x14ac:dyDescent="0.4">
      <c r="F6772" s="12" t="s">
        <v>66966</v>
      </c>
    </row>
    <row r="6773" spans="6:6" ht="16.5" customHeight="1" x14ac:dyDescent="0.4">
      <c r="F6773" s="12" t="s">
        <v>66967</v>
      </c>
    </row>
    <row r="6774" spans="6:6" ht="16.5" customHeight="1" x14ac:dyDescent="0.4">
      <c r="F6774" s="12" t="s">
        <v>66968</v>
      </c>
    </row>
    <row r="6775" spans="6:6" ht="16.5" customHeight="1" x14ac:dyDescent="0.4">
      <c r="F6775" s="12" t="s">
        <v>66969</v>
      </c>
    </row>
    <row r="6776" spans="6:6" ht="16.5" customHeight="1" x14ac:dyDescent="0.4">
      <c r="F6776" s="12" t="s">
        <v>66970</v>
      </c>
    </row>
    <row r="6777" spans="6:6" ht="16.5" customHeight="1" x14ac:dyDescent="0.4">
      <c r="F6777" s="12" t="s">
        <v>66971</v>
      </c>
    </row>
    <row r="6778" spans="6:6" ht="16.5" customHeight="1" x14ac:dyDescent="0.4">
      <c r="F6778" s="12" t="s">
        <v>66972</v>
      </c>
    </row>
    <row r="6779" spans="6:6" ht="16.5" customHeight="1" x14ac:dyDescent="0.4">
      <c r="F6779" s="12" t="s">
        <v>66973</v>
      </c>
    </row>
    <row r="6780" spans="6:6" ht="16.5" customHeight="1" x14ac:dyDescent="0.4">
      <c r="F6780" s="12" t="s">
        <v>66974</v>
      </c>
    </row>
    <row r="6781" spans="6:6" ht="16.5" customHeight="1" x14ac:dyDescent="0.4">
      <c r="F6781" s="12" t="s">
        <v>66975</v>
      </c>
    </row>
    <row r="6782" spans="6:6" ht="16.5" customHeight="1" x14ac:dyDescent="0.4">
      <c r="F6782" s="12" t="s">
        <v>66976</v>
      </c>
    </row>
    <row r="6783" spans="6:6" ht="16.5" customHeight="1" x14ac:dyDescent="0.4">
      <c r="F6783" s="12" t="s">
        <v>66977</v>
      </c>
    </row>
    <row r="6784" spans="6:6" ht="16.5" customHeight="1" x14ac:dyDescent="0.4">
      <c r="F6784" s="12" t="s">
        <v>66978</v>
      </c>
    </row>
    <row r="6785" spans="6:6" ht="16.5" customHeight="1" x14ac:dyDescent="0.4">
      <c r="F6785" s="12" t="s">
        <v>66979</v>
      </c>
    </row>
    <row r="6786" spans="6:6" ht="16.5" customHeight="1" x14ac:dyDescent="0.4">
      <c r="F6786" s="12" t="s">
        <v>66980</v>
      </c>
    </row>
    <row r="6787" spans="6:6" ht="16.5" customHeight="1" x14ac:dyDescent="0.4">
      <c r="F6787" s="12" t="s">
        <v>66981</v>
      </c>
    </row>
    <row r="6788" spans="6:6" ht="16.5" customHeight="1" x14ac:dyDescent="0.4">
      <c r="F6788" s="12" t="s">
        <v>66982</v>
      </c>
    </row>
    <row r="6789" spans="6:6" ht="16.5" customHeight="1" x14ac:dyDescent="0.4">
      <c r="F6789" s="12" t="s">
        <v>66983</v>
      </c>
    </row>
    <row r="6790" spans="6:6" ht="16.5" customHeight="1" x14ac:dyDescent="0.4">
      <c r="F6790" s="12" t="s">
        <v>66984</v>
      </c>
    </row>
    <row r="6791" spans="6:6" ht="16.5" customHeight="1" x14ac:dyDescent="0.4">
      <c r="F6791" s="12" t="s">
        <v>66985</v>
      </c>
    </row>
    <row r="6792" spans="6:6" ht="16.5" customHeight="1" x14ac:dyDescent="0.4">
      <c r="F6792" s="12" t="s">
        <v>66986</v>
      </c>
    </row>
    <row r="6793" spans="6:6" ht="16.5" customHeight="1" x14ac:dyDescent="0.4">
      <c r="F6793" s="12" t="s">
        <v>66987</v>
      </c>
    </row>
    <row r="6794" spans="6:6" ht="16.5" customHeight="1" x14ac:dyDescent="0.4">
      <c r="F6794" s="12" t="s">
        <v>66988</v>
      </c>
    </row>
    <row r="6795" spans="6:6" ht="16.5" customHeight="1" x14ac:dyDescent="0.4">
      <c r="F6795" s="12" t="s">
        <v>66989</v>
      </c>
    </row>
    <row r="6796" spans="6:6" ht="16.5" customHeight="1" x14ac:dyDescent="0.4">
      <c r="F6796" s="12" t="s">
        <v>66990</v>
      </c>
    </row>
    <row r="6797" spans="6:6" ht="16.5" customHeight="1" x14ac:dyDescent="0.4">
      <c r="F6797" s="12" t="s">
        <v>66991</v>
      </c>
    </row>
    <row r="6798" spans="6:6" ht="16.5" customHeight="1" x14ac:dyDescent="0.4">
      <c r="F6798" s="12" t="s">
        <v>66992</v>
      </c>
    </row>
    <row r="6799" spans="6:6" ht="16.5" customHeight="1" x14ac:dyDescent="0.4">
      <c r="F6799" s="12" t="s">
        <v>66993</v>
      </c>
    </row>
    <row r="6800" spans="6:6" ht="16.5" customHeight="1" x14ac:dyDescent="0.4">
      <c r="F6800" s="12" t="s">
        <v>66994</v>
      </c>
    </row>
    <row r="6801" spans="6:6" ht="16.5" customHeight="1" x14ac:dyDescent="0.4">
      <c r="F6801" s="12" t="s">
        <v>66995</v>
      </c>
    </row>
    <row r="6802" spans="6:6" ht="16.5" customHeight="1" x14ac:dyDescent="0.4">
      <c r="F6802" s="12" t="s">
        <v>66996</v>
      </c>
    </row>
    <row r="6803" spans="6:6" ht="16.5" customHeight="1" x14ac:dyDescent="0.4">
      <c r="F6803" s="12" t="s">
        <v>66997</v>
      </c>
    </row>
    <row r="6804" spans="6:6" ht="16.5" customHeight="1" x14ac:dyDescent="0.4">
      <c r="F6804" s="12" t="s">
        <v>66998</v>
      </c>
    </row>
    <row r="6805" spans="6:6" ht="16.5" customHeight="1" x14ac:dyDescent="0.4">
      <c r="F6805" s="12" t="s">
        <v>66999</v>
      </c>
    </row>
    <row r="6806" spans="6:6" ht="16.5" customHeight="1" x14ac:dyDescent="0.4">
      <c r="F6806" s="12" t="s">
        <v>67000</v>
      </c>
    </row>
    <row r="6807" spans="6:6" ht="16.5" customHeight="1" x14ac:dyDescent="0.4">
      <c r="F6807" s="12" t="s">
        <v>67001</v>
      </c>
    </row>
    <row r="6808" spans="6:6" ht="16.5" customHeight="1" x14ac:dyDescent="0.4">
      <c r="F6808" s="12" t="s">
        <v>67002</v>
      </c>
    </row>
    <row r="6809" spans="6:6" ht="16.5" customHeight="1" x14ac:dyDescent="0.4">
      <c r="F6809" s="12" t="s">
        <v>67003</v>
      </c>
    </row>
    <row r="6810" spans="6:6" ht="16.5" customHeight="1" x14ac:dyDescent="0.4">
      <c r="F6810" s="12" t="s">
        <v>67004</v>
      </c>
    </row>
    <row r="6811" spans="6:6" ht="16.5" customHeight="1" x14ac:dyDescent="0.4">
      <c r="F6811" s="12" t="s">
        <v>67005</v>
      </c>
    </row>
    <row r="6812" spans="6:6" ht="16.5" customHeight="1" x14ac:dyDescent="0.4">
      <c r="F6812" s="12" t="s">
        <v>67006</v>
      </c>
    </row>
    <row r="6813" spans="6:6" ht="16.5" customHeight="1" x14ac:dyDescent="0.4">
      <c r="F6813" s="12" t="s">
        <v>67007</v>
      </c>
    </row>
    <row r="6814" spans="6:6" ht="16.5" customHeight="1" x14ac:dyDescent="0.4">
      <c r="F6814" s="12" t="s">
        <v>67008</v>
      </c>
    </row>
    <row r="6815" spans="6:6" ht="16.5" customHeight="1" x14ac:dyDescent="0.4">
      <c r="F6815" s="12" t="s">
        <v>67009</v>
      </c>
    </row>
    <row r="6816" spans="6:6" ht="16.5" customHeight="1" x14ac:dyDescent="0.4">
      <c r="F6816" s="12" t="s">
        <v>67010</v>
      </c>
    </row>
    <row r="6817" spans="6:6" ht="16.5" customHeight="1" x14ac:dyDescent="0.4">
      <c r="F6817" s="12" t="s">
        <v>67011</v>
      </c>
    </row>
    <row r="6818" spans="6:6" ht="16.5" customHeight="1" x14ac:dyDescent="0.4">
      <c r="F6818" s="12" t="s">
        <v>67012</v>
      </c>
    </row>
    <row r="6819" spans="6:6" ht="16.5" customHeight="1" x14ac:dyDescent="0.4">
      <c r="F6819" s="12" t="s">
        <v>67013</v>
      </c>
    </row>
    <row r="6820" spans="6:6" ht="16.5" customHeight="1" x14ac:dyDescent="0.4">
      <c r="F6820" s="12" t="s">
        <v>67014</v>
      </c>
    </row>
    <row r="6821" spans="6:6" ht="16.5" customHeight="1" x14ac:dyDescent="0.4">
      <c r="F6821" s="12" t="s">
        <v>67015</v>
      </c>
    </row>
    <row r="6822" spans="6:6" ht="16.5" customHeight="1" x14ac:dyDescent="0.4">
      <c r="F6822" s="12" t="s">
        <v>67016</v>
      </c>
    </row>
    <row r="6823" spans="6:6" ht="16.5" customHeight="1" x14ac:dyDescent="0.4">
      <c r="F6823" s="12" t="s">
        <v>67017</v>
      </c>
    </row>
    <row r="6824" spans="6:6" ht="16.5" customHeight="1" x14ac:dyDescent="0.4">
      <c r="F6824" s="12" t="s">
        <v>67018</v>
      </c>
    </row>
    <row r="6825" spans="6:6" ht="16.5" customHeight="1" x14ac:dyDescent="0.4">
      <c r="F6825" s="12" t="s">
        <v>67019</v>
      </c>
    </row>
    <row r="6826" spans="6:6" ht="16.5" customHeight="1" x14ac:dyDescent="0.4">
      <c r="F6826" s="12" t="s">
        <v>67020</v>
      </c>
    </row>
    <row r="6827" spans="6:6" ht="16.5" customHeight="1" x14ac:dyDescent="0.4">
      <c r="F6827" s="12" t="s">
        <v>67021</v>
      </c>
    </row>
    <row r="6828" spans="6:6" ht="16.5" customHeight="1" x14ac:dyDescent="0.4">
      <c r="F6828" s="12" t="s">
        <v>67022</v>
      </c>
    </row>
    <row r="6829" spans="6:6" ht="16.5" customHeight="1" x14ac:dyDescent="0.4">
      <c r="F6829" s="12" t="s">
        <v>67023</v>
      </c>
    </row>
    <row r="6830" spans="6:6" ht="16.5" customHeight="1" x14ac:dyDescent="0.4">
      <c r="F6830" s="12" t="s">
        <v>67024</v>
      </c>
    </row>
    <row r="6831" spans="6:6" ht="16.5" customHeight="1" x14ac:dyDescent="0.4">
      <c r="F6831" s="12" t="s">
        <v>67025</v>
      </c>
    </row>
    <row r="6832" spans="6:6" ht="16.5" customHeight="1" x14ac:dyDescent="0.4">
      <c r="F6832" s="12" t="s">
        <v>67026</v>
      </c>
    </row>
    <row r="6833" spans="6:6" ht="16.5" customHeight="1" x14ac:dyDescent="0.4">
      <c r="F6833" s="12" t="s">
        <v>67027</v>
      </c>
    </row>
    <row r="6834" spans="6:6" ht="16.5" customHeight="1" x14ac:dyDescent="0.4">
      <c r="F6834" s="12" t="s">
        <v>67028</v>
      </c>
    </row>
    <row r="6835" spans="6:6" ht="16.5" customHeight="1" x14ac:dyDescent="0.4">
      <c r="F6835" s="12" t="s">
        <v>67029</v>
      </c>
    </row>
    <row r="6836" spans="6:6" ht="16.5" customHeight="1" x14ac:dyDescent="0.4">
      <c r="F6836" s="12" t="s">
        <v>67030</v>
      </c>
    </row>
    <row r="6837" spans="6:6" ht="16.5" customHeight="1" x14ac:dyDescent="0.4">
      <c r="F6837" s="12" t="s">
        <v>67031</v>
      </c>
    </row>
    <row r="6838" spans="6:6" ht="16.5" customHeight="1" x14ac:dyDescent="0.4">
      <c r="F6838" s="12" t="s">
        <v>67032</v>
      </c>
    </row>
    <row r="6839" spans="6:6" ht="16.5" customHeight="1" x14ac:dyDescent="0.4">
      <c r="F6839" s="12" t="s">
        <v>67033</v>
      </c>
    </row>
    <row r="6840" spans="6:6" ht="16.5" customHeight="1" x14ac:dyDescent="0.4">
      <c r="F6840" s="12" t="s">
        <v>67034</v>
      </c>
    </row>
    <row r="6841" spans="6:6" ht="16.5" customHeight="1" x14ac:dyDescent="0.4">
      <c r="F6841" s="12" t="s">
        <v>67035</v>
      </c>
    </row>
    <row r="6842" spans="6:6" ht="16.5" customHeight="1" x14ac:dyDescent="0.4">
      <c r="F6842" s="12" t="s">
        <v>67036</v>
      </c>
    </row>
    <row r="6843" spans="6:6" ht="16.5" customHeight="1" x14ac:dyDescent="0.4">
      <c r="F6843" s="12" t="s">
        <v>67037</v>
      </c>
    </row>
    <row r="6844" spans="6:6" ht="16.5" customHeight="1" x14ac:dyDescent="0.4">
      <c r="F6844" s="12" t="s">
        <v>67038</v>
      </c>
    </row>
    <row r="6845" spans="6:6" ht="16.5" customHeight="1" x14ac:dyDescent="0.4">
      <c r="F6845" s="12" t="s">
        <v>67039</v>
      </c>
    </row>
    <row r="6846" spans="6:6" ht="16.5" customHeight="1" x14ac:dyDescent="0.4">
      <c r="F6846" s="12" t="s">
        <v>67040</v>
      </c>
    </row>
    <row r="6847" spans="6:6" ht="16.5" customHeight="1" x14ac:dyDescent="0.4">
      <c r="F6847" s="12" t="s">
        <v>67041</v>
      </c>
    </row>
    <row r="6848" spans="6:6" ht="16.5" customHeight="1" x14ac:dyDescent="0.4">
      <c r="F6848" s="12" t="s">
        <v>67042</v>
      </c>
    </row>
    <row r="6849" spans="6:6" ht="16.5" customHeight="1" x14ac:dyDescent="0.4">
      <c r="F6849" s="12" t="s">
        <v>67043</v>
      </c>
    </row>
    <row r="6850" spans="6:6" ht="16.5" customHeight="1" x14ac:dyDescent="0.4">
      <c r="F6850" s="12" t="s">
        <v>67044</v>
      </c>
    </row>
    <row r="6851" spans="6:6" ht="16.5" customHeight="1" x14ac:dyDescent="0.4">
      <c r="F6851" s="12" t="s">
        <v>67045</v>
      </c>
    </row>
    <row r="6852" spans="6:6" ht="16.5" customHeight="1" x14ac:dyDescent="0.4">
      <c r="F6852" s="12" t="s">
        <v>67046</v>
      </c>
    </row>
    <row r="6853" spans="6:6" ht="16.5" customHeight="1" x14ac:dyDescent="0.4">
      <c r="F6853" s="12" t="s">
        <v>67047</v>
      </c>
    </row>
    <row r="6854" spans="6:6" ht="16.5" customHeight="1" x14ac:dyDescent="0.4">
      <c r="F6854" s="12" t="s">
        <v>67048</v>
      </c>
    </row>
    <row r="6855" spans="6:6" ht="16.5" customHeight="1" x14ac:dyDescent="0.4">
      <c r="F6855" s="12" t="s">
        <v>67049</v>
      </c>
    </row>
    <row r="6856" spans="6:6" ht="16.5" customHeight="1" x14ac:dyDescent="0.4">
      <c r="F6856" s="12" t="s">
        <v>67050</v>
      </c>
    </row>
    <row r="6857" spans="6:6" ht="16.5" customHeight="1" x14ac:dyDescent="0.4">
      <c r="F6857" s="12" t="s">
        <v>67051</v>
      </c>
    </row>
    <row r="6858" spans="6:6" ht="16.5" customHeight="1" x14ac:dyDescent="0.4">
      <c r="F6858" s="12" t="s">
        <v>67052</v>
      </c>
    </row>
    <row r="6859" spans="6:6" ht="16.5" customHeight="1" x14ac:dyDescent="0.4">
      <c r="F6859" s="12" t="s">
        <v>67053</v>
      </c>
    </row>
    <row r="6860" spans="6:6" ht="16.5" customHeight="1" x14ac:dyDescent="0.4">
      <c r="F6860" s="12" t="s">
        <v>67054</v>
      </c>
    </row>
    <row r="6861" spans="6:6" ht="16.5" customHeight="1" x14ac:dyDescent="0.4">
      <c r="F6861" s="12" t="s">
        <v>67055</v>
      </c>
    </row>
    <row r="6862" spans="6:6" ht="16.5" customHeight="1" x14ac:dyDescent="0.4">
      <c r="F6862" s="12" t="s">
        <v>67056</v>
      </c>
    </row>
    <row r="6863" spans="6:6" ht="16.5" customHeight="1" x14ac:dyDescent="0.4">
      <c r="F6863" s="12" t="s">
        <v>67057</v>
      </c>
    </row>
    <row r="6864" spans="6:6" ht="16.5" customHeight="1" x14ac:dyDescent="0.4">
      <c r="F6864" s="12" t="s">
        <v>67058</v>
      </c>
    </row>
    <row r="6865" spans="6:6" ht="16.5" customHeight="1" x14ac:dyDescent="0.4">
      <c r="F6865" s="12" t="s">
        <v>67059</v>
      </c>
    </row>
    <row r="6866" spans="6:6" ht="16.5" customHeight="1" x14ac:dyDescent="0.4">
      <c r="F6866" s="12" t="s">
        <v>67060</v>
      </c>
    </row>
    <row r="6867" spans="6:6" ht="16.5" customHeight="1" x14ac:dyDescent="0.4">
      <c r="F6867" s="12" t="s">
        <v>67061</v>
      </c>
    </row>
    <row r="6868" spans="6:6" ht="16.5" customHeight="1" x14ac:dyDescent="0.4">
      <c r="F6868" s="12" t="s">
        <v>67062</v>
      </c>
    </row>
    <row r="6869" spans="6:6" ht="16.5" customHeight="1" x14ac:dyDescent="0.4">
      <c r="F6869" s="12" t="s">
        <v>67063</v>
      </c>
    </row>
    <row r="6870" spans="6:6" ht="16.5" customHeight="1" x14ac:dyDescent="0.4">
      <c r="F6870" s="12" t="s">
        <v>67064</v>
      </c>
    </row>
    <row r="6871" spans="6:6" ht="16.5" customHeight="1" x14ac:dyDescent="0.4">
      <c r="F6871" s="12" t="s">
        <v>67065</v>
      </c>
    </row>
    <row r="6872" spans="6:6" ht="16.5" customHeight="1" x14ac:dyDescent="0.4">
      <c r="F6872" s="12" t="s">
        <v>67066</v>
      </c>
    </row>
    <row r="6873" spans="6:6" ht="16.5" customHeight="1" x14ac:dyDescent="0.4">
      <c r="F6873" s="12" t="s">
        <v>67067</v>
      </c>
    </row>
    <row r="6874" spans="6:6" ht="16.5" customHeight="1" x14ac:dyDescent="0.4">
      <c r="F6874" s="12" t="s">
        <v>67068</v>
      </c>
    </row>
    <row r="6875" spans="6:6" ht="16.5" customHeight="1" x14ac:dyDescent="0.4">
      <c r="F6875" s="12" t="s">
        <v>67069</v>
      </c>
    </row>
    <row r="6876" spans="6:6" ht="16.5" customHeight="1" x14ac:dyDescent="0.4">
      <c r="F6876" s="12" t="s">
        <v>67070</v>
      </c>
    </row>
    <row r="6877" spans="6:6" ht="16.5" customHeight="1" x14ac:dyDescent="0.4">
      <c r="F6877" s="12" t="s">
        <v>67071</v>
      </c>
    </row>
    <row r="6878" spans="6:6" ht="16.5" customHeight="1" x14ac:dyDescent="0.4">
      <c r="F6878" s="12" t="s">
        <v>67072</v>
      </c>
    </row>
    <row r="6879" spans="6:6" ht="16.5" customHeight="1" x14ac:dyDescent="0.4">
      <c r="F6879" s="12" t="s">
        <v>67073</v>
      </c>
    </row>
    <row r="6880" spans="6:6" ht="16.5" customHeight="1" x14ac:dyDescent="0.4">
      <c r="F6880" s="12" t="s">
        <v>67074</v>
      </c>
    </row>
    <row r="6881" spans="6:6" ht="16.5" customHeight="1" x14ac:dyDescent="0.4">
      <c r="F6881" s="12" t="s">
        <v>67075</v>
      </c>
    </row>
    <row r="6882" spans="6:6" ht="16.5" customHeight="1" x14ac:dyDescent="0.4">
      <c r="F6882" s="12" t="s">
        <v>67076</v>
      </c>
    </row>
    <row r="6883" spans="6:6" ht="16.5" customHeight="1" x14ac:dyDescent="0.4">
      <c r="F6883" s="12" t="s">
        <v>67077</v>
      </c>
    </row>
    <row r="6884" spans="6:6" ht="16.5" customHeight="1" x14ac:dyDescent="0.4">
      <c r="F6884" s="12" t="s">
        <v>67078</v>
      </c>
    </row>
    <row r="6885" spans="6:6" ht="16.5" customHeight="1" x14ac:dyDescent="0.4">
      <c r="F6885" s="12" t="s">
        <v>67079</v>
      </c>
    </row>
    <row r="6886" spans="6:6" ht="16.5" customHeight="1" x14ac:dyDescent="0.4">
      <c r="F6886" s="12" t="s">
        <v>67080</v>
      </c>
    </row>
    <row r="6887" spans="6:6" ht="16.5" customHeight="1" x14ac:dyDescent="0.4">
      <c r="F6887" s="12" t="s">
        <v>67081</v>
      </c>
    </row>
    <row r="6888" spans="6:6" ht="16.5" customHeight="1" x14ac:dyDescent="0.4">
      <c r="F6888" s="12" t="s">
        <v>67082</v>
      </c>
    </row>
    <row r="6889" spans="6:6" ht="16.5" customHeight="1" x14ac:dyDescent="0.4">
      <c r="F6889" s="12" t="s">
        <v>67083</v>
      </c>
    </row>
    <row r="6890" spans="6:6" ht="16.5" customHeight="1" x14ac:dyDescent="0.4">
      <c r="F6890" s="12" t="s">
        <v>67084</v>
      </c>
    </row>
    <row r="6891" spans="6:6" ht="16.5" customHeight="1" x14ac:dyDescent="0.4">
      <c r="F6891" s="12" t="s">
        <v>67085</v>
      </c>
    </row>
    <row r="6892" spans="6:6" ht="16.5" customHeight="1" x14ac:dyDescent="0.4">
      <c r="F6892" s="12" t="s">
        <v>67086</v>
      </c>
    </row>
    <row r="6893" spans="6:6" ht="16.5" customHeight="1" x14ac:dyDescent="0.4">
      <c r="F6893" s="12" t="s">
        <v>67087</v>
      </c>
    </row>
    <row r="6894" spans="6:6" ht="16.5" customHeight="1" x14ac:dyDescent="0.4">
      <c r="F6894" s="12" t="s">
        <v>67088</v>
      </c>
    </row>
    <row r="6895" spans="6:6" ht="16.5" customHeight="1" x14ac:dyDescent="0.4">
      <c r="F6895" s="12" t="s">
        <v>67089</v>
      </c>
    </row>
    <row r="6896" spans="6:6" ht="16.5" customHeight="1" x14ac:dyDescent="0.4">
      <c r="F6896" s="12" t="s">
        <v>67090</v>
      </c>
    </row>
    <row r="6897" spans="6:6" ht="16.5" customHeight="1" x14ac:dyDescent="0.4">
      <c r="F6897" s="12" t="s">
        <v>67091</v>
      </c>
    </row>
    <row r="6898" spans="6:6" ht="16.5" customHeight="1" x14ac:dyDescent="0.4">
      <c r="F6898" s="12" t="s">
        <v>67092</v>
      </c>
    </row>
    <row r="6899" spans="6:6" ht="16.5" customHeight="1" x14ac:dyDescent="0.4">
      <c r="F6899" s="12" t="s">
        <v>67093</v>
      </c>
    </row>
    <row r="6900" spans="6:6" ht="16.5" customHeight="1" x14ac:dyDescent="0.4">
      <c r="F6900" s="12" t="s">
        <v>67094</v>
      </c>
    </row>
    <row r="6901" spans="6:6" ht="16.5" customHeight="1" x14ac:dyDescent="0.4">
      <c r="F6901" s="12" t="s">
        <v>67095</v>
      </c>
    </row>
    <row r="6902" spans="6:6" ht="16.5" customHeight="1" x14ac:dyDescent="0.4">
      <c r="F6902" s="12" t="s">
        <v>67096</v>
      </c>
    </row>
    <row r="6903" spans="6:6" ht="16.5" customHeight="1" x14ac:dyDescent="0.4">
      <c r="F6903" s="12" t="s">
        <v>67097</v>
      </c>
    </row>
    <row r="6904" spans="6:6" ht="16.5" customHeight="1" x14ac:dyDescent="0.4">
      <c r="F6904" s="12" t="s">
        <v>67098</v>
      </c>
    </row>
    <row r="6905" spans="6:6" ht="16.5" customHeight="1" x14ac:dyDescent="0.4">
      <c r="F6905" s="12" t="s">
        <v>67099</v>
      </c>
    </row>
    <row r="6906" spans="6:6" ht="16.5" customHeight="1" x14ac:dyDescent="0.4">
      <c r="F6906" s="12" t="s">
        <v>67100</v>
      </c>
    </row>
    <row r="6907" spans="6:6" ht="16.5" customHeight="1" x14ac:dyDescent="0.4">
      <c r="F6907" s="12" t="s">
        <v>67101</v>
      </c>
    </row>
    <row r="6908" spans="6:6" ht="16.5" customHeight="1" x14ac:dyDescent="0.4">
      <c r="F6908" s="12" t="s">
        <v>67102</v>
      </c>
    </row>
    <row r="6909" spans="6:6" ht="16.5" customHeight="1" x14ac:dyDescent="0.4">
      <c r="F6909" s="12" t="s">
        <v>67103</v>
      </c>
    </row>
    <row r="6910" spans="6:6" ht="16.5" customHeight="1" x14ac:dyDescent="0.4">
      <c r="F6910" s="12" t="s">
        <v>67104</v>
      </c>
    </row>
    <row r="6911" spans="6:6" ht="16.5" customHeight="1" x14ac:dyDescent="0.4">
      <c r="F6911" s="12" t="s">
        <v>67105</v>
      </c>
    </row>
    <row r="6912" spans="6:6" ht="16.5" customHeight="1" x14ac:dyDescent="0.4">
      <c r="F6912" s="12" t="s">
        <v>67106</v>
      </c>
    </row>
    <row r="6913" spans="6:6" ht="16.5" customHeight="1" x14ac:dyDescent="0.4">
      <c r="F6913" s="12" t="s">
        <v>67107</v>
      </c>
    </row>
    <row r="6914" spans="6:6" ht="16.5" customHeight="1" x14ac:dyDescent="0.4">
      <c r="F6914" s="12" t="s">
        <v>67108</v>
      </c>
    </row>
    <row r="6915" spans="6:6" ht="16.5" customHeight="1" x14ac:dyDescent="0.4">
      <c r="F6915" s="12" t="s">
        <v>67109</v>
      </c>
    </row>
    <row r="6916" spans="6:6" ht="16.5" customHeight="1" x14ac:dyDescent="0.4">
      <c r="F6916" s="12" t="s">
        <v>67110</v>
      </c>
    </row>
    <row r="6917" spans="6:6" ht="16.5" customHeight="1" x14ac:dyDescent="0.4">
      <c r="F6917" s="12" t="s">
        <v>67111</v>
      </c>
    </row>
    <row r="6918" spans="6:6" ht="16.5" customHeight="1" x14ac:dyDescent="0.4">
      <c r="F6918" s="12" t="s">
        <v>67112</v>
      </c>
    </row>
    <row r="6919" spans="6:6" ht="16.5" customHeight="1" x14ac:dyDescent="0.4">
      <c r="F6919" s="12" t="s">
        <v>67113</v>
      </c>
    </row>
    <row r="6920" spans="6:6" ht="16.5" customHeight="1" x14ac:dyDescent="0.4">
      <c r="F6920" s="12" t="s">
        <v>67114</v>
      </c>
    </row>
    <row r="6921" spans="6:6" ht="16.5" customHeight="1" x14ac:dyDescent="0.4">
      <c r="F6921" s="12" t="s">
        <v>67115</v>
      </c>
    </row>
    <row r="6922" spans="6:6" ht="16.5" customHeight="1" x14ac:dyDescent="0.4">
      <c r="F6922" s="12" t="s">
        <v>67116</v>
      </c>
    </row>
    <row r="6923" spans="6:6" ht="16.5" customHeight="1" x14ac:dyDescent="0.4">
      <c r="F6923" s="12" t="s">
        <v>67117</v>
      </c>
    </row>
    <row r="6924" spans="6:6" ht="16.5" customHeight="1" x14ac:dyDescent="0.4">
      <c r="F6924" s="12" t="s">
        <v>67118</v>
      </c>
    </row>
    <row r="6925" spans="6:6" ht="16.5" customHeight="1" x14ac:dyDescent="0.4">
      <c r="F6925" s="12" t="s">
        <v>67119</v>
      </c>
    </row>
    <row r="6926" spans="6:6" ht="16.5" customHeight="1" x14ac:dyDescent="0.4">
      <c r="F6926" s="12" t="s">
        <v>67120</v>
      </c>
    </row>
    <row r="6927" spans="6:6" ht="16.5" customHeight="1" x14ac:dyDescent="0.4">
      <c r="F6927" s="12" t="s">
        <v>67121</v>
      </c>
    </row>
    <row r="6928" spans="6:6" ht="16.5" customHeight="1" x14ac:dyDescent="0.4">
      <c r="F6928" s="12" t="s">
        <v>67122</v>
      </c>
    </row>
    <row r="6929" spans="6:6" ht="16.5" customHeight="1" x14ac:dyDescent="0.4">
      <c r="F6929" s="12" t="s">
        <v>67123</v>
      </c>
    </row>
    <row r="6930" spans="6:6" ht="16.5" customHeight="1" x14ac:dyDescent="0.4">
      <c r="F6930" s="12" t="s">
        <v>67124</v>
      </c>
    </row>
    <row r="6931" spans="6:6" ht="16.5" customHeight="1" x14ac:dyDescent="0.4">
      <c r="F6931" s="12" t="s">
        <v>67125</v>
      </c>
    </row>
    <row r="6932" spans="6:6" ht="16.5" customHeight="1" x14ac:dyDescent="0.4">
      <c r="F6932" s="12" t="s">
        <v>67126</v>
      </c>
    </row>
    <row r="6933" spans="6:6" ht="16.5" customHeight="1" x14ac:dyDescent="0.4">
      <c r="F6933" s="12" t="s">
        <v>67127</v>
      </c>
    </row>
    <row r="6934" spans="6:6" ht="16.5" customHeight="1" x14ac:dyDescent="0.4">
      <c r="F6934" s="12" t="s">
        <v>67128</v>
      </c>
    </row>
    <row r="6935" spans="6:6" ht="16.5" customHeight="1" x14ac:dyDescent="0.4">
      <c r="F6935" s="12" t="s">
        <v>67129</v>
      </c>
    </row>
    <row r="6936" spans="6:6" ht="16.5" customHeight="1" x14ac:dyDescent="0.4">
      <c r="F6936" s="12" t="s">
        <v>67130</v>
      </c>
    </row>
    <row r="6937" spans="6:6" ht="16.5" customHeight="1" x14ac:dyDescent="0.4">
      <c r="F6937" s="12" t="s">
        <v>67131</v>
      </c>
    </row>
    <row r="6938" spans="6:6" ht="16.5" customHeight="1" x14ac:dyDescent="0.4">
      <c r="F6938" s="12" t="s">
        <v>67132</v>
      </c>
    </row>
    <row r="6939" spans="6:6" ht="16.5" customHeight="1" x14ac:dyDescent="0.4">
      <c r="F6939" s="12" t="s">
        <v>67133</v>
      </c>
    </row>
    <row r="6940" spans="6:6" ht="16.5" customHeight="1" x14ac:dyDescent="0.4">
      <c r="F6940" s="12" t="s">
        <v>67134</v>
      </c>
    </row>
    <row r="6941" spans="6:6" ht="16.5" customHeight="1" x14ac:dyDescent="0.4">
      <c r="F6941" s="12" t="s">
        <v>67135</v>
      </c>
    </row>
    <row r="6942" spans="6:6" ht="16.5" customHeight="1" x14ac:dyDescent="0.4">
      <c r="F6942" s="12" t="s">
        <v>67136</v>
      </c>
    </row>
    <row r="6943" spans="6:6" ht="16.5" customHeight="1" x14ac:dyDescent="0.4">
      <c r="F6943" s="12" t="s">
        <v>67137</v>
      </c>
    </row>
    <row r="6944" spans="6:6" ht="16.5" customHeight="1" x14ac:dyDescent="0.4">
      <c r="F6944" s="12" t="s">
        <v>67138</v>
      </c>
    </row>
    <row r="6945" spans="6:6" ht="16.5" customHeight="1" x14ac:dyDescent="0.4">
      <c r="F6945" s="12" t="s">
        <v>67139</v>
      </c>
    </row>
    <row r="6946" spans="6:6" ht="16.5" customHeight="1" x14ac:dyDescent="0.4">
      <c r="F6946" s="12" t="s">
        <v>67140</v>
      </c>
    </row>
    <row r="6947" spans="6:6" ht="16.5" customHeight="1" x14ac:dyDescent="0.4">
      <c r="F6947" s="12" t="s">
        <v>67141</v>
      </c>
    </row>
    <row r="6948" spans="6:6" ht="16.5" customHeight="1" x14ac:dyDescent="0.4">
      <c r="F6948" s="12" t="s">
        <v>67142</v>
      </c>
    </row>
    <row r="6949" spans="6:6" ht="16.5" customHeight="1" x14ac:dyDescent="0.4">
      <c r="F6949" s="12" t="s">
        <v>67143</v>
      </c>
    </row>
    <row r="6950" spans="6:6" ht="16.5" customHeight="1" x14ac:dyDescent="0.4">
      <c r="F6950" s="12" t="s">
        <v>67144</v>
      </c>
    </row>
    <row r="6951" spans="6:6" ht="16.5" customHeight="1" x14ac:dyDescent="0.4">
      <c r="F6951" s="12" t="s">
        <v>67145</v>
      </c>
    </row>
    <row r="6952" spans="6:6" ht="16.5" customHeight="1" x14ac:dyDescent="0.4">
      <c r="F6952" s="12" t="s">
        <v>67146</v>
      </c>
    </row>
    <row r="6953" spans="6:6" ht="16.5" customHeight="1" x14ac:dyDescent="0.4">
      <c r="F6953" s="12" t="s">
        <v>67147</v>
      </c>
    </row>
    <row r="6954" spans="6:6" ht="16.5" customHeight="1" x14ac:dyDescent="0.4">
      <c r="F6954" s="12" t="s">
        <v>67148</v>
      </c>
    </row>
    <row r="6955" spans="6:6" ht="16.5" customHeight="1" x14ac:dyDescent="0.4">
      <c r="F6955" s="12" t="s">
        <v>67149</v>
      </c>
    </row>
    <row r="6956" spans="6:6" ht="16.5" customHeight="1" x14ac:dyDescent="0.4">
      <c r="F6956" s="12" t="s">
        <v>67150</v>
      </c>
    </row>
    <row r="6957" spans="6:6" ht="16.5" customHeight="1" x14ac:dyDescent="0.4">
      <c r="F6957" s="12" t="s">
        <v>67151</v>
      </c>
    </row>
    <row r="6958" spans="6:6" ht="16.5" customHeight="1" x14ac:dyDescent="0.4">
      <c r="F6958" s="12" t="s">
        <v>67152</v>
      </c>
    </row>
    <row r="6959" spans="6:6" ht="16.5" customHeight="1" x14ac:dyDescent="0.4">
      <c r="F6959" s="12" t="s">
        <v>67153</v>
      </c>
    </row>
    <row r="6960" spans="6:6" ht="16.5" customHeight="1" x14ac:dyDescent="0.4">
      <c r="F6960" s="12" t="s">
        <v>67154</v>
      </c>
    </row>
    <row r="6961" spans="6:6" ht="16.5" customHeight="1" x14ac:dyDescent="0.4">
      <c r="F6961" s="12" t="s">
        <v>67155</v>
      </c>
    </row>
    <row r="6962" spans="6:6" ht="16.5" customHeight="1" x14ac:dyDescent="0.4">
      <c r="F6962" s="12" t="s">
        <v>67156</v>
      </c>
    </row>
    <row r="6963" spans="6:6" ht="16.5" customHeight="1" x14ac:dyDescent="0.4">
      <c r="F6963" s="12" t="s">
        <v>67157</v>
      </c>
    </row>
    <row r="6964" spans="6:6" ht="16.5" customHeight="1" x14ac:dyDescent="0.4">
      <c r="F6964" s="12" t="s">
        <v>67158</v>
      </c>
    </row>
    <row r="6965" spans="6:6" ht="16.5" customHeight="1" x14ac:dyDescent="0.4">
      <c r="F6965" s="12" t="s">
        <v>67159</v>
      </c>
    </row>
    <row r="6966" spans="6:6" ht="16.5" customHeight="1" x14ac:dyDescent="0.4">
      <c r="F6966" s="12" t="s">
        <v>67160</v>
      </c>
    </row>
    <row r="6967" spans="6:6" ht="16.5" customHeight="1" x14ac:dyDescent="0.4">
      <c r="F6967" s="12" t="s">
        <v>67161</v>
      </c>
    </row>
    <row r="6968" spans="6:6" ht="16.5" customHeight="1" x14ac:dyDescent="0.4">
      <c r="F6968" s="12" t="s">
        <v>67162</v>
      </c>
    </row>
    <row r="6969" spans="6:6" ht="16.5" customHeight="1" x14ac:dyDescent="0.4">
      <c r="F6969" s="12" t="s">
        <v>67163</v>
      </c>
    </row>
    <row r="6970" spans="6:6" ht="16.5" customHeight="1" x14ac:dyDescent="0.4">
      <c r="F6970" s="12" t="s">
        <v>67164</v>
      </c>
    </row>
    <row r="6971" spans="6:6" ht="16.5" customHeight="1" x14ac:dyDescent="0.4">
      <c r="F6971" s="12" t="s">
        <v>67165</v>
      </c>
    </row>
    <row r="6972" spans="6:6" ht="16.5" customHeight="1" x14ac:dyDescent="0.4">
      <c r="F6972" s="12" t="s">
        <v>67166</v>
      </c>
    </row>
    <row r="6973" spans="6:6" ht="16.5" customHeight="1" x14ac:dyDescent="0.4">
      <c r="F6973" s="12" t="s">
        <v>67167</v>
      </c>
    </row>
    <row r="6974" spans="6:6" ht="16.5" customHeight="1" x14ac:dyDescent="0.4">
      <c r="F6974" s="12" t="s">
        <v>67168</v>
      </c>
    </row>
    <row r="6975" spans="6:6" ht="16.5" customHeight="1" x14ac:dyDescent="0.4">
      <c r="F6975" s="12" t="s">
        <v>67169</v>
      </c>
    </row>
    <row r="6976" spans="6:6" ht="16.5" customHeight="1" x14ac:dyDescent="0.4">
      <c r="F6976" s="12" t="s">
        <v>67170</v>
      </c>
    </row>
    <row r="6977" spans="6:6" ht="16.5" customHeight="1" x14ac:dyDescent="0.4">
      <c r="F6977" s="12" t="s">
        <v>67171</v>
      </c>
    </row>
    <row r="6978" spans="6:6" ht="16.5" customHeight="1" x14ac:dyDescent="0.4">
      <c r="F6978" s="12" t="s">
        <v>67172</v>
      </c>
    </row>
    <row r="6979" spans="6:6" ht="16.5" customHeight="1" x14ac:dyDescent="0.4">
      <c r="F6979" s="12" t="s">
        <v>67173</v>
      </c>
    </row>
    <row r="6980" spans="6:6" ht="16.5" customHeight="1" x14ac:dyDescent="0.4">
      <c r="F6980" s="12" t="s">
        <v>67174</v>
      </c>
    </row>
    <row r="6981" spans="6:6" ht="16.5" customHeight="1" x14ac:dyDescent="0.4">
      <c r="F6981" s="12" t="s">
        <v>67175</v>
      </c>
    </row>
    <row r="6982" spans="6:6" ht="16.5" customHeight="1" x14ac:dyDescent="0.4">
      <c r="F6982" s="12" t="s">
        <v>67176</v>
      </c>
    </row>
    <row r="6983" spans="6:6" ht="16.5" customHeight="1" x14ac:dyDescent="0.4">
      <c r="F6983" s="12" t="s">
        <v>67177</v>
      </c>
    </row>
    <row r="6984" spans="6:6" ht="16.5" customHeight="1" x14ac:dyDescent="0.4">
      <c r="F6984" s="12" t="s">
        <v>67178</v>
      </c>
    </row>
    <row r="6985" spans="6:6" ht="16.5" customHeight="1" x14ac:dyDescent="0.4">
      <c r="F6985" s="12" t="s">
        <v>67179</v>
      </c>
    </row>
    <row r="6986" spans="6:6" ht="16.5" customHeight="1" x14ac:dyDescent="0.4">
      <c r="F6986" s="12" t="s">
        <v>67180</v>
      </c>
    </row>
    <row r="6987" spans="6:6" ht="16.5" customHeight="1" x14ac:dyDescent="0.4">
      <c r="F6987" s="12" t="s">
        <v>67181</v>
      </c>
    </row>
    <row r="6988" spans="6:6" ht="16.5" customHeight="1" x14ac:dyDescent="0.4">
      <c r="F6988" s="12" t="s">
        <v>67182</v>
      </c>
    </row>
    <row r="6989" spans="6:6" ht="16.5" customHeight="1" x14ac:dyDescent="0.4">
      <c r="F6989" s="12" t="s">
        <v>67183</v>
      </c>
    </row>
    <row r="6990" spans="6:6" ht="16.5" customHeight="1" x14ac:dyDescent="0.4">
      <c r="F6990" s="12" t="s">
        <v>67184</v>
      </c>
    </row>
    <row r="6991" spans="6:6" ht="16.5" customHeight="1" x14ac:dyDescent="0.4">
      <c r="F6991" s="12" t="s">
        <v>67185</v>
      </c>
    </row>
    <row r="6992" spans="6:6" ht="16.5" customHeight="1" x14ac:dyDescent="0.4">
      <c r="F6992" s="12" t="s">
        <v>67186</v>
      </c>
    </row>
    <row r="6993" spans="6:6" ht="16.5" customHeight="1" x14ac:dyDescent="0.4">
      <c r="F6993" s="12" t="s">
        <v>67187</v>
      </c>
    </row>
    <row r="6994" spans="6:6" ht="16.5" customHeight="1" x14ac:dyDescent="0.4">
      <c r="F6994" s="12" t="s">
        <v>67188</v>
      </c>
    </row>
    <row r="6995" spans="6:6" ht="16.5" customHeight="1" x14ac:dyDescent="0.4">
      <c r="F6995" s="12" t="s">
        <v>67189</v>
      </c>
    </row>
    <row r="6996" spans="6:6" ht="16.5" customHeight="1" x14ac:dyDescent="0.4">
      <c r="F6996" s="12" t="s">
        <v>67190</v>
      </c>
    </row>
    <row r="6997" spans="6:6" ht="16.5" customHeight="1" x14ac:dyDescent="0.4">
      <c r="F6997" s="12" t="s">
        <v>67191</v>
      </c>
    </row>
    <row r="6998" spans="6:6" ht="16.5" customHeight="1" x14ac:dyDescent="0.4">
      <c r="F6998" s="12" t="s">
        <v>67192</v>
      </c>
    </row>
    <row r="6999" spans="6:6" ht="16.5" customHeight="1" x14ac:dyDescent="0.4">
      <c r="F6999" s="12" t="s">
        <v>67193</v>
      </c>
    </row>
    <row r="7000" spans="6:6" ht="16.5" customHeight="1" x14ac:dyDescent="0.4">
      <c r="F7000" s="12" t="s">
        <v>67194</v>
      </c>
    </row>
    <row r="7001" spans="6:6" ht="16.5" customHeight="1" x14ac:dyDescent="0.4">
      <c r="F7001" s="12" t="s">
        <v>67195</v>
      </c>
    </row>
    <row r="7002" spans="6:6" ht="16.5" customHeight="1" x14ac:dyDescent="0.4">
      <c r="F7002" s="12" t="s">
        <v>67196</v>
      </c>
    </row>
    <row r="7003" spans="6:6" ht="16.5" customHeight="1" x14ac:dyDescent="0.4">
      <c r="F7003" s="12" t="s">
        <v>67197</v>
      </c>
    </row>
    <row r="7004" spans="6:6" ht="16.5" customHeight="1" x14ac:dyDescent="0.4">
      <c r="F7004" s="12" t="s">
        <v>67198</v>
      </c>
    </row>
    <row r="7005" spans="6:6" ht="16.5" customHeight="1" x14ac:dyDescent="0.4">
      <c r="F7005" s="12" t="s">
        <v>67199</v>
      </c>
    </row>
    <row r="7006" spans="6:6" ht="16.5" customHeight="1" x14ac:dyDescent="0.4">
      <c r="F7006" s="12" t="s">
        <v>67200</v>
      </c>
    </row>
    <row r="7007" spans="6:6" ht="16.5" customHeight="1" x14ac:dyDescent="0.4">
      <c r="F7007" s="12" t="s">
        <v>67201</v>
      </c>
    </row>
    <row r="7008" spans="6:6" ht="16.5" customHeight="1" x14ac:dyDescent="0.4">
      <c r="F7008" s="12" t="s">
        <v>67202</v>
      </c>
    </row>
    <row r="7009" spans="6:6" ht="16.5" customHeight="1" x14ac:dyDescent="0.4">
      <c r="F7009" s="12" t="s">
        <v>67203</v>
      </c>
    </row>
    <row r="7010" spans="6:6" ht="16.5" customHeight="1" x14ac:dyDescent="0.4">
      <c r="F7010" s="12" t="s">
        <v>67204</v>
      </c>
    </row>
    <row r="7011" spans="6:6" ht="16.5" customHeight="1" x14ac:dyDescent="0.4">
      <c r="F7011" s="12" t="s">
        <v>67205</v>
      </c>
    </row>
    <row r="7012" spans="6:6" ht="16.5" customHeight="1" x14ac:dyDescent="0.4">
      <c r="F7012" s="12" t="s">
        <v>67206</v>
      </c>
    </row>
    <row r="7013" spans="6:6" ht="16.5" customHeight="1" x14ac:dyDescent="0.4">
      <c r="F7013" s="12" t="s">
        <v>67207</v>
      </c>
    </row>
    <row r="7014" spans="6:6" ht="16.5" customHeight="1" x14ac:dyDescent="0.4">
      <c r="F7014" s="12" t="s">
        <v>67208</v>
      </c>
    </row>
    <row r="7015" spans="6:6" ht="16.5" customHeight="1" x14ac:dyDescent="0.4">
      <c r="F7015" s="12" t="s">
        <v>67209</v>
      </c>
    </row>
    <row r="7016" spans="6:6" ht="16.5" customHeight="1" x14ac:dyDescent="0.4">
      <c r="F7016" s="12" t="s">
        <v>67210</v>
      </c>
    </row>
    <row r="7017" spans="6:6" ht="16.5" customHeight="1" x14ac:dyDescent="0.4">
      <c r="F7017" s="12" t="s">
        <v>67211</v>
      </c>
    </row>
    <row r="7018" spans="6:6" ht="16.5" customHeight="1" x14ac:dyDescent="0.4">
      <c r="F7018" s="12" t="s">
        <v>67212</v>
      </c>
    </row>
    <row r="7019" spans="6:6" ht="16.5" customHeight="1" x14ac:dyDescent="0.4">
      <c r="F7019" s="12" t="s">
        <v>67213</v>
      </c>
    </row>
    <row r="7020" spans="6:6" ht="16.5" customHeight="1" x14ac:dyDescent="0.4">
      <c r="F7020" s="12" t="s">
        <v>67214</v>
      </c>
    </row>
    <row r="7021" spans="6:6" ht="16.5" customHeight="1" x14ac:dyDescent="0.4">
      <c r="F7021" s="12" t="s">
        <v>67215</v>
      </c>
    </row>
    <row r="7022" spans="6:6" ht="16.5" customHeight="1" x14ac:dyDescent="0.4">
      <c r="F7022" s="12" t="s">
        <v>67216</v>
      </c>
    </row>
    <row r="7023" spans="6:6" ht="16.5" customHeight="1" x14ac:dyDescent="0.4">
      <c r="F7023" s="12" t="s">
        <v>67217</v>
      </c>
    </row>
    <row r="7024" spans="6:6" ht="16.5" customHeight="1" x14ac:dyDescent="0.4">
      <c r="F7024" s="12" t="s">
        <v>67218</v>
      </c>
    </row>
    <row r="7025" spans="6:6" ht="16.5" customHeight="1" x14ac:dyDescent="0.4">
      <c r="F7025" s="12" t="s">
        <v>67219</v>
      </c>
    </row>
    <row r="7026" spans="6:6" ht="16.5" customHeight="1" x14ac:dyDescent="0.4">
      <c r="F7026" s="12" t="s">
        <v>67220</v>
      </c>
    </row>
    <row r="7027" spans="6:6" ht="16.5" customHeight="1" x14ac:dyDescent="0.4">
      <c r="F7027" s="12" t="s">
        <v>67221</v>
      </c>
    </row>
    <row r="7028" spans="6:6" ht="16.5" customHeight="1" x14ac:dyDescent="0.4">
      <c r="F7028" s="12" t="s">
        <v>67222</v>
      </c>
    </row>
    <row r="7029" spans="6:6" ht="16.5" customHeight="1" x14ac:dyDescent="0.4">
      <c r="F7029" s="12" t="s">
        <v>67223</v>
      </c>
    </row>
    <row r="7030" spans="6:6" ht="16.5" customHeight="1" x14ac:dyDescent="0.4">
      <c r="F7030" s="12" t="s">
        <v>67224</v>
      </c>
    </row>
    <row r="7031" spans="6:6" ht="16.5" customHeight="1" x14ac:dyDescent="0.4">
      <c r="F7031" s="12" t="s">
        <v>67225</v>
      </c>
    </row>
    <row r="7032" spans="6:6" ht="16.5" customHeight="1" x14ac:dyDescent="0.4">
      <c r="F7032" s="12" t="s">
        <v>67226</v>
      </c>
    </row>
    <row r="7033" spans="6:6" ht="16.5" customHeight="1" x14ac:dyDescent="0.4">
      <c r="F7033" s="12" t="s">
        <v>67227</v>
      </c>
    </row>
    <row r="7034" spans="6:6" ht="16.5" customHeight="1" x14ac:dyDescent="0.4">
      <c r="F7034" s="12" t="s">
        <v>67228</v>
      </c>
    </row>
    <row r="7035" spans="6:6" ht="16.5" customHeight="1" x14ac:dyDescent="0.4">
      <c r="F7035" s="12" t="s">
        <v>67229</v>
      </c>
    </row>
    <row r="7036" spans="6:6" ht="16.5" customHeight="1" x14ac:dyDescent="0.4">
      <c r="F7036" s="12" t="s">
        <v>67230</v>
      </c>
    </row>
    <row r="7037" spans="6:6" ht="16.5" customHeight="1" x14ac:dyDescent="0.4">
      <c r="F7037" s="12" t="s">
        <v>67231</v>
      </c>
    </row>
    <row r="7038" spans="6:6" ht="16.5" customHeight="1" x14ac:dyDescent="0.4">
      <c r="F7038" s="12" t="s">
        <v>67232</v>
      </c>
    </row>
    <row r="7039" spans="6:6" ht="16.5" customHeight="1" x14ac:dyDescent="0.4">
      <c r="F7039" s="12" t="s">
        <v>67233</v>
      </c>
    </row>
    <row r="7040" spans="6:6" ht="16.5" customHeight="1" x14ac:dyDescent="0.4">
      <c r="F7040" s="12" t="s">
        <v>67234</v>
      </c>
    </row>
    <row r="7041" spans="6:6" ht="16.5" customHeight="1" x14ac:dyDescent="0.4">
      <c r="F7041" s="12" t="s">
        <v>67235</v>
      </c>
    </row>
    <row r="7042" spans="6:6" ht="16.5" customHeight="1" x14ac:dyDescent="0.4">
      <c r="F7042" s="12" t="s">
        <v>67236</v>
      </c>
    </row>
    <row r="7043" spans="6:6" ht="16.5" customHeight="1" x14ac:dyDescent="0.4">
      <c r="F7043" s="12" t="s">
        <v>67237</v>
      </c>
    </row>
    <row r="7044" spans="6:6" ht="16.5" customHeight="1" x14ac:dyDescent="0.4">
      <c r="F7044" s="12" t="s">
        <v>67238</v>
      </c>
    </row>
    <row r="7045" spans="6:6" ht="16.5" customHeight="1" x14ac:dyDescent="0.4">
      <c r="F7045" s="12" t="s">
        <v>67239</v>
      </c>
    </row>
    <row r="7046" spans="6:6" ht="16.5" customHeight="1" x14ac:dyDescent="0.4">
      <c r="F7046" s="12" t="s">
        <v>67240</v>
      </c>
    </row>
    <row r="7047" spans="6:6" ht="16.5" customHeight="1" x14ac:dyDescent="0.4">
      <c r="F7047" s="12" t="s">
        <v>67241</v>
      </c>
    </row>
    <row r="7048" spans="6:6" ht="16.5" customHeight="1" x14ac:dyDescent="0.4">
      <c r="F7048" s="12" t="s">
        <v>67242</v>
      </c>
    </row>
    <row r="7049" spans="6:6" ht="16.5" customHeight="1" x14ac:dyDescent="0.4">
      <c r="F7049" s="12" t="s">
        <v>67243</v>
      </c>
    </row>
    <row r="7050" spans="6:6" ht="16.5" customHeight="1" x14ac:dyDescent="0.4">
      <c r="F7050" s="12" t="s">
        <v>67244</v>
      </c>
    </row>
    <row r="7051" spans="6:6" ht="16.5" customHeight="1" x14ac:dyDescent="0.4">
      <c r="F7051" s="12" t="s">
        <v>67245</v>
      </c>
    </row>
    <row r="7052" spans="6:6" ht="16.5" customHeight="1" x14ac:dyDescent="0.4">
      <c r="F7052" s="12" t="s">
        <v>67246</v>
      </c>
    </row>
    <row r="7053" spans="6:6" ht="16.5" customHeight="1" x14ac:dyDescent="0.4">
      <c r="F7053" s="12" t="s">
        <v>67247</v>
      </c>
    </row>
    <row r="7054" spans="6:6" ht="16.5" customHeight="1" x14ac:dyDescent="0.4">
      <c r="F7054" s="12" t="s">
        <v>67248</v>
      </c>
    </row>
    <row r="7055" spans="6:6" ht="16.5" customHeight="1" x14ac:dyDescent="0.4">
      <c r="F7055" s="12" t="s">
        <v>67249</v>
      </c>
    </row>
    <row r="7056" spans="6:6" ht="16.5" customHeight="1" x14ac:dyDescent="0.4">
      <c r="F7056" s="12" t="s">
        <v>67250</v>
      </c>
    </row>
    <row r="7057" spans="6:6" ht="16.5" customHeight="1" x14ac:dyDescent="0.4">
      <c r="F7057" s="12" t="s">
        <v>67251</v>
      </c>
    </row>
    <row r="7058" spans="6:6" ht="16.5" customHeight="1" x14ac:dyDescent="0.4">
      <c r="F7058" s="12" t="s">
        <v>67252</v>
      </c>
    </row>
    <row r="7059" spans="6:6" ht="16.5" customHeight="1" x14ac:dyDescent="0.4">
      <c r="F7059" s="12" t="s">
        <v>67253</v>
      </c>
    </row>
    <row r="7060" spans="6:6" ht="16.5" customHeight="1" x14ac:dyDescent="0.4">
      <c r="F7060" s="12" t="s">
        <v>67254</v>
      </c>
    </row>
    <row r="7061" spans="6:6" ht="16.5" customHeight="1" x14ac:dyDescent="0.4">
      <c r="F7061" s="12" t="s">
        <v>67255</v>
      </c>
    </row>
    <row r="7062" spans="6:6" ht="16.5" customHeight="1" x14ac:dyDescent="0.4">
      <c r="F7062" s="12" t="s">
        <v>67256</v>
      </c>
    </row>
    <row r="7063" spans="6:6" ht="16.5" customHeight="1" x14ac:dyDescent="0.4">
      <c r="F7063" s="12" t="s">
        <v>67257</v>
      </c>
    </row>
    <row r="7064" spans="6:6" ht="16.5" customHeight="1" x14ac:dyDescent="0.4">
      <c r="F7064" s="12" t="s">
        <v>67258</v>
      </c>
    </row>
    <row r="7065" spans="6:6" ht="16.5" customHeight="1" x14ac:dyDescent="0.4">
      <c r="F7065" s="12" t="s">
        <v>67259</v>
      </c>
    </row>
    <row r="7066" spans="6:6" ht="16.5" customHeight="1" x14ac:dyDescent="0.4">
      <c r="F7066" s="12" t="s">
        <v>67260</v>
      </c>
    </row>
    <row r="7067" spans="6:6" ht="16.5" customHeight="1" x14ac:dyDescent="0.4">
      <c r="F7067" s="12" t="s">
        <v>67261</v>
      </c>
    </row>
    <row r="7068" spans="6:6" ht="16.5" customHeight="1" x14ac:dyDescent="0.4">
      <c r="F7068" s="12" t="s">
        <v>67262</v>
      </c>
    </row>
    <row r="7069" spans="6:6" ht="16.5" customHeight="1" x14ac:dyDescent="0.4">
      <c r="F7069" s="12" t="s">
        <v>67263</v>
      </c>
    </row>
    <row r="7070" spans="6:6" ht="16.5" customHeight="1" x14ac:dyDescent="0.4">
      <c r="F7070" s="12" t="s">
        <v>67264</v>
      </c>
    </row>
    <row r="7071" spans="6:6" ht="16.5" customHeight="1" x14ac:dyDescent="0.4">
      <c r="F7071" s="12" t="s">
        <v>67265</v>
      </c>
    </row>
    <row r="7072" spans="6:6" ht="16.5" customHeight="1" x14ac:dyDescent="0.4">
      <c r="F7072" s="12" t="s">
        <v>67266</v>
      </c>
    </row>
    <row r="7073" spans="6:6" ht="16.5" customHeight="1" x14ac:dyDescent="0.4">
      <c r="F7073" s="12" t="s">
        <v>67267</v>
      </c>
    </row>
    <row r="7074" spans="6:6" ht="16.5" customHeight="1" x14ac:dyDescent="0.4">
      <c r="F7074" s="12" t="s">
        <v>67268</v>
      </c>
    </row>
    <row r="7075" spans="6:6" ht="16.5" customHeight="1" x14ac:dyDescent="0.4">
      <c r="F7075" s="12" t="s">
        <v>67269</v>
      </c>
    </row>
    <row r="7076" spans="6:6" ht="16.5" customHeight="1" x14ac:dyDescent="0.4">
      <c r="F7076" s="12" t="s">
        <v>67270</v>
      </c>
    </row>
    <row r="7077" spans="6:6" ht="16.5" customHeight="1" x14ac:dyDescent="0.4">
      <c r="F7077" s="12" t="s">
        <v>67271</v>
      </c>
    </row>
    <row r="7078" spans="6:6" ht="16.5" customHeight="1" x14ac:dyDescent="0.4">
      <c r="F7078" s="12" t="s">
        <v>67272</v>
      </c>
    </row>
    <row r="7079" spans="6:6" ht="16.5" customHeight="1" x14ac:dyDescent="0.4">
      <c r="F7079" s="12" t="s">
        <v>67273</v>
      </c>
    </row>
    <row r="7080" spans="6:6" ht="16.5" customHeight="1" x14ac:dyDescent="0.4">
      <c r="F7080" s="12" t="s">
        <v>67274</v>
      </c>
    </row>
    <row r="7081" spans="6:6" ht="16.5" customHeight="1" x14ac:dyDescent="0.4">
      <c r="F7081" s="12" t="s">
        <v>67275</v>
      </c>
    </row>
    <row r="7082" spans="6:6" ht="16.5" customHeight="1" x14ac:dyDescent="0.4">
      <c r="F7082" s="12" t="s">
        <v>67276</v>
      </c>
    </row>
    <row r="7083" spans="6:6" ht="16.5" customHeight="1" x14ac:dyDescent="0.4">
      <c r="F7083" s="12" t="s">
        <v>67277</v>
      </c>
    </row>
    <row r="7084" spans="6:6" ht="16.5" customHeight="1" x14ac:dyDescent="0.4">
      <c r="F7084" s="12" t="s">
        <v>67278</v>
      </c>
    </row>
    <row r="7085" spans="6:6" ht="16.5" customHeight="1" x14ac:dyDescent="0.4">
      <c r="F7085" s="12" t="s">
        <v>67279</v>
      </c>
    </row>
    <row r="7086" spans="6:6" ht="16.5" customHeight="1" x14ac:dyDescent="0.4">
      <c r="F7086" s="12" t="s">
        <v>67280</v>
      </c>
    </row>
    <row r="7087" spans="6:6" ht="16.5" customHeight="1" x14ac:dyDescent="0.4">
      <c r="F7087" s="12" t="s">
        <v>67281</v>
      </c>
    </row>
    <row r="7088" spans="6:6" ht="16.5" customHeight="1" x14ac:dyDescent="0.4">
      <c r="F7088" s="12" t="s">
        <v>67282</v>
      </c>
    </row>
    <row r="7089" spans="6:6" ht="16.5" customHeight="1" x14ac:dyDescent="0.4">
      <c r="F7089" s="12" t="s">
        <v>67283</v>
      </c>
    </row>
    <row r="7090" spans="6:6" ht="16.5" customHeight="1" x14ac:dyDescent="0.4">
      <c r="F7090" s="12" t="s">
        <v>67284</v>
      </c>
    </row>
    <row r="7091" spans="6:6" ht="16.5" customHeight="1" x14ac:dyDescent="0.4">
      <c r="F7091" s="12" t="s">
        <v>67285</v>
      </c>
    </row>
    <row r="7092" spans="6:6" ht="16.5" customHeight="1" x14ac:dyDescent="0.4">
      <c r="F7092" s="12" t="s">
        <v>67286</v>
      </c>
    </row>
    <row r="7093" spans="6:6" ht="16.5" customHeight="1" x14ac:dyDescent="0.4">
      <c r="F7093" s="12" t="s">
        <v>67287</v>
      </c>
    </row>
    <row r="7094" spans="6:6" ht="16.5" customHeight="1" x14ac:dyDescent="0.4">
      <c r="F7094" s="12" t="s">
        <v>67288</v>
      </c>
    </row>
    <row r="7095" spans="6:6" ht="16.5" customHeight="1" x14ac:dyDescent="0.4">
      <c r="F7095" s="12" t="s">
        <v>67289</v>
      </c>
    </row>
    <row r="7096" spans="6:6" ht="16.5" customHeight="1" x14ac:dyDescent="0.4">
      <c r="F7096" s="12" t="s">
        <v>67290</v>
      </c>
    </row>
    <row r="7097" spans="6:6" ht="16.5" customHeight="1" x14ac:dyDescent="0.4">
      <c r="F7097" s="12" t="s">
        <v>67291</v>
      </c>
    </row>
    <row r="7098" spans="6:6" ht="16.5" customHeight="1" x14ac:dyDescent="0.4">
      <c r="F7098" s="12" t="s">
        <v>67292</v>
      </c>
    </row>
    <row r="7099" spans="6:6" ht="16.5" customHeight="1" x14ac:dyDescent="0.4">
      <c r="F7099" s="12" t="s">
        <v>67293</v>
      </c>
    </row>
    <row r="7100" spans="6:6" ht="16.5" customHeight="1" x14ac:dyDescent="0.4">
      <c r="F7100" s="12" t="s">
        <v>67294</v>
      </c>
    </row>
    <row r="7101" spans="6:6" ht="16.5" customHeight="1" x14ac:dyDescent="0.4">
      <c r="F7101" s="12" t="s">
        <v>67295</v>
      </c>
    </row>
    <row r="7102" spans="6:6" ht="16.5" customHeight="1" x14ac:dyDescent="0.4">
      <c r="F7102" s="12" t="s">
        <v>67296</v>
      </c>
    </row>
    <row r="7103" spans="6:6" ht="16.5" customHeight="1" x14ac:dyDescent="0.4">
      <c r="F7103" s="12" t="s">
        <v>67297</v>
      </c>
    </row>
    <row r="7104" spans="6:6" ht="16.5" customHeight="1" x14ac:dyDescent="0.4">
      <c r="F7104" s="12" t="s">
        <v>67298</v>
      </c>
    </row>
    <row r="7105" spans="6:6" ht="16.5" customHeight="1" x14ac:dyDescent="0.4">
      <c r="F7105" s="12" t="s">
        <v>67299</v>
      </c>
    </row>
    <row r="7106" spans="6:6" ht="16.5" customHeight="1" x14ac:dyDescent="0.4">
      <c r="F7106" s="12" t="s">
        <v>67300</v>
      </c>
    </row>
    <row r="7107" spans="6:6" ht="16.5" customHeight="1" x14ac:dyDescent="0.4">
      <c r="F7107" s="12" t="s">
        <v>67301</v>
      </c>
    </row>
    <row r="7108" spans="6:6" ht="16.5" customHeight="1" x14ac:dyDescent="0.4">
      <c r="F7108" s="12" t="s">
        <v>67302</v>
      </c>
    </row>
    <row r="7109" spans="6:6" ht="16.5" customHeight="1" x14ac:dyDescent="0.4">
      <c r="F7109" s="12" t="s">
        <v>67303</v>
      </c>
    </row>
    <row r="7110" spans="6:6" ht="16.5" customHeight="1" x14ac:dyDescent="0.4">
      <c r="F7110" s="12" t="s">
        <v>67304</v>
      </c>
    </row>
    <row r="7111" spans="6:6" ht="16.5" customHeight="1" x14ac:dyDescent="0.4">
      <c r="F7111" s="12" t="s">
        <v>67305</v>
      </c>
    </row>
    <row r="7112" spans="6:6" ht="16.5" customHeight="1" x14ac:dyDescent="0.4">
      <c r="F7112" s="12" t="s">
        <v>67306</v>
      </c>
    </row>
    <row r="7113" spans="6:6" ht="16.5" customHeight="1" x14ac:dyDescent="0.4">
      <c r="F7113" s="12" t="s">
        <v>67307</v>
      </c>
    </row>
    <row r="7114" spans="6:6" ht="16.5" customHeight="1" x14ac:dyDescent="0.4">
      <c r="F7114" s="12" t="s">
        <v>67308</v>
      </c>
    </row>
    <row r="7115" spans="6:6" ht="16.5" customHeight="1" x14ac:dyDescent="0.4">
      <c r="F7115" s="12" t="s">
        <v>67309</v>
      </c>
    </row>
    <row r="7116" spans="6:6" ht="16.5" customHeight="1" x14ac:dyDescent="0.4">
      <c r="F7116" s="12" t="s">
        <v>67310</v>
      </c>
    </row>
    <row r="7117" spans="6:6" ht="16.5" customHeight="1" x14ac:dyDescent="0.4">
      <c r="F7117" s="12" t="s">
        <v>67311</v>
      </c>
    </row>
    <row r="7118" spans="6:6" ht="16.5" customHeight="1" x14ac:dyDescent="0.4">
      <c r="F7118" s="12" t="s">
        <v>67312</v>
      </c>
    </row>
    <row r="7119" spans="6:6" ht="16.5" customHeight="1" x14ac:dyDescent="0.4">
      <c r="F7119" s="12" t="s">
        <v>67313</v>
      </c>
    </row>
    <row r="7120" spans="6:6" ht="16.5" customHeight="1" x14ac:dyDescent="0.4">
      <c r="F7120" s="12" t="s">
        <v>67314</v>
      </c>
    </row>
    <row r="7121" spans="6:6" ht="16.5" customHeight="1" x14ac:dyDescent="0.4">
      <c r="F7121" s="12" t="s">
        <v>67315</v>
      </c>
    </row>
    <row r="7122" spans="6:6" ht="16.5" customHeight="1" x14ac:dyDescent="0.4">
      <c r="F7122" s="12" t="s">
        <v>67316</v>
      </c>
    </row>
    <row r="7123" spans="6:6" ht="16.5" customHeight="1" x14ac:dyDescent="0.4">
      <c r="F7123" s="12" t="s">
        <v>67317</v>
      </c>
    </row>
    <row r="7124" spans="6:6" ht="16.5" customHeight="1" x14ac:dyDescent="0.4">
      <c r="F7124" s="12" t="s">
        <v>67318</v>
      </c>
    </row>
    <row r="7125" spans="6:6" ht="16.5" customHeight="1" x14ac:dyDescent="0.4">
      <c r="F7125" s="12" t="s">
        <v>67319</v>
      </c>
    </row>
    <row r="7126" spans="6:6" ht="16.5" customHeight="1" x14ac:dyDescent="0.4">
      <c r="F7126" s="12" t="s">
        <v>67320</v>
      </c>
    </row>
    <row r="7127" spans="6:6" ht="16.5" customHeight="1" x14ac:dyDescent="0.4">
      <c r="F7127" s="12" t="s">
        <v>67321</v>
      </c>
    </row>
    <row r="7128" spans="6:6" ht="16.5" customHeight="1" x14ac:dyDescent="0.4">
      <c r="F7128" s="12" t="s">
        <v>67322</v>
      </c>
    </row>
    <row r="7129" spans="6:6" ht="16.5" customHeight="1" x14ac:dyDescent="0.4">
      <c r="F7129" s="12" t="s">
        <v>67323</v>
      </c>
    </row>
    <row r="7130" spans="6:6" ht="16.5" customHeight="1" x14ac:dyDescent="0.4">
      <c r="F7130" s="12" t="s">
        <v>67324</v>
      </c>
    </row>
    <row r="7131" spans="6:6" ht="16.5" customHeight="1" x14ac:dyDescent="0.4">
      <c r="F7131" s="12" t="s">
        <v>67325</v>
      </c>
    </row>
    <row r="7132" spans="6:6" ht="16.5" customHeight="1" x14ac:dyDescent="0.4">
      <c r="F7132" s="12" t="s">
        <v>67326</v>
      </c>
    </row>
    <row r="7133" spans="6:6" ht="16.5" customHeight="1" x14ac:dyDescent="0.4">
      <c r="F7133" s="12" t="s">
        <v>67327</v>
      </c>
    </row>
    <row r="7134" spans="6:6" ht="16.5" customHeight="1" x14ac:dyDescent="0.4">
      <c r="F7134" s="12" t="s">
        <v>67328</v>
      </c>
    </row>
    <row r="7135" spans="6:6" ht="16.5" customHeight="1" x14ac:dyDescent="0.4">
      <c r="F7135" s="12" t="s">
        <v>67329</v>
      </c>
    </row>
    <row r="7136" spans="6:6" ht="16.5" customHeight="1" x14ac:dyDescent="0.4">
      <c r="F7136" s="12" t="s">
        <v>67330</v>
      </c>
    </row>
    <row r="7137" spans="6:6" ht="16.5" customHeight="1" x14ac:dyDescent="0.4">
      <c r="F7137" s="12" t="s">
        <v>67331</v>
      </c>
    </row>
    <row r="7138" spans="6:6" ht="16.5" customHeight="1" x14ac:dyDescent="0.4">
      <c r="F7138" s="12" t="s">
        <v>67332</v>
      </c>
    </row>
    <row r="7139" spans="6:6" ht="16.5" customHeight="1" x14ac:dyDescent="0.4">
      <c r="F7139" s="12" t="s">
        <v>67333</v>
      </c>
    </row>
    <row r="7140" spans="6:6" ht="16.5" customHeight="1" x14ac:dyDescent="0.4">
      <c r="F7140" s="12" t="s">
        <v>67334</v>
      </c>
    </row>
    <row r="7141" spans="6:6" ht="16.5" customHeight="1" x14ac:dyDescent="0.4">
      <c r="F7141" s="12" t="s">
        <v>67335</v>
      </c>
    </row>
    <row r="7142" spans="6:6" ht="16.5" customHeight="1" x14ac:dyDescent="0.4">
      <c r="F7142" s="12" t="s">
        <v>67336</v>
      </c>
    </row>
    <row r="7143" spans="6:6" ht="16.5" customHeight="1" x14ac:dyDescent="0.4">
      <c r="F7143" s="12" t="s">
        <v>67337</v>
      </c>
    </row>
    <row r="7144" spans="6:6" ht="16.5" customHeight="1" x14ac:dyDescent="0.4">
      <c r="F7144" s="12" t="s">
        <v>67338</v>
      </c>
    </row>
    <row r="7145" spans="6:6" ht="16.5" customHeight="1" x14ac:dyDescent="0.4">
      <c r="F7145" s="12" t="s">
        <v>67339</v>
      </c>
    </row>
    <row r="7146" spans="6:6" ht="16.5" customHeight="1" x14ac:dyDescent="0.4">
      <c r="F7146" s="12" t="s">
        <v>67340</v>
      </c>
    </row>
    <row r="7147" spans="6:6" ht="16.5" customHeight="1" x14ac:dyDescent="0.4">
      <c r="F7147" s="12" t="s">
        <v>67341</v>
      </c>
    </row>
    <row r="7148" spans="6:6" ht="16.5" customHeight="1" x14ac:dyDescent="0.4">
      <c r="F7148" s="12" t="s">
        <v>67342</v>
      </c>
    </row>
    <row r="7149" spans="6:6" ht="16.5" customHeight="1" x14ac:dyDescent="0.4">
      <c r="F7149" s="12" t="s">
        <v>67343</v>
      </c>
    </row>
    <row r="7150" spans="6:6" ht="16.5" customHeight="1" x14ac:dyDescent="0.4">
      <c r="F7150" s="12" t="s">
        <v>67344</v>
      </c>
    </row>
    <row r="7151" spans="6:6" ht="16.5" customHeight="1" x14ac:dyDescent="0.4">
      <c r="F7151" s="12" t="s">
        <v>67345</v>
      </c>
    </row>
    <row r="7152" spans="6:6" ht="16.5" customHeight="1" x14ac:dyDescent="0.4">
      <c r="F7152" s="12" t="s">
        <v>67346</v>
      </c>
    </row>
    <row r="7153" spans="6:6" ht="16.5" customHeight="1" x14ac:dyDescent="0.4">
      <c r="F7153" s="12" t="s">
        <v>67347</v>
      </c>
    </row>
    <row r="7154" spans="6:6" ht="16.5" customHeight="1" x14ac:dyDescent="0.4">
      <c r="F7154" s="12" t="s">
        <v>67348</v>
      </c>
    </row>
    <row r="7155" spans="6:6" ht="16.5" customHeight="1" x14ac:dyDescent="0.4">
      <c r="F7155" s="12" t="s">
        <v>67349</v>
      </c>
    </row>
    <row r="7156" spans="6:6" ht="16.5" customHeight="1" x14ac:dyDescent="0.4">
      <c r="F7156" s="12" t="s">
        <v>67350</v>
      </c>
    </row>
    <row r="7157" spans="6:6" ht="16.5" customHeight="1" x14ac:dyDescent="0.4">
      <c r="F7157" s="12" t="s">
        <v>67351</v>
      </c>
    </row>
    <row r="7158" spans="6:6" ht="16.5" customHeight="1" x14ac:dyDescent="0.4">
      <c r="F7158" s="12" t="s">
        <v>67352</v>
      </c>
    </row>
    <row r="7159" spans="6:6" ht="16.5" customHeight="1" x14ac:dyDescent="0.4">
      <c r="F7159" s="12" t="s">
        <v>67353</v>
      </c>
    </row>
    <row r="7160" spans="6:6" ht="16.5" customHeight="1" x14ac:dyDescent="0.4">
      <c r="F7160" s="12" t="s">
        <v>67354</v>
      </c>
    </row>
    <row r="7161" spans="6:6" ht="16.5" customHeight="1" x14ac:dyDescent="0.4">
      <c r="F7161" s="12" t="s">
        <v>67355</v>
      </c>
    </row>
    <row r="7162" spans="6:6" ht="16.5" customHeight="1" x14ac:dyDescent="0.4">
      <c r="F7162" s="12" t="s">
        <v>67356</v>
      </c>
    </row>
    <row r="7163" spans="6:6" ht="16.5" customHeight="1" x14ac:dyDescent="0.4">
      <c r="F7163" s="12" t="s">
        <v>67357</v>
      </c>
    </row>
    <row r="7164" spans="6:6" ht="16.5" customHeight="1" x14ac:dyDescent="0.4">
      <c r="F7164" s="12" t="s">
        <v>67358</v>
      </c>
    </row>
    <row r="7165" spans="6:6" ht="16.5" customHeight="1" x14ac:dyDescent="0.4">
      <c r="F7165" s="12" t="s">
        <v>67359</v>
      </c>
    </row>
    <row r="7166" spans="6:6" ht="16.5" customHeight="1" x14ac:dyDescent="0.4">
      <c r="F7166" s="12" t="s">
        <v>67360</v>
      </c>
    </row>
    <row r="7167" spans="6:6" ht="16.5" customHeight="1" x14ac:dyDescent="0.4">
      <c r="F7167" s="12" t="s">
        <v>67361</v>
      </c>
    </row>
    <row r="7168" spans="6:6" ht="16.5" customHeight="1" x14ac:dyDescent="0.4">
      <c r="F7168" s="12" t="s">
        <v>67362</v>
      </c>
    </row>
    <row r="7169" spans="6:6" ht="16.5" customHeight="1" x14ac:dyDescent="0.4">
      <c r="F7169" s="12" t="s">
        <v>67363</v>
      </c>
    </row>
    <row r="7170" spans="6:6" ht="16.5" customHeight="1" x14ac:dyDescent="0.4">
      <c r="F7170" s="12" t="s">
        <v>67364</v>
      </c>
    </row>
    <row r="7171" spans="6:6" ht="16.5" customHeight="1" x14ac:dyDescent="0.4">
      <c r="F7171" s="12" t="s">
        <v>67365</v>
      </c>
    </row>
    <row r="7172" spans="6:6" ht="16.5" customHeight="1" x14ac:dyDescent="0.4">
      <c r="F7172" s="12" t="s">
        <v>67366</v>
      </c>
    </row>
    <row r="7173" spans="6:6" ht="16.5" customHeight="1" x14ac:dyDescent="0.4">
      <c r="F7173" s="12" t="s">
        <v>67367</v>
      </c>
    </row>
    <row r="7174" spans="6:6" ht="16.5" customHeight="1" x14ac:dyDescent="0.4">
      <c r="F7174" s="12" t="s">
        <v>67368</v>
      </c>
    </row>
    <row r="7175" spans="6:6" ht="16.5" customHeight="1" x14ac:dyDescent="0.4">
      <c r="F7175" s="12" t="s">
        <v>67369</v>
      </c>
    </row>
    <row r="7176" spans="6:6" ht="16.5" customHeight="1" x14ac:dyDescent="0.4">
      <c r="F7176" s="12" t="s">
        <v>67370</v>
      </c>
    </row>
    <row r="7177" spans="6:6" ht="16.5" customHeight="1" x14ac:dyDescent="0.4">
      <c r="F7177" s="12" t="s">
        <v>67371</v>
      </c>
    </row>
    <row r="7178" spans="6:6" ht="16.5" customHeight="1" x14ac:dyDescent="0.4">
      <c r="F7178" s="12" t="s">
        <v>67372</v>
      </c>
    </row>
    <row r="7179" spans="6:6" ht="16.5" customHeight="1" x14ac:dyDescent="0.4">
      <c r="F7179" s="12" t="s">
        <v>67373</v>
      </c>
    </row>
    <row r="7180" spans="6:6" ht="16.5" customHeight="1" x14ac:dyDescent="0.4">
      <c r="F7180" s="12" t="s">
        <v>67374</v>
      </c>
    </row>
    <row r="7181" spans="6:6" ht="16.5" customHeight="1" x14ac:dyDescent="0.4">
      <c r="F7181" s="12" t="s">
        <v>67375</v>
      </c>
    </row>
    <row r="7182" spans="6:6" ht="16.5" customHeight="1" x14ac:dyDescent="0.4">
      <c r="F7182" s="12" t="s">
        <v>67376</v>
      </c>
    </row>
    <row r="7183" spans="6:6" ht="16.5" customHeight="1" x14ac:dyDescent="0.4">
      <c r="F7183" s="12" t="s">
        <v>67377</v>
      </c>
    </row>
    <row r="7184" spans="6:6" ht="16.5" customHeight="1" x14ac:dyDescent="0.4">
      <c r="F7184" s="12" t="s">
        <v>67378</v>
      </c>
    </row>
    <row r="7185" spans="6:6" ht="16.5" customHeight="1" x14ac:dyDescent="0.4">
      <c r="F7185" s="12" t="s">
        <v>67379</v>
      </c>
    </row>
    <row r="7186" spans="6:6" ht="16.5" customHeight="1" x14ac:dyDescent="0.4">
      <c r="F7186" s="12" t="s">
        <v>67380</v>
      </c>
    </row>
    <row r="7187" spans="6:6" ht="16.5" customHeight="1" x14ac:dyDescent="0.4">
      <c r="F7187" s="12" t="s">
        <v>67381</v>
      </c>
    </row>
    <row r="7188" spans="6:6" ht="16.5" customHeight="1" x14ac:dyDescent="0.4">
      <c r="F7188" s="12" t="s">
        <v>67382</v>
      </c>
    </row>
    <row r="7189" spans="6:6" ht="16.5" customHeight="1" x14ac:dyDescent="0.4">
      <c r="F7189" s="12" t="s">
        <v>67383</v>
      </c>
    </row>
    <row r="7190" spans="6:6" ht="16.5" customHeight="1" x14ac:dyDescent="0.4">
      <c r="F7190" s="12" t="s">
        <v>67384</v>
      </c>
    </row>
    <row r="7191" spans="6:6" ht="16.5" customHeight="1" x14ac:dyDescent="0.4">
      <c r="F7191" s="12" t="s">
        <v>67385</v>
      </c>
    </row>
    <row r="7192" spans="6:6" ht="16.5" customHeight="1" x14ac:dyDescent="0.4">
      <c r="F7192" s="12" t="s">
        <v>67386</v>
      </c>
    </row>
    <row r="7193" spans="6:6" ht="16.5" customHeight="1" x14ac:dyDescent="0.4">
      <c r="F7193" s="12" t="s">
        <v>67387</v>
      </c>
    </row>
    <row r="7194" spans="6:6" ht="16.5" customHeight="1" x14ac:dyDescent="0.4">
      <c r="F7194" s="12" t="s">
        <v>67388</v>
      </c>
    </row>
    <row r="7195" spans="6:6" ht="16.5" customHeight="1" x14ac:dyDescent="0.4">
      <c r="F7195" s="12" t="s">
        <v>67389</v>
      </c>
    </row>
    <row r="7196" spans="6:6" ht="16.5" customHeight="1" x14ac:dyDescent="0.4">
      <c r="F7196" s="12" t="s">
        <v>67390</v>
      </c>
    </row>
    <row r="7197" spans="6:6" ht="16.5" customHeight="1" x14ac:dyDescent="0.4">
      <c r="F7197" s="12" t="s">
        <v>67391</v>
      </c>
    </row>
    <row r="7198" spans="6:6" ht="16.5" customHeight="1" x14ac:dyDescent="0.4">
      <c r="F7198" s="12" t="s">
        <v>67392</v>
      </c>
    </row>
    <row r="7199" spans="6:6" ht="16.5" customHeight="1" x14ac:dyDescent="0.4">
      <c r="F7199" s="12" t="s">
        <v>67393</v>
      </c>
    </row>
    <row r="7200" spans="6:6" ht="16.5" customHeight="1" x14ac:dyDescent="0.4">
      <c r="F7200" s="12" t="s">
        <v>67394</v>
      </c>
    </row>
    <row r="7201" spans="6:6" ht="16.5" customHeight="1" x14ac:dyDescent="0.4">
      <c r="F7201" s="12" t="s">
        <v>67395</v>
      </c>
    </row>
    <row r="7202" spans="6:6" ht="16.5" customHeight="1" x14ac:dyDescent="0.4">
      <c r="F7202" s="12" t="s">
        <v>67396</v>
      </c>
    </row>
    <row r="7203" spans="6:6" ht="16.5" customHeight="1" x14ac:dyDescent="0.4">
      <c r="F7203" s="12" t="s">
        <v>67397</v>
      </c>
    </row>
    <row r="7204" spans="6:6" ht="16.5" customHeight="1" x14ac:dyDescent="0.4">
      <c r="F7204" s="12" t="s">
        <v>67398</v>
      </c>
    </row>
    <row r="7205" spans="6:6" ht="16.5" customHeight="1" x14ac:dyDescent="0.4">
      <c r="F7205" s="12" t="s">
        <v>67399</v>
      </c>
    </row>
    <row r="7206" spans="6:6" ht="16.5" customHeight="1" x14ac:dyDescent="0.4">
      <c r="F7206" s="12" t="s">
        <v>67400</v>
      </c>
    </row>
    <row r="7207" spans="6:6" ht="16.5" customHeight="1" x14ac:dyDescent="0.4">
      <c r="F7207" s="12" t="s">
        <v>67401</v>
      </c>
    </row>
    <row r="7208" spans="6:6" ht="16.5" customHeight="1" x14ac:dyDescent="0.4">
      <c r="F7208" s="12" t="s">
        <v>67402</v>
      </c>
    </row>
    <row r="7209" spans="6:6" ht="16.5" customHeight="1" x14ac:dyDescent="0.4">
      <c r="F7209" s="12" t="s">
        <v>67403</v>
      </c>
    </row>
    <row r="7210" spans="6:6" ht="16.5" customHeight="1" x14ac:dyDescent="0.4">
      <c r="F7210" s="12" t="s">
        <v>67404</v>
      </c>
    </row>
    <row r="7211" spans="6:6" ht="16.5" customHeight="1" x14ac:dyDescent="0.4">
      <c r="F7211" s="12" t="s">
        <v>67405</v>
      </c>
    </row>
    <row r="7212" spans="6:6" ht="16.5" customHeight="1" x14ac:dyDescent="0.4">
      <c r="F7212" s="12" t="s">
        <v>67406</v>
      </c>
    </row>
    <row r="7213" spans="6:6" ht="16.5" customHeight="1" x14ac:dyDescent="0.4">
      <c r="F7213" s="12" t="s">
        <v>67407</v>
      </c>
    </row>
    <row r="7214" spans="6:6" ht="16.5" customHeight="1" x14ac:dyDescent="0.4">
      <c r="F7214" s="12" t="s">
        <v>67408</v>
      </c>
    </row>
    <row r="7215" spans="6:6" ht="16.5" customHeight="1" x14ac:dyDescent="0.4">
      <c r="F7215" s="12" t="s">
        <v>67409</v>
      </c>
    </row>
    <row r="7216" spans="6:6" ht="16.5" customHeight="1" x14ac:dyDescent="0.4">
      <c r="F7216" s="12" t="s">
        <v>67410</v>
      </c>
    </row>
    <row r="7217" spans="6:6" ht="16.5" customHeight="1" x14ac:dyDescent="0.4">
      <c r="F7217" s="12" t="s">
        <v>67411</v>
      </c>
    </row>
    <row r="7218" spans="6:6" ht="16.5" customHeight="1" x14ac:dyDescent="0.4">
      <c r="F7218" s="12" t="s">
        <v>67412</v>
      </c>
    </row>
    <row r="7219" spans="6:6" ht="16.5" customHeight="1" x14ac:dyDescent="0.4">
      <c r="F7219" s="12" t="s">
        <v>67413</v>
      </c>
    </row>
    <row r="7220" spans="6:6" ht="16.5" customHeight="1" x14ac:dyDescent="0.4">
      <c r="F7220" s="12" t="s">
        <v>67414</v>
      </c>
    </row>
    <row r="7221" spans="6:6" ht="16.5" customHeight="1" x14ac:dyDescent="0.4">
      <c r="F7221" s="12" t="s">
        <v>67415</v>
      </c>
    </row>
    <row r="7222" spans="6:6" ht="16.5" customHeight="1" x14ac:dyDescent="0.4">
      <c r="F7222" s="12" t="s">
        <v>67416</v>
      </c>
    </row>
    <row r="7223" spans="6:6" ht="16.5" customHeight="1" x14ac:dyDescent="0.4">
      <c r="F7223" s="12" t="s">
        <v>67417</v>
      </c>
    </row>
    <row r="7224" spans="6:6" ht="16.5" customHeight="1" x14ac:dyDescent="0.4">
      <c r="F7224" s="12" t="s">
        <v>67418</v>
      </c>
    </row>
    <row r="7225" spans="6:6" ht="16.5" customHeight="1" x14ac:dyDescent="0.4">
      <c r="F7225" s="12" t="s">
        <v>67419</v>
      </c>
    </row>
    <row r="7226" spans="6:6" ht="16.5" customHeight="1" x14ac:dyDescent="0.4">
      <c r="F7226" s="12" t="s">
        <v>67420</v>
      </c>
    </row>
    <row r="7227" spans="6:6" ht="16.5" customHeight="1" x14ac:dyDescent="0.4">
      <c r="F7227" s="12" t="s">
        <v>67421</v>
      </c>
    </row>
    <row r="7228" spans="6:6" ht="16.5" customHeight="1" x14ac:dyDescent="0.4">
      <c r="F7228" s="12" t="s">
        <v>67422</v>
      </c>
    </row>
    <row r="7229" spans="6:6" ht="16.5" customHeight="1" x14ac:dyDescent="0.4">
      <c r="F7229" s="12" t="s">
        <v>67423</v>
      </c>
    </row>
    <row r="7230" spans="6:6" ht="16.5" customHeight="1" x14ac:dyDescent="0.4">
      <c r="F7230" s="12" t="s">
        <v>67424</v>
      </c>
    </row>
    <row r="7231" spans="6:6" ht="16.5" customHeight="1" x14ac:dyDescent="0.4">
      <c r="F7231" s="12" t="s">
        <v>67425</v>
      </c>
    </row>
    <row r="7232" spans="6:6" ht="16.5" customHeight="1" x14ac:dyDescent="0.4">
      <c r="F7232" s="12" t="s">
        <v>67426</v>
      </c>
    </row>
    <row r="7233" spans="6:6" ht="16.5" customHeight="1" x14ac:dyDescent="0.4">
      <c r="F7233" s="12" t="s">
        <v>67427</v>
      </c>
    </row>
    <row r="7234" spans="6:6" ht="16.5" customHeight="1" x14ac:dyDescent="0.4">
      <c r="F7234" s="12" t="s">
        <v>67428</v>
      </c>
    </row>
    <row r="7235" spans="6:6" ht="16.5" customHeight="1" x14ac:dyDescent="0.4">
      <c r="F7235" s="12" t="s">
        <v>67429</v>
      </c>
    </row>
    <row r="7236" spans="6:6" ht="16.5" customHeight="1" x14ac:dyDescent="0.4">
      <c r="F7236" s="12" t="s">
        <v>67430</v>
      </c>
    </row>
    <row r="7237" spans="6:6" ht="16.5" customHeight="1" x14ac:dyDescent="0.4">
      <c r="F7237" s="12" t="s">
        <v>67431</v>
      </c>
    </row>
    <row r="7238" spans="6:6" ht="16.5" customHeight="1" x14ac:dyDescent="0.4">
      <c r="F7238" s="12" t="s">
        <v>67432</v>
      </c>
    </row>
    <row r="7239" spans="6:6" ht="16.5" customHeight="1" x14ac:dyDescent="0.4">
      <c r="F7239" s="12" t="s">
        <v>67433</v>
      </c>
    </row>
    <row r="7240" spans="6:6" ht="16.5" customHeight="1" x14ac:dyDescent="0.4">
      <c r="F7240" s="12" t="s">
        <v>67434</v>
      </c>
    </row>
    <row r="7241" spans="6:6" ht="16.5" customHeight="1" x14ac:dyDescent="0.4">
      <c r="F7241" s="12" t="s">
        <v>67435</v>
      </c>
    </row>
    <row r="7242" spans="6:6" ht="16.5" customHeight="1" x14ac:dyDescent="0.4">
      <c r="F7242" s="12" t="s">
        <v>67436</v>
      </c>
    </row>
    <row r="7243" spans="6:6" ht="16.5" customHeight="1" x14ac:dyDescent="0.4">
      <c r="F7243" s="12" t="s">
        <v>67437</v>
      </c>
    </row>
    <row r="7244" spans="6:6" ht="16.5" customHeight="1" x14ac:dyDescent="0.4">
      <c r="F7244" s="12" t="s">
        <v>67438</v>
      </c>
    </row>
    <row r="7245" spans="6:6" ht="16.5" customHeight="1" x14ac:dyDescent="0.4">
      <c r="F7245" s="12" t="s">
        <v>67439</v>
      </c>
    </row>
    <row r="7246" spans="6:6" ht="16.5" customHeight="1" x14ac:dyDescent="0.4">
      <c r="F7246" s="12" t="s">
        <v>67440</v>
      </c>
    </row>
    <row r="7247" spans="6:6" ht="16.5" customHeight="1" x14ac:dyDescent="0.4">
      <c r="F7247" s="12" t="s">
        <v>67441</v>
      </c>
    </row>
    <row r="7248" spans="6:6" ht="16.5" customHeight="1" x14ac:dyDescent="0.4">
      <c r="F7248" s="12" t="s">
        <v>67442</v>
      </c>
    </row>
    <row r="7249" spans="6:6" ht="16.5" customHeight="1" x14ac:dyDescent="0.4">
      <c r="F7249" s="12" t="s">
        <v>67443</v>
      </c>
    </row>
    <row r="7250" spans="6:6" ht="16.5" customHeight="1" x14ac:dyDescent="0.4">
      <c r="F7250" s="12" t="s">
        <v>67444</v>
      </c>
    </row>
    <row r="7251" spans="6:6" ht="16.5" customHeight="1" x14ac:dyDescent="0.4">
      <c r="F7251" s="12" t="s">
        <v>67445</v>
      </c>
    </row>
    <row r="7252" spans="6:6" ht="16.5" customHeight="1" x14ac:dyDescent="0.4">
      <c r="F7252" s="12" t="s">
        <v>67446</v>
      </c>
    </row>
    <row r="7253" spans="6:6" ht="16.5" customHeight="1" x14ac:dyDescent="0.4">
      <c r="F7253" s="12" t="s">
        <v>67447</v>
      </c>
    </row>
    <row r="7254" spans="6:6" ht="16.5" customHeight="1" x14ac:dyDescent="0.4">
      <c r="F7254" s="12" t="s">
        <v>67448</v>
      </c>
    </row>
    <row r="7255" spans="6:6" ht="16.5" customHeight="1" x14ac:dyDescent="0.4">
      <c r="F7255" s="12" t="s">
        <v>67449</v>
      </c>
    </row>
    <row r="7256" spans="6:6" ht="16.5" customHeight="1" x14ac:dyDescent="0.4">
      <c r="F7256" s="12" t="s">
        <v>67450</v>
      </c>
    </row>
    <row r="7257" spans="6:6" ht="16.5" customHeight="1" x14ac:dyDescent="0.4">
      <c r="F7257" s="12" t="s">
        <v>67451</v>
      </c>
    </row>
    <row r="7258" spans="6:6" ht="16.5" customHeight="1" x14ac:dyDescent="0.4">
      <c r="F7258" s="12" t="s">
        <v>67452</v>
      </c>
    </row>
    <row r="7259" spans="6:6" ht="16.5" customHeight="1" x14ac:dyDescent="0.4">
      <c r="F7259" s="12" t="s">
        <v>67453</v>
      </c>
    </row>
    <row r="7260" spans="6:6" ht="16.5" customHeight="1" x14ac:dyDescent="0.4">
      <c r="F7260" s="12" t="s">
        <v>67454</v>
      </c>
    </row>
    <row r="7261" spans="6:6" ht="16.5" customHeight="1" x14ac:dyDescent="0.4">
      <c r="F7261" s="12" t="s">
        <v>67455</v>
      </c>
    </row>
    <row r="7262" spans="6:6" ht="16.5" customHeight="1" x14ac:dyDescent="0.4">
      <c r="F7262" s="12" t="s">
        <v>67456</v>
      </c>
    </row>
    <row r="7263" spans="6:6" ht="16.5" customHeight="1" x14ac:dyDescent="0.4">
      <c r="F7263" s="12" t="s">
        <v>67457</v>
      </c>
    </row>
    <row r="7264" spans="6:6" ht="16.5" customHeight="1" x14ac:dyDescent="0.4">
      <c r="F7264" s="12" t="s">
        <v>67458</v>
      </c>
    </row>
    <row r="7265" spans="6:6" ht="16.5" customHeight="1" x14ac:dyDescent="0.4">
      <c r="F7265" s="12" t="s">
        <v>67459</v>
      </c>
    </row>
    <row r="7266" spans="6:6" ht="16.5" customHeight="1" x14ac:dyDescent="0.4">
      <c r="F7266" s="12" t="s">
        <v>67460</v>
      </c>
    </row>
    <row r="7267" spans="6:6" ht="16.5" customHeight="1" x14ac:dyDescent="0.4">
      <c r="F7267" s="12" t="s">
        <v>67461</v>
      </c>
    </row>
    <row r="7268" spans="6:6" ht="16.5" customHeight="1" x14ac:dyDescent="0.4">
      <c r="F7268" s="12" t="s">
        <v>67462</v>
      </c>
    </row>
    <row r="7269" spans="6:6" ht="16.5" customHeight="1" x14ac:dyDescent="0.4">
      <c r="F7269" s="12" t="s">
        <v>67463</v>
      </c>
    </row>
    <row r="7270" spans="6:6" ht="16.5" customHeight="1" x14ac:dyDescent="0.4">
      <c r="F7270" s="12" t="s">
        <v>67464</v>
      </c>
    </row>
    <row r="7271" spans="6:6" ht="16.5" customHeight="1" x14ac:dyDescent="0.4">
      <c r="F7271" s="12" t="s">
        <v>67465</v>
      </c>
    </row>
    <row r="7272" spans="6:6" ht="16.5" customHeight="1" x14ac:dyDescent="0.4">
      <c r="F7272" s="12" t="s">
        <v>67466</v>
      </c>
    </row>
    <row r="7273" spans="6:6" ht="16.5" customHeight="1" x14ac:dyDescent="0.4">
      <c r="F7273" s="12" t="s">
        <v>67467</v>
      </c>
    </row>
    <row r="7274" spans="6:6" ht="16.5" customHeight="1" x14ac:dyDescent="0.4">
      <c r="F7274" s="12" t="s">
        <v>67468</v>
      </c>
    </row>
    <row r="7275" spans="6:6" ht="16.5" customHeight="1" x14ac:dyDescent="0.4">
      <c r="F7275" s="12" t="s">
        <v>67469</v>
      </c>
    </row>
    <row r="7276" spans="6:6" ht="16.5" customHeight="1" x14ac:dyDescent="0.4">
      <c r="F7276" s="12" t="s">
        <v>67470</v>
      </c>
    </row>
    <row r="7277" spans="6:6" ht="16.5" customHeight="1" x14ac:dyDescent="0.4">
      <c r="F7277" s="12" t="s">
        <v>67471</v>
      </c>
    </row>
    <row r="7278" spans="6:6" ht="16.5" customHeight="1" x14ac:dyDescent="0.4">
      <c r="F7278" s="12" t="s">
        <v>67472</v>
      </c>
    </row>
    <row r="7279" spans="6:6" ht="16.5" customHeight="1" x14ac:dyDescent="0.4">
      <c r="F7279" s="12" t="s">
        <v>67473</v>
      </c>
    </row>
    <row r="7280" spans="6:6" ht="16.5" customHeight="1" x14ac:dyDescent="0.4">
      <c r="F7280" s="12" t="s">
        <v>67474</v>
      </c>
    </row>
    <row r="7281" spans="6:6" ht="16.5" customHeight="1" x14ac:dyDescent="0.4">
      <c r="F7281" s="12" t="s">
        <v>67475</v>
      </c>
    </row>
    <row r="7282" spans="6:6" ht="16.5" customHeight="1" x14ac:dyDescent="0.4">
      <c r="F7282" s="12" t="s">
        <v>67476</v>
      </c>
    </row>
    <row r="7283" spans="6:6" ht="16.5" customHeight="1" x14ac:dyDescent="0.4">
      <c r="F7283" s="12" t="s">
        <v>67477</v>
      </c>
    </row>
    <row r="7284" spans="6:6" ht="16.5" customHeight="1" x14ac:dyDescent="0.4">
      <c r="F7284" s="12" t="s">
        <v>67478</v>
      </c>
    </row>
    <row r="7285" spans="6:6" ht="16.5" customHeight="1" x14ac:dyDescent="0.4">
      <c r="F7285" s="12" t="s">
        <v>67479</v>
      </c>
    </row>
    <row r="7286" spans="6:6" ht="16.5" customHeight="1" x14ac:dyDescent="0.4">
      <c r="F7286" s="12" t="s">
        <v>67480</v>
      </c>
    </row>
    <row r="7287" spans="6:6" ht="16.5" customHeight="1" x14ac:dyDescent="0.4">
      <c r="F7287" s="12" t="s">
        <v>67481</v>
      </c>
    </row>
    <row r="7288" spans="6:6" ht="16.5" customHeight="1" x14ac:dyDescent="0.4">
      <c r="F7288" s="12" t="s">
        <v>67482</v>
      </c>
    </row>
    <row r="7289" spans="6:6" ht="16.5" customHeight="1" x14ac:dyDescent="0.4">
      <c r="F7289" s="12" t="s">
        <v>67483</v>
      </c>
    </row>
    <row r="7290" spans="6:6" ht="16.5" customHeight="1" x14ac:dyDescent="0.4">
      <c r="F7290" s="12" t="s">
        <v>67484</v>
      </c>
    </row>
    <row r="7291" spans="6:6" ht="16.5" customHeight="1" x14ac:dyDescent="0.4">
      <c r="F7291" s="12" t="s">
        <v>67485</v>
      </c>
    </row>
    <row r="7292" spans="6:6" ht="16.5" customHeight="1" x14ac:dyDescent="0.4">
      <c r="F7292" s="12" t="s">
        <v>67486</v>
      </c>
    </row>
    <row r="7293" spans="6:6" ht="16.5" customHeight="1" x14ac:dyDescent="0.4">
      <c r="F7293" s="12" t="s">
        <v>67487</v>
      </c>
    </row>
    <row r="7294" spans="6:6" ht="16.5" customHeight="1" x14ac:dyDescent="0.4">
      <c r="F7294" s="12" t="s">
        <v>67488</v>
      </c>
    </row>
    <row r="7295" spans="6:6" ht="16.5" customHeight="1" x14ac:dyDescent="0.4">
      <c r="F7295" s="12" t="s">
        <v>67489</v>
      </c>
    </row>
    <row r="7296" spans="6:6" ht="16.5" customHeight="1" x14ac:dyDescent="0.4">
      <c r="F7296" s="12" t="s">
        <v>67490</v>
      </c>
    </row>
    <row r="7297" spans="6:6" ht="16.5" customHeight="1" x14ac:dyDescent="0.4">
      <c r="F7297" s="12" t="s">
        <v>67491</v>
      </c>
    </row>
    <row r="7298" spans="6:6" ht="16.5" customHeight="1" x14ac:dyDescent="0.4">
      <c r="F7298" s="12" t="s">
        <v>67492</v>
      </c>
    </row>
    <row r="7299" spans="6:6" ht="16.5" customHeight="1" x14ac:dyDescent="0.4">
      <c r="F7299" s="12" t="s">
        <v>67493</v>
      </c>
    </row>
    <row r="7300" spans="6:6" ht="16.5" customHeight="1" x14ac:dyDescent="0.4">
      <c r="F7300" s="12" t="s">
        <v>67494</v>
      </c>
    </row>
    <row r="7301" spans="6:6" ht="16.5" customHeight="1" x14ac:dyDescent="0.4">
      <c r="F7301" s="12" t="s">
        <v>67495</v>
      </c>
    </row>
    <row r="7302" spans="6:6" ht="16.5" customHeight="1" x14ac:dyDescent="0.4">
      <c r="F7302" s="12" t="s">
        <v>67496</v>
      </c>
    </row>
    <row r="7303" spans="6:6" ht="16.5" customHeight="1" x14ac:dyDescent="0.4">
      <c r="F7303" s="12" t="s">
        <v>67497</v>
      </c>
    </row>
    <row r="7304" spans="6:6" ht="16.5" customHeight="1" x14ac:dyDescent="0.4">
      <c r="F7304" s="12" t="s">
        <v>67498</v>
      </c>
    </row>
    <row r="7305" spans="6:6" ht="16.5" customHeight="1" x14ac:dyDescent="0.4">
      <c r="F7305" s="12" t="s">
        <v>67499</v>
      </c>
    </row>
    <row r="7306" spans="6:6" ht="16.5" customHeight="1" x14ac:dyDescent="0.4">
      <c r="F7306" s="12" t="s">
        <v>67500</v>
      </c>
    </row>
    <row r="7307" spans="6:6" ht="16.5" customHeight="1" x14ac:dyDescent="0.4">
      <c r="F7307" s="12" t="s">
        <v>67501</v>
      </c>
    </row>
    <row r="7308" spans="6:6" ht="16.5" customHeight="1" x14ac:dyDescent="0.4">
      <c r="F7308" s="12" t="s">
        <v>67502</v>
      </c>
    </row>
    <row r="7309" spans="6:6" ht="16.5" customHeight="1" x14ac:dyDescent="0.4">
      <c r="F7309" s="12" t="s">
        <v>67503</v>
      </c>
    </row>
    <row r="7310" spans="6:6" ht="16.5" customHeight="1" x14ac:dyDescent="0.4">
      <c r="F7310" s="12" t="s">
        <v>67504</v>
      </c>
    </row>
    <row r="7311" spans="6:6" ht="16.5" customHeight="1" x14ac:dyDescent="0.4">
      <c r="F7311" s="12" t="s">
        <v>67505</v>
      </c>
    </row>
    <row r="7312" spans="6:6" ht="16.5" customHeight="1" x14ac:dyDescent="0.4">
      <c r="F7312" s="12" t="s">
        <v>67506</v>
      </c>
    </row>
    <row r="7313" spans="6:6" ht="16.5" customHeight="1" x14ac:dyDescent="0.4">
      <c r="F7313" s="12" t="s">
        <v>67507</v>
      </c>
    </row>
    <row r="7314" spans="6:6" ht="16.5" customHeight="1" x14ac:dyDescent="0.4">
      <c r="F7314" s="12" t="s">
        <v>67508</v>
      </c>
    </row>
    <row r="7315" spans="6:6" ht="16.5" customHeight="1" x14ac:dyDescent="0.4">
      <c r="F7315" s="12" t="s">
        <v>67509</v>
      </c>
    </row>
    <row r="7316" spans="6:6" ht="16.5" customHeight="1" x14ac:dyDescent="0.4">
      <c r="F7316" s="12" t="s">
        <v>67510</v>
      </c>
    </row>
    <row r="7317" spans="6:6" ht="16.5" customHeight="1" x14ac:dyDescent="0.4">
      <c r="F7317" s="12" t="s">
        <v>67511</v>
      </c>
    </row>
    <row r="7318" spans="6:6" ht="16.5" customHeight="1" x14ac:dyDescent="0.4">
      <c r="F7318" s="12" t="s">
        <v>67512</v>
      </c>
    </row>
    <row r="7319" spans="6:6" ht="16.5" customHeight="1" x14ac:dyDescent="0.4">
      <c r="F7319" s="12" t="s">
        <v>67513</v>
      </c>
    </row>
    <row r="7320" spans="6:6" ht="16.5" customHeight="1" x14ac:dyDescent="0.4">
      <c r="F7320" s="12" t="s">
        <v>67514</v>
      </c>
    </row>
    <row r="7321" spans="6:6" ht="16.5" customHeight="1" x14ac:dyDescent="0.4">
      <c r="F7321" s="12" t="s">
        <v>67515</v>
      </c>
    </row>
    <row r="7322" spans="6:6" ht="16.5" customHeight="1" x14ac:dyDescent="0.4">
      <c r="F7322" s="12" t="s">
        <v>67516</v>
      </c>
    </row>
    <row r="7323" spans="6:6" ht="16.5" customHeight="1" x14ac:dyDescent="0.4">
      <c r="F7323" s="12" t="s">
        <v>67517</v>
      </c>
    </row>
    <row r="7324" spans="6:6" ht="16.5" customHeight="1" x14ac:dyDescent="0.4">
      <c r="F7324" s="12" t="s">
        <v>67518</v>
      </c>
    </row>
    <row r="7325" spans="6:6" ht="16.5" customHeight="1" x14ac:dyDescent="0.4">
      <c r="F7325" s="12" t="s">
        <v>67519</v>
      </c>
    </row>
    <row r="7326" spans="6:6" ht="16.5" customHeight="1" x14ac:dyDescent="0.4">
      <c r="F7326" s="12" t="s">
        <v>67520</v>
      </c>
    </row>
    <row r="7327" spans="6:6" ht="16.5" customHeight="1" x14ac:dyDescent="0.4">
      <c r="F7327" s="12" t="s">
        <v>67521</v>
      </c>
    </row>
    <row r="7328" spans="6:6" ht="16.5" customHeight="1" x14ac:dyDescent="0.4">
      <c r="F7328" s="12" t="s">
        <v>67522</v>
      </c>
    </row>
    <row r="7329" spans="6:6" ht="16.5" customHeight="1" x14ac:dyDescent="0.4">
      <c r="F7329" s="12" t="s">
        <v>67523</v>
      </c>
    </row>
    <row r="7330" spans="6:6" ht="16.5" customHeight="1" x14ac:dyDescent="0.4">
      <c r="F7330" s="12" t="s">
        <v>67524</v>
      </c>
    </row>
    <row r="7331" spans="6:6" ht="16.5" customHeight="1" x14ac:dyDescent="0.4">
      <c r="F7331" s="12" t="s">
        <v>67525</v>
      </c>
    </row>
    <row r="7332" spans="6:6" ht="16.5" customHeight="1" x14ac:dyDescent="0.4">
      <c r="F7332" s="12" t="s">
        <v>67526</v>
      </c>
    </row>
    <row r="7333" spans="6:6" ht="16.5" customHeight="1" x14ac:dyDescent="0.4">
      <c r="F7333" s="12" t="s">
        <v>67527</v>
      </c>
    </row>
    <row r="7334" spans="6:6" ht="16.5" customHeight="1" x14ac:dyDescent="0.4">
      <c r="F7334" s="12" t="s">
        <v>67528</v>
      </c>
    </row>
    <row r="7335" spans="6:6" ht="16.5" customHeight="1" x14ac:dyDescent="0.4">
      <c r="F7335" s="12" t="s">
        <v>67529</v>
      </c>
    </row>
    <row r="7336" spans="6:6" ht="16.5" customHeight="1" x14ac:dyDescent="0.4">
      <c r="F7336" s="12" t="s">
        <v>67530</v>
      </c>
    </row>
    <row r="7337" spans="6:6" ht="16.5" customHeight="1" x14ac:dyDescent="0.4">
      <c r="F7337" s="12" t="s">
        <v>67531</v>
      </c>
    </row>
    <row r="7338" spans="6:6" ht="16.5" customHeight="1" x14ac:dyDescent="0.4">
      <c r="F7338" s="12" t="s">
        <v>67532</v>
      </c>
    </row>
    <row r="7339" spans="6:6" ht="16.5" customHeight="1" x14ac:dyDescent="0.4">
      <c r="F7339" s="12" t="s">
        <v>67533</v>
      </c>
    </row>
    <row r="7340" spans="6:6" ht="16.5" customHeight="1" x14ac:dyDescent="0.4">
      <c r="F7340" s="12" t="s">
        <v>67534</v>
      </c>
    </row>
    <row r="7341" spans="6:6" ht="16.5" customHeight="1" x14ac:dyDescent="0.4">
      <c r="F7341" s="12" t="s">
        <v>67535</v>
      </c>
    </row>
    <row r="7342" spans="6:6" ht="16.5" customHeight="1" x14ac:dyDescent="0.4">
      <c r="F7342" s="12" t="s">
        <v>67536</v>
      </c>
    </row>
    <row r="7343" spans="6:6" ht="16.5" customHeight="1" x14ac:dyDescent="0.4">
      <c r="F7343" s="12" t="s">
        <v>67537</v>
      </c>
    </row>
    <row r="7344" spans="6:6" ht="16.5" customHeight="1" x14ac:dyDescent="0.4">
      <c r="F7344" s="12" t="s">
        <v>67538</v>
      </c>
    </row>
    <row r="7345" spans="6:6" ht="16.5" customHeight="1" x14ac:dyDescent="0.4">
      <c r="F7345" s="12" t="s">
        <v>67539</v>
      </c>
    </row>
    <row r="7346" spans="6:6" ht="16.5" customHeight="1" x14ac:dyDescent="0.4">
      <c r="F7346" s="12" t="s">
        <v>67540</v>
      </c>
    </row>
    <row r="7347" spans="6:6" ht="16.5" customHeight="1" x14ac:dyDescent="0.4">
      <c r="F7347" s="12" t="s">
        <v>67541</v>
      </c>
    </row>
    <row r="7348" spans="6:6" ht="16.5" customHeight="1" x14ac:dyDescent="0.4">
      <c r="F7348" s="12" t="s">
        <v>67542</v>
      </c>
    </row>
    <row r="7349" spans="6:6" ht="16.5" customHeight="1" x14ac:dyDescent="0.4">
      <c r="F7349" s="12" t="s">
        <v>67543</v>
      </c>
    </row>
    <row r="7350" spans="6:6" ht="16.5" customHeight="1" x14ac:dyDescent="0.4">
      <c r="F7350" s="12" t="s">
        <v>67544</v>
      </c>
    </row>
    <row r="7351" spans="6:6" ht="16.5" customHeight="1" x14ac:dyDescent="0.4">
      <c r="F7351" s="12" t="s">
        <v>67545</v>
      </c>
    </row>
    <row r="7352" spans="6:6" ht="16.5" customHeight="1" x14ac:dyDescent="0.4">
      <c r="F7352" s="12" t="s">
        <v>67546</v>
      </c>
    </row>
    <row r="7353" spans="6:6" ht="16.5" customHeight="1" x14ac:dyDescent="0.4">
      <c r="F7353" s="12" t="s">
        <v>67547</v>
      </c>
    </row>
    <row r="7354" spans="6:6" ht="16.5" customHeight="1" x14ac:dyDescent="0.4">
      <c r="F7354" s="12" t="s">
        <v>67548</v>
      </c>
    </row>
    <row r="7355" spans="6:6" ht="16.5" customHeight="1" x14ac:dyDescent="0.4">
      <c r="F7355" s="12" t="s">
        <v>67549</v>
      </c>
    </row>
    <row r="7356" spans="6:6" ht="16.5" customHeight="1" x14ac:dyDescent="0.4">
      <c r="F7356" s="12" t="s">
        <v>67550</v>
      </c>
    </row>
    <row r="7357" spans="6:6" ht="16.5" customHeight="1" x14ac:dyDescent="0.4">
      <c r="F7357" s="12" t="s">
        <v>67551</v>
      </c>
    </row>
    <row r="7358" spans="6:6" ht="16.5" customHeight="1" x14ac:dyDescent="0.4">
      <c r="F7358" s="12" t="s">
        <v>67552</v>
      </c>
    </row>
    <row r="7359" spans="6:6" ht="16.5" customHeight="1" x14ac:dyDescent="0.4">
      <c r="F7359" s="12" t="s">
        <v>67553</v>
      </c>
    </row>
    <row r="7360" spans="6:6" ht="16.5" customHeight="1" x14ac:dyDescent="0.4">
      <c r="F7360" s="12" t="s">
        <v>67554</v>
      </c>
    </row>
    <row r="7361" spans="6:6" ht="16.5" customHeight="1" x14ac:dyDescent="0.4">
      <c r="F7361" s="12" t="s">
        <v>67555</v>
      </c>
    </row>
    <row r="7362" spans="6:6" ht="16.5" customHeight="1" x14ac:dyDescent="0.4">
      <c r="F7362" s="12" t="s">
        <v>67556</v>
      </c>
    </row>
    <row r="7363" spans="6:6" ht="16.5" customHeight="1" x14ac:dyDescent="0.4">
      <c r="F7363" s="12" t="s">
        <v>67557</v>
      </c>
    </row>
    <row r="7364" spans="6:6" ht="16.5" customHeight="1" x14ac:dyDescent="0.4">
      <c r="F7364" s="12" t="s">
        <v>67558</v>
      </c>
    </row>
    <row r="7365" spans="6:6" ht="16.5" customHeight="1" x14ac:dyDescent="0.4">
      <c r="F7365" s="12" t="s">
        <v>67559</v>
      </c>
    </row>
    <row r="7366" spans="6:6" ht="16.5" customHeight="1" x14ac:dyDescent="0.4">
      <c r="F7366" s="12" t="s">
        <v>67560</v>
      </c>
    </row>
    <row r="7367" spans="6:6" ht="16.5" customHeight="1" x14ac:dyDescent="0.4">
      <c r="F7367" s="12" t="s">
        <v>67561</v>
      </c>
    </row>
    <row r="7368" spans="6:6" ht="16.5" customHeight="1" x14ac:dyDescent="0.4">
      <c r="F7368" s="12" t="s">
        <v>67562</v>
      </c>
    </row>
    <row r="7369" spans="6:6" ht="16.5" customHeight="1" x14ac:dyDescent="0.4">
      <c r="F7369" s="12" t="s">
        <v>67563</v>
      </c>
    </row>
    <row r="7370" spans="6:6" ht="16.5" customHeight="1" x14ac:dyDescent="0.4">
      <c r="F7370" s="12" t="s">
        <v>67564</v>
      </c>
    </row>
    <row r="7371" spans="6:6" ht="16.5" customHeight="1" x14ac:dyDescent="0.4">
      <c r="F7371" s="12" t="s">
        <v>67565</v>
      </c>
    </row>
    <row r="7372" spans="6:6" ht="16.5" customHeight="1" x14ac:dyDescent="0.4">
      <c r="F7372" s="12" t="s">
        <v>67566</v>
      </c>
    </row>
    <row r="7373" spans="6:6" ht="16.5" customHeight="1" x14ac:dyDescent="0.4">
      <c r="F7373" s="12" t="s">
        <v>67567</v>
      </c>
    </row>
    <row r="7374" spans="6:6" ht="16.5" customHeight="1" x14ac:dyDescent="0.4">
      <c r="F7374" s="12" t="s">
        <v>67568</v>
      </c>
    </row>
    <row r="7375" spans="6:6" ht="16.5" customHeight="1" x14ac:dyDescent="0.4">
      <c r="F7375" s="12" t="s">
        <v>67569</v>
      </c>
    </row>
    <row r="7376" spans="6:6" ht="16.5" customHeight="1" x14ac:dyDescent="0.4">
      <c r="F7376" s="12" t="s">
        <v>67570</v>
      </c>
    </row>
    <row r="7377" spans="6:6" ht="16.5" customHeight="1" x14ac:dyDescent="0.4">
      <c r="F7377" s="12" t="s">
        <v>67571</v>
      </c>
    </row>
    <row r="7378" spans="6:6" ht="16.5" customHeight="1" x14ac:dyDescent="0.4">
      <c r="F7378" s="12" t="s">
        <v>67572</v>
      </c>
    </row>
    <row r="7379" spans="6:6" ht="16.5" customHeight="1" x14ac:dyDescent="0.4">
      <c r="F7379" s="12" t="s">
        <v>67573</v>
      </c>
    </row>
    <row r="7380" spans="6:6" ht="16.5" customHeight="1" x14ac:dyDescent="0.4">
      <c r="F7380" s="12" t="s">
        <v>67574</v>
      </c>
    </row>
    <row r="7381" spans="6:6" ht="16.5" customHeight="1" x14ac:dyDescent="0.4">
      <c r="F7381" s="12" t="s">
        <v>67575</v>
      </c>
    </row>
    <row r="7382" spans="6:6" ht="16.5" customHeight="1" x14ac:dyDescent="0.4">
      <c r="F7382" s="12" t="s">
        <v>67576</v>
      </c>
    </row>
    <row r="7383" spans="6:6" ht="16.5" customHeight="1" x14ac:dyDescent="0.4">
      <c r="F7383" s="12" t="s">
        <v>67577</v>
      </c>
    </row>
    <row r="7384" spans="6:6" ht="16.5" customHeight="1" x14ac:dyDescent="0.4">
      <c r="F7384" s="12" t="s">
        <v>67578</v>
      </c>
    </row>
    <row r="7385" spans="6:6" ht="16.5" customHeight="1" x14ac:dyDescent="0.4">
      <c r="F7385" s="12" t="s">
        <v>67579</v>
      </c>
    </row>
    <row r="7386" spans="6:6" ht="16.5" customHeight="1" x14ac:dyDescent="0.4">
      <c r="F7386" s="12" t="s">
        <v>67580</v>
      </c>
    </row>
    <row r="7387" spans="6:6" ht="16.5" customHeight="1" x14ac:dyDescent="0.4">
      <c r="F7387" s="12" t="s">
        <v>67581</v>
      </c>
    </row>
    <row r="7388" spans="6:6" ht="16.5" customHeight="1" x14ac:dyDescent="0.4">
      <c r="F7388" s="12" t="s">
        <v>67582</v>
      </c>
    </row>
    <row r="7389" spans="6:6" ht="16.5" customHeight="1" x14ac:dyDescent="0.4">
      <c r="F7389" s="12" t="s">
        <v>67583</v>
      </c>
    </row>
    <row r="7390" spans="6:6" ht="16.5" customHeight="1" x14ac:dyDescent="0.4">
      <c r="F7390" s="12" t="s">
        <v>67584</v>
      </c>
    </row>
    <row r="7391" spans="6:6" ht="16.5" customHeight="1" x14ac:dyDescent="0.4">
      <c r="F7391" s="12" t="s">
        <v>67585</v>
      </c>
    </row>
    <row r="7392" spans="6:6" ht="16.5" customHeight="1" x14ac:dyDescent="0.4">
      <c r="F7392" s="12" t="s">
        <v>67586</v>
      </c>
    </row>
    <row r="7393" spans="6:6" ht="16.5" customHeight="1" x14ac:dyDescent="0.4">
      <c r="F7393" s="12" t="s">
        <v>67587</v>
      </c>
    </row>
    <row r="7394" spans="6:6" ht="16.5" customHeight="1" x14ac:dyDescent="0.4">
      <c r="F7394" s="12" t="s">
        <v>67588</v>
      </c>
    </row>
    <row r="7395" spans="6:6" ht="16.5" customHeight="1" x14ac:dyDescent="0.4">
      <c r="F7395" s="12" t="s">
        <v>67589</v>
      </c>
    </row>
    <row r="7396" spans="6:6" ht="16.5" customHeight="1" x14ac:dyDescent="0.4">
      <c r="F7396" s="12" t="s">
        <v>67590</v>
      </c>
    </row>
    <row r="7397" spans="6:6" ht="16.5" customHeight="1" x14ac:dyDescent="0.4">
      <c r="F7397" s="12" t="s">
        <v>67591</v>
      </c>
    </row>
    <row r="7398" spans="6:6" ht="16.5" customHeight="1" x14ac:dyDescent="0.4">
      <c r="F7398" s="12" t="s">
        <v>67592</v>
      </c>
    </row>
    <row r="7399" spans="6:6" ht="16.5" customHeight="1" x14ac:dyDescent="0.4">
      <c r="F7399" s="12" t="s">
        <v>67593</v>
      </c>
    </row>
    <row r="7400" spans="6:6" ht="16.5" customHeight="1" x14ac:dyDescent="0.4">
      <c r="F7400" s="12" t="s">
        <v>67594</v>
      </c>
    </row>
    <row r="7401" spans="6:6" ht="16.5" customHeight="1" x14ac:dyDescent="0.4">
      <c r="F7401" s="12" t="s">
        <v>67595</v>
      </c>
    </row>
    <row r="7402" spans="6:6" ht="16.5" customHeight="1" x14ac:dyDescent="0.4">
      <c r="F7402" s="12" t="s">
        <v>67596</v>
      </c>
    </row>
    <row r="7403" spans="6:6" ht="16.5" customHeight="1" x14ac:dyDescent="0.4">
      <c r="F7403" s="12" t="s">
        <v>67597</v>
      </c>
    </row>
    <row r="7404" spans="6:6" ht="16.5" customHeight="1" x14ac:dyDescent="0.4">
      <c r="F7404" s="12" t="s">
        <v>67598</v>
      </c>
    </row>
    <row r="7405" spans="6:6" ht="16.5" customHeight="1" x14ac:dyDescent="0.4">
      <c r="F7405" s="12" t="s">
        <v>67599</v>
      </c>
    </row>
    <row r="7406" spans="6:6" ht="16.5" customHeight="1" x14ac:dyDescent="0.4">
      <c r="F7406" s="12" t="s">
        <v>67600</v>
      </c>
    </row>
    <row r="7407" spans="6:6" ht="16.5" customHeight="1" x14ac:dyDescent="0.4">
      <c r="F7407" s="12" t="s">
        <v>67601</v>
      </c>
    </row>
    <row r="7408" spans="6:6" ht="16.5" customHeight="1" x14ac:dyDescent="0.4">
      <c r="F7408" s="12" t="s">
        <v>67602</v>
      </c>
    </row>
    <row r="7409" spans="6:6" ht="16.5" customHeight="1" x14ac:dyDescent="0.4">
      <c r="F7409" s="12" t="s">
        <v>67603</v>
      </c>
    </row>
    <row r="7410" spans="6:6" ht="16.5" customHeight="1" x14ac:dyDescent="0.4">
      <c r="F7410" s="12" t="s">
        <v>67604</v>
      </c>
    </row>
    <row r="7411" spans="6:6" ht="16.5" customHeight="1" x14ac:dyDescent="0.4">
      <c r="F7411" s="12" t="s">
        <v>67605</v>
      </c>
    </row>
    <row r="7412" spans="6:6" ht="16.5" customHeight="1" x14ac:dyDescent="0.4">
      <c r="F7412" s="12" t="s">
        <v>67606</v>
      </c>
    </row>
    <row r="7413" spans="6:6" ht="16.5" customHeight="1" x14ac:dyDescent="0.4">
      <c r="F7413" s="12" t="s">
        <v>67607</v>
      </c>
    </row>
    <row r="7414" spans="6:6" ht="16.5" customHeight="1" x14ac:dyDescent="0.4">
      <c r="F7414" s="12" t="s">
        <v>67608</v>
      </c>
    </row>
    <row r="7415" spans="6:6" ht="16.5" customHeight="1" x14ac:dyDescent="0.4">
      <c r="F7415" s="12" t="s">
        <v>67609</v>
      </c>
    </row>
    <row r="7416" spans="6:6" ht="16.5" customHeight="1" x14ac:dyDescent="0.4">
      <c r="F7416" s="12" t="s">
        <v>67610</v>
      </c>
    </row>
    <row r="7417" spans="6:6" ht="16.5" customHeight="1" x14ac:dyDescent="0.4">
      <c r="F7417" s="12" t="s">
        <v>67611</v>
      </c>
    </row>
    <row r="7418" spans="6:6" ht="16.5" customHeight="1" x14ac:dyDescent="0.4">
      <c r="F7418" s="12" t="s">
        <v>67612</v>
      </c>
    </row>
    <row r="7419" spans="6:6" ht="16.5" customHeight="1" x14ac:dyDescent="0.4">
      <c r="F7419" s="12" t="s">
        <v>67613</v>
      </c>
    </row>
    <row r="7420" spans="6:6" ht="16.5" customHeight="1" x14ac:dyDescent="0.4">
      <c r="F7420" s="12" t="s">
        <v>67614</v>
      </c>
    </row>
    <row r="7421" spans="6:6" ht="16.5" customHeight="1" x14ac:dyDescent="0.4">
      <c r="F7421" s="12" t="s">
        <v>67615</v>
      </c>
    </row>
    <row r="7422" spans="6:6" ht="16.5" customHeight="1" x14ac:dyDescent="0.4">
      <c r="F7422" s="12" t="s">
        <v>67616</v>
      </c>
    </row>
    <row r="7423" spans="6:6" ht="16.5" customHeight="1" x14ac:dyDescent="0.4">
      <c r="F7423" s="12" t="s">
        <v>67617</v>
      </c>
    </row>
    <row r="7424" spans="6:6" ht="16.5" customHeight="1" x14ac:dyDescent="0.4">
      <c r="F7424" s="12" t="s">
        <v>67618</v>
      </c>
    </row>
    <row r="7425" spans="6:6" ht="16.5" customHeight="1" x14ac:dyDescent="0.4">
      <c r="F7425" s="12" t="s">
        <v>67619</v>
      </c>
    </row>
    <row r="7426" spans="6:6" ht="16.5" customHeight="1" x14ac:dyDescent="0.4">
      <c r="F7426" s="12" t="s">
        <v>67620</v>
      </c>
    </row>
    <row r="7427" spans="6:6" ht="16.5" customHeight="1" x14ac:dyDescent="0.4">
      <c r="F7427" s="12" t="s">
        <v>67621</v>
      </c>
    </row>
    <row r="7428" spans="6:6" ht="16.5" customHeight="1" x14ac:dyDescent="0.4">
      <c r="F7428" s="12" t="s">
        <v>67622</v>
      </c>
    </row>
    <row r="7429" spans="6:6" ht="16.5" customHeight="1" x14ac:dyDescent="0.4">
      <c r="F7429" s="12" t="s">
        <v>67623</v>
      </c>
    </row>
    <row r="7430" spans="6:6" ht="16.5" customHeight="1" x14ac:dyDescent="0.4">
      <c r="F7430" s="12" t="s">
        <v>67624</v>
      </c>
    </row>
    <row r="7431" spans="6:6" ht="16.5" customHeight="1" x14ac:dyDescent="0.4">
      <c r="F7431" s="12" t="s">
        <v>67625</v>
      </c>
    </row>
    <row r="7432" spans="6:6" ht="16.5" customHeight="1" x14ac:dyDescent="0.4">
      <c r="F7432" s="12" t="s">
        <v>67626</v>
      </c>
    </row>
    <row r="7433" spans="6:6" ht="16.5" customHeight="1" x14ac:dyDescent="0.4">
      <c r="F7433" s="12" t="s">
        <v>67627</v>
      </c>
    </row>
    <row r="7434" spans="6:6" ht="16.5" customHeight="1" x14ac:dyDescent="0.4">
      <c r="F7434" s="12" t="s">
        <v>67628</v>
      </c>
    </row>
    <row r="7435" spans="6:6" ht="16.5" customHeight="1" x14ac:dyDescent="0.4">
      <c r="F7435" s="12" t="s">
        <v>67629</v>
      </c>
    </row>
    <row r="7436" spans="6:6" ht="16.5" customHeight="1" x14ac:dyDescent="0.4">
      <c r="F7436" s="12" t="s">
        <v>67630</v>
      </c>
    </row>
    <row r="7437" spans="6:6" ht="16.5" customHeight="1" x14ac:dyDescent="0.4">
      <c r="F7437" s="12" t="s">
        <v>67631</v>
      </c>
    </row>
    <row r="7438" spans="6:6" ht="16.5" customHeight="1" x14ac:dyDescent="0.4">
      <c r="F7438" s="12" t="s">
        <v>67632</v>
      </c>
    </row>
    <row r="7439" spans="6:6" ht="16.5" customHeight="1" x14ac:dyDescent="0.4">
      <c r="F7439" s="12" t="s">
        <v>67633</v>
      </c>
    </row>
    <row r="7440" spans="6:6" ht="16.5" customHeight="1" x14ac:dyDescent="0.4">
      <c r="F7440" s="12" t="s">
        <v>67634</v>
      </c>
    </row>
    <row r="7441" spans="6:6" ht="16.5" customHeight="1" x14ac:dyDescent="0.4">
      <c r="F7441" s="12" t="s">
        <v>67635</v>
      </c>
    </row>
    <row r="7442" spans="6:6" ht="16.5" customHeight="1" x14ac:dyDescent="0.4">
      <c r="F7442" s="12" t="s">
        <v>67636</v>
      </c>
    </row>
    <row r="7443" spans="6:6" ht="16.5" customHeight="1" x14ac:dyDescent="0.4">
      <c r="F7443" s="12" t="s">
        <v>67637</v>
      </c>
    </row>
    <row r="7444" spans="6:6" ht="16.5" customHeight="1" x14ac:dyDescent="0.4">
      <c r="F7444" s="12" t="s">
        <v>67638</v>
      </c>
    </row>
    <row r="7445" spans="6:6" ht="16.5" customHeight="1" x14ac:dyDescent="0.4">
      <c r="F7445" s="12" t="s">
        <v>67639</v>
      </c>
    </row>
    <row r="7446" spans="6:6" ht="16.5" customHeight="1" x14ac:dyDescent="0.4">
      <c r="F7446" s="12" t="s">
        <v>67640</v>
      </c>
    </row>
    <row r="7447" spans="6:6" ht="16.5" customHeight="1" x14ac:dyDescent="0.4">
      <c r="F7447" s="12" t="s">
        <v>67641</v>
      </c>
    </row>
    <row r="7448" spans="6:6" ht="16.5" customHeight="1" x14ac:dyDescent="0.4">
      <c r="F7448" s="12" t="s">
        <v>67642</v>
      </c>
    </row>
    <row r="7449" spans="6:6" ht="16.5" customHeight="1" x14ac:dyDescent="0.4">
      <c r="F7449" s="12" t="s">
        <v>67643</v>
      </c>
    </row>
    <row r="7450" spans="6:6" ht="16.5" customHeight="1" x14ac:dyDescent="0.4">
      <c r="F7450" s="12" t="s">
        <v>67644</v>
      </c>
    </row>
    <row r="7451" spans="6:6" ht="16.5" customHeight="1" x14ac:dyDescent="0.4">
      <c r="F7451" s="12" t="s">
        <v>67645</v>
      </c>
    </row>
    <row r="7452" spans="6:6" ht="16.5" customHeight="1" x14ac:dyDescent="0.4">
      <c r="F7452" s="12" t="s">
        <v>67646</v>
      </c>
    </row>
    <row r="7453" spans="6:6" ht="16.5" customHeight="1" x14ac:dyDescent="0.4">
      <c r="F7453" s="12" t="s">
        <v>67647</v>
      </c>
    </row>
    <row r="7454" spans="6:6" ht="16.5" customHeight="1" x14ac:dyDescent="0.4">
      <c r="F7454" s="12" t="s">
        <v>67648</v>
      </c>
    </row>
    <row r="7455" spans="6:6" ht="16.5" customHeight="1" x14ac:dyDescent="0.4">
      <c r="F7455" s="12" t="s">
        <v>67649</v>
      </c>
    </row>
    <row r="7456" spans="6:6" ht="16.5" customHeight="1" x14ac:dyDescent="0.4">
      <c r="F7456" s="12" t="s">
        <v>67650</v>
      </c>
    </row>
    <row r="7457" spans="6:6" ht="16.5" customHeight="1" x14ac:dyDescent="0.4">
      <c r="F7457" s="12" t="s">
        <v>67651</v>
      </c>
    </row>
    <row r="7458" spans="6:6" ht="16.5" customHeight="1" x14ac:dyDescent="0.4">
      <c r="F7458" s="12" t="s">
        <v>67652</v>
      </c>
    </row>
    <row r="7459" spans="6:6" ht="16.5" customHeight="1" x14ac:dyDescent="0.4">
      <c r="F7459" s="12" t="s">
        <v>67653</v>
      </c>
    </row>
    <row r="7460" spans="6:6" ht="16.5" customHeight="1" x14ac:dyDescent="0.4">
      <c r="F7460" s="12" t="s">
        <v>67654</v>
      </c>
    </row>
    <row r="7461" spans="6:6" ht="16.5" customHeight="1" x14ac:dyDescent="0.4">
      <c r="F7461" s="12" t="s">
        <v>67655</v>
      </c>
    </row>
    <row r="7462" spans="6:6" ht="16.5" customHeight="1" x14ac:dyDescent="0.4">
      <c r="F7462" s="12" t="s">
        <v>67656</v>
      </c>
    </row>
    <row r="7463" spans="6:6" ht="16.5" customHeight="1" x14ac:dyDescent="0.4">
      <c r="F7463" s="12" t="s">
        <v>67657</v>
      </c>
    </row>
    <row r="7464" spans="6:6" ht="16.5" customHeight="1" x14ac:dyDescent="0.4">
      <c r="F7464" s="12" t="s">
        <v>67658</v>
      </c>
    </row>
    <row r="7465" spans="6:6" ht="16.5" customHeight="1" x14ac:dyDescent="0.4">
      <c r="F7465" s="12" t="s">
        <v>67659</v>
      </c>
    </row>
    <row r="7466" spans="6:6" ht="16.5" customHeight="1" x14ac:dyDescent="0.4">
      <c r="F7466" s="12" t="s">
        <v>67660</v>
      </c>
    </row>
    <row r="7467" spans="6:6" ht="16.5" customHeight="1" x14ac:dyDescent="0.4">
      <c r="F7467" s="12" t="s">
        <v>67661</v>
      </c>
    </row>
    <row r="7468" spans="6:6" ht="16.5" customHeight="1" x14ac:dyDescent="0.4">
      <c r="F7468" s="12" t="s">
        <v>67662</v>
      </c>
    </row>
    <row r="7469" spans="6:6" ht="16.5" customHeight="1" x14ac:dyDescent="0.4">
      <c r="F7469" s="12" t="s">
        <v>67663</v>
      </c>
    </row>
    <row r="7470" spans="6:6" ht="16.5" customHeight="1" x14ac:dyDescent="0.4">
      <c r="F7470" s="12" t="s">
        <v>67664</v>
      </c>
    </row>
    <row r="7471" spans="6:6" ht="16.5" customHeight="1" x14ac:dyDescent="0.4">
      <c r="F7471" s="12" t="s">
        <v>67665</v>
      </c>
    </row>
    <row r="7472" spans="6:6" ht="16.5" customHeight="1" x14ac:dyDescent="0.4">
      <c r="F7472" s="12" t="s">
        <v>67666</v>
      </c>
    </row>
    <row r="7473" spans="6:6" ht="16.5" customHeight="1" x14ac:dyDescent="0.4">
      <c r="F7473" s="12" t="s">
        <v>67667</v>
      </c>
    </row>
    <row r="7474" spans="6:6" ht="16.5" customHeight="1" x14ac:dyDescent="0.4">
      <c r="F7474" s="12" t="s">
        <v>67668</v>
      </c>
    </row>
    <row r="7475" spans="6:6" ht="16.5" customHeight="1" x14ac:dyDescent="0.4">
      <c r="F7475" s="12" t="s">
        <v>67669</v>
      </c>
    </row>
    <row r="7476" spans="6:6" ht="16.5" customHeight="1" x14ac:dyDescent="0.4">
      <c r="F7476" s="12" t="s">
        <v>67670</v>
      </c>
    </row>
    <row r="7477" spans="6:6" ht="16.5" customHeight="1" x14ac:dyDescent="0.4">
      <c r="F7477" s="12" t="s">
        <v>67671</v>
      </c>
    </row>
    <row r="7478" spans="6:6" ht="16.5" customHeight="1" x14ac:dyDescent="0.4">
      <c r="F7478" s="12" t="s">
        <v>67672</v>
      </c>
    </row>
    <row r="7479" spans="6:6" ht="16.5" customHeight="1" x14ac:dyDescent="0.4">
      <c r="F7479" s="12" t="s">
        <v>67673</v>
      </c>
    </row>
    <row r="7480" spans="6:6" ht="16.5" customHeight="1" x14ac:dyDescent="0.4">
      <c r="F7480" s="12" t="s">
        <v>67674</v>
      </c>
    </row>
    <row r="7481" spans="6:6" ht="16.5" customHeight="1" x14ac:dyDescent="0.4">
      <c r="F7481" s="12" t="s">
        <v>67675</v>
      </c>
    </row>
    <row r="7482" spans="6:6" ht="16.5" customHeight="1" x14ac:dyDescent="0.4">
      <c r="F7482" s="12" t="s">
        <v>67676</v>
      </c>
    </row>
    <row r="7483" spans="6:6" ht="16.5" customHeight="1" x14ac:dyDescent="0.4">
      <c r="F7483" s="12" t="s">
        <v>67677</v>
      </c>
    </row>
    <row r="7484" spans="6:6" ht="16.5" customHeight="1" x14ac:dyDescent="0.4">
      <c r="F7484" s="12" t="s">
        <v>67678</v>
      </c>
    </row>
    <row r="7485" spans="6:6" ht="16.5" customHeight="1" x14ac:dyDescent="0.4">
      <c r="F7485" s="12" t="s">
        <v>67679</v>
      </c>
    </row>
    <row r="7486" spans="6:6" ht="16.5" customHeight="1" x14ac:dyDescent="0.4">
      <c r="F7486" s="12" t="s">
        <v>67680</v>
      </c>
    </row>
    <row r="7487" spans="6:6" ht="16.5" customHeight="1" x14ac:dyDescent="0.4">
      <c r="F7487" s="12" t="s">
        <v>67681</v>
      </c>
    </row>
    <row r="7488" spans="6:6" ht="16.5" customHeight="1" x14ac:dyDescent="0.4">
      <c r="F7488" s="12" t="s">
        <v>67682</v>
      </c>
    </row>
    <row r="7489" spans="6:6" ht="16.5" customHeight="1" x14ac:dyDescent="0.4">
      <c r="F7489" s="12" t="s">
        <v>67683</v>
      </c>
    </row>
    <row r="7490" spans="6:6" ht="16.5" customHeight="1" x14ac:dyDescent="0.4">
      <c r="F7490" s="12" t="s">
        <v>67684</v>
      </c>
    </row>
    <row r="7491" spans="6:6" ht="16.5" customHeight="1" x14ac:dyDescent="0.4">
      <c r="F7491" s="12" t="s">
        <v>67685</v>
      </c>
    </row>
    <row r="7492" spans="6:6" ht="16.5" customHeight="1" x14ac:dyDescent="0.4">
      <c r="F7492" s="12" t="s">
        <v>67686</v>
      </c>
    </row>
    <row r="7493" spans="6:6" ht="16.5" customHeight="1" x14ac:dyDescent="0.4">
      <c r="F7493" s="12" t="s">
        <v>67687</v>
      </c>
    </row>
    <row r="7494" spans="6:6" ht="16.5" customHeight="1" x14ac:dyDescent="0.4">
      <c r="F7494" s="12" t="s">
        <v>67688</v>
      </c>
    </row>
    <row r="7495" spans="6:6" ht="16.5" customHeight="1" x14ac:dyDescent="0.4">
      <c r="F7495" s="12" t="s">
        <v>67689</v>
      </c>
    </row>
    <row r="7496" spans="6:6" ht="16.5" customHeight="1" x14ac:dyDescent="0.4">
      <c r="F7496" s="12" t="s">
        <v>67690</v>
      </c>
    </row>
    <row r="7497" spans="6:6" ht="16.5" customHeight="1" x14ac:dyDescent="0.4">
      <c r="F7497" s="12" t="s">
        <v>67691</v>
      </c>
    </row>
    <row r="7498" spans="6:6" ht="16.5" customHeight="1" x14ac:dyDescent="0.4">
      <c r="F7498" s="12" t="s">
        <v>67692</v>
      </c>
    </row>
    <row r="7499" spans="6:6" ht="16.5" customHeight="1" x14ac:dyDescent="0.4">
      <c r="F7499" s="12" t="s">
        <v>67693</v>
      </c>
    </row>
    <row r="7500" spans="6:6" ht="16.5" customHeight="1" x14ac:dyDescent="0.4">
      <c r="F7500" s="12" t="s">
        <v>67694</v>
      </c>
    </row>
    <row r="7501" spans="6:6" ht="16.5" customHeight="1" x14ac:dyDescent="0.4">
      <c r="F7501" s="12" t="s">
        <v>67695</v>
      </c>
    </row>
    <row r="7502" spans="6:6" ht="16.5" customHeight="1" x14ac:dyDescent="0.4">
      <c r="F7502" s="12" t="s">
        <v>67696</v>
      </c>
    </row>
    <row r="7503" spans="6:6" ht="16.5" customHeight="1" x14ac:dyDescent="0.4">
      <c r="F7503" s="12" t="s">
        <v>67697</v>
      </c>
    </row>
    <row r="7504" spans="6:6" ht="16.5" customHeight="1" x14ac:dyDescent="0.4">
      <c r="F7504" s="12" t="s">
        <v>67698</v>
      </c>
    </row>
    <row r="7505" spans="6:6" ht="16.5" customHeight="1" x14ac:dyDescent="0.4">
      <c r="F7505" s="12" t="s">
        <v>67699</v>
      </c>
    </row>
    <row r="7506" spans="6:6" ht="16.5" customHeight="1" x14ac:dyDescent="0.4">
      <c r="F7506" s="12" t="s">
        <v>67700</v>
      </c>
    </row>
    <row r="7507" spans="6:6" ht="16.5" customHeight="1" x14ac:dyDescent="0.4">
      <c r="F7507" s="12" t="s">
        <v>67701</v>
      </c>
    </row>
    <row r="7508" spans="6:6" ht="16.5" customHeight="1" x14ac:dyDescent="0.4">
      <c r="F7508" s="12" t="s">
        <v>67702</v>
      </c>
    </row>
    <row r="7509" spans="6:6" ht="16.5" customHeight="1" x14ac:dyDescent="0.4">
      <c r="F7509" s="12" t="s">
        <v>67703</v>
      </c>
    </row>
    <row r="7510" spans="6:6" ht="16.5" customHeight="1" x14ac:dyDescent="0.4">
      <c r="F7510" s="12" t="s">
        <v>67704</v>
      </c>
    </row>
    <row r="7511" spans="6:6" ht="16.5" customHeight="1" x14ac:dyDescent="0.4">
      <c r="F7511" s="12" t="s">
        <v>67705</v>
      </c>
    </row>
    <row r="7512" spans="6:6" ht="16.5" customHeight="1" x14ac:dyDescent="0.4">
      <c r="F7512" s="12" t="s">
        <v>67706</v>
      </c>
    </row>
    <row r="7513" spans="6:6" ht="16.5" customHeight="1" x14ac:dyDescent="0.4">
      <c r="F7513" s="12" t="s">
        <v>67707</v>
      </c>
    </row>
    <row r="7514" spans="6:6" ht="16.5" customHeight="1" x14ac:dyDescent="0.4">
      <c r="F7514" s="12" t="s">
        <v>67708</v>
      </c>
    </row>
    <row r="7515" spans="6:6" ht="16.5" customHeight="1" x14ac:dyDescent="0.4">
      <c r="F7515" s="12" t="s">
        <v>67709</v>
      </c>
    </row>
    <row r="7516" spans="6:6" ht="16.5" customHeight="1" x14ac:dyDescent="0.4">
      <c r="F7516" s="12" t="s">
        <v>67710</v>
      </c>
    </row>
    <row r="7517" spans="6:6" ht="16.5" customHeight="1" x14ac:dyDescent="0.4">
      <c r="F7517" s="12" t="s">
        <v>67711</v>
      </c>
    </row>
    <row r="7518" spans="6:6" ht="16.5" customHeight="1" x14ac:dyDescent="0.4">
      <c r="F7518" s="12" t="s">
        <v>67712</v>
      </c>
    </row>
    <row r="7519" spans="6:6" ht="16.5" customHeight="1" x14ac:dyDescent="0.4">
      <c r="F7519" s="12" t="s">
        <v>67713</v>
      </c>
    </row>
    <row r="7520" spans="6:6" ht="16.5" customHeight="1" x14ac:dyDescent="0.4">
      <c r="F7520" s="12" t="s">
        <v>67714</v>
      </c>
    </row>
    <row r="7521" spans="6:6" ht="16.5" customHeight="1" x14ac:dyDescent="0.4">
      <c r="F7521" s="12" t="s">
        <v>67715</v>
      </c>
    </row>
    <row r="7522" spans="6:6" ht="16.5" customHeight="1" x14ac:dyDescent="0.4">
      <c r="F7522" s="12" t="s">
        <v>67716</v>
      </c>
    </row>
    <row r="7523" spans="6:6" ht="16.5" customHeight="1" x14ac:dyDescent="0.4">
      <c r="F7523" s="12" t="s">
        <v>67717</v>
      </c>
    </row>
    <row r="7524" spans="6:6" ht="16.5" customHeight="1" x14ac:dyDescent="0.4">
      <c r="F7524" s="12" t="s">
        <v>67718</v>
      </c>
    </row>
    <row r="7525" spans="6:6" ht="16.5" customHeight="1" x14ac:dyDescent="0.4">
      <c r="F7525" s="12" t="s">
        <v>67719</v>
      </c>
    </row>
    <row r="7526" spans="6:6" ht="16.5" customHeight="1" x14ac:dyDescent="0.4">
      <c r="F7526" s="12" t="s">
        <v>67720</v>
      </c>
    </row>
    <row r="7527" spans="6:6" ht="16.5" customHeight="1" x14ac:dyDescent="0.4">
      <c r="F7527" s="12" t="s">
        <v>67721</v>
      </c>
    </row>
    <row r="7528" spans="6:6" ht="16.5" customHeight="1" x14ac:dyDescent="0.4">
      <c r="F7528" s="12" t="s">
        <v>67722</v>
      </c>
    </row>
    <row r="7529" spans="6:6" ht="16.5" customHeight="1" x14ac:dyDescent="0.4">
      <c r="F7529" s="12" t="s">
        <v>67723</v>
      </c>
    </row>
    <row r="7530" spans="6:6" ht="16.5" customHeight="1" x14ac:dyDescent="0.4">
      <c r="F7530" s="12" t="s">
        <v>67724</v>
      </c>
    </row>
    <row r="7531" spans="6:6" ht="16.5" customHeight="1" x14ac:dyDescent="0.4">
      <c r="F7531" s="12" t="s">
        <v>67725</v>
      </c>
    </row>
    <row r="7532" spans="6:6" ht="16.5" customHeight="1" x14ac:dyDescent="0.4">
      <c r="F7532" s="12" t="s">
        <v>67726</v>
      </c>
    </row>
    <row r="7533" spans="6:6" ht="16.5" customHeight="1" x14ac:dyDescent="0.4">
      <c r="F7533" s="12" t="s">
        <v>67727</v>
      </c>
    </row>
    <row r="7534" spans="6:6" ht="16.5" customHeight="1" x14ac:dyDescent="0.4">
      <c r="F7534" s="12" t="s">
        <v>67728</v>
      </c>
    </row>
    <row r="7535" spans="6:6" ht="16.5" customHeight="1" x14ac:dyDescent="0.4">
      <c r="F7535" s="12" t="s">
        <v>67729</v>
      </c>
    </row>
    <row r="7536" spans="6:6" ht="16.5" customHeight="1" x14ac:dyDescent="0.4">
      <c r="F7536" s="12" t="s">
        <v>67730</v>
      </c>
    </row>
    <row r="7537" spans="6:6" ht="16.5" customHeight="1" x14ac:dyDescent="0.4">
      <c r="F7537" s="12" t="s">
        <v>67731</v>
      </c>
    </row>
    <row r="7538" spans="6:6" ht="16.5" customHeight="1" x14ac:dyDescent="0.4">
      <c r="F7538" s="12" t="s">
        <v>67732</v>
      </c>
    </row>
    <row r="7539" spans="6:6" ht="16.5" customHeight="1" x14ac:dyDescent="0.4">
      <c r="F7539" s="12" t="s">
        <v>67733</v>
      </c>
    </row>
    <row r="7540" spans="6:6" ht="16.5" customHeight="1" x14ac:dyDescent="0.4">
      <c r="F7540" s="12" t="s">
        <v>67734</v>
      </c>
    </row>
    <row r="7541" spans="6:6" ht="16.5" customHeight="1" x14ac:dyDescent="0.4">
      <c r="F7541" s="12" t="s">
        <v>67735</v>
      </c>
    </row>
    <row r="7542" spans="6:6" ht="16.5" customHeight="1" x14ac:dyDescent="0.4">
      <c r="F7542" s="12" t="s">
        <v>67736</v>
      </c>
    </row>
    <row r="7543" spans="6:6" ht="16.5" customHeight="1" x14ac:dyDescent="0.4">
      <c r="F7543" s="12" t="s">
        <v>67737</v>
      </c>
    </row>
    <row r="7544" spans="6:6" ht="16.5" customHeight="1" x14ac:dyDescent="0.4">
      <c r="F7544" s="12" t="s">
        <v>67738</v>
      </c>
    </row>
    <row r="7545" spans="6:6" ht="16.5" customHeight="1" x14ac:dyDescent="0.4">
      <c r="F7545" s="12" t="s">
        <v>67739</v>
      </c>
    </row>
    <row r="7546" spans="6:6" ht="16.5" customHeight="1" x14ac:dyDescent="0.4">
      <c r="F7546" s="12" t="s">
        <v>67740</v>
      </c>
    </row>
    <row r="7547" spans="6:6" ht="16.5" customHeight="1" x14ac:dyDescent="0.4">
      <c r="F7547" s="12" t="s">
        <v>67741</v>
      </c>
    </row>
    <row r="7548" spans="6:6" ht="16.5" customHeight="1" x14ac:dyDescent="0.4">
      <c r="F7548" s="12" t="s">
        <v>67742</v>
      </c>
    </row>
    <row r="7549" spans="6:6" ht="16.5" customHeight="1" x14ac:dyDescent="0.4">
      <c r="F7549" s="12" t="s">
        <v>67743</v>
      </c>
    </row>
    <row r="7550" spans="6:6" ht="16.5" customHeight="1" x14ac:dyDescent="0.4">
      <c r="F7550" s="12" t="s">
        <v>67744</v>
      </c>
    </row>
    <row r="7551" spans="6:6" ht="16.5" customHeight="1" x14ac:dyDescent="0.4">
      <c r="F7551" s="12" t="s">
        <v>67745</v>
      </c>
    </row>
    <row r="7552" spans="6:6" ht="16.5" customHeight="1" x14ac:dyDescent="0.4">
      <c r="F7552" s="12" t="s">
        <v>67746</v>
      </c>
    </row>
    <row r="7553" spans="6:6" ht="16.5" customHeight="1" x14ac:dyDescent="0.4">
      <c r="F7553" s="12" t="s">
        <v>67747</v>
      </c>
    </row>
    <row r="7554" spans="6:6" ht="16.5" customHeight="1" x14ac:dyDescent="0.4">
      <c r="F7554" s="12" t="s">
        <v>67748</v>
      </c>
    </row>
    <row r="7555" spans="6:6" ht="16.5" customHeight="1" x14ac:dyDescent="0.4">
      <c r="F7555" s="12" t="s">
        <v>67749</v>
      </c>
    </row>
    <row r="7556" spans="6:6" ht="16.5" customHeight="1" x14ac:dyDescent="0.4">
      <c r="F7556" s="12" t="s">
        <v>67750</v>
      </c>
    </row>
    <row r="7557" spans="6:6" ht="16.5" customHeight="1" x14ac:dyDescent="0.4">
      <c r="F7557" s="12" t="s">
        <v>67751</v>
      </c>
    </row>
    <row r="7558" spans="6:6" ht="16.5" customHeight="1" x14ac:dyDescent="0.4">
      <c r="F7558" s="12" t="s">
        <v>67752</v>
      </c>
    </row>
    <row r="7559" spans="6:6" ht="16.5" customHeight="1" x14ac:dyDescent="0.4">
      <c r="F7559" s="12" t="s">
        <v>67753</v>
      </c>
    </row>
    <row r="7560" spans="6:6" ht="16.5" customHeight="1" x14ac:dyDescent="0.4">
      <c r="F7560" s="12" t="s">
        <v>67754</v>
      </c>
    </row>
    <row r="7561" spans="6:6" ht="16.5" customHeight="1" x14ac:dyDescent="0.4">
      <c r="F7561" s="12" t="s">
        <v>67755</v>
      </c>
    </row>
    <row r="7562" spans="6:6" ht="16.5" customHeight="1" x14ac:dyDescent="0.4">
      <c r="F7562" s="12" t="s">
        <v>67756</v>
      </c>
    </row>
    <row r="7563" spans="6:6" ht="16.5" customHeight="1" x14ac:dyDescent="0.4">
      <c r="F7563" s="12" t="s">
        <v>67757</v>
      </c>
    </row>
    <row r="7564" spans="6:6" ht="16.5" customHeight="1" x14ac:dyDescent="0.4">
      <c r="F7564" s="12" t="s">
        <v>67758</v>
      </c>
    </row>
    <row r="7565" spans="6:6" ht="16.5" customHeight="1" x14ac:dyDescent="0.4">
      <c r="F7565" s="12" t="s">
        <v>67759</v>
      </c>
    </row>
    <row r="7566" spans="6:6" ht="16.5" customHeight="1" x14ac:dyDescent="0.4">
      <c r="F7566" s="12" t="s">
        <v>67760</v>
      </c>
    </row>
    <row r="7567" spans="6:6" ht="16.5" customHeight="1" x14ac:dyDescent="0.4">
      <c r="F7567" s="12" t="s">
        <v>67761</v>
      </c>
    </row>
    <row r="7568" spans="6:6" ht="16.5" customHeight="1" x14ac:dyDescent="0.4">
      <c r="F7568" s="12" t="s">
        <v>67762</v>
      </c>
    </row>
    <row r="7569" spans="6:6" ht="16.5" customHeight="1" x14ac:dyDescent="0.4">
      <c r="F7569" s="12" t="s">
        <v>67763</v>
      </c>
    </row>
    <row r="7570" spans="6:6" ht="16.5" customHeight="1" x14ac:dyDescent="0.4">
      <c r="F7570" s="12" t="s">
        <v>67764</v>
      </c>
    </row>
    <row r="7571" spans="6:6" ht="16.5" customHeight="1" x14ac:dyDescent="0.4">
      <c r="F7571" s="12" t="s">
        <v>67765</v>
      </c>
    </row>
    <row r="7572" spans="6:6" ht="16.5" customHeight="1" x14ac:dyDescent="0.4">
      <c r="F7572" s="12" t="s">
        <v>67766</v>
      </c>
    </row>
    <row r="7573" spans="6:6" ht="16.5" customHeight="1" x14ac:dyDescent="0.4">
      <c r="F7573" s="12" t="s">
        <v>67767</v>
      </c>
    </row>
    <row r="7574" spans="6:6" ht="16.5" customHeight="1" x14ac:dyDescent="0.4">
      <c r="F7574" s="12" t="s">
        <v>67768</v>
      </c>
    </row>
    <row r="7575" spans="6:6" ht="16.5" customHeight="1" x14ac:dyDescent="0.4">
      <c r="F7575" s="12" t="s">
        <v>67769</v>
      </c>
    </row>
    <row r="7576" spans="6:6" ht="16.5" customHeight="1" x14ac:dyDescent="0.4">
      <c r="F7576" s="12" t="s">
        <v>67770</v>
      </c>
    </row>
    <row r="7577" spans="6:6" ht="16.5" customHeight="1" x14ac:dyDescent="0.4">
      <c r="F7577" s="12" t="s">
        <v>67771</v>
      </c>
    </row>
    <row r="7578" spans="6:6" ht="16.5" customHeight="1" x14ac:dyDescent="0.4">
      <c r="F7578" s="12" t="s">
        <v>67772</v>
      </c>
    </row>
    <row r="7579" spans="6:6" ht="16.5" customHeight="1" x14ac:dyDescent="0.4">
      <c r="F7579" s="12" t="s">
        <v>67773</v>
      </c>
    </row>
    <row r="7580" spans="6:6" ht="16.5" customHeight="1" x14ac:dyDescent="0.4">
      <c r="F7580" s="12" t="s">
        <v>67774</v>
      </c>
    </row>
    <row r="7581" spans="6:6" ht="16.5" customHeight="1" x14ac:dyDescent="0.4">
      <c r="F7581" s="12" t="s">
        <v>67775</v>
      </c>
    </row>
    <row r="7582" spans="6:6" ht="16.5" customHeight="1" x14ac:dyDescent="0.4">
      <c r="F7582" s="12" t="s">
        <v>67776</v>
      </c>
    </row>
    <row r="7583" spans="6:6" ht="16.5" customHeight="1" x14ac:dyDescent="0.4">
      <c r="F7583" s="12" t="s">
        <v>67777</v>
      </c>
    </row>
    <row r="7584" spans="6:6" ht="16.5" customHeight="1" x14ac:dyDescent="0.4">
      <c r="F7584" s="12" t="s">
        <v>67778</v>
      </c>
    </row>
    <row r="7585" spans="6:6" ht="16.5" customHeight="1" x14ac:dyDescent="0.4">
      <c r="F7585" s="12" t="s">
        <v>67779</v>
      </c>
    </row>
    <row r="7586" spans="6:6" ht="16.5" customHeight="1" x14ac:dyDescent="0.4">
      <c r="F7586" s="12" t="s">
        <v>67780</v>
      </c>
    </row>
    <row r="7587" spans="6:6" ht="16.5" customHeight="1" x14ac:dyDescent="0.4">
      <c r="F7587" s="12" t="s">
        <v>67781</v>
      </c>
    </row>
    <row r="7588" spans="6:6" ht="16.5" customHeight="1" x14ac:dyDescent="0.4">
      <c r="F7588" s="12" t="s">
        <v>67782</v>
      </c>
    </row>
    <row r="7589" spans="6:6" ht="16.5" customHeight="1" x14ac:dyDescent="0.4">
      <c r="F7589" s="12" t="s">
        <v>67783</v>
      </c>
    </row>
    <row r="7590" spans="6:6" ht="16.5" customHeight="1" x14ac:dyDescent="0.4">
      <c r="F7590" s="12" t="s">
        <v>67784</v>
      </c>
    </row>
    <row r="7591" spans="6:6" ht="16.5" customHeight="1" x14ac:dyDescent="0.4">
      <c r="F7591" s="12" t="s">
        <v>67785</v>
      </c>
    </row>
    <row r="7592" spans="6:6" ht="16.5" customHeight="1" x14ac:dyDescent="0.4">
      <c r="F7592" s="12" t="s">
        <v>67786</v>
      </c>
    </row>
    <row r="7593" spans="6:6" ht="16.5" customHeight="1" x14ac:dyDescent="0.4">
      <c r="F7593" s="12" t="s">
        <v>67787</v>
      </c>
    </row>
    <row r="7594" spans="6:6" ht="16.5" customHeight="1" x14ac:dyDescent="0.4">
      <c r="F7594" s="12" t="s">
        <v>67788</v>
      </c>
    </row>
    <row r="7595" spans="6:6" ht="16.5" customHeight="1" x14ac:dyDescent="0.4">
      <c r="F7595" s="12" t="s">
        <v>67789</v>
      </c>
    </row>
    <row r="7596" spans="6:6" ht="16.5" customHeight="1" x14ac:dyDescent="0.4">
      <c r="F7596" s="12" t="s">
        <v>67790</v>
      </c>
    </row>
    <row r="7597" spans="6:6" ht="16.5" customHeight="1" x14ac:dyDescent="0.4">
      <c r="F7597" s="12" t="s">
        <v>67791</v>
      </c>
    </row>
    <row r="7598" spans="6:6" ht="16.5" customHeight="1" x14ac:dyDescent="0.4">
      <c r="F7598" s="12" t="s">
        <v>67792</v>
      </c>
    </row>
    <row r="7599" spans="6:6" ht="16.5" customHeight="1" x14ac:dyDescent="0.4">
      <c r="F7599" s="12" t="s">
        <v>67793</v>
      </c>
    </row>
    <row r="7600" spans="6:6" ht="16.5" customHeight="1" x14ac:dyDescent="0.4">
      <c r="F7600" s="12" t="s">
        <v>67794</v>
      </c>
    </row>
    <row r="7601" spans="6:6" ht="16.5" customHeight="1" x14ac:dyDescent="0.4">
      <c r="F7601" s="12" t="s">
        <v>67795</v>
      </c>
    </row>
    <row r="7602" spans="6:6" ht="16.5" customHeight="1" x14ac:dyDescent="0.4">
      <c r="F7602" s="12" t="s">
        <v>67796</v>
      </c>
    </row>
    <row r="7603" spans="6:6" ht="16.5" customHeight="1" x14ac:dyDescent="0.4">
      <c r="F7603" s="12" t="s">
        <v>67797</v>
      </c>
    </row>
    <row r="7604" spans="6:6" ht="16.5" customHeight="1" x14ac:dyDescent="0.4">
      <c r="F7604" s="12" t="s">
        <v>67798</v>
      </c>
    </row>
    <row r="7605" spans="6:6" ht="16.5" customHeight="1" x14ac:dyDescent="0.4">
      <c r="F7605" s="12" t="s">
        <v>67799</v>
      </c>
    </row>
    <row r="7606" spans="6:6" ht="16.5" customHeight="1" x14ac:dyDescent="0.4">
      <c r="F7606" s="12" t="s">
        <v>67800</v>
      </c>
    </row>
    <row r="7607" spans="6:6" ht="16.5" customHeight="1" x14ac:dyDescent="0.4">
      <c r="F7607" s="12" t="s">
        <v>67801</v>
      </c>
    </row>
    <row r="7608" spans="6:6" ht="16.5" customHeight="1" x14ac:dyDescent="0.4">
      <c r="F7608" s="12" t="s">
        <v>67802</v>
      </c>
    </row>
    <row r="7609" spans="6:6" ht="16.5" customHeight="1" x14ac:dyDescent="0.4">
      <c r="F7609" s="12" t="s">
        <v>67803</v>
      </c>
    </row>
    <row r="7610" spans="6:6" ht="16.5" customHeight="1" x14ac:dyDescent="0.4">
      <c r="F7610" s="12" t="s">
        <v>67804</v>
      </c>
    </row>
    <row r="7611" spans="6:6" ht="16.5" customHeight="1" x14ac:dyDescent="0.4">
      <c r="F7611" s="12" t="s">
        <v>67805</v>
      </c>
    </row>
    <row r="7612" spans="6:6" ht="16.5" customHeight="1" x14ac:dyDescent="0.4">
      <c r="F7612" s="12" t="s">
        <v>67806</v>
      </c>
    </row>
    <row r="7613" spans="6:6" ht="16.5" customHeight="1" x14ac:dyDescent="0.4">
      <c r="F7613" s="12" t="s">
        <v>67807</v>
      </c>
    </row>
    <row r="7614" spans="6:6" ht="16.5" customHeight="1" x14ac:dyDescent="0.4">
      <c r="F7614" s="12" t="s">
        <v>67808</v>
      </c>
    </row>
    <row r="7615" spans="6:6" ht="16.5" customHeight="1" x14ac:dyDescent="0.4">
      <c r="F7615" s="12" t="s">
        <v>67809</v>
      </c>
    </row>
    <row r="7616" spans="6:6" ht="16.5" customHeight="1" x14ac:dyDescent="0.4">
      <c r="F7616" s="12" t="s">
        <v>67810</v>
      </c>
    </row>
    <row r="7617" spans="6:6" ht="16.5" customHeight="1" x14ac:dyDescent="0.4">
      <c r="F7617" s="12" t="s">
        <v>67811</v>
      </c>
    </row>
    <row r="7618" spans="6:6" ht="16.5" customHeight="1" x14ac:dyDescent="0.4">
      <c r="F7618" s="12" t="s">
        <v>67812</v>
      </c>
    </row>
    <row r="7619" spans="6:6" ht="16.5" customHeight="1" x14ac:dyDescent="0.4">
      <c r="F7619" s="12" t="s">
        <v>67813</v>
      </c>
    </row>
    <row r="7620" spans="6:6" ht="16.5" customHeight="1" x14ac:dyDescent="0.4">
      <c r="F7620" s="12" t="s">
        <v>67814</v>
      </c>
    </row>
    <row r="7621" spans="6:6" ht="16.5" customHeight="1" x14ac:dyDescent="0.4">
      <c r="F7621" s="12" t="s">
        <v>67815</v>
      </c>
    </row>
    <row r="7622" spans="6:6" ht="16.5" customHeight="1" x14ac:dyDescent="0.4">
      <c r="F7622" s="12" t="s">
        <v>67816</v>
      </c>
    </row>
    <row r="7623" spans="6:6" ht="16.5" customHeight="1" x14ac:dyDescent="0.4">
      <c r="F7623" s="12" t="s">
        <v>67817</v>
      </c>
    </row>
    <row r="7624" spans="6:6" ht="16.5" customHeight="1" x14ac:dyDescent="0.4">
      <c r="F7624" s="12" t="s">
        <v>67818</v>
      </c>
    </row>
    <row r="7625" spans="6:6" ht="16.5" customHeight="1" x14ac:dyDescent="0.4">
      <c r="F7625" s="12" t="s">
        <v>67819</v>
      </c>
    </row>
    <row r="7626" spans="6:6" ht="16.5" customHeight="1" x14ac:dyDescent="0.4">
      <c r="F7626" s="12" t="s">
        <v>67820</v>
      </c>
    </row>
    <row r="7627" spans="6:6" ht="16.5" customHeight="1" x14ac:dyDescent="0.4">
      <c r="F7627" s="12" t="s">
        <v>67821</v>
      </c>
    </row>
    <row r="7628" spans="6:6" ht="16.5" customHeight="1" x14ac:dyDescent="0.4">
      <c r="F7628" s="12" t="s">
        <v>67822</v>
      </c>
    </row>
    <row r="7629" spans="6:6" ht="16.5" customHeight="1" x14ac:dyDescent="0.4">
      <c r="F7629" s="12" t="s">
        <v>67823</v>
      </c>
    </row>
    <row r="7630" spans="6:6" ht="16.5" customHeight="1" x14ac:dyDescent="0.4">
      <c r="F7630" s="12" t="s">
        <v>67824</v>
      </c>
    </row>
    <row r="7631" spans="6:6" ht="16.5" customHeight="1" x14ac:dyDescent="0.4">
      <c r="F7631" s="12" t="s">
        <v>67825</v>
      </c>
    </row>
    <row r="7632" spans="6:6" ht="16.5" customHeight="1" x14ac:dyDescent="0.4">
      <c r="F7632" s="12" t="s">
        <v>67826</v>
      </c>
    </row>
    <row r="7633" spans="6:6" ht="16.5" customHeight="1" x14ac:dyDescent="0.4">
      <c r="F7633" s="12" t="s">
        <v>67827</v>
      </c>
    </row>
    <row r="7634" spans="6:6" ht="16.5" customHeight="1" x14ac:dyDescent="0.4">
      <c r="F7634" s="12" t="s">
        <v>67828</v>
      </c>
    </row>
    <row r="7635" spans="6:6" ht="16.5" customHeight="1" x14ac:dyDescent="0.4">
      <c r="F7635" s="12" t="s">
        <v>67829</v>
      </c>
    </row>
    <row r="7636" spans="6:6" ht="16.5" customHeight="1" x14ac:dyDescent="0.4">
      <c r="F7636" s="12" t="s">
        <v>67830</v>
      </c>
    </row>
    <row r="7637" spans="6:6" ht="16.5" customHeight="1" x14ac:dyDescent="0.4">
      <c r="F7637" s="12" t="s">
        <v>67831</v>
      </c>
    </row>
    <row r="7638" spans="6:6" ht="16.5" customHeight="1" x14ac:dyDescent="0.4">
      <c r="F7638" s="12" t="s">
        <v>67832</v>
      </c>
    </row>
    <row r="7639" spans="6:6" ht="16.5" customHeight="1" x14ac:dyDescent="0.4">
      <c r="F7639" s="12" t="s">
        <v>67833</v>
      </c>
    </row>
    <row r="7640" spans="6:6" ht="16.5" customHeight="1" x14ac:dyDescent="0.4">
      <c r="F7640" s="12" t="s">
        <v>67834</v>
      </c>
    </row>
    <row r="7641" spans="6:6" ht="16.5" customHeight="1" x14ac:dyDescent="0.4">
      <c r="F7641" s="12" t="s">
        <v>67835</v>
      </c>
    </row>
    <row r="7642" spans="6:6" ht="16.5" customHeight="1" x14ac:dyDescent="0.4">
      <c r="F7642" s="12" t="s">
        <v>67836</v>
      </c>
    </row>
    <row r="7643" spans="6:6" ht="16.5" customHeight="1" x14ac:dyDescent="0.4">
      <c r="F7643" s="12" t="s">
        <v>67837</v>
      </c>
    </row>
    <row r="7644" spans="6:6" ht="16.5" customHeight="1" x14ac:dyDescent="0.4">
      <c r="F7644" s="12" t="s">
        <v>67838</v>
      </c>
    </row>
    <row r="7645" spans="6:6" ht="16.5" customHeight="1" x14ac:dyDescent="0.4">
      <c r="F7645" s="12" t="s">
        <v>67839</v>
      </c>
    </row>
    <row r="7646" spans="6:6" ht="16.5" customHeight="1" x14ac:dyDescent="0.4">
      <c r="F7646" s="12" t="s">
        <v>67840</v>
      </c>
    </row>
    <row r="7647" spans="6:6" ht="16.5" customHeight="1" x14ac:dyDescent="0.4">
      <c r="F7647" s="12" t="s">
        <v>67841</v>
      </c>
    </row>
    <row r="7648" spans="6:6" ht="16.5" customHeight="1" x14ac:dyDescent="0.4">
      <c r="F7648" s="12" t="s">
        <v>67842</v>
      </c>
    </row>
    <row r="7649" spans="6:6" ht="16.5" customHeight="1" x14ac:dyDescent="0.4">
      <c r="F7649" s="12" t="s">
        <v>67843</v>
      </c>
    </row>
    <row r="7650" spans="6:6" ht="16.5" customHeight="1" x14ac:dyDescent="0.4">
      <c r="F7650" s="12" t="s">
        <v>67844</v>
      </c>
    </row>
    <row r="7651" spans="6:6" ht="16.5" customHeight="1" x14ac:dyDescent="0.4">
      <c r="F7651" s="12" t="s">
        <v>67845</v>
      </c>
    </row>
    <row r="7652" spans="6:6" ht="16.5" customHeight="1" x14ac:dyDescent="0.4">
      <c r="F7652" s="12" t="s">
        <v>67846</v>
      </c>
    </row>
    <row r="7653" spans="6:6" ht="16.5" customHeight="1" x14ac:dyDescent="0.4">
      <c r="F7653" s="12" t="s">
        <v>67847</v>
      </c>
    </row>
    <row r="7654" spans="6:6" ht="16.5" customHeight="1" x14ac:dyDescent="0.4">
      <c r="F7654" s="12" t="s">
        <v>67848</v>
      </c>
    </row>
    <row r="7655" spans="6:6" ht="16.5" customHeight="1" x14ac:dyDescent="0.4">
      <c r="F7655" s="12" t="s">
        <v>67849</v>
      </c>
    </row>
    <row r="7656" spans="6:6" ht="16.5" customHeight="1" x14ac:dyDescent="0.4">
      <c r="F7656" s="12" t="s">
        <v>67850</v>
      </c>
    </row>
    <row r="7657" spans="6:6" ht="16.5" customHeight="1" x14ac:dyDescent="0.4">
      <c r="F7657" s="12" t="s">
        <v>67851</v>
      </c>
    </row>
    <row r="7658" spans="6:6" ht="16.5" customHeight="1" x14ac:dyDescent="0.4">
      <c r="F7658" s="12" t="s">
        <v>67852</v>
      </c>
    </row>
    <row r="7659" spans="6:6" ht="16.5" customHeight="1" x14ac:dyDescent="0.4">
      <c r="F7659" s="12" t="s">
        <v>67853</v>
      </c>
    </row>
    <row r="7660" spans="6:6" ht="16.5" customHeight="1" x14ac:dyDescent="0.4">
      <c r="F7660" s="12" t="s">
        <v>67854</v>
      </c>
    </row>
    <row r="7661" spans="6:6" ht="16.5" customHeight="1" x14ac:dyDescent="0.4">
      <c r="F7661" s="12" t="s">
        <v>67855</v>
      </c>
    </row>
    <row r="7662" spans="6:6" ht="16.5" customHeight="1" x14ac:dyDescent="0.4">
      <c r="F7662" s="12" t="s">
        <v>67856</v>
      </c>
    </row>
    <row r="7663" spans="6:6" ht="16.5" customHeight="1" x14ac:dyDescent="0.4">
      <c r="F7663" s="12" t="s">
        <v>67857</v>
      </c>
    </row>
    <row r="7664" spans="6:6" ht="16.5" customHeight="1" x14ac:dyDescent="0.4">
      <c r="F7664" s="12" t="s">
        <v>67858</v>
      </c>
    </row>
    <row r="7665" spans="6:6" ht="16.5" customHeight="1" x14ac:dyDescent="0.4">
      <c r="F7665" s="12" t="s">
        <v>67859</v>
      </c>
    </row>
    <row r="7666" spans="6:6" ht="16.5" customHeight="1" x14ac:dyDescent="0.4">
      <c r="F7666" s="12" t="s">
        <v>67860</v>
      </c>
    </row>
    <row r="7667" spans="6:6" ht="16.5" customHeight="1" x14ac:dyDescent="0.4">
      <c r="F7667" s="12" t="s">
        <v>67861</v>
      </c>
    </row>
    <row r="7668" spans="6:6" ht="16.5" customHeight="1" x14ac:dyDescent="0.4">
      <c r="F7668" s="12" t="s">
        <v>67862</v>
      </c>
    </row>
    <row r="7669" spans="6:6" ht="16.5" customHeight="1" x14ac:dyDescent="0.4">
      <c r="F7669" s="12" t="s">
        <v>67863</v>
      </c>
    </row>
    <row r="7670" spans="6:6" ht="16.5" customHeight="1" x14ac:dyDescent="0.4">
      <c r="F7670" s="12" t="s">
        <v>67864</v>
      </c>
    </row>
    <row r="7671" spans="6:6" ht="16.5" customHeight="1" x14ac:dyDescent="0.4">
      <c r="F7671" s="12" t="s">
        <v>67865</v>
      </c>
    </row>
    <row r="7672" spans="6:6" ht="16.5" customHeight="1" x14ac:dyDescent="0.4">
      <c r="F7672" s="12" t="s">
        <v>67866</v>
      </c>
    </row>
    <row r="7673" spans="6:6" ht="16.5" customHeight="1" x14ac:dyDescent="0.4">
      <c r="F7673" s="12" t="s">
        <v>67867</v>
      </c>
    </row>
    <row r="7674" spans="6:6" ht="16.5" customHeight="1" x14ac:dyDescent="0.4">
      <c r="F7674" s="12" t="s">
        <v>67868</v>
      </c>
    </row>
    <row r="7675" spans="6:6" ht="16.5" customHeight="1" x14ac:dyDescent="0.4">
      <c r="F7675" s="12" t="s">
        <v>67869</v>
      </c>
    </row>
    <row r="7676" spans="6:6" ht="16.5" customHeight="1" x14ac:dyDescent="0.4">
      <c r="F7676" s="12" t="s">
        <v>67870</v>
      </c>
    </row>
    <row r="7677" spans="6:6" ht="16.5" customHeight="1" x14ac:dyDescent="0.4">
      <c r="F7677" s="12" t="s">
        <v>67871</v>
      </c>
    </row>
    <row r="7678" spans="6:6" ht="16.5" customHeight="1" x14ac:dyDescent="0.4">
      <c r="F7678" s="12" t="s">
        <v>67872</v>
      </c>
    </row>
    <row r="7679" spans="6:6" ht="16.5" customHeight="1" x14ac:dyDescent="0.4">
      <c r="F7679" s="12" t="s">
        <v>67873</v>
      </c>
    </row>
    <row r="7680" spans="6:6" ht="16.5" customHeight="1" x14ac:dyDescent="0.4">
      <c r="F7680" s="12" t="s">
        <v>67874</v>
      </c>
    </row>
    <row r="7681" spans="6:6" ht="16.5" customHeight="1" x14ac:dyDescent="0.4">
      <c r="F7681" s="12" t="s">
        <v>67875</v>
      </c>
    </row>
    <row r="7682" spans="6:6" ht="16.5" customHeight="1" x14ac:dyDescent="0.4">
      <c r="F7682" s="12" t="s">
        <v>67876</v>
      </c>
    </row>
    <row r="7683" spans="6:6" ht="16.5" customHeight="1" x14ac:dyDescent="0.4">
      <c r="F7683" s="12" t="s">
        <v>67877</v>
      </c>
    </row>
    <row r="7684" spans="6:6" ht="16.5" customHeight="1" x14ac:dyDescent="0.4">
      <c r="F7684" s="12" t="s">
        <v>67878</v>
      </c>
    </row>
    <row r="7685" spans="6:6" ht="16.5" customHeight="1" x14ac:dyDescent="0.4">
      <c r="F7685" s="12" t="s">
        <v>67879</v>
      </c>
    </row>
    <row r="7686" spans="6:6" ht="16.5" customHeight="1" x14ac:dyDescent="0.4">
      <c r="F7686" s="12" t="s">
        <v>67880</v>
      </c>
    </row>
    <row r="7687" spans="6:6" ht="16.5" customHeight="1" x14ac:dyDescent="0.4">
      <c r="F7687" s="12" t="s">
        <v>67881</v>
      </c>
    </row>
    <row r="7688" spans="6:6" ht="16.5" customHeight="1" x14ac:dyDescent="0.4">
      <c r="F7688" s="12" t="s">
        <v>67882</v>
      </c>
    </row>
    <row r="7689" spans="6:6" ht="16.5" customHeight="1" x14ac:dyDescent="0.4">
      <c r="F7689" s="12" t="s">
        <v>67883</v>
      </c>
    </row>
    <row r="7690" spans="6:6" ht="16.5" customHeight="1" x14ac:dyDescent="0.4">
      <c r="F7690" s="12" t="s">
        <v>67884</v>
      </c>
    </row>
    <row r="7691" spans="6:6" ht="16.5" customHeight="1" x14ac:dyDescent="0.4">
      <c r="F7691" s="12" t="s">
        <v>67885</v>
      </c>
    </row>
    <row r="7692" spans="6:6" ht="16.5" customHeight="1" x14ac:dyDescent="0.4">
      <c r="F7692" s="12" t="s">
        <v>67886</v>
      </c>
    </row>
    <row r="7693" spans="6:6" ht="16.5" customHeight="1" x14ac:dyDescent="0.4">
      <c r="F7693" s="12" t="s">
        <v>67887</v>
      </c>
    </row>
    <row r="7694" spans="6:6" ht="16.5" customHeight="1" x14ac:dyDescent="0.4">
      <c r="F7694" s="12" t="s">
        <v>67888</v>
      </c>
    </row>
    <row r="7695" spans="6:6" ht="16.5" customHeight="1" x14ac:dyDescent="0.4">
      <c r="F7695" s="12" t="s">
        <v>67889</v>
      </c>
    </row>
    <row r="7696" spans="6:6" ht="16.5" customHeight="1" x14ac:dyDescent="0.4">
      <c r="F7696" s="12" t="s">
        <v>67890</v>
      </c>
    </row>
    <row r="7697" spans="6:6" ht="16.5" customHeight="1" x14ac:dyDescent="0.4">
      <c r="F7697" s="12" t="s">
        <v>67891</v>
      </c>
    </row>
    <row r="7698" spans="6:6" ht="16.5" customHeight="1" x14ac:dyDescent="0.4">
      <c r="F7698" s="12" t="s">
        <v>67892</v>
      </c>
    </row>
    <row r="7699" spans="6:6" ht="16.5" customHeight="1" x14ac:dyDescent="0.4">
      <c r="F7699" s="12" t="s">
        <v>67893</v>
      </c>
    </row>
    <row r="7700" spans="6:6" ht="16.5" customHeight="1" x14ac:dyDescent="0.4">
      <c r="F7700" s="12" t="s">
        <v>67894</v>
      </c>
    </row>
    <row r="7701" spans="6:6" ht="16.5" customHeight="1" x14ac:dyDescent="0.4">
      <c r="F7701" s="12" t="s">
        <v>67895</v>
      </c>
    </row>
    <row r="7702" spans="6:6" ht="16.5" customHeight="1" x14ac:dyDescent="0.4">
      <c r="F7702" s="12" t="s">
        <v>67896</v>
      </c>
    </row>
    <row r="7703" spans="6:6" ht="16.5" customHeight="1" x14ac:dyDescent="0.4">
      <c r="F7703" s="12" t="s">
        <v>67897</v>
      </c>
    </row>
    <row r="7704" spans="6:6" ht="16.5" customHeight="1" x14ac:dyDescent="0.4">
      <c r="F7704" s="12" t="s">
        <v>67898</v>
      </c>
    </row>
    <row r="7705" spans="6:6" ht="16.5" customHeight="1" x14ac:dyDescent="0.4">
      <c r="F7705" s="12" t="s">
        <v>67899</v>
      </c>
    </row>
    <row r="7706" spans="6:6" ht="16.5" customHeight="1" x14ac:dyDescent="0.4">
      <c r="F7706" s="12" t="s">
        <v>67900</v>
      </c>
    </row>
    <row r="7707" spans="6:6" ht="16.5" customHeight="1" x14ac:dyDescent="0.4">
      <c r="F7707" s="12" t="s">
        <v>67901</v>
      </c>
    </row>
    <row r="7708" spans="6:6" ht="16.5" customHeight="1" x14ac:dyDescent="0.4">
      <c r="F7708" s="12" t="s">
        <v>67902</v>
      </c>
    </row>
    <row r="7709" spans="6:6" ht="16.5" customHeight="1" x14ac:dyDescent="0.4">
      <c r="F7709" s="12" t="s">
        <v>67903</v>
      </c>
    </row>
    <row r="7710" spans="6:6" ht="16.5" customHeight="1" x14ac:dyDescent="0.4">
      <c r="F7710" s="12" t="s">
        <v>67904</v>
      </c>
    </row>
    <row r="7711" spans="6:6" ht="16.5" customHeight="1" x14ac:dyDescent="0.4">
      <c r="F7711" s="12" t="s">
        <v>67905</v>
      </c>
    </row>
    <row r="7712" spans="6:6" ht="16.5" customHeight="1" x14ac:dyDescent="0.4">
      <c r="F7712" s="12" t="s">
        <v>67906</v>
      </c>
    </row>
    <row r="7713" spans="6:6" ht="16.5" customHeight="1" x14ac:dyDescent="0.4">
      <c r="F7713" s="12" t="s">
        <v>67907</v>
      </c>
    </row>
    <row r="7714" spans="6:6" ht="16.5" customHeight="1" x14ac:dyDescent="0.4">
      <c r="F7714" s="12" t="s">
        <v>67908</v>
      </c>
    </row>
    <row r="7715" spans="6:6" ht="16.5" customHeight="1" x14ac:dyDescent="0.4">
      <c r="F7715" s="12" t="s">
        <v>67909</v>
      </c>
    </row>
    <row r="7716" spans="6:6" ht="16.5" customHeight="1" x14ac:dyDescent="0.4">
      <c r="F7716" s="12" t="s">
        <v>67910</v>
      </c>
    </row>
    <row r="7717" spans="6:6" ht="16.5" customHeight="1" x14ac:dyDescent="0.4">
      <c r="F7717" s="12" t="s">
        <v>67911</v>
      </c>
    </row>
    <row r="7718" spans="6:6" ht="16.5" customHeight="1" x14ac:dyDescent="0.4">
      <c r="F7718" s="12" t="s">
        <v>67912</v>
      </c>
    </row>
    <row r="7719" spans="6:6" ht="16.5" customHeight="1" x14ac:dyDescent="0.4">
      <c r="F7719" s="12" t="s">
        <v>67913</v>
      </c>
    </row>
    <row r="7720" spans="6:6" ht="16.5" customHeight="1" x14ac:dyDescent="0.4">
      <c r="F7720" s="12" t="s">
        <v>67914</v>
      </c>
    </row>
    <row r="7721" spans="6:6" ht="16.5" customHeight="1" x14ac:dyDescent="0.4">
      <c r="F7721" s="12" t="s">
        <v>67915</v>
      </c>
    </row>
    <row r="7722" spans="6:6" ht="16.5" customHeight="1" x14ac:dyDescent="0.4">
      <c r="F7722" s="12" t="s">
        <v>67916</v>
      </c>
    </row>
    <row r="7723" spans="6:6" ht="16.5" customHeight="1" x14ac:dyDescent="0.4">
      <c r="F7723" s="12" t="s">
        <v>67917</v>
      </c>
    </row>
    <row r="7724" spans="6:6" ht="16.5" customHeight="1" x14ac:dyDescent="0.4">
      <c r="F7724" s="12" t="s">
        <v>67918</v>
      </c>
    </row>
    <row r="7725" spans="6:6" ht="16.5" customHeight="1" x14ac:dyDescent="0.4">
      <c r="F7725" s="12" t="s">
        <v>67919</v>
      </c>
    </row>
    <row r="7726" spans="6:6" ht="16.5" customHeight="1" x14ac:dyDescent="0.4">
      <c r="F7726" s="12" t="s">
        <v>67920</v>
      </c>
    </row>
    <row r="7727" spans="6:6" ht="16.5" customHeight="1" x14ac:dyDescent="0.4">
      <c r="F7727" s="12" t="s">
        <v>67921</v>
      </c>
    </row>
    <row r="7728" spans="6:6" ht="16.5" customHeight="1" x14ac:dyDescent="0.4">
      <c r="F7728" s="12" t="s">
        <v>67922</v>
      </c>
    </row>
    <row r="7729" spans="6:6" ht="16.5" customHeight="1" x14ac:dyDescent="0.4">
      <c r="F7729" s="12" t="s">
        <v>67923</v>
      </c>
    </row>
    <row r="7730" spans="6:6" ht="16.5" customHeight="1" x14ac:dyDescent="0.4">
      <c r="F7730" s="12" t="s">
        <v>67924</v>
      </c>
    </row>
    <row r="7731" spans="6:6" ht="16.5" customHeight="1" x14ac:dyDescent="0.4">
      <c r="F7731" s="12" t="s">
        <v>67925</v>
      </c>
    </row>
    <row r="7732" spans="6:6" ht="16.5" customHeight="1" x14ac:dyDescent="0.4">
      <c r="F7732" s="12" t="s">
        <v>67926</v>
      </c>
    </row>
    <row r="7733" spans="6:6" ht="16.5" customHeight="1" x14ac:dyDescent="0.4">
      <c r="F7733" s="12" t="s">
        <v>67927</v>
      </c>
    </row>
    <row r="7734" spans="6:6" ht="16.5" customHeight="1" x14ac:dyDescent="0.4">
      <c r="F7734" s="12" t="s">
        <v>67928</v>
      </c>
    </row>
    <row r="7735" spans="6:6" ht="16.5" customHeight="1" x14ac:dyDescent="0.4">
      <c r="F7735" s="12" t="s">
        <v>67929</v>
      </c>
    </row>
    <row r="7736" spans="6:6" ht="16.5" customHeight="1" x14ac:dyDescent="0.4">
      <c r="F7736" s="12" t="s">
        <v>67930</v>
      </c>
    </row>
    <row r="7737" spans="6:6" ht="16.5" customHeight="1" x14ac:dyDescent="0.4">
      <c r="F7737" s="12" t="s">
        <v>67931</v>
      </c>
    </row>
    <row r="7738" spans="6:6" ht="16.5" customHeight="1" x14ac:dyDescent="0.4">
      <c r="F7738" s="12" t="s">
        <v>67932</v>
      </c>
    </row>
    <row r="7739" spans="6:6" ht="16.5" customHeight="1" x14ac:dyDescent="0.4">
      <c r="F7739" s="12" t="s">
        <v>67933</v>
      </c>
    </row>
    <row r="7740" spans="6:6" ht="16.5" customHeight="1" x14ac:dyDescent="0.4">
      <c r="F7740" s="12" t="s">
        <v>67934</v>
      </c>
    </row>
    <row r="7741" spans="6:6" ht="16.5" customHeight="1" x14ac:dyDescent="0.4">
      <c r="F7741" s="12" t="s">
        <v>67935</v>
      </c>
    </row>
    <row r="7742" spans="6:6" ht="16.5" customHeight="1" x14ac:dyDescent="0.4">
      <c r="F7742" s="12" t="s">
        <v>67936</v>
      </c>
    </row>
    <row r="7743" spans="6:6" ht="16.5" customHeight="1" x14ac:dyDescent="0.4">
      <c r="F7743" s="12" t="s">
        <v>67937</v>
      </c>
    </row>
    <row r="7744" spans="6:6" ht="16.5" customHeight="1" x14ac:dyDescent="0.4">
      <c r="F7744" s="12" t="s">
        <v>67938</v>
      </c>
    </row>
    <row r="7745" spans="6:6" ht="16.5" customHeight="1" x14ac:dyDescent="0.4">
      <c r="F7745" s="12" t="s">
        <v>67939</v>
      </c>
    </row>
    <row r="7746" spans="6:6" ht="16.5" customHeight="1" x14ac:dyDescent="0.4">
      <c r="F7746" s="12" t="s">
        <v>67940</v>
      </c>
    </row>
    <row r="7747" spans="6:6" ht="16.5" customHeight="1" x14ac:dyDescent="0.4">
      <c r="F7747" s="12" t="s">
        <v>67941</v>
      </c>
    </row>
    <row r="7748" spans="6:6" ht="16.5" customHeight="1" x14ac:dyDescent="0.4">
      <c r="F7748" s="12" t="s">
        <v>67942</v>
      </c>
    </row>
    <row r="7749" spans="6:6" ht="16.5" customHeight="1" x14ac:dyDescent="0.4">
      <c r="F7749" s="12" t="s">
        <v>67943</v>
      </c>
    </row>
    <row r="7750" spans="6:6" ht="16.5" customHeight="1" x14ac:dyDescent="0.4">
      <c r="F7750" s="12" t="s">
        <v>67944</v>
      </c>
    </row>
    <row r="7751" spans="6:6" ht="16.5" customHeight="1" x14ac:dyDescent="0.4">
      <c r="F7751" s="12" t="s">
        <v>67945</v>
      </c>
    </row>
    <row r="7752" spans="6:6" ht="16.5" customHeight="1" x14ac:dyDescent="0.4">
      <c r="F7752" s="12" t="s">
        <v>67946</v>
      </c>
    </row>
    <row r="7753" spans="6:6" ht="16.5" customHeight="1" x14ac:dyDescent="0.4">
      <c r="F7753" s="12" t="s">
        <v>67947</v>
      </c>
    </row>
    <row r="7754" spans="6:6" ht="16.5" customHeight="1" x14ac:dyDescent="0.4">
      <c r="F7754" s="12" t="s">
        <v>67948</v>
      </c>
    </row>
    <row r="7755" spans="6:6" ht="16.5" customHeight="1" x14ac:dyDescent="0.4">
      <c r="F7755" s="12" t="s">
        <v>67949</v>
      </c>
    </row>
    <row r="7756" spans="6:6" ht="16.5" customHeight="1" x14ac:dyDescent="0.4">
      <c r="F7756" s="12" t="s">
        <v>67950</v>
      </c>
    </row>
    <row r="7757" spans="6:6" ht="16.5" customHeight="1" x14ac:dyDescent="0.4">
      <c r="F7757" s="12" t="s">
        <v>67951</v>
      </c>
    </row>
    <row r="7758" spans="6:6" ht="16.5" customHeight="1" x14ac:dyDescent="0.4">
      <c r="F7758" s="12" t="s">
        <v>67952</v>
      </c>
    </row>
    <row r="7759" spans="6:6" ht="16.5" customHeight="1" x14ac:dyDescent="0.4">
      <c r="F7759" s="12" t="s">
        <v>67953</v>
      </c>
    </row>
    <row r="7760" spans="6:6" ht="16.5" customHeight="1" x14ac:dyDescent="0.4">
      <c r="F7760" s="12" t="s">
        <v>67954</v>
      </c>
    </row>
    <row r="7761" spans="6:6" ht="16.5" customHeight="1" x14ac:dyDescent="0.4">
      <c r="F7761" s="12" t="s">
        <v>67955</v>
      </c>
    </row>
    <row r="7762" spans="6:6" ht="16.5" customHeight="1" x14ac:dyDescent="0.4">
      <c r="F7762" s="12" t="s">
        <v>67956</v>
      </c>
    </row>
    <row r="7763" spans="6:6" ht="16.5" customHeight="1" x14ac:dyDescent="0.4">
      <c r="F7763" s="12" t="s">
        <v>67957</v>
      </c>
    </row>
    <row r="7764" spans="6:6" ht="16.5" customHeight="1" x14ac:dyDescent="0.4">
      <c r="F7764" s="12" t="s">
        <v>67958</v>
      </c>
    </row>
    <row r="7765" spans="6:6" ht="16.5" customHeight="1" x14ac:dyDescent="0.4">
      <c r="F7765" s="12" t="s">
        <v>67959</v>
      </c>
    </row>
    <row r="7766" spans="6:6" ht="16.5" customHeight="1" x14ac:dyDescent="0.4">
      <c r="F7766" s="12" t="s">
        <v>67960</v>
      </c>
    </row>
    <row r="7767" spans="6:6" ht="16.5" customHeight="1" x14ac:dyDescent="0.4">
      <c r="F7767" s="12" t="s">
        <v>67961</v>
      </c>
    </row>
    <row r="7768" spans="6:6" ht="16.5" customHeight="1" x14ac:dyDescent="0.4">
      <c r="F7768" s="12" t="s">
        <v>67962</v>
      </c>
    </row>
    <row r="7769" spans="6:6" ht="16.5" customHeight="1" x14ac:dyDescent="0.4">
      <c r="F7769" s="12" t="s">
        <v>67963</v>
      </c>
    </row>
    <row r="7770" spans="6:6" ht="16.5" customHeight="1" x14ac:dyDescent="0.4">
      <c r="F7770" s="12" t="s">
        <v>67964</v>
      </c>
    </row>
    <row r="7771" spans="6:6" ht="16.5" customHeight="1" x14ac:dyDescent="0.4">
      <c r="F7771" s="12" t="s">
        <v>67965</v>
      </c>
    </row>
    <row r="7772" spans="6:6" ht="16.5" customHeight="1" x14ac:dyDescent="0.4">
      <c r="F7772" s="12" t="s">
        <v>67966</v>
      </c>
    </row>
    <row r="7773" spans="6:6" ht="16.5" customHeight="1" x14ac:dyDescent="0.4">
      <c r="F7773" s="12" t="s">
        <v>67967</v>
      </c>
    </row>
    <row r="7774" spans="6:6" ht="16.5" customHeight="1" x14ac:dyDescent="0.4">
      <c r="F7774" s="12" t="s">
        <v>67968</v>
      </c>
    </row>
    <row r="7775" spans="6:6" ht="16.5" customHeight="1" x14ac:dyDescent="0.4">
      <c r="F7775" s="12" t="s">
        <v>67969</v>
      </c>
    </row>
    <row r="7776" spans="6:6" ht="16.5" customHeight="1" x14ac:dyDescent="0.4">
      <c r="F7776" s="12" t="s">
        <v>67970</v>
      </c>
    </row>
    <row r="7777" spans="6:6" ht="16.5" customHeight="1" x14ac:dyDescent="0.4">
      <c r="F7777" s="12" t="s">
        <v>67971</v>
      </c>
    </row>
    <row r="7778" spans="6:6" ht="16.5" customHeight="1" x14ac:dyDescent="0.4">
      <c r="F7778" s="12" t="s">
        <v>67972</v>
      </c>
    </row>
    <row r="7779" spans="6:6" ht="16.5" customHeight="1" x14ac:dyDescent="0.4">
      <c r="F7779" s="12" t="s">
        <v>67973</v>
      </c>
    </row>
    <row r="7780" spans="6:6" ht="16.5" customHeight="1" x14ac:dyDescent="0.4">
      <c r="F7780" s="12" t="s">
        <v>67974</v>
      </c>
    </row>
    <row r="7781" spans="6:6" ht="16.5" customHeight="1" x14ac:dyDescent="0.4">
      <c r="F7781" s="12" t="s">
        <v>67975</v>
      </c>
    </row>
    <row r="7782" spans="6:6" ht="16.5" customHeight="1" x14ac:dyDescent="0.4">
      <c r="F7782" s="12" t="s">
        <v>67976</v>
      </c>
    </row>
    <row r="7783" spans="6:6" ht="16.5" customHeight="1" x14ac:dyDescent="0.4">
      <c r="F7783" s="12" t="s">
        <v>67977</v>
      </c>
    </row>
    <row r="7784" spans="6:6" ht="16.5" customHeight="1" x14ac:dyDescent="0.4">
      <c r="F7784" s="12" t="s">
        <v>67978</v>
      </c>
    </row>
    <row r="7785" spans="6:6" ht="16.5" customHeight="1" x14ac:dyDescent="0.4">
      <c r="F7785" s="12" t="s">
        <v>67979</v>
      </c>
    </row>
    <row r="7786" spans="6:6" ht="16.5" customHeight="1" x14ac:dyDescent="0.4">
      <c r="F7786" s="12" t="s">
        <v>67980</v>
      </c>
    </row>
    <row r="7787" spans="6:6" ht="16.5" customHeight="1" x14ac:dyDescent="0.4">
      <c r="F7787" s="12" t="s">
        <v>67981</v>
      </c>
    </row>
    <row r="7788" spans="6:6" ht="16.5" customHeight="1" x14ac:dyDescent="0.4">
      <c r="F7788" s="12" t="s">
        <v>67982</v>
      </c>
    </row>
    <row r="7789" spans="6:6" ht="16.5" customHeight="1" x14ac:dyDescent="0.4">
      <c r="F7789" s="12" t="s">
        <v>67983</v>
      </c>
    </row>
    <row r="7790" spans="6:6" ht="16.5" customHeight="1" x14ac:dyDescent="0.4">
      <c r="F7790" s="12" t="s">
        <v>67984</v>
      </c>
    </row>
    <row r="7791" spans="6:6" ht="16.5" customHeight="1" x14ac:dyDescent="0.4">
      <c r="F7791" s="12" t="s">
        <v>67985</v>
      </c>
    </row>
    <row r="7792" spans="6:6" ht="16.5" customHeight="1" x14ac:dyDescent="0.4">
      <c r="F7792" s="12" t="s">
        <v>67986</v>
      </c>
    </row>
    <row r="7793" spans="6:6" ht="16.5" customHeight="1" x14ac:dyDescent="0.4">
      <c r="F7793" s="12" t="s">
        <v>67987</v>
      </c>
    </row>
    <row r="7794" spans="6:6" ht="16.5" customHeight="1" x14ac:dyDescent="0.4">
      <c r="F7794" s="12" t="s">
        <v>67988</v>
      </c>
    </row>
    <row r="7795" spans="6:6" ht="16.5" customHeight="1" x14ac:dyDescent="0.4">
      <c r="F7795" s="12" t="s">
        <v>67989</v>
      </c>
    </row>
    <row r="7796" spans="6:6" ht="16.5" customHeight="1" x14ac:dyDescent="0.4">
      <c r="F7796" s="12" t="s">
        <v>67990</v>
      </c>
    </row>
    <row r="7797" spans="6:6" ht="16.5" customHeight="1" x14ac:dyDescent="0.4">
      <c r="F7797" s="12" t="s">
        <v>67991</v>
      </c>
    </row>
    <row r="7798" spans="6:6" ht="16.5" customHeight="1" x14ac:dyDescent="0.4">
      <c r="F7798" s="12" t="s">
        <v>67992</v>
      </c>
    </row>
    <row r="7799" spans="6:6" ht="16.5" customHeight="1" x14ac:dyDescent="0.4">
      <c r="F7799" s="12" t="s">
        <v>67993</v>
      </c>
    </row>
    <row r="7800" spans="6:6" ht="16.5" customHeight="1" x14ac:dyDescent="0.4">
      <c r="F7800" s="12" t="s">
        <v>67994</v>
      </c>
    </row>
    <row r="7801" spans="6:6" ht="16.5" customHeight="1" x14ac:dyDescent="0.4">
      <c r="F7801" s="12" t="s">
        <v>67995</v>
      </c>
    </row>
    <row r="7802" spans="6:6" ht="16.5" customHeight="1" x14ac:dyDescent="0.4">
      <c r="F7802" s="12" t="s">
        <v>67996</v>
      </c>
    </row>
    <row r="7803" spans="6:6" ht="16.5" customHeight="1" x14ac:dyDescent="0.4">
      <c r="F7803" s="12" t="s">
        <v>67997</v>
      </c>
    </row>
    <row r="7804" spans="6:6" ht="16.5" customHeight="1" x14ac:dyDescent="0.4">
      <c r="F7804" s="12" t="s">
        <v>67998</v>
      </c>
    </row>
    <row r="7805" spans="6:6" ht="16.5" customHeight="1" x14ac:dyDescent="0.4">
      <c r="F7805" s="12" t="s">
        <v>67999</v>
      </c>
    </row>
    <row r="7806" spans="6:6" ht="16.5" customHeight="1" x14ac:dyDescent="0.4">
      <c r="F7806" s="12" t="s">
        <v>68000</v>
      </c>
    </row>
    <row r="7807" spans="6:6" ht="16.5" customHeight="1" x14ac:dyDescent="0.4">
      <c r="F7807" s="12" t="s">
        <v>68001</v>
      </c>
    </row>
    <row r="7808" spans="6:6" ht="16.5" customHeight="1" x14ac:dyDescent="0.4">
      <c r="F7808" s="12" t="s">
        <v>68002</v>
      </c>
    </row>
    <row r="7809" spans="6:6" ht="16.5" customHeight="1" x14ac:dyDescent="0.4">
      <c r="F7809" s="12" t="s">
        <v>68003</v>
      </c>
    </row>
    <row r="7810" spans="6:6" ht="16.5" customHeight="1" x14ac:dyDescent="0.4">
      <c r="F7810" s="12" t="s">
        <v>68004</v>
      </c>
    </row>
    <row r="7811" spans="6:6" ht="16.5" customHeight="1" x14ac:dyDescent="0.4">
      <c r="F7811" s="12" t="s">
        <v>68005</v>
      </c>
    </row>
    <row r="7812" spans="6:6" ht="16.5" customHeight="1" x14ac:dyDescent="0.4">
      <c r="F7812" s="12" t="s">
        <v>68006</v>
      </c>
    </row>
    <row r="7813" spans="6:6" ht="16.5" customHeight="1" x14ac:dyDescent="0.4">
      <c r="F7813" s="12" t="s">
        <v>68007</v>
      </c>
    </row>
    <row r="7814" spans="6:6" ht="16.5" customHeight="1" x14ac:dyDescent="0.4">
      <c r="F7814" s="12" t="s">
        <v>68008</v>
      </c>
    </row>
    <row r="7815" spans="6:6" ht="16.5" customHeight="1" x14ac:dyDescent="0.4">
      <c r="F7815" s="12" t="s">
        <v>68009</v>
      </c>
    </row>
    <row r="7816" spans="6:6" ht="16.5" customHeight="1" x14ac:dyDescent="0.4">
      <c r="F7816" s="12" t="s">
        <v>68010</v>
      </c>
    </row>
    <row r="7817" spans="6:6" ht="16.5" customHeight="1" x14ac:dyDescent="0.4">
      <c r="F7817" s="12" t="s">
        <v>68011</v>
      </c>
    </row>
    <row r="7818" spans="6:6" ht="16.5" customHeight="1" x14ac:dyDescent="0.4">
      <c r="F7818" s="12" t="s">
        <v>68012</v>
      </c>
    </row>
    <row r="7819" spans="6:6" ht="16.5" customHeight="1" x14ac:dyDescent="0.4">
      <c r="F7819" s="12" t="s">
        <v>68013</v>
      </c>
    </row>
    <row r="7820" spans="6:6" ht="16.5" customHeight="1" x14ac:dyDescent="0.4">
      <c r="F7820" s="12" t="s">
        <v>68014</v>
      </c>
    </row>
    <row r="7821" spans="6:6" ht="16.5" customHeight="1" x14ac:dyDescent="0.4">
      <c r="F7821" s="12" t="s">
        <v>68015</v>
      </c>
    </row>
    <row r="7822" spans="6:6" ht="16.5" customHeight="1" x14ac:dyDescent="0.4">
      <c r="F7822" s="12" t="s">
        <v>68016</v>
      </c>
    </row>
    <row r="7823" spans="6:6" ht="16.5" customHeight="1" x14ac:dyDescent="0.4">
      <c r="F7823" s="12" t="s">
        <v>68017</v>
      </c>
    </row>
    <row r="7824" spans="6:6" ht="16.5" customHeight="1" x14ac:dyDescent="0.4">
      <c r="F7824" s="12" t="s">
        <v>68018</v>
      </c>
    </row>
    <row r="7825" spans="6:6" ht="16.5" customHeight="1" x14ac:dyDescent="0.4">
      <c r="F7825" s="12" t="s">
        <v>68019</v>
      </c>
    </row>
    <row r="7826" spans="6:6" ht="16.5" customHeight="1" x14ac:dyDescent="0.4">
      <c r="F7826" s="12" t="s">
        <v>68020</v>
      </c>
    </row>
    <row r="7827" spans="6:6" ht="16.5" customHeight="1" x14ac:dyDescent="0.4">
      <c r="F7827" s="12" t="s">
        <v>68021</v>
      </c>
    </row>
    <row r="7828" spans="6:6" ht="16.5" customHeight="1" x14ac:dyDescent="0.4">
      <c r="F7828" s="12" t="s">
        <v>68022</v>
      </c>
    </row>
    <row r="7829" spans="6:6" ht="16.5" customHeight="1" x14ac:dyDescent="0.4">
      <c r="F7829" s="12" t="s">
        <v>68023</v>
      </c>
    </row>
    <row r="7830" spans="6:6" ht="16.5" customHeight="1" x14ac:dyDescent="0.4">
      <c r="F7830" s="12" t="s">
        <v>68024</v>
      </c>
    </row>
    <row r="7831" spans="6:6" ht="16.5" customHeight="1" x14ac:dyDescent="0.4">
      <c r="F7831" s="12" t="s">
        <v>68025</v>
      </c>
    </row>
    <row r="7832" spans="6:6" ht="16.5" customHeight="1" x14ac:dyDescent="0.4">
      <c r="F7832" s="12" t="s">
        <v>68026</v>
      </c>
    </row>
    <row r="7833" spans="6:6" ht="16.5" customHeight="1" x14ac:dyDescent="0.4">
      <c r="F7833" s="12" t="s">
        <v>68027</v>
      </c>
    </row>
    <row r="7834" spans="6:6" ht="16.5" customHeight="1" x14ac:dyDescent="0.4">
      <c r="F7834" s="12" t="s">
        <v>68028</v>
      </c>
    </row>
    <row r="7835" spans="6:6" ht="16.5" customHeight="1" x14ac:dyDescent="0.4">
      <c r="F7835" s="12" t="s">
        <v>68029</v>
      </c>
    </row>
    <row r="7836" spans="6:6" ht="16.5" customHeight="1" x14ac:dyDescent="0.4">
      <c r="F7836" s="12" t="s">
        <v>68030</v>
      </c>
    </row>
    <row r="7837" spans="6:6" ht="16.5" customHeight="1" x14ac:dyDescent="0.4">
      <c r="F7837" s="12" t="s">
        <v>68031</v>
      </c>
    </row>
    <row r="7838" spans="6:6" ht="16.5" customHeight="1" x14ac:dyDescent="0.4">
      <c r="F7838" s="12" t="s">
        <v>68032</v>
      </c>
    </row>
    <row r="7839" spans="6:6" ht="16.5" customHeight="1" x14ac:dyDescent="0.4">
      <c r="F7839" s="12" t="s">
        <v>68033</v>
      </c>
    </row>
    <row r="7840" spans="6:6" ht="16.5" customHeight="1" x14ac:dyDescent="0.4">
      <c r="F7840" s="12" t="s">
        <v>68034</v>
      </c>
    </row>
    <row r="7841" spans="6:6" ht="16.5" customHeight="1" x14ac:dyDescent="0.4">
      <c r="F7841" s="12" t="s">
        <v>68035</v>
      </c>
    </row>
    <row r="7842" spans="6:6" ht="16.5" customHeight="1" x14ac:dyDescent="0.4">
      <c r="F7842" s="12" t="s">
        <v>68036</v>
      </c>
    </row>
    <row r="7843" spans="6:6" ht="16.5" customHeight="1" x14ac:dyDescent="0.4">
      <c r="F7843" s="12" t="s">
        <v>68037</v>
      </c>
    </row>
    <row r="7844" spans="6:6" ht="16.5" customHeight="1" x14ac:dyDescent="0.4">
      <c r="F7844" s="12" t="s">
        <v>68038</v>
      </c>
    </row>
    <row r="7845" spans="6:6" ht="16.5" customHeight="1" x14ac:dyDescent="0.4">
      <c r="F7845" s="12" t="s">
        <v>68039</v>
      </c>
    </row>
    <row r="7846" spans="6:6" ht="16.5" customHeight="1" x14ac:dyDescent="0.4">
      <c r="F7846" s="12" t="s">
        <v>68040</v>
      </c>
    </row>
    <row r="7847" spans="6:6" ht="16.5" customHeight="1" x14ac:dyDescent="0.4">
      <c r="F7847" s="12" t="s">
        <v>68041</v>
      </c>
    </row>
    <row r="7848" spans="6:6" ht="16.5" customHeight="1" x14ac:dyDescent="0.4">
      <c r="F7848" s="12" t="s">
        <v>68042</v>
      </c>
    </row>
    <row r="7849" spans="6:6" ht="16.5" customHeight="1" x14ac:dyDescent="0.4">
      <c r="F7849" s="12" t="s">
        <v>68043</v>
      </c>
    </row>
    <row r="7850" spans="6:6" ht="16.5" customHeight="1" x14ac:dyDescent="0.4">
      <c r="F7850" s="12" t="s">
        <v>68044</v>
      </c>
    </row>
    <row r="7851" spans="6:6" ht="16.5" customHeight="1" x14ac:dyDescent="0.4">
      <c r="F7851" s="12" t="s">
        <v>68045</v>
      </c>
    </row>
    <row r="7852" spans="6:6" ht="16.5" customHeight="1" x14ac:dyDescent="0.4">
      <c r="F7852" s="12" t="s">
        <v>68046</v>
      </c>
    </row>
    <row r="7853" spans="6:6" ht="16.5" customHeight="1" x14ac:dyDescent="0.4">
      <c r="F7853" s="12" t="s">
        <v>68047</v>
      </c>
    </row>
    <row r="7854" spans="6:6" ht="16.5" customHeight="1" x14ac:dyDescent="0.4">
      <c r="F7854" s="12" t="s">
        <v>68048</v>
      </c>
    </row>
    <row r="7855" spans="6:6" ht="16.5" customHeight="1" x14ac:dyDescent="0.4">
      <c r="F7855" s="12" t="s">
        <v>68049</v>
      </c>
    </row>
    <row r="7856" spans="6:6" ht="16.5" customHeight="1" x14ac:dyDescent="0.4">
      <c r="F7856" s="12" t="s">
        <v>68050</v>
      </c>
    </row>
    <row r="7857" spans="6:6" ht="16.5" customHeight="1" x14ac:dyDescent="0.4">
      <c r="F7857" s="12" t="s">
        <v>68051</v>
      </c>
    </row>
    <row r="7858" spans="6:6" ht="16.5" customHeight="1" x14ac:dyDescent="0.4">
      <c r="F7858" s="12" t="s">
        <v>68052</v>
      </c>
    </row>
    <row r="7859" spans="6:6" ht="16.5" customHeight="1" x14ac:dyDescent="0.4">
      <c r="F7859" s="12" t="s">
        <v>68053</v>
      </c>
    </row>
    <row r="7860" spans="6:6" ht="16.5" customHeight="1" x14ac:dyDescent="0.4">
      <c r="F7860" s="12" t="s">
        <v>68054</v>
      </c>
    </row>
    <row r="7861" spans="6:6" ht="16.5" customHeight="1" x14ac:dyDescent="0.4">
      <c r="F7861" s="12" t="s">
        <v>68055</v>
      </c>
    </row>
    <row r="7862" spans="6:6" ht="16.5" customHeight="1" x14ac:dyDescent="0.4">
      <c r="F7862" s="12" t="s">
        <v>68056</v>
      </c>
    </row>
    <row r="7863" spans="6:6" ht="16.5" customHeight="1" x14ac:dyDescent="0.4">
      <c r="F7863" s="12" t="s">
        <v>68057</v>
      </c>
    </row>
    <row r="7864" spans="6:6" ht="16.5" customHeight="1" x14ac:dyDescent="0.4">
      <c r="F7864" s="12" t="s">
        <v>68058</v>
      </c>
    </row>
    <row r="7865" spans="6:6" ht="16.5" customHeight="1" x14ac:dyDescent="0.4">
      <c r="F7865" s="12" t="s">
        <v>68059</v>
      </c>
    </row>
    <row r="7866" spans="6:6" ht="16.5" customHeight="1" x14ac:dyDescent="0.4">
      <c r="F7866" s="12" t="s">
        <v>68060</v>
      </c>
    </row>
    <row r="7867" spans="6:6" ht="16.5" customHeight="1" x14ac:dyDescent="0.4">
      <c r="F7867" s="12" t="s">
        <v>68061</v>
      </c>
    </row>
    <row r="7868" spans="6:6" ht="16.5" customHeight="1" x14ac:dyDescent="0.4">
      <c r="F7868" s="12" t="s">
        <v>68062</v>
      </c>
    </row>
    <row r="7869" spans="6:6" ht="16.5" customHeight="1" x14ac:dyDescent="0.4">
      <c r="F7869" s="12" t="s">
        <v>68063</v>
      </c>
    </row>
    <row r="7870" spans="6:6" ht="16.5" customHeight="1" x14ac:dyDescent="0.4">
      <c r="F7870" s="12" t="s">
        <v>68064</v>
      </c>
    </row>
    <row r="7871" spans="6:6" ht="16.5" customHeight="1" x14ac:dyDescent="0.4">
      <c r="F7871" s="12" t="s">
        <v>68065</v>
      </c>
    </row>
    <row r="7872" spans="6:6" ht="16.5" customHeight="1" x14ac:dyDescent="0.4">
      <c r="F7872" s="12" t="s">
        <v>68066</v>
      </c>
    </row>
    <row r="7873" spans="6:6" ht="16.5" customHeight="1" x14ac:dyDescent="0.4">
      <c r="F7873" s="12" t="s">
        <v>68067</v>
      </c>
    </row>
    <row r="7874" spans="6:6" ht="16.5" customHeight="1" x14ac:dyDescent="0.4">
      <c r="F7874" s="12" t="s">
        <v>68068</v>
      </c>
    </row>
    <row r="7875" spans="6:6" ht="16.5" customHeight="1" x14ac:dyDescent="0.4">
      <c r="F7875" s="12" t="s">
        <v>68069</v>
      </c>
    </row>
    <row r="7876" spans="6:6" ht="16.5" customHeight="1" x14ac:dyDescent="0.4">
      <c r="F7876" s="12" t="s">
        <v>68070</v>
      </c>
    </row>
    <row r="7877" spans="6:6" ht="16.5" customHeight="1" x14ac:dyDescent="0.4">
      <c r="F7877" s="12" t="s">
        <v>68071</v>
      </c>
    </row>
    <row r="7878" spans="6:6" ht="16.5" customHeight="1" x14ac:dyDescent="0.4">
      <c r="F7878" s="12" t="s">
        <v>68072</v>
      </c>
    </row>
    <row r="7879" spans="6:6" ht="16.5" customHeight="1" x14ac:dyDescent="0.4">
      <c r="F7879" s="12" t="s">
        <v>68073</v>
      </c>
    </row>
    <row r="7880" spans="6:6" ht="16.5" customHeight="1" x14ac:dyDescent="0.4">
      <c r="F7880" s="12" t="s">
        <v>68074</v>
      </c>
    </row>
    <row r="7881" spans="6:6" ht="16.5" customHeight="1" x14ac:dyDescent="0.4">
      <c r="F7881" s="12" t="s">
        <v>68075</v>
      </c>
    </row>
    <row r="7882" spans="6:6" ht="16.5" customHeight="1" x14ac:dyDescent="0.4">
      <c r="F7882" s="12" t="s">
        <v>68076</v>
      </c>
    </row>
    <row r="7883" spans="6:6" ht="16.5" customHeight="1" x14ac:dyDescent="0.4">
      <c r="F7883" s="12" t="s">
        <v>68077</v>
      </c>
    </row>
    <row r="7884" spans="6:6" ht="16.5" customHeight="1" x14ac:dyDescent="0.4">
      <c r="F7884" s="12" t="s">
        <v>68078</v>
      </c>
    </row>
    <row r="7885" spans="6:6" ht="16.5" customHeight="1" x14ac:dyDescent="0.4">
      <c r="F7885" s="12" t="s">
        <v>68079</v>
      </c>
    </row>
    <row r="7886" spans="6:6" ht="16.5" customHeight="1" x14ac:dyDescent="0.4">
      <c r="F7886" s="12" t="s">
        <v>68080</v>
      </c>
    </row>
    <row r="7887" spans="6:6" ht="16.5" customHeight="1" x14ac:dyDescent="0.4">
      <c r="F7887" s="12" t="s">
        <v>68081</v>
      </c>
    </row>
    <row r="7888" spans="6:6" ht="16.5" customHeight="1" x14ac:dyDescent="0.4">
      <c r="F7888" s="12" t="s">
        <v>68082</v>
      </c>
    </row>
    <row r="7889" spans="6:6" ht="16.5" customHeight="1" x14ac:dyDescent="0.4">
      <c r="F7889" s="12" t="s">
        <v>68083</v>
      </c>
    </row>
    <row r="7890" spans="6:6" ht="16.5" customHeight="1" x14ac:dyDescent="0.4">
      <c r="F7890" s="12" t="s">
        <v>68084</v>
      </c>
    </row>
    <row r="7891" spans="6:6" ht="16.5" customHeight="1" x14ac:dyDescent="0.4">
      <c r="F7891" s="12" t="s">
        <v>68085</v>
      </c>
    </row>
    <row r="7892" spans="6:6" ht="16.5" customHeight="1" x14ac:dyDescent="0.4">
      <c r="F7892" s="12" t="s">
        <v>68086</v>
      </c>
    </row>
    <row r="7893" spans="6:6" ht="16.5" customHeight="1" x14ac:dyDescent="0.4">
      <c r="F7893" s="12" t="s">
        <v>68087</v>
      </c>
    </row>
    <row r="7894" spans="6:6" ht="16.5" customHeight="1" x14ac:dyDescent="0.4">
      <c r="F7894" s="12" t="s">
        <v>68088</v>
      </c>
    </row>
    <row r="7895" spans="6:6" ht="16.5" customHeight="1" x14ac:dyDescent="0.4">
      <c r="F7895" s="12" t="s">
        <v>68089</v>
      </c>
    </row>
    <row r="7896" spans="6:6" ht="16.5" customHeight="1" x14ac:dyDescent="0.4">
      <c r="F7896" s="12" t="s">
        <v>68090</v>
      </c>
    </row>
    <row r="7897" spans="6:6" ht="16.5" customHeight="1" x14ac:dyDescent="0.4">
      <c r="F7897" s="12" t="s">
        <v>68091</v>
      </c>
    </row>
    <row r="7898" spans="6:6" ht="16.5" customHeight="1" x14ac:dyDescent="0.4">
      <c r="F7898" s="12" t="s">
        <v>68092</v>
      </c>
    </row>
    <row r="7899" spans="6:6" ht="16.5" customHeight="1" x14ac:dyDescent="0.4">
      <c r="F7899" s="12" t="s">
        <v>68093</v>
      </c>
    </row>
    <row r="7900" spans="6:6" ht="16.5" customHeight="1" x14ac:dyDescent="0.4">
      <c r="F7900" s="12" t="s">
        <v>68094</v>
      </c>
    </row>
    <row r="7901" spans="6:6" ht="16.5" customHeight="1" x14ac:dyDescent="0.4">
      <c r="F7901" s="12" t="s">
        <v>68095</v>
      </c>
    </row>
    <row r="7902" spans="6:6" ht="16.5" customHeight="1" x14ac:dyDescent="0.4">
      <c r="F7902" s="12" t="s">
        <v>68096</v>
      </c>
    </row>
    <row r="7903" spans="6:6" ht="16.5" customHeight="1" x14ac:dyDescent="0.4">
      <c r="F7903" s="12" t="s">
        <v>68097</v>
      </c>
    </row>
    <row r="7904" spans="6:6" ht="16.5" customHeight="1" x14ac:dyDescent="0.4">
      <c r="F7904" s="12" t="s">
        <v>68098</v>
      </c>
    </row>
    <row r="7905" spans="6:6" ht="16.5" customHeight="1" x14ac:dyDescent="0.4">
      <c r="F7905" s="12" t="s">
        <v>68099</v>
      </c>
    </row>
    <row r="7906" spans="6:6" ht="16.5" customHeight="1" x14ac:dyDescent="0.4">
      <c r="F7906" s="12" t="s">
        <v>68100</v>
      </c>
    </row>
    <row r="7907" spans="6:6" ht="16.5" customHeight="1" x14ac:dyDescent="0.4">
      <c r="F7907" s="12" t="s">
        <v>68101</v>
      </c>
    </row>
    <row r="7908" spans="6:6" ht="16.5" customHeight="1" x14ac:dyDescent="0.4">
      <c r="F7908" s="12" t="s">
        <v>68102</v>
      </c>
    </row>
    <row r="7909" spans="6:6" ht="16.5" customHeight="1" x14ac:dyDescent="0.4">
      <c r="F7909" s="12" t="s">
        <v>68103</v>
      </c>
    </row>
    <row r="7910" spans="6:6" ht="16.5" customHeight="1" x14ac:dyDescent="0.4">
      <c r="F7910" s="12" t="s">
        <v>68104</v>
      </c>
    </row>
    <row r="7911" spans="6:6" ht="16.5" customHeight="1" x14ac:dyDescent="0.4">
      <c r="F7911" s="12" t="s">
        <v>68105</v>
      </c>
    </row>
    <row r="7912" spans="6:6" ht="16.5" customHeight="1" x14ac:dyDescent="0.4">
      <c r="F7912" s="12" t="s">
        <v>68106</v>
      </c>
    </row>
    <row r="7913" spans="6:6" ht="16.5" customHeight="1" x14ac:dyDescent="0.4">
      <c r="F7913" s="12" t="s">
        <v>68107</v>
      </c>
    </row>
    <row r="7914" spans="6:6" ht="16.5" customHeight="1" x14ac:dyDescent="0.4">
      <c r="F7914" s="12" t="s">
        <v>68108</v>
      </c>
    </row>
    <row r="7915" spans="6:6" ht="16.5" customHeight="1" x14ac:dyDescent="0.4">
      <c r="F7915" s="12" t="s">
        <v>68109</v>
      </c>
    </row>
    <row r="7916" spans="6:6" ht="16.5" customHeight="1" x14ac:dyDescent="0.4">
      <c r="F7916" s="12" t="s">
        <v>68110</v>
      </c>
    </row>
    <row r="7917" spans="6:6" ht="16.5" customHeight="1" x14ac:dyDescent="0.4">
      <c r="F7917" s="12" t="s">
        <v>68111</v>
      </c>
    </row>
    <row r="7918" spans="6:6" ht="16.5" customHeight="1" x14ac:dyDescent="0.4">
      <c r="F7918" s="12" t="s">
        <v>68112</v>
      </c>
    </row>
    <row r="7919" spans="6:6" ht="16.5" customHeight="1" x14ac:dyDescent="0.4">
      <c r="F7919" s="12" t="s">
        <v>68113</v>
      </c>
    </row>
    <row r="7920" spans="6:6" ht="16.5" customHeight="1" x14ac:dyDescent="0.4">
      <c r="F7920" s="12" t="s">
        <v>68114</v>
      </c>
    </row>
    <row r="7921" spans="6:6" ht="16.5" customHeight="1" x14ac:dyDescent="0.4">
      <c r="F7921" s="12" t="s">
        <v>68115</v>
      </c>
    </row>
    <row r="7922" spans="6:6" ht="16.5" customHeight="1" x14ac:dyDescent="0.4">
      <c r="F7922" s="12" t="s">
        <v>68116</v>
      </c>
    </row>
    <row r="7923" spans="6:6" ht="16.5" customHeight="1" x14ac:dyDescent="0.4">
      <c r="F7923" s="12" t="s">
        <v>68117</v>
      </c>
    </row>
    <row r="7924" spans="6:6" ht="16.5" customHeight="1" x14ac:dyDescent="0.4">
      <c r="F7924" s="12" t="s">
        <v>68118</v>
      </c>
    </row>
    <row r="7925" spans="6:6" ht="16.5" customHeight="1" x14ac:dyDescent="0.4">
      <c r="F7925" s="12" t="s">
        <v>68119</v>
      </c>
    </row>
    <row r="7926" spans="6:6" ht="16.5" customHeight="1" x14ac:dyDescent="0.4">
      <c r="F7926" s="12" t="s">
        <v>68120</v>
      </c>
    </row>
    <row r="7927" spans="6:6" ht="16.5" customHeight="1" x14ac:dyDescent="0.4">
      <c r="F7927" s="12" t="s">
        <v>68121</v>
      </c>
    </row>
    <row r="7928" spans="6:6" ht="16.5" customHeight="1" x14ac:dyDescent="0.4">
      <c r="F7928" s="12" t="s">
        <v>68122</v>
      </c>
    </row>
    <row r="7929" spans="6:6" ht="16.5" customHeight="1" x14ac:dyDescent="0.4">
      <c r="F7929" s="12" t="s">
        <v>68123</v>
      </c>
    </row>
    <row r="7930" spans="6:6" ht="16.5" customHeight="1" x14ac:dyDescent="0.4">
      <c r="F7930" s="12" t="s">
        <v>68124</v>
      </c>
    </row>
    <row r="7931" spans="6:6" ht="16.5" customHeight="1" x14ac:dyDescent="0.4">
      <c r="F7931" s="12" t="s">
        <v>68125</v>
      </c>
    </row>
    <row r="7932" spans="6:6" ht="16.5" customHeight="1" x14ac:dyDescent="0.4">
      <c r="F7932" s="12" t="s">
        <v>68126</v>
      </c>
    </row>
    <row r="7933" spans="6:6" ht="16.5" customHeight="1" x14ac:dyDescent="0.4">
      <c r="F7933" s="12" t="s">
        <v>68127</v>
      </c>
    </row>
    <row r="7934" spans="6:6" ht="16.5" customHeight="1" x14ac:dyDescent="0.4">
      <c r="F7934" s="12" t="s">
        <v>68128</v>
      </c>
    </row>
    <row r="7935" spans="6:6" ht="16.5" customHeight="1" x14ac:dyDescent="0.4">
      <c r="F7935" s="12" t="s">
        <v>68129</v>
      </c>
    </row>
    <row r="7936" spans="6:6" ht="16.5" customHeight="1" x14ac:dyDescent="0.4">
      <c r="F7936" s="12" t="s">
        <v>68130</v>
      </c>
    </row>
    <row r="7937" spans="6:6" ht="16.5" customHeight="1" x14ac:dyDescent="0.4">
      <c r="F7937" s="12" t="s">
        <v>68131</v>
      </c>
    </row>
    <row r="7938" spans="6:6" ht="16.5" customHeight="1" x14ac:dyDescent="0.4">
      <c r="F7938" s="12" t="s">
        <v>68132</v>
      </c>
    </row>
    <row r="7939" spans="6:6" ht="16.5" customHeight="1" x14ac:dyDescent="0.4">
      <c r="F7939" s="12" t="s">
        <v>68133</v>
      </c>
    </row>
    <row r="7940" spans="6:6" ht="16.5" customHeight="1" x14ac:dyDescent="0.4">
      <c r="F7940" s="12" t="s">
        <v>68134</v>
      </c>
    </row>
    <row r="7941" spans="6:6" ht="16.5" customHeight="1" x14ac:dyDescent="0.4">
      <c r="F7941" s="12" t="s">
        <v>68135</v>
      </c>
    </row>
    <row r="7942" spans="6:6" ht="16.5" customHeight="1" x14ac:dyDescent="0.4">
      <c r="F7942" s="12" t="s">
        <v>68136</v>
      </c>
    </row>
    <row r="7943" spans="6:6" ht="16.5" customHeight="1" x14ac:dyDescent="0.4">
      <c r="F7943" s="12" t="s">
        <v>68137</v>
      </c>
    </row>
    <row r="7944" spans="6:6" ht="16.5" customHeight="1" x14ac:dyDescent="0.4">
      <c r="F7944" s="12" t="s">
        <v>68138</v>
      </c>
    </row>
    <row r="7945" spans="6:6" ht="16.5" customHeight="1" x14ac:dyDescent="0.4">
      <c r="F7945" s="12" t="s">
        <v>68139</v>
      </c>
    </row>
    <row r="7946" spans="6:6" ht="16.5" customHeight="1" x14ac:dyDescent="0.4">
      <c r="F7946" s="12" t="s">
        <v>68140</v>
      </c>
    </row>
    <row r="7947" spans="6:6" ht="16.5" customHeight="1" x14ac:dyDescent="0.4">
      <c r="F7947" s="12" t="s">
        <v>68141</v>
      </c>
    </row>
    <row r="7948" spans="6:6" ht="16.5" customHeight="1" x14ac:dyDescent="0.4">
      <c r="F7948" s="12" t="s">
        <v>68142</v>
      </c>
    </row>
    <row r="7949" spans="6:6" ht="16.5" customHeight="1" x14ac:dyDescent="0.4">
      <c r="F7949" s="12" t="s">
        <v>68143</v>
      </c>
    </row>
    <row r="7950" spans="6:6" ht="16.5" customHeight="1" x14ac:dyDescent="0.4">
      <c r="F7950" s="12" t="s">
        <v>68144</v>
      </c>
    </row>
    <row r="7951" spans="6:6" ht="16.5" customHeight="1" x14ac:dyDescent="0.4">
      <c r="F7951" s="12" t="s">
        <v>68145</v>
      </c>
    </row>
    <row r="7952" spans="6:6" ht="16.5" customHeight="1" x14ac:dyDescent="0.4">
      <c r="F7952" s="12" t="s">
        <v>68146</v>
      </c>
    </row>
    <row r="7953" spans="6:6" ht="16.5" customHeight="1" x14ac:dyDescent="0.4">
      <c r="F7953" s="12" t="s">
        <v>68147</v>
      </c>
    </row>
    <row r="7954" spans="6:6" ht="16.5" customHeight="1" x14ac:dyDescent="0.4">
      <c r="F7954" s="12" t="s">
        <v>68148</v>
      </c>
    </row>
    <row r="7955" spans="6:6" ht="16.5" customHeight="1" x14ac:dyDescent="0.4">
      <c r="F7955" s="12" t="s">
        <v>68149</v>
      </c>
    </row>
    <row r="7956" spans="6:6" ht="16.5" customHeight="1" x14ac:dyDescent="0.4">
      <c r="F7956" s="12" t="s">
        <v>68150</v>
      </c>
    </row>
    <row r="7957" spans="6:6" ht="16.5" customHeight="1" x14ac:dyDescent="0.4">
      <c r="F7957" s="12" t="s">
        <v>68151</v>
      </c>
    </row>
    <row r="7958" spans="6:6" ht="16.5" customHeight="1" x14ac:dyDescent="0.4">
      <c r="F7958" s="12" t="s">
        <v>68152</v>
      </c>
    </row>
    <row r="7959" spans="6:6" ht="16.5" customHeight="1" x14ac:dyDescent="0.4">
      <c r="F7959" s="12" t="s">
        <v>68153</v>
      </c>
    </row>
    <row r="7960" spans="6:6" ht="16.5" customHeight="1" x14ac:dyDescent="0.4">
      <c r="F7960" s="12" t="s">
        <v>68154</v>
      </c>
    </row>
    <row r="7961" spans="6:6" ht="16.5" customHeight="1" x14ac:dyDescent="0.4">
      <c r="F7961" s="12" t="s">
        <v>68155</v>
      </c>
    </row>
    <row r="7962" spans="6:6" ht="16.5" customHeight="1" x14ac:dyDescent="0.4">
      <c r="F7962" s="12" t="s">
        <v>68156</v>
      </c>
    </row>
    <row r="7963" spans="6:6" ht="16.5" customHeight="1" x14ac:dyDescent="0.4">
      <c r="F7963" s="12" t="s">
        <v>68157</v>
      </c>
    </row>
    <row r="7964" spans="6:6" ht="16.5" customHeight="1" x14ac:dyDescent="0.4">
      <c r="F7964" s="12" t="s">
        <v>68158</v>
      </c>
    </row>
    <row r="7965" spans="6:6" ht="16.5" customHeight="1" x14ac:dyDescent="0.4">
      <c r="F7965" s="12" t="s">
        <v>68159</v>
      </c>
    </row>
    <row r="7966" spans="6:6" ht="16.5" customHeight="1" x14ac:dyDescent="0.4">
      <c r="F7966" s="12" t="s">
        <v>68160</v>
      </c>
    </row>
    <row r="7967" spans="6:6" ht="16.5" customHeight="1" x14ac:dyDescent="0.4">
      <c r="F7967" s="12" t="s">
        <v>68161</v>
      </c>
    </row>
    <row r="7968" spans="6:6" ht="16.5" customHeight="1" x14ac:dyDescent="0.4">
      <c r="F7968" s="12" t="s">
        <v>68162</v>
      </c>
    </row>
    <row r="7969" spans="6:6" ht="16.5" customHeight="1" x14ac:dyDescent="0.4">
      <c r="F7969" s="12" t="s">
        <v>68163</v>
      </c>
    </row>
    <row r="7970" spans="6:6" ht="16.5" customHeight="1" x14ac:dyDescent="0.4">
      <c r="F7970" s="12" t="s">
        <v>68164</v>
      </c>
    </row>
    <row r="7971" spans="6:6" ht="16.5" customHeight="1" x14ac:dyDescent="0.4">
      <c r="F7971" s="12" t="s">
        <v>68165</v>
      </c>
    </row>
    <row r="7972" spans="6:6" ht="16.5" customHeight="1" x14ac:dyDescent="0.4">
      <c r="F7972" s="12" t="s">
        <v>68166</v>
      </c>
    </row>
    <row r="7973" spans="6:6" ht="16.5" customHeight="1" x14ac:dyDescent="0.4">
      <c r="F7973" s="12" t="s">
        <v>68167</v>
      </c>
    </row>
    <row r="7974" spans="6:6" ht="16.5" customHeight="1" x14ac:dyDescent="0.4">
      <c r="F7974" s="12" t="s">
        <v>68168</v>
      </c>
    </row>
    <row r="7975" spans="6:6" ht="16.5" customHeight="1" x14ac:dyDescent="0.4">
      <c r="F7975" s="12" t="s">
        <v>68169</v>
      </c>
    </row>
    <row r="7976" spans="6:6" ht="16.5" customHeight="1" x14ac:dyDescent="0.4">
      <c r="F7976" s="12" t="s">
        <v>68170</v>
      </c>
    </row>
    <row r="7977" spans="6:6" ht="16.5" customHeight="1" x14ac:dyDescent="0.4">
      <c r="F7977" s="12" t="s">
        <v>68171</v>
      </c>
    </row>
    <row r="7978" spans="6:6" ht="16.5" customHeight="1" x14ac:dyDescent="0.4">
      <c r="F7978" s="12" t="s">
        <v>68172</v>
      </c>
    </row>
    <row r="7979" spans="6:6" ht="16.5" customHeight="1" x14ac:dyDescent="0.4">
      <c r="F7979" s="12" t="s">
        <v>68173</v>
      </c>
    </row>
    <row r="7980" spans="6:6" ht="16.5" customHeight="1" x14ac:dyDescent="0.4">
      <c r="F7980" s="12" t="s">
        <v>68174</v>
      </c>
    </row>
    <row r="7981" spans="6:6" ht="16.5" customHeight="1" x14ac:dyDescent="0.4">
      <c r="F7981" s="12" t="s">
        <v>68175</v>
      </c>
    </row>
    <row r="7982" spans="6:6" ht="16.5" customHeight="1" x14ac:dyDescent="0.4">
      <c r="F7982" s="12" t="s">
        <v>68176</v>
      </c>
    </row>
    <row r="7983" spans="6:6" ht="16.5" customHeight="1" x14ac:dyDescent="0.4">
      <c r="F7983" s="12" t="s">
        <v>68177</v>
      </c>
    </row>
    <row r="7984" spans="6:6" ht="16.5" customHeight="1" x14ac:dyDescent="0.4">
      <c r="F7984" s="12" t="s">
        <v>68178</v>
      </c>
    </row>
    <row r="7985" spans="6:6" ht="16.5" customHeight="1" x14ac:dyDescent="0.4">
      <c r="F7985" s="12" t="s">
        <v>68179</v>
      </c>
    </row>
    <row r="7986" spans="6:6" ht="16.5" customHeight="1" x14ac:dyDescent="0.4">
      <c r="F7986" s="12" t="s">
        <v>68180</v>
      </c>
    </row>
    <row r="7987" spans="6:6" ht="16.5" customHeight="1" x14ac:dyDescent="0.4">
      <c r="F7987" s="12" t="s">
        <v>68181</v>
      </c>
    </row>
    <row r="7988" spans="6:6" ht="16.5" customHeight="1" x14ac:dyDescent="0.4">
      <c r="F7988" s="12" t="s">
        <v>68182</v>
      </c>
    </row>
    <row r="7989" spans="6:6" ht="16.5" customHeight="1" x14ac:dyDescent="0.4">
      <c r="F7989" s="12" t="s">
        <v>68183</v>
      </c>
    </row>
    <row r="7990" spans="6:6" ht="16.5" customHeight="1" x14ac:dyDescent="0.4">
      <c r="F7990" s="12" t="s">
        <v>68184</v>
      </c>
    </row>
    <row r="7991" spans="6:6" ht="16.5" customHeight="1" x14ac:dyDescent="0.4">
      <c r="F7991" s="12" t="s">
        <v>68185</v>
      </c>
    </row>
    <row r="7992" spans="6:6" ht="16.5" customHeight="1" x14ac:dyDescent="0.4">
      <c r="F7992" s="12" t="s">
        <v>68186</v>
      </c>
    </row>
    <row r="7993" spans="6:6" ht="16.5" customHeight="1" x14ac:dyDescent="0.4">
      <c r="F7993" s="12" t="s">
        <v>68187</v>
      </c>
    </row>
    <row r="7994" spans="6:6" ht="16.5" customHeight="1" x14ac:dyDescent="0.4">
      <c r="F7994" s="12" t="s">
        <v>68188</v>
      </c>
    </row>
    <row r="7995" spans="6:6" ht="16.5" customHeight="1" x14ac:dyDescent="0.4">
      <c r="F7995" s="12" t="s">
        <v>68189</v>
      </c>
    </row>
    <row r="7996" spans="6:6" ht="16.5" customHeight="1" x14ac:dyDescent="0.4">
      <c r="F7996" s="12" t="s">
        <v>68190</v>
      </c>
    </row>
    <row r="7997" spans="6:6" ht="16.5" customHeight="1" x14ac:dyDescent="0.4">
      <c r="F7997" s="12" t="s">
        <v>68191</v>
      </c>
    </row>
    <row r="7998" spans="6:6" ht="16.5" customHeight="1" x14ac:dyDescent="0.4">
      <c r="F7998" s="12" t="s">
        <v>68192</v>
      </c>
    </row>
    <row r="7999" spans="6:6" ht="16.5" customHeight="1" x14ac:dyDescent="0.4">
      <c r="F7999" s="12" t="s">
        <v>68193</v>
      </c>
    </row>
    <row r="8000" spans="6:6" ht="16.5" customHeight="1" x14ac:dyDescent="0.4">
      <c r="F8000" s="12" t="s">
        <v>68194</v>
      </c>
    </row>
    <row r="8001" spans="6:6" ht="16.5" customHeight="1" x14ac:dyDescent="0.4">
      <c r="F8001" s="12" t="s">
        <v>68195</v>
      </c>
    </row>
    <row r="8002" spans="6:6" ht="16.5" customHeight="1" x14ac:dyDescent="0.4">
      <c r="F8002" s="12" t="s">
        <v>68196</v>
      </c>
    </row>
    <row r="8003" spans="6:6" ht="16.5" customHeight="1" x14ac:dyDescent="0.4">
      <c r="F8003" s="12" t="s">
        <v>68197</v>
      </c>
    </row>
    <row r="8004" spans="6:6" ht="16.5" customHeight="1" x14ac:dyDescent="0.4">
      <c r="F8004" s="12" t="s">
        <v>68198</v>
      </c>
    </row>
    <row r="8005" spans="6:6" ht="16.5" customHeight="1" x14ac:dyDescent="0.4">
      <c r="F8005" s="12" t="s">
        <v>68199</v>
      </c>
    </row>
    <row r="8006" spans="6:6" ht="16.5" customHeight="1" x14ac:dyDescent="0.4">
      <c r="F8006" s="12" t="s">
        <v>68200</v>
      </c>
    </row>
    <row r="8007" spans="6:6" ht="16.5" customHeight="1" x14ac:dyDescent="0.4">
      <c r="F8007" s="12" t="s">
        <v>68201</v>
      </c>
    </row>
    <row r="8008" spans="6:6" ht="16.5" customHeight="1" x14ac:dyDescent="0.4">
      <c r="F8008" s="12" t="s">
        <v>68202</v>
      </c>
    </row>
    <row r="8009" spans="6:6" ht="16.5" customHeight="1" x14ac:dyDescent="0.4">
      <c r="F8009" s="12" t="s">
        <v>68203</v>
      </c>
    </row>
    <row r="8010" spans="6:6" ht="16.5" customHeight="1" x14ac:dyDescent="0.4">
      <c r="F8010" s="12" t="s">
        <v>68204</v>
      </c>
    </row>
    <row r="8011" spans="6:6" ht="16.5" customHeight="1" x14ac:dyDescent="0.4">
      <c r="F8011" s="12" t="s">
        <v>68205</v>
      </c>
    </row>
    <row r="8012" spans="6:6" ht="16.5" customHeight="1" x14ac:dyDescent="0.4">
      <c r="F8012" s="12" t="s">
        <v>68206</v>
      </c>
    </row>
    <row r="8013" spans="6:6" ht="16.5" customHeight="1" x14ac:dyDescent="0.4">
      <c r="F8013" s="12" t="s">
        <v>68207</v>
      </c>
    </row>
    <row r="8014" spans="6:6" ht="16.5" customHeight="1" x14ac:dyDescent="0.4">
      <c r="F8014" s="12" t="s">
        <v>68208</v>
      </c>
    </row>
    <row r="8015" spans="6:6" ht="16.5" customHeight="1" x14ac:dyDescent="0.4">
      <c r="F8015" s="12" t="s">
        <v>68209</v>
      </c>
    </row>
    <row r="8016" spans="6:6" ht="16.5" customHeight="1" x14ac:dyDescent="0.4">
      <c r="F8016" s="12" t="s">
        <v>68210</v>
      </c>
    </row>
    <row r="8017" spans="6:6" ht="16.5" customHeight="1" x14ac:dyDescent="0.4">
      <c r="F8017" s="12" t="s">
        <v>68211</v>
      </c>
    </row>
    <row r="8018" spans="6:6" ht="16.5" customHeight="1" x14ac:dyDescent="0.4">
      <c r="F8018" s="12" t="s">
        <v>68212</v>
      </c>
    </row>
    <row r="8019" spans="6:6" ht="16.5" customHeight="1" x14ac:dyDescent="0.4">
      <c r="F8019" s="12" t="s">
        <v>68213</v>
      </c>
    </row>
    <row r="8020" spans="6:6" ht="16.5" customHeight="1" x14ac:dyDescent="0.4">
      <c r="F8020" s="12" t="s">
        <v>68214</v>
      </c>
    </row>
    <row r="8021" spans="6:6" ht="16.5" customHeight="1" x14ac:dyDescent="0.4">
      <c r="F8021" s="12" t="s">
        <v>68215</v>
      </c>
    </row>
    <row r="8022" spans="6:6" ht="16.5" customHeight="1" x14ac:dyDescent="0.4">
      <c r="F8022" s="12" t="s">
        <v>68216</v>
      </c>
    </row>
    <row r="8023" spans="6:6" ht="16.5" customHeight="1" x14ac:dyDescent="0.4">
      <c r="F8023" s="12" t="s">
        <v>68217</v>
      </c>
    </row>
    <row r="8024" spans="6:6" ht="16.5" customHeight="1" x14ac:dyDescent="0.4">
      <c r="F8024" s="12" t="s">
        <v>68218</v>
      </c>
    </row>
    <row r="8025" spans="6:6" ht="16.5" customHeight="1" x14ac:dyDescent="0.4">
      <c r="F8025" s="12" t="s">
        <v>68219</v>
      </c>
    </row>
    <row r="8026" spans="6:6" ht="16.5" customHeight="1" x14ac:dyDescent="0.4">
      <c r="F8026" s="12" t="s">
        <v>68220</v>
      </c>
    </row>
    <row r="8027" spans="6:6" ht="16.5" customHeight="1" x14ac:dyDescent="0.4">
      <c r="F8027" s="12" t="s">
        <v>68221</v>
      </c>
    </row>
    <row r="8028" spans="6:6" ht="16.5" customHeight="1" x14ac:dyDescent="0.4">
      <c r="F8028" s="12" t="s">
        <v>68222</v>
      </c>
    </row>
    <row r="8029" spans="6:6" ht="16.5" customHeight="1" x14ac:dyDescent="0.4">
      <c r="F8029" s="12" t="s">
        <v>68223</v>
      </c>
    </row>
    <row r="8030" spans="6:6" ht="16.5" customHeight="1" x14ac:dyDescent="0.4">
      <c r="F8030" s="12" t="s">
        <v>68224</v>
      </c>
    </row>
    <row r="8031" spans="6:6" ht="16.5" customHeight="1" x14ac:dyDescent="0.4">
      <c r="F8031" s="12" t="s">
        <v>68225</v>
      </c>
    </row>
    <row r="8032" spans="6:6" ht="16.5" customHeight="1" x14ac:dyDescent="0.4">
      <c r="F8032" s="12" t="s">
        <v>68226</v>
      </c>
    </row>
    <row r="8033" spans="6:6" ht="16.5" customHeight="1" x14ac:dyDescent="0.4">
      <c r="F8033" s="12" t="s">
        <v>68227</v>
      </c>
    </row>
    <row r="8034" spans="6:6" ht="16.5" customHeight="1" x14ac:dyDescent="0.4">
      <c r="F8034" s="12" t="s">
        <v>68228</v>
      </c>
    </row>
    <row r="8035" spans="6:6" ht="16.5" customHeight="1" x14ac:dyDescent="0.4">
      <c r="F8035" s="12" t="s">
        <v>68229</v>
      </c>
    </row>
    <row r="8036" spans="6:6" ht="16.5" customHeight="1" x14ac:dyDescent="0.4">
      <c r="F8036" s="12" t="s">
        <v>68230</v>
      </c>
    </row>
    <row r="8037" spans="6:6" ht="16.5" customHeight="1" x14ac:dyDescent="0.4">
      <c r="F8037" s="12" t="s">
        <v>68231</v>
      </c>
    </row>
    <row r="8038" spans="6:6" ht="16.5" customHeight="1" x14ac:dyDescent="0.4">
      <c r="F8038" s="12" t="s">
        <v>68232</v>
      </c>
    </row>
    <row r="8039" spans="6:6" ht="16.5" customHeight="1" x14ac:dyDescent="0.4">
      <c r="F8039" s="12" t="s">
        <v>68233</v>
      </c>
    </row>
    <row r="8040" spans="6:6" ht="16.5" customHeight="1" x14ac:dyDescent="0.4">
      <c r="F8040" s="12" t="s">
        <v>68234</v>
      </c>
    </row>
    <row r="8041" spans="6:6" ht="16.5" customHeight="1" x14ac:dyDescent="0.4">
      <c r="F8041" s="12" t="s">
        <v>68235</v>
      </c>
    </row>
    <row r="8042" spans="6:6" ht="16.5" customHeight="1" x14ac:dyDescent="0.4">
      <c r="F8042" s="12" t="s">
        <v>68236</v>
      </c>
    </row>
    <row r="8043" spans="6:6" ht="16.5" customHeight="1" x14ac:dyDescent="0.4">
      <c r="F8043" s="12" t="s">
        <v>68237</v>
      </c>
    </row>
    <row r="8044" spans="6:6" ht="16.5" customHeight="1" x14ac:dyDescent="0.4">
      <c r="F8044" s="12" t="s">
        <v>68238</v>
      </c>
    </row>
    <row r="8045" spans="6:6" ht="16.5" customHeight="1" x14ac:dyDescent="0.4">
      <c r="F8045" s="12" t="s">
        <v>68239</v>
      </c>
    </row>
    <row r="8046" spans="6:6" ht="16.5" customHeight="1" x14ac:dyDescent="0.4">
      <c r="F8046" s="12" t="s">
        <v>68240</v>
      </c>
    </row>
    <row r="8047" spans="6:6" ht="16.5" customHeight="1" x14ac:dyDescent="0.4">
      <c r="F8047" s="12" t="s">
        <v>68241</v>
      </c>
    </row>
    <row r="8048" spans="6:6" ht="16.5" customHeight="1" x14ac:dyDescent="0.4">
      <c r="F8048" s="12" t="s">
        <v>68242</v>
      </c>
    </row>
    <row r="8049" spans="6:6" ht="16.5" customHeight="1" x14ac:dyDescent="0.4">
      <c r="F8049" s="12" t="s">
        <v>68243</v>
      </c>
    </row>
    <row r="8050" spans="6:6" ht="16.5" customHeight="1" x14ac:dyDescent="0.4">
      <c r="F8050" s="12" t="s">
        <v>68244</v>
      </c>
    </row>
    <row r="8051" spans="6:6" ht="16.5" customHeight="1" x14ac:dyDescent="0.4">
      <c r="F8051" s="12" t="s">
        <v>68245</v>
      </c>
    </row>
    <row r="8052" spans="6:6" ht="16.5" customHeight="1" x14ac:dyDescent="0.4">
      <c r="F8052" s="12" t="s">
        <v>68246</v>
      </c>
    </row>
    <row r="8053" spans="6:6" ht="16.5" customHeight="1" x14ac:dyDescent="0.4">
      <c r="F8053" s="12" t="s">
        <v>68247</v>
      </c>
    </row>
    <row r="8054" spans="6:6" ht="16.5" customHeight="1" x14ac:dyDescent="0.4">
      <c r="F8054" s="12" t="s">
        <v>68248</v>
      </c>
    </row>
    <row r="8055" spans="6:6" ht="16.5" customHeight="1" x14ac:dyDescent="0.4">
      <c r="F8055" s="12" t="s">
        <v>68249</v>
      </c>
    </row>
    <row r="8056" spans="6:6" ht="16.5" customHeight="1" x14ac:dyDescent="0.4">
      <c r="F8056" s="12" t="s">
        <v>68250</v>
      </c>
    </row>
    <row r="8057" spans="6:6" ht="16.5" customHeight="1" x14ac:dyDescent="0.4">
      <c r="F8057" s="12" t="s">
        <v>68251</v>
      </c>
    </row>
    <row r="8058" spans="6:6" ht="16.5" customHeight="1" x14ac:dyDescent="0.4">
      <c r="F8058" s="12" t="s">
        <v>68252</v>
      </c>
    </row>
    <row r="8059" spans="6:6" ht="16.5" customHeight="1" x14ac:dyDescent="0.4">
      <c r="F8059" s="12" t="s">
        <v>68253</v>
      </c>
    </row>
    <row r="8060" spans="6:6" ht="16.5" customHeight="1" x14ac:dyDescent="0.4">
      <c r="F8060" s="12" t="s">
        <v>68254</v>
      </c>
    </row>
    <row r="8061" spans="6:6" ht="16.5" customHeight="1" x14ac:dyDescent="0.4">
      <c r="F8061" s="12" t="s">
        <v>68255</v>
      </c>
    </row>
    <row r="8062" spans="6:6" ht="16.5" customHeight="1" x14ac:dyDescent="0.4">
      <c r="F8062" s="12" t="s">
        <v>68256</v>
      </c>
    </row>
    <row r="8063" spans="6:6" ht="16.5" customHeight="1" x14ac:dyDescent="0.4">
      <c r="F8063" s="12" t="s">
        <v>68257</v>
      </c>
    </row>
    <row r="8064" spans="6:6" ht="16.5" customHeight="1" x14ac:dyDescent="0.4">
      <c r="F8064" s="12" t="s">
        <v>68258</v>
      </c>
    </row>
    <row r="8065" spans="6:6" ht="16.5" customHeight="1" x14ac:dyDescent="0.4">
      <c r="F8065" s="12" t="s">
        <v>68259</v>
      </c>
    </row>
    <row r="8066" spans="6:6" ht="16.5" customHeight="1" x14ac:dyDescent="0.4">
      <c r="F8066" s="12" t="s">
        <v>68260</v>
      </c>
    </row>
    <row r="8067" spans="6:6" ht="16.5" customHeight="1" x14ac:dyDescent="0.4">
      <c r="F8067" s="12" t="s">
        <v>68261</v>
      </c>
    </row>
    <row r="8068" spans="6:6" ht="16.5" customHeight="1" x14ac:dyDescent="0.4">
      <c r="F8068" s="12" t="s">
        <v>68262</v>
      </c>
    </row>
    <row r="8069" spans="6:6" ht="16.5" customHeight="1" x14ac:dyDescent="0.4">
      <c r="F8069" s="12" t="s">
        <v>68263</v>
      </c>
    </row>
    <row r="8070" spans="6:6" ht="16.5" customHeight="1" x14ac:dyDescent="0.4">
      <c r="F8070" s="12" t="s">
        <v>68264</v>
      </c>
    </row>
    <row r="8071" spans="6:6" ht="16.5" customHeight="1" x14ac:dyDescent="0.4">
      <c r="F8071" s="12" t="s">
        <v>68265</v>
      </c>
    </row>
    <row r="8072" spans="6:6" ht="16.5" customHeight="1" x14ac:dyDescent="0.4">
      <c r="F8072" s="12" t="s">
        <v>68266</v>
      </c>
    </row>
    <row r="8073" spans="6:6" ht="16.5" customHeight="1" x14ac:dyDescent="0.4">
      <c r="F8073" s="12" t="s">
        <v>68267</v>
      </c>
    </row>
    <row r="8074" spans="6:6" ht="16.5" customHeight="1" x14ac:dyDescent="0.4">
      <c r="F8074" s="12" t="s">
        <v>68268</v>
      </c>
    </row>
    <row r="8075" spans="6:6" ht="16.5" customHeight="1" x14ac:dyDescent="0.4">
      <c r="F8075" s="12" t="s">
        <v>68269</v>
      </c>
    </row>
    <row r="8076" spans="6:6" ht="16.5" customHeight="1" x14ac:dyDescent="0.4">
      <c r="F8076" s="12" t="s">
        <v>68270</v>
      </c>
    </row>
    <row r="8077" spans="6:6" ht="16.5" customHeight="1" x14ac:dyDescent="0.4">
      <c r="F8077" s="12" t="s">
        <v>68271</v>
      </c>
    </row>
    <row r="8078" spans="6:6" ht="16.5" customHeight="1" x14ac:dyDescent="0.4">
      <c r="F8078" s="12" t="s">
        <v>68272</v>
      </c>
    </row>
    <row r="8079" spans="6:6" ht="16.5" customHeight="1" x14ac:dyDescent="0.4">
      <c r="F8079" s="12" t="s">
        <v>68273</v>
      </c>
    </row>
    <row r="8080" spans="6:6" ht="16.5" customHeight="1" x14ac:dyDescent="0.4">
      <c r="F8080" s="12" t="s">
        <v>68274</v>
      </c>
    </row>
    <row r="8081" spans="6:6" ht="16.5" customHeight="1" x14ac:dyDescent="0.4">
      <c r="F8081" s="12" t="s">
        <v>68275</v>
      </c>
    </row>
    <row r="8082" spans="6:6" ht="16.5" customHeight="1" x14ac:dyDescent="0.4">
      <c r="F8082" s="12" t="s">
        <v>68276</v>
      </c>
    </row>
    <row r="8083" spans="6:6" ht="16.5" customHeight="1" x14ac:dyDescent="0.4">
      <c r="F8083" s="12" t="s">
        <v>68277</v>
      </c>
    </row>
    <row r="8084" spans="6:6" ht="16.5" customHeight="1" x14ac:dyDescent="0.4">
      <c r="F8084" s="12" t="s">
        <v>68278</v>
      </c>
    </row>
    <row r="8085" spans="6:6" ht="16.5" customHeight="1" x14ac:dyDescent="0.4">
      <c r="F8085" s="12" t="s">
        <v>68279</v>
      </c>
    </row>
    <row r="8086" spans="6:6" ht="16.5" customHeight="1" x14ac:dyDescent="0.4">
      <c r="F8086" s="12" t="s">
        <v>68280</v>
      </c>
    </row>
    <row r="8087" spans="6:6" ht="16.5" customHeight="1" x14ac:dyDescent="0.4">
      <c r="F8087" s="12" t="s">
        <v>68281</v>
      </c>
    </row>
    <row r="8088" spans="6:6" ht="16.5" customHeight="1" x14ac:dyDescent="0.4">
      <c r="F8088" s="12" t="s">
        <v>68282</v>
      </c>
    </row>
    <row r="8089" spans="6:6" ht="16.5" customHeight="1" x14ac:dyDescent="0.4">
      <c r="F8089" s="12" t="s">
        <v>68283</v>
      </c>
    </row>
    <row r="8090" spans="6:6" ht="16.5" customHeight="1" x14ac:dyDescent="0.4">
      <c r="F8090" s="12" t="s">
        <v>68284</v>
      </c>
    </row>
    <row r="8091" spans="6:6" ht="16.5" customHeight="1" x14ac:dyDescent="0.4">
      <c r="F8091" s="12" t="s">
        <v>68285</v>
      </c>
    </row>
    <row r="8092" spans="6:6" ht="16.5" customHeight="1" x14ac:dyDescent="0.4">
      <c r="F8092" s="12" t="s">
        <v>68286</v>
      </c>
    </row>
    <row r="8093" spans="6:6" ht="16.5" customHeight="1" x14ac:dyDescent="0.4">
      <c r="F8093" s="12" t="s">
        <v>68287</v>
      </c>
    </row>
    <row r="8094" spans="6:6" ht="16.5" customHeight="1" x14ac:dyDescent="0.4">
      <c r="F8094" s="12" t="s">
        <v>68288</v>
      </c>
    </row>
    <row r="8095" spans="6:6" ht="16.5" customHeight="1" x14ac:dyDescent="0.4">
      <c r="F8095" s="12" t="s">
        <v>68289</v>
      </c>
    </row>
    <row r="8096" spans="6:6" ht="16.5" customHeight="1" x14ac:dyDescent="0.4">
      <c r="F8096" s="12" t="s">
        <v>68290</v>
      </c>
    </row>
    <row r="8097" spans="6:6" ht="16.5" customHeight="1" x14ac:dyDescent="0.4">
      <c r="F8097" s="12" t="s">
        <v>68291</v>
      </c>
    </row>
    <row r="8098" spans="6:6" ht="16.5" customHeight="1" x14ac:dyDescent="0.4">
      <c r="F8098" s="12" t="s">
        <v>68292</v>
      </c>
    </row>
    <row r="8099" spans="6:6" ht="16.5" customHeight="1" x14ac:dyDescent="0.4">
      <c r="F8099" s="12" t="s">
        <v>68293</v>
      </c>
    </row>
    <row r="8100" spans="6:6" ht="16.5" customHeight="1" x14ac:dyDescent="0.4">
      <c r="F8100" s="12" t="s">
        <v>68294</v>
      </c>
    </row>
    <row r="8101" spans="6:6" ht="16.5" customHeight="1" x14ac:dyDescent="0.4">
      <c r="F8101" s="12" t="s">
        <v>68295</v>
      </c>
    </row>
    <row r="8102" spans="6:6" ht="16.5" customHeight="1" x14ac:dyDescent="0.4">
      <c r="F8102" s="12" t="s">
        <v>68296</v>
      </c>
    </row>
    <row r="8103" spans="6:6" ht="16.5" customHeight="1" x14ac:dyDescent="0.4">
      <c r="F8103" s="12" t="s">
        <v>68297</v>
      </c>
    </row>
    <row r="8104" spans="6:6" ht="16.5" customHeight="1" x14ac:dyDescent="0.4">
      <c r="F8104" s="12" t="s">
        <v>68298</v>
      </c>
    </row>
    <row r="8105" spans="6:6" ht="16.5" customHeight="1" x14ac:dyDescent="0.4">
      <c r="F8105" s="12" t="s">
        <v>68299</v>
      </c>
    </row>
    <row r="8106" spans="6:6" ht="16.5" customHeight="1" x14ac:dyDescent="0.4">
      <c r="F8106" s="12" t="s">
        <v>68300</v>
      </c>
    </row>
    <row r="8107" spans="6:6" ht="16.5" customHeight="1" x14ac:dyDescent="0.4">
      <c r="F8107" s="12" t="s">
        <v>68301</v>
      </c>
    </row>
    <row r="8108" spans="6:6" ht="16.5" customHeight="1" x14ac:dyDescent="0.4">
      <c r="F8108" s="12" t="s">
        <v>68302</v>
      </c>
    </row>
    <row r="8109" spans="6:6" ht="16.5" customHeight="1" x14ac:dyDescent="0.4">
      <c r="F8109" s="12" t="s">
        <v>68303</v>
      </c>
    </row>
    <row r="8110" spans="6:6" ht="16.5" customHeight="1" x14ac:dyDescent="0.4">
      <c r="F8110" s="12" t="s">
        <v>68304</v>
      </c>
    </row>
    <row r="8111" spans="6:6" ht="16.5" customHeight="1" x14ac:dyDescent="0.4">
      <c r="F8111" s="12" t="s">
        <v>68305</v>
      </c>
    </row>
    <row r="8112" spans="6:6" ht="16.5" customHeight="1" x14ac:dyDescent="0.4">
      <c r="F8112" s="12" t="s">
        <v>68306</v>
      </c>
    </row>
    <row r="8113" spans="6:6" ht="16.5" customHeight="1" x14ac:dyDescent="0.4">
      <c r="F8113" s="12" t="s">
        <v>68307</v>
      </c>
    </row>
    <row r="8114" spans="6:6" ht="16.5" customHeight="1" x14ac:dyDescent="0.4">
      <c r="F8114" s="12" t="s">
        <v>68308</v>
      </c>
    </row>
    <row r="8115" spans="6:6" ht="16.5" customHeight="1" x14ac:dyDescent="0.4">
      <c r="F8115" s="12" t="s">
        <v>68309</v>
      </c>
    </row>
    <row r="8116" spans="6:6" ht="16.5" customHeight="1" x14ac:dyDescent="0.4">
      <c r="F8116" s="12" t="s">
        <v>68310</v>
      </c>
    </row>
    <row r="8117" spans="6:6" ht="16.5" customHeight="1" x14ac:dyDescent="0.4">
      <c r="F8117" s="12" t="s">
        <v>68311</v>
      </c>
    </row>
    <row r="8118" spans="6:6" ht="16.5" customHeight="1" x14ac:dyDescent="0.4">
      <c r="F8118" s="12" t="s">
        <v>68312</v>
      </c>
    </row>
    <row r="8119" spans="6:6" ht="16.5" customHeight="1" x14ac:dyDescent="0.4">
      <c r="F8119" s="12" t="s">
        <v>68313</v>
      </c>
    </row>
    <row r="8120" spans="6:6" ht="16.5" customHeight="1" x14ac:dyDescent="0.4">
      <c r="F8120" s="12" t="s">
        <v>68314</v>
      </c>
    </row>
    <row r="8121" spans="6:6" ht="16.5" customHeight="1" x14ac:dyDescent="0.4">
      <c r="F8121" s="12" t="s">
        <v>68315</v>
      </c>
    </row>
    <row r="8122" spans="6:6" ht="16.5" customHeight="1" x14ac:dyDescent="0.4">
      <c r="F8122" s="12" t="s">
        <v>68316</v>
      </c>
    </row>
    <row r="8123" spans="6:6" ht="16.5" customHeight="1" x14ac:dyDescent="0.4">
      <c r="F8123" s="12" t="s">
        <v>68317</v>
      </c>
    </row>
    <row r="8124" spans="6:6" ht="16.5" customHeight="1" x14ac:dyDescent="0.4">
      <c r="F8124" s="12" t="s">
        <v>68318</v>
      </c>
    </row>
    <row r="8125" spans="6:6" ht="16.5" customHeight="1" x14ac:dyDescent="0.4">
      <c r="F8125" s="12" t="s">
        <v>68319</v>
      </c>
    </row>
    <row r="8126" spans="6:6" ht="16.5" customHeight="1" x14ac:dyDescent="0.4">
      <c r="F8126" s="12" t="s">
        <v>68320</v>
      </c>
    </row>
    <row r="8127" spans="6:6" ht="16.5" customHeight="1" x14ac:dyDescent="0.4">
      <c r="F8127" s="12" t="s">
        <v>68321</v>
      </c>
    </row>
    <row r="8128" spans="6:6" ht="16.5" customHeight="1" x14ac:dyDescent="0.4">
      <c r="F8128" s="12" t="s">
        <v>68322</v>
      </c>
    </row>
    <row r="8129" spans="6:6" ht="16.5" customHeight="1" x14ac:dyDescent="0.4">
      <c r="F8129" s="12" t="s">
        <v>68323</v>
      </c>
    </row>
    <row r="8130" spans="6:6" ht="16.5" customHeight="1" x14ac:dyDescent="0.4">
      <c r="F8130" s="12" t="s">
        <v>68324</v>
      </c>
    </row>
    <row r="8131" spans="6:6" ht="16.5" customHeight="1" x14ac:dyDescent="0.4">
      <c r="F8131" s="12" t="s">
        <v>68325</v>
      </c>
    </row>
    <row r="8132" spans="6:6" ht="16.5" customHeight="1" x14ac:dyDescent="0.4">
      <c r="F8132" s="12" t="s">
        <v>68326</v>
      </c>
    </row>
    <row r="8133" spans="6:6" ht="16.5" customHeight="1" x14ac:dyDescent="0.4">
      <c r="F8133" s="12" t="s">
        <v>68327</v>
      </c>
    </row>
    <row r="8134" spans="6:6" ht="16.5" customHeight="1" x14ac:dyDescent="0.4">
      <c r="F8134" s="12" t="s">
        <v>68328</v>
      </c>
    </row>
    <row r="8135" spans="6:6" ht="16.5" customHeight="1" x14ac:dyDescent="0.4">
      <c r="F8135" s="12" t="s">
        <v>68329</v>
      </c>
    </row>
    <row r="8136" spans="6:6" ht="16.5" customHeight="1" x14ac:dyDescent="0.4">
      <c r="F8136" s="12" t="s">
        <v>68330</v>
      </c>
    </row>
    <row r="8137" spans="6:6" ht="16.5" customHeight="1" x14ac:dyDescent="0.4">
      <c r="F8137" s="12" t="s">
        <v>68331</v>
      </c>
    </row>
    <row r="8138" spans="6:6" ht="16.5" customHeight="1" x14ac:dyDescent="0.4">
      <c r="F8138" s="12" t="s">
        <v>68332</v>
      </c>
    </row>
    <row r="8139" spans="6:6" ht="16.5" customHeight="1" x14ac:dyDescent="0.4">
      <c r="F8139" s="12" t="s">
        <v>68333</v>
      </c>
    </row>
    <row r="8140" spans="6:6" ht="16.5" customHeight="1" x14ac:dyDescent="0.4">
      <c r="F8140" s="12" t="s">
        <v>68334</v>
      </c>
    </row>
    <row r="8141" spans="6:6" ht="16.5" customHeight="1" x14ac:dyDescent="0.4">
      <c r="F8141" s="12" t="s">
        <v>68335</v>
      </c>
    </row>
    <row r="8142" spans="6:6" ht="16.5" customHeight="1" x14ac:dyDescent="0.4">
      <c r="F8142" s="12" t="s">
        <v>68336</v>
      </c>
    </row>
    <row r="8143" spans="6:6" ht="16.5" customHeight="1" x14ac:dyDescent="0.4">
      <c r="F8143" s="12" t="s">
        <v>68337</v>
      </c>
    </row>
    <row r="8144" spans="6:6" ht="16.5" customHeight="1" x14ac:dyDescent="0.4">
      <c r="F8144" s="12" t="s">
        <v>68338</v>
      </c>
    </row>
    <row r="8145" spans="6:6" ht="16.5" customHeight="1" x14ac:dyDescent="0.4">
      <c r="F8145" s="12" t="s">
        <v>68339</v>
      </c>
    </row>
    <row r="8146" spans="6:6" ht="16.5" customHeight="1" x14ac:dyDescent="0.4">
      <c r="F8146" s="12" t="s">
        <v>68340</v>
      </c>
    </row>
    <row r="8147" spans="6:6" ht="16.5" customHeight="1" x14ac:dyDescent="0.4">
      <c r="F8147" s="12" t="s">
        <v>68341</v>
      </c>
    </row>
    <row r="8148" spans="6:6" ht="16.5" customHeight="1" x14ac:dyDescent="0.4">
      <c r="F8148" s="12" t="s">
        <v>68342</v>
      </c>
    </row>
    <row r="8149" spans="6:6" ht="16.5" customHeight="1" x14ac:dyDescent="0.4">
      <c r="F8149" s="12" t="s">
        <v>68343</v>
      </c>
    </row>
    <row r="8150" spans="6:6" ht="16.5" customHeight="1" x14ac:dyDescent="0.4">
      <c r="F8150" s="12" t="s">
        <v>68344</v>
      </c>
    </row>
    <row r="8151" spans="6:6" ht="16.5" customHeight="1" x14ac:dyDescent="0.4">
      <c r="F8151" s="12" t="s">
        <v>68345</v>
      </c>
    </row>
    <row r="8152" spans="6:6" ht="16.5" customHeight="1" x14ac:dyDescent="0.4">
      <c r="F8152" s="12" t="s">
        <v>68346</v>
      </c>
    </row>
    <row r="8153" spans="6:6" ht="16.5" customHeight="1" x14ac:dyDescent="0.4">
      <c r="F8153" s="12" t="s">
        <v>68347</v>
      </c>
    </row>
    <row r="8154" spans="6:6" ht="16.5" customHeight="1" x14ac:dyDescent="0.4">
      <c r="F8154" s="12" t="s">
        <v>68348</v>
      </c>
    </row>
    <row r="8155" spans="6:6" ht="16.5" customHeight="1" x14ac:dyDescent="0.4">
      <c r="F8155" s="12" t="s">
        <v>68349</v>
      </c>
    </row>
    <row r="8156" spans="6:6" ht="16.5" customHeight="1" x14ac:dyDescent="0.4">
      <c r="F8156" s="12" t="s">
        <v>68350</v>
      </c>
    </row>
    <row r="8157" spans="6:6" ht="16.5" customHeight="1" x14ac:dyDescent="0.4">
      <c r="F8157" s="12" t="s">
        <v>68351</v>
      </c>
    </row>
    <row r="8158" spans="6:6" ht="16.5" customHeight="1" x14ac:dyDescent="0.4">
      <c r="F8158" s="12" t="s">
        <v>68352</v>
      </c>
    </row>
    <row r="8159" spans="6:6" ht="16.5" customHeight="1" x14ac:dyDescent="0.4">
      <c r="F8159" s="12" t="s">
        <v>68353</v>
      </c>
    </row>
    <row r="8160" spans="6:6" ht="16.5" customHeight="1" x14ac:dyDescent="0.4">
      <c r="F8160" s="12" t="s">
        <v>68354</v>
      </c>
    </row>
    <row r="8161" spans="6:6" ht="16.5" customHeight="1" x14ac:dyDescent="0.4">
      <c r="F8161" s="12" t="s">
        <v>68355</v>
      </c>
    </row>
    <row r="8162" spans="6:6" ht="16.5" customHeight="1" x14ac:dyDescent="0.4">
      <c r="F8162" s="12" t="s">
        <v>68356</v>
      </c>
    </row>
    <row r="8163" spans="6:6" ht="16.5" customHeight="1" x14ac:dyDescent="0.4">
      <c r="F8163" s="12" t="s">
        <v>68357</v>
      </c>
    </row>
    <row r="8164" spans="6:6" ht="16.5" customHeight="1" x14ac:dyDescent="0.4">
      <c r="F8164" s="12" t="s">
        <v>68358</v>
      </c>
    </row>
    <row r="8165" spans="6:6" ht="16.5" customHeight="1" x14ac:dyDescent="0.4">
      <c r="F8165" s="12" t="s">
        <v>68359</v>
      </c>
    </row>
    <row r="8166" spans="6:6" ht="16.5" customHeight="1" x14ac:dyDescent="0.4">
      <c r="F8166" s="12" t="s">
        <v>68360</v>
      </c>
    </row>
    <row r="8167" spans="6:6" ht="16.5" customHeight="1" x14ac:dyDescent="0.4">
      <c r="F8167" s="12" t="s">
        <v>68361</v>
      </c>
    </row>
    <row r="8168" spans="6:6" ht="16.5" customHeight="1" x14ac:dyDescent="0.4">
      <c r="F8168" s="12" t="s">
        <v>68362</v>
      </c>
    </row>
    <row r="8169" spans="6:6" ht="16.5" customHeight="1" x14ac:dyDescent="0.4">
      <c r="F8169" s="12" t="s">
        <v>68363</v>
      </c>
    </row>
    <row r="8170" spans="6:6" ht="16.5" customHeight="1" x14ac:dyDescent="0.4">
      <c r="F8170" s="12" t="s">
        <v>68364</v>
      </c>
    </row>
    <row r="8171" spans="6:6" ht="16.5" customHeight="1" x14ac:dyDescent="0.4">
      <c r="F8171" s="12" t="s">
        <v>68365</v>
      </c>
    </row>
    <row r="8172" spans="6:6" ht="16.5" customHeight="1" x14ac:dyDescent="0.4">
      <c r="F8172" s="12" t="s">
        <v>68366</v>
      </c>
    </row>
    <row r="8173" spans="6:6" ht="16.5" customHeight="1" x14ac:dyDescent="0.4">
      <c r="F8173" s="12" t="s">
        <v>68367</v>
      </c>
    </row>
    <row r="8174" spans="6:6" ht="16.5" customHeight="1" x14ac:dyDescent="0.4">
      <c r="F8174" s="12" t="s">
        <v>68368</v>
      </c>
    </row>
    <row r="8175" spans="6:6" ht="16.5" customHeight="1" x14ac:dyDescent="0.4">
      <c r="F8175" s="12" t="s">
        <v>68369</v>
      </c>
    </row>
    <row r="8176" spans="6:6" ht="16.5" customHeight="1" x14ac:dyDescent="0.4">
      <c r="F8176" s="12" t="s">
        <v>68370</v>
      </c>
    </row>
    <row r="8177" spans="6:6" ht="16.5" customHeight="1" x14ac:dyDescent="0.4">
      <c r="F8177" s="12" t="s">
        <v>68371</v>
      </c>
    </row>
    <row r="8178" spans="6:6" ht="16.5" customHeight="1" x14ac:dyDescent="0.4">
      <c r="F8178" s="12" t="s">
        <v>68372</v>
      </c>
    </row>
    <row r="8179" spans="6:6" ht="16.5" customHeight="1" x14ac:dyDescent="0.4">
      <c r="F8179" s="12" t="s">
        <v>68373</v>
      </c>
    </row>
    <row r="8180" spans="6:6" ht="16.5" customHeight="1" x14ac:dyDescent="0.4">
      <c r="F8180" s="12" t="s">
        <v>68374</v>
      </c>
    </row>
    <row r="8181" spans="6:6" ht="16.5" customHeight="1" x14ac:dyDescent="0.4">
      <c r="F8181" s="12" t="s">
        <v>68375</v>
      </c>
    </row>
    <row r="8182" spans="6:6" ht="16.5" customHeight="1" x14ac:dyDescent="0.4">
      <c r="F8182" s="12" t="s">
        <v>68376</v>
      </c>
    </row>
    <row r="8183" spans="6:6" ht="16.5" customHeight="1" x14ac:dyDescent="0.4">
      <c r="F8183" s="12" t="s">
        <v>68377</v>
      </c>
    </row>
    <row r="8184" spans="6:6" ht="16.5" customHeight="1" x14ac:dyDescent="0.4">
      <c r="F8184" s="12" t="s">
        <v>68378</v>
      </c>
    </row>
    <row r="8185" spans="6:6" ht="16.5" customHeight="1" x14ac:dyDescent="0.4">
      <c r="F8185" s="12" t="s">
        <v>68379</v>
      </c>
    </row>
    <row r="8186" spans="6:6" ht="16.5" customHeight="1" x14ac:dyDescent="0.4">
      <c r="F8186" s="12" t="s">
        <v>68380</v>
      </c>
    </row>
    <row r="8187" spans="6:6" ht="16.5" customHeight="1" x14ac:dyDescent="0.4">
      <c r="F8187" s="12" t="s">
        <v>68381</v>
      </c>
    </row>
    <row r="8188" spans="6:6" ht="16.5" customHeight="1" x14ac:dyDescent="0.4">
      <c r="F8188" s="12" t="s">
        <v>68382</v>
      </c>
    </row>
    <row r="8189" spans="6:6" ht="16.5" customHeight="1" x14ac:dyDescent="0.4">
      <c r="F8189" s="12" t="s">
        <v>68383</v>
      </c>
    </row>
    <row r="8190" spans="6:6" ht="16.5" customHeight="1" x14ac:dyDescent="0.4">
      <c r="F8190" s="12" t="s">
        <v>68384</v>
      </c>
    </row>
    <row r="8191" spans="6:6" ht="16.5" customHeight="1" x14ac:dyDescent="0.4">
      <c r="F8191" s="12" t="s">
        <v>68385</v>
      </c>
    </row>
    <row r="8192" spans="6:6" ht="16.5" customHeight="1" x14ac:dyDescent="0.4">
      <c r="F8192" s="12" t="s">
        <v>68386</v>
      </c>
    </row>
    <row r="8193" spans="6:6" ht="16.5" customHeight="1" x14ac:dyDescent="0.4">
      <c r="F8193" s="12" t="s">
        <v>68387</v>
      </c>
    </row>
    <row r="8194" spans="6:6" ht="16.5" customHeight="1" x14ac:dyDescent="0.4">
      <c r="F8194" s="12" t="s">
        <v>68388</v>
      </c>
    </row>
    <row r="8195" spans="6:6" ht="16.5" customHeight="1" x14ac:dyDescent="0.4">
      <c r="F8195" s="12" t="s">
        <v>68389</v>
      </c>
    </row>
    <row r="8196" spans="6:6" ht="16.5" customHeight="1" x14ac:dyDescent="0.4">
      <c r="F8196" s="12" t="s">
        <v>68390</v>
      </c>
    </row>
    <row r="8197" spans="6:6" ht="16.5" customHeight="1" x14ac:dyDescent="0.4">
      <c r="F8197" s="12" t="s">
        <v>68391</v>
      </c>
    </row>
    <row r="8198" spans="6:6" ht="16.5" customHeight="1" x14ac:dyDescent="0.4">
      <c r="F8198" s="12" t="s">
        <v>68392</v>
      </c>
    </row>
    <row r="8199" spans="6:6" ht="16.5" customHeight="1" x14ac:dyDescent="0.4">
      <c r="F8199" s="12" t="s">
        <v>68393</v>
      </c>
    </row>
    <row r="8200" spans="6:6" ht="16.5" customHeight="1" x14ac:dyDescent="0.4">
      <c r="F8200" s="12" t="s">
        <v>68394</v>
      </c>
    </row>
    <row r="8201" spans="6:6" ht="16.5" customHeight="1" x14ac:dyDescent="0.4">
      <c r="F8201" s="12" t="s">
        <v>68395</v>
      </c>
    </row>
    <row r="8202" spans="6:6" ht="16.5" customHeight="1" x14ac:dyDescent="0.4">
      <c r="F8202" s="12" t="s">
        <v>68396</v>
      </c>
    </row>
    <row r="8203" spans="6:6" ht="16.5" customHeight="1" x14ac:dyDescent="0.4">
      <c r="F8203" s="12" t="s">
        <v>68397</v>
      </c>
    </row>
    <row r="8204" spans="6:6" ht="16.5" customHeight="1" x14ac:dyDescent="0.4">
      <c r="F8204" s="12" t="s">
        <v>68398</v>
      </c>
    </row>
    <row r="8205" spans="6:6" ht="16.5" customHeight="1" x14ac:dyDescent="0.4">
      <c r="F8205" s="12" t="s">
        <v>68399</v>
      </c>
    </row>
    <row r="8206" spans="6:6" ht="16.5" customHeight="1" x14ac:dyDescent="0.4">
      <c r="F8206" s="12" t="s">
        <v>68400</v>
      </c>
    </row>
    <row r="8207" spans="6:6" ht="16.5" customHeight="1" x14ac:dyDescent="0.4">
      <c r="F8207" s="12" t="s">
        <v>68401</v>
      </c>
    </row>
    <row r="8208" spans="6:6" ht="16.5" customHeight="1" x14ac:dyDescent="0.4">
      <c r="F8208" s="12" t="s">
        <v>68402</v>
      </c>
    </row>
    <row r="8209" spans="6:6" ht="16.5" customHeight="1" x14ac:dyDescent="0.4">
      <c r="F8209" s="12" t="s">
        <v>68403</v>
      </c>
    </row>
    <row r="8210" spans="6:6" ht="16.5" customHeight="1" x14ac:dyDescent="0.4">
      <c r="F8210" s="12" t="s">
        <v>68404</v>
      </c>
    </row>
    <row r="8211" spans="6:6" ht="16.5" customHeight="1" x14ac:dyDescent="0.4">
      <c r="F8211" s="12" t="s">
        <v>68405</v>
      </c>
    </row>
    <row r="8212" spans="6:6" ht="16.5" customHeight="1" x14ac:dyDescent="0.4">
      <c r="F8212" s="12" t="s">
        <v>68406</v>
      </c>
    </row>
    <row r="8213" spans="6:6" ht="16.5" customHeight="1" x14ac:dyDescent="0.4">
      <c r="F8213" s="12" t="s">
        <v>68407</v>
      </c>
    </row>
    <row r="8214" spans="6:6" ht="16.5" customHeight="1" x14ac:dyDescent="0.4">
      <c r="F8214" s="12" t="s">
        <v>68408</v>
      </c>
    </row>
    <row r="8215" spans="6:6" ht="16.5" customHeight="1" x14ac:dyDescent="0.4">
      <c r="F8215" s="12" t="s">
        <v>68409</v>
      </c>
    </row>
    <row r="8216" spans="6:6" ht="16.5" customHeight="1" x14ac:dyDescent="0.4">
      <c r="F8216" s="12" t="s">
        <v>68410</v>
      </c>
    </row>
    <row r="8217" spans="6:6" ht="16.5" customHeight="1" x14ac:dyDescent="0.4">
      <c r="F8217" s="12" t="s">
        <v>68411</v>
      </c>
    </row>
    <row r="8218" spans="6:6" ht="16.5" customHeight="1" x14ac:dyDescent="0.4">
      <c r="F8218" s="12" t="s">
        <v>68412</v>
      </c>
    </row>
    <row r="8219" spans="6:6" ht="16.5" customHeight="1" x14ac:dyDescent="0.4">
      <c r="F8219" s="12" t="s">
        <v>68413</v>
      </c>
    </row>
    <row r="8220" spans="6:6" ht="16.5" customHeight="1" x14ac:dyDescent="0.4">
      <c r="F8220" s="12" t="s">
        <v>68414</v>
      </c>
    </row>
    <row r="8221" spans="6:6" ht="16.5" customHeight="1" x14ac:dyDescent="0.4">
      <c r="F8221" s="12" t="s">
        <v>68415</v>
      </c>
    </row>
    <row r="8222" spans="6:6" ht="16.5" customHeight="1" x14ac:dyDescent="0.4">
      <c r="F8222" s="12" t="s">
        <v>68416</v>
      </c>
    </row>
    <row r="8223" spans="6:6" ht="16.5" customHeight="1" x14ac:dyDescent="0.4">
      <c r="F8223" s="12" t="s">
        <v>68417</v>
      </c>
    </row>
    <row r="8224" spans="6:6" ht="16.5" customHeight="1" x14ac:dyDescent="0.4">
      <c r="F8224" s="12" t="s">
        <v>68418</v>
      </c>
    </row>
    <row r="8225" spans="6:6" ht="16.5" customHeight="1" x14ac:dyDescent="0.4">
      <c r="F8225" s="12" t="s">
        <v>68419</v>
      </c>
    </row>
    <row r="8226" spans="6:6" ht="16.5" customHeight="1" x14ac:dyDescent="0.4">
      <c r="F8226" s="12" t="s">
        <v>68420</v>
      </c>
    </row>
    <row r="8227" spans="6:6" ht="16.5" customHeight="1" x14ac:dyDescent="0.4">
      <c r="F8227" s="12" t="s">
        <v>68421</v>
      </c>
    </row>
    <row r="8228" spans="6:6" ht="16.5" customHeight="1" x14ac:dyDescent="0.4">
      <c r="F8228" s="12" t="s">
        <v>68422</v>
      </c>
    </row>
    <row r="8229" spans="6:6" ht="16.5" customHeight="1" x14ac:dyDescent="0.4">
      <c r="F8229" s="12" t="s">
        <v>68423</v>
      </c>
    </row>
    <row r="8230" spans="6:6" ht="16.5" customHeight="1" x14ac:dyDescent="0.4">
      <c r="F8230" s="12" t="s">
        <v>68424</v>
      </c>
    </row>
    <row r="8231" spans="6:6" ht="16.5" customHeight="1" x14ac:dyDescent="0.4">
      <c r="F8231" s="12" t="s">
        <v>68425</v>
      </c>
    </row>
    <row r="8232" spans="6:6" ht="16.5" customHeight="1" x14ac:dyDescent="0.4">
      <c r="F8232" s="12" t="s">
        <v>68426</v>
      </c>
    </row>
    <row r="8233" spans="6:6" ht="16.5" customHeight="1" x14ac:dyDescent="0.4">
      <c r="F8233" s="12" t="s">
        <v>68427</v>
      </c>
    </row>
    <row r="8234" spans="6:6" ht="16.5" customHeight="1" x14ac:dyDescent="0.4">
      <c r="F8234" s="12" t="s">
        <v>68428</v>
      </c>
    </row>
    <row r="8235" spans="6:6" ht="16.5" customHeight="1" x14ac:dyDescent="0.4">
      <c r="F8235" s="12" t="s">
        <v>68429</v>
      </c>
    </row>
    <row r="8236" spans="6:6" ht="16.5" customHeight="1" x14ac:dyDescent="0.4">
      <c r="F8236" s="12" t="s">
        <v>68430</v>
      </c>
    </row>
    <row r="8237" spans="6:6" ht="16.5" customHeight="1" x14ac:dyDescent="0.4">
      <c r="F8237" s="12" t="s">
        <v>68431</v>
      </c>
    </row>
    <row r="8238" spans="6:6" ht="16.5" customHeight="1" x14ac:dyDescent="0.4">
      <c r="F8238" s="12" t="s">
        <v>68432</v>
      </c>
    </row>
    <row r="8239" spans="6:6" ht="16.5" customHeight="1" x14ac:dyDescent="0.4">
      <c r="F8239" s="12" t="s">
        <v>68433</v>
      </c>
    </row>
    <row r="8240" spans="6:6" ht="16.5" customHeight="1" x14ac:dyDescent="0.4">
      <c r="F8240" s="12" t="s">
        <v>68434</v>
      </c>
    </row>
    <row r="8241" spans="6:6" ht="16.5" customHeight="1" x14ac:dyDescent="0.4">
      <c r="F8241" s="12" t="s">
        <v>68435</v>
      </c>
    </row>
    <row r="8242" spans="6:6" ht="16.5" customHeight="1" x14ac:dyDescent="0.4">
      <c r="F8242" s="12" t="s">
        <v>68436</v>
      </c>
    </row>
    <row r="8243" spans="6:6" ht="16.5" customHeight="1" x14ac:dyDescent="0.4">
      <c r="F8243" s="12" t="s">
        <v>68437</v>
      </c>
    </row>
    <row r="8244" spans="6:6" ht="16.5" customHeight="1" x14ac:dyDescent="0.4">
      <c r="F8244" s="12" t="s">
        <v>68438</v>
      </c>
    </row>
    <row r="8245" spans="6:6" ht="16.5" customHeight="1" x14ac:dyDescent="0.4">
      <c r="F8245" s="12" t="s">
        <v>68439</v>
      </c>
    </row>
    <row r="8246" spans="6:6" ht="16.5" customHeight="1" x14ac:dyDescent="0.4">
      <c r="F8246" s="12" t="s">
        <v>68440</v>
      </c>
    </row>
    <row r="8247" spans="6:6" ht="16.5" customHeight="1" x14ac:dyDescent="0.4">
      <c r="F8247" s="12" t="s">
        <v>68441</v>
      </c>
    </row>
    <row r="8248" spans="6:6" ht="16.5" customHeight="1" x14ac:dyDescent="0.4">
      <c r="F8248" s="12" t="s">
        <v>68442</v>
      </c>
    </row>
    <row r="8249" spans="6:6" ht="16.5" customHeight="1" x14ac:dyDescent="0.4">
      <c r="F8249" s="12" t="s">
        <v>68443</v>
      </c>
    </row>
    <row r="8250" spans="6:6" ht="16.5" customHeight="1" x14ac:dyDescent="0.4">
      <c r="F8250" s="12" t="s">
        <v>68444</v>
      </c>
    </row>
    <row r="8251" spans="6:6" ht="16.5" customHeight="1" x14ac:dyDescent="0.4">
      <c r="F8251" s="12" t="s">
        <v>68445</v>
      </c>
    </row>
    <row r="8252" spans="6:6" ht="16.5" customHeight="1" x14ac:dyDescent="0.4">
      <c r="F8252" s="12" t="s">
        <v>68446</v>
      </c>
    </row>
    <row r="8253" spans="6:6" ht="16.5" customHeight="1" x14ac:dyDescent="0.4">
      <c r="F8253" s="12" t="s">
        <v>68447</v>
      </c>
    </row>
    <row r="8254" spans="6:6" ht="16.5" customHeight="1" x14ac:dyDescent="0.4">
      <c r="F8254" s="12" t="s">
        <v>68448</v>
      </c>
    </row>
    <row r="8255" spans="6:6" ht="16.5" customHeight="1" x14ac:dyDescent="0.4">
      <c r="F8255" s="12" t="s">
        <v>68449</v>
      </c>
    </row>
    <row r="8256" spans="6:6" ht="16.5" customHeight="1" x14ac:dyDescent="0.4">
      <c r="F8256" s="12" t="s">
        <v>68450</v>
      </c>
    </row>
    <row r="8257" spans="6:6" ht="16.5" customHeight="1" x14ac:dyDescent="0.4">
      <c r="F8257" s="12" t="s">
        <v>68451</v>
      </c>
    </row>
    <row r="8258" spans="6:6" ht="16.5" customHeight="1" x14ac:dyDescent="0.4">
      <c r="F8258" s="12" t="s">
        <v>68452</v>
      </c>
    </row>
    <row r="8259" spans="6:6" ht="16.5" customHeight="1" x14ac:dyDescent="0.4">
      <c r="F8259" s="12" t="s">
        <v>68453</v>
      </c>
    </row>
    <row r="8260" spans="6:6" ht="16.5" customHeight="1" x14ac:dyDescent="0.4">
      <c r="F8260" s="12" t="s">
        <v>68454</v>
      </c>
    </row>
    <row r="8261" spans="6:6" ht="16.5" customHeight="1" x14ac:dyDescent="0.4">
      <c r="F8261" s="12" t="s">
        <v>68455</v>
      </c>
    </row>
    <row r="8262" spans="6:6" ht="16.5" customHeight="1" x14ac:dyDescent="0.4">
      <c r="F8262" s="12" t="s">
        <v>68456</v>
      </c>
    </row>
    <row r="8263" spans="6:6" ht="16.5" customHeight="1" x14ac:dyDescent="0.4">
      <c r="F8263" s="12" t="s">
        <v>68457</v>
      </c>
    </row>
    <row r="8264" spans="6:6" ht="16.5" customHeight="1" x14ac:dyDescent="0.4">
      <c r="F8264" s="12" t="s">
        <v>68458</v>
      </c>
    </row>
    <row r="8265" spans="6:6" ht="16.5" customHeight="1" x14ac:dyDescent="0.4">
      <c r="F8265" s="12" t="s">
        <v>68459</v>
      </c>
    </row>
    <row r="8266" spans="6:6" ht="16.5" customHeight="1" x14ac:dyDescent="0.4">
      <c r="F8266" s="12" t="s">
        <v>68460</v>
      </c>
    </row>
    <row r="8267" spans="6:6" ht="16.5" customHeight="1" x14ac:dyDescent="0.4">
      <c r="F8267" s="12" t="s">
        <v>68461</v>
      </c>
    </row>
    <row r="8268" spans="6:6" ht="16.5" customHeight="1" x14ac:dyDescent="0.4">
      <c r="F8268" s="12" t="s">
        <v>68462</v>
      </c>
    </row>
    <row r="8269" spans="6:6" ht="16.5" customHeight="1" x14ac:dyDescent="0.4">
      <c r="F8269" s="12" t="s">
        <v>68463</v>
      </c>
    </row>
    <row r="8270" spans="6:6" ht="16.5" customHeight="1" x14ac:dyDescent="0.4">
      <c r="F8270" s="12" t="s">
        <v>68464</v>
      </c>
    </row>
    <row r="8271" spans="6:6" ht="16.5" customHeight="1" x14ac:dyDescent="0.4">
      <c r="F8271" s="12" t="s">
        <v>68465</v>
      </c>
    </row>
    <row r="8272" spans="6:6" ht="16.5" customHeight="1" x14ac:dyDescent="0.4">
      <c r="F8272" s="12" t="s">
        <v>68466</v>
      </c>
    </row>
    <row r="8273" spans="6:6" ht="16.5" customHeight="1" x14ac:dyDescent="0.4">
      <c r="F8273" s="12" t="s">
        <v>68467</v>
      </c>
    </row>
    <row r="8274" spans="6:6" ht="16.5" customHeight="1" x14ac:dyDescent="0.4">
      <c r="F8274" s="12" t="s">
        <v>68468</v>
      </c>
    </row>
    <row r="8275" spans="6:6" ht="16.5" customHeight="1" x14ac:dyDescent="0.4">
      <c r="F8275" s="12" t="s">
        <v>68469</v>
      </c>
    </row>
    <row r="8276" spans="6:6" ht="16.5" customHeight="1" x14ac:dyDescent="0.4">
      <c r="F8276" s="12" t="s">
        <v>68470</v>
      </c>
    </row>
    <row r="8277" spans="6:6" ht="16.5" customHeight="1" x14ac:dyDescent="0.4">
      <c r="F8277" s="12" t="s">
        <v>68471</v>
      </c>
    </row>
    <row r="8278" spans="6:6" ht="16.5" customHeight="1" x14ac:dyDescent="0.4">
      <c r="F8278" s="12" t="s">
        <v>68472</v>
      </c>
    </row>
    <row r="8279" spans="6:6" ht="16.5" customHeight="1" x14ac:dyDescent="0.4">
      <c r="F8279" s="12" t="s">
        <v>68473</v>
      </c>
    </row>
    <row r="8280" spans="6:6" ht="16.5" customHeight="1" x14ac:dyDescent="0.4">
      <c r="F8280" s="12" t="s">
        <v>68474</v>
      </c>
    </row>
    <row r="8281" spans="6:6" ht="16.5" customHeight="1" x14ac:dyDescent="0.4">
      <c r="F8281" s="12" t="s">
        <v>68475</v>
      </c>
    </row>
    <row r="8282" spans="6:6" ht="16.5" customHeight="1" x14ac:dyDescent="0.4">
      <c r="F8282" s="12" t="s">
        <v>68476</v>
      </c>
    </row>
    <row r="8283" spans="6:6" ht="16.5" customHeight="1" x14ac:dyDescent="0.4">
      <c r="F8283" s="12" t="s">
        <v>68477</v>
      </c>
    </row>
    <row r="8284" spans="6:6" ht="16.5" customHeight="1" x14ac:dyDescent="0.4">
      <c r="F8284" s="12" t="s">
        <v>68478</v>
      </c>
    </row>
    <row r="8285" spans="6:6" ht="16.5" customHeight="1" x14ac:dyDescent="0.4">
      <c r="F8285" s="12" t="s">
        <v>68479</v>
      </c>
    </row>
    <row r="8286" spans="6:6" ht="16.5" customHeight="1" x14ac:dyDescent="0.4">
      <c r="F8286" s="12" t="s">
        <v>68480</v>
      </c>
    </row>
    <row r="8287" spans="6:6" ht="16.5" customHeight="1" x14ac:dyDescent="0.4">
      <c r="F8287" s="12" t="s">
        <v>68481</v>
      </c>
    </row>
    <row r="8288" spans="6:6" ht="16.5" customHeight="1" x14ac:dyDescent="0.4">
      <c r="F8288" s="12" t="s">
        <v>68482</v>
      </c>
    </row>
    <row r="8289" spans="6:6" ht="16.5" customHeight="1" x14ac:dyDescent="0.4">
      <c r="F8289" s="12" t="s">
        <v>68483</v>
      </c>
    </row>
    <row r="8290" spans="6:6" ht="16.5" customHeight="1" x14ac:dyDescent="0.4">
      <c r="F8290" s="12" t="s">
        <v>68484</v>
      </c>
    </row>
    <row r="8291" spans="6:6" ht="16.5" customHeight="1" x14ac:dyDescent="0.4">
      <c r="F8291" s="12" t="s">
        <v>68485</v>
      </c>
    </row>
    <row r="8292" spans="6:6" ht="16.5" customHeight="1" x14ac:dyDescent="0.4">
      <c r="F8292" s="12" t="s">
        <v>68486</v>
      </c>
    </row>
    <row r="8293" spans="6:6" ht="16.5" customHeight="1" x14ac:dyDescent="0.4">
      <c r="F8293" s="12" t="s">
        <v>68487</v>
      </c>
    </row>
    <row r="8294" spans="6:6" ht="16.5" customHeight="1" x14ac:dyDescent="0.4">
      <c r="F8294" s="12" t="s">
        <v>68488</v>
      </c>
    </row>
    <row r="8295" spans="6:6" ht="16.5" customHeight="1" x14ac:dyDescent="0.4">
      <c r="F8295" s="12" t="s">
        <v>68489</v>
      </c>
    </row>
    <row r="8296" spans="6:6" ht="16.5" customHeight="1" x14ac:dyDescent="0.4">
      <c r="F8296" s="12" t="s">
        <v>68490</v>
      </c>
    </row>
    <row r="8297" spans="6:6" ht="16.5" customHeight="1" x14ac:dyDescent="0.4">
      <c r="F8297" s="12" t="s">
        <v>68491</v>
      </c>
    </row>
    <row r="8298" spans="6:6" ht="16.5" customHeight="1" x14ac:dyDescent="0.4">
      <c r="F8298" s="12" t="s">
        <v>68492</v>
      </c>
    </row>
    <row r="8299" spans="6:6" ht="16.5" customHeight="1" x14ac:dyDescent="0.4">
      <c r="F8299" s="12" t="s">
        <v>68493</v>
      </c>
    </row>
    <row r="8300" spans="6:6" ht="16.5" customHeight="1" x14ac:dyDescent="0.4">
      <c r="F8300" s="12" t="s">
        <v>68494</v>
      </c>
    </row>
    <row r="8301" spans="6:6" ht="16.5" customHeight="1" x14ac:dyDescent="0.4">
      <c r="F8301" s="12" t="s">
        <v>68495</v>
      </c>
    </row>
    <row r="8302" spans="6:6" ht="16.5" customHeight="1" x14ac:dyDescent="0.4">
      <c r="F8302" s="12" t="s">
        <v>68496</v>
      </c>
    </row>
    <row r="8303" spans="6:6" ht="16.5" customHeight="1" x14ac:dyDescent="0.4">
      <c r="F8303" s="12" t="s">
        <v>68497</v>
      </c>
    </row>
    <row r="8304" spans="6:6" ht="16.5" customHeight="1" x14ac:dyDescent="0.4">
      <c r="F8304" s="12" t="s">
        <v>68498</v>
      </c>
    </row>
    <row r="8305" spans="6:6" ht="16.5" customHeight="1" x14ac:dyDescent="0.4">
      <c r="F8305" s="12" t="s">
        <v>68499</v>
      </c>
    </row>
    <row r="8306" spans="6:6" ht="16.5" customHeight="1" x14ac:dyDescent="0.4">
      <c r="F8306" s="12" t="s">
        <v>68500</v>
      </c>
    </row>
    <row r="8307" spans="6:6" ht="16.5" customHeight="1" x14ac:dyDescent="0.4">
      <c r="F8307" s="12" t="s">
        <v>68501</v>
      </c>
    </row>
    <row r="8308" spans="6:6" ht="16.5" customHeight="1" x14ac:dyDescent="0.4">
      <c r="F8308" s="12" t="s">
        <v>68502</v>
      </c>
    </row>
    <row r="8309" spans="6:6" ht="16.5" customHeight="1" x14ac:dyDescent="0.4">
      <c r="F8309" s="12" t="s">
        <v>68503</v>
      </c>
    </row>
    <row r="8310" spans="6:6" ht="16.5" customHeight="1" x14ac:dyDescent="0.4">
      <c r="F8310" s="12" t="s">
        <v>68504</v>
      </c>
    </row>
    <row r="8311" spans="6:6" ht="16.5" customHeight="1" x14ac:dyDescent="0.4">
      <c r="F8311" s="12" t="s">
        <v>68505</v>
      </c>
    </row>
    <row r="8312" spans="6:6" ht="16.5" customHeight="1" x14ac:dyDescent="0.4">
      <c r="F8312" s="12" t="s">
        <v>68506</v>
      </c>
    </row>
    <row r="8313" spans="6:6" ht="16.5" customHeight="1" x14ac:dyDescent="0.4">
      <c r="F8313" s="12" t="s">
        <v>68507</v>
      </c>
    </row>
    <row r="8314" spans="6:6" ht="16.5" customHeight="1" x14ac:dyDescent="0.4">
      <c r="F8314" s="12" t="s">
        <v>68508</v>
      </c>
    </row>
    <row r="8315" spans="6:6" ht="16.5" customHeight="1" x14ac:dyDescent="0.4">
      <c r="F8315" s="12" t="s">
        <v>68509</v>
      </c>
    </row>
    <row r="8316" spans="6:6" ht="16.5" customHeight="1" x14ac:dyDescent="0.4">
      <c r="F8316" s="12" t="s">
        <v>68510</v>
      </c>
    </row>
    <row r="8317" spans="6:6" ht="16.5" customHeight="1" x14ac:dyDescent="0.4">
      <c r="F8317" s="12" t="s">
        <v>68511</v>
      </c>
    </row>
    <row r="8318" spans="6:6" ht="16.5" customHeight="1" x14ac:dyDescent="0.4">
      <c r="F8318" s="12" t="s">
        <v>68512</v>
      </c>
    </row>
    <row r="8319" spans="6:6" ht="16.5" customHeight="1" x14ac:dyDescent="0.4">
      <c r="F8319" s="12" t="s">
        <v>68513</v>
      </c>
    </row>
    <row r="8320" spans="6:6" ht="16.5" customHeight="1" x14ac:dyDescent="0.4">
      <c r="F8320" s="12" t="s">
        <v>68514</v>
      </c>
    </row>
    <row r="8321" spans="6:6" ht="16.5" customHeight="1" x14ac:dyDescent="0.4">
      <c r="F8321" s="12" t="s">
        <v>68515</v>
      </c>
    </row>
    <row r="8322" spans="6:6" ht="16.5" customHeight="1" x14ac:dyDescent="0.4">
      <c r="F8322" s="12" t="s">
        <v>68516</v>
      </c>
    </row>
    <row r="8323" spans="6:6" ht="16.5" customHeight="1" x14ac:dyDescent="0.4">
      <c r="F8323" s="12" t="s">
        <v>68517</v>
      </c>
    </row>
    <row r="8324" spans="6:6" ht="16.5" customHeight="1" x14ac:dyDescent="0.4">
      <c r="F8324" s="12" t="s">
        <v>68518</v>
      </c>
    </row>
    <row r="8325" spans="6:6" ht="16.5" customHeight="1" x14ac:dyDescent="0.4">
      <c r="F8325" s="12" t="s">
        <v>68519</v>
      </c>
    </row>
    <row r="8326" spans="6:6" ht="16.5" customHeight="1" x14ac:dyDescent="0.4">
      <c r="F8326" s="12" t="s">
        <v>68520</v>
      </c>
    </row>
    <row r="8327" spans="6:6" ht="16.5" customHeight="1" x14ac:dyDescent="0.4">
      <c r="F8327" s="12" t="s">
        <v>68521</v>
      </c>
    </row>
    <row r="8328" spans="6:6" ht="16.5" customHeight="1" x14ac:dyDescent="0.4">
      <c r="F8328" s="12" t="s">
        <v>68522</v>
      </c>
    </row>
    <row r="8329" spans="6:6" ht="16.5" customHeight="1" x14ac:dyDescent="0.4">
      <c r="F8329" s="12" t="s">
        <v>68523</v>
      </c>
    </row>
    <row r="8330" spans="6:6" ht="16.5" customHeight="1" x14ac:dyDescent="0.4">
      <c r="F8330" s="12" t="s">
        <v>68524</v>
      </c>
    </row>
    <row r="8331" spans="6:6" ht="16.5" customHeight="1" x14ac:dyDescent="0.4">
      <c r="F8331" s="12" t="s">
        <v>68525</v>
      </c>
    </row>
    <row r="8332" spans="6:6" ht="16.5" customHeight="1" x14ac:dyDescent="0.4">
      <c r="F8332" s="12" t="s">
        <v>68526</v>
      </c>
    </row>
    <row r="8333" spans="6:6" ht="16.5" customHeight="1" x14ac:dyDescent="0.4">
      <c r="F8333" s="12" t="s">
        <v>68527</v>
      </c>
    </row>
    <row r="8334" spans="6:6" ht="16.5" customHeight="1" x14ac:dyDescent="0.4">
      <c r="F8334" s="12" t="s">
        <v>68528</v>
      </c>
    </row>
    <row r="8335" spans="6:6" ht="16.5" customHeight="1" x14ac:dyDescent="0.4">
      <c r="F8335" s="12" t="s">
        <v>68529</v>
      </c>
    </row>
    <row r="8336" spans="6:6" ht="16.5" customHeight="1" x14ac:dyDescent="0.4">
      <c r="F8336" s="12" t="s">
        <v>68530</v>
      </c>
    </row>
    <row r="8337" spans="6:6" ht="16.5" customHeight="1" x14ac:dyDescent="0.4">
      <c r="F8337" s="12" t="s">
        <v>68531</v>
      </c>
    </row>
    <row r="8338" spans="6:6" ht="16.5" customHeight="1" x14ac:dyDescent="0.4">
      <c r="F8338" s="12" t="s">
        <v>68532</v>
      </c>
    </row>
    <row r="8339" spans="6:6" ht="16.5" customHeight="1" x14ac:dyDescent="0.4">
      <c r="F8339" s="12" t="s">
        <v>68533</v>
      </c>
    </row>
    <row r="8340" spans="6:6" ht="16.5" customHeight="1" x14ac:dyDescent="0.4">
      <c r="F8340" s="12" t="s">
        <v>68534</v>
      </c>
    </row>
    <row r="8341" spans="6:6" ht="16.5" customHeight="1" x14ac:dyDescent="0.4">
      <c r="F8341" s="12" t="s">
        <v>68535</v>
      </c>
    </row>
    <row r="8342" spans="6:6" ht="16.5" customHeight="1" x14ac:dyDescent="0.4">
      <c r="F8342" s="12" t="s">
        <v>68536</v>
      </c>
    </row>
    <row r="8343" spans="6:6" ht="16.5" customHeight="1" x14ac:dyDescent="0.4">
      <c r="F8343" s="12" t="s">
        <v>68537</v>
      </c>
    </row>
    <row r="8344" spans="6:6" ht="16.5" customHeight="1" x14ac:dyDescent="0.4">
      <c r="F8344" s="12" t="s">
        <v>68538</v>
      </c>
    </row>
    <row r="8345" spans="6:6" ht="16.5" customHeight="1" x14ac:dyDescent="0.4">
      <c r="F8345" s="12" t="s">
        <v>68539</v>
      </c>
    </row>
    <row r="8346" spans="6:6" ht="16.5" customHeight="1" x14ac:dyDescent="0.4">
      <c r="F8346" s="12" t="s">
        <v>68540</v>
      </c>
    </row>
    <row r="8347" spans="6:6" ht="16.5" customHeight="1" x14ac:dyDescent="0.4">
      <c r="F8347" s="12" t="s">
        <v>68541</v>
      </c>
    </row>
    <row r="8348" spans="6:6" ht="16.5" customHeight="1" x14ac:dyDescent="0.4">
      <c r="F8348" s="12" t="s">
        <v>68542</v>
      </c>
    </row>
    <row r="8349" spans="6:6" ht="16.5" customHeight="1" x14ac:dyDescent="0.4">
      <c r="F8349" s="12" t="s">
        <v>68543</v>
      </c>
    </row>
    <row r="8350" spans="6:6" ht="16.5" customHeight="1" x14ac:dyDescent="0.4">
      <c r="F8350" s="12" t="s">
        <v>68544</v>
      </c>
    </row>
    <row r="8351" spans="6:6" ht="16.5" customHeight="1" x14ac:dyDescent="0.4">
      <c r="F8351" s="12" t="s">
        <v>68545</v>
      </c>
    </row>
    <row r="8352" spans="6:6" ht="16.5" customHeight="1" x14ac:dyDescent="0.4">
      <c r="F8352" s="12" t="s">
        <v>68546</v>
      </c>
    </row>
    <row r="8353" spans="6:6" ht="16.5" customHeight="1" x14ac:dyDescent="0.4">
      <c r="F8353" s="12" t="s">
        <v>68547</v>
      </c>
    </row>
    <row r="8354" spans="6:6" ht="16.5" customHeight="1" x14ac:dyDescent="0.4">
      <c r="F8354" s="12" t="s">
        <v>68548</v>
      </c>
    </row>
    <row r="8355" spans="6:6" ht="16.5" customHeight="1" x14ac:dyDescent="0.4">
      <c r="F8355" s="12" t="s">
        <v>68549</v>
      </c>
    </row>
    <row r="8356" spans="6:6" ht="16.5" customHeight="1" x14ac:dyDescent="0.4">
      <c r="F8356" s="12" t="s">
        <v>68550</v>
      </c>
    </row>
    <row r="8357" spans="6:6" ht="16.5" customHeight="1" x14ac:dyDescent="0.4">
      <c r="F8357" s="12" t="s">
        <v>68551</v>
      </c>
    </row>
    <row r="8358" spans="6:6" ht="16.5" customHeight="1" x14ac:dyDescent="0.4">
      <c r="F8358" s="12" t="s">
        <v>68552</v>
      </c>
    </row>
    <row r="8359" spans="6:6" ht="16.5" customHeight="1" x14ac:dyDescent="0.4">
      <c r="F8359" s="12" t="s">
        <v>68553</v>
      </c>
    </row>
    <row r="8360" spans="6:6" ht="16.5" customHeight="1" x14ac:dyDescent="0.4">
      <c r="F8360" s="12" t="s">
        <v>68554</v>
      </c>
    </row>
    <row r="8361" spans="6:6" ht="16.5" customHeight="1" x14ac:dyDescent="0.4">
      <c r="F8361" s="12" t="s">
        <v>68555</v>
      </c>
    </row>
    <row r="8362" spans="6:6" ht="16.5" customHeight="1" x14ac:dyDescent="0.4">
      <c r="F8362" s="12" t="s">
        <v>68556</v>
      </c>
    </row>
    <row r="8363" spans="6:6" ht="16.5" customHeight="1" x14ac:dyDescent="0.4">
      <c r="F8363" s="12" t="s">
        <v>68557</v>
      </c>
    </row>
    <row r="8364" spans="6:6" ht="16.5" customHeight="1" x14ac:dyDescent="0.4">
      <c r="F8364" s="12" t="s">
        <v>68558</v>
      </c>
    </row>
    <row r="8365" spans="6:6" ht="16.5" customHeight="1" x14ac:dyDescent="0.4">
      <c r="F8365" s="12" t="s">
        <v>68559</v>
      </c>
    </row>
    <row r="8366" spans="6:6" ht="16.5" customHeight="1" x14ac:dyDescent="0.4">
      <c r="F8366" s="12" t="s">
        <v>68560</v>
      </c>
    </row>
    <row r="8367" spans="6:6" ht="16.5" customHeight="1" x14ac:dyDescent="0.4">
      <c r="F8367" s="12" t="s">
        <v>68561</v>
      </c>
    </row>
    <row r="8368" spans="6:6" ht="16.5" customHeight="1" x14ac:dyDescent="0.4">
      <c r="F8368" s="12" t="s">
        <v>68562</v>
      </c>
    </row>
    <row r="8369" spans="6:6" ht="16.5" customHeight="1" x14ac:dyDescent="0.4">
      <c r="F8369" s="12" t="s">
        <v>68563</v>
      </c>
    </row>
    <row r="8370" spans="6:6" ht="16.5" customHeight="1" x14ac:dyDescent="0.4">
      <c r="F8370" s="12" t="s">
        <v>68564</v>
      </c>
    </row>
    <row r="8371" spans="6:6" ht="16.5" customHeight="1" x14ac:dyDescent="0.4">
      <c r="F8371" s="12" t="s">
        <v>68565</v>
      </c>
    </row>
    <row r="8372" spans="6:6" ht="16.5" customHeight="1" x14ac:dyDescent="0.4">
      <c r="F8372" s="12" t="s">
        <v>68566</v>
      </c>
    </row>
    <row r="8373" spans="6:6" ht="16.5" customHeight="1" x14ac:dyDescent="0.4">
      <c r="F8373" s="12" t="s">
        <v>68567</v>
      </c>
    </row>
    <row r="8374" spans="6:6" ht="16.5" customHeight="1" x14ac:dyDescent="0.4">
      <c r="F8374" s="12" t="s">
        <v>68568</v>
      </c>
    </row>
    <row r="8375" spans="6:6" ht="16.5" customHeight="1" x14ac:dyDescent="0.4">
      <c r="F8375" s="12" t="s">
        <v>68569</v>
      </c>
    </row>
    <row r="8376" spans="6:6" ht="16.5" customHeight="1" x14ac:dyDescent="0.4">
      <c r="F8376" s="12" t="s">
        <v>68570</v>
      </c>
    </row>
    <row r="8377" spans="6:6" ht="16.5" customHeight="1" x14ac:dyDescent="0.4">
      <c r="F8377" s="12" t="s">
        <v>68571</v>
      </c>
    </row>
    <row r="8378" spans="6:6" ht="16.5" customHeight="1" x14ac:dyDescent="0.4">
      <c r="F8378" s="12" t="s">
        <v>68572</v>
      </c>
    </row>
    <row r="8379" spans="6:6" ht="16.5" customHeight="1" x14ac:dyDescent="0.4">
      <c r="F8379" s="12" t="s">
        <v>68573</v>
      </c>
    </row>
    <row r="8380" spans="6:6" ht="16.5" customHeight="1" x14ac:dyDescent="0.4">
      <c r="F8380" s="12" t="s">
        <v>68574</v>
      </c>
    </row>
    <row r="8381" spans="6:6" ht="16.5" customHeight="1" x14ac:dyDescent="0.4">
      <c r="F8381" s="12" t="s">
        <v>68575</v>
      </c>
    </row>
    <row r="8382" spans="6:6" ht="16.5" customHeight="1" x14ac:dyDescent="0.4">
      <c r="F8382" s="12" t="s">
        <v>68576</v>
      </c>
    </row>
    <row r="8383" spans="6:6" ht="16.5" customHeight="1" x14ac:dyDescent="0.4">
      <c r="F8383" s="12" t="s">
        <v>68577</v>
      </c>
    </row>
    <row r="8384" spans="6:6" ht="16.5" customHeight="1" x14ac:dyDescent="0.4">
      <c r="F8384" s="12" t="s">
        <v>68578</v>
      </c>
    </row>
    <row r="8385" spans="6:6" ht="16.5" customHeight="1" x14ac:dyDescent="0.4">
      <c r="F8385" s="12" t="s">
        <v>68579</v>
      </c>
    </row>
    <row r="8386" spans="6:6" ht="16.5" customHeight="1" x14ac:dyDescent="0.4">
      <c r="F8386" s="12" t="s">
        <v>68580</v>
      </c>
    </row>
    <row r="8387" spans="6:6" ht="16.5" customHeight="1" x14ac:dyDescent="0.4">
      <c r="F8387" s="12" t="s">
        <v>68581</v>
      </c>
    </row>
    <row r="8388" spans="6:6" ht="16.5" customHeight="1" x14ac:dyDescent="0.4">
      <c r="F8388" s="12" t="s">
        <v>68582</v>
      </c>
    </row>
    <row r="8389" spans="6:6" ht="16.5" customHeight="1" x14ac:dyDescent="0.4">
      <c r="F8389" s="12" t="s">
        <v>68583</v>
      </c>
    </row>
    <row r="8390" spans="6:6" ht="16.5" customHeight="1" x14ac:dyDescent="0.4">
      <c r="F8390" s="12" t="s">
        <v>68584</v>
      </c>
    </row>
    <row r="8391" spans="6:6" ht="16.5" customHeight="1" x14ac:dyDescent="0.4">
      <c r="F8391" s="12" t="s">
        <v>68585</v>
      </c>
    </row>
    <row r="8392" spans="6:6" ht="16.5" customHeight="1" x14ac:dyDescent="0.4">
      <c r="F8392" s="12" t="s">
        <v>68586</v>
      </c>
    </row>
    <row r="8393" spans="6:6" ht="16.5" customHeight="1" x14ac:dyDescent="0.4">
      <c r="F8393" s="12" t="s">
        <v>68587</v>
      </c>
    </row>
    <row r="8394" spans="6:6" ht="16.5" customHeight="1" x14ac:dyDescent="0.4">
      <c r="F8394" s="12" t="s">
        <v>68588</v>
      </c>
    </row>
    <row r="8395" spans="6:6" ht="16.5" customHeight="1" x14ac:dyDescent="0.4">
      <c r="F8395" s="12" t="s">
        <v>68589</v>
      </c>
    </row>
    <row r="8396" spans="6:6" ht="16.5" customHeight="1" x14ac:dyDescent="0.4">
      <c r="F8396" s="12" t="s">
        <v>68590</v>
      </c>
    </row>
    <row r="8397" spans="6:6" ht="16.5" customHeight="1" x14ac:dyDescent="0.4">
      <c r="F8397" s="12" t="s">
        <v>68591</v>
      </c>
    </row>
    <row r="8398" spans="6:6" ht="16.5" customHeight="1" x14ac:dyDescent="0.4">
      <c r="F8398" s="12" t="s">
        <v>68592</v>
      </c>
    </row>
    <row r="8399" spans="6:6" ht="16.5" customHeight="1" x14ac:dyDescent="0.4">
      <c r="F8399" s="12" t="s">
        <v>68593</v>
      </c>
    </row>
    <row r="8400" spans="6:6" ht="16.5" customHeight="1" x14ac:dyDescent="0.4">
      <c r="F8400" s="12" t="s">
        <v>68594</v>
      </c>
    </row>
    <row r="8401" spans="6:6" ht="16.5" customHeight="1" x14ac:dyDescent="0.4">
      <c r="F8401" s="12" t="s">
        <v>68595</v>
      </c>
    </row>
    <row r="8402" spans="6:6" ht="16.5" customHeight="1" x14ac:dyDescent="0.4">
      <c r="F8402" s="12" t="s">
        <v>68596</v>
      </c>
    </row>
    <row r="8403" spans="6:6" ht="16.5" customHeight="1" x14ac:dyDescent="0.4">
      <c r="F8403" s="12" t="s">
        <v>68597</v>
      </c>
    </row>
    <row r="8404" spans="6:6" ht="16.5" customHeight="1" x14ac:dyDescent="0.4">
      <c r="F8404" s="12" t="s">
        <v>68598</v>
      </c>
    </row>
    <row r="8405" spans="6:6" ht="16.5" customHeight="1" x14ac:dyDescent="0.4">
      <c r="F8405" s="12" t="s">
        <v>68599</v>
      </c>
    </row>
    <row r="8406" spans="6:6" ht="16.5" customHeight="1" x14ac:dyDescent="0.4">
      <c r="F8406" s="12" t="s">
        <v>68600</v>
      </c>
    </row>
    <row r="8407" spans="6:6" ht="16.5" customHeight="1" x14ac:dyDescent="0.4">
      <c r="F8407" s="12" t="s">
        <v>68601</v>
      </c>
    </row>
    <row r="8408" spans="6:6" ht="16.5" customHeight="1" x14ac:dyDescent="0.4">
      <c r="F8408" s="12" t="s">
        <v>68602</v>
      </c>
    </row>
    <row r="8409" spans="6:6" ht="16.5" customHeight="1" x14ac:dyDescent="0.4">
      <c r="F8409" s="12" t="s">
        <v>68603</v>
      </c>
    </row>
    <row r="8410" spans="6:6" ht="16.5" customHeight="1" x14ac:dyDescent="0.4">
      <c r="F8410" s="12" t="s">
        <v>68604</v>
      </c>
    </row>
    <row r="8411" spans="6:6" ht="16.5" customHeight="1" x14ac:dyDescent="0.4">
      <c r="F8411" s="12" t="s">
        <v>68605</v>
      </c>
    </row>
    <row r="8412" spans="6:6" ht="16.5" customHeight="1" x14ac:dyDescent="0.4">
      <c r="F8412" s="12" t="s">
        <v>68606</v>
      </c>
    </row>
    <row r="8413" spans="6:6" ht="16.5" customHeight="1" x14ac:dyDescent="0.4">
      <c r="F8413" s="12" t="s">
        <v>68607</v>
      </c>
    </row>
    <row r="8414" spans="6:6" ht="16.5" customHeight="1" x14ac:dyDescent="0.4">
      <c r="F8414" s="12" t="s">
        <v>68608</v>
      </c>
    </row>
    <row r="8415" spans="6:6" ht="16.5" customHeight="1" x14ac:dyDescent="0.4">
      <c r="F8415" s="12" t="s">
        <v>68609</v>
      </c>
    </row>
    <row r="8416" spans="6:6" ht="16.5" customHeight="1" x14ac:dyDescent="0.4">
      <c r="F8416" s="12" t="s">
        <v>68610</v>
      </c>
    </row>
    <row r="8417" spans="6:6" ht="16.5" customHeight="1" x14ac:dyDescent="0.4">
      <c r="F8417" s="12" t="s">
        <v>68611</v>
      </c>
    </row>
    <row r="8418" spans="6:6" ht="16.5" customHeight="1" x14ac:dyDescent="0.4">
      <c r="F8418" s="12" t="s">
        <v>68612</v>
      </c>
    </row>
    <row r="8419" spans="6:6" ht="16.5" customHeight="1" x14ac:dyDescent="0.4">
      <c r="F8419" s="12" t="s">
        <v>68613</v>
      </c>
    </row>
    <row r="8420" spans="6:6" ht="16.5" customHeight="1" x14ac:dyDescent="0.4">
      <c r="F8420" s="12" t="s">
        <v>68614</v>
      </c>
    </row>
    <row r="8421" spans="6:6" ht="16.5" customHeight="1" x14ac:dyDescent="0.4">
      <c r="F8421" s="12" t="s">
        <v>68615</v>
      </c>
    </row>
    <row r="8422" spans="6:6" ht="16.5" customHeight="1" x14ac:dyDescent="0.4">
      <c r="F8422" s="12" t="s">
        <v>68616</v>
      </c>
    </row>
    <row r="8423" spans="6:6" ht="16.5" customHeight="1" x14ac:dyDescent="0.4">
      <c r="F8423" s="12" t="s">
        <v>68617</v>
      </c>
    </row>
    <row r="8424" spans="6:6" ht="16.5" customHeight="1" x14ac:dyDescent="0.4">
      <c r="F8424" s="12" t="s">
        <v>68618</v>
      </c>
    </row>
    <row r="8425" spans="6:6" ht="16.5" customHeight="1" x14ac:dyDescent="0.4">
      <c r="F8425" s="12" t="s">
        <v>68619</v>
      </c>
    </row>
    <row r="8426" spans="6:6" ht="16.5" customHeight="1" x14ac:dyDescent="0.4">
      <c r="F8426" s="12" t="s">
        <v>68620</v>
      </c>
    </row>
    <row r="8427" spans="6:6" ht="16.5" customHeight="1" x14ac:dyDescent="0.4">
      <c r="F8427" s="12" t="s">
        <v>68621</v>
      </c>
    </row>
    <row r="8428" spans="6:6" ht="16.5" customHeight="1" x14ac:dyDescent="0.4">
      <c r="F8428" s="12" t="s">
        <v>68622</v>
      </c>
    </row>
    <row r="8429" spans="6:6" ht="16.5" customHeight="1" x14ac:dyDescent="0.4">
      <c r="F8429" s="12" t="s">
        <v>68623</v>
      </c>
    </row>
    <row r="8430" spans="6:6" ht="16.5" customHeight="1" x14ac:dyDescent="0.4">
      <c r="F8430" s="12" t="s">
        <v>68624</v>
      </c>
    </row>
    <row r="8431" spans="6:6" ht="16.5" customHeight="1" x14ac:dyDescent="0.4">
      <c r="F8431" s="12" t="s">
        <v>68625</v>
      </c>
    </row>
    <row r="8432" spans="6:6" ht="16.5" customHeight="1" x14ac:dyDescent="0.4">
      <c r="F8432" s="12" t="s">
        <v>68626</v>
      </c>
    </row>
    <row r="8433" spans="6:6" ht="16.5" customHeight="1" x14ac:dyDescent="0.4">
      <c r="F8433" s="12" t="s">
        <v>68627</v>
      </c>
    </row>
    <row r="8434" spans="6:6" ht="16.5" customHeight="1" x14ac:dyDescent="0.4">
      <c r="F8434" s="12" t="s">
        <v>68628</v>
      </c>
    </row>
    <row r="8435" spans="6:6" ht="16.5" customHeight="1" x14ac:dyDescent="0.4">
      <c r="F8435" s="12" t="s">
        <v>68629</v>
      </c>
    </row>
    <row r="8436" spans="6:6" ht="16.5" customHeight="1" x14ac:dyDescent="0.4">
      <c r="F8436" s="12" t="s">
        <v>68630</v>
      </c>
    </row>
    <row r="8437" spans="6:6" ht="16.5" customHeight="1" x14ac:dyDescent="0.4">
      <c r="F8437" s="12" t="s">
        <v>68631</v>
      </c>
    </row>
    <row r="8438" spans="6:6" ht="16.5" customHeight="1" x14ac:dyDescent="0.4">
      <c r="F8438" s="12" t="s">
        <v>68632</v>
      </c>
    </row>
    <row r="8439" spans="6:6" ht="16.5" customHeight="1" x14ac:dyDescent="0.4">
      <c r="F8439" s="12" t="s">
        <v>68633</v>
      </c>
    </row>
    <row r="8440" spans="6:6" ht="16.5" customHeight="1" x14ac:dyDescent="0.4">
      <c r="F8440" s="12" t="s">
        <v>68634</v>
      </c>
    </row>
    <row r="8441" spans="6:6" ht="16.5" customHeight="1" x14ac:dyDescent="0.4">
      <c r="F8441" s="12" t="s">
        <v>68635</v>
      </c>
    </row>
    <row r="8442" spans="6:6" ht="16.5" customHeight="1" x14ac:dyDescent="0.4">
      <c r="F8442" s="12" t="s">
        <v>68636</v>
      </c>
    </row>
    <row r="8443" spans="6:6" ht="16.5" customHeight="1" x14ac:dyDescent="0.4">
      <c r="F8443" s="12" t="s">
        <v>68637</v>
      </c>
    </row>
    <row r="8444" spans="6:6" ht="16.5" customHeight="1" x14ac:dyDescent="0.4">
      <c r="F8444" s="12" t="s">
        <v>68638</v>
      </c>
    </row>
    <row r="8445" spans="6:6" ht="16.5" customHeight="1" x14ac:dyDescent="0.4">
      <c r="F8445" s="12" t="s">
        <v>68639</v>
      </c>
    </row>
    <row r="8446" spans="6:6" ht="16.5" customHeight="1" x14ac:dyDescent="0.4">
      <c r="F8446" s="12" t="s">
        <v>68640</v>
      </c>
    </row>
    <row r="8447" spans="6:6" ht="16.5" customHeight="1" x14ac:dyDescent="0.4">
      <c r="F8447" s="12" t="s">
        <v>68641</v>
      </c>
    </row>
    <row r="8448" spans="6:6" ht="16.5" customHeight="1" x14ac:dyDescent="0.4">
      <c r="F8448" s="12" t="s">
        <v>68642</v>
      </c>
    </row>
    <row r="8449" spans="6:6" ht="16.5" customHeight="1" x14ac:dyDescent="0.4">
      <c r="F8449" s="12" t="s">
        <v>68643</v>
      </c>
    </row>
    <row r="8450" spans="6:6" ht="16.5" customHeight="1" x14ac:dyDescent="0.4">
      <c r="F8450" s="12" t="s">
        <v>68644</v>
      </c>
    </row>
    <row r="8451" spans="6:6" ht="16.5" customHeight="1" x14ac:dyDescent="0.4">
      <c r="F8451" s="12" t="s">
        <v>68645</v>
      </c>
    </row>
    <row r="8452" spans="6:6" ht="16.5" customHeight="1" x14ac:dyDescent="0.4">
      <c r="F8452" s="12" t="s">
        <v>68646</v>
      </c>
    </row>
    <row r="8453" spans="6:6" ht="16.5" customHeight="1" x14ac:dyDescent="0.4">
      <c r="F8453" s="12" t="s">
        <v>68647</v>
      </c>
    </row>
    <row r="8454" spans="6:6" ht="16.5" customHeight="1" x14ac:dyDescent="0.4">
      <c r="F8454" s="12" t="s">
        <v>68648</v>
      </c>
    </row>
    <row r="8455" spans="6:6" ht="16.5" customHeight="1" x14ac:dyDescent="0.4">
      <c r="F8455" s="12" t="s">
        <v>68649</v>
      </c>
    </row>
    <row r="8456" spans="6:6" ht="16.5" customHeight="1" x14ac:dyDescent="0.4">
      <c r="F8456" s="12" t="s">
        <v>68650</v>
      </c>
    </row>
    <row r="8457" spans="6:6" ht="16.5" customHeight="1" x14ac:dyDescent="0.4">
      <c r="F8457" s="12" t="s">
        <v>68651</v>
      </c>
    </row>
    <row r="8458" spans="6:6" ht="16.5" customHeight="1" x14ac:dyDescent="0.4">
      <c r="F8458" s="12" t="s">
        <v>68652</v>
      </c>
    </row>
    <row r="8459" spans="6:6" ht="16.5" customHeight="1" x14ac:dyDescent="0.4">
      <c r="F8459" s="12" t="s">
        <v>68653</v>
      </c>
    </row>
    <row r="8460" spans="6:6" ht="16.5" customHeight="1" x14ac:dyDescent="0.4">
      <c r="F8460" s="12" t="s">
        <v>68654</v>
      </c>
    </row>
    <row r="8461" spans="6:6" ht="16.5" customHeight="1" x14ac:dyDescent="0.4">
      <c r="F8461" s="12" t="s">
        <v>68655</v>
      </c>
    </row>
    <row r="8462" spans="6:6" ht="16.5" customHeight="1" x14ac:dyDescent="0.4">
      <c r="F8462" s="12" t="s">
        <v>68656</v>
      </c>
    </row>
    <row r="8463" spans="6:6" ht="16.5" customHeight="1" x14ac:dyDescent="0.4">
      <c r="F8463" s="12" t="s">
        <v>68657</v>
      </c>
    </row>
    <row r="8464" spans="6:6" ht="16.5" customHeight="1" x14ac:dyDescent="0.4">
      <c r="F8464" s="12" t="s">
        <v>68658</v>
      </c>
    </row>
    <row r="8465" spans="6:6" ht="16.5" customHeight="1" x14ac:dyDescent="0.4">
      <c r="F8465" s="12" t="s">
        <v>68659</v>
      </c>
    </row>
    <row r="8466" spans="6:6" ht="16.5" customHeight="1" x14ac:dyDescent="0.4">
      <c r="F8466" s="12" t="s">
        <v>68660</v>
      </c>
    </row>
    <row r="8467" spans="6:6" ht="16.5" customHeight="1" x14ac:dyDescent="0.4">
      <c r="F8467" s="12" t="s">
        <v>68661</v>
      </c>
    </row>
    <row r="8468" spans="6:6" ht="16.5" customHeight="1" x14ac:dyDescent="0.4">
      <c r="F8468" s="12" t="s">
        <v>68662</v>
      </c>
    </row>
    <row r="8469" spans="6:6" ht="16.5" customHeight="1" x14ac:dyDescent="0.4">
      <c r="F8469" s="12" t="s">
        <v>68663</v>
      </c>
    </row>
    <row r="8470" spans="6:6" ht="16.5" customHeight="1" x14ac:dyDescent="0.4">
      <c r="F8470" s="12" t="s">
        <v>68664</v>
      </c>
    </row>
    <row r="8471" spans="6:6" ht="16.5" customHeight="1" x14ac:dyDescent="0.4">
      <c r="F8471" s="12" t="s">
        <v>68665</v>
      </c>
    </row>
    <row r="8472" spans="6:6" ht="16.5" customHeight="1" x14ac:dyDescent="0.4">
      <c r="F8472" s="12" t="s">
        <v>68666</v>
      </c>
    </row>
    <row r="8473" spans="6:6" ht="16.5" customHeight="1" x14ac:dyDescent="0.4">
      <c r="F8473" s="12" t="s">
        <v>68667</v>
      </c>
    </row>
    <row r="8474" spans="6:6" ht="16.5" customHeight="1" x14ac:dyDescent="0.4">
      <c r="F8474" s="12" t="s">
        <v>68668</v>
      </c>
    </row>
    <row r="8475" spans="6:6" ht="16.5" customHeight="1" x14ac:dyDescent="0.4">
      <c r="F8475" s="12" t="s">
        <v>68669</v>
      </c>
    </row>
    <row r="8476" spans="6:6" ht="16.5" customHeight="1" x14ac:dyDescent="0.4">
      <c r="F8476" s="12" t="s">
        <v>68670</v>
      </c>
    </row>
    <row r="8477" spans="6:6" ht="16.5" customHeight="1" x14ac:dyDescent="0.4">
      <c r="F8477" s="12" t="s">
        <v>68671</v>
      </c>
    </row>
    <row r="8478" spans="6:6" ht="16.5" customHeight="1" x14ac:dyDescent="0.4">
      <c r="F8478" s="12" t="s">
        <v>68672</v>
      </c>
    </row>
    <row r="8479" spans="6:6" ht="16.5" customHeight="1" x14ac:dyDescent="0.4">
      <c r="F8479" s="12" t="s">
        <v>68673</v>
      </c>
    </row>
    <row r="8480" spans="6:6" ht="16.5" customHeight="1" x14ac:dyDescent="0.4">
      <c r="F8480" s="12" t="s">
        <v>68674</v>
      </c>
    </row>
    <row r="8481" spans="6:6" ht="16.5" customHeight="1" x14ac:dyDescent="0.4">
      <c r="F8481" s="12" t="s">
        <v>68675</v>
      </c>
    </row>
    <row r="8482" spans="6:6" ht="16.5" customHeight="1" x14ac:dyDescent="0.4">
      <c r="F8482" s="12" t="s">
        <v>68676</v>
      </c>
    </row>
    <row r="8483" spans="6:6" ht="16.5" customHeight="1" x14ac:dyDescent="0.4">
      <c r="F8483" s="12" t="s">
        <v>68677</v>
      </c>
    </row>
    <row r="8484" spans="6:6" ht="16.5" customHeight="1" x14ac:dyDescent="0.4">
      <c r="F8484" s="12" t="s">
        <v>68678</v>
      </c>
    </row>
    <row r="8485" spans="6:6" ht="16.5" customHeight="1" x14ac:dyDescent="0.4">
      <c r="F8485" s="12" t="s">
        <v>68679</v>
      </c>
    </row>
    <row r="8486" spans="6:6" ht="16.5" customHeight="1" x14ac:dyDescent="0.4">
      <c r="F8486" s="12" t="s">
        <v>68680</v>
      </c>
    </row>
    <row r="8487" spans="6:6" ht="16.5" customHeight="1" x14ac:dyDescent="0.4">
      <c r="F8487" s="12" t="s">
        <v>68681</v>
      </c>
    </row>
    <row r="8488" spans="6:6" ht="16.5" customHeight="1" x14ac:dyDescent="0.4">
      <c r="F8488" s="12" t="s">
        <v>68682</v>
      </c>
    </row>
    <row r="8489" spans="6:6" ht="16.5" customHeight="1" x14ac:dyDescent="0.4">
      <c r="F8489" s="12" t="s">
        <v>68683</v>
      </c>
    </row>
    <row r="8490" spans="6:6" ht="16.5" customHeight="1" x14ac:dyDescent="0.4">
      <c r="F8490" s="12" t="s">
        <v>68684</v>
      </c>
    </row>
    <row r="8491" spans="6:6" ht="16.5" customHeight="1" x14ac:dyDescent="0.4">
      <c r="F8491" s="12" t="s">
        <v>68685</v>
      </c>
    </row>
    <row r="8492" spans="6:6" ht="16.5" customHeight="1" x14ac:dyDescent="0.4">
      <c r="F8492" s="12" t="s">
        <v>68686</v>
      </c>
    </row>
    <row r="8493" spans="6:6" ht="16.5" customHeight="1" x14ac:dyDescent="0.4">
      <c r="F8493" s="12" t="s">
        <v>68687</v>
      </c>
    </row>
    <row r="8494" spans="6:6" ht="16.5" customHeight="1" x14ac:dyDescent="0.4">
      <c r="F8494" s="12" t="s">
        <v>68688</v>
      </c>
    </row>
    <row r="8495" spans="6:6" ht="16.5" customHeight="1" x14ac:dyDescent="0.4">
      <c r="F8495" s="12" t="s">
        <v>68689</v>
      </c>
    </row>
    <row r="8496" spans="6:6" ht="16.5" customHeight="1" x14ac:dyDescent="0.4">
      <c r="F8496" s="12" t="s">
        <v>68690</v>
      </c>
    </row>
    <row r="8497" spans="6:6" ht="16.5" customHeight="1" x14ac:dyDescent="0.4">
      <c r="F8497" s="12" t="s">
        <v>68691</v>
      </c>
    </row>
    <row r="8498" spans="6:6" ht="16.5" customHeight="1" x14ac:dyDescent="0.4">
      <c r="F8498" s="12" t="s">
        <v>68692</v>
      </c>
    </row>
    <row r="8499" spans="6:6" ht="16.5" customHeight="1" x14ac:dyDescent="0.4">
      <c r="F8499" s="12" t="s">
        <v>68693</v>
      </c>
    </row>
    <row r="8500" spans="6:6" ht="16.5" customHeight="1" x14ac:dyDescent="0.4">
      <c r="F8500" s="12" t="s">
        <v>68694</v>
      </c>
    </row>
    <row r="8501" spans="6:6" ht="16.5" customHeight="1" x14ac:dyDescent="0.4">
      <c r="F8501" s="12" t="s">
        <v>68695</v>
      </c>
    </row>
    <row r="8502" spans="6:6" ht="16.5" customHeight="1" x14ac:dyDescent="0.4">
      <c r="F8502" s="12" t="s">
        <v>68696</v>
      </c>
    </row>
    <row r="8503" spans="6:6" ht="16.5" customHeight="1" x14ac:dyDescent="0.4">
      <c r="F8503" s="12" t="s">
        <v>68697</v>
      </c>
    </row>
    <row r="8504" spans="6:6" ht="16.5" customHeight="1" x14ac:dyDescent="0.4">
      <c r="F8504" s="12" t="s">
        <v>68698</v>
      </c>
    </row>
    <row r="8505" spans="6:6" ht="16.5" customHeight="1" x14ac:dyDescent="0.4">
      <c r="F8505" s="12" t="s">
        <v>68699</v>
      </c>
    </row>
    <row r="8506" spans="6:6" ht="16.5" customHeight="1" x14ac:dyDescent="0.4">
      <c r="F8506" s="12" t="s">
        <v>68700</v>
      </c>
    </row>
    <row r="8507" spans="6:6" ht="16.5" customHeight="1" x14ac:dyDescent="0.4">
      <c r="F8507" s="12" t="s">
        <v>68701</v>
      </c>
    </row>
    <row r="8508" spans="6:6" ht="16.5" customHeight="1" x14ac:dyDescent="0.4">
      <c r="F8508" s="12" t="s">
        <v>68702</v>
      </c>
    </row>
    <row r="8509" spans="6:6" ht="16.5" customHeight="1" x14ac:dyDescent="0.4">
      <c r="F8509" s="12" t="s">
        <v>68703</v>
      </c>
    </row>
    <row r="8510" spans="6:6" ht="16.5" customHeight="1" x14ac:dyDescent="0.4">
      <c r="F8510" s="12" t="s">
        <v>68704</v>
      </c>
    </row>
    <row r="8511" spans="6:6" ht="16.5" customHeight="1" x14ac:dyDescent="0.4">
      <c r="F8511" s="12" t="s">
        <v>68705</v>
      </c>
    </row>
    <row r="8512" spans="6:6" ht="16.5" customHeight="1" x14ac:dyDescent="0.4">
      <c r="F8512" s="12" t="s">
        <v>68706</v>
      </c>
    </row>
    <row r="8513" spans="6:6" ht="16.5" customHeight="1" x14ac:dyDescent="0.4">
      <c r="F8513" s="12" t="s">
        <v>68707</v>
      </c>
    </row>
    <row r="8514" spans="6:6" ht="16.5" customHeight="1" x14ac:dyDescent="0.4">
      <c r="F8514" s="12" t="s">
        <v>68708</v>
      </c>
    </row>
    <row r="8515" spans="6:6" ht="16.5" customHeight="1" x14ac:dyDescent="0.4">
      <c r="F8515" s="12" t="s">
        <v>68709</v>
      </c>
    </row>
    <row r="8516" spans="6:6" ht="16.5" customHeight="1" x14ac:dyDescent="0.4">
      <c r="F8516" s="12" t="s">
        <v>68710</v>
      </c>
    </row>
    <row r="8517" spans="6:6" ht="16.5" customHeight="1" x14ac:dyDescent="0.4">
      <c r="F8517" s="12" t="s">
        <v>68711</v>
      </c>
    </row>
    <row r="8518" spans="6:6" ht="16.5" customHeight="1" x14ac:dyDescent="0.4">
      <c r="F8518" s="12" t="s">
        <v>68712</v>
      </c>
    </row>
    <row r="8519" spans="6:6" ht="16.5" customHeight="1" x14ac:dyDescent="0.4">
      <c r="F8519" s="12" t="s">
        <v>68713</v>
      </c>
    </row>
    <row r="8520" spans="6:6" ht="16.5" customHeight="1" x14ac:dyDescent="0.4">
      <c r="F8520" s="12" t="s">
        <v>68714</v>
      </c>
    </row>
    <row r="8521" spans="6:6" ht="16.5" customHeight="1" x14ac:dyDescent="0.4">
      <c r="F8521" s="12" t="s">
        <v>68715</v>
      </c>
    </row>
    <row r="8522" spans="6:6" ht="16.5" customHeight="1" x14ac:dyDescent="0.4">
      <c r="F8522" s="12" t="s">
        <v>68716</v>
      </c>
    </row>
    <row r="8523" spans="6:6" ht="16.5" customHeight="1" x14ac:dyDescent="0.4">
      <c r="F8523" s="12" t="s">
        <v>68717</v>
      </c>
    </row>
    <row r="8524" spans="6:6" ht="16.5" customHeight="1" x14ac:dyDescent="0.4">
      <c r="F8524" s="12" t="s">
        <v>68718</v>
      </c>
    </row>
    <row r="8525" spans="6:6" ht="16.5" customHeight="1" x14ac:dyDescent="0.4">
      <c r="F8525" s="12" t="s">
        <v>68719</v>
      </c>
    </row>
    <row r="8526" spans="6:6" ht="16.5" customHeight="1" x14ac:dyDescent="0.4">
      <c r="F8526" s="12" t="s">
        <v>68720</v>
      </c>
    </row>
    <row r="8527" spans="6:6" ht="16.5" customHeight="1" x14ac:dyDescent="0.4">
      <c r="F8527" s="12" t="s">
        <v>68721</v>
      </c>
    </row>
    <row r="8528" spans="6:6" ht="16.5" customHeight="1" x14ac:dyDescent="0.4">
      <c r="F8528" s="12" t="s">
        <v>68722</v>
      </c>
    </row>
    <row r="8529" spans="6:6" ht="16.5" customHeight="1" x14ac:dyDescent="0.4">
      <c r="F8529" s="12" t="s">
        <v>68723</v>
      </c>
    </row>
    <row r="8530" spans="6:6" ht="16.5" customHeight="1" x14ac:dyDescent="0.4">
      <c r="F8530" s="12" t="s">
        <v>68724</v>
      </c>
    </row>
    <row r="8531" spans="6:6" ht="16.5" customHeight="1" x14ac:dyDescent="0.4">
      <c r="F8531" s="12" t="s">
        <v>68725</v>
      </c>
    </row>
    <row r="8532" spans="6:6" ht="16.5" customHeight="1" x14ac:dyDescent="0.4">
      <c r="F8532" s="12" t="s">
        <v>68726</v>
      </c>
    </row>
    <row r="8533" spans="6:6" ht="16.5" customHeight="1" x14ac:dyDescent="0.4">
      <c r="F8533" s="12" t="s">
        <v>68727</v>
      </c>
    </row>
    <row r="8534" spans="6:6" ht="16.5" customHeight="1" x14ac:dyDescent="0.4">
      <c r="F8534" s="12" t="s">
        <v>68728</v>
      </c>
    </row>
    <row r="8535" spans="6:6" ht="16.5" customHeight="1" x14ac:dyDescent="0.4">
      <c r="F8535" s="12" t="s">
        <v>68729</v>
      </c>
    </row>
    <row r="8536" spans="6:6" ht="16.5" customHeight="1" x14ac:dyDescent="0.4">
      <c r="F8536" s="12" t="s">
        <v>68730</v>
      </c>
    </row>
    <row r="8537" spans="6:6" ht="16.5" customHeight="1" x14ac:dyDescent="0.4">
      <c r="F8537" s="12" t="s">
        <v>68731</v>
      </c>
    </row>
    <row r="8538" spans="6:6" ht="16.5" customHeight="1" x14ac:dyDescent="0.4">
      <c r="F8538" s="12" t="s">
        <v>68732</v>
      </c>
    </row>
    <row r="8539" spans="6:6" ht="16.5" customHeight="1" x14ac:dyDescent="0.4">
      <c r="F8539" s="12" t="s">
        <v>68733</v>
      </c>
    </row>
    <row r="8540" spans="6:6" ht="16.5" customHeight="1" x14ac:dyDescent="0.4">
      <c r="F8540" s="12" t="s">
        <v>68734</v>
      </c>
    </row>
    <row r="8541" spans="6:6" ht="16.5" customHeight="1" x14ac:dyDescent="0.4">
      <c r="F8541" s="12" t="s">
        <v>68735</v>
      </c>
    </row>
    <row r="8542" spans="6:6" ht="16.5" customHeight="1" x14ac:dyDescent="0.4">
      <c r="F8542" s="12" t="s">
        <v>68736</v>
      </c>
    </row>
    <row r="8543" spans="6:6" ht="16.5" customHeight="1" x14ac:dyDescent="0.4">
      <c r="F8543" s="12" t="s">
        <v>68737</v>
      </c>
    </row>
    <row r="8544" spans="6:6" ht="16.5" customHeight="1" x14ac:dyDescent="0.4">
      <c r="F8544" s="12" t="s">
        <v>68738</v>
      </c>
    </row>
    <row r="8545" spans="6:6" ht="16.5" customHeight="1" x14ac:dyDescent="0.4">
      <c r="F8545" s="12" t="s">
        <v>68739</v>
      </c>
    </row>
    <row r="8546" spans="6:6" ht="16.5" customHeight="1" x14ac:dyDescent="0.4">
      <c r="F8546" s="12" t="s">
        <v>68740</v>
      </c>
    </row>
    <row r="8547" spans="6:6" ht="16.5" customHeight="1" x14ac:dyDescent="0.4">
      <c r="F8547" s="12" t="s">
        <v>68741</v>
      </c>
    </row>
    <row r="8548" spans="6:6" ht="16.5" customHeight="1" x14ac:dyDescent="0.4">
      <c r="F8548" s="12" t="s">
        <v>68742</v>
      </c>
    </row>
    <row r="8549" spans="6:6" ht="16.5" customHeight="1" x14ac:dyDescent="0.4">
      <c r="F8549" s="12" t="s">
        <v>68743</v>
      </c>
    </row>
    <row r="8550" spans="6:6" ht="16.5" customHeight="1" x14ac:dyDescent="0.4">
      <c r="F8550" s="12" t="s">
        <v>68744</v>
      </c>
    </row>
    <row r="8551" spans="6:6" ht="16.5" customHeight="1" x14ac:dyDescent="0.4">
      <c r="F8551" s="12" t="s">
        <v>68745</v>
      </c>
    </row>
    <row r="8552" spans="6:6" ht="16.5" customHeight="1" x14ac:dyDescent="0.4">
      <c r="F8552" s="12" t="s">
        <v>68746</v>
      </c>
    </row>
    <row r="8553" spans="6:6" ht="16.5" customHeight="1" x14ac:dyDescent="0.4">
      <c r="F8553" s="12" t="s">
        <v>68747</v>
      </c>
    </row>
    <row r="8554" spans="6:6" ht="16.5" customHeight="1" x14ac:dyDescent="0.4">
      <c r="F8554" s="12" t="s">
        <v>68748</v>
      </c>
    </row>
    <row r="8555" spans="6:6" ht="16.5" customHeight="1" x14ac:dyDescent="0.4">
      <c r="F8555" s="12" t="s">
        <v>68749</v>
      </c>
    </row>
    <row r="8556" spans="6:6" ht="16.5" customHeight="1" x14ac:dyDescent="0.4">
      <c r="F8556" s="12" t="s">
        <v>68750</v>
      </c>
    </row>
    <row r="8557" spans="6:6" ht="16.5" customHeight="1" x14ac:dyDescent="0.4">
      <c r="F8557" s="12" t="s">
        <v>68751</v>
      </c>
    </row>
    <row r="8558" spans="6:6" ht="16.5" customHeight="1" x14ac:dyDescent="0.4">
      <c r="F8558" s="12" t="s">
        <v>68752</v>
      </c>
    </row>
    <row r="8559" spans="6:6" ht="16.5" customHeight="1" x14ac:dyDescent="0.4">
      <c r="F8559" s="12" t="s">
        <v>68753</v>
      </c>
    </row>
    <row r="8560" spans="6:6" ht="16.5" customHeight="1" x14ac:dyDescent="0.4">
      <c r="F8560" s="12" t="s">
        <v>68754</v>
      </c>
    </row>
    <row r="8561" spans="6:6" ht="16.5" customHeight="1" x14ac:dyDescent="0.4">
      <c r="F8561" s="12" t="s">
        <v>68755</v>
      </c>
    </row>
    <row r="8562" spans="6:6" ht="16.5" customHeight="1" x14ac:dyDescent="0.4">
      <c r="F8562" s="12" t="s">
        <v>68756</v>
      </c>
    </row>
    <row r="8563" spans="6:6" ht="16.5" customHeight="1" x14ac:dyDescent="0.4">
      <c r="F8563" s="12" t="s">
        <v>68757</v>
      </c>
    </row>
    <row r="8564" spans="6:6" ht="16.5" customHeight="1" x14ac:dyDescent="0.4">
      <c r="F8564" s="12" t="s">
        <v>68758</v>
      </c>
    </row>
    <row r="8565" spans="6:6" ht="16.5" customHeight="1" x14ac:dyDescent="0.4">
      <c r="F8565" s="12" t="s">
        <v>68759</v>
      </c>
    </row>
    <row r="8566" spans="6:6" ht="16.5" customHeight="1" x14ac:dyDescent="0.4">
      <c r="F8566" s="12" t="s">
        <v>68760</v>
      </c>
    </row>
    <row r="8567" spans="6:6" ht="16.5" customHeight="1" x14ac:dyDescent="0.4">
      <c r="F8567" s="12" t="s">
        <v>68761</v>
      </c>
    </row>
    <row r="8568" spans="6:6" ht="16.5" customHeight="1" x14ac:dyDescent="0.4">
      <c r="F8568" s="12" t="s">
        <v>68762</v>
      </c>
    </row>
    <row r="8569" spans="6:6" ht="16.5" customHeight="1" x14ac:dyDescent="0.4">
      <c r="F8569" s="12" t="s">
        <v>68763</v>
      </c>
    </row>
    <row r="8570" spans="6:6" ht="16.5" customHeight="1" x14ac:dyDescent="0.4">
      <c r="F8570" s="12" t="s">
        <v>68764</v>
      </c>
    </row>
    <row r="8571" spans="6:6" ht="16.5" customHeight="1" x14ac:dyDescent="0.4">
      <c r="F8571" s="12" t="s">
        <v>68765</v>
      </c>
    </row>
    <row r="8572" spans="6:6" ht="16.5" customHeight="1" x14ac:dyDescent="0.4">
      <c r="F8572" s="12" t="s">
        <v>68766</v>
      </c>
    </row>
    <row r="8573" spans="6:6" ht="16.5" customHeight="1" x14ac:dyDescent="0.4">
      <c r="F8573" s="12" t="s">
        <v>68767</v>
      </c>
    </row>
    <row r="8574" spans="6:6" ht="16.5" customHeight="1" x14ac:dyDescent="0.4">
      <c r="F8574" s="12" t="s">
        <v>68768</v>
      </c>
    </row>
    <row r="8575" spans="6:6" ht="16.5" customHeight="1" x14ac:dyDescent="0.4">
      <c r="F8575" s="12" t="s">
        <v>68769</v>
      </c>
    </row>
    <row r="8576" spans="6:6" ht="16.5" customHeight="1" x14ac:dyDescent="0.4">
      <c r="F8576" s="12" t="s">
        <v>68770</v>
      </c>
    </row>
    <row r="8577" spans="6:6" ht="16.5" customHeight="1" x14ac:dyDescent="0.4">
      <c r="F8577" s="12" t="s">
        <v>68771</v>
      </c>
    </row>
    <row r="8578" spans="6:6" ht="16.5" customHeight="1" x14ac:dyDescent="0.4">
      <c r="F8578" s="12" t="s">
        <v>68772</v>
      </c>
    </row>
    <row r="8579" spans="6:6" ht="16.5" customHeight="1" x14ac:dyDescent="0.4">
      <c r="F8579" s="12" t="s">
        <v>68773</v>
      </c>
    </row>
    <row r="8580" spans="6:6" ht="16.5" customHeight="1" x14ac:dyDescent="0.4">
      <c r="F8580" s="12" t="s">
        <v>68774</v>
      </c>
    </row>
    <row r="8581" spans="6:6" ht="16.5" customHeight="1" x14ac:dyDescent="0.4">
      <c r="F8581" s="12" t="s">
        <v>68775</v>
      </c>
    </row>
    <row r="8582" spans="6:6" ht="16.5" customHeight="1" x14ac:dyDescent="0.4">
      <c r="F8582" s="12" t="s">
        <v>68776</v>
      </c>
    </row>
    <row r="8583" spans="6:6" ht="16.5" customHeight="1" x14ac:dyDescent="0.4">
      <c r="F8583" s="12" t="s">
        <v>68777</v>
      </c>
    </row>
    <row r="8584" spans="6:6" ht="16.5" customHeight="1" x14ac:dyDescent="0.4">
      <c r="F8584" s="12" t="s">
        <v>68778</v>
      </c>
    </row>
    <row r="8585" spans="6:6" ht="16.5" customHeight="1" x14ac:dyDescent="0.4">
      <c r="F8585" s="12" t="s">
        <v>68779</v>
      </c>
    </row>
    <row r="8586" spans="6:6" ht="16.5" customHeight="1" x14ac:dyDescent="0.4">
      <c r="F8586" s="12" t="s">
        <v>68780</v>
      </c>
    </row>
    <row r="8587" spans="6:6" ht="16.5" customHeight="1" x14ac:dyDescent="0.4">
      <c r="F8587" s="12" t="s">
        <v>68781</v>
      </c>
    </row>
    <row r="8588" spans="6:6" ht="16.5" customHeight="1" x14ac:dyDescent="0.4">
      <c r="F8588" s="12" t="s">
        <v>68782</v>
      </c>
    </row>
    <row r="8589" spans="6:6" ht="16.5" customHeight="1" x14ac:dyDescent="0.4">
      <c r="F8589" s="12" t="s">
        <v>68783</v>
      </c>
    </row>
    <row r="8590" spans="6:6" ht="16.5" customHeight="1" x14ac:dyDescent="0.4">
      <c r="F8590" s="12" t="s">
        <v>68784</v>
      </c>
    </row>
    <row r="8591" spans="6:6" ht="16.5" customHeight="1" x14ac:dyDescent="0.4">
      <c r="F8591" s="12" t="s">
        <v>68785</v>
      </c>
    </row>
    <row r="8592" spans="6:6" ht="16.5" customHeight="1" x14ac:dyDescent="0.4">
      <c r="F8592" s="12" t="s">
        <v>68786</v>
      </c>
    </row>
    <row r="8593" spans="6:6" ht="16.5" customHeight="1" x14ac:dyDescent="0.4">
      <c r="F8593" s="12" t="s">
        <v>68787</v>
      </c>
    </row>
    <row r="8594" spans="6:6" ht="16.5" customHeight="1" x14ac:dyDescent="0.4">
      <c r="F8594" s="12" t="s">
        <v>68788</v>
      </c>
    </row>
    <row r="8595" spans="6:6" ht="16.5" customHeight="1" x14ac:dyDescent="0.4">
      <c r="F8595" s="12" t="s">
        <v>68789</v>
      </c>
    </row>
    <row r="8596" spans="6:6" ht="16.5" customHeight="1" x14ac:dyDescent="0.4">
      <c r="F8596" s="12" t="s">
        <v>68790</v>
      </c>
    </row>
    <row r="8597" spans="6:6" ht="16.5" customHeight="1" x14ac:dyDescent="0.4">
      <c r="F8597" s="12" t="s">
        <v>68791</v>
      </c>
    </row>
    <row r="8598" spans="6:6" ht="16.5" customHeight="1" x14ac:dyDescent="0.4">
      <c r="F8598" s="12" t="s">
        <v>68792</v>
      </c>
    </row>
    <row r="8599" spans="6:6" ht="16.5" customHeight="1" x14ac:dyDescent="0.4">
      <c r="F8599" s="12" t="s">
        <v>68793</v>
      </c>
    </row>
    <row r="8600" spans="6:6" ht="16.5" customHeight="1" x14ac:dyDescent="0.4">
      <c r="F8600" s="12" t="s">
        <v>68794</v>
      </c>
    </row>
    <row r="8601" spans="6:6" ht="16.5" customHeight="1" x14ac:dyDescent="0.4">
      <c r="F8601" s="12" t="s">
        <v>68795</v>
      </c>
    </row>
    <row r="8602" spans="6:6" ht="16.5" customHeight="1" x14ac:dyDescent="0.4">
      <c r="F8602" s="12" t="s">
        <v>68796</v>
      </c>
    </row>
    <row r="8603" spans="6:6" ht="16.5" customHeight="1" x14ac:dyDescent="0.4">
      <c r="F8603" s="12" t="s">
        <v>68797</v>
      </c>
    </row>
    <row r="8604" spans="6:6" ht="16.5" customHeight="1" x14ac:dyDescent="0.4">
      <c r="F8604" s="12" t="s">
        <v>68798</v>
      </c>
    </row>
    <row r="8605" spans="6:6" ht="16.5" customHeight="1" x14ac:dyDescent="0.4">
      <c r="F8605" s="12" t="s">
        <v>68799</v>
      </c>
    </row>
    <row r="8606" spans="6:6" ht="16.5" customHeight="1" x14ac:dyDescent="0.4">
      <c r="F8606" s="12" t="s">
        <v>68800</v>
      </c>
    </row>
    <row r="8607" spans="6:6" ht="16.5" customHeight="1" x14ac:dyDescent="0.4">
      <c r="F8607" s="12" t="s">
        <v>68801</v>
      </c>
    </row>
    <row r="8608" spans="6:6" ht="16.5" customHeight="1" x14ac:dyDescent="0.4">
      <c r="F8608" s="12" t="s">
        <v>68802</v>
      </c>
    </row>
    <row r="8609" spans="6:6" ht="16.5" customHeight="1" x14ac:dyDescent="0.4">
      <c r="F8609" s="12" t="s">
        <v>68803</v>
      </c>
    </row>
    <row r="8610" spans="6:6" ht="16.5" customHeight="1" x14ac:dyDescent="0.4">
      <c r="F8610" s="12" t="s">
        <v>68804</v>
      </c>
    </row>
    <row r="8611" spans="6:6" ht="16.5" customHeight="1" x14ac:dyDescent="0.4">
      <c r="F8611" s="12" t="s">
        <v>68805</v>
      </c>
    </row>
    <row r="8612" spans="6:6" ht="16.5" customHeight="1" x14ac:dyDescent="0.4">
      <c r="F8612" s="12" t="s">
        <v>68806</v>
      </c>
    </row>
    <row r="8613" spans="6:6" ht="16.5" customHeight="1" x14ac:dyDescent="0.4">
      <c r="F8613" s="12" t="s">
        <v>68807</v>
      </c>
    </row>
    <row r="8614" spans="6:6" ht="16.5" customHeight="1" x14ac:dyDescent="0.4">
      <c r="F8614" s="12" t="s">
        <v>68808</v>
      </c>
    </row>
    <row r="8615" spans="6:6" ht="16.5" customHeight="1" x14ac:dyDescent="0.4">
      <c r="F8615" s="12" t="s">
        <v>68809</v>
      </c>
    </row>
    <row r="8616" spans="6:6" ht="16.5" customHeight="1" x14ac:dyDescent="0.4">
      <c r="F8616" s="12" t="s">
        <v>68810</v>
      </c>
    </row>
    <row r="8617" spans="6:6" ht="16.5" customHeight="1" x14ac:dyDescent="0.4">
      <c r="F8617" s="12" t="s">
        <v>68811</v>
      </c>
    </row>
    <row r="8618" spans="6:6" ht="16.5" customHeight="1" x14ac:dyDescent="0.4">
      <c r="F8618" s="12" t="s">
        <v>68812</v>
      </c>
    </row>
    <row r="8619" spans="6:6" ht="16.5" customHeight="1" x14ac:dyDescent="0.4">
      <c r="F8619" s="12" t="s">
        <v>68813</v>
      </c>
    </row>
    <row r="8620" spans="6:6" ht="16.5" customHeight="1" x14ac:dyDescent="0.4">
      <c r="F8620" s="12" t="s">
        <v>68814</v>
      </c>
    </row>
    <row r="8621" spans="6:6" ht="16.5" customHeight="1" x14ac:dyDescent="0.4">
      <c r="F8621" s="12" t="s">
        <v>68815</v>
      </c>
    </row>
    <row r="8622" spans="6:6" ht="16.5" customHeight="1" x14ac:dyDescent="0.4">
      <c r="F8622" s="12" t="s">
        <v>68816</v>
      </c>
    </row>
    <row r="8623" spans="6:6" ht="16.5" customHeight="1" x14ac:dyDescent="0.4">
      <c r="F8623" s="12" t="s">
        <v>68817</v>
      </c>
    </row>
    <row r="8624" spans="6:6" ht="16.5" customHeight="1" x14ac:dyDescent="0.4">
      <c r="F8624" s="12" t="s">
        <v>68818</v>
      </c>
    </row>
    <row r="8625" spans="6:6" ht="16.5" customHeight="1" x14ac:dyDescent="0.4">
      <c r="F8625" s="12" t="s">
        <v>68819</v>
      </c>
    </row>
    <row r="8626" spans="6:6" ht="16.5" customHeight="1" x14ac:dyDescent="0.4">
      <c r="F8626" s="12" t="s">
        <v>68820</v>
      </c>
    </row>
    <row r="8627" spans="6:6" ht="16.5" customHeight="1" x14ac:dyDescent="0.4">
      <c r="F8627" s="12" t="s">
        <v>68821</v>
      </c>
    </row>
    <row r="8628" spans="6:6" ht="16.5" customHeight="1" x14ac:dyDescent="0.4">
      <c r="F8628" s="12" t="s">
        <v>68822</v>
      </c>
    </row>
    <row r="8629" spans="6:6" ht="16.5" customHeight="1" x14ac:dyDescent="0.4">
      <c r="F8629" s="12" t="s">
        <v>68823</v>
      </c>
    </row>
    <row r="8630" spans="6:6" ht="16.5" customHeight="1" x14ac:dyDescent="0.4">
      <c r="F8630" s="12" t="s">
        <v>68824</v>
      </c>
    </row>
    <row r="8631" spans="6:6" ht="16.5" customHeight="1" x14ac:dyDescent="0.4">
      <c r="F8631" s="12" t="s">
        <v>68825</v>
      </c>
    </row>
    <row r="8632" spans="6:6" ht="16.5" customHeight="1" x14ac:dyDescent="0.4">
      <c r="F8632" s="12" t="s">
        <v>68826</v>
      </c>
    </row>
    <row r="8633" spans="6:6" ht="16.5" customHeight="1" x14ac:dyDescent="0.4">
      <c r="F8633" s="12" t="s">
        <v>68827</v>
      </c>
    </row>
    <row r="8634" spans="6:6" ht="16.5" customHeight="1" x14ac:dyDescent="0.4">
      <c r="F8634" s="12" t="s">
        <v>68828</v>
      </c>
    </row>
    <row r="8635" spans="6:6" ht="16.5" customHeight="1" x14ac:dyDescent="0.4">
      <c r="F8635" s="12" t="s">
        <v>68829</v>
      </c>
    </row>
    <row r="8636" spans="6:6" ht="16.5" customHeight="1" x14ac:dyDescent="0.4">
      <c r="F8636" s="12" t="s">
        <v>68830</v>
      </c>
    </row>
    <row r="8637" spans="6:6" ht="16.5" customHeight="1" x14ac:dyDescent="0.4">
      <c r="F8637" s="12" t="s">
        <v>68831</v>
      </c>
    </row>
    <row r="8638" spans="6:6" ht="16.5" customHeight="1" x14ac:dyDescent="0.4">
      <c r="F8638" s="12" t="s">
        <v>68832</v>
      </c>
    </row>
    <row r="8639" spans="6:6" ht="16.5" customHeight="1" x14ac:dyDescent="0.4">
      <c r="F8639" s="12" t="s">
        <v>68833</v>
      </c>
    </row>
    <row r="8640" spans="6:6" ht="16.5" customHeight="1" x14ac:dyDescent="0.4">
      <c r="F8640" s="12" t="s">
        <v>68834</v>
      </c>
    </row>
    <row r="8641" spans="6:6" ht="16.5" customHeight="1" x14ac:dyDescent="0.4">
      <c r="F8641" s="12" t="s">
        <v>68835</v>
      </c>
    </row>
    <row r="8642" spans="6:6" ht="16.5" customHeight="1" x14ac:dyDescent="0.4">
      <c r="F8642" s="12" t="s">
        <v>68836</v>
      </c>
    </row>
    <row r="8643" spans="6:6" ht="16.5" customHeight="1" x14ac:dyDescent="0.4">
      <c r="F8643" s="12" t="s">
        <v>68837</v>
      </c>
    </row>
    <row r="8644" spans="6:6" ht="16.5" customHeight="1" x14ac:dyDescent="0.4">
      <c r="F8644" s="12" t="s">
        <v>68838</v>
      </c>
    </row>
    <row r="8645" spans="6:6" ht="16.5" customHeight="1" x14ac:dyDescent="0.4">
      <c r="F8645" s="12" t="s">
        <v>68839</v>
      </c>
    </row>
    <row r="8646" spans="6:6" ht="16.5" customHeight="1" x14ac:dyDescent="0.4">
      <c r="F8646" s="12" t="s">
        <v>68840</v>
      </c>
    </row>
    <row r="8647" spans="6:6" ht="16.5" customHeight="1" x14ac:dyDescent="0.4">
      <c r="F8647" s="12" t="s">
        <v>68841</v>
      </c>
    </row>
    <row r="8648" spans="6:6" ht="16.5" customHeight="1" x14ac:dyDescent="0.4">
      <c r="F8648" s="12" t="s">
        <v>68842</v>
      </c>
    </row>
    <row r="8649" spans="6:6" ht="16.5" customHeight="1" x14ac:dyDescent="0.4">
      <c r="F8649" s="12" t="s">
        <v>68843</v>
      </c>
    </row>
    <row r="8650" spans="6:6" ht="16.5" customHeight="1" x14ac:dyDescent="0.4">
      <c r="F8650" s="12" t="s">
        <v>68844</v>
      </c>
    </row>
    <row r="8651" spans="6:6" ht="16.5" customHeight="1" x14ac:dyDescent="0.4">
      <c r="F8651" s="12" t="s">
        <v>68845</v>
      </c>
    </row>
    <row r="8652" spans="6:6" ht="16.5" customHeight="1" x14ac:dyDescent="0.4">
      <c r="F8652" s="12" t="s">
        <v>68846</v>
      </c>
    </row>
    <row r="8653" spans="6:6" ht="16.5" customHeight="1" x14ac:dyDescent="0.4">
      <c r="F8653" s="12" t="s">
        <v>68847</v>
      </c>
    </row>
    <row r="8654" spans="6:6" ht="16.5" customHeight="1" x14ac:dyDescent="0.4">
      <c r="F8654" s="12" t="s">
        <v>68848</v>
      </c>
    </row>
    <row r="8655" spans="6:6" ht="16.5" customHeight="1" x14ac:dyDescent="0.4">
      <c r="F8655" s="12" t="s">
        <v>68849</v>
      </c>
    </row>
    <row r="8656" spans="6:6" ht="16.5" customHeight="1" x14ac:dyDescent="0.4">
      <c r="F8656" s="12" t="s">
        <v>68850</v>
      </c>
    </row>
    <row r="8657" spans="6:6" ht="16.5" customHeight="1" x14ac:dyDescent="0.4">
      <c r="F8657" s="12" t="s">
        <v>68851</v>
      </c>
    </row>
    <row r="8658" spans="6:6" ht="16.5" customHeight="1" x14ac:dyDescent="0.4">
      <c r="F8658" s="12" t="s">
        <v>68852</v>
      </c>
    </row>
    <row r="8659" spans="6:6" ht="16.5" customHeight="1" x14ac:dyDescent="0.4">
      <c r="F8659" s="12" t="s">
        <v>68853</v>
      </c>
    </row>
    <row r="8660" spans="6:6" ht="16.5" customHeight="1" x14ac:dyDescent="0.4">
      <c r="F8660" s="12" t="s">
        <v>68854</v>
      </c>
    </row>
    <row r="8661" spans="6:6" ht="16.5" customHeight="1" x14ac:dyDescent="0.4">
      <c r="F8661" s="12" t="s">
        <v>68855</v>
      </c>
    </row>
    <row r="8662" spans="6:6" ht="16.5" customHeight="1" x14ac:dyDescent="0.4">
      <c r="F8662" s="12" t="s">
        <v>68856</v>
      </c>
    </row>
    <row r="8663" spans="6:6" ht="16.5" customHeight="1" x14ac:dyDescent="0.4">
      <c r="F8663" s="12" t="s">
        <v>68857</v>
      </c>
    </row>
    <row r="8664" spans="6:6" ht="16.5" customHeight="1" x14ac:dyDescent="0.4">
      <c r="F8664" s="12" t="s">
        <v>68858</v>
      </c>
    </row>
    <row r="8665" spans="6:6" ht="16.5" customHeight="1" x14ac:dyDescent="0.4">
      <c r="F8665" s="12" t="s">
        <v>68859</v>
      </c>
    </row>
    <row r="8666" spans="6:6" ht="16.5" customHeight="1" x14ac:dyDescent="0.4">
      <c r="F8666" s="12" t="s">
        <v>68860</v>
      </c>
    </row>
    <row r="8667" spans="6:6" ht="16.5" customHeight="1" x14ac:dyDescent="0.4">
      <c r="F8667" s="12" t="s">
        <v>68861</v>
      </c>
    </row>
    <row r="8668" spans="6:6" ht="16.5" customHeight="1" x14ac:dyDescent="0.4">
      <c r="F8668" s="12" t="s">
        <v>68862</v>
      </c>
    </row>
    <row r="8669" spans="6:6" ht="16.5" customHeight="1" x14ac:dyDescent="0.4">
      <c r="F8669" s="12" t="s">
        <v>68863</v>
      </c>
    </row>
    <row r="8670" spans="6:6" ht="16.5" customHeight="1" x14ac:dyDescent="0.4">
      <c r="F8670" s="12" t="s">
        <v>68864</v>
      </c>
    </row>
    <row r="8671" spans="6:6" ht="16.5" customHeight="1" x14ac:dyDescent="0.4">
      <c r="F8671" s="12" t="s">
        <v>68865</v>
      </c>
    </row>
    <row r="8672" spans="6:6" ht="16.5" customHeight="1" x14ac:dyDescent="0.4">
      <c r="F8672" s="12" t="s">
        <v>68866</v>
      </c>
    </row>
    <row r="8673" spans="6:6" ht="16.5" customHeight="1" x14ac:dyDescent="0.4">
      <c r="F8673" s="12" t="s">
        <v>68867</v>
      </c>
    </row>
    <row r="8674" spans="6:6" ht="16.5" customHeight="1" x14ac:dyDescent="0.4">
      <c r="F8674" s="12" t="s">
        <v>68868</v>
      </c>
    </row>
    <row r="8675" spans="6:6" ht="16.5" customHeight="1" x14ac:dyDescent="0.4">
      <c r="F8675" s="12" t="s">
        <v>68869</v>
      </c>
    </row>
    <row r="8676" spans="6:6" ht="16.5" customHeight="1" x14ac:dyDescent="0.4">
      <c r="F8676" s="12" t="s">
        <v>68870</v>
      </c>
    </row>
    <row r="8677" spans="6:6" ht="16.5" customHeight="1" x14ac:dyDescent="0.4">
      <c r="F8677" s="12" t="s">
        <v>68871</v>
      </c>
    </row>
    <row r="8678" spans="6:6" ht="16.5" customHeight="1" x14ac:dyDescent="0.4">
      <c r="F8678" s="12" t="s">
        <v>68872</v>
      </c>
    </row>
    <row r="8679" spans="6:6" ht="16.5" customHeight="1" x14ac:dyDescent="0.4">
      <c r="F8679" s="12" t="s">
        <v>68873</v>
      </c>
    </row>
    <row r="8680" spans="6:6" ht="16.5" customHeight="1" x14ac:dyDescent="0.4">
      <c r="F8680" s="12" t="s">
        <v>68874</v>
      </c>
    </row>
    <row r="8681" spans="6:6" ht="16.5" customHeight="1" x14ac:dyDescent="0.4">
      <c r="F8681" s="12" t="s">
        <v>68875</v>
      </c>
    </row>
    <row r="8682" spans="6:6" ht="16.5" customHeight="1" x14ac:dyDescent="0.4">
      <c r="F8682" s="12" t="s">
        <v>68876</v>
      </c>
    </row>
    <row r="8683" spans="6:6" ht="16.5" customHeight="1" x14ac:dyDescent="0.4">
      <c r="F8683" s="12" t="s">
        <v>68877</v>
      </c>
    </row>
    <row r="8684" spans="6:6" ht="16.5" customHeight="1" x14ac:dyDescent="0.4">
      <c r="F8684" s="12" t="s">
        <v>68878</v>
      </c>
    </row>
    <row r="8685" spans="6:6" ht="16.5" customHeight="1" x14ac:dyDescent="0.4">
      <c r="F8685" s="12" t="s">
        <v>68879</v>
      </c>
    </row>
    <row r="8686" spans="6:6" ht="16.5" customHeight="1" x14ac:dyDescent="0.4">
      <c r="F8686" s="12" t="s">
        <v>68880</v>
      </c>
    </row>
    <row r="8687" spans="6:6" ht="16.5" customHeight="1" x14ac:dyDescent="0.4">
      <c r="F8687" s="12" t="s">
        <v>68881</v>
      </c>
    </row>
    <row r="8688" spans="6:6" ht="16.5" customHeight="1" x14ac:dyDescent="0.4">
      <c r="F8688" s="12" t="s">
        <v>68882</v>
      </c>
    </row>
    <row r="8689" spans="6:6" ht="16.5" customHeight="1" x14ac:dyDescent="0.4">
      <c r="F8689" s="12" t="s">
        <v>68883</v>
      </c>
    </row>
    <row r="8690" spans="6:6" ht="16.5" customHeight="1" x14ac:dyDescent="0.4">
      <c r="F8690" s="12" t="s">
        <v>68884</v>
      </c>
    </row>
    <row r="8691" spans="6:6" ht="16.5" customHeight="1" x14ac:dyDescent="0.4">
      <c r="F8691" s="12" t="s">
        <v>68885</v>
      </c>
    </row>
    <row r="8692" spans="6:6" ht="16.5" customHeight="1" x14ac:dyDescent="0.4">
      <c r="F8692" s="12" t="s">
        <v>68886</v>
      </c>
    </row>
    <row r="8693" spans="6:6" ht="16.5" customHeight="1" x14ac:dyDescent="0.4">
      <c r="F8693" s="12" t="s">
        <v>68887</v>
      </c>
    </row>
    <row r="8694" spans="6:6" ht="16.5" customHeight="1" x14ac:dyDescent="0.4">
      <c r="F8694" s="12" t="s">
        <v>68888</v>
      </c>
    </row>
    <row r="8695" spans="6:6" ht="16.5" customHeight="1" x14ac:dyDescent="0.4">
      <c r="F8695" s="12" t="s">
        <v>68889</v>
      </c>
    </row>
    <row r="8696" spans="6:6" ht="16.5" customHeight="1" x14ac:dyDescent="0.4">
      <c r="F8696" s="12" t="s">
        <v>68890</v>
      </c>
    </row>
    <row r="8697" spans="6:6" ht="16.5" customHeight="1" x14ac:dyDescent="0.4">
      <c r="F8697" s="12" t="s">
        <v>68891</v>
      </c>
    </row>
    <row r="8698" spans="6:6" ht="16.5" customHeight="1" x14ac:dyDescent="0.4">
      <c r="F8698" s="12" t="s">
        <v>68892</v>
      </c>
    </row>
    <row r="8699" spans="6:6" ht="16.5" customHeight="1" x14ac:dyDescent="0.4">
      <c r="F8699" s="12" t="s">
        <v>68893</v>
      </c>
    </row>
    <row r="8700" spans="6:6" ht="16.5" customHeight="1" x14ac:dyDescent="0.4">
      <c r="F8700" s="12" t="s">
        <v>68894</v>
      </c>
    </row>
    <row r="8701" spans="6:6" ht="16.5" customHeight="1" x14ac:dyDescent="0.4">
      <c r="F8701" s="12" t="s">
        <v>68895</v>
      </c>
    </row>
    <row r="8702" spans="6:6" ht="16.5" customHeight="1" x14ac:dyDescent="0.4">
      <c r="F8702" s="12" t="s">
        <v>68896</v>
      </c>
    </row>
    <row r="8703" spans="6:6" ht="16.5" customHeight="1" x14ac:dyDescent="0.4">
      <c r="F8703" s="12" t="s">
        <v>68897</v>
      </c>
    </row>
    <row r="8704" spans="6:6" ht="16.5" customHeight="1" x14ac:dyDescent="0.4">
      <c r="F8704" s="12" t="s">
        <v>68898</v>
      </c>
    </row>
    <row r="8705" spans="6:6" ht="16.5" customHeight="1" x14ac:dyDescent="0.4">
      <c r="F8705" s="12" t="s">
        <v>68899</v>
      </c>
    </row>
    <row r="8706" spans="6:6" ht="16.5" customHeight="1" x14ac:dyDescent="0.4">
      <c r="F8706" s="12" t="s">
        <v>68900</v>
      </c>
    </row>
    <row r="8707" spans="6:6" ht="16.5" customHeight="1" x14ac:dyDescent="0.4">
      <c r="F8707" s="12" t="s">
        <v>68901</v>
      </c>
    </row>
    <row r="8708" spans="6:6" ht="16.5" customHeight="1" x14ac:dyDescent="0.4">
      <c r="F8708" s="12" t="s">
        <v>68902</v>
      </c>
    </row>
    <row r="8709" spans="6:6" ht="16.5" customHeight="1" x14ac:dyDescent="0.4">
      <c r="F8709" s="12" t="s">
        <v>68903</v>
      </c>
    </row>
    <row r="8710" spans="6:6" ht="16.5" customHeight="1" x14ac:dyDescent="0.4">
      <c r="F8710" s="12" t="s">
        <v>68904</v>
      </c>
    </row>
    <row r="8711" spans="6:6" ht="16.5" customHeight="1" x14ac:dyDescent="0.4">
      <c r="F8711" s="12" t="s">
        <v>68905</v>
      </c>
    </row>
    <row r="8712" spans="6:6" ht="16.5" customHeight="1" x14ac:dyDescent="0.4">
      <c r="F8712" s="12" t="s">
        <v>68906</v>
      </c>
    </row>
    <row r="8713" spans="6:6" ht="16.5" customHeight="1" x14ac:dyDescent="0.4">
      <c r="F8713" s="12" t="s">
        <v>68907</v>
      </c>
    </row>
    <row r="8714" spans="6:6" ht="16.5" customHeight="1" x14ac:dyDescent="0.4">
      <c r="F8714" s="12" t="s">
        <v>68908</v>
      </c>
    </row>
    <row r="8715" spans="6:6" ht="16.5" customHeight="1" x14ac:dyDescent="0.4">
      <c r="F8715" s="12" t="s">
        <v>68909</v>
      </c>
    </row>
    <row r="8716" spans="6:6" ht="16.5" customHeight="1" x14ac:dyDescent="0.4">
      <c r="F8716" s="12" t="s">
        <v>68910</v>
      </c>
    </row>
    <row r="8717" spans="6:6" ht="16.5" customHeight="1" x14ac:dyDescent="0.4">
      <c r="F8717" s="12" t="s">
        <v>68911</v>
      </c>
    </row>
    <row r="8718" spans="6:6" ht="16.5" customHeight="1" x14ac:dyDescent="0.4">
      <c r="F8718" s="12" t="s">
        <v>68912</v>
      </c>
    </row>
    <row r="8719" spans="6:6" ht="16.5" customHeight="1" x14ac:dyDescent="0.4">
      <c r="F8719" s="12" t="s">
        <v>68913</v>
      </c>
    </row>
    <row r="8720" spans="6:6" ht="16.5" customHeight="1" x14ac:dyDescent="0.4">
      <c r="F8720" s="12" t="s">
        <v>68914</v>
      </c>
    </row>
    <row r="8721" spans="6:6" ht="16.5" customHeight="1" x14ac:dyDescent="0.4">
      <c r="F8721" s="12" t="s">
        <v>68915</v>
      </c>
    </row>
    <row r="8722" spans="6:6" ht="16.5" customHeight="1" x14ac:dyDescent="0.4">
      <c r="F8722" s="12" t="s">
        <v>68916</v>
      </c>
    </row>
    <row r="8723" spans="6:6" ht="16.5" customHeight="1" x14ac:dyDescent="0.4">
      <c r="F8723" s="12" t="s">
        <v>68917</v>
      </c>
    </row>
    <row r="8724" spans="6:6" ht="16.5" customHeight="1" x14ac:dyDescent="0.4">
      <c r="F8724" s="12" t="s">
        <v>68918</v>
      </c>
    </row>
    <row r="8725" spans="6:6" ht="16.5" customHeight="1" x14ac:dyDescent="0.4">
      <c r="F8725" s="12" t="s">
        <v>68919</v>
      </c>
    </row>
    <row r="8726" spans="6:6" ht="16.5" customHeight="1" x14ac:dyDescent="0.4">
      <c r="F8726" s="12" t="s">
        <v>68920</v>
      </c>
    </row>
    <row r="8727" spans="6:6" ht="16.5" customHeight="1" x14ac:dyDescent="0.4">
      <c r="F8727" s="12" t="s">
        <v>68921</v>
      </c>
    </row>
    <row r="8728" spans="6:6" ht="16.5" customHeight="1" x14ac:dyDescent="0.4">
      <c r="F8728" s="12" t="s">
        <v>68922</v>
      </c>
    </row>
    <row r="8729" spans="6:6" ht="16.5" customHeight="1" x14ac:dyDescent="0.4">
      <c r="F8729" s="12" t="s">
        <v>68923</v>
      </c>
    </row>
    <row r="8730" spans="6:6" ht="16.5" customHeight="1" x14ac:dyDescent="0.4">
      <c r="F8730" s="12" t="s">
        <v>68924</v>
      </c>
    </row>
    <row r="8731" spans="6:6" ht="16.5" customHeight="1" x14ac:dyDescent="0.4">
      <c r="F8731" s="12" t="s">
        <v>68925</v>
      </c>
    </row>
    <row r="8732" spans="6:6" ht="16.5" customHeight="1" x14ac:dyDescent="0.4">
      <c r="F8732" s="12" t="s">
        <v>68926</v>
      </c>
    </row>
    <row r="8733" spans="6:6" ht="16.5" customHeight="1" x14ac:dyDescent="0.4">
      <c r="F8733" s="12" t="s">
        <v>68927</v>
      </c>
    </row>
    <row r="8734" spans="6:6" ht="16.5" customHeight="1" x14ac:dyDescent="0.4">
      <c r="F8734" s="12" t="s">
        <v>68928</v>
      </c>
    </row>
    <row r="8735" spans="6:6" ht="16.5" customHeight="1" x14ac:dyDescent="0.4">
      <c r="F8735" s="12" t="s">
        <v>68929</v>
      </c>
    </row>
    <row r="8736" spans="6:6" ht="16.5" customHeight="1" x14ac:dyDescent="0.4">
      <c r="F8736" s="12" t="s">
        <v>68930</v>
      </c>
    </row>
    <row r="8737" spans="6:6" ht="16.5" customHeight="1" x14ac:dyDescent="0.4">
      <c r="F8737" s="12" t="s">
        <v>68931</v>
      </c>
    </row>
    <row r="8738" spans="6:6" ht="16.5" customHeight="1" x14ac:dyDescent="0.4">
      <c r="F8738" s="12" t="s">
        <v>68932</v>
      </c>
    </row>
    <row r="8739" spans="6:6" ht="16.5" customHeight="1" x14ac:dyDescent="0.4">
      <c r="F8739" s="12" t="s">
        <v>68933</v>
      </c>
    </row>
    <row r="8740" spans="6:6" ht="16.5" customHeight="1" x14ac:dyDescent="0.4">
      <c r="F8740" s="12" t="s">
        <v>68934</v>
      </c>
    </row>
    <row r="8741" spans="6:6" ht="16.5" customHeight="1" x14ac:dyDescent="0.4">
      <c r="F8741" s="12" t="s">
        <v>68935</v>
      </c>
    </row>
    <row r="8742" spans="6:6" ht="16.5" customHeight="1" x14ac:dyDescent="0.4">
      <c r="F8742" s="12" t="s">
        <v>68936</v>
      </c>
    </row>
    <row r="8743" spans="6:6" ht="16.5" customHeight="1" x14ac:dyDescent="0.4">
      <c r="F8743" s="12" t="s">
        <v>68937</v>
      </c>
    </row>
    <row r="8744" spans="6:6" ht="16.5" customHeight="1" x14ac:dyDescent="0.4">
      <c r="F8744" s="12" t="s">
        <v>68938</v>
      </c>
    </row>
    <row r="8745" spans="6:6" ht="16.5" customHeight="1" x14ac:dyDescent="0.4">
      <c r="F8745" s="12" t="s">
        <v>68939</v>
      </c>
    </row>
    <row r="8746" spans="6:6" ht="16.5" customHeight="1" x14ac:dyDescent="0.4">
      <c r="F8746" s="12" t="s">
        <v>68940</v>
      </c>
    </row>
    <row r="8747" spans="6:6" ht="16.5" customHeight="1" x14ac:dyDescent="0.4">
      <c r="F8747" s="12" t="s">
        <v>68941</v>
      </c>
    </row>
    <row r="8748" spans="6:6" ht="16.5" customHeight="1" x14ac:dyDescent="0.4">
      <c r="F8748" s="12" t="s">
        <v>68942</v>
      </c>
    </row>
    <row r="8749" spans="6:6" ht="16.5" customHeight="1" x14ac:dyDescent="0.4">
      <c r="F8749" s="12" t="s">
        <v>68943</v>
      </c>
    </row>
    <row r="8750" spans="6:6" ht="16.5" customHeight="1" x14ac:dyDescent="0.4">
      <c r="F8750" s="12" t="s">
        <v>68944</v>
      </c>
    </row>
    <row r="8751" spans="6:6" ht="16.5" customHeight="1" x14ac:dyDescent="0.4">
      <c r="F8751" s="12" t="s">
        <v>68945</v>
      </c>
    </row>
    <row r="8752" spans="6:6" ht="16.5" customHeight="1" x14ac:dyDescent="0.4">
      <c r="F8752" s="12" t="s">
        <v>68946</v>
      </c>
    </row>
    <row r="8753" spans="6:6" ht="16.5" customHeight="1" x14ac:dyDescent="0.4">
      <c r="F8753" s="12" t="s">
        <v>68947</v>
      </c>
    </row>
    <row r="8754" spans="6:6" ht="16.5" customHeight="1" x14ac:dyDescent="0.4">
      <c r="F8754" s="12" t="s">
        <v>68948</v>
      </c>
    </row>
    <row r="8755" spans="6:6" ht="16.5" customHeight="1" x14ac:dyDescent="0.4">
      <c r="F8755" s="12" t="s">
        <v>68949</v>
      </c>
    </row>
    <row r="8756" spans="6:6" ht="16.5" customHeight="1" x14ac:dyDescent="0.4">
      <c r="F8756" s="12" t="s">
        <v>68950</v>
      </c>
    </row>
    <row r="8757" spans="6:6" ht="16.5" customHeight="1" x14ac:dyDescent="0.4">
      <c r="F8757" s="12" t="s">
        <v>68951</v>
      </c>
    </row>
    <row r="8758" spans="6:6" ht="16.5" customHeight="1" x14ac:dyDescent="0.4">
      <c r="F8758" s="12" t="s">
        <v>68952</v>
      </c>
    </row>
    <row r="8759" spans="6:6" ht="16.5" customHeight="1" x14ac:dyDescent="0.4">
      <c r="F8759" s="12" t="s">
        <v>68953</v>
      </c>
    </row>
    <row r="8760" spans="6:6" ht="16.5" customHeight="1" x14ac:dyDescent="0.4">
      <c r="F8760" s="12" t="s">
        <v>68954</v>
      </c>
    </row>
    <row r="8761" spans="6:6" ht="16.5" customHeight="1" x14ac:dyDescent="0.4">
      <c r="F8761" s="12" t="s">
        <v>68955</v>
      </c>
    </row>
    <row r="8762" spans="6:6" ht="16.5" customHeight="1" x14ac:dyDescent="0.4">
      <c r="F8762" s="12" t="s">
        <v>68956</v>
      </c>
    </row>
    <row r="8763" spans="6:6" ht="16.5" customHeight="1" x14ac:dyDescent="0.4">
      <c r="F8763" s="12" t="s">
        <v>68957</v>
      </c>
    </row>
    <row r="8764" spans="6:6" ht="16.5" customHeight="1" x14ac:dyDescent="0.4">
      <c r="F8764" s="12" t="s">
        <v>68958</v>
      </c>
    </row>
    <row r="8765" spans="6:6" ht="16.5" customHeight="1" x14ac:dyDescent="0.4">
      <c r="F8765" s="12" t="s">
        <v>68959</v>
      </c>
    </row>
    <row r="8766" spans="6:6" ht="16.5" customHeight="1" x14ac:dyDescent="0.4">
      <c r="F8766" s="12" t="s">
        <v>68960</v>
      </c>
    </row>
    <row r="8767" spans="6:6" ht="16.5" customHeight="1" x14ac:dyDescent="0.4">
      <c r="F8767" s="12" t="s">
        <v>68961</v>
      </c>
    </row>
    <row r="8768" spans="6:6" ht="16.5" customHeight="1" x14ac:dyDescent="0.4">
      <c r="F8768" s="12" t="s">
        <v>68962</v>
      </c>
    </row>
    <row r="8769" spans="6:6" ht="16.5" customHeight="1" x14ac:dyDescent="0.4">
      <c r="F8769" s="12" t="s">
        <v>68963</v>
      </c>
    </row>
    <row r="8770" spans="6:6" ht="16.5" customHeight="1" x14ac:dyDescent="0.4">
      <c r="F8770" s="12" t="s">
        <v>68964</v>
      </c>
    </row>
    <row r="8771" spans="6:6" ht="16.5" customHeight="1" x14ac:dyDescent="0.4">
      <c r="F8771" s="12" t="s">
        <v>68965</v>
      </c>
    </row>
    <row r="8772" spans="6:6" ht="16.5" customHeight="1" x14ac:dyDescent="0.4">
      <c r="F8772" s="12" t="s">
        <v>68966</v>
      </c>
    </row>
    <row r="8773" spans="6:6" ht="16.5" customHeight="1" x14ac:dyDescent="0.4">
      <c r="F8773" s="12" t="s">
        <v>68967</v>
      </c>
    </row>
    <row r="8774" spans="6:6" ht="16.5" customHeight="1" x14ac:dyDescent="0.4">
      <c r="F8774" s="12" t="s">
        <v>68968</v>
      </c>
    </row>
    <row r="8775" spans="6:6" ht="16.5" customHeight="1" x14ac:dyDescent="0.4">
      <c r="F8775" s="12" t="s">
        <v>68969</v>
      </c>
    </row>
    <row r="8776" spans="6:6" ht="16.5" customHeight="1" x14ac:dyDescent="0.4">
      <c r="F8776" s="12" t="s">
        <v>68970</v>
      </c>
    </row>
    <row r="8777" spans="6:6" ht="16.5" customHeight="1" x14ac:dyDescent="0.4">
      <c r="F8777" s="12" t="s">
        <v>68971</v>
      </c>
    </row>
    <row r="8778" spans="6:6" ht="16.5" customHeight="1" x14ac:dyDescent="0.4">
      <c r="F8778" s="12" t="s">
        <v>68972</v>
      </c>
    </row>
    <row r="8779" spans="6:6" ht="16.5" customHeight="1" x14ac:dyDescent="0.4">
      <c r="F8779" s="12" t="s">
        <v>68973</v>
      </c>
    </row>
    <row r="8780" spans="6:6" ht="16.5" customHeight="1" x14ac:dyDescent="0.4">
      <c r="F8780" s="12" t="s">
        <v>68974</v>
      </c>
    </row>
    <row r="8781" spans="6:6" ht="16.5" customHeight="1" x14ac:dyDescent="0.4">
      <c r="F8781" s="12" t="s">
        <v>68975</v>
      </c>
    </row>
    <row r="8782" spans="6:6" ht="16.5" customHeight="1" x14ac:dyDescent="0.4">
      <c r="F8782" s="12" t="s">
        <v>68976</v>
      </c>
    </row>
    <row r="8783" spans="6:6" ht="16.5" customHeight="1" x14ac:dyDescent="0.4">
      <c r="F8783" s="12" t="s">
        <v>68977</v>
      </c>
    </row>
    <row r="8784" spans="6:6" ht="16.5" customHeight="1" x14ac:dyDescent="0.4">
      <c r="F8784" s="12" t="s">
        <v>68978</v>
      </c>
    </row>
    <row r="8785" spans="6:6" ht="16.5" customHeight="1" x14ac:dyDescent="0.4">
      <c r="F8785" s="12" t="s">
        <v>68979</v>
      </c>
    </row>
    <row r="8786" spans="6:6" ht="16.5" customHeight="1" x14ac:dyDescent="0.4">
      <c r="F8786" s="12" t="s">
        <v>68980</v>
      </c>
    </row>
    <row r="8787" spans="6:6" ht="16.5" customHeight="1" x14ac:dyDescent="0.4">
      <c r="F8787" s="12" t="s">
        <v>68981</v>
      </c>
    </row>
    <row r="8788" spans="6:6" ht="16.5" customHeight="1" x14ac:dyDescent="0.4">
      <c r="F8788" s="12" t="s">
        <v>68982</v>
      </c>
    </row>
    <row r="8789" spans="6:6" ht="16.5" customHeight="1" x14ac:dyDescent="0.4">
      <c r="F8789" s="12" t="s">
        <v>68983</v>
      </c>
    </row>
    <row r="8790" spans="6:6" ht="16.5" customHeight="1" x14ac:dyDescent="0.4">
      <c r="F8790" s="12" t="s">
        <v>68984</v>
      </c>
    </row>
    <row r="8791" spans="6:6" ht="16.5" customHeight="1" x14ac:dyDescent="0.4">
      <c r="F8791" s="12" t="s">
        <v>68985</v>
      </c>
    </row>
    <row r="8792" spans="6:6" ht="16.5" customHeight="1" x14ac:dyDescent="0.4">
      <c r="F8792" s="12" t="s">
        <v>68986</v>
      </c>
    </row>
    <row r="8793" spans="6:6" ht="16.5" customHeight="1" x14ac:dyDescent="0.4">
      <c r="F8793" s="12" t="s">
        <v>68987</v>
      </c>
    </row>
    <row r="8794" spans="6:6" ht="16.5" customHeight="1" x14ac:dyDescent="0.4">
      <c r="F8794" s="12" t="s">
        <v>68988</v>
      </c>
    </row>
    <row r="8795" spans="6:6" ht="16.5" customHeight="1" x14ac:dyDescent="0.4">
      <c r="F8795" s="12" t="s">
        <v>68989</v>
      </c>
    </row>
    <row r="8796" spans="6:6" ht="16.5" customHeight="1" x14ac:dyDescent="0.4">
      <c r="F8796" s="12" t="s">
        <v>68990</v>
      </c>
    </row>
    <row r="8797" spans="6:6" ht="16.5" customHeight="1" x14ac:dyDescent="0.4">
      <c r="F8797" s="12" t="s">
        <v>68991</v>
      </c>
    </row>
    <row r="8798" spans="6:6" ht="16.5" customHeight="1" x14ac:dyDescent="0.4">
      <c r="F8798" s="12" t="s">
        <v>68992</v>
      </c>
    </row>
    <row r="8799" spans="6:6" ht="16.5" customHeight="1" x14ac:dyDescent="0.4">
      <c r="F8799" s="12" t="s">
        <v>68993</v>
      </c>
    </row>
    <row r="8800" spans="6:6" ht="16.5" customHeight="1" x14ac:dyDescent="0.4">
      <c r="F8800" s="12" t="s">
        <v>68994</v>
      </c>
    </row>
    <row r="8801" spans="6:6" ht="16.5" customHeight="1" x14ac:dyDescent="0.4">
      <c r="F8801" s="12" t="s">
        <v>68995</v>
      </c>
    </row>
    <row r="8802" spans="6:6" ht="16.5" customHeight="1" x14ac:dyDescent="0.4">
      <c r="F8802" s="12" t="s">
        <v>68996</v>
      </c>
    </row>
    <row r="8803" spans="6:6" ht="16.5" customHeight="1" x14ac:dyDescent="0.4">
      <c r="F8803" s="12" t="s">
        <v>68997</v>
      </c>
    </row>
    <row r="8804" spans="6:6" ht="16.5" customHeight="1" x14ac:dyDescent="0.4">
      <c r="F8804" s="12" t="s">
        <v>68998</v>
      </c>
    </row>
    <row r="8805" spans="6:6" ht="16.5" customHeight="1" x14ac:dyDescent="0.4">
      <c r="F8805" s="12" t="s">
        <v>68999</v>
      </c>
    </row>
    <row r="8806" spans="6:6" ht="16.5" customHeight="1" x14ac:dyDescent="0.4">
      <c r="F8806" s="12" t="s">
        <v>69000</v>
      </c>
    </row>
    <row r="8807" spans="6:6" ht="16.5" customHeight="1" x14ac:dyDescent="0.4">
      <c r="F8807" s="12" t="s">
        <v>69001</v>
      </c>
    </row>
    <row r="8808" spans="6:6" ht="16.5" customHeight="1" x14ac:dyDescent="0.4">
      <c r="F8808" s="12" t="s">
        <v>69002</v>
      </c>
    </row>
    <row r="8809" spans="6:6" ht="16.5" customHeight="1" x14ac:dyDescent="0.4">
      <c r="F8809" s="12" t="s">
        <v>69003</v>
      </c>
    </row>
    <row r="8810" spans="6:6" ht="16.5" customHeight="1" x14ac:dyDescent="0.4">
      <c r="F8810" s="12" t="s">
        <v>69004</v>
      </c>
    </row>
    <row r="8811" spans="6:6" ht="16.5" customHeight="1" x14ac:dyDescent="0.4">
      <c r="F8811" s="12" t="s">
        <v>69005</v>
      </c>
    </row>
    <row r="8812" spans="6:6" ht="16.5" customHeight="1" x14ac:dyDescent="0.4">
      <c r="F8812" s="12" t="s">
        <v>69006</v>
      </c>
    </row>
    <row r="8813" spans="6:6" ht="16.5" customHeight="1" x14ac:dyDescent="0.4">
      <c r="F8813" s="12" t="s">
        <v>69007</v>
      </c>
    </row>
    <row r="8814" spans="6:6" ht="16.5" customHeight="1" x14ac:dyDescent="0.4">
      <c r="F8814" s="12" t="s">
        <v>69008</v>
      </c>
    </row>
    <row r="8815" spans="6:6" ht="16.5" customHeight="1" x14ac:dyDescent="0.4">
      <c r="F8815" s="12" t="s">
        <v>69009</v>
      </c>
    </row>
    <row r="8816" spans="6:6" ht="16.5" customHeight="1" x14ac:dyDescent="0.4">
      <c r="F8816" s="12" t="s">
        <v>69010</v>
      </c>
    </row>
    <row r="8817" spans="6:6" ht="16.5" customHeight="1" x14ac:dyDescent="0.4">
      <c r="F8817" s="12" t="s">
        <v>69011</v>
      </c>
    </row>
    <row r="8818" spans="6:6" ht="16.5" customHeight="1" x14ac:dyDescent="0.4">
      <c r="F8818" s="12" t="s">
        <v>69012</v>
      </c>
    </row>
    <row r="8819" spans="6:6" ht="16.5" customHeight="1" x14ac:dyDescent="0.4">
      <c r="F8819" s="12" t="s">
        <v>69013</v>
      </c>
    </row>
    <row r="8820" spans="6:6" ht="16.5" customHeight="1" x14ac:dyDescent="0.4">
      <c r="F8820" s="12" t="s">
        <v>69014</v>
      </c>
    </row>
    <row r="8821" spans="6:6" ht="16.5" customHeight="1" x14ac:dyDescent="0.4">
      <c r="F8821" s="12" t="s">
        <v>69015</v>
      </c>
    </row>
    <row r="8822" spans="6:6" ht="16.5" customHeight="1" x14ac:dyDescent="0.4">
      <c r="F8822" s="12" t="s">
        <v>69016</v>
      </c>
    </row>
    <row r="8823" spans="6:6" ht="16.5" customHeight="1" x14ac:dyDescent="0.4">
      <c r="F8823" s="12" t="s">
        <v>69017</v>
      </c>
    </row>
    <row r="8824" spans="6:6" ht="16.5" customHeight="1" x14ac:dyDescent="0.4">
      <c r="F8824" s="12" t="s">
        <v>69018</v>
      </c>
    </row>
    <row r="8825" spans="6:6" ht="16.5" customHeight="1" x14ac:dyDescent="0.4">
      <c r="F8825" s="12" t="s">
        <v>69019</v>
      </c>
    </row>
    <row r="8826" spans="6:6" ht="16.5" customHeight="1" x14ac:dyDescent="0.4">
      <c r="F8826" s="12" t="s">
        <v>69020</v>
      </c>
    </row>
    <row r="8827" spans="6:6" ht="16.5" customHeight="1" x14ac:dyDescent="0.4">
      <c r="F8827" s="12" t="s">
        <v>69021</v>
      </c>
    </row>
    <row r="8828" spans="6:6" ht="16.5" customHeight="1" x14ac:dyDescent="0.4">
      <c r="F8828" s="12" t="s">
        <v>69022</v>
      </c>
    </row>
    <row r="8829" spans="6:6" ht="16.5" customHeight="1" x14ac:dyDescent="0.4">
      <c r="F8829" s="12" t="s">
        <v>69023</v>
      </c>
    </row>
    <row r="8830" spans="6:6" ht="16.5" customHeight="1" x14ac:dyDescent="0.4">
      <c r="F8830" s="12" t="s">
        <v>69024</v>
      </c>
    </row>
    <row r="8831" spans="6:6" ht="16.5" customHeight="1" x14ac:dyDescent="0.4">
      <c r="F8831" s="12" t="s">
        <v>69025</v>
      </c>
    </row>
    <row r="8832" spans="6:6" ht="16.5" customHeight="1" x14ac:dyDescent="0.4">
      <c r="F8832" s="12" t="s">
        <v>69026</v>
      </c>
    </row>
    <row r="8833" spans="6:6" ht="16.5" customHeight="1" x14ac:dyDescent="0.4">
      <c r="F8833" s="12" t="s">
        <v>69027</v>
      </c>
    </row>
    <row r="8834" spans="6:6" ht="16.5" customHeight="1" x14ac:dyDescent="0.4">
      <c r="F8834" s="12" t="s">
        <v>69028</v>
      </c>
    </row>
    <row r="8835" spans="6:6" ht="16.5" customHeight="1" x14ac:dyDescent="0.4">
      <c r="F8835" s="12" t="s">
        <v>69029</v>
      </c>
    </row>
    <row r="8836" spans="6:6" ht="16.5" customHeight="1" x14ac:dyDescent="0.4">
      <c r="F8836" s="12" t="s">
        <v>69030</v>
      </c>
    </row>
    <row r="8837" spans="6:6" ht="16.5" customHeight="1" x14ac:dyDescent="0.4">
      <c r="F8837" s="12" t="s">
        <v>69031</v>
      </c>
    </row>
    <row r="8838" spans="6:6" ht="16.5" customHeight="1" x14ac:dyDescent="0.4">
      <c r="F8838" s="12" t="s">
        <v>69032</v>
      </c>
    </row>
    <row r="8839" spans="6:6" ht="16.5" customHeight="1" x14ac:dyDescent="0.4">
      <c r="F8839" s="12" t="s">
        <v>69033</v>
      </c>
    </row>
    <row r="8840" spans="6:6" ht="16.5" customHeight="1" x14ac:dyDescent="0.4">
      <c r="F8840" s="12" t="s">
        <v>69034</v>
      </c>
    </row>
    <row r="8841" spans="6:6" ht="16.5" customHeight="1" x14ac:dyDescent="0.4">
      <c r="F8841" s="12" t="s">
        <v>69035</v>
      </c>
    </row>
    <row r="8842" spans="6:6" ht="16.5" customHeight="1" x14ac:dyDescent="0.4">
      <c r="F8842" s="12" t="s">
        <v>69036</v>
      </c>
    </row>
    <row r="8843" spans="6:6" ht="16.5" customHeight="1" x14ac:dyDescent="0.4">
      <c r="F8843" s="12" t="s">
        <v>69037</v>
      </c>
    </row>
    <row r="8844" spans="6:6" ht="16.5" customHeight="1" x14ac:dyDescent="0.4">
      <c r="F8844" s="12" t="s">
        <v>69038</v>
      </c>
    </row>
    <row r="8845" spans="6:6" ht="16.5" customHeight="1" x14ac:dyDescent="0.4">
      <c r="F8845" s="12" t="s">
        <v>69039</v>
      </c>
    </row>
    <row r="8846" spans="6:6" ht="16.5" customHeight="1" x14ac:dyDescent="0.4">
      <c r="F8846" s="12" t="s">
        <v>69040</v>
      </c>
    </row>
    <row r="8847" spans="6:6" ht="16.5" customHeight="1" x14ac:dyDescent="0.4">
      <c r="F8847" s="12" t="s">
        <v>69041</v>
      </c>
    </row>
    <row r="8848" spans="6:6" ht="16.5" customHeight="1" x14ac:dyDescent="0.4">
      <c r="F8848" s="12" t="s">
        <v>69042</v>
      </c>
    </row>
    <row r="8849" spans="6:6" ht="16.5" customHeight="1" x14ac:dyDescent="0.4">
      <c r="F8849" s="12" t="s">
        <v>69043</v>
      </c>
    </row>
    <row r="8850" spans="6:6" ht="16.5" customHeight="1" x14ac:dyDescent="0.4">
      <c r="F8850" s="12" t="s">
        <v>69044</v>
      </c>
    </row>
    <row r="8851" spans="6:6" ht="16.5" customHeight="1" x14ac:dyDescent="0.4">
      <c r="F8851" s="12" t="s">
        <v>69045</v>
      </c>
    </row>
    <row r="8852" spans="6:6" ht="16.5" customHeight="1" x14ac:dyDescent="0.4">
      <c r="F8852" s="12" t="s">
        <v>69046</v>
      </c>
    </row>
    <row r="8853" spans="6:6" ht="16.5" customHeight="1" x14ac:dyDescent="0.4">
      <c r="F8853" s="12" t="s">
        <v>69047</v>
      </c>
    </row>
    <row r="8854" spans="6:6" ht="16.5" customHeight="1" x14ac:dyDescent="0.4">
      <c r="F8854" s="12" t="s">
        <v>69048</v>
      </c>
    </row>
    <row r="8855" spans="6:6" ht="16.5" customHeight="1" x14ac:dyDescent="0.4">
      <c r="F8855" s="12" t="s">
        <v>69049</v>
      </c>
    </row>
    <row r="8856" spans="6:6" ht="16.5" customHeight="1" x14ac:dyDescent="0.4">
      <c r="F8856" s="12" t="s">
        <v>69050</v>
      </c>
    </row>
    <row r="8857" spans="6:6" ht="16.5" customHeight="1" x14ac:dyDescent="0.4">
      <c r="F8857" s="12" t="s">
        <v>69051</v>
      </c>
    </row>
    <row r="8858" spans="6:6" ht="16.5" customHeight="1" x14ac:dyDescent="0.4">
      <c r="F8858" s="12" t="s">
        <v>69052</v>
      </c>
    </row>
    <row r="8859" spans="6:6" ht="16.5" customHeight="1" x14ac:dyDescent="0.4">
      <c r="F8859" s="12" t="s">
        <v>69053</v>
      </c>
    </row>
    <row r="8860" spans="6:6" ht="16.5" customHeight="1" x14ac:dyDescent="0.4">
      <c r="F8860" s="12" t="s">
        <v>69054</v>
      </c>
    </row>
    <row r="8861" spans="6:6" ht="16.5" customHeight="1" x14ac:dyDescent="0.4">
      <c r="F8861" s="12" t="s">
        <v>69055</v>
      </c>
    </row>
    <row r="8862" spans="6:6" ht="16.5" customHeight="1" x14ac:dyDescent="0.4">
      <c r="F8862" s="12" t="s">
        <v>69056</v>
      </c>
    </row>
    <row r="8863" spans="6:6" ht="16.5" customHeight="1" x14ac:dyDescent="0.4">
      <c r="F8863" s="12" t="s">
        <v>69057</v>
      </c>
    </row>
    <row r="8864" spans="6:6" ht="16.5" customHeight="1" x14ac:dyDescent="0.4">
      <c r="F8864" s="12" t="s">
        <v>69058</v>
      </c>
    </row>
    <row r="8865" spans="6:6" ht="16.5" customHeight="1" x14ac:dyDescent="0.4">
      <c r="F8865" s="12" t="s">
        <v>69059</v>
      </c>
    </row>
    <row r="8866" spans="6:6" ht="16.5" customHeight="1" x14ac:dyDescent="0.4">
      <c r="F8866" s="12" t="s">
        <v>69060</v>
      </c>
    </row>
    <row r="8867" spans="6:6" ht="16.5" customHeight="1" x14ac:dyDescent="0.4">
      <c r="F8867" s="12" t="s">
        <v>69061</v>
      </c>
    </row>
    <row r="8868" spans="6:6" ht="16.5" customHeight="1" x14ac:dyDescent="0.4">
      <c r="F8868" s="12" t="s">
        <v>69062</v>
      </c>
    </row>
    <row r="8869" spans="6:6" ht="16.5" customHeight="1" x14ac:dyDescent="0.4">
      <c r="F8869" s="12" t="s">
        <v>69063</v>
      </c>
    </row>
    <row r="8870" spans="6:6" ht="16.5" customHeight="1" x14ac:dyDescent="0.4">
      <c r="F8870" s="12" t="s">
        <v>69064</v>
      </c>
    </row>
    <row r="8871" spans="6:6" ht="16.5" customHeight="1" x14ac:dyDescent="0.4">
      <c r="F8871" s="12" t="s">
        <v>69065</v>
      </c>
    </row>
    <row r="8872" spans="6:6" ht="16.5" customHeight="1" x14ac:dyDescent="0.4">
      <c r="F8872" s="12" t="s">
        <v>69066</v>
      </c>
    </row>
    <row r="8873" spans="6:6" ht="16.5" customHeight="1" x14ac:dyDescent="0.4">
      <c r="F8873" s="12" t="s">
        <v>69067</v>
      </c>
    </row>
    <row r="8874" spans="6:6" ht="16.5" customHeight="1" x14ac:dyDescent="0.4">
      <c r="F8874" s="12" t="s">
        <v>69068</v>
      </c>
    </row>
    <row r="8875" spans="6:6" ht="16.5" customHeight="1" x14ac:dyDescent="0.4">
      <c r="F8875" s="12" t="s">
        <v>69069</v>
      </c>
    </row>
    <row r="8876" spans="6:6" ht="16.5" customHeight="1" x14ac:dyDescent="0.4">
      <c r="F8876" s="12" t="s">
        <v>69070</v>
      </c>
    </row>
    <row r="8877" spans="6:6" ht="16.5" customHeight="1" x14ac:dyDescent="0.4">
      <c r="F8877" s="12" t="s">
        <v>69071</v>
      </c>
    </row>
    <row r="8878" spans="6:6" ht="16.5" customHeight="1" x14ac:dyDescent="0.4">
      <c r="F8878" s="12" t="s">
        <v>69072</v>
      </c>
    </row>
    <row r="8879" spans="6:6" ht="16.5" customHeight="1" x14ac:dyDescent="0.4">
      <c r="F8879" s="12" t="s">
        <v>69073</v>
      </c>
    </row>
    <row r="8880" spans="6:6" ht="16.5" customHeight="1" x14ac:dyDescent="0.4">
      <c r="F8880" s="12" t="s">
        <v>69074</v>
      </c>
    </row>
    <row r="8881" spans="6:6" ht="16.5" customHeight="1" x14ac:dyDescent="0.4">
      <c r="F8881" s="12" t="s">
        <v>69075</v>
      </c>
    </row>
    <row r="8882" spans="6:6" ht="16.5" customHeight="1" x14ac:dyDescent="0.4">
      <c r="F8882" s="12" t="s">
        <v>69076</v>
      </c>
    </row>
    <row r="8883" spans="6:6" ht="16.5" customHeight="1" x14ac:dyDescent="0.4">
      <c r="F8883" s="12" t="s">
        <v>69077</v>
      </c>
    </row>
    <row r="8884" spans="6:6" ht="16.5" customHeight="1" x14ac:dyDescent="0.4">
      <c r="F8884" s="12" t="s">
        <v>69078</v>
      </c>
    </row>
    <row r="8885" spans="6:6" ht="16.5" customHeight="1" x14ac:dyDescent="0.4">
      <c r="F8885" s="12" t="s">
        <v>69079</v>
      </c>
    </row>
    <row r="8886" spans="6:6" ht="16.5" customHeight="1" x14ac:dyDescent="0.4">
      <c r="F8886" s="12" t="s">
        <v>69080</v>
      </c>
    </row>
    <row r="8887" spans="6:6" ht="16.5" customHeight="1" x14ac:dyDescent="0.4">
      <c r="F8887" s="12" t="s">
        <v>69081</v>
      </c>
    </row>
    <row r="8888" spans="6:6" ht="16.5" customHeight="1" x14ac:dyDescent="0.4">
      <c r="F8888" s="12" t="s">
        <v>69082</v>
      </c>
    </row>
    <row r="8889" spans="6:6" ht="16.5" customHeight="1" x14ac:dyDescent="0.4">
      <c r="F8889" s="12" t="s">
        <v>69083</v>
      </c>
    </row>
    <row r="8890" spans="6:6" ht="16.5" customHeight="1" x14ac:dyDescent="0.4">
      <c r="F8890" s="12" t="s">
        <v>69084</v>
      </c>
    </row>
    <row r="8891" spans="6:6" ht="16.5" customHeight="1" x14ac:dyDescent="0.4">
      <c r="F8891" s="12" t="s">
        <v>69085</v>
      </c>
    </row>
    <row r="8892" spans="6:6" ht="16.5" customHeight="1" x14ac:dyDescent="0.4">
      <c r="F8892" s="12" t="s">
        <v>69086</v>
      </c>
    </row>
    <row r="8893" spans="6:6" ht="16.5" customHeight="1" x14ac:dyDescent="0.4">
      <c r="F8893" s="12" t="s">
        <v>69087</v>
      </c>
    </row>
    <row r="8894" spans="6:6" ht="16.5" customHeight="1" x14ac:dyDescent="0.4">
      <c r="F8894" s="12" t="s">
        <v>69088</v>
      </c>
    </row>
    <row r="8895" spans="6:6" ht="16.5" customHeight="1" x14ac:dyDescent="0.4">
      <c r="F8895" s="12" t="s">
        <v>69089</v>
      </c>
    </row>
    <row r="8896" spans="6:6" ht="16.5" customHeight="1" x14ac:dyDescent="0.4">
      <c r="F8896" s="12" t="s">
        <v>69090</v>
      </c>
    </row>
    <row r="8897" spans="6:6" ht="16.5" customHeight="1" x14ac:dyDescent="0.4">
      <c r="F8897" s="12" t="s">
        <v>69091</v>
      </c>
    </row>
    <row r="8898" spans="6:6" ht="16.5" customHeight="1" x14ac:dyDescent="0.4">
      <c r="F8898" s="12" t="s">
        <v>69092</v>
      </c>
    </row>
    <row r="8899" spans="6:6" ht="16.5" customHeight="1" x14ac:dyDescent="0.4">
      <c r="F8899" s="12" t="s">
        <v>69093</v>
      </c>
    </row>
    <row r="8900" spans="6:6" ht="16.5" customHeight="1" x14ac:dyDescent="0.4">
      <c r="F8900" s="12" t="s">
        <v>69094</v>
      </c>
    </row>
    <row r="8901" spans="6:6" ht="16.5" customHeight="1" x14ac:dyDescent="0.4">
      <c r="F8901" s="12" t="s">
        <v>69095</v>
      </c>
    </row>
    <row r="8902" spans="6:6" ht="16.5" customHeight="1" x14ac:dyDescent="0.4">
      <c r="F8902" s="12" t="s">
        <v>69096</v>
      </c>
    </row>
    <row r="8903" spans="6:6" ht="16.5" customHeight="1" x14ac:dyDescent="0.4">
      <c r="F8903" s="12" t="s">
        <v>69097</v>
      </c>
    </row>
    <row r="8904" spans="6:6" ht="16.5" customHeight="1" x14ac:dyDescent="0.4">
      <c r="F8904" s="12" t="s">
        <v>69098</v>
      </c>
    </row>
    <row r="8905" spans="6:6" ht="16.5" customHeight="1" x14ac:dyDescent="0.4">
      <c r="F8905" s="12" t="s">
        <v>69099</v>
      </c>
    </row>
    <row r="8906" spans="6:6" ht="16.5" customHeight="1" x14ac:dyDescent="0.4">
      <c r="F8906" s="12" t="s">
        <v>69100</v>
      </c>
    </row>
    <row r="8907" spans="6:6" ht="16.5" customHeight="1" x14ac:dyDescent="0.4">
      <c r="F8907" s="12" t="s">
        <v>69101</v>
      </c>
    </row>
    <row r="8908" spans="6:6" ht="16.5" customHeight="1" x14ac:dyDescent="0.4">
      <c r="F8908" s="12" t="s">
        <v>69102</v>
      </c>
    </row>
    <row r="8909" spans="6:6" ht="16.5" customHeight="1" x14ac:dyDescent="0.4">
      <c r="F8909" s="12" t="s">
        <v>69103</v>
      </c>
    </row>
    <row r="8910" spans="6:6" ht="16.5" customHeight="1" x14ac:dyDescent="0.4">
      <c r="F8910" s="12" t="s">
        <v>69104</v>
      </c>
    </row>
    <row r="8911" spans="6:6" ht="16.5" customHeight="1" x14ac:dyDescent="0.4">
      <c r="F8911" s="12" t="s">
        <v>69105</v>
      </c>
    </row>
    <row r="8912" spans="6:6" ht="16.5" customHeight="1" x14ac:dyDescent="0.4">
      <c r="F8912" s="12" t="s">
        <v>69106</v>
      </c>
    </row>
    <row r="8913" spans="6:6" ht="16.5" customHeight="1" x14ac:dyDescent="0.4">
      <c r="F8913" s="12" t="s">
        <v>69107</v>
      </c>
    </row>
    <row r="8914" spans="6:6" ht="16.5" customHeight="1" x14ac:dyDescent="0.4">
      <c r="F8914" s="12" t="s">
        <v>69108</v>
      </c>
    </row>
    <row r="8915" spans="6:6" ht="16.5" customHeight="1" x14ac:dyDescent="0.4">
      <c r="F8915" s="12" t="s">
        <v>69109</v>
      </c>
    </row>
    <row r="8916" spans="6:6" ht="16.5" customHeight="1" x14ac:dyDescent="0.4">
      <c r="F8916" s="12" t="s">
        <v>69110</v>
      </c>
    </row>
    <row r="8917" spans="6:6" ht="16.5" customHeight="1" x14ac:dyDescent="0.4">
      <c r="F8917" s="12" t="s">
        <v>69111</v>
      </c>
    </row>
    <row r="8918" spans="6:6" ht="16.5" customHeight="1" x14ac:dyDescent="0.4">
      <c r="F8918" s="12" t="s">
        <v>69112</v>
      </c>
    </row>
    <row r="8919" spans="6:6" ht="16.5" customHeight="1" x14ac:dyDescent="0.4">
      <c r="F8919" s="12" t="s">
        <v>69113</v>
      </c>
    </row>
    <row r="8920" spans="6:6" ht="16.5" customHeight="1" x14ac:dyDescent="0.4">
      <c r="F8920" s="12" t="s">
        <v>69114</v>
      </c>
    </row>
    <row r="8921" spans="6:6" ht="16.5" customHeight="1" x14ac:dyDescent="0.4">
      <c r="F8921" s="12" t="s">
        <v>69115</v>
      </c>
    </row>
    <row r="8922" spans="6:6" ht="16.5" customHeight="1" x14ac:dyDescent="0.4">
      <c r="F8922" s="12" t="s">
        <v>69116</v>
      </c>
    </row>
    <row r="8923" spans="6:6" ht="16.5" customHeight="1" x14ac:dyDescent="0.4">
      <c r="F8923" s="12" t="s">
        <v>69117</v>
      </c>
    </row>
    <row r="8924" spans="6:6" ht="16.5" customHeight="1" x14ac:dyDescent="0.4">
      <c r="F8924" s="12" t="s">
        <v>69118</v>
      </c>
    </row>
    <row r="8925" spans="6:6" ht="16.5" customHeight="1" x14ac:dyDescent="0.4">
      <c r="F8925" s="12" t="s">
        <v>69119</v>
      </c>
    </row>
    <row r="8926" spans="6:6" ht="16.5" customHeight="1" x14ac:dyDescent="0.4">
      <c r="F8926" s="12" t="s">
        <v>69120</v>
      </c>
    </row>
    <row r="8927" spans="6:6" ht="16.5" customHeight="1" x14ac:dyDescent="0.4">
      <c r="F8927" s="12" t="s">
        <v>69121</v>
      </c>
    </row>
    <row r="8928" spans="6:6" ht="16.5" customHeight="1" x14ac:dyDescent="0.4">
      <c r="F8928" s="12" t="s">
        <v>69122</v>
      </c>
    </row>
    <row r="8929" spans="6:6" ht="16.5" customHeight="1" x14ac:dyDescent="0.4">
      <c r="F8929" s="12" t="s">
        <v>69123</v>
      </c>
    </row>
    <row r="8930" spans="6:6" ht="16.5" customHeight="1" x14ac:dyDescent="0.4">
      <c r="F8930" s="12" t="s">
        <v>69124</v>
      </c>
    </row>
    <row r="8931" spans="6:6" ht="16.5" customHeight="1" x14ac:dyDescent="0.4">
      <c r="F8931" s="12" t="s">
        <v>69125</v>
      </c>
    </row>
    <row r="8932" spans="6:6" ht="16.5" customHeight="1" x14ac:dyDescent="0.4">
      <c r="F8932" s="12" t="s">
        <v>69126</v>
      </c>
    </row>
    <row r="8933" spans="6:6" ht="16.5" customHeight="1" x14ac:dyDescent="0.4">
      <c r="F8933" s="12" t="s">
        <v>69127</v>
      </c>
    </row>
    <row r="8934" spans="6:6" ht="16.5" customHeight="1" x14ac:dyDescent="0.4">
      <c r="F8934" s="12" t="s">
        <v>69128</v>
      </c>
    </row>
    <row r="8935" spans="6:6" ht="16.5" customHeight="1" x14ac:dyDescent="0.4">
      <c r="F8935" s="12" t="s">
        <v>69129</v>
      </c>
    </row>
    <row r="8936" spans="6:6" ht="16.5" customHeight="1" x14ac:dyDescent="0.4">
      <c r="F8936" s="12" t="s">
        <v>69130</v>
      </c>
    </row>
    <row r="8937" spans="6:6" ht="16.5" customHeight="1" x14ac:dyDescent="0.4">
      <c r="F8937" s="12" t="s">
        <v>69131</v>
      </c>
    </row>
    <row r="8938" spans="6:6" ht="16.5" customHeight="1" x14ac:dyDescent="0.4">
      <c r="F8938" s="12" t="s">
        <v>69132</v>
      </c>
    </row>
    <row r="8939" spans="6:6" ht="16.5" customHeight="1" x14ac:dyDescent="0.4">
      <c r="F8939" s="12" t="s">
        <v>69133</v>
      </c>
    </row>
    <row r="8940" spans="6:6" ht="16.5" customHeight="1" x14ac:dyDescent="0.4">
      <c r="F8940" s="12" t="s">
        <v>69134</v>
      </c>
    </row>
    <row r="8941" spans="6:6" ht="16.5" customHeight="1" x14ac:dyDescent="0.4">
      <c r="F8941" s="12" t="s">
        <v>69135</v>
      </c>
    </row>
    <row r="8942" spans="6:6" ht="16.5" customHeight="1" x14ac:dyDescent="0.4">
      <c r="F8942" s="12" t="s">
        <v>69136</v>
      </c>
    </row>
    <row r="8943" spans="6:6" ht="16.5" customHeight="1" x14ac:dyDescent="0.4">
      <c r="F8943" s="12" t="s">
        <v>69137</v>
      </c>
    </row>
    <row r="8944" spans="6:6" ht="16.5" customHeight="1" x14ac:dyDescent="0.4">
      <c r="F8944" s="12" t="s">
        <v>69138</v>
      </c>
    </row>
    <row r="8945" spans="6:6" ht="16.5" customHeight="1" x14ac:dyDescent="0.4">
      <c r="F8945" s="12" t="s">
        <v>69139</v>
      </c>
    </row>
    <row r="8946" spans="6:6" ht="16.5" customHeight="1" x14ac:dyDescent="0.4">
      <c r="F8946" s="12" t="s">
        <v>69140</v>
      </c>
    </row>
    <row r="8947" spans="6:6" ht="16.5" customHeight="1" x14ac:dyDescent="0.4">
      <c r="F8947" s="12" t="s">
        <v>69141</v>
      </c>
    </row>
    <row r="8948" spans="6:6" ht="16.5" customHeight="1" x14ac:dyDescent="0.4">
      <c r="F8948" s="12" t="s">
        <v>69142</v>
      </c>
    </row>
    <row r="8949" spans="6:6" ht="16.5" customHeight="1" x14ac:dyDescent="0.4">
      <c r="F8949" s="12" t="s">
        <v>69143</v>
      </c>
    </row>
    <row r="8950" spans="6:6" ht="16.5" customHeight="1" x14ac:dyDescent="0.4">
      <c r="F8950" s="12" t="s">
        <v>69144</v>
      </c>
    </row>
    <row r="8951" spans="6:6" ht="16.5" customHeight="1" x14ac:dyDescent="0.4">
      <c r="F8951" s="12" t="s">
        <v>69145</v>
      </c>
    </row>
    <row r="8952" spans="6:6" ht="16.5" customHeight="1" x14ac:dyDescent="0.4">
      <c r="F8952" s="12" t="s">
        <v>69146</v>
      </c>
    </row>
    <row r="8953" spans="6:6" ht="16.5" customHeight="1" x14ac:dyDescent="0.4">
      <c r="F8953" s="12" t="s">
        <v>69147</v>
      </c>
    </row>
    <row r="8954" spans="6:6" ht="16.5" customHeight="1" x14ac:dyDescent="0.4">
      <c r="F8954" s="12" t="s">
        <v>69148</v>
      </c>
    </row>
    <row r="8955" spans="6:6" ht="16.5" customHeight="1" x14ac:dyDescent="0.4">
      <c r="F8955" s="12" t="s">
        <v>69149</v>
      </c>
    </row>
    <row r="8956" spans="6:6" ht="16.5" customHeight="1" x14ac:dyDescent="0.4">
      <c r="F8956" s="12" t="s">
        <v>69150</v>
      </c>
    </row>
    <row r="8957" spans="6:6" ht="16.5" customHeight="1" x14ac:dyDescent="0.4">
      <c r="F8957" s="12" t="s">
        <v>69151</v>
      </c>
    </row>
    <row r="8958" spans="6:6" ht="16.5" customHeight="1" x14ac:dyDescent="0.4">
      <c r="F8958" s="12" t="s">
        <v>69152</v>
      </c>
    </row>
    <row r="8959" spans="6:6" ht="16.5" customHeight="1" x14ac:dyDescent="0.4">
      <c r="F8959" s="12" t="s">
        <v>69153</v>
      </c>
    </row>
    <row r="8960" spans="6:6" ht="16.5" customHeight="1" x14ac:dyDescent="0.4">
      <c r="F8960" s="12" t="s">
        <v>69154</v>
      </c>
    </row>
    <row r="8961" spans="6:6" ht="16.5" customHeight="1" x14ac:dyDescent="0.4">
      <c r="F8961" s="12" t="s">
        <v>69155</v>
      </c>
    </row>
    <row r="8962" spans="6:6" ht="16.5" customHeight="1" x14ac:dyDescent="0.4">
      <c r="F8962" s="12" t="s">
        <v>69156</v>
      </c>
    </row>
    <row r="8963" spans="6:6" ht="16.5" customHeight="1" x14ac:dyDescent="0.4">
      <c r="F8963" s="12" t="s">
        <v>69157</v>
      </c>
    </row>
    <row r="8964" spans="6:6" ht="16.5" customHeight="1" x14ac:dyDescent="0.4">
      <c r="F8964" s="12" t="s">
        <v>69158</v>
      </c>
    </row>
    <row r="8965" spans="6:6" ht="16.5" customHeight="1" x14ac:dyDescent="0.4">
      <c r="F8965" s="12" t="s">
        <v>69159</v>
      </c>
    </row>
    <row r="8966" spans="6:6" ht="16.5" customHeight="1" x14ac:dyDescent="0.4">
      <c r="F8966" s="12" t="s">
        <v>69160</v>
      </c>
    </row>
    <row r="8967" spans="6:6" ht="16.5" customHeight="1" x14ac:dyDescent="0.4">
      <c r="F8967" s="12" t="s">
        <v>69161</v>
      </c>
    </row>
    <row r="8968" spans="6:6" ht="16.5" customHeight="1" x14ac:dyDescent="0.4">
      <c r="F8968" s="12" t="s">
        <v>69162</v>
      </c>
    </row>
    <row r="8969" spans="6:6" ht="16.5" customHeight="1" x14ac:dyDescent="0.4">
      <c r="F8969" s="12" t="s">
        <v>69163</v>
      </c>
    </row>
    <row r="8970" spans="6:6" ht="16.5" customHeight="1" x14ac:dyDescent="0.4">
      <c r="F8970" s="12" t="s">
        <v>69164</v>
      </c>
    </row>
    <row r="8971" spans="6:6" ht="16.5" customHeight="1" x14ac:dyDescent="0.4">
      <c r="F8971" s="12" t="s">
        <v>69165</v>
      </c>
    </row>
    <row r="8972" spans="6:6" ht="16.5" customHeight="1" x14ac:dyDescent="0.4">
      <c r="F8972" s="12" t="s">
        <v>69166</v>
      </c>
    </row>
    <row r="8973" spans="6:6" ht="16.5" customHeight="1" x14ac:dyDescent="0.4">
      <c r="F8973" s="12" t="s">
        <v>69167</v>
      </c>
    </row>
    <row r="8974" spans="6:6" ht="16.5" customHeight="1" x14ac:dyDescent="0.4">
      <c r="F8974" s="12" t="s">
        <v>69168</v>
      </c>
    </row>
    <row r="8975" spans="6:6" ht="16.5" customHeight="1" x14ac:dyDescent="0.4">
      <c r="F8975" s="12" t="s">
        <v>69169</v>
      </c>
    </row>
    <row r="8976" spans="6:6" ht="16.5" customHeight="1" x14ac:dyDescent="0.4">
      <c r="F8976" s="12" t="s">
        <v>69170</v>
      </c>
    </row>
    <row r="8977" spans="6:6" ht="16.5" customHeight="1" x14ac:dyDescent="0.4">
      <c r="F8977" s="12" t="s">
        <v>69171</v>
      </c>
    </row>
    <row r="8978" spans="6:6" ht="16.5" customHeight="1" x14ac:dyDescent="0.4">
      <c r="F8978" s="12" t="s">
        <v>69172</v>
      </c>
    </row>
    <row r="8979" spans="6:6" ht="16.5" customHeight="1" x14ac:dyDescent="0.4">
      <c r="F8979" s="12" t="s">
        <v>69173</v>
      </c>
    </row>
    <row r="8980" spans="6:6" ht="16.5" customHeight="1" x14ac:dyDescent="0.4">
      <c r="F8980" s="12" t="s">
        <v>69174</v>
      </c>
    </row>
    <row r="8981" spans="6:6" ht="16.5" customHeight="1" x14ac:dyDescent="0.4">
      <c r="F8981" s="12" t="s">
        <v>69175</v>
      </c>
    </row>
    <row r="8982" spans="6:6" ht="16.5" customHeight="1" x14ac:dyDescent="0.4">
      <c r="F8982" s="12" t="s">
        <v>69176</v>
      </c>
    </row>
    <row r="8983" spans="6:6" ht="16.5" customHeight="1" x14ac:dyDescent="0.4">
      <c r="F8983" s="12" t="s">
        <v>69177</v>
      </c>
    </row>
    <row r="8984" spans="6:6" ht="16.5" customHeight="1" x14ac:dyDescent="0.4">
      <c r="F8984" s="12" t="s">
        <v>69178</v>
      </c>
    </row>
    <row r="8985" spans="6:6" ht="16.5" customHeight="1" x14ac:dyDescent="0.4">
      <c r="F8985" s="12" t="s">
        <v>69179</v>
      </c>
    </row>
    <row r="8986" spans="6:6" ht="16.5" customHeight="1" x14ac:dyDescent="0.4">
      <c r="F8986" s="12" t="s">
        <v>69180</v>
      </c>
    </row>
    <row r="8987" spans="6:6" ht="16.5" customHeight="1" x14ac:dyDescent="0.4">
      <c r="F8987" s="12" t="s">
        <v>69181</v>
      </c>
    </row>
    <row r="8988" spans="6:6" ht="16.5" customHeight="1" x14ac:dyDescent="0.4">
      <c r="F8988" s="12" t="s">
        <v>69182</v>
      </c>
    </row>
    <row r="8989" spans="6:6" ht="16.5" customHeight="1" x14ac:dyDescent="0.4">
      <c r="F8989" s="12" t="s">
        <v>69183</v>
      </c>
    </row>
    <row r="8990" spans="6:6" ht="16.5" customHeight="1" x14ac:dyDescent="0.4">
      <c r="F8990" s="12" t="s">
        <v>69184</v>
      </c>
    </row>
    <row r="8991" spans="6:6" ht="16.5" customHeight="1" x14ac:dyDescent="0.4">
      <c r="F8991" s="12" t="s">
        <v>69185</v>
      </c>
    </row>
    <row r="8992" spans="6:6" ht="16.5" customHeight="1" x14ac:dyDescent="0.4">
      <c r="F8992" s="12" t="s">
        <v>69186</v>
      </c>
    </row>
    <row r="8993" spans="6:6" ht="16.5" customHeight="1" x14ac:dyDescent="0.4">
      <c r="F8993" s="12" t="s">
        <v>69187</v>
      </c>
    </row>
    <row r="8994" spans="6:6" ht="16.5" customHeight="1" x14ac:dyDescent="0.4">
      <c r="F8994" s="12" t="s">
        <v>69188</v>
      </c>
    </row>
    <row r="8995" spans="6:6" ht="16.5" customHeight="1" x14ac:dyDescent="0.4">
      <c r="F8995" s="12" t="s">
        <v>69189</v>
      </c>
    </row>
    <row r="8996" spans="6:6" ht="16.5" customHeight="1" x14ac:dyDescent="0.4">
      <c r="F8996" s="12" t="s">
        <v>69190</v>
      </c>
    </row>
    <row r="8997" spans="6:6" ht="16.5" customHeight="1" x14ac:dyDescent="0.4">
      <c r="F8997" s="12" t="s">
        <v>69191</v>
      </c>
    </row>
    <row r="8998" spans="6:6" ht="16.5" customHeight="1" x14ac:dyDescent="0.4">
      <c r="F8998" s="12" t="s">
        <v>69192</v>
      </c>
    </row>
    <row r="8999" spans="6:6" ht="16.5" customHeight="1" x14ac:dyDescent="0.4">
      <c r="F8999" s="12" t="s">
        <v>69193</v>
      </c>
    </row>
    <row r="9000" spans="6:6" ht="16.5" customHeight="1" x14ac:dyDescent="0.4">
      <c r="F9000" s="12" t="s">
        <v>69194</v>
      </c>
    </row>
    <row r="9001" spans="6:6" ht="16.5" customHeight="1" x14ac:dyDescent="0.4">
      <c r="F9001" s="12" t="s">
        <v>69195</v>
      </c>
    </row>
    <row r="9002" spans="6:6" ht="16.5" customHeight="1" x14ac:dyDescent="0.4">
      <c r="F9002" s="12" t="s">
        <v>69196</v>
      </c>
    </row>
    <row r="9003" spans="6:6" ht="16.5" customHeight="1" x14ac:dyDescent="0.4">
      <c r="F9003" s="12" t="s">
        <v>69197</v>
      </c>
    </row>
    <row r="9004" spans="6:6" ht="16.5" customHeight="1" x14ac:dyDescent="0.4">
      <c r="F9004" s="12" t="s">
        <v>69198</v>
      </c>
    </row>
    <row r="9005" spans="6:6" ht="16.5" customHeight="1" x14ac:dyDescent="0.4">
      <c r="F9005" s="12" t="s">
        <v>69199</v>
      </c>
    </row>
    <row r="9006" spans="6:6" ht="16.5" customHeight="1" x14ac:dyDescent="0.4">
      <c r="F9006" s="12" t="s">
        <v>69200</v>
      </c>
    </row>
    <row r="9007" spans="6:6" ht="16.5" customHeight="1" x14ac:dyDescent="0.4">
      <c r="F9007" s="12" t="s">
        <v>69201</v>
      </c>
    </row>
    <row r="9008" spans="6:6" ht="16.5" customHeight="1" x14ac:dyDescent="0.4">
      <c r="F9008" s="12" t="s">
        <v>69202</v>
      </c>
    </row>
    <row r="9009" spans="6:6" ht="16.5" customHeight="1" x14ac:dyDescent="0.4">
      <c r="F9009" s="12" t="s">
        <v>69203</v>
      </c>
    </row>
    <row r="9010" spans="6:6" ht="16.5" customHeight="1" x14ac:dyDescent="0.4">
      <c r="F9010" s="12" t="s">
        <v>69204</v>
      </c>
    </row>
    <row r="9011" spans="6:6" ht="16.5" customHeight="1" x14ac:dyDescent="0.4">
      <c r="F9011" s="12" t="s">
        <v>69205</v>
      </c>
    </row>
    <row r="9012" spans="6:6" ht="16.5" customHeight="1" x14ac:dyDescent="0.4">
      <c r="F9012" s="12" t="s">
        <v>69206</v>
      </c>
    </row>
    <row r="9013" spans="6:6" ht="16.5" customHeight="1" x14ac:dyDescent="0.4">
      <c r="F9013" s="12" t="s">
        <v>69207</v>
      </c>
    </row>
    <row r="9014" spans="6:6" ht="16.5" customHeight="1" x14ac:dyDescent="0.4">
      <c r="F9014" s="12" t="s">
        <v>69208</v>
      </c>
    </row>
    <row r="9015" spans="6:6" ht="16.5" customHeight="1" x14ac:dyDescent="0.4">
      <c r="F9015" s="12" t="s">
        <v>69209</v>
      </c>
    </row>
    <row r="9016" spans="6:6" ht="16.5" customHeight="1" x14ac:dyDescent="0.4">
      <c r="F9016" s="12" t="s">
        <v>69210</v>
      </c>
    </row>
    <row r="9017" spans="6:6" ht="16.5" customHeight="1" x14ac:dyDescent="0.4">
      <c r="F9017" s="12" t="s">
        <v>69211</v>
      </c>
    </row>
    <row r="9018" spans="6:6" ht="16.5" customHeight="1" x14ac:dyDescent="0.4">
      <c r="F9018" s="12" t="s">
        <v>69212</v>
      </c>
    </row>
    <row r="9019" spans="6:6" ht="16.5" customHeight="1" x14ac:dyDescent="0.4">
      <c r="F9019" s="12" t="s">
        <v>69213</v>
      </c>
    </row>
    <row r="9020" spans="6:6" ht="16.5" customHeight="1" x14ac:dyDescent="0.4">
      <c r="F9020" s="12" t="s">
        <v>69214</v>
      </c>
    </row>
    <row r="9021" spans="6:6" ht="16.5" customHeight="1" x14ac:dyDescent="0.4">
      <c r="F9021" s="12" t="s">
        <v>69215</v>
      </c>
    </row>
    <row r="9022" spans="6:6" ht="16.5" customHeight="1" x14ac:dyDescent="0.4">
      <c r="F9022" s="12" t="s">
        <v>69216</v>
      </c>
    </row>
    <row r="9023" spans="6:6" ht="16.5" customHeight="1" x14ac:dyDescent="0.4">
      <c r="F9023" s="12" t="s">
        <v>69217</v>
      </c>
    </row>
    <row r="9024" spans="6:6" ht="16.5" customHeight="1" x14ac:dyDescent="0.4">
      <c r="F9024" s="12" t="s">
        <v>69218</v>
      </c>
    </row>
    <row r="9025" spans="6:6" ht="16.5" customHeight="1" x14ac:dyDescent="0.4">
      <c r="F9025" s="12" t="s">
        <v>69219</v>
      </c>
    </row>
    <row r="9026" spans="6:6" ht="16.5" customHeight="1" x14ac:dyDescent="0.4">
      <c r="F9026" s="12" t="s">
        <v>69220</v>
      </c>
    </row>
    <row r="9027" spans="6:6" ht="16.5" customHeight="1" x14ac:dyDescent="0.4">
      <c r="F9027" s="12" t="s">
        <v>69221</v>
      </c>
    </row>
    <row r="9028" spans="6:6" ht="16.5" customHeight="1" x14ac:dyDescent="0.4">
      <c r="F9028" s="12" t="s">
        <v>69222</v>
      </c>
    </row>
    <row r="9029" spans="6:6" ht="16.5" customHeight="1" x14ac:dyDescent="0.4">
      <c r="F9029" s="12" t="s">
        <v>69223</v>
      </c>
    </row>
    <row r="9030" spans="6:6" ht="16.5" customHeight="1" x14ac:dyDescent="0.4">
      <c r="F9030" s="12" t="s">
        <v>69224</v>
      </c>
    </row>
    <row r="9031" spans="6:6" ht="16.5" customHeight="1" x14ac:dyDescent="0.4">
      <c r="F9031" s="12" t="s">
        <v>69225</v>
      </c>
    </row>
    <row r="9032" spans="6:6" ht="16.5" customHeight="1" x14ac:dyDescent="0.4">
      <c r="F9032" s="12" t="s">
        <v>69226</v>
      </c>
    </row>
    <row r="9033" spans="6:6" ht="16.5" customHeight="1" x14ac:dyDescent="0.4">
      <c r="F9033" s="12" t="s">
        <v>69227</v>
      </c>
    </row>
    <row r="9034" spans="6:6" ht="16.5" customHeight="1" x14ac:dyDescent="0.4">
      <c r="F9034" s="12" t="s">
        <v>69228</v>
      </c>
    </row>
    <row r="9035" spans="6:6" ht="16.5" customHeight="1" x14ac:dyDescent="0.4">
      <c r="F9035" s="12" t="s">
        <v>69229</v>
      </c>
    </row>
    <row r="9036" spans="6:6" ht="16.5" customHeight="1" x14ac:dyDescent="0.4">
      <c r="F9036" s="12" t="s">
        <v>69230</v>
      </c>
    </row>
    <row r="9037" spans="6:6" ht="16.5" customHeight="1" x14ac:dyDescent="0.4">
      <c r="F9037" s="12" t="s">
        <v>69231</v>
      </c>
    </row>
    <row r="9038" spans="6:6" ht="16.5" customHeight="1" x14ac:dyDescent="0.4">
      <c r="F9038" s="12" t="s">
        <v>69232</v>
      </c>
    </row>
    <row r="9039" spans="6:6" ht="16.5" customHeight="1" x14ac:dyDescent="0.4">
      <c r="F9039" s="12" t="s">
        <v>69233</v>
      </c>
    </row>
    <row r="9040" spans="6:6" ht="16.5" customHeight="1" x14ac:dyDescent="0.4">
      <c r="F9040" s="12" t="s">
        <v>69234</v>
      </c>
    </row>
    <row r="9041" spans="6:6" ht="16.5" customHeight="1" x14ac:dyDescent="0.4">
      <c r="F9041" s="12" t="s">
        <v>69235</v>
      </c>
    </row>
    <row r="9042" spans="6:6" ht="16.5" customHeight="1" x14ac:dyDescent="0.4">
      <c r="F9042" s="12" t="s">
        <v>69236</v>
      </c>
    </row>
    <row r="9043" spans="6:6" ht="16.5" customHeight="1" x14ac:dyDescent="0.4">
      <c r="F9043" s="12" t="s">
        <v>69237</v>
      </c>
    </row>
    <row r="9044" spans="6:6" ht="16.5" customHeight="1" x14ac:dyDescent="0.4">
      <c r="F9044" s="12" t="s">
        <v>69238</v>
      </c>
    </row>
    <row r="9045" spans="6:6" ht="16.5" customHeight="1" x14ac:dyDescent="0.4">
      <c r="F9045" s="12" t="s">
        <v>69239</v>
      </c>
    </row>
    <row r="9046" spans="6:6" ht="16.5" customHeight="1" x14ac:dyDescent="0.4">
      <c r="F9046" s="12" t="s">
        <v>69240</v>
      </c>
    </row>
    <row r="9047" spans="6:6" ht="16.5" customHeight="1" x14ac:dyDescent="0.4">
      <c r="F9047" s="12" t="s">
        <v>69241</v>
      </c>
    </row>
    <row r="9048" spans="6:6" ht="16.5" customHeight="1" x14ac:dyDescent="0.4">
      <c r="F9048" s="12" t="s">
        <v>69242</v>
      </c>
    </row>
    <row r="9049" spans="6:6" ht="16.5" customHeight="1" x14ac:dyDescent="0.4">
      <c r="F9049" s="12" t="s">
        <v>69243</v>
      </c>
    </row>
    <row r="9050" spans="6:6" ht="16.5" customHeight="1" x14ac:dyDescent="0.4">
      <c r="F9050" s="12" t="s">
        <v>69244</v>
      </c>
    </row>
    <row r="9051" spans="6:6" ht="16.5" customHeight="1" x14ac:dyDescent="0.4">
      <c r="F9051" s="12" t="s">
        <v>69245</v>
      </c>
    </row>
    <row r="9052" spans="6:6" ht="16.5" customHeight="1" x14ac:dyDescent="0.4">
      <c r="F9052" s="12" t="s">
        <v>69246</v>
      </c>
    </row>
    <row r="9053" spans="6:6" ht="16.5" customHeight="1" x14ac:dyDescent="0.4">
      <c r="F9053" s="12" t="s">
        <v>69247</v>
      </c>
    </row>
    <row r="9054" spans="6:6" ht="16.5" customHeight="1" x14ac:dyDescent="0.4">
      <c r="F9054" s="12" t="s">
        <v>69248</v>
      </c>
    </row>
    <row r="9055" spans="6:6" ht="16.5" customHeight="1" x14ac:dyDescent="0.4">
      <c r="F9055" s="12" t="s">
        <v>69249</v>
      </c>
    </row>
    <row r="9056" spans="6:6" ht="16.5" customHeight="1" x14ac:dyDescent="0.4">
      <c r="F9056" s="12" t="s">
        <v>69250</v>
      </c>
    </row>
    <row r="9057" spans="6:6" ht="16.5" customHeight="1" x14ac:dyDescent="0.4">
      <c r="F9057" s="12" t="s">
        <v>69251</v>
      </c>
    </row>
    <row r="9058" spans="6:6" ht="16.5" customHeight="1" x14ac:dyDescent="0.4">
      <c r="F9058" s="12" t="s">
        <v>69252</v>
      </c>
    </row>
    <row r="9059" spans="6:6" ht="16.5" customHeight="1" x14ac:dyDescent="0.4">
      <c r="F9059" s="12" t="s">
        <v>69253</v>
      </c>
    </row>
    <row r="9060" spans="6:6" ht="16.5" customHeight="1" x14ac:dyDescent="0.4">
      <c r="F9060" s="12" t="s">
        <v>69254</v>
      </c>
    </row>
    <row r="9061" spans="6:6" ht="16.5" customHeight="1" x14ac:dyDescent="0.4">
      <c r="F9061" s="12" t="s">
        <v>69255</v>
      </c>
    </row>
    <row r="9062" spans="6:6" ht="16.5" customHeight="1" x14ac:dyDescent="0.4">
      <c r="F9062" s="12" t="s">
        <v>69256</v>
      </c>
    </row>
    <row r="9063" spans="6:6" ht="16.5" customHeight="1" x14ac:dyDescent="0.4">
      <c r="F9063" s="12" t="s">
        <v>69257</v>
      </c>
    </row>
    <row r="9064" spans="6:6" ht="16.5" customHeight="1" x14ac:dyDescent="0.4">
      <c r="F9064" s="12" t="s">
        <v>69258</v>
      </c>
    </row>
    <row r="9065" spans="6:6" ht="16.5" customHeight="1" x14ac:dyDescent="0.4">
      <c r="F9065" s="12" t="s">
        <v>69259</v>
      </c>
    </row>
    <row r="9066" spans="6:6" ht="16.5" customHeight="1" x14ac:dyDescent="0.4">
      <c r="F9066" s="12" t="s">
        <v>69260</v>
      </c>
    </row>
    <row r="9067" spans="6:6" ht="16.5" customHeight="1" x14ac:dyDescent="0.4">
      <c r="F9067" s="12" t="s">
        <v>69261</v>
      </c>
    </row>
    <row r="9068" spans="6:6" ht="16.5" customHeight="1" x14ac:dyDescent="0.4">
      <c r="F9068" s="12" t="s">
        <v>69262</v>
      </c>
    </row>
    <row r="9069" spans="6:6" ht="16.5" customHeight="1" x14ac:dyDescent="0.4">
      <c r="F9069" s="12" t="s">
        <v>69263</v>
      </c>
    </row>
    <row r="9070" spans="6:6" ht="16.5" customHeight="1" x14ac:dyDescent="0.4">
      <c r="F9070" s="12" t="s">
        <v>69264</v>
      </c>
    </row>
    <row r="9071" spans="6:6" ht="16.5" customHeight="1" x14ac:dyDescent="0.4">
      <c r="F9071" s="12" t="s">
        <v>69265</v>
      </c>
    </row>
    <row r="9072" spans="6:6" ht="16.5" customHeight="1" x14ac:dyDescent="0.4">
      <c r="F9072" s="12" t="s">
        <v>69266</v>
      </c>
    </row>
    <row r="9073" spans="6:6" ht="16.5" customHeight="1" x14ac:dyDescent="0.4">
      <c r="F9073" s="12" t="s">
        <v>69267</v>
      </c>
    </row>
    <row r="9074" spans="6:6" ht="16.5" customHeight="1" x14ac:dyDescent="0.4">
      <c r="F9074" s="12" t="s">
        <v>69268</v>
      </c>
    </row>
    <row r="9075" spans="6:6" ht="16.5" customHeight="1" x14ac:dyDescent="0.4">
      <c r="F9075" s="12" t="s">
        <v>69269</v>
      </c>
    </row>
    <row r="9076" spans="6:6" ht="16.5" customHeight="1" x14ac:dyDescent="0.4">
      <c r="F9076" s="12" t="s">
        <v>69270</v>
      </c>
    </row>
    <row r="9077" spans="6:6" ht="16.5" customHeight="1" x14ac:dyDescent="0.4">
      <c r="F9077" s="12" t="s">
        <v>69271</v>
      </c>
    </row>
    <row r="9078" spans="6:6" ht="16.5" customHeight="1" x14ac:dyDescent="0.4">
      <c r="F9078" s="12" t="s">
        <v>69272</v>
      </c>
    </row>
    <row r="9079" spans="6:6" ht="16.5" customHeight="1" x14ac:dyDescent="0.4">
      <c r="F9079" s="12" t="s">
        <v>69273</v>
      </c>
    </row>
    <row r="9080" spans="6:6" ht="16.5" customHeight="1" x14ac:dyDescent="0.4">
      <c r="F9080" s="12" t="s">
        <v>69274</v>
      </c>
    </row>
    <row r="9081" spans="6:6" ht="16.5" customHeight="1" x14ac:dyDescent="0.4">
      <c r="F9081" s="12" t="s">
        <v>69275</v>
      </c>
    </row>
    <row r="9082" spans="6:6" ht="16.5" customHeight="1" x14ac:dyDescent="0.4">
      <c r="F9082" s="12" t="s">
        <v>69276</v>
      </c>
    </row>
    <row r="9083" spans="6:6" ht="16.5" customHeight="1" x14ac:dyDescent="0.4">
      <c r="F9083" s="12" t="s">
        <v>69277</v>
      </c>
    </row>
    <row r="9084" spans="6:6" ht="16.5" customHeight="1" x14ac:dyDescent="0.4">
      <c r="F9084" s="12" t="s">
        <v>69278</v>
      </c>
    </row>
    <row r="9085" spans="6:6" ht="16.5" customHeight="1" x14ac:dyDescent="0.4">
      <c r="F9085" s="12" t="s">
        <v>69279</v>
      </c>
    </row>
    <row r="9086" spans="6:6" ht="16.5" customHeight="1" x14ac:dyDescent="0.4">
      <c r="F9086" s="12" t="s">
        <v>69280</v>
      </c>
    </row>
    <row r="9087" spans="6:6" ht="16.5" customHeight="1" x14ac:dyDescent="0.4">
      <c r="F9087" s="12" t="s">
        <v>69281</v>
      </c>
    </row>
    <row r="9088" spans="6:6" ht="16.5" customHeight="1" x14ac:dyDescent="0.4">
      <c r="F9088" s="12" t="s">
        <v>69282</v>
      </c>
    </row>
    <row r="9089" spans="6:6" ht="16.5" customHeight="1" x14ac:dyDescent="0.4">
      <c r="F9089" s="12" t="s">
        <v>69283</v>
      </c>
    </row>
    <row r="9090" spans="6:6" ht="16.5" customHeight="1" x14ac:dyDescent="0.4">
      <c r="F9090" s="12" t="s">
        <v>69284</v>
      </c>
    </row>
    <row r="9091" spans="6:6" ht="16.5" customHeight="1" x14ac:dyDescent="0.4">
      <c r="F9091" s="12" t="s">
        <v>69285</v>
      </c>
    </row>
    <row r="9092" spans="6:6" ht="16.5" customHeight="1" x14ac:dyDescent="0.4">
      <c r="F9092" s="12" t="s">
        <v>69286</v>
      </c>
    </row>
    <row r="9093" spans="6:6" ht="16.5" customHeight="1" x14ac:dyDescent="0.4">
      <c r="F9093" s="12" t="s">
        <v>69287</v>
      </c>
    </row>
    <row r="9094" spans="6:6" ht="16.5" customHeight="1" x14ac:dyDescent="0.4">
      <c r="F9094" s="12" t="s">
        <v>69288</v>
      </c>
    </row>
    <row r="9095" spans="6:6" ht="16.5" customHeight="1" x14ac:dyDescent="0.4">
      <c r="F9095" s="12" t="s">
        <v>69289</v>
      </c>
    </row>
    <row r="9096" spans="6:6" ht="16.5" customHeight="1" x14ac:dyDescent="0.4">
      <c r="F9096" s="12" t="s">
        <v>69290</v>
      </c>
    </row>
    <row r="9097" spans="6:6" ht="16.5" customHeight="1" x14ac:dyDescent="0.4">
      <c r="F9097" s="12" t="s">
        <v>69291</v>
      </c>
    </row>
    <row r="9098" spans="6:6" ht="16.5" customHeight="1" x14ac:dyDescent="0.4">
      <c r="F9098" s="12" t="s">
        <v>69292</v>
      </c>
    </row>
    <row r="9099" spans="6:6" ht="16.5" customHeight="1" x14ac:dyDescent="0.4">
      <c r="F9099" s="12" t="s">
        <v>69293</v>
      </c>
    </row>
    <row r="9100" spans="6:6" ht="16.5" customHeight="1" x14ac:dyDescent="0.4">
      <c r="F9100" s="12" t="s">
        <v>69294</v>
      </c>
    </row>
    <row r="9101" spans="6:6" ht="16.5" customHeight="1" x14ac:dyDescent="0.4">
      <c r="F9101" s="12" t="s">
        <v>69295</v>
      </c>
    </row>
    <row r="9102" spans="6:6" ht="16.5" customHeight="1" x14ac:dyDescent="0.4">
      <c r="F9102" s="12" t="s">
        <v>69296</v>
      </c>
    </row>
    <row r="9103" spans="6:6" ht="16.5" customHeight="1" x14ac:dyDescent="0.4">
      <c r="F9103" s="12" t="s">
        <v>69297</v>
      </c>
    </row>
    <row r="9104" spans="6:6" ht="16.5" customHeight="1" x14ac:dyDescent="0.4">
      <c r="F9104" s="12" t="s">
        <v>69298</v>
      </c>
    </row>
    <row r="9105" spans="6:6" ht="16.5" customHeight="1" x14ac:dyDescent="0.4">
      <c r="F9105" s="12" t="s">
        <v>69299</v>
      </c>
    </row>
    <row r="9106" spans="6:6" ht="16.5" customHeight="1" x14ac:dyDescent="0.4">
      <c r="F9106" s="12" t="s">
        <v>69300</v>
      </c>
    </row>
    <row r="9107" spans="6:6" ht="16.5" customHeight="1" x14ac:dyDescent="0.4">
      <c r="F9107" s="12" t="s">
        <v>69301</v>
      </c>
    </row>
    <row r="9108" spans="6:6" ht="16.5" customHeight="1" x14ac:dyDescent="0.4">
      <c r="F9108" s="12" t="s">
        <v>69302</v>
      </c>
    </row>
    <row r="9109" spans="6:6" ht="16.5" customHeight="1" x14ac:dyDescent="0.4">
      <c r="F9109" s="12" t="s">
        <v>69303</v>
      </c>
    </row>
    <row r="9110" spans="6:6" ht="16.5" customHeight="1" x14ac:dyDescent="0.4">
      <c r="F9110" s="12" t="s">
        <v>69304</v>
      </c>
    </row>
    <row r="9111" spans="6:6" ht="16.5" customHeight="1" x14ac:dyDescent="0.4">
      <c r="F9111" s="12" t="s">
        <v>69305</v>
      </c>
    </row>
    <row r="9112" spans="6:6" ht="16.5" customHeight="1" x14ac:dyDescent="0.4">
      <c r="F9112" s="12" t="s">
        <v>69306</v>
      </c>
    </row>
    <row r="9113" spans="6:6" ht="16.5" customHeight="1" x14ac:dyDescent="0.4">
      <c r="F9113" s="12" t="s">
        <v>69307</v>
      </c>
    </row>
    <row r="9114" spans="6:6" ht="16.5" customHeight="1" x14ac:dyDescent="0.4">
      <c r="F9114" s="12" t="s">
        <v>69308</v>
      </c>
    </row>
    <row r="9115" spans="6:6" ht="16.5" customHeight="1" x14ac:dyDescent="0.4">
      <c r="F9115" s="12" t="s">
        <v>69309</v>
      </c>
    </row>
    <row r="9116" spans="6:6" ht="16.5" customHeight="1" x14ac:dyDescent="0.4">
      <c r="F9116" s="12" t="s">
        <v>69310</v>
      </c>
    </row>
    <row r="9117" spans="6:6" ht="16.5" customHeight="1" x14ac:dyDescent="0.4">
      <c r="F9117" s="12" t="s">
        <v>69311</v>
      </c>
    </row>
    <row r="9118" spans="6:6" ht="16.5" customHeight="1" x14ac:dyDescent="0.4">
      <c r="F9118" s="12" t="s">
        <v>69312</v>
      </c>
    </row>
    <row r="9119" spans="6:6" ht="16.5" customHeight="1" x14ac:dyDescent="0.4">
      <c r="F9119" s="12" t="s">
        <v>69313</v>
      </c>
    </row>
    <row r="9120" spans="6:6" ht="16.5" customHeight="1" x14ac:dyDescent="0.4">
      <c r="F9120" s="12" t="s">
        <v>69314</v>
      </c>
    </row>
    <row r="9121" spans="6:6" ht="16.5" customHeight="1" x14ac:dyDescent="0.4">
      <c r="F9121" s="12" t="s">
        <v>69315</v>
      </c>
    </row>
    <row r="9122" spans="6:6" ht="16.5" customHeight="1" x14ac:dyDescent="0.4">
      <c r="F9122" s="12" t="s">
        <v>69316</v>
      </c>
    </row>
    <row r="9123" spans="6:6" ht="16.5" customHeight="1" x14ac:dyDescent="0.4">
      <c r="F9123" s="12" t="s">
        <v>69317</v>
      </c>
    </row>
    <row r="9124" spans="6:6" ht="16.5" customHeight="1" x14ac:dyDescent="0.4">
      <c r="F9124" s="12" t="s">
        <v>69318</v>
      </c>
    </row>
    <row r="9125" spans="6:6" ht="16.5" customHeight="1" x14ac:dyDescent="0.4">
      <c r="F9125" s="12" t="s">
        <v>69319</v>
      </c>
    </row>
    <row r="9126" spans="6:6" ht="16.5" customHeight="1" x14ac:dyDescent="0.4">
      <c r="F9126" s="12" t="s">
        <v>69320</v>
      </c>
    </row>
    <row r="9127" spans="6:6" ht="16.5" customHeight="1" x14ac:dyDescent="0.4">
      <c r="F9127" s="12" t="s">
        <v>69321</v>
      </c>
    </row>
    <row r="9128" spans="6:6" ht="16.5" customHeight="1" x14ac:dyDescent="0.4">
      <c r="F9128" s="12" t="s">
        <v>69322</v>
      </c>
    </row>
    <row r="9129" spans="6:6" ht="16.5" customHeight="1" x14ac:dyDescent="0.4">
      <c r="F9129" s="12" t="s">
        <v>69323</v>
      </c>
    </row>
    <row r="9130" spans="6:6" ht="16.5" customHeight="1" x14ac:dyDescent="0.4">
      <c r="F9130" s="12" t="s">
        <v>69324</v>
      </c>
    </row>
    <row r="9131" spans="6:6" ht="16.5" customHeight="1" x14ac:dyDescent="0.4">
      <c r="F9131" s="12" t="s">
        <v>69325</v>
      </c>
    </row>
    <row r="9132" spans="6:6" ht="16.5" customHeight="1" x14ac:dyDescent="0.4">
      <c r="F9132" s="12" t="s">
        <v>69326</v>
      </c>
    </row>
    <row r="9133" spans="6:6" ht="16.5" customHeight="1" x14ac:dyDescent="0.4">
      <c r="F9133" s="12" t="s">
        <v>69327</v>
      </c>
    </row>
    <row r="9134" spans="6:6" ht="16.5" customHeight="1" x14ac:dyDescent="0.4">
      <c r="F9134" s="12" t="s">
        <v>69328</v>
      </c>
    </row>
    <row r="9135" spans="6:6" ht="16.5" customHeight="1" x14ac:dyDescent="0.4">
      <c r="F9135" s="12" t="s">
        <v>69329</v>
      </c>
    </row>
    <row r="9136" spans="6:6" ht="16.5" customHeight="1" x14ac:dyDescent="0.4">
      <c r="F9136" s="12" t="s">
        <v>69330</v>
      </c>
    </row>
    <row r="9137" spans="6:6" ht="16.5" customHeight="1" x14ac:dyDescent="0.4">
      <c r="F9137" s="12" t="s">
        <v>69331</v>
      </c>
    </row>
    <row r="9138" spans="6:6" ht="16.5" customHeight="1" x14ac:dyDescent="0.4">
      <c r="F9138" s="12" t="s">
        <v>69332</v>
      </c>
    </row>
    <row r="9139" spans="6:6" ht="16.5" customHeight="1" x14ac:dyDescent="0.4">
      <c r="F9139" s="12" t="s">
        <v>69333</v>
      </c>
    </row>
    <row r="9140" spans="6:6" ht="16.5" customHeight="1" x14ac:dyDescent="0.4">
      <c r="F9140" s="12" t="s">
        <v>69334</v>
      </c>
    </row>
    <row r="9141" spans="6:6" ht="16.5" customHeight="1" x14ac:dyDescent="0.4">
      <c r="F9141" s="12" t="s">
        <v>69335</v>
      </c>
    </row>
    <row r="9142" spans="6:6" ht="16.5" customHeight="1" x14ac:dyDescent="0.4">
      <c r="F9142" s="12" t="s">
        <v>69336</v>
      </c>
    </row>
    <row r="9143" spans="6:6" ht="16.5" customHeight="1" x14ac:dyDescent="0.4">
      <c r="F9143" s="12" t="s">
        <v>69337</v>
      </c>
    </row>
    <row r="9144" spans="6:6" ht="16.5" customHeight="1" x14ac:dyDescent="0.4">
      <c r="F9144" s="12" t="s">
        <v>69338</v>
      </c>
    </row>
    <row r="9145" spans="6:6" ht="16.5" customHeight="1" x14ac:dyDescent="0.4">
      <c r="F9145" s="12" t="s">
        <v>69339</v>
      </c>
    </row>
    <row r="9146" spans="6:6" ht="16.5" customHeight="1" x14ac:dyDescent="0.4">
      <c r="F9146" s="12" t="s">
        <v>69340</v>
      </c>
    </row>
    <row r="9147" spans="6:6" ht="16.5" customHeight="1" x14ac:dyDescent="0.4">
      <c r="F9147" s="12" t="s">
        <v>69341</v>
      </c>
    </row>
    <row r="9148" spans="6:6" ht="16.5" customHeight="1" x14ac:dyDescent="0.4">
      <c r="F9148" s="12" t="s">
        <v>69342</v>
      </c>
    </row>
    <row r="9149" spans="6:6" ht="16.5" customHeight="1" x14ac:dyDescent="0.4">
      <c r="F9149" s="12" t="s">
        <v>69343</v>
      </c>
    </row>
    <row r="9150" spans="6:6" ht="16.5" customHeight="1" x14ac:dyDescent="0.4">
      <c r="F9150" s="12" t="s">
        <v>69344</v>
      </c>
    </row>
    <row r="9151" spans="6:6" ht="16.5" customHeight="1" x14ac:dyDescent="0.4">
      <c r="F9151" s="12" t="s">
        <v>69345</v>
      </c>
    </row>
    <row r="9152" spans="6:6" ht="16.5" customHeight="1" x14ac:dyDescent="0.4">
      <c r="F9152" s="12" t="s">
        <v>69346</v>
      </c>
    </row>
    <row r="9153" spans="6:6" ht="16.5" customHeight="1" x14ac:dyDescent="0.4">
      <c r="F9153" s="12" t="s">
        <v>69347</v>
      </c>
    </row>
    <row r="9154" spans="6:6" ht="16.5" customHeight="1" x14ac:dyDescent="0.4">
      <c r="F9154" s="12" t="s">
        <v>69348</v>
      </c>
    </row>
    <row r="9155" spans="6:6" ht="16.5" customHeight="1" x14ac:dyDescent="0.4">
      <c r="F9155" s="12" t="s">
        <v>69349</v>
      </c>
    </row>
    <row r="9156" spans="6:6" ht="16.5" customHeight="1" x14ac:dyDescent="0.4">
      <c r="F9156" s="12" t="s">
        <v>69350</v>
      </c>
    </row>
    <row r="9157" spans="6:6" ht="16.5" customHeight="1" x14ac:dyDescent="0.4">
      <c r="F9157" s="12" t="s">
        <v>69351</v>
      </c>
    </row>
    <row r="9158" spans="6:6" ht="16.5" customHeight="1" x14ac:dyDescent="0.4">
      <c r="F9158" s="12" t="s">
        <v>69352</v>
      </c>
    </row>
    <row r="9159" spans="6:6" ht="16.5" customHeight="1" x14ac:dyDescent="0.4">
      <c r="F9159" s="12" t="s">
        <v>69353</v>
      </c>
    </row>
    <row r="9160" spans="6:6" ht="16.5" customHeight="1" x14ac:dyDescent="0.4">
      <c r="F9160" s="12" t="s">
        <v>69354</v>
      </c>
    </row>
    <row r="9161" spans="6:6" ht="16.5" customHeight="1" x14ac:dyDescent="0.4">
      <c r="F9161" s="12" t="s">
        <v>69355</v>
      </c>
    </row>
    <row r="9162" spans="6:6" ht="16.5" customHeight="1" x14ac:dyDescent="0.4">
      <c r="F9162" s="12" t="s">
        <v>69356</v>
      </c>
    </row>
    <row r="9163" spans="6:6" ht="16.5" customHeight="1" x14ac:dyDescent="0.4">
      <c r="F9163" s="12" t="s">
        <v>69357</v>
      </c>
    </row>
    <row r="9164" spans="6:6" ht="16.5" customHeight="1" x14ac:dyDescent="0.4">
      <c r="F9164" s="12" t="s">
        <v>69358</v>
      </c>
    </row>
    <row r="9165" spans="6:6" ht="16.5" customHeight="1" x14ac:dyDescent="0.4">
      <c r="F9165" s="12" t="s">
        <v>69359</v>
      </c>
    </row>
    <row r="9166" spans="6:6" ht="16.5" customHeight="1" x14ac:dyDescent="0.4">
      <c r="F9166" s="12" t="s">
        <v>69360</v>
      </c>
    </row>
    <row r="9167" spans="6:6" ht="16.5" customHeight="1" x14ac:dyDescent="0.4">
      <c r="F9167" s="12" t="s">
        <v>69361</v>
      </c>
    </row>
    <row r="9168" spans="6:6" ht="16.5" customHeight="1" x14ac:dyDescent="0.4">
      <c r="F9168" s="12" t="s">
        <v>69362</v>
      </c>
    </row>
    <row r="9169" spans="6:6" ht="16.5" customHeight="1" x14ac:dyDescent="0.4">
      <c r="F9169" s="12" t="s">
        <v>69363</v>
      </c>
    </row>
    <row r="9170" spans="6:6" ht="16.5" customHeight="1" x14ac:dyDescent="0.4">
      <c r="F9170" s="12" t="s">
        <v>69364</v>
      </c>
    </row>
    <row r="9171" spans="6:6" ht="16.5" customHeight="1" x14ac:dyDescent="0.4">
      <c r="F9171" s="12" t="s">
        <v>69365</v>
      </c>
    </row>
    <row r="9172" spans="6:6" ht="16.5" customHeight="1" x14ac:dyDescent="0.4">
      <c r="F9172" s="12" t="s">
        <v>69366</v>
      </c>
    </row>
    <row r="9173" spans="6:6" ht="16.5" customHeight="1" x14ac:dyDescent="0.4">
      <c r="F9173" s="12" t="s">
        <v>69367</v>
      </c>
    </row>
    <row r="9174" spans="6:6" ht="16.5" customHeight="1" x14ac:dyDescent="0.4">
      <c r="F9174" s="12" t="s">
        <v>69368</v>
      </c>
    </row>
    <row r="9175" spans="6:6" ht="16.5" customHeight="1" x14ac:dyDescent="0.4">
      <c r="F9175" s="12" t="s">
        <v>69369</v>
      </c>
    </row>
    <row r="9176" spans="6:6" ht="16.5" customHeight="1" x14ac:dyDescent="0.4">
      <c r="F9176" s="12" t="s">
        <v>69370</v>
      </c>
    </row>
    <row r="9177" spans="6:6" ht="16.5" customHeight="1" x14ac:dyDescent="0.4">
      <c r="F9177" s="12" t="s">
        <v>69371</v>
      </c>
    </row>
    <row r="9178" spans="6:6" ht="16.5" customHeight="1" x14ac:dyDescent="0.4">
      <c r="F9178" s="12" t="s">
        <v>69372</v>
      </c>
    </row>
    <row r="9179" spans="6:6" ht="16.5" customHeight="1" x14ac:dyDescent="0.4">
      <c r="F9179" s="12" t="s">
        <v>69373</v>
      </c>
    </row>
    <row r="9180" spans="6:6" ht="16.5" customHeight="1" x14ac:dyDescent="0.4">
      <c r="F9180" s="12" t="s">
        <v>69374</v>
      </c>
    </row>
    <row r="9181" spans="6:6" ht="16.5" customHeight="1" x14ac:dyDescent="0.4">
      <c r="F9181" s="12" t="s">
        <v>69375</v>
      </c>
    </row>
    <row r="9182" spans="6:6" ht="16.5" customHeight="1" x14ac:dyDescent="0.4">
      <c r="F9182" s="12" t="s">
        <v>69376</v>
      </c>
    </row>
    <row r="9183" spans="6:6" ht="16.5" customHeight="1" x14ac:dyDescent="0.4">
      <c r="F9183" s="12" t="s">
        <v>69377</v>
      </c>
    </row>
    <row r="9184" spans="6:6" ht="16.5" customHeight="1" x14ac:dyDescent="0.4">
      <c r="F9184" s="12" t="s">
        <v>69378</v>
      </c>
    </row>
    <row r="9185" spans="6:6" ht="16.5" customHeight="1" x14ac:dyDescent="0.4">
      <c r="F9185" s="12" t="s">
        <v>69379</v>
      </c>
    </row>
    <row r="9186" spans="6:6" ht="16.5" customHeight="1" x14ac:dyDescent="0.4">
      <c r="F9186" s="12" t="s">
        <v>69380</v>
      </c>
    </row>
    <row r="9187" spans="6:6" ht="16.5" customHeight="1" x14ac:dyDescent="0.4">
      <c r="F9187" s="12" t="s">
        <v>69381</v>
      </c>
    </row>
    <row r="9188" spans="6:6" ht="16.5" customHeight="1" x14ac:dyDescent="0.4">
      <c r="F9188" s="12" t="s">
        <v>69382</v>
      </c>
    </row>
    <row r="9189" spans="6:6" ht="16.5" customHeight="1" x14ac:dyDescent="0.4">
      <c r="F9189" s="12" t="s">
        <v>69383</v>
      </c>
    </row>
    <row r="9190" spans="6:6" ht="16.5" customHeight="1" x14ac:dyDescent="0.4">
      <c r="F9190" s="12" t="s">
        <v>69384</v>
      </c>
    </row>
    <row r="9191" spans="6:6" ht="16.5" customHeight="1" x14ac:dyDescent="0.4">
      <c r="F9191" s="12" t="s">
        <v>69385</v>
      </c>
    </row>
    <row r="9192" spans="6:6" ht="16.5" customHeight="1" x14ac:dyDescent="0.4">
      <c r="F9192" s="12" t="s">
        <v>69386</v>
      </c>
    </row>
    <row r="9193" spans="6:6" ht="16.5" customHeight="1" x14ac:dyDescent="0.4">
      <c r="F9193" s="12" t="s">
        <v>69387</v>
      </c>
    </row>
    <row r="9194" spans="6:6" ht="16.5" customHeight="1" x14ac:dyDescent="0.4">
      <c r="F9194" s="12" t="s">
        <v>69388</v>
      </c>
    </row>
    <row r="9195" spans="6:6" ht="16.5" customHeight="1" x14ac:dyDescent="0.4">
      <c r="F9195" s="12" t="s">
        <v>69389</v>
      </c>
    </row>
    <row r="9196" spans="6:6" ht="16.5" customHeight="1" x14ac:dyDescent="0.4">
      <c r="F9196" s="12" t="s">
        <v>69390</v>
      </c>
    </row>
    <row r="9197" spans="6:6" ht="16.5" customHeight="1" x14ac:dyDescent="0.4">
      <c r="F9197" s="12" t="s">
        <v>69391</v>
      </c>
    </row>
    <row r="9198" spans="6:6" ht="16.5" customHeight="1" x14ac:dyDescent="0.4">
      <c r="F9198" s="12" t="s">
        <v>69392</v>
      </c>
    </row>
    <row r="9199" spans="6:6" ht="16.5" customHeight="1" x14ac:dyDescent="0.4">
      <c r="F9199" s="12" t="s">
        <v>69393</v>
      </c>
    </row>
    <row r="9200" spans="6:6" ht="16.5" customHeight="1" x14ac:dyDescent="0.4">
      <c r="F9200" s="12" t="s">
        <v>69394</v>
      </c>
    </row>
    <row r="9201" spans="6:6" ht="16.5" customHeight="1" x14ac:dyDescent="0.4">
      <c r="F9201" s="12" t="s">
        <v>69395</v>
      </c>
    </row>
    <row r="9202" spans="6:6" ht="16.5" customHeight="1" x14ac:dyDescent="0.4">
      <c r="F9202" s="12" t="s">
        <v>69396</v>
      </c>
    </row>
    <row r="9203" spans="6:6" ht="16.5" customHeight="1" x14ac:dyDescent="0.4">
      <c r="F9203" s="12" t="s">
        <v>69397</v>
      </c>
    </row>
    <row r="9204" spans="6:6" ht="16.5" customHeight="1" x14ac:dyDescent="0.4">
      <c r="F9204" s="12" t="s">
        <v>69398</v>
      </c>
    </row>
    <row r="9205" spans="6:6" ht="16.5" customHeight="1" x14ac:dyDescent="0.4">
      <c r="F9205" s="12" t="s">
        <v>69399</v>
      </c>
    </row>
    <row r="9206" spans="6:6" ht="16.5" customHeight="1" x14ac:dyDescent="0.4">
      <c r="F9206" s="12" t="s">
        <v>69400</v>
      </c>
    </row>
    <row r="9207" spans="6:6" ht="16.5" customHeight="1" x14ac:dyDescent="0.4">
      <c r="F9207" s="12" t="s">
        <v>69401</v>
      </c>
    </row>
    <row r="9208" spans="6:6" ht="16.5" customHeight="1" x14ac:dyDescent="0.4">
      <c r="F9208" s="12" t="s">
        <v>69402</v>
      </c>
    </row>
    <row r="9209" spans="6:6" ht="16.5" customHeight="1" x14ac:dyDescent="0.4">
      <c r="F9209" s="12" t="s">
        <v>69403</v>
      </c>
    </row>
    <row r="9210" spans="6:6" ht="16.5" customHeight="1" x14ac:dyDescent="0.4">
      <c r="F9210" s="12" t="s">
        <v>69404</v>
      </c>
    </row>
    <row r="9211" spans="6:6" ht="16.5" customHeight="1" x14ac:dyDescent="0.4">
      <c r="F9211" s="12" t="s">
        <v>69405</v>
      </c>
    </row>
    <row r="9212" spans="6:6" ht="16.5" customHeight="1" x14ac:dyDescent="0.4">
      <c r="F9212" s="12" t="s">
        <v>69406</v>
      </c>
    </row>
    <row r="9213" spans="6:6" ht="16.5" customHeight="1" x14ac:dyDescent="0.4">
      <c r="F9213" s="12" t="s">
        <v>69407</v>
      </c>
    </row>
    <row r="9214" spans="6:6" ht="16.5" customHeight="1" x14ac:dyDescent="0.4">
      <c r="F9214" s="12" t="s">
        <v>69408</v>
      </c>
    </row>
    <row r="9215" spans="6:6" ht="16.5" customHeight="1" x14ac:dyDescent="0.4">
      <c r="F9215" s="12" t="s">
        <v>69409</v>
      </c>
    </row>
    <row r="9216" spans="6:6" ht="16.5" customHeight="1" x14ac:dyDescent="0.4">
      <c r="F9216" s="12" t="s">
        <v>69410</v>
      </c>
    </row>
    <row r="9217" spans="6:6" ht="16.5" customHeight="1" x14ac:dyDescent="0.4">
      <c r="F9217" s="12" t="s">
        <v>69411</v>
      </c>
    </row>
    <row r="9218" spans="6:6" ht="16.5" customHeight="1" x14ac:dyDescent="0.4">
      <c r="F9218" s="12" t="s">
        <v>69412</v>
      </c>
    </row>
    <row r="9219" spans="6:6" ht="16.5" customHeight="1" x14ac:dyDescent="0.4">
      <c r="F9219" s="12" t="s">
        <v>69413</v>
      </c>
    </row>
    <row r="9220" spans="6:6" ht="16.5" customHeight="1" x14ac:dyDescent="0.4">
      <c r="F9220" s="12" t="s">
        <v>69414</v>
      </c>
    </row>
    <row r="9221" spans="6:6" ht="16.5" customHeight="1" x14ac:dyDescent="0.4">
      <c r="F9221" s="12" t="s">
        <v>69415</v>
      </c>
    </row>
    <row r="9222" spans="6:6" ht="16.5" customHeight="1" x14ac:dyDescent="0.4">
      <c r="F9222" s="12" t="s">
        <v>69416</v>
      </c>
    </row>
    <row r="9223" spans="6:6" ht="16.5" customHeight="1" x14ac:dyDescent="0.4">
      <c r="F9223" s="12" t="s">
        <v>69417</v>
      </c>
    </row>
    <row r="9224" spans="6:6" ht="16.5" customHeight="1" x14ac:dyDescent="0.4">
      <c r="F9224" s="12" t="s">
        <v>69418</v>
      </c>
    </row>
    <row r="9225" spans="6:6" ht="16.5" customHeight="1" x14ac:dyDescent="0.4">
      <c r="F9225" s="12" t="s">
        <v>69419</v>
      </c>
    </row>
    <row r="9226" spans="6:6" ht="16.5" customHeight="1" x14ac:dyDescent="0.4">
      <c r="F9226" s="12" t="s">
        <v>69420</v>
      </c>
    </row>
    <row r="9227" spans="6:6" ht="16.5" customHeight="1" x14ac:dyDescent="0.4">
      <c r="F9227" s="12" t="s">
        <v>69421</v>
      </c>
    </row>
    <row r="9228" spans="6:6" ht="16.5" customHeight="1" x14ac:dyDescent="0.4">
      <c r="F9228" s="12" t="s">
        <v>69422</v>
      </c>
    </row>
    <row r="9229" spans="6:6" ht="16.5" customHeight="1" x14ac:dyDescent="0.4">
      <c r="F9229" s="12" t="s">
        <v>69423</v>
      </c>
    </row>
    <row r="9230" spans="6:6" ht="16.5" customHeight="1" x14ac:dyDescent="0.4">
      <c r="F9230" s="12" t="s">
        <v>69424</v>
      </c>
    </row>
    <row r="9231" spans="6:6" ht="16.5" customHeight="1" x14ac:dyDescent="0.4">
      <c r="F9231" s="12" t="s">
        <v>69425</v>
      </c>
    </row>
    <row r="9232" spans="6:6" ht="16.5" customHeight="1" x14ac:dyDescent="0.4">
      <c r="F9232" s="12" t="s">
        <v>69426</v>
      </c>
    </row>
    <row r="9233" spans="6:6" ht="16.5" customHeight="1" x14ac:dyDescent="0.4">
      <c r="F9233" s="12" t="s">
        <v>69427</v>
      </c>
    </row>
    <row r="9234" spans="6:6" ht="16.5" customHeight="1" x14ac:dyDescent="0.4">
      <c r="F9234" s="12" t="s">
        <v>69428</v>
      </c>
    </row>
    <row r="9235" spans="6:6" ht="16.5" customHeight="1" x14ac:dyDescent="0.4">
      <c r="F9235" s="12" t="s">
        <v>69429</v>
      </c>
    </row>
    <row r="9236" spans="6:6" ht="16.5" customHeight="1" x14ac:dyDescent="0.4">
      <c r="F9236" s="12" t="s">
        <v>69430</v>
      </c>
    </row>
    <row r="9237" spans="6:6" ht="16.5" customHeight="1" x14ac:dyDescent="0.4">
      <c r="F9237" s="12" t="s">
        <v>69431</v>
      </c>
    </row>
    <row r="9238" spans="6:6" ht="16.5" customHeight="1" x14ac:dyDescent="0.4">
      <c r="F9238" s="12" t="s">
        <v>69432</v>
      </c>
    </row>
    <row r="9239" spans="6:6" ht="16.5" customHeight="1" x14ac:dyDescent="0.4">
      <c r="F9239" s="12" t="s">
        <v>69433</v>
      </c>
    </row>
    <row r="9240" spans="6:6" ht="16.5" customHeight="1" x14ac:dyDescent="0.4">
      <c r="F9240" s="12" t="s">
        <v>69434</v>
      </c>
    </row>
    <row r="9241" spans="6:6" ht="16.5" customHeight="1" x14ac:dyDescent="0.4">
      <c r="F9241" s="12" t="s">
        <v>69435</v>
      </c>
    </row>
    <row r="9242" spans="6:6" ht="16.5" customHeight="1" x14ac:dyDescent="0.4">
      <c r="F9242" s="12" t="s">
        <v>69436</v>
      </c>
    </row>
    <row r="9243" spans="6:6" ht="16.5" customHeight="1" x14ac:dyDescent="0.4">
      <c r="F9243" s="12" t="s">
        <v>69437</v>
      </c>
    </row>
    <row r="9244" spans="6:6" ht="16.5" customHeight="1" x14ac:dyDescent="0.4">
      <c r="F9244" s="12" t="s">
        <v>69438</v>
      </c>
    </row>
    <row r="9245" spans="6:6" ht="16.5" customHeight="1" x14ac:dyDescent="0.4">
      <c r="F9245" s="12" t="s">
        <v>69439</v>
      </c>
    </row>
    <row r="9246" spans="6:6" ht="16.5" customHeight="1" x14ac:dyDescent="0.4">
      <c r="F9246" s="12" t="s">
        <v>69440</v>
      </c>
    </row>
    <row r="9247" spans="6:6" ht="16.5" customHeight="1" x14ac:dyDescent="0.4">
      <c r="F9247" s="12" t="s">
        <v>69441</v>
      </c>
    </row>
    <row r="9248" spans="6:6" ht="16.5" customHeight="1" x14ac:dyDescent="0.4">
      <c r="F9248" s="12" t="s">
        <v>69442</v>
      </c>
    </row>
    <row r="9249" spans="6:6" ht="16.5" customHeight="1" x14ac:dyDescent="0.4">
      <c r="F9249" s="12" t="s">
        <v>69443</v>
      </c>
    </row>
    <row r="9250" spans="6:6" ht="16.5" customHeight="1" x14ac:dyDescent="0.4">
      <c r="F9250" s="12" t="s">
        <v>69444</v>
      </c>
    </row>
    <row r="9251" spans="6:6" ht="16.5" customHeight="1" x14ac:dyDescent="0.4">
      <c r="F9251" s="12" t="s">
        <v>69445</v>
      </c>
    </row>
    <row r="9252" spans="6:6" ht="16.5" customHeight="1" x14ac:dyDescent="0.4">
      <c r="F9252" s="12" t="s">
        <v>69446</v>
      </c>
    </row>
    <row r="9253" spans="6:6" ht="16.5" customHeight="1" x14ac:dyDescent="0.4">
      <c r="F9253" s="12" t="s">
        <v>69447</v>
      </c>
    </row>
    <row r="9254" spans="6:6" ht="16.5" customHeight="1" x14ac:dyDescent="0.4">
      <c r="F9254" s="12" t="s">
        <v>69448</v>
      </c>
    </row>
    <row r="9255" spans="6:6" ht="16.5" customHeight="1" x14ac:dyDescent="0.4">
      <c r="F9255" s="12" t="s">
        <v>69449</v>
      </c>
    </row>
    <row r="9256" spans="6:6" ht="16.5" customHeight="1" x14ac:dyDescent="0.4">
      <c r="F9256" s="12" t="s">
        <v>69450</v>
      </c>
    </row>
    <row r="9257" spans="6:6" ht="16.5" customHeight="1" x14ac:dyDescent="0.4">
      <c r="F9257" s="12" t="s">
        <v>69451</v>
      </c>
    </row>
    <row r="9258" spans="6:6" ht="16.5" customHeight="1" x14ac:dyDescent="0.4">
      <c r="F9258" s="12" t="s">
        <v>69452</v>
      </c>
    </row>
    <row r="9259" spans="6:6" ht="16.5" customHeight="1" x14ac:dyDescent="0.4">
      <c r="F9259" s="12" t="s">
        <v>69453</v>
      </c>
    </row>
    <row r="9260" spans="6:6" ht="16.5" customHeight="1" x14ac:dyDescent="0.4">
      <c r="F9260" s="12" t="s">
        <v>69454</v>
      </c>
    </row>
    <row r="9261" spans="6:6" ht="16.5" customHeight="1" x14ac:dyDescent="0.4">
      <c r="F9261" s="12" t="s">
        <v>69455</v>
      </c>
    </row>
    <row r="9262" spans="6:6" ht="16.5" customHeight="1" x14ac:dyDescent="0.4">
      <c r="F9262" s="12" t="s">
        <v>69456</v>
      </c>
    </row>
    <row r="9263" spans="6:6" ht="16.5" customHeight="1" x14ac:dyDescent="0.4">
      <c r="F9263" s="12" t="s">
        <v>69457</v>
      </c>
    </row>
    <row r="9264" spans="6:6" ht="16.5" customHeight="1" x14ac:dyDescent="0.4">
      <c r="F9264" s="12" t="s">
        <v>69458</v>
      </c>
    </row>
    <row r="9265" spans="6:6" ht="16.5" customHeight="1" x14ac:dyDescent="0.4">
      <c r="F9265" s="12" t="s">
        <v>69459</v>
      </c>
    </row>
    <row r="9266" spans="6:6" ht="16.5" customHeight="1" x14ac:dyDescent="0.4">
      <c r="F9266" s="12" t="s">
        <v>69460</v>
      </c>
    </row>
    <row r="9267" spans="6:6" ht="16.5" customHeight="1" x14ac:dyDescent="0.4">
      <c r="F9267" s="12" t="s">
        <v>69461</v>
      </c>
    </row>
    <row r="9268" spans="6:6" ht="16.5" customHeight="1" x14ac:dyDescent="0.4">
      <c r="F9268" s="12" t="s">
        <v>69462</v>
      </c>
    </row>
    <row r="9269" spans="6:6" ht="16.5" customHeight="1" x14ac:dyDescent="0.4">
      <c r="F9269" s="12" t="s">
        <v>69463</v>
      </c>
    </row>
    <row r="9270" spans="6:6" ht="16.5" customHeight="1" x14ac:dyDescent="0.4">
      <c r="F9270" s="12" t="s">
        <v>69464</v>
      </c>
    </row>
    <row r="9271" spans="6:6" ht="16.5" customHeight="1" x14ac:dyDescent="0.4">
      <c r="F9271" s="12" t="s">
        <v>69465</v>
      </c>
    </row>
    <row r="9272" spans="6:6" ht="16.5" customHeight="1" x14ac:dyDescent="0.4">
      <c r="F9272" s="12" t="s">
        <v>69466</v>
      </c>
    </row>
    <row r="9273" spans="6:6" ht="16.5" customHeight="1" x14ac:dyDescent="0.4">
      <c r="F9273" s="12" t="s">
        <v>69467</v>
      </c>
    </row>
    <row r="9274" spans="6:6" ht="16.5" customHeight="1" x14ac:dyDescent="0.4">
      <c r="F9274" s="12" t="s">
        <v>69468</v>
      </c>
    </row>
    <row r="9275" spans="6:6" ht="16.5" customHeight="1" x14ac:dyDescent="0.4">
      <c r="F9275" s="12" t="s">
        <v>69469</v>
      </c>
    </row>
    <row r="9276" spans="6:6" ht="16.5" customHeight="1" x14ac:dyDescent="0.4">
      <c r="F9276" s="12" t="s">
        <v>69470</v>
      </c>
    </row>
    <row r="9277" spans="6:6" ht="16.5" customHeight="1" x14ac:dyDescent="0.4">
      <c r="F9277" s="12" t="s">
        <v>69471</v>
      </c>
    </row>
    <row r="9278" spans="6:6" ht="16.5" customHeight="1" x14ac:dyDescent="0.4">
      <c r="F9278" s="12" t="s">
        <v>69472</v>
      </c>
    </row>
    <row r="9279" spans="6:6" ht="16.5" customHeight="1" x14ac:dyDescent="0.4">
      <c r="F9279" s="12" t="s">
        <v>69473</v>
      </c>
    </row>
    <row r="9280" spans="6:6" ht="16.5" customHeight="1" x14ac:dyDescent="0.4">
      <c r="F9280" s="12" t="s">
        <v>69474</v>
      </c>
    </row>
    <row r="9281" spans="6:6" ht="16.5" customHeight="1" x14ac:dyDescent="0.4">
      <c r="F9281" s="12" t="s">
        <v>69475</v>
      </c>
    </row>
    <row r="9282" spans="6:6" ht="16.5" customHeight="1" x14ac:dyDescent="0.4">
      <c r="F9282" s="12" t="s">
        <v>69476</v>
      </c>
    </row>
    <row r="9283" spans="6:6" ht="16.5" customHeight="1" x14ac:dyDescent="0.4">
      <c r="F9283" s="12" t="s">
        <v>69477</v>
      </c>
    </row>
    <row r="9284" spans="6:6" ht="16.5" customHeight="1" x14ac:dyDescent="0.4">
      <c r="F9284" s="12" t="s">
        <v>69478</v>
      </c>
    </row>
    <row r="9285" spans="6:6" ht="16.5" customHeight="1" x14ac:dyDescent="0.4">
      <c r="F9285" s="12" t="s">
        <v>69479</v>
      </c>
    </row>
    <row r="9286" spans="6:6" ht="16.5" customHeight="1" x14ac:dyDescent="0.4">
      <c r="F9286" s="12" t="s">
        <v>69480</v>
      </c>
    </row>
    <row r="9287" spans="6:6" ht="16.5" customHeight="1" x14ac:dyDescent="0.4">
      <c r="F9287" s="12" t="s">
        <v>69481</v>
      </c>
    </row>
    <row r="9288" spans="6:6" ht="16.5" customHeight="1" x14ac:dyDescent="0.4">
      <c r="F9288" s="12" t="s">
        <v>69482</v>
      </c>
    </row>
    <row r="9289" spans="6:6" ht="16.5" customHeight="1" x14ac:dyDescent="0.4">
      <c r="F9289" s="12" t="s">
        <v>69483</v>
      </c>
    </row>
    <row r="9290" spans="6:6" ht="16.5" customHeight="1" x14ac:dyDescent="0.4">
      <c r="F9290" s="12" t="s">
        <v>69484</v>
      </c>
    </row>
    <row r="9291" spans="6:6" ht="16.5" customHeight="1" x14ac:dyDescent="0.4">
      <c r="F9291" s="12" t="s">
        <v>69485</v>
      </c>
    </row>
    <row r="9292" spans="6:6" ht="16.5" customHeight="1" x14ac:dyDescent="0.4">
      <c r="F9292" s="12" t="s">
        <v>69486</v>
      </c>
    </row>
    <row r="9293" spans="6:6" ht="16.5" customHeight="1" x14ac:dyDescent="0.4">
      <c r="F9293" s="12" t="s">
        <v>69487</v>
      </c>
    </row>
    <row r="9294" spans="6:6" ht="16.5" customHeight="1" x14ac:dyDescent="0.4">
      <c r="F9294" s="12" t="s">
        <v>69488</v>
      </c>
    </row>
    <row r="9295" spans="6:6" ht="16.5" customHeight="1" x14ac:dyDescent="0.4">
      <c r="F9295" s="12" t="s">
        <v>69489</v>
      </c>
    </row>
    <row r="9296" spans="6:6" ht="16.5" customHeight="1" x14ac:dyDescent="0.4">
      <c r="F9296" s="12" t="s">
        <v>69490</v>
      </c>
    </row>
    <row r="9297" spans="6:6" ht="16.5" customHeight="1" x14ac:dyDescent="0.4">
      <c r="F9297" s="12" t="s">
        <v>69491</v>
      </c>
    </row>
    <row r="9298" spans="6:6" ht="16.5" customHeight="1" x14ac:dyDescent="0.4">
      <c r="F9298" s="12" t="s">
        <v>69492</v>
      </c>
    </row>
    <row r="9299" spans="6:6" ht="16.5" customHeight="1" x14ac:dyDescent="0.4">
      <c r="F9299" s="12" t="s">
        <v>69493</v>
      </c>
    </row>
    <row r="9300" spans="6:6" ht="16.5" customHeight="1" x14ac:dyDescent="0.4">
      <c r="F9300" s="12" t="s">
        <v>69494</v>
      </c>
    </row>
    <row r="9301" spans="6:6" ht="16.5" customHeight="1" x14ac:dyDescent="0.4">
      <c r="F9301" s="12" t="s">
        <v>69495</v>
      </c>
    </row>
    <row r="9302" spans="6:6" ht="16.5" customHeight="1" x14ac:dyDescent="0.4">
      <c r="F9302" s="12" t="s">
        <v>69496</v>
      </c>
    </row>
    <row r="9303" spans="6:6" ht="16.5" customHeight="1" x14ac:dyDescent="0.4">
      <c r="F9303" s="12" t="s">
        <v>69497</v>
      </c>
    </row>
    <row r="9304" spans="6:6" ht="16.5" customHeight="1" x14ac:dyDescent="0.4">
      <c r="F9304" s="12" t="s">
        <v>69498</v>
      </c>
    </row>
    <row r="9305" spans="6:6" ht="16.5" customHeight="1" x14ac:dyDescent="0.4">
      <c r="F9305" s="12" t="s">
        <v>69499</v>
      </c>
    </row>
    <row r="9306" spans="6:6" ht="16.5" customHeight="1" x14ac:dyDescent="0.4">
      <c r="F9306" s="12" t="s">
        <v>69500</v>
      </c>
    </row>
    <row r="9307" spans="6:6" ht="16.5" customHeight="1" x14ac:dyDescent="0.4">
      <c r="F9307" s="12" t="s">
        <v>69501</v>
      </c>
    </row>
    <row r="9308" spans="6:6" ht="16.5" customHeight="1" x14ac:dyDescent="0.4">
      <c r="F9308" s="12" t="s">
        <v>69502</v>
      </c>
    </row>
    <row r="9309" spans="6:6" ht="16.5" customHeight="1" x14ac:dyDescent="0.4">
      <c r="F9309" s="12" t="s">
        <v>69503</v>
      </c>
    </row>
    <row r="9310" spans="6:6" ht="16.5" customHeight="1" x14ac:dyDescent="0.4">
      <c r="F9310" s="12" t="s">
        <v>69504</v>
      </c>
    </row>
    <row r="9311" spans="6:6" ht="16.5" customHeight="1" x14ac:dyDescent="0.4">
      <c r="F9311" s="12" t="s">
        <v>69505</v>
      </c>
    </row>
    <row r="9312" spans="6:6" ht="16.5" customHeight="1" x14ac:dyDescent="0.4">
      <c r="F9312" s="12" t="s">
        <v>69506</v>
      </c>
    </row>
    <row r="9313" spans="6:6" ht="16.5" customHeight="1" x14ac:dyDescent="0.4">
      <c r="F9313" s="12" t="s">
        <v>69507</v>
      </c>
    </row>
    <row r="9314" spans="6:6" ht="16.5" customHeight="1" x14ac:dyDescent="0.4">
      <c r="F9314" s="12" t="s">
        <v>69508</v>
      </c>
    </row>
    <row r="9315" spans="6:6" ht="16.5" customHeight="1" x14ac:dyDescent="0.4">
      <c r="F9315" s="12" t="s">
        <v>69509</v>
      </c>
    </row>
    <row r="9316" spans="6:6" ht="16.5" customHeight="1" x14ac:dyDescent="0.4">
      <c r="F9316" s="12" t="s">
        <v>69510</v>
      </c>
    </row>
    <row r="9317" spans="6:6" ht="16.5" customHeight="1" x14ac:dyDescent="0.4">
      <c r="F9317" s="12" t="s">
        <v>69511</v>
      </c>
    </row>
    <row r="9318" spans="6:6" ht="16.5" customHeight="1" x14ac:dyDescent="0.4">
      <c r="F9318" s="12" t="s">
        <v>69512</v>
      </c>
    </row>
    <row r="9319" spans="6:6" ht="16.5" customHeight="1" x14ac:dyDescent="0.4">
      <c r="F9319" s="12" t="s">
        <v>69513</v>
      </c>
    </row>
    <row r="9320" spans="6:6" ht="16.5" customHeight="1" x14ac:dyDescent="0.4">
      <c r="F9320" s="12" t="s">
        <v>69514</v>
      </c>
    </row>
    <row r="9321" spans="6:6" ht="16.5" customHeight="1" x14ac:dyDescent="0.4">
      <c r="F9321" s="12" t="s">
        <v>69515</v>
      </c>
    </row>
    <row r="9322" spans="6:6" ht="16.5" customHeight="1" x14ac:dyDescent="0.4">
      <c r="F9322" s="12" t="s">
        <v>69516</v>
      </c>
    </row>
    <row r="9323" spans="6:6" ht="16.5" customHeight="1" x14ac:dyDescent="0.4">
      <c r="F9323" s="12" t="s">
        <v>69517</v>
      </c>
    </row>
    <row r="9324" spans="6:6" ht="16.5" customHeight="1" x14ac:dyDescent="0.4">
      <c r="F9324" s="12" t="s">
        <v>69518</v>
      </c>
    </row>
    <row r="9325" spans="6:6" ht="16.5" customHeight="1" x14ac:dyDescent="0.4">
      <c r="F9325" s="12" t="s">
        <v>69519</v>
      </c>
    </row>
    <row r="9326" spans="6:6" ht="16.5" customHeight="1" x14ac:dyDescent="0.4">
      <c r="F9326" s="12" t="s">
        <v>69520</v>
      </c>
    </row>
    <row r="9327" spans="6:6" ht="16.5" customHeight="1" x14ac:dyDescent="0.4">
      <c r="F9327" s="12" t="s">
        <v>69521</v>
      </c>
    </row>
    <row r="9328" spans="6:6" ht="16.5" customHeight="1" x14ac:dyDescent="0.4">
      <c r="F9328" s="12" t="s">
        <v>69522</v>
      </c>
    </row>
    <row r="9329" spans="6:6" ht="16.5" customHeight="1" x14ac:dyDescent="0.4">
      <c r="F9329" s="12" t="s">
        <v>69523</v>
      </c>
    </row>
    <row r="9330" spans="6:6" ht="16.5" customHeight="1" x14ac:dyDescent="0.4">
      <c r="F9330" s="12" t="s">
        <v>69524</v>
      </c>
    </row>
    <row r="9331" spans="6:6" ht="16.5" customHeight="1" x14ac:dyDescent="0.4">
      <c r="F9331" s="12" t="s">
        <v>69525</v>
      </c>
    </row>
    <row r="9332" spans="6:6" ht="16.5" customHeight="1" x14ac:dyDescent="0.4">
      <c r="F9332" s="12" t="s">
        <v>69526</v>
      </c>
    </row>
    <row r="9333" spans="6:6" ht="16.5" customHeight="1" x14ac:dyDescent="0.4">
      <c r="F9333" s="12" t="s">
        <v>69527</v>
      </c>
    </row>
    <row r="9334" spans="6:6" ht="16.5" customHeight="1" x14ac:dyDescent="0.4">
      <c r="F9334" s="12" t="s">
        <v>69528</v>
      </c>
    </row>
    <row r="9335" spans="6:6" ht="16.5" customHeight="1" x14ac:dyDescent="0.4">
      <c r="F9335" s="12" t="s">
        <v>69529</v>
      </c>
    </row>
    <row r="9336" spans="6:6" ht="16.5" customHeight="1" x14ac:dyDescent="0.4">
      <c r="F9336" s="12" t="s">
        <v>69530</v>
      </c>
    </row>
    <row r="9337" spans="6:6" ht="16.5" customHeight="1" x14ac:dyDescent="0.4">
      <c r="F9337" s="12" t="s">
        <v>69531</v>
      </c>
    </row>
    <row r="9338" spans="6:6" ht="16.5" customHeight="1" x14ac:dyDescent="0.4">
      <c r="F9338" s="12" t="s">
        <v>69532</v>
      </c>
    </row>
    <row r="9339" spans="6:6" ht="16.5" customHeight="1" x14ac:dyDescent="0.4">
      <c r="F9339" s="12" t="s">
        <v>69533</v>
      </c>
    </row>
    <row r="9340" spans="6:6" ht="16.5" customHeight="1" x14ac:dyDescent="0.4">
      <c r="F9340" s="12" t="s">
        <v>69534</v>
      </c>
    </row>
    <row r="9341" spans="6:6" ht="16.5" customHeight="1" x14ac:dyDescent="0.4">
      <c r="F9341" s="12" t="s">
        <v>69535</v>
      </c>
    </row>
    <row r="9342" spans="6:6" ht="16.5" customHeight="1" x14ac:dyDescent="0.4">
      <c r="F9342" s="12" t="s">
        <v>69536</v>
      </c>
    </row>
    <row r="9343" spans="6:6" ht="16.5" customHeight="1" x14ac:dyDescent="0.4">
      <c r="F9343" s="12" t="s">
        <v>69537</v>
      </c>
    </row>
    <row r="9344" spans="6:6" ht="16.5" customHeight="1" x14ac:dyDescent="0.4">
      <c r="F9344" s="12" t="s">
        <v>69538</v>
      </c>
    </row>
    <row r="9345" spans="6:6" ht="16.5" customHeight="1" x14ac:dyDescent="0.4">
      <c r="F9345" s="12" t="s">
        <v>69539</v>
      </c>
    </row>
    <row r="9346" spans="6:6" ht="16.5" customHeight="1" x14ac:dyDescent="0.4">
      <c r="F9346" s="12" t="s">
        <v>69540</v>
      </c>
    </row>
    <row r="9347" spans="6:6" ht="16.5" customHeight="1" x14ac:dyDescent="0.4">
      <c r="F9347" s="12" t="s">
        <v>69541</v>
      </c>
    </row>
    <row r="9348" spans="6:6" ht="16.5" customHeight="1" x14ac:dyDescent="0.4">
      <c r="F9348" s="12" t="s">
        <v>69542</v>
      </c>
    </row>
    <row r="9349" spans="6:6" ht="16.5" customHeight="1" x14ac:dyDescent="0.4">
      <c r="F9349" s="12" t="s">
        <v>69543</v>
      </c>
    </row>
    <row r="9350" spans="6:6" ht="16.5" customHeight="1" x14ac:dyDescent="0.4">
      <c r="F9350" s="12" t="s">
        <v>69544</v>
      </c>
    </row>
    <row r="9351" spans="6:6" ht="16.5" customHeight="1" x14ac:dyDescent="0.4">
      <c r="F9351" s="12" t="s">
        <v>69545</v>
      </c>
    </row>
    <row r="9352" spans="6:6" ht="16.5" customHeight="1" x14ac:dyDescent="0.4">
      <c r="F9352" s="12" t="s">
        <v>69546</v>
      </c>
    </row>
    <row r="9353" spans="6:6" ht="16.5" customHeight="1" x14ac:dyDescent="0.4">
      <c r="F9353" s="12" t="s">
        <v>69547</v>
      </c>
    </row>
    <row r="9354" spans="6:6" ht="16.5" customHeight="1" x14ac:dyDescent="0.4">
      <c r="F9354" s="12" t="s">
        <v>69548</v>
      </c>
    </row>
    <row r="9355" spans="6:6" ht="16.5" customHeight="1" x14ac:dyDescent="0.4">
      <c r="F9355" s="12" t="s">
        <v>69549</v>
      </c>
    </row>
    <row r="9356" spans="6:6" ht="16.5" customHeight="1" x14ac:dyDescent="0.4">
      <c r="F9356" s="12" t="s">
        <v>69550</v>
      </c>
    </row>
    <row r="9357" spans="6:6" ht="16.5" customHeight="1" x14ac:dyDescent="0.4">
      <c r="F9357" s="12" t="s">
        <v>69551</v>
      </c>
    </row>
    <row r="9358" spans="6:6" ht="16.5" customHeight="1" x14ac:dyDescent="0.4">
      <c r="F9358" s="12" t="s">
        <v>69552</v>
      </c>
    </row>
    <row r="9359" spans="6:6" ht="16.5" customHeight="1" x14ac:dyDescent="0.4">
      <c r="F9359" s="12" t="s">
        <v>69553</v>
      </c>
    </row>
    <row r="9360" spans="6:6" ht="16.5" customHeight="1" x14ac:dyDescent="0.4">
      <c r="F9360" s="12" t="s">
        <v>69554</v>
      </c>
    </row>
    <row r="9361" spans="6:6" ht="16.5" customHeight="1" x14ac:dyDescent="0.4">
      <c r="F9361" s="12" t="s">
        <v>69555</v>
      </c>
    </row>
    <row r="9362" spans="6:6" ht="16.5" customHeight="1" x14ac:dyDescent="0.4">
      <c r="F9362" s="12" t="s">
        <v>69556</v>
      </c>
    </row>
    <row r="9363" spans="6:6" ht="16.5" customHeight="1" x14ac:dyDescent="0.4">
      <c r="F9363" s="12" t="s">
        <v>69557</v>
      </c>
    </row>
    <row r="9364" spans="6:6" ht="16.5" customHeight="1" x14ac:dyDescent="0.4">
      <c r="F9364" s="12" t="s">
        <v>69558</v>
      </c>
    </row>
    <row r="9365" spans="6:6" ht="16.5" customHeight="1" x14ac:dyDescent="0.4">
      <c r="F9365" s="12" t="s">
        <v>69559</v>
      </c>
    </row>
    <row r="9366" spans="6:6" ht="16.5" customHeight="1" x14ac:dyDescent="0.4">
      <c r="F9366" s="12" t="s">
        <v>69560</v>
      </c>
    </row>
    <row r="9367" spans="6:6" ht="16.5" customHeight="1" x14ac:dyDescent="0.4">
      <c r="F9367" s="12" t="s">
        <v>69561</v>
      </c>
    </row>
    <row r="9368" spans="6:6" ht="16.5" customHeight="1" x14ac:dyDescent="0.4">
      <c r="F9368" s="12" t="s">
        <v>69562</v>
      </c>
    </row>
    <row r="9369" spans="6:6" ht="16.5" customHeight="1" x14ac:dyDescent="0.4">
      <c r="F9369" s="12" t="s">
        <v>69563</v>
      </c>
    </row>
    <row r="9370" spans="6:6" ht="16.5" customHeight="1" x14ac:dyDescent="0.4">
      <c r="F9370" s="12" t="s">
        <v>69564</v>
      </c>
    </row>
    <row r="9371" spans="6:6" ht="16.5" customHeight="1" x14ac:dyDescent="0.4">
      <c r="F9371" s="12" t="s">
        <v>69565</v>
      </c>
    </row>
    <row r="9372" spans="6:6" ht="16.5" customHeight="1" x14ac:dyDescent="0.4">
      <c r="F9372" s="12" t="s">
        <v>69566</v>
      </c>
    </row>
    <row r="9373" spans="6:6" ht="16.5" customHeight="1" x14ac:dyDescent="0.4">
      <c r="F9373" s="12" t="s">
        <v>69567</v>
      </c>
    </row>
    <row r="9374" spans="6:6" ht="16.5" customHeight="1" x14ac:dyDescent="0.4">
      <c r="F9374" s="12" t="s">
        <v>69568</v>
      </c>
    </row>
    <row r="9375" spans="6:6" ht="16.5" customHeight="1" x14ac:dyDescent="0.4">
      <c r="F9375" s="12" t="s">
        <v>69569</v>
      </c>
    </row>
    <row r="9376" spans="6:6" ht="16.5" customHeight="1" x14ac:dyDescent="0.4">
      <c r="F9376" s="12" t="s">
        <v>69570</v>
      </c>
    </row>
    <row r="9377" spans="6:6" ht="16.5" customHeight="1" x14ac:dyDescent="0.4">
      <c r="F9377" s="12" t="s">
        <v>69571</v>
      </c>
    </row>
    <row r="9378" spans="6:6" ht="16.5" customHeight="1" x14ac:dyDescent="0.4">
      <c r="F9378" s="12" t="s">
        <v>69572</v>
      </c>
    </row>
    <row r="9379" spans="6:6" ht="16.5" customHeight="1" x14ac:dyDescent="0.4">
      <c r="F9379" s="12" t="s">
        <v>69573</v>
      </c>
    </row>
    <row r="9380" spans="6:6" ht="16.5" customHeight="1" x14ac:dyDescent="0.4">
      <c r="F9380" s="12" t="s">
        <v>69574</v>
      </c>
    </row>
    <row r="9381" spans="6:6" ht="16.5" customHeight="1" x14ac:dyDescent="0.4">
      <c r="F9381" s="12" t="s">
        <v>69575</v>
      </c>
    </row>
    <row r="9382" spans="6:6" ht="16.5" customHeight="1" x14ac:dyDescent="0.4">
      <c r="F9382" s="12" t="s">
        <v>69576</v>
      </c>
    </row>
    <row r="9383" spans="6:6" ht="16.5" customHeight="1" x14ac:dyDescent="0.4">
      <c r="F9383" s="12" t="s">
        <v>69577</v>
      </c>
    </row>
    <row r="9384" spans="6:6" ht="16.5" customHeight="1" x14ac:dyDescent="0.4">
      <c r="F9384" s="12" t="s">
        <v>69578</v>
      </c>
    </row>
    <row r="9385" spans="6:6" ht="16.5" customHeight="1" x14ac:dyDescent="0.4">
      <c r="F9385" s="12" t="s">
        <v>69579</v>
      </c>
    </row>
    <row r="9386" spans="6:6" ht="16.5" customHeight="1" x14ac:dyDescent="0.4">
      <c r="F9386" s="12" t="s">
        <v>69580</v>
      </c>
    </row>
    <row r="9387" spans="6:6" ht="16.5" customHeight="1" x14ac:dyDescent="0.4">
      <c r="F9387" s="12" t="s">
        <v>69581</v>
      </c>
    </row>
    <row r="9388" spans="6:6" ht="16.5" customHeight="1" x14ac:dyDescent="0.4">
      <c r="F9388" s="12" t="s">
        <v>69582</v>
      </c>
    </row>
    <row r="9389" spans="6:6" ht="16.5" customHeight="1" x14ac:dyDescent="0.4">
      <c r="F9389" s="12" t="s">
        <v>69583</v>
      </c>
    </row>
    <row r="9390" spans="6:6" ht="16.5" customHeight="1" x14ac:dyDescent="0.4">
      <c r="F9390" s="12" t="s">
        <v>69584</v>
      </c>
    </row>
    <row r="9391" spans="6:6" ht="16.5" customHeight="1" x14ac:dyDescent="0.4">
      <c r="F9391" s="12" t="s">
        <v>69585</v>
      </c>
    </row>
    <row r="9392" spans="6:6" ht="16.5" customHeight="1" x14ac:dyDescent="0.4">
      <c r="F9392" s="12" t="s">
        <v>69586</v>
      </c>
    </row>
    <row r="9393" spans="6:6" ht="16.5" customHeight="1" x14ac:dyDescent="0.4">
      <c r="F9393" s="12" t="s">
        <v>69587</v>
      </c>
    </row>
    <row r="9394" spans="6:6" ht="16.5" customHeight="1" x14ac:dyDescent="0.4">
      <c r="F9394" s="12" t="s">
        <v>69588</v>
      </c>
    </row>
    <row r="9395" spans="6:6" ht="16.5" customHeight="1" x14ac:dyDescent="0.4">
      <c r="F9395" s="12" t="s">
        <v>69589</v>
      </c>
    </row>
    <row r="9396" spans="6:6" ht="16.5" customHeight="1" x14ac:dyDescent="0.4">
      <c r="F9396" s="12" t="s">
        <v>69590</v>
      </c>
    </row>
    <row r="9397" spans="6:6" ht="16.5" customHeight="1" x14ac:dyDescent="0.4">
      <c r="F9397" s="12" t="s">
        <v>69591</v>
      </c>
    </row>
    <row r="9398" spans="6:6" ht="16.5" customHeight="1" x14ac:dyDescent="0.4">
      <c r="F9398" s="12" t="s">
        <v>69592</v>
      </c>
    </row>
    <row r="9399" spans="6:6" ht="16.5" customHeight="1" x14ac:dyDescent="0.4">
      <c r="F9399" s="12" t="s">
        <v>69593</v>
      </c>
    </row>
    <row r="9400" spans="6:6" ht="16.5" customHeight="1" x14ac:dyDescent="0.4">
      <c r="F9400" s="12" t="s">
        <v>69594</v>
      </c>
    </row>
    <row r="9401" spans="6:6" ht="16.5" customHeight="1" x14ac:dyDescent="0.4">
      <c r="F9401" s="12" t="s">
        <v>69595</v>
      </c>
    </row>
    <row r="9402" spans="6:6" ht="16.5" customHeight="1" x14ac:dyDescent="0.4">
      <c r="F9402" s="12" t="s">
        <v>69596</v>
      </c>
    </row>
    <row r="9403" spans="6:6" ht="16.5" customHeight="1" x14ac:dyDescent="0.4">
      <c r="F9403" s="12" t="s">
        <v>69597</v>
      </c>
    </row>
    <row r="9404" spans="6:6" ht="16.5" customHeight="1" x14ac:dyDescent="0.4">
      <c r="F9404" s="12" t="s">
        <v>69598</v>
      </c>
    </row>
    <row r="9405" spans="6:6" ht="16.5" customHeight="1" x14ac:dyDescent="0.4">
      <c r="F9405" s="12" t="s">
        <v>69599</v>
      </c>
    </row>
    <row r="9406" spans="6:6" ht="16.5" customHeight="1" x14ac:dyDescent="0.4">
      <c r="F9406" s="12" t="s">
        <v>69600</v>
      </c>
    </row>
    <row r="9407" spans="6:6" ht="16.5" customHeight="1" x14ac:dyDescent="0.4">
      <c r="F9407" s="12" t="s">
        <v>69601</v>
      </c>
    </row>
    <row r="9408" spans="6:6" ht="16.5" customHeight="1" x14ac:dyDescent="0.4">
      <c r="F9408" s="12" t="s">
        <v>69602</v>
      </c>
    </row>
    <row r="9409" spans="6:6" ht="16.5" customHeight="1" x14ac:dyDescent="0.4">
      <c r="F9409" s="12" t="s">
        <v>69603</v>
      </c>
    </row>
    <row r="9410" spans="6:6" ht="16.5" customHeight="1" x14ac:dyDescent="0.4">
      <c r="F9410" s="12" t="s">
        <v>69604</v>
      </c>
    </row>
    <row r="9411" spans="6:6" ht="16.5" customHeight="1" x14ac:dyDescent="0.4">
      <c r="F9411" s="12" t="s">
        <v>69605</v>
      </c>
    </row>
    <row r="9412" spans="6:6" ht="16.5" customHeight="1" x14ac:dyDescent="0.4">
      <c r="F9412" s="12" t="s">
        <v>69606</v>
      </c>
    </row>
    <row r="9413" spans="6:6" ht="16.5" customHeight="1" x14ac:dyDescent="0.4">
      <c r="F9413" s="12" t="s">
        <v>69607</v>
      </c>
    </row>
    <row r="9414" spans="6:6" ht="16.5" customHeight="1" x14ac:dyDescent="0.4">
      <c r="F9414" s="12" t="s">
        <v>69608</v>
      </c>
    </row>
    <row r="9415" spans="6:6" ht="16.5" customHeight="1" x14ac:dyDescent="0.4">
      <c r="F9415" s="12" t="s">
        <v>69609</v>
      </c>
    </row>
    <row r="9416" spans="6:6" ht="16.5" customHeight="1" x14ac:dyDescent="0.4">
      <c r="F9416" s="12" t="s">
        <v>69610</v>
      </c>
    </row>
    <row r="9417" spans="6:6" ht="16.5" customHeight="1" x14ac:dyDescent="0.4">
      <c r="F9417" s="12" t="s">
        <v>69611</v>
      </c>
    </row>
    <row r="9418" spans="6:6" ht="16.5" customHeight="1" x14ac:dyDescent="0.4">
      <c r="F9418" s="12" t="s">
        <v>69612</v>
      </c>
    </row>
    <row r="9419" spans="6:6" ht="16.5" customHeight="1" x14ac:dyDescent="0.4">
      <c r="F9419" s="12" t="s">
        <v>69613</v>
      </c>
    </row>
    <row r="9420" spans="6:6" ht="16.5" customHeight="1" x14ac:dyDescent="0.4">
      <c r="F9420" s="12" t="s">
        <v>69614</v>
      </c>
    </row>
    <row r="9421" spans="6:6" ht="16.5" customHeight="1" x14ac:dyDescent="0.4">
      <c r="F9421" s="12" t="s">
        <v>69615</v>
      </c>
    </row>
    <row r="9422" spans="6:6" ht="16.5" customHeight="1" x14ac:dyDescent="0.4">
      <c r="F9422" s="12" t="s">
        <v>69616</v>
      </c>
    </row>
    <row r="9423" spans="6:6" ht="16.5" customHeight="1" x14ac:dyDescent="0.4">
      <c r="F9423" s="12" t="s">
        <v>69617</v>
      </c>
    </row>
    <row r="9424" spans="6:6" ht="16.5" customHeight="1" x14ac:dyDescent="0.4">
      <c r="F9424" s="12" t="s">
        <v>69618</v>
      </c>
    </row>
    <row r="9425" spans="6:6" ht="16.5" customHeight="1" x14ac:dyDescent="0.4">
      <c r="F9425" s="12" t="s">
        <v>69619</v>
      </c>
    </row>
    <row r="9426" spans="6:6" ht="16.5" customHeight="1" x14ac:dyDescent="0.4">
      <c r="F9426" s="12" t="s">
        <v>69620</v>
      </c>
    </row>
    <row r="9427" spans="6:6" ht="16.5" customHeight="1" x14ac:dyDescent="0.4">
      <c r="F9427" s="12" t="s">
        <v>69621</v>
      </c>
    </row>
    <row r="9428" spans="6:6" ht="16.5" customHeight="1" x14ac:dyDescent="0.4">
      <c r="F9428" s="12" t="s">
        <v>69622</v>
      </c>
    </row>
    <row r="9429" spans="6:6" ht="16.5" customHeight="1" x14ac:dyDescent="0.4">
      <c r="F9429" s="12" t="s">
        <v>69623</v>
      </c>
    </row>
    <row r="9430" spans="6:6" ht="16.5" customHeight="1" x14ac:dyDescent="0.4">
      <c r="F9430" s="12" t="s">
        <v>69624</v>
      </c>
    </row>
    <row r="9431" spans="6:6" ht="16.5" customHeight="1" x14ac:dyDescent="0.4">
      <c r="F9431" s="12" t="s">
        <v>69625</v>
      </c>
    </row>
    <row r="9432" spans="6:6" ht="16.5" customHeight="1" x14ac:dyDescent="0.4">
      <c r="F9432" s="12" t="s">
        <v>69626</v>
      </c>
    </row>
    <row r="9433" spans="6:6" ht="16.5" customHeight="1" x14ac:dyDescent="0.4">
      <c r="F9433" s="12" t="s">
        <v>69627</v>
      </c>
    </row>
    <row r="9434" spans="6:6" ht="16.5" customHeight="1" x14ac:dyDescent="0.4">
      <c r="F9434" s="12" t="s">
        <v>69628</v>
      </c>
    </row>
    <row r="9435" spans="6:6" ht="16.5" customHeight="1" x14ac:dyDescent="0.4">
      <c r="F9435" s="12" t="s">
        <v>69629</v>
      </c>
    </row>
    <row r="9436" spans="6:6" ht="16.5" customHeight="1" x14ac:dyDescent="0.4">
      <c r="F9436" s="12" t="s">
        <v>69630</v>
      </c>
    </row>
    <row r="9437" spans="6:6" ht="16.5" customHeight="1" x14ac:dyDescent="0.4">
      <c r="F9437" s="12" t="s">
        <v>69631</v>
      </c>
    </row>
    <row r="9438" spans="6:6" ht="16.5" customHeight="1" x14ac:dyDescent="0.4">
      <c r="F9438" s="12" t="s">
        <v>69632</v>
      </c>
    </row>
    <row r="9439" spans="6:6" ht="16.5" customHeight="1" x14ac:dyDescent="0.4">
      <c r="F9439" s="12" t="s">
        <v>69633</v>
      </c>
    </row>
    <row r="9440" spans="6:6" ht="16.5" customHeight="1" x14ac:dyDescent="0.4">
      <c r="F9440" s="12" t="s">
        <v>69634</v>
      </c>
    </row>
    <row r="9441" spans="6:6" ht="16.5" customHeight="1" x14ac:dyDescent="0.4">
      <c r="F9441" s="12" t="s">
        <v>69635</v>
      </c>
    </row>
    <row r="9442" spans="6:6" ht="16.5" customHeight="1" x14ac:dyDescent="0.4">
      <c r="F9442" s="12" t="s">
        <v>69636</v>
      </c>
    </row>
    <row r="9443" spans="6:6" ht="16.5" customHeight="1" x14ac:dyDescent="0.4">
      <c r="F9443" s="12" t="s">
        <v>69637</v>
      </c>
    </row>
    <row r="9444" spans="6:6" ht="16.5" customHeight="1" x14ac:dyDescent="0.4">
      <c r="F9444" s="12" t="s">
        <v>69638</v>
      </c>
    </row>
    <row r="9445" spans="6:6" ht="16.5" customHeight="1" x14ac:dyDescent="0.4">
      <c r="F9445" s="12" t="s">
        <v>69639</v>
      </c>
    </row>
    <row r="9446" spans="6:6" ht="16.5" customHeight="1" x14ac:dyDescent="0.4">
      <c r="F9446" s="12" t="s">
        <v>69640</v>
      </c>
    </row>
    <row r="9447" spans="6:6" ht="16.5" customHeight="1" x14ac:dyDescent="0.4">
      <c r="F9447" s="12" t="s">
        <v>69641</v>
      </c>
    </row>
    <row r="9448" spans="6:6" ht="16.5" customHeight="1" x14ac:dyDescent="0.4">
      <c r="F9448" s="12" t="s">
        <v>69642</v>
      </c>
    </row>
    <row r="9449" spans="6:6" ht="16.5" customHeight="1" x14ac:dyDescent="0.4">
      <c r="F9449" s="12" t="s">
        <v>69643</v>
      </c>
    </row>
    <row r="9450" spans="6:6" ht="16.5" customHeight="1" x14ac:dyDescent="0.4">
      <c r="F9450" s="12" t="s">
        <v>69644</v>
      </c>
    </row>
    <row r="9451" spans="6:6" ht="16.5" customHeight="1" x14ac:dyDescent="0.4">
      <c r="F9451" s="12" t="s">
        <v>69645</v>
      </c>
    </row>
    <row r="9452" spans="6:6" ht="16.5" customHeight="1" x14ac:dyDescent="0.4">
      <c r="F9452" s="12" t="s">
        <v>69646</v>
      </c>
    </row>
    <row r="9453" spans="6:6" ht="16.5" customHeight="1" x14ac:dyDescent="0.4">
      <c r="F9453" s="12" t="s">
        <v>69647</v>
      </c>
    </row>
    <row r="9454" spans="6:6" ht="16.5" customHeight="1" x14ac:dyDescent="0.4">
      <c r="F9454" s="12" t="s">
        <v>69648</v>
      </c>
    </row>
    <row r="9455" spans="6:6" ht="16.5" customHeight="1" x14ac:dyDescent="0.4">
      <c r="F9455" s="12" t="s">
        <v>69649</v>
      </c>
    </row>
    <row r="9456" spans="6:6" ht="16.5" customHeight="1" x14ac:dyDescent="0.4">
      <c r="F9456" s="12" t="s">
        <v>69650</v>
      </c>
    </row>
    <row r="9457" spans="6:6" ht="16.5" customHeight="1" x14ac:dyDescent="0.4">
      <c r="F9457" s="12" t="s">
        <v>69651</v>
      </c>
    </row>
    <row r="9458" spans="6:6" ht="16.5" customHeight="1" x14ac:dyDescent="0.4">
      <c r="F9458" s="12" t="s">
        <v>69652</v>
      </c>
    </row>
    <row r="9459" spans="6:6" ht="16.5" customHeight="1" x14ac:dyDescent="0.4">
      <c r="F9459" s="12" t="s">
        <v>69653</v>
      </c>
    </row>
    <row r="9460" spans="6:6" ht="16.5" customHeight="1" x14ac:dyDescent="0.4">
      <c r="F9460" s="12" t="s">
        <v>69654</v>
      </c>
    </row>
    <row r="9461" spans="6:6" ht="16.5" customHeight="1" x14ac:dyDescent="0.4">
      <c r="F9461" s="12" t="s">
        <v>69655</v>
      </c>
    </row>
    <row r="9462" spans="6:6" ht="16.5" customHeight="1" x14ac:dyDescent="0.4">
      <c r="F9462" s="12" t="s">
        <v>69656</v>
      </c>
    </row>
    <row r="9463" spans="6:6" ht="16.5" customHeight="1" x14ac:dyDescent="0.4">
      <c r="F9463" s="12" t="s">
        <v>69657</v>
      </c>
    </row>
    <row r="9464" spans="6:6" ht="16.5" customHeight="1" x14ac:dyDescent="0.4">
      <c r="F9464" s="12" t="s">
        <v>69658</v>
      </c>
    </row>
    <row r="9465" spans="6:6" ht="16.5" customHeight="1" x14ac:dyDescent="0.4">
      <c r="F9465" s="12" t="s">
        <v>69659</v>
      </c>
    </row>
    <row r="9466" spans="6:6" ht="16.5" customHeight="1" x14ac:dyDescent="0.4">
      <c r="F9466" s="12" t="s">
        <v>69660</v>
      </c>
    </row>
    <row r="9467" spans="6:6" ht="16.5" customHeight="1" x14ac:dyDescent="0.4">
      <c r="F9467" s="12" t="s">
        <v>69661</v>
      </c>
    </row>
    <row r="9468" spans="6:6" ht="16.5" customHeight="1" x14ac:dyDescent="0.4">
      <c r="F9468" s="12" t="s">
        <v>69662</v>
      </c>
    </row>
    <row r="9469" spans="6:6" ht="16.5" customHeight="1" x14ac:dyDescent="0.4">
      <c r="F9469" s="12" t="s">
        <v>69663</v>
      </c>
    </row>
    <row r="9470" spans="6:6" ht="16.5" customHeight="1" x14ac:dyDescent="0.4">
      <c r="F9470" s="12" t="s">
        <v>69664</v>
      </c>
    </row>
    <row r="9471" spans="6:6" ht="16.5" customHeight="1" x14ac:dyDescent="0.4">
      <c r="F9471" s="12" t="s">
        <v>69665</v>
      </c>
    </row>
    <row r="9472" spans="6:6" ht="16.5" customHeight="1" x14ac:dyDescent="0.4">
      <c r="F9472" s="12" t="s">
        <v>69666</v>
      </c>
    </row>
    <row r="9473" spans="6:6" ht="16.5" customHeight="1" x14ac:dyDescent="0.4">
      <c r="F9473" s="12" t="s">
        <v>69667</v>
      </c>
    </row>
    <row r="9474" spans="6:6" ht="16.5" customHeight="1" x14ac:dyDescent="0.4">
      <c r="F9474" s="12" t="s">
        <v>69668</v>
      </c>
    </row>
    <row r="9475" spans="6:6" ht="16.5" customHeight="1" x14ac:dyDescent="0.4">
      <c r="F9475" s="12" t="s">
        <v>69669</v>
      </c>
    </row>
    <row r="9476" spans="6:6" ht="16.5" customHeight="1" x14ac:dyDescent="0.4">
      <c r="F9476" s="12" t="s">
        <v>69670</v>
      </c>
    </row>
    <row r="9477" spans="6:6" ht="16.5" customHeight="1" x14ac:dyDescent="0.4">
      <c r="F9477" s="12" t="s">
        <v>69671</v>
      </c>
    </row>
    <row r="9478" spans="6:6" ht="16.5" customHeight="1" x14ac:dyDescent="0.4">
      <c r="F9478" s="12" t="s">
        <v>69672</v>
      </c>
    </row>
    <row r="9479" spans="6:6" ht="16.5" customHeight="1" x14ac:dyDescent="0.4">
      <c r="F9479" s="12" t="s">
        <v>69673</v>
      </c>
    </row>
    <row r="9480" spans="6:6" ht="16.5" customHeight="1" x14ac:dyDescent="0.4">
      <c r="F9480" s="12" t="s">
        <v>69674</v>
      </c>
    </row>
    <row r="9481" spans="6:6" ht="16.5" customHeight="1" x14ac:dyDescent="0.4">
      <c r="F9481" s="12" t="s">
        <v>69675</v>
      </c>
    </row>
    <row r="9482" spans="6:6" ht="16.5" customHeight="1" x14ac:dyDescent="0.4">
      <c r="F9482" s="12" t="s">
        <v>69676</v>
      </c>
    </row>
    <row r="9483" spans="6:6" ht="16.5" customHeight="1" x14ac:dyDescent="0.4">
      <c r="F9483" s="12" t="s">
        <v>69677</v>
      </c>
    </row>
    <row r="9484" spans="6:6" ht="16.5" customHeight="1" x14ac:dyDescent="0.4">
      <c r="F9484" s="12" t="s">
        <v>69678</v>
      </c>
    </row>
    <row r="9485" spans="6:6" ht="16.5" customHeight="1" x14ac:dyDescent="0.4">
      <c r="F9485" s="12" t="s">
        <v>69679</v>
      </c>
    </row>
    <row r="9486" spans="6:6" ht="16.5" customHeight="1" x14ac:dyDescent="0.4">
      <c r="F9486" s="12" t="s">
        <v>69680</v>
      </c>
    </row>
    <row r="9487" spans="6:6" ht="16.5" customHeight="1" x14ac:dyDescent="0.4">
      <c r="F9487" s="12" t="s">
        <v>69681</v>
      </c>
    </row>
    <row r="9488" spans="6:6" ht="16.5" customHeight="1" x14ac:dyDescent="0.4">
      <c r="F9488" s="12" t="s">
        <v>69682</v>
      </c>
    </row>
    <row r="9489" spans="6:6" ht="16.5" customHeight="1" x14ac:dyDescent="0.4">
      <c r="F9489" s="12" t="s">
        <v>69683</v>
      </c>
    </row>
    <row r="9490" spans="6:6" ht="16.5" customHeight="1" x14ac:dyDescent="0.4">
      <c r="F9490" s="12" t="s">
        <v>69684</v>
      </c>
    </row>
    <row r="9491" spans="6:6" ht="16.5" customHeight="1" x14ac:dyDescent="0.4">
      <c r="F9491" s="12" t="s">
        <v>69685</v>
      </c>
    </row>
    <row r="9492" spans="6:6" ht="16.5" customHeight="1" x14ac:dyDescent="0.4">
      <c r="F9492" s="12" t="s">
        <v>69686</v>
      </c>
    </row>
    <row r="9493" spans="6:6" ht="16.5" customHeight="1" x14ac:dyDescent="0.4">
      <c r="F9493" s="12" t="s">
        <v>69687</v>
      </c>
    </row>
    <row r="9494" spans="6:6" ht="16.5" customHeight="1" x14ac:dyDescent="0.4">
      <c r="F9494" s="12" t="s">
        <v>69688</v>
      </c>
    </row>
    <row r="9495" spans="6:6" ht="16.5" customHeight="1" x14ac:dyDescent="0.4">
      <c r="F9495" s="12" t="s">
        <v>69689</v>
      </c>
    </row>
    <row r="9496" spans="6:6" ht="16.5" customHeight="1" x14ac:dyDescent="0.4">
      <c r="F9496" s="12" t="s">
        <v>69690</v>
      </c>
    </row>
    <row r="9497" spans="6:6" ht="16.5" customHeight="1" x14ac:dyDescent="0.4">
      <c r="F9497" s="12" t="s">
        <v>69691</v>
      </c>
    </row>
    <row r="9498" spans="6:6" ht="16.5" customHeight="1" x14ac:dyDescent="0.4">
      <c r="F9498" s="12" t="s">
        <v>69692</v>
      </c>
    </row>
    <row r="9499" spans="6:6" ht="16.5" customHeight="1" x14ac:dyDescent="0.4">
      <c r="F9499" s="12" t="s">
        <v>69693</v>
      </c>
    </row>
    <row r="9500" spans="6:6" ht="16.5" customHeight="1" x14ac:dyDescent="0.4">
      <c r="F9500" s="12" t="s">
        <v>69694</v>
      </c>
    </row>
    <row r="9501" spans="6:6" ht="16.5" customHeight="1" x14ac:dyDescent="0.4">
      <c r="F9501" s="12" t="s">
        <v>69695</v>
      </c>
    </row>
    <row r="9502" spans="6:6" ht="16.5" customHeight="1" x14ac:dyDescent="0.4">
      <c r="F9502" s="12" t="s">
        <v>69696</v>
      </c>
    </row>
    <row r="9503" spans="6:6" ht="16.5" customHeight="1" x14ac:dyDescent="0.4">
      <c r="F9503" s="12" t="s">
        <v>69697</v>
      </c>
    </row>
    <row r="9504" spans="6:6" ht="16.5" customHeight="1" x14ac:dyDescent="0.4">
      <c r="F9504" s="12" t="s">
        <v>69698</v>
      </c>
    </row>
    <row r="9505" spans="6:6" ht="16.5" customHeight="1" x14ac:dyDescent="0.4">
      <c r="F9505" s="12" t="s">
        <v>69699</v>
      </c>
    </row>
    <row r="9506" spans="6:6" ht="16.5" customHeight="1" x14ac:dyDescent="0.4">
      <c r="F9506" s="12" t="s">
        <v>69700</v>
      </c>
    </row>
    <row r="9507" spans="6:6" ht="16.5" customHeight="1" x14ac:dyDescent="0.4">
      <c r="F9507" s="12" t="s">
        <v>69701</v>
      </c>
    </row>
    <row r="9508" spans="6:6" ht="16.5" customHeight="1" x14ac:dyDescent="0.4">
      <c r="F9508" s="12" t="s">
        <v>69702</v>
      </c>
    </row>
    <row r="9509" spans="6:6" ht="16.5" customHeight="1" x14ac:dyDescent="0.4">
      <c r="F9509" s="12" t="s">
        <v>69703</v>
      </c>
    </row>
    <row r="9510" spans="6:6" ht="16.5" customHeight="1" x14ac:dyDescent="0.4">
      <c r="F9510" s="12" t="s">
        <v>69704</v>
      </c>
    </row>
    <row r="9511" spans="6:6" ht="16.5" customHeight="1" x14ac:dyDescent="0.4">
      <c r="F9511" s="12" t="s">
        <v>69705</v>
      </c>
    </row>
    <row r="9512" spans="6:6" ht="16.5" customHeight="1" x14ac:dyDescent="0.4">
      <c r="F9512" s="12" t="s">
        <v>69706</v>
      </c>
    </row>
    <row r="9513" spans="6:6" ht="16.5" customHeight="1" x14ac:dyDescent="0.4">
      <c r="F9513" s="12" t="s">
        <v>69707</v>
      </c>
    </row>
    <row r="9514" spans="6:6" ht="16.5" customHeight="1" x14ac:dyDescent="0.4">
      <c r="F9514" s="12" t="s">
        <v>69708</v>
      </c>
    </row>
    <row r="9515" spans="6:6" ht="16.5" customHeight="1" x14ac:dyDescent="0.4">
      <c r="F9515" s="12" t="s">
        <v>69709</v>
      </c>
    </row>
    <row r="9516" spans="6:6" ht="16.5" customHeight="1" x14ac:dyDescent="0.4">
      <c r="F9516" s="12" t="s">
        <v>69710</v>
      </c>
    </row>
    <row r="9517" spans="6:6" ht="16.5" customHeight="1" x14ac:dyDescent="0.4">
      <c r="F9517" s="12" t="s">
        <v>69711</v>
      </c>
    </row>
    <row r="9518" spans="6:6" ht="16.5" customHeight="1" x14ac:dyDescent="0.4">
      <c r="F9518" s="12" t="s">
        <v>69712</v>
      </c>
    </row>
    <row r="9519" spans="6:6" ht="16.5" customHeight="1" x14ac:dyDescent="0.4">
      <c r="F9519" s="12" t="s">
        <v>69713</v>
      </c>
    </row>
    <row r="9520" spans="6:6" ht="16.5" customHeight="1" x14ac:dyDescent="0.4">
      <c r="F9520" s="12" t="s">
        <v>69714</v>
      </c>
    </row>
    <row r="9521" spans="6:6" ht="16.5" customHeight="1" x14ac:dyDescent="0.4">
      <c r="F9521" s="12" t="s">
        <v>69715</v>
      </c>
    </row>
    <row r="9522" spans="6:6" ht="16.5" customHeight="1" x14ac:dyDescent="0.4">
      <c r="F9522" s="12" t="s">
        <v>69716</v>
      </c>
    </row>
    <row r="9523" spans="6:6" ht="16.5" customHeight="1" x14ac:dyDescent="0.4">
      <c r="F9523" s="12" t="s">
        <v>69717</v>
      </c>
    </row>
    <row r="9524" spans="6:6" ht="16.5" customHeight="1" x14ac:dyDescent="0.4">
      <c r="F9524" s="12" t="s">
        <v>69718</v>
      </c>
    </row>
    <row r="9525" spans="6:6" ht="16.5" customHeight="1" x14ac:dyDescent="0.4">
      <c r="F9525" s="12" t="s">
        <v>69719</v>
      </c>
    </row>
    <row r="9526" spans="6:6" ht="16.5" customHeight="1" x14ac:dyDescent="0.4">
      <c r="F9526" s="12" t="s">
        <v>69720</v>
      </c>
    </row>
    <row r="9527" spans="6:6" ht="16.5" customHeight="1" x14ac:dyDescent="0.4">
      <c r="F9527" s="12" t="s">
        <v>69721</v>
      </c>
    </row>
    <row r="9528" spans="6:6" ht="16.5" customHeight="1" x14ac:dyDescent="0.4">
      <c r="F9528" s="12" t="s">
        <v>69722</v>
      </c>
    </row>
    <row r="9529" spans="6:6" ht="16.5" customHeight="1" x14ac:dyDescent="0.4">
      <c r="F9529" s="12" t="s">
        <v>69723</v>
      </c>
    </row>
    <row r="9530" spans="6:6" ht="16.5" customHeight="1" x14ac:dyDescent="0.4">
      <c r="F9530" s="12" t="s">
        <v>69724</v>
      </c>
    </row>
    <row r="9531" spans="6:6" ht="16.5" customHeight="1" x14ac:dyDescent="0.4">
      <c r="F9531" s="12" t="s">
        <v>69725</v>
      </c>
    </row>
    <row r="9532" spans="6:6" ht="16.5" customHeight="1" x14ac:dyDescent="0.4">
      <c r="F9532" s="12" t="s">
        <v>69726</v>
      </c>
    </row>
    <row r="9533" spans="6:6" ht="16.5" customHeight="1" x14ac:dyDescent="0.4">
      <c r="F9533" s="12" t="s">
        <v>69727</v>
      </c>
    </row>
    <row r="9534" spans="6:6" ht="16.5" customHeight="1" x14ac:dyDescent="0.4">
      <c r="F9534" s="12" t="s">
        <v>69728</v>
      </c>
    </row>
    <row r="9535" spans="6:6" ht="16.5" customHeight="1" x14ac:dyDescent="0.4">
      <c r="F9535" s="12" t="s">
        <v>69729</v>
      </c>
    </row>
    <row r="9536" spans="6:6" ht="16.5" customHeight="1" x14ac:dyDescent="0.4">
      <c r="F9536" s="12" t="s">
        <v>69730</v>
      </c>
    </row>
    <row r="9537" spans="6:6" ht="16.5" customHeight="1" x14ac:dyDescent="0.4">
      <c r="F9537" s="12" t="s">
        <v>69731</v>
      </c>
    </row>
    <row r="9538" spans="6:6" ht="16.5" customHeight="1" x14ac:dyDescent="0.4">
      <c r="F9538" s="12" t="s">
        <v>69732</v>
      </c>
    </row>
    <row r="9539" spans="6:6" ht="16.5" customHeight="1" x14ac:dyDescent="0.4">
      <c r="F9539" s="12" t="s">
        <v>69733</v>
      </c>
    </row>
    <row r="9540" spans="6:6" ht="16.5" customHeight="1" x14ac:dyDescent="0.4">
      <c r="F9540" s="12" t="s">
        <v>69734</v>
      </c>
    </row>
    <row r="9541" spans="6:6" ht="16.5" customHeight="1" x14ac:dyDescent="0.4">
      <c r="F9541" s="12" t="s">
        <v>69735</v>
      </c>
    </row>
    <row r="9542" spans="6:6" ht="16.5" customHeight="1" x14ac:dyDescent="0.4">
      <c r="F9542" s="12" t="s">
        <v>69736</v>
      </c>
    </row>
    <row r="9543" spans="6:6" ht="16.5" customHeight="1" x14ac:dyDescent="0.4">
      <c r="F9543" s="12" t="s">
        <v>69737</v>
      </c>
    </row>
    <row r="9544" spans="6:6" ht="16.5" customHeight="1" x14ac:dyDescent="0.4">
      <c r="F9544" s="12" t="s">
        <v>69738</v>
      </c>
    </row>
    <row r="9545" spans="6:6" ht="16.5" customHeight="1" x14ac:dyDescent="0.4">
      <c r="F9545" s="12" t="s">
        <v>69739</v>
      </c>
    </row>
    <row r="9546" spans="6:6" ht="16.5" customHeight="1" x14ac:dyDescent="0.4">
      <c r="F9546" s="12" t="s">
        <v>69740</v>
      </c>
    </row>
    <row r="9547" spans="6:6" ht="16.5" customHeight="1" x14ac:dyDescent="0.4">
      <c r="F9547" s="12" t="s">
        <v>69741</v>
      </c>
    </row>
    <row r="9548" spans="6:6" ht="16.5" customHeight="1" x14ac:dyDescent="0.4">
      <c r="F9548" s="12" t="s">
        <v>69742</v>
      </c>
    </row>
    <row r="9549" spans="6:6" ht="16.5" customHeight="1" x14ac:dyDescent="0.4">
      <c r="F9549" s="12" t="s">
        <v>69743</v>
      </c>
    </row>
    <row r="9550" spans="6:6" ht="16.5" customHeight="1" x14ac:dyDescent="0.4">
      <c r="F9550" s="12" t="s">
        <v>69744</v>
      </c>
    </row>
    <row r="9551" spans="6:6" ht="16.5" customHeight="1" x14ac:dyDescent="0.4">
      <c r="F9551" s="12" t="s">
        <v>69745</v>
      </c>
    </row>
    <row r="9552" spans="6:6" ht="16.5" customHeight="1" x14ac:dyDescent="0.4">
      <c r="F9552" s="12" t="s">
        <v>69746</v>
      </c>
    </row>
    <row r="9553" spans="6:6" ht="16.5" customHeight="1" x14ac:dyDescent="0.4">
      <c r="F9553" s="12" t="s">
        <v>69747</v>
      </c>
    </row>
    <row r="9554" spans="6:6" ht="16.5" customHeight="1" x14ac:dyDescent="0.4">
      <c r="F9554" s="12" t="s">
        <v>69748</v>
      </c>
    </row>
    <row r="9555" spans="6:6" ht="16.5" customHeight="1" x14ac:dyDescent="0.4">
      <c r="F9555" s="12" t="s">
        <v>69749</v>
      </c>
    </row>
    <row r="9556" spans="6:6" ht="16.5" customHeight="1" x14ac:dyDescent="0.4">
      <c r="F9556" s="12" t="s">
        <v>69750</v>
      </c>
    </row>
    <row r="9557" spans="6:6" ht="16.5" customHeight="1" x14ac:dyDescent="0.4">
      <c r="F9557" s="12" t="s">
        <v>69751</v>
      </c>
    </row>
    <row r="9558" spans="6:6" ht="16.5" customHeight="1" x14ac:dyDescent="0.4">
      <c r="F9558" s="12" t="s">
        <v>69752</v>
      </c>
    </row>
    <row r="9559" spans="6:6" ht="16.5" customHeight="1" x14ac:dyDescent="0.4">
      <c r="F9559" s="12" t="s">
        <v>69753</v>
      </c>
    </row>
    <row r="9560" spans="6:6" ht="16.5" customHeight="1" x14ac:dyDescent="0.4">
      <c r="F9560" s="12" t="s">
        <v>69754</v>
      </c>
    </row>
    <row r="9561" spans="6:6" ht="16.5" customHeight="1" x14ac:dyDescent="0.4">
      <c r="F9561" s="12" t="s">
        <v>69755</v>
      </c>
    </row>
    <row r="9562" spans="6:6" ht="16.5" customHeight="1" x14ac:dyDescent="0.4">
      <c r="F9562" s="12" t="s">
        <v>69756</v>
      </c>
    </row>
    <row r="9563" spans="6:6" ht="16.5" customHeight="1" x14ac:dyDescent="0.4">
      <c r="F9563" s="12" t="s">
        <v>69757</v>
      </c>
    </row>
    <row r="9564" spans="6:6" ht="16.5" customHeight="1" x14ac:dyDescent="0.4">
      <c r="F9564" s="12" t="s">
        <v>69758</v>
      </c>
    </row>
    <row r="9565" spans="6:6" ht="16.5" customHeight="1" x14ac:dyDescent="0.4">
      <c r="F9565" s="12" t="s">
        <v>69759</v>
      </c>
    </row>
    <row r="9566" spans="6:6" ht="16.5" customHeight="1" x14ac:dyDescent="0.4">
      <c r="F9566" s="12" t="s">
        <v>69760</v>
      </c>
    </row>
    <row r="9567" spans="6:6" ht="16.5" customHeight="1" x14ac:dyDescent="0.4">
      <c r="F9567" s="12" t="s">
        <v>69761</v>
      </c>
    </row>
    <row r="9568" spans="6:6" ht="16.5" customHeight="1" x14ac:dyDescent="0.4">
      <c r="F9568" s="12" t="s">
        <v>69762</v>
      </c>
    </row>
    <row r="9569" spans="6:6" ht="16.5" customHeight="1" x14ac:dyDescent="0.4">
      <c r="F9569" s="12" t="s">
        <v>69763</v>
      </c>
    </row>
    <row r="9570" spans="6:6" ht="16.5" customHeight="1" x14ac:dyDescent="0.4">
      <c r="F9570" s="12" t="s">
        <v>69764</v>
      </c>
    </row>
    <row r="9571" spans="6:6" ht="16.5" customHeight="1" x14ac:dyDescent="0.4">
      <c r="F9571" s="12" t="s">
        <v>69765</v>
      </c>
    </row>
    <row r="9572" spans="6:6" ht="16.5" customHeight="1" x14ac:dyDescent="0.4">
      <c r="F9572" s="12" t="s">
        <v>69766</v>
      </c>
    </row>
    <row r="9573" spans="6:6" ht="16.5" customHeight="1" x14ac:dyDescent="0.4">
      <c r="F9573" s="12" t="s">
        <v>69767</v>
      </c>
    </row>
    <row r="9574" spans="6:6" ht="16.5" customHeight="1" x14ac:dyDescent="0.4">
      <c r="F9574" s="12" t="s">
        <v>69768</v>
      </c>
    </row>
    <row r="9575" spans="6:6" ht="16.5" customHeight="1" x14ac:dyDescent="0.4">
      <c r="F9575" s="12" t="s">
        <v>69769</v>
      </c>
    </row>
    <row r="9576" spans="6:6" ht="16.5" customHeight="1" x14ac:dyDescent="0.4">
      <c r="F9576" s="12" t="s">
        <v>69770</v>
      </c>
    </row>
    <row r="9577" spans="6:6" ht="16.5" customHeight="1" x14ac:dyDescent="0.4">
      <c r="F9577" s="12" t="s">
        <v>69771</v>
      </c>
    </row>
    <row r="9578" spans="6:6" ht="16.5" customHeight="1" x14ac:dyDescent="0.4">
      <c r="F9578" s="12" t="s">
        <v>69772</v>
      </c>
    </row>
    <row r="9579" spans="6:6" ht="16.5" customHeight="1" x14ac:dyDescent="0.4">
      <c r="F9579" s="12" t="s">
        <v>69773</v>
      </c>
    </row>
    <row r="9580" spans="6:6" ht="16.5" customHeight="1" x14ac:dyDescent="0.4">
      <c r="F9580" s="12" t="s">
        <v>69774</v>
      </c>
    </row>
    <row r="9581" spans="6:6" ht="16.5" customHeight="1" x14ac:dyDescent="0.4">
      <c r="F9581" s="12" t="s">
        <v>69775</v>
      </c>
    </row>
    <row r="9582" spans="6:6" ht="16.5" customHeight="1" x14ac:dyDescent="0.4">
      <c r="F9582" s="12" t="s">
        <v>69776</v>
      </c>
    </row>
    <row r="9583" spans="6:6" ht="16.5" customHeight="1" x14ac:dyDescent="0.4">
      <c r="F9583" s="12" t="s">
        <v>69777</v>
      </c>
    </row>
    <row r="9584" spans="6:6" ht="16.5" customHeight="1" x14ac:dyDescent="0.4">
      <c r="F9584" s="12" t="s">
        <v>69778</v>
      </c>
    </row>
    <row r="9585" spans="6:6" ht="16.5" customHeight="1" x14ac:dyDescent="0.4">
      <c r="F9585" s="12" t="s">
        <v>69779</v>
      </c>
    </row>
    <row r="9586" spans="6:6" ht="16.5" customHeight="1" x14ac:dyDescent="0.4">
      <c r="F9586" s="12" t="s">
        <v>69780</v>
      </c>
    </row>
    <row r="9587" spans="6:6" ht="16.5" customHeight="1" x14ac:dyDescent="0.4">
      <c r="F9587" s="12" t="s">
        <v>69781</v>
      </c>
    </row>
    <row r="9588" spans="6:6" ht="16.5" customHeight="1" x14ac:dyDescent="0.4">
      <c r="F9588" s="12" t="s">
        <v>69782</v>
      </c>
    </row>
    <row r="9589" spans="6:6" ht="16.5" customHeight="1" x14ac:dyDescent="0.4">
      <c r="F9589" s="12" t="s">
        <v>69783</v>
      </c>
    </row>
    <row r="9590" spans="6:6" ht="16.5" customHeight="1" x14ac:dyDescent="0.4">
      <c r="F9590" s="12" t="s">
        <v>69784</v>
      </c>
    </row>
    <row r="9591" spans="6:6" ht="16.5" customHeight="1" x14ac:dyDescent="0.4">
      <c r="F9591" s="12" t="s">
        <v>69785</v>
      </c>
    </row>
    <row r="9592" spans="6:6" ht="16.5" customHeight="1" x14ac:dyDescent="0.4">
      <c r="F9592" s="12" t="s">
        <v>69786</v>
      </c>
    </row>
    <row r="9593" spans="6:6" ht="16.5" customHeight="1" x14ac:dyDescent="0.4">
      <c r="F9593" s="12" t="s">
        <v>69787</v>
      </c>
    </row>
    <row r="9594" spans="6:6" ht="16.5" customHeight="1" x14ac:dyDescent="0.4">
      <c r="F9594" s="12" t="s">
        <v>69788</v>
      </c>
    </row>
    <row r="9595" spans="6:6" ht="16.5" customHeight="1" x14ac:dyDescent="0.4">
      <c r="F9595" s="12" t="s">
        <v>69789</v>
      </c>
    </row>
    <row r="9596" spans="6:6" ht="16.5" customHeight="1" x14ac:dyDescent="0.4">
      <c r="F9596" s="12" t="s">
        <v>69790</v>
      </c>
    </row>
    <row r="9597" spans="6:6" ht="16.5" customHeight="1" x14ac:dyDescent="0.4">
      <c r="F9597" s="12" t="s">
        <v>69791</v>
      </c>
    </row>
    <row r="9598" spans="6:6" ht="16.5" customHeight="1" x14ac:dyDescent="0.4">
      <c r="F9598" s="12" t="s">
        <v>69792</v>
      </c>
    </row>
    <row r="9599" spans="6:6" ht="16.5" customHeight="1" x14ac:dyDescent="0.4">
      <c r="F9599" s="12" t="s">
        <v>69793</v>
      </c>
    </row>
    <row r="9600" spans="6:6" ht="16.5" customHeight="1" x14ac:dyDescent="0.4">
      <c r="F9600" s="12" t="s">
        <v>69794</v>
      </c>
    </row>
    <row r="9601" spans="6:6" ht="16.5" customHeight="1" x14ac:dyDescent="0.4">
      <c r="F9601" s="12" t="s">
        <v>69795</v>
      </c>
    </row>
    <row r="9602" spans="6:6" ht="16.5" customHeight="1" x14ac:dyDescent="0.4">
      <c r="F9602" s="12" t="s">
        <v>69796</v>
      </c>
    </row>
    <row r="9603" spans="6:6" ht="16.5" customHeight="1" x14ac:dyDescent="0.4">
      <c r="F9603" s="12" t="s">
        <v>69797</v>
      </c>
    </row>
    <row r="9604" spans="6:6" ht="16.5" customHeight="1" x14ac:dyDescent="0.4">
      <c r="F9604" s="12" t="s">
        <v>69798</v>
      </c>
    </row>
    <row r="9605" spans="6:6" ht="16.5" customHeight="1" x14ac:dyDescent="0.4">
      <c r="F9605" s="12" t="s">
        <v>69799</v>
      </c>
    </row>
    <row r="9606" spans="6:6" ht="16.5" customHeight="1" x14ac:dyDescent="0.4">
      <c r="F9606" s="12" t="s">
        <v>69800</v>
      </c>
    </row>
    <row r="9607" spans="6:6" ht="16.5" customHeight="1" x14ac:dyDescent="0.4">
      <c r="F9607" s="12" t="s">
        <v>69801</v>
      </c>
    </row>
    <row r="9608" spans="6:6" ht="16.5" customHeight="1" x14ac:dyDescent="0.4">
      <c r="F9608" s="12" t="s">
        <v>69802</v>
      </c>
    </row>
    <row r="9609" spans="6:6" ht="16.5" customHeight="1" x14ac:dyDescent="0.4">
      <c r="F9609" s="12" t="s">
        <v>69803</v>
      </c>
    </row>
    <row r="9610" spans="6:6" ht="16.5" customHeight="1" x14ac:dyDescent="0.4">
      <c r="F9610" s="12" t="s">
        <v>69804</v>
      </c>
    </row>
    <row r="9611" spans="6:6" ht="16.5" customHeight="1" x14ac:dyDescent="0.4">
      <c r="F9611" s="12" t="s">
        <v>69805</v>
      </c>
    </row>
    <row r="9612" spans="6:6" ht="16.5" customHeight="1" x14ac:dyDescent="0.4">
      <c r="F9612" s="12" t="s">
        <v>69806</v>
      </c>
    </row>
    <row r="9613" spans="6:6" ht="16.5" customHeight="1" x14ac:dyDescent="0.4">
      <c r="F9613" s="12" t="s">
        <v>69807</v>
      </c>
    </row>
    <row r="9614" spans="6:6" ht="16.5" customHeight="1" x14ac:dyDescent="0.4">
      <c r="F9614" s="12" t="s">
        <v>69808</v>
      </c>
    </row>
    <row r="9615" spans="6:6" ht="16.5" customHeight="1" x14ac:dyDescent="0.4">
      <c r="F9615" s="12" t="s">
        <v>69809</v>
      </c>
    </row>
    <row r="9616" spans="6:6" ht="16.5" customHeight="1" x14ac:dyDescent="0.4">
      <c r="F9616" s="12" t="s">
        <v>69810</v>
      </c>
    </row>
    <row r="9617" spans="6:6" ht="16.5" customHeight="1" x14ac:dyDescent="0.4">
      <c r="F9617" s="12" t="s">
        <v>69811</v>
      </c>
    </row>
    <row r="9618" spans="6:6" ht="16.5" customHeight="1" x14ac:dyDescent="0.4">
      <c r="F9618" s="12" t="s">
        <v>69812</v>
      </c>
    </row>
    <row r="9619" spans="6:6" ht="16.5" customHeight="1" x14ac:dyDescent="0.4">
      <c r="F9619" s="12" t="s">
        <v>69813</v>
      </c>
    </row>
    <row r="9620" spans="6:6" ht="16.5" customHeight="1" x14ac:dyDescent="0.4">
      <c r="F9620" s="12" t="s">
        <v>69814</v>
      </c>
    </row>
    <row r="9621" spans="6:6" ht="16.5" customHeight="1" x14ac:dyDescent="0.4">
      <c r="F9621" s="12" t="s">
        <v>69815</v>
      </c>
    </row>
    <row r="9622" spans="6:6" ht="16.5" customHeight="1" x14ac:dyDescent="0.4">
      <c r="F9622" s="12" t="s">
        <v>69816</v>
      </c>
    </row>
    <row r="9623" spans="6:6" ht="16.5" customHeight="1" x14ac:dyDescent="0.4">
      <c r="F9623" s="12" t="s">
        <v>69817</v>
      </c>
    </row>
    <row r="9624" spans="6:6" ht="16.5" customHeight="1" x14ac:dyDescent="0.4">
      <c r="F9624" s="12" t="s">
        <v>69818</v>
      </c>
    </row>
    <row r="9625" spans="6:6" ht="16.5" customHeight="1" x14ac:dyDescent="0.4">
      <c r="F9625" s="12" t="s">
        <v>69819</v>
      </c>
    </row>
    <row r="9626" spans="6:6" ht="16.5" customHeight="1" x14ac:dyDescent="0.4">
      <c r="F9626" s="12" t="s">
        <v>69820</v>
      </c>
    </row>
    <row r="9627" spans="6:6" ht="16.5" customHeight="1" x14ac:dyDescent="0.4">
      <c r="F9627" s="12" t="s">
        <v>69821</v>
      </c>
    </row>
    <row r="9628" spans="6:6" ht="16.5" customHeight="1" x14ac:dyDescent="0.4">
      <c r="F9628" s="12" t="s">
        <v>69822</v>
      </c>
    </row>
    <row r="9629" spans="6:6" ht="16.5" customHeight="1" x14ac:dyDescent="0.4">
      <c r="F9629" s="12" t="s">
        <v>69823</v>
      </c>
    </row>
    <row r="9630" spans="6:6" ht="16.5" customHeight="1" x14ac:dyDescent="0.4">
      <c r="F9630" s="12" t="s">
        <v>69824</v>
      </c>
    </row>
    <row r="9631" spans="6:6" ht="16.5" customHeight="1" x14ac:dyDescent="0.4">
      <c r="F9631" s="12" t="s">
        <v>69825</v>
      </c>
    </row>
    <row r="9632" spans="6:6" ht="16.5" customHeight="1" x14ac:dyDescent="0.4">
      <c r="F9632" s="12" t="s">
        <v>69826</v>
      </c>
    </row>
    <row r="9633" spans="6:6" ht="16.5" customHeight="1" x14ac:dyDescent="0.4">
      <c r="F9633" s="12" t="s">
        <v>69827</v>
      </c>
    </row>
    <row r="9634" spans="6:6" ht="16.5" customHeight="1" x14ac:dyDescent="0.4">
      <c r="F9634" s="12" t="s">
        <v>69828</v>
      </c>
    </row>
    <row r="9635" spans="6:6" ht="16.5" customHeight="1" x14ac:dyDescent="0.4">
      <c r="F9635" s="12" t="s">
        <v>69829</v>
      </c>
    </row>
    <row r="9636" spans="6:6" ht="16.5" customHeight="1" x14ac:dyDescent="0.4">
      <c r="F9636" s="12" t="s">
        <v>69830</v>
      </c>
    </row>
    <row r="9637" spans="6:6" ht="16.5" customHeight="1" x14ac:dyDescent="0.4">
      <c r="F9637" s="12" t="s">
        <v>69831</v>
      </c>
    </row>
    <row r="9638" spans="6:6" ht="16.5" customHeight="1" x14ac:dyDescent="0.4">
      <c r="F9638" s="12" t="s">
        <v>69832</v>
      </c>
    </row>
    <row r="9639" spans="6:6" ht="16.5" customHeight="1" x14ac:dyDescent="0.4">
      <c r="F9639" s="12" t="s">
        <v>69833</v>
      </c>
    </row>
    <row r="9640" spans="6:6" ht="16.5" customHeight="1" x14ac:dyDescent="0.4">
      <c r="F9640" s="12" t="s">
        <v>69834</v>
      </c>
    </row>
    <row r="9641" spans="6:6" ht="16.5" customHeight="1" x14ac:dyDescent="0.4">
      <c r="F9641" s="12" t="s">
        <v>69835</v>
      </c>
    </row>
    <row r="9642" spans="6:6" ht="16.5" customHeight="1" x14ac:dyDescent="0.4">
      <c r="F9642" s="12" t="s">
        <v>69836</v>
      </c>
    </row>
    <row r="9643" spans="6:6" ht="16.5" customHeight="1" x14ac:dyDescent="0.4">
      <c r="F9643" s="12" t="s">
        <v>69837</v>
      </c>
    </row>
    <row r="9644" spans="6:6" ht="16.5" customHeight="1" x14ac:dyDescent="0.4">
      <c r="F9644" s="12" t="s">
        <v>69838</v>
      </c>
    </row>
    <row r="9645" spans="6:6" ht="16.5" customHeight="1" x14ac:dyDescent="0.4">
      <c r="F9645" s="12" t="s">
        <v>69839</v>
      </c>
    </row>
    <row r="9646" spans="6:6" ht="16.5" customHeight="1" x14ac:dyDescent="0.4">
      <c r="F9646" s="12" t="s">
        <v>69840</v>
      </c>
    </row>
    <row r="9647" spans="6:6" ht="16.5" customHeight="1" x14ac:dyDescent="0.4">
      <c r="F9647" s="12" t="s">
        <v>69841</v>
      </c>
    </row>
    <row r="9648" spans="6:6" ht="16.5" customHeight="1" x14ac:dyDescent="0.4">
      <c r="F9648" s="12" t="s">
        <v>69842</v>
      </c>
    </row>
    <row r="9649" spans="6:6" ht="16.5" customHeight="1" x14ac:dyDescent="0.4">
      <c r="F9649" s="12" t="s">
        <v>69843</v>
      </c>
    </row>
    <row r="9650" spans="6:6" ht="16.5" customHeight="1" x14ac:dyDescent="0.4">
      <c r="F9650" s="12" t="s">
        <v>69844</v>
      </c>
    </row>
    <row r="9651" spans="6:6" ht="16.5" customHeight="1" x14ac:dyDescent="0.4">
      <c r="F9651" s="12" t="s">
        <v>69845</v>
      </c>
    </row>
    <row r="9652" spans="6:6" ht="16.5" customHeight="1" x14ac:dyDescent="0.4">
      <c r="F9652" s="12" t="s">
        <v>69846</v>
      </c>
    </row>
    <row r="9653" spans="6:6" ht="16.5" customHeight="1" x14ac:dyDescent="0.4">
      <c r="F9653" s="12" t="s">
        <v>69847</v>
      </c>
    </row>
    <row r="9654" spans="6:6" ht="16.5" customHeight="1" x14ac:dyDescent="0.4">
      <c r="F9654" s="12" t="s">
        <v>69848</v>
      </c>
    </row>
    <row r="9655" spans="6:6" ht="16.5" customHeight="1" x14ac:dyDescent="0.4">
      <c r="F9655" s="12" t="s">
        <v>69849</v>
      </c>
    </row>
    <row r="9656" spans="6:6" ht="16.5" customHeight="1" x14ac:dyDescent="0.4">
      <c r="F9656" s="12" t="s">
        <v>69850</v>
      </c>
    </row>
    <row r="9657" spans="6:6" ht="16.5" customHeight="1" x14ac:dyDescent="0.4">
      <c r="F9657" s="12" t="s">
        <v>69851</v>
      </c>
    </row>
    <row r="9658" spans="6:6" ht="16.5" customHeight="1" x14ac:dyDescent="0.4">
      <c r="F9658" s="12" t="s">
        <v>69852</v>
      </c>
    </row>
    <row r="9659" spans="6:6" ht="16.5" customHeight="1" x14ac:dyDescent="0.4">
      <c r="F9659" s="12" t="s">
        <v>69853</v>
      </c>
    </row>
    <row r="9660" spans="6:6" ht="16.5" customHeight="1" x14ac:dyDescent="0.4">
      <c r="F9660" s="12" t="s">
        <v>69854</v>
      </c>
    </row>
    <row r="9661" spans="6:6" ht="16.5" customHeight="1" x14ac:dyDescent="0.4">
      <c r="F9661" s="12" t="s">
        <v>69855</v>
      </c>
    </row>
    <row r="9662" spans="6:6" ht="16.5" customHeight="1" x14ac:dyDescent="0.4">
      <c r="F9662" s="12" t="s">
        <v>69856</v>
      </c>
    </row>
    <row r="9663" spans="6:6" ht="16.5" customHeight="1" x14ac:dyDescent="0.4">
      <c r="F9663" s="12" t="s">
        <v>69857</v>
      </c>
    </row>
    <row r="9664" spans="6:6" ht="16.5" customHeight="1" x14ac:dyDescent="0.4">
      <c r="F9664" s="12" t="s">
        <v>69858</v>
      </c>
    </row>
    <row r="9665" spans="6:6" ht="16.5" customHeight="1" x14ac:dyDescent="0.4">
      <c r="F9665" s="12" t="s">
        <v>69859</v>
      </c>
    </row>
    <row r="9666" spans="6:6" ht="16.5" customHeight="1" x14ac:dyDescent="0.4">
      <c r="F9666" s="12" t="s">
        <v>69860</v>
      </c>
    </row>
    <row r="9667" spans="6:6" ht="16.5" customHeight="1" x14ac:dyDescent="0.4">
      <c r="F9667" s="12" t="s">
        <v>69861</v>
      </c>
    </row>
    <row r="9668" spans="6:6" ht="16.5" customHeight="1" x14ac:dyDescent="0.4">
      <c r="F9668" s="12" t="s">
        <v>69862</v>
      </c>
    </row>
    <row r="9669" spans="6:6" ht="16.5" customHeight="1" x14ac:dyDescent="0.4">
      <c r="F9669" s="12" t="s">
        <v>69863</v>
      </c>
    </row>
    <row r="9670" spans="6:6" ht="16.5" customHeight="1" x14ac:dyDescent="0.4">
      <c r="F9670" s="12" t="s">
        <v>69864</v>
      </c>
    </row>
    <row r="9671" spans="6:6" ht="16.5" customHeight="1" x14ac:dyDescent="0.4">
      <c r="F9671" s="12" t="s">
        <v>69865</v>
      </c>
    </row>
    <row r="9672" spans="6:6" ht="16.5" customHeight="1" x14ac:dyDescent="0.4">
      <c r="F9672" s="12" t="s">
        <v>69866</v>
      </c>
    </row>
    <row r="9673" spans="6:6" ht="16.5" customHeight="1" x14ac:dyDescent="0.4">
      <c r="F9673" s="12" t="s">
        <v>69867</v>
      </c>
    </row>
    <row r="9674" spans="6:6" ht="16.5" customHeight="1" x14ac:dyDescent="0.4">
      <c r="F9674" s="12" t="s">
        <v>69868</v>
      </c>
    </row>
    <row r="9675" spans="6:6" ht="16.5" customHeight="1" x14ac:dyDescent="0.4">
      <c r="F9675" s="12" t="s">
        <v>69869</v>
      </c>
    </row>
    <row r="9676" spans="6:6" ht="16.5" customHeight="1" x14ac:dyDescent="0.4">
      <c r="F9676" s="12" t="s">
        <v>69870</v>
      </c>
    </row>
    <row r="9677" spans="6:6" ht="16.5" customHeight="1" x14ac:dyDescent="0.4">
      <c r="F9677" s="12" t="s">
        <v>69871</v>
      </c>
    </row>
    <row r="9678" spans="6:6" ht="16.5" customHeight="1" x14ac:dyDescent="0.4">
      <c r="F9678" s="12" t="s">
        <v>69872</v>
      </c>
    </row>
    <row r="9679" spans="6:6" ht="16.5" customHeight="1" x14ac:dyDescent="0.4">
      <c r="F9679" s="12" t="s">
        <v>69873</v>
      </c>
    </row>
    <row r="9680" spans="6:6" ht="16.5" customHeight="1" x14ac:dyDescent="0.4">
      <c r="F9680" s="12" t="s">
        <v>69874</v>
      </c>
    </row>
    <row r="9681" spans="6:6" ht="16.5" customHeight="1" x14ac:dyDescent="0.4">
      <c r="F9681" s="12" t="s">
        <v>69875</v>
      </c>
    </row>
    <row r="9682" spans="6:6" ht="16.5" customHeight="1" x14ac:dyDescent="0.4">
      <c r="F9682" s="12" t="s">
        <v>69876</v>
      </c>
    </row>
    <row r="9683" spans="6:6" ht="16.5" customHeight="1" x14ac:dyDescent="0.4">
      <c r="F9683" s="12" t="s">
        <v>69877</v>
      </c>
    </row>
    <row r="9684" spans="6:6" ht="16.5" customHeight="1" x14ac:dyDescent="0.4">
      <c r="F9684" s="12" t="s">
        <v>69878</v>
      </c>
    </row>
    <row r="9685" spans="6:6" ht="16.5" customHeight="1" x14ac:dyDescent="0.4">
      <c r="F9685" s="12" t="s">
        <v>69879</v>
      </c>
    </row>
    <row r="9686" spans="6:6" ht="16.5" customHeight="1" x14ac:dyDescent="0.4">
      <c r="F9686" s="12" t="s">
        <v>69880</v>
      </c>
    </row>
    <row r="9687" spans="6:6" ht="16.5" customHeight="1" x14ac:dyDescent="0.4">
      <c r="F9687" s="12" t="s">
        <v>69881</v>
      </c>
    </row>
    <row r="9688" spans="6:6" ht="16.5" customHeight="1" x14ac:dyDescent="0.4">
      <c r="F9688" s="12" t="s">
        <v>69882</v>
      </c>
    </row>
    <row r="9689" spans="6:6" ht="16.5" customHeight="1" x14ac:dyDescent="0.4">
      <c r="F9689" s="12" t="s">
        <v>69883</v>
      </c>
    </row>
    <row r="9690" spans="6:6" ht="16.5" customHeight="1" x14ac:dyDescent="0.4">
      <c r="F9690" s="12" t="s">
        <v>69884</v>
      </c>
    </row>
    <row r="9691" spans="6:6" ht="16.5" customHeight="1" x14ac:dyDescent="0.4">
      <c r="F9691" s="12" t="s">
        <v>69885</v>
      </c>
    </row>
    <row r="9692" spans="6:6" ht="16.5" customHeight="1" x14ac:dyDescent="0.4">
      <c r="F9692" s="12" t="s">
        <v>69886</v>
      </c>
    </row>
    <row r="9693" spans="6:6" ht="16.5" customHeight="1" x14ac:dyDescent="0.4">
      <c r="F9693" s="12" t="s">
        <v>69887</v>
      </c>
    </row>
    <row r="9694" spans="6:6" ht="16.5" customHeight="1" x14ac:dyDescent="0.4">
      <c r="F9694" s="12" t="s">
        <v>69888</v>
      </c>
    </row>
    <row r="9695" spans="6:6" ht="16.5" customHeight="1" x14ac:dyDescent="0.4">
      <c r="F9695" s="12" t="s">
        <v>69889</v>
      </c>
    </row>
    <row r="9696" spans="6:6" ht="16.5" customHeight="1" x14ac:dyDescent="0.4">
      <c r="F9696" s="12" t="s">
        <v>69890</v>
      </c>
    </row>
    <row r="9697" spans="6:6" ht="16.5" customHeight="1" x14ac:dyDescent="0.4">
      <c r="F9697" s="12" t="s">
        <v>69891</v>
      </c>
    </row>
    <row r="9698" spans="6:6" ht="16.5" customHeight="1" x14ac:dyDescent="0.4">
      <c r="F9698" s="12" t="s">
        <v>69892</v>
      </c>
    </row>
    <row r="9699" spans="6:6" ht="16.5" customHeight="1" x14ac:dyDescent="0.4">
      <c r="F9699" s="12" t="s">
        <v>69893</v>
      </c>
    </row>
    <row r="9700" spans="6:6" ht="16.5" customHeight="1" x14ac:dyDescent="0.4">
      <c r="F9700" s="12" t="s">
        <v>69894</v>
      </c>
    </row>
    <row r="9701" spans="6:6" ht="16.5" customHeight="1" x14ac:dyDescent="0.4">
      <c r="F9701" s="12" t="s">
        <v>69895</v>
      </c>
    </row>
    <row r="9702" spans="6:6" ht="16.5" customHeight="1" x14ac:dyDescent="0.4">
      <c r="F9702" s="12" t="s">
        <v>69896</v>
      </c>
    </row>
    <row r="9703" spans="6:6" ht="16.5" customHeight="1" x14ac:dyDescent="0.4">
      <c r="F9703" s="12" t="s">
        <v>69897</v>
      </c>
    </row>
    <row r="9704" spans="6:6" ht="16.5" customHeight="1" x14ac:dyDescent="0.4">
      <c r="F9704" s="12" t="s">
        <v>69898</v>
      </c>
    </row>
    <row r="9705" spans="6:6" ht="16.5" customHeight="1" x14ac:dyDescent="0.4">
      <c r="F9705" s="12" t="s">
        <v>69899</v>
      </c>
    </row>
    <row r="9706" spans="6:6" ht="16.5" customHeight="1" x14ac:dyDescent="0.4">
      <c r="F9706" s="12" t="s">
        <v>69900</v>
      </c>
    </row>
    <row r="9707" spans="6:6" ht="16.5" customHeight="1" x14ac:dyDescent="0.4">
      <c r="F9707" s="12" t="s">
        <v>69901</v>
      </c>
    </row>
    <row r="9708" spans="6:6" ht="16.5" customHeight="1" x14ac:dyDescent="0.4">
      <c r="F9708" s="12" t="s">
        <v>69902</v>
      </c>
    </row>
    <row r="9709" spans="6:6" ht="16.5" customHeight="1" x14ac:dyDescent="0.4">
      <c r="F9709" s="12" t="s">
        <v>69903</v>
      </c>
    </row>
    <row r="9710" spans="6:6" ht="16.5" customHeight="1" x14ac:dyDescent="0.4">
      <c r="F9710" s="12" t="s">
        <v>69904</v>
      </c>
    </row>
    <row r="9711" spans="6:6" ht="16.5" customHeight="1" x14ac:dyDescent="0.4">
      <c r="F9711" s="12" t="s">
        <v>69905</v>
      </c>
    </row>
    <row r="9712" spans="6:6" ht="16.5" customHeight="1" x14ac:dyDescent="0.4">
      <c r="F9712" s="12" t="s">
        <v>69906</v>
      </c>
    </row>
    <row r="9713" spans="6:6" ht="16.5" customHeight="1" x14ac:dyDescent="0.4">
      <c r="F9713" s="12" t="s">
        <v>69907</v>
      </c>
    </row>
    <row r="9714" spans="6:6" ht="16.5" customHeight="1" x14ac:dyDescent="0.4">
      <c r="F9714" s="12" t="s">
        <v>69908</v>
      </c>
    </row>
    <row r="9715" spans="6:6" ht="16.5" customHeight="1" x14ac:dyDescent="0.4">
      <c r="F9715" s="12" t="s">
        <v>69909</v>
      </c>
    </row>
    <row r="9716" spans="6:6" ht="16.5" customHeight="1" x14ac:dyDescent="0.4">
      <c r="F9716" s="12" t="s">
        <v>69910</v>
      </c>
    </row>
    <row r="9717" spans="6:6" ht="16.5" customHeight="1" x14ac:dyDescent="0.4">
      <c r="F9717" s="12" t="s">
        <v>69911</v>
      </c>
    </row>
    <row r="9718" spans="6:6" ht="16.5" customHeight="1" x14ac:dyDescent="0.4">
      <c r="F9718" s="12" t="s">
        <v>69912</v>
      </c>
    </row>
    <row r="9719" spans="6:6" ht="16.5" customHeight="1" x14ac:dyDescent="0.4">
      <c r="F9719" s="12" t="s">
        <v>69913</v>
      </c>
    </row>
    <row r="9720" spans="6:6" ht="16.5" customHeight="1" x14ac:dyDescent="0.4">
      <c r="F9720" s="12" t="s">
        <v>69914</v>
      </c>
    </row>
    <row r="9721" spans="6:6" ht="16.5" customHeight="1" x14ac:dyDescent="0.4">
      <c r="F9721" s="12" t="s">
        <v>69915</v>
      </c>
    </row>
    <row r="9722" spans="6:6" ht="16.5" customHeight="1" x14ac:dyDescent="0.4">
      <c r="F9722" s="12" t="s">
        <v>69916</v>
      </c>
    </row>
    <row r="9723" spans="6:6" ht="16.5" customHeight="1" x14ac:dyDescent="0.4">
      <c r="F9723" s="12" t="s">
        <v>69917</v>
      </c>
    </row>
    <row r="9724" spans="6:6" ht="16.5" customHeight="1" x14ac:dyDescent="0.4">
      <c r="F9724" s="12" t="s">
        <v>69918</v>
      </c>
    </row>
    <row r="9725" spans="6:6" ht="16.5" customHeight="1" x14ac:dyDescent="0.4">
      <c r="F9725" s="12" t="s">
        <v>69919</v>
      </c>
    </row>
    <row r="9726" spans="6:6" ht="16.5" customHeight="1" x14ac:dyDescent="0.4">
      <c r="F9726" s="12" t="s">
        <v>69920</v>
      </c>
    </row>
    <row r="9727" spans="6:6" ht="16.5" customHeight="1" x14ac:dyDescent="0.4">
      <c r="F9727" s="12" t="s">
        <v>69921</v>
      </c>
    </row>
    <row r="9728" spans="6:6" ht="16.5" customHeight="1" x14ac:dyDescent="0.4">
      <c r="F9728" s="12" t="s">
        <v>69922</v>
      </c>
    </row>
    <row r="9729" spans="6:6" ht="16.5" customHeight="1" x14ac:dyDescent="0.4">
      <c r="F9729" s="12" t="s">
        <v>69923</v>
      </c>
    </row>
    <row r="9730" spans="6:6" ht="16.5" customHeight="1" x14ac:dyDescent="0.4">
      <c r="F9730" s="12" t="s">
        <v>69924</v>
      </c>
    </row>
    <row r="9731" spans="6:6" ht="16.5" customHeight="1" x14ac:dyDescent="0.4">
      <c r="F9731" s="12" t="s">
        <v>69925</v>
      </c>
    </row>
    <row r="9732" spans="6:6" ht="16.5" customHeight="1" x14ac:dyDescent="0.4">
      <c r="F9732" s="12" t="s">
        <v>69926</v>
      </c>
    </row>
    <row r="9733" spans="6:6" ht="16.5" customHeight="1" x14ac:dyDescent="0.4">
      <c r="F9733" s="12" t="s">
        <v>69927</v>
      </c>
    </row>
    <row r="9734" spans="6:6" ht="16.5" customHeight="1" x14ac:dyDescent="0.4">
      <c r="F9734" s="12" t="s">
        <v>69928</v>
      </c>
    </row>
    <row r="9735" spans="6:6" ht="16.5" customHeight="1" x14ac:dyDescent="0.4">
      <c r="F9735" s="12" t="s">
        <v>69929</v>
      </c>
    </row>
    <row r="9736" spans="6:6" ht="16.5" customHeight="1" x14ac:dyDescent="0.4">
      <c r="F9736" s="12" t="s">
        <v>69930</v>
      </c>
    </row>
    <row r="9737" spans="6:6" ht="16.5" customHeight="1" x14ac:dyDescent="0.4">
      <c r="F9737" s="12" t="s">
        <v>69931</v>
      </c>
    </row>
    <row r="9738" spans="6:6" ht="16.5" customHeight="1" x14ac:dyDescent="0.4">
      <c r="F9738" s="12" t="s">
        <v>69932</v>
      </c>
    </row>
    <row r="9739" spans="6:6" ht="16.5" customHeight="1" x14ac:dyDescent="0.4">
      <c r="F9739" s="12" t="s">
        <v>69933</v>
      </c>
    </row>
    <row r="9740" spans="6:6" ht="16.5" customHeight="1" x14ac:dyDescent="0.4">
      <c r="F9740" s="12" t="s">
        <v>69934</v>
      </c>
    </row>
    <row r="9741" spans="6:6" ht="16.5" customHeight="1" x14ac:dyDescent="0.4">
      <c r="F9741" s="12" t="s">
        <v>69935</v>
      </c>
    </row>
    <row r="9742" spans="6:6" ht="16.5" customHeight="1" x14ac:dyDescent="0.4">
      <c r="F9742" s="12" t="s">
        <v>69936</v>
      </c>
    </row>
    <row r="9743" spans="6:6" ht="16.5" customHeight="1" x14ac:dyDescent="0.4">
      <c r="F9743" s="12" t="s">
        <v>69937</v>
      </c>
    </row>
    <row r="9744" spans="6:6" ht="16.5" customHeight="1" x14ac:dyDescent="0.4">
      <c r="F9744" s="12" t="s">
        <v>69938</v>
      </c>
    </row>
    <row r="9745" spans="6:6" ht="16.5" customHeight="1" x14ac:dyDescent="0.4">
      <c r="F9745" s="12" t="s">
        <v>69939</v>
      </c>
    </row>
    <row r="9746" spans="6:6" ht="16.5" customHeight="1" x14ac:dyDescent="0.4">
      <c r="F9746" s="12" t="s">
        <v>69940</v>
      </c>
    </row>
    <row r="9747" spans="6:6" ht="16.5" customHeight="1" x14ac:dyDescent="0.4">
      <c r="F9747" s="12" t="s">
        <v>69941</v>
      </c>
    </row>
    <row r="9748" spans="6:6" ht="16.5" customHeight="1" x14ac:dyDescent="0.4">
      <c r="F9748" s="12" t="s">
        <v>69942</v>
      </c>
    </row>
    <row r="9749" spans="6:6" ht="16.5" customHeight="1" x14ac:dyDescent="0.4">
      <c r="F9749" s="12" t="s">
        <v>69943</v>
      </c>
    </row>
    <row r="9750" spans="6:6" ht="16.5" customHeight="1" x14ac:dyDescent="0.4">
      <c r="F9750" s="12" t="s">
        <v>69944</v>
      </c>
    </row>
    <row r="9751" spans="6:6" ht="16.5" customHeight="1" x14ac:dyDescent="0.4">
      <c r="F9751" s="12" t="s">
        <v>69945</v>
      </c>
    </row>
    <row r="9752" spans="6:6" ht="16.5" customHeight="1" x14ac:dyDescent="0.4">
      <c r="F9752" s="12" t="s">
        <v>69946</v>
      </c>
    </row>
    <row r="9753" spans="6:6" ht="16.5" customHeight="1" x14ac:dyDescent="0.4">
      <c r="F9753" s="12" t="s">
        <v>69947</v>
      </c>
    </row>
    <row r="9754" spans="6:6" ht="16.5" customHeight="1" x14ac:dyDescent="0.4">
      <c r="F9754" s="12" t="s">
        <v>69948</v>
      </c>
    </row>
    <row r="9755" spans="6:6" ht="16.5" customHeight="1" x14ac:dyDescent="0.4">
      <c r="F9755" s="12" t="s">
        <v>69949</v>
      </c>
    </row>
    <row r="9756" spans="6:6" ht="16.5" customHeight="1" x14ac:dyDescent="0.4">
      <c r="F9756" s="12" t="s">
        <v>69950</v>
      </c>
    </row>
    <row r="9757" spans="6:6" ht="16.5" customHeight="1" x14ac:dyDescent="0.4">
      <c r="F9757" s="12" t="s">
        <v>69951</v>
      </c>
    </row>
    <row r="9758" spans="6:6" ht="16.5" customHeight="1" x14ac:dyDescent="0.4">
      <c r="F9758" s="12" t="s">
        <v>69952</v>
      </c>
    </row>
    <row r="9759" spans="6:6" ht="16.5" customHeight="1" x14ac:dyDescent="0.4">
      <c r="F9759" s="12" t="s">
        <v>69953</v>
      </c>
    </row>
    <row r="9760" spans="6:6" ht="16.5" customHeight="1" x14ac:dyDescent="0.4">
      <c r="F9760" s="12" t="s">
        <v>69954</v>
      </c>
    </row>
    <row r="9761" spans="6:6" ht="16.5" customHeight="1" x14ac:dyDescent="0.4">
      <c r="F9761" s="12" t="s">
        <v>69955</v>
      </c>
    </row>
    <row r="9762" spans="6:6" ht="16.5" customHeight="1" x14ac:dyDescent="0.4">
      <c r="F9762" s="12" t="s">
        <v>69956</v>
      </c>
    </row>
    <row r="9763" spans="6:6" ht="16.5" customHeight="1" x14ac:dyDescent="0.4">
      <c r="F9763" s="12" t="s">
        <v>69957</v>
      </c>
    </row>
    <row r="9764" spans="6:6" ht="16.5" customHeight="1" x14ac:dyDescent="0.4">
      <c r="F9764" s="12" t="s">
        <v>69958</v>
      </c>
    </row>
    <row r="9765" spans="6:6" ht="16.5" customHeight="1" x14ac:dyDescent="0.4">
      <c r="F9765" s="12" t="s">
        <v>69959</v>
      </c>
    </row>
    <row r="9766" spans="6:6" ht="16.5" customHeight="1" x14ac:dyDescent="0.4">
      <c r="F9766" s="12" t="s">
        <v>69960</v>
      </c>
    </row>
    <row r="9767" spans="6:6" ht="16.5" customHeight="1" x14ac:dyDescent="0.4">
      <c r="F9767" s="12" t="s">
        <v>69961</v>
      </c>
    </row>
    <row r="9768" spans="6:6" ht="16.5" customHeight="1" x14ac:dyDescent="0.4">
      <c r="F9768" s="12" t="s">
        <v>69962</v>
      </c>
    </row>
    <row r="9769" spans="6:6" ht="16.5" customHeight="1" x14ac:dyDescent="0.4">
      <c r="F9769" s="12" t="s">
        <v>69963</v>
      </c>
    </row>
    <row r="9770" spans="6:6" ht="16.5" customHeight="1" x14ac:dyDescent="0.4">
      <c r="F9770" s="12" t="s">
        <v>69964</v>
      </c>
    </row>
    <row r="9771" spans="6:6" ht="16.5" customHeight="1" x14ac:dyDescent="0.4">
      <c r="F9771" s="12" t="s">
        <v>69965</v>
      </c>
    </row>
    <row r="9772" spans="6:6" ht="16.5" customHeight="1" x14ac:dyDescent="0.4">
      <c r="F9772" s="12" t="s">
        <v>69966</v>
      </c>
    </row>
    <row r="9773" spans="6:6" ht="16.5" customHeight="1" x14ac:dyDescent="0.4">
      <c r="F9773" s="12" t="s">
        <v>69967</v>
      </c>
    </row>
    <row r="9774" spans="6:6" ht="16.5" customHeight="1" x14ac:dyDescent="0.4">
      <c r="F9774" s="12" t="s">
        <v>69968</v>
      </c>
    </row>
    <row r="9775" spans="6:6" ht="16.5" customHeight="1" x14ac:dyDescent="0.4">
      <c r="F9775" s="12" t="s">
        <v>69969</v>
      </c>
    </row>
    <row r="9776" spans="6:6" ht="16.5" customHeight="1" x14ac:dyDescent="0.4">
      <c r="F9776" s="12" t="s">
        <v>69970</v>
      </c>
    </row>
    <row r="9777" spans="6:6" ht="16.5" customHeight="1" x14ac:dyDescent="0.4">
      <c r="F9777" s="12" t="s">
        <v>69971</v>
      </c>
    </row>
    <row r="9778" spans="6:6" ht="16.5" customHeight="1" x14ac:dyDescent="0.4">
      <c r="F9778" s="12" t="s">
        <v>69972</v>
      </c>
    </row>
    <row r="9779" spans="6:6" ht="16.5" customHeight="1" x14ac:dyDescent="0.4">
      <c r="F9779" s="12" t="s">
        <v>69973</v>
      </c>
    </row>
    <row r="9780" spans="6:6" ht="16.5" customHeight="1" x14ac:dyDescent="0.4">
      <c r="F9780" s="12" t="s">
        <v>69974</v>
      </c>
    </row>
    <row r="9781" spans="6:6" ht="16.5" customHeight="1" x14ac:dyDescent="0.4">
      <c r="F9781" s="12" t="s">
        <v>69975</v>
      </c>
    </row>
    <row r="9782" spans="6:6" ht="16.5" customHeight="1" x14ac:dyDescent="0.4">
      <c r="F9782" s="12" t="s">
        <v>69976</v>
      </c>
    </row>
    <row r="9783" spans="6:6" ht="16.5" customHeight="1" x14ac:dyDescent="0.4">
      <c r="F9783" s="12" t="s">
        <v>69977</v>
      </c>
    </row>
    <row r="9784" spans="6:6" ht="16.5" customHeight="1" x14ac:dyDescent="0.4">
      <c r="F9784" s="12" t="s">
        <v>69978</v>
      </c>
    </row>
    <row r="9785" spans="6:6" ht="16.5" customHeight="1" x14ac:dyDescent="0.4">
      <c r="F9785" s="12" t="s">
        <v>69979</v>
      </c>
    </row>
    <row r="9786" spans="6:6" ht="16.5" customHeight="1" x14ac:dyDescent="0.4">
      <c r="F9786" s="12" t="s">
        <v>69980</v>
      </c>
    </row>
    <row r="9787" spans="6:6" ht="16.5" customHeight="1" x14ac:dyDescent="0.4">
      <c r="F9787" s="12" t="s">
        <v>69981</v>
      </c>
    </row>
    <row r="9788" spans="6:6" ht="16.5" customHeight="1" x14ac:dyDescent="0.4">
      <c r="F9788" s="12" t="s">
        <v>69982</v>
      </c>
    </row>
    <row r="9789" spans="6:6" ht="16.5" customHeight="1" x14ac:dyDescent="0.4">
      <c r="F9789" s="12" t="s">
        <v>69983</v>
      </c>
    </row>
    <row r="9790" spans="6:6" ht="16.5" customHeight="1" x14ac:dyDescent="0.4">
      <c r="F9790" s="12" t="s">
        <v>69984</v>
      </c>
    </row>
    <row r="9791" spans="6:6" ht="16.5" customHeight="1" x14ac:dyDescent="0.4">
      <c r="F9791" s="12" t="s">
        <v>69985</v>
      </c>
    </row>
    <row r="9792" spans="6:6" ht="16.5" customHeight="1" x14ac:dyDescent="0.4">
      <c r="F9792" s="12" t="s">
        <v>69986</v>
      </c>
    </row>
    <row r="9793" spans="6:6" ht="16.5" customHeight="1" x14ac:dyDescent="0.4">
      <c r="F9793" s="12" t="s">
        <v>69987</v>
      </c>
    </row>
    <row r="9794" spans="6:6" ht="16.5" customHeight="1" x14ac:dyDescent="0.4">
      <c r="F9794" s="12" t="s">
        <v>69988</v>
      </c>
    </row>
    <row r="9795" spans="6:6" ht="16.5" customHeight="1" x14ac:dyDescent="0.4">
      <c r="F9795" s="12" t="s">
        <v>69989</v>
      </c>
    </row>
    <row r="9796" spans="6:6" ht="16.5" customHeight="1" x14ac:dyDescent="0.4">
      <c r="F9796" s="12" t="s">
        <v>69990</v>
      </c>
    </row>
    <row r="9797" spans="6:6" ht="16.5" customHeight="1" x14ac:dyDescent="0.4">
      <c r="F9797" s="12" t="s">
        <v>69991</v>
      </c>
    </row>
    <row r="9798" spans="6:6" ht="16.5" customHeight="1" x14ac:dyDescent="0.4">
      <c r="F9798" s="12" t="s">
        <v>69992</v>
      </c>
    </row>
    <row r="9799" spans="6:6" ht="16.5" customHeight="1" x14ac:dyDescent="0.4">
      <c r="F9799" s="12" t="s">
        <v>69993</v>
      </c>
    </row>
    <row r="9800" spans="6:6" ht="16.5" customHeight="1" x14ac:dyDescent="0.4">
      <c r="F9800" s="12" t="s">
        <v>69994</v>
      </c>
    </row>
    <row r="9801" spans="6:6" ht="16.5" customHeight="1" x14ac:dyDescent="0.4">
      <c r="F9801" s="12" t="s">
        <v>69995</v>
      </c>
    </row>
    <row r="9802" spans="6:6" ht="16.5" customHeight="1" x14ac:dyDescent="0.4">
      <c r="F9802" s="12" t="s">
        <v>69996</v>
      </c>
    </row>
    <row r="9803" spans="6:6" ht="16.5" customHeight="1" x14ac:dyDescent="0.4">
      <c r="F9803" s="12" t="s">
        <v>69997</v>
      </c>
    </row>
    <row r="9804" spans="6:6" ht="16.5" customHeight="1" x14ac:dyDescent="0.4">
      <c r="F9804" s="12" t="s">
        <v>69998</v>
      </c>
    </row>
    <row r="9805" spans="6:6" ht="16.5" customHeight="1" x14ac:dyDescent="0.4">
      <c r="F9805" s="12" t="s">
        <v>69999</v>
      </c>
    </row>
    <row r="9806" spans="6:6" ht="16.5" customHeight="1" x14ac:dyDescent="0.4">
      <c r="F9806" s="12" t="s">
        <v>70000</v>
      </c>
    </row>
    <row r="9807" spans="6:6" ht="16.5" customHeight="1" x14ac:dyDescent="0.4">
      <c r="F9807" s="12" t="s">
        <v>70001</v>
      </c>
    </row>
    <row r="9808" spans="6:6" ht="16.5" customHeight="1" x14ac:dyDescent="0.4">
      <c r="F9808" s="12" t="s">
        <v>70002</v>
      </c>
    </row>
    <row r="9809" spans="6:6" ht="16.5" customHeight="1" x14ac:dyDescent="0.4">
      <c r="F9809" s="12" t="s">
        <v>70003</v>
      </c>
    </row>
    <row r="9810" spans="6:6" ht="16.5" customHeight="1" x14ac:dyDescent="0.4">
      <c r="F9810" s="12" t="s">
        <v>70004</v>
      </c>
    </row>
    <row r="9811" spans="6:6" ht="16.5" customHeight="1" x14ac:dyDescent="0.4">
      <c r="F9811" s="12" t="s">
        <v>70005</v>
      </c>
    </row>
    <row r="9812" spans="6:6" ht="16.5" customHeight="1" x14ac:dyDescent="0.4">
      <c r="F9812" s="12" t="s">
        <v>70006</v>
      </c>
    </row>
    <row r="9813" spans="6:6" ht="16.5" customHeight="1" x14ac:dyDescent="0.4">
      <c r="F9813" s="12" t="s">
        <v>70007</v>
      </c>
    </row>
    <row r="9814" spans="6:6" ht="16.5" customHeight="1" x14ac:dyDescent="0.4">
      <c r="F9814" s="12" t="s">
        <v>70008</v>
      </c>
    </row>
    <row r="9815" spans="6:6" ht="16.5" customHeight="1" x14ac:dyDescent="0.4">
      <c r="F9815" s="12" t="s">
        <v>70009</v>
      </c>
    </row>
    <row r="9816" spans="6:6" ht="16.5" customHeight="1" x14ac:dyDescent="0.4">
      <c r="F9816" s="12" t="s">
        <v>70010</v>
      </c>
    </row>
    <row r="9817" spans="6:6" ht="16.5" customHeight="1" x14ac:dyDescent="0.4">
      <c r="F9817" s="12" t="s">
        <v>70011</v>
      </c>
    </row>
    <row r="9818" spans="6:6" ht="16.5" customHeight="1" x14ac:dyDescent="0.4">
      <c r="F9818" s="12" t="s">
        <v>70012</v>
      </c>
    </row>
    <row r="9819" spans="6:6" ht="16.5" customHeight="1" x14ac:dyDescent="0.4">
      <c r="F9819" s="12" t="s">
        <v>70013</v>
      </c>
    </row>
    <row r="9820" spans="6:6" ht="16.5" customHeight="1" x14ac:dyDescent="0.4">
      <c r="F9820" s="12" t="s">
        <v>70014</v>
      </c>
    </row>
    <row r="9821" spans="6:6" ht="16.5" customHeight="1" x14ac:dyDescent="0.4">
      <c r="F9821" s="12" t="s">
        <v>70015</v>
      </c>
    </row>
    <row r="9822" spans="6:6" ht="16.5" customHeight="1" x14ac:dyDescent="0.4">
      <c r="F9822" s="12" t="s">
        <v>70016</v>
      </c>
    </row>
    <row r="9823" spans="6:6" ht="16.5" customHeight="1" x14ac:dyDescent="0.4">
      <c r="F9823" s="12" t="s">
        <v>70017</v>
      </c>
    </row>
    <row r="9824" spans="6:6" ht="16.5" customHeight="1" x14ac:dyDescent="0.4">
      <c r="F9824" s="12" t="s">
        <v>70018</v>
      </c>
    </row>
    <row r="9825" spans="6:6" ht="16.5" customHeight="1" x14ac:dyDescent="0.4">
      <c r="F9825" s="12" t="s">
        <v>70019</v>
      </c>
    </row>
    <row r="9826" spans="6:6" ht="16.5" customHeight="1" x14ac:dyDescent="0.4">
      <c r="F9826" s="12" t="s">
        <v>70020</v>
      </c>
    </row>
    <row r="9827" spans="6:6" ht="16.5" customHeight="1" x14ac:dyDescent="0.4">
      <c r="F9827" s="12" t="s">
        <v>70021</v>
      </c>
    </row>
    <row r="9828" spans="6:6" ht="16.5" customHeight="1" x14ac:dyDescent="0.4">
      <c r="F9828" s="12" t="s">
        <v>70022</v>
      </c>
    </row>
    <row r="9829" spans="6:6" ht="16.5" customHeight="1" x14ac:dyDescent="0.4">
      <c r="F9829" s="12" t="s">
        <v>70023</v>
      </c>
    </row>
    <row r="9830" spans="6:6" ht="16.5" customHeight="1" x14ac:dyDescent="0.4">
      <c r="F9830" s="12" t="s">
        <v>70024</v>
      </c>
    </row>
    <row r="9831" spans="6:6" ht="16.5" customHeight="1" x14ac:dyDescent="0.4">
      <c r="F9831" s="12" t="s">
        <v>70025</v>
      </c>
    </row>
    <row r="9832" spans="6:6" ht="16.5" customHeight="1" x14ac:dyDescent="0.4">
      <c r="F9832" s="12" t="s">
        <v>70026</v>
      </c>
    </row>
    <row r="9833" spans="6:6" ht="16.5" customHeight="1" x14ac:dyDescent="0.4">
      <c r="F9833" s="12" t="s">
        <v>70027</v>
      </c>
    </row>
    <row r="9834" spans="6:6" ht="16.5" customHeight="1" x14ac:dyDescent="0.4">
      <c r="F9834" s="12" t="s">
        <v>70028</v>
      </c>
    </row>
    <row r="9835" spans="6:6" ht="16.5" customHeight="1" x14ac:dyDescent="0.4">
      <c r="F9835" s="12" t="s">
        <v>70029</v>
      </c>
    </row>
    <row r="9836" spans="6:6" ht="16.5" customHeight="1" x14ac:dyDescent="0.4">
      <c r="F9836" s="12" t="s">
        <v>70030</v>
      </c>
    </row>
    <row r="9837" spans="6:6" ht="16.5" customHeight="1" x14ac:dyDescent="0.4">
      <c r="F9837" s="12" t="s">
        <v>70031</v>
      </c>
    </row>
    <row r="9838" spans="6:6" ht="16.5" customHeight="1" x14ac:dyDescent="0.4">
      <c r="F9838" s="12" t="s">
        <v>70032</v>
      </c>
    </row>
    <row r="9839" spans="6:6" ht="16.5" customHeight="1" x14ac:dyDescent="0.4">
      <c r="F9839" s="12" t="s">
        <v>70033</v>
      </c>
    </row>
    <row r="9840" spans="6:6" ht="16.5" customHeight="1" x14ac:dyDescent="0.4">
      <c r="F9840" s="12" t="s">
        <v>70034</v>
      </c>
    </row>
    <row r="9841" spans="6:6" ht="16.5" customHeight="1" x14ac:dyDescent="0.4">
      <c r="F9841" s="12" t="s">
        <v>70035</v>
      </c>
    </row>
    <row r="9842" spans="6:6" ht="16.5" customHeight="1" x14ac:dyDescent="0.4">
      <c r="F9842" s="12" t="s">
        <v>70036</v>
      </c>
    </row>
    <row r="9843" spans="6:6" ht="16.5" customHeight="1" x14ac:dyDescent="0.4">
      <c r="F9843" s="12" t="s">
        <v>70037</v>
      </c>
    </row>
    <row r="9844" spans="6:6" ht="16.5" customHeight="1" x14ac:dyDescent="0.4">
      <c r="F9844" s="12" t="s">
        <v>70038</v>
      </c>
    </row>
    <row r="9845" spans="6:6" ht="16.5" customHeight="1" x14ac:dyDescent="0.4">
      <c r="F9845" s="12" t="s">
        <v>70039</v>
      </c>
    </row>
    <row r="9846" spans="6:6" ht="16.5" customHeight="1" x14ac:dyDescent="0.4">
      <c r="F9846" s="12" t="s">
        <v>70040</v>
      </c>
    </row>
    <row r="9847" spans="6:6" ht="16.5" customHeight="1" x14ac:dyDescent="0.4">
      <c r="F9847" s="12" t="s">
        <v>70041</v>
      </c>
    </row>
    <row r="9848" spans="6:6" ht="16.5" customHeight="1" x14ac:dyDescent="0.4">
      <c r="F9848" s="12" t="s">
        <v>70042</v>
      </c>
    </row>
    <row r="9849" spans="6:6" ht="16.5" customHeight="1" x14ac:dyDescent="0.4">
      <c r="F9849" s="12" t="s">
        <v>70043</v>
      </c>
    </row>
    <row r="9850" spans="6:6" ht="16.5" customHeight="1" x14ac:dyDescent="0.4">
      <c r="F9850" s="12" t="s">
        <v>70044</v>
      </c>
    </row>
    <row r="9851" spans="6:6" ht="16.5" customHeight="1" x14ac:dyDescent="0.4">
      <c r="F9851" s="12" t="s">
        <v>70045</v>
      </c>
    </row>
    <row r="9852" spans="6:6" ht="16.5" customHeight="1" x14ac:dyDescent="0.4">
      <c r="F9852" s="12" t="s">
        <v>70046</v>
      </c>
    </row>
    <row r="9853" spans="6:6" ht="16.5" customHeight="1" x14ac:dyDescent="0.4">
      <c r="F9853" s="12" t="s">
        <v>70047</v>
      </c>
    </row>
    <row r="9854" spans="6:6" ht="16.5" customHeight="1" x14ac:dyDescent="0.4">
      <c r="F9854" s="12" t="s">
        <v>70048</v>
      </c>
    </row>
    <row r="9855" spans="6:6" ht="16.5" customHeight="1" x14ac:dyDescent="0.4">
      <c r="F9855" s="12" t="s">
        <v>70049</v>
      </c>
    </row>
    <row r="9856" spans="6:6" ht="16.5" customHeight="1" x14ac:dyDescent="0.4">
      <c r="F9856" s="12" t="s">
        <v>70050</v>
      </c>
    </row>
    <row r="9857" spans="6:6" ht="16.5" customHeight="1" x14ac:dyDescent="0.4">
      <c r="F9857" s="12" t="s">
        <v>70051</v>
      </c>
    </row>
    <row r="9858" spans="6:6" ht="16.5" customHeight="1" x14ac:dyDescent="0.4">
      <c r="F9858" s="12" t="s">
        <v>70052</v>
      </c>
    </row>
    <row r="9859" spans="6:6" ht="16.5" customHeight="1" x14ac:dyDescent="0.4">
      <c r="F9859" s="12" t="s">
        <v>70053</v>
      </c>
    </row>
    <row r="9860" spans="6:6" ht="16.5" customHeight="1" x14ac:dyDescent="0.4">
      <c r="F9860" s="12" t="s">
        <v>70054</v>
      </c>
    </row>
    <row r="9861" spans="6:6" ht="16.5" customHeight="1" x14ac:dyDescent="0.4">
      <c r="F9861" s="12" t="s">
        <v>70055</v>
      </c>
    </row>
    <row r="9862" spans="6:6" ht="16.5" customHeight="1" x14ac:dyDescent="0.4">
      <c r="F9862" s="12" t="s">
        <v>70056</v>
      </c>
    </row>
    <row r="9863" spans="6:6" ht="16.5" customHeight="1" x14ac:dyDescent="0.4">
      <c r="F9863" s="12" t="s">
        <v>70057</v>
      </c>
    </row>
    <row r="9864" spans="6:6" ht="16.5" customHeight="1" x14ac:dyDescent="0.4">
      <c r="F9864" s="12" t="s">
        <v>70058</v>
      </c>
    </row>
    <row r="9865" spans="6:6" ht="16.5" customHeight="1" x14ac:dyDescent="0.4">
      <c r="F9865" s="12" t="s">
        <v>70059</v>
      </c>
    </row>
    <row r="9866" spans="6:6" ht="16.5" customHeight="1" x14ac:dyDescent="0.4">
      <c r="F9866" s="12" t="s">
        <v>70060</v>
      </c>
    </row>
    <row r="9867" spans="6:6" ht="16.5" customHeight="1" x14ac:dyDescent="0.4">
      <c r="F9867" s="12" t="s">
        <v>70061</v>
      </c>
    </row>
    <row r="9868" spans="6:6" ht="16.5" customHeight="1" x14ac:dyDescent="0.4">
      <c r="F9868" s="12" t="s">
        <v>70062</v>
      </c>
    </row>
    <row r="9869" spans="6:6" ht="16.5" customHeight="1" x14ac:dyDescent="0.4">
      <c r="F9869" s="12" t="s">
        <v>70063</v>
      </c>
    </row>
    <row r="9870" spans="6:6" ht="16.5" customHeight="1" x14ac:dyDescent="0.4">
      <c r="F9870" s="12" t="s">
        <v>70064</v>
      </c>
    </row>
    <row r="9871" spans="6:6" ht="16.5" customHeight="1" x14ac:dyDescent="0.4">
      <c r="F9871" s="12" t="s">
        <v>70065</v>
      </c>
    </row>
    <row r="9872" spans="6:6" ht="16.5" customHeight="1" x14ac:dyDescent="0.4">
      <c r="F9872" s="12" t="s">
        <v>70066</v>
      </c>
    </row>
    <row r="9873" spans="6:6" ht="16.5" customHeight="1" x14ac:dyDescent="0.4">
      <c r="F9873" s="12" t="s">
        <v>70067</v>
      </c>
    </row>
    <row r="9874" spans="6:6" ht="16.5" customHeight="1" x14ac:dyDescent="0.4">
      <c r="F9874" s="12" t="s">
        <v>70068</v>
      </c>
    </row>
    <row r="9875" spans="6:6" ht="16.5" customHeight="1" x14ac:dyDescent="0.4">
      <c r="F9875" s="12" t="s">
        <v>70069</v>
      </c>
    </row>
    <row r="9876" spans="6:6" ht="16.5" customHeight="1" x14ac:dyDescent="0.4">
      <c r="F9876" s="12" t="s">
        <v>70070</v>
      </c>
    </row>
    <row r="9877" spans="6:6" ht="16.5" customHeight="1" x14ac:dyDescent="0.4">
      <c r="F9877" s="12" t="s">
        <v>70071</v>
      </c>
    </row>
    <row r="9878" spans="6:6" ht="16.5" customHeight="1" x14ac:dyDescent="0.4">
      <c r="F9878" s="12" t="s">
        <v>70072</v>
      </c>
    </row>
    <row r="9879" spans="6:6" ht="16.5" customHeight="1" x14ac:dyDescent="0.4">
      <c r="F9879" s="12" t="s">
        <v>70073</v>
      </c>
    </row>
    <row r="9880" spans="6:6" ht="16.5" customHeight="1" x14ac:dyDescent="0.4">
      <c r="F9880" s="12" t="s">
        <v>70074</v>
      </c>
    </row>
    <row r="9881" spans="6:6" ht="16.5" customHeight="1" x14ac:dyDescent="0.4">
      <c r="F9881" s="12" t="s">
        <v>70075</v>
      </c>
    </row>
    <row r="9882" spans="6:6" ht="16.5" customHeight="1" x14ac:dyDescent="0.4">
      <c r="F9882" s="12" t="s">
        <v>70076</v>
      </c>
    </row>
    <row r="9883" spans="6:6" ht="16.5" customHeight="1" x14ac:dyDescent="0.4">
      <c r="F9883" s="12" t="s">
        <v>70077</v>
      </c>
    </row>
    <row r="9884" spans="6:6" ht="16.5" customHeight="1" x14ac:dyDescent="0.4">
      <c r="F9884" s="12" t="s">
        <v>70078</v>
      </c>
    </row>
    <row r="9885" spans="6:6" ht="16.5" customHeight="1" x14ac:dyDescent="0.4">
      <c r="F9885" s="12" t="s">
        <v>70079</v>
      </c>
    </row>
    <row r="9886" spans="6:6" ht="16.5" customHeight="1" x14ac:dyDescent="0.4">
      <c r="F9886" s="12" t="s">
        <v>70080</v>
      </c>
    </row>
    <row r="9887" spans="6:6" ht="16.5" customHeight="1" x14ac:dyDescent="0.4">
      <c r="F9887" s="12" t="s">
        <v>70081</v>
      </c>
    </row>
    <row r="9888" spans="6:6" ht="16.5" customHeight="1" x14ac:dyDescent="0.4">
      <c r="F9888" s="12" t="s">
        <v>70082</v>
      </c>
    </row>
    <row r="9889" spans="6:6" ht="16.5" customHeight="1" x14ac:dyDescent="0.4">
      <c r="F9889" s="12" t="s">
        <v>70083</v>
      </c>
    </row>
    <row r="9890" spans="6:6" ht="16.5" customHeight="1" x14ac:dyDescent="0.4">
      <c r="F9890" s="12" t="s">
        <v>70084</v>
      </c>
    </row>
    <row r="9891" spans="6:6" ht="16.5" customHeight="1" x14ac:dyDescent="0.4">
      <c r="F9891" s="12" t="s">
        <v>70085</v>
      </c>
    </row>
    <row r="9892" spans="6:6" ht="16.5" customHeight="1" x14ac:dyDescent="0.4">
      <c r="F9892" s="12" t="s">
        <v>70086</v>
      </c>
    </row>
    <row r="9893" spans="6:6" ht="16.5" customHeight="1" x14ac:dyDescent="0.4">
      <c r="F9893" s="12" t="s">
        <v>70087</v>
      </c>
    </row>
    <row r="9894" spans="6:6" ht="16.5" customHeight="1" x14ac:dyDescent="0.4">
      <c r="F9894" s="12" t="s">
        <v>70088</v>
      </c>
    </row>
    <row r="9895" spans="6:6" ht="16.5" customHeight="1" x14ac:dyDescent="0.4">
      <c r="F9895" s="12" t="s">
        <v>70089</v>
      </c>
    </row>
    <row r="9896" spans="6:6" ht="16.5" customHeight="1" x14ac:dyDescent="0.4">
      <c r="F9896" s="12" t="s">
        <v>70090</v>
      </c>
    </row>
    <row r="9897" spans="6:6" ht="16.5" customHeight="1" x14ac:dyDescent="0.4">
      <c r="F9897" s="12" t="s">
        <v>70091</v>
      </c>
    </row>
    <row r="9898" spans="6:6" ht="16.5" customHeight="1" x14ac:dyDescent="0.4">
      <c r="F9898" s="12" t="s">
        <v>70092</v>
      </c>
    </row>
    <row r="9899" spans="6:6" ht="16.5" customHeight="1" x14ac:dyDescent="0.4">
      <c r="F9899" s="12" t="s">
        <v>70093</v>
      </c>
    </row>
    <row r="9900" spans="6:6" ht="16.5" customHeight="1" x14ac:dyDescent="0.4">
      <c r="F9900" s="12" t="s">
        <v>70094</v>
      </c>
    </row>
    <row r="9901" spans="6:6" ht="16.5" customHeight="1" x14ac:dyDescent="0.4">
      <c r="F9901" s="12" t="s">
        <v>70095</v>
      </c>
    </row>
    <row r="9902" spans="6:6" ht="16.5" customHeight="1" x14ac:dyDescent="0.4">
      <c r="F9902" s="12" t="s">
        <v>70096</v>
      </c>
    </row>
    <row r="9903" spans="6:6" ht="16.5" customHeight="1" x14ac:dyDescent="0.4">
      <c r="F9903" s="12" t="s">
        <v>70097</v>
      </c>
    </row>
    <row r="9904" spans="6:6" ht="16.5" customHeight="1" x14ac:dyDescent="0.4">
      <c r="F9904" s="12" t="s">
        <v>70098</v>
      </c>
    </row>
    <row r="9905" spans="6:6" ht="16.5" customHeight="1" x14ac:dyDescent="0.4">
      <c r="F9905" s="12" t="s">
        <v>70099</v>
      </c>
    </row>
    <row r="9906" spans="6:6" ht="16.5" customHeight="1" x14ac:dyDescent="0.4">
      <c r="F9906" s="12" t="s">
        <v>70100</v>
      </c>
    </row>
    <row r="9907" spans="6:6" ht="16.5" customHeight="1" x14ac:dyDescent="0.4">
      <c r="F9907" s="12" t="s">
        <v>70101</v>
      </c>
    </row>
    <row r="9908" spans="6:6" ht="16.5" customHeight="1" x14ac:dyDescent="0.4">
      <c r="F9908" s="12" t="s">
        <v>70102</v>
      </c>
    </row>
    <row r="9909" spans="6:6" ht="16.5" customHeight="1" x14ac:dyDescent="0.4">
      <c r="F9909" s="12" t="s">
        <v>70103</v>
      </c>
    </row>
    <row r="9910" spans="6:6" ht="16.5" customHeight="1" x14ac:dyDescent="0.4">
      <c r="F9910" s="12" t="s">
        <v>70104</v>
      </c>
    </row>
    <row r="9911" spans="6:6" ht="16.5" customHeight="1" x14ac:dyDescent="0.4">
      <c r="F9911" s="12" t="s">
        <v>70105</v>
      </c>
    </row>
    <row r="9912" spans="6:6" ht="16.5" customHeight="1" x14ac:dyDescent="0.4">
      <c r="F9912" s="12" t="s">
        <v>70106</v>
      </c>
    </row>
    <row r="9913" spans="6:6" ht="16.5" customHeight="1" x14ac:dyDescent="0.4">
      <c r="F9913" s="12" t="s">
        <v>70107</v>
      </c>
    </row>
    <row r="9914" spans="6:6" ht="16.5" customHeight="1" x14ac:dyDescent="0.4">
      <c r="F9914" s="12" t="s">
        <v>70108</v>
      </c>
    </row>
    <row r="9915" spans="6:6" ht="16.5" customHeight="1" x14ac:dyDescent="0.4">
      <c r="F9915" s="12" t="s">
        <v>70109</v>
      </c>
    </row>
    <row r="9916" spans="6:6" ht="16.5" customHeight="1" x14ac:dyDescent="0.4">
      <c r="F9916" s="12" t="s">
        <v>70110</v>
      </c>
    </row>
    <row r="9917" spans="6:6" ht="16.5" customHeight="1" x14ac:dyDescent="0.4">
      <c r="F9917" s="12" t="s">
        <v>70111</v>
      </c>
    </row>
    <row r="9918" spans="6:6" ht="16.5" customHeight="1" x14ac:dyDescent="0.4">
      <c r="F9918" s="12" t="s">
        <v>70112</v>
      </c>
    </row>
    <row r="9919" spans="6:6" ht="16.5" customHeight="1" x14ac:dyDescent="0.4">
      <c r="F9919" s="12" t="s">
        <v>70113</v>
      </c>
    </row>
    <row r="9920" spans="6:6" ht="16.5" customHeight="1" x14ac:dyDescent="0.4">
      <c r="F9920" s="12" t="s">
        <v>70114</v>
      </c>
    </row>
    <row r="9921" spans="6:6" ht="16.5" customHeight="1" x14ac:dyDescent="0.4">
      <c r="F9921" s="12" t="s">
        <v>70115</v>
      </c>
    </row>
    <row r="9922" spans="6:6" ht="16.5" customHeight="1" x14ac:dyDescent="0.4">
      <c r="F9922" s="12" t="s">
        <v>70116</v>
      </c>
    </row>
    <row r="9923" spans="6:6" ht="16.5" customHeight="1" x14ac:dyDescent="0.4">
      <c r="F9923" s="12" t="s">
        <v>70117</v>
      </c>
    </row>
    <row r="9924" spans="6:6" ht="16.5" customHeight="1" x14ac:dyDescent="0.4">
      <c r="F9924" s="12" t="s">
        <v>70118</v>
      </c>
    </row>
    <row r="9925" spans="6:6" ht="16.5" customHeight="1" x14ac:dyDescent="0.4">
      <c r="F9925" s="12" t="s">
        <v>70119</v>
      </c>
    </row>
    <row r="9926" spans="6:6" ht="16.5" customHeight="1" x14ac:dyDescent="0.4">
      <c r="F9926" s="12" t="s">
        <v>70120</v>
      </c>
    </row>
    <row r="9927" spans="6:6" ht="16.5" customHeight="1" x14ac:dyDescent="0.4">
      <c r="F9927" s="12" t="s">
        <v>70121</v>
      </c>
    </row>
    <row r="9928" spans="6:6" ht="16.5" customHeight="1" x14ac:dyDescent="0.4">
      <c r="F9928" s="12" t="s">
        <v>70122</v>
      </c>
    </row>
    <row r="9929" spans="6:6" ht="16.5" customHeight="1" x14ac:dyDescent="0.4">
      <c r="F9929" s="12" t="s">
        <v>70123</v>
      </c>
    </row>
    <row r="9930" spans="6:6" ht="16.5" customHeight="1" x14ac:dyDescent="0.4">
      <c r="F9930" s="12" t="s">
        <v>70124</v>
      </c>
    </row>
    <row r="9931" spans="6:6" ht="16.5" customHeight="1" x14ac:dyDescent="0.4">
      <c r="F9931" s="12" t="s">
        <v>70125</v>
      </c>
    </row>
    <row r="9932" spans="6:6" ht="16.5" customHeight="1" x14ac:dyDescent="0.4">
      <c r="F9932" s="12" t="s">
        <v>70126</v>
      </c>
    </row>
    <row r="9933" spans="6:6" ht="16.5" customHeight="1" x14ac:dyDescent="0.4">
      <c r="F9933" s="12" t="s">
        <v>70127</v>
      </c>
    </row>
    <row r="9934" spans="6:6" ht="16.5" customHeight="1" x14ac:dyDescent="0.4">
      <c r="F9934" s="12" t="s">
        <v>70128</v>
      </c>
    </row>
    <row r="9935" spans="6:6" ht="16.5" customHeight="1" x14ac:dyDescent="0.4">
      <c r="F9935" s="12" t="s">
        <v>70129</v>
      </c>
    </row>
    <row r="9936" spans="6:6" ht="16.5" customHeight="1" x14ac:dyDescent="0.4">
      <c r="F9936" s="12" t="s">
        <v>70130</v>
      </c>
    </row>
    <row r="9937" spans="6:6" ht="16.5" customHeight="1" x14ac:dyDescent="0.4">
      <c r="F9937" s="12" t="s">
        <v>70131</v>
      </c>
    </row>
    <row r="9938" spans="6:6" ht="16.5" customHeight="1" x14ac:dyDescent="0.4">
      <c r="F9938" s="12" t="s">
        <v>70132</v>
      </c>
    </row>
    <row r="9939" spans="6:6" ht="16.5" customHeight="1" x14ac:dyDescent="0.4">
      <c r="F9939" s="12" t="s">
        <v>70133</v>
      </c>
    </row>
    <row r="9940" spans="6:6" ht="16.5" customHeight="1" x14ac:dyDescent="0.4">
      <c r="F9940" s="12" t="s">
        <v>70134</v>
      </c>
    </row>
    <row r="9941" spans="6:6" ht="16.5" customHeight="1" x14ac:dyDescent="0.4">
      <c r="F9941" s="12" t="s">
        <v>70135</v>
      </c>
    </row>
    <row r="9942" spans="6:6" ht="16.5" customHeight="1" x14ac:dyDescent="0.4">
      <c r="F9942" s="12" t="s">
        <v>70136</v>
      </c>
    </row>
    <row r="9943" spans="6:6" ht="16.5" customHeight="1" x14ac:dyDescent="0.4">
      <c r="F9943" s="12" t="s">
        <v>70137</v>
      </c>
    </row>
    <row r="9944" spans="6:6" ht="16.5" customHeight="1" x14ac:dyDescent="0.4">
      <c r="F9944" s="12" t="s">
        <v>70138</v>
      </c>
    </row>
    <row r="9945" spans="6:6" ht="16.5" customHeight="1" x14ac:dyDescent="0.4">
      <c r="F9945" s="12" t="s">
        <v>70139</v>
      </c>
    </row>
    <row r="9946" spans="6:6" ht="16.5" customHeight="1" x14ac:dyDescent="0.4">
      <c r="F9946" s="12" t="s">
        <v>70140</v>
      </c>
    </row>
    <row r="9947" spans="6:6" ht="16.5" customHeight="1" x14ac:dyDescent="0.4">
      <c r="F9947" s="12" t="s">
        <v>70141</v>
      </c>
    </row>
    <row r="9948" spans="6:6" ht="16.5" customHeight="1" x14ac:dyDescent="0.4">
      <c r="F9948" s="12" t="s">
        <v>70142</v>
      </c>
    </row>
    <row r="9949" spans="6:6" ht="16.5" customHeight="1" x14ac:dyDescent="0.4">
      <c r="F9949" s="12" t="s">
        <v>70143</v>
      </c>
    </row>
    <row r="9950" spans="6:6" ht="16.5" customHeight="1" x14ac:dyDescent="0.4">
      <c r="F9950" s="12" t="s">
        <v>70144</v>
      </c>
    </row>
    <row r="9951" spans="6:6" ht="16.5" customHeight="1" x14ac:dyDescent="0.4">
      <c r="F9951" s="12" t="s">
        <v>70145</v>
      </c>
    </row>
    <row r="9952" spans="6:6" ht="16.5" customHeight="1" x14ac:dyDescent="0.4">
      <c r="F9952" s="12" t="s">
        <v>70146</v>
      </c>
    </row>
    <row r="9953" spans="6:6" ht="16.5" customHeight="1" x14ac:dyDescent="0.4">
      <c r="F9953" s="12" t="s">
        <v>70147</v>
      </c>
    </row>
    <row r="9954" spans="6:6" ht="16.5" customHeight="1" x14ac:dyDescent="0.4">
      <c r="F9954" s="12" t="s">
        <v>70148</v>
      </c>
    </row>
    <row r="9955" spans="6:6" ht="16.5" customHeight="1" x14ac:dyDescent="0.4">
      <c r="F9955" s="12" t="s">
        <v>70149</v>
      </c>
    </row>
    <row r="9956" spans="6:6" ht="16.5" customHeight="1" x14ac:dyDescent="0.4">
      <c r="F9956" s="12" t="s">
        <v>70150</v>
      </c>
    </row>
    <row r="9957" spans="6:6" ht="16.5" customHeight="1" x14ac:dyDescent="0.4">
      <c r="F9957" s="12" t="s">
        <v>70151</v>
      </c>
    </row>
    <row r="9958" spans="6:6" ht="16.5" customHeight="1" x14ac:dyDescent="0.4">
      <c r="F9958" s="12" t="s">
        <v>70152</v>
      </c>
    </row>
    <row r="9959" spans="6:6" ht="16.5" customHeight="1" x14ac:dyDescent="0.4">
      <c r="F9959" s="12" t="s">
        <v>70153</v>
      </c>
    </row>
    <row r="9960" spans="6:6" ht="16.5" customHeight="1" x14ac:dyDescent="0.4">
      <c r="F9960" s="12" t="s">
        <v>70154</v>
      </c>
    </row>
    <row r="9961" spans="6:6" ht="16.5" customHeight="1" x14ac:dyDescent="0.4">
      <c r="F9961" s="12" t="s">
        <v>70155</v>
      </c>
    </row>
    <row r="9962" spans="6:6" ht="16.5" customHeight="1" x14ac:dyDescent="0.4">
      <c r="F9962" s="12" t="s">
        <v>70156</v>
      </c>
    </row>
    <row r="9963" spans="6:6" ht="16.5" customHeight="1" x14ac:dyDescent="0.4">
      <c r="F9963" s="12" t="s">
        <v>70157</v>
      </c>
    </row>
    <row r="9964" spans="6:6" ht="16.5" customHeight="1" x14ac:dyDescent="0.4">
      <c r="F9964" s="12" t="s">
        <v>70158</v>
      </c>
    </row>
    <row r="9965" spans="6:6" ht="16.5" customHeight="1" x14ac:dyDescent="0.4">
      <c r="F9965" s="12" t="s">
        <v>70159</v>
      </c>
    </row>
    <row r="9966" spans="6:6" ht="16.5" customHeight="1" x14ac:dyDescent="0.4">
      <c r="F9966" s="12" t="s">
        <v>70160</v>
      </c>
    </row>
    <row r="9967" spans="6:6" ht="16.5" customHeight="1" x14ac:dyDescent="0.4">
      <c r="F9967" s="12" t="s">
        <v>70161</v>
      </c>
    </row>
    <row r="9968" spans="6:6" ht="16.5" customHeight="1" x14ac:dyDescent="0.4">
      <c r="F9968" s="12" t="s">
        <v>70162</v>
      </c>
    </row>
    <row r="9969" spans="6:6" ht="16.5" customHeight="1" x14ac:dyDescent="0.4">
      <c r="F9969" s="12" t="s">
        <v>70163</v>
      </c>
    </row>
    <row r="9970" spans="6:6" ht="16.5" customHeight="1" x14ac:dyDescent="0.4">
      <c r="F9970" s="12" t="s">
        <v>70164</v>
      </c>
    </row>
    <row r="9971" spans="6:6" ht="16.5" customHeight="1" x14ac:dyDescent="0.4">
      <c r="F9971" s="12" t="s">
        <v>70165</v>
      </c>
    </row>
    <row r="9972" spans="6:6" ht="16.5" customHeight="1" x14ac:dyDescent="0.4">
      <c r="F9972" s="12" t="s">
        <v>70166</v>
      </c>
    </row>
    <row r="9973" spans="6:6" ht="16.5" customHeight="1" x14ac:dyDescent="0.4">
      <c r="F9973" s="12" t="s">
        <v>70167</v>
      </c>
    </row>
    <row r="9974" spans="6:6" ht="16.5" customHeight="1" x14ac:dyDescent="0.4">
      <c r="F9974" s="12" t="s">
        <v>70168</v>
      </c>
    </row>
    <row r="9975" spans="6:6" ht="16.5" customHeight="1" x14ac:dyDescent="0.4">
      <c r="F9975" s="12" t="s">
        <v>70169</v>
      </c>
    </row>
    <row r="9976" spans="6:6" ht="16.5" customHeight="1" x14ac:dyDescent="0.4">
      <c r="F9976" s="12" t="s">
        <v>70170</v>
      </c>
    </row>
    <row r="9977" spans="6:6" ht="16.5" customHeight="1" x14ac:dyDescent="0.4">
      <c r="F9977" s="12" t="s">
        <v>70171</v>
      </c>
    </row>
    <row r="9978" spans="6:6" ht="16.5" customHeight="1" x14ac:dyDescent="0.4">
      <c r="F9978" s="12" t="s">
        <v>70172</v>
      </c>
    </row>
    <row r="9979" spans="6:6" ht="16.5" customHeight="1" x14ac:dyDescent="0.4">
      <c r="F9979" s="12" t="s">
        <v>70173</v>
      </c>
    </row>
    <row r="9980" spans="6:6" ht="16.5" customHeight="1" x14ac:dyDescent="0.4">
      <c r="F9980" s="12" t="s">
        <v>70174</v>
      </c>
    </row>
    <row r="9981" spans="6:6" ht="16.5" customHeight="1" x14ac:dyDescent="0.4">
      <c r="F9981" s="12" t="s">
        <v>70175</v>
      </c>
    </row>
    <row r="9982" spans="6:6" ht="16.5" customHeight="1" x14ac:dyDescent="0.4">
      <c r="F9982" s="12" t="s">
        <v>70176</v>
      </c>
    </row>
    <row r="9983" spans="6:6" ht="16.5" customHeight="1" x14ac:dyDescent="0.4">
      <c r="F9983" s="12" t="s">
        <v>70177</v>
      </c>
    </row>
    <row r="9984" spans="6:6" ht="16.5" customHeight="1" x14ac:dyDescent="0.4">
      <c r="F9984" s="12" t="s">
        <v>70178</v>
      </c>
    </row>
    <row r="9985" spans="6:6" ht="16.5" customHeight="1" x14ac:dyDescent="0.4">
      <c r="F9985" s="12" t="s">
        <v>70179</v>
      </c>
    </row>
    <row r="9986" spans="6:6" ht="16.5" customHeight="1" x14ac:dyDescent="0.4">
      <c r="F9986" s="12" t="s">
        <v>70180</v>
      </c>
    </row>
    <row r="9987" spans="6:6" ht="16.5" customHeight="1" x14ac:dyDescent="0.4">
      <c r="F9987" s="12" t="s">
        <v>70181</v>
      </c>
    </row>
    <row r="9988" spans="6:6" ht="16.5" customHeight="1" x14ac:dyDescent="0.4">
      <c r="F9988" s="12" t="s">
        <v>70182</v>
      </c>
    </row>
    <row r="9989" spans="6:6" ht="16.5" customHeight="1" x14ac:dyDescent="0.4">
      <c r="F9989" s="12" t="s">
        <v>70183</v>
      </c>
    </row>
    <row r="9990" spans="6:6" ht="16.5" customHeight="1" x14ac:dyDescent="0.4">
      <c r="F9990" s="12" t="s">
        <v>70184</v>
      </c>
    </row>
    <row r="9991" spans="6:6" ht="16.5" customHeight="1" x14ac:dyDescent="0.4">
      <c r="F9991" s="12" t="s">
        <v>70185</v>
      </c>
    </row>
    <row r="9992" spans="6:6" ht="16.5" customHeight="1" x14ac:dyDescent="0.4">
      <c r="F9992" s="12" t="s">
        <v>70186</v>
      </c>
    </row>
    <row r="9993" spans="6:6" ht="16.5" customHeight="1" x14ac:dyDescent="0.4">
      <c r="F9993" s="12" t="s">
        <v>70187</v>
      </c>
    </row>
    <row r="9994" spans="6:6" ht="16.5" customHeight="1" x14ac:dyDescent="0.4">
      <c r="F9994" s="12" t="s">
        <v>70188</v>
      </c>
    </row>
    <row r="9995" spans="6:6" ht="16.5" customHeight="1" x14ac:dyDescent="0.4">
      <c r="F9995" s="12" t="s">
        <v>70189</v>
      </c>
    </row>
    <row r="9996" spans="6:6" ht="16.5" customHeight="1" x14ac:dyDescent="0.4">
      <c r="F9996" s="12" t="s">
        <v>70190</v>
      </c>
    </row>
    <row r="9997" spans="6:6" ht="16.5" customHeight="1" x14ac:dyDescent="0.4">
      <c r="F9997" s="12" t="s">
        <v>70191</v>
      </c>
    </row>
    <row r="9998" spans="6:6" ht="16.5" customHeight="1" x14ac:dyDescent="0.4">
      <c r="F9998" s="12" t="s">
        <v>70192</v>
      </c>
    </row>
    <row r="9999" spans="6:6" ht="16.5" customHeight="1" x14ac:dyDescent="0.4">
      <c r="F9999" s="12" t="s">
        <v>70193</v>
      </c>
    </row>
    <row r="10000" spans="6:6" ht="16.5" customHeight="1" x14ac:dyDescent="0.4">
      <c r="F10000" s="12" t="s">
        <v>70194</v>
      </c>
    </row>
    <row r="10001" spans="6:6" ht="16.5" customHeight="1" x14ac:dyDescent="0.4">
      <c r="F10001" s="12" t="s">
        <v>70195</v>
      </c>
    </row>
    <row r="10002" spans="6:6" ht="16.5" customHeight="1" x14ac:dyDescent="0.4">
      <c r="F10002" s="12" t="s">
        <v>70196</v>
      </c>
    </row>
    <row r="10003" spans="6:6" ht="16.5" customHeight="1" x14ac:dyDescent="0.4">
      <c r="F10003" s="12" t="s">
        <v>70197</v>
      </c>
    </row>
    <row r="10004" spans="6:6" ht="16.5" customHeight="1" x14ac:dyDescent="0.4">
      <c r="F10004" s="12" t="s">
        <v>70198</v>
      </c>
    </row>
    <row r="10005" spans="6:6" ht="16.5" customHeight="1" x14ac:dyDescent="0.4">
      <c r="F10005" s="12" t="s">
        <v>70199</v>
      </c>
    </row>
    <row r="10006" spans="6:6" ht="16.5" customHeight="1" x14ac:dyDescent="0.4">
      <c r="F10006" s="12" t="s">
        <v>70200</v>
      </c>
    </row>
    <row r="10007" spans="6:6" ht="16.5" customHeight="1" x14ac:dyDescent="0.4">
      <c r="F10007" s="12" t="s">
        <v>70201</v>
      </c>
    </row>
    <row r="10008" spans="6:6" ht="16.5" customHeight="1" x14ac:dyDescent="0.4">
      <c r="F10008" s="12" t="s">
        <v>70202</v>
      </c>
    </row>
    <row r="10009" spans="6:6" ht="16.5" customHeight="1" x14ac:dyDescent="0.4">
      <c r="F10009" s="12" t="s">
        <v>70203</v>
      </c>
    </row>
    <row r="10010" spans="6:6" ht="16.5" customHeight="1" x14ac:dyDescent="0.4">
      <c r="F10010" s="12" t="s">
        <v>70204</v>
      </c>
    </row>
    <row r="10011" spans="6:6" ht="16.5" customHeight="1" x14ac:dyDescent="0.4">
      <c r="F10011" s="12" t="s">
        <v>70205</v>
      </c>
    </row>
    <row r="10012" spans="6:6" ht="16.5" customHeight="1" x14ac:dyDescent="0.4">
      <c r="F10012" s="12" t="s">
        <v>70206</v>
      </c>
    </row>
    <row r="10013" spans="6:6" ht="16.5" customHeight="1" x14ac:dyDescent="0.4">
      <c r="F10013" s="12" t="s">
        <v>70207</v>
      </c>
    </row>
    <row r="10014" spans="6:6" ht="16.5" customHeight="1" x14ac:dyDescent="0.4">
      <c r="F10014" s="12" t="s">
        <v>70208</v>
      </c>
    </row>
    <row r="10015" spans="6:6" ht="16.5" customHeight="1" x14ac:dyDescent="0.4">
      <c r="F10015" s="12" t="s">
        <v>70209</v>
      </c>
    </row>
    <row r="10016" spans="6:6" ht="16.5" customHeight="1" x14ac:dyDescent="0.4">
      <c r="F10016" s="12" t="s">
        <v>70210</v>
      </c>
    </row>
    <row r="10017" spans="6:6" ht="16.5" customHeight="1" x14ac:dyDescent="0.4">
      <c r="F10017" s="12" t="s">
        <v>70211</v>
      </c>
    </row>
    <row r="10018" spans="6:6" ht="16.5" customHeight="1" x14ac:dyDescent="0.4">
      <c r="F10018" s="12" t="s">
        <v>70212</v>
      </c>
    </row>
    <row r="10019" spans="6:6" ht="16.5" customHeight="1" x14ac:dyDescent="0.4">
      <c r="F10019" s="12" t="s">
        <v>70213</v>
      </c>
    </row>
    <row r="10020" spans="6:6" ht="16.5" customHeight="1" x14ac:dyDescent="0.4">
      <c r="F10020" s="12" t="s">
        <v>70214</v>
      </c>
    </row>
    <row r="10021" spans="6:6" ht="16.5" customHeight="1" x14ac:dyDescent="0.4">
      <c r="F10021" s="12" t="s">
        <v>70215</v>
      </c>
    </row>
    <row r="10022" spans="6:6" ht="16.5" customHeight="1" x14ac:dyDescent="0.4">
      <c r="F10022" s="12" t="s">
        <v>70216</v>
      </c>
    </row>
    <row r="10023" spans="6:6" ht="16.5" customHeight="1" x14ac:dyDescent="0.4">
      <c r="F10023" s="12" t="s">
        <v>70217</v>
      </c>
    </row>
    <row r="10024" spans="6:6" ht="16.5" customHeight="1" x14ac:dyDescent="0.4">
      <c r="F10024" s="12" t="s">
        <v>70218</v>
      </c>
    </row>
    <row r="10025" spans="6:6" ht="16.5" customHeight="1" x14ac:dyDescent="0.4">
      <c r="F10025" s="12" t="s">
        <v>70219</v>
      </c>
    </row>
    <row r="10026" spans="6:6" ht="16.5" customHeight="1" x14ac:dyDescent="0.4">
      <c r="F10026" s="12" t="s">
        <v>70220</v>
      </c>
    </row>
    <row r="10027" spans="6:6" ht="16.5" customHeight="1" x14ac:dyDescent="0.4">
      <c r="F10027" s="12" t="s">
        <v>70221</v>
      </c>
    </row>
    <row r="10028" spans="6:6" ht="16.5" customHeight="1" x14ac:dyDescent="0.4">
      <c r="F10028" s="12" t="s">
        <v>70222</v>
      </c>
    </row>
    <row r="10029" spans="6:6" ht="16.5" customHeight="1" x14ac:dyDescent="0.4">
      <c r="F10029" s="12" t="s">
        <v>70223</v>
      </c>
    </row>
    <row r="10030" spans="6:6" ht="16.5" customHeight="1" x14ac:dyDescent="0.4">
      <c r="F10030" s="12" t="s">
        <v>70224</v>
      </c>
    </row>
    <row r="10031" spans="6:6" ht="16.5" customHeight="1" x14ac:dyDescent="0.4">
      <c r="F10031" s="12" t="s">
        <v>70225</v>
      </c>
    </row>
    <row r="10032" spans="6:6" ht="16.5" customHeight="1" x14ac:dyDescent="0.4">
      <c r="F10032" s="12" t="s">
        <v>70226</v>
      </c>
    </row>
    <row r="10033" spans="6:6" ht="16.5" customHeight="1" x14ac:dyDescent="0.4">
      <c r="F10033" s="12" t="s">
        <v>70227</v>
      </c>
    </row>
    <row r="10034" spans="6:6" ht="16.5" customHeight="1" x14ac:dyDescent="0.4">
      <c r="F10034" s="12" t="s">
        <v>70228</v>
      </c>
    </row>
    <row r="10035" spans="6:6" ht="16.5" customHeight="1" x14ac:dyDescent="0.4">
      <c r="F10035" s="12" t="s">
        <v>70229</v>
      </c>
    </row>
    <row r="10036" spans="6:6" ht="16.5" customHeight="1" x14ac:dyDescent="0.4">
      <c r="F10036" s="12" t="s">
        <v>70230</v>
      </c>
    </row>
    <row r="10037" spans="6:6" ht="16.5" customHeight="1" x14ac:dyDescent="0.4">
      <c r="F10037" s="12" t="s">
        <v>70231</v>
      </c>
    </row>
    <row r="10038" spans="6:6" ht="16.5" customHeight="1" x14ac:dyDescent="0.4">
      <c r="F10038" s="12" t="s">
        <v>70232</v>
      </c>
    </row>
    <row r="10039" spans="6:6" ht="16.5" customHeight="1" x14ac:dyDescent="0.4">
      <c r="F10039" s="12" t="s">
        <v>70233</v>
      </c>
    </row>
    <row r="10040" spans="6:6" ht="16.5" customHeight="1" x14ac:dyDescent="0.4">
      <c r="F10040" s="12" t="s">
        <v>70234</v>
      </c>
    </row>
    <row r="10041" spans="6:6" ht="16.5" customHeight="1" x14ac:dyDescent="0.4">
      <c r="F10041" s="12" t="s">
        <v>70235</v>
      </c>
    </row>
    <row r="10042" spans="6:6" ht="16.5" customHeight="1" x14ac:dyDescent="0.4">
      <c r="F10042" s="12" t="s">
        <v>70236</v>
      </c>
    </row>
    <row r="10043" spans="6:6" ht="16.5" customHeight="1" x14ac:dyDescent="0.4">
      <c r="F10043" s="12" t="s">
        <v>70237</v>
      </c>
    </row>
    <row r="10044" spans="6:6" ht="16.5" customHeight="1" x14ac:dyDescent="0.4">
      <c r="F10044" s="12" t="s">
        <v>70238</v>
      </c>
    </row>
    <row r="10045" spans="6:6" ht="16.5" customHeight="1" x14ac:dyDescent="0.4">
      <c r="F10045" s="12" t="s">
        <v>70239</v>
      </c>
    </row>
    <row r="10046" spans="6:6" ht="16.5" customHeight="1" x14ac:dyDescent="0.4">
      <c r="F10046" s="12" t="s">
        <v>70240</v>
      </c>
    </row>
    <row r="10047" spans="6:6" ht="16.5" customHeight="1" x14ac:dyDescent="0.4">
      <c r="F10047" s="12" t="s">
        <v>70241</v>
      </c>
    </row>
    <row r="10048" spans="6:6" ht="16.5" customHeight="1" x14ac:dyDescent="0.4">
      <c r="F10048" s="12" t="s">
        <v>70242</v>
      </c>
    </row>
    <row r="10049" spans="6:6" ht="16.5" customHeight="1" x14ac:dyDescent="0.4">
      <c r="F10049" s="12" t="s">
        <v>70243</v>
      </c>
    </row>
    <row r="10050" spans="6:6" ht="16.5" customHeight="1" x14ac:dyDescent="0.4">
      <c r="F10050" s="12" t="s">
        <v>70244</v>
      </c>
    </row>
    <row r="10051" spans="6:6" ht="16.5" customHeight="1" x14ac:dyDescent="0.4">
      <c r="F10051" s="12" t="s">
        <v>70245</v>
      </c>
    </row>
    <row r="10052" spans="6:6" ht="16.5" customHeight="1" x14ac:dyDescent="0.4">
      <c r="F10052" s="12" t="s">
        <v>70246</v>
      </c>
    </row>
    <row r="10053" spans="6:6" ht="16.5" customHeight="1" x14ac:dyDescent="0.4">
      <c r="F10053" s="12" t="s">
        <v>70247</v>
      </c>
    </row>
    <row r="10054" spans="6:6" ht="16.5" customHeight="1" x14ac:dyDescent="0.4">
      <c r="F10054" s="12" t="s">
        <v>70248</v>
      </c>
    </row>
    <row r="10055" spans="6:6" ht="16.5" customHeight="1" x14ac:dyDescent="0.4">
      <c r="F10055" s="12" t="s">
        <v>70249</v>
      </c>
    </row>
    <row r="10056" spans="6:6" ht="16.5" customHeight="1" x14ac:dyDescent="0.4">
      <c r="F10056" s="12" t="s">
        <v>70250</v>
      </c>
    </row>
    <row r="10057" spans="6:6" ht="16.5" customHeight="1" x14ac:dyDescent="0.4">
      <c r="F10057" s="12" t="s">
        <v>70251</v>
      </c>
    </row>
    <row r="10058" spans="6:6" ht="16.5" customHeight="1" x14ac:dyDescent="0.4">
      <c r="F10058" s="12" t="s">
        <v>70252</v>
      </c>
    </row>
    <row r="10059" spans="6:6" ht="16.5" customHeight="1" x14ac:dyDescent="0.4">
      <c r="F10059" s="12" t="s">
        <v>70253</v>
      </c>
    </row>
    <row r="10060" spans="6:6" ht="16.5" customHeight="1" x14ac:dyDescent="0.4">
      <c r="F10060" s="12" t="s">
        <v>70254</v>
      </c>
    </row>
    <row r="10061" spans="6:6" ht="16.5" customHeight="1" x14ac:dyDescent="0.4">
      <c r="F10061" s="12" t="s">
        <v>70255</v>
      </c>
    </row>
    <row r="10062" spans="6:6" ht="16.5" customHeight="1" x14ac:dyDescent="0.4">
      <c r="F10062" s="12" t="s">
        <v>70256</v>
      </c>
    </row>
    <row r="10063" spans="6:6" ht="16.5" customHeight="1" x14ac:dyDescent="0.4">
      <c r="F10063" s="12" t="s">
        <v>70257</v>
      </c>
    </row>
    <row r="10064" spans="6:6" ht="16.5" customHeight="1" x14ac:dyDescent="0.4">
      <c r="F10064" s="12" t="s">
        <v>70258</v>
      </c>
    </row>
    <row r="10065" spans="6:6" ht="16.5" customHeight="1" x14ac:dyDescent="0.4">
      <c r="F10065" s="12" t="s">
        <v>70259</v>
      </c>
    </row>
    <row r="10066" spans="6:6" ht="16.5" customHeight="1" x14ac:dyDescent="0.4">
      <c r="F10066" s="12" t="s">
        <v>70260</v>
      </c>
    </row>
    <row r="10067" spans="6:6" ht="16.5" customHeight="1" x14ac:dyDescent="0.4">
      <c r="F10067" s="12" t="s">
        <v>70261</v>
      </c>
    </row>
    <row r="10068" spans="6:6" ht="16.5" customHeight="1" x14ac:dyDescent="0.4">
      <c r="F10068" s="12" t="s">
        <v>70262</v>
      </c>
    </row>
    <row r="10069" spans="6:6" ht="16.5" customHeight="1" x14ac:dyDescent="0.4">
      <c r="F10069" s="12" t="s">
        <v>70263</v>
      </c>
    </row>
    <row r="10070" spans="6:6" ht="16.5" customHeight="1" x14ac:dyDescent="0.4">
      <c r="F10070" s="12" t="s">
        <v>70264</v>
      </c>
    </row>
    <row r="10071" spans="6:6" ht="16.5" customHeight="1" x14ac:dyDescent="0.4">
      <c r="F10071" s="12" t="s">
        <v>70265</v>
      </c>
    </row>
    <row r="10072" spans="6:6" ht="16.5" customHeight="1" x14ac:dyDescent="0.4">
      <c r="F10072" s="12" t="s">
        <v>70266</v>
      </c>
    </row>
    <row r="10073" spans="6:6" ht="16.5" customHeight="1" x14ac:dyDescent="0.4">
      <c r="F10073" s="12" t="s">
        <v>70267</v>
      </c>
    </row>
    <row r="10074" spans="6:6" ht="16.5" customHeight="1" x14ac:dyDescent="0.4">
      <c r="F10074" s="12" t="s">
        <v>70268</v>
      </c>
    </row>
    <row r="10075" spans="6:6" ht="16.5" customHeight="1" x14ac:dyDescent="0.4">
      <c r="F10075" s="12" t="s">
        <v>70269</v>
      </c>
    </row>
    <row r="10076" spans="6:6" ht="16.5" customHeight="1" x14ac:dyDescent="0.4">
      <c r="F10076" s="12" t="s">
        <v>70270</v>
      </c>
    </row>
    <row r="10077" spans="6:6" ht="16.5" customHeight="1" x14ac:dyDescent="0.4">
      <c r="F10077" s="12" t="s">
        <v>70271</v>
      </c>
    </row>
    <row r="10078" spans="6:6" ht="16.5" customHeight="1" x14ac:dyDescent="0.4">
      <c r="F10078" s="12" t="s">
        <v>70272</v>
      </c>
    </row>
    <row r="10079" spans="6:6" ht="16.5" customHeight="1" x14ac:dyDescent="0.4">
      <c r="F10079" s="12" t="s">
        <v>70273</v>
      </c>
    </row>
    <row r="10080" spans="6:6" ht="16.5" customHeight="1" x14ac:dyDescent="0.4">
      <c r="F10080" s="12" t="s">
        <v>70274</v>
      </c>
    </row>
    <row r="10081" spans="6:6" ht="16.5" customHeight="1" x14ac:dyDescent="0.4">
      <c r="F10081" s="12" t="s">
        <v>70275</v>
      </c>
    </row>
    <row r="10082" spans="6:6" ht="16.5" customHeight="1" x14ac:dyDescent="0.4">
      <c r="F10082" s="12" t="s">
        <v>70276</v>
      </c>
    </row>
    <row r="10083" spans="6:6" ht="16.5" customHeight="1" x14ac:dyDescent="0.4">
      <c r="F10083" s="12" t="s">
        <v>70277</v>
      </c>
    </row>
    <row r="10084" spans="6:6" ht="16.5" customHeight="1" x14ac:dyDescent="0.4">
      <c r="F10084" s="12" t="s">
        <v>70278</v>
      </c>
    </row>
    <row r="10085" spans="6:6" ht="16.5" customHeight="1" x14ac:dyDescent="0.4">
      <c r="F10085" s="12" t="s">
        <v>70279</v>
      </c>
    </row>
    <row r="10086" spans="6:6" ht="16.5" customHeight="1" x14ac:dyDescent="0.4">
      <c r="F10086" s="12" t="s">
        <v>70280</v>
      </c>
    </row>
    <row r="10087" spans="6:6" ht="16.5" customHeight="1" x14ac:dyDescent="0.4">
      <c r="F10087" s="12" t="s">
        <v>70281</v>
      </c>
    </row>
    <row r="10088" spans="6:6" ht="16.5" customHeight="1" x14ac:dyDescent="0.4">
      <c r="F10088" s="12" t="s">
        <v>70282</v>
      </c>
    </row>
    <row r="10089" spans="6:6" ht="16.5" customHeight="1" x14ac:dyDescent="0.4">
      <c r="F10089" s="12" t="s">
        <v>70283</v>
      </c>
    </row>
    <row r="10090" spans="6:6" ht="16.5" customHeight="1" x14ac:dyDescent="0.4">
      <c r="F10090" s="12" t="s">
        <v>70284</v>
      </c>
    </row>
    <row r="10091" spans="6:6" ht="16.5" customHeight="1" x14ac:dyDescent="0.4">
      <c r="F10091" s="12" t="s">
        <v>70285</v>
      </c>
    </row>
    <row r="10092" spans="6:6" ht="16.5" customHeight="1" x14ac:dyDescent="0.4">
      <c r="F10092" s="12" t="s">
        <v>70286</v>
      </c>
    </row>
    <row r="10093" spans="6:6" ht="16.5" customHeight="1" x14ac:dyDescent="0.4">
      <c r="F10093" s="12" t="s">
        <v>70287</v>
      </c>
    </row>
    <row r="10094" spans="6:6" ht="16.5" customHeight="1" x14ac:dyDescent="0.4">
      <c r="F10094" s="12" t="s">
        <v>70288</v>
      </c>
    </row>
    <row r="10095" spans="6:6" ht="16.5" customHeight="1" x14ac:dyDescent="0.4">
      <c r="F10095" s="12" t="s">
        <v>70289</v>
      </c>
    </row>
    <row r="10096" spans="6:6" ht="16.5" customHeight="1" x14ac:dyDescent="0.4">
      <c r="F10096" s="12" t="s">
        <v>70290</v>
      </c>
    </row>
    <row r="10097" spans="6:6" ht="16.5" customHeight="1" x14ac:dyDescent="0.4">
      <c r="F10097" s="12" t="s">
        <v>70291</v>
      </c>
    </row>
    <row r="10098" spans="6:6" ht="16.5" customHeight="1" x14ac:dyDescent="0.4">
      <c r="F10098" s="12" t="s">
        <v>70292</v>
      </c>
    </row>
    <row r="10099" spans="6:6" ht="16.5" customHeight="1" x14ac:dyDescent="0.4">
      <c r="F10099" s="12" t="s">
        <v>70293</v>
      </c>
    </row>
    <row r="10100" spans="6:6" ht="16.5" customHeight="1" x14ac:dyDescent="0.4">
      <c r="F10100" s="12" t="s">
        <v>70294</v>
      </c>
    </row>
    <row r="10101" spans="6:6" ht="16.5" customHeight="1" x14ac:dyDescent="0.4">
      <c r="F10101" s="12" t="s">
        <v>70295</v>
      </c>
    </row>
    <row r="10102" spans="6:6" ht="16.5" customHeight="1" x14ac:dyDescent="0.4">
      <c r="F10102" s="12" t="s">
        <v>70296</v>
      </c>
    </row>
    <row r="10103" spans="6:6" ht="16.5" customHeight="1" x14ac:dyDescent="0.4">
      <c r="F10103" s="12" t="s">
        <v>70297</v>
      </c>
    </row>
    <row r="10104" spans="6:6" ht="16.5" customHeight="1" x14ac:dyDescent="0.4">
      <c r="F10104" s="12" t="s">
        <v>70298</v>
      </c>
    </row>
    <row r="10105" spans="6:6" ht="16.5" customHeight="1" x14ac:dyDescent="0.4">
      <c r="F10105" s="12" t="s">
        <v>70299</v>
      </c>
    </row>
    <row r="10106" spans="6:6" ht="16.5" customHeight="1" x14ac:dyDescent="0.4">
      <c r="F10106" s="12" t="s">
        <v>70300</v>
      </c>
    </row>
    <row r="10107" spans="6:6" ht="16.5" customHeight="1" x14ac:dyDescent="0.4">
      <c r="F10107" s="12" t="s">
        <v>70301</v>
      </c>
    </row>
    <row r="10108" spans="6:6" ht="16.5" customHeight="1" x14ac:dyDescent="0.4">
      <c r="F10108" s="12" t="s">
        <v>70302</v>
      </c>
    </row>
    <row r="10109" spans="6:6" ht="16.5" customHeight="1" x14ac:dyDescent="0.4">
      <c r="F10109" s="12" t="s">
        <v>70303</v>
      </c>
    </row>
    <row r="10110" spans="6:6" ht="16.5" customHeight="1" x14ac:dyDescent="0.4">
      <c r="F10110" s="12" t="s">
        <v>70304</v>
      </c>
    </row>
    <row r="10111" spans="6:6" ht="16.5" customHeight="1" x14ac:dyDescent="0.4">
      <c r="F10111" s="12" t="s">
        <v>70305</v>
      </c>
    </row>
    <row r="10112" spans="6:6" ht="16.5" customHeight="1" x14ac:dyDescent="0.4">
      <c r="F10112" s="12" t="s">
        <v>70306</v>
      </c>
    </row>
    <row r="10113" spans="6:6" ht="16.5" customHeight="1" x14ac:dyDescent="0.4">
      <c r="F10113" s="12" t="s">
        <v>70307</v>
      </c>
    </row>
    <row r="10114" spans="6:6" ht="16.5" customHeight="1" x14ac:dyDescent="0.4">
      <c r="F10114" s="12" t="s">
        <v>70308</v>
      </c>
    </row>
    <row r="10115" spans="6:6" ht="16.5" customHeight="1" x14ac:dyDescent="0.4">
      <c r="F10115" s="12" t="s">
        <v>70309</v>
      </c>
    </row>
    <row r="10116" spans="6:6" ht="16.5" customHeight="1" x14ac:dyDescent="0.4">
      <c r="F10116" s="12" t="s">
        <v>70310</v>
      </c>
    </row>
    <row r="10117" spans="6:6" ht="16.5" customHeight="1" x14ac:dyDescent="0.4">
      <c r="F10117" s="12" t="s">
        <v>70311</v>
      </c>
    </row>
    <row r="10118" spans="6:6" ht="16.5" customHeight="1" x14ac:dyDescent="0.4">
      <c r="F10118" s="12" t="s">
        <v>70312</v>
      </c>
    </row>
    <row r="10119" spans="6:6" ht="16.5" customHeight="1" x14ac:dyDescent="0.4">
      <c r="F10119" s="12" t="s">
        <v>70313</v>
      </c>
    </row>
    <row r="10120" spans="6:6" ht="16.5" customHeight="1" x14ac:dyDescent="0.4">
      <c r="F10120" s="12" t="s">
        <v>70314</v>
      </c>
    </row>
    <row r="10121" spans="6:6" ht="16.5" customHeight="1" x14ac:dyDescent="0.4">
      <c r="F10121" s="12" t="s">
        <v>70315</v>
      </c>
    </row>
    <row r="10122" spans="6:6" ht="16.5" customHeight="1" x14ac:dyDescent="0.4">
      <c r="F10122" s="12" t="s">
        <v>70316</v>
      </c>
    </row>
    <row r="10123" spans="6:6" ht="16.5" customHeight="1" x14ac:dyDescent="0.4">
      <c r="F10123" s="12" t="s">
        <v>70317</v>
      </c>
    </row>
    <row r="10124" spans="6:6" ht="16.5" customHeight="1" x14ac:dyDescent="0.4">
      <c r="F10124" s="12" t="s">
        <v>70318</v>
      </c>
    </row>
    <row r="10125" spans="6:6" ht="16.5" customHeight="1" x14ac:dyDescent="0.4">
      <c r="F10125" s="12" t="s">
        <v>70319</v>
      </c>
    </row>
    <row r="10126" spans="6:6" ht="16.5" customHeight="1" x14ac:dyDescent="0.4">
      <c r="F10126" s="12" t="s">
        <v>70320</v>
      </c>
    </row>
    <row r="10127" spans="6:6" ht="16.5" customHeight="1" x14ac:dyDescent="0.4">
      <c r="F10127" s="12" t="s">
        <v>70321</v>
      </c>
    </row>
    <row r="10128" spans="6:6" ht="16.5" customHeight="1" x14ac:dyDescent="0.4">
      <c r="F10128" s="12" t="s">
        <v>70322</v>
      </c>
    </row>
    <row r="10129" spans="6:6" ht="16.5" customHeight="1" x14ac:dyDescent="0.4">
      <c r="F10129" s="12" t="s">
        <v>70323</v>
      </c>
    </row>
    <row r="10130" spans="6:6" ht="16.5" customHeight="1" x14ac:dyDescent="0.4">
      <c r="F10130" s="12" t="s">
        <v>70324</v>
      </c>
    </row>
    <row r="10131" spans="6:6" ht="16.5" customHeight="1" x14ac:dyDescent="0.4">
      <c r="F10131" s="12" t="s">
        <v>70325</v>
      </c>
    </row>
    <row r="10132" spans="6:6" ht="16.5" customHeight="1" x14ac:dyDescent="0.4">
      <c r="F10132" s="12" t="s">
        <v>70326</v>
      </c>
    </row>
    <row r="10133" spans="6:6" ht="16.5" customHeight="1" x14ac:dyDescent="0.4">
      <c r="F10133" s="12" t="s">
        <v>70327</v>
      </c>
    </row>
    <row r="10134" spans="6:6" ht="16.5" customHeight="1" x14ac:dyDescent="0.4">
      <c r="F10134" s="12" t="s">
        <v>70328</v>
      </c>
    </row>
    <row r="10135" spans="6:6" ht="16.5" customHeight="1" x14ac:dyDescent="0.4">
      <c r="F10135" s="12" t="s">
        <v>70329</v>
      </c>
    </row>
    <row r="10136" spans="6:6" ht="16.5" customHeight="1" x14ac:dyDescent="0.4">
      <c r="F10136" s="12" t="s">
        <v>70330</v>
      </c>
    </row>
    <row r="10137" spans="6:6" ht="16.5" customHeight="1" x14ac:dyDescent="0.4">
      <c r="F10137" s="12" t="s">
        <v>70331</v>
      </c>
    </row>
    <row r="10138" spans="6:6" ht="16.5" customHeight="1" x14ac:dyDescent="0.4">
      <c r="F10138" s="12" t="s">
        <v>70332</v>
      </c>
    </row>
    <row r="10139" spans="6:6" ht="16.5" customHeight="1" x14ac:dyDescent="0.4">
      <c r="F10139" s="12" t="s">
        <v>70333</v>
      </c>
    </row>
    <row r="10140" spans="6:6" ht="16.5" customHeight="1" x14ac:dyDescent="0.4">
      <c r="F10140" s="12" t="s">
        <v>70334</v>
      </c>
    </row>
    <row r="10141" spans="6:6" ht="16.5" customHeight="1" x14ac:dyDescent="0.4">
      <c r="F10141" s="12" t="s">
        <v>70335</v>
      </c>
    </row>
    <row r="10142" spans="6:6" ht="16.5" customHeight="1" x14ac:dyDescent="0.4">
      <c r="F10142" s="12" t="s">
        <v>70336</v>
      </c>
    </row>
    <row r="10143" spans="6:6" ht="16.5" customHeight="1" x14ac:dyDescent="0.4">
      <c r="F10143" s="12" t="s">
        <v>70337</v>
      </c>
    </row>
    <row r="10144" spans="6:6" ht="16.5" customHeight="1" x14ac:dyDescent="0.4">
      <c r="F10144" s="12" t="s">
        <v>70338</v>
      </c>
    </row>
    <row r="10145" spans="6:6" ht="16.5" customHeight="1" x14ac:dyDescent="0.4">
      <c r="F10145" s="12" t="s">
        <v>70339</v>
      </c>
    </row>
    <row r="10146" spans="6:6" ht="16.5" customHeight="1" x14ac:dyDescent="0.4">
      <c r="F10146" s="12" t="s">
        <v>70340</v>
      </c>
    </row>
    <row r="10147" spans="6:6" ht="16.5" customHeight="1" x14ac:dyDescent="0.4">
      <c r="F10147" s="12" t="s">
        <v>70341</v>
      </c>
    </row>
    <row r="10148" spans="6:6" ht="16.5" customHeight="1" x14ac:dyDescent="0.4">
      <c r="F10148" s="12" t="s">
        <v>70342</v>
      </c>
    </row>
    <row r="10149" spans="6:6" ht="16.5" customHeight="1" x14ac:dyDescent="0.4">
      <c r="F10149" s="12" t="s">
        <v>70343</v>
      </c>
    </row>
    <row r="10150" spans="6:6" ht="16.5" customHeight="1" x14ac:dyDescent="0.4">
      <c r="F10150" s="12" t="s">
        <v>70344</v>
      </c>
    </row>
    <row r="10151" spans="6:6" ht="16.5" customHeight="1" x14ac:dyDescent="0.4">
      <c r="F10151" s="12" t="s">
        <v>70345</v>
      </c>
    </row>
    <row r="10152" spans="6:6" ht="16.5" customHeight="1" x14ac:dyDescent="0.4">
      <c r="F10152" s="12" t="s">
        <v>70346</v>
      </c>
    </row>
    <row r="10153" spans="6:6" ht="16.5" customHeight="1" x14ac:dyDescent="0.4">
      <c r="F10153" s="12" t="s">
        <v>70347</v>
      </c>
    </row>
    <row r="10154" spans="6:6" ht="16.5" customHeight="1" x14ac:dyDescent="0.4">
      <c r="F10154" s="12" t="s">
        <v>70348</v>
      </c>
    </row>
    <row r="10155" spans="6:6" ht="16.5" customHeight="1" x14ac:dyDescent="0.4">
      <c r="F10155" s="12" t="s">
        <v>70349</v>
      </c>
    </row>
    <row r="10156" spans="6:6" ht="16.5" customHeight="1" x14ac:dyDescent="0.4">
      <c r="F10156" s="12" t="s">
        <v>70350</v>
      </c>
    </row>
    <row r="10157" spans="6:6" ht="16.5" customHeight="1" x14ac:dyDescent="0.4">
      <c r="F10157" s="12" t="s">
        <v>70351</v>
      </c>
    </row>
    <row r="10158" spans="6:6" ht="16.5" customHeight="1" x14ac:dyDescent="0.4">
      <c r="F10158" s="12" t="s">
        <v>70352</v>
      </c>
    </row>
    <row r="10159" spans="6:6" ht="16.5" customHeight="1" x14ac:dyDescent="0.4">
      <c r="F10159" s="12" t="s">
        <v>70353</v>
      </c>
    </row>
    <row r="10160" spans="6:6" ht="16.5" customHeight="1" x14ac:dyDescent="0.4">
      <c r="F10160" s="12" t="s">
        <v>70354</v>
      </c>
    </row>
    <row r="10161" spans="6:6" ht="16.5" customHeight="1" x14ac:dyDescent="0.4">
      <c r="F10161" s="12" t="s">
        <v>70355</v>
      </c>
    </row>
    <row r="10162" spans="6:6" ht="16.5" customHeight="1" x14ac:dyDescent="0.4">
      <c r="F10162" s="12" t="s">
        <v>70356</v>
      </c>
    </row>
    <row r="10163" spans="6:6" ht="16.5" customHeight="1" x14ac:dyDescent="0.4">
      <c r="F10163" s="12" t="s">
        <v>70357</v>
      </c>
    </row>
    <row r="10164" spans="6:6" ht="16.5" customHeight="1" x14ac:dyDescent="0.4">
      <c r="F10164" s="12" t="s">
        <v>70358</v>
      </c>
    </row>
    <row r="10165" spans="6:6" ht="16.5" customHeight="1" x14ac:dyDescent="0.4">
      <c r="F10165" s="12" t="s">
        <v>70359</v>
      </c>
    </row>
    <row r="10166" spans="6:6" ht="16.5" customHeight="1" x14ac:dyDescent="0.4">
      <c r="F10166" s="12" t="s">
        <v>70360</v>
      </c>
    </row>
    <row r="10167" spans="6:6" ht="16.5" customHeight="1" x14ac:dyDescent="0.4">
      <c r="F10167" s="12" t="s">
        <v>70361</v>
      </c>
    </row>
    <row r="10168" spans="6:6" ht="16.5" customHeight="1" x14ac:dyDescent="0.4">
      <c r="F10168" s="12" t="s">
        <v>70362</v>
      </c>
    </row>
    <row r="10169" spans="6:6" ht="16.5" customHeight="1" x14ac:dyDescent="0.4">
      <c r="F10169" s="12" t="s">
        <v>70363</v>
      </c>
    </row>
    <row r="10170" spans="6:6" ht="16.5" customHeight="1" x14ac:dyDescent="0.4">
      <c r="F10170" s="12" t="s">
        <v>70364</v>
      </c>
    </row>
    <row r="10171" spans="6:6" ht="16.5" customHeight="1" x14ac:dyDescent="0.4">
      <c r="F10171" s="12" t="s">
        <v>70365</v>
      </c>
    </row>
    <row r="10172" spans="6:6" ht="16.5" customHeight="1" x14ac:dyDescent="0.4">
      <c r="F10172" s="12" t="s">
        <v>70366</v>
      </c>
    </row>
    <row r="10173" spans="6:6" ht="16.5" customHeight="1" x14ac:dyDescent="0.4">
      <c r="F10173" s="12" t="s">
        <v>70367</v>
      </c>
    </row>
    <row r="10174" spans="6:6" ht="16.5" customHeight="1" x14ac:dyDescent="0.4">
      <c r="F10174" s="12" t="s">
        <v>70368</v>
      </c>
    </row>
    <row r="10175" spans="6:6" ht="16.5" customHeight="1" x14ac:dyDescent="0.4">
      <c r="F10175" s="12" t="s">
        <v>70369</v>
      </c>
    </row>
    <row r="10176" spans="6:6" ht="16.5" customHeight="1" x14ac:dyDescent="0.4">
      <c r="F10176" s="12" t="s">
        <v>70370</v>
      </c>
    </row>
    <row r="10177" spans="6:6" ht="16.5" customHeight="1" x14ac:dyDescent="0.4">
      <c r="F10177" s="12" t="s">
        <v>70371</v>
      </c>
    </row>
    <row r="10178" spans="6:6" ht="16.5" customHeight="1" x14ac:dyDescent="0.4">
      <c r="F10178" s="12" t="s">
        <v>70372</v>
      </c>
    </row>
    <row r="10179" spans="6:6" ht="16.5" customHeight="1" x14ac:dyDescent="0.4">
      <c r="F10179" s="12" t="s">
        <v>70373</v>
      </c>
    </row>
    <row r="10180" spans="6:6" ht="16.5" customHeight="1" x14ac:dyDescent="0.4">
      <c r="F10180" s="12" t="s">
        <v>70374</v>
      </c>
    </row>
    <row r="10181" spans="6:6" ht="16.5" customHeight="1" x14ac:dyDescent="0.4">
      <c r="F10181" s="12" t="s">
        <v>70375</v>
      </c>
    </row>
    <row r="10182" spans="6:6" ht="16.5" customHeight="1" x14ac:dyDescent="0.4">
      <c r="F10182" s="12" t="s">
        <v>70376</v>
      </c>
    </row>
    <row r="10183" spans="6:6" ht="16.5" customHeight="1" x14ac:dyDescent="0.4">
      <c r="F10183" s="12" t="s">
        <v>70377</v>
      </c>
    </row>
    <row r="10184" spans="6:6" ht="16.5" customHeight="1" x14ac:dyDescent="0.4">
      <c r="F10184" s="12" t="s">
        <v>70378</v>
      </c>
    </row>
    <row r="10185" spans="6:6" ht="16.5" customHeight="1" x14ac:dyDescent="0.4">
      <c r="F10185" s="12" t="s">
        <v>70379</v>
      </c>
    </row>
    <row r="10186" spans="6:6" ht="16.5" customHeight="1" x14ac:dyDescent="0.4">
      <c r="F10186" s="12" t="s">
        <v>70380</v>
      </c>
    </row>
    <row r="10187" spans="6:6" ht="16.5" customHeight="1" x14ac:dyDescent="0.4">
      <c r="F10187" s="12" t="s">
        <v>70381</v>
      </c>
    </row>
    <row r="10188" spans="6:6" ht="16.5" customHeight="1" x14ac:dyDescent="0.4">
      <c r="F10188" s="12" t="s">
        <v>70382</v>
      </c>
    </row>
    <row r="10189" spans="6:6" ht="16.5" customHeight="1" x14ac:dyDescent="0.4">
      <c r="F10189" s="12" t="s">
        <v>70383</v>
      </c>
    </row>
    <row r="10190" spans="6:6" ht="16.5" customHeight="1" x14ac:dyDescent="0.4">
      <c r="F10190" s="12" t="s">
        <v>70384</v>
      </c>
    </row>
    <row r="10191" spans="6:6" ht="16.5" customHeight="1" x14ac:dyDescent="0.4">
      <c r="F10191" s="12" t="s">
        <v>70385</v>
      </c>
    </row>
    <row r="10192" spans="6:6" ht="16.5" customHeight="1" x14ac:dyDescent="0.4">
      <c r="F10192" s="12" t="s">
        <v>70386</v>
      </c>
    </row>
    <row r="10193" spans="6:6" ht="16.5" customHeight="1" x14ac:dyDescent="0.4">
      <c r="F10193" s="12" t="s">
        <v>70387</v>
      </c>
    </row>
    <row r="10194" spans="6:6" ht="16.5" customHeight="1" x14ac:dyDescent="0.4">
      <c r="F10194" s="12" t="s">
        <v>70388</v>
      </c>
    </row>
    <row r="10195" spans="6:6" ht="16.5" customHeight="1" x14ac:dyDescent="0.4">
      <c r="F10195" s="12" t="s">
        <v>70389</v>
      </c>
    </row>
    <row r="10196" spans="6:6" ht="16.5" customHeight="1" x14ac:dyDescent="0.4">
      <c r="F10196" s="12" t="s">
        <v>70390</v>
      </c>
    </row>
    <row r="10197" spans="6:6" ht="16.5" customHeight="1" x14ac:dyDescent="0.4">
      <c r="F10197" s="12" t="s">
        <v>70391</v>
      </c>
    </row>
    <row r="10198" spans="6:6" ht="16.5" customHeight="1" x14ac:dyDescent="0.4">
      <c r="F10198" s="12" t="s">
        <v>70392</v>
      </c>
    </row>
    <row r="10199" spans="6:6" ht="16.5" customHeight="1" x14ac:dyDescent="0.4">
      <c r="F10199" s="12" t="s">
        <v>70393</v>
      </c>
    </row>
    <row r="10200" spans="6:6" ht="16.5" customHeight="1" x14ac:dyDescent="0.4">
      <c r="F10200" s="12" t="s">
        <v>70394</v>
      </c>
    </row>
    <row r="10201" spans="6:6" ht="16.5" customHeight="1" x14ac:dyDescent="0.4">
      <c r="F10201" s="12" t="s">
        <v>70395</v>
      </c>
    </row>
    <row r="10202" spans="6:6" ht="16.5" customHeight="1" x14ac:dyDescent="0.4">
      <c r="F10202" s="12" t="s">
        <v>70396</v>
      </c>
    </row>
    <row r="10203" spans="6:6" ht="16.5" customHeight="1" x14ac:dyDescent="0.4">
      <c r="F10203" s="12" t="s">
        <v>70397</v>
      </c>
    </row>
    <row r="10204" spans="6:6" ht="16.5" customHeight="1" x14ac:dyDescent="0.4">
      <c r="F10204" s="12" t="s">
        <v>70398</v>
      </c>
    </row>
    <row r="10205" spans="6:6" ht="16.5" customHeight="1" x14ac:dyDescent="0.4">
      <c r="F10205" s="12" t="s">
        <v>70399</v>
      </c>
    </row>
    <row r="10206" spans="6:6" ht="16.5" customHeight="1" x14ac:dyDescent="0.4">
      <c r="F10206" s="12" t="s">
        <v>70400</v>
      </c>
    </row>
    <row r="10207" spans="6:6" ht="16.5" customHeight="1" x14ac:dyDescent="0.4">
      <c r="F10207" s="12" t="s">
        <v>70401</v>
      </c>
    </row>
    <row r="10208" spans="6:6" ht="16.5" customHeight="1" x14ac:dyDescent="0.4">
      <c r="F10208" s="12" t="s">
        <v>70402</v>
      </c>
    </row>
    <row r="10209" spans="6:6" ht="16.5" customHeight="1" x14ac:dyDescent="0.4">
      <c r="F10209" s="12" t="s">
        <v>70403</v>
      </c>
    </row>
    <row r="10210" spans="6:6" ht="16.5" customHeight="1" x14ac:dyDescent="0.4">
      <c r="F10210" s="12" t="s">
        <v>70404</v>
      </c>
    </row>
    <row r="10211" spans="6:6" ht="16.5" customHeight="1" x14ac:dyDescent="0.4">
      <c r="F10211" s="12" t="s">
        <v>70405</v>
      </c>
    </row>
    <row r="10212" spans="6:6" ht="16.5" customHeight="1" x14ac:dyDescent="0.4">
      <c r="F10212" s="12" t="s">
        <v>70406</v>
      </c>
    </row>
    <row r="10213" spans="6:6" ht="16.5" customHeight="1" x14ac:dyDescent="0.4">
      <c r="F10213" s="12" t="s">
        <v>70407</v>
      </c>
    </row>
    <row r="10214" spans="6:6" ht="16.5" customHeight="1" x14ac:dyDescent="0.4">
      <c r="F10214" s="12" t="s">
        <v>70408</v>
      </c>
    </row>
    <row r="10215" spans="6:6" ht="16.5" customHeight="1" x14ac:dyDescent="0.4">
      <c r="F10215" s="12" t="s">
        <v>70409</v>
      </c>
    </row>
    <row r="10216" spans="6:6" ht="16.5" customHeight="1" x14ac:dyDescent="0.4">
      <c r="F10216" s="12" t="s">
        <v>70410</v>
      </c>
    </row>
    <row r="10217" spans="6:6" ht="16.5" customHeight="1" x14ac:dyDescent="0.4">
      <c r="F10217" s="12" t="s">
        <v>70411</v>
      </c>
    </row>
    <row r="10218" spans="6:6" ht="16.5" customHeight="1" x14ac:dyDescent="0.4">
      <c r="F10218" s="12" t="s">
        <v>70412</v>
      </c>
    </row>
    <row r="10219" spans="6:6" ht="16.5" customHeight="1" x14ac:dyDescent="0.4">
      <c r="F10219" s="12" t="s">
        <v>70413</v>
      </c>
    </row>
    <row r="10220" spans="6:6" ht="16.5" customHeight="1" x14ac:dyDescent="0.4">
      <c r="F10220" s="12" t="s">
        <v>70414</v>
      </c>
    </row>
    <row r="10221" spans="6:6" ht="16.5" customHeight="1" x14ac:dyDescent="0.4">
      <c r="F10221" s="12" t="s">
        <v>70415</v>
      </c>
    </row>
    <row r="10222" spans="6:6" ht="16.5" customHeight="1" x14ac:dyDescent="0.4">
      <c r="F10222" s="12" t="s">
        <v>70416</v>
      </c>
    </row>
    <row r="10223" spans="6:6" ht="16.5" customHeight="1" x14ac:dyDescent="0.4">
      <c r="F10223" s="12" t="s">
        <v>70417</v>
      </c>
    </row>
    <row r="10224" spans="6:6" ht="16.5" customHeight="1" x14ac:dyDescent="0.4">
      <c r="F10224" s="12" t="s">
        <v>70418</v>
      </c>
    </row>
    <row r="10225" spans="6:6" ht="16.5" customHeight="1" x14ac:dyDescent="0.4">
      <c r="F10225" s="12" t="s">
        <v>70419</v>
      </c>
    </row>
    <row r="10226" spans="6:6" ht="16.5" customHeight="1" x14ac:dyDescent="0.4">
      <c r="F10226" s="12" t="s">
        <v>70420</v>
      </c>
    </row>
    <row r="10227" spans="6:6" ht="16.5" customHeight="1" x14ac:dyDescent="0.4">
      <c r="F10227" s="12" t="s">
        <v>70421</v>
      </c>
    </row>
    <row r="10228" spans="6:6" ht="16.5" customHeight="1" x14ac:dyDescent="0.4">
      <c r="F10228" s="12" t="s">
        <v>70422</v>
      </c>
    </row>
    <row r="10229" spans="6:6" ht="16.5" customHeight="1" x14ac:dyDescent="0.4">
      <c r="F10229" s="12" t="s">
        <v>70423</v>
      </c>
    </row>
    <row r="10230" spans="6:6" ht="16.5" customHeight="1" x14ac:dyDescent="0.4">
      <c r="F10230" s="12" t="s">
        <v>70424</v>
      </c>
    </row>
    <row r="10231" spans="6:6" ht="16.5" customHeight="1" x14ac:dyDescent="0.4">
      <c r="F10231" s="12" t="s">
        <v>70425</v>
      </c>
    </row>
    <row r="10232" spans="6:6" ht="16.5" customHeight="1" x14ac:dyDescent="0.4">
      <c r="F10232" s="12" t="s">
        <v>70426</v>
      </c>
    </row>
    <row r="10233" spans="6:6" ht="16.5" customHeight="1" x14ac:dyDescent="0.4">
      <c r="F10233" s="12" t="s">
        <v>70427</v>
      </c>
    </row>
    <row r="10234" spans="6:6" ht="16.5" customHeight="1" x14ac:dyDescent="0.4">
      <c r="F10234" s="12" t="s">
        <v>70428</v>
      </c>
    </row>
    <row r="10235" spans="6:6" ht="16.5" customHeight="1" x14ac:dyDescent="0.4">
      <c r="F10235" s="12" t="s">
        <v>70429</v>
      </c>
    </row>
    <row r="10236" spans="6:6" ht="16.5" customHeight="1" x14ac:dyDescent="0.4">
      <c r="F10236" s="12" t="s">
        <v>70430</v>
      </c>
    </row>
    <row r="10237" spans="6:6" ht="16.5" customHeight="1" x14ac:dyDescent="0.4">
      <c r="F10237" s="12" t="s">
        <v>70431</v>
      </c>
    </row>
    <row r="10238" spans="6:6" ht="16.5" customHeight="1" x14ac:dyDescent="0.4">
      <c r="F10238" s="12" t="s">
        <v>70432</v>
      </c>
    </row>
    <row r="10239" spans="6:6" ht="16.5" customHeight="1" x14ac:dyDescent="0.4">
      <c r="F10239" s="12" t="s">
        <v>70433</v>
      </c>
    </row>
    <row r="10240" spans="6:6" ht="16.5" customHeight="1" x14ac:dyDescent="0.4">
      <c r="F10240" s="12" t="s">
        <v>70434</v>
      </c>
    </row>
    <row r="10241" spans="6:6" ht="16.5" customHeight="1" x14ac:dyDescent="0.4">
      <c r="F10241" s="12" t="s">
        <v>70435</v>
      </c>
    </row>
    <row r="10242" spans="6:6" ht="16.5" customHeight="1" x14ac:dyDescent="0.4">
      <c r="F10242" s="12" t="s">
        <v>70436</v>
      </c>
    </row>
    <row r="10243" spans="6:6" ht="16.5" customHeight="1" x14ac:dyDescent="0.4">
      <c r="F10243" s="12" t="s">
        <v>70437</v>
      </c>
    </row>
    <row r="10244" spans="6:6" ht="16.5" customHeight="1" x14ac:dyDescent="0.4">
      <c r="F10244" s="12" t="s">
        <v>70438</v>
      </c>
    </row>
    <row r="10245" spans="6:6" ht="16.5" customHeight="1" x14ac:dyDescent="0.4">
      <c r="F10245" s="12" t="s">
        <v>70439</v>
      </c>
    </row>
    <row r="10246" spans="6:6" ht="16.5" customHeight="1" x14ac:dyDescent="0.4">
      <c r="F10246" s="12" t="s">
        <v>70440</v>
      </c>
    </row>
    <row r="10247" spans="6:6" ht="16.5" customHeight="1" x14ac:dyDescent="0.4">
      <c r="F10247" s="12" t="s">
        <v>70441</v>
      </c>
    </row>
    <row r="10248" spans="6:6" ht="16.5" customHeight="1" x14ac:dyDescent="0.4">
      <c r="F10248" s="12" t="s">
        <v>70442</v>
      </c>
    </row>
    <row r="10249" spans="6:6" ht="16.5" customHeight="1" x14ac:dyDescent="0.4">
      <c r="F10249" s="12" t="s">
        <v>70443</v>
      </c>
    </row>
    <row r="10250" spans="6:6" ht="16.5" customHeight="1" x14ac:dyDescent="0.4">
      <c r="F10250" s="12" t="s">
        <v>70444</v>
      </c>
    </row>
    <row r="10251" spans="6:6" ht="16.5" customHeight="1" x14ac:dyDescent="0.4">
      <c r="F10251" s="12" t="s">
        <v>70445</v>
      </c>
    </row>
    <row r="10252" spans="6:6" ht="16.5" customHeight="1" x14ac:dyDescent="0.4">
      <c r="F10252" s="12" t="s">
        <v>70446</v>
      </c>
    </row>
    <row r="10253" spans="6:6" ht="16.5" customHeight="1" x14ac:dyDescent="0.4">
      <c r="F10253" s="12" t="s">
        <v>70447</v>
      </c>
    </row>
    <row r="10254" spans="6:6" ht="16.5" customHeight="1" x14ac:dyDescent="0.4">
      <c r="F10254" s="12" t="s">
        <v>70448</v>
      </c>
    </row>
    <row r="10255" spans="6:6" ht="16.5" customHeight="1" x14ac:dyDescent="0.4">
      <c r="F10255" s="12" t="s">
        <v>70449</v>
      </c>
    </row>
    <row r="10256" spans="6:6" ht="16.5" customHeight="1" x14ac:dyDescent="0.4">
      <c r="F10256" s="12" t="s">
        <v>70450</v>
      </c>
    </row>
    <row r="10257" spans="6:6" ht="16.5" customHeight="1" x14ac:dyDescent="0.4">
      <c r="F10257" s="12" t="s">
        <v>70451</v>
      </c>
    </row>
    <row r="10258" spans="6:6" ht="16.5" customHeight="1" x14ac:dyDescent="0.4">
      <c r="F10258" s="12" t="s">
        <v>70452</v>
      </c>
    </row>
    <row r="10259" spans="6:6" ht="16.5" customHeight="1" x14ac:dyDescent="0.4">
      <c r="F10259" s="12" t="s">
        <v>70453</v>
      </c>
    </row>
    <row r="10260" spans="6:6" ht="16.5" customHeight="1" x14ac:dyDescent="0.4">
      <c r="F10260" s="12" t="s">
        <v>70454</v>
      </c>
    </row>
    <row r="10261" spans="6:6" ht="16.5" customHeight="1" x14ac:dyDescent="0.4">
      <c r="F10261" s="12" t="s">
        <v>70455</v>
      </c>
    </row>
    <row r="10262" spans="6:6" ht="16.5" customHeight="1" x14ac:dyDescent="0.4">
      <c r="F10262" s="12" t="s">
        <v>70456</v>
      </c>
    </row>
    <row r="10263" spans="6:6" ht="16.5" customHeight="1" x14ac:dyDescent="0.4">
      <c r="F10263" s="12" t="s">
        <v>70457</v>
      </c>
    </row>
    <row r="10264" spans="6:6" ht="16.5" customHeight="1" x14ac:dyDescent="0.4">
      <c r="F10264" s="12" t="s">
        <v>70458</v>
      </c>
    </row>
    <row r="10265" spans="6:6" ht="16.5" customHeight="1" x14ac:dyDescent="0.4">
      <c r="F10265" s="12" t="s">
        <v>70459</v>
      </c>
    </row>
    <row r="10266" spans="6:6" ht="16.5" customHeight="1" x14ac:dyDescent="0.4">
      <c r="F10266" s="12" t="s">
        <v>70460</v>
      </c>
    </row>
    <row r="10267" spans="6:6" ht="16.5" customHeight="1" x14ac:dyDescent="0.4">
      <c r="F10267" s="12" t="s">
        <v>70461</v>
      </c>
    </row>
    <row r="10268" spans="6:6" ht="16.5" customHeight="1" x14ac:dyDescent="0.4">
      <c r="F10268" s="12" t="s">
        <v>70462</v>
      </c>
    </row>
    <row r="10269" spans="6:6" ht="16.5" customHeight="1" x14ac:dyDescent="0.4">
      <c r="F10269" s="12" t="s">
        <v>70463</v>
      </c>
    </row>
    <row r="10270" spans="6:6" ht="16.5" customHeight="1" x14ac:dyDescent="0.4">
      <c r="F10270" s="12" t="s">
        <v>70464</v>
      </c>
    </row>
    <row r="10271" spans="6:6" ht="16.5" customHeight="1" x14ac:dyDescent="0.4">
      <c r="F10271" s="12" t="s">
        <v>70465</v>
      </c>
    </row>
    <row r="10272" spans="6:6" ht="16.5" customHeight="1" x14ac:dyDescent="0.4">
      <c r="F10272" s="12" t="s">
        <v>70466</v>
      </c>
    </row>
    <row r="10273" spans="6:6" ht="16.5" customHeight="1" x14ac:dyDescent="0.4">
      <c r="F10273" s="12" t="s">
        <v>70467</v>
      </c>
    </row>
    <row r="10274" spans="6:6" ht="16.5" customHeight="1" x14ac:dyDescent="0.4">
      <c r="F10274" s="12" t="s">
        <v>70468</v>
      </c>
    </row>
    <row r="10275" spans="6:6" ht="16.5" customHeight="1" x14ac:dyDescent="0.4">
      <c r="F10275" s="12" t="s">
        <v>70469</v>
      </c>
    </row>
    <row r="10276" spans="6:6" ht="16.5" customHeight="1" x14ac:dyDescent="0.4">
      <c r="F10276" s="12" t="s">
        <v>70470</v>
      </c>
    </row>
    <row r="10277" spans="6:6" ht="16.5" customHeight="1" x14ac:dyDescent="0.4">
      <c r="F10277" s="12" t="s">
        <v>70471</v>
      </c>
    </row>
    <row r="10278" spans="6:6" ht="16.5" customHeight="1" x14ac:dyDescent="0.4">
      <c r="F10278" s="12" t="s">
        <v>70472</v>
      </c>
    </row>
    <row r="10279" spans="6:6" ht="16.5" customHeight="1" x14ac:dyDescent="0.4">
      <c r="F10279" s="12" t="s">
        <v>70473</v>
      </c>
    </row>
    <row r="10280" spans="6:6" ht="16.5" customHeight="1" x14ac:dyDescent="0.4">
      <c r="F10280" s="12" t="s">
        <v>70474</v>
      </c>
    </row>
    <row r="10281" spans="6:6" ht="16.5" customHeight="1" x14ac:dyDescent="0.4">
      <c r="F10281" s="12" t="s">
        <v>70475</v>
      </c>
    </row>
    <row r="10282" spans="6:6" ht="16.5" customHeight="1" x14ac:dyDescent="0.4">
      <c r="F10282" s="12" t="s">
        <v>70476</v>
      </c>
    </row>
    <row r="10283" spans="6:6" ht="16.5" customHeight="1" x14ac:dyDescent="0.4">
      <c r="F10283" s="12" t="s">
        <v>70477</v>
      </c>
    </row>
    <row r="10284" spans="6:6" ht="16.5" customHeight="1" x14ac:dyDescent="0.4">
      <c r="F10284" s="12" t="s">
        <v>70478</v>
      </c>
    </row>
    <row r="10285" spans="6:6" ht="16.5" customHeight="1" x14ac:dyDescent="0.4">
      <c r="F10285" s="12" t="s">
        <v>70479</v>
      </c>
    </row>
    <row r="10286" spans="6:6" ht="16.5" customHeight="1" x14ac:dyDescent="0.4">
      <c r="F10286" s="12" t="s">
        <v>70480</v>
      </c>
    </row>
    <row r="10287" spans="6:6" ht="16.5" customHeight="1" x14ac:dyDescent="0.4">
      <c r="F10287" s="12" t="s">
        <v>70481</v>
      </c>
    </row>
    <row r="10288" spans="6:6" ht="16.5" customHeight="1" x14ac:dyDescent="0.4">
      <c r="F10288" s="12" t="s">
        <v>70482</v>
      </c>
    </row>
    <row r="10289" spans="6:6" ht="16.5" customHeight="1" x14ac:dyDescent="0.4">
      <c r="F10289" s="12" t="s">
        <v>70483</v>
      </c>
    </row>
    <row r="10290" spans="6:6" ht="16.5" customHeight="1" x14ac:dyDescent="0.4">
      <c r="F10290" s="12" t="s">
        <v>70484</v>
      </c>
    </row>
    <row r="10291" spans="6:6" ht="16.5" customHeight="1" x14ac:dyDescent="0.4">
      <c r="F10291" s="12" t="s">
        <v>70485</v>
      </c>
    </row>
    <row r="10292" spans="6:6" ht="16.5" customHeight="1" x14ac:dyDescent="0.4">
      <c r="F10292" s="12" t="s">
        <v>70486</v>
      </c>
    </row>
    <row r="10293" spans="6:6" ht="16.5" customHeight="1" x14ac:dyDescent="0.4">
      <c r="F10293" s="12" t="s">
        <v>70487</v>
      </c>
    </row>
    <row r="10294" spans="6:6" ht="16.5" customHeight="1" x14ac:dyDescent="0.4">
      <c r="F10294" s="12" t="s">
        <v>70488</v>
      </c>
    </row>
    <row r="10295" spans="6:6" ht="16.5" customHeight="1" x14ac:dyDescent="0.4">
      <c r="F10295" s="12" t="s">
        <v>70489</v>
      </c>
    </row>
    <row r="10296" spans="6:6" ht="16.5" customHeight="1" x14ac:dyDescent="0.4">
      <c r="F10296" s="12" t="s">
        <v>70490</v>
      </c>
    </row>
    <row r="10297" spans="6:6" ht="16.5" customHeight="1" x14ac:dyDescent="0.4">
      <c r="F10297" s="12" t="s">
        <v>70491</v>
      </c>
    </row>
    <row r="10298" spans="6:6" ht="16.5" customHeight="1" x14ac:dyDescent="0.4">
      <c r="F10298" s="12" t="s">
        <v>70492</v>
      </c>
    </row>
    <row r="10299" spans="6:6" ht="16.5" customHeight="1" x14ac:dyDescent="0.4">
      <c r="F10299" s="12" t="s">
        <v>70493</v>
      </c>
    </row>
    <row r="10300" spans="6:6" ht="16.5" customHeight="1" x14ac:dyDescent="0.4">
      <c r="F10300" s="12" t="s">
        <v>70494</v>
      </c>
    </row>
    <row r="10301" spans="6:6" ht="16.5" customHeight="1" x14ac:dyDescent="0.4">
      <c r="F10301" s="12" t="s">
        <v>70495</v>
      </c>
    </row>
    <row r="10302" spans="6:6" ht="16.5" customHeight="1" x14ac:dyDescent="0.4">
      <c r="F10302" s="12" t="s">
        <v>70496</v>
      </c>
    </row>
    <row r="10303" spans="6:6" ht="16.5" customHeight="1" x14ac:dyDescent="0.4">
      <c r="F10303" s="12" t="s">
        <v>70497</v>
      </c>
    </row>
    <row r="10304" spans="6:6" ht="16.5" customHeight="1" x14ac:dyDescent="0.4">
      <c r="F10304" s="12" t="s">
        <v>70498</v>
      </c>
    </row>
    <row r="10305" spans="6:6" ht="16.5" customHeight="1" x14ac:dyDescent="0.4">
      <c r="F10305" s="12" t="s">
        <v>70499</v>
      </c>
    </row>
    <row r="10306" spans="6:6" ht="16.5" customHeight="1" x14ac:dyDescent="0.4">
      <c r="F10306" s="12" t="s">
        <v>70500</v>
      </c>
    </row>
    <row r="10307" spans="6:6" ht="16.5" customHeight="1" x14ac:dyDescent="0.4">
      <c r="F10307" s="12" t="s">
        <v>70501</v>
      </c>
    </row>
    <row r="10308" spans="6:6" ht="16.5" customHeight="1" x14ac:dyDescent="0.4">
      <c r="F10308" s="12" t="s">
        <v>70502</v>
      </c>
    </row>
    <row r="10309" spans="6:6" ht="16.5" customHeight="1" x14ac:dyDescent="0.4">
      <c r="F10309" s="12" t="s">
        <v>70503</v>
      </c>
    </row>
    <row r="10310" spans="6:6" ht="16.5" customHeight="1" x14ac:dyDescent="0.4">
      <c r="F10310" s="12" t="s">
        <v>70504</v>
      </c>
    </row>
    <row r="10311" spans="6:6" ht="16.5" customHeight="1" x14ac:dyDescent="0.4">
      <c r="F10311" s="12" t="s">
        <v>70505</v>
      </c>
    </row>
    <row r="10312" spans="6:6" ht="16.5" customHeight="1" x14ac:dyDescent="0.4">
      <c r="F10312" s="12" t="s">
        <v>70506</v>
      </c>
    </row>
    <row r="10313" spans="6:6" ht="16.5" customHeight="1" x14ac:dyDescent="0.4">
      <c r="F10313" s="12" t="s">
        <v>70507</v>
      </c>
    </row>
    <row r="10314" spans="6:6" ht="16.5" customHeight="1" x14ac:dyDescent="0.4">
      <c r="F10314" s="12" t="s">
        <v>70508</v>
      </c>
    </row>
    <row r="10315" spans="6:6" ht="16.5" customHeight="1" x14ac:dyDescent="0.4">
      <c r="F10315" s="12" t="s">
        <v>70509</v>
      </c>
    </row>
    <row r="10316" spans="6:6" ht="16.5" customHeight="1" x14ac:dyDescent="0.4">
      <c r="F10316" s="12" t="s">
        <v>70510</v>
      </c>
    </row>
    <row r="10317" spans="6:6" ht="16.5" customHeight="1" x14ac:dyDescent="0.4">
      <c r="F10317" s="12" t="s">
        <v>70511</v>
      </c>
    </row>
    <row r="10318" spans="6:6" ht="16.5" customHeight="1" x14ac:dyDescent="0.4">
      <c r="F10318" s="12" t="s">
        <v>70512</v>
      </c>
    </row>
    <row r="10319" spans="6:6" ht="16.5" customHeight="1" x14ac:dyDescent="0.4">
      <c r="F10319" s="12" t="s">
        <v>70513</v>
      </c>
    </row>
    <row r="10320" spans="6:6" ht="16.5" customHeight="1" x14ac:dyDescent="0.4">
      <c r="F10320" s="12" t="s">
        <v>70514</v>
      </c>
    </row>
    <row r="10321" spans="6:6" ht="16.5" customHeight="1" x14ac:dyDescent="0.4">
      <c r="F10321" s="12" t="s">
        <v>70515</v>
      </c>
    </row>
    <row r="10322" spans="6:6" ht="16.5" customHeight="1" x14ac:dyDescent="0.4">
      <c r="F10322" s="12" t="s">
        <v>70516</v>
      </c>
    </row>
    <row r="10323" spans="6:6" ht="16.5" customHeight="1" x14ac:dyDescent="0.4">
      <c r="F10323" s="12" t="s">
        <v>70517</v>
      </c>
    </row>
    <row r="10324" spans="6:6" ht="16.5" customHeight="1" x14ac:dyDescent="0.4">
      <c r="F10324" s="12" t="s">
        <v>70518</v>
      </c>
    </row>
    <row r="10325" spans="6:6" ht="16.5" customHeight="1" x14ac:dyDescent="0.4">
      <c r="F10325" s="12" t="s">
        <v>70519</v>
      </c>
    </row>
    <row r="10326" spans="6:6" ht="16.5" customHeight="1" x14ac:dyDescent="0.4">
      <c r="F10326" s="12" t="s">
        <v>70520</v>
      </c>
    </row>
    <row r="10327" spans="6:6" ht="16.5" customHeight="1" x14ac:dyDescent="0.4">
      <c r="F10327" s="12" t="s">
        <v>70521</v>
      </c>
    </row>
    <row r="10328" spans="6:6" ht="16.5" customHeight="1" x14ac:dyDescent="0.4">
      <c r="F10328" s="12" t="s">
        <v>70522</v>
      </c>
    </row>
    <row r="10329" spans="6:6" ht="16.5" customHeight="1" x14ac:dyDescent="0.4">
      <c r="F10329" s="12" t="s">
        <v>70523</v>
      </c>
    </row>
    <row r="10330" spans="6:6" ht="16.5" customHeight="1" x14ac:dyDescent="0.4">
      <c r="F10330" s="12" t="s">
        <v>70524</v>
      </c>
    </row>
    <row r="10331" spans="6:6" ht="16.5" customHeight="1" x14ac:dyDescent="0.4">
      <c r="F10331" s="12" t="s">
        <v>70525</v>
      </c>
    </row>
    <row r="10332" spans="6:6" ht="16.5" customHeight="1" x14ac:dyDescent="0.4">
      <c r="F10332" s="12" t="s">
        <v>70526</v>
      </c>
    </row>
    <row r="10333" spans="6:6" ht="16.5" customHeight="1" x14ac:dyDescent="0.4">
      <c r="F10333" s="12" t="s">
        <v>70527</v>
      </c>
    </row>
    <row r="10334" spans="6:6" ht="16.5" customHeight="1" x14ac:dyDescent="0.4">
      <c r="F10334" s="12" t="s">
        <v>70528</v>
      </c>
    </row>
    <row r="10335" spans="6:6" ht="16.5" customHeight="1" x14ac:dyDescent="0.4">
      <c r="F10335" s="12" t="s">
        <v>70529</v>
      </c>
    </row>
    <row r="10336" spans="6:6" ht="16.5" customHeight="1" x14ac:dyDescent="0.4">
      <c r="F10336" s="12" t="s">
        <v>70530</v>
      </c>
    </row>
    <row r="10337" spans="6:6" ht="16.5" customHeight="1" x14ac:dyDescent="0.4">
      <c r="F10337" s="12" t="s">
        <v>70531</v>
      </c>
    </row>
    <row r="10338" spans="6:6" ht="16.5" customHeight="1" x14ac:dyDescent="0.4">
      <c r="F10338" s="12" t="s">
        <v>70532</v>
      </c>
    </row>
    <row r="10339" spans="6:6" ht="16.5" customHeight="1" x14ac:dyDescent="0.4">
      <c r="F10339" s="12" t="s">
        <v>70533</v>
      </c>
    </row>
    <row r="10340" spans="6:6" ht="16.5" customHeight="1" x14ac:dyDescent="0.4">
      <c r="F10340" s="12" t="s">
        <v>70534</v>
      </c>
    </row>
    <row r="10341" spans="6:6" ht="16.5" customHeight="1" x14ac:dyDescent="0.4">
      <c r="F10341" s="12" t="s">
        <v>70535</v>
      </c>
    </row>
    <row r="10342" spans="6:6" ht="16.5" customHeight="1" x14ac:dyDescent="0.4">
      <c r="F10342" s="12" t="s">
        <v>70536</v>
      </c>
    </row>
    <row r="10343" spans="6:6" ht="16.5" customHeight="1" x14ac:dyDescent="0.4">
      <c r="F10343" s="12" t="s">
        <v>70537</v>
      </c>
    </row>
    <row r="10344" spans="6:6" ht="16.5" customHeight="1" x14ac:dyDescent="0.4">
      <c r="F10344" s="12" t="s">
        <v>70538</v>
      </c>
    </row>
    <row r="10345" spans="6:6" ht="16.5" customHeight="1" x14ac:dyDescent="0.4">
      <c r="F10345" s="12" t="s">
        <v>70539</v>
      </c>
    </row>
    <row r="10346" spans="6:6" ht="16.5" customHeight="1" x14ac:dyDescent="0.4">
      <c r="F10346" s="12" t="s">
        <v>70540</v>
      </c>
    </row>
    <row r="10347" spans="6:6" ht="16.5" customHeight="1" x14ac:dyDescent="0.4">
      <c r="F10347" s="12" t="s">
        <v>70541</v>
      </c>
    </row>
    <row r="10348" spans="6:6" ht="16.5" customHeight="1" x14ac:dyDescent="0.4">
      <c r="F10348" s="12" t="s">
        <v>70542</v>
      </c>
    </row>
    <row r="10349" spans="6:6" ht="16.5" customHeight="1" x14ac:dyDescent="0.4">
      <c r="F10349" s="12" t="s">
        <v>70543</v>
      </c>
    </row>
    <row r="10350" spans="6:6" ht="16.5" customHeight="1" x14ac:dyDescent="0.4">
      <c r="F10350" s="12" t="s">
        <v>70544</v>
      </c>
    </row>
    <row r="10351" spans="6:6" ht="16.5" customHeight="1" x14ac:dyDescent="0.4">
      <c r="F10351" s="12" t="s">
        <v>70545</v>
      </c>
    </row>
    <row r="10352" spans="6:6" ht="16.5" customHeight="1" x14ac:dyDescent="0.4">
      <c r="F10352" s="12" t="s">
        <v>70546</v>
      </c>
    </row>
    <row r="10353" spans="6:6" ht="16.5" customHeight="1" x14ac:dyDescent="0.4">
      <c r="F10353" s="12" t="s">
        <v>70547</v>
      </c>
    </row>
    <row r="10354" spans="6:6" ht="16.5" customHeight="1" x14ac:dyDescent="0.4">
      <c r="F10354" s="12" t="s">
        <v>70548</v>
      </c>
    </row>
    <row r="10355" spans="6:6" ht="16.5" customHeight="1" x14ac:dyDescent="0.4">
      <c r="F10355" s="12" t="s">
        <v>70549</v>
      </c>
    </row>
    <row r="10356" spans="6:6" ht="16.5" customHeight="1" x14ac:dyDescent="0.4">
      <c r="F10356" s="12" t="s">
        <v>70550</v>
      </c>
    </row>
    <row r="10357" spans="6:6" ht="16.5" customHeight="1" x14ac:dyDescent="0.4">
      <c r="F10357" s="12" t="s">
        <v>70551</v>
      </c>
    </row>
    <row r="10358" spans="6:6" ht="16.5" customHeight="1" x14ac:dyDescent="0.4">
      <c r="F10358" s="12" t="s">
        <v>70552</v>
      </c>
    </row>
    <row r="10359" spans="6:6" ht="16.5" customHeight="1" x14ac:dyDescent="0.4">
      <c r="F10359" s="12" t="s">
        <v>70553</v>
      </c>
    </row>
    <row r="10360" spans="6:6" ht="16.5" customHeight="1" x14ac:dyDescent="0.4">
      <c r="F10360" s="12" t="s">
        <v>70554</v>
      </c>
    </row>
    <row r="10361" spans="6:6" ht="16.5" customHeight="1" x14ac:dyDescent="0.4">
      <c r="F10361" s="12" t="s">
        <v>70555</v>
      </c>
    </row>
    <row r="10362" spans="6:6" ht="16.5" customHeight="1" x14ac:dyDescent="0.4">
      <c r="F10362" s="12" t="s">
        <v>70556</v>
      </c>
    </row>
    <row r="10363" spans="6:6" ht="16.5" customHeight="1" x14ac:dyDescent="0.4">
      <c r="F10363" s="12" t="s">
        <v>70557</v>
      </c>
    </row>
    <row r="10364" spans="6:6" ht="16.5" customHeight="1" x14ac:dyDescent="0.4">
      <c r="F10364" s="12" t="s">
        <v>70558</v>
      </c>
    </row>
    <row r="10365" spans="6:6" ht="16.5" customHeight="1" x14ac:dyDescent="0.4">
      <c r="F10365" s="12" t="s">
        <v>70559</v>
      </c>
    </row>
    <row r="10366" spans="6:6" ht="16.5" customHeight="1" x14ac:dyDescent="0.4">
      <c r="F10366" s="12" t="s">
        <v>70560</v>
      </c>
    </row>
    <row r="10367" spans="6:6" ht="16.5" customHeight="1" x14ac:dyDescent="0.4">
      <c r="F10367" s="12" t="s">
        <v>70561</v>
      </c>
    </row>
    <row r="10368" spans="6:6" ht="16.5" customHeight="1" x14ac:dyDescent="0.4">
      <c r="F10368" s="12" t="s">
        <v>70562</v>
      </c>
    </row>
    <row r="10369" spans="6:6" ht="16.5" customHeight="1" x14ac:dyDescent="0.4">
      <c r="F10369" s="12" t="s">
        <v>70563</v>
      </c>
    </row>
    <row r="10370" spans="6:6" ht="16.5" customHeight="1" x14ac:dyDescent="0.4">
      <c r="F10370" s="12" t="s">
        <v>70564</v>
      </c>
    </row>
    <row r="10371" spans="6:6" ht="16.5" customHeight="1" x14ac:dyDescent="0.4">
      <c r="F10371" s="12" t="s">
        <v>70565</v>
      </c>
    </row>
    <row r="10372" spans="6:6" ht="16.5" customHeight="1" x14ac:dyDescent="0.4">
      <c r="F10372" s="12" t="s">
        <v>70566</v>
      </c>
    </row>
    <row r="10373" spans="6:6" ht="16.5" customHeight="1" x14ac:dyDescent="0.4">
      <c r="F10373" s="12" t="s">
        <v>70567</v>
      </c>
    </row>
    <row r="10374" spans="6:6" ht="16.5" customHeight="1" x14ac:dyDescent="0.4">
      <c r="F10374" s="12" t="s">
        <v>70568</v>
      </c>
    </row>
    <row r="10375" spans="6:6" ht="16.5" customHeight="1" x14ac:dyDescent="0.4">
      <c r="F10375" s="12" t="s">
        <v>70569</v>
      </c>
    </row>
    <row r="10376" spans="6:6" ht="16.5" customHeight="1" x14ac:dyDescent="0.4">
      <c r="F10376" s="12" t="s">
        <v>70570</v>
      </c>
    </row>
    <row r="10377" spans="6:6" ht="16.5" customHeight="1" x14ac:dyDescent="0.4">
      <c r="F10377" s="12" t="s">
        <v>70571</v>
      </c>
    </row>
    <row r="10378" spans="6:6" ht="16.5" customHeight="1" x14ac:dyDescent="0.4">
      <c r="F10378" s="12" t="s">
        <v>70572</v>
      </c>
    </row>
    <row r="10379" spans="6:6" ht="16.5" customHeight="1" x14ac:dyDescent="0.4">
      <c r="F10379" s="12" t="s">
        <v>70573</v>
      </c>
    </row>
    <row r="10380" spans="6:6" ht="16.5" customHeight="1" x14ac:dyDescent="0.4">
      <c r="F10380" s="12" t="s">
        <v>70574</v>
      </c>
    </row>
    <row r="10381" spans="6:6" ht="16.5" customHeight="1" x14ac:dyDescent="0.4">
      <c r="F10381" s="12" t="s">
        <v>70575</v>
      </c>
    </row>
    <row r="10382" spans="6:6" ht="16.5" customHeight="1" x14ac:dyDescent="0.4">
      <c r="F10382" s="12" t="s">
        <v>70576</v>
      </c>
    </row>
    <row r="10383" spans="6:6" ht="16.5" customHeight="1" x14ac:dyDescent="0.4">
      <c r="F10383" s="12" t="s">
        <v>70577</v>
      </c>
    </row>
    <row r="10384" spans="6:6" ht="16.5" customHeight="1" x14ac:dyDescent="0.4">
      <c r="F10384" s="12" t="s">
        <v>70578</v>
      </c>
    </row>
    <row r="10385" spans="6:6" ht="16.5" customHeight="1" x14ac:dyDescent="0.4">
      <c r="F10385" s="12" t="s">
        <v>70579</v>
      </c>
    </row>
    <row r="10386" spans="6:6" ht="16.5" customHeight="1" x14ac:dyDescent="0.4">
      <c r="F10386" s="12" t="s">
        <v>70580</v>
      </c>
    </row>
    <row r="10387" spans="6:6" ht="16.5" customHeight="1" x14ac:dyDescent="0.4">
      <c r="F10387" s="12" t="s">
        <v>70581</v>
      </c>
    </row>
    <row r="10388" spans="6:6" ht="16.5" customHeight="1" x14ac:dyDescent="0.4">
      <c r="F10388" s="12" t="s">
        <v>70582</v>
      </c>
    </row>
    <row r="10389" spans="6:6" ht="16.5" customHeight="1" x14ac:dyDescent="0.4">
      <c r="F10389" s="12" t="s">
        <v>70583</v>
      </c>
    </row>
    <row r="10390" spans="6:6" ht="16.5" customHeight="1" x14ac:dyDescent="0.4">
      <c r="F10390" s="12" t="s">
        <v>70584</v>
      </c>
    </row>
    <row r="10391" spans="6:6" ht="16.5" customHeight="1" x14ac:dyDescent="0.4">
      <c r="F10391" s="12" t="s">
        <v>70585</v>
      </c>
    </row>
    <row r="10392" spans="6:6" ht="16.5" customHeight="1" x14ac:dyDescent="0.4">
      <c r="F10392" s="12" t="s">
        <v>70586</v>
      </c>
    </row>
    <row r="10393" spans="6:6" ht="16.5" customHeight="1" x14ac:dyDescent="0.4">
      <c r="F10393" s="12" t="s">
        <v>70587</v>
      </c>
    </row>
    <row r="10394" spans="6:6" ht="16.5" customHeight="1" x14ac:dyDescent="0.4">
      <c r="F10394" s="12" t="s">
        <v>70588</v>
      </c>
    </row>
    <row r="10395" spans="6:6" ht="16.5" customHeight="1" x14ac:dyDescent="0.4">
      <c r="F10395" s="12" t="s">
        <v>70589</v>
      </c>
    </row>
    <row r="10396" spans="6:6" ht="16.5" customHeight="1" x14ac:dyDescent="0.4">
      <c r="F10396" s="12" t="s">
        <v>70590</v>
      </c>
    </row>
    <row r="10397" spans="6:6" ht="16.5" customHeight="1" x14ac:dyDescent="0.4">
      <c r="F10397" s="12" t="s">
        <v>70591</v>
      </c>
    </row>
    <row r="10398" spans="6:6" ht="16.5" customHeight="1" x14ac:dyDescent="0.4">
      <c r="F10398" s="12" t="s">
        <v>70592</v>
      </c>
    </row>
    <row r="10399" spans="6:6" ht="16.5" customHeight="1" x14ac:dyDescent="0.4">
      <c r="F10399" s="12" t="s">
        <v>70593</v>
      </c>
    </row>
    <row r="10400" spans="6:6" ht="16.5" customHeight="1" x14ac:dyDescent="0.4">
      <c r="F10400" s="12" t="s">
        <v>70594</v>
      </c>
    </row>
    <row r="10401" spans="6:6" ht="16.5" customHeight="1" x14ac:dyDescent="0.4">
      <c r="F10401" s="12" t="s">
        <v>70595</v>
      </c>
    </row>
    <row r="10402" spans="6:6" ht="16.5" customHeight="1" x14ac:dyDescent="0.4">
      <c r="F10402" s="12" t="s">
        <v>70596</v>
      </c>
    </row>
    <row r="10403" spans="6:6" ht="16.5" customHeight="1" x14ac:dyDescent="0.4">
      <c r="F10403" s="12" t="s">
        <v>70597</v>
      </c>
    </row>
    <row r="10404" spans="6:6" ht="16.5" customHeight="1" x14ac:dyDescent="0.4">
      <c r="F10404" s="12" t="s">
        <v>70598</v>
      </c>
    </row>
    <row r="10405" spans="6:6" ht="16.5" customHeight="1" x14ac:dyDescent="0.4">
      <c r="F10405" s="12" t="s">
        <v>70599</v>
      </c>
    </row>
    <row r="10406" spans="6:6" ht="16.5" customHeight="1" x14ac:dyDescent="0.4">
      <c r="F10406" s="12" t="s">
        <v>70600</v>
      </c>
    </row>
    <row r="10407" spans="6:6" ht="16.5" customHeight="1" x14ac:dyDescent="0.4">
      <c r="F10407" s="12" t="s">
        <v>70601</v>
      </c>
    </row>
    <row r="10408" spans="6:6" ht="16.5" customHeight="1" x14ac:dyDescent="0.4">
      <c r="F10408" s="12" t="s">
        <v>70602</v>
      </c>
    </row>
    <row r="10409" spans="6:6" ht="16.5" customHeight="1" x14ac:dyDescent="0.4">
      <c r="F10409" s="12" t="s">
        <v>70603</v>
      </c>
    </row>
    <row r="10410" spans="6:6" ht="16.5" customHeight="1" x14ac:dyDescent="0.4">
      <c r="F10410" s="12" t="s">
        <v>70604</v>
      </c>
    </row>
    <row r="10411" spans="6:6" ht="16.5" customHeight="1" x14ac:dyDescent="0.4">
      <c r="F10411" s="12" t="s">
        <v>70605</v>
      </c>
    </row>
    <row r="10412" spans="6:6" ht="16.5" customHeight="1" x14ac:dyDescent="0.4">
      <c r="F10412" s="12" t="s">
        <v>70606</v>
      </c>
    </row>
    <row r="10413" spans="6:6" ht="16.5" customHeight="1" x14ac:dyDescent="0.4">
      <c r="F10413" s="12" t="s">
        <v>70607</v>
      </c>
    </row>
    <row r="10414" spans="6:6" ht="16.5" customHeight="1" x14ac:dyDescent="0.4">
      <c r="F10414" s="12" t="s">
        <v>70608</v>
      </c>
    </row>
    <row r="10415" spans="6:6" ht="16.5" customHeight="1" x14ac:dyDescent="0.4">
      <c r="F10415" s="12" t="s">
        <v>70609</v>
      </c>
    </row>
    <row r="10416" spans="6:6" ht="16.5" customHeight="1" x14ac:dyDescent="0.4">
      <c r="F10416" s="12" t="s">
        <v>70610</v>
      </c>
    </row>
    <row r="10417" spans="6:6" ht="16.5" customHeight="1" x14ac:dyDescent="0.4">
      <c r="F10417" s="12" t="s">
        <v>70611</v>
      </c>
    </row>
    <row r="10418" spans="6:6" ht="16.5" customHeight="1" x14ac:dyDescent="0.4">
      <c r="F10418" s="12" t="s">
        <v>70612</v>
      </c>
    </row>
    <row r="10419" spans="6:6" ht="16.5" customHeight="1" x14ac:dyDescent="0.4">
      <c r="F10419" s="12" t="s">
        <v>70613</v>
      </c>
    </row>
    <row r="10420" spans="6:6" ht="16.5" customHeight="1" x14ac:dyDescent="0.4">
      <c r="F10420" s="12" t="s">
        <v>70614</v>
      </c>
    </row>
    <row r="10421" spans="6:6" ht="16.5" customHeight="1" x14ac:dyDescent="0.4">
      <c r="F10421" s="12" t="s">
        <v>70615</v>
      </c>
    </row>
    <row r="10422" spans="6:6" ht="16.5" customHeight="1" x14ac:dyDescent="0.4">
      <c r="F10422" s="12" t="s">
        <v>70616</v>
      </c>
    </row>
    <row r="10423" spans="6:6" ht="16.5" customHeight="1" x14ac:dyDescent="0.4">
      <c r="F10423" s="12" t="s">
        <v>70617</v>
      </c>
    </row>
    <row r="10424" spans="6:6" ht="16.5" customHeight="1" x14ac:dyDescent="0.4">
      <c r="F10424" s="12" t="s">
        <v>70618</v>
      </c>
    </row>
    <row r="10425" spans="6:6" ht="16.5" customHeight="1" x14ac:dyDescent="0.4">
      <c r="F10425" s="12" t="s">
        <v>70619</v>
      </c>
    </row>
    <row r="10426" spans="6:6" ht="16.5" customHeight="1" x14ac:dyDescent="0.4">
      <c r="F10426" s="12" t="s">
        <v>70620</v>
      </c>
    </row>
    <row r="10427" spans="6:6" ht="16.5" customHeight="1" x14ac:dyDescent="0.4">
      <c r="F10427" s="12" t="s">
        <v>70621</v>
      </c>
    </row>
    <row r="10428" spans="6:6" ht="16.5" customHeight="1" x14ac:dyDescent="0.4">
      <c r="F10428" s="12" t="s">
        <v>70622</v>
      </c>
    </row>
    <row r="10429" spans="6:6" ht="16.5" customHeight="1" x14ac:dyDescent="0.4">
      <c r="F10429" s="12" t="s">
        <v>70623</v>
      </c>
    </row>
    <row r="10430" spans="6:6" ht="16.5" customHeight="1" x14ac:dyDescent="0.4">
      <c r="F10430" s="12" t="s">
        <v>70624</v>
      </c>
    </row>
    <row r="10431" spans="6:6" ht="16.5" customHeight="1" x14ac:dyDescent="0.4">
      <c r="F10431" s="12" t="s">
        <v>70625</v>
      </c>
    </row>
    <row r="10432" spans="6:6" ht="16.5" customHeight="1" x14ac:dyDescent="0.4">
      <c r="F10432" s="12" t="s">
        <v>70626</v>
      </c>
    </row>
    <row r="10433" spans="6:6" ht="16.5" customHeight="1" x14ac:dyDescent="0.4">
      <c r="F10433" s="12" t="s">
        <v>70627</v>
      </c>
    </row>
    <row r="10434" spans="6:6" ht="16.5" customHeight="1" x14ac:dyDescent="0.4">
      <c r="F10434" s="12" t="s">
        <v>70628</v>
      </c>
    </row>
    <row r="10435" spans="6:6" ht="16.5" customHeight="1" x14ac:dyDescent="0.4">
      <c r="F10435" s="12" t="s">
        <v>70629</v>
      </c>
    </row>
    <row r="10436" spans="6:6" ht="16.5" customHeight="1" x14ac:dyDescent="0.4">
      <c r="F10436" s="12" t="s">
        <v>70630</v>
      </c>
    </row>
    <row r="10437" spans="6:6" ht="16.5" customHeight="1" x14ac:dyDescent="0.4">
      <c r="F10437" s="12" t="s">
        <v>70631</v>
      </c>
    </row>
    <row r="10438" spans="6:6" ht="16.5" customHeight="1" x14ac:dyDescent="0.4">
      <c r="F10438" s="12" t="s">
        <v>70632</v>
      </c>
    </row>
    <row r="10439" spans="6:6" ht="16.5" customHeight="1" x14ac:dyDescent="0.4">
      <c r="F10439" s="12" t="s">
        <v>70633</v>
      </c>
    </row>
    <row r="10440" spans="6:6" ht="16.5" customHeight="1" x14ac:dyDescent="0.4">
      <c r="F10440" s="12" t="s">
        <v>70634</v>
      </c>
    </row>
    <row r="10441" spans="6:6" ht="16.5" customHeight="1" x14ac:dyDescent="0.4">
      <c r="F10441" s="12" t="s">
        <v>70635</v>
      </c>
    </row>
    <row r="10442" spans="6:6" ht="16.5" customHeight="1" x14ac:dyDescent="0.4">
      <c r="F10442" s="12" t="s">
        <v>70636</v>
      </c>
    </row>
    <row r="10443" spans="6:6" ht="16.5" customHeight="1" x14ac:dyDescent="0.4">
      <c r="F10443" s="12" t="s">
        <v>70637</v>
      </c>
    </row>
    <row r="10444" spans="6:6" ht="16.5" customHeight="1" x14ac:dyDescent="0.4">
      <c r="F10444" s="12" t="s">
        <v>70638</v>
      </c>
    </row>
    <row r="10445" spans="6:6" ht="16.5" customHeight="1" x14ac:dyDescent="0.4">
      <c r="F10445" s="12" t="s">
        <v>70639</v>
      </c>
    </row>
    <row r="10446" spans="6:6" ht="16.5" customHeight="1" x14ac:dyDescent="0.4">
      <c r="F10446" s="12" t="s">
        <v>70640</v>
      </c>
    </row>
    <row r="10447" spans="6:6" ht="16.5" customHeight="1" x14ac:dyDescent="0.4">
      <c r="F10447" s="12" t="s">
        <v>70641</v>
      </c>
    </row>
    <row r="10448" spans="6:6" ht="16.5" customHeight="1" x14ac:dyDescent="0.4">
      <c r="F10448" s="12" t="s">
        <v>70642</v>
      </c>
    </row>
    <row r="10449" spans="6:6" ht="16.5" customHeight="1" x14ac:dyDescent="0.4">
      <c r="F10449" s="12" t="s">
        <v>70643</v>
      </c>
    </row>
    <row r="10450" spans="6:6" ht="16.5" customHeight="1" x14ac:dyDescent="0.4">
      <c r="F10450" s="12" t="s">
        <v>70644</v>
      </c>
    </row>
    <row r="10451" spans="6:6" ht="16.5" customHeight="1" x14ac:dyDescent="0.4">
      <c r="F10451" s="12" t="s">
        <v>70645</v>
      </c>
    </row>
    <row r="10452" spans="6:6" ht="16.5" customHeight="1" x14ac:dyDescent="0.4">
      <c r="F10452" s="12" t="s">
        <v>70646</v>
      </c>
    </row>
    <row r="10453" spans="6:6" ht="16.5" customHeight="1" x14ac:dyDescent="0.4">
      <c r="F10453" s="12" t="s">
        <v>70647</v>
      </c>
    </row>
    <row r="10454" spans="6:6" ht="16.5" customHeight="1" x14ac:dyDescent="0.4">
      <c r="F10454" s="12" t="s">
        <v>70648</v>
      </c>
    </row>
    <row r="10455" spans="6:6" ht="16.5" customHeight="1" x14ac:dyDescent="0.4">
      <c r="F10455" s="12" t="s">
        <v>70649</v>
      </c>
    </row>
    <row r="10456" spans="6:6" ht="16.5" customHeight="1" x14ac:dyDescent="0.4">
      <c r="F10456" s="12" t="s">
        <v>70650</v>
      </c>
    </row>
    <row r="10457" spans="6:6" ht="16.5" customHeight="1" x14ac:dyDescent="0.4">
      <c r="F10457" s="12" t="s">
        <v>70651</v>
      </c>
    </row>
    <row r="10458" spans="6:6" ht="16.5" customHeight="1" x14ac:dyDescent="0.4">
      <c r="F10458" s="12" t="s">
        <v>70652</v>
      </c>
    </row>
    <row r="10459" spans="6:6" ht="16.5" customHeight="1" x14ac:dyDescent="0.4">
      <c r="F10459" s="12" t="s">
        <v>70653</v>
      </c>
    </row>
    <row r="10460" spans="6:6" ht="16.5" customHeight="1" x14ac:dyDescent="0.4">
      <c r="F10460" s="12" t="s">
        <v>70654</v>
      </c>
    </row>
    <row r="10461" spans="6:6" ht="16.5" customHeight="1" x14ac:dyDescent="0.4">
      <c r="F10461" s="12" t="s">
        <v>70655</v>
      </c>
    </row>
    <row r="10462" spans="6:6" ht="16.5" customHeight="1" x14ac:dyDescent="0.4">
      <c r="F10462" s="12" t="s">
        <v>70656</v>
      </c>
    </row>
    <row r="10463" spans="6:6" ht="16.5" customHeight="1" x14ac:dyDescent="0.4">
      <c r="F10463" s="12" t="s">
        <v>70657</v>
      </c>
    </row>
    <row r="10464" spans="6:6" ht="16.5" customHeight="1" x14ac:dyDescent="0.4">
      <c r="F10464" s="12" t="s">
        <v>70658</v>
      </c>
    </row>
    <row r="10465" spans="6:6" ht="16.5" customHeight="1" x14ac:dyDescent="0.4">
      <c r="F10465" s="12" t="s">
        <v>70659</v>
      </c>
    </row>
    <row r="10466" spans="6:6" ht="16.5" customHeight="1" x14ac:dyDescent="0.4">
      <c r="F10466" s="12" t="s">
        <v>70660</v>
      </c>
    </row>
    <row r="10467" spans="6:6" ht="16.5" customHeight="1" x14ac:dyDescent="0.4">
      <c r="F10467" s="12" t="s">
        <v>70661</v>
      </c>
    </row>
    <row r="10468" spans="6:6" ht="16.5" customHeight="1" x14ac:dyDescent="0.4">
      <c r="F10468" s="12" t="s">
        <v>70662</v>
      </c>
    </row>
    <row r="10469" spans="6:6" ht="16.5" customHeight="1" x14ac:dyDescent="0.4">
      <c r="F10469" s="12" t="s">
        <v>70663</v>
      </c>
    </row>
    <row r="10470" spans="6:6" ht="16.5" customHeight="1" x14ac:dyDescent="0.4">
      <c r="F10470" s="12" t="s">
        <v>70664</v>
      </c>
    </row>
    <row r="10471" spans="6:6" ht="16.5" customHeight="1" x14ac:dyDescent="0.4">
      <c r="F10471" s="12" t="s">
        <v>70665</v>
      </c>
    </row>
    <row r="10472" spans="6:6" ht="16.5" customHeight="1" x14ac:dyDescent="0.4">
      <c r="F10472" s="12" t="s">
        <v>70666</v>
      </c>
    </row>
    <row r="10473" spans="6:6" ht="16.5" customHeight="1" x14ac:dyDescent="0.4">
      <c r="F10473" s="12" t="s">
        <v>70667</v>
      </c>
    </row>
    <row r="10474" spans="6:6" ht="16.5" customHeight="1" x14ac:dyDescent="0.4">
      <c r="F10474" s="12" t="s">
        <v>70668</v>
      </c>
    </row>
    <row r="10475" spans="6:6" ht="16.5" customHeight="1" x14ac:dyDescent="0.4">
      <c r="F10475" s="12" t="s">
        <v>70669</v>
      </c>
    </row>
    <row r="10476" spans="6:6" ht="16.5" customHeight="1" x14ac:dyDescent="0.4">
      <c r="F10476" s="12" t="s">
        <v>70670</v>
      </c>
    </row>
    <row r="10477" spans="6:6" ht="16.5" customHeight="1" x14ac:dyDescent="0.4">
      <c r="F10477" s="12" t="s">
        <v>70671</v>
      </c>
    </row>
    <row r="10478" spans="6:6" ht="16.5" customHeight="1" x14ac:dyDescent="0.4">
      <c r="F10478" s="12" t="s">
        <v>70672</v>
      </c>
    </row>
    <row r="10479" spans="6:6" ht="16.5" customHeight="1" x14ac:dyDescent="0.4">
      <c r="F10479" s="12" t="s">
        <v>70673</v>
      </c>
    </row>
    <row r="10480" spans="6:6" ht="16.5" customHeight="1" x14ac:dyDescent="0.4">
      <c r="F10480" s="12" t="s">
        <v>70674</v>
      </c>
    </row>
    <row r="10481" spans="6:6" ht="16.5" customHeight="1" x14ac:dyDescent="0.4">
      <c r="F10481" s="12" t="s">
        <v>70675</v>
      </c>
    </row>
    <row r="10482" spans="6:6" ht="16.5" customHeight="1" x14ac:dyDescent="0.4">
      <c r="F10482" s="12" t="s">
        <v>70676</v>
      </c>
    </row>
    <row r="10483" spans="6:6" ht="16.5" customHeight="1" x14ac:dyDescent="0.4">
      <c r="F10483" s="12" t="s">
        <v>70677</v>
      </c>
    </row>
    <row r="10484" spans="6:6" ht="16.5" customHeight="1" x14ac:dyDescent="0.4">
      <c r="F10484" s="12" t="s">
        <v>70678</v>
      </c>
    </row>
    <row r="10485" spans="6:6" ht="16.5" customHeight="1" x14ac:dyDescent="0.4">
      <c r="F10485" s="12" t="s">
        <v>70679</v>
      </c>
    </row>
    <row r="10486" spans="6:6" ht="16.5" customHeight="1" x14ac:dyDescent="0.4">
      <c r="F10486" s="12" t="s">
        <v>70680</v>
      </c>
    </row>
    <row r="10487" spans="6:6" ht="16.5" customHeight="1" x14ac:dyDescent="0.4">
      <c r="F10487" s="12" t="s">
        <v>70681</v>
      </c>
    </row>
    <row r="10488" spans="6:6" ht="16.5" customHeight="1" x14ac:dyDescent="0.4">
      <c r="F10488" s="12" t="s">
        <v>70682</v>
      </c>
    </row>
    <row r="10489" spans="6:6" ht="16.5" customHeight="1" x14ac:dyDescent="0.4">
      <c r="F10489" s="12" t="s">
        <v>70683</v>
      </c>
    </row>
    <row r="10490" spans="6:6" ht="16.5" customHeight="1" x14ac:dyDescent="0.4">
      <c r="F10490" s="12" t="s">
        <v>70684</v>
      </c>
    </row>
    <row r="10491" spans="6:6" ht="16.5" customHeight="1" x14ac:dyDescent="0.4">
      <c r="F10491" s="12" t="s">
        <v>70685</v>
      </c>
    </row>
    <row r="10492" spans="6:6" ht="16.5" customHeight="1" x14ac:dyDescent="0.4">
      <c r="F10492" s="12" t="s">
        <v>70686</v>
      </c>
    </row>
    <row r="10493" spans="6:6" ht="16.5" customHeight="1" x14ac:dyDescent="0.4">
      <c r="F10493" s="12" t="s">
        <v>70687</v>
      </c>
    </row>
    <row r="10494" spans="6:6" ht="16.5" customHeight="1" x14ac:dyDescent="0.4">
      <c r="F10494" s="12" t="s">
        <v>70688</v>
      </c>
    </row>
    <row r="10495" spans="6:6" ht="16.5" customHeight="1" x14ac:dyDescent="0.4">
      <c r="F10495" s="12" t="s">
        <v>70689</v>
      </c>
    </row>
    <row r="10496" spans="6:6" ht="16.5" customHeight="1" x14ac:dyDescent="0.4">
      <c r="F10496" s="12" t="s">
        <v>70690</v>
      </c>
    </row>
    <row r="10497" spans="6:6" ht="16.5" customHeight="1" x14ac:dyDescent="0.4">
      <c r="F10497" s="12" t="s">
        <v>70691</v>
      </c>
    </row>
    <row r="10498" spans="6:6" ht="16.5" customHeight="1" x14ac:dyDescent="0.4">
      <c r="F10498" s="12" t="s">
        <v>70692</v>
      </c>
    </row>
    <row r="10499" spans="6:6" ht="16.5" customHeight="1" x14ac:dyDescent="0.4">
      <c r="F10499" s="12" t="s">
        <v>70693</v>
      </c>
    </row>
    <row r="10500" spans="6:6" ht="16.5" customHeight="1" x14ac:dyDescent="0.4">
      <c r="F10500" s="12" t="s">
        <v>70694</v>
      </c>
    </row>
    <row r="10501" spans="6:6" ht="16.5" customHeight="1" x14ac:dyDescent="0.4">
      <c r="F10501" s="12" t="s">
        <v>70695</v>
      </c>
    </row>
    <row r="10502" spans="6:6" ht="16.5" customHeight="1" x14ac:dyDescent="0.4">
      <c r="F10502" s="12" t="s">
        <v>70696</v>
      </c>
    </row>
    <row r="10503" spans="6:6" ht="16.5" customHeight="1" x14ac:dyDescent="0.4">
      <c r="F10503" s="12" t="s">
        <v>70697</v>
      </c>
    </row>
    <row r="10504" spans="6:6" ht="16.5" customHeight="1" x14ac:dyDescent="0.4">
      <c r="F10504" s="12" t="s">
        <v>70698</v>
      </c>
    </row>
    <row r="10505" spans="6:6" ht="16.5" customHeight="1" x14ac:dyDescent="0.4">
      <c r="F10505" s="12" t="s">
        <v>70699</v>
      </c>
    </row>
    <row r="10506" spans="6:6" ht="16.5" customHeight="1" x14ac:dyDescent="0.4">
      <c r="F10506" s="12" t="s">
        <v>70700</v>
      </c>
    </row>
    <row r="10507" spans="6:6" ht="16.5" customHeight="1" x14ac:dyDescent="0.4">
      <c r="F10507" s="12" t="s">
        <v>70701</v>
      </c>
    </row>
    <row r="10508" spans="6:6" ht="16.5" customHeight="1" x14ac:dyDescent="0.4">
      <c r="F10508" s="12" t="s">
        <v>70702</v>
      </c>
    </row>
    <row r="10509" spans="6:6" ht="16.5" customHeight="1" x14ac:dyDescent="0.4">
      <c r="F10509" s="12" t="s">
        <v>70703</v>
      </c>
    </row>
    <row r="10510" spans="6:6" ht="16.5" customHeight="1" x14ac:dyDescent="0.4">
      <c r="F10510" s="12" t="s">
        <v>70704</v>
      </c>
    </row>
    <row r="10511" spans="6:6" ht="16.5" customHeight="1" x14ac:dyDescent="0.4">
      <c r="F10511" s="12" t="s">
        <v>70705</v>
      </c>
    </row>
    <row r="10512" spans="6:6" ht="16.5" customHeight="1" x14ac:dyDescent="0.4">
      <c r="F10512" s="12" t="s">
        <v>70706</v>
      </c>
    </row>
    <row r="10513" spans="6:6" ht="16.5" customHeight="1" x14ac:dyDescent="0.4">
      <c r="F10513" s="12" t="s">
        <v>70707</v>
      </c>
    </row>
    <row r="10514" spans="6:6" ht="16.5" customHeight="1" x14ac:dyDescent="0.4">
      <c r="F10514" s="12" t="s">
        <v>70708</v>
      </c>
    </row>
    <row r="10515" spans="6:6" ht="16.5" customHeight="1" x14ac:dyDescent="0.4">
      <c r="F10515" s="12" t="s">
        <v>70709</v>
      </c>
    </row>
    <row r="10516" spans="6:6" ht="16.5" customHeight="1" x14ac:dyDescent="0.4">
      <c r="F10516" s="12" t="s">
        <v>70710</v>
      </c>
    </row>
    <row r="10517" spans="6:6" ht="16.5" customHeight="1" x14ac:dyDescent="0.4">
      <c r="F10517" s="12" t="s">
        <v>70711</v>
      </c>
    </row>
    <row r="10518" spans="6:6" ht="16.5" customHeight="1" x14ac:dyDescent="0.4">
      <c r="F10518" s="12" t="s">
        <v>70712</v>
      </c>
    </row>
    <row r="10519" spans="6:6" ht="16.5" customHeight="1" x14ac:dyDescent="0.4">
      <c r="F10519" s="12" t="s">
        <v>70713</v>
      </c>
    </row>
    <row r="10520" spans="6:6" ht="16.5" customHeight="1" x14ac:dyDescent="0.4">
      <c r="F10520" s="12" t="s">
        <v>70714</v>
      </c>
    </row>
    <row r="10521" spans="6:6" ht="16.5" customHeight="1" x14ac:dyDescent="0.4">
      <c r="F10521" s="12" t="s">
        <v>70715</v>
      </c>
    </row>
    <row r="10522" spans="6:6" ht="16.5" customHeight="1" x14ac:dyDescent="0.4">
      <c r="F10522" s="12" t="s">
        <v>70716</v>
      </c>
    </row>
    <row r="10523" spans="6:6" ht="16.5" customHeight="1" x14ac:dyDescent="0.4">
      <c r="F10523" s="12" t="s">
        <v>70717</v>
      </c>
    </row>
    <row r="10524" spans="6:6" ht="16.5" customHeight="1" x14ac:dyDescent="0.4">
      <c r="F10524" s="12" t="s">
        <v>70718</v>
      </c>
    </row>
    <row r="10525" spans="6:6" ht="16.5" customHeight="1" x14ac:dyDescent="0.4">
      <c r="F10525" s="12" t="s">
        <v>70719</v>
      </c>
    </row>
    <row r="10526" spans="6:6" ht="16.5" customHeight="1" x14ac:dyDescent="0.4">
      <c r="F10526" s="12" t="s">
        <v>70720</v>
      </c>
    </row>
    <row r="10527" spans="6:6" ht="16.5" customHeight="1" x14ac:dyDescent="0.4">
      <c r="F10527" s="12" t="s">
        <v>70721</v>
      </c>
    </row>
    <row r="10528" spans="6:6" ht="16.5" customHeight="1" x14ac:dyDescent="0.4">
      <c r="F10528" s="12" t="s">
        <v>70722</v>
      </c>
    </row>
    <row r="10529" spans="6:6" ht="16.5" customHeight="1" x14ac:dyDescent="0.4">
      <c r="F10529" s="12" t="s">
        <v>70723</v>
      </c>
    </row>
    <row r="10530" spans="6:6" ht="16.5" customHeight="1" x14ac:dyDescent="0.4">
      <c r="F10530" s="12" t="s">
        <v>70724</v>
      </c>
    </row>
    <row r="10531" spans="6:6" ht="16.5" customHeight="1" x14ac:dyDescent="0.4">
      <c r="F10531" s="12" t="s">
        <v>70725</v>
      </c>
    </row>
    <row r="10532" spans="6:6" ht="16.5" customHeight="1" x14ac:dyDescent="0.4">
      <c r="F10532" s="12" t="s">
        <v>70726</v>
      </c>
    </row>
    <row r="10533" spans="6:6" ht="16.5" customHeight="1" x14ac:dyDescent="0.4">
      <c r="F10533" s="12" t="s">
        <v>70727</v>
      </c>
    </row>
    <row r="10534" spans="6:6" ht="16.5" customHeight="1" x14ac:dyDescent="0.4">
      <c r="F10534" s="12" t="s">
        <v>70728</v>
      </c>
    </row>
    <row r="10535" spans="6:6" ht="16.5" customHeight="1" x14ac:dyDescent="0.4">
      <c r="F10535" s="12" t="s">
        <v>70729</v>
      </c>
    </row>
    <row r="10536" spans="6:6" ht="16.5" customHeight="1" x14ac:dyDescent="0.4">
      <c r="F10536" s="12" t="s">
        <v>70730</v>
      </c>
    </row>
    <row r="10537" spans="6:6" ht="16.5" customHeight="1" x14ac:dyDescent="0.4">
      <c r="F10537" s="12" t="s">
        <v>70731</v>
      </c>
    </row>
    <row r="10538" spans="6:6" ht="16.5" customHeight="1" x14ac:dyDescent="0.4">
      <c r="F10538" s="12" t="s">
        <v>70732</v>
      </c>
    </row>
    <row r="10539" spans="6:6" ht="16.5" customHeight="1" x14ac:dyDescent="0.4">
      <c r="F10539" s="12" t="s">
        <v>70733</v>
      </c>
    </row>
    <row r="10540" spans="6:6" ht="16.5" customHeight="1" x14ac:dyDescent="0.4">
      <c r="F10540" s="12" t="s">
        <v>70734</v>
      </c>
    </row>
    <row r="10541" spans="6:6" ht="16.5" customHeight="1" x14ac:dyDescent="0.4">
      <c r="F10541" s="12" t="s">
        <v>70735</v>
      </c>
    </row>
    <row r="10542" spans="6:6" ht="16.5" customHeight="1" x14ac:dyDescent="0.4">
      <c r="F10542" s="12" t="s">
        <v>70736</v>
      </c>
    </row>
    <row r="10543" spans="6:6" ht="16.5" customHeight="1" x14ac:dyDescent="0.4">
      <c r="F10543" s="12" t="s">
        <v>70737</v>
      </c>
    </row>
    <row r="10544" spans="6:6" ht="16.5" customHeight="1" x14ac:dyDescent="0.4">
      <c r="F10544" s="12" t="s">
        <v>70738</v>
      </c>
    </row>
    <row r="10545" spans="6:6" ht="16.5" customHeight="1" x14ac:dyDescent="0.4">
      <c r="F10545" s="12" t="s">
        <v>70739</v>
      </c>
    </row>
    <row r="10546" spans="6:6" ht="16.5" customHeight="1" x14ac:dyDescent="0.4">
      <c r="F10546" s="12" t="s">
        <v>70740</v>
      </c>
    </row>
    <row r="10547" spans="6:6" ht="16.5" customHeight="1" x14ac:dyDescent="0.4">
      <c r="F10547" s="12" t="s">
        <v>70741</v>
      </c>
    </row>
    <row r="10548" spans="6:6" ht="16.5" customHeight="1" x14ac:dyDescent="0.4">
      <c r="F10548" s="12" t="s">
        <v>70742</v>
      </c>
    </row>
    <row r="10549" spans="6:6" ht="16.5" customHeight="1" x14ac:dyDescent="0.4">
      <c r="F10549" s="12" t="s">
        <v>70743</v>
      </c>
    </row>
    <row r="10550" spans="6:6" ht="16.5" customHeight="1" x14ac:dyDescent="0.4">
      <c r="F10550" s="12" t="s">
        <v>70744</v>
      </c>
    </row>
    <row r="10551" spans="6:6" ht="16.5" customHeight="1" x14ac:dyDescent="0.4">
      <c r="F10551" s="12" t="s">
        <v>70745</v>
      </c>
    </row>
    <row r="10552" spans="6:6" ht="16.5" customHeight="1" x14ac:dyDescent="0.4">
      <c r="F10552" s="12" t="s">
        <v>70746</v>
      </c>
    </row>
    <row r="10553" spans="6:6" ht="16.5" customHeight="1" x14ac:dyDescent="0.4">
      <c r="F10553" s="12" t="s">
        <v>70747</v>
      </c>
    </row>
    <row r="10554" spans="6:6" ht="16.5" customHeight="1" x14ac:dyDescent="0.4">
      <c r="F10554" s="12" t="s">
        <v>70748</v>
      </c>
    </row>
    <row r="10555" spans="6:6" ht="16.5" customHeight="1" x14ac:dyDescent="0.4">
      <c r="F10555" s="12" t="s">
        <v>70749</v>
      </c>
    </row>
    <row r="10556" spans="6:6" ht="16.5" customHeight="1" x14ac:dyDescent="0.4">
      <c r="F10556" s="12" t="s">
        <v>70750</v>
      </c>
    </row>
    <row r="10557" spans="6:6" ht="16.5" customHeight="1" x14ac:dyDescent="0.4">
      <c r="F10557" s="12" t="s">
        <v>70751</v>
      </c>
    </row>
    <row r="10558" spans="6:6" ht="16.5" customHeight="1" x14ac:dyDescent="0.4">
      <c r="F10558" s="12" t="s">
        <v>70752</v>
      </c>
    </row>
    <row r="10559" spans="6:6" ht="16.5" customHeight="1" x14ac:dyDescent="0.4">
      <c r="F10559" s="12" t="s">
        <v>70753</v>
      </c>
    </row>
    <row r="10560" spans="6:6" ht="16.5" customHeight="1" x14ac:dyDescent="0.4">
      <c r="F10560" s="12" t="s">
        <v>70754</v>
      </c>
    </row>
    <row r="10561" spans="6:6" ht="16.5" customHeight="1" x14ac:dyDescent="0.4">
      <c r="F10561" s="12" t="s">
        <v>70755</v>
      </c>
    </row>
    <row r="10562" spans="6:6" ht="16.5" customHeight="1" x14ac:dyDescent="0.4">
      <c r="F10562" s="12" t="s">
        <v>70756</v>
      </c>
    </row>
    <row r="10563" spans="6:6" ht="16.5" customHeight="1" x14ac:dyDescent="0.4">
      <c r="F10563" s="12" t="s">
        <v>70757</v>
      </c>
    </row>
    <row r="10564" spans="6:6" ht="16.5" customHeight="1" x14ac:dyDescent="0.4">
      <c r="F10564" s="12" t="s">
        <v>70758</v>
      </c>
    </row>
    <row r="10565" spans="6:6" ht="16.5" customHeight="1" x14ac:dyDescent="0.4">
      <c r="F10565" s="12" t="s">
        <v>70759</v>
      </c>
    </row>
    <row r="10566" spans="6:6" ht="16.5" customHeight="1" x14ac:dyDescent="0.4">
      <c r="F10566" s="12" t="s">
        <v>70760</v>
      </c>
    </row>
    <row r="10567" spans="6:6" ht="16.5" customHeight="1" x14ac:dyDescent="0.4">
      <c r="F10567" s="12" t="s">
        <v>70761</v>
      </c>
    </row>
    <row r="10568" spans="6:6" ht="16.5" customHeight="1" x14ac:dyDescent="0.4">
      <c r="F10568" s="12" t="s">
        <v>70762</v>
      </c>
    </row>
    <row r="10569" spans="6:6" ht="16.5" customHeight="1" x14ac:dyDescent="0.4">
      <c r="F10569" s="12" t="s">
        <v>70763</v>
      </c>
    </row>
    <row r="10570" spans="6:6" ht="16.5" customHeight="1" x14ac:dyDescent="0.4">
      <c r="F10570" s="12" t="s">
        <v>70764</v>
      </c>
    </row>
    <row r="10571" spans="6:6" ht="16.5" customHeight="1" x14ac:dyDescent="0.4">
      <c r="F10571" s="12" t="s">
        <v>70765</v>
      </c>
    </row>
    <row r="10572" spans="6:6" ht="16.5" customHeight="1" x14ac:dyDescent="0.4">
      <c r="F10572" s="12" t="s">
        <v>70766</v>
      </c>
    </row>
    <row r="10573" spans="6:6" ht="16.5" customHeight="1" x14ac:dyDescent="0.4">
      <c r="F10573" s="12" t="s">
        <v>70767</v>
      </c>
    </row>
    <row r="10574" spans="6:6" ht="16.5" customHeight="1" x14ac:dyDescent="0.4">
      <c r="F10574" s="12" t="s">
        <v>70768</v>
      </c>
    </row>
    <row r="10575" spans="6:6" ht="16.5" customHeight="1" x14ac:dyDescent="0.4">
      <c r="F10575" s="12" t="s">
        <v>70769</v>
      </c>
    </row>
    <row r="10576" spans="6:6" ht="16.5" customHeight="1" x14ac:dyDescent="0.4">
      <c r="F10576" s="12" t="s">
        <v>70770</v>
      </c>
    </row>
    <row r="10577" spans="6:6" ht="16.5" customHeight="1" x14ac:dyDescent="0.4">
      <c r="F10577" s="12" t="s">
        <v>70771</v>
      </c>
    </row>
    <row r="10578" spans="6:6" ht="16.5" customHeight="1" x14ac:dyDescent="0.4">
      <c r="F10578" s="12" t="s">
        <v>70772</v>
      </c>
    </row>
    <row r="10579" spans="6:6" ht="16.5" customHeight="1" x14ac:dyDescent="0.4">
      <c r="F10579" s="12" t="s">
        <v>70773</v>
      </c>
    </row>
    <row r="10580" spans="6:6" ht="16.5" customHeight="1" x14ac:dyDescent="0.4">
      <c r="F10580" s="12" t="s">
        <v>70774</v>
      </c>
    </row>
    <row r="10581" spans="6:6" ht="16.5" customHeight="1" x14ac:dyDescent="0.4">
      <c r="F10581" s="12" t="s">
        <v>70775</v>
      </c>
    </row>
    <row r="10582" spans="6:6" ht="16.5" customHeight="1" x14ac:dyDescent="0.4">
      <c r="F10582" s="12" t="s">
        <v>70776</v>
      </c>
    </row>
    <row r="10583" spans="6:6" ht="16.5" customHeight="1" x14ac:dyDescent="0.4">
      <c r="F10583" s="12" t="s">
        <v>70777</v>
      </c>
    </row>
    <row r="10584" spans="6:6" ht="16.5" customHeight="1" x14ac:dyDescent="0.4">
      <c r="F10584" s="12" t="s">
        <v>70778</v>
      </c>
    </row>
    <row r="10585" spans="6:6" ht="16.5" customHeight="1" x14ac:dyDescent="0.4">
      <c r="F10585" s="12" t="s">
        <v>70779</v>
      </c>
    </row>
    <row r="10586" spans="6:6" ht="16.5" customHeight="1" x14ac:dyDescent="0.4">
      <c r="F10586" s="12" t="s">
        <v>70780</v>
      </c>
    </row>
    <row r="10587" spans="6:6" ht="16.5" customHeight="1" x14ac:dyDescent="0.4">
      <c r="F10587" s="12" t="s">
        <v>70781</v>
      </c>
    </row>
    <row r="10588" spans="6:6" ht="16.5" customHeight="1" x14ac:dyDescent="0.4">
      <c r="F10588" s="12" t="s">
        <v>70782</v>
      </c>
    </row>
    <row r="10589" spans="6:6" ht="16.5" customHeight="1" x14ac:dyDescent="0.4">
      <c r="F10589" s="12" t="s">
        <v>70783</v>
      </c>
    </row>
    <row r="10590" spans="6:6" ht="16.5" customHeight="1" x14ac:dyDescent="0.4">
      <c r="F10590" s="12" t="s">
        <v>70784</v>
      </c>
    </row>
    <row r="10591" spans="6:6" ht="16.5" customHeight="1" x14ac:dyDescent="0.4">
      <c r="F10591" s="12" t="s">
        <v>70785</v>
      </c>
    </row>
    <row r="10592" spans="6:6" ht="16.5" customHeight="1" x14ac:dyDescent="0.4">
      <c r="F10592" s="12" t="s">
        <v>70786</v>
      </c>
    </row>
    <row r="10593" spans="6:6" ht="16.5" customHeight="1" x14ac:dyDescent="0.4">
      <c r="F10593" s="12" t="s">
        <v>70787</v>
      </c>
    </row>
    <row r="10594" spans="6:6" ht="16.5" customHeight="1" x14ac:dyDescent="0.4">
      <c r="F10594" s="12" t="s">
        <v>70788</v>
      </c>
    </row>
    <row r="10595" spans="6:6" ht="16.5" customHeight="1" x14ac:dyDescent="0.4">
      <c r="F10595" s="12" t="s">
        <v>70789</v>
      </c>
    </row>
    <row r="10596" spans="6:6" ht="16.5" customHeight="1" x14ac:dyDescent="0.4">
      <c r="F10596" s="12" t="s">
        <v>70790</v>
      </c>
    </row>
    <row r="10597" spans="6:6" ht="16.5" customHeight="1" x14ac:dyDescent="0.4">
      <c r="F10597" s="12" t="s">
        <v>70791</v>
      </c>
    </row>
    <row r="10598" spans="6:6" ht="16.5" customHeight="1" x14ac:dyDescent="0.4">
      <c r="F10598" s="12" t="s">
        <v>70792</v>
      </c>
    </row>
    <row r="10599" spans="6:6" ht="16.5" customHeight="1" x14ac:dyDescent="0.4">
      <c r="F10599" s="12" t="s">
        <v>70793</v>
      </c>
    </row>
    <row r="10600" spans="6:6" ht="16.5" customHeight="1" x14ac:dyDescent="0.4">
      <c r="F10600" s="12" t="s">
        <v>70794</v>
      </c>
    </row>
    <row r="10601" spans="6:6" ht="16.5" customHeight="1" x14ac:dyDescent="0.4">
      <c r="F10601" s="12" t="s">
        <v>70795</v>
      </c>
    </row>
    <row r="10602" spans="6:6" ht="16.5" customHeight="1" x14ac:dyDescent="0.4">
      <c r="F10602" s="12" t="s">
        <v>70796</v>
      </c>
    </row>
    <row r="10603" spans="6:6" ht="16.5" customHeight="1" x14ac:dyDescent="0.4">
      <c r="F10603" s="12" t="s">
        <v>70797</v>
      </c>
    </row>
    <row r="10604" spans="6:6" ht="16.5" customHeight="1" x14ac:dyDescent="0.4">
      <c r="F10604" s="12" t="s">
        <v>70798</v>
      </c>
    </row>
    <row r="10605" spans="6:6" ht="16.5" customHeight="1" x14ac:dyDescent="0.4">
      <c r="F10605" s="12" t="s">
        <v>70799</v>
      </c>
    </row>
    <row r="10606" spans="6:6" ht="16.5" customHeight="1" x14ac:dyDescent="0.4">
      <c r="F10606" s="12" t="s">
        <v>70800</v>
      </c>
    </row>
    <row r="10607" spans="6:6" ht="16.5" customHeight="1" x14ac:dyDescent="0.4">
      <c r="F10607" s="12" t="s">
        <v>70801</v>
      </c>
    </row>
    <row r="10608" spans="6:6" ht="16.5" customHeight="1" x14ac:dyDescent="0.4">
      <c r="F10608" s="12" t="s">
        <v>70802</v>
      </c>
    </row>
    <row r="10609" spans="6:6" ht="16.5" customHeight="1" x14ac:dyDescent="0.4">
      <c r="F10609" s="12" t="s">
        <v>70803</v>
      </c>
    </row>
    <row r="10610" spans="6:6" ht="16.5" customHeight="1" x14ac:dyDescent="0.4">
      <c r="F10610" s="12" t="s">
        <v>70804</v>
      </c>
    </row>
    <row r="10611" spans="6:6" ht="16.5" customHeight="1" x14ac:dyDescent="0.4">
      <c r="F10611" s="12" t="s">
        <v>70805</v>
      </c>
    </row>
    <row r="10612" spans="6:6" ht="16.5" customHeight="1" x14ac:dyDescent="0.4">
      <c r="F10612" s="12" t="s">
        <v>70806</v>
      </c>
    </row>
    <row r="10613" spans="6:6" ht="16.5" customHeight="1" x14ac:dyDescent="0.4">
      <c r="F10613" s="12" t="s">
        <v>70807</v>
      </c>
    </row>
    <row r="10614" spans="6:6" ht="16.5" customHeight="1" x14ac:dyDescent="0.4">
      <c r="F10614" s="12" t="s">
        <v>70808</v>
      </c>
    </row>
    <row r="10615" spans="6:6" ht="16.5" customHeight="1" x14ac:dyDescent="0.4">
      <c r="F10615" s="12" t="s">
        <v>70809</v>
      </c>
    </row>
    <row r="10616" spans="6:6" ht="16.5" customHeight="1" x14ac:dyDescent="0.4">
      <c r="F10616" s="12" t="s">
        <v>70810</v>
      </c>
    </row>
    <row r="10617" spans="6:6" ht="16.5" customHeight="1" x14ac:dyDescent="0.4">
      <c r="F10617" s="12" t="s">
        <v>70811</v>
      </c>
    </row>
    <row r="10618" spans="6:6" ht="16.5" customHeight="1" x14ac:dyDescent="0.4">
      <c r="F10618" s="12" t="s">
        <v>70812</v>
      </c>
    </row>
    <row r="10619" spans="6:6" ht="16.5" customHeight="1" x14ac:dyDescent="0.4">
      <c r="F10619" s="12" t="s">
        <v>70813</v>
      </c>
    </row>
    <row r="10620" spans="6:6" ht="16.5" customHeight="1" x14ac:dyDescent="0.4">
      <c r="F10620" s="12" t="s">
        <v>70814</v>
      </c>
    </row>
    <row r="10621" spans="6:6" ht="16.5" customHeight="1" x14ac:dyDescent="0.4">
      <c r="F10621" s="12" t="s">
        <v>70815</v>
      </c>
    </row>
    <row r="10622" spans="6:6" ht="16.5" customHeight="1" x14ac:dyDescent="0.4">
      <c r="F10622" s="12" t="s">
        <v>70816</v>
      </c>
    </row>
    <row r="10623" spans="6:6" ht="16.5" customHeight="1" x14ac:dyDescent="0.4">
      <c r="F10623" s="12" t="s">
        <v>70817</v>
      </c>
    </row>
    <row r="10624" spans="6:6" ht="16.5" customHeight="1" x14ac:dyDescent="0.4">
      <c r="F10624" s="12" t="s">
        <v>70818</v>
      </c>
    </row>
    <row r="10625" spans="6:6" ht="16.5" customHeight="1" x14ac:dyDescent="0.4">
      <c r="F10625" s="12" t="s">
        <v>70819</v>
      </c>
    </row>
    <row r="10626" spans="6:6" ht="16.5" customHeight="1" x14ac:dyDescent="0.4">
      <c r="F10626" s="12" t="s">
        <v>70820</v>
      </c>
    </row>
    <row r="10627" spans="6:6" ht="16.5" customHeight="1" x14ac:dyDescent="0.4">
      <c r="F10627" s="12" t="s">
        <v>70821</v>
      </c>
    </row>
    <row r="10628" spans="6:6" ht="16.5" customHeight="1" x14ac:dyDescent="0.4">
      <c r="F10628" s="12" t="s">
        <v>70822</v>
      </c>
    </row>
    <row r="10629" spans="6:6" ht="16.5" customHeight="1" x14ac:dyDescent="0.4">
      <c r="F10629" s="12" t="s">
        <v>70823</v>
      </c>
    </row>
    <row r="10630" spans="6:6" ht="16.5" customHeight="1" x14ac:dyDescent="0.4">
      <c r="F10630" s="12" t="s">
        <v>70824</v>
      </c>
    </row>
    <row r="10631" spans="6:6" ht="16.5" customHeight="1" x14ac:dyDescent="0.4">
      <c r="F10631" s="12" t="s">
        <v>70825</v>
      </c>
    </row>
    <row r="10632" spans="6:6" ht="16.5" customHeight="1" x14ac:dyDescent="0.4">
      <c r="F10632" s="12" t="s">
        <v>70826</v>
      </c>
    </row>
    <row r="10633" spans="6:6" ht="16.5" customHeight="1" x14ac:dyDescent="0.4">
      <c r="F10633" s="12" t="s">
        <v>70827</v>
      </c>
    </row>
    <row r="10634" spans="6:6" ht="16.5" customHeight="1" x14ac:dyDescent="0.4">
      <c r="F10634" s="12" t="s">
        <v>70828</v>
      </c>
    </row>
    <row r="10635" spans="6:6" ht="16.5" customHeight="1" x14ac:dyDescent="0.4">
      <c r="F10635" s="12" t="s">
        <v>70829</v>
      </c>
    </row>
    <row r="10636" spans="6:6" ht="16.5" customHeight="1" x14ac:dyDescent="0.4">
      <c r="F10636" s="12" t="s">
        <v>70830</v>
      </c>
    </row>
    <row r="10637" spans="6:6" ht="16.5" customHeight="1" x14ac:dyDescent="0.4">
      <c r="F10637" s="12" t="s">
        <v>70831</v>
      </c>
    </row>
    <row r="10638" spans="6:6" ht="16.5" customHeight="1" x14ac:dyDescent="0.4">
      <c r="F10638" s="12" t="s">
        <v>70832</v>
      </c>
    </row>
    <row r="10639" spans="6:6" ht="16.5" customHeight="1" x14ac:dyDescent="0.4">
      <c r="F10639" s="12" t="s">
        <v>70833</v>
      </c>
    </row>
    <row r="10640" spans="6:6" ht="16.5" customHeight="1" x14ac:dyDescent="0.4">
      <c r="F10640" s="12" t="s">
        <v>70834</v>
      </c>
    </row>
    <row r="10641" spans="6:6" ht="16.5" customHeight="1" x14ac:dyDescent="0.4">
      <c r="F10641" s="12" t="s">
        <v>70835</v>
      </c>
    </row>
    <row r="10642" spans="6:6" ht="16.5" customHeight="1" x14ac:dyDescent="0.4">
      <c r="F10642" s="12" t="s">
        <v>70836</v>
      </c>
    </row>
    <row r="10643" spans="6:6" ht="16.5" customHeight="1" x14ac:dyDescent="0.4">
      <c r="F10643" s="12" t="s">
        <v>70837</v>
      </c>
    </row>
    <row r="10644" spans="6:6" ht="16.5" customHeight="1" x14ac:dyDescent="0.4">
      <c r="F10644" s="12" t="s">
        <v>70838</v>
      </c>
    </row>
    <row r="10645" spans="6:6" ht="16.5" customHeight="1" x14ac:dyDescent="0.4">
      <c r="F10645" s="12" t="s">
        <v>70839</v>
      </c>
    </row>
    <row r="10646" spans="6:6" ht="16.5" customHeight="1" x14ac:dyDescent="0.4">
      <c r="F10646" s="12" t="s">
        <v>70840</v>
      </c>
    </row>
    <row r="10647" spans="6:6" ht="16.5" customHeight="1" x14ac:dyDescent="0.4">
      <c r="F10647" s="12" t="s">
        <v>70841</v>
      </c>
    </row>
    <row r="10648" spans="6:6" ht="16.5" customHeight="1" x14ac:dyDescent="0.4">
      <c r="F10648" s="12" t="s">
        <v>70842</v>
      </c>
    </row>
    <row r="10649" spans="6:6" ht="16.5" customHeight="1" x14ac:dyDescent="0.4">
      <c r="F10649" s="12" t="s">
        <v>70843</v>
      </c>
    </row>
    <row r="10650" spans="6:6" ht="16.5" customHeight="1" x14ac:dyDescent="0.4">
      <c r="F10650" s="12" t="s">
        <v>70844</v>
      </c>
    </row>
    <row r="10651" spans="6:6" ht="16.5" customHeight="1" x14ac:dyDescent="0.4">
      <c r="F10651" s="12" t="s">
        <v>70845</v>
      </c>
    </row>
    <row r="10652" spans="6:6" ht="16.5" customHeight="1" x14ac:dyDescent="0.4">
      <c r="F10652" s="12" t="s">
        <v>70846</v>
      </c>
    </row>
    <row r="10653" spans="6:6" ht="16.5" customHeight="1" x14ac:dyDescent="0.4">
      <c r="F10653" s="12" t="s">
        <v>70847</v>
      </c>
    </row>
    <row r="10654" spans="6:6" ht="16.5" customHeight="1" x14ac:dyDescent="0.4">
      <c r="F10654" s="12" t="s">
        <v>70848</v>
      </c>
    </row>
    <row r="10655" spans="6:6" ht="16.5" customHeight="1" x14ac:dyDescent="0.4">
      <c r="F10655" s="12" t="s">
        <v>70849</v>
      </c>
    </row>
    <row r="10656" spans="6:6" ht="16.5" customHeight="1" x14ac:dyDescent="0.4">
      <c r="F10656" s="12" t="s">
        <v>70850</v>
      </c>
    </row>
    <row r="10657" spans="6:6" ht="16.5" customHeight="1" x14ac:dyDescent="0.4">
      <c r="F10657" s="12" t="s">
        <v>70851</v>
      </c>
    </row>
    <row r="10658" spans="6:6" ht="16.5" customHeight="1" x14ac:dyDescent="0.4">
      <c r="F10658" s="12" t="s">
        <v>70852</v>
      </c>
    </row>
    <row r="10659" spans="6:6" ht="16.5" customHeight="1" x14ac:dyDescent="0.4">
      <c r="F10659" s="12" t="s">
        <v>70853</v>
      </c>
    </row>
    <row r="10660" spans="6:6" ht="16.5" customHeight="1" x14ac:dyDescent="0.4">
      <c r="F10660" s="12" t="s">
        <v>70854</v>
      </c>
    </row>
    <row r="10661" spans="6:6" ht="16.5" customHeight="1" x14ac:dyDescent="0.4">
      <c r="F10661" s="12" t="s">
        <v>70855</v>
      </c>
    </row>
    <row r="10662" spans="6:6" ht="16.5" customHeight="1" x14ac:dyDescent="0.4">
      <c r="F10662" s="12" t="s">
        <v>70856</v>
      </c>
    </row>
    <row r="10663" spans="6:6" ht="16.5" customHeight="1" x14ac:dyDescent="0.4">
      <c r="F10663" s="12" t="s">
        <v>70857</v>
      </c>
    </row>
    <row r="10664" spans="6:6" ht="16.5" customHeight="1" x14ac:dyDescent="0.4">
      <c r="F10664" s="12" t="s">
        <v>70858</v>
      </c>
    </row>
    <row r="10665" spans="6:6" ht="16.5" customHeight="1" x14ac:dyDescent="0.4">
      <c r="F10665" s="12" t="s">
        <v>70859</v>
      </c>
    </row>
    <row r="10666" spans="6:6" ht="16.5" customHeight="1" x14ac:dyDescent="0.4">
      <c r="F10666" s="12" t="s">
        <v>70860</v>
      </c>
    </row>
    <row r="10667" spans="6:6" ht="16.5" customHeight="1" x14ac:dyDescent="0.4">
      <c r="F10667" s="12" t="s">
        <v>70861</v>
      </c>
    </row>
    <row r="10668" spans="6:6" ht="16.5" customHeight="1" x14ac:dyDescent="0.4">
      <c r="F10668" s="12" t="s">
        <v>70862</v>
      </c>
    </row>
    <row r="10669" spans="6:6" ht="16.5" customHeight="1" x14ac:dyDescent="0.4">
      <c r="F10669" s="12" t="s">
        <v>70863</v>
      </c>
    </row>
    <row r="10670" spans="6:6" ht="16.5" customHeight="1" x14ac:dyDescent="0.4">
      <c r="F10670" s="12" t="s">
        <v>70864</v>
      </c>
    </row>
    <row r="10671" spans="6:6" ht="16.5" customHeight="1" x14ac:dyDescent="0.4">
      <c r="F10671" s="12" t="s">
        <v>70865</v>
      </c>
    </row>
    <row r="10672" spans="6:6" ht="16.5" customHeight="1" x14ac:dyDescent="0.4">
      <c r="F10672" s="12" t="s">
        <v>70866</v>
      </c>
    </row>
    <row r="10673" spans="6:6" ht="16.5" customHeight="1" x14ac:dyDescent="0.4">
      <c r="F10673" s="12" t="s">
        <v>70867</v>
      </c>
    </row>
    <row r="10674" spans="6:6" ht="16.5" customHeight="1" x14ac:dyDescent="0.4">
      <c r="F10674" s="12" t="s">
        <v>70868</v>
      </c>
    </row>
    <row r="10675" spans="6:6" ht="16.5" customHeight="1" x14ac:dyDescent="0.4">
      <c r="F10675" s="12" t="s">
        <v>70869</v>
      </c>
    </row>
    <row r="10676" spans="6:6" ht="16.5" customHeight="1" x14ac:dyDescent="0.4">
      <c r="F10676" s="12" t="s">
        <v>70870</v>
      </c>
    </row>
    <row r="10677" spans="6:6" ht="16.5" customHeight="1" x14ac:dyDescent="0.4">
      <c r="F10677" s="12" t="s">
        <v>70871</v>
      </c>
    </row>
    <row r="10678" spans="6:6" ht="16.5" customHeight="1" x14ac:dyDescent="0.4">
      <c r="F10678" s="12" t="s">
        <v>70872</v>
      </c>
    </row>
    <row r="10679" spans="6:6" ht="16.5" customHeight="1" x14ac:dyDescent="0.4">
      <c r="F10679" s="12" t="s">
        <v>70873</v>
      </c>
    </row>
    <row r="10680" spans="6:6" ht="16.5" customHeight="1" x14ac:dyDescent="0.4">
      <c r="F10680" s="12" t="s">
        <v>70874</v>
      </c>
    </row>
    <row r="10681" spans="6:6" ht="16.5" customHeight="1" x14ac:dyDescent="0.4">
      <c r="F10681" s="12" t="s">
        <v>70875</v>
      </c>
    </row>
    <row r="10682" spans="6:6" ht="16.5" customHeight="1" x14ac:dyDescent="0.4">
      <c r="F10682" s="12" t="s">
        <v>70876</v>
      </c>
    </row>
    <row r="10683" spans="6:6" ht="16.5" customHeight="1" x14ac:dyDescent="0.4">
      <c r="F10683" s="12" t="s">
        <v>70877</v>
      </c>
    </row>
    <row r="10684" spans="6:6" ht="16.5" customHeight="1" x14ac:dyDescent="0.4">
      <c r="F10684" s="12" t="s">
        <v>70878</v>
      </c>
    </row>
    <row r="10685" spans="6:6" ht="16.5" customHeight="1" x14ac:dyDescent="0.4">
      <c r="F10685" s="12" t="s">
        <v>70879</v>
      </c>
    </row>
    <row r="10686" spans="6:6" ht="16.5" customHeight="1" x14ac:dyDescent="0.4">
      <c r="F10686" s="12" t="s">
        <v>70880</v>
      </c>
    </row>
    <row r="10687" spans="6:6" ht="16.5" customHeight="1" x14ac:dyDescent="0.4">
      <c r="F10687" s="12" t="s">
        <v>70881</v>
      </c>
    </row>
    <row r="10688" spans="6:6" ht="16.5" customHeight="1" x14ac:dyDescent="0.4">
      <c r="F10688" s="12" t="s">
        <v>70882</v>
      </c>
    </row>
    <row r="10689" spans="6:6" ht="16.5" customHeight="1" x14ac:dyDescent="0.4">
      <c r="F10689" s="12" t="s">
        <v>70883</v>
      </c>
    </row>
    <row r="10690" spans="6:6" ht="16.5" customHeight="1" x14ac:dyDescent="0.4">
      <c r="F10690" s="12" t="s">
        <v>70884</v>
      </c>
    </row>
    <row r="10691" spans="6:6" ht="16.5" customHeight="1" x14ac:dyDescent="0.4">
      <c r="F10691" s="12" t="s">
        <v>70885</v>
      </c>
    </row>
    <row r="10692" spans="6:6" ht="16.5" customHeight="1" x14ac:dyDescent="0.4">
      <c r="F10692" s="12" t="s">
        <v>70886</v>
      </c>
    </row>
    <row r="10693" spans="6:6" ht="16.5" customHeight="1" x14ac:dyDescent="0.4">
      <c r="F10693" s="12" t="s">
        <v>70887</v>
      </c>
    </row>
    <row r="10694" spans="6:6" ht="16.5" customHeight="1" x14ac:dyDescent="0.4">
      <c r="F10694" s="12" t="s">
        <v>70888</v>
      </c>
    </row>
    <row r="10695" spans="6:6" ht="16.5" customHeight="1" x14ac:dyDescent="0.4">
      <c r="F10695" s="12" t="s">
        <v>70889</v>
      </c>
    </row>
    <row r="10696" spans="6:6" ht="16.5" customHeight="1" x14ac:dyDescent="0.4">
      <c r="F10696" s="12" t="s">
        <v>70890</v>
      </c>
    </row>
    <row r="10697" spans="6:6" ht="16.5" customHeight="1" x14ac:dyDescent="0.4">
      <c r="F10697" s="12" t="s">
        <v>70891</v>
      </c>
    </row>
    <row r="10698" spans="6:6" ht="16.5" customHeight="1" x14ac:dyDescent="0.4">
      <c r="F10698" s="12" t="s">
        <v>70892</v>
      </c>
    </row>
    <row r="10699" spans="6:6" ht="16.5" customHeight="1" x14ac:dyDescent="0.4">
      <c r="F10699" s="12" t="s">
        <v>70893</v>
      </c>
    </row>
    <row r="10700" spans="6:6" ht="16.5" customHeight="1" x14ac:dyDescent="0.4">
      <c r="F10700" s="12" t="s">
        <v>70894</v>
      </c>
    </row>
    <row r="10701" spans="6:6" ht="16.5" customHeight="1" x14ac:dyDescent="0.4">
      <c r="F10701" s="12" t="s">
        <v>70895</v>
      </c>
    </row>
    <row r="10702" spans="6:6" ht="16.5" customHeight="1" x14ac:dyDescent="0.4">
      <c r="F10702" s="12" t="s">
        <v>70896</v>
      </c>
    </row>
    <row r="10703" spans="6:6" ht="16.5" customHeight="1" x14ac:dyDescent="0.4">
      <c r="F10703" s="12" t="s">
        <v>70897</v>
      </c>
    </row>
    <row r="10704" spans="6:6" ht="16.5" customHeight="1" x14ac:dyDescent="0.4">
      <c r="F10704" s="12" t="s">
        <v>70898</v>
      </c>
    </row>
    <row r="10705" spans="6:6" ht="16.5" customHeight="1" x14ac:dyDescent="0.4">
      <c r="F10705" s="12" t="s">
        <v>70899</v>
      </c>
    </row>
    <row r="10706" spans="6:6" ht="16.5" customHeight="1" x14ac:dyDescent="0.4">
      <c r="F10706" s="12" t="s">
        <v>70900</v>
      </c>
    </row>
    <row r="10707" spans="6:6" ht="16.5" customHeight="1" x14ac:dyDescent="0.4">
      <c r="F10707" s="12" t="s">
        <v>70901</v>
      </c>
    </row>
    <row r="10708" spans="6:6" ht="16.5" customHeight="1" x14ac:dyDescent="0.4">
      <c r="F10708" s="12" t="s">
        <v>70902</v>
      </c>
    </row>
    <row r="10709" spans="6:6" ht="16.5" customHeight="1" x14ac:dyDescent="0.4">
      <c r="F10709" s="12" t="s">
        <v>70903</v>
      </c>
    </row>
    <row r="10710" spans="6:6" ht="16.5" customHeight="1" x14ac:dyDescent="0.4">
      <c r="F10710" s="12" t="s">
        <v>70904</v>
      </c>
    </row>
    <row r="10711" spans="6:6" ht="16.5" customHeight="1" x14ac:dyDescent="0.4">
      <c r="F10711" s="12" t="s">
        <v>70905</v>
      </c>
    </row>
    <row r="10712" spans="6:6" ht="16.5" customHeight="1" x14ac:dyDescent="0.4">
      <c r="F10712" s="12" t="s">
        <v>70906</v>
      </c>
    </row>
    <row r="10713" spans="6:6" ht="16.5" customHeight="1" x14ac:dyDescent="0.4">
      <c r="F10713" s="12" t="s">
        <v>70907</v>
      </c>
    </row>
    <row r="10714" spans="6:6" ht="16.5" customHeight="1" x14ac:dyDescent="0.4">
      <c r="F10714" s="12" t="s">
        <v>70908</v>
      </c>
    </row>
    <row r="10715" spans="6:6" ht="16.5" customHeight="1" x14ac:dyDescent="0.4">
      <c r="F10715" s="12" t="s">
        <v>70909</v>
      </c>
    </row>
    <row r="10716" spans="6:6" ht="16.5" customHeight="1" x14ac:dyDescent="0.4">
      <c r="F10716" s="12" t="s">
        <v>70910</v>
      </c>
    </row>
    <row r="10717" spans="6:6" ht="16.5" customHeight="1" x14ac:dyDescent="0.4">
      <c r="F10717" s="12" t="s">
        <v>70911</v>
      </c>
    </row>
    <row r="10718" spans="6:6" ht="16.5" customHeight="1" x14ac:dyDescent="0.4">
      <c r="F10718" s="12" t="s">
        <v>70912</v>
      </c>
    </row>
    <row r="10719" spans="6:6" ht="16.5" customHeight="1" x14ac:dyDescent="0.4">
      <c r="F10719" s="12" t="s">
        <v>70913</v>
      </c>
    </row>
    <row r="10720" spans="6:6" ht="16.5" customHeight="1" x14ac:dyDescent="0.4">
      <c r="F10720" s="12" t="s">
        <v>70914</v>
      </c>
    </row>
    <row r="10721" spans="6:6" ht="16.5" customHeight="1" x14ac:dyDescent="0.4">
      <c r="F10721" s="12" t="s">
        <v>70915</v>
      </c>
    </row>
    <row r="10722" spans="6:6" ht="16.5" customHeight="1" x14ac:dyDescent="0.4">
      <c r="F10722" s="12" t="s">
        <v>70916</v>
      </c>
    </row>
    <row r="10723" spans="6:6" ht="16.5" customHeight="1" x14ac:dyDescent="0.4">
      <c r="F10723" s="12" t="s">
        <v>70917</v>
      </c>
    </row>
    <row r="10724" spans="6:6" ht="16.5" customHeight="1" x14ac:dyDescent="0.4">
      <c r="F10724" s="12" t="s">
        <v>70918</v>
      </c>
    </row>
    <row r="10725" spans="6:6" ht="16.5" customHeight="1" x14ac:dyDescent="0.4">
      <c r="F10725" s="12" t="s">
        <v>70919</v>
      </c>
    </row>
    <row r="10726" spans="6:6" ht="16.5" customHeight="1" x14ac:dyDescent="0.4">
      <c r="F10726" s="12" t="s">
        <v>70920</v>
      </c>
    </row>
    <row r="10727" spans="6:6" ht="16.5" customHeight="1" x14ac:dyDescent="0.4">
      <c r="F10727" s="12" t="s">
        <v>70921</v>
      </c>
    </row>
    <row r="10728" spans="6:6" ht="16.5" customHeight="1" x14ac:dyDescent="0.4">
      <c r="F10728" s="12" t="s">
        <v>70922</v>
      </c>
    </row>
    <row r="10729" spans="6:6" ht="16.5" customHeight="1" x14ac:dyDescent="0.4">
      <c r="F10729" s="12" t="s">
        <v>70923</v>
      </c>
    </row>
    <row r="10730" spans="6:6" ht="16.5" customHeight="1" x14ac:dyDescent="0.4">
      <c r="F10730" s="12" t="s">
        <v>70924</v>
      </c>
    </row>
    <row r="10731" spans="6:6" ht="16.5" customHeight="1" x14ac:dyDescent="0.4">
      <c r="F10731" s="12" t="s">
        <v>70925</v>
      </c>
    </row>
    <row r="10732" spans="6:6" ht="16.5" customHeight="1" x14ac:dyDescent="0.4">
      <c r="F10732" s="12" t="s">
        <v>70926</v>
      </c>
    </row>
    <row r="10733" spans="6:6" ht="16.5" customHeight="1" x14ac:dyDescent="0.4">
      <c r="F10733" s="12" t="s">
        <v>70927</v>
      </c>
    </row>
    <row r="10734" spans="6:6" ht="16.5" customHeight="1" x14ac:dyDescent="0.4">
      <c r="F10734" s="12" t="s">
        <v>70928</v>
      </c>
    </row>
    <row r="10735" spans="6:6" ht="16.5" customHeight="1" x14ac:dyDescent="0.4">
      <c r="F10735" s="12" t="s">
        <v>70929</v>
      </c>
    </row>
    <row r="10736" spans="6:6" ht="16.5" customHeight="1" x14ac:dyDescent="0.4">
      <c r="F10736" s="12" t="s">
        <v>70930</v>
      </c>
    </row>
    <row r="10737" spans="6:6" ht="16.5" customHeight="1" x14ac:dyDescent="0.4">
      <c r="F10737" s="12" t="s">
        <v>70931</v>
      </c>
    </row>
    <row r="10738" spans="6:6" ht="16.5" customHeight="1" x14ac:dyDescent="0.4">
      <c r="F10738" s="12" t="s">
        <v>70932</v>
      </c>
    </row>
    <row r="10739" spans="6:6" ht="16.5" customHeight="1" x14ac:dyDescent="0.4">
      <c r="F10739" s="12" t="s">
        <v>70933</v>
      </c>
    </row>
    <row r="10740" spans="6:6" ht="16.5" customHeight="1" x14ac:dyDescent="0.4">
      <c r="F10740" s="12" t="s">
        <v>70934</v>
      </c>
    </row>
    <row r="10741" spans="6:6" ht="16.5" customHeight="1" x14ac:dyDescent="0.4">
      <c r="F10741" s="12" t="s">
        <v>70935</v>
      </c>
    </row>
    <row r="10742" spans="6:6" ht="16.5" customHeight="1" x14ac:dyDescent="0.4">
      <c r="F10742" s="12" t="s">
        <v>70936</v>
      </c>
    </row>
    <row r="10743" spans="6:6" ht="16.5" customHeight="1" x14ac:dyDescent="0.4">
      <c r="F10743" s="12" t="s">
        <v>70937</v>
      </c>
    </row>
    <row r="10744" spans="6:6" ht="16.5" customHeight="1" x14ac:dyDescent="0.4">
      <c r="F10744" s="12" t="s">
        <v>70938</v>
      </c>
    </row>
    <row r="10745" spans="6:6" ht="16.5" customHeight="1" x14ac:dyDescent="0.4">
      <c r="F10745" s="12" t="s">
        <v>70939</v>
      </c>
    </row>
    <row r="10746" spans="6:6" ht="16.5" customHeight="1" x14ac:dyDescent="0.4">
      <c r="F10746" s="12" t="s">
        <v>70940</v>
      </c>
    </row>
    <row r="10747" spans="6:6" ht="16.5" customHeight="1" x14ac:dyDescent="0.4">
      <c r="F10747" s="12" t="s">
        <v>70941</v>
      </c>
    </row>
    <row r="10748" spans="6:6" ht="16.5" customHeight="1" x14ac:dyDescent="0.4">
      <c r="F10748" s="12" t="s">
        <v>70942</v>
      </c>
    </row>
    <row r="10749" spans="6:6" ht="16.5" customHeight="1" x14ac:dyDescent="0.4">
      <c r="F10749" s="12" t="s">
        <v>70943</v>
      </c>
    </row>
    <row r="10750" spans="6:6" ht="16.5" customHeight="1" x14ac:dyDescent="0.4">
      <c r="F10750" s="12" t="s">
        <v>70944</v>
      </c>
    </row>
    <row r="10751" spans="6:6" ht="16.5" customHeight="1" x14ac:dyDescent="0.4">
      <c r="F10751" s="12" t="s">
        <v>70945</v>
      </c>
    </row>
    <row r="10752" spans="6:6" ht="16.5" customHeight="1" x14ac:dyDescent="0.4">
      <c r="F10752" s="12" t="s">
        <v>70946</v>
      </c>
    </row>
    <row r="10753" spans="6:6" ht="16.5" customHeight="1" x14ac:dyDescent="0.4">
      <c r="F10753" s="12" t="s">
        <v>70947</v>
      </c>
    </row>
    <row r="10754" spans="6:6" ht="16.5" customHeight="1" x14ac:dyDescent="0.4">
      <c r="F10754" s="12" t="s">
        <v>70948</v>
      </c>
    </row>
    <row r="10755" spans="6:6" ht="16.5" customHeight="1" x14ac:dyDescent="0.4">
      <c r="F10755" s="12" t="s">
        <v>70949</v>
      </c>
    </row>
    <row r="10756" spans="6:6" ht="16.5" customHeight="1" x14ac:dyDescent="0.4">
      <c r="F10756" s="12" t="s">
        <v>70950</v>
      </c>
    </row>
    <row r="10757" spans="6:6" ht="16.5" customHeight="1" x14ac:dyDescent="0.4">
      <c r="F10757" s="12" t="s">
        <v>70951</v>
      </c>
    </row>
    <row r="10758" spans="6:6" ht="16.5" customHeight="1" x14ac:dyDescent="0.4">
      <c r="F10758" s="12" t="s">
        <v>70952</v>
      </c>
    </row>
    <row r="10759" spans="6:6" ht="16.5" customHeight="1" x14ac:dyDescent="0.4">
      <c r="F10759" s="12" t="s">
        <v>70953</v>
      </c>
    </row>
    <row r="10760" spans="6:6" ht="16.5" customHeight="1" x14ac:dyDescent="0.4">
      <c r="F10760" s="12" t="s">
        <v>70954</v>
      </c>
    </row>
    <row r="10761" spans="6:6" ht="16.5" customHeight="1" x14ac:dyDescent="0.4">
      <c r="F10761" s="12" t="s">
        <v>70955</v>
      </c>
    </row>
    <row r="10762" spans="6:6" ht="16.5" customHeight="1" x14ac:dyDescent="0.4">
      <c r="F10762" s="12" t="s">
        <v>70956</v>
      </c>
    </row>
    <row r="10763" spans="6:6" ht="16.5" customHeight="1" x14ac:dyDescent="0.4">
      <c r="F10763" s="12" t="s">
        <v>70957</v>
      </c>
    </row>
    <row r="10764" spans="6:6" ht="16.5" customHeight="1" x14ac:dyDescent="0.4">
      <c r="F10764" s="12" t="s">
        <v>70958</v>
      </c>
    </row>
    <row r="10765" spans="6:6" ht="16.5" customHeight="1" x14ac:dyDescent="0.4">
      <c r="F10765" s="12" t="s">
        <v>70959</v>
      </c>
    </row>
    <row r="10766" spans="6:6" ht="16.5" customHeight="1" x14ac:dyDescent="0.4">
      <c r="F10766" s="12" t="s">
        <v>70960</v>
      </c>
    </row>
    <row r="10767" spans="6:6" ht="16.5" customHeight="1" x14ac:dyDescent="0.4">
      <c r="F10767" s="12" t="s">
        <v>70961</v>
      </c>
    </row>
    <row r="10768" spans="6:6" ht="16.5" customHeight="1" x14ac:dyDescent="0.4">
      <c r="F10768" s="12" t="s">
        <v>70962</v>
      </c>
    </row>
    <row r="10769" spans="6:6" ht="16.5" customHeight="1" x14ac:dyDescent="0.4">
      <c r="F10769" s="12" t="s">
        <v>70963</v>
      </c>
    </row>
    <row r="10770" spans="6:6" ht="16.5" customHeight="1" x14ac:dyDescent="0.4">
      <c r="F10770" s="12" t="s">
        <v>70964</v>
      </c>
    </row>
    <row r="10771" spans="6:6" ht="16.5" customHeight="1" x14ac:dyDescent="0.4">
      <c r="F10771" s="12" t="s">
        <v>70965</v>
      </c>
    </row>
    <row r="10772" spans="6:6" ht="16.5" customHeight="1" x14ac:dyDescent="0.4">
      <c r="F10772" s="12" t="s">
        <v>70966</v>
      </c>
    </row>
    <row r="10773" spans="6:6" ht="16.5" customHeight="1" x14ac:dyDescent="0.4">
      <c r="F10773" s="12" t="s">
        <v>70967</v>
      </c>
    </row>
    <row r="10774" spans="6:6" ht="16.5" customHeight="1" x14ac:dyDescent="0.4">
      <c r="F10774" s="12" t="s">
        <v>70968</v>
      </c>
    </row>
    <row r="10775" spans="6:6" ht="16.5" customHeight="1" x14ac:dyDescent="0.4">
      <c r="F10775" s="12" t="s">
        <v>70969</v>
      </c>
    </row>
    <row r="10776" spans="6:6" ht="16.5" customHeight="1" x14ac:dyDescent="0.4">
      <c r="F10776" s="12" t="s">
        <v>70970</v>
      </c>
    </row>
    <row r="10777" spans="6:6" ht="16.5" customHeight="1" x14ac:dyDescent="0.4">
      <c r="F10777" s="12" t="s">
        <v>70971</v>
      </c>
    </row>
    <row r="10778" spans="6:6" ht="16.5" customHeight="1" x14ac:dyDescent="0.4">
      <c r="F10778" s="12" t="s">
        <v>70972</v>
      </c>
    </row>
    <row r="10779" spans="6:6" ht="16.5" customHeight="1" x14ac:dyDescent="0.4">
      <c r="F10779" s="12" t="s">
        <v>70973</v>
      </c>
    </row>
    <row r="10780" spans="6:6" ht="16.5" customHeight="1" x14ac:dyDescent="0.4">
      <c r="F10780" s="12" t="s">
        <v>70974</v>
      </c>
    </row>
    <row r="10781" spans="6:6" ht="16.5" customHeight="1" x14ac:dyDescent="0.4">
      <c r="F10781" s="12" t="s">
        <v>70975</v>
      </c>
    </row>
    <row r="10782" spans="6:6" ht="16.5" customHeight="1" x14ac:dyDescent="0.4">
      <c r="F10782" s="12" t="s">
        <v>70976</v>
      </c>
    </row>
    <row r="10783" spans="6:6" ht="16.5" customHeight="1" x14ac:dyDescent="0.4">
      <c r="F10783" s="12" t="s">
        <v>70977</v>
      </c>
    </row>
    <row r="10784" spans="6:6" ht="16.5" customHeight="1" x14ac:dyDescent="0.4">
      <c r="F10784" s="12" t="s">
        <v>70978</v>
      </c>
    </row>
    <row r="10785" spans="6:6" ht="16.5" customHeight="1" x14ac:dyDescent="0.4">
      <c r="F10785" s="12" t="s">
        <v>70979</v>
      </c>
    </row>
    <row r="10786" spans="6:6" ht="16.5" customHeight="1" x14ac:dyDescent="0.4">
      <c r="F10786" s="12" t="s">
        <v>70980</v>
      </c>
    </row>
    <row r="10787" spans="6:6" ht="16.5" customHeight="1" x14ac:dyDescent="0.4">
      <c r="F10787" s="12" t="s">
        <v>70981</v>
      </c>
    </row>
    <row r="10788" spans="6:6" ht="16.5" customHeight="1" x14ac:dyDescent="0.4">
      <c r="F10788" s="12" t="s">
        <v>70982</v>
      </c>
    </row>
    <row r="10789" spans="6:6" ht="16.5" customHeight="1" x14ac:dyDescent="0.4">
      <c r="F10789" s="12" t="s">
        <v>70983</v>
      </c>
    </row>
    <row r="10790" spans="6:6" ht="16.5" customHeight="1" x14ac:dyDescent="0.4">
      <c r="F10790" s="12" t="s">
        <v>70984</v>
      </c>
    </row>
    <row r="10791" spans="6:6" ht="16.5" customHeight="1" x14ac:dyDescent="0.4">
      <c r="F10791" s="12" t="s">
        <v>70985</v>
      </c>
    </row>
    <row r="10792" spans="6:6" ht="16.5" customHeight="1" x14ac:dyDescent="0.4">
      <c r="F10792" s="12" t="s">
        <v>70986</v>
      </c>
    </row>
    <row r="10793" spans="6:6" ht="16.5" customHeight="1" x14ac:dyDescent="0.4">
      <c r="F10793" s="12" t="s">
        <v>70987</v>
      </c>
    </row>
    <row r="10794" spans="6:6" ht="16.5" customHeight="1" x14ac:dyDescent="0.4">
      <c r="F10794" s="12" t="s">
        <v>70988</v>
      </c>
    </row>
    <row r="10795" spans="6:6" ht="16.5" customHeight="1" x14ac:dyDescent="0.4">
      <c r="F10795" s="12" t="s">
        <v>70989</v>
      </c>
    </row>
    <row r="10796" spans="6:6" ht="16.5" customHeight="1" x14ac:dyDescent="0.4">
      <c r="F10796" s="12" t="s">
        <v>70990</v>
      </c>
    </row>
    <row r="10797" spans="6:6" ht="16.5" customHeight="1" x14ac:dyDescent="0.4">
      <c r="F10797" s="12" t="s">
        <v>70991</v>
      </c>
    </row>
    <row r="10798" spans="6:6" ht="16.5" customHeight="1" x14ac:dyDescent="0.4">
      <c r="F10798" s="12" t="s">
        <v>70992</v>
      </c>
    </row>
    <row r="10799" spans="6:6" ht="16.5" customHeight="1" x14ac:dyDescent="0.4">
      <c r="F10799" s="12" t="s">
        <v>70993</v>
      </c>
    </row>
    <row r="10800" spans="6:6" ht="16.5" customHeight="1" x14ac:dyDescent="0.4">
      <c r="F10800" s="12" t="s">
        <v>70994</v>
      </c>
    </row>
    <row r="10801" spans="6:6" ht="16.5" customHeight="1" x14ac:dyDescent="0.4">
      <c r="F10801" s="12" t="s">
        <v>70995</v>
      </c>
    </row>
    <row r="10802" spans="6:6" ht="16.5" customHeight="1" x14ac:dyDescent="0.4">
      <c r="F10802" s="12" t="s">
        <v>70996</v>
      </c>
    </row>
    <row r="10803" spans="6:6" ht="16.5" customHeight="1" x14ac:dyDescent="0.4">
      <c r="F10803" s="12" t="s">
        <v>70997</v>
      </c>
    </row>
    <row r="10804" spans="6:6" ht="16.5" customHeight="1" x14ac:dyDescent="0.4">
      <c r="F10804" s="12" t="s">
        <v>70998</v>
      </c>
    </row>
    <row r="10805" spans="6:6" ht="16.5" customHeight="1" x14ac:dyDescent="0.4">
      <c r="F10805" s="12" t="s">
        <v>70999</v>
      </c>
    </row>
    <row r="10806" spans="6:6" ht="16.5" customHeight="1" x14ac:dyDescent="0.4">
      <c r="F10806" s="12" t="s">
        <v>71000</v>
      </c>
    </row>
    <row r="10807" spans="6:6" ht="16.5" customHeight="1" x14ac:dyDescent="0.4">
      <c r="F10807" s="12" t="s">
        <v>71001</v>
      </c>
    </row>
    <row r="10808" spans="6:6" ht="16.5" customHeight="1" x14ac:dyDescent="0.4">
      <c r="F10808" s="12" t="s">
        <v>71002</v>
      </c>
    </row>
    <row r="10809" spans="6:6" ht="16.5" customHeight="1" x14ac:dyDescent="0.4">
      <c r="F10809" s="12" t="s">
        <v>71003</v>
      </c>
    </row>
    <row r="10810" spans="6:6" ht="16.5" customHeight="1" x14ac:dyDescent="0.4">
      <c r="F10810" s="12" t="s">
        <v>71004</v>
      </c>
    </row>
    <row r="10811" spans="6:6" ht="16.5" customHeight="1" x14ac:dyDescent="0.4">
      <c r="F10811" s="12" t="s">
        <v>71005</v>
      </c>
    </row>
    <row r="10812" spans="6:6" ht="16.5" customHeight="1" x14ac:dyDescent="0.4">
      <c r="F10812" s="12" t="s">
        <v>71006</v>
      </c>
    </row>
    <row r="10813" spans="6:6" ht="16.5" customHeight="1" x14ac:dyDescent="0.4">
      <c r="F10813" s="12" t="s">
        <v>71007</v>
      </c>
    </row>
    <row r="10814" spans="6:6" ht="16.5" customHeight="1" x14ac:dyDescent="0.4">
      <c r="F10814" s="12" t="s">
        <v>71008</v>
      </c>
    </row>
    <row r="10815" spans="6:6" ht="16.5" customHeight="1" x14ac:dyDescent="0.4">
      <c r="F10815" s="12" t="s">
        <v>71009</v>
      </c>
    </row>
    <row r="10816" spans="6:6" ht="16.5" customHeight="1" x14ac:dyDescent="0.4">
      <c r="F10816" s="12" t="s">
        <v>71010</v>
      </c>
    </row>
    <row r="10817" spans="6:6" ht="16.5" customHeight="1" x14ac:dyDescent="0.4">
      <c r="F10817" s="12" t="s">
        <v>71011</v>
      </c>
    </row>
    <row r="10818" spans="6:6" ht="16.5" customHeight="1" x14ac:dyDescent="0.4">
      <c r="F10818" s="12" t="s">
        <v>71012</v>
      </c>
    </row>
    <row r="10819" spans="6:6" ht="16.5" customHeight="1" x14ac:dyDescent="0.4">
      <c r="F10819" s="12" t="s">
        <v>71013</v>
      </c>
    </row>
    <row r="10820" spans="6:6" ht="16.5" customHeight="1" x14ac:dyDescent="0.4">
      <c r="F10820" s="12" t="s">
        <v>71014</v>
      </c>
    </row>
    <row r="10821" spans="6:6" ht="16.5" customHeight="1" x14ac:dyDescent="0.4">
      <c r="F10821" s="12" t="s">
        <v>71015</v>
      </c>
    </row>
    <row r="10822" spans="6:6" ht="16.5" customHeight="1" x14ac:dyDescent="0.4">
      <c r="F10822" s="12" t="s">
        <v>71016</v>
      </c>
    </row>
    <row r="10823" spans="6:6" ht="16.5" customHeight="1" x14ac:dyDescent="0.4">
      <c r="F10823" s="12" t="s">
        <v>71017</v>
      </c>
    </row>
    <row r="10824" spans="6:6" ht="16.5" customHeight="1" x14ac:dyDescent="0.4">
      <c r="F10824" s="12" t="s">
        <v>71018</v>
      </c>
    </row>
    <row r="10825" spans="6:6" ht="16.5" customHeight="1" x14ac:dyDescent="0.4">
      <c r="F10825" s="12" t="s">
        <v>71019</v>
      </c>
    </row>
    <row r="10826" spans="6:6" ht="16.5" customHeight="1" x14ac:dyDescent="0.4">
      <c r="F10826" s="12" t="s">
        <v>71020</v>
      </c>
    </row>
    <row r="10827" spans="6:6" ht="16.5" customHeight="1" x14ac:dyDescent="0.4">
      <c r="F10827" s="12" t="s">
        <v>71021</v>
      </c>
    </row>
    <row r="10828" spans="6:6" ht="16.5" customHeight="1" x14ac:dyDescent="0.4">
      <c r="F10828" s="12" t="s">
        <v>71022</v>
      </c>
    </row>
    <row r="10829" spans="6:6" ht="16.5" customHeight="1" x14ac:dyDescent="0.4">
      <c r="F10829" s="12" t="s">
        <v>71023</v>
      </c>
    </row>
    <row r="10830" spans="6:6" ht="16.5" customHeight="1" x14ac:dyDescent="0.4">
      <c r="F10830" s="12" t="s">
        <v>71024</v>
      </c>
    </row>
    <row r="10831" spans="6:6" ht="16.5" customHeight="1" x14ac:dyDescent="0.4">
      <c r="F10831" s="12" t="s">
        <v>71025</v>
      </c>
    </row>
    <row r="10832" spans="6:6" ht="16.5" customHeight="1" x14ac:dyDescent="0.4">
      <c r="F10832" s="12" t="s">
        <v>71026</v>
      </c>
    </row>
    <row r="10833" spans="6:6" ht="16.5" customHeight="1" x14ac:dyDescent="0.4">
      <c r="F10833" s="12" t="s">
        <v>71027</v>
      </c>
    </row>
    <row r="10834" spans="6:6" ht="16.5" customHeight="1" x14ac:dyDescent="0.4">
      <c r="F10834" s="12" t="s">
        <v>71028</v>
      </c>
    </row>
    <row r="10835" spans="6:6" ht="16.5" customHeight="1" x14ac:dyDescent="0.4">
      <c r="F10835" s="12" t="s">
        <v>71029</v>
      </c>
    </row>
    <row r="10836" spans="6:6" ht="16.5" customHeight="1" x14ac:dyDescent="0.4">
      <c r="F10836" s="12" t="s">
        <v>71030</v>
      </c>
    </row>
    <row r="10837" spans="6:6" ht="16.5" customHeight="1" x14ac:dyDescent="0.4">
      <c r="F10837" s="12" t="s">
        <v>71031</v>
      </c>
    </row>
    <row r="10838" spans="6:6" ht="16.5" customHeight="1" x14ac:dyDescent="0.4">
      <c r="F10838" s="12" t="s">
        <v>71032</v>
      </c>
    </row>
    <row r="10839" spans="6:6" ht="16.5" customHeight="1" x14ac:dyDescent="0.4">
      <c r="F10839" s="12" t="s">
        <v>71033</v>
      </c>
    </row>
    <row r="10840" spans="6:6" ht="16.5" customHeight="1" x14ac:dyDescent="0.4">
      <c r="F10840" s="12" t="s">
        <v>71034</v>
      </c>
    </row>
    <row r="10841" spans="6:6" ht="16.5" customHeight="1" x14ac:dyDescent="0.4">
      <c r="F10841" s="12" t="s">
        <v>71035</v>
      </c>
    </row>
    <row r="10842" spans="6:6" ht="16.5" customHeight="1" x14ac:dyDescent="0.4">
      <c r="F10842" s="12" t="s">
        <v>71036</v>
      </c>
    </row>
    <row r="10843" spans="6:6" ht="16.5" customHeight="1" x14ac:dyDescent="0.4">
      <c r="F10843" s="12" t="s">
        <v>71037</v>
      </c>
    </row>
    <row r="10844" spans="6:6" ht="16.5" customHeight="1" x14ac:dyDescent="0.4">
      <c r="F10844" s="12" t="s">
        <v>71038</v>
      </c>
    </row>
    <row r="10845" spans="6:6" ht="16.5" customHeight="1" x14ac:dyDescent="0.4">
      <c r="F10845" s="12" t="s">
        <v>71039</v>
      </c>
    </row>
    <row r="10846" spans="6:6" ht="16.5" customHeight="1" x14ac:dyDescent="0.4">
      <c r="F10846" s="12" t="s">
        <v>71040</v>
      </c>
    </row>
    <row r="10847" spans="6:6" ht="16.5" customHeight="1" x14ac:dyDescent="0.4">
      <c r="F10847" s="12" t="s">
        <v>71041</v>
      </c>
    </row>
    <row r="10848" spans="6:6" ht="16.5" customHeight="1" x14ac:dyDescent="0.4">
      <c r="F10848" s="12" t="s">
        <v>71042</v>
      </c>
    </row>
    <row r="10849" spans="6:6" ht="16.5" customHeight="1" x14ac:dyDescent="0.4">
      <c r="F10849" s="12" t="s">
        <v>71043</v>
      </c>
    </row>
    <row r="10850" spans="6:6" ht="16.5" customHeight="1" x14ac:dyDescent="0.4">
      <c r="F10850" s="12" t="s">
        <v>71044</v>
      </c>
    </row>
    <row r="10851" spans="6:6" ht="16.5" customHeight="1" x14ac:dyDescent="0.4">
      <c r="F10851" s="12" t="s">
        <v>71045</v>
      </c>
    </row>
    <row r="10852" spans="6:6" ht="16.5" customHeight="1" x14ac:dyDescent="0.4">
      <c r="F10852" s="12" t="s">
        <v>71046</v>
      </c>
    </row>
    <row r="10853" spans="6:6" ht="16.5" customHeight="1" x14ac:dyDescent="0.4">
      <c r="F10853" s="12" t="s">
        <v>71047</v>
      </c>
    </row>
    <row r="10854" spans="6:6" ht="16.5" customHeight="1" x14ac:dyDescent="0.4">
      <c r="F10854" s="12" t="s">
        <v>71048</v>
      </c>
    </row>
    <row r="10855" spans="6:6" ht="16.5" customHeight="1" x14ac:dyDescent="0.4">
      <c r="F10855" s="12" t="s">
        <v>71049</v>
      </c>
    </row>
    <row r="10856" spans="6:6" ht="16.5" customHeight="1" x14ac:dyDescent="0.4">
      <c r="F10856" s="12" t="s">
        <v>71050</v>
      </c>
    </row>
    <row r="10857" spans="6:6" ht="16.5" customHeight="1" x14ac:dyDescent="0.4">
      <c r="F10857" s="12" t="s">
        <v>71051</v>
      </c>
    </row>
    <row r="10858" spans="6:6" ht="16.5" customHeight="1" x14ac:dyDescent="0.4">
      <c r="F10858" s="12" t="s">
        <v>71052</v>
      </c>
    </row>
    <row r="10859" spans="6:6" ht="16.5" customHeight="1" x14ac:dyDescent="0.4">
      <c r="F10859" s="12" t="s">
        <v>71053</v>
      </c>
    </row>
    <row r="10860" spans="6:6" ht="16.5" customHeight="1" x14ac:dyDescent="0.4">
      <c r="F10860" s="12" t="s">
        <v>71054</v>
      </c>
    </row>
    <row r="10861" spans="6:6" ht="16.5" customHeight="1" x14ac:dyDescent="0.4">
      <c r="F10861" s="12" t="s">
        <v>71055</v>
      </c>
    </row>
    <row r="10862" spans="6:6" ht="16.5" customHeight="1" x14ac:dyDescent="0.4">
      <c r="F10862" s="12" t="s">
        <v>71056</v>
      </c>
    </row>
    <row r="10863" spans="6:6" ht="16.5" customHeight="1" x14ac:dyDescent="0.4">
      <c r="F10863" s="12" t="s">
        <v>71057</v>
      </c>
    </row>
    <row r="10864" spans="6:6" ht="16.5" customHeight="1" x14ac:dyDescent="0.4">
      <c r="F10864" s="12" t="s">
        <v>71058</v>
      </c>
    </row>
    <row r="10865" spans="6:6" ht="16.5" customHeight="1" x14ac:dyDescent="0.4">
      <c r="F10865" s="12" t="s">
        <v>71059</v>
      </c>
    </row>
    <row r="10866" spans="6:6" ht="16.5" customHeight="1" x14ac:dyDescent="0.4">
      <c r="F10866" s="12" t="s">
        <v>71060</v>
      </c>
    </row>
    <row r="10867" spans="6:6" ht="16.5" customHeight="1" x14ac:dyDescent="0.4">
      <c r="F10867" s="12" t="s">
        <v>71061</v>
      </c>
    </row>
    <row r="10868" spans="6:6" ht="16.5" customHeight="1" x14ac:dyDescent="0.4">
      <c r="F10868" s="12" t="s">
        <v>71062</v>
      </c>
    </row>
    <row r="10869" spans="6:6" ht="16.5" customHeight="1" x14ac:dyDescent="0.4">
      <c r="F10869" s="12" t="s">
        <v>71063</v>
      </c>
    </row>
    <row r="10870" spans="6:6" ht="16.5" customHeight="1" x14ac:dyDescent="0.4">
      <c r="F10870" s="12" t="s">
        <v>71064</v>
      </c>
    </row>
    <row r="10871" spans="6:6" ht="16.5" customHeight="1" x14ac:dyDescent="0.4">
      <c r="F10871" s="12" t="s">
        <v>71065</v>
      </c>
    </row>
    <row r="10872" spans="6:6" ht="16.5" customHeight="1" x14ac:dyDescent="0.4">
      <c r="F10872" s="12" t="s">
        <v>71066</v>
      </c>
    </row>
    <row r="10873" spans="6:6" ht="16.5" customHeight="1" x14ac:dyDescent="0.4">
      <c r="F10873" s="12" t="s">
        <v>71067</v>
      </c>
    </row>
    <row r="10874" spans="6:6" ht="16.5" customHeight="1" x14ac:dyDescent="0.4">
      <c r="F10874" s="12" t="s">
        <v>71068</v>
      </c>
    </row>
    <row r="10875" spans="6:6" ht="16.5" customHeight="1" x14ac:dyDescent="0.4">
      <c r="F10875" s="12" t="s">
        <v>71069</v>
      </c>
    </row>
    <row r="10876" spans="6:6" ht="16.5" customHeight="1" x14ac:dyDescent="0.4">
      <c r="F10876" s="12" t="s">
        <v>71070</v>
      </c>
    </row>
    <row r="10877" spans="6:6" ht="16.5" customHeight="1" x14ac:dyDescent="0.4">
      <c r="F10877" s="12" t="s">
        <v>71071</v>
      </c>
    </row>
    <row r="10878" spans="6:6" ht="16.5" customHeight="1" x14ac:dyDescent="0.4">
      <c r="F10878" s="12" t="s">
        <v>71072</v>
      </c>
    </row>
    <row r="10879" spans="6:6" ht="16.5" customHeight="1" x14ac:dyDescent="0.4">
      <c r="F10879" s="12" t="s">
        <v>71073</v>
      </c>
    </row>
    <row r="10880" spans="6:6" ht="16.5" customHeight="1" x14ac:dyDescent="0.4">
      <c r="F10880" s="12" t="s">
        <v>71074</v>
      </c>
    </row>
    <row r="10881" spans="6:6" ht="16.5" customHeight="1" x14ac:dyDescent="0.4">
      <c r="F10881" s="12" t="s">
        <v>71075</v>
      </c>
    </row>
    <row r="10882" spans="6:6" ht="16.5" customHeight="1" x14ac:dyDescent="0.4">
      <c r="F10882" s="12" t="s">
        <v>71076</v>
      </c>
    </row>
    <row r="10883" spans="6:6" ht="16.5" customHeight="1" x14ac:dyDescent="0.4">
      <c r="F10883" s="12" t="s">
        <v>71077</v>
      </c>
    </row>
    <row r="10884" spans="6:6" ht="16.5" customHeight="1" x14ac:dyDescent="0.4">
      <c r="F10884" s="12" t="s">
        <v>71078</v>
      </c>
    </row>
    <row r="10885" spans="6:6" ht="16.5" customHeight="1" x14ac:dyDescent="0.4">
      <c r="F10885" s="12" t="s">
        <v>71079</v>
      </c>
    </row>
    <row r="10886" spans="6:6" ht="16.5" customHeight="1" x14ac:dyDescent="0.4">
      <c r="F10886" s="12" t="s">
        <v>71080</v>
      </c>
    </row>
    <row r="10887" spans="6:6" ht="16.5" customHeight="1" x14ac:dyDescent="0.4">
      <c r="F10887" s="12" t="s">
        <v>71081</v>
      </c>
    </row>
    <row r="10888" spans="6:6" ht="16.5" customHeight="1" x14ac:dyDescent="0.4">
      <c r="F10888" s="12" t="s">
        <v>71082</v>
      </c>
    </row>
    <row r="10889" spans="6:6" ht="16.5" customHeight="1" x14ac:dyDescent="0.4">
      <c r="F10889" s="12" t="s">
        <v>71083</v>
      </c>
    </row>
    <row r="10890" spans="6:6" ht="16.5" customHeight="1" x14ac:dyDescent="0.4">
      <c r="F10890" s="12" t="s">
        <v>71084</v>
      </c>
    </row>
    <row r="10891" spans="6:6" ht="16.5" customHeight="1" x14ac:dyDescent="0.4">
      <c r="F10891" s="12" t="s">
        <v>71085</v>
      </c>
    </row>
    <row r="10892" spans="6:6" ht="16.5" customHeight="1" x14ac:dyDescent="0.4">
      <c r="F10892" s="12" t="s">
        <v>71086</v>
      </c>
    </row>
    <row r="10893" spans="6:6" ht="16.5" customHeight="1" x14ac:dyDescent="0.4">
      <c r="F10893" s="12" t="s">
        <v>71087</v>
      </c>
    </row>
    <row r="10894" spans="6:6" ht="16.5" customHeight="1" x14ac:dyDescent="0.4">
      <c r="F10894" s="12" t="s">
        <v>71088</v>
      </c>
    </row>
    <row r="10895" spans="6:6" ht="16.5" customHeight="1" x14ac:dyDescent="0.4">
      <c r="F10895" s="12" t="s">
        <v>71089</v>
      </c>
    </row>
    <row r="10896" spans="6:6" ht="16.5" customHeight="1" x14ac:dyDescent="0.4">
      <c r="F10896" s="12" t="s">
        <v>71090</v>
      </c>
    </row>
    <row r="10897" spans="6:6" ht="16.5" customHeight="1" x14ac:dyDescent="0.4">
      <c r="F10897" s="12" t="s">
        <v>71091</v>
      </c>
    </row>
    <row r="10898" spans="6:6" ht="16.5" customHeight="1" x14ac:dyDescent="0.4">
      <c r="F10898" s="12" t="s">
        <v>71092</v>
      </c>
    </row>
    <row r="10899" spans="6:6" ht="16.5" customHeight="1" x14ac:dyDescent="0.4">
      <c r="F10899" s="12" t="s">
        <v>71093</v>
      </c>
    </row>
    <row r="10900" spans="6:6" ht="16.5" customHeight="1" x14ac:dyDescent="0.4">
      <c r="F10900" s="12" t="s">
        <v>71094</v>
      </c>
    </row>
    <row r="10901" spans="6:6" ht="16.5" customHeight="1" x14ac:dyDescent="0.4">
      <c r="F10901" s="12" t="s">
        <v>71095</v>
      </c>
    </row>
    <row r="10902" spans="6:6" ht="16.5" customHeight="1" x14ac:dyDescent="0.4">
      <c r="F10902" s="12" t="s">
        <v>71096</v>
      </c>
    </row>
    <row r="10903" spans="6:6" ht="16.5" customHeight="1" x14ac:dyDescent="0.4">
      <c r="F10903" s="12" t="s">
        <v>71097</v>
      </c>
    </row>
    <row r="10904" spans="6:6" ht="16.5" customHeight="1" x14ac:dyDescent="0.4">
      <c r="F10904" s="12" t="s">
        <v>71098</v>
      </c>
    </row>
    <row r="10905" spans="6:6" ht="16.5" customHeight="1" x14ac:dyDescent="0.4">
      <c r="F10905" s="12" t="s">
        <v>71099</v>
      </c>
    </row>
    <row r="10906" spans="6:6" ht="16.5" customHeight="1" x14ac:dyDescent="0.4">
      <c r="F10906" s="12" t="s">
        <v>71100</v>
      </c>
    </row>
    <row r="10907" spans="6:6" ht="16.5" customHeight="1" x14ac:dyDescent="0.4">
      <c r="F10907" s="12" t="s">
        <v>71101</v>
      </c>
    </row>
    <row r="10908" spans="6:6" ht="16.5" customHeight="1" x14ac:dyDescent="0.4">
      <c r="F10908" s="12" t="s">
        <v>71102</v>
      </c>
    </row>
    <row r="10909" spans="6:6" ht="16.5" customHeight="1" x14ac:dyDescent="0.4">
      <c r="F10909" s="12" t="s">
        <v>71103</v>
      </c>
    </row>
    <row r="10910" spans="6:6" ht="16.5" customHeight="1" x14ac:dyDescent="0.4">
      <c r="F10910" s="12" t="s">
        <v>71104</v>
      </c>
    </row>
    <row r="10911" spans="6:6" ht="16.5" customHeight="1" x14ac:dyDescent="0.4">
      <c r="F10911" s="12" t="s">
        <v>71105</v>
      </c>
    </row>
    <row r="10912" spans="6:6" ht="16.5" customHeight="1" x14ac:dyDescent="0.4">
      <c r="F10912" s="12" t="s">
        <v>71106</v>
      </c>
    </row>
    <row r="10913" spans="6:6" ht="16.5" customHeight="1" x14ac:dyDescent="0.4">
      <c r="F10913" s="12" t="s">
        <v>71107</v>
      </c>
    </row>
    <row r="10914" spans="6:6" ht="16.5" customHeight="1" x14ac:dyDescent="0.4">
      <c r="F10914" s="12" t="s">
        <v>71108</v>
      </c>
    </row>
    <row r="10915" spans="6:6" ht="16.5" customHeight="1" x14ac:dyDescent="0.4">
      <c r="F10915" s="12" t="s">
        <v>71109</v>
      </c>
    </row>
    <row r="10916" spans="6:6" ht="16.5" customHeight="1" x14ac:dyDescent="0.4">
      <c r="F10916" s="12" t="s">
        <v>71110</v>
      </c>
    </row>
    <row r="10917" spans="6:6" ht="16.5" customHeight="1" x14ac:dyDescent="0.4">
      <c r="F10917" s="12" t="s">
        <v>71111</v>
      </c>
    </row>
    <row r="10918" spans="6:6" ht="16.5" customHeight="1" x14ac:dyDescent="0.4">
      <c r="F10918" s="12" t="s">
        <v>71112</v>
      </c>
    </row>
    <row r="10919" spans="6:6" ht="16.5" customHeight="1" x14ac:dyDescent="0.4">
      <c r="F10919" s="12" t="s">
        <v>71113</v>
      </c>
    </row>
    <row r="10920" spans="6:6" ht="16.5" customHeight="1" x14ac:dyDescent="0.4">
      <c r="F10920" s="12" t="s">
        <v>71114</v>
      </c>
    </row>
    <row r="10921" spans="6:6" ht="16.5" customHeight="1" x14ac:dyDescent="0.4">
      <c r="F10921" s="12" t="s">
        <v>71115</v>
      </c>
    </row>
    <row r="10922" spans="6:6" ht="16.5" customHeight="1" x14ac:dyDescent="0.4">
      <c r="F10922" s="12" t="s">
        <v>71116</v>
      </c>
    </row>
    <row r="10923" spans="6:6" ht="16.5" customHeight="1" x14ac:dyDescent="0.4">
      <c r="F10923" s="12" t="s">
        <v>71117</v>
      </c>
    </row>
    <row r="10924" spans="6:6" ht="16.5" customHeight="1" x14ac:dyDescent="0.4">
      <c r="F10924" s="12" t="s">
        <v>71118</v>
      </c>
    </row>
    <row r="10925" spans="6:6" ht="16.5" customHeight="1" x14ac:dyDescent="0.4">
      <c r="F10925" s="12" t="s">
        <v>71119</v>
      </c>
    </row>
    <row r="10926" spans="6:6" ht="16.5" customHeight="1" x14ac:dyDescent="0.4">
      <c r="F10926" s="12" t="s">
        <v>71120</v>
      </c>
    </row>
    <row r="10927" spans="6:6" ht="16.5" customHeight="1" x14ac:dyDescent="0.4">
      <c r="F10927" s="12" t="s">
        <v>71121</v>
      </c>
    </row>
    <row r="10928" spans="6:6" ht="16.5" customHeight="1" x14ac:dyDescent="0.4">
      <c r="F10928" s="12" t="s">
        <v>71122</v>
      </c>
    </row>
    <row r="10929" spans="6:6" ht="16.5" customHeight="1" x14ac:dyDescent="0.4">
      <c r="F10929" s="12" t="s">
        <v>71123</v>
      </c>
    </row>
    <row r="10930" spans="6:6" ht="16.5" customHeight="1" x14ac:dyDescent="0.4">
      <c r="F10930" s="12" t="s">
        <v>71124</v>
      </c>
    </row>
    <row r="10931" spans="6:6" ht="16.5" customHeight="1" x14ac:dyDescent="0.4">
      <c r="F10931" s="12" t="s">
        <v>71125</v>
      </c>
    </row>
    <row r="10932" spans="6:6" ht="16.5" customHeight="1" x14ac:dyDescent="0.4">
      <c r="F10932" s="12" t="s">
        <v>71126</v>
      </c>
    </row>
    <row r="10933" spans="6:6" ht="16.5" customHeight="1" x14ac:dyDescent="0.4">
      <c r="F10933" s="12" t="s">
        <v>71127</v>
      </c>
    </row>
    <row r="10934" spans="6:6" ht="16.5" customHeight="1" x14ac:dyDescent="0.4">
      <c r="F10934" s="12" t="s">
        <v>71128</v>
      </c>
    </row>
    <row r="10935" spans="6:6" ht="16.5" customHeight="1" x14ac:dyDescent="0.4">
      <c r="F10935" s="12" t="s">
        <v>71129</v>
      </c>
    </row>
    <row r="10936" spans="6:6" ht="16.5" customHeight="1" x14ac:dyDescent="0.4">
      <c r="F10936" s="12" t="s">
        <v>71130</v>
      </c>
    </row>
    <row r="10937" spans="6:6" ht="16.5" customHeight="1" x14ac:dyDescent="0.4">
      <c r="F10937" s="12" t="s">
        <v>71131</v>
      </c>
    </row>
    <row r="10938" spans="6:6" ht="16.5" customHeight="1" x14ac:dyDescent="0.4">
      <c r="F10938" s="12" t="s">
        <v>71132</v>
      </c>
    </row>
    <row r="10939" spans="6:6" ht="16.5" customHeight="1" x14ac:dyDescent="0.4">
      <c r="F10939" s="12" t="s">
        <v>71133</v>
      </c>
    </row>
    <row r="10940" spans="6:6" ht="16.5" customHeight="1" x14ac:dyDescent="0.4">
      <c r="F10940" s="12" t="s">
        <v>71134</v>
      </c>
    </row>
    <row r="10941" spans="6:6" ht="16.5" customHeight="1" x14ac:dyDescent="0.4">
      <c r="F10941" s="12" t="s">
        <v>71135</v>
      </c>
    </row>
    <row r="10942" spans="6:6" ht="16.5" customHeight="1" x14ac:dyDescent="0.4">
      <c r="F10942" s="12" t="s">
        <v>71136</v>
      </c>
    </row>
    <row r="10943" spans="6:6" ht="16.5" customHeight="1" x14ac:dyDescent="0.4">
      <c r="F10943" s="12" t="s">
        <v>71137</v>
      </c>
    </row>
    <row r="10944" spans="6:6" ht="16.5" customHeight="1" x14ac:dyDescent="0.4">
      <c r="F10944" s="12" t="s">
        <v>71138</v>
      </c>
    </row>
    <row r="10945" spans="6:6" ht="16.5" customHeight="1" x14ac:dyDescent="0.4">
      <c r="F10945" s="12" t="s">
        <v>71139</v>
      </c>
    </row>
    <row r="10946" spans="6:6" ht="16.5" customHeight="1" x14ac:dyDescent="0.4">
      <c r="F10946" s="12" t="s">
        <v>71140</v>
      </c>
    </row>
    <row r="10947" spans="6:6" ht="16.5" customHeight="1" x14ac:dyDescent="0.4">
      <c r="F10947" s="12" t="s">
        <v>71141</v>
      </c>
    </row>
    <row r="10948" spans="6:6" ht="16.5" customHeight="1" x14ac:dyDescent="0.4">
      <c r="F10948" s="12" t="s">
        <v>71142</v>
      </c>
    </row>
    <row r="10949" spans="6:6" ht="16.5" customHeight="1" x14ac:dyDescent="0.4">
      <c r="F10949" s="12" t="s">
        <v>71143</v>
      </c>
    </row>
    <row r="10950" spans="6:6" ht="16.5" customHeight="1" x14ac:dyDescent="0.4">
      <c r="F10950" s="12" t="s">
        <v>71144</v>
      </c>
    </row>
    <row r="10951" spans="6:6" ht="16.5" customHeight="1" x14ac:dyDescent="0.4">
      <c r="F10951" s="12" t="s">
        <v>71145</v>
      </c>
    </row>
    <row r="10952" spans="6:6" ht="16.5" customHeight="1" x14ac:dyDescent="0.4">
      <c r="F10952" s="12" t="s">
        <v>71146</v>
      </c>
    </row>
    <row r="10953" spans="6:6" ht="16.5" customHeight="1" x14ac:dyDescent="0.4">
      <c r="F10953" s="12" t="s">
        <v>71147</v>
      </c>
    </row>
    <row r="10954" spans="6:6" ht="16.5" customHeight="1" x14ac:dyDescent="0.4">
      <c r="F10954" s="12" t="s">
        <v>71148</v>
      </c>
    </row>
    <row r="10955" spans="6:6" ht="16.5" customHeight="1" x14ac:dyDescent="0.4">
      <c r="F10955" s="12" t="s">
        <v>71149</v>
      </c>
    </row>
    <row r="10956" spans="6:6" ht="16.5" customHeight="1" x14ac:dyDescent="0.4">
      <c r="F10956" s="12" t="s">
        <v>71150</v>
      </c>
    </row>
    <row r="10957" spans="6:6" ht="16.5" customHeight="1" x14ac:dyDescent="0.4">
      <c r="F10957" s="12" t="s">
        <v>71151</v>
      </c>
    </row>
    <row r="10958" spans="6:6" ht="16.5" customHeight="1" x14ac:dyDescent="0.4">
      <c r="F10958" s="12" t="s">
        <v>71152</v>
      </c>
    </row>
    <row r="10959" spans="6:6" ht="16.5" customHeight="1" x14ac:dyDescent="0.4">
      <c r="F10959" s="12" t="s">
        <v>71153</v>
      </c>
    </row>
    <row r="10960" spans="6:6" ht="16.5" customHeight="1" x14ac:dyDescent="0.4">
      <c r="F10960" s="12" t="s">
        <v>71154</v>
      </c>
    </row>
    <row r="10961" spans="6:6" ht="16.5" customHeight="1" x14ac:dyDescent="0.4">
      <c r="F10961" s="12" t="s">
        <v>71155</v>
      </c>
    </row>
    <row r="10962" spans="6:6" ht="16.5" customHeight="1" x14ac:dyDescent="0.4">
      <c r="F10962" s="12" t="s">
        <v>71156</v>
      </c>
    </row>
    <row r="10963" spans="6:6" ht="16.5" customHeight="1" x14ac:dyDescent="0.4">
      <c r="F10963" s="12" t="s">
        <v>71157</v>
      </c>
    </row>
    <row r="10964" spans="6:6" ht="16.5" customHeight="1" x14ac:dyDescent="0.4">
      <c r="F10964" s="12" t="s">
        <v>71158</v>
      </c>
    </row>
    <row r="10965" spans="6:6" ht="16.5" customHeight="1" x14ac:dyDescent="0.4">
      <c r="F10965" s="12" t="s">
        <v>71159</v>
      </c>
    </row>
    <row r="10966" spans="6:6" ht="16.5" customHeight="1" x14ac:dyDescent="0.4">
      <c r="F10966" s="12" t="s">
        <v>71160</v>
      </c>
    </row>
    <row r="10967" spans="6:6" ht="16.5" customHeight="1" x14ac:dyDescent="0.4">
      <c r="F10967" s="12" t="s">
        <v>71161</v>
      </c>
    </row>
    <row r="10968" spans="6:6" ht="16.5" customHeight="1" x14ac:dyDescent="0.4">
      <c r="F10968" s="12" t="s">
        <v>71162</v>
      </c>
    </row>
    <row r="10969" spans="6:6" ht="16.5" customHeight="1" x14ac:dyDescent="0.4">
      <c r="F10969" s="12" t="s">
        <v>71163</v>
      </c>
    </row>
    <row r="10970" spans="6:6" ht="16.5" customHeight="1" x14ac:dyDescent="0.4">
      <c r="F10970" s="12" t="s">
        <v>71164</v>
      </c>
    </row>
    <row r="10971" spans="6:6" ht="16.5" customHeight="1" x14ac:dyDescent="0.4">
      <c r="F10971" s="12" t="s">
        <v>71165</v>
      </c>
    </row>
    <row r="10972" spans="6:6" ht="16.5" customHeight="1" x14ac:dyDescent="0.4">
      <c r="F10972" s="12" t="s">
        <v>71166</v>
      </c>
    </row>
    <row r="10973" spans="6:6" ht="16.5" customHeight="1" x14ac:dyDescent="0.4">
      <c r="F10973" s="12" t="s">
        <v>71167</v>
      </c>
    </row>
    <row r="10974" spans="6:6" ht="16.5" customHeight="1" x14ac:dyDescent="0.4">
      <c r="F10974" s="12" t="s">
        <v>71168</v>
      </c>
    </row>
    <row r="10975" spans="6:6" ht="16.5" customHeight="1" x14ac:dyDescent="0.4">
      <c r="F10975" s="12" t="s">
        <v>71169</v>
      </c>
    </row>
    <row r="10976" spans="6:6" ht="16.5" customHeight="1" x14ac:dyDescent="0.4">
      <c r="F10976" s="12" t="s">
        <v>71170</v>
      </c>
    </row>
    <row r="10977" spans="6:6" ht="16.5" customHeight="1" x14ac:dyDescent="0.4">
      <c r="F10977" s="12" t="s">
        <v>71171</v>
      </c>
    </row>
    <row r="10978" spans="6:6" ht="16.5" customHeight="1" x14ac:dyDescent="0.4">
      <c r="F10978" s="12" t="s">
        <v>71172</v>
      </c>
    </row>
    <row r="10979" spans="6:6" ht="16.5" customHeight="1" x14ac:dyDescent="0.4">
      <c r="F10979" s="12" t="s">
        <v>71173</v>
      </c>
    </row>
    <row r="10980" spans="6:6" ht="16.5" customHeight="1" x14ac:dyDescent="0.4">
      <c r="F10980" s="12" t="s">
        <v>71174</v>
      </c>
    </row>
    <row r="10981" spans="6:6" ht="16.5" customHeight="1" x14ac:dyDescent="0.4">
      <c r="F10981" s="12" t="s">
        <v>71175</v>
      </c>
    </row>
    <row r="10982" spans="6:6" ht="16.5" customHeight="1" x14ac:dyDescent="0.4">
      <c r="F10982" s="12" t="s">
        <v>71176</v>
      </c>
    </row>
    <row r="10983" spans="6:6" ht="16.5" customHeight="1" x14ac:dyDescent="0.4">
      <c r="F10983" s="12" t="s">
        <v>71177</v>
      </c>
    </row>
    <row r="10984" spans="6:6" ht="16.5" customHeight="1" x14ac:dyDescent="0.4">
      <c r="F10984" s="12" t="s">
        <v>71178</v>
      </c>
    </row>
    <row r="10985" spans="6:6" ht="16.5" customHeight="1" x14ac:dyDescent="0.4">
      <c r="F10985" s="12" t="s">
        <v>71179</v>
      </c>
    </row>
    <row r="10986" spans="6:6" ht="16.5" customHeight="1" x14ac:dyDescent="0.4">
      <c r="F10986" s="12" t="s">
        <v>71180</v>
      </c>
    </row>
    <row r="10987" spans="6:6" ht="16.5" customHeight="1" x14ac:dyDescent="0.4">
      <c r="F10987" s="12" t="s">
        <v>71181</v>
      </c>
    </row>
    <row r="10988" spans="6:6" ht="16.5" customHeight="1" x14ac:dyDescent="0.4">
      <c r="F10988" s="12" t="s">
        <v>71182</v>
      </c>
    </row>
    <row r="10989" spans="6:6" ht="16.5" customHeight="1" x14ac:dyDescent="0.4">
      <c r="F10989" s="12" t="s">
        <v>71183</v>
      </c>
    </row>
    <row r="10990" spans="6:6" ht="16.5" customHeight="1" x14ac:dyDescent="0.4">
      <c r="F10990" s="12" t="s">
        <v>71184</v>
      </c>
    </row>
    <row r="10991" spans="6:6" ht="16.5" customHeight="1" x14ac:dyDescent="0.4">
      <c r="F10991" s="12" t="s">
        <v>71185</v>
      </c>
    </row>
    <row r="10992" spans="6:6" ht="16.5" customHeight="1" x14ac:dyDescent="0.4">
      <c r="F10992" s="12" t="s">
        <v>71186</v>
      </c>
    </row>
    <row r="10993" spans="6:6" ht="16.5" customHeight="1" x14ac:dyDescent="0.4">
      <c r="F10993" s="12" t="s">
        <v>71187</v>
      </c>
    </row>
    <row r="10994" spans="6:6" ht="16.5" customHeight="1" x14ac:dyDescent="0.4">
      <c r="F10994" s="12" t="s">
        <v>71188</v>
      </c>
    </row>
    <row r="10995" spans="6:6" ht="16.5" customHeight="1" x14ac:dyDescent="0.4">
      <c r="F10995" s="12" t="s">
        <v>71189</v>
      </c>
    </row>
    <row r="10996" spans="6:6" ht="16.5" customHeight="1" x14ac:dyDescent="0.4">
      <c r="F10996" s="12" t="s">
        <v>71190</v>
      </c>
    </row>
    <row r="10997" spans="6:6" ht="16.5" customHeight="1" x14ac:dyDescent="0.4">
      <c r="F10997" s="12" t="s">
        <v>71191</v>
      </c>
    </row>
    <row r="10998" spans="6:6" ht="16.5" customHeight="1" x14ac:dyDescent="0.4">
      <c r="F10998" s="12" t="s">
        <v>71192</v>
      </c>
    </row>
    <row r="10999" spans="6:6" ht="16.5" customHeight="1" x14ac:dyDescent="0.4">
      <c r="F10999" s="12" t="s">
        <v>71193</v>
      </c>
    </row>
    <row r="11000" spans="6:6" ht="16.5" customHeight="1" x14ac:dyDescent="0.4">
      <c r="F11000" s="12" t="s">
        <v>71194</v>
      </c>
    </row>
    <row r="11001" spans="6:6" ht="16.5" customHeight="1" x14ac:dyDescent="0.4">
      <c r="F11001" s="12" t="s">
        <v>71195</v>
      </c>
    </row>
    <row r="11002" spans="6:6" ht="16.5" customHeight="1" x14ac:dyDescent="0.4">
      <c r="F11002" s="12" t="s">
        <v>71196</v>
      </c>
    </row>
    <row r="11003" spans="6:6" ht="16.5" customHeight="1" x14ac:dyDescent="0.4">
      <c r="F11003" s="12" t="s">
        <v>71197</v>
      </c>
    </row>
    <row r="11004" spans="6:6" ht="16.5" customHeight="1" x14ac:dyDescent="0.4">
      <c r="F11004" s="12" t="s">
        <v>71198</v>
      </c>
    </row>
    <row r="11005" spans="6:6" ht="16.5" customHeight="1" x14ac:dyDescent="0.4">
      <c r="F11005" s="12" t="s">
        <v>71199</v>
      </c>
    </row>
    <row r="11006" spans="6:6" ht="16.5" customHeight="1" x14ac:dyDescent="0.4">
      <c r="F11006" s="12" t="s">
        <v>71200</v>
      </c>
    </row>
    <row r="11007" spans="6:6" ht="16.5" customHeight="1" x14ac:dyDescent="0.4">
      <c r="F11007" s="12" t="s">
        <v>71201</v>
      </c>
    </row>
    <row r="11008" spans="6:6" ht="16.5" customHeight="1" x14ac:dyDescent="0.4">
      <c r="F11008" s="12" t="s">
        <v>71202</v>
      </c>
    </row>
    <row r="11009" spans="6:6" ht="16.5" customHeight="1" x14ac:dyDescent="0.4">
      <c r="F11009" s="12" t="s">
        <v>71203</v>
      </c>
    </row>
    <row r="11010" spans="6:6" ht="16.5" customHeight="1" x14ac:dyDescent="0.4">
      <c r="F11010" s="12" t="s">
        <v>71204</v>
      </c>
    </row>
    <row r="11011" spans="6:6" ht="16.5" customHeight="1" x14ac:dyDescent="0.4">
      <c r="F11011" s="12" t="s">
        <v>71205</v>
      </c>
    </row>
    <row r="11012" spans="6:6" ht="16.5" customHeight="1" x14ac:dyDescent="0.4">
      <c r="F11012" s="12" t="s">
        <v>71206</v>
      </c>
    </row>
    <row r="11013" spans="6:6" ht="16.5" customHeight="1" x14ac:dyDescent="0.4">
      <c r="F11013" s="12" t="s">
        <v>71207</v>
      </c>
    </row>
    <row r="11014" spans="6:6" ht="16.5" customHeight="1" x14ac:dyDescent="0.4">
      <c r="F11014" s="12" t="s">
        <v>71208</v>
      </c>
    </row>
    <row r="11015" spans="6:6" ht="16.5" customHeight="1" x14ac:dyDescent="0.4">
      <c r="F11015" s="12" t="s">
        <v>71209</v>
      </c>
    </row>
    <row r="11016" spans="6:6" ht="16.5" customHeight="1" x14ac:dyDescent="0.4">
      <c r="F11016" s="12" t="s">
        <v>71210</v>
      </c>
    </row>
    <row r="11017" spans="6:6" ht="16.5" customHeight="1" x14ac:dyDescent="0.4">
      <c r="F11017" s="12" t="s">
        <v>71211</v>
      </c>
    </row>
    <row r="11018" spans="6:6" ht="16.5" customHeight="1" x14ac:dyDescent="0.4">
      <c r="F11018" s="12" t="s">
        <v>71212</v>
      </c>
    </row>
    <row r="11019" spans="6:6" ht="16.5" customHeight="1" x14ac:dyDescent="0.4">
      <c r="F11019" s="12" t="s">
        <v>71213</v>
      </c>
    </row>
    <row r="11020" spans="6:6" ht="16.5" customHeight="1" x14ac:dyDescent="0.4">
      <c r="F11020" s="12" t="s">
        <v>71214</v>
      </c>
    </row>
    <row r="11021" spans="6:6" ht="16.5" customHeight="1" x14ac:dyDescent="0.4">
      <c r="F11021" s="12" t="s">
        <v>71215</v>
      </c>
    </row>
    <row r="11022" spans="6:6" ht="16.5" customHeight="1" x14ac:dyDescent="0.4">
      <c r="F11022" s="12" t="s">
        <v>71216</v>
      </c>
    </row>
    <row r="11023" spans="6:6" ht="16.5" customHeight="1" x14ac:dyDescent="0.4">
      <c r="F11023" s="12" t="s">
        <v>71217</v>
      </c>
    </row>
    <row r="11024" spans="6:6" ht="16.5" customHeight="1" x14ac:dyDescent="0.4">
      <c r="F11024" s="12" t="s">
        <v>71218</v>
      </c>
    </row>
    <row r="11025" spans="6:6" ht="16.5" customHeight="1" x14ac:dyDescent="0.4">
      <c r="F11025" s="12" t="s">
        <v>71219</v>
      </c>
    </row>
    <row r="11026" spans="6:6" ht="16.5" customHeight="1" x14ac:dyDescent="0.4">
      <c r="F11026" s="12" t="s">
        <v>71220</v>
      </c>
    </row>
    <row r="11027" spans="6:6" ht="16.5" customHeight="1" x14ac:dyDescent="0.4">
      <c r="F11027" s="12" t="s">
        <v>71221</v>
      </c>
    </row>
    <row r="11028" spans="6:6" ht="16.5" customHeight="1" x14ac:dyDescent="0.4">
      <c r="F11028" s="12" t="s">
        <v>71222</v>
      </c>
    </row>
    <row r="11029" spans="6:6" ht="16.5" customHeight="1" x14ac:dyDescent="0.4">
      <c r="F11029" s="12" t="s">
        <v>71223</v>
      </c>
    </row>
    <row r="11030" spans="6:6" ht="16.5" customHeight="1" x14ac:dyDescent="0.4">
      <c r="F11030" s="12" t="s">
        <v>71224</v>
      </c>
    </row>
    <row r="11031" spans="6:6" ht="16.5" customHeight="1" x14ac:dyDescent="0.4">
      <c r="F11031" s="12" t="s">
        <v>71225</v>
      </c>
    </row>
    <row r="11032" spans="6:6" ht="16.5" customHeight="1" x14ac:dyDescent="0.4">
      <c r="F11032" s="12" t="s">
        <v>71226</v>
      </c>
    </row>
    <row r="11033" spans="6:6" ht="16.5" customHeight="1" x14ac:dyDescent="0.4">
      <c r="F11033" s="12" t="s">
        <v>71227</v>
      </c>
    </row>
    <row r="11034" spans="6:6" ht="16.5" customHeight="1" x14ac:dyDescent="0.4">
      <c r="F11034" s="12" t="s">
        <v>71228</v>
      </c>
    </row>
    <row r="11035" spans="6:6" ht="16.5" customHeight="1" x14ac:dyDescent="0.4">
      <c r="F11035" s="12" t="s">
        <v>71229</v>
      </c>
    </row>
    <row r="11036" spans="6:6" ht="16.5" customHeight="1" x14ac:dyDescent="0.4">
      <c r="F11036" s="12" t="s">
        <v>71230</v>
      </c>
    </row>
    <row r="11037" spans="6:6" ht="16.5" customHeight="1" x14ac:dyDescent="0.4">
      <c r="F11037" s="12" t="s">
        <v>71231</v>
      </c>
    </row>
    <row r="11038" spans="6:6" ht="16.5" customHeight="1" x14ac:dyDescent="0.4">
      <c r="F11038" s="12" t="s">
        <v>71232</v>
      </c>
    </row>
    <row r="11039" spans="6:6" ht="16.5" customHeight="1" x14ac:dyDescent="0.4">
      <c r="F11039" s="12" t="s">
        <v>71233</v>
      </c>
    </row>
    <row r="11040" spans="6:6" ht="16.5" customHeight="1" x14ac:dyDescent="0.4">
      <c r="F11040" s="12" t="s">
        <v>71234</v>
      </c>
    </row>
    <row r="11041" spans="6:6" ht="16.5" customHeight="1" x14ac:dyDescent="0.4">
      <c r="F11041" s="12" t="s">
        <v>71235</v>
      </c>
    </row>
    <row r="11042" spans="6:6" ht="16.5" customHeight="1" x14ac:dyDescent="0.4">
      <c r="F11042" s="12" t="s">
        <v>71236</v>
      </c>
    </row>
    <row r="11043" spans="6:6" ht="16.5" customHeight="1" x14ac:dyDescent="0.4">
      <c r="F11043" s="12" t="s">
        <v>71237</v>
      </c>
    </row>
    <row r="11044" spans="6:6" ht="16.5" customHeight="1" x14ac:dyDescent="0.4">
      <c r="F11044" s="12" t="s">
        <v>71238</v>
      </c>
    </row>
    <row r="11045" spans="6:6" ht="16.5" customHeight="1" x14ac:dyDescent="0.4">
      <c r="F11045" s="12" t="s">
        <v>71239</v>
      </c>
    </row>
    <row r="11046" spans="6:6" ht="16.5" customHeight="1" x14ac:dyDescent="0.4">
      <c r="F11046" s="12" t="s">
        <v>71240</v>
      </c>
    </row>
    <row r="11047" spans="6:6" ht="16.5" customHeight="1" x14ac:dyDescent="0.4">
      <c r="F11047" s="12" t="s">
        <v>71241</v>
      </c>
    </row>
    <row r="11048" spans="6:6" ht="16.5" customHeight="1" x14ac:dyDescent="0.4">
      <c r="F11048" s="12" t="s">
        <v>71242</v>
      </c>
    </row>
    <row r="11049" spans="6:6" ht="16.5" customHeight="1" x14ac:dyDescent="0.4">
      <c r="F11049" s="12" t="s">
        <v>71243</v>
      </c>
    </row>
    <row r="11050" spans="6:6" ht="16.5" customHeight="1" x14ac:dyDescent="0.4">
      <c r="F11050" s="12" t="s">
        <v>71244</v>
      </c>
    </row>
    <row r="11051" spans="6:6" ht="16.5" customHeight="1" x14ac:dyDescent="0.4">
      <c r="F11051" s="12" t="s">
        <v>71245</v>
      </c>
    </row>
    <row r="11052" spans="6:6" ht="16.5" customHeight="1" x14ac:dyDescent="0.4">
      <c r="F11052" s="12" t="s">
        <v>71246</v>
      </c>
    </row>
    <row r="11053" spans="6:6" ht="16.5" customHeight="1" x14ac:dyDescent="0.4">
      <c r="F11053" s="12" t="s">
        <v>71247</v>
      </c>
    </row>
    <row r="11054" spans="6:6" ht="16.5" customHeight="1" x14ac:dyDescent="0.4">
      <c r="F11054" s="12" t="s">
        <v>71248</v>
      </c>
    </row>
    <row r="11055" spans="6:6" ht="16.5" customHeight="1" x14ac:dyDescent="0.4">
      <c r="F11055" s="12" t="s">
        <v>71249</v>
      </c>
    </row>
    <row r="11056" spans="6:6" ht="16.5" customHeight="1" x14ac:dyDescent="0.4">
      <c r="F11056" s="12" t="s">
        <v>71250</v>
      </c>
    </row>
    <row r="11057" spans="6:6" ht="16.5" customHeight="1" x14ac:dyDescent="0.4">
      <c r="F11057" s="12" t="s">
        <v>71251</v>
      </c>
    </row>
    <row r="11058" spans="6:6" ht="16.5" customHeight="1" x14ac:dyDescent="0.4">
      <c r="F11058" s="12" t="s">
        <v>71252</v>
      </c>
    </row>
    <row r="11059" spans="6:6" ht="16.5" customHeight="1" x14ac:dyDescent="0.4">
      <c r="F11059" s="12" t="s">
        <v>71253</v>
      </c>
    </row>
    <row r="11060" spans="6:6" ht="16.5" customHeight="1" x14ac:dyDescent="0.4">
      <c r="F11060" s="12" t="s">
        <v>71254</v>
      </c>
    </row>
    <row r="11061" spans="6:6" ht="16.5" customHeight="1" x14ac:dyDescent="0.4">
      <c r="F11061" s="12" t="s">
        <v>71255</v>
      </c>
    </row>
    <row r="11062" spans="6:6" ht="16.5" customHeight="1" x14ac:dyDescent="0.4">
      <c r="F11062" s="12" t="s">
        <v>71256</v>
      </c>
    </row>
    <row r="11063" spans="6:6" ht="16.5" customHeight="1" x14ac:dyDescent="0.4">
      <c r="F11063" s="12" t="s">
        <v>71257</v>
      </c>
    </row>
    <row r="11064" spans="6:6" ht="16.5" customHeight="1" x14ac:dyDescent="0.4">
      <c r="F11064" s="12" t="s">
        <v>71258</v>
      </c>
    </row>
    <row r="11065" spans="6:6" ht="16.5" customHeight="1" x14ac:dyDescent="0.4">
      <c r="F11065" s="12" t="s">
        <v>71259</v>
      </c>
    </row>
    <row r="11066" spans="6:6" ht="16.5" customHeight="1" x14ac:dyDescent="0.4">
      <c r="F11066" s="12" t="s">
        <v>71260</v>
      </c>
    </row>
    <row r="11067" spans="6:6" ht="16.5" customHeight="1" x14ac:dyDescent="0.4">
      <c r="F11067" s="12" t="s">
        <v>71261</v>
      </c>
    </row>
    <row r="11068" spans="6:6" ht="16.5" customHeight="1" x14ac:dyDescent="0.4">
      <c r="F11068" s="12" t="s">
        <v>71262</v>
      </c>
    </row>
    <row r="11069" spans="6:6" ht="16.5" customHeight="1" x14ac:dyDescent="0.4">
      <c r="F11069" s="12" t="s">
        <v>71263</v>
      </c>
    </row>
    <row r="11070" spans="6:6" ht="16.5" customHeight="1" x14ac:dyDescent="0.4">
      <c r="F11070" s="12" t="s">
        <v>71264</v>
      </c>
    </row>
    <row r="11071" spans="6:6" ht="16.5" customHeight="1" x14ac:dyDescent="0.4">
      <c r="F11071" s="12" t="s">
        <v>71265</v>
      </c>
    </row>
    <row r="11072" spans="6:6" ht="16.5" customHeight="1" x14ac:dyDescent="0.4">
      <c r="F11072" s="12" t="s">
        <v>71266</v>
      </c>
    </row>
    <row r="11073" spans="6:6" ht="16.5" customHeight="1" x14ac:dyDescent="0.4">
      <c r="F11073" s="12" t="s">
        <v>71267</v>
      </c>
    </row>
    <row r="11074" spans="6:6" ht="16.5" customHeight="1" x14ac:dyDescent="0.4">
      <c r="F11074" s="12" t="s">
        <v>71268</v>
      </c>
    </row>
    <row r="11075" spans="6:6" ht="16.5" customHeight="1" x14ac:dyDescent="0.4">
      <c r="F11075" s="12" t="s">
        <v>71269</v>
      </c>
    </row>
    <row r="11076" spans="6:6" ht="16.5" customHeight="1" x14ac:dyDescent="0.4">
      <c r="F11076" s="12" t="s">
        <v>71270</v>
      </c>
    </row>
    <row r="11077" spans="6:6" ht="16.5" customHeight="1" x14ac:dyDescent="0.4">
      <c r="F11077" s="12" t="s">
        <v>71271</v>
      </c>
    </row>
    <row r="11078" spans="6:6" ht="16.5" customHeight="1" x14ac:dyDescent="0.4">
      <c r="F11078" s="12" t="s">
        <v>71272</v>
      </c>
    </row>
    <row r="11079" spans="6:6" ht="16.5" customHeight="1" x14ac:dyDescent="0.4">
      <c r="F11079" s="12" t="s">
        <v>71273</v>
      </c>
    </row>
    <row r="11080" spans="6:6" ht="16.5" customHeight="1" x14ac:dyDescent="0.4">
      <c r="F11080" s="12" t="s">
        <v>71274</v>
      </c>
    </row>
    <row r="11081" spans="6:6" ht="16.5" customHeight="1" x14ac:dyDescent="0.4">
      <c r="F11081" s="12" t="s">
        <v>71275</v>
      </c>
    </row>
    <row r="11082" spans="6:6" ht="16.5" customHeight="1" x14ac:dyDescent="0.4">
      <c r="F11082" s="12" t="s">
        <v>71276</v>
      </c>
    </row>
    <row r="11083" spans="6:6" ht="16.5" customHeight="1" x14ac:dyDescent="0.4">
      <c r="F11083" s="12" t="s">
        <v>71277</v>
      </c>
    </row>
    <row r="11084" spans="6:6" ht="16.5" customHeight="1" x14ac:dyDescent="0.4">
      <c r="F11084" s="12" t="s">
        <v>71278</v>
      </c>
    </row>
    <row r="11085" spans="6:6" ht="16.5" customHeight="1" x14ac:dyDescent="0.4">
      <c r="F11085" s="12" t="s">
        <v>71279</v>
      </c>
    </row>
    <row r="11086" spans="6:6" ht="16.5" customHeight="1" x14ac:dyDescent="0.4">
      <c r="F11086" s="12" t="s">
        <v>71280</v>
      </c>
    </row>
    <row r="11087" spans="6:6" ht="16.5" customHeight="1" x14ac:dyDescent="0.4">
      <c r="F11087" s="12" t="s">
        <v>71281</v>
      </c>
    </row>
    <row r="11088" spans="6:6" ht="16.5" customHeight="1" x14ac:dyDescent="0.4">
      <c r="F11088" s="12" t="s">
        <v>71282</v>
      </c>
    </row>
    <row r="11089" spans="6:6" ht="16.5" customHeight="1" x14ac:dyDescent="0.4">
      <c r="F11089" s="12" t="s">
        <v>71283</v>
      </c>
    </row>
    <row r="11090" spans="6:6" ht="16.5" customHeight="1" x14ac:dyDescent="0.4">
      <c r="F11090" s="12" t="s">
        <v>71284</v>
      </c>
    </row>
    <row r="11091" spans="6:6" ht="16.5" customHeight="1" x14ac:dyDescent="0.4">
      <c r="F11091" s="12" t="s">
        <v>71285</v>
      </c>
    </row>
    <row r="11092" spans="6:6" ht="16.5" customHeight="1" x14ac:dyDescent="0.4">
      <c r="F11092" s="12" t="s">
        <v>71286</v>
      </c>
    </row>
    <row r="11093" spans="6:6" ht="16.5" customHeight="1" x14ac:dyDescent="0.4">
      <c r="F11093" s="12" t="s">
        <v>71287</v>
      </c>
    </row>
    <row r="11094" spans="6:6" ht="16.5" customHeight="1" x14ac:dyDescent="0.4">
      <c r="F11094" s="12" t="s">
        <v>71288</v>
      </c>
    </row>
    <row r="11095" spans="6:6" ht="16.5" customHeight="1" x14ac:dyDescent="0.4">
      <c r="F11095" s="12" t="s">
        <v>71289</v>
      </c>
    </row>
    <row r="11096" spans="6:6" ht="16.5" customHeight="1" x14ac:dyDescent="0.4">
      <c r="F11096" s="12" t="s">
        <v>71290</v>
      </c>
    </row>
    <row r="11097" spans="6:6" ht="16.5" customHeight="1" x14ac:dyDescent="0.4">
      <c r="F11097" s="12" t="s">
        <v>71291</v>
      </c>
    </row>
    <row r="11098" spans="6:6" ht="16.5" customHeight="1" x14ac:dyDescent="0.4">
      <c r="F11098" s="12" t="s">
        <v>71292</v>
      </c>
    </row>
    <row r="11099" spans="6:6" ht="16.5" customHeight="1" x14ac:dyDescent="0.4">
      <c r="F11099" s="12" t="s">
        <v>71293</v>
      </c>
    </row>
    <row r="11100" spans="6:6" ht="16.5" customHeight="1" x14ac:dyDescent="0.4">
      <c r="F11100" s="12" t="s">
        <v>71294</v>
      </c>
    </row>
    <row r="11101" spans="6:6" ht="16.5" customHeight="1" x14ac:dyDescent="0.4">
      <c r="F11101" s="12" t="s">
        <v>71295</v>
      </c>
    </row>
    <row r="11102" spans="6:6" ht="16.5" customHeight="1" x14ac:dyDescent="0.4">
      <c r="F11102" s="12" t="s">
        <v>71296</v>
      </c>
    </row>
    <row r="11103" spans="6:6" ht="16.5" customHeight="1" x14ac:dyDescent="0.4">
      <c r="F11103" s="12" t="s">
        <v>71297</v>
      </c>
    </row>
    <row r="11104" spans="6:6" ht="16.5" customHeight="1" x14ac:dyDescent="0.4">
      <c r="F11104" s="12" t="s">
        <v>71298</v>
      </c>
    </row>
    <row r="11105" spans="6:6" ht="16.5" customHeight="1" x14ac:dyDescent="0.4">
      <c r="F11105" s="12" t="s">
        <v>71299</v>
      </c>
    </row>
    <row r="11106" spans="6:6" ht="16.5" customHeight="1" x14ac:dyDescent="0.4">
      <c r="F11106" s="12" t="s">
        <v>71300</v>
      </c>
    </row>
    <row r="11107" spans="6:6" ht="16.5" customHeight="1" x14ac:dyDescent="0.4">
      <c r="F11107" s="12" t="s">
        <v>71301</v>
      </c>
    </row>
    <row r="11108" spans="6:6" ht="16.5" customHeight="1" x14ac:dyDescent="0.4">
      <c r="F11108" s="12" t="s">
        <v>71302</v>
      </c>
    </row>
    <row r="11109" spans="6:6" ht="16.5" customHeight="1" x14ac:dyDescent="0.4">
      <c r="F11109" s="12" t="s">
        <v>71303</v>
      </c>
    </row>
    <row r="11110" spans="6:6" ht="16.5" customHeight="1" x14ac:dyDescent="0.4">
      <c r="F11110" s="12" t="s">
        <v>71304</v>
      </c>
    </row>
    <row r="11111" spans="6:6" ht="16.5" customHeight="1" x14ac:dyDescent="0.4">
      <c r="F11111" s="12" t="s">
        <v>71305</v>
      </c>
    </row>
    <row r="11112" spans="6:6" ht="16.5" customHeight="1" x14ac:dyDescent="0.4">
      <c r="F11112" s="12" t="s">
        <v>71306</v>
      </c>
    </row>
    <row r="11113" spans="6:6" ht="16.5" customHeight="1" x14ac:dyDescent="0.4">
      <c r="F11113" s="12" t="s">
        <v>71307</v>
      </c>
    </row>
    <row r="11114" spans="6:6" ht="16.5" customHeight="1" x14ac:dyDescent="0.4">
      <c r="F11114" s="12" t="s">
        <v>71308</v>
      </c>
    </row>
    <row r="11115" spans="6:6" ht="16.5" customHeight="1" x14ac:dyDescent="0.4">
      <c r="F11115" s="12" t="s">
        <v>71309</v>
      </c>
    </row>
    <row r="11116" spans="6:6" ht="16.5" customHeight="1" x14ac:dyDescent="0.4">
      <c r="F11116" s="12" t="s">
        <v>71310</v>
      </c>
    </row>
    <row r="11117" spans="6:6" ht="16.5" customHeight="1" x14ac:dyDescent="0.4">
      <c r="F11117" s="12" t="s">
        <v>71311</v>
      </c>
    </row>
    <row r="11118" spans="6:6" ht="16.5" customHeight="1" x14ac:dyDescent="0.4">
      <c r="F11118" s="12" t="s">
        <v>71312</v>
      </c>
    </row>
    <row r="11119" spans="6:6" ht="16.5" customHeight="1" x14ac:dyDescent="0.4">
      <c r="F11119" s="12" t="s">
        <v>71313</v>
      </c>
    </row>
    <row r="11120" spans="6:6" ht="16.5" customHeight="1" x14ac:dyDescent="0.4">
      <c r="F11120" s="12" t="s">
        <v>71314</v>
      </c>
    </row>
    <row r="11121" spans="6:6" ht="16.5" customHeight="1" x14ac:dyDescent="0.4">
      <c r="F11121" s="12" t="s">
        <v>71315</v>
      </c>
    </row>
    <row r="11122" spans="6:6" ht="16.5" customHeight="1" x14ac:dyDescent="0.4">
      <c r="F11122" s="12" t="s">
        <v>71316</v>
      </c>
    </row>
    <row r="11123" spans="6:6" ht="16.5" customHeight="1" x14ac:dyDescent="0.4">
      <c r="F11123" s="12" t="s">
        <v>71317</v>
      </c>
    </row>
    <row r="11124" spans="6:6" ht="16.5" customHeight="1" x14ac:dyDescent="0.4">
      <c r="F11124" s="12" t="s">
        <v>71318</v>
      </c>
    </row>
    <row r="11125" spans="6:6" ht="16.5" customHeight="1" x14ac:dyDescent="0.4">
      <c r="F11125" s="12" t="s">
        <v>71319</v>
      </c>
    </row>
    <row r="11126" spans="6:6" ht="16.5" customHeight="1" x14ac:dyDescent="0.4">
      <c r="F11126" s="12" t="s">
        <v>71320</v>
      </c>
    </row>
    <row r="11127" spans="6:6" ht="16.5" customHeight="1" x14ac:dyDescent="0.4">
      <c r="F11127" s="12" t="s">
        <v>71321</v>
      </c>
    </row>
    <row r="11128" spans="6:6" ht="16.5" customHeight="1" x14ac:dyDescent="0.4">
      <c r="F11128" s="12" t="s">
        <v>71322</v>
      </c>
    </row>
    <row r="11129" spans="6:6" ht="16.5" customHeight="1" x14ac:dyDescent="0.4">
      <c r="F11129" s="12" t="s">
        <v>71323</v>
      </c>
    </row>
    <row r="11130" spans="6:6" ht="16.5" customHeight="1" x14ac:dyDescent="0.4">
      <c r="F11130" s="12" t="s">
        <v>71324</v>
      </c>
    </row>
    <row r="11131" spans="6:6" ht="16.5" customHeight="1" x14ac:dyDescent="0.4">
      <c r="F11131" s="12" t="s">
        <v>71325</v>
      </c>
    </row>
    <row r="11132" spans="6:6" ht="16.5" customHeight="1" x14ac:dyDescent="0.4">
      <c r="F11132" s="12" t="s">
        <v>71326</v>
      </c>
    </row>
    <row r="11133" spans="6:6" ht="16.5" customHeight="1" x14ac:dyDescent="0.4">
      <c r="F11133" s="12" t="s">
        <v>71327</v>
      </c>
    </row>
    <row r="11134" spans="6:6" ht="16.5" customHeight="1" x14ac:dyDescent="0.4">
      <c r="F11134" s="12" t="s">
        <v>71328</v>
      </c>
    </row>
    <row r="11135" spans="6:6" ht="16.5" customHeight="1" x14ac:dyDescent="0.4">
      <c r="F11135" s="12" t="s">
        <v>71329</v>
      </c>
    </row>
    <row r="11136" spans="6:6" ht="16.5" customHeight="1" x14ac:dyDescent="0.4">
      <c r="F11136" s="12" t="s">
        <v>71330</v>
      </c>
    </row>
    <row r="11137" spans="6:6" ht="16.5" customHeight="1" x14ac:dyDescent="0.4">
      <c r="F11137" s="12" t="s">
        <v>71331</v>
      </c>
    </row>
    <row r="11138" spans="6:6" ht="16.5" customHeight="1" x14ac:dyDescent="0.4">
      <c r="F11138" s="12" t="s">
        <v>71332</v>
      </c>
    </row>
    <row r="11139" spans="6:6" ht="16.5" customHeight="1" x14ac:dyDescent="0.4">
      <c r="F11139" s="12" t="s">
        <v>71333</v>
      </c>
    </row>
    <row r="11140" spans="6:6" ht="16.5" customHeight="1" x14ac:dyDescent="0.4">
      <c r="F11140" s="12" t="s">
        <v>71334</v>
      </c>
    </row>
    <row r="11141" spans="6:6" ht="16.5" customHeight="1" x14ac:dyDescent="0.4">
      <c r="F11141" s="12" t="s">
        <v>71335</v>
      </c>
    </row>
    <row r="11142" spans="6:6" ht="16.5" customHeight="1" x14ac:dyDescent="0.4">
      <c r="F11142" s="12" t="s">
        <v>71336</v>
      </c>
    </row>
    <row r="11143" spans="6:6" ht="16.5" customHeight="1" x14ac:dyDescent="0.4">
      <c r="F11143" s="12" t="s">
        <v>71337</v>
      </c>
    </row>
    <row r="11144" spans="6:6" ht="16.5" customHeight="1" x14ac:dyDescent="0.4">
      <c r="F11144" s="12" t="s">
        <v>71338</v>
      </c>
    </row>
    <row r="11145" spans="6:6" ht="16.5" customHeight="1" x14ac:dyDescent="0.4">
      <c r="F11145" s="12" t="s">
        <v>71339</v>
      </c>
    </row>
    <row r="11146" spans="6:6" ht="16.5" customHeight="1" x14ac:dyDescent="0.4">
      <c r="F11146" s="12" t="s">
        <v>71340</v>
      </c>
    </row>
    <row r="11147" spans="6:6" ht="16.5" customHeight="1" x14ac:dyDescent="0.4">
      <c r="F11147" s="12" t="s">
        <v>71341</v>
      </c>
    </row>
    <row r="11148" spans="6:6" ht="16.5" customHeight="1" x14ac:dyDescent="0.4">
      <c r="F11148" s="12" t="s">
        <v>71342</v>
      </c>
    </row>
    <row r="11149" spans="6:6" ht="16.5" customHeight="1" x14ac:dyDescent="0.4">
      <c r="F11149" s="12" t="s">
        <v>71343</v>
      </c>
    </row>
    <row r="11150" spans="6:6" ht="16.5" customHeight="1" x14ac:dyDescent="0.4">
      <c r="F11150" s="12" t="s">
        <v>71344</v>
      </c>
    </row>
    <row r="11151" spans="6:6" ht="16.5" customHeight="1" x14ac:dyDescent="0.4">
      <c r="F11151" s="12" t="s">
        <v>71345</v>
      </c>
    </row>
    <row r="11152" spans="6:6" ht="16.5" customHeight="1" x14ac:dyDescent="0.4">
      <c r="F11152" s="12" t="s">
        <v>71346</v>
      </c>
    </row>
    <row r="11153" spans="6:6" ht="16.5" customHeight="1" x14ac:dyDescent="0.4">
      <c r="F11153" s="12" t="s">
        <v>71347</v>
      </c>
    </row>
    <row r="11154" spans="6:6" ht="16.5" customHeight="1" x14ac:dyDescent="0.4">
      <c r="F11154" s="12" t="s">
        <v>71348</v>
      </c>
    </row>
    <row r="11155" spans="6:6" ht="16.5" customHeight="1" x14ac:dyDescent="0.4">
      <c r="F11155" s="12" t="s">
        <v>71349</v>
      </c>
    </row>
    <row r="11156" spans="6:6" ht="16.5" customHeight="1" x14ac:dyDescent="0.4">
      <c r="F11156" s="12" t="s">
        <v>71350</v>
      </c>
    </row>
    <row r="11157" spans="6:6" ht="16.5" customHeight="1" x14ac:dyDescent="0.4">
      <c r="F11157" s="12" t="s">
        <v>71351</v>
      </c>
    </row>
    <row r="11158" spans="6:6" ht="16.5" customHeight="1" x14ac:dyDescent="0.4">
      <c r="F11158" s="12" t="s">
        <v>71352</v>
      </c>
    </row>
    <row r="11159" spans="6:6" ht="16.5" customHeight="1" x14ac:dyDescent="0.4">
      <c r="F11159" s="12" t="s">
        <v>71353</v>
      </c>
    </row>
    <row r="11160" spans="6:6" ht="16.5" customHeight="1" x14ac:dyDescent="0.4">
      <c r="F11160" s="12" t="s">
        <v>71354</v>
      </c>
    </row>
    <row r="11161" spans="6:6" ht="16.5" customHeight="1" x14ac:dyDescent="0.4">
      <c r="F11161" s="12" t="s">
        <v>71355</v>
      </c>
    </row>
    <row r="11162" spans="6:6" ht="16.5" customHeight="1" x14ac:dyDescent="0.4">
      <c r="F11162" s="12" t="s">
        <v>71356</v>
      </c>
    </row>
    <row r="11163" spans="6:6" ht="16.5" customHeight="1" x14ac:dyDescent="0.4">
      <c r="F11163" s="12" t="s">
        <v>71357</v>
      </c>
    </row>
    <row r="11164" spans="6:6" ht="16.5" customHeight="1" x14ac:dyDescent="0.4">
      <c r="F11164" s="12" t="s">
        <v>71358</v>
      </c>
    </row>
    <row r="11165" spans="6:6" ht="16.5" customHeight="1" x14ac:dyDescent="0.4">
      <c r="F11165" s="12" t="s">
        <v>71359</v>
      </c>
    </row>
    <row r="11166" spans="6:6" ht="16.5" customHeight="1" x14ac:dyDescent="0.4">
      <c r="F11166" s="12" t="s">
        <v>71360</v>
      </c>
    </row>
    <row r="11167" spans="6:6" ht="16.5" customHeight="1" x14ac:dyDescent="0.4">
      <c r="F11167" s="12" t="s">
        <v>71361</v>
      </c>
    </row>
    <row r="11168" spans="6:6" ht="16.5" customHeight="1" x14ac:dyDescent="0.4">
      <c r="F11168" s="12" t="s">
        <v>71362</v>
      </c>
    </row>
    <row r="11169" spans="6:6" ht="16.5" customHeight="1" x14ac:dyDescent="0.4">
      <c r="F11169" s="12" t="s">
        <v>71363</v>
      </c>
    </row>
    <row r="11170" spans="6:6" ht="16.5" customHeight="1" x14ac:dyDescent="0.4">
      <c r="F11170" s="12" t="s">
        <v>71364</v>
      </c>
    </row>
    <row r="11171" spans="6:6" ht="16.5" customHeight="1" x14ac:dyDescent="0.4">
      <c r="F11171" s="12" t="s">
        <v>71365</v>
      </c>
    </row>
    <row r="11172" spans="6:6" ht="16.5" customHeight="1" x14ac:dyDescent="0.4">
      <c r="F11172" s="12" t="s">
        <v>71366</v>
      </c>
    </row>
    <row r="11173" spans="6:6" ht="16.5" customHeight="1" x14ac:dyDescent="0.4">
      <c r="F11173" s="12" t="s">
        <v>71367</v>
      </c>
    </row>
    <row r="11174" spans="6:6" ht="16.5" customHeight="1" x14ac:dyDescent="0.4">
      <c r="F11174" s="12" t="s">
        <v>71368</v>
      </c>
    </row>
    <row r="11175" spans="6:6" ht="16.5" customHeight="1" x14ac:dyDescent="0.4">
      <c r="F11175" s="12" t="s">
        <v>71369</v>
      </c>
    </row>
    <row r="11176" spans="6:6" ht="16.5" customHeight="1" x14ac:dyDescent="0.4">
      <c r="F11176" s="12" t="s">
        <v>71370</v>
      </c>
    </row>
    <row r="11177" spans="6:6" ht="16.5" customHeight="1" x14ac:dyDescent="0.4">
      <c r="F11177" s="12" t="s">
        <v>71371</v>
      </c>
    </row>
    <row r="11178" spans="6:6" ht="16.5" customHeight="1" x14ac:dyDescent="0.4">
      <c r="F11178" s="12" t="s">
        <v>71372</v>
      </c>
    </row>
    <row r="11179" spans="6:6" ht="16.5" customHeight="1" x14ac:dyDescent="0.4">
      <c r="F11179" s="12" t="s">
        <v>71373</v>
      </c>
    </row>
    <row r="11180" spans="6:6" ht="16.5" customHeight="1" x14ac:dyDescent="0.4">
      <c r="F11180" s="12" t="s">
        <v>71374</v>
      </c>
    </row>
    <row r="11181" spans="6:6" ht="16.5" customHeight="1" x14ac:dyDescent="0.4">
      <c r="F11181" s="12" t="s">
        <v>71375</v>
      </c>
    </row>
    <row r="11182" spans="6:6" ht="16.5" customHeight="1" x14ac:dyDescent="0.4">
      <c r="F11182" s="12" t="s">
        <v>71376</v>
      </c>
    </row>
    <row r="11183" spans="6:6" ht="16.5" customHeight="1" x14ac:dyDescent="0.4">
      <c r="F11183" s="12" t="s">
        <v>71377</v>
      </c>
    </row>
    <row r="11184" spans="6:6" ht="16.5" customHeight="1" x14ac:dyDescent="0.4">
      <c r="F11184" s="12" t="s">
        <v>71378</v>
      </c>
    </row>
    <row r="11185" spans="6:6" ht="16.5" customHeight="1" x14ac:dyDescent="0.4">
      <c r="F11185" s="12" t="s">
        <v>71379</v>
      </c>
    </row>
    <row r="11186" spans="6:6" ht="16.5" customHeight="1" x14ac:dyDescent="0.4">
      <c r="F11186" s="12" t="s">
        <v>71380</v>
      </c>
    </row>
    <row r="11187" spans="6:6" ht="16.5" customHeight="1" x14ac:dyDescent="0.4">
      <c r="F11187" s="12" t="s">
        <v>71381</v>
      </c>
    </row>
    <row r="11188" spans="6:6" ht="16.5" customHeight="1" x14ac:dyDescent="0.4">
      <c r="F11188" s="12" t="s">
        <v>71382</v>
      </c>
    </row>
    <row r="11189" spans="6:6" ht="16.5" customHeight="1" x14ac:dyDescent="0.4">
      <c r="F11189" s="12" t="s">
        <v>71383</v>
      </c>
    </row>
    <row r="11190" spans="6:6" ht="16.5" customHeight="1" x14ac:dyDescent="0.4">
      <c r="F11190" s="12" t="s">
        <v>71384</v>
      </c>
    </row>
    <row r="11191" spans="6:6" ht="16.5" customHeight="1" x14ac:dyDescent="0.4">
      <c r="F11191" s="12" t="s">
        <v>71385</v>
      </c>
    </row>
    <row r="11192" spans="6:6" ht="16.5" customHeight="1" x14ac:dyDescent="0.4">
      <c r="F11192" s="12" t="s">
        <v>71386</v>
      </c>
    </row>
    <row r="11193" spans="6:6" ht="16.5" customHeight="1" x14ac:dyDescent="0.4">
      <c r="F11193" s="12" t="s">
        <v>71387</v>
      </c>
    </row>
    <row r="11194" spans="6:6" ht="16.5" customHeight="1" x14ac:dyDescent="0.4">
      <c r="F11194" s="12" t="s">
        <v>71388</v>
      </c>
    </row>
    <row r="11195" spans="6:6" ht="16.5" customHeight="1" x14ac:dyDescent="0.4">
      <c r="F11195" s="12" t="s">
        <v>71389</v>
      </c>
    </row>
    <row r="11196" spans="6:6" ht="16.5" customHeight="1" x14ac:dyDescent="0.4">
      <c r="F11196" s="12" t="s">
        <v>71390</v>
      </c>
    </row>
    <row r="11197" spans="6:6" ht="16.5" customHeight="1" x14ac:dyDescent="0.4">
      <c r="F11197" s="12" t="s">
        <v>71391</v>
      </c>
    </row>
    <row r="11198" spans="6:6" ht="16.5" customHeight="1" x14ac:dyDescent="0.4">
      <c r="F11198" s="12" t="s">
        <v>71392</v>
      </c>
    </row>
    <row r="11199" spans="6:6" ht="16.5" customHeight="1" x14ac:dyDescent="0.4">
      <c r="F11199" s="12" t="s">
        <v>71393</v>
      </c>
    </row>
    <row r="11200" spans="6:6" ht="16.5" customHeight="1" x14ac:dyDescent="0.4">
      <c r="F11200" s="12" t="s">
        <v>71394</v>
      </c>
    </row>
    <row r="11201" spans="6:6" ht="16.5" customHeight="1" x14ac:dyDescent="0.4">
      <c r="F11201" s="12" t="s">
        <v>71395</v>
      </c>
    </row>
    <row r="11202" spans="6:6" ht="16.5" customHeight="1" x14ac:dyDescent="0.4">
      <c r="F11202" s="12" t="s">
        <v>71396</v>
      </c>
    </row>
    <row r="11203" spans="6:6" ht="16.5" customHeight="1" x14ac:dyDescent="0.4">
      <c r="F11203" s="12" t="s">
        <v>71397</v>
      </c>
    </row>
    <row r="11204" spans="6:6" ht="16.5" customHeight="1" x14ac:dyDescent="0.4">
      <c r="F11204" s="12" t="s">
        <v>71398</v>
      </c>
    </row>
    <row r="11205" spans="6:6" ht="16.5" customHeight="1" x14ac:dyDescent="0.4">
      <c r="F11205" s="12" t="s">
        <v>71399</v>
      </c>
    </row>
    <row r="11206" spans="6:6" ht="16.5" customHeight="1" x14ac:dyDescent="0.4">
      <c r="F11206" s="12" t="s">
        <v>71400</v>
      </c>
    </row>
    <row r="11207" spans="6:6" ht="16.5" customHeight="1" x14ac:dyDescent="0.4">
      <c r="F11207" s="12" t="s">
        <v>71401</v>
      </c>
    </row>
    <row r="11208" spans="6:6" ht="16.5" customHeight="1" x14ac:dyDescent="0.4">
      <c r="F11208" s="12" t="s">
        <v>71402</v>
      </c>
    </row>
    <row r="11209" spans="6:6" ht="16.5" customHeight="1" x14ac:dyDescent="0.4">
      <c r="F11209" s="12" t="s">
        <v>71403</v>
      </c>
    </row>
    <row r="11210" spans="6:6" ht="16.5" customHeight="1" x14ac:dyDescent="0.4">
      <c r="F11210" s="12" t="s">
        <v>71404</v>
      </c>
    </row>
    <row r="11211" spans="6:6" ht="16.5" customHeight="1" x14ac:dyDescent="0.4">
      <c r="F11211" s="12" t="s">
        <v>71405</v>
      </c>
    </row>
    <row r="11212" spans="6:6" ht="16.5" customHeight="1" x14ac:dyDescent="0.4">
      <c r="F11212" s="12" t="s">
        <v>71406</v>
      </c>
    </row>
    <row r="11213" spans="6:6" ht="16.5" customHeight="1" x14ac:dyDescent="0.4">
      <c r="F11213" s="12" t="s">
        <v>71407</v>
      </c>
    </row>
    <row r="11214" spans="6:6" ht="16.5" customHeight="1" x14ac:dyDescent="0.4">
      <c r="F11214" s="12" t="s">
        <v>71408</v>
      </c>
    </row>
    <row r="11215" spans="6:6" ht="16.5" customHeight="1" x14ac:dyDescent="0.4">
      <c r="F11215" s="12" t="s">
        <v>71409</v>
      </c>
    </row>
    <row r="11216" spans="6:6" ht="16.5" customHeight="1" x14ac:dyDescent="0.4">
      <c r="F11216" s="12" t="s">
        <v>71410</v>
      </c>
    </row>
    <row r="11217" spans="6:6" ht="16.5" customHeight="1" x14ac:dyDescent="0.4">
      <c r="F11217" s="12" t="s">
        <v>71411</v>
      </c>
    </row>
    <row r="11218" spans="6:6" ht="16.5" customHeight="1" x14ac:dyDescent="0.4">
      <c r="F11218" s="12" t="s">
        <v>71412</v>
      </c>
    </row>
    <row r="11219" spans="6:6" ht="16.5" customHeight="1" x14ac:dyDescent="0.4">
      <c r="F11219" s="12" t="s">
        <v>71413</v>
      </c>
    </row>
    <row r="11220" spans="6:6" ht="16.5" customHeight="1" x14ac:dyDescent="0.4">
      <c r="F11220" s="12" t="s">
        <v>71414</v>
      </c>
    </row>
    <row r="11221" spans="6:6" ht="16.5" customHeight="1" x14ac:dyDescent="0.4">
      <c r="F11221" s="12" t="s">
        <v>71415</v>
      </c>
    </row>
    <row r="11222" spans="6:6" ht="16.5" customHeight="1" x14ac:dyDescent="0.4">
      <c r="F11222" s="12" t="s">
        <v>71416</v>
      </c>
    </row>
    <row r="11223" spans="6:6" ht="16.5" customHeight="1" x14ac:dyDescent="0.4">
      <c r="F11223" s="12" t="s">
        <v>71417</v>
      </c>
    </row>
    <row r="11224" spans="6:6" ht="16.5" customHeight="1" x14ac:dyDescent="0.4">
      <c r="F11224" s="12" t="s">
        <v>71418</v>
      </c>
    </row>
    <row r="11225" spans="6:6" ht="16.5" customHeight="1" x14ac:dyDescent="0.4">
      <c r="F11225" s="12" t="s">
        <v>71419</v>
      </c>
    </row>
    <row r="11226" spans="6:6" ht="16.5" customHeight="1" x14ac:dyDescent="0.4">
      <c r="F11226" s="12" t="s">
        <v>71420</v>
      </c>
    </row>
    <row r="11227" spans="6:6" ht="16.5" customHeight="1" x14ac:dyDescent="0.4">
      <c r="F11227" s="12" t="s">
        <v>71421</v>
      </c>
    </row>
    <row r="11228" spans="6:6" ht="16.5" customHeight="1" x14ac:dyDescent="0.4">
      <c r="F11228" s="12" t="s">
        <v>71422</v>
      </c>
    </row>
    <row r="11229" spans="6:6" ht="16.5" customHeight="1" x14ac:dyDescent="0.4">
      <c r="F11229" s="12" t="s">
        <v>71423</v>
      </c>
    </row>
    <row r="11230" spans="6:6" ht="16.5" customHeight="1" x14ac:dyDescent="0.4">
      <c r="F11230" s="12" t="s">
        <v>71424</v>
      </c>
    </row>
    <row r="11231" spans="6:6" ht="16.5" customHeight="1" x14ac:dyDescent="0.4">
      <c r="F11231" s="12" t="s">
        <v>71425</v>
      </c>
    </row>
    <row r="11232" spans="6:6" ht="16.5" customHeight="1" x14ac:dyDescent="0.4">
      <c r="F11232" s="12" t="s">
        <v>71426</v>
      </c>
    </row>
    <row r="11233" spans="6:6" ht="16.5" customHeight="1" x14ac:dyDescent="0.4">
      <c r="F11233" s="12" t="s">
        <v>71427</v>
      </c>
    </row>
    <row r="11234" spans="6:6" ht="16.5" customHeight="1" x14ac:dyDescent="0.4">
      <c r="F11234" s="12" t="s">
        <v>71428</v>
      </c>
    </row>
    <row r="11235" spans="6:6" ht="16.5" customHeight="1" x14ac:dyDescent="0.4">
      <c r="F11235" s="12" t="s">
        <v>71429</v>
      </c>
    </row>
    <row r="11236" spans="6:6" ht="16.5" customHeight="1" x14ac:dyDescent="0.4">
      <c r="F11236" s="12" t="s">
        <v>71430</v>
      </c>
    </row>
    <row r="11237" spans="6:6" ht="16.5" customHeight="1" x14ac:dyDescent="0.4">
      <c r="F11237" s="12" t="s">
        <v>71431</v>
      </c>
    </row>
    <row r="11238" spans="6:6" ht="16.5" customHeight="1" x14ac:dyDescent="0.4">
      <c r="F11238" s="12" t="s">
        <v>71432</v>
      </c>
    </row>
    <row r="11239" spans="6:6" ht="16.5" customHeight="1" x14ac:dyDescent="0.4">
      <c r="F11239" s="12" t="s">
        <v>71433</v>
      </c>
    </row>
    <row r="11240" spans="6:6" ht="16.5" customHeight="1" x14ac:dyDescent="0.4">
      <c r="F11240" s="12" t="s">
        <v>71434</v>
      </c>
    </row>
    <row r="11241" spans="6:6" ht="16.5" customHeight="1" x14ac:dyDescent="0.4">
      <c r="F11241" s="12" t="s">
        <v>71435</v>
      </c>
    </row>
    <row r="11242" spans="6:6" ht="16.5" customHeight="1" x14ac:dyDescent="0.4">
      <c r="F11242" s="12" t="s">
        <v>71436</v>
      </c>
    </row>
    <row r="11243" spans="6:6" ht="16.5" customHeight="1" x14ac:dyDescent="0.4">
      <c r="F11243" s="12" t="s">
        <v>71437</v>
      </c>
    </row>
    <row r="11244" spans="6:6" ht="16.5" customHeight="1" x14ac:dyDescent="0.4">
      <c r="F11244" s="12" t="s">
        <v>71438</v>
      </c>
    </row>
    <row r="11245" spans="6:6" ht="16.5" customHeight="1" x14ac:dyDescent="0.4">
      <c r="F11245" s="12" t="s">
        <v>71439</v>
      </c>
    </row>
    <row r="11246" spans="6:6" ht="16.5" customHeight="1" x14ac:dyDescent="0.4">
      <c r="F11246" s="12" t="s">
        <v>71440</v>
      </c>
    </row>
    <row r="11247" spans="6:6" ht="16.5" customHeight="1" x14ac:dyDescent="0.4">
      <c r="F11247" s="12" t="s">
        <v>71441</v>
      </c>
    </row>
    <row r="11248" spans="6:6" ht="16.5" customHeight="1" x14ac:dyDescent="0.4">
      <c r="F11248" s="12" t="s">
        <v>71442</v>
      </c>
    </row>
    <row r="11249" spans="6:6" ht="16.5" customHeight="1" x14ac:dyDescent="0.4">
      <c r="F11249" s="12" t="s">
        <v>71443</v>
      </c>
    </row>
    <row r="11250" spans="6:6" ht="16.5" customHeight="1" x14ac:dyDescent="0.4">
      <c r="F11250" s="12" t="s">
        <v>71444</v>
      </c>
    </row>
    <row r="11251" spans="6:6" ht="16.5" customHeight="1" x14ac:dyDescent="0.4">
      <c r="F11251" s="12" t="s">
        <v>71445</v>
      </c>
    </row>
    <row r="11252" spans="6:6" ht="16.5" customHeight="1" x14ac:dyDescent="0.4">
      <c r="F11252" s="12" t="s">
        <v>71446</v>
      </c>
    </row>
    <row r="11253" spans="6:6" ht="16.5" customHeight="1" x14ac:dyDescent="0.4">
      <c r="F11253" s="12" t="s">
        <v>71447</v>
      </c>
    </row>
    <row r="11254" spans="6:6" ht="16.5" customHeight="1" x14ac:dyDescent="0.4">
      <c r="F11254" s="12" t="s">
        <v>71448</v>
      </c>
    </row>
    <row r="11255" spans="6:6" ht="16.5" customHeight="1" x14ac:dyDescent="0.4">
      <c r="F11255" s="12" t="s">
        <v>71449</v>
      </c>
    </row>
    <row r="11256" spans="6:6" ht="16.5" customHeight="1" x14ac:dyDescent="0.4">
      <c r="F11256" s="12" t="s">
        <v>71450</v>
      </c>
    </row>
    <row r="11257" spans="6:6" ht="16.5" customHeight="1" x14ac:dyDescent="0.4">
      <c r="F11257" s="12" t="s">
        <v>71451</v>
      </c>
    </row>
    <row r="11258" spans="6:6" ht="16.5" customHeight="1" x14ac:dyDescent="0.4">
      <c r="F11258" s="12" t="s">
        <v>71452</v>
      </c>
    </row>
    <row r="11259" spans="6:6" ht="16.5" customHeight="1" x14ac:dyDescent="0.4">
      <c r="F11259" s="12" t="s">
        <v>71453</v>
      </c>
    </row>
    <row r="11260" spans="6:6" ht="16.5" customHeight="1" x14ac:dyDescent="0.4">
      <c r="F11260" s="12" t="s">
        <v>71454</v>
      </c>
    </row>
    <row r="11261" spans="6:6" ht="16.5" customHeight="1" x14ac:dyDescent="0.4">
      <c r="F11261" s="12" t="s">
        <v>71455</v>
      </c>
    </row>
    <row r="11262" spans="6:6" ht="16.5" customHeight="1" x14ac:dyDescent="0.4">
      <c r="F11262" s="12" t="s">
        <v>71456</v>
      </c>
    </row>
    <row r="11263" spans="6:6" ht="16.5" customHeight="1" x14ac:dyDescent="0.4">
      <c r="F11263" s="12" t="s">
        <v>71457</v>
      </c>
    </row>
    <row r="11264" spans="6:6" ht="16.5" customHeight="1" x14ac:dyDescent="0.4">
      <c r="F11264" s="12" t="s">
        <v>71458</v>
      </c>
    </row>
    <row r="11265" spans="6:6" ht="16.5" customHeight="1" x14ac:dyDescent="0.4">
      <c r="F11265" s="12" t="s">
        <v>71459</v>
      </c>
    </row>
    <row r="11266" spans="6:6" ht="16.5" customHeight="1" x14ac:dyDescent="0.4">
      <c r="F11266" s="12" t="s">
        <v>71460</v>
      </c>
    </row>
    <row r="11267" spans="6:6" ht="16.5" customHeight="1" x14ac:dyDescent="0.4">
      <c r="F11267" s="12" t="s">
        <v>71461</v>
      </c>
    </row>
    <row r="11268" spans="6:6" ht="16.5" customHeight="1" x14ac:dyDescent="0.4">
      <c r="F11268" s="12" t="s">
        <v>71462</v>
      </c>
    </row>
    <row r="11269" spans="6:6" ht="16.5" customHeight="1" x14ac:dyDescent="0.4">
      <c r="F11269" s="12" t="s">
        <v>71463</v>
      </c>
    </row>
    <row r="11270" spans="6:6" ht="16.5" customHeight="1" x14ac:dyDescent="0.4">
      <c r="F11270" s="12" t="s">
        <v>71464</v>
      </c>
    </row>
    <row r="11271" spans="6:6" ht="16.5" customHeight="1" x14ac:dyDescent="0.4">
      <c r="F11271" s="12" t="s">
        <v>71465</v>
      </c>
    </row>
    <row r="11272" spans="6:6" ht="16.5" customHeight="1" x14ac:dyDescent="0.4">
      <c r="F11272" s="12" t="s">
        <v>71466</v>
      </c>
    </row>
    <row r="11273" spans="6:6" ht="16.5" customHeight="1" x14ac:dyDescent="0.4">
      <c r="F11273" s="12" t="s">
        <v>71467</v>
      </c>
    </row>
    <row r="11274" spans="6:6" ht="16.5" customHeight="1" x14ac:dyDescent="0.4">
      <c r="F11274" s="12" t="s">
        <v>71468</v>
      </c>
    </row>
    <row r="11275" spans="6:6" ht="16.5" customHeight="1" x14ac:dyDescent="0.4">
      <c r="F11275" s="12" t="s">
        <v>71469</v>
      </c>
    </row>
    <row r="11276" spans="6:6" ht="16.5" customHeight="1" x14ac:dyDescent="0.4">
      <c r="F11276" s="12" t="s">
        <v>71470</v>
      </c>
    </row>
    <row r="11277" spans="6:6" ht="16.5" customHeight="1" x14ac:dyDescent="0.4">
      <c r="F11277" s="12" t="s">
        <v>71471</v>
      </c>
    </row>
    <row r="11278" spans="6:6" ht="16.5" customHeight="1" x14ac:dyDescent="0.4">
      <c r="F11278" s="12" t="s">
        <v>71472</v>
      </c>
    </row>
    <row r="11279" spans="6:6" ht="16.5" customHeight="1" x14ac:dyDescent="0.4">
      <c r="F11279" s="12" t="s">
        <v>71473</v>
      </c>
    </row>
    <row r="11280" spans="6:6" ht="16.5" customHeight="1" x14ac:dyDescent="0.4">
      <c r="F11280" s="12" t="s">
        <v>71474</v>
      </c>
    </row>
    <row r="11281" spans="6:6" ht="16.5" customHeight="1" x14ac:dyDescent="0.4">
      <c r="F11281" s="12" t="s">
        <v>71475</v>
      </c>
    </row>
    <row r="11282" spans="6:6" ht="16.5" customHeight="1" x14ac:dyDescent="0.4">
      <c r="F11282" s="12" t="s">
        <v>71476</v>
      </c>
    </row>
    <row r="11283" spans="6:6" ht="16.5" customHeight="1" x14ac:dyDescent="0.4">
      <c r="F11283" s="12" t="s">
        <v>71477</v>
      </c>
    </row>
    <row r="11284" spans="6:6" ht="16.5" customHeight="1" x14ac:dyDescent="0.4">
      <c r="F11284" s="12" t="s">
        <v>71478</v>
      </c>
    </row>
    <row r="11285" spans="6:6" ht="16.5" customHeight="1" x14ac:dyDescent="0.4">
      <c r="F11285" s="12" t="s">
        <v>71479</v>
      </c>
    </row>
    <row r="11286" spans="6:6" ht="16.5" customHeight="1" x14ac:dyDescent="0.4">
      <c r="F11286" s="12" t="s">
        <v>71480</v>
      </c>
    </row>
    <row r="11287" spans="6:6" ht="16.5" customHeight="1" x14ac:dyDescent="0.4">
      <c r="F11287" s="12" t="s">
        <v>71481</v>
      </c>
    </row>
    <row r="11288" spans="6:6" ht="16.5" customHeight="1" x14ac:dyDescent="0.4">
      <c r="F11288" s="12" t="s">
        <v>71482</v>
      </c>
    </row>
    <row r="11289" spans="6:6" ht="16.5" customHeight="1" x14ac:dyDescent="0.4">
      <c r="F11289" s="12" t="s">
        <v>71483</v>
      </c>
    </row>
    <row r="11290" spans="6:6" ht="16.5" customHeight="1" x14ac:dyDescent="0.4">
      <c r="F11290" s="12" t="s">
        <v>71484</v>
      </c>
    </row>
    <row r="11291" spans="6:6" ht="16.5" customHeight="1" x14ac:dyDescent="0.4">
      <c r="F11291" s="12" t="s">
        <v>71485</v>
      </c>
    </row>
    <row r="11292" spans="6:6" ht="16.5" customHeight="1" x14ac:dyDescent="0.4">
      <c r="F11292" s="12" t="s">
        <v>71486</v>
      </c>
    </row>
    <row r="11293" spans="6:6" ht="16.5" customHeight="1" x14ac:dyDescent="0.4">
      <c r="F11293" s="12" t="s">
        <v>71487</v>
      </c>
    </row>
    <row r="11294" spans="6:6" ht="16.5" customHeight="1" x14ac:dyDescent="0.4">
      <c r="F11294" s="12" t="s">
        <v>71488</v>
      </c>
    </row>
    <row r="11295" spans="6:6" ht="16.5" customHeight="1" x14ac:dyDescent="0.4">
      <c r="F11295" s="12" t="s">
        <v>71489</v>
      </c>
    </row>
    <row r="11296" spans="6:6" ht="16.5" customHeight="1" x14ac:dyDescent="0.4">
      <c r="F11296" s="12" t="s">
        <v>71490</v>
      </c>
    </row>
    <row r="11297" spans="6:6" ht="16.5" customHeight="1" x14ac:dyDescent="0.4">
      <c r="F11297" s="12" t="s">
        <v>71491</v>
      </c>
    </row>
    <row r="11298" spans="6:6" ht="16.5" customHeight="1" x14ac:dyDescent="0.4">
      <c r="F11298" s="12" t="s">
        <v>71492</v>
      </c>
    </row>
    <row r="11299" spans="6:6" ht="16.5" customHeight="1" x14ac:dyDescent="0.4">
      <c r="F11299" s="12" t="s">
        <v>71493</v>
      </c>
    </row>
    <row r="11300" spans="6:6" ht="16.5" customHeight="1" x14ac:dyDescent="0.4">
      <c r="F11300" s="12" t="s">
        <v>71494</v>
      </c>
    </row>
    <row r="11301" spans="6:6" ht="16.5" customHeight="1" x14ac:dyDescent="0.4">
      <c r="F11301" s="12" t="s">
        <v>71495</v>
      </c>
    </row>
    <row r="11302" spans="6:6" ht="16.5" customHeight="1" x14ac:dyDescent="0.4">
      <c r="F11302" s="12" t="s">
        <v>71496</v>
      </c>
    </row>
    <row r="11303" spans="6:6" ht="16.5" customHeight="1" x14ac:dyDescent="0.4">
      <c r="F11303" s="12" t="s">
        <v>71497</v>
      </c>
    </row>
    <row r="11304" spans="6:6" ht="16.5" customHeight="1" x14ac:dyDescent="0.4">
      <c r="F11304" s="12" t="s">
        <v>71498</v>
      </c>
    </row>
    <row r="11305" spans="6:6" ht="16.5" customHeight="1" x14ac:dyDescent="0.4">
      <c r="F11305" s="12" t="s">
        <v>71499</v>
      </c>
    </row>
    <row r="11306" spans="6:6" ht="16.5" customHeight="1" x14ac:dyDescent="0.4">
      <c r="F11306" s="12" t="s">
        <v>71500</v>
      </c>
    </row>
    <row r="11307" spans="6:6" ht="16.5" customHeight="1" x14ac:dyDescent="0.4">
      <c r="F11307" s="12" t="s">
        <v>71501</v>
      </c>
    </row>
    <row r="11308" spans="6:6" ht="16.5" customHeight="1" x14ac:dyDescent="0.4">
      <c r="F11308" s="12" t="s">
        <v>71502</v>
      </c>
    </row>
    <row r="11309" spans="6:6" ht="16.5" customHeight="1" x14ac:dyDescent="0.4">
      <c r="F11309" s="12" t="s">
        <v>71503</v>
      </c>
    </row>
    <row r="11310" spans="6:6" ht="16.5" customHeight="1" x14ac:dyDescent="0.4">
      <c r="F11310" s="12" t="s">
        <v>71504</v>
      </c>
    </row>
    <row r="11311" spans="6:6" ht="16.5" customHeight="1" x14ac:dyDescent="0.4">
      <c r="F11311" s="12" t="s">
        <v>71505</v>
      </c>
    </row>
    <row r="11312" spans="6:6" ht="16.5" customHeight="1" x14ac:dyDescent="0.4">
      <c r="F11312" s="12" t="s">
        <v>71506</v>
      </c>
    </row>
    <row r="11313" spans="6:6" ht="16.5" customHeight="1" x14ac:dyDescent="0.4">
      <c r="F11313" s="12" t="s">
        <v>71507</v>
      </c>
    </row>
    <row r="11314" spans="6:6" ht="16.5" customHeight="1" x14ac:dyDescent="0.4">
      <c r="F11314" s="12" t="s">
        <v>71508</v>
      </c>
    </row>
    <row r="11315" spans="6:6" ht="16.5" customHeight="1" x14ac:dyDescent="0.4">
      <c r="F11315" s="12" t="s">
        <v>71509</v>
      </c>
    </row>
    <row r="11316" spans="6:6" ht="16.5" customHeight="1" x14ac:dyDescent="0.4">
      <c r="F11316" s="12" t="s">
        <v>71510</v>
      </c>
    </row>
    <row r="11317" spans="6:6" ht="16.5" customHeight="1" x14ac:dyDescent="0.4">
      <c r="F11317" s="12" t="s">
        <v>71511</v>
      </c>
    </row>
    <row r="11318" spans="6:6" ht="16.5" customHeight="1" x14ac:dyDescent="0.4">
      <c r="F11318" s="12" t="s">
        <v>71512</v>
      </c>
    </row>
    <row r="11319" spans="6:6" ht="16.5" customHeight="1" x14ac:dyDescent="0.4">
      <c r="F11319" s="12" t="s">
        <v>71513</v>
      </c>
    </row>
    <row r="11320" spans="6:6" ht="16.5" customHeight="1" x14ac:dyDescent="0.4">
      <c r="F11320" s="12" t="s">
        <v>71514</v>
      </c>
    </row>
    <row r="11321" spans="6:6" ht="16.5" customHeight="1" x14ac:dyDescent="0.4">
      <c r="F11321" s="12" t="s">
        <v>71515</v>
      </c>
    </row>
    <row r="11322" spans="6:6" ht="16.5" customHeight="1" x14ac:dyDescent="0.4">
      <c r="F11322" s="12" t="s">
        <v>71516</v>
      </c>
    </row>
    <row r="11323" spans="6:6" ht="16.5" customHeight="1" x14ac:dyDescent="0.4">
      <c r="F11323" s="12" t="s">
        <v>71517</v>
      </c>
    </row>
    <row r="11324" spans="6:6" ht="16.5" customHeight="1" x14ac:dyDescent="0.4">
      <c r="F11324" s="12" t="s">
        <v>71518</v>
      </c>
    </row>
    <row r="11325" spans="6:6" ht="16.5" customHeight="1" x14ac:dyDescent="0.4">
      <c r="F11325" s="12" t="s">
        <v>71519</v>
      </c>
    </row>
    <row r="11326" spans="6:6" ht="16.5" customHeight="1" x14ac:dyDescent="0.4">
      <c r="F11326" s="12" t="s">
        <v>71520</v>
      </c>
    </row>
    <row r="11327" spans="6:6" ht="16.5" customHeight="1" x14ac:dyDescent="0.4">
      <c r="F11327" s="12" t="s">
        <v>71521</v>
      </c>
    </row>
    <row r="11328" spans="6:6" ht="16.5" customHeight="1" x14ac:dyDescent="0.4">
      <c r="F11328" s="12" t="s">
        <v>71522</v>
      </c>
    </row>
    <row r="11329" spans="6:6" ht="16.5" customHeight="1" x14ac:dyDescent="0.4">
      <c r="F11329" s="12" t="s">
        <v>71523</v>
      </c>
    </row>
    <row r="11330" spans="6:6" ht="16.5" customHeight="1" x14ac:dyDescent="0.4">
      <c r="F11330" s="12" t="s">
        <v>71524</v>
      </c>
    </row>
    <row r="11331" spans="6:6" ht="16.5" customHeight="1" x14ac:dyDescent="0.4">
      <c r="F11331" s="12" t="s">
        <v>71525</v>
      </c>
    </row>
    <row r="11332" spans="6:6" ht="16.5" customHeight="1" x14ac:dyDescent="0.4">
      <c r="F11332" s="12" t="s">
        <v>71526</v>
      </c>
    </row>
    <row r="11333" spans="6:6" ht="16.5" customHeight="1" x14ac:dyDescent="0.4">
      <c r="F11333" s="12" t="s">
        <v>71527</v>
      </c>
    </row>
    <row r="11334" spans="6:6" ht="16.5" customHeight="1" x14ac:dyDescent="0.4">
      <c r="F11334" s="12" t="s">
        <v>71528</v>
      </c>
    </row>
    <row r="11335" spans="6:6" ht="16.5" customHeight="1" x14ac:dyDescent="0.4">
      <c r="F11335" s="12" t="s">
        <v>71529</v>
      </c>
    </row>
    <row r="11336" spans="6:6" ht="16.5" customHeight="1" x14ac:dyDescent="0.4">
      <c r="F11336" s="12" t="s">
        <v>71530</v>
      </c>
    </row>
    <row r="11337" spans="6:6" ht="16.5" customHeight="1" x14ac:dyDescent="0.4">
      <c r="F11337" s="12" t="s">
        <v>71531</v>
      </c>
    </row>
    <row r="11338" spans="6:6" ht="16.5" customHeight="1" x14ac:dyDescent="0.4">
      <c r="F11338" s="12" t="s">
        <v>71532</v>
      </c>
    </row>
    <row r="11339" spans="6:6" ht="16.5" customHeight="1" x14ac:dyDescent="0.4">
      <c r="F11339" s="12" t="s">
        <v>71533</v>
      </c>
    </row>
    <row r="11340" spans="6:6" ht="16.5" customHeight="1" x14ac:dyDescent="0.4">
      <c r="F11340" s="12" t="s">
        <v>71534</v>
      </c>
    </row>
    <row r="11341" spans="6:6" ht="16.5" customHeight="1" x14ac:dyDescent="0.4">
      <c r="F11341" s="12" t="s">
        <v>71535</v>
      </c>
    </row>
    <row r="11342" spans="6:6" ht="16.5" customHeight="1" x14ac:dyDescent="0.4">
      <c r="F11342" s="12" t="s">
        <v>71536</v>
      </c>
    </row>
    <row r="11343" spans="6:6" ht="16.5" customHeight="1" x14ac:dyDescent="0.4">
      <c r="F11343" s="12" t="s">
        <v>71537</v>
      </c>
    </row>
    <row r="11344" spans="6:6" ht="16.5" customHeight="1" x14ac:dyDescent="0.4">
      <c r="F11344" s="12" t="s">
        <v>71538</v>
      </c>
    </row>
    <row r="11345" spans="6:6" ht="16.5" customHeight="1" x14ac:dyDescent="0.4">
      <c r="F11345" s="12" t="s">
        <v>71539</v>
      </c>
    </row>
    <row r="11346" spans="6:6" ht="16.5" customHeight="1" x14ac:dyDescent="0.4">
      <c r="F11346" s="12" t="s">
        <v>71540</v>
      </c>
    </row>
    <row r="11347" spans="6:6" ht="16.5" customHeight="1" x14ac:dyDescent="0.4">
      <c r="F11347" s="12" t="s">
        <v>71541</v>
      </c>
    </row>
    <row r="11348" spans="6:6" ht="16.5" customHeight="1" x14ac:dyDescent="0.4">
      <c r="F11348" s="12" t="s">
        <v>71542</v>
      </c>
    </row>
    <row r="11349" spans="6:6" ht="16.5" customHeight="1" x14ac:dyDescent="0.4">
      <c r="F11349" s="12" t="s">
        <v>71543</v>
      </c>
    </row>
    <row r="11350" spans="6:6" ht="16.5" customHeight="1" x14ac:dyDescent="0.4">
      <c r="F11350" s="12" t="s">
        <v>71544</v>
      </c>
    </row>
    <row r="11351" spans="6:6" ht="16.5" customHeight="1" x14ac:dyDescent="0.4">
      <c r="F11351" s="12" t="s">
        <v>71545</v>
      </c>
    </row>
    <row r="11352" spans="6:6" ht="16.5" customHeight="1" x14ac:dyDescent="0.4">
      <c r="F11352" s="12" t="s">
        <v>71546</v>
      </c>
    </row>
    <row r="11353" spans="6:6" ht="16.5" customHeight="1" x14ac:dyDescent="0.4">
      <c r="F11353" s="12" t="s">
        <v>71547</v>
      </c>
    </row>
    <row r="11354" spans="6:6" ht="16.5" customHeight="1" x14ac:dyDescent="0.4">
      <c r="F11354" s="12" t="s">
        <v>71548</v>
      </c>
    </row>
    <row r="11355" spans="6:6" ht="16.5" customHeight="1" x14ac:dyDescent="0.4">
      <c r="F11355" s="12" t="s">
        <v>71549</v>
      </c>
    </row>
    <row r="11356" spans="6:6" ht="16.5" customHeight="1" x14ac:dyDescent="0.4">
      <c r="F11356" s="12" t="s">
        <v>71550</v>
      </c>
    </row>
    <row r="11357" spans="6:6" ht="16.5" customHeight="1" x14ac:dyDescent="0.4">
      <c r="F11357" s="12" t="s">
        <v>71551</v>
      </c>
    </row>
    <row r="11358" spans="6:6" ht="16.5" customHeight="1" x14ac:dyDescent="0.4">
      <c r="F11358" s="12" t="s">
        <v>71552</v>
      </c>
    </row>
    <row r="11359" spans="6:6" ht="16.5" customHeight="1" x14ac:dyDescent="0.4">
      <c r="F11359" s="12" t="s">
        <v>71553</v>
      </c>
    </row>
    <row r="11360" spans="6:6" ht="16.5" customHeight="1" x14ac:dyDescent="0.4">
      <c r="F11360" s="12" t="s">
        <v>71554</v>
      </c>
    </row>
    <row r="11361" spans="6:6" ht="16.5" customHeight="1" x14ac:dyDescent="0.4">
      <c r="F11361" s="12" t="s">
        <v>71555</v>
      </c>
    </row>
    <row r="11362" spans="6:6" ht="16.5" customHeight="1" x14ac:dyDescent="0.4">
      <c r="F11362" s="12" t="s">
        <v>71556</v>
      </c>
    </row>
    <row r="11363" spans="6:6" ht="16.5" customHeight="1" x14ac:dyDescent="0.4">
      <c r="F11363" s="12" t="s">
        <v>71557</v>
      </c>
    </row>
    <row r="11364" spans="6:6" ht="16.5" customHeight="1" x14ac:dyDescent="0.4">
      <c r="F11364" s="12" t="s">
        <v>71558</v>
      </c>
    </row>
    <row r="11365" spans="6:6" ht="16.5" customHeight="1" x14ac:dyDescent="0.4">
      <c r="F11365" s="12" t="s">
        <v>71559</v>
      </c>
    </row>
    <row r="11366" spans="6:6" ht="16.5" customHeight="1" x14ac:dyDescent="0.4">
      <c r="F11366" s="12" t="s">
        <v>71560</v>
      </c>
    </row>
    <row r="11367" spans="6:6" ht="16.5" customHeight="1" x14ac:dyDescent="0.4">
      <c r="F11367" s="12" t="s">
        <v>71561</v>
      </c>
    </row>
    <row r="11368" spans="6:6" ht="16.5" customHeight="1" x14ac:dyDescent="0.4">
      <c r="F11368" s="12" t="s">
        <v>71562</v>
      </c>
    </row>
    <row r="11369" spans="6:6" ht="16.5" customHeight="1" x14ac:dyDescent="0.4">
      <c r="F11369" s="12" t="s">
        <v>71563</v>
      </c>
    </row>
    <row r="11370" spans="6:6" ht="16.5" customHeight="1" x14ac:dyDescent="0.4">
      <c r="F11370" s="12" t="s">
        <v>71564</v>
      </c>
    </row>
    <row r="11371" spans="6:6" ht="16.5" customHeight="1" x14ac:dyDescent="0.4">
      <c r="F11371" s="12" t="s">
        <v>71565</v>
      </c>
    </row>
    <row r="11372" spans="6:6" ht="16.5" customHeight="1" x14ac:dyDescent="0.4">
      <c r="F11372" s="12" t="s">
        <v>71566</v>
      </c>
    </row>
    <row r="11373" spans="6:6" ht="16.5" customHeight="1" x14ac:dyDescent="0.4">
      <c r="F11373" s="12" t="s">
        <v>71567</v>
      </c>
    </row>
    <row r="11374" spans="6:6" ht="16.5" customHeight="1" x14ac:dyDescent="0.4">
      <c r="F11374" s="12" t="s">
        <v>71568</v>
      </c>
    </row>
    <row r="11375" spans="6:6" ht="16.5" customHeight="1" x14ac:dyDescent="0.4">
      <c r="F11375" s="12" t="s">
        <v>71569</v>
      </c>
    </row>
    <row r="11376" spans="6:6" ht="16.5" customHeight="1" x14ac:dyDescent="0.4">
      <c r="F11376" s="12" t="s">
        <v>71570</v>
      </c>
    </row>
    <row r="11377" spans="6:6" ht="16.5" customHeight="1" x14ac:dyDescent="0.4">
      <c r="F11377" s="12" t="s">
        <v>71571</v>
      </c>
    </row>
    <row r="11378" spans="6:6" ht="16.5" customHeight="1" x14ac:dyDescent="0.4">
      <c r="F11378" s="12" t="s">
        <v>71572</v>
      </c>
    </row>
    <row r="11379" spans="6:6" ht="16.5" customHeight="1" x14ac:dyDescent="0.4">
      <c r="F11379" s="12" t="s">
        <v>71573</v>
      </c>
    </row>
    <row r="11380" spans="6:6" ht="16.5" customHeight="1" x14ac:dyDescent="0.4">
      <c r="F11380" s="12" t="s">
        <v>71574</v>
      </c>
    </row>
    <row r="11381" spans="6:6" ht="16.5" customHeight="1" x14ac:dyDescent="0.4">
      <c r="F11381" s="12" t="s">
        <v>71575</v>
      </c>
    </row>
    <row r="11382" spans="6:6" ht="16.5" customHeight="1" x14ac:dyDescent="0.4">
      <c r="F11382" s="12" t="s">
        <v>71576</v>
      </c>
    </row>
    <row r="11383" spans="6:6" ht="16.5" customHeight="1" x14ac:dyDescent="0.4">
      <c r="F11383" s="12" t="s">
        <v>71577</v>
      </c>
    </row>
    <row r="11384" spans="6:6" ht="16.5" customHeight="1" x14ac:dyDescent="0.4">
      <c r="F11384" s="12" t="s">
        <v>71578</v>
      </c>
    </row>
    <row r="11385" spans="6:6" ht="16.5" customHeight="1" x14ac:dyDescent="0.4">
      <c r="F11385" s="12" t="s">
        <v>71579</v>
      </c>
    </row>
    <row r="11386" spans="6:6" ht="16.5" customHeight="1" x14ac:dyDescent="0.4">
      <c r="F11386" s="12" t="s">
        <v>71580</v>
      </c>
    </row>
    <row r="11387" spans="6:6" ht="16.5" customHeight="1" x14ac:dyDescent="0.4">
      <c r="F11387" s="12" t="s">
        <v>71581</v>
      </c>
    </row>
    <row r="11388" spans="6:6" ht="16.5" customHeight="1" x14ac:dyDescent="0.4">
      <c r="F11388" s="12" t="s">
        <v>71582</v>
      </c>
    </row>
    <row r="11389" spans="6:6" ht="16.5" customHeight="1" x14ac:dyDescent="0.4">
      <c r="F11389" s="12" t="s">
        <v>71583</v>
      </c>
    </row>
    <row r="11390" spans="6:6" ht="16.5" customHeight="1" x14ac:dyDescent="0.4">
      <c r="F11390" s="12" t="s">
        <v>71584</v>
      </c>
    </row>
    <row r="11391" spans="6:6" ht="16.5" customHeight="1" x14ac:dyDescent="0.4">
      <c r="F11391" s="12" t="s">
        <v>71585</v>
      </c>
    </row>
    <row r="11392" spans="6:6" ht="16.5" customHeight="1" x14ac:dyDescent="0.4">
      <c r="F11392" s="12" t="s">
        <v>71586</v>
      </c>
    </row>
    <row r="11393" spans="6:6" ht="16.5" customHeight="1" x14ac:dyDescent="0.4">
      <c r="F11393" s="12" t="s">
        <v>71587</v>
      </c>
    </row>
    <row r="11394" spans="6:6" ht="16.5" customHeight="1" x14ac:dyDescent="0.4">
      <c r="F11394" s="12" t="s">
        <v>71588</v>
      </c>
    </row>
    <row r="11395" spans="6:6" ht="16.5" customHeight="1" x14ac:dyDescent="0.4">
      <c r="F11395" s="12" t="s">
        <v>71589</v>
      </c>
    </row>
    <row r="11396" spans="6:6" ht="16.5" customHeight="1" x14ac:dyDescent="0.4">
      <c r="F11396" s="12" t="s">
        <v>71590</v>
      </c>
    </row>
    <row r="11397" spans="6:6" ht="16.5" customHeight="1" x14ac:dyDescent="0.4">
      <c r="F11397" s="12" t="s">
        <v>71591</v>
      </c>
    </row>
    <row r="11398" spans="6:6" ht="16.5" customHeight="1" x14ac:dyDescent="0.4">
      <c r="F11398" s="12" t="s">
        <v>71592</v>
      </c>
    </row>
    <row r="11399" spans="6:6" ht="16.5" customHeight="1" x14ac:dyDescent="0.4">
      <c r="F11399" s="12" t="s">
        <v>71593</v>
      </c>
    </row>
    <row r="11400" spans="6:6" ht="16.5" customHeight="1" x14ac:dyDescent="0.4">
      <c r="F11400" s="12" t="s">
        <v>71594</v>
      </c>
    </row>
    <row r="11401" spans="6:6" ht="16.5" customHeight="1" x14ac:dyDescent="0.4">
      <c r="F11401" s="12" t="s">
        <v>71595</v>
      </c>
    </row>
    <row r="11402" spans="6:6" ht="16.5" customHeight="1" x14ac:dyDescent="0.4">
      <c r="F11402" s="12" t="s">
        <v>71596</v>
      </c>
    </row>
    <row r="11403" spans="6:6" ht="16.5" customHeight="1" x14ac:dyDescent="0.4">
      <c r="F11403" s="12" t="s">
        <v>71597</v>
      </c>
    </row>
    <row r="11404" spans="6:6" ht="16.5" customHeight="1" x14ac:dyDescent="0.4">
      <c r="F11404" s="12" t="s">
        <v>71598</v>
      </c>
    </row>
    <row r="11405" spans="6:6" ht="16.5" customHeight="1" x14ac:dyDescent="0.4">
      <c r="F11405" s="12" t="s">
        <v>71599</v>
      </c>
    </row>
    <row r="11406" spans="6:6" ht="16.5" customHeight="1" x14ac:dyDescent="0.4">
      <c r="F11406" s="12" t="s">
        <v>71600</v>
      </c>
    </row>
    <row r="11407" spans="6:6" ht="16.5" customHeight="1" x14ac:dyDescent="0.4">
      <c r="F11407" s="12" t="s">
        <v>71601</v>
      </c>
    </row>
    <row r="11408" spans="6:6" ht="16.5" customHeight="1" x14ac:dyDescent="0.4">
      <c r="F11408" s="12" t="s">
        <v>71602</v>
      </c>
    </row>
    <row r="11409" spans="6:6" ht="16.5" customHeight="1" x14ac:dyDescent="0.4">
      <c r="F11409" s="12" t="s">
        <v>71603</v>
      </c>
    </row>
    <row r="11410" spans="6:6" ht="16.5" customHeight="1" x14ac:dyDescent="0.4">
      <c r="F11410" s="12" t="s">
        <v>71604</v>
      </c>
    </row>
    <row r="11411" spans="6:6" ht="16.5" customHeight="1" x14ac:dyDescent="0.4">
      <c r="F11411" s="12" t="s">
        <v>71605</v>
      </c>
    </row>
    <row r="11412" spans="6:6" ht="16.5" customHeight="1" x14ac:dyDescent="0.4">
      <c r="F11412" s="12" t="s">
        <v>71606</v>
      </c>
    </row>
    <row r="11413" spans="6:6" ht="16.5" customHeight="1" x14ac:dyDescent="0.4">
      <c r="F11413" s="12" t="s">
        <v>71607</v>
      </c>
    </row>
    <row r="11414" spans="6:6" ht="16.5" customHeight="1" x14ac:dyDescent="0.4">
      <c r="F11414" s="12" t="s">
        <v>71608</v>
      </c>
    </row>
    <row r="11415" spans="6:6" ht="16.5" customHeight="1" x14ac:dyDescent="0.4">
      <c r="F11415" s="12" t="s">
        <v>71609</v>
      </c>
    </row>
    <row r="11416" spans="6:6" ht="16.5" customHeight="1" x14ac:dyDescent="0.4">
      <c r="F11416" s="12" t="s">
        <v>71610</v>
      </c>
    </row>
    <row r="11417" spans="6:6" ht="16.5" customHeight="1" x14ac:dyDescent="0.4">
      <c r="F11417" s="12" t="s">
        <v>71611</v>
      </c>
    </row>
    <row r="11418" spans="6:6" ht="16.5" customHeight="1" x14ac:dyDescent="0.4">
      <c r="F11418" s="12" t="s">
        <v>71612</v>
      </c>
    </row>
    <row r="11419" spans="6:6" ht="16.5" customHeight="1" x14ac:dyDescent="0.4">
      <c r="F11419" s="12" t="s">
        <v>71613</v>
      </c>
    </row>
    <row r="11420" spans="6:6" ht="16.5" customHeight="1" x14ac:dyDescent="0.4">
      <c r="F11420" s="12" t="s">
        <v>71614</v>
      </c>
    </row>
    <row r="11421" spans="6:6" ht="16.5" customHeight="1" x14ac:dyDescent="0.4">
      <c r="F11421" s="12" t="s">
        <v>71615</v>
      </c>
    </row>
    <row r="11422" spans="6:6" ht="16.5" customHeight="1" x14ac:dyDescent="0.4">
      <c r="F11422" s="12" t="s">
        <v>71616</v>
      </c>
    </row>
    <row r="11423" spans="6:6" ht="16.5" customHeight="1" x14ac:dyDescent="0.4">
      <c r="F11423" s="12" t="s">
        <v>71617</v>
      </c>
    </row>
    <row r="11424" spans="6:6" ht="16.5" customHeight="1" x14ac:dyDescent="0.4">
      <c r="F11424" s="12" t="s">
        <v>71618</v>
      </c>
    </row>
    <row r="11425" spans="6:6" ht="16.5" customHeight="1" x14ac:dyDescent="0.4">
      <c r="F11425" s="12" t="s">
        <v>71619</v>
      </c>
    </row>
    <row r="11426" spans="6:6" ht="16.5" customHeight="1" x14ac:dyDescent="0.4">
      <c r="F11426" s="12" t="s">
        <v>71620</v>
      </c>
    </row>
    <row r="11427" spans="6:6" ht="16.5" customHeight="1" x14ac:dyDescent="0.4">
      <c r="F11427" s="12" t="s">
        <v>71621</v>
      </c>
    </row>
    <row r="11428" spans="6:6" ht="16.5" customHeight="1" x14ac:dyDescent="0.4">
      <c r="F11428" s="12" t="s">
        <v>71622</v>
      </c>
    </row>
    <row r="11429" spans="6:6" ht="16.5" customHeight="1" x14ac:dyDescent="0.4">
      <c r="F11429" s="12" t="s">
        <v>71623</v>
      </c>
    </row>
    <row r="11430" spans="6:6" ht="16.5" customHeight="1" x14ac:dyDescent="0.4">
      <c r="F11430" s="12" t="s">
        <v>71624</v>
      </c>
    </row>
    <row r="11431" spans="6:6" ht="16.5" customHeight="1" x14ac:dyDescent="0.4">
      <c r="F11431" s="12" t="s">
        <v>71625</v>
      </c>
    </row>
    <row r="11432" spans="6:6" ht="16.5" customHeight="1" x14ac:dyDescent="0.4">
      <c r="F11432" s="12" t="s">
        <v>71626</v>
      </c>
    </row>
    <row r="11433" spans="6:6" ht="16.5" customHeight="1" x14ac:dyDescent="0.4">
      <c r="F11433" s="12" t="s">
        <v>71627</v>
      </c>
    </row>
    <row r="11434" spans="6:6" ht="16.5" customHeight="1" x14ac:dyDescent="0.4">
      <c r="F11434" s="12" t="s">
        <v>71628</v>
      </c>
    </row>
    <row r="11435" spans="6:6" ht="16.5" customHeight="1" x14ac:dyDescent="0.4">
      <c r="F11435" s="12" t="s">
        <v>71629</v>
      </c>
    </row>
    <row r="11436" spans="6:6" ht="16.5" customHeight="1" x14ac:dyDescent="0.4">
      <c r="F11436" s="12" t="s">
        <v>71630</v>
      </c>
    </row>
    <row r="11437" spans="6:6" ht="16.5" customHeight="1" x14ac:dyDescent="0.4">
      <c r="F11437" s="12" t="s">
        <v>71631</v>
      </c>
    </row>
    <row r="11438" spans="6:6" ht="16.5" customHeight="1" x14ac:dyDescent="0.4">
      <c r="F11438" s="12" t="s">
        <v>71632</v>
      </c>
    </row>
    <row r="11439" spans="6:6" ht="16.5" customHeight="1" x14ac:dyDescent="0.4">
      <c r="F11439" s="12" t="s">
        <v>71633</v>
      </c>
    </row>
    <row r="11440" spans="6:6" ht="16.5" customHeight="1" x14ac:dyDescent="0.4">
      <c r="F11440" s="12" t="s">
        <v>71634</v>
      </c>
    </row>
    <row r="11441" spans="6:6" ht="16.5" customHeight="1" x14ac:dyDescent="0.4">
      <c r="F11441" s="12" t="s">
        <v>71635</v>
      </c>
    </row>
    <row r="11442" spans="6:6" ht="16.5" customHeight="1" x14ac:dyDescent="0.4">
      <c r="F11442" s="12" t="s">
        <v>71636</v>
      </c>
    </row>
    <row r="11443" spans="6:6" ht="16.5" customHeight="1" x14ac:dyDescent="0.4">
      <c r="F11443" s="12" t="s">
        <v>71637</v>
      </c>
    </row>
    <row r="11444" spans="6:6" ht="16.5" customHeight="1" x14ac:dyDescent="0.4">
      <c r="F11444" s="12" t="s">
        <v>71638</v>
      </c>
    </row>
    <row r="11445" spans="6:6" ht="16.5" customHeight="1" x14ac:dyDescent="0.4">
      <c r="F11445" s="12" t="s">
        <v>71639</v>
      </c>
    </row>
    <row r="11446" spans="6:6" ht="16.5" customHeight="1" x14ac:dyDescent="0.4">
      <c r="F11446" s="12" t="s">
        <v>71640</v>
      </c>
    </row>
    <row r="11447" spans="6:6" ht="16.5" customHeight="1" x14ac:dyDescent="0.4">
      <c r="F11447" s="12" t="s">
        <v>71641</v>
      </c>
    </row>
    <row r="11448" spans="6:6" ht="16.5" customHeight="1" x14ac:dyDescent="0.4">
      <c r="F11448" s="12" t="s">
        <v>71642</v>
      </c>
    </row>
    <row r="11449" spans="6:6" ht="16.5" customHeight="1" x14ac:dyDescent="0.4">
      <c r="F11449" s="12" t="s">
        <v>71643</v>
      </c>
    </row>
    <row r="11450" spans="6:6" ht="16.5" customHeight="1" x14ac:dyDescent="0.4">
      <c r="F11450" s="12" t="s">
        <v>71644</v>
      </c>
    </row>
    <row r="11451" spans="6:6" ht="16.5" customHeight="1" x14ac:dyDescent="0.4">
      <c r="F11451" s="12" t="s">
        <v>71645</v>
      </c>
    </row>
    <row r="11452" spans="6:6" ht="16.5" customHeight="1" x14ac:dyDescent="0.4">
      <c r="F11452" s="12" t="s">
        <v>71646</v>
      </c>
    </row>
    <row r="11453" spans="6:6" ht="16.5" customHeight="1" x14ac:dyDescent="0.4">
      <c r="F11453" s="12" t="s">
        <v>71647</v>
      </c>
    </row>
    <row r="11454" spans="6:6" ht="16.5" customHeight="1" x14ac:dyDescent="0.4">
      <c r="F11454" s="12" t="s">
        <v>71648</v>
      </c>
    </row>
    <row r="11455" spans="6:6" ht="16.5" customHeight="1" x14ac:dyDescent="0.4">
      <c r="F11455" s="12" t="s">
        <v>71649</v>
      </c>
    </row>
    <row r="11456" spans="6:6" ht="16.5" customHeight="1" x14ac:dyDescent="0.4">
      <c r="F11456" s="12" t="s">
        <v>71650</v>
      </c>
    </row>
    <row r="11457" spans="6:6" ht="16.5" customHeight="1" x14ac:dyDescent="0.4">
      <c r="F11457" s="12" t="s">
        <v>71651</v>
      </c>
    </row>
    <row r="11458" spans="6:6" ht="16.5" customHeight="1" x14ac:dyDescent="0.4">
      <c r="F11458" s="12" t="s">
        <v>71652</v>
      </c>
    </row>
    <row r="11459" spans="6:6" ht="16.5" customHeight="1" x14ac:dyDescent="0.4">
      <c r="F11459" s="12" t="s">
        <v>71653</v>
      </c>
    </row>
    <row r="11460" spans="6:6" ht="16.5" customHeight="1" x14ac:dyDescent="0.4">
      <c r="F11460" s="12" t="s">
        <v>71654</v>
      </c>
    </row>
    <row r="11461" spans="6:6" ht="16.5" customHeight="1" x14ac:dyDescent="0.4">
      <c r="F11461" s="12" t="s">
        <v>71655</v>
      </c>
    </row>
    <row r="11462" spans="6:6" ht="16.5" customHeight="1" x14ac:dyDescent="0.4">
      <c r="F11462" s="12" t="s">
        <v>71656</v>
      </c>
    </row>
    <row r="11463" spans="6:6" ht="16.5" customHeight="1" x14ac:dyDescent="0.4">
      <c r="F11463" s="12" t="s">
        <v>71657</v>
      </c>
    </row>
    <row r="11464" spans="6:6" ht="16.5" customHeight="1" x14ac:dyDescent="0.4">
      <c r="F11464" s="12" t="s">
        <v>71658</v>
      </c>
    </row>
    <row r="11465" spans="6:6" ht="16.5" customHeight="1" x14ac:dyDescent="0.4">
      <c r="F11465" s="12" t="s">
        <v>71659</v>
      </c>
    </row>
    <row r="11466" spans="6:6" ht="16.5" customHeight="1" x14ac:dyDescent="0.4">
      <c r="F11466" s="12" t="s">
        <v>71660</v>
      </c>
    </row>
    <row r="11467" spans="6:6" ht="16.5" customHeight="1" x14ac:dyDescent="0.4">
      <c r="F11467" s="12" t="s">
        <v>71661</v>
      </c>
    </row>
    <row r="11468" spans="6:6" ht="16.5" customHeight="1" x14ac:dyDescent="0.4">
      <c r="F11468" s="12" t="s">
        <v>71662</v>
      </c>
    </row>
    <row r="11469" spans="6:6" ht="16.5" customHeight="1" x14ac:dyDescent="0.4">
      <c r="F11469" s="12" t="s">
        <v>71663</v>
      </c>
    </row>
    <row r="11470" spans="6:6" ht="16.5" customHeight="1" x14ac:dyDescent="0.4">
      <c r="F11470" s="12" t="s">
        <v>71664</v>
      </c>
    </row>
    <row r="11471" spans="6:6" ht="16.5" customHeight="1" x14ac:dyDescent="0.4">
      <c r="F11471" s="12" t="s">
        <v>71665</v>
      </c>
    </row>
    <row r="11472" spans="6:6" ht="16.5" customHeight="1" x14ac:dyDescent="0.4">
      <c r="F11472" s="12" t="s">
        <v>71666</v>
      </c>
    </row>
    <row r="11473" spans="6:6" ht="16.5" customHeight="1" x14ac:dyDescent="0.4">
      <c r="F11473" s="12" t="s">
        <v>71667</v>
      </c>
    </row>
    <row r="11474" spans="6:6" ht="16.5" customHeight="1" x14ac:dyDescent="0.4">
      <c r="F11474" s="12" t="s">
        <v>71668</v>
      </c>
    </row>
    <row r="11475" spans="6:6" ht="16.5" customHeight="1" x14ac:dyDescent="0.4">
      <c r="F11475" s="12" t="s">
        <v>71669</v>
      </c>
    </row>
    <row r="11476" spans="6:6" ht="16.5" customHeight="1" x14ac:dyDescent="0.4">
      <c r="F11476" s="12" t="s">
        <v>71670</v>
      </c>
    </row>
    <row r="11477" spans="6:6" ht="16.5" customHeight="1" x14ac:dyDescent="0.4">
      <c r="F11477" s="12" t="s">
        <v>71671</v>
      </c>
    </row>
    <row r="11478" spans="6:6" ht="16.5" customHeight="1" x14ac:dyDescent="0.4">
      <c r="F11478" s="12" t="s">
        <v>71672</v>
      </c>
    </row>
    <row r="11479" spans="6:6" ht="16.5" customHeight="1" x14ac:dyDescent="0.4">
      <c r="F11479" s="12" t="s">
        <v>71673</v>
      </c>
    </row>
    <row r="11480" spans="6:6" ht="16.5" customHeight="1" x14ac:dyDescent="0.4">
      <c r="F11480" s="12" t="s">
        <v>71674</v>
      </c>
    </row>
    <row r="11481" spans="6:6" ht="16.5" customHeight="1" x14ac:dyDescent="0.4">
      <c r="F11481" s="12" t="s">
        <v>71675</v>
      </c>
    </row>
    <row r="11482" spans="6:6" ht="16.5" customHeight="1" x14ac:dyDescent="0.4">
      <c r="F11482" s="12" t="s">
        <v>71676</v>
      </c>
    </row>
    <row r="11483" spans="6:6" ht="16.5" customHeight="1" x14ac:dyDescent="0.4">
      <c r="F11483" s="12" t="s">
        <v>71677</v>
      </c>
    </row>
    <row r="11484" spans="6:6" ht="16.5" customHeight="1" x14ac:dyDescent="0.4">
      <c r="F11484" s="12" t="s">
        <v>71678</v>
      </c>
    </row>
    <row r="11485" spans="6:6" ht="16.5" customHeight="1" x14ac:dyDescent="0.4">
      <c r="F11485" s="12" t="s">
        <v>71679</v>
      </c>
    </row>
    <row r="11486" spans="6:6" ht="16.5" customHeight="1" x14ac:dyDescent="0.4">
      <c r="F11486" s="12" t="s">
        <v>71680</v>
      </c>
    </row>
    <row r="11487" spans="6:6" ht="16.5" customHeight="1" x14ac:dyDescent="0.4">
      <c r="F11487" s="12" t="s">
        <v>71681</v>
      </c>
    </row>
    <row r="11488" spans="6:6" ht="16.5" customHeight="1" x14ac:dyDescent="0.4">
      <c r="F11488" s="12" t="s">
        <v>71682</v>
      </c>
    </row>
    <row r="11489" spans="6:6" ht="16.5" customHeight="1" x14ac:dyDescent="0.4">
      <c r="F11489" s="12" t="s">
        <v>71683</v>
      </c>
    </row>
    <row r="11490" spans="6:6" ht="16.5" customHeight="1" x14ac:dyDescent="0.4">
      <c r="F11490" s="12" t="s">
        <v>71684</v>
      </c>
    </row>
    <row r="11491" spans="6:6" ht="16.5" customHeight="1" x14ac:dyDescent="0.4">
      <c r="F11491" s="12" t="s">
        <v>71685</v>
      </c>
    </row>
    <row r="11492" spans="6:6" ht="16.5" customHeight="1" x14ac:dyDescent="0.4">
      <c r="F11492" s="12" t="s">
        <v>71686</v>
      </c>
    </row>
    <row r="11493" spans="6:6" ht="16.5" customHeight="1" x14ac:dyDescent="0.4">
      <c r="F11493" s="12" t="s">
        <v>71687</v>
      </c>
    </row>
    <row r="11494" spans="6:6" ht="16.5" customHeight="1" x14ac:dyDescent="0.4">
      <c r="F11494" s="12" t="s">
        <v>71688</v>
      </c>
    </row>
    <row r="11495" spans="6:6" ht="16.5" customHeight="1" x14ac:dyDescent="0.4">
      <c r="F11495" s="12" t="s">
        <v>71689</v>
      </c>
    </row>
    <row r="11496" spans="6:6" ht="16.5" customHeight="1" x14ac:dyDescent="0.4">
      <c r="F11496" s="12" t="s">
        <v>71690</v>
      </c>
    </row>
    <row r="11497" spans="6:6" ht="16.5" customHeight="1" x14ac:dyDescent="0.4">
      <c r="F11497" s="12" t="s">
        <v>71691</v>
      </c>
    </row>
    <row r="11498" spans="6:6" ht="16.5" customHeight="1" x14ac:dyDescent="0.4">
      <c r="F11498" s="12" t="s">
        <v>71692</v>
      </c>
    </row>
    <row r="11499" spans="6:6" ht="16.5" customHeight="1" x14ac:dyDescent="0.4">
      <c r="F11499" s="12" t="s">
        <v>71693</v>
      </c>
    </row>
    <row r="11500" spans="6:6" ht="16.5" customHeight="1" x14ac:dyDescent="0.4">
      <c r="F11500" s="12" t="s">
        <v>71694</v>
      </c>
    </row>
    <row r="11501" spans="6:6" ht="16.5" customHeight="1" x14ac:dyDescent="0.4">
      <c r="F11501" s="12" t="s">
        <v>71695</v>
      </c>
    </row>
    <row r="11502" spans="6:6" ht="16.5" customHeight="1" x14ac:dyDescent="0.4">
      <c r="F11502" s="12" t="s">
        <v>71696</v>
      </c>
    </row>
    <row r="11503" spans="6:6" ht="16.5" customHeight="1" x14ac:dyDescent="0.4">
      <c r="F11503" s="12" t="s">
        <v>71697</v>
      </c>
    </row>
    <row r="11504" spans="6:6" ht="16.5" customHeight="1" x14ac:dyDescent="0.4">
      <c r="F11504" s="12" t="s">
        <v>71698</v>
      </c>
    </row>
    <row r="11505" spans="6:6" ht="16.5" customHeight="1" x14ac:dyDescent="0.4">
      <c r="F11505" s="12" t="s">
        <v>71699</v>
      </c>
    </row>
    <row r="11506" spans="6:6" ht="16.5" customHeight="1" x14ac:dyDescent="0.4">
      <c r="F11506" s="12" t="s">
        <v>71700</v>
      </c>
    </row>
    <row r="11507" spans="6:6" ht="16.5" customHeight="1" x14ac:dyDescent="0.4">
      <c r="F11507" s="12" t="s">
        <v>71701</v>
      </c>
    </row>
    <row r="11508" spans="6:6" ht="16.5" customHeight="1" x14ac:dyDescent="0.4">
      <c r="F11508" s="12" t="s">
        <v>71702</v>
      </c>
    </row>
    <row r="11509" spans="6:6" ht="16.5" customHeight="1" x14ac:dyDescent="0.4">
      <c r="F11509" s="12" t="s">
        <v>71703</v>
      </c>
    </row>
    <row r="11510" spans="6:6" ht="16.5" customHeight="1" x14ac:dyDescent="0.4">
      <c r="F11510" s="12" t="s">
        <v>71704</v>
      </c>
    </row>
    <row r="11511" spans="6:6" ht="16.5" customHeight="1" x14ac:dyDescent="0.4">
      <c r="F11511" s="12" t="s">
        <v>71705</v>
      </c>
    </row>
    <row r="11512" spans="6:6" ht="16.5" customHeight="1" x14ac:dyDescent="0.4">
      <c r="F11512" s="12" t="s">
        <v>71706</v>
      </c>
    </row>
    <row r="11513" spans="6:6" ht="16.5" customHeight="1" x14ac:dyDescent="0.4">
      <c r="F11513" s="12" t="s">
        <v>71707</v>
      </c>
    </row>
    <row r="11514" spans="6:6" ht="16.5" customHeight="1" x14ac:dyDescent="0.4">
      <c r="F11514" s="12" t="s">
        <v>71708</v>
      </c>
    </row>
    <row r="11515" spans="6:6" ht="16.5" customHeight="1" x14ac:dyDescent="0.4">
      <c r="F11515" s="12" t="s">
        <v>71709</v>
      </c>
    </row>
    <row r="11516" spans="6:6" ht="16.5" customHeight="1" x14ac:dyDescent="0.4">
      <c r="F11516" s="12" t="s">
        <v>71710</v>
      </c>
    </row>
    <row r="11517" spans="6:6" ht="16.5" customHeight="1" x14ac:dyDescent="0.4">
      <c r="F11517" s="12" t="s">
        <v>71711</v>
      </c>
    </row>
    <row r="11518" spans="6:6" ht="16.5" customHeight="1" x14ac:dyDescent="0.4">
      <c r="F11518" s="12" t="s">
        <v>71712</v>
      </c>
    </row>
    <row r="11519" spans="6:6" ht="16.5" customHeight="1" x14ac:dyDescent="0.4">
      <c r="F11519" s="12" t="s">
        <v>71713</v>
      </c>
    </row>
    <row r="11520" spans="6:6" ht="16.5" customHeight="1" x14ac:dyDescent="0.4">
      <c r="F11520" s="12" t="s">
        <v>71714</v>
      </c>
    </row>
    <row r="11521" spans="6:6" ht="16.5" customHeight="1" x14ac:dyDescent="0.4">
      <c r="F11521" s="12" t="s">
        <v>71715</v>
      </c>
    </row>
    <row r="11522" spans="6:6" ht="16.5" customHeight="1" x14ac:dyDescent="0.4">
      <c r="F11522" s="12" t="s">
        <v>71716</v>
      </c>
    </row>
    <row r="11523" spans="6:6" ht="16.5" customHeight="1" x14ac:dyDescent="0.4">
      <c r="F11523" s="12" t="s">
        <v>71717</v>
      </c>
    </row>
    <row r="11524" spans="6:6" ht="16.5" customHeight="1" x14ac:dyDescent="0.4">
      <c r="F11524" s="12" t="s">
        <v>71718</v>
      </c>
    </row>
    <row r="11525" spans="6:6" ht="16.5" customHeight="1" x14ac:dyDescent="0.4">
      <c r="F11525" s="12" t="s">
        <v>71719</v>
      </c>
    </row>
    <row r="11526" spans="6:6" ht="16.5" customHeight="1" x14ac:dyDescent="0.4">
      <c r="F11526" s="12" t="s">
        <v>71720</v>
      </c>
    </row>
    <row r="11527" spans="6:6" ht="16.5" customHeight="1" x14ac:dyDescent="0.4">
      <c r="F11527" s="12" t="s">
        <v>71721</v>
      </c>
    </row>
    <row r="11528" spans="6:6" ht="16.5" customHeight="1" x14ac:dyDescent="0.4">
      <c r="F11528" s="12" t="s">
        <v>71722</v>
      </c>
    </row>
    <row r="11529" spans="6:6" ht="16.5" customHeight="1" x14ac:dyDescent="0.4">
      <c r="F11529" s="12" t="s">
        <v>71723</v>
      </c>
    </row>
    <row r="11530" spans="6:6" ht="16.5" customHeight="1" x14ac:dyDescent="0.4">
      <c r="F11530" s="12" t="s">
        <v>71724</v>
      </c>
    </row>
    <row r="11531" spans="6:6" ht="16.5" customHeight="1" x14ac:dyDescent="0.4">
      <c r="F11531" s="12" t="s">
        <v>71725</v>
      </c>
    </row>
    <row r="11532" spans="6:6" ht="16.5" customHeight="1" x14ac:dyDescent="0.4">
      <c r="F11532" s="12" t="s">
        <v>71726</v>
      </c>
    </row>
    <row r="11533" spans="6:6" ht="16.5" customHeight="1" x14ac:dyDescent="0.4">
      <c r="F11533" s="12" t="s">
        <v>71727</v>
      </c>
    </row>
    <row r="11534" spans="6:6" ht="16.5" customHeight="1" x14ac:dyDescent="0.4">
      <c r="F11534" s="12" t="s">
        <v>71728</v>
      </c>
    </row>
    <row r="11535" spans="6:6" ht="16.5" customHeight="1" x14ac:dyDescent="0.4">
      <c r="F11535" s="12" t="s">
        <v>71729</v>
      </c>
    </row>
    <row r="11536" spans="6:6" ht="16.5" customHeight="1" x14ac:dyDescent="0.4">
      <c r="F11536" s="12" t="s">
        <v>71730</v>
      </c>
    </row>
    <row r="11537" spans="6:6" ht="16.5" customHeight="1" x14ac:dyDescent="0.4">
      <c r="F11537" s="12" t="s">
        <v>71731</v>
      </c>
    </row>
    <row r="11538" spans="6:6" ht="16.5" customHeight="1" x14ac:dyDescent="0.4">
      <c r="F11538" s="12" t="s">
        <v>71732</v>
      </c>
    </row>
    <row r="11539" spans="6:6" ht="16.5" customHeight="1" x14ac:dyDescent="0.4">
      <c r="F11539" s="12" t="s">
        <v>71733</v>
      </c>
    </row>
    <row r="11540" spans="6:6" ht="16.5" customHeight="1" x14ac:dyDescent="0.4">
      <c r="F11540" s="12" t="s">
        <v>71734</v>
      </c>
    </row>
    <row r="11541" spans="6:6" ht="16.5" customHeight="1" x14ac:dyDescent="0.4">
      <c r="F11541" s="12" t="s">
        <v>71735</v>
      </c>
    </row>
    <row r="11542" spans="6:6" ht="16.5" customHeight="1" x14ac:dyDescent="0.4">
      <c r="F11542" s="12" t="s">
        <v>71736</v>
      </c>
    </row>
    <row r="11543" spans="6:6" ht="16.5" customHeight="1" x14ac:dyDescent="0.4">
      <c r="F11543" s="12" t="s">
        <v>71737</v>
      </c>
    </row>
    <row r="11544" spans="6:6" ht="16.5" customHeight="1" x14ac:dyDescent="0.4">
      <c r="F11544" s="12" t="s">
        <v>71738</v>
      </c>
    </row>
    <row r="11545" spans="6:6" ht="16.5" customHeight="1" x14ac:dyDescent="0.4">
      <c r="F11545" s="12" t="s">
        <v>71739</v>
      </c>
    </row>
    <row r="11546" spans="6:6" ht="16.5" customHeight="1" x14ac:dyDescent="0.4">
      <c r="F11546" s="12" t="s">
        <v>71740</v>
      </c>
    </row>
    <row r="11547" spans="6:6" ht="16.5" customHeight="1" x14ac:dyDescent="0.4">
      <c r="F11547" s="12" t="s">
        <v>71741</v>
      </c>
    </row>
    <row r="11548" spans="6:6" ht="16.5" customHeight="1" x14ac:dyDescent="0.4">
      <c r="F11548" s="12" t="s">
        <v>71742</v>
      </c>
    </row>
    <row r="11549" spans="6:6" ht="16.5" customHeight="1" x14ac:dyDescent="0.4">
      <c r="F11549" s="12" t="s">
        <v>71743</v>
      </c>
    </row>
    <row r="11550" spans="6:6" ht="16.5" customHeight="1" x14ac:dyDescent="0.4">
      <c r="F11550" s="12" t="s">
        <v>71744</v>
      </c>
    </row>
    <row r="11551" spans="6:6" ht="16.5" customHeight="1" x14ac:dyDescent="0.4">
      <c r="F11551" s="12" t="s">
        <v>71745</v>
      </c>
    </row>
    <row r="11552" spans="6:6" ht="16.5" customHeight="1" x14ac:dyDescent="0.4">
      <c r="F11552" s="12" t="s">
        <v>71746</v>
      </c>
    </row>
    <row r="11553" spans="6:6" ht="16.5" customHeight="1" x14ac:dyDescent="0.4">
      <c r="F11553" s="12" t="s">
        <v>71747</v>
      </c>
    </row>
    <row r="11554" spans="6:6" ht="16.5" customHeight="1" x14ac:dyDescent="0.4">
      <c r="F11554" s="12" t="s">
        <v>71748</v>
      </c>
    </row>
    <row r="11555" spans="6:6" ht="16.5" customHeight="1" x14ac:dyDescent="0.4">
      <c r="F11555" s="12" t="s">
        <v>71749</v>
      </c>
    </row>
    <row r="11556" spans="6:6" ht="16.5" customHeight="1" x14ac:dyDescent="0.4">
      <c r="F11556" s="12" t="s">
        <v>71750</v>
      </c>
    </row>
    <row r="11557" spans="6:6" ht="16.5" customHeight="1" x14ac:dyDescent="0.4">
      <c r="F11557" s="12" t="s">
        <v>71751</v>
      </c>
    </row>
    <row r="11558" spans="6:6" ht="16.5" customHeight="1" x14ac:dyDescent="0.4">
      <c r="F11558" s="12" t="s">
        <v>71752</v>
      </c>
    </row>
    <row r="11559" spans="6:6" ht="16.5" customHeight="1" x14ac:dyDescent="0.4">
      <c r="F11559" s="12" t="s">
        <v>71753</v>
      </c>
    </row>
    <row r="11560" spans="6:6" ht="16.5" customHeight="1" x14ac:dyDescent="0.4">
      <c r="F11560" s="12" t="s">
        <v>71754</v>
      </c>
    </row>
    <row r="11561" spans="6:6" ht="16.5" customHeight="1" x14ac:dyDescent="0.4">
      <c r="F11561" s="12" t="s">
        <v>71755</v>
      </c>
    </row>
    <row r="11562" spans="6:6" ht="16.5" customHeight="1" x14ac:dyDescent="0.4">
      <c r="F11562" s="12" t="s">
        <v>71756</v>
      </c>
    </row>
    <row r="11563" spans="6:6" ht="16.5" customHeight="1" x14ac:dyDescent="0.4">
      <c r="F11563" s="12" t="s">
        <v>71757</v>
      </c>
    </row>
    <row r="11564" spans="6:6" ht="16.5" customHeight="1" x14ac:dyDescent="0.4">
      <c r="F11564" s="12" t="s">
        <v>71758</v>
      </c>
    </row>
    <row r="11565" spans="6:6" ht="16.5" customHeight="1" x14ac:dyDescent="0.4">
      <c r="F11565" s="12" t="s">
        <v>71759</v>
      </c>
    </row>
    <row r="11566" spans="6:6" ht="16.5" customHeight="1" x14ac:dyDescent="0.4">
      <c r="F11566" s="12" t="s">
        <v>71760</v>
      </c>
    </row>
    <row r="11567" spans="6:6" ht="16.5" customHeight="1" x14ac:dyDescent="0.4">
      <c r="F11567" s="12" t="s">
        <v>71761</v>
      </c>
    </row>
    <row r="11568" spans="6:6" ht="16.5" customHeight="1" x14ac:dyDescent="0.4">
      <c r="F11568" s="12" t="s">
        <v>71762</v>
      </c>
    </row>
    <row r="11569" spans="6:6" ht="16.5" customHeight="1" x14ac:dyDescent="0.4">
      <c r="F11569" s="12" t="s">
        <v>71763</v>
      </c>
    </row>
    <row r="11570" spans="6:6" ht="16.5" customHeight="1" x14ac:dyDescent="0.4">
      <c r="F11570" s="12" t="s">
        <v>71764</v>
      </c>
    </row>
    <row r="11571" spans="6:6" ht="16.5" customHeight="1" x14ac:dyDescent="0.4">
      <c r="F11571" s="12" t="s">
        <v>71765</v>
      </c>
    </row>
    <row r="11572" spans="6:6" ht="16.5" customHeight="1" x14ac:dyDescent="0.4">
      <c r="F11572" s="12" t="s">
        <v>71766</v>
      </c>
    </row>
    <row r="11573" spans="6:6" ht="16.5" customHeight="1" x14ac:dyDescent="0.4">
      <c r="F11573" s="12" t="s">
        <v>71767</v>
      </c>
    </row>
    <row r="11574" spans="6:6" ht="16.5" customHeight="1" x14ac:dyDescent="0.4">
      <c r="F11574" s="12" t="s">
        <v>71768</v>
      </c>
    </row>
    <row r="11575" spans="6:6" ht="16.5" customHeight="1" x14ac:dyDescent="0.4">
      <c r="F11575" s="12" t="s">
        <v>71769</v>
      </c>
    </row>
    <row r="11576" spans="6:6" ht="16.5" customHeight="1" x14ac:dyDescent="0.4">
      <c r="F11576" s="12" t="s">
        <v>71770</v>
      </c>
    </row>
    <row r="11577" spans="6:6" ht="16.5" customHeight="1" x14ac:dyDescent="0.4">
      <c r="F11577" s="12" t="s">
        <v>71771</v>
      </c>
    </row>
    <row r="11578" spans="6:6" ht="16.5" customHeight="1" x14ac:dyDescent="0.4">
      <c r="F11578" s="12" t="s">
        <v>71772</v>
      </c>
    </row>
    <row r="11579" spans="6:6" ht="16.5" customHeight="1" x14ac:dyDescent="0.4">
      <c r="F11579" s="12" t="s">
        <v>71773</v>
      </c>
    </row>
    <row r="11580" spans="6:6" ht="16.5" customHeight="1" x14ac:dyDescent="0.4">
      <c r="F11580" s="12" t="s">
        <v>71774</v>
      </c>
    </row>
    <row r="11581" spans="6:6" ht="16.5" customHeight="1" x14ac:dyDescent="0.4">
      <c r="F11581" s="12" t="s">
        <v>71775</v>
      </c>
    </row>
    <row r="11582" spans="6:6" ht="16.5" customHeight="1" x14ac:dyDescent="0.4">
      <c r="F11582" s="12" t="s">
        <v>71776</v>
      </c>
    </row>
    <row r="11583" spans="6:6" ht="16.5" customHeight="1" x14ac:dyDescent="0.4">
      <c r="F11583" s="12" t="s">
        <v>71777</v>
      </c>
    </row>
    <row r="11584" spans="6:6" ht="16.5" customHeight="1" x14ac:dyDescent="0.4">
      <c r="F11584" s="12" t="s">
        <v>71778</v>
      </c>
    </row>
    <row r="11585" spans="6:6" ht="16.5" customHeight="1" x14ac:dyDescent="0.4">
      <c r="F11585" s="12" t="s">
        <v>71779</v>
      </c>
    </row>
    <row r="11586" spans="6:6" ht="16.5" customHeight="1" x14ac:dyDescent="0.4">
      <c r="F11586" s="12" t="s">
        <v>71780</v>
      </c>
    </row>
    <row r="11587" spans="6:6" ht="16.5" customHeight="1" x14ac:dyDescent="0.4">
      <c r="F11587" s="12" t="s">
        <v>71781</v>
      </c>
    </row>
    <row r="11588" spans="6:6" ht="16.5" customHeight="1" x14ac:dyDescent="0.4">
      <c r="F11588" s="12" t="s">
        <v>71782</v>
      </c>
    </row>
    <row r="11589" spans="6:6" ht="16.5" customHeight="1" x14ac:dyDescent="0.4">
      <c r="F11589" s="12" t="s">
        <v>71783</v>
      </c>
    </row>
    <row r="11590" spans="6:6" ht="16.5" customHeight="1" x14ac:dyDescent="0.4">
      <c r="F11590" s="12" t="s">
        <v>71784</v>
      </c>
    </row>
    <row r="11591" spans="6:6" ht="16.5" customHeight="1" x14ac:dyDescent="0.4">
      <c r="F11591" s="12" t="s">
        <v>71785</v>
      </c>
    </row>
    <row r="11592" spans="6:6" ht="16.5" customHeight="1" x14ac:dyDescent="0.4">
      <c r="F11592" s="12" t="s">
        <v>71786</v>
      </c>
    </row>
    <row r="11593" spans="6:6" ht="16.5" customHeight="1" x14ac:dyDescent="0.4">
      <c r="F11593" s="12" t="s">
        <v>71787</v>
      </c>
    </row>
    <row r="11594" spans="6:6" ht="16.5" customHeight="1" x14ac:dyDescent="0.4">
      <c r="F11594" s="12" t="s">
        <v>71788</v>
      </c>
    </row>
    <row r="11595" spans="6:6" ht="16.5" customHeight="1" x14ac:dyDescent="0.4">
      <c r="F11595" s="12" t="s">
        <v>71789</v>
      </c>
    </row>
    <row r="11596" spans="6:6" ht="16.5" customHeight="1" x14ac:dyDescent="0.4">
      <c r="F11596" s="12" t="s">
        <v>71790</v>
      </c>
    </row>
    <row r="11597" spans="6:6" ht="16.5" customHeight="1" x14ac:dyDescent="0.4">
      <c r="F11597" s="12" t="s">
        <v>71791</v>
      </c>
    </row>
    <row r="11598" spans="6:6" ht="16.5" customHeight="1" x14ac:dyDescent="0.4">
      <c r="F11598" s="12" t="s">
        <v>71792</v>
      </c>
    </row>
    <row r="11599" spans="6:6" ht="16.5" customHeight="1" x14ac:dyDescent="0.4">
      <c r="F11599" s="12" t="s">
        <v>71793</v>
      </c>
    </row>
    <row r="11600" spans="6:6" ht="16.5" customHeight="1" x14ac:dyDescent="0.4">
      <c r="F11600" s="12" t="s">
        <v>71794</v>
      </c>
    </row>
    <row r="11601" spans="6:6" ht="16.5" customHeight="1" x14ac:dyDescent="0.4">
      <c r="F11601" s="12" t="s">
        <v>71795</v>
      </c>
    </row>
    <row r="11602" spans="6:6" ht="16.5" customHeight="1" x14ac:dyDescent="0.4">
      <c r="F11602" s="12" t="s">
        <v>71796</v>
      </c>
    </row>
    <row r="11603" spans="6:6" ht="16.5" customHeight="1" x14ac:dyDescent="0.4">
      <c r="F11603" s="12" t="s">
        <v>71797</v>
      </c>
    </row>
    <row r="11604" spans="6:6" ht="16.5" customHeight="1" x14ac:dyDescent="0.4">
      <c r="F11604" s="12" t="s">
        <v>71798</v>
      </c>
    </row>
    <row r="11605" spans="6:6" ht="16.5" customHeight="1" x14ac:dyDescent="0.4">
      <c r="F11605" s="12" t="s">
        <v>71799</v>
      </c>
    </row>
    <row r="11606" spans="6:6" ht="16.5" customHeight="1" x14ac:dyDescent="0.4">
      <c r="F11606" s="12" t="s">
        <v>71800</v>
      </c>
    </row>
    <row r="11607" spans="6:6" ht="16.5" customHeight="1" x14ac:dyDescent="0.4">
      <c r="F11607" s="12" t="s">
        <v>71801</v>
      </c>
    </row>
    <row r="11608" spans="6:6" ht="16.5" customHeight="1" x14ac:dyDescent="0.4">
      <c r="F11608" s="12" t="s">
        <v>71802</v>
      </c>
    </row>
    <row r="11609" spans="6:6" ht="16.5" customHeight="1" x14ac:dyDescent="0.4">
      <c r="F11609" s="12" t="s">
        <v>71803</v>
      </c>
    </row>
    <row r="11610" spans="6:6" ht="16.5" customHeight="1" x14ac:dyDescent="0.4">
      <c r="F11610" s="12" t="s">
        <v>71804</v>
      </c>
    </row>
    <row r="11611" spans="6:6" ht="16.5" customHeight="1" x14ac:dyDescent="0.4">
      <c r="F11611" s="12" t="s">
        <v>71805</v>
      </c>
    </row>
    <row r="11612" spans="6:6" ht="16.5" customHeight="1" x14ac:dyDescent="0.4">
      <c r="F11612" s="12" t="s">
        <v>71806</v>
      </c>
    </row>
    <row r="11613" spans="6:6" ht="16.5" customHeight="1" x14ac:dyDescent="0.4">
      <c r="F11613" s="12" t="s">
        <v>71807</v>
      </c>
    </row>
    <row r="11614" spans="6:6" ht="16.5" customHeight="1" x14ac:dyDescent="0.4">
      <c r="F11614" s="12" t="s">
        <v>71808</v>
      </c>
    </row>
    <row r="11615" spans="6:6" ht="16.5" customHeight="1" x14ac:dyDescent="0.4">
      <c r="F11615" s="12" t="s">
        <v>71809</v>
      </c>
    </row>
    <row r="11616" spans="6:6" ht="16.5" customHeight="1" x14ac:dyDescent="0.4">
      <c r="F11616" s="12" t="s">
        <v>71810</v>
      </c>
    </row>
    <row r="11617" spans="6:6" ht="16.5" customHeight="1" x14ac:dyDescent="0.4">
      <c r="F11617" s="12" t="s">
        <v>71811</v>
      </c>
    </row>
    <row r="11618" spans="6:6" ht="16.5" customHeight="1" x14ac:dyDescent="0.4">
      <c r="F11618" s="12" t="s">
        <v>71812</v>
      </c>
    </row>
    <row r="11619" spans="6:6" ht="16.5" customHeight="1" x14ac:dyDescent="0.4">
      <c r="F11619" s="12" t="s">
        <v>71813</v>
      </c>
    </row>
    <row r="11620" spans="6:6" ht="16.5" customHeight="1" x14ac:dyDescent="0.4">
      <c r="F11620" s="12" t="s">
        <v>71814</v>
      </c>
    </row>
    <row r="11621" spans="6:6" ht="16.5" customHeight="1" x14ac:dyDescent="0.4">
      <c r="F11621" s="12" t="s">
        <v>71815</v>
      </c>
    </row>
    <row r="11622" spans="6:6" ht="16.5" customHeight="1" x14ac:dyDescent="0.4">
      <c r="F11622" s="12" t="s">
        <v>71816</v>
      </c>
    </row>
    <row r="11623" spans="6:6" ht="16.5" customHeight="1" x14ac:dyDescent="0.4">
      <c r="F11623" s="12" t="s">
        <v>71817</v>
      </c>
    </row>
    <row r="11624" spans="6:6" ht="16.5" customHeight="1" x14ac:dyDescent="0.4">
      <c r="F11624" s="12" t="s">
        <v>71818</v>
      </c>
    </row>
    <row r="11625" spans="6:6" ht="16.5" customHeight="1" x14ac:dyDescent="0.4">
      <c r="F11625" s="12" t="s">
        <v>71819</v>
      </c>
    </row>
    <row r="11626" spans="6:6" ht="16.5" customHeight="1" x14ac:dyDescent="0.4">
      <c r="F11626" s="12" t="s">
        <v>71820</v>
      </c>
    </row>
    <row r="11627" spans="6:6" ht="16.5" customHeight="1" x14ac:dyDescent="0.4">
      <c r="F11627" s="12" t="s">
        <v>71821</v>
      </c>
    </row>
    <row r="11628" spans="6:6" ht="16.5" customHeight="1" x14ac:dyDescent="0.4">
      <c r="F11628" s="12" t="s">
        <v>71822</v>
      </c>
    </row>
    <row r="11629" spans="6:6" ht="16.5" customHeight="1" x14ac:dyDescent="0.4">
      <c r="F11629" s="12" t="s">
        <v>71823</v>
      </c>
    </row>
    <row r="11630" spans="6:6" ht="16.5" customHeight="1" x14ac:dyDescent="0.4">
      <c r="F11630" s="12" t="s">
        <v>71824</v>
      </c>
    </row>
    <row r="11631" spans="6:6" ht="16.5" customHeight="1" x14ac:dyDescent="0.4">
      <c r="F11631" s="12" t="s">
        <v>71825</v>
      </c>
    </row>
    <row r="11632" spans="6:6" ht="16.5" customHeight="1" x14ac:dyDescent="0.4">
      <c r="F11632" s="12" t="s">
        <v>71826</v>
      </c>
    </row>
    <row r="11633" spans="6:6" ht="16.5" customHeight="1" x14ac:dyDescent="0.4">
      <c r="F11633" s="12" t="s">
        <v>71827</v>
      </c>
    </row>
    <row r="11634" spans="6:6" ht="16.5" customHeight="1" x14ac:dyDescent="0.4">
      <c r="F11634" s="12" t="s">
        <v>71828</v>
      </c>
    </row>
    <row r="11635" spans="6:6" ht="16.5" customHeight="1" x14ac:dyDescent="0.4">
      <c r="F11635" s="12" t="s">
        <v>71829</v>
      </c>
    </row>
    <row r="11636" spans="6:6" ht="16.5" customHeight="1" x14ac:dyDescent="0.4">
      <c r="F11636" s="12" t="s">
        <v>71830</v>
      </c>
    </row>
    <row r="11637" spans="6:6" ht="16.5" customHeight="1" x14ac:dyDescent="0.4">
      <c r="F11637" s="12" t="s">
        <v>71831</v>
      </c>
    </row>
    <row r="11638" spans="6:6" ht="16.5" customHeight="1" x14ac:dyDescent="0.4">
      <c r="F11638" s="12" t="s">
        <v>71832</v>
      </c>
    </row>
    <row r="11639" spans="6:6" ht="16.5" customHeight="1" x14ac:dyDescent="0.4">
      <c r="F11639" s="12" t="s">
        <v>71833</v>
      </c>
    </row>
    <row r="11640" spans="6:6" ht="16.5" customHeight="1" x14ac:dyDescent="0.4">
      <c r="F11640" s="12" t="s">
        <v>71834</v>
      </c>
    </row>
    <row r="11641" spans="6:6" ht="16.5" customHeight="1" x14ac:dyDescent="0.4">
      <c r="F11641" s="12" t="s">
        <v>71835</v>
      </c>
    </row>
    <row r="11642" spans="6:6" ht="16.5" customHeight="1" x14ac:dyDescent="0.4">
      <c r="F11642" s="12" t="s">
        <v>71836</v>
      </c>
    </row>
    <row r="11643" spans="6:6" ht="16.5" customHeight="1" x14ac:dyDescent="0.4">
      <c r="F11643" s="12" t="s">
        <v>71837</v>
      </c>
    </row>
    <row r="11644" spans="6:6" ht="16.5" customHeight="1" x14ac:dyDescent="0.4">
      <c r="F11644" s="12" t="s">
        <v>71838</v>
      </c>
    </row>
    <row r="11645" spans="6:6" ht="16.5" customHeight="1" x14ac:dyDescent="0.4">
      <c r="F11645" s="12" t="s">
        <v>71839</v>
      </c>
    </row>
    <row r="11646" spans="6:6" ht="16.5" customHeight="1" x14ac:dyDescent="0.4">
      <c r="F11646" s="12" t="s">
        <v>71840</v>
      </c>
    </row>
    <row r="11647" spans="6:6" ht="16.5" customHeight="1" x14ac:dyDescent="0.4">
      <c r="F11647" s="12" t="s">
        <v>71841</v>
      </c>
    </row>
    <row r="11648" spans="6:6" ht="16.5" customHeight="1" x14ac:dyDescent="0.4">
      <c r="F11648" s="12" t="s">
        <v>71842</v>
      </c>
    </row>
    <row r="11649" spans="6:6" ht="16.5" customHeight="1" x14ac:dyDescent="0.4">
      <c r="F11649" s="12" t="s">
        <v>71843</v>
      </c>
    </row>
    <row r="11650" spans="6:6" ht="16.5" customHeight="1" x14ac:dyDescent="0.4">
      <c r="F11650" s="12" t="s">
        <v>71844</v>
      </c>
    </row>
    <row r="11651" spans="6:6" ht="16.5" customHeight="1" x14ac:dyDescent="0.4">
      <c r="F11651" s="12" t="s">
        <v>71845</v>
      </c>
    </row>
    <row r="11652" spans="6:6" ht="16.5" customHeight="1" x14ac:dyDescent="0.4">
      <c r="F11652" s="12" t="s">
        <v>71846</v>
      </c>
    </row>
    <row r="11653" spans="6:6" ht="16.5" customHeight="1" x14ac:dyDescent="0.4">
      <c r="F11653" s="12" t="s">
        <v>71847</v>
      </c>
    </row>
    <row r="11654" spans="6:6" ht="16.5" customHeight="1" x14ac:dyDescent="0.4">
      <c r="F11654" s="12" t="s">
        <v>71848</v>
      </c>
    </row>
    <row r="11655" spans="6:6" ht="16.5" customHeight="1" x14ac:dyDescent="0.4">
      <c r="F11655" s="12" t="s">
        <v>71849</v>
      </c>
    </row>
    <row r="11656" spans="6:6" ht="16.5" customHeight="1" x14ac:dyDescent="0.4">
      <c r="F11656" s="12" t="s">
        <v>71850</v>
      </c>
    </row>
    <row r="11657" spans="6:6" ht="16.5" customHeight="1" x14ac:dyDescent="0.4">
      <c r="F11657" s="12" t="s">
        <v>71851</v>
      </c>
    </row>
    <row r="11658" spans="6:6" ht="16.5" customHeight="1" x14ac:dyDescent="0.4">
      <c r="F11658" s="12" t="s">
        <v>71852</v>
      </c>
    </row>
    <row r="11659" spans="6:6" ht="16.5" customHeight="1" x14ac:dyDescent="0.4">
      <c r="F11659" s="12" t="s">
        <v>71853</v>
      </c>
    </row>
    <row r="11660" spans="6:6" ht="16.5" customHeight="1" x14ac:dyDescent="0.4">
      <c r="F11660" s="12" t="s">
        <v>71854</v>
      </c>
    </row>
    <row r="11661" spans="6:6" ht="16.5" customHeight="1" x14ac:dyDescent="0.4">
      <c r="F11661" s="12" t="s">
        <v>71855</v>
      </c>
    </row>
    <row r="11662" spans="6:6" ht="16.5" customHeight="1" x14ac:dyDescent="0.4">
      <c r="F11662" s="12" t="s">
        <v>71856</v>
      </c>
    </row>
    <row r="11663" spans="6:6" ht="16.5" customHeight="1" x14ac:dyDescent="0.4">
      <c r="F11663" s="12" t="s">
        <v>71857</v>
      </c>
    </row>
    <row r="11664" spans="6:6" ht="16.5" customHeight="1" x14ac:dyDescent="0.4">
      <c r="F11664" s="12" t="s">
        <v>71858</v>
      </c>
    </row>
    <row r="11665" spans="6:6" ht="16.5" customHeight="1" x14ac:dyDescent="0.4">
      <c r="F11665" s="12" t="s">
        <v>71859</v>
      </c>
    </row>
    <row r="11666" spans="6:6" ht="16.5" customHeight="1" x14ac:dyDescent="0.4">
      <c r="F11666" s="12" t="s">
        <v>71860</v>
      </c>
    </row>
    <row r="11667" spans="6:6" ht="16.5" customHeight="1" x14ac:dyDescent="0.4">
      <c r="F11667" s="12" t="s">
        <v>71861</v>
      </c>
    </row>
    <row r="11668" spans="6:6" ht="16.5" customHeight="1" x14ac:dyDescent="0.4">
      <c r="F11668" s="12" t="s">
        <v>71862</v>
      </c>
    </row>
    <row r="11669" spans="6:6" ht="16.5" customHeight="1" x14ac:dyDescent="0.4">
      <c r="F11669" s="12" t="s">
        <v>71863</v>
      </c>
    </row>
    <row r="11670" spans="6:6" ht="16.5" customHeight="1" x14ac:dyDescent="0.4">
      <c r="F11670" s="12" t="s">
        <v>71864</v>
      </c>
    </row>
    <row r="11671" spans="6:6" ht="16.5" customHeight="1" x14ac:dyDescent="0.4">
      <c r="F11671" s="12" t="s">
        <v>71865</v>
      </c>
    </row>
    <row r="11672" spans="6:6" ht="16.5" customHeight="1" x14ac:dyDescent="0.4">
      <c r="F11672" s="12" t="s">
        <v>71866</v>
      </c>
    </row>
    <row r="11673" spans="6:6" ht="16.5" customHeight="1" x14ac:dyDescent="0.4">
      <c r="F11673" s="12" t="s">
        <v>71867</v>
      </c>
    </row>
    <row r="11674" spans="6:6" ht="16.5" customHeight="1" x14ac:dyDescent="0.4">
      <c r="F11674" s="12" t="s">
        <v>71868</v>
      </c>
    </row>
    <row r="11675" spans="6:6" ht="16.5" customHeight="1" x14ac:dyDescent="0.4">
      <c r="F11675" s="12" t="s">
        <v>71869</v>
      </c>
    </row>
    <row r="11676" spans="6:6" ht="16.5" customHeight="1" x14ac:dyDescent="0.4">
      <c r="F11676" s="12" t="s">
        <v>71870</v>
      </c>
    </row>
    <row r="11677" spans="6:6" ht="16.5" customHeight="1" x14ac:dyDescent="0.4">
      <c r="F11677" s="12" t="s">
        <v>71871</v>
      </c>
    </row>
    <row r="11678" spans="6:6" ht="16.5" customHeight="1" x14ac:dyDescent="0.4">
      <c r="F11678" s="12" t="s">
        <v>71872</v>
      </c>
    </row>
    <row r="11679" spans="6:6" ht="16.5" customHeight="1" x14ac:dyDescent="0.4">
      <c r="F11679" s="12" t="s">
        <v>71873</v>
      </c>
    </row>
    <row r="11680" spans="6:6" ht="16.5" customHeight="1" x14ac:dyDescent="0.4">
      <c r="F11680" s="12" t="s">
        <v>71874</v>
      </c>
    </row>
    <row r="11681" spans="6:6" ht="16.5" customHeight="1" x14ac:dyDescent="0.4">
      <c r="F11681" s="12" t="s">
        <v>71875</v>
      </c>
    </row>
    <row r="11682" spans="6:6" ht="16.5" customHeight="1" x14ac:dyDescent="0.4">
      <c r="F11682" s="12" t="s">
        <v>71876</v>
      </c>
    </row>
    <row r="11683" spans="6:6" ht="16.5" customHeight="1" x14ac:dyDescent="0.4">
      <c r="F11683" s="12" t="s">
        <v>71877</v>
      </c>
    </row>
    <row r="11684" spans="6:6" ht="16.5" customHeight="1" x14ac:dyDescent="0.4">
      <c r="F11684" s="12" t="s">
        <v>71878</v>
      </c>
    </row>
    <row r="11685" spans="6:6" ht="16.5" customHeight="1" x14ac:dyDescent="0.4">
      <c r="F11685" s="12" t="s">
        <v>71879</v>
      </c>
    </row>
    <row r="11686" spans="6:6" ht="16.5" customHeight="1" x14ac:dyDescent="0.4">
      <c r="F11686" s="12" t="s">
        <v>71880</v>
      </c>
    </row>
    <row r="11687" spans="6:6" ht="16.5" customHeight="1" x14ac:dyDescent="0.4">
      <c r="F11687" s="12" t="s">
        <v>71881</v>
      </c>
    </row>
    <row r="11688" spans="6:6" ht="16.5" customHeight="1" x14ac:dyDescent="0.4">
      <c r="F11688" s="12" t="s">
        <v>71882</v>
      </c>
    </row>
    <row r="11689" spans="6:6" ht="16.5" customHeight="1" x14ac:dyDescent="0.4">
      <c r="F11689" s="12" t="s">
        <v>71883</v>
      </c>
    </row>
    <row r="11690" spans="6:6" ht="16.5" customHeight="1" x14ac:dyDescent="0.4">
      <c r="F11690" s="12" t="s">
        <v>71884</v>
      </c>
    </row>
    <row r="11691" spans="6:6" ht="16.5" customHeight="1" x14ac:dyDescent="0.4">
      <c r="F11691" s="12" t="s">
        <v>71885</v>
      </c>
    </row>
    <row r="11692" spans="6:6" ht="16.5" customHeight="1" x14ac:dyDescent="0.4">
      <c r="F11692" s="12" t="s">
        <v>71886</v>
      </c>
    </row>
    <row r="11693" spans="6:6" ht="16.5" customHeight="1" x14ac:dyDescent="0.4">
      <c r="F11693" s="12" t="s">
        <v>71887</v>
      </c>
    </row>
    <row r="11694" spans="6:6" ht="16.5" customHeight="1" x14ac:dyDescent="0.4">
      <c r="F11694" s="12" t="s">
        <v>71888</v>
      </c>
    </row>
    <row r="11695" spans="6:6" ht="16.5" customHeight="1" x14ac:dyDescent="0.4">
      <c r="F11695" s="12" t="s">
        <v>71889</v>
      </c>
    </row>
    <row r="11696" spans="6:6" ht="16.5" customHeight="1" x14ac:dyDescent="0.4">
      <c r="F11696" s="12" t="s">
        <v>71890</v>
      </c>
    </row>
    <row r="11697" spans="6:6" ht="16.5" customHeight="1" x14ac:dyDescent="0.4">
      <c r="F11697" s="12" t="s">
        <v>71891</v>
      </c>
    </row>
    <row r="11698" spans="6:6" ht="16.5" customHeight="1" x14ac:dyDescent="0.4">
      <c r="F11698" s="12" t="s">
        <v>71892</v>
      </c>
    </row>
    <row r="11699" spans="6:6" ht="16.5" customHeight="1" x14ac:dyDescent="0.4">
      <c r="F11699" s="12" t="s">
        <v>71893</v>
      </c>
    </row>
    <row r="11700" spans="6:6" ht="16.5" customHeight="1" x14ac:dyDescent="0.4">
      <c r="F11700" s="12" t="s">
        <v>71894</v>
      </c>
    </row>
    <row r="11701" spans="6:6" ht="16.5" customHeight="1" x14ac:dyDescent="0.4">
      <c r="F11701" s="12" t="s">
        <v>71895</v>
      </c>
    </row>
    <row r="11702" spans="6:6" ht="16.5" customHeight="1" x14ac:dyDescent="0.4">
      <c r="F11702" s="12" t="s">
        <v>71896</v>
      </c>
    </row>
    <row r="11703" spans="6:6" ht="16.5" customHeight="1" x14ac:dyDescent="0.4">
      <c r="F11703" s="12" t="s">
        <v>71897</v>
      </c>
    </row>
    <row r="11704" spans="6:6" ht="16.5" customHeight="1" x14ac:dyDescent="0.4">
      <c r="F11704" s="12" t="s">
        <v>71898</v>
      </c>
    </row>
    <row r="11705" spans="6:6" ht="16.5" customHeight="1" x14ac:dyDescent="0.4">
      <c r="F11705" s="12" t="s">
        <v>71899</v>
      </c>
    </row>
    <row r="11706" spans="6:6" ht="16.5" customHeight="1" x14ac:dyDescent="0.4">
      <c r="F11706" s="12" t="s">
        <v>71900</v>
      </c>
    </row>
    <row r="11707" spans="6:6" ht="16.5" customHeight="1" x14ac:dyDescent="0.4">
      <c r="F11707" s="12" t="s">
        <v>71901</v>
      </c>
    </row>
    <row r="11708" spans="6:6" ht="16.5" customHeight="1" x14ac:dyDescent="0.4">
      <c r="F11708" s="12" t="s">
        <v>71902</v>
      </c>
    </row>
    <row r="11709" spans="6:6" ht="16.5" customHeight="1" x14ac:dyDescent="0.4">
      <c r="F11709" s="12" t="s">
        <v>71903</v>
      </c>
    </row>
    <row r="11710" spans="6:6" ht="16.5" customHeight="1" x14ac:dyDescent="0.4">
      <c r="F11710" s="12" t="s">
        <v>71904</v>
      </c>
    </row>
    <row r="11711" spans="6:6" ht="16.5" customHeight="1" x14ac:dyDescent="0.4">
      <c r="F11711" s="12" t="s">
        <v>71905</v>
      </c>
    </row>
    <row r="11712" spans="6:6" ht="16.5" customHeight="1" x14ac:dyDescent="0.4">
      <c r="F11712" s="12" t="s">
        <v>71906</v>
      </c>
    </row>
    <row r="11713" spans="6:6" ht="16.5" customHeight="1" x14ac:dyDescent="0.4">
      <c r="F11713" s="12" t="s">
        <v>71907</v>
      </c>
    </row>
    <row r="11714" spans="6:6" ht="16.5" customHeight="1" x14ac:dyDescent="0.4">
      <c r="F11714" s="12" t="s">
        <v>71908</v>
      </c>
    </row>
    <row r="11715" spans="6:6" ht="16.5" customHeight="1" x14ac:dyDescent="0.4">
      <c r="F11715" s="12" t="s">
        <v>71909</v>
      </c>
    </row>
    <row r="11716" spans="6:6" ht="16.5" customHeight="1" x14ac:dyDescent="0.4">
      <c r="F11716" s="12" t="s">
        <v>71910</v>
      </c>
    </row>
    <row r="11717" spans="6:6" ht="16.5" customHeight="1" x14ac:dyDescent="0.4">
      <c r="F11717" s="12" t="s">
        <v>71911</v>
      </c>
    </row>
    <row r="11718" spans="6:6" ht="16.5" customHeight="1" x14ac:dyDescent="0.4">
      <c r="F11718" s="12" t="s">
        <v>71912</v>
      </c>
    </row>
    <row r="11719" spans="6:6" ht="16.5" customHeight="1" x14ac:dyDescent="0.4">
      <c r="F11719" s="12" t="s">
        <v>71913</v>
      </c>
    </row>
    <row r="11720" spans="6:6" ht="16.5" customHeight="1" x14ac:dyDescent="0.4">
      <c r="F11720" s="12" t="s">
        <v>71914</v>
      </c>
    </row>
    <row r="11721" spans="6:6" ht="16.5" customHeight="1" x14ac:dyDescent="0.4">
      <c r="F11721" s="12" t="s">
        <v>71915</v>
      </c>
    </row>
    <row r="11722" spans="6:6" ht="16.5" customHeight="1" x14ac:dyDescent="0.4">
      <c r="F11722" s="12" t="s">
        <v>71916</v>
      </c>
    </row>
    <row r="11723" spans="6:6" ht="16.5" customHeight="1" x14ac:dyDescent="0.4">
      <c r="F11723" s="12" t="s">
        <v>71917</v>
      </c>
    </row>
    <row r="11724" spans="6:6" ht="16.5" customHeight="1" x14ac:dyDescent="0.4">
      <c r="F11724" s="12" t="s">
        <v>71918</v>
      </c>
    </row>
    <row r="11725" spans="6:6" ht="16.5" customHeight="1" x14ac:dyDescent="0.4">
      <c r="F11725" s="12" t="s">
        <v>71919</v>
      </c>
    </row>
    <row r="11726" spans="6:6" ht="16.5" customHeight="1" x14ac:dyDescent="0.4">
      <c r="F11726" s="12" t="s">
        <v>71920</v>
      </c>
    </row>
    <row r="11727" spans="6:6" ht="16.5" customHeight="1" x14ac:dyDescent="0.4">
      <c r="F11727" s="12" t="s">
        <v>71921</v>
      </c>
    </row>
    <row r="11728" spans="6:6" ht="16.5" customHeight="1" x14ac:dyDescent="0.4">
      <c r="F11728" s="12" t="s">
        <v>71922</v>
      </c>
    </row>
    <row r="11729" spans="6:6" ht="16.5" customHeight="1" x14ac:dyDescent="0.4">
      <c r="F11729" s="12" t="s">
        <v>71923</v>
      </c>
    </row>
    <row r="11730" spans="6:6" ht="16.5" customHeight="1" x14ac:dyDescent="0.4">
      <c r="F11730" s="12" t="s">
        <v>71924</v>
      </c>
    </row>
    <row r="11731" spans="6:6" ht="16.5" customHeight="1" x14ac:dyDescent="0.4">
      <c r="F11731" s="12" t="s">
        <v>71925</v>
      </c>
    </row>
    <row r="11732" spans="6:6" ht="16.5" customHeight="1" x14ac:dyDescent="0.4">
      <c r="F11732" s="12" t="s">
        <v>71926</v>
      </c>
    </row>
    <row r="11733" spans="6:6" ht="16.5" customHeight="1" x14ac:dyDescent="0.4">
      <c r="F11733" s="12" t="s">
        <v>71927</v>
      </c>
    </row>
    <row r="11734" spans="6:6" ht="16.5" customHeight="1" x14ac:dyDescent="0.4">
      <c r="F11734" s="12" t="s">
        <v>71928</v>
      </c>
    </row>
    <row r="11735" spans="6:6" ht="16.5" customHeight="1" x14ac:dyDescent="0.4">
      <c r="F11735" s="12" t="s">
        <v>71929</v>
      </c>
    </row>
    <row r="11736" spans="6:6" ht="16.5" customHeight="1" x14ac:dyDescent="0.4">
      <c r="F11736" s="12" t="s">
        <v>71930</v>
      </c>
    </row>
    <row r="11737" spans="6:6" ht="16.5" customHeight="1" x14ac:dyDescent="0.4">
      <c r="F11737" s="12" t="s">
        <v>71931</v>
      </c>
    </row>
    <row r="11738" spans="6:6" ht="16.5" customHeight="1" x14ac:dyDescent="0.4">
      <c r="F11738" s="12" t="s">
        <v>71932</v>
      </c>
    </row>
    <row r="11739" spans="6:6" ht="16.5" customHeight="1" x14ac:dyDescent="0.4">
      <c r="F11739" s="12" t="s">
        <v>71933</v>
      </c>
    </row>
    <row r="11740" spans="6:6" ht="16.5" customHeight="1" x14ac:dyDescent="0.4">
      <c r="F11740" s="12" t="s">
        <v>71934</v>
      </c>
    </row>
    <row r="11741" spans="6:6" ht="16.5" customHeight="1" x14ac:dyDescent="0.4">
      <c r="F11741" s="12" t="s">
        <v>71935</v>
      </c>
    </row>
    <row r="11742" spans="6:6" ht="16.5" customHeight="1" x14ac:dyDescent="0.4">
      <c r="F11742" s="12" t="s">
        <v>71936</v>
      </c>
    </row>
    <row r="11743" spans="6:6" ht="16.5" customHeight="1" x14ac:dyDescent="0.4">
      <c r="F11743" s="12" t="s">
        <v>71937</v>
      </c>
    </row>
    <row r="11744" spans="6:6" ht="16.5" customHeight="1" x14ac:dyDescent="0.4">
      <c r="F11744" s="12" t="s">
        <v>71938</v>
      </c>
    </row>
    <row r="11745" spans="6:6" ht="16.5" customHeight="1" x14ac:dyDescent="0.4">
      <c r="F11745" s="12" t="s">
        <v>71939</v>
      </c>
    </row>
    <row r="11746" spans="6:6" ht="16.5" customHeight="1" x14ac:dyDescent="0.4">
      <c r="F11746" s="12" t="s">
        <v>71940</v>
      </c>
    </row>
    <row r="11747" spans="6:6" ht="16.5" customHeight="1" x14ac:dyDescent="0.4">
      <c r="F11747" s="12" t="s">
        <v>71941</v>
      </c>
    </row>
    <row r="11748" spans="6:6" ht="16.5" customHeight="1" x14ac:dyDescent="0.4">
      <c r="F11748" s="12" t="s">
        <v>71942</v>
      </c>
    </row>
    <row r="11749" spans="6:6" ht="16.5" customHeight="1" x14ac:dyDescent="0.4">
      <c r="F11749" s="12" t="s">
        <v>71943</v>
      </c>
    </row>
    <row r="11750" spans="6:6" ht="16.5" customHeight="1" x14ac:dyDescent="0.4">
      <c r="F11750" s="12" t="s">
        <v>71944</v>
      </c>
    </row>
    <row r="11751" spans="6:6" ht="16.5" customHeight="1" x14ac:dyDescent="0.4">
      <c r="F11751" s="12" t="s">
        <v>71945</v>
      </c>
    </row>
    <row r="11752" spans="6:6" ht="16.5" customHeight="1" x14ac:dyDescent="0.4">
      <c r="F11752" s="12" t="s">
        <v>71946</v>
      </c>
    </row>
    <row r="11753" spans="6:6" ht="16.5" customHeight="1" x14ac:dyDescent="0.4">
      <c r="F11753" s="12" t="s">
        <v>71947</v>
      </c>
    </row>
    <row r="11754" spans="6:6" ht="16.5" customHeight="1" x14ac:dyDescent="0.4">
      <c r="F11754" s="12" t="s">
        <v>71948</v>
      </c>
    </row>
    <row r="11755" spans="6:6" ht="16.5" customHeight="1" x14ac:dyDescent="0.4">
      <c r="F11755" s="12" t="s">
        <v>71949</v>
      </c>
    </row>
    <row r="11756" spans="6:6" ht="16.5" customHeight="1" x14ac:dyDescent="0.4">
      <c r="F11756" s="12" t="s">
        <v>71950</v>
      </c>
    </row>
    <row r="11757" spans="6:6" ht="16.5" customHeight="1" x14ac:dyDescent="0.4">
      <c r="F11757" s="12" t="s">
        <v>71951</v>
      </c>
    </row>
    <row r="11758" spans="6:6" ht="16.5" customHeight="1" x14ac:dyDescent="0.4">
      <c r="F11758" s="12" t="s">
        <v>71952</v>
      </c>
    </row>
    <row r="11759" spans="6:6" ht="16.5" customHeight="1" x14ac:dyDescent="0.4">
      <c r="F11759" s="12" t="s">
        <v>71953</v>
      </c>
    </row>
    <row r="11760" spans="6:6" ht="16.5" customHeight="1" x14ac:dyDescent="0.4">
      <c r="F11760" s="12" t="s">
        <v>71954</v>
      </c>
    </row>
    <row r="11761" spans="6:6" ht="16.5" customHeight="1" x14ac:dyDescent="0.4">
      <c r="F11761" s="12" t="s">
        <v>71955</v>
      </c>
    </row>
    <row r="11762" spans="6:6" ht="16.5" customHeight="1" x14ac:dyDescent="0.4">
      <c r="F11762" s="12" t="s">
        <v>71956</v>
      </c>
    </row>
    <row r="11763" spans="6:6" ht="16.5" customHeight="1" x14ac:dyDescent="0.4">
      <c r="F11763" s="12" t="s">
        <v>71957</v>
      </c>
    </row>
    <row r="11764" spans="6:6" ht="16.5" customHeight="1" x14ac:dyDescent="0.4">
      <c r="F11764" s="12" t="s">
        <v>71958</v>
      </c>
    </row>
    <row r="11765" spans="6:6" ht="16.5" customHeight="1" x14ac:dyDescent="0.4">
      <c r="F11765" s="12" t="s">
        <v>71959</v>
      </c>
    </row>
    <row r="11766" spans="6:6" ht="16.5" customHeight="1" x14ac:dyDescent="0.4">
      <c r="F11766" s="12" t="s">
        <v>71960</v>
      </c>
    </row>
    <row r="11767" spans="6:6" ht="16.5" customHeight="1" x14ac:dyDescent="0.4">
      <c r="F11767" s="12" t="s">
        <v>71961</v>
      </c>
    </row>
    <row r="11768" spans="6:6" ht="16.5" customHeight="1" x14ac:dyDescent="0.4">
      <c r="F11768" s="12" t="s">
        <v>71962</v>
      </c>
    </row>
    <row r="11769" spans="6:6" ht="16.5" customHeight="1" x14ac:dyDescent="0.4">
      <c r="F11769" s="12" t="s">
        <v>71963</v>
      </c>
    </row>
    <row r="11770" spans="6:6" ht="16.5" customHeight="1" x14ac:dyDescent="0.4">
      <c r="F11770" s="12" t="s">
        <v>71964</v>
      </c>
    </row>
    <row r="11771" spans="6:6" ht="16.5" customHeight="1" x14ac:dyDescent="0.4">
      <c r="F11771" s="12" t="s">
        <v>71965</v>
      </c>
    </row>
    <row r="11772" spans="6:6" ht="16.5" customHeight="1" x14ac:dyDescent="0.4">
      <c r="F11772" s="12" t="s">
        <v>71966</v>
      </c>
    </row>
    <row r="11773" spans="6:6" ht="16.5" customHeight="1" x14ac:dyDescent="0.4">
      <c r="F11773" s="12" t="s">
        <v>71967</v>
      </c>
    </row>
    <row r="11774" spans="6:6" ht="16.5" customHeight="1" x14ac:dyDescent="0.4">
      <c r="F11774" s="12" t="s">
        <v>71968</v>
      </c>
    </row>
    <row r="11775" spans="6:6" ht="16.5" customHeight="1" x14ac:dyDescent="0.4">
      <c r="F11775" s="12" t="s">
        <v>71969</v>
      </c>
    </row>
    <row r="11776" spans="6:6" ht="16.5" customHeight="1" x14ac:dyDescent="0.4">
      <c r="F11776" s="12" t="s">
        <v>71970</v>
      </c>
    </row>
    <row r="11777" spans="6:6" ht="16.5" customHeight="1" x14ac:dyDescent="0.4">
      <c r="F11777" s="12" t="s">
        <v>71971</v>
      </c>
    </row>
    <row r="11778" spans="6:6" ht="16.5" customHeight="1" x14ac:dyDescent="0.4">
      <c r="F11778" s="12" t="s">
        <v>71972</v>
      </c>
    </row>
    <row r="11779" spans="6:6" ht="16.5" customHeight="1" x14ac:dyDescent="0.4">
      <c r="F11779" s="12" t="s">
        <v>71973</v>
      </c>
    </row>
    <row r="11780" spans="6:6" ht="16.5" customHeight="1" x14ac:dyDescent="0.4">
      <c r="F11780" s="12" t="s">
        <v>71974</v>
      </c>
    </row>
    <row r="11781" spans="6:6" ht="16.5" customHeight="1" x14ac:dyDescent="0.4">
      <c r="F11781" s="12" t="s">
        <v>71975</v>
      </c>
    </row>
    <row r="11782" spans="6:6" ht="16.5" customHeight="1" x14ac:dyDescent="0.4">
      <c r="F11782" s="12" t="s">
        <v>71976</v>
      </c>
    </row>
    <row r="11783" spans="6:6" ht="16.5" customHeight="1" x14ac:dyDescent="0.4">
      <c r="F11783" s="12" t="s">
        <v>71977</v>
      </c>
    </row>
    <row r="11784" spans="6:6" ht="16.5" customHeight="1" x14ac:dyDescent="0.4">
      <c r="F11784" s="12" t="s">
        <v>71978</v>
      </c>
    </row>
    <row r="11785" spans="6:6" ht="16.5" customHeight="1" x14ac:dyDescent="0.4">
      <c r="F11785" s="12" t="s">
        <v>71979</v>
      </c>
    </row>
    <row r="11786" spans="6:6" ht="16.5" customHeight="1" x14ac:dyDescent="0.4">
      <c r="F11786" s="12" t="s">
        <v>71980</v>
      </c>
    </row>
    <row r="11787" spans="6:6" ht="16.5" customHeight="1" x14ac:dyDescent="0.4">
      <c r="F11787" s="12" t="s">
        <v>71981</v>
      </c>
    </row>
    <row r="11788" spans="6:6" ht="16.5" customHeight="1" x14ac:dyDescent="0.4">
      <c r="F11788" s="12" t="s">
        <v>71982</v>
      </c>
    </row>
    <row r="11789" spans="6:6" ht="16.5" customHeight="1" x14ac:dyDescent="0.4">
      <c r="F11789" s="12" t="s">
        <v>71983</v>
      </c>
    </row>
    <row r="11790" spans="6:6" ht="16.5" customHeight="1" x14ac:dyDescent="0.4">
      <c r="F11790" s="12" t="s">
        <v>71984</v>
      </c>
    </row>
    <row r="11791" spans="6:6" ht="16.5" customHeight="1" x14ac:dyDescent="0.4">
      <c r="F11791" s="12" t="s">
        <v>71985</v>
      </c>
    </row>
    <row r="11792" spans="6:6" ht="16.5" customHeight="1" x14ac:dyDescent="0.4">
      <c r="F11792" s="12" t="s">
        <v>71986</v>
      </c>
    </row>
    <row r="11793" spans="6:6" ht="16.5" customHeight="1" x14ac:dyDescent="0.4">
      <c r="F11793" s="12" t="s">
        <v>71987</v>
      </c>
    </row>
    <row r="11794" spans="6:6" ht="16.5" customHeight="1" x14ac:dyDescent="0.4">
      <c r="F11794" s="12" t="s">
        <v>71988</v>
      </c>
    </row>
    <row r="11795" spans="6:6" ht="16.5" customHeight="1" x14ac:dyDescent="0.4">
      <c r="F11795" s="12" t="s">
        <v>71989</v>
      </c>
    </row>
    <row r="11796" spans="6:6" ht="16.5" customHeight="1" x14ac:dyDescent="0.4">
      <c r="F11796" s="12" t="s">
        <v>71990</v>
      </c>
    </row>
    <row r="11797" spans="6:6" ht="16.5" customHeight="1" x14ac:dyDescent="0.4">
      <c r="F11797" s="12" t="s">
        <v>71991</v>
      </c>
    </row>
    <row r="11798" spans="6:6" ht="16.5" customHeight="1" x14ac:dyDescent="0.4">
      <c r="F11798" s="12" t="s">
        <v>71992</v>
      </c>
    </row>
    <row r="11799" spans="6:6" ht="16.5" customHeight="1" x14ac:dyDescent="0.4">
      <c r="F11799" s="12" t="s">
        <v>71993</v>
      </c>
    </row>
    <row r="11800" spans="6:6" ht="16.5" customHeight="1" x14ac:dyDescent="0.4">
      <c r="F11800" s="12" t="s">
        <v>71994</v>
      </c>
    </row>
    <row r="11801" spans="6:6" ht="16.5" customHeight="1" x14ac:dyDescent="0.4">
      <c r="F11801" s="12" t="s">
        <v>71995</v>
      </c>
    </row>
    <row r="11802" spans="6:6" ht="16.5" customHeight="1" x14ac:dyDescent="0.4">
      <c r="F11802" s="12" t="s">
        <v>71996</v>
      </c>
    </row>
    <row r="11803" spans="6:6" ht="16.5" customHeight="1" x14ac:dyDescent="0.4">
      <c r="F11803" s="12" t="s">
        <v>71997</v>
      </c>
    </row>
    <row r="11804" spans="6:6" ht="16.5" customHeight="1" x14ac:dyDescent="0.4">
      <c r="F11804" s="12" t="s">
        <v>71998</v>
      </c>
    </row>
    <row r="11805" spans="6:6" ht="16.5" customHeight="1" x14ac:dyDescent="0.4">
      <c r="F11805" s="12" t="s">
        <v>71999</v>
      </c>
    </row>
    <row r="11806" spans="6:6" ht="16.5" customHeight="1" x14ac:dyDescent="0.4">
      <c r="F11806" s="12" t="s">
        <v>72000</v>
      </c>
    </row>
    <row r="11807" spans="6:6" ht="16.5" customHeight="1" x14ac:dyDescent="0.4">
      <c r="F11807" s="12" t="s">
        <v>72001</v>
      </c>
    </row>
    <row r="11808" spans="6:6" ht="16.5" customHeight="1" x14ac:dyDescent="0.4">
      <c r="F11808" s="12" t="s">
        <v>72002</v>
      </c>
    </row>
    <row r="11809" spans="6:6" ht="16.5" customHeight="1" x14ac:dyDescent="0.4">
      <c r="F11809" s="12" t="s">
        <v>72003</v>
      </c>
    </row>
    <row r="11810" spans="6:6" ht="16.5" customHeight="1" x14ac:dyDescent="0.4">
      <c r="F11810" s="12" t="s">
        <v>72004</v>
      </c>
    </row>
    <row r="11811" spans="6:6" ht="16.5" customHeight="1" x14ac:dyDescent="0.4">
      <c r="F11811" s="12" t="s">
        <v>72005</v>
      </c>
    </row>
    <row r="11812" spans="6:6" ht="16.5" customHeight="1" x14ac:dyDescent="0.4">
      <c r="F11812" s="12" t="s">
        <v>72006</v>
      </c>
    </row>
    <row r="11813" spans="6:6" ht="16.5" customHeight="1" x14ac:dyDescent="0.4">
      <c r="F11813" s="12" t="s">
        <v>72007</v>
      </c>
    </row>
    <row r="11814" spans="6:6" ht="16.5" customHeight="1" x14ac:dyDescent="0.4">
      <c r="F11814" s="12" t="s">
        <v>72008</v>
      </c>
    </row>
    <row r="11815" spans="6:6" ht="16.5" customHeight="1" x14ac:dyDescent="0.4">
      <c r="F11815" s="12" t="s">
        <v>72009</v>
      </c>
    </row>
    <row r="11816" spans="6:6" ht="16.5" customHeight="1" x14ac:dyDescent="0.4">
      <c r="F11816" s="12" t="s">
        <v>72010</v>
      </c>
    </row>
    <row r="11817" spans="6:6" ht="16.5" customHeight="1" x14ac:dyDescent="0.4">
      <c r="F11817" s="12" t="s">
        <v>72011</v>
      </c>
    </row>
    <row r="11818" spans="6:6" ht="16.5" customHeight="1" x14ac:dyDescent="0.4">
      <c r="F11818" s="12" t="s">
        <v>72012</v>
      </c>
    </row>
    <row r="11819" spans="6:6" ht="16.5" customHeight="1" x14ac:dyDescent="0.4">
      <c r="F11819" s="12" t="s">
        <v>72013</v>
      </c>
    </row>
    <row r="11820" spans="6:6" ht="16.5" customHeight="1" x14ac:dyDescent="0.4">
      <c r="F11820" s="12" t="s">
        <v>72014</v>
      </c>
    </row>
    <row r="11821" spans="6:6" ht="16.5" customHeight="1" x14ac:dyDescent="0.4">
      <c r="F11821" s="12" t="s">
        <v>72015</v>
      </c>
    </row>
    <row r="11822" spans="6:6" ht="16.5" customHeight="1" x14ac:dyDescent="0.4">
      <c r="F11822" s="12" t="s">
        <v>72016</v>
      </c>
    </row>
    <row r="11823" spans="6:6" ht="16.5" customHeight="1" x14ac:dyDescent="0.4">
      <c r="F11823" s="12" t="s">
        <v>72017</v>
      </c>
    </row>
    <row r="11824" spans="6:6" ht="16.5" customHeight="1" x14ac:dyDescent="0.4">
      <c r="F11824" s="12" t="s">
        <v>72018</v>
      </c>
    </row>
    <row r="11825" spans="6:6" ht="16.5" customHeight="1" x14ac:dyDescent="0.4">
      <c r="F11825" s="12" t="s">
        <v>72019</v>
      </c>
    </row>
    <row r="11826" spans="6:6" ht="16.5" customHeight="1" x14ac:dyDescent="0.4">
      <c r="F11826" s="12" t="s">
        <v>72020</v>
      </c>
    </row>
    <row r="11827" spans="6:6" ht="16.5" customHeight="1" x14ac:dyDescent="0.4">
      <c r="F11827" s="12" t="s">
        <v>72021</v>
      </c>
    </row>
    <row r="11828" spans="6:6" ht="16.5" customHeight="1" x14ac:dyDescent="0.4">
      <c r="F11828" s="12" t="s">
        <v>72022</v>
      </c>
    </row>
    <row r="11829" spans="6:6" ht="16.5" customHeight="1" x14ac:dyDescent="0.4">
      <c r="F11829" s="12" t="s">
        <v>72023</v>
      </c>
    </row>
    <row r="11830" spans="6:6" ht="16.5" customHeight="1" x14ac:dyDescent="0.4">
      <c r="F11830" s="12" t="s">
        <v>72024</v>
      </c>
    </row>
    <row r="11831" spans="6:6" ht="16.5" customHeight="1" x14ac:dyDescent="0.4">
      <c r="F11831" s="12" t="s">
        <v>72025</v>
      </c>
    </row>
    <row r="11832" spans="6:6" ht="16.5" customHeight="1" x14ac:dyDescent="0.4">
      <c r="F11832" s="12" t="s">
        <v>72026</v>
      </c>
    </row>
    <row r="11833" spans="6:6" ht="16.5" customHeight="1" x14ac:dyDescent="0.4">
      <c r="F11833" s="12" t="s">
        <v>72027</v>
      </c>
    </row>
    <row r="11834" spans="6:6" ht="16.5" customHeight="1" x14ac:dyDescent="0.4">
      <c r="F11834" s="12" t="s">
        <v>72028</v>
      </c>
    </row>
    <row r="11835" spans="6:6" ht="16.5" customHeight="1" x14ac:dyDescent="0.4">
      <c r="F11835" s="12" t="s">
        <v>72029</v>
      </c>
    </row>
    <row r="11836" spans="6:6" ht="16.5" customHeight="1" x14ac:dyDescent="0.4">
      <c r="F11836" s="12" t="s">
        <v>72030</v>
      </c>
    </row>
    <row r="11837" spans="6:6" ht="16.5" customHeight="1" x14ac:dyDescent="0.4">
      <c r="F11837" s="12" t="s">
        <v>72031</v>
      </c>
    </row>
    <row r="11838" spans="6:6" ht="16.5" customHeight="1" x14ac:dyDescent="0.4">
      <c r="F11838" s="12" t="s">
        <v>72032</v>
      </c>
    </row>
    <row r="11839" spans="6:6" ht="16.5" customHeight="1" x14ac:dyDescent="0.4">
      <c r="F11839" s="12" t="s">
        <v>72033</v>
      </c>
    </row>
    <row r="11840" spans="6:6" ht="16.5" customHeight="1" x14ac:dyDescent="0.4">
      <c r="F11840" s="12" t="s">
        <v>72034</v>
      </c>
    </row>
    <row r="11841" spans="6:6" ht="16.5" customHeight="1" x14ac:dyDescent="0.4">
      <c r="F11841" s="12" t="s">
        <v>72035</v>
      </c>
    </row>
    <row r="11842" spans="6:6" ht="16.5" customHeight="1" x14ac:dyDescent="0.4">
      <c r="F11842" s="12" t="s">
        <v>72036</v>
      </c>
    </row>
    <row r="11843" spans="6:6" ht="16.5" customHeight="1" x14ac:dyDescent="0.4">
      <c r="F11843" s="12" t="s">
        <v>72037</v>
      </c>
    </row>
    <row r="11844" spans="6:6" ht="16.5" customHeight="1" x14ac:dyDescent="0.4">
      <c r="F11844" s="12" t="s">
        <v>72038</v>
      </c>
    </row>
    <row r="11845" spans="6:6" ht="16.5" customHeight="1" x14ac:dyDescent="0.4">
      <c r="F11845" s="12" t="s">
        <v>72039</v>
      </c>
    </row>
    <row r="11846" spans="6:6" ht="16.5" customHeight="1" x14ac:dyDescent="0.4">
      <c r="F11846" s="12" t="s">
        <v>72040</v>
      </c>
    </row>
    <row r="11847" spans="6:6" ht="16.5" customHeight="1" x14ac:dyDescent="0.4">
      <c r="F11847" s="12" t="s">
        <v>72041</v>
      </c>
    </row>
    <row r="11848" spans="6:6" ht="16.5" customHeight="1" x14ac:dyDescent="0.4">
      <c r="F11848" s="12" t="s">
        <v>72042</v>
      </c>
    </row>
    <row r="11849" spans="6:6" ht="16.5" customHeight="1" x14ac:dyDescent="0.4">
      <c r="F11849" s="12" t="s">
        <v>72043</v>
      </c>
    </row>
    <row r="11850" spans="6:6" ht="16.5" customHeight="1" x14ac:dyDescent="0.4">
      <c r="F11850" s="12" t="s">
        <v>72044</v>
      </c>
    </row>
    <row r="11851" spans="6:6" ht="16.5" customHeight="1" x14ac:dyDescent="0.4">
      <c r="F11851" s="12" t="s">
        <v>72045</v>
      </c>
    </row>
    <row r="11852" spans="6:6" ht="16.5" customHeight="1" x14ac:dyDescent="0.4">
      <c r="F11852" s="12" t="s">
        <v>72046</v>
      </c>
    </row>
    <row r="11853" spans="6:6" ht="16.5" customHeight="1" x14ac:dyDescent="0.4">
      <c r="F11853" s="12" t="s">
        <v>72047</v>
      </c>
    </row>
    <row r="11854" spans="6:6" ht="16.5" customHeight="1" x14ac:dyDescent="0.4">
      <c r="F11854" s="12" t="s">
        <v>72048</v>
      </c>
    </row>
    <row r="11855" spans="6:6" ht="16.5" customHeight="1" x14ac:dyDescent="0.4">
      <c r="F11855" s="12" t="s">
        <v>72049</v>
      </c>
    </row>
    <row r="11856" spans="6:6" ht="16.5" customHeight="1" x14ac:dyDescent="0.4">
      <c r="F11856" s="12" t="s">
        <v>72050</v>
      </c>
    </row>
    <row r="11857" spans="6:6" ht="16.5" customHeight="1" x14ac:dyDescent="0.4">
      <c r="F11857" s="12" t="s">
        <v>72051</v>
      </c>
    </row>
    <row r="11858" spans="6:6" ht="16.5" customHeight="1" x14ac:dyDescent="0.4">
      <c r="F11858" s="12" t="s">
        <v>72052</v>
      </c>
    </row>
    <row r="11859" spans="6:6" ht="16.5" customHeight="1" x14ac:dyDescent="0.4">
      <c r="F11859" s="12" t="s">
        <v>72053</v>
      </c>
    </row>
    <row r="11860" spans="6:6" ht="16.5" customHeight="1" x14ac:dyDescent="0.4">
      <c r="F11860" s="12" t="s">
        <v>72054</v>
      </c>
    </row>
    <row r="11861" spans="6:6" ht="16.5" customHeight="1" x14ac:dyDescent="0.4">
      <c r="F11861" s="12" t="s">
        <v>72055</v>
      </c>
    </row>
    <row r="11862" spans="6:6" ht="16.5" customHeight="1" x14ac:dyDescent="0.4">
      <c r="F11862" s="12" t="s">
        <v>72056</v>
      </c>
    </row>
    <row r="11863" spans="6:6" ht="16.5" customHeight="1" x14ac:dyDescent="0.4">
      <c r="F11863" s="12" t="s">
        <v>72057</v>
      </c>
    </row>
    <row r="11864" spans="6:6" ht="16.5" customHeight="1" x14ac:dyDescent="0.4">
      <c r="F11864" s="12" t="s">
        <v>72058</v>
      </c>
    </row>
    <row r="11865" spans="6:6" ht="16.5" customHeight="1" x14ac:dyDescent="0.4">
      <c r="F11865" s="12" t="s">
        <v>72059</v>
      </c>
    </row>
    <row r="11866" spans="6:6" ht="16.5" customHeight="1" x14ac:dyDescent="0.4">
      <c r="F11866" s="12" t="s">
        <v>72060</v>
      </c>
    </row>
    <row r="11867" spans="6:6" ht="16.5" customHeight="1" x14ac:dyDescent="0.4">
      <c r="F11867" s="12" t="s">
        <v>72061</v>
      </c>
    </row>
    <row r="11868" spans="6:6" ht="16.5" customHeight="1" x14ac:dyDescent="0.4">
      <c r="F11868" s="12" t="s">
        <v>72062</v>
      </c>
    </row>
    <row r="11869" spans="6:6" ht="16.5" customHeight="1" x14ac:dyDescent="0.4">
      <c r="F11869" s="12" t="s">
        <v>72063</v>
      </c>
    </row>
    <row r="11870" spans="6:6" ht="16.5" customHeight="1" x14ac:dyDescent="0.4">
      <c r="F11870" s="12" t="s">
        <v>72064</v>
      </c>
    </row>
    <row r="11871" spans="6:6" ht="16.5" customHeight="1" x14ac:dyDescent="0.4">
      <c r="F11871" s="12" t="s">
        <v>72065</v>
      </c>
    </row>
    <row r="11872" spans="6:6" ht="16.5" customHeight="1" x14ac:dyDescent="0.4">
      <c r="F11872" s="12" t="s">
        <v>72066</v>
      </c>
    </row>
    <row r="11873" spans="6:6" ht="16.5" customHeight="1" x14ac:dyDescent="0.4">
      <c r="F11873" s="12" t="s">
        <v>72067</v>
      </c>
    </row>
    <row r="11874" spans="6:6" ht="16.5" customHeight="1" x14ac:dyDescent="0.4">
      <c r="F11874" s="12" t="s">
        <v>72068</v>
      </c>
    </row>
    <row r="11875" spans="6:6" ht="16.5" customHeight="1" x14ac:dyDescent="0.4">
      <c r="F11875" s="12" t="s">
        <v>72069</v>
      </c>
    </row>
    <row r="11876" spans="6:6" ht="16.5" customHeight="1" x14ac:dyDescent="0.4">
      <c r="F11876" s="12" t="s">
        <v>72070</v>
      </c>
    </row>
    <row r="11877" spans="6:6" ht="16.5" customHeight="1" x14ac:dyDescent="0.4">
      <c r="F11877" s="12" t="s">
        <v>72071</v>
      </c>
    </row>
    <row r="11878" spans="6:6" ht="16.5" customHeight="1" x14ac:dyDescent="0.4">
      <c r="F11878" s="12" t="s">
        <v>72072</v>
      </c>
    </row>
    <row r="11879" spans="6:6" ht="16.5" customHeight="1" x14ac:dyDescent="0.4">
      <c r="F11879" s="12" t="s">
        <v>72073</v>
      </c>
    </row>
    <row r="11880" spans="6:6" ht="16.5" customHeight="1" x14ac:dyDescent="0.4">
      <c r="F11880" s="12" t="s">
        <v>72074</v>
      </c>
    </row>
    <row r="11881" spans="6:6" ht="16.5" customHeight="1" x14ac:dyDescent="0.4">
      <c r="F11881" s="12" t="s">
        <v>72075</v>
      </c>
    </row>
    <row r="11882" spans="6:6" ht="16.5" customHeight="1" x14ac:dyDescent="0.4">
      <c r="F11882" s="12" t="s">
        <v>72076</v>
      </c>
    </row>
    <row r="11883" spans="6:6" ht="16.5" customHeight="1" x14ac:dyDescent="0.4">
      <c r="F11883" s="12" t="s">
        <v>72077</v>
      </c>
    </row>
    <row r="11884" spans="6:6" ht="16.5" customHeight="1" x14ac:dyDescent="0.4">
      <c r="F11884" s="12" t="s">
        <v>72078</v>
      </c>
    </row>
    <row r="11885" spans="6:6" ht="16.5" customHeight="1" x14ac:dyDescent="0.4">
      <c r="F11885" s="12" t="s">
        <v>72079</v>
      </c>
    </row>
    <row r="11886" spans="6:6" ht="16.5" customHeight="1" x14ac:dyDescent="0.4">
      <c r="F11886" s="12" t="s">
        <v>72080</v>
      </c>
    </row>
    <row r="11887" spans="6:6" ht="16.5" customHeight="1" x14ac:dyDescent="0.4">
      <c r="F11887" s="12" t="s">
        <v>72081</v>
      </c>
    </row>
    <row r="11888" spans="6:6" ht="16.5" customHeight="1" x14ac:dyDescent="0.4">
      <c r="F11888" s="12" t="s">
        <v>72082</v>
      </c>
    </row>
    <row r="11889" spans="6:6" ht="16.5" customHeight="1" x14ac:dyDescent="0.4">
      <c r="F11889" s="12" t="s">
        <v>72083</v>
      </c>
    </row>
    <row r="11890" spans="6:6" ht="16.5" customHeight="1" x14ac:dyDescent="0.4">
      <c r="F11890" s="12" t="s">
        <v>72084</v>
      </c>
    </row>
    <row r="11891" spans="6:6" ht="16.5" customHeight="1" x14ac:dyDescent="0.4">
      <c r="F11891" s="12" t="s">
        <v>72085</v>
      </c>
    </row>
    <row r="11892" spans="6:6" ht="16.5" customHeight="1" x14ac:dyDescent="0.4">
      <c r="F11892" s="12" t="s">
        <v>72086</v>
      </c>
    </row>
    <row r="11893" spans="6:6" ht="16.5" customHeight="1" x14ac:dyDescent="0.4">
      <c r="F11893" s="12" t="s">
        <v>72087</v>
      </c>
    </row>
    <row r="11894" spans="6:6" ht="16.5" customHeight="1" x14ac:dyDescent="0.4">
      <c r="F11894" s="12" t="s">
        <v>72088</v>
      </c>
    </row>
    <row r="11895" spans="6:6" ht="16.5" customHeight="1" x14ac:dyDescent="0.4">
      <c r="F11895" s="12" t="s">
        <v>72089</v>
      </c>
    </row>
    <row r="11896" spans="6:6" ht="16.5" customHeight="1" x14ac:dyDescent="0.4">
      <c r="F11896" s="12" t="s">
        <v>72090</v>
      </c>
    </row>
    <row r="11897" spans="6:6" ht="16.5" customHeight="1" x14ac:dyDescent="0.4">
      <c r="F11897" s="12" t="s">
        <v>72091</v>
      </c>
    </row>
    <row r="11898" spans="6:6" ht="16.5" customHeight="1" x14ac:dyDescent="0.4">
      <c r="F11898" s="12" t="s">
        <v>72092</v>
      </c>
    </row>
    <row r="11899" spans="6:6" ht="16.5" customHeight="1" x14ac:dyDescent="0.4">
      <c r="F11899" s="12" t="s">
        <v>72093</v>
      </c>
    </row>
    <row r="11900" spans="6:6" ht="16.5" customHeight="1" x14ac:dyDescent="0.4">
      <c r="F11900" s="12" t="s">
        <v>72094</v>
      </c>
    </row>
    <row r="11901" spans="6:6" ht="16.5" customHeight="1" x14ac:dyDescent="0.4">
      <c r="F11901" s="12" t="s">
        <v>72095</v>
      </c>
    </row>
    <row r="11902" spans="6:6" ht="16.5" customHeight="1" x14ac:dyDescent="0.4">
      <c r="F11902" s="12" t="s">
        <v>72096</v>
      </c>
    </row>
    <row r="11903" spans="6:6" ht="16.5" customHeight="1" x14ac:dyDescent="0.4">
      <c r="F11903" s="12" t="s">
        <v>72097</v>
      </c>
    </row>
    <row r="11904" spans="6:6" ht="16.5" customHeight="1" x14ac:dyDescent="0.4">
      <c r="F11904" s="12" t="s">
        <v>72098</v>
      </c>
    </row>
    <row r="11905" spans="6:6" ht="16.5" customHeight="1" x14ac:dyDescent="0.4">
      <c r="F11905" s="12" t="s">
        <v>72099</v>
      </c>
    </row>
    <row r="11906" spans="6:6" ht="16.5" customHeight="1" x14ac:dyDescent="0.4">
      <c r="F11906" s="12" t="s">
        <v>72100</v>
      </c>
    </row>
    <row r="11907" spans="6:6" ht="16.5" customHeight="1" x14ac:dyDescent="0.4">
      <c r="F11907" s="12" t="s">
        <v>72101</v>
      </c>
    </row>
    <row r="11908" spans="6:6" ht="16.5" customHeight="1" x14ac:dyDescent="0.4">
      <c r="F11908" s="12" t="s">
        <v>72102</v>
      </c>
    </row>
    <row r="11909" spans="6:6" ht="16.5" customHeight="1" x14ac:dyDescent="0.4">
      <c r="F11909" s="12" t="s">
        <v>72103</v>
      </c>
    </row>
    <row r="11910" spans="6:6" ht="16.5" customHeight="1" x14ac:dyDescent="0.4">
      <c r="F11910" s="12" t="s">
        <v>72104</v>
      </c>
    </row>
    <row r="11911" spans="6:6" ht="16.5" customHeight="1" x14ac:dyDescent="0.4">
      <c r="F11911" s="12" t="s">
        <v>72105</v>
      </c>
    </row>
    <row r="11912" spans="6:6" ht="16.5" customHeight="1" x14ac:dyDescent="0.4">
      <c r="F11912" s="12" t="s">
        <v>72106</v>
      </c>
    </row>
    <row r="11913" spans="6:6" ht="16.5" customHeight="1" x14ac:dyDescent="0.4">
      <c r="F11913" s="12" t="s">
        <v>72107</v>
      </c>
    </row>
    <row r="11914" spans="6:6" ht="16.5" customHeight="1" x14ac:dyDescent="0.4">
      <c r="F11914" s="12" t="s">
        <v>72108</v>
      </c>
    </row>
    <row r="11915" spans="6:6" ht="16.5" customHeight="1" x14ac:dyDescent="0.4">
      <c r="F11915" s="12" t="s">
        <v>72109</v>
      </c>
    </row>
    <row r="11916" spans="6:6" ht="16.5" customHeight="1" x14ac:dyDescent="0.4">
      <c r="F11916" s="12" t="s">
        <v>72110</v>
      </c>
    </row>
    <row r="11917" spans="6:6" ht="16.5" customHeight="1" x14ac:dyDescent="0.4">
      <c r="F11917" s="12" t="s">
        <v>72111</v>
      </c>
    </row>
    <row r="11918" spans="6:6" ht="16.5" customHeight="1" x14ac:dyDescent="0.4">
      <c r="F11918" s="12" t="s">
        <v>72112</v>
      </c>
    </row>
    <row r="11919" spans="6:6" ht="16.5" customHeight="1" x14ac:dyDescent="0.4">
      <c r="F11919" s="12" t="s">
        <v>72113</v>
      </c>
    </row>
    <row r="11920" spans="6:6" ht="16.5" customHeight="1" x14ac:dyDescent="0.4">
      <c r="F11920" s="12" t="s">
        <v>72114</v>
      </c>
    </row>
    <row r="11921" spans="6:6" ht="16.5" customHeight="1" x14ac:dyDescent="0.4">
      <c r="F11921" s="12" t="s">
        <v>72115</v>
      </c>
    </row>
    <row r="11922" spans="6:6" ht="16.5" customHeight="1" x14ac:dyDescent="0.4">
      <c r="F11922" s="12" t="s">
        <v>72116</v>
      </c>
    </row>
    <row r="11923" spans="6:6" ht="16.5" customHeight="1" x14ac:dyDescent="0.4">
      <c r="F11923" s="12" t="s">
        <v>72117</v>
      </c>
    </row>
    <row r="11924" spans="6:6" ht="16.5" customHeight="1" x14ac:dyDescent="0.4">
      <c r="F11924" s="12" t="s">
        <v>72118</v>
      </c>
    </row>
    <row r="11925" spans="6:6" ht="16.5" customHeight="1" x14ac:dyDescent="0.4">
      <c r="F11925" s="12" t="s">
        <v>72119</v>
      </c>
    </row>
    <row r="11926" spans="6:6" ht="16.5" customHeight="1" x14ac:dyDescent="0.4">
      <c r="F11926" s="12" t="s">
        <v>72120</v>
      </c>
    </row>
    <row r="11927" spans="6:6" ht="16.5" customHeight="1" x14ac:dyDescent="0.4">
      <c r="F11927" s="12" t="s">
        <v>72121</v>
      </c>
    </row>
    <row r="11928" spans="6:6" ht="16.5" customHeight="1" x14ac:dyDescent="0.4">
      <c r="F11928" s="12" t="s">
        <v>72122</v>
      </c>
    </row>
    <row r="11929" spans="6:6" ht="16.5" customHeight="1" x14ac:dyDescent="0.4">
      <c r="F11929" s="12" t="s">
        <v>72123</v>
      </c>
    </row>
    <row r="11930" spans="6:6" ht="16.5" customHeight="1" x14ac:dyDescent="0.4">
      <c r="F11930" s="12" t="s">
        <v>72124</v>
      </c>
    </row>
    <row r="11931" spans="6:6" ht="16.5" customHeight="1" x14ac:dyDescent="0.4">
      <c r="F11931" s="12" t="s">
        <v>72125</v>
      </c>
    </row>
    <row r="11932" spans="6:6" ht="16.5" customHeight="1" x14ac:dyDescent="0.4">
      <c r="F11932" s="12" t="s">
        <v>72126</v>
      </c>
    </row>
    <row r="11933" spans="6:6" ht="16.5" customHeight="1" x14ac:dyDescent="0.4">
      <c r="F11933" s="12" t="s">
        <v>72127</v>
      </c>
    </row>
    <row r="11934" spans="6:6" ht="16.5" customHeight="1" x14ac:dyDescent="0.4">
      <c r="F11934" s="12" t="s">
        <v>72128</v>
      </c>
    </row>
    <row r="11935" spans="6:6" ht="16.5" customHeight="1" x14ac:dyDescent="0.4">
      <c r="F11935" s="12" t="s">
        <v>72129</v>
      </c>
    </row>
    <row r="11936" spans="6:6" ht="16.5" customHeight="1" x14ac:dyDescent="0.4">
      <c r="F11936" s="12" t="s">
        <v>72130</v>
      </c>
    </row>
    <row r="11937" spans="6:6" ht="16.5" customHeight="1" x14ac:dyDescent="0.4">
      <c r="F11937" s="12" t="s">
        <v>72131</v>
      </c>
    </row>
    <row r="11938" spans="6:6" ht="16.5" customHeight="1" x14ac:dyDescent="0.4">
      <c r="F11938" s="12" t="s">
        <v>72132</v>
      </c>
    </row>
    <row r="11939" spans="6:6" ht="16.5" customHeight="1" x14ac:dyDescent="0.4">
      <c r="F11939" s="12" t="s">
        <v>72133</v>
      </c>
    </row>
    <row r="11940" spans="6:6" ht="16.5" customHeight="1" x14ac:dyDescent="0.4">
      <c r="F11940" s="12" t="s">
        <v>72134</v>
      </c>
    </row>
    <row r="11941" spans="6:6" ht="16.5" customHeight="1" x14ac:dyDescent="0.4">
      <c r="F11941" s="12" t="s">
        <v>72135</v>
      </c>
    </row>
    <row r="11942" spans="6:6" ht="16.5" customHeight="1" x14ac:dyDescent="0.4">
      <c r="F11942" s="12" t="s">
        <v>72136</v>
      </c>
    </row>
    <row r="11943" spans="6:6" ht="16.5" customHeight="1" x14ac:dyDescent="0.4">
      <c r="F11943" s="12" t="s">
        <v>72137</v>
      </c>
    </row>
    <row r="11944" spans="6:6" ht="16.5" customHeight="1" x14ac:dyDescent="0.4">
      <c r="F11944" s="12" t="s">
        <v>72138</v>
      </c>
    </row>
    <row r="11945" spans="6:6" ht="16.5" customHeight="1" x14ac:dyDescent="0.4">
      <c r="F11945" s="12" t="s">
        <v>72139</v>
      </c>
    </row>
    <row r="11946" spans="6:6" ht="16.5" customHeight="1" x14ac:dyDescent="0.4">
      <c r="F11946" s="12" t="s">
        <v>72140</v>
      </c>
    </row>
    <row r="11947" spans="6:6" ht="16.5" customHeight="1" x14ac:dyDescent="0.4">
      <c r="F11947" s="12" t="s">
        <v>72141</v>
      </c>
    </row>
    <row r="11948" spans="6:6" ht="16.5" customHeight="1" x14ac:dyDescent="0.4">
      <c r="F11948" s="12" t="s">
        <v>72142</v>
      </c>
    </row>
    <row r="11949" spans="6:6" ht="16.5" customHeight="1" x14ac:dyDescent="0.4">
      <c r="F11949" s="12" t="s">
        <v>72143</v>
      </c>
    </row>
    <row r="11950" spans="6:6" ht="16.5" customHeight="1" x14ac:dyDescent="0.4">
      <c r="F11950" s="12" t="s">
        <v>72144</v>
      </c>
    </row>
    <row r="11951" spans="6:6" ht="16.5" customHeight="1" x14ac:dyDescent="0.4">
      <c r="F11951" s="12" t="s">
        <v>72145</v>
      </c>
    </row>
    <row r="11952" spans="6:6" ht="16.5" customHeight="1" x14ac:dyDescent="0.4">
      <c r="F11952" s="12" t="s">
        <v>72146</v>
      </c>
    </row>
    <row r="11953" spans="6:6" ht="16.5" customHeight="1" x14ac:dyDescent="0.4">
      <c r="F11953" s="12" t="s">
        <v>72147</v>
      </c>
    </row>
    <row r="11954" spans="6:6" ht="16.5" customHeight="1" x14ac:dyDescent="0.4">
      <c r="F11954" s="12" t="s">
        <v>72148</v>
      </c>
    </row>
    <row r="11955" spans="6:6" ht="16.5" customHeight="1" x14ac:dyDescent="0.4">
      <c r="F11955" s="12" t="s">
        <v>72149</v>
      </c>
    </row>
    <row r="11956" spans="6:6" ht="16.5" customHeight="1" x14ac:dyDescent="0.4">
      <c r="F11956" s="12" t="s">
        <v>72150</v>
      </c>
    </row>
    <row r="11957" spans="6:6" ht="16.5" customHeight="1" x14ac:dyDescent="0.4">
      <c r="F11957" s="12" t="s">
        <v>72151</v>
      </c>
    </row>
    <row r="11958" spans="6:6" ht="16.5" customHeight="1" x14ac:dyDescent="0.4">
      <c r="F11958" s="12" t="s">
        <v>72152</v>
      </c>
    </row>
    <row r="11959" spans="6:6" ht="16.5" customHeight="1" x14ac:dyDescent="0.4">
      <c r="F11959" s="12" t="s">
        <v>72153</v>
      </c>
    </row>
    <row r="11960" spans="6:6" ht="16.5" customHeight="1" x14ac:dyDescent="0.4">
      <c r="F11960" s="12" t="s">
        <v>72154</v>
      </c>
    </row>
    <row r="11961" spans="6:6" ht="16.5" customHeight="1" x14ac:dyDescent="0.4">
      <c r="F11961" s="12" t="s">
        <v>72155</v>
      </c>
    </row>
    <row r="11962" spans="6:6" ht="16.5" customHeight="1" x14ac:dyDescent="0.4">
      <c r="F11962" s="12" t="s">
        <v>72156</v>
      </c>
    </row>
    <row r="11963" spans="6:6" ht="16.5" customHeight="1" x14ac:dyDescent="0.4">
      <c r="F11963" s="12" t="s">
        <v>72157</v>
      </c>
    </row>
    <row r="11964" spans="6:6" ht="16.5" customHeight="1" x14ac:dyDescent="0.4">
      <c r="F11964" s="12" t="s">
        <v>72158</v>
      </c>
    </row>
    <row r="11965" spans="6:6" ht="16.5" customHeight="1" x14ac:dyDescent="0.4">
      <c r="F11965" s="12" t="s">
        <v>72159</v>
      </c>
    </row>
    <row r="11966" spans="6:6" ht="16.5" customHeight="1" x14ac:dyDescent="0.4">
      <c r="F11966" s="12" t="s">
        <v>72160</v>
      </c>
    </row>
    <row r="11967" spans="6:6" ht="16.5" customHeight="1" x14ac:dyDescent="0.4">
      <c r="F11967" s="12" t="s">
        <v>72161</v>
      </c>
    </row>
    <row r="11968" spans="6:6" ht="16.5" customHeight="1" x14ac:dyDescent="0.4">
      <c r="F11968" s="12" t="s">
        <v>72162</v>
      </c>
    </row>
    <row r="11969" spans="6:6" ht="16.5" customHeight="1" x14ac:dyDescent="0.4">
      <c r="F11969" s="12" t="s">
        <v>72163</v>
      </c>
    </row>
    <row r="11970" spans="6:6" ht="16.5" customHeight="1" x14ac:dyDescent="0.4">
      <c r="F11970" s="12" t="s">
        <v>72164</v>
      </c>
    </row>
    <row r="11971" spans="6:6" ht="16.5" customHeight="1" x14ac:dyDescent="0.4">
      <c r="F11971" s="12" t="s">
        <v>72165</v>
      </c>
    </row>
    <row r="11972" spans="6:6" ht="16.5" customHeight="1" x14ac:dyDescent="0.4">
      <c r="F11972" s="12" t="s">
        <v>72166</v>
      </c>
    </row>
    <row r="11973" spans="6:6" ht="16.5" customHeight="1" x14ac:dyDescent="0.4">
      <c r="F11973" s="12" t="s">
        <v>72167</v>
      </c>
    </row>
    <row r="11974" spans="6:6" ht="16.5" customHeight="1" x14ac:dyDescent="0.4">
      <c r="F11974" s="12" t="s">
        <v>72168</v>
      </c>
    </row>
    <row r="11975" spans="6:6" ht="16.5" customHeight="1" x14ac:dyDescent="0.4">
      <c r="F11975" s="12" t="s">
        <v>72169</v>
      </c>
    </row>
    <row r="11976" spans="6:6" ht="16.5" customHeight="1" x14ac:dyDescent="0.4">
      <c r="F11976" s="12" t="s">
        <v>72170</v>
      </c>
    </row>
    <row r="11977" spans="6:6" ht="16.5" customHeight="1" x14ac:dyDescent="0.4">
      <c r="F11977" s="12" t="s">
        <v>72171</v>
      </c>
    </row>
    <row r="11978" spans="6:6" ht="16.5" customHeight="1" x14ac:dyDescent="0.4">
      <c r="F11978" s="12" t="s">
        <v>72172</v>
      </c>
    </row>
    <row r="11979" spans="6:6" ht="16.5" customHeight="1" x14ac:dyDescent="0.4">
      <c r="F11979" s="12" t="s">
        <v>72173</v>
      </c>
    </row>
    <row r="11980" spans="6:6" ht="16.5" customHeight="1" x14ac:dyDescent="0.4">
      <c r="F11980" s="12" t="s">
        <v>72174</v>
      </c>
    </row>
    <row r="11981" spans="6:6" ht="16.5" customHeight="1" x14ac:dyDescent="0.4">
      <c r="F11981" s="12" t="s">
        <v>72175</v>
      </c>
    </row>
    <row r="11982" spans="6:6" ht="16.5" customHeight="1" x14ac:dyDescent="0.4">
      <c r="F11982" s="12" t="s">
        <v>72176</v>
      </c>
    </row>
    <row r="11983" spans="6:6" ht="16.5" customHeight="1" x14ac:dyDescent="0.4">
      <c r="F11983" s="12" t="s">
        <v>72177</v>
      </c>
    </row>
    <row r="11984" spans="6:6" ht="16.5" customHeight="1" x14ac:dyDescent="0.4">
      <c r="F11984" s="12" t="s">
        <v>72178</v>
      </c>
    </row>
    <row r="11985" spans="6:6" ht="16.5" customHeight="1" x14ac:dyDescent="0.4">
      <c r="F11985" s="12" t="s">
        <v>72179</v>
      </c>
    </row>
    <row r="11986" spans="6:6" ht="16.5" customHeight="1" x14ac:dyDescent="0.4">
      <c r="F11986" s="12" t="s">
        <v>72180</v>
      </c>
    </row>
    <row r="11987" spans="6:6" ht="16.5" customHeight="1" x14ac:dyDescent="0.4">
      <c r="F11987" s="12" t="s">
        <v>72181</v>
      </c>
    </row>
    <row r="11988" spans="6:6" ht="16.5" customHeight="1" x14ac:dyDescent="0.4">
      <c r="F11988" s="12" t="s">
        <v>72182</v>
      </c>
    </row>
    <row r="11989" spans="6:6" ht="16.5" customHeight="1" x14ac:dyDescent="0.4">
      <c r="F11989" s="12" t="s">
        <v>72183</v>
      </c>
    </row>
    <row r="11990" spans="6:6" ht="16.5" customHeight="1" x14ac:dyDescent="0.4">
      <c r="F11990" s="12" t="s">
        <v>72184</v>
      </c>
    </row>
    <row r="11991" spans="6:6" ht="16.5" customHeight="1" x14ac:dyDescent="0.4">
      <c r="F11991" s="12" t="s">
        <v>72185</v>
      </c>
    </row>
    <row r="11992" spans="6:6" ht="16.5" customHeight="1" x14ac:dyDescent="0.4">
      <c r="F11992" s="12" t="s">
        <v>72186</v>
      </c>
    </row>
    <row r="11993" spans="6:6" ht="16.5" customHeight="1" x14ac:dyDescent="0.4">
      <c r="F11993" s="12" t="s">
        <v>72187</v>
      </c>
    </row>
    <row r="11994" spans="6:6" ht="16.5" customHeight="1" x14ac:dyDescent="0.4">
      <c r="F11994" s="12" t="s">
        <v>72188</v>
      </c>
    </row>
    <row r="11995" spans="6:6" ht="16.5" customHeight="1" x14ac:dyDescent="0.4">
      <c r="F11995" s="12" t="s">
        <v>72189</v>
      </c>
    </row>
    <row r="11996" spans="6:6" ht="16.5" customHeight="1" x14ac:dyDescent="0.4">
      <c r="F11996" s="12" t="s">
        <v>72190</v>
      </c>
    </row>
    <row r="11997" spans="6:6" ht="16.5" customHeight="1" x14ac:dyDescent="0.4">
      <c r="F11997" s="12" t="s">
        <v>72191</v>
      </c>
    </row>
    <row r="11998" spans="6:6" ht="16.5" customHeight="1" x14ac:dyDescent="0.4">
      <c r="F11998" s="12" t="s">
        <v>72192</v>
      </c>
    </row>
    <row r="11999" spans="6:6" ht="16.5" customHeight="1" x14ac:dyDescent="0.4">
      <c r="F11999" s="12" t="s">
        <v>72193</v>
      </c>
    </row>
    <row r="12000" spans="6:6" ht="16.5" customHeight="1" x14ac:dyDescent="0.4">
      <c r="F12000" s="12" t="s">
        <v>72194</v>
      </c>
    </row>
    <row r="12001" spans="6:6" ht="16.5" customHeight="1" x14ac:dyDescent="0.4">
      <c r="F12001" s="12" t="s">
        <v>72195</v>
      </c>
    </row>
    <row r="12002" spans="6:6" ht="16.5" customHeight="1" x14ac:dyDescent="0.4">
      <c r="F12002" s="12" t="s">
        <v>72196</v>
      </c>
    </row>
    <row r="12003" spans="6:6" ht="16.5" customHeight="1" x14ac:dyDescent="0.4">
      <c r="F12003" s="12" t="s">
        <v>72197</v>
      </c>
    </row>
    <row r="12004" spans="6:6" ht="16.5" customHeight="1" x14ac:dyDescent="0.4">
      <c r="F12004" s="12" t="s">
        <v>72198</v>
      </c>
    </row>
    <row r="12005" spans="6:6" ht="16.5" customHeight="1" x14ac:dyDescent="0.4">
      <c r="F12005" s="12" t="s">
        <v>72199</v>
      </c>
    </row>
    <row r="12006" spans="6:6" ht="16.5" customHeight="1" x14ac:dyDescent="0.4">
      <c r="F12006" s="12" t="s">
        <v>72200</v>
      </c>
    </row>
    <row r="12007" spans="6:6" ht="16.5" customHeight="1" x14ac:dyDescent="0.4">
      <c r="F12007" s="12" t="s">
        <v>72201</v>
      </c>
    </row>
    <row r="12008" spans="6:6" ht="16.5" customHeight="1" x14ac:dyDescent="0.4">
      <c r="F12008" s="12" t="s">
        <v>72202</v>
      </c>
    </row>
    <row r="12009" spans="6:6" ht="16.5" customHeight="1" x14ac:dyDescent="0.4">
      <c r="F12009" s="12" t="s">
        <v>72203</v>
      </c>
    </row>
    <row r="12010" spans="6:6" ht="16.5" customHeight="1" x14ac:dyDescent="0.4">
      <c r="F12010" s="12" t="s">
        <v>72204</v>
      </c>
    </row>
    <row r="12011" spans="6:6" ht="16.5" customHeight="1" x14ac:dyDescent="0.4">
      <c r="F12011" s="12" t="s">
        <v>72205</v>
      </c>
    </row>
    <row r="12012" spans="6:6" ht="16.5" customHeight="1" x14ac:dyDescent="0.4">
      <c r="F12012" s="12" t="s">
        <v>72206</v>
      </c>
    </row>
    <row r="12013" spans="6:6" ht="16.5" customHeight="1" x14ac:dyDescent="0.4">
      <c r="F12013" s="12" t="s">
        <v>72207</v>
      </c>
    </row>
    <row r="12014" spans="6:6" ht="16.5" customHeight="1" x14ac:dyDescent="0.4">
      <c r="F12014" s="12" t="s">
        <v>72208</v>
      </c>
    </row>
    <row r="12015" spans="6:6" ht="16.5" customHeight="1" x14ac:dyDescent="0.4">
      <c r="F12015" s="12" t="s">
        <v>72209</v>
      </c>
    </row>
    <row r="12016" spans="6:6" ht="16.5" customHeight="1" x14ac:dyDescent="0.4">
      <c r="F12016" s="12" t="s">
        <v>72210</v>
      </c>
    </row>
    <row r="12017" spans="6:6" ht="16.5" customHeight="1" x14ac:dyDescent="0.4">
      <c r="F12017" s="12" t="s">
        <v>72211</v>
      </c>
    </row>
    <row r="12018" spans="6:6" ht="16.5" customHeight="1" x14ac:dyDescent="0.4">
      <c r="F12018" s="12" t="s">
        <v>72212</v>
      </c>
    </row>
    <row r="12019" spans="6:6" ht="16.5" customHeight="1" x14ac:dyDescent="0.4">
      <c r="F12019" s="12" t="s">
        <v>72213</v>
      </c>
    </row>
    <row r="12020" spans="6:6" ht="16.5" customHeight="1" x14ac:dyDescent="0.4">
      <c r="F12020" s="12" t="s">
        <v>72214</v>
      </c>
    </row>
    <row r="12021" spans="6:6" ht="16.5" customHeight="1" x14ac:dyDescent="0.4">
      <c r="F12021" s="12" t="s">
        <v>72215</v>
      </c>
    </row>
    <row r="12022" spans="6:6" ht="16.5" customHeight="1" x14ac:dyDescent="0.4">
      <c r="F12022" s="12" t="s">
        <v>72216</v>
      </c>
    </row>
    <row r="12023" spans="6:6" ht="16.5" customHeight="1" x14ac:dyDescent="0.4">
      <c r="F12023" s="12" t="s">
        <v>72217</v>
      </c>
    </row>
    <row r="12024" spans="6:6" ht="16.5" customHeight="1" x14ac:dyDescent="0.4">
      <c r="F12024" s="12" t="s">
        <v>72218</v>
      </c>
    </row>
    <row r="12025" spans="6:6" ht="16.5" customHeight="1" x14ac:dyDescent="0.4">
      <c r="F12025" s="12" t="s">
        <v>72219</v>
      </c>
    </row>
    <row r="12026" spans="6:6" ht="16.5" customHeight="1" x14ac:dyDescent="0.4">
      <c r="F12026" s="12" t="s">
        <v>72220</v>
      </c>
    </row>
    <row r="12027" spans="6:6" ht="16.5" customHeight="1" x14ac:dyDescent="0.4">
      <c r="F12027" s="12" t="s">
        <v>72221</v>
      </c>
    </row>
    <row r="12028" spans="6:6" ht="16.5" customHeight="1" x14ac:dyDescent="0.4">
      <c r="F12028" s="12" t="s">
        <v>72222</v>
      </c>
    </row>
    <row r="12029" spans="6:6" ht="16.5" customHeight="1" x14ac:dyDescent="0.4">
      <c r="F12029" s="12" t="s">
        <v>72223</v>
      </c>
    </row>
    <row r="12030" spans="6:6" ht="16.5" customHeight="1" x14ac:dyDescent="0.4">
      <c r="F12030" s="12" t="s">
        <v>72224</v>
      </c>
    </row>
    <row r="12031" spans="6:6" ht="16.5" customHeight="1" x14ac:dyDescent="0.4">
      <c r="F12031" s="12" t="s">
        <v>72225</v>
      </c>
    </row>
    <row r="12032" spans="6:6" ht="16.5" customHeight="1" x14ac:dyDescent="0.4">
      <c r="F12032" s="12" t="s">
        <v>72226</v>
      </c>
    </row>
    <row r="12033" spans="6:6" ht="16.5" customHeight="1" x14ac:dyDescent="0.4">
      <c r="F12033" s="12" t="s">
        <v>72227</v>
      </c>
    </row>
    <row r="12034" spans="6:6" ht="16.5" customHeight="1" x14ac:dyDescent="0.4">
      <c r="F12034" s="12" t="s">
        <v>72228</v>
      </c>
    </row>
    <row r="12035" spans="6:6" ht="16.5" customHeight="1" x14ac:dyDescent="0.4">
      <c r="F12035" s="12" t="s">
        <v>72229</v>
      </c>
    </row>
    <row r="12036" spans="6:6" ht="16.5" customHeight="1" x14ac:dyDescent="0.4">
      <c r="F12036" s="12" t="s">
        <v>72230</v>
      </c>
    </row>
    <row r="12037" spans="6:6" ht="16.5" customHeight="1" x14ac:dyDescent="0.4">
      <c r="F12037" s="12" t="s">
        <v>72231</v>
      </c>
    </row>
    <row r="12038" spans="6:6" ht="16.5" customHeight="1" x14ac:dyDescent="0.4">
      <c r="F12038" s="12" t="s">
        <v>72232</v>
      </c>
    </row>
    <row r="12039" spans="6:6" ht="16.5" customHeight="1" x14ac:dyDescent="0.4">
      <c r="F12039" s="12" t="s">
        <v>72233</v>
      </c>
    </row>
    <row r="12040" spans="6:6" ht="16.5" customHeight="1" x14ac:dyDescent="0.4">
      <c r="F12040" s="12" t="s">
        <v>72234</v>
      </c>
    </row>
    <row r="12041" spans="6:6" ht="16.5" customHeight="1" x14ac:dyDescent="0.4">
      <c r="F12041" s="12" t="s">
        <v>72235</v>
      </c>
    </row>
    <row r="12042" spans="6:6" ht="16.5" customHeight="1" x14ac:dyDescent="0.4">
      <c r="F12042" s="12" t="s">
        <v>72236</v>
      </c>
    </row>
    <row r="12043" spans="6:6" ht="16.5" customHeight="1" x14ac:dyDescent="0.4">
      <c r="F12043" s="12" t="s">
        <v>72237</v>
      </c>
    </row>
    <row r="12044" spans="6:6" ht="16.5" customHeight="1" x14ac:dyDescent="0.4">
      <c r="F12044" s="12" t="s">
        <v>72238</v>
      </c>
    </row>
    <row r="12045" spans="6:6" ht="16.5" customHeight="1" x14ac:dyDescent="0.4">
      <c r="F12045" s="12" t="s">
        <v>72239</v>
      </c>
    </row>
    <row r="12046" spans="6:6" ht="16.5" customHeight="1" x14ac:dyDescent="0.4">
      <c r="F12046" s="12" t="s">
        <v>72240</v>
      </c>
    </row>
    <row r="12047" spans="6:6" ht="16.5" customHeight="1" x14ac:dyDescent="0.4">
      <c r="F12047" s="12" t="s">
        <v>72241</v>
      </c>
    </row>
    <row r="12048" spans="6:6" ht="16.5" customHeight="1" x14ac:dyDescent="0.4">
      <c r="F12048" s="12" t="s">
        <v>72242</v>
      </c>
    </row>
    <row r="12049" spans="6:6" ht="16.5" customHeight="1" x14ac:dyDescent="0.4">
      <c r="F12049" s="12" t="s">
        <v>72243</v>
      </c>
    </row>
    <row r="12050" spans="6:6" ht="16.5" customHeight="1" x14ac:dyDescent="0.4">
      <c r="F12050" s="12" t="s">
        <v>72244</v>
      </c>
    </row>
    <row r="12051" spans="6:6" ht="16.5" customHeight="1" x14ac:dyDescent="0.4">
      <c r="F12051" s="12" t="s">
        <v>72245</v>
      </c>
    </row>
    <row r="12052" spans="6:6" ht="16.5" customHeight="1" x14ac:dyDescent="0.4">
      <c r="F12052" s="12" t="s">
        <v>72246</v>
      </c>
    </row>
    <row r="12053" spans="6:6" ht="16.5" customHeight="1" x14ac:dyDescent="0.4">
      <c r="F12053" s="12" t="s">
        <v>72247</v>
      </c>
    </row>
    <row r="12054" spans="6:6" ht="16.5" customHeight="1" x14ac:dyDescent="0.4">
      <c r="F12054" s="12" t="s">
        <v>72248</v>
      </c>
    </row>
    <row r="12055" spans="6:6" ht="16.5" customHeight="1" x14ac:dyDescent="0.4">
      <c r="F12055" s="12" t="s">
        <v>72249</v>
      </c>
    </row>
    <row r="12056" spans="6:6" ht="16.5" customHeight="1" x14ac:dyDescent="0.4">
      <c r="F12056" s="12" t="s">
        <v>72250</v>
      </c>
    </row>
    <row r="12057" spans="6:6" ht="16.5" customHeight="1" x14ac:dyDescent="0.4">
      <c r="F12057" s="12" t="s">
        <v>72251</v>
      </c>
    </row>
    <row r="12058" spans="6:6" ht="16.5" customHeight="1" x14ac:dyDescent="0.4">
      <c r="F12058" s="12" t="s">
        <v>72252</v>
      </c>
    </row>
    <row r="12059" spans="6:6" ht="16.5" customHeight="1" x14ac:dyDescent="0.4">
      <c r="F12059" s="12" t="s">
        <v>72253</v>
      </c>
    </row>
    <row r="12060" spans="6:6" ht="16.5" customHeight="1" x14ac:dyDescent="0.4">
      <c r="F12060" s="12" t="s">
        <v>72254</v>
      </c>
    </row>
    <row r="12061" spans="6:6" ht="16.5" customHeight="1" x14ac:dyDescent="0.4">
      <c r="F12061" s="12" t="s">
        <v>72255</v>
      </c>
    </row>
    <row r="12062" spans="6:6" ht="16.5" customHeight="1" x14ac:dyDescent="0.4">
      <c r="F12062" s="12" t="s">
        <v>72256</v>
      </c>
    </row>
    <row r="12063" spans="6:6" ht="16.5" customHeight="1" x14ac:dyDescent="0.4">
      <c r="F12063" s="12" t="s">
        <v>72257</v>
      </c>
    </row>
    <row r="12064" spans="6:6" ht="16.5" customHeight="1" x14ac:dyDescent="0.4">
      <c r="F12064" s="12" t="s">
        <v>72258</v>
      </c>
    </row>
    <row r="12065" spans="6:6" ht="16.5" customHeight="1" x14ac:dyDescent="0.4">
      <c r="F12065" s="12" t="s">
        <v>72259</v>
      </c>
    </row>
    <row r="12066" spans="6:6" ht="16.5" customHeight="1" x14ac:dyDescent="0.4">
      <c r="F12066" s="12" t="s">
        <v>72260</v>
      </c>
    </row>
    <row r="12067" spans="6:6" ht="16.5" customHeight="1" x14ac:dyDescent="0.4">
      <c r="F12067" s="12" t="s">
        <v>72261</v>
      </c>
    </row>
    <row r="12068" spans="6:6" ht="16.5" customHeight="1" x14ac:dyDescent="0.4">
      <c r="F12068" s="12" t="s">
        <v>72262</v>
      </c>
    </row>
    <row r="12069" spans="6:6" ht="16.5" customHeight="1" x14ac:dyDescent="0.4">
      <c r="F12069" s="12" t="s">
        <v>72263</v>
      </c>
    </row>
    <row r="12070" spans="6:6" ht="16.5" customHeight="1" x14ac:dyDescent="0.4">
      <c r="F12070" s="12" t="s">
        <v>72264</v>
      </c>
    </row>
    <row r="12071" spans="6:6" ht="16.5" customHeight="1" x14ac:dyDescent="0.4">
      <c r="F12071" s="12" t="s">
        <v>72265</v>
      </c>
    </row>
    <row r="12072" spans="6:6" ht="16.5" customHeight="1" x14ac:dyDescent="0.4">
      <c r="F12072" s="12" t="s">
        <v>72266</v>
      </c>
    </row>
    <row r="12073" spans="6:6" ht="16.5" customHeight="1" x14ac:dyDescent="0.4">
      <c r="F12073" s="12" t="s">
        <v>72267</v>
      </c>
    </row>
    <row r="12074" spans="6:6" ht="16.5" customHeight="1" x14ac:dyDescent="0.4">
      <c r="F12074" s="12" t="s">
        <v>72268</v>
      </c>
    </row>
    <row r="12075" spans="6:6" ht="16.5" customHeight="1" x14ac:dyDescent="0.4">
      <c r="F12075" s="12" t="s">
        <v>72269</v>
      </c>
    </row>
    <row r="12076" spans="6:6" ht="16.5" customHeight="1" x14ac:dyDescent="0.4">
      <c r="F12076" s="12" t="s">
        <v>72270</v>
      </c>
    </row>
    <row r="12077" spans="6:6" ht="16.5" customHeight="1" x14ac:dyDescent="0.4">
      <c r="F12077" s="12" t="s">
        <v>72271</v>
      </c>
    </row>
    <row r="12078" spans="6:6" ht="16.5" customHeight="1" x14ac:dyDescent="0.4">
      <c r="F12078" s="12" t="s">
        <v>72272</v>
      </c>
    </row>
    <row r="12079" spans="6:6" ht="16.5" customHeight="1" x14ac:dyDescent="0.4">
      <c r="F12079" s="12" t="s">
        <v>72273</v>
      </c>
    </row>
    <row r="12080" spans="6:6" ht="16.5" customHeight="1" x14ac:dyDescent="0.4">
      <c r="F12080" s="12" t="s">
        <v>72274</v>
      </c>
    </row>
    <row r="12081" spans="6:6" ht="16.5" customHeight="1" x14ac:dyDescent="0.4">
      <c r="F12081" s="12" t="s">
        <v>72275</v>
      </c>
    </row>
    <row r="12082" spans="6:6" ht="16.5" customHeight="1" x14ac:dyDescent="0.4">
      <c r="F12082" s="12" t="s">
        <v>72276</v>
      </c>
    </row>
    <row r="12083" spans="6:6" ht="16.5" customHeight="1" x14ac:dyDescent="0.4">
      <c r="F12083" s="12" t="s">
        <v>72277</v>
      </c>
    </row>
    <row r="12084" spans="6:6" ht="16.5" customHeight="1" x14ac:dyDescent="0.4">
      <c r="F12084" s="12" t="s">
        <v>72278</v>
      </c>
    </row>
    <row r="12085" spans="6:6" ht="16.5" customHeight="1" x14ac:dyDescent="0.4">
      <c r="F12085" s="12" t="s">
        <v>72279</v>
      </c>
    </row>
    <row r="12086" spans="6:6" ht="16.5" customHeight="1" x14ac:dyDescent="0.4">
      <c r="F12086" s="12" t="s">
        <v>72280</v>
      </c>
    </row>
    <row r="12087" spans="6:6" ht="16.5" customHeight="1" x14ac:dyDescent="0.4">
      <c r="F12087" s="12" t="s">
        <v>72281</v>
      </c>
    </row>
    <row r="12088" spans="6:6" ht="16.5" customHeight="1" x14ac:dyDescent="0.4">
      <c r="F12088" s="12" t="s">
        <v>72282</v>
      </c>
    </row>
    <row r="12089" spans="6:6" ht="16.5" customHeight="1" x14ac:dyDescent="0.4">
      <c r="F12089" s="12" t="s">
        <v>72283</v>
      </c>
    </row>
    <row r="12090" spans="6:6" ht="16.5" customHeight="1" x14ac:dyDescent="0.4">
      <c r="F12090" s="12" t="s">
        <v>72284</v>
      </c>
    </row>
    <row r="12091" spans="6:6" ht="16.5" customHeight="1" x14ac:dyDescent="0.4">
      <c r="F12091" s="12" t="s">
        <v>72285</v>
      </c>
    </row>
    <row r="12092" spans="6:6" ht="16.5" customHeight="1" x14ac:dyDescent="0.4">
      <c r="F12092" s="12" t="s">
        <v>72286</v>
      </c>
    </row>
    <row r="12093" spans="6:6" ht="16.5" customHeight="1" x14ac:dyDescent="0.4">
      <c r="F12093" s="12" t="s">
        <v>72287</v>
      </c>
    </row>
    <row r="12094" spans="6:6" ht="16.5" customHeight="1" x14ac:dyDescent="0.4">
      <c r="F12094" s="12" t="s">
        <v>72288</v>
      </c>
    </row>
    <row r="12095" spans="6:6" ht="16.5" customHeight="1" x14ac:dyDescent="0.4">
      <c r="F12095" s="12" t="s">
        <v>72289</v>
      </c>
    </row>
    <row r="12096" spans="6:6" ht="16.5" customHeight="1" x14ac:dyDescent="0.4">
      <c r="F12096" s="12" t="s">
        <v>72290</v>
      </c>
    </row>
    <row r="12097" spans="6:6" ht="16.5" customHeight="1" x14ac:dyDescent="0.4">
      <c r="F12097" s="12" t="s">
        <v>72291</v>
      </c>
    </row>
    <row r="12098" spans="6:6" ht="16.5" customHeight="1" x14ac:dyDescent="0.4">
      <c r="F12098" s="12" t="s">
        <v>72292</v>
      </c>
    </row>
    <row r="12099" spans="6:6" ht="16.5" customHeight="1" x14ac:dyDescent="0.4">
      <c r="F12099" s="12" t="s">
        <v>72293</v>
      </c>
    </row>
    <row r="12100" spans="6:6" ht="16.5" customHeight="1" x14ac:dyDescent="0.4">
      <c r="F12100" s="12" t="s">
        <v>72294</v>
      </c>
    </row>
    <row r="12101" spans="6:6" ht="16.5" customHeight="1" x14ac:dyDescent="0.4">
      <c r="F12101" s="12" t="s">
        <v>72295</v>
      </c>
    </row>
    <row r="12102" spans="6:6" ht="16.5" customHeight="1" x14ac:dyDescent="0.4">
      <c r="F12102" s="12" t="s">
        <v>72296</v>
      </c>
    </row>
    <row r="12103" spans="6:6" ht="16.5" customHeight="1" x14ac:dyDescent="0.4">
      <c r="F12103" s="12" t="s">
        <v>72297</v>
      </c>
    </row>
    <row r="12104" spans="6:6" ht="16.5" customHeight="1" x14ac:dyDescent="0.4">
      <c r="F12104" s="12" t="s">
        <v>72298</v>
      </c>
    </row>
    <row r="12105" spans="6:6" ht="16.5" customHeight="1" x14ac:dyDescent="0.4">
      <c r="F12105" s="12" t="s">
        <v>72299</v>
      </c>
    </row>
    <row r="12106" spans="6:6" ht="16.5" customHeight="1" x14ac:dyDescent="0.4">
      <c r="F12106" s="12" t="s">
        <v>72300</v>
      </c>
    </row>
    <row r="12107" spans="6:6" ht="16.5" customHeight="1" x14ac:dyDescent="0.4">
      <c r="F12107" s="12" t="s">
        <v>72301</v>
      </c>
    </row>
    <row r="12108" spans="6:6" ht="16.5" customHeight="1" x14ac:dyDescent="0.4">
      <c r="F12108" s="12" t="s">
        <v>72302</v>
      </c>
    </row>
    <row r="12109" spans="6:6" ht="16.5" customHeight="1" x14ac:dyDescent="0.4">
      <c r="F12109" s="12" t="s">
        <v>72303</v>
      </c>
    </row>
    <row r="12110" spans="6:6" ht="16.5" customHeight="1" x14ac:dyDescent="0.4">
      <c r="F12110" s="12" t="s">
        <v>72304</v>
      </c>
    </row>
    <row r="12111" spans="6:6" ht="16.5" customHeight="1" x14ac:dyDescent="0.4">
      <c r="F12111" s="12" t="s">
        <v>72305</v>
      </c>
    </row>
    <row r="12112" spans="6:6" ht="16.5" customHeight="1" x14ac:dyDescent="0.4">
      <c r="F12112" s="12" t="s">
        <v>72306</v>
      </c>
    </row>
    <row r="12113" spans="6:6" ht="16.5" customHeight="1" x14ac:dyDescent="0.4">
      <c r="F12113" s="12" t="s">
        <v>72307</v>
      </c>
    </row>
    <row r="12114" spans="6:6" ht="16.5" customHeight="1" x14ac:dyDescent="0.4">
      <c r="F12114" s="12" t="s">
        <v>72308</v>
      </c>
    </row>
    <row r="12115" spans="6:6" ht="16.5" customHeight="1" x14ac:dyDescent="0.4">
      <c r="F12115" s="12" t="s">
        <v>72309</v>
      </c>
    </row>
    <row r="12116" spans="6:6" ht="16.5" customHeight="1" x14ac:dyDescent="0.4">
      <c r="F12116" s="12" t="s">
        <v>72310</v>
      </c>
    </row>
    <row r="12117" spans="6:6" ht="16.5" customHeight="1" x14ac:dyDescent="0.4">
      <c r="F12117" s="12" t="s">
        <v>72311</v>
      </c>
    </row>
    <row r="12118" spans="6:6" ht="16.5" customHeight="1" x14ac:dyDescent="0.4">
      <c r="F12118" s="12" t="s">
        <v>72312</v>
      </c>
    </row>
    <row r="12119" spans="6:6" ht="16.5" customHeight="1" x14ac:dyDescent="0.4">
      <c r="F12119" s="12" t="s">
        <v>72313</v>
      </c>
    </row>
    <row r="12120" spans="6:6" ht="16.5" customHeight="1" x14ac:dyDescent="0.4">
      <c r="F12120" s="12" t="s">
        <v>72314</v>
      </c>
    </row>
    <row r="12121" spans="6:6" ht="16.5" customHeight="1" x14ac:dyDescent="0.4">
      <c r="F12121" s="12" t="s">
        <v>72315</v>
      </c>
    </row>
    <row r="12122" spans="6:6" ht="16.5" customHeight="1" x14ac:dyDescent="0.4">
      <c r="F12122" s="12" t="s">
        <v>72316</v>
      </c>
    </row>
    <row r="12123" spans="6:6" ht="16.5" customHeight="1" x14ac:dyDescent="0.4">
      <c r="F12123" s="12" t="s">
        <v>72317</v>
      </c>
    </row>
    <row r="12124" spans="6:6" ht="16.5" customHeight="1" x14ac:dyDescent="0.4">
      <c r="F12124" s="12" t="s">
        <v>72318</v>
      </c>
    </row>
    <row r="12125" spans="6:6" ht="16.5" customHeight="1" x14ac:dyDescent="0.4">
      <c r="F12125" s="12" t="s">
        <v>72319</v>
      </c>
    </row>
    <row r="12126" spans="6:6" ht="16.5" customHeight="1" x14ac:dyDescent="0.4">
      <c r="F12126" s="12" t="s">
        <v>72320</v>
      </c>
    </row>
    <row r="12127" spans="6:6" ht="16.5" customHeight="1" x14ac:dyDescent="0.4">
      <c r="F12127" s="12" t="s">
        <v>72321</v>
      </c>
    </row>
    <row r="12128" spans="6:6" ht="16.5" customHeight="1" x14ac:dyDescent="0.4">
      <c r="F12128" s="12" t="s">
        <v>72322</v>
      </c>
    </row>
    <row r="12129" spans="6:6" ht="16.5" customHeight="1" x14ac:dyDescent="0.4">
      <c r="F12129" s="12" t="s">
        <v>72323</v>
      </c>
    </row>
    <row r="12130" spans="6:6" ht="16.5" customHeight="1" x14ac:dyDescent="0.4">
      <c r="F12130" s="12" t="s">
        <v>72324</v>
      </c>
    </row>
    <row r="12131" spans="6:6" ht="16.5" customHeight="1" x14ac:dyDescent="0.4">
      <c r="F12131" s="12" t="s">
        <v>72325</v>
      </c>
    </row>
    <row r="12132" spans="6:6" ht="16.5" customHeight="1" x14ac:dyDescent="0.4">
      <c r="F12132" s="12" t="s">
        <v>72326</v>
      </c>
    </row>
    <row r="12133" spans="6:6" ht="16.5" customHeight="1" x14ac:dyDescent="0.4">
      <c r="F12133" s="12" t="s">
        <v>72327</v>
      </c>
    </row>
    <row r="12134" spans="6:6" ht="16.5" customHeight="1" x14ac:dyDescent="0.4">
      <c r="F12134" s="12" t="s">
        <v>72328</v>
      </c>
    </row>
    <row r="12135" spans="6:6" ht="16.5" customHeight="1" x14ac:dyDescent="0.4">
      <c r="F12135" s="12" t="s">
        <v>72329</v>
      </c>
    </row>
    <row r="12136" spans="6:6" ht="16.5" customHeight="1" x14ac:dyDescent="0.4">
      <c r="F12136" s="12" t="s">
        <v>72330</v>
      </c>
    </row>
    <row r="12137" spans="6:6" ht="16.5" customHeight="1" x14ac:dyDescent="0.4">
      <c r="F12137" s="12" t="s">
        <v>72331</v>
      </c>
    </row>
    <row r="12138" spans="6:6" ht="16.5" customHeight="1" x14ac:dyDescent="0.4">
      <c r="F12138" s="12" t="s">
        <v>72332</v>
      </c>
    </row>
    <row r="12139" spans="6:6" ht="16.5" customHeight="1" x14ac:dyDescent="0.4">
      <c r="F12139" s="12" t="s">
        <v>72333</v>
      </c>
    </row>
    <row r="12140" spans="6:6" ht="16.5" customHeight="1" x14ac:dyDescent="0.4">
      <c r="F12140" s="12" t="s">
        <v>72334</v>
      </c>
    </row>
    <row r="12141" spans="6:6" ht="16.5" customHeight="1" x14ac:dyDescent="0.4">
      <c r="F12141" s="12" t="s">
        <v>72335</v>
      </c>
    </row>
    <row r="12142" spans="6:6" ht="16.5" customHeight="1" x14ac:dyDescent="0.4">
      <c r="F12142" s="12" t="s">
        <v>72336</v>
      </c>
    </row>
    <row r="12143" spans="6:6" ht="16.5" customHeight="1" x14ac:dyDescent="0.4">
      <c r="F12143" s="12" t="s">
        <v>72337</v>
      </c>
    </row>
    <row r="12144" spans="6:6" ht="16.5" customHeight="1" x14ac:dyDescent="0.4">
      <c r="F12144" s="12" t="s">
        <v>72338</v>
      </c>
    </row>
    <row r="12145" spans="6:6" ht="16.5" customHeight="1" x14ac:dyDescent="0.4">
      <c r="F12145" s="12" t="s">
        <v>72339</v>
      </c>
    </row>
    <row r="12146" spans="6:6" ht="16.5" customHeight="1" x14ac:dyDescent="0.4">
      <c r="F12146" s="12" t="s">
        <v>72340</v>
      </c>
    </row>
    <row r="12147" spans="6:6" ht="16.5" customHeight="1" x14ac:dyDescent="0.4">
      <c r="F12147" s="12" t="s">
        <v>72341</v>
      </c>
    </row>
    <row r="12148" spans="6:6" ht="16.5" customHeight="1" x14ac:dyDescent="0.4">
      <c r="F12148" s="12" t="s">
        <v>72342</v>
      </c>
    </row>
    <row r="12149" spans="6:6" ht="16.5" customHeight="1" x14ac:dyDescent="0.4">
      <c r="F12149" s="12" t="s">
        <v>72343</v>
      </c>
    </row>
    <row r="12150" spans="6:6" ht="16.5" customHeight="1" x14ac:dyDescent="0.4">
      <c r="F12150" s="12" t="s">
        <v>72344</v>
      </c>
    </row>
    <row r="12151" spans="6:6" ht="16.5" customHeight="1" x14ac:dyDescent="0.4">
      <c r="F12151" s="12" t="s">
        <v>72345</v>
      </c>
    </row>
    <row r="12152" spans="6:6" ht="16.5" customHeight="1" x14ac:dyDescent="0.4">
      <c r="F12152" s="12" t="s">
        <v>72346</v>
      </c>
    </row>
    <row r="12153" spans="6:6" ht="16.5" customHeight="1" x14ac:dyDescent="0.4">
      <c r="F12153" s="12" t="s">
        <v>72347</v>
      </c>
    </row>
    <row r="12154" spans="6:6" ht="16.5" customHeight="1" x14ac:dyDescent="0.4">
      <c r="F12154" s="12" t="s">
        <v>72348</v>
      </c>
    </row>
    <row r="12155" spans="6:6" ht="16.5" customHeight="1" x14ac:dyDescent="0.4">
      <c r="F12155" s="12" t="s">
        <v>72349</v>
      </c>
    </row>
    <row r="12156" spans="6:6" ht="16.5" customHeight="1" x14ac:dyDescent="0.4">
      <c r="F12156" s="12" t="s">
        <v>72350</v>
      </c>
    </row>
    <row r="12157" spans="6:6" ht="16.5" customHeight="1" x14ac:dyDescent="0.4">
      <c r="F12157" s="12" t="s">
        <v>72351</v>
      </c>
    </row>
    <row r="12158" spans="6:6" ht="16.5" customHeight="1" x14ac:dyDescent="0.4">
      <c r="F12158" s="12" t="s">
        <v>72352</v>
      </c>
    </row>
    <row r="12159" spans="6:6" ht="16.5" customHeight="1" x14ac:dyDescent="0.4">
      <c r="F12159" s="12" t="s">
        <v>72353</v>
      </c>
    </row>
    <row r="12160" spans="6:6" ht="16.5" customHeight="1" x14ac:dyDescent="0.4">
      <c r="F12160" s="12" t="s">
        <v>72354</v>
      </c>
    </row>
    <row r="12161" spans="6:6" ht="16.5" customHeight="1" x14ac:dyDescent="0.4">
      <c r="F12161" s="12" t="s">
        <v>72355</v>
      </c>
    </row>
    <row r="12162" spans="6:6" ht="16.5" customHeight="1" x14ac:dyDescent="0.4">
      <c r="F12162" s="12" t="s">
        <v>72356</v>
      </c>
    </row>
    <row r="12163" spans="6:6" ht="16.5" customHeight="1" x14ac:dyDescent="0.4">
      <c r="F12163" s="12" t="s">
        <v>72357</v>
      </c>
    </row>
    <row r="12164" spans="6:6" ht="16.5" customHeight="1" x14ac:dyDescent="0.4">
      <c r="F12164" s="12" t="s">
        <v>72358</v>
      </c>
    </row>
    <row r="12165" spans="6:6" ht="16.5" customHeight="1" x14ac:dyDescent="0.4">
      <c r="F12165" s="12" t="s">
        <v>72359</v>
      </c>
    </row>
    <row r="12166" spans="6:6" ht="16.5" customHeight="1" x14ac:dyDescent="0.4">
      <c r="F12166" s="12" t="s">
        <v>72360</v>
      </c>
    </row>
    <row r="12167" spans="6:6" ht="16.5" customHeight="1" x14ac:dyDescent="0.4">
      <c r="F12167" s="12" t="s">
        <v>72361</v>
      </c>
    </row>
    <row r="12168" spans="6:6" ht="16.5" customHeight="1" x14ac:dyDescent="0.4">
      <c r="F12168" s="12" t="s">
        <v>72362</v>
      </c>
    </row>
    <row r="12169" spans="6:6" ht="16.5" customHeight="1" x14ac:dyDescent="0.4">
      <c r="F12169" s="12" t="s">
        <v>72363</v>
      </c>
    </row>
    <row r="12170" spans="6:6" ht="16.5" customHeight="1" x14ac:dyDescent="0.4">
      <c r="F12170" s="12" t="s">
        <v>72364</v>
      </c>
    </row>
    <row r="12171" spans="6:6" ht="16.5" customHeight="1" x14ac:dyDescent="0.4">
      <c r="F12171" s="12" t="s">
        <v>72365</v>
      </c>
    </row>
    <row r="12172" spans="6:6" ht="16.5" customHeight="1" x14ac:dyDescent="0.4">
      <c r="F12172" s="12" t="s">
        <v>72366</v>
      </c>
    </row>
    <row r="12173" spans="6:6" ht="16.5" customHeight="1" x14ac:dyDescent="0.4">
      <c r="F12173" s="12" t="s">
        <v>72367</v>
      </c>
    </row>
    <row r="12174" spans="6:6" ht="16.5" customHeight="1" x14ac:dyDescent="0.4">
      <c r="F12174" s="12" t="s">
        <v>72368</v>
      </c>
    </row>
    <row r="12175" spans="6:6" ht="16.5" customHeight="1" x14ac:dyDescent="0.4">
      <c r="F12175" s="12" t="s">
        <v>72369</v>
      </c>
    </row>
    <row r="12176" spans="6:6" ht="16.5" customHeight="1" x14ac:dyDescent="0.4">
      <c r="F12176" s="12" t="s">
        <v>72370</v>
      </c>
    </row>
    <row r="12177" spans="6:6" ht="16.5" customHeight="1" x14ac:dyDescent="0.4">
      <c r="F12177" s="12" t="s">
        <v>72371</v>
      </c>
    </row>
    <row r="12178" spans="6:6" ht="16.5" customHeight="1" x14ac:dyDescent="0.4">
      <c r="F12178" s="12" t="s">
        <v>72372</v>
      </c>
    </row>
    <row r="12179" spans="6:6" ht="16.5" customHeight="1" x14ac:dyDescent="0.4">
      <c r="F12179" s="12" t="s">
        <v>72373</v>
      </c>
    </row>
    <row r="12180" spans="6:6" ht="16.5" customHeight="1" x14ac:dyDescent="0.4">
      <c r="F12180" s="12" t="s">
        <v>72374</v>
      </c>
    </row>
    <row r="12181" spans="6:6" ht="16.5" customHeight="1" x14ac:dyDescent="0.4">
      <c r="F12181" s="12" t="s">
        <v>72375</v>
      </c>
    </row>
    <row r="12182" spans="6:6" ht="16.5" customHeight="1" x14ac:dyDescent="0.4">
      <c r="F12182" s="12" t="s">
        <v>72376</v>
      </c>
    </row>
    <row r="12183" spans="6:6" ht="16.5" customHeight="1" x14ac:dyDescent="0.4">
      <c r="F12183" s="12" t="s">
        <v>72377</v>
      </c>
    </row>
    <row r="12184" spans="6:6" ht="16.5" customHeight="1" x14ac:dyDescent="0.4">
      <c r="F12184" s="12" t="s">
        <v>72378</v>
      </c>
    </row>
    <row r="12185" spans="6:6" ht="16.5" customHeight="1" x14ac:dyDescent="0.4">
      <c r="F12185" s="12" t="s">
        <v>72379</v>
      </c>
    </row>
    <row r="12186" spans="6:6" ht="16.5" customHeight="1" x14ac:dyDescent="0.4">
      <c r="F12186" s="12" t="s">
        <v>72380</v>
      </c>
    </row>
    <row r="12187" spans="6:6" ht="16.5" customHeight="1" x14ac:dyDescent="0.4">
      <c r="F12187" s="12" t="s">
        <v>72381</v>
      </c>
    </row>
    <row r="12188" spans="6:6" ht="16.5" customHeight="1" x14ac:dyDescent="0.4">
      <c r="F12188" s="12" t="s">
        <v>72382</v>
      </c>
    </row>
    <row r="12189" spans="6:6" ht="16.5" customHeight="1" x14ac:dyDescent="0.4">
      <c r="F12189" s="12" t="s">
        <v>72383</v>
      </c>
    </row>
    <row r="12190" spans="6:6" ht="16.5" customHeight="1" x14ac:dyDescent="0.4">
      <c r="F12190" s="12" t="s">
        <v>72384</v>
      </c>
    </row>
    <row r="12191" spans="6:6" ht="16.5" customHeight="1" x14ac:dyDescent="0.4">
      <c r="F12191" s="12" t="s">
        <v>72385</v>
      </c>
    </row>
    <row r="12192" spans="6:6" ht="16.5" customHeight="1" x14ac:dyDescent="0.4">
      <c r="F12192" s="12" t="s">
        <v>72386</v>
      </c>
    </row>
    <row r="12193" spans="6:6" ht="16.5" customHeight="1" x14ac:dyDescent="0.4">
      <c r="F12193" s="12" t="s">
        <v>72387</v>
      </c>
    </row>
    <row r="12194" spans="6:6" ht="16.5" customHeight="1" x14ac:dyDescent="0.4">
      <c r="F12194" s="12" t="s">
        <v>72388</v>
      </c>
    </row>
    <row r="12195" spans="6:6" ht="16.5" customHeight="1" x14ac:dyDescent="0.4">
      <c r="F12195" s="12" t="s">
        <v>72389</v>
      </c>
    </row>
    <row r="12196" spans="6:6" ht="16.5" customHeight="1" x14ac:dyDescent="0.4">
      <c r="F12196" s="12" t="s">
        <v>72390</v>
      </c>
    </row>
    <row r="12197" spans="6:6" ht="16.5" customHeight="1" x14ac:dyDescent="0.4">
      <c r="F12197" s="12" t="s">
        <v>72391</v>
      </c>
    </row>
    <row r="12198" spans="6:6" ht="16.5" customHeight="1" x14ac:dyDescent="0.4">
      <c r="F12198" s="12" t="s">
        <v>72392</v>
      </c>
    </row>
    <row r="12199" spans="6:6" ht="16.5" customHeight="1" x14ac:dyDescent="0.4">
      <c r="F12199" s="12" t="s">
        <v>72393</v>
      </c>
    </row>
    <row r="12200" spans="6:6" ht="16.5" customHeight="1" x14ac:dyDescent="0.4">
      <c r="F12200" s="12" t="s">
        <v>72394</v>
      </c>
    </row>
    <row r="12201" spans="6:6" ht="16.5" customHeight="1" x14ac:dyDescent="0.4">
      <c r="F12201" s="12" t="s">
        <v>72395</v>
      </c>
    </row>
    <row r="12202" spans="6:6" ht="16.5" customHeight="1" x14ac:dyDescent="0.4">
      <c r="F12202" s="12" t="s">
        <v>72396</v>
      </c>
    </row>
    <row r="12203" spans="6:6" ht="16.5" customHeight="1" x14ac:dyDescent="0.4">
      <c r="F12203" s="12" t="s">
        <v>72397</v>
      </c>
    </row>
    <row r="12204" spans="6:6" ht="16.5" customHeight="1" x14ac:dyDescent="0.4">
      <c r="F12204" s="12" t="s">
        <v>72398</v>
      </c>
    </row>
    <row r="12205" spans="6:6" ht="16.5" customHeight="1" x14ac:dyDescent="0.4">
      <c r="F12205" s="12" t="s">
        <v>72399</v>
      </c>
    </row>
    <row r="12206" spans="6:6" ht="16.5" customHeight="1" x14ac:dyDescent="0.4">
      <c r="F12206" s="12" t="s">
        <v>72400</v>
      </c>
    </row>
    <row r="12207" spans="6:6" ht="16.5" customHeight="1" x14ac:dyDescent="0.4">
      <c r="F12207" s="12" t="s">
        <v>72401</v>
      </c>
    </row>
    <row r="12208" spans="6:6" ht="16.5" customHeight="1" x14ac:dyDescent="0.4">
      <c r="F12208" s="12" t="s">
        <v>72402</v>
      </c>
    </row>
    <row r="12209" spans="6:6" ht="16.5" customHeight="1" x14ac:dyDescent="0.4">
      <c r="F12209" s="12" t="s">
        <v>72403</v>
      </c>
    </row>
    <row r="12210" spans="6:6" ht="16.5" customHeight="1" x14ac:dyDescent="0.4">
      <c r="F12210" s="12" t="s">
        <v>72404</v>
      </c>
    </row>
    <row r="12211" spans="6:6" ht="16.5" customHeight="1" x14ac:dyDescent="0.4">
      <c r="F12211" s="12" t="s">
        <v>72405</v>
      </c>
    </row>
    <row r="12212" spans="6:6" ht="16.5" customHeight="1" x14ac:dyDescent="0.4">
      <c r="F12212" s="12" t="s">
        <v>72406</v>
      </c>
    </row>
    <row r="12213" spans="6:6" ht="16.5" customHeight="1" x14ac:dyDescent="0.4">
      <c r="F12213" s="12" t="s">
        <v>72407</v>
      </c>
    </row>
    <row r="12214" spans="6:6" ht="16.5" customHeight="1" x14ac:dyDescent="0.4">
      <c r="F12214" s="12" t="s">
        <v>72408</v>
      </c>
    </row>
    <row r="12215" spans="6:6" ht="16.5" customHeight="1" x14ac:dyDescent="0.4">
      <c r="F12215" s="12" t="s">
        <v>72409</v>
      </c>
    </row>
    <row r="12216" spans="6:6" ht="16.5" customHeight="1" x14ac:dyDescent="0.4">
      <c r="F12216" s="12" t="s">
        <v>72410</v>
      </c>
    </row>
    <row r="12217" spans="6:6" ht="16.5" customHeight="1" x14ac:dyDescent="0.4">
      <c r="F12217" s="12" t="s">
        <v>72411</v>
      </c>
    </row>
    <row r="12218" spans="6:6" ht="16.5" customHeight="1" x14ac:dyDescent="0.4">
      <c r="F12218" s="12" t="s">
        <v>72412</v>
      </c>
    </row>
    <row r="12219" spans="6:6" ht="16.5" customHeight="1" x14ac:dyDescent="0.4">
      <c r="F12219" s="12" t="s">
        <v>72413</v>
      </c>
    </row>
    <row r="12220" spans="6:6" ht="16.5" customHeight="1" x14ac:dyDescent="0.4">
      <c r="F12220" s="12" t="s">
        <v>72414</v>
      </c>
    </row>
    <row r="12221" spans="6:6" ht="16.5" customHeight="1" x14ac:dyDescent="0.4">
      <c r="F12221" s="12" t="s">
        <v>72415</v>
      </c>
    </row>
    <row r="12222" spans="6:6" ht="16.5" customHeight="1" x14ac:dyDescent="0.4">
      <c r="F12222" s="12" t="s">
        <v>72416</v>
      </c>
    </row>
    <row r="12223" spans="6:6" ht="16.5" customHeight="1" x14ac:dyDescent="0.4">
      <c r="F12223" s="12" t="s">
        <v>72417</v>
      </c>
    </row>
    <row r="12224" spans="6:6" ht="16.5" customHeight="1" x14ac:dyDescent="0.4">
      <c r="F12224" s="12" t="s">
        <v>72418</v>
      </c>
    </row>
    <row r="12225" spans="6:6" ht="16.5" customHeight="1" x14ac:dyDescent="0.4">
      <c r="F12225" s="12" t="s">
        <v>72419</v>
      </c>
    </row>
    <row r="12226" spans="6:6" ht="16.5" customHeight="1" x14ac:dyDescent="0.4">
      <c r="F12226" s="12" t="s">
        <v>72420</v>
      </c>
    </row>
    <row r="12227" spans="6:6" ht="16.5" customHeight="1" x14ac:dyDescent="0.4">
      <c r="F12227" s="12" t="s">
        <v>72421</v>
      </c>
    </row>
    <row r="12228" spans="6:6" ht="16.5" customHeight="1" x14ac:dyDescent="0.4">
      <c r="F12228" s="12" t="s">
        <v>72422</v>
      </c>
    </row>
    <row r="12229" spans="6:6" ht="16.5" customHeight="1" x14ac:dyDescent="0.4">
      <c r="F12229" s="12" t="s">
        <v>72423</v>
      </c>
    </row>
    <row r="12230" spans="6:6" ht="16.5" customHeight="1" x14ac:dyDescent="0.4">
      <c r="F12230" s="12" t="s">
        <v>72424</v>
      </c>
    </row>
    <row r="12231" spans="6:6" ht="16.5" customHeight="1" x14ac:dyDescent="0.4">
      <c r="F12231" s="12" t="s">
        <v>72425</v>
      </c>
    </row>
    <row r="12232" spans="6:6" ht="16.5" customHeight="1" x14ac:dyDescent="0.4">
      <c r="F12232" s="12" t="s">
        <v>72426</v>
      </c>
    </row>
    <row r="12233" spans="6:6" ht="16.5" customHeight="1" x14ac:dyDescent="0.4">
      <c r="F12233" s="12" t="s">
        <v>72427</v>
      </c>
    </row>
    <row r="12234" spans="6:6" ht="16.5" customHeight="1" x14ac:dyDescent="0.4">
      <c r="F12234" s="12" t="s">
        <v>72428</v>
      </c>
    </row>
    <row r="12235" spans="6:6" ht="16.5" customHeight="1" x14ac:dyDescent="0.4">
      <c r="F12235" s="12" t="s">
        <v>72429</v>
      </c>
    </row>
    <row r="12236" spans="6:6" ht="16.5" customHeight="1" x14ac:dyDescent="0.4">
      <c r="F12236" s="12" t="s">
        <v>72430</v>
      </c>
    </row>
    <row r="12237" spans="6:6" ht="16.5" customHeight="1" x14ac:dyDescent="0.4">
      <c r="F12237" s="12" t="s">
        <v>72431</v>
      </c>
    </row>
    <row r="12238" spans="6:6" ht="16.5" customHeight="1" x14ac:dyDescent="0.4">
      <c r="F12238" s="12" t="s">
        <v>72432</v>
      </c>
    </row>
    <row r="12239" spans="6:6" ht="16.5" customHeight="1" x14ac:dyDescent="0.4">
      <c r="F12239" s="12" t="s">
        <v>72433</v>
      </c>
    </row>
    <row r="12240" spans="6:6" ht="16.5" customHeight="1" x14ac:dyDescent="0.4">
      <c r="F12240" s="12" t="s">
        <v>72434</v>
      </c>
    </row>
    <row r="12241" spans="6:6" ht="16.5" customHeight="1" x14ac:dyDescent="0.4">
      <c r="F12241" s="12" t="s">
        <v>72435</v>
      </c>
    </row>
    <row r="12242" spans="6:6" ht="16.5" customHeight="1" x14ac:dyDescent="0.4">
      <c r="F12242" s="12" t="s">
        <v>72436</v>
      </c>
    </row>
    <row r="12243" spans="6:6" ht="16.5" customHeight="1" x14ac:dyDescent="0.4">
      <c r="F12243" s="12" t="s">
        <v>72437</v>
      </c>
    </row>
    <row r="12244" spans="6:6" ht="16.5" customHeight="1" x14ac:dyDescent="0.4">
      <c r="F12244" s="12" t="s">
        <v>72438</v>
      </c>
    </row>
    <row r="12245" spans="6:6" ht="16.5" customHeight="1" x14ac:dyDescent="0.4">
      <c r="F12245" s="12" t="s">
        <v>72439</v>
      </c>
    </row>
    <row r="12246" spans="6:6" ht="16.5" customHeight="1" x14ac:dyDescent="0.4">
      <c r="F12246" s="12" t="s">
        <v>72440</v>
      </c>
    </row>
    <row r="12247" spans="6:6" ht="16.5" customHeight="1" x14ac:dyDescent="0.4">
      <c r="F12247" s="12" t="s">
        <v>72441</v>
      </c>
    </row>
    <row r="12248" spans="6:6" ht="16.5" customHeight="1" x14ac:dyDescent="0.4">
      <c r="F12248" s="12" t="s">
        <v>72442</v>
      </c>
    </row>
    <row r="12249" spans="6:6" ht="16.5" customHeight="1" x14ac:dyDescent="0.4">
      <c r="F12249" s="12" t="s">
        <v>72443</v>
      </c>
    </row>
    <row r="12250" spans="6:6" ht="16.5" customHeight="1" x14ac:dyDescent="0.4">
      <c r="F12250" s="12" t="s">
        <v>72444</v>
      </c>
    </row>
    <row r="12251" spans="6:6" ht="16.5" customHeight="1" x14ac:dyDescent="0.4">
      <c r="F12251" s="12" t="s">
        <v>72445</v>
      </c>
    </row>
    <row r="12252" spans="6:6" ht="16.5" customHeight="1" x14ac:dyDescent="0.4">
      <c r="F12252" s="12" t="s">
        <v>72446</v>
      </c>
    </row>
    <row r="12253" spans="6:6" ht="16.5" customHeight="1" x14ac:dyDescent="0.4">
      <c r="F12253" s="12" t="s">
        <v>72447</v>
      </c>
    </row>
    <row r="12254" spans="6:6" ht="16.5" customHeight="1" x14ac:dyDescent="0.4">
      <c r="F12254" s="12" t="s">
        <v>72448</v>
      </c>
    </row>
    <row r="12255" spans="6:6" ht="16.5" customHeight="1" x14ac:dyDescent="0.4">
      <c r="F12255" s="12" t="s">
        <v>72449</v>
      </c>
    </row>
    <row r="12256" spans="6:6" ht="16.5" customHeight="1" x14ac:dyDescent="0.4">
      <c r="F12256" s="12" t="s">
        <v>72450</v>
      </c>
    </row>
    <row r="12257" spans="6:6" ht="16.5" customHeight="1" x14ac:dyDescent="0.4">
      <c r="F12257" s="12" t="s">
        <v>72451</v>
      </c>
    </row>
    <row r="12258" spans="6:6" ht="16.5" customHeight="1" x14ac:dyDescent="0.4">
      <c r="F12258" s="12" t="s">
        <v>72452</v>
      </c>
    </row>
    <row r="12259" spans="6:6" ht="16.5" customHeight="1" x14ac:dyDescent="0.4">
      <c r="F12259" s="12" t="s">
        <v>72453</v>
      </c>
    </row>
    <row r="12260" spans="6:6" ht="16.5" customHeight="1" x14ac:dyDescent="0.4">
      <c r="F12260" s="12" t="s">
        <v>72454</v>
      </c>
    </row>
    <row r="12261" spans="6:6" ht="16.5" customHeight="1" x14ac:dyDescent="0.4">
      <c r="F12261" s="12" t="s">
        <v>72455</v>
      </c>
    </row>
    <row r="12262" spans="6:6" ht="16.5" customHeight="1" x14ac:dyDescent="0.4">
      <c r="F12262" s="12" t="s">
        <v>72456</v>
      </c>
    </row>
    <row r="12263" spans="6:6" ht="16.5" customHeight="1" x14ac:dyDescent="0.4">
      <c r="F12263" s="12" t="s">
        <v>72457</v>
      </c>
    </row>
    <row r="12264" spans="6:6" ht="16.5" customHeight="1" x14ac:dyDescent="0.4">
      <c r="F12264" s="12" t="s">
        <v>72458</v>
      </c>
    </row>
    <row r="12265" spans="6:6" ht="16.5" customHeight="1" x14ac:dyDescent="0.4">
      <c r="F12265" s="12" t="s">
        <v>72459</v>
      </c>
    </row>
    <row r="12266" spans="6:6" ht="16.5" customHeight="1" x14ac:dyDescent="0.4">
      <c r="F12266" s="12" t="s">
        <v>72460</v>
      </c>
    </row>
    <row r="12267" spans="6:6" ht="16.5" customHeight="1" x14ac:dyDescent="0.4">
      <c r="F12267" s="12" t="s">
        <v>72461</v>
      </c>
    </row>
    <row r="12268" spans="6:6" ht="16.5" customHeight="1" x14ac:dyDescent="0.4">
      <c r="F12268" s="12" t="s">
        <v>72462</v>
      </c>
    </row>
    <row r="12269" spans="6:6" ht="16.5" customHeight="1" x14ac:dyDescent="0.4">
      <c r="F12269" s="12" t="s">
        <v>72463</v>
      </c>
    </row>
    <row r="12270" spans="6:6" ht="16.5" customHeight="1" x14ac:dyDescent="0.4">
      <c r="F12270" s="12" t="s">
        <v>72464</v>
      </c>
    </row>
    <row r="12271" spans="6:6" ht="16.5" customHeight="1" x14ac:dyDescent="0.4">
      <c r="F12271" s="12" t="s">
        <v>72465</v>
      </c>
    </row>
    <row r="12272" spans="6:6" ht="16.5" customHeight="1" x14ac:dyDescent="0.4">
      <c r="F12272" s="12" t="s">
        <v>72466</v>
      </c>
    </row>
    <row r="12273" spans="6:6" ht="16.5" customHeight="1" x14ac:dyDescent="0.4">
      <c r="F12273" s="12" t="s">
        <v>72467</v>
      </c>
    </row>
    <row r="12274" spans="6:6" ht="16.5" customHeight="1" x14ac:dyDescent="0.4">
      <c r="F12274" s="12" t="s">
        <v>72468</v>
      </c>
    </row>
    <row r="12275" spans="6:6" ht="16.5" customHeight="1" x14ac:dyDescent="0.4">
      <c r="F12275" s="12" t="s">
        <v>72469</v>
      </c>
    </row>
    <row r="12276" spans="6:6" ht="16.5" customHeight="1" x14ac:dyDescent="0.4">
      <c r="F12276" s="12" t="s">
        <v>72470</v>
      </c>
    </row>
    <row r="12277" spans="6:6" ht="16.5" customHeight="1" x14ac:dyDescent="0.4">
      <c r="F12277" s="12" t="s">
        <v>72471</v>
      </c>
    </row>
    <row r="12278" spans="6:6" ht="16.5" customHeight="1" x14ac:dyDescent="0.4">
      <c r="F12278" s="12" t="s">
        <v>72472</v>
      </c>
    </row>
    <row r="12279" spans="6:6" ht="16.5" customHeight="1" x14ac:dyDescent="0.4">
      <c r="F12279" s="12" t="s">
        <v>72473</v>
      </c>
    </row>
    <row r="12280" spans="6:6" ht="16.5" customHeight="1" x14ac:dyDescent="0.4">
      <c r="F12280" s="12" t="s">
        <v>72474</v>
      </c>
    </row>
    <row r="12281" spans="6:6" ht="16.5" customHeight="1" x14ac:dyDescent="0.4">
      <c r="F12281" s="12" t="s">
        <v>72475</v>
      </c>
    </row>
    <row r="12282" spans="6:6" ht="16.5" customHeight="1" x14ac:dyDescent="0.4">
      <c r="F12282" s="12" t="s">
        <v>72476</v>
      </c>
    </row>
    <row r="12283" spans="6:6" ht="16.5" customHeight="1" x14ac:dyDescent="0.4">
      <c r="F12283" s="12" t="s">
        <v>72477</v>
      </c>
    </row>
    <row r="12284" spans="6:6" ht="16.5" customHeight="1" x14ac:dyDescent="0.4">
      <c r="F12284" s="12" t="s">
        <v>72478</v>
      </c>
    </row>
    <row r="12285" spans="6:6" ht="16.5" customHeight="1" x14ac:dyDescent="0.4">
      <c r="F12285" s="12" t="s">
        <v>72479</v>
      </c>
    </row>
    <row r="12286" spans="6:6" ht="16.5" customHeight="1" x14ac:dyDescent="0.4">
      <c r="F12286" s="12" t="s">
        <v>72480</v>
      </c>
    </row>
    <row r="12287" spans="6:6" ht="16.5" customHeight="1" x14ac:dyDescent="0.4">
      <c r="F12287" s="12" t="s">
        <v>72481</v>
      </c>
    </row>
    <row r="12288" spans="6:6" ht="16.5" customHeight="1" x14ac:dyDescent="0.4">
      <c r="F12288" s="12" t="s">
        <v>72482</v>
      </c>
    </row>
    <row r="12289" spans="6:6" ht="16.5" customHeight="1" x14ac:dyDescent="0.4">
      <c r="F12289" s="12" t="s">
        <v>72483</v>
      </c>
    </row>
    <row r="12290" spans="6:6" ht="16.5" customHeight="1" x14ac:dyDescent="0.4">
      <c r="F12290" s="12" t="s">
        <v>72484</v>
      </c>
    </row>
    <row r="12291" spans="6:6" ht="16.5" customHeight="1" x14ac:dyDescent="0.4">
      <c r="F12291" s="12" t="s">
        <v>72485</v>
      </c>
    </row>
    <row r="12292" spans="6:6" ht="16.5" customHeight="1" x14ac:dyDescent="0.4">
      <c r="F12292" s="12" t="s">
        <v>72486</v>
      </c>
    </row>
    <row r="12293" spans="6:6" ht="16.5" customHeight="1" x14ac:dyDescent="0.4">
      <c r="F12293" s="12" t="s">
        <v>72487</v>
      </c>
    </row>
    <row r="12294" spans="6:6" ht="16.5" customHeight="1" x14ac:dyDescent="0.4">
      <c r="F12294" s="12" t="s">
        <v>72488</v>
      </c>
    </row>
    <row r="12295" spans="6:6" ht="16.5" customHeight="1" x14ac:dyDescent="0.4">
      <c r="F12295" s="12" t="s">
        <v>72489</v>
      </c>
    </row>
    <row r="12296" spans="6:6" ht="16.5" customHeight="1" x14ac:dyDescent="0.4">
      <c r="F12296" s="12" t="s">
        <v>72490</v>
      </c>
    </row>
    <row r="12297" spans="6:6" ht="16.5" customHeight="1" x14ac:dyDescent="0.4">
      <c r="F12297" s="12" t="s">
        <v>72491</v>
      </c>
    </row>
    <row r="12298" spans="6:6" ht="16.5" customHeight="1" x14ac:dyDescent="0.4">
      <c r="F12298" s="12" t="s">
        <v>72492</v>
      </c>
    </row>
    <row r="12299" spans="6:6" ht="16.5" customHeight="1" x14ac:dyDescent="0.4">
      <c r="F12299" s="12" t="s">
        <v>72493</v>
      </c>
    </row>
    <row r="12300" spans="6:6" ht="16.5" customHeight="1" x14ac:dyDescent="0.4">
      <c r="F12300" s="12" t="s">
        <v>72494</v>
      </c>
    </row>
    <row r="12301" spans="6:6" ht="16.5" customHeight="1" x14ac:dyDescent="0.4">
      <c r="F12301" s="12" t="s">
        <v>72495</v>
      </c>
    </row>
    <row r="12302" spans="6:6" ht="16.5" customHeight="1" x14ac:dyDescent="0.4">
      <c r="F12302" s="12" t="s">
        <v>72496</v>
      </c>
    </row>
    <row r="12303" spans="6:6" ht="16.5" customHeight="1" x14ac:dyDescent="0.4">
      <c r="F12303" s="12" t="s">
        <v>72497</v>
      </c>
    </row>
    <row r="12304" spans="6:6" ht="16.5" customHeight="1" x14ac:dyDescent="0.4">
      <c r="F12304" s="12" t="s">
        <v>72498</v>
      </c>
    </row>
    <row r="12305" spans="6:6" ht="16.5" customHeight="1" x14ac:dyDescent="0.4">
      <c r="F12305" s="12" t="s">
        <v>72499</v>
      </c>
    </row>
    <row r="12306" spans="6:6" ht="16.5" customHeight="1" x14ac:dyDescent="0.4">
      <c r="F12306" s="12" t="s">
        <v>72500</v>
      </c>
    </row>
    <row r="12307" spans="6:6" ht="16.5" customHeight="1" x14ac:dyDescent="0.4">
      <c r="F12307" s="12" t="s">
        <v>72501</v>
      </c>
    </row>
    <row r="12308" spans="6:6" ht="16.5" customHeight="1" x14ac:dyDescent="0.4">
      <c r="F12308" s="12" t="s">
        <v>72502</v>
      </c>
    </row>
    <row r="12309" spans="6:6" ht="16.5" customHeight="1" x14ac:dyDescent="0.4">
      <c r="F12309" s="12" t="s">
        <v>72503</v>
      </c>
    </row>
    <row r="12310" spans="6:6" ht="16.5" customHeight="1" x14ac:dyDescent="0.4">
      <c r="F12310" s="12" t="s">
        <v>72504</v>
      </c>
    </row>
    <row r="12311" spans="6:6" ht="16.5" customHeight="1" x14ac:dyDescent="0.4">
      <c r="F12311" s="12" t="s">
        <v>72505</v>
      </c>
    </row>
    <row r="12312" spans="6:6" ht="16.5" customHeight="1" x14ac:dyDescent="0.4">
      <c r="F12312" s="12" t="s">
        <v>72506</v>
      </c>
    </row>
    <row r="12313" spans="6:6" ht="16.5" customHeight="1" x14ac:dyDescent="0.4">
      <c r="F12313" s="12" t="s">
        <v>72507</v>
      </c>
    </row>
    <row r="12314" spans="6:6" ht="16.5" customHeight="1" x14ac:dyDescent="0.4">
      <c r="F12314" s="12" t="s">
        <v>72508</v>
      </c>
    </row>
    <row r="12315" spans="6:6" ht="16.5" customHeight="1" x14ac:dyDescent="0.4">
      <c r="F12315" s="12" t="s">
        <v>72509</v>
      </c>
    </row>
    <row r="12316" spans="6:6" ht="16.5" customHeight="1" x14ac:dyDescent="0.4">
      <c r="F12316" s="12" t="s">
        <v>72510</v>
      </c>
    </row>
    <row r="12317" spans="6:6" ht="16.5" customHeight="1" x14ac:dyDescent="0.4">
      <c r="F12317" s="12" t="s">
        <v>72511</v>
      </c>
    </row>
    <row r="12318" spans="6:6" ht="16.5" customHeight="1" x14ac:dyDescent="0.4">
      <c r="F12318" s="12" t="s">
        <v>72512</v>
      </c>
    </row>
    <row r="12319" spans="6:6" ht="16.5" customHeight="1" x14ac:dyDescent="0.4">
      <c r="F12319" s="12" t="s">
        <v>72513</v>
      </c>
    </row>
    <row r="12320" spans="6:6" ht="16.5" customHeight="1" x14ac:dyDescent="0.4">
      <c r="F12320" s="12" t="s">
        <v>72514</v>
      </c>
    </row>
    <row r="12321" spans="6:6" ht="16.5" customHeight="1" x14ac:dyDescent="0.4">
      <c r="F12321" s="12" t="s">
        <v>72515</v>
      </c>
    </row>
    <row r="12322" spans="6:6" ht="16.5" customHeight="1" x14ac:dyDescent="0.4">
      <c r="F12322" s="12" t="s">
        <v>72516</v>
      </c>
    </row>
    <row r="12323" spans="6:6" ht="16.5" customHeight="1" x14ac:dyDescent="0.4">
      <c r="F12323" s="12" t="s">
        <v>72517</v>
      </c>
    </row>
    <row r="12324" spans="6:6" ht="16.5" customHeight="1" x14ac:dyDescent="0.4">
      <c r="F12324" s="12" t="s">
        <v>72518</v>
      </c>
    </row>
    <row r="12325" spans="6:6" ht="16.5" customHeight="1" x14ac:dyDescent="0.4">
      <c r="F12325" s="12" t="s">
        <v>72519</v>
      </c>
    </row>
    <row r="12326" spans="6:6" ht="16.5" customHeight="1" x14ac:dyDescent="0.4">
      <c r="F12326" s="12" t="s">
        <v>72520</v>
      </c>
    </row>
    <row r="12327" spans="6:6" ht="16.5" customHeight="1" x14ac:dyDescent="0.4">
      <c r="F12327" s="12" t="s">
        <v>72521</v>
      </c>
    </row>
    <row r="12328" spans="6:6" ht="16.5" customHeight="1" x14ac:dyDescent="0.4">
      <c r="F12328" s="12" t="s">
        <v>72522</v>
      </c>
    </row>
    <row r="12329" spans="6:6" ht="16.5" customHeight="1" x14ac:dyDescent="0.4">
      <c r="F12329" s="12" t="s">
        <v>72523</v>
      </c>
    </row>
    <row r="12330" spans="6:6" ht="16.5" customHeight="1" x14ac:dyDescent="0.4">
      <c r="F12330" s="12" t="s">
        <v>72524</v>
      </c>
    </row>
    <row r="12331" spans="6:6" ht="16.5" customHeight="1" x14ac:dyDescent="0.4">
      <c r="F12331" s="12" t="s">
        <v>72525</v>
      </c>
    </row>
    <row r="12332" spans="6:6" ht="16.5" customHeight="1" x14ac:dyDescent="0.4">
      <c r="F12332" s="12" t="s">
        <v>72526</v>
      </c>
    </row>
    <row r="12333" spans="6:6" ht="16.5" customHeight="1" x14ac:dyDescent="0.4">
      <c r="F12333" s="12" t="s">
        <v>72527</v>
      </c>
    </row>
    <row r="12334" spans="6:6" ht="16.5" customHeight="1" x14ac:dyDescent="0.4">
      <c r="F12334" s="12" t="s">
        <v>72528</v>
      </c>
    </row>
    <row r="12335" spans="6:6" ht="16.5" customHeight="1" x14ac:dyDescent="0.4">
      <c r="F12335" s="12" t="s">
        <v>72529</v>
      </c>
    </row>
    <row r="12336" spans="6:6" ht="16.5" customHeight="1" x14ac:dyDescent="0.4">
      <c r="F12336" s="12" t="s">
        <v>72530</v>
      </c>
    </row>
    <row r="12337" spans="6:6" ht="16.5" customHeight="1" x14ac:dyDescent="0.4">
      <c r="F12337" s="12" t="s">
        <v>72531</v>
      </c>
    </row>
    <row r="12338" spans="6:6" ht="16.5" customHeight="1" x14ac:dyDescent="0.4">
      <c r="F12338" s="12" t="s">
        <v>72532</v>
      </c>
    </row>
    <row r="12339" spans="6:6" ht="16.5" customHeight="1" x14ac:dyDescent="0.4">
      <c r="F12339" s="12" t="s">
        <v>72533</v>
      </c>
    </row>
    <row r="12340" spans="6:6" ht="16.5" customHeight="1" x14ac:dyDescent="0.4">
      <c r="F12340" s="12" t="s">
        <v>72534</v>
      </c>
    </row>
    <row r="12341" spans="6:6" ht="16.5" customHeight="1" x14ac:dyDescent="0.4">
      <c r="F12341" s="12" t="s">
        <v>72535</v>
      </c>
    </row>
    <row r="12342" spans="6:6" ht="16.5" customHeight="1" x14ac:dyDescent="0.4">
      <c r="F12342" s="12" t="s">
        <v>72536</v>
      </c>
    </row>
    <row r="12343" spans="6:6" ht="16.5" customHeight="1" x14ac:dyDescent="0.4">
      <c r="F12343" s="12" t="s">
        <v>72537</v>
      </c>
    </row>
    <row r="12344" spans="6:6" ht="16.5" customHeight="1" x14ac:dyDescent="0.4">
      <c r="F12344" s="12" t="s">
        <v>72538</v>
      </c>
    </row>
    <row r="12345" spans="6:6" ht="16.5" customHeight="1" x14ac:dyDescent="0.4">
      <c r="F12345" s="12" t="s">
        <v>72539</v>
      </c>
    </row>
    <row r="12346" spans="6:6" ht="16.5" customHeight="1" x14ac:dyDescent="0.4">
      <c r="F12346" s="12" t="s">
        <v>72540</v>
      </c>
    </row>
    <row r="12347" spans="6:6" ht="16.5" customHeight="1" x14ac:dyDescent="0.4">
      <c r="F12347" s="12" t="s">
        <v>72541</v>
      </c>
    </row>
    <row r="12348" spans="6:6" ht="16.5" customHeight="1" x14ac:dyDescent="0.4">
      <c r="F12348" s="12" t="s">
        <v>72542</v>
      </c>
    </row>
    <row r="12349" spans="6:6" ht="16.5" customHeight="1" x14ac:dyDescent="0.4">
      <c r="F12349" s="12" t="s">
        <v>72543</v>
      </c>
    </row>
    <row r="12350" spans="6:6" ht="16.5" customHeight="1" x14ac:dyDescent="0.4">
      <c r="F12350" s="12" t="s">
        <v>72544</v>
      </c>
    </row>
    <row r="12351" spans="6:6" ht="16.5" customHeight="1" x14ac:dyDescent="0.4">
      <c r="F12351" s="12" t="s">
        <v>72545</v>
      </c>
    </row>
    <row r="12352" spans="6:6" ht="16.5" customHeight="1" x14ac:dyDescent="0.4">
      <c r="F12352" s="12" t="s">
        <v>72546</v>
      </c>
    </row>
    <row r="12353" spans="6:6" ht="16.5" customHeight="1" x14ac:dyDescent="0.4">
      <c r="F12353" s="12" t="s">
        <v>72547</v>
      </c>
    </row>
    <row r="12354" spans="6:6" ht="16.5" customHeight="1" x14ac:dyDescent="0.4">
      <c r="F12354" s="12" t="s">
        <v>72548</v>
      </c>
    </row>
    <row r="12355" spans="6:6" ht="16.5" customHeight="1" x14ac:dyDescent="0.4">
      <c r="F12355" s="12" t="s">
        <v>72549</v>
      </c>
    </row>
    <row r="12356" spans="6:6" ht="16.5" customHeight="1" x14ac:dyDescent="0.4">
      <c r="F12356" s="12" t="s">
        <v>72550</v>
      </c>
    </row>
    <row r="12357" spans="6:6" ht="16.5" customHeight="1" x14ac:dyDescent="0.4">
      <c r="F12357" s="12" t="s">
        <v>72551</v>
      </c>
    </row>
    <row r="12358" spans="6:6" ht="16.5" customHeight="1" x14ac:dyDescent="0.4">
      <c r="F12358" s="12" t="s">
        <v>72552</v>
      </c>
    </row>
    <row r="12359" spans="6:6" ht="16.5" customHeight="1" x14ac:dyDescent="0.4">
      <c r="F12359" s="12" t="s">
        <v>72553</v>
      </c>
    </row>
    <row r="12360" spans="6:6" ht="16.5" customHeight="1" x14ac:dyDescent="0.4">
      <c r="F12360" s="12" t="s">
        <v>72554</v>
      </c>
    </row>
    <row r="12361" spans="6:6" ht="16.5" customHeight="1" x14ac:dyDescent="0.4">
      <c r="F12361" s="12" t="s">
        <v>72555</v>
      </c>
    </row>
    <row r="12362" spans="6:6" ht="16.5" customHeight="1" x14ac:dyDescent="0.4">
      <c r="F12362" s="12" t="s">
        <v>72556</v>
      </c>
    </row>
    <row r="12363" spans="6:6" ht="16.5" customHeight="1" x14ac:dyDescent="0.4">
      <c r="F12363" s="12" t="s">
        <v>72557</v>
      </c>
    </row>
    <row r="12364" spans="6:6" ht="16.5" customHeight="1" x14ac:dyDescent="0.4">
      <c r="F12364" s="12" t="s">
        <v>72558</v>
      </c>
    </row>
    <row r="12365" spans="6:6" ht="16.5" customHeight="1" x14ac:dyDescent="0.4">
      <c r="F12365" s="12" t="s">
        <v>72559</v>
      </c>
    </row>
    <row r="12366" spans="6:6" ht="16.5" customHeight="1" x14ac:dyDescent="0.4">
      <c r="F12366" s="12" t="s">
        <v>72560</v>
      </c>
    </row>
    <row r="12367" spans="6:6" ht="16.5" customHeight="1" x14ac:dyDescent="0.4">
      <c r="F12367" s="12" t="s">
        <v>72561</v>
      </c>
    </row>
    <row r="12368" spans="6:6" ht="16.5" customHeight="1" x14ac:dyDescent="0.4">
      <c r="F12368" s="12" t="s">
        <v>72562</v>
      </c>
    </row>
    <row r="12369" spans="6:6" ht="16.5" customHeight="1" x14ac:dyDescent="0.4">
      <c r="F12369" s="12" t="s">
        <v>72563</v>
      </c>
    </row>
    <row r="12370" spans="6:6" ht="16.5" customHeight="1" x14ac:dyDescent="0.4">
      <c r="F12370" s="12" t="s">
        <v>72564</v>
      </c>
    </row>
    <row r="12371" spans="6:6" ht="16.5" customHeight="1" x14ac:dyDescent="0.4">
      <c r="F12371" s="12" t="s">
        <v>72565</v>
      </c>
    </row>
    <row r="12372" spans="6:6" ht="16.5" customHeight="1" x14ac:dyDescent="0.4">
      <c r="F12372" s="12" t="s">
        <v>72566</v>
      </c>
    </row>
    <row r="12373" spans="6:6" ht="16.5" customHeight="1" x14ac:dyDescent="0.4">
      <c r="F12373" s="12" t="s">
        <v>72567</v>
      </c>
    </row>
    <row r="12374" spans="6:6" ht="16.5" customHeight="1" x14ac:dyDescent="0.4">
      <c r="F12374" s="12" t="s">
        <v>72568</v>
      </c>
    </row>
    <row r="12375" spans="6:6" ht="16.5" customHeight="1" x14ac:dyDescent="0.4">
      <c r="F12375" s="12" t="s">
        <v>72569</v>
      </c>
    </row>
    <row r="12376" spans="6:6" ht="16.5" customHeight="1" x14ac:dyDescent="0.4">
      <c r="F12376" s="12" t="s">
        <v>72570</v>
      </c>
    </row>
    <row r="12377" spans="6:6" ht="16.5" customHeight="1" x14ac:dyDescent="0.4">
      <c r="F12377" s="12" t="s">
        <v>72571</v>
      </c>
    </row>
    <row r="12378" spans="6:6" ht="16.5" customHeight="1" x14ac:dyDescent="0.4">
      <c r="F12378" s="12" t="s">
        <v>72572</v>
      </c>
    </row>
    <row r="12379" spans="6:6" ht="16.5" customHeight="1" x14ac:dyDescent="0.4">
      <c r="F12379" s="12" t="s">
        <v>72573</v>
      </c>
    </row>
    <row r="12380" spans="6:6" ht="16.5" customHeight="1" x14ac:dyDescent="0.4">
      <c r="F12380" s="12" t="s">
        <v>72574</v>
      </c>
    </row>
    <row r="12381" spans="6:6" ht="16.5" customHeight="1" x14ac:dyDescent="0.4">
      <c r="F12381" s="12" t="s">
        <v>72575</v>
      </c>
    </row>
    <row r="12382" spans="6:6" ht="16.5" customHeight="1" x14ac:dyDescent="0.4">
      <c r="F12382" s="12" t="s">
        <v>72576</v>
      </c>
    </row>
    <row r="12383" spans="6:6" ht="16.5" customHeight="1" x14ac:dyDescent="0.4">
      <c r="F12383" s="12" t="s">
        <v>72577</v>
      </c>
    </row>
    <row r="12384" spans="6:6" ht="16.5" customHeight="1" x14ac:dyDescent="0.4">
      <c r="F12384" s="12" t="s">
        <v>72578</v>
      </c>
    </row>
    <row r="12385" spans="6:6" ht="16.5" customHeight="1" x14ac:dyDescent="0.4">
      <c r="F12385" s="12" t="s">
        <v>72579</v>
      </c>
    </row>
    <row r="12386" spans="6:6" ht="16.5" customHeight="1" x14ac:dyDescent="0.4">
      <c r="F12386" s="12" t="s">
        <v>72580</v>
      </c>
    </row>
    <row r="12387" spans="6:6" ht="16.5" customHeight="1" x14ac:dyDescent="0.4">
      <c r="F12387" s="12" t="s">
        <v>72581</v>
      </c>
    </row>
    <row r="12388" spans="6:6" ht="16.5" customHeight="1" x14ac:dyDescent="0.4">
      <c r="F12388" s="12" t="s">
        <v>72582</v>
      </c>
    </row>
    <row r="12389" spans="6:6" ht="16.5" customHeight="1" x14ac:dyDescent="0.4">
      <c r="F12389" s="12" t="s">
        <v>72583</v>
      </c>
    </row>
    <row r="12390" spans="6:6" ht="16.5" customHeight="1" x14ac:dyDescent="0.4">
      <c r="F12390" s="12" t="s">
        <v>72584</v>
      </c>
    </row>
    <row r="12391" spans="6:6" ht="16.5" customHeight="1" x14ac:dyDescent="0.4">
      <c r="F12391" s="12" t="s">
        <v>72585</v>
      </c>
    </row>
    <row r="12392" spans="6:6" ht="16.5" customHeight="1" x14ac:dyDescent="0.4">
      <c r="F12392" s="12" t="s">
        <v>72586</v>
      </c>
    </row>
    <row r="12393" spans="6:6" ht="16.5" customHeight="1" x14ac:dyDescent="0.4">
      <c r="F12393" s="12" t="s">
        <v>72587</v>
      </c>
    </row>
    <row r="12394" spans="6:6" ht="16.5" customHeight="1" x14ac:dyDescent="0.4">
      <c r="F12394" s="12" t="s">
        <v>72588</v>
      </c>
    </row>
    <row r="12395" spans="6:6" ht="16.5" customHeight="1" x14ac:dyDescent="0.4">
      <c r="F12395" s="12" t="s">
        <v>72589</v>
      </c>
    </row>
    <row r="12396" spans="6:6" ht="16.5" customHeight="1" x14ac:dyDescent="0.4">
      <c r="F12396" s="12" t="s">
        <v>72590</v>
      </c>
    </row>
    <row r="12397" spans="6:6" ht="16.5" customHeight="1" x14ac:dyDescent="0.4">
      <c r="F12397" s="12" t="s">
        <v>72591</v>
      </c>
    </row>
    <row r="12398" spans="6:6" ht="16.5" customHeight="1" x14ac:dyDescent="0.4">
      <c r="F12398" s="12" t="s">
        <v>72592</v>
      </c>
    </row>
    <row r="12399" spans="6:6" ht="16.5" customHeight="1" x14ac:dyDescent="0.4">
      <c r="F12399" s="12" t="s">
        <v>72593</v>
      </c>
    </row>
    <row r="12400" spans="6:6" ht="16.5" customHeight="1" x14ac:dyDescent="0.4">
      <c r="F12400" s="12" t="s">
        <v>72594</v>
      </c>
    </row>
    <row r="12401" spans="6:6" ht="16.5" customHeight="1" x14ac:dyDescent="0.4">
      <c r="F12401" s="12" t="s">
        <v>72595</v>
      </c>
    </row>
    <row r="12402" spans="6:6" ht="16.5" customHeight="1" x14ac:dyDescent="0.4">
      <c r="F12402" s="12" t="s">
        <v>72596</v>
      </c>
    </row>
    <row r="12403" spans="6:6" ht="16.5" customHeight="1" x14ac:dyDescent="0.4">
      <c r="F12403" s="12" t="s">
        <v>72597</v>
      </c>
    </row>
    <row r="12404" spans="6:6" ht="16.5" customHeight="1" x14ac:dyDescent="0.4">
      <c r="F12404" s="12" t="s">
        <v>72598</v>
      </c>
    </row>
    <row r="12405" spans="6:6" ht="16.5" customHeight="1" x14ac:dyDescent="0.4">
      <c r="F12405" s="12" t="s">
        <v>72599</v>
      </c>
    </row>
    <row r="12406" spans="6:6" ht="16.5" customHeight="1" x14ac:dyDescent="0.4">
      <c r="F12406" s="12" t="s">
        <v>72600</v>
      </c>
    </row>
    <row r="12407" spans="6:6" ht="16.5" customHeight="1" x14ac:dyDescent="0.4">
      <c r="F12407" s="12" t="s">
        <v>72601</v>
      </c>
    </row>
    <row r="12408" spans="6:6" ht="16.5" customHeight="1" x14ac:dyDescent="0.4">
      <c r="F12408" s="12" t="s">
        <v>72602</v>
      </c>
    </row>
    <row r="12409" spans="6:6" ht="16.5" customHeight="1" x14ac:dyDescent="0.4">
      <c r="F12409" s="12" t="s">
        <v>72603</v>
      </c>
    </row>
    <row r="12410" spans="6:6" ht="16.5" customHeight="1" x14ac:dyDescent="0.4">
      <c r="F12410" s="12" t="s">
        <v>72604</v>
      </c>
    </row>
    <row r="12411" spans="6:6" ht="16.5" customHeight="1" x14ac:dyDescent="0.4">
      <c r="F12411" s="12" t="s">
        <v>72605</v>
      </c>
    </row>
    <row r="12412" spans="6:6" ht="16.5" customHeight="1" x14ac:dyDescent="0.4">
      <c r="F12412" s="12" t="s">
        <v>72606</v>
      </c>
    </row>
    <row r="12413" spans="6:6" ht="16.5" customHeight="1" x14ac:dyDescent="0.4">
      <c r="F12413" s="12" t="s">
        <v>72607</v>
      </c>
    </row>
    <row r="12414" spans="6:6" ht="16.5" customHeight="1" x14ac:dyDescent="0.4">
      <c r="F12414" s="12" t="s">
        <v>72608</v>
      </c>
    </row>
    <row r="12415" spans="6:6" ht="16.5" customHeight="1" x14ac:dyDescent="0.4">
      <c r="F12415" s="12" t="s">
        <v>72609</v>
      </c>
    </row>
    <row r="12416" spans="6:6" ht="16.5" customHeight="1" x14ac:dyDescent="0.4">
      <c r="F12416" s="12" t="s">
        <v>72610</v>
      </c>
    </row>
    <row r="12417" spans="6:6" ht="16.5" customHeight="1" x14ac:dyDescent="0.4">
      <c r="F12417" s="12" t="s">
        <v>72611</v>
      </c>
    </row>
    <row r="12418" spans="6:6" ht="16.5" customHeight="1" x14ac:dyDescent="0.4">
      <c r="F12418" s="12" t="s">
        <v>72612</v>
      </c>
    </row>
    <row r="12419" spans="6:6" ht="16.5" customHeight="1" x14ac:dyDescent="0.4">
      <c r="F12419" s="12" t="s">
        <v>72613</v>
      </c>
    </row>
    <row r="12420" spans="6:6" ht="16.5" customHeight="1" x14ac:dyDescent="0.4">
      <c r="F12420" s="12" t="s">
        <v>72614</v>
      </c>
    </row>
    <row r="12421" spans="6:6" ht="16.5" customHeight="1" x14ac:dyDescent="0.4">
      <c r="F12421" s="12" t="s">
        <v>72615</v>
      </c>
    </row>
    <row r="12422" spans="6:6" ht="16.5" customHeight="1" x14ac:dyDescent="0.4">
      <c r="F12422" s="12" t="s">
        <v>72616</v>
      </c>
    </row>
    <row r="12423" spans="6:6" ht="16.5" customHeight="1" x14ac:dyDescent="0.4">
      <c r="F12423" s="12" t="s">
        <v>72617</v>
      </c>
    </row>
    <row r="12424" spans="6:6" ht="16.5" customHeight="1" x14ac:dyDescent="0.4">
      <c r="F12424" s="12" t="s">
        <v>72618</v>
      </c>
    </row>
    <row r="12425" spans="6:6" ht="16.5" customHeight="1" x14ac:dyDescent="0.4">
      <c r="F12425" s="12" t="s">
        <v>72619</v>
      </c>
    </row>
    <row r="12426" spans="6:6" ht="16.5" customHeight="1" x14ac:dyDescent="0.4">
      <c r="F12426" s="12" t="s">
        <v>72620</v>
      </c>
    </row>
    <row r="12427" spans="6:6" ht="16.5" customHeight="1" x14ac:dyDescent="0.4">
      <c r="F12427" s="12" t="s">
        <v>72621</v>
      </c>
    </row>
    <row r="12428" spans="6:6" ht="16.5" customHeight="1" x14ac:dyDescent="0.4">
      <c r="F12428" s="12" t="s">
        <v>72622</v>
      </c>
    </row>
    <row r="12429" spans="6:6" ht="16.5" customHeight="1" x14ac:dyDescent="0.4">
      <c r="F12429" s="12" t="s">
        <v>72623</v>
      </c>
    </row>
    <row r="12430" spans="6:6" ht="16.5" customHeight="1" x14ac:dyDescent="0.4">
      <c r="F12430" s="12" t="s">
        <v>72624</v>
      </c>
    </row>
    <row r="12431" spans="6:6" ht="16.5" customHeight="1" x14ac:dyDescent="0.4">
      <c r="F12431" s="12" t="s">
        <v>72625</v>
      </c>
    </row>
    <row r="12432" spans="6:6" ht="16.5" customHeight="1" x14ac:dyDescent="0.4">
      <c r="F12432" s="12" t="s">
        <v>72626</v>
      </c>
    </row>
    <row r="12433" spans="6:6" ht="16.5" customHeight="1" x14ac:dyDescent="0.4">
      <c r="F12433" s="12" t="s">
        <v>72627</v>
      </c>
    </row>
    <row r="12434" spans="6:6" ht="16.5" customHeight="1" x14ac:dyDescent="0.4">
      <c r="F12434" s="12" t="s">
        <v>72628</v>
      </c>
    </row>
    <row r="12435" spans="6:6" ht="16.5" customHeight="1" x14ac:dyDescent="0.4">
      <c r="F12435" s="12" t="s">
        <v>72629</v>
      </c>
    </row>
    <row r="12436" spans="6:6" ht="16.5" customHeight="1" x14ac:dyDescent="0.4">
      <c r="F12436" s="12" t="s">
        <v>72630</v>
      </c>
    </row>
    <row r="12437" spans="6:6" ht="16.5" customHeight="1" x14ac:dyDescent="0.4">
      <c r="F12437" s="12" t="s">
        <v>72631</v>
      </c>
    </row>
    <row r="12438" spans="6:6" ht="16.5" customHeight="1" x14ac:dyDescent="0.4">
      <c r="F12438" s="12" t="s">
        <v>72632</v>
      </c>
    </row>
    <row r="12439" spans="6:6" ht="16.5" customHeight="1" x14ac:dyDescent="0.4">
      <c r="F12439" s="12" t="s">
        <v>72633</v>
      </c>
    </row>
    <row r="12440" spans="6:6" ht="16.5" customHeight="1" x14ac:dyDescent="0.4">
      <c r="F12440" s="12" t="s">
        <v>72634</v>
      </c>
    </row>
    <row r="12441" spans="6:6" ht="16.5" customHeight="1" x14ac:dyDescent="0.4">
      <c r="F12441" s="12" t="s">
        <v>72635</v>
      </c>
    </row>
    <row r="12442" spans="6:6" ht="16.5" customHeight="1" x14ac:dyDescent="0.4">
      <c r="F12442" s="12" t="s">
        <v>72636</v>
      </c>
    </row>
    <row r="12443" spans="6:6" ht="16.5" customHeight="1" x14ac:dyDescent="0.4">
      <c r="F12443" s="12" t="s">
        <v>72637</v>
      </c>
    </row>
    <row r="12444" spans="6:6" ht="16.5" customHeight="1" x14ac:dyDescent="0.4">
      <c r="F12444" s="12" t="s">
        <v>72638</v>
      </c>
    </row>
    <row r="12445" spans="6:6" ht="16.5" customHeight="1" x14ac:dyDescent="0.4">
      <c r="F12445" s="12" t="s">
        <v>72639</v>
      </c>
    </row>
    <row r="12446" spans="6:6" ht="16.5" customHeight="1" x14ac:dyDescent="0.4">
      <c r="F12446" s="12" t="s">
        <v>72640</v>
      </c>
    </row>
    <row r="12447" spans="6:6" ht="16.5" customHeight="1" x14ac:dyDescent="0.4">
      <c r="F12447" s="12" t="s">
        <v>72641</v>
      </c>
    </row>
    <row r="12448" spans="6:6" ht="16.5" customHeight="1" x14ac:dyDescent="0.4">
      <c r="F12448" s="12" t="s">
        <v>72642</v>
      </c>
    </row>
    <row r="12449" spans="6:6" ht="16.5" customHeight="1" x14ac:dyDescent="0.4">
      <c r="F12449" s="12" t="s">
        <v>72643</v>
      </c>
    </row>
    <row r="12450" spans="6:6" ht="16.5" customHeight="1" x14ac:dyDescent="0.4">
      <c r="F12450" s="12" t="s">
        <v>72644</v>
      </c>
    </row>
    <row r="12451" spans="6:6" ht="16.5" customHeight="1" x14ac:dyDescent="0.4">
      <c r="F12451" s="12" t="s">
        <v>72645</v>
      </c>
    </row>
    <row r="12452" spans="6:6" ht="16.5" customHeight="1" x14ac:dyDescent="0.4">
      <c r="F12452" s="12" t="s">
        <v>72646</v>
      </c>
    </row>
    <row r="12453" spans="6:6" ht="16.5" customHeight="1" x14ac:dyDescent="0.4">
      <c r="F12453" s="12" t="s">
        <v>72647</v>
      </c>
    </row>
    <row r="12454" spans="6:6" ht="16.5" customHeight="1" x14ac:dyDescent="0.4">
      <c r="F12454" s="12" t="s">
        <v>72648</v>
      </c>
    </row>
    <row r="12455" spans="6:6" ht="16.5" customHeight="1" x14ac:dyDescent="0.4">
      <c r="F12455" s="12" t="s">
        <v>72649</v>
      </c>
    </row>
    <row r="12456" spans="6:6" ht="16.5" customHeight="1" x14ac:dyDescent="0.4">
      <c r="F12456" s="12" t="s">
        <v>72650</v>
      </c>
    </row>
    <row r="12457" spans="6:6" ht="16.5" customHeight="1" x14ac:dyDescent="0.4">
      <c r="F12457" s="12" t="s">
        <v>72651</v>
      </c>
    </row>
    <row r="12458" spans="6:6" ht="16.5" customHeight="1" x14ac:dyDescent="0.4">
      <c r="F12458" s="12" t="s">
        <v>72652</v>
      </c>
    </row>
    <row r="12459" spans="6:6" ht="16.5" customHeight="1" x14ac:dyDescent="0.4">
      <c r="F12459" s="12" t="s">
        <v>72653</v>
      </c>
    </row>
    <row r="12460" spans="6:6" ht="16.5" customHeight="1" x14ac:dyDescent="0.4">
      <c r="F12460" s="12" t="s">
        <v>72654</v>
      </c>
    </row>
    <row r="12461" spans="6:6" ht="16.5" customHeight="1" x14ac:dyDescent="0.4">
      <c r="F12461" s="12" t="s">
        <v>72655</v>
      </c>
    </row>
    <row r="12462" spans="6:6" ht="16.5" customHeight="1" x14ac:dyDescent="0.4">
      <c r="F12462" s="12" t="s">
        <v>72656</v>
      </c>
    </row>
    <row r="12463" spans="6:6" ht="16.5" customHeight="1" x14ac:dyDescent="0.4">
      <c r="F12463" s="12" t="s">
        <v>72657</v>
      </c>
    </row>
    <row r="12464" spans="6:6" ht="16.5" customHeight="1" x14ac:dyDescent="0.4">
      <c r="F12464" s="12" t="s">
        <v>72658</v>
      </c>
    </row>
    <row r="12465" spans="6:6" ht="16.5" customHeight="1" x14ac:dyDescent="0.4">
      <c r="F12465" s="12" t="s">
        <v>72659</v>
      </c>
    </row>
    <row r="12466" spans="6:6" ht="16.5" customHeight="1" x14ac:dyDescent="0.4">
      <c r="F12466" s="12" t="s">
        <v>72660</v>
      </c>
    </row>
    <row r="12467" spans="6:6" ht="16.5" customHeight="1" x14ac:dyDescent="0.4">
      <c r="F12467" s="12" t="s">
        <v>72661</v>
      </c>
    </row>
    <row r="12468" spans="6:6" ht="16.5" customHeight="1" x14ac:dyDescent="0.4">
      <c r="F12468" s="12" t="s">
        <v>72662</v>
      </c>
    </row>
    <row r="12469" spans="6:6" ht="16.5" customHeight="1" x14ac:dyDescent="0.4">
      <c r="F12469" s="12" t="s">
        <v>72663</v>
      </c>
    </row>
    <row r="12470" spans="6:6" ht="16.5" customHeight="1" x14ac:dyDescent="0.4">
      <c r="F12470" s="12" t="s">
        <v>72664</v>
      </c>
    </row>
    <row r="12471" spans="6:6" ht="16.5" customHeight="1" x14ac:dyDescent="0.4">
      <c r="F12471" s="12" t="s">
        <v>72665</v>
      </c>
    </row>
    <row r="12472" spans="6:6" ht="16.5" customHeight="1" x14ac:dyDescent="0.4">
      <c r="F12472" s="12" t="s">
        <v>72666</v>
      </c>
    </row>
    <row r="12473" spans="6:6" ht="16.5" customHeight="1" x14ac:dyDescent="0.4">
      <c r="F12473" s="12" t="s">
        <v>72667</v>
      </c>
    </row>
    <row r="12474" spans="6:6" ht="16.5" customHeight="1" x14ac:dyDescent="0.4">
      <c r="F12474" s="12" t="s">
        <v>72668</v>
      </c>
    </row>
    <row r="12475" spans="6:6" ht="16.5" customHeight="1" x14ac:dyDescent="0.4">
      <c r="F12475" s="12" t="s">
        <v>72669</v>
      </c>
    </row>
    <row r="12476" spans="6:6" ht="16.5" customHeight="1" x14ac:dyDescent="0.4">
      <c r="F12476" s="12" t="s">
        <v>72670</v>
      </c>
    </row>
    <row r="12477" spans="6:6" ht="16.5" customHeight="1" x14ac:dyDescent="0.4">
      <c r="F12477" s="12" t="s">
        <v>72671</v>
      </c>
    </row>
    <row r="12478" spans="6:6" ht="16.5" customHeight="1" x14ac:dyDescent="0.4">
      <c r="F12478" s="12" t="s">
        <v>72672</v>
      </c>
    </row>
    <row r="12479" spans="6:6" ht="16.5" customHeight="1" x14ac:dyDescent="0.4">
      <c r="F12479" s="12" t="s">
        <v>72673</v>
      </c>
    </row>
    <row r="12480" spans="6:6" ht="16.5" customHeight="1" x14ac:dyDescent="0.4">
      <c r="F12480" s="12" t="s">
        <v>72674</v>
      </c>
    </row>
    <row r="12481" spans="6:6" ht="16.5" customHeight="1" x14ac:dyDescent="0.4">
      <c r="F12481" s="12" t="s">
        <v>72675</v>
      </c>
    </row>
    <row r="12482" spans="6:6" ht="16.5" customHeight="1" x14ac:dyDescent="0.4">
      <c r="F12482" s="12" t="s">
        <v>72676</v>
      </c>
    </row>
    <row r="12483" spans="6:6" ht="16.5" customHeight="1" x14ac:dyDescent="0.4">
      <c r="F12483" s="12" t="s">
        <v>72677</v>
      </c>
    </row>
    <row r="12484" spans="6:6" ht="16.5" customHeight="1" x14ac:dyDescent="0.4">
      <c r="F12484" s="12" t="s">
        <v>72678</v>
      </c>
    </row>
    <row r="12485" spans="6:6" ht="16.5" customHeight="1" x14ac:dyDescent="0.4">
      <c r="F12485" s="12" t="s">
        <v>72679</v>
      </c>
    </row>
    <row r="12486" spans="6:6" ht="16.5" customHeight="1" x14ac:dyDescent="0.4">
      <c r="F12486" s="12" t="s">
        <v>72680</v>
      </c>
    </row>
    <row r="12487" spans="6:6" ht="16.5" customHeight="1" x14ac:dyDescent="0.4">
      <c r="F12487" s="12" t="s">
        <v>72681</v>
      </c>
    </row>
    <row r="12488" spans="6:6" ht="16.5" customHeight="1" x14ac:dyDescent="0.4">
      <c r="F12488" s="12" t="s">
        <v>72682</v>
      </c>
    </row>
    <row r="12489" spans="6:6" ht="16.5" customHeight="1" x14ac:dyDescent="0.4">
      <c r="F12489" s="12" t="s">
        <v>72683</v>
      </c>
    </row>
    <row r="12490" spans="6:6" ht="16.5" customHeight="1" x14ac:dyDescent="0.4">
      <c r="F12490" s="12" t="s">
        <v>72684</v>
      </c>
    </row>
    <row r="12491" spans="6:6" ht="16.5" customHeight="1" x14ac:dyDescent="0.4">
      <c r="F12491" s="12" t="s">
        <v>72685</v>
      </c>
    </row>
    <row r="12492" spans="6:6" ht="16.5" customHeight="1" x14ac:dyDescent="0.4">
      <c r="F12492" s="12" t="s">
        <v>72686</v>
      </c>
    </row>
    <row r="12493" spans="6:6" ht="16.5" customHeight="1" x14ac:dyDescent="0.4">
      <c r="F12493" s="12" t="s">
        <v>72687</v>
      </c>
    </row>
    <row r="12494" spans="6:6" ht="16.5" customHeight="1" x14ac:dyDescent="0.4">
      <c r="F12494" s="12" t="s">
        <v>72688</v>
      </c>
    </row>
    <row r="12495" spans="6:6" ht="16.5" customHeight="1" x14ac:dyDescent="0.4">
      <c r="F12495" s="12" t="s">
        <v>72689</v>
      </c>
    </row>
    <row r="12496" spans="6:6" ht="16.5" customHeight="1" x14ac:dyDescent="0.4">
      <c r="F12496" s="12" t="s">
        <v>72690</v>
      </c>
    </row>
    <row r="12497" spans="6:6" ht="16.5" customHeight="1" x14ac:dyDescent="0.4">
      <c r="F12497" s="12" t="s">
        <v>72691</v>
      </c>
    </row>
    <row r="12498" spans="6:6" ht="16.5" customHeight="1" x14ac:dyDescent="0.4">
      <c r="F12498" s="12" t="s">
        <v>72692</v>
      </c>
    </row>
    <row r="12499" spans="6:6" ht="16.5" customHeight="1" x14ac:dyDescent="0.4">
      <c r="F12499" s="12" t="s">
        <v>72693</v>
      </c>
    </row>
    <row r="12500" spans="6:6" ht="16.5" customHeight="1" x14ac:dyDescent="0.4">
      <c r="F12500" s="12" t="s">
        <v>72694</v>
      </c>
    </row>
    <row r="12501" spans="6:6" ht="16.5" customHeight="1" x14ac:dyDescent="0.4">
      <c r="F12501" s="12" t="s">
        <v>72695</v>
      </c>
    </row>
    <row r="12502" spans="6:6" ht="16.5" customHeight="1" x14ac:dyDescent="0.4">
      <c r="F12502" s="12" t="s">
        <v>72696</v>
      </c>
    </row>
    <row r="12503" spans="6:6" ht="16.5" customHeight="1" x14ac:dyDescent="0.4">
      <c r="F12503" s="12" t="s">
        <v>72697</v>
      </c>
    </row>
    <row r="12504" spans="6:6" ht="16.5" customHeight="1" x14ac:dyDescent="0.4">
      <c r="F12504" s="12" t="s">
        <v>72698</v>
      </c>
    </row>
    <row r="12505" spans="6:6" ht="16.5" customHeight="1" x14ac:dyDescent="0.4">
      <c r="F12505" s="12" t="s">
        <v>72699</v>
      </c>
    </row>
    <row r="12506" spans="6:6" ht="16.5" customHeight="1" x14ac:dyDescent="0.4">
      <c r="F12506" s="12" t="s">
        <v>72700</v>
      </c>
    </row>
    <row r="12507" spans="6:6" ht="16.5" customHeight="1" x14ac:dyDescent="0.4">
      <c r="F12507" s="12" t="s">
        <v>72701</v>
      </c>
    </row>
    <row r="12508" spans="6:6" ht="16.5" customHeight="1" x14ac:dyDescent="0.4">
      <c r="F12508" s="12" t="s">
        <v>72702</v>
      </c>
    </row>
    <row r="12509" spans="6:6" ht="16.5" customHeight="1" x14ac:dyDescent="0.4">
      <c r="F12509" s="12" t="s">
        <v>72703</v>
      </c>
    </row>
    <row r="12510" spans="6:6" ht="16.5" customHeight="1" x14ac:dyDescent="0.4">
      <c r="F12510" s="12" t="s">
        <v>72704</v>
      </c>
    </row>
    <row r="12511" spans="6:6" ht="16.5" customHeight="1" x14ac:dyDescent="0.4">
      <c r="F12511" s="12" t="s">
        <v>72705</v>
      </c>
    </row>
    <row r="12512" spans="6:6" ht="16.5" customHeight="1" x14ac:dyDescent="0.4">
      <c r="F12512" s="12" t="s">
        <v>72706</v>
      </c>
    </row>
    <row r="12513" spans="6:6" ht="16.5" customHeight="1" x14ac:dyDescent="0.4">
      <c r="F12513" s="12" t="s">
        <v>72707</v>
      </c>
    </row>
    <row r="12514" spans="6:6" ht="16.5" customHeight="1" x14ac:dyDescent="0.4">
      <c r="F12514" s="12" t="s">
        <v>72708</v>
      </c>
    </row>
    <row r="12515" spans="6:6" ht="16.5" customHeight="1" x14ac:dyDescent="0.4">
      <c r="F12515" s="12" t="s">
        <v>72709</v>
      </c>
    </row>
    <row r="12516" spans="6:6" ht="16.5" customHeight="1" x14ac:dyDescent="0.4">
      <c r="F12516" s="12" t="s">
        <v>72710</v>
      </c>
    </row>
    <row r="12517" spans="6:6" ht="16.5" customHeight="1" x14ac:dyDescent="0.4">
      <c r="F12517" s="12" t="s">
        <v>72711</v>
      </c>
    </row>
    <row r="12518" spans="6:6" ht="16.5" customHeight="1" x14ac:dyDescent="0.4">
      <c r="F12518" s="12" t="s">
        <v>72712</v>
      </c>
    </row>
    <row r="12519" spans="6:6" ht="16.5" customHeight="1" x14ac:dyDescent="0.4">
      <c r="F12519" s="12" t="s">
        <v>72713</v>
      </c>
    </row>
    <row r="12520" spans="6:6" ht="16.5" customHeight="1" x14ac:dyDescent="0.4">
      <c r="F12520" s="12" t="s">
        <v>72714</v>
      </c>
    </row>
    <row r="12521" spans="6:6" ht="16.5" customHeight="1" x14ac:dyDescent="0.4">
      <c r="F12521" s="12" t="s">
        <v>72715</v>
      </c>
    </row>
    <row r="12522" spans="6:6" ht="16.5" customHeight="1" x14ac:dyDescent="0.4">
      <c r="F12522" s="12" t="s">
        <v>72716</v>
      </c>
    </row>
    <row r="12523" spans="6:6" ht="16.5" customHeight="1" x14ac:dyDescent="0.4">
      <c r="F12523" s="12" t="s">
        <v>72717</v>
      </c>
    </row>
    <row r="12524" spans="6:6" ht="16.5" customHeight="1" x14ac:dyDescent="0.4">
      <c r="F12524" s="12" t="s">
        <v>72718</v>
      </c>
    </row>
    <row r="12525" spans="6:6" ht="16.5" customHeight="1" x14ac:dyDescent="0.4">
      <c r="F12525" s="12" t="s">
        <v>72719</v>
      </c>
    </row>
    <row r="12526" spans="6:6" ht="16.5" customHeight="1" x14ac:dyDescent="0.4">
      <c r="F12526" s="12" t="s">
        <v>72720</v>
      </c>
    </row>
    <row r="12527" spans="6:6" ht="16.5" customHeight="1" x14ac:dyDescent="0.4">
      <c r="F12527" s="12" t="s">
        <v>72721</v>
      </c>
    </row>
    <row r="12528" spans="6:6" ht="16.5" customHeight="1" x14ac:dyDescent="0.4">
      <c r="F12528" s="12" t="s">
        <v>72722</v>
      </c>
    </row>
    <row r="12529" spans="6:6" ht="16.5" customHeight="1" x14ac:dyDescent="0.4">
      <c r="F12529" s="12" t="s">
        <v>72723</v>
      </c>
    </row>
    <row r="12530" spans="6:6" ht="16.5" customHeight="1" x14ac:dyDescent="0.4">
      <c r="F12530" s="12" t="s">
        <v>72724</v>
      </c>
    </row>
    <row r="12531" spans="6:6" ht="16.5" customHeight="1" x14ac:dyDescent="0.4">
      <c r="F12531" s="12" t="s">
        <v>72725</v>
      </c>
    </row>
    <row r="12532" spans="6:6" ht="16.5" customHeight="1" x14ac:dyDescent="0.4">
      <c r="F12532" s="12" t="s">
        <v>72726</v>
      </c>
    </row>
    <row r="12533" spans="6:6" ht="16.5" customHeight="1" x14ac:dyDescent="0.4">
      <c r="F12533" s="12" t="s">
        <v>72727</v>
      </c>
    </row>
    <row r="12534" spans="6:6" ht="16.5" customHeight="1" x14ac:dyDescent="0.4">
      <c r="F12534" s="12" t="s">
        <v>72728</v>
      </c>
    </row>
    <row r="12535" spans="6:6" ht="16.5" customHeight="1" x14ac:dyDescent="0.4">
      <c r="F12535" s="12" t="s">
        <v>72729</v>
      </c>
    </row>
    <row r="12536" spans="6:6" ht="16.5" customHeight="1" x14ac:dyDescent="0.4">
      <c r="F12536" s="12" t="s">
        <v>72730</v>
      </c>
    </row>
    <row r="12537" spans="6:6" ht="16.5" customHeight="1" x14ac:dyDescent="0.4">
      <c r="F12537" s="12" t="s">
        <v>72731</v>
      </c>
    </row>
    <row r="12538" spans="6:6" ht="16.5" customHeight="1" x14ac:dyDescent="0.4">
      <c r="F12538" s="12" t="s">
        <v>72732</v>
      </c>
    </row>
    <row r="12539" spans="6:6" ht="16.5" customHeight="1" x14ac:dyDescent="0.4">
      <c r="F12539" s="12" t="s">
        <v>72733</v>
      </c>
    </row>
    <row r="12540" spans="6:6" ht="16.5" customHeight="1" x14ac:dyDescent="0.4">
      <c r="F12540" s="12" t="s">
        <v>72734</v>
      </c>
    </row>
    <row r="12541" spans="6:6" ht="16.5" customHeight="1" x14ac:dyDescent="0.4">
      <c r="F12541" s="12" t="s">
        <v>72735</v>
      </c>
    </row>
    <row r="12542" spans="6:6" ht="16.5" customHeight="1" x14ac:dyDescent="0.4">
      <c r="F12542" s="12" t="s">
        <v>72736</v>
      </c>
    </row>
    <row r="12543" spans="6:6" ht="16.5" customHeight="1" x14ac:dyDescent="0.4">
      <c r="F12543" s="12" t="s">
        <v>72737</v>
      </c>
    </row>
    <row r="12544" spans="6:6" ht="16.5" customHeight="1" x14ac:dyDescent="0.4">
      <c r="F12544" s="12" t="s">
        <v>72738</v>
      </c>
    </row>
    <row r="12545" spans="6:6" ht="16.5" customHeight="1" x14ac:dyDescent="0.4">
      <c r="F12545" s="12" t="s">
        <v>72739</v>
      </c>
    </row>
    <row r="12546" spans="6:6" ht="16.5" customHeight="1" x14ac:dyDescent="0.4">
      <c r="F12546" s="12" t="s">
        <v>72740</v>
      </c>
    </row>
    <row r="12547" spans="6:6" ht="16.5" customHeight="1" x14ac:dyDescent="0.4">
      <c r="F12547" s="12" t="s">
        <v>72741</v>
      </c>
    </row>
    <row r="12548" spans="6:6" ht="16.5" customHeight="1" x14ac:dyDescent="0.4">
      <c r="F12548" s="12" t="s">
        <v>72742</v>
      </c>
    </row>
    <row r="12549" spans="6:6" ht="16.5" customHeight="1" x14ac:dyDescent="0.4">
      <c r="F12549" s="12" t="s">
        <v>72743</v>
      </c>
    </row>
    <row r="12550" spans="6:6" ht="16.5" customHeight="1" x14ac:dyDescent="0.4">
      <c r="F12550" s="12" t="s">
        <v>72744</v>
      </c>
    </row>
    <row r="12551" spans="6:6" ht="16.5" customHeight="1" x14ac:dyDescent="0.4">
      <c r="F12551" s="12" t="s">
        <v>72745</v>
      </c>
    </row>
    <row r="12552" spans="6:6" ht="16.5" customHeight="1" x14ac:dyDescent="0.4">
      <c r="F12552" s="12" t="s">
        <v>72746</v>
      </c>
    </row>
    <row r="12553" spans="6:6" ht="16.5" customHeight="1" x14ac:dyDescent="0.4">
      <c r="F12553" s="12" t="s">
        <v>72747</v>
      </c>
    </row>
    <row r="12554" spans="6:6" ht="16.5" customHeight="1" x14ac:dyDescent="0.4">
      <c r="F12554" s="12" t="s">
        <v>72748</v>
      </c>
    </row>
    <row r="12555" spans="6:6" ht="16.5" customHeight="1" x14ac:dyDescent="0.4">
      <c r="F12555" s="12" t="s">
        <v>72749</v>
      </c>
    </row>
    <row r="12556" spans="6:6" ht="16.5" customHeight="1" x14ac:dyDescent="0.4">
      <c r="F12556" s="12" t="s">
        <v>72750</v>
      </c>
    </row>
    <row r="12557" spans="6:6" ht="16.5" customHeight="1" x14ac:dyDescent="0.4">
      <c r="F12557" s="12" t="s">
        <v>72751</v>
      </c>
    </row>
    <row r="12558" spans="6:6" ht="16.5" customHeight="1" x14ac:dyDescent="0.4">
      <c r="F12558" s="12" t="s">
        <v>72752</v>
      </c>
    </row>
    <row r="12559" spans="6:6" ht="16.5" customHeight="1" x14ac:dyDescent="0.4">
      <c r="F12559" s="12" t="s">
        <v>72753</v>
      </c>
    </row>
    <row r="12560" spans="6:6" ht="16.5" customHeight="1" x14ac:dyDescent="0.4">
      <c r="F12560" s="12" t="s">
        <v>72754</v>
      </c>
    </row>
    <row r="12561" spans="6:6" ht="16.5" customHeight="1" x14ac:dyDescent="0.4">
      <c r="F12561" s="12" t="s">
        <v>72755</v>
      </c>
    </row>
    <row r="12562" spans="6:6" ht="16.5" customHeight="1" x14ac:dyDescent="0.4">
      <c r="F12562" s="12" t="s">
        <v>72756</v>
      </c>
    </row>
    <row r="12563" spans="6:6" ht="16.5" customHeight="1" x14ac:dyDescent="0.4">
      <c r="F12563" s="12" t="s">
        <v>72757</v>
      </c>
    </row>
    <row r="12564" spans="6:6" ht="16.5" customHeight="1" x14ac:dyDescent="0.4">
      <c r="F12564" s="12" t="s">
        <v>72758</v>
      </c>
    </row>
    <row r="12565" spans="6:6" ht="16.5" customHeight="1" x14ac:dyDescent="0.4">
      <c r="F12565" s="12" t="s">
        <v>72759</v>
      </c>
    </row>
    <row r="12566" spans="6:6" ht="16.5" customHeight="1" x14ac:dyDescent="0.4">
      <c r="F12566" s="12" t="s">
        <v>72760</v>
      </c>
    </row>
    <row r="12567" spans="6:6" ht="16.5" customHeight="1" x14ac:dyDescent="0.4">
      <c r="F12567" s="12" t="s">
        <v>72761</v>
      </c>
    </row>
    <row r="12568" spans="6:6" ht="16.5" customHeight="1" x14ac:dyDescent="0.4">
      <c r="F12568" s="12" t="s">
        <v>72762</v>
      </c>
    </row>
    <row r="12569" spans="6:6" ht="16.5" customHeight="1" x14ac:dyDescent="0.4">
      <c r="F12569" s="12" t="s">
        <v>72763</v>
      </c>
    </row>
    <row r="12570" spans="6:6" ht="16.5" customHeight="1" x14ac:dyDescent="0.4">
      <c r="F12570" s="12" t="s">
        <v>72764</v>
      </c>
    </row>
    <row r="12571" spans="6:6" ht="16.5" customHeight="1" x14ac:dyDescent="0.4">
      <c r="F12571" s="12" t="s">
        <v>72765</v>
      </c>
    </row>
    <row r="12572" spans="6:6" ht="16.5" customHeight="1" x14ac:dyDescent="0.4">
      <c r="F12572" s="12" t="s">
        <v>72766</v>
      </c>
    </row>
    <row r="12573" spans="6:6" ht="16.5" customHeight="1" x14ac:dyDescent="0.4">
      <c r="F12573" s="12" t="s">
        <v>72767</v>
      </c>
    </row>
    <row r="12574" spans="6:6" ht="16.5" customHeight="1" x14ac:dyDescent="0.4">
      <c r="F12574" s="12" t="s">
        <v>72768</v>
      </c>
    </row>
    <row r="12575" spans="6:6" ht="16.5" customHeight="1" x14ac:dyDescent="0.4">
      <c r="F12575" s="12" t="s">
        <v>72769</v>
      </c>
    </row>
    <row r="12576" spans="6:6" ht="16.5" customHeight="1" x14ac:dyDescent="0.4">
      <c r="F12576" s="12" t="s">
        <v>72770</v>
      </c>
    </row>
    <row r="12577" spans="6:6" ht="16.5" customHeight="1" x14ac:dyDescent="0.4">
      <c r="F12577" s="12" t="s">
        <v>72771</v>
      </c>
    </row>
    <row r="12578" spans="6:6" ht="16.5" customHeight="1" x14ac:dyDescent="0.4">
      <c r="F12578" s="12" t="s">
        <v>72772</v>
      </c>
    </row>
    <row r="12579" spans="6:6" ht="16.5" customHeight="1" x14ac:dyDescent="0.4">
      <c r="F12579" s="12" t="s">
        <v>72773</v>
      </c>
    </row>
    <row r="12580" spans="6:6" ht="16.5" customHeight="1" x14ac:dyDescent="0.4">
      <c r="F12580" s="12" t="s">
        <v>72774</v>
      </c>
    </row>
    <row r="12581" spans="6:6" ht="16.5" customHeight="1" x14ac:dyDescent="0.4">
      <c r="F12581" s="12" t="s">
        <v>72775</v>
      </c>
    </row>
    <row r="12582" spans="6:6" ht="16.5" customHeight="1" x14ac:dyDescent="0.4">
      <c r="F12582" s="12" t="s">
        <v>72776</v>
      </c>
    </row>
    <row r="12583" spans="6:6" ht="16.5" customHeight="1" x14ac:dyDescent="0.4">
      <c r="F12583" s="12" t="s">
        <v>72777</v>
      </c>
    </row>
    <row r="12584" spans="6:6" ht="16.5" customHeight="1" x14ac:dyDescent="0.4">
      <c r="F12584" s="12" t="s">
        <v>72778</v>
      </c>
    </row>
    <row r="12585" spans="6:6" ht="16.5" customHeight="1" x14ac:dyDescent="0.4">
      <c r="F12585" s="12" t="s">
        <v>72779</v>
      </c>
    </row>
    <row r="12586" spans="6:6" ht="16.5" customHeight="1" x14ac:dyDescent="0.4">
      <c r="F12586" s="12" t="s">
        <v>72780</v>
      </c>
    </row>
    <row r="12587" spans="6:6" ht="16.5" customHeight="1" x14ac:dyDescent="0.4">
      <c r="F12587" s="12" t="s">
        <v>72781</v>
      </c>
    </row>
    <row r="12588" spans="6:6" ht="16.5" customHeight="1" x14ac:dyDescent="0.4">
      <c r="F12588" s="12" t="s">
        <v>72782</v>
      </c>
    </row>
    <row r="12589" spans="6:6" ht="16.5" customHeight="1" x14ac:dyDescent="0.4">
      <c r="F12589" s="12" t="s">
        <v>72783</v>
      </c>
    </row>
    <row r="12590" spans="6:6" ht="16.5" customHeight="1" x14ac:dyDescent="0.4">
      <c r="F12590" s="12" t="s">
        <v>72784</v>
      </c>
    </row>
    <row r="12591" spans="6:6" ht="16.5" customHeight="1" x14ac:dyDescent="0.4">
      <c r="F12591" s="12" t="s">
        <v>72785</v>
      </c>
    </row>
    <row r="12592" spans="6:6" ht="16.5" customHeight="1" x14ac:dyDescent="0.4">
      <c r="F12592" s="12" t="s">
        <v>72786</v>
      </c>
    </row>
    <row r="12593" spans="6:6" ht="16.5" customHeight="1" x14ac:dyDescent="0.4">
      <c r="F12593" s="12" t="s">
        <v>72787</v>
      </c>
    </row>
    <row r="12594" spans="6:6" ht="16.5" customHeight="1" x14ac:dyDescent="0.4">
      <c r="F12594" s="12" t="s">
        <v>72788</v>
      </c>
    </row>
    <row r="12595" spans="6:6" ht="16.5" customHeight="1" x14ac:dyDescent="0.4">
      <c r="F12595" s="12" t="s">
        <v>72789</v>
      </c>
    </row>
    <row r="12596" spans="6:6" ht="16.5" customHeight="1" x14ac:dyDescent="0.4">
      <c r="F12596" s="12" t="s">
        <v>72790</v>
      </c>
    </row>
    <row r="12597" spans="6:6" ht="16.5" customHeight="1" x14ac:dyDescent="0.4">
      <c r="F12597" s="12" t="s">
        <v>72791</v>
      </c>
    </row>
    <row r="12598" spans="6:6" ht="16.5" customHeight="1" x14ac:dyDescent="0.4">
      <c r="F12598" s="12" t="s">
        <v>72792</v>
      </c>
    </row>
    <row r="12599" spans="6:6" ht="16.5" customHeight="1" x14ac:dyDescent="0.4">
      <c r="F12599" s="12" t="s">
        <v>72793</v>
      </c>
    </row>
    <row r="12600" spans="6:6" ht="16.5" customHeight="1" x14ac:dyDescent="0.4">
      <c r="F12600" s="12" t="s">
        <v>72794</v>
      </c>
    </row>
    <row r="12601" spans="6:6" ht="16.5" customHeight="1" x14ac:dyDescent="0.4">
      <c r="F12601" s="12" t="s">
        <v>72795</v>
      </c>
    </row>
    <row r="12602" spans="6:6" ht="16.5" customHeight="1" x14ac:dyDescent="0.4">
      <c r="F12602" s="12" t="s">
        <v>72796</v>
      </c>
    </row>
    <row r="12603" spans="6:6" ht="16.5" customHeight="1" x14ac:dyDescent="0.4">
      <c r="F12603" s="12" t="s">
        <v>72797</v>
      </c>
    </row>
    <row r="12604" spans="6:6" ht="16.5" customHeight="1" x14ac:dyDescent="0.4">
      <c r="F12604" s="12" t="s">
        <v>72798</v>
      </c>
    </row>
    <row r="12605" spans="6:6" ht="16.5" customHeight="1" x14ac:dyDescent="0.4">
      <c r="F12605" s="12" t="s">
        <v>72799</v>
      </c>
    </row>
    <row r="12606" spans="6:6" ht="16.5" customHeight="1" x14ac:dyDescent="0.4">
      <c r="F12606" s="12" t="s">
        <v>72800</v>
      </c>
    </row>
    <row r="12607" spans="6:6" ht="16.5" customHeight="1" x14ac:dyDescent="0.4">
      <c r="F12607" s="12" t="s">
        <v>72801</v>
      </c>
    </row>
    <row r="12608" spans="6:6" ht="16.5" customHeight="1" x14ac:dyDescent="0.4">
      <c r="F12608" s="12" t="s">
        <v>72802</v>
      </c>
    </row>
    <row r="12609" spans="6:6" ht="16.5" customHeight="1" x14ac:dyDescent="0.4">
      <c r="F12609" s="12" t="s">
        <v>72803</v>
      </c>
    </row>
    <row r="12610" spans="6:6" ht="16.5" customHeight="1" x14ac:dyDescent="0.4">
      <c r="F12610" s="12" t="s">
        <v>72804</v>
      </c>
    </row>
    <row r="12611" spans="6:6" ht="16.5" customHeight="1" x14ac:dyDescent="0.4">
      <c r="F12611" s="12" t="s">
        <v>72805</v>
      </c>
    </row>
    <row r="12612" spans="6:6" ht="16.5" customHeight="1" x14ac:dyDescent="0.4">
      <c r="F12612" s="12" t="s">
        <v>72806</v>
      </c>
    </row>
    <row r="12613" spans="6:6" ht="16.5" customHeight="1" x14ac:dyDescent="0.4">
      <c r="F12613" s="12" t="s">
        <v>72807</v>
      </c>
    </row>
    <row r="12614" spans="6:6" ht="16.5" customHeight="1" x14ac:dyDescent="0.4">
      <c r="F12614" s="12" t="s">
        <v>72808</v>
      </c>
    </row>
    <row r="12615" spans="6:6" ht="16.5" customHeight="1" x14ac:dyDescent="0.4">
      <c r="F12615" s="12" t="s">
        <v>72809</v>
      </c>
    </row>
    <row r="12616" spans="6:6" ht="16.5" customHeight="1" x14ac:dyDescent="0.4">
      <c r="F12616" s="12" t="s">
        <v>72810</v>
      </c>
    </row>
    <row r="12617" spans="6:6" ht="16.5" customHeight="1" x14ac:dyDescent="0.4">
      <c r="F12617" s="12" t="s">
        <v>72811</v>
      </c>
    </row>
    <row r="12618" spans="6:6" ht="16.5" customHeight="1" x14ac:dyDescent="0.4">
      <c r="F12618" s="12" t="s">
        <v>72812</v>
      </c>
    </row>
    <row r="12619" spans="6:6" ht="16.5" customHeight="1" x14ac:dyDescent="0.4">
      <c r="F12619" s="12" t="s">
        <v>72813</v>
      </c>
    </row>
    <row r="12620" spans="6:6" ht="16.5" customHeight="1" x14ac:dyDescent="0.4">
      <c r="F12620" s="12" t="s">
        <v>72814</v>
      </c>
    </row>
    <row r="12621" spans="6:6" ht="16.5" customHeight="1" x14ac:dyDescent="0.4">
      <c r="F12621" s="12" t="s">
        <v>72815</v>
      </c>
    </row>
    <row r="12622" spans="6:6" ht="16.5" customHeight="1" x14ac:dyDescent="0.4">
      <c r="F12622" s="12" t="s">
        <v>72816</v>
      </c>
    </row>
    <row r="12623" spans="6:6" ht="16.5" customHeight="1" x14ac:dyDescent="0.4">
      <c r="F12623" s="12" t="s">
        <v>72817</v>
      </c>
    </row>
    <row r="12624" spans="6:6" ht="16.5" customHeight="1" x14ac:dyDescent="0.4">
      <c r="F12624" s="12" t="s">
        <v>72818</v>
      </c>
    </row>
    <row r="12625" spans="6:6" ht="16.5" customHeight="1" x14ac:dyDescent="0.4">
      <c r="F12625" s="12" t="s">
        <v>72819</v>
      </c>
    </row>
    <row r="12626" spans="6:6" ht="16.5" customHeight="1" x14ac:dyDescent="0.4">
      <c r="F12626" s="12" t="s">
        <v>72820</v>
      </c>
    </row>
    <row r="12627" spans="6:6" ht="16.5" customHeight="1" x14ac:dyDescent="0.4">
      <c r="F12627" s="12" t="s">
        <v>72821</v>
      </c>
    </row>
    <row r="12628" spans="6:6" ht="16.5" customHeight="1" x14ac:dyDescent="0.4">
      <c r="F12628" s="12" t="s">
        <v>72822</v>
      </c>
    </row>
    <row r="12629" spans="6:6" ht="16.5" customHeight="1" x14ac:dyDescent="0.4">
      <c r="F12629" s="12" t="s">
        <v>72823</v>
      </c>
    </row>
    <row r="12630" spans="6:6" ht="16.5" customHeight="1" x14ac:dyDescent="0.4">
      <c r="F12630" s="12" t="s">
        <v>72824</v>
      </c>
    </row>
    <row r="12631" spans="6:6" ht="16.5" customHeight="1" x14ac:dyDescent="0.4">
      <c r="F12631" s="12" t="s">
        <v>72825</v>
      </c>
    </row>
    <row r="12632" spans="6:6" ht="16.5" customHeight="1" x14ac:dyDescent="0.4">
      <c r="F12632" s="12" t="s">
        <v>72826</v>
      </c>
    </row>
    <row r="12633" spans="6:6" ht="16.5" customHeight="1" x14ac:dyDescent="0.4">
      <c r="F12633" s="12" t="s">
        <v>72827</v>
      </c>
    </row>
    <row r="12634" spans="6:6" ht="16.5" customHeight="1" x14ac:dyDescent="0.4">
      <c r="F12634" s="12" t="s">
        <v>72828</v>
      </c>
    </row>
    <row r="12635" spans="6:6" ht="16.5" customHeight="1" x14ac:dyDescent="0.4">
      <c r="F12635" s="12" t="s">
        <v>72829</v>
      </c>
    </row>
    <row r="12636" spans="6:6" ht="16.5" customHeight="1" x14ac:dyDescent="0.4">
      <c r="F12636" s="12" t="s">
        <v>72830</v>
      </c>
    </row>
    <row r="12637" spans="6:6" ht="16.5" customHeight="1" x14ac:dyDescent="0.4">
      <c r="F12637" s="12" t="s">
        <v>72831</v>
      </c>
    </row>
    <row r="12638" spans="6:6" ht="16.5" customHeight="1" x14ac:dyDescent="0.4">
      <c r="F12638" s="12" t="s">
        <v>72832</v>
      </c>
    </row>
    <row r="12639" spans="6:6" ht="16.5" customHeight="1" x14ac:dyDescent="0.4">
      <c r="F12639" s="12" t="s">
        <v>72833</v>
      </c>
    </row>
    <row r="12640" spans="6:6" ht="16.5" customHeight="1" x14ac:dyDescent="0.4">
      <c r="F12640" s="12" t="s">
        <v>72834</v>
      </c>
    </row>
    <row r="12641" spans="6:6" ht="16.5" customHeight="1" x14ac:dyDescent="0.4">
      <c r="F12641" s="12" t="s">
        <v>72835</v>
      </c>
    </row>
    <row r="12642" spans="6:6" ht="16.5" customHeight="1" x14ac:dyDescent="0.4">
      <c r="F12642" s="12" t="s">
        <v>72836</v>
      </c>
    </row>
    <row r="12643" spans="6:6" ht="16.5" customHeight="1" x14ac:dyDescent="0.4">
      <c r="F12643" s="12" t="s">
        <v>72837</v>
      </c>
    </row>
    <row r="12644" spans="6:6" ht="16.5" customHeight="1" x14ac:dyDescent="0.4">
      <c r="F12644" s="12" t="s">
        <v>72838</v>
      </c>
    </row>
    <row r="12645" spans="6:6" ht="16.5" customHeight="1" x14ac:dyDescent="0.4">
      <c r="F12645" s="12" t="s">
        <v>72839</v>
      </c>
    </row>
    <row r="12646" spans="6:6" ht="16.5" customHeight="1" x14ac:dyDescent="0.4">
      <c r="F12646" s="12" t="s">
        <v>72840</v>
      </c>
    </row>
    <row r="12647" spans="6:6" ht="16.5" customHeight="1" x14ac:dyDescent="0.4">
      <c r="F12647" s="12" t="s">
        <v>72841</v>
      </c>
    </row>
    <row r="12648" spans="6:6" ht="16.5" customHeight="1" x14ac:dyDescent="0.4">
      <c r="F12648" s="12" t="s">
        <v>72842</v>
      </c>
    </row>
    <row r="12649" spans="6:6" ht="16.5" customHeight="1" x14ac:dyDescent="0.4">
      <c r="F12649" s="12" t="s">
        <v>72843</v>
      </c>
    </row>
    <row r="12650" spans="6:6" ht="16.5" customHeight="1" x14ac:dyDescent="0.4">
      <c r="F12650" s="12" t="s">
        <v>72844</v>
      </c>
    </row>
    <row r="12651" spans="6:6" ht="16.5" customHeight="1" x14ac:dyDescent="0.4">
      <c r="F12651" s="12" t="s">
        <v>72845</v>
      </c>
    </row>
    <row r="12652" spans="6:6" ht="16.5" customHeight="1" x14ac:dyDescent="0.4">
      <c r="F12652" s="12" t="s">
        <v>72846</v>
      </c>
    </row>
    <row r="12653" spans="6:6" ht="16.5" customHeight="1" x14ac:dyDescent="0.4">
      <c r="F12653" s="12" t="s">
        <v>72847</v>
      </c>
    </row>
    <row r="12654" spans="6:6" ht="16.5" customHeight="1" x14ac:dyDescent="0.4">
      <c r="F12654" s="12" t="s">
        <v>72848</v>
      </c>
    </row>
    <row r="12655" spans="6:6" ht="16.5" customHeight="1" x14ac:dyDescent="0.4">
      <c r="F12655" s="12" t="s">
        <v>72849</v>
      </c>
    </row>
    <row r="12656" spans="6:6" ht="16.5" customHeight="1" x14ac:dyDescent="0.4">
      <c r="F12656" s="12" t="s">
        <v>72850</v>
      </c>
    </row>
    <row r="12657" spans="6:6" ht="16.5" customHeight="1" x14ac:dyDescent="0.4">
      <c r="F12657" s="12" t="s">
        <v>72851</v>
      </c>
    </row>
    <row r="12658" spans="6:6" ht="16.5" customHeight="1" x14ac:dyDescent="0.4">
      <c r="F12658" s="12" t="s">
        <v>72852</v>
      </c>
    </row>
    <row r="12659" spans="6:6" ht="16.5" customHeight="1" x14ac:dyDescent="0.4">
      <c r="F12659" s="12" t="s">
        <v>72853</v>
      </c>
    </row>
    <row r="12660" spans="6:6" ht="16.5" customHeight="1" x14ac:dyDescent="0.4">
      <c r="F12660" s="12" t="s">
        <v>72854</v>
      </c>
    </row>
    <row r="12661" spans="6:6" ht="16.5" customHeight="1" x14ac:dyDescent="0.4">
      <c r="F12661" s="12" t="s">
        <v>72855</v>
      </c>
    </row>
    <row r="12662" spans="6:6" ht="16.5" customHeight="1" x14ac:dyDescent="0.4">
      <c r="F12662" s="12" t="s">
        <v>72856</v>
      </c>
    </row>
    <row r="12663" spans="6:6" ht="16.5" customHeight="1" x14ac:dyDescent="0.4">
      <c r="F12663" s="12" t="s">
        <v>72857</v>
      </c>
    </row>
    <row r="12664" spans="6:6" ht="16.5" customHeight="1" x14ac:dyDescent="0.4">
      <c r="F12664" s="12" t="s">
        <v>72858</v>
      </c>
    </row>
    <row r="12665" spans="6:6" ht="16.5" customHeight="1" x14ac:dyDescent="0.4">
      <c r="F12665" s="12" t="s">
        <v>72859</v>
      </c>
    </row>
    <row r="12666" spans="6:6" ht="16.5" customHeight="1" x14ac:dyDescent="0.4">
      <c r="F12666" s="12" t="s">
        <v>72860</v>
      </c>
    </row>
    <row r="12667" spans="6:6" ht="16.5" customHeight="1" x14ac:dyDescent="0.4">
      <c r="F12667" s="12" t="s">
        <v>72861</v>
      </c>
    </row>
    <row r="12668" spans="6:6" ht="16.5" customHeight="1" x14ac:dyDescent="0.4">
      <c r="F12668" s="12" t="s">
        <v>72862</v>
      </c>
    </row>
    <row r="12669" spans="6:6" ht="16.5" customHeight="1" x14ac:dyDescent="0.4">
      <c r="F12669" s="12" t="s">
        <v>72863</v>
      </c>
    </row>
    <row r="12670" spans="6:6" ht="16.5" customHeight="1" x14ac:dyDescent="0.4">
      <c r="F12670" s="12" t="s">
        <v>72864</v>
      </c>
    </row>
    <row r="12671" spans="6:6" ht="16.5" customHeight="1" x14ac:dyDescent="0.4">
      <c r="F12671" s="12" t="s">
        <v>72865</v>
      </c>
    </row>
    <row r="12672" spans="6:6" ht="16.5" customHeight="1" x14ac:dyDescent="0.4">
      <c r="F12672" s="12" t="s">
        <v>72866</v>
      </c>
    </row>
    <row r="12673" spans="6:6" ht="16.5" customHeight="1" x14ac:dyDescent="0.4">
      <c r="F12673" s="12" t="s">
        <v>72867</v>
      </c>
    </row>
    <row r="12674" spans="6:6" ht="16.5" customHeight="1" x14ac:dyDescent="0.4">
      <c r="F12674" s="12" t="s">
        <v>72868</v>
      </c>
    </row>
    <row r="12675" spans="6:6" ht="16.5" customHeight="1" x14ac:dyDescent="0.4">
      <c r="F12675" s="12" t="s">
        <v>72869</v>
      </c>
    </row>
    <row r="12676" spans="6:6" ht="16.5" customHeight="1" x14ac:dyDescent="0.4">
      <c r="F12676" s="12" t="s">
        <v>72870</v>
      </c>
    </row>
    <row r="12677" spans="6:6" ht="16.5" customHeight="1" x14ac:dyDescent="0.4">
      <c r="F12677" s="12" t="s">
        <v>72871</v>
      </c>
    </row>
    <row r="12678" spans="6:6" ht="16.5" customHeight="1" x14ac:dyDescent="0.4">
      <c r="F12678" s="12" t="s">
        <v>72872</v>
      </c>
    </row>
    <row r="12679" spans="6:6" ht="16.5" customHeight="1" x14ac:dyDescent="0.4">
      <c r="F12679" s="12" t="s">
        <v>72873</v>
      </c>
    </row>
    <row r="12680" spans="6:6" ht="16.5" customHeight="1" x14ac:dyDescent="0.4">
      <c r="F12680" s="12" t="s">
        <v>72874</v>
      </c>
    </row>
    <row r="12681" spans="6:6" ht="16.5" customHeight="1" x14ac:dyDescent="0.4">
      <c r="F12681" s="12" t="s">
        <v>72875</v>
      </c>
    </row>
    <row r="12682" spans="6:6" ht="16.5" customHeight="1" x14ac:dyDescent="0.4">
      <c r="F12682" s="12" t="s">
        <v>72876</v>
      </c>
    </row>
    <row r="12683" spans="6:6" ht="16.5" customHeight="1" x14ac:dyDescent="0.4">
      <c r="F12683" s="12" t="s">
        <v>72877</v>
      </c>
    </row>
    <row r="12684" spans="6:6" ht="16.5" customHeight="1" x14ac:dyDescent="0.4">
      <c r="F12684" s="12" t="s">
        <v>72878</v>
      </c>
    </row>
    <row r="12685" spans="6:6" ht="16.5" customHeight="1" x14ac:dyDescent="0.4">
      <c r="F12685" s="12" t="s">
        <v>72879</v>
      </c>
    </row>
    <row r="12686" spans="6:6" ht="16.5" customHeight="1" x14ac:dyDescent="0.4">
      <c r="F12686" s="12" t="s">
        <v>72880</v>
      </c>
    </row>
    <row r="12687" spans="6:6" ht="16.5" customHeight="1" x14ac:dyDescent="0.4">
      <c r="F12687" s="12" t="s">
        <v>72881</v>
      </c>
    </row>
    <row r="12688" spans="6:6" ht="16.5" customHeight="1" x14ac:dyDescent="0.4">
      <c r="F12688" s="12" t="s">
        <v>72882</v>
      </c>
    </row>
    <row r="12689" spans="6:6" ht="16.5" customHeight="1" x14ac:dyDescent="0.4">
      <c r="F12689" s="12" t="s">
        <v>72883</v>
      </c>
    </row>
    <row r="12690" spans="6:6" ht="16.5" customHeight="1" x14ac:dyDescent="0.4">
      <c r="F12690" s="12" t="s">
        <v>72884</v>
      </c>
    </row>
    <row r="12691" spans="6:6" ht="16.5" customHeight="1" x14ac:dyDescent="0.4">
      <c r="F12691" s="12" t="s">
        <v>72885</v>
      </c>
    </row>
    <row r="12692" spans="6:6" ht="16.5" customHeight="1" x14ac:dyDescent="0.4">
      <c r="F12692" s="12" t="s">
        <v>72886</v>
      </c>
    </row>
    <row r="12693" spans="6:6" ht="16.5" customHeight="1" x14ac:dyDescent="0.4">
      <c r="F12693" s="12" t="s">
        <v>72887</v>
      </c>
    </row>
    <row r="12694" spans="6:6" ht="16.5" customHeight="1" x14ac:dyDescent="0.4">
      <c r="F12694" s="12" t="s">
        <v>72888</v>
      </c>
    </row>
    <row r="12695" spans="6:6" ht="16.5" customHeight="1" x14ac:dyDescent="0.4">
      <c r="F12695" s="12" t="s">
        <v>72889</v>
      </c>
    </row>
    <row r="12696" spans="6:6" ht="16.5" customHeight="1" x14ac:dyDescent="0.4">
      <c r="F12696" s="12" t="s">
        <v>72890</v>
      </c>
    </row>
    <row r="12697" spans="6:6" ht="16.5" customHeight="1" x14ac:dyDescent="0.4">
      <c r="F12697" s="12" t="s">
        <v>72891</v>
      </c>
    </row>
    <row r="12698" spans="6:6" ht="16.5" customHeight="1" x14ac:dyDescent="0.4">
      <c r="F12698" s="12" t="s">
        <v>72892</v>
      </c>
    </row>
    <row r="12699" spans="6:6" ht="16.5" customHeight="1" x14ac:dyDescent="0.4">
      <c r="F12699" s="12" t="s">
        <v>72893</v>
      </c>
    </row>
    <row r="12700" spans="6:6" ht="16.5" customHeight="1" x14ac:dyDescent="0.4">
      <c r="F12700" s="12" t="s">
        <v>72894</v>
      </c>
    </row>
    <row r="12701" spans="6:6" ht="16.5" customHeight="1" x14ac:dyDescent="0.4">
      <c r="F12701" s="12" t="s">
        <v>72895</v>
      </c>
    </row>
    <row r="12702" spans="6:6" ht="16.5" customHeight="1" x14ac:dyDescent="0.4">
      <c r="F12702" s="12" t="s">
        <v>72896</v>
      </c>
    </row>
    <row r="12703" spans="6:6" ht="16.5" customHeight="1" x14ac:dyDescent="0.4">
      <c r="F12703" s="12" t="s">
        <v>72897</v>
      </c>
    </row>
    <row r="12704" spans="6:6" ht="16.5" customHeight="1" x14ac:dyDescent="0.4">
      <c r="F12704" s="12" t="s">
        <v>72898</v>
      </c>
    </row>
    <row r="12705" spans="6:6" ht="16.5" customHeight="1" x14ac:dyDescent="0.4">
      <c r="F12705" s="12" t="s">
        <v>72899</v>
      </c>
    </row>
    <row r="12706" spans="6:6" ht="16.5" customHeight="1" x14ac:dyDescent="0.4">
      <c r="F12706" s="12" t="s">
        <v>72900</v>
      </c>
    </row>
    <row r="12707" spans="6:6" ht="16.5" customHeight="1" x14ac:dyDescent="0.4">
      <c r="F12707" s="12" t="s">
        <v>72901</v>
      </c>
    </row>
    <row r="12708" spans="6:6" ht="16.5" customHeight="1" x14ac:dyDescent="0.4">
      <c r="F12708" s="12" t="s">
        <v>72902</v>
      </c>
    </row>
    <row r="12709" spans="6:6" ht="16.5" customHeight="1" x14ac:dyDescent="0.4">
      <c r="F12709" s="12" t="s">
        <v>72903</v>
      </c>
    </row>
    <row r="12710" spans="6:6" ht="16.5" customHeight="1" x14ac:dyDescent="0.4">
      <c r="F12710" s="12" t="s">
        <v>72904</v>
      </c>
    </row>
    <row r="12711" spans="6:6" ht="16.5" customHeight="1" x14ac:dyDescent="0.4">
      <c r="F12711" s="12" t="s">
        <v>72905</v>
      </c>
    </row>
    <row r="12712" spans="6:6" ht="16.5" customHeight="1" x14ac:dyDescent="0.4">
      <c r="F12712" s="12" t="s">
        <v>72906</v>
      </c>
    </row>
    <row r="12713" spans="6:6" ht="16.5" customHeight="1" x14ac:dyDescent="0.4">
      <c r="F12713" s="12" t="s">
        <v>72907</v>
      </c>
    </row>
    <row r="12714" spans="6:6" ht="16.5" customHeight="1" x14ac:dyDescent="0.4">
      <c r="F12714" s="12" t="s">
        <v>72908</v>
      </c>
    </row>
    <row r="12715" spans="6:6" ht="16.5" customHeight="1" x14ac:dyDescent="0.4">
      <c r="F12715" s="12" t="s">
        <v>72909</v>
      </c>
    </row>
    <row r="12716" spans="6:6" ht="16.5" customHeight="1" x14ac:dyDescent="0.4">
      <c r="F12716" s="12" t="s">
        <v>72910</v>
      </c>
    </row>
    <row r="12717" spans="6:6" ht="16.5" customHeight="1" x14ac:dyDescent="0.4">
      <c r="F12717" s="12" t="s">
        <v>72911</v>
      </c>
    </row>
    <row r="12718" spans="6:6" ht="16.5" customHeight="1" x14ac:dyDescent="0.4">
      <c r="F12718" s="12" t="s">
        <v>72912</v>
      </c>
    </row>
    <row r="12719" spans="6:6" ht="16.5" customHeight="1" x14ac:dyDescent="0.4">
      <c r="F12719" s="12" t="s">
        <v>72913</v>
      </c>
    </row>
    <row r="12720" spans="6:6" ht="16.5" customHeight="1" x14ac:dyDescent="0.4">
      <c r="F12720" s="12" t="s">
        <v>72914</v>
      </c>
    </row>
    <row r="12721" spans="6:6" ht="16.5" customHeight="1" x14ac:dyDescent="0.4">
      <c r="F12721" s="12" t="s">
        <v>72915</v>
      </c>
    </row>
    <row r="12722" spans="6:6" ht="16.5" customHeight="1" x14ac:dyDescent="0.4">
      <c r="F12722" s="12" t="s">
        <v>72916</v>
      </c>
    </row>
    <row r="12723" spans="6:6" ht="16.5" customHeight="1" x14ac:dyDescent="0.4">
      <c r="F12723" s="12" t="s">
        <v>72917</v>
      </c>
    </row>
    <row r="12724" spans="6:6" ht="16.5" customHeight="1" x14ac:dyDescent="0.4">
      <c r="F12724" s="12" t="s">
        <v>72918</v>
      </c>
    </row>
    <row r="12725" spans="6:6" ht="16.5" customHeight="1" x14ac:dyDescent="0.4">
      <c r="F12725" s="12" t="s">
        <v>72919</v>
      </c>
    </row>
    <row r="12726" spans="6:6" ht="16.5" customHeight="1" x14ac:dyDescent="0.4">
      <c r="F12726" s="12" t="s">
        <v>72920</v>
      </c>
    </row>
    <row r="12727" spans="6:6" ht="16.5" customHeight="1" x14ac:dyDescent="0.4">
      <c r="F12727" s="12" t="s">
        <v>72921</v>
      </c>
    </row>
    <row r="12728" spans="6:6" ht="16.5" customHeight="1" x14ac:dyDescent="0.4">
      <c r="F12728" s="12" t="s">
        <v>72922</v>
      </c>
    </row>
    <row r="12729" spans="6:6" ht="16.5" customHeight="1" x14ac:dyDescent="0.4">
      <c r="F12729" s="12" t="s">
        <v>72923</v>
      </c>
    </row>
    <row r="12730" spans="6:6" ht="16.5" customHeight="1" x14ac:dyDescent="0.4">
      <c r="F12730" s="12" t="s">
        <v>72924</v>
      </c>
    </row>
    <row r="12731" spans="6:6" ht="16.5" customHeight="1" x14ac:dyDescent="0.4">
      <c r="F12731" s="12" t="s">
        <v>72925</v>
      </c>
    </row>
    <row r="12732" spans="6:6" ht="16.5" customHeight="1" x14ac:dyDescent="0.4">
      <c r="F12732" s="12" t="s">
        <v>72926</v>
      </c>
    </row>
    <row r="12733" spans="6:6" ht="16.5" customHeight="1" x14ac:dyDescent="0.4">
      <c r="F12733" s="12" t="s">
        <v>72927</v>
      </c>
    </row>
    <row r="12734" spans="6:6" ht="16.5" customHeight="1" x14ac:dyDescent="0.4">
      <c r="F12734" s="12" t="s">
        <v>72928</v>
      </c>
    </row>
    <row r="12735" spans="6:6" ht="16.5" customHeight="1" x14ac:dyDescent="0.4">
      <c r="F12735" s="12" t="s">
        <v>72929</v>
      </c>
    </row>
    <row r="12736" spans="6:6" ht="16.5" customHeight="1" x14ac:dyDescent="0.4">
      <c r="F12736" s="12" t="s">
        <v>72930</v>
      </c>
    </row>
    <row r="12737" spans="6:6" ht="16.5" customHeight="1" x14ac:dyDescent="0.4">
      <c r="F12737" s="12" t="s">
        <v>72931</v>
      </c>
    </row>
    <row r="12738" spans="6:6" ht="16.5" customHeight="1" x14ac:dyDescent="0.4">
      <c r="F12738" s="12" t="s">
        <v>72932</v>
      </c>
    </row>
    <row r="12739" spans="6:6" ht="16.5" customHeight="1" x14ac:dyDescent="0.4">
      <c r="F12739" s="12" t="s">
        <v>72933</v>
      </c>
    </row>
    <row r="12740" spans="6:6" ht="16.5" customHeight="1" x14ac:dyDescent="0.4">
      <c r="F12740" s="12" t="s">
        <v>72934</v>
      </c>
    </row>
    <row r="12741" spans="6:6" ht="16.5" customHeight="1" x14ac:dyDescent="0.4">
      <c r="F12741" s="12" t="s">
        <v>72935</v>
      </c>
    </row>
    <row r="12742" spans="6:6" ht="16.5" customHeight="1" x14ac:dyDescent="0.4">
      <c r="F12742" s="12" t="s">
        <v>72936</v>
      </c>
    </row>
    <row r="12743" spans="6:6" ht="16.5" customHeight="1" x14ac:dyDescent="0.4">
      <c r="F12743" s="12" t="s">
        <v>72937</v>
      </c>
    </row>
    <row r="12744" spans="6:6" ht="16.5" customHeight="1" x14ac:dyDescent="0.4">
      <c r="F12744" s="12" t="s">
        <v>72938</v>
      </c>
    </row>
    <row r="12745" spans="6:6" ht="16.5" customHeight="1" x14ac:dyDescent="0.4">
      <c r="F12745" s="12" t="s">
        <v>72939</v>
      </c>
    </row>
    <row r="12746" spans="6:6" ht="16.5" customHeight="1" x14ac:dyDescent="0.4">
      <c r="F12746" s="12" t="s">
        <v>72940</v>
      </c>
    </row>
    <row r="12747" spans="6:6" ht="16.5" customHeight="1" x14ac:dyDescent="0.4">
      <c r="F12747" s="12" t="s">
        <v>72941</v>
      </c>
    </row>
    <row r="12748" spans="6:6" ht="16.5" customHeight="1" x14ac:dyDescent="0.4">
      <c r="F12748" s="12" t="s">
        <v>72942</v>
      </c>
    </row>
    <row r="12749" spans="6:6" ht="16.5" customHeight="1" x14ac:dyDescent="0.4">
      <c r="F12749" s="12" t="s">
        <v>72943</v>
      </c>
    </row>
    <row r="12750" spans="6:6" ht="16.5" customHeight="1" x14ac:dyDescent="0.4">
      <c r="F12750" s="12" t="s">
        <v>72944</v>
      </c>
    </row>
    <row r="12751" spans="6:6" ht="16.5" customHeight="1" x14ac:dyDescent="0.4">
      <c r="F12751" s="12" t="s">
        <v>72945</v>
      </c>
    </row>
    <row r="12752" spans="6:6" ht="16.5" customHeight="1" x14ac:dyDescent="0.4">
      <c r="F12752" s="12" t="s">
        <v>72946</v>
      </c>
    </row>
    <row r="12753" spans="6:6" ht="16.5" customHeight="1" x14ac:dyDescent="0.4">
      <c r="F12753" s="12" t="s">
        <v>72947</v>
      </c>
    </row>
    <row r="12754" spans="6:6" ht="16.5" customHeight="1" x14ac:dyDescent="0.4">
      <c r="F12754" s="12" t="s">
        <v>72948</v>
      </c>
    </row>
    <row r="12755" spans="6:6" ht="16.5" customHeight="1" x14ac:dyDescent="0.4">
      <c r="F12755" s="12" t="s">
        <v>72949</v>
      </c>
    </row>
    <row r="12756" spans="6:6" ht="16.5" customHeight="1" x14ac:dyDescent="0.4">
      <c r="F12756" s="12" t="s">
        <v>72950</v>
      </c>
    </row>
    <row r="12757" spans="6:6" ht="16.5" customHeight="1" x14ac:dyDescent="0.4">
      <c r="F12757" s="12" t="s">
        <v>72951</v>
      </c>
    </row>
    <row r="12758" spans="6:6" ht="16.5" customHeight="1" x14ac:dyDescent="0.4">
      <c r="F12758" s="12" t="s">
        <v>72952</v>
      </c>
    </row>
    <row r="12759" spans="6:6" ht="16.5" customHeight="1" x14ac:dyDescent="0.4">
      <c r="F12759" s="12" t="s">
        <v>72953</v>
      </c>
    </row>
    <row r="12760" spans="6:6" ht="16.5" customHeight="1" x14ac:dyDescent="0.4">
      <c r="F12760" s="12" t="s">
        <v>72954</v>
      </c>
    </row>
    <row r="12761" spans="6:6" ht="16.5" customHeight="1" x14ac:dyDescent="0.4">
      <c r="F12761" s="12" t="s">
        <v>72955</v>
      </c>
    </row>
    <row r="12762" spans="6:6" ht="16.5" customHeight="1" x14ac:dyDescent="0.4">
      <c r="F12762" s="12" t="s">
        <v>72956</v>
      </c>
    </row>
    <row r="12763" spans="6:6" ht="16.5" customHeight="1" x14ac:dyDescent="0.4">
      <c r="F12763" s="12" t="s">
        <v>72957</v>
      </c>
    </row>
    <row r="12764" spans="6:6" ht="16.5" customHeight="1" x14ac:dyDescent="0.4">
      <c r="F12764" s="12" t="s">
        <v>72958</v>
      </c>
    </row>
    <row r="12765" spans="6:6" ht="16.5" customHeight="1" x14ac:dyDescent="0.4">
      <c r="F12765" s="12" t="s">
        <v>72959</v>
      </c>
    </row>
    <row r="12766" spans="6:6" ht="16.5" customHeight="1" x14ac:dyDescent="0.4">
      <c r="F12766" s="12" t="s">
        <v>72960</v>
      </c>
    </row>
    <row r="12767" spans="6:6" ht="16.5" customHeight="1" x14ac:dyDescent="0.4">
      <c r="F12767" s="12" t="s">
        <v>72961</v>
      </c>
    </row>
    <row r="12768" spans="6:6" ht="16.5" customHeight="1" x14ac:dyDescent="0.4">
      <c r="F12768" s="12" t="s">
        <v>72962</v>
      </c>
    </row>
    <row r="12769" spans="6:6" ht="16.5" customHeight="1" x14ac:dyDescent="0.4">
      <c r="F12769" s="12" t="s">
        <v>72963</v>
      </c>
    </row>
    <row r="12770" spans="6:6" ht="16.5" customHeight="1" x14ac:dyDescent="0.4">
      <c r="F12770" s="12" t="s">
        <v>72964</v>
      </c>
    </row>
    <row r="12771" spans="6:6" ht="16.5" customHeight="1" x14ac:dyDescent="0.4">
      <c r="F12771" s="12" t="s">
        <v>72965</v>
      </c>
    </row>
    <row r="12772" spans="6:6" ht="16.5" customHeight="1" x14ac:dyDescent="0.4">
      <c r="F12772" s="12" t="s">
        <v>72966</v>
      </c>
    </row>
    <row r="12773" spans="6:6" ht="16.5" customHeight="1" x14ac:dyDescent="0.4">
      <c r="F12773" s="12" t="s">
        <v>72967</v>
      </c>
    </row>
    <row r="12774" spans="6:6" ht="16.5" customHeight="1" x14ac:dyDescent="0.4">
      <c r="F12774" s="12" t="s">
        <v>72968</v>
      </c>
    </row>
    <row r="12775" spans="6:6" ht="16.5" customHeight="1" x14ac:dyDescent="0.4">
      <c r="F12775" s="12" t="s">
        <v>72969</v>
      </c>
    </row>
    <row r="12776" spans="6:6" ht="16.5" customHeight="1" x14ac:dyDescent="0.4">
      <c r="F12776" s="12" t="s">
        <v>72970</v>
      </c>
    </row>
    <row r="12777" spans="6:6" ht="16.5" customHeight="1" x14ac:dyDescent="0.4">
      <c r="F12777" s="12" t="s">
        <v>72971</v>
      </c>
    </row>
    <row r="12778" spans="6:6" ht="16.5" customHeight="1" x14ac:dyDescent="0.4">
      <c r="F12778" s="12" t="s">
        <v>72972</v>
      </c>
    </row>
    <row r="12779" spans="6:6" ht="16.5" customHeight="1" x14ac:dyDescent="0.4">
      <c r="F12779" s="12" t="s">
        <v>72973</v>
      </c>
    </row>
    <row r="12780" spans="6:6" ht="16.5" customHeight="1" x14ac:dyDescent="0.4">
      <c r="F12780" s="12" t="s">
        <v>72974</v>
      </c>
    </row>
    <row r="12781" spans="6:6" ht="16.5" customHeight="1" x14ac:dyDescent="0.4">
      <c r="F12781" s="12" t="s">
        <v>72975</v>
      </c>
    </row>
    <row r="12782" spans="6:6" ht="16.5" customHeight="1" x14ac:dyDescent="0.4">
      <c r="F12782" s="12" t="s">
        <v>72976</v>
      </c>
    </row>
    <row r="12783" spans="6:6" ht="16.5" customHeight="1" x14ac:dyDescent="0.4">
      <c r="F12783" s="12" t="s">
        <v>72977</v>
      </c>
    </row>
    <row r="12784" spans="6:6" ht="16.5" customHeight="1" x14ac:dyDescent="0.4">
      <c r="F12784" s="12" t="s">
        <v>72978</v>
      </c>
    </row>
    <row r="12785" spans="6:6" ht="16.5" customHeight="1" x14ac:dyDescent="0.4">
      <c r="F12785" s="12" t="s">
        <v>72979</v>
      </c>
    </row>
    <row r="12786" spans="6:6" ht="16.5" customHeight="1" x14ac:dyDescent="0.4">
      <c r="F12786" s="12" t="s">
        <v>72980</v>
      </c>
    </row>
    <row r="12787" spans="6:6" ht="16.5" customHeight="1" x14ac:dyDescent="0.4">
      <c r="F12787" s="12" t="s">
        <v>72981</v>
      </c>
    </row>
    <row r="12788" spans="6:6" ht="16.5" customHeight="1" x14ac:dyDescent="0.4">
      <c r="F12788" s="12" t="s">
        <v>72982</v>
      </c>
    </row>
    <row r="12789" spans="6:6" ht="16.5" customHeight="1" x14ac:dyDescent="0.4">
      <c r="F12789" s="12" t="s">
        <v>72983</v>
      </c>
    </row>
    <row r="12790" spans="6:6" ht="16.5" customHeight="1" x14ac:dyDescent="0.4">
      <c r="F12790" s="12" t="s">
        <v>72984</v>
      </c>
    </row>
    <row r="12791" spans="6:6" ht="16.5" customHeight="1" x14ac:dyDescent="0.4">
      <c r="F12791" s="12" t="s">
        <v>72985</v>
      </c>
    </row>
    <row r="12792" spans="6:6" ht="16.5" customHeight="1" x14ac:dyDescent="0.4">
      <c r="F12792" s="12" t="s">
        <v>72986</v>
      </c>
    </row>
    <row r="12793" spans="6:6" ht="16.5" customHeight="1" x14ac:dyDescent="0.4">
      <c r="F12793" s="12" t="s">
        <v>72987</v>
      </c>
    </row>
    <row r="12794" spans="6:6" ht="16.5" customHeight="1" x14ac:dyDescent="0.4">
      <c r="F12794" s="12" t="s">
        <v>72988</v>
      </c>
    </row>
    <row r="12795" spans="6:6" ht="16.5" customHeight="1" x14ac:dyDescent="0.4">
      <c r="F12795" s="12" t="s">
        <v>72989</v>
      </c>
    </row>
    <row r="12796" spans="6:6" ht="16.5" customHeight="1" x14ac:dyDescent="0.4">
      <c r="F12796" s="12" t="s">
        <v>72990</v>
      </c>
    </row>
    <row r="12797" spans="6:6" ht="16.5" customHeight="1" x14ac:dyDescent="0.4">
      <c r="F12797" s="12" t="s">
        <v>72991</v>
      </c>
    </row>
    <row r="12798" spans="6:6" ht="16.5" customHeight="1" x14ac:dyDescent="0.4">
      <c r="F12798" s="12" t="s">
        <v>72992</v>
      </c>
    </row>
    <row r="12799" spans="6:6" ht="16.5" customHeight="1" x14ac:dyDescent="0.4">
      <c r="F12799" s="12" t="s">
        <v>72993</v>
      </c>
    </row>
    <row r="12800" spans="6:6" ht="16.5" customHeight="1" x14ac:dyDescent="0.4">
      <c r="F12800" s="12" t="s">
        <v>72994</v>
      </c>
    </row>
    <row r="12801" spans="6:6" ht="16.5" customHeight="1" x14ac:dyDescent="0.4">
      <c r="F12801" s="12" t="s">
        <v>72995</v>
      </c>
    </row>
    <row r="12802" spans="6:6" ht="16.5" customHeight="1" x14ac:dyDescent="0.4">
      <c r="F12802" s="12" t="s">
        <v>72996</v>
      </c>
    </row>
    <row r="12803" spans="6:6" ht="16.5" customHeight="1" x14ac:dyDescent="0.4">
      <c r="F12803" s="12" t="s">
        <v>72997</v>
      </c>
    </row>
    <row r="12804" spans="6:6" ht="16.5" customHeight="1" x14ac:dyDescent="0.4">
      <c r="F12804" s="12" t="s">
        <v>72998</v>
      </c>
    </row>
    <row r="12805" spans="6:6" ht="16.5" customHeight="1" x14ac:dyDescent="0.4">
      <c r="F12805" s="12" t="s">
        <v>72999</v>
      </c>
    </row>
    <row r="12806" spans="6:6" ht="16.5" customHeight="1" x14ac:dyDescent="0.4">
      <c r="F12806" s="12" t="s">
        <v>73000</v>
      </c>
    </row>
    <row r="12807" spans="6:6" ht="16.5" customHeight="1" x14ac:dyDescent="0.4">
      <c r="F12807" s="12" t="s">
        <v>73001</v>
      </c>
    </row>
    <row r="12808" spans="6:6" ht="16.5" customHeight="1" x14ac:dyDescent="0.4">
      <c r="F12808" s="12" t="s">
        <v>73002</v>
      </c>
    </row>
    <row r="12809" spans="6:6" ht="16.5" customHeight="1" x14ac:dyDescent="0.4">
      <c r="F12809" s="12" t="s">
        <v>73003</v>
      </c>
    </row>
    <row r="12810" spans="6:6" ht="16.5" customHeight="1" x14ac:dyDescent="0.4">
      <c r="F12810" s="12" t="s">
        <v>73004</v>
      </c>
    </row>
    <row r="12811" spans="6:6" ht="16.5" customHeight="1" x14ac:dyDescent="0.4">
      <c r="F12811" s="12" t="s">
        <v>73005</v>
      </c>
    </row>
    <row r="12812" spans="6:6" ht="16.5" customHeight="1" x14ac:dyDescent="0.4">
      <c r="F12812" s="12" t="s">
        <v>73006</v>
      </c>
    </row>
    <row r="12813" spans="6:6" ht="16.5" customHeight="1" x14ac:dyDescent="0.4">
      <c r="F12813" s="12" t="s">
        <v>73007</v>
      </c>
    </row>
    <row r="12814" spans="6:6" ht="16.5" customHeight="1" x14ac:dyDescent="0.4">
      <c r="F12814" s="12" t="s">
        <v>73008</v>
      </c>
    </row>
    <row r="12815" spans="6:6" ht="16.5" customHeight="1" x14ac:dyDescent="0.4">
      <c r="F12815" s="12" t="s">
        <v>73009</v>
      </c>
    </row>
    <row r="12816" spans="6:6" ht="16.5" customHeight="1" x14ac:dyDescent="0.4">
      <c r="F12816" s="12" t="s">
        <v>73010</v>
      </c>
    </row>
    <row r="12817" spans="6:6" ht="16.5" customHeight="1" x14ac:dyDescent="0.4">
      <c r="F12817" s="12" t="s">
        <v>73011</v>
      </c>
    </row>
    <row r="12818" spans="6:6" ht="16.5" customHeight="1" x14ac:dyDescent="0.4">
      <c r="F12818" s="12" t="s">
        <v>73012</v>
      </c>
    </row>
    <row r="12819" spans="6:6" ht="16.5" customHeight="1" x14ac:dyDescent="0.4">
      <c r="F12819" s="12" t="s">
        <v>73013</v>
      </c>
    </row>
    <row r="12820" spans="6:6" ht="16.5" customHeight="1" x14ac:dyDescent="0.4">
      <c r="F12820" s="12" t="s">
        <v>73014</v>
      </c>
    </row>
    <row r="12821" spans="6:6" ht="16.5" customHeight="1" x14ac:dyDescent="0.4">
      <c r="F12821" s="12" t="s">
        <v>73015</v>
      </c>
    </row>
    <row r="12822" spans="6:6" ht="16.5" customHeight="1" x14ac:dyDescent="0.4">
      <c r="F12822" s="12" t="s">
        <v>73016</v>
      </c>
    </row>
    <row r="12823" spans="6:6" ht="16.5" customHeight="1" x14ac:dyDescent="0.4">
      <c r="F12823" s="12" t="s">
        <v>73017</v>
      </c>
    </row>
    <row r="12824" spans="6:6" ht="16.5" customHeight="1" x14ac:dyDescent="0.4">
      <c r="F12824" s="12" t="s">
        <v>73018</v>
      </c>
    </row>
    <row r="12825" spans="6:6" ht="16.5" customHeight="1" x14ac:dyDescent="0.4">
      <c r="F12825" s="12" t="s">
        <v>73019</v>
      </c>
    </row>
    <row r="12826" spans="6:6" ht="16.5" customHeight="1" x14ac:dyDescent="0.4">
      <c r="F12826" s="12" t="s">
        <v>73020</v>
      </c>
    </row>
    <row r="12827" spans="6:6" ht="16.5" customHeight="1" x14ac:dyDescent="0.4">
      <c r="F12827" s="12" t="s">
        <v>73021</v>
      </c>
    </row>
    <row r="12828" spans="6:6" ht="16.5" customHeight="1" x14ac:dyDescent="0.4">
      <c r="F12828" s="12" t="s">
        <v>73022</v>
      </c>
    </row>
    <row r="12829" spans="6:6" ht="16.5" customHeight="1" x14ac:dyDescent="0.4">
      <c r="F12829" s="12" t="s">
        <v>73023</v>
      </c>
    </row>
    <row r="12830" spans="6:6" ht="16.5" customHeight="1" x14ac:dyDescent="0.4">
      <c r="F12830" s="12" t="s">
        <v>73024</v>
      </c>
    </row>
    <row r="12831" spans="6:6" ht="16.5" customHeight="1" x14ac:dyDescent="0.4">
      <c r="F12831" s="12" t="s">
        <v>73025</v>
      </c>
    </row>
    <row r="12832" spans="6:6" ht="16.5" customHeight="1" x14ac:dyDescent="0.4">
      <c r="F12832" s="12" t="s">
        <v>73026</v>
      </c>
    </row>
    <row r="12833" spans="6:6" ht="16.5" customHeight="1" x14ac:dyDescent="0.4">
      <c r="F12833" s="12" t="s">
        <v>73027</v>
      </c>
    </row>
    <row r="12834" spans="6:6" ht="16.5" customHeight="1" x14ac:dyDescent="0.4">
      <c r="F12834" s="12" t="s">
        <v>73028</v>
      </c>
    </row>
    <row r="12835" spans="6:6" ht="16.5" customHeight="1" x14ac:dyDescent="0.4">
      <c r="F12835" s="12" t="s">
        <v>73029</v>
      </c>
    </row>
    <row r="12836" spans="6:6" ht="16.5" customHeight="1" x14ac:dyDescent="0.4">
      <c r="F12836" s="12" t="s">
        <v>73030</v>
      </c>
    </row>
    <row r="12837" spans="6:6" ht="16.5" customHeight="1" x14ac:dyDescent="0.4">
      <c r="F12837" s="12" t="s">
        <v>73031</v>
      </c>
    </row>
    <row r="12838" spans="6:6" ht="16.5" customHeight="1" x14ac:dyDescent="0.4">
      <c r="F12838" s="12" t="s">
        <v>73032</v>
      </c>
    </row>
    <row r="12839" spans="6:6" ht="16.5" customHeight="1" x14ac:dyDescent="0.4">
      <c r="F12839" s="12" t="s">
        <v>73033</v>
      </c>
    </row>
    <row r="12840" spans="6:6" ht="16.5" customHeight="1" x14ac:dyDescent="0.4">
      <c r="F12840" s="12" t="s">
        <v>73034</v>
      </c>
    </row>
    <row r="12841" spans="6:6" ht="16.5" customHeight="1" x14ac:dyDescent="0.4">
      <c r="F12841" s="12" t="s">
        <v>73035</v>
      </c>
    </row>
    <row r="12842" spans="6:6" ht="16.5" customHeight="1" x14ac:dyDescent="0.4">
      <c r="F12842" s="12" t="s">
        <v>73036</v>
      </c>
    </row>
    <row r="12843" spans="6:6" ht="16.5" customHeight="1" x14ac:dyDescent="0.4">
      <c r="F12843" s="12" t="s">
        <v>73037</v>
      </c>
    </row>
    <row r="12844" spans="6:6" ht="16.5" customHeight="1" x14ac:dyDescent="0.4">
      <c r="F12844" s="12" t="s">
        <v>73038</v>
      </c>
    </row>
    <row r="12845" spans="6:6" ht="16.5" customHeight="1" x14ac:dyDescent="0.4">
      <c r="F12845" s="12" t="s">
        <v>73039</v>
      </c>
    </row>
    <row r="12846" spans="6:6" ht="16.5" customHeight="1" x14ac:dyDescent="0.4">
      <c r="F12846" s="12" t="s">
        <v>73040</v>
      </c>
    </row>
    <row r="12847" spans="6:6" ht="16.5" customHeight="1" x14ac:dyDescent="0.4">
      <c r="F12847" s="12" t="s">
        <v>73041</v>
      </c>
    </row>
    <row r="12848" spans="6:6" ht="16.5" customHeight="1" x14ac:dyDescent="0.4">
      <c r="F12848" s="12" t="s">
        <v>73042</v>
      </c>
    </row>
    <row r="12849" spans="6:6" ht="16.5" customHeight="1" x14ac:dyDescent="0.4">
      <c r="F12849" s="12" t="s">
        <v>73043</v>
      </c>
    </row>
    <row r="12850" spans="6:6" ht="16.5" customHeight="1" x14ac:dyDescent="0.4">
      <c r="F12850" s="12" t="s">
        <v>73044</v>
      </c>
    </row>
    <row r="12851" spans="6:6" ht="16.5" customHeight="1" x14ac:dyDescent="0.4">
      <c r="F12851" s="12" t="s">
        <v>73045</v>
      </c>
    </row>
    <row r="12852" spans="6:6" ht="16.5" customHeight="1" x14ac:dyDescent="0.4">
      <c r="F12852" s="12" t="s">
        <v>73046</v>
      </c>
    </row>
    <row r="12853" spans="6:6" ht="16.5" customHeight="1" x14ac:dyDescent="0.4">
      <c r="F12853" s="12" t="s">
        <v>73047</v>
      </c>
    </row>
    <row r="12854" spans="6:6" ht="16.5" customHeight="1" x14ac:dyDescent="0.4">
      <c r="F12854" s="12" t="s">
        <v>73048</v>
      </c>
    </row>
    <row r="12855" spans="6:6" ht="16.5" customHeight="1" x14ac:dyDescent="0.4">
      <c r="F12855" s="12" t="s">
        <v>73049</v>
      </c>
    </row>
    <row r="12856" spans="6:6" ht="16.5" customHeight="1" x14ac:dyDescent="0.4">
      <c r="F12856" s="12" t="s">
        <v>73050</v>
      </c>
    </row>
    <row r="12857" spans="6:6" ht="16.5" customHeight="1" x14ac:dyDescent="0.4">
      <c r="F12857" s="12" t="s">
        <v>73051</v>
      </c>
    </row>
    <row r="12858" spans="6:6" ht="16.5" customHeight="1" x14ac:dyDescent="0.4">
      <c r="F12858" s="12" t="s">
        <v>73052</v>
      </c>
    </row>
    <row r="12859" spans="6:6" ht="16.5" customHeight="1" x14ac:dyDescent="0.4">
      <c r="F12859" s="12" t="s">
        <v>73053</v>
      </c>
    </row>
    <row r="12860" spans="6:6" ht="16.5" customHeight="1" x14ac:dyDescent="0.4">
      <c r="F12860" s="12" t="s">
        <v>73054</v>
      </c>
    </row>
    <row r="12861" spans="6:6" ht="16.5" customHeight="1" x14ac:dyDescent="0.4">
      <c r="F12861" s="12" t="s">
        <v>73055</v>
      </c>
    </row>
    <row r="12862" spans="6:6" ht="16.5" customHeight="1" x14ac:dyDescent="0.4">
      <c r="F12862" s="12" t="s">
        <v>73056</v>
      </c>
    </row>
    <row r="12863" spans="6:6" ht="16.5" customHeight="1" x14ac:dyDescent="0.4">
      <c r="F12863" s="12" t="s">
        <v>73057</v>
      </c>
    </row>
    <row r="12864" spans="6:6" ht="16.5" customHeight="1" x14ac:dyDescent="0.4">
      <c r="F12864" s="12" t="s">
        <v>73058</v>
      </c>
    </row>
    <row r="12865" spans="6:6" ht="16.5" customHeight="1" x14ac:dyDescent="0.4">
      <c r="F12865" s="12" t="s">
        <v>73059</v>
      </c>
    </row>
    <row r="12866" spans="6:6" ht="16.5" customHeight="1" x14ac:dyDescent="0.4">
      <c r="F12866" s="12" t="s">
        <v>73060</v>
      </c>
    </row>
    <row r="12867" spans="6:6" ht="16.5" customHeight="1" x14ac:dyDescent="0.4">
      <c r="F12867" s="12" t="s">
        <v>73061</v>
      </c>
    </row>
    <row r="12868" spans="6:6" ht="16.5" customHeight="1" x14ac:dyDescent="0.4">
      <c r="F12868" s="12" t="s">
        <v>73062</v>
      </c>
    </row>
    <row r="12869" spans="6:6" ht="16.5" customHeight="1" x14ac:dyDescent="0.4">
      <c r="F12869" s="12" t="s">
        <v>73063</v>
      </c>
    </row>
    <row r="12870" spans="6:6" ht="16.5" customHeight="1" x14ac:dyDescent="0.4">
      <c r="F12870" s="12" t="s">
        <v>73064</v>
      </c>
    </row>
    <row r="12871" spans="6:6" ht="16.5" customHeight="1" x14ac:dyDescent="0.4">
      <c r="F12871" s="12" t="s">
        <v>73065</v>
      </c>
    </row>
    <row r="12872" spans="6:6" ht="16.5" customHeight="1" x14ac:dyDescent="0.4">
      <c r="F12872" s="12" t="s">
        <v>73066</v>
      </c>
    </row>
    <row r="12873" spans="6:6" ht="16.5" customHeight="1" x14ac:dyDescent="0.4">
      <c r="F12873" s="12" t="s">
        <v>73067</v>
      </c>
    </row>
    <row r="12874" spans="6:6" ht="16.5" customHeight="1" x14ac:dyDescent="0.4">
      <c r="F12874" s="12" t="s">
        <v>73068</v>
      </c>
    </row>
    <row r="12875" spans="6:6" ht="16.5" customHeight="1" x14ac:dyDescent="0.4">
      <c r="F12875" s="12" t="s">
        <v>73069</v>
      </c>
    </row>
    <row r="12876" spans="6:6" ht="16.5" customHeight="1" x14ac:dyDescent="0.4">
      <c r="F12876" s="12" t="s">
        <v>73070</v>
      </c>
    </row>
    <row r="12877" spans="6:6" ht="16.5" customHeight="1" x14ac:dyDescent="0.4">
      <c r="F12877" s="12" t="s">
        <v>73071</v>
      </c>
    </row>
    <row r="12878" spans="6:6" ht="16.5" customHeight="1" x14ac:dyDescent="0.4">
      <c r="F12878" s="12" t="s">
        <v>73072</v>
      </c>
    </row>
    <row r="12879" spans="6:6" ht="16.5" customHeight="1" x14ac:dyDescent="0.4">
      <c r="F12879" s="12" t="s">
        <v>73073</v>
      </c>
    </row>
    <row r="12880" spans="6:6" ht="16.5" customHeight="1" x14ac:dyDescent="0.4">
      <c r="F12880" s="12" t="s">
        <v>73074</v>
      </c>
    </row>
    <row r="12881" spans="6:6" ht="16.5" customHeight="1" x14ac:dyDescent="0.4">
      <c r="F12881" s="12" t="s">
        <v>73075</v>
      </c>
    </row>
    <row r="12882" spans="6:6" ht="16.5" customHeight="1" x14ac:dyDescent="0.4">
      <c r="F12882" s="12" t="s">
        <v>73076</v>
      </c>
    </row>
    <row r="12883" spans="6:6" ht="16.5" customHeight="1" x14ac:dyDescent="0.4">
      <c r="F12883" s="12" t="s">
        <v>73077</v>
      </c>
    </row>
    <row r="12884" spans="6:6" ht="16.5" customHeight="1" x14ac:dyDescent="0.4">
      <c r="F12884" s="12" t="s">
        <v>73078</v>
      </c>
    </row>
    <row r="12885" spans="6:6" ht="16.5" customHeight="1" x14ac:dyDescent="0.4">
      <c r="F12885" s="12" t="s">
        <v>73079</v>
      </c>
    </row>
    <row r="12886" spans="6:6" ht="16.5" customHeight="1" x14ac:dyDescent="0.4">
      <c r="F12886" s="12" t="s">
        <v>73080</v>
      </c>
    </row>
    <row r="12887" spans="6:6" ht="16.5" customHeight="1" x14ac:dyDescent="0.4">
      <c r="F12887" s="12" t="s">
        <v>73081</v>
      </c>
    </row>
    <row r="12888" spans="6:6" ht="16.5" customHeight="1" x14ac:dyDescent="0.4">
      <c r="F12888" s="12" t="s">
        <v>73082</v>
      </c>
    </row>
    <row r="12889" spans="6:6" ht="16.5" customHeight="1" x14ac:dyDescent="0.4">
      <c r="F12889" s="12" t="s">
        <v>73083</v>
      </c>
    </row>
    <row r="12890" spans="6:6" ht="16.5" customHeight="1" x14ac:dyDescent="0.4">
      <c r="F12890" s="12" t="s">
        <v>73084</v>
      </c>
    </row>
    <row r="12891" spans="6:6" ht="16.5" customHeight="1" x14ac:dyDescent="0.4">
      <c r="F12891" s="12" t="s">
        <v>73085</v>
      </c>
    </row>
    <row r="12892" spans="6:6" ht="16.5" customHeight="1" x14ac:dyDescent="0.4">
      <c r="F12892" s="12" t="s">
        <v>73086</v>
      </c>
    </row>
    <row r="12893" spans="6:6" ht="16.5" customHeight="1" x14ac:dyDescent="0.4">
      <c r="F12893" s="12" t="s">
        <v>73087</v>
      </c>
    </row>
    <row r="12894" spans="6:6" ht="16.5" customHeight="1" x14ac:dyDescent="0.4">
      <c r="F12894" s="12" t="s">
        <v>73088</v>
      </c>
    </row>
    <row r="12895" spans="6:6" ht="16.5" customHeight="1" x14ac:dyDescent="0.4">
      <c r="F12895" s="12" t="s">
        <v>73089</v>
      </c>
    </row>
    <row r="12896" spans="6:6" ht="16.5" customHeight="1" x14ac:dyDescent="0.4">
      <c r="F12896" s="12" t="s">
        <v>73090</v>
      </c>
    </row>
    <row r="12897" spans="6:6" ht="16.5" customHeight="1" x14ac:dyDescent="0.4">
      <c r="F12897" s="12" t="s">
        <v>73091</v>
      </c>
    </row>
    <row r="12898" spans="6:6" ht="16.5" customHeight="1" x14ac:dyDescent="0.4">
      <c r="F12898" s="12" t="s">
        <v>73092</v>
      </c>
    </row>
    <row r="12899" spans="6:6" ht="16.5" customHeight="1" x14ac:dyDescent="0.4">
      <c r="F12899" s="12" t="s">
        <v>73093</v>
      </c>
    </row>
    <row r="12900" spans="6:6" ht="16.5" customHeight="1" x14ac:dyDescent="0.4">
      <c r="F12900" s="12" t="s">
        <v>73094</v>
      </c>
    </row>
    <row r="12901" spans="6:6" ht="16.5" customHeight="1" x14ac:dyDescent="0.4">
      <c r="F12901" s="12" t="s">
        <v>73095</v>
      </c>
    </row>
    <row r="12902" spans="6:6" ht="16.5" customHeight="1" x14ac:dyDescent="0.4">
      <c r="F12902" s="12" t="s">
        <v>73096</v>
      </c>
    </row>
    <row r="12903" spans="6:6" ht="16.5" customHeight="1" x14ac:dyDescent="0.4">
      <c r="F12903" s="12" t="s">
        <v>73097</v>
      </c>
    </row>
    <row r="12904" spans="6:6" ht="16.5" customHeight="1" x14ac:dyDescent="0.4">
      <c r="F12904" s="12" t="s">
        <v>73098</v>
      </c>
    </row>
    <row r="12905" spans="6:6" ht="16.5" customHeight="1" x14ac:dyDescent="0.4">
      <c r="F12905" s="12" t="s">
        <v>73099</v>
      </c>
    </row>
    <row r="12906" spans="6:6" ht="16.5" customHeight="1" x14ac:dyDescent="0.4">
      <c r="F12906" s="12" t="s">
        <v>73100</v>
      </c>
    </row>
    <row r="12907" spans="6:6" ht="16.5" customHeight="1" x14ac:dyDescent="0.4">
      <c r="F12907" s="12" t="s">
        <v>73101</v>
      </c>
    </row>
    <row r="12908" spans="6:6" ht="16.5" customHeight="1" x14ac:dyDescent="0.4">
      <c r="F12908" s="12" t="s">
        <v>73102</v>
      </c>
    </row>
    <row r="12909" spans="6:6" ht="16.5" customHeight="1" x14ac:dyDescent="0.4">
      <c r="F12909" s="12" t="s">
        <v>73103</v>
      </c>
    </row>
    <row r="12910" spans="6:6" ht="16.5" customHeight="1" x14ac:dyDescent="0.4">
      <c r="F12910" s="12" t="s">
        <v>73104</v>
      </c>
    </row>
    <row r="12911" spans="6:6" ht="16.5" customHeight="1" x14ac:dyDescent="0.4">
      <c r="F12911" s="12" t="s">
        <v>73105</v>
      </c>
    </row>
    <row r="12912" spans="6:6" ht="16.5" customHeight="1" x14ac:dyDescent="0.4">
      <c r="F12912" s="12" t="s">
        <v>73106</v>
      </c>
    </row>
    <row r="12913" spans="6:6" ht="16.5" customHeight="1" x14ac:dyDescent="0.4">
      <c r="F12913" s="12" t="s">
        <v>73107</v>
      </c>
    </row>
    <row r="12914" spans="6:6" ht="16.5" customHeight="1" x14ac:dyDescent="0.4">
      <c r="F12914" s="12" t="s">
        <v>73108</v>
      </c>
    </row>
    <row r="12915" spans="6:6" ht="16.5" customHeight="1" x14ac:dyDescent="0.4">
      <c r="F12915" s="12" t="s">
        <v>73109</v>
      </c>
    </row>
    <row r="12916" spans="6:6" ht="16.5" customHeight="1" x14ac:dyDescent="0.4">
      <c r="F12916" s="12" t="s">
        <v>73110</v>
      </c>
    </row>
    <row r="12917" spans="6:6" ht="16.5" customHeight="1" x14ac:dyDescent="0.4">
      <c r="F12917" s="12" t="s">
        <v>73111</v>
      </c>
    </row>
    <row r="12918" spans="6:6" ht="16.5" customHeight="1" x14ac:dyDescent="0.4">
      <c r="F12918" s="12" t="s">
        <v>73112</v>
      </c>
    </row>
    <row r="12919" spans="6:6" ht="16.5" customHeight="1" x14ac:dyDescent="0.4">
      <c r="F12919" s="12" t="s">
        <v>73113</v>
      </c>
    </row>
    <row r="12920" spans="6:6" ht="16.5" customHeight="1" x14ac:dyDescent="0.4">
      <c r="F12920" s="12" t="s">
        <v>73114</v>
      </c>
    </row>
    <row r="12921" spans="6:6" ht="16.5" customHeight="1" x14ac:dyDescent="0.4">
      <c r="F12921" s="12" t="s">
        <v>73115</v>
      </c>
    </row>
    <row r="12922" spans="6:6" ht="16.5" customHeight="1" x14ac:dyDescent="0.4">
      <c r="F12922" s="12" t="s">
        <v>73116</v>
      </c>
    </row>
    <row r="12923" spans="6:6" ht="16.5" customHeight="1" x14ac:dyDescent="0.4">
      <c r="F12923" s="12" t="s">
        <v>73117</v>
      </c>
    </row>
    <row r="12924" spans="6:6" ht="16.5" customHeight="1" x14ac:dyDescent="0.4">
      <c r="F12924" s="12" t="s">
        <v>73118</v>
      </c>
    </row>
    <row r="12925" spans="6:6" ht="16.5" customHeight="1" x14ac:dyDescent="0.4">
      <c r="F12925" s="12" t="s">
        <v>73119</v>
      </c>
    </row>
    <row r="12926" spans="6:6" ht="16.5" customHeight="1" x14ac:dyDescent="0.4">
      <c r="F12926" s="12" t="s">
        <v>73120</v>
      </c>
    </row>
    <row r="12927" spans="6:6" ht="16.5" customHeight="1" x14ac:dyDescent="0.4">
      <c r="F12927" s="12" t="s">
        <v>73121</v>
      </c>
    </row>
    <row r="12928" spans="6:6" ht="16.5" customHeight="1" x14ac:dyDescent="0.4">
      <c r="F12928" s="12" t="s">
        <v>73122</v>
      </c>
    </row>
    <row r="12929" spans="6:6" ht="16.5" customHeight="1" x14ac:dyDescent="0.4">
      <c r="F12929" s="12" t="s">
        <v>73123</v>
      </c>
    </row>
    <row r="12930" spans="6:6" ht="16.5" customHeight="1" x14ac:dyDescent="0.4">
      <c r="F12930" s="12" t="s">
        <v>73124</v>
      </c>
    </row>
    <row r="12931" spans="6:6" ht="16.5" customHeight="1" x14ac:dyDescent="0.4">
      <c r="F12931" s="12" t="s">
        <v>73125</v>
      </c>
    </row>
    <row r="12932" spans="6:6" ht="16.5" customHeight="1" x14ac:dyDescent="0.4">
      <c r="F12932" s="12" t="s">
        <v>73126</v>
      </c>
    </row>
    <row r="12933" spans="6:6" ht="16.5" customHeight="1" x14ac:dyDescent="0.4">
      <c r="F12933" s="12" t="s">
        <v>73127</v>
      </c>
    </row>
    <row r="12934" spans="6:6" ht="16.5" customHeight="1" x14ac:dyDescent="0.4">
      <c r="F12934" s="12" t="s">
        <v>73128</v>
      </c>
    </row>
    <row r="12935" spans="6:6" ht="16.5" customHeight="1" x14ac:dyDescent="0.4">
      <c r="F12935" s="12" t="s">
        <v>73129</v>
      </c>
    </row>
    <row r="12936" spans="6:6" ht="16.5" customHeight="1" x14ac:dyDescent="0.4">
      <c r="F12936" s="12" t="s">
        <v>73130</v>
      </c>
    </row>
    <row r="12937" spans="6:6" ht="16.5" customHeight="1" x14ac:dyDescent="0.4">
      <c r="F12937" s="12" t="s">
        <v>73131</v>
      </c>
    </row>
    <row r="12938" spans="6:6" ht="16.5" customHeight="1" x14ac:dyDescent="0.4">
      <c r="F12938" s="12" t="s">
        <v>73132</v>
      </c>
    </row>
    <row r="12939" spans="6:6" ht="16.5" customHeight="1" x14ac:dyDescent="0.4">
      <c r="F12939" s="12" t="s">
        <v>73133</v>
      </c>
    </row>
    <row r="12940" spans="6:6" ht="16.5" customHeight="1" x14ac:dyDescent="0.4">
      <c r="F12940" s="12" t="s">
        <v>73134</v>
      </c>
    </row>
    <row r="12941" spans="6:6" ht="16.5" customHeight="1" x14ac:dyDescent="0.4">
      <c r="F12941" s="12" t="s">
        <v>73135</v>
      </c>
    </row>
    <row r="12942" spans="6:6" ht="16.5" customHeight="1" x14ac:dyDescent="0.4">
      <c r="F12942" s="12" t="s">
        <v>73136</v>
      </c>
    </row>
    <row r="12943" spans="6:6" ht="16.5" customHeight="1" x14ac:dyDescent="0.4">
      <c r="F12943" s="12" t="s">
        <v>73137</v>
      </c>
    </row>
    <row r="12944" spans="6:6" ht="16.5" customHeight="1" x14ac:dyDescent="0.4">
      <c r="F12944" s="12" t="s">
        <v>73138</v>
      </c>
    </row>
    <row r="12945" spans="6:6" ht="16.5" customHeight="1" x14ac:dyDescent="0.4">
      <c r="F12945" s="12" t="s">
        <v>73139</v>
      </c>
    </row>
    <row r="12946" spans="6:6" ht="16.5" customHeight="1" x14ac:dyDescent="0.4">
      <c r="F12946" s="12" t="s">
        <v>73140</v>
      </c>
    </row>
    <row r="12947" spans="6:6" ht="16.5" customHeight="1" x14ac:dyDescent="0.4">
      <c r="F12947" s="12" t="s">
        <v>73141</v>
      </c>
    </row>
    <row r="12948" spans="6:6" ht="16.5" customHeight="1" x14ac:dyDescent="0.4">
      <c r="F12948" s="12" t="s">
        <v>73142</v>
      </c>
    </row>
    <row r="12949" spans="6:6" ht="16.5" customHeight="1" x14ac:dyDescent="0.4">
      <c r="F12949" s="12" t="s">
        <v>73143</v>
      </c>
    </row>
    <row r="12950" spans="6:6" ht="16.5" customHeight="1" x14ac:dyDescent="0.4">
      <c r="F12950" s="12" t="s">
        <v>73144</v>
      </c>
    </row>
    <row r="12951" spans="6:6" ht="16.5" customHeight="1" x14ac:dyDescent="0.4">
      <c r="F12951" s="12" t="s">
        <v>73145</v>
      </c>
    </row>
    <row r="12952" spans="6:6" ht="16.5" customHeight="1" x14ac:dyDescent="0.4">
      <c r="F12952" s="12" t="s">
        <v>73146</v>
      </c>
    </row>
    <row r="12953" spans="6:6" ht="16.5" customHeight="1" x14ac:dyDescent="0.4">
      <c r="F12953" s="12" t="s">
        <v>73147</v>
      </c>
    </row>
    <row r="12954" spans="6:6" ht="16.5" customHeight="1" x14ac:dyDescent="0.4">
      <c r="F12954" s="12" t="s">
        <v>73148</v>
      </c>
    </row>
    <row r="12955" spans="6:6" ht="16.5" customHeight="1" x14ac:dyDescent="0.4">
      <c r="F12955" s="12" t="s">
        <v>73149</v>
      </c>
    </row>
    <row r="12956" spans="6:6" ht="16.5" customHeight="1" x14ac:dyDescent="0.4">
      <c r="F12956" s="12" t="s">
        <v>73150</v>
      </c>
    </row>
    <row r="12957" spans="6:6" ht="16.5" customHeight="1" x14ac:dyDescent="0.4">
      <c r="F12957" s="12" t="s">
        <v>73151</v>
      </c>
    </row>
    <row r="12958" spans="6:6" ht="16.5" customHeight="1" x14ac:dyDescent="0.4">
      <c r="F12958" s="12" t="s">
        <v>73152</v>
      </c>
    </row>
    <row r="12959" spans="6:6" ht="16.5" customHeight="1" x14ac:dyDescent="0.4">
      <c r="F12959" s="12" t="s">
        <v>73153</v>
      </c>
    </row>
    <row r="12960" spans="6:6" ht="16.5" customHeight="1" x14ac:dyDescent="0.4">
      <c r="F12960" s="12" t="s">
        <v>73154</v>
      </c>
    </row>
    <row r="12961" spans="6:6" ht="16.5" customHeight="1" x14ac:dyDescent="0.4">
      <c r="F12961" s="12" t="s">
        <v>73155</v>
      </c>
    </row>
    <row r="12962" spans="6:6" ht="16.5" customHeight="1" x14ac:dyDescent="0.4">
      <c r="F12962" s="12" t="s">
        <v>73156</v>
      </c>
    </row>
    <row r="12963" spans="6:6" ht="16.5" customHeight="1" x14ac:dyDescent="0.4">
      <c r="F12963" s="12" t="s">
        <v>73157</v>
      </c>
    </row>
    <row r="12964" spans="6:6" ht="16.5" customHeight="1" x14ac:dyDescent="0.4">
      <c r="F12964" s="12" t="s">
        <v>73158</v>
      </c>
    </row>
    <row r="12965" spans="6:6" ht="16.5" customHeight="1" x14ac:dyDescent="0.4">
      <c r="F12965" s="12" t="s">
        <v>73159</v>
      </c>
    </row>
    <row r="12966" spans="6:6" ht="16.5" customHeight="1" x14ac:dyDescent="0.4">
      <c r="F12966" s="12" t="s">
        <v>73160</v>
      </c>
    </row>
    <row r="12967" spans="6:6" ht="16.5" customHeight="1" x14ac:dyDescent="0.4">
      <c r="F12967" s="12" t="s">
        <v>73161</v>
      </c>
    </row>
    <row r="12968" spans="6:6" ht="16.5" customHeight="1" x14ac:dyDescent="0.4">
      <c r="F12968" s="12" t="s">
        <v>73162</v>
      </c>
    </row>
    <row r="12969" spans="6:6" ht="16.5" customHeight="1" x14ac:dyDescent="0.4">
      <c r="F12969" s="12" t="s">
        <v>73163</v>
      </c>
    </row>
    <row r="12970" spans="6:6" ht="16.5" customHeight="1" x14ac:dyDescent="0.4">
      <c r="F12970" s="12" t="s">
        <v>73164</v>
      </c>
    </row>
    <row r="12971" spans="6:6" ht="16.5" customHeight="1" x14ac:dyDescent="0.4">
      <c r="F12971" s="12" t="s">
        <v>73165</v>
      </c>
    </row>
    <row r="12972" spans="6:6" ht="16.5" customHeight="1" x14ac:dyDescent="0.4">
      <c r="F12972" s="12" t="s">
        <v>73166</v>
      </c>
    </row>
    <row r="12973" spans="6:6" ht="16.5" customHeight="1" x14ac:dyDescent="0.4">
      <c r="F12973" s="12" t="s">
        <v>73167</v>
      </c>
    </row>
    <row r="12974" spans="6:6" ht="16.5" customHeight="1" x14ac:dyDescent="0.4">
      <c r="F12974" s="12" t="s">
        <v>73168</v>
      </c>
    </row>
    <row r="12975" spans="6:6" ht="16.5" customHeight="1" x14ac:dyDescent="0.4">
      <c r="F12975" s="12" t="s">
        <v>73169</v>
      </c>
    </row>
    <row r="12976" spans="6:6" ht="16.5" customHeight="1" x14ac:dyDescent="0.4">
      <c r="F12976" s="12" t="s">
        <v>73170</v>
      </c>
    </row>
    <row r="12977" spans="6:6" ht="16.5" customHeight="1" x14ac:dyDescent="0.4">
      <c r="F12977" s="12" t="s">
        <v>73171</v>
      </c>
    </row>
    <row r="12978" spans="6:6" ht="16.5" customHeight="1" x14ac:dyDescent="0.4">
      <c r="F12978" s="12" t="s">
        <v>73172</v>
      </c>
    </row>
    <row r="12979" spans="6:6" ht="16.5" customHeight="1" x14ac:dyDescent="0.4">
      <c r="F12979" s="12" t="s">
        <v>73173</v>
      </c>
    </row>
    <row r="12980" spans="6:6" ht="16.5" customHeight="1" x14ac:dyDescent="0.4">
      <c r="F12980" s="12" t="s">
        <v>73174</v>
      </c>
    </row>
    <row r="12981" spans="6:6" ht="16.5" customHeight="1" x14ac:dyDescent="0.4">
      <c r="F12981" s="12" t="s">
        <v>73175</v>
      </c>
    </row>
    <row r="12982" spans="6:6" ht="16.5" customHeight="1" x14ac:dyDescent="0.4">
      <c r="F12982" s="12" t="s">
        <v>73176</v>
      </c>
    </row>
    <row r="12983" spans="6:6" ht="16.5" customHeight="1" x14ac:dyDescent="0.4">
      <c r="F12983" s="12" t="s">
        <v>73177</v>
      </c>
    </row>
    <row r="12984" spans="6:6" ht="16.5" customHeight="1" x14ac:dyDescent="0.4">
      <c r="F12984" s="12" t="s">
        <v>73178</v>
      </c>
    </row>
    <row r="12985" spans="6:6" ht="16.5" customHeight="1" x14ac:dyDescent="0.4">
      <c r="F12985" s="12" t="s">
        <v>73179</v>
      </c>
    </row>
    <row r="12986" spans="6:6" ht="16.5" customHeight="1" x14ac:dyDescent="0.4">
      <c r="F12986" s="12" t="s">
        <v>73180</v>
      </c>
    </row>
    <row r="12987" spans="6:6" ht="16.5" customHeight="1" x14ac:dyDescent="0.4">
      <c r="F12987" s="12" t="s">
        <v>73181</v>
      </c>
    </row>
    <row r="12988" spans="6:6" ht="16.5" customHeight="1" x14ac:dyDescent="0.4">
      <c r="F12988" s="12" t="s">
        <v>73182</v>
      </c>
    </row>
    <row r="12989" spans="6:6" ht="16.5" customHeight="1" x14ac:dyDescent="0.4">
      <c r="F12989" s="12" t="s">
        <v>73183</v>
      </c>
    </row>
    <row r="12990" spans="6:6" ht="16.5" customHeight="1" x14ac:dyDescent="0.4">
      <c r="F12990" s="12" t="s">
        <v>73184</v>
      </c>
    </row>
    <row r="12991" spans="6:6" ht="16.5" customHeight="1" x14ac:dyDescent="0.4">
      <c r="F12991" s="12" t="s">
        <v>73185</v>
      </c>
    </row>
    <row r="12992" spans="6:6" ht="16.5" customHeight="1" x14ac:dyDescent="0.4">
      <c r="F12992" s="12" t="s">
        <v>73186</v>
      </c>
    </row>
    <row r="12993" spans="6:6" ht="16.5" customHeight="1" x14ac:dyDescent="0.4">
      <c r="F12993" s="12" t="s">
        <v>73187</v>
      </c>
    </row>
    <row r="12994" spans="6:6" ht="16.5" customHeight="1" x14ac:dyDescent="0.4">
      <c r="F12994" s="12" t="s">
        <v>73188</v>
      </c>
    </row>
    <row r="12995" spans="6:6" ht="16.5" customHeight="1" x14ac:dyDescent="0.4">
      <c r="F12995" s="12" t="s">
        <v>73189</v>
      </c>
    </row>
    <row r="12996" spans="6:6" ht="16.5" customHeight="1" x14ac:dyDescent="0.4">
      <c r="F12996" s="12" t="s">
        <v>73190</v>
      </c>
    </row>
    <row r="12997" spans="6:6" ht="16.5" customHeight="1" x14ac:dyDescent="0.4">
      <c r="F12997" s="12" t="s">
        <v>73191</v>
      </c>
    </row>
    <row r="12998" spans="6:6" ht="16.5" customHeight="1" x14ac:dyDescent="0.4">
      <c r="F12998" s="12" t="s">
        <v>73192</v>
      </c>
    </row>
    <row r="12999" spans="6:6" ht="16.5" customHeight="1" x14ac:dyDescent="0.4">
      <c r="F12999" s="12" t="s">
        <v>73193</v>
      </c>
    </row>
    <row r="13000" spans="6:6" ht="16.5" customHeight="1" x14ac:dyDescent="0.4">
      <c r="F13000" s="12" t="s">
        <v>73194</v>
      </c>
    </row>
    <row r="13001" spans="6:6" ht="16.5" customHeight="1" x14ac:dyDescent="0.4">
      <c r="F13001" s="12" t="s">
        <v>73195</v>
      </c>
    </row>
    <row r="13002" spans="6:6" ht="16.5" customHeight="1" x14ac:dyDescent="0.4">
      <c r="F13002" s="12" t="s">
        <v>73196</v>
      </c>
    </row>
    <row r="13003" spans="6:6" ht="16.5" customHeight="1" x14ac:dyDescent="0.4">
      <c r="F13003" s="12" t="s">
        <v>73197</v>
      </c>
    </row>
    <row r="13004" spans="6:6" ht="16.5" customHeight="1" x14ac:dyDescent="0.4">
      <c r="F13004" s="12" t="s">
        <v>73198</v>
      </c>
    </row>
    <row r="13005" spans="6:6" ht="16.5" customHeight="1" x14ac:dyDescent="0.4">
      <c r="F13005" s="12" t="s">
        <v>73199</v>
      </c>
    </row>
    <row r="13006" spans="6:6" ht="16.5" customHeight="1" x14ac:dyDescent="0.4">
      <c r="F13006" s="12" t="s">
        <v>73200</v>
      </c>
    </row>
    <row r="13007" spans="6:6" ht="16.5" customHeight="1" x14ac:dyDescent="0.4">
      <c r="F13007" s="12" t="s">
        <v>73201</v>
      </c>
    </row>
    <row r="13008" spans="6:6" ht="16.5" customHeight="1" x14ac:dyDescent="0.4">
      <c r="F13008" s="12" t="s">
        <v>73202</v>
      </c>
    </row>
    <row r="13009" spans="6:6" ht="16.5" customHeight="1" x14ac:dyDescent="0.4">
      <c r="F13009" s="12" t="s">
        <v>73203</v>
      </c>
    </row>
    <row r="13010" spans="6:6" ht="16.5" customHeight="1" x14ac:dyDescent="0.4">
      <c r="F13010" s="12" t="s">
        <v>73204</v>
      </c>
    </row>
    <row r="13011" spans="6:6" ht="16.5" customHeight="1" x14ac:dyDescent="0.4">
      <c r="F13011" s="12" t="s">
        <v>73205</v>
      </c>
    </row>
    <row r="13012" spans="6:6" ht="16.5" customHeight="1" x14ac:dyDescent="0.4">
      <c r="F13012" s="12" t="s">
        <v>73206</v>
      </c>
    </row>
    <row r="13013" spans="6:6" ht="16.5" customHeight="1" x14ac:dyDescent="0.4">
      <c r="F13013" s="12" t="s">
        <v>73207</v>
      </c>
    </row>
    <row r="13014" spans="6:6" ht="16.5" customHeight="1" x14ac:dyDescent="0.4">
      <c r="F13014" s="12" t="s">
        <v>73208</v>
      </c>
    </row>
    <row r="13015" spans="6:6" ht="16.5" customHeight="1" x14ac:dyDescent="0.4">
      <c r="F13015" s="12" t="s">
        <v>73209</v>
      </c>
    </row>
    <row r="13016" spans="6:6" ht="16.5" customHeight="1" x14ac:dyDescent="0.4">
      <c r="F13016" s="12" t="s">
        <v>73210</v>
      </c>
    </row>
    <row r="13017" spans="6:6" ht="16.5" customHeight="1" x14ac:dyDescent="0.4">
      <c r="F13017" s="12" t="s">
        <v>73211</v>
      </c>
    </row>
    <row r="13018" spans="6:6" ht="16.5" customHeight="1" x14ac:dyDescent="0.4">
      <c r="F13018" s="12" t="s">
        <v>73212</v>
      </c>
    </row>
    <row r="13019" spans="6:6" ht="16.5" customHeight="1" x14ac:dyDescent="0.4">
      <c r="F13019" s="12" t="s">
        <v>73213</v>
      </c>
    </row>
    <row r="13020" spans="6:6" ht="16.5" customHeight="1" x14ac:dyDescent="0.4">
      <c r="F13020" s="12" t="s">
        <v>73214</v>
      </c>
    </row>
    <row r="13021" spans="6:6" ht="16.5" customHeight="1" x14ac:dyDescent="0.4">
      <c r="F13021" s="12" t="s">
        <v>73215</v>
      </c>
    </row>
    <row r="13022" spans="6:6" ht="16.5" customHeight="1" x14ac:dyDescent="0.4">
      <c r="F13022" s="12" t="s">
        <v>73216</v>
      </c>
    </row>
    <row r="13023" spans="6:6" ht="16.5" customHeight="1" x14ac:dyDescent="0.4">
      <c r="F13023" s="12" t="s">
        <v>73217</v>
      </c>
    </row>
    <row r="13024" spans="6:6" ht="16.5" customHeight="1" x14ac:dyDescent="0.4">
      <c r="F13024" s="12" t="s">
        <v>73218</v>
      </c>
    </row>
    <row r="13025" spans="6:6" ht="16.5" customHeight="1" x14ac:dyDescent="0.4">
      <c r="F13025" s="12" t="s">
        <v>73219</v>
      </c>
    </row>
    <row r="13026" spans="6:6" ht="16.5" customHeight="1" x14ac:dyDescent="0.4">
      <c r="F13026" s="12" t="s">
        <v>73220</v>
      </c>
    </row>
    <row r="13027" spans="6:6" ht="16.5" customHeight="1" x14ac:dyDescent="0.4">
      <c r="F13027" s="12" t="s">
        <v>73221</v>
      </c>
    </row>
    <row r="13028" spans="6:6" ht="16.5" customHeight="1" x14ac:dyDescent="0.4">
      <c r="F13028" s="12" t="s">
        <v>73222</v>
      </c>
    </row>
    <row r="13029" spans="6:6" ht="16.5" customHeight="1" x14ac:dyDescent="0.4">
      <c r="F13029" s="12" t="s">
        <v>73223</v>
      </c>
    </row>
    <row r="13030" spans="6:6" ht="16.5" customHeight="1" x14ac:dyDescent="0.4">
      <c r="F13030" s="12" t="s">
        <v>73224</v>
      </c>
    </row>
    <row r="13031" spans="6:6" ht="16.5" customHeight="1" x14ac:dyDescent="0.4">
      <c r="F13031" s="12" t="s">
        <v>73225</v>
      </c>
    </row>
    <row r="13032" spans="6:6" ht="16.5" customHeight="1" x14ac:dyDescent="0.4">
      <c r="F13032" s="12" t="s">
        <v>73226</v>
      </c>
    </row>
    <row r="13033" spans="6:6" ht="16.5" customHeight="1" x14ac:dyDescent="0.4">
      <c r="F13033" s="12" t="s">
        <v>73227</v>
      </c>
    </row>
    <row r="13034" spans="6:6" ht="16.5" customHeight="1" x14ac:dyDescent="0.4">
      <c r="F13034" s="12" t="s">
        <v>73228</v>
      </c>
    </row>
    <row r="13035" spans="6:6" ht="16.5" customHeight="1" x14ac:dyDescent="0.4">
      <c r="F13035" s="12" t="s">
        <v>73229</v>
      </c>
    </row>
    <row r="13036" spans="6:6" ht="16.5" customHeight="1" x14ac:dyDescent="0.4">
      <c r="F13036" s="12" t="s">
        <v>73230</v>
      </c>
    </row>
    <row r="13037" spans="6:6" ht="16.5" customHeight="1" x14ac:dyDescent="0.4">
      <c r="F13037" s="12" t="s">
        <v>73231</v>
      </c>
    </row>
    <row r="13038" spans="6:6" ht="16.5" customHeight="1" x14ac:dyDescent="0.4">
      <c r="F13038" s="12" t="s">
        <v>73232</v>
      </c>
    </row>
    <row r="13039" spans="6:6" ht="16.5" customHeight="1" x14ac:dyDescent="0.4">
      <c r="F13039" s="12" t="s">
        <v>73233</v>
      </c>
    </row>
    <row r="13040" spans="6:6" ht="16.5" customHeight="1" x14ac:dyDescent="0.4">
      <c r="F13040" s="12" t="s">
        <v>73234</v>
      </c>
    </row>
    <row r="13041" spans="6:6" ht="16.5" customHeight="1" x14ac:dyDescent="0.4">
      <c r="F13041" s="12" t="s">
        <v>73235</v>
      </c>
    </row>
    <row r="13042" spans="6:6" ht="16.5" customHeight="1" x14ac:dyDescent="0.4">
      <c r="F13042" s="12" t="s">
        <v>73236</v>
      </c>
    </row>
    <row r="13043" spans="6:6" ht="16.5" customHeight="1" x14ac:dyDescent="0.4">
      <c r="F13043" s="12" t="s">
        <v>73237</v>
      </c>
    </row>
    <row r="13044" spans="6:6" ht="16.5" customHeight="1" x14ac:dyDescent="0.4">
      <c r="F13044" s="12" t="s">
        <v>73238</v>
      </c>
    </row>
    <row r="13045" spans="6:6" ht="16.5" customHeight="1" x14ac:dyDescent="0.4">
      <c r="F13045" s="12" t="s">
        <v>73239</v>
      </c>
    </row>
    <row r="13046" spans="6:6" ht="16.5" customHeight="1" x14ac:dyDescent="0.4">
      <c r="F13046" s="12" t="s">
        <v>73240</v>
      </c>
    </row>
    <row r="13047" spans="6:6" ht="16.5" customHeight="1" x14ac:dyDescent="0.4">
      <c r="F13047" s="12" t="s">
        <v>73241</v>
      </c>
    </row>
    <row r="13048" spans="6:6" ht="16.5" customHeight="1" x14ac:dyDescent="0.4">
      <c r="F13048" s="12" t="s">
        <v>73242</v>
      </c>
    </row>
    <row r="13049" spans="6:6" ht="16.5" customHeight="1" x14ac:dyDescent="0.4">
      <c r="F13049" s="12" t="s">
        <v>73243</v>
      </c>
    </row>
    <row r="13050" spans="6:6" ht="16.5" customHeight="1" x14ac:dyDescent="0.4">
      <c r="F13050" s="12" t="s">
        <v>73244</v>
      </c>
    </row>
    <row r="13051" spans="6:6" ht="16.5" customHeight="1" x14ac:dyDescent="0.4">
      <c r="F13051" s="12" t="s">
        <v>73245</v>
      </c>
    </row>
    <row r="13052" spans="6:6" ht="16.5" customHeight="1" x14ac:dyDescent="0.4">
      <c r="F13052" s="12" t="s">
        <v>73246</v>
      </c>
    </row>
    <row r="13053" spans="6:6" ht="16.5" customHeight="1" x14ac:dyDescent="0.4">
      <c r="F13053" s="12" t="s">
        <v>73247</v>
      </c>
    </row>
    <row r="13054" spans="6:6" ht="16.5" customHeight="1" x14ac:dyDescent="0.4">
      <c r="F13054" s="12" t="s">
        <v>73248</v>
      </c>
    </row>
    <row r="13055" spans="6:6" ht="16.5" customHeight="1" x14ac:dyDescent="0.4">
      <c r="F13055" s="12" t="s">
        <v>73249</v>
      </c>
    </row>
    <row r="13056" spans="6:6" ht="16.5" customHeight="1" x14ac:dyDescent="0.4">
      <c r="F13056" s="12" t="s">
        <v>73250</v>
      </c>
    </row>
    <row r="13057" spans="6:6" ht="16.5" customHeight="1" x14ac:dyDescent="0.4">
      <c r="F13057" s="12" t="s">
        <v>73251</v>
      </c>
    </row>
    <row r="13058" spans="6:6" ht="16.5" customHeight="1" x14ac:dyDescent="0.4">
      <c r="F13058" s="12" t="s">
        <v>73252</v>
      </c>
    </row>
    <row r="13059" spans="6:6" ht="16.5" customHeight="1" x14ac:dyDescent="0.4">
      <c r="F13059" s="12" t="s">
        <v>73253</v>
      </c>
    </row>
    <row r="13060" spans="6:6" ht="16.5" customHeight="1" x14ac:dyDescent="0.4">
      <c r="F13060" s="12" t="s">
        <v>73254</v>
      </c>
    </row>
    <row r="13061" spans="6:6" ht="16.5" customHeight="1" x14ac:dyDescent="0.4">
      <c r="F13061" s="12" t="s">
        <v>73255</v>
      </c>
    </row>
    <row r="13062" spans="6:6" ht="16.5" customHeight="1" x14ac:dyDescent="0.4">
      <c r="F13062" s="12" t="s">
        <v>73256</v>
      </c>
    </row>
    <row r="13063" spans="6:6" ht="16.5" customHeight="1" x14ac:dyDescent="0.4">
      <c r="F13063" s="12" t="s">
        <v>73257</v>
      </c>
    </row>
    <row r="13064" spans="6:6" ht="16.5" customHeight="1" x14ac:dyDescent="0.4">
      <c r="F13064" s="12" t="s">
        <v>73258</v>
      </c>
    </row>
    <row r="13065" spans="6:6" ht="16.5" customHeight="1" x14ac:dyDescent="0.4">
      <c r="F13065" s="12" t="s">
        <v>73259</v>
      </c>
    </row>
    <row r="13066" spans="6:6" ht="16.5" customHeight="1" x14ac:dyDescent="0.4">
      <c r="F13066" s="12" t="s">
        <v>73260</v>
      </c>
    </row>
    <row r="13067" spans="6:6" ht="16.5" customHeight="1" x14ac:dyDescent="0.4">
      <c r="F13067" s="12" t="s">
        <v>73261</v>
      </c>
    </row>
    <row r="13068" spans="6:6" ht="16.5" customHeight="1" x14ac:dyDescent="0.4">
      <c r="F13068" s="12" t="s">
        <v>73262</v>
      </c>
    </row>
    <row r="13069" spans="6:6" ht="16.5" customHeight="1" x14ac:dyDescent="0.4">
      <c r="F13069" s="12" t="s">
        <v>73263</v>
      </c>
    </row>
    <row r="13070" spans="6:6" ht="16.5" customHeight="1" x14ac:dyDescent="0.4">
      <c r="F13070" s="12" t="s">
        <v>73264</v>
      </c>
    </row>
    <row r="13071" spans="6:6" ht="16.5" customHeight="1" x14ac:dyDescent="0.4">
      <c r="F13071" s="12" t="s">
        <v>73265</v>
      </c>
    </row>
    <row r="13072" spans="6:6" ht="16.5" customHeight="1" x14ac:dyDescent="0.4">
      <c r="F13072" s="12" t="s">
        <v>73266</v>
      </c>
    </row>
    <row r="13073" spans="6:6" ht="16.5" customHeight="1" x14ac:dyDescent="0.4">
      <c r="F13073" s="12" t="s">
        <v>73267</v>
      </c>
    </row>
    <row r="13074" spans="6:6" ht="16.5" customHeight="1" x14ac:dyDescent="0.4">
      <c r="F13074" s="12" t="s">
        <v>73268</v>
      </c>
    </row>
    <row r="13075" spans="6:6" ht="16.5" customHeight="1" x14ac:dyDescent="0.4">
      <c r="F13075" s="12" t="s">
        <v>73269</v>
      </c>
    </row>
    <row r="13076" spans="6:6" ht="16.5" customHeight="1" x14ac:dyDescent="0.4">
      <c r="F13076" s="12" t="s">
        <v>73270</v>
      </c>
    </row>
    <row r="13077" spans="6:6" ht="16.5" customHeight="1" x14ac:dyDescent="0.4">
      <c r="F13077" s="12" t="s">
        <v>73271</v>
      </c>
    </row>
    <row r="13078" spans="6:6" ht="16.5" customHeight="1" x14ac:dyDescent="0.4">
      <c r="F13078" s="12" t="s">
        <v>73272</v>
      </c>
    </row>
    <row r="13079" spans="6:6" ht="16.5" customHeight="1" x14ac:dyDescent="0.4">
      <c r="F13079" s="12" t="s">
        <v>73273</v>
      </c>
    </row>
    <row r="13080" spans="6:6" ht="16.5" customHeight="1" x14ac:dyDescent="0.4">
      <c r="F13080" s="12" t="s">
        <v>73274</v>
      </c>
    </row>
    <row r="13081" spans="6:6" ht="16.5" customHeight="1" x14ac:dyDescent="0.4">
      <c r="F13081" s="12" t="s">
        <v>73275</v>
      </c>
    </row>
    <row r="13082" spans="6:6" ht="16.5" customHeight="1" x14ac:dyDescent="0.4">
      <c r="F13082" s="12" t="s">
        <v>73276</v>
      </c>
    </row>
    <row r="13083" spans="6:6" ht="16.5" customHeight="1" x14ac:dyDescent="0.4">
      <c r="F13083" s="12" t="s">
        <v>73277</v>
      </c>
    </row>
    <row r="13084" spans="6:6" ht="16.5" customHeight="1" x14ac:dyDescent="0.4">
      <c r="F13084" s="12" t="s">
        <v>73278</v>
      </c>
    </row>
    <row r="13085" spans="6:6" ht="16.5" customHeight="1" x14ac:dyDescent="0.4">
      <c r="F13085" s="12" t="s">
        <v>73279</v>
      </c>
    </row>
    <row r="13086" spans="6:6" ht="16.5" customHeight="1" x14ac:dyDescent="0.4">
      <c r="F13086" s="12" t="s">
        <v>73280</v>
      </c>
    </row>
    <row r="13087" spans="6:6" ht="16.5" customHeight="1" x14ac:dyDescent="0.4">
      <c r="F13087" s="12" t="s">
        <v>73281</v>
      </c>
    </row>
    <row r="13088" spans="6:6" ht="16.5" customHeight="1" x14ac:dyDescent="0.4">
      <c r="F13088" s="12" t="s">
        <v>73282</v>
      </c>
    </row>
    <row r="13089" spans="6:6" ht="16.5" customHeight="1" x14ac:dyDescent="0.4">
      <c r="F13089" s="12" t="s">
        <v>73283</v>
      </c>
    </row>
    <row r="13090" spans="6:6" ht="16.5" customHeight="1" x14ac:dyDescent="0.4">
      <c r="F13090" s="12" t="s">
        <v>73284</v>
      </c>
    </row>
    <row r="13091" spans="6:6" ht="16.5" customHeight="1" x14ac:dyDescent="0.4">
      <c r="F13091" s="12" t="s">
        <v>73285</v>
      </c>
    </row>
    <row r="13092" spans="6:6" ht="16.5" customHeight="1" x14ac:dyDescent="0.4">
      <c r="F13092" s="12" t="s">
        <v>73286</v>
      </c>
    </row>
    <row r="13093" spans="6:6" ht="16.5" customHeight="1" x14ac:dyDescent="0.4">
      <c r="F13093" s="12" t="s">
        <v>73287</v>
      </c>
    </row>
    <row r="13094" spans="6:6" ht="16.5" customHeight="1" x14ac:dyDescent="0.4">
      <c r="F13094" s="12" t="s">
        <v>73288</v>
      </c>
    </row>
    <row r="13095" spans="6:6" ht="16.5" customHeight="1" x14ac:dyDescent="0.4">
      <c r="F13095" s="12" t="s">
        <v>73289</v>
      </c>
    </row>
    <row r="13096" spans="6:6" ht="16.5" customHeight="1" x14ac:dyDescent="0.4">
      <c r="F13096" s="12" t="s">
        <v>73290</v>
      </c>
    </row>
    <row r="13097" spans="6:6" ht="16.5" customHeight="1" x14ac:dyDescent="0.4">
      <c r="F13097" s="12" t="s">
        <v>73291</v>
      </c>
    </row>
    <row r="13098" spans="6:6" ht="16.5" customHeight="1" x14ac:dyDescent="0.4">
      <c r="F13098" s="12" t="s">
        <v>73292</v>
      </c>
    </row>
    <row r="13099" spans="6:6" ht="16.5" customHeight="1" x14ac:dyDescent="0.4">
      <c r="F13099" s="12" t="s">
        <v>73293</v>
      </c>
    </row>
    <row r="13100" spans="6:6" ht="16.5" customHeight="1" x14ac:dyDescent="0.4">
      <c r="F13100" s="12" t="s">
        <v>73294</v>
      </c>
    </row>
    <row r="13101" spans="6:6" ht="16.5" customHeight="1" x14ac:dyDescent="0.4">
      <c r="F13101" s="12" t="s">
        <v>73295</v>
      </c>
    </row>
    <row r="13102" spans="6:6" ht="16.5" customHeight="1" x14ac:dyDescent="0.4">
      <c r="F13102" s="12" t="s">
        <v>73296</v>
      </c>
    </row>
    <row r="13103" spans="6:6" ht="16.5" customHeight="1" x14ac:dyDescent="0.4">
      <c r="F13103" s="12" t="s">
        <v>73297</v>
      </c>
    </row>
    <row r="13104" spans="6:6" ht="16.5" customHeight="1" x14ac:dyDescent="0.4">
      <c r="F13104" s="12" t="s">
        <v>73298</v>
      </c>
    </row>
    <row r="13105" spans="6:6" ht="16.5" customHeight="1" x14ac:dyDescent="0.4">
      <c r="F13105" s="12" t="s">
        <v>73299</v>
      </c>
    </row>
    <row r="13106" spans="6:6" ht="16.5" customHeight="1" x14ac:dyDescent="0.4">
      <c r="F13106" s="12" t="s">
        <v>73300</v>
      </c>
    </row>
    <row r="13107" spans="6:6" ht="16.5" customHeight="1" x14ac:dyDescent="0.4">
      <c r="F13107" s="12" t="s">
        <v>73301</v>
      </c>
    </row>
    <row r="13108" spans="6:6" ht="16.5" customHeight="1" x14ac:dyDescent="0.4">
      <c r="F13108" s="12" t="s">
        <v>73302</v>
      </c>
    </row>
    <row r="13109" spans="6:6" ht="16.5" customHeight="1" x14ac:dyDescent="0.4">
      <c r="F13109" s="12" t="s">
        <v>73303</v>
      </c>
    </row>
    <row r="13110" spans="6:6" ht="16.5" customHeight="1" x14ac:dyDescent="0.4">
      <c r="F13110" s="12" t="s">
        <v>73304</v>
      </c>
    </row>
    <row r="13111" spans="6:6" ht="16.5" customHeight="1" x14ac:dyDescent="0.4">
      <c r="F13111" s="12" t="s">
        <v>73305</v>
      </c>
    </row>
    <row r="13112" spans="6:6" ht="16.5" customHeight="1" x14ac:dyDescent="0.4">
      <c r="F13112" s="12" t="s">
        <v>73306</v>
      </c>
    </row>
    <row r="13113" spans="6:6" ht="16.5" customHeight="1" x14ac:dyDescent="0.4">
      <c r="F13113" s="12" t="s">
        <v>73307</v>
      </c>
    </row>
    <row r="13114" spans="6:6" ht="16.5" customHeight="1" x14ac:dyDescent="0.4">
      <c r="F13114" s="12" t="s">
        <v>73308</v>
      </c>
    </row>
    <row r="13115" spans="6:6" ht="16.5" customHeight="1" x14ac:dyDescent="0.4">
      <c r="F13115" s="12" t="s">
        <v>73309</v>
      </c>
    </row>
    <row r="13116" spans="6:6" ht="16.5" customHeight="1" x14ac:dyDescent="0.4">
      <c r="F13116" s="12" t="s">
        <v>73310</v>
      </c>
    </row>
    <row r="13117" spans="6:6" ht="16.5" customHeight="1" x14ac:dyDescent="0.4">
      <c r="F13117" s="12" t="s">
        <v>73311</v>
      </c>
    </row>
    <row r="13118" spans="6:6" ht="16.5" customHeight="1" x14ac:dyDescent="0.4">
      <c r="F13118" s="12" t="s">
        <v>73312</v>
      </c>
    </row>
    <row r="13119" spans="6:6" ht="16.5" customHeight="1" x14ac:dyDescent="0.4">
      <c r="F13119" s="12" t="s">
        <v>73313</v>
      </c>
    </row>
    <row r="13120" spans="6:6" ht="16.5" customHeight="1" x14ac:dyDescent="0.4">
      <c r="F13120" s="12" t="s">
        <v>73314</v>
      </c>
    </row>
    <row r="13121" spans="6:6" ht="16.5" customHeight="1" x14ac:dyDescent="0.4">
      <c r="F13121" s="12" t="s">
        <v>73315</v>
      </c>
    </row>
    <row r="13122" spans="6:6" ht="16.5" customHeight="1" x14ac:dyDescent="0.4">
      <c r="F13122" s="12" t="s">
        <v>73316</v>
      </c>
    </row>
    <row r="13123" spans="6:6" ht="16.5" customHeight="1" x14ac:dyDescent="0.4">
      <c r="F13123" s="12" t="s">
        <v>73317</v>
      </c>
    </row>
    <row r="13124" spans="6:6" ht="16.5" customHeight="1" x14ac:dyDescent="0.4">
      <c r="F13124" s="12" t="s">
        <v>73318</v>
      </c>
    </row>
    <row r="13125" spans="6:6" ht="16.5" customHeight="1" x14ac:dyDescent="0.4">
      <c r="F13125" s="12" t="s">
        <v>73319</v>
      </c>
    </row>
    <row r="13126" spans="6:6" ht="16.5" customHeight="1" x14ac:dyDescent="0.4">
      <c r="F13126" s="12" t="s">
        <v>73320</v>
      </c>
    </row>
    <row r="13127" spans="6:6" ht="16.5" customHeight="1" x14ac:dyDescent="0.4">
      <c r="F13127" s="12" t="s">
        <v>73321</v>
      </c>
    </row>
    <row r="13128" spans="6:6" ht="16.5" customHeight="1" x14ac:dyDescent="0.4">
      <c r="F13128" s="12" t="s">
        <v>73322</v>
      </c>
    </row>
    <row r="13129" spans="6:6" ht="16.5" customHeight="1" x14ac:dyDescent="0.4">
      <c r="F13129" s="12" t="s">
        <v>73323</v>
      </c>
    </row>
    <row r="13130" spans="6:6" ht="16.5" customHeight="1" x14ac:dyDescent="0.4">
      <c r="F13130" s="12" t="s">
        <v>73324</v>
      </c>
    </row>
    <row r="13131" spans="6:6" ht="16.5" customHeight="1" x14ac:dyDescent="0.4">
      <c r="F13131" s="12" t="s">
        <v>73325</v>
      </c>
    </row>
    <row r="13132" spans="6:6" ht="16.5" customHeight="1" x14ac:dyDescent="0.4">
      <c r="F13132" s="12" t="s">
        <v>73326</v>
      </c>
    </row>
    <row r="13133" spans="6:6" ht="16.5" customHeight="1" x14ac:dyDescent="0.4">
      <c r="F13133" s="12" t="s">
        <v>73327</v>
      </c>
    </row>
    <row r="13134" spans="6:6" ht="16.5" customHeight="1" x14ac:dyDescent="0.4">
      <c r="F13134" s="12" t="s">
        <v>73328</v>
      </c>
    </row>
    <row r="13135" spans="6:6" ht="16.5" customHeight="1" x14ac:dyDescent="0.4">
      <c r="F13135" s="12" t="s">
        <v>73329</v>
      </c>
    </row>
    <row r="13136" spans="6:6" ht="16.5" customHeight="1" x14ac:dyDescent="0.4">
      <c r="F13136" s="12" t="s">
        <v>73330</v>
      </c>
    </row>
    <row r="13137" spans="6:6" ht="16.5" customHeight="1" x14ac:dyDescent="0.4">
      <c r="F13137" s="12" t="s">
        <v>73331</v>
      </c>
    </row>
    <row r="13138" spans="6:6" ht="16.5" customHeight="1" x14ac:dyDescent="0.4">
      <c r="F13138" s="12" t="s">
        <v>73332</v>
      </c>
    </row>
    <row r="13139" spans="6:6" ht="16.5" customHeight="1" x14ac:dyDescent="0.4">
      <c r="F13139" s="12" t="s">
        <v>73333</v>
      </c>
    </row>
    <row r="13140" spans="6:6" ht="16.5" customHeight="1" x14ac:dyDescent="0.4">
      <c r="F13140" s="12" t="s">
        <v>73334</v>
      </c>
    </row>
    <row r="13141" spans="6:6" ht="16.5" customHeight="1" x14ac:dyDescent="0.4">
      <c r="F13141" s="12" t="s">
        <v>73335</v>
      </c>
    </row>
    <row r="13142" spans="6:6" ht="16.5" customHeight="1" x14ac:dyDescent="0.4">
      <c r="F13142" s="12" t="s">
        <v>73336</v>
      </c>
    </row>
    <row r="13143" spans="6:6" ht="16.5" customHeight="1" x14ac:dyDescent="0.4">
      <c r="F13143" s="12" t="s">
        <v>73337</v>
      </c>
    </row>
    <row r="13144" spans="6:6" ht="16.5" customHeight="1" x14ac:dyDescent="0.4">
      <c r="F13144" s="12" t="s">
        <v>73338</v>
      </c>
    </row>
    <row r="13145" spans="6:6" ht="16.5" customHeight="1" x14ac:dyDescent="0.4">
      <c r="F13145" s="12" t="s">
        <v>73339</v>
      </c>
    </row>
    <row r="13146" spans="6:6" ht="16.5" customHeight="1" x14ac:dyDescent="0.4">
      <c r="F13146" s="12" t="s">
        <v>73340</v>
      </c>
    </row>
    <row r="13147" spans="6:6" ht="16.5" customHeight="1" x14ac:dyDescent="0.4">
      <c r="F13147" s="12" t="s">
        <v>73341</v>
      </c>
    </row>
    <row r="13148" spans="6:6" ht="16.5" customHeight="1" x14ac:dyDescent="0.4">
      <c r="F13148" s="12" t="s">
        <v>73342</v>
      </c>
    </row>
    <row r="13149" spans="6:6" ht="16.5" customHeight="1" x14ac:dyDescent="0.4">
      <c r="F13149" s="12" t="s">
        <v>73343</v>
      </c>
    </row>
    <row r="13150" spans="6:6" ht="16.5" customHeight="1" x14ac:dyDescent="0.4">
      <c r="F13150" s="12" t="s">
        <v>73344</v>
      </c>
    </row>
    <row r="13151" spans="6:6" ht="16.5" customHeight="1" x14ac:dyDescent="0.4">
      <c r="F13151" s="12" t="s">
        <v>73345</v>
      </c>
    </row>
    <row r="13152" spans="6:6" ht="16.5" customHeight="1" x14ac:dyDescent="0.4">
      <c r="F13152" s="12" t="s">
        <v>73346</v>
      </c>
    </row>
    <row r="13153" spans="6:6" ht="16.5" customHeight="1" x14ac:dyDescent="0.4">
      <c r="F13153" s="12" t="s">
        <v>73347</v>
      </c>
    </row>
    <row r="13154" spans="6:6" ht="16.5" customHeight="1" x14ac:dyDescent="0.4">
      <c r="F13154" s="12" t="s">
        <v>73348</v>
      </c>
    </row>
    <row r="13155" spans="6:6" ht="16.5" customHeight="1" x14ac:dyDescent="0.4">
      <c r="F13155" s="12" t="s">
        <v>73349</v>
      </c>
    </row>
    <row r="13156" spans="6:6" ht="16.5" customHeight="1" x14ac:dyDescent="0.4">
      <c r="F13156" s="12" t="s">
        <v>73350</v>
      </c>
    </row>
    <row r="13157" spans="6:6" ht="16.5" customHeight="1" x14ac:dyDescent="0.4">
      <c r="F13157" s="12" t="s">
        <v>73351</v>
      </c>
    </row>
    <row r="13158" spans="6:6" ht="16.5" customHeight="1" x14ac:dyDescent="0.4">
      <c r="F13158" s="12" t="s">
        <v>73352</v>
      </c>
    </row>
    <row r="13159" spans="6:6" ht="16.5" customHeight="1" x14ac:dyDescent="0.4">
      <c r="F13159" s="12" t="s">
        <v>73353</v>
      </c>
    </row>
    <row r="13160" spans="6:6" ht="16.5" customHeight="1" x14ac:dyDescent="0.4">
      <c r="F13160" s="12" t="s">
        <v>73354</v>
      </c>
    </row>
    <row r="13161" spans="6:6" ht="16.5" customHeight="1" x14ac:dyDescent="0.4">
      <c r="F13161" s="12" t="s">
        <v>73355</v>
      </c>
    </row>
    <row r="13162" spans="6:6" ht="16.5" customHeight="1" x14ac:dyDescent="0.4">
      <c r="F13162" s="12" t="s">
        <v>73356</v>
      </c>
    </row>
    <row r="13163" spans="6:6" ht="16.5" customHeight="1" x14ac:dyDescent="0.4">
      <c r="F13163" s="12" t="s">
        <v>73357</v>
      </c>
    </row>
    <row r="13164" spans="6:6" ht="16.5" customHeight="1" x14ac:dyDescent="0.4">
      <c r="F13164" s="12" t="s">
        <v>73358</v>
      </c>
    </row>
    <row r="13165" spans="6:6" ht="16.5" customHeight="1" x14ac:dyDescent="0.4">
      <c r="F13165" s="12" t="s">
        <v>73359</v>
      </c>
    </row>
    <row r="13166" spans="6:6" ht="16.5" customHeight="1" x14ac:dyDescent="0.4">
      <c r="F13166" s="12" t="s">
        <v>73360</v>
      </c>
    </row>
    <row r="13167" spans="6:6" ht="16.5" customHeight="1" x14ac:dyDescent="0.4">
      <c r="F13167" s="12" t="s">
        <v>73361</v>
      </c>
    </row>
    <row r="13168" spans="6:6" ht="16.5" customHeight="1" x14ac:dyDescent="0.4">
      <c r="F13168" s="12" t="s">
        <v>73362</v>
      </c>
    </row>
    <row r="13169" spans="6:6" ht="16.5" customHeight="1" x14ac:dyDescent="0.4">
      <c r="F13169" s="12" t="s">
        <v>73363</v>
      </c>
    </row>
    <row r="13170" spans="6:6" ht="16.5" customHeight="1" x14ac:dyDescent="0.4">
      <c r="F13170" s="12" t="s">
        <v>73364</v>
      </c>
    </row>
    <row r="13171" spans="6:6" ht="16.5" customHeight="1" x14ac:dyDescent="0.4">
      <c r="F13171" s="12" t="s">
        <v>73365</v>
      </c>
    </row>
    <row r="13172" spans="6:6" ht="16.5" customHeight="1" x14ac:dyDescent="0.4">
      <c r="F13172" s="12" t="s">
        <v>73366</v>
      </c>
    </row>
    <row r="13173" spans="6:6" ht="16.5" customHeight="1" x14ac:dyDescent="0.4">
      <c r="F13173" s="12" t="s">
        <v>73367</v>
      </c>
    </row>
    <row r="13174" spans="6:6" ht="16.5" customHeight="1" x14ac:dyDescent="0.4">
      <c r="F13174" s="12" t="s">
        <v>73368</v>
      </c>
    </row>
    <row r="13175" spans="6:6" ht="16.5" customHeight="1" x14ac:dyDescent="0.4">
      <c r="F13175" s="12" t="s">
        <v>73369</v>
      </c>
    </row>
    <row r="13176" spans="6:6" ht="16.5" customHeight="1" x14ac:dyDescent="0.4">
      <c r="F13176" s="12" t="s">
        <v>73370</v>
      </c>
    </row>
    <row r="13177" spans="6:6" ht="16.5" customHeight="1" x14ac:dyDescent="0.4">
      <c r="F13177" s="12" t="s">
        <v>73371</v>
      </c>
    </row>
    <row r="13178" spans="6:6" ht="16.5" customHeight="1" x14ac:dyDescent="0.4">
      <c r="F13178" s="12" t="s">
        <v>73372</v>
      </c>
    </row>
    <row r="13179" spans="6:6" ht="16.5" customHeight="1" x14ac:dyDescent="0.4">
      <c r="F13179" s="12" t="s">
        <v>73373</v>
      </c>
    </row>
    <row r="13180" spans="6:6" ht="16.5" customHeight="1" x14ac:dyDescent="0.4">
      <c r="F13180" s="12" t="s">
        <v>73374</v>
      </c>
    </row>
    <row r="13181" spans="6:6" ht="16.5" customHeight="1" x14ac:dyDescent="0.4">
      <c r="F13181" s="12" t="s">
        <v>73375</v>
      </c>
    </row>
    <row r="13182" spans="6:6" ht="16.5" customHeight="1" x14ac:dyDescent="0.4">
      <c r="F13182" s="12" t="s">
        <v>73376</v>
      </c>
    </row>
    <row r="13183" spans="6:6" ht="16.5" customHeight="1" x14ac:dyDescent="0.4">
      <c r="F13183" s="12" t="s">
        <v>73377</v>
      </c>
    </row>
    <row r="13184" spans="6:6" ht="16.5" customHeight="1" x14ac:dyDescent="0.4">
      <c r="F13184" s="12" t="s">
        <v>73378</v>
      </c>
    </row>
    <row r="13185" spans="6:6" ht="16.5" customHeight="1" x14ac:dyDescent="0.4">
      <c r="F13185" s="12" t="s">
        <v>73379</v>
      </c>
    </row>
    <row r="13186" spans="6:6" ht="16.5" customHeight="1" x14ac:dyDescent="0.4">
      <c r="F13186" s="12" t="s">
        <v>73380</v>
      </c>
    </row>
    <row r="13187" spans="6:6" ht="16.5" customHeight="1" x14ac:dyDescent="0.4">
      <c r="F13187" s="12" t="s">
        <v>73381</v>
      </c>
    </row>
    <row r="13188" spans="6:6" ht="16.5" customHeight="1" x14ac:dyDescent="0.4">
      <c r="F13188" s="12" t="s">
        <v>73382</v>
      </c>
    </row>
    <row r="13189" spans="6:6" ht="16.5" customHeight="1" x14ac:dyDescent="0.4">
      <c r="F13189" s="12" t="s">
        <v>73383</v>
      </c>
    </row>
    <row r="13190" spans="6:6" ht="16.5" customHeight="1" x14ac:dyDescent="0.4">
      <c r="F13190" s="12" t="s">
        <v>73384</v>
      </c>
    </row>
    <row r="13191" spans="6:6" ht="16.5" customHeight="1" x14ac:dyDescent="0.4">
      <c r="F13191" s="12" t="s">
        <v>73385</v>
      </c>
    </row>
    <row r="13192" spans="6:6" ht="16.5" customHeight="1" x14ac:dyDescent="0.4">
      <c r="F13192" s="12" t="s">
        <v>73386</v>
      </c>
    </row>
    <row r="13193" spans="6:6" ht="16.5" customHeight="1" x14ac:dyDescent="0.4">
      <c r="F13193" s="12" t="s">
        <v>73387</v>
      </c>
    </row>
    <row r="13194" spans="6:6" ht="16.5" customHeight="1" x14ac:dyDescent="0.4">
      <c r="F13194" s="12" t="s">
        <v>73388</v>
      </c>
    </row>
    <row r="13195" spans="6:6" ht="16.5" customHeight="1" x14ac:dyDescent="0.4">
      <c r="F13195" s="12" t="s">
        <v>73389</v>
      </c>
    </row>
    <row r="13196" spans="6:6" ht="16.5" customHeight="1" x14ac:dyDescent="0.4">
      <c r="F13196" s="12" t="s">
        <v>73390</v>
      </c>
    </row>
    <row r="13197" spans="6:6" ht="16.5" customHeight="1" x14ac:dyDescent="0.4">
      <c r="F13197" s="12" t="s">
        <v>73391</v>
      </c>
    </row>
    <row r="13198" spans="6:6" ht="16.5" customHeight="1" x14ac:dyDescent="0.4">
      <c r="F13198" s="12" t="s">
        <v>73392</v>
      </c>
    </row>
    <row r="13199" spans="6:6" ht="16.5" customHeight="1" x14ac:dyDescent="0.4">
      <c r="F13199" s="12" t="s">
        <v>73393</v>
      </c>
    </row>
    <row r="13200" spans="6:6" ht="16.5" customHeight="1" x14ac:dyDescent="0.4">
      <c r="F13200" s="12" t="s">
        <v>73394</v>
      </c>
    </row>
    <row r="13201" spans="6:6" ht="16.5" customHeight="1" x14ac:dyDescent="0.4">
      <c r="F13201" s="12" t="s">
        <v>73395</v>
      </c>
    </row>
    <row r="13202" spans="6:6" ht="16.5" customHeight="1" x14ac:dyDescent="0.4">
      <c r="F13202" s="12" t="s">
        <v>73396</v>
      </c>
    </row>
    <row r="13203" spans="6:6" ht="16.5" customHeight="1" x14ac:dyDescent="0.4">
      <c r="F13203" s="12" t="s">
        <v>73397</v>
      </c>
    </row>
    <row r="13204" spans="6:6" ht="16.5" customHeight="1" x14ac:dyDescent="0.4">
      <c r="F13204" s="12" t="s">
        <v>73398</v>
      </c>
    </row>
    <row r="13205" spans="6:6" ht="16.5" customHeight="1" x14ac:dyDescent="0.4">
      <c r="F13205" s="12" t="s">
        <v>73399</v>
      </c>
    </row>
    <row r="13206" spans="6:6" ht="16.5" customHeight="1" x14ac:dyDescent="0.4">
      <c r="F13206" s="12" t="s">
        <v>73400</v>
      </c>
    </row>
    <row r="13207" spans="6:6" ht="16.5" customHeight="1" x14ac:dyDescent="0.4">
      <c r="F13207" s="12" t="s">
        <v>73401</v>
      </c>
    </row>
    <row r="13208" spans="6:6" ht="16.5" customHeight="1" x14ac:dyDescent="0.4">
      <c r="F13208" s="12" t="s">
        <v>73402</v>
      </c>
    </row>
    <row r="13209" spans="6:6" ht="16.5" customHeight="1" x14ac:dyDescent="0.4">
      <c r="F13209" s="12" t="s">
        <v>73403</v>
      </c>
    </row>
    <row r="13210" spans="6:6" ht="16.5" customHeight="1" x14ac:dyDescent="0.4">
      <c r="F13210" s="12" t="s">
        <v>73404</v>
      </c>
    </row>
    <row r="13211" spans="6:6" ht="16.5" customHeight="1" x14ac:dyDescent="0.4">
      <c r="F13211" s="12" t="s">
        <v>73405</v>
      </c>
    </row>
    <row r="13212" spans="6:6" ht="16.5" customHeight="1" x14ac:dyDescent="0.4">
      <c r="F13212" s="12" t="s">
        <v>73406</v>
      </c>
    </row>
    <row r="13213" spans="6:6" ht="16.5" customHeight="1" x14ac:dyDescent="0.4">
      <c r="F13213" s="12" t="s">
        <v>73407</v>
      </c>
    </row>
    <row r="13214" spans="6:6" ht="16.5" customHeight="1" x14ac:dyDescent="0.4">
      <c r="F13214" s="12" t="s">
        <v>73408</v>
      </c>
    </row>
    <row r="13215" spans="6:6" ht="16.5" customHeight="1" x14ac:dyDescent="0.4">
      <c r="F13215" s="12" t="s">
        <v>73409</v>
      </c>
    </row>
    <row r="13216" spans="6:6" ht="16.5" customHeight="1" x14ac:dyDescent="0.4">
      <c r="F13216" s="12" t="s">
        <v>73410</v>
      </c>
    </row>
    <row r="13217" spans="6:6" ht="16.5" customHeight="1" x14ac:dyDescent="0.4">
      <c r="F13217" s="12" t="s">
        <v>73411</v>
      </c>
    </row>
    <row r="13218" spans="6:6" ht="16.5" customHeight="1" x14ac:dyDescent="0.4">
      <c r="F13218" s="12" t="s">
        <v>73412</v>
      </c>
    </row>
    <row r="13219" spans="6:6" ht="16.5" customHeight="1" x14ac:dyDescent="0.4">
      <c r="F13219" s="12" t="s">
        <v>73413</v>
      </c>
    </row>
    <row r="13220" spans="6:6" ht="16.5" customHeight="1" x14ac:dyDescent="0.4">
      <c r="F13220" s="12" t="s">
        <v>73414</v>
      </c>
    </row>
    <row r="13221" spans="6:6" ht="16.5" customHeight="1" x14ac:dyDescent="0.4">
      <c r="F13221" s="12" t="s">
        <v>73415</v>
      </c>
    </row>
    <row r="13222" spans="6:6" ht="16.5" customHeight="1" x14ac:dyDescent="0.4">
      <c r="F13222" s="12" t="s">
        <v>73416</v>
      </c>
    </row>
    <row r="13223" spans="6:6" ht="16.5" customHeight="1" x14ac:dyDescent="0.4">
      <c r="F13223" s="12" t="s">
        <v>73417</v>
      </c>
    </row>
    <row r="13224" spans="6:6" ht="16.5" customHeight="1" x14ac:dyDescent="0.4">
      <c r="F13224" s="12" t="s">
        <v>73418</v>
      </c>
    </row>
    <row r="13225" spans="6:6" ht="16.5" customHeight="1" x14ac:dyDescent="0.4">
      <c r="F13225" s="12" t="s">
        <v>73419</v>
      </c>
    </row>
    <row r="13226" spans="6:6" ht="16.5" customHeight="1" x14ac:dyDescent="0.4">
      <c r="F13226" s="12" t="s">
        <v>73420</v>
      </c>
    </row>
    <row r="13227" spans="6:6" ht="16.5" customHeight="1" x14ac:dyDescent="0.4">
      <c r="F13227" s="12" t="s">
        <v>73421</v>
      </c>
    </row>
    <row r="13228" spans="6:6" ht="16.5" customHeight="1" x14ac:dyDescent="0.4">
      <c r="F13228" s="12" t="s">
        <v>73422</v>
      </c>
    </row>
    <row r="13229" spans="6:6" ht="16.5" customHeight="1" x14ac:dyDescent="0.4">
      <c r="F13229" s="12" t="s">
        <v>73423</v>
      </c>
    </row>
    <row r="13230" spans="6:6" ht="16.5" customHeight="1" x14ac:dyDescent="0.4">
      <c r="F13230" s="12" t="s">
        <v>73424</v>
      </c>
    </row>
    <row r="13231" spans="6:6" ht="16.5" customHeight="1" x14ac:dyDescent="0.4">
      <c r="F13231" s="12" t="s">
        <v>73425</v>
      </c>
    </row>
    <row r="13232" spans="6:6" ht="16.5" customHeight="1" x14ac:dyDescent="0.4">
      <c r="F13232" s="12" t="s">
        <v>73426</v>
      </c>
    </row>
    <row r="13233" spans="6:6" ht="16.5" customHeight="1" x14ac:dyDescent="0.4">
      <c r="F13233" s="12" t="s">
        <v>73427</v>
      </c>
    </row>
    <row r="13234" spans="6:6" ht="16.5" customHeight="1" x14ac:dyDescent="0.4">
      <c r="F13234" s="12" t="s">
        <v>73428</v>
      </c>
    </row>
    <row r="13235" spans="6:6" ht="16.5" customHeight="1" x14ac:dyDescent="0.4">
      <c r="F13235" s="12" t="s">
        <v>73429</v>
      </c>
    </row>
    <row r="13236" spans="6:6" ht="16.5" customHeight="1" x14ac:dyDescent="0.4">
      <c r="F13236" s="12" t="s">
        <v>73430</v>
      </c>
    </row>
    <row r="13237" spans="6:6" ht="16.5" customHeight="1" x14ac:dyDescent="0.4">
      <c r="F13237" s="12" t="s">
        <v>73431</v>
      </c>
    </row>
    <row r="13238" spans="6:6" ht="16.5" customHeight="1" x14ac:dyDescent="0.4">
      <c r="F13238" s="12" t="s">
        <v>73432</v>
      </c>
    </row>
    <row r="13239" spans="6:6" ht="16.5" customHeight="1" x14ac:dyDescent="0.4">
      <c r="F13239" s="12" t="s">
        <v>73433</v>
      </c>
    </row>
    <row r="13240" spans="6:6" ht="16.5" customHeight="1" x14ac:dyDescent="0.4">
      <c r="F13240" s="12" t="s">
        <v>73434</v>
      </c>
    </row>
    <row r="13241" spans="6:6" ht="16.5" customHeight="1" x14ac:dyDescent="0.4">
      <c r="F13241" s="12" t="s">
        <v>73435</v>
      </c>
    </row>
    <row r="13242" spans="6:6" ht="16.5" customHeight="1" x14ac:dyDescent="0.4">
      <c r="F13242" s="12" t="s">
        <v>73436</v>
      </c>
    </row>
    <row r="13243" spans="6:6" ht="16.5" customHeight="1" x14ac:dyDescent="0.4">
      <c r="F13243" s="12" t="s">
        <v>73437</v>
      </c>
    </row>
    <row r="13244" spans="6:6" ht="16.5" customHeight="1" x14ac:dyDescent="0.4">
      <c r="F13244" s="12" t="s">
        <v>73438</v>
      </c>
    </row>
    <row r="13245" spans="6:6" ht="16.5" customHeight="1" x14ac:dyDescent="0.4">
      <c r="F13245" s="12" t="s">
        <v>73439</v>
      </c>
    </row>
    <row r="13246" spans="6:6" ht="16.5" customHeight="1" x14ac:dyDescent="0.4">
      <c r="F13246" s="12" t="s">
        <v>73440</v>
      </c>
    </row>
    <row r="13247" spans="6:6" ht="16.5" customHeight="1" x14ac:dyDescent="0.4">
      <c r="F13247" s="12" t="s">
        <v>73441</v>
      </c>
    </row>
    <row r="13248" spans="6:6" ht="16.5" customHeight="1" x14ac:dyDescent="0.4">
      <c r="F13248" s="12" t="s">
        <v>73442</v>
      </c>
    </row>
    <row r="13249" spans="6:6" ht="16.5" customHeight="1" x14ac:dyDescent="0.4">
      <c r="F13249" s="12" t="s">
        <v>73443</v>
      </c>
    </row>
    <row r="13250" spans="6:6" ht="16.5" customHeight="1" x14ac:dyDescent="0.4">
      <c r="F13250" s="12" t="s">
        <v>73444</v>
      </c>
    </row>
    <row r="13251" spans="6:6" ht="16.5" customHeight="1" x14ac:dyDescent="0.4">
      <c r="F13251" s="12" t="s">
        <v>73445</v>
      </c>
    </row>
    <row r="13252" spans="6:6" ht="16.5" customHeight="1" x14ac:dyDescent="0.4">
      <c r="F13252" s="12" t="s">
        <v>73446</v>
      </c>
    </row>
    <row r="13253" spans="6:6" ht="16.5" customHeight="1" x14ac:dyDescent="0.4">
      <c r="F13253" s="12" t="s">
        <v>73447</v>
      </c>
    </row>
    <row r="13254" spans="6:6" ht="16.5" customHeight="1" x14ac:dyDescent="0.4">
      <c r="F13254" s="12" t="s">
        <v>73448</v>
      </c>
    </row>
    <row r="13255" spans="6:6" ht="16.5" customHeight="1" x14ac:dyDescent="0.4">
      <c r="F13255" s="12" t="s">
        <v>73449</v>
      </c>
    </row>
    <row r="13256" spans="6:6" ht="16.5" customHeight="1" x14ac:dyDescent="0.4">
      <c r="F13256" s="12" t="s">
        <v>73450</v>
      </c>
    </row>
    <row r="13257" spans="6:6" ht="16.5" customHeight="1" x14ac:dyDescent="0.4">
      <c r="F13257" s="12" t="s">
        <v>73451</v>
      </c>
    </row>
    <row r="13258" spans="6:6" ht="16.5" customHeight="1" x14ac:dyDescent="0.4">
      <c r="F13258" s="12" t="s">
        <v>73452</v>
      </c>
    </row>
    <row r="13259" spans="6:6" ht="16.5" customHeight="1" x14ac:dyDescent="0.4">
      <c r="F13259" s="12" t="s">
        <v>73453</v>
      </c>
    </row>
    <row r="13260" spans="6:6" ht="16.5" customHeight="1" x14ac:dyDescent="0.4">
      <c r="F13260" s="12" t="s">
        <v>73454</v>
      </c>
    </row>
    <row r="13261" spans="6:6" ht="16.5" customHeight="1" x14ac:dyDescent="0.4">
      <c r="F13261" s="12" t="s">
        <v>73455</v>
      </c>
    </row>
    <row r="13262" spans="6:6" ht="16.5" customHeight="1" x14ac:dyDescent="0.4">
      <c r="F13262" s="12" t="s">
        <v>73456</v>
      </c>
    </row>
    <row r="13263" spans="6:6" ht="16.5" customHeight="1" x14ac:dyDescent="0.4">
      <c r="F13263" s="12" t="s">
        <v>73457</v>
      </c>
    </row>
    <row r="13264" spans="6:6" ht="16.5" customHeight="1" x14ac:dyDescent="0.4">
      <c r="F13264" s="12" t="s">
        <v>73458</v>
      </c>
    </row>
    <row r="13265" spans="6:6" ht="16.5" customHeight="1" x14ac:dyDescent="0.4">
      <c r="F13265" s="12" t="s">
        <v>73459</v>
      </c>
    </row>
    <row r="13266" spans="6:6" ht="16.5" customHeight="1" x14ac:dyDescent="0.4">
      <c r="F13266" s="12" t="s">
        <v>73460</v>
      </c>
    </row>
    <row r="13267" spans="6:6" ht="16.5" customHeight="1" x14ac:dyDescent="0.4">
      <c r="F13267" s="12" t="s">
        <v>73461</v>
      </c>
    </row>
    <row r="13268" spans="6:6" ht="16.5" customHeight="1" x14ac:dyDescent="0.4">
      <c r="F13268" s="12" t="s">
        <v>73462</v>
      </c>
    </row>
    <row r="13269" spans="6:6" ht="16.5" customHeight="1" x14ac:dyDescent="0.4">
      <c r="F13269" s="12" t="s">
        <v>73463</v>
      </c>
    </row>
    <row r="13270" spans="6:6" ht="16.5" customHeight="1" x14ac:dyDescent="0.4">
      <c r="F13270" s="12" t="s">
        <v>73464</v>
      </c>
    </row>
    <row r="13271" spans="6:6" ht="16.5" customHeight="1" x14ac:dyDescent="0.4">
      <c r="F13271" s="12" t="s">
        <v>73465</v>
      </c>
    </row>
    <row r="13272" spans="6:6" ht="16.5" customHeight="1" x14ac:dyDescent="0.4">
      <c r="F13272" s="12" t="s">
        <v>73466</v>
      </c>
    </row>
    <row r="13273" spans="6:6" ht="16.5" customHeight="1" x14ac:dyDescent="0.4">
      <c r="F13273" s="12" t="s">
        <v>73467</v>
      </c>
    </row>
    <row r="13274" spans="6:6" ht="16.5" customHeight="1" x14ac:dyDescent="0.4">
      <c r="F13274" s="12" t="s">
        <v>73468</v>
      </c>
    </row>
    <row r="13275" spans="6:6" ht="16.5" customHeight="1" x14ac:dyDescent="0.4">
      <c r="F13275" s="12" t="s">
        <v>73469</v>
      </c>
    </row>
    <row r="13276" spans="6:6" ht="16.5" customHeight="1" x14ac:dyDescent="0.4">
      <c r="F13276" s="12" t="s">
        <v>73470</v>
      </c>
    </row>
    <row r="13277" spans="6:6" ht="16.5" customHeight="1" x14ac:dyDescent="0.4">
      <c r="F13277" s="12" t="s">
        <v>73471</v>
      </c>
    </row>
    <row r="13278" spans="6:6" ht="16.5" customHeight="1" x14ac:dyDescent="0.4">
      <c r="F13278" s="12" t="s">
        <v>73472</v>
      </c>
    </row>
    <row r="13279" spans="6:6" ht="16.5" customHeight="1" x14ac:dyDescent="0.4">
      <c r="F13279" s="12" t="s">
        <v>73473</v>
      </c>
    </row>
    <row r="13280" spans="6:6" ht="16.5" customHeight="1" x14ac:dyDescent="0.4">
      <c r="F13280" s="12" t="s">
        <v>73474</v>
      </c>
    </row>
    <row r="13281" spans="6:6" ht="16.5" customHeight="1" x14ac:dyDescent="0.4">
      <c r="F13281" s="12" t="s">
        <v>73475</v>
      </c>
    </row>
    <row r="13282" spans="6:6" ht="16.5" customHeight="1" x14ac:dyDescent="0.4">
      <c r="F13282" s="12" t="s">
        <v>73476</v>
      </c>
    </row>
    <row r="13283" spans="6:6" ht="16.5" customHeight="1" x14ac:dyDescent="0.4">
      <c r="F13283" s="12" t="s">
        <v>73477</v>
      </c>
    </row>
    <row r="13284" spans="6:6" ht="16.5" customHeight="1" x14ac:dyDescent="0.4">
      <c r="F13284" s="12" t="s">
        <v>73478</v>
      </c>
    </row>
    <row r="13285" spans="6:6" ht="16.5" customHeight="1" x14ac:dyDescent="0.4">
      <c r="F13285" s="12" t="s">
        <v>73479</v>
      </c>
    </row>
    <row r="13286" spans="6:6" ht="16.5" customHeight="1" x14ac:dyDescent="0.4">
      <c r="F13286" s="12" t="s">
        <v>73480</v>
      </c>
    </row>
    <row r="13287" spans="6:6" ht="16.5" customHeight="1" x14ac:dyDescent="0.4">
      <c r="F13287" s="12" t="s">
        <v>73481</v>
      </c>
    </row>
    <row r="13288" spans="6:6" ht="16.5" customHeight="1" x14ac:dyDescent="0.4">
      <c r="F13288" s="12" t="s">
        <v>73482</v>
      </c>
    </row>
    <row r="13289" spans="6:6" ht="16.5" customHeight="1" x14ac:dyDescent="0.4">
      <c r="F13289" s="12" t="s">
        <v>73483</v>
      </c>
    </row>
    <row r="13290" spans="6:6" ht="16.5" customHeight="1" x14ac:dyDescent="0.4">
      <c r="F13290" s="12" t="s">
        <v>73484</v>
      </c>
    </row>
    <row r="13291" spans="6:6" ht="16.5" customHeight="1" x14ac:dyDescent="0.4">
      <c r="F13291" s="12" t="s">
        <v>73485</v>
      </c>
    </row>
    <row r="13292" spans="6:6" ht="16.5" customHeight="1" x14ac:dyDescent="0.4">
      <c r="F13292" s="12" t="s">
        <v>73486</v>
      </c>
    </row>
    <row r="13293" spans="6:6" ht="16.5" customHeight="1" x14ac:dyDescent="0.4">
      <c r="F13293" s="12" t="s">
        <v>73487</v>
      </c>
    </row>
    <row r="13294" spans="6:6" ht="16.5" customHeight="1" x14ac:dyDescent="0.4">
      <c r="F13294" s="12" t="s">
        <v>73488</v>
      </c>
    </row>
    <row r="13295" spans="6:6" ht="16.5" customHeight="1" x14ac:dyDescent="0.4">
      <c r="F13295" s="12" t="s">
        <v>73489</v>
      </c>
    </row>
    <row r="13296" spans="6:6" ht="16.5" customHeight="1" x14ac:dyDescent="0.4">
      <c r="F13296" s="12" t="s">
        <v>73490</v>
      </c>
    </row>
    <row r="13297" spans="6:6" ht="16.5" customHeight="1" x14ac:dyDescent="0.4">
      <c r="F13297" s="12" t="s">
        <v>73491</v>
      </c>
    </row>
    <row r="13298" spans="6:6" ht="16.5" customHeight="1" x14ac:dyDescent="0.4">
      <c r="F13298" s="12" t="s">
        <v>73492</v>
      </c>
    </row>
    <row r="13299" spans="6:6" ht="16.5" customHeight="1" x14ac:dyDescent="0.4">
      <c r="F13299" s="12" t="s">
        <v>73493</v>
      </c>
    </row>
    <row r="13300" spans="6:6" ht="16.5" customHeight="1" x14ac:dyDescent="0.4">
      <c r="F13300" s="12" t="s">
        <v>73494</v>
      </c>
    </row>
    <row r="13301" spans="6:6" ht="16.5" customHeight="1" x14ac:dyDescent="0.4">
      <c r="F13301" s="12" t="s">
        <v>73495</v>
      </c>
    </row>
    <row r="13302" spans="6:6" ht="16.5" customHeight="1" x14ac:dyDescent="0.4">
      <c r="F13302" s="12" t="s">
        <v>73496</v>
      </c>
    </row>
    <row r="13303" spans="6:6" ht="16.5" customHeight="1" x14ac:dyDescent="0.4">
      <c r="F13303" s="12" t="s">
        <v>73497</v>
      </c>
    </row>
    <row r="13304" spans="6:6" ht="16.5" customHeight="1" x14ac:dyDescent="0.4">
      <c r="F13304" s="12" t="s">
        <v>73498</v>
      </c>
    </row>
    <row r="13305" spans="6:6" ht="16.5" customHeight="1" x14ac:dyDescent="0.4">
      <c r="F13305" s="12" t="s">
        <v>73499</v>
      </c>
    </row>
    <row r="13306" spans="6:6" ht="16.5" customHeight="1" x14ac:dyDescent="0.4">
      <c r="F13306" s="12" t="s">
        <v>73500</v>
      </c>
    </row>
    <row r="13307" spans="6:6" ht="16.5" customHeight="1" x14ac:dyDescent="0.4">
      <c r="F13307" s="12" t="s">
        <v>73501</v>
      </c>
    </row>
    <row r="13308" spans="6:6" ht="16.5" customHeight="1" x14ac:dyDescent="0.4">
      <c r="F13308" s="12" t="s">
        <v>73502</v>
      </c>
    </row>
    <row r="13309" spans="6:6" ht="16.5" customHeight="1" x14ac:dyDescent="0.4">
      <c r="F13309" s="12" t="s">
        <v>73503</v>
      </c>
    </row>
    <row r="13310" spans="6:6" ht="16.5" customHeight="1" x14ac:dyDescent="0.4">
      <c r="F13310" s="12" t="s">
        <v>73504</v>
      </c>
    </row>
    <row r="13311" spans="6:6" ht="16.5" customHeight="1" x14ac:dyDescent="0.4">
      <c r="F13311" s="12" t="s">
        <v>73505</v>
      </c>
    </row>
    <row r="13312" spans="6:6" ht="16.5" customHeight="1" x14ac:dyDescent="0.4">
      <c r="F13312" s="12" t="s">
        <v>73506</v>
      </c>
    </row>
    <row r="13313" spans="6:6" ht="16.5" customHeight="1" x14ac:dyDescent="0.4">
      <c r="F13313" s="12" t="s">
        <v>73507</v>
      </c>
    </row>
    <row r="13314" spans="6:6" ht="16.5" customHeight="1" x14ac:dyDescent="0.4">
      <c r="F13314" s="12" t="s">
        <v>73508</v>
      </c>
    </row>
    <row r="13315" spans="6:6" ht="16.5" customHeight="1" x14ac:dyDescent="0.4">
      <c r="F13315" s="12" t="s">
        <v>73509</v>
      </c>
    </row>
    <row r="13316" spans="6:6" ht="16.5" customHeight="1" x14ac:dyDescent="0.4">
      <c r="F13316" s="12" t="s">
        <v>73510</v>
      </c>
    </row>
    <row r="13317" spans="6:6" ht="16.5" customHeight="1" x14ac:dyDescent="0.4">
      <c r="F13317" s="12" t="s">
        <v>73511</v>
      </c>
    </row>
    <row r="13318" spans="6:6" ht="16.5" customHeight="1" x14ac:dyDescent="0.4">
      <c r="F13318" s="12" t="s">
        <v>73512</v>
      </c>
    </row>
    <row r="13319" spans="6:6" ht="16.5" customHeight="1" x14ac:dyDescent="0.4">
      <c r="F13319" s="12" t="s">
        <v>73513</v>
      </c>
    </row>
    <row r="13320" spans="6:6" ht="16.5" customHeight="1" x14ac:dyDescent="0.4">
      <c r="F13320" s="12" t="s">
        <v>73514</v>
      </c>
    </row>
    <row r="13321" spans="6:6" ht="16.5" customHeight="1" x14ac:dyDescent="0.4">
      <c r="F13321" s="12" t="s">
        <v>73515</v>
      </c>
    </row>
    <row r="13322" spans="6:6" ht="16.5" customHeight="1" x14ac:dyDescent="0.4">
      <c r="F13322" s="12" t="s">
        <v>73516</v>
      </c>
    </row>
    <row r="13323" spans="6:6" ht="16.5" customHeight="1" x14ac:dyDescent="0.4">
      <c r="F13323" s="12" t="s">
        <v>73517</v>
      </c>
    </row>
    <row r="13324" spans="6:6" ht="16.5" customHeight="1" x14ac:dyDescent="0.4">
      <c r="F13324" s="12" t="s">
        <v>73518</v>
      </c>
    </row>
    <row r="13325" spans="6:6" ht="16.5" customHeight="1" x14ac:dyDescent="0.4">
      <c r="F13325" s="12" t="s">
        <v>73519</v>
      </c>
    </row>
    <row r="13326" spans="6:6" ht="16.5" customHeight="1" x14ac:dyDescent="0.4">
      <c r="F13326" s="12" t="s">
        <v>73520</v>
      </c>
    </row>
    <row r="13327" spans="6:6" ht="16.5" customHeight="1" x14ac:dyDescent="0.4">
      <c r="F13327" s="12" t="s">
        <v>73521</v>
      </c>
    </row>
    <row r="13328" spans="6:6" ht="16.5" customHeight="1" x14ac:dyDescent="0.4">
      <c r="F13328" s="12" t="s">
        <v>73522</v>
      </c>
    </row>
    <row r="13329" spans="6:6" ht="16.5" customHeight="1" x14ac:dyDescent="0.4">
      <c r="F13329" s="12" t="s">
        <v>73523</v>
      </c>
    </row>
    <row r="13330" spans="6:6" ht="16.5" customHeight="1" x14ac:dyDescent="0.4">
      <c r="F13330" s="12" t="s">
        <v>73524</v>
      </c>
    </row>
    <row r="13331" spans="6:6" ht="16.5" customHeight="1" x14ac:dyDescent="0.4">
      <c r="F13331" s="12" t="s">
        <v>73525</v>
      </c>
    </row>
    <row r="13332" spans="6:6" ht="16.5" customHeight="1" x14ac:dyDescent="0.4">
      <c r="F13332" s="12" t="s">
        <v>73526</v>
      </c>
    </row>
    <row r="13333" spans="6:6" ht="16.5" customHeight="1" x14ac:dyDescent="0.4">
      <c r="F13333" s="12" t="s">
        <v>73527</v>
      </c>
    </row>
    <row r="13334" spans="6:6" ht="16.5" customHeight="1" x14ac:dyDescent="0.4">
      <c r="F13334" s="12" t="s">
        <v>73528</v>
      </c>
    </row>
    <row r="13335" spans="6:6" ht="16.5" customHeight="1" x14ac:dyDescent="0.4">
      <c r="F13335" s="12" t="s">
        <v>73529</v>
      </c>
    </row>
    <row r="13336" spans="6:6" ht="16.5" customHeight="1" x14ac:dyDescent="0.4">
      <c r="F13336" s="12" t="s">
        <v>73530</v>
      </c>
    </row>
    <row r="13337" spans="6:6" ht="16.5" customHeight="1" x14ac:dyDescent="0.4">
      <c r="F13337" s="12" t="s">
        <v>73531</v>
      </c>
    </row>
    <row r="13338" spans="6:6" ht="16.5" customHeight="1" x14ac:dyDescent="0.4">
      <c r="F13338" s="12" t="s">
        <v>73532</v>
      </c>
    </row>
    <row r="13339" spans="6:6" ht="16.5" customHeight="1" x14ac:dyDescent="0.4">
      <c r="F13339" s="12" t="s">
        <v>73533</v>
      </c>
    </row>
    <row r="13340" spans="6:6" ht="16.5" customHeight="1" x14ac:dyDescent="0.4">
      <c r="F13340" s="12" t="s">
        <v>73534</v>
      </c>
    </row>
    <row r="13341" spans="6:6" ht="16.5" customHeight="1" x14ac:dyDescent="0.4">
      <c r="F13341" s="12" t="s">
        <v>73535</v>
      </c>
    </row>
    <row r="13342" spans="6:6" ht="16.5" customHeight="1" x14ac:dyDescent="0.4">
      <c r="F13342" s="12" t="s">
        <v>73536</v>
      </c>
    </row>
    <row r="13343" spans="6:6" ht="16.5" customHeight="1" x14ac:dyDescent="0.4">
      <c r="F13343" s="12" t="s">
        <v>73537</v>
      </c>
    </row>
    <row r="13344" spans="6:6" ht="16.5" customHeight="1" x14ac:dyDescent="0.4">
      <c r="F13344" s="12" t="s">
        <v>73538</v>
      </c>
    </row>
    <row r="13345" spans="6:6" ht="16.5" customHeight="1" x14ac:dyDescent="0.4">
      <c r="F13345" s="12" t="s">
        <v>73539</v>
      </c>
    </row>
    <row r="13346" spans="6:6" ht="16.5" customHeight="1" x14ac:dyDescent="0.4">
      <c r="F13346" s="12" t="s">
        <v>73540</v>
      </c>
    </row>
    <row r="13347" spans="6:6" ht="16.5" customHeight="1" x14ac:dyDescent="0.4">
      <c r="F13347" s="12" t="s">
        <v>73541</v>
      </c>
    </row>
    <row r="13348" spans="6:6" ht="16.5" customHeight="1" x14ac:dyDescent="0.4">
      <c r="F13348" s="12" t="s">
        <v>73542</v>
      </c>
    </row>
    <row r="13349" spans="6:6" ht="16.5" customHeight="1" x14ac:dyDescent="0.4">
      <c r="F13349" s="12" t="s">
        <v>73543</v>
      </c>
    </row>
    <row r="13350" spans="6:6" ht="16.5" customHeight="1" x14ac:dyDescent="0.4">
      <c r="F13350" s="12" t="s">
        <v>73544</v>
      </c>
    </row>
    <row r="13351" spans="6:6" ht="16.5" customHeight="1" x14ac:dyDescent="0.4">
      <c r="F13351" s="12" t="s">
        <v>73545</v>
      </c>
    </row>
    <row r="13352" spans="6:6" ht="16.5" customHeight="1" x14ac:dyDescent="0.4">
      <c r="F13352" s="12" t="s">
        <v>73546</v>
      </c>
    </row>
    <row r="13353" spans="6:6" ht="16.5" customHeight="1" x14ac:dyDescent="0.4">
      <c r="F13353" s="12" t="s">
        <v>73547</v>
      </c>
    </row>
    <row r="13354" spans="6:6" ht="16.5" customHeight="1" x14ac:dyDescent="0.4">
      <c r="F13354" s="12" t="s">
        <v>73548</v>
      </c>
    </row>
    <row r="13355" spans="6:6" ht="16.5" customHeight="1" x14ac:dyDescent="0.4">
      <c r="F13355" s="12" t="s">
        <v>73549</v>
      </c>
    </row>
    <row r="13356" spans="6:6" ht="16.5" customHeight="1" x14ac:dyDescent="0.4">
      <c r="F13356" s="12" t="s">
        <v>73550</v>
      </c>
    </row>
    <row r="13357" spans="6:6" ht="16.5" customHeight="1" x14ac:dyDescent="0.4">
      <c r="F13357" s="12" t="s">
        <v>73551</v>
      </c>
    </row>
    <row r="13358" spans="6:6" ht="16.5" customHeight="1" x14ac:dyDescent="0.4">
      <c r="F13358" s="12" t="s">
        <v>73552</v>
      </c>
    </row>
    <row r="13359" spans="6:6" ht="16.5" customHeight="1" x14ac:dyDescent="0.4">
      <c r="F13359" s="12" t="s">
        <v>73553</v>
      </c>
    </row>
    <row r="13360" spans="6:6" ht="16.5" customHeight="1" x14ac:dyDescent="0.4">
      <c r="F13360" s="12" t="s">
        <v>73554</v>
      </c>
    </row>
    <row r="13361" spans="6:6" ht="16.5" customHeight="1" x14ac:dyDescent="0.4">
      <c r="F13361" s="12" t="s">
        <v>73555</v>
      </c>
    </row>
    <row r="13362" spans="6:6" ht="16.5" customHeight="1" x14ac:dyDescent="0.4">
      <c r="F13362" s="12" t="s">
        <v>73556</v>
      </c>
    </row>
    <row r="13363" spans="6:6" ht="16.5" customHeight="1" x14ac:dyDescent="0.4">
      <c r="F13363" s="12" t="s">
        <v>73557</v>
      </c>
    </row>
    <row r="13364" spans="6:6" ht="16.5" customHeight="1" x14ac:dyDescent="0.4">
      <c r="F13364" s="12" t="s">
        <v>73558</v>
      </c>
    </row>
    <row r="13365" spans="6:6" ht="16.5" customHeight="1" x14ac:dyDescent="0.4">
      <c r="F13365" s="12" t="s">
        <v>73559</v>
      </c>
    </row>
    <row r="13366" spans="6:6" ht="16.5" customHeight="1" x14ac:dyDescent="0.4">
      <c r="F13366" s="12" t="s">
        <v>73560</v>
      </c>
    </row>
    <row r="13367" spans="6:6" ht="16.5" customHeight="1" x14ac:dyDescent="0.4">
      <c r="F13367" s="12" t="s">
        <v>73561</v>
      </c>
    </row>
    <row r="13368" spans="6:6" ht="16.5" customHeight="1" x14ac:dyDescent="0.4">
      <c r="F13368" s="12" t="s">
        <v>73562</v>
      </c>
    </row>
    <row r="13369" spans="6:6" ht="16.5" customHeight="1" x14ac:dyDescent="0.4">
      <c r="F13369" s="12" t="s">
        <v>73563</v>
      </c>
    </row>
    <row r="13370" spans="6:6" ht="16.5" customHeight="1" x14ac:dyDescent="0.4">
      <c r="F13370" s="12" t="s">
        <v>73564</v>
      </c>
    </row>
    <row r="13371" spans="6:6" ht="16.5" customHeight="1" x14ac:dyDescent="0.4">
      <c r="F13371" s="12" t="s">
        <v>73565</v>
      </c>
    </row>
    <row r="13372" spans="6:6" ht="16.5" customHeight="1" x14ac:dyDescent="0.4">
      <c r="F13372" s="12" t="s">
        <v>73566</v>
      </c>
    </row>
    <row r="13373" spans="6:6" ht="16.5" customHeight="1" x14ac:dyDescent="0.4">
      <c r="F13373" s="12" t="s">
        <v>73567</v>
      </c>
    </row>
    <row r="13374" spans="6:6" ht="16.5" customHeight="1" x14ac:dyDescent="0.4">
      <c r="F13374" s="12" t="s">
        <v>73568</v>
      </c>
    </row>
    <row r="13375" spans="6:6" ht="16.5" customHeight="1" x14ac:dyDescent="0.4">
      <c r="F13375" s="12" t="s">
        <v>73569</v>
      </c>
    </row>
    <row r="13376" spans="6:6" ht="16.5" customHeight="1" x14ac:dyDescent="0.4">
      <c r="F13376" s="12" t="s">
        <v>73570</v>
      </c>
    </row>
    <row r="13377" spans="6:6" ht="16.5" customHeight="1" x14ac:dyDescent="0.4">
      <c r="F13377" s="12" t="s">
        <v>73571</v>
      </c>
    </row>
    <row r="13378" spans="6:6" ht="16.5" customHeight="1" x14ac:dyDescent="0.4">
      <c r="F13378" s="12" t="s">
        <v>73572</v>
      </c>
    </row>
    <row r="13379" spans="6:6" ht="16.5" customHeight="1" x14ac:dyDescent="0.4">
      <c r="F13379" s="12" t="s">
        <v>73573</v>
      </c>
    </row>
    <row r="13380" spans="6:6" ht="16.5" customHeight="1" x14ac:dyDescent="0.4">
      <c r="F13380" s="12" t="s">
        <v>73574</v>
      </c>
    </row>
    <row r="13381" spans="6:6" ht="16.5" customHeight="1" x14ac:dyDescent="0.4">
      <c r="F13381" s="12" t="s">
        <v>73575</v>
      </c>
    </row>
    <row r="13382" spans="6:6" ht="16.5" customHeight="1" x14ac:dyDescent="0.4">
      <c r="F13382" s="12" t="s">
        <v>73576</v>
      </c>
    </row>
    <row r="13383" spans="6:6" ht="16.5" customHeight="1" x14ac:dyDescent="0.4">
      <c r="F13383" s="12" t="s">
        <v>73577</v>
      </c>
    </row>
    <row r="13384" spans="6:6" ht="16.5" customHeight="1" x14ac:dyDescent="0.4">
      <c r="F13384" s="12" t="s">
        <v>73578</v>
      </c>
    </row>
    <row r="13385" spans="6:6" ht="16.5" customHeight="1" x14ac:dyDescent="0.4">
      <c r="F13385" s="12" t="s">
        <v>73579</v>
      </c>
    </row>
    <row r="13386" spans="6:6" ht="16.5" customHeight="1" x14ac:dyDescent="0.4">
      <c r="F13386" s="12" t="s">
        <v>73580</v>
      </c>
    </row>
    <row r="13387" spans="6:6" ht="16.5" customHeight="1" x14ac:dyDescent="0.4">
      <c r="F13387" s="12" t="s">
        <v>73581</v>
      </c>
    </row>
    <row r="13388" spans="6:6" ht="16.5" customHeight="1" x14ac:dyDescent="0.4">
      <c r="F13388" s="12" t="s">
        <v>73582</v>
      </c>
    </row>
    <row r="13389" spans="6:6" ht="16.5" customHeight="1" x14ac:dyDescent="0.4">
      <c r="F13389" s="12" t="s">
        <v>73583</v>
      </c>
    </row>
    <row r="13390" spans="6:6" ht="16.5" customHeight="1" x14ac:dyDescent="0.4">
      <c r="F13390" s="12" t="s">
        <v>73584</v>
      </c>
    </row>
    <row r="13391" spans="6:6" ht="16.5" customHeight="1" x14ac:dyDescent="0.4">
      <c r="F13391" s="12" t="s">
        <v>73585</v>
      </c>
    </row>
    <row r="13392" spans="6:6" ht="16.5" customHeight="1" x14ac:dyDescent="0.4">
      <c r="F13392" s="12" t="s">
        <v>73586</v>
      </c>
    </row>
    <row r="13393" spans="6:6" ht="16.5" customHeight="1" x14ac:dyDescent="0.4">
      <c r="F13393" s="12" t="s">
        <v>73587</v>
      </c>
    </row>
    <row r="13394" spans="6:6" ht="16.5" customHeight="1" x14ac:dyDescent="0.4">
      <c r="F13394" s="12" t="s">
        <v>73588</v>
      </c>
    </row>
    <row r="13395" spans="6:6" ht="16.5" customHeight="1" x14ac:dyDescent="0.4">
      <c r="F13395" s="12" t="s">
        <v>73589</v>
      </c>
    </row>
    <row r="13396" spans="6:6" ht="16.5" customHeight="1" x14ac:dyDescent="0.4">
      <c r="F13396" s="12" t="s">
        <v>73590</v>
      </c>
    </row>
    <row r="13397" spans="6:6" ht="16.5" customHeight="1" x14ac:dyDescent="0.4">
      <c r="F13397" s="12" t="s">
        <v>73591</v>
      </c>
    </row>
    <row r="13398" spans="6:6" ht="16.5" customHeight="1" x14ac:dyDescent="0.4">
      <c r="F13398" s="12" t="s">
        <v>73592</v>
      </c>
    </row>
    <row r="13399" spans="6:6" ht="16.5" customHeight="1" x14ac:dyDescent="0.4">
      <c r="F13399" s="12" t="s">
        <v>73593</v>
      </c>
    </row>
    <row r="13400" spans="6:6" ht="16.5" customHeight="1" x14ac:dyDescent="0.4">
      <c r="F13400" s="12" t="s">
        <v>73594</v>
      </c>
    </row>
    <row r="13401" spans="6:6" ht="16.5" customHeight="1" x14ac:dyDescent="0.4">
      <c r="F13401" s="12" t="s">
        <v>73595</v>
      </c>
    </row>
    <row r="13402" spans="6:6" ht="16.5" customHeight="1" x14ac:dyDescent="0.4">
      <c r="F13402" s="12" t="s">
        <v>73596</v>
      </c>
    </row>
    <row r="13403" spans="6:6" ht="16.5" customHeight="1" x14ac:dyDescent="0.4">
      <c r="F13403" s="12" t="s">
        <v>73597</v>
      </c>
    </row>
    <row r="13404" spans="6:6" ht="16.5" customHeight="1" x14ac:dyDescent="0.4">
      <c r="F13404" s="12" t="s">
        <v>73598</v>
      </c>
    </row>
    <row r="13405" spans="6:6" ht="16.5" customHeight="1" x14ac:dyDescent="0.4">
      <c r="F13405" s="12" t="s">
        <v>73599</v>
      </c>
    </row>
    <row r="13406" spans="6:6" ht="16.5" customHeight="1" x14ac:dyDescent="0.4">
      <c r="F13406" s="12" t="s">
        <v>73600</v>
      </c>
    </row>
    <row r="13407" spans="6:6" ht="16.5" customHeight="1" x14ac:dyDescent="0.4">
      <c r="F13407" s="12" t="s">
        <v>73601</v>
      </c>
    </row>
    <row r="13408" spans="6:6" ht="16.5" customHeight="1" x14ac:dyDescent="0.4">
      <c r="F13408" s="12" t="s">
        <v>73602</v>
      </c>
    </row>
    <row r="13409" spans="6:6" ht="16.5" customHeight="1" x14ac:dyDescent="0.4">
      <c r="F13409" s="12" t="s">
        <v>73603</v>
      </c>
    </row>
    <row r="13410" spans="6:6" ht="16.5" customHeight="1" x14ac:dyDescent="0.4">
      <c r="F13410" s="12" t="s">
        <v>73604</v>
      </c>
    </row>
    <row r="13411" spans="6:6" ht="16.5" customHeight="1" x14ac:dyDescent="0.4">
      <c r="F13411" s="12" t="s">
        <v>73605</v>
      </c>
    </row>
    <row r="13412" spans="6:6" ht="16.5" customHeight="1" x14ac:dyDescent="0.4">
      <c r="F13412" s="12" t="s">
        <v>73606</v>
      </c>
    </row>
    <row r="13413" spans="6:6" ht="16.5" customHeight="1" x14ac:dyDescent="0.4">
      <c r="F13413" s="12" t="s">
        <v>73607</v>
      </c>
    </row>
    <row r="13414" spans="6:6" ht="16.5" customHeight="1" x14ac:dyDescent="0.4">
      <c r="F13414" s="12" t="s">
        <v>73608</v>
      </c>
    </row>
    <row r="13415" spans="6:6" ht="16.5" customHeight="1" x14ac:dyDescent="0.4">
      <c r="F13415" s="12" t="s">
        <v>73609</v>
      </c>
    </row>
    <row r="13416" spans="6:6" ht="16.5" customHeight="1" x14ac:dyDescent="0.4">
      <c r="F13416" s="12" t="s">
        <v>73610</v>
      </c>
    </row>
    <row r="13417" spans="6:6" ht="16.5" customHeight="1" x14ac:dyDescent="0.4">
      <c r="F13417" s="12" t="s">
        <v>73611</v>
      </c>
    </row>
    <row r="13418" spans="6:6" ht="16.5" customHeight="1" x14ac:dyDescent="0.4">
      <c r="F13418" s="12" t="s">
        <v>73612</v>
      </c>
    </row>
    <row r="13419" spans="6:6" ht="16.5" customHeight="1" x14ac:dyDescent="0.4">
      <c r="F13419" s="12" t="s">
        <v>73613</v>
      </c>
    </row>
    <row r="13420" spans="6:6" ht="16.5" customHeight="1" x14ac:dyDescent="0.4">
      <c r="F13420" s="12" t="s">
        <v>73614</v>
      </c>
    </row>
    <row r="13421" spans="6:6" ht="16.5" customHeight="1" x14ac:dyDescent="0.4">
      <c r="F13421" s="12" t="s">
        <v>73615</v>
      </c>
    </row>
    <row r="13422" spans="6:6" ht="16.5" customHeight="1" x14ac:dyDescent="0.4">
      <c r="F13422" s="12" t="s">
        <v>73616</v>
      </c>
    </row>
    <row r="13423" spans="6:6" ht="16.5" customHeight="1" x14ac:dyDescent="0.4">
      <c r="F13423" s="12" t="s">
        <v>73617</v>
      </c>
    </row>
    <row r="13424" spans="6:6" ht="16.5" customHeight="1" x14ac:dyDescent="0.4">
      <c r="F13424" s="12" t="s">
        <v>73618</v>
      </c>
    </row>
    <row r="13425" spans="6:6" ht="16.5" customHeight="1" x14ac:dyDescent="0.4">
      <c r="F13425" s="12" t="s">
        <v>73619</v>
      </c>
    </row>
    <row r="13426" spans="6:6" ht="16.5" customHeight="1" x14ac:dyDescent="0.4">
      <c r="F13426" s="12" t="s">
        <v>73620</v>
      </c>
    </row>
    <row r="13427" spans="6:6" ht="16.5" customHeight="1" x14ac:dyDescent="0.4">
      <c r="F13427" s="12" t="s">
        <v>73621</v>
      </c>
    </row>
    <row r="13428" spans="6:6" ht="16.5" customHeight="1" x14ac:dyDescent="0.4">
      <c r="F13428" s="12" t="s">
        <v>73622</v>
      </c>
    </row>
    <row r="13429" spans="6:6" ht="16.5" customHeight="1" x14ac:dyDescent="0.4">
      <c r="F13429" s="12" t="s">
        <v>73623</v>
      </c>
    </row>
    <row r="13430" spans="6:6" ht="16.5" customHeight="1" x14ac:dyDescent="0.4">
      <c r="F13430" s="12" t="s">
        <v>73624</v>
      </c>
    </row>
    <row r="13431" spans="6:6" ht="16.5" customHeight="1" x14ac:dyDescent="0.4">
      <c r="F13431" s="12" t="s">
        <v>73625</v>
      </c>
    </row>
    <row r="13432" spans="6:6" ht="16.5" customHeight="1" x14ac:dyDescent="0.4">
      <c r="F13432" s="12" t="s">
        <v>73626</v>
      </c>
    </row>
    <row r="13433" spans="6:6" ht="16.5" customHeight="1" x14ac:dyDescent="0.4">
      <c r="F13433" s="12" t="s">
        <v>73627</v>
      </c>
    </row>
    <row r="13434" spans="6:6" ht="16.5" customHeight="1" x14ac:dyDescent="0.4">
      <c r="F13434" s="12" t="s">
        <v>73628</v>
      </c>
    </row>
    <row r="13435" spans="6:6" ht="16.5" customHeight="1" x14ac:dyDescent="0.4">
      <c r="F13435" s="12" t="s">
        <v>73629</v>
      </c>
    </row>
    <row r="13436" spans="6:6" ht="16.5" customHeight="1" x14ac:dyDescent="0.4">
      <c r="F13436" s="12" t="s">
        <v>73630</v>
      </c>
    </row>
    <row r="13437" spans="6:6" ht="16.5" customHeight="1" x14ac:dyDescent="0.4">
      <c r="F13437" s="12" t="s">
        <v>73631</v>
      </c>
    </row>
    <row r="13438" spans="6:6" ht="16.5" customHeight="1" x14ac:dyDescent="0.4">
      <c r="F13438" s="12" t="s">
        <v>73632</v>
      </c>
    </row>
    <row r="13439" spans="6:6" ht="16.5" customHeight="1" x14ac:dyDescent="0.4">
      <c r="F13439" s="12" t="s">
        <v>73633</v>
      </c>
    </row>
    <row r="13440" spans="6:6" ht="16.5" customHeight="1" x14ac:dyDescent="0.4">
      <c r="F13440" s="12" t="s">
        <v>73634</v>
      </c>
    </row>
    <row r="13441" spans="6:6" ht="16.5" customHeight="1" x14ac:dyDescent="0.4">
      <c r="F13441" s="12" t="s">
        <v>73635</v>
      </c>
    </row>
    <row r="13442" spans="6:6" ht="16.5" customHeight="1" x14ac:dyDescent="0.4">
      <c r="F13442" s="12" t="s">
        <v>73636</v>
      </c>
    </row>
    <row r="13443" spans="6:6" ht="16.5" customHeight="1" x14ac:dyDescent="0.4">
      <c r="F13443" s="12" t="s">
        <v>73637</v>
      </c>
    </row>
    <row r="13444" spans="6:6" ht="16.5" customHeight="1" x14ac:dyDescent="0.4">
      <c r="F13444" s="12" t="s">
        <v>73638</v>
      </c>
    </row>
    <row r="13445" spans="6:6" ht="16.5" customHeight="1" x14ac:dyDescent="0.4">
      <c r="F13445" s="12" t="s">
        <v>73639</v>
      </c>
    </row>
    <row r="13446" spans="6:6" ht="16.5" customHeight="1" x14ac:dyDescent="0.4">
      <c r="F13446" s="12" t="s">
        <v>73640</v>
      </c>
    </row>
    <row r="13447" spans="6:6" ht="16.5" customHeight="1" x14ac:dyDescent="0.4">
      <c r="F13447" s="12" t="s">
        <v>73641</v>
      </c>
    </row>
    <row r="13448" spans="6:6" ht="16.5" customHeight="1" x14ac:dyDescent="0.4">
      <c r="F13448" s="12" t="s">
        <v>73642</v>
      </c>
    </row>
    <row r="13449" spans="6:6" ht="16.5" customHeight="1" x14ac:dyDescent="0.4">
      <c r="F13449" s="12" t="s">
        <v>73643</v>
      </c>
    </row>
    <row r="13450" spans="6:6" ht="16.5" customHeight="1" x14ac:dyDescent="0.4">
      <c r="F13450" s="12" t="s">
        <v>73644</v>
      </c>
    </row>
    <row r="13451" spans="6:6" ht="16.5" customHeight="1" x14ac:dyDescent="0.4">
      <c r="F13451" s="12" t="s">
        <v>73645</v>
      </c>
    </row>
    <row r="13452" spans="6:6" ht="16.5" customHeight="1" x14ac:dyDescent="0.4">
      <c r="F13452" s="12" t="s">
        <v>73646</v>
      </c>
    </row>
    <row r="13453" spans="6:6" ht="16.5" customHeight="1" x14ac:dyDescent="0.4">
      <c r="F13453" s="12" t="s">
        <v>73647</v>
      </c>
    </row>
    <row r="13454" spans="6:6" ht="16.5" customHeight="1" x14ac:dyDescent="0.4">
      <c r="F13454" s="12" t="s">
        <v>73648</v>
      </c>
    </row>
    <row r="13455" spans="6:6" ht="16.5" customHeight="1" x14ac:dyDescent="0.4">
      <c r="F13455" s="12" t="s">
        <v>73649</v>
      </c>
    </row>
    <row r="13456" spans="6:6" ht="16.5" customHeight="1" x14ac:dyDescent="0.4">
      <c r="F13456" s="12" t="s">
        <v>73650</v>
      </c>
    </row>
    <row r="13457" spans="6:6" ht="16.5" customHeight="1" x14ac:dyDescent="0.4">
      <c r="F13457" s="12" t="s">
        <v>73651</v>
      </c>
    </row>
    <row r="13458" spans="6:6" ht="16.5" customHeight="1" x14ac:dyDescent="0.4">
      <c r="F13458" s="12" t="s">
        <v>73652</v>
      </c>
    </row>
    <row r="13459" spans="6:6" ht="16.5" customHeight="1" x14ac:dyDescent="0.4">
      <c r="F13459" s="12" t="s">
        <v>73653</v>
      </c>
    </row>
    <row r="13460" spans="6:6" ht="16.5" customHeight="1" x14ac:dyDescent="0.4">
      <c r="F13460" s="12" t="s">
        <v>73654</v>
      </c>
    </row>
    <row r="13461" spans="6:6" ht="16.5" customHeight="1" x14ac:dyDescent="0.4">
      <c r="F13461" s="12" t="s">
        <v>73655</v>
      </c>
    </row>
    <row r="13462" spans="6:6" ht="16.5" customHeight="1" x14ac:dyDescent="0.4">
      <c r="F13462" s="12" t="s">
        <v>73656</v>
      </c>
    </row>
    <row r="13463" spans="6:6" ht="16.5" customHeight="1" x14ac:dyDescent="0.4">
      <c r="F13463" s="12" t="s">
        <v>73657</v>
      </c>
    </row>
    <row r="13464" spans="6:6" ht="16.5" customHeight="1" x14ac:dyDescent="0.4">
      <c r="F13464" s="12" t="s">
        <v>73658</v>
      </c>
    </row>
    <row r="13465" spans="6:6" ht="16.5" customHeight="1" x14ac:dyDescent="0.4">
      <c r="F13465" s="12" t="s">
        <v>73659</v>
      </c>
    </row>
    <row r="13466" spans="6:6" ht="16.5" customHeight="1" x14ac:dyDescent="0.4">
      <c r="F13466" s="12" t="s">
        <v>73660</v>
      </c>
    </row>
    <row r="13467" spans="6:6" ht="16.5" customHeight="1" x14ac:dyDescent="0.4">
      <c r="F13467" s="12" t="s">
        <v>73661</v>
      </c>
    </row>
    <row r="13468" spans="6:6" ht="16.5" customHeight="1" x14ac:dyDescent="0.4">
      <c r="F13468" s="12" t="s">
        <v>73662</v>
      </c>
    </row>
    <row r="13469" spans="6:6" ht="16.5" customHeight="1" x14ac:dyDescent="0.4">
      <c r="F13469" s="12" t="s">
        <v>73663</v>
      </c>
    </row>
    <row r="13470" spans="6:6" ht="16.5" customHeight="1" x14ac:dyDescent="0.4">
      <c r="F13470" s="12" t="s">
        <v>73664</v>
      </c>
    </row>
    <row r="13471" spans="6:6" ht="16.5" customHeight="1" x14ac:dyDescent="0.4">
      <c r="F13471" s="12" t="s">
        <v>73665</v>
      </c>
    </row>
    <row r="13472" spans="6:6" ht="16.5" customHeight="1" x14ac:dyDescent="0.4">
      <c r="F13472" s="12" t="s">
        <v>73666</v>
      </c>
    </row>
    <row r="13473" spans="6:6" ht="16.5" customHeight="1" x14ac:dyDescent="0.4">
      <c r="F13473" s="12" t="s">
        <v>73667</v>
      </c>
    </row>
    <row r="13474" spans="6:6" ht="16.5" customHeight="1" x14ac:dyDescent="0.4">
      <c r="F13474" s="12" t="s">
        <v>73668</v>
      </c>
    </row>
    <row r="13475" spans="6:6" ht="16.5" customHeight="1" x14ac:dyDescent="0.4">
      <c r="F13475" s="12" t="s">
        <v>73669</v>
      </c>
    </row>
    <row r="13476" spans="6:6" ht="16.5" customHeight="1" x14ac:dyDescent="0.4">
      <c r="F13476" s="12" t="s">
        <v>73670</v>
      </c>
    </row>
    <row r="13477" spans="6:6" ht="16.5" customHeight="1" x14ac:dyDescent="0.4">
      <c r="F13477" s="12" t="s">
        <v>73671</v>
      </c>
    </row>
    <row r="13478" spans="6:6" ht="16.5" customHeight="1" x14ac:dyDescent="0.4">
      <c r="F13478" s="12" t="s">
        <v>73672</v>
      </c>
    </row>
    <row r="13479" spans="6:6" ht="16.5" customHeight="1" x14ac:dyDescent="0.4">
      <c r="F13479" s="12" t="s">
        <v>73673</v>
      </c>
    </row>
    <row r="13480" spans="6:6" ht="16.5" customHeight="1" x14ac:dyDescent="0.4">
      <c r="F13480" s="12" t="s">
        <v>73674</v>
      </c>
    </row>
    <row r="13481" spans="6:6" ht="16.5" customHeight="1" x14ac:dyDescent="0.4">
      <c r="F13481" s="12" t="s">
        <v>73675</v>
      </c>
    </row>
    <row r="13482" spans="6:6" ht="16.5" customHeight="1" x14ac:dyDescent="0.4">
      <c r="F13482" s="12" t="s">
        <v>73676</v>
      </c>
    </row>
    <row r="13483" spans="6:6" ht="16.5" customHeight="1" x14ac:dyDescent="0.4">
      <c r="F13483" s="12" t="s">
        <v>73677</v>
      </c>
    </row>
    <row r="13484" spans="6:6" ht="16.5" customHeight="1" x14ac:dyDescent="0.4">
      <c r="F13484" s="12" t="s">
        <v>73678</v>
      </c>
    </row>
    <row r="13485" spans="6:6" ht="16.5" customHeight="1" x14ac:dyDescent="0.4">
      <c r="F13485" s="12" t="s">
        <v>73679</v>
      </c>
    </row>
    <row r="13486" spans="6:6" ht="16.5" customHeight="1" x14ac:dyDescent="0.4">
      <c r="F13486" s="12" t="s">
        <v>73680</v>
      </c>
    </row>
    <row r="13487" spans="6:6" ht="16.5" customHeight="1" x14ac:dyDescent="0.4">
      <c r="F13487" s="12" t="s">
        <v>73681</v>
      </c>
    </row>
    <row r="13488" spans="6:6" ht="16.5" customHeight="1" x14ac:dyDescent="0.4">
      <c r="F13488" s="12" t="s">
        <v>73682</v>
      </c>
    </row>
    <row r="13489" spans="6:6" ht="16.5" customHeight="1" x14ac:dyDescent="0.4">
      <c r="F13489" s="12" t="s">
        <v>73683</v>
      </c>
    </row>
    <row r="13490" spans="6:6" ht="16.5" customHeight="1" x14ac:dyDescent="0.4">
      <c r="F13490" s="12" t="s">
        <v>73684</v>
      </c>
    </row>
    <row r="13491" spans="6:6" ht="16.5" customHeight="1" x14ac:dyDescent="0.4">
      <c r="F13491" s="12" t="s">
        <v>73685</v>
      </c>
    </row>
    <row r="13492" spans="6:6" ht="16.5" customHeight="1" x14ac:dyDescent="0.4">
      <c r="F13492" s="12" t="s">
        <v>73686</v>
      </c>
    </row>
    <row r="13493" spans="6:6" ht="16.5" customHeight="1" x14ac:dyDescent="0.4">
      <c r="F13493" s="12" t="s">
        <v>73687</v>
      </c>
    </row>
    <row r="13494" spans="6:6" ht="16.5" customHeight="1" x14ac:dyDescent="0.4">
      <c r="F13494" s="12" t="s">
        <v>73688</v>
      </c>
    </row>
    <row r="13495" spans="6:6" ht="16.5" customHeight="1" x14ac:dyDescent="0.4">
      <c r="F13495" s="12" t="s">
        <v>73689</v>
      </c>
    </row>
    <row r="13496" spans="6:6" ht="16.5" customHeight="1" x14ac:dyDescent="0.4">
      <c r="F13496" s="12" t="s">
        <v>73690</v>
      </c>
    </row>
    <row r="13497" spans="6:6" ht="16.5" customHeight="1" x14ac:dyDescent="0.4">
      <c r="F13497" s="12" t="s">
        <v>73691</v>
      </c>
    </row>
    <row r="13498" spans="6:6" ht="16.5" customHeight="1" x14ac:dyDescent="0.4">
      <c r="F13498" s="12" t="s">
        <v>73692</v>
      </c>
    </row>
    <row r="13499" spans="6:6" ht="16.5" customHeight="1" x14ac:dyDescent="0.4">
      <c r="F13499" s="12" t="s">
        <v>73693</v>
      </c>
    </row>
    <row r="13500" spans="6:6" ht="16.5" customHeight="1" x14ac:dyDescent="0.4">
      <c r="F13500" s="12" t="s">
        <v>73694</v>
      </c>
    </row>
    <row r="13501" spans="6:6" ht="16.5" customHeight="1" x14ac:dyDescent="0.4">
      <c r="F13501" s="12" t="s">
        <v>73695</v>
      </c>
    </row>
    <row r="13502" spans="6:6" ht="16.5" customHeight="1" x14ac:dyDescent="0.4">
      <c r="F13502" s="12" t="s">
        <v>73696</v>
      </c>
    </row>
    <row r="13503" spans="6:6" ht="16.5" customHeight="1" x14ac:dyDescent="0.4">
      <c r="F13503" s="12" t="s">
        <v>73697</v>
      </c>
    </row>
    <row r="13504" spans="6:6" ht="16.5" customHeight="1" x14ac:dyDescent="0.4">
      <c r="F13504" s="12" t="s">
        <v>73698</v>
      </c>
    </row>
    <row r="13505" spans="6:6" ht="16.5" customHeight="1" x14ac:dyDescent="0.4">
      <c r="F13505" s="12" t="s">
        <v>73699</v>
      </c>
    </row>
    <row r="13506" spans="6:6" ht="16.5" customHeight="1" x14ac:dyDescent="0.4">
      <c r="F13506" s="12" t="s">
        <v>73700</v>
      </c>
    </row>
    <row r="13507" spans="6:6" ht="16.5" customHeight="1" x14ac:dyDescent="0.4">
      <c r="F13507" s="12" t="s">
        <v>73701</v>
      </c>
    </row>
    <row r="13508" spans="6:6" ht="16.5" customHeight="1" x14ac:dyDescent="0.4">
      <c r="F13508" s="12" t="s">
        <v>73702</v>
      </c>
    </row>
    <row r="13509" spans="6:6" ht="16.5" customHeight="1" x14ac:dyDescent="0.4">
      <c r="F13509" s="12" t="s">
        <v>73703</v>
      </c>
    </row>
    <row r="13510" spans="6:6" ht="16.5" customHeight="1" x14ac:dyDescent="0.4">
      <c r="F13510" s="12" t="s">
        <v>73704</v>
      </c>
    </row>
    <row r="13511" spans="6:6" ht="16.5" customHeight="1" x14ac:dyDescent="0.4">
      <c r="F13511" s="12" t="s">
        <v>73705</v>
      </c>
    </row>
    <row r="13512" spans="6:6" ht="16.5" customHeight="1" x14ac:dyDescent="0.4">
      <c r="F13512" s="12" t="s">
        <v>73706</v>
      </c>
    </row>
    <row r="13513" spans="6:6" ht="16.5" customHeight="1" x14ac:dyDescent="0.4">
      <c r="F13513" s="12" t="s">
        <v>73707</v>
      </c>
    </row>
    <row r="13514" spans="6:6" ht="16.5" customHeight="1" x14ac:dyDescent="0.4">
      <c r="F13514" s="12" t="s">
        <v>73708</v>
      </c>
    </row>
    <row r="13515" spans="6:6" ht="16.5" customHeight="1" x14ac:dyDescent="0.4">
      <c r="F13515" s="12" t="s">
        <v>73709</v>
      </c>
    </row>
    <row r="13516" spans="6:6" ht="16.5" customHeight="1" x14ac:dyDescent="0.4">
      <c r="F13516" s="12" t="s">
        <v>73710</v>
      </c>
    </row>
    <row r="13517" spans="6:6" ht="16.5" customHeight="1" x14ac:dyDescent="0.4">
      <c r="F13517" s="12" t="s">
        <v>73711</v>
      </c>
    </row>
    <row r="13518" spans="6:6" ht="16.5" customHeight="1" x14ac:dyDescent="0.4">
      <c r="F13518" s="12" t="s">
        <v>73712</v>
      </c>
    </row>
    <row r="13519" spans="6:6" ht="16.5" customHeight="1" x14ac:dyDescent="0.4">
      <c r="F13519" s="12" t="s">
        <v>73713</v>
      </c>
    </row>
    <row r="13520" spans="6:6" ht="16.5" customHeight="1" x14ac:dyDescent="0.4">
      <c r="F13520" s="12" t="s">
        <v>73714</v>
      </c>
    </row>
    <row r="13521" spans="6:6" ht="16.5" customHeight="1" x14ac:dyDescent="0.4">
      <c r="F13521" s="12" t="s">
        <v>73715</v>
      </c>
    </row>
    <row r="13522" spans="6:6" ht="16.5" customHeight="1" x14ac:dyDescent="0.4">
      <c r="F13522" s="12" t="s">
        <v>73716</v>
      </c>
    </row>
    <row r="13523" spans="6:6" ht="16.5" customHeight="1" x14ac:dyDescent="0.4">
      <c r="F13523" s="12" t="s">
        <v>73717</v>
      </c>
    </row>
    <row r="13524" spans="6:6" ht="16.5" customHeight="1" x14ac:dyDescent="0.4">
      <c r="F13524" s="12" t="s">
        <v>73718</v>
      </c>
    </row>
    <row r="13525" spans="6:6" ht="16.5" customHeight="1" x14ac:dyDescent="0.4">
      <c r="F13525" s="12" t="s">
        <v>73719</v>
      </c>
    </row>
    <row r="13526" spans="6:6" ht="16.5" customHeight="1" x14ac:dyDescent="0.4">
      <c r="F13526" s="12" t="s">
        <v>73720</v>
      </c>
    </row>
    <row r="13527" spans="6:6" ht="16.5" customHeight="1" x14ac:dyDescent="0.4">
      <c r="F13527" s="12" t="s">
        <v>73721</v>
      </c>
    </row>
    <row r="13528" spans="6:6" ht="16.5" customHeight="1" x14ac:dyDescent="0.4">
      <c r="F13528" s="12" t="s">
        <v>73722</v>
      </c>
    </row>
    <row r="13529" spans="6:6" ht="16.5" customHeight="1" x14ac:dyDescent="0.4">
      <c r="F13529" s="12" t="s">
        <v>73723</v>
      </c>
    </row>
    <row r="13530" spans="6:6" ht="16.5" customHeight="1" x14ac:dyDescent="0.4">
      <c r="F13530" s="12" t="s">
        <v>73724</v>
      </c>
    </row>
    <row r="13531" spans="6:6" ht="16.5" customHeight="1" x14ac:dyDescent="0.4">
      <c r="F13531" s="12" t="s">
        <v>73725</v>
      </c>
    </row>
    <row r="13532" spans="6:6" ht="16.5" customHeight="1" x14ac:dyDescent="0.4">
      <c r="F13532" s="12" t="s">
        <v>73726</v>
      </c>
    </row>
    <row r="13533" spans="6:6" ht="16.5" customHeight="1" x14ac:dyDescent="0.4">
      <c r="F13533" s="12" t="s">
        <v>73727</v>
      </c>
    </row>
    <row r="13534" spans="6:6" ht="16.5" customHeight="1" x14ac:dyDescent="0.4">
      <c r="F13534" s="12" t="s">
        <v>73728</v>
      </c>
    </row>
    <row r="13535" spans="6:6" ht="16.5" customHeight="1" x14ac:dyDescent="0.4">
      <c r="F13535" s="12" t="s">
        <v>73729</v>
      </c>
    </row>
    <row r="13536" spans="6:6" ht="16.5" customHeight="1" x14ac:dyDescent="0.4">
      <c r="F13536" s="12" t="s">
        <v>73730</v>
      </c>
    </row>
    <row r="13537" spans="6:6" ht="16.5" customHeight="1" x14ac:dyDescent="0.4">
      <c r="F13537" s="12" t="s">
        <v>73731</v>
      </c>
    </row>
    <row r="13538" spans="6:6" ht="16.5" customHeight="1" x14ac:dyDescent="0.4">
      <c r="F13538" s="12" t="s">
        <v>73732</v>
      </c>
    </row>
    <row r="13539" spans="6:6" ht="16.5" customHeight="1" x14ac:dyDescent="0.4">
      <c r="F13539" s="12" t="s">
        <v>73733</v>
      </c>
    </row>
    <row r="13540" spans="6:6" ht="16.5" customHeight="1" x14ac:dyDescent="0.4">
      <c r="F13540" s="12" t="s">
        <v>73734</v>
      </c>
    </row>
    <row r="13541" spans="6:6" ht="16.5" customHeight="1" x14ac:dyDescent="0.4">
      <c r="F13541" s="12" t="s">
        <v>73735</v>
      </c>
    </row>
    <row r="13542" spans="6:6" ht="16.5" customHeight="1" x14ac:dyDescent="0.4">
      <c r="F13542" s="12" t="s">
        <v>73736</v>
      </c>
    </row>
    <row r="13543" spans="6:6" ht="16.5" customHeight="1" x14ac:dyDescent="0.4">
      <c r="F13543" s="12" t="s">
        <v>73737</v>
      </c>
    </row>
    <row r="13544" spans="6:6" ht="16.5" customHeight="1" x14ac:dyDescent="0.4">
      <c r="F13544" s="12" t="s">
        <v>73738</v>
      </c>
    </row>
    <row r="13545" spans="6:6" ht="16.5" customHeight="1" x14ac:dyDescent="0.4">
      <c r="F13545" s="12" t="s">
        <v>73739</v>
      </c>
    </row>
    <row r="13546" spans="6:6" ht="16.5" customHeight="1" x14ac:dyDescent="0.4">
      <c r="F13546" s="12" t="s">
        <v>73740</v>
      </c>
    </row>
    <row r="13547" spans="6:6" ht="16.5" customHeight="1" x14ac:dyDescent="0.4">
      <c r="F13547" s="12" t="s">
        <v>73741</v>
      </c>
    </row>
    <row r="13548" spans="6:6" ht="16.5" customHeight="1" x14ac:dyDescent="0.4">
      <c r="F13548" s="12" t="s">
        <v>73742</v>
      </c>
    </row>
    <row r="13549" spans="6:6" ht="16.5" customHeight="1" x14ac:dyDescent="0.4">
      <c r="F13549" s="12" t="s">
        <v>73743</v>
      </c>
    </row>
    <row r="13550" spans="6:6" ht="16.5" customHeight="1" x14ac:dyDescent="0.4">
      <c r="F13550" s="12" t="s">
        <v>73744</v>
      </c>
    </row>
    <row r="13551" spans="6:6" ht="16.5" customHeight="1" x14ac:dyDescent="0.4">
      <c r="F13551" s="12" t="s">
        <v>73745</v>
      </c>
    </row>
    <row r="13552" spans="6:6" ht="16.5" customHeight="1" x14ac:dyDescent="0.4">
      <c r="F13552" s="12" t="s">
        <v>73746</v>
      </c>
    </row>
    <row r="13553" spans="6:6" ht="16.5" customHeight="1" x14ac:dyDescent="0.4">
      <c r="F13553" s="12" t="s">
        <v>73747</v>
      </c>
    </row>
    <row r="13554" spans="6:6" ht="16.5" customHeight="1" x14ac:dyDescent="0.4">
      <c r="F13554" s="12" t="s">
        <v>73748</v>
      </c>
    </row>
    <row r="13555" spans="6:6" ht="16.5" customHeight="1" x14ac:dyDescent="0.4">
      <c r="F13555" s="12" t="s">
        <v>73749</v>
      </c>
    </row>
    <row r="13556" spans="6:6" ht="16.5" customHeight="1" x14ac:dyDescent="0.4">
      <c r="F13556" s="12" t="s">
        <v>73750</v>
      </c>
    </row>
    <row r="13557" spans="6:6" ht="16.5" customHeight="1" x14ac:dyDescent="0.4">
      <c r="F13557" s="12" t="s">
        <v>73751</v>
      </c>
    </row>
    <row r="13558" spans="6:6" ht="16.5" customHeight="1" x14ac:dyDescent="0.4">
      <c r="F13558" s="12" t="s">
        <v>73752</v>
      </c>
    </row>
    <row r="13559" spans="6:6" ht="16.5" customHeight="1" x14ac:dyDescent="0.4">
      <c r="F13559" s="12" t="s">
        <v>73753</v>
      </c>
    </row>
    <row r="13560" spans="6:6" ht="16.5" customHeight="1" x14ac:dyDescent="0.4">
      <c r="F13560" s="12" t="s">
        <v>73754</v>
      </c>
    </row>
    <row r="13561" spans="6:6" ht="16.5" customHeight="1" x14ac:dyDescent="0.4">
      <c r="F13561" s="12" t="s">
        <v>73755</v>
      </c>
    </row>
    <row r="13562" spans="6:6" ht="16.5" customHeight="1" x14ac:dyDescent="0.4">
      <c r="F13562" s="12" t="s">
        <v>73756</v>
      </c>
    </row>
    <row r="13563" spans="6:6" ht="16.5" customHeight="1" x14ac:dyDescent="0.4">
      <c r="F13563" s="12" t="s">
        <v>73757</v>
      </c>
    </row>
    <row r="13564" spans="6:6" ht="16.5" customHeight="1" x14ac:dyDescent="0.4">
      <c r="F13564" s="12" t="s">
        <v>73758</v>
      </c>
    </row>
    <row r="13565" spans="6:6" ht="16.5" customHeight="1" x14ac:dyDescent="0.4">
      <c r="F13565" s="12" t="s">
        <v>73759</v>
      </c>
    </row>
    <row r="13566" spans="6:6" ht="16.5" customHeight="1" x14ac:dyDescent="0.4">
      <c r="F13566" s="12" t="s">
        <v>73760</v>
      </c>
    </row>
    <row r="13567" spans="6:6" ht="16.5" customHeight="1" x14ac:dyDescent="0.4">
      <c r="F13567" s="12" t="s">
        <v>73761</v>
      </c>
    </row>
    <row r="13568" spans="6:6" ht="16.5" customHeight="1" x14ac:dyDescent="0.4">
      <c r="F13568" s="12" t="s">
        <v>73762</v>
      </c>
    </row>
    <row r="13569" spans="6:6" ht="16.5" customHeight="1" x14ac:dyDescent="0.4">
      <c r="F13569" s="12" t="s">
        <v>73763</v>
      </c>
    </row>
    <row r="13570" spans="6:6" ht="16.5" customHeight="1" x14ac:dyDescent="0.4">
      <c r="F13570" s="12" t="s">
        <v>73764</v>
      </c>
    </row>
    <row r="13571" spans="6:6" ht="16.5" customHeight="1" x14ac:dyDescent="0.4">
      <c r="F13571" s="12" t="s">
        <v>73765</v>
      </c>
    </row>
    <row r="13572" spans="6:6" ht="16.5" customHeight="1" x14ac:dyDescent="0.4">
      <c r="F13572" s="12" t="s">
        <v>73766</v>
      </c>
    </row>
    <row r="13573" spans="6:6" ht="16.5" customHeight="1" x14ac:dyDescent="0.4">
      <c r="F13573" s="12" t="s">
        <v>73767</v>
      </c>
    </row>
    <row r="13574" spans="6:6" ht="16.5" customHeight="1" x14ac:dyDescent="0.4">
      <c r="F13574" s="12" t="s">
        <v>73768</v>
      </c>
    </row>
    <row r="13575" spans="6:6" ht="16.5" customHeight="1" x14ac:dyDescent="0.4">
      <c r="F13575" s="12" t="s">
        <v>73769</v>
      </c>
    </row>
    <row r="13576" spans="6:6" ht="16.5" customHeight="1" x14ac:dyDescent="0.4">
      <c r="F13576" s="12" t="s">
        <v>73770</v>
      </c>
    </row>
    <row r="13577" spans="6:6" ht="16.5" customHeight="1" x14ac:dyDescent="0.4">
      <c r="F13577" s="12" t="s">
        <v>73771</v>
      </c>
    </row>
    <row r="13578" spans="6:6" ht="16.5" customHeight="1" x14ac:dyDescent="0.4">
      <c r="F13578" s="12" t="s">
        <v>73772</v>
      </c>
    </row>
    <row r="13579" spans="6:6" ht="16.5" customHeight="1" x14ac:dyDescent="0.4">
      <c r="F13579" s="12" t="s">
        <v>73773</v>
      </c>
    </row>
    <row r="13580" spans="6:6" ht="16.5" customHeight="1" x14ac:dyDescent="0.4">
      <c r="F13580" s="12" t="s">
        <v>73774</v>
      </c>
    </row>
    <row r="13581" spans="6:6" ht="16.5" customHeight="1" x14ac:dyDescent="0.4">
      <c r="F13581" s="12" t="s">
        <v>73775</v>
      </c>
    </row>
    <row r="13582" spans="6:6" ht="16.5" customHeight="1" x14ac:dyDescent="0.4">
      <c r="F13582" s="12" t="s">
        <v>73776</v>
      </c>
    </row>
    <row r="13583" spans="6:6" ht="16.5" customHeight="1" x14ac:dyDescent="0.4">
      <c r="F13583" s="12" t="s">
        <v>73777</v>
      </c>
    </row>
    <row r="13584" spans="6:6" ht="16.5" customHeight="1" x14ac:dyDescent="0.4">
      <c r="F13584" s="12" t="s">
        <v>73778</v>
      </c>
    </row>
    <row r="13585" spans="6:6" ht="16.5" customHeight="1" x14ac:dyDescent="0.4">
      <c r="F13585" s="12" t="s">
        <v>73779</v>
      </c>
    </row>
    <row r="13586" spans="6:6" ht="16.5" customHeight="1" x14ac:dyDescent="0.4">
      <c r="F13586" s="12" t="s">
        <v>73780</v>
      </c>
    </row>
    <row r="13587" spans="6:6" ht="16.5" customHeight="1" x14ac:dyDescent="0.4">
      <c r="F13587" s="12" t="s">
        <v>73781</v>
      </c>
    </row>
    <row r="13588" spans="6:6" ht="16.5" customHeight="1" x14ac:dyDescent="0.4">
      <c r="F13588" s="12" t="s">
        <v>73782</v>
      </c>
    </row>
    <row r="13589" spans="6:6" ht="16.5" customHeight="1" x14ac:dyDescent="0.4">
      <c r="F13589" s="12" t="s">
        <v>73783</v>
      </c>
    </row>
    <row r="13590" spans="6:6" ht="16.5" customHeight="1" x14ac:dyDescent="0.4">
      <c r="F13590" s="12" t="s">
        <v>73784</v>
      </c>
    </row>
    <row r="13591" spans="6:6" ht="16.5" customHeight="1" x14ac:dyDescent="0.4">
      <c r="F13591" s="12" t="s">
        <v>73785</v>
      </c>
    </row>
    <row r="13592" spans="6:6" ht="16.5" customHeight="1" x14ac:dyDescent="0.4">
      <c r="F13592" s="12" t="s">
        <v>73786</v>
      </c>
    </row>
    <row r="13593" spans="6:6" ht="16.5" customHeight="1" x14ac:dyDescent="0.4">
      <c r="F13593" s="12" t="s">
        <v>73787</v>
      </c>
    </row>
    <row r="13594" spans="6:6" ht="16.5" customHeight="1" x14ac:dyDescent="0.4">
      <c r="F13594" s="12" t="s">
        <v>73788</v>
      </c>
    </row>
    <row r="13595" spans="6:6" ht="16.5" customHeight="1" x14ac:dyDescent="0.4">
      <c r="F13595" s="12" t="s">
        <v>73789</v>
      </c>
    </row>
    <row r="13596" spans="6:6" ht="16.5" customHeight="1" x14ac:dyDescent="0.4">
      <c r="F13596" s="12" t="s">
        <v>73790</v>
      </c>
    </row>
    <row r="13597" spans="6:6" ht="16.5" customHeight="1" x14ac:dyDescent="0.4">
      <c r="F13597" s="12" t="s">
        <v>73791</v>
      </c>
    </row>
    <row r="13598" spans="6:6" ht="16.5" customHeight="1" x14ac:dyDescent="0.4">
      <c r="F13598" s="12" t="s">
        <v>73792</v>
      </c>
    </row>
    <row r="13599" spans="6:6" ht="16.5" customHeight="1" x14ac:dyDescent="0.4">
      <c r="F13599" s="12" t="s">
        <v>73793</v>
      </c>
    </row>
    <row r="13600" spans="6:6" ht="16.5" customHeight="1" x14ac:dyDescent="0.4">
      <c r="F13600" s="12" t="s">
        <v>73794</v>
      </c>
    </row>
    <row r="13601" spans="6:6" ht="16.5" customHeight="1" x14ac:dyDescent="0.4">
      <c r="F13601" s="12" t="s">
        <v>73795</v>
      </c>
    </row>
    <row r="13602" spans="6:6" ht="16.5" customHeight="1" x14ac:dyDescent="0.4">
      <c r="F13602" s="12" t="s">
        <v>73796</v>
      </c>
    </row>
    <row r="13603" spans="6:6" ht="16.5" customHeight="1" x14ac:dyDescent="0.4">
      <c r="F13603" s="12" t="s">
        <v>73797</v>
      </c>
    </row>
    <row r="13604" spans="6:6" ht="16.5" customHeight="1" x14ac:dyDescent="0.4">
      <c r="F13604" s="12" t="s">
        <v>73798</v>
      </c>
    </row>
    <row r="13605" spans="6:6" ht="16.5" customHeight="1" x14ac:dyDescent="0.4">
      <c r="F13605" s="12" t="s">
        <v>73799</v>
      </c>
    </row>
    <row r="13606" spans="6:6" ht="16.5" customHeight="1" x14ac:dyDescent="0.4">
      <c r="F13606" s="12" t="s">
        <v>73800</v>
      </c>
    </row>
    <row r="13607" spans="6:6" ht="16.5" customHeight="1" x14ac:dyDescent="0.4">
      <c r="F13607" s="12" t="s">
        <v>73801</v>
      </c>
    </row>
    <row r="13608" spans="6:6" ht="16.5" customHeight="1" x14ac:dyDescent="0.4">
      <c r="F13608" s="12" t="s">
        <v>73802</v>
      </c>
    </row>
    <row r="13609" spans="6:6" ht="16.5" customHeight="1" x14ac:dyDescent="0.4">
      <c r="F13609" s="12" t="s">
        <v>73803</v>
      </c>
    </row>
    <row r="13610" spans="6:6" ht="16.5" customHeight="1" x14ac:dyDescent="0.4">
      <c r="F13610" s="12" t="s">
        <v>73804</v>
      </c>
    </row>
    <row r="13611" spans="6:6" ht="16.5" customHeight="1" x14ac:dyDescent="0.4">
      <c r="F13611" s="12" t="s">
        <v>73805</v>
      </c>
    </row>
    <row r="13612" spans="6:6" ht="16.5" customHeight="1" x14ac:dyDescent="0.4">
      <c r="F13612" s="12" t="s">
        <v>73806</v>
      </c>
    </row>
    <row r="13613" spans="6:6" ht="16.5" customHeight="1" x14ac:dyDescent="0.4">
      <c r="F13613" s="12" t="s">
        <v>73807</v>
      </c>
    </row>
    <row r="13614" spans="6:6" ht="16.5" customHeight="1" x14ac:dyDescent="0.4">
      <c r="F13614" s="12" t="s">
        <v>73808</v>
      </c>
    </row>
    <row r="13615" spans="6:6" ht="16.5" customHeight="1" x14ac:dyDescent="0.4">
      <c r="F13615" s="12" t="s">
        <v>73809</v>
      </c>
    </row>
    <row r="13616" spans="6:6" ht="16.5" customHeight="1" x14ac:dyDescent="0.4">
      <c r="F13616" s="12" t="s">
        <v>73810</v>
      </c>
    </row>
    <row r="13617" spans="6:6" ht="16.5" customHeight="1" x14ac:dyDescent="0.4">
      <c r="F13617" s="12" t="s">
        <v>73811</v>
      </c>
    </row>
    <row r="13618" spans="6:6" ht="16.5" customHeight="1" x14ac:dyDescent="0.4">
      <c r="F13618" s="12" t="s">
        <v>73812</v>
      </c>
    </row>
    <row r="13619" spans="6:6" ht="16.5" customHeight="1" x14ac:dyDescent="0.4">
      <c r="F13619" s="12" t="s">
        <v>73813</v>
      </c>
    </row>
    <row r="13620" spans="6:6" ht="16.5" customHeight="1" x14ac:dyDescent="0.4">
      <c r="F13620" s="12" t="s">
        <v>73814</v>
      </c>
    </row>
    <row r="13621" spans="6:6" ht="16.5" customHeight="1" x14ac:dyDescent="0.4">
      <c r="F13621" s="12" t="s">
        <v>73815</v>
      </c>
    </row>
    <row r="13622" spans="6:6" ht="16.5" customHeight="1" x14ac:dyDescent="0.4">
      <c r="F13622" s="12" t="s">
        <v>73816</v>
      </c>
    </row>
    <row r="13623" spans="6:6" ht="16.5" customHeight="1" x14ac:dyDescent="0.4">
      <c r="F13623" s="12" t="s">
        <v>73817</v>
      </c>
    </row>
    <row r="13624" spans="6:6" ht="16.5" customHeight="1" x14ac:dyDescent="0.4">
      <c r="F13624" s="12" t="s">
        <v>73818</v>
      </c>
    </row>
    <row r="13625" spans="6:6" ht="16.5" customHeight="1" x14ac:dyDescent="0.4">
      <c r="F13625" s="12" t="s">
        <v>73819</v>
      </c>
    </row>
    <row r="13626" spans="6:6" ht="16.5" customHeight="1" x14ac:dyDescent="0.4">
      <c r="F13626" s="12" t="s">
        <v>73820</v>
      </c>
    </row>
    <row r="13627" spans="6:6" ht="16.5" customHeight="1" x14ac:dyDescent="0.4">
      <c r="F13627" s="12" t="s">
        <v>73821</v>
      </c>
    </row>
    <row r="13628" spans="6:6" ht="16.5" customHeight="1" x14ac:dyDescent="0.4">
      <c r="F13628" s="12" t="s">
        <v>73822</v>
      </c>
    </row>
    <row r="13629" spans="6:6" ht="16.5" customHeight="1" x14ac:dyDescent="0.4">
      <c r="F13629" s="12" t="s">
        <v>73823</v>
      </c>
    </row>
    <row r="13630" spans="6:6" ht="16.5" customHeight="1" x14ac:dyDescent="0.4">
      <c r="F13630" s="12" t="s">
        <v>73824</v>
      </c>
    </row>
    <row r="13631" spans="6:6" ht="16.5" customHeight="1" x14ac:dyDescent="0.4">
      <c r="F13631" s="12" t="s">
        <v>73825</v>
      </c>
    </row>
    <row r="13632" spans="6:6" ht="16.5" customHeight="1" x14ac:dyDescent="0.4">
      <c r="F13632" s="12" t="s">
        <v>73826</v>
      </c>
    </row>
    <row r="13633" spans="6:6" ht="16.5" customHeight="1" x14ac:dyDescent="0.4">
      <c r="F13633" s="12" t="s">
        <v>73827</v>
      </c>
    </row>
    <row r="13634" spans="6:6" ht="16.5" customHeight="1" x14ac:dyDescent="0.4">
      <c r="F13634" s="12" t="s">
        <v>73828</v>
      </c>
    </row>
    <row r="13635" spans="6:6" ht="16.5" customHeight="1" x14ac:dyDescent="0.4">
      <c r="F13635" s="12" t="s">
        <v>73829</v>
      </c>
    </row>
    <row r="13636" spans="6:6" ht="16.5" customHeight="1" x14ac:dyDescent="0.4">
      <c r="F13636" s="12" t="s">
        <v>73830</v>
      </c>
    </row>
    <row r="13637" spans="6:6" ht="16.5" customHeight="1" x14ac:dyDescent="0.4">
      <c r="F13637" s="12" t="s">
        <v>73831</v>
      </c>
    </row>
    <row r="13638" spans="6:6" ht="16.5" customHeight="1" x14ac:dyDescent="0.4">
      <c r="F13638" s="12" t="s">
        <v>73832</v>
      </c>
    </row>
    <row r="13639" spans="6:6" ht="16.5" customHeight="1" x14ac:dyDescent="0.4">
      <c r="F13639" s="12" t="s">
        <v>73833</v>
      </c>
    </row>
    <row r="13640" spans="6:6" ht="16.5" customHeight="1" x14ac:dyDescent="0.4">
      <c r="F13640" s="12" t="s">
        <v>73834</v>
      </c>
    </row>
    <row r="13641" spans="6:6" ht="16.5" customHeight="1" x14ac:dyDescent="0.4">
      <c r="F13641" s="12" t="s">
        <v>73835</v>
      </c>
    </row>
    <row r="13642" spans="6:6" ht="16.5" customHeight="1" x14ac:dyDescent="0.4">
      <c r="F13642" s="12" t="s">
        <v>73836</v>
      </c>
    </row>
    <row r="13643" spans="6:6" ht="16.5" customHeight="1" x14ac:dyDescent="0.4">
      <c r="F13643" s="12" t="s">
        <v>73837</v>
      </c>
    </row>
    <row r="13644" spans="6:6" ht="16.5" customHeight="1" x14ac:dyDescent="0.4">
      <c r="F13644" s="12" t="s">
        <v>73838</v>
      </c>
    </row>
    <row r="13645" spans="6:6" ht="16.5" customHeight="1" x14ac:dyDescent="0.4">
      <c r="F13645" s="12" t="s">
        <v>73839</v>
      </c>
    </row>
    <row r="13646" spans="6:6" ht="16.5" customHeight="1" x14ac:dyDescent="0.4">
      <c r="F13646" s="12" t="s">
        <v>73840</v>
      </c>
    </row>
    <row r="13647" spans="6:6" ht="16.5" customHeight="1" x14ac:dyDescent="0.4">
      <c r="F13647" s="12" t="s">
        <v>73841</v>
      </c>
    </row>
    <row r="13648" spans="6:6" ht="16.5" customHeight="1" x14ac:dyDescent="0.4">
      <c r="F13648" s="12" t="s">
        <v>73842</v>
      </c>
    </row>
    <row r="13649" spans="6:6" ht="16.5" customHeight="1" x14ac:dyDescent="0.4">
      <c r="F13649" s="12" t="s">
        <v>73843</v>
      </c>
    </row>
    <row r="13650" spans="6:6" ht="16.5" customHeight="1" x14ac:dyDescent="0.4">
      <c r="F13650" s="12" t="s">
        <v>73844</v>
      </c>
    </row>
    <row r="13651" spans="6:6" ht="16.5" customHeight="1" x14ac:dyDescent="0.4">
      <c r="F13651" s="12" t="s">
        <v>73845</v>
      </c>
    </row>
    <row r="13652" spans="6:6" ht="16.5" customHeight="1" x14ac:dyDescent="0.4">
      <c r="F13652" s="12" t="s">
        <v>73846</v>
      </c>
    </row>
    <row r="13653" spans="6:6" ht="16.5" customHeight="1" x14ac:dyDescent="0.4">
      <c r="F13653" s="12" t="s">
        <v>73847</v>
      </c>
    </row>
    <row r="13654" spans="6:6" ht="16.5" customHeight="1" x14ac:dyDescent="0.4">
      <c r="F13654" s="12" t="s">
        <v>73848</v>
      </c>
    </row>
    <row r="13655" spans="6:6" ht="16.5" customHeight="1" x14ac:dyDescent="0.4">
      <c r="F13655" s="12" t="s">
        <v>73849</v>
      </c>
    </row>
    <row r="13656" spans="6:6" ht="16.5" customHeight="1" x14ac:dyDescent="0.4">
      <c r="F13656" s="12" t="s">
        <v>73850</v>
      </c>
    </row>
    <row r="13657" spans="6:6" ht="16.5" customHeight="1" x14ac:dyDescent="0.4">
      <c r="F13657" s="12" t="s">
        <v>73851</v>
      </c>
    </row>
    <row r="13658" spans="6:6" ht="16.5" customHeight="1" x14ac:dyDescent="0.4">
      <c r="F13658" s="12" t="s">
        <v>73852</v>
      </c>
    </row>
    <row r="13659" spans="6:6" ht="16.5" customHeight="1" x14ac:dyDescent="0.4">
      <c r="F13659" s="12" t="s">
        <v>73853</v>
      </c>
    </row>
    <row r="13660" spans="6:6" ht="16.5" customHeight="1" x14ac:dyDescent="0.4">
      <c r="F13660" s="12" t="s">
        <v>73854</v>
      </c>
    </row>
    <row r="13661" spans="6:6" ht="16.5" customHeight="1" x14ac:dyDescent="0.4">
      <c r="F13661" s="12" t="s">
        <v>73855</v>
      </c>
    </row>
    <row r="13662" spans="6:6" ht="16.5" customHeight="1" x14ac:dyDescent="0.4">
      <c r="F13662" s="12" t="s">
        <v>73856</v>
      </c>
    </row>
    <row r="13663" spans="6:6" ht="16.5" customHeight="1" x14ac:dyDescent="0.4">
      <c r="F13663" s="12" t="s">
        <v>73857</v>
      </c>
    </row>
    <row r="13664" spans="6:6" ht="16.5" customHeight="1" x14ac:dyDescent="0.4">
      <c r="F13664" s="12" t="s">
        <v>73858</v>
      </c>
    </row>
    <row r="13665" spans="6:6" ht="16.5" customHeight="1" x14ac:dyDescent="0.4">
      <c r="F13665" s="12" t="s">
        <v>73859</v>
      </c>
    </row>
    <row r="13666" spans="6:6" ht="16.5" customHeight="1" x14ac:dyDescent="0.4">
      <c r="F13666" s="12" t="s">
        <v>73860</v>
      </c>
    </row>
    <row r="13667" spans="6:6" ht="16.5" customHeight="1" x14ac:dyDescent="0.4">
      <c r="F13667" s="12" t="s">
        <v>73861</v>
      </c>
    </row>
    <row r="13668" spans="6:6" ht="16.5" customHeight="1" x14ac:dyDescent="0.4">
      <c r="F13668" s="12" t="s">
        <v>73862</v>
      </c>
    </row>
    <row r="13669" spans="6:6" ht="16.5" customHeight="1" x14ac:dyDescent="0.4">
      <c r="F13669" s="12" t="s">
        <v>73863</v>
      </c>
    </row>
    <row r="13670" spans="6:6" ht="16.5" customHeight="1" x14ac:dyDescent="0.4">
      <c r="F13670" s="12" t="s">
        <v>73864</v>
      </c>
    </row>
    <row r="13671" spans="6:6" ht="16.5" customHeight="1" x14ac:dyDescent="0.4">
      <c r="F13671" s="12" t="s">
        <v>73865</v>
      </c>
    </row>
    <row r="13672" spans="6:6" ht="16.5" customHeight="1" x14ac:dyDescent="0.4">
      <c r="F13672" s="12" t="s">
        <v>73866</v>
      </c>
    </row>
    <row r="13673" spans="6:6" ht="16.5" customHeight="1" x14ac:dyDescent="0.4">
      <c r="F13673" s="12" t="s">
        <v>73867</v>
      </c>
    </row>
    <row r="13674" spans="6:6" ht="16.5" customHeight="1" x14ac:dyDescent="0.4">
      <c r="F13674" s="12" t="s">
        <v>73868</v>
      </c>
    </row>
    <row r="13675" spans="6:6" ht="16.5" customHeight="1" x14ac:dyDescent="0.4">
      <c r="F13675" s="12" t="s">
        <v>73869</v>
      </c>
    </row>
    <row r="13676" spans="6:6" ht="16.5" customHeight="1" x14ac:dyDescent="0.4">
      <c r="F13676" s="12" t="s">
        <v>73870</v>
      </c>
    </row>
    <row r="13677" spans="6:6" ht="16.5" customHeight="1" x14ac:dyDescent="0.4">
      <c r="F13677" s="12" t="s">
        <v>73871</v>
      </c>
    </row>
    <row r="13678" spans="6:6" ht="16.5" customHeight="1" x14ac:dyDescent="0.4">
      <c r="F13678" s="12" t="s">
        <v>73872</v>
      </c>
    </row>
    <row r="13679" spans="6:6" ht="16.5" customHeight="1" x14ac:dyDescent="0.4">
      <c r="F13679" s="12" t="s">
        <v>73873</v>
      </c>
    </row>
    <row r="13680" spans="6:6" ht="16.5" customHeight="1" x14ac:dyDescent="0.4">
      <c r="F13680" s="12" t="s">
        <v>73874</v>
      </c>
    </row>
    <row r="13681" spans="6:6" ht="16.5" customHeight="1" x14ac:dyDescent="0.4">
      <c r="F13681" s="12" t="s">
        <v>73875</v>
      </c>
    </row>
    <row r="13682" spans="6:6" ht="16.5" customHeight="1" x14ac:dyDescent="0.4">
      <c r="F13682" s="12" t="s">
        <v>73876</v>
      </c>
    </row>
    <row r="13683" spans="6:6" ht="16.5" customHeight="1" x14ac:dyDescent="0.4">
      <c r="F13683" s="12" t="s">
        <v>73877</v>
      </c>
    </row>
    <row r="13684" spans="6:6" ht="16.5" customHeight="1" x14ac:dyDescent="0.4">
      <c r="F13684" s="12" t="s">
        <v>73878</v>
      </c>
    </row>
    <row r="13685" spans="6:6" ht="16.5" customHeight="1" x14ac:dyDescent="0.4">
      <c r="F13685" s="12" t="s">
        <v>73879</v>
      </c>
    </row>
    <row r="13686" spans="6:6" ht="16.5" customHeight="1" x14ac:dyDescent="0.4">
      <c r="F13686" s="12" t="s">
        <v>73880</v>
      </c>
    </row>
    <row r="13687" spans="6:6" ht="16.5" customHeight="1" x14ac:dyDescent="0.4">
      <c r="F13687" s="12" t="s">
        <v>73881</v>
      </c>
    </row>
    <row r="13688" spans="6:6" ht="16.5" customHeight="1" x14ac:dyDescent="0.4">
      <c r="F13688" s="12" t="s">
        <v>73882</v>
      </c>
    </row>
    <row r="13689" spans="6:6" ht="16.5" customHeight="1" x14ac:dyDescent="0.4">
      <c r="F13689" s="12" t="s">
        <v>73883</v>
      </c>
    </row>
    <row r="13690" spans="6:6" ht="16.5" customHeight="1" x14ac:dyDescent="0.4">
      <c r="F13690" s="12" t="s">
        <v>73884</v>
      </c>
    </row>
    <row r="13691" spans="6:6" ht="16.5" customHeight="1" x14ac:dyDescent="0.4">
      <c r="F13691" s="12" t="s">
        <v>73885</v>
      </c>
    </row>
    <row r="13692" spans="6:6" ht="16.5" customHeight="1" x14ac:dyDescent="0.4">
      <c r="F13692" s="12" t="s">
        <v>73886</v>
      </c>
    </row>
    <row r="13693" spans="6:6" ht="16.5" customHeight="1" x14ac:dyDescent="0.4">
      <c r="F13693" s="12" t="s">
        <v>73887</v>
      </c>
    </row>
    <row r="13694" spans="6:6" ht="16.5" customHeight="1" x14ac:dyDescent="0.4">
      <c r="F13694" s="12" t="s">
        <v>73888</v>
      </c>
    </row>
    <row r="13695" spans="6:6" ht="16.5" customHeight="1" x14ac:dyDescent="0.4">
      <c r="F13695" s="12" t="s">
        <v>73889</v>
      </c>
    </row>
    <row r="13696" spans="6:6" ht="16.5" customHeight="1" x14ac:dyDescent="0.4">
      <c r="F13696" s="12" t="s">
        <v>73890</v>
      </c>
    </row>
    <row r="13697" spans="6:6" ht="16.5" customHeight="1" x14ac:dyDescent="0.4">
      <c r="F13697" s="12" t="s">
        <v>73891</v>
      </c>
    </row>
    <row r="13698" spans="6:6" ht="16.5" customHeight="1" x14ac:dyDescent="0.4">
      <c r="F13698" s="12" t="s">
        <v>73892</v>
      </c>
    </row>
    <row r="13699" spans="6:6" ht="16.5" customHeight="1" x14ac:dyDescent="0.4">
      <c r="F13699" s="12" t="s">
        <v>73893</v>
      </c>
    </row>
    <row r="13700" spans="6:6" ht="16.5" customHeight="1" x14ac:dyDescent="0.4">
      <c r="F13700" s="12" t="s">
        <v>73894</v>
      </c>
    </row>
    <row r="13701" spans="6:6" ht="16.5" customHeight="1" x14ac:dyDescent="0.4">
      <c r="F13701" s="12" t="s">
        <v>73895</v>
      </c>
    </row>
    <row r="13702" spans="6:6" ht="16.5" customHeight="1" x14ac:dyDescent="0.4">
      <c r="F13702" s="12" t="s">
        <v>73896</v>
      </c>
    </row>
    <row r="13703" spans="6:6" ht="16.5" customHeight="1" x14ac:dyDescent="0.4">
      <c r="F13703" s="12" t="s">
        <v>73897</v>
      </c>
    </row>
    <row r="13704" spans="6:6" ht="16.5" customHeight="1" x14ac:dyDescent="0.4">
      <c r="F13704" s="12" t="s">
        <v>73898</v>
      </c>
    </row>
    <row r="13705" spans="6:6" ht="16.5" customHeight="1" x14ac:dyDescent="0.4">
      <c r="F13705" s="12" t="s">
        <v>73899</v>
      </c>
    </row>
    <row r="13706" spans="6:6" ht="16.5" customHeight="1" x14ac:dyDescent="0.4">
      <c r="F13706" s="12" t="s">
        <v>73900</v>
      </c>
    </row>
    <row r="13707" spans="6:6" ht="16.5" customHeight="1" x14ac:dyDescent="0.4">
      <c r="F13707" s="12" t="s">
        <v>73901</v>
      </c>
    </row>
    <row r="13708" spans="6:6" ht="16.5" customHeight="1" x14ac:dyDescent="0.4">
      <c r="F13708" s="12" t="s">
        <v>73902</v>
      </c>
    </row>
    <row r="13709" spans="6:6" ht="16.5" customHeight="1" x14ac:dyDescent="0.4">
      <c r="F13709" s="12" t="s">
        <v>73903</v>
      </c>
    </row>
    <row r="13710" spans="6:6" ht="16.5" customHeight="1" x14ac:dyDescent="0.4">
      <c r="F13710" s="12" t="s">
        <v>73904</v>
      </c>
    </row>
    <row r="13711" spans="6:6" ht="16.5" customHeight="1" x14ac:dyDescent="0.4">
      <c r="F13711" s="12" t="s">
        <v>73905</v>
      </c>
    </row>
    <row r="13712" spans="6:6" ht="16.5" customHeight="1" x14ac:dyDescent="0.4">
      <c r="F13712" s="12" t="s">
        <v>73906</v>
      </c>
    </row>
    <row r="13713" spans="6:6" ht="16.5" customHeight="1" x14ac:dyDescent="0.4">
      <c r="F13713" s="12" t="s">
        <v>73907</v>
      </c>
    </row>
    <row r="13714" spans="6:6" ht="16.5" customHeight="1" x14ac:dyDescent="0.4">
      <c r="F13714" s="12" t="s">
        <v>73908</v>
      </c>
    </row>
    <row r="13715" spans="6:6" ht="16.5" customHeight="1" x14ac:dyDescent="0.4">
      <c r="F13715" s="12" t="s">
        <v>73909</v>
      </c>
    </row>
    <row r="13716" spans="6:6" ht="16.5" customHeight="1" x14ac:dyDescent="0.4">
      <c r="F13716" s="12" t="s">
        <v>73910</v>
      </c>
    </row>
    <row r="13717" spans="6:6" ht="16.5" customHeight="1" x14ac:dyDescent="0.4">
      <c r="F13717" s="12" t="s">
        <v>73911</v>
      </c>
    </row>
    <row r="13718" spans="6:6" ht="16.5" customHeight="1" x14ac:dyDescent="0.4">
      <c r="F13718" s="12" t="s">
        <v>73912</v>
      </c>
    </row>
    <row r="13719" spans="6:6" ht="16.5" customHeight="1" x14ac:dyDescent="0.4">
      <c r="F13719" s="12" t="s">
        <v>73913</v>
      </c>
    </row>
    <row r="13720" spans="6:6" ht="16.5" customHeight="1" x14ac:dyDescent="0.4">
      <c r="F13720" s="12" t="s">
        <v>73914</v>
      </c>
    </row>
    <row r="13721" spans="6:6" ht="16.5" customHeight="1" x14ac:dyDescent="0.4">
      <c r="F13721" s="12" t="s">
        <v>73915</v>
      </c>
    </row>
    <row r="13722" spans="6:6" ht="16.5" customHeight="1" x14ac:dyDescent="0.4">
      <c r="F13722" s="12" t="s">
        <v>73916</v>
      </c>
    </row>
    <row r="13723" spans="6:6" ht="16.5" customHeight="1" x14ac:dyDescent="0.4">
      <c r="F13723" s="12" t="s">
        <v>73917</v>
      </c>
    </row>
    <row r="13724" spans="6:6" ht="16.5" customHeight="1" x14ac:dyDescent="0.4">
      <c r="F13724" s="12" t="s">
        <v>73918</v>
      </c>
    </row>
    <row r="13725" spans="6:6" ht="16.5" customHeight="1" x14ac:dyDescent="0.4">
      <c r="F13725" s="12" t="s">
        <v>73919</v>
      </c>
    </row>
    <row r="13726" spans="6:6" ht="16.5" customHeight="1" x14ac:dyDescent="0.4">
      <c r="F13726" s="12" t="s">
        <v>73920</v>
      </c>
    </row>
    <row r="13727" spans="6:6" ht="16.5" customHeight="1" x14ac:dyDescent="0.4">
      <c r="F13727" s="12" t="s">
        <v>73921</v>
      </c>
    </row>
    <row r="13728" spans="6:6" ht="16.5" customHeight="1" x14ac:dyDescent="0.4">
      <c r="F13728" s="12" t="s">
        <v>73922</v>
      </c>
    </row>
    <row r="13729" spans="6:6" ht="16.5" customHeight="1" x14ac:dyDescent="0.4">
      <c r="F13729" s="12" t="s">
        <v>73923</v>
      </c>
    </row>
    <row r="13730" spans="6:6" ht="16.5" customHeight="1" x14ac:dyDescent="0.4">
      <c r="F13730" s="12" t="s">
        <v>73924</v>
      </c>
    </row>
    <row r="13731" spans="6:6" ht="16.5" customHeight="1" x14ac:dyDescent="0.4">
      <c r="F13731" s="12" t="s">
        <v>73925</v>
      </c>
    </row>
    <row r="13732" spans="6:6" ht="16.5" customHeight="1" x14ac:dyDescent="0.4">
      <c r="F13732" s="12" t="s">
        <v>73926</v>
      </c>
    </row>
    <row r="13733" spans="6:6" ht="16.5" customHeight="1" x14ac:dyDescent="0.4">
      <c r="F13733" s="12" t="s">
        <v>73927</v>
      </c>
    </row>
    <row r="13734" spans="6:6" ht="16.5" customHeight="1" x14ac:dyDescent="0.4">
      <c r="F13734" s="12" t="s">
        <v>73928</v>
      </c>
    </row>
    <row r="13735" spans="6:6" ht="16.5" customHeight="1" x14ac:dyDescent="0.4">
      <c r="F13735" s="12" t="s">
        <v>73929</v>
      </c>
    </row>
    <row r="13736" spans="6:6" ht="16.5" customHeight="1" x14ac:dyDescent="0.4">
      <c r="F13736" s="12" t="s">
        <v>73930</v>
      </c>
    </row>
    <row r="13737" spans="6:6" ht="16.5" customHeight="1" x14ac:dyDescent="0.4">
      <c r="F13737" s="12" t="s">
        <v>73931</v>
      </c>
    </row>
    <row r="13738" spans="6:6" ht="16.5" customHeight="1" x14ac:dyDescent="0.4">
      <c r="F13738" s="12" t="s">
        <v>73932</v>
      </c>
    </row>
    <row r="13739" spans="6:6" ht="16.5" customHeight="1" x14ac:dyDescent="0.4">
      <c r="F13739" s="12" t="s">
        <v>73933</v>
      </c>
    </row>
    <row r="13740" spans="6:6" ht="16.5" customHeight="1" x14ac:dyDescent="0.4">
      <c r="F13740" s="12" t="s">
        <v>73934</v>
      </c>
    </row>
    <row r="13741" spans="6:6" ht="16.5" customHeight="1" x14ac:dyDescent="0.4">
      <c r="F13741" s="12" t="s">
        <v>73935</v>
      </c>
    </row>
    <row r="13742" spans="6:6" ht="16.5" customHeight="1" x14ac:dyDescent="0.4">
      <c r="F13742" s="12" t="s">
        <v>73936</v>
      </c>
    </row>
    <row r="13743" spans="6:6" ht="16.5" customHeight="1" x14ac:dyDescent="0.4">
      <c r="F13743" s="12" t="s">
        <v>73937</v>
      </c>
    </row>
    <row r="13744" spans="6:6" ht="16.5" customHeight="1" x14ac:dyDescent="0.4">
      <c r="F13744" s="12" t="s">
        <v>73938</v>
      </c>
    </row>
    <row r="13745" spans="6:6" ht="16.5" customHeight="1" x14ac:dyDescent="0.4">
      <c r="F13745" s="12" t="s">
        <v>73939</v>
      </c>
    </row>
    <row r="13746" spans="6:6" ht="16.5" customHeight="1" x14ac:dyDescent="0.4">
      <c r="F13746" s="12" t="s">
        <v>73940</v>
      </c>
    </row>
    <row r="13747" spans="6:6" ht="16.5" customHeight="1" x14ac:dyDescent="0.4">
      <c r="F13747" s="12" t="s">
        <v>73941</v>
      </c>
    </row>
    <row r="13748" spans="6:6" ht="16.5" customHeight="1" x14ac:dyDescent="0.4">
      <c r="F13748" s="12" t="s">
        <v>73942</v>
      </c>
    </row>
    <row r="13749" spans="6:6" ht="16.5" customHeight="1" x14ac:dyDescent="0.4">
      <c r="F13749" s="12" t="s">
        <v>73943</v>
      </c>
    </row>
    <row r="13750" spans="6:6" ht="16.5" customHeight="1" x14ac:dyDescent="0.4">
      <c r="F13750" s="12" t="s">
        <v>73944</v>
      </c>
    </row>
    <row r="13751" spans="6:6" ht="16.5" customHeight="1" x14ac:dyDescent="0.4">
      <c r="F13751" s="12" t="s">
        <v>73945</v>
      </c>
    </row>
    <row r="13752" spans="6:6" ht="16.5" customHeight="1" x14ac:dyDescent="0.4">
      <c r="F13752" s="12" t="s">
        <v>73946</v>
      </c>
    </row>
    <row r="13753" spans="6:6" ht="16.5" customHeight="1" x14ac:dyDescent="0.4">
      <c r="F13753" s="12" t="s">
        <v>73947</v>
      </c>
    </row>
    <row r="13754" spans="6:6" ht="16.5" customHeight="1" x14ac:dyDescent="0.4">
      <c r="F13754" s="12" t="s">
        <v>73948</v>
      </c>
    </row>
    <row r="13755" spans="6:6" ht="16.5" customHeight="1" x14ac:dyDescent="0.4">
      <c r="F13755" s="12" t="s">
        <v>73949</v>
      </c>
    </row>
    <row r="13756" spans="6:6" ht="16.5" customHeight="1" x14ac:dyDescent="0.4">
      <c r="F13756" s="12" t="s">
        <v>73950</v>
      </c>
    </row>
    <row r="13757" spans="6:6" ht="16.5" customHeight="1" x14ac:dyDescent="0.4">
      <c r="F13757" s="12" t="s">
        <v>73951</v>
      </c>
    </row>
    <row r="13758" spans="6:6" ht="16.5" customHeight="1" x14ac:dyDescent="0.4">
      <c r="F13758" s="12" t="s">
        <v>73952</v>
      </c>
    </row>
    <row r="13759" spans="6:6" ht="16.5" customHeight="1" x14ac:dyDescent="0.4">
      <c r="F13759" s="12" t="s">
        <v>73953</v>
      </c>
    </row>
    <row r="13760" spans="6:6" ht="16.5" customHeight="1" x14ac:dyDescent="0.4">
      <c r="F13760" s="12" t="s">
        <v>73954</v>
      </c>
    </row>
    <row r="13761" spans="6:6" ht="16.5" customHeight="1" x14ac:dyDescent="0.4">
      <c r="F13761" s="12" t="s">
        <v>73955</v>
      </c>
    </row>
    <row r="13762" spans="6:6" ht="16.5" customHeight="1" x14ac:dyDescent="0.4">
      <c r="F13762" s="12" t="s">
        <v>73956</v>
      </c>
    </row>
    <row r="13763" spans="6:6" ht="16.5" customHeight="1" x14ac:dyDescent="0.4">
      <c r="F13763" s="12" t="s">
        <v>73957</v>
      </c>
    </row>
    <row r="13764" spans="6:6" ht="16.5" customHeight="1" x14ac:dyDescent="0.4">
      <c r="F13764" s="12" t="s">
        <v>73958</v>
      </c>
    </row>
    <row r="13765" spans="6:6" ht="16.5" customHeight="1" x14ac:dyDescent="0.4">
      <c r="F13765" s="12" t="s">
        <v>73959</v>
      </c>
    </row>
    <row r="13766" spans="6:6" ht="16.5" customHeight="1" x14ac:dyDescent="0.4">
      <c r="F13766" s="12" t="s">
        <v>73960</v>
      </c>
    </row>
    <row r="13767" spans="6:6" ht="16.5" customHeight="1" x14ac:dyDescent="0.4">
      <c r="F13767" s="12" t="s">
        <v>73961</v>
      </c>
    </row>
    <row r="13768" spans="6:6" ht="16.5" customHeight="1" x14ac:dyDescent="0.4">
      <c r="F13768" s="12" t="s">
        <v>73962</v>
      </c>
    </row>
    <row r="13769" spans="6:6" ht="16.5" customHeight="1" x14ac:dyDescent="0.4">
      <c r="F13769" s="12" t="s">
        <v>73963</v>
      </c>
    </row>
    <row r="13770" spans="6:6" ht="16.5" customHeight="1" x14ac:dyDescent="0.4">
      <c r="F13770" s="12" t="s">
        <v>73964</v>
      </c>
    </row>
    <row r="13771" spans="6:6" ht="16.5" customHeight="1" x14ac:dyDescent="0.4">
      <c r="F13771" s="12" t="s">
        <v>73965</v>
      </c>
    </row>
    <row r="13772" spans="6:6" ht="16.5" customHeight="1" x14ac:dyDescent="0.4">
      <c r="F13772" s="12" t="s">
        <v>73966</v>
      </c>
    </row>
    <row r="13773" spans="6:6" ht="16.5" customHeight="1" x14ac:dyDescent="0.4">
      <c r="F13773" s="12" t="s">
        <v>73967</v>
      </c>
    </row>
    <row r="13774" spans="6:6" ht="16.5" customHeight="1" x14ac:dyDescent="0.4">
      <c r="F13774" s="12" t="s">
        <v>73968</v>
      </c>
    </row>
    <row r="13775" spans="6:6" ht="16.5" customHeight="1" x14ac:dyDescent="0.4">
      <c r="F13775" s="12" t="s">
        <v>73969</v>
      </c>
    </row>
    <row r="13776" spans="6:6" ht="16.5" customHeight="1" x14ac:dyDescent="0.4">
      <c r="F13776" s="12" t="s">
        <v>73970</v>
      </c>
    </row>
    <row r="13777" spans="6:6" ht="16.5" customHeight="1" x14ac:dyDescent="0.4">
      <c r="F13777" s="12" t="s">
        <v>73971</v>
      </c>
    </row>
    <row r="13778" spans="6:6" ht="16.5" customHeight="1" x14ac:dyDescent="0.4">
      <c r="F13778" s="12" t="s">
        <v>73972</v>
      </c>
    </row>
    <row r="13779" spans="6:6" ht="16.5" customHeight="1" x14ac:dyDescent="0.4">
      <c r="F13779" s="12" t="s">
        <v>73973</v>
      </c>
    </row>
    <row r="13780" spans="6:6" ht="16.5" customHeight="1" x14ac:dyDescent="0.4">
      <c r="F13780" s="12" t="s">
        <v>73974</v>
      </c>
    </row>
    <row r="13781" spans="6:6" ht="16.5" customHeight="1" x14ac:dyDescent="0.4">
      <c r="F13781" s="12" t="s">
        <v>73975</v>
      </c>
    </row>
    <row r="13782" spans="6:6" ht="16.5" customHeight="1" x14ac:dyDescent="0.4">
      <c r="F13782" s="12" t="s">
        <v>73976</v>
      </c>
    </row>
    <row r="13783" spans="6:6" ht="16.5" customHeight="1" x14ac:dyDescent="0.4">
      <c r="F13783" s="12" t="s">
        <v>73977</v>
      </c>
    </row>
    <row r="13784" spans="6:6" ht="16.5" customHeight="1" x14ac:dyDescent="0.4">
      <c r="F13784" s="12" t="s">
        <v>73978</v>
      </c>
    </row>
    <row r="13785" spans="6:6" ht="16.5" customHeight="1" x14ac:dyDescent="0.4">
      <c r="F13785" s="12" t="s">
        <v>73979</v>
      </c>
    </row>
    <row r="13786" spans="6:6" ht="16.5" customHeight="1" x14ac:dyDescent="0.4">
      <c r="F13786" s="12" t="s">
        <v>73980</v>
      </c>
    </row>
    <row r="13787" spans="6:6" ht="16.5" customHeight="1" x14ac:dyDescent="0.4">
      <c r="F13787" s="12" t="s">
        <v>73981</v>
      </c>
    </row>
    <row r="13788" spans="6:6" ht="16.5" customHeight="1" x14ac:dyDescent="0.4">
      <c r="F13788" s="12" t="s">
        <v>73982</v>
      </c>
    </row>
    <row r="13789" spans="6:6" ht="16.5" customHeight="1" x14ac:dyDescent="0.4">
      <c r="F13789" s="12" t="s">
        <v>73983</v>
      </c>
    </row>
    <row r="13790" spans="6:6" ht="16.5" customHeight="1" x14ac:dyDescent="0.4">
      <c r="F13790" s="12" t="s">
        <v>73984</v>
      </c>
    </row>
    <row r="13791" spans="6:6" ht="16.5" customHeight="1" x14ac:dyDescent="0.4">
      <c r="F13791" s="12" t="s">
        <v>73985</v>
      </c>
    </row>
    <row r="13792" spans="6:6" ht="16.5" customHeight="1" x14ac:dyDescent="0.4">
      <c r="F13792" s="12" t="s">
        <v>73986</v>
      </c>
    </row>
    <row r="13793" spans="6:6" ht="16.5" customHeight="1" x14ac:dyDescent="0.4">
      <c r="F13793" s="12" t="s">
        <v>73987</v>
      </c>
    </row>
    <row r="13794" spans="6:6" ht="16.5" customHeight="1" x14ac:dyDescent="0.4">
      <c r="F13794" s="12" t="s">
        <v>73988</v>
      </c>
    </row>
    <row r="13795" spans="6:6" ht="16.5" customHeight="1" x14ac:dyDescent="0.4">
      <c r="F13795" s="12" t="s">
        <v>73989</v>
      </c>
    </row>
    <row r="13796" spans="6:6" ht="16.5" customHeight="1" x14ac:dyDescent="0.4">
      <c r="F13796" s="12" t="s">
        <v>73990</v>
      </c>
    </row>
    <row r="13797" spans="6:6" ht="16.5" customHeight="1" x14ac:dyDescent="0.4">
      <c r="F13797" s="12" t="s">
        <v>73991</v>
      </c>
    </row>
    <row r="13798" spans="6:6" ht="16.5" customHeight="1" x14ac:dyDescent="0.4">
      <c r="F13798" s="12" t="s">
        <v>73992</v>
      </c>
    </row>
    <row r="13799" spans="6:6" ht="16.5" customHeight="1" x14ac:dyDescent="0.4">
      <c r="F13799" s="12" t="s">
        <v>73993</v>
      </c>
    </row>
    <row r="13800" spans="6:6" ht="16.5" customHeight="1" x14ac:dyDescent="0.4">
      <c r="F13800" s="12" t="s">
        <v>73994</v>
      </c>
    </row>
    <row r="13801" spans="6:6" ht="16.5" customHeight="1" x14ac:dyDescent="0.4">
      <c r="F13801" s="12" t="s">
        <v>73995</v>
      </c>
    </row>
    <row r="13802" spans="6:6" ht="16.5" customHeight="1" x14ac:dyDescent="0.4">
      <c r="F13802" s="12" t="s">
        <v>73996</v>
      </c>
    </row>
    <row r="13803" spans="6:6" ht="16.5" customHeight="1" x14ac:dyDescent="0.4">
      <c r="F13803" s="12" t="s">
        <v>73997</v>
      </c>
    </row>
    <row r="13804" spans="6:6" ht="16.5" customHeight="1" x14ac:dyDescent="0.4">
      <c r="F13804" s="12" t="s">
        <v>73998</v>
      </c>
    </row>
    <row r="13805" spans="6:6" ht="16.5" customHeight="1" x14ac:dyDescent="0.4">
      <c r="F13805" s="12" t="s">
        <v>73999</v>
      </c>
    </row>
    <row r="13806" spans="6:6" ht="16.5" customHeight="1" x14ac:dyDescent="0.4">
      <c r="F13806" s="12" t="s">
        <v>74000</v>
      </c>
    </row>
    <row r="13807" spans="6:6" ht="16.5" customHeight="1" x14ac:dyDescent="0.4">
      <c r="F13807" s="12" t="s">
        <v>74001</v>
      </c>
    </row>
    <row r="13808" spans="6:6" ht="16.5" customHeight="1" x14ac:dyDescent="0.4">
      <c r="F13808" s="12" t="s">
        <v>74002</v>
      </c>
    </row>
    <row r="13809" spans="6:6" ht="16.5" customHeight="1" x14ac:dyDescent="0.4">
      <c r="F13809" s="12" t="s">
        <v>74003</v>
      </c>
    </row>
    <row r="13810" spans="6:6" ht="16.5" customHeight="1" x14ac:dyDescent="0.4">
      <c r="F13810" s="12" t="s">
        <v>74004</v>
      </c>
    </row>
    <row r="13811" spans="6:6" ht="16.5" customHeight="1" x14ac:dyDescent="0.4">
      <c r="F13811" s="12" t="s">
        <v>74005</v>
      </c>
    </row>
    <row r="13812" spans="6:6" ht="16.5" customHeight="1" x14ac:dyDescent="0.4">
      <c r="F13812" s="12" t="s">
        <v>74006</v>
      </c>
    </row>
    <row r="13813" spans="6:6" ht="16.5" customHeight="1" x14ac:dyDescent="0.4">
      <c r="F13813" s="12" t="s">
        <v>74007</v>
      </c>
    </row>
    <row r="13814" spans="6:6" ht="16.5" customHeight="1" x14ac:dyDescent="0.4">
      <c r="F13814" s="12" t="s">
        <v>74008</v>
      </c>
    </row>
    <row r="13815" spans="6:6" ht="16.5" customHeight="1" x14ac:dyDescent="0.4">
      <c r="F13815" s="12" t="s">
        <v>74009</v>
      </c>
    </row>
    <row r="13816" spans="6:6" ht="16.5" customHeight="1" x14ac:dyDescent="0.4">
      <c r="F13816" s="12" t="s">
        <v>74010</v>
      </c>
    </row>
    <row r="13817" spans="6:6" ht="16.5" customHeight="1" x14ac:dyDescent="0.4">
      <c r="F13817" s="12" t="s">
        <v>74011</v>
      </c>
    </row>
    <row r="13818" spans="6:6" ht="16.5" customHeight="1" x14ac:dyDescent="0.4">
      <c r="F13818" s="12" t="s">
        <v>74012</v>
      </c>
    </row>
    <row r="13819" spans="6:6" ht="16.5" customHeight="1" x14ac:dyDescent="0.4">
      <c r="F13819" s="12" t="s">
        <v>74013</v>
      </c>
    </row>
    <row r="13820" spans="6:6" ht="16.5" customHeight="1" x14ac:dyDescent="0.4">
      <c r="F13820" s="12" t="s">
        <v>74014</v>
      </c>
    </row>
    <row r="13821" spans="6:6" ht="16.5" customHeight="1" x14ac:dyDescent="0.4">
      <c r="F13821" s="12" t="s">
        <v>74015</v>
      </c>
    </row>
    <row r="13822" spans="6:6" ht="16.5" customHeight="1" x14ac:dyDescent="0.4">
      <c r="F13822" s="12" t="s">
        <v>74016</v>
      </c>
    </row>
    <row r="13823" spans="6:6" ht="16.5" customHeight="1" x14ac:dyDescent="0.4">
      <c r="F13823" s="12" t="s">
        <v>74017</v>
      </c>
    </row>
    <row r="13824" spans="6:6" ht="16.5" customHeight="1" x14ac:dyDescent="0.4">
      <c r="F13824" s="12" t="s">
        <v>74018</v>
      </c>
    </row>
    <row r="13825" spans="6:6" ht="16.5" customHeight="1" x14ac:dyDescent="0.4">
      <c r="F13825" s="12" t="s">
        <v>74019</v>
      </c>
    </row>
    <row r="13826" spans="6:6" ht="16.5" customHeight="1" x14ac:dyDescent="0.4">
      <c r="F13826" s="12" t="s">
        <v>74020</v>
      </c>
    </row>
    <row r="13827" spans="6:6" ht="16.5" customHeight="1" x14ac:dyDescent="0.4">
      <c r="F13827" s="12" t="s">
        <v>74021</v>
      </c>
    </row>
    <row r="13828" spans="6:6" ht="16.5" customHeight="1" x14ac:dyDescent="0.4">
      <c r="F13828" s="12" t="s">
        <v>74022</v>
      </c>
    </row>
    <row r="13829" spans="6:6" ht="16.5" customHeight="1" x14ac:dyDescent="0.4">
      <c r="F13829" s="12" t="s">
        <v>74023</v>
      </c>
    </row>
    <row r="13830" spans="6:6" ht="16.5" customHeight="1" x14ac:dyDescent="0.4">
      <c r="F13830" s="12" t="s">
        <v>74024</v>
      </c>
    </row>
    <row r="13831" spans="6:6" ht="16.5" customHeight="1" x14ac:dyDescent="0.4">
      <c r="F13831" s="12" t="s">
        <v>74025</v>
      </c>
    </row>
    <row r="13832" spans="6:6" ht="16.5" customHeight="1" x14ac:dyDescent="0.4">
      <c r="F13832" s="12" t="s">
        <v>74026</v>
      </c>
    </row>
    <row r="13833" spans="6:6" ht="16.5" customHeight="1" x14ac:dyDescent="0.4">
      <c r="F13833" s="12" t="s">
        <v>74027</v>
      </c>
    </row>
    <row r="13834" spans="6:6" ht="16.5" customHeight="1" x14ac:dyDescent="0.4">
      <c r="F13834" s="12" t="s">
        <v>74028</v>
      </c>
    </row>
    <row r="13835" spans="6:6" ht="16.5" customHeight="1" x14ac:dyDescent="0.4">
      <c r="F13835" s="12" t="s">
        <v>74029</v>
      </c>
    </row>
    <row r="13836" spans="6:6" ht="16.5" customHeight="1" x14ac:dyDescent="0.4">
      <c r="F13836" s="12" t="s">
        <v>74030</v>
      </c>
    </row>
    <row r="13837" spans="6:6" ht="16.5" customHeight="1" x14ac:dyDescent="0.4">
      <c r="F13837" s="12" t="s">
        <v>74031</v>
      </c>
    </row>
    <row r="13838" spans="6:6" ht="16.5" customHeight="1" x14ac:dyDescent="0.4">
      <c r="F13838" s="12" t="s">
        <v>74032</v>
      </c>
    </row>
    <row r="13839" spans="6:6" ht="16.5" customHeight="1" x14ac:dyDescent="0.4">
      <c r="F13839" s="12" t="s">
        <v>74033</v>
      </c>
    </row>
    <row r="13840" spans="6:6" ht="16.5" customHeight="1" x14ac:dyDescent="0.4">
      <c r="F13840" s="12" t="s">
        <v>74034</v>
      </c>
    </row>
    <row r="13841" spans="6:6" ht="16.5" customHeight="1" x14ac:dyDescent="0.4">
      <c r="F13841" s="12" t="s">
        <v>74035</v>
      </c>
    </row>
    <row r="13842" spans="6:6" ht="16.5" customHeight="1" x14ac:dyDescent="0.4">
      <c r="F13842" s="12" t="s">
        <v>74036</v>
      </c>
    </row>
    <row r="13843" spans="6:6" ht="16.5" customHeight="1" x14ac:dyDescent="0.4">
      <c r="F13843" s="12" t="s">
        <v>74037</v>
      </c>
    </row>
    <row r="13844" spans="6:6" ht="16.5" customHeight="1" x14ac:dyDescent="0.4">
      <c r="F13844" s="12" t="s">
        <v>74038</v>
      </c>
    </row>
    <row r="13845" spans="6:6" ht="16.5" customHeight="1" x14ac:dyDescent="0.4">
      <c r="F13845" s="12" t="s">
        <v>74039</v>
      </c>
    </row>
    <row r="13846" spans="6:6" ht="16.5" customHeight="1" x14ac:dyDescent="0.4">
      <c r="F13846" s="12" t="s">
        <v>74040</v>
      </c>
    </row>
    <row r="13847" spans="6:6" ht="16.5" customHeight="1" x14ac:dyDescent="0.4">
      <c r="F13847" s="12" t="s">
        <v>74041</v>
      </c>
    </row>
    <row r="13848" spans="6:6" ht="16.5" customHeight="1" x14ac:dyDescent="0.4">
      <c r="F13848" s="12" t="s">
        <v>74042</v>
      </c>
    </row>
    <row r="13849" spans="6:6" ht="16.5" customHeight="1" x14ac:dyDescent="0.4">
      <c r="F13849" s="12" t="s">
        <v>74043</v>
      </c>
    </row>
    <row r="13850" spans="6:6" ht="16.5" customHeight="1" x14ac:dyDescent="0.4">
      <c r="F13850" s="12" t="s">
        <v>74044</v>
      </c>
    </row>
    <row r="13851" spans="6:6" ht="16.5" customHeight="1" x14ac:dyDescent="0.4">
      <c r="F13851" s="12" t="s">
        <v>74045</v>
      </c>
    </row>
    <row r="13852" spans="6:6" ht="16.5" customHeight="1" x14ac:dyDescent="0.4">
      <c r="F13852" s="12" t="s">
        <v>74046</v>
      </c>
    </row>
    <row r="13853" spans="6:6" ht="16.5" customHeight="1" x14ac:dyDescent="0.4">
      <c r="F13853" s="12" t="s">
        <v>74047</v>
      </c>
    </row>
    <row r="13854" spans="6:6" ht="16.5" customHeight="1" x14ac:dyDescent="0.4">
      <c r="F13854" s="12" t="s">
        <v>74048</v>
      </c>
    </row>
    <row r="13855" spans="6:6" ht="16.5" customHeight="1" x14ac:dyDescent="0.4">
      <c r="F13855" s="12" t="s">
        <v>74049</v>
      </c>
    </row>
    <row r="13856" spans="6:6" ht="16.5" customHeight="1" x14ac:dyDescent="0.4">
      <c r="F13856" s="12" t="s">
        <v>74050</v>
      </c>
    </row>
    <row r="13857" spans="6:6" ht="16.5" customHeight="1" x14ac:dyDescent="0.4">
      <c r="F13857" s="12" t="s">
        <v>74051</v>
      </c>
    </row>
    <row r="13858" spans="6:6" ht="16.5" customHeight="1" x14ac:dyDescent="0.4">
      <c r="F13858" s="12" t="s">
        <v>74052</v>
      </c>
    </row>
    <row r="13859" spans="6:6" ht="16.5" customHeight="1" x14ac:dyDescent="0.4">
      <c r="F13859" s="12" t="s">
        <v>74053</v>
      </c>
    </row>
    <row r="13860" spans="6:6" ht="16.5" customHeight="1" x14ac:dyDescent="0.4">
      <c r="F13860" s="12" t="s">
        <v>74054</v>
      </c>
    </row>
    <row r="13861" spans="6:6" ht="16.5" customHeight="1" x14ac:dyDescent="0.4">
      <c r="F13861" s="12" t="s">
        <v>74055</v>
      </c>
    </row>
    <row r="13862" spans="6:6" ht="16.5" customHeight="1" x14ac:dyDescent="0.4">
      <c r="F13862" s="12" t="s">
        <v>74056</v>
      </c>
    </row>
    <row r="13863" spans="6:6" ht="16.5" customHeight="1" x14ac:dyDescent="0.4">
      <c r="F13863" s="12" t="s">
        <v>74057</v>
      </c>
    </row>
    <row r="13864" spans="6:6" ht="16.5" customHeight="1" x14ac:dyDescent="0.4">
      <c r="F13864" s="12" t="s">
        <v>74058</v>
      </c>
    </row>
    <row r="13865" spans="6:6" ht="16.5" customHeight="1" x14ac:dyDescent="0.4">
      <c r="F13865" s="12" t="s">
        <v>74059</v>
      </c>
    </row>
    <row r="13866" spans="6:6" ht="16.5" customHeight="1" x14ac:dyDescent="0.4">
      <c r="F13866" s="12" t="s">
        <v>74060</v>
      </c>
    </row>
    <row r="13867" spans="6:6" ht="16.5" customHeight="1" x14ac:dyDescent="0.4">
      <c r="F13867" s="12" t="s">
        <v>74061</v>
      </c>
    </row>
    <row r="13868" spans="6:6" ht="16.5" customHeight="1" x14ac:dyDescent="0.4">
      <c r="F13868" s="12" t="s">
        <v>74062</v>
      </c>
    </row>
    <row r="13869" spans="6:6" ht="16.5" customHeight="1" x14ac:dyDescent="0.4">
      <c r="F13869" s="12" t="s">
        <v>74063</v>
      </c>
    </row>
    <row r="13870" spans="6:6" ht="16.5" customHeight="1" x14ac:dyDescent="0.4">
      <c r="F13870" s="12" t="s">
        <v>74064</v>
      </c>
    </row>
    <row r="13871" spans="6:6" ht="16.5" customHeight="1" x14ac:dyDescent="0.4">
      <c r="F13871" s="12" t="s">
        <v>74065</v>
      </c>
    </row>
    <row r="13872" spans="6:6" ht="16.5" customHeight="1" x14ac:dyDescent="0.4">
      <c r="F13872" s="12" t="s">
        <v>74066</v>
      </c>
    </row>
    <row r="13873" spans="6:6" ht="16.5" customHeight="1" x14ac:dyDescent="0.4">
      <c r="F13873" s="12" t="s">
        <v>74067</v>
      </c>
    </row>
    <row r="13874" spans="6:6" ht="16.5" customHeight="1" x14ac:dyDescent="0.4">
      <c r="F13874" s="12" t="s">
        <v>74068</v>
      </c>
    </row>
    <row r="13875" spans="6:6" ht="16.5" customHeight="1" x14ac:dyDescent="0.4">
      <c r="F13875" s="12" t="s">
        <v>74069</v>
      </c>
    </row>
    <row r="13876" spans="6:6" ht="16.5" customHeight="1" x14ac:dyDescent="0.4">
      <c r="F13876" s="12" t="s">
        <v>74070</v>
      </c>
    </row>
    <row r="13877" spans="6:6" ht="16.5" customHeight="1" x14ac:dyDescent="0.4">
      <c r="F13877" s="12" t="s">
        <v>74071</v>
      </c>
    </row>
    <row r="13878" spans="6:6" ht="16.5" customHeight="1" x14ac:dyDescent="0.4">
      <c r="F13878" s="12" t="s">
        <v>74072</v>
      </c>
    </row>
    <row r="13879" spans="6:6" ht="16.5" customHeight="1" x14ac:dyDescent="0.4">
      <c r="F13879" s="12" t="s">
        <v>74073</v>
      </c>
    </row>
    <row r="13880" spans="6:6" ht="16.5" customHeight="1" x14ac:dyDescent="0.4">
      <c r="F13880" s="12" t="s">
        <v>74074</v>
      </c>
    </row>
    <row r="13881" spans="6:6" ht="16.5" customHeight="1" x14ac:dyDescent="0.4">
      <c r="F13881" s="12" t="s">
        <v>74075</v>
      </c>
    </row>
    <row r="13882" spans="6:6" ht="16.5" customHeight="1" x14ac:dyDescent="0.4">
      <c r="F13882" s="12" t="s">
        <v>74076</v>
      </c>
    </row>
    <row r="13883" spans="6:6" ht="16.5" customHeight="1" x14ac:dyDescent="0.4">
      <c r="F13883" s="12" t="s">
        <v>74077</v>
      </c>
    </row>
    <row r="13884" spans="6:6" ht="16.5" customHeight="1" x14ac:dyDescent="0.4">
      <c r="F13884" s="12" t="s">
        <v>74078</v>
      </c>
    </row>
    <row r="13885" spans="6:6" ht="16.5" customHeight="1" x14ac:dyDescent="0.4">
      <c r="F13885" s="12" t="s">
        <v>74079</v>
      </c>
    </row>
    <row r="13886" spans="6:6" ht="16.5" customHeight="1" x14ac:dyDescent="0.4">
      <c r="F13886" s="12" t="s">
        <v>74080</v>
      </c>
    </row>
    <row r="13887" spans="6:6" ht="16.5" customHeight="1" x14ac:dyDescent="0.4">
      <c r="F13887" s="12" t="s">
        <v>74081</v>
      </c>
    </row>
    <row r="13888" spans="6:6" ht="16.5" customHeight="1" x14ac:dyDescent="0.4">
      <c r="F13888" s="12" t="s">
        <v>74082</v>
      </c>
    </row>
    <row r="13889" spans="6:6" ht="16.5" customHeight="1" x14ac:dyDescent="0.4">
      <c r="F13889" s="12" t="s">
        <v>74083</v>
      </c>
    </row>
    <row r="13890" spans="6:6" ht="16.5" customHeight="1" x14ac:dyDescent="0.4">
      <c r="F13890" s="12" t="s">
        <v>74084</v>
      </c>
    </row>
    <row r="13891" spans="6:6" ht="16.5" customHeight="1" x14ac:dyDescent="0.4">
      <c r="F13891" s="12" t="s">
        <v>74085</v>
      </c>
    </row>
    <row r="13892" spans="6:6" ht="16.5" customHeight="1" x14ac:dyDescent="0.4">
      <c r="F13892" s="12" t="s">
        <v>74086</v>
      </c>
    </row>
    <row r="13893" spans="6:6" ht="16.5" customHeight="1" x14ac:dyDescent="0.4">
      <c r="F13893" s="12" t="s">
        <v>74087</v>
      </c>
    </row>
    <row r="13894" spans="6:6" ht="16.5" customHeight="1" x14ac:dyDescent="0.4">
      <c r="F13894" s="12" t="s">
        <v>74088</v>
      </c>
    </row>
    <row r="13895" spans="6:6" ht="16.5" customHeight="1" x14ac:dyDescent="0.4">
      <c r="F13895" s="12" t="s">
        <v>74089</v>
      </c>
    </row>
    <row r="13896" spans="6:6" ht="16.5" customHeight="1" x14ac:dyDescent="0.4">
      <c r="F13896" s="12" t="s">
        <v>74090</v>
      </c>
    </row>
    <row r="13897" spans="6:6" ht="16.5" customHeight="1" x14ac:dyDescent="0.4">
      <c r="F13897" s="12" t="s">
        <v>74091</v>
      </c>
    </row>
    <row r="13898" spans="6:6" ht="16.5" customHeight="1" x14ac:dyDescent="0.4">
      <c r="F13898" s="12" t="s">
        <v>74092</v>
      </c>
    </row>
    <row r="13899" spans="6:6" ht="16.5" customHeight="1" x14ac:dyDescent="0.4">
      <c r="F13899" s="12" t="s">
        <v>74093</v>
      </c>
    </row>
    <row r="13900" spans="6:6" ht="16.5" customHeight="1" x14ac:dyDescent="0.4">
      <c r="F13900" s="12" t="s">
        <v>74094</v>
      </c>
    </row>
    <row r="13901" spans="6:6" ht="16.5" customHeight="1" x14ac:dyDescent="0.4">
      <c r="F13901" s="12" t="s">
        <v>74095</v>
      </c>
    </row>
    <row r="13902" spans="6:6" ht="16.5" customHeight="1" x14ac:dyDescent="0.4">
      <c r="F13902" s="12" t="s">
        <v>74096</v>
      </c>
    </row>
    <row r="13903" spans="6:6" ht="16.5" customHeight="1" x14ac:dyDescent="0.4">
      <c r="F13903" s="12" t="s">
        <v>74097</v>
      </c>
    </row>
    <row r="13904" spans="6:6" ht="16.5" customHeight="1" x14ac:dyDescent="0.4">
      <c r="F13904" s="12" t="s">
        <v>74098</v>
      </c>
    </row>
    <row r="13905" spans="6:6" ht="16.5" customHeight="1" x14ac:dyDescent="0.4">
      <c r="F13905" s="12" t="s">
        <v>74099</v>
      </c>
    </row>
    <row r="13906" spans="6:6" ht="16.5" customHeight="1" x14ac:dyDescent="0.4">
      <c r="F13906" s="12" t="s">
        <v>74100</v>
      </c>
    </row>
    <row r="13907" spans="6:6" ht="16.5" customHeight="1" x14ac:dyDescent="0.4">
      <c r="F13907" s="12" t="s">
        <v>74101</v>
      </c>
    </row>
    <row r="13908" spans="6:6" ht="16.5" customHeight="1" x14ac:dyDescent="0.4">
      <c r="F13908" s="12" t="s">
        <v>74102</v>
      </c>
    </row>
    <row r="13909" spans="6:6" ht="16.5" customHeight="1" x14ac:dyDescent="0.4">
      <c r="F13909" s="12" t="s">
        <v>74103</v>
      </c>
    </row>
    <row r="13910" spans="6:6" ht="16.5" customHeight="1" x14ac:dyDescent="0.4">
      <c r="F13910" s="12" t="s">
        <v>74104</v>
      </c>
    </row>
    <row r="13911" spans="6:6" ht="16.5" customHeight="1" x14ac:dyDescent="0.4">
      <c r="F13911" s="12" t="s">
        <v>74105</v>
      </c>
    </row>
    <row r="13912" spans="6:6" ht="16.5" customHeight="1" x14ac:dyDescent="0.4">
      <c r="F13912" s="12" t="s">
        <v>74106</v>
      </c>
    </row>
    <row r="13913" spans="6:6" ht="16.5" customHeight="1" x14ac:dyDescent="0.4">
      <c r="F13913" s="12" t="s">
        <v>74107</v>
      </c>
    </row>
    <row r="13914" spans="6:6" ht="16.5" customHeight="1" x14ac:dyDescent="0.4">
      <c r="F13914" s="12" t="s">
        <v>74108</v>
      </c>
    </row>
    <row r="13915" spans="6:6" ht="16.5" customHeight="1" x14ac:dyDescent="0.4">
      <c r="F13915" s="12" t="s">
        <v>74109</v>
      </c>
    </row>
    <row r="13916" spans="6:6" ht="16.5" customHeight="1" x14ac:dyDescent="0.4">
      <c r="F13916" s="12" t="s">
        <v>74110</v>
      </c>
    </row>
    <row r="13917" spans="6:6" ht="16.5" customHeight="1" x14ac:dyDescent="0.4">
      <c r="F13917" s="12" t="s">
        <v>74111</v>
      </c>
    </row>
    <row r="13918" spans="6:6" ht="16.5" customHeight="1" x14ac:dyDescent="0.4">
      <c r="F13918" s="12" t="s">
        <v>74112</v>
      </c>
    </row>
    <row r="13919" spans="6:6" ht="16.5" customHeight="1" x14ac:dyDescent="0.4">
      <c r="F13919" s="12" t="s">
        <v>74113</v>
      </c>
    </row>
    <row r="13920" spans="6:6" ht="16.5" customHeight="1" x14ac:dyDescent="0.4">
      <c r="F13920" s="12" t="s">
        <v>74114</v>
      </c>
    </row>
    <row r="13921" spans="6:6" ht="16.5" customHeight="1" x14ac:dyDescent="0.4">
      <c r="F13921" s="12" t="s">
        <v>74115</v>
      </c>
    </row>
    <row r="13922" spans="6:6" ht="16.5" customHeight="1" x14ac:dyDescent="0.4">
      <c r="F13922" s="12" t="s">
        <v>74116</v>
      </c>
    </row>
    <row r="13923" spans="6:6" ht="16.5" customHeight="1" x14ac:dyDescent="0.4">
      <c r="F13923" s="12" t="s">
        <v>74117</v>
      </c>
    </row>
    <row r="13924" spans="6:6" ht="16.5" customHeight="1" x14ac:dyDescent="0.4">
      <c r="F13924" s="12" t="s">
        <v>74118</v>
      </c>
    </row>
    <row r="13925" spans="6:6" ht="16.5" customHeight="1" x14ac:dyDescent="0.4">
      <c r="F13925" s="12" t="s">
        <v>74119</v>
      </c>
    </row>
    <row r="13926" spans="6:6" ht="16.5" customHeight="1" x14ac:dyDescent="0.4">
      <c r="F13926" s="12" t="s">
        <v>74120</v>
      </c>
    </row>
    <row r="13927" spans="6:6" ht="16.5" customHeight="1" x14ac:dyDescent="0.4">
      <c r="F13927" s="12" t="s">
        <v>74121</v>
      </c>
    </row>
    <row r="13928" spans="6:6" ht="16.5" customHeight="1" x14ac:dyDescent="0.4">
      <c r="F13928" s="12" t="s">
        <v>74122</v>
      </c>
    </row>
    <row r="13929" spans="6:6" ht="16.5" customHeight="1" x14ac:dyDescent="0.4">
      <c r="F13929" s="12" t="s">
        <v>74123</v>
      </c>
    </row>
    <row r="13930" spans="6:6" ht="16.5" customHeight="1" x14ac:dyDescent="0.4">
      <c r="F13930" s="12" t="s">
        <v>74124</v>
      </c>
    </row>
    <row r="13931" spans="6:6" ht="16.5" customHeight="1" x14ac:dyDescent="0.4">
      <c r="F13931" s="12" t="s">
        <v>74125</v>
      </c>
    </row>
    <row r="13932" spans="6:6" ht="16.5" customHeight="1" x14ac:dyDescent="0.4">
      <c r="F13932" s="12" t="s">
        <v>74126</v>
      </c>
    </row>
    <row r="13933" spans="6:6" ht="16.5" customHeight="1" x14ac:dyDescent="0.4">
      <c r="F13933" s="12" t="s">
        <v>74127</v>
      </c>
    </row>
    <row r="13934" spans="6:6" ht="16.5" customHeight="1" x14ac:dyDescent="0.4">
      <c r="F13934" s="12" t="s">
        <v>74128</v>
      </c>
    </row>
    <row r="13935" spans="6:6" ht="16.5" customHeight="1" x14ac:dyDescent="0.4">
      <c r="F13935" s="12" t="s">
        <v>74129</v>
      </c>
    </row>
    <row r="13936" spans="6:6" ht="16.5" customHeight="1" x14ac:dyDescent="0.4">
      <c r="F13936" s="12" t="s">
        <v>74130</v>
      </c>
    </row>
    <row r="13937" spans="6:6" ht="16.5" customHeight="1" x14ac:dyDescent="0.4">
      <c r="F13937" s="12" t="s">
        <v>74131</v>
      </c>
    </row>
    <row r="13938" spans="6:6" ht="16.5" customHeight="1" x14ac:dyDescent="0.4">
      <c r="F13938" s="12" t="s">
        <v>74132</v>
      </c>
    </row>
    <row r="13939" spans="6:6" ht="16.5" customHeight="1" x14ac:dyDescent="0.4">
      <c r="F13939" s="12" t="s">
        <v>74133</v>
      </c>
    </row>
    <row r="13940" spans="6:6" ht="16.5" customHeight="1" x14ac:dyDescent="0.4">
      <c r="F13940" s="12" t="s">
        <v>74134</v>
      </c>
    </row>
    <row r="13941" spans="6:6" ht="16.5" customHeight="1" x14ac:dyDescent="0.4">
      <c r="F13941" s="12" t="s">
        <v>74135</v>
      </c>
    </row>
    <row r="13942" spans="6:6" ht="16.5" customHeight="1" x14ac:dyDescent="0.4">
      <c r="F13942" s="12" t="s">
        <v>74136</v>
      </c>
    </row>
    <row r="13943" spans="6:6" ht="16.5" customHeight="1" x14ac:dyDescent="0.4">
      <c r="F13943" s="12" t="s">
        <v>74137</v>
      </c>
    </row>
    <row r="13944" spans="6:6" ht="16.5" customHeight="1" x14ac:dyDescent="0.4">
      <c r="F13944" s="12" t="s">
        <v>74138</v>
      </c>
    </row>
    <row r="13945" spans="6:6" ht="16.5" customHeight="1" x14ac:dyDescent="0.4">
      <c r="F13945" s="12" t="s">
        <v>74139</v>
      </c>
    </row>
    <row r="13946" spans="6:6" ht="16.5" customHeight="1" x14ac:dyDescent="0.4">
      <c r="F13946" s="12" t="s">
        <v>74140</v>
      </c>
    </row>
    <row r="13947" spans="6:6" ht="16.5" customHeight="1" x14ac:dyDescent="0.4">
      <c r="F13947" s="12" t="s">
        <v>74141</v>
      </c>
    </row>
    <row r="13948" spans="6:6" ht="16.5" customHeight="1" x14ac:dyDescent="0.4">
      <c r="F13948" s="12" t="s">
        <v>74142</v>
      </c>
    </row>
    <row r="13949" spans="6:6" ht="16.5" customHeight="1" x14ac:dyDescent="0.4">
      <c r="F13949" s="12" t="s">
        <v>74143</v>
      </c>
    </row>
    <row r="13950" spans="6:6" ht="16.5" customHeight="1" x14ac:dyDescent="0.4">
      <c r="F13950" s="12" t="s">
        <v>74144</v>
      </c>
    </row>
    <row r="13951" spans="6:6" ht="16.5" customHeight="1" x14ac:dyDescent="0.4">
      <c r="F13951" s="12" t="s">
        <v>74145</v>
      </c>
    </row>
    <row r="13952" spans="6:6" ht="16.5" customHeight="1" x14ac:dyDescent="0.4">
      <c r="F13952" s="12" t="s">
        <v>74146</v>
      </c>
    </row>
    <row r="13953" spans="6:6" ht="16.5" customHeight="1" x14ac:dyDescent="0.4">
      <c r="F13953" s="12" t="s">
        <v>74147</v>
      </c>
    </row>
    <row r="13954" spans="6:6" ht="16.5" customHeight="1" x14ac:dyDescent="0.4">
      <c r="F13954" s="12" t="s">
        <v>74148</v>
      </c>
    </row>
    <row r="13955" spans="6:6" ht="16.5" customHeight="1" x14ac:dyDescent="0.4">
      <c r="F13955" s="12" t="s">
        <v>74149</v>
      </c>
    </row>
    <row r="13956" spans="6:6" ht="16.5" customHeight="1" x14ac:dyDescent="0.4">
      <c r="F13956" s="12" t="s">
        <v>74150</v>
      </c>
    </row>
    <row r="13957" spans="6:6" ht="16.5" customHeight="1" x14ac:dyDescent="0.4">
      <c r="F13957" s="12" t="s">
        <v>74151</v>
      </c>
    </row>
    <row r="13958" spans="6:6" ht="16.5" customHeight="1" x14ac:dyDescent="0.4">
      <c r="F13958" s="12" t="s">
        <v>74152</v>
      </c>
    </row>
    <row r="13959" spans="6:6" ht="16.5" customHeight="1" x14ac:dyDescent="0.4">
      <c r="F13959" s="12" t="s">
        <v>74153</v>
      </c>
    </row>
    <row r="13960" spans="6:6" ht="16.5" customHeight="1" x14ac:dyDescent="0.4">
      <c r="F13960" s="12" t="s">
        <v>74154</v>
      </c>
    </row>
    <row r="13961" spans="6:6" ht="16.5" customHeight="1" x14ac:dyDescent="0.4">
      <c r="F13961" s="12" t="s">
        <v>74155</v>
      </c>
    </row>
    <row r="13962" spans="6:6" ht="16.5" customHeight="1" x14ac:dyDescent="0.4">
      <c r="F13962" s="12" t="s">
        <v>74156</v>
      </c>
    </row>
    <row r="13963" spans="6:6" ht="16.5" customHeight="1" x14ac:dyDescent="0.4">
      <c r="F13963" s="12" t="s">
        <v>74157</v>
      </c>
    </row>
    <row r="13964" spans="6:6" ht="16.5" customHeight="1" x14ac:dyDescent="0.4">
      <c r="F13964" s="12" t="s">
        <v>74158</v>
      </c>
    </row>
    <row r="13965" spans="6:6" ht="16.5" customHeight="1" x14ac:dyDescent="0.4">
      <c r="F13965" s="12" t="s">
        <v>74159</v>
      </c>
    </row>
    <row r="13966" spans="6:6" ht="16.5" customHeight="1" x14ac:dyDescent="0.4">
      <c r="F13966" s="12" t="s">
        <v>74160</v>
      </c>
    </row>
    <row r="13967" spans="6:6" ht="16.5" customHeight="1" x14ac:dyDescent="0.4">
      <c r="F13967" s="12" t="s">
        <v>74161</v>
      </c>
    </row>
    <row r="13968" spans="6:6" ht="16.5" customHeight="1" x14ac:dyDescent="0.4">
      <c r="F13968" s="12" t="s">
        <v>74162</v>
      </c>
    </row>
    <row r="13969" spans="6:6" ht="16.5" customHeight="1" x14ac:dyDescent="0.4">
      <c r="F13969" s="12" t="s">
        <v>74163</v>
      </c>
    </row>
    <row r="13970" spans="6:6" ht="16.5" customHeight="1" x14ac:dyDescent="0.4">
      <c r="F13970" s="12" t="s">
        <v>74164</v>
      </c>
    </row>
    <row r="13971" spans="6:6" ht="16.5" customHeight="1" x14ac:dyDescent="0.4">
      <c r="F13971" s="12" t="s">
        <v>74165</v>
      </c>
    </row>
    <row r="13972" spans="6:6" ht="16.5" customHeight="1" x14ac:dyDescent="0.4">
      <c r="F13972" s="12" t="s">
        <v>74166</v>
      </c>
    </row>
    <row r="13973" spans="6:6" ht="16.5" customHeight="1" x14ac:dyDescent="0.4">
      <c r="F13973" s="12" t="s">
        <v>74167</v>
      </c>
    </row>
    <row r="13974" spans="6:6" ht="16.5" customHeight="1" x14ac:dyDescent="0.4">
      <c r="F13974" s="12" t="s">
        <v>74168</v>
      </c>
    </row>
    <row r="13975" spans="6:6" ht="16.5" customHeight="1" x14ac:dyDescent="0.4">
      <c r="F13975" s="12" t="s">
        <v>74169</v>
      </c>
    </row>
    <row r="13976" spans="6:6" ht="16.5" customHeight="1" x14ac:dyDescent="0.4">
      <c r="F13976" s="12" t="s">
        <v>74170</v>
      </c>
    </row>
    <row r="13977" spans="6:6" ht="16.5" customHeight="1" x14ac:dyDescent="0.4">
      <c r="F13977" s="12" t="s">
        <v>74171</v>
      </c>
    </row>
    <row r="13978" spans="6:6" ht="16.5" customHeight="1" x14ac:dyDescent="0.4">
      <c r="F13978" s="12" t="s">
        <v>74172</v>
      </c>
    </row>
    <row r="13979" spans="6:6" ht="16.5" customHeight="1" x14ac:dyDescent="0.4">
      <c r="F13979" s="12" t="s">
        <v>74173</v>
      </c>
    </row>
    <row r="13980" spans="6:6" ht="16.5" customHeight="1" x14ac:dyDescent="0.4">
      <c r="F13980" s="12" t="s">
        <v>74174</v>
      </c>
    </row>
    <row r="13981" spans="6:6" ht="16.5" customHeight="1" x14ac:dyDescent="0.4">
      <c r="F13981" s="12" t="s">
        <v>74175</v>
      </c>
    </row>
    <row r="13982" spans="6:6" ht="16.5" customHeight="1" x14ac:dyDescent="0.4">
      <c r="F13982" s="12" t="s">
        <v>74176</v>
      </c>
    </row>
    <row r="13983" spans="6:6" ht="16.5" customHeight="1" x14ac:dyDescent="0.4">
      <c r="F13983" s="12" t="s">
        <v>74177</v>
      </c>
    </row>
    <row r="13984" spans="6:6" ht="16.5" customHeight="1" x14ac:dyDescent="0.4">
      <c r="F13984" s="12" t="s">
        <v>74178</v>
      </c>
    </row>
    <row r="13985" spans="6:6" ht="16.5" customHeight="1" x14ac:dyDescent="0.4">
      <c r="F13985" s="12" t="s">
        <v>74179</v>
      </c>
    </row>
    <row r="13986" spans="6:6" ht="16.5" customHeight="1" x14ac:dyDescent="0.4">
      <c r="F13986" s="12" t="s">
        <v>74180</v>
      </c>
    </row>
    <row r="13987" spans="6:6" ht="16.5" customHeight="1" x14ac:dyDescent="0.4">
      <c r="F13987" s="12" t="s">
        <v>74181</v>
      </c>
    </row>
    <row r="13988" spans="6:6" ht="16.5" customHeight="1" x14ac:dyDescent="0.4">
      <c r="F13988" s="12" t="s">
        <v>74182</v>
      </c>
    </row>
    <row r="13989" spans="6:6" ht="16.5" customHeight="1" x14ac:dyDescent="0.4">
      <c r="F13989" s="12" t="s">
        <v>74183</v>
      </c>
    </row>
    <row r="13990" spans="6:6" ht="16.5" customHeight="1" x14ac:dyDescent="0.4">
      <c r="F13990" s="12" t="s">
        <v>74184</v>
      </c>
    </row>
    <row r="13991" spans="6:6" ht="16.5" customHeight="1" x14ac:dyDescent="0.4">
      <c r="F13991" s="12" t="s">
        <v>74185</v>
      </c>
    </row>
    <row r="13992" spans="6:6" ht="16.5" customHeight="1" x14ac:dyDescent="0.4">
      <c r="F13992" s="12" t="s">
        <v>74186</v>
      </c>
    </row>
    <row r="13993" spans="6:6" ht="16.5" customHeight="1" x14ac:dyDescent="0.4">
      <c r="F13993" s="12" t="s">
        <v>74187</v>
      </c>
    </row>
    <row r="13994" spans="6:6" ht="16.5" customHeight="1" x14ac:dyDescent="0.4">
      <c r="F13994" s="12" t="s">
        <v>74188</v>
      </c>
    </row>
    <row r="13995" spans="6:6" ht="16.5" customHeight="1" x14ac:dyDescent="0.4">
      <c r="F13995" s="12" t="s">
        <v>74189</v>
      </c>
    </row>
    <row r="13996" spans="6:6" ht="16.5" customHeight="1" x14ac:dyDescent="0.4">
      <c r="F13996" s="12" t="s">
        <v>74190</v>
      </c>
    </row>
    <row r="13997" spans="6:6" ht="16.5" customHeight="1" x14ac:dyDescent="0.4">
      <c r="F13997" s="12" t="s">
        <v>74191</v>
      </c>
    </row>
    <row r="13998" spans="6:6" ht="16.5" customHeight="1" x14ac:dyDescent="0.4">
      <c r="F13998" s="12" t="s">
        <v>74192</v>
      </c>
    </row>
    <row r="13999" spans="6:6" ht="16.5" customHeight="1" x14ac:dyDescent="0.4">
      <c r="F13999" s="12" t="s">
        <v>74193</v>
      </c>
    </row>
    <row r="14000" spans="6:6" ht="16.5" customHeight="1" x14ac:dyDescent="0.4">
      <c r="F14000" s="12" t="s">
        <v>74194</v>
      </c>
    </row>
    <row r="14001" spans="6:6" ht="16.5" customHeight="1" x14ac:dyDescent="0.4">
      <c r="F14001" s="12" t="s">
        <v>74195</v>
      </c>
    </row>
    <row r="14002" spans="6:6" ht="16.5" customHeight="1" x14ac:dyDescent="0.4">
      <c r="F14002" s="12" t="s">
        <v>74196</v>
      </c>
    </row>
    <row r="14003" spans="6:6" ht="16.5" customHeight="1" x14ac:dyDescent="0.4">
      <c r="F14003" s="12" t="s">
        <v>74197</v>
      </c>
    </row>
    <row r="14004" spans="6:6" ht="16.5" customHeight="1" x14ac:dyDescent="0.4">
      <c r="F14004" s="12" t="s">
        <v>74198</v>
      </c>
    </row>
    <row r="14005" spans="6:6" ht="16.5" customHeight="1" x14ac:dyDescent="0.4">
      <c r="F14005" s="12" t="s">
        <v>74199</v>
      </c>
    </row>
    <row r="14006" spans="6:6" ht="16.5" customHeight="1" x14ac:dyDescent="0.4">
      <c r="F14006" s="12" t="s">
        <v>74200</v>
      </c>
    </row>
    <row r="14007" spans="6:6" ht="16.5" customHeight="1" x14ac:dyDescent="0.4">
      <c r="F14007" s="12" t="s">
        <v>74201</v>
      </c>
    </row>
    <row r="14008" spans="6:6" ht="16.5" customHeight="1" x14ac:dyDescent="0.4">
      <c r="F14008" s="12" t="s">
        <v>74202</v>
      </c>
    </row>
    <row r="14009" spans="6:6" ht="16.5" customHeight="1" x14ac:dyDescent="0.4">
      <c r="F14009" s="12" t="s">
        <v>74203</v>
      </c>
    </row>
    <row r="14010" spans="6:6" ht="16.5" customHeight="1" x14ac:dyDescent="0.4">
      <c r="F14010" s="12" t="s">
        <v>74204</v>
      </c>
    </row>
    <row r="14011" spans="6:6" ht="16.5" customHeight="1" x14ac:dyDescent="0.4">
      <c r="F14011" s="12" t="s">
        <v>74205</v>
      </c>
    </row>
    <row r="14012" spans="6:6" ht="16.5" customHeight="1" x14ac:dyDescent="0.4">
      <c r="F14012" s="12" t="s">
        <v>74206</v>
      </c>
    </row>
    <row r="14013" spans="6:6" ht="16.5" customHeight="1" x14ac:dyDescent="0.4">
      <c r="F14013" s="12" t="s">
        <v>74207</v>
      </c>
    </row>
    <row r="14014" spans="6:6" ht="16.5" customHeight="1" x14ac:dyDescent="0.4">
      <c r="F14014" s="12" t="s">
        <v>74208</v>
      </c>
    </row>
    <row r="14015" spans="6:6" ht="16.5" customHeight="1" x14ac:dyDescent="0.4">
      <c r="F14015" s="12" t="s">
        <v>74209</v>
      </c>
    </row>
    <row r="14016" spans="6:6" ht="16.5" customHeight="1" x14ac:dyDescent="0.4">
      <c r="F14016" s="12" t="s">
        <v>74210</v>
      </c>
    </row>
    <row r="14017" spans="6:6" ht="16.5" customHeight="1" x14ac:dyDescent="0.4">
      <c r="F14017" s="12" t="s">
        <v>74211</v>
      </c>
    </row>
    <row r="14018" spans="6:6" ht="16.5" customHeight="1" x14ac:dyDescent="0.4">
      <c r="F14018" s="12" t="s">
        <v>74212</v>
      </c>
    </row>
    <row r="14019" spans="6:6" ht="16.5" customHeight="1" x14ac:dyDescent="0.4">
      <c r="F14019" s="12" t="s">
        <v>74213</v>
      </c>
    </row>
    <row r="14020" spans="6:6" ht="16.5" customHeight="1" x14ac:dyDescent="0.4">
      <c r="F14020" s="12" t="s">
        <v>74214</v>
      </c>
    </row>
    <row r="14021" spans="6:6" ht="16.5" customHeight="1" x14ac:dyDescent="0.4">
      <c r="F14021" s="12" t="s">
        <v>74215</v>
      </c>
    </row>
    <row r="14022" spans="6:6" ht="16.5" customHeight="1" x14ac:dyDescent="0.4">
      <c r="F14022" s="12" t="s">
        <v>74216</v>
      </c>
    </row>
    <row r="14023" spans="6:6" ht="16.5" customHeight="1" x14ac:dyDescent="0.4">
      <c r="F14023" s="12" t="s">
        <v>74217</v>
      </c>
    </row>
    <row r="14024" spans="6:6" ht="16.5" customHeight="1" x14ac:dyDescent="0.4">
      <c r="F14024" s="12" t="s">
        <v>74218</v>
      </c>
    </row>
    <row r="14025" spans="6:6" ht="16.5" customHeight="1" x14ac:dyDescent="0.4">
      <c r="F14025" s="12" t="s">
        <v>74219</v>
      </c>
    </row>
    <row r="14026" spans="6:6" ht="16.5" customHeight="1" x14ac:dyDescent="0.4">
      <c r="F14026" s="12" t="s">
        <v>74220</v>
      </c>
    </row>
    <row r="14027" spans="6:6" ht="16.5" customHeight="1" x14ac:dyDescent="0.4">
      <c r="F14027" s="12" t="s">
        <v>74221</v>
      </c>
    </row>
    <row r="14028" spans="6:6" ht="16.5" customHeight="1" x14ac:dyDescent="0.4">
      <c r="F14028" s="12" t="s">
        <v>74222</v>
      </c>
    </row>
    <row r="14029" spans="6:6" ht="16.5" customHeight="1" x14ac:dyDescent="0.4">
      <c r="F14029" s="12" t="s">
        <v>74223</v>
      </c>
    </row>
    <row r="14030" spans="6:6" ht="16.5" customHeight="1" x14ac:dyDescent="0.4">
      <c r="F14030" s="12" t="s">
        <v>74224</v>
      </c>
    </row>
    <row r="14031" spans="6:6" ht="16.5" customHeight="1" x14ac:dyDescent="0.4">
      <c r="F14031" s="12" t="s">
        <v>74225</v>
      </c>
    </row>
    <row r="14032" spans="6:6" ht="16.5" customHeight="1" x14ac:dyDescent="0.4">
      <c r="F14032" s="12" t="s">
        <v>74226</v>
      </c>
    </row>
    <row r="14033" spans="6:6" ht="16.5" customHeight="1" x14ac:dyDescent="0.4">
      <c r="F14033" s="12" t="s">
        <v>74227</v>
      </c>
    </row>
    <row r="14034" spans="6:6" ht="16.5" customHeight="1" x14ac:dyDescent="0.4">
      <c r="F14034" s="12" t="s">
        <v>74228</v>
      </c>
    </row>
    <row r="14035" spans="6:6" ht="16.5" customHeight="1" x14ac:dyDescent="0.4">
      <c r="F14035" s="12" t="s">
        <v>74229</v>
      </c>
    </row>
    <row r="14036" spans="6:6" ht="16.5" customHeight="1" x14ac:dyDescent="0.4">
      <c r="F14036" s="12" t="s">
        <v>74230</v>
      </c>
    </row>
    <row r="14037" spans="6:6" ht="16.5" customHeight="1" x14ac:dyDescent="0.4">
      <c r="F14037" s="12" t="s">
        <v>74231</v>
      </c>
    </row>
    <row r="14038" spans="6:6" ht="16.5" customHeight="1" x14ac:dyDescent="0.4">
      <c r="F14038" s="12" t="s">
        <v>74232</v>
      </c>
    </row>
    <row r="14039" spans="6:6" ht="16.5" customHeight="1" x14ac:dyDescent="0.4">
      <c r="F14039" s="12" t="s">
        <v>74233</v>
      </c>
    </row>
    <row r="14040" spans="6:6" ht="16.5" customHeight="1" x14ac:dyDescent="0.4">
      <c r="F14040" s="12" t="s">
        <v>74234</v>
      </c>
    </row>
    <row r="14041" spans="6:6" ht="16.5" customHeight="1" x14ac:dyDescent="0.4">
      <c r="F14041" s="12" t="s">
        <v>74235</v>
      </c>
    </row>
    <row r="14042" spans="6:6" ht="16.5" customHeight="1" x14ac:dyDescent="0.4">
      <c r="F14042" s="12" t="s">
        <v>74236</v>
      </c>
    </row>
    <row r="14043" spans="6:6" ht="16.5" customHeight="1" x14ac:dyDescent="0.4">
      <c r="F14043" s="12" t="s">
        <v>74237</v>
      </c>
    </row>
    <row r="14044" spans="6:6" ht="16.5" customHeight="1" x14ac:dyDescent="0.4">
      <c r="F14044" s="12" t="s">
        <v>74238</v>
      </c>
    </row>
    <row r="14045" spans="6:6" ht="16.5" customHeight="1" x14ac:dyDescent="0.4">
      <c r="F14045" s="12" t="s">
        <v>74239</v>
      </c>
    </row>
    <row r="14046" spans="6:6" ht="16.5" customHeight="1" x14ac:dyDescent="0.4">
      <c r="F14046" s="12" t="s">
        <v>74240</v>
      </c>
    </row>
    <row r="14047" spans="6:6" ht="16.5" customHeight="1" x14ac:dyDescent="0.4">
      <c r="F14047" s="12" t="s">
        <v>74241</v>
      </c>
    </row>
    <row r="14048" spans="6:6" ht="16.5" customHeight="1" x14ac:dyDescent="0.4">
      <c r="F14048" s="12" t="s">
        <v>74242</v>
      </c>
    </row>
    <row r="14049" spans="6:6" ht="16.5" customHeight="1" x14ac:dyDescent="0.4">
      <c r="F14049" s="12" t="s">
        <v>74243</v>
      </c>
    </row>
    <row r="14050" spans="6:6" ht="16.5" customHeight="1" x14ac:dyDescent="0.4">
      <c r="F14050" s="12" t="s">
        <v>74244</v>
      </c>
    </row>
    <row r="14051" spans="6:6" ht="16.5" customHeight="1" x14ac:dyDescent="0.4">
      <c r="F14051" s="12" t="s">
        <v>74245</v>
      </c>
    </row>
    <row r="14052" spans="6:6" ht="16.5" customHeight="1" x14ac:dyDescent="0.4">
      <c r="F14052" s="12" t="s">
        <v>74246</v>
      </c>
    </row>
    <row r="14053" spans="6:6" ht="16.5" customHeight="1" x14ac:dyDescent="0.4">
      <c r="F14053" s="12" t="s">
        <v>74247</v>
      </c>
    </row>
    <row r="14054" spans="6:6" ht="16.5" customHeight="1" x14ac:dyDescent="0.4">
      <c r="F14054" s="12" t="s">
        <v>74248</v>
      </c>
    </row>
    <row r="14055" spans="6:6" ht="16.5" customHeight="1" x14ac:dyDescent="0.4">
      <c r="F14055" s="12" t="s">
        <v>74249</v>
      </c>
    </row>
    <row r="14056" spans="6:6" ht="16.5" customHeight="1" x14ac:dyDescent="0.4">
      <c r="F14056" s="12" t="s">
        <v>74250</v>
      </c>
    </row>
    <row r="14057" spans="6:6" ht="16.5" customHeight="1" x14ac:dyDescent="0.4">
      <c r="F14057" s="12" t="s">
        <v>74251</v>
      </c>
    </row>
    <row r="14058" spans="6:6" ht="16.5" customHeight="1" x14ac:dyDescent="0.4">
      <c r="F14058" s="12" t="s">
        <v>74252</v>
      </c>
    </row>
    <row r="14059" spans="6:6" ht="16.5" customHeight="1" x14ac:dyDescent="0.4">
      <c r="F14059" s="12" t="s">
        <v>74253</v>
      </c>
    </row>
    <row r="14060" spans="6:6" ht="16.5" customHeight="1" x14ac:dyDescent="0.4">
      <c r="F14060" s="12" t="s">
        <v>74254</v>
      </c>
    </row>
    <row r="14061" spans="6:6" ht="16.5" customHeight="1" x14ac:dyDescent="0.4">
      <c r="F14061" s="12" t="s">
        <v>74255</v>
      </c>
    </row>
    <row r="14062" spans="6:6" ht="16.5" customHeight="1" x14ac:dyDescent="0.4">
      <c r="F14062" s="12" t="s">
        <v>74256</v>
      </c>
    </row>
    <row r="14063" spans="6:6" ht="16.5" customHeight="1" x14ac:dyDescent="0.4">
      <c r="F14063" s="12" t="s">
        <v>74257</v>
      </c>
    </row>
    <row r="14064" spans="6:6" ht="16.5" customHeight="1" x14ac:dyDescent="0.4">
      <c r="F14064" s="12" t="s">
        <v>74258</v>
      </c>
    </row>
    <row r="14065" spans="6:6" ht="16.5" customHeight="1" x14ac:dyDescent="0.4">
      <c r="F14065" s="12" t="s">
        <v>74259</v>
      </c>
    </row>
    <row r="14066" spans="6:6" ht="16.5" customHeight="1" x14ac:dyDescent="0.4">
      <c r="F14066" s="12" t="s">
        <v>74260</v>
      </c>
    </row>
    <row r="14067" spans="6:6" ht="16.5" customHeight="1" x14ac:dyDescent="0.4">
      <c r="F14067" s="12" t="s">
        <v>74261</v>
      </c>
    </row>
    <row r="14068" spans="6:6" ht="16.5" customHeight="1" x14ac:dyDescent="0.4">
      <c r="F14068" s="12" t="s">
        <v>74262</v>
      </c>
    </row>
    <row r="14069" spans="6:6" ht="16.5" customHeight="1" x14ac:dyDescent="0.4">
      <c r="F14069" s="12" t="s">
        <v>74263</v>
      </c>
    </row>
    <row r="14070" spans="6:6" ht="16.5" customHeight="1" x14ac:dyDescent="0.4">
      <c r="F14070" s="12" t="s">
        <v>74264</v>
      </c>
    </row>
    <row r="14071" spans="6:6" ht="16.5" customHeight="1" x14ac:dyDescent="0.4">
      <c r="F14071" s="12" t="s">
        <v>74265</v>
      </c>
    </row>
    <row r="14072" spans="6:6" ht="16.5" customHeight="1" x14ac:dyDescent="0.4">
      <c r="F14072" s="12" t="s">
        <v>74266</v>
      </c>
    </row>
    <row r="14073" spans="6:6" ht="16.5" customHeight="1" x14ac:dyDescent="0.4">
      <c r="F14073" s="12" t="s">
        <v>74267</v>
      </c>
    </row>
    <row r="14074" spans="6:6" ht="16.5" customHeight="1" x14ac:dyDescent="0.4">
      <c r="F14074" s="12" t="s">
        <v>74268</v>
      </c>
    </row>
    <row r="14075" spans="6:6" ht="16.5" customHeight="1" x14ac:dyDescent="0.4">
      <c r="F14075" s="12" t="s">
        <v>74269</v>
      </c>
    </row>
    <row r="14076" spans="6:6" ht="16.5" customHeight="1" x14ac:dyDescent="0.4">
      <c r="F14076" s="12" t="s">
        <v>74270</v>
      </c>
    </row>
    <row r="14077" spans="6:6" ht="16.5" customHeight="1" x14ac:dyDescent="0.4">
      <c r="F14077" s="12" t="s">
        <v>74271</v>
      </c>
    </row>
    <row r="14078" spans="6:6" ht="16.5" customHeight="1" x14ac:dyDescent="0.4">
      <c r="F14078" s="12" t="s">
        <v>74272</v>
      </c>
    </row>
    <row r="14079" spans="6:6" ht="16.5" customHeight="1" x14ac:dyDescent="0.4">
      <c r="F14079" s="12" t="s">
        <v>74273</v>
      </c>
    </row>
    <row r="14080" spans="6:6" ht="16.5" customHeight="1" x14ac:dyDescent="0.4">
      <c r="F14080" s="12" t="s">
        <v>74274</v>
      </c>
    </row>
    <row r="14081" spans="6:6" ht="16.5" customHeight="1" x14ac:dyDescent="0.4">
      <c r="F14081" s="12" t="s">
        <v>74275</v>
      </c>
    </row>
    <row r="14082" spans="6:6" ht="16.5" customHeight="1" x14ac:dyDescent="0.4">
      <c r="F14082" s="12" t="s">
        <v>74276</v>
      </c>
    </row>
    <row r="14083" spans="6:6" ht="16.5" customHeight="1" x14ac:dyDescent="0.4">
      <c r="F14083" s="12" t="s">
        <v>74277</v>
      </c>
    </row>
    <row r="14084" spans="6:6" ht="16.5" customHeight="1" x14ac:dyDescent="0.4">
      <c r="F14084" s="12" t="s">
        <v>74278</v>
      </c>
    </row>
    <row r="14085" spans="6:6" ht="16.5" customHeight="1" x14ac:dyDescent="0.4">
      <c r="F14085" s="12" t="s">
        <v>74279</v>
      </c>
    </row>
    <row r="14086" spans="6:6" ht="16.5" customHeight="1" x14ac:dyDescent="0.4">
      <c r="F14086" s="12" t="s">
        <v>74280</v>
      </c>
    </row>
    <row r="14087" spans="6:6" ht="16.5" customHeight="1" x14ac:dyDescent="0.4">
      <c r="F14087" s="12" t="s">
        <v>74281</v>
      </c>
    </row>
    <row r="14088" spans="6:6" ht="16.5" customHeight="1" x14ac:dyDescent="0.4">
      <c r="F14088" s="12" t="s">
        <v>74282</v>
      </c>
    </row>
    <row r="14089" spans="6:6" ht="16.5" customHeight="1" x14ac:dyDescent="0.4">
      <c r="F14089" s="12" t="s">
        <v>74283</v>
      </c>
    </row>
    <row r="14090" spans="6:6" ht="16.5" customHeight="1" x14ac:dyDescent="0.4">
      <c r="F14090" s="12" t="s">
        <v>74284</v>
      </c>
    </row>
    <row r="14091" spans="6:6" ht="16.5" customHeight="1" x14ac:dyDescent="0.4">
      <c r="F14091" s="12" t="s">
        <v>74285</v>
      </c>
    </row>
    <row r="14092" spans="6:6" ht="16.5" customHeight="1" x14ac:dyDescent="0.4">
      <c r="F14092" s="12" t="s">
        <v>74286</v>
      </c>
    </row>
    <row r="14093" spans="6:6" ht="16.5" customHeight="1" x14ac:dyDescent="0.4">
      <c r="F14093" s="12" t="s">
        <v>74287</v>
      </c>
    </row>
    <row r="14094" spans="6:6" ht="16.5" customHeight="1" x14ac:dyDescent="0.4">
      <c r="F14094" s="12" t="s">
        <v>74288</v>
      </c>
    </row>
    <row r="14095" spans="6:6" ht="16.5" customHeight="1" x14ac:dyDescent="0.4">
      <c r="F14095" s="12" t="s">
        <v>74289</v>
      </c>
    </row>
    <row r="14096" spans="6:6" ht="16.5" customHeight="1" x14ac:dyDescent="0.4">
      <c r="F14096" s="12" t="s">
        <v>74290</v>
      </c>
    </row>
    <row r="14097" spans="6:6" ht="16.5" customHeight="1" x14ac:dyDescent="0.4">
      <c r="F14097" s="12" t="s">
        <v>74291</v>
      </c>
    </row>
    <row r="14098" spans="6:6" ht="16.5" customHeight="1" x14ac:dyDescent="0.4">
      <c r="F14098" s="12" t="s">
        <v>74292</v>
      </c>
    </row>
    <row r="14099" spans="6:6" ht="16.5" customHeight="1" x14ac:dyDescent="0.4">
      <c r="F14099" s="12" t="s">
        <v>74293</v>
      </c>
    </row>
    <row r="14100" spans="6:6" ht="16.5" customHeight="1" x14ac:dyDescent="0.4">
      <c r="F14100" s="12" t="s">
        <v>74294</v>
      </c>
    </row>
    <row r="14101" spans="6:6" ht="16.5" customHeight="1" x14ac:dyDescent="0.4">
      <c r="F14101" s="12" t="s">
        <v>74295</v>
      </c>
    </row>
    <row r="14102" spans="6:6" ht="16.5" customHeight="1" x14ac:dyDescent="0.4">
      <c r="F14102" s="12" t="s">
        <v>74296</v>
      </c>
    </row>
    <row r="14103" spans="6:6" ht="16.5" customHeight="1" x14ac:dyDescent="0.4">
      <c r="F14103" s="12" t="s">
        <v>74297</v>
      </c>
    </row>
    <row r="14104" spans="6:6" ht="16.5" customHeight="1" x14ac:dyDescent="0.4">
      <c r="F14104" s="12" t="s">
        <v>74298</v>
      </c>
    </row>
    <row r="14105" spans="6:6" ht="16.5" customHeight="1" x14ac:dyDescent="0.4">
      <c r="F14105" s="12" t="s">
        <v>74299</v>
      </c>
    </row>
    <row r="14106" spans="6:6" ht="16.5" customHeight="1" x14ac:dyDescent="0.4">
      <c r="F14106" s="12" t="s">
        <v>74300</v>
      </c>
    </row>
    <row r="14107" spans="6:6" ht="16.5" customHeight="1" x14ac:dyDescent="0.4">
      <c r="F14107" s="12" t="s">
        <v>74301</v>
      </c>
    </row>
    <row r="14108" spans="6:6" ht="16.5" customHeight="1" x14ac:dyDescent="0.4">
      <c r="F14108" s="12" t="s">
        <v>74302</v>
      </c>
    </row>
    <row r="14109" spans="6:6" ht="16.5" customHeight="1" x14ac:dyDescent="0.4">
      <c r="F14109" s="12" t="s">
        <v>74303</v>
      </c>
    </row>
    <row r="14110" spans="6:6" ht="16.5" customHeight="1" x14ac:dyDescent="0.4">
      <c r="F14110" s="12" t="s">
        <v>74304</v>
      </c>
    </row>
    <row r="14111" spans="6:6" ht="16.5" customHeight="1" x14ac:dyDescent="0.4">
      <c r="F14111" s="12" t="s">
        <v>74305</v>
      </c>
    </row>
    <row r="14112" spans="6:6" ht="16.5" customHeight="1" x14ac:dyDescent="0.4">
      <c r="F14112" s="12" t="s">
        <v>74306</v>
      </c>
    </row>
    <row r="14113" spans="6:6" ht="16.5" customHeight="1" x14ac:dyDescent="0.4">
      <c r="F14113" s="12" t="s">
        <v>74307</v>
      </c>
    </row>
    <row r="14114" spans="6:6" ht="16.5" customHeight="1" x14ac:dyDescent="0.4">
      <c r="F14114" s="12" t="s">
        <v>74308</v>
      </c>
    </row>
    <row r="14115" spans="6:6" ht="16.5" customHeight="1" x14ac:dyDescent="0.4">
      <c r="F14115" s="12" t="s">
        <v>74309</v>
      </c>
    </row>
    <row r="14116" spans="6:6" ht="16.5" customHeight="1" x14ac:dyDescent="0.4">
      <c r="F14116" s="12" t="s">
        <v>74310</v>
      </c>
    </row>
    <row r="14117" spans="6:6" ht="16.5" customHeight="1" x14ac:dyDescent="0.4">
      <c r="F14117" s="12" t="s">
        <v>74311</v>
      </c>
    </row>
    <row r="14118" spans="6:6" ht="16.5" customHeight="1" x14ac:dyDescent="0.4">
      <c r="F14118" s="12" t="s">
        <v>74312</v>
      </c>
    </row>
    <row r="14119" spans="6:6" ht="16.5" customHeight="1" x14ac:dyDescent="0.4">
      <c r="F14119" s="12" t="s">
        <v>74313</v>
      </c>
    </row>
    <row r="14120" spans="6:6" ht="16.5" customHeight="1" x14ac:dyDescent="0.4">
      <c r="F14120" s="12" t="s">
        <v>74314</v>
      </c>
    </row>
    <row r="14121" spans="6:6" ht="16.5" customHeight="1" x14ac:dyDescent="0.4">
      <c r="F14121" s="12" t="s">
        <v>74315</v>
      </c>
    </row>
    <row r="14122" spans="6:6" ht="16.5" customHeight="1" x14ac:dyDescent="0.4">
      <c r="F14122" s="12" t="s">
        <v>74316</v>
      </c>
    </row>
    <row r="14123" spans="6:6" ht="16.5" customHeight="1" x14ac:dyDescent="0.4">
      <c r="F14123" s="12" t="s">
        <v>74317</v>
      </c>
    </row>
    <row r="14124" spans="6:6" ht="16.5" customHeight="1" x14ac:dyDescent="0.4">
      <c r="F14124" s="12" t="s">
        <v>74318</v>
      </c>
    </row>
    <row r="14125" spans="6:6" ht="16.5" customHeight="1" x14ac:dyDescent="0.4">
      <c r="F14125" s="12" t="s">
        <v>74319</v>
      </c>
    </row>
    <row r="14126" spans="6:6" ht="16.5" customHeight="1" x14ac:dyDescent="0.4">
      <c r="F14126" s="12" t="s">
        <v>74320</v>
      </c>
    </row>
    <row r="14127" spans="6:6" ht="16.5" customHeight="1" x14ac:dyDescent="0.4">
      <c r="F14127" s="12" t="s">
        <v>74321</v>
      </c>
    </row>
    <row r="14128" spans="6:6" ht="16.5" customHeight="1" x14ac:dyDescent="0.4">
      <c r="F14128" s="12" t="s">
        <v>74322</v>
      </c>
    </row>
    <row r="14129" spans="6:6" ht="16.5" customHeight="1" x14ac:dyDescent="0.4">
      <c r="F14129" s="12" t="s">
        <v>74323</v>
      </c>
    </row>
    <row r="14130" spans="6:6" ht="16.5" customHeight="1" x14ac:dyDescent="0.4">
      <c r="F14130" s="12" t="s">
        <v>74324</v>
      </c>
    </row>
    <row r="14131" spans="6:6" ht="16.5" customHeight="1" x14ac:dyDescent="0.4">
      <c r="F14131" s="12" t="s">
        <v>74325</v>
      </c>
    </row>
    <row r="14132" spans="6:6" ht="16.5" customHeight="1" x14ac:dyDescent="0.4">
      <c r="F14132" s="12" t="s">
        <v>74326</v>
      </c>
    </row>
    <row r="14133" spans="6:6" ht="16.5" customHeight="1" x14ac:dyDescent="0.4">
      <c r="F14133" s="12" t="s">
        <v>74327</v>
      </c>
    </row>
    <row r="14134" spans="6:6" ht="16.5" customHeight="1" x14ac:dyDescent="0.4">
      <c r="F14134" s="12" t="s">
        <v>74328</v>
      </c>
    </row>
    <row r="14135" spans="6:6" ht="16.5" customHeight="1" x14ac:dyDescent="0.4">
      <c r="F14135" s="12" t="s">
        <v>74329</v>
      </c>
    </row>
    <row r="14136" spans="6:6" ht="16.5" customHeight="1" x14ac:dyDescent="0.4">
      <c r="F14136" s="12" t="s">
        <v>74330</v>
      </c>
    </row>
    <row r="14137" spans="6:6" ht="16.5" customHeight="1" x14ac:dyDescent="0.4">
      <c r="F14137" s="12" t="s">
        <v>74331</v>
      </c>
    </row>
    <row r="14138" spans="6:6" ht="16.5" customHeight="1" x14ac:dyDescent="0.4">
      <c r="F14138" s="12" t="s">
        <v>74332</v>
      </c>
    </row>
    <row r="14139" spans="6:6" ht="16.5" customHeight="1" x14ac:dyDescent="0.4">
      <c r="F14139" s="12" t="s">
        <v>74333</v>
      </c>
    </row>
    <row r="14140" spans="6:6" ht="16.5" customHeight="1" x14ac:dyDescent="0.4">
      <c r="F14140" s="12" t="s">
        <v>74334</v>
      </c>
    </row>
    <row r="14141" spans="6:6" ht="16.5" customHeight="1" x14ac:dyDescent="0.4">
      <c r="F14141" s="12" t="s">
        <v>74335</v>
      </c>
    </row>
    <row r="14142" spans="6:6" ht="16.5" customHeight="1" x14ac:dyDescent="0.4">
      <c r="F14142" s="12" t="s">
        <v>74336</v>
      </c>
    </row>
    <row r="14143" spans="6:6" ht="16.5" customHeight="1" x14ac:dyDescent="0.4">
      <c r="F14143" s="12" t="s">
        <v>74337</v>
      </c>
    </row>
    <row r="14144" spans="6:6" ht="16.5" customHeight="1" x14ac:dyDescent="0.4">
      <c r="F14144" s="12" t="s">
        <v>74338</v>
      </c>
    </row>
    <row r="14145" spans="6:6" ht="16.5" customHeight="1" x14ac:dyDescent="0.4">
      <c r="F14145" s="12" t="s">
        <v>74339</v>
      </c>
    </row>
    <row r="14146" spans="6:6" ht="16.5" customHeight="1" x14ac:dyDescent="0.4">
      <c r="F14146" s="12" t="s">
        <v>74340</v>
      </c>
    </row>
    <row r="14147" spans="6:6" ht="16.5" customHeight="1" x14ac:dyDescent="0.4">
      <c r="F14147" s="12" t="s">
        <v>74341</v>
      </c>
    </row>
    <row r="14148" spans="6:6" ht="16.5" customHeight="1" x14ac:dyDescent="0.4">
      <c r="F14148" s="12" t="s">
        <v>74342</v>
      </c>
    </row>
    <row r="14149" spans="6:6" ht="16.5" customHeight="1" x14ac:dyDescent="0.4">
      <c r="F14149" s="12" t="s">
        <v>74343</v>
      </c>
    </row>
    <row r="14150" spans="6:6" ht="16.5" customHeight="1" x14ac:dyDescent="0.4">
      <c r="F14150" s="12" t="s">
        <v>74344</v>
      </c>
    </row>
    <row r="14151" spans="6:6" ht="16.5" customHeight="1" x14ac:dyDescent="0.4">
      <c r="F14151" s="12" t="s">
        <v>74345</v>
      </c>
    </row>
    <row r="14152" spans="6:6" ht="16.5" customHeight="1" x14ac:dyDescent="0.4">
      <c r="F14152" s="12" t="s">
        <v>74346</v>
      </c>
    </row>
    <row r="14153" spans="6:6" ht="16.5" customHeight="1" x14ac:dyDescent="0.4">
      <c r="F14153" s="12" t="s">
        <v>74347</v>
      </c>
    </row>
    <row r="14154" spans="6:6" ht="16.5" customHeight="1" x14ac:dyDescent="0.4">
      <c r="F14154" s="12" t="s">
        <v>74348</v>
      </c>
    </row>
    <row r="14155" spans="6:6" ht="16.5" customHeight="1" x14ac:dyDescent="0.4">
      <c r="F14155" s="12" t="s">
        <v>74349</v>
      </c>
    </row>
    <row r="14156" spans="6:6" ht="16.5" customHeight="1" x14ac:dyDescent="0.4">
      <c r="F14156" s="12" t="s">
        <v>74350</v>
      </c>
    </row>
    <row r="14157" spans="6:6" ht="16.5" customHeight="1" x14ac:dyDescent="0.4">
      <c r="F14157" s="12" t="s">
        <v>74351</v>
      </c>
    </row>
    <row r="14158" spans="6:6" ht="16.5" customHeight="1" x14ac:dyDescent="0.4">
      <c r="F14158" s="12" t="s">
        <v>74352</v>
      </c>
    </row>
    <row r="14159" spans="6:6" ht="16.5" customHeight="1" x14ac:dyDescent="0.4">
      <c r="F14159" s="12" t="s">
        <v>74353</v>
      </c>
    </row>
    <row r="14160" spans="6:6" ht="16.5" customHeight="1" x14ac:dyDescent="0.4">
      <c r="F14160" s="12" t="s">
        <v>74354</v>
      </c>
    </row>
    <row r="14161" spans="6:6" ht="16.5" customHeight="1" x14ac:dyDescent="0.4">
      <c r="F14161" s="12" t="s">
        <v>74355</v>
      </c>
    </row>
    <row r="14162" spans="6:6" ht="16.5" customHeight="1" x14ac:dyDescent="0.4">
      <c r="F14162" s="12" t="s">
        <v>74356</v>
      </c>
    </row>
    <row r="14163" spans="6:6" ht="16.5" customHeight="1" x14ac:dyDescent="0.4">
      <c r="F14163" s="12" t="s">
        <v>74357</v>
      </c>
    </row>
    <row r="14164" spans="6:6" ht="16.5" customHeight="1" x14ac:dyDescent="0.4">
      <c r="F14164" s="12" t="s">
        <v>74358</v>
      </c>
    </row>
    <row r="14165" spans="6:6" ht="16.5" customHeight="1" x14ac:dyDescent="0.4">
      <c r="F14165" s="12" t="s">
        <v>74359</v>
      </c>
    </row>
    <row r="14166" spans="6:6" ht="16.5" customHeight="1" x14ac:dyDescent="0.4">
      <c r="F14166" s="12" t="s">
        <v>74360</v>
      </c>
    </row>
    <row r="14167" spans="6:6" ht="16.5" customHeight="1" x14ac:dyDescent="0.4">
      <c r="F14167" s="12" t="s">
        <v>74361</v>
      </c>
    </row>
    <row r="14168" spans="6:6" ht="16.5" customHeight="1" x14ac:dyDescent="0.4">
      <c r="F14168" s="12" t="s">
        <v>74362</v>
      </c>
    </row>
    <row r="14169" spans="6:6" ht="16.5" customHeight="1" x14ac:dyDescent="0.4">
      <c r="F14169" s="12" t="s">
        <v>74363</v>
      </c>
    </row>
    <row r="14170" spans="6:6" ht="16.5" customHeight="1" x14ac:dyDescent="0.4">
      <c r="F14170" s="12" t="s">
        <v>74364</v>
      </c>
    </row>
    <row r="14171" spans="6:6" ht="16.5" customHeight="1" x14ac:dyDescent="0.4">
      <c r="F14171" s="12" t="s">
        <v>74365</v>
      </c>
    </row>
    <row r="14172" spans="6:6" ht="16.5" customHeight="1" x14ac:dyDescent="0.4">
      <c r="F14172" s="12" t="s">
        <v>74366</v>
      </c>
    </row>
    <row r="14173" spans="6:6" ht="16.5" customHeight="1" x14ac:dyDescent="0.4">
      <c r="F14173" s="12" t="s">
        <v>74367</v>
      </c>
    </row>
    <row r="14174" spans="6:6" ht="16.5" customHeight="1" x14ac:dyDescent="0.4">
      <c r="F14174" s="12" t="s">
        <v>74368</v>
      </c>
    </row>
    <row r="14175" spans="6:6" ht="16.5" customHeight="1" x14ac:dyDescent="0.4">
      <c r="F14175" s="12" t="s">
        <v>74369</v>
      </c>
    </row>
    <row r="14176" spans="6:6" ht="16.5" customHeight="1" x14ac:dyDescent="0.4">
      <c r="F14176" s="12" t="s">
        <v>74370</v>
      </c>
    </row>
    <row r="14177" spans="6:6" ht="16.5" customHeight="1" x14ac:dyDescent="0.4">
      <c r="F14177" s="12" t="s">
        <v>74371</v>
      </c>
    </row>
    <row r="14178" spans="6:6" ht="16.5" customHeight="1" x14ac:dyDescent="0.4">
      <c r="F14178" s="12" t="s">
        <v>74372</v>
      </c>
    </row>
    <row r="14179" spans="6:6" ht="16.5" customHeight="1" x14ac:dyDescent="0.4">
      <c r="F14179" s="12" t="s">
        <v>74373</v>
      </c>
    </row>
    <row r="14180" spans="6:6" ht="16.5" customHeight="1" x14ac:dyDescent="0.4">
      <c r="F14180" s="12" t="s">
        <v>74374</v>
      </c>
    </row>
    <row r="14181" spans="6:6" ht="16.5" customHeight="1" x14ac:dyDescent="0.4">
      <c r="F14181" s="12" t="s">
        <v>74375</v>
      </c>
    </row>
    <row r="14182" spans="6:6" ht="16.5" customHeight="1" x14ac:dyDescent="0.4">
      <c r="F14182" s="12" t="s">
        <v>74376</v>
      </c>
    </row>
    <row r="14183" spans="6:6" ht="16.5" customHeight="1" x14ac:dyDescent="0.4">
      <c r="F14183" s="12" t="s">
        <v>74377</v>
      </c>
    </row>
    <row r="14184" spans="6:6" ht="16.5" customHeight="1" x14ac:dyDescent="0.4">
      <c r="F14184" s="12" t="s">
        <v>74378</v>
      </c>
    </row>
    <row r="14185" spans="6:6" ht="16.5" customHeight="1" x14ac:dyDescent="0.4">
      <c r="F14185" s="12" t="s">
        <v>74379</v>
      </c>
    </row>
    <row r="14186" spans="6:6" ht="16.5" customHeight="1" x14ac:dyDescent="0.4">
      <c r="F14186" s="12" t="s">
        <v>74380</v>
      </c>
    </row>
    <row r="14187" spans="6:6" ht="16.5" customHeight="1" x14ac:dyDescent="0.4">
      <c r="F14187" s="12" t="s">
        <v>74381</v>
      </c>
    </row>
    <row r="14188" spans="6:6" ht="16.5" customHeight="1" x14ac:dyDescent="0.4">
      <c r="F14188" s="12" t="s">
        <v>74382</v>
      </c>
    </row>
    <row r="14189" spans="6:6" ht="16.5" customHeight="1" x14ac:dyDescent="0.4">
      <c r="F14189" s="12" t="s">
        <v>74383</v>
      </c>
    </row>
    <row r="14190" spans="6:6" ht="16.5" customHeight="1" x14ac:dyDescent="0.4">
      <c r="F14190" s="12" t="s">
        <v>74384</v>
      </c>
    </row>
    <row r="14191" spans="6:6" ht="16.5" customHeight="1" x14ac:dyDescent="0.4">
      <c r="F14191" s="12" t="s">
        <v>74385</v>
      </c>
    </row>
    <row r="14192" spans="6:6" ht="16.5" customHeight="1" x14ac:dyDescent="0.4">
      <c r="F14192" s="12" t="s">
        <v>74386</v>
      </c>
    </row>
    <row r="14193" spans="6:6" ht="16.5" customHeight="1" x14ac:dyDescent="0.4">
      <c r="F14193" s="12" t="s">
        <v>74387</v>
      </c>
    </row>
    <row r="14194" spans="6:6" ht="16.5" customHeight="1" x14ac:dyDescent="0.4">
      <c r="F14194" s="12" t="s">
        <v>74388</v>
      </c>
    </row>
    <row r="14195" spans="6:6" ht="16.5" customHeight="1" x14ac:dyDescent="0.4">
      <c r="F14195" s="12" t="s">
        <v>74389</v>
      </c>
    </row>
    <row r="14196" spans="6:6" ht="16.5" customHeight="1" x14ac:dyDescent="0.4">
      <c r="F14196" s="12" t="s">
        <v>74390</v>
      </c>
    </row>
    <row r="14197" spans="6:6" ht="16.5" customHeight="1" x14ac:dyDescent="0.4">
      <c r="F14197" s="12" t="s">
        <v>74391</v>
      </c>
    </row>
    <row r="14198" spans="6:6" ht="16.5" customHeight="1" x14ac:dyDescent="0.4">
      <c r="F14198" s="12" t="s">
        <v>74392</v>
      </c>
    </row>
    <row r="14199" spans="6:6" ht="16.5" customHeight="1" x14ac:dyDescent="0.4">
      <c r="F14199" s="12" t="s">
        <v>74393</v>
      </c>
    </row>
    <row r="14200" spans="6:6" ht="16.5" customHeight="1" x14ac:dyDescent="0.4">
      <c r="F14200" s="12" t="s">
        <v>74394</v>
      </c>
    </row>
    <row r="14201" spans="6:6" ht="16.5" customHeight="1" x14ac:dyDescent="0.4">
      <c r="F14201" s="12" t="s">
        <v>74395</v>
      </c>
    </row>
    <row r="14202" spans="6:6" ht="16.5" customHeight="1" x14ac:dyDescent="0.4">
      <c r="F14202" s="12" t="s">
        <v>74396</v>
      </c>
    </row>
    <row r="14203" spans="6:6" ht="16.5" customHeight="1" x14ac:dyDescent="0.4">
      <c r="F14203" s="12" t="s">
        <v>74397</v>
      </c>
    </row>
    <row r="14204" spans="6:6" ht="16.5" customHeight="1" x14ac:dyDescent="0.4">
      <c r="F14204" s="12" t="s">
        <v>74398</v>
      </c>
    </row>
    <row r="14205" spans="6:6" ht="16.5" customHeight="1" x14ac:dyDescent="0.4">
      <c r="F14205" s="12" t="s">
        <v>74399</v>
      </c>
    </row>
    <row r="14206" spans="6:6" ht="16.5" customHeight="1" x14ac:dyDescent="0.4">
      <c r="F14206" s="12" t="s">
        <v>74400</v>
      </c>
    </row>
    <row r="14207" spans="6:6" ht="16.5" customHeight="1" x14ac:dyDescent="0.4">
      <c r="F14207" s="12" t="s">
        <v>74401</v>
      </c>
    </row>
    <row r="14208" spans="6:6" ht="16.5" customHeight="1" x14ac:dyDescent="0.4">
      <c r="F14208" s="12" t="s">
        <v>74402</v>
      </c>
    </row>
    <row r="14209" spans="6:6" ht="16.5" customHeight="1" x14ac:dyDescent="0.4">
      <c r="F14209" s="12" t="s">
        <v>74403</v>
      </c>
    </row>
    <row r="14210" spans="6:6" ht="16.5" customHeight="1" x14ac:dyDescent="0.4">
      <c r="F14210" s="12" t="s">
        <v>74404</v>
      </c>
    </row>
    <row r="14211" spans="6:6" ht="16.5" customHeight="1" x14ac:dyDescent="0.4">
      <c r="F14211" s="12" t="s">
        <v>74405</v>
      </c>
    </row>
    <row r="14212" spans="6:6" ht="16.5" customHeight="1" x14ac:dyDescent="0.4">
      <c r="F14212" s="12" t="s">
        <v>74406</v>
      </c>
    </row>
    <row r="14213" spans="6:6" ht="16.5" customHeight="1" x14ac:dyDescent="0.4">
      <c r="F14213" s="12" t="s">
        <v>74407</v>
      </c>
    </row>
    <row r="14214" spans="6:6" ht="16.5" customHeight="1" x14ac:dyDescent="0.4">
      <c r="F14214" s="12" t="s">
        <v>74408</v>
      </c>
    </row>
    <row r="14215" spans="6:6" ht="16.5" customHeight="1" x14ac:dyDescent="0.4">
      <c r="F14215" s="12" t="s">
        <v>74409</v>
      </c>
    </row>
    <row r="14216" spans="6:6" ht="16.5" customHeight="1" x14ac:dyDescent="0.4">
      <c r="F14216" s="12" t="s">
        <v>74410</v>
      </c>
    </row>
    <row r="14217" spans="6:6" ht="16.5" customHeight="1" x14ac:dyDescent="0.4">
      <c r="F14217" s="12" t="s">
        <v>74411</v>
      </c>
    </row>
    <row r="14218" spans="6:6" ht="16.5" customHeight="1" x14ac:dyDescent="0.4">
      <c r="F14218" s="12" t="s">
        <v>74412</v>
      </c>
    </row>
    <row r="14219" spans="6:6" ht="16.5" customHeight="1" x14ac:dyDescent="0.4">
      <c r="F14219" s="12" t="s">
        <v>74413</v>
      </c>
    </row>
    <row r="14220" spans="6:6" ht="16.5" customHeight="1" x14ac:dyDescent="0.4">
      <c r="F14220" s="12" t="s">
        <v>74414</v>
      </c>
    </row>
    <row r="14221" spans="6:6" ht="16.5" customHeight="1" x14ac:dyDescent="0.4">
      <c r="F14221" s="12" t="s">
        <v>74415</v>
      </c>
    </row>
    <row r="14222" spans="6:6" ht="16.5" customHeight="1" x14ac:dyDescent="0.4">
      <c r="F14222" s="12" t="s">
        <v>74416</v>
      </c>
    </row>
    <row r="14223" spans="6:6" ht="16.5" customHeight="1" x14ac:dyDescent="0.4">
      <c r="F14223" s="12" t="s">
        <v>74417</v>
      </c>
    </row>
    <row r="14224" spans="6:6" ht="16.5" customHeight="1" x14ac:dyDescent="0.4">
      <c r="F14224" s="12" t="s">
        <v>74418</v>
      </c>
    </row>
    <row r="14225" spans="6:6" ht="16.5" customHeight="1" x14ac:dyDescent="0.4">
      <c r="F14225" s="12" t="s">
        <v>74419</v>
      </c>
    </row>
    <row r="14226" spans="6:6" ht="16.5" customHeight="1" x14ac:dyDescent="0.4">
      <c r="F14226" s="12" t="s">
        <v>74420</v>
      </c>
    </row>
    <row r="14227" spans="6:6" ht="16.5" customHeight="1" x14ac:dyDescent="0.4">
      <c r="F14227" s="12" t="s">
        <v>74421</v>
      </c>
    </row>
    <row r="14228" spans="6:6" ht="16.5" customHeight="1" x14ac:dyDescent="0.4">
      <c r="F14228" s="12" t="s">
        <v>74422</v>
      </c>
    </row>
    <row r="14229" spans="6:6" ht="16.5" customHeight="1" x14ac:dyDescent="0.4">
      <c r="F14229" s="12" t="s">
        <v>74423</v>
      </c>
    </row>
    <row r="14230" spans="6:6" ht="16.5" customHeight="1" x14ac:dyDescent="0.4">
      <c r="F14230" s="12" t="s">
        <v>74424</v>
      </c>
    </row>
    <row r="14231" spans="6:6" ht="16.5" customHeight="1" x14ac:dyDescent="0.4">
      <c r="F14231" s="12" t="s">
        <v>74425</v>
      </c>
    </row>
    <row r="14232" spans="6:6" ht="16.5" customHeight="1" x14ac:dyDescent="0.4">
      <c r="F14232" s="12" t="s">
        <v>74426</v>
      </c>
    </row>
    <row r="14233" spans="6:6" ht="16.5" customHeight="1" x14ac:dyDescent="0.4">
      <c r="F14233" s="12" t="s">
        <v>74427</v>
      </c>
    </row>
    <row r="14234" spans="6:6" ht="16.5" customHeight="1" x14ac:dyDescent="0.4">
      <c r="F14234" s="12" t="s">
        <v>74428</v>
      </c>
    </row>
    <row r="14235" spans="6:6" ht="16.5" customHeight="1" x14ac:dyDescent="0.4">
      <c r="F14235" s="12" t="s">
        <v>74429</v>
      </c>
    </row>
    <row r="14236" spans="6:6" ht="16.5" customHeight="1" x14ac:dyDescent="0.4">
      <c r="F14236" s="12" t="s">
        <v>74430</v>
      </c>
    </row>
    <row r="14237" spans="6:6" ht="16.5" customHeight="1" x14ac:dyDescent="0.4">
      <c r="F14237" s="12" t="s">
        <v>74431</v>
      </c>
    </row>
    <row r="14238" spans="6:6" ht="16.5" customHeight="1" x14ac:dyDescent="0.4">
      <c r="F14238" s="12" t="s">
        <v>74432</v>
      </c>
    </row>
    <row r="14239" spans="6:6" ht="16.5" customHeight="1" x14ac:dyDescent="0.4">
      <c r="F14239" s="12" t="s">
        <v>74433</v>
      </c>
    </row>
    <row r="14240" spans="6:6" ht="16.5" customHeight="1" x14ac:dyDescent="0.4">
      <c r="F14240" s="12" t="s">
        <v>74434</v>
      </c>
    </row>
    <row r="14241" spans="6:6" ht="16.5" customHeight="1" x14ac:dyDescent="0.4">
      <c r="F14241" s="12" t="s">
        <v>74435</v>
      </c>
    </row>
    <row r="14242" spans="6:6" ht="16.5" customHeight="1" x14ac:dyDescent="0.4">
      <c r="F14242" s="12" t="s">
        <v>74436</v>
      </c>
    </row>
    <row r="14243" spans="6:6" ht="16.5" customHeight="1" x14ac:dyDescent="0.4">
      <c r="F14243" s="12" t="s">
        <v>74437</v>
      </c>
    </row>
    <row r="14244" spans="6:6" ht="16.5" customHeight="1" x14ac:dyDescent="0.4">
      <c r="F14244" s="12" t="s">
        <v>74438</v>
      </c>
    </row>
    <row r="14245" spans="6:6" ht="16.5" customHeight="1" x14ac:dyDescent="0.4">
      <c r="F14245" s="12" t="s">
        <v>74439</v>
      </c>
    </row>
    <row r="14246" spans="6:6" ht="16.5" customHeight="1" x14ac:dyDescent="0.4">
      <c r="F14246" s="12" t="s">
        <v>74440</v>
      </c>
    </row>
    <row r="14247" spans="6:6" ht="16.5" customHeight="1" x14ac:dyDescent="0.4">
      <c r="F14247" s="12" t="s">
        <v>74441</v>
      </c>
    </row>
    <row r="14248" spans="6:6" ht="16.5" customHeight="1" x14ac:dyDescent="0.4">
      <c r="F14248" s="12" t="s">
        <v>74442</v>
      </c>
    </row>
    <row r="14249" spans="6:6" ht="16.5" customHeight="1" x14ac:dyDescent="0.4">
      <c r="F14249" s="12" t="s">
        <v>74443</v>
      </c>
    </row>
    <row r="14250" spans="6:6" ht="16.5" customHeight="1" x14ac:dyDescent="0.4">
      <c r="F14250" s="12" t="s">
        <v>74444</v>
      </c>
    </row>
    <row r="14251" spans="6:6" ht="16.5" customHeight="1" x14ac:dyDescent="0.4">
      <c r="F14251" s="12" t="s">
        <v>74445</v>
      </c>
    </row>
    <row r="14252" spans="6:6" ht="16.5" customHeight="1" x14ac:dyDescent="0.4">
      <c r="F14252" s="12" t="s">
        <v>74446</v>
      </c>
    </row>
    <row r="14253" spans="6:6" ht="16.5" customHeight="1" x14ac:dyDescent="0.4">
      <c r="F14253" s="12" t="s">
        <v>74447</v>
      </c>
    </row>
    <row r="14254" spans="6:6" ht="16.5" customHeight="1" x14ac:dyDescent="0.4">
      <c r="F14254" s="12" t="s">
        <v>74448</v>
      </c>
    </row>
    <row r="14255" spans="6:6" ht="16.5" customHeight="1" x14ac:dyDescent="0.4">
      <c r="F14255" s="12" t="s">
        <v>74449</v>
      </c>
    </row>
    <row r="14256" spans="6:6" ht="16.5" customHeight="1" x14ac:dyDescent="0.4">
      <c r="F14256" s="12" t="s">
        <v>74450</v>
      </c>
    </row>
    <row r="14257" spans="6:6" ht="16.5" customHeight="1" x14ac:dyDescent="0.4">
      <c r="F14257" s="12" t="s">
        <v>74451</v>
      </c>
    </row>
    <row r="14258" spans="6:6" ht="16.5" customHeight="1" x14ac:dyDescent="0.4">
      <c r="F14258" s="12" t="s">
        <v>74452</v>
      </c>
    </row>
    <row r="14259" spans="6:6" ht="16.5" customHeight="1" x14ac:dyDescent="0.4">
      <c r="F14259" s="12" t="s">
        <v>74453</v>
      </c>
    </row>
    <row r="14260" spans="6:6" ht="16.5" customHeight="1" x14ac:dyDescent="0.4">
      <c r="F14260" s="12" t="s">
        <v>74454</v>
      </c>
    </row>
    <row r="14261" spans="6:6" ht="16.5" customHeight="1" x14ac:dyDescent="0.4">
      <c r="F14261" s="12" t="s">
        <v>74455</v>
      </c>
    </row>
    <row r="14262" spans="6:6" ht="16.5" customHeight="1" x14ac:dyDescent="0.4">
      <c r="F14262" s="12" t="s">
        <v>74456</v>
      </c>
    </row>
    <row r="14263" spans="6:6" ht="16.5" customHeight="1" x14ac:dyDescent="0.4">
      <c r="F14263" s="12" t="s">
        <v>74457</v>
      </c>
    </row>
    <row r="14264" spans="6:6" ht="16.5" customHeight="1" x14ac:dyDescent="0.4">
      <c r="F14264" s="12" t="s">
        <v>74458</v>
      </c>
    </row>
    <row r="14265" spans="6:6" ht="16.5" customHeight="1" x14ac:dyDescent="0.4">
      <c r="F14265" s="12" t="s">
        <v>74459</v>
      </c>
    </row>
    <row r="14266" spans="6:6" ht="16.5" customHeight="1" x14ac:dyDescent="0.4">
      <c r="F14266" s="12" t="s">
        <v>74460</v>
      </c>
    </row>
    <row r="14267" spans="6:6" ht="16.5" customHeight="1" x14ac:dyDescent="0.4">
      <c r="F14267" s="12" t="s">
        <v>74461</v>
      </c>
    </row>
    <row r="14268" spans="6:6" ht="16.5" customHeight="1" x14ac:dyDescent="0.4">
      <c r="F14268" s="12" t="s">
        <v>74462</v>
      </c>
    </row>
    <row r="14269" spans="6:6" ht="16.5" customHeight="1" x14ac:dyDescent="0.4">
      <c r="F14269" s="12" t="s">
        <v>74463</v>
      </c>
    </row>
    <row r="14270" spans="6:6" ht="16.5" customHeight="1" x14ac:dyDescent="0.4">
      <c r="F14270" s="12" t="s">
        <v>74464</v>
      </c>
    </row>
    <row r="14271" spans="6:6" ht="16.5" customHeight="1" x14ac:dyDescent="0.4">
      <c r="F14271" s="12" t="s">
        <v>74465</v>
      </c>
    </row>
    <row r="14272" spans="6:6" ht="16.5" customHeight="1" x14ac:dyDescent="0.4">
      <c r="F14272" s="12" t="s">
        <v>74466</v>
      </c>
    </row>
    <row r="14273" spans="6:6" ht="16.5" customHeight="1" x14ac:dyDescent="0.4">
      <c r="F14273" s="12" t="s">
        <v>74467</v>
      </c>
    </row>
    <row r="14274" spans="6:6" ht="16.5" customHeight="1" x14ac:dyDescent="0.4">
      <c r="F14274" s="12" t="s">
        <v>74468</v>
      </c>
    </row>
    <row r="14275" spans="6:6" ht="16.5" customHeight="1" x14ac:dyDescent="0.4">
      <c r="F14275" s="12" t="s">
        <v>74469</v>
      </c>
    </row>
    <row r="14276" spans="6:6" ht="16.5" customHeight="1" x14ac:dyDescent="0.4">
      <c r="F14276" s="12" t="s">
        <v>74470</v>
      </c>
    </row>
    <row r="14277" spans="6:6" ht="16.5" customHeight="1" x14ac:dyDescent="0.4">
      <c r="F14277" s="12" t="s">
        <v>74471</v>
      </c>
    </row>
    <row r="14278" spans="6:6" ht="16.5" customHeight="1" x14ac:dyDescent="0.4">
      <c r="F14278" s="12" t="s">
        <v>74472</v>
      </c>
    </row>
    <row r="14279" spans="6:6" ht="16.5" customHeight="1" x14ac:dyDescent="0.4">
      <c r="F14279" s="12" t="s">
        <v>74473</v>
      </c>
    </row>
    <row r="14280" spans="6:6" ht="16.5" customHeight="1" x14ac:dyDescent="0.4">
      <c r="F14280" s="12" t="s">
        <v>74474</v>
      </c>
    </row>
    <row r="14281" spans="6:6" ht="16.5" customHeight="1" x14ac:dyDescent="0.4">
      <c r="F14281" s="12" t="s">
        <v>74475</v>
      </c>
    </row>
    <row r="14282" spans="6:6" ht="16.5" customHeight="1" x14ac:dyDescent="0.4">
      <c r="F14282" s="12" t="s">
        <v>74476</v>
      </c>
    </row>
    <row r="14283" spans="6:6" ht="16.5" customHeight="1" x14ac:dyDescent="0.4">
      <c r="F14283" s="12" t="s">
        <v>74477</v>
      </c>
    </row>
    <row r="14284" spans="6:6" ht="16.5" customHeight="1" x14ac:dyDescent="0.4">
      <c r="F14284" s="12" t="s">
        <v>74478</v>
      </c>
    </row>
    <row r="14285" spans="6:6" ht="16.5" customHeight="1" x14ac:dyDescent="0.4">
      <c r="F14285" s="12" t="s">
        <v>74479</v>
      </c>
    </row>
    <row r="14286" spans="6:6" ht="16.5" customHeight="1" x14ac:dyDescent="0.4">
      <c r="F14286" s="12" t="s">
        <v>74480</v>
      </c>
    </row>
    <row r="14287" spans="6:6" ht="16.5" customHeight="1" x14ac:dyDescent="0.4">
      <c r="F14287" s="12" t="s">
        <v>74481</v>
      </c>
    </row>
    <row r="14288" spans="6:6" ht="16.5" customHeight="1" x14ac:dyDescent="0.4">
      <c r="F14288" s="12" t="s">
        <v>74482</v>
      </c>
    </row>
    <row r="14289" spans="6:6" ht="16.5" customHeight="1" x14ac:dyDescent="0.4">
      <c r="F14289" s="12" t="s">
        <v>74483</v>
      </c>
    </row>
    <row r="14290" spans="6:6" ht="16.5" customHeight="1" x14ac:dyDescent="0.4">
      <c r="F14290" s="12" t="s">
        <v>74484</v>
      </c>
    </row>
    <row r="14291" spans="6:6" ht="16.5" customHeight="1" x14ac:dyDescent="0.4">
      <c r="F14291" s="12" t="s">
        <v>74485</v>
      </c>
    </row>
    <row r="14292" spans="6:6" ht="16.5" customHeight="1" x14ac:dyDescent="0.4">
      <c r="F14292" s="12" t="s">
        <v>74486</v>
      </c>
    </row>
    <row r="14293" spans="6:6" ht="16.5" customHeight="1" x14ac:dyDescent="0.4">
      <c r="F14293" s="12" t="s">
        <v>74487</v>
      </c>
    </row>
    <row r="14294" spans="6:6" ht="16.5" customHeight="1" x14ac:dyDescent="0.4">
      <c r="F14294" s="12" t="s">
        <v>74488</v>
      </c>
    </row>
    <row r="14295" spans="6:6" ht="16.5" customHeight="1" x14ac:dyDescent="0.4">
      <c r="F14295" s="12" t="s">
        <v>74489</v>
      </c>
    </row>
    <row r="14296" spans="6:6" ht="16.5" customHeight="1" x14ac:dyDescent="0.4">
      <c r="F14296" s="12" t="s">
        <v>74490</v>
      </c>
    </row>
    <row r="14297" spans="6:6" ht="16.5" customHeight="1" x14ac:dyDescent="0.4">
      <c r="F14297" s="12" t="s">
        <v>74491</v>
      </c>
    </row>
    <row r="14298" spans="6:6" ht="16.5" customHeight="1" x14ac:dyDescent="0.4">
      <c r="F14298" s="12" t="s">
        <v>74492</v>
      </c>
    </row>
    <row r="14299" spans="6:6" ht="16.5" customHeight="1" x14ac:dyDescent="0.4">
      <c r="F14299" s="12" t="s">
        <v>74493</v>
      </c>
    </row>
    <row r="14300" spans="6:6" ht="16.5" customHeight="1" x14ac:dyDescent="0.4">
      <c r="F14300" s="12" t="s">
        <v>74494</v>
      </c>
    </row>
    <row r="14301" spans="6:6" ht="16.5" customHeight="1" x14ac:dyDescent="0.4">
      <c r="F14301" s="12" t="s">
        <v>74495</v>
      </c>
    </row>
    <row r="14302" spans="6:6" ht="16.5" customHeight="1" x14ac:dyDescent="0.4">
      <c r="F14302" s="12" t="s">
        <v>74496</v>
      </c>
    </row>
    <row r="14303" spans="6:6" ht="16.5" customHeight="1" x14ac:dyDescent="0.4">
      <c r="F14303" s="12" t="s">
        <v>74497</v>
      </c>
    </row>
    <row r="14304" spans="6:6" ht="16.5" customHeight="1" x14ac:dyDescent="0.4">
      <c r="F14304" s="12" t="s">
        <v>74498</v>
      </c>
    </row>
    <row r="14305" spans="6:6" ht="16.5" customHeight="1" x14ac:dyDescent="0.4">
      <c r="F14305" s="12" t="s">
        <v>74499</v>
      </c>
    </row>
    <row r="14306" spans="6:6" ht="16.5" customHeight="1" x14ac:dyDescent="0.4">
      <c r="F14306" s="12" t="s">
        <v>74500</v>
      </c>
    </row>
    <row r="14307" spans="6:6" ht="16.5" customHeight="1" x14ac:dyDescent="0.4">
      <c r="F14307" s="12" t="s">
        <v>74501</v>
      </c>
    </row>
    <row r="14308" spans="6:6" ht="16.5" customHeight="1" x14ac:dyDescent="0.4">
      <c r="F14308" s="12" t="s">
        <v>74502</v>
      </c>
    </row>
    <row r="14309" spans="6:6" ht="16.5" customHeight="1" x14ac:dyDescent="0.4">
      <c r="F14309" s="12" t="s">
        <v>74503</v>
      </c>
    </row>
    <row r="14310" spans="6:6" ht="16.5" customHeight="1" x14ac:dyDescent="0.4">
      <c r="F14310" s="12" t="s">
        <v>74504</v>
      </c>
    </row>
    <row r="14311" spans="6:6" ht="16.5" customHeight="1" x14ac:dyDescent="0.4">
      <c r="F14311" s="12" t="s">
        <v>74505</v>
      </c>
    </row>
    <row r="14312" spans="6:6" ht="16.5" customHeight="1" x14ac:dyDescent="0.4">
      <c r="F14312" s="12" t="s">
        <v>74506</v>
      </c>
    </row>
    <row r="14313" spans="6:6" ht="16.5" customHeight="1" x14ac:dyDescent="0.4">
      <c r="F14313" s="12" t="s">
        <v>74507</v>
      </c>
    </row>
    <row r="14314" spans="6:6" ht="16.5" customHeight="1" x14ac:dyDescent="0.4">
      <c r="F14314" s="12" t="s">
        <v>74508</v>
      </c>
    </row>
    <row r="14315" spans="6:6" ht="16.5" customHeight="1" x14ac:dyDescent="0.4">
      <c r="F14315" s="12" t="s">
        <v>74509</v>
      </c>
    </row>
    <row r="14316" spans="6:6" ht="16.5" customHeight="1" x14ac:dyDescent="0.4">
      <c r="F14316" s="12" t="s">
        <v>74510</v>
      </c>
    </row>
    <row r="14317" spans="6:6" ht="16.5" customHeight="1" x14ac:dyDescent="0.4">
      <c r="F14317" s="12" t="s">
        <v>74511</v>
      </c>
    </row>
    <row r="14318" spans="6:6" ht="16.5" customHeight="1" x14ac:dyDescent="0.4">
      <c r="F14318" s="12" t="s">
        <v>74512</v>
      </c>
    </row>
    <row r="14319" spans="6:6" ht="16.5" customHeight="1" x14ac:dyDescent="0.4">
      <c r="F14319" s="12" t="s">
        <v>74513</v>
      </c>
    </row>
    <row r="14320" spans="6:6" ht="16.5" customHeight="1" x14ac:dyDescent="0.4">
      <c r="F14320" s="12" t="s">
        <v>74514</v>
      </c>
    </row>
    <row r="14321" spans="6:6" ht="16.5" customHeight="1" x14ac:dyDescent="0.4">
      <c r="F14321" s="12" t="s">
        <v>74515</v>
      </c>
    </row>
    <row r="14322" spans="6:6" ht="16.5" customHeight="1" x14ac:dyDescent="0.4">
      <c r="F14322" s="12" t="s">
        <v>74516</v>
      </c>
    </row>
    <row r="14323" spans="6:6" ht="16.5" customHeight="1" x14ac:dyDescent="0.4">
      <c r="F14323" s="12" t="s">
        <v>74517</v>
      </c>
    </row>
    <row r="14324" spans="6:6" ht="16.5" customHeight="1" x14ac:dyDescent="0.4">
      <c r="F14324" s="12" t="s">
        <v>74518</v>
      </c>
    </row>
    <row r="14325" spans="6:6" ht="16.5" customHeight="1" x14ac:dyDescent="0.4">
      <c r="F14325" s="12" t="s">
        <v>74519</v>
      </c>
    </row>
    <row r="14326" spans="6:6" ht="16.5" customHeight="1" x14ac:dyDescent="0.4">
      <c r="F14326" s="12" t="s">
        <v>74520</v>
      </c>
    </row>
    <row r="14327" spans="6:6" ht="16.5" customHeight="1" x14ac:dyDescent="0.4">
      <c r="F14327" s="12" t="s">
        <v>74521</v>
      </c>
    </row>
    <row r="14328" spans="6:6" ht="16.5" customHeight="1" x14ac:dyDescent="0.4">
      <c r="F14328" s="12" t="s">
        <v>74522</v>
      </c>
    </row>
    <row r="14329" spans="6:6" ht="16.5" customHeight="1" x14ac:dyDescent="0.4">
      <c r="F14329" s="12" t="s">
        <v>74523</v>
      </c>
    </row>
    <row r="14330" spans="6:6" ht="16.5" customHeight="1" x14ac:dyDescent="0.4">
      <c r="F14330" s="12" t="s">
        <v>74524</v>
      </c>
    </row>
    <row r="14331" spans="6:6" ht="16.5" customHeight="1" x14ac:dyDescent="0.4">
      <c r="F14331" s="12" t="s">
        <v>74525</v>
      </c>
    </row>
    <row r="14332" spans="6:6" ht="16.5" customHeight="1" x14ac:dyDescent="0.4">
      <c r="F14332" s="12" t="s">
        <v>74526</v>
      </c>
    </row>
    <row r="14333" spans="6:6" ht="16.5" customHeight="1" x14ac:dyDescent="0.4">
      <c r="F14333" s="12" t="s">
        <v>74527</v>
      </c>
    </row>
    <row r="14334" spans="6:6" ht="16.5" customHeight="1" x14ac:dyDescent="0.4">
      <c r="F14334" s="12" t="s">
        <v>74528</v>
      </c>
    </row>
    <row r="14335" spans="6:6" ht="16.5" customHeight="1" x14ac:dyDescent="0.4">
      <c r="F14335" s="12" t="s">
        <v>74529</v>
      </c>
    </row>
    <row r="14336" spans="6:6" ht="16.5" customHeight="1" x14ac:dyDescent="0.4">
      <c r="F14336" s="12" t="s">
        <v>74530</v>
      </c>
    </row>
    <row r="14337" spans="6:6" ht="16.5" customHeight="1" x14ac:dyDescent="0.4">
      <c r="F14337" s="12" t="s">
        <v>74531</v>
      </c>
    </row>
    <row r="14338" spans="6:6" ht="16.5" customHeight="1" x14ac:dyDescent="0.4">
      <c r="F14338" s="12" t="s">
        <v>74532</v>
      </c>
    </row>
    <row r="14339" spans="6:6" ht="16.5" customHeight="1" x14ac:dyDescent="0.4">
      <c r="F14339" s="12" t="s">
        <v>74533</v>
      </c>
    </row>
    <row r="14340" spans="6:6" ht="16.5" customHeight="1" x14ac:dyDescent="0.4">
      <c r="F14340" s="12" t="s">
        <v>74534</v>
      </c>
    </row>
    <row r="14341" spans="6:6" ht="16.5" customHeight="1" x14ac:dyDescent="0.4">
      <c r="F14341" s="12" t="s">
        <v>74535</v>
      </c>
    </row>
    <row r="14342" spans="6:6" ht="16.5" customHeight="1" x14ac:dyDescent="0.4">
      <c r="F14342" s="12" t="s">
        <v>74536</v>
      </c>
    </row>
    <row r="14343" spans="6:6" ht="16.5" customHeight="1" x14ac:dyDescent="0.4">
      <c r="F14343" s="12" t="s">
        <v>74537</v>
      </c>
    </row>
    <row r="14344" spans="6:6" ht="16.5" customHeight="1" x14ac:dyDescent="0.4">
      <c r="F14344" s="12" t="s">
        <v>74538</v>
      </c>
    </row>
    <row r="14345" spans="6:6" ht="16.5" customHeight="1" x14ac:dyDescent="0.4">
      <c r="F14345" s="12" t="s">
        <v>74539</v>
      </c>
    </row>
    <row r="14346" spans="6:6" ht="16.5" customHeight="1" x14ac:dyDescent="0.4">
      <c r="F14346" s="12" t="s">
        <v>74540</v>
      </c>
    </row>
    <row r="14347" spans="6:6" ht="16.5" customHeight="1" x14ac:dyDescent="0.4">
      <c r="F14347" s="12" t="s">
        <v>74541</v>
      </c>
    </row>
    <row r="14348" spans="6:6" ht="16.5" customHeight="1" x14ac:dyDescent="0.4">
      <c r="F14348" s="12" t="s">
        <v>74542</v>
      </c>
    </row>
    <row r="14349" spans="6:6" ht="16.5" customHeight="1" x14ac:dyDescent="0.4">
      <c r="F14349" s="12" t="s">
        <v>74543</v>
      </c>
    </row>
    <row r="14350" spans="6:6" ht="16.5" customHeight="1" x14ac:dyDescent="0.4">
      <c r="F14350" s="12" t="s">
        <v>74544</v>
      </c>
    </row>
    <row r="14351" spans="6:6" ht="16.5" customHeight="1" x14ac:dyDescent="0.4">
      <c r="F14351" s="12" t="s">
        <v>74545</v>
      </c>
    </row>
    <row r="14352" spans="6:6" ht="16.5" customHeight="1" x14ac:dyDescent="0.4">
      <c r="F14352" s="12" t="s">
        <v>74546</v>
      </c>
    </row>
    <row r="14353" spans="6:6" ht="16.5" customHeight="1" x14ac:dyDescent="0.4">
      <c r="F14353" s="12" t="s">
        <v>74547</v>
      </c>
    </row>
    <row r="14354" spans="6:6" ht="16.5" customHeight="1" x14ac:dyDescent="0.4">
      <c r="F14354" s="12" t="s">
        <v>74548</v>
      </c>
    </row>
    <row r="14355" spans="6:6" ht="16.5" customHeight="1" x14ac:dyDescent="0.4">
      <c r="F14355" s="12" t="s">
        <v>74549</v>
      </c>
    </row>
    <row r="14356" spans="6:6" ht="16.5" customHeight="1" x14ac:dyDescent="0.4">
      <c r="F14356" s="12" t="s">
        <v>74550</v>
      </c>
    </row>
    <row r="14357" spans="6:6" ht="16.5" customHeight="1" x14ac:dyDescent="0.4">
      <c r="F14357" s="12" t="s">
        <v>74551</v>
      </c>
    </row>
    <row r="14358" spans="6:6" ht="16.5" customHeight="1" x14ac:dyDescent="0.4">
      <c r="F14358" s="12" t="s">
        <v>74552</v>
      </c>
    </row>
    <row r="14359" spans="6:6" ht="16.5" customHeight="1" x14ac:dyDescent="0.4">
      <c r="F14359" s="12" t="s">
        <v>74553</v>
      </c>
    </row>
    <row r="14360" spans="6:6" ht="16.5" customHeight="1" x14ac:dyDescent="0.4">
      <c r="F14360" s="12" t="s">
        <v>74554</v>
      </c>
    </row>
    <row r="14361" spans="6:6" ht="16.5" customHeight="1" x14ac:dyDescent="0.4">
      <c r="F14361" s="12" t="s">
        <v>74555</v>
      </c>
    </row>
    <row r="14362" spans="6:6" ht="16.5" customHeight="1" x14ac:dyDescent="0.4">
      <c r="F14362" s="12" t="s">
        <v>74556</v>
      </c>
    </row>
    <row r="14363" spans="6:6" ht="16.5" customHeight="1" x14ac:dyDescent="0.4">
      <c r="F14363" s="12" t="s">
        <v>74557</v>
      </c>
    </row>
    <row r="14364" spans="6:6" ht="16.5" customHeight="1" x14ac:dyDescent="0.4">
      <c r="F14364" s="12" t="s">
        <v>74558</v>
      </c>
    </row>
    <row r="14365" spans="6:6" ht="16.5" customHeight="1" x14ac:dyDescent="0.4">
      <c r="F14365" s="12" t="s">
        <v>74559</v>
      </c>
    </row>
    <row r="14366" spans="6:6" ht="16.5" customHeight="1" x14ac:dyDescent="0.4">
      <c r="F14366" s="12" t="s">
        <v>74560</v>
      </c>
    </row>
    <row r="14367" spans="6:6" ht="16.5" customHeight="1" x14ac:dyDescent="0.4">
      <c r="F14367" s="12" t="s">
        <v>74561</v>
      </c>
    </row>
    <row r="14368" spans="6:6" ht="16.5" customHeight="1" x14ac:dyDescent="0.4">
      <c r="F14368" s="12" t="s">
        <v>74562</v>
      </c>
    </row>
    <row r="14369" spans="6:6" ht="16.5" customHeight="1" x14ac:dyDescent="0.4">
      <c r="F14369" s="12" t="s">
        <v>74563</v>
      </c>
    </row>
    <row r="14370" spans="6:6" ht="16.5" customHeight="1" x14ac:dyDescent="0.4">
      <c r="F14370" s="12" t="s">
        <v>74564</v>
      </c>
    </row>
    <row r="14371" spans="6:6" ht="16.5" customHeight="1" x14ac:dyDescent="0.4">
      <c r="F14371" s="12" t="s">
        <v>74565</v>
      </c>
    </row>
    <row r="14372" spans="6:6" ht="16.5" customHeight="1" x14ac:dyDescent="0.4">
      <c r="F14372" s="12" t="s">
        <v>74566</v>
      </c>
    </row>
    <row r="14373" spans="6:6" ht="16.5" customHeight="1" x14ac:dyDescent="0.4">
      <c r="F14373" s="12" t="s">
        <v>74567</v>
      </c>
    </row>
    <row r="14374" spans="6:6" ht="16.5" customHeight="1" x14ac:dyDescent="0.4">
      <c r="F14374" s="12" t="s">
        <v>74568</v>
      </c>
    </row>
    <row r="14375" spans="6:6" ht="16.5" customHeight="1" x14ac:dyDescent="0.4">
      <c r="F14375" s="12" t="s">
        <v>74569</v>
      </c>
    </row>
    <row r="14376" spans="6:6" ht="16.5" customHeight="1" x14ac:dyDescent="0.4">
      <c r="F14376" s="12" t="s">
        <v>74570</v>
      </c>
    </row>
    <row r="14377" spans="6:6" ht="16.5" customHeight="1" x14ac:dyDescent="0.4">
      <c r="F14377" s="12" t="s">
        <v>74571</v>
      </c>
    </row>
    <row r="14378" spans="6:6" ht="16.5" customHeight="1" x14ac:dyDescent="0.4">
      <c r="F14378" s="12" t="s">
        <v>74572</v>
      </c>
    </row>
    <row r="14379" spans="6:6" ht="16.5" customHeight="1" x14ac:dyDescent="0.4">
      <c r="F14379" s="12" t="s">
        <v>74573</v>
      </c>
    </row>
    <row r="14380" spans="6:6" ht="16.5" customHeight="1" x14ac:dyDescent="0.4">
      <c r="F14380" s="12" t="s">
        <v>74574</v>
      </c>
    </row>
    <row r="14381" spans="6:6" ht="16.5" customHeight="1" x14ac:dyDescent="0.4">
      <c r="F14381" s="12" t="s">
        <v>74575</v>
      </c>
    </row>
    <row r="14382" spans="6:6" ht="16.5" customHeight="1" x14ac:dyDescent="0.4">
      <c r="F14382" s="12" t="s">
        <v>74576</v>
      </c>
    </row>
    <row r="14383" spans="6:6" ht="16.5" customHeight="1" x14ac:dyDescent="0.4">
      <c r="F14383" s="12" t="s">
        <v>74577</v>
      </c>
    </row>
    <row r="14384" spans="6:6" ht="16.5" customHeight="1" x14ac:dyDescent="0.4">
      <c r="F14384" s="12" t="s">
        <v>74578</v>
      </c>
    </row>
    <row r="14385" spans="6:6" ht="16.5" customHeight="1" x14ac:dyDescent="0.4">
      <c r="F14385" s="12" t="s">
        <v>74579</v>
      </c>
    </row>
    <row r="14386" spans="6:6" ht="16.5" customHeight="1" x14ac:dyDescent="0.4">
      <c r="F14386" s="12" t="s">
        <v>74580</v>
      </c>
    </row>
    <row r="14387" spans="6:6" ht="16.5" customHeight="1" x14ac:dyDescent="0.4">
      <c r="F14387" s="12" t="s">
        <v>74581</v>
      </c>
    </row>
    <row r="14388" spans="6:6" ht="16.5" customHeight="1" x14ac:dyDescent="0.4">
      <c r="F14388" s="12" t="s">
        <v>74582</v>
      </c>
    </row>
    <row r="14389" spans="6:6" ht="16.5" customHeight="1" x14ac:dyDescent="0.4">
      <c r="F14389" s="12" t="s">
        <v>74583</v>
      </c>
    </row>
    <row r="14390" spans="6:6" ht="16.5" customHeight="1" x14ac:dyDescent="0.4">
      <c r="F14390" s="12" t="s">
        <v>74584</v>
      </c>
    </row>
    <row r="14391" spans="6:6" ht="16.5" customHeight="1" x14ac:dyDescent="0.4">
      <c r="F14391" s="12" t="s">
        <v>74585</v>
      </c>
    </row>
    <row r="14392" spans="6:6" ht="16.5" customHeight="1" x14ac:dyDescent="0.4">
      <c r="F14392" s="12" t="s">
        <v>74586</v>
      </c>
    </row>
    <row r="14393" spans="6:6" ht="16.5" customHeight="1" x14ac:dyDescent="0.4">
      <c r="F14393" s="12" t="s">
        <v>74587</v>
      </c>
    </row>
    <row r="14394" spans="6:6" ht="16.5" customHeight="1" x14ac:dyDescent="0.4">
      <c r="F14394" s="12" t="s">
        <v>74588</v>
      </c>
    </row>
    <row r="14395" spans="6:6" ht="16.5" customHeight="1" x14ac:dyDescent="0.4">
      <c r="F14395" s="12" t="s">
        <v>74589</v>
      </c>
    </row>
    <row r="14396" spans="6:6" ht="16.5" customHeight="1" x14ac:dyDescent="0.4">
      <c r="F14396" s="12" t="s">
        <v>74590</v>
      </c>
    </row>
    <row r="14397" spans="6:6" ht="16.5" customHeight="1" x14ac:dyDescent="0.4">
      <c r="F14397" s="12" t="s">
        <v>74591</v>
      </c>
    </row>
    <row r="14398" spans="6:6" ht="16.5" customHeight="1" x14ac:dyDescent="0.4">
      <c r="F14398" s="12" t="s">
        <v>74592</v>
      </c>
    </row>
    <row r="14399" spans="6:6" ht="16.5" customHeight="1" x14ac:dyDescent="0.4">
      <c r="F14399" s="12" t="s">
        <v>74593</v>
      </c>
    </row>
    <row r="14400" spans="6:6" ht="16.5" customHeight="1" x14ac:dyDescent="0.4">
      <c r="F14400" s="12" t="s">
        <v>74594</v>
      </c>
    </row>
    <row r="14401" spans="6:6" ht="16.5" customHeight="1" x14ac:dyDescent="0.4">
      <c r="F14401" s="12" t="s">
        <v>74595</v>
      </c>
    </row>
    <row r="14402" spans="6:6" ht="16.5" customHeight="1" x14ac:dyDescent="0.4">
      <c r="F14402" s="12" t="s">
        <v>74596</v>
      </c>
    </row>
    <row r="14403" spans="6:6" ht="16.5" customHeight="1" x14ac:dyDescent="0.4">
      <c r="F14403" s="12" t="s">
        <v>74597</v>
      </c>
    </row>
    <row r="14404" spans="6:6" ht="16.5" customHeight="1" x14ac:dyDescent="0.4">
      <c r="F14404" s="12" t="s">
        <v>74598</v>
      </c>
    </row>
    <row r="14405" spans="6:6" ht="16.5" customHeight="1" x14ac:dyDescent="0.4">
      <c r="F14405" s="12" t="s">
        <v>74599</v>
      </c>
    </row>
    <row r="14406" spans="6:6" ht="16.5" customHeight="1" x14ac:dyDescent="0.4">
      <c r="F14406" s="12" t="s">
        <v>74600</v>
      </c>
    </row>
    <row r="14407" spans="6:6" ht="16.5" customHeight="1" x14ac:dyDescent="0.4">
      <c r="F14407" s="12" t="s">
        <v>74601</v>
      </c>
    </row>
    <row r="14408" spans="6:6" ht="16.5" customHeight="1" x14ac:dyDescent="0.4">
      <c r="F14408" s="12" t="s">
        <v>74602</v>
      </c>
    </row>
    <row r="14409" spans="6:6" ht="16.5" customHeight="1" x14ac:dyDescent="0.4">
      <c r="F14409" s="12" t="s">
        <v>74603</v>
      </c>
    </row>
    <row r="14410" spans="6:6" ht="16.5" customHeight="1" x14ac:dyDescent="0.4">
      <c r="F14410" s="12" t="s">
        <v>74604</v>
      </c>
    </row>
    <row r="14411" spans="6:6" ht="16.5" customHeight="1" x14ac:dyDescent="0.4">
      <c r="F14411" s="12" t="s">
        <v>74605</v>
      </c>
    </row>
    <row r="14412" spans="6:6" ht="16.5" customHeight="1" x14ac:dyDescent="0.4">
      <c r="F14412" s="12" t="s">
        <v>74606</v>
      </c>
    </row>
    <row r="14413" spans="6:6" ht="16.5" customHeight="1" x14ac:dyDescent="0.4">
      <c r="F14413" s="12" t="s">
        <v>74607</v>
      </c>
    </row>
    <row r="14414" spans="6:6" ht="16.5" customHeight="1" x14ac:dyDescent="0.4">
      <c r="F14414" s="12" t="s">
        <v>74608</v>
      </c>
    </row>
    <row r="14415" spans="6:6" ht="16.5" customHeight="1" x14ac:dyDescent="0.4">
      <c r="F14415" s="12" t="s">
        <v>74609</v>
      </c>
    </row>
    <row r="14416" spans="6:6" ht="16.5" customHeight="1" x14ac:dyDescent="0.4">
      <c r="F14416" s="12" t="s">
        <v>74610</v>
      </c>
    </row>
    <row r="14417" spans="6:6" ht="16.5" customHeight="1" x14ac:dyDescent="0.4">
      <c r="F14417" s="12" t="s">
        <v>74611</v>
      </c>
    </row>
    <row r="14418" spans="6:6" ht="16.5" customHeight="1" x14ac:dyDescent="0.4">
      <c r="F14418" s="12" t="s">
        <v>74612</v>
      </c>
    </row>
    <row r="14419" spans="6:6" ht="16.5" customHeight="1" x14ac:dyDescent="0.4">
      <c r="F14419" s="12" t="s">
        <v>74613</v>
      </c>
    </row>
    <row r="14420" spans="6:6" ht="16.5" customHeight="1" x14ac:dyDescent="0.4">
      <c r="F14420" s="12" t="s">
        <v>74614</v>
      </c>
    </row>
    <row r="14421" spans="6:6" ht="16.5" customHeight="1" x14ac:dyDescent="0.4">
      <c r="F14421" s="12" t="s">
        <v>74615</v>
      </c>
    </row>
    <row r="14422" spans="6:6" ht="16.5" customHeight="1" x14ac:dyDescent="0.4">
      <c r="F14422" s="12" t="s">
        <v>74616</v>
      </c>
    </row>
    <row r="14423" spans="6:6" ht="16.5" customHeight="1" x14ac:dyDescent="0.4">
      <c r="F14423" s="12" t="s">
        <v>74617</v>
      </c>
    </row>
    <row r="14424" spans="6:6" ht="16.5" customHeight="1" x14ac:dyDescent="0.4">
      <c r="F14424" s="12" t="s">
        <v>74618</v>
      </c>
    </row>
    <row r="14425" spans="6:6" ht="16.5" customHeight="1" x14ac:dyDescent="0.4">
      <c r="F14425" s="12" t="s">
        <v>74619</v>
      </c>
    </row>
    <row r="14426" spans="6:6" ht="16.5" customHeight="1" x14ac:dyDescent="0.4">
      <c r="F14426" s="12" t="s">
        <v>74620</v>
      </c>
    </row>
    <row r="14427" spans="6:6" ht="16.5" customHeight="1" x14ac:dyDescent="0.4">
      <c r="F14427" s="12" t="s">
        <v>74621</v>
      </c>
    </row>
    <row r="14428" spans="6:6" ht="16.5" customHeight="1" x14ac:dyDescent="0.4">
      <c r="F14428" s="12" t="s">
        <v>74622</v>
      </c>
    </row>
    <row r="14429" spans="6:6" ht="16.5" customHeight="1" x14ac:dyDescent="0.4">
      <c r="F14429" s="12" t="s">
        <v>74623</v>
      </c>
    </row>
    <row r="14430" spans="6:6" ht="16.5" customHeight="1" x14ac:dyDescent="0.4">
      <c r="F14430" s="12" t="s">
        <v>74624</v>
      </c>
    </row>
    <row r="14431" spans="6:6" ht="16.5" customHeight="1" x14ac:dyDescent="0.4">
      <c r="F14431" s="12" t="s">
        <v>74625</v>
      </c>
    </row>
    <row r="14432" spans="6:6" ht="16.5" customHeight="1" x14ac:dyDescent="0.4">
      <c r="F14432" s="12" t="s">
        <v>74626</v>
      </c>
    </row>
    <row r="14433" spans="6:6" ht="16.5" customHeight="1" x14ac:dyDescent="0.4">
      <c r="F14433" s="12" t="s">
        <v>74627</v>
      </c>
    </row>
    <row r="14434" spans="6:6" ht="16.5" customHeight="1" x14ac:dyDescent="0.4">
      <c r="F14434" s="12" t="s">
        <v>74628</v>
      </c>
    </row>
    <row r="14435" spans="6:6" ht="16.5" customHeight="1" x14ac:dyDescent="0.4">
      <c r="F14435" s="12" t="s">
        <v>74629</v>
      </c>
    </row>
    <row r="14436" spans="6:6" ht="16.5" customHeight="1" x14ac:dyDescent="0.4">
      <c r="F14436" s="12" t="s">
        <v>74630</v>
      </c>
    </row>
    <row r="14437" spans="6:6" ht="16.5" customHeight="1" x14ac:dyDescent="0.4">
      <c r="F14437" s="12" t="s">
        <v>74631</v>
      </c>
    </row>
    <row r="14438" spans="6:6" ht="16.5" customHeight="1" x14ac:dyDescent="0.4">
      <c r="F14438" s="12" t="s">
        <v>74632</v>
      </c>
    </row>
    <row r="14439" spans="6:6" ht="16.5" customHeight="1" x14ac:dyDescent="0.4">
      <c r="F14439" s="12" t="s">
        <v>74633</v>
      </c>
    </row>
    <row r="14440" spans="6:6" ht="16.5" customHeight="1" x14ac:dyDescent="0.4">
      <c r="F14440" s="12" t="s">
        <v>74634</v>
      </c>
    </row>
    <row r="14441" spans="6:6" ht="16.5" customHeight="1" x14ac:dyDescent="0.4">
      <c r="F14441" s="12" t="s">
        <v>74635</v>
      </c>
    </row>
    <row r="14442" spans="6:6" ht="16.5" customHeight="1" x14ac:dyDescent="0.4">
      <c r="F14442" s="12" t="s">
        <v>74636</v>
      </c>
    </row>
    <row r="14443" spans="6:6" ht="16.5" customHeight="1" x14ac:dyDescent="0.4">
      <c r="F14443" s="12" t="s">
        <v>74637</v>
      </c>
    </row>
    <row r="14444" spans="6:6" ht="16.5" customHeight="1" x14ac:dyDescent="0.4">
      <c r="F14444" s="12" t="s">
        <v>74638</v>
      </c>
    </row>
    <row r="14445" spans="6:6" ht="16.5" customHeight="1" x14ac:dyDescent="0.4">
      <c r="F14445" s="12" t="s">
        <v>74639</v>
      </c>
    </row>
    <row r="14446" spans="6:6" ht="16.5" customHeight="1" x14ac:dyDescent="0.4">
      <c r="F14446" s="12" t="s">
        <v>74640</v>
      </c>
    </row>
    <row r="14447" spans="6:6" ht="16.5" customHeight="1" x14ac:dyDescent="0.4">
      <c r="F14447" s="12" t="s">
        <v>74641</v>
      </c>
    </row>
    <row r="14448" spans="6:6" ht="16.5" customHeight="1" x14ac:dyDescent="0.4">
      <c r="F14448" s="12" t="s">
        <v>74642</v>
      </c>
    </row>
    <row r="14449" spans="6:6" ht="16.5" customHeight="1" x14ac:dyDescent="0.4">
      <c r="F14449" s="12" t="s">
        <v>74643</v>
      </c>
    </row>
    <row r="14450" spans="6:6" ht="16.5" customHeight="1" x14ac:dyDescent="0.4">
      <c r="F14450" s="12" t="s">
        <v>74644</v>
      </c>
    </row>
    <row r="14451" spans="6:6" ht="16.5" customHeight="1" x14ac:dyDescent="0.4">
      <c r="F14451" s="12" t="s">
        <v>74645</v>
      </c>
    </row>
    <row r="14452" spans="6:6" ht="16.5" customHeight="1" x14ac:dyDescent="0.4">
      <c r="F14452" s="12" t="s">
        <v>74646</v>
      </c>
    </row>
    <row r="14453" spans="6:6" ht="16.5" customHeight="1" x14ac:dyDescent="0.4">
      <c r="F14453" s="12" t="s">
        <v>74647</v>
      </c>
    </row>
    <row r="14454" spans="6:6" ht="16.5" customHeight="1" x14ac:dyDescent="0.4">
      <c r="F14454" s="12" t="s">
        <v>74648</v>
      </c>
    </row>
    <row r="14455" spans="6:6" ht="16.5" customHeight="1" x14ac:dyDescent="0.4">
      <c r="F14455" s="12" t="s">
        <v>74649</v>
      </c>
    </row>
    <row r="14456" spans="6:6" ht="16.5" customHeight="1" x14ac:dyDescent="0.4">
      <c r="F14456" s="12" t="s">
        <v>74650</v>
      </c>
    </row>
    <row r="14457" spans="6:6" ht="16.5" customHeight="1" x14ac:dyDescent="0.4">
      <c r="F14457" s="12" t="s">
        <v>74651</v>
      </c>
    </row>
    <row r="14458" spans="6:6" ht="16.5" customHeight="1" x14ac:dyDescent="0.4">
      <c r="F14458" s="12" t="s">
        <v>74652</v>
      </c>
    </row>
    <row r="14459" spans="6:6" ht="16.5" customHeight="1" x14ac:dyDescent="0.4">
      <c r="F14459" s="12" t="s">
        <v>74653</v>
      </c>
    </row>
    <row r="14460" spans="6:6" ht="16.5" customHeight="1" x14ac:dyDescent="0.4">
      <c r="F14460" s="12" t="s">
        <v>74654</v>
      </c>
    </row>
    <row r="14461" spans="6:6" ht="16.5" customHeight="1" x14ac:dyDescent="0.4">
      <c r="F14461" s="12" t="s">
        <v>74655</v>
      </c>
    </row>
    <row r="14462" spans="6:6" ht="16.5" customHeight="1" x14ac:dyDescent="0.4">
      <c r="F14462" s="12" t="s">
        <v>74656</v>
      </c>
    </row>
    <row r="14463" spans="6:6" ht="16.5" customHeight="1" x14ac:dyDescent="0.4">
      <c r="F14463" s="12" t="s">
        <v>74657</v>
      </c>
    </row>
    <row r="14464" spans="6:6" ht="16.5" customHeight="1" x14ac:dyDescent="0.4">
      <c r="F14464" s="12" t="s">
        <v>74658</v>
      </c>
    </row>
    <row r="14465" spans="6:6" ht="16.5" customHeight="1" x14ac:dyDescent="0.4">
      <c r="F14465" s="12" t="s">
        <v>74659</v>
      </c>
    </row>
    <row r="14466" spans="6:6" ht="16.5" customHeight="1" x14ac:dyDescent="0.4">
      <c r="F14466" s="12" t="s">
        <v>74660</v>
      </c>
    </row>
    <row r="14467" spans="6:6" ht="16.5" customHeight="1" x14ac:dyDescent="0.4">
      <c r="F14467" s="12" t="s">
        <v>74661</v>
      </c>
    </row>
    <row r="14468" spans="6:6" ht="16.5" customHeight="1" x14ac:dyDescent="0.4">
      <c r="F14468" s="12" t="s">
        <v>74662</v>
      </c>
    </row>
    <row r="14469" spans="6:6" ht="16.5" customHeight="1" x14ac:dyDescent="0.4">
      <c r="F14469" s="12" t="s">
        <v>74663</v>
      </c>
    </row>
    <row r="14470" spans="6:6" ht="16.5" customHeight="1" x14ac:dyDescent="0.4">
      <c r="F14470" s="12" t="s">
        <v>74664</v>
      </c>
    </row>
    <row r="14471" spans="6:6" ht="16.5" customHeight="1" x14ac:dyDescent="0.4">
      <c r="F14471" s="12" t="s">
        <v>74665</v>
      </c>
    </row>
    <row r="14472" spans="6:6" ht="16.5" customHeight="1" x14ac:dyDescent="0.4">
      <c r="F14472" s="12" t="s">
        <v>74666</v>
      </c>
    </row>
    <row r="14473" spans="6:6" ht="16.5" customHeight="1" x14ac:dyDescent="0.4">
      <c r="F14473" s="12" t="s">
        <v>74667</v>
      </c>
    </row>
    <row r="14474" spans="6:6" ht="16.5" customHeight="1" x14ac:dyDescent="0.4">
      <c r="F14474" s="12" t="s">
        <v>74668</v>
      </c>
    </row>
    <row r="14475" spans="6:6" ht="16.5" customHeight="1" x14ac:dyDescent="0.4">
      <c r="F14475" s="12" t="s">
        <v>74669</v>
      </c>
    </row>
    <row r="14476" spans="6:6" ht="16.5" customHeight="1" x14ac:dyDescent="0.4">
      <c r="F14476" s="12" t="s">
        <v>74670</v>
      </c>
    </row>
    <row r="14477" spans="6:6" ht="16.5" customHeight="1" x14ac:dyDescent="0.4">
      <c r="F14477" s="12" t="s">
        <v>74671</v>
      </c>
    </row>
    <row r="14478" spans="6:6" ht="16.5" customHeight="1" x14ac:dyDescent="0.4">
      <c r="F14478" s="12" t="s">
        <v>74672</v>
      </c>
    </row>
    <row r="14479" spans="6:6" ht="16.5" customHeight="1" x14ac:dyDescent="0.4">
      <c r="F14479" s="12" t="s">
        <v>74673</v>
      </c>
    </row>
    <row r="14480" spans="6:6" ht="16.5" customHeight="1" x14ac:dyDescent="0.4">
      <c r="F14480" s="12" t="s">
        <v>74674</v>
      </c>
    </row>
    <row r="14481" spans="6:6" ht="16.5" customHeight="1" x14ac:dyDescent="0.4">
      <c r="F14481" s="12" t="s">
        <v>74675</v>
      </c>
    </row>
    <row r="14482" spans="6:6" ht="16.5" customHeight="1" x14ac:dyDescent="0.4">
      <c r="F14482" s="12" t="s">
        <v>74676</v>
      </c>
    </row>
    <row r="14483" spans="6:6" ht="16.5" customHeight="1" x14ac:dyDescent="0.4">
      <c r="F14483" s="12" t="s">
        <v>74677</v>
      </c>
    </row>
    <row r="14484" spans="6:6" ht="16.5" customHeight="1" x14ac:dyDescent="0.4">
      <c r="F14484" s="12" t="s">
        <v>74678</v>
      </c>
    </row>
    <row r="14485" spans="6:6" ht="16.5" customHeight="1" x14ac:dyDescent="0.4">
      <c r="F14485" s="12" t="s">
        <v>74679</v>
      </c>
    </row>
    <row r="14486" spans="6:6" ht="16.5" customHeight="1" x14ac:dyDescent="0.4">
      <c r="F14486" s="12" t="s">
        <v>74680</v>
      </c>
    </row>
    <row r="14487" spans="6:6" ht="16.5" customHeight="1" x14ac:dyDescent="0.4">
      <c r="F14487" s="12" t="s">
        <v>74681</v>
      </c>
    </row>
    <row r="14488" spans="6:6" ht="16.5" customHeight="1" x14ac:dyDescent="0.4">
      <c r="F14488" s="12" t="s">
        <v>74682</v>
      </c>
    </row>
    <row r="14489" spans="6:6" ht="16.5" customHeight="1" x14ac:dyDescent="0.4">
      <c r="F14489" s="12" t="s">
        <v>74683</v>
      </c>
    </row>
    <row r="14490" spans="6:6" ht="16.5" customHeight="1" x14ac:dyDescent="0.4">
      <c r="F14490" s="12" t="s">
        <v>74684</v>
      </c>
    </row>
    <row r="14491" spans="6:6" ht="16.5" customHeight="1" x14ac:dyDescent="0.4">
      <c r="F14491" s="12" t="s">
        <v>74685</v>
      </c>
    </row>
    <row r="14492" spans="6:6" ht="16.5" customHeight="1" x14ac:dyDescent="0.4">
      <c r="F14492" s="12" t="s">
        <v>74686</v>
      </c>
    </row>
    <row r="14493" spans="6:6" ht="16.5" customHeight="1" x14ac:dyDescent="0.4">
      <c r="F14493" s="12" t="s">
        <v>74687</v>
      </c>
    </row>
    <row r="14494" spans="6:6" ht="16.5" customHeight="1" x14ac:dyDescent="0.4">
      <c r="F14494" s="12" t="s">
        <v>74688</v>
      </c>
    </row>
    <row r="14495" spans="6:6" ht="16.5" customHeight="1" x14ac:dyDescent="0.4">
      <c r="F14495" s="12" t="s">
        <v>74689</v>
      </c>
    </row>
    <row r="14496" spans="6:6" ht="16.5" customHeight="1" x14ac:dyDescent="0.4">
      <c r="F14496" s="12" t="s">
        <v>74690</v>
      </c>
    </row>
    <row r="14497" spans="6:6" ht="16.5" customHeight="1" x14ac:dyDescent="0.4">
      <c r="F14497" s="12" t="s">
        <v>74691</v>
      </c>
    </row>
    <row r="14498" spans="6:6" ht="16.5" customHeight="1" x14ac:dyDescent="0.4">
      <c r="F14498" s="12" t="s">
        <v>74692</v>
      </c>
    </row>
    <row r="14499" spans="6:6" ht="16.5" customHeight="1" x14ac:dyDescent="0.4">
      <c r="F14499" s="12" t="s">
        <v>74693</v>
      </c>
    </row>
    <row r="14500" spans="6:6" ht="16.5" customHeight="1" x14ac:dyDescent="0.4">
      <c r="F14500" s="12" t="s">
        <v>74694</v>
      </c>
    </row>
    <row r="14501" spans="6:6" ht="16.5" customHeight="1" x14ac:dyDescent="0.4">
      <c r="F14501" s="12" t="s">
        <v>74695</v>
      </c>
    </row>
    <row r="14502" spans="6:6" ht="16.5" customHeight="1" x14ac:dyDescent="0.4">
      <c r="F14502" s="12" t="s">
        <v>74696</v>
      </c>
    </row>
    <row r="14503" spans="6:6" ht="16.5" customHeight="1" x14ac:dyDescent="0.4">
      <c r="F14503" s="12" t="s">
        <v>74697</v>
      </c>
    </row>
    <row r="14504" spans="6:6" ht="16.5" customHeight="1" x14ac:dyDescent="0.4">
      <c r="F14504" s="12" t="s">
        <v>74698</v>
      </c>
    </row>
    <row r="14505" spans="6:6" ht="16.5" customHeight="1" x14ac:dyDescent="0.4">
      <c r="F14505" s="12" t="s">
        <v>74699</v>
      </c>
    </row>
    <row r="14506" spans="6:6" ht="16.5" customHeight="1" x14ac:dyDescent="0.4">
      <c r="F14506" s="12" t="s">
        <v>74700</v>
      </c>
    </row>
    <row r="14507" spans="6:6" ht="16.5" customHeight="1" x14ac:dyDescent="0.4">
      <c r="F14507" s="12" t="s">
        <v>74701</v>
      </c>
    </row>
    <row r="14508" spans="6:6" ht="16.5" customHeight="1" x14ac:dyDescent="0.4">
      <c r="F14508" s="12" t="s">
        <v>74702</v>
      </c>
    </row>
    <row r="14509" spans="6:6" ht="16.5" customHeight="1" x14ac:dyDescent="0.4">
      <c r="F14509" s="12" t="s">
        <v>74703</v>
      </c>
    </row>
    <row r="14510" spans="6:6" ht="16.5" customHeight="1" x14ac:dyDescent="0.4">
      <c r="F14510" s="12" t="s">
        <v>74704</v>
      </c>
    </row>
    <row r="14511" spans="6:6" ht="16.5" customHeight="1" x14ac:dyDescent="0.4">
      <c r="F14511" s="12" t="s">
        <v>74705</v>
      </c>
    </row>
    <row r="14512" spans="6:6" ht="16.5" customHeight="1" x14ac:dyDescent="0.4">
      <c r="F14512" s="12" t="s">
        <v>74706</v>
      </c>
    </row>
    <row r="14513" spans="6:6" ht="16.5" customHeight="1" x14ac:dyDescent="0.4">
      <c r="F14513" s="12" t="s">
        <v>74707</v>
      </c>
    </row>
    <row r="14514" spans="6:6" ht="16.5" customHeight="1" x14ac:dyDescent="0.4">
      <c r="F14514" s="12" t="s">
        <v>74708</v>
      </c>
    </row>
    <row r="14515" spans="6:6" ht="16.5" customHeight="1" x14ac:dyDescent="0.4">
      <c r="F14515" s="12" t="s">
        <v>74709</v>
      </c>
    </row>
    <row r="14516" spans="6:6" ht="16.5" customHeight="1" x14ac:dyDescent="0.4">
      <c r="F14516" s="12" t="s">
        <v>74710</v>
      </c>
    </row>
    <row r="14517" spans="6:6" ht="16.5" customHeight="1" x14ac:dyDescent="0.4">
      <c r="F14517" s="12" t="s">
        <v>74711</v>
      </c>
    </row>
    <row r="14518" spans="6:6" ht="16.5" customHeight="1" x14ac:dyDescent="0.4">
      <c r="F14518" s="12" t="s">
        <v>74712</v>
      </c>
    </row>
    <row r="14519" spans="6:6" ht="16.5" customHeight="1" x14ac:dyDescent="0.4">
      <c r="F14519" s="12" t="s">
        <v>74713</v>
      </c>
    </row>
    <row r="14520" spans="6:6" ht="16.5" customHeight="1" x14ac:dyDescent="0.4">
      <c r="F14520" s="12" t="s">
        <v>74714</v>
      </c>
    </row>
    <row r="14521" spans="6:6" ht="16.5" customHeight="1" x14ac:dyDescent="0.4">
      <c r="F14521" s="12" t="s">
        <v>74715</v>
      </c>
    </row>
    <row r="14522" spans="6:6" ht="16.5" customHeight="1" x14ac:dyDescent="0.4">
      <c r="F14522" s="12" t="s">
        <v>74716</v>
      </c>
    </row>
    <row r="14523" spans="6:6" ht="16.5" customHeight="1" x14ac:dyDescent="0.4">
      <c r="F14523" s="12" t="s">
        <v>74717</v>
      </c>
    </row>
    <row r="14524" spans="6:6" ht="16.5" customHeight="1" x14ac:dyDescent="0.4">
      <c r="F14524" s="12" t="s">
        <v>74718</v>
      </c>
    </row>
    <row r="14525" spans="6:6" ht="16.5" customHeight="1" x14ac:dyDescent="0.4">
      <c r="F14525" s="12" t="s">
        <v>74719</v>
      </c>
    </row>
    <row r="14526" spans="6:6" ht="16.5" customHeight="1" x14ac:dyDescent="0.4">
      <c r="F14526" s="12" t="s">
        <v>74720</v>
      </c>
    </row>
    <row r="14527" spans="6:6" ht="16.5" customHeight="1" x14ac:dyDescent="0.4">
      <c r="F14527" s="12" t="s">
        <v>74721</v>
      </c>
    </row>
    <row r="14528" spans="6:6" ht="16.5" customHeight="1" x14ac:dyDescent="0.4">
      <c r="F14528" s="12" t="s">
        <v>74722</v>
      </c>
    </row>
    <row r="14529" spans="6:6" ht="16.5" customHeight="1" x14ac:dyDescent="0.4">
      <c r="F14529" s="12" t="s">
        <v>74723</v>
      </c>
    </row>
    <row r="14530" spans="6:6" ht="16.5" customHeight="1" x14ac:dyDescent="0.4">
      <c r="F14530" s="12" t="s">
        <v>74724</v>
      </c>
    </row>
    <row r="14531" spans="6:6" ht="16.5" customHeight="1" x14ac:dyDescent="0.4">
      <c r="F14531" s="12" t="s">
        <v>74725</v>
      </c>
    </row>
    <row r="14532" spans="6:6" ht="16.5" customHeight="1" x14ac:dyDescent="0.4">
      <c r="F14532" s="12" t="s">
        <v>74726</v>
      </c>
    </row>
    <row r="14533" spans="6:6" ht="16.5" customHeight="1" x14ac:dyDescent="0.4">
      <c r="F14533" s="12" t="s">
        <v>74727</v>
      </c>
    </row>
    <row r="14534" spans="6:6" ht="16.5" customHeight="1" x14ac:dyDescent="0.4">
      <c r="F14534" s="12" t="s">
        <v>74728</v>
      </c>
    </row>
    <row r="14535" spans="6:6" ht="16.5" customHeight="1" x14ac:dyDescent="0.4">
      <c r="F14535" s="12" t="s">
        <v>74729</v>
      </c>
    </row>
    <row r="14536" spans="6:6" ht="16.5" customHeight="1" x14ac:dyDescent="0.4">
      <c r="F14536" s="12" t="s">
        <v>74730</v>
      </c>
    </row>
    <row r="14537" spans="6:6" ht="16.5" customHeight="1" x14ac:dyDescent="0.4">
      <c r="F14537" s="12" t="s">
        <v>74731</v>
      </c>
    </row>
    <row r="14538" spans="6:6" ht="16.5" customHeight="1" x14ac:dyDescent="0.4">
      <c r="F14538" s="12" t="s">
        <v>74732</v>
      </c>
    </row>
    <row r="14539" spans="6:6" ht="16.5" customHeight="1" x14ac:dyDescent="0.4">
      <c r="F14539" s="12" t="s">
        <v>74733</v>
      </c>
    </row>
    <row r="14540" spans="6:6" ht="16.5" customHeight="1" x14ac:dyDescent="0.4">
      <c r="F14540" s="12" t="s">
        <v>74734</v>
      </c>
    </row>
    <row r="14541" spans="6:6" ht="16.5" customHeight="1" x14ac:dyDescent="0.4">
      <c r="F14541" s="12" t="s">
        <v>74735</v>
      </c>
    </row>
    <row r="14542" spans="6:6" ht="16.5" customHeight="1" x14ac:dyDescent="0.4">
      <c r="F14542" s="12" t="s">
        <v>74736</v>
      </c>
    </row>
    <row r="14543" spans="6:6" ht="16.5" customHeight="1" x14ac:dyDescent="0.4">
      <c r="F14543" s="12" t="s">
        <v>74737</v>
      </c>
    </row>
    <row r="14544" spans="6:6" ht="16.5" customHeight="1" x14ac:dyDescent="0.4">
      <c r="F14544" s="12" t="s">
        <v>74738</v>
      </c>
    </row>
    <row r="14545" spans="6:6" ht="16.5" customHeight="1" x14ac:dyDescent="0.4">
      <c r="F14545" s="12" t="s">
        <v>74739</v>
      </c>
    </row>
    <row r="14546" spans="6:6" ht="16.5" customHeight="1" x14ac:dyDescent="0.4">
      <c r="F14546" s="12" t="s">
        <v>74740</v>
      </c>
    </row>
    <row r="14547" spans="6:6" ht="16.5" customHeight="1" x14ac:dyDescent="0.4">
      <c r="F14547" s="12" t="s">
        <v>74741</v>
      </c>
    </row>
    <row r="14548" spans="6:6" ht="16.5" customHeight="1" x14ac:dyDescent="0.4">
      <c r="F14548" s="12" t="s">
        <v>74742</v>
      </c>
    </row>
    <row r="14549" spans="6:6" ht="16.5" customHeight="1" x14ac:dyDescent="0.4">
      <c r="F14549" s="12" t="s">
        <v>74743</v>
      </c>
    </row>
    <row r="14550" spans="6:6" ht="16.5" customHeight="1" x14ac:dyDescent="0.4">
      <c r="F14550" s="12" t="s">
        <v>74744</v>
      </c>
    </row>
    <row r="14551" spans="6:6" ht="16.5" customHeight="1" x14ac:dyDescent="0.4">
      <c r="F14551" s="12" t="s">
        <v>74745</v>
      </c>
    </row>
    <row r="14552" spans="6:6" ht="16.5" customHeight="1" x14ac:dyDescent="0.4">
      <c r="F14552" s="12" t="s">
        <v>74746</v>
      </c>
    </row>
    <row r="14553" spans="6:6" ht="16.5" customHeight="1" x14ac:dyDescent="0.4">
      <c r="F14553" s="12" t="s">
        <v>74747</v>
      </c>
    </row>
    <row r="14554" spans="6:6" ht="16.5" customHeight="1" x14ac:dyDescent="0.4">
      <c r="F14554" s="12" t="s">
        <v>74748</v>
      </c>
    </row>
    <row r="14555" spans="6:6" ht="16.5" customHeight="1" x14ac:dyDescent="0.4">
      <c r="F14555" s="12" t="s">
        <v>74749</v>
      </c>
    </row>
    <row r="14556" spans="6:6" ht="16.5" customHeight="1" x14ac:dyDescent="0.4">
      <c r="F14556" s="12" t="s">
        <v>74750</v>
      </c>
    </row>
    <row r="14557" spans="6:6" ht="16.5" customHeight="1" x14ac:dyDescent="0.4">
      <c r="F14557" s="12" t="s">
        <v>74751</v>
      </c>
    </row>
    <row r="14558" spans="6:6" ht="16.5" customHeight="1" x14ac:dyDescent="0.4">
      <c r="F14558" s="12" t="s">
        <v>74752</v>
      </c>
    </row>
    <row r="14559" spans="6:6" ht="16.5" customHeight="1" x14ac:dyDescent="0.4">
      <c r="F14559" s="12" t="s">
        <v>74753</v>
      </c>
    </row>
    <row r="14560" spans="6:6" ht="16.5" customHeight="1" x14ac:dyDescent="0.4">
      <c r="F14560" s="12" t="s">
        <v>74754</v>
      </c>
    </row>
    <row r="14561" spans="6:6" ht="16.5" customHeight="1" x14ac:dyDescent="0.4">
      <c r="F14561" s="12" t="s">
        <v>74755</v>
      </c>
    </row>
    <row r="14562" spans="6:6" ht="16.5" customHeight="1" x14ac:dyDescent="0.4">
      <c r="F14562" s="12" t="s">
        <v>74756</v>
      </c>
    </row>
    <row r="14563" spans="6:6" ht="16.5" customHeight="1" x14ac:dyDescent="0.4">
      <c r="F14563" s="12" t="s">
        <v>74757</v>
      </c>
    </row>
    <row r="14564" spans="6:6" ht="16.5" customHeight="1" x14ac:dyDescent="0.4">
      <c r="F14564" s="12" t="s">
        <v>74758</v>
      </c>
    </row>
    <row r="14565" spans="6:6" ht="16.5" customHeight="1" x14ac:dyDescent="0.4">
      <c r="F14565" s="12" t="s">
        <v>74759</v>
      </c>
    </row>
    <row r="14566" spans="6:6" ht="16.5" customHeight="1" x14ac:dyDescent="0.4">
      <c r="F14566" s="12" t="s">
        <v>74760</v>
      </c>
    </row>
    <row r="14567" spans="6:6" ht="16.5" customHeight="1" x14ac:dyDescent="0.4">
      <c r="F14567" s="12" t="s">
        <v>74761</v>
      </c>
    </row>
    <row r="14568" spans="6:6" ht="16.5" customHeight="1" x14ac:dyDescent="0.4">
      <c r="F14568" s="12" t="s">
        <v>74762</v>
      </c>
    </row>
    <row r="14569" spans="6:6" ht="16.5" customHeight="1" x14ac:dyDescent="0.4">
      <c r="F14569" s="12" t="s">
        <v>74763</v>
      </c>
    </row>
    <row r="14570" spans="6:6" ht="16.5" customHeight="1" x14ac:dyDescent="0.4">
      <c r="F14570" s="12" t="s">
        <v>74764</v>
      </c>
    </row>
    <row r="14571" spans="6:6" ht="16.5" customHeight="1" x14ac:dyDescent="0.4">
      <c r="F14571" s="12" t="s">
        <v>74765</v>
      </c>
    </row>
    <row r="14572" spans="6:6" ht="16.5" customHeight="1" x14ac:dyDescent="0.4">
      <c r="F14572" s="12" t="s">
        <v>74766</v>
      </c>
    </row>
    <row r="14573" spans="6:6" ht="16.5" customHeight="1" x14ac:dyDescent="0.4">
      <c r="F14573" s="12" t="s">
        <v>74767</v>
      </c>
    </row>
    <row r="14574" spans="6:6" ht="16.5" customHeight="1" x14ac:dyDescent="0.4">
      <c r="F14574" s="12" t="s">
        <v>74768</v>
      </c>
    </row>
    <row r="14575" spans="6:6" ht="16.5" customHeight="1" x14ac:dyDescent="0.4">
      <c r="F14575" s="12" t="s">
        <v>74769</v>
      </c>
    </row>
    <row r="14576" spans="6:6" ht="16.5" customHeight="1" x14ac:dyDescent="0.4">
      <c r="F14576" s="12" t="s">
        <v>74770</v>
      </c>
    </row>
    <row r="14577" spans="6:6" ht="16.5" customHeight="1" x14ac:dyDescent="0.4">
      <c r="F14577" s="12" t="s">
        <v>74771</v>
      </c>
    </row>
    <row r="14578" spans="6:6" ht="16.5" customHeight="1" x14ac:dyDescent="0.4">
      <c r="F14578" s="12" t="s">
        <v>74772</v>
      </c>
    </row>
    <row r="14579" spans="6:6" ht="16.5" customHeight="1" x14ac:dyDescent="0.4">
      <c r="F14579" s="12" t="s">
        <v>74773</v>
      </c>
    </row>
    <row r="14580" spans="6:6" ht="16.5" customHeight="1" x14ac:dyDescent="0.4">
      <c r="F14580" s="12" t="s">
        <v>74774</v>
      </c>
    </row>
    <row r="14581" spans="6:6" ht="16.5" customHeight="1" x14ac:dyDescent="0.4">
      <c r="F14581" s="12" t="s">
        <v>74775</v>
      </c>
    </row>
    <row r="14582" spans="6:6" ht="16.5" customHeight="1" x14ac:dyDescent="0.4">
      <c r="F14582" s="12" t="s">
        <v>74776</v>
      </c>
    </row>
    <row r="14583" spans="6:6" ht="16.5" customHeight="1" x14ac:dyDescent="0.4">
      <c r="F14583" s="12" t="s">
        <v>74777</v>
      </c>
    </row>
    <row r="14584" spans="6:6" ht="16.5" customHeight="1" x14ac:dyDescent="0.4">
      <c r="F14584" s="12" t="s">
        <v>74778</v>
      </c>
    </row>
    <row r="14585" spans="6:6" ht="16.5" customHeight="1" x14ac:dyDescent="0.4">
      <c r="F14585" s="12" t="s">
        <v>74779</v>
      </c>
    </row>
    <row r="14586" spans="6:6" ht="16.5" customHeight="1" x14ac:dyDescent="0.4">
      <c r="F14586" s="12" t="s">
        <v>74780</v>
      </c>
    </row>
    <row r="14587" spans="6:6" ht="16.5" customHeight="1" x14ac:dyDescent="0.4">
      <c r="F14587" s="12" t="s">
        <v>74781</v>
      </c>
    </row>
    <row r="14588" spans="6:6" ht="16.5" customHeight="1" x14ac:dyDescent="0.4">
      <c r="F14588" s="12" t="s">
        <v>74782</v>
      </c>
    </row>
    <row r="14589" spans="6:6" ht="16.5" customHeight="1" x14ac:dyDescent="0.4">
      <c r="F14589" s="12" t="s">
        <v>74783</v>
      </c>
    </row>
    <row r="14590" spans="6:6" ht="16.5" customHeight="1" x14ac:dyDescent="0.4">
      <c r="F14590" s="12" t="s">
        <v>74784</v>
      </c>
    </row>
    <row r="14591" spans="6:6" ht="16.5" customHeight="1" x14ac:dyDescent="0.4">
      <c r="F14591" s="12" t="s">
        <v>74785</v>
      </c>
    </row>
    <row r="14592" spans="6:6" ht="16.5" customHeight="1" x14ac:dyDescent="0.4">
      <c r="F14592" s="12" t="s">
        <v>74786</v>
      </c>
    </row>
    <row r="14593" spans="6:6" ht="16.5" customHeight="1" x14ac:dyDescent="0.4">
      <c r="F14593" s="12" t="s">
        <v>74787</v>
      </c>
    </row>
    <row r="14594" spans="6:6" ht="16.5" customHeight="1" x14ac:dyDescent="0.4">
      <c r="F14594" s="12" t="s">
        <v>74788</v>
      </c>
    </row>
    <row r="14595" spans="6:6" ht="16.5" customHeight="1" x14ac:dyDescent="0.4">
      <c r="F14595" s="12" t="s">
        <v>74789</v>
      </c>
    </row>
    <row r="14596" spans="6:6" ht="16.5" customHeight="1" x14ac:dyDescent="0.4">
      <c r="F14596" s="12" t="s">
        <v>74790</v>
      </c>
    </row>
    <row r="14597" spans="6:6" ht="16.5" customHeight="1" x14ac:dyDescent="0.4">
      <c r="F14597" s="12" t="s">
        <v>74791</v>
      </c>
    </row>
    <row r="14598" spans="6:6" ht="16.5" customHeight="1" x14ac:dyDescent="0.4">
      <c r="F14598" s="12" t="s">
        <v>74792</v>
      </c>
    </row>
    <row r="14599" spans="6:6" ht="16.5" customHeight="1" x14ac:dyDescent="0.4">
      <c r="F14599" s="12" t="s">
        <v>74793</v>
      </c>
    </row>
    <row r="14600" spans="6:6" ht="16.5" customHeight="1" x14ac:dyDescent="0.4">
      <c r="F14600" s="12" t="s">
        <v>74794</v>
      </c>
    </row>
    <row r="14601" spans="6:6" ht="16.5" customHeight="1" x14ac:dyDescent="0.4">
      <c r="F14601" s="12" t="s">
        <v>74795</v>
      </c>
    </row>
    <row r="14602" spans="6:6" ht="16.5" customHeight="1" x14ac:dyDescent="0.4">
      <c r="F14602" s="12" t="s">
        <v>74796</v>
      </c>
    </row>
    <row r="14603" spans="6:6" ht="16.5" customHeight="1" x14ac:dyDescent="0.4">
      <c r="F14603" s="12" t="s">
        <v>74797</v>
      </c>
    </row>
    <row r="14604" spans="6:6" ht="16.5" customHeight="1" x14ac:dyDescent="0.4">
      <c r="F14604" s="12" t="s">
        <v>74798</v>
      </c>
    </row>
    <row r="14605" spans="6:6" ht="16.5" customHeight="1" x14ac:dyDescent="0.4">
      <c r="F14605" s="12" t="s">
        <v>74799</v>
      </c>
    </row>
    <row r="14606" spans="6:6" ht="16.5" customHeight="1" x14ac:dyDescent="0.4">
      <c r="F14606" s="12" t="s">
        <v>74800</v>
      </c>
    </row>
    <row r="14607" spans="6:6" ht="16.5" customHeight="1" x14ac:dyDescent="0.4">
      <c r="F14607" s="12" t="s">
        <v>74801</v>
      </c>
    </row>
    <row r="14608" spans="6:6" ht="16.5" customHeight="1" x14ac:dyDescent="0.4">
      <c r="F14608" s="12" t="s">
        <v>74802</v>
      </c>
    </row>
    <row r="14609" spans="6:6" ht="16.5" customHeight="1" x14ac:dyDescent="0.4">
      <c r="F14609" s="12" t="s">
        <v>74803</v>
      </c>
    </row>
    <row r="14610" spans="6:6" ht="16.5" customHeight="1" x14ac:dyDescent="0.4">
      <c r="F14610" s="12" t="s">
        <v>74804</v>
      </c>
    </row>
    <row r="14611" spans="6:6" ht="16.5" customHeight="1" x14ac:dyDescent="0.4">
      <c r="F14611" s="12" t="s">
        <v>74805</v>
      </c>
    </row>
    <row r="14612" spans="6:6" ht="16.5" customHeight="1" x14ac:dyDescent="0.4">
      <c r="F14612" s="12" t="s">
        <v>74806</v>
      </c>
    </row>
    <row r="14613" spans="6:6" ht="16.5" customHeight="1" x14ac:dyDescent="0.4">
      <c r="F14613" s="12" t="s">
        <v>74807</v>
      </c>
    </row>
    <row r="14614" spans="6:6" ht="16.5" customHeight="1" x14ac:dyDescent="0.4">
      <c r="F14614" s="12" t="s">
        <v>74808</v>
      </c>
    </row>
    <row r="14615" spans="6:6" ht="16.5" customHeight="1" x14ac:dyDescent="0.4">
      <c r="F14615" s="12" t="s">
        <v>74809</v>
      </c>
    </row>
    <row r="14616" spans="6:6" ht="16.5" customHeight="1" x14ac:dyDescent="0.4">
      <c r="F14616" s="12" t="s">
        <v>74810</v>
      </c>
    </row>
    <row r="14617" spans="6:6" ht="16.5" customHeight="1" x14ac:dyDescent="0.4">
      <c r="F14617" s="12" t="s">
        <v>74811</v>
      </c>
    </row>
    <row r="14618" spans="6:6" ht="16.5" customHeight="1" x14ac:dyDescent="0.4">
      <c r="F14618" s="12" t="s">
        <v>74812</v>
      </c>
    </row>
    <row r="14619" spans="6:6" ht="16.5" customHeight="1" x14ac:dyDescent="0.4">
      <c r="F14619" s="12" t="s">
        <v>74813</v>
      </c>
    </row>
    <row r="14620" spans="6:6" ht="16.5" customHeight="1" x14ac:dyDescent="0.4">
      <c r="F14620" s="12" t="s">
        <v>74814</v>
      </c>
    </row>
    <row r="14621" spans="6:6" ht="16.5" customHeight="1" x14ac:dyDescent="0.4">
      <c r="F14621" s="12" t="s">
        <v>74815</v>
      </c>
    </row>
    <row r="14622" spans="6:6" ht="16.5" customHeight="1" x14ac:dyDescent="0.4">
      <c r="F14622" s="12" t="s">
        <v>74816</v>
      </c>
    </row>
    <row r="14623" spans="6:6" ht="16.5" customHeight="1" x14ac:dyDescent="0.4">
      <c r="F14623" s="12" t="s">
        <v>74817</v>
      </c>
    </row>
    <row r="14624" spans="6:6" ht="16.5" customHeight="1" x14ac:dyDescent="0.4">
      <c r="F14624" s="12" t="s">
        <v>74818</v>
      </c>
    </row>
    <row r="14625" spans="6:6" ht="16.5" customHeight="1" x14ac:dyDescent="0.4">
      <c r="F14625" s="12" t="s">
        <v>74819</v>
      </c>
    </row>
    <row r="14626" spans="6:6" ht="16.5" customHeight="1" x14ac:dyDescent="0.4">
      <c r="F14626" s="12" t="s">
        <v>74820</v>
      </c>
    </row>
    <row r="14627" spans="6:6" ht="16.5" customHeight="1" x14ac:dyDescent="0.4">
      <c r="F14627" s="12" t="s">
        <v>74821</v>
      </c>
    </row>
    <row r="14628" spans="6:6" ht="16.5" customHeight="1" x14ac:dyDescent="0.4">
      <c r="F14628" s="12" t="s">
        <v>74822</v>
      </c>
    </row>
    <row r="14629" spans="6:6" ht="16.5" customHeight="1" x14ac:dyDescent="0.4">
      <c r="F14629" s="12" t="s">
        <v>74823</v>
      </c>
    </row>
    <row r="14630" spans="6:6" ht="16.5" customHeight="1" x14ac:dyDescent="0.4">
      <c r="F14630" s="12" t="s">
        <v>74824</v>
      </c>
    </row>
    <row r="14631" spans="6:6" ht="16.5" customHeight="1" x14ac:dyDescent="0.4">
      <c r="F14631" s="12" t="s">
        <v>74825</v>
      </c>
    </row>
    <row r="14632" spans="6:6" ht="16.5" customHeight="1" x14ac:dyDescent="0.4">
      <c r="F14632" s="12" t="s">
        <v>74826</v>
      </c>
    </row>
    <row r="14633" spans="6:6" ht="16.5" customHeight="1" x14ac:dyDescent="0.4">
      <c r="F14633" s="12" t="s">
        <v>74827</v>
      </c>
    </row>
    <row r="14634" spans="6:6" ht="16.5" customHeight="1" x14ac:dyDescent="0.4">
      <c r="F14634" s="12" t="s">
        <v>74828</v>
      </c>
    </row>
    <row r="14635" spans="6:6" ht="16.5" customHeight="1" x14ac:dyDescent="0.4">
      <c r="F14635" s="12" t="s">
        <v>74829</v>
      </c>
    </row>
    <row r="14636" spans="6:6" ht="16.5" customHeight="1" x14ac:dyDescent="0.4">
      <c r="F14636" s="12" t="s">
        <v>74830</v>
      </c>
    </row>
    <row r="14637" spans="6:6" ht="16.5" customHeight="1" x14ac:dyDescent="0.4">
      <c r="F14637" s="12" t="s">
        <v>74831</v>
      </c>
    </row>
    <row r="14638" spans="6:6" ht="16.5" customHeight="1" x14ac:dyDescent="0.4">
      <c r="F14638" s="12" t="s">
        <v>74832</v>
      </c>
    </row>
    <row r="14639" spans="6:6" ht="16.5" customHeight="1" x14ac:dyDescent="0.4">
      <c r="F14639" s="12" t="s">
        <v>74833</v>
      </c>
    </row>
    <row r="14640" spans="6:6" ht="16.5" customHeight="1" x14ac:dyDescent="0.4">
      <c r="F14640" s="12" t="s">
        <v>74834</v>
      </c>
    </row>
    <row r="14641" spans="6:6" ht="16.5" customHeight="1" x14ac:dyDescent="0.4">
      <c r="F14641" s="12" t="s">
        <v>74835</v>
      </c>
    </row>
    <row r="14642" spans="6:6" ht="16.5" customHeight="1" x14ac:dyDescent="0.4">
      <c r="F14642" s="12" t="s">
        <v>74836</v>
      </c>
    </row>
    <row r="14643" spans="6:6" ht="16.5" customHeight="1" x14ac:dyDescent="0.4">
      <c r="F14643" s="12" t="s">
        <v>74837</v>
      </c>
    </row>
    <row r="14644" spans="6:6" ht="16.5" customHeight="1" x14ac:dyDescent="0.4">
      <c r="F14644" s="12" t="s">
        <v>74838</v>
      </c>
    </row>
    <row r="14645" spans="6:6" ht="16.5" customHeight="1" x14ac:dyDescent="0.4">
      <c r="F14645" s="12" t="s">
        <v>74839</v>
      </c>
    </row>
    <row r="14646" spans="6:6" ht="16.5" customHeight="1" x14ac:dyDescent="0.4">
      <c r="F14646" s="12" t="s">
        <v>74840</v>
      </c>
    </row>
    <row r="14647" spans="6:6" ht="16.5" customHeight="1" x14ac:dyDescent="0.4">
      <c r="F14647" s="12" t="s">
        <v>74841</v>
      </c>
    </row>
    <row r="14648" spans="6:6" ht="16.5" customHeight="1" x14ac:dyDescent="0.4">
      <c r="F14648" s="12" t="s">
        <v>74842</v>
      </c>
    </row>
    <row r="14649" spans="6:6" ht="16.5" customHeight="1" x14ac:dyDescent="0.4">
      <c r="F14649" s="12" t="s">
        <v>74843</v>
      </c>
    </row>
    <row r="14650" spans="6:6" ht="16.5" customHeight="1" x14ac:dyDescent="0.4">
      <c r="F14650" s="12" t="s">
        <v>74844</v>
      </c>
    </row>
    <row r="14651" spans="6:6" ht="16.5" customHeight="1" x14ac:dyDescent="0.4">
      <c r="F14651" s="12" t="s">
        <v>74845</v>
      </c>
    </row>
    <row r="14652" spans="6:6" ht="16.5" customHeight="1" x14ac:dyDescent="0.4">
      <c r="F14652" s="12" t="s">
        <v>74846</v>
      </c>
    </row>
    <row r="14653" spans="6:6" ht="16.5" customHeight="1" x14ac:dyDescent="0.4">
      <c r="F14653" s="12" t="s">
        <v>74847</v>
      </c>
    </row>
    <row r="14654" spans="6:6" ht="16.5" customHeight="1" x14ac:dyDescent="0.4">
      <c r="F14654" s="12" t="s">
        <v>74848</v>
      </c>
    </row>
    <row r="14655" spans="6:6" ht="16.5" customHeight="1" x14ac:dyDescent="0.4">
      <c r="F14655" s="12" t="s">
        <v>74849</v>
      </c>
    </row>
    <row r="14656" spans="6:6" ht="16.5" customHeight="1" x14ac:dyDescent="0.4">
      <c r="F14656" s="12" t="s">
        <v>74850</v>
      </c>
    </row>
    <row r="14657" spans="6:6" ht="16.5" customHeight="1" x14ac:dyDescent="0.4">
      <c r="F14657" s="12" t="s">
        <v>74851</v>
      </c>
    </row>
    <row r="14658" spans="6:6" ht="16.5" customHeight="1" x14ac:dyDescent="0.4">
      <c r="F14658" s="12" t="s">
        <v>74852</v>
      </c>
    </row>
    <row r="14659" spans="6:6" ht="16.5" customHeight="1" x14ac:dyDescent="0.4">
      <c r="F14659" s="12" t="s">
        <v>74853</v>
      </c>
    </row>
    <row r="14660" spans="6:6" ht="16.5" customHeight="1" x14ac:dyDescent="0.4">
      <c r="F14660" s="12" t="s">
        <v>74854</v>
      </c>
    </row>
    <row r="14661" spans="6:6" ht="16.5" customHeight="1" x14ac:dyDescent="0.4">
      <c r="F14661" s="12" t="s">
        <v>74855</v>
      </c>
    </row>
    <row r="14662" spans="6:6" ht="16.5" customHeight="1" x14ac:dyDescent="0.4">
      <c r="F14662" s="12" t="s">
        <v>74856</v>
      </c>
    </row>
    <row r="14663" spans="6:6" ht="16.5" customHeight="1" x14ac:dyDescent="0.4">
      <c r="F14663" s="12" t="s">
        <v>74857</v>
      </c>
    </row>
    <row r="14664" spans="6:6" ht="16.5" customHeight="1" x14ac:dyDescent="0.4">
      <c r="F14664" s="12" t="s">
        <v>74858</v>
      </c>
    </row>
    <row r="14665" spans="6:6" ht="16.5" customHeight="1" x14ac:dyDescent="0.4">
      <c r="F14665" s="12" t="s">
        <v>74859</v>
      </c>
    </row>
    <row r="14666" spans="6:6" ht="16.5" customHeight="1" x14ac:dyDescent="0.4">
      <c r="F14666" s="12" t="s">
        <v>74860</v>
      </c>
    </row>
    <row r="14667" spans="6:6" ht="16.5" customHeight="1" x14ac:dyDescent="0.4">
      <c r="F14667" s="12" t="s">
        <v>74861</v>
      </c>
    </row>
    <row r="14668" spans="6:6" ht="16.5" customHeight="1" x14ac:dyDescent="0.4">
      <c r="F14668" s="12" t="s">
        <v>74862</v>
      </c>
    </row>
    <row r="14669" spans="6:6" ht="16.5" customHeight="1" x14ac:dyDescent="0.4">
      <c r="F14669" s="12" t="s">
        <v>74863</v>
      </c>
    </row>
    <row r="14670" spans="6:6" ht="16.5" customHeight="1" x14ac:dyDescent="0.4">
      <c r="F14670" s="12" t="s">
        <v>74864</v>
      </c>
    </row>
    <row r="14671" spans="6:6" ht="16.5" customHeight="1" x14ac:dyDescent="0.4">
      <c r="F14671" s="12" t="s">
        <v>74865</v>
      </c>
    </row>
    <row r="14672" spans="6:6" ht="16.5" customHeight="1" x14ac:dyDescent="0.4">
      <c r="F14672" s="12" t="s">
        <v>74866</v>
      </c>
    </row>
    <row r="14673" spans="6:6" ht="16.5" customHeight="1" x14ac:dyDescent="0.4">
      <c r="F14673" s="12" t="s">
        <v>74867</v>
      </c>
    </row>
    <row r="14674" spans="6:6" ht="16.5" customHeight="1" x14ac:dyDescent="0.4">
      <c r="F14674" s="12" t="s">
        <v>74868</v>
      </c>
    </row>
    <row r="14675" spans="6:6" ht="16.5" customHeight="1" x14ac:dyDescent="0.4">
      <c r="F14675" s="12" t="s">
        <v>74869</v>
      </c>
    </row>
    <row r="14676" spans="6:6" ht="16.5" customHeight="1" x14ac:dyDescent="0.4">
      <c r="F14676" s="12" t="s">
        <v>74870</v>
      </c>
    </row>
    <row r="14677" spans="6:6" ht="16.5" customHeight="1" x14ac:dyDescent="0.4">
      <c r="F14677" s="12" t="s">
        <v>74871</v>
      </c>
    </row>
    <row r="14678" spans="6:6" ht="16.5" customHeight="1" x14ac:dyDescent="0.4">
      <c r="F14678" s="12" t="s">
        <v>74872</v>
      </c>
    </row>
    <row r="14679" spans="6:6" ht="16.5" customHeight="1" x14ac:dyDescent="0.4">
      <c r="F14679" s="12" t="s">
        <v>74873</v>
      </c>
    </row>
    <row r="14680" spans="6:6" ht="16.5" customHeight="1" x14ac:dyDescent="0.4">
      <c r="F14680" s="12" t="s">
        <v>74874</v>
      </c>
    </row>
    <row r="14681" spans="6:6" ht="16.5" customHeight="1" x14ac:dyDescent="0.4">
      <c r="F14681" s="12" t="s">
        <v>74875</v>
      </c>
    </row>
    <row r="14682" spans="6:6" ht="16.5" customHeight="1" x14ac:dyDescent="0.4">
      <c r="F14682" s="12" t="s">
        <v>74876</v>
      </c>
    </row>
    <row r="14683" spans="6:6" ht="16.5" customHeight="1" x14ac:dyDescent="0.4">
      <c r="F14683" s="12" t="s">
        <v>74877</v>
      </c>
    </row>
    <row r="14684" spans="6:6" ht="16.5" customHeight="1" x14ac:dyDescent="0.4">
      <c r="F14684" s="12" t="s">
        <v>74878</v>
      </c>
    </row>
    <row r="14685" spans="6:6" ht="16.5" customHeight="1" x14ac:dyDescent="0.4">
      <c r="F14685" s="12" t="s">
        <v>74879</v>
      </c>
    </row>
    <row r="14686" spans="6:6" ht="16.5" customHeight="1" x14ac:dyDescent="0.4">
      <c r="F14686" s="12" t="s">
        <v>74880</v>
      </c>
    </row>
    <row r="14687" spans="6:6" ht="16.5" customHeight="1" x14ac:dyDescent="0.4">
      <c r="F14687" s="12" t="s">
        <v>74881</v>
      </c>
    </row>
    <row r="14688" spans="6:6" ht="16.5" customHeight="1" x14ac:dyDescent="0.4">
      <c r="F14688" s="12" t="s">
        <v>74882</v>
      </c>
    </row>
    <row r="14689" spans="6:6" ht="16.5" customHeight="1" x14ac:dyDescent="0.4">
      <c r="F14689" s="12" t="s">
        <v>74883</v>
      </c>
    </row>
    <row r="14690" spans="6:6" ht="16.5" customHeight="1" x14ac:dyDescent="0.4">
      <c r="F14690" s="12" t="s">
        <v>74884</v>
      </c>
    </row>
    <row r="14691" spans="6:6" ht="16.5" customHeight="1" x14ac:dyDescent="0.4">
      <c r="F14691" s="12" t="s">
        <v>74885</v>
      </c>
    </row>
    <row r="14692" spans="6:6" ht="16.5" customHeight="1" x14ac:dyDescent="0.4">
      <c r="F14692" s="12" t="s">
        <v>74886</v>
      </c>
    </row>
    <row r="14693" spans="6:6" ht="16.5" customHeight="1" x14ac:dyDescent="0.4">
      <c r="F14693" s="12" t="s">
        <v>74887</v>
      </c>
    </row>
    <row r="14694" spans="6:6" ht="16.5" customHeight="1" x14ac:dyDescent="0.4">
      <c r="F14694" s="12" t="s">
        <v>74888</v>
      </c>
    </row>
    <row r="14695" spans="6:6" ht="16.5" customHeight="1" x14ac:dyDescent="0.4">
      <c r="F14695" s="12" t="s">
        <v>74889</v>
      </c>
    </row>
    <row r="14696" spans="6:6" ht="16.5" customHeight="1" x14ac:dyDescent="0.4">
      <c r="F14696" s="12" t="s">
        <v>74890</v>
      </c>
    </row>
    <row r="14697" spans="6:6" ht="16.5" customHeight="1" x14ac:dyDescent="0.4">
      <c r="F14697" s="12" t="s">
        <v>74891</v>
      </c>
    </row>
    <row r="14698" spans="6:6" ht="16.5" customHeight="1" x14ac:dyDescent="0.4">
      <c r="F14698" s="12" t="s">
        <v>74892</v>
      </c>
    </row>
    <row r="14699" spans="6:6" ht="16.5" customHeight="1" x14ac:dyDescent="0.4">
      <c r="F14699" s="12" t="s">
        <v>74893</v>
      </c>
    </row>
    <row r="14700" spans="6:6" ht="16.5" customHeight="1" x14ac:dyDescent="0.4">
      <c r="F14700" s="12" t="s">
        <v>74894</v>
      </c>
    </row>
    <row r="14701" spans="6:6" ht="16.5" customHeight="1" x14ac:dyDescent="0.4">
      <c r="F14701" s="12" t="s">
        <v>74895</v>
      </c>
    </row>
    <row r="14702" spans="6:6" ht="16.5" customHeight="1" x14ac:dyDescent="0.4">
      <c r="F14702" s="12" t="s">
        <v>74896</v>
      </c>
    </row>
    <row r="14703" spans="6:6" ht="16.5" customHeight="1" x14ac:dyDescent="0.4">
      <c r="F14703" s="12" t="s">
        <v>74897</v>
      </c>
    </row>
    <row r="14704" spans="6:6" ht="16.5" customHeight="1" x14ac:dyDescent="0.4">
      <c r="F14704" s="12" t="s">
        <v>74898</v>
      </c>
    </row>
    <row r="14705" spans="6:6" ht="16.5" customHeight="1" x14ac:dyDescent="0.4">
      <c r="F14705" s="12" t="s">
        <v>74899</v>
      </c>
    </row>
    <row r="14706" spans="6:6" ht="16.5" customHeight="1" x14ac:dyDescent="0.4">
      <c r="F14706" s="12" t="s">
        <v>74900</v>
      </c>
    </row>
    <row r="14707" spans="6:6" ht="16.5" customHeight="1" x14ac:dyDescent="0.4">
      <c r="F14707" s="12" t="s">
        <v>74901</v>
      </c>
    </row>
    <row r="14708" spans="6:6" ht="16.5" customHeight="1" x14ac:dyDescent="0.4">
      <c r="F14708" s="12" t="s">
        <v>74902</v>
      </c>
    </row>
    <row r="14709" spans="6:6" ht="16.5" customHeight="1" x14ac:dyDescent="0.4">
      <c r="F14709" s="12" t="s">
        <v>74903</v>
      </c>
    </row>
    <row r="14710" spans="6:6" ht="16.5" customHeight="1" x14ac:dyDescent="0.4">
      <c r="F14710" s="12" t="s">
        <v>74904</v>
      </c>
    </row>
    <row r="14711" spans="6:6" ht="16.5" customHeight="1" x14ac:dyDescent="0.4">
      <c r="F14711" s="12" t="s">
        <v>74905</v>
      </c>
    </row>
    <row r="14712" spans="6:6" ht="16.5" customHeight="1" x14ac:dyDescent="0.4">
      <c r="F14712" s="12" t="s">
        <v>74906</v>
      </c>
    </row>
    <row r="14713" spans="6:6" ht="16.5" customHeight="1" x14ac:dyDescent="0.4">
      <c r="F14713" s="12" t="s">
        <v>74907</v>
      </c>
    </row>
    <row r="14714" spans="6:6" ht="16.5" customHeight="1" x14ac:dyDescent="0.4">
      <c r="F14714" s="12" t="s">
        <v>74908</v>
      </c>
    </row>
    <row r="14715" spans="6:6" ht="16.5" customHeight="1" x14ac:dyDescent="0.4">
      <c r="F14715" s="12" t="s">
        <v>74909</v>
      </c>
    </row>
    <row r="14716" spans="6:6" ht="16.5" customHeight="1" x14ac:dyDescent="0.4">
      <c r="F14716" s="12" t="s">
        <v>74910</v>
      </c>
    </row>
    <row r="14717" spans="6:6" ht="16.5" customHeight="1" x14ac:dyDescent="0.4">
      <c r="F14717" s="12" t="s">
        <v>74911</v>
      </c>
    </row>
    <row r="14718" spans="6:6" ht="16.5" customHeight="1" x14ac:dyDescent="0.4">
      <c r="F14718" s="12" t="s">
        <v>74912</v>
      </c>
    </row>
    <row r="14719" spans="6:6" ht="16.5" customHeight="1" x14ac:dyDescent="0.4">
      <c r="F14719" s="12" t="s">
        <v>74913</v>
      </c>
    </row>
    <row r="14720" spans="6:6" ht="16.5" customHeight="1" x14ac:dyDescent="0.4">
      <c r="F14720" s="12" t="s">
        <v>74914</v>
      </c>
    </row>
    <row r="14721" spans="6:6" ht="16.5" customHeight="1" x14ac:dyDescent="0.4">
      <c r="F14721" s="12" t="s">
        <v>74915</v>
      </c>
    </row>
    <row r="14722" spans="6:6" ht="16.5" customHeight="1" x14ac:dyDescent="0.4">
      <c r="F14722" s="12" t="s">
        <v>74916</v>
      </c>
    </row>
    <row r="14723" spans="6:6" ht="16.5" customHeight="1" x14ac:dyDescent="0.4">
      <c r="F14723" s="12" t="s">
        <v>74917</v>
      </c>
    </row>
    <row r="14724" spans="6:6" ht="16.5" customHeight="1" x14ac:dyDescent="0.4">
      <c r="F14724" s="12" t="s">
        <v>74918</v>
      </c>
    </row>
    <row r="14725" spans="6:6" ht="16.5" customHeight="1" x14ac:dyDescent="0.4">
      <c r="F14725" s="12" t="s">
        <v>74919</v>
      </c>
    </row>
    <row r="14726" spans="6:6" ht="16.5" customHeight="1" x14ac:dyDescent="0.4">
      <c r="F14726" s="12" t="s">
        <v>74920</v>
      </c>
    </row>
    <row r="14727" spans="6:6" ht="16.5" customHeight="1" x14ac:dyDescent="0.4">
      <c r="F14727" s="12" t="s">
        <v>74921</v>
      </c>
    </row>
    <row r="14728" spans="6:6" ht="16.5" customHeight="1" x14ac:dyDescent="0.4">
      <c r="F14728" s="12" t="s">
        <v>74922</v>
      </c>
    </row>
    <row r="14729" spans="6:6" ht="16.5" customHeight="1" x14ac:dyDescent="0.4">
      <c r="F14729" s="12" t="s">
        <v>74923</v>
      </c>
    </row>
    <row r="14730" spans="6:6" ht="16.5" customHeight="1" x14ac:dyDescent="0.4">
      <c r="F14730" s="12" t="s">
        <v>74924</v>
      </c>
    </row>
    <row r="14731" spans="6:6" ht="16.5" customHeight="1" x14ac:dyDescent="0.4">
      <c r="F14731" s="12" t="s">
        <v>74925</v>
      </c>
    </row>
    <row r="14732" spans="6:6" ht="16.5" customHeight="1" x14ac:dyDescent="0.4">
      <c r="F14732" s="12" t="s">
        <v>74926</v>
      </c>
    </row>
    <row r="14733" spans="6:6" ht="16.5" customHeight="1" x14ac:dyDescent="0.4">
      <c r="F14733" s="12" t="s">
        <v>74927</v>
      </c>
    </row>
    <row r="14734" spans="6:6" ht="16.5" customHeight="1" x14ac:dyDescent="0.4">
      <c r="F14734" s="12" t="s">
        <v>74928</v>
      </c>
    </row>
    <row r="14735" spans="6:6" ht="16.5" customHeight="1" x14ac:dyDescent="0.4">
      <c r="F14735" s="12" t="s">
        <v>74929</v>
      </c>
    </row>
    <row r="14736" spans="6:6" ht="16.5" customHeight="1" x14ac:dyDescent="0.4">
      <c r="F14736" s="12" t="s">
        <v>74930</v>
      </c>
    </row>
    <row r="14737" spans="6:6" ht="16.5" customHeight="1" x14ac:dyDescent="0.4">
      <c r="F14737" s="12" t="s">
        <v>74931</v>
      </c>
    </row>
    <row r="14738" spans="6:6" ht="16.5" customHeight="1" x14ac:dyDescent="0.4">
      <c r="F14738" s="12" t="s">
        <v>74932</v>
      </c>
    </row>
    <row r="14739" spans="6:6" ht="16.5" customHeight="1" x14ac:dyDescent="0.4">
      <c r="F14739" s="12" t="s">
        <v>74933</v>
      </c>
    </row>
    <row r="14740" spans="6:6" ht="16.5" customHeight="1" x14ac:dyDescent="0.4">
      <c r="F14740" s="12" t="s">
        <v>74934</v>
      </c>
    </row>
    <row r="14741" spans="6:6" ht="16.5" customHeight="1" x14ac:dyDescent="0.4">
      <c r="F14741" s="12" t="s">
        <v>74935</v>
      </c>
    </row>
    <row r="14742" spans="6:6" ht="16.5" customHeight="1" x14ac:dyDescent="0.4">
      <c r="F14742" s="12" t="s">
        <v>74936</v>
      </c>
    </row>
    <row r="14743" spans="6:6" ht="16.5" customHeight="1" x14ac:dyDescent="0.4">
      <c r="F14743" s="12" t="s">
        <v>74937</v>
      </c>
    </row>
    <row r="14744" spans="6:6" ht="16.5" customHeight="1" x14ac:dyDescent="0.4">
      <c r="F14744" s="12" t="s">
        <v>74938</v>
      </c>
    </row>
    <row r="14745" spans="6:6" ht="16.5" customHeight="1" x14ac:dyDescent="0.4">
      <c r="F14745" s="12" t="s">
        <v>74939</v>
      </c>
    </row>
    <row r="14746" spans="6:6" ht="16.5" customHeight="1" x14ac:dyDescent="0.4">
      <c r="F14746" s="12" t="s">
        <v>74940</v>
      </c>
    </row>
    <row r="14747" spans="6:6" ht="16.5" customHeight="1" x14ac:dyDescent="0.4">
      <c r="F14747" s="12" t="s">
        <v>74941</v>
      </c>
    </row>
    <row r="14748" spans="6:6" ht="16.5" customHeight="1" x14ac:dyDescent="0.4">
      <c r="F14748" s="12" t="s">
        <v>74942</v>
      </c>
    </row>
    <row r="14749" spans="6:6" ht="16.5" customHeight="1" x14ac:dyDescent="0.4">
      <c r="F14749" s="12" t="s">
        <v>74943</v>
      </c>
    </row>
    <row r="14750" spans="6:6" ht="16.5" customHeight="1" x14ac:dyDescent="0.4">
      <c r="F14750" s="12" t="s">
        <v>74944</v>
      </c>
    </row>
    <row r="14751" spans="6:6" ht="16.5" customHeight="1" x14ac:dyDescent="0.4">
      <c r="F14751" s="12" t="s">
        <v>74945</v>
      </c>
    </row>
    <row r="14752" spans="6:6" ht="16.5" customHeight="1" x14ac:dyDescent="0.4">
      <c r="F14752" s="12" t="s">
        <v>74946</v>
      </c>
    </row>
    <row r="14753" spans="6:6" ht="16.5" customHeight="1" x14ac:dyDescent="0.4">
      <c r="F14753" s="12" t="s">
        <v>74947</v>
      </c>
    </row>
    <row r="14754" spans="6:6" ht="16.5" customHeight="1" x14ac:dyDescent="0.4">
      <c r="F14754" s="12" t="s">
        <v>74948</v>
      </c>
    </row>
    <row r="14755" spans="6:6" ht="16.5" customHeight="1" x14ac:dyDescent="0.4">
      <c r="F14755" s="12" t="s">
        <v>74949</v>
      </c>
    </row>
    <row r="14756" spans="6:6" ht="16.5" customHeight="1" x14ac:dyDescent="0.4">
      <c r="F14756" s="12" t="s">
        <v>74950</v>
      </c>
    </row>
    <row r="14757" spans="6:6" ht="16.5" customHeight="1" x14ac:dyDescent="0.4">
      <c r="F14757" s="12" t="s">
        <v>74951</v>
      </c>
    </row>
    <row r="14758" spans="6:6" ht="16.5" customHeight="1" x14ac:dyDescent="0.4">
      <c r="F14758" s="12" t="s">
        <v>74952</v>
      </c>
    </row>
    <row r="14759" spans="6:6" ht="16.5" customHeight="1" x14ac:dyDescent="0.4">
      <c r="F14759" s="12" t="s">
        <v>74953</v>
      </c>
    </row>
    <row r="14760" spans="6:6" ht="16.5" customHeight="1" x14ac:dyDescent="0.4">
      <c r="F14760" s="12" t="s">
        <v>74954</v>
      </c>
    </row>
    <row r="14761" spans="6:6" ht="16.5" customHeight="1" x14ac:dyDescent="0.4">
      <c r="F14761" s="12" t="s">
        <v>74955</v>
      </c>
    </row>
    <row r="14762" spans="6:6" ht="16.5" customHeight="1" x14ac:dyDescent="0.4">
      <c r="F14762" s="12" t="s">
        <v>74956</v>
      </c>
    </row>
    <row r="14763" spans="6:6" ht="16.5" customHeight="1" x14ac:dyDescent="0.4">
      <c r="F14763" s="12" t="s">
        <v>74957</v>
      </c>
    </row>
    <row r="14764" spans="6:6" ht="16.5" customHeight="1" x14ac:dyDescent="0.4">
      <c r="F14764" s="12" t="s">
        <v>74958</v>
      </c>
    </row>
    <row r="14765" spans="6:6" ht="16.5" customHeight="1" x14ac:dyDescent="0.4">
      <c r="F14765" s="12" t="s">
        <v>74959</v>
      </c>
    </row>
    <row r="14766" spans="6:6" ht="16.5" customHeight="1" x14ac:dyDescent="0.4">
      <c r="F14766" s="12" t="s">
        <v>74960</v>
      </c>
    </row>
    <row r="14767" spans="6:6" ht="16.5" customHeight="1" x14ac:dyDescent="0.4">
      <c r="F14767" s="12" t="s">
        <v>74961</v>
      </c>
    </row>
    <row r="14768" spans="6:6" ht="16.5" customHeight="1" x14ac:dyDescent="0.4">
      <c r="F14768" s="12" t="s">
        <v>74962</v>
      </c>
    </row>
    <row r="14769" spans="6:6" ht="16.5" customHeight="1" x14ac:dyDescent="0.4">
      <c r="F14769" s="12" t="s">
        <v>74963</v>
      </c>
    </row>
    <row r="14770" spans="6:6" ht="16.5" customHeight="1" x14ac:dyDescent="0.4">
      <c r="F14770" s="12" t="s">
        <v>74964</v>
      </c>
    </row>
    <row r="14771" spans="6:6" ht="16.5" customHeight="1" x14ac:dyDescent="0.4">
      <c r="F14771" s="12" t="s">
        <v>74965</v>
      </c>
    </row>
    <row r="14772" spans="6:6" ht="16.5" customHeight="1" x14ac:dyDescent="0.4">
      <c r="F14772" s="12" t="s">
        <v>74966</v>
      </c>
    </row>
    <row r="14773" spans="6:6" ht="16.5" customHeight="1" x14ac:dyDescent="0.4">
      <c r="F14773" s="12" t="s">
        <v>74967</v>
      </c>
    </row>
    <row r="14774" spans="6:6" ht="16.5" customHeight="1" x14ac:dyDescent="0.4">
      <c r="F14774" s="12" t="s">
        <v>74968</v>
      </c>
    </row>
    <row r="14775" spans="6:6" ht="16.5" customHeight="1" x14ac:dyDescent="0.4">
      <c r="F14775" s="12" t="s">
        <v>74969</v>
      </c>
    </row>
    <row r="14776" spans="6:6" ht="16.5" customHeight="1" x14ac:dyDescent="0.4">
      <c r="F14776" s="12" t="s">
        <v>74970</v>
      </c>
    </row>
    <row r="14777" spans="6:6" ht="16.5" customHeight="1" x14ac:dyDescent="0.4">
      <c r="F14777" s="12" t="s">
        <v>74971</v>
      </c>
    </row>
    <row r="14778" spans="6:6" ht="16.5" customHeight="1" x14ac:dyDescent="0.4">
      <c r="F14778" s="12" t="s">
        <v>74972</v>
      </c>
    </row>
    <row r="14779" spans="6:6" ht="16.5" customHeight="1" x14ac:dyDescent="0.4">
      <c r="F14779" s="12" t="s">
        <v>74973</v>
      </c>
    </row>
    <row r="14780" spans="6:6" ht="16.5" customHeight="1" x14ac:dyDescent="0.4">
      <c r="F14780" s="12" t="s">
        <v>74974</v>
      </c>
    </row>
    <row r="14781" spans="6:6" ht="16.5" customHeight="1" x14ac:dyDescent="0.4">
      <c r="F14781" s="12" t="s">
        <v>74975</v>
      </c>
    </row>
    <row r="14782" spans="6:6" ht="16.5" customHeight="1" x14ac:dyDescent="0.4">
      <c r="F14782" s="12" t="s">
        <v>74976</v>
      </c>
    </row>
    <row r="14783" spans="6:6" ht="16.5" customHeight="1" x14ac:dyDescent="0.4">
      <c r="F14783" s="12" t="s">
        <v>74977</v>
      </c>
    </row>
    <row r="14784" spans="6:6" ht="16.5" customHeight="1" x14ac:dyDescent="0.4">
      <c r="F14784" s="12" t="s">
        <v>74978</v>
      </c>
    </row>
    <row r="14785" spans="6:6" ht="16.5" customHeight="1" x14ac:dyDescent="0.4">
      <c r="F14785" s="12" t="s">
        <v>74979</v>
      </c>
    </row>
    <row r="14786" spans="6:6" ht="16.5" customHeight="1" x14ac:dyDescent="0.4">
      <c r="F14786" s="12" t="s">
        <v>74980</v>
      </c>
    </row>
    <row r="14787" spans="6:6" ht="16.5" customHeight="1" x14ac:dyDescent="0.4">
      <c r="F14787" s="12" t="s">
        <v>74981</v>
      </c>
    </row>
    <row r="14788" spans="6:6" ht="16.5" customHeight="1" x14ac:dyDescent="0.4">
      <c r="F14788" s="12" t="s">
        <v>74982</v>
      </c>
    </row>
    <row r="14789" spans="6:6" ht="16.5" customHeight="1" x14ac:dyDescent="0.4">
      <c r="F14789" s="12" t="s">
        <v>74983</v>
      </c>
    </row>
    <row r="14790" spans="6:6" ht="16.5" customHeight="1" x14ac:dyDescent="0.4">
      <c r="F14790" s="12" t="s">
        <v>74984</v>
      </c>
    </row>
    <row r="14791" spans="6:6" ht="16.5" customHeight="1" x14ac:dyDescent="0.4">
      <c r="F14791" s="12" t="s">
        <v>74985</v>
      </c>
    </row>
    <row r="14792" spans="6:6" ht="16.5" customHeight="1" x14ac:dyDescent="0.4">
      <c r="F14792" s="12" t="s">
        <v>74986</v>
      </c>
    </row>
    <row r="14793" spans="6:6" ht="16.5" customHeight="1" x14ac:dyDescent="0.4">
      <c r="F14793" s="12" t="s">
        <v>74987</v>
      </c>
    </row>
    <row r="14794" spans="6:6" ht="16.5" customHeight="1" x14ac:dyDescent="0.4">
      <c r="F14794" s="12" t="s">
        <v>74988</v>
      </c>
    </row>
    <row r="14795" spans="6:6" ht="16.5" customHeight="1" x14ac:dyDescent="0.4">
      <c r="F14795" s="12" t="s">
        <v>74989</v>
      </c>
    </row>
    <row r="14796" spans="6:6" ht="16.5" customHeight="1" x14ac:dyDescent="0.4">
      <c r="F14796" s="12" t="s">
        <v>74990</v>
      </c>
    </row>
    <row r="14797" spans="6:6" ht="16.5" customHeight="1" x14ac:dyDescent="0.4">
      <c r="F14797" s="12" t="s">
        <v>74991</v>
      </c>
    </row>
    <row r="14798" spans="6:6" ht="16.5" customHeight="1" x14ac:dyDescent="0.4">
      <c r="F14798" s="12" t="s">
        <v>74992</v>
      </c>
    </row>
    <row r="14799" spans="6:6" ht="16.5" customHeight="1" x14ac:dyDescent="0.4">
      <c r="F14799" s="12" t="s">
        <v>74993</v>
      </c>
    </row>
    <row r="14800" spans="6:6" ht="16.5" customHeight="1" x14ac:dyDescent="0.4">
      <c r="F14800" s="12" t="s">
        <v>74994</v>
      </c>
    </row>
    <row r="14801" spans="6:6" ht="16.5" customHeight="1" x14ac:dyDescent="0.4">
      <c r="F14801" s="12" t="s">
        <v>74995</v>
      </c>
    </row>
    <row r="14802" spans="6:6" ht="16.5" customHeight="1" x14ac:dyDescent="0.4">
      <c r="F14802" s="12" t="s">
        <v>74996</v>
      </c>
    </row>
    <row r="14803" spans="6:6" ht="16.5" customHeight="1" x14ac:dyDescent="0.4">
      <c r="F14803" s="12" t="s">
        <v>74997</v>
      </c>
    </row>
    <row r="14804" spans="6:6" ht="16.5" customHeight="1" x14ac:dyDescent="0.4">
      <c r="F14804" s="12" t="s">
        <v>74998</v>
      </c>
    </row>
    <row r="14805" spans="6:6" ht="16.5" customHeight="1" x14ac:dyDescent="0.4">
      <c r="F14805" s="12" t="s">
        <v>74999</v>
      </c>
    </row>
    <row r="14806" spans="6:6" ht="16.5" customHeight="1" x14ac:dyDescent="0.4">
      <c r="F14806" s="12" t="s">
        <v>75000</v>
      </c>
    </row>
    <row r="14807" spans="6:6" ht="16.5" customHeight="1" x14ac:dyDescent="0.4">
      <c r="F14807" s="12" t="s">
        <v>75001</v>
      </c>
    </row>
    <row r="14808" spans="6:6" ht="16.5" customHeight="1" x14ac:dyDescent="0.4">
      <c r="F14808" s="12" t="s">
        <v>75002</v>
      </c>
    </row>
    <row r="14809" spans="6:6" ht="16.5" customHeight="1" x14ac:dyDescent="0.4">
      <c r="F14809" s="12" t="s">
        <v>75003</v>
      </c>
    </row>
    <row r="14810" spans="6:6" ht="16.5" customHeight="1" x14ac:dyDescent="0.4">
      <c r="F14810" s="12" t="s">
        <v>75004</v>
      </c>
    </row>
    <row r="14811" spans="6:6" ht="16.5" customHeight="1" x14ac:dyDescent="0.4">
      <c r="F14811" s="12" t="s">
        <v>75005</v>
      </c>
    </row>
    <row r="14812" spans="6:6" ht="16.5" customHeight="1" x14ac:dyDescent="0.4">
      <c r="F14812" s="12" t="s">
        <v>75006</v>
      </c>
    </row>
    <row r="14813" spans="6:6" ht="16.5" customHeight="1" x14ac:dyDescent="0.4">
      <c r="F14813" s="12" t="s">
        <v>75007</v>
      </c>
    </row>
    <row r="14814" spans="6:6" ht="16.5" customHeight="1" x14ac:dyDescent="0.4">
      <c r="F14814" s="12" t="s">
        <v>75008</v>
      </c>
    </row>
    <row r="14815" spans="6:6" ht="16.5" customHeight="1" x14ac:dyDescent="0.4">
      <c r="F14815" s="12" t="s">
        <v>75009</v>
      </c>
    </row>
    <row r="14816" spans="6:6" ht="16.5" customHeight="1" x14ac:dyDescent="0.4">
      <c r="F14816" s="12" t="s">
        <v>75010</v>
      </c>
    </row>
    <row r="14817" spans="6:6" ht="16.5" customHeight="1" x14ac:dyDescent="0.4">
      <c r="F14817" s="12" t="s">
        <v>75011</v>
      </c>
    </row>
    <row r="14818" spans="6:6" ht="16.5" customHeight="1" x14ac:dyDescent="0.4">
      <c r="F14818" s="12" t="s">
        <v>75012</v>
      </c>
    </row>
    <row r="14819" spans="6:6" ht="16.5" customHeight="1" x14ac:dyDescent="0.4">
      <c r="F14819" s="12" t="s">
        <v>75013</v>
      </c>
    </row>
    <row r="14820" spans="6:6" ht="16.5" customHeight="1" x14ac:dyDescent="0.4">
      <c r="F14820" s="12" t="s">
        <v>75014</v>
      </c>
    </row>
    <row r="14821" spans="6:6" ht="16.5" customHeight="1" x14ac:dyDescent="0.4">
      <c r="F14821" s="12" t="s">
        <v>75015</v>
      </c>
    </row>
    <row r="14822" spans="6:6" ht="16.5" customHeight="1" x14ac:dyDescent="0.4">
      <c r="F14822" s="12" t="s">
        <v>75016</v>
      </c>
    </row>
    <row r="14823" spans="6:6" ht="16.5" customHeight="1" x14ac:dyDescent="0.4">
      <c r="F14823" s="12" t="s">
        <v>75017</v>
      </c>
    </row>
    <row r="14824" spans="6:6" ht="16.5" customHeight="1" x14ac:dyDescent="0.4">
      <c r="F14824" s="12" t="s">
        <v>75018</v>
      </c>
    </row>
    <row r="14825" spans="6:6" ht="16.5" customHeight="1" x14ac:dyDescent="0.4">
      <c r="F14825" s="12" t="s">
        <v>75019</v>
      </c>
    </row>
    <row r="14826" spans="6:6" ht="16.5" customHeight="1" x14ac:dyDescent="0.4">
      <c r="F14826" s="12" t="s">
        <v>75020</v>
      </c>
    </row>
    <row r="14827" spans="6:6" ht="16.5" customHeight="1" x14ac:dyDescent="0.4">
      <c r="F14827" s="12" t="s">
        <v>75021</v>
      </c>
    </row>
    <row r="14828" spans="6:6" ht="16.5" customHeight="1" x14ac:dyDescent="0.4">
      <c r="F14828" s="12" t="s">
        <v>75022</v>
      </c>
    </row>
    <row r="14829" spans="6:6" ht="16.5" customHeight="1" x14ac:dyDescent="0.4">
      <c r="F14829" s="12" t="s">
        <v>75023</v>
      </c>
    </row>
    <row r="14830" spans="6:6" ht="16.5" customHeight="1" x14ac:dyDescent="0.4">
      <c r="F14830" s="12" t="s">
        <v>75024</v>
      </c>
    </row>
    <row r="14831" spans="6:6" ht="16.5" customHeight="1" x14ac:dyDescent="0.4">
      <c r="F14831" s="12" t="s">
        <v>75025</v>
      </c>
    </row>
    <row r="14832" spans="6:6" ht="16.5" customHeight="1" x14ac:dyDescent="0.4">
      <c r="F14832" s="12" t="s">
        <v>75026</v>
      </c>
    </row>
    <row r="14833" spans="6:6" ht="16.5" customHeight="1" x14ac:dyDescent="0.4">
      <c r="F14833" s="12" t="s">
        <v>75027</v>
      </c>
    </row>
    <row r="14834" spans="6:6" ht="16.5" customHeight="1" x14ac:dyDescent="0.4">
      <c r="F14834" s="12" t="s">
        <v>75028</v>
      </c>
    </row>
    <row r="14835" spans="6:6" ht="16.5" customHeight="1" x14ac:dyDescent="0.4">
      <c r="F14835" s="12" t="s">
        <v>75029</v>
      </c>
    </row>
    <row r="14836" spans="6:6" ht="16.5" customHeight="1" x14ac:dyDescent="0.4">
      <c r="F14836" s="12" t="s">
        <v>75030</v>
      </c>
    </row>
    <row r="14837" spans="6:6" ht="16.5" customHeight="1" x14ac:dyDescent="0.4">
      <c r="F14837" s="12" t="s">
        <v>75031</v>
      </c>
    </row>
    <row r="14838" spans="6:6" ht="16.5" customHeight="1" x14ac:dyDescent="0.4">
      <c r="F14838" s="12" t="s">
        <v>75032</v>
      </c>
    </row>
    <row r="14839" spans="6:6" ht="16.5" customHeight="1" x14ac:dyDescent="0.4">
      <c r="F14839" s="12" t="s">
        <v>75033</v>
      </c>
    </row>
    <row r="14840" spans="6:6" ht="16.5" customHeight="1" x14ac:dyDescent="0.4">
      <c r="F14840" s="12" t="s">
        <v>75034</v>
      </c>
    </row>
    <row r="14841" spans="6:6" ht="16.5" customHeight="1" x14ac:dyDescent="0.4">
      <c r="F14841" s="12" t="s">
        <v>75035</v>
      </c>
    </row>
    <row r="14842" spans="6:6" ht="16.5" customHeight="1" x14ac:dyDescent="0.4">
      <c r="F14842" s="12" t="s">
        <v>75036</v>
      </c>
    </row>
    <row r="14843" spans="6:6" ht="16.5" customHeight="1" x14ac:dyDescent="0.4">
      <c r="F14843" s="12" t="s">
        <v>75037</v>
      </c>
    </row>
    <row r="14844" spans="6:6" ht="16.5" customHeight="1" x14ac:dyDescent="0.4">
      <c r="F14844" s="12" t="s">
        <v>75038</v>
      </c>
    </row>
    <row r="14845" spans="6:6" ht="16.5" customHeight="1" x14ac:dyDescent="0.4">
      <c r="F14845" s="12" t="s">
        <v>75039</v>
      </c>
    </row>
    <row r="14846" spans="6:6" ht="16.5" customHeight="1" x14ac:dyDescent="0.4">
      <c r="F14846" s="12" t="s">
        <v>75040</v>
      </c>
    </row>
    <row r="14847" spans="6:6" ht="16.5" customHeight="1" x14ac:dyDescent="0.4">
      <c r="F14847" s="12" t="s">
        <v>75041</v>
      </c>
    </row>
    <row r="14848" spans="6:6" ht="16.5" customHeight="1" x14ac:dyDescent="0.4">
      <c r="F14848" s="12" t="s">
        <v>75042</v>
      </c>
    </row>
    <row r="14849" spans="6:6" ht="16.5" customHeight="1" x14ac:dyDescent="0.4">
      <c r="F14849" s="12" t="s">
        <v>75043</v>
      </c>
    </row>
    <row r="14850" spans="6:6" ht="16.5" customHeight="1" x14ac:dyDescent="0.4">
      <c r="F14850" s="12" t="s">
        <v>75044</v>
      </c>
    </row>
    <row r="14851" spans="6:6" ht="16.5" customHeight="1" x14ac:dyDescent="0.4">
      <c r="F14851" s="12" t="s">
        <v>75045</v>
      </c>
    </row>
    <row r="14852" spans="6:6" ht="16.5" customHeight="1" x14ac:dyDescent="0.4">
      <c r="F14852" s="12" t="s">
        <v>75046</v>
      </c>
    </row>
    <row r="14853" spans="6:6" ht="16.5" customHeight="1" x14ac:dyDescent="0.4">
      <c r="F14853" s="12" t="s">
        <v>75047</v>
      </c>
    </row>
    <row r="14854" spans="6:6" ht="16.5" customHeight="1" x14ac:dyDescent="0.4">
      <c r="F14854" s="12" t="s">
        <v>75048</v>
      </c>
    </row>
    <row r="14855" spans="6:6" ht="16.5" customHeight="1" x14ac:dyDescent="0.4">
      <c r="F14855" s="12" t="s">
        <v>75049</v>
      </c>
    </row>
    <row r="14856" spans="6:6" ht="16.5" customHeight="1" x14ac:dyDescent="0.4">
      <c r="F14856" s="12" t="s">
        <v>75050</v>
      </c>
    </row>
    <row r="14857" spans="6:6" ht="16.5" customHeight="1" x14ac:dyDescent="0.4">
      <c r="F14857" s="12" t="s">
        <v>75051</v>
      </c>
    </row>
    <row r="14858" spans="6:6" ht="16.5" customHeight="1" x14ac:dyDescent="0.4">
      <c r="F14858" s="12" t="s">
        <v>75052</v>
      </c>
    </row>
    <row r="14859" spans="6:6" ht="16.5" customHeight="1" x14ac:dyDescent="0.4">
      <c r="F14859" s="12" t="s">
        <v>75053</v>
      </c>
    </row>
    <row r="14860" spans="6:6" ht="16.5" customHeight="1" x14ac:dyDescent="0.4">
      <c r="F14860" s="12" t="s">
        <v>75054</v>
      </c>
    </row>
    <row r="14861" spans="6:6" ht="16.5" customHeight="1" x14ac:dyDescent="0.4">
      <c r="F14861" s="12" t="s">
        <v>75055</v>
      </c>
    </row>
    <row r="14862" spans="6:6" ht="16.5" customHeight="1" x14ac:dyDescent="0.4">
      <c r="F14862" s="12" t="s">
        <v>75056</v>
      </c>
    </row>
    <row r="14863" spans="6:6" ht="16.5" customHeight="1" x14ac:dyDescent="0.4">
      <c r="F14863" s="12" t="s">
        <v>75057</v>
      </c>
    </row>
    <row r="14864" spans="6:6" ht="16.5" customHeight="1" x14ac:dyDescent="0.4">
      <c r="F14864" s="12" t="s">
        <v>75058</v>
      </c>
    </row>
    <row r="14865" spans="6:6" ht="16.5" customHeight="1" x14ac:dyDescent="0.4">
      <c r="F14865" s="12" t="s">
        <v>75059</v>
      </c>
    </row>
    <row r="14866" spans="6:6" ht="16.5" customHeight="1" x14ac:dyDescent="0.4">
      <c r="F14866" s="12" t="s">
        <v>75060</v>
      </c>
    </row>
    <row r="14867" spans="6:6" ht="16.5" customHeight="1" x14ac:dyDescent="0.4">
      <c r="F14867" s="12" t="s">
        <v>75061</v>
      </c>
    </row>
    <row r="14868" spans="6:6" ht="16.5" customHeight="1" x14ac:dyDescent="0.4">
      <c r="F14868" s="12" t="s">
        <v>75062</v>
      </c>
    </row>
    <row r="14869" spans="6:6" ht="16.5" customHeight="1" x14ac:dyDescent="0.4">
      <c r="F14869" s="12" t="s">
        <v>75063</v>
      </c>
    </row>
    <row r="14870" spans="6:6" ht="16.5" customHeight="1" x14ac:dyDescent="0.4">
      <c r="F14870" s="12" t="s">
        <v>75064</v>
      </c>
    </row>
    <row r="14871" spans="6:6" ht="16.5" customHeight="1" x14ac:dyDescent="0.4">
      <c r="F14871" s="12" t="s">
        <v>75065</v>
      </c>
    </row>
    <row r="14872" spans="6:6" ht="16.5" customHeight="1" x14ac:dyDescent="0.4">
      <c r="F14872" s="12" t="s">
        <v>75066</v>
      </c>
    </row>
    <row r="14873" spans="6:6" ht="16.5" customHeight="1" x14ac:dyDescent="0.4">
      <c r="F14873" s="12" t="s">
        <v>75067</v>
      </c>
    </row>
    <row r="14874" spans="6:6" ht="16.5" customHeight="1" x14ac:dyDescent="0.4">
      <c r="F14874" s="12" t="s">
        <v>75068</v>
      </c>
    </row>
    <row r="14875" spans="6:6" ht="16.5" customHeight="1" x14ac:dyDescent="0.4">
      <c r="F14875" s="12" t="s">
        <v>75069</v>
      </c>
    </row>
    <row r="14876" spans="6:6" ht="16.5" customHeight="1" x14ac:dyDescent="0.4">
      <c r="F14876" s="12" t="s">
        <v>75070</v>
      </c>
    </row>
    <row r="14877" spans="6:6" ht="16.5" customHeight="1" x14ac:dyDescent="0.4">
      <c r="F14877" s="12" t="s">
        <v>75071</v>
      </c>
    </row>
    <row r="14878" spans="6:6" ht="16.5" customHeight="1" x14ac:dyDescent="0.4">
      <c r="F14878" s="12" t="s">
        <v>75072</v>
      </c>
    </row>
    <row r="14879" spans="6:6" ht="16.5" customHeight="1" x14ac:dyDescent="0.4">
      <c r="F14879" s="12" t="s">
        <v>75073</v>
      </c>
    </row>
    <row r="14880" spans="6:6" ht="16.5" customHeight="1" x14ac:dyDescent="0.4">
      <c r="F14880" s="12" t="s">
        <v>75074</v>
      </c>
    </row>
    <row r="14881" spans="6:6" ht="16.5" customHeight="1" x14ac:dyDescent="0.4">
      <c r="F14881" s="12" t="s">
        <v>75075</v>
      </c>
    </row>
    <row r="14882" spans="6:6" ht="16.5" customHeight="1" x14ac:dyDescent="0.4">
      <c r="F14882" s="12" t="s">
        <v>75076</v>
      </c>
    </row>
    <row r="14883" spans="6:6" ht="16.5" customHeight="1" x14ac:dyDescent="0.4">
      <c r="F14883" s="12" t="s">
        <v>75077</v>
      </c>
    </row>
    <row r="14884" spans="6:6" ht="16.5" customHeight="1" x14ac:dyDescent="0.4">
      <c r="F14884" s="12" t="s">
        <v>75078</v>
      </c>
    </row>
    <row r="14885" spans="6:6" ht="16.5" customHeight="1" x14ac:dyDescent="0.4">
      <c r="F14885" s="12" t="s">
        <v>75079</v>
      </c>
    </row>
    <row r="14886" spans="6:6" ht="16.5" customHeight="1" x14ac:dyDescent="0.4">
      <c r="F14886" s="12" t="s">
        <v>75080</v>
      </c>
    </row>
    <row r="14887" spans="6:6" ht="16.5" customHeight="1" x14ac:dyDescent="0.4">
      <c r="F14887" s="12" t="s">
        <v>75081</v>
      </c>
    </row>
    <row r="14888" spans="6:6" ht="16.5" customHeight="1" x14ac:dyDescent="0.4">
      <c r="F14888" s="12" t="s">
        <v>75082</v>
      </c>
    </row>
    <row r="14889" spans="6:6" ht="16.5" customHeight="1" x14ac:dyDescent="0.4">
      <c r="F14889" s="12" t="s">
        <v>75083</v>
      </c>
    </row>
    <row r="14890" spans="6:6" ht="16.5" customHeight="1" x14ac:dyDescent="0.4">
      <c r="F14890" s="12" t="s">
        <v>75084</v>
      </c>
    </row>
    <row r="14891" spans="6:6" ht="16.5" customHeight="1" x14ac:dyDescent="0.4">
      <c r="F14891" s="12" t="s">
        <v>75085</v>
      </c>
    </row>
    <row r="14892" spans="6:6" ht="16.5" customHeight="1" x14ac:dyDescent="0.4">
      <c r="F14892" s="12" t="s">
        <v>75086</v>
      </c>
    </row>
    <row r="14893" spans="6:6" ht="16.5" customHeight="1" x14ac:dyDescent="0.4">
      <c r="F14893" s="12" t="s">
        <v>75087</v>
      </c>
    </row>
    <row r="14894" spans="6:6" ht="16.5" customHeight="1" x14ac:dyDescent="0.4">
      <c r="F14894" s="12" t="s">
        <v>75088</v>
      </c>
    </row>
    <row r="14895" spans="6:6" ht="16.5" customHeight="1" x14ac:dyDescent="0.4">
      <c r="F14895" s="12" t="s">
        <v>75089</v>
      </c>
    </row>
    <row r="14896" spans="6:6" ht="16.5" customHeight="1" x14ac:dyDescent="0.4">
      <c r="F14896" s="12" t="s">
        <v>75090</v>
      </c>
    </row>
    <row r="14897" spans="6:6" ht="16.5" customHeight="1" x14ac:dyDescent="0.4">
      <c r="F14897" s="12" t="s">
        <v>75091</v>
      </c>
    </row>
    <row r="14898" spans="6:6" ht="16.5" customHeight="1" x14ac:dyDescent="0.4">
      <c r="F14898" s="12" t="s">
        <v>75092</v>
      </c>
    </row>
    <row r="14899" spans="6:6" ht="16.5" customHeight="1" x14ac:dyDescent="0.4">
      <c r="F14899" s="12" t="s">
        <v>75093</v>
      </c>
    </row>
    <row r="14900" spans="6:6" ht="16.5" customHeight="1" x14ac:dyDescent="0.4">
      <c r="F14900" s="12" t="s">
        <v>75094</v>
      </c>
    </row>
    <row r="14901" spans="6:6" ht="16.5" customHeight="1" x14ac:dyDescent="0.4">
      <c r="F14901" s="12" t="s">
        <v>75095</v>
      </c>
    </row>
    <row r="14902" spans="6:6" ht="16.5" customHeight="1" x14ac:dyDescent="0.4">
      <c r="F14902" s="12" t="s">
        <v>75096</v>
      </c>
    </row>
    <row r="14903" spans="6:6" ht="16.5" customHeight="1" x14ac:dyDescent="0.4">
      <c r="F14903" s="12" t="s">
        <v>75097</v>
      </c>
    </row>
    <row r="14904" spans="6:6" ht="16.5" customHeight="1" x14ac:dyDescent="0.4">
      <c r="F14904" s="12" t="s">
        <v>75098</v>
      </c>
    </row>
    <row r="14905" spans="6:6" ht="16.5" customHeight="1" x14ac:dyDescent="0.4">
      <c r="F14905" s="12" t="s">
        <v>75099</v>
      </c>
    </row>
    <row r="14906" spans="6:6" ht="16.5" customHeight="1" x14ac:dyDescent="0.4">
      <c r="F14906" s="12" t="s">
        <v>75100</v>
      </c>
    </row>
    <row r="14907" spans="6:6" ht="16.5" customHeight="1" x14ac:dyDescent="0.4">
      <c r="F14907" s="12" t="s">
        <v>75101</v>
      </c>
    </row>
    <row r="14908" spans="6:6" ht="16.5" customHeight="1" x14ac:dyDescent="0.4">
      <c r="F14908" s="12" t="s">
        <v>75102</v>
      </c>
    </row>
    <row r="14909" spans="6:6" ht="16.5" customHeight="1" x14ac:dyDescent="0.4">
      <c r="F14909" s="12" t="s">
        <v>75103</v>
      </c>
    </row>
    <row r="14910" spans="6:6" ht="16.5" customHeight="1" x14ac:dyDescent="0.4">
      <c r="F14910" s="12" t="s">
        <v>75104</v>
      </c>
    </row>
    <row r="14911" spans="6:6" ht="16.5" customHeight="1" x14ac:dyDescent="0.4">
      <c r="F14911" s="12" t="s">
        <v>75105</v>
      </c>
    </row>
    <row r="14912" spans="6:6" ht="16.5" customHeight="1" x14ac:dyDescent="0.4">
      <c r="F14912" s="12" t="s">
        <v>75106</v>
      </c>
    </row>
    <row r="14913" spans="6:6" ht="16.5" customHeight="1" x14ac:dyDescent="0.4">
      <c r="F14913" s="12" t="s">
        <v>75107</v>
      </c>
    </row>
    <row r="14914" spans="6:6" ht="16.5" customHeight="1" x14ac:dyDescent="0.4">
      <c r="F14914" s="12" t="s">
        <v>75108</v>
      </c>
    </row>
    <row r="14915" spans="6:6" ht="16.5" customHeight="1" x14ac:dyDescent="0.4">
      <c r="F14915" s="12" t="s">
        <v>75109</v>
      </c>
    </row>
    <row r="14916" spans="6:6" ht="16.5" customHeight="1" x14ac:dyDescent="0.4">
      <c r="F14916" s="12" t="s">
        <v>75110</v>
      </c>
    </row>
    <row r="14917" spans="6:6" ht="16.5" customHeight="1" x14ac:dyDescent="0.4">
      <c r="F14917" s="12" t="s">
        <v>75111</v>
      </c>
    </row>
    <row r="14918" spans="6:6" ht="16.5" customHeight="1" x14ac:dyDescent="0.4">
      <c r="F14918" s="12" t="s">
        <v>75112</v>
      </c>
    </row>
    <row r="14919" spans="6:6" ht="16.5" customHeight="1" x14ac:dyDescent="0.4">
      <c r="F14919" s="12" t="s">
        <v>75113</v>
      </c>
    </row>
    <row r="14920" spans="6:6" ht="16.5" customHeight="1" x14ac:dyDescent="0.4">
      <c r="F14920" s="12" t="s">
        <v>75114</v>
      </c>
    </row>
    <row r="14921" spans="6:6" ht="16.5" customHeight="1" x14ac:dyDescent="0.4">
      <c r="F14921" s="12" t="s">
        <v>75115</v>
      </c>
    </row>
    <row r="14922" spans="6:6" ht="16.5" customHeight="1" x14ac:dyDescent="0.4">
      <c r="F14922" s="12" t="s">
        <v>75116</v>
      </c>
    </row>
    <row r="14923" spans="6:6" ht="16.5" customHeight="1" x14ac:dyDescent="0.4">
      <c r="F14923" s="12" t="s">
        <v>75117</v>
      </c>
    </row>
    <row r="14924" spans="6:6" ht="16.5" customHeight="1" x14ac:dyDescent="0.4">
      <c r="F14924" s="12" t="s">
        <v>75118</v>
      </c>
    </row>
    <row r="14925" spans="6:6" ht="16.5" customHeight="1" x14ac:dyDescent="0.4">
      <c r="F14925" s="12" t="s">
        <v>75119</v>
      </c>
    </row>
    <row r="14926" spans="6:6" ht="16.5" customHeight="1" x14ac:dyDescent="0.4">
      <c r="F14926" s="12" t="s">
        <v>75120</v>
      </c>
    </row>
    <row r="14927" spans="6:6" ht="16.5" customHeight="1" x14ac:dyDescent="0.4">
      <c r="F14927" s="12" t="s">
        <v>75121</v>
      </c>
    </row>
    <row r="14928" spans="6:6" ht="16.5" customHeight="1" x14ac:dyDescent="0.4">
      <c r="F14928" s="12" t="s">
        <v>75122</v>
      </c>
    </row>
    <row r="14929" spans="6:6" ht="16.5" customHeight="1" x14ac:dyDescent="0.4">
      <c r="F14929" s="12" t="s">
        <v>75123</v>
      </c>
    </row>
    <row r="14930" spans="6:6" ht="16.5" customHeight="1" x14ac:dyDescent="0.4">
      <c r="F14930" s="12" t="s">
        <v>75124</v>
      </c>
    </row>
    <row r="14931" spans="6:6" ht="16.5" customHeight="1" x14ac:dyDescent="0.4">
      <c r="F14931" s="12" t="s">
        <v>75125</v>
      </c>
    </row>
    <row r="14932" spans="6:6" ht="16.5" customHeight="1" x14ac:dyDescent="0.4">
      <c r="F14932" s="12" t="s">
        <v>75126</v>
      </c>
    </row>
    <row r="14933" spans="6:6" ht="16.5" customHeight="1" x14ac:dyDescent="0.4">
      <c r="F14933" s="12" t="s">
        <v>75127</v>
      </c>
    </row>
    <row r="14934" spans="6:6" ht="16.5" customHeight="1" x14ac:dyDescent="0.4">
      <c r="F14934" s="12" t="s">
        <v>75128</v>
      </c>
    </row>
    <row r="14935" spans="6:6" ht="16.5" customHeight="1" x14ac:dyDescent="0.4">
      <c r="F14935" s="12" t="s">
        <v>75129</v>
      </c>
    </row>
    <row r="14936" spans="6:6" ht="16.5" customHeight="1" x14ac:dyDescent="0.4">
      <c r="F14936" s="12" t="s">
        <v>75130</v>
      </c>
    </row>
    <row r="14937" spans="6:6" ht="16.5" customHeight="1" x14ac:dyDescent="0.4">
      <c r="F14937" s="12" t="s">
        <v>75131</v>
      </c>
    </row>
    <row r="14938" spans="6:6" ht="16.5" customHeight="1" x14ac:dyDescent="0.4">
      <c r="F14938" s="12" t="s">
        <v>75132</v>
      </c>
    </row>
    <row r="14939" spans="6:6" ht="16.5" customHeight="1" x14ac:dyDescent="0.4">
      <c r="F14939" s="12" t="s">
        <v>75133</v>
      </c>
    </row>
    <row r="14940" spans="6:6" ht="16.5" customHeight="1" x14ac:dyDescent="0.4">
      <c r="F14940" s="12" t="s">
        <v>75134</v>
      </c>
    </row>
    <row r="14941" spans="6:6" ht="16.5" customHeight="1" x14ac:dyDescent="0.4">
      <c r="F14941" s="12" t="s">
        <v>75135</v>
      </c>
    </row>
    <row r="14942" spans="6:6" ht="16.5" customHeight="1" x14ac:dyDescent="0.4">
      <c r="F14942" s="12" t="s">
        <v>75136</v>
      </c>
    </row>
    <row r="14943" spans="6:6" ht="16.5" customHeight="1" x14ac:dyDescent="0.4">
      <c r="F14943" s="12" t="s">
        <v>75137</v>
      </c>
    </row>
    <row r="14944" spans="6:6" ht="16.5" customHeight="1" x14ac:dyDescent="0.4">
      <c r="F14944" s="12" t="s">
        <v>75138</v>
      </c>
    </row>
    <row r="14945" spans="6:6" ht="16.5" customHeight="1" x14ac:dyDescent="0.4">
      <c r="F14945" s="12" t="s">
        <v>75139</v>
      </c>
    </row>
    <row r="14946" spans="6:6" ht="16.5" customHeight="1" x14ac:dyDescent="0.4">
      <c r="F14946" s="12" t="s">
        <v>75140</v>
      </c>
    </row>
    <row r="14947" spans="6:6" ht="16.5" customHeight="1" x14ac:dyDescent="0.4">
      <c r="F14947" s="12" t="s">
        <v>75141</v>
      </c>
    </row>
    <row r="14948" spans="6:6" ht="16.5" customHeight="1" x14ac:dyDescent="0.4">
      <c r="F14948" s="12" t="s">
        <v>75142</v>
      </c>
    </row>
    <row r="14949" spans="6:6" ht="16.5" customHeight="1" x14ac:dyDescent="0.4">
      <c r="F14949" s="12" t="s">
        <v>75143</v>
      </c>
    </row>
    <row r="14950" spans="6:6" ht="16.5" customHeight="1" x14ac:dyDescent="0.4">
      <c r="F14950" s="12" t="s">
        <v>75144</v>
      </c>
    </row>
    <row r="14951" spans="6:6" ht="16.5" customHeight="1" x14ac:dyDescent="0.4">
      <c r="F14951" s="12" t="s">
        <v>75145</v>
      </c>
    </row>
    <row r="14952" spans="6:6" ht="16.5" customHeight="1" x14ac:dyDescent="0.4">
      <c r="F14952" s="12" t="s">
        <v>75146</v>
      </c>
    </row>
    <row r="14953" spans="6:6" ht="16.5" customHeight="1" x14ac:dyDescent="0.4">
      <c r="F14953" s="12" t="s">
        <v>75147</v>
      </c>
    </row>
    <row r="14954" spans="6:6" ht="16.5" customHeight="1" x14ac:dyDescent="0.4">
      <c r="F14954" s="12" t="s">
        <v>75148</v>
      </c>
    </row>
    <row r="14955" spans="6:6" ht="16.5" customHeight="1" x14ac:dyDescent="0.4">
      <c r="F14955" s="12" t="s">
        <v>75149</v>
      </c>
    </row>
    <row r="14956" spans="6:6" ht="16.5" customHeight="1" x14ac:dyDescent="0.4">
      <c r="F14956" s="12" t="s">
        <v>75150</v>
      </c>
    </row>
    <row r="14957" spans="6:6" ht="16.5" customHeight="1" x14ac:dyDescent="0.4">
      <c r="F14957" s="12" t="s">
        <v>75151</v>
      </c>
    </row>
    <row r="14958" spans="6:6" ht="16.5" customHeight="1" x14ac:dyDescent="0.4">
      <c r="F14958" s="12" t="s">
        <v>75152</v>
      </c>
    </row>
    <row r="14959" spans="6:6" ht="16.5" customHeight="1" x14ac:dyDescent="0.4">
      <c r="F14959" s="12" t="s">
        <v>75153</v>
      </c>
    </row>
    <row r="14960" spans="6:6" ht="16.5" customHeight="1" x14ac:dyDescent="0.4">
      <c r="F14960" s="12" t="s">
        <v>75154</v>
      </c>
    </row>
    <row r="14961" spans="6:6" ht="16.5" customHeight="1" x14ac:dyDescent="0.4">
      <c r="F14961" s="12" t="s">
        <v>75155</v>
      </c>
    </row>
    <row r="14962" spans="6:6" ht="16.5" customHeight="1" x14ac:dyDescent="0.4">
      <c r="F14962" s="12" t="s">
        <v>75156</v>
      </c>
    </row>
    <row r="14963" spans="6:6" ht="16.5" customHeight="1" x14ac:dyDescent="0.4">
      <c r="F14963" s="12" t="s">
        <v>75157</v>
      </c>
    </row>
    <row r="14964" spans="6:6" ht="16.5" customHeight="1" x14ac:dyDescent="0.4">
      <c r="F14964" s="12" t="s">
        <v>75158</v>
      </c>
    </row>
    <row r="14965" spans="6:6" ht="16.5" customHeight="1" x14ac:dyDescent="0.4">
      <c r="F14965" s="12" t="s">
        <v>75159</v>
      </c>
    </row>
    <row r="14966" spans="6:6" ht="16.5" customHeight="1" x14ac:dyDescent="0.4">
      <c r="F14966" s="12" t="s">
        <v>75160</v>
      </c>
    </row>
    <row r="14967" spans="6:6" ht="16.5" customHeight="1" x14ac:dyDescent="0.4">
      <c r="F14967" s="12" t="s">
        <v>75161</v>
      </c>
    </row>
    <row r="14968" spans="6:6" ht="16.5" customHeight="1" x14ac:dyDescent="0.4">
      <c r="F14968" s="12" t="s">
        <v>75162</v>
      </c>
    </row>
    <row r="14969" spans="6:6" ht="16.5" customHeight="1" x14ac:dyDescent="0.4">
      <c r="F14969" s="12" t="s">
        <v>75163</v>
      </c>
    </row>
    <row r="14970" spans="6:6" ht="16.5" customHeight="1" x14ac:dyDescent="0.4">
      <c r="F14970" s="12" t="s">
        <v>75164</v>
      </c>
    </row>
    <row r="14971" spans="6:6" ht="16.5" customHeight="1" x14ac:dyDescent="0.4">
      <c r="F14971" s="12" t="s">
        <v>75165</v>
      </c>
    </row>
    <row r="14972" spans="6:6" ht="16.5" customHeight="1" x14ac:dyDescent="0.4">
      <c r="F14972" s="12" t="s">
        <v>75166</v>
      </c>
    </row>
    <row r="14973" spans="6:6" ht="16.5" customHeight="1" x14ac:dyDescent="0.4">
      <c r="F14973" s="12" t="s">
        <v>75167</v>
      </c>
    </row>
    <row r="14974" spans="6:6" ht="16.5" customHeight="1" x14ac:dyDescent="0.4">
      <c r="F14974" s="12" t="s">
        <v>75168</v>
      </c>
    </row>
    <row r="14975" spans="6:6" ht="16.5" customHeight="1" x14ac:dyDescent="0.4">
      <c r="F14975" s="12" t="s">
        <v>75169</v>
      </c>
    </row>
    <row r="14976" spans="6:6" ht="16.5" customHeight="1" x14ac:dyDescent="0.4">
      <c r="F14976" s="12" t="s">
        <v>75170</v>
      </c>
    </row>
    <row r="14977" spans="6:6" ht="16.5" customHeight="1" x14ac:dyDescent="0.4">
      <c r="F14977" s="12" t="s">
        <v>75171</v>
      </c>
    </row>
    <row r="14978" spans="6:6" ht="16.5" customHeight="1" x14ac:dyDescent="0.4">
      <c r="F14978" s="12" t="s">
        <v>75172</v>
      </c>
    </row>
    <row r="14979" spans="6:6" ht="16.5" customHeight="1" x14ac:dyDescent="0.4">
      <c r="F14979" s="12" t="s">
        <v>75173</v>
      </c>
    </row>
    <row r="14980" spans="6:6" ht="16.5" customHeight="1" x14ac:dyDescent="0.4">
      <c r="F14980" s="12" t="s">
        <v>75174</v>
      </c>
    </row>
    <row r="14981" spans="6:6" ht="16.5" customHeight="1" x14ac:dyDescent="0.4">
      <c r="F14981" s="12" t="s">
        <v>75175</v>
      </c>
    </row>
    <row r="14982" spans="6:6" ht="16.5" customHeight="1" x14ac:dyDescent="0.4">
      <c r="F14982" s="12" t="s">
        <v>75176</v>
      </c>
    </row>
    <row r="14983" spans="6:6" ht="16.5" customHeight="1" x14ac:dyDescent="0.4">
      <c r="F14983" s="12" t="s">
        <v>75177</v>
      </c>
    </row>
    <row r="14984" spans="6:6" ht="16.5" customHeight="1" x14ac:dyDescent="0.4">
      <c r="F14984" s="12" t="s">
        <v>75178</v>
      </c>
    </row>
    <row r="14985" spans="6:6" ht="16.5" customHeight="1" x14ac:dyDescent="0.4">
      <c r="F14985" s="12" t="s">
        <v>75179</v>
      </c>
    </row>
    <row r="14986" spans="6:6" ht="16.5" customHeight="1" x14ac:dyDescent="0.4">
      <c r="F14986" s="12" t="s">
        <v>75180</v>
      </c>
    </row>
    <row r="14987" spans="6:6" ht="16.5" customHeight="1" x14ac:dyDescent="0.4">
      <c r="F14987" s="12" t="s">
        <v>75181</v>
      </c>
    </row>
    <row r="14988" spans="6:6" ht="16.5" customHeight="1" x14ac:dyDescent="0.4">
      <c r="F14988" s="12" t="s">
        <v>75182</v>
      </c>
    </row>
    <row r="14989" spans="6:6" ht="16.5" customHeight="1" x14ac:dyDescent="0.4">
      <c r="F14989" s="12" t="s">
        <v>75183</v>
      </c>
    </row>
    <row r="14990" spans="6:6" ht="16.5" customHeight="1" x14ac:dyDescent="0.4">
      <c r="F14990" s="12" t="s">
        <v>75184</v>
      </c>
    </row>
    <row r="14991" spans="6:6" ht="16.5" customHeight="1" x14ac:dyDescent="0.4">
      <c r="F14991" s="12" t="s">
        <v>75185</v>
      </c>
    </row>
    <row r="14992" spans="6:6" ht="16.5" customHeight="1" x14ac:dyDescent="0.4">
      <c r="F14992" s="12" t="s">
        <v>75186</v>
      </c>
    </row>
    <row r="14993" spans="6:6" ht="16.5" customHeight="1" x14ac:dyDescent="0.4">
      <c r="F14993" s="12" t="s">
        <v>75187</v>
      </c>
    </row>
    <row r="14994" spans="6:6" ht="16.5" customHeight="1" x14ac:dyDescent="0.4">
      <c r="F14994" s="12" t="s">
        <v>75188</v>
      </c>
    </row>
    <row r="14995" spans="6:6" ht="16.5" customHeight="1" x14ac:dyDescent="0.4">
      <c r="F14995" s="12" t="s">
        <v>75189</v>
      </c>
    </row>
    <row r="14996" spans="6:6" ht="16.5" customHeight="1" x14ac:dyDescent="0.4">
      <c r="F14996" s="12" t="s">
        <v>75190</v>
      </c>
    </row>
    <row r="14997" spans="6:6" ht="16.5" customHeight="1" x14ac:dyDescent="0.4">
      <c r="F14997" s="12" t="s">
        <v>75191</v>
      </c>
    </row>
    <row r="14998" spans="6:6" ht="16.5" customHeight="1" x14ac:dyDescent="0.4">
      <c r="F14998" s="12" t="s">
        <v>75192</v>
      </c>
    </row>
    <row r="14999" spans="6:6" ht="16.5" customHeight="1" x14ac:dyDescent="0.4">
      <c r="F14999" s="12" t="s">
        <v>75193</v>
      </c>
    </row>
    <row r="15000" spans="6:6" ht="16.5" customHeight="1" x14ac:dyDescent="0.4">
      <c r="F15000" s="12" t="s">
        <v>75194</v>
      </c>
    </row>
    <row r="15001" spans="6:6" ht="16.5" customHeight="1" x14ac:dyDescent="0.4">
      <c r="F15001" s="12" t="s">
        <v>75195</v>
      </c>
    </row>
    <row r="15002" spans="6:6" ht="16.5" customHeight="1" x14ac:dyDescent="0.4">
      <c r="F15002" s="12" t="s">
        <v>75196</v>
      </c>
    </row>
    <row r="15003" spans="6:6" ht="16.5" customHeight="1" x14ac:dyDescent="0.4">
      <c r="F15003" s="12" t="s">
        <v>75197</v>
      </c>
    </row>
    <row r="15004" spans="6:6" ht="16.5" customHeight="1" x14ac:dyDescent="0.4">
      <c r="F15004" s="12" t="s">
        <v>75198</v>
      </c>
    </row>
    <row r="15005" spans="6:6" ht="16.5" customHeight="1" x14ac:dyDescent="0.4">
      <c r="F15005" s="12" t="s">
        <v>75199</v>
      </c>
    </row>
    <row r="15006" spans="6:6" ht="16.5" customHeight="1" x14ac:dyDescent="0.4">
      <c r="F15006" s="12" t="s">
        <v>75200</v>
      </c>
    </row>
    <row r="15007" spans="6:6" ht="16.5" customHeight="1" x14ac:dyDescent="0.4">
      <c r="F15007" s="12" t="s">
        <v>75201</v>
      </c>
    </row>
    <row r="15008" spans="6:6" ht="16.5" customHeight="1" x14ac:dyDescent="0.4">
      <c r="F15008" s="12" t="s">
        <v>75202</v>
      </c>
    </row>
    <row r="15009" spans="6:6" ht="16.5" customHeight="1" x14ac:dyDescent="0.4">
      <c r="F15009" s="12" t="s">
        <v>75203</v>
      </c>
    </row>
    <row r="15010" spans="6:6" ht="16.5" customHeight="1" x14ac:dyDescent="0.4">
      <c r="F15010" s="12" t="s">
        <v>75204</v>
      </c>
    </row>
    <row r="15011" spans="6:6" ht="16.5" customHeight="1" x14ac:dyDescent="0.4">
      <c r="F15011" s="12" t="s">
        <v>75205</v>
      </c>
    </row>
    <row r="15012" spans="6:6" ht="16.5" customHeight="1" x14ac:dyDescent="0.4">
      <c r="F15012" s="12" t="s">
        <v>75206</v>
      </c>
    </row>
    <row r="15013" spans="6:6" ht="16.5" customHeight="1" x14ac:dyDescent="0.4">
      <c r="F15013" s="12" t="s">
        <v>75207</v>
      </c>
    </row>
    <row r="15014" spans="6:6" ht="16.5" customHeight="1" x14ac:dyDescent="0.4">
      <c r="F15014" s="12" t="s">
        <v>75208</v>
      </c>
    </row>
    <row r="15015" spans="6:6" ht="16.5" customHeight="1" x14ac:dyDescent="0.4">
      <c r="F15015" s="12" t="s">
        <v>75209</v>
      </c>
    </row>
    <row r="15016" spans="6:6" ht="16.5" customHeight="1" x14ac:dyDescent="0.4">
      <c r="F15016" s="12" t="s">
        <v>75210</v>
      </c>
    </row>
    <row r="15017" spans="6:6" ht="16.5" customHeight="1" x14ac:dyDescent="0.4">
      <c r="F15017" s="12" t="s">
        <v>75211</v>
      </c>
    </row>
    <row r="15018" spans="6:6" ht="16.5" customHeight="1" x14ac:dyDescent="0.4">
      <c r="F15018" s="12" t="s">
        <v>75212</v>
      </c>
    </row>
    <row r="15019" spans="6:6" ht="16.5" customHeight="1" x14ac:dyDescent="0.4">
      <c r="F15019" s="12" t="s">
        <v>75213</v>
      </c>
    </row>
    <row r="15020" spans="6:6" ht="16.5" customHeight="1" x14ac:dyDescent="0.4">
      <c r="F15020" s="12" t="s">
        <v>75214</v>
      </c>
    </row>
    <row r="15021" spans="6:6" ht="16.5" customHeight="1" x14ac:dyDescent="0.4">
      <c r="F15021" s="12" t="s">
        <v>75215</v>
      </c>
    </row>
    <row r="15022" spans="6:6" ht="16.5" customHeight="1" x14ac:dyDescent="0.4">
      <c r="F15022" s="12" t="s">
        <v>75216</v>
      </c>
    </row>
    <row r="15023" spans="6:6" ht="16.5" customHeight="1" x14ac:dyDescent="0.4">
      <c r="F15023" s="12" t="s">
        <v>75217</v>
      </c>
    </row>
    <row r="15024" spans="6:6" ht="16.5" customHeight="1" x14ac:dyDescent="0.4">
      <c r="F15024" s="12" t="s">
        <v>75218</v>
      </c>
    </row>
    <row r="15025" spans="6:6" ht="16.5" customHeight="1" x14ac:dyDescent="0.4">
      <c r="F15025" s="12" t="s">
        <v>75219</v>
      </c>
    </row>
    <row r="15026" spans="6:6" ht="16.5" customHeight="1" x14ac:dyDescent="0.4">
      <c r="F15026" s="12" t="s">
        <v>75220</v>
      </c>
    </row>
    <row r="15027" spans="6:6" ht="16.5" customHeight="1" x14ac:dyDescent="0.4">
      <c r="F15027" s="12" t="s">
        <v>75221</v>
      </c>
    </row>
    <row r="15028" spans="6:6" ht="16.5" customHeight="1" x14ac:dyDescent="0.4">
      <c r="F15028" s="12" t="s">
        <v>75222</v>
      </c>
    </row>
    <row r="15029" spans="6:6" ht="16.5" customHeight="1" x14ac:dyDescent="0.4">
      <c r="F15029" s="12" t="s">
        <v>75223</v>
      </c>
    </row>
    <row r="15030" spans="6:6" ht="16.5" customHeight="1" x14ac:dyDescent="0.4">
      <c r="F15030" s="12" t="s">
        <v>75224</v>
      </c>
    </row>
    <row r="15031" spans="6:6" ht="16.5" customHeight="1" x14ac:dyDescent="0.4">
      <c r="F15031" s="12" t="s">
        <v>75225</v>
      </c>
    </row>
    <row r="15032" spans="6:6" ht="16.5" customHeight="1" x14ac:dyDescent="0.4">
      <c r="F15032" s="12" t="s">
        <v>75226</v>
      </c>
    </row>
    <row r="15033" spans="6:6" ht="16.5" customHeight="1" x14ac:dyDescent="0.4">
      <c r="F15033" s="12" t="s">
        <v>75227</v>
      </c>
    </row>
    <row r="15034" spans="6:6" ht="16.5" customHeight="1" x14ac:dyDescent="0.4">
      <c r="F15034" s="12" t="s">
        <v>75228</v>
      </c>
    </row>
    <row r="15035" spans="6:6" ht="16.5" customHeight="1" x14ac:dyDescent="0.4">
      <c r="F15035" s="12" t="s">
        <v>75229</v>
      </c>
    </row>
    <row r="15036" spans="6:6" ht="16.5" customHeight="1" x14ac:dyDescent="0.4">
      <c r="F15036" s="12" t="s">
        <v>75230</v>
      </c>
    </row>
    <row r="15037" spans="6:6" ht="16.5" customHeight="1" x14ac:dyDescent="0.4">
      <c r="F15037" s="12" t="s">
        <v>75231</v>
      </c>
    </row>
    <row r="15038" spans="6:6" ht="16.5" customHeight="1" x14ac:dyDescent="0.4">
      <c r="F15038" s="12" t="s">
        <v>75232</v>
      </c>
    </row>
    <row r="15039" spans="6:6" ht="16.5" customHeight="1" x14ac:dyDescent="0.4">
      <c r="F15039" s="12" t="s">
        <v>75233</v>
      </c>
    </row>
    <row r="15040" spans="6:6" ht="16.5" customHeight="1" x14ac:dyDescent="0.4">
      <c r="F15040" s="12" t="s">
        <v>75234</v>
      </c>
    </row>
    <row r="15041" spans="6:6" ht="16.5" customHeight="1" x14ac:dyDescent="0.4">
      <c r="F15041" s="12" t="s">
        <v>75235</v>
      </c>
    </row>
    <row r="15042" spans="6:6" ht="16.5" customHeight="1" x14ac:dyDescent="0.4">
      <c r="F15042" s="12" t="s">
        <v>75236</v>
      </c>
    </row>
    <row r="15043" spans="6:6" ht="16.5" customHeight="1" x14ac:dyDescent="0.4">
      <c r="F15043" s="12" t="s">
        <v>75237</v>
      </c>
    </row>
    <row r="15044" spans="6:6" ht="16.5" customHeight="1" x14ac:dyDescent="0.4">
      <c r="F15044" s="12" t="s">
        <v>75238</v>
      </c>
    </row>
    <row r="15045" spans="6:6" ht="16.5" customHeight="1" x14ac:dyDescent="0.4">
      <c r="F15045" s="12" t="s">
        <v>75239</v>
      </c>
    </row>
    <row r="15046" spans="6:6" ht="16.5" customHeight="1" x14ac:dyDescent="0.4">
      <c r="F15046" s="12" t="s">
        <v>75240</v>
      </c>
    </row>
    <row r="15047" spans="6:6" ht="16.5" customHeight="1" x14ac:dyDescent="0.4">
      <c r="F15047" s="12" t="s">
        <v>75241</v>
      </c>
    </row>
    <row r="15048" spans="6:6" ht="16.5" customHeight="1" x14ac:dyDescent="0.4">
      <c r="F15048" s="12" t="s">
        <v>75242</v>
      </c>
    </row>
    <row r="15049" spans="6:6" ht="16.5" customHeight="1" x14ac:dyDescent="0.4">
      <c r="F15049" s="12" t="s">
        <v>75243</v>
      </c>
    </row>
    <row r="15050" spans="6:6" ht="16.5" customHeight="1" x14ac:dyDescent="0.4">
      <c r="F15050" s="12" t="s">
        <v>75244</v>
      </c>
    </row>
    <row r="15051" spans="6:6" ht="16.5" customHeight="1" x14ac:dyDescent="0.4">
      <c r="F15051" s="12" t="s">
        <v>75245</v>
      </c>
    </row>
    <row r="15052" spans="6:6" ht="16.5" customHeight="1" x14ac:dyDescent="0.4">
      <c r="F15052" s="12" t="s">
        <v>75246</v>
      </c>
    </row>
    <row r="15053" spans="6:6" ht="16.5" customHeight="1" x14ac:dyDescent="0.4">
      <c r="F15053" s="12" t="s">
        <v>75247</v>
      </c>
    </row>
    <row r="15054" spans="6:6" ht="16.5" customHeight="1" x14ac:dyDescent="0.4">
      <c r="F15054" s="12" t="s">
        <v>75248</v>
      </c>
    </row>
    <row r="15055" spans="6:6" ht="16.5" customHeight="1" x14ac:dyDescent="0.4">
      <c r="F15055" s="12" t="s">
        <v>75249</v>
      </c>
    </row>
    <row r="15056" spans="6:6" ht="16.5" customHeight="1" x14ac:dyDescent="0.4">
      <c r="F15056" s="12" t="s">
        <v>75250</v>
      </c>
    </row>
    <row r="15057" spans="6:6" ht="16.5" customHeight="1" x14ac:dyDescent="0.4">
      <c r="F15057" s="12" t="s">
        <v>75251</v>
      </c>
    </row>
    <row r="15058" spans="6:6" ht="16.5" customHeight="1" x14ac:dyDescent="0.4">
      <c r="F15058" s="12" t="s">
        <v>75252</v>
      </c>
    </row>
    <row r="15059" spans="6:6" ht="16.5" customHeight="1" x14ac:dyDescent="0.4">
      <c r="F15059" s="12" t="s">
        <v>75253</v>
      </c>
    </row>
    <row r="15060" spans="6:6" ht="16.5" customHeight="1" x14ac:dyDescent="0.4">
      <c r="F15060" s="12" t="s">
        <v>75254</v>
      </c>
    </row>
    <row r="15061" spans="6:6" ht="16.5" customHeight="1" x14ac:dyDescent="0.4">
      <c r="F15061" s="12" t="s">
        <v>75255</v>
      </c>
    </row>
    <row r="15062" spans="6:6" ht="16.5" customHeight="1" x14ac:dyDescent="0.4">
      <c r="F15062" s="12" t="s">
        <v>75256</v>
      </c>
    </row>
    <row r="15063" spans="6:6" ht="16.5" customHeight="1" x14ac:dyDescent="0.4">
      <c r="F15063" s="12" t="s">
        <v>75257</v>
      </c>
    </row>
    <row r="15064" spans="6:6" ht="16.5" customHeight="1" x14ac:dyDescent="0.4">
      <c r="F15064" s="12" t="s">
        <v>75258</v>
      </c>
    </row>
    <row r="15065" spans="6:6" ht="16.5" customHeight="1" x14ac:dyDescent="0.4">
      <c r="F15065" s="12" t="s">
        <v>75259</v>
      </c>
    </row>
    <row r="15066" spans="6:6" ht="16.5" customHeight="1" x14ac:dyDescent="0.4">
      <c r="F15066" s="12" t="s">
        <v>75260</v>
      </c>
    </row>
    <row r="15067" spans="6:6" ht="16.5" customHeight="1" x14ac:dyDescent="0.4">
      <c r="F15067" s="12" t="s">
        <v>75261</v>
      </c>
    </row>
    <row r="15068" spans="6:6" ht="16.5" customHeight="1" x14ac:dyDescent="0.4">
      <c r="F15068" s="12" t="s">
        <v>75262</v>
      </c>
    </row>
    <row r="15069" spans="6:6" ht="16.5" customHeight="1" x14ac:dyDescent="0.4">
      <c r="F15069" s="12" t="s">
        <v>75263</v>
      </c>
    </row>
    <row r="15070" spans="6:6" ht="16.5" customHeight="1" x14ac:dyDescent="0.4">
      <c r="F15070" s="12" t="s">
        <v>75264</v>
      </c>
    </row>
    <row r="15071" spans="6:6" ht="16.5" customHeight="1" x14ac:dyDescent="0.4">
      <c r="F15071" s="12" t="s">
        <v>75265</v>
      </c>
    </row>
    <row r="15072" spans="6:6" ht="16.5" customHeight="1" x14ac:dyDescent="0.4">
      <c r="F15072" s="12" t="s">
        <v>75266</v>
      </c>
    </row>
    <row r="15073" spans="6:6" ht="16.5" customHeight="1" x14ac:dyDescent="0.4">
      <c r="F15073" s="12" t="s">
        <v>75267</v>
      </c>
    </row>
    <row r="15074" spans="6:6" ht="16.5" customHeight="1" x14ac:dyDescent="0.4">
      <c r="F15074" s="12" t="s">
        <v>75268</v>
      </c>
    </row>
    <row r="15075" spans="6:6" ht="16.5" customHeight="1" x14ac:dyDescent="0.4">
      <c r="F15075" s="12" t="s">
        <v>75269</v>
      </c>
    </row>
    <row r="15076" spans="6:6" ht="16.5" customHeight="1" x14ac:dyDescent="0.4">
      <c r="F15076" s="12" t="s">
        <v>75270</v>
      </c>
    </row>
    <row r="15077" spans="6:6" ht="16.5" customHeight="1" x14ac:dyDescent="0.4">
      <c r="F15077" s="12" t="s">
        <v>75271</v>
      </c>
    </row>
    <row r="15078" spans="6:6" ht="16.5" customHeight="1" x14ac:dyDescent="0.4">
      <c r="F15078" s="12" t="s">
        <v>75272</v>
      </c>
    </row>
    <row r="15079" spans="6:6" ht="16.5" customHeight="1" x14ac:dyDescent="0.4">
      <c r="F15079" s="12" t="s">
        <v>75273</v>
      </c>
    </row>
    <row r="15080" spans="6:6" ht="16.5" customHeight="1" x14ac:dyDescent="0.4">
      <c r="F15080" s="12" t="s">
        <v>75274</v>
      </c>
    </row>
    <row r="15081" spans="6:6" ht="16.5" customHeight="1" x14ac:dyDescent="0.4">
      <c r="F15081" s="12" t="s">
        <v>75275</v>
      </c>
    </row>
    <row r="15082" spans="6:6" ht="16.5" customHeight="1" x14ac:dyDescent="0.4">
      <c r="F15082" s="12" t="s">
        <v>75276</v>
      </c>
    </row>
    <row r="15083" spans="6:6" ht="16.5" customHeight="1" x14ac:dyDescent="0.4">
      <c r="F15083" s="12" t="s">
        <v>75277</v>
      </c>
    </row>
    <row r="15084" spans="6:6" ht="16.5" customHeight="1" x14ac:dyDescent="0.4">
      <c r="F15084" s="12" t="s">
        <v>75278</v>
      </c>
    </row>
    <row r="15085" spans="6:6" ht="16.5" customHeight="1" x14ac:dyDescent="0.4">
      <c r="F15085" s="12" t="s">
        <v>75279</v>
      </c>
    </row>
    <row r="15086" spans="6:6" ht="16.5" customHeight="1" x14ac:dyDescent="0.4">
      <c r="F15086" s="12" t="s">
        <v>75280</v>
      </c>
    </row>
    <row r="15087" spans="6:6" ht="16.5" customHeight="1" x14ac:dyDescent="0.4">
      <c r="F15087" s="12" t="s">
        <v>75281</v>
      </c>
    </row>
    <row r="15088" spans="6:6" ht="16.5" customHeight="1" x14ac:dyDescent="0.4">
      <c r="F15088" s="12" t="s">
        <v>75282</v>
      </c>
    </row>
    <row r="15089" spans="6:6" ht="16.5" customHeight="1" x14ac:dyDescent="0.4">
      <c r="F15089" s="12" t="s">
        <v>75283</v>
      </c>
    </row>
    <row r="15090" spans="6:6" ht="16.5" customHeight="1" x14ac:dyDescent="0.4">
      <c r="F15090" s="12" t="s">
        <v>75284</v>
      </c>
    </row>
    <row r="15091" spans="6:6" ht="16.5" customHeight="1" x14ac:dyDescent="0.4">
      <c r="F15091" s="12" t="s">
        <v>75285</v>
      </c>
    </row>
    <row r="15092" spans="6:6" ht="16.5" customHeight="1" x14ac:dyDescent="0.4">
      <c r="F15092" s="12" t="s">
        <v>75286</v>
      </c>
    </row>
    <row r="15093" spans="6:6" ht="16.5" customHeight="1" x14ac:dyDescent="0.4">
      <c r="F15093" s="12" t="s">
        <v>75287</v>
      </c>
    </row>
    <row r="15094" spans="6:6" ht="16.5" customHeight="1" x14ac:dyDescent="0.4">
      <c r="F15094" s="12" t="s">
        <v>75288</v>
      </c>
    </row>
    <row r="15095" spans="6:6" ht="16.5" customHeight="1" x14ac:dyDescent="0.4">
      <c r="F15095" s="12" t="s">
        <v>75289</v>
      </c>
    </row>
    <row r="15096" spans="6:6" ht="16.5" customHeight="1" x14ac:dyDescent="0.4">
      <c r="F15096" s="12" t="s">
        <v>75290</v>
      </c>
    </row>
    <row r="15097" spans="6:6" ht="16.5" customHeight="1" x14ac:dyDescent="0.4">
      <c r="F15097" s="12" t="s">
        <v>75291</v>
      </c>
    </row>
    <row r="15098" spans="6:6" ht="16.5" customHeight="1" x14ac:dyDescent="0.4">
      <c r="F15098" s="12" t="s">
        <v>75292</v>
      </c>
    </row>
    <row r="15099" spans="6:6" ht="16.5" customHeight="1" x14ac:dyDescent="0.4">
      <c r="F15099" s="12" t="s">
        <v>75293</v>
      </c>
    </row>
    <row r="15100" spans="6:6" ht="16.5" customHeight="1" x14ac:dyDescent="0.4">
      <c r="F15100" s="12" t="s">
        <v>75294</v>
      </c>
    </row>
    <row r="15101" spans="6:6" ht="16.5" customHeight="1" x14ac:dyDescent="0.4">
      <c r="F15101" s="12" t="s">
        <v>75295</v>
      </c>
    </row>
    <row r="15102" spans="6:6" ht="16.5" customHeight="1" x14ac:dyDescent="0.4">
      <c r="F15102" s="12" t="s">
        <v>75296</v>
      </c>
    </row>
    <row r="15103" spans="6:6" ht="16.5" customHeight="1" x14ac:dyDescent="0.4">
      <c r="F15103" s="12" t="s">
        <v>75297</v>
      </c>
    </row>
    <row r="15104" spans="6:6" ht="16.5" customHeight="1" x14ac:dyDescent="0.4">
      <c r="F15104" s="12" t="s">
        <v>75298</v>
      </c>
    </row>
    <row r="15105" spans="6:6" ht="16.5" customHeight="1" x14ac:dyDescent="0.4">
      <c r="F15105" s="12" t="s">
        <v>75299</v>
      </c>
    </row>
    <row r="15106" spans="6:6" ht="16.5" customHeight="1" x14ac:dyDescent="0.4">
      <c r="F15106" s="12" t="s">
        <v>75300</v>
      </c>
    </row>
    <row r="15107" spans="6:6" ht="16.5" customHeight="1" x14ac:dyDescent="0.4">
      <c r="F15107" s="12" t="s">
        <v>75301</v>
      </c>
    </row>
    <row r="15108" spans="6:6" ht="16.5" customHeight="1" x14ac:dyDescent="0.4">
      <c r="F15108" s="12" t="s">
        <v>75302</v>
      </c>
    </row>
    <row r="15109" spans="6:6" ht="16.5" customHeight="1" x14ac:dyDescent="0.4">
      <c r="F15109" s="12" t="s">
        <v>75303</v>
      </c>
    </row>
    <row r="15110" spans="6:6" ht="16.5" customHeight="1" x14ac:dyDescent="0.4">
      <c r="F15110" s="12" t="s">
        <v>75304</v>
      </c>
    </row>
    <row r="15111" spans="6:6" ht="16.5" customHeight="1" x14ac:dyDescent="0.4">
      <c r="F15111" s="12" t="s">
        <v>75305</v>
      </c>
    </row>
    <row r="15112" spans="6:6" ht="16.5" customHeight="1" x14ac:dyDescent="0.4">
      <c r="F15112" s="12" t="s">
        <v>75306</v>
      </c>
    </row>
    <row r="15113" spans="6:6" ht="16.5" customHeight="1" x14ac:dyDescent="0.4">
      <c r="F15113" s="12" t="s">
        <v>75307</v>
      </c>
    </row>
    <row r="15114" spans="6:6" ht="16.5" customHeight="1" x14ac:dyDescent="0.4">
      <c r="F15114" s="12" t="s">
        <v>75308</v>
      </c>
    </row>
    <row r="15115" spans="6:6" ht="16.5" customHeight="1" x14ac:dyDescent="0.4">
      <c r="F15115" s="12" t="s">
        <v>75309</v>
      </c>
    </row>
    <row r="15116" spans="6:6" ht="16.5" customHeight="1" x14ac:dyDescent="0.4">
      <c r="F15116" s="12" t="s">
        <v>75310</v>
      </c>
    </row>
    <row r="15117" spans="6:6" ht="16.5" customHeight="1" x14ac:dyDescent="0.4">
      <c r="F15117" s="12" t="s">
        <v>75311</v>
      </c>
    </row>
    <row r="15118" spans="6:6" ht="16.5" customHeight="1" x14ac:dyDescent="0.4">
      <c r="F15118" s="12" t="s">
        <v>75312</v>
      </c>
    </row>
    <row r="15119" spans="6:6" ht="16.5" customHeight="1" x14ac:dyDescent="0.4">
      <c r="F15119" s="12" t="s">
        <v>75313</v>
      </c>
    </row>
    <row r="15120" spans="6:6" ht="16.5" customHeight="1" x14ac:dyDescent="0.4">
      <c r="F15120" s="12" t="s">
        <v>75314</v>
      </c>
    </row>
    <row r="15121" spans="6:6" ht="16.5" customHeight="1" x14ac:dyDescent="0.4">
      <c r="F15121" s="12" t="s">
        <v>75315</v>
      </c>
    </row>
    <row r="15122" spans="6:6" ht="16.5" customHeight="1" x14ac:dyDescent="0.4">
      <c r="F15122" s="12" t="s">
        <v>75316</v>
      </c>
    </row>
    <row r="15123" spans="6:6" ht="16.5" customHeight="1" x14ac:dyDescent="0.4">
      <c r="F15123" s="12" t="s">
        <v>75317</v>
      </c>
    </row>
    <row r="15124" spans="6:6" ht="16.5" customHeight="1" x14ac:dyDescent="0.4">
      <c r="F15124" s="12" t="s">
        <v>75318</v>
      </c>
    </row>
    <row r="15125" spans="6:6" ht="16.5" customHeight="1" x14ac:dyDescent="0.4">
      <c r="F15125" s="12" t="s">
        <v>75319</v>
      </c>
    </row>
    <row r="15126" spans="6:6" ht="16.5" customHeight="1" x14ac:dyDescent="0.4">
      <c r="F15126" s="12" t="s">
        <v>75320</v>
      </c>
    </row>
    <row r="15127" spans="6:6" ht="16.5" customHeight="1" x14ac:dyDescent="0.4">
      <c r="F15127" s="12" t="s">
        <v>75321</v>
      </c>
    </row>
    <row r="15128" spans="6:6" ht="16.5" customHeight="1" x14ac:dyDescent="0.4">
      <c r="F15128" s="12" t="s">
        <v>75322</v>
      </c>
    </row>
    <row r="15129" spans="6:6" ht="16.5" customHeight="1" x14ac:dyDescent="0.4">
      <c r="F15129" s="12" t="s">
        <v>75323</v>
      </c>
    </row>
    <row r="15130" spans="6:6" ht="16.5" customHeight="1" x14ac:dyDescent="0.4">
      <c r="F15130" s="12" t="s">
        <v>75324</v>
      </c>
    </row>
    <row r="15131" spans="6:6" ht="16.5" customHeight="1" x14ac:dyDescent="0.4">
      <c r="F15131" s="12" t="s">
        <v>75325</v>
      </c>
    </row>
    <row r="15132" spans="6:6" ht="16.5" customHeight="1" x14ac:dyDescent="0.4">
      <c r="F15132" s="12" t="s">
        <v>75326</v>
      </c>
    </row>
    <row r="15133" spans="6:6" ht="16.5" customHeight="1" x14ac:dyDescent="0.4">
      <c r="F15133" s="12" t="s">
        <v>75327</v>
      </c>
    </row>
    <row r="15134" spans="6:6" ht="16.5" customHeight="1" x14ac:dyDescent="0.4">
      <c r="F15134" s="12" t="s">
        <v>75328</v>
      </c>
    </row>
    <row r="15135" spans="6:6" ht="16.5" customHeight="1" x14ac:dyDescent="0.4">
      <c r="F15135" s="12" t="s">
        <v>75329</v>
      </c>
    </row>
    <row r="15136" spans="6:6" ht="16.5" customHeight="1" x14ac:dyDescent="0.4">
      <c r="F15136" s="12" t="s">
        <v>75330</v>
      </c>
    </row>
    <row r="15137" spans="6:6" ht="16.5" customHeight="1" x14ac:dyDescent="0.4">
      <c r="F15137" s="12" t="s">
        <v>75331</v>
      </c>
    </row>
    <row r="15138" spans="6:6" ht="16.5" customHeight="1" x14ac:dyDescent="0.4">
      <c r="F15138" s="12" t="s">
        <v>75332</v>
      </c>
    </row>
    <row r="15139" spans="6:6" ht="16.5" customHeight="1" x14ac:dyDescent="0.4">
      <c r="F15139" s="12" t="s">
        <v>75333</v>
      </c>
    </row>
    <row r="15140" spans="6:6" ht="16.5" customHeight="1" x14ac:dyDescent="0.4">
      <c r="F15140" s="12" t="s">
        <v>75334</v>
      </c>
    </row>
    <row r="15141" spans="6:6" ht="16.5" customHeight="1" x14ac:dyDescent="0.4">
      <c r="F15141" s="12" t="s">
        <v>75335</v>
      </c>
    </row>
    <row r="15142" spans="6:6" ht="16.5" customHeight="1" x14ac:dyDescent="0.4">
      <c r="F15142" s="12" t="s">
        <v>75336</v>
      </c>
    </row>
    <row r="15143" spans="6:6" ht="16.5" customHeight="1" x14ac:dyDescent="0.4">
      <c r="F15143" s="12" t="s">
        <v>75337</v>
      </c>
    </row>
    <row r="15144" spans="6:6" ht="16.5" customHeight="1" x14ac:dyDescent="0.4">
      <c r="F15144" s="12" t="s">
        <v>75338</v>
      </c>
    </row>
    <row r="15145" spans="6:6" ht="16.5" customHeight="1" x14ac:dyDescent="0.4">
      <c r="F15145" s="12" t="s">
        <v>75339</v>
      </c>
    </row>
    <row r="15146" spans="6:6" ht="16.5" customHeight="1" x14ac:dyDescent="0.4">
      <c r="F15146" s="12" t="s">
        <v>75340</v>
      </c>
    </row>
    <row r="15147" spans="6:6" ht="16.5" customHeight="1" x14ac:dyDescent="0.4">
      <c r="F15147" s="12" t="s">
        <v>75341</v>
      </c>
    </row>
    <row r="15148" spans="6:6" ht="16.5" customHeight="1" x14ac:dyDescent="0.4">
      <c r="F15148" s="12" t="s">
        <v>75342</v>
      </c>
    </row>
    <row r="15149" spans="6:6" ht="16.5" customHeight="1" x14ac:dyDescent="0.4">
      <c r="F15149" s="12" t="s">
        <v>75343</v>
      </c>
    </row>
    <row r="15150" spans="6:6" ht="16.5" customHeight="1" x14ac:dyDescent="0.4">
      <c r="F15150" s="12" t="s">
        <v>75344</v>
      </c>
    </row>
    <row r="15151" spans="6:6" ht="16.5" customHeight="1" x14ac:dyDescent="0.4">
      <c r="F15151" s="12" t="s">
        <v>75345</v>
      </c>
    </row>
    <row r="15152" spans="6:6" ht="16.5" customHeight="1" x14ac:dyDescent="0.4">
      <c r="F15152" s="12" t="s">
        <v>75346</v>
      </c>
    </row>
    <row r="15153" spans="6:6" ht="16.5" customHeight="1" x14ac:dyDescent="0.4">
      <c r="F15153" s="12" t="s">
        <v>75347</v>
      </c>
    </row>
    <row r="15154" spans="6:6" ht="16.5" customHeight="1" x14ac:dyDescent="0.4">
      <c r="F15154" s="12" t="s">
        <v>75348</v>
      </c>
    </row>
    <row r="15155" spans="6:6" ht="16.5" customHeight="1" x14ac:dyDescent="0.4">
      <c r="F15155" s="12" t="s">
        <v>75349</v>
      </c>
    </row>
    <row r="15156" spans="6:6" ht="16.5" customHeight="1" x14ac:dyDescent="0.4">
      <c r="F15156" s="12" t="s">
        <v>75350</v>
      </c>
    </row>
    <row r="15157" spans="6:6" ht="16.5" customHeight="1" x14ac:dyDescent="0.4">
      <c r="F15157" s="12" t="s">
        <v>75351</v>
      </c>
    </row>
    <row r="15158" spans="6:6" ht="16.5" customHeight="1" x14ac:dyDescent="0.4">
      <c r="F15158" s="12" t="s">
        <v>75352</v>
      </c>
    </row>
    <row r="15159" spans="6:6" ht="16.5" customHeight="1" x14ac:dyDescent="0.4">
      <c r="F15159" s="12" t="s">
        <v>75353</v>
      </c>
    </row>
    <row r="15160" spans="6:6" ht="16.5" customHeight="1" x14ac:dyDescent="0.4">
      <c r="F15160" s="12" t="s">
        <v>75354</v>
      </c>
    </row>
    <row r="15161" spans="6:6" ht="16.5" customHeight="1" x14ac:dyDescent="0.4">
      <c r="F15161" s="12" t="s">
        <v>75355</v>
      </c>
    </row>
    <row r="15162" spans="6:6" ht="16.5" customHeight="1" x14ac:dyDescent="0.4">
      <c r="F15162" s="12" t="s">
        <v>75356</v>
      </c>
    </row>
    <row r="15163" spans="6:6" ht="16.5" customHeight="1" x14ac:dyDescent="0.4">
      <c r="F15163" s="12" t="s">
        <v>75357</v>
      </c>
    </row>
    <row r="15164" spans="6:6" ht="16.5" customHeight="1" x14ac:dyDescent="0.4">
      <c r="F15164" s="12" t="s">
        <v>75358</v>
      </c>
    </row>
    <row r="15165" spans="6:6" ht="16.5" customHeight="1" x14ac:dyDescent="0.4">
      <c r="F15165" s="12" t="s">
        <v>75359</v>
      </c>
    </row>
    <row r="15166" spans="6:6" ht="16.5" customHeight="1" x14ac:dyDescent="0.4">
      <c r="F15166" s="12" t="s">
        <v>75360</v>
      </c>
    </row>
    <row r="15167" spans="6:6" ht="16.5" customHeight="1" x14ac:dyDescent="0.4">
      <c r="F15167" s="12" t="s">
        <v>75361</v>
      </c>
    </row>
    <row r="15168" spans="6:6" ht="16.5" customHeight="1" x14ac:dyDescent="0.4">
      <c r="F15168" s="12" t="s">
        <v>75362</v>
      </c>
    </row>
    <row r="15169" spans="6:6" ht="16.5" customHeight="1" x14ac:dyDescent="0.4">
      <c r="F15169" s="12" t="s">
        <v>75363</v>
      </c>
    </row>
    <row r="15170" spans="6:6" ht="16.5" customHeight="1" x14ac:dyDescent="0.4">
      <c r="F15170" s="12" t="s">
        <v>75364</v>
      </c>
    </row>
    <row r="15171" spans="6:6" ht="16.5" customHeight="1" x14ac:dyDescent="0.4">
      <c r="F15171" s="12" t="s">
        <v>75365</v>
      </c>
    </row>
    <row r="15172" spans="6:6" ht="16.5" customHeight="1" x14ac:dyDescent="0.4">
      <c r="F15172" s="12" t="s">
        <v>75366</v>
      </c>
    </row>
    <row r="15173" spans="6:6" ht="16.5" customHeight="1" x14ac:dyDescent="0.4">
      <c r="F15173" s="12" t="s">
        <v>75367</v>
      </c>
    </row>
    <row r="15174" spans="6:6" ht="16.5" customHeight="1" x14ac:dyDescent="0.4">
      <c r="F15174" s="12" t="s">
        <v>75368</v>
      </c>
    </row>
    <row r="15175" spans="6:6" ht="16.5" customHeight="1" x14ac:dyDescent="0.4">
      <c r="F15175" s="12" t="s">
        <v>75369</v>
      </c>
    </row>
    <row r="15176" spans="6:6" ht="16.5" customHeight="1" x14ac:dyDescent="0.4">
      <c r="F15176" s="12" t="s">
        <v>75370</v>
      </c>
    </row>
    <row r="15177" spans="6:6" ht="16.5" customHeight="1" x14ac:dyDescent="0.4">
      <c r="F15177" s="12" t="s">
        <v>75371</v>
      </c>
    </row>
    <row r="15178" spans="6:6" ht="16.5" customHeight="1" x14ac:dyDescent="0.4">
      <c r="F15178" s="12" t="s">
        <v>75372</v>
      </c>
    </row>
    <row r="15179" spans="6:6" ht="16.5" customHeight="1" x14ac:dyDescent="0.4">
      <c r="F15179" s="12" t="s">
        <v>75373</v>
      </c>
    </row>
    <row r="15180" spans="6:6" ht="16.5" customHeight="1" x14ac:dyDescent="0.4">
      <c r="F15180" s="12" t="s">
        <v>75374</v>
      </c>
    </row>
    <row r="15181" spans="6:6" ht="16.5" customHeight="1" x14ac:dyDescent="0.4">
      <c r="F15181" s="12" t="s">
        <v>75375</v>
      </c>
    </row>
    <row r="15182" spans="6:6" ht="16.5" customHeight="1" x14ac:dyDescent="0.4">
      <c r="F15182" s="12" t="s">
        <v>75376</v>
      </c>
    </row>
    <row r="15183" spans="6:6" ht="16.5" customHeight="1" x14ac:dyDescent="0.4">
      <c r="F15183" s="12" t="s">
        <v>75377</v>
      </c>
    </row>
    <row r="15184" spans="6:6" ht="16.5" customHeight="1" x14ac:dyDescent="0.4">
      <c r="F15184" s="12" t="s">
        <v>75378</v>
      </c>
    </row>
    <row r="15185" spans="6:6" ht="16.5" customHeight="1" x14ac:dyDescent="0.4">
      <c r="F15185" s="12" t="s">
        <v>75379</v>
      </c>
    </row>
    <row r="15186" spans="6:6" ht="16.5" customHeight="1" x14ac:dyDescent="0.4">
      <c r="F15186" s="12" t="s">
        <v>75380</v>
      </c>
    </row>
    <row r="15187" spans="6:6" ht="16.5" customHeight="1" x14ac:dyDescent="0.4">
      <c r="F15187" s="12" t="s">
        <v>75381</v>
      </c>
    </row>
    <row r="15188" spans="6:6" ht="16.5" customHeight="1" x14ac:dyDescent="0.4">
      <c r="F15188" s="12" t="s">
        <v>75382</v>
      </c>
    </row>
    <row r="15189" spans="6:6" ht="16.5" customHeight="1" x14ac:dyDescent="0.4">
      <c r="F15189" s="12" t="s">
        <v>75383</v>
      </c>
    </row>
    <row r="15190" spans="6:6" ht="16.5" customHeight="1" x14ac:dyDescent="0.4">
      <c r="F15190" s="12" t="s">
        <v>75384</v>
      </c>
    </row>
    <row r="15191" spans="6:6" ht="16.5" customHeight="1" x14ac:dyDescent="0.4">
      <c r="F15191" s="12" t="s">
        <v>75385</v>
      </c>
    </row>
    <row r="15192" spans="6:6" ht="16.5" customHeight="1" x14ac:dyDescent="0.4">
      <c r="F15192" s="12" t="s">
        <v>75386</v>
      </c>
    </row>
    <row r="15193" spans="6:6" ht="16.5" customHeight="1" x14ac:dyDescent="0.4">
      <c r="F15193" s="12" t="s">
        <v>75387</v>
      </c>
    </row>
    <row r="15194" spans="6:6" ht="16.5" customHeight="1" x14ac:dyDescent="0.4">
      <c r="F15194" s="12" t="s">
        <v>75388</v>
      </c>
    </row>
    <row r="15195" spans="6:6" ht="16.5" customHeight="1" x14ac:dyDescent="0.4">
      <c r="F15195" s="12" t="s">
        <v>75389</v>
      </c>
    </row>
    <row r="15196" spans="6:6" ht="16.5" customHeight="1" x14ac:dyDescent="0.4">
      <c r="F15196" s="12" t="s">
        <v>75390</v>
      </c>
    </row>
    <row r="15197" spans="6:6" ht="16.5" customHeight="1" x14ac:dyDescent="0.4">
      <c r="F15197" s="12" t="s">
        <v>75391</v>
      </c>
    </row>
    <row r="15198" spans="6:6" ht="16.5" customHeight="1" x14ac:dyDescent="0.4">
      <c r="F15198" s="12" t="s">
        <v>75392</v>
      </c>
    </row>
    <row r="15199" spans="6:6" ht="16.5" customHeight="1" x14ac:dyDescent="0.4">
      <c r="F15199" s="12" t="s">
        <v>75393</v>
      </c>
    </row>
    <row r="15200" spans="6:6" ht="16.5" customHeight="1" x14ac:dyDescent="0.4">
      <c r="F15200" s="12" t="s">
        <v>75394</v>
      </c>
    </row>
    <row r="15201" spans="6:6" ht="16.5" customHeight="1" x14ac:dyDescent="0.4">
      <c r="F15201" s="12" t="s">
        <v>75395</v>
      </c>
    </row>
    <row r="15202" spans="6:6" ht="16.5" customHeight="1" x14ac:dyDescent="0.4">
      <c r="F15202" s="12" t="s">
        <v>75396</v>
      </c>
    </row>
    <row r="15203" spans="6:6" ht="16.5" customHeight="1" x14ac:dyDescent="0.4">
      <c r="F15203" s="12" t="s">
        <v>75397</v>
      </c>
    </row>
    <row r="15204" spans="6:6" ht="16.5" customHeight="1" x14ac:dyDescent="0.4">
      <c r="F15204" s="12" t="s">
        <v>75398</v>
      </c>
    </row>
    <row r="15205" spans="6:6" ht="16.5" customHeight="1" x14ac:dyDescent="0.4">
      <c r="F15205" s="12" t="s">
        <v>75399</v>
      </c>
    </row>
    <row r="15206" spans="6:6" ht="16.5" customHeight="1" x14ac:dyDescent="0.4">
      <c r="F15206" s="12" t="s">
        <v>75400</v>
      </c>
    </row>
    <row r="15207" spans="6:6" ht="16.5" customHeight="1" x14ac:dyDescent="0.4">
      <c r="F15207" s="12" t="s">
        <v>75401</v>
      </c>
    </row>
    <row r="15208" spans="6:6" ht="16.5" customHeight="1" x14ac:dyDescent="0.4">
      <c r="F15208" s="12" t="s">
        <v>75402</v>
      </c>
    </row>
    <row r="15209" spans="6:6" ht="16.5" customHeight="1" x14ac:dyDescent="0.4">
      <c r="F15209" s="12" t="s">
        <v>75403</v>
      </c>
    </row>
    <row r="15210" spans="6:6" ht="16.5" customHeight="1" x14ac:dyDescent="0.4">
      <c r="F15210" s="12" t="s">
        <v>75404</v>
      </c>
    </row>
    <row r="15211" spans="6:6" ht="16.5" customHeight="1" x14ac:dyDescent="0.4">
      <c r="F15211" s="12" t="s">
        <v>75405</v>
      </c>
    </row>
    <row r="15212" spans="6:6" ht="16.5" customHeight="1" x14ac:dyDescent="0.4">
      <c r="F15212" s="12" t="s">
        <v>75406</v>
      </c>
    </row>
    <row r="15213" spans="6:6" ht="16.5" customHeight="1" x14ac:dyDescent="0.4">
      <c r="F15213" s="12" t="s">
        <v>75407</v>
      </c>
    </row>
    <row r="15214" spans="6:6" ht="16.5" customHeight="1" x14ac:dyDescent="0.4">
      <c r="F15214" s="12" t="s">
        <v>75408</v>
      </c>
    </row>
    <row r="15215" spans="6:6" ht="16.5" customHeight="1" x14ac:dyDescent="0.4">
      <c r="F15215" s="12" t="s">
        <v>75409</v>
      </c>
    </row>
    <row r="15216" spans="6:6" ht="16.5" customHeight="1" x14ac:dyDescent="0.4">
      <c r="F15216" s="12" t="s">
        <v>75410</v>
      </c>
    </row>
    <row r="15217" spans="6:6" ht="16.5" customHeight="1" x14ac:dyDescent="0.4">
      <c r="F15217" s="12" t="s">
        <v>75411</v>
      </c>
    </row>
    <row r="15218" spans="6:6" ht="16.5" customHeight="1" x14ac:dyDescent="0.4">
      <c r="F15218" s="12" t="s">
        <v>75412</v>
      </c>
    </row>
    <row r="15219" spans="6:6" ht="16.5" customHeight="1" x14ac:dyDescent="0.4">
      <c r="F15219" s="12" t="s">
        <v>75413</v>
      </c>
    </row>
    <row r="15220" spans="6:6" ht="16.5" customHeight="1" x14ac:dyDescent="0.4">
      <c r="F15220" s="12" t="s">
        <v>75414</v>
      </c>
    </row>
    <row r="15221" spans="6:6" ht="16.5" customHeight="1" x14ac:dyDescent="0.4">
      <c r="F15221" s="12" t="s">
        <v>75415</v>
      </c>
    </row>
    <row r="15222" spans="6:6" ht="16.5" customHeight="1" x14ac:dyDescent="0.4">
      <c r="F15222" s="12" t="s">
        <v>75416</v>
      </c>
    </row>
    <row r="15223" spans="6:6" ht="16.5" customHeight="1" x14ac:dyDescent="0.4">
      <c r="F15223" s="12" t="s">
        <v>75417</v>
      </c>
    </row>
    <row r="15224" spans="6:6" ht="16.5" customHeight="1" x14ac:dyDescent="0.4">
      <c r="F15224" s="12" t="s">
        <v>75418</v>
      </c>
    </row>
    <row r="15225" spans="6:6" ht="16.5" customHeight="1" x14ac:dyDescent="0.4">
      <c r="F15225" s="12" t="s">
        <v>75419</v>
      </c>
    </row>
    <row r="15226" spans="6:6" ht="16.5" customHeight="1" x14ac:dyDescent="0.4">
      <c r="F15226" s="12" t="s">
        <v>75420</v>
      </c>
    </row>
    <row r="15227" spans="6:6" ht="16.5" customHeight="1" x14ac:dyDescent="0.4">
      <c r="F15227" s="12" t="s">
        <v>75421</v>
      </c>
    </row>
    <row r="15228" spans="6:6" ht="16.5" customHeight="1" x14ac:dyDescent="0.4">
      <c r="F15228" s="12" t="s">
        <v>75422</v>
      </c>
    </row>
    <row r="15229" spans="6:6" ht="16.5" customHeight="1" x14ac:dyDescent="0.4">
      <c r="F15229" s="12" t="s">
        <v>75423</v>
      </c>
    </row>
    <row r="15230" spans="6:6" ht="16.5" customHeight="1" x14ac:dyDescent="0.4">
      <c r="F15230" s="12" t="s">
        <v>75424</v>
      </c>
    </row>
    <row r="15231" spans="6:6" ht="16.5" customHeight="1" x14ac:dyDescent="0.4">
      <c r="F15231" s="12" t="s">
        <v>75425</v>
      </c>
    </row>
    <row r="15232" spans="6:6" ht="16.5" customHeight="1" x14ac:dyDescent="0.4">
      <c r="F15232" s="12" t="s">
        <v>75426</v>
      </c>
    </row>
    <row r="15233" spans="6:6" ht="16.5" customHeight="1" x14ac:dyDescent="0.4">
      <c r="F15233" s="12" t="s">
        <v>75427</v>
      </c>
    </row>
    <row r="15234" spans="6:6" ht="16.5" customHeight="1" x14ac:dyDescent="0.4">
      <c r="F15234" s="12" t="s">
        <v>75428</v>
      </c>
    </row>
    <row r="15235" spans="6:6" ht="16.5" customHeight="1" x14ac:dyDescent="0.4">
      <c r="F15235" s="12" t="s">
        <v>75429</v>
      </c>
    </row>
    <row r="15236" spans="6:6" ht="16.5" customHeight="1" x14ac:dyDescent="0.4">
      <c r="F15236" s="12" t="s">
        <v>75430</v>
      </c>
    </row>
    <row r="15237" spans="6:6" ht="16.5" customHeight="1" x14ac:dyDescent="0.4">
      <c r="F15237" s="12" t="s">
        <v>75431</v>
      </c>
    </row>
    <row r="15238" spans="6:6" ht="16.5" customHeight="1" x14ac:dyDescent="0.4">
      <c r="F15238" s="12" t="s">
        <v>75432</v>
      </c>
    </row>
    <row r="15239" spans="6:6" ht="16.5" customHeight="1" x14ac:dyDescent="0.4">
      <c r="F15239" s="12" t="s">
        <v>75433</v>
      </c>
    </row>
    <row r="15240" spans="6:6" ht="16.5" customHeight="1" x14ac:dyDescent="0.4">
      <c r="F15240" s="12" t="s">
        <v>75434</v>
      </c>
    </row>
    <row r="15241" spans="6:6" ht="16.5" customHeight="1" x14ac:dyDescent="0.4">
      <c r="F15241" s="12" t="s">
        <v>75435</v>
      </c>
    </row>
    <row r="15242" spans="6:6" ht="16.5" customHeight="1" x14ac:dyDescent="0.4">
      <c r="F15242" s="12" t="s">
        <v>75436</v>
      </c>
    </row>
    <row r="15243" spans="6:6" ht="16.5" customHeight="1" x14ac:dyDescent="0.4">
      <c r="F15243" s="12" t="s">
        <v>75437</v>
      </c>
    </row>
    <row r="15244" spans="6:6" ht="16.5" customHeight="1" x14ac:dyDescent="0.4">
      <c r="F15244" s="12" t="s">
        <v>75438</v>
      </c>
    </row>
    <row r="15245" spans="6:6" ht="16.5" customHeight="1" x14ac:dyDescent="0.4">
      <c r="F15245" s="12" t="s">
        <v>75439</v>
      </c>
    </row>
    <row r="15246" spans="6:6" ht="16.5" customHeight="1" x14ac:dyDescent="0.4">
      <c r="F15246" s="12" t="s">
        <v>75440</v>
      </c>
    </row>
    <row r="15247" spans="6:6" ht="16.5" customHeight="1" x14ac:dyDescent="0.4">
      <c r="F15247" s="12" t="s">
        <v>75441</v>
      </c>
    </row>
    <row r="15248" spans="6:6" ht="16.5" customHeight="1" x14ac:dyDescent="0.4">
      <c r="F15248" s="12" t="s">
        <v>75442</v>
      </c>
    </row>
    <row r="15249" spans="6:6" ht="16.5" customHeight="1" x14ac:dyDescent="0.4">
      <c r="F15249" s="12" t="s">
        <v>75443</v>
      </c>
    </row>
    <row r="15250" spans="6:6" ht="16.5" customHeight="1" x14ac:dyDescent="0.4">
      <c r="F15250" s="12" t="s">
        <v>75444</v>
      </c>
    </row>
    <row r="15251" spans="6:6" ht="16.5" customHeight="1" x14ac:dyDescent="0.4">
      <c r="F15251" s="12" t="s">
        <v>75445</v>
      </c>
    </row>
    <row r="15252" spans="6:6" ht="16.5" customHeight="1" x14ac:dyDescent="0.4">
      <c r="F15252" s="12" t="s">
        <v>75446</v>
      </c>
    </row>
    <row r="15253" spans="6:6" ht="16.5" customHeight="1" x14ac:dyDescent="0.4">
      <c r="F15253" s="12" t="s">
        <v>75447</v>
      </c>
    </row>
    <row r="15254" spans="6:6" ht="16.5" customHeight="1" x14ac:dyDescent="0.4">
      <c r="F15254" s="12" t="s">
        <v>75448</v>
      </c>
    </row>
    <row r="15255" spans="6:6" ht="16.5" customHeight="1" x14ac:dyDescent="0.4">
      <c r="F15255" s="12" t="s">
        <v>75449</v>
      </c>
    </row>
    <row r="15256" spans="6:6" ht="16.5" customHeight="1" x14ac:dyDescent="0.4">
      <c r="F15256" s="12" t="s">
        <v>75450</v>
      </c>
    </row>
    <row r="15257" spans="6:6" ht="16.5" customHeight="1" x14ac:dyDescent="0.4">
      <c r="F15257" s="12" t="s">
        <v>75451</v>
      </c>
    </row>
    <row r="15258" spans="6:6" ht="16.5" customHeight="1" x14ac:dyDescent="0.4">
      <c r="F15258" s="12" t="s">
        <v>75452</v>
      </c>
    </row>
    <row r="15259" spans="6:6" ht="16.5" customHeight="1" x14ac:dyDescent="0.4">
      <c r="F15259" s="12" t="s">
        <v>75453</v>
      </c>
    </row>
    <row r="15260" spans="6:6" ht="16.5" customHeight="1" x14ac:dyDescent="0.4">
      <c r="F15260" s="12" t="s">
        <v>75454</v>
      </c>
    </row>
    <row r="15261" spans="6:6" ht="16.5" customHeight="1" x14ac:dyDescent="0.4">
      <c r="F15261" s="12" t="s">
        <v>75455</v>
      </c>
    </row>
    <row r="15262" spans="6:6" ht="16.5" customHeight="1" x14ac:dyDescent="0.4">
      <c r="F15262" s="12" t="s">
        <v>75456</v>
      </c>
    </row>
    <row r="15263" spans="6:6" ht="16.5" customHeight="1" x14ac:dyDescent="0.4">
      <c r="F15263" s="12" t="s">
        <v>75457</v>
      </c>
    </row>
    <row r="15264" spans="6:6" ht="16.5" customHeight="1" x14ac:dyDescent="0.4">
      <c r="F15264" s="12" t="s">
        <v>75458</v>
      </c>
    </row>
    <row r="15265" spans="6:6" ht="16.5" customHeight="1" x14ac:dyDescent="0.4">
      <c r="F15265" s="12" t="s">
        <v>75459</v>
      </c>
    </row>
    <row r="15266" spans="6:6" ht="16.5" customHeight="1" x14ac:dyDescent="0.4">
      <c r="F15266" s="12" t="s">
        <v>75460</v>
      </c>
    </row>
    <row r="15267" spans="6:6" ht="16.5" customHeight="1" x14ac:dyDescent="0.4">
      <c r="F15267" s="12" t="s">
        <v>75461</v>
      </c>
    </row>
    <row r="15268" spans="6:6" ht="16.5" customHeight="1" x14ac:dyDescent="0.4">
      <c r="F15268" s="12" t="s">
        <v>75462</v>
      </c>
    </row>
    <row r="15269" spans="6:6" ht="16.5" customHeight="1" x14ac:dyDescent="0.4">
      <c r="F15269" s="12" t="s">
        <v>75463</v>
      </c>
    </row>
    <row r="15270" spans="6:6" ht="16.5" customHeight="1" x14ac:dyDescent="0.4">
      <c r="F15270" s="12" t="s">
        <v>75464</v>
      </c>
    </row>
    <row r="15271" spans="6:6" ht="16.5" customHeight="1" x14ac:dyDescent="0.4">
      <c r="F15271" s="12" t="s">
        <v>75465</v>
      </c>
    </row>
    <row r="15272" spans="6:6" ht="16.5" customHeight="1" x14ac:dyDescent="0.4">
      <c r="F15272" s="12" t="s">
        <v>75466</v>
      </c>
    </row>
    <row r="15273" spans="6:6" ht="16.5" customHeight="1" x14ac:dyDescent="0.4">
      <c r="F15273" s="12" t="s">
        <v>75467</v>
      </c>
    </row>
    <row r="15274" spans="6:6" ht="16.5" customHeight="1" x14ac:dyDescent="0.4">
      <c r="F15274" s="12" t="s">
        <v>75468</v>
      </c>
    </row>
    <row r="15275" spans="6:6" ht="16.5" customHeight="1" x14ac:dyDescent="0.4">
      <c r="F15275" s="12" t="s">
        <v>75469</v>
      </c>
    </row>
    <row r="15276" spans="6:6" ht="16.5" customHeight="1" x14ac:dyDescent="0.4">
      <c r="F15276" s="12" t="s">
        <v>75470</v>
      </c>
    </row>
    <row r="15277" spans="6:6" ht="16.5" customHeight="1" x14ac:dyDescent="0.4">
      <c r="F15277" s="12" t="s">
        <v>75471</v>
      </c>
    </row>
    <row r="15278" spans="6:6" ht="16.5" customHeight="1" x14ac:dyDescent="0.4">
      <c r="F15278" s="12" t="s">
        <v>75472</v>
      </c>
    </row>
    <row r="15279" spans="6:6" ht="16.5" customHeight="1" x14ac:dyDescent="0.4">
      <c r="F15279" s="12" t="s">
        <v>75473</v>
      </c>
    </row>
    <row r="15280" spans="6:6" ht="16.5" customHeight="1" x14ac:dyDescent="0.4">
      <c r="F15280" s="12" t="s">
        <v>75474</v>
      </c>
    </row>
    <row r="15281" spans="6:6" ht="16.5" customHeight="1" x14ac:dyDescent="0.4">
      <c r="F15281" s="12" t="s">
        <v>75475</v>
      </c>
    </row>
    <row r="15282" spans="6:6" ht="16.5" customHeight="1" x14ac:dyDescent="0.4">
      <c r="F15282" s="12" t="s">
        <v>75476</v>
      </c>
    </row>
    <row r="15283" spans="6:6" ht="16.5" customHeight="1" x14ac:dyDescent="0.4">
      <c r="F15283" s="12" t="s">
        <v>75477</v>
      </c>
    </row>
    <row r="15284" spans="6:6" ht="16.5" customHeight="1" x14ac:dyDescent="0.4">
      <c r="F15284" s="12" t="s">
        <v>75478</v>
      </c>
    </row>
    <row r="15285" spans="6:6" ht="16.5" customHeight="1" x14ac:dyDescent="0.4">
      <c r="F15285" s="12" t="s">
        <v>75479</v>
      </c>
    </row>
    <row r="15286" spans="6:6" ht="16.5" customHeight="1" x14ac:dyDescent="0.4">
      <c r="F15286" s="12" t="s">
        <v>75480</v>
      </c>
    </row>
    <row r="15287" spans="6:6" ht="16.5" customHeight="1" x14ac:dyDescent="0.4">
      <c r="F15287" s="12" t="s">
        <v>75481</v>
      </c>
    </row>
    <row r="15288" spans="6:6" ht="16.5" customHeight="1" x14ac:dyDescent="0.4">
      <c r="F15288" s="12" t="s">
        <v>75482</v>
      </c>
    </row>
    <row r="15289" spans="6:6" ht="16.5" customHeight="1" x14ac:dyDescent="0.4">
      <c r="F15289" s="12" t="s">
        <v>75483</v>
      </c>
    </row>
    <row r="15290" spans="6:6" ht="16.5" customHeight="1" x14ac:dyDescent="0.4">
      <c r="F15290" s="12" t="s">
        <v>75484</v>
      </c>
    </row>
    <row r="15291" spans="6:6" ht="16.5" customHeight="1" x14ac:dyDescent="0.4">
      <c r="F15291" s="12" t="s">
        <v>75485</v>
      </c>
    </row>
    <row r="15292" spans="6:6" ht="16.5" customHeight="1" x14ac:dyDescent="0.4">
      <c r="F15292" s="12" t="s">
        <v>75486</v>
      </c>
    </row>
    <row r="15293" spans="6:6" ht="16.5" customHeight="1" x14ac:dyDescent="0.4">
      <c r="F15293" s="12" t="s">
        <v>75487</v>
      </c>
    </row>
    <row r="15294" spans="6:6" ht="16.5" customHeight="1" x14ac:dyDescent="0.4">
      <c r="F15294" s="12" t="s">
        <v>75488</v>
      </c>
    </row>
    <row r="15295" spans="6:6" ht="16.5" customHeight="1" x14ac:dyDescent="0.4">
      <c r="F15295" s="12" t="s">
        <v>75489</v>
      </c>
    </row>
    <row r="15296" spans="6:6" ht="16.5" customHeight="1" x14ac:dyDescent="0.4">
      <c r="F15296" s="12" t="s">
        <v>75490</v>
      </c>
    </row>
    <row r="15297" spans="6:6" ht="16.5" customHeight="1" x14ac:dyDescent="0.4">
      <c r="F15297" s="12" t="s">
        <v>75491</v>
      </c>
    </row>
    <row r="15298" spans="6:6" ht="16.5" customHeight="1" x14ac:dyDescent="0.4">
      <c r="F15298" s="12" t="s">
        <v>75492</v>
      </c>
    </row>
    <row r="15299" spans="6:6" ht="16.5" customHeight="1" x14ac:dyDescent="0.4">
      <c r="F15299" s="12" t="s">
        <v>75493</v>
      </c>
    </row>
    <row r="15300" spans="6:6" ht="16.5" customHeight="1" x14ac:dyDescent="0.4">
      <c r="F15300" s="12" t="s">
        <v>75494</v>
      </c>
    </row>
    <row r="15301" spans="6:6" ht="16.5" customHeight="1" x14ac:dyDescent="0.4">
      <c r="F15301" s="12" t="s">
        <v>75495</v>
      </c>
    </row>
    <row r="15302" spans="6:6" ht="16.5" customHeight="1" x14ac:dyDescent="0.4">
      <c r="F15302" s="12" t="s">
        <v>75496</v>
      </c>
    </row>
    <row r="15303" spans="6:6" ht="16.5" customHeight="1" x14ac:dyDescent="0.4">
      <c r="F15303" s="12" t="s">
        <v>75497</v>
      </c>
    </row>
    <row r="15304" spans="6:6" ht="16.5" customHeight="1" x14ac:dyDescent="0.4">
      <c r="F15304" s="12" t="s">
        <v>75498</v>
      </c>
    </row>
    <row r="15305" spans="6:6" ht="16.5" customHeight="1" x14ac:dyDescent="0.4">
      <c r="F15305" s="12" t="s">
        <v>75499</v>
      </c>
    </row>
    <row r="15306" spans="6:6" ht="16.5" customHeight="1" x14ac:dyDescent="0.4">
      <c r="F15306" s="12" t="s">
        <v>75500</v>
      </c>
    </row>
    <row r="15307" spans="6:6" ht="16.5" customHeight="1" x14ac:dyDescent="0.4">
      <c r="F15307" s="12" t="s">
        <v>75501</v>
      </c>
    </row>
    <row r="15308" spans="6:6" ht="16.5" customHeight="1" x14ac:dyDescent="0.4">
      <c r="F15308" s="12" t="s">
        <v>75502</v>
      </c>
    </row>
    <row r="15309" spans="6:6" ht="16.5" customHeight="1" x14ac:dyDescent="0.4">
      <c r="F15309" s="12" t="s">
        <v>75503</v>
      </c>
    </row>
    <row r="15310" spans="6:6" ht="16.5" customHeight="1" x14ac:dyDescent="0.4">
      <c r="F15310" s="12" t="s">
        <v>75504</v>
      </c>
    </row>
    <row r="15311" spans="6:6" ht="16.5" customHeight="1" x14ac:dyDescent="0.4">
      <c r="F15311" s="12" t="s">
        <v>75505</v>
      </c>
    </row>
    <row r="15312" spans="6:6" ht="16.5" customHeight="1" x14ac:dyDescent="0.4">
      <c r="F15312" s="12" t="s">
        <v>75506</v>
      </c>
    </row>
    <row r="15313" spans="6:6" ht="16.5" customHeight="1" x14ac:dyDescent="0.4">
      <c r="F15313" s="12" t="s">
        <v>75507</v>
      </c>
    </row>
    <row r="15314" spans="6:6" ht="16.5" customHeight="1" x14ac:dyDescent="0.4">
      <c r="F15314" s="12" t="s">
        <v>75508</v>
      </c>
    </row>
    <row r="15315" spans="6:6" ht="16.5" customHeight="1" x14ac:dyDescent="0.4">
      <c r="F15315" s="12" t="s">
        <v>75509</v>
      </c>
    </row>
    <row r="15316" spans="6:6" ht="16.5" customHeight="1" x14ac:dyDescent="0.4">
      <c r="F15316" s="12" t="s">
        <v>75510</v>
      </c>
    </row>
    <row r="15317" spans="6:6" ht="16.5" customHeight="1" x14ac:dyDescent="0.4">
      <c r="F15317" s="12" t="s">
        <v>75511</v>
      </c>
    </row>
    <row r="15318" spans="6:6" ht="16.5" customHeight="1" x14ac:dyDescent="0.4">
      <c r="F15318" s="12" t="s">
        <v>75512</v>
      </c>
    </row>
    <row r="15319" spans="6:6" ht="16.5" customHeight="1" x14ac:dyDescent="0.4">
      <c r="F15319" s="12" t="s">
        <v>75513</v>
      </c>
    </row>
    <row r="15320" spans="6:6" ht="16.5" customHeight="1" x14ac:dyDescent="0.4">
      <c r="F15320" s="12" t="s">
        <v>75514</v>
      </c>
    </row>
    <row r="15321" spans="6:6" ht="16.5" customHeight="1" x14ac:dyDescent="0.4">
      <c r="F15321" s="12" t="s">
        <v>75515</v>
      </c>
    </row>
    <row r="15322" spans="6:6" ht="16.5" customHeight="1" x14ac:dyDescent="0.4">
      <c r="F15322" s="12" t="s">
        <v>75516</v>
      </c>
    </row>
    <row r="15323" spans="6:6" ht="16.5" customHeight="1" x14ac:dyDescent="0.4">
      <c r="F15323" s="12" t="s">
        <v>75517</v>
      </c>
    </row>
    <row r="15324" spans="6:6" ht="16.5" customHeight="1" x14ac:dyDescent="0.4">
      <c r="F15324" s="12" t="s">
        <v>75518</v>
      </c>
    </row>
    <row r="15325" spans="6:6" ht="16.5" customHeight="1" x14ac:dyDescent="0.4">
      <c r="F15325" s="12" t="s">
        <v>75519</v>
      </c>
    </row>
    <row r="15326" spans="6:6" ht="16.5" customHeight="1" x14ac:dyDescent="0.4">
      <c r="F15326" s="12" t="s">
        <v>75520</v>
      </c>
    </row>
    <row r="15327" spans="6:6" ht="16.5" customHeight="1" x14ac:dyDescent="0.4">
      <c r="F15327" s="12" t="s">
        <v>75521</v>
      </c>
    </row>
    <row r="15328" spans="6:6" ht="16.5" customHeight="1" x14ac:dyDescent="0.4">
      <c r="F15328" s="12" t="s">
        <v>75522</v>
      </c>
    </row>
    <row r="15329" spans="6:6" ht="16.5" customHeight="1" x14ac:dyDescent="0.4">
      <c r="F15329" s="12" t="s">
        <v>75523</v>
      </c>
    </row>
    <row r="15330" spans="6:6" ht="16.5" customHeight="1" x14ac:dyDescent="0.4">
      <c r="F15330" s="12" t="s">
        <v>75524</v>
      </c>
    </row>
    <row r="15331" spans="6:6" ht="16.5" customHeight="1" x14ac:dyDescent="0.4">
      <c r="F15331" s="12" t="s">
        <v>75525</v>
      </c>
    </row>
    <row r="15332" spans="6:6" ht="16.5" customHeight="1" x14ac:dyDescent="0.4">
      <c r="F15332" s="12" t="s">
        <v>75526</v>
      </c>
    </row>
    <row r="15333" spans="6:6" ht="16.5" customHeight="1" x14ac:dyDescent="0.4">
      <c r="F15333" s="12" t="s">
        <v>75527</v>
      </c>
    </row>
    <row r="15334" spans="6:6" ht="16.5" customHeight="1" x14ac:dyDescent="0.4">
      <c r="F15334" s="12" t="s">
        <v>75528</v>
      </c>
    </row>
    <row r="15335" spans="6:6" ht="16.5" customHeight="1" x14ac:dyDescent="0.4">
      <c r="F15335" s="12" t="s">
        <v>75529</v>
      </c>
    </row>
    <row r="15336" spans="6:6" ht="16.5" customHeight="1" x14ac:dyDescent="0.4">
      <c r="F15336" s="12" t="s">
        <v>75530</v>
      </c>
    </row>
    <row r="15337" spans="6:6" ht="16.5" customHeight="1" x14ac:dyDescent="0.4">
      <c r="F15337" s="12" t="s">
        <v>75531</v>
      </c>
    </row>
    <row r="15338" spans="6:6" ht="16.5" customHeight="1" x14ac:dyDescent="0.4">
      <c r="F15338" s="12" t="s">
        <v>75532</v>
      </c>
    </row>
    <row r="15339" spans="6:6" ht="16.5" customHeight="1" x14ac:dyDescent="0.4">
      <c r="F15339" s="12" t="s">
        <v>75533</v>
      </c>
    </row>
    <row r="15340" spans="6:6" ht="16.5" customHeight="1" x14ac:dyDescent="0.4">
      <c r="F15340" s="12" t="s">
        <v>75534</v>
      </c>
    </row>
    <row r="15341" spans="6:6" ht="16.5" customHeight="1" x14ac:dyDescent="0.4">
      <c r="F15341" s="12" t="s">
        <v>75535</v>
      </c>
    </row>
    <row r="15342" spans="6:6" ht="16.5" customHeight="1" x14ac:dyDescent="0.4">
      <c r="F15342" s="12" t="s">
        <v>75536</v>
      </c>
    </row>
    <row r="15343" spans="6:6" ht="16.5" customHeight="1" x14ac:dyDescent="0.4">
      <c r="F15343" s="12" t="s">
        <v>75537</v>
      </c>
    </row>
    <row r="15344" spans="6:6" ht="16.5" customHeight="1" x14ac:dyDescent="0.4">
      <c r="F15344" s="12" t="s">
        <v>75538</v>
      </c>
    </row>
    <row r="15345" spans="6:6" ht="16.5" customHeight="1" x14ac:dyDescent="0.4">
      <c r="F15345" s="12" t="s">
        <v>75539</v>
      </c>
    </row>
    <row r="15346" spans="6:6" ht="16.5" customHeight="1" x14ac:dyDescent="0.4">
      <c r="F15346" s="12" t="s">
        <v>75540</v>
      </c>
    </row>
    <row r="15347" spans="6:6" ht="16.5" customHeight="1" x14ac:dyDescent="0.4">
      <c r="F15347" s="12" t="s">
        <v>75541</v>
      </c>
    </row>
    <row r="15348" spans="6:6" ht="16.5" customHeight="1" x14ac:dyDescent="0.4">
      <c r="F15348" s="12" t="s">
        <v>75542</v>
      </c>
    </row>
    <row r="15349" spans="6:6" ht="16.5" customHeight="1" x14ac:dyDescent="0.4">
      <c r="F15349" s="12" t="s">
        <v>75543</v>
      </c>
    </row>
    <row r="15350" spans="6:6" ht="16.5" customHeight="1" x14ac:dyDescent="0.4">
      <c r="F15350" s="12" t="s">
        <v>75544</v>
      </c>
    </row>
    <row r="15351" spans="6:6" ht="16.5" customHeight="1" x14ac:dyDescent="0.4">
      <c r="F15351" s="12" t="s">
        <v>75545</v>
      </c>
    </row>
    <row r="15352" spans="6:6" ht="16.5" customHeight="1" x14ac:dyDescent="0.4">
      <c r="F15352" s="12" t="s">
        <v>75546</v>
      </c>
    </row>
    <row r="15353" spans="6:6" ht="16.5" customHeight="1" x14ac:dyDescent="0.4">
      <c r="F15353" s="12" t="s">
        <v>75547</v>
      </c>
    </row>
    <row r="15354" spans="6:6" ht="16.5" customHeight="1" x14ac:dyDescent="0.4">
      <c r="F15354" s="12" t="s">
        <v>75548</v>
      </c>
    </row>
    <row r="15355" spans="6:6" ht="16.5" customHeight="1" x14ac:dyDescent="0.4">
      <c r="F15355" s="12" t="s">
        <v>75549</v>
      </c>
    </row>
    <row r="15356" spans="6:6" ht="16.5" customHeight="1" x14ac:dyDescent="0.4">
      <c r="F15356" s="12" t="s">
        <v>75550</v>
      </c>
    </row>
    <row r="15357" spans="6:6" ht="16.5" customHeight="1" x14ac:dyDescent="0.4">
      <c r="F15357" s="12" t="s">
        <v>75551</v>
      </c>
    </row>
    <row r="15358" spans="6:6" ht="16.5" customHeight="1" x14ac:dyDescent="0.4">
      <c r="F15358" s="12" t="s">
        <v>75552</v>
      </c>
    </row>
    <row r="15359" spans="6:6" ht="16.5" customHeight="1" x14ac:dyDescent="0.4">
      <c r="F15359" s="12" t="s">
        <v>75553</v>
      </c>
    </row>
    <row r="15360" spans="6:6" ht="16.5" customHeight="1" x14ac:dyDescent="0.4">
      <c r="F15360" s="12" t="s">
        <v>75554</v>
      </c>
    </row>
    <row r="15361" spans="6:6" ht="16.5" customHeight="1" x14ac:dyDescent="0.4">
      <c r="F15361" s="12" t="s">
        <v>75555</v>
      </c>
    </row>
    <row r="15362" spans="6:6" ht="16.5" customHeight="1" x14ac:dyDescent="0.4">
      <c r="F15362" s="12" t="s">
        <v>75556</v>
      </c>
    </row>
    <row r="15363" spans="6:6" ht="16.5" customHeight="1" x14ac:dyDescent="0.4">
      <c r="F15363" s="12" t="s">
        <v>75557</v>
      </c>
    </row>
    <row r="15364" spans="6:6" ht="16.5" customHeight="1" x14ac:dyDescent="0.4">
      <c r="F15364" s="12" t="s">
        <v>75558</v>
      </c>
    </row>
    <row r="15365" spans="6:6" ht="16.5" customHeight="1" x14ac:dyDescent="0.4">
      <c r="F15365" s="12" t="s">
        <v>75559</v>
      </c>
    </row>
    <row r="15366" spans="6:6" ht="16.5" customHeight="1" x14ac:dyDescent="0.4">
      <c r="F15366" s="12" t="s">
        <v>75560</v>
      </c>
    </row>
    <row r="15367" spans="6:6" ht="16.5" customHeight="1" x14ac:dyDescent="0.4">
      <c r="F15367" s="12" t="s">
        <v>75561</v>
      </c>
    </row>
    <row r="15368" spans="6:6" ht="16.5" customHeight="1" x14ac:dyDescent="0.4">
      <c r="F15368" s="12" t="s">
        <v>75562</v>
      </c>
    </row>
    <row r="15369" spans="6:6" ht="16.5" customHeight="1" x14ac:dyDescent="0.4">
      <c r="F15369" s="12" t="s">
        <v>75563</v>
      </c>
    </row>
    <row r="15370" spans="6:6" ht="16.5" customHeight="1" x14ac:dyDescent="0.4">
      <c r="F15370" s="12" t="s">
        <v>75564</v>
      </c>
    </row>
    <row r="15371" spans="6:6" ht="16.5" customHeight="1" x14ac:dyDescent="0.4">
      <c r="F15371" s="12" t="s">
        <v>75565</v>
      </c>
    </row>
    <row r="15372" spans="6:6" ht="16.5" customHeight="1" x14ac:dyDescent="0.4">
      <c r="F15372" s="12" t="s">
        <v>75566</v>
      </c>
    </row>
    <row r="15373" spans="6:6" ht="16.5" customHeight="1" x14ac:dyDescent="0.4">
      <c r="F15373" s="12" t="s">
        <v>75567</v>
      </c>
    </row>
    <row r="15374" spans="6:6" ht="16.5" customHeight="1" x14ac:dyDescent="0.4">
      <c r="F15374" s="12" t="s">
        <v>75568</v>
      </c>
    </row>
    <row r="15375" spans="6:6" ht="16.5" customHeight="1" x14ac:dyDescent="0.4">
      <c r="F15375" s="12" t="s">
        <v>75569</v>
      </c>
    </row>
    <row r="15376" spans="6:6" ht="16.5" customHeight="1" x14ac:dyDescent="0.4">
      <c r="F15376" s="12" t="s">
        <v>75570</v>
      </c>
    </row>
    <row r="15377" spans="6:6" ht="16.5" customHeight="1" x14ac:dyDescent="0.4">
      <c r="F15377" s="12" t="s">
        <v>75571</v>
      </c>
    </row>
    <row r="15378" spans="6:6" ht="16.5" customHeight="1" x14ac:dyDescent="0.4">
      <c r="F15378" s="12" t="s">
        <v>75572</v>
      </c>
    </row>
    <row r="15379" spans="6:6" ht="16.5" customHeight="1" x14ac:dyDescent="0.4">
      <c r="F15379" s="12" t="s">
        <v>75573</v>
      </c>
    </row>
    <row r="15380" spans="6:6" ht="16.5" customHeight="1" x14ac:dyDescent="0.4">
      <c r="F15380" s="12" t="s">
        <v>75574</v>
      </c>
    </row>
    <row r="15381" spans="6:6" ht="16.5" customHeight="1" x14ac:dyDescent="0.4">
      <c r="F15381" s="12" t="s">
        <v>75575</v>
      </c>
    </row>
    <row r="15382" spans="6:6" ht="16.5" customHeight="1" x14ac:dyDescent="0.4">
      <c r="F15382" s="12" t="s">
        <v>75576</v>
      </c>
    </row>
    <row r="15383" spans="6:6" ht="16.5" customHeight="1" x14ac:dyDescent="0.4">
      <c r="F15383" s="12" t="s">
        <v>75577</v>
      </c>
    </row>
    <row r="15384" spans="6:6" ht="16.5" customHeight="1" x14ac:dyDescent="0.4">
      <c r="F15384" s="12" t="s">
        <v>75578</v>
      </c>
    </row>
    <row r="15385" spans="6:6" ht="16.5" customHeight="1" x14ac:dyDescent="0.4">
      <c r="F15385" s="12" t="s">
        <v>75579</v>
      </c>
    </row>
    <row r="15386" spans="6:6" ht="16.5" customHeight="1" x14ac:dyDescent="0.4">
      <c r="F15386" s="12" t="s">
        <v>75580</v>
      </c>
    </row>
    <row r="15387" spans="6:6" ht="16.5" customHeight="1" x14ac:dyDescent="0.4">
      <c r="F15387" s="12" t="s">
        <v>75581</v>
      </c>
    </row>
    <row r="15388" spans="6:6" ht="16.5" customHeight="1" x14ac:dyDescent="0.4">
      <c r="F15388" s="12" t="s">
        <v>75582</v>
      </c>
    </row>
    <row r="15389" spans="6:6" ht="16.5" customHeight="1" x14ac:dyDescent="0.4">
      <c r="F15389" s="12" t="s">
        <v>75583</v>
      </c>
    </row>
    <row r="15390" spans="6:6" ht="16.5" customHeight="1" x14ac:dyDescent="0.4">
      <c r="F15390" s="12" t="s">
        <v>75584</v>
      </c>
    </row>
    <row r="15391" spans="6:6" ht="16.5" customHeight="1" x14ac:dyDescent="0.4">
      <c r="F15391" s="12" t="s">
        <v>75585</v>
      </c>
    </row>
    <row r="15392" spans="6:6" ht="16.5" customHeight="1" x14ac:dyDescent="0.4">
      <c r="F15392" s="12" t="s">
        <v>75586</v>
      </c>
    </row>
    <row r="15393" spans="6:6" ht="16.5" customHeight="1" x14ac:dyDescent="0.4">
      <c r="F15393" s="12" t="s">
        <v>75587</v>
      </c>
    </row>
    <row r="15394" spans="6:6" ht="16.5" customHeight="1" x14ac:dyDescent="0.4">
      <c r="F15394" s="12" t="s">
        <v>75588</v>
      </c>
    </row>
    <row r="15395" spans="6:6" ht="16.5" customHeight="1" x14ac:dyDescent="0.4">
      <c r="F15395" s="12" t="s">
        <v>75589</v>
      </c>
    </row>
    <row r="15396" spans="6:6" ht="16.5" customHeight="1" x14ac:dyDescent="0.4">
      <c r="F15396" s="12" t="s">
        <v>75590</v>
      </c>
    </row>
    <row r="15397" spans="6:6" ht="16.5" customHeight="1" x14ac:dyDescent="0.4">
      <c r="F15397" s="12" t="s">
        <v>75591</v>
      </c>
    </row>
    <row r="15398" spans="6:6" ht="16.5" customHeight="1" x14ac:dyDescent="0.4">
      <c r="F15398" s="12" t="s">
        <v>75592</v>
      </c>
    </row>
    <row r="15399" spans="6:6" ht="16.5" customHeight="1" x14ac:dyDescent="0.4">
      <c r="F15399" s="12" t="s">
        <v>75593</v>
      </c>
    </row>
    <row r="15400" spans="6:6" ht="16.5" customHeight="1" x14ac:dyDescent="0.4">
      <c r="F15400" s="12" t="s">
        <v>75594</v>
      </c>
    </row>
    <row r="15401" spans="6:6" ht="16.5" customHeight="1" x14ac:dyDescent="0.4">
      <c r="F15401" s="12" t="s">
        <v>75595</v>
      </c>
    </row>
    <row r="15402" spans="6:6" ht="16.5" customHeight="1" x14ac:dyDescent="0.4">
      <c r="F15402" s="12" t="s">
        <v>75596</v>
      </c>
    </row>
    <row r="15403" spans="6:6" ht="16.5" customHeight="1" x14ac:dyDescent="0.4">
      <c r="F15403" s="12" t="s">
        <v>75597</v>
      </c>
    </row>
    <row r="15404" spans="6:6" ht="16.5" customHeight="1" x14ac:dyDescent="0.4">
      <c r="F15404" s="12" t="s">
        <v>75598</v>
      </c>
    </row>
    <row r="15405" spans="6:6" ht="16.5" customHeight="1" x14ac:dyDescent="0.4">
      <c r="F15405" s="12" t="s">
        <v>75599</v>
      </c>
    </row>
    <row r="15406" spans="6:6" ht="16.5" customHeight="1" x14ac:dyDescent="0.4">
      <c r="F15406" s="12" t="s">
        <v>75600</v>
      </c>
    </row>
    <row r="15407" spans="6:6" ht="16.5" customHeight="1" x14ac:dyDescent="0.4">
      <c r="F15407" s="12" t="s">
        <v>75601</v>
      </c>
    </row>
    <row r="15408" spans="6:6" ht="16.5" customHeight="1" x14ac:dyDescent="0.4">
      <c r="F15408" s="12" t="s">
        <v>75602</v>
      </c>
    </row>
    <row r="15409" spans="6:6" ht="16.5" customHeight="1" x14ac:dyDescent="0.4">
      <c r="F15409" s="12" t="s">
        <v>75603</v>
      </c>
    </row>
    <row r="15410" spans="6:6" ht="16.5" customHeight="1" x14ac:dyDescent="0.4">
      <c r="F15410" s="12" t="s">
        <v>75604</v>
      </c>
    </row>
    <row r="15411" spans="6:6" ht="16.5" customHeight="1" x14ac:dyDescent="0.4">
      <c r="F15411" s="12" t="s">
        <v>75605</v>
      </c>
    </row>
    <row r="15412" spans="6:6" ht="16.5" customHeight="1" x14ac:dyDescent="0.4">
      <c r="F15412" s="12" t="s">
        <v>75606</v>
      </c>
    </row>
    <row r="15413" spans="6:6" ht="16.5" customHeight="1" x14ac:dyDescent="0.4">
      <c r="F15413" s="12" t="s">
        <v>75607</v>
      </c>
    </row>
    <row r="15414" spans="6:6" ht="16.5" customHeight="1" x14ac:dyDescent="0.4">
      <c r="F15414" s="12" t="s">
        <v>75608</v>
      </c>
    </row>
    <row r="15415" spans="6:6" ht="16.5" customHeight="1" x14ac:dyDescent="0.4">
      <c r="F15415" s="12" t="s">
        <v>75609</v>
      </c>
    </row>
    <row r="15416" spans="6:6" ht="16.5" customHeight="1" x14ac:dyDescent="0.4">
      <c r="F15416" s="12" t="s">
        <v>75610</v>
      </c>
    </row>
    <row r="15417" spans="6:6" ht="16.5" customHeight="1" x14ac:dyDescent="0.4">
      <c r="F15417" s="12" t="s">
        <v>75611</v>
      </c>
    </row>
    <row r="15418" spans="6:6" ht="16.5" customHeight="1" x14ac:dyDescent="0.4">
      <c r="F15418" s="12" t="s">
        <v>75612</v>
      </c>
    </row>
    <row r="15419" spans="6:6" ht="16.5" customHeight="1" x14ac:dyDescent="0.4">
      <c r="F15419" s="12" t="s">
        <v>75613</v>
      </c>
    </row>
    <row r="15420" spans="6:6" ht="16.5" customHeight="1" x14ac:dyDescent="0.4">
      <c r="F15420" s="12" t="s">
        <v>75614</v>
      </c>
    </row>
    <row r="15421" spans="6:6" ht="16.5" customHeight="1" x14ac:dyDescent="0.4">
      <c r="F15421" s="12" t="s">
        <v>75615</v>
      </c>
    </row>
    <row r="15422" spans="6:6" ht="16.5" customHeight="1" x14ac:dyDescent="0.4">
      <c r="F15422" s="12" t="s">
        <v>75616</v>
      </c>
    </row>
    <row r="15423" spans="6:6" ht="16.5" customHeight="1" x14ac:dyDescent="0.4">
      <c r="F15423" s="12" t="s">
        <v>75617</v>
      </c>
    </row>
    <row r="15424" spans="6:6" ht="16.5" customHeight="1" x14ac:dyDescent="0.4">
      <c r="F15424" s="12" t="s">
        <v>75618</v>
      </c>
    </row>
    <row r="15425" spans="6:6" ht="16.5" customHeight="1" x14ac:dyDescent="0.4">
      <c r="F15425" s="12" t="s">
        <v>75619</v>
      </c>
    </row>
    <row r="15426" spans="6:6" ht="16.5" customHeight="1" x14ac:dyDescent="0.4">
      <c r="F15426" s="12" t="s">
        <v>75620</v>
      </c>
    </row>
    <row r="15427" spans="6:6" ht="16.5" customHeight="1" x14ac:dyDescent="0.4">
      <c r="F15427" s="12" t="s">
        <v>75621</v>
      </c>
    </row>
    <row r="15428" spans="6:6" ht="16.5" customHeight="1" x14ac:dyDescent="0.4">
      <c r="F15428" s="12" t="s">
        <v>75622</v>
      </c>
    </row>
    <row r="15429" spans="6:6" ht="16.5" customHeight="1" x14ac:dyDescent="0.4">
      <c r="F15429" s="12" t="s">
        <v>75623</v>
      </c>
    </row>
    <row r="15430" spans="6:6" ht="16.5" customHeight="1" x14ac:dyDescent="0.4">
      <c r="F15430" s="12" t="s">
        <v>75624</v>
      </c>
    </row>
    <row r="15431" spans="6:6" ht="16.5" customHeight="1" x14ac:dyDescent="0.4">
      <c r="F15431" s="12" t="s">
        <v>75625</v>
      </c>
    </row>
    <row r="15432" spans="6:6" ht="16.5" customHeight="1" x14ac:dyDescent="0.4">
      <c r="F15432" s="12" t="s">
        <v>75626</v>
      </c>
    </row>
    <row r="15433" spans="6:6" ht="16.5" customHeight="1" x14ac:dyDescent="0.4">
      <c r="F15433" s="12" t="s">
        <v>75627</v>
      </c>
    </row>
    <row r="15434" spans="6:6" ht="16.5" customHeight="1" x14ac:dyDescent="0.4">
      <c r="F15434" s="12" t="s">
        <v>75628</v>
      </c>
    </row>
    <row r="15435" spans="6:6" ht="16.5" customHeight="1" x14ac:dyDescent="0.4">
      <c r="F15435" s="12" t="s">
        <v>75629</v>
      </c>
    </row>
    <row r="15436" spans="6:6" ht="16.5" customHeight="1" x14ac:dyDescent="0.4">
      <c r="F15436" s="12" t="s">
        <v>75630</v>
      </c>
    </row>
    <row r="15437" spans="6:6" ht="16.5" customHeight="1" x14ac:dyDescent="0.4">
      <c r="F15437" s="12" t="s">
        <v>75631</v>
      </c>
    </row>
    <row r="15438" spans="6:6" ht="16.5" customHeight="1" x14ac:dyDescent="0.4">
      <c r="F15438" s="12" t="s">
        <v>75632</v>
      </c>
    </row>
    <row r="15439" spans="6:6" ht="16.5" customHeight="1" x14ac:dyDescent="0.4">
      <c r="F15439" s="12" t="s">
        <v>75633</v>
      </c>
    </row>
    <row r="15440" spans="6:6" ht="16.5" customHeight="1" x14ac:dyDescent="0.4">
      <c r="F15440" s="12" t="s">
        <v>75634</v>
      </c>
    </row>
    <row r="15441" spans="6:6" ht="16.5" customHeight="1" x14ac:dyDescent="0.4">
      <c r="F15441" s="12" t="s">
        <v>75635</v>
      </c>
    </row>
    <row r="15442" spans="6:6" ht="16.5" customHeight="1" x14ac:dyDescent="0.4">
      <c r="F15442" s="12" t="s">
        <v>75636</v>
      </c>
    </row>
    <row r="15443" spans="6:6" ht="16.5" customHeight="1" x14ac:dyDescent="0.4">
      <c r="F15443" s="12" t="s">
        <v>75637</v>
      </c>
    </row>
    <row r="15444" spans="6:6" ht="16.5" customHeight="1" x14ac:dyDescent="0.4">
      <c r="F15444" s="12" t="s">
        <v>75638</v>
      </c>
    </row>
    <row r="15445" spans="6:6" ht="16.5" customHeight="1" x14ac:dyDescent="0.4">
      <c r="F15445" s="12" t="s">
        <v>75639</v>
      </c>
    </row>
    <row r="15446" spans="6:6" ht="16.5" customHeight="1" x14ac:dyDescent="0.4">
      <c r="F15446" s="12" t="s">
        <v>75640</v>
      </c>
    </row>
    <row r="15447" spans="6:6" ht="16.5" customHeight="1" x14ac:dyDescent="0.4">
      <c r="F15447" s="12" t="s">
        <v>75641</v>
      </c>
    </row>
    <row r="15448" spans="6:6" ht="16.5" customHeight="1" x14ac:dyDescent="0.4">
      <c r="F15448" s="12" t="s">
        <v>75642</v>
      </c>
    </row>
    <row r="15449" spans="6:6" ht="16.5" customHeight="1" x14ac:dyDescent="0.4">
      <c r="F15449" s="12" t="s">
        <v>75643</v>
      </c>
    </row>
    <row r="15450" spans="6:6" ht="16.5" customHeight="1" x14ac:dyDescent="0.4">
      <c r="F15450" s="12" t="s">
        <v>75644</v>
      </c>
    </row>
    <row r="15451" spans="6:6" ht="16.5" customHeight="1" x14ac:dyDescent="0.4">
      <c r="F15451" s="12" t="s">
        <v>75645</v>
      </c>
    </row>
    <row r="15452" spans="6:6" ht="16.5" customHeight="1" x14ac:dyDescent="0.4">
      <c r="F15452" s="12" t="s">
        <v>75646</v>
      </c>
    </row>
    <row r="15453" spans="6:6" ht="16.5" customHeight="1" x14ac:dyDescent="0.4">
      <c r="F15453" s="12" t="s">
        <v>75647</v>
      </c>
    </row>
    <row r="15454" spans="6:6" ht="16.5" customHeight="1" x14ac:dyDescent="0.4">
      <c r="F15454" s="12" t="s">
        <v>75648</v>
      </c>
    </row>
    <row r="15455" spans="6:6" ht="16.5" customHeight="1" x14ac:dyDescent="0.4">
      <c r="F15455" s="12" t="s">
        <v>75649</v>
      </c>
    </row>
    <row r="15456" spans="6:6" ht="16.5" customHeight="1" x14ac:dyDescent="0.4">
      <c r="F15456" s="12" t="s">
        <v>75650</v>
      </c>
    </row>
    <row r="15457" spans="6:6" ht="16.5" customHeight="1" x14ac:dyDescent="0.4">
      <c r="F15457" s="12" t="s">
        <v>75651</v>
      </c>
    </row>
    <row r="15458" spans="6:6" ht="16.5" customHeight="1" x14ac:dyDescent="0.4">
      <c r="F15458" s="12" t="s">
        <v>75652</v>
      </c>
    </row>
    <row r="15459" spans="6:6" ht="16.5" customHeight="1" x14ac:dyDescent="0.4">
      <c r="F15459" s="12" t="s">
        <v>75653</v>
      </c>
    </row>
    <row r="15460" spans="6:6" ht="16.5" customHeight="1" x14ac:dyDescent="0.4">
      <c r="F15460" s="12" t="s">
        <v>75654</v>
      </c>
    </row>
    <row r="15461" spans="6:6" ht="16.5" customHeight="1" x14ac:dyDescent="0.4">
      <c r="F15461" s="12" t="s">
        <v>75655</v>
      </c>
    </row>
    <row r="15462" spans="6:6" ht="16.5" customHeight="1" x14ac:dyDescent="0.4">
      <c r="F15462" s="12" t="s">
        <v>75656</v>
      </c>
    </row>
    <row r="15463" spans="6:6" ht="16.5" customHeight="1" x14ac:dyDescent="0.4">
      <c r="F15463" s="12" t="s">
        <v>75657</v>
      </c>
    </row>
    <row r="15464" spans="6:6" ht="16.5" customHeight="1" x14ac:dyDescent="0.4">
      <c r="F15464" s="12" t="s">
        <v>75658</v>
      </c>
    </row>
    <row r="15465" spans="6:6" ht="16.5" customHeight="1" x14ac:dyDescent="0.4">
      <c r="F15465" s="12" t="s">
        <v>75659</v>
      </c>
    </row>
    <row r="15466" spans="6:6" ht="16.5" customHeight="1" x14ac:dyDescent="0.4">
      <c r="F15466" s="12" t="s">
        <v>75660</v>
      </c>
    </row>
    <row r="15467" spans="6:6" ht="16.5" customHeight="1" x14ac:dyDescent="0.4">
      <c r="F15467" s="12" t="s">
        <v>75661</v>
      </c>
    </row>
    <row r="15468" spans="6:6" ht="16.5" customHeight="1" x14ac:dyDescent="0.4">
      <c r="F15468" s="12" t="s">
        <v>75662</v>
      </c>
    </row>
    <row r="15469" spans="6:6" ht="16.5" customHeight="1" x14ac:dyDescent="0.4">
      <c r="F15469" s="12" t="s">
        <v>75663</v>
      </c>
    </row>
    <row r="15470" spans="6:6" ht="16.5" customHeight="1" x14ac:dyDescent="0.4">
      <c r="F15470" s="12" t="s">
        <v>75664</v>
      </c>
    </row>
    <row r="15471" spans="6:6" ht="16.5" customHeight="1" x14ac:dyDescent="0.4">
      <c r="F15471" s="12" t="s">
        <v>75665</v>
      </c>
    </row>
    <row r="15472" spans="6:6" ht="16.5" customHeight="1" x14ac:dyDescent="0.4">
      <c r="F15472" s="12" t="s">
        <v>75666</v>
      </c>
    </row>
    <row r="15473" spans="6:6" ht="16.5" customHeight="1" x14ac:dyDescent="0.4">
      <c r="F15473" s="12" t="s">
        <v>75667</v>
      </c>
    </row>
    <row r="15474" spans="6:6" ht="16.5" customHeight="1" x14ac:dyDescent="0.4">
      <c r="F15474" s="12" t="s">
        <v>75668</v>
      </c>
    </row>
    <row r="15475" spans="6:6" ht="16.5" customHeight="1" x14ac:dyDescent="0.4">
      <c r="F15475" s="12" t="s">
        <v>75669</v>
      </c>
    </row>
    <row r="15476" spans="6:6" ht="16.5" customHeight="1" x14ac:dyDescent="0.4">
      <c r="F15476" s="12" t="s">
        <v>75670</v>
      </c>
    </row>
    <row r="15477" spans="6:6" ht="16.5" customHeight="1" x14ac:dyDescent="0.4">
      <c r="F15477" s="12" t="s">
        <v>75671</v>
      </c>
    </row>
    <row r="15478" spans="6:6" ht="16.5" customHeight="1" x14ac:dyDescent="0.4">
      <c r="F15478" s="12" t="s">
        <v>75672</v>
      </c>
    </row>
    <row r="15479" spans="6:6" ht="16.5" customHeight="1" x14ac:dyDescent="0.4">
      <c r="F15479" s="12" t="s">
        <v>75673</v>
      </c>
    </row>
    <row r="15480" spans="6:6" ht="16.5" customHeight="1" x14ac:dyDescent="0.4">
      <c r="F15480" s="12" t="s">
        <v>75674</v>
      </c>
    </row>
    <row r="15481" spans="6:6" ht="16.5" customHeight="1" x14ac:dyDescent="0.4">
      <c r="F15481" s="12" t="s">
        <v>75675</v>
      </c>
    </row>
    <row r="15482" spans="6:6" ht="16.5" customHeight="1" x14ac:dyDescent="0.4">
      <c r="F15482" s="12" t="s">
        <v>75676</v>
      </c>
    </row>
    <row r="15483" spans="6:6" ht="16.5" customHeight="1" x14ac:dyDescent="0.4">
      <c r="F15483" s="12" t="s">
        <v>75677</v>
      </c>
    </row>
    <row r="15484" spans="6:6" ht="16.5" customHeight="1" x14ac:dyDescent="0.4">
      <c r="F15484" s="12" t="s">
        <v>75678</v>
      </c>
    </row>
    <row r="15485" spans="6:6" ht="16.5" customHeight="1" x14ac:dyDescent="0.4">
      <c r="F15485" s="12" t="s">
        <v>75679</v>
      </c>
    </row>
    <row r="15486" spans="6:6" ht="16.5" customHeight="1" x14ac:dyDescent="0.4">
      <c r="F15486" s="12" t="s">
        <v>75680</v>
      </c>
    </row>
    <row r="15487" spans="6:6" ht="16.5" customHeight="1" x14ac:dyDescent="0.4">
      <c r="F15487" s="12" t="s">
        <v>75681</v>
      </c>
    </row>
    <row r="15488" spans="6:6" ht="16.5" customHeight="1" x14ac:dyDescent="0.4">
      <c r="F15488" s="12" t="s">
        <v>75682</v>
      </c>
    </row>
    <row r="15489" spans="6:6" ht="16.5" customHeight="1" x14ac:dyDescent="0.4">
      <c r="F15489" s="12" t="s">
        <v>75683</v>
      </c>
    </row>
    <row r="15490" spans="6:6" ht="16.5" customHeight="1" x14ac:dyDescent="0.4">
      <c r="F15490" s="12" t="s">
        <v>75684</v>
      </c>
    </row>
    <row r="15491" spans="6:6" ht="16.5" customHeight="1" x14ac:dyDescent="0.4">
      <c r="F15491" s="12" t="s">
        <v>75685</v>
      </c>
    </row>
    <row r="15492" spans="6:6" ht="16.5" customHeight="1" x14ac:dyDescent="0.4">
      <c r="F15492" s="12" t="s">
        <v>75686</v>
      </c>
    </row>
    <row r="15493" spans="6:6" ht="16.5" customHeight="1" x14ac:dyDescent="0.4">
      <c r="F15493" s="12" t="s">
        <v>75687</v>
      </c>
    </row>
    <row r="15494" spans="6:6" ht="16.5" customHeight="1" x14ac:dyDescent="0.4">
      <c r="F15494" s="12" t="s">
        <v>75688</v>
      </c>
    </row>
    <row r="15495" spans="6:6" ht="16.5" customHeight="1" x14ac:dyDescent="0.4">
      <c r="F15495" s="12" t="s">
        <v>75689</v>
      </c>
    </row>
    <row r="15496" spans="6:6" ht="16.5" customHeight="1" x14ac:dyDescent="0.4">
      <c r="F15496" s="12" t="s">
        <v>75690</v>
      </c>
    </row>
    <row r="15497" spans="6:6" ht="16.5" customHeight="1" x14ac:dyDescent="0.4">
      <c r="F15497" s="12" t="s">
        <v>75691</v>
      </c>
    </row>
    <row r="15498" spans="6:6" ht="16.5" customHeight="1" x14ac:dyDescent="0.4">
      <c r="F15498" s="12" t="s">
        <v>75692</v>
      </c>
    </row>
    <row r="15499" spans="6:6" ht="16.5" customHeight="1" x14ac:dyDescent="0.4">
      <c r="F15499" s="12" t="s">
        <v>75693</v>
      </c>
    </row>
    <row r="15500" spans="6:6" ht="16.5" customHeight="1" x14ac:dyDescent="0.4">
      <c r="F15500" s="12" t="s">
        <v>75694</v>
      </c>
    </row>
    <row r="15501" spans="6:6" ht="16.5" customHeight="1" x14ac:dyDescent="0.4">
      <c r="F15501" s="12" t="s">
        <v>75695</v>
      </c>
    </row>
    <row r="15502" spans="6:6" ht="16.5" customHeight="1" x14ac:dyDescent="0.4">
      <c r="F15502" s="12" t="s">
        <v>75696</v>
      </c>
    </row>
    <row r="15503" spans="6:6" ht="16.5" customHeight="1" x14ac:dyDescent="0.4">
      <c r="F15503" s="12" t="s">
        <v>75697</v>
      </c>
    </row>
    <row r="15504" spans="6:6" ht="16.5" customHeight="1" x14ac:dyDescent="0.4">
      <c r="F15504" s="12" t="s">
        <v>75698</v>
      </c>
    </row>
    <row r="15505" spans="6:6" ht="16.5" customHeight="1" x14ac:dyDescent="0.4">
      <c r="F15505" s="12" t="s">
        <v>75699</v>
      </c>
    </row>
    <row r="15506" spans="6:6" ht="16.5" customHeight="1" x14ac:dyDescent="0.4">
      <c r="F15506" s="12" t="s">
        <v>75700</v>
      </c>
    </row>
    <row r="15507" spans="6:6" ht="16.5" customHeight="1" x14ac:dyDescent="0.4">
      <c r="F15507" s="12" t="s">
        <v>75701</v>
      </c>
    </row>
    <row r="15508" spans="6:6" ht="16.5" customHeight="1" x14ac:dyDescent="0.4">
      <c r="F15508" s="12" t="s">
        <v>75702</v>
      </c>
    </row>
    <row r="15509" spans="6:6" ht="16.5" customHeight="1" x14ac:dyDescent="0.4">
      <c r="F15509" s="12" t="s">
        <v>75703</v>
      </c>
    </row>
    <row r="15510" spans="6:6" ht="16.5" customHeight="1" x14ac:dyDescent="0.4">
      <c r="F15510" s="12" t="s">
        <v>75704</v>
      </c>
    </row>
    <row r="15511" spans="6:6" ht="16.5" customHeight="1" x14ac:dyDescent="0.4">
      <c r="F15511" s="12" t="s">
        <v>75705</v>
      </c>
    </row>
    <row r="15512" spans="6:6" ht="16.5" customHeight="1" x14ac:dyDescent="0.4">
      <c r="F15512" s="12" t="s">
        <v>75706</v>
      </c>
    </row>
    <row r="15513" spans="6:6" ht="16.5" customHeight="1" x14ac:dyDescent="0.4">
      <c r="F15513" s="12" t="s">
        <v>75707</v>
      </c>
    </row>
    <row r="15514" spans="6:6" ht="16.5" customHeight="1" x14ac:dyDescent="0.4">
      <c r="F15514" s="12" t="s">
        <v>75708</v>
      </c>
    </row>
    <row r="15515" spans="6:6" ht="16.5" customHeight="1" x14ac:dyDescent="0.4">
      <c r="F15515" s="12" t="s">
        <v>75709</v>
      </c>
    </row>
    <row r="15516" spans="6:6" ht="16.5" customHeight="1" x14ac:dyDescent="0.4">
      <c r="F15516" s="12" t="s">
        <v>75710</v>
      </c>
    </row>
    <row r="15517" spans="6:6" ht="16.5" customHeight="1" x14ac:dyDescent="0.4">
      <c r="F15517" s="12" t="s">
        <v>75711</v>
      </c>
    </row>
    <row r="15518" spans="6:6" ht="16.5" customHeight="1" x14ac:dyDescent="0.4">
      <c r="F15518" s="12" t="s">
        <v>75712</v>
      </c>
    </row>
    <row r="15519" spans="6:6" ht="16.5" customHeight="1" x14ac:dyDescent="0.4">
      <c r="F15519" s="12" t="s">
        <v>75713</v>
      </c>
    </row>
    <row r="15520" spans="6:6" ht="16.5" customHeight="1" x14ac:dyDescent="0.4">
      <c r="F15520" s="12" t="s">
        <v>75714</v>
      </c>
    </row>
    <row r="15521" spans="6:6" ht="16.5" customHeight="1" x14ac:dyDescent="0.4">
      <c r="F15521" s="12" t="s">
        <v>75715</v>
      </c>
    </row>
    <row r="15522" spans="6:6" ht="16.5" customHeight="1" x14ac:dyDescent="0.4">
      <c r="F15522" s="12" t="s">
        <v>75716</v>
      </c>
    </row>
    <row r="15523" spans="6:6" ht="16.5" customHeight="1" x14ac:dyDescent="0.4">
      <c r="F15523" s="12" t="s">
        <v>75717</v>
      </c>
    </row>
    <row r="15524" spans="6:6" ht="16.5" customHeight="1" x14ac:dyDescent="0.4">
      <c r="F15524" s="12" t="s">
        <v>75718</v>
      </c>
    </row>
    <row r="15525" spans="6:6" ht="16.5" customHeight="1" x14ac:dyDescent="0.4">
      <c r="F15525" s="12" t="s">
        <v>75719</v>
      </c>
    </row>
    <row r="15526" spans="6:6" ht="16.5" customHeight="1" x14ac:dyDescent="0.4">
      <c r="F15526" s="12" t="s">
        <v>75720</v>
      </c>
    </row>
    <row r="15527" spans="6:6" ht="16.5" customHeight="1" x14ac:dyDescent="0.4">
      <c r="F15527" s="12" t="s">
        <v>75721</v>
      </c>
    </row>
    <row r="15528" spans="6:6" ht="16.5" customHeight="1" x14ac:dyDescent="0.4">
      <c r="F15528" s="12" t="s">
        <v>75722</v>
      </c>
    </row>
    <row r="15529" spans="6:6" ht="16.5" customHeight="1" x14ac:dyDescent="0.4">
      <c r="F15529" s="12" t="s">
        <v>75723</v>
      </c>
    </row>
    <row r="15530" spans="6:6" ht="16.5" customHeight="1" x14ac:dyDescent="0.4">
      <c r="F15530" s="12" t="s">
        <v>75724</v>
      </c>
    </row>
    <row r="15531" spans="6:6" ht="16.5" customHeight="1" x14ac:dyDescent="0.4">
      <c r="F15531" s="12" t="s">
        <v>75725</v>
      </c>
    </row>
    <row r="15532" spans="6:6" ht="16.5" customHeight="1" x14ac:dyDescent="0.4">
      <c r="F15532" s="12" t="s">
        <v>75726</v>
      </c>
    </row>
    <row r="15533" spans="6:6" ht="16.5" customHeight="1" x14ac:dyDescent="0.4">
      <c r="F15533" s="12" t="s">
        <v>75727</v>
      </c>
    </row>
    <row r="15534" spans="6:6" ht="16.5" customHeight="1" x14ac:dyDescent="0.4">
      <c r="F15534" s="12" t="s">
        <v>75728</v>
      </c>
    </row>
    <row r="15535" spans="6:6" ht="16.5" customHeight="1" x14ac:dyDescent="0.4">
      <c r="F15535" s="12" t="s">
        <v>75729</v>
      </c>
    </row>
    <row r="15536" spans="6:6" ht="16.5" customHeight="1" x14ac:dyDescent="0.4">
      <c r="F15536" s="12" t="s">
        <v>75730</v>
      </c>
    </row>
    <row r="15537" spans="6:6" ht="16.5" customHeight="1" x14ac:dyDescent="0.4">
      <c r="F15537" s="12" t="s">
        <v>75731</v>
      </c>
    </row>
    <row r="15538" spans="6:6" ht="16.5" customHeight="1" x14ac:dyDescent="0.4">
      <c r="F15538" s="12" t="s">
        <v>75732</v>
      </c>
    </row>
    <row r="15539" spans="6:6" ht="16.5" customHeight="1" x14ac:dyDescent="0.4">
      <c r="F15539" s="12" t="s">
        <v>75733</v>
      </c>
    </row>
    <row r="15540" spans="6:6" ht="16.5" customHeight="1" x14ac:dyDescent="0.4">
      <c r="F15540" s="12" t="s">
        <v>75734</v>
      </c>
    </row>
    <row r="15541" spans="6:6" ht="16.5" customHeight="1" x14ac:dyDescent="0.4">
      <c r="F15541" s="12" t="s">
        <v>75735</v>
      </c>
    </row>
    <row r="15542" spans="6:6" ht="16.5" customHeight="1" x14ac:dyDescent="0.4">
      <c r="F15542" s="12" t="s">
        <v>75736</v>
      </c>
    </row>
    <row r="15543" spans="6:6" ht="16.5" customHeight="1" x14ac:dyDescent="0.4">
      <c r="F15543" s="12" t="s">
        <v>75737</v>
      </c>
    </row>
    <row r="15544" spans="6:6" ht="16.5" customHeight="1" x14ac:dyDescent="0.4">
      <c r="F15544" s="12" t="s">
        <v>75738</v>
      </c>
    </row>
    <row r="15545" spans="6:6" ht="16.5" customHeight="1" x14ac:dyDescent="0.4">
      <c r="F15545" s="12" t="s">
        <v>75739</v>
      </c>
    </row>
    <row r="15546" spans="6:6" ht="16.5" customHeight="1" x14ac:dyDescent="0.4">
      <c r="F15546" s="12" t="s">
        <v>75740</v>
      </c>
    </row>
    <row r="15547" spans="6:6" ht="16.5" customHeight="1" x14ac:dyDescent="0.4">
      <c r="F15547" s="12" t="s">
        <v>75741</v>
      </c>
    </row>
    <row r="15548" spans="6:6" ht="16.5" customHeight="1" x14ac:dyDescent="0.4">
      <c r="F15548" s="12" t="s">
        <v>75742</v>
      </c>
    </row>
    <row r="15549" spans="6:6" ht="16.5" customHeight="1" x14ac:dyDescent="0.4">
      <c r="F15549" s="12" t="s">
        <v>75743</v>
      </c>
    </row>
    <row r="15550" spans="6:6" ht="16.5" customHeight="1" x14ac:dyDescent="0.4">
      <c r="F15550" s="12" t="s">
        <v>75744</v>
      </c>
    </row>
    <row r="15551" spans="6:6" ht="16.5" customHeight="1" x14ac:dyDescent="0.4">
      <c r="F15551" s="12" t="s">
        <v>75745</v>
      </c>
    </row>
    <row r="15552" spans="6:6" ht="16.5" customHeight="1" x14ac:dyDescent="0.4">
      <c r="F15552" s="12" t="s">
        <v>75746</v>
      </c>
    </row>
    <row r="15553" spans="6:6" ht="16.5" customHeight="1" x14ac:dyDescent="0.4">
      <c r="F15553" s="12" t="s">
        <v>75747</v>
      </c>
    </row>
    <row r="15554" spans="6:6" ht="16.5" customHeight="1" x14ac:dyDescent="0.4">
      <c r="F15554" s="12" t="s">
        <v>75748</v>
      </c>
    </row>
    <row r="15555" spans="6:6" ht="16.5" customHeight="1" x14ac:dyDescent="0.4">
      <c r="F15555" s="12" t="s">
        <v>75749</v>
      </c>
    </row>
    <row r="15556" spans="6:6" ht="16.5" customHeight="1" x14ac:dyDescent="0.4">
      <c r="F15556" s="12" t="s">
        <v>75750</v>
      </c>
    </row>
    <row r="15557" spans="6:6" ht="16.5" customHeight="1" x14ac:dyDescent="0.4">
      <c r="F15557" s="12" t="s">
        <v>75751</v>
      </c>
    </row>
    <row r="15558" spans="6:6" ht="16.5" customHeight="1" x14ac:dyDescent="0.4">
      <c r="F15558" s="12" t="s">
        <v>75752</v>
      </c>
    </row>
    <row r="15559" spans="6:6" ht="16.5" customHeight="1" x14ac:dyDescent="0.4">
      <c r="F15559" s="12" t="s">
        <v>75753</v>
      </c>
    </row>
    <row r="15560" spans="6:6" ht="16.5" customHeight="1" x14ac:dyDescent="0.4">
      <c r="F15560" s="12" t="s">
        <v>75754</v>
      </c>
    </row>
    <row r="15561" spans="6:6" ht="16.5" customHeight="1" x14ac:dyDescent="0.4">
      <c r="F15561" s="12" t="s">
        <v>75755</v>
      </c>
    </row>
    <row r="15562" spans="6:6" ht="16.5" customHeight="1" x14ac:dyDescent="0.4">
      <c r="F15562" s="12" t="s">
        <v>75756</v>
      </c>
    </row>
    <row r="15563" spans="6:6" ht="16.5" customHeight="1" x14ac:dyDescent="0.4">
      <c r="F15563" s="12" t="s">
        <v>75757</v>
      </c>
    </row>
    <row r="15564" spans="6:6" ht="16.5" customHeight="1" x14ac:dyDescent="0.4">
      <c r="F15564" s="12" t="s">
        <v>75758</v>
      </c>
    </row>
    <row r="15565" spans="6:6" ht="16.5" customHeight="1" x14ac:dyDescent="0.4">
      <c r="F15565" s="12" t="s">
        <v>75759</v>
      </c>
    </row>
    <row r="15566" spans="6:6" ht="16.5" customHeight="1" x14ac:dyDescent="0.4">
      <c r="F15566" s="12" t="s">
        <v>75760</v>
      </c>
    </row>
    <row r="15567" spans="6:6" ht="16.5" customHeight="1" x14ac:dyDescent="0.4">
      <c r="F15567" s="12" t="s">
        <v>75761</v>
      </c>
    </row>
    <row r="15568" spans="6:6" ht="16.5" customHeight="1" x14ac:dyDescent="0.4">
      <c r="F15568" s="12" t="s">
        <v>75762</v>
      </c>
    </row>
    <row r="15569" spans="6:6" ht="16.5" customHeight="1" x14ac:dyDescent="0.4">
      <c r="F15569" s="12" t="s">
        <v>75763</v>
      </c>
    </row>
    <row r="15570" spans="6:6" ht="16.5" customHeight="1" x14ac:dyDescent="0.4">
      <c r="F15570" s="12" t="s">
        <v>75764</v>
      </c>
    </row>
    <row r="15571" spans="6:6" ht="16.5" customHeight="1" x14ac:dyDescent="0.4">
      <c r="F15571" s="12" t="s">
        <v>75765</v>
      </c>
    </row>
    <row r="15572" spans="6:6" ht="16.5" customHeight="1" x14ac:dyDescent="0.4">
      <c r="F15572" s="12" t="s">
        <v>75766</v>
      </c>
    </row>
    <row r="15573" spans="6:6" ht="16.5" customHeight="1" x14ac:dyDescent="0.4">
      <c r="F15573" s="12" t="s">
        <v>75767</v>
      </c>
    </row>
    <row r="15574" spans="6:6" ht="16.5" customHeight="1" x14ac:dyDescent="0.4">
      <c r="F15574" s="12" t="s">
        <v>75768</v>
      </c>
    </row>
    <row r="15575" spans="6:6" ht="16.5" customHeight="1" x14ac:dyDescent="0.4">
      <c r="F15575" s="12" t="s">
        <v>75769</v>
      </c>
    </row>
    <row r="15576" spans="6:6" ht="16.5" customHeight="1" x14ac:dyDescent="0.4">
      <c r="F15576" s="12" t="s">
        <v>75770</v>
      </c>
    </row>
    <row r="15577" spans="6:6" ht="16.5" customHeight="1" x14ac:dyDescent="0.4">
      <c r="F15577" s="12" t="s">
        <v>75771</v>
      </c>
    </row>
    <row r="15578" spans="6:6" ht="16.5" customHeight="1" x14ac:dyDescent="0.4">
      <c r="F15578" s="12" t="s">
        <v>75772</v>
      </c>
    </row>
    <row r="15579" spans="6:6" ht="16.5" customHeight="1" x14ac:dyDescent="0.4">
      <c r="F15579" s="12" t="s">
        <v>75773</v>
      </c>
    </row>
    <row r="15580" spans="6:6" ht="16.5" customHeight="1" x14ac:dyDescent="0.4">
      <c r="F15580" s="12" t="s">
        <v>75774</v>
      </c>
    </row>
    <row r="15581" spans="6:6" ht="16.5" customHeight="1" x14ac:dyDescent="0.4">
      <c r="F15581" s="12" t="s">
        <v>75775</v>
      </c>
    </row>
    <row r="15582" spans="6:6" ht="16.5" customHeight="1" x14ac:dyDescent="0.4">
      <c r="F15582" s="12" t="s">
        <v>75776</v>
      </c>
    </row>
    <row r="15583" spans="6:6" ht="16.5" customHeight="1" x14ac:dyDescent="0.4">
      <c r="F15583" s="12" t="s">
        <v>75777</v>
      </c>
    </row>
    <row r="15584" spans="6:6" ht="16.5" customHeight="1" x14ac:dyDescent="0.4">
      <c r="F15584" s="12" t="s">
        <v>75778</v>
      </c>
    </row>
    <row r="15585" spans="6:6" ht="16.5" customHeight="1" x14ac:dyDescent="0.4">
      <c r="F15585" s="12" t="s">
        <v>75779</v>
      </c>
    </row>
    <row r="15586" spans="6:6" ht="16.5" customHeight="1" x14ac:dyDescent="0.4">
      <c r="F15586" s="12" t="s">
        <v>75780</v>
      </c>
    </row>
    <row r="15587" spans="6:6" ht="16.5" customHeight="1" x14ac:dyDescent="0.4">
      <c r="F15587" s="12" t="s">
        <v>75781</v>
      </c>
    </row>
    <row r="15588" spans="6:6" ht="16.5" customHeight="1" x14ac:dyDescent="0.4">
      <c r="F15588" s="12" t="s">
        <v>75782</v>
      </c>
    </row>
    <row r="15589" spans="6:6" ht="16.5" customHeight="1" x14ac:dyDescent="0.4">
      <c r="F15589" s="12" t="s">
        <v>75783</v>
      </c>
    </row>
    <row r="15590" spans="6:6" ht="16.5" customHeight="1" x14ac:dyDescent="0.4">
      <c r="F15590" s="12" t="s">
        <v>75784</v>
      </c>
    </row>
    <row r="15591" spans="6:6" ht="16.5" customHeight="1" x14ac:dyDescent="0.4">
      <c r="F15591" s="12" t="s">
        <v>75785</v>
      </c>
    </row>
    <row r="15592" spans="6:6" ht="16.5" customHeight="1" x14ac:dyDescent="0.4">
      <c r="F15592" s="12" t="s">
        <v>75786</v>
      </c>
    </row>
    <row r="15593" spans="6:6" ht="16.5" customHeight="1" x14ac:dyDescent="0.4">
      <c r="F15593" s="12" t="s">
        <v>75787</v>
      </c>
    </row>
    <row r="15594" spans="6:6" ht="16.5" customHeight="1" x14ac:dyDescent="0.4">
      <c r="F15594" s="12" t="s">
        <v>75788</v>
      </c>
    </row>
    <row r="15595" spans="6:6" ht="16.5" customHeight="1" x14ac:dyDescent="0.4">
      <c r="F15595" s="12" t="s">
        <v>75789</v>
      </c>
    </row>
    <row r="15596" spans="6:6" ht="16.5" customHeight="1" x14ac:dyDescent="0.4">
      <c r="F15596" s="12" t="s">
        <v>75790</v>
      </c>
    </row>
    <row r="15597" spans="6:6" ht="16.5" customHeight="1" x14ac:dyDescent="0.4">
      <c r="F15597" s="12" t="s">
        <v>75791</v>
      </c>
    </row>
    <row r="15598" spans="6:6" ht="16.5" customHeight="1" x14ac:dyDescent="0.4">
      <c r="F15598" s="12" t="s">
        <v>75792</v>
      </c>
    </row>
    <row r="15599" spans="6:6" ht="16.5" customHeight="1" x14ac:dyDescent="0.4">
      <c r="F15599" s="12" t="s">
        <v>75793</v>
      </c>
    </row>
    <row r="15600" spans="6:6" ht="16.5" customHeight="1" x14ac:dyDescent="0.4">
      <c r="F15600" s="12" t="s">
        <v>75794</v>
      </c>
    </row>
    <row r="15601" spans="6:6" ht="16.5" customHeight="1" x14ac:dyDescent="0.4">
      <c r="F15601" s="12" t="s">
        <v>75795</v>
      </c>
    </row>
    <row r="15602" spans="6:6" ht="16.5" customHeight="1" x14ac:dyDescent="0.4">
      <c r="F15602" s="12" t="s">
        <v>75796</v>
      </c>
    </row>
    <row r="15603" spans="6:6" ht="16.5" customHeight="1" x14ac:dyDescent="0.4">
      <c r="F15603" s="12" t="s">
        <v>75797</v>
      </c>
    </row>
    <row r="15604" spans="6:6" ht="16.5" customHeight="1" x14ac:dyDescent="0.4">
      <c r="F15604" s="12" t="s">
        <v>75798</v>
      </c>
    </row>
    <row r="15605" spans="6:6" ht="16.5" customHeight="1" x14ac:dyDescent="0.4">
      <c r="F15605" s="12" t="s">
        <v>75799</v>
      </c>
    </row>
    <row r="15606" spans="6:6" ht="16.5" customHeight="1" x14ac:dyDescent="0.4">
      <c r="F15606" s="12" t="s">
        <v>75800</v>
      </c>
    </row>
    <row r="15607" spans="6:6" ht="16.5" customHeight="1" x14ac:dyDescent="0.4">
      <c r="F15607" s="12" t="s">
        <v>75801</v>
      </c>
    </row>
    <row r="15608" spans="6:6" ht="16.5" customHeight="1" x14ac:dyDescent="0.4">
      <c r="F15608" s="12" t="s">
        <v>75802</v>
      </c>
    </row>
    <row r="15609" spans="6:6" ht="16.5" customHeight="1" x14ac:dyDescent="0.4">
      <c r="F15609" s="12" t="s">
        <v>75803</v>
      </c>
    </row>
    <row r="15610" spans="6:6" ht="16.5" customHeight="1" x14ac:dyDescent="0.4">
      <c r="F15610" s="12" t="s">
        <v>75804</v>
      </c>
    </row>
    <row r="15611" spans="6:6" ht="16.5" customHeight="1" x14ac:dyDescent="0.4">
      <c r="F15611" s="12" t="s">
        <v>75805</v>
      </c>
    </row>
    <row r="15612" spans="6:6" ht="16.5" customHeight="1" x14ac:dyDescent="0.4">
      <c r="F15612" s="12" t="s">
        <v>75806</v>
      </c>
    </row>
    <row r="15613" spans="6:6" ht="16.5" customHeight="1" x14ac:dyDescent="0.4">
      <c r="F15613" s="12" t="s">
        <v>75807</v>
      </c>
    </row>
    <row r="15614" spans="6:6" ht="16.5" customHeight="1" x14ac:dyDescent="0.4">
      <c r="F15614" s="12" t="s">
        <v>75808</v>
      </c>
    </row>
    <row r="15615" spans="6:6" ht="16.5" customHeight="1" x14ac:dyDescent="0.4">
      <c r="F15615" s="12" t="s">
        <v>75809</v>
      </c>
    </row>
    <row r="15616" spans="6:6" ht="16.5" customHeight="1" x14ac:dyDescent="0.4">
      <c r="F15616" s="12" t="s">
        <v>75810</v>
      </c>
    </row>
    <row r="15617" spans="6:6" ht="16.5" customHeight="1" x14ac:dyDescent="0.4">
      <c r="F15617" s="12" t="s">
        <v>75811</v>
      </c>
    </row>
    <row r="15618" spans="6:6" ht="16.5" customHeight="1" x14ac:dyDescent="0.4">
      <c r="F15618" s="12" t="s">
        <v>75812</v>
      </c>
    </row>
    <row r="15619" spans="6:6" ht="16.5" customHeight="1" x14ac:dyDescent="0.4">
      <c r="F15619" s="12" t="s">
        <v>75813</v>
      </c>
    </row>
    <row r="15620" spans="6:6" ht="16.5" customHeight="1" x14ac:dyDescent="0.4">
      <c r="F15620" s="12" t="s">
        <v>75814</v>
      </c>
    </row>
    <row r="15621" spans="6:6" ht="16.5" customHeight="1" x14ac:dyDescent="0.4">
      <c r="F15621" s="12" t="s">
        <v>75815</v>
      </c>
    </row>
    <row r="15622" spans="6:6" ht="16.5" customHeight="1" x14ac:dyDescent="0.4">
      <c r="F15622" s="12" t="s">
        <v>75816</v>
      </c>
    </row>
    <row r="15623" spans="6:6" ht="16.5" customHeight="1" x14ac:dyDescent="0.4">
      <c r="F15623" s="12" t="s">
        <v>75817</v>
      </c>
    </row>
    <row r="15624" spans="6:6" ht="16.5" customHeight="1" x14ac:dyDescent="0.4">
      <c r="F15624" s="12" t="s">
        <v>75818</v>
      </c>
    </row>
    <row r="15625" spans="6:6" ht="16.5" customHeight="1" x14ac:dyDescent="0.4">
      <c r="F15625" s="12" t="s">
        <v>75819</v>
      </c>
    </row>
    <row r="15626" spans="6:6" ht="16.5" customHeight="1" x14ac:dyDescent="0.4">
      <c r="F15626" s="12" t="s">
        <v>75820</v>
      </c>
    </row>
    <row r="15627" spans="6:6" ht="16.5" customHeight="1" x14ac:dyDescent="0.4">
      <c r="F15627" s="12" t="s">
        <v>75821</v>
      </c>
    </row>
    <row r="15628" spans="6:6" ht="16.5" customHeight="1" x14ac:dyDescent="0.4">
      <c r="F15628" s="12" t="s">
        <v>75822</v>
      </c>
    </row>
    <row r="15629" spans="6:6" ht="16.5" customHeight="1" x14ac:dyDescent="0.4">
      <c r="F15629" s="12" t="s">
        <v>75823</v>
      </c>
    </row>
    <row r="15630" spans="6:6" ht="16.5" customHeight="1" x14ac:dyDescent="0.4">
      <c r="F15630" s="12" t="s">
        <v>75824</v>
      </c>
    </row>
    <row r="15631" spans="6:6" ht="16.5" customHeight="1" x14ac:dyDescent="0.4">
      <c r="F15631" s="12" t="s">
        <v>75825</v>
      </c>
    </row>
    <row r="15632" spans="6:6" ht="16.5" customHeight="1" x14ac:dyDescent="0.4">
      <c r="F15632" s="12" t="s">
        <v>75826</v>
      </c>
    </row>
    <row r="15633" spans="6:6" ht="16.5" customHeight="1" x14ac:dyDescent="0.4">
      <c r="F15633" s="12" t="s">
        <v>75827</v>
      </c>
    </row>
    <row r="15634" spans="6:6" ht="16.5" customHeight="1" x14ac:dyDescent="0.4">
      <c r="F15634" s="12" t="s">
        <v>75828</v>
      </c>
    </row>
    <row r="15635" spans="6:6" ht="16.5" customHeight="1" x14ac:dyDescent="0.4">
      <c r="F15635" s="12" t="s">
        <v>75829</v>
      </c>
    </row>
    <row r="15636" spans="6:6" ht="16.5" customHeight="1" x14ac:dyDescent="0.4">
      <c r="F15636" s="12" t="s">
        <v>75830</v>
      </c>
    </row>
    <row r="15637" spans="6:6" ht="16.5" customHeight="1" x14ac:dyDescent="0.4">
      <c r="F15637" s="12" t="s">
        <v>75831</v>
      </c>
    </row>
    <row r="15638" spans="6:6" ht="16.5" customHeight="1" x14ac:dyDescent="0.4">
      <c r="F15638" s="12" t="s">
        <v>75832</v>
      </c>
    </row>
    <row r="15639" spans="6:6" ht="16.5" customHeight="1" x14ac:dyDescent="0.4">
      <c r="F15639" s="12" t="s">
        <v>75833</v>
      </c>
    </row>
    <row r="15640" spans="6:6" ht="16.5" customHeight="1" x14ac:dyDescent="0.4">
      <c r="F15640" s="12" t="s">
        <v>75834</v>
      </c>
    </row>
    <row r="15641" spans="6:6" ht="16.5" customHeight="1" x14ac:dyDescent="0.4">
      <c r="F15641" s="12" t="s">
        <v>75835</v>
      </c>
    </row>
    <row r="15642" spans="6:6" ht="16.5" customHeight="1" x14ac:dyDescent="0.4">
      <c r="F15642" s="12" t="s">
        <v>75836</v>
      </c>
    </row>
    <row r="15643" spans="6:6" ht="16.5" customHeight="1" x14ac:dyDescent="0.4">
      <c r="F15643" s="12" t="s">
        <v>75837</v>
      </c>
    </row>
    <row r="15644" spans="6:6" ht="16.5" customHeight="1" x14ac:dyDescent="0.4">
      <c r="F15644" s="12" t="s">
        <v>75838</v>
      </c>
    </row>
    <row r="15645" spans="6:6" ht="16.5" customHeight="1" x14ac:dyDescent="0.4">
      <c r="F15645" s="12" t="s">
        <v>75839</v>
      </c>
    </row>
    <row r="15646" spans="6:6" ht="16.5" customHeight="1" x14ac:dyDescent="0.4">
      <c r="F15646" s="12" t="s">
        <v>75840</v>
      </c>
    </row>
    <row r="15647" spans="6:6" ht="16.5" customHeight="1" x14ac:dyDescent="0.4">
      <c r="F15647" s="12" t="s">
        <v>75841</v>
      </c>
    </row>
    <row r="15648" spans="6:6" ht="16.5" customHeight="1" x14ac:dyDescent="0.4">
      <c r="F15648" s="12" t="s">
        <v>75842</v>
      </c>
    </row>
    <row r="15649" spans="6:6" ht="16.5" customHeight="1" x14ac:dyDescent="0.4">
      <c r="F15649" s="12" t="s">
        <v>75843</v>
      </c>
    </row>
    <row r="15650" spans="6:6" ht="16.5" customHeight="1" x14ac:dyDescent="0.4">
      <c r="F15650" s="12" t="s">
        <v>75844</v>
      </c>
    </row>
    <row r="15651" spans="6:6" ht="16.5" customHeight="1" x14ac:dyDescent="0.4">
      <c r="F15651" s="12" t="s">
        <v>75845</v>
      </c>
    </row>
    <row r="15652" spans="6:6" ht="16.5" customHeight="1" x14ac:dyDescent="0.4">
      <c r="F15652" s="12" t="s">
        <v>75846</v>
      </c>
    </row>
    <row r="15653" spans="6:6" ht="16.5" customHeight="1" x14ac:dyDescent="0.4">
      <c r="F15653" s="12" t="s">
        <v>75847</v>
      </c>
    </row>
    <row r="15654" spans="6:6" ht="16.5" customHeight="1" x14ac:dyDescent="0.4">
      <c r="F15654" s="12" t="s">
        <v>75848</v>
      </c>
    </row>
    <row r="15655" spans="6:6" ht="16.5" customHeight="1" x14ac:dyDescent="0.4">
      <c r="F15655" s="12" t="s">
        <v>75849</v>
      </c>
    </row>
    <row r="15656" spans="6:6" ht="16.5" customHeight="1" x14ac:dyDescent="0.4">
      <c r="F15656" s="12" t="s">
        <v>75850</v>
      </c>
    </row>
    <row r="15657" spans="6:6" ht="16.5" customHeight="1" x14ac:dyDescent="0.4">
      <c r="F15657" s="12" t="s">
        <v>75851</v>
      </c>
    </row>
    <row r="15658" spans="6:6" ht="16.5" customHeight="1" x14ac:dyDescent="0.4">
      <c r="F15658" s="12" t="s">
        <v>75852</v>
      </c>
    </row>
    <row r="15659" spans="6:6" ht="16.5" customHeight="1" x14ac:dyDescent="0.4">
      <c r="F15659" s="12" t="s">
        <v>75853</v>
      </c>
    </row>
    <row r="15660" spans="6:6" ht="16.5" customHeight="1" x14ac:dyDescent="0.4">
      <c r="F15660" s="12" t="s">
        <v>75854</v>
      </c>
    </row>
    <row r="15661" spans="6:6" ht="16.5" customHeight="1" x14ac:dyDescent="0.4">
      <c r="F15661" s="12" t="s">
        <v>75855</v>
      </c>
    </row>
    <row r="15662" spans="6:6" ht="16.5" customHeight="1" x14ac:dyDescent="0.4">
      <c r="F15662" s="12" t="s">
        <v>75856</v>
      </c>
    </row>
    <row r="15663" spans="6:6" ht="16.5" customHeight="1" x14ac:dyDescent="0.4">
      <c r="F15663" s="12" t="s">
        <v>75857</v>
      </c>
    </row>
    <row r="15664" spans="6:6" ht="16.5" customHeight="1" x14ac:dyDescent="0.4">
      <c r="F15664" s="12" t="s">
        <v>75858</v>
      </c>
    </row>
    <row r="15665" spans="6:6" ht="16.5" customHeight="1" x14ac:dyDescent="0.4">
      <c r="F15665" s="12" t="s">
        <v>75859</v>
      </c>
    </row>
    <row r="15666" spans="6:6" ht="16.5" customHeight="1" x14ac:dyDescent="0.4">
      <c r="F15666" s="12" t="s">
        <v>75860</v>
      </c>
    </row>
    <row r="15667" spans="6:6" ht="16.5" customHeight="1" x14ac:dyDescent="0.4">
      <c r="F15667" s="12" t="s">
        <v>75861</v>
      </c>
    </row>
    <row r="15668" spans="6:6" ht="16.5" customHeight="1" x14ac:dyDescent="0.4">
      <c r="F15668" s="12" t="s">
        <v>75862</v>
      </c>
    </row>
    <row r="15669" spans="6:6" ht="16.5" customHeight="1" x14ac:dyDescent="0.4">
      <c r="F15669" s="12" t="s">
        <v>75863</v>
      </c>
    </row>
    <row r="15670" spans="6:6" ht="16.5" customHeight="1" x14ac:dyDescent="0.4">
      <c r="F15670" s="12" t="s">
        <v>75864</v>
      </c>
    </row>
    <row r="15671" spans="6:6" ht="16.5" customHeight="1" x14ac:dyDescent="0.4">
      <c r="F15671" s="12" t="s">
        <v>75865</v>
      </c>
    </row>
    <row r="15672" spans="6:6" ht="16.5" customHeight="1" x14ac:dyDescent="0.4">
      <c r="F15672" s="12" t="s">
        <v>75866</v>
      </c>
    </row>
    <row r="15673" spans="6:6" ht="16.5" customHeight="1" x14ac:dyDescent="0.4">
      <c r="F15673" s="12" t="s">
        <v>75867</v>
      </c>
    </row>
    <row r="15674" spans="6:6" ht="16.5" customHeight="1" x14ac:dyDescent="0.4">
      <c r="F15674" s="12" t="s">
        <v>75868</v>
      </c>
    </row>
    <row r="15675" spans="6:6" ht="16.5" customHeight="1" x14ac:dyDescent="0.4">
      <c r="F15675" s="12" t="s">
        <v>75869</v>
      </c>
    </row>
    <row r="15676" spans="6:6" ht="16.5" customHeight="1" x14ac:dyDescent="0.4">
      <c r="F15676" s="12" t="s">
        <v>75870</v>
      </c>
    </row>
    <row r="15677" spans="6:6" ht="16.5" customHeight="1" x14ac:dyDescent="0.4">
      <c r="F15677" s="12" t="s">
        <v>75871</v>
      </c>
    </row>
    <row r="15678" spans="6:6" ht="16.5" customHeight="1" x14ac:dyDescent="0.4">
      <c r="F15678" s="12" t="s">
        <v>75872</v>
      </c>
    </row>
    <row r="15679" spans="6:6" ht="16.5" customHeight="1" x14ac:dyDescent="0.4">
      <c r="F15679" s="12" t="s">
        <v>75873</v>
      </c>
    </row>
    <row r="15680" spans="6:6" ht="16.5" customHeight="1" x14ac:dyDescent="0.4">
      <c r="F15680" s="12" t="s">
        <v>75874</v>
      </c>
    </row>
    <row r="15681" spans="6:6" ht="16.5" customHeight="1" x14ac:dyDescent="0.4">
      <c r="F15681" s="12" t="s">
        <v>75875</v>
      </c>
    </row>
    <row r="15682" spans="6:6" ht="16.5" customHeight="1" x14ac:dyDescent="0.4">
      <c r="F15682" s="12" t="s">
        <v>75876</v>
      </c>
    </row>
    <row r="15683" spans="6:6" ht="16.5" customHeight="1" x14ac:dyDescent="0.4">
      <c r="F15683" s="12" t="s">
        <v>75877</v>
      </c>
    </row>
    <row r="15684" spans="6:6" ht="16.5" customHeight="1" x14ac:dyDescent="0.4">
      <c r="F15684" s="12" t="s">
        <v>75878</v>
      </c>
    </row>
    <row r="15685" spans="6:6" ht="16.5" customHeight="1" x14ac:dyDescent="0.4">
      <c r="F15685" s="12" t="s">
        <v>75879</v>
      </c>
    </row>
    <row r="15686" spans="6:6" ht="16.5" customHeight="1" x14ac:dyDescent="0.4">
      <c r="F15686" s="12" t="s">
        <v>75880</v>
      </c>
    </row>
    <row r="15687" spans="6:6" ht="16.5" customHeight="1" x14ac:dyDescent="0.4">
      <c r="F15687" s="12" t="s">
        <v>75881</v>
      </c>
    </row>
    <row r="15688" spans="6:6" ht="16.5" customHeight="1" x14ac:dyDescent="0.4">
      <c r="F15688" s="12" t="s">
        <v>75882</v>
      </c>
    </row>
    <row r="15689" spans="6:6" ht="16.5" customHeight="1" x14ac:dyDescent="0.4">
      <c r="F15689" s="12" t="s">
        <v>75883</v>
      </c>
    </row>
    <row r="15690" spans="6:6" ht="16.5" customHeight="1" x14ac:dyDescent="0.4">
      <c r="F15690" s="12" t="s">
        <v>75884</v>
      </c>
    </row>
    <row r="15691" spans="6:6" ht="16.5" customHeight="1" x14ac:dyDescent="0.4">
      <c r="F15691" s="12" t="s">
        <v>75885</v>
      </c>
    </row>
    <row r="15692" spans="6:6" ht="16.5" customHeight="1" x14ac:dyDescent="0.4">
      <c r="F15692" s="12" t="s">
        <v>75886</v>
      </c>
    </row>
    <row r="15693" spans="6:6" ht="16.5" customHeight="1" x14ac:dyDescent="0.4">
      <c r="F15693" s="12" t="s">
        <v>75887</v>
      </c>
    </row>
    <row r="15694" spans="6:6" ht="16.5" customHeight="1" x14ac:dyDescent="0.4">
      <c r="F15694" s="12" t="s">
        <v>75888</v>
      </c>
    </row>
    <row r="15695" spans="6:6" ht="16.5" customHeight="1" x14ac:dyDescent="0.4">
      <c r="F15695" s="12" t="s">
        <v>75889</v>
      </c>
    </row>
    <row r="15696" spans="6:6" ht="16.5" customHeight="1" x14ac:dyDescent="0.4">
      <c r="F15696" s="12" t="s">
        <v>75890</v>
      </c>
    </row>
    <row r="15697" spans="6:6" ht="16.5" customHeight="1" x14ac:dyDescent="0.4">
      <c r="F15697" s="12" t="s">
        <v>75891</v>
      </c>
    </row>
    <row r="15698" spans="6:6" ht="16.5" customHeight="1" x14ac:dyDescent="0.4">
      <c r="F15698" s="12" t="s">
        <v>75892</v>
      </c>
    </row>
    <row r="15699" spans="6:6" ht="16.5" customHeight="1" x14ac:dyDescent="0.4">
      <c r="F15699" s="12" t="s">
        <v>75893</v>
      </c>
    </row>
    <row r="15700" spans="6:6" ht="16.5" customHeight="1" x14ac:dyDescent="0.4">
      <c r="F15700" s="12" t="s">
        <v>75894</v>
      </c>
    </row>
    <row r="15701" spans="6:6" ht="16.5" customHeight="1" x14ac:dyDescent="0.4">
      <c r="F15701" s="12" t="s">
        <v>75895</v>
      </c>
    </row>
    <row r="15702" spans="6:6" ht="16.5" customHeight="1" x14ac:dyDescent="0.4">
      <c r="F15702" s="12" t="s">
        <v>75896</v>
      </c>
    </row>
    <row r="15703" spans="6:6" ht="16.5" customHeight="1" x14ac:dyDescent="0.4">
      <c r="F15703" s="12" t="s">
        <v>75897</v>
      </c>
    </row>
    <row r="15704" spans="6:6" ht="16.5" customHeight="1" x14ac:dyDescent="0.4">
      <c r="F15704" s="12" t="s">
        <v>75898</v>
      </c>
    </row>
    <row r="15705" spans="6:6" ht="16.5" customHeight="1" x14ac:dyDescent="0.4">
      <c r="F15705" s="12" t="s">
        <v>75899</v>
      </c>
    </row>
    <row r="15706" spans="6:6" ht="16.5" customHeight="1" x14ac:dyDescent="0.4">
      <c r="F15706" s="12" t="s">
        <v>75900</v>
      </c>
    </row>
    <row r="15707" spans="6:6" ht="16.5" customHeight="1" x14ac:dyDescent="0.4">
      <c r="F15707" s="12" t="s">
        <v>75901</v>
      </c>
    </row>
    <row r="15708" spans="6:6" ht="16.5" customHeight="1" x14ac:dyDescent="0.4">
      <c r="F15708" s="12" t="s">
        <v>75902</v>
      </c>
    </row>
    <row r="15709" spans="6:6" ht="16.5" customHeight="1" x14ac:dyDescent="0.4">
      <c r="F15709" s="12" t="s">
        <v>75903</v>
      </c>
    </row>
    <row r="15710" spans="6:6" ht="16.5" customHeight="1" x14ac:dyDescent="0.4">
      <c r="F15710" s="12" t="s">
        <v>75904</v>
      </c>
    </row>
    <row r="15711" spans="6:6" ht="16.5" customHeight="1" x14ac:dyDescent="0.4">
      <c r="F15711" s="12" t="s">
        <v>75905</v>
      </c>
    </row>
    <row r="15712" spans="6:6" ht="16.5" customHeight="1" x14ac:dyDescent="0.4">
      <c r="F15712" s="12" t="s">
        <v>75906</v>
      </c>
    </row>
    <row r="15713" spans="6:6" ht="16.5" customHeight="1" x14ac:dyDescent="0.4">
      <c r="F15713" s="12" t="s">
        <v>75907</v>
      </c>
    </row>
    <row r="15714" spans="6:6" ht="16.5" customHeight="1" x14ac:dyDescent="0.4">
      <c r="F15714" s="12" t="s">
        <v>75908</v>
      </c>
    </row>
    <row r="15715" spans="6:6" ht="16.5" customHeight="1" x14ac:dyDescent="0.4">
      <c r="F15715" s="12" t="s">
        <v>75909</v>
      </c>
    </row>
    <row r="15716" spans="6:6" ht="16.5" customHeight="1" x14ac:dyDescent="0.4">
      <c r="F15716" s="12" t="s">
        <v>75910</v>
      </c>
    </row>
    <row r="15717" spans="6:6" ht="16.5" customHeight="1" x14ac:dyDescent="0.4">
      <c r="F15717" s="12" t="s">
        <v>75911</v>
      </c>
    </row>
    <row r="15718" spans="6:6" ht="16.5" customHeight="1" x14ac:dyDescent="0.4">
      <c r="F15718" s="12" t="s">
        <v>75912</v>
      </c>
    </row>
    <row r="15719" spans="6:6" ht="16.5" customHeight="1" x14ac:dyDescent="0.4">
      <c r="F15719" s="12" t="s">
        <v>75913</v>
      </c>
    </row>
    <row r="15720" spans="6:6" ht="16.5" customHeight="1" x14ac:dyDescent="0.4">
      <c r="F15720" s="12" t="s">
        <v>75914</v>
      </c>
    </row>
    <row r="15721" spans="6:6" ht="16.5" customHeight="1" x14ac:dyDescent="0.4">
      <c r="F15721" s="12" t="s">
        <v>75915</v>
      </c>
    </row>
    <row r="15722" spans="6:6" ht="16.5" customHeight="1" x14ac:dyDescent="0.4">
      <c r="F15722" s="12" t="s">
        <v>75916</v>
      </c>
    </row>
    <row r="15723" spans="6:6" ht="16.5" customHeight="1" x14ac:dyDescent="0.4">
      <c r="F15723" s="12" t="s">
        <v>75917</v>
      </c>
    </row>
    <row r="15724" spans="6:6" ht="16.5" customHeight="1" x14ac:dyDescent="0.4">
      <c r="F15724" s="12" t="s">
        <v>75918</v>
      </c>
    </row>
    <row r="15725" spans="6:6" ht="16.5" customHeight="1" x14ac:dyDescent="0.4">
      <c r="F15725" s="12" t="s">
        <v>75919</v>
      </c>
    </row>
    <row r="15726" spans="6:6" ht="16.5" customHeight="1" x14ac:dyDescent="0.4">
      <c r="F15726" s="12" t="s">
        <v>75920</v>
      </c>
    </row>
    <row r="15727" spans="6:6" ht="16.5" customHeight="1" x14ac:dyDescent="0.4">
      <c r="F15727" s="12" t="s">
        <v>75921</v>
      </c>
    </row>
    <row r="15728" spans="6:6" ht="16.5" customHeight="1" x14ac:dyDescent="0.4">
      <c r="F15728" s="12" t="s">
        <v>75922</v>
      </c>
    </row>
    <row r="15729" spans="6:6" ht="16.5" customHeight="1" x14ac:dyDescent="0.4">
      <c r="F15729" s="12" t="s">
        <v>75923</v>
      </c>
    </row>
    <row r="15730" spans="6:6" ht="16.5" customHeight="1" x14ac:dyDescent="0.4">
      <c r="F15730" s="12" t="s">
        <v>75924</v>
      </c>
    </row>
    <row r="15731" spans="6:6" ht="16.5" customHeight="1" x14ac:dyDescent="0.4">
      <c r="F15731" s="12" t="s">
        <v>75925</v>
      </c>
    </row>
    <row r="15732" spans="6:6" ht="16.5" customHeight="1" x14ac:dyDescent="0.4">
      <c r="F15732" s="12" t="s">
        <v>75926</v>
      </c>
    </row>
    <row r="15733" spans="6:6" ht="16.5" customHeight="1" x14ac:dyDescent="0.4">
      <c r="F15733" s="12" t="s">
        <v>75927</v>
      </c>
    </row>
    <row r="15734" spans="6:6" ht="16.5" customHeight="1" x14ac:dyDescent="0.4">
      <c r="F15734" s="12" t="s">
        <v>75928</v>
      </c>
    </row>
    <row r="15735" spans="6:6" ht="16.5" customHeight="1" x14ac:dyDescent="0.4">
      <c r="F15735" s="12" t="s">
        <v>75929</v>
      </c>
    </row>
    <row r="15736" spans="6:6" ht="16.5" customHeight="1" x14ac:dyDescent="0.4">
      <c r="F15736" s="12" t="s">
        <v>75930</v>
      </c>
    </row>
    <row r="15737" spans="6:6" ht="16.5" customHeight="1" x14ac:dyDescent="0.4">
      <c r="F15737" s="12" t="s">
        <v>75931</v>
      </c>
    </row>
    <row r="15738" spans="6:6" ht="16.5" customHeight="1" x14ac:dyDescent="0.4">
      <c r="F15738" s="12" t="s">
        <v>75932</v>
      </c>
    </row>
    <row r="15739" spans="6:6" ht="16.5" customHeight="1" x14ac:dyDescent="0.4">
      <c r="F15739" s="12" t="s">
        <v>75933</v>
      </c>
    </row>
    <row r="15740" spans="6:6" ht="16.5" customHeight="1" x14ac:dyDescent="0.4">
      <c r="F15740" s="12" t="s">
        <v>75934</v>
      </c>
    </row>
    <row r="15741" spans="6:6" ht="16.5" customHeight="1" x14ac:dyDescent="0.4">
      <c r="F15741" s="12" t="s">
        <v>75935</v>
      </c>
    </row>
    <row r="15742" spans="6:6" ht="16.5" customHeight="1" x14ac:dyDescent="0.4">
      <c r="F15742" s="12" t="s">
        <v>75936</v>
      </c>
    </row>
    <row r="15743" spans="6:6" ht="16.5" customHeight="1" x14ac:dyDescent="0.4">
      <c r="F15743" s="12" t="s">
        <v>75937</v>
      </c>
    </row>
    <row r="15744" spans="6:6" ht="16.5" customHeight="1" x14ac:dyDescent="0.4">
      <c r="F15744" s="12" t="s">
        <v>75938</v>
      </c>
    </row>
    <row r="15745" spans="6:6" ht="16.5" customHeight="1" x14ac:dyDescent="0.4">
      <c r="F15745" s="12" t="s">
        <v>75939</v>
      </c>
    </row>
    <row r="15746" spans="6:6" ht="16.5" customHeight="1" x14ac:dyDescent="0.4">
      <c r="F15746" s="12" t="s">
        <v>75940</v>
      </c>
    </row>
    <row r="15747" spans="6:6" ht="16.5" customHeight="1" x14ac:dyDescent="0.4">
      <c r="F15747" s="12" t="s">
        <v>75941</v>
      </c>
    </row>
    <row r="15748" spans="6:6" ht="16.5" customHeight="1" x14ac:dyDescent="0.4">
      <c r="F15748" s="12" t="s">
        <v>75942</v>
      </c>
    </row>
    <row r="15749" spans="6:6" ht="16.5" customHeight="1" x14ac:dyDescent="0.4">
      <c r="F15749" s="12" t="s">
        <v>75943</v>
      </c>
    </row>
    <row r="15750" spans="6:6" ht="16.5" customHeight="1" x14ac:dyDescent="0.4">
      <c r="F15750" s="12" t="s">
        <v>75944</v>
      </c>
    </row>
    <row r="15751" spans="6:6" ht="16.5" customHeight="1" x14ac:dyDescent="0.4">
      <c r="F15751" s="12" t="s">
        <v>75945</v>
      </c>
    </row>
    <row r="15752" spans="6:6" ht="16.5" customHeight="1" x14ac:dyDescent="0.4">
      <c r="F15752" s="12" t="s">
        <v>75946</v>
      </c>
    </row>
    <row r="15753" spans="6:6" ht="16.5" customHeight="1" x14ac:dyDescent="0.4">
      <c r="F15753" s="12" t="s">
        <v>75947</v>
      </c>
    </row>
    <row r="15754" spans="6:6" ht="16.5" customHeight="1" x14ac:dyDescent="0.4">
      <c r="F15754" s="12" t="s">
        <v>75948</v>
      </c>
    </row>
    <row r="15755" spans="6:6" ht="16.5" customHeight="1" x14ac:dyDescent="0.4">
      <c r="F15755" s="12" t="s">
        <v>75949</v>
      </c>
    </row>
    <row r="15756" spans="6:6" ht="16.5" customHeight="1" x14ac:dyDescent="0.4">
      <c r="F15756" s="12" t="s">
        <v>75950</v>
      </c>
    </row>
    <row r="15757" spans="6:6" ht="16.5" customHeight="1" x14ac:dyDescent="0.4">
      <c r="F15757" s="12" t="s">
        <v>75951</v>
      </c>
    </row>
    <row r="15758" spans="6:6" ht="16.5" customHeight="1" x14ac:dyDescent="0.4">
      <c r="F15758" s="12" t="s">
        <v>75952</v>
      </c>
    </row>
    <row r="15759" spans="6:6" ht="16.5" customHeight="1" x14ac:dyDescent="0.4">
      <c r="F15759" s="12" t="s">
        <v>75953</v>
      </c>
    </row>
    <row r="15760" spans="6:6" ht="16.5" customHeight="1" x14ac:dyDescent="0.4">
      <c r="F15760" s="12" t="s">
        <v>75954</v>
      </c>
    </row>
    <row r="15761" spans="6:6" ht="16.5" customHeight="1" x14ac:dyDescent="0.4">
      <c r="F15761" s="12" t="s">
        <v>75955</v>
      </c>
    </row>
    <row r="15762" spans="6:6" ht="16.5" customHeight="1" x14ac:dyDescent="0.4">
      <c r="F15762" s="12" t="s">
        <v>75956</v>
      </c>
    </row>
    <row r="15763" spans="6:6" ht="16.5" customHeight="1" x14ac:dyDescent="0.4">
      <c r="F15763" s="12" t="s">
        <v>75957</v>
      </c>
    </row>
    <row r="15764" spans="6:6" ht="16.5" customHeight="1" x14ac:dyDescent="0.4">
      <c r="F15764" s="12" t="s">
        <v>75958</v>
      </c>
    </row>
    <row r="15765" spans="6:6" ht="16.5" customHeight="1" x14ac:dyDescent="0.4">
      <c r="F15765" s="12" t="s">
        <v>75959</v>
      </c>
    </row>
    <row r="15766" spans="6:6" ht="16.5" customHeight="1" x14ac:dyDescent="0.4">
      <c r="F15766" s="12" t="s">
        <v>75960</v>
      </c>
    </row>
    <row r="15767" spans="6:6" ht="16.5" customHeight="1" x14ac:dyDescent="0.4">
      <c r="F15767" s="12" t="s">
        <v>75961</v>
      </c>
    </row>
    <row r="15768" spans="6:6" ht="16.5" customHeight="1" x14ac:dyDescent="0.4">
      <c r="F15768" s="12" t="s">
        <v>75962</v>
      </c>
    </row>
    <row r="15769" spans="6:6" ht="16.5" customHeight="1" x14ac:dyDescent="0.4">
      <c r="F15769" s="12" t="s">
        <v>75963</v>
      </c>
    </row>
    <row r="15770" spans="6:6" ht="16.5" customHeight="1" x14ac:dyDescent="0.4">
      <c r="F15770" s="12" t="s">
        <v>75964</v>
      </c>
    </row>
    <row r="15771" spans="6:6" ht="16.5" customHeight="1" x14ac:dyDescent="0.4">
      <c r="F15771" s="12" t="s">
        <v>75965</v>
      </c>
    </row>
    <row r="15772" spans="6:6" ht="16.5" customHeight="1" x14ac:dyDescent="0.4">
      <c r="F15772" s="12" t="s">
        <v>75966</v>
      </c>
    </row>
    <row r="15773" spans="6:6" ht="16.5" customHeight="1" x14ac:dyDescent="0.4">
      <c r="F15773" s="12" t="s">
        <v>75967</v>
      </c>
    </row>
    <row r="15774" spans="6:6" ht="16.5" customHeight="1" x14ac:dyDescent="0.4">
      <c r="F15774" s="12" t="s">
        <v>75968</v>
      </c>
    </row>
    <row r="15775" spans="6:6" ht="16.5" customHeight="1" x14ac:dyDescent="0.4">
      <c r="F15775" s="12" t="s">
        <v>75969</v>
      </c>
    </row>
    <row r="15776" spans="6:6" ht="16.5" customHeight="1" x14ac:dyDescent="0.4">
      <c r="F15776" s="12" t="s">
        <v>75970</v>
      </c>
    </row>
    <row r="15777" spans="6:6" ht="16.5" customHeight="1" x14ac:dyDescent="0.4">
      <c r="F15777" s="12" t="s">
        <v>75971</v>
      </c>
    </row>
    <row r="15778" spans="6:6" ht="16.5" customHeight="1" x14ac:dyDescent="0.4">
      <c r="F15778" s="12" t="s">
        <v>75972</v>
      </c>
    </row>
    <row r="15779" spans="6:6" ht="16.5" customHeight="1" x14ac:dyDescent="0.4">
      <c r="F15779" s="12" t="s">
        <v>75973</v>
      </c>
    </row>
    <row r="15780" spans="6:6" ht="16.5" customHeight="1" x14ac:dyDescent="0.4">
      <c r="F15780" s="12" t="s">
        <v>75974</v>
      </c>
    </row>
    <row r="15781" spans="6:6" ht="16.5" customHeight="1" x14ac:dyDescent="0.4">
      <c r="F15781" s="12" t="s">
        <v>75975</v>
      </c>
    </row>
    <row r="15782" spans="6:6" ht="16.5" customHeight="1" x14ac:dyDescent="0.4">
      <c r="F15782" s="12" t="s">
        <v>75976</v>
      </c>
    </row>
    <row r="15783" spans="6:6" ht="16.5" customHeight="1" x14ac:dyDescent="0.4">
      <c r="F15783" s="12" t="s">
        <v>75977</v>
      </c>
    </row>
    <row r="15784" spans="6:6" ht="16.5" customHeight="1" x14ac:dyDescent="0.4">
      <c r="F15784" s="12" t="s">
        <v>75978</v>
      </c>
    </row>
    <row r="15785" spans="6:6" ht="16.5" customHeight="1" x14ac:dyDescent="0.4">
      <c r="F15785" s="12" t="s">
        <v>75979</v>
      </c>
    </row>
    <row r="15786" spans="6:6" ht="16.5" customHeight="1" x14ac:dyDescent="0.4">
      <c r="F15786" s="12" t="s">
        <v>75980</v>
      </c>
    </row>
    <row r="15787" spans="6:6" ht="16.5" customHeight="1" x14ac:dyDescent="0.4">
      <c r="F15787" s="12" t="s">
        <v>75981</v>
      </c>
    </row>
    <row r="15788" spans="6:6" ht="16.5" customHeight="1" x14ac:dyDescent="0.4">
      <c r="F15788" s="12" t="s">
        <v>75982</v>
      </c>
    </row>
    <row r="15789" spans="6:6" ht="16.5" customHeight="1" x14ac:dyDescent="0.4">
      <c r="F15789" s="12" t="s">
        <v>75983</v>
      </c>
    </row>
    <row r="15790" spans="6:6" ht="16.5" customHeight="1" x14ac:dyDescent="0.4">
      <c r="F15790" s="12" t="s">
        <v>75984</v>
      </c>
    </row>
    <row r="15791" spans="6:6" ht="16.5" customHeight="1" x14ac:dyDescent="0.4">
      <c r="F15791" s="12" t="s">
        <v>75985</v>
      </c>
    </row>
    <row r="15792" spans="6:6" ht="16.5" customHeight="1" x14ac:dyDescent="0.4">
      <c r="F15792" s="12" t="s">
        <v>75986</v>
      </c>
    </row>
    <row r="15793" spans="6:6" ht="16.5" customHeight="1" x14ac:dyDescent="0.4">
      <c r="F15793" s="12" t="s">
        <v>75987</v>
      </c>
    </row>
    <row r="15794" spans="6:6" ht="16.5" customHeight="1" x14ac:dyDescent="0.4">
      <c r="F15794" s="12" t="s">
        <v>75988</v>
      </c>
    </row>
    <row r="15795" spans="6:6" ht="16.5" customHeight="1" x14ac:dyDescent="0.4">
      <c r="F15795" s="12" t="s">
        <v>75989</v>
      </c>
    </row>
    <row r="15796" spans="6:6" ht="16.5" customHeight="1" x14ac:dyDescent="0.4">
      <c r="F15796" s="12" t="s">
        <v>75990</v>
      </c>
    </row>
    <row r="15797" spans="6:6" ht="16.5" customHeight="1" x14ac:dyDescent="0.4">
      <c r="F15797" s="12" t="s">
        <v>75991</v>
      </c>
    </row>
    <row r="15798" spans="6:6" ht="16.5" customHeight="1" x14ac:dyDescent="0.4">
      <c r="F15798" s="12" t="s">
        <v>75992</v>
      </c>
    </row>
    <row r="15799" spans="6:6" ht="16.5" customHeight="1" x14ac:dyDescent="0.4">
      <c r="F15799" s="12" t="s">
        <v>75993</v>
      </c>
    </row>
    <row r="15800" spans="6:6" ht="16.5" customHeight="1" x14ac:dyDescent="0.4">
      <c r="F15800" s="12" t="s">
        <v>75994</v>
      </c>
    </row>
    <row r="15801" spans="6:6" ht="16.5" customHeight="1" x14ac:dyDescent="0.4">
      <c r="F15801" s="12" t="s">
        <v>75995</v>
      </c>
    </row>
    <row r="15802" spans="6:6" ht="16.5" customHeight="1" x14ac:dyDescent="0.4">
      <c r="F15802" s="12" t="s">
        <v>75996</v>
      </c>
    </row>
    <row r="15803" spans="6:6" ht="16.5" customHeight="1" x14ac:dyDescent="0.4">
      <c r="F15803" s="12" t="s">
        <v>75997</v>
      </c>
    </row>
    <row r="15804" spans="6:6" ht="16.5" customHeight="1" x14ac:dyDescent="0.4">
      <c r="F15804" s="12" t="s">
        <v>75998</v>
      </c>
    </row>
    <row r="15805" spans="6:6" ht="16.5" customHeight="1" x14ac:dyDescent="0.4">
      <c r="F15805" s="12" t="s">
        <v>75999</v>
      </c>
    </row>
    <row r="15806" spans="6:6" ht="16.5" customHeight="1" x14ac:dyDescent="0.4">
      <c r="F15806" s="12" t="s">
        <v>76000</v>
      </c>
    </row>
    <row r="15807" spans="6:6" ht="16.5" customHeight="1" x14ac:dyDescent="0.4">
      <c r="F15807" s="12" t="s">
        <v>76001</v>
      </c>
    </row>
    <row r="15808" spans="6:6" ht="16.5" customHeight="1" x14ac:dyDescent="0.4">
      <c r="F15808" s="12" t="s">
        <v>76002</v>
      </c>
    </row>
    <row r="15809" spans="6:6" ht="16.5" customHeight="1" x14ac:dyDescent="0.4">
      <c r="F15809" s="12" t="s">
        <v>76003</v>
      </c>
    </row>
    <row r="15810" spans="6:6" ht="16.5" customHeight="1" x14ac:dyDescent="0.4">
      <c r="F15810" s="12" t="s">
        <v>76004</v>
      </c>
    </row>
    <row r="15811" spans="6:6" ht="16.5" customHeight="1" x14ac:dyDescent="0.4">
      <c r="F15811" s="12" t="s">
        <v>76005</v>
      </c>
    </row>
    <row r="15812" spans="6:6" ht="16.5" customHeight="1" x14ac:dyDescent="0.4">
      <c r="F15812" s="12" t="s">
        <v>76006</v>
      </c>
    </row>
    <row r="15813" spans="6:6" ht="16.5" customHeight="1" x14ac:dyDescent="0.4">
      <c r="F15813" s="12" t="s">
        <v>76007</v>
      </c>
    </row>
    <row r="15814" spans="6:6" ht="16.5" customHeight="1" x14ac:dyDescent="0.4">
      <c r="F15814" s="12" t="s">
        <v>76008</v>
      </c>
    </row>
    <row r="15815" spans="6:6" ht="16.5" customHeight="1" x14ac:dyDescent="0.4">
      <c r="F15815" s="12" t="s">
        <v>76009</v>
      </c>
    </row>
    <row r="15816" spans="6:6" ht="16.5" customHeight="1" x14ac:dyDescent="0.4">
      <c r="F15816" s="12" t="s">
        <v>76010</v>
      </c>
    </row>
    <row r="15817" spans="6:6" ht="16.5" customHeight="1" x14ac:dyDescent="0.4">
      <c r="F15817" s="12" t="s">
        <v>76011</v>
      </c>
    </row>
    <row r="15818" spans="6:6" ht="16.5" customHeight="1" x14ac:dyDescent="0.4">
      <c r="F15818" s="12" t="s">
        <v>76012</v>
      </c>
    </row>
    <row r="15819" spans="6:6" ht="16.5" customHeight="1" x14ac:dyDescent="0.4">
      <c r="F15819" s="12" t="s">
        <v>76013</v>
      </c>
    </row>
    <row r="15820" spans="6:6" ht="16.5" customHeight="1" x14ac:dyDescent="0.4">
      <c r="F15820" s="12" t="s">
        <v>76014</v>
      </c>
    </row>
    <row r="15821" spans="6:6" ht="16.5" customHeight="1" x14ac:dyDescent="0.4">
      <c r="F15821" s="12" t="s">
        <v>76015</v>
      </c>
    </row>
    <row r="15822" spans="6:6" ht="16.5" customHeight="1" x14ac:dyDescent="0.4">
      <c r="F15822" s="12" t="s">
        <v>76016</v>
      </c>
    </row>
    <row r="15823" spans="6:6" ht="16.5" customHeight="1" x14ac:dyDescent="0.4">
      <c r="F15823" s="12" t="s">
        <v>76017</v>
      </c>
    </row>
    <row r="15824" spans="6:6" ht="16.5" customHeight="1" x14ac:dyDescent="0.4">
      <c r="F15824" s="12" t="s">
        <v>76018</v>
      </c>
    </row>
    <row r="15825" spans="6:6" ht="16.5" customHeight="1" x14ac:dyDescent="0.4">
      <c r="F15825" s="12" t="s">
        <v>76019</v>
      </c>
    </row>
    <row r="15826" spans="6:6" ht="16.5" customHeight="1" x14ac:dyDescent="0.4">
      <c r="F15826" s="12" t="s">
        <v>76020</v>
      </c>
    </row>
    <row r="15827" spans="6:6" ht="16.5" customHeight="1" x14ac:dyDescent="0.4">
      <c r="F15827" s="12" t="s">
        <v>76021</v>
      </c>
    </row>
    <row r="15828" spans="6:6" ht="16.5" customHeight="1" x14ac:dyDescent="0.4">
      <c r="F15828" s="12" t="s">
        <v>76022</v>
      </c>
    </row>
    <row r="15829" spans="6:6" ht="16.5" customHeight="1" x14ac:dyDescent="0.4">
      <c r="F15829" s="12" t="s">
        <v>76023</v>
      </c>
    </row>
    <row r="15830" spans="6:6" ht="16.5" customHeight="1" x14ac:dyDescent="0.4">
      <c r="F15830" s="12" t="s">
        <v>76024</v>
      </c>
    </row>
    <row r="15831" spans="6:6" ht="16.5" customHeight="1" x14ac:dyDescent="0.4">
      <c r="F15831" s="12" t="s">
        <v>76025</v>
      </c>
    </row>
    <row r="15832" spans="6:6" ht="16.5" customHeight="1" x14ac:dyDescent="0.4">
      <c r="F15832" s="12" t="s">
        <v>76026</v>
      </c>
    </row>
    <row r="15833" spans="6:6" ht="16.5" customHeight="1" x14ac:dyDescent="0.4">
      <c r="F15833" s="12" t="s">
        <v>76027</v>
      </c>
    </row>
    <row r="15834" spans="6:6" ht="16.5" customHeight="1" x14ac:dyDescent="0.4">
      <c r="F15834" s="12" t="s">
        <v>76028</v>
      </c>
    </row>
    <row r="15835" spans="6:6" ht="16.5" customHeight="1" x14ac:dyDescent="0.4">
      <c r="F15835" s="12" t="s">
        <v>76029</v>
      </c>
    </row>
    <row r="15836" spans="6:6" ht="16.5" customHeight="1" x14ac:dyDescent="0.4">
      <c r="F15836" s="12" t="s">
        <v>76030</v>
      </c>
    </row>
    <row r="15837" spans="6:6" ht="16.5" customHeight="1" x14ac:dyDescent="0.4">
      <c r="F15837" s="12" t="s">
        <v>76031</v>
      </c>
    </row>
    <row r="15838" spans="6:6" ht="16.5" customHeight="1" x14ac:dyDescent="0.4">
      <c r="F15838" s="12" t="s">
        <v>76032</v>
      </c>
    </row>
    <row r="15839" spans="6:6" ht="16.5" customHeight="1" x14ac:dyDescent="0.4">
      <c r="F15839" s="12" t="s">
        <v>76033</v>
      </c>
    </row>
    <row r="15840" spans="6:6" ht="16.5" customHeight="1" x14ac:dyDescent="0.4">
      <c r="F15840" s="12" t="s">
        <v>76034</v>
      </c>
    </row>
    <row r="15841" spans="6:6" ht="16.5" customHeight="1" x14ac:dyDescent="0.4">
      <c r="F15841" s="12" t="s">
        <v>76035</v>
      </c>
    </row>
    <row r="15842" spans="6:6" ht="16.5" customHeight="1" x14ac:dyDescent="0.4">
      <c r="F15842" s="12" t="s">
        <v>76036</v>
      </c>
    </row>
    <row r="15843" spans="6:6" ht="16.5" customHeight="1" x14ac:dyDescent="0.4">
      <c r="F15843" s="12" t="s">
        <v>76037</v>
      </c>
    </row>
    <row r="15844" spans="6:6" ht="16.5" customHeight="1" x14ac:dyDescent="0.4">
      <c r="F15844" s="12" t="s">
        <v>76038</v>
      </c>
    </row>
    <row r="15845" spans="6:6" ht="16.5" customHeight="1" x14ac:dyDescent="0.4">
      <c r="F15845" s="12" t="s">
        <v>76039</v>
      </c>
    </row>
    <row r="15846" spans="6:6" ht="16.5" customHeight="1" x14ac:dyDescent="0.4">
      <c r="F15846" s="12" t="s">
        <v>76040</v>
      </c>
    </row>
    <row r="15847" spans="6:6" ht="16.5" customHeight="1" x14ac:dyDescent="0.4">
      <c r="F15847" s="12" t="s">
        <v>76041</v>
      </c>
    </row>
    <row r="15848" spans="6:6" ht="16.5" customHeight="1" x14ac:dyDescent="0.4">
      <c r="F15848" s="12" t="s">
        <v>76042</v>
      </c>
    </row>
    <row r="15849" spans="6:6" ht="16.5" customHeight="1" x14ac:dyDescent="0.4">
      <c r="F15849" s="12" t="s">
        <v>76043</v>
      </c>
    </row>
    <row r="15850" spans="6:6" ht="16.5" customHeight="1" x14ac:dyDescent="0.4">
      <c r="F15850" s="12" t="s">
        <v>76044</v>
      </c>
    </row>
    <row r="15851" spans="6:6" ht="16.5" customHeight="1" x14ac:dyDescent="0.4">
      <c r="F15851" s="12" t="s">
        <v>76045</v>
      </c>
    </row>
    <row r="15852" spans="6:6" ht="16.5" customHeight="1" x14ac:dyDescent="0.4">
      <c r="F15852" s="12" t="s">
        <v>76046</v>
      </c>
    </row>
    <row r="15853" spans="6:6" ht="16.5" customHeight="1" x14ac:dyDescent="0.4">
      <c r="F15853" s="12" t="s">
        <v>76047</v>
      </c>
    </row>
    <row r="15854" spans="6:6" ht="16.5" customHeight="1" x14ac:dyDescent="0.4">
      <c r="F15854" s="12" t="s">
        <v>76048</v>
      </c>
    </row>
    <row r="15855" spans="6:6" ht="16.5" customHeight="1" x14ac:dyDescent="0.4">
      <c r="F15855" s="12" t="s">
        <v>76049</v>
      </c>
    </row>
    <row r="15856" spans="6:6" ht="16.5" customHeight="1" x14ac:dyDescent="0.4">
      <c r="F15856" s="12" t="s">
        <v>76050</v>
      </c>
    </row>
    <row r="15857" spans="6:6" ht="16.5" customHeight="1" x14ac:dyDescent="0.4">
      <c r="F15857" s="12" t="s">
        <v>76051</v>
      </c>
    </row>
    <row r="15858" spans="6:6" ht="16.5" customHeight="1" x14ac:dyDescent="0.4">
      <c r="F15858" s="12" t="s">
        <v>76052</v>
      </c>
    </row>
    <row r="15859" spans="6:6" ht="16.5" customHeight="1" x14ac:dyDescent="0.4">
      <c r="F15859" s="12" t="s">
        <v>76053</v>
      </c>
    </row>
    <row r="15860" spans="6:6" ht="16.5" customHeight="1" x14ac:dyDescent="0.4">
      <c r="F15860" s="12" t="s">
        <v>76054</v>
      </c>
    </row>
    <row r="15861" spans="6:6" ht="16.5" customHeight="1" x14ac:dyDescent="0.4">
      <c r="F15861" s="12" t="s">
        <v>76055</v>
      </c>
    </row>
    <row r="15862" spans="6:6" ht="16.5" customHeight="1" x14ac:dyDescent="0.4">
      <c r="F15862" s="12" t="s">
        <v>76056</v>
      </c>
    </row>
    <row r="15863" spans="6:6" ht="16.5" customHeight="1" x14ac:dyDescent="0.4">
      <c r="F15863" s="12" t="s">
        <v>76057</v>
      </c>
    </row>
    <row r="15864" spans="6:6" ht="16.5" customHeight="1" x14ac:dyDescent="0.4">
      <c r="F15864" s="12" t="s">
        <v>76058</v>
      </c>
    </row>
    <row r="15865" spans="6:6" ht="16.5" customHeight="1" x14ac:dyDescent="0.4">
      <c r="F15865" s="12" t="s">
        <v>76059</v>
      </c>
    </row>
    <row r="15866" spans="6:6" ht="16.5" customHeight="1" x14ac:dyDescent="0.4">
      <c r="F15866" s="12" t="s">
        <v>76060</v>
      </c>
    </row>
    <row r="15867" spans="6:6" ht="16.5" customHeight="1" x14ac:dyDescent="0.4">
      <c r="F15867" s="12" t="s">
        <v>76061</v>
      </c>
    </row>
    <row r="15868" spans="6:6" ht="16.5" customHeight="1" x14ac:dyDescent="0.4">
      <c r="F15868" s="12" t="s">
        <v>76062</v>
      </c>
    </row>
    <row r="15869" spans="6:6" ht="16.5" customHeight="1" x14ac:dyDescent="0.4">
      <c r="F15869" s="12" t="s">
        <v>76063</v>
      </c>
    </row>
    <row r="15870" spans="6:6" ht="16.5" customHeight="1" x14ac:dyDescent="0.4">
      <c r="F15870" s="12" t="s">
        <v>76064</v>
      </c>
    </row>
    <row r="15871" spans="6:6" ht="16.5" customHeight="1" x14ac:dyDescent="0.4">
      <c r="F15871" s="12" t="s">
        <v>76065</v>
      </c>
    </row>
    <row r="15872" spans="6:6" ht="16.5" customHeight="1" x14ac:dyDescent="0.4">
      <c r="F15872" s="12" t="s">
        <v>76066</v>
      </c>
    </row>
    <row r="15873" spans="6:6" ht="16.5" customHeight="1" x14ac:dyDescent="0.4">
      <c r="F15873" s="12" t="s">
        <v>76067</v>
      </c>
    </row>
    <row r="15874" spans="6:6" ht="16.5" customHeight="1" x14ac:dyDescent="0.4">
      <c r="F15874" s="12" t="s">
        <v>76068</v>
      </c>
    </row>
    <row r="15875" spans="6:6" ht="16.5" customHeight="1" x14ac:dyDescent="0.4">
      <c r="F15875" s="12" t="s">
        <v>76069</v>
      </c>
    </row>
    <row r="15876" spans="6:6" ht="16.5" customHeight="1" x14ac:dyDescent="0.4">
      <c r="F15876" s="12" t="s">
        <v>76070</v>
      </c>
    </row>
    <row r="15877" spans="6:6" ht="16.5" customHeight="1" x14ac:dyDescent="0.4">
      <c r="F15877" s="12" t="s">
        <v>76071</v>
      </c>
    </row>
    <row r="15878" spans="6:6" ht="16.5" customHeight="1" x14ac:dyDescent="0.4">
      <c r="F15878" s="12" t="s">
        <v>76072</v>
      </c>
    </row>
    <row r="15879" spans="6:6" ht="16.5" customHeight="1" x14ac:dyDescent="0.4">
      <c r="F15879" s="12" t="s">
        <v>76073</v>
      </c>
    </row>
    <row r="15880" spans="6:6" ht="16.5" customHeight="1" x14ac:dyDescent="0.4">
      <c r="F15880" s="12" t="s">
        <v>76074</v>
      </c>
    </row>
    <row r="15881" spans="6:6" ht="16.5" customHeight="1" x14ac:dyDescent="0.4">
      <c r="F15881" s="12" t="s">
        <v>76075</v>
      </c>
    </row>
    <row r="15882" spans="6:6" ht="16.5" customHeight="1" x14ac:dyDescent="0.4">
      <c r="F15882" s="12" t="s">
        <v>76076</v>
      </c>
    </row>
    <row r="15883" spans="6:6" ht="16.5" customHeight="1" x14ac:dyDescent="0.4">
      <c r="F15883" s="12" t="s">
        <v>76077</v>
      </c>
    </row>
    <row r="15884" spans="6:6" ht="16.5" customHeight="1" x14ac:dyDescent="0.4">
      <c r="F15884" s="12" t="s">
        <v>76078</v>
      </c>
    </row>
    <row r="15885" spans="6:6" ht="16.5" customHeight="1" x14ac:dyDescent="0.4">
      <c r="F15885" s="12" t="s">
        <v>76079</v>
      </c>
    </row>
    <row r="15886" spans="6:6" ht="16.5" customHeight="1" x14ac:dyDescent="0.4">
      <c r="F15886" s="12" t="s">
        <v>76080</v>
      </c>
    </row>
    <row r="15887" spans="6:6" ht="16.5" customHeight="1" x14ac:dyDescent="0.4">
      <c r="F15887" s="12" t="s">
        <v>76081</v>
      </c>
    </row>
    <row r="15888" spans="6:6" ht="16.5" customHeight="1" x14ac:dyDescent="0.4">
      <c r="F15888" s="12" t="s">
        <v>76082</v>
      </c>
    </row>
    <row r="15889" spans="6:6" ht="16.5" customHeight="1" x14ac:dyDescent="0.4">
      <c r="F15889" s="12" t="s">
        <v>76083</v>
      </c>
    </row>
    <row r="15890" spans="6:6" ht="16.5" customHeight="1" x14ac:dyDescent="0.4">
      <c r="F15890" s="12" t="s">
        <v>76084</v>
      </c>
    </row>
    <row r="15891" spans="6:6" ht="16.5" customHeight="1" x14ac:dyDescent="0.4">
      <c r="F15891" s="12" t="s">
        <v>76085</v>
      </c>
    </row>
    <row r="15892" spans="6:6" ht="16.5" customHeight="1" x14ac:dyDescent="0.4">
      <c r="F15892" s="12" t="s">
        <v>76086</v>
      </c>
    </row>
    <row r="15893" spans="6:6" ht="16.5" customHeight="1" x14ac:dyDescent="0.4">
      <c r="F15893" s="12" t="s">
        <v>76087</v>
      </c>
    </row>
    <row r="15894" spans="6:6" ht="16.5" customHeight="1" x14ac:dyDescent="0.4">
      <c r="F15894" s="12" t="s">
        <v>76088</v>
      </c>
    </row>
    <row r="15895" spans="6:6" ht="16.5" customHeight="1" x14ac:dyDescent="0.4">
      <c r="F15895" s="12" t="s">
        <v>76089</v>
      </c>
    </row>
    <row r="15896" spans="6:6" ht="16.5" customHeight="1" x14ac:dyDescent="0.4">
      <c r="F15896" s="12" t="s">
        <v>76090</v>
      </c>
    </row>
    <row r="15897" spans="6:6" ht="16.5" customHeight="1" x14ac:dyDescent="0.4">
      <c r="F15897" s="12" t="s">
        <v>76091</v>
      </c>
    </row>
    <row r="15898" spans="6:6" ht="16.5" customHeight="1" x14ac:dyDescent="0.4">
      <c r="F15898" s="12" t="s">
        <v>76092</v>
      </c>
    </row>
    <row r="15899" spans="6:6" ht="16.5" customHeight="1" x14ac:dyDescent="0.4">
      <c r="F15899" s="12" t="s">
        <v>76093</v>
      </c>
    </row>
    <row r="15900" spans="6:6" ht="16.5" customHeight="1" x14ac:dyDescent="0.4">
      <c r="F15900" s="12" t="s">
        <v>76094</v>
      </c>
    </row>
    <row r="15901" spans="6:6" ht="16.5" customHeight="1" x14ac:dyDescent="0.4">
      <c r="F15901" s="12" t="s">
        <v>76095</v>
      </c>
    </row>
    <row r="15902" spans="6:6" ht="16.5" customHeight="1" x14ac:dyDescent="0.4">
      <c r="F15902" s="12" t="s">
        <v>76096</v>
      </c>
    </row>
    <row r="15903" spans="6:6" ht="16.5" customHeight="1" x14ac:dyDescent="0.4">
      <c r="F15903" s="12" t="s">
        <v>76097</v>
      </c>
    </row>
    <row r="15904" spans="6:6" ht="16.5" customHeight="1" x14ac:dyDescent="0.4">
      <c r="F15904" s="12" t="s">
        <v>76098</v>
      </c>
    </row>
    <row r="15905" spans="6:6" ht="16.5" customHeight="1" x14ac:dyDescent="0.4">
      <c r="F15905" s="12" t="s">
        <v>76099</v>
      </c>
    </row>
    <row r="15906" spans="6:6" ht="16.5" customHeight="1" x14ac:dyDescent="0.4">
      <c r="F15906" s="12" t="s">
        <v>76100</v>
      </c>
    </row>
    <row r="15907" spans="6:6" ht="16.5" customHeight="1" x14ac:dyDescent="0.4">
      <c r="F15907" s="12" t="s">
        <v>76101</v>
      </c>
    </row>
    <row r="15908" spans="6:6" ht="16.5" customHeight="1" x14ac:dyDescent="0.4">
      <c r="F15908" s="12" t="s">
        <v>76102</v>
      </c>
    </row>
    <row r="15909" spans="6:6" ht="16.5" customHeight="1" x14ac:dyDescent="0.4">
      <c r="F15909" s="12" t="s">
        <v>76103</v>
      </c>
    </row>
    <row r="15910" spans="6:6" ht="16.5" customHeight="1" x14ac:dyDescent="0.4">
      <c r="F15910" s="12" t="s">
        <v>76104</v>
      </c>
    </row>
    <row r="15911" spans="6:6" ht="16.5" customHeight="1" x14ac:dyDescent="0.4">
      <c r="F15911" s="12" t="s">
        <v>76105</v>
      </c>
    </row>
    <row r="15912" spans="6:6" ht="16.5" customHeight="1" x14ac:dyDescent="0.4">
      <c r="F15912" s="12" t="s">
        <v>76106</v>
      </c>
    </row>
    <row r="15913" spans="6:6" ht="16.5" customHeight="1" x14ac:dyDescent="0.4">
      <c r="F15913" s="12" t="s">
        <v>76107</v>
      </c>
    </row>
    <row r="15914" spans="6:6" ht="16.5" customHeight="1" x14ac:dyDescent="0.4">
      <c r="F15914" s="12" t="s">
        <v>76108</v>
      </c>
    </row>
    <row r="15915" spans="6:6" ht="16.5" customHeight="1" x14ac:dyDescent="0.4">
      <c r="F15915" s="12" t="s">
        <v>76109</v>
      </c>
    </row>
    <row r="15916" spans="6:6" ht="16.5" customHeight="1" x14ac:dyDescent="0.4">
      <c r="F15916" s="12" t="s">
        <v>76110</v>
      </c>
    </row>
    <row r="15917" spans="6:6" ht="16.5" customHeight="1" x14ac:dyDescent="0.4">
      <c r="F15917" s="12" t="s">
        <v>76111</v>
      </c>
    </row>
    <row r="15918" spans="6:6" ht="16.5" customHeight="1" x14ac:dyDescent="0.4">
      <c r="F15918" s="12" t="s">
        <v>76112</v>
      </c>
    </row>
    <row r="15919" spans="6:6" ht="16.5" customHeight="1" x14ac:dyDescent="0.4">
      <c r="F15919" s="12" t="s">
        <v>76113</v>
      </c>
    </row>
    <row r="15920" spans="6:6" ht="16.5" customHeight="1" x14ac:dyDescent="0.4">
      <c r="F15920" s="12" t="s">
        <v>76114</v>
      </c>
    </row>
    <row r="15921" spans="6:6" ht="16.5" customHeight="1" x14ac:dyDescent="0.4">
      <c r="F15921" s="12" t="s">
        <v>76115</v>
      </c>
    </row>
    <row r="15922" spans="6:6" ht="16.5" customHeight="1" x14ac:dyDescent="0.4">
      <c r="F15922" s="12" t="s">
        <v>76116</v>
      </c>
    </row>
    <row r="15923" spans="6:6" ht="16.5" customHeight="1" x14ac:dyDescent="0.4">
      <c r="F15923" s="12" t="s">
        <v>76117</v>
      </c>
    </row>
    <row r="15924" spans="6:6" ht="16.5" customHeight="1" x14ac:dyDescent="0.4">
      <c r="F15924" s="12" t="s">
        <v>76118</v>
      </c>
    </row>
    <row r="15925" spans="6:6" ht="16.5" customHeight="1" x14ac:dyDescent="0.4">
      <c r="F15925" s="12" t="s">
        <v>76119</v>
      </c>
    </row>
    <row r="15926" spans="6:6" ht="16.5" customHeight="1" x14ac:dyDescent="0.4">
      <c r="F15926" s="12" t="s">
        <v>76120</v>
      </c>
    </row>
    <row r="15927" spans="6:6" ht="16.5" customHeight="1" x14ac:dyDescent="0.4">
      <c r="F15927" s="12" t="s">
        <v>76121</v>
      </c>
    </row>
    <row r="15928" spans="6:6" ht="16.5" customHeight="1" x14ac:dyDescent="0.4">
      <c r="F15928" s="12" t="s">
        <v>76122</v>
      </c>
    </row>
    <row r="15929" spans="6:6" ht="16.5" customHeight="1" x14ac:dyDescent="0.4">
      <c r="F15929" s="12" t="s">
        <v>76123</v>
      </c>
    </row>
    <row r="15930" spans="6:6" ht="16.5" customHeight="1" x14ac:dyDescent="0.4">
      <c r="F15930" s="12" t="s">
        <v>76124</v>
      </c>
    </row>
    <row r="15931" spans="6:6" ht="16.5" customHeight="1" x14ac:dyDescent="0.4">
      <c r="F15931" s="12" t="s">
        <v>76125</v>
      </c>
    </row>
    <row r="15932" spans="6:6" ht="16.5" customHeight="1" x14ac:dyDescent="0.4">
      <c r="F15932" s="12" t="s">
        <v>76126</v>
      </c>
    </row>
    <row r="15933" spans="6:6" ht="16.5" customHeight="1" x14ac:dyDescent="0.4">
      <c r="F15933" s="12" t="s">
        <v>76127</v>
      </c>
    </row>
    <row r="15934" spans="6:6" ht="16.5" customHeight="1" x14ac:dyDescent="0.4">
      <c r="F15934" s="12" t="s">
        <v>76128</v>
      </c>
    </row>
    <row r="15935" spans="6:6" ht="16.5" customHeight="1" x14ac:dyDescent="0.4">
      <c r="F15935" s="12" t="s">
        <v>76129</v>
      </c>
    </row>
    <row r="15936" spans="6:6" ht="16.5" customHeight="1" x14ac:dyDescent="0.4">
      <c r="F15936" s="12" t="s">
        <v>76130</v>
      </c>
    </row>
    <row r="15937" spans="6:6" ht="16.5" customHeight="1" x14ac:dyDescent="0.4">
      <c r="F15937" s="12" t="s">
        <v>76131</v>
      </c>
    </row>
    <row r="15938" spans="6:6" ht="16.5" customHeight="1" x14ac:dyDescent="0.4">
      <c r="F15938" s="12" t="s">
        <v>76132</v>
      </c>
    </row>
    <row r="15939" spans="6:6" ht="16.5" customHeight="1" x14ac:dyDescent="0.4">
      <c r="F15939" s="12" t="s">
        <v>76133</v>
      </c>
    </row>
    <row r="15940" spans="6:6" ht="16.5" customHeight="1" x14ac:dyDescent="0.4">
      <c r="F15940" s="12" t="s">
        <v>76134</v>
      </c>
    </row>
    <row r="15941" spans="6:6" ht="16.5" customHeight="1" x14ac:dyDescent="0.4">
      <c r="F15941" s="12" t="s">
        <v>76135</v>
      </c>
    </row>
    <row r="15942" spans="6:6" ht="16.5" customHeight="1" x14ac:dyDescent="0.4">
      <c r="F15942" s="12" t="s">
        <v>76136</v>
      </c>
    </row>
    <row r="15943" spans="6:6" ht="16.5" customHeight="1" x14ac:dyDescent="0.4">
      <c r="F15943" s="12" t="s">
        <v>76137</v>
      </c>
    </row>
    <row r="15944" spans="6:6" ht="16.5" customHeight="1" x14ac:dyDescent="0.4">
      <c r="F15944" s="12" t="s">
        <v>76138</v>
      </c>
    </row>
    <row r="15945" spans="6:6" ht="16.5" customHeight="1" x14ac:dyDescent="0.4">
      <c r="F15945" s="12" t="s">
        <v>76139</v>
      </c>
    </row>
    <row r="15946" spans="6:6" ht="16.5" customHeight="1" x14ac:dyDescent="0.4">
      <c r="F15946" s="12" t="s">
        <v>76140</v>
      </c>
    </row>
    <row r="15947" spans="6:6" ht="16.5" customHeight="1" x14ac:dyDescent="0.4">
      <c r="F15947" s="12" t="s">
        <v>76141</v>
      </c>
    </row>
    <row r="15948" spans="6:6" ht="16.5" customHeight="1" x14ac:dyDescent="0.4">
      <c r="F15948" s="12" t="s">
        <v>76142</v>
      </c>
    </row>
    <row r="15949" spans="6:6" ht="16.5" customHeight="1" x14ac:dyDescent="0.4">
      <c r="F15949" s="12" t="s">
        <v>76143</v>
      </c>
    </row>
    <row r="15950" spans="6:6" ht="16.5" customHeight="1" x14ac:dyDescent="0.4">
      <c r="F15950" s="12" t="s">
        <v>76144</v>
      </c>
    </row>
    <row r="15951" spans="6:6" ht="16.5" customHeight="1" x14ac:dyDescent="0.4">
      <c r="F15951" s="12" t="s">
        <v>76145</v>
      </c>
    </row>
    <row r="15952" spans="6:6" ht="16.5" customHeight="1" x14ac:dyDescent="0.4">
      <c r="F15952" s="12" t="s">
        <v>76146</v>
      </c>
    </row>
    <row r="15953" spans="6:6" ht="16.5" customHeight="1" x14ac:dyDescent="0.4">
      <c r="F15953" s="12" t="s">
        <v>76147</v>
      </c>
    </row>
    <row r="15954" spans="6:6" ht="16.5" customHeight="1" x14ac:dyDescent="0.4">
      <c r="F15954" s="12" t="s">
        <v>76148</v>
      </c>
    </row>
    <row r="15955" spans="6:6" ht="16.5" customHeight="1" x14ac:dyDescent="0.4">
      <c r="F15955" s="12" t="s">
        <v>76149</v>
      </c>
    </row>
    <row r="15956" spans="6:6" ht="16.5" customHeight="1" x14ac:dyDescent="0.4">
      <c r="F15956" s="12" t="s">
        <v>76150</v>
      </c>
    </row>
    <row r="15957" spans="6:6" ht="16.5" customHeight="1" x14ac:dyDescent="0.4">
      <c r="F15957" s="12" t="s">
        <v>76151</v>
      </c>
    </row>
    <row r="15958" spans="6:6" ht="16.5" customHeight="1" x14ac:dyDescent="0.4">
      <c r="F15958" s="12" t="s">
        <v>76152</v>
      </c>
    </row>
    <row r="15959" spans="6:6" ht="16.5" customHeight="1" x14ac:dyDescent="0.4">
      <c r="F15959" s="12" t="s">
        <v>76153</v>
      </c>
    </row>
    <row r="15960" spans="6:6" ht="16.5" customHeight="1" x14ac:dyDescent="0.4">
      <c r="F15960" s="12" t="s">
        <v>76154</v>
      </c>
    </row>
    <row r="15961" spans="6:6" ht="16.5" customHeight="1" x14ac:dyDescent="0.4">
      <c r="F15961" s="12" t="s">
        <v>76155</v>
      </c>
    </row>
    <row r="15962" spans="6:6" ht="16.5" customHeight="1" x14ac:dyDescent="0.4">
      <c r="F15962" s="12" t="s">
        <v>76156</v>
      </c>
    </row>
    <row r="15963" spans="6:6" ht="16.5" customHeight="1" x14ac:dyDescent="0.4">
      <c r="F15963" s="12" t="s">
        <v>76157</v>
      </c>
    </row>
    <row r="15964" spans="6:6" ht="16.5" customHeight="1" x14ac:dyDescent="0.4">
      <c r="F15964" s="12" t="s">
        <v>76158</v>
      </c>
    </row>
    <row r="15965" spans="6:6" ht="16.5" customHeight="1" x14ac:dyDescent="0.4">
      <c r="F15965" s="12" t="s">
        <v>76159</v>
      </c>
    </row>
    <row r="15966" spans="6:6" ht="16.5" customHeight="1" x14ac:dyDescent="0.4">
      <c r="F15966" s="12" t="s">
        <v>76160</v>
      </c>
    </row>
    <row r="15967" spans="6:6" ht="16.5" customHeight="1" x14ac:dyDescent="0.4">
      <c r="F15967" s="12" t="s">
        <v>76161</v>
      </c>
    </row>
    <row r="15968" spans="6:6" ht="16.5" customHeight="1" x14ac:dyDescent="0.4">
      <c r="F15968" s="12" t="s">
        <v>76162</v>
      </c>
    </row>
    <row r="15969" spans="6:6" ht="16.5" customHeight="1" x14ac:dyDescent="0.4">
      <c r="F15969" s="12" t="s">
        <v>76163</v>
      </c>
    </row>
    <row r="15970" spans="6:6" ht="16.5" customHeight="1" x14ac:dyDescent="0.4">
      <c r="F15970" s="12" t="s">
        <v>76164</v>
      </c>
    </row>
    <row r="15971" spans="6:6" ht="16.5" customHeight="1" x14ac:dyDescent="0.4">
      <c r="F15971" s="12" t="s">
        <v>76165</v>
      </c>
    </row>
    <row r="15972" spans="6:6" ht="16.5" customHeight="1" x14ac:dyDescent="0.4">
      <c r="F15972" s="12" t="s">
        <v>76166</v>
      </c>
    </row>
    <row r="15973" spans="6:6" ht="16.5" customHeight="1" x14ac:dyDescent="0.4">
      <c r="F15973" s="12" t="s">
        <v>76167</v>
      </c>
    </row>
    <row r="15974" spans="6:6" ht="16.5" customHeight="1" x14ac:dyDescent="0.4">
      <c r="F15974" s="12" t="s">
        <v>76168</v>
      </c>
    </row>
    <row r="15975" spans="6:6" ht="16.5" customHeight="1" x14ac:dyDescent="0.4">
      <c r="F15975" s="12" t="s">
        <v>76169</v>
      </c>
    </row>
    <row r="15976" spans="6:6" ht="16.5" customHeight="1" x14ac:dyDescent="0.4">
      <c r="F15976" s="12" t="s">
        <v>76170</v>
      </c>
    </row>
    <row r="15977" spans="6:6" ht="16.5" customHeight="1" x14ac:dyDescent="0.4">
      <c r="F15977" s="12" t="s">
        <v>76171</v>
      </c>
    </row>
    <row r="15978" spans="6:6" ht="16.5" customHeight="1" x14ac:dyDescent="0.4">
      <c r="F15978" s="12" t="s">
        <v>76172</v>
      </c>
    </row>
    <row r="15979" spans="6:6" ht="16.5" customHeight="1" x14ac:dyDescent="0.4">
      <c r="F15979" s="12" t="s">
        <v>76173</v>
      </c>
    </row>
    <row r="15980" spans="6:6" ht="16.5" customHeight="1" x14ac:dyDescent="0.4">
      <c r="F15980" s="12" t="s">
        <v>76174</v>
      </c>
    </row>
    <row r="15981" spans="6:6" ht="16.5" customHeight="1" x14ac:dyDescent="0.4">
      <c r="F15981" s="12" t="s">
        <v>76175</v>
      </c>
    </row>
    <row r="15982" spans="6:6" ht="16.5" customHeight="1" x14ac:dyDescent="0.4">
      <c r="F15982" s="12" t="s">
        <v>76176</v>
      </c>
    </row>
    <row r="15983" spans="6:6" ht="16.5" customHeight="1" x14ac:dyDescent="0.4">
      <c r="F15983" s="12" t="s">
        <v>76177</v>
      </c>
    </row>
    <row r="15984" spans="6:6" ht="16.5" customHeight="1" x14ac:dyDescent="0.4">
      <c r="F15984" s="12" t="s">
        <v>76178</v>
      </c>
    </row>
    <row r="15985" spans="6:6" ht="16.5" customHeight="1" x14ac:dyDescent="0.4">
      <c r="F15985" s="12" t="s">
        <v>76179</v>
      </c>
    </row>
    <row r="15986" spans="6:6" ht="16.5" customHeight="1" x14ac:dyDescent="0.4">
      <c r="F15986" s="12" t="s">
        <v>76180</v>
      </c>
    </row>
    <row r="15987" spans="6:6" ht="16.5" customHeight="1" x14ac:dyDescent="0.4">
      <c r="F15987" s="12" t="s">
        <v>76181</v>
      </c>
    </row>
    <row r="15988" spans="6:6" ht="16.5" customHeight="1" x14ac:dyDescent="0.4">
      <c r="F15988" s="12" t="s">
        <v>76182</v>
      </c>
    </row>
    <row r="15989" spans="6:6" ht="16.5" customHeight="1" x14ac:dyDescent="0.4">
      <c r="F15989" s="12" t="s">
        <v>76183</v>
      </c>
    </row>
    <row r="15990" spans="6:6" ht="16.5" customHeight="1" x14ac:dyDescent="0.4">
      <c r="F15990" s="12" t="s">
        <v>76184</v>
      </c>
    </row>
    <row r="15991" spans="6:6" ht="16.5" customHeight="1" x14ac:dyDescent="0.4">
      <c r="F15991" s="12" t="s">
        <v>76185</v>
      </c>
    </row>
    <row r="15992" spans="6:6" ht="16.5" customHeight="1" x14ac:dyDescent="0.4">
      <c r="F15992" s="12" t="s">
        <v>76186</v>
      </c>
    </row>
    <row r="15993" spans="6:6" ht="16.5" customHeight="1" x14ac:dyDescent="0.4">
      <c r="F15993" s="12" t="s">
        <v>76187</v>
      </c>
    </row>
    <row r="15994" spans="6:6" ht="16.5" customHeight="1" x14ac:dyDescent="0.4">
      <c r="F15994" s="12" t="s">
        <v>76188</v>
      </c>
    </row>
    <row r="15995" spans="6:6" ht="16.5" customHeight="1" x14ac:dyDescent="0.4">
      <c r="F15995" s="12" t="s">
        <v>76189</v>
      </c>
    </row>
    <row r="15996" spans="6:6" ht="16.5" customHeight="1" x14ac:dyDescent="0.4">
      <c r="F15996" s="12" t="s">
        <v>76190</v>
      </c>
    </row>
    <row r="15997" spans="6:6" ht="16.5" customHeight="1" x14ac:dyDescent="0.4">
      <c r="F15997" s="12" t="s">
        <v>76191</v>
      </c>
    </row>
    <row r="15998" spans="6:6" ht="16.5" customHeight="1" x14ac:dyDescent="0.4">
      <c r="F15998" s="12" t="s">
        <v>76192</v>
      </c>
    </row>
    <row r="15999" spans="6:6" ht="16.5" customHeight="1" x14ac:dyDescent="0.4">
      <c r="F15999" s="12" t="s">
        <v>76193</v>
      </c>
    </row>
    <row r="16000" spans="6:6" ht="16.5" customHeight="1" x14ac:dyDescent="0.4">
      <c r="F16000" s="12" t="s">
        <v>76194</v>
      </c>
    </row>
    <row r="16001" spans="6:6" ht="16.5" customHeight="1" x14ac:dyDescent="0.4">
      <c r="F16001" s="12" t="s">
        <v>76195</v>
      </c>
    </row>
    <row r="16002" spans="6:6" ht="16.5" customHeight="1" x14ac:dyDescent="0.4">
      <c r="F16002" s="12" t="s">
        <v>76196</v>
      </c>
    </row>
    <row r="16003" spans="6:6" ht="16.5" customHeight="1" x14ac:dyDescent="0.4">
      <c r="F16003" s="12" t="s">
        <v>76197</v>
      </c>
    </row>
    <row r="16004" spans="6:6" ht="16.5" customHeight="1" x14ac:dyDescent="0.4">
      <c r="F16004" s="12" t="s">
        <v>76198</v>
      </c>
    </row>
    <row r="16005" spans="6:6" ht="16.5" customHeight="1" x14ac:dyDescent="0.4">
      <c r="F16005" s="12" t="s">
        <v>76199</v>
      </c>
    </row>
    <row r="16006" spans="6:6" ht="16.5" customHeight="1" x14ac:dyDescent="0.4">
      <c r="F16006" s="12" t="s">
        <v>76200</v>
      </c>
    </row>
    <row r="16007" spans="6:6" ht="16.5" customHeight="1" x14ac:dyDescent="0.4">
      <c r="F16007" s="12" t="s">
        <v>76201</v>
      </c>
    </row>
    <row r="16008" spans="6:6" ht="16.5" customHeight="1" x14ac:dyDescent="0.4">
      <c r="F16008" s="12" t="s">
        <v>76202</v>
      </c>
    </row>
    <row r="16009" spans="6:6" ht="16.5" customHeight="1" x14ac:dyDescent="0.4">
      <c r="F16009" s="12" t="s">
        <v>76203</v>
      </c>
    </row>
    <row r="16010" spans="6:6" ht="16.5" customHeight="1" x14ac:dyDescent="0.4">
      <c r="F16010" s="12" t="s">
        <v>76204</v>
      </c>
    </row>
    <row r="16011" spans="6:6" ht="16.5" customHeight="1" x14ac:dyDescent="0.4">
      <c r="F16011" s="12" t="s">
        <v>76205</v>
      </c>
    </row>
    <row r="16012" spans="6:6" ht="16.5" customHeight="1" x14ac:dyDescent="0.4">
      <c r="F16012" s="12" t="s">
        <v>76206</v>
      </c>
    </row>
    <row r="16013" spans="6:6" ht="16.5" customHeight="1" x14ac:dyDescent="0.4">
      <c r="F16013" s="12" t="s">
        <v>76207</v>
      </c>
    </row>
    <row r="16014" spans="6:6" ht="16.5" customHeight="1" x14ac:dyDescent="0.4">
      <c r="F16014" s="12" t="s">
        <v>76208</v>
      </c>
    </row>
    <row r="16015" spans="6:6" ht="16.5" customHeight="1" x14ac:dyDescent="0.4">
      <c r="F16015" s="12" t="s">
        <v>76209</v>
      </c>
    </row>
    <row r="16016" spans="6:6" ht="16.5" customHeight="1" x14ac:dyDescent="0.4">
      <c r="F16016" s="12" t="s">
        <v>76210</v>
      </c>
    </row>
    <row r="16017" spans="6:6" ht="16.5" customHeight="1" x14ac:dyDescent="0.4">
      <c r="F16017" s="12" t="s">
        <v>76211</v>
      </c>
    </row>
    <row r="16018" spans="6:6" ht="16.5" customHeight="1" x14ac:dyDescent="0.4">
      <c r="F16018" s="12" t="s">
        <v>76212</v>
      </c>
    </row>
    <row r="16019" spans="6:6" ht="16.5" customHeight="1" x14ac:dyDescent="0.4">
      <c r="F16019" s="12" t="s">
        <v>76213</v>
      </c>
    </row>
    <row r="16020" spans="6:6" ht="16.5" customHeight="1" x14ac:dyDescent="0.4">
      <c r="F16020" s="12" t="s">
        <v>76214</v>
      </c>
    </row>
    <row r="16021" spans="6:6" ht="16.5" customHeight="1" x14ac:dyDescent="0.4">
      <c r="F16021" s="12" t="s">
        <v>76215</v>
      </c>
    </row>
    <row r="16022" spans="6:6" ht="16.5" customHeight="1" x14ac:dyDescent="0.4">
      <c r="F16022" s="12" t="s">
        <v>76216</v>
      </c>
    </row>
    <row r="16023" spans="6:6" ht="16.5" customHeight="1" x14ac:dyDescent="0.4">
      <c r="F16023" s="12" t="s">
        <v>76217</v>
      </c>
    </row>
    <row r="16024" spans="6:6" ht="16.5" customHeight="1" x14ac:dyDescent="0.4">
      <c r="F16024" s="12" t="s">
        <v>76218</v>
      </c>
    </row>
    <row r="16025" spans="6:6" ht="16.5" customHeight="1" x14ac:dyDescent="0.4">
      <c r="F16025" s="12" t="s">
        <v>76219</v>
      </c>
    </row>
    <row r="16026" spans="6:6" ht="16.5" customHeight="1" x14ac:dyDescent="0.4">
      <c r="F16026" s="12" t="s">
        <v>76220</v>
      </c>
    </row>
    <row r="16027" spans="6:6" ht="16.5" customHeight="1" x14ac:dyDescent="0.4">
      <c r="F16027" s="12" t="s">
        <v>76221</v>
      </c>
    </row>
    <row r="16028" spans="6:6" ht="16.5" customHeight="1" x14ac:dyDescent="0.4">
      <c r="F16028" s="12" t="s">
        <v>76222</v>
      </c>
    </row>
    <row r="16029" spans="6:6" ht="16.5" customHeight="1" x14ac:dyDescent="0.4">
      <c r="F16029" s="12" t="s">
        <v>76223</v>
      </c>
    </row>
    <row r="16030" spans="6:6" ht="16.5" customHeight="1" x14ac:dyDescent="0.4">
      <c r="F16030" s="12" t="s">
        <v>76224</v>
      </c>
    </row>
    <row r="16031" spans="6:6" ht="16.5" customHeight="1" x14ac:dyDescent="0.4">
      <c r="F16031" s="12" t="s">
        <v>76225</v>
      </c>
    </row>
    <row r="16032" spans="6:6" ht="16.5" customHeight="1" x14ac:dyDescent="0.4">
      <c r="F16032" s="12" t="s">
        <v>76226</v>
      </c>
    </row>
    <row r="16033" spans="6:6" ht="16.5" customHeight="1" x14ac:dyDescent="0.4">
      <c r="F16033" s="12" t="s">
        <v>76227</v>
      </c>
    </row>
    <row r="16034" spans="6:6" ht="16.5" customHeight="1" x14ac:dyDescent="0.4">
      <c r="F16034" s="12" t="s">
        <v>76228</v>
      </c>
    </row>
    <row r="16035" spans="6:6" ht="16.5" customHeight="1" x14ac:dyDescent="0.4">
      <c r="F16035" s="12" t="s">
        <v>76229</v>
      </c>
    </row>
    <row r="16036" spans="6:6" ht="16.5" customHeight="1" x14ac:dyDescent="0.4">
      <c r="F16036" s="12" t="s">
        <v>76230</v>
      </c>
    </row>
    <row r="16037" spans="6:6" ht="16.5" customHeight="1" x14ac:dyDescent="0.4">
      <c r="F16037" s="12" t="s">
        <v>76231</v>
      </c>
    </row>
    <row r="16038" spans="6:6" ht="16.5" customHeight="1" x14ac:dyDescent="0.4">
      <c r="F16038" s="12" t="s">
        <v>76232</v>
      </c>
    </row>
    <row r="16039" spans="6:6" ht="16.5" customHeight="1" x14ac:dyDescent="0.4">
      <c r="F16039" s="12" t="s">
        <v>76233</v>
      </c>
    </row>
    <row r="16040" spans="6:6" ht="16.5" customHeight="1" x14ac:dyDescent="0.4">
      <c r="F16040" s="12" t="s">
        <v>76234</v>
      </c>
    </row>
    <row r="16041" spans="6:6" ht="16.5" customHeight="1" x14ac:dyDescent="0.4">
      <c r="F16041" s="12" t="s">
        <v>76235</v>
      </c>
    </row>
    <row r="16042" spans="6:6" ht="16.5" customHeight="1" x14ac:dyDescent="0.4">
      <c r="F16042" s="12" t="s">
        <v>76236</v>
      </c>
    </row>
    <row r="16043" spans="6:6" ht="16.5" customHeight="1" x14ac:dyDescent="0.4">
      <c r="F16043" s="12" t="s">
        <v>76237</v>
      </c>
    </row>
    <row r="16044" spans="6:6" ht="16.5" customHeight="1" x14ac:dyDescent="0.4">
      <c r="F16044" s="12" t="s">
        <v>76238</v>
      </c>
    </row>
    <row r="16045" spans="6:6" ht="16.5" customHeight="1" x14ac:dyDescent="0.4">
      <c r="F16045" s="12" t="s">
        <v>76239</v>
      </c>
    </row>
    <row r="16046" spans="6:6" ht="16.5" customHeight="1" x14ac:dyDescent="0.4">
      <c r="F16046" s="12" t="s">
        <v>76240</v>
      </c>
    </row>
    <row r="16047" spans="6:6" ht="16.5" customHeight="1" x14ac:dyDescent="0.4">
      <c r="F16047" s="12" t="s">
        <v>76241</v>
      </c>
    </row>
    <row r="16048" spans="6:6" ht="16.5" customHeight="1" x14ac:dyDescent="0.4">
      <c r="F16048" s="12" t="s">
        <v>76242</v>
      </c>
    </row>
    <row r="16049" spans="6:6" ht="16.5" customHeight="1" x14ac:dyDescent="0.4">
      <c r="F16049" s="12" t="s">
        <v>76243</v>
      </c>
    </row>
    <row r="16050" spans="6:6" ht="16.5" customHeight="1" x14ac:dyDescent="0.4">
      <c r="F16050" s="12" t="s">
        <v>76244</v>
      </c>
    </row>
    <row r="16051" spans="6:6" ht="16.5" customHeight="1" x14ac:dyDescent="0.4">
      <c r="F16051" s="12" t="s">
        <v>76245</v>
      </c>
    </row>
    <row r="16052" spans="6:6" ht="16.5" customHeight="1" x14ac:dyDescent="0.4">
      <c r="F16052" s="12" t="s">
        <v>76246</v>
      </c>
    </row>
    <row r="16053" spans="6:6" ht="16.5" customHeight="1" x14ac:dyDescent="0.4">
      <c r="F16053" s="12" t="s">
        <v>76247</v>
      </c>
    </row>
    <row r="16054" spans="6:6" ht="16.5" customHeight="1" x14ac:dyDescent="0.4">
      <c r="F16054" s="12" t="s">
        <v>76248</v>
      </c>
    </row>
    <row r="16055" spans="6:6" ht="16.5" customHeight="1" x14ac:dyDescent="0.4">
      <c r="F16055" s="12" t="s">
        <v>76249</v>
      </c>
    </row>
    <row r="16056" spans="6:6" ht="16.5" customHeight="1" x14ac:dyDescent="0.4">
      <c r="F16056" s="12" t="s">
        <v>76250</v>
      </c>
    </row>
    <row r="16057" spans="6:6" ht="16.5" customHeight="1" x14ac:dyDescent="0.4">
      <c r="F16057" s="12" t="s">
        <v>76251</v>
      </c>
    </row>
    <row r="16058" spans="6:6" ht="16.5" customHeight="1" x14ac:dyDescent="0.4">
      <c r="F16058" s="12" t="s">
        <v>76252</v>
      </c>
    </row>
    <row r="16059" spans="6:6" ht="16.5" customHeight="1" x14ac:dyDescent="0.4">
      <c r="F16059" s="12" t="s">
        <v>76253</v>
      </c>
    </row>
    <row r="16060" spans="6:6" ht="16.5" customHeight="1" x14ac:dyDescent="0.4">
      <c r="F16060" s="12" t="s">
        <v>76254</v>
      </c>
    </row>
    <row r="16061" spans="6:6" ht="16.5" customHeight="1" x14ac:dyDescent="0.4">
      <c r="F16061" s="12" t="s">
        <v>76255</v>
      </c>
    </row>
    <row r="16062" spans="6:6" ht="16.5" customHeight="1" x14ac:dyDescent="0.4">
      <c r="F16062" s="12" t="s">
        <v>76256</v>
      </c>
    </row>
    <row r="16063" spans="6:6" ht="16.5" customHeight="1" x14ac:dyDescent="0.4">
      <c r="F16063" s="12" t="s">
        <v>76257</v>
      </c>
    </row>
    <row r="16064" spans="6:6" ht="16.5" customHeight="1" x14ac:dyDescent="0.4">
      <c r="F16064" s="12" t="s">
        <v>76258</v>
      </c>
    </row>
    <row r="16065" spans="6:6" ht="16.5" customHeight="1" x14ac:dyDescent="0.4">
      <c r="F16065" s="12" t="s">
        <v>76259</v>
      </c>
    </row>
    <row r="16066" spans="6:6" ht="16.5" customHeight="1" x14ac:dyDescent="0.4">
      <c r="F16066" s="12" t="s">
        <v>76260</v>
      </c>
    </row>
    <row r="16067" spans="6:6" ht="16.5" customHeight="1" x14ac:dyDescent="0.4">
      <c r="F16067" s="12" t="s">
        <v>76261</v>
      </c>
    </row>
    <row r="16068" spans="6:6" ht="16.5" customHeight="1" x14ac:dyDescent="0.4">
      <c r="F16068" s="12" t="s">
        <v>76262</v>
      </c>
    </row>
    <row r="16069" spans="6:6" ht="16.5" customHeight="1" x14ac:dyDescent="0.4">
      <c r="F16069" s="12" t="s">
        <v>76263</v>
      </c>
    </row>
    <row r="16070" spans="6:6" ht="16.5" customHeight="1" x14ac:dyDescent="0.4">
      <c r="F16070" s="12" t="s">
        <v>76264</v>
      </c>
    </row>
    <row r="16071" spans="6:6" ht="16.5" customHeight="1" x14ac:dyDescent="0.4">
      <c r="F16071" s="12" t="s">
        <v>76265</v>
      </c>
    </row>
    <row r="16072" spans="6:6" ht="16.5" customHeight="1" x14ac:dyDescent="0.4">
      <c r="F16072" s="12" t="s">
        <v>76266</v>
      </c>
    </row>
    <row r="16073" spans="6:6" ht="16.5" customHeight="1" x14ac:dyDescent="0.4">
      <c r="F16073" s="12" t="s">
        <v>76267</v>
      </c>
    </row>
    <row r="16074" spans="6:6" ht="16.5" customHeight="1" x14ac:dyDescent="0.4">
      <c r="F16074" s="12" t="s">
        <v>76268</v>
      </c>
    </row>
    <row r="16075" spans="6:6" ht="16.5" customHeight="1" x14ac:dyDescent="0.4">
      <c r="F16075" s="12" t="s">
        <v>76269</v>
      </c>
    </row>
    <row r="16076" spans="6:6" ht="16.5" customHeight="1" x14ac:dyDescent="0.4">
      <c r="F16076" s="12" t="s">
        <v>76270</v>
      </c>
    </row>
    <row r="16077" spans="6:6" ht="16.5" customHeight="1" x14ac:dyDescent="0.4">
      <c r="F16077" s="12" t="s">
        <v>76271</v>
      </c>
    </row>
    <row r="16078" spans="6:6" ht="16.5" customHeight="1" x14ac:dyDescent="0.4">
      <c r="F16078" s="12" t="s">
        <v>76272</v>
      </c>
    </row>
    <row r="16079" spans="6:6" ht="16.5" customHeight="1" x14ac:dyDescent="0.4">
      <c r="F16079" s="12" t="s">
        <v>76273</v>
      </c>
    </row>
    <row r="16080" spans="6:6" ht="16.5" customHeight="1" x14ac:dyDescent="0.4">
      <c r="F16080" s="12" t="s">
        <v>76274</v>
      </c>
    </row>
    <row r="16081" spans="6:6" ht="16.5" customHeight="1" x14ac:dyDescent="0.4">
      <c r="F16081" s="12" t="s">
        <v>76275</v>
      </c>
    </row>
    <row r="16082" spans="6:6" ht="16.5" customHeight="1" x14ac:dyDescent="0.4">
      <c r="F16082" s="12" t="s">
        <v>76276</v>
      </c>
    </row>
    <row r="16083" spans="6:6" ht="16.5" customHeight="1" x14ac:dyDescent="0.4">
      <c r="F16083" s="12" t="s">
        <v>76277</v>
      </c>
    </row>
    <row r="16084" spans="6:6" ht="16.5" customHeight="1" x14ac:dyDescent="0.4">
      <c r="F16084" s="12" t="s">
        <v>76278</v>
      </c>
    </row>
    <row r="16085" spans="6:6" ht="16.5" customHeight="1" x14ac:dyDescent="0.4">
      <c r="F16085" s="12" t="s">
        <v>76279</v>
      </c>
    </row>
    <row r="16086" spans="6:6" ht="16.5" customHeight="1" x14ac:dyDescent="0.4">
      <c r="F16086" s="12" t="s">
        <v>76280</v>
      </c>
    </row>
    <row r="16087" spans="6:6" ht="16.5" customHeight="1" x14ac:dyDescent="0.4">
      <c r="F16087" s="12" t="s">
        <v>76281</v>
      </c>
    </row>
    <row r="16088" spans="6:6" ht="16.5" customHeight="1" x14ac:dyDescent="0.4">
      <c r="F16088" s="12" t="s">
        <v>76282</v>
      </c>
    </row>
    <row r="16089" spans="6:6" ht="16.5" customHeight="1" x14ac:dyDescent="0.4">
      <c r="F16089" s="12" t="s">
        <v>76283</v>
      </c>
    </row>
    <row r="16090" spans="6:6" ht="16.5" customHeight="1" x14ac:dyDescent="0.4">
      <c r="F16090" s="12" t="s">
        <v>76284</v>
      </c>
    </row>
    <row r="16091" spans="6:6" ht="16.5" customHeight="1" x14ac:dyDescent="0.4">
      <c r="F16091" s="12" t="s">
        <v>76285</v>
      </c>
    </row>
    <row r="16092" spans="6:6" ht="16.5" customHeight="1" x14ac:dyDescent="0.4">
      <c r="F16092" s="12" t="s">
        <v>76286</v>
      </c>
    </row>
    <row r="16093" spans="6:6" ht="16.5" customHeight="1" x14ac:dyDescent="0.4">
      <c r="F16093" s="12" t="s">
        <v>76287</v>
      </c>
    </row>
    <row r="16094" spans="6:6" ht="16.5" customHeight="1" x14ac:dyDescent="0.4">
      <c r="F16094" s="12" t="s">
        <v>76288</v>
      </c>
    </row>
    <row r="16095" spans="6:6" ht="16.5" customHeight="1" x14ac:dyDescent="0.4">
      <c r="F16095" s="12" t="s">
        <v>76289</v>
      </c>
    </row>
    <row r="16096" spans="6:6" ht="16.5" customHeight="1" x14ac:dyDescent="0.4">
      <c r="F16096" s="12" t="s">
        <v>76290</v>
      </c>
    </row>
    <row r="16097" spans="6:6" ht="16.5" customHeight="1" x14ac:dyDescent="0.4">
      <c r="F16097" s="12" t="s">
        <v>76291</v>
      </c>
    </row>
    <row r="16098" spans="6:6" ht="16.5" customHeight="1" x14ac:dyDescent="0.4">
      <c r="F16098" s="12" t="s">
        <v>76292</v>
      </c>
    </row>
    <row r="16099" spans="6:6" ht="16.5" customHeight="1" x14ac:dyDescent="0.4">
      <c r="F16099" s="12" t="s">
        <v>76293</v>
      </c>
    </row>
    <row r="16100" spans="6:6" ht="16.5" customHeight="1" x14ac:dyDescent="0.4">
      <c r="F16100" s="12" t="s">
        <v>76294</v>
      </c>
    </row>
    <row r="16101" spans="6:6" ht="16.5" customHeight="1" x14ac:dyDescent="0.4">
      <c r="F16101" s="12" t="s">
        <v>76295</v>
      </c>
    </row>
    <row r="16102" spans="6:6" ht="16.5" customHeight="1" x14ac:dyDescent="0.4">
      <c r="F16102" s="12" t="s">
        <v>76296</v>
      </c>
    </row>
    <row r="16103" spans="6:6" ht="16.5" customHeight="1" x14ac:dyDescent="0.4">
      <c r="F16103" s="12" t="s">
        <v>76297</v>
      </c>
    </row>
    <row r="16104" spans="6:6" ht="16.5" customHeight="1" x14ac:dyDescent="0.4">
      <c r="F16104" s="12" t="s">
        <v>76298</v>
      </c>
    </row>
    <row r="16105" spans="6:6" ht="16.5" customHeight="1" x14ac:dyDescent="0.4">
      <c r="F16105" s="12" t="s">
        <v>76299</v>
      </c>
    </row>
    <row r="16106" spans="6:6" ht="16.5" customHeight="1" x14ac:dyDescent="0.4">
      <c r="F16106" s="12" t="s">
        <v>76300</v>
      </c>
    </row>
    <row r="16107" spans="6:6" ht="16.5" customHeight="1" x14ac:dyDescent="0.4">
      <c r="F16107" s="12" t="s">
        <v>76301</v>
      </c>
    </row>
    <row r="16108" spans="6:6" ht="16.5" customHeight="1" x14ac:dyDescent="0.4">
      <c r="F16108" s="12" t="s">
        <v>76302</v>
      </c>
    </row>
    <row r="16109" spans="6:6" ht="16.5" customHeight="1" x14ac:dyDescent="0.4">
      <c r="F16109" s="12" t="s">
        <v>76303</v>
      </c>
    </row>
    <row r="16110" spans="6:6" ht="16.5" customHeight="1" x14ac:dyDescent="0.4">
      <c r="F16110" s="12" t="s">
        <v>76304</v>
      </c>
    </row>
    <row r="16111" spans="6:6" ht="16.5" customHeight="1" x14ac:dyDescent="0.4">
      <c r="F16111" s="12" t="s">
        <v>76305</v>
      </c>
    </row>
    <row r="16112" spans="6:6" ht="16.5" customHeight="1" x14ac:dyDescent="0.4">
      <c r="F16112" s="12" t="s">
        <v>76306</v>
      </c>
    </row>
    <row r="16113" spans="6:6" ht="16.5" customHeight="1" x14ac:dyDescent="0.4">
      <c r="F16113" s="12" t="s">
        <v>76307</v>
      </c>
    </row>
    <row r="16114" spans="6:6" ht="16.5" customHeight="1" x14ac:dyDescent="0.4">
      <c r="F16114" s="12" t="s">
        <v>76308</v>
      </c>
    </row>
    <row r="16115" spans="6:6" ht="16.5" customHeight="1" x14ac:dyDescent="0.4">
      <c r="F16115" s="12" t="s">
        <v>76309</v>
      </c>
    </row>
    <row r="16116" spans="6:6" ht="16.5" customHeight="1" x14ac:dyDescent="0.4">
      <c r="F16116" s="12" t="s">
        <v>76310</v>
      </c>
    </row>
    <row r="16117" spans="6:6" ht="16.5" customHeight="1" x14ac:dyDescent="0.4">
      <c r="F16117" s="12" t="s">
        <v>76311</v>
      </c>
    </row>
    <row r="16118" spans="6:6" ht="16.5" customHeight="1" x14ac:dyDescent="0.4">
      <c r="F16118" s="12" t="s">
        <v>76312</v>
      </c>
    </row>
    <row r="16119" spans="6:6" ht="16.5" customHeight="1" x14ac:dyDescent="0.4">
      <c r="F16119" s="12" t="s">
        <v>76313</v>
      </c>
    </row>
    <row r="16120" spans="6:6" ht="16.5" customHeight="1" x14ac:dyDescent="0.4">
      <c r="F16120" s="12" t="s">
        <v>76314</v>
      </c>
    </row>
    <row r="16121" spans="6:6" ht="16.5" customHeight="1" x14ac:dyDescent="0.4">
      <c r="F16121" s="12" t="s">
        <v>76315</v>
      </c>
    </row>
    <row r="16122" spans="6:6" ht="16.5" customHeight="1" x14ac:dyDescent="0.4">
      <c r="F16122" s="12" t="s">
        <v>76316</v>
      </c>
    </row>
    <row r="16123" spans="6:6" ht="16.5" customHeight="1" x14ac:dyDescent="0.4">
      <c r="F16123" s="12" t="s">
        <v>76317</v>
      </c>
    </row>
    <row r="16124" spans="6:6" ht="16.5" customHeight="1" x14ac:dyDescent="0.4">
      <c r="F16124" s="12" t="s">
        <v>76318</v>
      </c>
    </row>
    <row r="16125" spans="6:6" ht="16.5" customHeight="1" x14ac:dyDescent="0.4">
      <c r="F16125" s="12" t="s">
        <v>76319</v>
      </c>
    </row>
    <row r="16126" spans="6:6" ht="16.5" customHeight="1" x14ac:dyDescent="0.4">
      <c r="F16126" s="12" t="s">
        <v>76320</v>
      </c>
    </row>
    <row r="16127" spans="6:6" ht="16.5" customHeight="1" x14ac:dyDescent="0.4">
      <c r="F16127" s="12" t="s">
        <v>76321</v>
      </c>
    </row>
    <row r="16128" spans="6:6" ht="16.5" customHeight="1" x14ac:dyDescent="0.4">
      <c r="F16128" s="12" t="s">
        <v>76322</v>
      </c>
    </row>
    <row r="16129" spans="6:6" ht="16.5" customHeight="1" x14ac:dyDescent="0.4">
      <c r="F16129" s="12" t="s">
        <v>76323</v>
      </c>
    </row>
    <row r="16130" spans="6:6" ht="16.5" customHeight="1" x14ac:dyDescent="0.4">
      <c r="F16130" s="12" t="s">
        <v>76324</v>
      </c>
    </row>
    <row r="16131" spans="6:6" ht="16.5" customHeight="1" x14ac:dyDescent="0.4">
      <c r="F16131" s="12" t="s">
        <v>76325</v>
      </c>
    </row>
    <row r="16132" spans="6:6" ht="16.5" customHeight="1" x14ac:dyDescent="0.4">
      <c r="F16132" s="12" t="s">
        <v>76326</v>
      </c>
    </row>
    <row r="16133" spans="6:6" ht="16.5" customHeight="1" x14ac:dyDescent="0.4">
      <c r="F16133" s="12" t="s">
        <v>76327</v>
      </c>
    </row>
    <row r="16134" spans="6:6" ht="16.5" customHeight="1" x14ac:dyDescent="0.4">
      <c r="F16134" s="12" t="s">
        <v>76328</v>
      </c>
    </row>
    <row r="16135" spans="6:6" ht="16.5" customHeight="1" x14ac:dyDescent="0.4">
      <c r="F16135" s="12" t="s">
        <v>76329</v>
      </c>
    </row>
    <row r="16136" spans="6:6" ht="16.5" customHeight="1" x14ac:dyDescent="0.4">
      <c r="F16136" s="12" t="s">
        <v>76330</v>
      </c>
    </row>
    <row r="16137" spans="6:6" ht="16.5" customHeight="1" x14ac:dyDescent="0.4">
      <c r="F16137" s="12" t="s">
        <v>76331</v>
      </c>
    </row>
    <row r="16138" spans="6:6" ht="16.5" customHeight="1" x14ac:dyDescent="0.4">
      <c r="F16138" s="12" t="s">
        <v>76332</v>
      </c>
    </row>
    <row r="16139" spans="6:6" ht="16.5" customHeight="1" x14ac:dyDescent="0.4">
      <c r="F16139" s="12" t="s">
        <v>76333</v>
      </c>
    </row>
    <row r="16140" spans="6:6" ht="16.5" customHeight="1" x14ac:dyDescent="0.4">
      <c r="F16140" s="12" t="s">
        <v>76334</v>
      </c>
    </row>
    <row r="16141" spans="6:6" ht="16.5" customHeight="1" x14ac:dyDescent="0.4">
      <c r="F16141" s="12" t="s">
        <v>76335</v>
      </c>
    </row>
    <row r="16142" spans="6:6" ht="16.5" customHeight="1" x14ac:dyDescent="0.4">
      <c r="F16142" s="12" t="s">
        <v>76336</v>
      </c>
    </row>
    <row r="16143" spans="6:6" ht="16.5" customHeight="1" x14ac:dyDescent="0.4">
      <c r="F16143" s="12" t="s">
        <v>76337</v>
      </c>
    </row>
    <row r="16144" spans="6:6" ht="16.5" customHeight="1" x14ac:dyDescent="0.4">
      <c r="F16144" s="12" t="s">
        <v>76338</v>
      </c>
    </row>
    <row r="16145" spans="6:6" ht="16.5" customHeight="1" x14ac:dyDescent="0.4">
      <c r="F16145" s="12" t="s">
        <v>76339</v>
      </c>
    </row>
    <row r="16146" spans="6:6" ht="16.5" customHeight="1" x14ac:dyDescent="0.4">
      <c r="F16146" s="12" t="s">
        <v>76340</v>
      </c>
    </row>
    <row r="16147" spans="6:6" ht="16.5" customHeight="1" x14ac:dyDescent="0.4">
      <c r="F16147" s="12" t="s">
        <v>76341</v>
      </c>
    </row>
    <row r="16148" spans="6:6" ht="16.5" customHeight="1" x14ac:dyDescent="0.4">
      <c r="F16148" s="12" t="s">
        <v>76342</v>
      </c>
    </row>
    <row r="16149" spans="6:6" ht="16.5" customHeight="1" x14ac:dyDescent="0.4">
      <c r="F16149" s="12" t="s">
        <v>76343</v>
      </c>
    </row>
    <row r="16150" spans="6:6" ht="16.5" customHeight="1" x14ac:dyDescent="0.4">
      <c r="F16150" s="12" t="s">
        <v>76344</v>
      </c>
    </row>
    <row r="16151" spans="6:6" ht="16.5" customHeight="1" x14ac:dyDescent="0.4">
      <c r="F16151" s="12" t="s">
        <v>76345</v>
      </c>
    </row>
    <row r="16152" spans="6:6" ht="16.5" customHeight="1" x14ac:dyDescent="0.4">
      <c r="F16152" s="12" t="s">
        <v>76346</v>
      </c>
    </row>
    <row r="16153" spans="6:6" ht="16.5" customHeight="1" x14ac:dyDescent="0.4">
      <c r="F16153" s="12" t="s">
        <v>76347</v>
      </c>
    </row>
    <row r="16154" spans="6:6" ht="16.5" customHeight="1" x14ac:dyDescent="0.4">
      <c r="F16154" s="12" t="s">
        <v>76348</v>
      </c>
    </row>
    <row r="16155" spans="6:6" ht="16.5" customHeight="1" x14ac:dyDescent="0.4">
      <c r="F16155" s="12" t="s">
        <v>76349</v>
      </c>
    </row>
    <row r="16156" spans="6:6" ht="16.5" customHeight="1" x14ac:dyDescent="0.4">
      <c r="F16156" s="12" t="s">
        <v>76350</v>
      </c>
    </row>
    <row r="16157" spans="6:6" ht="16.5" customHeight="1" x14ac:dyDescent="0.4">
      <c r="F16157" s="12" t="s">
        <v>76351</v>
      </c>
    </row>
    <row r="16158" spans="6:6" ht="16.5" customHeight="1" x14ac:dyDescent="0.4">
      <c r="F16158" s="12" t="s">
        <v>76352</v>
      </c>
    </row>
    <row r="16159" spans="6:6" ht="16.5" customHeight="1" x14ac:dyDescent="0.4">
      <c r="F16159" s="12" t="s">
        <v>76353</v>
      </c>
    </row>
    <row r="16160" spans="6:6" ht="16.5" customHeight="1" x14ac:dyDescent="0.4">
      <c r="F16160" s="12" t="s">
        <v>76354</v>
      </c>
    </row>
    <row r="16161" spans="6:6" ht="16.5" customHeight="1" x14ac:dyDescent="0.4">
      <c r="F16161" s="12" t="s">
        <v>76355</v>
      </c>
    </row>
    <row r="16162" spans="6:6" ht="16.5" customHeight="1" x14ac:dyDescent="0.4">
      <c r="F16162" s="12" t="s">
        <v>76356</v>
      </c>
    </row>
    <row r="16163" spans="6:6" ht="16.5" customHeight="1" x14ac:dyDescent="0.4">
      <c r="F16163" s="12" t="s">
        <v>76357</v>
      </c>
    </row>
    <row r="16164" spans="6:6" ht="16.5" customHeight="1" x14ac:dyDescent="0.4">
      <c r="F16164" s="12" t="s">
        <v>76358</v>
      </c>
    </row>
    <row r="16165" spans="6:6" ht="16.5" customHeight="1" x14ac:dyDescent="0.4">
      <c r="F16165" s="12" t="s">
        <v>76359</v>
      </c>
    </row>
    <row r="16166" spans="6:6" ht="16.5" customHeight="1" x14ac:dyDescent="0.4">
      <c r="F16166" s="12" t="s">
        <v>76360</v>
      </c>
    </row>
    <row r="16167" spans="6:6" ht="16.5" customHeight="1" x14ac:dyDescent="0.4">
      <c r="F16167" s="12" t="s">
        <v>76361</v>
      </c>
    </row>
    <row r="16168" spans="6:6" ht="16.5" customHeight="1" x14ac:dyDescent="0.4">
      <c r="F16168" s="12" t="s">
        <v>76362</v>
      </c>
    </row>
    <row r="16169" spans="6:6" ht="16.5" customHeight="1" x14ac:dyDescent="0.4">
      <c r="F16169" s="12" t="s">
        <v>76363</v>
      </c>
    </row>
    <row r="16170" spans="6:6" ht="16.5" customHeight="1" x14ac:dyDescent="0.4">
      <c r="F16170" s="12" t="s">
        <v>76364</v>
      </c>
    </row>
    <row r="16171" spans="6:6" ht="16.5" customHeight="1" x14ac:dyDescent="0.4">
      <c r="F16171" s="12" t="s">
        <v>76365</v>
      </c>
    </row>
    <row r="16172" spans="6:6" ht="16.5" customHeight="1" x14ac:dyDescent="0.4">
      <c r="F16172" s="12" t="s">
        <v>76366</v>
      </c>
    </row>
    <row r="16173" spans="6:6" ht="16.5" customHeight="1" x14ac:dyDescent="0.4">
      <c r="F16173" s="12" t="s">
        <v>76367</v>
      </c>
    </row>
    <row r="16174" spans="6:6" ht="16.5" customHeight="1" x14ac:dyDescent="0.4">
      <c r="F16174" s="12" t="s">
        <v>76368</v>
      </c>
    </row>
    <row r="16175" spans="6:6" ht="16.5" customHeight="1" x14ac:dyDescent="0.4">
      <c r="F16175" s="12" t="s">
        <v>76369</v>
      </c>
    </row>
    <row r="16176" spans="6:6" ht="16.5" customHeight="1" x14ac:dyDescent="0.4">
      <c r="F16176" s="12" t="s">
        <v>76370</v>
      </c>
    </row>
    <row r="16177" spans="6:6" ht="16.5" customHeight="1" x14ac:dyDescent="0.4">
      <c r="F16177" s="12" t="s">
        <v>76371</v>
      </c>
    </row>
    <row r="16178" spans="6:6" ht="16.5" customHeight="1" x14ac:dyDescent="0.4">
      <c r="F16178" s="12" t="s">
        <v>76372</v>
      </c>
    </row>
    <row r="16179" spans="6:6" ht="16.5" customHeight="1" x14ac:dyDescent="0.4">
      <c r="F16179" s="12" t="s">
        <v>76373</v>
      </c>
    </row>
    <row r="16180" spans="6:6" ht="16.5" customHeight="1" x14ac:dyDescent="0.4">
      <c r="F16180" s="12" t="s">
        <v>76374</v>
      </c>
    </row>
    <row r="16181" spans="6:6" ht="16.5" customHeight="1" x14ac:dyDescent="0.4">
      <c r="F16181" s="12" t="s">
        <v>76375</v>
      </c>
    </row>
    <row r="16182" spans="6:6" ht="16.5" customHeight="1" x14ac:dyDescent="0.4">
      <c r="F16182" s="12" t="s">
        <v>76376</v>
      </c>
    </row>
    <row r="16183" spans="6:6" ht="16.5" customHeight="1" x14ac:dyDescent="0.4">
      <c r="F16183" s="12" t="s">
        <v>76377</v>
      </c>
    </row>
    <row r="16184" spans="6:6" ht="16.5" customHeight="1" x14ac:dyDescent="0.4">
      <c r="F16184" s="12" t="s">
        <v>76378</v>
      </c>
    </row>
    <row r="16185" spans="6:6" ht="16.5" customHeight="1" x14ac:dyDescent="0.4">
      <c r="F16185" s="12" t="s">
        <v>76379</v>
      </c>
    </row>
    <row r="16186" spans="6:6" ht="16.5" customHeight="1" x14ac:dyDescent="0.4">
      <c r="F16186" s="12" t="s">
        <v>76380</v>
      </c>
    </row>
    <row r="16187" spans="6:6" ht="16.5" customHeight="1" x14ac:dyDescent="0.4">
      <c r="F16187" s="12" t="s">
        <v>76381</v>
      </c>
    </row>
    <row r="16188" spans="6:6" ht="16.5" customHeight="1" x14ac:dyDescent="0.4">
      <c r="F16188" s="12" t="s">
        <v>76382</v>
      </c>
    </row>
    <row r="16189" spans="6:6" ht="16.5" customHeight="1" x14ac:dyDescent="0.4">
      <c r="F16189" s="12" t="s">
        <v>76383</v>
      </c>
    </row>
    <row r="16190" spans="6:6" ht="16.5" customHeight="1" x14ac:dyDescent="0.4">
      <c r="F16190" s="12" t="s">
        <v>76384</v>
      </c>
    </row>
    <row r="16191" spans="6:6" ht="16.5" customHeight="1" x14ac:dyDescent="0.4">
      <c r="F16191" s="12" t="s">
        <v>76385</v>
      </c>
    </row>
    <row r="16192" spans="6:6" ht="16.5" customHeight="1" x14ac:dyDescent="0.4">
      <c r="F16192" s="12" t="s">
        <v>76386</v>
      </c>
    </row>
    <row r="16193" spans="6:6" ht="16.5" customHeight="1" x14ac:dyDescent="0.4">
      <c r="F16193" s="12" t="s">
        <v>76387</v>
      </c>
    </row>
    <row r="16194" spans="6:6" ht="16.5" customHeight="1" x14ac:dyDescent="0.4">
      <c r="F16194" s="12" t="s">
        <v>76388</v>
      </c>
    </row>
    <row r="16195" spans="6:6" ht="16.5" customHeight="1" x14ac:dyDescent="0.4">
      <c r="F16195" s="12" t="s">
        <v>76389</v>
      </c>
    </row>
    <row r="16196" spans="6:6" ht="16.5" customHeight="1" x14ac:dyDescent="0.4">
      <c r="F16196" s="12" t="s">
        <v>76390</v>
      </c>
    </row>
    <row r="16197" spans="6:6" ht="16.5" customHeight="1" x14ac:dyDescent="0.4">
      <c r="F16197" s="12" t="s">
        <v>76391</v>
      </c>
    </row>
    <row r="16198" spans="6:6" ht="16.5" customHeight="1" x14ac:dyDescent="0.4">
      <c r="F16198" s="12" t="s">
        <v>76392</v>
      </c>
    </row>
    <row r="16199" spans="6:6" ht="16.5" customHeight="1" x14ac:dyDescent="0.4">
      <c r="F16199" s="12" t="s">
        <v>76393</v>
      </c>
    </row>
    <row r="16200" spans="6:6" ht="16.5" customHeight="1" x14ac:dyDescent="0.4">
      <c r="F16200" s="12" t="s">
        <v>76394</v>
      </c>
    </row>
    <row r="16201" spans="6:6" ht="16.5" customHeight="1" x14ac:dyDescent="0.4">
      <c r="F16201" s="12" t="s">
        <v>76395</v>
      </c>
    </row>
    <row r="16202" spans="6:6" ht="16.5" customHeight="1" x14ac:dyDescent="0.4">
      <c r="F16202" s="12" t="s">
        <v>76396</v>
      </c>
    </row>
    <row r="16203" spans="6:6" ht="16.5" customHeight="1" x14ac:dyDescent="0.4">
      <c r="F16203" s="12" t="s">
        <v>76397</v>
      </c>
    </row>
    <row r="16204" spans="6:6" ht="16.5" customHeight="1" x14ac:dyDescent="0.4">
      <c r="F16204" s="12" t="s">
        <v>76398</v>
      </c>
    </row>
    <row r="16205" spans="6:6" ht="16.5" customHeight="1" x14ac:dyDescent="0.4">
      <c r="F16205" s="12" t="s">
        <v>76399</v>
      </c>
    </row>
    <row r="16206" spans="6:6" ht="16.5" customHeight="1" x14ac:dyDescent="0.4">
      <c r="F16206" s="12" t="s">
        <v>76400</v>
      </c>
    </row>
    <row r="16207" spans="6:6" ht="16.5" customHeight="1" x14ac:dyDescent="0.4">
      <c r="F16207" s="12" t="s">
        <v>76401</v>
      </c>
    </row>
    <row r="16208" spans="6:6" ht="16.5" customHeight="1" x14ac:dyDescent="0.4">
      <c r="F16208" s="12" t="s">
        <v>76402</v>
      </c>
    </row>
    <row r="16209" spans="6:6" ht="16.5" customHeight="1" x14ac:dyDescent="0.4">
      <c r="F16209" s="12" t="s">
        <v>76403</v>
      </c>
    </row>
    <row r="16210" spans="6:6" ht="16.5" customHeight="1" x14ac:dyDescent="0.4">
      <c r="F16210" s="12" t="s">
        <v>76404</v>
      </c>
    </row>
    <row r="16211" spans="6:6" ht="16.5" customHeight="1" x14ac:dyDescent="0.4">
      <c r="F16211" s="12" t="s">
        <v>76405</v>
      </c>
    </row>
    <row r="16212" spans="6:6" ht="16.5" customHeight="1" x14ac:dyDescent="0.4">
      <c r="F16212" s="12" t="s">
        <v>76406</v>
      </c>
    </row>
    <row r="16213" spans="6:6" ht="16.5" customHeight="1" x14ac:dyDescent="0.4">
      <c r="F16213" s="12" t="s">
        <v>76407</v>
      </c>
    </row>
    <row r="16214" spans="6:6" ht="16.5" customHeight="1" x14ac:dyDescent="0.4">
      <c r="F16214" s="12" t="s">
        <v>76408</v>
      </c>
    </row>
    <row r="16215" spans="6:6" ht="16.5" customHeight="1" x14ac:dyDescent="0.4">
      <c r="F16215" s="12" t="s">
        <v>76409</v>
      </c>
    </row>
    <row r="16216" spans="6:6" ht="16.5" customHeight="1" x14ac:dyDescent="0.4">
      <c r="F16216" s="12" t="s">
        <v>76410</v>
      </c>
    </row>
    <row r="16217" spans="6:6" ht="16.5" customHeight="1" x14ac:dyDescent="0.4">
      <c r="F16217" s="12" t="s">
        <v>76411</v>
      </c>
    </row>
    <row r="16218" spans="6:6" ht="16.5" customHeight="1" x14ac:dyDescent="0.4">
      <c r="F16218" s="12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4503-F50A-43B4-A3BD-4A8D1834AE42}">
  <dimension ref="A1:N12501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100693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2755406</v>
      </c>
      <c r="D28" s="10">
        <f>SUM(D29:D30)</f>
        <v>10594608</v>
      </c>
      <c r="E28" s="10">
        <f>SUM(E29:E30)</f>
        <v>6540010</v>
      </c>
      <c r="F28" s="10">
        <f>SUM(F29:F30)</f>
        <v>4109976</v>
      </c>
      <c r="G28" s="10">
        <f>SUM(G29:G30)</f>
        <v>24000000</v>
      </c>
      <c r="H28" s="33">
        <f>(C28+D28)/(C28+D28+E28+F28)</f>
        <v>0.55625058333333333</v>
      </c>
      <c r="I28" s="33">
        <f>C28/(C28+E28)</f>
        <v>0.29642632454534579</v>
      </c>
      <c r="J28" s="33">
        <f>C28/(C28+F28)</f>
        <v>0.40134780555546656</v>
      </c>
      <c r="K28" s="33">
        <f>(2*C28)/(2*C28+E28+F28)</f>
        <v>0.3409987551357303</v>
      </c>
      <c r="L28" s="6">
        <f>(G29*L29+G30*L30)/G28</f>
        <v>0.20232821121146849</v>
      </c>
      <c r="M28" s="7"/>
      <c r="N28" s="7"/>
    </row>
    <row r="29" spans="1:14" ht="16.5" customHeight="1" x14ac:dyDescent="0.4">
      <c r="A29" s="39"/>
      <c r="B29" s="7" t="s">
        <v>1</v>
      </c>
      <c r="C29" s="8">
        <v>1797608</v>
      </c>
      <c r="D29" s="8">
        <v>4861783</v>
      </c>
      <c r="E29" s="8">
        <v>2961484</v>
      </c>
      <c r="F29" s="8">
        <v>2379125</v>
      </c>
      <c r="G29" s="8">
        <f>SUM(C29:F29)</f>
        <v>12000000</v>
      </c>
      <c r="H29" s="9">
        <f>(C29+D29)/(C29+D29+E29+F29)</f>
        <v>0.55494924999999995</v>
      </c>
      <c r="I29" s="9">
        <f>C29/(C29+E29)</f>
        <v>0.37772079211748794</v>
      </c>
      <c r="J29" s="9">
        <f>C29/(C29+F29)</f>
        <v>0.43038614151299592</v>
      </c>
      <c r="K29" s="9">
        <f>(2*C29)/(2*C29+E29+F29)</f>
        <v>0.40233733315054848</v>
      </c>
      <c r="L29" s="9">
        <v>0.251828712968518</v>
      </c>
      <c r="M29" s="7" t="s">
        <v>123</v>
      </c>
      <c r="N29" s="7" t="s">
        <v>88877</v>
      </c>
    </row>
    <row r="30" spans="1:14" ht="16.5" customHeight="1" x14ac:dyDescent="0.4">
      <c r="A30" s="39"/>
      <c r="B30" s="7" t="s">
        <v>3</v>
      </c>
      <c r="C30" s="8">
        <v>957798</v>
      </c>
      <c r="D30" s="8">
        <v>5732825</v>
      </c>
      <c r="E30" s="8">
        <v>3578526</v>
      </c>
      <c r="F30" s="8">
        <v>1730851</v>
      </c>
      <c r="G30" s="8">
        <f>SUM(C30:F30)</f>
        <v>12000000</v>
      </c>
      <c r="H30" s="9">
        <f>(C30+D30)/(C30+D30+E30+F30)</f>
        <v>0.5575519166666667</v>
      </c>
      <c r="I30" s="9">
        <f>C30/(C30+E30)</f>
        <v>0.21113968049901197</v>
      </c>
      <c r="J30" s="9">
        <f>C30/(C30+F30)</f>
        <v>0.35623764946633046</v>
      </c>
      <c r="K30" s="9">
        <f>(2*C30)/(2*C30+E30+F30)</f>
        <v>0.26513538528102459</v>
      </c>
      <c r="L30" s="9">
        <v>0.15282770945441901</v>
      </c>
      <c r="M30" s="7" t="s">
        <v>123</v>
      </c>
      <c r="N30" s="7" t="s">
        <v>88879</v>
      </c>
    </row>
    <row r="31" spans="1:14" ht="16.5" customHeight="1" x14ac:dyDescent="0.4">
      <c r="A31" s="39"/>
      <c r="B31" s="3" t="s">
        <v>7</v>
      </c>
      <c r="C31" s="10">
        <f>SUM(C32:C33)</f>
        <v>548539</v>
      </c>
      <c r="D31" s="10">
        <f>SUM(D32:D33)</f>
        <v>335755</v>
      </c>
      <c r="E31" s="10">
        <f>SUM(E32:E33)</f>
        <v>587855</v>
      </c>
      <c r="F31" s="10">
        <f>SUM(F32:F33)</f>
        <v>188101</v>
      </c>
      <c r="G31" s="10">
        <f>SUM(G32:G33)</f>
        <v>1660250</v>
      </c>
      <c r="H31" s="33">
        <f>(C31+D31)/(C31+D31+E31+F31)</f>
        <v>0.5326270140039151</v>
      </c>
      <c r="I31" s="33">
        <f>C31/(C31+E31)</f>
        <v>0.48270142221799833</v>
      </c>
      <c r="J31" s="33">
        <f>C31/(C31+F31)</f>
        <v>0.74465003258036488</v>
      </c>
      <c r="K31" s="33">
        <f>(2*C31)/(2*C31+E31+F31)</f>
        <v>0.58572241614407428</v>
      </c>
      <c r="L31" s="6">
        <f>(G32*L32+G33*L33)/G31</f>
        <v>0.39789171633654175</v>
      </c>
      <c r="M31" s="7"/>
      <c r="N31" s="7"/>
    </row>
    <row r="32" spans="1:14" ht="16.5" customHeight="1" x14ac:dyDescent="0.4">
      <c r="A32" s="39"/>
      <c r="B32" s="7" t="s">
        <v>5</v>
      </c>
      <c r="C32" s="8">
        <v>259886</v>
      </c>
      <c r="D32" s="8">
        <v>7468</v>
      </c>
      <c r="E32" s="8">
        <v>182629</v>
      </c>
      <c r="F32" s="8">
        <v>2081</v>
      </c>
      <c r="G32" s="8">
        <f t="shared" ref="G32:G33" si="22">SUM(C32:F32)</f>
        <v>452064</v>
      </c>
      <c r="H32" s="9">
        <f t="shared" ref="H32:H33" si="23">(C32+D32)/(C32+D32+E32+F32)</f>
        <v>0.59140741133998731</v>
      </c>
      <c r="I32" s="9">
        <f t="shared" ref="I32:I33" si="24">C32/(C32+E32)</f>
        <v>0.58729308611007536</v>
      </c>
      <c r="J32" s="9">
        <f t="shared" ref="J32:J33" si="25">C32/(C32+F32)</f>
        <v>0.99205625135990416</v>
      </c>
      <c r="K32" s="9">
        <f t="shared" ref="K32:K33" si="26">(2*C32)/(2*C32+E32+F32)</f>
        <v>0.73780735348809479</v>
      </c>
      <c r="L32" s="9">
        <v>0.58454417043787998</v>
      </c>
      <c r="M32" s="35" t="s">
        <v>124</v>
      </c>
      <c r="N32" s="7" t="s">
        <v>88880</v>
      </c>
    </row>
    <row r="33" spans="1:14" ht="16.5" customHeight="1" x14ac:dyDescent="0.4">
      <c r="A33" s="39"/>
      <c r="B33" s="7" t="s">
        <v>2</v>
      </c>
      <c r="C33" s="8">
        <v>288653</v>
      </c>
      <c r="D33" s="8">
        <v>328287</v>
      </c>
      <c r="E33" s="8">
        <v>405226</v>
      </c>
      <c r="F33" s="8">
        <v>186020</v>
      </c>
      <c r="G33" s="8">
        <f t="shared" si="22"/>
        <v>1208186</v>
      </c>
      <c r="H33" s="9">
        <f t="shared" si="23"/>
        <v>0.5106332965288457</v>
      </c>
      <c r="I33" s="9">
        <f t="shared" si="24"/>
        <v>0.41599904306082186</v>
      </c>
      <c r="J33" s="9">
        <f t="shared" si="25"/>
        <v>0.60810916146483995</v>
      </c>
      <c r="K33" s="9">
        <f t="shared" si="26"/>
        <v>0.49403535315501579</v>
      </c>
      <c r="L33" s="9">
        <v>0.32805242419868602</v>
      </c>
      <c r="M33" s="35" t="s">
        <v>125</v>
      </c>
      <c r="N33" s="7" t="s">
        <v>88878</v>
      </c>
    </row>
    <row r="34" spans="1:14" ht="16.5" customHeight="1" x14ac:dyDescent="0.4">
      <c r="A34" s="39"/>
      <c r="B34" s="3" t="s">
        <v>8</v>
      </c>
      <c r="C34" s="10">
        <f>SUM(C35:C36)</f>
        <v>1165157</v>
      </c>
      <c r="D34" s="10">
        <f>SUM(D35:D36)</f>
        <v>1474720</v>
      </c>
      <c r="E34" s="10">
        <f>SUM(E35:E36)</f>
        <v>5286300</v>
      </c>
      <c r="F34" s="10">
        <f>SUM(F35:F36)</f>
        <v>73823</v>
      </c>
      <c r="G34" s="10">
        <f>SUM(G35:G36)</f>
        <v>8000000</v>
      </c>
      <c r="H34" s="33">
        <f>(C34+D34)/(C34+D34+E34+F34)</f>
        <v>0.32998462499999998</v>
      </c>
      <c r="I34" s="33">
        <f>C34/(C34+E34)</f>
        <v>0.18060369928839332</v>
      </c>
      <c r="J34" s="33">
        <f>C34/(C34+F34)</f>
        <v>0.94041631019064065</v>
      </c>
      <c r="K34" s="33">
        <f>(2*C34)/(2*C34+E34+F34)</f>
        <v>0.30301451009871089</v>
      </c>
      <c r="L34" s="6">
        <f>(G35*L35+G36*L36)/G34</f>
        <v>0.16963074010610699</v>
      </c>
      <c r="M34" s="7"/>
      <c r="N34" s="7"/>
    </row>
    <row r="35" spans="1:14" ht="16.5" customHeight="1" x14ac:dyDescent="0.4">
      <c r="A35" s="39"/>
      <c r="B35" s="7" t="s">
        <v>4</v>
      </c>
      <c r="C35" s="8">
        <v>292333</v>
      </c>
      <c r="D35" s="8">
        <v>1178694</v>
      </c>
      <c r="E35" s="8">
        <v>2506535</v>
      </c>
      <c r="F35" s="8">
        <v>22438</v>
      </c>
      <c r="G35" s="8">
        <f t="shared" ref="G35:G36" si="27">SUM(C35:F35)</f>
        <v>4000000</v>
      </c>
      <c r="H35" s="9">
        <f t="shared" ref="H35" si="28">(C35+D35)/(C35+D35+E35+F35)</f>
        <v>0.36775675000000002</v>
      </c>
      <c r="I35" s="9">
        <f t="shared" ref="I35:I36" si="29">C35/(C35+E35)</f>
        <v>0.10444686923427614</v>
      </c>
      <c r="J35" s="9">
        <f t="shared" ref="J35:J36" si="30">C35/(C35+F35)</f>
        <v>0.9287164319457637</v>
      </c>
      <c r="K35" s="9">
        <f t="shared" ref="K35:K36" si="31">(2*C35)/(2*C35+E35+F35)</f>
        <v>0.18777578261320596</v>
      </c>
      <c r="L35" s="9">
        <v>0.10361619760493899</v>
      </c>
      <c r="M35" s="35" t="s">
        <v>124</v>
      </c>
      <c r="N35" s="7" t="s">
        <v>88881</v>
      </c>
    </row>
    <row r="36" spans="1:14" ht="16.5" customHeight="1" x14ac:dyDescent="0.4">
      <c r="A36" s="39"/>
      <c r="B36" s="7" t="s">
        <v>9771</v>
      </c>
      <c r="C36" s="8">
        <v>872824</v>
      </c>
      <c r="D36" s="8">
        <v>296026</v>
      </c>
      <c r="E36" s="8">
        <v>2779765</v>
      </c>
      <c r="F36" s="8">
        <v>51385</v>
      </c>
      <c r="G36" s="8">
        <f t="shared" si="27"/>
        <v>4000000</v>
      </c>
      <c r="H36" s="9">
        <f>(C36+D36)/(C36+D36+E36+F36)</f>
        <v>0.29221249999999999</v>
      </c>
      <c r="I36" s="9">
        <f t="shared" si="29"/>
        <v>0.23896036482615482</v>
      </c>
      <c r="J36" s="9">
        <f t="shared" si="30"/>
        <v>0.94440110407927214</v>
      </c>
      <c r="K36" s="9">
        <f t="shared" si="31"/>
        <v>0.38141250717204472</v>
      </c>
      <c r="L36" s="9">
        <v>0.23564528260727499</v>
      </c>
      <c r="M36" s="35" t="s">
        <v>124</v>
      </c>
      <c r="N36" s="7" t="s">
        <v>88882</v>
      </c>
    </row>
    <row r="37" spans="1:14" ht="16.5" customHeight="1" x14ac:dyDescent="0.4">
      <c r="A37" s="39"/>
      <c r="B37" s="16" t="s">
        <v>43</v>
      </c>
      <c r="C37" s="17">
        <f>SUM(C28,C31,C34)</f>
        <v>4469102</v>
      </c>
      <c r="D37" s="17">
        <f>SUM(D28,D31,D34)</f>
        <v>12405083</v>
      </c>
      <c r="E37" s="17">
        <f>SUM(E28,E31,E34)</f>
        <v>12414165</v>
      </c>
      <c r="F37" s="17">
        <f>SUM(F28,F31,F34)</f>
        <v>4371900</v>
      </c>
      <c r="G37" s="17">
        <f>SUM(G28,G31,G34)</f>
        <v>33660250</v>
      </c>
      <c r="H37" s="18">
        <f>($G29*H29+$G30*H30+$G32*H32+$G33*H33+$G35*H35+$G36*H36)/$G37</f>
        <v>0.50130896235173539</v>
      </c>
      <c r="I37" s="18">
        <f t="shared" ref="I37:J37" si="32">($G29*I29+$G30*I30+$G32*I32+$G33*I33+$G35*I35+$G36*I36)/$G37</f>
        <v>0.27355866011566971</v>
      </c>
      <c r="J37" s="18">
        <f t="shared" si="32"/>
        <v>0.53817596507513699</v>
      </c>
      <c r="K37" s="18">
        <f>($G29*K29+$G30*K30+$G32*K32+$G33*K33+$G35*K35+$G36*K36)/$G37</f>
        <v>0.33323723148087336</v>
      </c>
      <c r="L37" s="18">
        <f t="shared" ref="L37" si="33">($G29*L29+$G30*L30+$G32*L32+$G33*L33+$G35*L35+$G36*L36)/$G37</f>
        <v>0.20420296082090428</v>
      </c>
      <c r="M37" s="7"/>
      <c r="N37" s="7"/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12" t="s">
        <v>133</v>
      </c>
    </row>
    <row r="43" spans="1:14" ht="16.5" customHeight="1" x14ac:dyDescent="0.4">
      <c r="B43" s="1" t="s">
        <v>29</v>
      </c>
      <c r="F43" s="12"/>
    </row>
    <row r="44" spans="1:14" ht="16.5" customHeight="1" x14ac:dyDescent="0.4">
      <c r="B44" s="1" t="s">
        <v>30</v>
      </c>
      <c r="F44" s="12" t="s">
        <v>76419</v>
      </c>
    </row>
    <row r="45" spans="1:14" ht="16.5" customHeight="1" x14ac:dyDescent="0.4">
      <c r="B45" s="1" t="s">
        <v>31</v>
      </c>
      <c r="F45" s="12" t="s">
        <v>76420</v>
      </c>
    </row>
    <row r="46" spans="1:14" ht="16.5" customHeight="1" x14ac:dyDescent="0.4">
      <c r="B46" s="1" t="s">
        <v>100687</v>
      </c>
      <c r="F46" s="12" t="s">
        <v>76421</v>
      </c>
    </row>
    <row r="47" spans="1:14" ht="16.5" customHeight="1" x14ac:dyDescent="0.4">
      <c r="B47" s="31" t="s">
        <v>121</v>
      </c>
      <c r="F47" s="12" t="s">
        <v>76422</v>
      </c>
    </row>
    <row r="48" spans="1:14" ht="16.5" customHeight="1" x14ac:dyDescent="0.4">
      <c r="B48" s="31" t="s">
        <v>110</v>
      </c>
      <c r="F48" s="12" t="s">
        <v>76423</v>
      </c>
    </row>
    <row r="49" spans="2:6" ht="16.5" customHeight="1" x14ac:dyDescent="0.4">
      <c r="B49" s="1" t="s">
        <v>33</v>
      </c>
      <c r="F49" s="12" t="s">
        <v>76424</v>
      </c>
    </row>
    <row r="50" spans="2:6" ht="16.5" customHeight="1" x14ac:dyDescent="0.4">
      <c r="B50" s="1" t="s">
        <v>129</v>
      </c>
      <c r="F50" s="12" t="s">
        <v>76425</v>
      </c>
    </row>
    <row r="51" spans="2:6" ht="16.5" customHeight="1" x14ac:dyDescent="0.4">
      <c r="B51" s="1" t="s">
        <v>130</v>
      </c>
      <c r="F51" s="12" t="s">
        <v>76426</v>
      </c>
    </row>
    <row r="52" spans="2:6" ht="16.5" customHeight="1" x14ac:dyDescent="0.4">
      <c r="B52" s="1" t="s">
        <v>131</v>
      </c>
      <c r="F52" s="12" t="s">
        <v>76427</v>
      </c>
    </row>
    <row r="53" spans="2:6" ht="16.5" customHeight="1" x14ac:dyDescent="0.4">
      <c r="B53" s="31" t="s">
        <v>132</v>
      </c>
      <c r="F53" s="12" t="s">
        <v>76428</v>
      </c>
    </row>
    <row r="54" spans="2:6" ht="16.5" customHeight="1" x14ac:dyDescent="0.4">
      <c r="B54" s="1" t="s">
        <v>24</v>
      </c>
      <c r="F54" s="12" t="s">
        <v>76429</v>
      </c>
    </row>
    <row r="55" spans="2:6" ht="16.5" customHeight="1" x14ac:dyDescent="0.4">
      <c r="F55" s="12" t="s">
        <v>76430</v>
      </c>
    </row>
    <row r="56" spans="2:6" ht="16.5" customHeight="1" x14ac:dyDescent="0.4">
      <c r="B56" s="1" t="s">
        <v>25</v>
      </c>
      <c r="F56" s="12" t="s">
        <v>76431</v>
      </c>
    </row>
    <row r="57" spans="2:6" ht="16.5" customHeight="1" x14ac:dyDescent="0.4">
      <c r="B57" s="1" t="s">
        <v>34</v>
      </c>
      <c r="F57" s="12" t="s">
        <v>76432</v>
      </c>
    </row>
    <row r="58" spans="2:6" ht="16.5" customHeight="1" x14ac:dyDescent="0.4">
      <c r="F58" s="12" t="s">
        <v>76433</v>
      </c>
    </row>
    <row r="59" spans="2:6" ht="16.5" customHeight="1" x14ac:dyDescent="0.4">
      <c r="B59" s="1" t="s">
        <v>26</v>
      </c>
      <c r="F59" s="12" t="s">
        <v>76434</v>
      </c>
    </row>
    <row r="60" spans="2:6" ht="16.5" customHeight="1" x14ac:dyDescent="0.4">
      <c r="B60" s="1" t="s">
        <v>35</v>
      </c>
      <c r="F60" s="12" t="s">
        <v>76435</v>
      </c>
    </row>
    <row r="61" spans="2:6" ht="16.5" customHeight="1" x14ac:dyDescent="0.4">
      <c r="B61" s="1" t="s">
        <v>36</v>
      </c>
      <c r="F61" s="12" t="s">
        <v>76436</v>
      </c>
    </row>
    <row r="62" spans="2:6" ht="16.5" customHeight="1" x14ac:dyDescent="0.4">
      <c r="B62" s="1" t="s">
        <v>37</v>
      </c>
      <c r="F62" s="12" t="s">
        <v>76437</v>
      </c>
    </row>
    <row r="63" spans="2:6" ht="16.5" customHeight="1" x14ac:dyDescent="0.4">
      <c r="B63" s="1" t="s">
        <v>38</v>
      </c>
      <c r="F63" s="12" t="s">
        <v>76438</v>
      </c>
    </row>
    <row r="64" spans="2:6" ht="16.5" customHeight="1" x14ac:dyDescent="0.4">
      <c r="B64" s="1" t="s">
        <v>39</v>
      </c>
      <c r="F64" s="12" t="s">
        <v>76439</v>
      </c>
    </row>
    <row r="65" spans="2:6" ht="16.5" customHeight="1" x14ac:dyDescent="0.4">
      <c r="F65" s="12" t="s">
        <v>76440</v>
      </c>
    </row>
    <row r="66" spans="2:6" ht="16.5" customHeight="1" x14ac:dyDescent="0.4">
      <c r="B66" s="1" t="s">
        <v>27</v>
      </c>
      <c r="F66" s="12" t="s">
        <v>76441</v>
      </c>
    </row>
    <row r="67" spans="2:6" ht="16.5" customHeight="1" x14ac:dyDescent="0.4">
      <c r="F67" s="12" t="s">
        <v>76442</v>
      </c>
    </row>
    <row r="68" spans="2:6" ht="16.5" customHeight="1" x14ac:dyDescent="0.4">
      <c r="B68" s="11" t="s">
        <v>68</v>
      </c>
      <c r="F68" s="12" t="s">
        <v>76443</v>
      </c>
    </row>
    <row r="69" spans="2:6" ht="16.5" customHeight="1" x14ac:dyDescent="0.4">
      <c r="B69" s="11"/>
      <c r="F69" s="12" t="s">
        <v>76444</v>
      </c>
    </row>
    <row r="70" spans="2:6" ht="16.5" customHeight="1" x14ac:dyDescent="0.4">
      <c r="B70" s="1" t="s">
        <v>44</v>
      </c>
      <c r="F70" s="12" t="s">
        <v>76445</v>
      </c>
    </row>
    <row r="71" spans="2:6" ht="16.5" customHeight="1" x14ac:dyDescent="0.4">
      <c r="B71" s="1" t="s">
        <v>45</v>
      </c>
      <c r="F71" s="12" t="s">
        <v>76446</v>
      </c>
    </row>
    <row r="72" spans="2:6" ht="16.5" customHeight="1" x14ac:dyDescent="0.4">
      <c r="B72" s="1" t="s">
        <v>46</v>
      </c>
      <c r="F72" s="12" t="s">
        <v>76447</v>
      </c>
    </row>
    <row r="73" spans="2:6" ht="16.5" customHeight="1" x14ac:dyDescent="0.4">
      <c r="B73" s="1" t="s">
        <v>47</v>
      </c>
      <c r="F73" s="12" t="s">
        <v>76448</v>
      </c>
    </row>
    <row r="74" spans="2:6" ht="16.5" customHeight="1" x14ac:dyDescent="0.4">
      <c r="B74" s="1" t="s">
        <v>48</v>
      </c>
      <c r="F74" s="12" t="s">
        <v>76449</v>
      </c>
    </row>
    <row r="75" spans="2:6" ht="16.5" customHeight="1" x14ac:dyDescent="0.4">
      <c r="B75" s="1" t="s">
        <v>45</v>
      </c>
      <c r="F75" s="12" t="s">
        <v>76450</v>
      </c>
    </row>
    <row r="76" spans="2:6" ht="16.5" customHeight="1" x14ac:dyDescent="0.4">
      <c r="B76" s="1" t="s">
        <v>49</v>
      </c>
      <c r="F76" s="12" t="s">
        <v>76451</v>
      </c>
    </row>
    <row r="77" spans="2:6" ht="16.5" customHeight="1" x14ac:dyDescent="0.4">
      <c r="B77" s="1" t="s">
        <v>45</v>
      </c>
      <c r="F77" s="12" t="s">
        <v>76452</v>
      </c>
    </row>
    <row r="78" spans="2:6" ht="16.5" customHeight="1" x14ac:dyDescent="0.4">
      <c r="B78" s="1" t="s">
        <v>50</v>
      </c>
      <c r="F78" s="12" t="s">
        <v>76453</v>
      </c>
    </row>
    <row r="79" spans="2:6" ht="16.5" customHeight="1" x14ac:dyDescent="0.4">
      <c r="B79" s="1" t="s">
        <v>45</v>
      </c>
      <c r="F79" s="12" t="s">
        <v>76454</v>
      </c>
    </row>
    <row r="80" spans="2:6" ht="16.5" customHeight="1" x14ac:dyDescent="0.4">
      <c r="B80" s="1" t="s">
        <v>51</v>
      </c>
      <c r="F80" s="12" t="s">
        <v>76455</v>
      </c>
    </row>
    <row r="81" spans="2:6" ht="16.5" customHeight="1" x14ac:dyDescent="0.4">
      <c r="B81" s="1" t="s">
        <v>45</v>
      </c>
      <c r="F81" s="12" t="s">
        <v>76456</v>
      </c>
    </row>
    <row r="82" spans="2:6" ht="16.5" customHeight="1" x14ac:dyDescent="0.4">
      <c r="B82" s="1" t="s">
        <v>52</v>
      </c>
      <c r="F82" s="12" t="s">
        <v>76457</v>
      </c>
    </row>
    <row r="83" spans="2:6" ht="16.5" customHeight="1" x14ac:dyDescent="0.4">
      <c r="B83" s="1" t="s">
        <v>45</v>
      </c>
      <c r="F83" s="12" t="s">
        <v>76458</v>
      </c>
    </row>
    <row r="84" spans="2:6" ht="16.5" customHeight="1" x14ac:dyDescent="0.4">
      <c r="B84" s="1" t="s">
        <v>53</v>
      </c>
      <c r="F84" s="12" t="s">
        <v>76459</v>
      </c>
    </row>
    <row r="85" spans="2:6" ht="16.5" customHeight="1" x14ac:dyDescent="0.4">
      <c r="B85" s="1" t="s">
        <v>45</v>
      </c>
      <c r="F85" s="12" t="s">
        <v>76460</v>
      </c>
    </row>
    <row r="86" spans="2:6" ht="16.5" customHeight="1" x14ac:dyDescent="0.4">
      <c r="B86" s="1" t="s">
        <v>54</v>
      </c>
      <c r="F86" s="12" t="s">
        <v>76461</v>
      </c>
    </row>
    <row r="87" spans="2:6" ht="16.5" customHeight="1" x14ac:dyDescent="0.4">
      <c r="B87" s="1" t="s">
        <v>45</v>
      </c>
      <c r="F87" s="12" t="s">
        <v>76462</v>
      </c>
    </row>
    <row r="88" spans="2:6" ht="16.5" customHeight="1" x14ac:dyDescent="0.4">
      <c r="B88" s="1" t="s">
        <v>55</v>
      </c>
      <c r="F88" s="12" t="s">
        <v>76463</v>
      </c>
    </row>
    <row r="89" spans="2:6" ht="16.5" customHeight="1" x14ac:dyDescent="0.4">
      <c r="B89" s="1" t="s">
        <v>45</v>
      </c>
      <c r="F89" s="12" t="s">
        <v>76464</v>
      </c>
    </row>
    <row r="90" spans="2:6" ht="16.5" customHeight="1" x14ac:dyDescent="0.4">
      <c r="B90" s="1" t="s">
        <v>56</v>
      </c>
      <c r="F90" s="12" t="s">
        <v>76465</v>
      </c>
    </row>
    <row r="91" spans="2:6" ht="16.5" customHeight="1" x14ac:dyDescent="0.4">
      <c r="B91" s="1" t="s">
        <v>45</v>
      </c>
      <c r="F91" s="12" t="s">
        <v>76466</v>
      </c>
    </row>
    <row r="92" spans="2:6" ht="16.5" customHeight="1" x14ac:dyDescent="0.4">
      <c r="B92" s="1" t="s">
        <v>57</v>
      </c>
      <c r="F92" s="12" t="s">
        <v>76467</v>
      </c>
    </row>
    <row r="93" spans="2:6" ht="16.5" customHeight="1" x14ac:dyDescent="0.4">
      <c r="B93" s="1" t="s">
        <v>58</v>
      </c>
      <c r="F93" s="12" t="s">
        <v>76468</v>
      </c>
    </row>
    <row r="94" spans="2:6" ht="16.5" customHeight="1" x14ac:dyDescent="0.4">
      <c r="B94" s="1" t="s">
        <v>45</v>
      </c>
      <c r="F94" s="12" t="s">
        <v>76469</v>
      </c>
    </row>
    <row r="95" spans="2:6" ht="16.5" customHeight="1" x14ac:dyDescent="0.4">
      <c r="B95" s="1" t="s">
        <v>59</v>
      </c>
      <c r="F95" s="12" t="s">
        <v>76470</v>
      </c>
    </row>
    <row r="96" spans="2:6" ht="16.5" customHeight="1" x14ac:dyDescent="0.4">
      <c r="B96" s="1" t="s">
        <v>45</v>
      </c>
      <c r="F96" s="12" t="s">
        <v>76471</v>
      </c>
    </row>
    <row r="97" spans="2:6" ht="16.5" customHeight="1" x14ac:dyDescent="0.4">
      <c r="B97" s="1" t="s">
        <v>60</v>
      </c>
      <c r="F97" s="12" t="s">
        <v>76472</v>
      </c>
    </row>
    <row r="98" spans="2:6" ht="16.5" customHeight="1" x14ac:dyDescent="0.4">
      <c r="B98" s="1" t="s">
        <v>61</v>
      </c>
      <c r="F98" s="12" t="s">
        <v>76473</v>
      </c>
    </row>
    <row r="99" spans="2:6" ht="16.5" customHeight="1" x14ac:dyDescent="0.4">
      <c r="B99" s="1" t="s">
        <v>45</v>
      </c>
      <c r="F99" s="12" t="s">
        <v>76474</v>
      </c>
    </row>
    <row r="100" spans="2:6" ht="16.5" customHeight="1" x14ac:dyDescent="0.4">
      <c r="B100" s="1" t="s">
        <v>62</v>
      </c>
      <c r="F100" s="12" t="s">
        <v>76475</v>
      </c>
    </row>
    <row r="101" spans="2:6" ht="16.5" customHeight="1" x14ac:dyDescent="0.4">
      <c r="B101" s="1" t="s">
        <v>45</v>
      </c>
      <c r="F101" s="12" t="s">
        <v>76476</v>
      </c>
    </row>
    <row r="102" spans="2:6" ht="16.5" customHeight="1" x14ac:dyDescent="0.4">
      <c r="B102" s="1" t="s">
        <v>63</v>
      </c>
      <c r="F102" s="12" t="s">
        <v>76477</v>
      </c>
    </row>
    <row r="103" spans="2:6" ht="16.5" customHeight="1" x14ac:dyDescent="0.4">
      <c r="B103" s="1" t="s">
        <v>45</v>
      </c>
      <c r="F103" s="12" t="s">
        <v>76478</v>
      </c>
    </row>
    <row r="104" spans="2:6" ht="16.5" customHeight="1" x14ac:dyDescent="0.4">
      <c r="B104" s="1" t="s">
        <v>64</v>
      </c>
      <c r="F104" s="12" t="s">
        <v>76479</v>
      </c>
    </row>
    <row r="105" spans="2:6" ht="16.5" customHeight="1" x14ac:dyDescent="0.4">
      <c r="B105" s="1" t="s">
        <v>47</v>
      </c>
      <c r="F105" s="12" t="s">
        <v>76480</v>
      </c>
    </row>
    <row r="106" spans="2:6" ht="16.5" customHeight="1" x14ac:dyDescent="0.4">
      <c r="B106" s="1" t="s">
        <v>65</v>
      </c>
      <c r="F106" s="12" t="s">
        <v>76481</v>
      </c>
    </row>
    <row r="107" spans="2:6" ht="16.5" customHeight="1" x14ac:dyDescent="0.4">
      <c r="B107" s="1" t="s">
        <v>105</v>
      </c>
      <c r="F107" s="12" t="s">
        <v>76482</v>
      </c>
    </row>
    <row r="108" spans="2:6" ht="16.5" customHeight="1" x14ac:dyDescent="0.4">
      <c r="B108" s="1" t="s">
        <v>106</v>
      </c>
      <c r="F108" s="12" t="s">
        <v>76483</v>
      </c>
    </row>
    <row r="109" spans="2:6" ht="16.5" customHeight="1" x14ac:dyDescent="0.4">
      <c r="B109" s="1" t="s">
        <v>45</v>
      </c>
      <c r="F109" s="12" t="s">
        <v>76484</v>
      </c>
    </row>
    <row r="110" spans="2:6" ht="16.5" customHeight="1" x14ac:dyDescent="0.4">
      <c r="B110" s="1" t="s">
        <v>90</v>
      </c>
      <c r="F110" s="12" t="s">
        <v>76485</v>
      </c>
    </row>
    <row r="111" spans="2:6" ht="16.5" customHeight="1" x14ac:dyDescent="0.4">
      <c r="B111" s="1" t="s">
        <v>71</v>
      </c>
      <c r="F111" s="12" t="s">
        <v>76486</v>
      </c>
    </row>
    <row r="112" spans="2:6" ht="16.5" customHeight="1" x14ac:dyDescent="0.4">
      <c r="B112" s="1" t="s">
        <v>72</v>
      </c>
      <c r="F112" s="12" t="s">
        <v>76487</v>
      </c>
    </row>
    <row r="113" spans="2:6" ht="16.5" customHeight="1" x14ac:dyDescent="0.4">
      <c r="B113" s="31" t="s">
        <v>104</v>
      </c>
      <c r="F113" s="12" t="s">
        <v>76488</v>
      </c>
    </row>
    <row r="114" spans="2:6" ht="16.5" customHeight="1" x14ac:dyDescent="0.4">
      <c r="B114" s="31" t="s">
        <v>101</v>
      </c>
      <c r="F114" s="12" t="s">
        <v>76489</v>
      </c>
    </row>
    <row r="115" spans="2:6" ht="16.5" customHeight="1" x14ac:dyDescent="0.4">
      <c r="B115" s="31" t="s">
        <v>98</v>
      </c>
      <c r="F115" s="12" t="s">
        <v>76490</v>
      </c>
    </row>
    <row r="116" spans="2:6" ht="16.5" customHeight="1" x14ac:dyDescent="0.4">
      <c r="B116" s="31" t="s">
        <v>97</v>
      </c>
      <c r="F116" s="12" t="s">
        <v>76491</v>
      </c>
    </row>
    <row r="117" spans="2:6" ht="16.5" customHeight="1" x14ac:dyDescent="0.4">
      <c r="B117" s="31" t="s">
        <v>92</v>
      </c>
      <c r="F117" s="12" t="s">
        <v>76492</v>
      </c>
    </row>
    <row r="118" spans="2:6" ht="16.5" customHeight="1" x14ac:dyDescent="0.4">
      <c r="B118" s="31" t="s">
        <v>91</v>
      </c>
      <c r="C118" s="32"/>
      <c r="D118" s="32"/>
      <c r="E118" s="32"/>
      <c r="F118" s="12" t="s">
        <v>76493</v>
      </c>
    </row>
    <row r="119" spans="2:6" ht="16.5" customHeight="1" x14ac:dyDescent="0.4">
      <c r="B119" s="1" t="s">
        <v>79</v>
      </c>
      <c r="F119" s="12" t="s">
        <v>76494</v>
      </c>
    </row>
    <row r="120" spans="2:6" ht="16.5" customHeight="1" x14ac:dyDescent="0.4">
      <c r="B120" s="1" t="s">
        <v>80</v>
      </c>
      <c r="F120" s="12" t="s">
        <v>76495</v>
      </c>
    </row>
    <row r="121" spans="2:6" ht="16.5" customHeight="1" x14ac:dyDescent="0.4">
      <c r="B121" s="1" t="s">
        <v>81</v>
      </c>
      <c r="F121" s="12" t="s">
        <v>76496</v>
      </c>
    </row>
    <row r="122" spans="2:6" ht="16.5" customHeight="1" x14ac:dyDescent="0.4">
      <c r="B122" s="1" t="s">
        <v>82</v>
      </c>
      <c r="F122" s="12" t="s">
        <v>76497</v>
      </c>
    </row>
    <row r="123" spans="2:6" ht="16.5" customHeight="1" x14ac:dyDescent="0.4">
      <c r="B123" s="1" t="s">
        <v>83</v>
      </c>
      <c r="F123" s="12" t="s">
        <v>76498</v>
      </c>
    </row>
    <row r="124" spans="2:6" ht="16.5" customHeight="1" x14ac:dyDescent="0.4">
      <c r="B124" s="1" t="s">
        <v>84</v>
      </c>
      <c r="F124" s="12" t="s">
        <v>76499</v>
      </c>
    </row>
    <row r="125" spans="2:6" ht="16.5" customHeight="1" x14ac:dyDescent="0.4">
      <c r="B125" s="31" t="s">
        <v>85</v>
      </c>
      <c r="C125" s="32"/>
      <c r="D125" s="32"/>
      <c r="E125" s="32"/>
      <c r="F125" s="12" t="s">
        <v>76500</v>
      </c>
    </row>
    <row r="126" spans="2:6" ht="16.5" customHeight="1" x14ac:dyDescent="0.4">
      <c r="F126" s="12" t="s">
        <v>76501</v>
      </c>
    </row>
    <row r="127" spans="2:6" ht="16.5" customHeight="1" x14ac:dyDescent="0.4">
      <c r="F127" s="12" t="s">
        <v>76502</v>
      </c>
    </row>
    <row r="128" spans="2:6" ht="16.5" customHeight="1" x14ac:dyDescent="0.4">
      <c r="F128" s="12" t="s">
        <v>76503</v>
      </c>
    </row>
    <row r="129" spans="6:6" ht="16.5" customHeight="1" x14ac:dyDescent="0.4">
      <c r="F129" s="12" t="s">
        <v>76504</v>
      </c>
    </row>
    <row r="130" spans="6:6" ht="16.5" customHeight="1" x14ac:dyDescent="0.4">
      <c r="F130" s="12" t="s">
        <v>76505</v>
      </c>
    </row>
    <row r="131" spans="6:6" ht="16.5" customHeight="1" x14ac:dyDescent="0.4">
      <c r="F131" s="12" t="s">
        <v>76506</v>
      </c>
    </row>
    <row r="132" spans="6:6" ht="16.5" customHeight="1" x14ac:dyDescent="0.4">
      <c r="F132" s="12" t="s">
        <v>76507</v>
      </c>
    </row>
    <row r="133" spans="6:6" ht="16.5" customHeight="1" x14ac:dyDescent="0.4">
      <c r="F133" s="12" t="s">
        <v>76508</v>
      </c>
    </row>
    <row r="134" spans="6:6" ht="16.5" customHeight="1" x14ac:dyDescent="0.4">
      <c r="F134" s="12" t="s">
        <v>76509</v>
      </c>
    </row>
    <row r="135" spans="6:6" ht="16.5" customHeight="1" x14ac:dyDescent="0.4">
      <c r="F135" s="12" t="s">
        <v>76510</v>
      </c>
    </row>
    <row r="136" spans="6:6" ht="16.5" customHeight="1" x14ac:dyDescent="0.4">
      <c r="F136" s="12" t="s">
        <v>76511</v>
      </c>
    </row>
    <row r="137" spans="6:6" ht="16.5" customHeight="1" x14ac:dyDescent="0.4">
      <c r="F137" s="12" t="s">
        <v>76512</v>
      </c>
    </row>
    <row r="138" spans="6:6" ht="16.5" customHeight="1" x14ac:dyDescent="0.4">
      <c r="F138" s="12" t="s">
        <v>76513</v>
      </c>
    </row>
    <row r="139" spans="6:6" ht="16.5" customHeight="1" x14ac:dyDescent="0.4">
      <c r="F139" s="12" t="s">
        <v>76514</v>
      </c>
    </row>
    <row r="140" spans="6:6" ht="16.5" customHeight="1" x14ac:dyDescent="0.4">
      <c r="F140" s="12" t="s">
        <v>76515</v>
      </c>
    </row>
    <row r="141" spans="6:6" ht="16.5" customHeight="1" x14ac:dyDescent="0.4">
      <c r="F141" s="12" t="s">
        <v>76516</v>
      </c>
    </row>
    <row r="142" spans="6:6" ht="16.5" customHeight="1" x14ac:dyDescent="0.4">
      <c r="F142" s="12" t="s">
        <v>76517</v>
      </c>
    </row>
    <row r="143" spans="6:6" ht="16.5" customHeight="1" x14ac:dyDescent="0.4">
      <c r="F143" s="12" t="s">
        <v>76518</v>
      </c>
    </row>
    <row r="144" spans="6:6" ht="16.5" customHeight="1" x14ac:dyDescent="0.4">
      <c r="F144" s="12" t="s">
        <v>76519</v>
      </c>
    </row>
    <row r="145" spans="6:6" ht="16.5" customHeight="1" x14ac:dyDescent="0.4">
      <c r="F145" s="12" t="s">
        <v>76520</v>
      </c>
    </row>
    <row r="146" spans="6:6" ht="16.5" customHeight="1" x14ac:dyDescent="0.4">
      <c r="F146" s="12" t="s">
        <v>76521</v>
      </c>
    </row>
    <row r="147" spans="6:6" ht="16.5" customHeight="1" x14ac:dyDescent="0.4">
      <c r="F147" s="12" t="s">
        <v>76522</v>
      </c>
    </row>
    <row r="148" spans="6:6" ht="16.5" customHeight="1" x14ac:dyDescent="0.4">
      <c r="F148" s="12" t="s">
        <v>76523</v>
      </c>
    </row>
    <row r="149" spans="6:6" ht="16.5" customHeight="1" x14ac:dyDescent="0.4">
      <c r="F149" s="12" t="s">
        <v>76524</v>
      </c>
    </row>
    <row r="150" spans="6:6" ht="16.5" customHeight="1" x14ac:dyDescent="0.4">
      <c r="F150" s="12" t="s">
        <v>76525</v>
      </c>
    </row>
    <row r="151" spans="6:6" ht="16.5" customHeight="1" x14ac:dyDescent="0.4">
      <c r="F151" s="12" t="s">
        <v>76526</v>
      </c>
    </row>
    <row r="152" spans="6:6" ht="16.5" customHeight="1" x14ac:dyDescent="0.4">
      <c r="F152" s="12" t="s">
        <v>76527</v>
      </c>
    </row>
    <row r="153" spans="6:6" ht="16.5" customHeight="1" x14ac:dyDescent="0.4">
      <c r="F153" s="12" t="s">
        <v>76528</v>
      </c>
    </row>
    <row r="154" spans="6:6" ht="16.5" customHeight="1" x14ac:dyDescent="0.4">
      <c r="F154" s="12" t="s">
        <v>76529</v>
      </c>
    </row>
    <row r="155" spans="6:6" ht="16.5" customHeight="1" x14ac:dyDescent="0.4">
      <c r="F155" s="12" t="s">
        <v>76530</v>
      </c>
    </row>
    <row r="156" spans="6:6" ht="16.5" customHeight="1" x14ac:dyDescent="0.4">
      <c r="F156" s="12" t="s">
        <v>76531</v>
      </c>
    </row>
    <row r="157" spans="6:6" ht="16.5" customHeight="1" x14ac:dyDescent="0.4">
      <c r="F157" s="12" t="s">
        <v>76532</v>
      </c>
    </row>
    <row r="158" spans="6:6" ht="16.5" customHeight="1" x14ac:dyDescent="0.4">
      <c r="F158" s="12" t="s">
        <v>76533</v>
      </c>
    </row>
    <row r="159" spans="6:6" ht="16.5" customHeight="1" x14ac:dyDescent="0.4">
      <c r="F159" s="12" t="s">
        <v>76534</v>
      </c>
    </row>
    <row r="160" spans="6:6" ht="16.5" customHeight="1" x14ac:dyDescent="0.4">
      <c r="F160" s="12" t="s">
        <v>76535</v>
      </c>
    </row>
    <row r="161" spans="6:6" ht="16.5" customHeight="1" x14ac:dyDescent="0.4">
      <c r="F161" s="12" t="s">
        <v>76536</v>
      </c>
    </row>
    <row r="162" spans="6:6" ht="16.5" customHeight="1" x14ac:dyDescent="0.4">
      <c r="F162" s="12" t="s">
        <v>76537</v>
      </c>
    </row>
    <row r="163" spans="6:6" ht="16.5" customHeight="1" x14ac:dyDescent="0.4">
      <c r="F163" s="12" t="s">
        <v>76538</v>
      </c>
    </row>
    <row r="164" spans="6:6" ht="16.5" customHeight="1" x14ac:dyDescent="0.4">
      <c r="F164" s="12" t="s">
        <v>76539</v>
      </c>
    </row>
    <row r="165" spans="6:6" ht="16.5" customHeight="1" x14ac:dyDescent="0.4">
      <c r="F165" s="12" t="s">
        <v>76540</v>
      </c>
    </row>
    <row r="166" spans="6:6" ht="16.5" customHeight="1" x14ac:dyDescent="0.4">
      <c r="F166" s="12" t="s">
        <v>76541</v>
      </c>
    </row>
    <row r="167" spans="6:6" ht="16.5" customHeight="1" x14ac:dyDescent="0.4">
      <c r="F167" s="12" t="s">
        <v>76542</v>
      </c>
    </row>
    <row r="168" spans="6:6" ht="16.5" customHeight="1" x14ac:dyDescent="0.4">
      <c r="F168" s="12" t="s">
        <v>76543</v>
      </c>
    </row>
    <row r="169" spans="6:6" ht="16.5" customHeight="1" x14ac:dyDescent="0.4">
      <c r="F169" s="12" t="s">
        <v>76544</v>
      </c>
    </row>
    <row r="170" spans="6:6" ht="16.5" customHeight="1" x14ac:dyDescent="0.4">
      <c r="F170" s="12" t="s">
        <v>76545</v>
      </c>
    </row>
    <row r="171" spans="6:6" ht="16.5" customHeight="1" x14ac:dyDescent="0.4">
      <c r="F171" s="12" t="s">
        <v>76546</v>
      </c>
    </row>
    <row r="172" spans="6:6" ht="16.5" customHeight="1" x14ac:dyDescent="0.4">
      <c r="F172" s="12" t="s">
        <v>76547</v>
      </c>
    </row>
    <row r="173" spans="6:6" ht="16.5" customHeight="1" x14ac:dyDescent="0.4">
      <c r="F173" s="12" t="s">
        <v>76548</v>
      </c>
    </row>
    <row r="174" spans="6:6" ht="16.5" customHeight="1" x14ac:dyDescent="0.4">
      <c r="F174" s="12" t="s">
        <v>76549</v>
      </c>
    </row>
    <row r="175" spans="6:6" ht="16.5" customHeight="1" x14ac:dyDescent="0.4">
      <c r="F175" s="12" t="s">
        <v>76550</v>
      </c>
    </row>
    <row r="176" spans="6:6" ht="16.5" customHeight="1" x14ac:dyDescent="0.4">
      <c r="F176" s="12" t="s">
        <v>76551</v>
      </c>
    </row>
    <row r="177" spans="6:6" ht="16.5" customHeight="1" x14ac:dyDescent="0.4">
      <c r="F177" s="12" t="s">
        <v>76552</v>
      </c>
    </row>
    <row r="178" spans="6:6" ht="16.5" customHeight="1" x14ac:dyDescent="0.4">
      <c r="F178" s="12" t="s">
        <v>76553</v>
      </c>
    </row>
    <row r="179" spans="6:6" ht="16.5" customHeight="1" x14ac:dyDescent="0.4">
      <c r="F179" s="12" t="s">
        <v>76554</v>
      </c>
    </row>
    <row r="180" spans="6:6" ht="16.5" customHeight="1" x14ac:dyDescent="0.4">
      <c r="F180" s="12" t="s">
        <v>76555</v>
      </c>
    </row>
    <row r="181" spans="6:6" ht="16.5" customHeight="1" x14ac:dyDescent="0.4">
      <c r="F181" s="12" t="s">
        <v>76556</v>
      </c>
    </row>
    <row r="182" spans="6:6" ht="16.5" customHeight="1" x14ac:dyDescent="0.4">
      <c r="F182" s="12" t="s">
        <v>76557</v>
      </c>
    </row>
    <row r="183" spans="6:6" ht="16.5" customHeight="1" x14ac:dyDescent="0.4">
      <c r="F183" s="12" t="s">
        <v>76558</v>
      </c>
    </row>
    <row r="184" spans="6:6" ht="16.5" customHeight="1" x14ac:dyDescent="0.4">
      <c r="F184" s="12" t="s">
        <v>76559</v>
      </c>
    </row>
    <row r="185" spans="6:6" ht="16.5" customHeight="1" x14ac:dyDescent="0.4">
      <c r="F185" s="12" t="s">
        <v>76560</v>
      </c>
    </row>
    <row r="186" spans="6:6" ht="16.5" customHeight="1" x14ac:dyDescent="0.4">
      <c r="F186" s="12" t="s">
        <v>76561</v>
      </c>
    </row>
    <row r="187" spans="6:6" ht="16.5" customHeight="1" x14ac:dyDescent="0.4">
      <c r="F187" s="12" t="s">
        <v>76562</v>
      </c>
    </row>
    <row r="188" spans="6:6" ht="16.5" customHeight="1" x14ac:dyDescent="0.4">
      <c r="F188" s="12" t="s">
        <v>76563</v>
      </c>
    </row>
    <row r="189" spans="6:6" ht="16.5" customHeight="1" x14ac:dyDescent="0.4">
      <c r="F189" s="12" t="s">
        <v>76564</v>
      </c>
    </row>
    <row r="190" spans="6:6" ht="16.5" customHeight="1" x14ac:dyDescent="0.4">
      <c r="F190" s="12" t="s">
        <v>76565</v>
      </c>
    </row>
    <row r="191" spans="6:6" ht="16.5" customHeight="1" x14ac:dyDescent="0.4">
      <c r="F191" s="12" t="s">
        <v>76566</v>
      </c>
    </row>
    <row r="192" spans="6:6" ht="16.5" customHeight="1" x14ac:dyDescent="0.4">
      <c r="F192" s="12" t="s">
        <v>76567</v>
      </c>
    </row>
    <row r="193" spans="6:6" ht="16.5" customHeight="1" x14ac:dyDescent="0.4">
      <c r="F193" s="12" t="s">
        <v>76568</v>
      </c>
    </row>
    <row r="194" spans="6:6" ht="16.5" customHeight="1" x14ac:dyDescent="0.4">
      <c r="F194" s="12" t="s">
        <v>76569</v>
      </c>
    </row>
    <row r="195" spans="6:6" ht="16.5" customHeight="1" x14ac:dyDescent="0.4">
      <c r="F195" s="12" t="s">
        <v>76570</v>
      </c>
    </row>
    <row r="196" spans="6:6" ht="16.5" customHeight="1" x14ac:dyDescent="0.4">
      <c r="F196" s="12" t="s">
        <v>76571</v>
      </c>
    </row>
    <row r="197" spans="6:6" ht="16.5" customHeight="1" x14ac:dyDescent="0.4">
      <c r="F197" s="12" t="s">
        <v>76572</v>
      </c>
    </row>
    <row r="198" spans="6:6" ht="16.5" customHeight="1" x14ac:dyDescent="0.4">
      <c r="F198" s="12" t="s">
        <v>76573</v>
      </c>
    </row>
    <row r="199" spans="6:6" ht="16.5" customHeight="1" x14ac:dyDescent="0.4">
      <c r="F199" s="12" t="s">
        <v>76574</v>
      </c>
    </row>
    <row r="200" spans="6:6" ht="16.5" customHeight="1" x14ac:dyDescent="0.4">
      <c r="F200" s="12" t="s">
        <v>76575</v>
      </c>
    </row>
    <row r="201" spans="6:6" ht="16.5" customHeight="1" x14ac:dyDescent="0.4">
      <c r="F201" s="12" t="s">
        <v>76576</v>
      </c>
    </row>
    <row r="202" spans="6:6" ht="16.5" customHeight="1" x14ac:dyDescent="0.4">
      <c r="F202" s="12" t="s">
        <v>76577</v>
      </c>
    </row>
    <row r="203" spans="6:6" ht="16.5" customHeight="1" x14ac:dyDescent="0.4">
      <c r="F203" s="12" t="s">
        <v>76578</v>
      </c>
    </row>
    <row r="204" spans="6:6" ht="16.5" customHeight="1" x14ac:dyDescent="0.4">
      <c r="F204" s="12" t="s">
        <v>76579</v>
      </c>
    </row>
    <row r="205" spans="6:6" ht="16.5" customHeight="1" x14ac:dyDescent="0.4">
      <c r="F205" s="12" t="s">
        <v>76580</v>
      </c>
    </row>
    <row r="206" spans="6:6" ht="16.5" customHeight="1" x14ac:dyDescent="0.4">
      <c r="F206" s="12" t="s">
        <v>76581</v>
      </c>
    </row>
    <row r="207" spans="6:6" ht="16.5" customHeight="1" x14ac:dyDescent="0.4">
      <c r="F207" s="12" t="s">
        <v>76582</v>
      </c>
    </row>
    <row r="208" spans="6:6" ht="16.5" customHeight="1" x14ac:dyDescent="0.4">
      <c r="F208" s="12" t="s">
        <v>76583</v>
      </c>
    </row>
    <row r="209" spans="6:6" ht="16.5" customHeight="1" x14ac:dyDescent="0.4">
      <c r="F209" s="12" t="s">
        <v>76584</v>
      </c>
    </row>
    <row r="210" spans="6:6" ht="16.5" customHeight="1" x14ac:dyDescent="0.4">
      <c r="F210" s="12" t="s">
        <v>76585</v>
      </c>
    </row>
    <row r="211" spans="6:6" ht="16.5" customHeight="1" x14ac:dyDescent="0.4">
      <c r="F211" s="12" t="s">
        <v>76586</v>
      </c>
    </row>
    <row r="212" spans="6:6" ht="16.5" customHeight="1" x14ac:dyDescent="0.4">
      <c r="F212" s="12" t="s">
        <v>76587</v>
      </c>
    </row>
    <row r="213" spans="6:6" ht="16.5" customHeight="1" x14ac:dyDescent="0.4">
      <c r="F213" s="12" t="s">
        <v>76588</v>
      </c>
    </row>
    <row r="214" spans="6:6" ht="16.5" customHeight="1" x14ac:dyDescent="0.4">
      <c r="F214" s="12" t="s">
        <v>76589</v>
      </c>
    </row>
    <row r="215" spans="6:6" ht="16.5" customHeight="1" x14ac:dyDescent="0.4">
      <c r="F215" s="12" t="s">
        <v>76590</v>
      </c>
    </row>
    <row r="216" spans="6:6" ht="16.5" customHeight="1" x14ac:dyDescent="0.4">
      <c r="F216" s="12" t="s">
        <v>76591</v>
      </c>
    </row>
    <row r="217" spans="6:6" ht="16.5" customHeight="1" x14ac:dyDescent="0.4">
      <c r="F217" s="12" t="s">
        <v>76592</v>
      </c>
    </row>
    <row r="218" spans="6:6" ht="16.5" customHeight="1" x14ac:dyDescent="0.4">
      <c r="F218" s="12" t="s">
        <v>76593</v>
      </c>
    </row>
    <row r="219" spans="6:6" ht="16.5" customHeight="1" x14ac:dyDescent="0.4">
      <c r="F219" s="12" t="s">
        <v>76594</v>
      </c>
    </row>
    <row r="220" spans="6:6" ht="16.5" customHeight="1" x14ac:dyDescent="0.4">
      <c r="F220" s="12" t="s">
        <v>76595</v>
      </c>
    </row>
    <row r="221" spans="6:6" ht="16.5" customHeight="1" x14ac:dyDescent="0.4">
      <c r="F221" s="12" t="s">
        <v>76596</v>
      </c>
    </row>
    <row r="222" spans="6:6" ht="16.5" customHeight="1" x14ac:dyDescent="0.4">
      <c r="F222" s="12" t="s">
        <v>76597</v>
      </c>
    </row>
    <row r="223" spans="6:6" ht="16.5" customHeight="1" x14ac:dyDescent="0.4">
      <c r="F223" s="12" t="s">
        <v>76598</v>
      </c>
    </row>
    <row r="224" spans="6:6" ht="16.5" customHeight="1" x14ac:dyDescent="0.4">
      <c r="F224" s="12" t="s">
        <v>76599</v>
      </c>
    </row>
    <row r="225" spans="6:6" ht="16.5" customHeight="1" x14ac:dyDescent="0.4">
      <c r="F225" s="12" t="s">
        <v>76600</v>
      </c>
    </row>
    <row r="226" spans="6:6" ht="16.5" customHeight="1" x14ac:dyDescent="0.4">
      <c r="F226" s="12" t="s">
        <v>76601</v>
      </c>
    </row>
    <row r="227" spans="6:6" ht="16.5" customHeight="1" x14ac:dyDescent="0.4">
      <c r="F227" s="12" t="s">
        <v>76602</v>
      </c>
    </row>
    <row r="228" spans="6:6" ht="16.5" customHeight="1" x14ac:dyDescent="0.4">
      <c r="F228" s="12" t="s">
        <v>76603</v>
      </c>
    </row>
    <row r="229" spans="6:6" ht="16.5" customHeight="1" x14ac:dyDescent="0.4">
      <c r="F229" s="12" t="s">
        <v>76604</v>
      </c>
    </row>
    <row r="230" spans="6:6" ht="16.5" customHeight="1" x14ac:dyDescent="0.4">
      <c r="F230" s="12" t="s">
        <v>76605</v>
      </c>
    </row>
    <row r="231" spans="6:6" ht="16.5" customHeight="1" x14ac:dyDescent="0.4">
      <c r="F231" s="12" t="s">
        <v>76606</v>
      </c>
    </row>
    <row r="232" spans="6:6" ht="16.5" customHeight="1" x14ac:dyDescent="0.4">
      <c r="F232" s="12" t="s">
        <v>76607</v>
      </c>
    </row>
    <row r="233" spans="6:6" ht="16.5" customHeight="1" x14ac:dyDescent="0.4">
      <c r="F233" s="12" t="s">
        <v>76608</v>
      </c>
    </row>
    <row r="234" spans="6:6" ht="16.5" customHeight="1" x14ac:dyDescent="0.4">
      <c r="F234" s="12" t="s">
        <v>76609</v>
      </c>
    </row>
    <row r="235" spans="6:6" ht="16.5" customHeight="1" x14ac:dyDescent="0.4">
      <c r="F235" s="12" t="s">
        <v>76610</v>
      </c>
    </row>
    <row r="236" spans="6:6" ht="16.5" customHeight="1" x14ac:dyDescent="0.4">
      <c r="F236" s="12" t="s">
        <v>76611</v>
      </c>
    </row>
    <row r="237" spans="6:6" ht="16.5" customHeight="1" x14ac:dyDescent="0.4">
      <c r="F237" s="12" t="s">
        <v>76612</v>
      </c>
    </row>
    <row r="238" spans="6:6" ht="16.5" customHeight="1" x14ac:dyDescent="0.4">
      <c r="F238" s="12" t="s">
        <v>76613</v>
      </c>
    </row>
    <row r="239" spans="6:6" ht="16.5" customHeight="1" x14ac:dyDescent="0.4">
      <c r="F239" s="12" t="s">
        <v>76614</v>
      </c>
    </row>
    <row r="240" spans="6:6" ht="16.5" customHeight="1" x14ac:dyDescent="0.4">
      <c r="F240" s="12" t="s">
        <v>76615</v>
      </c>
    </row>
    <row r="241" spans="6:6" ht="16.5" customHeight="1" x14ac:dyDescent="0.4">
      <c r="F241" s="12" t="s">
        <v>76616</v>
      </c>
    </row>
    <row r="242" spans="6:6" ht="16.5" customHeight="1" x14ac:dyDescent="0.4">
      <c r="F242" s="12" t="s">
        <v>76617</v>
      </c>
    </row>
    <row r="243" spans="6:6" ht="16.5" customHeight="1" x14ac:dyDescent="0.4">
      <c r="F243" s="12" t="s">
        <v>76618</v>
      </c>
    </row>
    <row r="244" spans="6:6" ht="16.5" customHeight="1" x14ac:dyDescent="0.4">
      <c r="F244" s="12" t="s">
        <v>76619</v>
      </c>
    </row>
    <row r="245" spans="6:6" ht="16.5" customHeight="1" x14ac:dyDescent="0.4">
      <c r="F245" s="12" t="s">
        <v>76620</v>
      </c>
    </row>
    <row r="246" spans="6:6" ht="16.5" customHeight="1" x14ac:dyDescent="0.4">
      <c r="F246" s="12" t="s">
        <v>76621</v>
      </c>
    </row>
    <row r="247" spans="6:6" ht="16.5" customHeight="1" x14ac:dyDescent="0.4">
      <c r="F247" s="12" t="s">
        <v>76622</v>
      </c>
    </row>
    <row r="248" spans="6:6" ht="16.5" customHeight="1" x14ac:dyDescent="0.4">
      <c r="F248" s="12" t="s">
        <v>76623</v>
      </c>
    </row>
    <row r="249" spans="6:6" ht="16.5" customHeight="1" x14ac:dyDescent="0.4">
      <c r="F249" s="12" t="s">
        <v>76624</v>
      </c>
    </row>
    <row r="250" spans="6:6" ht="16.5" customHeight="1" x14ac:dyDescent="0.4">
      <c r="F250" s="12" t="s">
        <v>76625</v>
      </c>
    </row>
    <row r="251" spans="6:6" ht="16.5" customHeight="1" x14ac:dyDescent="0.4">
      <c r="F251" s="12" t="s">
        <v>76626</v>
      </c>
    </row>
    <row r="252" spans="6:6" ht="16.5" customHeight="1" x14ac:dyDescent="0.4">
      <c r="F252" s="12" t="s">
        <v>76627</v>
      </c>
    </row>
    <row r="253" spans="6:6" ht="16.5" customHeight="1" x14ac:dyDescent="0.4">
      <c r="F253" s="12" t="s">
        <v>76628</v>
      </c>
    </row>
    <row r="254" spans="6:6" ht="16.5" customHeight="1" x14ac:dyDescent="0.4">
      <c r="F254" s="12" t="s">
        <v>76629</v>
      </c>
    </row>
    <row r="255" spans="6:6" ht="16.5" customHeight="1" x14ac:dyDescent="0.4">
      <c r="F255" s="12" t="s">
        <v>76630</v>
      </c>
    </row>
    <row r="256" spans="6:6" ht="16.5" customHeight="1" x14ac:dyDescent="0.4">
      <c r="F256" s="12" t="s">
        <v>76631</v>
      </c>
    </row>
    <row r="257" spans="6:6" ht="16.5" customHeight="1" x14ac:dyDescent="0.4">
      <c r="F257" s="12" t="s">
        <v>76632</v>
      </c>
    </row>
    <row r="258" spans="6:6" ht="16.5" customHeight="1" x14ac:dyDescent="0.4">
      <c r="F258" s="12" t="s">
        <v>76633</v>
      </c>
    </row>
    <row r="259" spans="6:6" ht="16.5" customHeight="1" x14ac:dyDescent="0.4">
      <c r="F259" s="12" t="s">
        <v>76634</v>
      </c>
    </row>
    <row r="260" spans="6:6" ht="16.5" customHeight="1" x14ac:dyDescent="0.4">
      <c r="F260" s="12" t="s">
        <v>76635</v>
      </c>
    </row>
    <row r="261" spans="6:6" ht="16.5" customHeight="1" x14ac:dyDescent="0.4">
      <c r="F261" s="12" t="s">
        <v>76636</v>
      </c>
    </row>
    <row r="262" spans="6:6" ht="16.5" customHeight="1" x14ac:dyDescent="0.4">
      <c r="F262" s="12" t="s">
        <v>76637</v>
      </c>
    </row>
    <row r="263" spans="6:6" ht="16.5" customHeight="1" x14ac:dyDescent="0.4">
      <c r="F263" s="12" t="s">
        <v>76638</v>
      </c>
    </row>
    <row r="264" spans="6:6" ht="16.5" customHeight="1" x14ac:dyDescent="0.4">
      <c r="F264" s="12" t="s">
        <v>76639</v>
      </c>
    </row>
    <row r="265" spans="6:6" ht="16.5" customHeight="1" x14ac:dyDescent="0.4">
      <c r="F265" s="12" t="s">
        <v>76640</v>
      </c>
    </row>
    <row r="266" spans="6:6" ht="16.5" customHeight="1" x14ac:dyDescent="0.4">
      <c r="F266" s="12" t="s">
        <v>76641</v>
      </c>
    </row>
    <row r="267" spans="6:6" ht="16.5" customHeight="1" x14ac:dyDescent="0.4">
      <c r="F267" s="12" t="s">
        <v>76642</v>
      </c>
    </row>
    <row r="268" spans="6:6" ht="16.5" customHeight="1" x14ac:dyDescent="0.4">
      <c r="F268" s="12" t="s">
        <v>76643</v>
      </c>
    </row>
    <row r="269" spans="6:6" ht="16.5" customHeight="1" x14ac:dyDescent="0.4">
      <c r="F269" s="12" t="s">
        <v>76644</v>
      </c>
    </row>
    <row r="270" spans="6:6" ht="16.5" customHeight="1" x14ac:dyDescent="0.4">
      <c r="F270" s="12" t="s">
        <v>76645</v>
      </c>
    </row>
    <row r="271" spans="6:6" ht="16.5" customHeight="1" x14ac:dyDescent="0.4">
      <c r="F271" s="12" t="s">
        <v>76646</v>
      </c>
    </row>
    <row r="272" spans="6:6" ht="16.5" customHeight="1" x14ac:dyDescent="0.4">
      <c r="F272" s="12" t="s">
        <v>76647</v>
      </c>
    </row>
    <row r="273" spans="6:6" ht="16.5" customHeight="1" x14ac:dyDescent="0.4">
      <c r="F273" s="12" t="s">
        <v>76648</v>
      </c>
    </row>
    <row r="274" spans="6:6" ht="16.5" customHeight="1" x14ac:dyDescent="0.4">
      <c r="F274" s="12" t="s">
        <v>76649</v>
      </c>
    </row>
    <row r="275" spans="6:6" ht="16.5" customHeight="1" x14ac:dyDescent="0.4">
      <c r="F275" s="12" t="s">
        <v>76650</v>
      </c>
    </row>
    <row r="276" spans="6:6" ht="16.5" customHeight="1" x14ac:dyDescent="0.4">
      <c r="F276" s="12" t="s">
        <v>76651</v>
      </c>
    </row>
    <row r="277" spans="6:6" ht="16.5" customHeight="1" x14ac:dyDescent="0.4">
      <c r="F277" s="12" t="s">
        <v>76652</v>
      </c>
    </row>
    <row r="278" spans="6:6" ht="16.5" customHeight="1" x14ac:dyDescent="0.4">
      <c r="F278" s="12" t="s">
        <v>76653</v>
      </c>
    </row>
    <row r="279" spans="6:6" ht="16.5" customHeight="1" x14ac:dyDescent="0.4">
      <c r="F279" s="12" t="s">
        <v>76654</v>
      </c>
    </row>
    <row r="280" spans="6:6" ht="16.5" customHeight="1" x14ac:dyDescent="0.4">
      <c r="F280" s="12" t="s">
        <v>76655</v>
      </c>
    </row>
    <row r="281" spans="6:6" ht="16.5" customHeight="1" x14ac:dyDescent="0.4">
      <c r="F281" s="12" t="s">
        <v>76656</v>
      </c>
    </row>
    <row r="282" spans="6:6" ht="16.5" customHeight="1" x14ac:dyDescent="0.4">
      <c r="F282" s="12" t="s">
        <v>76657</v>
      </c>
    </row>
    <row r="283" spans="6:6" ht="16.5" customHeight="1" x14ac:dyDescent="0.4">
      <c r="F283" s="12" t="s">
        <v>76658</v>
      </c>
    </row>
    <row r="284" spans="6:6" ht="16.5" customHeight="1" x14ac:dyDescent="0.4">
      <c r="F284" s="12" t="s">
        <v>76659</v>
      </c>
    </row>
    <row r="285" spans="6:6" ht="16.5" customHeight="1" x14ac:dyDescent="0.4">
      <c r="F285" s="12" t="s">
        <v>76660</v>
      </c>
    </row>
    <row r="286" spans="6:6" ht="16.5" customHeight="1" x14ac:dyDescent="0.4">
      <c r="F286" s="12" t="s">
        <v>76661</v>
      </c>
    </row>
    <row r="287" spans="6:6" ht="16.5" customHeight="1" x14ac:dyDescent="0.4">
      <c r="F287" s="12" t="s">
        <v>76662</v>
      </c>
    </row>
    <row r="288" spans="6:6" ht="16.5" customHeight="1" x14ac:dyDescent="0.4">
      <c r="F288" s="12" t="s">
        <v>76663</v>
      </c>
    </row>
    <row r="289" spans="6:6" ht="16.5" customHeight="1" x14ac:dyDescent="0.4">
      <c r="F289" s="12" t="s">
        <v>76664</v>
      </c>
    </row>
    <row r="290" spans="6:6" ht="16.5" customHeight="1" x14ac:dyDescent="0.4">
      <c r="F290" s="12" t="s">
        <v>76665</v>
      </c>
    </row>
    <row r="291" spans="6:6" ht="16.5" customHeight="1" x14ac:dyDescent="0.4">
      <c r="F291" s="12" t="s">
        <v>76666</v>
      </c>
    </row>
    <row r="292" spans="6:6" ht="16.5" customHeight="1" x14ac:dyDescent="0.4">
      <c r="F292" s="12" t="s">
        <v>76667</v>
      </c>
    </row>
    <row r="293" spans="6:6" ht="16.5" customHeight="1" x14ac:dyDescent="0.4">
      <c r="F293" s="12" t="s">
        <v>76668</v>
      </c>
    </row>
    <row r="294" spans="6:6" ht="16.5" customHeight="1" x14ac:dyDescent="0.4">
      <c r="F294" s="12" t="s">
        <v>76669</v>
      </c>
    </row>
    <row r="295" spans="6:6" ht="16.5" customHeight="1" x14ac:dyDescent="0.4">
      <c r="F295" s="12" t="s">
        <v>76670</v>
      </c>
    </row>
    <row r="296" spans="6:6" ht="16.5" customHeight="1" x14ac:dyDescent="0.4">
      <c r="F296" s="12" t="s">
        <v>76671</v>
      </c>
    </row>
    <row r="297" spans="6:6" ht="16.5" customHeight="1" x14ac:dyDescent="0.4">
      <c r="F297" s="12" t="s">
        <v>76672</v>
      </c>
    </row>
    <row r="298" spans="6:6" ht="16.5" customHeight="1" x14ac:dyDescent="0.4">
      <c r="F298" s="12" t="s">
        <v>76673</v>
      </c>
    </row>
    <row r="299" spans="6:6" ht="16.5" customHeight="1" x14ac:dyDescent="0.4">
      <c r="F299" s="12" t="s">
        <v>76674</v>
      </c>
    </row>
    <row r="300" spans="6:6" ht="16.5" customHeight="1" x14ac:dyDescent="0.4">
      <c r="F300" s="12" t="s">
        <v>76675</v>
      </c>
    </row>
    <row r="301" spans="6:6" ht="16.5" customHeight="1" x14ac:dyDescent="0.4">
      <c r="F301" s="12" t="s">
        <v>76676</v>
      </c>
    </row>
    <row r="302" spans="6:6" ht="16.5" customHeight="1" x14ac:dyDescent="0.4">
      <c r="F302" s="12" t="s">
        <v>76677</v>
      </c>
    </row>
    <row r="303" spans="6:6" ht="16.5" customHeight="1" x14ac:dyDescent="0.4">
      <c r="F303" s="12" t="s">
        <v>76678</v>
      </c>
    </row>
    <row r="304" spans="6:6" ht="16.5" customHeight="1" x14ac:dyDescent="0.4">
      <c r="F304" s="12" t="s">
        <v>76679</v>
      </c>
    </row>
    <row r="305" spans="6:6" ht="16.5" customHeight="1" x14ac:dyDescent="0.4">
      <c r="F305" s="12" t="s">
        <v>76680</v>
      </c>
    </row>
    <row r="306" spans="6:6" ht="16.5" customHeight="1" x14ac:dyDescent="0.4">
      <c r="F306" s="12" t="s">
        <v>76681</v>
      </c>
    </row>
    <row r="307" spans="6:6" ht="16.5" customHeight="1" x14ac:dyDescent="0.4">
      <c r="F307" s="12" t="s">
        <v>76682</v>
      </c>
    </row>
    <row r="308" spans="6:6" ht="16.5" customHeight="1" x14ac:dyDescent="0.4">
      <c r="F308" s="12" t="s">
        <v>76683</v>
      </c>
    </row>
    <row r="309" spans="6:6" ht="16.5" customHeight="1" x14ac:dyDescent="0.4">
      <c r="F309" s="12" t="s">
        <v>76684</v>
      </c>
    </row>
    <row r="310" spans="6:6" ht="16.5" customHeight="1" x14ac:dyDescent="0.4">
      <c r="F310" s="12" t="s">
        <v>76685</v>
      </c>
    </row>
    <row r="311" spans="6:6" ht="16.5" customHeight="1" x14ac:dyDescent="0.4">
      <c r="F311" s="12" t="s">
        <v>76686</v>
      </c>
    </row>
    <row r="312" spans="6:6" ht="16.5" customHeight="1" x14ac:dyDescent="0.4">
      <c r="F312" s="12" t="s">
        <v>76687</v>
      </c>
    </row>
    <row r="313" spans="6:6" ht="16.5" customHeight="1" x14ac:dyDescent="0.4">
      <c r="F313" s="12" t="s">
        <v>76688</v>
      </c>
    </row>
    <row r="314" spans="6:6" ht="16.5" customHeight="1" x14ac:dyDescent="0.4">
      <c r="F314" s="12" t="s">
        <v>76689</v>
      </c>
    </row>
    <row r="315" spans="6:6" ht="16.5" customHeight="1" x14ac:dyDescent="0.4">
      <c r="F315" s="12" t="s">
        <v>76690</v>
      </c>
    </row>
    <row r="316" spans="6:6" ht="16.5" customHeight="1" x14ac:dyDescent="0.4">
      <c r="F316" s="12" t="s">
        <v>76691</v>
      </c>
    </row>
    <row r="317" spans="6:6" ht="16.5" customHeight="1" x14ac:dyDescent="0.4">
      <c r="F317" s="12" t="s">
        <v>76692</v>
      </c>
    </row>
    <row r="318" spans="6:6" ht="16.5" customHeight="1" x14ac:dyDescent="0.4">
      <c r="F318" s="12" t="s">
        <v>76693</v>
      </c>
    </row>
    <row r="319" spans="6:6" ht="16.5" customHeight="1" x14ac:dyDescent="0.4">
      <c r="F319" s="12" t="s">
        <v>76694</v>
      </c>
    </row>
    <row r="320" spans="6:6" ht="16.5" customHeight="1" x14ac:dyDescent="0.4">
      <c r="F320" s="12" t="s">
        <v>76695</v>
      </c>
    </row>
    <row r="321" spans="6:6" ht="16.5" customHeight="1" x14ac:dyDescent="0.4">
      <c r="F321" s="12" t="s">
        <v>76696</v>
      </c>
    </row>
    <row r="322" spans="6:6" ht="16.5" customHeight="1" x14ac:dyDescent="0.4">
      <c r="F322" s="12" t="s">
        <v>76697</v>
      </c>
    </row>
    <row r="323" spans="6:6" ht="16.5" customHeight="1" x14ac:dyDescent="0.4">
      <c r="F323" s="12" t="s">
        <v>76698</v>
      </c>
    </row>
    <row r="324" spans="6:6" ht="16.5" customHeight="1" x14ac:dyDescent="0.4">
      <c r="F324" s="12" t="s">
        <v>76699</v>
      </c>
    </row>
    <row r="325" spans="6:6" ht="16.5" customHeight="1" x14ac:dyDescent="0.4">
      <c r="F325" s="12" t="s">
        <v>76700</v>
      </c>
    </row>
    <row r="326" spans="6:6" ht="16.5" customHeight="1" x14ac:dyDescent="0.4">
      <c r="F326" s="12" t="s">
        <v>76701</v>
      </c>
    </row>
    <row r="327" spans="6:6" ht="16.5" customHeight="1" x14ac:dyDescent="0.4">
      <c r="F327" s="12" t="s">
        <v>76702</v>
      </c>
    </row>
    <row r="328" spans="6:6" ht="16.5" customHeight="1" x14ac:dyDescent="0.4">
      <c r="F328" s="12" t="s">
        <v>76703</v>
      </c>
    </row>
    <row r="329" spans="6:6" ht="16.5" customHeight="1" x14ac:dyDescent="0.4">
      <c r="F329" s="12" t="s">
        <v>76704</v>
      </c>
    </row>
    <row r="330" spans="6:6" ht="16.5" customHeight="1" x14ac:dyDescent="0.4">
      <c r="F330" s="12" t="s">
        <v>76705</v>
      </c>
    </row>
    <row r="331" spans="6:6" ht="16.5" customHeight="1" x14ac:dyDescent="0.4">
      <c r="F331" s="12" t="s">
        <v>76706</v>
      </c>
    </row>
    <row r="332" spans="6:6" ht="16.5" customHeight="1" x14ac:dyDescent="0.4">
      <c r="F332" s="12" t="s">
        <v>76707</v>
      </c>
    </row>
    <row r="333" spans="6:6" ht="16.5" customHeight="1" x14ac:dyDescent="0.4">
      <c r="F333" s="12" t="s">
        <v>76708</v>
      </c>
    </row>
    <row r="334" spans="6:6" ht="16.5" customHeight="1" x14ac:dyDescent="0.4">
      <c r="F334" s="12" t="s">
        <v>76709</v>
      </c>
    </row>
    <row r="335" spans="6:6" ht="16.5" customHeight="1" x14ac:dyDescent="0.4">
      <c r="F335" s="12" t="s">
        <v>76710</v>
      </c>
    </row>
    <row r="336" spans="6:6" ht="16.5" customHeight="1" x14ac:dyDescent="0.4">
      <c r="F336" s="12" t="s">
        <v>76711</v>
      </c>
    </row>
    <row r="337" spans="6:6" ht="16.5" customHeight="1" x14ac:dyDescent="0.4">
      <c r="F337" s="12" t="s">
        <v>76712</v>
      </c>
    </row>
    <row r="338" spans="6:6" ht="16.5" customHeight="1" x14ac:dyDescent="0.4">
      <c r="F338" s="12" t="s">
        <v>76713</v>
      </c>
    </row>
    <row r="339" spans="6:6" ht="16.5" customHeight="1" x14ac:dyDescent="0.4">
      <c r="F339" s="12" t="s">
        <v>76714</v>
      </c>
    </row>
    <row r="340" spans="6:6" ht="16.5" customHeight="1" x14ac:dyDescent="0.4">
      <c r="F340" s="12" t="s">
        <v>76715</v>
      </c>
    </row>
    <row r="341" spans="6:6" ht="16.5" customHeight="1" x14ac:dyDescent="0.4">
      <c r="F341" s="12" t="s">
        <v>76716</v>
      </c>
    </row>
    <row r="342" spans="6:6" ht="16.5" customHeight="1" x14ac:dyDescent="0.4">
      <c r="F342" s="12" t="s">
        <v>76717</v>
      </c>
    </row>
    <row r="343" spans="6:6" ht="16.5" customHeight="1" x14ac:dyDescent="0.4">
      <c r="F343" s="12" t="s">
        <v>76718</v>
      </c>
    </row>
    <row r="344" spans="6:6" ht="16.5" customHeight="1" x14ac:dyDescent="0.4">
      <c r="F344" s="12" t="s">
        <v>76719</v>
      </c>
    </row>
    <row r="345" spans="6:6" ht="16.5" customHeight="1" x14ac:dyDescent="0.4">
      <c r="F345" s="12" t="s">
        <v>76720</v>
      </c>
    </row>
    <row r="346" spans="6:6" ht="16.5" customHeight="1" x14ac:dyDescent="0.4">
      <c r="F346" s="12" t="s">
        <v>76721</v>
      </c>
    </row>
    <row r="347" spans="6:6" ht="16.5" customHeight="1" x14ac:dyDescent="0.4">
      <c r="F347" s="12" t="s">
        <v>76722</v>
      </c>
    </row>
    <row r="348" spans="6:6" ht="16.5" customHeight="1" x14ac:dyDescent="0.4">
      <c r="F348" s="12" t="s">
        <v>76723</v>
      </c>
    </row>
    <row r="349" spans="6:6" ht="16.5" customHeight="1" x14ac:dyDescent="0.4">
      <c r="F349" s="12" t="s">
        <v>76724</v>
      </c>
    </row>
    <row r="350" spans="6:6" ht="16.5" customHeight="1" x14ac:dyDescent="0.4">
      <c r="F350" s="12" t="s">
        <v>76725</v>
      </c>
    </row>
    <row r="351" spans="6:6" ht="16.5" customHeight="1" x14ac:dyDescent="0.4">
      <c r="F351" s="12" t="s">
        <v>76726</v>
      </c>
    </row>
    <row r="352" spans="6:6" ht="16.5" customHeight="1" x14ac:dyDescent="0.4">
      <c r="F352" s="12" t="s">
        <v>76727</v>
      </c>
    </row>
    <row r="353" spans="6:6" ht="16.5" customHeight="1" x14ac:dyDescent="0.4">
      <c r="F353" s="12" t="s">
        <v>76728</v>
      </c>
    </row>
    <row r="354" spans="6:6" ht="16.5" customHeight="1" x14ac:dyDescent="0.4">
      <c r="F354" s="12" t="s">
        <v>76729</v>
      </c>
    </row>
    <row r="355" spans="6:6" ht="16.5" customHeight="1" x14ac:dyDescent="0.4">
      <c r="F355" s="12" t="s">
        <v>76730</v>
      </c>
    </row>
    <row r="356" spans="6:6" ht="16.5" customHeight="1" x14ac:dyDescent="0.4">
      <c r="F356" s="12" t="s">
        <v>76731</v>
      </c>
    </row>
    <row r="357" spans="6:6" ht="16.5" customHeight="1" x14ac:dyDescent="0.4">
      <c r="F357" s="12" t="s">
        <v>76732</v>
      </c>
    </row>
    <row r="358" spans="6:6" ht="16.5" customHeight="1" x14ac:dyDescent="0.4">
      <c r="F358" s="12" t="s">
        <v>76733</v>
      </c>
    </row>
    <row r="359" spans="6:6" ht="16.5" customHeight="1" x14ac:dyDescent="0.4">
      <c r="F359" s="12" t="s">
        <v>76734</v>
      </c>
    </row>
    <row r="360" spans="6:6" ht="16.5" customHeight="1" x14ac:dyDescent="0.4">
      <c r="F360" s="12" t="s">
        <v>76735</v>
      </c>
    </row>
    <row r="361" spans="6:6" ht="16.5" customHeight="1" x14ac:dyDescent="0.4">
      <c r="F361" s="12" t="s">
        <v>76736</v>
      </c>
    </row>
    <row r="362" spans="6:6" ht="16.5" customHeight="1" x14ac:dyDescent="0.4">
      <c r="F362" s="12" t="s">
        <v>76737</v>
      </c>
    </row>
    <row r="363" spans="6:6" ht="16.5" customHeight="1" x14ac:dyDescent="0.4">
      <c r="F363" s="12" t="s">
        <v>76738</v>
      </c>
    </row>
    <row r="364" spans="6:6" ht="16.5" customHeight="1" x14ac:dyDescent="0.4">
      <c r="F364" s="12" t="s">
        <v>76739</v>
      </c>
    </row>
    <row r="365" spans="6:6" ht="16.5" customHeight="1" x14ac:dyDescent="0.4">
      <c r="F365" s="12" t="s">
        <v>76740</v>
      </c>
    </row>
    <row r="366" spans="6:6" ht="16.5" customHeight="1" x14ac:dyDescent="0.4">
      <c r="F366" s="12" t="s">
        <v>76741</v>
      </c>
    </row>
    <row r="367" spans="6:6" ht="16.5" customHeight="1" x14ac:dyDescent="0.4">
      <c r="F367" s="12" t="s">
        <v>76742</v>
      </c>
    </row>
    <row r="368" spans="6:6" ht="16.5" customHeight="1" x14ac:dyDescent="0.4">
      <c r="F368" s="12" t="s">
        <v>76743</v>
      </c>
    </row>
    <row r="369" spans="6:6" ht="16.5" customHeight="1" x14ac:dyDescent="0.4">
      <c r="F369" s="12" t="s">
        <v>76744</v>
      </c>
    </row>
    <row r="370" spans="6:6" ht="16.5" customHeight="1" x14ac:dyDescent="0.4">
      <c r="F370" s="12" t="s">
        <v>76745</v>
      </c>
    </row>
    <row r="371" spans="6:6" ht="16.5" customHeight="1" x14ac:dyDescent="0.4">
      <c r="F371" s="12" t="s">
        <v>76746</v>
      </c>
    </row>
    <row r="372" spans="6:6" ht="16.5" customHeight="1" x14ac:dyDescent="0.4">
      <c r="F372" s="12" t="s">
        <v>76747</v>
      </c>
    </row>
    <row r="373" spans="6:6" ht="16.5" customHeight="1" x14ac:dyDescent="0.4">
      <c r="F373" s="12" t="s">
        <v>76748</v>
      </c>
    </row>
    <row r="374" spans="6:6" ht="16.5" customHeight="1" x14ac:dyDescent="0.4">
      <c r="F374" s="12" t="s">
        <v>76749</v>
      </c>
    </row>
    <row r="375" spans="6:6" ht="16.5" customHeight="1" x14ac:dyDescent="0.4">
      <c r="F375" s="12" t="s">
        <v>76750</v>
      </c>
    </row>
    <row r="376" spans="6:6" ht="16.5" customHeight="1" x14ac:dyDescent="0.4">
      <c r="F376" s="12" t="s">
        <v>76751</v>
      </c>
    </row>
    <row r="377" spans="6:6" ht="16.5" customHeight="1" x14ac:dyDescent="0.4">
      <c r="F377" s="12" t="s">
        <v>76752</v>
      </c>
    </row>
    <row r="378" spans="6:6" ht="16.5" customHeight="1" x14ac:dyDescent="0.4">
      <c r="F378" s="12" t="s">
        <v>76753</v>
      </c>
    </row>
    <row r="379" spans="6:6" ht="16.5" customHeight="1" x14ac:dyDescent="0.4">
      <c r="F379" s="12" t="s">
        <v>76754</v>
      </c>
    </row>
    <row r="380" spans="6:6" ht="16.5" customHeight="1" x14ac:dyDescent="0.4">
      <c r="F380" s="12" t="s">
        <v>76755</v>
      </c>
    </row>
    <row r="381" spans="6:6" ht="16.5" customHeight="1" x14ac:dyDescent="0.4">
      <c r="F381" s="12" t="s">
        <v>76756</v>
      </c>
    </row>
    <row r="382" spans="6:6" ht="16.5" customHeight="1" x14ac:dyDescent="0.4">
      <c r="F382" s="12" t="s">
        <v>76757</v>
      </c>
    </row>
    <row r="383" spans="6:6" ht="16.5" customHeight="1" x14ac:dyDescent="0.4">
      <c r="F383" s="12" t="s">
        <v>76758</v>
      </c>
    </row>
    <row r="384" spans="6:6" ht="16.5" customHeight="1" x14ac:dyDescent="0.4">
      <c r="F384" s="12" t="s">
        <v>76759</v>
      </c>
    </row>
    <row r="385" spans="6:6" ht="16.5" customHeight="1" x14ac:dyDescent="0.4">
      <c r="F385" s="12" t="s">
        <v>76760</v>
      </c>
    </row>
    <row r="386" spans="6:6" ht="16.5" customHeight="1" x14ac:dyDescent="0.4">
      <c r="F386" s="12" t="s">
        <v>76761</v>
      </c>
    </row>
    <row r="387" spans="6:6" ht="16.5" customHeight="1" x14ac:dyDescent="0.4">
      <c r="F387" s="12" t="s">
        <v>76762</v>
      </c>
    </row>
    <row r="388" spans="6:6" ht="16.5" customHeight="1" x14ac:dyDescent="0.4">
      <c r="F388" s="12" t="s">
        <v>76763</v>
      </c>
    </row>
    <row r="389" spans="6:6" ht="16.5" customHeight="1" x14ac:dyDescent="0.4">
      <c r="F389" s="12" t="s">
        <v>76764</v>
      </c>
    </row>
    <row r="390" spans="6:6" ht="16.5" customHeight="1" x14ac:dyDescent="0.4">
      <c r="F390" s="12" t="s">
        <v>76765</v>
      </c>
    </row>
    <row r="391" spans="6:6" ht="16.5" customHeight="1" x14ac:dyDescent="0.4">
      <c r="F391" s="12" t="s">
        <v>76766</v>
      </c>
    </row>
    <row r="392" spans="6:6" ht="16.5" customHeight="1" x14ac:dyDescent="0.4">
      <c r="F392" s="12" t="s">
        <v>76767</v>
      </c>
    </row>
    <row r="393" spans="6:6" ht="16.5" customHeight="1" x14ac:dyDescent="0.4">
      <c r="F393" s="12" t="s">
        <v>76768</v>
      </c>
    </row>
    <row r="394" spans="6:6" ht="16.5" customHeight="1" x14ac:dyDescent="0.4">
      <c r="F394" s="12" t="s">
        <v>76769</v>
      </c>
    </row>
    <row r="395" spans="6:6" ht="16.5" customHeight="1" x14ac:dyDescent="0.4">
      <c r="F395" s="12" t="s">
        <v>76770</v>
      </c>
    </row>
    <row r="396" spans="6:6" ht="16.5" customHeight="1" x14ac:dyDescent="0.4">
      <c r="F396" s="12" t="s">
        <v>76771</v>
      </c>
    </row>
    <row r="397" spans="6:6" ht="16.5" customHeight="1" x14ac:dyDescent="0.4">
      <c r="F397" s="12" t="s">
        <v>76772</v>
      </c>
    </row>
    <row r="398" spans="6:6" ht="16.5" customHeight="1" x14ac:dyDescent="0.4">
      <c r="F398" s="12" t="s">
        <v>76773</v>
      </c>
    </row>
    <row r="399" spans="6:6" ht="16.5" customHeight="1" x14ac:dyDescent="0.4">
      <c r="F399" s="12" t="s">
        <v>76774</v>
      </c>
    </row>
    <row r="400" spans="6:6" ht="16.5" customHeight="1" x14ac:dyDescent="0.4">
      <c r="F400" s="12" t="s">
        <v>76775</v>
      </c>
    </row>
    <row r="401" spans="6:6" ht="16.5" customHeight="1" x14ac:dyDescent="0.4">
      <c r="F401" s="12" t="s">
        <v>76776</v>
      </c>
    </row>
    <row r="402" spans="6:6" ht="16.5" customHeight="1" x14ac:dyDescent="0.4">
      <c r="F402" s="12" t="s">
        <v>76777</v>
      </c>
    </row>
    <row r="403" spans="6:6" ht="16.5" customHeight="1" x14ac:dyDescent="0.4">
      <c r="F403" s="12" t="s">
        <v>76778</v>
      </c>
    </row>
    <row r="404" spans="6:6" ht="16.5" customHeight="1" x14ac:dyDescent="0.4">
      <c r="F404" s="12" t="s">
        <v>76779</v>
      </c>
    </row>
    <row r="405" spans="6:6" ht="16.5" customHeight="1" x14ac:dyDescent="0.4">
      <c r="F405" s="12" t="s">
        <v>76780</v>
      </c>
    </row>
    <row r="406" spans="6:6" ht="16.5" customHeight="1" x14ac:dyDescent="0.4">
      <c r="F406" s="12" t="s">
        <v>76781</v>
      </c>
    </row>
    <row r="407" spans="6:6" ht="16.5" customHeight="1" x14ac:dyDescent="0.4">
      <c r="F407" s="12" t="s">
        <v>76782</v>
      </c>
    </row>
    <row r="408" spans="6:6" ht="16.5" customHeight="1" x14ac:dyDescent="0.4">
      <c r="F408" s="12" t="s">
        <v>76783</v>
      </c>
    </row>
    <row r="409" spans="6:6" ht="16.5" customHeight="1" x14ac:dyDescent="0.4">
      <c r="F409" s="12" t="s">
        <v>76784</v>
      </c>
    </row>
    <row r="410" spans="6:6" ht="16.5" customHeight="1" x14ac:dyDescent="0.4">
      <c r="F410" s="12" t="s">
        <v>76785</v>
      </c>
    </row>
    <row r="411" spans="6:6" ht="16.5" customHeight="1" x14ac:dyDescent="0.4">
      <c r="F411" s="12" t="s">
        <v>76786</v>
      </c>
    </row>
    <row r="412" spans="6:6" ht="16.5" customHeight="1" x14ac:dyDescent="0.4">
      <c r="F412" s="12" t="s">
        <v>76787</v>
      </c>
    </row>
    <row r="413" spans="6:6" ht="16.5" customHeight="1" x14ac:dyDescent="0.4">
      <c r="F413" s="12" t="s">
        <v>76788</v>
      </c>
    </row>
    <row r="414" spans="6:6" ht="16.5" customHeight="1" x14ac:dyDescent="0.4">
      <c r="F414" s="12" t="s">
        <v>76789</v>
      </c>
    </row>
    <row r="415" spans="6:6" ht="16.5" customHeight="1" x14ac:dyDescent="0.4">
      <c r="F415" s="12" t="s">
        <v>76790</v>
      </c>
    </row>
    <row r="416" spans="6:6" ht="16.5" customHeight="1" x14ac:dyDescent="0.4">
      <c r="F416" s="12" t="s">
        <v>76791</v>
      </c>
    </row>
    <row r="417" spans="6:6" ht="16.5" customHeight="1" x14ac:dyDescent="0.4">
      <c r="F417" s="12" t="s">
        <v>76792</v>
      </c>
    </row>
    <row r="418" spans="6:6" ht="16.5" customHeight="1" x14ac:dyDescent="0.4">
      <c r="F418" s="12" t="s">
        <v>76793</v>
      </c>
    </row>
    <row r="419" spans="6:6" ht="16.5" customHeight="1" x14ac:dyDescent="0.4">
      <c r="F419" s="12" t="s">
        <v>76794</v>
      </c>
    </row>
    <row r="420" spans="6:6" ht="16.5" customHeight="1" x14ac:dyDescent="0.4">
      <c r="F420" s="12" t="s">
        <v>76795</v>
      </c>
    </row>
    <row r="421" spans="6:6" ht="16.5" customHeight="1" x14ac:dyDescent="0.4">
      <c r="F421" s="12" t="s">
        <v>76796</v>
      </c>
    </row>
    <row r="422" spans="6:6" ht="16.5" customHeight="1" x14ac:dyDescent="0.4">
      <c r="F422" s="12" t="s">
        <v>76797</v>
      </c>
    </row>
    <row r="423" spans="6:6" ht="16.5" customHeight="1" x14ac:dyDescent="0.4">
      <c r="F423" s="12" t="s">
        <v>76798</v>
      </c>
    </row>
    <row r="424" spans="6:6" ht="16.5" customHeight="1" x14ac:dyDescent="0.4">
      <c r="F424" s="12" t="s">
        <v>76799</v>
      </c>
    </row>
    <row r="425" spans="6:6" ht="16.5" customHeight="1" x14ac:dyDescent="0.4">
      <c r="F425" s="12" t="s">
        <v>76800</v>
      </c>
    </row>
    <row r="426" spans="6:6" ht="16.5" customHeight="1" x14ac:dyDescent="0.4">
      <c r="F426" s="12" t="s">
        <v>76801</v>
      </c>
    </row>
    <row r="427" spans="6:6" ht="16.5" customHeight="1" x14ac:dyDescent="0.4">
      <c r="F427" s="12" t="s">
        <v>76802</v>
      </c>
    </row>
    <row r="428" spans="6:6" ht="16.5" customHeight="1" x14ac:dyDescent="0.4">
      <c r="F428" s="12" t="s">
        <v>76803</v>
      </c>
    </row>
    <row r="429" spans="6:6" ht="16.5" customHeight="1" x14ac:dyDescent="0.4">
      <c r="F429" s="12" t="s">
        <v>76804</v>
      </c>
    </row>
    <row r="430" spans="6:6" ht="16.5" customHeight="1" x14ac:dyDescent="0.4">
      <c r="F430" s="12" t="s">
        <v>76805</v>
      </c>
    </row>
    <row r="431" spans="6:6" ht="16.5" customHeight="1" x14ac:dyDescent="0.4">
      <c r="F431" s="12" t="s">
        <v>76806</v>
      </c>
    </row>
    <row r="432" spans="6:6" ht="16.5" customHeight="1" x14ac:dyDescent="0.4">
      <c r="F432" s="12" t="s">
        <v>76807</v>
      </c>
    </row>
    <row r="433" spans="6:6" ht="16.5" customHeight="1" x14ac:dyDescent="0.4">
      <c r="F433" s="12" t="s">
        <v>76808</v>
      </c>
    </row>
    <row r="434" spans="6:6" ht="16.5" customHeight="1" x14ac:dyDescent="0.4">
      <c r="F434" s="12" t="s">
        <v>76809</v>
      </c>
    </row>
    <row r="435" spans="6:6" ht="16.5" customHeight="1" x14ac:dyDescent="0.4">
      <c r="F435" s="12" t="s">
        <v>76810</v>
      </c>
    </row>
    <row r="436" spans="6:6" ht="16.5" customHeight="1" x14ac:dyDescent="0.4">
      <c r="F436" s="12" t="s">
        <v>76811</v>
      </c>
    </row>
    <row r="437" spans="6:6" ht="16.5" customHeight="1" x14ac:dyDescent="0.4">
      <c r="F437" s="12" t="s">
        <v>76812</v>
      </c>
    </row>
    <row r="438" spans="6:6" ht="16.5" customHeight="1" x14ac:dyDescent="0.4">
      <c r="F438" s="12" t="s">
        <v>76813</v>
      </c>
    </row>
    <row r="439" spans="6:6" ht="16.5" customHeight="1" x14ac:dyDescent="0.4">
      <c r="F439" s="12" t="s">
        <v>76814</v>
      </c>
    </row>
    <row r="440" spans="6:6" ht="16.5" customHeight="1" x14ac:dyDescent="0.4">
      <c r="F440" s="12" t="s">
        <v>76815</v>
      </c>
    </row>
    <row r="441" spans="6:6" ht="16.5" customHeight="1" x14ac:dyDescent="0.4">
      <c r="F441" s="12" t="s">
        <v>76816</v>
      </c>
    </row>
    <row r="442" spans="6:6" ht="16.5" customHeight="1" x14ac:dyDescent="0.4">
      <c r="F442" s="12" t="s">
        <v>76817</v>
      </c>
    </row>
    <row r="443" spans="6:6" ht="16.5" customHeight="1" x14ac:dyDescent="0.4">
      <c r="F443" s="12" t="s">
        <v>76818</v>
      </c>
    </row>
    <row r="444" spans="6:6" ht="16.5" customHeight="1" x14ac:dyDescent="0.4">
      <c r="F444" s="12" t="s">
        <v>76819</v>
      </c>
    </row>
    <row r="445" spans="6:6" ht="16.5" customHeight="1" x14ac:dyDescent="0.4">
      <c r="F445" s="12" t="s">
        <v>76820</v>
      </c>
    </row>
    <row r="446" spans="6:6" ht="16.5" customHeight="1" x14ac:dyDescent="0.4">
      <c r="F446" s="12" t="s">
        <v>76821</v>
      </c>
    </row>
    <row r="447" spans="6:6" ht="16.5" customHeight="1" x14ac:dyDescent="0.4">
      <c r="F447" s="12" t="s">
        <v>76822</v>
      </c>
    </row>
    <row r="448" spans="6:6" ht="16.5" customHeight="1" x14ac:dyDescent="0.4">
      <c r="F448" s="12" t="s">
        <v>76823</v>
      </c>
    </row>
    <row r="449" spans="6:6" ht="16.5" customHeight="1" x14ac:dyDescent="0.4">
      <c r="F449" s="12" t="s">
        <v>76824</v>
      </c>
    </row>
    <row r="450" spans="6:6" ht="16.5" customHeight="1" x14ac:dyDescent="0.4">
      <c r="F450" s="12" t="s">
        <v>76825</v>
      </c>
    </row>
    <row r="451" spans="6:6" ht="16.5" customHeight="1" x14ac:dyDescent="0.4">
      <c r="F451" s="12" t="s">
        <v>76826</v>
      </c>
    </row>
    <row r="452" spans="6:6" ht="16.5" customHeight="1" x14ac:dyDescent="0.4">
      <c r="F452" s="12" t="s">
        <v>76827</v>
      </c>
    </row>
    <row r="453" spans="6:6" ht="16.5" customHeight="1" x14ac:dyDescent="0.4">
      <c r="F453" s="12" t="s">
        <v>76828</v>
      </c>
    </row>
    <row r="454" spans="6:6" ht="16.5" customHeight="1" x14ac:dyDescent="0.4">
      <c r="F454" s="12" t="s">
        <v>76829</v>
      </c>
    </row>
    <row r="455" spans="6:6" ht="16.5" customHeight="1" x14ac:dyDescent="0.4">
      <c r="F455" s="12" t="s">
        <v>76830</v>
      </c>
    </row>
    <row r="456" spans="6:6" ht="16.5" customHeight="1" x14ac:dyDescent="0.4">
      <c r="F456" s="12" t="s">
        <v>76831</v>
      </c>
    </row>
    <row r="457" spans="6:6" ht="16.5" customHeight="1" x14ac:dyDescent="0.4">
      <c r="F457" s="12" t="s">
        <v>76832</v>
      </c>
    </row>
    <row r="458" spans="6:6" ht="16.5" customHeight="1" x14ac:dyDescent="0.4">
      <c r="F458" s="12" t="s">
        <v>76833</v>
      </c>
    </row>
    <row r="459" spans="6:6" ht="16.5" customHeight="1" x14ac:dyDescent="0.4">
      <c r="F459" s="12" t="s">
        <v>76834</v>
      </c>
    </row>
    <row r="460" spans="6:6" ht="16.5" customHeight="1" x14ac:dyDescent="0.4">
      <c r="F460" s="12" t="s">
        <v>76835</v>
      </c>
    </row>
    <row r="461" spans="6:6" ht="16.5" customHeight="1" x14ac:dyDescent="0.4">
      <c r="F461" s="12" t="s">
        <v>76836</v>
      </c>
    </row>
    <row r="462" spans="6:6" ht="16.5" customHeight="1" x14ac:dyDescent="0.4">
      <c r="F462" s="12" t="s">
        <v>76837</v>
      </c>
    </row>
    <row r="463" spans="6:6" ht="16.5" customHeight="1" x14ac:dyDescent="0.4">
      <c r="F463" s="12" t="s">
        <v>76838</v>
      </c>
    </row>
    <row r="464" spans="6:6" ht="16.5" customHeight="1" x14ac:dyDescent="0.4">
      <c r="F464" s="12" t="s">
        <v>76839</v>
      </c>
    </row>
    <row r="465" spans="6:6" ht="16.5" customHeight="1" x14ac:dyDescent="0.4">
      <c r="F465" s="12" t="s">
        <v>76840</v>
      </c>
    </row>
    <row r="466" spans="6:6" ht="16.5" customHeight="1" x14ac:dyDescent="0.4">
      <c r="F466" s="12" t="s">
        <v>76841</v>
      </c>
    </row>
    <row r="467" spans="6:6" ht="16.5" customHeight="1" x14ac:dyDescent="0.4">
      <c r="F467" s="12" t="s">
        <v>76842</v>
      </c>
    </row>
    <row r="468" spans="6:6" ht="16.5" customHeight="1" x14ac:dyDescent="0.4">
      <c r="F468" s="12" t="s">
        <v>76843</v>
      </c>
    </row>
    <row r="469" spans="6:6" ht="16.5" customHeight="1" x14ac:dyDescent="0.4">
      <c r="F469" s="12" t="s">
        <v>76844</v>
      </c>
    </row>
    <row r="470" spans="6:6" ht="16.5" customHeight="1" x14ac:dyDescent="0.4">
      <c r="F470" s="12" t="s">
        <v>76845</v>
      </c>
    </row>
    <row r="471" spans="6:6" ht="16.5" customHeight="1" x14ac:dyDescent="0.4">
      <c r="F471" s="12" t="s">
        <v>76846</v>
      </c>
    </row>
    <row r="472" spans="6:6" ht="16.5" customHeight="1" x14ac:dyDescent="0.4">
      <c r="F472" s="12" t="s">
        <v>76847</v>
      </c>
    </row>
    <row r="473" spans="6:6" ht="16.5" customHeight="1" x14ac:dyDescent="0.4">
      <c r="F473" s="12" t="s">
        <v>76848</v>
      </c>
    </row>
    <row r="474" spans="6:6" ht="16.5" customHeight="1" x14ac:dyDescent="0.4">
      <c r="F474" s="12" t="s">
        <v>76849</v>
      </c>
    </row>
    <row r="475" spans="6:6" ht="16.5" customHeight="1" x14ac:dyDescent="0.4">
      <c r="F475" s="12" t="s">
        <v>76850</v>
      </c>
    </row>
    <row r="476" spans="6:6" ht="16.5" customHeight="1" x14ac:dyDescent="0.4">
      <c r="F476" s="12" t="s">
        <v>76851</v>
      </c>
    </row>
    <row r="477" spans="6:6" ht="16.5" customHeight="1" x14ac:dyDescent="0.4">
      <c r="F477" s="12" t="s">
        <v>76852</v>
      </c>
    </row>
    <row r="478" spans="6:6" ht="16.5" customHeight="1" x14ac:dyDescent="0.4">
      <c r="F478" s="12" t="s">
        <v>76853</v>
      </c>
    </row>
    <row r="479" spans="6:6" ht="16.5" customHeight="1" x14ac:dyDescent="0.4">
      <c r="F479" s="12" t="s">
        <v>76854</v>
      </c>
    </row>
    <row r="480" spans="6:6" ht="16.5" customHeight="1" x14ac:dyDescent="0.4">
      <c r="F480" s="12" t="s">
        <v>76855</v>
      </c>
    </row>
    <row r="481" spans="6:6" ht="16.5" customHeight="1" x14ac:dyDescent="0.4">
      <c r="F481" s="12" t="s">
        <v>76856</v>
      </c>
    </row>
    <row r="482" spans="6:6" ht="16.5" customHeight="1" x14ac:dyDescent="0.4">
      <c r="F482" s="12" t="s">
        <v>76857</v>
      </c>
    </row>
    <row r="483" spans="6:6" ht="16.5" customHeight="1" x14ac:dyDescent="0.4">
      <c r="F483" s="12" t="s">
        <v>76858</v>
      </c>
    </row>
    <row r="484" spans="6:6" ht="16.5" customHeight="1" x14ac:dyDescent="0.4">
      <c r="F484" s="12" t="s">
        <v>76859</v>
      </c>
    </row>
    <row r="485" spans="6:6" ht="16.5" customHeight="1" x14ac:dyDescent="0.4">
      <c r="F485" s="12" t="s">
        <v>76860</v>
      </c>
    </row>
    <row r="486" spans="6:6" ht="16.5" customHeight="1" x14ac:dyDescent="0.4">
      <c r="F486" s="12" t="s">
        <v>76861</v>
      </c>
    </row>
    <row r="487" spans="6:6" ht="16.5" customHeight="1" x14ac:dyDescent="0.4">
      <c r="F487" s="12" t="s">
        <v>76862</v>
      </c>
    </row>
    <row r="488" spans="6:6" ht="16.5" customHeight="1" x14ac:dyDescent="0.4">
      <c r="F488" s="12" t="s">
        <v>76863</v>
      </c>
    </row>
    <row r="489" spans="6:6" ht="16.5" customHeight="1" x14ac:dyDescent="0.4">
      <c r="F489" s="12" t="s">
        <v>76864</v>
      </c>
    </row>
    <row r="490" spans="6:6" ht="16.5" customHeight="1" x14ac:dyDescent="0.4">
      <c r="F490" s="12" t="s">
        <v>76865</v>
      </c>
    </row>
    <row r="491" spans="6:6" ht="16.5" customHeight="1" x14ac:dyDescent="0.4">
      <c r="F491" s="12" t="s">
        <v>76866</v>
      </c>
    </row>
    <row r="492" spans="6:6" ht="16.5" customHeight="1" x14ac:dyDescent="0.4">
      <c r="F492" s="12" t="s">
        <v>76867</v>
      </c>
    </row>
    <row r="493" spans="6:6" ht="16.5" customHeight="1" x14ac:dyDescent="0.4">
      <c r="F493" s="12" t="s">
        <v>76868</v>
      </c>
    </row>
    <row r="494" spans="6:6" ht="16.5" customHeight="1" x14ac:dyDescent="0.4">
      <c r="F494" s="12" t="s">
        <v>76869</v>
      </c>
    </row>
    <row r="495" spans="6:6" ht="16.5" customHeight="1" x14ac:dyDescent="0.4">
      <c r="F495" s="12" t="s">
        <v>76870</v>
      </c>
    </row>
    <row r="496" spans="6:6" ht="16.5" customHeight="1" x14ac:dyDescent="0.4">
      <c r="F496" s="12" t="s">
        <v>76871</v>
      </c>
    </row>
    <row r="497" spans="6:6" ht="16.5" customHeight="1" x14ac:dyDescent="0.4">
      <c r="F497" s="12" t="s">
        <v>76872</v>
      </c>
    </row>
    <row r="498" spans="6:6" ht="16.5" customHeight="1" x14ac:dyDescent="0.4">
      <c r="F498" s="12" t="s">
        <v>76873</v>
      </c>
    </row>
    <row r="499" spans="6:6" ht="16.5" customHeight="1" x14ac:dyDescent="0.4">
      <c r="F499" s="12" t="s">
        <v>76874</v>
      </c>
    </row>
    <row r="500" spans="6:6" ht="16.5" customHeight="1" x14ac:dyDescent="0.4">
      <c r="F500" s="12" t="s">
        <v>76875</v>
      </c>
    </row>
    <row r="501" spans="6:6" ht="16.5" customHeight="1" x14ac:dyDescent="0.4">
      <c r="F501" s="12" t="s">
        <v>76876</v>
      </c>
    </row>
    <row r="502" spans="6:6" ht="16.5" customHeight="1" x14ac:dyDescent="0.4">
      <c r="F502" s="12" t="s">
        <v>76877</v>
      </c>
    </row>
    <row r="503" spans="6:6" ht="16.5" customHeight="1" x14ac:dyDescent="0.4">
      <c r="F503" s="12" t="s">
        <v>76878</v>
      </c>
    </row>
    <row r="504" spans="6:6" ht="16.5" customHeight="1" x14ac:dyDescent="0.4">
      <c r="F504" s="12" t="s">
        <v>76879</v>
      </c>
    </row>
    <row r="505" spans="6:6" ht="16.5" customHeight="1" x14ac:dyDescent="0.4">
      <c r="F505" s="12" t="s">
        <v>76880</v>
      </c>
    </row>
    <row r="506" spans="6:6" ht="16.5" customHeight="1" x14ac:dyDescent="0.4">
      <c r="F506" s="12" t="s">
        <v>76881</v>
      </c>
    </row>
    <row r="507" spans="6:6" ht="16.5" customHeight="1" x14ac:dyDescent="0.4">
      <c r="F507" s="12" t="s">
        <v>76882</v>
      </c>
    </row>
    <row r="508" spans="6:6" ht="16.5" customHeight="1" x14ac:dyDescent="0.4">
      <c r="F508" s="12" t="s">
        <v>76883</v>
      </c>
    </row>
    <row r="509" spans="6:6" ht="16.5" customHeight="1" x14ac:dyDescent="0.4">
      <c r="F509" s="12" t="s">
        <v>76884</v>
      </c>
    </row>
    <row r="510" spans="6:6" ht="16.5" customHeight="1" x14ac:dyDescent="0.4">
      <c r="F510" s="12" t="s">
        <v>76885</v>
      </c>
    </row>
    <row r="511" spans="6:6" ht="16.5" customHeight="1" x14ac:dyDescent="0.4">
      <c r="F511" s="12" t="s">
        <v>76886</v>
      </c>
    </row>
    <row r="512" spans="6:6" ht="16.5" customHeight="1" x14ac:dyDescent="0.4">
      <c r="F512" s="12" t="s">
        <v>76887</v>
      </c>
    </row>
    <row r="513" spans="6:6" ht="16.5" customHeight="1" x14ac:dyDescent="0.4">
      <c r="F513" s="12" t="s">
        <v>76888</v>
      </c>
    </row>
    <row r="514" spans="6:6" ht="16.5" customHeight="1" x14ac:dyDescent="0.4">
      <c r="F514" s="12" t="s">
        <v>76889</v>
      </c>
    </row>
    <row r="515" spans="6:6" ht="16.5" customHeight="1" x14ac:dyDescent="0.4">
      <c r="F515" s="12" t="s">
        <v>76890</v>
      </c>
    </row>
    <row r="516" spans="6:6" ht="16.5" customHeight="1" x14ac:dyDescent="0.4">
      <c r="F516" s="12" t="s">
        <v>76891</v>
      </c>
    </row>
    <row r="517" spans="6:6" ht="16.5" customHeight="1" x14ac:dyDescent="0.4">
      <c r="F517" s="12" t="s">
        <v>76892</v>
      </c>
    </row>
    <row r="518" spans="6:6" ht="16.5" customHeight="1" x14ac:dyDescent="0.4">
      <c r="F518" s="12" t="s">
        <v>76893</v>
      </c>
    </row>
    <row r="519" spans="6:6" ht="16.5" customHeight="1" x14ac:dyDescent="0.4">
      <c r="F519" s="12" t="s">
        <v>76894</v>
      </c>
    </row>
    <row r="520" spans="6:6" ht="16.5" customHeight="1" x14ac:dyDescent="0.4">
      <c r="F520" s="12" t="s">
        <v>76895</v>
      </c>
    </row>
    <row r="521" spans="6:6" ht="16.5" customHeight="1" x14ac:dyDescent="0.4">
      <c r="F521" s="12" t="s">
        <v>76896</v>
      </c>
    </row>
    <row r="522" spans="6:6" ht="16.5" customHeight="1" x14ac:dyDescent="0.4">
      <c r="F522" s="12" t="s">
        <v>76897</v>
      </c>
    </row>
    <row r="523" spans="6:6" ht="16.5" customHeight="1" x14ac:dyDescent="0.4">
      <c r="F523" s="12" t="s">
        <v>76898</v>
      </c>
    </row>
    <row r="524" spans="6:6" ht="16.5" customHeight="1" x14ac:dyDescent="0.4">
      <c r="F524" s="12" t="s">
        <v>76899</v>
      </c>
    </row>
    <row r="525" spans="6:6" ht="16.5" customHeight="1" x14ac:dyDescent="0.4">
      <c r="F525" s="12" t="s">
        <v>76900</v>
      </c>
    </row>
    <row r="526" spans="6:6" ht="16.5" customHeight="1" x14ac:dyDescent="0.4">
      <c r="F526" s="12" t="s">
        <v>76901</v>
      </c>
    </row>
    <row r="527" spans="6:6" ht="16.5" customHeight="1" x14ac:dyDescent="0.4">
      <c r="F527" s="12" t="s">
        <v>76902</v>
      </c>
    </row>
    <row r="528" spans="6:6" ht="16.5" customHeight="1" x14ac:dyDescent="0.4">
      <c r="F528" s="12" t="s">
        <v>76903</v>
      </c>
    </row>
    <row r="529" spans="6:6" ht="16.5" customHeight="1" x14ac:dyDescent="0.4">
      <c r="F529" s="12" t="s">
        <v>76904</v>
      </c>
    </row>
    <row r="530" spans="6:6" ht="16.5" customHeight="1" x14ac:dyDescent="0.4">
      <c r="F530" s="12" t="s">
        <v>76905</v>
      </c>
    </row>
    <row r="531" spans="6:6" ht="16.5" customHeight="1" x14ac:dyDescent="0.4">
      <c r="F531" s="12" t="s">
        <v>76906</v>
      </c>
    </row>
    <row r="532" spans="6:6" ht="16.5" customHeight="1" x14ac:dyDescent="0.4">
      <c r="F532" s="12" t="s">
        <v>76907</v>
      </c>
    </row>
    <row r="533" spans="6:6" ht="16.5" customHeight="1" x14ac:dyDescent="0.4">
      <c r="F533" s="12" t="s">
        <v>76908</v>
      </c>
    </row>
    <row r="534" spans="6:6" ht="16.5" customHeight="1" x14ac:dyDescent="0.4">
      <c r="F534" s="12" t="s">
        <v>76909</v>
      </c>
    </row>
    <row r="535" spans="6:6" ht="16.5" customHeight="1" x14ac:dyDescent="0.4">
      <c r="F535" s="12" t="s">
        <v>76910</v>
      </c>
    </row>
    <row r="536" spans="6:6" ht="16.5" customHeight="1" x14ac:dyDescent="0.4">
      <c r="F536" s="12" t="s">
        <v>76911</v>
      </c>
    </row>
    <row r="537" spans="6:6" ht="16.5" customHeight="1" x14ac:dyDescent="0.4">
      <c r="F537" s="12" t="s">
        <v>76912</v>
      </c>
    </row>
    <row r="538" spans="6:6" ht="16.5" customHeight="1" x14ac:dyDescent="0.4">
      <c r="F538" s="12" t="s">
        <v>76913</v>
      </c>
    </row>
    <row r="539" spans="6:6" ht="16.5" customHeight="1" x14ac:dyDescent="0.4">
      <c r="F539" s="12" t="s">
        <v>76914</v>
      </c>
    </row>
    <row r="540" spans="6:6" ht="16.5" customHeight="1" x14ac:dyDescent="0.4">
      <c r="F540" s="12" t="s">
        <v>76915</v>
      </c>
    </row>
    <row r="541" spans="6:6" ht="16.5" customHeight="1" x14ac:dyDescent="0.4">
      <c r="F541" s="12" t="s">
        <v>76916</v>
      </c>
    </row>
    <row r="542" spans="6:6" ht="16.5" customHeight="1" x14ac:dyDescent="0.4">
      <c r="F542" s="12" t="s">
        <v>76917</v>
      </c>
    </row>
    <row r="543" spans="6:6" ht="16.5" customHeight="1" x14ac:dyDescent="0.4">
      <c r="F543" s="12" t="s">
        <v>76918</v>
      </c>
    </row>
    <row r="544" spans="6:6" ht="16.5" customHeight="1" x14ac:dyDescent="0.4">
      <c r="F544" s="12" t="s">
        <v>76919</v>
      </c>
    </row>
    <row r="545" spans="6:6" ht="16.5" customHeight="1" x14ac:dyDescent="0.4">
      <c r="F545" s="12" t="s">
        <v>76920</v>
      </c>
    </row>
    <row r="546" spans="6:6" ht="16.5" customHeight="1" x14ac:dyDescent="0.4">
      <c r="F546" s="12" t="s">
        <v>76921</v>
      </c>
    </row>
    <row r="547" spans="6:6" ht="16.5" customHeight="1" x14ac:dyDescent="0.4">
      <c r="F547" s="12" t="s">
        <v>76922</v>
      </c>
    </row>
    <row r="548" spans="6:6" ht="16.5" customHeight="1" x14ac:dyDescent="0.4">
      <c r="F548" s="12" t="s">
        <v>76923</v>
      </c>
    </row>
    <row r="549" spans="6:6" ht="16.5" customHeight="1" x14ac:dyDescent="0.4">
      <c r="F549" s="12" t="s">
        <v>76924</v>
      </c>
    </row>
    <row r="550" spans="6:6" ht="16.5" customHeight="1" x14ac:dyDescent="0.4">
      <c r="F550" s="12" t="s">
        <v>76925</v>
      </c>
    </row>
    <row r="551" spans="6:6" ht="16.5" customHeight="1" x14ac:dyDescent="0.4">
      <c r="F551" s="12" t="s">
        <v>76926</v>
      </c>
    </row>
    <row r="552" spans="6:6" ht="16.5" customHeight="1" x14ac:dyDescent="0.4">
      <c r="F552" s="12" t="s">
        <v>76927</v>
      </c>
    </row>
    <row r="553" spans="6:6" ht="16.5" customHeight="1" x14ac:dyDescent="0.4">
      <c r="F553" s="12" t="s">
        <v>76928</v>
      </c>
    </row>
    <row r="554" spans="6:6" ht="16.5" customHeight="1" x14ac:dyDescent="0.4">
      <c r="F554" s="12" t="s">
        <v>76929</v>
      </c>
    </row>
    <row r="555" spans="6:6" ht="16.5" customHeight="1" x14ac:dyDescent="0.4">
      <c r="F555" s="12" t="s">
        <v>76930</v>
      </c>
    </row>
    <row r="556" spans="6:6" ht="16.5" customHeight="1" x14ac:dyDescent="0.4">
      <c r="F556" s="12" t="s">
        <v>76931</v>
      </c>
    </row>
    <row r="557" spans="6:6" ht="16.5" customHeight="1" x14ac:dyDescent="0.4">
      <c r="F557" s="12" t="s">
        <v>76932</v>
      </c>
    </row>
    <row r="558" spans="6:6" ht="16.5" customHeight="1" x14ac:dyDescent="0.4">
      <c r="F558" s="12" t="s">
        <v>76933</v>
      </c>
    </row>
    <row r="559" spans="6:6" ht="16.5" customHeight="1" x14ac:dyDescent="0.4">
      <c r="F559" s="12" t="s">
        <v>76934</v>
      </c>
    </row>
    <row r="560" spans="6:6" ht="16.5" customHeight="1" x14ac:dyDescent="0.4">
      <c r="F560" s="12" t="s">
        <v>76935</v>
      </c>
    </row>
    <row r="561" spans="6:6" ht="16.5" customHeight="1" x14ac:dyDescent="0.4">
      <c r="F561" s="12" t="s">
        <v>76936</v>
      </c>
    </row>
    <row r="562" spans="6:6" ht="16.5" customHeight="1" x14ac:dyDescent="0.4">
      <c r="F562" s="12" t="s">
        <v>76937</v>
      </c>
    </row>
    <row r="563" spans="6:6" ht="16.5" customHeight="1" x14ac:dyDescent="0.4">
      <c r="F563" s="12" t="s">
        <v>76938</v>
      </c>
    </row>
    <row r="564" spans="6:6" ht="16.5" customHeight="1" x14ac:dyDescent="0.4">
      <c r="F564" s="12" t="s">
        <v>76939</v>
      </c>
    </row>
    <row r="565" spans="6:6" ht="16.5" customHeight="1" x14ac:dyDescent="0.4">
      <c r="F565" s="12" t="s">
        <v>76940</v>
      </c>
    </row>
    <row r="566" spans="6:6" ht="16.5" customHeight="1" x14ac:dyDescent="0.4">
      <c r="F566" s="12" t="s">
        <v>76941</v>
      </c>
    </row>
    <row r="567" spans="6:6" ht="16.5" customHeight="1" x14ac:dyDescent="0.4">
      <c r="F567" s="12" t="s">
        <v>76942</v>
      </c>
    </row>
    <row r="568" spans="6:6" ht="16.5" customHeight="1" x14ac:dyDescent="0.4">
      <c r="F568" s="12" t="s">
        <v>76943</v>
      </c>
    </row>
    <row r="569" spans="6:6" ht="16.5" customHeight="1" x14ac:dyDescent="0.4">
      <c r="F569" s="12" t="s">
        <v>76944</v>
      </c>
    </row>
    <row r="570" spans="6:6" ht="16.5" customHeight="1" x14ac:dyDescent="0.4">
      <c r="F570" s="12" t="s">
        <v>76945</v>
      </c>
    </row>
    <row r="571" spans="6:6" ht="16.5" customHeight="1" x14ac:dyDescent="0.4">
      <c r="F571" s="12" t="s">
        <v>76946</v>
      </c>
    </row>
    <row r="572" spans="6:6" ht="16.5" customHeight="1" x14ac:dyDescent="0.4">
      <c r="F572" s="12" t="s">
        <v>76947</v>
      </c>
    </row>
    <row r="573" spans="6:6" ht="16.5" customHeight="1" x14ac:dyDescent="0.4">
      <c r="F573" s="12" t="s">
        <v>76948</v>
      </c>
    </row>
    <row r="574" spans="6:6" ht="16.5" customHeight="1" x14ac:dyDescent="0.4">
      <c r="F574" s="12" t="s">
        <v>76949</v>
      </c>
    </row>
    <row r="575" spans="6:6" ht="16.5" customHeight="1" x14ac:dyDescent="0.4">
      <c r="F575" s="12" t="s">
        <v>76950</v>
      </c>
    </row>
    <row r="576" spans="6:6" ht="16.5" customHeight="1" x14ac:dyDescent="0.4">
      <c r="F576" s="12" t="s">
        <v>76951</v>
      </c>
    </row>
    <row r="577" spans="6:6" ht="16.5" customHeight="1" x14ac:dyDescent="0.4">
      <c r="F577" s="12" t="s">
        <v>76952</v>
      </c>
    </row>
    <row r="578" spans="6:6" ht="16.5" customHeight="1" x14ac:dyDescent="0.4">
      <c r="F578" s="12" t="s">
        <v>76953</v>
      </c>
    </row>
    <row r="579" spans="6:6" ht="16.5" customHeight="1" x14ac:dyDescent="0.4">
      <c r="F579" s="12" t="s">
        <v>76954</v>
      </c>
    </row>
    <row r="580" spans="6:6" ht="16.5" customHeight="1" x14ac:dyDescent="0.4">
      <c r="F580" s="12" t="s">
        <v>76955</v>
      </c>
    </row>
    <row r="581" spans="6:6" ht="16.5" customHeight="1" x14ac:dyDescent="0.4">
      <c r="F581" s="12" t="s">
        <v>76956</v>
      </c>
    </row>
    <row r="582" spans="6:6" ht="16.5" customHeight="1" x14ac:dyDescent="0.4">
      <c r="F582" s="12" t="s">
        <v>76957</v>
      </c>
    </row>
    <row r="583" spans="6:6" ht="16.5" customHeight="1" x14ac:dyDescent="0.4">
      <c r="F583" s="12" t="s">
        <v>76958</v>
      </c>
    </row>
    <row r="584" spans="6:6" ht="16.5" customHeight="1" x14ac:dyDescent="0.4">
      <c r="F584" s="12" t="s">
        <v>76959</v>
      </c>
    </row>
    <row r="585" spans="6:6" ht="16.5" customHeight="1" x14ac:dyDescent="0.4">
      <c r="F585" s="12" t="s">
        <v>76960</v>
      </c>
    </row>
    <row r="586" spans="6:6" ht="16.5" customHeight="1" x14ac:dyDescent="0.4">
      <c r="F586" s="12" t="s">
        <v>76961</v>
      </c>
    </row>
    <row r="587" spans="6:6" ht="16.5" customHeight="1" x14ac:dyDescent="0.4">
      <c r="F587" s="12" t="s">
        <v>76962</v>
      </c>
    </row>
    <row r="588" spans="6:6" ht="16.5" customHeight="1" x14ac:dyDescent="0.4">
      <c r="F588" s="12" t="s">
        <v>76963</v>
      </c>
    </row>
    <row r="589" spans="6:6" ht="16.5" customHeight="1" x14ac:dyDescent="0.4">
      <c r="F589" s="12" t="s">
        <v>76964</v>
      </c>
    </row>
    <row r="590" spans="6:6" ht="16.5" customHeight="1" x14ac:dyDescent="0.4">
      <c r="F590" s="12" t="s">
        <v>76965</v>
      </c>
    </row>
    <row r="591" spans="6:6" ht="16.5" customHeight="1" x14ac:dyDescent="0.4">
      <c r="F591" s="12" t="s">
        <v>76966</v>
      </c>
    </row>
    <row r="592" spans="6:6" ht="16.5" customHeight="1" x14ac:dyDescent="0.4">
      <c r="F592" s="12" t="s">
        <v>76967</v>
      </c>
    </row>
    <row r="593" spans="6:6" ht="16.5" customHeight="1" x14ac:dyDescent="0.4">
      <c r="F593" s="12" t="s">
        <v>76968</v>
      </c>
    </row>
    <row r="594" spans="6:6" ht="16.5" customHeight="1" x14ac:dyDescent="0.4">
      <c r="F594" s="12" t="s">
        <v>76969</v>
      </c>
    </row>
    <row r="595" spans="6:6" ht="16.5" customHeight="1" x14ac:dyDescent="0.4">
      <c r="F595" s="12" t="s">
        <v>76970</v>
      </c>
    </row>
    <row r="596" spans="6:6" ht="16.5" customHeight="1" x14ac:dyDescent="0.4">
      <c r="F596" s="12" t="s">
        <v>76971</v>
      </c>
    </row>
    <row r="597" spans="6:6" ht="16.5" customHeight="1" x14ac:dyDescent="0.4">
      <c r="F597" s="12" t="s">
        <v>76972</v>
      </c>
    </row>
    <row r="598" spans="6:6" ht="16.5" customHeight="1" x14ac:dyDescent="0.4">
      <c r="F598" s="12" t="s">
        <v>76973</v>
      </c>
    </row>
    <row r="599" spans="6:6" ht="16.5" customHeight="1" x14ac:dyDescent="0.4">
      <c r="F599" s="12" t="s">
        <v>76974</v>
      </c>
    </row>
    <row r="600" spans="6:6" ht="16.5" customHeight="1" x14ac:dyDescent="0.4">
      <c r="F600" s="12" t="s">
        <v>76975</v>
      </c>
    </row>
    <row r="601" spans="6:6" ht="16.5" customHeight="1" x14ac:dyDescent="0.4">
      <c r="F601" s="12" t="s">
        <v>76976</v>
      </c>
    </row>
    <row r="602" spans="6:6" ht="16.5" customHeight="1" x14ac:dyDescent="0.4">
      <c r="F602" s="12" t="s">
        <v>76977</v>
      </c>
    </row>
    <row r="603" spans="6:6" ht="16.5" customHeight="1" x14ac:dyDescent="0.4">
      <c r="F603" s="12" t="s">
        <v>76978</v>
      </c>
    </row>
    <row r="604" spans="6:6" ht="16.5" customHeight="1" x14ac:dyDescent="0.4">
      <c r="F604" s="12" t="s">
        <v>76979</v>
      </c>
    </row>
    <row r="605" spans="6:6" ht="16.5" customHeight="1" x14ac:dyDescent="0.4">
      <c r="F605" s="12" t="s">
        <v>76980</v>
      </c>
    </row>
    <row r="606" spans="6:6" ht="16.5" customHeight="1" x14ac:dyDescent="0.4">
      <c r="F606" s="12" t="s">
        <v>76981</v>
      </c>
    </row>
    <row r="607" spans="6:6" ht="16.5" customHeight="1" x14ac:dyDescent="0.4">
      <c r="F607" s="12" t="s">
        <v>76982</v>
      </c>
    </row>
    <row r="608" spans="6:6" ht="16.5" customHeight="1" x14ac:dyDescent="0.4">
      <c r="F608" s="12" t="s">
        <v>76983</v>
      </c>
    </row>
    <row r="609" spans="6:6" ht="16.5" customHeight="1" x14ac:dyDescent="0.4">
      <c r="F609" s="12" t="s">
        <v>76984</v>
      </c>
    </row>
    <row r="610" spans="6:6" ht="16.5" customHeight="1" x14ac:dyDescent="0.4">
      <c r="F610" s="12" t="s">
        <v>76985</v>
      </c>
    </row>
    <row r="611" spans="6:6" ht="16.5" customHeight="1" x14ac:dyDescent="0.4">
      <c r="F611" s="12" t="s">
        <v>76986</v>
      </c>
    </row>
    <row r="612" spans="6:6" ht="16.5" customHeight="1" x14ac:dyDescent="0.4">
      <c r="F612" s="12" t="s">
        <v>76987</v>
      </c>
    </row>
    <row r="613" spans="6:6" ht="16.5" customHeight="1" x14ac:dyDescent="0.4">
      <c r="F613" s="12" t="s">
        <v>76988</v>
      </c>
    </row>
    <row r="614" spans="6:6" ht="16.5" customHeight="1" x14ac:dyDescent="0.4">
      <c r="F614" s="12" t="s">
        <v>76989</v>
      </c>
    </row>
    <row r="615" spans="6:6" ht="16.5" customHeight="1" x14ac:dyDescent="0.4">
      <c r="F615" s="12" t="s">
        <v>76990</v>
      </c>
    </row>
    <row r="616" spans="6:6" ht="16.5" customHeight="1" x14ac:dyDescent="0.4">
      <c r="F616" s="12" t="s">
        <v>76991</v>
      </c>
    </row>
    <row r="617" spans="6:6" ht="16.5" customHeight="1" x14ac:dyDescent="0.4">
      <c r="F617" s="12" t="s">
        <v>76992</v>
      </c>
    </row>
    <row r="618" spans="6:6" ht="16.5" customHeight="1" x14ac:dyDescent="0.4">
      <c r="F618" s="12" t="s">
        <v>76993</v>
      </c>
    </row>
    <row r="619" spans="6:6" ht="16.5" customHeight="1" x14ac:dyDescent="0.4">
      <c r="F619" s="12" t="s">
        <v>76994</v>
      </c>
    </row>
    <row r="620" spans="6:6" ht="16.5" customHeight="1" x14ac:dyDescent="0.4">
      <c r="F620" s="12" t="s">
        <v>76995</v>
      </c>
    </row>
    <row r="621" spans="6:6" ht="16.5" customHeight="1" x14ac:dyDescent="0.4">
      <c r="F621" s="12" t="s">
        <v>76996</v>
      </c>
    </row>
    <row r="622" spans="6:6" ht="16.5" customHeight="1" x14ac:dyDescent="0.4">
      <c r="F622" s="12" t="s">
        <v>76997</v>
      </c>
    </row>
    <row r="623" spans="6:6" ht="16.5" customHeight="1" x14ac:dyDescent="0.4">
      <c r="F623" s="12" t="s">
        <v>76998</v>
      </c>
    </row>
    <row r="624" spans="6:6" ht="16.5" customHeight="1" x14ac:dyDescent="0.4">
      <c r="F624" s="12" t="s">
        <v>76999</v>
      </c>
    </row>
    <row r="625" spans="6:6" ht="16.5" customHeight="1" x14ac:dyDescent="0.4">
      <c r="F625" s="12" t="s">
        <v>77000</v>
      </c>
    </row>
    <row r="626" spans="6:6" ht="16.5" customHeight="1" x14ac:dyDescent="0.4">
      <c r="F626" s="12" t="s">
        <v>77001</v>
      </c>
    </row>
    <row r="627" spans="6:6" ht="16.5" customHeight="1" x14ac:dyDescent="0.4">
      <c r="F627" s="12" t="s">
        <v>77002</v>
      </c>
    </row>
    <row r="628" spans="6:6" ht="16.5" customHeight="1" x14ac:dyDescent="0.4">
      <c r="F628" s="12" t="s">
        <v>77003</v>
      </c>
    </row>
    <row r="629" spans="6:6" ht="16.5" customHeight="1" x14ac:dyDescent="0.4">
      <c r="F629" s="12" t="s">
        <v>77004</v>
      </c>
    </row>
    <row r="630" spans="6:6" ht="16.5" customHeight="1" x14ac:dyDescent="0.4">
      <c r="F630" s="12" t="s">
        <v>77005</v>
      </c>
    </row>
    <row r="631" spans="6:6" ht="16.5" customHeight="1" x14ac:dyDescent="0.4">
      <c r="F631" s="12" t="s">
        <v>77006</v>
      </c>
    </row>
    <row r="632" spans="6:6" ht="16.5" customHeight="1" x14ac:dyDescent="0.4">
      <c r="F632" s="12" t="s">
        <v>77007</v>
      </c>
    </row>
    <row r="633" spans="6:6" ht="16.5" customHeight="1" x14ac:dyDescent="0.4">
      <c r="F633" s="12" t="s">
        <v>77008</v>
      </c>
    </row>
    <row r="634" spans="6:6" ht="16.5" customHeight="1" x14ac:dyDescent="0.4">
      <c r="F634" s="12" t="s">
        <v>77009</v>
      </c>
    </row>
    <row r="635" spans="6:6" ht="16.5" customHeight="1" x14ac:dyDescent="0.4">
      <c r="F635" s="12" t="s">
        <v>77010</v>
      </c>
    </row>
    <row r="636" spans="6:6" ht="16.5" customHeight="1" x14ac:dyDescent="0.4">
      <c r="F636" s="12" t="s">
        <v>77011</v>
      </c>
    </row>
    <row r="637" spans="6:6" ht="16.5" customHeight="1" x14ac:dyDescent="0.4">
      <c r="F637" s="12" t="s">
        <v>77012</v>
      </c>
    </row>
    <row r="638" spans="6:6" ht="16.5" customHeight="1" x14ac:dyDescent="0.4">
      <c r="F638" s="12" t="s">
        <v>77013</v>
      </c>
    </row>
    <row r="639" spans="6:6" ht="16.5" customHeight="1" x14ac:dyDescent="0.4">
      <c r="F639" s="12" t="s">
        <v>77014</v>
      </c>
    </row>
    <row r="640" spans="6:6" ht="16.5" customHeight="1" x14ac:dyDescent="0.4">
      <c r="F640" s="12" t="s">
        <v>77015</v>
      </c>
    </row>
    <row r="641" spans="6:6" ht="16.5" customHeight="1" x14ac:dyDescent="0.4">
      <c r="F641" s="12" t="s">
        <v>77016</v>
      </c>
    </row>
    <row r="642" spans="6:6" ht="16.5" customHeight="1" x14ac:dyDescent="0.4">
      <c r="F642" s="12" t="s">
        <v>77017</v>
      </c>
    </row>
    <row r="643" spans="6:6" ht="16.5" customHeight="1" x14ac:dyDescent="0.4">
      <c r="F643" s="12" t="s">
        <v>77018</v>
      </c>
    </row>
    <row r="644" spans="6:6" ht="16.5" customHeight="1" x14ac:dyDescent="0.4">
      <c r="F644" s="12" t="s">
        <v>77019</v>
      </c>
    </row>
    <row r="645" spans="6:6" ht="16.5" customHeight="1" x14ac:dyDescent="0.4">
      <c r="F645" s="12" t="s">
        <v>77020</v>
      </c>
    </row>
    <row r="646" spans="6:6" ht="16.5" customHeight="1" x14ac:dyDescent="0.4">
      <c r="F646" s="12" t="s">
        <v>77021</v>
      </c>
    </row>
    <row r="647" spans="6:6" ht="16.5" customHeight="1" x14ac:dyDescent="0.4">
      <c r="F647" s="12" t="s">
        <v>77022</v>
      </c>
    </row>
    <row r="648" spans="6:6" ht="16.5" customHeight="1" x14ac:dyDescent="0.4">
      <c r="F648" s="12" t="s">
        <v>77023</v>
      </c>
    </row>
    <row r="649" spans="6:6" ht="16.5" customHeight="1" x14ac:dyDescent="0.4">
      <c r="F649" s="12" t="s">
        <v>77024</v>
      </c>
    </row>
    <row r="650" spans="6:6" ht="16.5" customHeight="1" x14ac:dyDescent="0.4">
      <c r="F650" s="12" t="s">
        <v>77025</v>
      </c>
    </row>
    <row r="651" spans="6:6" ht="16.5" customHeight="1" x14ac:dyDescent="0.4">
      <c r="F651" s="12" t="s">
        <v>77026</v>
      </c>
    </row>
    <row r="652" spans="6:6" ht="16.5" customHeight="1" x14ac:dyDescent="0.4">
      <c r="F652" s="12" t="s">
        <v>77027</v>
      </c>
    </row>
    <row r="653" spans="6:6" ht="16.5" customHeight="1" x14ac:dyDescent="0.4">
      <c r="F653" s="12" t="s">
        <v>77028</v>
      </c>
    </row>
    <row r="654" spans="6:6" ht="16.5" customHeight="1" x14ac:dyDescent="0.4">
      <c r="F654" s="12" t="s">
        <v>77029</v>
      </c>
    </row>
    <row r="655" spans="6:6" ht="16.5" customHeight="1" x14ac:dyDescent="0.4">
      <c r="F655" s="12" t="s">
        <v>77030</v>
      </c>
    </row>
    <row r="656" spans="6:6" ht="16.5" customHeight="1" x14ac:dyDescent="0.4">
      <c r="F656" s="12" t="s">
        <v>77031</v>
      </c>
    </row>
    <row r="657" spans="6:6" ht="16.5" customHeight="1" x14ac:dyDescent="0.4">
      <c r="F657" s="12" t="s">
        <v>77032</v>
      </c>
    </row>
    <row r="658" spans="6:6" ht="16.5" customHeight="1" x14ac:dyDescent="0.4">
      <c r="F658" s="12" t="s">
        <v>77033</v>
      </c>
    </row>
    <row r="659" spans="6:6" ht="16.5" customHeight="1" x14ac:dyDescent="0.4">
      <c r="F659" s="12" t="s">
        <v>77034</v>
      </c>
    </row>
    <row r="660" spans="6:6" ht="16.5" customHeight="1" x14ac:dyDescent="0.4">
      <c r="F660" s="12" t="s">
        <v>77035</v>
      </c>
    </row>
    <row r="661" spans="6:6" ht="16.5" customHeight="1" x14ac:dyDescent="0.4">
      <c r="F661" s="12" t="s">
        <v>77036</v>
      </c>
    </row>
    <row r="662" spans="6:6" ht="16.5" customHeight="1" x14ac:dyDescent="0.4">
      <c r="F662" s="12" t="s">
        <v>77037</v>
      </c>
    </row>
    <row r="663" spans="6:6" ht="16.5" customHeight="1" x14ac:dyDescent="0.4">
      <c r="F663" s="12" t="s">
        <v>77038</v>
      </c>
    </row>
    <row r="664" spans="6:6" ht="16.5" customHeight="1" x14ac:dyDescent="0.4">
      <c r="F664" s="12" t="s">
        <v>77039</v>
      </c>
    </row>
    <row r="665" spans="6:6" ht="16.5" customHeight="1" x14ac:dyDescent="0.4">
      <c r="F665" s="12" t="s">
        <v>77040</v>
      </c>
    </row>
    <row r="666" spans="6:6" ht="16.5" customHeight="1" x14ac:dyDescent="0.4">
      <c r="F666" s="12" t="s">
        <v>77041</v>
      </c>
    </row>
    <row r="667" spans="6:6" ht="16.5" customHeight="1" x14ac:dyDescent="0.4">
      <c r="F667" s="12" t="s">
        <v>77042</v>
      </c>
    </row>
    <row r="668" spans="6:6" ht="16.5" customHeight="1" x14ac:dyDescent="0.4">
      <c r="F668" s="12" t="s">
        <v>77043</v>
      </c>
    </row>
    <row r="669" spans="6:6" ht="16.5" customHeight="1" x14ac:dyDescent="0.4">
      <c r="F669" s="12" t="s">
        <v>77044</v>
      </c>
    </row>
    <row r="670" spans="6:6" ht="16.5" customHeight="1" x14ac:dyDescent="0.4">
      <c r="F670" s="12" t="s">
        <v>77045</v>
      </c>
    </row>
    <row r="671" spans="6:6" ht="16.5" customHeight="1" x14ac:dyDescent="0.4">
      <c r="F671" s="12" t="s">
        <v>77046</v>
      </c>
    </row>
    <row r="672" spans="6:6" ht="16.5" customHeight="1" x14ac:dyDescent="0.4">
      <c r="F672" s="12" t="s">
        <v>77047</v>
      </c>
    </row>
    <row r="673" spans="6:6" ht="16.5" customHeight="1" x14ac:dyDescent="0.4">
      <c r="F673" s="12" t="s">
        <v>77048</v>
      </c>
    </row>
    <row r="674" spans="6:6" ht="16.5" customHeight="1" x14ac:dyDescent="0.4">
      <c r="F674" s="12" t="s">
        <v>77049</v>
      </c>
    </row>
    <row r="675" spans="6:6" ht="16.5" customHeight="1" x14ac:dyDescent="0.4">
      <c r="F675" s="12" t="s">
        <v>77050</v>
      </c>
    </row>
    <row r="676" spans="6:6" ht="16.5" customHeight="1" x14ac:dyDescent="0.4">
      <c r="F676" s="12" t="s">
        <v>77051</v>
      </c>
    </row>
    <row r="677" spans="6:6" ht="16.5" customHeight="1" x14ac:dyDescent="0.4">
      <c r="F677" s="12" t="s">
        <v>77052</v>
      </c>
    </row>
    <row r="678" spans="6:6" ht="16.5" customHeight="1" x14ac:dyDescent="0.4">
      <c r="F678" s="12" t="s">
        <v>77053</v>
      </c>
    </row>
    <row r="679" spans="6:6" ht="16.5" customHeight="1" x14ac:dyDescent="0.4">
      <c r="F679" s="12" t="s">
        <v>77054</v>
      </c>
    </row>
    <row r="680" spans="6:6" ht="16.5" customHeight="1" x14ac:dyDescent="0.4">
      <c r="F680" s="12" t="s">
        <v>77055</v>
      </c>
    </row>
    <row r="681" spans="6:6" ht="16.5" customHeight="1" x14ac:dyDescent="0.4">
      <c r="F681" s="12" t="s">
        <v>77056</v>
      </c>
    </row>
    <row r="682" spans="6:6" ht="16.5" customHeight="1" x14ac:dyDescent="0.4">
      <c r="F682" s="12" t="s">
        <v>77057</v>
      </c>
    </row>
    <row r="683" spans="6:6" ht="16.5" customHeight="1" x14ac:dyDescent="0.4">
      <c r="F683" s="12" t="s">
        <v>77058</v>
      </c>
    </row>
    <row r="684" spans="6:6" ht="16.5" customHeight="1" x14ac:dyDescent="0.4">
      <c r="F684" s="12" t="s">
        <v>77059</v>
      </c>
    </row>
    <row r="685" spans="6:6" ht="16.5" customHeight="1" x14ac:dyDescent="0.4">
      <c r="F685" s="12" t="s">
        <v>77060</v>
      </c>
    </row>
    <row r="686" spans="6:6" ht="16.5" customHeight="1" x14ac:dyDescent="0.4">
      <c r="F686" s="12" t="s">
        <v>77061</v>
      </c>
    </row>
    <row r="687" spans="6:6" ht="16.5" customHeight="1" x14ac:dyDescent="0.4">
      <c r="F687" s="12" t="s">
        <v>77062</v>
      </c>
    </row>
    <row r="688" spans="6:6" ht="16.5" customHeight="1" x14ac:dyDescent="0.4">
      <c r="F688" s="12" t="s">
        <v>77063</v>
      </c>
    </row>
    <row r="689" spans="6:6" ht="16.5" customHeight="1" x14ac:dyDescent="0.4">
      <c r="F689" s="12" t="s">
        <v>77064</v>
      </c>
    </row>
    <row r="690" spans="6:6" ht="16.5" customHeight="1" x14ac:dyDescent="0.4">
      <c r="F690" s="12" t="s">
        <v>77065</v>
      </c>
    </row>
    <row r="691" spans="6:6" ht="16.5" customHeight="1" x14ac:dyDescent="0.4">
      <c r="F691" s="12" t="s">
        <v>77066</v>
      </c>
    </row>
    <row r="692" spans="6:6" ht="16.5" customHeight="1" x14ac:dyDescent="0.4">
      <c r="F692" s="12" t="s">
        <v>77067</v>
      </c>
    </row>
    <row r="693" spans="6:6" ht="16.5" customHeight="1" x14ac:dyDescent="0.4">
      <c r="F693" s="12" t="s">
        <v>77068</v>
      </c>
    </row>
    <row r="694" spans="6:6" ht="16.5" customHeight="1" x14ac:dyDescent="0.4">
      <c r="F694" s="12" t="s">
        <v>77069</v>
      </c>
    </row>
    <row r="695" spans="6:6" ht="16.5" customHeight="1" x14ac:dyDescent="0.4">
      <c r="F695" s="12" t="s">
        <v>77070</v>
      </c>
    </row>
    <row r="696" spans="6:6" ht="16.5" customHeight="1" x14ac:dyDescent="0.4">
      <c r="F696" s="12" t="s">
        <v>77071</v>
      </c>
    </row>
    <row r="697" spans="6:6" ht="16.5" customHeight="1" x14ac:dyDescent="0.4">
      <c r="F697" s="12" t="s">
        <v>77072</v>
      </c>
    </row>
    <row r="698" spans="6:6" ht="16.5" customHeight="1" x14ac:dyDescent="0.4">
      <c r="F698" s="12" t="s">
        <v>77073</v>
      </c>
    </row>
    <row r="699" spans="6:6" ht="16.5" customHeight="1" x14ac:dyDescent="0.4">
      <c r="F699" s="12" t="s">
        <v>77074</v>
      </c>
    </row>
    <row r="700" spans="6:6" ht="16.5" customHeight="1" x14ac:dyDescent="0.4">
      <c r="F700" s="12" t="s">
        <v>77075</v>
      </c>
    </row>
    <row r="701" spans="6:6" ht="16.5" customHeight="1" x14ac:dyDescent="0.4">
      <c r="F701" s="12" t="s">
        <v>77076</v>
      </c>
    </row>
    <row r="702" spans="6:6" ht="16.5" customHeight="1" x14ac:dyDescent="0.4">
      <c r="F702" s="12" t="s">
        <v>77077</v>
      </c>
    </row>
    <row r="703" spans="6:6" ht="16.5" customHeight="1" x14ac:dyDescent="0.4">
      <c r="F703" s="12" t="s">
        <v>77078</v>
      </c>
    </row>
    <row r="704" spans="6:6" ht="16.5" customHeight="1" x14ac:dyDescent="0.4">
      <c r="F704" s="12" t="s">
        <v>77079</v>
      </c>
    </row>
    <row r="705" spans="6:6" ht="16.5" customHeight="1" x14ac:dyDescent="0.4">
      <c r="F705" s="12" t="s">
        <v>77080</v>
      </c>
    </row>
    <row r="706" spans="6:6" ht="16.5" customHeight="1" x14ac:dyDescent="0.4">
      <c r="F706" s="12" t="s">
        <v>77081</v>
      </c>
    </row>
    <row r="707" spans="6:6" ht="16.5" customHeight="1" x14ac:dyDescent="0.4">
      <c r="F707" s="12" t="s">
        <v>77082</v>
      </c>
    </row>
    <row r="708" spans="6:6" ht="16.5" customHeight="1" x14ac:dyDescent="0.4">
      <c r="F708" s="12" t="s">
        <v>77083</v>
      </c>
    </row>
    <row r="709" spans="6:6" ht="16.5" customHeight="1" x14ac:dyDescent="0.4">
      <c r="F709" s="12" t="s">
        <v>77084</v>
      </c>
    </row>
    <row r="710" spans="6:6" ht="16.5" customHeight="1" x14ac:dyDescent="0.4">
      <c r="F710" s="12" t="s">
        <v>77085</v>
      </c>
    </row>
    <row r="711" spans="6:6" ht="16.5" customHeight="1" x14ac:dyDescent="0.4">
      <c r="F711" s="12" t="s">
        <v>77086</v>
      </c>
    </row>
    <row r="712" spans="6:6" ht="16.5" customHeight="1" x14ac:dyDescent="0.4">
      <c r="F712" s="12" t="s">
        <v>77087</v>
      </c>
    </row>
    <row r="713" spans="6:6" ht="16.5" customHeight="1" x14ac:dyDescent="0.4">
      <c r="F713" s="12" t="s">
        <v>77088</v>
      </c>
    </row>
    <row r="714" spans="6:6" ht="16.5" customHeight="1" x14ac:dyDescent="0.4">
      <c r="F714" s="12" t="s">
        <v>77089</v>
      </c>
    </row>
    <row r="715" spans="6:6" ht="16.5" customHeight="1" x14ac:dyDescent="0.4">
      <c r="F715" s="12" t="s">
        <v>77090</v>
      </c>
    </row>
    <row r="716" spans="6:6" ht="16.5" customHeight="1" x14ac:dyDescent="0.4">
      <c r="F716" s="12" t="s">
        <v>77091</v>
      </c>
    </row>
    <row r="717" spans="6:6" ht="16.5" customHeight="1" x14ac:dyDescent="0.4">
      <c r="F717" s="12" t="s">
        <v>77092</v>
      </c>
    </row>
    <row r="718" spans="6:6" ht="16.5" customHeight="1" x14ac:dyDescent="0.4">
      <c r="F718" s="12" t="s">
        <v>77093</v>
      </c>
    </row>
    <row r="719" spans="6:6" ht="16.5" customHeight="1" x14ac:dyDescent="0.4">
      <c r="F719" s="12" t="s">
        <v>77094</v>
      </c>
    </row>
    <row r="720" spans="6:6" ht="16.5" customHeight="1" x14ac:dyDescent="0.4">
      <c r="F720" s="12" t="s">
        <v>77095</v>
      </c>
    </row>
    <row r="721" spans="6:6" ht="16.5" customHeight="1" x14ac:dyDescent="0.4">
      <c r="F721" s="12" t="s">
        <v>77096</v>
      </c>
    </row>
    <row r="722" spans="6:6" ht="16.5" customHeight="1" x14ac:dyDescent="0.4">
      <c r="F722" s="12" t="s">
        <v>77097</v>
      </c>
    </row>
    <row r="723" spans="6:6" ht="16.5" customHeight="1" x14ac:dyDescent="0.4">
      <c r="F723" s="12" t="s">
        <v>77098</v>
      </c>
    </row>
    <row r="724" spans="6:6" ht="16.5" customHeight="1" x14ac:dyDescent="0.4">
      <c r="F724" s="12" t="s">
        <v>77099</v>
      </c>
    </row>
    <row r="725" spans="6:6" ht="16.5" customHeight="1" x14ac:dyDescent="0.4">
      <c r="F725" s="12" t="s">
        <v>77100</v>
      </c>
    </row>
    <row r="726" spans="6:6" ht="16.5" customHeight="1" x14ac:dyDescent="0.4">
      <c r="F726" s="12" t="s">
        <v>77101</v>
      </c>
    </row>
    <row r="727" spans="6:6" ht="16.5" customHeight="1" x14ac:dyDescent="0.4">
      <c r="F727" s="12" t="s">
        <v>77102</v>
      </c>
    </row>
    <row r="728" spans="6:6" ht="16.5" customHeight="1" x14ac:dyDescent="0.4">
      <c r="F728" s="12" t="s">
        <v>77103</v>
      </c>
    </row>
    <row r="729" spans="6:6" ht="16.5" customHeight="1" x14ac:dyDescent="0.4">
      <c r="F729" s="12" t="s">
        <v>77104</v>
      </c>
    </row>
    <row r="730" spans="6:6" ht="16.5" customHeight="1" x14ac:dyDescent="0.4">
      <c r="F730" s="12" t="s">
        <v>77105</v>
      </c>
    </row>
    <row r="731" spans="6:6" ht="16.5" customHeight="1" x14ac:dyDescent="0.4">
      <c r="F731" s="12" t="s">
        <v>77106</v>
      </c>
    </row>
    <row r="732" spans="6:6" ht="16.5" customHeight="1" x14ac:dyDescent="0.4">
      <c r="F732" s="12" t="s">
        <v>77107</v>
      </c>
    </row>
    <row r="733" spans="6:6" ht="16.5" customHeight="1" x14ac:dyDescent="0.4">
      <c r="F733" s="12" t="s">
        <v>77108</v>
      </c>
    </row>
    <row r="734" spans="6:6" ht="16.5" customHeight="1" x14ac:dyDescent="0.4">
      <c r="F734" s="12" t="s">
        <v>77109</v>
      </c>
    </row>
    <row r="735" spans="6:6" ht="16.5" customHeight="1" x14ac:dyDescent="0.4">
      <c r="F735" s="12" t="s">
        <v>77110</v>
      </c>
    </row>
    <row r="736" spans="6:6" ht="16.5" customHeight="1" x14ac:dyDescent="0.4">
      <c r="F736" s="12" t="s">
        <v>77111</v>
      </c>
    </row>
    <row r="737" spans="6:6" ht="16.5" customHeight="1" x14ac:dyDescent="0.4">
      <c r="F737" s="12" t="s">
        <v>77112</v>
      </c>
    </row>
    <row r="738" spans="6:6" ht="16.5" customHeight="1" x14ac:dyDescent="0.4">
      <c r="F738" s="12" t="s">
        <v>77113</v>
      </c>
    </row>
    <row r="739" spans="6:6" ht="16.5" customHeight="1" x14ac:dyDescent="0.4">
      <c r="F739" s="12" t="s">
        <v>77114</v>
      </c>
    </row>
    <row r="740" spans="6:6" ht="16.5" customHeight="1" x14ac:dyDescent="0.4">
      <c r="F740" s="12" t="s">
        <v>77115</v>
      </c>
    </row>
    <row r="741" spans="6:6" ht="16.5" customHeight="1" x14ac:dyDescent="0.4">
      <c r="F741" s="12" t="s">
        <v>77116</v>
      </c>
    </row>
    <row r="742" spans="6:6" ht="16.5" customHeight="1" x14ac:dyDescent="0.4">
      <c r="F742" s="12" t="s">
        <v>77117</v>
      </c>
    </row>
    <row r="743" spans="6:6" ht="16.5" customHeight="1" x14ac:dyDescent="0.4">
      <c r="F743" s="12" t="s">
        <v>77118</v>
      </c>
    </row>
    <row r="744" spans="6:6" ht="16.5" customHeight="1" x14ac:dyDescent="0.4">
      <c r="F744" s="12" t="s">
        <v>77119</v>
      </c>
    </row>
    <row r="745" spans="6:6" ht="16.5" customHeight="1" x14ac:dyDescent="0.4">
      <c r="F745" s="12" t="s">
        <v>77120</v>
      </c>
    </row>
    <row r="746" spans="6:6" ht="16.5" customHeight="1" x14ac:dyDescent="0.4">
      <c r="F746" s="12" t="s">
        <v>77121</v>
      </c>
    </row>
    <row r="747" spans="6:6" ht="16.5" customHeight="1" x14ac:dyDescent="0.4">
      <c r="F747" s="12" t="s">
        <v>77122</v>
      </c>
    </row>
    <row r="748" spans="6:6" ht="16.5" customHeight="1" x14ac:dyDescent="0.4">
      <c r="F748" s="12" t="s">
        <v>77123</v>
      </c>
    </row>
    <row r="749" spans="6:6" ht="16.5" customHeight="1" x14ac:dyDescent="0.4">
      <c r="F749" s="12" t="s">
        <v>77124</v>
      </c>
    </row>
    <row r="750" spans="6:6" ht="16.5" customHeight="1" x14ac:dyDescent="0.4">
      <c r="F750" s="12" t="s">
        <v>77125</v>
      </c>
    </row>
    <row r="751" spans="6:6" ht="16.5" customHeight="1" x14ac:dyDescent="0.4">
      <c r="F751" s="12" t="s">
        <v>77126</v>
      </c>
    </row>
    <row r="752" spans="6:6" ht="16.5" customHeight="1" x14ac:dyDescent="0.4">
      <c r="F752" s="12" t="s">
        <v>77127</v>
      </c>
    </row>
    <row r="753" spans="6:6" ht="16.5" customHeight="1" x14ac:dyDescent="0.4">
      <c r="F753" s="12" t="s">
        <v>77128</v>
      </c>
    </row>
    <row r="754" spans="6:6" ht="16.5" customHeight="1" x14ac:dyDescent="0.4">
      <c r="F754" s="12" t="s">
        <v>77129</v>
      </c>
    </row>
    <row r="755" spans="6:6" ht="16.5" customHeight="1" x14ac:dyDescent="0.4">
      <c r="F755" s="12" t="s">
        <v>77130</v>
      </c>
    </row>
    <row r="756" spans="6:6" ht="16.5" customHeight="1" x14ac:dyDescent="0.4">
      <c r="F756" s="12" t="s">
        <v>77131</v>
      </c>
    </row>
    <row r="757" spans="6:6" ht="16.5" customHeight="1" x14ac:dyDescent="0.4">
      <c r="F757" s="12" t="s">
        <v>77132</v>
      </c>
    </row>
    <row r="758" spans="6:6" ht="16.5" customHeight="1" x14ac:dyDescent="0.4">
      <c r="F758" s="12" t="s">
        <v>77133</v>
      </c>
    </row>
    <row r="759" spans="6:6" ht="16.5" customHeight="1" x14ac:dyDescent="0.4">
      <c r="F759" s="12" t="s">
        <v>77134</v>
      </c>
    </row>
    <row r="760" spans="6:6" ht="16.5" customHeight="1" x14ac:dyDescent="0.4">
      <c r="F760" s="12" t="s">
        <v>77135</v>
      </c>
    </row>
    <row r="761" spans="6:6" ht="16.5" customHeight="1" x14ac:dyDescent="0.4">
      <c r="F761" s="12" t="s">
        <v>77136</v>
      </c>
    </row>
    <row r="762" spans="6:6" ht="16.5" customHeight="1" x14ac:dyDescent="0.4">
      <c r="F762" s="12" t="s">
        <v>77137</v>
      </c>
    </row>
    <row r="763" spans="6:6" ht="16.5" customHeight="1" x14ac:dyDescent="0.4">
      <c r="F763" s="12" t="s">
        <v>77138</v>
      </c>
    </row>
    <row r="764" spans="6:6" ht="16.5" customHeight="1" x14ac:dyDescent="0.4">
      <c r="F764" s="12" t="s">
        <v>77139</v>
      </c>
    </row>
    <row r="765" spans="6:6" ht="16.5" customHeight="1" x14ac:dyDescent="0.4">
      <c r="F765" s="12" t="s">
        <v>77140</v>
      </c>
    </row>
    <row r="766" spans="6:6" ht="16.5" customHeight="1" x14ac:dyDescent="0.4">
      <c r="F766" s="12" t="s">
        <v>77141</v>
      </c>
    </row>
    <row r="767" spans="6:6" ht="16.5" customHeight="1" x14ac:dyDescent="0.4">
      <c r="F767" s="12" t="s">
        <v>77142</v>
      </c>
    </row>
    <row r="768" spans="6:6" ht="16.5" customHeight="1" x14ac:dyDescent="0.4">
      <c r="F768" s="12" t="s">
        <v>77143</v>
      </c>
    </row>
    <row r="769" spans="6:6" ht="16.5" customHeight="1" x14ac:dyDescent="0.4">
      <c r="F769" s="12" t="s">
        <v>77144</v>
      </c>
    </row>
    <row r="770" spans="6:6" ht="16.5" customHeight="1" x14ac:dyDescent="0.4">
      <c r="F770" s="12" t="s">
        <v>77145</v>
      </c>
    </row>
    <row r="771" spans="6:6" ht="16.5" customHeight="1" x14ac:dyDescent="0.4">
      <c r="F771" s="12" t="s">
        <v>77146</v>
      </c>
    </row>
    <row r="772" spans="6:6" ht="16.5" customHeight="1" x14ac:dyDescent="0.4">
      <c r="F772" s="12" t="s">
        <v>77147</v>
      </c>
    </row>
    <row r="773" spans="6:6" ht="16.5" customHeight="1" x14ac:dyDescent="0.4">
      <c r="F773" s="12" t="s">
        <v>77148</v>
      </c>
    </row>
    <row r="774" spans="6:6" ht="16.5" customHeight="1" x14ac:dyDescent="0.4">
      <c r="F774" s="12" t="s">
        <v>77149</v>
      </c>
    </row>
    <row r="775" spans="6:6" ht="16.5" customHeight="1" x14ac:dyDescent="0.4">
      <c r="F775" s="12" t="s">
        <v>77150</v>
      </c>
    </row>
    <row r="776" spans="6:6" ht="16.5" customHeight="1" x14ac:dyDescent="0.4">
      <c r="F776" s="12" t="s">
        <v>77151</v>
      </c>
    </row>
    <row r="777" spans="6:6" ht="16.5" customHeight="1" x14ac:dyDescent="0.4">
      <c r="F777" s="12" t="s">
        <v>77152</v>
      </c>
    </row>
    <row r="778" spans="6:6" ht="16.5" customHeight="1" x14ac:dyDescent="0.4">
      <c r="F778" s="12" t="s">
        <v>77153</v>
      </c>
    </row>
    <row r="779" spans="6:6" ht="16.5" customHeight="1" x14ac:dyDescent="0.4">
      <c r="F779" s="12" t="s">
        <v>77154</v>
      </c>
    </row>
    <row r="780" spans="6:6" ht="16.5" customHeight="1" x14ac:dyDescent="0.4">
      <c r="F780" s="12" t="s">
        <v>77155</v>
      </c>
    </row>
    <row r="781" spans="6:6" ht="16.5" customHeight="1" x14ac:dyDescent="0.4">
      <c r="F781" s="12" t="s">
        <v>77156</v>
      </c>
    </row>
    <row r="782" spans="6:6" ht="16.5" customHeight="1" x14ac:dyDescent="0.4">
      <c r="F782" s="12" t="s">
        <v>77157</v>
      </c>
    </row>
    <row r="783" spans="6:6" ht="16.5" customHeight="1" x14ac:dyDescent="0.4">
      <c r="F783" s="12" t="s">
        <v>77158</v>
      </c>
    </row>
    <row r="784" spans="6:6" ht="16.5" customHeight="1" x14ac:dyDescent="0.4">
      <c r="F784" s="12" t="s">
        <v>77159</v>
      </c>
    </row>
    <row r="785" spans="6:6" ht="16.5" customHeight="1" x14ac:dyDescent="0.4">
      <c r="F785" s="12" t="s">
        <v>77160</v>
      </c>
    </row>
    <row r="786" spans="6:6" ht="16.5" customHeight="1" x14ac:dyDescent="0.4">
      <c r="F786" s="12" t="s">
        <v>77161</v>
      </c>
    </row>
    <row r="787" spans="6:6" ht="16.5" customHeight="1" x14ac:dyDescent="0.4">
      <c r="F787" s="12" t="s">
        <v>77162</v>
      </c>
    </row>
    <row r="788" spans="6:6" ht="16.5" customHeight="1" x14ac:dyDescent="0.4">
      <c r="F788" s="12" t="s">
        <v>77163</v>
      </c>
    </row>
    <row r="789" spans="6:6" ht="16.5" customHeight="1" x14ac:dyDescent="0.4">
      <c r="F789" s="12" t="s">
        <v>77164</v>
      </c>
    </row>
    <row r="790" spans="6:6" ht="16.5" customHeight="1" x14ac:dyDescent="0.4">
      <c r="F790" s="12" t="s">
        <v>77165</v>
      </c>
    </row>
    <row r="791" spans="6:6" ht="16.5" customHeight="1" x14ac:dyDescent="0.4">
      <c r="F791" s="12" t="s">
        <v>77166</v>
      </c>
    </row>
    <row r="792" spans="6:6" ht="16.5" customHeight="1" x14ac:dyDescent="0.4">
      <c r="F792" s="12" t="s">
        <v>77167</v>
      </c>
    </row>
    <row r="793" spans="6:6" ht="16.5" customHeight="1" x14ac:dyDescent="0.4">
      <c r="F793" s="12" t="s">
        <v>77168</v>
      </c>
    </row>
    <row r="794" spans="6:6" ht="16.5" customHeight="1" x14ac:dyDescent="0.4">
      <c r="F794" s="12" t="s">
        <v>77169</v>
      </c>
    </row>
    <row r="795" spans="6:6" ht="16.5" customHeight="1" x14ac:dyDescent="0.4">
      <c r="F795" s="12" t="s">
        <v>77170</v>
      </c>
    </row>
    <row r="796" spans="6:6" ht="16.5" customHeight="1" x14ac:dyDescent="0.4">
      <c r="F796" s="12" t="s">
        <v>77171</v>
      </c>
    </row>
    <row r="797" spans="6:6" ht="16.5" customHeight="1" x14ac:dyDescent="0.4">
      <c r="F797" s="12" t="s">
        <v>77172</v>
      </c>
    </row>
    <row r="798" spans="6:6" ht="16.5" customHeight="1" x14ac:dyDescent="0.4">
      <c r="F798" s="12" t="s">
        <v>77173</v>
      </c>
    </row>
    <row r="799" spans="6:6" ht="16.5" customHeight="1" x14ac:dyDescent="0.4">
      <c r="F799" s="12" t="s">
        <v>77174</v>
      </c>
    </row>
    <row r="800" spans="6:6" ht="16.5" customHeight="1" x14ac:dyDescent="0.4">
      <c r="F800" s="12" t="s">
        <v>77175</v>
      </c>
    </row>
    <row r="801" spans="6:6" ht="16.5" customHeight="1" x14ac:dyDescent="0.4">
      <c r="F801" s="12" t="s">
        <v>77176</v>
      </c>
    </row>
    <row r="802" spans="6:6" ht="16.5" customHeight="1" x14ac:dyDescent="0.4">
      <c r="F802" s="12" t="s">
        <v>77177</v>
      </c>
    </row>
    <row r="803" spans="6:6" ht="16.5" customHeight="1" x14ac:dyDescent="0.4">
      <c r="F803" s="12" t="s">
        <v>77178</v>
      </c>
    </row>
    <row r="804" spans="6:6" ht="16.5" customHeight="1" x14ac:dyDescent="0.4">
      <c r="F804" s="12" t="s">
        <v>77179</v>
      </c>
    </row>
    <row r="805" spans="6:6" ht="16.5" customHeight="1" x14ac:dyDescent="0.4">
      <c r="F805" s="12" t="s">
        <v>77180</v>
      </c>
    </row>
    <row r="806" spans="6:6" ht="16.5" customHeight="1" x14ac:dyDescent="0.4">
      <c r="F806" s="12" t="s">
        <v>77181</v>
      </c>
    </row>
    <row r="807" spans="6:6" ht="16.5" customHeight="1" x14ac:dyDescent="0.4">
      <c r="F807" s="12" t="s">
        <v>77182</v>
      </c>
    </row>
    <row r="808" spans="6:6" ht="16.5" customHeight="1" x14ac:dyDescent="0.4">
      <c r="F808" s="12" t="s">
        <v>77183</v>
      </c>
    </row>
    <row r="809" spans="6:6" ht="16.5" customHeight="1" x14ac:dyDescent="0.4">
      <c r="F809" s="12" t="s">
        <v>77184</v>
      </c>
    </row>
    <row r="810" spans="6:6" ht="16.5" customHeight="1" x14ac:dyDescent="0.4">
      <c r="F810" s="12" t="s">
        <v>77185</v>
      </c>
    </row>
    <row r="811" spans="6:6" ht="16.5" customHeight="1" x14ac:dyDescent="0.4">
      <c r="F811" s="12" t="s">
        <v>77186</v>
      </c>
    </row>
    <row r="812" spans="6:6" ht="16.5" customHeight="1" x14ac:dyDescent="0.4">
      <c r="F812" s="12" t="s">
        <v>77187</v>
      </c>
    </row>
    <row r="813" spans="6:6" ht="16.5" customHeight="1" x14ac:dyDescent="0.4">
      <c r="F813" s="12" t="s">
        <v>77188</v>
      </c>
    </row>
    <row r="814" spans="6:6" ht="16.5" customHeight="1" x14ac:dyDescent="0.4">
      <c r="F814" s="12" t="s">
        <v>77189</v>
      </c>
    </row>
    <row r="815" spans="6:6" ht="16.5" customHeight="1" x14ac:dyDescent="0.4">
      <c r="F815" s="12" t="s">
        <v>77190</v>
      </c>
    </row>
    <row r="816" spans="6:6" ht="16.5" customHeight="1" x14ac:dyDescent="0.4">
      <c r="F816" s="12" t="s">
        <v>77191</v>
      </c>
    </row>
    <row r="817" spans="6:6" ht="16.5" customHeight="1" x14ac:dyDescent="0.4">
      <c r="F817" s="12" t="s">
        <v>77192</v>
      </c>
    </row>
    <row r="818" spans="6:6" ht="16.5" customHeight="1" x14ac:dyDescent="0.4">
      <c r="F818" s="12" t="s">
        <v>77193</v>
      </c>
    </row>
    <row r="819" spans="6:6" ht="16.5" customHeight="1" x14ac:dyDescent="0.4">
      <c r="F819" s="12" t="s">
        <v>77194</v>
      </c>
    </row>
    <row r="820" spans="6:6" ht="16.5" customHeight="1" x14ac:dyDescent="0.4">
      <c r="F820" s="12" t="s">
        <v>77195</v>
      </c>
    </row>
    <row r="821" spans="6:6" ht="16.5" customHeight="1" x14ac:dyDescent="0.4">
      <c r="F821" s="12" t="s">
        <v>77196</v>
      </c>
    </row>
    <row r="822" spans="6:6" ht="16.5" customHeight="1" x14ac:dyDescent="0.4">
      <c r="F822" s="12" t="s">
        <v>77197</v>
      </c>
    </row>
    <row r="823" spans="6:6" ht="16.5" customHeight="1" x14ac:dyDescent="0.4">
      <c r="F823" s="12" t="s">
        <v>77198</v>
      </c>
    </row>
    <row r="824" spans="6:6" ht="16.5" customHeight="1" x14ac:dyDescent="0.4">
      <c r="F824" s="12" t="s">
        <v>77199</v>
      </c>
    </row>
    <row r="825" spans="6:6" ht="16.5" customHeight="1" x14ac:dyDescent="0.4">
      <c r="F825" s="12" t="s">
        <v>77200</v>
      </c>
    </row>
    <row r="826" spans="6:6" ht="16.5" customHeight="1" x14ac:dyDescent="0.4">
      <c r="F826" s="12" t="s">
        <v>77201</v>
      </c>
    </row>
    <row r="827" spans="6:6" ht="16.5" customHeight="1" x14ac:dyDescent="0.4">
      <c r="F827" s="12" t="s">
        <v>77202</v>
      </c>
    </row>
    <row r="828" spans="6:6" ht="16.5" customHeight="1" x14ac:dyDescent="0.4">
      <c r="F828" s="12" t="s">
        <v>77203</v>
      </c>
    </row>
    <row r="829" spans="6:6" ht="16.5" customHeight="1" x14ac:dyDescent="0.4">
      <c r="F829" s="12" t="s">
        <v>77204</v>
      </c>
    </row>
    <row r="830" spans="6:6" ht="16.5" customHeight="1" x14ac:dyDescent="0.4">
      <c r="F830" s="12" t="s">
        <v>77205</v>
      </c>
    </row>
    <row r="831" spans="6:6" ht="16.5" customHeight="1" x14ac:dyDescent="0.4">
      <c r="F831" s="12" t="s">
        <v>77206</v>
      </c>
    </row>
    <row r="832" spans="6:6" ht="16.5" customHeight="1" x14ac:dyDescent="0.4">
      <c r="F832" s="12" t="s">
        <v>77207</v>
      </c>
    </row>
    <row r="833" spans="6:6" ht="16.5" customHeight="1" x14ac:dyDescent="0.4">
      <c r="F833" s="12" t="s">
        <v>77208</v>
      </c>
    </row>
    <row r="834" spans="6:6" ht="16.5" customHeight="1" x14ac:dyDescent="0.4">
      <c r="F834" s="12" t="s">
        <v>77209</v>
      </c>
    </row>
    <row r="835" spans="6:6" ht="16.5" customHeight="1" x14ac:dyDescent="0.4">
      <c r="F835" s="12" t="s">
        <v>77210</v>
      </c>
    </row>
    <row r="836" spans="6:6" ht="16.5" customHeight="1" x14ac:dyDescent="0.4">
      <c r="F836" s="12" t="s">
        <v>77211</v>
      </c>
    </row>
    <row r="837" spans="6:6" ht="16.5" customHeight="1" x14ac:dyDescent="0.4">
      <c r="F837" s="12" t="s">
        <v>77212</v>
      </c>
    </row>
    <row r="838" spans="6:6" ht="16.5" customHeight="1" x14ac:dyDescent="0.4">
      <c r="F838" s="12" t="s">
        <v>77213</v>
      </c>
    </row>
    <row r="839" spans="6:6" ht="16.5" customHeight="1" x14ac:dyDescent="0.4">
      <c r="F839" s="12" t="s">
        <v>77214</v>
      </c>
    </row>
    <row r="840" spans="6:6" ht="16.5" customHeight="1" x14ac:dyDescent="0.4">
      <c r="F840" s="12" t="s">
        <v>77215</v>
      </c>
    </row>
    <row r="841" spans="6:6" ht="16.5" customHeight="1" x14ac:dyDescent="0.4">
      <c r="F841" s="12" t="s">
        <v>77216</v>
      </c>
    </row>
    <row r="842" spans="6:6" ht="16.5" customHeight="1" x14ac:dyDescent="0.4">
      <c r="F842" s="12" t="s">
        <v>77217</v>
      </c>
    </row>
    <row r="843" spans="6:6" ht="16.5" customHeight="1" x14ac:dyDescent="0.4">
      <c r="F843" s="12" t="s">
        <v>77218</v>
      </c>
    </row>
    <row r="844" spans="6:6" ht="16.5" customHeight="1" x14ac:dyDescent="0.4">
      <c r="F844" s="12" t="s">
        <v>77219</v>
      </c>
    </row>
    <row r="845" spans="6:6" ht="16.5" customHeight="1" x14ac:dyDescent="0.4">
      <c r="F845" s="12" t="s">
        <v>77220</v>
      </c>
    </row>
    <row r="846" spans="6:6" ht="16.5" customHeight="1" x14ac:dyDescent="0.4">
      <c r="F846" s="12" t="s">
        <v>77221</v>
      </c>
    </row>
    <row r="847" spans="6:6" ht="16.5" customHeight="1" x14ac:dyDescent="0.4">
      <c r="F847" s="12" t="s">
        <v>77222</v>
      </c>
    </row>
    <row r="848" spans="6:6" ht="16.5" customHeight="1" x14ac:dyDescent="0.4">
      <c r="F848" s="12" t="s">
        <v>77223</v>
      </c>
    </row>
    <row r="849" spans="6:6" ht="16.5" customHeight="1" x14ac:dyDescent="0.4">
      <c r="F849" s="12" t="s">
        <v>77224</v>
      </c>
    </row>
    <row r="850" spans="6:6" ht="16.5" customHeight="1" x14ac:dyDescent="0.4">
      <c r="F850" s="12" t="s">
        <v>77225</v>
      </c>
    </row>
    <row r="851" spans="6:6" ht="16.5" customHeight="1" x14ac:dyDescent="0.4">
      <c r="F851" s="12" t="s">
        <v>77226</v>
      </c>
    </row>
    <row r="852" spans="6:6" ht="16.5" customHeight="1" x14ac:dyDescent="0.4">
      <c r="F852" s="12" t="s">
        <v>77227</v>
      </c>
    </row>
    <row r="853" spans="6:6" ht="16.5" customHeight="1" x14ac:dyDescent="0.4">
      <c r="F853" s="12" t="s">
        <v>77228</v>
      </c>
    </row>
    <row r="854" spans="6:6" ht="16.5" customHeight="1" x14ac:dyDescent="0.4">
      <c r="F854" s="12" t="s">
        <v>77229</v>
      </c>
    </row>
    <row r="855" spans="6:6" ht="16.5" customHeight="1" x14ac:dyDescent="0.4">
      <c r="F855" s="12" t="s">
        <v>77230</v>
      </c>
    </row>
    <row r="856" spans="6:6" ht="16.5" customHeight="1" x14ac:dyDescent="0.4">
      <c r="F856" s="12" t="s">
        <v>77231</v>
      </c>
    </row>
    <row r="857" spans="6:6" ht="16.5" customHeight="1" x14ac:dyDescent="0.4">
      <c r="F857" s="12" t="s">
        <v>77232</v>
      </c>
    </row>
    <row r="858" spans="6:6" ht="16.5" customHeight="1" x14ac:dyDescent="0.4">
      <c r="F858" s="12" t="s">
        <v>77233</v>
      </c>
    </row>
    <row r="859" spans="6:6" ht="16.5" customHeight="1" x14ac:dyDescent="0.4">
      <c r="F859" s="12" t="s">
        <v>77234</v>
      </c>
    </row>
    <row r="860" spans="6:6" ht="16.5" customHeight="1" x14ac:dyDescent="0.4">
      <c r="F860" s="12" t="s">
        <v>77235</v>
      </c>
    </row>
    <row r="861" spans="6:6" ht="16.5" customHeight="1" x14ac:dyDescent="0.4">
      <c r="F861" s="12" t="s">
        <v>77236</v>
      </c>
    </row>
    <row r="862" spans="6:6" ht="16.5" customHeight="1" x14ac:dyDescent="0.4">
      <c r="F862" s="12" t="s">
        <v>77237</v>
      </c>
    </row>
    <row r="863" spans="6:6" ht="16.5" customHeight="1" x14ac:dyDescent="0.4">
      <c r="F863" s="12" t="s">
        <v>77238</v>
      </c>
    </row>
    <row r="864" spans="6:6" ht="16.5" customHeight="1" x14ac:dyDescent="0.4">
      <c r="F864" s="12" t="s">
        <v>77239</v>
      </c>
    </row>
    <row r="865" spans="6:6" ht="16.5" customHeight="1" x14ac:dyDescent="0.4">
      <c r="F865" s="12" t="s">
        <v>77240</v>
      </c>
    </row>
    <row r="866" spans="6:6" ht="16.5" customHeight="1" x14ac:dyDescent="0.4">
      <c r="F866" s="12" t="s">
        <v>77241</v>
      </c>
    </row>
    <row r="867" spans="6:6" ht="16.5" customHeight="1" x14ac:dyDescent="0.4">
      <c r="F867" s="12" t="s">
        <v>77242</v>
      </c>
    </row>
    <row r="868" spans="6:6" ht="16.5" customHeight="1" x14ac:dyDescent="0.4">
      <c r="F868" s="12" t="s">
        <v>77243</v>
      </c>
    </row>
    <row r="869" spans="6:6" ht="16.5" customHeight="1" x14ac:dyDescent="0.4">
      <c r="F869" s="12" t="s">
        <v>77244</v>
      </c>
    </row>
    <row r="870" spans="6:6" ht="16.5" customHeight="1" x14ac:dyDescent="0.4">
      <c r="F870" s="12" t="s">
        <v>77245</v>
      </c>
    </row>
    <row r="871" spans="6:6" ht="16.5" customHeight="1" x14ac:dyDescent="0.4">
      <c r="F871" s="12" t="s">
        <v>77246</v>
      </c>
    </row>
    <row r="872" spans="6:6" ht="16.5" customHeight="1" x14ac:dyDescent="0.4">
      <c r="F872" s="12" t="s">
        <v>77247</v>
      </c>
    </row>
    <row r="873" spans="6:6" ht="16.5" customHeight="1" x14ac:dyDescent="0.4">
      <c r="F873" s="12" t="s">
        <v>77248</v>
      </c>
    </row>
    <row r="874" spans="6:6" ht="16.5" customHeight="1" x14ac:dyDescent="0.4">
      <c r="F874" s="12" t="s">
        <v>77249</v>
      </c>
    </row>
    <row r="875" spans="6:6" ht="16.5" customHeight="1" x14ac:dyDescent="0.4">
      <c r="F875" s="12" t="s">
        <v>77250</v>
      </c>
    </row>
    <row r="876" spans="6:6" ht="16.5" customHeight="1" x14ac:dyDescent="0.4">
      <c r="F876" s="12" t="s">
        <v>77251</v>
      </c>
    </row>
    <row r="877" spans="6:6" ht="16.5" customHeight="1" x14ac:dyDescent="0.4">
      <c r="F877" s="12" t="s">
        <v>77252</v>
      </c>
    </row>
    <row r="878" spans="6:6" ht="16.5" customHeight="1" x14ac:dyDescent="0.4">
      <c r="F878" s="12" t="s">
        <v>77253</v>
      </c>
    </row>
    <row r="879" spans="6:6" ht="16.5" customHeight="1" x14ac:dyDescent="0.4">
      <c r="F879" s="12" t="s">
        <v>77254</v>
      </c>
    </row>
    <row r="880" spans="6:6" ht="16.5" customHeight="1" x14ac:dyDescent="0.4">
      <c r="F880" s="12" t="s">
        <v>77255</v>
      </c>
    </row>
    <row r="881" spans="6:6" ht="16.5" customHeight="1" x14ac:dyDescent="0.4">
      <c r="F881" s="12" t="s">
        <v>77256</v>
      </c>
    </row>
    <row r="882" spans="6:6" ht="16.5" customHeight="1" x14ac:dyDescent="0.4">
      <c r="F882" s="12" t="s">
        <v>77257</v>
      </c>
    </row>
    <row r="883" spans="6:6" ht="16.5" customHeight="1" x14ac:dyDescent="0.4">
      <c r="F883" s="12" t="s">
        <v>77258</v>
      </c>
    </row>
    <row r="884" spans="6:6" ht="16.5" customHeight="1" x14ac:dyDescent="0.4">
      <c r="F884" s="12" t="s">
        <v>77259</v>
      </c>
    </row>
    <row r="885" spans="6:6" ht="16.5" customHeight="1" x14ac:dyDescent="0.4">
      <c r="F885" s="12" t="s">
        <v>77260</v>
      </c>
    </row>
    <row r="886" spans="6:6" ht="16.5" customHeight="1" x14ac:dyDescent="0.4">
      <c r="F886" s="12" t="s">
        <v>77261</v>
      </c>
    </row>
    <row r="887" spans="6:6" ht="16.5" customHeight="1" x14ac:dyDescent="0.4">
      <c r="F887" s="12" t="s">
        <v>77262</v>
      </c>
    </row>
    <row r="888" spans="6:6" ht="16.5" customHeight="1" x14ac:dyDescent="0.4">
      <c r="F888" s="12" t="s">
        <v>77263</v>
      </c>
    </row>
    <row r="889" spans="6:6" ht="16.5" customHeight="1" x14ac:dyDescent="0.4">
      <c r="F889" s="12" t="s">
        <v>77264</v>
      </c>
    </row>
    <row r="890" spans="6:6" ht="16.5" customHeight="1" x14ac:dyDescent="0.4">
      <c r="F890" s="12" t="s">
        <v>77265</v>
      </c>
    </row>
    <row r="891" spans="6:6" ht="16.5" customHeight="1" x14ac:dyDescent="0.4">
      <c r="F891" s="12" t="s">
        <v>77266</v>
      </c>
    </row>
    <row r="892" spans="6:6" ht="16.5" customHeight="1" x14ac:dyDescent="0.4">
      <c r="F892" s="12" t="s">
        <v>77267</v>
      </c>
    </row>
    <row r="893" spans="6:6" ht="16.5" customHeight="1" x14ac:dyDescent="0.4">
      <c r="F893" s="12" t="s">
        <v>77268</v>
      </c>
    </row>
    <row r="894" spans="6:6" ht="16.5" customHeight="1" x14ac:dyDescent="0.4">
      <c r="F894" s="12" t="s">
        <v>77269</v>
      </c>
    </row>
    <row r="895" spans="6:6" ht="16.5" customHeight="1" x14ac:dyDescent="0.4">
      <c r="F895" s="12" t="s">
        <v>77270</v>
      </c>
    </row>
    <row r="896" spans="6:6" ht="16.5" customHeight="1" x14ac:dyDescent="0.4">
      <c r="F896" s="12" t="s">
        <v>77271</v>
      </c>
    </row>
    <row r="897" spans="6:6" ht="16.5" customHeight="1" x14ac:dyDescent="0.4">
      <c r="F897" s="12" t="s">
        <v>77272</v>
      </c>
    </row>
    <row r="898" spans="6:6" ht="16.5" customHeight="1" x14ac:dyDescent="0.4">
      <c r="F898" s="12" t="s">
        <v>77273</v>
      </c>
    </row>
    <row r="899" spans="6:6" ht="16.5" customHeight="1" x14ac:dyDescent="0.4">
      <c r="F899" s="12" t="s">
        <v>77274</v>
      </c>
    </row>
    <row r="900" spans="6:6" ht="16.5" customHeight="1" x14ac:dyDescent="0.4">
      <c r="F900" s="12" t="s">
        <v>77275</v>
      </c>
    </row>
    <row r="901" spans="6:6" ht="16.5" customHeight="1" x14ac:dyDescent="0.4">
      <c r="F901" s="12" t="s">
        <v>77276</v>
      </c>
    </row>
    <row r="902" spans="6:6" ht="16.5" customHeight="1" x14ac:dyDescent="0.4">
      <c r="F902" s="12" t="s">
        <v>77277</v>
      </c>
    </row>
    <row r="903" spans="6:6" ht="16.5" customHeight="1" x14ac:dyDescent="0.4">
      <c r="F903" s="12" t="s">
        <v>77278</v>
      </c>
    </row>
    <row r="904" spans="6:6" ht="16.5" customHeight="1" x14ac:dyDescent="0.4">
      <c r="F904" s="12" t="s">
        <v>77279</v>
      </c>
    </row>
    <row r="905" spans="6:6" ht="16.5" customHeight="1" x14ac:dyDescent="0.4">
      <c r="F905" s="12" t="s">
        <v>77280</v>
      </c>
    </row>
    <row r="906" spans="6:6" ht="16.5" customHeight="1" x14ac:dyDescent="0.4">
      <c r="F906" s="12" t="s">
        <v>77281</v>
      </c>
    </row>
    <row r="907" spans="6:6" ht="16.5" customHeight="1" x14ac:dyDescent="0.4">
      <c r="F907" s="12" t="s">
        <v>77282</v>
      </c>
    </row>
    <row r="908" spans="6:6" ht="16.5" customHeight="1" x14ac:dyDescent="0.4">
      <c r="F908" s="12" t="s">
        <v>77283</v>
      </c>
    </row>
    <row r="909" spans="6:6" ht="16.5" customHeight="1" x14ac:dyDescent="0.4">
      <c r="F909" s="12" t="s">
        <v>77284</v>
      </c>
    </row>
    <row r="910" spans="6:6" ht="16.5" customHeight="1" x14ac:dyDescent="0.4">
      <c r="F910" s="12" t="s">
        <v>77285</v>
      </c>
    </row>
    <row r="911" spans="6:6" ht="16.5" customHeight="1" x14ac:dyDescent="0.4">
      <c r="F911" s="12" t="s">
        <v>77286</v>
      </c>
    </row>
    <row r="912" spans="6:6" ht="16.5" customHeight="1" x14ac:dyDescent="0.4">
      <c r="F912" s="12" t="s">
        <v>77287</v>
      </c>
    </row>
    <row r="913" spans="6:6" ht="16.5" customHeight="1" x14ac:dyDescent="0.4">
      <c r="F913" s="12" t="s">
        <v>77288</v>
      </c>
    </row>
    <row r="914" spans="6:6" ht="16.5" customHeight="1" x14ac:dyDescent="0.4">
      <c r="F914" s="12" t="s">
        <v>77289</v>
      </c>
    </row>
    <row r="915" spans="6:6" ht="16.5" customHeight="1" x14ac:dyDescent="0.4">
      <c r="F915" s="12" t="s">
        <v>77290</v>
      </c>
    </row>
    <row r="916" spans="6:6" ht="16.5" customHeight="1" x14ac:dyDescent="0.4">
      <c r="F916" s="12" t="s">
        <v>77291</v>
      </c>
    </row>
    <row r="917" spans="6:6" ht="16.5" customHeight="1" x14ac:dyDescent="0.4">
      <c r="F917" s="12" t="s">
        <v>77292</v>
      </c>
    </row>
    <row r="918" spans="6:6" ht="16.5" customHeight="1" x14ac:dyDescent="0.4">
      <c r="F918" s="12" t="s">
        <v>77293</v>
      </c>
    </row>
    <row r="919" spans="6:6" ht="16.5" customHeight="1" x14ac:dyDescent="0.4">
      <c r="F919" s="12" t="s">
        <v>77294</v>
      </c>
    </row>
    <row r="920" spans="6:6" ht="16.5" customHeight="1" x14ac:dyDescent="0.4">
      <c r="F920" s="12" t="s">
        <v>77295</v>
      </c>
    </row>
    <row r="921" spans="6:6" ht="16.5" customHeight="1" x14ac:dyDescent="0.4">
      <c r="F921" s="12" t="s">
        <v>77296</v>
      </c>
    </row>
    <row r="922" spans="6:6" ht="16.5" customHeight="1" x14ac:dyDescent="0.4">
      <c r="F922" s="12" t="s">
        <v>77297</v>
      </c>
    </row>
    <row r="923" spans="6:6" ht="16.5" customHeight="1" x14ac:dyDescent="0.4">
      <c r="F923" s="12" t="s">
        <v>77298</v>
      </c>
    </row>
    <row r="924" spans="6:6" ht="16.5" customHeight="1" x14ac:dyDescent="0.4">
      <c r="F924" s="12" t="s">
        <v>77299</v>
      </c>
    </row>
    <row r="925" spans="6:6" ht="16.5" customHeight="1" x14ac:dyDescent="0.4">
      <c r="F925" s="12" t="s">
        <v>77300</v>
      </c>
    </row>
    <row r="926" spans="6:6" ht="16.5" customHeight="1" x14ac:dyDescent="0.4">
      <c r="F926" s="12" t="s">
        <v>77301</v>
      </c>
    </row>
    <row r="927" spans="6:6" ht="16.5" customHeight="1" x14ac:dyDescent="0.4">
      <c r="F927" s="12" t="s">
        <v>77302</v>
      </c>
    </row>
    <row r="928" spans="6:6" ht="16.5" customHeight="1" x14ac:dyDescent="0.4">
      <c r="F928" s="12" t="s">
        <v>77303</v>
      </c>
    </row>
    <row r="929" spans="6:6" ht="16.5" customHeight="1" x14ac:dyDescent="0.4">
      <c r="F929" s="12" t="s">
        <v>77304</v>
      </c>
    </row>
    <row r="930" spans="6:6" ht="16.5" customHeight="1" x14ac:dyDescent="0.4">
      <c r="F930" s="12" t="s">
        <v>77305</v>
      </c>
    </row>
    <row r="931" spans="6:6" ht="16.5" customHeight="1" x14ac:dyDescent="0.4">
      <c r="F931" s="12" t="s">
        <v>77306</v>
      </c>
    </row>
    <row r="932" spans="6:6" ht="16.5" customHeight="1" x14ac:dyDescent="0.4">
      <c r="F932" s="12" t="s">
        <v>77307</v>
      </c>
    </row>
    <row r="933" spans="6:6" ht="16.5" customHeight="1" x14ac:dyDescent="0.4">
      <c r="F933" s="12" t="s">
        <v>77308</v>
      </c>
    </row>
    <row r="934" spans="6:6" ht="16.5" customHeight="1" x14ac:dyDescent="0.4">
      <c r="F934" s="12" t="s">
        <v>77309</v>
      </c>
    </row>
    <row r="935" spans="6:6" ht="16.5" customHeight="1" x14ac:dyDescent="0.4">
      <c r="F935" s="12" t="s">
        <v>77310</v>
      </c>
    </row>
    <row r="936" spans="6:6" ht="16.5" customHeight="1" x14ac:dyDescent="0.4">
      <c r="F936" s="12" t="s">
        <v>77311</v>
      </c>
    </row>
    <row r="937" spans="6:6" ht="16.5" customHeight="1" x14ac:dyDescent="0.4">
      <c r="F937" s="12" t="s">
        <v>77312</v>
      </c>
    </row>
    <row r="938" spans="6:6" ht="16.5" customHeight="1" x14ac:dyDescent="0.4">
      <c r="F938" s="12" t="s">
        <v>77313</v>
      </c>
    </row>
    <row r="939" spans="6:6" ht="16.5" customHeight="1" x14ac:dyDescent="0.4">
      <c r="F939" s="12" t="s">
        <v>77314</v>
      </c>
    </row>
    <row r="940" spans="6:6" ht="16.5" customHeight="1" x14ac:dyDescent="0.4">
      <c r="F940" s="12" t="s">
        <v>77315</v>
      </c>
    </row>
    <row r="941" spans="6:6" ht="16.5" customHeight="1" x14ac:dyDescent="0.4">
      <c r="F941" s="12" t="s">
        <v>77316</v>
      </c>
    </row>
    <row r="942" spans="6:6" ht="16.5" customHeight="1" x14ac:dyDescent="0.4">
      <c r="F942" s="12" t="s">
        <v>77317</v>
      </c>
    </row>
    <row r="943" spans="6:6" ht="16.5" customHeight="1" x14ac:dyDescent="0.4">
      <c r="F943" s="12" t="s">
        <v>77318</v>
      </c>
    </row>
    <row r="944" spans="6:6" ht="16.5" customHeight="1" x14ac:dyDescent="0.4">
      <c r="F944" s="12" t="s">
        <v>77319</v>
      </c>
    </row>
    <row r="945" spans="6:6" ht="16.5" customHeight="1" x14ac:dyDescent="0.4">
      <c r="F945" s="12" t="s">
        <v>77320</v>
      </c>
    </row>
    <row r="946" spans="6:6" ht="16.5" customHeight="1" x14ac:dyDescent="0.4">
      <c r="F946" s="12" t="s">
        <v>77321</v>
      </c>
    </row>
    <row r="947" spans="6:6" ht="16.5" customHeight="1" x14ac:dyDescent="0.4">
      <c r="F947" s="12" t="s">
        <v>77322</v>
      </c>
    </row>
    <row r="948" spans="6:6" ht="16.5" customHeight="1" x14ac:dyDescent="0.4">
      <c r="F948" s="12" t="s">
        <v>77323</v>
      </c>
    </row>
    <row r="949" spans="6:6" ht="16.5" customHeight="1" x14ac:dyDescent="0.4">
      <c r="F949" s="12" t="s">
        <v>77324</v>
      </c>
    </row>
    <row r="950" spans="6:6" ht="16.5" customHeight="1" x14ac:dyDescent="0.4">
      <c r="F950" s="12" t="s">
        <v>77325</v>
      </c>
    </row>
    <row r="951" spans="6:6" ht="16.5" customHeight="1" x14ac:dyDescent="0.4">
      <c r="F951" s="12" t="s">
        <v>77326</v>
      </c>
    </row>
    <row r="952" spans="6:6" ht="16.5" customHeight="1" x14ac:dyDescent="0.4">
      <c r="F952" s="12" t="s">
        <v>77327</v>
      </c>
    </row>
    <row r="953" spans="6:6" ht="16.5" customHeight="1" x14ac:dyDescent="0.4">
      <c r="F953" s="12" t="s">
        <v>77328</v>
      </c>
    </row>
    <row r="954" spans="6:6" ht="16.5" customHeight="1" x14ac:dyDescent="0.4">
      <c r="F954" s="12" t="s">
        <v>77329</v>
      </c>
    </row>
    <row r="955" spans="6:6" ht="16.5" customHeight="1" x14ac:dyDescent="0.4">
      <c r="F955" s="12" t="s">
        <v>77330</v>
      </c>
    </row>
    <row r="956" spans="6:6" ht="16.5" customHeight="1" x14ac:dyDescent="0.4">
      <c r="F956" s="12" t="s">
        <v>77331</v>
      </c>
    </row>
    <row r="957" spans="6:6" ht="16.5" customHeight="1" x14ac:dyDescent="0.4">
      <c r="F957" s="12" t="s">
        <v>77332</v>
      </c>
    </row>
    <row r="958" spans="6:6" ht="16.5" customHeight="1" x14ac:dyDescent="0.4">
      <c r="F958" s="12" t="s">
        <v>77333</v>
      </c>
    </row>
    <row r="959" spans="6:6" ht="16.5" customHeight="1" x14ac:dyDescent="0.4">
      <c r="F959" s="12" t="s">
        <v>77334</v>
      </c>
    </row>
    <row r="960" spans="6:6" ht="16.5" customHeight="1" x14ac:dyDescent="0.4">
      <c r="F960" s="12" t="s">
        <v>77335</v>
      </c>
    </row>
    <row r="961" spans="6:6" ht="16.5" customHeight="1" x14ac:dyDescent="0.4">
      <c r="F961" s="12" t="s">
        <v>77336</v>
      </c>
    </row>
    <row r="962" spans="6:6" ht="16.5" customHeight="1" x14ac:dyDescent="0.4">
      <c r="F962" s="12" t="s">
        <v>77337</v>
      </c>
    </row>
    <row r="963" spans="6:6" ht="16.5" customHeight="1" x14ac:dyDescent="0.4">
      <c r="F963" s="12" t="s">
        <v>77338</v>
      </c>
    </row>
    <row r="964" spans="6:6" ht="16.5" customHeight="1" x14ac:dyDescent="0.4">
      <c r="F964" s="12" t="s">
        <v>77339</v>
      </c>
    </row>
    <row r="965" spans="6:6" ht="16.5" customHeight="1" x14ac:dyDescent="0.4">
      <c r="F965" s="12" t="s">
        <v>77340</v>
      </c>
    </row>
    <row r="966" spans="6:6" ht="16.5" customHeight="1" x14ac:dyDescent="0.4">
      <c r="F966" s="12" t="s">
        <v>77341</v>
      </c>
    </row>
    <row r="967" spans="6:6" ht="16.5" customHeight="1" x14ac:dyDescent="0.4">
      <c r="F967" s="12" t="s">
        <v>77342</v>
      </c>
    </row>
    <row r="968" spans="6:6" ht="16.5" customHeight="1" x14ac:dyDescent="0.4">
      <c r="F968" s="12" t="s">
        <v>77343</v>
      </c>
    </row>
    <row r="969" spans="6:6" ht="16.5" customHeight="1" x14ac:dyDescent="0.4">
      <c r="F969" s="12" t="s">
        <v>77344</v>
      </c>
    </row>
    <row r="970" spans="6:6" ht="16.5" customHeight="1" x14ac:dyDescent="0.4">
      <c r="F970" s="12" t="s">
        <v>77345</v>
      </c>
    </row>
    <row r="971" spans="6:6" ht="16.5" customHeight="1" x14ac:dyDescent="0.4">
      <c r="F971" s="12" t="s">
        <v>77346</v>
      </c>
    </row>
    <row r="972" spans="6:6" ht="16.5" customHeight="1" x14ac:dyDescent="0.4">
      <c r="F972" s="12" t="s">
        <v>77347</v>
      </c>
    </row>
    <row r="973" spans="6:6" ht="16.5" customHeight="1" x14ac:dyDescent="0.4">
      <c r="F973" s="12" t="s">
        <v>77348</v>
      </c>
    </row>
    <row r="974" spans="6:6" ht="16.5" customHeight="1" x14ac:dyDescent="0.4">
      <c r="F974" s="12" t="s">
        <v>77349</v>
      </c>
    </row>
    <row r="975" spans="6:6" ht="16.5" customHeight="1" x14ac:dyDescent="0.4">
      <c r="F975" s="12" t="s">
        <v>77350</v>
      </c>
    </row>
    <row r="976" spans="6:6" ht="16.5" customHeight="1" x14ac:dyDescent="0.4">
      <c r="F976" s="12" t="s">
        <v>77351</v>
      </c>
    </row>
    <row r="977" spans="6:6" ht="16.5" customHeight="1" x14ac:dyDescent="0.4">
      <c r="F977" s="12" t="s">
        <v>77352</v>
      </c>
    </row>
    <row r="978" spans="6:6" ht="16.5" customHeight="1" x14ac:dyDescent="0.4">
      <c r="F978" s="12" t="s">
        <v>77353</v>
      </c>
    </row>
    <row r="979" spans="6:6" ht="16.5" customHeight="1" x14ac:dyDescent="0.4">
      <c r="F979" s="12" t="s">
        <v>77354</v>
      </c>
    </row>
    <row r="980" spans="6:6" ht="16.5" customHeight="1" x14ac:dyDescent="0.4">
      <c r="F980" s="12" t="s">
        <v>77355</v>
      </c>
    </row>
    <row r="981" spans="6:6" ht="16.5" customHeight="1" x14ac:dyDescent="0.4">
      <c r="F981" s="12" t="s">
        <v>77356</v>
      </c>
    </row>
    <row r="982" spans="6:6" ht="16.5" customHeight="1" x14ac:dyDescent="0.4">
      <c r="F982" s="12" t="s">
        <v>77357</v>
      </c>
    </row>
    <row r="983" spans="6:6" ht="16.5" customHeight="1" x14ac:dyDescent="0.4">
      <c r="F983" s="12" t="s">
        <v>77358</v>
      </c>
    </row>
    <row r="984" spans="6:6" ht="16.5" customHeight="1" x14ac:dyDescent="0.4">
      <c r="F984" s="12" t="s">
        <v>77359</v>
      </c>
    </row>
    <row r="985" spans="6:6" ht="16.5" customHeight="1" x14ac:dyDescent="0.4">
      <c r="F985" s="12" t="s">
        <v>77360</v>
      </c>
    </row>
    <row r="986" spans="6:6" ht="16.5" customHeight="1" x14ac:dyDescent="0.4">
      <c r="F986" s="12" t="s">
        <v>77361</v>
      </c>
    </row>
    <row r="987" spans="6:6" ht="16.5" customHeight="1" x14ac:dyDescent="0.4">
      <c r="F987" s="12" t="s">
        <v>77362</v>
      </c>
    </row>
    <row r="988" spans="6:6" ht="16.5" customHeight="1" x14ac:dyDescent="0.4">
      <c r="F988" s="12" t="s">
        <v>77363</v>
      </c>
    </row>
    <row r="989" spans="6:6" ht="16.5" customHeight="1" x14ac:dyDescent="0.4">
      <c r="F989" s="12" t="s">
        <v>77364</v>
      </c>
    </row>
    <row r="990" spans="6:6" ht="16.5" customHeight="1" x14ac:dyDescent="0.4">
      <c r="F990" s="12" t="s">
        <v>77365</v>
      </c>
    </row>
    <row r="991" spans="6:6" ht="16.5" customHeight="1" x14ac:dyDescent="0.4">
      <c r="F991" s="12" t="s">
        <v>77366</v>
      </c>
    </row>
    <row r="992" spans="6:6" ht="16.5" customHeight="1" x14ac:dyDescent="0.4">
      <c r="F992" s="12" t="s">
        <v>77367</v>
      </c>
    </row>
    <row r="993" spans="6:6" ht="16.5" customHeight="1" x14ac:dyDescent="0.4">
      <c r="F993" s="12" t="s">
        <v>77368</v>
      </c>
    </row>
    <row r="994" spans="6:6" ht="16.5" customHeight="1" x14ac:dyDescent="0.4">
      <c r="F994" s="12" t="s">
        <v>77369</v>
      </c>
    </row>
    <row r="995" spans="6:6" ht="16.5" customHeight="1" x14ac:dyDescent="0.4">
      <c r="F995" s="12" t="s">
        <v>77370</v>
      </c>
    </row>
    <row r="996" spans="6:6" ht="16.5" customHeight="1" x14ac:dyDescent="0.4">
      <c r="F996" s="12" t="s">
        <v>77371</v>
      </c>
    </row>
    <row r="997" spans="6:6" ht="16.5" customHeight="1" x14ac:dyDescent="0.4">
      <c r="F997" s="12" t="s">
        <v>77372</v>
      </c>
    </row>
    <row r="998" spans="6:6" ht="16.5" customHeight="1" x14ac:dyDescent="0.4">
      <c r="F998" s="12" t="s">
        <v>77373</v>
      </c>
    </row>
    <row r="999" spans="6:6" ht="16.5" customHeight="1" x14ac:dyDescent="0.4">
      <c r="F999" s="12" t="s">
        <v>77374</v>
      </c>
    </row>
    <row r="1000" spans="6:6" ht="16.5" customHeight="1" x14ac:dyDescent="0.4">
      <c r="F1000" s="12" t="s">
        <v>77375</v>
      </c>
    </row>
    <row r="1001" spans="6:6" ht="16.5" customHeight="1" x14ac:dyDescent="0.4">
      <c r="F1001" s="12" t="s">
        <v>77376</v>
      </c>
    </row>
    <row r="1002" spans="6:6" ht="16.5" customHeight="1" x14ac:dyDescent="0.4">
      <c r="F1002" s="12" t="s">
        <v>77377</v>
      </c>
    </row>
    <row r="1003" spans="6:6" ht="16.5" customHeight="1" x14ac:dyDescent="0.4">
      <c r="F1003" s="12" t="s">
        <v>77378</v>
      </c>
    </row>
    <row r="1004" spans="6:6" ht="16.5" customHeight="1" x14ac:dyDescent="0.4">
      <c r="F1004" s="12" t="s">
        <v>77379</v>
      </c>
    </row>
    <row r="1005" spans="6:6" ht="16.5" customHeight="1" x14ac:dyDescent="0.4">
      <c r="F1005" s="12" t="s">
        <v>77380</v>
      </c>
    </row>
    <row r="1006" spans="6:6" ht="16.5" customHeight="1" x14ac:dyDescent="0.4">
      <c r="F1006" s="12" t="s">
        <v>77381</v>
      </c>
    </row>
    <row r="1007" spans="6:6" ht="16.5" customHeight="1" x14ac:dyDescent="0.4">
      <c r="F1007" s="12" t="s">
        <v>77382</v>
      </c>
    </row>
    <row r="1008" spans="6:6" ht="16.5" customHeight="1" x14ac:dyDescent="0.4">
      <c r="F1008" s="12" t="s">
        <v>77383</v>
      </c>
    </row>
    <row r="1009" spans="6:6" ht="16.5" customHeight="1" x14ac:dyDescent="0.4">
      <c r="F1009" s="12" t="s">
        <v>77384</v>
      </c>
    </row>
    <row r="1010" spans="6:6" ht="16.5" customHeight="1" x14ac:dyDescent="0.4">
      <c r="F1010" s="12" t="s">
        <v>77385</v>
      </c>
    </row>
    <row r="1011" spans="6:6" ht="16.5" customHeight="1" x14ac:dyDescent="0.4">
      <c r="F1011" s="12" t="s">
        <v>77386</v>
      </c>
    </row>
    <row r="1012" spans="6:6" ht="16.5" customHeight="1" x14ac:dyDescent="0.4">
      <c r="F1012" s="12" t="s">
        <v>77387</v>
      </c>
    </row>
    <row r="1013" spans="6:6" ht="16.5" customHeight="1" x14ac:dyDescent="0.4">
      <c r="F1013" s="12" t="s">
        <v>77388</v>
      </c>
    </row>
    <row r="1014" spans="6:6" ht="16.5" customHeight="1" x14ac:dyDescent="0.4">
      <c r="F1014" s="12" t="s">
        <v>77389</v>
      </c>
    </row>
    <row r="1015" spans="6:6" ht="16.5" customHeight="1" x14ac:dyDescent="0.4">
      <c r="F1015" s="12" t="s">
        <v>77390</v>
      </c>
    </row>
    <row r="1016" spans="6:6" ht="16.5" customHeight="1" x14ac:dyDescent="0.4">
      <c r="F1016" s="12" t="s">
        <v>77391</v>
      </c>
    </row>
    <row r="1017" spans="6:6" ht="16.5" customHeight="1" x14ac:dyDescent="0.4">
      <c r="F1017" s="12" t="s">
        <v>77392</v>
      </c>
    </row>
    <row r="1018" spans="6:6" ht="16.5" customHeight="1" x14ac:dyDescent="0.4">
      <c r="F1018" s="12" t="s">
        <v>77393</v>
      </c>
    </row>
    <row r="1019" spans="6:6" ht="16.5" customHeight="1" x14ac:dyDescent="0.4">
      <c r="F1019" s="12" t="s">
        <v>77394</v>
      </c>
    </row>
    <row r="1020" spans="6:6" ht="16.5" customHeight="1" x14ac:dyDescent="0.4">
      <c r="F1020" s="12" t="s">
        <v>77395</v>
      </c>
    </row>
    <row r="1021" spans="6:6" ht="16.5" customHeight="1" x14ac:dyDescent="0.4">
      <c r="F1021" s="12" t="s">
        <v>77396</v>
      </c>
    </row>
    <row r="1022" spans="6:6" ht="16.5" customHeight="1" x14ac:dyDescent="0.4">
      <c r="F1022" s="12" t="s">
        <v>77397</v>
      </c>
    </row>
    <row r="1023" spans="6:6" ht="16.5" customHeight="1" x14ac:dyDescent="0.4">
      <c r="F1023" s="12" t="s">
        <v>77398</v>
      </c>
    </row>
    <row r="1024" spans="6:6" ht="16.5" customHeight="1" x14ac:dyDescent="0.4">
      <c r="F1024" s="12" t="s">
        <v>77399</v>
      </c>
    </row>
    <row r="1025" spans="6:6" ht="16.5" customHeight="1" x14ac:dyDescent="0.4">
      <c r="F1025" s="12" t="s">
        <v>77400</v>
      </c>
    </row>
    <row r="1026" spans="6:6" ht="16.5" customHeight="1" x14ac:dyDescent="0.4">
      <c r="F1026" s="12" t="s">
        <v>77401</v>
      </c>
    </row>
    <row r="1027" spans="6:6" ht="16.5" customHeight="1" x14ac:dyDescent="0.4">
      <c r="F1027" s="12" t="s">
        <v>77402</v>
      </c>
    </row>
    <row r="1028" spans="6:6" ht="16.5" customHeight="1" x14ac:dyDescent="0.4">
      <c r="F1028" s="12" t="s">
        <v>77403</v>
      </c>
    </row>
    <row r="1029" spans="6:6" ht="16.5" customHeight="1" x14ac:dyDescent="0.4">
      <c r="F1029" s="12" t="s">
        <v>77404</v>
      </c>
    </row>
    <row r="1030" spans="6:6" ht="16.5" customHeight="1" x14ac:dyDescent="0.4">
      <c r="F1030" s="12" t="s">
        <v>77405</v>
      </c>
    </row>
    <row r="1031" spans="6:6" ht="16.5" customHeight="1" x14ac:dyDescent="0.4">
      <c r="F1031" s="12" t="s">
        <v>77406</v>
      </c>
    </row>
    <row r="1032" spans="6:6" ht="16.5" customHeight="1" x14ac:dyDescent="0.4">
      <c r="F1032" s="12" t="s">
        <v>77407</v>
      </c>
    </row>
    <row r="1033" spans="6:6" ht="16.5" customHeight="1" x14ac:dyDescent="0.4">
      <c r="F1033" s="12" t="s">
        <v>77408</v>
      </c>
    </row>
    <row r="1034" spans="6:6" ht="16.5" customHeight="1" x14ac:dyDescent="0.4">
      <c r="F1034" s="12" t="s">
        <v>77409</v>
      </c>
    </row>
    <row r="1035" spans="6:6" ht="16.5" customHeight="1" x14ac:dyDescent="0.4">
      <c r="F1035" s="12" t="s">
        <v>77410</v>
      </c>
    </row>
    <row r="1036" spans="6:6" ht="16.5" customHeight="1" x14ac:dyDescent="0.4">
      <c r="F1036" s="12" t="s">
        <v>77411</v>
      </c>
    </row>
    <row r="1037" spans="6:6" ht="16.5" customHeight="1" x14ac:dyDescent="0.4">
      <c r="F1037" s="12" t="s">
        <v>77412</v>
      </c>
    </row>
    <row r="1038" spans="6:6" ht="16.5" customHeight="1" x14ac:dyDescent="0.4">
      <c r="F1038" s="12" t="s">
        <v>77413</v>
      </c>
    </row>
    <row r="1039" spans="6:6" ht="16.5" customHeight="1" x14ac:dyDescent="0.4">
      <c r="F1039" s="12" t="s">
        <v>77414</v>
      </c>
    </row>
    <row r="1040" spans="6:6" ht="16.5" customHeight="1" x14ac:dyDescent="0.4">
      <c r="F1040" s="12" t="s">
        <v>77415</v>
      </c>
    </row>
    <row r="1041" spans="6:6" ht="16.5" customHeight="1" x14ac:dyDescent="0.4">
      <c r="F1041" s="12" t="s">
        <v>77416</v>
      </c>
    </row>
    <row r="1042" spans="6:6" ht="16.5" customHeight="1" x14ac:dyDescent="0.4">
      <c r="F1042" s="12" t="s">
        <v>77417</v>
      </c>
    </row>
    <row r="1043" spans="6:6" ht="16.5" customHeight="1" x14ac:dyDescent="0.4">
      <c r="F1043" s="12" t="s">
        <v>77418</v>
      </c>
    </row>
    <row r="1044" spans="6:6" ht="16.5" customHeight="1" x14ac:dyDescent="0.4">
      <c r="F1044" s="12" t="s">
        <v>77419</v>
      </c>
    </row>
    <row r="1045" spans="6:6" ht="16.5" customHeight="1" x14ac:dyDescent="0.4">
      <c r="F1045" s="12" t="s">
        <v>77420</v>
      </c>
    </row>
    <row r="1046" spans="6:6" ht="16.5" customHeight="1" x14ac:dyDescent="0.4">
      <c r="F1046" s="12" t="s">
        <v>77421</v>
      </c>
    </row>
    <row r="1047" spans="6:6" ht="16.5" customHeight="1" x14ac:dyDescent="0.4">
      <c r="F1047" s="12" t="s">
        <v>77422</v>
      </c>
    </row>
    <row r="1048" spans="6:6" ht="16.5" customHeight="1" x14ac:dyDescent="0.4">
      <c r="F1048" s="12" t="s">
        <v>77423</v>
      </c>
    </row>
    <row r="1049" spans="6:6" ht="16.5" customHeight="1" x14ac:dyDescent="0.4">
      <c r="F1049" s="12" t="s">
        <v>77424</v>
      </c>
    </row>
    <row r="1050" spans="6:6" ht="16.5" customHeight="1" x14ac:dyDescent="0.4">
      <c r="F1050" s="12" t="s">
        <v>77425</v>
      </c>
    </row>
    <row r="1051" spans="6:6" ht="16.5" customHeight="1" x14ac:dyDescent="0.4">
      <c r="F1051" s="12" t="s">
        <v>77426</v>
      </c>
    </row>
    <row r="1052" spans="6:6" ht="16.5" customHeight="1" x14ac:dyDescent="0.4">
      <c r="F1052" s="12" t="s">
        <v>77427</v>
      </c>
    </row>
    <row r="1053" spans="6:6" ht="16.5" customHeight="1" x14ac:dyDescent="0.4">
      <c r="F1053" s="12" t="s">
        <v>77428</v>
      </c>
    </row>
    <row r="1054" spans="6:6" ht="16.5" customHeight="1" x14ac:dyDescent="0.4">
      <c r="F1054" s="12" t="s">
        <v>77429</v>
      </c>
    </row>
    <row r="1055" spans="6:6" ht="16.5" customHeight="1" x14ac:dyDescent="0.4">
      <c r="F1055" s="12" t="s">
        <v>77430</v>
      </c>
    </row>
    <row r="1056" spans="6:6" ht="16.5" customHeight="1" x14ac:dyDescent="0.4">
      <c r="F1056" s="12" t="s">
        <v>77431</v>
      </c>
    </row>
    <row r="1057" spans="6:6" ht="16.5" customHeight="1" x14ac:dyDescent="0.4">
      <c r="F1057" s="12" t="s">
        <v>77432</v>
      </c>
    </row>
    <row r="1058" spans="6:6" ht="16.5" customHeight="1" x14ac:dyDescent="0.4">
      <c r="F1058" s="12" t="s">
        <v>77433</v>
      </c>
    </row>
    <row r="1059" spans="6:6" ht="16.5" customHeight="1" x14ac:dyDescent="0.4">
      <c r="F1059" s="12" t="s">
        <v>77434</v>
      </c>
    </row>
    <row r="1060" spans="6:6" ht="16.5" customHeight="1" x14ac:dyDescent="0.4">
      <c r="F1060" s="12" t="s">
        <v>77435</v>
      </c>
    </row>
    <row r="1061" spans="6:6" ht="16.5" customHeight="1" x14ac:dyDescent="0.4">
      <c r="F1061" s="12" t="s">
        <v>77436</v>
      </c>
    </row>
    <row r="1062" spans="6:6" ht="16.5" customHeight="1" x14ac:dyDescent="0.4">
      <c r="F1062" s="12" t="s">
        <v>77437</v>
      </c>
    </row>
    <row r="1063" spans="6:6" ht="16.5" customHeight="1" x14ac:dyDescent="0.4">
      <c r="F1063" s="12" t="s">
        <v>77438</v>
      </c>
    </row>
    <row r="1064" spans="6:6" ht="16.5" customHeight="1" x14ac:dyDescent="0.4">
      <c r="F1064" s="12" t="s">
        <v>77439</v>
      </c>
    </row>
    <row r="1065" spans="6:6" ht="16.5" customHeight="1" x14ac:dyDescent="0.4">
      <c r="F1065" s="12" t="s">
        <v>77440</v>
      </c>
    </row>
    <row r="1066" spans="6:6" ht="16.5" customHeight="1" x14ac:dyDescent="0.4">
      <c r="F1066" s="12" t="s">
        <v>77441</v>
      </c>
    </row>
    <row r="1067" spans="6:6" ht="16.5" customHeight="1" x14ac:dyDescent="0.4">
      <c r="F1067" s="12" t="s">
        <v>77442</v>
      </c>
    </row>
    <row r="1068" spans="6:6" ht="16.5" customHeight="1" x14ac:dyDescent="0.4">
      <c r="F1068" s="12" t="s">
        <v>77443</v>
      </c>
    </row>
    <row r="1069" spans="6:6" ht="16.5" customHeight="1" x14ac:dyDescent="0.4">
      <c r="F1069" s="12" t="s">
        <v>77444</v>
      </c>
    </row>
    <row r="1070" spans="6:6" ht="16.5" customHeight="1" x14ac:dyDescent="0.4">
      <c r="F1070" s="12" t="s">
        <v>77445</v>
      </c>
    </row>
    <row r="1071" spans="6:6" ht="16.5" customHeight="1" x14ac:dyDescent="0.4">
      <c r="F1071" s="12" t="s">
        <v>77446</v>
      </c>
    </row>
    <row r="1072" spans="6:6" ht="16.5" customHeight="1" x14ac:dyDescent="0.4">
      <c r="F1072" s="12" t="s">
        <v>77447</v>
      </c>
    </row>
    <row r="1073" spans="6:6" ht="16.5" customHeight="1" x14ac:dyDescent="0.4">
      <c r="F1073" s="12" t="s">
        <v>77448</v>
      </c>
    </row>
    <row r="1074" spans="6:6" ht="16.5" customHeight="1" x14ac:dyDescent="0.4">
      <c r="F1074" s="12" t="s">
        <v>77449</v>
      </c>
    </row>
    <row r="1075" spans="6:6" ht="16.5" customHeight="1" x14ac:dyDescent="0.4">
      <c r="F1075" s="12" t="s">
        <v>77450</v>
      </c>
    </row>
    <row r="1076" spans="6:6" ht="16.5" customHeight="1" x14ac:dyDescent="0.4">
      <c r="F1076" s="12" t="s">
        <v>77451</v>
      </c>
    </row>
    <row r="1077" spans="6:6" ht="16.5" customHeight="1" x14ac:dyDescent="0.4">
      <c r="F1077" s="12" t="s">
        <v>77452</v>
      </c>
    </row>
    <row r="1078" spans="6:6" ht="16.5" customHeight="1" x14ac:dyDescent="0.4">
      <c r="F1078" s="12" t="s">
        <v>77453</v>
      </c>
    </row>
    <row r="1079" spans="6:6" ht="16.5" customHeight="1" x14ac:dyDescent="0.4">
      <c r="F1079" s="12" t="s">
        <v>77454</v>
      </c>
    </row>
    <row r="1080" spans="6:6" ht="16.5" customHeight="1" x14ac:dyDescent="0.4">
      <c r="F1080" s="12" t="s">
        <v>77455</v>
      </c>
    </row>
    <row r="1081" spans="6:6" ht="16.5" customHeight="1" x14ac:dyDescent="0.4">
      <c r="F1081" s="12" t="s">
        <v>77456</v>
      </c>
    </row>
    <row r="1082" spans="6:6" ht="16.5" customHeight="1" x14ac:dyDescent="0.4">
      <c r="F1082" s="12" t="s">
        <v>77457</v>
      </c>
    </row>
    <row r="1083" spans="6:6" ht="16.5" customHeight="1" x14ac:dyDescent="0.4">
      <c r="F1083" s="12" t="s">
        <v>77458</v>
      </c>
    </row>
    <row r="1084" spans="6:6" ht="16.5" customHeight="1" x14ac:dyDescent="0.4">
      <c r="F1084" s="12" t="s">
        <v>77459</v>
      </c>
    </row>
    <row r="1085" spans="6:6" ht="16.5" customHeight="1" x14ac:dyDescent="0.4">
      <c r="F1085" s="12" t="s">
        <v>77460</v>
      </c>
    </row>
    <row r="1086" spans="6:6" ht="16.5" customHeight="1" x14ac:dyDescent="0.4">
      <c r="F1086" s="12" t="s">
        <v>77461</v>
      </c>
    </row>
    <row r="1087" spans="6:6" ht="16.5" customHeight="1" x14ac:dyDescent="0.4">
      <c r="F1087" s="12" t="s">
        <v>77462</v>
      </c>
    </row>
    <row r="1088" spans="6:6" ht="16.5" customHeight="1" x14ac:dyDescent="0.4">
      <c r="F1088" s="12" t="s">
        <v>77463</v>
      </c>
    </row>
    <row r="1089" spans="6:6" ht="16.5" customHeight="1" x14ac:dyDescent="0.4">
      <c r="F1089" s="12" t="s">
        <v>77464</v>
      </c>
    </row>
    <row r="1090" spans="6:6" ht="16.5" customHeight="1" x14ac:dyDescent="0.4">
      <c r="F1090" s="12" t="s">
        <v>77465</v>
      </c>
    </row>
    <row r="1091" spans="6:6" ht="16.5" customHeight="1" x14ac:dyDescent="0.4">
      <c r="F1091" s="12" t="s">
        <v>77466</v>
      </c>
    </row>
    <row r="1092" spans="6:6" ht="16.5" customHeight="1" x14ac:dyDescent="0.4">
      <c r="F1092" s="12" t="s">
        <v>77467</v>
      </c>
    </row>
    <row r="1093" spans="6:6" ht="16.5" customHeight="1" x14ac:dyDescent="0.4">
      <c r="F1093" s="12" t="s">
        <v>77468</v>
      </c>
    </row>
    <row r="1094" spans="6:6" ht="16.5" customHeight="1" x14ac:dyDescent="0.4">
      <c r="F1094" s="12" t="s">
        <v>77469</v>
      </c>
    </row>
    <row r="1095" spans="6:6" ht="16.5" customHeight="1" x14ac:dyDescent="0.4">
      <c r="F1095" s="12" t="s">
        <v>77470</v>
      </c>
    </row>
    <row r="1096" spans="6:6" ht="16.5" customHeight="1" x14ac:dyDescent="0.4">
      <c r="F1096" s="12" t="s">
        <v>77471</v>
      </c>
    </row>
    <row r="1097" spans="6:6" ht="16.5" customHeight="1" x14ac:dyDescent="0.4">
      <c r="F1097" s="12" t="s">
        <v>77472</v>
      </c>
    </row>
    <row r="1098" spans="6:6" ht="16.5" customHeight="1" x14ac:dyDescent="0.4">
      <c r="F1098" s="12" t="s">
        <v>77473</v>
      </c>
    </row>
    <row r="1099" spans="6:6" ht="16.5" customHeight="1" x14ac:dyDescent="0.4">
      <c r="F1099" s="12" t="s">
        <v>77474</v>
      </c>
    </row>
    <row r="1100" spans="6:6" ht="16.5" customHeight="1" x14ac:dyDescent="0.4">
      <c r="F1100" s="12" t="s">
        <v>77475</v>
      </c>
    </row>
    <row r="1101" spans="6:6" ht="16.5" customHeight="1" x14ac:dyDescent="0.4">
      <c r="F1101" s="12" t="s">
        <v>77476</v>
      </c>
    </row>
    <row r="1102" spans="6:6" ht="16.5" customHeight="1" x14ac:dyDescent="0.4">
      <c r="F1102" s="12" t="s">
        <v>77477</v>
      </c>
    </row>
    <row r="1103" spans="6:6" ht="16.5" customHeight="1" x14ac:dyDescent="0.4">
      <c r="F1103" s="12" t="s">
        <v>77478</v>
      </c>
    </row>
    <row r="1104" spans="6:6" ht="16.5" customHeight="1" x14ac:dyDescent="0.4">
      <c r="F1104" s="12" t="s">
        <v>77479</v>
      </c>
    </row>
    <row r="1105" spans="6:6" ht="16.5" customHeight="1" x14ac:dyDescent="0.4">
      <c r="F1105" s="12" t="s">
        <v>77480</v>
      </c>
    </row>
    <row r="1106" spans="6:6" ht="16.5" customHeight="1" x14ac:dyDescent="0.4">
      <c r="F1106" s="12" t="s">
        <v>77481</v>
      </c>
    </row>
    <row r="1107" spans="6:6" ht="16.5" customHeight="1" x14ac:dyDescent="0.4">
      <c r="F1107" s="12" t="s">
        <v>77482</v>
      </c>
    </row>
    <row r="1108" spans="6:6" ht="16.5" customHeight="1" x14ac:dyDescent="0.4">
      <c r="F1108" s="12" t="s">
        <v>77483</v>
      </c>
    </row>
    <row r="1109" spans="6:6" ht="16.5" customHeight="1" x14ac:dyDescent="0.4">
      <c r="F1109" s="12" t="s">
        <v>77484</v>
      </c>
    </row>
    <row r="1110" spans="6:6" ht="16.5" customHeight="1" x14ac:dyDescent="0.4">
      <c r="F1110" s="12" t="s">
        <v>77485</v>
      </c>
    </row>
    <row r="1111" spans="6:6" ht="16.5" customHeight="1" x14ac:dyDescent="0.4">
      <c r="F1111" s="12" t="s">
        <v>77486</v>
      </c>
    </row>
    <row r="1112" spans="6:6" ht="16.5" customHeight="1" x14ac:dyDescent="0.4">
      <c r="F1112" s="12" t="s">
        <v>77487</v>
      </c>
    </row>
    <row r="1113" spans="6:6" ht="16.5" customHeight="1" x14ac:dyDescent="0.4">
      <c r="F1113" s="12" t="s">
        <v>77488</v>
      </c>
    </row>
    <row r="1114" spans="6:6" ht="16.5" customHeight="1" x14ac:dyDescent="0.4">
      <c r="F1114" s="12" t="s">
        <v>77489</v>
      </c>
    </row>
    <row r="1115" spans="6:6" ht="16.5" customHeight="1" x14ac:dyDescent="0.4">
      <c r="F1115" s="12" t="s">
        <v>77490</v>
      </c>
    </row>
    <row r="1116" spans="6:6" ht="16.5" customHeight="1" x14ac:dyDescent="0.4">
      <c r="F1116" s="12" t="s">
        <v>77491</v>
      </c>
    </row>
    <row r="1117" spans="6:6" ht="16.5" customHeight="1" x14ac:dyDescent="0.4">
      <c r="F1117" s="12" t="s">
        <v>77492</v>
      </c>
    </row>
    <row r="1118" spans="6:6" ht="16.5" customHeight="1" x14ac:dyDescent="0.4">
      <c r="F1118" s="12" t="s">
        <v>77493</v>
      </c>
    </row>
    <row r="1119" spans="6:6" ht="16.5" customHeight="1" x14ac:dyDescent="0.4">
      <c r="F1119" s="12" t="s">
        <v>77494</v>
      </c>
    </row>
    <row r="1120" spans="6:6" ht="16.5" customHeight="1" x14ac:dyDescent="0.4">
      <c r="F1120" s="12" t="s">
        <v>77495</v>
      </c>
    </row>
    <row r="1121" spans="6:6" ht="16.5" customHeight="1" x14ac:dyDescent="0.4">
      <c r="F1121" s="12" t="s">
        <v>77496</v>
      </c>
    </row>
    <row r="1122" spans="6:6" ht="16.5" customHeight="1" x14ac:dyDescent="0.4">
      <c r="F1122" s="12" t="s">
        <v>77497</v>
      </c>
    </row>
    <row r="1123" spans="6:6" ht="16.5" customHeight="1" x14ac:dyDescent="0.4">
      <c r="F1123" s="12" t="s">
        <v>77498</v>
      </c>
    </row>
    <row r="1124" spans="6:6" ht="16.5" customHeight="1" x14ac:dyDescent="0.4">
      <c r="F1124" s="12" t="s">
        <v>77499</v>
      </c>
    </row>
    <row r="1125" spans="6:6" ht="16.5" customHeight="1" x14ac:dyDescent="0.4">
      <c r="F1125" s="12" t="s">
        <v>77500</v>
      </c>
    </row>
    <row r="1126" spans="6:6" ht="16.5" customHeight="1" x14ac:dyDescent="0.4">
      <c r="F1126" s="12" t="s">
        <v>77501</v>
      </c>
    </row>
    <row r="1127" spans="6:6" ht="16.5" customHeight="1" x14ac:dyDescent="0.4">
      <c r="F1127" s="12" t="s">
        <v>77502</v>
      </c>
    </row>
    <row r="1128" spans="6:6" ht="16.5" customHeight="1" x14ac:dyDescent="0.4">
      <c r="F1128" s="12" t="s">
        <v>77503</v>
      </c>
    </row>
    <row r="1129" spans="6:6" ht="16.5" customHeight="1" x14ac:dyDescent="0.4">
      <c r="F1129" s="12" t="s">
        <v>77504</v>
      </c>
    </row>
    <row r="1130" spans="6:6" ht="16.5" customHeight="1" x14ac:dyDescent="0.4">
      <c r="F1130" s="12" t="s">
        <v>77505</v>
      </c>
    </row>
    <row r="1131" spans="6:6" ht="16.5" customHeight="1" x14ac:dyDescent="0.4">
      <c r="F1131" s="12" t="s">
        <v>77506</v>
      </c>
    </row>
    <row r="1132" spans="6:6" ht="16.5" customHeight="1" x14ac:dyDescent="0.4">
      <c r="F1132" s="12" t="s">
        <v>77507</v>
      </c>
    </row>
    <row r="1133" spans="6:6" ht="16.5" customHeight="1" x14ac:dyDescent="0.4">
      <c r="F1133" s="12" t="s">
        <v>77508</v>
      </c>
    </row>
    <row r="1134" spans="6:6" ht="16.5" customHeight="1" x14ac:dyDescent="0.4">
      <c r="F1134" s="12" t="s">
        <v>77509</v>
      </c>
    </row>
    <row r="1135" spans="6:6" ht="16.5" customHeight="1" x14ac:dyDescent="0.4">
      <c r="F1135" s="12" t="s">
        <v>77510</v>
      </c>
    </row>
    <row r="1136" spans="6:6" ht="16.5" customHeight="1" x14ac:dyDescent="0.4">
      <c r="F1136" s="12" t="s">
        <v>77511</v>
      </c>
    </row>
    <row r="1137" spans="6:6" ht="16.5" customHeight="1" x14ac:dyDescent="0.4">
      <c r="F1137" s="12" t="s">
        <v>77512</v>
      </c>
    </row>
    <row r="1138" spans="6:6" ht="16.5" customHeight="1" x14ac:dyDescent="0.4">
      <c r="F1138" s="12" t="s">
        <v>77513</v>
      </c>
    </row>
    <row r="1139" spans="6:6" ht="16.5" customHeight="1" x14ac:dyDescent="0.4">
      <c r="F1139" s="12" t="s">
        <v>77514</v>
      </c>
    </row>
    <row r="1140" spans="6:6" ht="16.5" customHeight="1" x14ac:dyDescent="0.4">
      <c r="F1140" s="12" t="s">
        <v>77515</v>
      </c>
    </row>
    <row r="1141" spans="6:6" ht="16.5" customHeight="1" x14ac:dyDescent="0.4">
      <c r="F1141" s="12" t="s">
        <v>77516</v>
      </c>
    </row>
    <row r="1142" spans="6:6" ht="16.5" customHeight="1" x14ac:dyDescent="0.4">
      <c r="F1142" s="12" t="s">
        <v>77517</v>
      </c>
    </row>
    <row r="1143" spans="6:6" ht="16.5" customHeight="1" x14ac:dyDescent="0.4">
      <c r="F1143" s="12" t="s">
        <v>77518</v>
      </c>
    </row>
    <row r="1144" spans="6:6" ht="16.5" customHeight="1" x14ac:dyDescent="0.4">
      <c r="F1144" s="12" t="s">
        <v>77519</v>
      </c>
    </row>
    <row r="1145" spans="6:6" ht="16.5" customHeight="1" x14ac:dyDescent="0.4">
      <c r="F1145" s="12" t="s">
        <v>77520</v>
      </c>
    </row>
    <row r="1146" spans="6:6" ht="16.5" customHeight="1" x14ac:dyDescent="0.4">
      <c r="F1146" s="12" t="s">
        <v>77521</v>
      </c>
    </row>
    <row r="1147" spans="6:6" ht="16.5" customHeight="1" x14ac:dyDescent="0.4">
      <c r="F1147" s="12" t="s">
        <v>77522</v>
      </c>
    </row>
    <row r="1148" spans="6:6" ht="16.5" customHeight="1" x14ac:dyDescent="0.4">
      <c r="F1148" s="12" t="s">
        <v>77523</v>
      </c>
    </row>
    <row r="1149" spans="6:6" ht="16.5" customHeight="1" x14ac:dyDescent="0.4">
      <c r="F1149" s="12" t="s">
        <v>77524</v>
      </c>
    </row>
    <row r="1150" spans="6:6" ht="16.5" customHeight="1" x14ac:dyDescent="0.4">
      <c r="F1150" s="12" t="s">
        <v>77525</v>
      </c>
    </row>
    <row r="1151" spans="6:6" ht="16.5" customHeight="1" x14ac:dyDescent="0.4">
      <c r="F1151" s="12" t="s">
        <v>77526</v>
      </c>
    </row>
    <row r="1152" spans="6:6" ht="16.5" customHeight="1" x14ac:dyDescent="0.4">
      <c r="F1152" s="12" t="s">
        <v>77527</v>
      </c>
    </row>
    <row r="1153" spans="6:6" ht="16.5" customHeight="1" x14ac:dyDescent="0.4">
      <c r="F1153" s="12" t="s">
        <v>77528</v>
      </c>
    </row>
    <row r="1154" spans="6:6" ht="16.5" customHeight="1" x14ac:dyDescent="0.4">
      <c r="F1154" s="12" t="s">
        <v>77529</v>
      </c>
    </row>
    <row r="1155" spans="6:6" ht="16.5" customHeight="1" x14ac:dyDescent="0.4">
      <c r="F1155" s="12" t="s">
        <v>77530</v>
      </c>
    </row>
    <row r="1156" spans="6:6" ht="16.5" customHeight="1" x14ac:dyDescent="0.4">
      <c r="F1156" s="12" t="s">
        <v>77531</v>
      </c>
    </row>
    <row r="1157" spans="6:6" ht="16.5" customHeight="1" x14ac:dyDescent="0.4">
      <c r="F1157" s="12" t="s">
        <v>77532</v>
      </c>
    </row>
    <row r="1158" spans="6:6" ht="16.5" customHeight="1" x14ac:dyDescent="0.4">
      <c r="F1158" s="12" t="s">
        <v>77533</v>
      </c>
    </row>
    <row r="1159" spans="6:6" ht="16.5" customHeight="1" x14ac:dyDescent="0.4">
      <c r="F1159" s="12" t="s">
        <v>77534</v>
      </c>
    </row>
    <row r="1160" spans="6:6" ht="16.5" customHeight="1" x14ac:dyDescent="0.4">
      <c r="F1160" s="12" t="s">
        <v>77535</v>
      </c>
    </row>
    <row r="1161" spans="6:6" ht="16.5" customHeight="1" x14ac:dyDescent="0.4">
      <c r="F1161" s="12" t="s">
        <v>77536</v>
      </c>
    </row>
    <row r="1162" spans="6:6" ht="16.5" customHeight="1" x14ac:dyDescent="0.4">
      <c r="F1162" s="12" t="s">
        <v>77537</v>
      </c>
    </row>
    <row r="1163" spans="6:6" ht="16.5" customHeight="1" x14ac:dyDescent="0.4">
      <c r="F1163" s="12" t="s">
        <v>77538</v>
      </c>
    </row>
    <row r="1164" spans="6:6" ht="16.5" customHeight="1" x14ac:dyDescent="0.4">
      <c r="F1164" s="12" t="s">
        <v>77539</v>
      </c>
    </row>
    <row r="1165" spans="6:6" ht="16.5" customHeight="1" x14ac:dyDescent="0.4">
      <c r="F1165" s="12" t="s">
        <v>77540</v>
      </c>
    </row>
    <row r="1166" spans="6:6" ht="16.5" customHeight="1" x14ac:dyDescent="0.4">
      <c r="F1166" s="12" t="s">
        <v>77541</v>
      </c>
    </row>
    <row r="1167" spans="6:6" ht="16.5" customHeight="1" x14ac:dyDescent="0.4">
      <c r="F1167" s="12" t="s">
        <v>77542</v>
      </c>
    </row>
    <row r="1168" spans="6:6" ht="16.5" customHeight="1" x14ac:dyDescent="0.4">
      <c r="F1168" s="12" t="s">
        <v>77543</v>
      </c>
    </row>
    <row r="1169" spans="6:6" ht="16.5" customHeight="1" x14ac:dyDescent="0.4">
      <c r="F1169" s="12" t="s">
        <v>77544</v>
      </c>
    </row>
    <row r="1170" spans="6:6" ht="16.5" customHeight="1" x14ac:dyDescent="0.4">
      <c r="F1170" s="12" t="s">
        <v>77545</v>
      </c>
    </row>
    <row r="1171" spans="6:6" ht="16.5" customHeight="1" x14ac:dyDescent="0.4">
      <c r="F1171" s="12" t="s">
        <v>77546</v>
      </c>
    </row>
    <row r="1172" spans="6:6" ht="16.5" customHeight="1" x14ac:dyDescent="0.4">
      <c r="F1172" s="12" t="s">
        <v>77547</v>
      </c>
    </row>
    <row r="1173" spans="6:6" ht="16.5" customHeight="1" x14ac:dyDescent="0.4">
      <c r="F1173" s="12" t="s">
        <v>77548</v>
      </c>
    </row>
    <row r="1174" spans="6:6" ht="16.5" customHeight="1" x14ac:dyDescent="0.4">
      <c r="F1174" s="12" t="s">
        <v>77549</v>
      </c>
    </row>
    <row r="1175" spans="6:6" ht="16.5" customHeight="1" x14ac:dyDescent="0.4">
      <c r="F1175" s="12" t="s">
        <v>77550</v>
      </c>
    </row>
    <row r="1176" spans="6:6" ht="16.5" customHeight="1" x14ac:dyDescent="0.4">
      <c r="F1176" s="12" t="s">
        <v>77551</v>
      </c>
    </row>
    <row r="1177" spans="6:6" ht="16.5" customHeight="1" x14ac:dyDescent="0.4">
      <c r="F1177" s="12" t="s">
        <v>77552</v>
      </c>
    </row>
    <row r="1178" spans="6:6" ht="16.5" customHeight="1" x14ac:dyDescent="0.4">
      <c r="F1178" s="12" t="s">
        <v>77553</v>
      </c>
    </row>
    <row r="1179" spans="6:6" ht="16.5" customHeight="1" x14ac:dyDescent="0.4">
      <c r="F1179" s="12" t="s">
        <v>77554</v>
      </c>
    </row>
    <row r="1180" spans="6:6" ht="16.5" customHeight="1" x14ac:dyDescent="0.4">
      <c r="F1180" s="12" t="s">
        <v>77555</v>
      </c>
    </row>
    <row r="1181" spans="6:6" ht="16.5" customHeight="1" x14ac:dyDescent="0.4">
      <c r="F1181" s="12" t="s">
        <v>77556</v>
      </c>
    </row>
    <row r="1182" spans="6:6" ht="16.5" customHeight="1" x14ac:dyDescent="0.4">
      <c r="F1182" s="12" t="s">
        <v>77557</v>
      </c>
    </row>
    <row r="1183" spans="6:6" ht="16.5" customHeight="1" x14ac:dyDescent="0.4">
      <c r="F1183" s="12" t="s">
        <v>77558</v>
      </c>
    </row>
    <row r="1184" spans="6:6" ht="16.5" customHeight="1" x14ac:dyDescent="0.4">
      <c r="F1184" s="12" t="s">
        <v>77559</v>
      </c>
    </row>
    <row r="1185" spans="6:6" ht="16.5" customHeight="1" x14ac:dyDescent="0.4">
      <c r="F1185" s="12" t="s">
        <v>77560</v>
      </c>
    </row>
    <row r="1186" spans="6:6" ht="16.5" customHeight="1" x14ac:dyDescent="0.4">
      <c r="F1186" s="12" t="s">
        <v>77561</v>
      </c>
    </row>
    <row r="1187" spans="6:6" ht="16.5" customHeight="1" x14ac:dyDescent="0.4">
      <c r="F1187" s="12" t="s">
        <v>77562</v>
      </c>
    </row>
    <row r="1188" spans="6:6" ht="16.5" customHeight="1" x14ac:dyDescent="0.4">
      <c r="F1188" s="12" t="s">
        <v>77563</v>
      </c>
    </row>
    <row r="1189" spans="6:6" ht="16.5" customHeight="1" x14ac:dyDescent="0.4">
      <c r="F1189" s="12" t="s">
        <v>77564</v>
      </c>
    </row>
    <row r="1190" spans="6:6" ht="16.5" customHeight="1" x14ac:dyDescent="0.4">
      <c r="F1190" s="12" t="s">
        <v>77565</v>
      </c>
    </row>
    <row r="1191" spans="6:6" ht="16.5" customHeight="1" x14ac:dyDescent="0.4">
      <c r="F1191" s="12" t="s">
        <v>77566</v>
      </c>
    </row>
    <row r="1192" spans="6:6" ht="16.5" customHeight="1" x14ac:dyDescent="0.4">
      <c r="F1192" s="12" t="s">
        <v>77567</v>
      </c>
    </row>
    <row r="1193" spans="6:6" ht="16.5" customHeight="1" x14ac:dyDescent="0.4">
      <c r="F1193" s="12" t="s">
        <v>77568</v>
      </c>
    </row>
    <row r="1194" spans="6:6" ht="16.5" customHeight="1" x14ac:dyDescent="0.4">
      <c r="F1194" s="12" t="s">
        <v>77569</v>
      </c>
    </row>
    <row r="1195" spans="6:6" ht="16.5" customHeight="1" x14ac:dyDescent="0.4">
      <c r="F1195" s="12" t="s">
        <v>77570</v>
      </c>
    </row>
    <row r="1196" spans="6:6" ht="16.5" customHeight="1" x14ac:dyDescent="0.4">
      <c r="F1196" s="12" t="s">
        <v>77571</v>
      </c>
    </row>
    <row r="1197" spans="6:6" ht="16.5" customHeight="1" x14ac:dyDescent="0.4">
      <c r="F1197" s="12" t="s">
        <v>77572</v>
      </c>
    </row>
    <row r="1198" spans="6:6" ht="16.5" customHeight="1" x14ac:dyDescent="0.4">
      <c r="F1198" s="12" t="s">
        <v>77573</v>
      </c>
    </row>
    <row r="1199" spans="6:6" ht="16.5" customHeight="1" x14ac:dyDescent="0.4">
      <c r="F1199" s="12" t="s">
        <v>77574</v>
      </c>
    </row>
    <row r="1200" spans="6:6" ht="16.5" customHeight="1" x14ac:dyDescent="0.4">
      <c r="F1200" s="12" t="s">
        <v>77575</v>
      </c>
    </row>
    <row r="1201" spans="6:6" ht="16.5" customHeight="1" x14ac:dyDescent="0.4">
      <c r="F1201" s="12" t="s">
        <v>77576</v>
      </c>
    </row>
    <row r="1202" spans="6:6" ht="16.5" customHeight="1" x14ac:dyDescent="0.4">
      <c r="F1202" s="12" t="s">
        <v>77577</v>
      </c>
    </row>
    <row r="1203" spans="6:6" ht="16.5" customHeight="1" x14ac:dyDescent="0.4">
      <c r="F1203" s="12" t="s">
        <v>77578</v>
      </c>
    </row>
    <row r="1204" spans="6:6" ht="16.5" customHeight="1" x14ac:dyDescent="0.4">
      <c r="F1204" s="12" t="s">
        <v>77579</v>
      </c>
    </row>
    <row r="1205" spans="6:6" ht="16.5" customHeight="1" x14ac:dyDescent="0.4">
      <c r="F1205" s="12" t="s">
        <v>77580</v>
      </c>
    </row>
    <row r="1206" spans="6:6" ht="16.5" customHeight="1" x14ac:dyDescent="0.4">
      <c r="F1206" s="12" t="s">
        <v>77581</v>
      </c>
    </row>
    <row r="1207" spans="6:6" ht="16.5" customHeight="1" x14ac:dyDescent="0.4">
      <c r="F1207" s="12" t="s">
        <v>77582</v>
      </c>
    </row>
    <row r="1208" spans="6:6" ht="16.5" customHeight="1" x14ac:dyDescent="0.4">
      <c r="F1208" s="12" t="s">
        <v>77583</v>
      </c>
    </row>
    <row r="1209" spans="6:6" ht="16.5" customHeight="1" x14ac:dyDescent="0.4">
      <c r="F1209" s="12" t="s">
        <v>77584</v>
      </c>
    </row>
    <row r="1210" spans="6:6" ht="16.5" customHeight="1" x14ac:dyDescent="0.4">
      <c r="F1210" s="12" t="s">
        <v>77585</v>
      </c>
    </row>
    <row r="1211" spans="6:6" ht="16.5" customHeight="1" x14ac:dyDescent="0.4">
      <c r="F1211" s="12" t="s">
        <v>77586</v>
      </c>
    </row>
    <row r="1212" spans="6:6" ht="16.5" customHeight="1" x14ac:dyDescent="0.4">
      <c r="F1212" s="12" t="s">
        <v>77587</v>
      </c>
    </row>
    <row r="1213" spans="6:6" ht="16.5" customHeight="1" x14ac:dyDescent="0.4">
      <c r="F1213" s="12" t="s">
        <v>77588</v>
      </c>
    </row>
    <row r="1214" spans="6:6" ht="16.5" customHeight="1" x14ac:dyDescent="0.4">
      <c r="F1214" s="12" t="s">
        <v>77589</v>
      </c>
    </row>
    <row r="1215" spans="6:6" ht="16.5" customHeight="1" x14ac:dyDescent="0.4">
      <c r="F1215" s="12" t="s">
        <v>77590</v>
      </c>
    </row>
    <row r="1216" spans="6:6" ht="16.5" customHeight="1" x14ac:dyDescent="0.4">
      <c r="F1216" s="12" t="s">
        <v>77591</v>
      </c>
    </row>
    <row r="1217" spans="6:6" ht="16.5" customHeight="1" x14ac:dyDescent="0.4">
      <c r="F1217" s="12" t="s">
        <v>77592</v>
      </c>
    </row>
    <row r="1218" spans="6:6" ht="16.5" customHeight="1" x14ac:dyDescent="0.4">
      <c r="F1218" s="12" t="s">
        <v>77593</v>
      </c>
    </row>
    <row r="1219" spans="6:6" ht="16.5" customHeight="1" x14ac:dyDescent="0.4">
      <c r="F1219" s="12" t="s">
        <v>77594</v>
      </c>
    </row>
    <row r="1220" spans="6:6" ht="16.5" customHeight="1" x14ac:dyDescent="0.4">
      <c r="F1220" s="12" t="s">
        <v>77595</v>
      </c>
    </row>
    <row r="1221" spans="6:6" ht="16.5" customHeight="1" x14ac:dyDescent="0.4">
      <c r="F1221" s="12" t="s">
        <v>77596</v>
      </c>
    </row>
    <row r="1222" spans="6:6" ht="16.5" customHeight="1" x14ac:dyDescent="0.4">
      <c r="F1222" s="12" t="s">
        <v>77597</v>
      </c>
    </row>
    <row r="1223" spans="6:6" ht="16.5" customHeight="1" x14ac:dyDescent="0.4">
      <c r="F1223" s="12" t="s">
        <v>77598</v>
      </c>
    </row>
    <row r="1224" spans="6:6" ht="16.5" customHeight="1" x14ac:dyDescent="0.4">
      <c r="F1224" s="12" t="s">
        <v>77599</v>
      </c>
    </row>
    <row r="1225" spans="6:6" ht="16.5" customHeight="1" x14ac:dyDescent="0.4">
      <c r="F1225" s="12" t="s">
        <v>77600</v>
      </c>
    </row>
    <row r="1226" spans="6:6" ht="16.5" customHeight="1" x14ac:dyDescent="0.4">
      <c r="F1226" s="12" t="s">
        <v>77601</v>
      </c>
    </row>
    <row r="1227" spans="6:6" ht="16.5" customHeight="1" x14ac:dyDescent="0.4">
      <c r="F1227" s="12" t="s">
        <v>77602</v>
      </c>
    </row>
    <row r="1228" spans="6:6" ht="16.5" customHeight="1" x14ac:dyDescent="0.4">
      <c r="F1228" s="12" t="s">
        <v>77603</v>
      </c>
    </row>
    <row r="1229" spans="6:6" ht="16.5" customHeight="1" x14ac:dyDescent="0.4">
      <c r="F1229" s="12" t="s">
        <v>77604</v>
      </c>
    </row>
    <row r="1230" spans="6:6" ht="16.5" customHeight="1" x14ac:dyDescent="0.4">
      <c r="F1230" s="12" t="s">
        <v>77605</v>
      </c>
    </row>
    <row r="1231" spans="6:6" ht="16.5" customHeight="1" x14ac:dyDescent="0.4">
      <c r="F1231" s="12" t="s">
        <v>77606</v>
      </c>
    </row>
    <row r="1232" spans="6:6" ht="16.5" customHeight="1" x14ac:dyDescent="0.4">
      <c r="F1232" s="12" t="s">
        <v>77607</v>
      </c>
    </row>
    <row r="1233" spans="6:6" ht="16.5" customHeight="1" x14ac:dyDescent="0.4">
      <c r="F1233" s="12" t="s">
        <v>77608</v>
      </c>
    </row>
    <row r="1234" spans="6:6" ht="16.5" customHeight="1" x14ac:dyDescent="0.4">
      <c r="F1234" s="12" t="s">
        <v>77609</v>
      </c>
    </row>
    <row r="1235" spans="6:6" ht="16.5" customHeight="1" x14ac:dyDescent="0.4">
      <c r="F1235" s="12" t="s">
        <v>77610</v>
      </c>
    </row>
    <row r="1236" spans="6:6" ht="16.5" customHeight="1" x14ac:dyDescent="0.4">
      <c r="F1236" s="12" t="s">
        <v>77611</v>
      </c>
    </row>
    <row r="1237" spans="6:6" ht="16.5" customHeight="1" x14ac:dyDescent="0.4">
      <c r="F1237" s="12" t="s">
        <v>77612</v>
      </c>
    </row>
    <row r="1238" spans="6:6" ht="16.5" customHeight="1" x14ac:dyDescent="0.4">
      <c r="F1238" s="12" t="s">
        <v>77613</v>
      </c>
    </row>
    <row r="1239" spans="6:6" ht="16.5" customHeight="1" x14ac:dyDescent="0.4">
      <c r="F1239" s="12" t="s">
        <v>77614</v>
      </c>
    </row>
    <row r="1240" spans="6:6" ht="16.5" customHeight="1" x14ac:dyDescent="0.4">
      <c r="F1240" s="12" t="s">
        <v>77615</v>
      </c>
    </row>
    <row r="1241" spans="6:6" ht="16.5" customHeight="1" x14ac:dyDescent="0.4">
      <c r="F1241" s="12" t="s">
        <v>77616</v>
      </c>
    </row>
    <row r="1242" spans="6:6" ht="16.5" customHeight="1" x14ac:dyDescent="0.4">
      <c r="F1242" s="12" t="s">
        <v>77617</v>
      </c>
    </row>
    <row r="1243" spans="6:6" ht="16.5" customHeight="1" x14ac:dyDescent="0.4">
      <c r="F1243" s="12" t="s">
        <v>77618</v>
      </c>
    </row>
    <row r="1244" spans="6:6" ht="16.5" customHeight="1" x14ac:dyDescent="0.4">
      <c r="F1244" s="12" t="s">
        <v>77619</v>
      </c>
    </row>
    <row r="1245" spans="6:6" ht="16.5" customHeight="1" x14ac:dyDescent="0.4">
      <c r="F1245" s="12" t="s">
        <v>77620</v>
      </c>
    </row>
    <row r="1246" spans="6:6" ht="16.5" customHeight="1" x14ac:dyDescent="0.4">
      <c r="F1246" s="12" t="s">
        <v>77621</v>
      </c>
    </row>
    <row r="1247" spans="6:6" ht="16.5" customHeight="1" x14ac:dyDescent="0.4">
      <c r="F1247" s="12" t="s">
        <v>77622</v>
      </c>
    </row>
    <row r="1248" spans="6:6" ht="16.5" customHeight="1" x14ac:dyDescent="0.4">
      <c r="F1248" s="12" t="s">
        <v>77623</v>
      </c>
    </row>
    <row r="1249" spans="6:6" ht="16.5" customHeight="1" x14ac:dyDescent="0.4">
      <c r="F1249" s="12" t="s">
        <v>77624</v>
      </c>
    </row>
    <row r="1250" spans="6:6" ht="16.5" customHeight="1" x14ac:dyDescent="0.4">
      <c r="F1250" s="12" t="s">
        <v>77625</v>
      </c>
    </row>
    <row r="1251" spans="6:6" ht="16.5" customHeight="1" x14ac:dyDescent="0.4">
      <c r="F1251" s="12" t="s">
        <v>77626</v>
      </c>
    </row>
    <row r="1252" spans="6:6" ht="16.5" customHeight="1" x14ac:dyDescent="0.4">
      <c r="F1252" s="12" t="s">
        <v>77627</v>
      </c>
    </row>
    <row r="1253" spans="6:6" ht="16.5" customHeight="1" x14ac:dyDescent="0.4">
      <c r="F1253" s="12" t="s">
        <v>77628</v>
      </c>
    </row>
    <row r="1254" spans="6:6" ht="16.5" customHeight="1" x14ac:dyDescent="0.4">
      <c r="F1254" s="12" t="s">
        <v>77629</v>
      </c>
    </row>
    <row r="1255" spans="6:6" ht="16.5" customHeight="1" x14ac:dyDescent="0.4">
      <c r="F1255" s="12" t="s">
        <v>77630</v>
      </c>
    </row>
    <row r="1256" spans="6:6" ht="16.5" customHeight="1" x14ac:dyDescent="0.4">
      <c r="F1256" s="12" t="s">
        <v>77631</v>
      </c>
    </row>
    <row r="1257" spans="6:6" ht="16.5" customHeight="1" x14ac:dyDescent="0.4">
      <c r="F1257" s="12" t="s">
        <v>77632</v>
      </c>
    </row>
    <row r="1258" spans="6:6" ht="16.5" customHeight="1" x14ac:dyDescent="0.4">
      <c r="F1258" s="12" t="s">
        <v>77633</v>
      </c>
    </row>
    <row r="1259" spans="6:6" ht="16.5" customHeight="1" x14ac:dyDescent="0.4">
      <c r="F1259" s="12" t="s">
        <v>77634</v>
      </c>
    </row>
    <row r="1260" spans="6:6" ht="16.5" customHeight="1" x14ac:dyDescent="0.4">
      <c r="F1260" s="12" t="s">
        <v>77635</v>
      </c>
    </row>
    <row r="1261" spans="6:6" ht="16.5" customHeight="1" x14ac:dyDescent="0.4">
      <c r="F1261" s="12" t="s">
        <v>77636</v>
      </c>
    </row>
    <row r="1262" spans="6:6" ht="16.5" customHeight="1" x14ac:dyDescent="0.4">
      <c r="F1262" s="12" t="s">
        <v>77637</v>
      </c>
    </row>
    <row r="1263" spans="6:6" ht="16.5" customHeight="1" x14ac:dyDescent="0.4">
      <c r="F1263" s="12" t="s">
        <v>77638</v>
      </c>
    </row>
    <row r="1264" spans="6:6" ht="16.5" customHeight="1" x14ac:dyDescent="0.4">
      <c r="F1264" s="12" t="s">
        <v>77639</v>
      </c>
    </row>
    <row r="1265" spans="6:6" ht="16.5" customHeight="1" x14ac:dyDescent="0.4">
      <c r="F1265" s="12" t="s">
        <v>77640</v>
      </c>
    </row>
    <row r="1266" spans="6:6" ht="16.5" customHeight="1" x14ac:dyDescent="0.4">
      <c r="F1266" s="12" t="s">
        <v>77641</v>
      </c>
    </row>
    <row r="1267" spans="6:6" ht="16.5" customHeight="1" x14ac:dyDescent="0.4">
      <c r="F1267" s="12" t="s">
        <v>77642</v>
      </c>
    </row>
    <row r="1268" spans="6:6" ht="16.5" customHeight="1" x14ac:dyDescent="0.4">
      <c r="F1268" s="12" t="s">
        <v>77643</v>
      </c>
    </row>
    <row r="1269" spans="6:6" ht="16.5" customHeight="1" x14ac:dyDescent="0.4">
      <c r="F1269" s="12" t="s">
        <v>77644</v>
      </c>
    </row>
    <row r="1270" spans="6:6" ht="16.5" customHeight="1" x14ac:dyDescent="0.4">
      <c r="F1270" s="12" t="s">
        <v>77645</v>
      </c>
    </row>
    <row r="1271" spans="6:6" ht="16.5" customHeight="1" x14ac:dyDescent="0.4">
      <c r="F1271" s="12" t="s">
        <v>77646</v>
      </c>
    </row>
    <row r="1272" spans="6:6" ht="16.5" customHeight="1" x14ac:dyDescent="0.4">
      <c r="F1272" s="12" t="s">
        <v>77647</v>
      </c>
    </row>
    <row r="1273" spans="6:6" ht="16.5" customHeight="1" x14ac:dyDescent="0.4">
      <c r="F1273" s="12" t="s">
        <v>77648</v>
      </c>
    </row>
    <row r="1274" spans="6:6" ht="16.5" customHeight="1" x14ac:dyDescent="0.4">
      <c r="F1274" s="12" t="s">
        <v>77649</v>
      </c>
    </row>
    <row r="1275" spans="6:6" ht="16.5" customHeight="1" x14ac:dyDescent="0.4">
      <c r="F1275" s="12" t="s">
        <v>77650</v>
      </c>
    </row>
    <row r="1276" spans="6:6" ht="16.5" customHeight="1" x14ac:dyDescent="0.4">
      <c r="F1276" s="12" t="s">
        <v>77651</v>
      </c>
    </row>
    <row r="1277" spans="6:6" ht="16.5" customHeight="1" x14ac:dyDescent="0.4">
      <c r="F1277" s="12" t="s">
        <v>77652</v>
      </c>
    </row>
    <row r="1278" spans="6:6" ht="16.5" customHeight="1" x14ac:dyDescent="0.4">
      <c r="F1278" s="12" t="s">
        <v>77653</v>
      </c>
    </row>
    <row r="1279" spans="6:6" ht="16.5" customHeight="1" x14ac:dyDescent="0.4">
      <c r="F1279" s="12" t="s">
        <v>77654</v>
      </c>
    </row>
    <row r="1280" spans="6:6" ht="16.5" customHeight="1" x14ac:dyDescent="0.4">
      <c r="F1280" s="12" t="s">
        <v>77655</v>
      </c>
    </row>
    <row r="1281" spans="6:6" ht="16.5" customHeight="1" x14ac:dyDescent="0.4">
      <c r="F1281" s="12" t="s">
        <v>77656</v>
      </c>
    </row>
    <row r="1282" spans="6:6" ht="16.5" customHeight="1" x14ac:dyDescent="0.4">
      <c r="F1282" s="12" t="s">
        <v>77657</v>
      </c>
    </row>
    <row r="1283" spans="6:6" ht="16.5" customHeight="1" x14ac:dyDescent="0.4">
      <c r="F1283" s="12" t="s">
        <v>77658</v>
      </c>
    </row>
    <row r="1284" spans="6:6" ht="16.5" customHeight="1" x14ac:dyDescent="0.4">
      <c r="F1284" s="12" t="s">
        <v>77659</v>
      </c>
    </row>
    <row r="1285" spans="6:6" ht="16.5" customHeight="1" x14ac:dyDescent="0.4">
      <c r="F1285" s="12" t="s">
        <v>77660</v>
      </c>
    </row>
    <row r="1286" spans="6:6" ht="16.5" customHeight="1" x14ac:dyDescent="0.4">
      <c r="F1286" s="12" t="s">
        <v>77661</v>
      </c>
    </row>
    <row r="1287" spans="6:6" ht="16.5" customHeight="1" x14ac:dyDescent="0.4">
      <c r="F1287" s="12" t="s">
        <v>77662</v>
      </c>
    </row>
    <row r="1288" spans="6:6" ht="16.5" customHeight="1" x14ac:dyDescent="0.4">
      <c r="F1288" s="12" t="s">
        <v>77663</v>
      </c>
    </row>
    <row r="1289" spans="6:6" ht="16.5" customHeight="1" x14ac:dyDescent="0.4">
      <c r="F1289" s="12" t="s">
        <v>77664</v>
      </c>
    </row>
    <row r="1290" spans="6:6" ht="16.5" customHeight="1" x14ac:dyDescent="0.4">
      <c r="F1290" s="12" t="s">
        <v>77665</v>
      </c>
    </row>
    <row r="1291" spans="6:6" ht="16.5" customHeight="1" x14ac:dyDescent="0.4">
      <c r="F1291" s="12" t="s">
        <v>77666</v>
      </c>
    </row>
    <row r="1292" spans="6:6" ht="16.5" customHeight="1" x14ac:dyDescent="0.4">
      <c r="F1292" s="12" t="s">
        <v>77667</v>
      </c>
    </row>
    <row r="1293" spans="6:6" ht="16.5" customHeight="1" x14ac:dyDescent="0.4">
      <c r="F1293" s="12" t="s">
        <v>77668</v>
      </c>
    </row>
    <row r="1294" spans="6:6" ht="16.5" customHeight="1" x14ac:dyDescent="0.4">
      <c r="F1294" s="12" t="s">
        <v>77669</v>
      </c>
    </row>
    <row r="1295" spans="6:6" ht="16.5" customHeight="1" x14ac:dyDescent="0.4">
      <c r="F1295" s="12" t="s">
        <v>77670</v>
      </c>
    </row>
    <row r="1296" spans="6:6" ht="16.5" customHeight="1" x14ac:dyDescent="0.4">
      <c r="F1296" s="12" t="s">
        <v>77671</v>
      </c>
    </row>
    <row r="1297" spans="6:6" ht="16.5" customHeight="1" x14ac:dyDescent="0.4">
      <c r="F1297" s="12" t="s">
        <v>77672</v>
      </c>
    </row>
    <row r="1298" spans="6:6" ht="16.5" customHeight="1" x14ac:dyDescent="0.4">
      <c r="F1298" s="12" t="s">
        <v>77673</v>
      </c>
    </row>
    <row r="1299" spans="6:6" ht="16.5" customHeight="1" x14ac:dyDescent="0.4">
      <c r="F1299" s="12" t="s">
        <v>77674</v>
      </c>
    </row>
    <row r="1300" spans="6:6" ht="16.5" customHeight="1" x14ac:dyDescent="0.4">
      <c r="F1300" s="12" t="s">
        <v>77675</v>
      </c>
    </row>
    <row r="1301" spans="6:6" ht="16.5" customHeight="1" x14ac:dyDescent="0.4">
      <c r="F1301" s="12" t="s">
        <v>77676</v>
      </c>
    </row>
    <row r="1302" spans="6:6" ht="16.5" customHeight="1" x14ac:dyDescent="0.4">
      <c r="F1302" s="12" t="s">
        <v>77677</v>
      </c>
    </row>
    <row r="1303" spans="6:6" ht="16.5" customHeight="1" x14ac:dyDescent="0.4">
      <c r="F1303" s="12" t="s">
        <v>77678</v>
      </c>
    </row>
    <row r="1304" spans="6:6" ht="16.5" customHeight="1" x14ac:dyDescent="0.4">
      <c r="F1304" s="12" t="s">
        <v>77679</v>
      </c>
    </row>
    <row r="1305" spans="6:6" ht="16.5" customHeight="1" x14ac:dyDescent="0.4">
      <c r="F1305" s="12" t="s">
        <v>77680</v>
      </c>
    </row>
    <row r="1306" spans="6:6" ht="16.5" customHeight="1" x14ac:dyDescent="0.4">
      <c r="F1306" s="12" t="s">
        <v>77681</v>
      </c>
    </row>
    <row r="1307" spans="6:6" ht="16.5" customHeight="1" x14ac:dyDescent="0.4">
      <c r="F1307" s="12" t="s">
        <v>77682</v>
      </c>
    </row>
    <row r="1308" spans="6:6" ht="16.5" customHeight="1" x14ac:dyDescent="0.4">
      <c r="F1308" s="12" t="s">
        <v>77683</v>
      </c>
    </row>
    <row r="1309" spans="6:6" ht="16.5" customHeight="1" x14ac:dyDescent="0.4">
      <c r="F1309" s="12" t="s">
        <v>77684</v>
      </c>
    </row>
    <row r="1310" spans="6:6" ht="16.5" customHeight="1" x14ac:dyDescent="0.4">
      <c r="F1310" s="12" t="s">
        <v>77685</v>
      </c>
    </row>
    <row r="1311" spans="6:6" ht="16.5" customHeight="1" x14ac:dyDescent="0.4">
      <c r="F1311" s="12" t="s">
        <v>77686</v>
      </c>
    </row>
    <row r="1312" spans="6:6" ht="16.5" customHeight="1" x14ac:dyDescent="0.4">
      <c r="F1312" s="12" t="s">
        <v>77687</v>
      </c>
    </row>
    <row r="1313" spans="6:6" ht="16.5" customHeight="1" x14ac:dyDescent="0.4">
      <c r="F1313" s="12" t="s">
        <v>77688</v>
      </c>
    </row>
    <row r="1314" spans="6:6" ht="16.5" customHeight="1" x14ac:dyDescent="0.4">
      <c r="F1314" s="12" t="s">
        <v>77689</v>
      </c>
    </row>
    <row r="1315" spans="6:6" ht="16.5" customHeight="1" x14ac:dyDescent="0.4">
      <c r="F1315" s="12" t="s">
        <v>77690</v>
      </c>
    </row>
    <row r="1316" spans="6:6" ht="16.5" customHeight="1" x14ac:dyDescent="0.4">
      <c r="F1316" s="12" t="s">
        <v>77691</v>
      </c>
    </row>
    <row r="1317" spans="6:6" ht="16.5" customHeight="1" x14ac:dyDescent="0.4">
      <c r="F1317" s="12" t="s">
        <v>77692</v>
      </c>
    </row>
    <row r="1318" spans="6:6" ht="16.5" customHeight="1" x14ac:dyDescent="0.4">
      <c r="F1318" s="12" t="s">
        <v>77693</v>
      </c>
    </row>
    <row r="1319" spans="6:6" ht="16.5" customHeight="1" x14ac:dyDescent="0.4">
      <c r="F1319" s="12" t="s">
        <v>77694</v>
      </c>
    </row>
    <row r="1320" spans="6:6" ht="16.5" customHeight="1" x14ac:dyDescent="0.4">
      <c r="F1320" s="12" t="s">
        <v>77695</v>
      </c>
    </row>
    <row r="1321" spans="6:6" ht="16.5" customHeight="1" x14ac:dyDescent="0.4">
      <c r="F1321" s="12" t="s">
        <v>77696</v>
      </c>
    </row>
    <row r="1322" spans="6:6" ht="16.5" customHeight="1" x14ac:dyDescent="0.4">
      <c r="F1322" s="12" t="s">
        <v>77697</v>
      </c>
    </row>
    <row r="1323" spans="6:6" ht="16.5" customHeight="1" x14ac:dyDescent="0.4">
      <c r="F1323" s="12" t="s">
        <v>77698</v>
      </c>
    </row>
    <row r="1324" spans="6:6" ht="16.5" customHeight="1" x14ac:dyDescent="0.4">
      <c r="F1324" s="12" t="s">
        <v>77699</v>
      </c>
    </row>
    <row r="1325" spans="6:6" ht="16.5" customHeight="1" x14ac:dyDescent="0.4">
      <c r="F1325" s="12" t="s">
        <v>77700</v>
      </c>
    </row>
    <row r="1326" spans="6:6" ht="16.5" customHeight="1" x14ac:dyDescent="0.4">
      <c r="F1326" s="12" t="s">
        <v>77701</v>
      </c>
    </row>
    <row r="1327" spans="6:6" ht="16.5" customHeight="1" x14ac:dyDescent="0.4">
      <c r="F1327" s="12" t="s">
        <v>77702</v>
      </c>
    </row>
    <row r="1328" spans="6:6" ht="16.5" customHeight="1" x14ac:dyDescent="0.4">
      <c r="F1328" s="12" t="s">
        <v>77703</v>
      </c>
    </row>
    <row r="1329" spans="6:6" ht="16.5" customHeight="1" x14ac:dyDescent="0.4">
      <c r="F1329" s="12" t="s">
        <v>77704</v>
      </c>
    </row>
    <row r="1330" spans="6:6" ht="16.5" customHeight="1" x14ac:dyDescent="0.4">
      <c r="F1330" s="12" t="s">
        <v>77705</v>
      </c>
    </row>
    <row r="1331" spans="6:6" ht="16.5" customHeight="1" x14ac:dyDescent="0.4">
      <c r="F1331" s="12" t="s">
        <v>77706</v>
      </c>
    </row>
    <row r="1332" spans="6:6" ht="16.5" customHeight="1" x14ac:dyDescent="0.4">
      <c r="F1332" s="12" t="s">
        <v>77707</v>
      </c>
    </row>
    <row r="1333" spans="6:6" ht="16.5" customHeight="1" x14ac:dyDescent="0.4">
      <c r="F1333" s="12" t="s">
        <v>77708</v>
      </c>
    </row>
    <row r="1334" spans="6:6" ht="16.5" customHeight="1" x14ac:dyDescent="0.4">
      <c r="F1334" s="12" t="s">
        <v>77709</v>
      </c>
    </row>
    <row r="1335" spans="6:6" ht="16.5" customHeight="1" x14ac:dyDescent="0.4">
      <c r="F1335" s="12" t="s">
        <v>77710</v>
      </c>
    </row>
    <row r="1336" spans="6:6" ht="16.5" customHeight="1" x14ac:dyDescent="0.4">
      <c r="F1336" s="12" t="s">
        <v>77711</v>
      </c>
    </row>
    <row r="1337" spans="6:6" ht="16.5" customHeight="1" x14ac:dyDescent="0.4">
      <c r="F1337" s="12" t="s">
        <v>77712</v>
      </c>
    </row>
    <row r="1338" spans="6:6" ht="16.5" customHeight="1" x14ac:dyDescent="0.4">
      <c r="F1338" s="12" t="s">
        <v>77713</v>
      </c>
    </row>
    <row r="1339" spans="6:6" ht="16.5" customHeight="1" x14ac:dyDescent="0.4">
      <c r="F1339" s="12" t="s">
        <v>77714</v>
      </c>
    </row>
    <row r="1340" spans="6:6" ht="16.5" customHeight="1" x14ac:dyDescent="0.4">
      <c r="F1340" s="12" t="s">
        <v>77715</v>
      </c>
    </row>
    <row r="1341" spans="6:6" ht="16.5" customHeight="1" x14ac:dyDescent="0.4">
      <c r="F1341" s="12" t="s">
        <v>77716</v>
      </c>
    </row>
    <row r="1342" spans="6:6" ht="16.5" customHeight="1" x14ac:dyDescent="0.4">
      <c r="F1342" s="12" t="s">
        <v>77717</v>
      </c>
    </row>
    <row r="1343" spans="6:6" ht="16.5" customHeight="1" x14ac:dyDescent="0.4">
      <c r="F1343" s="12" t="s">
        <v>77718</v>
      </c>
    </row>
    <row r="1344" spans="6:6" ht="16.5" customHeight="1" x14ac:dyDescent="0.4">
      <c r="F1344" s="12" t="s">
        <v>77719</v>
      </c>
    </row>
    <row r="1345" spans="6:6" ht="16.5" customHeight="1" x14ac:dyDescent="0.4">
      <c r="F1345" s="12" t="s">
        <v>77720</v>
      </c>
    </row>
    <row r="1346" spans="6:6" ht="16.5" customHeight="1" x14ac:dyDescent="0.4">
      <c r="F1346" s="12" t="s">
        <v>77721</v>
      </c>
    </row>
    <row r="1347" spans="6:6" ht="16.5" customHeight="1" x14ac:dyDescent="0.4">
      <c r="F1347" s="12" t="s">
        <v>77722</v>
      </c>
    </row>
    <row r="1348" spans="6:6" ht="16.5" customHeight="1" x14ac:dyDescent="0.4">
      <c r="F1348" s="12" t="s">
        <v>77723</v>
      </c>
    </row>
    <row r="1349" spans="6:6" ht="16.5" customHeight="1" x14ac:dyDescent="0.4">
      <c r="F1349" s="12" t="s">
        <v>77724</v>
      </c>
    </row>
    <row r="1350" spans="6:6" ht="16.5" customHeight="1" x14ac:dyDescent="0.4">
      <c r="F1350" s="12" t="s">
        <v>77725</v>
      </c>
    </row>
    <row r="1351" spans="6:6" ht="16.5" customHeight="1" x14ac:dyDescent="0.4">
      <c r="F1351" s="12" t="s">
        <v>77726</v>
      </c>
    </row>
    <row r="1352" spans="6:6" ht="16.5" customHeight="1" x14ac:dyDescent="0.4">
      <c r="F1352" s="12" t="s">
        <v>77727</v>
      </c>
    </row>
    <row r="1353" spans="6:6" ht="16.5" customHeight="1" x14ac:dyDescent="0.4">
      <c r="F1353" s="12" t="s">
        <v>77728</v>
      </c>
    </row>
    <row r="1354" spans="6:6" ht="16.5" customHeight="1" x14ac:dyDescent="0.4">
      <c r="F1354" s="12" t="s">
        <v>77729</v>
      </c>
    </row>
    <row r="1355" spans="6:6" ht="16.5" customHeight="1" x14ac:dyDescent="0.4">
      <c r="F1355" s="12" t="s">
        <v>77730</v>
      </c>
    </row>
    <row r="1356" spans="6:6" ht="16.5" customHeight="1" x14ac:dyDescent="0.4">
      <c r="F1356" s="12" t="s">
        <v>77731</v>
      </c>
    </row>
    <row r="1357" spans="6:6" ht="16.5" customHeight="1" x14ac:dyDescent="0.4">
      <c r="F1357" s="12" t="s">
        <v>77732</v>
      </c>
    </row>
    <row r="1358" spans="6:6" ht="16.5" customHeight="1" x14ac:dyDescent="0.4">
      <c r="F1358" s="12" t="s">
        <v>77733</v>
      </c>
    </row>
    <row r="1359" spans="6:6" ht="16.5" customHeight="1" x14ac:dyDescent="0.4">
      <c r="F1359" s="12" t="s">
        <v>77734</v>
      </c>
    </row>
    <row r="1360" spans="6:6" ht="16.5" customHeight="1" x14ac:dyDescent="0.4">
      <c r="F1360" s="12" t="s">
        <v>77735</v>
      </c>
    </row>
    <row r="1361" spans="6:6" ht="16.5" customHeight="1" x14ac:dyDescent="0.4">
      <c r="F1361" s="12" t="s">
        <v>77736</v>
      </c>
    </row>
    <row r="1362" spans="6:6" ht="16.5" customHeight="1" x14ac:dyDescent="0.4">
      <c r="F1362" s="12" t="s">
        <v>77737</v>
      </c>
    </row>
    <row r="1363" spans="6:6" ht="16.5" customHeight="1" x14ac:dyDescent="0.4">
      <c r="F1363" s="12" t="s">
        <v>77738</v>
      </c>
    </row>
    <row r="1364" spans="6:6" ht="16.5" customHeight="1" x14ac:dyDescent="0.4">
      <c r="F1364" s="12" t="s">
        <v>77739</v>
      </c>
    </row>
    <row r="1365" spans="6:6" ht="16.5" customHeight="1" x14ac:dyDescent="0.4">
      <c r="F1365" s="12" t="s">
        <v>77740</v>
      </c>
    </row>
    <row r="1366" spans="6:6" ht="16.5" customHeight="1" x14ac:dyDescent="0.4">
      <c r="F1366" s="12" t="s">
        <v>77741</v>
      </c>
    </row>
    <row r="1367" spans="6:6" ht="16.5" customHeight="1" x14ac:dyDescent="0.4">
      <c r="F1367" s="12" t="s">
        <v>77742</v>
      </c>
    </row>
    <row r="1368" spans="6:6" ht="16.5" customHeight="1" x14ac:dyDescent="0.4">
      <c r="F1368" s="12" t="s">
        <v>77743</v>
      </c>
    </row>
    <row r="1369" spans="6:6" ht="16.5" customHeight="1" x14ac:dyDescent="0.4">
      <c r="F1369" s="12" t="s">
        <v>77744</v>
      </c>
    </row>
    <row r="1370" spans="6:6" ht="16.5" customHeight="1" x14ac:dyDescent="0.4">
      <c r="F1370" s="12" t="s">
        <v>77745</v>
      </c>
    </row>
    <row r="1371" spans="6:6" ht="16.5" customHeight="1" x14ac:dyDescent="0.4">
      <c r="F1371" s="12" t="s">
        <v>77746</v>
      </c>
    </row>
    <row r="1372" spans="6:6" ht="16.5" customHeight="1" x14ac:dyDescent="0.4">
      <c r="F1372" s="12" t="s">
        <v>77747</v>
      </c>
    </row>
    <row r="1373" spans="6:6" ht="16.5" customHeight="1" x14ac:dyDescent="0.4">
      <c r="F1373" s="12" t="s">
        <v>77748</v>
      </c>
    </row>
    <row r="1374" spans="6:6" ht="16.5" customHeight="1" x14ac:dyDescent="0.4">
      <c r="F1374" s="12" t="s">
        <v>77749</v>
      </c>
    </row>
    <row r="1375" spans="6:6" ht="16.5" customHeight="1" x14ac:dyDescent="0.4">
      <c r="F1375" s="12" t="s">
        <v>77750</v>
      </c>
    </row>
    <row r="1376" spans="6:6" ht="16.5" customHeight="1" x14ac:dyDescent="0.4">
      <c r="F1376" s="12" t="s">
        <v>77751</v>
      </c>
    </row>
    <row r="1377" spans="6:6" ht="16.5" customHeight="1" x14ac:dyDescent="0.4">
      <c r="F1377" s="12" t="s">
        <v>77752</v>
      </c>
    </row>
    <row r="1378" spans="6:6" ht="16.5" customHeight="1" x14ac:dyDescent="0.4">
      <c r="F1378" s="12" t="s">
        <v>77753</v>
      </c>
    </row>
    <row r="1379" spans="6:6" ht="16.5" customHeight="1" x14ac:dyDescent="0.4">
      <c r="F1379" s="12" t="s">
        <v>77754</v>
      </c>
    </row>
    <row r="1380" spans="6:6" ht="16.5" customHeight="1" x14ac:dyDescent="0.4">
      <c r="F1380" s="12" t="s">
        <v>77755</v>
      </c>
    </row>
    <row r="1381" spans="6:6" ht="16.5" customHeight="1" x14ac:dyDescent="0.4">
      <c r="F1381" s="12" t="s">
        <v>77756</v>
      </c>
    </row>
    <row r="1382" spans="6:6" ht="16.5" customHeight="1" x14ac:dyDescent="0.4">
      <c r="F1382" s="12" t="s">
        <v>77757</v>
      </c>
    </row>
    <row r="1383" spans="6:6" ht="16.5" customHeight="1" x14ac:dyDescent="0.4">
      <c r="F1383" s="12" t="s">
        <v>77758</v>
      </c>
    </row>
    <row r="1384" spans="6:6" ht="16.5" customHeight="1" x14ac:dyDescent="0.4">
      <c r="F1384" s="12" t="s">
        <v>77759</v>
      </c>
    </row>
    <row r="1385" spans="6:6" ht="16.5" customHeight="1" x14ac:dyDescent="0.4">
      <c r="F1385" s="12" t="s">
        <v>77760</v>
      </c>
    </row>
    <row r="1386" spans="6:6" ht="16.5" customHeight="1" x14ac:dyDescent="0.4">
      <c r="F1386" s="12" t="s">
        <v>77761</v>
      </c>
    </row>
    <row r="1387" spans="6:6" ht="16.5" customHeight="1" x14ac:dyDescent="0.4">
      <c r="F1387" s="12" t="s">
        <v>77762</v>
      </c>
    </row>
    <row r="1388" spans="6:6" ht="16.5" customHeight="1" x14ac:dyDescent="0.4">
      <c r="F1388" s="12" t="s">
        <v>77763</v>
      </c>
    </row>
    <row r="1389" spans="6:6" ht="16.5" customHeight="1" x14ac:dyDescent="0.4">
      <c r="F1389" s="12" t="s">
        <v>77764</v>
      </c>
    </row>
    <row r="1390" spans="6:6" ht="16.5" customHeight="1" x14ac:dyDescent="0.4">
      <c r="F1390" s="12" t="s">
        <v>77765</v>
      </c>
    </row>
    <row r="1391" spans="6:6" ht="16.5" customHeight="1" x14ac:dyDescent="0.4">
      <c r="F1391" s="12" t="s">
        <v>77766</v>
      </c>
    </row>
    <row r="1392" spans="6:6" ht="16.5" customHeight="1" x14ac:dyDescent="0.4">
      <c r="F1392" s="12" t="s">
        <v>77767</v>
      </c>
    </row>
    <row r="1393" spans="6:6" ht="16.5" customHeight="1" x14ac:dyDescent="0.4">
      <c r="F1393" s="12" t="s">
        <v>77768</v>
      </c>
    </row>
    <row r="1394" spans="6:6" ht="16.5" customHeight="1" x14ac:dyDescent="0.4">
      <c r="F1394" s="12" t="s">
        <v>77769</v>
      </c>
    </row>
    <row r="1395" spans="6:6" ht="16.5" customHeight="1" x14ac:dyDescent="0.4">
      <c r="F1395" s="12" t="s">
        <v>77770</v>
      </c>
    </row>
    <row r="1396" spans="6:6" ht="16.5" customHeight="1" x14ac:dyDescent="0.4">
      <c r="F1396" s="12" t="s">
        <v>77771</v>
      </c>
    </row>
    <row r="1397" spans="6:6" ht="16.5" customHeight="1" x14ac:dyDescent="0.4">
      <c r="F1397" s="12" t="s">
        <v>77772</v>
      </c>
    </row>
    <row r="1398" spans="6:6" ht="16.5" customHeight="1" x14ac:dyDescent="0.4">
      <c r="F1398" s="12" t="s">
        <v>77773</v>
      </c>
    </row>
    <row r="1399" spans="6:6" ht="16.5" customHeight="1" x14ac:dyDescent="0.4">
      <c r="F1399" s="12" t="s">
        <v>77774</v>
      </c>
    </row>
    <row r="1400" spans="6:6" ht="16.5" customHeight="1" x14ac:dyDescent="0.4">
      <c r="F1400" s="12" t="s">
        <v>77775</v>
      </c>
    </row>
    <row r="1401" spans="6:6" ht="16.5" customHeight="1" x14ac:dyDescent="0.4">
      <c r="F1401" s="12" t="s">
        <v>77776</v>
      </c>
    </row>
    <row r="1402" spans="6:6" ht="16.5" customHeight="1" x14ac:dyDescent="0.4">
      <c r="F1402" s="12" t="s">
        <v>77777</v>
      </c>
    </row>
    <row r="1403" spans="6:6" ht="16.5" customHeight="1" x14ac:dyDescent="0.4">
      <c r="F1403" s="12" t="s">
        <v>77778</v>
      </c>
    </row>
    <row r="1404" spans="6:6" ht="16.5" customHeight="1" x14ac:dyDescent="0.4">
      <c r="F1404" s="12" t="s">
        <v>77779</v>
      </c>
    </row>
    <row r="1405" spans="6:6" ht="16.5" customHeight="1" x14ac:dyDescent="0.4">
      <c r="F1405" s="12" t="s">
        <v>77780</v>
      </c>
    </row>
    <row r="1406" spans="6:6" ht="16.5" customHeight="1" x14ac:dyDescent="0.4">
      <c r="F1406" s="12" t="s">
        <v>77781</v>
      </c>
    </row>
    <row r="1407" spans="6:6" ht="16.5" customHeight="1" x14ac:dyDescent="0.4">
      <c r="F1407" s="12" t="s">
        <v>77782</v>
      </c>
    </row>
    <row r="1408" spans="6:6" ht="16.5" customHeight="1" x14ac:dyDescent="0.4">
      <c r="F1408" s="12" t="s">
        <v>77783</v>
      </c>
    </row>
    <row r="1409" spans="6:6" ht="16.5" customHeight="1" x14ac:dyDescent="0.4">
      <c r="F1409" s="12" t="s">
        <v>77784</v>
      </c>
    </row>
    <row r="1410" spans="6:6" ht="16.5" customHeight="1" x14ac:dyDescent="0.4">
      <c r="F1410" s="12" t="s">
        <v>77785</v>
      </c>
    </row>
    <row r="1411" spans="6:6" ht="16.5" customHeight="1" x14ac:dyDescent="0.4">
      <c r="F1411" s="12" t="s">
        <v>77786</v>
      </c>
    </row>
    <row r="1412" spans="6:6" ht="16.5" customHeight="1" x14ac:dyDescent="0.4">
      <c r="F1412" s="12" t="s">
        <v>77787</v>
      </c>
    </row>
    <row r="1413" spans="6:6" ht="16.5" customHeight="1" x14ac:dyDescent="0.4">
      <c r="F1413" s="12" t="s">
        <v>77788</v>
      </c>
    </row>
    <row r="1414" spans="6:6" ht="16.5" customHeight="1" x14ac:dyDescent="0.4">
      <c r="F1414" s="12" t="s">
        <v>77789</v>
      </c>
    </row>
    <row r="1415" spans="6:6" ht="16.5" customHeight="1" x14ac:dyDescent="0.4">
      <c r="F1415" s="12" t="s">
        <v>77790</v>
      </c>
    </row>
    <row r="1416" spans="6:6" ht="16.5" customHeight="1" x14ac:dyDescent="0.4">
      <c r="F1416" s="12" t="s">
        <v>77791</v>
      </c>
    </row>
    <row r="1417" spans="6:6" ht="16.5" customHeight="1" x14ac:dyDescent="0.4">
      <c r="F1417" s="12" t="s">
        <v>77792</v>
      </c>
    </row>
    <row r="1418" spans="6:6" ht="16.5" customHeight="1" x14ac:dyDescent="0.4">
      <c r="F1418" s="12" t="s">
        <v>77793</v>
      </c>
    </row>
    <row r="1419" spans="6:6" ht="16.5" customHeight="1" x14ac:dyDescent="0.4">
      <c r="F1419" s="12" t="s">
        <v>77794</v>
      </c>
    </row>
    <row r="1420" spans="6:6" ht="16.5" customHeight="1" x14ac:dyDescent="0.4">
      <c r="F1420" s="12" t="s">
        <v>77795</v>
      </c>
    </row>
    <row r="1421" spans="6:6" ht="16.5" customHeight="1" x14ac:dyDescent="0.4">
      <c r="F1421" s="12" t="s">
        <v>77796</v>
      </c>
    </row>
    <row r="1422" spans="6:6" ht="16.5" customHeight="1" x14ac:dyDescent="0.4">
      <c r="F1422" s="12" t="s">
        <v>77797</v>
      </c>
    </row>
    <row r="1423" spans="6:6" ht="16.5" customHeight="1" x14ac:dyDescent="0.4">
      <c r="F1423" s="12" t="s">
        <v>77798</v>
      </c>
    </row>
    <row r="1424" spans="6:6" ht="16.5" customHeight="1" x14ac:dyDescent="0.4">
      <c r="F1424" s="12" t="s">
        <v>77799</v>
      </c>
    </row>
    <row r="1425" spans="6:6" ht="16.5" customHeight="1" x14ac:dyDescent="0.4">
      <c r="F1425" s="12" t="s">
        <v>77800</v>
      </c>
    </row>
    <row r="1426" spans="6:6" ht="16.5" customHeight="1" x14ac:dyDescent="0.4">
      <c r="F1426" s="12" t="s">
        <v>77801</v>
      </c>
    </row>
    <row r="1427" spans="6:6" ht="16.5" customHeight="1" x14ac:dyDescent="0.4">
      <c r="F1427" s="12" t="s">
        <v>77802</v>
      </c>
    </row>
    <row r="1428" spans="6:6" ht="16.5" customHeight="1" x14ac:dyDescent="0.4">
      <c r="F1428" s="12" t="s">
        <v>77803</v>
      </c>
    </row>
    <row r="1429" spans="6:6" ht="16.5" customHeight="1" x14ac:dyDescent="0.4">
      <c r="F1429" s="12" t="s">
        <v>77804</v>
      </c>
    </row>
    <row r="1430" spans="6:6" ht="16.5" customHeight="1" x14ac:dyDescent="0.4">
      <c r="F1430" s="12" t="s">
        <v>77805</v>
      </c>
    </row>
    <row r="1431" spans="6:6" ht="16.5" customHeight="1" x14ac:dyDescent="0.4">
      <c r="F1431" s="12" t="s">
        <v>77806</v>
      </c>
    </row>
    <row r="1432" spans="6:6" ht="16.5" customHeight="1" x14ac:dyDescent="0.4">
      <c r="F1432" s="12" t="s">
        <v>77807</v>
      </c>
    </row>
    <row r="1433" spans="6:6" ht="16.5" customHeight="1" x14ac:dyDescent="0.4">
      <c r="F1433" s="12" t="s">
        <v>77808</v>
      </c>
    </row>
    <row r="1434" spans="6:6" ht="16.5" customHeight="1" x14ac:dyDescent="0.4">
      <c r="F1434" s="12" t="s">
        <v>77809</v>
      </c>
    </row>
    <row r="1435" spans="6:6" ht="16.5" customHeight="1" x14ac:dyDescent="0.4">
      <c r="F1435" s="12" t="s">
        <v>77810</v>
      </c>
    </row>
    <row r="1436" spans="6:6" ht="16.5" customHeight="1" x14ac:dyDescent="0.4">
      <c r="F1436" s="12" t="s">
        <v>77811</v>
      </c>
    </row>
    <row r="1437" spans="6:6" ht="16.5" customHeight="1" x14ac:dyDescent="0.4">
      <c r="F1437" s="12" t="s">
        <v>77812</v>
      </c>
    </row>
    <row r="1438" spans="6:6" ht="16.5" customHeight="1" x14ac:dyDescent="0.4">
      <c r="F1438" s="12" t="s">
        <v>77813</v>
      </c>
    </row>
    <row r="1439" spans="6:6" ht="16.5" customHeight="1" x14ac:dyDescent="0.4">
      <c r="F1439" s="12" t="s">
        <v>77814</v>
      </c>
    </row>
    <row r="1440" spans="6:6" ht="16.5" customHeight="1" x14ac:dyDescent="0.4">
      <c r="F1440" s="12" t="s">
        <v>77815</v>
      </c>
    </row>
    <row r="1441" spans="6:6" ht="16.5" customHeight="1" x14ac:dyDescent="0.4">
      <c r="F1441" s="12" t="s">
        <v>77816</v>
      </c>
    </row>
    <row r="1442" spans="6:6" ht="16.5" customHeight="1" x14ac:dyDescent="0.4">
      <c r="F1442" s="12" t="s">
        <v>77817</v>
      </c>
    </row>
    <row r="1443" spans="6:6" ht="16.5" customHeight="1" x14ac:dyDescent="0.4">
      <c r="F1443" s="12" t="s">
        <v>77818</v>
      </c>
    </row>
    <row r="1444" spans="6:6" ht="16.5" customHeight="1" x14ac:dyDescent="0.4">
      <c r="F1444" s="12" t="s">
        <v>77819</v>
      </c>
    </row>
    <row r="1445" spans="6:6" ht="16.5" customHeight="1" x14ac:dyDescent="0.4">
      <c r="F1445" s="12" t="s">
        <v>77820</v>
      </c>
    </row>
    <row r="1446" spans="6:6" ht="16.5" customHeight="1" x14ac:dyDescent="0.4">
      <c r="F1446" s="12" t="s">
        <v>77821</v>
      </c>
    </row>
    <row r="1447" spans="6:6" ht="16.5" customHeight="1" x14ac:dyDescent="0.4">
      <c r="F1447" s="12" t="s">
        <v>77822</v>
      </c>
    </row>
    <row r="1448" spans="6:6" ht="16.5" customHeight="1" x14ac:dyDescent="0.4">
      <c r="F1448" s="12" t="s">
        <v>77823</v>
      </c>
    </row>
    <row r="1449" spans="6:6" ht="16.5" customHeight="1" x14ac:dyDescent="0.4">
      <c r="F1449" s="12" t="s">
        <v>77824</v>
      </c>
    </row>
    <row r="1450" spans="6:6" ht="16.5" customHeight="1" x14ac:dyDescent="0.4">
      <c r="F1450" s="12" t="s">
        <v>77825</v>
      </c>
    </row>
    <row r="1451" spans="6:6" ht="16.5" customHeight="1" x14ac:dyDescent="0.4">
      <c r="F1451" s="12" t="s">
        <v>77826</v>
      </c>
    </row>
    <row r="1452" spans="6:6" ht="16.5" customHeight="1" x14ac:dyDescent="0.4">
      <c r="F1452" s="12" t="s">
        <v>77827</v>
      </c>
    </row>
    <row r="1453" spans="6:6" ht="16.5" customHeight="1" x14ac:dyDescent="0.4">
      <c r="F1453" s="12" t="s">
        <v>77828</v>
      </c>
    </row>
    <row r="1454" spans="6:6" ht="16.5" customHeight="1" x14ac:dyDescent="0.4">
      <c r="F1454" s="12" t="s">
        <v>77829</v>
      </c>
    </row>
    <row r="1455" spans="6:6" ht="16.5" customHeight="1" x14ac:dyDescent="0.4">
      <c r="F1455" s="12" t="s">
        <v>77830</v>
      </c>
    </row>
    <row r="1456" spans="6:6" ht="16.5" customHeight="1" x14ac:dyDescent="0.4">
      <c r="F1456" s="12" t="s">
        <v>77831</v>
      </c>
    </row>
    <row r="1457" spans="6:6" ht="16.5" customHeight="1" x14ac:dyDescent="0.4">
      <c r="F1457" s="12" t="s">
        <v>77832</v>
      </c>
    </row>
    <row r="1458" spans="6:6" ht="16.5" customHeight="1" x14ac:dyDescent="0.4">
      <c r="F1458" s="12" t="s">
        <v>77833</v>
      </c>
    </row>
    <row r="1459" spans="6:6" ht="16.5" customHeight="1" x14ac:dyDescent="0.4">
      <c r="F1459" s="12" t="s">
        <v>77834</v>
      </c>
    </row>
    <row r="1460" spans="6:6" ht="16.5" customHeight="1" x14ac:dyDescent="0.4">
      <c r="F1460" s="12" t="s">
        <v>77835</v>
      </c>
    </row>
    <row r="1461" spans="6:6" ht="16.5" customHeight="1" x14ac:dyDescent="0.4">
      <c r="F1461" s="12" t="s">
        <v>77836</v>
      </c>
    </row>
    <row r="1462" spans="6:6" ht="16.5" customHeight="1" x14ac:dyDescent="0.4">
      <c r="F1462" s="12" t="s">
        <v>77837</v>
      </c>
    </row>
    <row r="1463" spans="6:6" ht="16.5" customHeight="1" x14ac:dyDescent="0.4">
      <c r="F1463" s="12" t="s">
        <v>77838</v>
      </c>
    </row>
    <row r="1464" spans="6:6" ht="16.5" customHeight="1" x14ac:dyDescent="0.4">
      <c r="F1464" s="12" t="s">
        <v>77839</v>
      </c>
    </row>
    <row r="1465" spans="6:6" ht="16.5" customHeight="1" x14ac:dyDescent="0.4">
      <c r="F1465" s="12" t="s">
        <v>77840</v>
      </c>
    </row>
    <row r="1466" spans="6:6" ht="16.5" customHeight="1" x14ac:dyDescent="0.4">
      <c r="F1466" s="12" t="s">
        <v>77841</v>
      </c>
    </row>
    <row r="1467" spans="6:6" ht="16.5" customHeight="1" x14ac:dyDescent="0.4">
      <c r="F1467" s="12" t="s">
        <v>77842</v>
      </c>
    </row>
    <row r="1468" spans="6:6" ht="16.5" customHeight="1" x14ac:dyDescent="0.4">
      <c r="F1468" s="12" t="s">
        <v>77843</v>
      </c>
    </row>
    <row r="1469" spans="6:6" ht="16.5" customHeight="1" x14ac:dyDescent="0.4">
      <c r="F1469" s="12" t="s">
        <v>77844</v>
      </c>
    </row>
    <row r="1470" spans="6:6" ht="16.5" customHeight="1" x14ac:dyDescent="0.4">
      <c r="F1470" s="12" t="s">
        <v>77845</v>
      </c>
    </row>
    <row r="1471" spans="6:6" ht="16.5" customHeight="1" x14ac:dyDescent="0.4">
      <c r="F1471" s="12" t="s">
        <v>77846</v>
      </c>
    </row>
    <row r="1472" spans="6:6" ht="16.5" customHeight="1" x14ac:dyDescent="0.4">
      <c r="F1472" s="12" t="s">
        <v>77847</v>
      </c>
    </row>
    <row r="1473" spans="6:6" ht="16.5" customHeight="1" x14ac:dyDescent="0.4">
      <c r="F1473" s="12" t="s">
        <v>77848</v>
      </c>
    </row>
    <row r="1474" spans="6:6" ht="16.5" customHeight="1" x14ac:dyDescent="0.4">
      <c r="F1474" s="12" t="s">
        <v>77849</v>
      </c>
    </row>
    <row r="1475" spans="6:6" ht="16.5" customHeight="1" x14ac:dyDescent="0.4">
      <c r="F1475" s="12" t="s">
        <v>77850</v>
      </c>
    </row>
    <row r="1476" spans="6:6" ht="16.5" customHeight="1" x14ac:dyDescent="0.4">
      <c r="F1476" s="12" t="s">
        <v>77851</v>
      </c>
    </row>
    <row r="1477" spans="6:6" ht="16.5" customHeight="1" x14ac:dyDescent="0.4">
      <c r="F1477" s="12" t="s">
        <v>77852</v>
      </c>
    </row>
    <row r="1478" spans="6:6" ht="16.5" customHeight="1" x14ac:dyDescent="0.4">
      <c r="F1478" s="12" t="s">
        <v>77853</v>
      </c>
    </row>
    <row r="1479" spans="6:6" ht="16.5" customHeight="1" x14ac:dyDescent="0.4">
      <c r="F1479" s="12" t="s">
        <v>77854</v>
      </c>
    </row>
    <row r="1480" spans="6:6" ht="16.5" customHeight="1" x14ac:dyDescent="0.4">
      <c r="F1480" s="12" t="s">
        <v>77855</v>
      </c>
    </row>
    <row r="1481" spans="6:6" ht="16.5" customHeight="1" x14ac:dyDescent="0.4">
      <c r="F1481" s="12" t="s">
        <v>77856</v>
      </c>
    </row>
    <row r="1482" spans="6:6" ht="16.5" customHeight="1" x14ac:dyDescent="0.4">
      <c r="F1482" s="12" t="s">
        <v>77857</v>
      </c>
    </row>
    <row r="1483" spans="6:6" ht="16.5" customHeight="1" x14ac:dyDescent="0.4">
      <c r="F1483" s="12" t="s">
        <v>77858</v>
      </c>
    </row>
    <row r="1484" spans="6:6" ht="16.5" customHeight="1" x14ac:dyDescent="0.4">
      <c r="F1484" s="12" t="s">
        <v>77859</v>
      </c>
    </row>
    <row r="1485" spans="6:6" ht="16.5" customHeight="1" x14ac:dyDescent="0.4">
      <c r="F1485" s="12" t="s">
        <v>77860</v>
      </c>
    </row>
    <row r="1486" spans="6:6" ht="16.5" customHeight="1" x14ac:dyDescent="0.4">
      <c r="F1486" s="12" t="s">
        <v>77861</v>
      </c>
    </row>
    <row r="1487" spans="6:6" ht="16.5" customHeight="1" x14ac:dyDescent="0.4">
      <c r="F1487" s="12" t="s">
        <v>77862</v>
      </c>
    </row>
    <row r="1488" spans="6:6" ht="16.5" customHeight="1" x14ac:dyDescent="0.4">
      <c r="F1488" s="12" t="s">
        <v>77863</v>
      </c>
    </row>
    <row r="1489" spans="6:6" ht="16.5" customHeight="1" x14ac:dyDescent="0.4">
      <c r="F1489" s="12" t="s">
        <v>77864</v>
      </c>
    </row>
    <row r="1490" spans="6:6" ht="16.5" customHeight="1" x14ac:dyDescent="0.4">
      <c r="F1490" s="12" t="s">
        <v>77865</v>
      </c>
    </row>
    <row r="1491" spans="6:6" ht="16.5" customHeight="1" x14ac:dyDescent="0.4">
      <c r="F1491" s="12" t="s">
        <v>77866</v>
      </c>
    </row>
    <row r="1492" spans="6:6" ht="16.5" customHeight="1" x14ac:dyDescent="0.4">
      <c r="F1492" s="12" t="s">
        <v>77867</v>
      </c>
    </row>
    <row r="1493" spans="6:6" ht="16.5" customHeight="1" x14ac:dyDescent="0.4">
      <c r="F1493" s="12" t="s">
        <v>77868</v>
      </c>
    </row>
    <row r="1494" spans="6:6" ht="16.5" customHeight="1" x14ac:dyDescent="0.4">
      <c r="F1494" s="12" t="s">
        <v>77869</v>
      </c>
    </row>
    <row r="1495" spans="6:6" ht="16.5" customHeight="1" x14ac:dyDescent="0.4">
      <c r="F1495" s="12" t="s">
        <v>77870</v>
      </c>
    </row>
    <row r="1496" spans="6:6" ht="16.5" customHeight="1" x14ac:dyDescent="0.4">
      <c r="F1496" s="12" t="s">
        <v>77871</v>
      </c>
    </row>
    <row r="1497" spans="6:6" ht="16.5" customHeight="1" x14ac:dyDescent="0.4">
      <c r="F1497" s="12" t="s">
        <v>77872</v>
      </c>
    </row>
    <row r="1498" spans="6:6" ht="16.5" customHeight="1" x14ac:dyDescent="0.4">
      <c r="F1498" s="12" t="s">
        <v>77873</v>
      </c>
    </row>
    <row r="1499" spans="6:6" ht="16.5" customHeight="1" x14ac:dyDescent="0.4">
      <c r="F1499" s="12" t="s">
        <v>77874</v>
      </c>
    </row>
    <row r="1500" spans="6:6" ht="16.5" customHeight="1" x14ac:dyDescent="0.4">
      <c r="F1500" s="12" t="s">
        <v>77875</v>
      </c>
    </row>
    <row r="1501" spans="6:6" ht="16.5" customHeight="1" x14ac:dyDescent="0.4">
      <c r="F1501" s="12" t="s">
        <v>77876</v>
      </c>
    </row>
    <row r="1502" spans="6:6" ht="16.5" customHeight="1" x14ac:dyDescent="0.4">
      <c r="F1502" s="12" t="s">
        <v>77877</v>
      </c>
    </row>
    <row r="1503" spans="6:6" ht="16.5" customHeight="1" x14ac:dyDescent="0.4">
      <c r="F1503" s="12" t="s">
        <v>77878</v>
      </c>
    </row>
    <row r="1504" spans="6:6" ht="16.5" customHeight="1" x14ac:dyDescent="0.4">
      <c r="F1504" s="12" t="s">
        <v>77879</v>
      </c>
    </row>
    <row r="1505" spans="6:6" ht="16.5" customHeight="1" x14ac:dyDescent="0.4">
      <c r="F1505" s="12" t="s">
        <v>77880</v>
      </c>
    </row>
    <row r="1506" spans="6:6" ht="16.5" customHeight="1" x14ac:dyDescent="0.4">
      <c r="F1506" s="12" t="s">
        <v>77881</v>
      </c>
    </row>
    <row r="1507" spans="6:6" ht="16.5" customHeight="1" x14ac:dyDescent="0.4">
      <c r="F1507" s="12" t="s">
        <v>77882</v>
      </c>
    </row>
    <row r="1508" spans="6:6" ht="16.5" customHeight="1" x14ac:dyDescent="0.4">
      <c r="F1508" s="12" t="s">
        <v>77883</v>
      </c>
    </row>
    <row r="1509" spans="6:6" ht="16.5" customHeight="1" x14ac:dyDescent="0.4">
      <c r="F1509" s="12" t="s">
        <v>77884</v>
      </c>
    </row>
    <row r="1510" spans="6:6" ht="16.5" customHeight="1" x14ac:dyDescent="0.4">
      <c r="F1510" s="12" t="s">
        <v>77885</v>
      </c>
    </row>
    <row r="1511" spans="6:6" ht="16.5" customHeight="1" x14ac:dyDescent="0.4">
      <c r="F1511" s="12" t="s">
        <v>77886</v>
      </c>
    </row>
    <row r="1512" spans="6:6" ht="16.5" customHeight="1" x14ac:dyDescent="0.4">
      <c r="F1512" s="12" t="s">
        <v>77887</v>
      </c>
    </row>
    <row r="1513" spans="6:6" ht="16.5" customHeight="1" x14ac:dyDescent="0.4">
      <c r="F1513" s="12" t="s">
        <v>77888</v>
      </c>
    </row>
    <row r="1514" spans="6:6" ht="16.5" customHeight="1" x14ac:dyDescent="0.4">
      <c r="F1514" s="12" t="s">
        <v>77889</v>
      </c>
    </row>
    <row r="1515" spans="6:6" ht="16.5" customHeight="1" x14ac:dyDescent="0.4">
      <c r="F1515" s="12" t="s">
        <v>77890</v>
      </c>
    </row>
    <row r="1516" spans="6:6" ht="16.5" customHeight="1" x14ac:dyDescent="0.4">
      <c r="F1516" s="12" t="s">
        <v>77891</v>
      </c>
    </row>
    <row r="1517" spans="6:6" ht="16.5" customHeight="1" x14ac:dyDescent="0.4">
      <c r="F1517" s="12" t="s">
        <v>77892</v>
      </c>
    </row>
    <row r="1518" spans="6:6" ht="16.5" customHeight="1" x14ac:dyDescent="0.4">
      <c r="F1518" s="12" t="s">
        <v>77893</v>
      </c>
    </row>
    <row r="1519" spans="6:6" ht="16.5" customHeight="1" x14ac:dyDescent="0.4">
      <c r="F1519" s="12" t="s">
        <v>77894</v>
      </c>
    </row>
    <row r="1520" spans="6:6" ht="16.5" customHeight="1" x14ac:dyDescent="0.4">
      <c r="F1520" s="12" t="s">
        <v>77895</v>
      </c>
    </row>
    <row r="1521" spans="6:6" ht="16.5" customHeight="1" x14ac:dyDescent="0.4">
      <c r="F1521" s="12" t="s">
        <v>77896</v>
      </c>
    </row>
    <row r="1522" spans="6:6" ht="16.5" customHeight="1" x14ac:dyDescent="0.4">
      <c r="F1522" s="12" t="s">
        <v>77897</v>
      </c>
    </row>
    <row r="1523" spans="6:6" ht="16.5" customHeight="1" x14ac:dyDescent="0.4">
      <c r="F1523" s="12" t="s">
        <v>77898</v>
      </c>
    </row>
    <row r="1524" spans="6:6" ht="16.5" customHeight="1" x14ac:dyDescent="0.4">
      <c r="F1524" s="12" t="s">
        <v>77899</v>
      </c>
    </row>
    <row r="1525" spans="6:6" ht="16.5" customHeight="1" x14ac:dyDescent="0.4">
      <c r="F1525" s="12" t="s">
        <v>77900</v>
      </c>
    </row>
    <row r="1526" spans="6:6" ht="16.5" customHeight="1" x14ac:dyDescent="0.4">
      <c r="F1526" s="12" t="s">
        <v>77901</v>
      </c>
    </row>
    <row r="1527" spans="6:6" ht="16.5" customHeight="1" x14ac:dyDescent="0.4">
      <c r="F1527" s="12" t="s">
        <v>77902</v>
      </c>
    </row>
    <row r="1528" spans="6:6" ht="16.5" customHeight="1" x14ac:dyDescent="0.4">
      <c r="F1528" s="12" t="s">
        <v>77903</v>
      </c>
    </row>
    <row r="1529" spans="6:6" ht="16.5" customHeight="1" x14ac:dyDescent="0.4">
      <c r="F1529" s="12" t="s">
        <v>77904</v>
      </c>
    </row>
    <row r="1530" spans="6:6" ht="16.5" customHeight="1" x14ac:dyDescent="0.4">
      <c r="F1530" s="12" t="s">
        <v>77905</v>
      </c>
    </row>
    <row r="1531" spans="6:6" ht="16.5" customHeight="1" x14ac:dyDescent="0.4">
      <c r="F1531" s="12" t="s">
        <v>77906</v>
      </c>
    </row>
    <row r="1532" spans="6:6" ht="16.5" customHeight="1" x14ac:dyDescent="0.4">
      <c r="F1532" s="12" t="s">
        <v>77907</v>
      </c>
    </row>
    <row r="1533" spans="6:6" ht="16.5" customHeight="1" x14ac:dyDescent="0.4">
      <c r="F1533" s="12" t="s">
        <v>77908</v>
      </c>
    </row>
    <row r="1534" spans="6:6" ht="16.5" customHeight="1" x14ac:dyDescent="0.4">
      <c r="F1534" s="12" t="s">
        <v>77909</v>
      </c>
    </row>
    <row r="1535" spans="6:6" ht="16.5" customHeight="1" x14ac:dyDescent="0.4">
      <c r="F1535" s="12" t="s">
        <v>77910</v>
      </c>
    </row>
    <row r="1536" spans="6:6" ht="16.5" customHeight="1" x14ac:dyDescent="0.4">
      <c r="F1536" s="12" t="s">
        <v>77911</v>
      </c>
    </row>
    <row r="1537" spans="6:6" ht="16.5" customHeight="1" x14ac:dyDescent="0.4">
      <c r="F1537" s="12" t="s">
        <v>77912</v>
      </c>
    </row>
    <row r="1538" spans="6:6" ht="16.5" customHeight="1" x14ac:dyDescent="0.4">
      <c r="F1538" s="12" t="s">
        <v>77913</v>
      </c>
    </row>
    <row r="1539" spans="6:6" ht="16.5" customHeight="1" x14ac:dyDescent="0.4">
      <c r="F1539" s="12" t="s">
        <v>77914</v>
      </c>
    </row>
    <row r="1540" spans="6:6" ht="16.5" customHeight="1" x14ac:dyDescent="0.4">
      <c r="F1540" s="12" t="s">
        <v>77915</v>
      </c>
    </row>
    <row r="1541" spans="6:6" ht="16.5" customHeight="1" x14ac:dyDescent="0.4">
      <c r="F1541" s="12" t="s">
        <v>77916</v>
      </c>
    </row>
    <row r="1542" spans="6:6" ht="16.5" customHeight="1" x14ac:dyDescent="0.4">
      <c r="F1542" s="12" t="s">
        <v>77917</v>
      </c>
    </row>
    <row r="1543" spans="6:6" ht="16.5" customHeight="1" x14ac:dyDescent="0.4">
      <c r="F1543" s="12" t="s">
        <v>77918</v>
      </c>
    </row>
    <row r="1544" spans="6:6" ht="16.5" customHeight="1" x14ac:dyDescent="0.4">
      <c r="F1544" s="12" t="s">
        <v>77919</v>
      </c>
    </row>
    <row r="1545" spans="6:6" ht="16.5" customHeight="1" x14ac:dyDescent="0.4">
      <c r="F1545" s="12" t="s">
        <v>77920</v>
      </c>
    </row>
    <row r="1546" spans="6:6" ht="16.5" customHeight="1" x14ac:dyDescent="0.4">
      <c r="F1546" s="12" t="s">
        <v>77921</v>
      </c>
    </row>
    <row r="1547" spans="6:6" ht="16.5" customHeight="1" x14ac:dyDescent="0.4">
      <c r="F1547" s="12" t="s">
        <v>77922</v>
      </c>
    </row>
    <row r="1548" spans="6:6" ht="16.5" customHeight="1" x14ac:dyDescent="0.4">
      <c r="F1548" s="12" t="s">
        <v>77923</v>
      </c>
    </row>
    <row r="1549" spans="6:6" ht="16.5" customHeight="1" x14ac:dyDescent="0.4">
      <c r="F1549" s="12" t="s">
        <v>77924</v>
      </c>
    </row>
    <row r="1550" spans="6:6" ht="16.5" customHeight="1" x14ac:dyDescent="0.4">
      <c r="F1550" s="12" t="s">
        <v>77925</v>
      </c>
    </row>
    <row r="1551" spans="6:6" ht="16.5" customHeight="1" x14ac:dyDescent="0.4">
      <c r="F1551" s="12" t="s">
        <v>77926</v>
      </c>
    </row>
    <row r="1552" spans="6:6" ht="16.5" customHeight="1" x14ac:dyDescent="0.4">
      <c r="F1552" s="12" t="s">
        <v>77927</v>
      </c>
    </row>
    <row r="1553" spans="6:6" ht="16.5" customHeight="1" x14ac:dyDescent="0.4">
      <c r="F1553" s="12" t="s">
        <v>77928</v>
      </c>
    </row>
    <row r="1554" spans="6:6" ht="16.5" customHeight="1" x14ac:dyDescent="0.4">
      <c r="F1554" s="12" t="s">
        <v>77929</v>
      </c>
    </row>
    <row r="1555" spans="6:6" ht="16.5" customHeight="1" x14ac:dyDescent="0.4">
      <c r="F1555" s="12" t="s">
        <v>77930</v>
      </c>
    </row>
    <row r="1556" spans="6:6" ht="16.5" customHeight="1" x14ac:dyDescent="0.4">
      <c r="F1556" s="12" t="s">
        <v>77931</v>
      </c>
    </row>
    <row r="1557" spans="6:6" ht="16.5" customHeight="1" x14ac:dyDescent="0.4">
      <c r="F1557" s="12" t="s">
        <v>77932</v>
      </c>
    </row>
    <row r="1558" spans="6:6" ht="16.5" customHeight="1" x14ac:dyDescent="0.4">
      <c r="F1558" s="12" t="s">
        <v>77933</v>
      </c>
    </row>
    <row r="1559" spans="6:6" ht="16.5" customHeight="1" x14ac:dyDescent="0.4">
      <c r="F1559" s="12" t="s">
        <v>77934</v>
      </c>
    </row>
    <row r="1560" spans="6:6" ht="16.5" customHeight="1" x14ac:dyDescent="0.4">
      <c r="F1560" s="12" t="s">
        <v>77935</v>
      </c>
    </row>
    <row r="1561" spans="6:6" ht="16.5" customHeight="1" x14ac:dyDescent="0.4">
      <c r="F1561" s="12" t="s">
        <v>77936</v>
      </c>
    </row>
    <row r="1562" spans="6:6" ht="16.5" customHeight="1" x14ac:dyDescent="0.4">
      <c r="F1562" s="12" t="s">
        <v>77937</v>
      </c>
    </row>
    <row r="1563" spans="6:6" ht="16.5" customHeight="1" x14ac:dyDescent="0.4">
      <c r="F1563" s="12" t="s">
        <v>77938</v>
      </c>
    </row>
    <row r="1564" spans="6:6" ht="16.5" customHeight="1" x14ac:dyDescent="0.4">
      <c r="F1564" s="12" t="s">
        <v>77939</v>
      </c>
    </row>
    <row r="1565" spans="6:6" ht="16.5" customHeight="1" x14ac:dyDescent="0.4">
      <c r="F1565" s="12" t="s">
        <v>77940</v>
      </c>
    </row>
    <row r="1566" spans="6:6" ht="16.5" customHeight="1" x14ac:dyDescent="0.4">
      <c r="F1566" s="12" t="s">
        <v>77941</v>
      </c>
    </row>
    <row r="1567" spans="6:6" ht="16.5" customHeight="1" x14ac:dyDescent="0.4">
      <c r="F1567" s="12" t="s">
        <v>77942</v>
      </c>
    </row>
    <row r="1568" spans="6:6" ht="16.5" customHeight="1" x14ac:dyDescent="0.4">
      <c r="F1568" s="12" t="s">
        <v>77943</v>
      </c>
    </row>
    <row r="1569" spans="6:6" ht="16.5" customHeight="1" x14ac:dyDescent="0.4">
      <c r="F1569" s="12" t="s">
        <v>77944</v>
      </c>
    </row>
    <row r="1570" spans="6:6" ht="16.5" customHeight="1" x14ac:dyDescent="0.4">
      <c r="F1570" s="12" t="s">
        <v>77945</v>
      </c>
    </row>
    <row r="1571" spans="6:6" ht="16.5" customHeight="1" x14ac:dyDescent="0.4">
      <c r="F1571" s="12" t="s">
        <v>77946</v>
      </c>
    </row>
    <row r="1572" spans="6:6" ht="16.5" customHeight="1" x14ac:dyDescent="0.4">
      <c r="F1572" s="12" t="s">
        <v>77947</v>
      </c>
    </row>
    <row r="1573" spans="6:6" ht="16.5" customHeight="1" x14ac:dyDescent="0.4">
      <c r="F1573" s="12" t="s">
        <v>77948</v>
      </c>
    </row>
    <row r="1574" spans="6:6" ht="16.5" customHeight="1" x14ac:dyDescent="0.4">
      <c r="F1574" s="12" t="s">
        <v>77949</v>
      </c>
    </row>
    <row r="1575" spans="6:6" ht="16.5" customHeight="1" x14ac:dyDescent="0.4">
      <c r="F1575" s="12" t="s">
        <v>77950</v>
      </c>
    </row>
    <row r="1576" spans="6:6" ht="16.5" customHeight="1" x14ac:dyDescent="0.4">
      <c r="F1576" s="12" t="s">
        <v>77951</v>
      </c>
    </row>
    <row r="1577" spans="6:6" ht="16.5" customHeight="1" x14ac:dyDescent="0.4">
      <c r="F1577" s="12" t="s">
        <v>77952</v>
      </c>
    </row>
    <row r="1578" spans="6:6" ht="16.5" customHeight="1" x14ac:dyDescent="0.4">
      <c r="F1578" s="12" t="s">
        <v>77953</v>
      </c>
    </row>
    <row r="1579" spans="6:6" ht="16.5" customHeight="1" x14ac:dyDescent="0.4">
      <c r="F1579" s="12" t="s">
        <v>77954</v>
      </c>
    </row>
    <row r="1580" spans="6:6" ht="16.5" customHeight="1" x14ac:dyDescent="0.4">
      <c r="F1580" s="12" t="s">
        <v>77955</v>
      </c>
    </row>
    <row r="1581" spans="6:6" ht="16.5" customHeight="1" x14ac:dyDescent="0.4">
      <c r="F1581" s="12" t="s">
        <v>77956</v>
      </c>
    </row>
    <row r="1582" spans="6:6" ht="16.5" customHeight="1" x14ac:dyDescent="0.4">
      <c r="F1582" s="12" t="s">
        <v>77957</v>
      </c>
    </row>
    <row r="1583" spans="6:6" ht="16.5" customHeight="1" x14ac:dyDescent="0.4">
      <c r="F1583" s="12" t="s">
        <v>77958</v>
      </c>
    </row>
    <row r="1584" spans="6:6" ht="16.5" customHeight="1" x14ac:dyDescent="0.4">
      <c r="F1584" s="12" t="s">
        <v>77959</v>
      </c>
    </row>
    <row r="1585" spans="6:6" ht="16.5" customHeight="1" x14ac:dyDescent="0.4">
      <c r="F1585" s="12" t="s">
        <v>77960</v>
      </c>
    </row>
    <row r="1586" spans="6:6" ht="16.5" customHeight="1" x14ac:dyDescent="0.4">
      <c r="F1586" s="12" t="s">
        <v>77961</v>
      </c>
    </row>
    <row r="1587" spans="6:6" ht="16.5" customHeight="1" x14ac:dyDescent="0.4">
      <c r="F1587" s="12" t="s">
        <v>77962</v>
      </c>
    </row>
    <row r="1588" spans="6:6" ht="16.5" customHeight="1" x14ac:dyDescent="0.4">
      <c r="F1588" s="12" t="s">
        <v>77963</v>
      </c>
    </row>
    <row r="1589" spans="6:6" ht="16.5" customHeight="1" x14ac:dyDescent="0.4">
      <c r="F1589" s="12" t="s">
        <v>77964</v>
      </c>
    </row>
    <row r="1590" spans="6:6" ht="16.5" customHeight="1" x14ac:dyDescent="0.4">
      <c r="F1590" s="12" t="s">
        <v>77965</v>
      </c>
    </row>
    <row r="1591" spans="6:6" ht="16.5" customHeight="1" x14ac:dyDescent="0.4">
      <c r="F1591" s="12" t="s">
        <v>77966</v>
      </c>
    </row>
    <row r="1592" spans="6:6" ht="16.5" customHeight="1" x14ac:dyDescent="0.4">
      <c r="F1592" s="12" t="s">
        <v>77967</v>
      </c>
    </row>
    <row r="1593" spans="6:6" ht="16.5" customHeight="1" x14ac:dyDescent="0.4">
      <c r="F1593" s="12" t="s">
        <v>77968</v>
      </c>
    </row>
    <row r="1594" spans="6:6" ht="16.5" customHeight="1" x14ac:dyDescent="0.4">
      <c r="F1594" s="12" t="s">
        <v>77969</v>
      </c>
    </row>
    <row r="1595" spans="6:6" ht="16.5" customHeight="1" x14ac:dyDescent="0.4">
      <c r="F1595" s="12" t="s">
        <v>77970</v>
      </c>
    </row>
    <row r="1596" spans="6:6" ht="16.5" customHeight="1" x14ac:dyDescent="0.4">
      <c r="F1596" s="12" t="s">
        <v>77971</v>
      </c>
    </row>
    <row r="1597" spans="6:6" ht="16.5" customHeight="1" x14ac:dyDescent="0.4">
      <c r="F1597" s="12" t="s">
        <v>77972</v>
      </c>
    </row>
    <row r="1598" spans="6:6" ht="16.5" customHeight="1" x14ac:dyDescent="0.4">
      <c r="F1598" s="12" t="s">
        <v>77973</v>
      </c>
    </row>
    <row r="1599" spans="6:6" ht="16.5" customHeight="1" x14ac:dyDescent="0.4">
      <c r="F1599" s="12" t="s">
        <v>77974</v>
      </c>
    </row>
    <row r="1600" spans="6:6" ht="16.5" customHeight="1" x14ac:dyDescent="0.4">
      <c r="F1600" s="12" t="s">
        <v>77975</v>
      </c>
    </row>
    <row r="1601" spans="6:6" ht="16.5" customHeight="1" x14ac:dyDescent="0.4">
      <c r="F1601" s="12" t="s">
        <v>77976</v>
      </c>
    </row>
    <row r="1602" spans="6:6" ht="16.5" customHeight="1" x14ac:dyDescent="0.4">
      <c r="F1602" s="12" t="s">
        <v>77977</v>
      </c>
    </row>
    <row r="1603" spans="6:6" ht="16.5" customHeight="1" x14ac:dyDescent="0.4">
      <c r="F1603" s="12" t="s">
        <v>77978</v>
      </c>
    </row>
    <row r="1604" spans="6:6" ht="16.5" customHeight="1" x14ac:dyDescent="0.4">
      <c r="F1604" s="12" t="s">
        <v>77979</v>
      </c>
    </row>
    <row r="1605" spans="6:6" ht="16.5" customHeight="1" x14ac:dyDescent="0.4">
      <c r="F1605" s="12" t="s">
        <v>77980</v>
      </c>
    </row>
    <row r="1606" spans="6:6" ht="16.5" customHeight="1" x14ac:dyDescent="0.4">
      <c r="F1606" s="12" t="s">
        <v>77981</v>
      </c>
    </row>
    <row r="1607" spans="6:6" ht="16.5" customHeight="1" x14ac:dyDescent="0.4">
      <c r="F1607" s="12" t="s">
        <v>77982</v>
      </c>
    </row>
    <row r="1608" spans="6:6" ht="16.5" customHeight="1" x14ac:dyDescent="0.4">
      <c r="F1608" s="12" t="s">
        <v>77983</v>
      </c>
    </row>
    <row r="1609" spans="6:6" ht="16.5" customHeight="1" x14ac:dyDescent="0.4">
      <c r="F1609" s="12" t="s">
        <v>77984</v>
      </c>
    </row>
    <row r="1610" spans="6:6" ht="16.5" customHeight="1" x14ac:dyDescent="0.4">
      <c r="F1610" s="12" t="s">
        <v>77985</v>
      </c>
    </row>
    <row r="1611" spans="6:6" ht="16.5" customHeight="1" x14ac:dyDescent="0.4">
      <c r="F1611" s="12" t="s">
        <v>77986</v>
      </c>
    </row>
    <row r="1612" spans="6:6" ht="16.5" customHeight="1" x14ac:dyDescent="0.4">
      <c r="F1612" s="12" t="s">
        <v>77987</v>
      </c>
    </row>
    <row r="1613" spans="6:6" ht="16.5" customHeight="1" x14ac:dyDescent="0.4">
      <c r="F1613" s="12" t="s">
        <v>77988</v>
      </c>
    </row>
    <row r="1614" spans="6:6" ht="16.5" customHeight="1" x14ac:dyDescent="0.4">
      <c r="F1614" s="12" t="s">
        <v>77989</v>
      </c>
    </row>
    <row r="1615" spans="6:6" ht="16.5" customHeight="1" x14ac:dyDescent="0.4">
      <c r="F1615" s="12" t="s">
        <v>77990</v>
      </c>
    </row>
    <row r="1616" spans="6:6" ht="16.5" customHeight="1" x14ac:dyDescent="0.4">
      <c r="F1616" s="12" t="s">
        <v>77991</v>
      </c>
    </row>
    <row r="1617" spans="6:6" ht="16.5" customHeight="1" x14ac:dyDescent="0.4">
      <c r="F1617" s="12" t="s">
        <v>77992</v>
      </c>
    </row>
    <row r="1618" spans="6:6" ht="16.5" customHeight="1" x14ac:dyDescent="0.4">
      <c r="F1618" s="12" t="s">
        <v>77993</v>
      </c>
    </row>
    <row r="1619" spans="6:6" ht="16.5" customHeight="1" x14ac:dyDescent="0.4">
      <c r="F1619" s="12" t="s">
        <v>77994</v>
      </c>
    </row>
    <row r="1620" spans="6:6" ht="16.5" customHeight="1" x14ac:dyDescent="0.4">
      <c r="F1620" s="12" t="s">
        <v>77995</v>
      </c>
    </row>
    <row r="1621" spans="6:6" ht="16.5" customHeight="1" x14ac:dyDescent="0.4">
      <c r="F1621" s="12" t="s">
        <v>77996</v>
      </c>
    </row>
    <row r="1622" spans="6:6" ht="16.5" customHeight="1" x14ac:dyDescent="0.4">
      <c r="F1622" s="12" t="s">
        <v>77997</v>
      </c>
    </row>
    <row r="1623" spans="6:6" ht="16.5" customHeight="1" x14ac:dyDescent="0.4">
      <c r="F1623" s="12" t="s">
        <v>77998</v>
      </c>
    </row>
    <row r="1624" spans="6:6" ht="16.5" customHeight="1" x14ac:dyDescent="0.4">
      <c r="F1624" s="12" t="s">
        <v>77999</v>
      </c>
    </row>
    <row r="1625" spans="6:6" ht="16.5" customHeight="1" x14ac:dyDescent="0.4">
      <c r="F1625" s="12" t="s">
        <v>78000</v>
      </c>
    </row>
    <row r="1626" spans="6:6" ht="16.5" customHeight="1" x14ac:dyDescent="0.4">
      <c r="F1626" s="12" t="s">
        <v>78001</v>
      </c>
    </row>
    <row r="1627" spans="6:6" ht="16.5" customHeight="1" x14ac:dyDescent="0.4">
      <c r="F1627" s="12" t="s">
        <v>78002</v>
      </c>
    </row>
    <row r="1628" spans="6:6" ht="16.5" customHeight="1" x14ac:dyDescent="0.4">
      <c r="F1628" s="12" t="s">
        <v>78003</v>
      </c>
    </row>
    <row r="1629" spans="6:6" ht="16.5" customHeight="1" x14ac:dyDescent="0.4">
      <c r="F1629" s="12" t="s">
        <v>78004</v>
      </c>
    </row>
    <row r="1630" spans="6:6" ht="16.5" customHeight="1" x14ac:dyDescent="0.4">
      <c r="F1630" s="12" t="s">
        <v>78005</v>
      </c>
    </row>
    <row r="1631" spans="6:6" ht="16.5" customHeight="1" x14ac:dyDescent="0.4">
      <c r="F1631" s="12" t="s">
        <v>78006</v>
      </c>
    </row>
    <row r="1632" spans="6:6" ht="16.5" customHeight="1" x14ac:dyDescent="0.4">
      <c r="F1632" s="12" t="s">
        <v>78007</v>
      </c>
    </row>
    <row r="1633" spans="6:6" ht="16.5" customHeight="1" x14ac:dyDescent="0.4">
      <c r="F1633" s="12" t="s">
        <v>78008</v>
      </c>
    </row>
    <row r="1634" spans="6:6" ht="16.5" customHeight="1" x14ac:dyDescent="0.4">
      <c r="F1634" s="12" t="s">
        <v>78009</v>
      </c>
    </row>
    <row r="1635" spans="6:6" ht="16.5" customHeight="1" x14ac:dyDescent="0.4">
      <c r="F1635" s="12" t="s">
        <v>78010</v>
      </c>
    </row>
    <row r="1636" spans="6:6" ht="16.5" customHeight="1" x14ac:dyDescent="0.4">
      <c r="F1636" s="12" t="s">
        <v>78011</v>
      </c>
    </row>
    <row r="1637" spans="6:6" ht="16.5" customHeight="1" x14ac:dyDescent="0.4">
      <c r="F1637" s="12" t="s">
        <v>78012</v>
      </c>
    </row>
    <row r="1638" spans="6:6" ht="16.5" customHeight="1" x14ac:dyDescent="0.4">
      <c r="F1638" s="12" t="s">
        <v>78013</v>
      </c>
    </row>
    <row r="1639" spans="6:6" ht="16.5" customHeight="1" x14ac:dyDescent="0.4">
      <c r="F1639" s="12" t="s">
        <v>78014</v>
      </c>
    </row>
    <row r="1640" spans="6:6" ht="16.5" customHeight="1" x14ac:dyDescent="0.4">
      <c r="F1640" s="12" t="s">
        <v>78015</v>
      </c>
    </row>
    <row r="1641" spans="6:6" ht="16.5" customHeight="1" x14ac:dyDescent="0.4">
      <c r="F1641" s="12" t="s">
        <v>78016</v>
      </c>
    </row>
    <row r="1642" spans="6:6" ht="16.5" customHeight="1" x14ac:dyDescent="0.4">
      <c r="F1642" s="12" t="s">
        <v>78017</v>
      </c>
    </row>
    <row r="1643" spans="6:6" ht="16.5" customHeight="1" x14ac:dyDescent="0.4">
      <c r="F1643" s="12" t="s">
        <v>78018</v>
      </c>
    </row>
    <row r="1644" spans="6:6" ht="16.5" customHeight="1" x14ac:dyDescent="0.4">
      <c r="F1644" s="12" t="s">
        <v>78019</v>
      </c>
    </row>
    <row r="1645" spans="6:6" ht="16.5" customHeight="1" x14ac:dyDescent="0.4">
      <c r="F1645" s="12" t="s">
        <v>78020</v>
      </c>
    </row>
    <row r="1646" spans="6:6" ht="16.5" customHeight="1" x14ac:dyDescent="0.4">
      <c r="F1646" s="12" t="s">
        <v>78021</v>
      </c>
    </row>
    <row r="1647" spans="6:6" ht="16.5" customHeight="1" x14ac:dyDescent="0.4">
      <c r="F1647" s="12" t="s">
        <v>78022</v>
      </c>
    </row>
    <row r="1648" spans="6:6" ht="16.5" customHeight="1" x14ac:dyDescent="0.4">
      <c r="F1648" s="12" t="s">
        <v>78023</v>
      </c>
    </row>
    <row r="1649" spans="6:6" ht="16.5" customHeight="1" x14ac:dyDescent="0.4">
      <c r="F1649" s="12" t="s">
        <v>78024</v>
      </c>
    </row>
    <row r="1650" spans="6:6" ht="16.5" customHeight="1" x14ac:dyDescent="0.4">
      <c r="F1650" s="12" t="s">
        <v>78025</v>
      </c>
    </row>
    <row r="1651" spans="6:6" ht="16.5" customHeight="1" x14ac:dyDescent="0.4">
      <c r="F1651" s="12" t="s">
        <v>78026</v>
      </c>
    </row>
    <row r="1652" spans="6:6" ht="16.5" customHeight="1" x14ac:dyDescent="0.4">
      <c r="F1652" s="12" t="s">
        <v>78027</v>
      </c>
    </row>
    <row r="1653" spans="6:6" ht="16.5" customHeight="1" x14ac:dyDescent="0.4">
      <c r="F1653" s="12" t="s">
        <v>78028</v>
      </c>
    </row>
    <row r="1654" spans="6:6" ht="16.5" customHeight="1" x14ac:dyDescent="0.4">
      <c r="F1654" s="12" t="s">
        <v>78029</v>
      </c>
    </row>
    <row r="1655" spans="6:6" ht="16.5" customHeight="1" x14ac:dyDescent="0.4">
      <c r="F1655" s="12" t="s">
        <v>78030</v>
      </c>
    </row>
    <row r="1656" spans="6:6" ht="16.5" customHeight="1" x14ac:dyDescent="0.4">
      <c r="F1656" s="12" t="s">
        <v>78031</v>
      </c>
    </row>
    <row r="1657" spans="6:6" ht="16.5" customHeight="1" x14ac:dyDescent="0.4">
      <c r="F1657" s="12" t="s">
        <v>78032</v>
      </c>
    </row>
    <row r="1658" spans="6:6" ht="16.5" customHeight="1" x14ac:dyDescent="0.4">
      <c r="F1658" s="12" t="s">
        <v>78033</v>
      </c>
    </row>
    <row r="1659" spans="6:6" ht="16.5" customHeight="1" x14ac:dyDescent="0.4">
      <c r="F1659" s="12" t="s">
        <v>78034</v>
      </c>
    </row>
    <row r="1660" spans="6:6" ht="16.5" customHeight="1" x14ac:dyDescent="0.4">
      <c r="F1660" s="12" t="s">
        <v>78035</v>
      </c>
    </row>
    <row r="1661" spans="6:6" ht="16.5" customHeight="1" x14ac:dyDescent="0.4">
      <c r="F1661" s="12" t="s">
        <v>78036</v>
      </c>
    </row>
    <row r="1662" spans="6:6" ht="16.5" customHeight="1" x14ac:dyDescent="0.4">
      <c r="F1662" s="12" t="s">
        <v>78037</v>
      </c>
    </row>
    <row r="1663" spans="6:6" ht="16.5" customHeight="1" x14ac:dyDescent="0.4">
      <c r="F1663" s="12" t="s">
        <v>78038</v>
      </c>
    </row>
    <row r="1664" spans="6:6" ht="16.5" customHeight="1" x14ac:dyDescent="0.4">
      <c r="F1664" s="12" t="s">
        <v>78039</v>
      </c>
    </row>
    <row r="1665" spans="6:6" ht="16.5" customHeight="1" x14ac:dyDescent="0.4">
      <c r="F1665" s="12" t="s">
        <v>78040</v>
      </c>
    </row>
    <row r="1666" spans="6:6" ht="16.5" customHeight="1" x14ac:dyDescent="0.4">
      <c r="F1666" s="12" t="s">
        <v>78041</v>
      </c>
    </row>
    <row r="1667" spans="6:6" ht="16.5" customHeight="1" x14ac:dyDescent="0.4">
      <c r="F1667" s="12" t="s">
        <v>78042</v>
      </c>
    </row>
    <row r="1668" spans="6:6" ht="16.5" customHeight="1" x14ac:dyDescent="0.4">
      <c r="F1668" s="12" t="s">
        <v>78043</v>
      </c>
    </row>
    <row r="1669" spans="6:6" ht="16.5" customHeight="1" x14ac:dyDescent="0.4">
      <c r="F1669" s="12" t="s">
        <v>78044</v>
      </c>
    </row>
    <row r="1670" spans="6:6" ht="16.5" customHeight="1" x14ac:dyDescent="0.4">
      <c r="F1670" s="12" t="s">
        <v>78045</v>
      </c>
    </row>
    <row r="1671" spans="6:6" ht="16.5" customHeight="1" x14ac:dyDescent="0.4">
      <c r="F1671" s="12" t="s">
        <v>78046</v>
      </c>
    </row>
    <row r="1672" spans="6:6" ht="16.5" customHeight="1" x14ac:dyDescent="0.4">
      <c r="F1672" s="12" t="s">
        <v>78047</v>
      </c>
    </row>
    <row r="1673" spans="6:6" ht="16.5" customHeight="1" x14ac:dyDescent="0.4">
      <c r="F1673" s="12" t="s">
        <v>78048</v>
      </c>
    </row>
    <row r="1674" spans="6:6" ht="16.5" customHeight="1" x14ac:dyDescent="0.4">
      <c r="F1674" s="12" t="s">
        <v>78049</v>
      </c>
    </row>
    <row r="1675" spans="6:6" ht="16.5" customHeight="1" x14ac:dyDescent="0.4">
      <c r="F1675" s="12" t="s">
        <v>78050</v>
      </c>
    </row>
    <row r="1676" spans="6:6" ht="16.5" customHeight="1" x14ac:dyDescent="0.4">
      <c r="F1676" s="12" t="s">
        <v>78051</v>
      </c>
    </row>
    <row r="1677" spans="6:6" ht="16.5" customHeight="1" x14ac:dyDescent="0.4">
      <c r="F1677" s="12" t="s">
        <v>78052</v>
      </c>
    </row>
    <row r="1678" spans="6:6" ht="16.5" customHeight="1" x14ac:dyDescent="0.4">
      <c r="F1678" s="12" t="s">
        <v>78053</v>
      </c>
    </row>
    <row r="1679" spans="6:6" ht="16.5" customHeight="1" x14ac:dyDescent="0.4">
      <c r="F1679" s="12" t="s">
        <v>78054</v>
      </c>
    </row>
    <row r="1680" spans="6:6" ht="16.5" customHeight="1" x14ac:dyDescent="0.4">
      <c r="F1680" s="12" t="s">
        <v>78055</v>
      </c>
    </row>
    <row r="1681" spans="6:6" ht="16.5" customHeight="1" x14ac:dyDescent="0.4">
      <c r="F1681" s="12" t="s">
        <v>78056</v>
      </c>
    </row>
    <row r="1682" spans="6:6" ht="16.5" customHeight="1" x14ac:dyDescent="0.4">
      <c r="F1682" s="12" t="s">
        <v>78057</v>
      </c>
    </row>
    <row r="1683" spans="6:6" ht="16.5" customHeight="1" x14ac:dyDescent="0.4">
      <c r="F1683" s="12" t="s">
        <v>78058</v>
      </c>
    </row>
    <row r="1684" spans="6:6" ht="16.5" customHeight="1" x14ac:dyDescent="0.4">
      <c r="F1684" s="12" t="s">
        <v>78059</v>
      </c>
    </row>
    <row r="1685" spans="6:6" ht="16.5" customHeight="1" x14ac:dyDescent="0.4">
      <c r="F1685" s="12" t="s">
        <v>78060</v>
      </c>
    </row>
    <row r="1686" spans="6:6" ht="16.5" customHeight="1" x14ac:dyDescent="0.4">
      <c r="F1686" s="12" t="s">
        <v>78061</v>
      </c>
    </row>
    <row r="1687" spans="6:6" ht="16.5" customHeight="1" x14ac:dyDescent="0.4">
      <c r="F1687" s="12" t="s">
        <v>78062</v>
      </c>
    </row>
    <row r="1688" spans="6:6" ht="16.5" customHeight="1" x14ac:dyDescent="0.4">
      <c r="F1688" s="12" t="s">
        <v>78063</v>
      </c>
    </row>
    <row r="1689" spans="6:6" ht="16.5" customHeight="1" x14ac:dyDescent="0.4">
      <c r="F1689" s="12" t="s">
        <v>78064</v>
      </c>
    </row>
    <row r="1690" spans="6:6" ht="16.5" customHeight="1" x14ac:dyDescent="0.4">
      <c r="F1690" s="12" t="s">
        <v>78065</v>
      </c>
    </row>
    <row r="1691" spans="6:6" ht="16.5" customHeight="1" x14ac:dyDescent="0.4">
      <c r="F1691" s="12" t="s">
        <v>78066</v>
      </c>
    </row>
    <row r="1692" spans="6:6" ht="16.5" customHeight="1" x14ac:dyDescent="0.4">
      <c r="F1692" s="12" t="s">
        <v>78067</v>
      </c>
    </row>
    <row r="1693" spans="6:6" ht="16.5" customHeight="1" x14ac:dyDescent="0.4">
      <c r="F1693" s="12" t="s">
        <v>78068</v>
      </c>
    </row>
    <row r="1694" spans="6:6" ht="16.5" customHeight="1" x14ac:dyDescent="0.4">
      <c r="F1694" s="12" t="s">
        <v>78069</v>
      </c>
    </row>
    <row r="1695" spans="6:6" ht="16.5" customHeight="1" x14ac:dyDescent="0.4">
      <c r="F1695" s="12" t="s">
        <v>78070</v>
      </c>
    </row>
    <row r="1696" spans="6:6" ht="16.5" customHeight="1" x14ac:dyDescent="0.4">
      <c r="F1696" s="12" t="s">
        <v>78071</v>
      </c>
    </row>
    <row r="1697" spans="6:6" ht="16.5" customHeight="1" x14ac:dyDescent="0.4">
      <c r="F1697" s="12" t="s">
        <v>78072</v>
      </c>
    </row>
    <row r="1698" spans="6:6" ht="16.5" customHeight="1" x14ac:dyDescent="0.4">
      <c r="F1698" s="12" t="s">
        <v>78073</v>
      </c>
    </row>
    <row r="1699" spans="6:6" ht="16.5" customHeight="1" x14ac:dyDescent="0.4">
      <c r="F1699" s="12" t="s">
        <v>78074</v>
      </c>
    </row>
    <row r="1700" spans="6:6" ht="16.5" customHeight="1" x14ac:dyDescent="0.4">
      <c r="F1700" s="12" t="s">
        <v>78075</v>
      </c>
    </row>
    <row r="1701" spans="6:6" ht="16.5" customHeight="1" x14ac:dyDescent="0.4">
      <c r="F1701" s="12" t="s">
        <v>78076</v>
      </c>
    </row>
    <row r="1702" spans="6:6" ht="16.5" customHeight="1" x14ac:dyDescent="0.4">
      <c r="F1702" s="12" t="s">
        <v>78077</v>
      </c>
    </row>
    <row r="1703" spans="6:6" ht="16.5" customHeight="1" x14ac:dyDescent="0.4">
      <c r="F1703" s="12" t="s">
        <v>78078</v>
      </c>
    </row>
    <row r="1704" spans="6:6" ht="16.5" customHeight="1" x14ac:dyDescent="0.4">
      <c r="F1704" s="12" t="s">
        <v>78079</v>
      </c>
    </row>
    <row r="1705" spans="6:6" ht="16.5" customHeight="1" x14ac:dyDescent="0.4">
      <c r="F1705" s="12" t="s">
        <v>78080</v>
      </c>
    </row>
    <row r="1706" spans="6:6" ht="16.5" customHeight="1" x14ac:dyDescent="0.4">
      <c r="F1706" s="12" t="s">
        <v>78081</v>
      </c>
    </row>
    <row r="1707" spans="6:6" ht="16.5" customHeight="1" x14ac:dyDescent="0.4">
      <c r="F1707" s="12" t="s">
        <v>78082</v>
      </c>
    </row>
    <row r="1708" spans="6:6" ht="16.5" customHeight="1" x14ac:dyDescent="0.4">
      <c r="F1708" s="12" t="s">
        <v>78083</v>
      </c>
    </row>
    <row r="1709" spans="6:6" ht="16.5" customHeight="1" x14ac:dyDescent="0.4">
      <c r="F1709" s="12" t="s">
        <v>78084</v>
      </c>
    </row>
    <row r="1710" spans="6:6" ht="16.5" customHeight="1" x14ac:dyDescent="0.4">
      <c r="F1710" s="12" t="s">
        <v>78085</v>
      </c>
    </row>
    <row r="1711" spans="6:6" ht="16.5" customHeight="1" x14ac:dyDescent="0.4">
      <c r="F1711" s="12" t="s">
        <v>78086</v>
      </c>
    </row>
    <row r="1712" spans="6:6" ht="16.5" customHeight="1" x14ac:dyDescent="0.4">
      <c r="F1712" s="12" t="s">
        <v>78087</v>
      </c>
    </row>
    <row r="1713" spans="6:6" ht="16.5" customHeight="1" x14ac:dyDescent="0.4">
      <c r="F1713" s="12" t="s">
        <v>78088</v>
      </c>
    </row>
    <row r="1714" spans="6:6" ht="16.5" customHeight="1" x14ac:dyDescent="0.4">
      <c r="F1714" s="12" t="s">
        <v>78089</v>
      </c>
    </row>
    <row r="1715" spans="6:6" ht="16.5" customHeight="1" x14ac:dyDescent="0.4">
      <c r="F1715" s="12" t="s">
        <v>78090</v>
      </c>
    </row>
    <row r="1716" spans="6:6" ht="16.5" customHeight="1" x14ac:dyDescent="0.4">
      <c r="F1716" s="12" t="s">
        <v>78091</v>
      </c>
    </row>
    <row r="1717" spans="6:6" ht="16.5" customHeight="1" x14ac:dyDescent="0.4">
      <c r="F1717" s="12" t="s">
        <v>78092</v>
      </c>
    </row>
    <row r="1718" spans="6:6" ht="16.5" customHeight="1" x14ac:dyDescent="0.4">
      <c r="F1718" s="12" t="s">
        <v>78093</v>
      </c>
    </row>
    <row r="1719" spans="6:6" ht="16.5" customHeight="1" x14ac:dyDescent="0.4">
      <c r="F1719" s="12" t="s">
        <v>78094</v>
      </c>
    </row>
    <row r="1720" spans="6:6" ht="16.5" customHeight="1" x14ac:dyDescent="0.4">
      <c r="F1720" s="12" t="s">
        <v>78095</v>
      </c>
    </row>
    <row r="1721" spans="6:6" ht="16.5" customHeight="1" x14ac:dyDescent="0.4">
      <c r="F1721" s="12" t="s">
        <v>78096</v>
      </c>
    </row>
    <row r="1722" spans="6:6" ht="16.5" customHeight="1" x14ac:dyDescent="0.4">
      <c r="F1722" s="12" t="s">
        <v>78097</v>
      </c>
    </row>
    <row r="1723" spans="6:6" ht="16.5" customHeight="1" x14ac:dyDescent="0.4">
      <c r="F1723" s="12" t="s">
        <v>78098</v>
      </c>
    </row>
    <row r="1724" spans="6:6" ht="16.5" customHeight="1" x14ac:dyDescent="0.4">
      <c r="F1724" s="12" t="s">
        <v>78099</v>
      </c>
    </row>
    <row r="1725" spans="6:6" ht="16.5" customHeight="1" x14ac:dyDescent="0.4">
      <c r="F1725" s="12" t="s">
        <v>78100</v>
      </c>
    </row>
    <row r="1726" spans="6:6" ht="16.5" customHeight="1" x14ac:dyDescent="0.4">
      <c r="F1726" s="12" t="s">
        <v>78101</v>
      </c>
    </row>
    <row r="1727" spans="6:6" ht="16.5" customHeight="1" x14ac:dyDescent="0.4">
      <c r="F1727" s="12" t="s">
        <v>78102</v>
      </c>
    </row>
    <row r="1728" spans="6:6" ht="16.5" customHeight="1" x14ac:dyDescent="0.4">
      <c r="F1728" s="12" t="s">
        <v>78103</v>
      </c>
    </row>
    <row r="1729" spans="6:6" ht="16.5" customHeight="1" x14ac:dyDescent="0.4">
      <c r="F1729" s="12" t="s">
        <v>78104</v>
      </c>
    </row>
    <row r="1730" spans="6:6" ht="16.5" customHeight="1" x14ac:dyDescent="0.4">
      <c r="F1730" s="12" t="s">
        <v>78105</v>
      </c>
    </row>
    <row r="1731" spans="6:6" ht="16.5" customHeight="1" x14ac:dyDescent="0.4">
      <c r="F1731" s="12" t="s">
        <v>78106</v>
      </c>
    </row>
    <row r="1732" spans="6:6" ht="16.5" customHeight="1" x14ac:dyDescent="0.4">
      <c r="F1732" s="12" t="s">
        <v>78107</v>
      </c>
    </row>
    <row r="1733" spans="6:6" ht="16.5" customHeight="1" x14ac:dyDescent="0.4">
      <c r="F1733" s="12" t="s">
        <v>78108</v>
      </c>
    </row>
    <row r="1734" spans="6:6" ht="16.5" customHeight="1" x14ac:dyDescent="0.4">
      <c r="F1734" s="12" t="s">
        <v>78109</v>
      </c>
    </row>
    <row r="1735" spans="6:6" ht="16.5" customHeight="1" x14ac:dyDescent="0.4">
      <c r="F1735" s="12" t="s">
        <v>78110</v>
      </c>
    </row>
    <row r="1736" spans="6:6" ht="16.5" customHeight="1" x14ac:dyDescent="0.4">
      <c r="F1736" s="12" t="s">
        <v>78111</v>
      </c>
    </row>
    <row r="1737" spans="6:6" ht="16.5" customHeight="1" x14ac:dyDescent="0.4">
      <c r="F1737" s="12" t="s">
        <v>78112</v>
      </c>
    </row>
    <row r="1738" spans="6:6" ht="16.5" customHeight="1" x14ac:dyDescent="0.4">
      <c r="F1738" s="12" t="s">
        <v>78113</v>
      </c>
    </row>
    <row r="1739" spans="6:6" ht="16.5" customHeight="1" x14ac:dyDescent="0.4">
      <c r="F1739" s="12" t="s">
        <v>78114</v>
      </c>
    </row>
    <row r="1740" spans="6:6" ht="16.5" customHeight="1" x14ac:dyDescent="0.4">
      <c r="F1740" s="12" t="s">
        <v>78115</v>
      </c>
    </row>
    <row r="1741" spans="6:6" ht="16.5" customHeight="1" x14ac:dyDescent="0.4">
      <c r="F1741" s="12" t="s">
        <v>78116</v>
      </c>
    </row>
    <row r="1742" spans="6:6" ht="16.5" customHeight="1" x14ac:dyDescent="0.4">
      <c r="F1742" s="12" t="s">
        <v>78117</v>
      </c>
    </row>
    <row r="1743" spans="6:6" ht="16.5" customHeight="1" x14ac:dyDescent="0.4">
      <c r="F1743" s="12" t="s">
        <v>78118</v>
      </c>
    </row>
    <row r="1744" spans="6:6" ht="16.5" customHeight="1" x14ac:dyDescent="0.4">
      <c r="F1744" s="12" t="s">
        <v>78119</v>
      </c>
    </row>
    <row r="1745" spans="6:6" ht="16.5" customHeight="1" x14ac:dyDescent="0.4">
      <c r="F1745" s="12" t="s">
        <v>78120</v>
      </c>
    </row>
    <row r="1746" spans="6:6" ht="16.5" customHeight="1" x14ac:dyDescent="0.4">
      <c r="F1746" s="12" t="s">
        <v>78121</v>
      </c>
    </row>
    <row r="1747" spans="6:6" ht="16.5" customHeight="1" x14ac:dyDescent="0.4">
      <c r="F1747" s="12" t="s">
        <v>78122</v>
      </c>
    </row>
    <row r="1748" spans="6:6" ht="16.5" customHeight="1" x14ac:dyDescent="0.4">
      <c r="F1748" s="12" t="s">
        <v>78123</v>
      </c>
    </row>
    <row r="1749" spans="6:6" ht="16.5" customHeight="1" x14ac:dyDescent="0.4">
      <c r="F1749" s="12" t="s">
        <v>78124</v>
      </c>
    </row>
    <row r="1750" spans="6:6" ht="16.5" customHeight="1" x14ac:dyDescent="0.4">
      <c r="F1750" s="12" t="s">
        <v>78125</v>
      </c>
    </row>
    <row r="1751" spans="6:6" ht="16.5" customHeight="1" x14ac:dyDescent="0.4">
      <c r="F1751" s="12" t="s">
        <v>78126</v>
      </c>
    </row>
    <row r="1752" spans="6:6" ht="16.5" customHeight="1" x14ac:dyDescent="0.4">
      <c r="F1752" s="12" t="s">
        <v>78127</v>
      </c>
    </row>
    <row r="1753" spans="6:6" ht="16.5" customHeight="1" x14ac:dyDescent="0.4">
      <c r="F1753" s="12" t="s">
        <v>78128</v>
      </c>
    </row>
    <row r="1754" spans="6:6" ht="16.5" customHeight="1" x14ac:dyDescent="0.4">
      <c r="F1754" s="12" t="s">
        <v>78129</v>
      </c>
    </row>
    <row r="1755" spans="6:6" ht="16.5" customHeight="1" x14ac:dyDescent="0.4">
      <c r="F1755" s="12" t="s">
        <v>78130</v>
      </c>
    </row>
    <row r="1756" spans="6:6" ht="16.5" customHeight="1" x14ac:dyDescent="0.4">
      <c r="F1756" s="12" t="s">
        <v>78131</v>
      </c>
    </row>
    <row r="1757" spans="6:6" ht="16.5" customHeight="1" x14ac:dyDescent="0.4">
      <c r="F1757" s="12" t="s">
        <v>78132</v>
      </c>
    </row>
    <row r="1758" spans="6:6" ht="16.5" customHeight="1" x14ac:dyDescent="0.4">
      <c r="F1758" s="12" t="s">
        <v>78133</v>
      </c>
    </row>
    <row r="1759" spans="6:6" ht="16.5" customHeight="1" x14ac:dyDescent="0.4">
      <c r="F1759" s="12" t="s">
        <v>78134</v>
      </c>
    </row>
    <row r="1760" spans="6:6" ht="16.5" customHeight="1" x14ac:dyDescent="0.4">
      <c r="F1760" s="12" t="s">
        <v>78135</v>
      </c>
    </row>
    <row r="1761" spans="6:6" ht="16.5" customHeight="1" x14ac:dyDescent="0.4">
      <c r="F1761" s="12" t="s">
        <v>78136</v>
      </c>
    </row>
    <row r="1762" spans="6:6" ht="16.5" customHeight="1" x14ac:dyDescent="0.4">
      <c r="F1762" s="12" t="s">
        <v>78137</v>
      </c>
    </row>
    <row r="1763" spans="6:6" ht="16.5" customHeight="1" x14ac:dyDescent="0.4">
      <c r="F1763" s="12" t="s">
        <v>78138</v>
      </c>
    </row>
    <row r="1764" spans="6:6" ht="16.5" customHeight="1" x14ac:dyDescent="0.4">
      <c r="F1764" s="12" t="s">
        <v>78139</v>
      </c>
    </row>
    <row r="1765" spans="6:6" ht="16.5" customHeight="1" x14ac:dyDescent="0.4">
      <c r="F1765" s="12" t="s">
        <v>78140</v>
      </c>
    </row>
    <row r="1766" spans="6:6" ht="16.5" customHeight="1" x14ac:dyDescent="0.4">
      <c r="F1766" s="12" t="s">
        <v>78141</v>
      </c>
    </row>
    <row r="1767" spans="6:6" ht="16.5" customHeight="1" x14ac:dyDescent="0.4">
      <c r="F1767" s="12" t="s">
        <v>78142</v>
      </c>
    </row>
    <row r="1768" spans="6:6" ht="16.5" customHeight="1" x14ac:dyDescent="0.4">
      <c r="F1768" s="12" t="s">
        <v>78143</v>
      </c>
    </row>
    <row r="1769" spans="6:6" ht="16.5" customHeight="1" x14ac:dyDescent="0.4">
      <c r="F1769" s="12" t="s">
        <v>78144</v>
      </c>
    </row>
    <row r="1770" spans="6:6" ht="16.5" customHeight="1" x14ac:dyDescent="0.4">
      <c r="F1770" s="12" t="s">
        <v>78145</v>
      </c>
    </row>
    <row r="1771" spans="6:6" ht="16.5" customHeight="1" x14ac:dyDescent="0.4">
      <c r="F1771" s="12" t="s">
        <v>78146</v>
      </c>
    </row>
    <row r="1772" spans="6:6" ht="16.5" customHeight="1" x14ac:dyDescent="0.4">
      <c r="F1772" s="12" t="s">
        <v>78147</v>
      </c>
    </row>
    <row r="1773" spans="6:6" ht="16.5" customHeight="1" x14ac:dyDescent="0.4">
      <c r="F1773" s="12" t="s">
        <v>78148</v>
      </c>
    </row>
    <row r="1774" spans="6:6" ht="16.5" customHeight="1" x14ac:dyDescent="0.4">
      <c r="F1774" s="12" t="s">
        <v>78149</v>
      </c>
    </row>
    <row r="1775" spans="6:6" ht="16.5" customHeight="1" x14ac:dyDescent="0.4">
      <c r="F1775" s="12" t="s">
        <v>78150</v>
      </c>
    </row>
    <row r="1776" spans="6:6" ht="16.5" customHeight="1" x14ac:dyDescent="0.4">
      <c r="F1776" s="12" t="s">
        <v>78151</v>
      </c>
    </row>
    <row r="1777" spans="6:6" ht="16.5" customHeight="1" x14ac:dyDescent="0.4">
      <c r="F1777" s="12" t="s">
        <v>78152</v>
      </c>
    </row>
    <row r="1778" spans="6:6" ht="16.5" customHeight="1" x14ac:dyDescent="0.4">
      <c r="F1778" s="12" t="s">
        <v>78153</v>
      </c>
    </row>
    <row r="1779" spans="6:6" ht="16.5" customHeight="1" x14ac:dyDescent="0.4">
      <c r="F1779" s="12" t="s">
        <v>78154</v>
      </c>
    </row>
    <row r="1780" spans="6:6" ht="16.5" customHeight="1" x14ac:dyDescent="0.4">
      <c r="F1780" s="12" t="s">
        <v>78155</v>
      </c>
    </row>
    <row r="1781" spans="6:6" ht="16.5" customHeight="1" x14ac:dyDescent="0.4">
      <c r="F1781" s="12" t="s">
        <v>78156</v>
      </c>
    </row>
    <row r="1782" spans="6:6" ht="16.5" customHeight="1" x14ac:dyDescent="0.4">
      <c r="F1782" s="12" t="s">
        <v>78157</v>
      </c>
    </row>
    <row r="1783" spans="6:6" ht="16.5" customHeight="1" x14ac:dyDescent="0.4">
      <c r="F1783" s="12" t="s">
        <v>78158</v>
      </c>
    </row>
    <row r="1784" spans="6:6" ht="16.5" customHeight="1" x14ac:dyDescent="0.4">
      <c r="F1784" s="12" t="s">
        <v>78159</v>
      </c>
    </row>
    <row r="1785" spans="6:6" ht="16.5" customHeight="1" x14ac:dyDescent="0.4">
      <c r="F1785" s="12" t="s">
        <v>78160</v>
      </c>
    </row>
    <row r="1786" spans="6:6" ht="16.5" customHeight="1" x14ac:dyDescent="0.4">
      <c r="F1786" s="12" t="s">
        <v>78161</v>
      </c>
    </row>
    <row r="1787" spans="6:6" ht="16.5" customHeight="1" x14ac:dyDescent="0.4">
      <c r="F1787" s="12" t="s">
        <v>78162</v>
      </c>
    </row>
    <row r="1788" spans="6:6" ht="16.5" customHeight="1" x14ac:dyDescent="0.4">
      <c r="F1788" s="12" t="s">
        <v>78163</v>
      </c>
    </row>
    <row r="1789" spans="6:6" ht="16.5" customHeight="1" x14ac:dyDescent="0.4">
      <c r="F1789" s="12" t="s">
        <v>78164</v>
      </c>
    </row>
    <row r="1790" spans="6:6" ht="16.5" customHeight="1" x14ac:dyDescent="0.4">
      <c r="F1790" s="12" t="s">
        <v>78165</v>
      </c>
    </row>
    <row r="1791" spans="6:6" ht="16.5" customHeight="1" x14ac:dyDescent="0.4">
      <c r="F1791" s="12" t="s">
        <v>78166</v>
      </c>
    </row>
    <row r="1792" spans="6:6" ht="16.5" customHeight="1" x14ac:dyDescent="0.4">
      <c r="F1792" s="12" t="s">
        <v>78167</v>
      </c>
    </row>
    <row r="1793" spans="6:6" ht="16.5" customHeight="1" x14ac:dyDescent="0.4">
      <c r="F1793" s="12" t="s">
        <v>78168</v>
      </c>
    </row>
    <row r="1794" spans="6:6" ht="16.5" customHeight="1" x14ac:dyDescent="0.4">
      <c r="F1794" s="12" t="s">
        <v>78169</v>
      </c>
    </row>
    <row r="1795" spans="6:6" ht="16.5" customHeight="1" x14ac:dyDescent="0.4">
      <c r="F1795" s="12" t="s">
        <v>78170</v>
      </c>
    </row>
    <row r="1796" spans="6:6" ht="16.5" customHeight="1" x14ac:dyDescent="0.4">
      <c r="F1796" s="12" t="s">
        <v>78171</v>
      </c>
    </row>
    <row r="1797" spans="6:6" ht="16.5" customHeight="1" x14ac:dyDescent="0.4">
      <c r="F1797" s="12" t="s">
        <v>78172</v>
      </c>
    </row>
    <row r="1798" spans="6:6" ht="16.5" customHeight="1" x14ac:dyDescent="0.4">
      <c r="F1798" s="12" t="s">
        <v>78173</v>
      </c>
    </row>
    <row r="1799" spans="6:6" ht="16.5" customHeight="1" x14ac:dyDescent="0.4">
      <c r="F1799" s="12" t="s">
        <v>78174</v>
      </c>
    </row>
    <row r="1800" spans="6:6" ht="16.5" customHeight="1" x14ac:dyDescent="0.4">
      <c r="F1800" s="12" t="s">
        <v>78175</v>
      </c>
    </row>
    <row r="1801" spans="6:6" ht="16.5" customHeight="1" x14ac:dyDescent="0.4">
      <c r="F1801" s="12" t="s">
        <v>78176</v>
      </c>
    </row>
    <row r="1802" spans="6:6" ht="16.5" customHeight="1" x14ac:dyDescent="0.4">
      <c r="F1802" s="12" t="s">
        <v>78177</v>
      </c>
    </row>
    <row r="1803" spans="6:6" ht="16.5" customHeight="1" x14ac:dyDescent="0.4">
      <c r="F1803" s="12" t="s">
        <v>78178</v>
      </c>
    </row>
    <row r="1804" spans="6:6" ht="16.5" customHeight="1" x14ac:dyDescent="0.4">
      <c r="F1804" s="12" t="s">
        <v>78179</v>
      </c>
    </row>
    <row r="1805" spans="6:6" ht="16.5" customHeight="1" x14ac:dyDescent="0.4">
      <c r="F1805" s="12" t="s">
        <v>78180</v>
      </c>
    </row>
    <row r="1806" spans="6:6" ht="16.5" customHeight="1" x14ac:dyDescent="0.4">
      <c r="F1806" s="12" t="s">
        <v>78181</v>
      </c>
    </row>
    <row r="1807" spans="6:6" ht="16.5" customHeight="1" x14ac:dyDescent="0.4">
      <c r="F1807" s="12" t="s">
        <v>78182</v>
      </c>
    </row>
    <row r="1808" spans="6:6" ht="16.5" customHeight="1" x14ac:dyDescent="0.4">
      <c r="F1808" s="12" t="s">
        <v>78183</v>
      </c>
    </row>
    <row r="1809" spans="6:6" ht="16.5" customHeight="1" x14ac:dyDescent="0.4">
      <c r="F1809" s="12" t="s">
        <v>78184</v>
      </c>
    </row>
    <row r="1810" spans="6:6" ht="16.5" customHeight="1" x14ac:dyDescent="0.4">
      <c r="F1810" s="12" t="s">
        <v>78185</v>
      </c>
    </row>
    <row r="1811" spans="6:6" ht="16.5" customHeight="1" x14ac:dyDescent="0.4">
      <c r="F1811" s="12" t="s">
        <v>78186</v>
      </c>
    </row>
    <row r="1812" spans="6:6" ht="16.5" customHeight="1" x14ac:dyDescent="0.4">
      <c r="F1812" s="12" t="s">
        <v>78187</v>
      </c>
    </row>
    <row r="1813" spans="6:6" ht="16.5" customHeight="1" x14ac:dyDescent="0.4">
      <c r="F1813" s="12" t="s">
        <v>78188</v>
      </c>
    </row>
    <row r="1814" spans="6:6" ht="16.5" customHeight="1" x14ac:dyDescent="0.4">
      <c r="F1814" s="12" t="s">
        <v>78189</v>
      </c>
    </row>
    <row r="1815" spans="6:6" ht="16.5" customHeight="1" x14ac:dyDescent="0.4">
      <c r="F1815" s="12" t="s">
        <v>78190</v>
      </c>
    </row>
    <row r="1816" spans="6:6" ht="16.5" customHeight="1" x14ac:dyDescent="0.4">
      <c r="F1816" s="12" t="s">
        <v>78191</v>
      </c>
    </row>
    <row r="1817" spans="6:6" ht="16.5" customHeight="1" x14ac:dyDescent="0.4">
      <c r="F1817" s="12" t="s">
        <v>78192</v>
      </c>
    </row>
    <row r="1818" spans="6:6" ht="16.5" customHeight="1" x14ac:dyDescent="0.4">
      <c r="F1818" s="12" t="s">
        <v>78193</v>
      </c>
    </row>
    <row r="1819" spans="6:6" ht="16.5" customHeight="1" x14ac:dyDescent="0.4">
      <c r="F1819" s="12" t="s">
        <v>78194</v>
      </c>
    </row>
    <row r="1820" spans="6:6" ht="16.5" customHeight="1" x14ac:dyDescent="0.4">
      <c r="F1820" s="12" t="s">
        <v>78195</v>
      </c>
    </row>
    <row r="1821" spans="6:6" ht="16.5" customHeight="1" x14ac:dyDescent="0.4">
      <c r="F1821" s="12" t="s">
        <v>78196</v>
      </c>
    </row>
    <row r="1822" spans="6:6" ht="16.5" customHeight="1" x14ac:dyDescent="0.4">
      <c r="F1822" s="12" t="s">
        <v>78197</v>
      </c>
    </row>
    <row r="1823" spans="6:6" ht="16.5" customHeight="1" x14ac:dyDescent="0.4">
      <c r="F1823" s="12" t="s">
        <v>78198</v>
      </c>
    </row>
    <row r="1824" spans="6:6" ht="16.5" customHeight="1" x14ac:dyDescent="0.4">
      <c r="F1824" s="12" t="s">
        <v>78199</v>
      </c>
    </row>
    <row r="1825" spans="6:6" ht="16.5" customHeight="1" x14ac:dyDescent="0.4">
      <c r="F1825" s="12" t="s">
        <v>78200</v>
      </c>
    </row>
    <row r="1826" spans="6:6" ht="16.5" customHeight="1" x14ac:dyDescent="0.4">
      <c r="F1826" s="12" t="s">
        <v>78201</v>
      </c>
    </row>
    <row r="1827" spans="6:6" ht="16.5" customHeight="1" x14ac:dyDescent="0.4">
      <c r="F1827" s="12" t="s">
        <v>78202</v>
      </c>
    </row>
    <row r="1828" spans="6:6" ht="16.5" customHeight="1" x14ac:dyDescent="0.4">
      <c r="F1828" s="12" t="s">
        <v>78203</v>
      </c>
    </row>
    <row r="1829" spans="6:6" ht="16.5" customHeight="1" x14ac:dyDescent="0.4">
      <c r="F1829" s="12" t="s">
        <v>78204</v>
      </c>
    </row>
    <row r="1830" spans="6:6" ht="16.5" customHeight="1" x14ac:dyDescent="0.4">
      <c r="F1830" s="12" t="s">
        <v>78205</v>
      </c>
    </row>
    <row r="1831" spans="6:6" ht="16.5" customHeight="1" x14ac:dyDescent="0.4">
      <c r="F1831" s="12" t="s">
        <v>78206</v>
      </c>
    </row>
    <row r="1832" spans="6:6" ht="16.5" customHeight="1" x14ac:dyDescent="0.4">
      <c r="F1832" s="12" t="s">
        <v>78207</v>
      </c>
    </row>
    <row r="1833" spans="6:6" ht="16.5" customHeight="1" x14ac:dyDescent="0.4">
      <c r="F1833" s="12" t="s">
        <v>78208</v>
      </c>
    </row>
    <row r="1834" spans="6:6" ht="16.5" customHeight="1" x14ac:dyDescent="0.4">
      <c r="F1834" s="12" t="s">
        <v>78209</v>
      </c>
    </row>
    <row r="1835" spans="6:6" ht="16.5" customHeight="1" x14ac:dyDescent="0.4">
      <c r="F1835" s="12" t="s">
        <v>78210</v>
      </c>
    </row>
    <row r="1836" spans="6:6" ht="16.5" customHeight="1" x14ac:dyDescent="0.4">
      <c r="F1836" s="12" t="s">
        <v>78211</v>
      </c>
    </row>
    <row r="1837" spans="6:6" ht="16.5" customHeight="1" x14ac:dyDescent="0.4">
      <c r="F1837" s="12" t="s">
        <v>78212</v>
      </c>
    </row>
    <row r="1838" spans="6:6" ht="16.5" customHeight="1" x14ac:dyDescent="0.4">
      <c r="F1838" s="12" t="s">
        <v>78213</v>
      </c>
    </row>
    <row r="1839" spans="6:6" ht="16.5" customHeight="1" x14ac:dyDescent="0.4">
      <c r="F1839" s="12" t="s">
        <v>78214</v>
      </c>
    </row>
    <row r="1840" spans="6:6" ht="16.5" customHeight="1" x14ac:dyDescent="0.4">
      <c r="F1840" s="12" t="s">
        <v>78215</v>
      </c>
    </row>
    <row r="1841" spans="6:6" ht="16.5" customHeight="1" x14ac:dyDescent="0.4">
      <c r="F1841" s="12" t="s">
        <v>78216</v>
      </c>
    </row>
    <row r="1842" spans="6:6" ht="16.5" customHeight="1" x14ac:dyDescent="0.4">
      <c r="F1842" s="12" t="s">
        <v>78217</v>
      </c>
    </row>
    <row r="1843" spans="6:6" ht="16.5" customHeight="1" x14ac:dyDescent="0.4">
      <c r="F1843" s="12" t="s">
        <v>78218</v>
      </c>
    </row>
    <row r="1844" spans="6:6" ht="16.5" customHeight="1" x14ac:dyDescent="0.4">
      <c r="F1844" s="12" t="s">
        <v>78219</v>
      </c>
    </row>
    <row r="1845" spans="6:6" ht="16.5" customHeight="1" x14ac:dyDescent="0.4">
      <c r="F1845" s="12" t="s">
        <v>78220</v>
      </c>
    </row>
    <row r="1846" spans="6:6" ht="16.5" customHeight="1" x14ac:dyDescent="0.4">
      <c r="F1846" s="12" t="s">
        <v>78221</v>
      </c>
    </row>
    <row r="1847" spans="6:6" ht="16.5" customHeight="1" x14ac:dyDescent="0.4">
      <c r="F1847" s="12" t="s">
        <v>78222</v>
      </c>
    </row>
    <row r="1848" spans="6:6" ht="16.5" customHeight="1" x14ac:dyDescent="0.4">
      <c r="F1848" s="12" t="s">
        <v>78223</v>
      </c>
    </row>
    <row r="1849" spans="6:6" ht="16.5" customHeight="1" x14ac:dyDescent="0.4">
      <c r="F1849" s="12" t="s">
        <v>78224</v>
      </c>
    </row>
    <row r="1850" spans="6:6" ht="16.5" customHeight="1" x14ac:dyDescent="0.4">
      <c r="F1850" s="12" t="s">
        <v>78225</v>
      </c>
    </row>
    <row r="1851" spans="6:6" ht="16.5" customHeight="1" x14ac:dyDescent="0.4">
      <c r="F1851" s="12" t="s">
        <v>78226</v>
      </c>
    </row>
    <row r="1852" spans="6:6" ht="16.5" customHeight="1" x14ac:dyDescent="0.4">
      <c r="F1852" s="12" t="s">
        <v>78227</v>
      </c>
    </row>
    <row r="1853" spans="6:6" ht="16.5" customHeight="1" x14ac:dyDescent="0.4">
      <c r="F1853" s="12" t="s">
        <v>78228</v>
      </c>
    </row>
    <row r="1854" spans="6:6" ht="16.5" customHeight="1" x14ac:dyDescent="0.4">
      <c r="F1854" s="12" t="s">
        <v>78229</v>
      </c>
    </row>
    <row r="1855" spans="6:6" ht="16.5" customHeight="1" x14ac:dyDescent="0.4">
      <c r="F1855" s="12" t="s">
        <v>78230</v>
      </c>
    </row>
    <row r="1856" spans="6:6" ht="16.5" customHeight="1" x14ac:dyDescent="0.4">
      <c r="F1856" s="12" t="s">
        <v>78231</v>
      </c>
    </row>
    <row r="1857" spans="6:6" ht="16.5" customHeight="1" x14ac:dyDescent="0.4">
      <c r="F1857" s="12" t="s">
        <v>78232</v>
      </c>
    </row>
    <row r="1858" spans="6:6" ht="16.5" customHeight="1" x14ac:dyDescent="0.4">
      <c r="F1858" s="12" t="s">
        <v>78233</v>
      </c>
    </row>
    <row r="1859" spans="6:6" ht="16.5" customHeight="1" x14ac:dyDescent="0.4">
      <c r="F1859" s="12" t="s">
        <v>78234</v>
      </c>
    </row>
    <row r="1860" spans="6:6" ht="16.5" customHeight="1" x14ac:dyDescent="0.4">
      <c r="F1860" s="12" t="s">
        <v>78235</v>
      </c>
    </row>
    <row r="1861" spans="6:6" ht="16.5" customHeight="1" x14ac:dyDescent="0.4">
      <c r="F1861" s="12" t="s">
        <v>78236</v>
      </c>
    </row>
    <row r="1862" spans="6:6" ht="16.5" customHeight="1" x14ac:dyDescent="0.4">
      <c r="F1862" s="12" t="s">
        <v>78237</v>
      </c>
    </row>
    <row r="1863" spans="6:6" ht="16.5" customHeight="1" x14ac:dyDescent="0.4">
      <c r="F1863" s="12" t="s">
        <v>78238</v>
      </c>
    </row>
    <row r="1864" spans="6:6" ht="16.5" customHeight="1" x14ac:dyDescent="0.4">
      <c r="F1864" s="12" t="s">
        <v>78239</v>
      </c>
    </row>
    <row r="1865" spans="6:6" ht="16.5" customHeight="1" x14ac:dyDescent="0.4">
      <c r="F1865" s="12" t="s">
        <v>78240</v>
      </c>
    </row>
    <row r="1866" spans="6:6" ht="16.5" customHeight="1" x14ac:dyDescent="0.4">
      <c r="F1866" s="12" t="s">
        <v>78241</v>
      </c>
    </row>
    <row r="1867" spans="6:6" ht="16.5" customHeight="1" x14ac:dyDescent="0.4">
      <c r="F1867" s="12" t="s">
        <v>78242</v>
      </c>
    </row>
    <row r="1868" spans="6:6" ht="16.5" customHeight="1" x14ac:dyDescent="0.4">
      <c r="F1868" s="12" t="s">
        <v>78243</v>
      </c>
    </row>
    <row r="1869" spans="6:6" ht="16.5" customHeight="1" x14ac:dyDescent="0.4">
      <c r="F1869" s="12" t="s">
        <v>78244</v>
      </c>
    </row>
    <row r="1870" spans="6:6" ht="16.5" customHeight="1" x14ac:dyDescent="0.4">
      <c r="F1870" s="12" t="s">
        <v>78245</v>
      </c>
    </row>
    <row r="1871" spans="6:6" ht="16.5" customHeight="1" x14ac:dyDescent="0.4">
      <c r="F1871" s="12" t="s">
        <v>78246</v>
      </c>
    </row>
    <row r="1872" spans="6:6" ht="16.5" customHeight="1" x14ac:dyDescent="0.4">
      <c r="F1872" s="12" t="s">
        <v>78247</v>
      </c>
    </row>
    <row r="1873" spans="6:6" ht="16.5" customHeight="1" x14ac:dyDescent="0.4">
      <c r="F1873" s="12" t="s">
        <v>78248</v>
      </c>
    </row>
    <row r="1874" spans="6:6" ht="16.5" customHeight="1" x14ac:dyDescent="0.4">
      <c r="F1874" s="12" t="s">
        <v>78249</v>
      </c>
    </row>
    <row r="1875" spans="6:6" ht="16.5" customHeight="1" x14ac:dyDescent="0.4">
      <c r="F1875" s="12" t="s">
        <v>78250</v>
      </c>
    </row>
    <row r="1876" spans="6:6" ht="16.5" customHeight="1" x14ac:dyDescent="0.4">
      <c r="F1876" s="12" t="s">
        <v>78251</v>
      </c>
    </row>
    <row r="1877" spans="6:6" ht="16.5" customHeight="1" x14ac:dyDescent="0.4">
      <c r="F1877" s="12" t="s">
        <v>78252</v>
      </c>
    </row>
    <row r="1878" spans="6:6" ht="16.5" customHeight="1" x14ac:dyDescent="0.4">
      <c r="F1878" s="12" t="s">
        <v>78253</v>
      </c>
    </row>
    <row r="1879" spans="6:6" ht="16.5" customHeight="1" x14ac:dyDescent="0.4">
      <c r="F1879" s="12" t="s">
        <v>78254</v>
      </c>
    </row>
    <row r="1880" spans="6:6" ht="16.5" customHeight="1" x14ac:dyDescent="0.4">
      <c r="F1880" s="12" t="s">
        <v>78255</v>
      </c>
    </row>
    <row r="1881" spans="6:6" ht="16.5" customHeight="1" x14ac:dyDescent="0.4">
      <c r="F1881" s="12" t="s">
        <v>78256</v>
      </c>
    </row>
    <row r="1882" spans="6:6" ht="16.5" customHeight="1" x14ac:dyDescent="0.4">
      <c r="F1882" s="12" t="s">
        <v>78257</v>
      </c>
    </row>
    <row r="1883" spans="6:6" ht="16.5" customHeight="1" x14ac:dyDescent="0.4">
      <c r="F1883" s="12" t="s">
        <v>78258</v>
      </c>
    </row>
    <row r="1884" spans="6:6" ht="16.5" customHeight="1" x14ac:dyDescent="0.4">
      <c r="F1884" s="12" t="s">
        <v>78259</v>
      </c>
    </row>
    <row r="1885" spans="6:6" ht="16.5" customHeight="1" x14ac:dyDescent="0.4">
      <c r="F1885" s="12" t="s">
        <v>78260</v>
      </c>
    </row>
    <row r="1886" spans="6:6" ht="16.5" customHeight="1" x14ac:dyDescent="0.4">
      <c r="F1886" s="12" t="s">
        <v>78261</v>
      </c>
    </row>
    <row r="1887" spans="6:6" ht="16.5" customHeight="1" x14ac:dyDescent="0.4">
      <c r="F1887" s="12" t="s">
        <v>78262</v>
      </c>
    </row>
    <row r="1888" spans="6:6" ht="16.5" customHeight="1" x14ac:dyDescent="0.4">
      <c r="F1888" s="12" t="s">
        <v>78263</v>
      </c>
    </row>
    <row r="1889" spans="6:6" ht="16.5" customHeight="1" x14ac:dyDescent="0.4">
      <c r="F1889" s="12" t="s">
        <v>78264</v>
      </c>
    </row>
    <row r="1890" spans="6:6" ht="16.5" customHeight="1" x14ac:dyDescent="0.4">
      <c r="F1890" s="12" t="s">
        <v>78265</v>
      </c>
    </row>
    <row r="1891" spans="6:6" ht="16.5" customHeight="1" x14ac:dyDescent="0.4">
      <c r="F1891" s="12" t="s">
        <v>78266</v>
      </c>
    </row>
    <row r="1892" spans="6:6" ht="16.5" customHeight="1" x14ac:dyDescent="0.4">
      <c r="F1892" s="12" t="s">
        <v>78267</v>
      </c>
    </row>
    <row r="1893" spans="6:6" ht="16.5" customHeight="1" x14ac:dyDescent="0.4">
      <c r="F1893" s="12" t="s">
        <v>78268</v>
      </c>
    </row>
    <row r="1894" spans="6:6" ht="16.5" customHeight="1" x14ac:dyDescent="0.4">
      <c r="F1894" s="12" t="s">
        <v>78269</v>
      </c>
    </row>
    <row r="1895" spans="6:6" ht="16.5" customHeight="1" x14ac:dyDescent="0.4">
      <c r="F1895" s="12" t="s">
        <v>78270</v>
      </c>
    </row>
    <row r="1896" spans="6:6" ht="16.5" customHeight="1" x14ac:dyDescent="0.4">
      <c r="F1896" s="12" t="s">
        <v>78271</v>
      </c>
    </row>
    <row r="1897" spans="6:6" ht="16.5" customHeight="1" x14ac:dyDescent="0.4">
      <c r="F1897" s="12" t="s">
        <v>78272</v>
      </c>
    </row>
    <row r="1898" spans="6:6" ht="16.5" customHeight="1" x14ac:dyDescent="0.4">
      <c r="F1898" s="12" t="s">
        <v>78273</v>
      </c>
    </row>
    <row r="1899" spans="6:6" ht="16.5" customHeight="1" x14ac:dyDescent="0.4">
      <c r="F1899" s="12" t="s">
        <v>78274</v>
      </c>
    </row>
    <row r="1900" spans="6:6" ht="16.5" customHeight="1" x14ac:dyDescent="0.4">
      <c r="F1900" s="12" t="s">
        <v>78275</v>
      </c>
    </row>
    <row r="1901" spans="6:6" ht="16.5" customHeight="1" x14ac:dyDescent="0.4">
      <c r="F1901" s="12" t="s">
        <v>78276</v>
      </c>
    </row>
    <row r="1902" spans="6:6" ht="16.5" customHeight="1" x14ac:dyDescent="0.4">
      <c r="F1902" s="12" t="s">
        <v>78277</v>
      </c>
    </row>
    <row r="1903" spans="6:6" ht="16.5" customHeight="1" x14ac:dyDescent="0.4">
      <c r="F1903" s="12" t="s">
        <v>78278</v>
      </c>
    </row>
    <row r="1904" spans="6:6" ht="16.5" customHeight="1" x14ac:dyDescent="0.4">
      <c r="F1904" s="12" t="s">
        <v>78279</v>
      </c>
    </row>
    <row r="1905" spans="6:6" ht="16.5" customHeight="1" x14ac:dyDescent="0.4">
      <c r="F1905" s="12" t="s">
        <v>78280</v>
      </c>
    </row>
    <row r="1906" spans="6:6" ht="16.5" customHeight="1" x14ac:dyDescent="0.4">
      <c r="F1906" s="12" t="s">
        <v>78281</v>
      </c>
    </row>
    <row r="1907" spans="6:6" ht="16.5" customHeight="1" x14ac:dyDescent="0.4">
      <c r="F1907" s="12" t="s">
        <v>78282</v>
      </c>
    </row>
    <row r="1908" spans="6:6" ht="16.5" customHeight="1" x14ac:dyDescent="0.4">
      <c r="F1908" s="12" t="s">
        <v>78283</v>
      </c>
    </row>
    <row r="1909" spans="6:6" ht="16.5" customHeight="1" x14ac:dyDescent="0.4">
      <c r="F1909" s="12" t="s">
        <v>78284</v>
      </c>
    </row>
    <row r="1910" spans="6:6" ht="16.5" customHeight="1" x14ac:dyDescent="0.4">
      <c r="F1910" s="12" t="s">
        <v>78285</v>
      </c>
    </row>
    <row r="1911" spans="6:6" ht="16.5" customHeight="1" x14ac:dyDescent="0.4">
      <c r="F1911" s="12" t="s">
        <v>78286</v>
      </c>
    </row>
    <row r="1912" spans="6:6" ht="16.5" customHeight="1" x14ac:dyDescent="0.4">
      <c r="F1912" s="12" t="s">
        <v>78287</v>
      </c>
    </row>
    <row r="1913" spans="6:6" ht="16.5" customHeight="1" x14ac:dyDescent="0.4">
      <c r="F1913" s="12" t="s">
        <v>78288</v>
      </c>
    </row>
    <row r="1914" spans="6:6" ht="16.5" customHeight="1" x14ac:dyDescent="0.4">
      <c r="F1914" s="12" t="s">
        <v>78289</v>
      </c>
    </row>
    <row r="1915" spans="6:6" ht="16.5" customHeight="1" x14ac:dyDescent="0.4">
      <c r="F1915" s="12" t="s">
        <v>78290</v>
      </c>
    </row>
    <row r="1916" spans="6:6" ht="16.5" customHeight="1" x14ac:dyDescent="0.4">
      <c r="F1916" s="12" t="s">
        <v>78291</v>
      </c>
    </row>
    <row r="1917" spans="6:6" ht="16.5" customHeight="1" x14ac:dyDescent="0.4">
      <c r="F1917" s="12" t="s">
        <v>78292</v>
      </c>
    </row>
    <row r="1918" spans="6:6" ht="16.5" customHeight="1" x14ac:dyDescent="0.4">
      <c r="F1918" s="12" t="s">
        <v>78293</v>
      </c>
    </row>
    <row r="1919" spans="6:6" ht="16.5" customHeight="1" x14ac:dyDescent="0.4">
      <c r="F1919" s="12" t="s">
        <v>78294</v>
      </c>
    </row>
    <row r="1920" spans="6:6" ht="16.5" customHeight="1" x14ac:dyDescent="0.4">
      <c r="F1920" s="12" t="s">
        <v>78295</v>
      </c>
    </row>
    <row r="1921" spans="6:6" ht="16.5" customHeight="1" x14ac:dyDescent="0.4">
      <c r="F1921" s="12" t="s">
        <v>78296</v>
      </c>
    </row>
    <row r="1922" spans="6:6" ht="16.5" customHeight="1" x14ac:dyDescent="0.4">
      <c r="F1922" s="12" t="s">
        <v>78297</v>
      </c>
    </row>
    <row r="1923" spans="6:6" ht="16.5" customHeight="1" x14ac:dyDescent="0.4">
      <c r="F1923" s="12" t="s">
        <v>78298</v>
      </c>
    </row>
    <row r="1924" spans="6:6" ht="16.5" customHeight="1" x14ac:dyDescent="0.4">
      <c r="F1924" s="12" t="s">
        <v>78299</v>
      </c>
    </row>
    <row r="1925" spans="6:6" ht="16.5" customHeight="1" x14ac:dyDescent="0.4">
      <c r="F1925" s="12" t="s">
        <v>78300</v>
      </c>
    </row>
    <row r="1926" spans="6:6" ht="16.5" customHeight="1" x14ac:dyDescent="0.4">
      <c r="F1926" s="12" t="s">
        <v>78301</v>
      </c>
    </row>
    <row r="1927" spans="6:6" ht="16.5" customHeight="1" x14ac:dyDescent="0.4">
      <c r="F1927" s="12" t="s">
        <v>78302</v>
      </c>
    </row>
    <row r="1928" spans="6:6" ht="16.5" customHeight="1" x14ac:dyDescent="0.4">
      <c r="F1928" s="12" t="s">
        <v>78303</v>
      </c>
    </row>
    <row r="1929" spans="6:6" ht="16.5" customHeight="1" x14ac:dyDescent="0.4">
      <c r="F1929" s="12" t="s">
        <v>78304</v>
      </c>
    </row>
    <row r="1930" spans="6:6" ht="16.5" customHeight="1" x14ac:dyDescent="0.4">
      <c r="F1930" s="12" t="s">
        <v>78305</v>
      </c>
    </row>
    <row r="1931" spans="6:6" ht="16.5" customHeight="1" x14ac:dyDescent="0.4">
      <c r="F1931" s="12" t="s">
        <v>78306</v>
      </c>
    </row>
    <row r="1932" spans="6:6" ht="16.5" customHeight="1" x14ac:dyDescent="0.4">
      <c r="F1932" s="12" t="s">
        <v>78307</v>
      </c>
    </row>
    <row r="1933" spans="6:6" ht="16.5" customHeight="1" x14ac:dyDescent="0.4">
      <c r="F1933" s="12" t="s">
        <v>78308</v>
      </c>
    </row>
    <row r="1934" spans="6:6" ht="16.5" customHeight="1" x14ac:dyDescent="0.4">
      <c r="F1934" s="12" t="s">
        <v>78309</v>
      </c>
    </row>
    <row r="1935" spans="6:6" ht="16.5" customHeight="1" x14ac:dyDescent="0.4">
      <c r="F1935" s="12" t="s">
        <v>78310</v>
      </c>
    </row>
    <row r="1936" spans="6:6" ht="16.5" customHeight="1" x14ac:dyDescent="0.4">
      <c r="F1936" s="12" t="s">
        <v>78311</v>
      </c>
    </row>
    <row r="1937" spans="6:6" ht="16.5" customHeight="1" x14ac:dyDescent="0.4">
      <c r="F1937" s="12" t="s">
        <v>78312</v>
      </c>
    </row>
    <row r="1938" spans="6:6" ht="16.5" customHeight="1" x14ac:dyDescent="0.4">
      <c r="F1938" s="12" t="s">
        <v>78313</v>
      </c>
    </row>
    <row r="1939" spans="6:6" ht="16.5" customHeight="1" x14ac:dyDescent="0.4">
      <c r="F1939" s="12" t="s">
        <v>78314</v>
      </c>
    </row>
    <row r="1940" spans="6:6" ht="16.5" customHeight="1" x14ac:dyDescent="0.4">
      <c r="F1940" s="12" t="s">
        <v>78315</v>
      </c>
    </row>
    <row r="1941" spans="6:6" ht="16.5" customHeight="1" x14ac:dyDescent="0.4">
      <c r="F1941" s="12" t="s">
        <v>78316</v>
      </c>
    </row>
    <row r="1942" spans="6:6" ht="16.5" customHeight="1" x14ac:dyDescent="0.4">
      <c r="F1942" s="12" t="s">
        <v>78317</v>
      </c>
    </row>
    <row r="1943" spans="6:6" ht="16.5" customHeight="1" x14ac:dyDescent="0.4">
      <c r="F1943" s="12" t="s">
        <v>78318</v>
      </c>
    </row>
    <row r="1944" spans="6:6" ht="16.5" customHeight="1" x14ac:dyDescent="0.4">
      <c r="F1944" s="12" t="s">
        <v>78319</v>
      </c>
    </row>
    <row r="1945" spans="6:6" ht="16.5" customHeight="1" x14ac:dyDescent="0.4">
      <c r="F1945" s="12" t="s">
        <v>78320</v>
      </c>
    </row>
    <row r="1946" spans="6:6" ht="16.5" customHeight="1" x14ac:dyDescent="0.4">
      <c r="F1946" s="12" t="s">
        <v>78321</v>
      </c>
    </row>
    <row r="1947" spans="6:6" ht="16.5" customHeight="1" x14ac:dyDescent="0.4">
      <c r="F1947" s="12" t="s">
        <v>78322</v>
      </c>
    </row>
    <row r="1948" spans="6:6" ht="16.5" customHeight="1" x14ac:dyDescent="0.4">
      <c r="F1948" s="12" t="s">
        <v>78323</v>
      </c>
    </row>
    <row r="1949" spans="6:6" ht="16.5" customHeight="1" x14ac:dyDescent="0.4">
      <c r="F1949" s="12" t="s">
        <v>78324</v>
      </c>
    </row>
    <row r="1950" spans="6:6" ht="16.5" customHeight="1" x14ac:dyDescent="0.4">
      <c r="F1950" s="12" t="s">
        <v>78325</v>
      </c>
    </row>
    <row r="1951" spans="6:6" ht="16.5" customHeight="1" x14ac:dyDescent="0.4">
      <c r="F1951" s="12" t="s">
        <v>78326</v>
      </c>
    </row>
    <row r="1952" spans="6:6" ht="16.5" customHeight="1" x14ac:dyDescent="0.4">
      <c r="F1952" s="12" t="s">
        <v>78327</v>
      </c>
    </row>
    <row r="1953" spans="6:6" ht="16.5" customHeight="1" x14ac:dyDescent="0.4">
      <c r="F1953" s="12" t="s">
        <v>78328</v>
      </c>
    </row>
    <row r="1954" spans="6:6" ht="16.5" customHeight="1" x14ac:dyDescent="0.4">
      <c r="F1954" s="12" t="s">
        <v>78329</v>
      </c>
    </row>
    <row r="1955" spans="6:6" ht="16.5" customHeight="1" x14ac:dyDescent="0.4">
      <c r="F1955" s="12" t="s">
        <v>78330</v>
      </c>
    </row>
    <row r="1956" spans="6:6" ht="16.5" customHeight="1" x14ac:dyDescent="0.4">
      <c r="F1956" s="12" t="s">
        <v>78331</v>
      </c>
    </row>
    <row r="1957" spans="6:6" ht="16.5" customHeight="1" x14ac:dyDescent="0.4">
      <c r="F1957" s="12" t="s">
        <v>78332</v>
      </c>
    </row>
    <row r="1958" spans="6:6" ht="16.5" customHeight="1" x14ac:dyDescent="0.4">
      <c r="F1958" s="12" t="s">
        <v>78333</v>
      </c>
    </row>
    <row r="1959" spans="6:6" ht="16.5" customHeight="1" x14ac:dyDescent="0.4">
      <c r="F1959" s="12" t="s">
        <v>78334</v>
      </c>
    </row>
    <row r="1960" spans="6:6" ht="16.5" customHeight="1" x14ac:dyDescent="0.4">
      <c r="F1960" s="12" t="s">
        <v>78335</v>
      </c>
    </row>
    <row r="1961" spans="6:6" ht="16.5" customHeight="1" x14ac:dyDescent="0.4">
      <c r="F1961" s="12" t="s">
        <v>78336</v>
      </c>
    </row>
    <row r="1962" spans="6:6" ht="16.5" customHeight="1" x14ac:dyDescent="0.4">
      <c r="F1962" s="12" t="s">
        <v>78337</v>
      </c>
    </row>
    <row r="1963" spans="6:6" ht="16.5" customHeight="1" x14ac:dyDescent="0.4">
      <c r="F1963" s="12" t="s">
        <v>78338</v>
      </c>
    </row>
    <row r="1964" spans="6:6" ht="16.5" customHeight="1" x14ac:dyDescent="0.4">
      <c r="F1964" s="12" t="s">
        <v>78339</v>
      </c>
    </row>
    <row r="1965" spans="6:6" ht="16.5" customHeight="1" x14ac:dyDescent="0.4">
      <c r="F1965" s="12" t="s">
        <v>78340</v>
      </c>
    </row>
    <row r="1966" spans="6:6" ht="16.5" customHeight="1" x14ac:dyDescent="0.4">
      <c r="F1966" s="12" t="s">
        <v>78341</v>
      </c>
    </row>
    <row r="1967" spans="6:6" ht="16.5" customHeight="1" x14ac:dyDescent="0.4">
      <c r="F1967" s="12" t="s">
        <v>78342</v>
      </c>
    </row>
    <row r="1968" spans="6:6" ht="16.5" customHeight="1" x14ac:dyDescent="0.4">
      <c r="F1968" s="12" t="s">
        <v>78343</v>
      </c>
    </row>
    <row r="1969" spans="6:6" ht="16.5" customHeight="1" x14ac:dyDescent="0.4">
      <c r="F1969" s="12" t="s">
        <v>78344</v>
      </c>
    </row>
    <row r="1970" spans="6:6" ht="16.5" customHeight="1" x14ac:dyDescent="0.4">
      <c r="F1970" s="12" t="s">
        <v>78345</v>
      </c>
    </row>
    <row r="1971" spans="6:6" ht="16.5" customHeight="1" x14ac:dyDescent="0.4">
      <c r="F1971" s="12" t="s">
        <v>78346</v>
      </c>
    </row>
    <row r="1972" spans="6:6" ht="16.5" customHeight="1" x14ac:dyDescent="0.4">
      <c r="F1972" s="12" t="s">
        <v>78347</v>
      </c>
    </row>
    <row r="1973" spans="6:6" ht="16.5" customHeight="1" x14ac:dyDescent="0.4">
      <c r="F1973" s="12" t="s">
        <v>78348</v>
      </c>
    </row>
    <row r="1974" spans="6:6" ht="16.5" customHeight="1" x14ac:dyDescent="0.4">
      <c r="F1974" s="12" t="s">
        <v>78349</v>
      </c>
    </row>
    <row r="1975" spans="6:6" ht="16.5" customHeight="1" x14ac:dyDescent="0.4">
      <c r="F1975" s="12" t="s">
        <v>78350</v>
      </c>
    </row>
    <row r="1976" spans="6:6" ht="16.5" customHeight="1" x14ac:dyDescent="0.4">
      <c r="F1976" s="12" t="s">
        <v>78351</v>
      </c>
    </row>
    <row r="1977" spans="6:6" ht="16.5" customHeight="1" x14ac:dyDescent="0.4">
      <c r="F1977" s="12" t="s">
        <v>78352</v>
      </c>
    </row>
    <row r="1978" spans="6:6" ht="16.5" customHeight="1" x14ac:dyDescent="0.4">
      <c r="F1978" s="12" t="s">
        <v>78353</v>
      </c>
    </row>
    <row r="1979" spans="6:6" ht="16.5" customHeight="1" x14ac:dyDescent="0.4">
      <c r="F1979" s="12" t="s">
        <v>78354</v>
      </c>
    </row>
    <row r="1980" spans="6:6" ht="16.5" customHeight="1" x14ac:dyDescent="0.4">
      <c r="F1980" s="12" t="s">
        <v>78355</v>
      </c>
    </row>
    <row r="1981" spans="6:6" ht="16.5" customHeight="1" x14ac:dyDescent="0.4">
      <c r="F1981" s="12" t="s">
        <v>78356</v>
      </c>
    </row>
    <row r="1982" spans="6:6" ht="16.5" customHeight="1" x14ac:dyDescent="0.4">
      <c r="F1982" s="12" t="s">
        <v>78357</v>
      </c>
    </row>
    <row r="1983" spans="6:6" ht="16.5" customHeight="1" x14ac:dyDescent="0.4">
      <c r="F1983" s="12" t="s">
        <v>78358</v>
      </c>
    </row>
    <row r="1984" spans="6:6" ht="16.5" customHeight="1" x14ac:dyDescent="0.4">
      <c r="F1984" s="12" t="s">
        <v>78359</v>
      </c>
    </row>
    <row r="1985" spans="6:6" ht="16.5" customHeight="1" x14ac:dyDescent="0.4">
      <c r="F1985" s="12" t="s">
        <v>78360</v>
      </c>
    </row>
    <row r="1986" spans="6:6" ht="16.5" customHeight="1" x14ac:dyDescent="0.4">
      <c r="F1986" s="12" t="s">
        <v>78361</v>
      </c>
    </row>
    <row r="1987" spans="6:6" ht="16.5" customHeight="1" x14ac:dyDescent="0.4">
      <c r="F1987" s="12" t="s">
        <v>78362</v>
      </c>
    </row>
    <row r="1988" spans="6:6" ht="16.5" customHeight="1" x14ac:dyDescent="0.4">
      <c r="F1988" s="12" t="s">
        <v>78363</v>
      </c>
    </row>
    <row r="1989" spans="6:6" ht="16.5" customHeight="1" x14ac:dyDescent="0.4">
      <c r="F1989" s="12" t="s">
        <v>78364</v>
      </c>
    </row>
    <row r="1990" spans="6:6" ht="16.5" customHeight="1" x14ac:dyDescent="0.4">
      <c r="F1990" s="12" t="s">
        <v>78365</v>
      </c>
    </row>
    <row r="1991" spans="6:6" ht="16.5" customHeight="1" x14ac:dyDescent="0.4">
      <c r="F1991" s="12" t="s">
        <v>78366</v>
      </c>
    </row>
    <row r="1992" spans="6:6" ht="16.5" customHeight="1" x14ac:dyDescent="0.4">
      <c r="F1992" s="12" t="s">
        <v>78367</v>
      </c>
    </row>
    <row r="1993" spans="6:6" ht="16.5" customHeight="1" x14ac:dyDescent="0.4">
      <c r="F1993" s="12" t="s">
        <v>78368</v>
      </c>
    </row>
    <row r="1994" spans="6:6" ht="16.5" customHeight="1" x14ac:dyDescent="0.4">
      <c r="F1994" s="12" t="s">
        <v>78369</v>
      </c>
    </row>
    <row r="1995" spans="6:6" ht="16.5" customHeight="1" x14ac:dyDescent="0.4">
      <c r="F1995" s="12" t="s">
        <v>78370</v>
      </c>
    </row>
    <row r="1996" spans="6:6" ht="16.5" customHeight="1" x14ac:dyDescent="0.4">
      <c r="F1996" s="12" t="s">
        <v>78371</v>
      </c>
    </row>
    <row r="1997" spans="6:6" ht="16.5" customHeight="1" x14ac:dyDescent="0.4">
      <c r="F1997" s="12" t="s">
        <v>78372</v>
      </c>
    </row>
    <row r="1998" spans="6:6" ht="16.5" customHeight="1" x14ac:dyDescent="0.4">
      <c r="F1998" s="12" t="s">
        <v>78373</v>
      </c>
    </row>
    <row r="1999" spans="6:6" ht="16.5" customHeight="1" x14ac:dyDescent="0.4">
      <c r="F1999" s="12" t="s">
        <v>78374</v>
      </c>
    </row>
    <row r="2000" spans="6:6" ht="16.5" customHeight="1" x14ac:dyDescent="0.4">
      <c r="F2000" s="12" t="s">
        <v>78375</v>
      </c>
    </row>
    <row r="2001" spans="6:6" ht="16.5" customHeight="1" x14ac:dyDescent="0.4">
      <c r="F2001" s="12" t="s">
        <v>78376</v>
      </c>
    </row>
    <row r="2002" spans="6:6" ht="16.5" customHeight="1" x14ac:dyDescent="0.4">
      <c r="F2002" s="12" t="s">
        <v>78377</v>
      </c>
    </row>
    <row r="2003" spans="6:6" ht="16.5" customHeight="1" x14ac:dyDescent="0.4">
      <c r="F2003" s="12" t="s">
        <v>78378</v>
      </c>
    </row>
    <row r="2004" spans="6:6" ht="16.5" customHeight="1" x14ac:dyDescent="0.4">
      <c r="F2004" s="12" t="s">
        <v>78379</v>
      </c>
    </row>
    <row r="2005" spans="6:6" ht="16.5" customHeight="1" x14ac:dyDescent="0.4">
      <c r="F2005" s="12" t="s">
        <v>78380</v>
      </c>
    </row>
    <row r="2006" spans="6:6" ht="16.5" customHeight="1" x14ac:dyDescent="0.4">
      <c r="F2006" s="12" t="s">
        <v>78381</v>
      </c>
    </row>
    <row r="2007" spans="6:6" ht="16.5" customHeight="1" x14ac:dyDescent="0.4">
      <c r="F2007" s="12" t="s">
        <v>78382</v>
      </c>
    </row>
    <row r="2008" spans="6:6" ht="16.5" customHeight="1" x14ac:dyDescent="0.4">
      <c r="F2008" s="12" t="s">
        <v>78383</v>
      </c>
    </row>
    <row r="2009" spans="6:6" ht="16.5" customHeight="1" x14ac:dyDescent="0.4">
      <c r="F2009" s="12" t="s">
        <v>78384</v>
      </c>
    </row>
    <row r="2010" spans="6:6" ht="16.5" customHeight="1" x14ac:dyDescent="0.4">
      <c r="F2010" s="12" t="s">
        <v>78385</v>
      </c>
    </row>
    <row r="2011" spans="6:6" ht="16.5" customHeight="1" x14ac:dyDescent="0.4">
      <c r="F2011" s="12" t="s">
        <v>78386</v>
      </c>
    </row>
    <row r="2012" spans="6:6" ht="16.5" customHeight="1" x14ac:dyDescent="0.4">
      <c r="F2012" s="12" t="s">
        <v>78387</v>
      </c>
    </row>
    <row r="2013" spans="6:6" ht="16.5" customHeight="1" x14ac:dyDescent="0.4">
      <c r="F2013" s="12" t="s">
        <v>78388</v>
      </c>
    </row>
    <row r="2014" spans="6:6" ht="16.5" customHeight="1" x14ac:dyDescent="0.4">
      <c r="F2014" s="12" t="s">
        <v>78389</v>
      </c>
    </row>
    <row r="2015" spans="6:6" ht="16.5" customHeight="1" x14ac:dyDescent="0.4">
      <c r="F2015" s="12" t="s">
        <v>78390</v>
      </c>
    </row>
    <row r="2016" spans="6:6" ht="16.5" customHeight="1" x14ac:dyDescent="0.4">
      <c r="F2016" s="12" t="s">
        <v>78391</v>
      </c>
    </row>
    <row r="2017" spans="6:6" ht="16.5" customHeight="1" x14ac:dyDescent="0.4">
      <c r="F2017" s="12" t="s">
        <v>78392</v>
      </c>
    </row>
    <row r="2018" spans="6:6" ht="16.5" customHeight="1" x14ac:dyDescent="0.4">
      <c r="F2018" s="12" t="s">
        <v>78393</v>
      </c>
    </row>
    <row r="2019" spans="6:6" ht="16.5" customHeight="1" x14ac:dyDescent="0.4">
      <c r="F2019" s="12" t="s">
        <v>78394</v>
      </c>
    </row>
    <row r="2020" spans="6:6" ht="16.5" customHeight="1" x14ac:dyDescent="0.4">
      <c r="F2020" s="12" t="s">
        <v>78395</v>
      </c>
    </row>
    <row r="2021" spans="6:6" ht="16.5" customHeight="1" x14ac:dyDescent="0.4">
      <c r="F2021" s="12" t="s">
        <v>78396</v>
      </c>
    </row>
    <row r="2022" spans="6:6" ht="16.5" customHeight="1" x14ac:dyDescent="0.4">
      <c r="F2022" s="12" t="s">
        <v>78397</v>
      </c>
    </row>
    <row r="2023" spans="6:6" ht="16.5" customHeight="1" x14ac:dyDescent="0.4">
      <c r="F2023" s="12" t="s">
        <v>78398</v>
      </c>
    </row>
    <row r="2024" spans="6:6" ht="16.5" customHeight="1" x14ac:dyDescent="0.4">
      <c r="F2024" s="12" t="s">
        <v>78399</v>
      </c>
    </row>
    <row r="2025" spans="6:6" ht="16.5" customHeight="1" x14ac:dyDescent="0.4">
      <c r="F2025" s="12" t="s">
        <v>78400</v>
      </c>
    </row>
    <row r="2026" spans="6:6" ht="16.5" customHeight="1" x14ac:dyDescent="0.4">
      <c r="F2026" s="12" t="s">
        <v>78401</v>
      </c>
    </row>
    <row r="2027" spans="6:6" ht="16.5" customHeight="1" x14ac:dyDescent="0.4">
      <c r="F2027" s="12" t="s">
        <v>78402</v>
      </c>
    </row>
    <row r="2028" spans="6:6" ht="16.5" customHeight="1" x14ac:dyDescent="0.4">
      <c r="F2028" s="12" t="s">
        <v>78403</v>
      </c>
    </row>
    <row r="2029" spans="6:6" ht="16.5" customHeight="1" x14ac:dyDescent="0.4">
      <c r="F2029" s="12" t="s">
        <v>78404</v>
      </c>
    </row>
    <row r="2030" spans="6:6" ht="16.5" customHeight="1" x14ac:dyDescent="0.4">
      <c r="F2030" s="12" t="s">
        <v>78405</v>
      </c>
    </row>
    <row r="2031" spans="6:6" ht="16.5" customHeight="1" x14ac:dyDescent="0.4">
      <c r="F2031" s="12" t="s">
        <v>78406</v>
      </c>
    </row>
    <row r="2032" spans="6:6" ht="16.5" customHeight="1" x14ac:dyDescent="0.4">
      <c r="F2032" s="12" t="s">
        <v>78407</v>
      </c>
    </row>
    <row r="2033" spans="6:6" ht="16.5" customHeight="1" x14ac:dyDescent="0.4">
      <c r="F2033" s="12" t="s">
        <v>78408</v>
      </c>
    </row>
    <row r="2034" spans="6:6" ht="16.5" customHeight="1" x14ac:dyDescent="0.4">
      <c r="F2034" s="12" t="s">
        <v>78409</v>
      </c>
    </row>
    <row r="2035" spans="6:6" ht="16.5" customHeight="1" x14ac:dyDescent="0.4">
      <c r="F2035" s="12" t="s">
        <v>78410</v>
      </c>
    </row>
    <row r="2036" spans="6:6" ht="16.5" customHeight="1" x14ac:dyDescent="0.4">
      <c r="F2036" s="12" t="s">
        <v>78411</v>
      </c>
    </row>
    <row r="2037" spans="6:6" ht="16.5" customHeight="1" x14ac:dyDescent="0.4">
      <c r="F2037" s="12" t="s">
        <v>78412</v>
      </c>
    </row>
    <row r="2038" spans="6:6" ht="16.5" customHeight="1" x14ac:dyDescent="0.4">
      <c r="F2038" s="12" t="s">
        <v>78413</v>
      </c>
    </row>
    <row r="2039" spans="6:6" ht="16.5" customHeight="1" x14ac:dyDescent="0.4">
      <c r="F2039" s="12" t="s">
        <v>78414</v>
      </c>
    </row>
    <row r="2040" spans="6:6" ht="16.5" customHeight="1" x14ac:dyDescent="0.4">
      <c r="F2040" s="12" t="s">
        <v>78415</v>
      </c>
    </row>
    <row r="2041" spans="6:6" ht="16.5" customHeight="1" x14ac:dyDescent="0.4">
      <c r="F2041" s="12" t="s">
        <v>78416</v>
      </c>
    </row>
    <row r="2042" spans="6:6" ht="16.5" customHeight="1" x14ac:dyDescent="0.4">
      <c r="F2042" s="12" t="s">
        <v>78417</v>
      </c>
    </row>
    <row r="2043" spans="6:6" ht="16.5" customHeight="1" x14ac:dyDescent="0.4">
      <c r="F2043" s="12" t="s">
        <v>78418</v>
      </c>
    </row>
    <row r="2044" spans="6:6" ht="16.5" customHeight="1" x14ac:dyDescent="0.4">
      <c r="F2044" s="12" t="s">
        <v>78419</v>
      </c>
    </row>
    <row r="2045" spans="6:6" ht="16.5" customHeight="1" x14ac:dyDescent="0.4">
      <c r="F2045" s="12" t="s">
        <v>78420</v>
      </c>
    </row>
    <row r="2046" spans="6:6" ht="16.5" customHeight="1" x14ac:dyDescent="0.4">
      <c r="F2046" s="12" t="s">
        <v>78421</v>
      </c>
    </row>
    <row r="2047" spans="6:6" ht="16.5" customHeight="1" x14ac:dyDescent="0.4">
      <c r="F2047" s="12" t="s">
        <v>78422</v>
      </c>
    </row>
    <row r="2048" spans="6:6" ht="16.5" customHeight="1" x14ac:dyDescent="0.4">
      <c r="F2048" s="12" t="s">
        <v>78423</v>
      </c>
    </row>
    <row r="2049" spans="6:6" ht="16.5" customHeight="1" x14ac:dyDescent="0.4">
      <c r="F2049" s="12" t="s">
        <v>78424</v>
      </c>
    </row>
    <row r="2050" spans="6:6" ht="16.5" customHeight="1" x14ac:dyDescent="0.4">
      <c r="F2050" s="12" t="s">
        <v>78425</v>
      </c>
    </row>
    <row r="2051" spans="6:6" ht="16.5" customHeight="1" x14ac:dyDescent="0.4">
      <c r="F2051" s="12" t="s">
        <v>78426</v>
      </c>
    </row>
    <row r="2052" spans="6:6" ht="16.5" customHeight="1" x14ac:dyDescent="0.4">
      <c r="F2052" s="12" t="s">
        <v>78427</v>
      </c>
    </row>
    <row r="2053" spans="6:6" ht="16.5" customHeight="1" x14ac:dyDescent="0.4">
      <c r="F2053" s="12" t="s">
        <v>78428</v>
      </c>
    </row>
    <row r="2054" spans="6:6" ht="16.5" customHeight="1" x14ac:dyDescent="0.4">
      <c r="F2054" s="12" t="s">
        <v>78429</v>
      </c>
    </row>
    <row r="2055" spans="6:6" ht="16.5" customHeight="1" x14ac:dyDescent="0.4">
      <c r="F2055" s="12" t="s">
        <v>78430</v>
      </c>
    </row>
    <row r="2056" spans="6:6" ht="16.5" customHeight="1" x14ac:dyDescent="0.4">
      <c r="F2056" s="12" t="s">
        <v>78431</v>
      </c>
    </row>
    <row r="2057" spans="6:6" ht="16.5" customHeight="1" x14ac:dyDescent="0.4">
      <c r="F2057" s="12" t="s">
        <v>78432</v>
      </c>
    </row>
    <row r="2058" spans="6:6" ht="16.5" customHeight="1" x14ac:dyDescent="0.4">
      <c r="F2058" s="12" t="s">
        <v>78433</v>
      </c>
    </row>
    <row r="2059" spans="6:6" ht="16.5" customHeight="1" x14ac:dyDescent="0.4">
      <c r="F2059" s="12" t="s">
        <v>78434</v>
      </c>
    </row>
    <row r="2060" spans="6:6" ht="16.5" customHeight="1" x14ac:dyDescent="0.4">
      <c r="F2060" s="12" t="s">
        <v>78435</v>
      </c>
    </row>
    <row r="2061" spans="6:6" ht="16.5" customHeight="1" x14ac:dyDescent="0.4">
      <c r="F2061" s="12" t="s">
        <v>78436</v>
      </c>
    </row>
    <row r="2062" spans="6:6" ht="16.5" customHeight="1" x14ac:dyDescent="0.4">
      <c r="F2062" s="12" t="s">
        <v>78437</v>
      </c>
    </row>
    <row r="2063" spans="6:6" ht="16.5" customHeight="1" x14ac:dyDescent="0.4">
      <c r="F2063" s="12" t="s">
        <v>78438</v>
      </c>
    </row>
    <row r="2064" spans="6:6" ht="16.5" customHeight="1" x14ac:dyDescent="0.4">
      <c r="F2064" s="12" t="s">
        <v>78439</v>
      </c>
    </row>
    <row r="2065" spans="6:6" ht="16.5" customHeight="1" x14ac:dyDescent="0.4">
      <c r="F2065" s="12" t="s">
        <v>78440</v>
      </c>
    </row>
    <row r="2066" spans="6:6" ht="16.5" customHeight="1" x14ac:dyDescent="0.4">
      <c r="F2066" s="12" t="s">
        <v>78441</v>
      </c>
    </row>
    <row r="2067" spans="6:6" ht="16.5" customHeight="1" x14ac:dyDescent="0.4">
      <c r="F2067" s="12" t="s">
        <v>78442</v>
      </c>
    </row>
    <row r="2068" spans="6:6" ht="16.5" customHeight="1" x14ac:dyDescent="0.4">
      <c r="F2068" s="12" t="s">
        <v>78443</v>
      </c>
    </row>
    <row r="2069" spans="6:6" ht="16.5" customHeight="1" x14ac:dyDescent="0.4">
      <c r="F2069" s="12" t="s">
        <v>78444</v>
      </c>
    </row>
    <row r="2070" spans="6:6" ht="16.5" customHeight="1" x14ac:dyDescent="0.4">
      <c r="F2070" s="12" t="s">
        <v>78445</v>
      </c>
    </row>
    <row r="2071" spans="6:6" ht="16.5" customHeight="1" x14ac:dyDescent="0.4">
      <c r="F2071" s="12" t="s">
        <v>78446</v>
      </c>
    </row>
    <row r="2072" spans="6:6" ht="16.5" customHeight="1" x14ac:dyDescent="0.4">
      <c r="F2072" s="12" t="s">
        <v>78447</v>
      </c>
    </row>
    <row r="2073" spans="6:6" ht="16.5" customHeight="1" x14ac:dyDescent="0.4">
      <c r="F2073" s="12" t="s">
        <v>78448</v>
      </c>
    </row>
    <row r="2074" spans="6:6" ht="16.5" customHeight="1" x14ac:dyDescent="0.4">
      <c r="F2074" s="12" t="s">
        <v>78449</v>
      </c>
    </row>
    <row r="2075" spans="6:6" ht="16.5" customHeight="1" x14ac:dyDescent="0.4">
      <c r="F2075" s="12" t="s">
        <v>78450</v>
      </c>
    </row>
    <row r="2076" spans="6:6" ht="16.5" customHeight="1" x14ac:dyDescent="0.4">
      <c r="F2076" s="12" t="s">
        <v>78451</v>
      </c>
    </row>
    <row r="2077" spans="6:6" ht="16.5" customHeight="1" x14ac:dyDescent="0.4">
      <c r="F2077" s="12" t="s">
        <v>78452</v>
      </c>
    </row>
    <row r="2078" spans="6:6" ht="16.5" customHeight="1" x14ac:dyDescent="0.4">
      <c r="F2078" s="12" t="s">
        <v>78453</v>
      </c>
    </row>
    <row r="2079" spans="6:6" ht="16.5" customHeight="1" x14ac:dyDescent="0.4">
      <c r="F2079" s="12" t="s">
        <v>78454</v>
      </c>
    </row>
    <row r="2080" spans="6:6" ht="16.5" customHeight="1" x14ac:dyDescent="0.4">
      <c r="F2080" s="12" t="s">
        <v>78455</v>
      </c>
    </row>
    <row r="2081" spans="6:6" ht="16.5" customHeight="1" x14ac:dyDescent="0.4">
      <c r="F2081" s="12" t="s">
        <v>78456</v>
      </c>
    </row>
    <row r="2082" spans="6:6" ht="16.5" customHeight="1" x14ac:dyDescent="0.4">
      <c r="F2082" s="12" t="s">
        <v>78457</v>
      </c>
    </row>
    <row r="2083" spans="6:6" ht="16.5" customHeight="1" x14ac:dyDescent="0.4">
      <c r="F2083" s="12" t="s">
        <v>78458</v>
      </c>
    </row>
    <row r="2084" spans="6:6" ht="16.5" customHeight="1" x14ac:dyDescent="0.4">
      <c r="F2084" s="12" t="s">
        <v>78459</v>
      </c>
    </row>
    <row r="2085" spans="6:6" ht="16.5" customHeight="1" x14ac:dyDescent="0.4">
      <c r="F2085" s="12" t="s">
        <v>78460</v>
      </c>
    </row>
    <row r="2086" spans="6:6" ht="16.5" customHeight="1" x14ac:dyDescent="0.4">
      <c r="F2086" s="12" t="s">
        <v>78461</v>
      </c>
    </row>
    <row r="2087" spans="6:6" ht="16.5" customHeight="1" x14ac:dyDescent="0.4">
      <c r="F2087" s="12" t="s">
        <v>78462</v>
      </c>
    </row>
    <row r="2088" spans="6:6" ht="16.5" customHeight="1" x14ac:dyDescent="0.4">
      <c r="F2088" s="12" t="s">
        <v>78463</v>
      </c>
    </row>
    <row r="2089" spans="6:6" ht="16.5" customHeight="1" x14ac:dyDescent="0.4">
      <c r="F2089" s="12" t="s">
        <v>78464</v>
      </c>
    </row>
    <row r="2090" spans="6:6" ht="16.5" customHeight="1" x14ac:dyDescent="0.4">
      <c r="F2090" s="12" t="s">
        <v>78465</v>
      </c>
    </row>
    <row r="2091" spans="6:6" ht="16.5" customHeight="1" x14ac:dyDescent="0.4">
      <c r="F2091" s="12" t="s">
        <v>78466</v>
      </c>
    </row>
    <row r="2092" spans="6:6" ht="16.5" customHeight="1" x14ac:dyDescent="0.4">
      <c r="F2092" s="12" t="s">
        <v>78467</v>
      </c>
    </row>
    <row r="2093" spans="6:6" ht="16.5" customHeight="1" x14ac:dyDescent="0.4">
      <c r="F2093" s="12" t="s">
        <v>78468</v>
      </c>
    </row>
    <row r="2094" spans="6:6" ht="16.5" customHeight="1" x14ac:dyDescent="0.4">
      <c r="F2094" s="12" t="s">
        <v>78469</v>
      </c>
    </row>
    <row r="2095" spans="6:6" ht="16.5" customHeight="1" x14ac:dyDescent="0.4">
      <c r="F2095" s="12" t="s">
        <v>78470</v>
      </c>
    </row>
    <row r="2096" spans="6:6" ht="16.5" customHeight="1" x14ac:dyDescent="0.4">
      <c r="F2096" s="12" t="s">
        <v>78471</v>
      </c>
    </row>
    <row r="2097" spans="6:6" ht="16.5" customHeight="1" x14ac:dyDescent="0.4">
      <c r="F2097" s="12" t="s">
        <v>78472</v>
      </c>
    </row>
    <row r="2098" spans="6:6" ht="16.5" customHeight="1" x14ac:dyDescent="0.4">
      <c r="F2098" s="12" t="s">
        <v>78473</v>
      </c>
    </row>
    <row r="2099" spans="6:6" ht="16.5" customHeight="1" x14ac:dyDescent="0.4">
      <c r="F2099" s="12" t="s">
        <v>78474</v>
      </c>
    </row>
    <row r="2100" spans="6:6" ht="16.5" customHeight="1" x14ac:dyDescent="0.4">
      <c r="F2100" s="12" t="s">
        <v>78475</v>
      </c>
    </row>
    <row r="2101" spans="6:6" ht="16.5" customHeight="1" x14ac:dyDescent="0.4">
      <c r="F2101" s="12" t="s">
        <v>78476</v>
      </c>
    </row>
    <row r="2102" spans="6:6" ht="16.5" customHeight="1" x14ac:dyDescent="0.4">
      <c r="F2102" s="12" t="s">
        <v>78477</v>
      </c>
    </row>
    <row r="2103" spans="6:6" ht="16.5" customHeight="1" x14ac:dyDescent="0.4">
      <c r="F2103" s="12" t="s">
        <v>78478</v>
      </c>
    </row>
    <row r="2104" spans="6:6" ht="16.5" customHeight="1" x14ac:dyDescent="0.4">
      <c r="F2104" s="12" t="s">
        <v>78479</v>
      </c>
    </row>
    <row r="2105" spans="6:6" ht="16.5" customHeight="1" x14ac:dyDescent="0.4">
      <c r="F2105" s="12" t="s">
        <v>78480</v>
      </c>
    </row>
    <row r="2106" spans="6:6" ht="16.5" customHeight="1" x14ac:dyDescent="0.4">
      <c r="F2106" s="12" t="s">
        <v>78481</v>
      </c>
    </row>
    <row r="2107" spans="6:6" ht="16.5" customHeight="1" x14ac:dyDescent="0.4">
      <c r="F2107" s="12" t="s">
        <v>78482</v>
      </c>
    </row>
    <row r="2108" spans="6:6" ht="16.5" customHeight="1" x14ac:dyDescent="0.4">
      <c r="F2108" s="12" t="s">
        <v>78483</v>
      </c>
    </row>
    <row r="2109" spans="6:6" ht="16.5" customHeight="1" x14ac:dyDescent="0.4">
      <c r="F2109" s="12" t="s">
        <v>78484</v>
      </c>
    </row>
    <row r="2110" spans="6:6" ht="16.5" customHeight="1" x14ac:dyDescent="0.4">
      <c r="F2110" s="12" t="s">
        <v>78485</v>
      </c>
    </row>
    <row r="2111" spans="6:6" ht="16.5" customHeight="1" x14ac:dyDescent="0.4">
      <c r="F2111" s="12" t="s">
        <v>78486</v>
      </c>
    </row>
    <row r="2112" spans="6:6" ht="16.5" customHeight="1" x14ac:dyDescent="0.4">
      <c r="F2112" s="12" t="s">
        <v>78487</v>
      </c>
    </row>
    <row r="2113" spans="6:6" ht="16.5" customHeight="1" x14ac:dyDescent="0.4">
      <c r="F2113" s="12" t="s">
        <v>78488</v>
      </c>
    </row>
    <row r="2114" spans="6:6" ht="16.5" customHeight="1" x14ac:dyDescent="0.4">
      <c r="F2114" s="12" t="s">
        <v>78489</v>
      </c>
    </row>
    <row r="2115" spans="6:6" ht="16.5" customHeight="1" x14ac:dyDescent="0.4">
      <c r="F2115" s="12" t="s">
        <v>78490</v>
      </c>
    </row>
    <row r="2116" spans="6:6" ht="16.5" customHeight="1" x14ac:dyDescent="0.4">
      <c r="F2116" s="12" t="s">
        <v>78491</v>
      </c>
    </row>
    <row r="2117" spans="6:6" ht="16.5" customHeight="1" x14ac:dyDescent="0.4">
      <c r="F2117" s="12" t="s">
        <v>78492</v>
      </c>
    </row>
    <row r="2118" spans="6:6" ht="16.5" customHeight="1" x14ac:dyDescent="0.4">
      <c r="F2118" s="12" t="s">
        <v>78493</v>
      </c>
    </row>
    <row r="2119" spans="6:6" ht="16.5" customHeight="1" x14ac:dyDescent="0.4">
      <c r="F2119" s="12" t="s">
        <v>78494</v>
      </c>
    </row>
    <row r="2120" spans="6:6" ht="16.5" customHeight="1" x14ac:dyDescent="0.4">
      <c r="F2120" s="12" t="s">
        <v>78495</v>
      </c>
    </row>
    <row r="2121" spans="6:6" ht="16.5" customHeight="1" x14ac:dyDescent="0.4">
      <c r="F2121" s="12" t="s">
        <v>78496</v>
      </c>
    </row>
    <row r="2122" spans="6:6" ht="16.5" customHeight="1" x14ac:dyDescent="0.4">
      <c r="F2122" s="12" t="s">
        <v>78497</v>
      </c>
    </row>
    <row r="2123" spans="6:6" ht="16.5" customHeight="1" x14ac:dyDescent="0.4">
      <c r="F2123" s="12" t="s">
        <v>78498</v>
      </c>
    </row>
    <row r="2124" spans="6:6" ht="16.5" customHeight="1" x14ac:dyDescent="0.4">
      <c r="F2124" s="12" t="s">
        <v>78499</v>
      </c>
    </row>
    <row r="2125" spans="6:6" ht="16.5" customHeight="1" x14ac:dyDescent="0.4">
      <c r="F2125" s="12" t="s">
        <v>78500</v>
      </c>
    </row>
    <row r="2126" spans="6:6" ht="16.5" customHeight="1" x14ac:dyDescent="0.4">
      <c r="F2126" s="12" t="s">
        <v>78501</v>
      </c>
    </row>
    <row r="2127" spans="6:6" ht="16.5" customHeight="1" x14ac:dyDescent="0.4">
      <c r="F2127" s="12" t="s">
        <v>78502</v>
      </c>
    </row>
    <row r="2128" spans="6:6" ht="16.5" customHeight="1" x14ac:dyDescent="0.4">
      <c r="F2128" s="12" t="s">
        <v>78503</v>
      </c>
    </row>
    <row r="2129" spans="6:6" ht="16.5" customHeight="1" x14ac:dyDescent="0.4">
      <c r="F2129" s="12" t="s">
        <v>78504</v>
      </c>
    </row>
    <row r="2130" spans="6:6" ht="16.5" customHeight="1" x14ac:dyDescent="0.4">
      <c r="F2130" s="12" t="s">
        <v>78505</v>
      </c>
    </row>
    <row r="2131" spans="6:6" ht="16.5" customHeight="1" x14ac:dyDescent="0.4">
      <c r="F2131" s="12" t="s">
        <v>78506</v>
      </c>
    </row>
    <row r="2132" spans="6:6" ht="16.5" customHeight="1" x14ac:dyDescent="0.4">
      <c r="F2132" s="12" t="s">
        <v>78507</v>
      </c>
    </row>
    <row r="2133" spans="6:6" ht="16.5" customHeight="1" x14ac:dyDescent="0.4">
      <c r="F2133" s="12" t="s">
        <v>78508</v>
      </c>
    </row>
    <row r="2134" spans="6:6" ht="16.5" customHeight="1" x14ac:dyDescent="0.4">
      <c r="F2134" s="12" t="s">
        <v>78509</v>
      </c>
    </row>
    <row r="2135" spans="6:6" ht="16.5" customHeight="1" x14ac:dyDescent="0.4">
      <c r="F2135" s="12" t="s">
        <v>78510</v>
      </c>
    </row>
    <row r="2136" spans="6:6" ht="16.5" customHeight="1" x14ac:dyDescent="0.4">
      <c r="F2136" s="12" t="s">
        <v>78511</v>
      </c>
    </row>
    <row r="2137" spans="6:6" ht="16.5" customHeight="1" x14ac:dyDescent="0.4">
      <c r="F2137" s="12" t="s">
        <v>78512</v>
      </c>
    </row>
    <row r="2138" spans="6:6" ht="16.5" customHeight="1" x14ac:dyDescent="0.4">
      <c r="F2138" s="12" t="s">
        <v>78513</v>
      </c>
    </row>
    <row r="2139" spans="6:6" ht="16.5" customHeight="1" x14ac:dyDescent="0.4">
      <c r="F2139" s="12" t="s">
        <v>78514</v>
      </c>
    </row>
    <row r="2140" spans="6:6" ht="16.5" customHeight="1" x14ac:dyDescent="0.4">
      <c r="F2140" s="12" t="s">
        <v>78515</v>
      </c>
    </row>
    <row r="2141" spans="6:6" ht="16.5" customHeight="1" x14ac:dyDescent="0.4">
      <c r="F2141" s="12" t="s">
        <v>78516</v>
      </c>
    </row>
    <row r="2142" spans="6:6" ht="16.5" customHeight="1" x14ac:dyDescent="0.4">
      <c r="F2142" s="12" t="s">
        <v>78517</v>
      </c>
    </row>
    <row r="2143" spans="6:6" ht="16.5" customHeight="1" x14ac:dyDescent="0.4">
      <c r="F2143" s="12" t="s">
        <v>78518</v>
      </c>
    </row>
    <row r="2144" spans="6:6" ht="16.5" customHeight="1" x14ac:dyDescent="0.4">
      <c r="F2144" s="12" t="s">
        <v>78519</v>
      </c>
    </row>
    <row r="2145" spans="6:6" ht="16.5" customHeight="1" x14ac:dyDescent="0.4">
      <c r="F2145" s="12" t="s">
        <v>78520</v>
      </c>
    </row>
    <row r="2146" spans="6:6" ht="16.5" customHeight="1" x14ac:dyDescent="0.4">
      <c r="F2146" s="12" t="s">
        <v>78521</v>
      </c>
    </row>
    <row r="2147" spans="6:6" ht="16.5" customHeight="1" x14ac:dyDescent="0.4">
      <c r="F2147" s="12" t="s">
        <v>78522</v>
      </c>
    </row>
    <row r="2148" spans="6:6" ht="16.5" customHeight="1" x14ac:dyDescent="0.4">
      <c r="F2148" s="12" t="s">
        <v>78523</v>
      </c>
    </row>
    <row r="2149" spans="6:6" ht="16.5" customHeight="1" x14ac:dyDescent="0.4">
      <c r="F2149" s="12" t="s">
        <v>78524</v>
      </c>
    </row>
    <row r="2150" spans="6:6" ht="16.5" customHeight="1" x14ac:dyDescent="0.4">
      <c r="F2150" s="12" t="s">
        <v>78525</v>
      </c>
    </row>
    <row r="2151" spans="6:6" ht="16.5" customHeight="1" x14ac:dyDescent="0.4">
      <c r="F2151" s="12" t="s">
        <v>78526</v>
      </c>
    </row>
    <row r="2152" spans="6:6" ht="16.5" customHeight="1" x14ac:dyDescent="0.4">
      <c r="F2152" s="12" t="s">
        <v>78527</v>
      </c>
    </row>
    <row r="2153" spans="6:6" ht="16.5" customHeight="1" x14ac:dyDescent="0.4">
      <c r="F2153" s="12" t="s">
        <v>78528</v>
      </c>
    </row>
    <row r="2154" spans="6:6" ht="16.5" customHeight="1" x14ac:dyDescent="0.4">
      <c r="F2154" s="12" t="s">
        <v>78529</v>
      </c>
    </row>
    <row r="2155" spans="6:6" ht="16.5" customHeight="1" x14ac:dyDescent="0.4">
      <c r="F2155" s="12" t="s">
        <v>78530</v>
      </c>
    </row>
    <row r="2156" spans="6:6" ht="16.5" customHeight="1" x14ac:dyDescent="0.4">
      <c r="F2156" s="12" t="s">
        <v>78531</v>
      </c>
    </row>
    <row r="2157" spans="6:6" ht="16.5" customHeight="1" x14ac:dyDescent="0.4">
      <c r="F2157" s="12" t="s">
        <v>78532</v>
      </c>
    </row>
    <row r="2158" spans="6:6" ht="16.5" customHeight="1" x14ac:dyDescent="0.4">
      <c r="F2158" s="12" t="s">
        <v>78533</v>
      </c>
    </row>
    <row r="2159" spans="6:6" ht="16.5" customHeight="1" x14ac:dyDescent="0.4">
      <c r="F2159" s="12" t="s">
        <v>78534</v>
      </c>
    </row>
    <row r="2160" spans="6:6" ht="16.5" customHeight="1" x14ac:dyDescent="0.4">
      <c r="F2160" s="12" t="s">
        <v>78535</v>
      </c>
    </row>
    <row r="2161" spans="6:6" ht="16.5" customHeight="1" x14ac:dyDescent="0.4">
      <c r="F2161" s="12" t="s">
        <v>78536</v>
      </c>
    </row>
    <row r="2162" spans="6:6" ht="16.5" customHeight="1" x14ac:dyDescent="0.4">
      <c r="F2162" s="12" t="s">
        <v>78537</v>
      </c>
    </row>
    <row r="2163" spans="6:6" ht="16.5" customHeight="1" x14ac:dyDescent="0.4">
      <c r="F2163" s="12" t="s">
        <v>78538</v>
      </c>
    </row>
    <row r="2164" spans="6:6" ht="16.5" customHeight="1" x14ac:dyDescent="0.4">
      <c r="F2164" s="12" t="s">
        <v>78539</v>
      </c>
    </row>
    <row r="2165" spans="6:6" ht="16.5" customHeight="1" x14ac:dyDescent="0.4">
      <c r="F2165" s="12" t="s">
        <v>78540</v>
      </c>
    </row>
    <row r="2166" spans="6:6" ht="16.5" customHeight="1" x14ac:dyDescent="0.4">
      <c r="F2166" s="12" t="s">
        <v>78541</v>
      </c>
    </row>
    <row r="2167" spans="6:6" ht="16.5" customHeight="1" x14ac:dyDescent="0.4">
      <c r="F2167" s="12" t="s">
        <v>78542</v>
      </c>
    </row>
    <row r="2168" spans="6:6" ht="16.5" customHeight="1" x14ac:dyDescent="0.4">
      <c r="F2168" s="12" t="s">
        <v>78543</v>
      </c>
    </row>
    <row r="2169" spans="6:6" ht="16.5" customHeight="1" x14ac:dyDescent="0.4">
      <c r="F2169" s="12" t="s">
        <v>78544</v>
      </c>
    </row>
    <row r="2170" spans="6:6" ht="16.5" customHeight="1" x14ac:dyDescent="0.4">
      <c r="F2170" s="12" t="s">
        <v>78545</v>
      </c>
    </row>
    <row r="2171" spans="6:6" ht="16.5" customHeight="1" x14ac:dyDescent="0.4">
      <c r="F2171" s="12" t="s">
        <v>78546</v>
      </c>
    </row>
    <row r="2172" spans="6:6" ht="16.5" customHeight="1" x14ac:dyDescent="0.4">
      <c r="F2172" s="12" t="s">
        <v>78547</v>
      </c>
    </row>
    <row r="2173" spans="6:6" ht="16.5" customHeight="1" x14ac:dyDescent="0.4">
      <c r="F2173" s="12" t="s">
        <v>78548</v>
      </c>
    </row>
    <row r="2174" spans="6:6" ht="16.5" customHeight="1" x14ac:dyDescent="0.4">
      <c r="F2174" s="12" t="s">
        <v>78549</v>
      </c>
    </row>
    <row r="2175" spans="6:6" ht="16.5" customHeight="1" x14ac:dyDescent="0.4">
      <c r="F2175" s="12" t="s">
        <v>78550</v>
      </c>
    </row>
    <row r="2176" spans="6:6" ht="16.5" customHeight="1" x14ac:dyDescent="0.4">
      <c r="F2176" s="12" t="s">
        <v>78551</v>
      </c>
    </row>
    <row r="2177" spans="6:6" ht="16.5" customHeight="1" x14ac:dyDescent="0.4">
      <c r="F2177" s="12" t="s">
        <v>78552</v>
      </c>
    </row>
    <row r="2178" spans="6:6" ht="16.5" customHeight="1" x14ac:dyDescent="0.4">
      <c r="F2178" s="12" t="s">
        <v>78553</v>
      </c>
    </row>
    <row r="2179" spans="6:6" ht="16.5" customHeight="1" x14ac:dyDescent="0.4">
      <c r="F2179" s="12" t="s">
        <v>78554</v>
      </c>
    </row>
    <row r="2180" spans="6:6" ht="16.5" customHeight="1" x14ac:dyDescent="0.4">
      <c r="F2180" s="12" t="s">
        <v>78555</v>
      </c>
    </row>
    <row r="2181" spans="6:6" ht="16.5" customHeight="1" x14ac:dyDescent="0.4">
      <c r="F2181" s="12" t="s">
        <v>78556</v>
      </c>
    </row>
    <row r="2182" spans="6:6" ht="16.5" customHeight="1" x14ac:dyDescent="0.4">
      <c r="F2182" s="12" t="s">
        <v>78557</v>
      </c>
    </row>
    <row r="2183" spans="6:6" ht="16.5" customHeight="1" x14ac:dyDescent="0.4">
      <c r="F2183" s="12" t="s">
        <v>78558</v>
      </c>
    </row>
    <row r="2184" spans="6:6" ht="16.5" customHeight="1" x14ac:dyDescent="0.4">
      <c r="F2184" s="12" t="s">
        <v>78559</v>
      </c>
    </row>
    <row r="2185" spans="6:6" ht="16.5" customHeight="1" x14ac:dyDescent="0.4">
      <c r="F2185" s="12" t="s">
        <v>78560</v>
      </c>
    </row>
    <row r="2186" spans="6:6" ht="16.5" customHeight="1" x14ac:dyDescent="0.4">
      <c r="F2186" s="12" t="s">
        <v>78561</v>
      </c>
    </row>
    <row r="2187" spans="6:6" ht="16.5" customHeight="1" x14ac:dyDescent="0.4">
      <c r="F2187" s="12" t="s">
        <v>78562</v>
      </c>
    </row>
    <row r="2188" spans="6:6" ht="16.5" customHeight="1" x14ac:dyDescent="0.4">
      <c r="F2188" s="12" t="s">
        <v>78563</v>
      </c>
    </row>
    <row r="2189" spans="6:6" ht="16.5" customHeight="1" x14ac:dyDescent="0.4">
      <c r="F2189" s="12" t="s">
        <v>78564</v>
      </c>
    </row>
    <row r="2190" spans="6:6" ht="16.5" customHeight="1" x14ac:dyDescent="0.4">
      <c r="F2190" s="12" t="s">
        <v>78565</v>
      </c>
    </row>
    <row r="2191" spans="6:6" ht="16.5" customHeight="1" x14ac:dyDescent="0.4">
      <c r="F2191" s="12" t="s">
        <v>78566</v>
      </c>
    </row>
    <row r="2192" spans="6:6" ht="16.5" customHeight="1" x14ac:dyDescent="0.4">
      <c r="F2192" s="12" t="s">
        <v>78567</v>
      </c>
    </row>
    <row r="2193" spans="6:6" ht="16.5" customHeight="1" x14ac:dyDescent="0.4">
      <c r="F2193" s="12" t="s">
        <v>78568</v>
      </c>
    </row>
    <row r="2194" spans="6:6" ht="16.5" customHeight="1" x14ac:dyDescent="0.4">
      <c r="F2194" s="12" t="s">
        <v>78569</v>
      </c>
    </row>
    <row r="2195" spans="6:6" ht="16.5" customHeight="1" x14ac:dyDescent="0.4">
      <c r="F2195" s="12" t="s">
        <v>78570</v>
      </c>
    </row>
    <row r="2196" spans="6:6" ht="16.5" customHeight="1" x14ac:dyDescent="0.4">
      <c r="F2196" s="12" t="s">
        <v>78571</v>
      </c>
    </row>
    <row r="2197" spans="6:6" ht="16.5" customHeight="1" x14ac:dyDescent="0.4">
      <c r="F2197" s="12" t="s">
        <v>78572</v>
      </c>
    </row>
    <row r="2198" spans="6:6" ht="16.5" customHeight="1" x14ac:dyDescent="0.4">
      <c r="F2198" s="12" t="s">
        <v>78573</v>
      </c>
    </row>
    <row r="2199" spans="6:6" ht="16.5" customHeight="1" x14ac:dyDescent="0.4">
      <c r="F2199" s="12" t="s">
        <v>78574</v>
      </c>
    </row>
    <row r="2200" spans="6:6" ht="16.5" customHeight="1" x14ac:dyDescent="0.4">
      <c r="F2200" s="12" t="s">
        <v>78575</v>
      </c>
    </row>
    <row r="2201" spans="6:6" ht="16.5" customHeight="1" x14ac:dyDescent="0.4">
      <c r="F2201" s="12" t="s">
        <v>78576</v>
      </c>
    </row>
    <row r="2202" spans="6:6" ht="16.5" customHeight="1" x14ac:dyDescent="0.4">
      <c r="F2202" s="12" t="s">
        <v>78577</v>
      </c>
    </row>
    <row r="2203" spans="6:6" ht="16.5" customHeight="1" x14ac:dyDescent="0.4">
      <c r="F2203" s="12" t="s">
        <v>78578</v>
      </c>
    </row>
    <row r="2204" spans="6:6" ht="16.5" customHeight="1" x14ac:dyDescent="0.4">
      <c r="F2204" s="12" t="s">
        <v>78579</v>
      </c>
    </row>
    <row r="2205" spans="6:6" ht="16.5" customHeight="1" x14ac:dyDescent="0.4">
      <c r="F2205" s="12" t="s">
        <v>78580</v>
      </c>
    </row>
    <row r="2206" spans="6:6" ht="16.5" customHeight="1" x14ac:dyDescent="0.4">
      <c r="F2206" s="12" t="s">
        <v>78581</v>
      </c>
    </row>
    <row r="2207" spans="6:6" ht="16.5" customHeight="1" x14ac:dyDescent="0.4">
      <c r="F2207" s="12" t="s">
        <v>78582</v>
      </c>
    </row>
    <row r="2208" spans="6:6" ht="16.5" customHeight="1" x14ac:dyDescent="0.4">
      <c r="F2208" s="12" t="s">
        <v>78583</v>
      </c>
    </row>
    <row r="2209" spans="6:6" ht="16.5" customHeight="1" x14ac:dyDescent="0.4">
      <c r="F2209" s="12" t="s">
        <v>78584</v>
      </c>
    </row>
    <row r="2210" spans="6:6" ht="16.5" customHeight="1" x14ac:dyDescent="0.4">
      <c r="F2210" s="12" t="s">
        <v>78585</v>
      </c>
    </row>
    <row r="2211" spans="6:6" ht="16.5" customHeight="1" x14ac:dyDescent="0.4">
      <c r="F2211" s="12" t="s">
        <v>78586</v>
      </c>
    </row>
    <row r="2212" spans="6:6" ht="16.5" customHeight="1" x14ac:dyDescent="0.4">
      <c r="F2212" s="12" t="s">
        <v>78587</v>
      </c>
    </row>
    <row r="2213" spans="6:6" ht="16.5" customHeight="1" x14ac:dyDescent="0.4">
      <c r="F2213" s="12" t="s">
        <v>78588</v>
      </c>
    </row>
    <row r="2214" spans="6:6" ht="16.5" customHeight="1" x14ac:dyDescent="0.4">
      <c r="F2214" s="12" t="s">
        <v>78589</v>
      </c>
    </row>
    <row r="2215" spans="6:6" ht="16.5" customHeight="1" x14ac:dyDescent="0.4">
      <c r="F2215" s="12" t="s">
        <v>78590</v>
      </c>
    </row>
    <row r="2216" spans="6:6" ht="16.5" customHeight="1" x14ac:dyDescent="0.4">
      <c r="F2216" s="12" t="s">
        <v>78591</v>
      </c>
    </row>
    <row r="2217" spans="6:6" ht="16.5" customHeight="1" x14ac:dyDescent="0.4">
      <c r="F2217" s="12" t="s">
        <v>78592</v>
      </c>
    </row>
    <row r="2218" spans="6:6" ht="16.5" customHeight="1" x14ac:dyDescent="0.4">
      <c r="F2218" s="12" t="s">
        <v>78593</v>
      </c>
    </row>
    <row r="2219" spans="6:6" ht="16.5" customHeight="1" x14ac:dyDescent="0.4">
      <c r="F2219" s="12" t="s">
        <v>78594</v>
      </c>
    </row>
    <row r="2220" spans="6:6" ht="16.5" customHeight="1" x14ac:dyDescent="0.4">
      <c r="F2220" s="12" t="s">
        <v>78595</v>
      </c>
    </row>
    <row r="2221" spans="6:6" ht="16.5" customHeight="1" x14ac:dyDescent="0.4">
      <c r="F2221" s="12" t="s">
        <v>78596</v>
      </c>
    </row>
    <row r="2222" spans="6:6" ht="16.5" customHeight="1" x14ac:dyDescent="0.4">
      <c r="F2222" s="12" t="s">
        <v>78597</v>
      </c>
    </row>
    <row r="2223" spans="6:6" ht="16.5" customHeight="1" x14ac:dyDescent="0.4">
      <c r="F2223" s="12" t="s">
        <v>78598</v>
      </c>
    </row>
    <row r="2224" spans="6:6" ht="16.5" customHeight="1" x14ac:dyDescent="0.4">
      <c r="F2224" s="12" t="s">
        <v>78599</v>
      </c>
    </row>
    <row r="2225" spans="6:6" ht="16.5" customHeight="1" x14ac:dyDescent="0.4">
      <c r="F2225" s="12" t="s">
        <v>78600</v>
      </c>
    </row>
    <row r="2226" spans="6:6" ht="16.5" customHeight="1" x14ac:dyDescent="0.4">
      <c r="F2226" s="12" t="s">
        <v>78601</v>
      </c>
    </row>
    <row r="2227" spans="6:6" ht="16.5" customHeight="1" x14ac:dyDescent="0.4">
      <c r="F2227" s="12" t="s">
        <v>78602</v>
      </c>
    </row>
    <row r="2228" spans="6:6" ht="16.5" customHeight="1" x14ac:dyDescent="0.4">
      <c r="F2228" s="12" t="s">
        <v>78603</v>
      </c>
    </row>
    <row r="2229" spans="6:6" ht="16.5" customHeight="1" x14ac:dyDescent="0.4">
      <c r="F2229" s="12" t="s">
        <v>78604</v>
      </c>
    </row>
    <row r="2230" spans="6:6" ht="16.5" customHeight="1" x14ac:dyDescent="0.4">
      <c r="F2230" s="12" t="s">
        <v>78605</v>
      </c>
    </row>
    <row r="2231" spans="6:6" ht="16.5" customHeight="1" x14ac:dyDescent="0.4">
      <c r="F2231" s="12" t="s">
        <v>78606</v>
      </c>
    </row>
    <row r="2232" spans="6:6" ht="16.5" customHeight="1" x14ac:dyDescent="0.4">
      <c r="F2232" s="12" t="s">
        <v>78607</v>
      </c>
    </row>
    <row r="2233" spans="6:6" ht="16.5" customHeight="1" x14ac:dyDescent="0.4">
      <c r="F2233" s="12" t="s">
        <v>78608</v>
      </c>
    </row>
    <row r="2234" spans="6:6" ht="16.5" customHeight="1" x14ac:dyDescent="0.4">
      <c r="F2234" s="12" t="s">
        <v>78609</v>
      </c>
    </row>
    <row r="2235" spans="6:6" ht="16.5" customHeight="1" x14ac:dyDescent="0.4">
      <c r="F2235" s="12" t="s">
        <v>78610</v>
      </c>
    </row>
    <row r="2236" spans="6:6" ht="16.5" customHeight="1" x14ac:dyDescent="0.4">
      <c r="F2236" s="12" t="s">
        <v>78611</v>
      </c>
    </row>
    <row r="2237" spans="6:6" ht="16.5" customHeight="1" x14ac:dyDescent="0.4">
      <c r="F2237" s="12" t="s">
        <v>78612</v>
      </c>
    </row>
    <row r="2238" spans="6:6" ht="16.5" customHeight="1" x14ac:dyDescent="0.4">
      <c r="F2238" s="12" t="s">
        <v>78613</v>
      </c>
    </row>
    <row r="2239" spans="6:6" ht="16.5" customHeight="1" x14ac:dyDescent="0.4">
      <c r="F2239" s="12" t="s">
        <v>78614</v>
      </c>
    </row>
    <row r="2240" spans="6:6" ht="16.5" customHeight="1" x14ac:dyDescent="0.4">
      <c r="F2240" s="12" t="s">
        <v>78615</v>
      </c>
    </row>
    <row r="2241" spans="6:6" ht="16.5" customHeight="1" x14ac:dyDescent="0.4">
      <c r="F2241" s="12" t="s">
        <v>78616</v>
      </c>
    </row>
    <row r="2242" spans="6:6" ht="16.5" customHeight="1" x14ac:dyDescent="0.4">
      <c r="F2242" s="12" t="s">
        <v>78617</v>
      </c>
    </row>
    <row r="2243" spans="6:6" ht="16.5" customHeight="1" x14ac:dyDescent="0.4">
      <c r="F2243" s="12" t="s">
        <v>78618</v>
      </c>
    </row>
    <row r="2244" spans="6:6" ht="16.5" customHeight="1" x14ac:dyDescent="0.4">
      <c r="F2244" s="12" t="s">
        <v>78619</v>
      </c>
    </row>
    <row r="2245" spans="6:6" ht="16.5" customHeight="1" x14ac:dyDescent="0.4">
      <c r="F2245" s="12" t="s">
        <v>78620</v>
      </c>
    </row>
    <row r="2246" spans="6:6" ht="16.5" customHeight="1" x14ac:dyDescent="0.4">
      <c r="F2246" s="12" t="s">
        <v>78621</v>
      </c>
    </row>
    <row r="2247" spans="6:6" ht="16.5" customHeight="1" x14ac:dyDescent="0.4">
      <c r="F2247" s="12" t="s">
        <v>78622</v>
      </c>
    </row>
    <row r="2248" spans="6:6" ht="16.5" customHeight="1" x14ac:dyDescent="0.4">
      <c r="F2248" s="12" t="s">
        <v>78623</v>
      </c>
    </row>
    <row r="2249" spans="6:6" ht="16.5" customHeight="1" x14ac:dyDescent="0.4">
      <c r="F2249" s="12" t="s">
        <v>78624</v>
      </c>
    </row>
    <row r="2250" spans="6:6" ht="16.5" customHeight="1" x14ac:dyDescent="0.4">
      <c r="F2250" s="12" t="s">
        <v>78625</v>
      </c>
    </row>
    <row r="2251" spans="6:6" ht="16.5" customHeight="1" x14ac:dyDescent="0.4">
      <c r="F2251" s="12" t="s">
        <v>78626</v>
      </c>
    </row>
    <row r="2252" spans="6:6" ht="16.5" customHeight="1" x14ac:dyDescent="0.4">
      <c r="F2252" s="12" t="s">
        <v>78627</v>
      </c>
    </row>
    <row r="2253" spans="6:6" ht="16.5" customHeight="1" x14ac:dyDescent="0.4">
      <c r="F2253" s="12" t="s">
        <v>78628</v>
      </c>
    </row>
    <row r="2254" spans="6:6" ht="16.5" customHeight="1" x14ac:dyDescent="0.4">
      <c r="F2254" s="12" t="s">
        <v>78629</v>
      </c>
    </row>
    <row r="2255" spans="6:6" ht="16.5" customHeight="1" x14ac:dyDescent="0.4">
      <c r="F2255" s="12" t="s">
        <v>78630</v>
      </c>
    </row>
    <row r="2256" spans="6:6" ht="16.5" customHeight="1" x14ac:dyDescent="0.4">
      <c r="F2256" s="12" t="s">
        <v>78631</v>
      </c>
    </row>
    <row r="2257" spans="6:6" ht="16.5" customHeight="1" x14ac:dyDescent="0.4">
      <c r="F2257" s="12" t="s">
        <v>78632</v>
      </c>
    </row>
    <row r="2258" spans="6:6" ht="16.5" customHeight="1" x14ac:dyDescent="0.4">
      <c r="F2258" s="12" t="s">
        <v>78633</v>
      </c>
    </row>
    <row r="2259" spans="6:6" ht="16.5" customHeight="1" x14ac:dyDescent="0.4">
      <c r="F2259" s="12" t="s">
        <v>78634</v>
      </c>
    </row>
    <row r="2260" spans="6:6" ht="16.5" customHeight="1" x14ac:dyDescent="0.4">
      <c r="F2260" s="12" t="s">
        <v>78635</v>
      </c>
    </row>
    <row r="2261" spans="6:6" ht="16.5" customHeight="1" x14ac:dyDescent="0.4">
      <c r="F2261" s="12" t="s">
        <v>78636</v>
      </c>
    </row>
    <row r="2262" spans="6:6" ht="16.5" customHeight="1" x14ac:dyDescent="0.4">
      <c r="F2262" s="12" t="s">
        <v>78637</v>
      </c>
    </row>
    <row r="2263" spans="6:6" ht="16.5" customHeight="1" x14ac:dyDescent="0.4">
      <c r="F2263" s="12" t="s">
        <v>78638</v>
      </c>
    </row>
    <row r="2264" spans="6:6" ht="16.5" customHeight="1" x14ac:dyDescent="0.4">
      <c r="F2264" s="12" t="s">
        <v>78639</v>
      </c>
    </row>
    <row r="2265" spans="6:6" ht="16.5" customHeight="1" x14ac:dyDescent="0.4">
      <c r="F2265" s="12" t="s">
        <v>78640</v>
      </c>
    </row>
    <row r="2266" spans="6:6" ht="16.5" customHeight="1" x14ac:dyDescent="0.4">
      <c r="F2266" s="12" t="s">
        <v>78641</v>
      </c>
    </row>
    <row r="2267" spans="6:6" ht="16.5" customHeight="1" x14ac:dyDescent="0.4">
      <c r="F2267" s="12" t="s">
        <v>78642</v>
      </c>
    </row>
    <row r="2268" spans="6:6" ht="16.5" customHeight="1" x14ac:dyDescent="0.4">
      <c r="F2268" s="12" t="s">
        <v>78643</v>
      </c>
    </row>
    <row r="2269" spans="6:6" ht="16.5" customHeight="1" x14ac:dyDescent="0.4">
      <c r="F2269" s="12" t="s">
        <v>78644</v>
      </c>
    </row>
    <row r="2270" spans="6:6" ht="16.5" customHeight="1" x14ac:dyDescent="0.4">
      <c r="F2270" s="12" t="s">
        <v>78645</v>
      </c>
    </row>
    <row r="2271" spans="6:6" ht="16.5" customHeight="1" x14ac:dyDescent="0.4">
      <c r="F2271" s="12" t="s">
        <v>78646</v>
      </c>
    </row>
    <row r="2272" spans="6:6" ht="16.5" customHeight="1" x14ac:dyDescent="0.4">
      <c r="F2272" s="12" t="s">
        <v>78647</v>
      </c>
    </row>
    <row r="2273" spans="6:6" ht="16.5" customHeight="1" x14ac:dyDescent="0.4">
      <c r="F2273" s="12" t="s">
        <v>78648</v>
      </c>
    </row>
    <row r="2274" spans="6:6" ht="16.5" customHeight="1" x14ac:dyDescent="0.4">
      <c r="F2274" s="12" t="s">
        <v>78649</v>
      </c>
    </row>
    <row r="2275" spans="6:6" ht="16.5" customHeight="1" x14ac:dyDescent="0.4">
      <c r="F2275" s="12" t="s">
        <v>78650</v>
      </c>
    </row>
    <row r="2276" spans="6:6" ht="16.5" customHeight="1" x14ac:dyDescent="0.4">
      <c r="F2276" s="12" t="s">
        <v>78651</v>
      </c>
    </row>
    <row r="2277" spans="6:6" ht="16.5" customHeight="1" x14ac:dyDescent="0.4">
      <c r="F2277" s="12" t="s">
        <v>78652</v>
      </c>
    </row>
    <row r="2278" spans="6:6" ht="16.5" customHeight="1" x14ac:dyDescent="0.4">
      <c r="F2278" s="12" t="s">
        <v>78653</v>
      </c>
    </row>
    <row r="2279" spans="6:6" ht="16.5" customHeight="1" x14ac:dyDescent="0.4">
      <c r="F2279" s="12" t="s">
        <v>78654</v>
      </c>
    </row>
    <row r="2280" spans="6:6" ht="16.5" customHeight="1" x14ac:dyDescent="0.4">
      <c r="F2280" s="12" t="s">
        <v>78655</v>
      </c>
    </row>
    <row r="2281" spans="6:6" ht="16.5" customHeight="1" x14ac:dyDescent="0.4">
      <c r="F2281" s="12" t="s">
        <v>78656</v>
      </c>
    </row>
    <row r="2282" spans="6:6" ht="16.5" customHeight="1" x14ac:dyDescent="0.4">
      <c r="F2282" s="12" t="s">
        <v>78657</v>
      </c>
    </row>
    <row r="2283" spans="6:6" ht="16.5" customHeight="1" x14ac:dyDescent="0.4">
      <c r="F2283" s="12" t="s">
        <v>78658</v>
      </c>
    </row>
    <row r="2284" spans="6:6" ht="16.5" customHeight="1" x14ac:dyDescent="0.4">
      <c r="F2284" s="12" t="s">
        <v>78659</v>
      </c>
    </row>
    <row r="2285" spans="6:6" ht="16.5" customHeight="1" x14ac:dyDescent="0.4">
      <c r="F2285" s="12" t="s">
        <v>78660</v>
      </c>
    </row>
    <row r="2286" spans="6:6" ht="16.5" customHeight="1" x14ac:dyDescent="0.4">
      <c r="F2286" s="12" t="s">
        <v>78661</v>
      </c>
    </row>
    <row r="2287" spans="6:6" ht="16.5" customHeight="1" x14ac:dyDescent="0.4">
      <c r="F2287" s="12" t="s">
        <v>78662</v>
      </c>
    </row>
    <row r="2288" spans="6:6" ht="16.5" customHeight="1" x14ac:dyDescent="0.4">
      <c r="F2288" s="12" t="s">
        <v>78663</v>
      </c>
    </row>
    <row r="2289" spans="6:6" ht="16.5" customHeight="1" x14ac:dyDescent="0.4">
      <c r="F2289" s="12" t="s">
        <v>78664</v>
      </c>
    </row>
    <row r="2290" spans="6:6" ht="16.5" customHeight="1" x14ac:dyDescent="0.4">
      <c r="F2290" s="12" t="s">
        <v>78665</v>
      </c>
    </row>
    <row r="2291" spans="6:6" ht="16.5" customHeight="1" x14ac:dyDescent="0.4">
      <c r="F2291" s="12" t="s">
        <v>78666</v>
      </c>
    </row>
    <row r="2292" spans="6:6" ht="16.5" customHeight="1" x14ac:dyDescent="0.4">
      <c r="F2292" s="12" t="s">
        <v>78667</v>
      </c>
    </row>
    <row r="2293" spans="6:6" ht="16.5" customHeight="1" x14ac:dyDescent="0.4">
      <c r="F2293" s="12" t="s">
        <v>78668</v>
      </c>
    </row>
    <row r="2294" spans="6:6" ht="16.5" customHeight="1" x14ac:dyDescent="0.4">
      <c r="F2294" s="12" t="s">
        <v>78669</v>
      </c>
    </row>
    <row r="2295" spans="6:6" ht="16.5" customHeight="1" x14ac:dyDescent="0.4">
      <c r="F2295" s="12" t="s">
        <v>78670</v>
      </c>
    </row>
    <row r="2296" spans="6:6" ht="16.5" customHeight="1" x14ac:dyDescent="0.4">
      <c r="F2296" s="12" t="s">
        <v>78671</v>
      </c>
    </row>
    <row r="2297" spans="6:6" ht="16.5" customHeight="1" x14ac:dyDescent="0.4">
      <c r="F2297" s="12" t="s">
        <v>78672</v>
      </c>
    </row>
    <row r="2298" spans="6:6" ht="16.5" customHeight="1" x14ac:dyDescent="0.4">
      <c r="F2298" s="12" t="s">
        <v>78673</v>
      </c>
    </row>
    <row r="2299" spans="6:6" ht="16.5" customHeight="1" x14ac:dyDescent="0.4">
      <c r="F2299" s="12" t="s">
        <v>78674</v>
      </c>
    </row>
    <row r="2300" spans="6:6" ht="16.5" customHeight="1" x14ac:dyDescent="0.4">
      <c r="F2300" s="12" t="s">
        <v>78675</v>
      </c>
    </row>
    <row r="2301" spans="6:6" ht="16.5" customHeight="1" x14ac:dyDescent="0.4">
      <c r="F2301" s="12" t="s">
        <v>78676</v>
      </c>
    </row>
    <row r="2302" spans="6:6" ht="16.5" customHeight="1" x14ac:dyDescent="0.4">
      <c r="F2302" s="12" t="s">
        <v>78677</v>
      </c>
    </row>
    <row r="2303" spans="6:6" ht="16.5" customHeight="1" x14ac:dyDescent="0.4">
      <c r="F2303" s="12" t="s">
        <v>78678</v>
      </c>
    </row>
    <row r="2304" spans="6:6" ht="16.5" customHeight="1" x14ac:dyDescent="0.4">
      <c r="F2304" s="12" t="s">
        <v>78679</v>
      </c>
    </row>
    <row r="2305" spans="6:6" ht="16.5" customHeight="1" x14ac:dyDescent="0.4">
      <c r="F2305" s="12" t="s">
        <v>78680</v>
      </c>
    </row>
    <row r="2306" spans="6:6" ht="16.5" customHeight="1" x14ac:dyDescent="0.4">
      <c r="F2306" s="12" t="s">
        <v>78681</v>
      </c>
    </row>
    <row r="2307" spans="6:6" ht="16.5" customHeight="1" x14ac:dyDescent="0.4">
      <c r="F2307" s="12" t="s">
        <v>78682</v>
      </c>
    </row>
    <row r="2308" spans="6:6" ht="16.5" customHeight="1" x14ac:dyDescent="0.4">
      <c r="F2308" s="12" t="s">
        <v>78683</v>
      </c>
    </row>
    <row r="2309" spans="6:6" ht="16.5" customHeight="1" x14ac:dyDescent="0.4">
      <c r="F2309" s="12" t="s">
        <v>78684</v>
      </c>
    </row>
    <row r="2310" spans="6:6" ht="16.5" customHeight="1" x14ac:dyDescent="0.4">
      <c r="F2310" s="12" t="s">
        <v>78685</v>
      </c>
    </row>
    <row r="2311" spans="6:6" ht="16.5" customHeight="1" x14ac:dyDescent="0.4">
      <c r="F2311" s="12" t="s">
        <v>78686</v>
      </c>
    </row>
    <row r="2312" spans="6:6" ht="16.5" customHeight="1" x14ac:dyDescent="0.4">
      <c r="F2312" s="12" t="s">
        <v>78687</v>
      </c>
    </row>
    <row r="2313" spans="6:6" ht="16.5" customHeight="1" x14ac:dyDescent="0.4">
      <c r="F2313" s="12" t="s">
        <v>78688</v>
      </c>
    </row>
    <row r="2314" spans="6:6" ht="16.5" customHeight="1" x14ac:dyDescent="0.4">
      <c r="F2314" s="12" t="s">
        <v>78689</v>
      </c>
    </row>
    <row r="2315" spans="6:6" ht="16.5" customHeight="1" x14ac:dyDescent="0.4">
      <c r="F2315" s="12" t="s">
        <v>78690</v>
      </c>
    </row>
    <row r="2316" spans="6:6" ht="16.5" customHeight="1" x14ac:dyDescent="0.4">
      <c r="F2316" s="12" t="s">
        <v>78691</v>
      </c>
    </row>
    <row r="2317" spans="6:6" ht="16.5" customHeight="1" x14ac:dyDescent="0.4">
      <c r="F2317" s="12" t="s">
        <v>78692</v>
      </c>
    </row>
    <row r="2318" spans="6:6" ht="16.5" customHeight="1" x14ac:dyDescent="0.4">
      <c r="F2318" s="12" t="s">
        <v>78693</v>
      </c>
    </row>
    <row r="2319" spans="6:6" ht="16.5" customHeight="1" x14ac:dyDescent="0.4">
      <c r="F2319" s="12" t="s">
        <v>78694</v>
      </c>
    </row>
    <row r="2320" spans="6:6" ht="16.5" customHeight="1" x14ac:dyDescent="0.4">
      <c r="F2320" s="12" t="s">
        <v>78695</v>
      </c>
    </row>
    <row r="2321" spans="6:6" ht="16.5" customHeight="1" x14ac:dyDescent="0.4">
      <c r="F2321" s="12" t="s">
        <v>78696</v>
      </c>
    </row>
    <row r="2322" spans="6:6" ht="16.5" customHeight="1" x14ac:dyDescent="0.4">
      <c r="F2322" s="12" t="s">
        <v>78697</v>
      </c>
    </row>
    <row r="2323" spans="6:6" ht="16.5" customHeight="1" x14ac:dyDescent="0.4">
      <c r="F2323" s="12" t="s">
        <v>78698</v>
      </c>
    </row>
    <row r="2324" spans="6:6" ht="16.5" customHeight="1" x14ac:dyDescent="0.4">
      <c r="F2324" s="12" t="s">
        <v>78699</v>
      </c>
    </row>
    <row r="2325" spans="6:6" ht="16.5" customHeight="1" x14ac:dyDescent="0.4">
      <c r="F2325" s="12" t="s">
        <v>78700</v>
      </c>
    </row>
    <row r="2326" spans="6:6" ht="16.5" customHeight="1" x14ac:dyDescent="0.4">
      <c r="F2326" s="12" t="s">
        <v>78701</v>
      </c>
    </row>
    <row r="2327" spans="6:6" ht="16.5" customHeight="1" x14ac:dyDescent="0.4">
      <c r="F2327" s="12" t="s">
        <v>78702</v>
      </c>
    </row>
    <row r="2328" spans="6:6" ht="16.5" customHeight="1" x14ac:dyDescent="0.4">
      <c r="F2328" s="12" t="s">
        <v>78703</v>
      </c>
    </row>
    <row r="2329" spans="6:6" ht="16.5" customHeight="1" x14ac:dyDescent="0.4">
      <c r="F2329" s="12" t="s">
        <v>78704</v>
      </c>
    </row>
    <row r="2330" spans="6:6" ht="16.5" customHeight="1" x14ac:dyDescent="0.4">
      <c r="F2330" s="12" t="s">
        <v>78705</v>
      </c>
    </row>
    <row r="2331" spans="6:6" ht="16.5" customHeight="1" x14ac:dyDescent="0.4">
      <c r="F2331" s="12" t="s">
        <v>78706</v>
      </c>
    </row>
    <row r="2332" spans="6:6" ht="16.5" customHeight="1" x14ac:dyDescent="0.4">
      <c r="F2332" s="12" t="s">
        <v>78707</v>
      </c>
    </row>
    <row r="2333" spans="6:6" ht="16.5" customHeight="1" x14ac:dyDescent="0.4">
      <c r="F2333" s="12" t="s">
        <v>78708</v>
      </c>
    </row>
    <row r="2334" spans="6:6" ht="16.5" customHeight="1" x14ac:dyDescent="0.4">
      <c r="F2334" s="12" t="s">
        <v>78709</v>
      </c>
    </row>
    <row r="2335" spans="6:6" ht="16.5" customHeight="1" x14ac:dyDescent="0.4">
      <c r="F2335" s="12" t="s">
        <v>78710</v>
      </c>
    </row>
    <row r="2336" spans="6:6" ht="16.5" customHeight="1" x14ac:dyDescent="0.4">
      <c r="F2336" s="12" t="s">
        <v>78711</v>
      </c>
    </row>
    <row r="2337" spans="6:6" ht="16.5" customHeight="1" x14ac:dyDescent="0.4">
      <c r="F2337" s="12" t="s">
        <v>78712</v>
      </c>
    </row>
    <row r="2338" spans="6:6" ht="16.5" customHeight="1" x14ac:dyDescent="0.4">
      <c r="F2338" s="12" t="s">
        <v>78713</v>
      </c>
    </row>
    <row r="2339" spans="6:6" ht="16.5" customHeight="1" x14ac:dyDescent="0.4">
      <c r="F2339" s="12" t="s">
        <v>78714</v>
      </c>
    </row>
    <row r="2340" spans="6:6" ht="16.5" customHeight="1" x14ac:dyDescent="0.4">
      <c r="F2340" s="12" t="s">
        <v>78715</v>
      </c>
    </row>
    <row r="2341" spans="6:6" ht="16.5" customHeight="1" x14ac:dyDescent="0.4">
      <c r="F2341" s="12" t="s">
        <v>78716</v>
      </c>
    </row>
    <row r="2342" spans="6:6" ht="16.5" customHeight="1" x14ac:dyDescent="0.4">
      <c r="F2342" s="12" t="s">
        <v>78717</v>
      </c>
    </row>
    <row r="2343" spans="6:6" ht="16.5" customHeight="1" x14ac:dyDescent="0.4">
      <c r="F2343" s="12" t="s">
        <v>78718</v>
      </c>
    </row>
    <row r="2344" spans="6:6" ht="16.5" customHeight="1" x14ac:dyDescent="0.4">
      <c r="F2344" s="12" t="s">
        <v>78719</v>
      </c>
    </row>
    <row r="2345" spans="6:6" ht="16.5" customHeight="1" x14ac:dyDescent="0.4">
      <c r="F2345" s="12" t="s">
        <v>78720</v>
      </c>
    </row>
    <row r="2346" spans="6:6" ht="16.5" customHeight="1" x14ac:dyDescent="0.4">
      <c r="F2346" s="12" t="s">
        <v>78721</v>
      </c>
    </row>
    <row r="2347" spans="6:6" ht="16.5" customHeight="1" x14ac:dyDescent="0.4">
      <c r="F2347" s="12" t="s">
        <v>78722</v>
      </c>
    </row>
    <row r="2348" spans="6:6" ht="16.5" customHeight="1" x14ac:dyDescent="0.4">
      <c r="F2348" s="12" t="s">
        <v>78723</v>
      </c>
    </row>
    <row r="2349" spans="6:6" ht="16.5" customHeight="1" x14ac:dyDescent="0.4">
      <c r="F2349" s="12" t="s">
        <v>78724</v>
      </c>
    </row>
    <row r="2350" spans="6:6" ht="16.5" customHeight="1" x14ac:dyDescent="0.4">
      <c r="F2350" s="12" t="s">
        <v>78725</v>
      </c>
    </row>
    <row r="2351" spans="6:6" ht="16.5" customHeight="1" x14ac:dyDescent="0.4">
      <c r="F2351" s="12" t="s">
        <v>78726</v>
      </c>
    </row>
    <row r="2352" spans="6:6" ht="16.5" customHeight="1" x14ac:dyDescent="0.4">
      <c r="F2352" s="12" t="s">
        <v>78727</v>
      </c>
    </row>
    <row r="2353" spans="6:6" ht="16.5" customHeight="1" x14ac:dyDescent="0.4">
      <c r="F2353" s="12" t="s">
        <v>78728</v>
      </c>
    </row>
    <row r="2354" spans="6:6" ht="16.5" customHeight="1" x14ac:dyDescent="0.4">
      <c r="F2354" s="12" t="s">
        <v>78729</v>
      </c>
    </row>
    <row r="2355" spans="6:6" ht="16.5" customHeight="1" x14ac:dyDescent="0.4">
      <c r="F2355" s="12" t="s">
        <v>78730</v>
      </c>
    </row>
    <row r="2356" spans="6:6" ht="16.5" customHeight="1" x14ac:dyDescent="0.4">
      <c r="F2356" s="12" t="s">
        <v>78731</v>
      </c>
    </row>
    <row r="2357" spans="6:6" ht="16.5" customHeight="1" x14ac:dyDescent="0.4">
      <c r="F2357" s="12" t="s">
        <v>78732</v>
      </c>
    </row>
    <row r="2358" spans="6:6" ht="16.5" customHeight="1" x14ac:dyDescent="0.4">
      <c r="F2358" s="12" t="s">
        <v>78733</v>
      </c>
    </row>
    <row r="2359" spans="6:6" ht="16.5" customHeight="1" x14ac:dyDescent="0.4">
      <c r="F2359" s="12" t="s">
        <v>78734</v>
      </c>
    </row>
    <row r="2360" spans="6:6" ht="16.5" customHeight="1" x14ac:dyDescent="0.4">
      <c r="F2360" s="12" t="s">
        <v>78735</v>
      </c>
    </row>
    <row r="2361" spans="6:6" ht="16.5" customHeight="1" x14ac:dyDescent="0.4">
      <c r="F2361" s="12" t="s">
        <v>78736</v>
      </c>
    </row>
    <row r="2362" spans="6:6" ht="16.5" customHeight="1" x14ac:dyDescent="0.4">
      <c r="F2362" s="12" t="s">
        <v>78737</v>
      </c>
    </row>
    <row r="2363" spans="6:6" ht="16.5" customHeight="1" x14ac:dyDescent="0.4">
      <c r="F2363" s="12" t="s">
        <v>78738</v>
      </c>
    </row>
    <row r="2364" spans="6:6" ht="16.5" customHeight="1" x14ac:dyDescent="0.4">
      <c r="F2364" s="12" t="s">
        <v>78739</v>
      </c>
    </row>
    <row r="2365" spans="6:6" ht="16.5" customHeight="1" x14ac:dyDescent="0.4">
      <c r="F2365" s="12" t="s">
        <v>78740</v>
      </c>
    </row>
    <row r="2366" spans="6:6" ht="16.5" customHeight="1" x14ac:dyDescent="0.4">
      <c r="F2366" s="12" t="s">
        <v>78741</v>
      </c>
    </row>
    <row r="2367" spans="6:6" ht="16.5" customHeight="1" x14ac:dyDescent="0.4">
      <c r="F2367" s="12" t="s">
        <v>78742</v>
      </c>
    </row>
    <row r="2368" spans="6:6" ht="16.5" customHeight="1" x14ac:dyDescent="0.4">
      <c r="F2368" s="12" t="s">
        <v>78743</v>
      </c>
    </row>
    <row r="2369" spans="6:6" ht="16.5" customHeight="1" x14ac:dyDescent="0.4">
      <c r="F2369" s="12" t="s">
        <v>78744</v>
      </c>
    </row>
    <row r="2370" spans="6:6" ht="16.5" customHeight="1" x14ac:dyDescent="0.4">
      <c r="F2370" s="12" t="s">
        <v>78745</v>
      </c>
    </row>
    <row r="2371" spans="6:6" ht="16.5" customHeight="1" x14ac:dyDescent="0.4">
      <c r="F2371" s="12" t="s">
        <v>78746</v>
      </c>
    </row>
    <row r="2372" spans="6:6" ht="16.5" customHeight="1" x14ac:dyDescent="0.4">
      <c r="F2372" s="12" t="s">
        <v>78747</v>
      </c>
    </row>
    <row r="2373" spans="6:6" ht="16.5" customHeight="1" x14ac:dyDescent="0.4">
      <c r="F2373" s="12" t="s">
        <v>78748</v>
      </c>
    </row>
    <row r="2374" spans="6:6" ht="16.5" customHeight="1" x14ac:dyDescent="0.4">
      <c r="F2374" s="12" t="s">
        <v>78749</v>
      </c>
    </row>
    <row r="2375" spans="6:6" ht="16.5" customHeight="1" x14ac:dyDescent="0.4">
      <c r="F2375" s="12" t="s">
        <v>78750</v>
      </c>
    </row>
    <row r="2376" spans="6:6" ht="16.5" customHeight="1" x14ac:dyDescent="0.4">
      <c r="F2376" s="12" t="s">
        <v>78751</v>
      </c>
    </row>
    <row r="2377" spans="6:6" ht="16.5" customHeight="1" x14ac:dyDescent="0.4">
      <c r="F2377" s="12" t="s">
        <v>78752</v>
      </c>
    </row>
    <row r="2378" spans="6:6" ht="16.5" customHeight="1" x14ac:dyDescent="0.4">
      <c r="F2378" s="12" t="s">
        <v>78753</v>
      </c>
    </row>
    <row r="2379" spans="6:6" ht="16.5" customHeight="1" x14ac:dyDescent="0.4">
      <c r="F2379" s="12" t="s">
        <v>78754</v>
      </c>
    </row>
    <row r="2380" spans="6:6" ht="16.5" customHeight="1" x14ac:dyDescent="0.4">
      <c r="F2380" s="12" t="s">
        <v>78755</v>
      </c>
    </row>
    <row r="2381" spans="6:6" ht="16.5" customHeight="1" x14ac:dyDescent="0.4">
      <c r="F2381" s="12" t="s">
        <v>78756</v>
      </c>
    </row>
    <row r="2382" spans="6:6" ht="16.5" customHeight="1" x14ac:dyDescent="0.4">
      <c r="F2382" s="12" t="s">
        <v>78757</v>
      </c>
    </row>
    <row r="2383" spans="6:6" ht="16.5" customHeight="1" x14ac:dyDescent="0.4">
      <c r="F2383" s="12" t="s">
        <v>78758</v>
      </c>
    </row>
    <row r="2384" spans="6:6" ht="16.5" customHeight="1" x14ac:dyDescent="0.4">
      <c r="F2384" s="12" t="s">
        <v>78759</v>
      </c>
    </row>
    <row r="2385" spans="6:6" ht="16.5" customHeight="1" x14ac:dyDescent="0.4">
      <c r="F2385" s="12" t="s">
        <v>78760</v>
      </c>
    </row>
    <row r="2386" spans="6:6" ht="16.5" customHeight="1" x14ac:dyDescent="0.4">
      <c r="F2386" s="12" t="s">
        <v>78761</v>
      </c>
    </row>
    <row r="2387" spans="6:6" ht="16.5" customHeight="1" x14ac:dyDescent="0.4">
      <c r="F2387" s="12" t="s">
        <v>78762</v>
      </c>
    </row>
    <row r="2388" spans="6:6" ht="16.5" customHeight="1" x14ac:dyDescent="0.4">
      <c r="F2388" s="12" t="s">
        <v>78763</v>
      </c>
    </row>
    <row r="2389" spans="6:6" ht="16.5" customHeight="1" x14ac:dyDescent="0.4">
      <c r="F2389" s="12" t="s">
        <v>78764</v>
      </c>
    </row>
    <row r="2390" spans="6:6" ht="16.5" customHeight="1" x14ac:dyDescent="0.4">
      <c r="F2390" s="12" t="s">
        <v>78765</v>
      </c>
    </row>
    <row r="2391" spans="6:6" ht="16.5" customHeight="1" x14ac:dyDescent="0.4">
      <c r="F2391" s="12" t="s">
        <v>78766</v>
      </c>
    </row>
    <row r="2392" spans="6:6" ht="16.5" customHeight="1" x14ac:dyDescent="0.4">
      <c r="F2392" s="12" t="s">
        <v>78767</v>
      </c>
    </row>
    <row r="2393" spans="6:6" ht="16.5" customHeight="1" x14ac:dyDescent="0.4">
      <c r="F2393" s="12" t="s">
        <v>78768</v>
      </c>
    </row>
    <row r="2394" spans="6:6" ht="16.5" customHeight="1" x14ac:dyDescent="0.4">
      <c r="F2394" s="12" t="s">
        <v>78769</v>
      </c>
    </row>
    <row r="2395" spans="6:6" ht="16.5" customHeight="1" x14ac:dyDescent="0.4">
      <c r="F2395" s="12" t="s">
        <v>78770</v>
      </c>
    </row>
    <row r="2396" spans="6:6" ht="16.5" customHeight="1" x14ac:dyDescent="0.4">
      <c r="F2396" s="12" t="s">
        <v>78771</v>
      </c>
    </row>
    <row r="2397" spans="6:6" ht="16.5" customHeight="1" x14ac:dyDescent="0.4">
      <c r="F2397" s="12" t="s">
        <v>78772</v>
      </c>
    </row>
    <row r="2398" spans="6:6" ht="16.5" customHeight="1" x14ac:dyDescent="0.4">
      <c r="F2398" s="12" t="s">
        <v>78773</v>
      </c>
    </row>
    <row r="2399" spans="6:6" ht="16.5" customHeight="1" x14ac:dyDescent="0.4">
      <c r="F2399" s="12" t="s">
        <v>78774</v>
      </c>
    </row>
    <row r="2400" spans="6:6" ht="16.5" customHeight="1" x14ac:dyDescent="0.4">
      <c r="F2400" s="12" t="s">
        <v>78775</v>
      </c>
    </row>
    <row r="2401" spans="6:6" ht="16.5" customHeight="1" x14ac:dyDescent="0.4">
      <c r="F2401" s="12" t="s">
        <v>78776</v>
      </c>
    </row>
    <row r="2402" spans="6:6" ht="16.5" customHeight="1" x14ac:dyDescent="0.4">
      <c r="F2402" s="12" t="s">
        <v>78777</v>
      </c>
    </row>
    <row r="2403" spans="6:6" ht="16.5" customHeight="1" x14ac:dyDescent="0.4">
      <c r="F2403" s="12" t="s">
        <v>78778</v>
      </c>
    </row>
    <row r="2404" spans="6:6" ht="16.5" customHeight="1" x14ac:dyDescent="0.4">
      <c r="F2404" s="12" t="s">
        <v>78779</v>
      </c>
    </row>
    <row r="2405" spans="6:6" ht="16.5" customHeight="1" x14ac:dyDescent="0.4">
      <c r="F2405" s="12" t="s">
        <v>78780</v>
      </c>
    </row>
    <row r="2406" spans="6:6" ht="16.5" customHeight="1" x14ac:dyDescent="0.4">
      <c r="F2406" s="12" t="s">
        <v>78781</v>
      </c>
    </row>
    <row r="2407" spans="6:6" ht="16.5" customHeight="1" x14ac:dyDescent="0.4">
      <c r="F2407" s="12" t="s">
        <v>78782</v>
      </c>
    </row>
    <row r="2408" spans="6:6" ht="16.5" customHeight="1" x14ac:dyDescent="0.4">
      <c r="F2408" s="12" t="s">
        <v>78783</v>
      </c>
    </row>
    <row r="2409" spans="6:6" ht="16.5" customHeight="1" x14ac:dyDescent="0.4">
      <c r="F2409" s="12" t="s">
        <v>78784</v>
      </c>
    </row>
    <row r="2410" spans="6:6" ht="16.5" customHeight="1" x14ac:dyDescent="0.4">
      <c r="F2410" s="12" t="s">
        <v>78785</v>
      </c>
    </row>
    <row r="2411" spans="6:6" ht="16.5" customHeight="1" x14ac:dyDescent="0.4">
      <c r="F2411" s="12" t="s">
        <v>78786</v>
      </c>
    </row>
    <row r="2412" spans="6:6" ht="16.5" customHeight="1" x14ac:dyDescent="0.4">
      <c r="F2412" s="12" t="s">
        <v>78787</v>
      </c>
    </row>
    <row r="2413" spans="6:6" ht="16.5" customHeight="1" x14ac:dyDescent="0.4">
      <c r="F2413" s="12" t="s">
        <v>78788</v>
      </c>
    </row>
    <row r="2414" spans="6:6" ht="16.5" customHeight="1" x14ac:dyDescent="0.4">
      <c r="F2414" s="12" t="s">
        <v>78789</v>
      </c>
    </row>
    <row r="2415" spans="6:6" ht="16.5" customHeight="1" x14ac:dyDescent="0.4">
      <c r="F2415" s="12" t="s">
        <v>78790</v>
      </c>
    </row>
    <row r="2416" spans="6:6" ht="16.5" customHeight="1" x14ac:dyDescent="0.4">
      <c r="F2416" s="12" t="s">
        <v>78791</v>
      </c>
    </row>
    <row r="2417" spans="6:6" ht="16.5" customHeight="1" x14ac:dyDescent="0.4">
      <c r="F2417" s="12" t="s">
        <v>78792</v>
      </c>
    </row>
    <row r="2418" spans="6:6" ht="16.5" customHeight="1" x14ac:dyDescent="0.4">
      <c r="F2418" s="12" t="s">
        <v>78793</v>
      </c>
    </row>
    <row r="2419" spans="6:6" ht="16.5" customHeight="1" x14ac:dyDescent="0.4">
      <c r="F2419" s="12" t="s">
        <v>78794</v>
      </c>
    </row>
    <row r="2420" spans="6:6" ht="16.5" customHeight="1" x14ac:dyDescent="0.4">
      <c r="F2420" s="12" t="s">
        <v>78795</v>
      </c>
    </row>
    <row r="2421" spans="6:6" ht="16.5" customHeight="1" x14ac:dyDescent="0.4">
      <c r="F2421" s="12" t="s">
        <v>78796</v>
      </c>
    </row>
    <row r="2422" spans="6:6" ht="16.5" customHeight="1" x14ac:dyDescent="0.4">
      <c r="F2422" s="12" t="s">
        <v>78797</v>
      </c>
    </row>
    <row r="2423" spans="6:6" ht="16.5" customHeight="1" x14ac:dyDescent="0.4">
      <c r="F2423" s="12" t="s">
        <v>78798</v>
      </c>
    </row>
    <row r="2424" spans="6:6" ht="16.5" customHeight="1" x14ac:dyDescent="0.4">
      <c r="F2424" s="12" t="s">
        <v>78799</v>
      </c>
    </row>
    <row r="2425" spans="6:6" ht="16.5" customHeight="1" x14ac:dyDescent="0.4">
      <c r="F2425" s="12" t="s">
        <v>78800</v>
      </c>
    </row>
    <row r="2426" spans="6:6" ht="16.5" customHeight="1" x14ac:dyDescent="0.4">
      <c r="F2426" s="12" t="s">
        <v>78801</v>
      </c>
    </row>
    <row r="2427" spans="6:6" ht="16.5" customHeight="1" x14ac:dyDescent="0.4">
      <c r="F2427" s="12" t="s">
        <v>78802</v>
      </c>
    </row>
    <row r="2428" spans="6:6" ht="16.5" customHeight="1" x14ac:dyDescent="0.4">
      <c r="F2428" s="12" t="s">
        <v>78803</v>
      </c>
    </row>
    <row r="2429" spans="6:6" ht="16.5" customHeight="1" x14ac:dyDescent="0.4">
      <c r="F2429" s="12" t="s">
        <v>78804</v>
      </c>
    </row>
    <row r="2430" spans="6:6" ht="16.5" customHeight="1" x14ac:dyDescent="0.4">
      <c r="F2430" s="12" t="s">
        <v>78805</v>
      </c>
    </row>
    <row r="2431" spans="6:6" ht="16.5" customHeight="1" x14ac:dyDescent="0.4">
      <c r="F2431" s="12" t="s">
        <v>78806</v>
      </c>
    </row>
    <row r="2432" spans="6:6" ht="16.5" customHeight="1" x14ac:dyDescent="0.4">
      <c r="F2432" s="12" t="s">
        <v>78807</v>
      </c>
    </row>
    <row r="2433" spans="6:6" ht="16.5" customHeight="1" x14ac:dyDescent="0.4">
      <c r="F2433" s="12" t="s">
        <v>78808</v>
      </c>
    </row>
    <row r="2434" spans="6:6" ht="16.5" customHeight="1" x14ac:dyDescent="0.4">
      <c r="F2434" s="12" t="s">
        <v>78809</v>
      </c>
    </row>
    <row r="2435" spans="6:6" ht="16.5" customHeight="1" x14ac:dyDescent="0.4">
      <c r="F2435" s="12" t="s">
        <v>78810</v>
      </c>
    </row>
    <row r="2436" spans="6:6" ht="16.5" customHeight="1" x14ac:dyDescent="0.4">
      <c r="F2436" s="12" t="s">
        <v>78811</v>
      </c>
    </row>
    <row r="2437" spans="6:6" ht="16.5" customHeight="1" x14ac:dyDescent="0.4">
      <c r="F2437" s="12" t="s">
        <v>78812</v>
      </c>
    </row>
    <row r="2438" spans="6:6" ht="16.5" customHeight="1" x14ac:dyDescent="0.4">
      <c r="F2438" s="12" t="s">
        <v>78813</v>
      </c>
    </row>
    <row r="2439" spans="6:6" ht="16.5" customHeight="1" x14ac:dyDescent="0.4">
      <c r="F2439" s="12" t="s">
        <v>78814</v>
      </c>
    </row>
    <row r="2440" spans="6:6" ht="16.5" customHeight="1" x14ac:dyDescent="0.4">
      <c r="F2440" s="12" t="s">
        <v>78815</v>
      </c>
    </row>
    <row r="2441" spans="6:6" ht="16.5" customHeight="1" x14ac:dyDescent="0.4">
      <c r="F2441" s="12" t="s">
        <v>78816</v>
      </c>
    </row>
    <row r="2442" spans="6:6" ht="16.5" customHeight="1" x14ac:dyDescent="0.4">
      <c r="F2442" s="12" t="s">
        <v>78817</v>
      </c>
    </row>
    <row r="2443" spans="6:6" ht="16.5" customHeight="1" x14ac:dyDescent="0.4">
      <c r="F2443" s="12" t="s">
        <v>78818</v>
      </c>
    </row>
    <row r="2444" spans="6:6" ht="16.5" customHeight="1" x14ac:dyDescent="0.4">
      <c r="F2444" s="12" t="s">
        <v>78819</v>
      </c>
    </row>
    <row r="2445" spans="6:6" ht="16.5" customHeight="1" x14ac:dyDescent="0.4">
      <c r="F2445" s="12" t="s">
        <v>78820</v>
      </c>
    </row>
    <row r="2446" spans="6:6" ht="16.5" customHeight="1" x14ac:dyDescent="0.4">
      <c r="F2446" s="12" t="s">
        <v>78821</v>
      </c>
    </row>
    <row r="2447" spans="6:6" ht="16.5" customHeight="1" x14ac:dyDescent="0.4">
      <c r="F2447" s="12" t="s">
        <v>78822</v>
      </c>
    </row>
    <row r="2448" spans="6:6" ht="16.5" customHeight="1" x14ac:dyDescent="0.4">
      <c r="F2448" s="12" t="s">
        <v>78823</v>
      </c>
    </row>
    <row r="2449" spans="6:6" ht="16.5" customHeight="1" x14ac:dyDescent="0.4">
      <c r="F2449" s="12" t="s">
        <v>78824</v>
      </c>
    </row>
    <row r="2450" spans="6:6" ht="16.5" customHeight="1" x14ac:dyDescent="0.4">
      <c r="F2450" s="12" t="s">
        <v>78825</v>
      </c>
    </row>
    <row r="2451" spans="6:6" ht="16.5" customHeight="1" x14ac:dyDescent="0.4">
      <c r="F2451" s="12" t="s">
        <v>78826</v>
      </c>
    </row>
    <row r="2452" spans="6:6" ht="16.5" customHeight="1" x14ac:dyDescent="0.4">
      <c r="F2452" s="12" t="s">
        <v>78827</v>
      </c>
    </row>
    <row r="2453" spans="6:6" ht="16.5" customHeight="1" x14ac:dyDescent="0.4">
      <c r="F2453" s="12" t="s">
        <v>78828</v>
      </c>
    </row>
    <row r="2454" spans="6:6" ht="16.5" customHeight="1" x14ac:dyDescent="0.4">
      <c r="F2454" s="12" t="s">
        <v>78829</v>
      </c>
    </row>
    <row r="2455" spans="6:6" ht="16.5" customHeight="1" x14ac:dyDescent="0.4">
      <c r="F2455" s="12" t="s">
        <v>78830</v>
      </c>
    </row>
    <row r="2456" spans="6:6" ht="16.5" customHeight="1" x14ac:dyDescent="0.4">
      <c r="F2456" s="12" t="s">
        <v>78831</v>
      </c>
    </row>
    <row r="2457" spans="6:6" ht="16.5" customHeight="1" x14ac:dyDescent="0.4">
      <c r="F2457" s="12" t="s">
        <v>78832</v>
      </c>
    </row>
    <row r="2458" spans="6:6" ht="16.5" customHeight="1" x14ac:dyDescent="0.4">
      <c r="F2458" s="12" t="s">
        <v>78833</v>
      </c>
    </row>
    <row r="2459" spans="6:6" ht="16.5" customHeight="1" x14ac:dyDescent="0.4">
      <c r="F2459" s="12" t="s">
        <v>78834</v>
      </c>
    </row>
    <row r="2460" spans="6:6" ht="16.5" customHeight="1" x14ac:dyDescent="0.4">
      <c r="F2460" s="12" t="s">
        <v>78835</v>
      </c>
    </row>
    <row r="2461" spans="6:6" ht="16.5" customHeight="1" x14ac:dyDescent="0.4">
      <c r="F2461" s="12" t="s">
        <v>78836</v>
      </c>
    </row>
    <row r="2462" spans="6:6" ht="16.5" customHeight="1" x14ac:dyDescent="0.4">
      <c r="F2462" s="12" t="s">
        <v>78837</v>
      </c>
    </row>
    <row r="2463" spans="6:6" ht="16.5" customHeight="1" x14ac:dyDescent="0.4">
      <c r="F2463" s="12" t="s">
        <v>78838</v>
      </c>
    </row>
    <row r="2464" spans="6:6" ht="16.5" customHeight="1" x14ac:dyDescent="0.4">
      <c r="F2464" s="12" t="s">
        <v>78839</v>
      </c>
    </row>
    <row r="2465" spans="6:6" ht="16.5" customHeight="1" x14ac:dyDescent="0.4">
      <c r="F2465" s="12" t="s">
        <v>78840</v>
      </c>
    </row>
    <row r="2466" spans="6:6" ht="16.5" customHeight="1" x14ac:dyDescent="0.4">
      <c r="F2466" s="12" t="s">
        <v>78841</v>
      </c>
    </row>
    <row r="2467" spans="6:6" ht="16.5" customHeight="1" x14ac:dyDescent="0.4">
      <c r="F2467" s="12" t="s">
        <v>78842</v>
      </c>
    </row>
    <row r="2468" spans="6:6" ht="16.5" customHeight="1" x14ac:dyDescent="0.4">
      <c r="F2468" s="12" t="s">
        <v>78843</v>
      </c>
    </row>
    <row r="2469" spans="6:6" ht="16.5" customHeight="1" x14ac:dyDescent="0.4">
      <c r="F2469" s="12" t="s">
        <v>78844</v>
      </c>
    </row>
    <row r="2470" spans="6:6" ht="16.5" customHeight="1" x14ac:dyDescent="0.4">
      <c r="F2470" s="12" t="s">
        <v>78845</v>
      </c>
    </row>
    <row r="2471" spans="6:6" ht="16.5" customHeight="1" x14ac:dyDescent="0.4">
      <c r="F2471" s="12" t="s">
        <v>78846</v>
      </c>
    </row>
    <row r="2472" spans="6:6" ht="16.5" customHeight="1" x14ac:dyDescent="0.4">
      <c r="F2472" s="12" t="s">
        <v>78847</v>
      </c>
    </row>
    <row r="2473" spans="6:6" ht="16.5" customHeight="1" x14ac:dyDescent="0.4">
      <c r="F2473" s="12" t="s">
        <v>78848</v>
      </c>
    </row>
    <row r="2474" spans="6:6" ht="16.5" customHeight="1" x14ac:dyDescent="0.4">
      <c r="F2474" s="12" t="s">
        <v>78849</v>
      </c>
    </row>
    <row r="2475" spans="6:6" ht="16.5" customHeight="1" x14ac:dyDescent="0.4">
      <c r="F2475" s="12" t="s">
        <v>78850</v>
      </c>
    </row>
    <row r="2476" spans="6:6" ht="16.5" customHeight="1" x14ac:dyDescent="0.4">
      <c r="F2476" s="12" t="s">
        <v>78851</v>
      </c>
    </row>
    <row r="2477" spans="6:6" ht="16.5" customHeight="1" x14ac:dyDescent="0.4">
      <c r="F2477" s="12" t="s">
        <v>78852</v>
      </c>
    </row>
    <row r="2478" spans="6:6" ht="16.5" customHeight="1" x14ac:dyDescent="0.4">
      <c r="F2478" s="12" t="s">
        <v>78853</v>
      </c>
    </row>
    <row r="2479" spans="6:6" ht="16.5" customHeight="1" x14ac:dyDescent="0.4">
      <c r="F2479" s="12" t="s">
        <v>78854</v>
      </c>
    </row>
    <row r="2480" spans="6:6" ht="16.5" customHeight="1" x14ac:dyDescent="0.4">
      <c r="F2480" s="12" t="s">
        <v>78855</v>
      </c>
    </row>
    <row r="2481" spans="6:6" ht="16.5" customHeight="1" x14ac:dyDescent="0.4">
      <c r="F2481" s="12" t="s">
        <v>78856</v>
      </c>
    </row>
    <row r="2482" spans="6:6" ht="16.5" customHeight="1" x14ac:dyDescent="0.4">
      <c r="F2482" s="12" t="s">
        <v>78857</v>
      </c>
    </row>
    <row r="2483" spans="6:6" ht="16.5" customHeight="1" x14ac:dyDescent="0.4">
      <c r="F2483" s="12" t="s">
        <v>78858</v>
      </c>
    </row>
    <row r="2484" spans="6:6" ht="16.5" customHeight="1" x14ac:dyDescent="0.4">
      <c r="F2484" s="12" t="s">
        <v>78859</v>
      </c>
    </row>
    <row r="2485" spans="6:6" ht="16.5" customHeight="1" x14ac:dyDescent="0.4">
      <c r="F2485" s="12" t="s">
        <v>78860</v>
      </c>
    </row>
    <row r="2486" spans="6:6" ht="16.5" customHeight="1" x14ac:dyDescent="0.4">
      <c r="F2486" s="12" t="s">
        <v>78861</v>
      </c>
    </row>
    <row r="2487" spans="6:6" ht="16.5" customHeight="1" x14ac:dyDescent="0.4">
      <c r="F2487" s="12" t="s">
        <v>78862</v>
      </c>
    </row>
    <row r="2488" spans="6:6" ht="16.5" customHeight="1" x14ac:dyDescent="0.4">
      <c r="F2488" s="12" t="s">
        <v>78863</v>
      </c>
    </row>
    <row r="2489" spans="6:6" ht="16.5" customHeight="1" x14ac:dyDescent="0.4">
      <c r="F2489" s="12" t="s">
        <v>78864</v>
      </c>
    </row>
    <row r="2490" spans="6:6" ht="16.5" customHeight="1" x14ac:dyDescent="0.4">
      <c r="F2490" s="12" t="s">
        <v>78865</v>
      </c>
    </row>
    <row r="2491" spans="6:6" ht="16.5" customHeight="1" x14ac:dyDescent="0.4">
      <c r="F2491" s="12" t="s">
        <v>78866</v>
      </c>
    </row>
    <row r="2492" spans="6:6" ht="16.5" customHeight="1" x14ac:dyDescent="0.4">
      <c r="F2492" s="12" t="s">
        <v>78867</v>
      </c>
    </row>
    <row r="2493" spans="6:6" ht="16.5" customHeight="1" x14ac:dyDescent="0.4">
      <c r="F2493" s="12" t="s">
        <v>78868</v>
      </c>
    </row>
    <row r="2494" spans="6:6" ht="16.5" customHeight="1" x14ac:dyDescent="0.4">
      <c r="F2494" s="12" t="s">
        <v>78869</v>
      </c>
    </row>
    <row r="2495" spans="6:6" ht="16.5" customHeight="1" x14ac:dyDescent="0.4">
      <c r="F2495" s="12" t="s">
        <v>78870</v>
      </c>
    </row>
    <row r="2496" spans="6:6" ht="16.5" customHeight="1" x14ac:dyDescent="0.4">
      <c r="F2496" s="12" t="s">
        <v>78871</v>
      </c>
    </row>
    <row r="2497" spans="6:6" ht="16.5" customHeight="1" x14ac:dyDescent="0.4">
      <c r="F2497" s="12" t="s">
        <v>78872</v>
      </c>
    </row>
    <row r="2498" spans="6:6" ht="16.5" customHeight="1" x14ac:dyDescent="0.4">
      <c r="F2498" s="12" t="s">
        <v>78873</v>
      </c>
    </row>
    <row r="2499" spans="6:6" ht="16.5" customHeight="1" x14ac:dyDescent="0.4">
      <c r="F2499" s="12" t="s">
        <v>78874</v>
      </c>
    </row>
    <row r="2500" spans="6:6" ht="16.5" customHeight="1" x14ac:dyDescent="0.4">
      <c r="F2500" s="12" t="s">
        <v>78875</v>
      </c>
    </row>
    <row r="2501" spans="6:6" ht="16.5" customHeight="1" x14ac:dyDescent="0.4">
      <c r="F2501" s="12" t="s">
        <v>78876</v>
      </c>
    </row>
    <row r="2502" spans="6:6" ht="16.5" customHeight="1" x14ac:dyDescent="0.4">
      <c r="F2502" s="12" t="s">
        <v>78877</v>
      </c>
    </row>
    <row r="2503" spans="6:6" ht="16.5" customHeight="1" x14ac:dyDescent="0.4">
      <c r="F2503" s="12" t="s">
        <v>78878</v>
      </c>
    </row>
    <row r="2504" spans="6:6" ht="16.5" customHeight="1" x14ac:dyDescent="0.4">
      <c r="F2504" s="12" t="s">
        <v>78879</v>
      </c>
    </row>
    <row r="2505" spans="6:6" ht="16.5" customHeight="1" x14ac:dyDescent="0.4">
      <c r="F2505" s="12" t="s">
        <v>78880</v>
      </c>
    </row>
    <row r="2506" spans="6:6" ht="16.5" customHeight="1" x14ac:dyDescent="0.4">
      <c r="F2506" s="12" t="s">
        <v>78881</v>
      </c>
    </row>
    <row r="2507" spans="6:6" ht="16.5" customHeight="1" x14ac:dyDescent="0.4">
      <c r="F2507" s="12" t="s">
        <v>78882</v>
      </c>
    </row>
    <row r="2508" spans="6:6" ht="16.5" customHeight="1" x14ac:dyDescent="0.4">
      <c r="F2508" s="12" t="s">
        <v>78883</v>
      </c>
    </row>
    <row r="2509" spans="6:6" ht="16.5" customHeight="1" x14ac:dyDescent="0.4">
      <c r="F2509" s="12" t="s">
        <v>78884</v>
      </c>
    </row>
    <row r="2510" spans="6:6" ht="16.5" customHeight="1" x14ac:dyDescent="0.4">
      <c r="F2510" s="12" t="s">
        <v>78885</v>
      </c>
    </row>
    <row r="2511" spans="6:6" ht="16.5" customHeight="1" x14ac:dyDescent="0.4">
      <c r="F2511" s="12" t="s">
        <v>78886</v>
      </c>
    </row>
    <row r="2512" spans="6:6" ht="16.5" customHeight="1" x14ac:dyDescent="0.4">
      <c r="F2512" s="12" t="s">
        <v>78887</v>
      </c>
    </row>
    <row r="2513" spans="6:6" ht="16.5" customHeight="1" x14ac:dyDescent="0.4">
      <c r="F2513" s="12" t="s">
        <v>78888</v>
      </c>
    </row>
    <row r="2514" spans="6:6" ht="16.5" customHeight="1" x14ac:dyDescent="0.4">
      <c r="F2514" s="12" t="s">
        <v>78889</v>
      </c>
    </row>
    <row r="2515" spans="6:6" ht="16.5" customHeight="1" x14ac:dyDescent="0.4">
      <c r="F2515" s="12" t="s">
        <v>78890</v>
      </c>
    </row>
    <row r="2516" spans="6:6" ht="16.5" customHeight="1" x14ac:dyDescent="0.4">
      <c r="F2516" s="12" t="s">
        <v>78891</v>
      </c>
    </row>
    <row r="2517" spans="6:6" ht="16.5" customHeight="1" x14ac:dyDescent="0.4">
      <c r="F2517" s="12" t="s">
        <v>78892</v>
      </c>
    </row>
    <row r="2518" spans="6:6" ht="16.5" customHeight="1" x14ac:dyDescent="0.4">
      <c r="F2518" s="12" t="s">
        <v>78893</v>
      </c>
    </row>
    <row r="2519" spans="6:6" ht="16.5" customHeight="1" x14ac:dyDescent="0.4">
      <c r="F2519" s="12" t="s">
        <v>78894</v>
      </c>
    </row>
    <row r="2520" spans="6:6" ht="16.5" customHeight="1" x14ac:dyDescent="0.4">
      <c r="F2520" s="12" t="s">
        <v>78895</v>
      </c>
    </row>
    <row r="2521" spans="6:6" ht="16.5" customHeight="1" x14ac:dyDescent="0.4">
      <c r="F2521" s="12" t="s">
        <v>78896</v>
      </c>
    </row>
    <row r="2522" spans="6:6" ht="16.5" customHeight="1" x14ac:dyDescent="0.4">
      <c r="F2522" s="12" t="s">
        <v>78897</v>
      </c>
    </row>
    <row r="2523" spans="6:6" ht="16.5" customHeight="1" x14ac:dyDescent="0.4">
      <c r="F2523" s="12" t="s">
        <v>78898</v>
      </c>
    </row>
    <row r="2524" spans="6:6" ht="16.5" customHeight="1" x14ac:dyDescent="0.4">
      <c r="F2524" s="12" t="s">
        <v>78899</v>
      </c>
    </row>
    <row r="2525" spans="6:6" ht="16.5" customHeight="1" x14ac:dyDescent="0.4">
      <c r="F2525" s="12" t="s">
        <v>78900</v>
      </c>
    </row>
    <row r="2526" spans="6:6" ht="16.5" customHeight="1" x14ac:dyDescent="0.4">
      <c r="F2526" s="12" t="s">
        <v>78901</v>
      </c>
    </row>
    <row r="2527" spans="6:6" ht="16.5" customHeight="1" x14ac:dyDescent="0.4">
      <c r="F2527" s="12" t="s">
        <v>78902</v>
      </c>
    </row>
    <row r="2528" spans="6:6" ht="16.5" customHeight="1" x14ac:dyDescent="0.4">
      <c r="F2528" s="12" t="s">
        <v>78903</v>
      </c>
    </row>
    <row r="2529" spans="6:6" ht="16.5" customHeight="1" x14ac:dyDescent="0.4">
      <c r="F2529" s="12" t="s">
        <v>78904</v>
      </c>
    </row>
    <row r="2530" spans="6:6" ht="16.5" customHeight="1" x14ac:dyDescent="0.4">
      <c r="F2530" s="12" t="s">
        <v>78905</v>
      </c>
    </row>
    <row r="2531" spans="6:6" ht="16.5" customHeight="1" x14ac:dyDescent="0.4">
      <c r="F2531" s="12" t="s">
        <v>78906</v>
      </c>
    </row>
    <row r="2532" spans="6:6" ht="16.5" customHeight="1" x14ac:dyDescent="0.4">
      <c r="F2532" s="12" t="s">
        <v>78907</v>
      </c>
    </row>
    <row r="2533" spans="6:6" ht="16.5" customHeight="1" x14ac:dyDescent="0.4">
      <c r="F2533" s="12" t="s">
        <v>78908</v>
      </c>
    </row>
    <row r="2534" spans="6:6" ht="16.5" customHeight="1" x14ac:dyDescent="0.4">
      <c r="F2534" s="12" t="s">
        <v>78909</v>
      </c>
    </row>
    <row r="2535" spans="6:6" ht="16.5" customHeight="1" x14ac:dyDescent="0.4">
      <c r="F2535" s="12" t="s">
        <v>78910</v>
      </c>
    </row>
    <row r="2536" spans="6:6" ht="16.5" customHeight="1" x14ac:dyDescent="0.4">
      <c r="F2536" s="12" t="s">
        <v>78911</v>
      </c>
    </row>
    <row r="2537" spans="6:6" ht="16.5" customHeight="1" x14ac:dyDescent="0.4">
      <c r="F2537" s="12" t="s">
        <v>78912</v>
      </c>
    </row>
    <row r="2538" spans="6:6" ht="16.5" customHeight="1" x14ac:dyDescent="0.4">
      <c r="F2538" s="12" t="s">
        <v>78913</v>
      </c>
    </row>
    <row r="2539" spans="6:6" ht="16.5" customHeight="1" x14ac:dyDescent="0.4">
      <c r="F2539" s="12" t="s">
        <v>78914</v>
      </c>
    </row>
    <row r="2540" spans="6:6" ht="16.5" customHeight="1" x14ac:dyDescent="0.4">
      <c r="F2540" s="12" t="s">
        <v>78915</v>
      </c>
    </row>
    <row r="2541" spans="6:6" ht="16.5" customHeight="1" x14ac:dyDescent="0.4">
      <c r="F2541" s="12" t="s">
        <v>78916</v>
      </c>
    </row>
    <row r="2542" spans="6:6" ht="16.5" customHeight="1" x14ac:dyDescent="0.4">
      <c r="F2542" s="12" t="s">
        <v>78917</v>
      </c>
    </row>
    <row r="2543" spans="6:6" ht="16.5" customHeight="1" x14ac:dyDescent="0.4">
      <c r="F2543" s="12" t="s">
        <v>78918</v>
      </c>
    </row>
    <row r="2544" spans="6:6" ht="16.5" customHeight="1" x14ac:dyDescent="0.4">
      <c r="F2544" s="12" t="s">
        <v>78919</v>
      </c>
    </row>
    <row r="2545" spans="6:6" ht="16.5" customHeight="1" x14ac:dyDescent="0.4">
      <c r="F2545" s="12" t="s">
        <v>78920</v>
      </c>
    </row>
    <row r="2546" spans="6:6" ht="16.5" customHeight="1" x14ac:dyDescent="0.4">
      <c r="F2546" s="12" t="s">
        <v>78921</v>
      </c>
    </row>
    <row r="2547" spans="6:6" ht="16.5" customHeight="1" x14ac:dyDescent="0.4">
      <c r="F2547" s="12" t="s">
        <v>78922</v>
      </c>
    </row>
    <row r="2548" spans="6:6" ht="16.5" customHeight="1" x14ac:dyDescent="0.4">
      <c r="F2548" s="12" t="s">
        <v>78923</v>
      </c>
    </row>
    <row r="2549" spans="6:6" ht="16.5" customHeight="1" x14ac:dyDescent="0.4">
      <c r="F2549" s="12" t="s">
        <v>78924</v>
      </c>
    </row>
    <row r="2550" spans="6:6" ht="16.5" customHeight="1" x14ac:dyDescent="0.4">
      <c r="F2550" s="12" t="s">
        <v>78925</v>
      </c>
    </row>
    <row r="2551" spans="6:6" ht="16.5" customHeight="1" x14ac:dyDescent="0.4">
      <c r="F2551" s="12" t="s">
        <v>78926</v>
      </c>
    </row>
    <row r="2552" spans="6:6" ht="16.5" customHeight="1" x14ac:dyDescent="0.4">
      <c r="F2552" s="12" t="s">
        <v>78927</v>
      </c>
    </row>
    <row r="2553" spans="6:6" ht="16.5" customHeight="1" x14ac:dyDescent="0.4">
      <c r="F2553" s="12" t="s">
        <v>78928</v>
      </c>
    </row>
    <row r="2554" spans="6:6" ht="16.5" customHeight="1" x14ac:dyDescent="0.4">
      <c r="F2554" s="12" t="s">
        <v>78929</v>
      </c>
    </row>
    <row r="2555" spans="6:6" ht="16.5" customHeight="1" x14ac:dyDescent="0.4">
      <c r="F2555" s="12" t="s">
        <v>78930</v>
      </c>
    </row>
    <row r="2556" spans="6:6" ht="16.5" customHeight="1" x14ac:dyDescent="0.4">
      <c r="F2556" s="12" t="s">
        <v>78931</v>
      </c>
    </row>
    <row r="2557" spans="6:6" ht="16.5" customHeight="1" x14ac:dyDescent="0.4">
      <c r="F2557" s="12" t="s">
        <v>78932</v>
      </c>
    </row>
    <row r="2558" spans="6:6" ht="16.5" customHeight="1" x14ac:dyDescent="0.4">
      <c r="F2558" s="12" t="s">
        <v>78933</v>
      </c>
    </row>
    <row r="2559" spans="6:6" ht="16.5" customHeight="1" x14ac:dyDescent="0.4">
      <c r="F2559" s="12" t="s">
        <v>78934</v>
      </c>
    </row>
    <row r="2560" spans="6:6" ht="16.5" customHeight="1" x14ac:dyDescent="0.4">
      <c r="F2560" s="12" t="s">
        <v>78935</v>
      </c>
    </row>
    <row r="2561" spans="6:6" ht="16.5" customHeight="1" x14ac:dyDescent="0.4">
      <c r="F2561" s="12" t="s">
        <v>78936</v>
      </c>
    </row>
    <row r="2562" spans="6:6" ht="16.5" customHeight="1" x14ac:dyDescent="0.4">
      <c r="F2562" s="12" t="s">
        <v>78937</v>
      </c>
    </row>
    <row r="2563" spans="6:6" ht="16.5" customHeight="1" x14ac:dyDescent="0.4">
      <c r="F2563" s="12" t="s">
        <v>78938</v>
      </c>
    </row>
    <row r="2564" spans="6:6" ht="16.5" customHeight="1" x14ac:dyDescent="0.4">
      <c r="F2564" s="12" t="s">
        <v>78939</v>
      </c>
    </row>
    <row r="2565" spans="6:6" ht="16.5" customHeight="1" x14ac:dyDescent="0.4">
      <c r="F2565" s="12" t="s">
        <v>78940</v>
      </c>
    </row>
    <row r="2566" spans="6:6" ht="16.5" customHeight="1" x14ac:dyDescent="0.4">
      <c r="F2566" s="12" t="s">
        <v>78941</v>
      </c>
    </row>
    <row r="2567" spans="6:6" ht="16.5" customHeight="1" x14ac:dyDescent="0.4">
      <c r="F2567" s="12" t="s">
        <v>78942</v>
      </c>
    </row>
    <row r="2568" spans="6:6" ht="16.5" customHeight="1" x14ac:dyDescent="0.4">
      <c r="F2568" s="12" t="s">
        <v>78943</v>
      </c>
    </row>
    <row r="2569" spans="6:6" ht="16.5" customHeight="1" x14ac:dyDescent="0.4">
      <c r="F2569" s="12" t="s">
        <v>78944</v>
      </c>
    </row>
    <row r="2570" spans="6:6" ht="16.5" customHeight="1" x14ac:dyDescent="0.4">
      <c r="F2570" s="12" t="s">
        <v>78945</v>
      </c>
    </row>
    <row r="2571" spans="6:6" ht="16.5" customHeight="1" x14ac:dyDescent="0.4">
      <c r="F2571" s="12" t="s">
        <v>78946</v>
      </c>
    </row>
    <row r="2572" spans="6:6" ht="16.5" customHeight="1" x14ac:dyDescent="0.4">
      <c r="F2572" s="12" t="s">
        <v>78947</v>
      </c>
    </row>
    <row r="2573" spans="6:6" ht="16.5" customHeight="1" x14ac:dyDescent="0.4">
      <c r="F2573" s="12" t="s">
        <v>78948</v>
      </c>
    </row>
    <row r="2574" spans="6:6" ht="16.5" customHeight="1" x14ac:dyDescent="0.4">
      <c r="F2574" s="12" t="s">
        <v>78949</v>
      </c>
    </row>
    <row r="2575" spans="6:6" ht="16.5" customHeight="1" x14ac:dyDescent="0.4">
      <c r="F2575" s="12" t="s">
        <v>78950</v>
      </c>
    </row>
    <row r="2576" spans="6:6" ht="16.5" customHeight="1" x14ac:dyDescent="0.4">
      <c r="F2576" s="12" t="s">
        <v>78951</v>
      </c>
    </row>
    <row r="2577" spans="6:6" ht="16.5" customHeight="1" x14ac:dyDescent="0.4">
      <c r="F2577" s="12" t="s">
        <v>78952</v>
      </c>
    </row>
    <row r="2578" spans="6:6" ht="16.5" customHeight="1" x14ac:dyDescent="0.4">
      <c r="F2578" s="12" t="s">
        <v>78953</v>
      </c>
    </row>
    <row r="2579" spans="6:6" ht="16.5" customHeight="1" x14ac:dyDescent="0.4">
      <c r="F2579" s="12" t="s">
        <v>78954</v>
      </c>
    </row>
    <row r="2580" spans="6:6" ht="16.5" customHeight="1" x14ac:dyDescent="0.4">
      <c r="F2580" s="12" t="s">
        <v>78955</v>
      </c>
    </row>
    <row r="2581" spans="6:6" ht="16.5" customHeight="1" x14ac:dyDescent="0.4">
      <c r="F2581" s="12" t="s">
        <v>78956</v>
      </c>
    </row>
    <row r="2582" spans="6:6" ht="16.5" customHeight="1" x14ac:dyDescent="0.4">
      <c r="F2582" s="12" t="s">
        <v>78957</v>
      </c>
    </row>
    <row r="2583" spans="6:6" ht="16.5" customHeight="1" x14ac:dyDescent="0.4">
      <c r="F2583" s="12" t="s">
        <v>78958</v>
      </c>
    </row>
    <row r="2584" spans="6:6" ht="16.5" customHeight="1" x14ac:dyDescent="0.4">
      <c r="F2584" s="12" t="s">
        <v>78959</v>
      </c>
    </row>
    <row r="2585" spans="6:6" ht="16.5" customHeight="1" x14ac:dyDescent="0.4">
      <c r="F2585" s="12" t="s">
        <v>78960</v>
      </c>
    </row>
    <row r="2586" spans="6:6" ht="16.5" customHeight="1" x14ac:dyDescent="0.4">
      <c r="F2586" s="12" t="s">
        <v>78961</v>
      </c>
    </row>
    <row r="2587" spans="6:6" ht="16.5" customHeight="1" x14ac:dyDescent="0.4">
      <c r="F2587" s="12" t="s">
        <v>78962</v>
      </c>
    </row>
    <row r="2588" spans="6:6" ht="16.5" customHeight="1" x14ac:dyDescent="0.4">
      <c r="F2588" s="12" t="s">
        <v>78963</v>
      </c>
    </row>
    <row r="2589" spans="6:6" ht="16.5" customHeight="1" x14ac:dyDescent="0.4">
      <c r="F2589" s="12" t="s">
        <v>78964</v>
      </c>
    </row>
    <row r="2590" spans="6:6" ht="16.5" customHeight="1" x14ac:dyDescent="0.4">
      <c r="F2590" s="12" t="s">
        <v>78965</v>
      </c>
    </row>
    <row r="2591" spans="6:6" ht="16.5" customHeight="1" x14ac:dyDescent="0.4">
      <c r="F2591" s="12" t="s">
        <v>78966</v>
      </c>
    </row>
    <row r="2592" spans="6:6" ht="16.5" customHeight="1" x14ac:dyDescent="0.4">
      <c r="F2592" s="12" t="s">
        <v>78967</v>
      </c>
    </row>
    <row r="2593" spans="6:6" ht="16.5" customHeight="1" x14ac:dyDescent="0.4">
      <c r="F2593" s="12" t="s">
        <v>78968</v>
      </c>
    </row>
    <row r="2594" spans="6:6" ht="16.5" customHeight="1" x14ac:dyDescent="0.4">
      <c r="F2594" s="12" t="s">
        <v>78969</v>
      </c>
    </row>
    <row r="2595" spans="6:6" ht="16.5" customHeight="1" x14ac:dyDescent="0.4">
      <c r="F2595" s="12" t="s">
        <v>78970</v>
      </c>
    </row>
    <row r="2596" spans="6:6" ht="16.5" customHeight="1" x14ac:dyDescent="0.4">
      <c r="F2596" s="12" t="s">
        <v>78971</v>
      </c>
    </row>
    <row r="2597" spans="6:6" ht="16.5" customHeight="1" x14ac:dyDescent="0.4">
      <c r="F2597" s="12" t="s">
        <v>78972</v>
      </c>
    </row>
    <row r="2598" spans="6:6" ht="16.5" customHeight="1" x14ac:dyDescent="0.4">
      <c r="F2598" s="12" t="s">
        <v>78973</v>
      </c>
    </row>
    <row r="2599" spans="6:6" ht="16.5" customHeight="1" x14ac:dyDescent="0.4">
      <c r="F2599" s="12" t="s">
        <v>78974</v>
      </c>
    </row>
    <row r="2600" spans="6:6" ht="16.5" customHeight="1" x14ac:dyDescent="0.4">
      <c r="F2600" s="12" t="s">
        <v>78975</v>
      </c>
    </row>
    <row r="2601" spans="6:6" ht="16.5" customHeight="1" x14ac:dyDescent="0.4">
      <c r="F2601" s="12" t="s">
        <v>78976</v>
      </c>
    </row>
    <row r="2602" spans="6:6" ht="16.5" customHeight="1" x14ac:dyDescent="0.4">
      <c r="F2602" s="12" t="s">
        <v>78977</v>
      </c>
    </row>
    <row r="2603" spans="6:6" ht="16.5" customHeight="1" x14ac:dyDescent="0.4">
      <c r="F2603" s="12" t="s">
        <v>78978</v>
      </c>
    </row>
    <row r="2604" spans="6:6" ht="16.5" customHeight="1" x14ac:dyDescent="0.4">
      <c r="F2604" s="12" t="s">
        <v>78979</v>
      </c>
    </row>
    <row r="2605" spans="6:6" ht="16.5" customHeight="1" x14ac:dyDescent="0.4">
      <c r="F2605" s="12" t="s">
        <v>78980</v>
      </c>
    </row>
    <row r="2606" spans="6:6" ht="16.5" customHeight="1" x14ac:dyDescent="0.4">
      <c r="F2606" s="12" t="s">
        <v>78981</v>
      </c>
    </row>
    <row r="2607" spans="6:6" ht="16.5" customHeight="1" x14ac:dyDescent="0.4">
      <c r="F2607" s="12" t="s">
        <v>78982</v>
      </c>
    </row>
    <row r="2608" spans="6:6" ht="16.5" customHeight="1" x14ac:dyDescent="0.4">
      <c r="F2608" s="12" t="s">
        <v>78983</v>
      </c>
    </row>
    <row r="2609" spans="6:6" ht="16.5" customHeight="1" x14ac:dyDescent="0.4">
      <c r="F2609" s="12" t="s">
        <v>78984</v>
      </c>
    </row>
    <row r="2610" spans="6:6" ht="16.5" customHeight="1" x14ac:dyDescent="0.4">
      <c r="F2610" s="12" t="s">
        <v>78985</v>
      </c>
    </row>
    <row r="2611" spans="6:6" ht="16.5" customHeight="1" x14ac:dyDescent="0.4">
      <c r="F2611" s="12" t="s">
        <v>78986</v>
      </c>
    </row>
    <row r="2612" spans="6:6" ht="16.5" customHeight="1" x14ac:dyDescent="0.4">
      <c r="F2612" s="12" t="s">
        <v>78987</v>
      </c>
    </row>
    <row r="2613" spans="6:6" ht="16.5" customHeight="1" x14ac:dyDescent="0.4">
      <c r="F2613" s="12" t="s">
        <v>78988</v>
      </c>
    </row>
    <row r="2614" spans="6:6" ht="16.5" customHeight="1" x14ac:dyDescent="0.4">
      <c r="F2614" s="12" t="s">
        <v>78989</v>
      </c>
    </row>
    <row r="2615" spans="6:6" ht="16.5" customHeight="1" x14ac:dyDescent="0.4">
      <c r="F2615" s="12" t="s">
        <v>78990</v>
      </c>
    </row>
    <row r="2616" spans="6:6" ht="16.5" customHeight="1" x14ac:dyDescent="0.4">
      <c r="F2616" s="12" t="s">
        <v>78991</v>
      </c>
    </row>
    <row r="2617" spans="6:6" ht="16.5" customHeight="1" x14ac:dyDescent="0.4">
      <c r="F2617" s="12" t="s">
        <v>78992</v>
      </c>
    </row>
    <row r="2618" spans="6:6" ht="16.5" customHeight="1" x14ac:dyDescent="0.4">
      <c r="F2618" s="12" t="s">
        <v>78993</v>
      </c>
    </row>
    <row r="2619" spans="6:6" ht="16.5" customHeight="1" x14ac:dyDescent="0.4">
      <c r="F2619" s="12" t="s">
        <v>78994</v>
      </c>
    </row>
    <row r="2620" spans="6:6" ht="16.5" customHeight="1" x14ac:dyDescent="0.4">
      <c r="F2620" s="12" t="s">
        <v>78995</v>
      </c>
    </row>
    <row r="2621" spans="6:6" ht="16.5" customHeight="1" x14ac:dyDescent="0.4">
      <c r="F2621" s="12" t="s">
        <v>78996</v>
      </c>
    </row>
    <row r="2622" spans="6:6" ht="16.5" customHeight="1" x14ac:dyDescent="0.4">
      <c r="F2622" s="12" t="s">
        <v>78997</v>
      </c>
    </row>
    <row r="2623" spans="6:6" ht="16.5" customHeight="1" x14ac:dyDescent="0.4">
      <c r="F2623" s="12" t="s">
        <v>78998</v>
      </c>
    </row>
    <row r="2624" spans="6:6" ht="16.5" customHeight="1" x14ac:dyDescent="0.4">
      <c r="F2624" s="12" t="s">
        <v>78999</v>
      </c>
    </row>
    <row r="2625" spans="6:6" ht="16.5" customHeight="1" x14ac:dyDescent="0.4">
      <c r="F2625" s="12" t="s">
        <v>79000</v>
      </c>
    </row>
    <row r="2626" spans="6:6" ht="16.5" customHeight="1" x14ac:dyDescent="0.4">
      <c r="F2626" s="12" t="s">
        <v>79001</v>
      </c>
    </row>
    <row r="2627" spans="6:6" ht="16.5" customHeight="1" x14ac:dyDescent="0.4">
      <c r="F2627" s="12" t="s">
        <v>79002</v>
      </c>
    </row>
    <row r="2628" spans="6:6" ht="16.5" customHeight="1" x14ac:dyDescent="0.4">
      <c r="F2628" s="12" t="s">
        <v>79003</v>
      </c>
    </row>
    <row r="2629" spans="6:6" ht="16.5" customHeight="1" x14ac:dyDescent="0.4">
      <c r="F2629" s="12" t="s">
        <v>79004</v>
      </c>
    </row>
    <row r="2630" spans="6:6" ht="16.5" customHeight="1" x14ac:dyDescent="0.4">
      <c r="F2630" s="12" t="s">
        <v>79005</v>
      </c>
    </row>
    <row r="2631" spans="6:6" ht="16.5" customHeight="1" x14ac:dyDescent="0.4">
      <c r="F2631" s="12" t="s">
        <v>79006</v>
      </c>
    </row>
    <row r="2632" spans="6:6" ht="16.5" customHeight="1" x14ac:dyDescent="0.4">
      <c r="F2632" s="12" t="s">
        <v>79007</v>
      </c>
    </row>
    <row r="2633" spans="6:6" ht="16.5" customHeight="1" x14ac:dyDescent="0.4">
      <c r="F2633" s="12" t="s">
        <v>79008</v>
      </c>
    </row>
    <row r="2634" spans="6:6" ht="16.5" customHeight="1" x14ac:dyDescent="0.4">
      <c r="F2634" s="12" t="s">
        <v>79009</v>
      </c>
    </row>
    <row r="2635" spans="6:6" ht="16.5" customHeight="1" x14ac:dyDescent="0.4">
      <c r="F2635" s="12" t="s">
        <v>79010</v>
      </c>
    </row>
    <row r="2636" spans="6:6" ht="16.5" customHeight="1" x14ac:dyDescent="0.4">
      <c r="F2636" s="12" t="s">
        <v>79011</v>
      </c>
    </row>
    <row r="2637" spans="6:6" ht="16.5" customHeight="1" x14ac:dyDescent="0.4">
      <c r="F2637" s="12" t="s">
        <v>79012</v>
      </c>
    </row>
    <row r="2638" spans="6:6" ht="16.5" customHeight="1" x14ac:dyDescent="0.4">
      <c r="F2638" s="12" t="s">
        <v>79013</v>
      </c>
    </row>
    <row r="2639" spans="6:6" ht="16.5" customHeight="1" x14ac:dyDescent="0.4">
      <c r="F2639" s="12" t="s">
        <v>79014</v>
      </c>
    </row>
    <row r="2640" spans="6:6" ht="16.5" customHeight="1" x14ac:dyDescent="0.4">
      <c r="F2640" s="12" t="s">
        <v>79015</v>
      </c>
    </row>
    <row r="2641" spans="6:6" ht="16.5" customHeight="1" x14ac:dyDescent="0.4">
      <c r="F2641" s="12" t="s">
        <v>79016</v>
      </c>
    </row>
    <row r="2642" spans="6:6" ht="16.5" customHeight="1" x14ac:dyDescent="0.4">
      <c r="F2642" s="12" t="s">
        <v>79017</v>
      </c>
    </row>
    <row r="2643" spans="6:6" ht="16.5" customHeight="1" x14ac:dyDescent="0.4">
      <c r="F2643" s="12" t="s">
        <v>79018</v>
      </c>
    </row>
    <row r="2644" spans="6:6" ht="16.5" customHeight="1" x14ac:dyDescent="0.4">
      <c r="F2644" s="12" t="s">
        <v>79019</v>
      </c>
    </row>
    <row r="2645" spans="6:6" ht="16.5" customHeight="1" x14ac:dyDescent="0.4">
      <c r="F2645" s="12" t="s">
        <v>79020</v>
      </c>
    </row>
    <row r="2646" spans="6:6" ht="16.5" customHeight="1" x14ac:dyDescent="0.4">
      <c r="F2646" s="12" t="s">
        <v>79021</v>
      </c>
    </row>
    <row r="2647" spans="6:6" ht="16.5" customHeight="1" x14ac:dyDescent="0.4">
      <c r="F2647" s="12" t="s">
        <v>79022</v>
      </c>
    </row>
    <row r="2648" spans="6:6" ht="16.5" customHeight="1" x14ac:dyDescent="0.4">
      <c r="F2648" s="12" t="s">
        <v>79023</v>
      </c>
    </row>
    <row r="2649" spans="6:6" ht="16.5" customHeight="1" x14ac:dyDescent="0.4">
      <c r="F2649" s="12" t="s">
        <v>79024</v>
      </c>
    </row>
    <row r="2650" spans="6:6" ht="16.5" customHeight="1" x14ac:dyDescent="0.4">
      <c r="F2650" s="12" t="s">
        <v>79025</v>
      </c>
    </row>
    <row r="2651" spans="6:6" ht="16.5" customHeight="1" x14ac:dyDescent="0.4">
      <c r="F2651" s="12" t="s">
        <v>79026</v>
      </c>
    </row>
    <row r="2652" spans="6:6" ht="16.5" customHeight="1" x14ac:dyDescent="0.4">
      <c r="F2652" s="12" t="s">
        <v>79027</v>
      </c>
    </row>
    <row r="2653" spans="6:6" ht="16.5" customHeight="1" x14ac:dyDescent="0.4">
      <c r="F2653" s="12" t="s">
        <v>79028</v>
      </c>
    </row>
    <row r="2654" spans="6:6" ht="16.5" customHeight="1" x14ac:dyDescent="0.4">
      <c r="F2654" s="12" t="s">
        <v>79029</v>
      </c>
    </row>
    <row r="2655" spans="6:6" ht="16.5" customHeight="1" x14ac:dyDescent="0.4">
      <c r="F2655" s="12" t="s">
        <v>79030</v>
      </c>
    </row>
    <row r="2656" spans="6:6" ht="16.5" customHeight="1" x14ac:dyDescent="0.4">
      <c r="F2656" s="12" t="s">
        <v>79031</v>
      </c>
    </row>
    <row r="2657" spans="6:6" ht="16.5" customHeight="1" x14ac:dyDescent="0.4">
      <c r="F2657" s="12" t="s">
        <v>79032</v>
      </c>
    </row>
    <row r="2658" spans="6:6" ht="16.5" customHeight="1" x14ac:dyDescent="0.4">
      <c r="F2658" s="12" t="s">
        <v>79033</v>
      </c>
    </row>
    <row r="2659" spans="6:6" ht="16.5" customHeight="1" x14ac:dyDescent="0.4">
      <c r="F2659" s="12" t="s">
        <v>79034</v>
      </c>
    </row>
    <row r="2660" spans="6:6" ht="16.5" customHeight="1" x14ac:dyDescent="0.4">
      <c r="F2660" s="12" t="s">
        <v>79035</v>
      </c>
    </row>
    <row r="2661" spans="6:6" ht="16.5" customHeight="1" x14ac:dyDescent="0.4">
      <c r="F2661" s="12" t="s">
        <v>79036</v>
      </c>
    </row>
    <row r="2662" spans="6:6" ht="16.5" customHeight="1" x14ac:dyDescent="0.4">
      <c r="F2662" s="12" t="s">
        <v>79037</v>
      </c>
    </row>
    <row r="2663" spans="6:6" ht="16.5" customHeight="1" x14ac:dyDescent="0.4">
      <c r="F2663" s="12" t="s">
        <v>79038</v>
      </c>
    </row>
    <row r="2664" spans="6:6" ht="16.5" customHeight="1" x14ac:dyDescent="0.4">
      <c r="F2664" s="12" t="s">
        <v>79039</v>
      </c>
    </row>
    <row r="2665" spans="6:6" ht="16.5" customHeight="1" x14ac:dyDescent="0.4">
      <c r="F2665" s="12" t="s">
        <v>79040</v>
      </c>
    </row>
    <row r="2666" spans="6:6" ht="16.5" customHeight="1" x14ac:dyDescent="0.4">
      <c r="F2666" s="12" t="s">
        <v>79041</v>
      </c>
    </row>
    <row r="2667" spans="6:6" ht="16.5" customHeight="1" x14ac:dyDescent="0.4">
      <c r="F2667" s="12" t="s">
        <v>79042</v>
      </c>
    </row>
    <row r="2668" spans="6:6" ht="16.5" customHeight="1" x14ac:dyDescent="0.4">
      <c r="F2668" s="12" t="s">
        <v>79043</v>
      </c>
    </row>
    <row r="2669" spans="6:6" ht="16.5" customHeight="1" x14ac:dyDescent="0.4">
      <c r="F2669" s="12" t="s">
        <v>79044</v>
      </c>
    </row>
    <row r="2670" spans="6:6" ht="16.5" customHeight="1" x14ac:dyDescent="0.4">
      <c r="F2670" s="12" t="s">
        <v>79045</v>
      </c>
    </row>
    <row r="2671" spans="6:6" ht="16.5" customHeight="1" x14ac:dyDescent="0.4">
      <c r="F2671" s="12" t="s">
        <v>79046</v>
      </c>
    </row>
    <row r="2672" spans="6:6" ht="16.5" customHeight="1" x14ac:dyDescent="0.4">
      <c r="F2672" s="12" t="s">
        <v>79047</v>
      </c>
    </row>
    <row r="2673" spans="6:6" ht="16.5" customHeight="1" x14ac:dyDescent="0.4">
      <c r="F2673" s="12" t="s">
        <v>79048</v>
      </c>
    </row>
    <row r="2674" spans="6:6" ht="16.5" customHeight="1" x14ac:dyDescent="0.4">
      <c r="F2674" s="12" t="s">
        <v>79049</v>
      </c>
    </row>
    <row r="2675" spans="6:6" ht="16.5" customHeight="1" x14ac:dyDescent="0.4">
      <c r="F2675" s="12" t="s">
        <v>79050</v>
      </c>
    </row>
    <row r="2676" spans="6:6" ht="16.5" customHeight="1" x14ac:dyDescent="0.4">
      <c r="F2676" s="12" t="s">
        <v>79051</v>
      </c>
    </row>
    <row r="2677" spans="6:6" ht="16.5" customHeight="1" x14ac:dyDescent="0.4">
      <c r="F2677" s="12" t="s">
        <v>79052</v>
      </c>
    </row>
    <row r="2678" spans="6:6" ht="16.5" customHeight="1" x14ac:dyDescent="0.4">
      <c r="F2678" s="12" t="s">
        <v>79053</v>
      </c>
    </row>
    <row r="2679" spans="6:6" ht="16.5" customHeight="1" x14ac:dyDescent="0.4">
      <c r="F2679" s="12" t="s">
        <v>79054</v>
      </c>
    </row>
    <row r="2680" spans="6:6" ht="16.5" customHeight="1" x14ac:dyDescent="0.4">
      <c r="F2680" s="12" t="s">
        <v>79055</v>
      </c>
    </row>
    <row r="2681" spans="6:6" ht="16.5" customHeight="1" x14ac:dyDescent="0.4">
      <c r="F2681" s="12" t="s">
        <v>79056</v>
      </c>
    </row>
    <row r="2682" spans="6:6" ht="16.5" customHeight="1" x14ac:dyDescent="0.4">
      <c r="F2682" s="12" t="s">
        <v>79057</v>
      </c>
    </row>
    <row r="2683" spans="6:6" ht="16.5" customHeight="1" x14ac:dyDescent="0.4">
      <c r="F2683" s="12" t="s">
        <v>79058</v>
      </c>
    </row>
    <row r="2684" spans="6:6" ht="16.5" customHeight="1" x14ac:dyDescent="0.4">
      <c r="F2684" s="12" t="s">
        <v>79059</v>
      </c>
    </row>
    <row r="2685" spans="6:6" ht="16.5" customHeight="1" x14ac:dyDescent="0.4">
      <c r="F2685" s="12" t="s">
        <v>79060</v>
      </c>
    </row>
    <row r="2686" spans="6:6" ht="16.5" customHeight="1" x14ac:dyDescent="0.4">
      <c r="F2686" s="12" t="s">
        <v>79061</v>
      </c>
    </row>
    <row r="2687" spans="6:6" ht="16.5" customHeight="1" x14ac:dyDescent="0.4">
      <c r="F2687" s="12" t="s">
        <v>79062</v>
      </c>
    </row>
    <row r="2688" spans="6:6" ht="16.5" customHeight="1" x14ac:dyDescent="0.4">
      <c r="F2688" s="12" t="s">
        <v>79063</v>
      </c>
    </row>
    <row r="2689" spans="6:6" ht="16.5" customHeight="1" x14ac:dyDescent="0.4">
      <c r="F2689" s="12" t="s">
        <v>79064</v>
      </c>
    </row>
    <row r="2690" spans="6:6" ht="16.5" customHeight="1" x14ac:dyDescent="0.4">
      <c r="F2690" s="12" t="s">
        <v>79065</v>
      </c>
    </row>
    <row r="2691" spans="6:6" ht="16.5" customHeight="1" x14ac:dyDescent="0.4">
      <c r="F2691" s="12" t="s">
        <v>79066</v>
      </c>
    </row>
    <row r="2692" spans="6:6" ht="16.5" customHeight="1" x14ac:dyDescent="0.4">
      <c r="F2692" s="12" t="s">
        <v>79067</v>
      </c>
    </row>
    <row r="2693" spans="6:6" ht="16.5" customHeight="1" x14ac:dyDescent="0.4">
      <c r="F2693" s="12" t="s">
        <v>79068</v>
      </c>
    </row>
    <row r="2694" spans="6:6" ht="16.5" customHeight="1" x14ac:dyDescent="0.4">
      <c r="F2694" s="12" t="s">
        <v>79069</v>
      </c>
    </row>
    <row r="2695" spans="6:6" ht="16.5" customHeight="1" x14ac:dyDescent="0.4">
      <c r="F2695" s="12" t="s">
        <v>79070</v>
      </c>
    </row>
    <row r="2696" spans="6:6" ht="16.5" customHeight="1" x14ac:dyDescent="0.4">
      <c r="F2696" s="12" t="s">
        <v>79071</v>
      </c>
    </row>
    <row r="2697" spans="6:6" ht="16.5" customHeight="1" x14ac:dyDescent="0.4">
      <c r="F2697" s="12" t="s">
        <v>79072</v>
      </c>
    </row>
    <row r="2698" spans="6:6" ht="16.5" customHeight="1" x14ac:dyDescent="0.4">
      <c r="F2698" s="12" t="s">
        <v>79073</v>
      </c>
    </row>
    <row r="2699" spans="6:6" ht="16.5" customHeight="1" x14ac:dyDescent="0.4">
      <c r="F2699" s="12" t="s">
        <v>79074</v>
      </c>
    </row>
    <row r="2700" spans="6:6" ht="16.5" customHeight="1" x14ac:dyDescent="0.4">
      <c r="F2700" s="12" t="s">
        <v>79075</v>
      </c>
    </row>
    <row r="2701" spans="6:6" ht="16.5" customHeight="1" x14ac:dyDescent="0.4">
      <c r="F2701" s="12" t="s">
        <v>79076</v>
      </c>
    </row>
    <row r="2702" spans="6:6" ht="16.5" customHeight="1" x14ac:dyDescent="0.4">
      <c r="F2702" s="12" t="s">
        <v>79077</v>
      </c>
    </row>
    <row r="2703" spans="6:6" ht="16.5" customHeight="1" x14ac:dyDescent="0.4">
      <c r="F2703" s="12" t="s">
        <v>79078</v>
      </c>
    </row>
    <row r="2704" spans="6:6" ht="16.5" customHeight="1" x14ac:dyDescent="0.4">
      <c r="F2704" s="12" t="s">
        <v>79079</v>
      </c>
    </row>
    <row r="2705" spans="6:6" ht="16.5" customHeight="1" x14ac:dyDescent="0.4">
      <c r="F2705" s="12" t="s">
        <v>79080</v>
      </c>
    </row>
    <row r="2706" spans="6:6" ht="16.5" customHeight="1" x14ac:dyDescent="0.4">
      <c r="F2706" s="12" t="s">
        <v>79081</v>
      </c>
    </row>
    <row r="2707" spans="6:6" ht="16.5" customHeight="1" x14ac:dyDescent="0.4">
      <c r="F2707" s="12" t="s">
        <v>79082</v>
      </c>
    </row>
    <row r="2708" spans="6:6" ht="16.5" customHeight="1" x14ac:dyDescent="0.4">
      <c r="F2708" s="12" t="s">
        <v>79083</v>
      </c>
    </row>
    <row r="2709" spans="6:6" ht="16.5" customHeight="1" x14ac:dyDescent="0.4">
      <c r="F2709" s="12" t="s">
        <v>79084</v>
      </c>
    </row>
    <row r="2710" spans="6:6" ht="16.5" customHeight="1" x14ac:dyDescent="0.4">
      <c r="F2710" s="12" t="s">
        <v>79085</v>
      </c>
    </row>
    <row r="2711" spans="6:6" ht="16.5" customHeight="1" x14ac:dyDescent="0.4">
      <c r="F2711" s="12" t="s">
        <v>79086</v>
      </c>
    </row>
    <row r="2712" spans="6:6" ht="16.5" customHeight="1" x14ac:dyDescent="0.4">
      <c r="F2712" s="12" t="s">
        <v>79087</v>
      </c>
    </row>
    <row r="2713" spans="6:6" ht="16.5" customHeight="1" x14ac:dyDescent="0.4">
      <c r="F2713" s="12" t="s">
        <v>79088</v>
      </c>
    </row>
    <row r="2714" spans="6:6" ht="16.5" customHeight="1" x14ac:dyDescent="0.4">
      <c r="F2714" s="12" t="s">
        <v>79089</v>
      </c>
    </row>
    <row r="2715" spans="6:6" ht="16.5" customHeight="1" x14ac:dyDescent="0.4">
      <c r="F2715" s="12" t="s">
        <v>79090</v>
      </c>
    </row>
    <row r="2716" spans="6:6" ht="16.5" customHeight="1" x14ac:dyDescent="0.4">
      <c r="F2716" s="12" t="s">
        <v>79091</v>
      </c>
    </row>
    <row r="2717" spans="6:6" ht="16.5" customHeight="1" x14ac:dyDescent="0.4">
      <c r="F2717" s="12" t="s">
        <v>79092</v>
      </c>
    </row>
    <row r="2718" spans="6:6" ht="16.5" customHeight="1" x14ac:dyDescent="0.4">
      <c r="F2718" s="12" t="s">
        <v>79093</v>
      </c>
    </row>
    <row r="2719" spans="6:6" ht="16.5" customHeight="1" x14ac:dyDescent="0.4">
      <c r="F2719" s="12" t="s">
        <v>79094</v>
      </c>
    </row>
    <row r="2720" spans="6:6" ht="16.5" customHeight="1" x14ac:dyDescent="0.4">
      <c r="F2720" s="12" t="s">
        <v>79095</v>
      </c>
    </row>
    <row r="2721" spans="6:6" ht="16.5" customHeight="1" x14ac:dyDescent="0.4">
      <c r="F2721" s="12" t="s">
        <v>79096</v>
      </c>
    </row>
    <row r="2722" spans="6:6" ht="16.5" customHeight="1" x14ac:dyDescent="0.4">
      <c r="F2722" s="12" t="s">
        <v>79097</v>
      </c>
    </row>
    <row r="2723" spans="6:6" ht="16.5" customHeight="1" x14ac:dyDescent="0.4">
      <c r="F2723" s="12" t="s">
        <v>79098</v>
      </c>
    </row>
    <row r="2724" spans="6:6" ht="16.5" customHeight="1" x14ac:dyDescent="0.4">
      <c r="F2724" s="12" t="s">
        <v>79099</v>
      </c>
    </row>
    <row r="2725" spans="6:6" ht="16.5" customHeight="1" x14ac:dyDescent="0.4">
      <c r="F2725" s="12" t="s">
        <v>79100</v>
      </c>
    </row>
    <row r="2726" spans="6:6" ht="16.5" customHeight="1" x14ac:dyDescent="0.4">
      <c r="F2726" s="12" t="s">
        <v>79101</v>
      </c>
    </row>
    <row r="2727" spans="6:6" ht="16.5" customHeight="1" x14ac:dyDescent="0.4">
      <c r="F2727" s="12" t="s">
        <v>79102</v>
      </c>
    </row>
    <row r="2728" spans="6:6" ht="16.5" customHeight="1" x14ac:dyDescent="0.4">
      <c r="F2728" s="12" t="s">
        <v>79103</v>
      </c>
    </row>
    <row r="2729" spans="6:6" ht="16.5" customHeight="1" x14ac:dyDescent="0.4">
      <c r="F2729" s="12" t="s">
        <v>79104</v>
      </c>
    </row>
    <row r="2730" spans="6:6" ht="16.5" customHeight="1" x14ac:dyDescent="0.4">
      <c r="F2730" s="12" t="s">
        <v>79105</v>
      </c>
    </row>
    <row r="2731" spans="6:6" ht="16.5" customHeight="1" x14ac:dyDescent="0.4">
      <c r="F2731" s="12" t="s">
        <v>79106</v>
      </c>
    </row>
    <row r="2732" spans="6:6" ht="16.5" customHeight="1" x14ac:dyDescent="0.4">
      <c r="F2732" s="12" t="s">
        <v>79107</v>
      </c>
    </row>
    <row r="2733" spans="6:6" ht="16.5" customHeight="1" x14ac:dyDescent="0.4">
      <c r="F2733" s="12" t="s">
        <v>79108</v>
      </c>
    </row>
    <row r="2734" spans="6:6" ht="16.5" customHeight="1" x14ac:dyDescent="0.4">
      <c r="F2734" s="12" t="s">
        <v>79109</v>
      </c>
    </row>
    <row r="2735" spans="6:6" ht="16.5" customHeight="1" x14ac:dyDescent="0.4">
      <c r="F2735" s="12" t="s">
        <v>79110</v>
      </c>
    </row>
    <row r="2736" spans="6:6" ht="16.5" customHeight="1" x14ac:dyDescent="0.4">
      <c r="F2736" s="12" t="s">
        <v>79111</v>
      </c>
    </row>
    <row r="2737" spans="6:6" ht="16.5" customHeight="1" x14ac:dyDescent="0.4">
      <c r="F2737" s="12" t="s">
        <v>79112</v>
      </c>
    </row>
    <row r="2738" spans="6:6" ht="16.5" customHeight="1" x14ac:dyDescent="0.4">
      <c r="F2738" s="12" t="s">
        <v>79113</v>
      </c>
    </row>
    <row r="2739" spans="6:6" ht="16.5" customHeight="1" x14ac:dyDescent="0.4">
      <c r="F2739" s="12" t="s">
        <v>79114</v>
      </c>
    </row>
    <row r="2740" spans="6:6" ht="16.5" customHeight="1" x14ac:dyDescent="0.4">
      <c r="F2740" s="12" t="s">
        <v>79115</v>
      </c>
    </row>
    <row r="2741" spans="6:6" ht="16.5" customHeight="1" x14ac:dyDescent="0.4">
      <c r="F2741" s="12" t="s">
        <v>79116</v>
      </c>
    </row>
    <row r="2742" spans="6:6" ht="16.5" customHeight="1" x14ac:dyDescent="0.4">
      <c r="F2742" s="12" t="s">
        <v>79117</v>
      </c>
    </row>
    <row r="2743" spans="6:6" ht="16.5" customHeight="1" x14ac:dyDescent="0.4">
      <c r="F2743" s="12" t="s">
        <v>79118</v>
      </c>
    </row>
    <row r="2744" spans="6:6" ht="16.5" customHeight="1" x14ac:dyDescent="0.4">
      <c r="F2744" s="12" t="s">
        <v>79119</v>
      </c>
    </row>
    <row r="2745" spans="6:6" ht="16.5" customHeight="1" x14ac:dyDescent="0.4">
      <c r="F2745" s="12" t="s">
        <v>79120</v>
      </c>
    </row>
    <row r="2746" spans="6:6" ht="16.5" customHeight="1" x14ac:dyDescent="0.4">
      <c r="F2746" s="12" t="s">
        <v>79121</v>
      </c>
    </row>
    <row r="2747" spans="6:6" ht="16.5" customHeight="1" x14ac:dyDescent="0.4">
      <c r="F2747" s="12" t="s">
        <v>79122</v>
      </c>
    </row>
    <row r="2748" spans="6:6" ht="16.5" customHeight="1" x14ac:dyDescent="0.4">
      <c r="F2748" s="12" t="s">
        <v>79123</v>
      </c>
    </row>
    <row r="2749" spans="6:6" ht="16.5" customHeight="1" x14ac:dyDescent="0.4">
      <c r="F2749" s="12" t="s">
        <v>79124</v>
      </c>
    </row>
    <row r="2750" spans="6:6" ht="16.5" customHeight="1" x14ac:dyDescent="0.4">
      <c r="F2750" s="12" t="s">
        <v>79125</v>
      </c>
    </row>
    <row r="2751" spans="6:6" ht="16.5" customHeight="1" x14ac:dyDescent="0.4">
      <c r="F2751" s="12" t="s">
        <v>79126</v>
      </c>
    </row>
    <row r="2752" spans="6:6" ht="16.5" customHeight="1" x14ac:dyDescent="0.4">
      <c r="F2752" s="12" t="s">
        <v>79127</v>
      </c>
    </row>
    <row r="2753" spans="6:6" ht="16.5" customHeight="1" x14ac:dyDescent="0.4">
      <c r="F2753" s="12" t="s">
        <v>79128</v>
      </c>
    </row>
    <row r="2754" spans="6:6" ht="16.5" customHeight="1" x14ac:dyDescent="0.4">
      <c r="F2754" s="12" t="s">
        <v>79129</v>
      </c>
    </row>
    <row r="2755" spans="6:6" ht="16.5" customHeight="1" x14ac:dyDescent="0.4">
      <c r="F2755" s="12" t="s">
        <v>79130</v>
      </c>
    </row>
    <row r="2756" spans="6:6" ht="16.5" customHeight="1" x14ac:dyDescent="0.4">
      <c r="F2756" s="12" t="s">
        <v>79131</v>
      </c>
    </row>
    <row r="2757" spans="6:6" ht="16.5" customHeight="1" x14ac:dyDescent="0.4">
      <c r="F2757" s="12" t="s">
        <v>79132</v>
      </c>
    </row>
    <row r="2758" spans="6:6" ht="16.5" customHeight="1" x14ac:dyDescent="0.4">
      <c r="F2758" s="12" t="s">
        <v>79133</v>
      </c>
    </row>
    <row r="2759" spans="6:6" ht="16.5" customHeight="1" x14ac:dyDescent="0.4">
      <c r="F2759" s="12" t="s">
        <v>79134</v>
      </c>
    </row>
    <row r="2760" spans="6:6" ht="16.5" customHeight="1" x14ac:dyDescent="0.4">
      <c r="F2760" s="12" t="s">
        <v>79135</v>
      </c>
    </row>
    <row r="2761" spans="6:6" ht="16.5" customHeight="1" x14ac:dyDescent="0.4">
      <c r="F2761" s="12" t="s">
        <v>79136</v>
      </c>
    </row>
    <row r="2762" spans="6:6" ht="16.5" customHeight="1" x14ac:dyDescent="0.4">
      <c r="F2762" s="12" t="s">
        <v>79137</v>
      </c>
    </row>
    <row r="2763" spans="6:6" ht="16.5" customHeight="1" x14ac:dyDescent="0.4">
      <c r="F2763" s="12" t="s">
        <v>79138</v>
      </c>
    </row>
    <row r="2764" spans="6:6" ht="16.5" customHeight="1" x14ac:dyDescent="0.4">
      <c r="F2764" s="12" t="s">
        <v>79139</v>
      </c>
    </row>
    <row r="2765" spans="6:6" ht="16.5" customHeight="1" x14ac:dyDescent="0.4">
      <c r="F2765" s="12" t="s">
        <v>79140</v>
      </c>
    </row>
    <row r="2766" spans="6:6" ht="16.5" customHeight="1" x14ac:dyDescent="0.4">
      <c r="F2766" s="12" t="s">
        <v>79141</v>
      </c>
    </row>
    <row r="2767" spans="6:6" ht="16.5" customHeight="1" x14ac:dyDescent="0.4">
      <c r="F2767" s="12" t="s">
        <v>79142</v>
      </c>
    </row>
    <row r="2768" spans="6:6" ht="16.5" customHeight="1" x14ac:dyDescent="0.4">
      <c r="F2768" s="12" t="s">
        <v>79143</v>
      </c>
    </row>
    <row r="2769" spans="6:6" ht="16.5" customHeight="1" x14ac:dyDescent="0.4">
      <c r="F2769" s="12" t="s">
        <v>79144</v>
      </c>
    </row>
    <row r="2770" spans="6:6" ht="16.5" customHeight="1" x14ac:dyDescent="0.4">
      <c r="F2770" s="12" t="s">
        <v>79145</v>
      </c>
    </row>
    <row r="2771" spans="6:6" ht="16.5" customHeight="1" x14ac:dyDescent="0.4">
      <c r="F2771" s="12" t="s">
        <v>79146</v>
      </c>
    </row>
    <row r="2772" spans="6:6" ht="16.5" customHeight="1" x14ac:dyDescent="0.4">
      <c r="F2772" s="12" t="s">
        <v>79147</v>
      </c>
    </row>
    <row r="2773" spans="6:6" ht="16.5" customHeight="1" x14ac:dyDescent="0.4">
      <c r="F2773" s="12" t="s">
        <v>79148</v>
      </c>
    </row>
    <row r="2774" spans="6:6" ht="16.5" customHeight="1" x14ac:dyDescent="0.4">
      <c r="F2774" s="12" t="s">
        <v>79149</v>
      </c>
    </row>
    <row r="2775" spans="6:6" ht="16.5" customHeight="1" x14ac:dyDescent="0.4">
      <c r="F2775" s="12" t="s">
        <v>79150</v>
      </c>
    </row>
    <row r="2776" spans="6:6" ht="16.5" customHeight="1" x14ac:dyDescent="0.4">
      <c r="F2776" s="12" t="s">
        <v>79151</v>
      </c>
    </row>
    <row r="2777" spans="6:6" ht="16.5" customHeight="1" x14ac:dyDescent="0.4">
      <c r="F2777" s="12" t="s">
        <v>79152</v>
      </c>
    </row>
    <row r="2778" spans="6:6" ht="16.5" customHeight="1" x14ac:dyDescent="0.4">
      <c r="F2778" s="12" t="s">
        <v>79153</v>
      </c>
    </row>
    <row r="2779" spans="6:6" ht="16.5" customHeight="1" x14ac:dyDescent="0.4">
      <c r="F2779" s="12" t="s">
        <v>79154</v>
      </c>
    </row>
    <row r="2780" spans="6:6" ht="16.5" customHeight="1" x14ac:dyDescent="0.4">
      <c r="F2780" s="12" t="s">
        <v>79155</v>
      </c>
    </row>
    <row r="2781" spans="6:6" ht="16.5" customHeight="1" x14ac:dyDescent="0.4">
      <c r="F2781" s="12" t="s">
        <v>79156</v>
      </c>
    </row>
    <row r="2782" spans="6:6" ht="16.5" customHeight="1" x14ac:dyDescent="0.4">
      <c r="F2782" s="12" t="s">
        <v>79157</v>
      </c>
    </row>
    <row r="2783" spans="6:6" ht="16.5" customHeight="1" x14ac:dyDescent="0.4">
      <c r="F2783" s="12" t="s">
        <v>79158</v>
      </c>
    </row>
    <row r="2784" spans="6:6" ht="16.5" customHeight="1" x14ac:dyDescent="0.4">
      <c r="F2784" s="12" t="s">
        <v>79159</v>
      </c>
    </row>
    <row r="2785" spans="6:6" ht="16.5" customHeight="1" x14ac:dyDescent="0.4">
      <c r="F2785" s="12" t="s">
        <v>79160</v>
      </c>
    </row>
    <row r="2786" spans="6:6" ht="16.5" customHeight="1" x14ac:dyDescent="0.4">
      <c r="F2786" s="12" t="s">
        <v>79161</v>
      </c>
    </row>
    <row r="2787" spans="6:6" ht="16.5" customHeight="1" x14ac:dyDescent="0.4">
      <c r="F2787" s="12" t="s">
        <v>79162</v>
      </c>
    </row>
    <row r="2788" spans="6:6" ht="16.5" customHeight="1" x14ac:dyDescent="0.4">
      <c r="F2788" s="12" t="s">
        <v>79163</v>
      </c>
    </row>
    <row r="2789" spans="6:6" ht="16.5" customHeight="1" x14ac:dyDescent="0.4">
      <c r="F2789" s="12" t="s">
        <v>79164</v>
      </c>
    </row>
    <row r="2790" spans="6:6" ht="16.5" customHeight="1" x14ac:dyDescent="0.4">
      <c r="F2790" s="12" t="s">
        <v>79165</v>
      </c>
    </row>
    <row r="2791" spans="6:6" ht="16.5" customHeight="1" x14ac:dyDescent="0.4">
      <c r="F2791" s="12" t="s">
        <v>79166</v>
      </c>
    </row>
    <row r="2792" spans="6:6" ht="16.5" customHeight="1" x14ac:dyDescent="0.4">
      <c r="F2792" s="12" t="s">
        <v>79167</v>
      </c>
    </row>
    <row r="2793" spans="6:6" ht="16.5" customHeight="1" x14ac:dyDescent="0.4">
      <c r="F2793" s="12" t="s">
        <v>79168</v>
      </c>
    </row>
    <row r="2794" spans="6:6" ht="16.5" customHeight="1" x14ac:dyDescent="0.4">
      <c r="F2794" s="12" t="s">
        <v>79169</v>
      </c>
    </row>
    <row r="2795" spans="6:6" ht="16.5" customHeight="1" x14ac:dyDescent="0.4">
      <c r="F2795" s="12" t="s">
        <v>79170</v>
      </c>
    </row>
    <row r="2796" spans="6:6" ht="16.5" customHeight="1" x14ac:dyDescent="0.4">
      <c r="F2796" s="12" t="s">
        <v>79171</v>
      </c>
    </row>
    <row r="2797" spans="6:6" ht="16.5" customHeight="1" x14ac:dyDescent="0.4">
      <c r="F2797" s="12" t="s">
        <v>79172</v>
      </c>
    </row>
    <row r="2798" spans="6:6" ht="16.5" customHeight="1" x14ac:dyDescent="0.4">
      <c r="F2798" s="12" t="s">
        <v>79173</v>
      </c>
    </row>
    <row r="2799" spans="6:6" ht="16.5" customHeight="1" x14ac:dyDescent="0.4">
      <c r="F2799" s="12" t="s">
        <v>79174</v>
      </c>
    </row>
    <row r="2800" spans="6:6" ht="16.5" customHeight="1" x14ac:dyDescent="0.4">
      <c r="F2800" s="12" t="s">
        <v>79175</v>
      </c>
    </row>
    <row r="2801" spans="6:6" ht="16.5" customHeight="1" x14ac:dyDescent="0.4">
      <c r="F2801" s="12" t="s">
        <v>79176</v>
      </c>
    </row>
    <row r="2802" spans="6:6" ht="16.5" customHeight="1" x14ac:dyDescent="0.4">
      <c r="F2802" s="12" t="s">
        <v>79177</v>
      </c>
    </row>
    <row r="2803" spans="6:6" ht="16.5" customHeight="1" x14ac:dyDescent="0.4">
      <c r="F2803" s="12" t="s">
        <v>79178</v>
      </c>
    </row>
    <row r="2804" spans="6:6" ht="16.5" customHeight="1" x14ac:dyDescent="0.4">
      <c r="F2804" s="12" t="s">
        <v>79179</v>
      </c>
    </row>
    <row r="2805" spans="6:6" ht="16.5" customHeight="1" x14ac:dyDescent="0.4">
      <c r="F2805" s="12" t="s">
        <v>79180</v>
      </c>
    </row>
    <row r="2806" spans="6:6" ht="16.5" customHeight="1" x14ac:dyDescent="0.4">
      <c r="F2806" s="12" t="s">
        <v>79181</v>
      </c>
    </row>
    <row r="2807" spans="6:6" ht="16.5" customHeight="1" x14ac:dyDescent="0.4">
      <c r="F2807" s="12" t="s">
        <v>79182</v>
      </c>
    </row>
    <row r="2808" spans="6:6" ht="16.5" customHeight="1" x14ac:dyDescent="0.4">
      <c r="F2808" s="12" t="s">
        <v>79183</v>
      </c>
    </row>
    <row r="2809" spans="6:6" ht="16.5" customHeight="1" x14ac:dyDescent="0.4">
      <c r="F2809" s="12" t="s">
        <v>79184</v>
      </c>
    </row>
    <row r="2810" spans="6:6" ht="16.5" customHeight="1" x14ac:dyDescent="0.4">
      <c r="F2810" s="12" t="s">
        <v>79185</v>
      </c>
    </row>
    <row r="2811" spans="6:6" ht="16.5" customHeight="1" x14ac:dyDescent="0.4">
      <c r="F2811" s="12" t="s">
        <v>79186</v>
      </c>
    </row>
    <row r="2812" spans="6:6" ht="16.5" customHeight="1" x14ac:dyDescent="0.4">
      <c r="F2812" s="12" t="s">
        <v>79187</v>
      </c>
    </row>
    <row r="2813" spans="6:6" ht="16.5" customHeight="1" x14ac:dyDescent="0.4">
      <c r="F2813" s="12" t="s">
        <v>79188</v>
      </c>
    </row>
    <row r="2814" spans="6:6" ht="16.5" customHeight="1" x14ac:dyDescent="0.4">
      <c r="F2814" s="12" t="s">
        <v>79189</v>
      </c>
    </row>
    <row r="2815" spans="6:6" ht="16.5" customHeight="1" x14ac:dyDescent="0.4">
      <c r="F2815" s="12" t="s">
        <v>79190</v>
      </c>
    </row>
    <row r="2816" spans="6:6" ht="16.5" customHeight="1" x14ac:dyDescent="0.4">
      <c r="F2816" s="12" t="s">
        <v>79191</v>
      </c>
    </row>
    <row r="2817" spans="6:6" ht="16.5" customHeight="1" x14ac:dyDescent="0.4">
      <c r="F2817" s="12" t="s">
        <v>79192</v>
      </c>
    </row>
    <row r="2818" spans="6:6" ht="16.5" customHeight="1" x14ac:dyDescent="0.4">
      <c r="F2818" s="12" t="s">
        <v>79193</v>
      </c>
    </row>
    <row r="2819" spans="6:6" ht="16.5" customHeight="1" x14ac:dyDescent="0.4">
      <c r="F2819" s="12" t="s">
        <v>79194</v>
      </c>
    </row>
    <row r="2820" spans="6:6" ht="16.5" customHeight="1" x14ac:dyDescent="0.4">
      <c r="F2820" s="12" t="s">
        <v>79195</v>
      </c>
    </row>
    <row r="2821" spans="6:6" ht="16.5" customHeight="1" x14ac:dyDescent="0.4">
      <c r="F2821" s="12" t="s">
        <v>79196</v>
      </c>
    </row>
    <row r="2822" spans="6:6" ht="16.5" customHeight="1" x14ac:dyDescent="0.4">
      <c r="F2822" s="12" t="s">
        <v>79197</v>
      </c>
    </row>
    <row r="2823" spans="6:6" ht="16.5" customHeight="1" x14ac:dyDescent="0.4">
      <c r="F2823" s="12" t="s">
        <v>79198</v>
      </c>
    </row>
    <row r="2824" spans="6:6" ht="16.5" customHeight="1" x14ac:dyDescent="0.4">
      <c r="F2824" s="12" t="s">
        <v>79199</v>
      </c>
    </row>
    <row r="2825" spans="6:6" ht="16.5" customHeight="1" x14ac:dyDescent="0.4">
      <c r="F2825" s="12" t="s">
        <v>79200</v>
      </c>
    </row>
    <row r="2826" spans="6:6" ht="16.5" customHeight="1" x14ac:dyDescent="0.4">
      <c r="F2826" s="12" t="s">
        <v>79201</v>
      </c>
    </row>
    <row r="2827" spans="6:6" ht="16.5" customHeight="1" x14ac:dyDescent="0.4">
      <c r="F2827" s="12" t="s">
        <v>79202</v>
      </c>
    </row>
    <row r="2828" spans="6:6" ht="16.5" customHeight="1" x14ac:dyDescent="0.4">
      <c r="F2828" s="12" t="s">
        <v>79203</v>
      </c>
    </row>
    <row r="2829" spans="6:6" ht="16.5" customHeight="1" x14ac:dyDescent="0.4">
      <c r="F2829" s="12" t="s">
        <v>79204</v>
      </c>
    </row>
    <row r="2830" spans="6:6" ht="16.5" customHeight="1" x14ac:dyDescent="0.4">
      <c r="F2830" s="12" t="s">
        <v>79205</v>
      </c>
    </row>
    <row r="2831" spans="6:6" ht="16.5" customHeight="1" x14ac:dyDescent="0.4">
      <c r="F2831" s="12" t="s">
        <v>79206</v>
      </c>
    </row>
    <row r="2832" spans="6:6" ht="16.5" customHeight="1" x14ac:dyDescent="0.4">
      <c r="F2832" s="12" t="s">
        <v>79207</v>
      </c>
    </row>
    <row r="2833" spans="6:6" ht="16.5" customHeight="1" x14ac:dyDescent="0.4">
      <c r="F2833" s="12" t="s">
        <v>79208</v>
      </c>
    </row>
    <row r="2834" spans="6:6" ht="16.5" customHeight="1" x14ac:dyDescent="0.4">
      <c r="F2834" s="12" t="s">
        <v>79209</v>
      </c>
    </row>
    <row r="2835" spans="6:6" ht="16.5" customHeight="1" x14ac:dyDescent="0.4">
      <c r="F2835" s="12" t="s">
        <v>79210</v>
      </c>
    </row>
    <row r="2836" spans="6:6" ht="16.5" customHeight="1" x14ac:dyDescent="0.4">
      <c r="F2836" s="12" t="s">
        <v>79211</v>
      </c>
    </row>
    <row r="2837" spans="6:6" ht="16.5" customHeight="1" x14ac:dyDescent="0.4">
      <c r="F2837" s="12" t="s">
        <v>79212</v>
      </c>
    </row>
    <row r="2838" spans="6:6" ht="16.5" customHeight="1" x14ac:dyDescent="0.4">
      <c r="F2838" s="12" t="s">
        <v>79213</v>
      </c>
    </row>
    <row r="2839" spans="6:6" ht="16.5" customHeight="1" x14ac:dyDescent="0.4">
      <c r="F2839" s="12" t="s">
        <v>79214</v>
      </c>
    </row>
    <row r="2840" spans="6:6" ht="16.5" customHeight="1" x14ac:dyDescent="0.4">
      <c r="F2840" s="12" t="s">
        <v>79215</v>
      </c>
    </row>
    <row r="2841" spans="6:6" ht="16.5" customHeight="1" x14ac:dyDescent="0.4">
      <c r="F2841" s="12" t="s">
        <v>79216</v>
      </c>
    </row>
    <row r="2842" spans="6:6" ht="16.5" customHeight="1" x14ac:dyDescent="0.4">
      <c r="F2842" s="12" t="s">
        <v>79217</v>
      </c>
    </row>
    <row r="2843" spans="6:6" ht="16.5" customHeight="1" x14ac:dyDescent="0.4">
      <c r="F2843" s="12" t="s">
        <v>79218</v>
      </c>
    </row>
    <row r="2844" spans="6:6" ht="16.5" customHeight="1" x14ac:dyDescent="0.4">
      <c r="F2844" s="12" t="s">
        <v>79219</v>
      </c>
    </row>
    <row r="2845" spans="6:6" ht="16.5" customHeight="1" x14ac:dyDescent="0.4">
      <c r="F2845" s="12" t="s">
        <v>79220</v>
      </c>
    </row>
    <row r="2846" spans="6:6" ht="16.5" customHeight="1" x14ac:dyDescent="0.4">
      <c r="F2846" s="12" t="s">
        <v>79221</v>
      </c>
    </row>
    <row r="2847" spans="6:6" ht="16.5" customHeight="1" x14ac:dyDescent="0.4">
      <c r="F2847" s="12" t="s">
        <v>79222</v>
      </c>
    </row>
    <row r="2848" spans="6:6" ht="16.5" customHeight="1" x14ac:dyDescent="0.4">
      <c r="F2848" s="12" t="s">
        <v>79223</v>
      </c>
    </row>
    <row r="2849" spans="6:6" ht="16.5" customHeight="1" x14ac:dyDescent="0.4">
      <c r="F2849" s="12" t="s">
        <v>79224</v>
      </c>
    </row>
    <row r="2850" spans="6:6" ht="16.5" customHeight="1" x14ac:dyDescent="0.4">
      <c r="F2850" s="12" t="s">
        <v>79225</v>
      </c>
    </row>
    <row r="2851" spans="6:6" ht="16.5" customHeight="1" x14ac:dyDescent="0.4">
      <c r="F2851" s="12" t="s">
        <v>79226</v>
      </c>
    </row>
    <row r="2852" spans="6:6" ht="16.5" customHeight="1" x14ac:dyDescent="0.4">
      <c r="F2852" s="12" t="s">
        <v>79227</v>
      </c>
    </row>
    <row r="2853" spans="6:6" ht="16.5" customHeight="1" x14ac:dyDescent="0.4">
      <c r="F2853" s="12" t="s">
        <v>79228</v>
      </c>
    </row>
    <row r="2854" spans="6:6" ht="16.5" customHeight="1" x14ac:dyDescent="0.4">
      <c r="F2854" s="12" t="s">
        <v>79229</v>
      </c>
    </row>
    <row r="2855" spans="6:6" ht="16.5" customHeight="1" x14ac:dyDescent="0.4">
      <c r="F2855" s="12" t="s">
        <v>79230</v>
      </c>
    </row>
    <row r="2856" spans="6:6" ht="16.5" customHeight="1" x14ac:dyDescent="0.4">
      <c r="F2856" s="12" t="s">
        <v>79231</v>
      </c>
    </row>
    <row r="2857" spans="6:6" ht="16.5" customHeight="1" x14ac:dyDescent="0.4">
      <c r="F2857" s="12" t="s">
        <v>79232</v>
      </c>
    </row>
    <row r="2858" spans="6:6" ht="16.5" customHeight="1" x14ac:dyDescent="0.4">
      <c r="F2858" s="12" t="s">
        <v>79233</v>
      </c>
    </row>
    <row r="2859" spans="6:6" ht="16.5" customHeight="1" x14ac:dyDescent="0.4">
      <c r="F2859" s="12" t="s">
        <v>79234</v>
      </c>
    </row>
    <row r="2860" spans="6:6" ht="16.5" customHeight="1" x14ac:dyDescent="0.4">
      <c r="F2860" s="12" t="s">
        <v>79235</v>
      </c>
    </row>
    <row r="2861" spans="6:6" ht="16.5" customHeight="1" x14ac:dyDescent="0.4">
      <c r="F2861" s="12" t="s">
        <v>79236</v>
      </c>
    </row>
    <row r="2862" spans="6:6" ht="16.5" customHeight="1" x14ac:dyDescent="0.4">
      <c r="F2862" s="12" t="s">
        <v>79237</v>
      </c>
    </row>
    <row r="2863" spans="6:6" ht="16.5" customHeight="1" x14ac:dyDescent="0.4">
      <c r="F2863" s="12" t="s">
        <v>79238</v>
      </c>
    </row>
    <row r="2864" spans="6:6" ht="16.5" customHeight="1" x14ac:dyDescent="0.4">
      <c r="F2864" s="12" t="s">
        <v>79239</v>
      </c>
    </row>
    <row r="2865" spans="6:6" ht="16.5" customHeight="1" x14ac:dyDescent="0.4">
      <c r="F2865" s="12" t="s">
        <v>79240</v>
      </c>
    </row>
    <row r="2866" spans="6:6" ht="16.5" customHeight="1" x14ac:dyDescent="0.4">
      <c r="F2866" s="12" t="s">
        <v>79241</v>
      </c>
    </row>
    <row r="2867" spans="6:6" ht="16.5" customHeight="1" x14ac:dyDescent="0.4">
      <c r="F2867" s="12" t="s">
        <v>79242</v>
      </c>
    </row>
    <row r="2868" spans="6:6" ht="16.5" customHeight="1" x14ac:dyDescent="0.4">
      <c r="F2868" s="12" t="s">
        <v>79243</v>
      </c>
    </row>
    <row r="2869" spans="6:6" ht="16.5" customHeight="1" x14ac:dyDescent="0.4">
      <c r="F2869" s="12" t="s">
        <v>79244</v>
      </c>
    </row>
    <row r="2870" spans="6:6" ht="16.5" customHeight="1" x14ac:dyDescent="0.4">
      <c r="F2870" s="12" t="s">
        <v>79245</v>
      </c>
    </row>
    <row r="2871" spans="6:6" ht="16.5" customHeight="1" x14ac:dyDescent="0.4">
      <c r="F2871" s="12" t="s">
        <v>79246</v>
      </c>
    </row>
    <row r="2872" spans="6:6" ht="16.5" customHeight="1" x14ac:dyDescent="0.4">
      <c r="F2872" s="12" t="s">
        <v>79247</v>
      </c>
    </row>
    <row r="2873" spans="6:6" ht="16.5" customHeight="1" x14ac:dyDescent="0.4">
      <c r="F2873" s="12" t="s">
        <v>79248</v>
      </c>
    </row>
    <row r="2874" spans="6:6" ht="16.5" customHeight="1" x14ac:dyDescent="0.4">
      <c r="F2874" s="12" t="s">
        <v>79249</v>
      </c>
    </row>
    <row r="2875" spans="6:6" ht="16.5" customHeight="1" x14ac:dyDescent="0.4">
      <c r="F2875" s="12" t="s">
        <v>79250</v>
      </c>
    </row>
    <row r="2876" spans="6:6" ht="16.5" customHeight="1" x14ac:dyDescent="0.4">
      <c r="F2876" s="12" t="s">
        <v>79251</v>
      </c>
    </row>
    <row r="2877" spans="6:6" ht="16.5" customHeight="1" x14ac:dyDescent="0.4">
      <c r="F2877" s="12" t="s">
        <v>79252</v>
      </c>
    </row>
    <row r="2878" spans="6:6" ht="16.5" customHeight="1" x14ac:dyDescent="0.4">
      <c r="F2878" s="12" t="s">
        <v>79253</v>
      </c>
    </row>
    <row r="2879" spans="6:6" ht="16.5" customHeight="1" x14ac:dyDescent="0.4">
      <c r="F2879" s="12" t="s">
        <v>79254</v>
      </c>
    </row>
    <row r="2880" spans="6:6" ht="16.5" customHeight="1" x14ac:dyDescent="0.4">
      <c r="F2880" s="12" t="s">
        <v>79255</v>
      </c>
    </row>
    <row r="2881" spans="6:6" ht="16.5" customHeight="1" x14ac:dyDescent="0.4">
      <c r="F2881" s="12" t="s">
        <v>79256</v>
      </c>
    </row>
    <row r="2882" spans="6:6" ht="16.5" customHeight="1" x14ac:dyDescent="0.4">
      <c r="F2882" s="12" t="s">
        <v>79257</v>
      </c>
    </row>
    <row r="2883" spans="6:6" ht="16.5" customHeight="1" x14ac:dyDescent="0.4">
      <c r="F2883" s="12" t="s">
        <v>79258</v>
      </c>
    </row>
    <row r="2884" spans="6:6" ht="16.5" customHeight="1" x14ac:dyDescent="0.4">
      <c r="F2884" s="12" t="s">
        <v>79259</v>
      </c>
    </row>
    <row r="2885" spans="6:6" ht="16.5" customHeight="1" x14ac:dyDescent="0.4">
      <c r="F2885" s="12" t="s">
        <v>79260</v>
      </c>
    </row>
    <row r="2886" spans="6:6" ht="16.5" customHeight="1" x14ac:dyDescent="0.4">
      <c r="F2886" s="12" t="s">
        <v>79261</v>
      </c>
    </row>
    <row r="2887" spans="6:6" ht="16.5" customHeight="1" x14ac:dyDescent="0.4">
      <c r="F2887" s="12" t="s">
        <v>79262</v>
      </c>
    </row>
    <row r="2888" spans="6:6" ht="16.5" customHeight="1" x14ac:dyDescent="0.4">
      <c r="F2888" s="12" t="s">
        <v>79263</v>
      </c>
    </row>
    <row r="2889" spans="6:6" ht="16.5" customHeight="1" x14ac:dyDescent="0.4">
      <c r="F2889" s="12" t="s">
        <v>79264</v>
      </c>
    </row>
    <row r="2890" spans="6:6" ht="16.5" customHeight="1" x14ac:dyDescent="0.4">
      <c r="F2890" s="12" t="s">
        <v>79265</v>
      </c>
    </row>
    <row r="2891" spans="6:6" ht="16.5" customHeight="1" x14ac:dyDescent="0.4">
      <c r="F2891" s="12" t="s">
        <v>79266</v>
      </c>
    </row>
    <row r="2892" spans="6:6" ht="16.5" customHeight="1" x14ac:dyDescent="0.4">
      <c r="F2892" s="12" t="s">
        <v>79267</v>
      </c>
    </row>
    <row r="2893" spans="6:6" ht="16.5" customHeight="1" x14ac:dyDescent="0.4">
      <c r="F2893" s="12" t="s">
        <v>79268</v>
      </c>
    </row>
    <row r="2894" spans="6:6" ht="16.5" customHeight="1" x14ac:dyDescent="0.4">
      <c r="F2894" s="12" t="s">
        <v>79269</v>
      </c>
    </row>
    <row r="2895" spans="6:6" ht="16.5" customHeight="1" x14ac:dyDescent="0.4">
      <c r="F2895" s="12" t="s">
        <v>79270</v>
      </c>
    </row>
    <row r="2896" spans="6:6" ht="16.5" customHeight="1" x14ac:dyDescent="0.4">
      <c r="F2896" s="12" t="s">
        <v>79271</v>
      </c>
    </row>
    <row r="2897" spans="6:6" ht="16.5" customHeight="1" x14ac:dyDescent="0.4">
      <c r="F2897" s="12" t="s">
        <v>79272</v>
      </c>
    </row>
    <row r="2898" spans="6:6" ht="16.5" customHeight="1" x14ac:dyDescent="0.4">
      <c r="F2898" s="12" t="s">
        <v>79273</v>
      </c>
    </row>
    <row r="2899" spans="6:6" ht="16.5" customHeight="1" x14ac:dyDescent="0.4">
      <c r="F2899" s="12" t="s">
        <v>79274</v>
      </c>
    </row>
    <row r="2900" spans="6:6" ht="16.5" customHeight="1" x14ac:dyDescent="0.4">
      <c r="F2900" s="12" t="s">
        <v>79275</v>
      </c>
    </row>
    <row r="2901" spans="6:6" ht="16.5" customHeight="1" x14ac:dyDescent="0.4">
      <c r="F2901" s="12" t="s">
        <v>79276</v>
      </c>
    </row>
    <row r="2902" spans="6:6" ht="16.5" customHeight="1" x14ac:dyDescent="0.4">
      <c r="F2902" s="12" t="s">
        <v>79277</v>
      </c>
    </row>
    <row r="2903" spans="6:6" ht="16.5" customHeight="1" x14ac:dyDescent="0.4">
      <c r="F2903" s="12" t="s">
        <v>79278</v>
      </c>
    </row>
    <row r="2904" spans="6:6" ht="16.5" customHeight="1" x14ac:dyDescent="0.4">
      <c r="F2904" s="12" t="s">
        <v>79279</v>
      </c>
    </row>
    <row r="2905" spans="6:6" ht="16.5" customHeight="1" x14ac:dyDescent="0.4">
      <c r="F2905" s="12" t="s">
        <v>79280</v>
      </c>
    </row>
    <row r="2906" spans="6:6" ht="16.5" customHeight="1" x14ac:dyDescent="0.4">
      <c r="F2906" s="12" t="s">
        <v>79281</v>
      </c>
    </row>
    <row r="2907" spans="6:6" ht="16.5" customHeight="1" x14ac:dyDescent="0.4">
      <c r="F2907" s="12" t="s">
        <v>79282</v>
      </c>
    </row>
    <row r="2908" spans="6:6" ht="16.5" customHeight="1" x14ac:dyDescent="0.4">
      <c r="F2908" s="12" t="s">
        <v>79283</v>
      </c>
    </row>
    <row r="2909" spans="6:6" ht="16.5" customHeight="1" x14ac:dyDescent="0.4">
      <c r="F2909" s="12" t="s">
        <v>79284</v>
      </c>
    </row>
    <row r="2910" spans="6:6" ht="16.5" customHeight="1" x14ac:dyDescent="0.4">
      <c r="F2910" s="12" t="s">
        <v>79285</v>
      </c>
    </row>
    <row r="2911" spans="6:6" ht="16.5" customHeight="1" x14ac:dyDescent="0.4">
      <c r="F2911" s="12" t="s">
        <v>79286</v>
      </c>
    </row>
    <row r="2912" spans="6:6" ht="16.5" customHeight="1" x14ac:dyDescent="0.4">
      <c r="F2912" s="12" t="s">
        <v>79287</v>
      </c>
    </row>
    <row r="2913" spans="6:6" ht="16.5" customHeight="1" x14ac:dyDescent="0.4">
      <c r="F2913" s="12" t="s">
        <v>79288</v>
      </c>
    </row>
    <row r="2914" spans="6:6" ht="16.5" customHeight="1" x14ac:dyDescent="0.4">
      <c r="F2914" s="12" t="s">
        <v>79289</v>
      </c>
    </row>
    <row r="2915" spans="6:6" ht="16.5" customHeight="1" x14ac:dyDescent="0.4">
      <c r="F2915" s="12" t="s">
        <v>79290</v>
      </c>
    </row>
    <row r="2916" spans="6:6" ht="16.5" customHeight="1" x14ac:dyDescent="0.4">
      <c r="F2916" s="12" t="s">
        <v>79291</v>
      </c>
    </row>
    <row r="2917" spans="6:6" ht="16.5" customHeight="1" x14ac:dyDescent="0.4">
      <c r="F2917" s="12" t="s">
        <v>79292</v>
      </c>
    </row>
    <row r="2918" spans="6:6" ht="16.5" customHeight="1" x14ac:dyDescent="0.4">
      <c r="F2918" s="12" t="s">
        <v>79293</v>
      </c>
    </row>
    <row r="2919" spans="6:6" ht="16.5" customHeight="1" x14ac:dyDescent="0.4">
      <c r="F2919" s="12" t="s">
        <v>79294</v>
      </c>
    </row>
    <row r="2920" spans="6:6" ht="16.5" customHeight="1" x14ac:dyDescent="0.4">
      <c r="F2920" s="12" t="s">
        <v>79295</v>
      </c>
    </row>
    <row r="2921" spans="6:6" ht="16.5" customHeight="1" x14ac:dyDescent="0.4">
      <c r="F2921" s="12" t="s">
        <v>79296</v>
      </c>
    </row>
    <row r="2922" spans="6:6" ht="16.5" customHeight="1" x14ac:dyDescent="0.4">
      <c r="F2922" s="12" t="s">
        <v>79297</v>
      </c>
    </row>
    <row r="2923" spans="6:6" ht="16.5" customHeight="1" x14ac:dyDescent="0.4">
      <c r="F2923" s="12" t="s">
        <v>79298</v>
      </c>
    </row>
    <row r="2924" spans="6:6" ht="16.5" customHeight="1" x14ac:dyDescent="0.4">
      <c r="F2924" s="12" t="s">
        <v>79299</v>
      </c>
    </row>
    <row r="2925" spans="6:6" ht="16.5" customHeight="1" x14ac:dyDescent="0.4">
      <c r="F2925" s="12" t="s">
        <v>79300</v>
      </c>
    </row>
    <row r="2926" spans="6:6" ht="16.5" customHeight="1" x14ac:dyDescent="0.4">
      <c r="F2926" s="12" t="s">
        <v>79301</v>
      </c>
    </row>
    <row r="2927" spans="6:6" ht="16.5" customHeight="1" x14ac:dyDescent="0.4">
      <c r="F2927" s="12" t="s">
        <v>79302</v>
      </c>
    </row>
    <row r="2928" spans="6:6" ht="16.5" customHeight="1" x14ac:dyDescent="0.4">
      <c r="F2928" s="12" t="s">
        <v>79303</v>
      </c>
    </row>
    <row r="2929" spans="6:6" ht="16.5" customHeight="1" x14ac:dyDescent="0.4">
      <c r="F2929" s="12" t="s">
        <v>79304</v>
      </c>
    </row>
    <row r="2930" spans="6:6" ht="16.5" customHeight="1" x14ac:dyDescent="0.4">
      <c r="F2930" s="12" t="s">
        <v>79305</v>
      </c>
    </row>
    <row r="2931" spans="6:6" ht="16.5" customHeight="1" x14ac:dyDescent="0.4">
      <c r="F2931" s="12" t="s">
        <v>79306</v>
      </c>
    </row>
    <row r="2932" spans="6:6" ht="16.5" customHeight="1" x14ac:dyDescent="0.4">
      <c r="F2932" s="12" t="s">
        <v>79307</v>
      </c>
    </row>
    <row r="2933" spans="6:6" ht="16.5" customHeight="1" x14ac:dyDescent="0.4">
      <c r="F2933" s="12" t="s">
        <v>79308</v>
      </c>
    </row>
    <row r="2934" spans="6:6" ht="16.5" customHeight="1" x14ac:dyDescent="0.4">
      <c r="F2934" s="12" t="s">
        <v>79309</v>
      </c>
    </row>
    <row r="2935" spans="6:6" ht="16.5" customHeight="1" x14ac:dyDescent="0.4">
      <c r="F2935" s="12" t="s">
        <v>79310</v>
      </c>
    </row>
    <row r="2936" spans="6:6" ht="16.5" customHeight="1" x14ac:dyDescent="0.4">
      <c r="F2936" s="12" t="s">
        <v>79311</v>
      </c>
    </row>
    <row r="2937" spans="6:6" ht="16.5" customHeight="1" x14ac:dyDescent="0.4">
      <c r="F2937" s="12" t="s">
        <v>79312</v>
      </c>
    </row>
    <row r="2938" spans="6:6" ht="16.5" customHeight="1" x14ac:dyDescent="0.4">
      <c r="F2938" s="12" t="s">
        <v>79313</v>
      </c>
    </row>
    <row r="2939" spans="6:6" ht="16.5" customHeight="1" x14ac:dyDescent="0.4">
      <c r="F2939" s="12" t="s">
        <v>79314</v>
      </c>
    </row>
    <row r="2940" spans="6:6" ht="16.5" customHeight="1" x14ac:dyDescent="0.4">
      <c r="F2940" s="12" t="s">
        <v>79315</v>
      </c>
    </row>
    <row r="2941" spans="6:6" ht="16.5" customHeight="1" x14ac:dyDescent="0.4">
      <c r="F2941" s="12" t="s">
        <v>79316</v>
      </c>
    </row>
    <row r="2942" spans="6:6" ht="16.5" customHeight="1" x14ac:dyDescent="0.4">
      <c r="F2942" s="12" t="s">
        <v>79317</v>
      </c>
    </row>
    <row r="2943" spans="6:6" ht="16.5" customHeight="1" x14ac:dyDescent="0.4">
      <c r="F2943" s="12" t="s">
        <v>79318</v>
      </c>
    </row>
    <row r="2944" spans="6:6" ht="16.5" customHeight="1" x14ac:dyDescent="0.4">
      <c r="F2944" s="12" t="s">
        <v>79319</v>
      </c>
    </row>
    <row r="2945" spans="6:6" ht="16.5" customHeight="1" x14ac:dyDescent="0.4">
      <c r="F2945" s="12" t="s">
        <v>79320</v>
      </c>
    </row>
    <row r="2946" spans="6:6" ht="16.5" customHeight="1" x14ac:dyDescent="0.4">
      <c r="F2946" s="12" t="s">
        <v>79321</v>
      </c>
    </row>
    <row r="2947" spans="6:6" ht="16.5" customHeight="1" x14ac:dyDescent="0.4">
      <c r="F2947" s="12" t="s">
        <v>79322</v>
      </c>
    </row>
    <row r="2948" spans="6:6" ht="16.5" customHeight="1" x14ac:dyDescent="0.4">
      <c r="F2948" s="12" t="s">
        <v>79323</v>
      </c>
    </row>
    <row r="2949" spans="6:6" ht="16.5" customHeight="1" x14ac:dyDescent="0.4">
      <c r="F2949" s="12" t="s">
        <v>79324</v>
      </c>
    </row>
    <row r="2950" spans="6:6" ht="16.5" customHeight="1" x14ac:dyDescent="0.4">
      <c r="F2950" s="12" t="s">
        <v>79325</v>
      </c>
    </row>
    <row r="2951" spans="6:6" ht="16.5" customHeight="1" x14ac:dyDescent="0.4">
      <c r="F2951" s="12" t="s">
        <v>79326</v>
      </c>
    </row>
    <row r="2952" spans="6:6" ht="16.5" customHeight="1" x14ac:dyDescent="0.4">
      <c r="F2952" s="12" t="s">
        <v>79327</v>
      </c>
    </row>
    <row r="2953" spans="6:6" ht="16.5" customHeight="1" x14ac:dyDescent="0.4">
      <c r="F2953" s="12" t="s">
        <v>79328</v>
      </c>
    </row>
    <row r="2954" spans="6:6" ht="16.5" customHeight="1" x14ac:dyDescent="0.4">
      <c r="F2954" s="12" t="s">
        <v>79329</v>
      </c>
    </row>
    <row r="2955" spans="6:6" ht="16.5" customHeight="1" x14ac:dyDescent="0.4">
      <c r="F2955" s="12" t="s">
        <v>79330</v>
      </c>
    </row>
    <row r="2956" spans="6:6" ht="16.5" customHeight="1" x14ac:dyDescent="0.4">
      <c r="F2956" s="12" t="s">
        <v>79331</v>
      </c>
    </row>
    <row r="2957" spans="6:6" ht="16.5" customHeight="1" x14ac:dyDescent="0.4">
      <c r="F2957" s="12" t="s">
        <v>79332</v>
      </c>
    </row>
    <row r="2958" spans="6:6" ht="16.5" customHeight="1" x14ac:dyDescent="0.4">
      <c r="F2958" s="12" t="s">
        <v>79333</v>
      </c>
    </row>
    <row r="2959" spans="6:6" ht="16.5" customHeight="1" x14ac:dyDescent="0.4">
      <c r="F2959" s="12" t="s">
        <v>79334</v>
      </c>
    </row>
    <row r="2960" spans="6:6" ht="16.5" customHeight="1" x14ac:dyDescent="0.4">
      <c r="F2960" s="12" t="s">
        <v>79335</v>
      </c>
    </row>
    <row r="2961" spans="6:6" ht="16.5" customHeight="1" x14ac:dyDescent="0.4">
      <c r="F2961" s="12" t="s">
        <v>79336</v>
      </c>
    </row>
    <row r="2962" spans="6:6" ht="16.5" customHeight="1" x14ac:dyDescent="0.4">
      <c r="F2962" s="12" t="s">
        <v>79337</v>
      </c>
    </row>
    <row r="2963" spans="6:6" ht="16.5" customHeight="1" x14ac:dyDescent="0.4">
      <c r="F2963" s="12" t="s">
        <v>79338</v>
      </c>
    </row>
    <row r="2964" spans="6:6" ht="16.5" customHeight="1" x14ac:dyDescent="0.4">
      <c r="F2964" s="12" t="s">
        <v>79339</v>
      </c>
    </row>
    <row r="2965" spans="6:6" ht="16.5" customHeight="1" x14ac:dyDescent="0.4">
      <c r="F2965" s="12" t="s">
        <v>79340</v>
      </c>
    </row>
    <row r="2966" spans="6:6" ht="16.5" customHeight="1" x14ac:dyDescent="0.4">
      <c r="F2966" s="12" t="s">
        <v>79341</v>
      </c>
    </row>
    <row r="2967" spans="6:6" ht="16.5" customHeight="1" x14ac:dyDescent="0.4">
      <c r="F2967" s="12" t="s">
        <v>79342</v>
      </c>
    </row>
    <row r="2968" spans="6:6" ht="16.5" customHeight="1" x14ac:dyDescent="0.4">
      <c r="F2968" s="12" t="s">
        <v>79343</v>
      </c>
    </row>
    <row r="2969" spans="6:6" ht="16.5" customHeight="1" x14ac:dyDescent="0.4">
      <c r="F2969" s="12" t="s">
        <v>79344</v>
      </c>
    </row>
    <row r="2970" spans="6:6" ht="16.5" customHeight="1" x14ac:dyDescent="0.4">
      <c r="F2970" s="12" t="s">
        <v>79345</v>
      </c>
    </row>
    <row r="2971" spans="6:6" ht="16.5" customHeight="1" x14ac:dyDescent="0.4">
      <c r="F2971" s="12" t="s">
        <v>79346</v>
      </c>
    </row>
    <row r="2972" spans="6:6" ht="16.5" customHeight="1" x14ac:dyDescent="0.4">
      <c r="F2972" s="12" t="s">
        <v>79347</v>
      </c>
    </row>
    <row r="2973" spans="6:6" ht="16.5" customHeight="1" x14ac:dyDescent="0.4">
      <c r="F2973" s="12" t="s">
        <v>79348</v>
      </c>
    </row>
    <row r="2974" spans="6:6" ht="16.5" customHeight="1" x14ac:dyDescent="0.4">
      <c r="F2974" s="12" t="s">
        <v>79349</v>
      </c>
    </row>
    <row r="2975" spans="6:6" ht="16.5" customHeight="1" x14ac:dyDescent="0.4">
      <c r="F2975" s="12" t="s">
        <v>79350</v>
      </c>
    </row>
    <row r="2976" spans="6:6" ht="16.5" customHeight="1" x14ac:dyDescent="0.4">
      <c r="F2976" s="12" t="s">
        <v>79351</v>
      </c>
    </row>
    <row r="2977" spans="6:6" ht="16.5" customHeight="1" x14ac:dyDescent="0.4">
      <c r="F2977" s="12" t="s">
        <v>79352</v>
      </c>
    </row>
    <row r="2978" spans="6:6" ht="16.5" customHeight="1" x14ac:dyDescent="0.4">
      <c r="F2978" s="12" t="s">
        <v>79353</v>
      </c>
    </row>
    <row r="2979" spans="6:6" ht="16.5" customHeight="1" x14ac:dyDescent="0.4">
      <c r="F2979" s="12" t="s">
        <v>79354</v>
      </c>
    </row>
    <row r="2980" spans="6:6" ht="16.5" customHeight="1" x14ac:dyDescent="0.4">
      <c r="F2980" s="12" t="s">
        <v>79355</v>
      </c>
    </row>
    <row r="2981" spans="6:6" ht="16.5" customHeight="1" x14ac:dyDescent="0.4">
      <c r="F2981" s="12" t="s">
        <v>79356</v>
      </c>
    </row>
    <row r="2982" spans="6:6" ht="16.5" customHeight="1" x14ac:dyDescent="0.4">
      <c r="F2982" s="12" t="s">
        <v>79357</v>
      </c>
    </row>
    <row r="2983" spans="6:6" ht="16.5" customHeight="1" x14ac:dyDescent="0.4">
      <c r="F2983" s="12" t="s">
        <v>79358</v>
      </c>
    </row>
    <row r="2984" spans="6:6" ht="16.5" customHeight="1" x14ac:dyDescent="0.4">
      <c r="F2984" s="12" t="s">
        <v>79359</v>
      </c>
    </row>
    <row r="2985" spans="6:6" ht="16.5" customHeight="1" x14ac:dyDescent="0.4">
      <c r="F2985" s="12" t="s">
        <v>79360</v>
      </c>
    </row>
    <row r="2986" spans="6:6" ht="16.5" customHeight="1" x14ac:dyDescent="0.4">
      <c r="F2986" s="12" t="s">
        <v>79361</v>
      </c>
    </row>
    <row r="2987" spans="6:6" ht="16.5" customHeight="1" x14ac:dyDescent="0.4">
      <c r="F2987" s="12" t="s">
        <v>79362</v>
      </c>
    </row>
    <row r="2988" spans="6:6" ht="16.5" customHeight="1" x14ac:dyDescent="0.4">
      <c r="F2988" s="12" t="s">
        <v>79363</v>
      </c>
    </row>
    <row r="2989" spans="6:6" ht="16.5" customHeight="1" x14ac:dyDescent="0.4">
      <c r="F2989" s="12" t="s">
        <v>79364</v>
      </c>
    </row>
    <row r="2990" spans="6:6" ht="16.5" customHeight="1" x14ac:dyDescent="0.4">
      <c r="F2990" s="12" t="s">
        <v>79365</v>
      </c>
    </row>
    <row r="2991" spans="6:6" ht="16.5" customHeight="1" x14ac:dyDescent="0.4">
      <c r="F2991" s="12" t="s">
        <v>79366</v>
      </c>
    </row>
    <row r="2992" spans="6:6" ht="16.5" customHeight="1" x14ac:dyDescent="0.4">
      <c r="F2992" s="12" t="s">
        <v>79367</v>
      </c>
    </row>
    <row r="2993" spans="6:6" ht="16.5" customHeight="1" x14ac:dyDescent="0.4">
      <c r="F2993" s="12" t="s">
        <v>79368</v>
      </c>
    </row>
    <row r="2994" spans="6:6" ht="16.5" customHeight="1" x14ac:dyDescent="0.4">
      <c r="F2994" s="12" t="s">
        <v>79369</v>
      </c>
    </row>
    <row r="2995" spans="6:6" ht="16.5" customHeight="1" x14ac:dyDescent="0.4">
      <c r="F2995" s="12" t="s">
        <v>79370</v>
      </c>
    </row>
    <row r="2996" spans="6:6" ht="16.5" customHeight="1" x14ac:dyDescent="0.4">
      <c r="F2996" s="12" t="s">
        <v>79371</v>
      </c>
    </row>
    <row r="2997" spans="6:6" ht="16.5" customHeight="1" x14ac:dyDescent="0.4">
      <c r="F2997" s="12" t="s">
        <v>79372</v>
      </c>
    </row>
    <row r="2998" spans="6:6" ht="16.5" customHeight="1" x14ac:dyDescent="0.4">
      <c r="F2998" s="12" t="s">
        <v>79373</v>
      </c>
    </row>
    <row r="2999" spans="6:6" ht="16.5" customHeight="1" x14ac:dyDescent="0.4">
      <c r="F2999" s="12" t="s">
        <v>79374</v>
      </c>
    </row>
    <row r="3000" spans="6:6" ht="16.5" customHeight="1" x14ac:dyDescent="0.4">
      <c r="F3000" s="12" t="s">
        <v>79375</v>
      </c>
    </row>
    <row r="3001" spans="6:6" ht="16.5" customHeight="1" x14ac:dyDescent="0.4">
      <c r="F3001" s="12" t="s">
        <v>79376</v>
      </c>
    </row>
    <row r="3002" spans="6:6" ht="16.5" customHeight="1" x14ac:dyDescent="0.4">
      <c r="F3002" s="12" t="s">
        <v>79377</v>
      </c>
    </row>
    <row r="3003" spans="6:6" ht="16.5" customHeight="1" x14ac:dyDescent="0.4">
      <c r="F3003" s="12" t="s">
        <v>79378</v>
      </c>
    </row>
    <row r="3004" spans="6:6" ht="16.5" customHeight="1" x14ac:dyDescent="0.4">
      <c r="F3004" s="12" t="s">
        <v>79379</v>
      </c>
    </row>
    <row r="3005" spans="6:6" ht="16.5" customHeight="1" x14ac:dyDescent="0.4">
      <c r="F3005" s="12" t="s">
        <v>79380</v>
      </c>
    </row>
    <row r="3006" spans="6:6" ht="16.5" customHeight="1" x14ac:dyDescent="0.4">
      <c r="F3006" s="12" t="s">
        <v>79381</v>
      </c>
    </row>
    <row r="3007" spans="6:6" ht="16.5" customHeight="1" x14ac:dyDescent="0.4">
      <c r="F3007" s="12" t="s">
        <v>79382</v>
      </c>
    </row>
    <row r="3008" spans="6:6" ht="16.5" customHeight="1" x14ac:dyDescent="0.4">
      <c r="F3008" s="12" t="s">
        <v>79383</v>
      </c>
    </row>
    <row r="3009" spans="6:6" ht="16.5" customHeight="1" x14ac:dyDescent="0.4">
      <c r="F3009" s="12" t="s">
        <v>79384</v>
      </c>
    </row>
    <row r="3010" spans="6:6" ht="16.5" customHeight="1" x14ac:dyDescent="0.4">
      <c r="F3010" s="12" t="s">
        <v>79385</v>
      </c>
    </row>
    <row r="3011" spans="6:6" ht="16.5" customHeight="1" x14ac:dyDescent="0.4">
      <c r="F3011" s="12" t="s">
        <v>79386</v>
      </c>
    </row>
    <row r="3012" spans="6:6" ht="16.5" customHeight="1" x14ac:dyDescent="0.4">
      <c r="F3012" s="12" t="s">
        <v>79387</v>
      </c>
    </row>
    <row r="3013" spans="6:6" ht="16.5" customHeight="1" x14ac:dyDescent="0.4">
      <c r="F3013" s="12" t="s">
        <v>79388</v>
      </c>
    </row>
    <row r="3014" spans="6:6" ht="16.5" customHeight="1" x14ac:dyDescent="0.4">
      <c r="F3014" s="12" t="s">
        <v>79389</v>
      </c>
    </row>
    <row r="3015" spans="6:6" ht="16.5" customHeight="1" x14ac:dyDescent="0.4">
      <c r="F3015" s="12" t="s">
        <v>79390</v>
      </c>
    </row>
    <row r="3016" spans="6:6" ht="16.5" customHeight="1" x14ac:dyDescent="0.4">
      <c r="F3016" s="12" t="s">
        <v>79391</v>
      </c>
    </row>
    <row r="3017" spans="6:6" ht="16.5" customHeight="1" x14ac:dyDescent="0.4">
      <c r="F3017" s="12" t="s">
        <v>79392</v>
      </c>
    </row>
    <row r="3018" spans="6:6" ht="16.5" customHeight="1" x14ac:dyDescent="0.4">
      <c r="F3018" s="12" t="s">
        <v>79393</v>
      </c>
    </row>
    <row r="3019" spans="6:6" ht="16.5" customHeight="1" x14ac:dyDescent="0.4">
      <c r="F3019" s="12" t="s">
        <v>79394</v>
      </c>
    </row>
    <row r="3020" spans="6:6" ht="16.5" customHeight="1" x14ac:dyDescent="0.4">
      <c r="F3020" s="12" t="s">
        <v>79395</v>
      </c>
    </row>
    <row r="3021" spans="6:6" ht="16.5" customHeight="1" x14ac:dyDescent="0.4">
      <c r="F3021" s="12" t="s">
        <v>79396</v>
      </c>
    </row>
    <row r="3022" spans="6:6" ht="16.5" customHeight="1" x14ac:dyDescent="0.4">
      <c r="F3022" s="12" t="s">
        <v>79397</v>
      </c>
    </row>
    <row r="3023" spans="6:6" ht="16.5" customHeight="1" x14ac:dyDescent="0.4">
      <c r="F3023" s="12" t="s">
        <v>79398</v>
      </c>
    </row>
    <row r="3024" spans="6:6" ht="16.5" customHeight="1" x14ac:dyDescent="0.4">
      <c r="F3024" s="12" t="s">
        <v>79399</v>
      </c>
    </row>
    <row r="3025" spans="6:6" ht="16.5" customHeight="1" x14ac:dyDescent="0.4">
      <c r="F3025" s="12" t="s">
        <v>79400</v>
      </c>
    </row>
    <row r="3026" spans="6:6" ht="16.5" customHeight="1" x14ac:dyDescent="0.4">
      <c r="F3026" s="12" t="s">
        <v>79401</v>
      </c>
    </row>
    <row r="3027" spans="6:6" ht="16.5" customHeight="1" x14ac:dyDescent="0.4">
      <c r="F3027" s="12" t="s">
        <v>79402</v>
      </c>
    </row>
    <row r="3028" spans="6:6" ht="16.5" customHeight="1" x14ac:dyDescent="0.4">
      <c r="F3028" s="12" t="s">
        <v>79403</v>
      </c>
    </row>
    <row r="3029" spans="6:6" ht="16.5" customHeight="1" x14ac:dyDescent="0.4">
      <c r="F3029" s="12" t="s">
        <v>79404</v>
      </c>
    </row>
    <row r="3030" spans="6:6" ht="16.5" customHeight="1" x14ac:dyDescent="0.4">
      <c r="F3030" s="12" t="s">
        <v>79405</v>
      </c>
    </row>
    <row r="3031" spans="6:6" ht="16.5" customHeight="1" x14ac:dyDescent="0.4">
      <c r="F3031" s="12" t="s">
        <v>79406</v>
      </c>
    </row>
    <row r="3032" spans="6:6" ht="16.5" customHeight="1" x14ac:dyDescent="0.4">
      <c r="F3032" s="12" t="s">
        <v>79407</v>
      </c>
    </row>
    <row r="3033" spans="6:6" ht="16.5" customHeight="1" x14ac:dyDescent="0.4">
      <c r="F3033" s="12" t="s">
        <v>79408</v>
      </c>
    </row>
    <row r="3034" spans="6:6" ht="16.5" customHeight="1" x14ac:dyDescent="0.4">
      <c r="F3034" s="12" t="s">
        <v>79409</v>
      </c>
    </row>
    <row r="3035" spans="6:6" ht="16.5" customHeight="1" x14ac:dyDescent="0.4">
      <c r="F3035" s="12" t="s">
        <v>79410</v>
      </c>
    </row>
    <row r="3036" spans="6:6" ht="16.5" customHeight="1" x14ac:dyDescent="0.4">
      <c r="F3036" s="12" t="s">
        <v>79411</v>
      </c>
    </row>
    <row r="3037" spans="6:6" ht="16.5" customHeight="1" x14ac:dyDescent="0.4">
      <c r="F3037" s="12" t="s">
        <v>79412</v>
      </c>
    </row>
    <row r="3038" spans="6:6" ht="16.5" customHeight="1" x14ac:dyDescent="0.4">
      <c r="F3038" s="12" t="s">
        <v>79413</v>
      </c>
    </row>
    <row r="3039" spans="6:6" ht="16.5" customHeight="1" x14ac:dyDescent="0.4">
      <c r="F3039" s="12" t="s">
        <v>79414</v>
      </c>
    </row>
    <row r="3040" spans="6:6" ht="16.5" customHeight="1" x14ac:dyDescent="0.4">
      <c r="F3040" s="12" t="s">
        <v>79415</v>
      </c>
    </row>
    <row r="3041" spans="6:6" ht="16.5" customHeight="1" x14ac:dyDescent="0.4">
      <c r="F3041" s="12" t="s">
        <v>79416</v>
      </c>
    </row>
    <row r="3042" spans="6:6" ht="16.5" customHeight="1" x14ac:dyDescent="0.4">
      <c r="F3042" s="12" t="s">
        <v>79417</v>
      </c>
    </row>
    <row r="3043" spans="6:6" ht="16.5" customHeight="1" x14ac:dyDescent="0.4">
      <c r="F3043" s="12" t="s">
        <v>79418</v>
      </c>
    </row>
    <row r="3044" spans="6:6" ht="16.5" customHeight="1" x14ac:dyDescent="0.4">
      <c r="F3044" s="12" t="s">
        <v>79419</v>
      </c>
    </row>
    <row r="3045" spans="6:6" ht="16.5" customHeight="1" x14ac:dyDescent="0.4">
      <c r="F3045" s="12" t="s">
        <v>79420</v>
      </c>
    </row>
    <row r="3046" spans="6:6" ht="16.5" customHeight="1" x14ac:dyDescent="0.4">
      <c r="F3046" s="12" t="s">
        <v>79421</v>
      </c>
    </row>
    <row r="3047" spans="6:6" ht="16.5" customHeight="1" x14ac:dyDescent="0.4">
      <c r="F3047" s="12" t="s">
        <v>79422</v>
      </c>
    </row>
    <row r="3048" spans="6:6" ht="16.5" customHeight="1" x14ac:dyDescent="0.4">
      <c r="F3048" s="12" t="s">
        <v>79423</v>
      </c>
    </row>
    <row r="3049" spans="6:6" ht="16.5" customHeight="1" x14ac:dyDescent="0.4">
      <c r="F3049" s="12" t="s">
        <v>79424</v>
      </c>
    </row>
    <row r="3050" spans="6:6" ht="16.5" customHeight="1" x14ac:dyDescent="0.4">
      <c r="F3050" s="12" t="s">
        <v>79425</v>
      </c>
    </row>
    <row r="3051" spans="6:6" ht="16.5" customHeight="1" x14ac:dyDescent="0.4">
      <c r="F3051" s="12" t="s">
        <v>79426</v>
      </c>
    </row>
    <row r="3052" spans="6:6" ht="16.5" customHeight="1" x14ac:dyDescent="0.4">
      <c r="F3052" s="12" t="s">
        <v>79427</v>
      </c>
    </row>
    <row r="3053" spans="6:6" ht="16.5" customHeight="1" x14ac:dyDescent="0.4">
      <c r="F3053" s="12" t="s">
        <v>79428</v>
      </c>
    </row>
    <row r="3054" spans="6:6" ht="16.5" customHeight="1" x14ac:dyDescent="0.4">
      <c r="F3054" s="12" t="s">
        <v>79429</v>
      </c>
    </row>
    <row r="3055" spans="6:6" ht="16.5" customHeight="1" x14ac:dyDescent="0.4">
      <c r="F3055" s="12" t="s">
        <v>79430</v>
      </c>
    </row>
    <row r="3056" spans="6:6" ht="16.5" customHeight="1" x14ac:dyDescent="0.4">
      <c r="F3056" s="12" t="s">
        <v>79431</v>
      </c>
    </row>
    <row r="3057" spans="6:6" ht="16.5" customHeight="1" x14ac:dyDescent="0.4">
      <c r="F3057" s="12" t="s">
        <v>79432</v>
      </c>
    </row>
    <row r="3058" spans="6:6" ht="16.5" customHeight="1" x14ac:dyDescent="0.4">
      <c r="F3058" s="12" t="s">
        <v>79433</v>
      </c>
    </row>
    <row r="3059" spans="6:6" ht="16.5" customHeight="1" x14ac:dyDescent="0.4">
      <c r="F3059" s="12" t="s">
        <v>79434</v>
      </c>
    </row>
    <row r="3060" spans="6:6" ht="16.5" customHeight="1" x14ac:dyDescent="0.4">
      <c r="F3060" s="12" t="s">
        <v>79435</v>
      </c>
    </row>
    <row r="3061" spans="6:6" ht="16.5" customHeight="1" x14ac:dyDescent="0.4">
      <c r="F3061" s="12" t="s">
        <v>79436</v>
      </c>
    </row>
    <row r="3062" spans="6:6" ht="16.5" customHeight="1" x14ac:dyDescent="0.4">
      <c r="F3062" s="12" t="s">
        <v>79437</v>
      </c>
    </row>
    <row r="3063" spans="6:6" ht="16.5" customHeight="1" x14ac:dyDescent="0.4">
      <c r="F3063" s="12" t="s">
        <v>79438</v>
      </c>
    </row>
    <row r="3064" spans="6:6" ht="16.5" customHeight="1" x14ac:dyDescent="0.4">
      <c r="F3064" s="12" t="s">
        <v>79439</v>
      </c>
    </row>
    <row r="3065" spans="6:6" ht="16.5" customHeight="1" x14ac:dyDescent="0.4">
      <c r="F3065" s="12" t="s">
        <v>79440</v>
      </c>
    </row>
    <row r="3066" spans="6:6" ht="16.5" customHeight="1" x14ac:dyDescent="0.4">
      <c r="F3066" s="12" t="s">
        <v>79441</v>
      </c>
    </row>
    <row r="3067" spans="6:6" ht="16.5" customHeight="1" x14ac:dyDescent="0.4">
      <c r="F3067" s="12" t="s">
        <v>79442</v>
      </c>
    </row>
    <row r="3068" spans="6:6" ht="16.5" customHeight="1" x14ac:dyDescent="0.4">
      <c r="F3068" s="12" t="s">
        <v>79443</v>
      </c>
    </row>
    <row r="3069" spans="6:6" ht="16.5" customHeight="1" x14ac:dyDescent="0.4">
      <c r="F3069" s="12" t="s">
        <v>79444</v>
      </c>
    </row>
    <row r="3070" spans="6:6" ht="16.5" customHeight="1" x14ac:dyDescent="0.4">
      <c r="F3070" s="12" t="s">
        <v>79445</v>
      </c>
    </row>
    <row r="3071" spans="6:6" ht="16.5" customHeight="1" x14ac:dyDescent="0.4">
      <c r="F3071" s="12" t="s">
        <v>79446</v>
      </c>
    </row>
    <row r="3072" spans="6:6" ht="16.5" customHeight="1" x14ac:dyDescent="0.4">
      <c r="F3072" s="12" t="s">
        <v>79447</v>
      </c>
    </row>
    <row r="3073" spans="6:6" ht="16.5" customHeight="1" x14ac:dyDescent="0.4">
      <c r="F3073" s="12" t="s">
        <v>79448</v>
      </c>
    </row>
    <row r="3074" spans="6:6" ht="16.5" customHeight="1" x14ac:dyDescent="0.4">
      <c r="F3074" s="12" t="s">
        <v>79449</v>
      </c>
    </row>
    <row r="3075" spans="6:6" ht="16.5" customHeight="1" x14ac:dyDescent="0.4">
      <c r="F3075" s="12" t="s">
        <v>79450</v>
      </c>
    </row>
    <row r="3076" spans="6:6" ht="16.5" customHeight="1" x14ac:dyDescent="0.4">
      <c r="F3076" s="12" t="s">
        <v>79451</v>
      </c>
    </row>
    <row r="3077" spans="6:6" ht="16.5" customHeight="1" x14ac:dyDescent="0.4">
      <c r="F3077" s="12" t="s">
        <v>79452</v>
      </c>
    </row>
    <row r="3078" spans="6:6" ht="16.5" customHeight="1" x14ac:dyDescent="0.4">
      <c r="F3078" s="12" t="s">
        <v>79453</v>
      </c>
    </row>
    <row r="3079" spans="6:6" ht="16.5" customHeight="1" x14ac:dyDescent="0.4">
      <c r="F3079" s="12" t="s">
        <v>79454</v>
      </c>
    </row>
    <row r="3080" spans="6:6" ht="16.5" customHeight="1" x14ac:dyDescent="0.4">
      <c r="F3080" s="12" t="s">
        <v>79455</v>
      </c>
    </row>
    <row r="3081" spans="6:6" ht="16.5" customHeight="1" x14ac:dyDescent="0.4">
      <c r="F3081" s="12" t="s">
        <v>79456</v>
      </c>
    </row>
    <row r="3082" spans="6:6" ht="16.5" customHeight="1" x14ac:dyDescent="0.4">
      <c r="F3082" s="12" t="s">
        <v>79457</v>
      </c>
    </row>
    <row r="3083" spans="6:6" ht="16.5" customHeight="1" x14ac:dyDescent="0.4">
      <c r="F3083" s="12" t="s">
        <v>79458</v>
      </c>
    </row>
    <row r="3084" spans="6:6" ht="16.5" customHeight="1" x14ac:dyDescent="0.4">
      <c r="F3084" s="12" t="s">
        <v>79459</v>
      </c>
    </row>
    <row r="3085" spans="6:6" ht="16.5" customHeight="1" x14ac:dyDescent="0.4">
      <c r="F3085" s="12" t="s">
        <v>79460</v>
      </c>
    </row>
    <row r="3086" spans="6:6" ht="16.5" customHeight="1" x14ac:dyDescent="0.4">
      <c r="F3086" s="12" t="s">
        <v>79461</v>
      </c>
    </row>
    <row r="3087" spans="6:6" ht="16.5" customHeight="1" x14ac:dyDescent="0.4">
      <c r="F3087" s="12" t="s">
        <v>79462</v>
      </c>
    </row>
    <row r="3088" spans="6:6" ht="16.5" customHeight="1" x14ac:dyDescent="0.4">
      <c r="F3088" s="12" t="s">
        <v>79463</v>
      </c>
    </row>
    <row r="3089" spans="6:6" ht="16.5" customHeight="1" x14ac:dyDescent="0.4">
      <c r="F3089" s="12" t="s">
        <v>79464</v>
      </c>
    </row>
    <row r="3090" spans="6:6" ht="16.5" customHeight="1" x14ac:dyDescent="0.4">
      <c r="F3090" s="12" t="s">
        <v>79465</v>
      </c>
    </row>
    <row r="3091" spans="6:6" ht="16.5" customHeight="1" x14ac:dyDescent="0.4">
      <c r="F3091" s="12" t="s">
        <v>79466</v>
      </c>
    </row>
    <row r="3092" spans="6:6" ht="16.5" customHeight="1" x14ac:dyDescent="0.4">
      <c r="F3092" s="12" t="s">
        <v>79467</v>
      </c>
    </row>
    <row r="3093" spans="6:6" ht="16.5" customHeight="1" x14ac:dyDescent="0.4">
      <c r="F3093" s="12" t="s">
        <v>79468</v>
      </c>
    </row>
    <row r="3094" spans="6:6" ht="16.5" customHeight="1" x14ac:dyDescent="0.4">
      <c r="F3094" s="12" t="s">
        <v>79469</v>
      </c>
    </row>
    <row r="3095" spans="6:6" ht="16.5" customHeight="1" x14ac:dyDescent="0.4">
      <c r="F3095" s="12" t="s">
        <v>79470</v>
      </c>
    </row>
    <row r="3096" spans="6:6" ht="16.5" customHeight="1" x14ac:dyDescent="0.4">
      <c r="F3096" s="12" t="s">
        <v>79471</v>
      </c>
    </row>
    <row r="3097" spans="6:6" ht="16.5" customHeight="1" x14ac:dyDescent="0.4">
      <c r="F3097" s="12" t="s">
        <v>79472</v>
      </c>
    </row>
    <row r="3098" spans="6:6" ht="16.5" customHeight="1" x14ac:dyDescent="0.4">
      <c r="F3098" s="12" t="s">
        <v>79473</v>
      </c>
    </row>
    <row r="3099" spans="6:6" ht="16.5" customHeight="1" x14ac:dyDescent="0.4">
      <c r="F3099" s="12" t="s">
        <v>79474</v>
      </c>
    </row>
    <row r="3100" spans="6:6" ht="16.5" customHeight="1" x14ac:dyDescent="0.4">
      <c r="F3100" s="12" t="s">
        <v>79475</v>
      </c>
    </row>
    <row r="3101" spans="6:6" ht="16.5" customHeight="1" x14ac:dyDescent="0.4">
      <c r="F3101" s="12" t="s">
        <v>79476</v>
      </c>
    </row>
    <row r="3102" spans="6:6" ht="16.5" customHeight="1" x14ac:dyDescent="0.4">
      <c r="F3102" s="12" t="s">
        <v>79477</v>
      </c>
    </row>
    <row r="3103" spans="6:6" ht="16.5" customHeight="1" x14ac:dyDescent="0.4">
      <c r="F3103" s="12" t="s">
        <v>79478</v>
      </c>
    </row>
    <row r="3104" spans="6:6" ht="16.5" customHeight="1" x14ac:dyDescent="0.4">
      <c r="F3104" s="12" t="s">
        <v>79479</v>
      </c>
    </row>
    <row r="3105" spans="6:6" ht="16.5" customHeight="1" x14ac:dyDescent="0.4">
      <c r="F3105" s="12" t="s">
        <v>79480</v>
      </c>
    </row>
    <row r="3106" spans="6:6" ht="16.5" customHeight="1" x14ac:dyDescent="0.4">
      <c r="F3106" s="12" t="s">
        <v>79481</v>
      </c>
    </row>
    <row r="3107" spans="6:6" ht="16.5" customHeight="1" x14ac:dyDescent="0.4">
      <c r="F3107" s="12" t="s">
        <v>79482</v>
      </c>
    </row>
    <row r="3108" spans="6:6" ht="16.5" customHeight="1" x14ac:dyDescent="0.4">
      <c r="F3108" s="12" t="s">
        <v>79483</v>
      </c>
    </row>
    <row r="3109" spans="6:6" ht="16.5" customHeight="1" x14ac:dyDescent="0.4">
      <c r="F3109" s="12" t="s">
        <v>79484</v>
      </c>
    </row>
    <row r="3110" spans="6:6" ht="16.5" customHeight="1" x14ac:dyDescent="0.4">
      <c r="F3110" s="12" t="s">
        <v>79485</v>
      </c>
    </row>
    <row r="3111" spans="6:6" ht="16.5" customHeight="1" x14ac:dyDescent="0.4">
      <c r="F3111" s="12" t="s">
        <v>79486</v>
      </c>
    </row>
    <row r="3112" spans="6:6" ht="16.5" customHeight="1" x14ac:dyDescent="0.4">
      <c r="F3112" s="12" t="s">
        <v>79487</v>
      </c>
    </row>
    <row r="3113" spans="6:6" ht="16.5" customHeight="1" x14ac:dyDescent="0.4">
      <c r="F3113" s="12" t="s">
        <v>79488</v>
      </c>
    </row>
    <row r="3114" spans="6:6" ht="16.5" customHeight="1" x14ac:dyDescent="0.4">
      <c r="F3114" s="12" t="s">
        <v>79489</v>
      </c>
    </row>
    <row r="3115" spans="6:6" ht="16.5" customHeight="1" x14ac:dyDescent="0.4">
      <c r="F3115" s="12" t="s">
        <v>79490</v>
      </c>
    </row>
    <row r="3116" spans="6:6" ht="16.5" customHeight="1" x14ac:dyDescent="0.4">
      <c r="F3116" s="12" t="s">
        <v>79491</v>
      </c>
    </row>
    <row r="3117" spans="6:6" ht="16.5" customHeight="1" x14ac:dyDescent="0.4">
      <c r="F3117" s="12" t="s">
        <v>79492</v>
      </c>
    </row>
    <row r="3118" spans="6:6" ht="16.5" customHeight="1" x14ac:dyDescent="0.4">
      <c r="F3118" s="12" t="s">
        <v>79493</v>
      </c>
    </row>
    <row r="3119" spans="6:6" ht="16.5" customHeight="1" x14ac:dyDescent="0.4">
      <c r="F3119" s="12" t="s">
        <v>79494</v>
      </c>
    </row>
    <row r="3120" spans="6:6" ht="16.5" customHeight="1" x14ac:dyDescent="0.4">
      <c r="F3120" s="12" t="s">
        <v>79495</v>
      </c>
    </row>
    <row r="3121" spans="6:6" ht="16.5" customHeight="1" x14ac:dyDescent="0.4">
      <c r="F3121" s="12" t="s">
        <v>79496</v>
      </c>
    </row>
    <row r="3122" spans="6:6" ht="16.5" customHeight="1" x14ac:dyDescent="0.4">
      <c r="F3122" s="12" t="s">
        <v>79497</v>
      </c>
    </row>
    <row r="3123" spans="6:6" ht="16.5" customHeight="1" x14ac:dyDescent="0.4">
      <c r="F3123" s="12" t="s">
        <v>79498</v>
      </c>
    </row>
    <row r="3124" spans="6:6" ht="16.5" customHeight="1" x14ac:dyDescent="0.4">
      <c r="F3124" s="12" t="s">
        <v>79499</v>
      </c>
    </row>
    <row r="3125" spans="6:6" ht="16.5" customHeight="1" x14ac:dyDescent="0.4">
      <c r="F3125" s="12" t="s">
        <v>79500</v>
      </c>
    </row>
    <row r="3126" spans="6:6" ht="16.5" customHeight="1" x14ac:dyDescent="0.4">
      <c r="F3126" s="12" t="s">
        <v>79501</v>
      </c>
    </row>
    <row r="3127" spans="6:6" ht="16.5" customHeight="1" x14ac:dyDescent="0.4">
      <c r="F3127" s="12" t="s">
        <v>79502</v>
      </c>
    </row>
    <row r="3128" spans="6:6" ht="16.5" customHeight="1" x14ac:dyDescent="0.4">
      <c r="F3128" s="12" t="s">
        <v>79503</v>
      </c>
    </row>
    <row r="3129" spans="6:6" ht="16.5" customHeight="1" x14ac:dyDescent="0.4">
      <c r="F3129" s="12" t="s">
        <v>79504</v>
      </c>
    </row>
    <row r="3130" spans="6:6" ht="16.5" customHeight="1" x14ac:dyDescent="0.4">
      <c r="F3130" s="12" t="s">
        <v>79505</v>
      </c>
    </row>
    <row r="3131" spans="6:6" ht="16.5" customHeight="1" x14ac:dyDescent="0.4">
      <c r="F3131" s="12" t="s">
        <v>79506</v>
      </c>
    </row>
    <row r="3132" spans="6:6" ht="16.5" customHeight="1" x14ac:dyDescent="0.4">
      <c r="F3132" s="12" t="s">
        <v>79507</v>
      </c>
    </row>
    <row r="3133" spans="6:6" ht="16.5" customHeight="1" x14ac:dyDescent="0.4">
      <c r="F3133" s="12" t="s">
        <v>79508</v>
      </c>
    </row>
    <row r="3134" spans="6:6" ht="16.5" customHeight="1" x14ac:dyDescent="0.4">
      <c r="F3134" s="12" t="s">
        <v>79509</v>
      </c>
    </row>
    <row r="3135" spans="6:6" ht="16.5" customHeight="1" x14ac:dyDescent="0.4">
      <c r="F3135" s="12" t="s">
        <v>79510</v>
      </c>
    </row>
    <row r="3136" spans="6:6" ht="16.5" customHeight="1" x14ac:dyDescent="0.4">
      <c r="F3136" s="12" t="s">
        <v>79511</v>
      </c>
    </row>
    <row r="3137" spans="6:6" ht="16.5" customHeight="1" x14ac:dyDescent="0.4">
      <c r="F3137" s="12" t="s">
        <v>79512</v>
      </c>
    </row>
    <row r="3138" spans="6:6" ht="16.5" customHeight="1" x14ac:dyDescent="0.4">
      <c r="F3138" s="12" t="s">
        <v>79513</v>
      </c>
    </row>
    <row r="3139" spans="6:6" ht="16.5" customHeight="1" x14ac:dyDescent="0.4">
      <c r="F3139" s="12" t="s">
        <v>79514</v>
      </c>
    </row>
    <row r="3140" spans="6:6" ht="16.5" customHeight="1" x14ac:dyDescent="0.4">
      <c r="F3140" s="12" t="s">
        <v>79515</v>
      </c>
    </row>
    <row r="3141" spans="6:6" ht="16.5" customHeight="1" x14ac:dyDescent="0.4">
      <c r="F3141" s="12" t="s">
        <v>79516</v>
      </c>
    </row>
    <row r="3142" spans="6:6" ht="16.5" customHeight="1" x14ac:dyDescent="0.4">
      <c r="F3142" s="12" t="s">
        <v>79517</v>
      </c>
    </row>
    <row r="3143" spans="6:6" ht="16.5" customHeight="1" x14ac:dyDescent="0.4">
      <c r="F3143" s="12" t="s">
        <v>79518</v>
      </c>
    </row>
    <row r="3144" spans="6:6" ht="16.5" customHeight="1" x14ac:dyDescent="0.4">
      <c r="F3144" s="12" t="s">
        <v>79519</v>
      </c>
    </row>
    <row r="3145" spans="6:6" ht="16.5" customHeight="1" x14ac:dyDescent="0.4">
      <c r="F3145" s="12" t="s">
        <v>79520</v>
      </c>
    </row>
    <row r="3146" spans="6:6" ht="16.5" customHeight="1" x14ac:dyDescent="0.4">
      <c r="F3146" s="12" t="s">
        <v>79521</v>
      </c>
    </row>
    <row r="3147" spans="6:6" ht="16.5" customHeight="1" x14ac:dyDescent="0.4">
      <c r="F3147" s="12" t="s">
        <v>79522</v>
      </c>
    </row>
    <row r="3148" spans="6:6" ht="16.5" customHeight="1" x14ac:dyDescent="0.4">
      <c r="F3148" s="12" t="s">
        <v>79523</v>
      </c>
    </row>
    <row r="3149" spans="6:6" ht="16.5" customHeight="1" x14ac:dyDescent="0.4">
      <c r="F3149" s="12" t="s">
        <v>79524</v>
      </c>
    </row>
    <row r="3150" spans="6:6" ht="16.5" customHeight="1" x14ac:dyDescent="0.4">
      <c r="F3150" s="12" t="s">
        <v>79525</v>
      </c>
    </row>
    <row r="3151" spans="6:6" ht="16.5" customHeight="1" x14ac:dyDescent="0.4">
      <c r="F3151" s="12" t="s">
        <v>79526</v>
      </c>
    </row>
    <row r="3152" spans="6:6" ht="16.5" customHeight="1" x14ac:dyDescent="0.4">
      <c r="F3152" s="12" t="s">
        <v>79527</v>
      </c>
    </row>
    <row r="3153" spans="6:6" ht="16.5" customHeight="1" x14ac:dyDescent="0.4">
      <c r="F3153" s="12" t="s">
        <v>79528</v>
      </c>
    </row>
    <row r="3154" spans="6:6" ht="16.5" customHeight="1" x14ac:dyDescent="0.4">
      <c r="F3154" s="12" t="s">
        <v>79529</v>
      </c>
    </row>
    <row r="3155" spans="6:6" ht="16.5" customHeight="1" x14ac:dyDescent="0.4">
      <c r="F3155" s="12" t="s">
        <v>79530</v>
      </c>
    </row>
    <row r="3156" spans="6:6" ht="16.5" customHeight="1" x14ac:dyDescent="0.4">
      <c r="F3156" s="12" t="s">
        <v>79531</v>
      </c>
    </row>
    <row r="3157" spans="6:6" ht="16.5" customHeight="1" x14ac:dyDescent="0.4">
      <c r="F3157" s="12" t="s">
        <v>79532</v>
      </c>
    </row>
    <row r="3158" spans="6:6" ht="16.5" customHeight="1" x14ac:dyDescent="0.4">
      <c r="F3158" s="12" t="s">
        <v>79533</v>
      </c>
    </row>
    <row r="3159" spans="6:6" ht="16.5" customHeight="1" x14ac:dyDescent="0.4">
      <c r="F3159" s="12" t="s">
        <v>79534</v>
      </c>
    </row>
    <row r="3160" spans="6:6" ht="16.5" customHeight="1" x14ac:dyDescent="0.4">
      <c r="F3160" s="12" t="s">
        <v>79535</v>
      </c>
    </row>
    <row r="3161" spans="6:6" ht="16.5" customHeight="1" x14ac:dyDescent="0.4">
      <c r="F3161" s="12" t="s">
        <v>79536</v>
      </c>
    </row>
    <row r="3162" spans="6:6" ht="16.5" customHeight="1" x14ac:dyDescent="0.4">
      <c r="F3162" s="12" t="s">
        <v>79537</v>
      </c>
    </row>
    <row r="3163" spans="6:6" ht="16.5" customHeight="1" x14ac:dyDescent="0.4">
      <c r="F3163" s="12" t="s">
        <v>79538</v>
      </c>
    </row>
    <row r="3164" spans="6:6" ht="16.5" customHeight="1" x14ac:dyDescent="0.4">
      <c r="F3164" s="12" t="s">
        <v>79539</v>
      </c>
    </row>
    <row r="3165" spans="6:6" ht="16.5" customHeight="1" x14ac:dyDescent="0.4">
      <c r="F3165" s="12" t="s">
        <v>79540</v>
      </c>
    </row>
    <row r="3166" spans="6:6" ht="16.5" customHeight="1" x14ac:dyDescent="0.4">
      <c r="F3166" s="12" t="s">
        <v>79541</v>
      </c>
    </row>
    <row r="3167" spans="6:6" ht="16.5" customHeight="1" x14ac:dyDescent="0.4">
      <c r="F3167" s="12" t="s">
        <v>79542</v>
      </c>
    </row>
    <row r="3168" spans="6:6" ht="16.5" customHeight="1" x14ac:dyDescent="0.4">
      <c r="F3168" s="12" t="s">
        <v>79543</v>
      </c>
    </row>
    <row r="3169" spans="6:6" ht="16.5" customHeight="1" x14ac:dyDescent="0.4">
      <c r="F3169" s="12" t="s">
        <v>79544</v>
      </c>
    </row>
    <row r="3170" spans="6:6" ht="16.5" customHeight="1" x14ac:dyDescent="0.4">
      <c r="F3170" s="12" t="s">
        <v>79545</v>
      </c>
    </row>
    <row r="3171" spans="6:6" ht="16.5" customHeight="1" x14ac:dyDescent="0.4">
      <c r="F3171" s="12" t="s">
        <v>79546</v>
      </c>
    </row>
    <row r="3172" spans="6:6" ht="16.5" customHeight="1" x14ac:dyDescent="0.4">
      <c r="F3172" s="12" t="s">
        <v>79547</v>
      </c>
    </row>
    <row r="3173" spans="6:6" ht="16.5" customHeight="1" x14ac:dyDescent="0.4">
      <c r="F3173" s="12" t="s">
        <v>79548</v>
      </c>
    </row>
    <row r="3174" spans="6:6" ht="16.5" customHeight="1" x14ac:dyDescent="0.4">
      <c r="F3174" s="12" t="s">
        <v>79549</v>
      </c>
    </row>
    <row r="3175" spans="6:6" ht="16.5" customHeight="1" x14ac:dyDescent="0.4">
      <c r="F3175" s="12" t="s">
        <v>79550</v>
      </c>
    </row>
    <row r="3176" spans="6:6" ht="16.5" customHeight="1" x14ac:dyDescent="0.4">
      <c r="F3176" s="12" t="s">
        <v>79551</v>
      </c>
    </row>
    <row r="3177" spans="6:6" ht="16.5" customHeight="1" x14ac:dyDescent="0.4">
      <c r="F3177" s="12" t="s">
        <v>79552</v>
      </c>
    </row>
    <row r="3178" spans="6:6" ht="16.5" customHeight="1" x14ac:dyDescent="0.4">
      <c r="F3178" s="12" t="s">
        <v>79553</v>
      </c>
    </row>
    <row r="3179" spans="6:6" ht="16.5" customHeight="1" x14ac:dyDescent="0.4">
      <c r="F3179" s="12" t="s">
        <v>79554</v>
      </c>
    </row>
    <row r="3180" spans="6:6" ht="16.5" customHeight="1" x14ac:dyDescent="0.4">
      <c r="F3180" s="12" t="s">
        <v>79555</v>
      </c>
    </row>
    <row r="3181" spans="6:6" ht="16.5" customHeight="1" x14ac:dyDescent="0.4">
      <c r="F3181" s="12" t="s">
        <v>79556</v>
      </c>
    </row>
    <row r="3182" spans="6:6" ht="16.5" customHeight="1" x14ac:dyDescent="0.4">
      <c r="F3182" s="12" t="s">
        <v>79557</v>
      </c>
    </row>
    <row r="3183" spans="6:6" ht="16.5" customHeight="1" x14ac:dyDescent="0.4">
      <c r="F3183" s="12" t="s">
        <v>79558</v>
      </c>
    </row>
    <row r="3184" spans="6:6" ht="16.5" customHeight="1" x14ac:dyDescent="0.4">
      <c r="F3184" s="12" t="s">
        <v>79559</v>
      </c>
    </row>
    <row r="3185" spans="6:6" ht="16.5" customHeight="1" x14ac:dyDescent="0.4">
      <c r="F3185" s="12" t="s">
        <v>79560</v>
      </c>
    </row>
    <row r="3186" spans="6:6" ht="16.5" customHeight="1" x14ac:dyDescent="0.4">
      <c r="F3186" s="12" t="s">
        <v>79561</v>
      </c>
    </row>
    <row r="3187" spans="6:6" ht="16.5" customHeight="1" x14ac:dyDescent="0.4">
      <c r="F3187" s="12" t="s">
        <v>79562</v>
      </c>
    </row>
    <row r="3188" spans="6:6" ht="16.5" customHeight="1" x14ac:dyDescent="0.4">
      <c r="F3188" s="12" t="s">
        <v>79563</v>
      </c>
    </row>
    <row r="3189" spans="6:6" ht="16.5" customHeight="1" x14ac:dyDescent="0.4">
      <c r="F3189" s="12" t="s">
        <v>79564</v>
      </c>
    </row>
    <row r="3190" spans="6:6" ht="16.5" customHeight="1" x14ac:dyDescent="0.4">
      <c r="F3190" s="12" t="s">
        <v>79565</v>
      </c>
    </row>
    <row r="3191" spans="6:6" ht="16.5" customHeight="1" x14ac:dyDescent="0.4">
      <c r="F3191" s="12" t="s">
        <v>79566</v>
      </c>
    </row>
    <row r="3192" spans="6:6" ht="16.5" customHeight="1" x14ac:dyDescent="0.4">
      <c r="F3192" s="12" t="s">
        <v>79567</v>
      </c>
    </row>
    <row r="3193" spans="6:6" ht="16.5" customHeight="1" x14ac:dyDescent="0.4">
      <c r="F3193" s="12" t="s">
        <v>79568</v>
      </c>
    </row>
    <row r="3194" spans="6:6" ht="16.5" customHeight="1" x14ac:dyDescent="0.4">
      <c r="F3194" s="12" t="s">
        <v>79569</v>
      </c>
    </row>
    <row r="3195" spans="6:6" ht="16.5" customHeight="1" x14ac:dyDescent="0.4">
      <c r="F3195" s="12" t="s">
        <v>79570</v>
      </c>
    </row>
    <row r="3196" spans="6:6" ht="16.5" customHeight="1" x14ac:dyDescent="0.4">
      <c r="F3196" s="12" t="s">
        <v>79571</v>
      </c>
    </row>
    <row r="3197" spans="6:6" ht="16.5" customHeight="1" x14ac:dyDescent="0.4">
      <c r="F3197" s="12" t="s">
        <v>79572</v>
      </c>
    </row>
    <row r="3198" spans="6:6" ht="16.5" customHeight="1" x14ac:dyDescent="0.4">
      <c r="F3198" s="12" t="s">
        <v>79573</v>
      </c>
    </row>
    <row r="3199" spans="6:6" ht="16.5" customHeight="1" x14ac:dyDescent="0.4">
      <c r="F3199" s="12" t="s">
        <v>79574</v>
      </c>
    </row>
    <row r="3200" spans="6:6" ht="16.5" customHeight="1" x14ac:dyDescent="0.4">
      <c r="F3200" s="12" t="s">
        <v>79575</v>
      </c>
    </row>
    <row r="3201" spans="6:6" ht="16.5" customHeight="1" x14ac:dyDescent="0.4">
      <c r="F3201" s="12" t="s">
        <v>79576</v>
      </c>
    </row>
    <row r="3202" spans="6:6" ht="16.5" customHeight="1" x14ac:dyDescent="0.4">
      <c r="F3202" s="12" t="s">
        <v>79577</v>
      </c>
    </row>
    <row r="3203" spans="6:6" ht="16.5" customHeight="1" x14ac:dyDescent="0.4">
      <c r="F3203" s="12" t="s">
        <v>79578</v>
      </c>
    </row>
    <row r="3204" spans="6:6" ht="16.5" customHeight="1" x14ac:dyDescent="0.4">
      <c r="F3204" s="12" t="s">
        <v>79579</v>
      </c>
    </row>
    <row r="3205" spans="6:6" ht="16.5" customHeight="1" x14ac:dyDescent="0.4">
      <c r="F3205" s="12" t="s">
        <v>79580</v>
      </c>
    </row>
    <row r="3206" spans="6:6" ht="16.5" customHeight="1" x14ac:dyDescent="0.4">
      <c r="F3206" s="12" t="s">
        <v>79581</v>
      </c>
    </row>
    <row r="3207" spans="6:6" ht="16.5" customHeight="1" x14ac:dyDescent="0.4">
      <c r="F3207" s="12" t="s">
        <v>79582</v>
      </c>
    </row>
    <row r="3208" spans="6:6" ht="16.5" customHeight="1" x14ac:dyDescent="0.4">
      <c r="F3208" s="12" t="s">
        <v>79583</v>
      </c>
    </row>
    <row r="3209" spans="6:6" ht="16.5" customHeight="1" x14ac:dyDescent="0.4">
      <c r="F3209" s="12" t="s">
        <v>79584</v>
      </c>
    </row>
    <row r="3210" spans="6:6" ht="16.5" customHeight="1" x14ac:dyDescent="0.4">
      <c r="F3210" s="12" t="s">
        <v>79585</v>
      </c>
    </row>
    <row r="3211" spans="6:6" ht="16.5" customHeight="1" x14ac:dyDescent="0.4">
      <c r="F3211" s="12" t="s">
        <v>79586</v>
      </c>
    </row>
    <row r="3212" spans="6:6" ht="16.5" customHeight="1" x14ac:dyDescent="0.4">
      <c r="F3212" s="12" t="s">
        <v>79587</v>
      </c>
    </row>
    <row r="3213" spans="6:6" ht="16.5" customHeight="1" x14ac:dyDescent="0.4">
      <c r="F3213" s="12" t="s">
        <v>79588</v>
      </c>
    </row>
    <row r="3214" spans="6:6" ht="16.5" customHeight="1" x14ac:dyDescent="0.4">
      <c r="F3214" s="12" t="s">
        <v>79589</v>
      </c>
    </row>
    <row r="3215" spans="6:6" ht="16.5" customHeight="1" x14ac:dyDescent="0.4">
      <c r="F3215" s="12" t="s">
        <v>79590</v>
      </c>
    </row>
    <row r="3216" spans="6:6" ht="16.5" customHeight="1" x14ac:dyDescent="0.4">
      <c r="F3216" s="12" t="s">
        <v>79591</v>
      </c>
    </row>
    <row r="3217" spans="6:6" ht="16.5" customHeight="1" x14ac:dyDescent="0.4">
      <c r="F3217" s="12" t="s">
        <v>79592</v>
      </c>
    </row>
    <row r="3218" spans="6:6" ht="16.5" customHeight="1" x14ac:dyDescent="0.4">
      <c r="F3218" s="12" t="s">
        <v>79593</v>
      </c>
    </row>
    <row r="3219" spans="6:6" ht="16.5" customHeight="1" x14ac:dyDescent="0.4">
      <c r="F3219" s="12" t="s">
        <v>79594</v>
      </c>
    </row>
    <row r="3220" spans="6:6" ht="16.5" customHeight="1" x14ac:dyDescent="0.4">
      <c r="F3220" s="12" t="s">
        <v>79595</v>
      </c>
    </row>
    <row r="3221" spans="6:6" ht="16.5" customHeight="1" x14ac:dyDescent="0.4">
      <c r="F3221" s="12" t="s">
        <v>79596</v>
      </c>
    </row>
    <row r="3222" spans="6:6" ht="16.5" customHeight="1" x14ac:dyDescent="0.4">
      <c r="F3222" s="12" t="s">
        <v>79597</v>
      </c>
    </row>
    <row r="3223" spans="6:6" ht="16.5" customHeight="1" x14ac:dyDescent="0.4">
      <c r="F3223" s="12" t="s">
        <v>79598</v>
      </c>
    </row>
    <row r="3224" spans="6:6" ht="16.5" customHeight="1" x14ac:dyDescent="0.4">
      <c r="F3224" s="12" t="s">
        <v>79599</v>
      </c>
    </row>
    <row r="3225" spans="6:6" ht="16.5" customHeight="1" x14ac:dyDescent="0.4">
      <c r="F3225" s="12" t="s">
        <v>79600</v>
      </c>
    </row>
    <row r="3226" spans="6:6" ht="16.5" customHeight="1" x14ac:dyDescent="0.4">
      <c r="F3226" s="12" t="s">
        <v>79601</v>
      </c>
    </row>
    <row r="3227" spans="6:6" ht="16.5" customHeight="1" x14ac:dyDescent="0.4">
      <c r="F3227" s="12" t="s">
        <v>79602</v>
      </c>
    </row>
    <row r="3228" spans="6:6" ht="16.5" customHeight="1" x14ac:dyDescent="0.4">
      <c r="F3228" s="12" t="s">
        <v>79603</v>
      </c>
    </row>
    <row r="3229" spans="6:6" ht="16.5" customHeight="1" x14ac:dyDescent="0.4">
      <c r="F3229" s="12" t="s">
        <v>79604</v>
      </c>
    </row>
    <row r="3230" spans="6:6" ht="16.5" customHeight="1" x14ac:dyDescent="0.4">
      <c r="F3230" s="12" t="s">
        <v>79605</v>
      </c>
    </row>
    <row r="3231" spans="6:6" ht="16.5" customHeight="1" x14ac:dyDescent="0.4">
      <c r="F3231" s="12" t="s">
        <v>79606</v>
      </c>
    </row>
    <row r="3232" spans="6:6" ht="16.5" customHeight="1" x14ac:dyDescent="0.4">
      <c r="F3232" s="12" t="s">
        <v>79607</v>
      </c>
    </row>
    <row r="3233" spans="6:6" ht="16.5" customHeight="1" x14ac:dyDescent="0.4">
      <c r="F3233" s="12" t="s">
        <v>79608</v>
      </c>
    </row>
    <row r="3234" spans="6:6" ht="16.5" customHeight="1" x14ac:dyDescent="0.4">
      <c r="F3234" s="12" t="s">
        <v>79609</v>
      </c>
    </row>
    <row r="3235" spans="6:6" ht="16.5" customHeight="1" x14ac:dyDescent="0.4">
      <c r="F3235" s="12" t="s">
        <v>79610</v>
      </c>
    </row>
    <row r="3236" spans="6:6" ht="16.5" customHeight="1" x14ac:dyDescent="0.4">
      <c r="F3236" s="12" t="s">
        <v>79611</v>
      </c>
    </row>
    <row r="3237" spans="6:6" ht="16.5" customHeight="1" x14ac:dyDescent="0.4">
      <c r="F3237" s="12" t="s">
        <v>79612</v>
      </c>
    </row>
    <row r="3238" spans="6:6" ht="16.5" customHeight="1" x14ac:dyDescent="0.4">
      <c r="F3238" s="12" t="s">
        <v>79613</v>
      </c>
    </row>
    <row r="3239" spans="6:6" ht="16.5" customHeight="1" x14ac:dyDescent="0.4">
      <c r="F3239" s="12" t="s">
        <v>79614</v>
      </c>
    </row>
    <row r="3240" spans="6:6" ht="16.5" customHeight="1" x14ac:dyDescent="0.4">
      <c r="F3240" s="12" t="s">
        <v>79615</v>
      </c>
    </row>
    <row r="3241" spans="6:6" ht="16.5" customHeight="1" x14ac:dyDescent="0.4">
      <c r="F3241" s="12" t="s">
        <v>79616</v>
      </c>
    </row>
    <row r="3242" spans="6:6" ht="16.5" customHeight="1" x14ac:dyDescent="0.4">
      <c r="F3242" s="12" t="s">
        <v>79617</v>
      </c>
    </row>
    <row r="3243" spans="6:6" ht="16.5" customHeight="1" x14ac:dyDescent="0.4">
      <c r="F3243" s="12" t="s">
        <v>79618</v>
      </c>
    </row>
    <row r="3244" spans="6:6" ht="16.5" customHeight="1" x14ac:dyDescent="0.4">
      <c r="F3244" s="12" t="s">
        <v>79619</v>
      </c>
    </row>
    <row r="3245" spans="6:6" ht="16.5" customHeight="1" x14ac:dyDescent="0.4">
      <c r="F3245" s="12" t="s">
        <v>79620</v>
      </c>
    </row>
    <row r="3246" spans="6:6" ht="16.5" customHeight="1" x14ac:dyDescent="0.4">
      <c r="F3246" s="12" t="s">
        <v>79621</v>
      </c>
    </row>
    <row r="3247" spans="6:6" ht="16.5" customHeight="1" x14ac:dyDescent="0.4">
      <c r="F3247" s="12" t="s">
        <v>79622</v>
      </c>
    </row>
    <row r="3248" spans="6:6" ht="16.5" customHeight="1" x14ac:dyDescent="0.4">
      <c r="F3248" s="12" t="s">
        <v>79623</v>
      </c>
    </row>
    <row r="3249" spans="6:6" ht="16.5" customHeight="1" x14ac:dyDescent="0.4">
      <c r="F3249" s="12" t="s">
        <v>79624</v>
      </c>
    </row>
    <row r="3250" spans="6:6" ht="16.5" customHeight="1" x14ac:dyDescent="0.4">
      <c r="F3250" s="12" t="s">
        <v>79625</v>
      </c>
    </row>
    <row r="3251" spans="6:6" ht="16.5" customHeight="1" x14ac:dyDescent="0.4">
      <c r="F3251" s="12" t="s">
        <v>79626</v>
      </c>
    </row>
    <row r="3252" spans="6:6" ht="16.5" customHeight="1" x14ac:dyDescent="0.4">
      <c r="F3252" s="12" t="s">
        <v>79627</v>
      </c>
    </row>
    <row r="3253" spans="6:6" ht="16.5" customHeight="1" x14ac:dyDescent="0.4">
      <c r="F3253" s="12" t="s">
        <v>79628</v>
      </c>
    </row>
    <row r="3254" spans="6:6" ht="16.5" customHeight="1" x14ac:dyDescent="0.4">
      <c r="F3254" s="12" t="s">
        <v>79629</v>
      </c>
    </row>
    <row r="3255" spans="6:6" ht="16.5" customHeight="1" x14ac:dyDescent="0.4">
      <c r="F3255" s="12" t="s">
        <v>79630</v>
      </c>
    </row>
    <row r="3256" spans="6:6" ht="16.5" customHeight="1" x14ac:dyDescent="0.4">
      <c r="F3256" s="12" t="s">
        <v>79631</v>
      </c>
    </row>
    <row r="3257" spans="6:6" ht="16.5" customHeight="1" x14ac:dyDescent="0.4">
      <c r="F3257" s="12" t="s">
        <v>79632</v>
      </c>
    </row>
    <row r="3258" spans="6:6" ht="16.5" customHeight="1" x14ac:dyDescent="0.4">
      <c r="F3258" s="12" t="s">
        <v>79633</v>
      </c>
    </row>
    <row r="3259" spans="6:6" ht="16.5" customHeight="1" x14ac:dyDescent="0.4">
      <c r="F3259" s="12" t="s">
        <v>79634</v>
      </c>
    </row>
    <row r="3260" spans="6:6" ht="16.5" customHeight="1" x14ac:dyDescent="0.4">
      <c r="F3260" s="12" t="s">
        <v>79635</v>
      </c>
    </row>
    <row r="3261" spans="6:6" ht="16.5" customHeight="1" x14ac:dyDescent="0.4">
      <c r="F3261" s="12" t="s">
        <v>79636</v>
      </c>
    </row>
    <row r="3262" spans="6:6" ht="16.5" customHeight="1" x14ac:dyDescent="0.4">
      <c r="F3262" s="12" t="s">
        <v>79637</v>
      </c>
    </row>
    <row r="3263" spans="6:6" ht="16.5" customHeight="1" x14ac:dyDescent="0.4">
      <c r="F3263" s="12" t="s">
        <v>79638</v>
      </c>
    </row>
    <row r="3264" spans="6:6" ht="16.5" customHeight="1" x14ac:dyDescent="0.4">
      <c r="F3264" s="12" t="s">
        <v>79639</v>
      </c>
    </row>
    <row r="3265" spans="6:6" ht="16.5" customHeight="1" x14ac:dyDescent="0.4">
      <c r="F3265" s="12" t="s">
        <v>79640</v>
      </c>
    </row>
    <row r="3266" spans="6:6" ht="16.5" customHeight="1" x14ac:dyDescent="0.4">
      <c r="F3266" s="12" t="s">
        <v>79641</v>
      </c>
    </row>
    <row r="3267" spans="6:6" ht="16.5" customHeight="1" x14ac:dyDescent="0.4">
      <c r="F3267" s="12" t="s">
        <v>79642</v>
      </c>
    </row>
    <row r="3268" spans="6:6" ht="16.5" customHeight="1" x14ac:dyDescent="0.4">
      <c r="F3268" s="12" t="s">
        <v>79643</v>
      </c>
    </row>
    <row r="3269" spans="6:6" ht="16.5" customHeight="1" x14ac:dyDescent="0.4">
      <c r="F3269" s="12" t="s">
        <v>79644</v>
      </c>
    </row>
    <row r="3270" spans="6:6" ht="16.5" customHeight="1" x14ac:dyDescent="0.4">
      <c r="F3270" s="12" t="s">
        <v>79645</v>
      </c>
    </row>
    <row r="3271" spans="6:6" ht="16.5" customHeight="1" x14ac:dyDescent="0.4">
      <c r="F3271" s="12" t="s">
        <v>79646</v>
      </c>
    </row>
    <row r="3272" spans="6:6" ht="16.5" customHeight="1" x14ac:dyDescent="0.4">
      <c r="F3272" s="12" t="s">
        <v>79647</v>
      </c>
    </row>
    <row r="3273" spans="6:6" ht="16.5" customHeight="1" x14ac:dyDescent="0.4">
      <c r="F3273" s="12" t="s">
        <v>79648</v>
      </c>
    </row>
    <row r="3274" spans="6:6" ht="16.5" customHeight="1" x14ac:dyDescent="0.4">
      <c r="F3274" s="12" t="s">
        <v>79649</v>
      </c>
    </row>
    <row r="3275" spans="6:6" ht="16.5" customHeight="1" x14ac:dyDescent="0.4">
      <c r="F3275" s="12" t="s">
        <v>79650</v>
      </c>
    </row>
    <row r="3276" spans="6:6" ht="16.5" customHeight="1" x14ac:dyDescent="0.4">
      <c r="F3276" s="12" t="s">
        <v>79651</v>
      </c>
    </row>
    <row r="3277" spans="6:6" ht="16.5" customHeight="1" x14ac:dyDescent="0.4">
      <c r="F3277" s="12" t="s">
        <v>79652</v>
      </c>
    </row>
    <row r="3278" spans="6:6" ht="16.5" customHeight="1" x14ac:dyDescent="0.4">
      <c r="F3278" s="12" t="s">
        <v>79653</v>
      </c>
    </row>
    <row r="3279" spans="6:6" ht="16.5" customHeight="1" x14ac:dyDescent="0.4">
      <c r="F3279" s="12" t="s">
        <v>79654</v>
      </c>
    </row>
    <row r="3280" spans="6:6" ht="16.5" customHeight="1" x14ac:dyDescent="0.4">
      <c r="F3280" s="12" t="s">
        <v>79655</v>
      </c>
    </row>
    <row r="3281" spans="6:6" ht="16.5" customHeight="1" x14ac:dyDescent="0.4">
      <c r="F3281" s="12" t="s">
        <v>79656</v>
      </c>
    </row>
    <row r="3282" spans="6:6" ht="16.5" customHeight="1" x14ac:dyDescent="0.4">
      <c r="F3282" s="12" t="s">
        <v>79657</v>
      </c>
    </row>
    <row r="3283" spans="6:6" ht="16.5" customHeight="1" x14ac:dyDescent="0.4">
      <c r="F3283" s="12" t="s">
        <v>79658</v>
      </c>
    </row>
    <row r="3284" spans="6:6" ht="16.5" customHeight="1" x14ac:dyDescent="0.4">
      <c r="F3284" s="12" t="s">
        <v>79659</v>
      </c>
    </row>
    <row r="3285" spans="6:6" ht="16.5" customHeight="1" x14ac:dyDescent="0.4">
      <c r="F3285" s="12" t="s">
        <v>79660</v>
      </c>
    </row>
    <row r="3286" spans="6:6" ht="16.5" customHeight="1" x14ac:dyDescent="0.4">
      <c r="F3286" s="12" t="s">
        <v>79661</v>
      </c>
    </row>
    <row r="3287" spans="6:6" ht="16.5" customHeight="1" x14ac:dyDescent="0.4">
      <c r="F3287" s="12" t="s">
        <v>79662</v>
      </c>
    </row>
    <row r="3288" spans="6:6" ht="16.5" customHeight="1" x14ac:dyDescent="0.4">
      <c r="F3288" s="12" t="s">
        <v>79663</v>
      </c>
    </row>
    <row r="3289" spans="6:6" ht="16.5" customHeight="1" x14ac:dyDescent="0.4">
      <c r="F3289" s="12" t="s">
        <v>79664</v>
      </c>
    </row>
    <row r="3290" spans="6:6" ht="16.5" customHeight="1" x14ac:dyDescent="0.4">
      <c r="F3290" s="12" t="s">
        <v>79665</v>
      </c>
    </row>
    <row r="3291" spans="6:6" ht="16.5" customHeight="1" x14ac:dyDescent="0.4">
      <c r="F3291" s="12" t="s">
        <v>79666</v>
      </c>
    </row>
    <row r="3292" spans="6:6" ht="16.5" customHeight="1" x14ac:dyDescent="0.4">
      <c r="F3292" s="12" t="s">
        <v>79667</v>
      </c>
    </row>
    <row r="3293" spans="6:6" ht="16.5" customHeight="1" x14ac:dyDescent="0.4">
      <c r="F3293" s="12" t="s">
        <v>79668</v>
      </c>
    </row>
    <row r="3294" spans="6:6" ht="16.5" customHeight="1" x14ac:dyDescent="0.4">
      <c r="F3294" s="12" t="s">
        <v>79669</v>
      </c>
    </row>
    <row r="3295" spans="6:6" ht="16.5" customHeight="1" x14ac:dyDescent="0.4">
      <c r="F3295" s="12" t="s">
        <v>79670</v>
      </c>
    </row>
    <row r="3296" spans="6:6" ht="16.5" customHeight="1" x14ac:dyDescent="0.4">
      <c r="F3296" s="12" t="s">
        <v>79671</v>
      </c>
    </row>
    <row r="3297" spans="6:6" ht="16.5" customHeight="1" x14ac:dyDescent="0.4">
      <c r="F3297" s="12" t="s">
        <v>79672</v>
      </c>
    </row>
    <row r="3298" spans="6:6" ht="16.5" customHeight="1" x14ac:dyDescent="0.4">
      <c r="F3298" s="12" t="s">
        <v>79673</v>
      </c>
    </row>
    <row r="3299" spans="6:6" ht="16.5" customHeight="1" x14ac:dyDescent="0.4">
      <c r="F3299" s="12" t="s">
        <v>79674</v>
      </c>
    </row>
    <row r="3300" spans="6:6" ht="16.5" customHeight="1" x14ac:dyDescent="0.4">
      <c r="F3300" s="12" t="s">
        <v>79675</v>
      </c>
    </row>
    <row r="3301" spans="6:6" ht="16.5" customHeight="1" x14ac:dyDescent="0.4">
      <c r="F3301" s="12" t="s">
        <v>79676</v>
      </c>
    </row>
    <row r="3302" spans="6:6" ht="16.5" customHeight="1" x14ac:dyDescent="0.4">
      <c r="F3302" s="12" t="s">
        <v>79677</v>
      </c>
    </row>
    <row r="3303" spans="6:6" ht="16.5" customHeight="1" x14ac:dyDescent="0.4">
      <c r="F3303" s="12" t="s">
        <v>79678</v>
      </c>
    </row>
    <row r="3304" spans="6:6" ht="16.5" customHeight="1" x14ac:dyDescent="0.4">
      <c r="F3304" s="12" t="s">
        <v>79679</v>
      </c>
    </row>
    <row r="3305" spans="6:6" ht="16.5" customHeight="1" x14ac:dyDescent="0.4">
      <c r="F3305" s="12" t="s">
        <v>79680</v>
      </c>
    </row>
    <row r="3306" spans="6:6" ht="16.5" customHeight="1" x14ac:dyDescent="0.4">
      <c r="F3306" s="12" t="s">
        <v>79681</v>
      </c>
    </row>
    <row r="3307" spans="6:6" ht="16.5" customHeight="1" x14ac:dyDescent="0.4">
      <c r="F3307" s="12" t="s">
        <v>79682</v>
      </c>
    </row>
    <row r="3308" spans="6:6" ht="16.5" customHeight="1" x14ac:dyDescent="0.4">
      <c r="F3308" s="12" t="s">
        <v>79683</v>
      </c>
    </row>
    <row r="3309" spans="6:6" ht="16.5" customHeight="1" x14ac:dyDescent="0.4">
      <c r="F3309" s="12" t="s">
        <v>79684</v>
      </c>
    </row>
    <row r="3310" spans="6:6" ht="16.5" customHeight="1" x14ac:dyDescent="0.4">
      <c r="F3310" s="12" t="s">
        <v>79685</v>
      </c>
    </row>
    <row r="3311" spans="6:6" ht="16.5" customHeight="1" x14ac:dyDescent="0.4">
      <c r="F3311" s="12" t="s">
        <v>79686</v>
      </c>
    </row>
    <row r="3312" spans="6:6" ht="16.5" customHeight="1" x14ac:dyDescent="0.4">
      <c r="F3312" s="12" t="s">
        <v>79687</v>
      </c>
    </row>
    <row r="3313" spans="6:6" ht="16.5" customHeight="1" x14ac:dyDescent="0.4">
      <c r="F3313" s="12" t="s">
        <v>79688</v>
      </c>
    </row>
    <row r="3314" spans="6:6" ht="16.5" customHeight="1" x14ac:dyDescent="0.4">
      <c r="F3314" s="12" t="s">
        <v>79689</v>
      </c>
    </row>
    <row r="3315" spans="6:6" ht="16.5" customHeight="1" x14ac:dyDescent="0.4">
      <c r="F3315" s="12" t="s">
        <v>79690</v>
      </c>
    </row>
    <row r="3316" spans="6:6" ht="16.5" customHeight="1" x14ac:dyDescent="0.4">
      <c r="F3316" s="12" t="s">
        <v>79691</v>
      </c>
    </row>
    <row r="3317" spans="6:6" ht="16.5" customHeight="1" x14ac:dyDescent="0.4">
      <c r="F3317" s="12" t="s">
        <v>79692</v>
      </c>
    </row>
    <row r="3318" spans="6:6" ht="16.5" customHeight="1" x14ac:dyDescent="0.4">
      <c r="F3318" s="12" t="s">
        <v>79693</v>
      </c>
    </row>
    <row r="3319" spans="6:6" ht="16.5" customHeight="1" x14ac:dyDescent="0.4">
      <c r="F3319" s="12" t="s">
        <v>79694</v>
      </c>
    </row>
    <row r="3320" spans="6:6" ht="16.5" customHeight="1" x14ac:dyDescent="0.4">
      <c r="F3320" s="12" t="s">
        <v>79695</v>
      </c>
    </row>
    <row r="3321" spans="6:6" ht="16.5" customHeight="1" x14ac:dyDescent="0.4">
      <c r="F3321" s="12" t="s">
        <v>79696</v>
      </c>
    </row>
    <row r="3322" spans="6:6" ht="16.5" customHeight="1" x14ac:dyDescent="0.4">
      <c r="F3322" s="12" t="s">
        <v>79697</v>
      </c>
    </row>
    <row r="3323" spans="6:6" ht="16.5" customHeight="1" x14ac:dyDescent="0.4">
      <c r="F3323" s="12" t="s">
        <v>79698</v>
      </c>
    </row>
    <row r="3324" spans="6:6" ht="16.5" customHeight="1" x14ac:dyDescent="0.4">
      <c r="F3324" s="12" t="s">
        <v>79699</v>
      </c>
    </row>
    <row r="3325" spans="6:6" ht="16.5" customHeight="1" x14ac:dyDescent="0.4">
      <c r="F3325" s="12" t="s">
        <v>79700</v>
      </c>
    </row>
    <row r="3326" spans="6:6" ht="16.5" customHeight="1" x14ac:dyDescent="0.4">
      <c r="F3326" s="12" t="s">
        <v>79701</v>
      </c>
    </row>
    <row r="3327" spans="6:6" ht="16.5" customHeight="1" x14ac:dyDescent="0.4">
      <c r="F3327" s="12" t="s">
        <v>79702</v>
      </c>
    </row>
    <row r="3328" spans="6:6" ht="16.5" customHeight="1" x14ac:dyDescent="0.4">
      <c r="F3328" s="12" t="s">
        <v>79703</v>
      </c>
    </row>
    <row r="3329" spans="6:6" ht="16.5" customHeight="1" x14ac:dyDescent="0.4">
      <c r="F3329" s="12" t="s">
        <v>79704</v>
      </c>
    </row>
    <row r="3330" spans="6:6" ht="16.5" customHeight="1" x14ac:dyDescent="0.4">
      <c r="F3330" s="12" t="s">
        <v>79705</v>
      </c>
    </row>
    <row r="3331" spans="6:6" ht="16.5" customHeight="1" x14ac:dyDescent="0.4">
      <c r="F3331" s="12" t="s">
        <v>79706</v>
      </c>
    </row>
    <row r="3332" spans="6:6" ht="16.5" customHeight="1" x14ac:dyDescent="0.4">
      <c r="F3332" s="12" t="s">
        <v>79707</v>
      </c>
    </row>
    <row r="3333" spans="6:6" ht="16.5" customHeight="1" x14ac:dyDescent="0.4">
      <c r="F3333" s="12" t="s">
        <v>79708</v>
      </c>
    </row>
    <row r="3334" spans="6:6" ht="16.5" customHeight="1" x14ac:dyDescent="0.4">
      <c r="F3334" s="12" t="s">
        <v>79709</v>
      </c>
    </row>
    <row r="3335" spans="6:6" ht="16.5" customHeight="1" x14ac:dyDescent="0.4">
      <c r="F3335" s="12" t="s">
        <v>79710</v>
      </c>
    </row>
    <row r="3336" spans="6:6" ht="16.5" customHeight="1" x14ac:dyDescent="0.4">
      <c r="F3336" s="12" t="s">
        <v>79711</v>
      </c>
    </row>
    <row r="3337" spans="6:6" ht="16.5" customHeight="1" x14ac:dyDescent="0.4">
      <c r="F3337" s="12" t="s">
        <v>79712</v>
      </c>
    </row>
    <row r="3338" spans="6:6" ht="16.5" customHeight="1" x14ac:dyDescent="0.4">
      <c r="F3338" s="12" t="s">
        <v>79713</v>
      </c>
    </row>
    <row r="3339" spans="6:6" ht="16.5" customHeight="1" x14ac:dyDescent="0.4">
      <c r="F3339" s="12" t="s">
        <v>79714</v>
      </c>
    </row>
    <row r="3340" spans="6:6" ht="16.5" customHeight="1" x14ac:dyDescent="0.4">
      <c r="F3340" s="12" t="s">
        <v>79715</v>
      </c>
    </row>
    <row r="3341" spans="6:6" ht="16.5" customHeight="1" x14ac:dyDescent="0.4">
      <c r="F3341" s="12" t="s">
        <v>79716</v>
      </c>
    </row>
    <row r="3342" spans="6:6" ht="16.5" customHeight="1" x14ac:dyDescent="0.4">
      <c r="F3342" s="12" t="s">
        <v>79717</v>
      </c>
    </row>
    <row r="3343" spans="6:6" ht="16.5" customHeight="1" x14ac:dyDescent="0.4">
      <c r="F3343" s="12" t="s">
        <v>79718</v>
      </c>
    </row>
    <row r="3344" spans="6:6" ht="16.5" customHeight="1" x14ac:dyDescent="0.4">
      <c r="F3344" s="12" t="s">
        <v>79719</v>
      </c>
    </row>
    <row r="3345" spans="6:6" ht="16.5" customHeight="1" x14ac:dyDescent="0.4">
      <c r="F3345" s="12" t="s">
        <v>79720</v>
      </c>
    </row>
    <row r="3346" spans="6:6" ht="16.5" customHeight="1" x14ac:dyDescent="0.4">
      <c r="F3346" s="12" t="s">
        <v>79721</v>
      </c>
    </row>
    <row r="3347" spans="6:6" ht="16.5" customHeight="1" x14ac:dyDescent="0.4">
      <c r="F3347" s="12" t="s">
        <v>79722</v>
      </c>
    </row>
    <row r="3348" spans="6:6" ht="16.5" customHeight="1" x14ac:dyDescent="0.4">
      <c r="F3348" s="12" t="s">
        <v>79723</v>
      </c>
    </row>
    <row r="3349" spans="6:6" ht="16.5" customHeight="1" x14ac:dyDescent="0.4">
      <c r="F3349" s="12" t="s">
        <v>79724</v>
      </c>
    </row>
    <row r="3350" spans="6:6" ht="16.5" customHeight="1" x14ac:dyDescent="0.4">
      <c r="F3350" s="12" t="s">
        <v>79725</v>
      </c>
    </row>
    <row r="3351" spans="6:6" ht="16.5" customHeight="1" x14ac:dyDescent="0.4">
      <c r="F3351" s="12" t="s">
        <v>79726</v>
      </c>
    </row>
    <row r="3352" spans="6:6" ht="16.5" customHeight="1" x14ac:dyDescent="0.4">
      <c r="F3352" s="12" t="s">
        <v>79727</v>
      </c>
    </row>
    <row r="3353" spans="6:6" ht="16.5" customHeight="1" x14ac:dyDescent="0.4">
      <c r="F3353" s="12" t="s">
        <v>79728</v>
      </c>
    </row>
    <row r="3354" spans="6:6" ht="16.5" customHeight="1" x14ac:dyDescent="0.4">
      <c r="F3354" s="12" t="s">
        <v>79729</v>
      </c>
    </row>
    <row r="3355" spans="6:6" ht="16.5" customHeight="1" x14ac:dyDescent="0.4">
      <c r="F3355" s="12" t="s">
        <v>79730</v>
      </c>
    </row>
    <row r="3356" spans="6:6" ht="16.5" customHeight="1" x14ac:dyDescent="0.4">
      <c r="F3356" s="12" t="s">
        <v>79731</v>
      </c>
    </row>
    <row r="3357" spans="6:6" ht="16.5" customHeight="1" x14ac:dyDescent="0.4">
      <c r="F3357" s="12" t="s">
        <v>79732</v>
      </c>
    </row>
    <row r="3358" spans="6:6" ht="16.5" customHeight="1" x14ac:dyDescent="0.4">
      <c r="F3358" s="12" t="s">
        <v>79733</v>
      </c>
    </row>
    <row r="3359" spans="6:6" ht="16.5" customHeight="1" x14ac:dyDescent="0.4">
      <c r="F3359" s="12" t="s">
        <v>79734</v>
      </c>
    </row>
    <row r="3360" spans="6:6" ht="16.5" customHeight="1" x14ac:dyDescent="0.4">
      <c r="F3360" s="12" t="s">
        <v>79735</v>
      </c>
    </row>
    <row r="3361" spans="6:6" ht="16.5" customHeight="1" x14ac:dyDescent="0.4">
      <c r="F3361" s="12" t="s">
        <v>79736</v>
      </c>
    </row>
    <row r="3362" spans="6:6" ht="16.5" customHeight="1" x14ac:dyDescent="0.4">
      <c r="F3362" s="12" t="s">
        <v>79737</v>
      </c>
    </row>
    <row r="3363" spans="6:6" ht="16.5" customHeight="1" x14ac:dyDescent="0.4">
      <c r="F3363" s="12" t="s">
        <v>79738</v>
      </c>
    </row>
    <row r="3364" spans="6:6" ht="16.5" customHeight="1" x14ac:dyDescent="0.4">
      <c r="F3364" s="12" t="s">
        <v>79739</v>
      </c>
    </row>
    <row r="3365" spans="6:6" ht="16.5" customHeight="1" x14ac:dyDescent="0.4">
      <c r="F3365" s="12" t="s">
        <v>79740</v>
      </c>
    </row>
    <row r="3366" spans="6:6" ht="16.5" customHeight="1" x14ac:dyDescent="0.4">
      <c r="F3366" s="12" t="s">
        <v>79741</v>
      </c>
    </row>
    <row r="3367" spans="6:6" ht="16.5" customHeight="1" x14ac:dyDescent="0.4">
      <c r="F3367" s="12" t="s">
        <v>79742</v>
      </c>
    </row>
    <row r="3368" spans="6:6" ht="16.5" customHeight="1" x14ac:dyDescent="0.4">
      <c r="F3368" s="12" t="s">
        <v>79743</v>
      </c>
    </row>
    <row r="3369" spans="6:6" ht="16.5" customHeight="1" x14ac:dyDescent="0.4">
      <c r="F3369" s="12" t="s">
        <v>79744</v>
      </c>
    </row>
    <row r="3370" spans="6:6" ht="16.5" customHeight="1" x14ac:dyDescent="0.4">
      <c r="F3370" s="12" t="s">
        <v>79745</v>
      </c>
    </row>
    <row r="3371" spans="6:6" ht="16.5" customHeight="1" x14ac:dyDescent="0.4">
      <c r="F3371" s="12" t="s">
        <v>79746</v>
      </c>
    </row>
    <row r="3372" spans="6:6" ht="16.5" customHeight="1" x14ac:dyDescent="0.4">
      <c r="F3372" s="12" t="s">
        <v>79747</v>
      </c>
    </row>
    <row r="3373" spans="6:6" ht="16.5" customHeight="1" x14ac:dyDescent="0.4">
      <c r="F3373" s="12" t="s">
        <v>79748</v>
      </c>
    </row>
    <row r="3374" spans="6:6" ht="16.5" customHeight="1" x14ac:dyDescent="0.4">
      <c r="F3374" s="12" t="s">
        <v>79749</v>
      </c>
    </row>
    <row r="3375" spans="6:6" ht="16.5" customHeight="1" x14ac:dyDescent="0.4">
      <c r="F3375" s="12" t="s">
        <v>79750</v>
      </c>
    </row>
    <row r="3376" spans="6:6" ht="16.5" customHeight="1" x14ac:dyDescent="0.4">
      <c r="F3376" s="12" t="s">
        <v>79751</v>
      </c>
    </row>
    <row r="3377" spans="6:6" ht="16.5" customHeight="1" x14ac:dyDescent="0.4">
      <c r="F3377" s="12" t="s">
        <v>79752</v>
      </c>
    </row>
    <row r="3378" spans="6:6" ht="16.5" customHeight="1" x14ac:dyDescent="0.4">
      <c r="F3378" s="12" t="s">
        <v>79753</v>
      </c>
    </row>
    <row r="3379" spans="6:6" ht="16.5" customHeight="1" x14ac:dyDescent="0.4">
      <c r="F3379" s="12" t="s">
        <v>79754</v>
      </c>
    </row>
    <row r="3380" spans="6:6" ht="16.5" customHeight="1" x14ac:dyDescent="0.4">
      <c r="F3380" s="12" t="s">
        <v>79755</v>
      </c>
    </row>
    <row r="3381" spans="6:6" ht="16.5" customHeight="1" x14ac:dyDescent="0.4">
      <c r="F3381" s="12" t="s">
        <v>79756</v>
      </c>
    </row>
    <row r="3382" spans="6:6" ht="16.5" customHeight="1" x14ac:dyDescent="0.4">
      <c r="F3382" s="12" t="s">
        <v>79757</v>
      </c>
    </row>
    <row r="3383" spans="6:6" ht="16.5" customHeight="1" x14ac:dyDescent="0.4">
      <c r="F3383" s="12" t="s">
        <v>79758</v>
      </c>
    </row>
    <row r="3384" spans="6:6" ht="16.5" customHeight="1" x14ac:dyDescent="0.4">
      <c r="F3384" s="12" t="s">
        <v>79759</v>
      </c>
    </row>
    <row r="3385" spans="6:6" ht="16.5" customHeight="1" x14ac:dyDescent="0.4">
      <c r="F3385" s="12" t="s">
        <v>79760</v>
      </c>
    </row>
    <row r="3386" spans="6:6" ht="16.5" customHeight="1" x14ac:dyDescent="0.4">
      <c r="F3386" s="12" t="s">
        <v>79761</v>
      </c>
    </row>
    <row r="3387" spans="6:6" ht="16.5" customHeight="1" x14ac:dyDescent="0.4">
      <c r="F3387" s="12" t="s">
        <v>79762</v>
      </c>
    </row>
    <row r="3388" spans="6:6" ht="16.5" customHeight="1" x14ac:dyDescent="0.4">
      <c r="F3388" s="12" t="s">
        <v>79763</v>
      </c>
    </row>
    <row r="3389" spans="6:6" ht="16.5" customHeight="1" x14ac:dyDescent="0.4">
      <c r="F3389" s="12" t="s">
        <v>79764</v>
      </c>
    </row>
    <row r="3390" spans="6:6" ht="16.5" customHeight="1" x14ac:dyDescent="0.4">
      <c r="F3390" s="12" t="s">
        <v>79765</v>
      </c>
    </row>
    <row r="3391" spans="6:6" ht="16.5" customHeight="1" x14ac:dyDescent="0.4">
      <c r="F3391" s="12" t="s">
        <v>79766</v>
      </c>
    </row>
    <row r="3392" spans="6:6" ht="16.5" customHeight="1" x14ac:dyDescent="0.4">
      <c r="F3392" s="12" t="s">
        <v>79767</v>
      </c>
    </row>
    <row r="3393" spans="6:6" ht="16.5" customHeight="1" x14ac:dyDescent="0.4">
      <c r="F3393" s="12" t="s">
        <v>79768</v>
      </c>
    </row>
    <row r="3394" spans="6:6" ht="16.5" customHeight="1" x14ac:dyDescent="0.4">
      <c r="F3394" s="12" t="s">
        <v>79769</v>
      </c>
    </row>
    <row r="3395" spans="6:6" ht="16.5" customHeight="1" x14ac:dyDescent="0.4">
      <c r="F3395" s="12" t="s">
        <v>79770</v>
      </c>
    </row>
    <row r="3396" spans="6:6" ht="16.5" customHeight="1" x14ac:dyDescent="0.4">
      <c r="F3396" s="12" t="s">
        <v>79771</v>
      </c>
    </row>
    <row r="3397" spans="6:6" ht="16.5" customHeight="1" x14ac:dyDescent="0.4">
      <c r="F3397" s="12" t="s">
        <v>79772</v>
      </c>
    </row>
    <row r="3398" spans="6:6" ht="16.5" customHeight="1" x14ac:dyDescent="0.4">
      <c r="F3398" s="12" t="s">
        <v>79773</v>
      </c>
    </row>
    <row r="3399" spans="6:6" ht="16.5" customHeight="1" x14ac:dyDescent="0.4">
      <c r="F3399" s="12" t="s">
        <v>79774</v>
      </c>
    </row>
    <row r="3400" spans="6:6" ht="16.5" customHeight="1" x14ac:dyDescent="0.4">
      <c r="F3400" s="12" t="s">
        <v>79775</v>
      </c>
    </row>
    <row r="3401" spans="6:6" ht="16.5" customHeight="1" x14ac:dyDescent="0.4">
      <c r="F3401" s="12" t="s">
        <v>79776</v>
      </c>
    </row>
    <row r="3402" spans="6:6" ht="16.5" customHeight="1" x14ac:dyDescent="0.4">
      <c r="F3402" s="12" t="s">
        <v>79777</v>
      </c>
    </row>
    <row r="3403" spans="6:6" ht="16.5" customHeight="1" x14ac:dyDescent="0.4">
      <c r="F3403" s="12" t="s">
        <v>79778</v>
      </c>
    </row>
    <row r="3404" spans="6:6" ht="16.5" customHeight="1" x14ac:dyDescent="0.4">
      <c r="F3404" s="12" t="s">
        <v>79779</v>
      </c>
    </row>
    <row r="3405" spans="6:6" ht="16.5" customHeight="1" x14ac:dyDescent="0.4">
      <c r="F3405" s="12" t="s">
        <v>79780</v>
      </c>
    </row>
    <row r="3406" spans="6:6" ht="16.5" customHeight="1" x14ac:dyDescent="0.4">
      <c r="F3406" s="12" t="s">
        <v>79781</v>
      </c>
    </row>
    <row r="3407" spans="6:6" ht="16.5" customHeight="1" x14ac:dyDescent="0.4">
      <c r="F3407" s="12" t="s">
        <v>79782</v>
      </c>
    </row>
    <row r="3408" spans="6:6" ht="16.5" customHeight="1" x14ac:dyDescent="0.4">
      <c r="F3408" s="12" t="s">
        <v>79783</v>
      </c>
    </row>
    <row r="3409" spans="6:6" ht="16.5" customHeight="1" x14ac:dyDescent="0.4">
      <c r="F3409" s="12" t="s">
        <v>79784</v>
      </c>
    </row>
    <row r="3410" spans="6:6" ht="16.5" customHeight="1" x14ac:dyDescent="0.4">
      <c r="F3410" s="12" t="s">
        <v>79785</v>
      </c>
    </row>
    <row r="3411" spans="6:6" ht="16.5" customHeight="1" x14ac:dyDescent="0.4">
      <c r="F3411" s="12" t="s">
        <v>79786</v>
      </c>
    </row>
    <row r="3412" spans="6:6" ht="16.5" customHeight="1" x14ac:dyDescent="0.4">
      <c r="F3412" s="12" t="s">
        <v>79787</v>
      </c>
    </row>
    <row r="3413" spans="6:6" ht="16.5" customHeight="1" x14ac:dyDescent="0.4">
      <c r="F3413" s="12" t="s">
        <v>79788</v>
      </c>
    </row>
    <row r="3414" spans="6:6" ht="16.5" customHeight="1" x14ac:dyDescent="0.4">
      <c r="F3414" s="12" t="s">
        <v>79789</v>
      </c>
    </row>
    <row r="3415" spans="6:6" ht="16.5" customHeight="1" x14ac:dyDescent="0.4">
      <c r="F3415" s="12" t="s">
        <v>79790</v>
      </c>
    </row>
    <row r="3416" spans="6:6" ht="16.5" customHeight="1" x14ac:dyDescent="0.4">
      <c r="F3416" s="12" t="s">
        <v>79791</v>
      </c>
    </row>
    <row r="3417" spans="6:6" ht="16.5" customHeight="1" x14ac:dyDescent="0.4">
      <c r="F3417" s="12" t="s">
        <v>79792</v>
      </c>
    </row>
    <row r="3418" spans="6:6" ht="16.5" customHeight="1" x14ac:dyDescent="0.4">
      <c r="F3418" s="12" t="s">
        <v>79793</v>
      </c>
    </row>
    <row r="3419" spans="6:6" ht="16.5" customHeight="1" x14ac:dyDescent="0.4">
      <c r="F3419" s="12" t="s">
        <v>79794</v>
      </c>
    </row>
    <row r="3420" spans="6:6" ht="16.5" customHeight="1" x14ac:dyDescent="0.4">
      <c r="F3420" s="12" t="s">
        <v>79795</v>
      </c>
    </row>
    <row r="3421" spans="6:6" ht="16.5" customHeight="1" x14ac:dyDescent="0.4">
      <c r="F3421" s="12" t="s">
        <v>79796</v>
      </c>
    </row>
    <row r="3422" spans="6:6" ht="16.5" customHeight="1" x14ac:dyDescent="0.4">
      <c r="F3422" s="12" t="s">
        <v>79797</v>
      </c>
    </row>
    <row r="3423" spans="6:6" ht="16.5" customHeight="1" x14ac:dyDescent="0.4">
      <c r="F3423" s="12" t="s">
        <v>79798</v>
      </c>
    </row>
    <row r="3424" spans="6:6" ht="16.5" customHeight="1" x14ac:dyDescent="0.4">
      <c r="F3424" s="12" t="s">
        <v>79799</v>
      </c>
    </row>
    <row r="3425" spans="6:6" ht="16.5" customHeight="1" x14ac:dyDescent="0.4">
      <c r="F3425" s="12" t="s">
        <v>79800</v>
      </c>
    </row>
    <row r="3426" spans="6:6" ht="16.5" customHeight="1" x14ac:dyDescent="0.4">
      <c r="F3426" s="12" t="s">
        <v>79801</v>
      </c>
    </row>
    <row r="3427" spans="6:6" ht="16.5" customHeight="1" x14ac:dyDescent="0.4">
      <c r="F3427" s="12" t="s">
        <v>79802</v>
      </c>
    </row>
    <row r="3428" spans="6:6" ht="16.5" customHeight="1" x14ac:dyDescent="0.4">
      <c r="F3428" s="12" t="s">
        <v>79803</v>
      </c>
    </row>
    <row r="3429" spans="6:6" ht="16.5" customHeight="1" x14ac:dyDescent="0.4">
      <c r="F3429" s="12" t="s">
        <v>79804</v>
      </c>
    </row>
    <row r="3430" spans="6:6" ht="16.5" customHeight="1" x14ac:dyDescent="0.4">
      <c r="F3430" s="12" t="s">
        <v>79805</v>
      </c>
    </row>
    <row r="3431" spans="6:6" ht="16.5" customHeight="1" x14ac:dyDescent="0.4">
      <c r="F3431" s="12" t="s">
        <v>79806</v>
      </c>
    </row>
    <row r="3432" spans="6:6" ht="16.5" customHeight="1" x14ac:dyDescent="0.4">
      <c r="F3432" s="12" t="s">
        <v>79807</v>
      </c>
    </row>
    <row r="3433" spans="6:6" ht="16.5" customHeight="1" x14ac:dyDescent="0.4">
      <c r="F3433" s="12" t="s">
        <v>79808</v>
      </c>
    </row>
    <row r="3434" spans="6:6" ht="16.5" customHeight="1" x14ac:dyDescent="0.4">
      <c r="F3434" s="12" t="s">
        <v>79809</v>
      </c>
    </row>
    <row r="3435" spans="6:6" ht="16.5" customHeight="1" x14ac:dyDescent="0.4">
      <c r="F3435" s="12" t="s">
        <v>79810</v>
      </c>
    </row>
    <row r="3436" spans="6:6" ht="16.5" customHeight="1" x14ac:dyDescent="0.4">
      <c r="F3436" s="12" t="s">
        <v>79811</v>
      </c>
    </row>
    <row r="3437" spans="6:6" ht="16.5" customHeight="1" x14ac:dyDescent="0.4">
      <c r="F3437" s="12" t="s">
        <v>79812</v>
      </c>
    </row>
    <row r="3438" spans="6:6" ht="16.5" customHeight="1" x14ac:dyDescent="0.4">
      <c r="F3438" s="12" t="s">
        <v>79813</v>
      </c>
    </row>
    <row r="3439" spans="6:6" ht="16.5" customHeight="1" x14ac:dyDescent="0.4">
      <c r="F3439" s="12" t="s">
        <v>79814</v>
      </c>
    </row>
    <row r="3440" spans="6:6" ht="16.5" customHeight="1" x14ac:dyDescent="0.4">
      <c r="F3440" s="12" t="s">
        <v>79815</v>
      </c>
    </row>
    <row r="3441" spans="6:6" ht="16.5" customHeight="1" x14ac:dyDescent="0.4">
      <c r="F3441" s="12" t="s">
        <v>79816</v>
      </c>
    </row>
    <row r="3442" spans="6:6" ht="16.5" customHeight="1" x14ac:dyDescent="0.4">
      <c r="F3442" s="12" t="s">
        <v>79817</v>
      </c>
    </row>
    <row r="3443" spans="6:6" ht="16.5" customHeight="1" x14ac:dyDescent="0.4">
      <c r="F3443" s="12" t="s">
        <v>79818</v>
      </c>
    </row>
    <row r="3444" spans="6:6" ht="16.5" customHeight="1" x14ac:dyDescent="0.4">
      <c r="F3444" s="12" t="s">
        <v>79819</v>
      </c>
    </row>
    <row r="3445" spans="6:6" ht="16.5" customHeight="1" x14ac:dyDescent="0.4">
      <c r="F3445" s="12" t="s">
        <v>79820</v>
      </c>
    </row>
    <row r="3446" spans="6:6" ht="16.5" customHeight="1" x14ac:dyDescent="0.4">
      <c r="F3446" s="12" t="s">
        <v>79821</v>
      </c>
    </row>
    <row r="3447" spans="6:6" ht="16.5" customHeight="1" x14ac:dyDescent="0.4">
      <c r="F3447" s="12" t="s">
        <v>79822</v>
      </c>
    </row>
    <row r="3448" spans="6:6" ht="16.5" customHeight="1" x14ac:dyDescent="0.4">
      <c r="F3448" s="12" t="s">
        <v>79823</v>
      </c>
    </row>
    <row r="3449" spans="6:6" ht="16.5" customHeight="1" x14ac:dyDescent="0.4">
      <c r="F3449" s="12" t="s">
        <v>79824</v>
      </c>
    </row>
    <row r="3450" spans="6:6" ht="16.5" customHeight="1" x14ac:dyDescent="0.4">
      <c r="F3450" s="12" t="s">
        <v>79825</v>
      </c>
    </row>
    <row r="3451" spans="6:6" ht="16.5" customHeight="1" x14ac:dyDescent="0.4">
      <c r="F3451" s="12" t="s">
        <v>79826</v>
      </c>
    </row>
    <row r="3452" spans="6:6" ht="16.5" customHeight="1" x14ac:dyDescent="0.4">
      <c r="F3452" s="12" t="s">
        <v>79827</v>
      </c>
    </row>
    <row r="3453" spans="6:6" ht="16.5" customHeight="1" x14ac:dyDescent="0.4">
      <c r="F3453" s="12" t="s">
        <v>79828</v>
      </c>
    </row>
    <row r="3454" spans="6:6" ht="16.5" customHeight="1" x14ac:dyDescent="0.4">
      <c r="F3454" s="12" t="s">
        <v>79829</v>
      </c>
    </row>
    <row r="3455" spans="6:6" ht="16.5" customHeight="1" x14ac:dyDescent="0.4">
      <c r="F3455" s="12" t="s">
        <v>79830</v>
      </c>
    </row>
    <row r="3456" spans="6:6" ht="16.5" customHeight="1" x14ac:dyDescent="0.4">
      <c r="F3456" s="12" t="s">
        <v>79831</v>
      </c>
    </row>
    <row r="3457" spans="6:6" ht="16.5" customHeight="1" x14ac:dyDescent="0.4">
      <c r="F3457" s="12" t="s">
        <v>79832</v>
      </c>
    </row>
    <row r="3458" spans="6:6" ht="16.5" customHeight="1" x14ac:dyDescent="0.4">
      <c r="F3458" s="12" t="s">
        <v>79833</v>
      </c>
    </row>
    <row r="3459" spans="6:6" ht="16.5" customHeight="1" x14ac:dyDescent="0.4">
      <c r="F3459" s="12" t="s">
        <v>79834</v>
      </c>
    </row>
    <row r="3460" spans="6:6" ht="16.5" customHeight="1" x14ac:dyDescent="0.4">
      <c r="F3460" s="12" t="s">
        <v>79835</v>
      </c>
    </row>
    <row r="3461" spans="6:6" ht="16.5" customHeight="1" x14ac:dyDescent="0.4">
      <c r="F3461" s="12" t="s">
        <v>79836</v>
      </c>
    </row>
    <row r="3462" spans="6:6" ht="16.5" customHeight="1" x14ac:dyDescent="0.4">
      <c r="F3462" s="12" t="s">
        <v>79837</v>
      </c>
    </row>
    <row r="3463" spans="6:6" ht="16.5" customHeight="1" x14ac:dyDescent="0.4">
      <c r="F3463" s="12" t="s">
        <v>79838</v>
      </c>
    </row>
    <row r="3464" spans="6:6" ht="16.5" customHeight="1" x14ac:dyDescent="0.4">
      <c r="F3464" s="12" t="s">
        <v>79839</v>
      </c>
    </row>
    <row r="3465" spans="6:6" ht="16.5" customHeight="1" x14ac:dyDescent="0.4">
      <c r="F3465" s="12" t="s">
        <v>79840</v>
      </c>
    </row>
    <row r="3466" spans="6:6" ht="16.5" customHeight="1" x14ac:dyDescent="0.4">
      <c r="F3466" s="12" t="s">
        <v>79841</v>
      </c>
    </row>
    <row r="3467" spans="6:6" ht="16.5" customHeight="1" x14ac:dyDescent="0.4">
      <c r="F3467" s="12" t="s">
        <v>79842</v>
      </c>
    </row>
    <row r="3468" spans="6:6" ht="16.5" customHeight="1" x14ac:dyDescent="0.4">
      <c r="F3468" s="12" t="s">
        <v>79843</v>
      </c>
    </row>
    <row r="3469" spans="6:6" ht="16.5" customHeight="1" x14ac:dyDescent="0.4">
      <c r="F3469" s="12" t="s">
        <v>79844</v>
      </c>
    </row>
    <row r="3470" spans="6:6" ht="16.5" customHeight="1" x14ac:dyDescent="0.4">
      <c r="F3470" s="12" t="s">
        <v>79845</v>
      </c>
    </row>
    <row r="3471" spans="6:6" ht="16.5" customHeight="1" x14ac:dyDescent="0.4">
      <c r="F3471" s="12" t="s">
        <v>79846</v>
      </c>
    </row>
    <row r="3472" spans="6:6" ht="16.5" customHeight="1" x14ac:dyDescent="0.4">
      <c r="F3472" s="12" t="s">
        <v>79847</v>
      </c>
    </row>
    <row r="3473" spans="6:6" ht="16.5" customHeight="1" x14ac:dyDescent="0.4">
      <c r="F3473" s="12" t="s">
        <v>79848</v>
      </c>
    </row>
    <row r="3474" spans="6:6" ht="16.5" customHeight="1" x14ac:dyDescent="0.4">
      <c r="F3474" s="12" t="s">
        <v>79849</v>
      </c>
    </row>
    <row r="3475" spans="6:6" ht="16.5" customHeight="1" x14ac:dyDescent="0.4">
      <c r="F3475" s="12" t="s">
        <v>79850</v>
      </c>
    </row>
    <row r="3476" spans="6:6" ht="16.5" customHeight="1" x14ac:dyDescent="0.4">
      <c r="F3476" s="12" t="s">
        <v>79851</v>
      </c>
    </row>
    <row r="3477" spans="6:6" ht="16.5" customHeight="1" x14ac:dyDescent="0.4">
      <c r="F3477" s="12" t="s">
        <v>79852</v>
      </c>
    </row>
    <row r="3478" spans="6:6" ht="16.5" customHeight="1" x14ac:dyDescent="0.4">
      <c r="F3478" s="12" t="s">
        <v>79853</v>
      </c>
    </row>
    <row r="3479" spans="6:6" ht="16.5" customHeight="1" x14ac:dyDescent="0.4">
      <c r="F3479" s="12" t="s">
        <v>79854</v>
      </c>
    </row>
    <row r="3480" spans="6:6" ht="16.5" customHeight="1" x14ac:dyDescent="0.4">
      <c r="F3480" s="12" t="s">
        <v>79855</v>
      </c>
    </row>
    <row r="3481" spans="6:6" ht="16.5" customHeight="1" x14ac:dyDescent="0.4">
      <c r="F3481" s="12" t="s">
        <v>79856</v>
      </c>
    </row>
    <row r="3482" spans="6:6" ht="16.5" customHeight="1" x14ac:dyDescent="0.4">
      <c r="F3482" s="12" t="s">
        <v>79857</v>
      </c>
    </row>
    <row r="3483" spans="6:6" ht="16.5" customHeight="1" x14ac:dyDescent="0.4">
      <c r="F3483" s="12" t="s">
        <v>79858</v>
      </c>
    </row>
    <row r="3484" spans="6:6" ht="16.5" customHeight="1" x14ac:dyDescent="0.4">
      <c r="F3484" s="12" t="s">
        <v>79859</v>
      </c>
    </row>
    <row r="3485" spans="6:6" ht="16.5" customHeight="1" x14ac:dyDescent="0.4">
      <c r="F3485" s="12" t="s">
        <v>79860</v>
      </c>
    </row>
    <row r="3486" spans="6:6" ht="16.5" customHeight="1" x14ac:dyDescent="0.4">
      <c r="F3486" s="12" t="s">
        <v>79861</v>
      </c>
    </row>
    <row r="3487" spans="6:6" ht="16.5" customHeight="1" x14ac:dyDescent="0.4">
      <c r="F3487" s="12" t="s">
        <v>79862</v>
      </c>
    </row>
    <row r="3488" spans="6:6" ht="16.5" customHeight="1" x14ac:dyDescent="0.4">
      <c r="F3488" s="12" t="s">
        <v>79863</v>
      </c>
    </row>
    <row r="3489" spans="6:6" ht="16.5" customHeight="1" x14ac:dyDescent="0.4">
      <c r="F3489" s="12" t="s">
        <v>79864</v>
      </c>
    </row>
    <row r="3490" spans="6:6" ht="16.5" customHeight="1" x14ac:dyDescent="0.4">
      <c r="F3490" s="12" t="s">
        <v>79865</v>
      </c>
    </row>
    <row r="3491" spans="6:6" ht="16.5" customHeight="1" x14ac:dyDescent="0.4">
      <c r="F3491" s="12" t="s">
        <v>79866</v>
      </c>
    </row>
    <row r="3492" spans="6:6" ht="16.5" customHeight="1" x14ac:dyDescent="0.4">
      <c r="F3492" s="12" t="s">
        <v>79867</v>
      </c>
    </row>
    <row r="3493" spans="6:6" ht="16.5" customHeight="1" x14ac:dyDescent="0.4">
      <c r="F3493" s="12" t="s">
        <v>79868</v>
      </c>
    </row>
    <row r="3494" spans="6:6" ht="16.5" customHeight="1" x14ac:dyDescent="0.4">
      <c r="F3494" s="12" t="s">
        <v>79869</v>
      </c>
    </row>
    <row r="3495" spans="6:6" ht="16.5" customHeight="1" x14ac:dyDescent="0.4">
      <c r="F3495" s="12" t="s">
        <v>79870</v>
      </c>
    </row>
    <row r="3496" spans="6:6" ht="16.5" customHeight="1" x14ac:dyDescent="0.4">
      <c r="F3496" s="12" t="s">
        <v>79871</v>
      </c>
    </row>
    <row r="3497" spans="6:6" ht="16.5" customHeight="1" x14ac:dyDescent="0.4">
      <c r="F3497" s="12" t="s">
        <v>79872</v>
      </c>
    </row>
    <row r="3498" spans="6:6" ht="16.5" customHeight="1" x14ac:dyDescent="0.4">
      <c r="F3498" s="12" t="s">
        <v>79873</v>
      </c>
    </row>
    <row r="3499" spans="6:6" ht="16.5" customHeight="1" x14ac:dyDescent="0.4">
      <c r="F3499" s="12" t="s">
        <v>79874</v>
      </c>
    </row>
    <row r="3500" spans="6:6" ht="16.5" customHeight="1" x14ac:dyDescent="0.4">
      <c r="F3500" s="12" t="s">
        <v>79875</v>
      </c>
    </row>
    <row r="3501" spans="6:6" ht="16.5" customHeight="1" x14ac:dyDescent="0.4">
      <c r="F3501" s="12" t="s">
        <v>79876</v>
      </c>
    </row>
    <row r="3502" spans="6:6" ht="16.5" customHeight="1" x14ac:dyDescent="0.4">
      <c r="F3502" s="12" t="s">
        <v>79877</v>
      </c>
    </row>
    <row r="3503" spans="6:6" ht="16.5" customHeight="1" x14ac:dyDescent="0.4">
      <c r="F3503" s="12" t="s">
        <v>79878</v>
      </c>
    </row>
    <row r="3504" spans="6:6" ht="16.5" customHeight="1" x14ac:dyDescent="0.4">
      <c r="F3504" s="12" t="s">
        <v>79879</v>
      </c>
    </row>
    <row r="3505" spans="6:6" ht="16.5" customHeight="1" x14ac:dyDescent="0.4">
      <c r="F3505" s="12" t="s">
        <v>79880</v>
      </c>
    </row>
    <row r="3506" spans="6:6" ht="16.5" customHeight="1" x14ac:dyDescent="0.4">
      <c r="F3506" s="12" t="s">
        <v>79881</v>
      </c>
    </row>
    <row r="3507" spans="6:6" ht="16.5" customHeight="1" x14ac:dyDescent="0.4">
      <c r="F3507" s="12" t="s">
        <v>79882</v>
      </c>
    </row>
    <row r="3508" spans="6:6" ht="16.5" customHeight="1" x14ac:dyDescent="0.4">
      <c r="F3508" s="12" t="s">
        <v>79883</v>
      </c>
    </row>
    <row r="3509" spans="6:6" ht="16.5" customHeight="1" x14ac:dyDescent="0.4">
      <c r="F3509" s="12" t="s">
        <v>79884</v>
      </c>
    </row>
    <row r="3510" spans="6:6" ht="16.5" customHeight="1" x14ac:dyDescent="0.4">
      <c r="F3510" s="12" t="s">
        <v>79885</v>
      </c>
    </row>
    <row r="3511" spans="6:6" ht="16.5" customHeight="1" x14ac:dyDescent="0.4">
      <c r="F3511" s="12" t="s">
        <v>79886</v>
      </c>
    </row>
    <row r="3512" spans="6:6" ht="16.5" customHeight="1" x14ac:dyDescent="0.4">
      <c r="F3512" s="12" t="s">
        <v>79887</v>
      </c>
    </row>
    <row r="3513" spans="6:6" ht="16.5" customHeight="1" x14ac:dyDescent="0.4">
      <c r="F3513" s="12" t="s">
        <v>79888</v>
      </c>
    </row>
    <row r="3514" spans="6:6" ht="16.5" customHeight="1" x14ac:dyDescent="0.4">
      <c r="F3514" s="12" t="s">
        <v>79889</v>
      </c>
    </row>
    <row r="3515" spans="6:6" ht="16.5" customHeight="1" x14ac:dyDescent="0.4">
      <c r="F3515" s="12" t="s">
        <v>79890</v>
      </c>
    </row>
    <row r="3516" spans="6:6" ht="16.5" customHeight="1" x14ac:dyDescent="0.4">
      <c r="F3516" s="12" t="s">
        <v>79891</v>
      </c>
    </row>
    <row r="3517" spans="6:6" ht="16.5" customHeight="1" x14ac:dyDescent="0.4">
      <c r="F3517" s="12" t="s">
        <v>79892</v>
      </c>
    </row>
    <row r="3518" spans="6:6" ht="16.5" customHeight="1" x14ac:dyDescent="0.4">
      <c r="F3518" s="12" t="s">
        <v>79893</v>
      </c>
    </row>
    <row r="3519" spans="6:6" ht="16.5" customHeight="1" x14ac:dyDescent="0.4">
      <c r="F3519" s="12" t="s">
        <v>79894</v>
      </c>
    </row>
    <row r="3520" spans="6:6" ht="16.5" customHeight="1" x14ac:dyDescent="0.4">
      <c r="F3520" s="12" t="s">
        <v>79895</v>
      </c>
    </row>
    <row r="3521" spans="6:6" ht="16.5" customHeight="1" x14ac:dyDescent="0.4">
      <c r="F3521" s="12" t="s">
        <v>79896</v>
      </c>
    </row>
    <row r="3522" spans="6:6" ht="16.5" customHeight="1" x14ac:dyDescent="0.4">
      <c r="F3522" s="12" t="s">
        <v>79897</v>
      </c>
    </row>
    <row r="3523" spans="6:6" ht="16.5" customHeight="1" x14ac:dyDescent="0.4">
      <c r="F3523" s="12" t="s">
        <v>79898</v>
      </c>
    </row>
    <row r="3524" spans="6:6" ht="16.5" customHeight="1" x14ac:dyDescent="0.4">
      <c r="F3524" s="12" t="s">
        <v>79899</v>
      </c>
    </row>
    <row r="3525" spans="6:6" ht="16.5" customHeight="1" x14ac:dyDescent="0.4">
      <c r="F3525" s="12" t="s">
        <v>79900</v>
      </c>
    </row>
    <row r="3526" spans="6:6" ht="16.5" customHeight="1" x14ac:dyDescent="0.4">
      <c r="F3526" s="12" t="s">
        <v>79901</v>
      </c>
    </row>
    <row r="3527" spans="6:6" ht="16.5" customHeight="1" x14ac:dyDescent="0.4">
      <c r="F3527" s="12" t="s">
        <v>79902</v>
      </c>
    </row>
    <row r="3528" spans="6:6" ht="16.5" customHeight="1" x14ac:dyDescent="0.4">
      <c r="F3528" s="12" t="s">
        <v>79903</v>
      </c>
    </row>
    <row r="3529" spans="6:6" ht="16.5" customHeight="1" x14ac:dyDescent="0.4">
      <c r="F3529" s="12" t="s">
        <v>79904</v>
      </c>
    </row>
    <row r="3530" spans="6:6" ht="16.5" customHeight="1" x14ac:dyDescent="0.4">
      <c r="F3530" s="12" t="s">
        <v>79905</v>
      </c>
    </row>
    <row r="3531" spans="6:6" ht="16.5" customHeight="1" x14ac:dyDescent="0.4">
      <c r="F3531" s="12" t="s">
        <v>79906</v>
      </c>
    </row>
    <row r="3532" spans="6:6" ht="16.5" customHeight="1" x14ac:dyDescent="0.4">
      <c r="F3532" s="12" t="s">
        <v>79907</v>
      </c>
    </row>
    <row r="3533" spans="6:6" ht="16.5" customHeight="1" x14ac:dyDescent="0.4">
      <c r="F3533" s="12" t="s">
        <v>79908</v>
      </c>
    </row>
    <row r="3534" spans="6:6" ht="16.5" customHeight="1" x14ac:dyDescent="0.4">
      <c r="F3534" s="12" t="s">
        <v>79909</v>
      </c>
    </row>
    <row r="3535" spans="6:6" ht="16.5" customHeight="1" x14ac:dyDescent="0.4">
      <c r="F3535" s="12" t="s">
        <v>79910</v>
      </c>
    </row>
    <row r="3536" spans="6:6" ht="16.5" customHeight="1" x14ac:dyDescent="0.4">
      <c r="F3536" s="12" t="s">
        <v>79911</v>
      </c>
    </row>
    <row r="3537" spans="6:6" ht="16.5" customHeight="1" x14ac:dyDescent="0.4">
      <c r="F3537" s="12" t="s">
        <v>79912</v>
      </c>
    </row>
    <row r="3538" spans="6:6" ht="16.5" customHeight="1" x14ac:dyDescent="0.4">
      <c r="F3538" s="12" t="s">
        <v>79913</v>
      </c>
    </row>
    <row r="3539" spans="6:6" ht="16.5" customHeight="1" x14ac:dyDescent="0.4">
      <c r="F3539" s="12" t="s">
        <v>79914</v>
      </c>
    </row>
    <row r="3540" spans="6:6" ht="16.5" customHeight="1" x14ac:dyDescent="0.4">
      <c r="F3540" s="12" t="s">
        <v>79915</v>
      </c>
    </row>
    <row r="3541" spans="6:6" ht="16.5" customHeight="1" x14ac:dyDescent="0.4">
      <c r="F3541" s="12" t="s">
        <v>79916</v>
      </c>
    </row>
    <row r="3542" spans="6:6" ht="16.5" customHeight="1" x14ac:dyDescent="0.4">
      <c r="F3542" s="12" t="s">
        <v>79917</v>
      </c>
    </row>
    <row r="3543" spans="6:6" ht="16.5" customHeight="1" x14ac:dyDescent="0.4">
      <c r="F3543" s="12" t="s">
        <v>79918</v>
      </c>
    </row>
    <row r="3544" spans="6:6" ht="16.5" customHeight="1" x14ac:dyDescent="0.4">
      <c r="F3544" s="12" t="s">
        <v>79919</v>
      </c>
    </row>
    <row r="3545" spans="6:6" ht="16.5" customHeight="1" x14ac:dyDescent="0.4">
      <c r="F3545" s="12" t="s">
        <v>79920</v>
      </c>
    </row>
    <row r="3546" spans="6:6" ht="16.5" customHeight="1" x14ac:dyDescent="0.4">
      <c r="F3546" s="12" t="s">
        <v>79921</v>
      </c>
    </row>
    <row r="3547" spans="6:6" ht="16.5" customHeight="1" x14ac:dyDescent="0.4">
      <c r="F3547" s="12" t="s">
        <v>79922</v>
      </c>
    </row>
    <row r="3548" spans="6:6" ht="16.5" customHeight="1" x14ac:dyDescent="0.4">
      <c r="F3548" s="12" t="s">
        <v>79923</v>
      </c>
    </row>
    <row r="3549" spans="6:6" ht="16.5" customHeight="1" x14ac:dyDescent="0.4">
      <c r="F3549" s="12" t="s">
        <v>79924</v>
      </c>
    </row>
    <row r="3550" spans="6:6" ht="16.5" customHeight="1" x14ac:dyDescent="0.4">
      <c r="F3550" s="12" t="s">
        <v>79925</v>
      </c>
    </row>
    <row r="3551" spans="6:6" ht="16.5" customHeight="1" x14ac:dyDescent="0.4">
      <c r="F3551" s="12" t="s">
        <v>79926</v>
      </c>
    </row>
    <row r="3552" spans="6:6" ht="16.5" customHeight="1" x14ac:dyDescent="0.4">
      <c r="F3552" s="12" t="s">
        <v>79927</v>
      </c>
    </row>
    <row r="3553" spans="6:6" ht="16.5" customHeight="1" x14ac:dyDescent="0.4">
      <c r="F3553" s="12" t="s">
        <v>79928</v>
      </c>
    </row>
    <row r="3554" spans="6:6" ht="16.5" customHeight="1" x14ac:dyDescent="0.4">
      <c r="F3554" s="12" t="s">
        <v>79929</v>
      </c>
    </row>
    <row r="3555" spans="6:6" ht="16.5" customHeight="1" x14ac:dyDescent="0.4">
      <c r="F3555" s="12" t="s">
        <v>79930</v>
      </c>
    </row>
    <row r="3556" spans="6:6" ht="16.5" customHeight="1" x14ac:dyDescent="0.4">
      <c r="F3556" s="12" t="s">
        <v>79931</v>
      </c>
    </row>
    <row r="3557" spans="6:6" ht="16.5" customHeight="1" x14ac:dyDescent="0.4">
      <c r="F3557" s="12" t="s">
        <v>79932</v>
      </c>
    </row>
    <row r="3558" spans="6:6" ht="16.5" customHeight="1" x14ac:dyDescent="0.4">
      <c r="F3558" s="12" t="s">
        <v>79933</v>
      </c>
    </row>
    <row r="3559" spans="6:6" ht="16.5" customHeight="1" x14ac:dyDescent="0.4">
      <c r="F3559" s="12" t="s">
        <v>79934</v>
      </c>
    </row>
    <row r="3560" spans="6:6" ht="16.5" customHeight="1" x14ac:dyDescent="0.4">
      <c r="F3560" s="12" t="s">
        <v>79935</v>
      </c>
    </row>
    <row r="3561" spans="6:6" ht="16.5" customHeight="1" x14ac:dyDescent="0.4">
      <c r="F3561" s="12" t="s">
        <v>79936</v>
      </c>
    </row>
    <row r="3562" spans="6:6" ht="16.5" customHeight="1" x14ac:dyDescent="0.4">
      <c r="F3562" s="12" t="s">
        <v>79937</v>
      </c>
    </row>
    <row r="3563" spans="6:6" ht="16.5" customHeight="1" x14ac:dyDescent="0.4">
      <c r="F3563" s="12" t="s">
        <v>79938</v>
      </c>
    </row>
    <row r="3564" spans="6:6" ht="16.5" customHeight="1" x14ac:dyDescent="0.4">
      <c r="F3564" s="12" t="s">
        <v>79939</v>
      </c>
    </row>
    <row r="3565" spans="6:6" ht="16.5" customHeight="1" x14ac:dyDescent="0.4">
      <c r="F3565" s="12" t="s">
        <v>79940</v>
      </c>
    </row>
    <row r="3566" spans="6:6" ht="16.5" customHeight="1" x14ac:dyDescent="0.4">
      <c r="F3566" s="12" t="s">
        <v>79941</v>
      </c>
    </row>
    <row r="3567" spans="6:6" ht="16.5" customHeight="1" x14ac:dyDescent="0.4">
      <c r="F3567" s="12" t="s">
        <v>79942</v>
      </c>
    </row>
    <row r="3568" spans="6:6" ht="16.5" customHeight="1" x14ac:dyDescent="0.4">
      <c r="F3568" s="12" t="s">
        <v>79943</v>
      </c>
    </row>
    <row r="3569" spans="6:6" ht="16.5" customHeight="1" x14ac:dyDescent="0.4">
      <c r="F3569" s="12" t="s">
        <v>79944</v>
      </c>
    </row>
    <row r="3570" spans="6:6" ht="16.5" customHeight="1" x14ac:dyDescent="0.4">
      <c r="F3570" s="12" t="s">
        <v>79945</v>
      </c>
    </row>
    <row r="3571" spans="6:6" ht="16.5" customHeight="1" x14ac:dyDescent="0.4">
      <c r="F3571" s="12" t="s">
        <v>79946</v>
      </c>
    </row>
    <row r="3572" spans="6:6" ht="16.5" customHeight="1" x14ac:dyDescent="0.4">
      <c r="F3572" s="12" t="s">
        <v>79947</v>
      </c>
    </row>
    <row r="3573" spans="6:6" ht="16.5" customHeight="1" x14ac:dyDescent="0.4">
      <c r="F3573" s="12" t="s">
        <v>79948</v>
      </c>
    </row>
    <row r="3574" spans="6:6" ht="16.5" customHeight="1" x14ac:dyDescent="0.4">
      <c r="F3574" s="12" t="s">
        <v>79949</v>
      </c>
    </row>
    <row r="3575" spans="6:6" ht="16.5" customHeight="1" x14ac:dyDescent="0.4">
      <c r="F3575" s="12" t="s">
        <v>79950</v>
      </c>
    </row>
    <row r="3576" spans="6:6" ht="16.5" customHeight="1" x14ac:dyDescent="0.4">
      <c r="F3576" s="12" t="s">
        <v>79951</v>
      </c>
    </row>
    <row r="3577" spans="6:6" ht="16.5" customHeight="1" x14ac:dyDescent="0.4">
      <c r="F3577" s="12" t="s">
        <v>79952</v>
      </c>
    </row>
    <row r="3578" spans="6:6" ht="16.5" customHeight="1" x14ac:dyDescent="0.4">
      <c r="F3578" s="12" t="s">
        <v>79953</v>
      </c>
    </row>
    <row r="3579" spans="6:6" ht="16.5" customHeight="1" x14ac:dyDescent="0.4">
      <c r="F3579" s="12" t="s">
        <v>79954</v>
      </c>
    </row>
    <row r="3580" spans="6:6" ht="16.5" customHeight="1" x14ac:dyDescent="0.4">
      <c r="F3580" s="12" t="s">
        <v>79955</v>
      </c>
    </row>
    <row r="3581" spans="6:6" ht="16.5" customHeight="1" x14ac:dyDescent="0.4">
      <c r="F3581" s="12" t="s">
        <v>79956</v>
      </c>
    </row>
    <row r="3582" spans="6:6" ht="16.5" customHeight="1" x14ac:dyDescent="0.4">
      <c r="F3582" s="12" t="s">
        <v>79957</v>
      </c>
    </row>
    <row r="3583" spans="6:6" ht="16.5" customHeight="1" x14ac:dyDescent="0.4">
      <c r="F3583" s="12" t="s">
        <v>79958</v>
      </c>
    </row>
    <row r="3584" spans="6:6" ht="16.5" customHeight="1" x14ac:dyDescent="0.4">
      <c r="F3584" s="12" t="s">
        <v>79959</v>
      </c>
    </row>
    <row r="3585" spans="6:6" ht="16.5" customHeight="1" x14ac:dyDescent="0.4">
      <c r="F3585" s="12" t="s">
        <v>79960</v>
      </c>
    </row>
    <row r="3586" spans="6:6" ht="16.5" customHeight="1" x14ac:dyDescent="0.4">
      <c r="F3586" s="12" t="s">
        <v>79961</v>
      </c>
    </row>
    <row r="3587" spans="6:6" ht="16.5" customHeight="1" x14ac:dyDescent="0.4">
      <c r="F3587" s="12" t="s">
        <v>79962</v>
      </c>
    </row>
    <row r="3588" spans="6:6" ht="16.5" customHeight="1" x14ac:dyDescent="0.4">
      <c r="F3588" s="12" t="s">
        <v>79963</v>
      </c>
    </row>
    <row r="3589" spans="6:6" ht="16.5" customHeight="1" x14ac:dyDescent="0.4">
      <c r="F3589" s="12" t="s">
        <v>79964</v>
      </c>
    </row>
    <row r="3590" spans="6:6" ht="16.5" customHeight="1" x14ac:dyDescent="0.4">
      <c r="F3590" s="12" t="s">
        <v>79965</v>
      </c>
    </row>
    <row r="3591" spans="6:6" ht="16.5" customHeight="1" x14ac:dyDescent="0.4">
      <c r="F3591" s="12" t="s">
        <v>79966</v>
      </c>
    </row>
    <row r="3592" spans="6:6" ht="16.5" customHeight="1" x14ac:dyDescent="0.4">
      <c r="F3592" s="12" t="s">
        <v>79967</v>
      </c>
    </row>
    <row r="3593" spans="6:6" ht="16.5" customHeight="1" x14ac:dyDescent="0.4">
      <c r="F3593" s="12" t="s">
        <v>79968</v>
      </c>
    </row>
    <row r="3594" spans="6:6" ht="16.5" customHeight="1" x14ac:dyDescent="0.4">
      <c r="F3594" s="12" t="s">
        <v>79969</v>
      </c>
    </row>
    <row r="3595" spans="6:6" ht="16.5" customHeight="1" x14ac:dyDescent="0.4">
      <c r="F3595" s="12" t="s">
        <v>79970</v>
      </c>
    </row>
    <row r="3596" spans="6:6" ht="16.5" customHeight="1" x14ac:dyDescent="0.4">
      <c r="F3596" s="12" t="s">
        <v>79971</v>
      </c>
    </row>
    <row r="3597" spans="6:6" ht="16.5" customHeight="1" x14ac:dyDescent="0.4">
      <c r="F3597" s="12" t="s">
        <v>79972</v>
      </c>
    </row>
    <row r="3598" spans="6:6" ht="16.5" customHeight="1" x14ac:dyDescent="0.4">
      <c r="F3598" s="12" t="s">
        <v>79973</v>
      </c>
    </row>
    <row r="3599" spans="6:6" ht="16.5" customHeight="1" x14ac:dyDescent="0.4">
      <c r="F3599" s="12" t="s">
        <v>79974</v>
      </c>
    </row>
    <row r="3600" spans="6:6" ht="16.5" customHeight="1" x14ac:dyDescent="0.4">
      <c r="F3600" s="12" t="s">
        <v>79975</v>
      </c>
    </row>
    <row r="3601" spans="6:6" ht="16.5" customHeight="1" x14ac:dyDescent="0.4">
      <c r="F3601" s="12" t="s">
        <v>79976</v>
      </c>
    </row>
    <row r="3602" spans="6:6" ht="16.5" customHeight="1" x14ac:dyDescent="0.4">
      <c r="F3602" s="12" t="s">
        <v>79977</v>
      </c>
    </row>
    <row r="3603" spans="6:6" ht="16.5" customHeight="1" x14ac:dyDescent="0.4">
      <c r="F3603" s="12" t="s">
        <v>79978</v>
      </c>
    </row>
    <row r="3604" spans="6:6" ht="16.5" customHeight="1" x14ac:dyDescent="0.4">
      <c r="F3604" s="12" t="s">
        <v>79979</v>
      </c>
    </row>
    <row r="3605" spans="6:6" ht="16.5" customHeight="1" x14ac:dyDescent="0.4">
      <c r="F3605" s="12" t="s">
        <v>79980</v>
      </c>
    </row>
    <row r="3606" spans="6:6" ht="16.5" customHeight="1" x14ac:dyDescent="0.4">
      <c r="F3606" s="12" t="s">
        <v>79981</v>
      </c>
    </row>
    <row r="3607" spans="6:6" ht="16.5" customHeight="1" x14ac:dyDescent="0.4">
      <c r="F3607" s="12" t="s">
        <v>79982</v>
      </c>
    </row>
    <row r="3608" spans="6:6" ht="16.5" customHeight="1" x14ac:dyDescent="0.4">
      <c r="F3608" s="12" t="s">
        <v>79983</v>
      </c>
    </row>
    <row r="3609" spans="6:6" ht="16.5" customHeight="1" x14ac:dyDescent="0.4">
      <c r="F3609" s="12" t="s">
        <v>79984</v>
      </c>
    </row>
    <row r="3610" spans="6:6" ht="16.5" customHeight="1" x14ac:dyDescent="0.4">
      <c r="F3610" s="12" t="s">
        <v>79985</v>
      </c>
    </row>
    <row r="3611" spans="6:6" ht="16.5" customHeight="1" x14ac:dyDescent="0.4">
      <c r="F3611" s="12" t="s">
        <v>79986</v>
      </c>
    </row>
    <row r="3612" spans="6:6" ht="16.5" customHeight="1" x14ac:dyDescent="0.4">
      <c r="F3612" s="12" t="s">
        <v>79987</v>
      </c>
    </row>
    <row r="3613" spans="6:6" ht="16.5" customHeight="1" x14ac:dyDescent="0.4">
      <c r="F3613" s="12" t="s">
        <v>79988</v>
      </c>
    </row>
    <row r="3614" spans="6:6" ht="16.5" customHeight="1" x14ac:dyDescent="0.4">
      <c r="F3614" s="12" t="s">
        <v>79989</v>
      </c>
    </row>
    <row r="3615" spans="6:6" ht="16.5" customHeight="1" x14ac:dyDescent="0.4">
      <c r="F3615" s="12" t="s">
        <v>79990</v>
      </c>
    </row>
    <row r="3616" spans="6:6" ht="16.5" customHeight="1" x14ac:dyDescent="0.4">
      <c r="F3616" s="12" t="s">
        <v>79991</v>
      </c>
    </row>
    <row r="3617" spans="6:6" ht="16.5" customHeight="1" x14ac:dyDescent="0.4">
      <c r="F3617" s="12" t="s">
        <v>79992</v>
      </c>
    </row>
    <row r="3618" spans="6:6" ht="16.5" customHeight="1" x14ac:dyDescent="0.4">
      <c r="F3618" s="12" t="s">
        <v>79993</v>
      </c>
    </row>
    <row r="3619" spans="6:6" ht="16.5" customHeight="1" x14ac:dyDescent="0.4">
      <c r="F3619" s="12" t="s">
        <v>79994</v>
      </c>
    </row>
    <row r="3620" spans="6:6" ht="16.5" customHeight="1" x14ac:dyDescent="0.4">
      <c r="F3620" s="12" t="s">
        <v>79995</v>
      </c>
    </row>
    <row r="3621" spans="6:6" ht="16.5" customHeight="1" x14ac:dyDescent="0.4">
      <c r="F3621" s="12" t="s">
        <v>79996</v>
      </c>
    </row>
    <row r="3622" spans="6:6" ht="16.5" customHeight="1" x14ac:dyDescent="0.4">
      <c r="F3622" s="12" t="s">
        <v>79997</v>
      </c>
    </row>
    <row r="3623" spans="6:6" ht="16.5" customHeight="1" x14ac:dyDescent="0.4">
      <c r="F3623" s="12" t="s">
        <v>79998</v>
      </c>
    </row>
    <row r="3624" spans="6:6" ht="16.5" customHeight="1" x14ac:dyDescent="0.4">
      <c r="F3624" s="12" t="s">
        <v>79999</v>
      </c>
    </row>
    <row r="3625" spans="6:6" ht="16.5" customHeight="1" x14ac:dyDescent="0.4">
      <c r="F3625" s="12" t="s">
        <v>80000</v>
      </c>
    </row>
    <row r="3626" spans="6:6" ht="16.5" customHeight="1" x14ac:dyDescent="0.4">
      <c r="F3626" s="12" t="s">
        <v>80001</v>
      </c>
    </row>
    <row r="3627" spans="6:6" ht="16.5" customHeight="1" x14ac:dyDescent="0.4">
      <c r="F3627" s="12" t="s">
        <v>80002</v>
      </c>
    </row>
    <row r="3628" spans="6:6" ht="16.5" customHeight="1" x14ac:dyDescent="0.4">
      <c r="F3628" s="12" t="s">
        <v>80003</v>
      </c>
    </row>
    <row r="3629" spans="6:6" ht="16.5" customHeight="1" x14ac:dyDescent="0.4">
      <c r="F3629" s="12" t="s">
        <v>80004</v>
      </c>
    </row>
    <row r="3630" spans="6:6" ht="16.5" customHeight="1" x14ac:dyDescent="0.4">
      <c r="F3630" s="12" t="s">
        <v>80005</v>
      </c>
    </row>
    <row r="3631" spans="6:6" ht="16.5" customHeight="1" x14ac:dyDescent="0.4">
      <c r="F3631" s="12" t="s">
        <v>80006</v>
      </c>
    </row>
    <row r="3632" spans="6:6" ht="16.5" customHeight="1" x14ac:dyDescent="0.4">
      <c r="F3632" s="12" t="s">
        <v>80007</v>
      </c>
    </row>
    <row r="3633" spans="6:6" ht="16.5" customHeight="1" x14ac:dyDescent="0.4">
      <c r="F3633" s="12" t="s">
        <v>80008</v>
      </c>
    </row>
    <row r="3634" spans="6:6" ht="16.5" customHeight="1" x14ac:dyDescent="0.4">
      <c r="F3634" s="12" t="s">
        <v>80009</v>
      </c>
    </row>
    <row r="3635" spans="6:6" ht="16.5" customHeight="1" x14ac:dyDescent="0.4">
      <c r="F3635" s="12" t="s">
        <v>80010</v>
      </c>
    </row>
    <row r="3636" spans="6:6" ht="16.5" customHeight="1" x14ac:dyDescent="0.4">
      <c r="F3636" s="12" t="s">
        <v>80011</v>
      </c>
    </row>
    <row r="3637" spans="6:6" ht="16.5" customHeight="1" x14ac:dyDescent="0.4">
      <c r="F3637" s="12" t="s">
        <v>80012</v>
      </c>
    </row>
    <row r="3638" spans="6:6" ht="16.5" customHeight="1" x14ac:dyDescent="0.4">
      <c r="F3638" s="12" t="s">
        <v>80013</v>
      </c>
    </row>
    <row r="3639" spans="6:6" ht="16.5" customHeight="1" x14ac:dyDescent="0.4">
      <c r="F3639" s="12" t="s">
        <v>80014</v>
      </c>
    </row>
    <row r="3640" spans="6:6" ht="16.5" customHeight="1" x14ac:dyDescent="0.4">
      <c r="F3640" s="12" t="s">
        <v>80015</v>
      </c>
    </row>
    <row r="3641" spans="6:6" ht="16.5" customHeight="1" x14ac:dyDescent="0.4">
      <c r="F3641" s="12" t="s">
        <v>80016</v>
      </c>
    </row>
    <row r="3642" spans="6:6" ht="16.5" customHeight="1" x14ac:dyDescent="0.4">
      <c r="F3642" s="12" t="s">
        <v>80017</v>
      </c>
    </row>
    <row r="3643" spans="6:6" ht="16.5" customHeight="1" x14ac:dyDescent="0.4">
      <c r="F3643" s="12" t="s">
        <v>80018</v>
      </c>
    </row>
    <row r="3644" spans="6:6" ht="16.5" customHeight="1" x14ac:dyDescent="0.4">
      <c r="F3644" s="12" t="s">
        <v>80019</v>
      </c>
    </row>
    <row r="3645" spans="6:6" ht="16.5" customHeight="1" x14ac:dyDescent="0.4">
      <c r="F3645" s="12" t="s">
        <v>80020</v>
      </c>
    </row>
    <row r="3646" spans="6:6" ht="16.5" customHeight="1" x14ac:dyDescent="0.4">
      <c r="F3646" s="12" t="s">
        <v>80021</v>
      </c>
    </row>
    <row r="3647" spans="6:6" ht="16.5" customHeight="1" x14ac:dyDescent="0.4">
      <c r="F3647" s="12" t="s">
        <v>80022</v>
      </c>
    </row>
    <row r="3648" spans="6:6" ht="16.5" customHeight="1" x14ac:dyDescent="0.4">
      <c r="F3648" s="12" t="s">
        <v>80023</v>
      </c>
    </row>
    <row r="3649" spans="6:6" ht="16.5" customHeight="1" x14ac:dyDescent="0.4">
      <c r="F3649" s="12" t="s">
        <v>80024</v>
      </c>
    </row>
    <row r="3650" spans="6:6" ht="16.5" customHeight="1" x14ac:dyDescent="0.4">
      <c r="F3650" s="12" t="s">
        <v>80025</v>
      </c>
    </row>
    <row r="3651" spans="6:6" ht="16.5" customHeight="1" x14ac:dyDescent="0.4">
      <c r="F3651" s="12" t="s">
        <v>80026</v>
      </c>
    </row>
    <row r="3652" spans="6:6" ht="16.5" customHeight="1" x14ac:dyDescent="0.4">
      <c r="F3652" s="12" t="s">
        <v>80027</v>
      </c>
    </row>
    <row r="3653" spans="6:6" ht="16.5" customHeight="1" x14ac:dyDescent="0.4">
      <c r="F3653" s="12" t="s">
        <v>80028</v>
      </c>
    </row>
    <row r="3654" spans="6:6" ht="16.5" customHeight="1" x14ac:dyDescent="0.4">
      <c r="F3654" s="12" t="s">
        <v>80029</v>
      </c>
    </row>
    <row r="3655" spans="6:6" ht="16.5" customHeight="1" x14ac:dyDescent="0.4">
      <c r="F3655" s="12" t="s">
        <v>80030</v>
      </c>
    </row>
    <row r="3656" spans="6:6" ht="16.5" customHeight="1" x14ac:dyDescent="0.4">
      <c r="F3656" s="12" t="s">
        <v>80031</v>
      </c>
    </row>
    <row r="3657" spans="6:6" ht="16.5" customHeight="1" x14ac:dyDescent="0.4">
      <c r="F3657" s="12" t="s">
        <v>80032</v>
      </c>
    </row>
    <row r="3658" spans="6:6" ht="16.5" customHeight="1" x14ac:dyDescent="0.4">
      <c r="F3658" s="12" t="s">
        <v>80033</v>
      </c>
    </row>
    <row r="3659" spans="6:6" ht="16.5" customHeight="1" x14ac:dyDescent="0.4">
      <c r="F3659" s="12" t="s">
        <v>80034</v>
      </c>
    </row>
    <row r="3660" spans="6:6" ht="16.5" customHeight="1" x14ac:dyDescent="0.4">
      <c r="F3660" s="12" t="s">
        <v>80035</v>
      </c>
    </row>
    <row r="3661" spans="6:6" ht="16.5" customHeight="1" x14ac:dyDescent="0.4">
      <c r="F3661" s="12" t="s">
        <v>80036</v>
      </c>
    </row>
    <row r="3662" spans="6:6" ht="16.5" customHeight="1" x14ac:dyDescent="0.4">
      <c r="F3662" s="12" t="s">
        <v>80037</v>
      </c>
    </row>
    <row r="3663" spans="6:6" ht="16.5" customHeight="1" x14ac:dyDescent="0.4">
      <c r="F3663" s="12" t="s">
        <v>80038</v>
      </c>
    </row>
    <row r="3664" spans="6:6" ht="16.5" customHeight="1" x14ac:dyDescent="0.4">
      <c r="F3664" s="12" t="s">
        <v>80039</v>
      </c>
    </row>
    <row r="3665" spans="6:6" ht="16.5" customHeight="1" x14ac:dyDescent="0.4">
      <c r="F3665" s="12" t="s">
        <v>80040</v>
      </c>
    </row>
    <row r="3666" spans="6:6" ht="16.5" customHeight="1" x14ac:dyDescent="0.4">
      <c r="F3666" s="12" t="s">
        <v>80041</v>
      </c>
    </row>
    <row r="3667" spans="6:6" ht="16.5" customHeight="1" x14ac:dyDescent="0.4">
      <c r="F3667" s="12" t="s">
        <v>80042</v>
      </c>
    </row>
    <row r="3668" spans="6:6" ht="16.5" customHeight="1" x14ac:dyDescent="0.4">
      <c r="F3668" s="12" t="s">
        <v>80043</v>
      </c>
    </row>
    <row r="3669" spans="6:6" ht="16.5" customHeight="1" x14ac:dyDescent="0.4">
      <c r="F3669" s="12" t="s">
        <v>80044</v>
      </c>
    </row>
    <row r="3670" spans="6:6" ht="16.5" customHeight="1" x14ac:dyDescent="0.4">
      <c r="F3670" s="12" t="s">
        <v>80045</v>
      </c>
    </row>
    <row r="3671" spans="6:6" ht="16.5" customHeight="1" x14ac:dyDescent="0.4">
      <c r="F3671" s="12" t="s">
        <v>80046</v>
      </c>
    </row>
    <row r="3672" spans="6:6" ht="16.5" customHeight="1" x14ac:dyDescent="0.4">
      <c r="F3672" s="12" t="s">
        <v>80047</v>
      </c>
    </row>
    <row r="3673" spans="6:6" ht="16.5" customHeight="1" x14ac:dyDescent="0.4">
      <c r="F3673" s="12" t="s">
        <v>80048</v>
      </c>
    </row>
    <row r="3674" spans="6:6" ht="16.5" customHeight="1" x14ac:dyDescent="0.4">
      <c r="F3674" s="12" t="s">
        <v>80049</v>
      </c>
    </row>
    <row r="3675" spans="6:6" ht="16.5" customHeight="1" x14ac:dyDescent="0.4">
      <c r="F3675" s="12" t="s">
        <v>80050</v>
      </c>
    </row>
    <row r="3676" spans="6:6" ht="16.5" customHeight="1" x14ac:dyDescent="0.4">
      <c r="F3676" s="12" t="s">
        <v>80051</v>
      </c>
    </row>
    <row r="3677" spans="6:6" ht="16.5" customHeight="1" x14ac:dyDescent="0.4">
      <c r="F3677" s="12" t="s">
        <v>80052</v>
      </c>
    </row>
    <row r="3678" spans="6:6" ht="16.5" customHeight="1" x14ac:dyDescent="0.4">
      <c r="F3678" s="12" t="s">
        <v>80053</v>
      </c>
    </row>
    <row r="3679" spans="6:6" ht="16.5" customHeight="1" x14ac:dyDescent="0.4">
      <c r="F3679" s="12" t="s">
        <v>80054</v>
      </c>
    </row>
    <row r="3680" spans="6:6" ht="16.5" customHeight="1" x14ac:dyDescent="0.4">
      <c r="F3680" s="12" t="s">
        <v>80055</v>
      </c>
    </row>
    <row r="3681" spans="6:6" ht="16.5" customHeight="1" x14ac:dyDescent="0.4">
      <c r="F3681" s="12" t="s">
        <v>80056</v>
      </c>
    </row>
    <row r="3682" spans="6:6" ht="16.5" customHeight="1" x14ac:dyDescent="0.4">
      <c r="F3682" s="12" t="s">
        <v>80057</v>
      </c>
    </row>
    <row r="3683" spans="6:6" ht="16.5" customHeight="1" x14ac:dyDescent="0.4">
      <c r="F3683" s="12" t="s">
        <v>80058</v>
      </c>
    </row>
    <row r="3684" spans="6:6" ht="16.5" customHeight="1" x14ac:dyDescent="0.4">
      <c r="F3684" s="12" t="s">
        <v>80059</v>
      </c>
    </row>
    <row r="3685" spans="6:6" ht="16.5" customHeight="1" x14ac:dyDescent="0.4">
      <c r="F3685" s="12" t="s">
        <v>80060</v>
      </c>
    </row>
    <row r="3686" spans="6:6" ht="16.5" customHeight="1" x14ac:dyDescent="0.4">
      <c r="F3686" s="12" t="s">
        <v>80061</v>
      </c>
    </row>
    <row r="3687" spans="6:6" ht="16.5" customHeight="1" x14ac:dyDescent="0.4">
      <c r="F3687" s="12" t="s">
        <v>80062</v>
      </c>
    </row>
    <row r="3688" spans="6:6" ht="16.5" customHeight="1" x14ac:dyDescent="0.4">
      <c r="F3688" s="12" t="s">
        <v>80063</v>
      </c>
    </row>
    <row r="3689" spans="6:6" ht="16.5" customHeight="1" x14ac:dyDescent="0.4">
      <c r="F3689" s="12" t="s">
        <v>80064</v>
      </c>
    </row>
    <row r="3690" spans="6:6" ht="16.5" customHeight="1" x14ac:dyDescent="0.4">
      <c r="F3690" s="12" t="s">
        <v>80065</v>
      </c>
    </row>
    <row r="3691" spans="6:6" ht="16.5" customHeight="1" x14ac:dyDescent="0.4">
      <c r="F3691" s="12" t="s">
        <v>80066</v>
      </c>
    </row>
    <row r="3692" spans="6:6" ht="16.5" customHeight="1" x14ac:dyDescent="0.4">
      <c r="F3692" s="12" t="s">
        <v>80067</v>
      </c>
    </row>
    <row r="3693" spans="6:6" ht="16.5" customHeight="1" x14ac:dyDescent="0.4">
      <c r="F3693" s="12" t="s">
        <v>80068</v>
      </c>
    </row>
    <row r="3694" spans="6:6" ht="16.5" customHeight="1" x14ac:dyDescent="0.4">
      <c r="F3694" s="12" t="s">
        <v>80069</v>
      </c>
    </row>
    <row r="3695" spans="6:6" ht="16.5" customHeight="1" x14ac:dyDescent="0.4">
      <c r="F3695" s="12" t="s">
        <v>80070</v>
      </c>
    </row>
    <row r="3696" spans="6:6" ht="16.5" customHeight="1" x14ac:dyDescent="0.4">
      <c r="F3696" s="12" t="s">
        <v>80071</v>
      </c>
    </row>
    <row r="3697" spans="6:6" ht="16.5" customHeight="1" x14ac:dyDescent="0.4">
      <c r="F3697" s="12" t="s">
        <v>80072</v>
      </c>
    </row>
    <row r="3698" spans="6:6" ht="16.5" customHeight="1" x14ac:dyDescent="0.4">
      <c r="F3698" s="12" t="s">
        <v>80073</v>
      </c>
    </row>
    <row r="3699" spans="6:6" ht="16.5" customHeight="1" x14ac:dyDescent="0.4">
      <c r="F3699" s="12" t="s">
        <v>80074</v>
      </c>
    </row>
    <row r="3700" spans="6:6" ht="16.5" customHeight="1" x14ac:dyDescent="0.4">
      <c r="F3700" s="12" t="s">
        <v>80075</v>
      </c>
    </row>
    <row r="3701" spans="6:6" ht="16.5" customHeight="1" x14ac:dyDescent="0.4">
      <c r="F3701" s="12" t="s">
        <v>80076</v>
      </c>
    </row>
    <row r="3702" spans="6:6" ht="16.5" customHeight="1" x14ac:dyDescent="0.4">
      <c r="F3702" s="12" t="s">
        <v>80077</v>
      </c>
    </row>
    <row r="3703" spans="6:6" ht="16.5" customHeight="1" x14ac:dyDescent="0.4">
      <c r="F3703" s="12" t="s">
        <v>80078</v>
      </c>
    </row>
    <row r="3704" spans="6:6" ht="16.5" customHeight="1" x14ac:dyDescent="0.4">
      <c r="F3704" s="12" t="s">
        <v>80079</v>
      </c>
    </row>
    <row r="3705" spans="6:6" ht="16.5" customHeight="1" x14ac:dyDescent="0.4">
      <c r="F3705" s="12" t="s">
        <v>80080</v>
      </c>
    </row>
    <row r="3706" spans="6:6" ht="16.5" customHeight="1" x14ac:dyDescent="0.4">
      <c r="F3706" s="12" t="s">
        <v>80081</v>
      </c>
    </row>
    <row r="3707" spans="6:6" ht="16.5" customHeight="1" x14ac:dyDescent="0.4">
      <c r="F3707" s="12" t="s">
        <v>80082</v>
      </c>
    </row>
    <row r="3708" spans="6:6" ht="16.5" customHeight="1" x14ac:dyDescent="0.4">
      <c r="F3708" s="12" t="s">
        <v>80083</v>
      </c>
    </row>
    <row r="3709" spans="6:6" ht="16.5" customHeight="1" x14ac:dyDescent="0.4">
      <c r="F3709" s="12" t="s">
        <v>80084</v>
      </c>
    </row>
    <row r="3710" spans="6:6" ht="16.5" customHeight="1" x14ac:dyDescent="0.4">
      <c r="F3710" s="12" t="s">
        <v>80085</v>
      </c>
    </row>
    <row r="3711" spans="6:6" ht="16.5" customHeight="1" x14ac:dyDescent="0.4">
      <c r="F3711" s="12" t="s">
        <v>80086</v>
      </c>
    </row>
    <row r="3712" spans="6:6" ht="16.5" customHeight="1" x14ac:dyDescent="0.4">
      <c r="F3712" s="12" t="s">
        <v>80087</v>
      </c>
    </row>
    <row r="3713" spans="6:6" ht="16.5" customHeight="1" x14ac:dyDescent="0.4">
      <c r="F3713" s="12" t="s">
        <v>80088</v>
      </c>
    </row>
    <row r="3714" spans="6:6" ht="16.5" customHeight="1" x14ac:dyDescent="0.4">
      <c r="F3714" s="12" t="s">
        <v>80089</v>
      </c>
    </row>
    <row r="3715" spans="6:6" ht="16.5" customHeight="1" x14ac:dyDescent="0.4">
      <c r="F3715" s="12" t="s">
        <v>80090</v>
      </c>
    </row>
    <row r="3716" spans="6:6" ht="16.5" customHeight="1" x14ac:dyDescent="0.4">
      <c r="F3716" s="12" t="s">
        <v>80091</v>
      </c>
    </row>
    <row r="3717" spans="6:6" ht="16.5" customHeight="1" x14ac:dyDescent="0.4">
      <c r="F3717" s="12" t="s">
        <v>80092</v>
      </c>
    </row>
    <row r="3718" spans="6:6" ht="16.5" customHeight="1" x14ac:dyDescent="0.4">
      <c r="F3718" s="12" t="s">
        <v>80093</v>
      </c>
    </row>
    <row r="3719" spans="6:6" ht="16.5" customHeight="1" x14ac:dyDescent="0.4">
      <c r="F3719" s="12" t="s">
        <v>80094</v>
      </c>
    </row>
    <row r="3720" spans="6:6" ht="16.5" customHeight="1" x14ac:dyDescent="0.4">
      <c r="F3720" s="12" t="s">
        <v>80095</v>
      </c>
    </row>
    <row r="3721" spans="6:6" ht="16.5" customHeight="1" x14ac:dyDescent="0.4">
      <c r="F3721" s="12" t="s">
        <v>80096</v>
      </c>
    </row>
    <row r="3722" spans="6:6" ht="16.5" customHeight="1" x14ac:dyDescent="0.4">
      <c r="F3722" s="12" t="s">
        <v>80097</v>
      </c>
    </row>
    <row r="3723" spans="6:6" ht="16.5" customHeight="1" x14ac:dyDescent="0.4">
      <c r="F3723" s="12" t="s">
        <v>80098</v>
      </c>
    </row>
    <row r="3724" spans="6:6" ht="16.5" customHeight="1" x14ac:dyDescent="0.4">
      <c r="F3724" s="12" t="s">
        <v>80099</v>
      </c>
    </row>
    <row r="3725" spans="6:6" ht="16.5" customHeight="1" x14ac:dyDescent="0.4">
      <c r="F3725" s="12" t="s">
        <v>80100</v>
      </c>
    </row>
    <row r="3726" spans="6:6" ht="16.5" customHeight="1" x14ac:dyDescent="0.4">
      <c r="F3726" s="12" t="s">
        <v>80101</v>
      </c>
    </row>
    <row r="3727" spans="6:6" ht="16.5" customHeight="1" x14ac:dyDescent="0.4">
      <c r="F3727" s="12" t="s">
        <v>80102</v>
      </c>
    </row>
    <row r="3728" spans="6:6" ht="16.5" customHeight="1" x14ac:dyDescent="0.4">
      <c r="F3728" s="12" t="s">
        <v>80103</v>
      </c>
    </row>
    <row r="3729" spans="6:6" ht="16.5" customHeight="1" x14ac:dyDescent="0.4">
      <c r="F3729" s="12" t="s">
        <v>80104</v>
      </c>
    </row>
    <row r="3730" spans="6:6" ht="16.5" customHeight="1" x14ac:dyDescent="0.4">
      <c r="F3730" s="12" t="s">
        <v>80105</v>
      </c>
    </row>
    <row r="3731" spans="6:6" ht="16.5" customHeight="1" x14ac:dyDescent="0.4">
      <c r="F3731" s="12" t="s">
        <v>80106</v>
      </c>
    </row>
    <row r="3732" spans="6:6" ht="16.5" customHeight="1" x14ac:dyDescent="0.4">
      <c r="F3732" s="12" t="s">
        <v>80107</v>
      </c>
    </row>
    <row r="3733" spans="6:6" ht="16.5" customHeight="1" x14ac:dyDescent="0.4">
      <c r="F3733" s="12" t="s">
        <v>80108</v>
      </c>
    </row>
    <row r="3734" spans="6:6" ht="16.5" customHeight="1" x14ac:dyDescent="0.4">
      <c r="F3734" s="12" t="s">
        <v>80109</v>
      </c>
    </row>
    <row r="3735" spans="6:6" ht="16.5" customHeight="1" x14ac:dyDescent="0.4">
      <c r="F3735" s="12" t="s">
        <v>80110</v>
      </c>
    </row>
    <row r="3736" spans="6:6" ht="16.5" customHeight="1" x14ac:dyDescent="0.4">
      <c r="F3736" s="12" t="s">
        <v>80111</v>
      </c>
    </row>
    <row r="3737" spans="6:6" ht="16.5" customHeight="1" x14ac:dyDescent="0.4">
      <c r="F3737" s="12" t="s">
        <v>80112</v>
      </c>
    </row>
    <row r="3738" spans="6:6" ht="16.5" customHeight="1" x14ac:dyDescent="0.4">
      <c r="F3738" s="12" t="s">
        <v>80113</v>
      </c>
    </row>
    <row r="3739" spans="6:6" ht="16.5" customHeight="1" x14ac:dyDescent="0.4">
      <c r="F3739" s="12" t="s">
        <v>80114</v>
      </c>
    </row>
    <row r="3740" spans="6:6" ht="16.5" customHeight="1" x14ac:dyDescent="0.4">
      <c r="F3740" s="12" t="s">
        <v>80115</v>
      </c>
    </row>
    <row r="3741" spans="6:6" ht="16.5" customHeight="1" x14ac:dyDescent="0.4">
      <c r="F3741" s="12" t="s">
        <v>80116</v>
      </c>
    </row>
    <row r="3742" spans="6:6" ht="16.5" customHeight="1" x14ac:dyDescent="0.4">
      <c r="F3742" s="12" t="s">
        <v>80117</v>
      </c>
    </row>
    <row r="3743" spans="6:6" ht="16.5" customHeight="1" x14ac:dyDescent="0.4">
      <c r="F3743" s="12" t="s">
        <v>80118</v>
      </c>
    </row>
    <row r="3744" spans="6:6" ht="16.5" customHeight="1" x14ac:dyDescent="0.4">
      <c r="F3744" s="12" t="s">
        <v>80119</v>
      </c>
    </row>
    <row r="3745" spans="6:6" ht="16.5" customHeight="1" x14ac:dyDescent="0.4">
      <c r="F3745" s="12" t="s">
        <v>80120</v>
      </c>
    </row>
    <row r="3746" spans="6:6" ht="16.5" customHeight="1" x14ac:dyDescent="0.4">
      <c r="F3746" s="12" t="s">
        <v>80121</v>
      </c>
    </row>
    <row r="3747" spans="6:6" ht="16.5" customHeight="1" x14ac:dyDescent="0.4">
      <c r="F3747" s="12" t="s">
        <v>80122</v>
      </c>
    </row>
    <row r="3748" spans="6:6" ht="16.5" customHeight="1" x14ac:dyDescent="0.4">
      <c r="F3748" s="12" t="s">
        <v>80123</v>
      </c>
    </row>
    <row r="3749" spans="6:6" ht="16.5" customHeight="1" x14ac:dyDescent="0.4">
      <c r="F3749" s="12" t="s">
        <v>80124</v>
      </c>
    </row>
    <row r="3750" spans="6:6" ht="16.5" customHeight="1" x14ac:dyDescent="0.4">
      <c r="F3750" s="12" t="s">
        <v>80125</v>
      </c>
    </row>
    <row r="3751" spans="6:6" ht="16.5" customHeight="1" x14ac:dyDescent="0.4">
      <c r="F3751" s="12" t="s">
        <v>80126</v>
      </c>
    </row>
    <row r="3752" spans="6:6" ht="16.5" customHeight="1" x14ac:dyDescent="0.4">
      <c r="F3752" s="12" t="s">
        <v>80127</v>
      </c>
    </row>
    <row r="3753" spans="6:6" ht="16.5" customHeight="1" x14ac:dyDescent="0.4">
      <c r="F3753" s="12" t="s">
        <v>80128</v>
      </c>
    </row>
    <row r="3754" spans="6:6" ht="16.5" customHeight="1" x14ac:dyDescent="0.4">
      <c r="F3754" s="12" t="s">
        <v>80129</v>
      </c>
    </row>
    <row r="3755" spans="6:6" ht="16.5" customHeight="1" x14ac:dyDescent="0.4">
      <c r="F3755" s="12" t="s">
        <v>80130</v>
      </c>
    </row>
    <row r="3756" spans="6:6" ht="16.5" customHeight="1" x14ac:dyDescent="0.4">
      <c r="F3756" s="12" t="s">
        <v>80131</v>
      </c>
    </row>
    <row r="3757" spans="6:6" ht="16.5" customHeight="1" x14ac:dyDescent="0.4">
      <c r="F3757" s="12" t="s">
        <v>80132</v>
      </c>
    </row>
    <row r="3758" spans="6:6" ht="16.5" customHeight="1" x14ac:dyDescent="0.4">
      <c r="F3758" s="12" t="s">
        <v>80133</v>
      </c>
    </row>
    <row r="3759" spans="6:6" ht="16.5" customHeight="1" x14ac:dyDescent="0.4">
      <c r="F3759" s="12" t="s">
        <v>80134</v>
      </c>
    </row>
    <row r="3760" spans="6:6" ht="16.5" customHeight="1" x14ac:dyDescent="0.4">
      <c r="F3760" s="12" t="s">
        <v>80135</v>
      </c>
    </row>
    <row r="3761" spans="6:6" ht="16.5" customHeight="1" x14ac:dyDescent="0.4">
      <c r="F3761" s="12" t="s">
        <v>80136</v>
      </c>
    </row>
    <row r="3762" spans="6:6" ht="16.5" customHeight="1" x14ac:dyDescent="0.4">
      <c r="F3762" s="12" t="s">
        <v>80137</v>
      </c>
    </row>
    <row r="3763" spans="6:6" ht="16.5" customHeight="1" x14ac:dyDescent="0.4">
      <c r="F3763" s="12" t="s">
        <v>80138</v>
      </c>
    </row>
    <row r="3764" spans="6:6" ht="16.5" customHeight="1" x14ac:dyDescent="0.4">
      <c r="F3764" s="12" t="s">
        <v>80139</v>
      </c>
    </row>
    <row r="3765" spans="6:6" ht="16.5" customHeight="1" x14ac:dyDescent="0.4">
      <c r="F3765" s="12" t="s">
        <v>80140</v>
      </c>
    </row>
    <row r="3766" spans="6:6" ht="16.5" customHeight="1" x14ac:dyDescent="0.4">
      <c r="F3766" s="12" t="s">
        <v>80141</v>
      </c>
    </row>
    <row r="3767" spans="6:6" ht="16.5" customHeight="1" x14ac:dyDescent="0.4">
      <c r="F3767" s="12" t="s">
        <v>80142</v>
      </c>
    </row>
    <row r="3768" spans="6:6" ht="16.5" customHeight="1" x14ac:dyDescent="0.4">
      <c r="F3768" s="12" t="s">
        <v>80143</v>
      </c>
    </row>
    <row r="3769" spans="6:6" ht="16.5" customHeight="1" x14ac:dyDescent="0.4">
      <c r="F3769" s="12" t="s">
        <v>80144</v>
      </c>
    </row>
    <row r="3770" spans="6:6" ht="16.5" customHeight="1" x14ac:dyDescent="0.4">
      <c r="F3770" s="12" t="s">
        <v>80145</v>
      </c>
    </row>
    <row r="3771" spans="6:6" ht="16.5" customHeight="1" x14ac:dyDescent="0.4">
      <c r="F3771" s="12" t="s">
        <v>80146</v>
      </c>
    </row>
    <row r="3772" spans="6:6" ht="16.5" customHeight="1" x14ac:dyDescent="0.4">
      <c r="F3772" s="12" t="s">
        <v>80147</v>
      </c>
    </row>
    <row r="3773" spans="6:6" ht="16.5" customHeight="1" x14ac:dyDescent="0.4">
      <c r="F3773" s="12" t="s">
        <v>80148</v>
      </c>
    </row>
    <row r="3774" spans="6:6" ht="16.5" customHeight="1" x14ac:dyDescent="0.4">
      <c r="F3774" s="12" t="s">
        <v>80149</v>
      </c>
    </row>
    <row r="3775" spans="6:6" ht="16.5" customHeight="1" x14ac:dyDescent="0.4">
      <c r="F3775" s="12" t="s">
        <v>80150</v>
      </c>
    </row>
    <row r="3776" spans="6:6" ht="16.5" customHeight="1" x14ac:dyDescent="0.4">
      <c r="F3776" s="12" t="s">
        <v>80151</v>
      </c>
    </row>
    <row r="3777" spans="6:6" ht="16.5" customHeight="1" x14ac:dyDescent="0.4">
      <c r="F3777" s="12" t="s">
        <v>80152</v>
      </c>
    </row>
    <row r="3778" spans="6:6" ht="16.5" customHeight="1" x14ac:dyDescent="0.4">
      <c r="F3778" s="12" t="s">
        <v>80153</v>
      </c>
    </row>
    <row r="3779" spans="6:6" ht="16.5" customHeight="1" x14ac:dyDescent="0.4">
      <c r="F3779" s="12" t="s">
        <v>80154</v>
      </c>
    </row>
    <row r="3780" spans="6:6" ht="16.5" customHeight="1" x14ac:dyDescent="0.4">
      <c r="F3780" s="12" t="s">
        <v>80155</v>
      </c>
    </row>
    <row r="3781" spans="6:6" ht="16.5" customHeight="1" x14ac:dyDescent="0.4">
      <c r="F3781" s="12" t="s">
        <v>80156</v>
      </c>
    </row>
    <row r="3782" spans="6:6" ht="16.5" customHeight="1" x14ac:dyDescent="0.4">
      <c r="F3782" s="12" t="s">
        <v>80157</v>
      </c>
    </row>
    <row r="3783" spans="6:6" ht="16.5" customHeight="1" x14ac:dyDescent="0.4">
      <c r="F3783" s="12" t="s">
        <v>80158</v>
      </c>
    </row>
    <row r="3784" spans="6:6" ht="16.5" customHeight="1" x14ac:dyDescent="0.4">
      <c r="F3784" s="12" t="s">
        <v>80159</v>
      </c>
    </row>
    <row r="3785" spans="6:6" ht="16.5" customHeight="1" x14ac:dyDescent="0.4">
      <c r="F3785" s="12" t="s">
        <v>80160</v>
      </c>
    </row>
    <row r="3786" spans="6:6" ht="16.5" customHeight="1" x14ac:dyDescent="0.4">
      <c r="F3786" s="12" t="s">
        <v>80161</v>
      </c>
    </row>
    <row r="3787" spans="6:6" ht="16.5" customHeight="1" x14ac:dyDescent="0.4">
      <c r="F3787" s="12" t="s">
        <v>80162</v>
      </c>
    </row>
    <row r="3788" spans="6:6" ht="16.5" customHeight="1" x14ac:dyDescent="0.4">
      <c r="F3788" s="12" t="s">
        <v>80163</v>
      </c>
    </row>
    <row r="3789" spans="6:6" ht="16.5" customHeight="1" x14ac:dyDescent="0.4">
      <c r="F3789" s="12" t="s">
        <v>80164</v>
      </c>
    </row>
    <row r="3790" spans="6:6" ht="16.5" customHeight="1" x14ac:dyDescent="0.4">
      <c r="F3790" s="12" t="s">
        <v>80165</v>
      </c>
    </row>
    <row r="3791" spans="6:6" ht="16.5" customHeight="1" x14ac:dyDescent="0.4">
      <c r="F3791" s="12" t="s">
        <v>80166</v>
      </c>
    </row>
    <row r="3792" spans="6:6" ht="16.5" customHeight="1" x14ac:dyDescent="0.4">
      <c r="F3792" s="12" t="s">
        <v>80167</v>
      </c>
    </row>
    <row r="3793" spans="6:6" ht="16.5" customHeight="1" x14ac:dyDescent="0.4">
      <c r="F3793" s="12" t="s">
        <v>80168</v>
      </c>
    </row>
    <row r="3794" spans="6:6" ht="16.5" customHeight="1" x14ac:dyDescent="0.4">
      <c r="F3794" s="12" t="s">
        <v>80169</v>
      </c>
    </row>
    <row r="3795" spans="6:6" ht="16.5" customHeight="1" x14ac:dyDescent="0.4">
      <c r="F3795" s="12" t="s">
        <v>80170</v>
      </c>
    </row>
    <row r="3796" spans="6:6" ht="16.5" customHeight="1" x14ac:dyDescent="0.4">
      <c r="F3796" s="12" t="s">
        <v>80171</v>
      </c>
    </row>
    <row r="3797" spans="6:6" ht="16.5" customHeight="1" x14ac:dyDescent="0.4">
      <c r="F3797" s="12" t="s">
        <v>80172</v>
      </c>
    </row>
    <row r="3798" spans="6:6" ht="16.5" customHeight="1" x14ac:dyDescent="0.4">
      <c r="F3798" s="12" t="s">
        <v>80173</v>
      </c>
    </row>
    <row r="3799" spans="6:6" ht="16.5" customHeight="1" x14ac:dyDescent="0.4">
      <c r="F3799" s="12" t="s">
        <v>80174</v>
      </c>
    </row>
    <row r="3800" spans="6:6" ht="16.5" customHeight="1" x14ac:dyDescent="0.4">
      <c r="F3800" s="12" t="s">
        <v>80175</v>
      </c>
    </row>
    <row r="3801" spans="6:6" ht="16.5" customHeight="1" x14ac:dyDescent="0.4">
      <c r="F3801" s="12" t="s">
        <v>80176</v>
      </c>
    </row>
    <row r="3802" spans="6:6" ht="16.5" customHeight="1" x14ac:dyDescent="0.4">
      <c r="F3802" s="12" t="s">
        <v>80177</v>
      </c>
    </row>
    <row r="3803" spans="6:6" ht="16.5" customHeight="1" x14ac:dyDescent="0.4">
      <c r="F3803" s="12" t="s">
        <v>80178</v>
      </c>
    </row>
    <row r="3804" spans="6:6" ht="16.5" customHeight="1" x14ac:dyDescent="0.4">
      <c r="F3804" s="12" t="s">
        <v>80179</v>
      </c>
    </row>
    <row r="3805" spans="6:6" ht="16.5" customHeight="1" x14ac:dyDescent="0.4">
      <c r="F3805" s="12" t="s">
        <v>80180</v>
      </c>
    </row>
    <row r="3806" spans="6:6" ht="16.5" customHeight="1" x14ac:dyDescent="0.4">
      <c r="F3806" s="12" t="s">
        <v>80181</v>
      </c>
    </row>
    <row r="3807" spans="6:6" ht="16.5" customHeight="1" x14ac:dyDescent="0.4">
      <c r="F3807" s="12" t="s">
        <v>80182</v>
      </c>
    </row>
    <row r="3808" spans="6:6" ht="16.5" customHeight="1" x14ac:dyDescent="0.4">
      <c r="F3808" s="12" t="s">
        <v>80183</v>
      </c>
    </row>
    <row r="3809" spans="6:6" ht="16.5" customHeight="1" x14ac:dyDescent="0.4">
      <c r="F3809" s="12" t="s">
        <v>80184</v>
      </c>
    </row>
    <row r="3810" spans="6:6" ht="16.5" customHeight="1" x14ac:dyDescent="0.4">
      <c r="F3810" s="12" t="s">
        <v>80185</v>
      </c>
    </row>
    <row r="3811" spans="6:6" ht="16.5" customHeight="1" x14ac:dyDescent="0.4">
      <c r="F3811" s="12" t="s">
        <v>80186</v>
      </c>
    </row>
    <row r="3812" spans="6:6" ht="16.5" customHeight="1" x14ac:dyDescent="0.4">
      <c r="F3812" s="12" t="s">
        <v>80187</v>
      </c>
    </row>
    <row r="3813" spans="6:6" ht="16.5" customHeight="1" x14ac:dyDescent="0.4">
      <c r="F3813" s="12" t="s">
        <v>80188</v>
      </c>
    </row>
    <row r="3814" spans="6:6" ht="16.5" customHeight="1" x14ac:dyDescent="0.4">
      <c r="F3814" s="12" t="s">
        <v>80189</v>
      </c>
    </row>
    <row r="3815" spans="6:6" ht="16.5" customHeight="1" x14ac:dyDescent="0.4">
      <c r="F3815" s="12" t="s">
        <v>80190</v>
      </c>
    </row>
    <row r="3816" spans="6:6" ht="16.5" customHeight="1" x14ac:dyDescent="0.4">
      <c r="F3816" s="12" t="s">
        <v>80191</v>
      </c>
    </row>
    <row r="3817" spans="6:6" ht="16.5" customHeight="1" x14ac:dyDescent="0.4">
      <c r="F3817" s="12" t="s">
        <v>80192</v>
      </c>
    </row>
    <row r="3818" spans="6:6" ht="16.5" customHeight="1" x14ac:dyDescent="0.4">
      <c r="F3818" s="12" t="s">
        <v>80193</v>
      </c>
    </row>
    <row r="3819" spans="6:6" ht="16.5" customHeight="1" x14ac:dyDescent="0.4">
      <c r="F3819" s="12" t="s">
        <v>80194</v>
      </c>
    </row>
    <row r="3820" spans="6:6" ht="16.5" customHeight="1" x14ac:dyDescent="0.4">
      <c r="F3820" s="12" t="s">
        <v>80195</v>
      </c>
    </row>
    <row r="3821" spans="6:6" ht="16.5" customHeight="1" x14ac:dyDescent="0.4">
      <c r="F3821" s="12" t="s">
        <v>80196</v>
      </c>
    </row>
    <row r="3822" spans="6:6" ht="16.5" customHeight="1" x14ac:dyDescent="0.4">
      <c r="F3822" s="12" t="s">
        <v>80197</v>
      </c>
    </row>
    <row r="3823" spans="6:6" ht="16.5" customHeight="1" x14ac:dyDescent="0.4">
      <c r="F3823" s="12" t="s">
        <v>80198</v>
      </c>
    </row>
    <row r="3824" spans="6:6" ht="16.5" customHeight="1" x14ac:dyDescent="0.4">
      <c r="F3824" s="12" t="s">
        <v>80199</v>
      </c>
    </row>
    <row r="3825" spans="6:6" ht="16.5" customHeight="1" x14ac:dyDescent="0.4">
      <c r="F3825" s="12" t="s">
        <v>80200</v>
      </c>
    </row>
    <row r="3826" spans="6:6" ht="16.5" customHeight="1" x14ac:dyDescent="0.4">
      <c r="F3826" s="12" t="s">
        <v>80201</v>
      </c>
    </row>
    <row r="3827" spans="6:6" ht="16.5" customHeight="1" x14ac:dyDescent="0.4">
      <c r="F3827" s="12" t="s">
        <v>80202</v>
      </c>
    </row>
    <row r="3828" spans="6:6" ht="16.5" customHeight="1" x14ac:dyDescent="0.4">
      <c r="F3828" s="12" t="s">
        <v>80203</v>
      </c>
    </row>
    <row r="3829" spans="6:6" ht="16.5" customHeight="1" x14ac:dyDescent="0.4">
      <c r="F3829" s="12" t="s">
        <v>80204</v>
      </c>
    </row>
    <row r="3830" spans="6:6" ht="16.5" customHeight="1" x14ac:dyDescent="0.4">
      <c r="F3830" s="12" t="s">
        <v>80205</v>
      </c>
    </row>
    <row r="3831" spans="6:6" ht="16.5" customHeight="1" x14ac:dyDescent="0.4">
      <c r="F3831" s="12" t="s">
        <v>80206</v>
      </c>
    </row>
    <row r="3832" spans="6:6" ht="16.5" customHeight="1" x14ac:dyDescent="0.4">
      <c r="F3832" s="12" t="s">
        <v>80207</v>
      </c>
    </row>
    <row r="3833" spans="6:6" ht="16.5" customHeight="1" x14ac:dyDescent="0.4">
      <c r="F3833" s="12" t="s">
        <v>80208</v>
      </c>
    </row>
    <row r="3834" spans="6:6" ht="16.5" customHeight="1" x14ac:dyDescent="0.4">
      <c r="F3834" s="12" t="s">
        <v>80209</v>
      </c>
    </row>
    <row r="3835" spans="6:6" ht="16.5" customHeight="1" x14ac:dyDescent="0.4">
      <c r="F3835" s="12" t="s">
        <v>80210</v>
      </c>
    </row>
    <row r="3836" spans="6:6" ht="16.5" customHeight="1" x14ac:dyDescent="0.4">
      <c r="F3836" s="12" t="s">
        <v>80211</v>
      </c>
    </row>
    <row r="3837" spans="6:6" ht="16.5" customHeight="1" x14ac:dyDescent="0.4">
      <c r="F3837" s="12" t="s">
        <v>80212</v>
      </c>
    </row>
    <row r="3838" spans="6:6" ht="16.5" customHeight="1" x14ac:dyDescent="0.4">
      <c r="F3838" s="12" t="s">
        <v>80213</v>
      </c>
    </row>
    <row r="3839" spans="6:6" ht="16.5" customHeight="1" x14ac:dyDescent="0.4">
      <c r="F3839" s="12" t="s">
        <v>80214</v>
      </c>
    </row>
    <row r="3840" spans="6:6" ht="16.5" customHeight="1" x14ac:dyDescent="0.4">
      <c r="F3840" s="12" t="s">
        <v>80215</v>
      </c>
    </row>
    <row r="3841" spans="6:6" ht="16.5" customHeight="1" x14ac:dyDescent="0.4">
      <c r="F3841" s="12" t="s">
        <v>80216</v>
      </c>
    </row>
    <row r="3842" spans="6:6" ht="16.5" customHeight="1" x14ac:dyDescent="0.4">
      <c r="F3842" s="12" t="s">
        <v>80217</v>
      </c>
    </row>
    <row r="3843" spans="6:6" ht="16.5" customHeight="1" x14ac:dyDescent="0.4">
      <c r="F3843" s="12" t="s">
        <v>80218</v>
      </c>
    </row>
    <row r="3844" spans="6:6" ht="16.5" customHeight="1" x14ac:dyDescent="0.4">
      <c r="F3844" s="12" t="s">
        <v>80219</v>
      </c>
    </row>
    <row r="3845" spans="6:6" ht="16.5" customHeight="1" x14ac:dyDescent="0.4">
      <c r="F3845" s="12" t="s">
        <v>80220</v>
      </c>
    </row>
    <row r="3846" spans="6:6" ht="16.5" customHeight="1" x14ac:dyDescent="0.4">
      <c r="F3846" s="12" t="s">
        <v>80221</v>
      </c>
    </row>
    <row r="3847" spans="6:6" ht="16.5" customHeight="1" x14ac:dyDescent="0.4">
      <c r="F3847" s="12" t="s">
        <v>80222</v>
      </c>
    </row>
    <row r="3848" spans="6:6" ht="16.5" customHeight="1" x14ac:dyDescent="0.4">
      <c r="F3848" s="12" t="s">
        <v>80223</v>
      </c>
    </row>
    <row r="3849" spans="6:6" ht="16.5" customHeight="1" x14ac:dyDescent="0.4">
      <c r="F3849" s="12" t="s">
        <v>80224</v>
      </c>
    </row>
    <row r="3850" spans="6:6" ht="16.5" customHeight="1" x14ac:dyDescent="0.4">
      <c r="F3850" s="12" t="s">
        <v>80225</v>
      </c>
    </row>
    <row r="3851" spans="6:6" ht="16.5" customHeight="1" x14ac:dyDescent="0.4">
      <c r="F3851" s="12" t="s">
        <v>80226</v>
      </c>
    </row>
    <row r="3852" spans="6:6" ht="16.5" customHeight="1" x14ac:dyDescent="0.4">
      <c r="F3852" s="12" t="s">
        <v>80227</v>
      </c>
    </row>
    <row r="3853" spans="6:6" ht="16.5" customHeight="1" x14ac:dyDescent="0.4">
      <c r="F3853" s="12" t="s">
        <v>80228</v>
      </c>
    </row>
    <row r="3854" spans="6:6" ht="16.5" customHeight="1" x14ac:dyDescent="0.4">
      <c r="F3854" s="12" t="s">
        <v>80229</v>
      </c>
    </row>
    <row r="3855" spans="6:6" ht="16.5" customHeight="1" x14ac:dyDescent="0.4">
      <c r="F3855" s="12" t="s">
        <v>80230</v>
      </c>
    </row>
    <row r="3856" spans="6:6" ht="16.5" customHeight="1" x14ac:dyDescent="0.4">
      <c r="F3856" s="12" t="s">
        <v>80231</v>
      </c>
    </row>
    <row r="3857" spans="6:6" ht="16.5" customHeight="1" x14ac:dyDescent="0.4">
      <c r="F3857" s="12" t="s">
        <v>80232</v>
      </c>
    </row>
    <row r="3858" spans="6:6" ht="16.5" customHeight="1" x14ac:dyDescent="0.4">
      <c r="F3858" s="12" t="s">
        <v>80233</v>
      </c>
    </row>
    <row r="3859" spans="6:6" ht="16.5" customHeight="1" x14ac:dyDescent="0.4">
      <c r="F3859" s="12" t="s">
        <v>80234</v>
      </c>
    </row>
    <row r="3860" spans="6:6" ht="16.5" customHeight="1" x14ac:dyDescent="0.4">
      <c r="F3860" s="12" t="s">
        <v>80235</v>
      </c>
    </row>
    <row r="3861" spans="6:6" ht="16.5" customHeight="1" x14ac:dyDescent="0.4">
      <c r="F3861" s="12" t="s">
        <v>80236</v>
      </c>
    </row>
    <row r="3862" spans="6:6" ht="16.5" customHeight="1" x14ac:dyDescent="0.4">
      <c r="F3862" s="12" t="s">
        <v>80237</v>
      </c>
    </row>
    <row r="3863" spans="6:6" ht="16.5" customHeight="1" x14ac:dyDescent="0.4">
      <c r="F3863" s="12" t="s">
        <v>80238</v>
      </c>
    </row>
    <row r="3864" spans="6:6" ht="16.5" customHeight="1" x14ac:dyDescent="0.4">
      <c r="F3864" s="12" t="s">
        <v>80239</v>
      </c>
    </row>
    <row r="3865" spans="6:6" ht="16.5" customHeight="1" x14ac:dyDescent="0.4">
      <c r="F3865" s="12" t="s">
        <v>80240</v>
      </c>
    </row>
    <row r="3866" spans="6:6" ht="16.5" customHeight="1" x14ac:dyDescent="0.4">
      <c r="F3866" s="12" t="s">
        <v>80241</v>
      </c>
    </row>
    <row r="3867" spans="6:6" ht="16.5" customHeight="1" x14ac:dyDescent="0.4">
      <c r="F3867" s="12" t="s">
        <v>80242</v>
      </c>
    </row>
    <row r="3868" spans="6:6" ht="16.5" customHeight="1" x14ac:dyDescent="0.4">
      <c r="F3868" s="12" t="s">
        <v>80243</v>
      </c>
    </row>
    <row r="3869" spans="6:6" ht="16.5" customHeight="1" x14ac:dyDescent="0.4">
      <c r="F3869" s="12" t="s">
        <v>80244</v>
      </c>
    </row>
    <row r="3870" spans="6:6" ht="16.5" customHeight="1" x14ac:dyDescent="0.4">
      <c r="F3870" s="12" t="s">
        <v>80245</v>
      </c>
    </row>
    <row r="3871" spans="6:6" ht="16.5" customHeight="1" x14ac:dyDescent="0.4">
      <c r="F3871" s="12" t="s">
        <v>80246</v>
      </c>
    </row>
    <row r="3872" spans="6:6" ht="16.5" customHeight="1" x14ac:dyDescent="0.4">
      <c r="F3872" s="12" t="s">
        <v>80247</v>
      </c>
    </row>
    <row r="3873" spans="6:6" ht="16.5" customHeight="1" x14ac:dyDescent="0.4">
      <c r="F3873" s="12" t="s">
        <v>80248</v>
      </c>
    </row>
    <row r="3874" spans="6:6" ht="16.5" customHeight="1" x14ac:dyDescent="0.4">
      <c r="F3874" s="12" t="s">
        <v>80249</v>
      </c>
    </row>
    <row r="3875" spans="6:6" ht="16.5" customHeight="1" x14ac:dyDescent="0.4">
      <c r="F3875" s="12" t="s">
        <v>80250</v>
      </c>
    </row>
    <row r="3876" spans="6:6" ht="16.5" customHeight="1" x14ac:dyDescent="0.4">
      <c r="F3876" s="12" t="s">
        <v>80251</v>
      </c>
    </row>
    <row r="3877" spans="6:6" ht="16.5" customHeight="1" x14ac:dyDescent="0.4">
      <c r="F3877" s="12" t="s">
        <v>80252</v>
      </c>
    </row>
    <row r="3878" spans="6:6" ht="16.5" customHeight="1" x14ac:dyDescent="0.4">
      <c r="F3878" s="12" t="s">
        <v>80253</v>
      </c>
    </row>
    <row r="3879" spans="6:6" ht="16.5" customHeight="1" x14ac:dyDescent="0.4">
      <c r="F3879" s="12" t="s">
        <v>80254</v>
      </c>
    </row>
    <row r="3880" spans="6:6" ht="16.5" customHeight="1" x14ac:dyDescent="0.4">
      <c r="F3880" s="12" t="s">
        <v>80255</v>
      </c>
    </row>
    <row r="3881" spans="6:6" ht="16.5" customHeight="1" x14ac:dyDescent="0.4">
      <c r="F3881" s="12" t="s">
        <v>80256</v>
      </c>
    </row>
    <row r="3882" spans="6:6" ht="16.5" customHeight="1" x14ac:dyDescent="0.4">
      <c r="F3882" s="12" t="s">
        <v>80257</v>
      </c>
    </row>
    <row r="3883" spans="6:6" ht="16.5" customHeight="1" x14ac:dyDescent="0.4">
      <c r="F3883" s="12" t="s">
        <v>80258</v>
      </c>
    </row>
    <row r="3884" spans="6:6" ht="16.5" customHeight="1" x14ac:dyDescent="0.4">
      <c r="F3884" s="12" t="s">
        <v>80259</v>
      </c>
    </row>
    <row r="3885" spans="6:6" ht="16.5" customHeight="1" x14ac:dyDescent="0.4">
      <c r="F3885" s="12" t="s">
        <v>80260</v>
      </c>
    </row>
    <row r="3886" spans="6:6" ht="16.5" customHeight="1" x14ac:dyDescent="0.4">
      <c r="F3886" s="12" t="s">
        <v>80261</v>
      </c>
    </row>
    <row r="3887" spans="6:6" ht="16.5" customHeight="1" x14ac:dyDescent="0.4">
      <c r="F3887" s="12" t="s">
        <v>80262</v>
      </c>
    </row>
    <row r="3888" spans="6:6" ht="16.5" customHeight="1" x14ac:dyDescent="0.4">
      <c r="F3888" s="12" t="s">
        <v>80263</v>
      </c>
    </row>
    <row r="3889" spans="6:6" ht="16.5" customHeight="1" x14ac:dyDescent="0.4">
      <c r="F3889" s="12" t="s">
        <v>80264</v>
      </c>
    </row>
    <row r="3890" spans="6:6" ht="16.5" customHeight="1" x14ac:dyDescent="0.4">
      <c r="F3890" s="12" t="s">
        <v>80265</v>
      </c>
    </row>
    <row r="3891" spans="6:6" ht="16.5" customHeight="1" x14ac:dyDescent="0.4">
      <c r="F3891" s="12" t="s">
        <v>80266</v>
      </c>
    </row>
    <row r="3892" spans="6:6" ht="16.5" customHeight="1" x14ac:dyDescent="0.4">
      <c r="F3892" s="12" t="s">
        <v>80267</v>
      </c>
    </row>
    <row r="3893" spans="6:6" ht="16.5" customHeight="1" x14ac:dyDescent="0.4">
      <c r="F3893" s="12" t="s">
        <v>80268</v>
      </c>
    </row>
    <row r="3894" spans="6:6" ht="16.5" customHeight="1" x14ac:dyDescent="0.4">
      <c r="F3894" s="12" t="s">
        <v>80269</v>
      </c>
    </row>
    <row r="3895" spans="6:6" ht="16.5" customHeight="1" x14ac:dyDescent="0.4">
      <c r="F3895" s="12" t="s">
        <v>80270</v>
      </c>
    </row>
    <row r="3896" spans="6:6" ht="16.5" customHeight="1" x14ac:dyDescent="0.4">
      <c r="F3896" s="12" t="s">
        <v>80271</v>
      </c>
    </row>
    <row r="3897" spans="6:6" ht="16.5" customHeight="1" x14ac:dyDescent="0.4">
      <c r="F3897" s="12" t="s">
        <v>80272</v>
      </c>
    </row>
    <row r="3898" spans="6:6" ht="16.5" customHeight="1" x14ac:dyDescent="0.4">
      <c r="F3898" s="12" t="s">
        <v>80273</v>
      </c>
    </row>
    <row r="3899" spans="6:6" ht="16.5" customHeight="1" x14ac:dyDescent="0.4">
      <c r="F3899" s="12" t="s">
        <v>80274</v>
      </c>
    </row>
    <row r="3900" spans="6:6" ht="16.5" customHeight="1" x14ac:dyDescent="0.4">
      <c r="F3900" s="12" t="s">
        <v>80275</v>
      </c>
    </row>
    <row r="3901" spans="6:6" ht="16.5" customHeight="1" x14ac:dyDescent="0.4">
      <c r="F3901" s="12" t="s">
        <v>80276</v>
      </c>
    </row>
    <row r="3902" spans="6:6" ht="16.5" customHeight="1" x14ac:dyDescent="0.4">
      <c r="F3902" s="12" t="s">
        <v>80277</v>
      </c>
    </row>
    <row r="3903" spans="6:6" ht="16.5" customHeight="1" x14ac:dyDescent="0.4">
      <c r="F3903" s="12" t="s">
        <v>80278</v>
      </c>
    </row>
    <row r="3904" spans="6:6" ht="16.5" customHeight="1" x14ac:dyDescent="0.4">
      <c r="F3904" s="12" t="s">
        <v>80279</v>
      </c>
    </row>
    <row r="3905" spans="6:6" ht="16.5" customHeight="1" x14ac:dyDescent="0.4">
      <c r="F3905" s="12" t="s">
        <v>80280</v>
      </c>
    </row>
    <row r="3906" spans="6:6" ht="16.5" customHeight="1" x14ac:dyDescent="0.4">
      <c r="F3906" s="12" t="s">
        <v>80281</v>
      </c>
    </row>
    <row r="3907" spans="6:6" ht="16.5" customHeight="1" x14ac:dyDescent="0.4">
      <c r="F3907" s="12" t="s">
        <v>80282</v>
      </c>
    </row>
    <row r="3908" spans="6:6" ht="16.5" customHeight="1" x14ac:dyDescent="0.4">
      <c r="F3908" s="12" t="s">
        <v>80283</v>
      </c>
    </row>
    <row r="3909" spans="6:6" ht="16.5" customHeight="1" x14ac:dyDescent="0.4">
      <c r="F3909" s="12" t="s">
        <v>80284</v>
      </c>
    </row>
    <row r="3910" spans="6:6" ht="16.5" customHeight="1" x14ac:dyDescent="0.4">
      <c r="F3910" s="12" t="s">
        <v>80285</v>
      </c>
    </row>
    <row r="3911" spans="6:6" ht="16.5" customHeight="1" x14ac:dyDescent="0.4">
      <c r="F3911" s="12" t="s">
        <v>80286</v>
      </c>
    </row>
    <row r="3912" spans="6:6" ht="16.5" customHeight="1" x14ac:dyDescent="0.4">
      <c r="F3912" s="12" t="s">
        <v>80287</v>
      </c>
    </row>
    <row r="3913" spans="6:6" ht="16.5" customHeight="1" x14ac:dyDescent="0.4">
      <c r="F3913" s="12" t="s">
        <v>80288</v>
      </c>
    </row>
    <row r="3914" spans="6:6" ht="16.5" customHeight="1" x14ac:dyDescent="0.4">
      <c r="F3914" s="12" t="s">
        <v>80289</v>
      </c>
    </row>
    <row r="3915" spans="6:6" ht="16.5" customHeight="1" x14ac:dyDescent="0.4">
      <c r="F3915" s="12" t="s">
        <v>80290</v>
      </c>
    </row>
    <row r="3916" spans="6:6" ht="16.5" customHeight="1" x14ac:dyDescent="0.4">
      <c r="F3916" s="12" t="s">
        <v>80291</v>
      </c>
    </row>
    <row r="3917" spans="6:6" ht="16.5" customHeight="1" x14ac:dyDescent="0.4">
      <c r="F3917" s="12" t="s">
        <v>80292</v>
      </c>
    </row>
    <row r="3918" spans="6:6" ht="16.5" customHeight="1" x14ac:dyDescent="0.4">
      <c r="F3918" s="12" t="s">
        <v>80293</v>
      </c>
    </row>
    <row r="3919" spans="6:6" ht="16.5" customHeight="1" x14ac:dyDescent="0.4">
      <c r="F3919" s="12" t="s">
        <v>80294</v>
      </c>
    </row>
    <row r="3920" spans="6:6" ht="16.5" customHeight="1" x14ac:dyDescent="0.4">
      <c r="F3920" s="12" t="s">
        <v>80295</v>
      </c>
    </row>
    <row r="3921" spans="6:6" ht="16.5" customHeight="1" x14ac:dyDescent="0.4">
      <c r="F3921" s="12" t="s">
        <v>80296</v>
      </c>
    </row>
    <row r="3922" spans="6:6" ht="16.5" customHeight="1" x14ac:dyDescent="0.4">
      <c r="F3922" s="12" t="s">
        <v>80297</v>
      </c>
    </row>
    <row r="3923" spans="6:6" ht="16.5" customHeight="1" x14ac:dyDescent="0.4">
      <c r="F3923" s="12" t="s">
        <v>80298</v>
      </c>
    </row>
    <row r="3924" spans="6:6" ht="16.5" customHeight="1" x14ac:dyDescent="0.4">
      <c r="F3924" s="12" t="s">
        <v>80299</v>
      </c>
    </row>
    <row r="3925" spans="6:6" ht="16.5" customHeight="1" x14ac:dyDescent="0.4">
      <c r="F3925" s="12" t="s">
        <v>80300</v>
      </c>
    </row>
    <row r="3926" spans="6:6" ht="16.5" customHeight="1" x14ac:dyDescent="0.4">
      <c r="F3926" s="12" t="s">
        <v>80301</v>
      </c>
    </row>
    <row r="3927" spans="6:6" ht="16.5" customHeight="1" x14ac:dyDescent="0.4">
      <c r="F3927" s="12" t="s">
        <v>80302</v>
      </c>
    </row>
    <row r="3928" spans="6:6" ht="16.5" customHeight="1" x14ac:dyDescent="0.4">
      <c r="F3928" s="12" t="s">
        <v>80303</v>
      </c>
    </row>
    <row r="3929" spans="6:6" ht="16.5" customHeight="1" x14ac:dyDescent="0.4">
      <c r="F3929" s="12" t="s">
        <v>80304</v>
      </c>
    </row>
    <row r="3930" spans="6:6" ht="16.5" customHeight="1" x14ac:dyDescent="0.4">
      <c r="F3930" s="12" t="s">
        <v>80305</v>
      </c>
    </row>
    <row r="3931" spans="6:6" ht="16.5" customHeight="1" x14ac:dyDescent="0.4">
      <c r="F3931" s="12" t="s">
        <v>80306</v>
      </c>
    </row>
    <row r="3932" spans="6:6" ht="16.5" customHeight="1" x14ac:dyDescent="0.4">
      <c r="F3932" s="12" t="s">
        <v>80307</v>
      </c>
    </row>
    <row r="3933" spans="6:6" ht="16.5" customHeight="1" x14ac:dyDescent="0.4">
      <c r="F3933" s="12" t="s">
        <v>80308</v>
      </c>
    </row>
    <row r="3934" spans="6:6" ht="16.5" customHeight="1" x14ac:dyDescent="0.4">
      <c r="F3934" s="12" t="s">
        <v>80309</v>
      </c>
    </row>
    <row r="3935" spans="6:6" ht="16.5" customHeight="1" x14ac:dyDescent="0.4">
      <c r="F3935" s="12" t="s">
        <v>80310</v>
      </c>
    </row>
    <row r="3936" spans="6:6" ht="16.5" customHeight="1" x14ac:dyDescent="0.4">
      <c r="F3936" s="12" t="s">
        <v>80311</v>
      </c>
    </row>
    <row r="3937" spans="6:6" ht="16.5" customHeight="1" x14ac:dyDescent="0.4">
      <c r="F3937" s="12" t="s">
        <v>80312</v>
      </c>
    </row>
    <row r="3938" spans="6:6" ht="16.5" customHeight="1" x14ac:dyDescent="0.4">
      <c r="F3938" s="12" t="s">
        <v>80313</v>
      </c>
    </row>
    <row r="3939" spans="6:6" ht="16.5" customHeight="1" x14ac:dyDescent="0.4">
      <c r="F3939" s="12" t="s">
        <v>80314</v>
      </c>
    </row>
    <row r="3940" spans="6:6" ht="16.5" customHeight="1" x14ac:dyDescent="0.4">
      <c r="F3940" s="12" t="s">
        <v>80315</v>
      </c>
    </row>
    <row r="3941" spans="6:6" ht="16.5" customHeight="1" x14ac:dyDescent="0.4">
      <c r="F3941" s="12" t="s">
        <v>80316</v>
      </c>
    </row>
    <row r="3942" spans="6:6" ht="16.5" customHeight="1" x14ac:dyDescent="0.4">
      <c r="F3942" s="12" t="s">
        <v>80317</v>
      </c>
    </row>
    <row r="3943" spans="6:6" ht="16.5" customHeight="1" x14ac:dyDescent="0.4">
      <c r="F3943" s="12" t="s">
        <v>80318</v>
      </c>
    </row>
    <row r="3944" spans="6:6" ht="16.5" customHeight="1" x14ac:dyDescent="0.4">
      <c r="F3944" s="12" t="s">
        <v>80319</v>
      </c>
    </row>
    <row r="3945" spans="6:6" ht="16.5" customHeight="1" x14ac:dyDescent="0.4">
      <c r="F3945" s="12" t="s">
        <v>80320</v>
      </c>
    </row>
    <row r="3946" spans="6:6" ht="16.5" customHeight="1" x14ac:dyDescent="0.4">
      <c r="F3946" s="12" t="s">
        <v>80321</v>
      </c>
    </row>
    <row r="3947" spans="6:6" ht="16.5" customHeight="1" x14ac:dyDescent="0.4">
      <c r="F3947" s="12" t="s">
        <v>80322</v>
      </c>
    </row>
    <row r="3948" spans="6:6" ht="16.5" customHeight="1" x14ac:dyDescent="0.4">
      <c r="F3948" s="12" t="s">
        <v>80323</v>
      </c>
    </row>
    <row r="3949" spans="6:6" ht="16.5" customHeight="1" x14ac:dyDescent="0.4">
      <c r="F3949" s="12" t="s">
        <v>80324</v>
      </c>
    </row>
    <row r="3950" spans="6:6" ht="16.5" customHeight="1" x14ac:dyDescent="0.4">
      <c r="F3950" s="12" t="s">
        <v>80325</v>
      </c>
    </row>
    <row r="3951" spans="6:6" ht="16.5" customHeight="1" x14ac:dyDescent="0.4">
      <c r="F3951" s="12" t="s">
        <v>80326</v>
      </c>
    </row>
    <row r="3952" spans="6:6" ht="16.5" customHeight="1" x14ac:dyDescent="0.4">
      <c r="F3952" s="12" t="s">
        <v>80327</v>
      </c>
    </row>
    <row r="3953" spans="6:6" ht="16.5" customHeight="1" x14ac:dyDescent="0.4">
      <c r="F3953" s="12" t="s">
        <v>80328</v>
      </c>
    </row>
    <row r="3954" spans="6:6" ht="16.5" customHeight="1" x14ac:dyDescent="0.4">
      <c r="F3954" s="12" t="s">
        <v>80329</v>
      </c>
    </row>
    <row r="3955" spans="6:6" ht="16.5" customHeight="1" x14ac:dyDescent="0.4">
      <c r="F3955" s="12" t="s">
        <v>80330</v>
      </c>
    </row>
    <row r="3956" spans="6:6" ht="16.5" customHeight="1" x14ac:dyDescent="0.4">
      <c r="F3956" s="12" t="s">
        <v>80331</v>
      </c>
    </row>
    <row r="3957" spans="6:6" ht="16.5" customHeight="1" x14ac:dyDescent="0.4">
      <c r="F3957" s="12" t="s">
        <v>80332</v>
      </c>
    </row>
    <row r="3958" spans="6:6" ht="16.5" customHeight="1" x14ac:dyDescent="0.4">
      <c r="F3958" s="12" t="s">
        <v>80333</v>
      </c>
    </row>
    <row r="3959" spans="6:6" ht="16.5" customHeight="1" x14ac:dyDescent="0.4">
      <c r="F3959" s="12" t="s">
        <v>80334</v>
      </c>
    </row>
    <row r="3960" spans="6:6" ht="16.5" customHeight="1" x14ac:dyDescent="0.4">
      <c r="F3960" s="12" t="s">
        <v>80335</v>
      </c>
    </row>
    <row r="3961" spans="6:6" ht="16.5" customHeight="1" x14ac:dyDescent="0.4">
      <c r="F3961" s="12" t="s">
        <v>80336</v>
      </c>
    </row>
    <row r="3962" spans="6:6" ht="16.5" customHeight="1" x14ac:dyDescent="0.4">
      <c r="F3962" s="12" t="s">
        <v>80337</v>
      </c>
    </row>
    <row r="3963" spans="6:6" ht="16.5" customHeight="1" x14ac:dyDescent="0.4">
      <c r="F3963" s="12" t="s">
        <v>80338</v>
      </c>
    </row>
    <row r="3964" spans="6:6" ht="16.5" customHeight="1" x14ac:dyDescent="0.4">
      <c r="F3964" s="12" t="s">
        <v>80339</v>
      </c>
    </row>
    <row r="3965" spans="6:6" ht="16.5" customHeight="1" x14ac:dyDescent="0.4">
      <c r="F3965" s="12" t="s">
        <v>80340</v>
      </c>
    </row>
    <row r="3966" spans="6:6" ht="16.5" customHeight="1" x14ac:dyDescent="0.4">
      <c r="F3966" s="12" t="s">
        <v>80341</v>
      </c>
    </row>
    <row r="3967" spans="6:6" ht="16.5" customHeight="1" x14ac:dyDescent="0.4">
      <c r="F3967" s="12" t="s">
        <v>80342</v>
      </c>
    </row>
    <row r="3968" spans="6:6" ht="16.5" customHeight="1" x14ac:dyDescent="0.4">
      <c r="F3968" s="12" t="s">
        <v>80343</v>
      </c>
    </row>
    <row r="3969" spans="6:6" ht="16.5" customHeight="1" x14ac:dyDescent="0.4">
      <c r="F3969" s="12" t="s">
        <v>80344</v>
      </c>
    </row>
    <row r="3970" spans="6:6" ht="16.5" customHeight="1" x14ac:dyDescent="0.4">
      <c r="F3970" s="12" t="s">
        <v>80345</v>
      </c>
    </row>
    <row r="3971" spans="6:6" ht="16.5" customHeight="1" x14ac:dyDescent="0.4">
      <c r="F3971" s="12" t="s">
        <v>80346</v>
      </c>
    </row>
    <row r="3972" spans="6:6" ht="16.5" customHeight="1" x14ac:dyDescent="0.4">
      <c r="F3972" s="12" t="s">
        <v>80347</v>
      </c>
    </row>
    <row r="3973" spans="6:6" ht="16.5" customHeight="1" x14ac:dyDescent="0.4">
      <c r="F3973" s="12" t="s">
        <v>80348</v>
      </c>
    </row>
    <row r="3974" spans="6:6" ht="16.5" customHeight="1" x14ac:dyDescent="0.4">
      <c r="F3974" s="12" t="s">
        <v>80349</v>
      </c>
    </row>
    <row r="3975" spans="6:6" ht="16.5" customHeight="1" x14ac:dyDescent="0.4">
      <c r="F3975" s="12" t="s">
        <v>80350</v>
      </c>
    </row>
    <row r="3976" spans="6:6" ht="16.5" customHeight="1" x14ac:dyDescent="0.4">
      <c r="F3976" s="12" t="s">
        <v>80351</v>
      </c>
    </row>
    <row r="3977" spans="6:6" ht="16.5" customHeight="1" x14ac:dyDescent="0.4">
      <c r="F3977" s="12" t="s">
        <v>80352</v>
      </c>
    </row>
    <row r="3978" spans="6:6" ht="16.5" customHeight="1" x14ac:dyDescent="0.4">
      <c r="F3978" s="12" t="s">
        <v>80353</v>
      </c>
    </row>
    <row r="3979" spans="6:6" ht="16.5" customHeight="1" x14ac:dyDescent="0.4">
      <c r="F3979" s="12" t="s">
        <v>80354</v>
      </c>
    </row>
    <row r="3980" spans="6:6" ht="16.5" customHeight="1" x14ac:dyDescent="0.4">
      <c r="F3980" s="12" t="s">
        <v>80355</v>
      </c>
    </row>
    <row r="3981" spans="6:6" ht="16.5" customHeight="1" x14ac:dyDescent="0.4">
      <c r="F3981" s="12" t="s">
        <v>80356</v>
      </c>
    </row>
    <row r="3982" spans="6:6" ht="16.5" customHeight="1" x14ac:dyDescent="0.4">
      <c r="F3982" s="12" t="s">
        <v>80357</v>
      </c>
    </row>
    <row r="3983" spans="6:6" ht="16.5" customHeight="1" x14ac:dyDescent="0.4">
      <c r="F3983" s="12" t="s">
        <v>80358</v>
      </c>
    </row>
    <row r="3984" spans="6:6" ht="16.5" customHeight="1" x14ac:dyDescent="0.4">
      <c r="F3984" s="12" t="s">
        <v>80359</v>
      </c>
    </row>
    <row r="3985" spans="6:6" ht="16.5" customHeight="1" x14ac:dyDescent="0.4">
      <c r="F3985" s="12" t="s">
        <v>80360</v>
      </c>
    </row>
    <row r="3986" spans="6:6" ht="16.5" customHeight="1" x14ac:dyDescent="0.4">
      <c r="F3986" s="12" t="s">
        <v>80361</v>
      </c>
    </row>
    <row r="3987" spans="6:6" ht="16.5" customHeight="1" x14ac:dyDescent="0.4">
      <c r="F3987" s="12" t="s">
        <v>80362</v>
      </c>
    </row>
    <row r="3988" spans="6:6" ht="16.5" customHeight="1" x14ac:dyDescent="0.4">
      <c r="F3988" s="12" t="s">
        <v>80363</v>
      </c>
    </row>
    <row r="3989" spans="6:6" ht="16.5" customHeight="1" x14ac:dyDescent="0.4">
      <c r="F3989" s="12" t="s">
        <v>80364</v>
      </c>
    </row>
    <row r="3990" spans="6:6" ht="16.5" customHeight="1" x14ac:dyDescent="0.4">
      <c r="F3990" s="12" t="s">
        <v>80365</v>
      </c>
    </row>
    <row r="3991" spans="6:6" ht="16.5" customHeight="1" x14ac:dyDescent="0.4">
      <c r="F3991" s="12" t="s">
        <v>80366</v>
      </c>
    </row>
    <row r="3992" spans="6:6" ht="16.5" customHeight="1" x14ac:dyDescent="0.4">
      <c r="F3992" s="12" t="s">
        <v>80367</v>
      </c>
    </row>
    <row r="3993" spans="6:6" ht="16.5" customHeight="1" x14ac:dyDescent="0.4">
      <c r="F3993" s="12" t="s">
        <v>80368</v>
      </c>
    </row>
    <row r="3994" spans="6:6" ht="16.5" customHeight="1" x14ac:dyDescent="0.4">
      <c r="F3994" s="12" t="s">
        <v>80369</v>
      </c>
    </row>
    <row r="3995" spans="6:6" ht="16.5" customHeight="1" x14ac:dyDescent="0.4">
      <c r="F3995" s="12" t="s">
        <v>80370</v>
      </c>
    </row>
    <row r="3996" spans="6:6" ht="16.5" customHeight="1" x14ac:dyDescent="0.4">
      <c r="F3996" s="12" t="s">
        <v>80371</v>
      </c>
    </row>
    <row r="3997" spans="6:6" ht="16.5" customHeight="1" x14ac:dyDescent="0.4">
      <c r="F3997" s="12" t="s">
        <v>80372</v>
      </c>
    </row>
    <row r="3998" spans="6:6" ht="16.5" customHeight="1" x14ac:dyDescent="0.4">
      <c r="F3998" s="12" t="s">
        <v>80373</v>
      </c>
    </row>
    <row r="3999" spans="6:6" ht="16.5" customHeight="1" x14ac:dyDescent="0.4">
      <c r="F3999" s="12" t="s">
        <v>80374</v>
      </c>
    </row>
    <row r="4000" spans="6:6" ht="16.5" customHeight="1" x14ac:dyDescent="0.4">
      <c r="F4000" s="12" t="s">
        <v>80375</v>
      </c>
    </row>
    <row r="4001" spans="6:6" ht="16.5" customHeight="1" x14ac:dyDescent="0.4">
      <c r="F4001" s="12" t="s">
        <v>80376</v>
      </c>
    </row>
    <row r="4002" spans="6:6" ht="16.5" customHeight="1" x14ac:dyDescent="0.4">
      <c r="F4002" s="12" t="s">
        <v>80377</v>
      </c>
    </row>
    <row r="4003" spans="6:6" ht="16.5" customHeight="1" x14ac:dyDescent="0.4">
      <c r="F4003" s="12" t="s">
        <v>80378</v>
      </c>
    </row>
    <row r="4004" spans="6:6" ht="16.5" customHeight="1" x14ac:dyDescent="0.4">
      <c r="F4004" s="12" t="s">
        <v>80379</v>
      </c>
    </row>
    <row r="4005" spans="6:6" ht="16.5" customHeight="1" x14ac:dyDescent="0.4">
      <c r="F4005" s="12" t="s">
        <v>80380</v>
      </c>
    </row>
    <row r="4006" spans="6:6" ht="16.5" customHeight="1" x14ac:dyDescent="0.4">
      <c r="F4006" s="12" t="s">
        <v>80381</v>
      </c>
    </row>
    <row r="4007" spans="6:6" ht="16.5" customHeight="1" x14ac:dyDescent="0.4">
      <c r="F4007" s="12" t="s">
        <v>80382</v>
      </c>
    </row>
    <row r="4008" spans="6:6" ht="16.5" customHeight="1" x14ac:dyDescent="0.4">
      <c r="F4008" s="12" t="s">
        <v>80383</v>
      </c>
    </row>
    <row r="4009" spans="6:6" ht="16.5" customHeight="1" x14ac:dyDescent="0.4">
      <c r="F4009" s="12" t="s">
        <v>80384</v>
      </c>
    </row>
    <row r="4010" spans="6:6" ht="16.5" customHeight="1" x14ac:dyDescent="0.4">
      <c r="F4010" s="12" t="s">
        <v>80385</v>
      </c>
    </row>
    <row r="4011" spans="6:6" ht="16.5" customHeight="1" x14ac:dyDescent="0.4">
      <c r="F4011" s="12" t="s">
        <v>80386</v>
      </c>
    </row>
    <row r="4012" spans="6:6" ht="16.5" customHeight="1" x14ac:dyDescent="0.4">
      <c r="F4012" s="12" t="s">
        <v>80387</v>
      </c>
    </row>
    <row r="4013" spans="6:6" ht="16.5" customHeight="1" x14ac:dyDescent="0.4">
      <c r="F4013" s="12" t="s">
        <v>80388</v>
      </c>
    </row>
    <row r="4014" spans="6:6" ht="16.5" customHeight="1" x14ac:dyDescent="0.4">
      <c r="F4014" s="12" t="s">
        <v>80389</v>
      </c>
    </row>
    <row r="4015" spans="6:6" ht="16.5" customHeight="1" x14ac:dyDescent="0.4">
      <c r="F4015" s="12" t="s">
        <v>80390</v>
      </c>
    </row>
    <row r="4016" spans="6:6" ht="16.5" customHeight="1" x14ac:dyDescent="0.4">
      <c r="F4016" s="12" t="s">
        <v>80391</v>
      </c>
    </row>
    <row r="4017" spans="6:6" ht="16.5" customHeight="1" x14ac:dyDescent="0.4">
      <c r="F4017" s="12" t="s">
        <v>80392</v>
      </c>
    </row>
    <row r="4018" spans="6:6" ht="16.5" customHeight="1" x14ac:dyDescent="0.4">
      <c r="F4018" s="12" t="s">
        <v>80393</v>
      </c>
    </row>
    <row r="4019" spans="6:6" ht="16.5" customHeight="1" x14ac:dyDescent="0.4">
      <c r="F4019" s="12" t="s">
        <v>80394</v>
      </c>
    </row>
    <row r="4020" spans="6:6" ht="16.5" customHeight="1" x14ac:dyDescent="0.4">
      <c r="F4020" s="12" t="s">
        <v>80395</v>
      </c>
    </row>
    <row r="4021" spans="6:6" ht="16.5" customHeight="1" x14ac:dyDescent="0.4">
      <c r="F4021" s="12" t="s">
        <v>80396</v>
      </c>
    </row>
    <row r="4022" spans="6:6" ht="16.5" customHeight="1" x14ac:dyDescent="0.4">
      <c r="F4022" s="12" t="s">
        <v>80397</v>
      </c>
    </row>
    <row r="4023" spans="6:6" ht="16.5" customHeight="1" x14ac:dyDescent="0.4">
      <c r="F4023" s="12" t="s">
        <v>80398</v>
      </c>
    </row>
    <row r="4024" spans="6:6" ht="16.5" customHeight="1" x14ac:dyDescent="0.4">
      <c r="F4024" s="12" t="s">
        <v>80399</v>
      </c>
    </row>
    <row r="4025" spans="6:6" ht="16.5" customHeight="1" x14ac:dyDescent="0.4">
      <c r="F4025" s="12" t="s">
        <v>80400</v>
      </c>
    </row>
    <row r="4026" spans="6:6" ht="16.5" customHeight="1" x14ac:dyDescent="0.4">
      <c r="F4026" s="12" t="s">
        <v>80401</v>
      </c>
    </row>
    <row r="4027" spans="6:6" ht="16.5" customHeight="1" x14ac:dyDescent="0.4">
      <c r="F4027" s="12" t="s">
        <v>80402</v>
      </c>
    </row>
    <row r="4028" spans="6:6" ht="16.5" customHeight="1" x14ac:dyDescent="0.4">
      <c r="F4028" s="12" t="s">
        <v>80403</v>
      </c>
    </row>
    <row r="4029" spans="6:6" ht="16.5" customHeight="1" x14ac:dyDescent="0.4">
      <c r="F4029" s="12" t="s">
        <v>80404</v>
      </c>
    </row>
    <row r="4030" spans="6:6" ht="16.5" customHeight="1" x14ac:dyDescent="0.4">
      <c r="F4030" s="12" t="s">
        <v>80405</v>
      </c>
    </row>
    <row r="4031" spans="6:6" ht="16.5" customHeight="1" x14ac:dyDescent="0.4">
      <c r="F4031" s="12" t="s">
        <v>80406</v>
      </c>
    </row>
    <row r="4032" spans="6:6" ht="16.5" customHeight="1" x14ac:dyDescent="0.4">
      <c r="F4032" s="12" t="s">
        <v>80407</v>
      </c>
    </row>
    <row r="4033" spans="6:6" ht="16.5" customHeight="1" x14ac:dyDescent="0.4">
      <c r="F4033" s="12" t="s">
        <v>80408</v>
      </c>
    </row>
    <row r="4034" spans="6:6" ht="16.5" customHeight="1" x14ac:dyDescent="0.4">
      <c r="F4034" s="12" t="s">
        <v>80409</v>
      </c>
    </row>
    <row r="4035" spans="6:6" ht="16.5" customHeight="1" x14ac:dyDescent="0.4">
      <c r="F4035" s="12" t="s">
        <v>80410</v>
      </c>
    </row>
    <row r="4036" spans="6:6" ht="16.5" customHeight="1" x14ac:dyDescent="0.4">
      <c r="F4036" s="12" t="s">
        <v>80411</v>
      </c>
    </row>
    <row r="4037" spans="6:6" ht="16.5" customHeight="1" x14ac:dyDescent="0.4">
      <c r="F4037" s="12" t="s">
        <v>80412</v>
      </c>
    </row>
    <row r="4038" spans="6:6" ht="16.5" customHeight="1" x14ac:dyDescent="0.4">
      <c r="F4038" s="12" t="s">
        <v>80413</v>
      </c>
    </row>
    <row r="4039" spans="6:6" ht="16.5" customHeight="1" x14ac:dyDescent="0.4">
      <c r="F4039" s="12" t="s">
        <v>80414</v>
      </c>
    </row>
    <row r="4040" spans="6:6" ht="16.5" customHeight="1" x14ac:dyDescent="0.4">
      <c r="F4040" s="12" t="s">
        <v>80415</v>
      </c>
    </row>
    <row r="4041" spans="6:6" ht="16.5" customHeight="1" x14ac:dyDescent="0.4">
      <c r="F4041" s="12" t="s">
        <v>80416</v>
      </c>
    </row>
    <row r="4042" spans="6:6" ht="16.5" customHeight="1" x14ac:dyDescent="0.4">
      <c r="F4042" s="12" t="s">
        <v>80417</v>
      </c>
    </row>
    <row r="4043" spans="6:6" ht="16.5" customHeight="1" x14ac:dyDescent="0.4">
      <c r="F4043" s="12" t="s">
        <v>80418</v>
      </c>
    </row>
    <row r="4044" spans="6:6" ht="16.5" customHeight="1" x14ac:dyDescent="0.4">
      <c r="F4044" s="12" t="s">
        <v>80419</v>
      </c>
    </row>
    <row r="4045" spans="6:6" ht="16.5" customHeight="1" x14ac:dyDescent="0.4">
      <c r="F4045" s="12" t="s">
        <v>80420</v>
      </c>
    </row>
    <row r="4046" spans="6:6" ht="16.5" customHeight="1" x14ac:dyDescent="0.4">
      <c r="F4046" s="12" t="s">
        <v>80421</v>
      </c>
    </row>
    <row r="4047" spans="6:6" ht="16.5" customHeight="1" x14ac:dyDescent="0.4">
      <c r="F4047" s="12" t="s">
        <v>80422</v>
      </c>
    </row>
    <row r="4048" spans="6:6" ht="16.5" customHeight="1" x14ac:dyDescent="0.4">
      <c r="F4048" s="12" t="s">
        <v>80423</v>
      </c>
    </row>
    <row r="4049" spans="6:6" ht="16.5" customHeight="1" x14ac:dyDescent="0.4">
      <c r="F4049" s="12" t="s">
        <v>80424</v>
      </c>
    </row>
    <row r="4050" spans="6:6" ht="16.5" customHeight="1" x14ac:dyDescent="0.4">
      <c r="F4050" s="12" t="s">
        <v>80425</v>
      </c>
    </row>
    <row r="4051" spans="6:6" ht="16.5" customHeight="1" x14ac:dyDescent="0.4">
      <c r="F4051" s="12" t="s">
        <v>80426</v>
      </c>
    </row>
    <row r="4052" spans="6:6" ht="16.5" customHeight="1" x14ac:dyDescent="0.4">
      <c r="F4052" s="12" t="s">
        <v>80427</v>
      </c>
    </row>
    <row r="4053" spans="6:6" ht="16.5" customHeight="1" x14ac:dyDescent="0.4">
      <c r="F4053" s="12" t="s">
        <v>80428</v>
      </c>
    </row>
    <row r="4054" spans="6:6" ht="16.5" customHeight="1" x14ac:dyDescent="0.4">
      <c r="F4054" s="12" t="s">
        <v>80429</v>
      </c>
    </row>
    <row r="4055" spans="6:6" ht="16.5" customHeight="1" x14ac:dyDescent="0.4">
      <c r="F4055" s="12" t="s">
        <v>80430</v>
      </c>
    </row>
    <row r="4056" spans="6:6" ht="16.5" customHeight="1" x14ac:dyDescent="0.4">
      <c r="F4056" s="12" t="s">
        <v>80431</v>
      </c>
    </row>
    <row r="4057" spans="6:6" ht="16.5" customHeight="1" x14ac:dyDescent="0.4">
      <c r="F4057" s="12" t="s">
        <v>80432</v>
      </c>
    </row>
    <row r="4058" spans="6:6" ht="16.5" customHeight="1" x14ac:dyDescent="0.4">
      <c r="F4058" s="12" t="s">
        <v>80433</v>
      </c>
    </row>
    <row r="4059" spans="6:6" ht="16.5" customHeight="1" x14ac:dyDescent="0.4">
      <c r="F4059" s="12" t="s">
        <v>80434</v>
      </c>
    </row>
    <row r="4060" spans="6:6" ht="16.5" customHeight="1" x14ac:dyDescent="0.4">
      <c r="F4060" s="12" t="s">
        <v>80435</v>
      </c>
    </row>
    <row r="4061" spans="6:6" ht="16.5" customHeight="1" x14ac:dyDescent="0.4">
      <c r="F4061" s="12" t="s">
        <v>80436</v>
      </c>
    </row>
    <row r="4062" spans="6:6" ht="16.5" customHeight="1" x14ac:dyDescent="0.4">
      <c r="F4062" s="12" t="s">
        <v>80437</v>
      </c>
    </row>
    <row r="4063" spans="6:6" ht="16.5" customHeight="1" x14ac:dyDescent="0.4">
      <c r="F4063" s="12" t="s">
        <v>80438</v>
      </c>
    </row>
    <row r="4064" spans="6:6" ht="16.5" customHeight="1" x14ac:dyDescent="0.4">
      <c r="F4064" s="12" t="s">
        <v>80439</v>
      </c>
    </row>
    <row r="4065" spans="6:6" ht="16.5" customHeight="1" x14ac:dyDescent="0.4">
      <c r="F4065" s="12" t="s">
        <v>80440</v>
      </c>
    </row>
    <row r="4066" spans="6:6" ht="16.5" customHeight="1" x14ac:dyDescent="0.4">
      <c r="F4066" s="12" t="s">
        <v>80441</v>
      </c>
    </row>
    <row r="4067" spans="6:6" ht="16.5" customHeight="1" x14ac:dyDescent="0.4">
      <c r="F4067" s="12" t="s">
        <v>80442</v>
      </c>
    </row>
    <row r="4068" spans="6:6" ht="16.5" customHeight="1" x14ac:dyDescent="0.4">
      <c r="F4068" s="12" t="s">
        <v>80443</v>
      </c>
    </row>
    <row r="4069" spans="6:6" ht="16.5" customHeight="1" x14ac:dyDescent="0.4">
      <c r="F4069" s="12" t="s">
        <v>80444</v>
      </c>
    </row>
    <row r="4070" spans="6:6" ht="16.5" customHeight="1" x14ac:dyDescent="0.4">
      <c r="F4070" s="12" t="s">
        <v>80445</v>
      </c>
    </row>
    <row r="4071" spans="6:6" ht="16.5" customHeight="1" x14ac:dyDescent="0.4">
      <c r="F4071" s="12" t="s">
        <v>80446</v>
      </c>
    </row>
    <row r="4072" spans="6:6" ht="16.5" customHeight="1" x14ac:dyDescent="0.4">
      <c r="F4072" s="12" t="s">
        <v>80447</v>
      </c>
    </row>
    <row r="4073" spans="6:6" ht="16.5" customHeight="1" x14ac:dyDescent="0.4">
      <c r="F4073" s="12" t="s">
        <v>80448</v>
      </c>
    </row>
    <row r="4074" spans="6:6" ht="16.5" customHeight="1" x14ac:dyDescent="0.4">
      <c r="F4074" s="12" t="s">
        <v>80449</v>
      </c>
    </row>
    <row r="4075" spans="6:6" ht="16.5" customHeight="1" x14ac:dyDescent="0.4">
      <c r="F4075" s="12" t="s">
        <v>80450</v>
      </c>
    </row>
    <row r="4076" spans="6:6" ht="16.5" customHeight="1" x14ac:dyDescent="0.4">
      <c r="F4076" s="12" t="s">
        <v>80451</v>
      </c>
    </row>
    <row r="4077" spans="6:6" ht="16.5" customHeight="1" x14ac:dyDescent="0.4">
      <c r="F4077" s="12" t="s">
        <v>80452</v>
      </c>
    </row>
    <row r="4078" spans="6:6" ht="16.5" customHeight="1" x14ac:dyDescent="0.4">
      <c r="F4078" s="12" t="s">
        <v>80453</v>
      </c>
    </row>
    <row r="4079" spans="6:6" ht="16.5" customHeight="1" x14ac:dyDescent="0.4">
      <c r="F4079" s="12" t="s">
        <v>80454</v>
      </c>
    </row>
    <row r="4080" spans="6:6" ht="16.5" customHeight="1" x14ac:dyDescent="0.4">
      <c r="F4080" s="12" t="s">
        <v>80455</v>
      </c>
    </row>
    <row r="4081" spans="6:6" ht="16.5" customHeight="1" x14ac:dyDescent="0.4">
      <c r="F4081" s="12" t="s">
        <v>80456</v>
      </c>
    </row>
    <row r="4082" spans="6:6" ht="16.5" customHeight="1" x14ac:dyDescent="0.4">
      <c r="F4082" s="12" t="s">
        <v>80457</v>
      </c>
    </row>
    <row r="4083" spans="6:6" ht="16.5" customHeight="1" x14ac:dyDescent="0.4">
      <c r="F4083" s="12" t="s">
        <v>80458</v>
      </c>
    </row>
    <row r="4084" spans="6:6" ht="16.5" customHeight="1" x14ac:dyDescent="0.4">
      <c r="F4084" s="12" t="s">
        <v>80459</v>
      </c>
    </row>
    <row r="4085" spans="6:6" ht="16.5" customHeight="1" x14ac:dyDescent="0.4">
      <c r="F4085" s="12" t="s">
        <v>80460</v>
      </c>
    </row>
    <row r="4086" spans="6:6" ht="16.5" customHeight="1" x14ac:dyDescent="0.4">
      <c r="F4086" s="12" t="s">
        <v>80461</v>
      </c>
    </row>
    <row r="4087" spans="6:6" ht="16.5" customHeight="1" x14ac:dyDescent="0.4">
      <c r="F4087" s="12" t="s">
        <v>80462</v>
      </c>
    </row>
    <row r="4088" spans="6:6" ht="16.5" customHeight="1" x14ac:dyDescent="0.4">
      <c r="F4088" s="12" t="s">
        <v>80463</v>
      </c>
    </row>
    <row r="4089" spans="6:6" ht="16.5" customHeight="1" x14ac:dyDescent="0.4">
      <c r="F4089" s="12" t="s">
        <v>80464</v>
      </c>
    </row>
    <row r="4090" spans="6:6" ht="16.5" customHeight="1" x14ac:dyDescent="0.4">
      <c r="F4090" s="12" t="s">
        <v>80465</v>
      </c>
    </row>
    <row r="4091" spans="6:6" ht="16.5" customHeight="1" x14ac:dyDescent="0.4">
      <c r="F4091" s="12" t="s">
        <v>80466</v>
      </c>
    </row>
    <row r="4092" spans="6:6" ht="16.5" customHeight="1" x14ac:dyDescent="0.4">
      <c r="F4092" s="12" t="s">
        <v>80467</v>
      </c>
    </row>
    <row r="4093" spans="6:6" ht="16.5" customHeight="1" x14ac:dyDescent="0.4">
      <c r="F4093" s="12" t="s">
        <v>80468</v>
      </c>
    </row>
    <row r="4094" spans="6:6" ht="16.5" customHeight="1" x14ac:dyDescent="0.4">
      <c r="F4094" s="12" t="s">
        <v>80469</v>
      </c>
    </row>
    <row r="4095" spans="6:6" ht="16.5" customHeight="1" x14ac:dyDescent="0.4">
      <c r="F4095" s="12" t="s">
        <v>80470</v>
      </c>
    </row>
    <row r="4096" spans="6:6" ht="16.5" customHeight="1" x14ac:dyDescent="0.4">
      <c r="F4096" s="12" t="s">
        <v>80471</v>
      </c>
    </row>
    <row r="4097" spans="6:6" ht="16.5" customHeight="1" x14ac:dyDescent="0.4">
      <c r="F4097" s="12" t="s">
        <v>80472</v>
      </c>
    </row>
    <row r="4098" spans="6:6" ht="16.5" customHeight="1" x14ac:dyDescent="0.4">
      <c r="F4098" s="12" t="s">
        <v>80473</v>
      </c>
    </row>
    <row r="4099" spans="6:6" ht="16.5" customHeight="1" x14ac:dyDescent="0.4">
      <c r="F4099" s="12" t="s">
        <v>80474</v>
      </c>
    </row>
    <row r="4100" spans="6:6" ht="16.5" customHeight="1" x14ac:dyDescent="0.4">
      <c r="F4100" s="12" t="s">
        <v>80475</v>
      </c>
    </row>
    <row r="4101" spans="6:6" ht="16.5" customHeight="1" x14ac:dyDescent="0.4">
      <c r="F4101" s="12" t="s">
        <v>80476</v>
      </c>
    </row>
    <row r="4102" spans="6:6" ht="16.5" customHeight="1" x14ac:dyDescent="0.4">
      <c r="F4102" s="12" t="s">
        <v>80477</v>
      </c>
    </row>
    <row r="4103" spans="6:6" ht="16.5" customHeight="1" x14ac:dyDescent="0.4">
      <c r="F4103" s="12" t="s">
        <v>80478</v>
      </c>
    </row>
    <row r="4104" spans="6:6" ht="16.5" customHeight="1" x14ac:dyDescent="0.4">
      <c r="F4104" s="12" t="s">
        <v>80479</v>
      </c>
    </row>
    <row r="4105" spans="6:6" ht="16.5" customHeight="1" x14ac:dyDescent="0.4">
      <c r="F4105" s="12" t="s">
        <v>80480</v>
      </c>
    </row>
    <row r="4106" spans="6:6" ht="16.5" customHeight="1" x14ac:dyDescent="0.4">
      <c r="F4106" s="12" t="s">
        <v>80481</v>
      </c>
    </row>
    <row r="4107" spans="6:6" ht="16.5" customHeight="1" x14ac:dyDescent="0.4">
      <c r="F4107" s="12" t="s">
        <v>80482</v>
      </c>
    </row>
    <row r="4108" spans="6:6" ht="16.5" customHeight="1" x14ac:dyDescent="0.4">
      <c r="F4108" s="12" t="s">
        <v>80483</v>
      </c>
    </row>
    <row r="4109" spans="6:6" ht="16.5" customHeight="1" x14ac:dyDescent="0.4">
      <c r="F4109" s="12" t="s">
        <v>80484</v>
      </c>
    </row>
    <row r="4110" spans="6:6" ht="16.5" customHeight="1" x14ac:dyDescent="0.4">
      <c r="F4110" s="12" t="s">
        <v>80485</v>
      </c>
    </row>
    <row r="4111" spans="6:6" ht="16.5" customHeight="1" x14ac:dyDescent="0.4">
      <c r="F4111" s="12" t="s">
        <v>80486</v>
      </c>
    </row>
    <row r="4112" spans="6:6" ht="16.5" customHeight="1" x14ac:dyDescent="0.4">
      <c r="F4112" s="12" t="s">
        <v>80487</v>
      </c>
    </row>
    <row r="4113" spans="6:6" ht="16.5" customHeight="1" x14ac:dyDescent="0.4">
      <c r="F4113" s="12" t="s">
        <v>80488</v>
      </c>
    </row>
    <row r="4114" spans="6:6" ht="16.5" customHeight="1" x14ac:dyDescent="0.4">
      <c r="F4114" s="12" t="s">
        <v>80489</v>
      </c>
    </row>
    <row r="4115" spans="6:6" ht="16.5" customHeight="1" x14ac:dyDescent="0.4">
      <c r="F4115" s="12" t="s">
        <v>80490</v>
      </c>
    </row>
    <row r="4116" spans="6:6" ht="16.5" customHeight="1" x14ac:dyDescent="0.4">
      <c r="F4116" s="12" t="s">
        <v>80491</v>
      </c>
    </row>
    <row r="4117" spans="6:6" ht="16.5" customHeight="1" x14ac:dyDescent="0.4">
      <c r="F4117" s="12" t="s">
        <v>80492</v>
      </c>
    </row>
    <row r="4118" spans="6:6" ht="16.5" customHeight="1" x14ac:dyDescent="0.4">
      <c r="F4118" s="12" t="s">
        <v>80493</v>
      </c>
    </row>
    <row r="4119" spans="6:6" ht="16.5" customHeight="1" x14ac:dyDescent="0.4">
      <c r="F4119" s="12" t="s">
        <v>80494</v>
      </c>
    </row>
    <row r="4120" spans="6:6" ht="16.5" customHeight="1" x14ac:dyDescent="0.4">
      <c r="F4120" s="12" t="s">
        <v>80495</v>
      </c>
    </row>
    <row r="4121" spans="6:6" ht="16.5" customHeight="1" x14ac:dyDescent="0.4">
      <c r="F4121" s="12" t="s">
        <v>80496</v>
      </c>
    </row>
    <row r="4122" spans="6:6" ht="16.5" customHeight="1" x14ac:dyDescent="0.4">
      <c r="F4122" s="12" t="s">
        <v>80497</v>
      </c>
    </row>
    <row r="4123" spans="6:6" ht="16.5" customHeight="1" x14ac:dyDescent="0.4">
      <c r="F4123" s="12" t="s">
        <v>80498</v>
      </c>
    </row>
    <row r="4124" spans="6:6" ht="16.5" customHeight="1" x14ac:dyDescent="0.4">
      <c r="F4124" s="12" t="s">
        <v>80499</v>
      </c>
    </row>
    <row r="4125" spans="6:6" ht="16.5" customHeight="1" x14ac:dyDescent="0.4">
      <c r="F4125" s="12" t="s">
        <v>80500</v>
      </c>
    </row>
    <row r="4126" spans="6:6" ht="16.5" customHeight="1" x14ac:dyDescent="0.4">
      <c r="F4126" s="12" t="s">
        <v>80501</v>
      </c>
    </row>
    <row r="4127" spans="6:6" ht="16.5" customHeight="1" x14ac:dyDescent="0.4">
      <c r="F4127" s="12" t="s">
        <v>80502</v>
      </c>
    </row>
    <row r="4128" spans="6:6" ht="16.5" customHeight="1" x14ac:dyDescent="0.4">
      <c r="F4128" s="12" t="s">
        <v>80503</v>
      </c>
    </row>
    <row r="4129" spans="6:6" ht="16.5" customHeight="1" x14ac:dyDescent="0.4">
      <c r="F4129" s="12" t="s">
        <v>80504</v>
      </c>
    </row>
    <row r="4130" spans="6:6" ht="16.5" customHeight="1" x14ac:dyDescent="0.4">
      <c r="F4130" s="12" t="s">
        <v>80505</v>
      </c>
    </row>
    <row r="4131" spans="6:6" ht="16.5" customHeight="1" x14ac:dyDescent="0.4">
      <c r="F4131" s="12" t="s">
        <v>80506</v>
      </c>
    </row>
    <row r="4132" spans="6:6" ht="16.5" customHeight="1" x14ac:dyDescent="0.4">
      <c r="F4132" s="12" t="s">
        <v>80507</v>
      </c>
    </row>
    <row r="4133" spans="6:6" ht="16.5" customHeight="1" x14ac:dyDescent="0.4">
      <c r="F4133" s="12" t="s">
        <v>80508</v>
      </c>
    </row>
    <row r="4134" spans="6:6" ht="16.5" customHeight="1" x14ac:dyDescent="0.4">
      <c r="F4134" s="12" t="s">
        <v>80509</v>
      </c>
    </row>
    <row r="4135" spans="6:6" ht="16.5" customHeight="1" x14ac:dyDescent="0.4">
      <c r="F4135" s="12" t="s">
        <v>80510</v>
      </c>
    </row>
    <row r="4136" spans="6:6" ht="16.5" customHeight="1" x14ac:dyDescent="0.4">
      <c r="F4136" s="12" t="s">
        <v>80511</v>
      </c>
    </row>
    <row r="4137" spans="6:6" ht="16.5" customHeight="1" x14ac:dyDescent="0.4">
      <c r="F4137" s="12" t="s">
        <v>80512</v>
      </c>
    </row>
    <row r="4138" spans="6:6" ht="16.5" customHeight="1" x14ac:dyDescent="0.4">
      <c r="F4138" s="12" t="s">
        <v>80513</v>
      </c>
    </row>
    <row r="4139" spans="6:6" ht="16.5" customHeight="1" x14ac:dyDescent="0.4">
      <c r="F4139" s="12" t="s">
        <v>80514</v>
      </c>
    </row>
    <row r="4140" spans="6:6" ht="16.5" customHeight="1" x14ac:dyDescent="0.4">
      <c r="F4140" s="12" t="s">
        <v>80515</v>
      </c>
    </row>
    <row r="4141" spans="6:6" ht="16.5" customHeight="1" x14ac:dyDescent="0.4">
      <c r="F4141" s="12" t="s">
        <v>80516</v>
      </c>
    </row>
    <row r="4142" spans="6:6" ht="16.5" customHeight="1" x14ac:dyDescent="0.4">
      <c r="F4142" s="12" t="s">
        <v>80517</v>
      </c>
    </row>
    <row r="4143" spans="6:6" ht="16.5" customHeight="1" x14ac:dyDescent="0.4">
      <c r="F4143" s="12" t="s">
        <v>80518</v>
      </c>
    </row>
    <row r="4144" spans="6:6" ht="16.5" customHeight="1" x14ac:dyDescent="0.4">
      <c r="F4144" s="12" t="s">
        <v>80519</v>
      </c>
    </row>
    <row r="4145" spans="6:6" ht="16.5" customHeight="1" x14ac:dyDescent="0.4">
      <c r="F4145" s="12" t="s">
        <v>80520</v>
      </c>
    </row>
    <row r="4146" spans="6:6" ht="16.5" customHeight="1" x14ac:dyDescent="0.4">
      <c r="F4146" s="12" t="s">
        <v>80521</v>
      </c>
    </row>
    <row r="4147" spans="6:6" ht="16.5" customHeight="1" x14ac:dyDescent="0.4">
      <c r="F4147" s="12" t="s">
        <v>80522</v>
      </c>
    </row>
    <row r="4148" spans="6:6" ht="16.5" customHeight="1" x14ac:dyDescent="0.4">
      <c r="F4148" s="12" t="s">
        <v>80523</v>
      </c>
    </row>
    <row r="4149" spans="6:6" ht="16.5" customHeight="1" x14ac:dyDescent="0.4">
      <c r="F4149" s="12" t="s">
        <v>80524</v>
      </c>
    </row>
    <row r="4150" spans="6:6" ht="16.5" customHeight="1" x14ac:dyDescent="0.4">
      <c r="F4150" s="12" t="s">
        <v>80525</v>
      </c>
    </row>
    <row r="4151" spans="6:6" ht="16.5" customHeight="1" x14ac:dyDescent="0.4">
      <c r="F4151" s="12" t="s">
        <v>80526</v>
      </c>
    </row>
    <row r="4152" spans="6:6" ht="16.5" customHeight="1" x14ac:dyDescent="0.4">
      <c r="F4152" s="12" t="s">
        <v>80527</v>
      </c>
    </row>
    <row r="4153" spans="6:6" ht="16.5" customHeight="1" x14ac:dyDescent="0.4">
      <c r="F4153" s="12" t="s">
        <v>80528</v>
      </c>
    </row>
    <row r="4154" spans="6:6" ht="16.5" customHeight="1" x14ac:dyDescent="0.4">
      <c r="F4154" s="12" t="s">
        <v>80529</v>
      </c>
    </row>
    <row r="4155" spans="6:6" ht="16.5" customHeight="1" x14ac:dyDescent="0.4">
      <c r="F4155" s="12" t="s">
        <v>80530</v>
      </c>
    </row>
    <row r="4156" spans="6:6" ht="16.5" customHeight="1" x14ac:dyDescent="0.4">
      <c r="F4156" s="12" t="s">
        <v>80531</v>
      </c>
    </row>
    <row r="4157" spans="6:6" ht="16.5" customHeight="1" x14ac:dyDescent="0.4">
      <c r="F4157" s="12" t="s">
        <v>80532</v>
      </c>
    </row>
    <row r="4158" spans="6:6" ht="16.5" customHeight="1" x14ac:dyDescent="0.4">
      <c r="F4158" s="12" t="s">
        <v>80533</v>
      </c>
    </row>
    <row r="4159" spans="6:6" ht="16.5" customHeight="1" x14ac:dyDescent="0.4">
      <c r="F4159" s="12" t="s">
        <v>80534</v>
      </c>
    </row>
    <row r="4160" spans="6:6" ht="16.5" customHeight="1" x14ac:dyDescent="0.4">
      <c r="F4160" s="12" t="s">
        <v>80535</v>
      </c>
    </row>
    <row r="4161" spans="6:6" ht="16.5" customHeight="1" x14ac:dyDescent="0.4">
      <c r="F4161" s="12" t="s">
        <v>80536</v>
      </c>
    </row>
    <row r="4162" spans="6:6" ht="16.5" customHeight="1" x14ac:dyDescent="0.4">
      <c r="F4162" s="12" t="s">
        <v>80537</v>
      </c>
    </row>
    <row r="4163" spans="6:6" ht="16.5" customHeight="1" x14ac:dyDescent="0.4">
      <c r="F4163" s="12" t="s">
        <v>80538</v>
      </c>
    </row>
    <row r="4164" spans="6:6" ht="16.5" customHeight="1" x14ac:dyDescent="0.4">
      <c r="F4164" s="12" t="s">
        <v>80539</v>
      </c>
    </row>
    <row r="4165" spans="6:6" ht="16.5" customHeight="1" x14ac:dyDescent="0.4">
      <c r="F4165" s="12" t="s">
        <v>80540</v>
      </c>
    </row>
    <row r="4166" spans="6:6" ht="16.5" customHeight="1" x14ac:dyDescent="0.4">
      <c r="F4166" s="12" t="s">
        <v>80541</v>
      </c>
    </row>
    <row r="4167" spans="6:6" ht="16.5" customHeight="1" x14ac:dyDescent="0.4">
      <c r="F4167" s="12" t="s">
        <v>80542</v>
      </c>
    </row>
    <row r="4168" spans="6:6" ht="16.5" customHeight="1" x14ac:dyDescent="0.4">
      <c r="F4168" s="12" t="s">
        <v>80543</v>
      </c>
    </row>
    <row r="4169" spans="6:6" ht="16.5" customHeight="1" x14ac:dyDescent="0.4">
      <c r="F4169" s="12" t="s">
        <v>80544</v>
      </c>
    </row>
    <row r="4170" spans="6:6" ht="16.5" customHeight="1" x14ac:dyDescent="0.4">
      <c r="F4170" s="12" t="s">
        <v>80545</v>
      </c>
    </row>
    <row r="4171" spans="6:6" ht="16.5" customHeight="1" x14ac:dyDescent="0.4">
      <c r="F4171" s="12" t="s">
        <v>80546</v>
      </c>
    </row>
    <row r="4172" spans="6:6" ht="16.5" customHeight="1" x14ac:dyDescent="0.4">
      <c r="F4172" s="12" t="s">
        <v>80547</v>
      </c>
    </row>
    <row r="4173" spans="6:6" ht="16.5" customHeight="1" x14ac:dyDescent="0.4">
      <c r="F4173" s="12" t="s">
        <v>80548</v>
      </c>
    </row>
    <row r="4174" spans="6:6" ht="16.5" customHeight="1" x14ac:dyDescent="0.4">
      <c r="F4174" s="12" t="s">
        <v>80549</v>
      </c>
    </row>
    <row r="4175" spans="6:6" ht="16.5" customHeight="1" x14ac:dyDescent="0.4">
      <c r="F4175" s="12" t="s">
        <v>80550</v>
      </c>
    </row>
    <row r="4176" spans="6:6" ht="16.5" customHeight="1" x14ac:dyDescent="0.4">
      <c r="F4176" s="12" t="s">
        <v>80551</v>
      </c>
    </row>
    <row r="4177" spans="6:6" ht="16.5" customHeight="1" x14ac:dyDescent="0.4">
      <c r="F4177" s="12" t="s">
        <v>80552</v>
      </c>
    </row>
    <row r="4178" spans="6:6" ht="16.5" customHeight="1" x14ac:dyDescent="0.4">
      <c r="F4178" s="12" t="s">
        <v>80553</v>
      </c>
    </row>
    <row r="4179" spans="6:6" ht="16.5" customHeight="1" x14ac:dyDescent="0.4">
      <c r="F4179" s="12" t="s">
        <v>80554</v>
      </c>
    </row>
    <row r="4180" spans="6:6" ht="16.5" customHeight="1" x14ac:dyDescent="0.4">
      <c r="F4180" s="12" t="s">
        <v>80555</v>
      </c>
    </row>
    <row r="4181" spans="6:6" ht="16.5" customHeight="1" x14ac:dyDescent="0.4">
      <c r="F4181" s="12" t="s">
        <v>80556</v>
      </c>
    </row>
    <row r="4182" spans="6:6" ht="16.5" customHeight="1" x14ac:dyDescent="0.4">
      <c r="F4182" s="12" t="s">
        <v>80557</v>
      </c>
    </row>
    <row r="4183" spans="6:6" ht="16.5" customHeight="1" x14ac:dyDescent="0.4">
      <c r="F4183" s="12" t="s">
        <v>80558</v>
      </c>
    </row>
    <row r="4184" spans="6:6" ht="16.5" customHeight="1" x14ac:dyDescent="0.4">
      <c r="F4184" s="12" t="s">
        <v>80559</v>
      </c>
    </row>
    <row r="4185" spans="6:6" ht="16.5" customHeight="1" x14ac:dyDescent="0.4">
      <c r="F4185" s="12" t="s">
        <v>80560</v>
      </c>
    </row>
    <row r="4186" spans="6:6" ht="16.5" customHeight="1" x14ac:dyDescent="0.4">
      <c r="F4186" s="12" t="s">
        <v>80561</v>
      </c>
    </row>
    <row r="4187" spans="6:6" ht="16.5" customHeight="1" x14ac:dyDescent="0.4">
      <c r="F4187" s="12" t="s">
        <v>80562</v>
      </c>
    </row>
    <row r="4188" spans="6:6" ht="16.5" customHeight="1" x14ac:dyDescent="0.4">
      <c r="F4188" s="12" t="s">
        <v>80563</v>
      </c>
    </row>
    <row r="4189" spans="6:6" ht="16.5" customHeight="1" x14ac:dyDescent="0.4">
      <c r="F4189" s="12" t="s">
        <v>80564</v>
      </c>
    </row>
    <row r="4190" spans="6:6" ht="16.5" customHeight="1" x14ac:dyDescent="0.4">
      <c r="F4190" s="12" t="s">
        <v>80565</v>
      </c>
    </row>
    <row r="4191" spans="6:6" ht="16.5" customHeight="1" x14ac:dyDescent="0.4">
      <c r="F4191" s="12" t="s">
        <v>80566</v>
      </c>
    </row>
    <row r="4192" spans="6:6" ht="16.5" customHeight="1" x14ac:dyDescent="0.4">
      <c r="F4192" s="12" t="s">
        <v>80567</v>
      </c>
    </row>
    <row r="4193" spans="6:6" ht="16.5" customHeight="1" x14ac:dyDescent="0.4">
      <c r="F4193" s="12" t="s">
        <v>80568</v>
      </c>
    </row>
    <row r="4194" spans="6:6" ht="16.5" customHeight="1" x14ac:dyDescent="0.4">
      <c r="F4194" s="12" t="s">
        <v>80569</v>
      </c>
    </row>
    <row r="4195" spans="6:6" ht="16.5" customHeight="1" x14ac:dyDescent="0.4">
      <c r="F4195" s="12" t="s">
        <v>80570</v>
      </c>
    </row>
    <row r="4196" spans="6:6" ht="16.5" customHeight="1" x14ac:dyDescent="0.4">
      <c r="F4196" s="12" t="s">
        <v>80571</v>
      </c>
    </row>
    <row r="4197" spans="6:6" ht="16.5" customHeight="1" x14ac:dyDescent="0.4">
      <c r="F4197" s="12" t="s">
        <v>80572</v>
      </c>
    </row>
    <row r="4198" spans="6:6" ht="16.5" customHeight="1" x14ac:dyDescent="0.4">
      <c r="F4198" s="12" t="s">
        <v>80573</v>
      </c>
    </row>
    <row r="4199" spans="6:6" ht="16.5" customHeight="1" x14ac:dyDescent="0.4">
      <c r="F4199" s="12" t="s">
        <v>80574</v>
      </c>
    </row>
    <row r="4200" spans="6:6" ht="16.5" customHeight="1" x14ac:dyDescent="0.4">
      <c r="F4200" s="12" t="s">
        <v>80575</v>
      </c>
    </row>
    <row r="4201" spans="6:6" ht="16.5" customHeight="1" x14ac:dyDescent="0.4">
      <c r="F4201" s="12" t="s">
        <v>80576</v>
      </c>
    </row>
    <row r="4202" spans="6:6" ht="16.5" customHeight="1" x14ac:dyDescent="0.4">
      <c r="F4202" s="12" t="s">
        <v>80577</v>
      </c>
    </row>
    <row r="4203" spans="6:6" ht="16.5" customHeight="1" x14ac:dyDescent="0.4">
      <c r="F4203" s="12" t="s">
        <v>80578</v>
      </c>
    </row>
    <row r="4204" spans="6:6" ht="16.5" customHeight="1" x14ac:dyDescent="0.4">
      <c r="F4204" s="12" t="s">
        <v>80579</v>
      </c>
    </row>
    <row r="4205" spans="6:6" ht="16.5" customHeight="1" x14ac:dyDescent="0.4">
      <c r="F4205" s="12" t="s">
        <v>80580</v>
      </c>
    </row>
    <row r="4206" spans="6:6" ht="16.5" customHeight="1" x14ac:dyDescent="0.4">
      <c r="F4206" s="12" t="s">
        <v>80581</v>
      </c>
    </row>
    <row r="4207" spans="6:6" ht="16.5" customHeight="1" x14ac:dyDescent="0.4">
      <c r="F4207" s="12" t="s">
        <v>80582</v>
      </c>
    </row>
    <row r="4208" spans="6:6" ht="16.5" customHeight="1" x14ac:dyDescent="0.4">
      <c r="F4208" s="12" t="s">
        <v>80583</v>
      </c>
    </row>
    <row r="4209" spans="6:6" ht="16.5" customHeight="1" x14ac:dyDescent="0.4">
      <c r="F4209" s="12" t="s">
        <v>80584</v>
      </c>
    </row>
    <row r="4210" spans="6:6" ht="16.5" customHeight="1" x14ac:dyDescent="0.4">
      <c r="F4210" s="12" t="s">
        <v>80585</v>
      </c>
    </row>
    <row r="4211" spans="6:6" ht="16.5" customHeight="1" x14ac:dyDescent="0.4">
      <c r="F4211" s="12" t="s">
        <v>80586</v>
      </c>
    </row>
    <row r="4212" spans="6:6" ht="16.5" customHeight="1" x14ac:dyDescent="0.4">
      <c r="F4212" s="12" t="s">
        <v>80587</v>
      </c>
    </row>
    <row r="4213" spans="6:6" ht="16.5" customHeight="1" x14ac:dyDescent="0.4">
      <c r="F4213" s="12" t="s">
        <v>80588</v>
      </c>
    </row>
    <row r="4214" spans="6:6" ht="16.5" customHeight="1" x14ac:dyDescent="0.4">
      <c r="F4214" s="12" t="s">
        <v>80589</v>
      </c>
    </row>
    <row r="4215" spans="6:6" ht="16.5" customHeight="1" x14ac:dyDescent="0.4">
      <c r="F4215" s="12" t="s">
        <v>80590</v>
      </c>
    </row>
    <row r="4216" spans="6:6" ht="16.5" customHeight="1" x14ac:dyDescent="0.4">
      <c r="F4216" s="12" t="s">
        <v>80591</v>
      </c>
    </row>
    <row r="4217" spans="6:6" ht="16.5" customHeight="1" x14ac:dyDescent="0.4">
      <c r="F4217" s="12" t="s">
        <v>80592</v>
      </c>
    </row>
    <row r="4218" spans="6:6" ht="16.5" customHeight="1" x14ac:dyDescent="0.4">
      <c r="F4218" s="12" t="s">
        <v>80593</v>
      </c>
    </row>
    <row r="4219" spans="6:6" ht="16.5" customHeight="1" x14ac:dyDescent="0.4">
      <c r="F4219" s="12" t="s">
        <v>80594</v>
      </c>
    </row>
    <row r="4220" spans="6:6" ht="16.5" customHeight="1" x14ac:dyDescent="0.4">
      <c r="F4220" s="12" t="s">
        <v>80595</v>
      </c>
    </row>
    <row r="4221" spans="6:6" ht="16.5" customHeight="1" x14ac:dyDescent="0.4">
      <c r="F4221" s="12" t="s">
        <v>80596</v>
      </c>
    </row>
    <row r="4222" spans="6:6" ht="16.5" customHeight="1" x14ac:dyDescent="0.4">
      <c r="F4222" s="12" t="s">
        <v>80597</v>
      </c>
    </row>
    <row r="4223" spans="6:6" ht="16.5" customHeight="1" x14ac:dyDescent="0.4">
      <c r="F4223" s="12" t="s">
        <v>80598</v>
      </c>
    </row>
    <row r="4224" spans="6:6" ht="16.5" customHeight="1" x14ac:dyDescent="0.4">
      <c r="F4224" s="12" t="s">
        <v>80599</v>
      </c>
    </row>
    <row r="4225" spans="6:6" ht="16.5" customHeight="1" x14ac:dyDescent="0.4">
      <c r="F4225" s="12" t="s">
        <v>80600</v>
      </c>
    </row>
    <row r="4226" spans="6:6" ht="16.5" customHeight="1" x14ac:dyDescent="0.4">
      <c r="F4226" s="12" t="s">
        <v>80601</v>
      </c>
    </row>
    <row r="4227" spans="6:6" ht="16.5" customHeight="1" x14ac:dyDescent="0.4">
      <c r="F4227" s="12" t="s">
        <v>80602</v>
      </c>
    </row>
    <row r="4228" spans="6:6" ht="16.5" customHeight="1" x14ac:dyDescent="0.4">
      <c r="F4228" s="12" t="s">
        <v>80603</v>
      </c>
    </row>
    <row r="4229" spans="6:6" ht="16.5" customHeight="1" x14ac:dyDescent="0.4">
      <c r="F4229" s="12" t="s">
        <v>80604</v>
      </c>
    </row>
    <row r="4230" spans="6:6" ht="16.5" customHeight="1" x14ac:dyDescent="0.4">
      <c r="F4230" s="12" t="s">
        <v>80605</v>
      </c>
    </row>
    <row r="4231" spans="6:6" ht="16.5" customHeight="1" x14ac:dyDescent="0.4">
      <c r="F4231" s="12" t="s">
        <v>80606</v>
      </c>
    </row>
    <row r="4232" spans="6:6" ht="16.5" customHeight="1" x14ac:dyDescent="0.4">
      <c r="F4232" s="12" t="s">
        <v>80607</v>
      </c>
    </row>
    <row r="4233" spans="6:6" ht="16.5" customHeight="1" x14ac:dyDescent="0.4">
      <c r="F4233" s="12" t="s">
        <v>80608</v>
      </c>
    </row>
    <row r="4234" spans="6:6" ht="16.5" customHeight="1" x14ac:dyDescent="0.4">
      <c r="F4234" s="12" t="s">
        <v>80609</v>
      </c>
    </row>
    <row r="4235" spans="6:6" ht="16.5" customHeight="1" x14ac:dyDescent="0.4">
      <c r="F4235" s="12" t="s">
        <v>80610</v>
      </c>
    </row>
    <row r="4236" spans="6:6" ht="16.5" customHeight="1" x14ac:dyDescent="0.4">
      <c r="F4236" s="12" t="s">
        <v>80611</v>
      </c>
    </row>
    <row r="4237" spans="6:6" ht="16.5" customHeight="1" x14ac:dyDescent="0.4">
      <c r="F4237" s="12" t="s">
        <v>80612</v>
      </c>
    </row>
    <row r="4238" spans="6:6" ht="16.5" customHeight="1" x14ac:dyDescent="0.4">
      <c r="F4238" s="12" t="s">
        <v>80613</v>
      </c>
    </row>
    <row r="4239" spans="6:6" ht="16.5" customHeight="1" x14ac:dyDescent="0.4">
      <c r="F4239" s="12" t="s">
        <v>80614</v>
      </c>
    </row>
    <row r="4240" spans="6:6" ht="16.5" customHeight="1" x14ac:dyDescent="0.4">
      <c r="F4240" s="12" t="s">
        <v>80615</v>
      </c>
    </row>
    <row r="4241" spans="6:6" ht="16.5" customHeight="1" x14ac:dyDescent="0.4">
      <c r="F4241" s="12" t="s">
        <v>80616</v>
      </c>
    </row>
    <row r="4242" spans="6:6" ht="16.5" customHeight="1" x14ac:dyDescent="0.4">
      <c r="F4242" s="12" t="s">
        <v>80617</v>
      </c>
    </row>
    <row r="4243" spans="6:6" ht="16.5" customHeight="1" x14ac:dyDescent="0.4">
      <c r="F4243" s="12" t="s">
        <v>80618</v>
      </c>
    </row>
    <row r="4244" spans="6:6" ht="16.5" customHeight="1" x14ac:dyDescent="0.4">
      <c r="F4244" s="12" t="s">
        <v>80619</v>
      </c>
    </row>
    <row r="4245" spans="6:6" ht="16.5" customHeight="1" x14ac:dyDescent="0.4">
      <c r="F4245" s="12" t="s">
        <v>80620</v>
      </c>
    </row>
    <row r="4246" spans="6:6" ht="16.5" customHeight="1" x14ac:dyDescent="0.4">
      <c r="F4246" s="12" t="s">
        <v>80621</v>
      </c>
    </row>
    <row r="4247" spans="6:6" ht="16.5" customHeight="1" x14ac:dyDescent="0.4">
      <c r="F4247" s="12" t="s">
        <v>80622</v>
      </c>
    </row>
    <row r="4248" spans="6:6" ht="16.5" customHeight="1" x14ac:dyDescent="0.4">
      <c r="F4248" s="12" t="s">
        <v>80623</v>
      </c>
    </row>
    <row r="4249" spans="6:6" ht="16.5" customHeight="1" x14ac:dyDescent="0.4">
      <c r="F4249" s="12" t="s">
        <v>80624</v>
      </c>
    </row>
    <row r="4250" spans="6:6" ht="16.5" customHeight="1" x14ac:dyDescent="0.4">
      <c r="F4250" s="12" t="s">
        <v>80625</v>
      </c>
    </row>
    <row r="4251" spans="6:6" ht="16.5" customHeight="1" x14ac:dyDescent="0.4">
      <c r="F4251" s="12" t="s">
        <v>80626</v>
      </c>
    </row>
    <row r="4252" spans="6:6" ht="16.5" customHeight="1" x14ac:dyDescent="0.4">
      <c r="F4252" s="12" t="s">
        <v>80627</v>
      </c>
    </row>
    <row r="4253" spans="6:6" ht="16.5" customHeight="1" x14ac:dyDescent="0.4">
      <c r="F4253" s="12" t="s">
        <v>80628</v>
      </c>
    </row>
    <row r="4254" spans="6:6" ht="16.5" customHeight="1" x14ac:dyDescent="0.4">
      <c r="F4254" s="12" t="s">
        <v>80629</v>
      </c>
    </row>
    <row r="4255" spans="6:6" ht="16.5" customHeight="1" x14ac:dyDescent="0.4">
      <c r="F4255" s="12" t="s">
        <v>80630</v>
      </c>
    </row>
    <row r="4256" spans="6:6" ht="16.5" customHeight="1" x14ac:dyDescent="0.4">
      <c r="F4256" s="12" t="s">
        <v>80631</v>
      </c>
    </row>
    <row r="4257" spans="6:6" ht="16.5" customHeight="1" x14ac:dyDescent="0.4">
      <c r="F4257" s="12" t="s">
        <v>80632</v>
      </c>
    </row>
    <row r="4258" spans="6:6" ht="16.5" customHeight="1" x14ac:dyDescent="0.4">
      <c r="F4258" s="12" t="s">
        <v>80633</v>
      </c>
    </row>
    <row r="4259" spans="6:6" ht="16.5" customHeight="1" x14ac:dyDescent="0.4">
      <c r="F4259" s="12" t="s">
        <v>80634</v>
      </c>
    </row>
    <row r="4260" spans="6:6" ht="16.5" customHeight="1" x14ac:dyDescent="0.4">
      <c r="F4260" s="12" t="s">
        <v>80635</v>
      </c>
    </row>
    <row r="4261" spans="6:6" ht="16.5" customHeight="1" x14ac:dyDescent="0.4">
      <c r="F4261" s="12" t="s">
        <v>80636</v>
      </c>
    </row>
    <row r="4262" spans="6:6" ht="16.5" customHeight="1" x14ac:dyDescent="0.4">
      <c r="F4262" s="12" t="s">
        <v>80637</v>
      </c>
    </row>
    <row r="4263" spans="6:6" ht="16.5" customHeight="1" x14ac:dyDescent="0.4">
      <c r="F4263" s="12" t="s">
        <v>80638</v>
      </c>
    </row>
    <row r="4264" spans="6:6" ht="16.5" customHeight="1" x14ac:dyDescent="0.4">
      <c r="F4264" s="12" t="s">
        <v>80639</v>
      </c>
    </row>
    <row r="4265" spans="6:6" ht="16.5" customHeight="1" x14ac:dyDescent="0.4">
      <c r="F4265" s="12" t="s">
        <v>80640</v>
      </c>
    </row>
    <row r="4266" spans="6:6" ht="16.5" customHeight="1" x14ac:dyDescent="0.4">
      <c r="F4266" s="12" t="s">
        <v>80641</v>
      </c>
    </row>
    <row r="4267" spans="6:6" ht="16.5" customHeight="1" x14ac:dyDescent="0.4">
      <c r="F4267" s="12" t="s">
        <v>80642</v>
      </c>
    </row>
    <row r="4268" spans="6:6" ht="16.5" customHeight="1" x14ac:dyDescent="0.4">
      <c r="F4268" s="12" t="s">
        <v>80643</v>
      </c>
    </row>
    <row r="4269" spans="6:6" ht="16.5" customHeight="1" x14ac:dyDescent="0.4">
      <c r="F4269" s="12" t="s">
        <v>80644</v>
      </c>
    </row>
    <row r="4270" spans="6:6" ht="16.5" customHeight="1" x14ac:dyDescent="0.4">
      <c r="F4270" s="12" t="s">
        <v>80645</v>
      </c>
    </row>
    <row r="4271" spans="6:6" ht="16.5" customHeight="1" x14ac:dyDescent="0.4">
      <c r="F4271" s="12" t="s">
        <v>80646</v>
      </c>
    </row>
    <row r="4272" spans="6:6" ht="16.5" customHeight="1" x14ac:dyDescent="0.4">
      <c r="F4272" s="12" t="s">
        <v>80647</v>
      </c>
    </row>
    <row r="4273" spans="6:6" ht="16.5" customHeight="1" x14ac:dyDescent="0.4">
      <c r="F4273" s="12" t="s">
        <v>80648</v>
      </c>
    </row>
    <row r="4274" spans="6:6" ht="16.5" customHeight="1" x14ac:dyDescent="0.4">
      <c r="F4274" s="12" t="s">
        <v>80649</v>
      </c>
    </row>
    <row r="4275" spans="6:6" ht="16.5" customHeight="1" x14ac:dyDescent="0.4">
      <c r="F4275" s="12" t="s">
        <v>80650</v>
      </c>
    </row>
    <row r="4276" spans="6:6" ht="16.5" customHeight="1" x14ac:dyDescent="0.4">
      <c r="F4276" s="12" t="s">
        <v>80651</v>
      </c>
    </row>
    <row r="4277" spans="6:6" ht="16.5" customHeight="1" x14ac:dyDescent="0.4">
      <c r="F4277" s="12" t="s">
        <v>80652</v>
      </c>
    </row>
    <row r="4278" spans="6:6" ht="16.5" customHeight="1" x14ac:dyDescent="0.4">
      <c r="F4278" s="12" t="s">
        <v>80653</v>
      </c>
    </row>
    <row r="4279" spans="6:6" ht="16.5" customHeight="1" x14ac:dyDescent="0.4">
      <c r="F4279" s="12" t="s">
        <v>80654</v>
      </c>
    </row>
    <row r="4280" spans="6:6" ht="16.5" customHeight="1" x14ac:dyDescent="0.4">
      <c r="F4280" s="12" t="s">
        <v>80655</v>
      </c>
    </row>
    <row r="4281" spans="6:6" ht="16.5" customHeight="1" x14ac:dyDescent="0.4">
      <c r="F4281" s="12" t="s">
        <v>80656</v>
      </c>
    </row>
    <row r="4282" spans="6:6" ht="16.5" customHeight="1" x14ac:dyDescent="0.4">
      <c r="F4282" s="12" t="s">
        <v>80657</v>
      </c>
    </row>
    <row r="4283" spans="6:6" ht="16.5" customHeight="1" x14ac:dyDescent="0.4">
      <c r="F4283" s="12" t="s">
        <v>80658</v>
      </c>
    </row>
    <row r="4284" spans="6:6" ht="16.5" customHeight="1" x14ac:dyDescent="0.4">
      <c r="F4284" s="12" t="s">
        <v>80659</v>
      </c>
    </row>
    <row r="4285" spans="6:6" ht="16.5" customHeight="1" x14ac:dyDescent="0.4">
      <c r="F4285" s="12" t="s">
        <v>80660</v>
      </c>
    </row>
    <row r="4286" spans="6:6" ht="16.5" customHeight="1" x14ac:dyDescent="0.4">
      <c r="F4286" s="12" t="s">
        <v>80661</v>
      </c>
    </row>
    <row r="4287" spans="6:6" ht="16.5" customHeight="1" x14ac:dyDescent="0.4">
      <c r="F4287" s="12" t="s">
        <v>80662</v>
      </c>
    </row>
    <row r="4288" spans="6:6" ht="16.5" customHeight="1" x14ac:dyDescent="0.4">
      <c r="F4288" s="12" t="s">
        <v>80663</v>
      </c>
    </row>
    <row r="4289" spans="6:6" ht="16.5" customHeight="1" x14ac:dyDescent="0.4">
      <c r="F4289" s="12" t="s">
        <v>80664</v>
      </c>
    </row>
    <row r="4290" spans="6:6" ht="16.5" customHeight="1" x14ac:dyDescent="0.4">
      <c r="F4290" s="12" t="s">
        <v>80665</v>
      </c>
    </row>
    <row r="4291" spans="6:6" ht="16.5" customHeight="1" x14ac:dyDescent="0.4">
      <c r="F4291" s="12" t="s">
        <v>80666</v>
      </c>
    </row>
    <row r="4292" spans="6:6" ht="16.5" customHeight="1" x14ac:dyDescent="0.4">
      <c r="F4292" s="12" t="s">
        <v>80667</v>
      </c>
    </row>
    <row r="4293" spans="6:6" ht="16.5" customHeight="1" x14ac:dyDescent="0.4">
      <c r="F4293" s="12" t="s">
        <v>80668</v>
      </c>
    </row>
    <row r="4294" spans="6:6" ht="16.5" customHeight="1" x14ac:dyDescent="0.4">
      <c r="F4294" s="12" t="s">
        <v>80669</v>
      </c>
    </row>
    <row r="4295" spans="6:6" ht="16.5" customHeight="1" x14ac:dyDescent="0.4">
      <c r="F4295" s="12" t="s">
        <v>80670</v>
      </c>
    </row>
    <row r="4296" spans="6:6" ht="16.5" customHeight="1" x14ac:dyDescent="0.4">
      <c r="F4296" s="12" t="s">
        <v>80671</v>
      </c>
    </row>
    <row r="4297" spans="6:6" ht="16.5" customHeight="1" x14ac:dyDescent="0.4">
      <c r="F4297" s="12" t="s">
        <v>80672</v>
      </c>
    </row>
    <row r="4298" spans="6:6" ht="16.5" customHeight="1" x14ac:dyDescent="0.4">
      <c r="F4298" s="12" t="s">
        <v>80673</v>
      </c>
    </row>
    <row r="4299" spans="6:6" ht="16.5" customHeight="1" x14ac:dyDescent="0.4">
      <c r="F4299" s="12" t="s">
        <v>80674</v>
      </c>
    </row>
    <row r="4300" spans="6:6" ht="16.5" customHeight="1" x14ac:dyDescent="0.4">
      <c r="F4300" s="12" t="s">
        <v>80675</v>
      </c>
    </row>
    <row r="4301" spans="6:6" ht="16.5" customHeight="1" x14ac:dyDescent="0.4">
      <c r="F4301" s="12" t="s">
        <v>80676</v>
      </c>
    </row>
    <row r="4302" spans="6:6" ht="16.5" customHeight="1" x14ac:dyDescent="0.4">
      <c r="F4302" s="12" t="s">
        <v>80677</v>
      </c>
    </row>
    <row r="4303" spans="6:6" ht="16.5" customHeight="1" x14ac:dyDescent="0.4">
      <c r="F4303" s="12" t="s">
        <v>80678</v>
      </c>
    </row>
    <row r="4304" spans="6:6" ht="16.5" customHeight="1" x14ac:dyDescent="0.4">
      <c r="F4304" s="12" t="s">
        <v>80679</v>
      </c>
    </row>
    <row r="4305" spans="6:6" ht="16.5" customHeight="1" x14ac:dyDescent="0.4">
      <c r="F4305" s="12" t="s">
        <v>80680</v>
      </c>
    </row>
    <row r="4306" spans="6:6" ht="16.5" customHeight="1" x14ac:dyDescent="0.4">
      <c r="F4306" s="12" t="s">
        <v>80681</v>
      </c>
    </row>
    <row r="4307" spans="6:6" ht="16.5" customHeight="1" x14ac:dyDescent="0.4">
      <c r="F4307" s="12" t="s">
        <v>80682</v>
      </c>
    </row>
    <row r="4308" spans="6:6" ht="16.5" customHeight="1" x14ac:dyDescent="0.4">
      <c r="F4308" s="12" t="s">
        <v>80683</v>
      </c>
    </row>
    <row r="4309" spans="6:6" ht="16.5" customHeight="1" x14ac:dyDescent="0.4">
      <c r="F4309" s="12" t="s">
        <v>80684</v>
      </c>
    </row>
    <row r="4310" spans="6:6" ht="16.5" customHeight="1" x14ac:dyDescent="0.4">
      <c r="F4310" s="12" t="s">
        <v>80685</v>
      </c>
    </row>
    <row r="4311" spans="6:6" ht="16.5" customHeight="1" x14ac:dyDescent="0.4">
      <c r="F4311" s="12" t="s">
        <v>80686</v>
      </c>
    </row>
    <row r="4312" spans="6:6" ht="16.5" customHeight="1" x14ac:dyDescent="0.4">
      <c r="F4312" s="12" t="s">
        <v>80687</v>
      </c>
    </row>
    <row r="4313" spans="6:6" ht="16.5" customHeight="1" x14ac:dyDescent="0.4">
      <c r="F4313" s="12" t="s">
        <v>80688</v>
      </c>
    </row>
    <row r="4314" spans="6:6" ht="16.5" customHeight="1" x14ac:dyDescent="0.4">
      <c r="F4314" s="12" t="s">
        <v>80689</v>
      </c>
    </row>
    <row r="4315" spans="6:6" ht="16.5" customHeight="1" x14ac:dyDescent="0.4">
      <c r="F4315" s="12" t="s">
        <v>80690</v>
      </c>
    </row>
    <row r="4316" spans="6:6" ht="16.5" customHeight="1" x14ac:dyDescent="0.4">
      <c r="F4316" s="12" t="s">
        <v>80691</v>
      </c>
    </row>
    <row r="4317" spans="6:6" ht="16.5" customHeight="1" x14ac:dyDescent="0.4">
      <c r="F4317" s="12" t="s">
        <v>80692</v>
      </c>
    </row>
    <row r="4318" spans="6:6" ht="16.5" customHeight="1" x14ac:dyDescent="0.4">
      <c r="F4318" s="12" t="s">
        <v>80693</v>
      </c>
    </row>
    <row r="4319" spans="6:6" ht="16.5" customHeight="1" x14ac:dyDescent="0.4">
      <c r="F4319" s="12" t="s">
        <v>80694</v>
      </c>
    </row>
    <row r="4320" spans="6:6" ht="16.5" customHeight="1" x14ac:dyDescent="0.4">
      <c r="F4320" s="12" t="s">
        <v>80695</v>
      </c>
    </row>
    <row r="4321" spans="6:6" ht="16.5" customHeight="1" x14ac:dyDescent="0.4">
      <c r="F4321" s="12" t="s">
        <v>80696</v>
      </c>
    </row>
    <row r="4322" spans="6:6" ht="16.5" customHeight="1" x14ac:dyDescent="0.4">
      <c r="F4322" s="12" t="s">
        <v>80697</v>
      </c>
    </row>
    <row r="4323" spans="6:6" ht="16.5" customHeight="1" x14ac:dyDescent="0.4">
      <c r="F4323" s="12" t="s">
        <v>80698</v>
      </c>
    </row>
    <row r="4324" spans="6:6" ht="16.5" customHeight="1" x14ac:dyDescent="0.4">
      <c r="F4324" s="12" t="s">
        <v>80699</v>
      </c>
    </row>
    <row r="4325" spans="6:6" ht="16.5" customHeight="1" x14ac:dyDescent="0.4">
      <c r="F4325" s="12" t="s">
        <v>80700</v>
      </c>
    </row>
    <row r="4326" spans="6:6" ht="16.5" customHeight="1" x14ac:dyDescent="0.4">
      <c r="F4326" s="12" t="s">
        <v>80701</v>
      </c>
    </row>
    <row r="4327" spans="6:6" ht="16.5" customHeight="1" x14ac:dyDescent="0.4">
      <c r="F4327" s="12" t="s">
        <v>80702</v>
      </c>
    </row>
    <row r="4328" spans="6:6" ht="16.5" customHeight="1" x14ac:dyDescent="0.4">
      <c r="F4328" s="12" t="s">
        <v>80703</v>
      </c>
    </row>
    <row r="4329" spans="6:6" ht="16.5" customHeight="1" x14ac:dyDescent="0.4">
      <c r="F4329" s="12" t="s">
        <v>80704</v>
      </c>
    </row>
    <row r="4330" spans="6:6" ht="16.5" customHeight="1" x14ac:dyDescent="0.4">
      <c r="F4330" s="12" t="s">
        <v>80705</v>
      </c>
    </row>
    <row r="4331" spans="6:6" ht="16.5" customHeight="1" x14ac:dyDescent="0.4">
      <c r="F4331" s="12" t="s">
        <v>80706</v>
      </c>
    </row>
    <row r="4332" spans="6:6" ht="16.5" customHeight="1" x14ac:dyDescent="0.4">
      <c r="F4332" s="12" t="s">
        <v>80707</v>
      </c>
    </row>
    <row r="4333" spans="6:6" ht="16.5" customHeight="1" x14ac:dyDescent="0.4">
      <c r="F4333" s="12" t="s">
        <v>80708</v>
      </c>
    </row>
    <row r="4334" spans="6:6" ht="16.5" customHeight="1" x14ac:dyDescent="0.4">
      <c r="F4334" s="12" t="s">
        <v>80709</v>
      </c>
    </row>
    <row r="4335" spans="6:6" ht="16.5" customHeight="1" x14ac:dyDescent="0.4">
      <c r="F4335" s="12" t="s">
        <v>80710</v>
      </c>
    </row>
    <row r="4336" spans="6:6" ht="16.5" customHeight="1" x14ac:dyDescent="0.4">
      <c r="F4336" s="12" t="s">
        <v>80711</v>
      </c>
    </row>
    <row r="4337" spans="6:6" ht="16.5" customHeight="1" x14ac:dyDescent="0.4">
      <c r="F4337" s="12" t="s">
        <v>80712</v>
      </c>
    </row>
    <row r="4338" spans="6:6" ht="16.5" customHeight="1" x14ac:dyDescent="0.4">
      <c r="F4338" s="12" t="s">
        <v>80713</v>
      </c>
    </row>
    <row r="4339" spans="6:6" ht="16.5" customHeight="1" x14ac:dyDescent="0.4">
      <c r="F4339" s="12" t="s">
        <v>80714</v>
      </c>
    </row>
    <row r="4340" spans="6:6" ht="16.5" customHeight="1" x14ac:dyDescent="0.4">
      <c r="F4340" s="12" t="s">
        <v>80715</v>
      </c>
    </row>
    <row r="4341" spans="6:6" ht="16.5" customHeight="1" x14ac:dyDescent="0.4">
      <c r="F4341" s="12" t="s">
        <v>80716</v>
      </c>
    </row>
    <row r="4342" spans="6:6" ht="16.5" customHeight="1" x14ac:dyDescent="0.4">
      <c r="F4342" s="12" t="s">
        <v>80717</v>
      </c>
    </row>
    <row r="4343" spans="6:6" ht="16.5" customHeight="1" x14ac:dyDescent="0.4">
      <c r="F4343" s="12" t="s">
        <v>80718</v>
      </c>
    </row>
    <row r="4344" spans="6:6" ht="16.5" customHeight="1" x14ac:dyDescent="0.4">
      <c r="F4344" s="12" t="s">
        <v>80719</v>
      </c>
    </row>
    <row r="4345" spans="6:6" ht="16.5" customHeight="1" x14ac:dyDescent="0.4">
      <c r="F4345" s="12" t="s">
        <v>80720</v>
      </c>
    </row>
    <row r="4346" spans="6:6" ht="16.5" customHeight="1" x14ac:dyDescent="0.4">
      <c r="F4346" s="12" t="s">
        <v>80721</v>
      </c>
    </row>
    <row r="4347" spans="6:6" ht="16.5" customHeight="1" x14ac:dyDescent="0.4">
      <c r="F4347" s="12" t="s">
        <v>80722</v>
      </c>
    </row>
    <row r="4348" spans="6:6" ht="16.5" customHeight="1" x14ac:dyDescent="0.4">
      <c r="F4348" s="12" t="s">
        <v>80723</v>
      </c>
    </row>
    <row r="4349" spans="6:6" ht="16.5" customHeight="1" x14ac:dyDescent="0.4">
      <c r="F4349" s="12" t="s">
        <v>80724</v>
      </c>
    </row>
    <row r="4350" spans="6:6" ht="16.5" customHeight="1" x14ac:dyDescent="0.4">
      <c r="F4350" s="12" t="s">
        <v>80725</v>
      </c>
    </row>
    <row r="4351" spans="6:6" ht="16.5" customHeight="1" x14ac:dyDescent="0.4">
      <c r="F4351" s="12" t="s">
        <v>80726</v>
      </c>
    </row>
    <row r="4352" spans="6:6" ht="16.5" customHeight="1" x14ac:dyDescent="0.4">
      <c r="F4352" s="12" t="s">
        <v>80727</v>
      </c>
    </row>
    <row r="4353" spans="6:6" ht="16.5" customHeight="1" x14ac:dyDescent="0.4">
      <c r="F4353" s="12" t="s">
        <v>80728</v>
      </c>
    </row>
    <row r="4354" spans="6:6" ht="16.5" customHeight="1" x14ac:dyDescent="0.4">
      <c r="F4354" s="12" t="s">
        <v>80729</v>
      </c>
    </row>
    <row r="4355" spans="6:6" ht="16.5" customHeight="1" x14ac:dyDescent="0.4">
      <c r="F4355" s="12" t="s">
        <v>80730</v>
      </c>
    </row>
    <row r="4356" spans="6:6" ht="16.5" customHeight="1" x14ac:dyDescent="0.4">
      <c r="F4356" s="12" t="s">
        <v>80731</v>
      </c>
    </row>
    <row r="4357" spans="6:6" ht="16.5" customHeight="1" x14ac:dyDescent="0.4">
      <c r="F4357" s="12" t="s">
        <v>80732</v>
      </c>
    </row>
    <row r="4358" spans="6:6" ht="16.5" customHeight="1" x14ac:dyDescent="0.4">
      <c r="F4358" s="12" t="s">
        <v>80733</v>
      </c>
    </row>
    <row r="4359" spans="6:6" ht="16.5" customHeight="1" x14ac:dyDescent="0.4">
      <c r="F4359" s="12" t="s">
        <v>80734</v>
      </c>
    </row>
    <row r="4360" spans="6:6" ht="16.5" customHeight="1" x14ac:dyDescent="0.4">
      <c r="F4360" s="12" t="s">
        <v>80735</v>
      </c>
    </row>
    <row r="4361" spans="6:6" ht="16.5" customHeight="1" x14ac:dyDescent="0.4">
      <c r="F4361" s="12" t="s">
        <v>80736</v>
      </c>
    </row>
    <row r="4362" spans="6:6" ht="16.5" customHeight="1" x14ac:dyDescent="0.4">
      <c r="F4362" s="12" t="s">
        <v>80737</v>
      </c>
    </row>
    <row r="4363" spans="6:6" ht="16.5" customHeight="1" x14ac:dyDescent="0.4">
      <c r="F4363" s="12" t="s">
        <v>80738</v>
      </c>
    </row>
    <row r="4364" spans="6:6" ht="16.5" customHeight="1" x14ac:dyDescent="0.4">
      <c r="F4364" s="12" t="s">
        <v>80739</v>
      </c>
    </row>
    <row r="4365" spans="6:6" ht="16.5" customHeight="1" x14ac:dyDescent="0.4">
      <c r="F4365" s="12" t="s">
        <v>80740</v>
      </c>
    </row>
    <row r="4366" spans="6:6" ht="16.5" customHeight="1" x14ac:dyDescent="0.4">
      <c r="F4366" s="12" t="s">
        <v>80741</v>
      </c>
    </row>
    <row r="4367" spans="6:6" ht="16.5" customHeight="1" x14ac:dyDescent="0.4">
      <c r="F4367" s="12" t="s">
        <v>80742</v>
      </c>
    </row>
    <row r="4368" spans="6:6" ht="16.5" customHeight="1" x14ac:dyDescent="0.4">
      <c r="F4368" s="12" t="s">
        <v>80743</v>
      </c>
    </row>
    <row r="4369" spans="6:6" ht="16.5" customHeight="1" x14ac:dyDescent="0.4">
      <c r="F4369" s="12" t="s">
        <v>80744</v>
      </c>
    </row>
    <row r="4370" spans="6:6" ht="16.5" customHeight="1" x14ac:dyDescent="0.4">
      <c r="F4370" s="12" t="s">
        <v>80745</v>
      </c>
    </row>
    <row r="4371" spans="6:6" ht="16.5" customHeight="1" x14ac:dyDescent="0.4">
      <c r="F4371" s="12" t="s">
        <v>80746</v>
      </c>
    </row>
    <row r="4372" spans="6:6" ht="16.5" customHeight="1" x14ac:dyDescent="0.4">
      <c r="F4372" s="12" t="s">
        <v>80747</v>
      </c>
    </row>
    <row r="4373" spans="6:6" ht="16.5" customHeight="1" x14ac:dyDescent="0.4">
      <c r="F4373" s="12" t="s">
        <v>80748</v>
      </c>
    </row>
    <row r="4374" spans="6:6" ht="16.5" customHeight="1" x14ac:dyDescent="0.4">
      <c r="F4374" s="12" t="s">
        <v>80749</v>
      </c>
    </row>
    <row r="4375" spans="6:6" ht="16.5" customHeight="1" x14ac:dyDescent="0.4">
      <c r="F4375" s="12" t="s">
        <v>80750</v>
      </c>
    </row>
    <row r="4376" spans="6:6" ht="16.5" customHeight="1" x14ac:dyDescent="0.4">
      <c r="F4376" s="12" t="s">
        <v>80751</v>
      </c>
    </row>
    <row r="4377" spans="6:6" ht="16.5" customHeight="1" x14ac:dyDescent="0.4">
      <c r="F4377" s="12" t="s">
        <v>80752</v>
      </c>
    </row>
    <row r="4378" spans="6:6" ht="16.5" customHeight="1" x14ac:dyDescent="0.4">
      <c r="F4378" s="12" t="s">
        <v>80753</v>
      </c>
    </row>
    <row r="4379" spans="6:6" ht="16.5" customHeight="1" x14ac:dyDescent="0.4">
      <c r="F4379" s="12" t="s">
        <v>80754</v>
      </c>
    </row>
    <row r="4380" spans="6:6" ht="16.5" customHeight="1" x14ac:dyDescent="0.4">
      <c r="F4380" s="12" t="s">
        <v>80755</v>
      </c>
    </row>
    <row r="4381" spans="6:6" ht="16.5" customHeight="1" x14ac:dyDescent="0.4">
      <c r="F4381" s="12" t="s">
        <v>80756</v>
      </c>
    </row>
    <row r="4382" spans="6:6" ht="16.5" customHeight="1" x14ac:dyDescent="0.4">
      <c r="F4382" s="12" t="s">
        <v>80757</v>
      </c>
    </row>
    <row r="4383" spans="6:6" ht="16.5" customHeight="1" x14ac:dyDescent="0.4">
      <c r="F4383" s="12" t="s">
        <v>80758</v>
      </c>
    </row>
    <row r="4384" spans="6:6" ht="16.5" customHeight="1" x14ac:dyDescent="0.4">
      <c r="F4384" s="12" t="s">
        <v>80759</v>
      </c>
    </row>
    <row r="4385" spans="6:6" ht="16.5" customHeight="1" x14ac:dyDescent="0.4">
      <c r="F4385" s="12" t="s">
        <v>80760</v>
      </c>
    </row>
    <row r="4386" spans="6:6" ht="16.5" customHeight="1" x14ac:dyDescent="0.4">
      <c r="F4386" s="12" t="s">
        <v>80761</v>
      </c>
    </row>
    <row r="4387" spans="6:6" ht="16.5" customHeight="1" x14ac:dyDescent="0.4">
      <c r="F4387" s="12" t="s">
        <v>80762</v>
      </c>
    </row>
    <row r="4388" spans="6:6" ht="16.5" customHeight="1" x14ac:dyDescent="0.4">
      <c r="F4388" s="12" t="s">
        <v>80763</v>
      </c>
    </row>
    <row r="4389" spans="6:6" ht="16.5" customHeight="1" x14ac:dyDescent="0.4">
      <c r="F4389" s="12" t="s">
        <v>80764</v>
      </c>
    </row>
    <row r="4390" spans="6:6" ht="16.5" customHeight="1" x14ac:dyDescent="0.4">
      <c r="F4390" s="12" t="s">
        <v>80765</v>
      </c>
    </row>
    <row r="4391" spans="6:6" ht="16.5" customHeight="1" x14ac:dyDescent="0.4">
      <c r="F4391" s="12" t="s">
        <v>80766</v>
      </c>
    </row>
    <row r="4392" spans="6:6" ht="16.5" customHeight="1" x14ac:dyDescent="0.4">
      <c r="F4392" s="12" t="s">
        <v>80767</v>
      </c>
    </row>
    <row r="4393" spans="6:6" ht="16.5" customHeight="1" x14ac:dyDescent="0.4">
      <c r="F4393" s="12" t="s">
        <v>80768</v>
      </c>
    </row>
    <row r="4394" spans="6:6" ht="16.5" customHeight="1" x14ac:dyDescent="0.4">
      <c r="F4394" s="12" t="s">
        <v>80769</v>
      </c>
    </row>
    <row r="4395" spans="6:6" ht="16.5" customHeight="1" x14ac:dyDescent="0.4">
      <c r="F4395" s="12" t="s">
        <v>80770</v>
      </c>
    </row>
    <row r="4396" spans="6:6" ht="16.5" customHeight="1" x14ac:dyDescent="0.4">
      <c r="F4396" s="12" t="s">
        <v>80771</v>
      </c>
    </row>
    <row r="4397" spans="6:6" ht="16.5" customHeight="1" x14ac:dyDescent="0.4">
      <c r="F4397" s="12" t="s">
        <v>80772</v>
      </c>
    </row>
    <row r="4398" spans="6:6" ht="16.5" customHeight="1" x14ac:dyDescent="0.4">
      <c r="F4398" s="12" t="s">
        <v>80773</v>
      </c>
    </row>
    <row r="4399" spans="6:6" ht="16.5" customHeight="1" x14ac:dyDescent="0.4">
      <c r="F4399" s="12" t="s">
        <v>80774</v>
      </c>
    </row>
    <row r="4400" spans="6:6" ht="16.5" customHeight="1" x14ac:dyDescent="0.4">
      <c r="F4400" s="12" t="s">
        <v>80775</v>
      </c>
    </row>
    <row r="4401" spans="6:6" ht="16.5" customHeight="1" x14ac:dyDescent="0.4">
      <c r="F4401" s="12" t="s">
        <v>80776</v>
      </c>
    </row>
    <row r="4402" spans="6:6" ht="16.5" customHeight="1" x14ac:dyDescent="0.4">
      <c r="F4402" s="12" t="s">
        <v>80777</v>
      </c>
    </row>
    <row r="4403" spans="6:6" ht="16.5" customHeight="1" x14ac:dyDescent="0.4">
      <c r="F4403" s="12" t="s">
        <v>80778</v>
      </c>
    </row>
    <row r="4404" spans="6:6" ht="16.5" customHeight="1" x14ac:dyDescent="0.4">
      <c r="F4404" s="12" t="s">
        <v>80779</v>
      </c>
    </row>
    <row r="4405" spans="6:6" ht="16.5" customHeight="1" x14ac:dyDescent="0.4">
      <c r="F4405" s="12" t="s">
        <v>80780</v>
      </c>
    </row>
    <row r="4406" spans="6:6" ht="16.5" customHeight="1" x14ac:dyDescent="0.4">
      <c r="F4406" s="12" t="s">
        <v>80781</v>
      </c>
    </row>
    <row r="4407" spans="6:6" ht="16.5" customHeight="1" x14ac:dyDescent="0.4">
      <c r="F4407" s="12" t="s">
        <v>80782</v>
      </c>
    </row>
    <row r="4408" spans="6:6" ht="16.5" customHeight="1" x14ac:dyDescent="0.4">
      <c r="F4408" s="12" t="s">
        <v>80783</v>
      </c>
    </row>
    <row r="4409" spans="6:6" ht="16.5" customHeight="1" x14ac:dyDescent="0.4">
      <c r="F4409" s="12" t="s">
        <v>80784</v>
      </c>
    </row>
    <row r="4410" spans="6:6" ht="16.5" customHeight="1" x14ac:dyDescent="0.4">
      <c r="F4410" s="12" t="s">
        <v>80785</v>
      </c>
    </row>
    <row r="4411" spans="6:6" ht="16.5" customHeight="1" x14ac:dyDescent="0.4">
      <c r="F4411" s="12" t="s">
        <v>80786</v>
      </c>
    </row>
    <row r="4412" spans="6:6" ht="16.5" customHeight="1" x14ac:dyDescent="0.4">
      <c r="F4412" s="12" t="s">
        <v>80787</v>
      </c>
    </row>
    <row r="4413" spans="6:6" ht="16.5" customHeight="1" x14ac:dyDescent="0.4">
      <c r="F4413" s="12" t="s">
        <v>80788</v>
      </c>
    </row>
    <row r="4414" spans="6:6" ht="16.5" customHeight="1" x14ac:dyDescent="0.4">
      <c r="F4414" s="12" t="s">
        <v>80789</v>
      </c>
    </row>
    <row r="4415" spans="6:6" ht="16.5" customHeight="1" x14ac:dyDescent="0.4">
      <c r="F4415" s="12" t="s">
        <v>80790</v>
      </c>
    </row>
    <row r="4416" spans="6:6" ht="16.5" customHeight="1" x14ac:dyDescent="0.4">
      <c r="F4416" s="12" t="s">
        <v>80791</v>
      </c>
    </row>
    <row r="4417" spans="6:6" ht="16.5" customHeight="1" x14ac:dyDescent="0.4">
      <c r="F4417" s="12" t="s">
        <v>80792</v>
      </c>
    </row>
    <row r="4418" spans="6:6" ht="16.5" customHeight="1" x14ac:dyDescent="0.4">
      <c r="F4418" s="12" t="s">
        <v>80793</v>
      </c>
    </row>
    <row r="4419" spans="6:6" ht="16.5" customHeight="1" x14ac:dyDescent="0.4">
      <c r="F4419" s="12" t="s">
        <v>80794</v>
      </c>
    </row>
    <row r="4420" spans="6:6" ht="16.5" customHeight="1" x14ac:dyDescent="0.4">
      <c r="F4420" s="12" t="s">
        <v>80795</v>
      </c>
    </row>
    <row r="4421" spans="6:6" ht="16.5" customHeight="1" x14ac:dyDescent="0.4">
      <c r="F4421" s="12" t="s">
        <v>80796</v>
      </c>
    </row>
    <row r="4422" spans="6:6" ht="16.5" customHeight="1" x14ac:dyDescent="0.4">
      <c r="F4422" s="12" t="s">
        <v>80797</v>
      </c>
    </row>
    <row r="4423" spans="6:6" ht="16.5" customHeight="1" x14ac:dyDescent="0.4">
      <c r="F4423" s="12" t="s">
        <v>80798</v>
      </c>
    </row>
    <row r="4424" spans="6:6" ht="16.5" customHeight="1" x14ac:dyDescent="0.4">
      <c r="F4424" s="12" t="s">
        <v>80799</v>
      </c>
    </row>
    <row r="4425" spans="6:6" ht="16.5" customHeight="1" x14ac:dyDescent="0.4">
      <c r="F4425" s="12" t="s">
        <v>80800</v>
      </c>
    </row>
    <row r="4426" spans="6:6" ht="16.5" customHeight="1" x14ac:dyDescent="0.4">
      <c r="F4426" s="12" t="s">
        <v>80801</v>
      </c>
    </row>
    <row r="4427" spans="6:6" ht="16.5" customHeight="1" x14ac:dyDescent="0.4">
      <c r="F4427" s="12" t="s">
        <v>80802</v>
      </c>
    </row>
    <row r="4428" spans="6:6" ht="16.5" customHeight="1" x14ac:dyDescent="0.4">
      <c r="F4428" s="12" t="s">
        <v>80803</v>
      </c>
    </row>
    <row r="4429" spans="6:6" ht="16.5" customHeight="1" x14ac:dyDescent="0.4">
      <c r="F4429" s="12" t="s">
        <v>80804</v>
      </c>
    </row>
    <row r="4430" spans="6:6" ht="16.5" customHeight="1" x14ac:dyDescent="0.4">
      <c r="F4430" s="12" t="s">
        <v>80805</v>
      </c>
    </row>
    <row r="4431" spans="6:6" ht="16.5" customHeight="1" x14ac:dyDescent="0.4">
      <c r="F4431" s="12" t="s">
        <v>80806</v>
      </c>
    </row>
    <row r="4432" spans="6:6" ht="16.5" customHeight="1" x14ac:dyDescent="0.4">
      <c r="F4432" s="12" t="s">
        <v>80807</v>
      </c>
    </row>
    <row r="4433" spans="6:6" ht="16.5" customHeight="1" x14ac:dyDescent="0.4">
      <c r="F4433" s="12" t="s">
        <v>80808</v>
      </c>
    </row>
    <row r="4434" spans="6:6" ht="16.5" customHeight="1" x14ac:dyDescent="0.4">
      <c r="F4434" s="12" t="s">
        <v>80809</v>
      </c>
    </row>
    <row r="4435" spans="6:6" ht="16.5" customHeight="1" x14ac:dyDescent="0.4">
      <c r="F4435" s="12" t="s">
        <v>80810</v>
      </c>
    </row>
    <row r="4436" spans="6:6" ht="16.5" customHeight="1" x14ac:dyDescent="0.4">
      <c r="F4436" s="12" t="s">
        <v>80811</v>
      </c>
    </row>
    <row r="4437" spans="6:6" ht="16.5" customHeight="1" x14ac:dyDescent="0.4">
      <c r="F4437" s="12" t="s">
        <v>80812</v>
      </c>
    </row>
    <row r="4438" spans="6:6" ht="16.5" customHeight="1" x14ac:dyDescent="0.4">
      <c r="F4438" s="12" t="s">
        <v>80813</v>
      </c>
    </row>
    <row r="4439" spans="6:6" ht="16.5" customHeight="1" x14ac:dyDescent="0.4">
      <c r="F4439" s="12" t="s">
        <v>80814</v>
      </c>
    </row>
    <row r="4440" spans="6:6" ht="16.5" customHeight="1" x14ac:dyDescent="0.4">
      <c r="F4440" s="12" t="s">
        <v>80815</v>
      </c>
    </row>
    <row r="4441" spans="6:6" ht="16.5" customHeight="1" x14ac:dyDescent="0.4">
      <c r="F4441" s="12" t="s">
        <v>80816</v>
      </c>
    </row>
    <row r="4442" spans="6:6" ht="16.5" customHeight="1" x14ac:dyDescent="0.4">
      <c r="F4442" s="12" t="s">
        <v>80817</v>
      </c>
    </row>
    <row r="4443" spans="6:6" ht="16.5" customHeight="1" x14ac:dyDescent="0.4">
      <c r="F4443" s="12" t="s">
        <v>80818</v>
      </c>
    </row>
    <row r="4444" spans="6:6" ht="16.5" customHeight="1" x14ac:dyDescent="0.4">
      <c r="F4444" s="12" t="s">
        <v>80819</v>
      </c>
    </row>
    <row r="4445" spans="6:6" ht="16.5" customHeight="1" x14ac:dyDescent="0.4">
      <c r="F4445" s="12" t="s">
        <v>80820</v>
      </c>
    </row>
    <row r="4446" spans="6:6" ht="16.5" customHeight="1" x14ac:dyDescent="0.4">
      <c r="F4446" s="12" t="s">
        <v>80821</v>
      </c>
    </row>
    <row r="4447" spans="6:6" ht="16.5" customHeight="1" x14ac:dyDescent="0.4">
      <c r="F4447" s="12" t="s">
        <v>80822</v>
      </c>
    </row>
    <row r="4448" spans="6:6" ht="16.5" customHeight="1" x14ac:dyDescent="0.4">
      <c r="F4448" s="12" t="s">
        <v>80823</v>
      </c>
    </row>
    <row r="4449" spans="6:6" ht="16.5" customHeight="1" x14ac:dyDescent="0.4">
      <c r="F4449" s="12" t="s">
        <v>80824</v>
      </c>
    </row>
    <row r="4450" spans="6:6" ht="16.5" customHeight="1" x14ac:dyDescent="0.4">
      <c r="F4450" s="12" t="s">
        <v>80825</v>
      </c>
    </row>
    <row r="4451" spans="6:6" ht="16.5" customHeight="1" x14ac:dyDescent="0.4">
      <c r="F4451" s="12" t="s">
        <v>80826</v>
      </c>
    </row>
    <row r="4452" spans="6:6" ht="16.5" customHeight="1" x14ac:dyDescent="0.4">
      <c r="F4452" s="12" t="s">
        <v>80827</v>
      </c>
    </row>
    <row r="4453" spans="6:6" ht="16.5" customHeight="1" x14ac:dyDescent="0.4">
      <c r="F4453" s="12" t="s">
        <v>80828</v>
      </c>
    </row>
    <row r="4454" spans="6:6" ht="16.5" customHeight="1" x14ac:dyDescent="0.4">
      <c r="F4454" s="12" t="s">
        <v>80829</v>
      </c>
    </row>
    <row r="4455" spans="6:6" ht="16.5" customHeight="1" x14ac:dyDescent="0.4">
      <c r="F4455" s="12" t="s">
        <v>80830</v>
      </c>
    </row>
    <row r="4456" spans="6:6" ht="16.5" customHeight="1" x14ac:dyDescent="0.4">
      <c r="F4456" s="12" t="s">
        <v>80831</v>
      </c>
    </row>
    <row r="4457" spans="6:6" ht="16.5" customHeight="1" x14ac:dyDescent="0.4">
      <c r="F4457" s="12" t="s">
        <v>80832</v>
      </c>
    </row>
    <row r="4458" spans="6:6" ht="16.5" customHeight="1" x14ac:dyDescent="0.4">
      <c r="F4458" s="12" t="s">
        <v>80833</v>
      </c>
    </row>
    <row r="4459" spans="6:6" ht="16.5" customHeight="1" x14ac:dyDescent="0.4">
      <c r="F4459" s="12" t="s">
        <v>80834</v>
      </c>
    </row>
    <row r="4460" spans="6:6" ht="16.5" customHeight="1" x14ac:dyDescent="0.4">
      <c r="F4460" s="12" t="s">
        <v>80835</v>
      </c>
    </row>
    <row r="4461" spans="6:6" ht="16.5" customHeight="1" x14ac:dyDescent="0.4">
      <c r="F4461" s="12" t="s">
        <v>80836</v>
      </c>
    </row>
    <row r="4462" spans="6:6" ht="16.5" customHeight="1" x14ac:dyDescent="0.4">
      <c r="F4462" s="12" t="s">
        <v>80837</v>
      </c>
    </row>
    <row r="4463" spans="6:6" ht="16.5" customHeight="1" x14ac:dyDescent="0.4">
      <c r="F4463" s="12" t="s">
        <v>80838</v>
      </c>
    </row>
    <row r="4464" spans="6:6" ht="16.5" customHeight="1" x14ac:dyDescent="0.4">
      <c r="F4464" s="12" t="s">
        <v>80839</v>
      </c>
    </row>
    <row r="4465" spans="6:6" ht="16.5" customHeight="1" x14ac:dyDescent="0.4">
      <c r="F4465" s="12" t="s">
        <v>80840</v>
      </c>
    </row>
    <row r="4466" spans="6:6" ht="16.5" customHeight="1" x14ac:dyDescent="0.4">
      <c r="F4466" s="12" t="s">
        <v>80841</v>
      </c>
    </row>
    <row r="4467" spans="6:6" ht="16.5" customHeight="1" x14ac:dyDescent="0.4">
      <c r="F4467" s="12" t="s">
        <v>80842</v>
      </c>
    </row>
    <row r="4468" spans="6:6" ht="16.5" customHeight="1" x14ac:dyDescent="0.4">
      <c r="F4468" s="12" t="s">
        <v>80843</v>
      </c>
    </row>
    <row r="4469" spans="6:6" ht="16.5" customHeight="1" x14ac:dyDescent="0.4">
      <c r="F4469" s="12" t="s">
        <v>80844</v>
      </c>
    </row>
    <row r="4470" spans="6:6" ht="16.5" customHeight="1" x14ac:dyDescent="0.4">
      <c r="F4470" s="12" t="s">
        <v>80845</v>
      </c>
    </row>
    <row r="4471" spans="6:6" ht="16.5" customHeight="1" x14ac:dyDescent="0.4">
      <c r="F4471" s="12" t="s">
        <v>80846</v>
      </c>
    </row>
    <row r="4472" spans="6:6" ht="16.5" customHeight="1" x14ac:dyDescent="0.4">
      <c r="F4472" s="12" t="s">
        <v>80847</v>
      </c>
    </row>
    <row r="4473" spans="6:6" ht="16.5" customHeight="1" x14ac:dyDescent="0.4">
      <c r="F4473" s="12" t="s">
        <v>80848</v>
      </c>
    </row>
    <row r="4474" spans="6:6" ht="16.5" customHeight="1" x14ac:dyDescent="0.4">
      <c r="F4474" s="12" t="s">
        <v>80849</v>
      </c>
    </row>
    <row r="4475" spans="6:6" ht="16.5" customHeight="1" x14ac:dyDescent="0.4">
      <c r="F4475" s="12" t="s">
        <v>80850</v>
      </c>
    </row>
    <row r="4476" spans="6:6" ht="16.5" customHeight="1" x14ac:dyDescent="0.4">
      <c r="F4476" s="12" t="s">
        <v>80851</v>
      </c>
    </row>
    <row r="4477" spans="6:6" ht="16.5" customHeight="1" x14ac:dyDescent="0.4">
      <c r="F4477" s="12" t="s">
        <v>80852</v>
      </c>
    </row>
    <row r="4478" spans="6:6" ht="16.5" customHeight="1" x14ac:dyDescent="0.4">
      <c r="F4478" s="12" t="s">
        <v>80853</v>
      </c>
    </row>
    <row r="4479" spans="6:6" ht="16.5" customHeight="1" x14ac:dyDescent="0.4">
      <c r="F4479" s="12" t="s">
        <v>80854</v>
      </c>
    </row>
    <row r="4480" spans="6:6" ht="16.5" customHeight="1" x14ac:dyDescent="0.4">
      <c r="F4480" s="12" t="s">
        <v>80855</v>
      </c>
    </row>
    <row r="4481" spans="6:6" ht="16.5" customHeight="1" x14ac:dyDescent="0.4">
      <c r="F4481" s="12" t="s">
        <v>80856</v>
      </c>
    </row>
    <row r="4482" spans="6:6" ht="16.5" customHeight="1" x14ac:dyDescent="0.4">
      <c r="F4482" s="12" t="s">
        <v>80857</v>
      </c>
    </row>
    <row r="4483" spans="6:6" ht="16.5" customHeight="1" x14ac:dyDescent="0.4">
      <c r="F4483" s="12" t="s">
        <v>80858</v>
      </c>
    </row>
    <row r="4484" spans="6:6" ht="16.5" customHeight="1" x14ac:dyDescent="0.4">
      <c r="F4484" s="12" t="s">
        <v>80859</v>
      </c>
    </row>
    <row r="4485" spans="6:6" ht="16.5" customHeight="1" x14ac:dyDescent="0.4">
      <c r="F4485" s="12" t="s">
        <v>80860</v>
      </c>
    </row>
    <row r="4486" spans="6:6" ht="16.5" customHeight="1" x14ac:dyDescent="0.4">
      <c r="F4486" s="12" t="s">
        <v>80861</v>
      </c>
    </row>
    <row r="4487" spans="6:6" ht="16.5" customHeight="1" x14ac:dyDescent="0.4">
      <c r="F4487" s="12" t="s">
        <v>80862</v>
      </c>
    </row>
    <row r="4488" spans="6:6" ht="16.5" customHeight="1" x14ac:dyDescent="0.4">
      <c r="F4488" s="12" t="s">
        <v>80863</v>
      </c>
    </row>
    <row r="4489" spans="6:6" ht="16.5" customHeight="1" x14ac:dyDescent="0.4">
      <c r="F4489" s="12" t="s">
        <v>80864</v>
      </c>
    </row>
    <row r="4490" spans="6:6" ht="16.5" customHeight="1" x14ac:dyDescent="0.4">
      <c r="F4490" s="12" t="s">
        <v>80865</v>
      </c>
    </row>
    <row r="4491" spans="6:6" ht="16.5" customHeight="1" x14ac:dyDescent="0.4">
      <c r="F4491" s="12" t="s">
        <v>80866</v>
      </c>
    </row>
    <row r="4492" spans="6:6" ht="16.5" customHeight="1" x14ac:dyDescent="0.4">
      <c r="F4492" s="12" t="s">
        <v>80867</v>
      </c>
    </row>
    <row r="4493" spans="6:6" ht="16.5" customHeight="1" x14ac:dyDescent="0.4">
      <c r="F4493" s="12" t="s">
        <v>80868</v>
      </c>
    </row>
    <row r="4494" spans="6:6" ht="16.5" customHeight="1" x14ac:dyDescent="0.4">
      <c r="F4494" s="12" t="s">
        <v>80869</v>
      </c>
    </row>
    <row r="4495" spans="6:6" ht="16.5" customHeight="1" x14ac:dyDescent="0.4">
      <c r="F4495" s="12" t="s">
        <v>80870</v>
      </c>
    </row>
    <row r="4496" spans="6:6" ht="16.5" customHeight="1" x14ac:dyDescent="0.4">
      <c r="F4496" s="12" t="s">
        <v>80871</v>
      </c>
    </row>
    <row r="4497" spans="6:6" ht="16.5" customHeight="1" x14ac:dyDescent="0.4">
      <c r="F4497" s="12" t="s">
        <v>80872</v>
      </c>
    </row>
    <row r="4498" spans="6:6" ht="16.5" customHeight="1" x14ac:dyDescent="0.4">
      <c r="F4498" s="12" t="s">
        <v>80873</v>
      </c>
    </row>
    <row r="4499" spans="6:6" ht="16.5" customHeight="1" x14ac:dyDescent="0.4">
      <c r="F4499" s="12" t="s">
        <v>80874</v>
      </c>
    </row>
    <row r="4500" spans="6:6" ht="16.5" customHeight="1" x14ac:dyDescent="0.4">
      <c r="F4500" s="12" t="s">
        <v>80875</v>
      </c>
    </row>
    <row r="4501" spans="6:6" ht="16.5" customHeight="1" x14ac:dyDescent="0.4">
      <c r="F4501" s="12" t="s">
        <v>80876</v>
      </c>
    </row>
    <row r="4502" spans="6:6" ht="16.5" customHeight="1" x14ac:dyDescent="0.4">
      <c r="F4502" s="12" t="s">
        <v>80877</v>
      </c>
    </row>
    <row r="4503" spans="6:6" ht="16.5" customHeight="1" x14ac:dyDescent="0.4">
      <c r="F4503" s="12" t="s">
        <v>80878</v>
      </c>
    </row>
    <row r="4504" spans="6:6" ht="16.5" customHeight="1" x14ac:dyDescent="0.4">
      <c r="F4504" s="12" t="s">
        <v>80879</v>
      </c>
    </row>
    <row r="4505" spans="6:6" ht="16.5" customHeight="1" x14ac:dyDescent="0.4">
      <c r="F4505" s="12" t="s">
        <v>80880</v>
      </c>
    </row>
    <row r="4506" spans="6:6" ht="16.5" customHeight="1" x14ac:dyDescent="0.4">
      <c r="F4506" s="12" t="s">
        <v>80881</v>
      </c>
    </row>
    <row r="4507" spans="6:6" ht="16.5" customHeight="1" x14ac:dyDescent="0.4">
      <c r="F4507" s="12" t="s">
        <v>80882</v>
      </c>
    </row>
    <row r="4508" spans="6:6" ht="16.5" customHeight="1" x14ac:dyDescent="0.4">
      <c r="F4508" s="12" t="s">
        <v>80883</v>
      </c>
    </row>
    <row r="4509" spans="6:6" ht="16.5" customHeight="1" x14ac:dyDescent="0.4">
      <c r="F4509" s="12" t="s">
        <v>80884</v>
      </c>
    </row>
    <row r="4510" spans="6:6" ht="16.5" customHeight="1" x14ac:dyDescent="0.4">
      <c r="F4510" s="12" t="s">
        <v>80885</v>
      </c>
    </row>
    <row r="4511" spans="6:6" ht="16.5" customHeight="1" x14ac:dyDescent="0.4">
      <c r="F4511" s="12" t="s">
        <v>80886</v>
      </c>
    </row>
    <row r="4512" spans="6:6" ht="16.5" customHeight="1" x14ac:dyDescent="0.4">
      <c r="F4512" s="12" t="s">
        <v>80887</v>
      </c>
    </row>
    <row r="4513" spans="6:6" ht="16.5" customHeight="1" x14ac:dyDescent="0.4">
      <c r="F4513" s="12" t="s">
        <v>80888</v>
      </c>
    </row>
    <row r="4514" spans="6:6" ht="16.5" customHeight="1" x14ac:dyDescent="0.4">
      <c r="F4514" s="12" t="s">
        <v>80889</v>
      </c>
    </row>
    <row r="4515" spans="6:6" ht="16.5" customHeight="1" x14ac:dyDescent="0.4">
      <c r="F4515" s="12" t="s">
        <v>80890</v>
      </c>
    </row>
    <row r="4516" spans="6:6" ht="16.5" customHeight="1" x14ac:dyDescent="0.4">
      <c r="F4516" s="12" t="s">
        <v>80891</v>
      </c>
    </row>
    <row r="4517" spans="6:6" ht="16.5" customHeight="1" x14ac:dyDescent="0.4">
      <c r="F4517" s="12" t="s">
        <v>80892</v>
      </c>
    </row>
    <row r="4518" spans="6:6" ht="16.5" customHeight="1" x14ac:dyDescent="0.4">
      <c r="F4518" s="12" t="s">
        <v>80893</v>
      </c>
    </row>
    <row r="4519" spans="6:6" ht="16.5" customHeight="1" x14ac:dyDescent="0.4">
      <c r="F4519" s="12" t="s">
        <v>80894</v>
      </c>
    </row>
    <row r="4520" spans="6:6" ht="16.5" customHeight="1" x14ac:dyDescent="0.4">
      <c r="F4520" s="12" t="s">
        <v>80895</v>
      </c>
    </row>
    <row r="4521" spans="6:6" ht="16.5" customHeight="1" x14ac:dyDescent="0.4">
      <c r="F4521" s="12" t="s">
        <v>80896</v>
      </c>
    </row>
    <row r="4522" spans="6:6" ht="16.5" customHeight="1" x14ac:dyDescent="0.4">
      <c r="F4522" s="12" t="s">
        <v>80897</v>
      </c>
    </row>
    <row r="4523" spans="6:6" ht="16.5" customHeight="1" x14ac:dyDescent="0.4">
      <c r="F4523" s="12" t="s">
        <v>80898</v>
      </c>
    </row>
    <row r="4524" spans="6:6" ht="16.5" customHeight="1" x14ac:dyDescent="0.4">
      <c r="F4524" s="12" t="s">
        <v>80899</v>
      </c>
    </row>
    <row r="4525" spans="6:6" ht="16.5" customHeight="1" x14ac:dyDescent="0.4">
      <c r="F4525" s="12" t="s">
        <v>80900</v>
      </c>
    </row>
    <row r="4526" spans="6:6" ht="16.5" customHeight="1" x14ac:dyDescent="0.4">
      <c r="F4526" s="12" t="s">
        <v>80901</v>
      </c>
    </row>
    <row r="4527" spans="6:6" ht="16.5" customHeight="1" x14ac:dyDescent="0.4">
      <c r="F4527" s="12" t="s">
        <v>80902</v>
      </c>
    </row>
    <row r="4528" spans="6:6" ht="16.5" customHeight="1" x14ac:dyDescent="0.4">
      <c r="F4528" s="12" t="s">
        <v>80903</v>
      </c>
    </row>
    <row r="4529" spans="6:6" ht="16.5" customHeight="1" x14ac:dyDescent="0.4">
      <c r="F4529" s="12" t="s">
        <v>80904</v>
      </c>
    </row>
    <row r="4530" spans="6:6" ht="16.5" customHeight="1" x14ac:dyDescent="0.4">
      <c r="F4530" s="12" t="s">
        <v>80905</v>
      </c>
    </row>
    <row r="4531" spans="6:6" ht="16.5" customHeight="1" x14ac:dyDescent="0.4">
      <c r="F4531" s="12" t="s">
        <v>80906</v>
      </c>
    </row>
    <row r="4532" spans="6:6" ht="16.5" customHeight="1" x14ac:dyDescent="0.4">
      <c r="F4532" s="12" t="s">
        <v>80907</v>
      </c>
    </row>
    <row r="4533" spans="6:6" ht="16.5" customHeight="1" x14ac:dyDescent="0.4">
      <c r="F4533" s="12" t="s">
        <v>80908</v>
      </c>
    </row>
    <row r="4534" spans="6:6" ht="16.5" customHeight="1" x14ac:dyDescent="0.4">
      <c r="F4534" s="12" t="s">
        <v>80909</v>
      </c>
    </row>
    <row r="4535" spans="6:6" ht="16.5" customHeight="1" x14ac:dyDescent="0.4">
      <c r="F4535" s="12" t="s">
        <v>80910</v>
      </c>
    </row>
    <row r="4536" spans="6:6" ht="16.5" customHeight="1" x14ac:dyDescent="0.4">
      <c r="F4536" s="12" t="s">
        <v>80911</v>
      </c>
    </row>
    <row r="4537" spans="6:6" ht="16.5" customHeight="1" x14ac:dyDescent="0.4">
      <c r="F4537" s="12" t="s">
        <v>80912</v>
      </c>
    </row>
    <row r="4538" spans="6:6" ht="16.5" customHeight="1" x14ac:dyDescent="0.4">
      <c r="F4538" s="12" t="s">
        <v>80913</v>
      </c>
    </row>
    <row r="4539" spans="6:6" ht="16.5" customHeight="1" x14ac:dyDescent="0.4">
      <c r="F4539" s="12" t="s">
        <v>80914</v>
      </c>
    </row>
    <row r="4540" spans="6:6" ht="16.5" customHeight="1" x14ac:dyDescent="0.4">
      <c r="F4540" s="12" t="s">
        <v>80915</v>
      </c>
    </row>
    <row r="4541" spans="6:6" ht="16.5" customHeight="1" x14ac:dyDescent="0.4">
      <c r="F4541" s="12" t="s">
        <v>80916</v>
      </c>
    </row>
    <row r="4542" spans="6:6" ht="16.5" customHeight="1" x14ac:dyDescent="0.4">
      <c r="F4542" s="12" t="s">
        <v>80917</v>
      </c>
    </row>
    <row r="4543" spans="6:6" ht="16.5" customHeight="1" x14ac:dyDescent="0.4">
      <c r="F4543" s="12" t="s">
        <v>80918</v>
      </c>
    </row>
    <row r="4544" spans="6:6" ht="16.5" customHeight="1" x14ac:dyDescent="0.4">
      <c r="F4544" s="12" t="s">
        <v>80919</v>
      </c>
    </row>
    <row r="4545" spans="6:6" ht="16.5" customHeight="1" x14ac:dyDescent="0.4">
      <c r="F4545" s="12" t="s">
        <v>80920</v>
      </c>
    </row>
    <row r="4546" spans="6:6" ht="16.5" customHeight="1" x14ac:dyDescent="0.4">
      <c r="F4546" s="12" t="s">
        <v>80921</v>
      </c>
    </row>
    <row r="4547" spans="6:6" ht="16.5" customHeight="1" x14ac:dyDescent="0.4">
      <c r="F4547" s="12" t="s">
        <v>80922</v>
      </c>
    </row>
    <row r="4548" spans="6:6" ht="16.5" customHeight="1" x14ac:dyDescent="0.4">
      <c r="F4548" s="12" t="s">
        <v>80923</v>
      </c>
    </row>
    <row r="4549" spans="6:6" ht="16.5" customHeight="1" x14ac:dyDescent="0.4">
      <c r="F4549" s="12" t="s">
        <v>80924</v>
      </c>
    </row>
    <row r="4550" spans="6:6" ht="16.5" customHeight="1" x14ac:dyDescent="0.4">
      <c r="F4550" s="12" t="s">
        <v>80925</v>
      </c>
    </row>
    <row r="4551" spans="6:6" ht="16.5" customHeight="1" x14ac:dyDescent="0.4">
      <c r="F4551" s="12" t="s">
        <v>80926</v>
      </c>
    </row>
    <row r="4552" spans="6:6" ht="16.5" customHeight="1" x14ac:dyDescent="0.4">
      <c r="F4552" s="12" t="s">
        <v>80927</v>
      </c>
    </row>
    <row r="4553" spans="6:6" ht="16.5" customHeight="1" x14ac:dyDescent="0.4">
      <c r="F4553" s="12" t="s">
        <v>80928</v>
      </c>
    </row>
    <row r="4554" spans="6:6" ht="16.5" customHeight="1" x14ac:dyDescent="0.4">
      <c r="F4554" s="12" t="s">
        <v>80929</v>
      </c>
    </row>
    <row r="4555" spans="6:6" ht="16.5" customHeight="1" x14ac:dyDescent="0.4">
      <c r="F4555" s="12" t="s">
        <v>80930</v>
      </c>
    </row>
    <row r="4556" spans="6:6" ht="16.5" customHeight="1" x14ac:dyDescent="0.4">
      <c r="F4556" s="12" t="s">
        <v>80931</v>
      </c>
    </row>
    <row r="4557" spans="6:6" ht="16.5" customHeight="1" x14ac:dyDescent="0.4">
      <c r="F4557" s="12" t="s">
        <v>80932</v>
      </c>
    </row>
    <row r="4558" spans="6:6" ht="16.5" customHeight="1" x14ac:dyDescent="0.4">
      <c r="F4558" s="12" t="s">
        <v>80933</v>
      </c>
    </row>
    <row r="4559" spans="6:6" ht="16.5" customHeight="1" x14ac:dyDescent="0.4">
      <c r="F4559" s="12" t="s">
        <v>80934</v>
      </c>
    </row>
    <row r="4560" spans="6:6" ht="16.5" customHeight="1" x14ac:dyDescent="0.4">
      <c r="F4560" s="12" t="s">
        <v>80935</v>
      </c>
    </row>
    <row r="4561" spans="6:6" ht="16.5" customHeight="1" x14ac:dyDescent="0.4">
      <c r="F4561" s="12" t="s">
        <v>80936</v>
      </c>
    </row>
    <row r="4562" spans="6:6" ht="16.5" customHeight="1" x14ac:dyDescent="0.4">
      <c r="F4562" s="12" t="s">
        <v>80937</v>
      </c>
    </row>
    <row r="4563" spans="6:6" ht="16.5" customHeight="1" x14ac:dyDescent="0.4">
      <c r="F4563" s="12" t="s">
        <v>80938</v>
      </c>
    </row>
    <row r="4564" spans="6:6" ht="16.5" customHeight="1" x14ac:dyDescent="0.4">
      <c r="F4564" s="12" t="s">
        <v>80939</v>
      </c>
    </row>
    <row r="4565" spans="6:6" ht="16.5" customHeight="1" x14ac:dyDescent="0.4">
      <c r="F4565" s="12" t="s">
        <v>80940</v>
      </c>
    </row>
    <row r="4566" spans="6:6" ht="16.5" customHeight="1" x14ac:dyDescent="0.4">
      <c r="F4566" s="12" t="s">
        <v>80941</v>
      </c>
    </row>
    <row r="4567" spans="6:6" ht="16.5" customHeight="1" x14ac:dyDescent="0.4">
      <c r="F4567" s="12" t="s">
        <v>80942</v>
      </c>
    </row>
    <row r="4568" spans="6:6" ht="16.5" customHeight="1" x14ac:dyDescent="0.4">
      <c r="F4568" s="12" t="s">
        <v>80943</v>
      </c>
    </row>
    <row r="4569" spans="6:6" ht="16.5" customHeight="1" x14ac:dyDescent="0.4">
      <c r="F4569" s="12" t="s">
        <v>80944</v>
      </c>
    </row>
    <row r="4570" spans="6:6" ht="16.5" customHeight="1" x14ac:dyDescent="0.4">
      <c r="F4570" s="12" t="s">
        <v>80945</v>
      </c>
    </row>
    <row r="4571" spans="6:6" ht="16.5" customHeight="1" x14ac:dyDescent="0.4">
      <c r="F4571" s="12" t="s">
        <v>80946</v>
      </c>
    </row>
    <row r="4572" spans="6:6" ht="16.5" customHeight="1" x14ac:dyDescent="0.4">
      <c r="F4572" s="12" t="s">
        <v>80947</v>
      </c>
    </row>
    <row r="4573" spans="6:6" ht="16.5" customHeight="1" x14ac:dyDescent="0.4">
      <c r="F4573" s="12" t="s">
        <v>80948</v>
      </c>
    </row>
    <row r="4574" spans="6:6" ht="16.5" customHeight="1" x14ac:dyDescent="0.4">
      <c r="F4574" s="12" t="s">
        <v>80949</v>
      </c>
    </row>
    <row r="4575" spans="6:6" ht="16.5" customHeight="1" x14ac:dyDescent="0.4">
      <c r="F4575" s="12" t="s">
        <v>80950</v>
      </c>
    </row>
    <row r="4576" spans="6:6" ht="16.5" customHeight="1" x14ac:dyDescent="0.4">
      <c r="F4576" s="12" t="s">
        <v>80951</v>
      </c>
    </row>
    <row r="4577" spans="6:6" ht="16.5" customHeight="1" x14ac:dyDescent="0.4">
      <c r="F4577" s="12" t="s">
        <v>80952</v>
      </c>
    </row>
    <row r="4578" spans="6:6" ht="16.5" customHeight="1" x14ac:dyDescent="0.4">
      <c r="F4578" s="12" t="s">
        <v>80953</v>
      </c>
    </row>
    <row r="4579" spans="6:6" ht="16.5" customHeight="1" x14ac:dyDescent="0.4">
      <c r="F4579" s="12" t="s">
        <v>80954</v>
      </c>
    </row>
    <row r="4580" spans="6:6" ht="16.5" customHeight="1" x14ac:dyDescent="0.4">
      <c r="F4580" s="12" t="s">
        <v>80955</v>
      </c>
    </row>
    <row r="4581" spans="6:6" ht="16.5" customHeight="1" x14ac:dyDescent="0.4">
      <c r="F4581" s="12" t="s">
        <v>80956</v>
      </c>
    </row>
    <row r="4582" spans="6:6" ht="16.5" customHeight="1" x14ac:dyDescent="0.4">
      <c r="F4582" s="12" t="s">
        <v>80957</v>
      </c>
    </row>
    <row r="4583" spans="6:6" ht="16.5" customHeight="1" x14ac:dyDescent="0.4">
      <c r="F4583" s="12" t="s">
        <v>80958</v>
      </c>
    </row>
    <row r="4584" spans="6:6" ht="16.5" customHeight="1" x14ac:dyDescent="0.4">
      <c r="F4584" s="12" t="s">
        <v>80959</v>
      </c>
    </row>
    <row r="4585" spans="6:6" ht="16.5" customHeight="1" x14ac:dyDescent="0.4">
      <c r="F4585" s="12" t="s">
        <v>80960</v>
      </c>
    </row>
    <row r="4586" spans="6:6" ht="16.5" customHeight="1" x14ac:dyDescent="0.4">
      <c r="F4586" s="12" t="s">
        <v>80961</v>
      </c>
    </row>
    <row r="4587" spans="6:6" ht="16.5" customHeight="1" x14ac:dyDescent="0.4">
      <c r="F4587" s="12" t="s">
        <v>80962</v>
      </c>
    </row>
    <row r="4588" spans="6:6" ht="16.5" customHeight="1" x14ac:dyDescent="0.4">
      <c r="F4588" s="12" t="s">
        <v>80963</v>
      </c>
    </row>
    <row r="4589" spans="6:6" ht="16.5" customHeight="1" x14ac:dyDescent="0.4">
      <c r="F4589" s="12" t="s">
        <v>80964</v>
      </c>
    </row>
    <row r="4590" spans="6:6" ht="16.5" customHeight="1" x14ac:dyDescent="0.4">
      <c r="F4590" s="12" t="s">
        <v>80965</v>
      </c>
    </row>
    <row r="4591" spans="6:6" ht="16.5" customHeight="1" x14ac:dyDescent="0.4">
      <c r="F4591" s="12" t="s">
        <v>80966</v>
      </c>
    </row>
    <row r="4592" spans="6:6" ht="16.5" customHeight="1" x14ac:dyDescent="0.4">
      <c r="F4592" s="12" t="s">
        <v>80967</v>
      </c>
    </row>
    <row r="4593" spans="6:6" ht="16.5" customHeight="1" x14ac:dyDescent="0.4">
      <c r="F4593" s="12" t="s">
        <v>80968</v>
      </c>
    </row>
    <row r="4594" spans="6:6" ht="16.5" customHeight="1" x14ac:dyDescent="0.4">
      <c r="F4594" s="12" t="s">
        <v>80969</v>
      </c>
    </row>
    <row r="4595" spans="6:6" ht="16.5" customHeight="1" x14ac:dyDescent="0.4">
      <c r="F4595" s="12" t="s">
        <v>80970</v>
      </c>
    </row>
    <row r="4596" spans="6:6" ht="16.5" customHeight="1" x14ac:dyDescent="0.4">
      <c r="F4596" s="12" t="s">
        <v>80971</v>
      </c>
    </row>
    <row r="4597" spans="6:6" ht="16.5" customHeight="1" x14ac:dyDescent="0.4">
      <c r="F4597" s="12" t="s">
        <v>80972</v>
      </c>
    </row>
    <row r="4598" spans="6:6" ht="16.5" customHeight="1" x14ac:dyDescent="0.4">
      <c r="F4598" s="12" t="s">
        <v>80973</v>
      </c>
    </row>
    <row r="4599" spans="6:6" ht="16.5" customHeight="1" x14ac:dyDescent="0.4">
      <c r="F4599" s="12" t="s">
        <v>80974</v>
      </c>
    </row>
    <row r="4600" spans="6:6" ht="16.5" customHeight="1" x14ac:dyDescent="0.4">
      <c r="F4600" s="12" t="s">
        <v>80975</v>
      </c>
    </row>
    <row r="4601" spans="6:6" ht="16.5" customHeight="1" x14ac:dyDescent="0.4">
      <c r="F4601" s="12" t="s">
        <v>80976</v>
      </c>
    </row>
    <row r="4602" spans="6:6" ht="16.5" customHeight="1" x14ac:dyDescent="0.4">
      <c r="F4602" s="12" t="s">
        <v>80977</v>
      </c>
    </row>
    <row r="4603" spans="6:6" ht="16.5" customHeight="1" x14ac:dyDescent="0.4">
      <c r="F4603" s="12" t="s">
        <v>80978</v>
      </c>
    </row>
    <row r="4604" spans="6:6" ht="16.5" customHeight="1" x14ac:dyDescent="0.4">
      <c r="F4604" s="12" t="s">
        <v>80979</v>
      </c>
    </row>
    <row r="4605" spans="6:6" ht="16.5" customHeight="1" x14ac:dyDescent="0.4">
      <c r="F4605" s="12" t="s">
        <v>80980</v>
      </c>
    </row>
    <row r="4606" spans="6:6" ht="16.5" customHeight="1" x14ac:dyDescent="0.4">
      <c r="F4606" s="12" t="s">
        <v>80981</v>
      </c>
    </row>
    <row r="4607" spans="6:6" ht="16.5" customHeight="1" x14ac:dyDescent="0.4">
      <c r="F4607" s="12" t="s">
        <v>80982</v>
      </c>
    </row>
    <row r="4608" spans="6:6" ht="16.5" customHeight="1" x14ac:dyDescent="0.4">
      <c r="F4608" s="12" t="s">
        <v>80983</v>
      </c>
    </row>
    <row r="4609" spans="6:6" ht="16.5" customHeight="1" x14ac:dyDescent="0.4">
      <c r="F4609" s="12" t="s">
        <v>80984</v>
      </c>
    </row>
    <row r="4610" spans="6:6" ht="16.5" customHeight="1" x14ac:dyDescent="0.4">
      <c r="F4610" s="12" t="s">
        <v>80985</v>
      </c>
    </row>
    <row r="4611" spans="6:6" ht="16.5" customHeight="1" x14ac:dyDescent="0.4">
      <c r="F4611" s="12" t="s">
        <v>80986</v>
      </c>
    </row>
    <row r="4612" spans="6:6" ht="16.5" customHeight="1" x14ac:dyDescent="0.4">
      <c r="F4612" s="12" t="s">
        <v>80987</v>
      </c>
    </row>
    <row r="4613" spans="6:6" ht="16.5" customHeight="1" x14ac:dyDescent="0.4">
      <c r="F4613" s="12" t="s">
        <v>80988</v>
      </c>
    </row>
    <row r="4614" spans="6:6" ht="16.5" customHeight="1" x14ac:dyDescent="0.4">
      <c r="F4614" s="12" t="s">
        <v>80989</v>
      </c>
    </row>
    <row r="4615" spans="6:6" ht="16.5" customHeight="1" x14ac:dyDescent="0.4">
      <c r="F4615" s="12" t="s">
        <v>80990</v>
      </c>
    </row>
    <row r="4616" spans="6:6" ht="16.5" customHeight="1" x14ac:dyDescent="0.4">
      <c r="F4616" s="12" t="s">
        <v>80991</v>
      </c>
    </row>
    <row r="4617" spans="6:6" ht="16.5" customHeight="1" x14ac:dyDescent="0.4">
      <c r="F4617" s="12" t="s">
        <v>80992</v>
      </c>
    </row>
    <row r="4618" spans="6:6" ht="16.5" customHeight="1" x14ac:dyDescent="0.4">
      <c r="F4618" s="12" t="s">
        <v>80993</v>
      </c>
    </row>
    <row r="4619" spans="6:6" ht="16.5" customHeight="1" x14ac:dyDescent="0.4">
      <c r="F4619" s="12" t="s">
        <v>80994</v>
      </c>
    </row>
    <row r="4620" spans="6:6" ht="16.5" customHeight="1" x14ac:dyDescent="0.4">
      <c r="F4620" s="12" t="s">
        <v>80995</v>
      </c>
    </row>
    <row r="4621" spans="6:6" ht="16.5" customHeight="1" x14ac:dyDescent="0.4">
      <c r="F4621" s="12" t="s">
        <v>80996</v>
      </c>
    </row>
    <row r="4622" spans="6:6" ht="16.5" customHeight="1" x14ac:dyDescent="0.4">
      <c r="F4622" s="12" t="s">
        <v>80997</v>
      </c>
    </row>
    <row r="4623" spans="6:6" ht="16.5" customHeight="1" x14ac:dyDescent="0.4">
      <c r="F4623" s="12" t="s">
        <v>80998</v>
      </c>
    </row>
    <row r="4624" spans="6:6" ht="16.5" customHeight="1" x14ac:dyDescent="0.4">
      <c r="F4624" s="12" t="s">
        <v>80999</v>
      </c>
    </row>
    <row r="4625" spans="6:6" ht="16.5" customHeight="1" x14ac:dyDescent="0.4">
      <c r="F4625" s="12" t="s">
        <v>81000</v>
      </c>
    </row>
    <row r="4626" spans="6:6" ht="16.5" customHeight="1" x14ac:dyDescent="0.4">
      <c r="F4626" s="12" t="s">
        <v>81001</v>
      </c>
    </row>
    <row r="4627" spans="6:6" ht="16.5" customHeight="1" x14ac:dyDescent="0.4">
      <c r="F4627" s="12" t="s">
        <v>81002</v>
      </c>
    </row>
    <row r="4628" spans="6:6" ht="16.5" customHeight="1" x14ac:dyDescent="0.4">
      <c r="F4628" s="12" t="s">
        <v>81003</v>
      </c>
    </row>
    <row r="4629" spans="6:6" ht="16.5" customHeight="1" x14ac:dyDescent="0.4">
      <c r="F4629" s="12" t="s">
        <v>81004</v>
      </c>
    </row>
    <row r="4630" spans="6:6" ht="16.5" customHeight="1" x14ac:dyDescent="0.4">
      <c r="F4630" s="12" t="s">
        <v>81005</v>
      </c>
    </row>
    <row r="4631" spans="6:6" ht="16.5" customHeight="1" x14ac:dyDescent="0.4">
      <c r="F4631" s="12" t="s">
        <v>81006</v>
      </c>
    </row>
    <row r="4632" spans="6:6" ht="16.5" customHeight="1" x14ac:dyDescent="0.4">
      <c r="F4632" s="12" t="s">
        <v>81007</v>
      </c>
    </row>
    <row r="4633" spans="6:6" ht="16.5" customHeight="1" x14ac:dyDescent="0.4">
      <c r="F4633" s="12" t="s">
        <v>81008</v>
      </c>
    </row>
    <row r="4634" spans="6:6" ht="16.5" customHeight="1" x14ac:dyDescent="0.4">
      <c r="F4634" s="12" t="s">
        <v>81009</v>
      </c>
    </row>
    <row r="4635" spans="6:6" ht="16.5" customHeight="1" x14ac:dyDescent="0.4">
      <c r="F4635" s="12" t="s">
        <v>81010</v>
      </c>
    </row>
    <row r="4636" spans="6:6" ht="16.5" customHeight="1" x14ac:dyDescent="0.4">
      <c r="F4636" s="12" t="s">
        <v>81011</v>
      </c>
    </row>
    <row r="4637" spans="6:6" ht="16.5" customHeight="1" x14ac:dyDescent="0.4">
      <c r="F4637" s="12" t="s">
        <v>81012</v>
      </c>
    </row>
    <row r="4638" spans="6:6" ht="16.5" customHeight="1" x14ac:dyDescent="0.4">
      <c r="F4638" s="12" t="s">
        <v>81013</v>
      </c>
    </row>
    <row r="4639" spans="6:6" ht="16.5" customHeight="1" x14ac:dyDescent="0.4">
      <c r="F4639" s="12" t="s">
        <v>81014</v>
      </c>
    </row>
    <row r="4640" spans="6:6" ht="16.5" customHeight="1" x14ac:dyDescent="0.4">
      <c r="F4640" s="12" t="s">
        <v>81015</v>
      </c>
    </row>
    <row r="4641" spans="6:6" ht="16.5" customHeight="1" x14ac:dyDescent="0.4">
      <c r="F4641" s="12" t="s">
        <v>81016</v>
      </c>
    </row>
    <row r="4642" spans="6:6" ht="16.5" customHeight="1" x14ac:dyDescent="0.4">
      <c r="F4642" s="12" t="s">
        <v>81017</v>
      </c>
    </row>
    <row r="4643" spans="6:6" ht="16.5" customHeight="1" x14ac:dyDescent="0.4">
      <c r="F4643" s="12" t="s">
        <v>81018</v>
      </c>
    </row>
    <row r="4644" spans="6:6" ht="16.5" customHeight="1" x14ac:dyDescent="0.4">
      <c r="F4644" s="12" t="s">
        <v>81019</v>
      </c>
    </row>
    <row r="4645" spans="6:6" ht="16.5" customHeight="1" x14ac:dyDescent="0.4">
      <c r="F4645" s="12" t="s">
        <v>81020</v>
      </c>
    </row>
    <row r="4646" spans="6:6" ht="16.5" customHeight="1" x14ac:dyDescent="0.4">
      <c r="F4646" s="12" t="s">
        <v>81021</v>
      </c>
    </row>
    <row r="4647" spans="6:6" ht="16.5" customHeight="1" x14ac:dyDescent="0.4">
      <c r="F4647" s="12" t="s">
        <v>81022</v>
      </c>
    </row>
    <row r="4648" spans="6:6" ht="16.5" customHeight="1" x14ac:dyDescent="0.4">
      <c r="F4648" s="12" t="s">
        <v>81023</v>
      </c>
    </row>
    <row r="4649" spans="6:6" ht="16.5" customHeight="1" x14ac:dyDescent="0.4">
      <c r="F4649" s="12" t="s">
        <v>81024</v>
      </c>
    </row>
    <row r="4650" spans="6:6" ht="16.5" customHeight="1" x14ac:dyDescent="0.4">
      <c r="F4650" s="12" t="s">
        <v>81025</v>
      </c>
    </row>
    <row r="4651" spans="6:6" ht="16.5" customHeight="1" x14ac:dyDescent="0.4">
      <c r="F4651" s="12" t="s">
        <v>81026</v>
      </c>
    </row>
    <row r="4652" spans="6:6" ht="16.5" customHeight="1" x14ac:dyDescent="0.4">
      <c r="F4652" s="12" t="s">
        <v>81027</v>
      </c>
    </row>
    <row r="4653" spans="6:6" ht="16.5" customHeight="1" x14ac:dyDescent="0.4">
      <c r="F4653" s="12" t="s">
        <v>81028</v>
      </c>
    </row>
    <row r="4654" spans="6:6" ht="16.5" customHeight="1" x14ac:dyDescent="0.4">
      <c r="F4654" s="12" t="s">
        <v>81029</v>
      </c>
    </row>
    <row r="4655" spans="6:6" ht="16.5" customHeight="1" x14ac:dyDescent="0.4">
      <c r="F4655" s="12" t="s">
        <v>81030</v>
      </c>
    </row>
    <row r="4656" spans="6:6" ht="16.5" customHeight="1" x14ac:dyDescent="0.4">
      <c r="F4656" s="12" t="s">
        <v>81031</v>
      </c>
    </row>
    <row r="4657" spans="6:6" ht="16.5" customHeight="1" x14ac:dyDescent="0.4">
      <c r="F4657" s="12" t="s">
        <v>81032</v>
      </c>
    </row>
    <row r="4658" spans="6:6" ht="16.5" customHeight="1" x14ac:dyDescent="0.4">
      <c r="F4658" s="12" t="s">
        <v>81033</v>
      </c>
    </row>
    <row r="4659" spans="6:6" ht="16.5" customHeight="1" x14ac:dyDescent="0.4">
      <c r="F4659" s="12" t="s">
        <v>81034</v>
      </c>
    </row>
    <row r="4660" spans="6:6" ht="16.5" customHeight="1" x14ac:dyDescent="0.4">
      <c r="F4660" s="12" t="s">
        <v>81035</v>
      </c>
    </row>
    <row r="4661" spans="6:6" ht="16.5" customHeight="1" x14ac:dyDescent="0.4">
      <c r="F4661" s="12" t="s">
        <v>81036</v>
      </c>
    </row>
    <row r="4662" spans="6:6" ht="16.5" customHeight="1" x14ac:dyDescent="0.4">
      <c r="F4662" s="12" t="s">
        <v>81037</v>
      </c>
    </row>
    <row r="4663" spans="6:6" ht="16.5" customHeight="1" x14ac:dyDescent="0.4">
      <c r="F4663" s="12" t="s">
        <v>81038</v>
      </c>
    </row>
    <row r="4664" spans="6:6" ht="16.5" customHeight="1" x14ac:dyDescent="0.4">
      <c r="F4664" s="12" t="s">
        <v>81039</v>
      </c>
    </row>
    <row r="4665" spans="6:6" ht="16.5" customHeight="1" x14ac:dyDescent="0.4">
      <c r="F4665" s="12" t="s">
        <v>81040</v>
      </c>
    </row>
    <row r="4666" spans="6:6" ht="16.5" customHeight="1" x14ac:dyDescent="0.4">
      <c r="F4666" s="12" t="s">
        <v>81041</v>
      </c>
    </row>
    <row r="4667" spans="6:6" ht="16.5" customHeight="1" x14ac:dyDescent="0.4">
      <c r="F4667" s="12" t="s">
        <v>81042</v>
      </c>
    </row>
    <row r="4668" spans="6:6" ht="16.5" customHeight="1" x14ac:dyDescent="0.4">
      <c r="F4668" s="12" t="s">
        <v>81043</v>
      </c>
    </row>
    <row r="4669" spans="6:6" ht="16.5" customHeight="1" x14ac:dyDescent="0.4">
      <c r="F4669" s="12" t="s">
        <v>81044</v>
      </c>
    </row>
    <row r="4670" spans="6:6" ht="16.5" customHeight="1" x14ac:dyDescent="0.4">
      <c r="F4670" s="12" t="s">
        <v>81045</v>
      </c>
    </row>
    <row r="4671" spans="6:6" ht="16.5" customHeight="1" x14ac:dyDescent="0.4">
      <c r="F4671" s="12" t="s">
        <v>81046</v>
      </c>
    </row>
    <row r="4672" spans="6:6" ht="16.5" customHeight="1" x14ac:dyDescent="0.4">
      <c r="F4672" s="12" t="s">
        <v>81047</v>
      </c>
    </row>
    <row r="4673" spans="6:6" ht="16.5" customHeight="1" x14ac:dyDescent="0.4">
      <c r="F4673" s="12" t="s">
        <v>81048</v>
      </c>
    </row>
    <row r="4674" spans="6:6" ht="16.5" customHeight="1" x14ac:dyDescent="0.4">
      <c r="F4674" s="12" t="s">
        <v>81049</v>
      </c>
    </row>
    <row r="4675" spans="6:6" ht="16.5" customHeight="1" x14ac:dyDescent="0.4">
      <c r="F4675" s="12" t="s">
        <v>81050</v>
      </c>
    </row>
    <row r="4676" spans="6:6" ht="16.5" customHeight="1" x14ac:dyDescent="0.4">
      <c r="F4676" s="12" t="s">
        <v>81051</v>
      </c>
    </row>
    <row r="4677" spans="6:6" ht="16.5" customHeight="1" x14ac:dyDescent="0.4">
      <c r="F4677" s="12" t="s">
        <v>81052</v>
      </c>
    </row>
    <row r="4678" spans="6:6" ht="16.5" customHeight="1" x14ac:dyDescent="0.4">
      <c r="F4678" s="12" t="s">
        <v>81053</v>
      </c>
    </row>
    <row r="4679" spans="6:6" ht="16.5" customHeight="1" x14ac:dyDescent="0.4">
      <c r="F4679" s="12" t="s">
        <v>81054</v>
      </c>
    </row>
    <row r="4680" spans="6:6" ht="16.5" customHeight="1" x14ac:dyDescent="0.4">
      <c r="F4680" s="12" t="s">
        <v>81055</v>
      </c>
    </row>
    <row r="4681" spans="6:6" ht="16.5" customHeight="1" x14ac:dyDescent="0.4">
      <c r="F4681" s="12" t="s">
        <v>81056</v>
      </c>
    </row>
    <row r="4682" spans="6:6" ht="16.5" customHeight="1" x14ac:dyDescent="0.4">
      <c r="F4682" s="12" t="s">
        <v>81057</v>
      </c>
    </row>
    <row r="4683" spans="6:6" ht="16.5" customHeight="1" x14ac:dyDescent="0.4">
      <c r="F4683" s="12" t="s">
        <v>81058</v>
      </c>
    </row>
    <row r="4684" spans="6:6" ht="16.5" customHeight="1" x14ac:dyDescent="0.4">
      <c r="F4684" s="12" t="s">
        <v>81059</v>
      </c>
    </row>
    <row r="4685" spans="6:6" ht="16.5" customHeight="1" x14ac:dyDescent="0.4">
      <c r="F4685" s="12" t="s">
        <v>81060</v>
      </c>
    </row>
    <row r="4686" spans="6:6" ht="16.5" customHeight="1" x14ac:dyDescent="0.4">
      <c r="F4686" s="12" t="s">
        <v>81061</v>
      </c>
    </row>
    <row r="4687" spans="6:6" ht="16.5" customHeight="1" x14ac:dyDescent="0.4">
      <c r="F4687" s="12" t="s">
        <v>81062</v>
      </c>
    </row>
    <row r="4688" spans="6:6" ht="16.5" customHeight="1" x14ac:dyDescent="0.4">
      <c r="F4688" s="12" t="s">
        <v>81063</v>
      </c>
    </row>
    <row r="4689" spans="6:6" ht="16.5" customHeight="1" x14ac:dyDescent="0.4">
      <c r="F4689" s="12" t="s">
        <v>81064</v>
      </c>
    </row>
    <row r="4690" spans="6:6" ht="16.5" customHeight="1" x14ac:dyDescent="0.4">
      <c r="F4690" s="12" t="s">
        <v>81065</v>
      </c>
    </row>
    <row r="4691" spans="6:6" ht="16.5" customHeight="1" x14ac:dyDescent="0.4">
      <c r="F4691" s="12" t="s">
        <v>81066</v>
      </c>
    </row>
    <row r="4692" spans="6:6" ht="16.5" customHeight="1" x14ac:dyDescent="0.4">
      <c r="F4692" s="12" t="s">
        <v>81067</v>
      </c>
    </row>
    <row r="4693" spans="6:6" ht="16.5" customHeight="1" x14ac:dyDescent="0.4">
      <c r="F4693" s="12" t="s">
        <v>81068</v>
      </c>
    </row>
    <row r="4694" spans="6:6" ht="16.5" customHeight="1" x14ac:dyDescent="0.4">
      <c r="F4694" s="12" t="s">
        <v>81069</v>
      </c>
    </row>
    <row r="4695" spans="6:6" ht="16.5" customHeight="1" x14ac:dyDescent="0.4">
      <c r="F4695" s="12" t="s">
        <v>81070</v>
      </c>
    </row>
    <row r="4696" spans="6:6" ht="16.5" customHeight="1" x14ac:dyDescent="0.4">
      <c r="F4696" s="12" t="s">
        <v>81071</v>
      </c>
    </row>
    <row r="4697" spans="6:6" ht="16.5" customHeight="1" x14ac:dyDescent="0.4">
      <c r="F4697" s="12" t="s">
        <v>81072</v>
      </c>
    </row>
    <row r="4698" spans="6:6" ht="16.5" customHeight="1" x14ac:dyDescent="0.4">
      <c r="F4698" s="12" t="s">
        <v>81073</v>
      </c>
    </row>
    <row r="4699" spans="6:6" ht="16.5" customHeight="1" x14ac:dyDescent="0.4">
      <c r="F4699" s="12" t="s">
        <v>81074</v>
      </c>
    </row>
    <row r="4700" spans="6:6" ht="16.5" customHeight="1" x14ac:dyDescent="0.4">
      <c r="F4700" s="12" t="s">
        <v>81075</v>
      </c>
    </row>
    <row r="4701" spans="6:6" ht="16.5" customHeight="1" x14ac:dyDescent="0.4">
      <c r="F4701" s="12" t="s">
        <v>81076</v>
      </c>
    </row>
    <row r="4702" spans="6:6" ht="16.5" customHeight="1" x14ac:dyDescent="0.4">
      <c r="F4702" s="12" t="s">
        <v>81077</v>
      </c>
    </row>
    <row r="4703" spans="6:6" ht="16.5" customHeight="1" x14ac:dyDescent="0.4">
      <c r="F4703" s="12" t="s">
        <v>81078</v>
      </c>
    </row>
    <row r="4704" spans="6:6" ht="16.5" customHeight="1" x14ac:dyDescent="0.4">
      <c r="F4704" s="12" t="s">
        <v>81079</v>
      </c>
    </row>
    <row r="4705" spans="6:6" ht="16.5" customHeight="1" x14ac:dyDescent="0.4">
      <c r="F4705" s="12" t="s">
        <v>81080</v>
      </c>
    </row>
    <row r="4706" spans="6:6" ht="16.5" customHeight="1" x14ac:dyDescent="0.4">
      <c r="F4706" s="12" t="s">
        <v>81081</v>
      </c>
    </row>
    <row r="4707" spans="6:6" ht="16.5" customHeight="1" x14ac:dyDescent="0.4">
      <c r="F4707" s="12" t="s">
        <v>81082</v>
      </c>
    </row>
    <row r="4708" spans="6:6" ht="16.5" customHeight="1" x14ac:dyDescent="0.4">
      <c r="F4708" s="12" t="s">
        <v>81083</v>
      </c>
    </row>
    <row r="4709" spans="6:6" ht="16.5" customHeight="1" x14ac:dyDescent="0.4">
      <c r="F4709" s="12" t="s">
        <v>81084</v>
      </c>
    </row>
    <row r="4710" spans="6:6" ht="16.5" customHeight="1" x14ac:dyDescent="0.4">
      <c r="F4710" s="12" t="s">
        <v>81085</v>
      </c>
    </row>
    <row r="4711" spans="6:6" ht="16.5" customHeight="1" x14ac:dyDescent="0.4">
      <c r="F4711" s="12" t="s">
        <v>81086</v>
      </c>
    </row>
    <row r="4712" spans="6:6" ht="16.5" customHeight="1" x14ac:dyDescent="0.4">
      <c r="F4712" s="12" t="s">
        <v>81087</v>
      </c>
    </row>
    <row r="4713" spans="6:6" ht="16.5" customHeight="1" x14ac:dyDescent="0.4">
      <c r="F4713" s="12" t="s">
        <v>81088</v>
      </c>
    </row>
    <row r="4714" spans="6:6" ht="16.5" customHeight="1" x14ac:dyDescent="0.4">
      <c r="F4714" s="12" t="s">
        <v>81089</v>
      </c>
    </row>
    <row r="4715" spans="6:6" ht="16.5" customHeight="1" x14ac:dyDescent="0.4">
      <c r="F4715" s="12" t="s">
        <v>81090</v>
      </c>
    </row>
    <row r="4716" spans="6:6" ht="16.5" customHeight="1" x14ac:dyDescent="0.4">
      <c r="F4716" s="12" t="s">
        <v>81091</v>
      </c>
    </row>
    <row r="4717" spans="6:6" ht="16.5" customHeight="1" x14ac:dyDescent="0.4">
      <c r="F4717" s="12" t="s">
        <v>81092</v>
      </c>
    </row>
    <row r="4718" spans="6:6" ht="16.5" customHeight="1" x14ac:dyDescent="0.4">
      <c r="F4718" s="12" t="s">
        <v>81093</v>
      </c>
    </row>
    <row r="4719" spans="6:6" ht="16.5" customHeight="1" x14ac:dyDescent="0.4">
      <c r="F4719" s="12" t="s">
        <v>81094</v>
      </c>
    </row>
    <row r="4720" spans="6:6" ht="16.5" customHeight="1" x14ac:dyDescent="0.4">
      <c r="F4720" s="12" t="s">
        <v>81095</v>
      </c>
    </row>
    <row r="4721" spans="6:6" ht="16.5" customHeight="1" x14ac:dyDescent="0.4">
      <c r="F4721" s="12" t="s">
        <v>81096</v>
      </c>
    </row>
    <row r="4722" spans="6:6" ht="16.5" customHeight="1" x14ac:dyDescent="0.4">
      <c r="F4722" s="12" t="s">
        <v>81097</v>
      </c>
    </row>
    <row r="4723" spans="6:6" ht="16.5" customHeight="1" x14ac:dyDescent="0.4">
      <c r="F4723" s="12" t="s">
        <v>81098</v>
      </c>
    </row>
    <row r="4724" spans="6:6" ht="16.5" customHeight="1" x14ac:dyDescent="0.4">
      <c r="F4724" s="12" t="s">
        <v>81099</v>
      </c>
    </row>
    <row r="4725" spans="6:6" ht="16.5" customHeight="1" x14ac:dyDescent="0.4">
      <c r="F4725" s="12" t="s">
        <v>81100</v>
      </c>
    </row>
    <row r="4726" spans="6:6" ht="16.5" customHeight="1" x14ac:dyDescent="0.4">
      <c r="F4726" s="12" t="s">
        <v>81101</v>
      </c>
    </row>
    <row r="4727" spans="6:6" ht="16.5" customHeight="1" x14ac:dyDescent="0.4">
      <c r="F4727" s="12" t="s">
        <v>81102</v>
      </c>
    </row>
    <row r="4728" spans="6:6" ht="16.5" customHeight="1" x14ac:dyDescent="0.4">
      <c r="F4728" s="12" t="s">
        <v>81103</v>
      </c>
    </row>
    <row r="4729" spans="6:6" ht="16.5" customHeight="1" x14ac:dyDescent="0.4">
      <c r="F4729" s="12" t="s">
        <v>81104</v>
      </c>
    </row>
    <row r="4730" spans="6:6" ht="16.5" customHeight="1" x14ac:dyDescent="0.4">
      <c r="F4730" s="12" t="s">
        <v>81105</v>
      </c>
    </row>
    <row r="4731" spans="6:6" ht="16.5" customHeight="1" x14ac:dyDescent="0.4">
      <c r="F4731" s="12" t="s">
        <v>81106</v>
      </c>
    </row>
    <row r="4732" spans="6:6" ht="16.5" customHeight="1" x14ac:dyDescent="0.4">
      <c r="F4732" s="12" t="s">
        <v>81107</v>
      </c>
    </row>
    <row r="4733" spans="6:6" ht="16.5" customHeight="1" x14ac:dyDescent="0.4">
      <c r="F4733" s="12" t="s">
        <v>81108</v>
      </c>
    </row>
    <row r="4734" spans="6:6" ht="16.5" customHeight="1" x14ac:dyDescent="0.4">
      <c r="F4734" s="12" t="s">
        <v>81109</v>
      </c>
    </row>
    <row r="4735" spans="6:6" ht="16.5" customHeight="1" x14ac:dyDescent="0.4">
      <c r="F4735" s="12" t="s">
        <v>81110</v>
      </c>
    </row>
    <row r="4736" spans="6:6" ht="16.5" customHeight="1" x14ac:dyDescent="0.4">
      <c r="F4736" s="12" t="s">
        <v>81111</v>
      </c>
    </row>
    <row r="4737" spans="6:6" ht="16.5" customHeight="1" x14ac:dyDescent="0.4">
      <c r="F4737" s="12" t="s">
        <v>81112</v>
      </c>
    </row>
    <row r="4738" spans="6:6" ht="16.5" customHeight="1" x14ac:dyDescent="0.4">
      <c r="F4738" s="12" t="s">
        <v>81113</v>
      </c>
    </row>
    <row r="4739" spans="6:6" ht="16.5" customHeight="1" x14ac:dyDescent="0.4">
      <c r="F4739" s="12" t="s">
        <v>81114</v>
      </c>
    </row>
    <row r="4740" spans="6:6" ht="16.5" customHeight="1" x14ac:dyDescent="0.4">
      <c r="F4740" s="12" t="s">
        <v>81115</v>
      </c>
    </row>
    <row r="4741" spans="6:6" ht="16.5" customHeight="1" x14ac:dyDescent="0.4">
      <c r="F4741" s="12" t="s">
        <v>81116</v>
      </c>
    </row>
    <row r="4742" spans="6:6" ht="16.5" customHeight="1" x14ac:dyDescent="0.4">
      <c r="F4742" s="12" t="s">
        <v>81117</v>
      </c>
    </row>
    <row r="4743" spans="6:6" ht="16.5" customHeight="1" x14ac:dyDescent="0.4">
      <c r="F4743" s="12" t="s">
        <v>81118</v>
      </c>
    </row>
    <row r="4744" spans="6:6" ht="16.5" customHeight="1" x14ac:dyDescent="0.4">
      <c r="F4744" s="12" t="s">
        <v>81119</v>
      </c>
    </row>
    <row r="4745" spans="6:6" ht="16.5" customHeight="1" x14ac:dyDescent="0.4">
      <c r="F4745" s="12" t="s">
        <v>81120</v>
      </c>
    </row>
    <row r="4746" spans="6:6" ht="16.5" customHeight="1" x14ac:dyDescent="0.4">
      <c r="F4746" s="12" t="s">
        <v>81121</v>
      </c>
    </row>
    <row r="4747" spans="6:6" ht="16.5" customHeight="1" x14ac:dyDescent="0.4">
      <c r="F4747" s="12" t="s">
        <v>81122</v>
      </c>
    </row>
    <row r="4748" spans="6:6" ht="16.5" customHeight="1" x14ac:dyDescent="0.4">
      <c r="F4748" s="12" t="s">
        <v>81123</v>
      </c>
    </row>
    <row r="4749" spans="6:6" ht="16.5" customHeight="1" x14ac:dyDescent="0.4">
      <c r="F4749" s="12" t="s">
        <v>81124</v>
      </c>
    </row>
    <row r="4750" spans="6:6" ht="16.5" customHeight="1" x14ac:dyDescent="0.4">
      <c r="F4750" s="12" t="s">
        <v>81125</v>
      </c>
    </row>
    <row r="4751" spans="6:6" ht="16.5" customHeight="1" x14ac:dyDescent="0.4">
      <c r="F4751" s="12" t="s">
        <v>81126</v>
      </c>
    </row>
    <row r="4752" spans="6:6" ht="16.5" customHeight="1" x14ac:dyDescent="0.4">
      <c r="F4752" s="12" t="s">
        <v>81127</v>
      </c>
    </row>
    <row r="4753" spans="6:6" ht="16.5" customHeight="1" x14ac:dyDescent="0.4">
      <c r="F4753" s="12" t="s">
        <v>81128</v>
      </c>
    </row>
    <row r="4754" spans="6:6" ht="16.5" customHeight="1" x14ac:dyDescent="0.4">
      <c r="F4754" s="12" t="s">
        <v>81129</v>
      </c>
    </row>
    <row r="4755" spans="6:6" ht="16.5" customHeight="1" x14ac:dyDescent="0.4">
      <c r="F4755" s="12" t="s">
        <v>81130</v>
      </c>
    </row>
    <row r="4756" spans="6:6" ht="16.5" customHeight="1" x14ac:dyDescent="0.4">
      <c r="F4756" s="12" t="s">
        <v>81131</v>
      </c>
    </row>
    <row r="4757" spans="6:6" ht="16.5" customHeight="1" x14ac:dyDescent="0.4">
      <c r="F4757" s="12" t="s">
        <v>81132</v>
      </c>
    </row>
    <row r="4758" spans="6:6" ht="16.5" customHeight="1" x14ac:dyDescent="0.4">
      <c r="F4758" s="12" t="s">
        <v>81133</v>
      </c>
    </row>
    <row r="4759" spans="6:6" ht="16.5" customHeight="1" x14ac:dyDescent="0.4">
      <c r="F4759" s="12" t="s">
        <v>81134</v>
      </c>
    </row>
    <row r="4760" spans="6:6" ht="16.5" customHeight="1" x14ac:dyDescent="0.4">
      <c r="F4760" s="12" t="s">
        <v>81135</v>
      </c>
    </row>
    <row r="4761" spans="6:6" ht="16.5" customHeight="1" x14ac:dyDescent="0.4">
      <c r="F4761" s="12" t="s">
        <v>81136</v>
      </c>
    </row>
    <row r="4762" spans="6:6" ht="16.5" customHeight="1" x14ac:dyDescent="0.4">
      <c r="F4762" s="12" t="s">
        <v>81137</v>
      </c>
    </row>
    <row r="4763" spans="6:6" ht="16.5" customHeight="1" x14ac:dyDescent="0.4">
      <c r="F4763" s="12" t="s">
        <v>81138</v>
      </c>
    </row>
    <row r="4764" spans="6:6" ht="16.5" customHeight="1" x14ac:dyDescent="0.4">
      <c r="F4764" s="12" t="s">
        <v>81139</v>
      </c>
    </row>
    <row r="4765" spans="6:6" ht="16.5" customHeight="1" x14ac:dyDescent="0.4">
      <c r="F4765" s="12" t="s">
        <v>81140</v>
      </c>
    </row>
    <row r="4766" spans="6:6" ht="16.5" customHeight="1" x14ac:dyDescent="0.4">
      <c r="F4766" s="12" t="s">
        <v>81141</v>
      </c>
    </row>
    <row r="4767" spans="6:6" ht="16.5" customHeight="1" x14ac:dyDescent="0.4">
      <c r="F4767" s="12" t="s">
        <v>81142</v>
      </c>
    </row>
    <row r="4768" spans="6:6" ht="16.5" customHeight="1" x14ac:dyDescent="0.4">
      <c r="F4768" s="12" t="s">
        <v>81143</v>
      </c>
    </row>
    <row r="4769" spans="6:6" ht="16.5" customHeight="1" x14ac:dyDescent="0.4">
      <c r="F4769" s="12" t="s">
        <v>81144</v>
      </c>
    </row>
    <row r="4770" spans="6:6" ht="16.5" customHeight="1" x14ac:dyDescent="0.4">
      <c r="F4770" s="12" t="s">
        <v>81145</v>
      </c>
    </row>
    <row r="4771" spans="6:6" ht="16.5" customHeight="1" x14ac:dyDescent="0.4">
      <c r="F4771" s="12" t="s">
        <v>81146</v>
      </c>
    </row>
    <row r="4772" spans="6:6" ht="16.5" customHeight="1" x14ac:dyDescent="0.4">
      <c r="F4772" s="12" t="s">
        <v>81147</v>
      </c>
    </row>
    <row r="4773" spans="6:6" ht="16.5" customHeight="1" x14ac:dyDescent="0.4">
      <c r="F4773" s="12" t="s">
        <v>81148</v>
      </c>
    </row>
    <row r="4774" spans="6:6" ht="16.5" customHeight="1" x14ac:dyDescent="0.4">
      <c r="F4774" s="12" t="s">
        <v>81149</v>
      </c>
    </row>
    <row r="4775" spans="6:6" ht="16.5" customHeight="1" x14ac:dyDescent="0.4">
      <c r="F4775" s="12" t="s">
        <v>81150</v>
      </c>
    </row>
    <row r="4776" spans="6:6" ht="16.5" customHeight="1" x14ac:dyDescent="0.4">
      <c r="F4776" s="12" t="s">
        <v>81151</v>
      </c>
    </row>
    <row r="4777" spans="6:6" ht="16.5" customHeight="1" x14ac:dyDescent="0.4">
      <c r="F4777" s="12" t="s">
        <v>81152</v>
      </c>
    </row>
    <row r="4778" spans="6:6" ht="16.5" customHeight="1" x14ac:dyDescent="0.4">
      <c r="F4778" s="12" t="s">
        <v>81153</v>
      </c>
    </row>
    <row r="4779" spans="6:6" ht="16.5" customHeight="1" x14ac:dyDescent="0.4">
      <c r="F4779" s="12" t="s">
        <v>81154</v>
      </c>
    </row>
    <row r="4780" spans="6:6" ht="16.5" customHeight="1" x14ac:dyDescent="0.4">
      <c r="F4780" s="12" t="s">
        <v>81155</v>
      </c>
    </row>
    <row r="4781" spans="6:6" ht="16.5" customHeight="1" x14ac:dyDescent="0.4">
      <c r="F4781" s="12" t="s">
        <v>81156</v>
      </c>
    </row>
    <row r="4782" spans="6:6" ht="16.5" customHeight="1" x14ac:dyDescent="0.4">
      <c r="F4782" s="12" t="s">
        <v>81157</v>
      </c>
    </row>
    <row r="4783" spans="6:6" ht="16.5" customHeight="1" x14ac:dyDescent="0.4">
      <c r="F4783" s="12" t="s">
        <v>81158</v>
      </c>
    </row>
    <row r="4784" spans="6:6" ht="16.5" customHeight="1" x14ac:dyDescent="0.4">
      <c r="F4784" s="12" t="s">
        <v>81159</v>
      </c>
    </row>
    <row r="4785" spans="6:6" ht="16.5" customHeight="1" x14ac:dyDescent="0.4">
      <c r="F4785" s="12" t="s">
        <v>81160</v>
      </c>
    </row>
    <row r="4786" spans="6:6" ht="16.5" customHeight="1" x14ac:dyDescent="0.4">
      <c r="F4786" s="12" t="s">
        <v>81161</v>
      </c>
    </row>
    <row r="4787" spans="6:6" ht="16.5" customHeight="1" x14ac:dyDescent="0.4">
      <c r="F4787" s="12" t="s">
        <v>81162</v>
      </c>
    </row>
    <row r="4788" spans="6:6" ht="16.5" customHeight="1" x14ac:dyDescent="0.4">
      <c r="F4788" s="12" t="s">
        <v>81163</v>
      </c>
    </row>
    <row r="4789" spans="6:6" ht="16.5" customHeight="1" x14ac:dyDescent="0.4">
      <c r="F4789" s="12" t="s">
        <v>81164</v>
      </c>
    </row>
    <row r="4790" spans="6:6" ht="16.5" customHeight="1" x14ac:dyDescent="0.4">
      <c r="F4790" s="12" t="s">
        <v>81165</v>
      </c>
    </row>
    <row r="4791" spans="6:6" ht="16.5" customHeight="1" x14ac:dyDescent="0.4">
      <c r="F4791" s="12" t="s">
        <v>81166</v>
      </c>
    </row>
    <row r="4792" spans="6:6" ht="16.5" customHeight="1" x14ac:dyDescent="0.4">
      <c r="F4792" s="12" t="s">
        <v>81167</v>
      </c>
    </row>
    <row r="4793" spans="6:6" ht="16.5" customHeight="1" x14ac:dyDescent="0.4">
      <c r="F4793" s="12" t="s">
        <v>81168</v>
      </c>
    </row>
    <row r="4794" spans="6:6" ht="16.5" customHeight="1" x14ac:dyDescent="0.4">
      <c r="F4794" s="12" t="s">
        <v>81169</v>
      </c>
    </row>
    <row r="4795" spans="6:6" ht="16.5" customHeight="1" x14ac:dyDescent="0.4">
      <c r="F4795" s="12" t="s">
        <v>81170</v>
      </c>
    </row>
    <row r="4796" spans="6:6" ht="16.5" customHeight="1" x14ac:dyDescent="0.4">
      <c r="F4796" s="12" t="s">
        <v>81171</v>
      </c>
    </row>
    <row r="4797" spans="6:6" ht="16.5" customHeight="1" x14ac:dyDescent="0.4">
      <c r="F4797" s="12" t="s">
        <v>81172</v>
      </c>
    </row>
    <row r="4798" spans="6:6" ht="16.5" customHeight="1" x14ac:dyDescent="0.4">
      <c r="F4798" s="12" t="s">
        <v>81173</v>
      </c>
    </row>
    <row r="4799" spans="6:6" ht="16.5" customHeight="1" x14ac:dyDescent="0.4">
      <c r="F4799" s="12" t="s">
        <v>81174</v>
      </c>
    </row>
    <row r="4800" spans="6:6" ht="16.5" customHeight="1" x14ac:dyDescent="0.4">
      <c r="F4800" s="12" t="s">
        <v>81175</v>
      </c>
    </row>
    <row r="4801" spans="6:6" ht="16.5" customHeight="1" x14ac:dyDescent="0.4">
      <c r="F4801" s="12" t="s">
        <v>81176</v>
      </c>
    </row>
    <row r="4802" spans="6:6" ht="16.5" customHeight="1" x14ac:dyDescent="0.4">
      <c r="F4802" s="12" t="s">
        <v>81177</v>
      </c>
    </row>
    <row r="4803" spans="6:6" ht="16.5" customHeight="1" x14ac:dyDescent="0.4">
      <c r="F4803" s="12" t="s">
        <v>81178</v>
      </c>
    </row>
    <row r="4804" spans="6:6" ht="16.5" customHeight="1" x14ac:dyDescent="0.4">
      <c r="F4804" s="12" t="s">
        <v>81179</v>
      </c>
    </row>
    <row r="4805" spans="6:6" ht="16.5" customHeight="1" x14ac:dyDescent="0.4">
      <c r="F4805" s="12" t="s">
        <v>81180</v>
      </c>
    </row>
    <row r="4806" spans="6:6" ht="16.5" customHeight="1" x14ac:dyDescent="0.4">
      <c r="F4806" s="12" t="s">
        <v>81181</v>
      </c>
    </row>
    <row r="4807" spans="6:6" ht="16.5" customHeight="1" x14ac:dyDescent="0.4">
      <c r="F4807" s="12" t="s">
        <v>81182</v>
      </c>
    </row>
    <row r="4808" spans="6:6" ht="16.5" customHeight="1" x14ac:dyDescent="0.4">
      <c r="F4808" s="12" t="s">
        <v>81183</v>
      </c>
    </row>
    <row r="4809" spans="6:6" ht="16.5" customHeight="1" x14ac:dyDescent="0.4">
      <c r="F4809" s="12" t="s">
        <v>81184</v>
      </c>
    </row>
    <row r="4810" spans="6:6" ht="16.5" customHeight="1" x14ac:dyDescent="0.4">
      <c r="F4810" s="12" t="s">
        <v>81185</v>
      </c>
    </row>
    <row r="4811" spans="6:6" ht="16.5" customHeight="1" x14ac:dyDescent="0.4">
      <c r="F4811" s="12" t="s">
        <v>81186</v>
      </c>
    </row>
    <row r="4812" spans="6:6" ht="16.5" customHeight="1" x14ac:dyDescent="0.4">
      <c r="F4812" s="12" t="s">
        <v>81187</v>
      </c>
    </row>
    <row r="4813" spans="6:6" ht="16.5" customHeight="1" x14ac:dyDescent="0.4">
      <c r="F4813" s="12" t="s">
        <v>81188</v>
      </c>
    </row>
    <row r="4814" spans="6:6" ht="16.5" customHeight="1" x14ac:dyDescent="0.4">
      <c r="F4814" s="12" t="s">
        <v>81189</v>
      </c>
    </row>
    <row r="4815" spans="6:6" ht="16.5" customHeight="1" x14ac:dyDescent="0.4">
      <c r="F4815" s="12" t="s">
        <v>81190</v>
      </c>
    </row>
    <row r="4816" spans="6:6" ht="16.5" customHeight="1" x14ac:dyDescent="0.4">
      <c r="F4816" s="12" t="s">
        <v>81191</v>
      </c>
    </row>
    <row r="4817" spans="6:6" ht="16.5" customHeight="1" x14ac:dyDescent="0.4">
      <c r="F4817" s="12" t="s">
        <v>81192</v>
      </c>
    </row>
    <row r="4818" spans="6:6" ht="16.5" customHeight="1" x14ac:dyDescent="0.4">
      <c r="F4818" s="12" t="s">
        <v>81193</v>
      </c>
    </row>
    <row r="4819" spans="6:6" ht="16.5" customHeight="1" x14ac:dyDescent="0.4">
      <c r="F4819" s="12" t="s">
        <v>81194</v>
      </c>
    </row>
    <row r="4820" spans="6:6" ht="16.5" customHeight="1" x14ac:dyDescent="0.4">
      <c r="F4820" s="12" t="s">
        <v>81195</v>
      </c>
    </row>
    <row r="4821" spans="6:6" ht="16.5" customHeight="1" x14ac:dyDescent="0.4">
      <c r="F4821" s="12" t="s">
        <v>81196</v>
      </c>
    </row>
    <row r="4822" spans="6:6" ht="16.5" customHeight="1" x14ac:dyDescent="0.4">
      <c r="F4822" s="12" t="s">
        <v>81197</v>
      </c>
    </row>
    <row r="4823" spans="6:6" ht="16.5" customHeight="1" x14ac:dyDescent="0.4">
      <c r="F4823" s="12" t="s">
        <v>81198</v>
      </c>
    </row>
    <row r="4824" spans="6:6" ht="16.5" customHeight="1" x14ac:dyDescent="0.4">
      <c r="F4824" s="12" t="s">
        <v>81199</v>
      </c>
    </row>
    <row r="4825" spans="6:6" ht="16.5" customHeight="1" x14ac:dyDescent="0.4">
      <c r="F4825" s="12" t="s">
        <v>81200</v>
      </c>
    </row>
    <row r="4826" spans="6:6" ht="16.5" customHeight="1" x14ac:dyDescent="0.4">
      <c r="F4826" s="12" t="s">
        <v>81201</v>
      </c>
    </row>
    <row r="4827" spans="6:6" ht="16.5" customHeight="1" x14ac:dyDescent="0.4">
      <c r="F4827" s="12" t="s">
        <v>81202</v>
      </c>
    </row>
    <row r="4828" spans="6:6" ht="16.5" customHeight="1" x14ac:dyDescent="0.4">
      <c r="F4828" s="12" t="s">
        <v>81203</v>
      </c>
    </row>
    <row r="4829" spans="6:6" ht="16.5" customHeight="1" x14ac:dyDescent="0.4">
      <c r="F4829" s="12" t="s">
        <v>81204</v>
      </c>
    </row>
    <row r="4830" spans="6:6" ht="16.5" customHeight="1" x14ac:dyDescent="0.4">
      <c r="F4830" s="12" t="s">
        <v>81205</v>
      </c>
    </row>
    <row r="4831" spans="6:6" ht="16.5" customHeight="1" x14ac:dyDescent="0.4">
      <c r="F4831" s="12" t="s">
        <v>81206</v>
      </c>
    </row>
    <row r="4832" spans="6:6" ht="16.5" customHeight="1" x14ac:dyDescent="0.4">
      <c r="F4832" s="12" t="s">
        <v>81207</v>
      </c>
    </row>
    <row r="4833" spans="6:6" ht="16.5" customHeight="1" x14ac:dyDescent="0.4">
      <c r="F4833" s="12" t="s">
        <v>81208</v>
      </c>
    </row>
    <row r="4834" spans="6:6" ht="16.5" customHeight="1" x14ac:dyDescent="0.4">
      <c r="F4834" s="12" t="s">
        <v>81209</v>
      </c>
    </row>
    <row r="4835" spans="6:6" ht="16.5" customHeight="1" x14ac:dyDescent="0.4">
      <c r="F4835" s="12" t="s">
        <v>81210</v>
      </c>
    </row>
    <row r="4836" spans="6:6" ht="16.5" customHeight="1" x14ac:dyDescent="0.4">
      <c r="F4836" s="12" t="s">
        <v>81211</v>
      </c>
    </row>
    <row r="4837" spans="6:6" ht="16.5" customHeight="1" x14ac:dyDescent="0.4">
      <c r="F4837" s="12" t="s">
        <v>81212</v>
      </c>
    </row>
    <row r="4838" spans="6:6" ht="16.5" customHeight="1" x14ac:dyDescent="0.4">
      <c r="F4838" s="12" t="s">
        <v>81213</v>
      </c>
    </row>
    <row r="4839" spans="6:6" ht="16.5" customHeight="1" x14ac:dyDescent="0.4">
      <c r="F4839" s="12" t="s">
        <v>81214</v>
      </c>
    </row>
    <row r="4840" spans="6:6" ht="16.5" customHeight="1" x14ac:dyDescent="0.4">
      <c r="F4840" s="12" t="s">
        <v>81215</v>
      </c>
    </row>
    <row r="4841" spans="6:6" ht="16.5" customHeight="1" x14ac:dyDescent="0.4">
      <c r="F4841" s="12" t="s">
        <v>81216</v>
      </c>
    </row>
    <row r="4842" spans="6:6" ht="16.5" customHeight="1" x14ac:dyDescent="0.4">
      <c r="F4842" s="12" t="s">
        <v>81217</v>
      </c>
    </row>
    <row r="4843" spans="6:6" ht="16.5" customHeight="1" x14ac:dyDescent="0.4">
      <c r="F4843" s="12" t="s">
        <v>81218</v>
      </c>
    </row>
    <row r="4844" spans="6:6" ht="16.5" customHeight="1" x14ac:dyDescent="0.4">
      <c r="F4844" s="12" t="s">
        <v>81219</v>
      </c>
    </row>
    <row r="4845" spans="6:6" ht="16.5" customHeight="1" x14ac:dyDescent="0.4">
      <c r="F4845" s="12" t="s">
        <v>81220</v>
      </c>
    </row>
    <row r="4846" spans="6:6" ht="16.5" customHeight="1" x14ac:dyDescent="0.4">
      <c r="F4846" s="12" t="s">
        <v>81221</v>
      </c>
    </row>
    <row r="4847" spans="6:6" ht="16.5" customHeight="1" x14ac:dyDescent="0.4">
      <c r="F4847" s="12" t="s">
        <v>81222</v>
      </c>
    </row>
    <row r="4848" spans="6:6" ht="16.5" customHeight="1" x14ac:dyDescent="0.4">
      <c r="F4848" s="12" t="s">
        <v>81223</v>
      </c>
    </row>
    <row r="4849" spans="6:6" ht="16.5" customHeight="1" x14ac:dyDescent="0.4">
      <c r="F4849" s="12" t="s">
        <v>81224</v>
      </c>
    </row>
    <row r="4850" spans="6:6" ht="16.5" customHeight="1" x14ac:dyDescent="0.4">
      <c r="F4850" s="12" t="s">
        <v>81225</v>
      </c>
    </row>
    <row r="4851" spans="6:6" ht="16.5" customHeight="1" x14ac:dyDescent="0.4">
      <c r="F4851" s="12" t="s">
        <v>81226</v>
      </c>
    </row>
    <row r="4852" spans="6:6" ht="16.5" customHeight="1" x14ac:dyDescent="0.4">
      <c r="F4852" s="12" t="s">
        <v>81227</v>
      </c>
    </row>
    <row r="4853" spans="6:6" ht="16.5" customHeight="1" x14ac:dyDescent="0.4">
      <c r="F4853" s="12" t="s">
        <v>81228</v>
      </c>
    </row>
    <row r="4854" spans="6:6" ht="16.5" customHeight="1" x14ac:dyDescent="0.4">
      <c r="F4854" s="12" t="s">
        <v>81229</v>
      </c>
    </row>
    <row r="4855" spans="6:6" ht="16.5" customHeight="1" x14ac:dyDescent="0.4">
      <c r="F4855" s="12" t="s">
        <v>81230</v>
      </c>
    </row>
    <row r="4856" spans="6:6" ht="16.5" customHeight="1" x14ac:dyDescent="0.4">
      <c r="F4856" s="12" t="s">
        <v>81231</v>
      </c>
    </row>
    <row r="4857" spans="6:6" ht="16.5" customHeight="1" x14ac:dyDescent="0.4">
      <c r="F4857" s="12" t="s">
        <v>81232</v>
      </c>
    </row>
    <row r="4858" spans="6:6" ht="16.5" customHeight="1" x14ac:dyDescent="0.4">
      <c r="F4858" s="12" t="s">
        <v>81233</v>
      </c>
    </row>
    <row r="4859" spans="6:6" ht="16.5" customHeight="1" x14ac:dyDescent="0.4">
      <c r="F4859" s="12" t="s">
        <v>81234</v>
      </c>
    </row>
    <row r="4860" spans="6:6" ht="16.5" customHeight="1" x14ac:dyDescent="0.4">
      <c r="F4860" s="12" t="s">
        <v>81235</v>
      </c>
    </row>
    <row r="4861" spans="6:6" ht="16.5" customHeight="1" x14ac:dyDescent="0.4">
      <c r="F4861" s="12" t="s">
        <v>81236</v>
      </c>
    </row>
    <row r="4862" spans="6:6" ht="16.5" customHeight="1" x14ac:dyDescent="0.4">
      <c r="F4862" s="12" t="s">
        <v>81237</v>
      </c>
    </row>
    <row r="4863" spans="6:6" ht="16.5" customHeight="1" x14ac:dyDescent="0.4">
      <c r="F4863" s="12" t="s">
        <v>81238</v>
      </c>
    </row>
    <row r="4864" spans="6:6" ht="16.5" customHeight="1" x14ac:dyDescent="0.4">
      <c r="F4864" s="12" t="s">
        <v>81239</v>
      </c>
    </row>
    <row r="4865" spans="6:6" ht="16.5" customHeight="1" x14ac:dyDescent="0.4">
      <c r="F4865" s="12" t="s">
        <v>81240</v>
      </c>
    </row>
    <row r="4866" spans="6:6" ht="16.5" customHeight="1" x14ac:dyDescent="0.4">
      <c r="F4866" s="12" t="s">
        <v>81241</v>
      </c>
    </row>
    <row r="4867" spans="6:6" ht="16.5" customHeight="1" x14ac:dyDescent="0.4">
      <c r="F4867" s="12" t="s">
        <v>81242</v>
      </c>
    </row>
    <row r="4868" spans="6:6" ht="16.5" customHeight="1" x14ac:dyDescent="0.4">
      <c r="F4868" s="12" t="s">
        <v>81243</v>
      </c>
    </row>
    <row r="4869" spans="6:6" ht="16.5" customHeight="1" x14ac:dyDescent="0.4">
      <c r="F4869" s="12" t="s">
        <v>81244</v>
      </c>
    </row>
    <row r="4870" spans="6:6" ht="16.5" customHeight="1" x14ac:dyDescent="0.4">
      <c r="F4870" s="12" t="s">
        <v>81245</v>
      </c>
    </row>
    <row r="4871" spans="6:6" ht="16.5" customHeight="1" x14ac:dyDescent="0.4">
      <c r="F4871" s="12" t="s">
        <v>81246</v>
      </c>
    </row>
    <row r="4872" spans="6:6" ht="16.5" customHeight="1" x14ac:dyDescent="0.4">
      <c r="F4872" s="12" t="s">
        <v>81247</v>
      </c>
    </row>
    <row r="4873" spans="6:6" ht="16.5" customHeight="1" x14ac:dyDescent="0.4">
      <c r="F4873" s="12" t="s">
        <v>81248</v>
      </c>
    </row>
    <row r="4874" spans="6:6" ht="16.5" customHeight="1" x14ac:dyDescent="0.4">
      <c r="F4874" s="12" t="s">
        <v>81249</v>
      </c>
    </row>
    <row r="4875" spans="6:6" ht="16.5" customHeight="1" x14ac:dyDescent="0.4">
      <c r="F4875" s="12" t="s">
        <v>81250</v>
      </c>
    </row>
    <row r="4876" spans="6:6" ht="16.5" customHeight="1" x14ac:dyDescent="0.4">
      <c r="F4876" s="12" t="s">
        <v>81251</v>
      </c>
    </row>
    <row r="4877" spans="6:6" ht="16.5" customHeight="1" x14ac:dyDescent="0.4">
      <c r="F4877" s="12" t="s">
        <v>81252</v>
      </c>
    </row>
    <row r="4878" spans="6:6" ht="16.5" customHeight="1" x14ac:dyDescent="0.4">
      <c r="F4878" s="12" t="s">
        <v>81253</v>
      </c>
    </row>
    <row r="4879" spans="6:6" ht="16.5" customHeight="1" x14ac:dyDescent="0.4">
      <c r="F4879" s="12" t="s">
        <v>81254</v>
      </c>
    </row>
    <row r="4880" spans="6:6" ht="16.5" customHeight="1" x14ac:dyDescent="0.4">
      <c r="F4880" s="12" t="s">
        <v>81255</v>
      </c>
    </row>
    <row r="4881" spans="6:6" ht="16.5" customHeight="1" x14ac:dyDescent="0.4">
      <c r="F4881" s="12" t="s">
        <v>81256</v>
      </c>
    </row>
    <row r="4882" spans="6:6" ht="16.5" customHeight="1" x14ac:dyDescent="0.4">
      <c r="F4882" s="12" t="s">
        <v>81257</v>
      </c>
    </row>
    <row r="4883" spans="6:6" ht="16.5" customHeight="1" x14ac:dyDescent="0.4">
      <c r="F4883" s="12" t="s">
        <v>81258</v>
      </c>
    </row>
    <row r="4884" spans="6:6" ht="16.5" customHeight="1" x14ac:dyDescent="0.4">
      <c r="F4884" s="12" t="s">
        <v>81259</v>
      </c>
    </row>
    <row r="4885" spans="6:6" ht="16.5" customHeight="1" x14ac:dyDescent="0.4">
      <c r="F4885" s="12" t="s">
        <v>81260</v>
      </c>
    </row>
    <row r="4886" spans="6:6" ht="16.5" customHeight="1" x14ac:dyDescent="0.4">
      <c r="F4886" s="12" t="s">
        <v>81261</v>
      </c>
    </row>
    <row r="4887" spans="6:6" ht="16.5" customHeight="1" x14ac:dyDescent="0.4">
      <c r="F4887" s="12" t="s">
        <v>81262</v>
      </c>
    </row>
    <row r="4888" spans="6:6" ht="16.5" customHeight="1" x14ac:dyDescent="0.4">
      <c r="F4888" s="12" t="s">
        <v>81263</v>
      </c>
    </row>
    <row r="4889" spans="6:6" ht="16.5" customHeight="1" x14ac:dyDescent="0.4">
      <c r="F4889" s="12" t="s">
        <v>81264</v>
      </c>
    </row>
    <row r="4890" spans="6:6" ht="16.5" customHeight="1" x14ac:dyDescent="0.4">
      <c r="F4890" s="12" t="s">
        <v>81265</v>
      </c>
    </row>
    <row r="4891" spans="6:6" ht="16.5" customHeight="1" x14ac:dyDescent="0.4">
      <c r="F4891" s="12" t="s">
        <v>81266</v>
      </c>
    </row>
    <row r="4892" spans="6:6" ht="16.5" customHeight="1" x14ac:dyDescent="0.4">
      <c r="F4892" s="12" t="s">
        <v>81267</v>
      </c>
    </row>
    <row r="4893" spans="6:6" ht="16.5" customHeight="1" x14ac:dyDescent="0.4">
      <c r="F4893" s="12" t="s">
        <v>81268</v>
      </c>
    </row>
    <row r="4894" spans="6:6" ht="16.5" customHeight="1" x14ac:dyDescent="0.4">
      <c r="F4894" s="12" t="s">
        <v>81269</v>
      </c>
    </row>
    <row r="4895" spans="6:6" ht="16.5" customHeight="1" x14ac:dyDescent="0.4">
      <c r="F4895" s="12" t="s">
        <v>81270</v>
      </c>
    </row>
    <row r="4896" spans="6:6" ht="16.5" customHeight="1" x14ac:dyDescent="0.4">
      <c r="F4896" s="12" t="s">
        <v>81271</v>
      </c>
    </row>
    <row r="4897" spans="6:6" ht="16.5" customHeight="1" x14ac:dyDescent="0.4">
      <c r="F4897" s="12" t="s">
        <v>81272</v>
      </c>
    </row>
    <row r="4898" spans="6:6" ht="16.5" customHeight="1" x14ac:dyDescent="0.4">
      <c r="F4898" s="12" t="s">
        <v>81273</v>
      </c>
    </row>
    <row r="4899" spans="6:6" ht="16.5" customHeight="1" x14ac:dyDescent="0.4">
      <c r="F4899" s="12" t="s">
        <v>81274</v>
      </c>
    </row>
    <row r="4900" spans="6:6" ht="16.5" customHeight="1" x14ac:dyDescent="0.4">
      <c r="F4900" s="12" t="s">
        <v>81275</v>
      </c>
    </row>
    <row r="4901" spans="6:6" ht="16.5" customHeight="1" x14ac:dyDescent="0.4">
      <c r="F4901" s="12" t="s">
        <v>81276</v>
      </c>
    </row>
    <row r="4902" spans="6:6" ht="16.5" customHeight="1" x14ac:dyDescent="0.4">
      <c r="F4902" s="12" t="s">
        <v>81277</v>
      </c>
    </row>
    <row r="4903" spans="6:6" ht="16.5" customHeight="1" x14ac:dyDescent="0.4">
      <c r="F4903" s="12" t="s">
        <v>81278</v>
      </c>
    </row>
    <row r="4904" spans="6:6" ht="16.5" customHeight="1" x14ac:dyDescent="0.4">
      <c r="F4904" s="12" t="s">
        <v>81279</v>
      </c>
    </row>
    <row r="4905" spans="6:6" ht="16.5" customHeight="1" x14ac:dyDescent="0.4">
      <c r="F4905" s="12" t="s">
        <v>81280</v>
      </c>
    </row>
    <row r="4906" spans="6:6" ht="16.5" customHeight="1" x14ac:dyDescent="0.4">
      <c r="F4906" s="12" t="s">
        <v>81281</v>
      </c>
    </row>
    <row r="4907" spans="6:6" ht="16.5" customHeight="1" x14ac:dyDescent="0.4">
      <c r="F4907" s="12" t="s">
        <v>81282</v>
      </c>
    </row>
    <row r="4908" spans="6:6" ht="16.5" customHeight="1" x14ac:dyDescent="0.4">
      <c r="F4908" s="12" t="s">
        <v>81283</v>
      </c>
    </row>
    <row r="4909" spans="6:6" ht="16.5" customHeight="1" x14ac:dyDescent="0.4">
      <c r="F4909" s="12" t="s">
        <v>81284</v>
      </c>
    </row>
    <row r="4910" spans="6:6" ht="16.5" customHeight="1" x14ac:dyDescent="0.4">
      <c r="F4910" s="12" t="s">
        <v>81285</v>
      </c>
    </row>
    <row r="4911" spans="6:6" ht="16.5" customHeight="1" x14ac:dyDescent="0.4">
      <c r="F4911" s="12" t="s">
        <v>81286</v>
      </c>
    </row>
    <row r="4912" spans="6:6" ht="16.5" customHeight="1" x14ac:dyDescent="0.4">
      <c r="F4912" s="12" t="s">
        <v>81287</v>
      </c>
    </row>
    <row r="4913" spans="6:6" ht="16.5" customHeight="1" x14ac:dyDescent="0.4">
      <c r="F4913" s="12" t="s">
        <v>81288</v>
      </c>
    </row>
    <row r="4914" spans="6:6" ht="16.5" customHeight="1" x14ac:dyDescent="0.4">
      <c r="F4914" s="12" t="s">
        <v>81289</v>
      </c>
    </row>
    <row r="4915" spans="6:6" ht="16.5" customHeight="1" x14ac:dyDescent="0.4">
      <c r="F4915" s="12" t="s">
        <v>81290</v>
      </c>
    </row>
    <row r="4916" spans="6:6" ht="16.5" customHeight="1" x14ac:dyDescent="0.4">
      <c r="F4916" s="12" t="s">
        <v>81291</v>
      </c>
    </row>
    <row r="4917" spans="6:6" ht="16.5" customHeight="1" x14ac:dyDescent="0.4">
      <c r="F4917" s="12" t="s">
        <v>81292</v>
      </c>
    </row>
    <row r="4918" spans="6:6" ht="16.5" customHeight="1" x14ac:dyDescent="0.4">
      <c r="F4918" s="12" t="s">
        <v>81293</v>
      </c>
    </row>
    <row r="4919" spans="6:6" ht="16.5" customHeight="1" x14ac:dyDescent="0.4">
      <c r="F4919" s="12" t="s">
        <v>81294</v>
      </c>
    </row>
    <row r="4920" spans="6:6" ht="16.5" customHeight="1" x14ac:dyDescent="0.4">
      <c r="F4920" s="12" t="s">
        <v>81295</v>
      </c>
    </row>
    <row r="4921" spans="6:6" ht="16.5" customHeight="1" x14ac:dyDescent="0.4">
      <c r="F4921" s="12" t="s">
        <v>81296</v>
      </c>
    </row>
    <row r="4922" spans="6:6" ht="16.5" customHeight="1" x14ac:dyDescent="0.4">
      <c r="F4922" s="12" t="s">
        <v>81297</v>
      </c>
    </row>
    <row r="4923" spans="6:6" ht="16.5" customHeight="1" x14ac:dyDescent="0.4">
      <c r="F4923" s="12" t="s">
        <v>81298</v>
      </c>
    </row>
    <row r="4924" spans="6:6" ht="16.5" customHeight="1" x14ac:dyDescent="0.4">
      <c r="F4924" s="12" t="s">
        <v>81299</v>
      </c>
    </row>
    <row r="4925" spans="6:6" ht="16.5" customHeight="1" x14ac:dyDescent="0.4">
      <c r="F4925" s="12" t="s">
        <v>81300</v>
      </c>
    </row>
    <row r="4926" spans="6:6" ht="16.5" customHeight="1" x14ac:dyDescent="0.4">
      <c r="F4926" s="12" t="s">
        <v>81301</v>
      </c>
    </row>
    <row r="4927" spans="6:6" ht="16.5" customHeight="1" x14ac:dyDescent="0.4">
      <c r="F4927" s="12" t="s">
        <v>81302</v>
      </c>
    </row>
    <row r="4928" spans="6:6" ht="16.5" customHeight="1" x14ac:dyDescent="0.4">
      <c r="F4928" s="12" t="s">
        <v>81303</v>
      </c>
    </row>
    <row r="4929" spans="6:6" ht="16.5" customHeight="1" x14ac:dyDescent="0.4">
      <c r="F4929" s="12" t="s">
        <v>81304</v>
      </c>
    </row>
    <row r="4930" spans="6:6" ht="16.5" customHeight="1" x14ac:dyDescent="0.4">
      <c r="F4930" s="12" t="s">
        <v>81305</v>
      </c>
    </row>
    <row r="4931" spans="6:6" ht="16.5" customHeight="1" x14ac:dyDescent="0.4">
      <c r="F4931" s="12" t="s">
        <v>81306</v>
      </c>
    </row>
    <row r="4932" spans="6:6" ht="16.5" customHeight="1" x14ac:dyDescent="0.4">
      <c r="F4932" s="12" t="s">
        <v>81307</v>
      </c>
    </row>
    <row r="4933" spans="6:6" ht="16.5" customHeight="1" x14ac:dyDescent="0.4">
      <c r="F4933" s="12" t="s">
        <v>81308</v>
      </c>
    </row>
    <row r="4934" spans="6:6" ht="16.5" customHeight="1" x14ac:dyDescent="0.4">
      <c r="F4934" s="12" t="s">
        <v>81309</v>
      </c>
    </row>
    <row r="4935" spans="6:6" ht="16.5" customHeight="1" x14ac:dyDescent="0.4">
      <c r="F4935" s="12" t="s">
        <v>81310</v>
      </c>
    </row>
    <row r="4936" spans="6:6" ht="16.5" customHeight="1" x14ac:dyDescent="0.4">
      <c r="F4936" s="12" t="s">
        <v>81311</v>
      </c>
    </row>
    <row r="4937" spans="6:6" ht="16.5" customHeight="1" x14ac:dyDescent="0.4">
      <c r="F4937" s="12" t="s">
        <v>81312</v>
      </c>
    </row>
    <row r="4938" spans="6:6" ht="16.5" customHeight="1" x14ac:dyDescent="0.4">
      <c r="F4938" s="12" t="s">
        <v>81313</v>
      </c>
    </row>
    <row r="4939" spans="6:6" ht="16.5" customHeight="1" x14ac:dyDescent="0.4">
      <c r="F4939" s="12" t="s">
        <v>81314</v>
      </c>
    </row>
    <row r="4940" spans="6:6" ht="16.5" customHeight="1" x14ac:dyDescent="0.4">
      <c r="F4940" s="12" t="s">
        <v>81315</v>
      </c>
    </row>
    <row r="4941" spans="6:6" ht="16.5" customHeight="1" x14ac:dyDescent="0.4">
      <c r="F4941" s="12" t="s">
        <v>81316</v>
      </c>
    </row>
    <row r="4942" spans="6:6" ht="16.5" customHeight="1" x14ac:dyDescent="0.4">
      <c r="F4942" s="12" t="s">
        <v>81317</v>
      </c>
    </row>
    <row r="4943" spans="6:6" ht="16.5" customHeight="1" x14ac:dyDescent="0.4">
      <c r="F4943" s="12" t="s">
        <v>81318</v>
      </c>
    </row>
    <row r="4944" spans="6:6" ht="16.5" customHeight="1" x14ac:dyDescent="0.4">
      <c r="F4944" s="12" t="s">
        <v>81319</v>
      </c>
    </row>
    <row r="4945" spans="6:6" ht="16.5" customHeight="1" x14ac:dyDescent="0.4">
      <c r="F4945" s="12" t="s">
        <v>81320</v>
      </c>
    </row>
    <row r="4946" spans="6:6" ht="16.5" customHeight="1" x14ac:dyDescent="0.4">
      <c r="F4946" s="12" t="s">
        <v>81321</v>
      </c>
    </row>
    <row r="4947" spans="6:6" ht="16.5" customHeight="1" x14ac:dyDescent="0.4">
      <c r="F4947" s="12" t="s">
        <v>81322</v>
      </c>
    </row>
    <row r="4948" spans="6:6" ht="16.5" customHeight="1" x14ac:dyDescent="0.4">
      <c r="F4948" s="12" t="s">
        <v>81323</v>
      </c>
    </row>
    <row r="4949" spans="6:6" ht="16.5" customHeight="1" x14ac:dyDescent="0.4">
      <c r="F4949" s="12" t="s">
        <v>81324</v>
      </c>
    </row>
    <row r="4950" spans="6:6" ht="16.5" customHeight="1" x14ac:dyDescent="0.4">
      <c r="F4950" s="12" t="s">
        <v>81325</v>
      </c>
    </row>
    <row r="4951" spans="6:6" ht="16.5" customHeight="1" x14ac:dyDescent="0.4">
      <c r="F4951" s="12" t="s">
        <v>81326</v>
      </c>
    </row>
    <row r="4952" spans="6:6" ht="16.5" customHeight="1" x14ac:dyDescent="0.4">
      <c r="F4952" s="12" t="s">
        <v>81327</v>
      </c>
    </row>
    <row r="4953" spans="6:6" ht="16.5" customHeight="1" x14ac:dyDescent="0.4">
      <c r="F4953" s="12" t="s">
        <v>81328</v>
      </c>
    </row>
    <row r="4954" spans="6:6" ht="16.5" customHeight="1" x14ac:dyDescent="0.4">
      <c r="F4954" s="12" t="s">
        <v>81329</v>
      </c>
    </row>
    <row r="4955" spans="6:6" ht="16.5" customHeight="1" x14ac:dyDescent="0.4">
      <c r="F4955" s="12" t="s">
        <v>81330</v>
      </c>
    </row>
    <row r="4956" spans="6:6" ht="16.5" customHeight="1" x14ac:dyDescent="0.4">
      <c r="F4956" s="12" t="s">
        <v>81331</v>
      </c>
    </row>
    <row r="4957" spans="6:6" ht="16.5" customHeight="1" x14ac:dyDescent="0.4">
      <c r="F4957" s="12" t="s">
        <v>81332</v>
      </c>
    </row>
    <row r="4958" spans="6:6" ht="16.5" customHeight="1" x14ac:dyDescent="0.4">
      <c r="F4958" s="12" t="s">
        <v>81333</v>
      </c>
    </row>
    <row r="4959" spans="6:6" ht="16.5" customHeight="1" x14ac:dyDescent="0.4">
      <c r="F4959" s="12" t="s">
        <v>81334</v>
      </c>
    </row>
    <row r="4960" spans="6:6" ht="16.5" customHeight="1" x14ac:dyDescent="0.4">
      <c r="F4960" s="12" t="s">
        <v>81335</v>
      </c>
    </row>
    <row r="4961" spans="6:6" ht="16.5" customHeight="1" x14ac:dyDescent="0.4">
      <c r="F4961" s="12" t="s">
        <v>81336</v>
      </c>
    </row>
    <row r="4962" spans="6:6" ht="16.5" customHeight="1" x14ac:dyDescent="0.4">
      <c r="F4962" s="12" t="s">
        <v>81337</v>
      </c>
    </row>
    <row r="4963" spans="6:6" ht="16.5" customHeight="1" x14ac:dyDescent="0.4">
      <c r="F4963" s="12" t="s">
        <v>81338</v>
      </c>
    </row>
    <row r="4964" spans="6:6" ht="16.5" customHeight="1" x14ac:dyDescent="0.4">
      <c r="F4964" s="12" t="s">
        <v>81339</v>
      </c>
    </row>
    <row r="4965" spans="6:6" ht="16.5" customHeight="1" x14ac:dyDescent="0.4">
      <c r="F4965" s="12" t="s">
        <v>81340</v>
      </c>
    </row>
    <row r="4966" spans="6:6" ht="16.5" customHeight="1" x14ac:dyDescent="0.4">
      <c r="F4966" s="12" t="s">
        <v>81341</v>
      </c>
    </row>
    <row r="4967" spans="6:6" ht="16.5" customHeight="1" x14ac:dyDescent="0.4">
      <c r="F4967" s="12" t="s">
        <v>81342</v>
      </c>
    </row>
    <row r="4968" spans="6:6" ht="16.5" customHeight="1" x14ac:dyDescent="0.4">
      <c r="F4968" s="12" t="s">
        <v>81343</v>
      </c>
    </row>
    <row r="4969" spans="6:6" ht="16.5" customHeight="1" x14ac:dyDescent="0.4">
      <c r="F4969" s="12" t="s">
        <v>81344</v>
      </c>
    </row>
    <row r="4970" spans="6:6" ht="16.5" customHeight="1" x14ac:dyDescent="0.4">
      <c r="F4970" s="12" t="s">
        <v>81345</v>
      </c>
    </row>
    <row r="4971" spans="6:6" ht="16.5" customHeight="1" x14ac:dyDescent="0.4">
      <c r="F4971" s="12" t="s">
        <v>81346</v>
      </c>
    </row>
    <row r="4972" spans="6:6" ht="16.5" customHeight="1" x14ac:dyDescent="0.4">
      <c r="F4972" s="12" t="s">
        <v>81347</v>
      </c>
    </row>
    <row r="4973" spans="6:6" ht="16.5" customHeight="1" x14ac:dyDescent="0.4">
      <c r="F4973" s="12" t="s">
        <v>81348</v>
      </c>
    </row>
    <row r="4974" spans="6:6" ht="16.5" customHeight="1" x14ac:dyDescent="0.4">
      <c r="F4974" s="12" t="s">
        <v>81349</v>
      </c>
    </row>
    <row r="4975" spans="6:6" ht="16.5" customHeight="1" x14ac:dyDescent="0.4">
      <c r="F4975" s="12" t="s">
        <v>81350</v>
      </c>
    </row>
    <row r="4976" spans="6:6" ht="16.5" customHeight="1" x14ac:dyDescent="0.4">
      <c r="F4976" s="12" t="s">
        <v>81351</v>
      </c>
    </row>
    <row r="4977" spans="6:6" ht="16.5" customHeight="1" x14ac:dyDescent="0.4">
      <c r="F4977" s="12" t="s">
        <v>81352</v>
      </c>
    </row>
    <row r="4978" spans="6:6" ht="16.5" customHeight="1" x14ac:dyDescent="0.4">
      <c r="F4978" s="12" t="s">
        <v>81353</v>
      </c>
    </row>
    <row r="4979" spans="6:6" ht="16.5" customHeight="1" x14ac:dyDescent="0.4">
      <c r="F4979" s="12" t="s">
        <v>81354</v>
      </c>
    </row>
    <row r="4980" spans="6:6" ht="16.5" customHeight="1" x14ac:dyDescent="0.4">
      <c r="F4980" s="12" t="s">
        <v>81355</v>
      </c>
    </row>
    <row r="4981" spans="6:6" ht="16.5" customHeight="1" x14ac:dyDescent="0.4">
      <c r="F4981" s="12" t="s">
        <v>81356</v>
      </c>
    </row>
    <row r="4982" spans="6:6" ht="16.5" customHeight="1" x14ac:dyDescent="0.4">
      <c r="F4982" s="12" t="s">
        <v>81357</v>
      </c>
    </row>
    <row r="4983" spans="6:6" ht="16.5" customHeight="1" x14ac:dyDescent="0.4">
      <c r="F4983" s="12" t="s">
        <v>81358</v>
      </c>
    </row>
    <row r="4984" spans="6:6" ht="16.5" customHeight="1" x14ac:dyDescent="0.4">
      <c r="F4984" s="12" t="s">
        <v>81359</v>
      </c>
    </row>
    <row r="4985" spans="6:6" ht="16.5" customHeight="1" x14ac:dyDescent="0.4">
      <c r="F4985" s="12" t="s">
        <v>81360</v>
      </c>
    </row>
    <row r="4986" spans="6:6" ht="16.5" customHeight="1" x14ac:dyDescent="0.4">
      <c r="F4986" s="12" t="s">
        <v>81361</v>
      </c>
    </row>
    <row r="4987" spans="6:6" ht="16.5" customHeight="1" x14ac:dyDescent="0.4">
      <c r="F4987" s="12" t="s">
        <v>81362</v>
      </c>
    </row>
    <row r="4988" spans="6:6" ht="16.5" customHeight="1" x14ac:dyDescent="0.4">
      <c r="F4988" s="12" t="s">
        <v>81363</v>
      </c>
    </row>
    <row r="4989" spans="6:6" ht="16.5" customHeight="1" x14ac:dyDescent="0.4">
      <c r="F4989" s="12" t="s">
        <v>81364</v>
      </c>
    </row>
    <row r="4990" spans="6:6" ht="16.5" customHeight="1" x14ac:dyDescent="0.4">
      <c r="F4990" s="12" t="s">
        <v>81365</v>
      </c>
    </row>
    <row r="4991" spans="6:6" ht="16.5" customHeight="1" x14ac:dyDescent="0.4">
      <c r="F4991" s="12" t="s">
        <v>81366</v>
      </c>
    </row>
    <row r="4992" spans="6:6" ht="16.5" customHeight="1" x14ac:dyDescent="0.4">
      <c r="F4992" s="12" t="s">
        <v>81367</v>
      </c>
    </row>
    <row r="4993" spans="6:6" ht="16.5" customHeight="1" x14ac:dyDescent="0.4">
      <c r="F4993" s="12" t="s">
        <v>81368</v>
      </c>
    </row>
    <row r="4994" spans="6:6" ht="16.5" customHeight="1" x14ac:dyDescent="0.4">
      <c r="F4994" s="12" t="s">
        <v>81369</v>
      </c>
    </row>
    <row r="4995" spans="6:6" ht="16.5" customHeight="1" x14ac:dyDescent="0.4">
      <c r="F4995" s="12" t="s">
        <v>81370</v>
      </c>
    </row>
    <row r="4996" spans="6:6" ht="16.5" customHeight="1" x14ac:dyDescent="0.4">
      <c r="F4996" s="12" t="s">
        <v>81371</v>
      </c>
    </row>
    <row r="4997" spans="6:6" ht="16.5" customHeight="1" x14ac:dyDescent="0.4">
      <c r="F4997" s="12" t="s">
        <v>81372</v>
      </c>
    </row>
    <row r="4998" spans="6:6" ht="16.5" customHeight="1" x14ac:dyDescent="0.4">
      <c r="F4998" s="12" t="s">
        <v>81373</v>
      </c>
    </row>
    <row r="4999" spans="6:6" ht="16.5" customHeight="1" x14ac:dyDescent="0.4">
      <c r="F4999" s="12" t="s">
        <v>81374</v>
      </c>
    </row>
    <row r="5000" spans="6:6" ht="16.5" customHeight="1" x14ac:dyDescent="0.4">
      <c r="F5000" s="12" t="s">
        <v>81375</v>
      </c>
    </row>
    <row r="5001" spans="6:6" ht="16.5" customHeight="1" x14ac:dyDescent="0.4">
      <c r="F5001" s="12" t="s">
        <v>81376</v>
      </c>
    </row>
    <row r="5002" spans="6:6" ht="16.5" customHeight="1" x14ac:dyDescent="0.4">
      <c r="F5002" s="12" t="s">
        <v>81377</v>
      </c>
    </row>
    <row r="5003" spans="6:6" ht="16.5" customHeight="1" x14ac:dyDescent="0.4">
      <c r="F5003" s="12" t="s">
        <v>81378</v>
      </c>
    </row>
    <row r="5004" spans="6:6" ht="16.5" customHeight="1" x14ac:dyDescent="0.4">
      <c r="F5004" s="12" t="s">
        <v>81379</v>
      </c>
    </row>
    <row r="5005" spans="6:6" ht="16.5" customHeight="1" x14ac:dyDescent="0.4">
      <c r="F5005" s="12" t="s">
        <v>81380</v>
      </c>
    </row>
    <row r="5006" spans="6:6" ht="16.5" customHeight="1" x14ac:dyDescent="0.4">
      <c r="F5006" s="12" t="s">
        <v>81381</v>
      </c>
    </row>
    <row r="5007" spans="6:6" ht="16.5" customHeight="1" x14ac:dyDescent="0.4">
      <c r="F5007" s="12" t="s">
        <v>81382</v>
      </c>
    </row>
    <row r="5008" spans="6:6" ht="16.5" customHeight="1" x14ac:dyDescent="0.4">
      <c r="F5008" s="12" t="s">
        <v>81383</v>
      </c>
    </row>
    <row r="5009" spans="6:6" ht="16.5" customHeight="1" x14ac:dyDescent="0.4">
      <c r="F5009" s="12" t="s">
        <v>81384</v>
      </c>
    </row>
    <row r="5010" spans="6:6" ht="16.5" customHeight="1" x14ac:dyDescent="0.4">
      <c r="F5010" s="12" t="s">
        <v>81385</v>
      </c>
    </row>
    <row r="5011" spans="6:6" ht="16.5" customHeight="1" x14ac:dyDescent="0.4">
      <c r="F5011" s="12" t="s">
        <v>81386</v>
      </c>
    </row>
    <row r="5012" spans="6:6" ht="16.5" customHeight="1" x14ac:dyDescent="0.4">
      <c r="F5012" s="12" t="s">
        <v>81387</v>
      </c>
    </row>
    <row r="5013" spans="6:6" ht="16.5" customHeight="1" x14ac:dyDescent="0.4">
      <c r="F5013" s="12" t="s">
        <v>81388</v>
      </c>
    </row>
    <row r="5014" spans="6:6" ht="16.5" customHeight="1" x14ac:dyDescent="0.4">
      <c r="F5014" s="12" t="s">
        <v>81389</v>
      </c>
    </row>
    <row r="5015" spans="6:6" ht="16.5" customHeight="1" x14ac:dyDescent="0.4">
      <c r="F5015" s="12" t="s">
        <v>81390</v>
      </c>
    </row>
    <row r="5016" spans="6:6" ht="16.5" customHeight="1" x14ac:dyDescent="0.4">
      <c r="F5016" s="12" t="s">
        <v>81391</v>
      </c>
    </row>
    <row r="5017" spans="6:6" ht="16.5" customHeight="1" x14ac:dyDescent="0.4">
      <c r="F5017" s="12" t="s">
        <v>81392</v>
      </c>
    </row>
    <row r="5018" spans="6:6" ht="16.5" customHeight="1" x14ac:dyDescent="0.4">
      <c r="F5018" s="12" t="s">
        <v>81393</v>
      </c>
    </row>
    <row r="5019" spans="6:6" ht="16.5" customHeight="1" x14ac:dyDescent="0.4">
      <c r="F5019" s="12" t="s">
        <v>81394</v>
      </c>
    </row>
    <row r="5020" spans="6:6" ht="16.5" customHeight="1" x14ac:dyDescent="0.4">
      <c r="F5020" s="12" t="s">
        <v>81395</v>
      </c>
    </row>
    <row r="5021" spans="6:6" ht="16.5" customHeight="1" x14ac:dyDescent="0.4">
      <c r="F5021" s="12" t="s">
        <v>81396</v>
      </c>
    </row>
    <row r="5022" spans="6:6" ht="16.5" customHeight="1" x14ac:dyDescent="0.4">
      <c r="F5022" s="12" t="s">
        <v>81397</v>
      </c>
    </row>
    <row r="5023" spans="6:6" ht="16.5" customHeight="1" x14ac:dyDescent="0.4">
      <c r="F5023" s="12" t="s">
        <v>81398</v>
      </c>
    </row>
    <row r="5024" spans="6:6" ht="16.5" customHeight="1" x14ac:dyDescent="0.4">
      <c r="F5024" s="12" t="s">
        <v>81399</v>
      </c>
    </row>
    <row r="5025" spans="6:6" ht="16.5" customHeight="1" x14ac:dyDescent="0.4">
      <c r="F5025" s="12" t="s">
        <v>81400</v>
      </c>
    </row>
    <row r="5026" spans="6:6" ht="16.5" customHeight="1" x14ac:dyDescent="0.4">
      <c r="F5026" s="12" t="s">
        <v>81401</v>
      </c>
    </row>
    <row r="5027" spans="6:6" ht="16.5" customHeight="1" x14ac:dyDescent="0.4">
      <c r="F5027" s="12" t="s">
        <v>81402</v>
      </c>
    </row>
    <row r="5028" spans="6:6" ht="16.5" customHeight="1" x14ac:dyDescent="0.4">
      <c r="F5028" s="12" t="s">
        <v>81403</v>
      </c>
    </row>
    <row r="5029" spans="6:6" ht="16.5" customHeight="1" x14ac:dyDescent="0.4">
      <c r="F5029" s="12" t="s">
        <v>81404</v>
      </c>
    </row>
    <row r="5030" spans="6:6" ht="16.5" customHeight="1" x14ac:dyDescent="0.4">
      <c r="F5030" s="12" t="s">
        <v>81405</v>
      </c>
    </row>
    <row r="5031" spans="6:6" ht="16.5" customHeight="1" x14ac:dyDescent="0.4">
      <c r="F5031" s="12" t="s">
        <v>81406</v>
      </c>
    </row>
    <row r="5032" spans="6:6" ht="16.5" customHeight="1" x14ac:dyDescent="0.4">
      <c r="F5032" s="12" t="s">
        <v>81407</v>
      </c>
    </row>
    <row r="5033" spans="6:6" ht="16.5" customHeight="1" x14ac:dyDescent="0.4">
      <c r="F5033" s="12" t="s">
        <v>81408</v>
      </c>
    </row>
    <row r="5034" spans="6:6" ht="16.5" customHeight="1" x14ac:dyDescent="0.4">
      <c r="F5034" s="12" t="s">
        <v>81409</v>
      </c>
    </row>
    <row r="5035" spans="6:6" ht="16.5" customHeight="1" x14ac:dyDescent="0.4">
      <c r="F5035" s="12" t="s">
        <v>81410</v>
      </c>
    </row>
    <row r="5036" spans="6:6" ht="16.5" customHeight="1" x14ac:dyDescent="0.4">
      <c r="F5036" s="12" t="s">
        <v>81411</v>
      </c>
    </row>
    <row r="5037" spans="6:6" ht="16.5" customHeight="1" x14ac:dyDescent="0.4">
      <c r="F5037" s="12" t="s">
        <v>81412</v>
      </c>
    </row>
    <row r="5038" spans="6:6" ht="16.5" customHeight="1" x14ac:dyDescent="0.4">
      <c r="F5038" s="12" t="s">
        <v>81413</v>
      </c>
    </row>
    <row r="5039" spans="6:6" ht="16.5" customHeight="1" x14ac:dyDescent="0.4">
      <c r="F5039" s="12" t="s">
        <v>81414</v>
      </c>
    </row>
    <row r="5040" spans="6:6" ht="16.5" customHeight="1" x14ac:dyDescent="0.4">
      <c r="F5040" s="12" t="s">
        <v>81415</v>
      </c>
    </row>
    <row r="5041" spans="6:6" ht="16.5" customHeight="1" x14ac:dyDescent="0.4">
      <c r="F5041" s="12" t="s">
        <v>81416</v>
      </c>
    </row>
    <row r="5042" spans="6:6" ht="16.5" customHeight="1" x14ac:dyDescent="0.4">
      <c r="F5042" s="12" t="s">
        <v>81417</v>
      </c>
    </row>
    <row r="5043" spans="6:6" ht="16.5" customHeight="1" x14ac:dyDescent="0.4">
      <c r="F5043" s="12" t="s">
        <v>81418</v>
      </c>
    </row>
    <row r="5044" spans="6:6" ht="16.5" customHeight="1" x14ac:dyDescent="0.4">
      <c r="F5044" s="12" t="s">
        <v>81419</v>
      </c>
    </row>
    <row r="5045" spans="6:6" ht="16.5" customHeight="1" x14ac:dyDescent="0.4">
      <c r="F5045" s="12" t="s">
        <v>81420</v>
      </c>
    </row>
    <row r="5046" spans="6:6" ht="16.5" customHeight="1" x14ac:dyDescent="0.4">
      <c r="F5046" s="12" t="s">
        <v>81421</v>
      </c>
    </row>
    <row r="5047" spans="6:6" ht="16.5" customHeight="1" x14ac:dyDescent="0.4">
      <c r="F5047" s="12" t="s">
        <v>81422</v>
      </c>
    </row>
    <row r="5048" spans="6:6" ht="16.5" customHeight="1" x14ac:dyDescent="0.4">
      <c r="F5048" s="12" t="s">
        <v>81423</v>
      </c>
    </row>
    <row r="5049" spans="6:6" ht="16.5" customHeight="1" x14ac:dyDescent="0.4">
      <c r="F5049" s="12" t="s">
        <v>81424</v>
      </c>
    </row>
    <row r="5050" spans="6:6" ht="16.5" customHeight="1" x14ac:dyDescent="0.4">
      <c r="F5050" s="12" t="s">
        <v>81425</v>
      </c>
    </row>
    <row r="5051" spans="6:6" ht="16.5" customHeight="1" x14ac:dyDescent="0.4">
      <c r="F5051" s="12" t="s">
        <v>81426</v>
      </c>
    </row>
    <row r="5052" spans="6:6" ht="16.5" customHeight="1" x14ac:dyDescent="0.4">
      <c r="F5052" s="12" t="s">
        <v>81427</v>
      </c>
    </row>
    <row r="5053" spans="6:6" ht="16.5" customHeight="1" x14ac:dyDescent="0.4">
      <c r="F5053" s="12" t="s">
        <v>81428</v>
      </c>
    </row>
    <row r="5054" spans="6:6" ht="16.5" customHeight="1" x14ac:dyDescent="0.4">
      <c r="F5054" s="12" t="s">
        <v>81429</v>
      </c>
    </row>
    <row r="5055" spans="6:6" ht="16.5" customHeight="1" x14ac:dyDescent="0.4">
      <c r="F5055" s="12" t="s">
        <v>81430</v>
      </c>
    </row>
    <row r="5056" spans="6:6" ht="16.5" customHeight="1" x14ac:dyDescent="0.4">
      <c r="F5056" s="12" t="s">
        <v>81431</v>
      </c>
    </row>
    <row r="5057" spans="6:6" ht="16.5" customHeight="1" x14ac:dyDescent="0.4">
      <c r="F5057" s="12" t="s">
        <v>81432</v>
      </c>
    </row>
    <row r="5058" spans="6:6" ht="16.5" customHeight="1" x14ac:dyDescent="0.4">
      <c r="F5058" s="12" t="s">
        <v>81433</v>
      </c>
    </row>
    <row r="5059" spans="6:6" ht="16.5" customHeight="1" x14ac:dyDescent="0.4">
      <c r="F5059" s="12" t="s">
        <v>81434</v>
      </c>
    </row>
    <row r="5060" spans="6:6" ht="16.5" customHeight="1" x14ac:dyDescent="0.4">
      <c r="F5060" s="12" t="s">
        <v>81435</v>
      </c>
    </row>
    <row r="5061" spans="6:6" ht="16.5" customHeight="1" x14ac:dyDescent="0.4">
      <c r="F5061" s="12" t="s">
        <v>81436</v>
      </c>
    </row>
    <row r="5062" spans="6:6" ht="16.5" customHeight="1" x14ac:dyDescent="0.4">
      <c r="F5062" s="12" t="s">
        <v>81437</v>
      </c>
    </row>
    <row r="5063" spans="6:6" ht="16.5" customHeight="1" x14ac:dyDescent="0.4">
      <c r="F5063" s="12" t="s">
        <v>81438</v>
      </c>
    </row>
    <row r="5064" spans="6:6" ht="16.5" customHeight="1" x14ac:dyDescent="0.4">
      <c r="F5064" s="12" t="s">
        <v>81439</v>
      </c>
    </row>
    <row r="5065" spans="6:6" ht="16.5" customHeight="1" x14ac:dyDescent="0.4">
      <c r="F5065" s="12" t="s">
        <v>81440</v>
      </c>
    </row>
    <row r="5066" spans="6:6" ht="16.5" customHeight="1" x14ac:dyDescent="0.4">
      <c r="F5066" s="12" t="s">
        <v>81441</v>
      </c>
    </row>
    <row r="5067" spans="6:6" ht="16.5" customHeight="1" x14ac:dyDescent="0.4">
      <c r="F5067" s="12" t="s">
        <v>81442</v>
      </c>
    </row>
    <row r="5068" spans="6:6" ht="16.5" customHeight="1" x14ac:dyDescent="0.4">
      <c r="F5068" s="12" t="s">
        <v>81443</v>
      </c>
    </row>
    <row r="5069" spans="6:6" ht="16.5" customHeight="1" x14ac:dyDescent="0.4">
      <c r="F5069" s="12" t="s">
        <v>81444</v>
      </c>
    </row>
    <row r="5070" spans="6:6" ht="16.5" customHeight="1" x14ac:dyDescent="0.4">
      <c r="F5070" s="12" t="s">
        <v>81445</v>
      </c>
    </row>
    <row r="5071" spans="6:6" ht="16.5" customHeight="1" x14ac:dyDescent="0.4">
      <c r="F5071" s="12" t="s">
        <v>81446</v>
      </c>
    </row>
    <row r="5072" spans="6:6" ht="16.5" customHeight="1" x14ac:dyDescent="0.4">
      <c r="F5072" s="12" t="s">
        <v>81447</v>
      </c>
    </row>
    <row r="5073" spans="6:6" ht="16.5" customHeight="1" x14ac:dyDescent="0.4">
      <c r="F5073" s="12" t="s">
        <v>81448</v>
      </c>
    </row>
    <row r="5074" spans="6:6" ht="16.5" customHeight="1" x14ac:dyDescent="0.4">
      <c r="F5074" s="12" t="s">
        <v>81449</v>
      </c>
    </row>
    <row r="5075" spans="6:6" ht="16.5" customHeight="1" x14ac:dyDescent="0.4">
      <c r="F5075" s="12" t="s">
        <v>81450</v>
      </c>
    </row>
    <row r="5076" spans="6:6" ht="16.5" customHeight="1" x14ac:dyDescent="0.4">
      <c r="F5076" s="12" t="s">
        <v>81451</v>
      </c>
    </row>
    <row r="5077" spans="6:6" ht="16.5" customHeight="1" x14ac:dyDescent="0.4">
      <c r="F5077" s="12" t="s">
        <v>81452</v>
      </c>
    </row>
    <row r="5078" spans="6:6" ht="16.5" customHeight="1" x14ac:dyDescent="0.4">
      <c r="F5078" s="12" t="s">
        <v>81453</v>
      </c>
    </row>
    <row r="5079" spans="6:6" ht="16.5" customHeight="1" x14ac:dyDescent="0.4">
      <c r="F5079" s="12" t="s">
        <v>81454</v>
      </c>
    </row>
    <row r="5080" spans="6:6" ht="16.5" customHeight="1" x14ac:dyDescent="0.4">
      <c r="F5080" s="12" t="s">
        <v>81455</v>
      </c>
    </row>
    <row r="5081" spans="6:6" ht="16.5" customHeight="1" x14ac:dyDescent="0.4">
      <c r="F5081" s="12" t="s">
        <v>81456</v>
      </c>
    </row>
    <row r="5082" spans="6:6" ht="16.5" customHeight="1" x14ac:dyDescent="0.4">
      <c r="F5082" s="12" t="s">
        <v>81457</v>
      </c>
    </row>
    <row r="5083" spans="6:6" ht="16.5" customHeight="1" x14ac:dyDescent="0.4">
      <c r="F5083" s="12" t="s">
        <v>81458</v>
      </c>
    </row>
    <row r="5084" spans="6:6" ht="16.5" customHeight="1" x14ac:dyDescent="0.4">
      <c r="F5084" s="12" t="s">
        <v>81459</v>
      </c>
    </row>
    <row r="5085" spans="6:6" ht="16.5" customHeight="1" x14ac:dyDescent="0.4">
      <c r="F5085" s="12" t="s">
        <v>81460</v>
      </c>
    </row>
    <row r="5086" spans="6:6" ht="16.5" customHeight="1" x14ac:dyDescent="0.4">
      <c r="F5086" s="12" t="s">
        <v>81461</v>
      </c>
    </row>
    <row r="5087" spans="6:6" ht="16.5" customHeight="1" x14ac:dyDescent="0.4">
      <c r="F5087" s="12" t="s">
        <v>81462</v>
      </c>
    </row>
    <row r="5088" spans="6:6" ht="16.5" customHeight="1" x14ac:dyDescent="0.4">
      <c r="F5088" s="12" t="s">
        <v>81463</v>
      </c>
    </row>
    <row r="5089" spans="6:6" ht="16.5" customHeight="1" x14ac:dyDescent="0.4">
      <c r="F5089" s="12" t="s">
        <v>81464</v>
      </c>
    </row>
    <row r="5090" spans="6:6" ht="16.5" customHeight="1" x14ac:dyDescent="0.4">
      <c r="F5090" s="12" t="s">
        <v>81465</v>
      </c>
    </row>
    <row r="5091" spans="6:6" ht="16.5" customHeight="1" x14ac:dyDescent="0.4">
      <c r="F5091" s="12" t="s">
        <v>81466</v>
      </c>
    </row>
    <row r="5092" spans="6:6" ht="16.5" customHeight="1" x14ac:dyDescent="0.4">
      <c r="F5092" s="12" t="s">
        <v>81467</v>
      </c>
    </row>
    <row r="5093" spans="6:6" ht="16.5" customHeight="1" x14ac:dyDescent="0.4">
      <c r="F5093" s="12" t="s">
        <v>81468</v>
      </c>
    </row>
    <row r="5094" spans="6:6" ht="16.5" customHeight="1" x14ac:dyDescent="0.4">
      <c r="F5094" s="12" t="s">
        <v>81469</v>
      </c>
    </row>
    <row r="5095" spans="6:6" ht="16.5" customHeight="1" x14ac:dyDescent="0.4">
      <c r="F5095" s="12" t="s">
        <v>81470</v>
      </c>
    </row>
    <row r="5096" spans="6:6" ht="16.5" customHeight="1" x14ac:dyDescent="0.4">
      <c r="F5096" s="12" t="s">
        <v>81471</v>
      </c>
    </row>
    <row r="5097" spans="6:6" ht="16.5" customHeight="1" x14ac:dyDescent="0.4">
      <c r="F5097" s="12" t="s">
        <v>81472</v>
      </c>
    </row>
    <row r="5098" spans="6:6" ht="16.5" customHeight="1" x14ac:dyDescent="0.4">
      <c r="F5098" s="12" t="s">
        <v>81473</v>
      </c>
    </row>
    <row r="5099" spans="6:6" ht="16.5" customHeight="1" x14ac:dyDescent="0.4">
      <c r="F5099" s="12" t="s">
        <v>81474</v>
      </c>
    </row>
    <row r="5100" spans="6:6" ht="16.5" customHeight="1" x14ac:dyDescent="0.4">
      <c r="F5100" s="12" t="s">
        <v>81475</v>
      </c>
    </row>
    <row r="5101" spans="6:6" ht="16.5" customHeight="1" x14ac:dyDescent="0.4">
      <c r="F5101" s="12" t="s">
        <v>81476</v>
      </c>
    </row>
    <row r="5102" spans="6:6" ht="16.5" customHeight="1" x14ac:dyDescent="0.4">
      <c r="F5102" s="12" t="s">
        <v>81477</v>
      </c>
    </row>
    <row r="5103" spans="6:6" ht="16.5" customHeight="1" x14ac:dyDescent="0.4">
      <c r="F5103" s="12" t="s">
        <v>81478</v>
      </c>
    </row>
    <row r="5104" spans="6:6" ht="16.5" customHeight="1" x14ac:dyDescent="0.4">
      <c r="F5104" s="12" t="s">
        <v>81479</v>
      </c>
    </row>
    <row r="5105" spans="6:6" ht="16.5" customHeight="1" x14ac:dyDescent="0.4">
      <c r="F5105" s="12" t="s">
        <v>81480</v>
      </c>
    </row>
    <row r="5106" spans="6:6" ht="16.5" customHeight="1" x14ac:dyDescent="0.4">
      <c r="F5106" s="12" t="s">
        <v>81481</v>
      </c>
    </row>
    <row r="5107" spans="6:6" ht="16.5" customHeight="1" x14ac:dyDescent="0.4">
      <c r="F5107" s="12" t="s">
        <v>81482</v>
      </c>
    </row>
    <row r="5108" spans="6:6" ht="16.5" customHeight="1" x14ac:dyDescent="0.4">
      <c r="F5108" s="12" t="s">
        <v>81483</v>
      </c>
    </row>
    <row r="5109" spans="6:6" ht="16.5" customHeight="1" x14ac:dyDescent="0.4">
      <c r="F5109" s="12" t="s">
        <v>81484</v>
      </c>
    </row>
    <row r="5110" spans="6:6" ht="16.5" customHeight="1" x14ac:dyDescent="0.4">
      <c r="F5110" s="12" t="s">
        <v>81485</v>
      </c>
    </row>
    <row r="5111" spans="6:6" ht="16.5" customHeight="1" x14ac:dyDescent="0.4">
      <c r="F5111" s="12" t="s">
        <v>81486</v>
      </c>
    </row>
    <row r="5112" spans="6:6" ht="16.5" customHeight="1" x14ac:dyDescent="0.4">
      <c r="F5112" s="12" t="s">
        <v>81487</v>
      </c>
    </row>
    <row r="5113" spans="6:6" ht="16.5" customHeight="1" x14ac:dyDescent="0.4">
      <c r="F5113" s="12" t="s">
        <v>81488</v>
      </c>
    </row>
    <row r="5114" spans="6:6" ht="16.5" customHeight="1" x14ac:dyDescent="0.4">
      <c r="F5114" s="12" t="s">
        <v>81489</v>
      </c>
    </row>
    <row r="5115" spans="6:6" ht="16.5" customHeight="1" x14ac:dyDescent="0.4">
      <c r="F5115" s="12" t="s">
        <v>81490</v>
      </c>
    </row>
    <row r="5116" spans="6:6" ht="16.5" customHeight="1" x14ac:dyDescent="0.4">
      <c r="F5116" s="12" t="s">
        <v>81491</v>
      </c>
    </row>
    <row r="5117" spans="6:6" ht="16.5" customHeight="1" x14ac:dyDescent="0.4">
      <c r="F5117" s="12" t="s">
        <v>81492</v>
      </c>
    </row>
    <row r="5118" spans="6:6" ht="16.5" customHeight="1" x14ac:dyDescent="0.4">
      <c r="F5118" s="12" t="s">
        <v>81493</v>
      </c>
    </row>
    <row r="5119" spans="6:6" ht="16.5" customHeight="1" x14ac:dyDescent="0.4">
      <c r="F5119" s="12" t="s">
        <v>81494</v>
      </c>
    </row>
    <row r="5120" spans="6:6" ht="16.5" customHeight="1" x14ac:dyDescent="0.4">
      <c r="F5120" s="12" t="s">
        <v>81495</v>
      </c>
    </row>
    <row r="5121" spans="6:6" ht="16.5" customHeight="1" x14ac:dyDescent="0.4">
      <c r="F5121" s="12" t="s">
        <v>81496</v>
      </c>
    </row>
    <row r="5122" spans="6:6" ht="16.5" customHeight="1" x14ac:dyDescent="0.4">
      <c r="F5122" s="12" t="s">
        <v>81497</v>
      </c>
    </row>
    <row r="5123" spans="6:6" ht="16.5" customHeight="1" x14ac:dyDescent="0.4">
      <c r="F5123" s="12" t="s">
        <v>81498</v>
      </c>
    </row>
    <row r="5124" spans="6:6" ht="16.5" customHeight="1" x14ac:dyDescent="0.4">
      <c r="F5124" s="12" t="s">
        <v>81499</v>
      </c>
    </row>
    <row r="5125" spans="6:6" ht="16.5" customHeight="1" x14ac:dyDescent="0.4">
      <c r="F5125" s="12" t="s">
        <v>81500</v>
      </c>
    </row>
    <row r="5126" spans="6:6" ht="16.5" customHeight="1" x14ac:dyDescent="0.4">
      <c r="F5126" s="12" t="s">
        <v>81501</v>
      </c>
    </row>
    <row r="5127" spans="6:6" ht="16.5" customHeight="1" x14ac:dyDescent="0.4">
      <c r="F5127" s="12" t="s">
        <v>81502</v>
      </c>
    </row>
    <row r="5128" spans="6:6" ht="16.5" customHeight="1" x14ac:dyDescent="0.4">
      <c r="F5128" s="12" t="s">
        <v>81503</v>
      </c>
    </row>
    <row r="5129" spans="6:6" ht="16.5" customHeight="1" x14ac:dyDescent="0.4">
      <c r="F5129" s="12" t="s">
        <v>81504</v>
      </c>
    </row>
    <row r="5130" spans="6:6" ht="16.5" customHeight="1" x14ac:dyDescent="0.4">
      <c r="F5130" s="12" t="s">
        <v>81505</v>
      </c>
    </row>
    <row r="5131" spans="6:6" ht="16.5" customHeight="1" x14ac:dyDescent="0.4">
      <c r="F5131" s="12" t="s">
        <v>81506</v>
      </c>
    </row>
    <row r="5132" spans="6:6" ht="16.5" customHeight="1" x14ac:dyDescent="0.4">
      <c r="F5132" s="12" t="s">
        <v>81507</v>
      </c>
    </row>
    <row r="5133" spans="6:6" ht="16.5" customHeight="1" x14ac:dyDescent="0.4">
      <c r="F5133" s="12" t="s">
        <v>81508</v>
      </c>
    </row>
    <row r="5134" spans="6:6" ht="16.5" customHeight="1" x14ac:dyDescent="0.4">
      <c r="F5134" s="12" t="s">
        <v>81509</v>
      </c>
    </row>
    <row r="5135" spans="6:6" ht="16.5" customHeight="1" x14ac:dyDescent="0.4">
      <c r="F5135" s="12" t="s">
        <v>81510</v>
      </c>
    </row>
    <row r="5136" spans="6:6" ht="16.5" customHeight="1" x14ac:dyDescent="0.4">
      <c r="F5136" s="12" t="s">
        <v>81511</v>
      </c>
    </row>
    <row r="5137" spans="6:6" ht="16.5" customHeight="1" x14ac:dyDescent="0.4">
      <c r="F5137" s="12" t="s">
        <v>81512</v>
      </c>
    </row>
    <row r="5138" spans="6:6" ht="16.5" customHeight="1" x14ac:dyDescent="0.4">
      <c r="F5138" s="12" t="s">
        <v>81513</v>
      </c>
    </row>
    <row r="5139" spans="6:6" ht="16.5" customHeight="1" x14ac:dyDescent="0.4">
      <c r="F5139" s="12" t="s">
        <v>81514</v>
      </c>
    </row>
    <row r="5140" spans="6:6" ht="16.5" customHeight="1" x14ac:dyDescent="0.4">
      <c r="F5140" s="12" t="s">
        <v>81515</v>
      </c>
    </row>
    <row r="5141" spans="6:6" ht="16.5" customHeight="1" x14ac:dyDescent="0.4">
      <c r="F5141" s="12" t="s">
        <v>81516</v>
      </c>
    </row>
    <row r="5142" spans="6:6" ht="16.5" customHeight="1" x14ac:dyDescent="0.4">
      <c r="F5142" s="12" t="s">
        <v>81517</v>
      </c>
    </row>
    <row r="5143" spans="6:6" ht="16.5" customHeight="1" x14ac:dyDescent="0.4">
      <c r="F5143" s="12" t="s">
        <v>81518</v>
      </c>
    </row>
    <row r="5144" spans="6:6" ht="16.5" customHeight="1" x14ac:dyDescent="0.4">
      <c r="F5144" s="12" t="s">
        <v>81519</v>
      </c>
    </row>
    <row r="5145" spans="6:6" ht="16.5" customHeight="1" x14ac:dyDescent="0.4">
      <c r="F5145" s="12" t="s">
        <v>81520</v>
      </c>
    </row>
    <row r="5146" spans="6:6" ht="16.5" customHeight="1" x14ac:dyDescent="0.4">
      <c r="F5146" s="12" t="s">
        <v>81521</v>
      </c>
    </row>
    <row r="5147" spans="6:6" ht="16.5" customHeight="1" x14ac:dyDescent="0.4">
      <c r="F5147" s="12" t="s">
        <v>81522</v>
      </c>
    </row>
    <row r="5148" spans="6:6" ht="16.5" customHeight="1" x14ac:dyDescent="0.4">
      <c r="F5148" s="12" t="s">
        <v>81523</v>
      </c>
    </row>
    <row r="5149" spans="6:6" ht="16.5" customHeight="1" x14ac:dyDescent="0.4">
      <c r="F5149" s="12" t="s">
        <v>81524</v>
      </c>
    </row>
    <row r="5150" spans="6:6" ht="16.5" customHeight="1" x14ac:dyDescent="0.4">
      <c r="F5150" s="12" t="s">
        <v>81525</v>
      </c>
    </row>
    <row r="5151" spans="6:6" ht="16.5" customHeight="1" x14ac:dyDescent="0.4">
      <c r="F5151" s="12" t="s">
        <v>81526</v>
      </c>
    </row>
    <row r="5152" spans="6:6" ht="16.5" customHeight="1" x14ac:dyDescent="0.4">
      <c r="F5152" s="12" t="s">
        <v>81527</v>
      </c>
    </row>
    <row r="5153" spans="6:6" ht="16.5" customHeight="1" x14ac:dyDescent="0.4">
      <c r="F5153" s="12" t="s">
        <v>81528</v>
      </c>
    </row>
    <row r="5154" spans="6:6" ht="16.5" customHeight="1" x14ac:dyDescent="0.4">
      <c r="F5154" s="12" t="s">
        <v>81529</v>
      </c>
    </row>
    <row r="5155" spans="6:6" ht="16.5" customHeight="1" x14ac:dyDescent="0.4">
      <c r="F5155" s="12" t="s">
        <v>81530</v>
      </c>
    </row>
    <row r="5156" spans="6:6" ht="16.5" customHeight="1" x14ac:dyDescent="0.4">
      <c r="F5156" s="12" t="s">
        <v>81531</v>
      </c>
    </row>
    <row r="5157" spans="6:6" ht="16.5" customHeight="1" x14ac:dyDescent="0.4">
      <c r="F5157" s="12" t="s">
        <v>81532</v>
      </c>
    </row>
    <row r="5158" spans="6:6" ht="16.5" customHeight="1" x14ac:dyDescent="0.4">
      <c r="F5158" s="12" t="s">
        <v>81533</v>
      </c>
    </row>
    <row r="5159" spans="6:6" ht="16.5" customHeight="1" x14ac:dyDescent="0.4">
      <c r="F5159" s="12" t="s">
        <v>81534</v>
      </c>
    </row>
    <row r="5160" spans="6:6" ht="16.5" customHeight="1" x14ac:dyDescent="0.4">
      <c r="F5160" s="12" t="s">
        <v>81535</v>
      </c>
    </row>
    <row r="5161" spans="6:6" ht="16.5" customHeight="1" x14ac:dyDescent="0.4">
      <c r="F5161" s="12" t="s">
        <v>81536</v>
      </c>
    </row>
    <row r="5162" spans="6:6" ht="16.5" customHeight="1" x14ac:dyDescent="0.4">
      <c r="F5162" s="12" t="s">
        <v>81537</v>
      </c>
    </row>
    <row r="5163" spans="6:6" ht="16.5" customHeight="1" x14ac:dyDescent="0.4">
      <c r="F5163" s="12" t="s">
        <v>81538</v>
      </c>
    </row>
    <row r="5164" spans="6:6" ht="16.5" customHeight="1" x14ac:dyDescent="0.4">
      <c r="F5164" s="12" t="s">
        <v>81539</v>
      </c>
    </row>
    <row r="5165" spans="6:6" ht="16.5" customHeight="1" x14ac:dyDescent="0.4">
      <c r="F5165" s="12" t="s">
        <v>81540</v>
      </c>
    </row>
    <row r="5166" spans="6:6" ht="16.5" customHeight="1" x14ac:dyDescent="0.4">
      <c r="F5166" s="12" t="s">
        <v>81541</v>
      </c>
    </row>
    <row r="5167" spans="6:6" ht="16.5" customHeight="1" x14ac:dyDescent="0.4">
      <c r="F5167" s="12" t="s">
        <v>81542</v>
      </c>
    </row>
    <row r="5168" spans="6:6" ht="16.5" customHeight="1" x14ac:dyDescent="0.4">
      <c r="F5168" s="12" t="s">
        <v>81543</v>
      </c>
    </row>
    <row r="5169" spans="6:6" ht="16.5" customHeight="1" x14ac:dyDescent="0.4">
      <c r="F5169" s="12" t="s">
        <v>81544</v>
      </c>
    </row>
    <row r="5170" spans="6:6" ht="16.5" customHeight="1" x14ac:dyDescent="0.4">
      <c r="F5170" s="12" t="s">
        <v>81545</v>
      </c>
    </row>
    <row r="5171" spans="6:6" ht="16.5" customHeight="1" x14ac:dyDescent="0.4">
      <c r="F5171" s="12" t="s">
        <v>81546</v>
      </c>
    </row>
    <row r="5172" spans="6:6" ht="16.5" customHeight="1" x14ac:dyDescent="0.4">
      <c r="F5172" s="12" t="s">
        <v>81547</v>
      </c>
    </row>
    <row r="5173" spans="6:6" ht="16.5" customHeight="1" x14ac:dyDescent="0.4">
      <c r="F5173" s="12" t="s">
        <v>81548</v>
      </c>
    </row>
    <row r="5174" spans="6:6" ht="16.5" customHeight="1" x14ac:dyDescent="0.4">
      <c r="F5174" s="12" t="s">
        <v>81549</v>
      </c>
    </row>
    <row r="5175" spans="6:6" ht="16.5" customHeight="1" x14ac:dyDescent="0.4">
      <c r="F5175" s="12" t="s">
        <v>81550</v>
      </c>
    </row>
    <row r="5176" spans="6:6" ht="16.5" customHeight="1" x14ac:dyDescent="0.4">
      <c r="F5176" s="12" t="s">
        <v>81551</v>
      </c>
    </row>
    <row r="5177" spans="6:6" ht="16.5" customHeight="1" x14ac:dyDescent="0.4">
      <c r="F5177" s="12" t="s">
        <v>81552</v>
      </c>
    </row>
    <row r="5178" spans="6:6" ht="16.5" customHeight="1" x14ac:dyDescent="0.4">
      <c r="F5178" s="12" t="s">
        <v>81553</v>
      </c>
    </row>
    <row r="5179" spans="6:6" ht="16.5" customHeight="1" x14ac:dyDescent="0.4">
      <c r="F5179" s="12" t="s">
        <v>81554</v>
      </c>
    </row>
    <row r="5180" spans="6:6" ht="16.5" customHeight="1" x14ac:dyDescent="0.4">
      <c r="F5180" s="12" t="s">
        <v>81555</v>
      </c>
    </row>
    <row r="5181" spans="6:6" ht="16.5" customHeight="1" x14ac:dyDescent="0.4">
      <c r="F5181" s="12" t="s">
        <v>81556</v>
      </c>
    </row>
    <row r="5182" spans="6:6" ht="16.5" customHeight="1" x14ac:dyDescent="0.4">
      <c r="F5182" s="12" t="s">
        <v>81557</v>
      </c>
    </row>
    <row r="5183" spans="6:6" ht="16.5" customHeight="1" x14ac:dyDescent="0.4">
      <c r="F5183" s="12" t="s">
        <v>81558</v>
      </c>
    </row>
    <row r="5184" spans="6:6" ht="16.5" customHeight="1" x14ac:dyDescent="0.4">
      <c r="F5184" s="12" t="s">
        <v>81559</v>
      </c>
    </row>
    <row r="5185" spans="6:6" ht="16.5" customHeight="1" x14ac:dyDescent="0.4">
      <c r="F5185" s="12" t="s">
        <v>81560</v>
      </c>
    </row>
    <row r="5186" spans="6:6" ht="16.5" customHeight="1" x14ac:dyDescent="0.4">
      <c r="F5186" s="12" t="s">
        <v>81561</v>
      </c>
    </row>
    <row r="5187" spans="6:6" ht="16.5" customHeight="1" x14ac:dyDescent="0.4">
      <c r="F5187" s="12" t="s">
        <v>81562</v>
      </c>
    </row>
    <row r="5188" spans="6:6" ht="16.5" customHeight="1" x14ac:dyDescent="0.4">
      <c r="F5188" s="12" t="s">
        <v>81563</v>
      </c>
    </row>
    <row r="5189" spans="6:6" ht="16.5" customHeight="1" x14ac:dyDescent="0.4">
      <c r="F5189" s="12" t="s">
        <v>81564</v>
      </c>
    </row>
    <row r="5190" spans="6:6" ht="16.5" customHeight="1" x14ac:dyDescent="0.4">
      <c r="F5190" s="12" t="s">
        <v>81565</v>
      </c>
    </row>
    <row r="5191" spans="6:6" ht="16.5" customHeight="1" x14ac:dyDescent="0.4">
      <c r="F5191" s="12" t="s">
        <v>81566</v>
      </c>
    </row>
    <row r="5192" spans="6:6" ht="16.5" customHeight="1" x14ac:dyDescent="0.4">
      <c r="F5192" s="12" t="s">
        <v>81567</v>
      </c>
    </row>
    <row r="5193" spans="6:6" ht="16.5" customHeight="1" x14ac:dyDescent="0.4">
      <c r="F5193" s="12" t="s">
        <v>81568</v>
      </c>
    </row>
    <row r="5194" spans="6:6" ht="16.5" customHeight="1" x14ac:dyDescent="0.4">
      <c r="F5194" s="12" t="s">
        <v>81569</v>
      </c>
    </row>
    <row r="5195" spans="6:6" ht="16.5" customHeight="1" x14ac:dyDescent="0.4">
      <c r="F5195" s="12" t="s">
        <v>81570</v>
      </c>
    </row>
    <row r="5196" spans="6:6" ht="16.5" customHeight="1" x14ac:dyDescent="0.4">
      <c r="F5196" s="12" t="s">
        <v>81571</v>
      </c>
    </row>
    <row r="5197" spans="6:6" ht="16.5" customHeight="1" x14ac:dyDescent="0.4">
      <c r="F5197" s="12" t="s">
        <v>81572</v>
      </c>
    </row>
    <row r="5198" spans="6:6" ht="16.5" customHeight="1" x14ac:dyDescent="0.4">
      <c r="F5198" s="12" t="s">
        <v>81573</v>
      </c>
    </row>
    <row r="5199" spans="6:6" ht="16.5" customHeight="1" x14ac:dyDescent="0.4">
      <c r="F5199" s="12" t="s">
        <v>81574</v>
      </c>
    </row>
    <row r="5200" spans="6:6" ht="16.5" customHeight="1" x14ac:dyDescent="0.4">
      <c r="F5200" s="12" t="s">
        <v>81575</v>
      </c>
    </row>
    <row r="5201" spans="6:6" ht="16.5" customHeight="1" x14ac:dyDescent="0.4">
      <c r="F5201" s="12" t="s">
        <v>81576</v>
      </c>
    </row>
    <row r="5202" spans="6:6" ht="16.5" customHeight="1" x14ac:dyDescent="0.4">
      <c r="F5202" s="12" t="s">
        <v>81577</v>
      </c>
    </row>
    <row r="5203" spans="6:6" ht="16.5" customHeight="1" x14ac:dyDescent="0.4">
      <c r="F5203" s="12" t="s">
        <v>81578</v>
      </c>
    </row>
    <row r="5204" spans="6:6" ht="16.5" customHeight="1" x14ac:dyDescent="0.4">
      <c r="F5204" s="12" t="s">
        <v>81579</v>
      </c>
    </row>
    <row r="5205" spans="6:6" ht="16.5" customHeight="1" x14ac:dyDescent="0.4">
      <c r="F5205" s="12" t="s">
        <v>81580</v>
      </c>
    </row>
    <row r="5206" spans="6:6" ht="16.5" customHeight="1" x14ac:dyDescent="0.4">
      <c r="F5206" s="12" t="s">
        <v>81581</v>
      </c>
    </row>
    <row r="5207" spans="6:6" ht="16.5" customHeight="1" x14ac:dyDescent="0.4">
      <c r="F5207" s="12" t="s">
        <v>81582</v>
      </c>
    </row>
    <row r="5208" spans="6:6" ht="16.5" customHeight="1" x14ac:dyDescent="0.4">
      <c r="F5208" s="12" t="s">
        <v>81583</v>
      </c>
    </row>
    <row r="5209" spans="6:6" ht="16.5" customHeight="1" x14ac:dyDescent="0.4">
      <c r="F5209" s="12" t="s">
        <v>81584</v>
      </c>
    </row>
    <row r="5210" spans="6:6" ht="16.5" customHeight="1" x14ac:dyDescent="0.4">
      <c r="F5210" s="12" t="s">
        <v>81585</v>
      </c>
    </row>
    <row r="5211" spans="6:6" ht="16.5" customHeight="1" x14ac:dyDescent="0.4">
      <c r="F5211" s="12" t="s">
        <v>81586</v>
      </c>
    </row>
    <row r="5212" spans="6:6" ht="16.5" customHeight="1" x14ac:dyDescent="0.4">
      <c r="F5212" s="12" t="s">
        <v>81587</v>
      </c>
    </row>
    <row r="5213" spans="6:6" ht="16.5" customHeight="1" x14ac:dyDescent="0.4">
      <c r="F5213" s="12" t="s">
        <v>81588</v>
      </c>
    </row>
    <row r="5214" spans="6:6" ht="16.5" customHeight="1" x14ac:dyDescent="0.4">
      <c r="F5214" s="12" t="s">
        <v>81589</v>
      </c>
    </row>
    <row r="5215" spans="6:6" ht="16.5" customHeight="1" x14ac:dyDescent="0.4">
      <c r="F5215" s="12" t="s">
        <v>81590</v>
      </c>
    </row>
    <row r="5216" spans="6:6" ht="16.5" customHeight="1" x14ac:dyDescent="0.4">
      <c r="F5216" s="12" t="s">
        <v>81591</v>
      </c>
    </row>
    <row r="5217" spans="6:6" ht="16.5" customHeight="1" x14ac:dyDescent="0.4">
      <c r="F5217" s="12" t="s">
        <v>81592</v>
      </c>
    </row>
    <row r="5218" spans="6:6" ht="16.5" customHeight="1" x14ac:dyDescent="0.4">
      <c r="F5218" s="12" t="s">
        <v>81593</v>
      </c>
    </row>
    <row r="5219" spans="6:6" ht="16.5" customHeight="1" x14ac:dyDescent="0.4">
      <c r="F5219" s="12" t="s">
        <v>81594</v>
      </c>
    </row>
    <row r="5220" spans="6:6" ht="16.5" customHeight="1" x14ac:dyDescent="0.4">
      <c r="F5220" s="12" t="s">
        <v>81595</v>
      </c>
    </row>
    <row r="5221" spans="6:6" ht="16.5" customHeight="1" x14ac:dyDescent="0.4">
      <c r="F5221" s="12" t="s">
        <v>81596</v>
      </c>
    </row>
    <row r="5222" spans="6:6" ht="16.5" customHeight="1" x14ac:dyDescent="0.4">
      <c r="F5222" s="12" t="s">
        <v>81597</v>
      </c>
    </row>
    <row r="5223" spans="6:6" ht="16.5" customHeight="1" x14ac:dyDescent="0.4">
      <c r="F5223" s="12" t="s">
        <v>81598</v>
      </c>
    </row>
    <row r="5224" spans="6:6" ht="16.5" customHeight="1" x14ac:dyDescent="0.4">
      <c r="F5224" s="12" t="s">
        <v>81599</v>
      </c>
    </row>
    <row r="5225" spans="6:6" ht="16.5" customHeight="1" x14ac:dyDescent="0.4">
      <c r="F5225" s="12" t="s">
        <v>81600</v>
      </c>
    </row>
    <row r="5226" spans="6:6" ht="16.5" customHeight="1" x14ac:dyDescent="0.4">
      <c r="F5226" s="12" t="s">
        <v>81601</v>
      </c>
    </row>
    <row r="5227" spans="6:6" ht="16.5" customHeight="1" x14ac:dyDescent="0.4">
      <c r="F5227" s="12" t="s">
        <v>81602</v>
      </c>
    </row>
    <row r="5228" spans="6:6" ht="16.5" customHeight="1" x14ac:dyDescent="0.4">
      <c r="F5228" s="12" t="s">
        <v>81603</v>
      </c>
    </row>
    <row r="5229" spans="6:6" ht="16.5" customHeight="1" x14ac:dyDescent="0.4">
      <c r="F5229" s="12" t="s">
        <v>81604</v>
      </c>
    </row>
    <row r="5230" spans="6:6" ht="16.5" customHeight="1" x14ac:dyDescent="0.4">
      <c r="F5230" s="12" t="s">
        <v>81605</v>
      </c>
    </row>
    <row r="5231" spans="6:6" ht="16.5" customHeight="1" x14ac:dyDescent="0.4">
      <c r="F5231" s="12" t="s">
        <v>81606</v>
      </c>
    </row>
    <row r="5232" spans="6:6" ht="16.5" customHeight="1" x14ac:dyDescent="0.4">
      <c r="F5232" s="12" t="s">
        <v>81607</v>
      </c>
    </row>
    <row r="5233" spans="6:6" ht="16.5" customHeight="1" x14ac:dyDescent="0.4">
      <c r="F5233" s="12" t="s">
        <v>81608</v>
      </c>
    </row>
    <row r="5234" spans="6:6" ht="16.5" customHeight="1" x14ac:dyDescent="0.4">
      <c r="F5234" s="12" t="s">
        <v>81609</v>
      </c>
    </row>
    <row r="5235" spans="6:6" ht="16.5" customHeight="1" x14ac:dyDescent="0.4">
      <c r="F5235" s="12" t="s">
        <v>81610</v>
      </c>
    </row>
    <row r="5236" spans="6:6" ht="16.5" customHeight="1" x14ac:dyDescent="0.4">
      <c r="F5236" s="12" t="s">
        <v>81611</v>
      </c>
    </row>
    <row r="5237" spans="6:6" ht="16.5" customHeight="1" x14ac:dyDescent="0.4">
      <c r="F5237" s="12" t="s">
        <v>81612</v>
      </c>
    </row>
    <row r="5238" spans="6:6" ht="16.5" customHeight="1" x14ac:dyDescent="0.4">
      <c r="F5238" s="12" t="s">
        <v>81613</v>
      </c>
    </row>
    <row r="5239" spans="6:6" ht="16.5" customHeight="1" x14ac:dyDescent="0.4">
      <c r="F5239" s="12" t="s">
        <v>81614</v>
      </c>
    </row>
    <row r="5240" spans="6:6" ht="16.5" customHeight="1" x14ac:dyDescent="0.4">
      <c r="F5240" s="12" t="s">
        <v>81615</v>
      </c>
    </row>
    <row r="5241" spans="6:6" ht="16.5" customHeight="1" x14ac:dyDescent="0.4">
      <c r="F5241" s="12" t="s">
        <v>81616</v>
      </c>
    </row>
    <row r="5242" spans="6:6" ht="16.5" customHeight="1" x14ac:dyDescent="0.4">
      <c r="F5242" s="12" t="s">
        <v>81617</v>
      </c>
    </row>
    <row r="5243" spans="6:6" ht="16.5" customHeight="1" x14ac:dyDescent="0.4">
      <c r="F5243" s="12" t="s">
        <v>81618</v>
      </c>
    </row>
    <row r="5244" spans="6:6" ht="16.5" customHeight="1" x14ac:dyDescent="0.4">
      <c r="F5244" s="12" t="s">
        <v>81619</v>
      </c>
    </row>
    <row r="5245" spans="6:6" ht="16.5" customHeight="1" x14ac:dyDescent="0.4">
      <c r="F5245" s="12" t="s">
        <v>81620</v>
      </c>
    </row>
    <row r="5246" spans="6:6" ht="16.5" customHeight="1" x14ac:dyDescent="0.4">
      <c r="F5246" s="12" t="s">
        <v>81621</v>
      </c>
    </row>
    <row r="5247" spans="6:6" ht="16.5" customHeight="1" x14ac:dyDescent="0.4">
      <c r="F5247" s="12" t="s">
        <v>81622</v>
      </c>
    </row>
    <row r="5248" spans="6:6" ht="16.5" customHeight="1" x14ac:dyDescent="0.4">
      <c r="F5248" s="12" t="s">
        <v>81623</v>
      </c>
    </row>
    <row r="5249" spans="6:6" ht="16.5" customHeight="1" x14ac:dyDescent="0.4">
      <c r="F5249" s="12" t="s">
        <v>81624</v>
      </c>
    </row>
    <row r="5250" spans="6:6" ht="16.5" customHeight="1" x14ac:dyDescent="0.4">
      <c r="F5250" s="12" t="s">
        <v>81625</v>
      </c>
    </row>
    <row r="5251" spans="6:6" ht="16.5" customHeight="1" x14ac:dyDescent="0.4">
      <c r="F5251" s="12" t="s">
        <v>81626</v>
      </c>
    </row>
    <row r="5252" spans="6:6" ht="16.5" customHeight="1" x14ac:dyDescent="0.4">
      <c r="F5252" s="12" t="s">
        <v>81627</v>
      </c>
    </row>
    <row r="5253" spans="6:6" ht="16.5" customHeight="1" x14ac:dyDescent="0.4">
      <c r="F5253" s="12" t="s">
        <v>81628</v>
      </c>
    </row>
    <row r="5254" spans="6:6" ht="16.5" customHeight="1" x14ac:dyDescent="0.4">
      <c r="F5254" s="12" t="s">
        <v>81629</v>
      </c>
    </row>
    <row r="5255" spans="6:6" ht="16.5" customHeight="1" x14ac:dyDescent="0.4">
      <c r="F5255" s="12" t="s">
        <v>81630</v>
      </c>
    </row>
    <row r="5256" spans="6:6" ht="16.5" customHeight="1" x14ac:dyDescent="0.4">
      <c r="F5256" s="12" t="s">
        <v>81631</v>
      </c>
    </row>
    <row r="5257" spans="6:6" ht="16.5" customHeight="1" x14ac:dyDescent="0.4">
      <c r="F5257" s="12" t="s">
        <v>81632</v>
      </c>
    </row>
    <row r="5258" spans="6:6" ht="16.5" customHeight="1" x14ac:dyDescent="0.4">
      <c r="F5258" s="12" t="s">
        <v>81633</v>
      </c>
    </row>
    <row r="5259" spans="6:6" ht="16.5" customHeight="1" x14ac:dyDescent="0.4">
      <c r="F5259" s="12" t="s">
        <v>81634</v>
      </c>
    </row>
    <row r="5260" spans="6:6" ht="16.5" customHeight="1" x14ac:dyDescent="0.4">
      <c r="F5260" s="12" t="s">
        <v>81635</v>
      </c>
    </row>
    <row r="5261" spans="6:6" ht="16.5" customHeight="1" x14ac:dyDescent="0.4">
      <c r="F5261" s="12" t="s">
        <v>81636</v>
      </c>
    </row>
    <row r="5262" spans="6:6" ht="16.5" customHeight="1" x14ac:dyDescent="0.4">
      <c r="F5262" s="12" t="s">
        <v>81637</v>
      </c>
    </row>
    <row r="5263" spans="6:6" ht="16.5" customHeight="1" x14ac:dyDescent="0.4">
      <c r="F5263" s="12" t="s">
        <v>81638</v>
      </c>
    </row>
    <row r="5264" spans="6:6" ht="16.5" customHeight="1" x14ac:dyDescent="0.4">
      <c r="F5264" s="12" t="s">
        <v>81639</v>
      </c>
    </row>
    <row r="5265" spans="6:6" ht="16.5" customHeight="1" x14ac:dyDescent="0.4">
      <c r="F5265" s="12" t="s">
        <v>81640</v>
      </c>
    </row>
    <row r="5266" spans="6:6" ht="16.5" customHeight="1" x14ac:dyDescent="0.4">
      <c r="F5266" s="12" t="s">
        <v>81641</v>
      </c>
    </row>
    <row r="5267" spans="6:6" ht="16.5" customHeight="1" x14ac:dyDescent="0.4">
      <c r="F5267" s="12" t="s">
        <v>81642</v>
      </c>
    </row>
    <row r="5268" spans="6:6" ht="16.5" customHeight="1" x14ac:dyDescent="0.4">
      <c r="F5268" s="12" t="s">
        <v>81643</v>
      </c>
    </row>
    <row r="5269" spans="6:6" ht="16.5" customHeight="1" x14ac:dyDescent="0.4">
      <c r="F5269" s="12" t="s">
        <v>81644</v>
      </c>
    </row>
    <row r="5270" spans="6:6" ht="16.5" customHeight="1" x14ac:dyDescent="0.4">
      <c r="F5270" s="12" t="s">
        <v>81645</v>
      </c>
    </row>
    <row r="5271" spans="6:6" ht="16.5" customHeight="1" x14ac:dyDescent="0.4">
      <c r="F5271" s="12" t="s">
        <v>81646</v>
      </c>
    </row>
    <row r="5272" spans="6:6" ht="16.5" customHeight="1" x14ac:dyDescent="0.4">
      <c r="F5272" s="12" t="s">
        <v>81647</v>
      </c>
    </row>
    <row r="5273" spans="6:6" ht="16.5" customHeight="1" x14ac:dyDescent="0.4">
      <c r="F5273" s="12" t="s">
        <v>81648</v>
      </c>
    </row>
    <row r="5274" spans="6:6" ht="16.5" customHeight="1" x14ac:dyDescent="0.4">
      <c r="F5274" s="12" t="s">
        <v>81649</v>
      </c>
    </row>
    <row r="5275" spans="6:6" ht="16.5" customHeight="1" x14ac:dyDescent="0.4">
      <c r="F5275" s="12" t="s">
        <v>81650</v>
      </c>
    </row>
    <row r="5276" spans="6:6" ht="16.5" customHeight="1" x14ac:dyDescent="0.4">
      <c r="F5276" s="12" t="s">
        <v>81651</v>
      </c>
    </row>
    <row r="5277" spans="6:6" ht="16.5" customHeight="1" x14ac:dyDescent="0.4">
      <c r="F5277" s="12" t="s">
        <v>81652</v>
      </c>
    </row>
    <row r="5278" spans="6:6" ht="16.5" customHeight="1" x14ac:dyDescent="0.4">
      <c r="F5278" s="12" t="s">
        <v>81653</v>
      </c>
    </row>
    <row r="5279" spans="6:6" ht="16.5" customHeight="1" x14ac:dyDescent="0.4">
      <c r="F5279" s="12" t="s">
        <v>81654</v>
      </c>
    </row>
    <row r="5280" spans="6:6" ht="16.5" customHeight="1" x14ac:dyDescent="0.4">
      <c r="F5280" s="12" t="s">
        <v>81655</v>
      </c>
    </row>
    <row r="5281" spans="6:6" ht="16.5" customHeight="1" x14ac:dyDescent="0.4">
      <c r="F5281" s="12" t="s">
        <v>81656</v>
      </c>
    </row>
    <row r="5282" spans="6:6" ht="16.5" customHeight="1" x14ac:dyDescent="0.4">
      <c r="F5282" s="12" t="s">
        <v>81657</v>
      </c>
    </row>
    <row r="5283" spans="6:6" ht="16.5" customHeight="1" x14ac:dyDescent="0.4">
      <c r="F5283" s="12" t="s">
        <v>81658</v>
      </c>
    </row>
    <row r="5284" spans="6:6" ht="16.5" customHeight="1" x14ac:dyDescent="0.4">
      <c r="F5284" s="12" t="s">
        <v>81659</v>
      </c>
    </row>
    <row r="5285" spans="6:6" ht="16.5" customHeight="1" x14ac:dyDescent="0.4">
      <c r="F5285" s="12" t="s">
        <v>81660</v>
      </c>
    </row>
    <row r="5286" spans="6:6" ht="16.5" customHeight="1" x14ac:dyDescent="0.4">
      <c r="F5286" s="12" t="s">
        <v>81661</v>
      </c>
    </row>
    <row r="5287" spans="6:6" ht="16.5" customHeight="1" x14ac:dyDescent="0.4">
      <c r="F5287" s="12" t="s">
        <v>81662</v>
      </c>
    </row>
    <row r="5288" spans="6:6" ht="16.5" customHeight="1" x14ac:dyDescent="0.4">
      <c r="F5288" s="12" t="s">
        <v>81663</v>
      </c>
    </row>
    <row r="5289" spans="6:6" ht="16.5" customHeight="1" x14ac:dyDescent="0.4">
      <c r="F5289" s="12" t="s">
        <v>81664</v>
      </c>
    </row>
    <row r="5290" spans="6:6" ht="16.5" customHeight="1" x14ac:dyDescent="0.4">
      <c r="F5290" s="12" t="s">
        <v>81665</v>
      </c>
    </row>
    <row r="5291" spans="6:6" ht="16.5" customHeight="1" x14ac:dyDescent="0.4">
      <c r="F5291" s="12" t="s">
        <v>81666</v>
      </c>
    </row>
    <row r="5292" spans="6:6" ht="16.5" customHeight="1" x14ac:dyDescent="0.4">
      <c r="F5292" s="12" t="s">
        <v>81667</v>
      </c>
    </row>
    <row r="5293" spans="6:6" ht="16.5" customHeight="1" x14ac:dyDescent="0.4">
      <c r="F5293" s="12" t="s">
        <v>81668</v>
      </c>
    </row>
    <row r="5294" spans="6:6" ht="16.5" customHeight="1" x14ac:dyDescent="0.4">
      <c r="F5294" s="12" t="s">
        <v>81669</v>
      </c>
    </row>
    <row r="5295" spans="6:6" ht="16.5" customHeight="1" x14ac:dyDescent="0.4">
      <c r="F5295" s="12" t="s">
        <v>81670</v>
      </c>
    </row>
    <row r="5296" spans="6:6" ht="16.5" customHeight="1" x14ac:dyDescent="0.4">
      <c r="F5296" s="12" t="s">
        <v>81671</v>
      </c>
    </row>
    <row r="5297" spans="6:6" ht="16.5" customHeight="1" x14ac:dyDescent="0.4">
      <c r="F5297" s="12" t="s">
        <v>81672</v>
      </c>
    </row>
    <row r="5298" spans="6:6" ht="16.5" customHeight="1" x14ac:dyDescent="0.4">
      <c r="F5298" s="12" t="s">
        <v>81673</v>
      </c>
    </row>
    <row r="5299" spans="6:6" ht="16.5" customHeight="1" x14ac:dyDescent="0.4">
      <c r="F5299" s="12" t="s">
        <v>81674</v>
      </c>
    </row>
    <row r="5300" spans="6:6" ht="16.5" customHeight="1" x14ac:dyDescent="0.4">
      <c r="F5300" s="12" t="s">
        <v>81675</v>
      </c>
    </row>
    <row r="5301" spans="6:6" ht="16.5" customHeight="1" x14ac:dyDescent="0.4">
      <c r="F5301" s="12" t="s">
        <v>81676</v>
      </c>
    </row>
    <row r="5302" spans="6:6" ht="16.5" customHeight="1" x14ac:dyDescent="0.4">
      <c r="F5302" s="12" t="s">
        <v>81677</v>
      </c>
    </row>
    <row r="5303" spans="6:6" ht="16.5" customHeight="1" x14ac:dyDescent="0.4">
      <c r="F5303" s="12" t="s">
        <v>81678</v>
      </c>
    </row>
    <row r="5304" spans="6:6" ht="16.5" customHeight="1" x14ac:dyDescent="0.4">
      <c r="F5304" s="12" t="s">
        <v>81679</v>
      </c>
    </row>
    <row r="5305" spans="6:6" ht="16.5" customHeight="1" x14ac:dyDescent="0.4">
      <c r="F5305" s="12" t="s">
        <v>81680</v>
      </c>
    </row>
    <row r="5306" spans="6:6" ht="16.5" customHeight="1" x14ac:dyDescent="0.4">
      <c r="F5306" s="12" t="s">
        <v>81681</v>
      </c>
    </row>
    <row r="5307" spans="6:6" ht="16.5" customHeight="1" x14ac:dyDescent="0.4">
      <c r="F5307" s="12" t="s">
        <v>81682</v>
      </c>
    </row>
    <row r="5308" spans="6:6" ht="16.5" customHeight="1" x14ac:dyDescent="0.4">
      <c r="F5308" s="12" t="s">
        <v>81683</v>
      </c>
    </row>
    <row r="5309" spans="6:6" ht="16.5" customHeight="1" x14ac:dyDescent="0.4">
      <c r="F5309" s="12" t="s">
        <v>81684</v>
      </c>
    </row>
    <row r="5310" spans="6:6" ht="16.5" customHeight="1" x14ac:dyDescent="0.4">
      <c r="F5310" s="12" t="s">
        <v>81685</v>
      </c>
    </row>
    <row r="5311" spans="6:6" ht="16.5" customHeight="1" x14ac:dyDescent="0.4">
      <c r="F5311" s="12" t="s">
        <v>81686</v>
      </c>
    </row>
    <row r="5312" spans="6:6" ht="16.5" customHeight="1" x14ac:dyDescent="0.4">
      <c r="F5312" s="12" t="s">
        <v>81687</v>
      </c>
    </row>
    <row r="5313" spans="6:6" ht="16.5" customHeight="1" x14ac:dyDescent="0.4">
      <c r="F5313" s="12" t="s">
        <v>81688</v>
      </c>
    </row>
    <row r="5314" spans="6:6" ht="16.5" customHeight="1" x14ac:dyDescent="0.4">
      <c r="F5314" s="12" t="s">
        <v>81689</v>
      </c>
    </row>
    <row r="5315" spans="6:6" ht="16.5" customHeight="1" x14ac:dyDescent="0.4">
      <c r="F5315" s="12" t="s">
        <v>81690</v>
      </c>
    </row>
    <row r="5316" spans="6:6" ht="16.5" customHeight="1" x14ac:dyDescent="0.4">
      <c r="F5316" s="12" t="s">
        <v>81691</v>
      </c>
    </row>
    <row r="5317" spans="6:6" ht="16.5" customHeight="1" x14ac:dyDescent="0.4">
      <c r="F5317" s="12" t="s">
        <v>81692</v>
      </c>
    </row>
    <row r="5318" spans="6:6" ht="16.5" customHeight="1" x14ac:dyDescent="0.4">
      <c r="F5318" s="12" t="s">
        <v>81693</v>
      </c>
    </row>
    <row r="5319" spans="6:6" ht="16.5" customHeight="1" x14ac:dyDescent="0.4">
      <c r="F5319" s="12" t="s">
        <v>81694</v>
      </c>
    </row>
    <row r="5320" spans="6:6" ht="16.5" customHeight="1" x14ac:dyDescent="0.4">
      <c r="F5320" s="12" t="s">
        <v>81695</v>
      </c>
    </row>
    <row r="5321" spans="6:6" ht="16.5" customHeight="1" x14ac:dyDescent="0.4">
      <c r="F5321" s="12" t="s">
        <v>81696</v>
      </c>
    </row>
    <row r="5322" spans="6:6" ht="16.5" customHeight="1" x14ac:dyDescent="0.4">
      <c r="F5322" s="12" t="s">
        <v>81697</v>
      </c>
    </row>
    <row r="5323" spans="6:6" ht="16.5" customHeight="1" x14ac:dyDescent="0.4">
      <c r="F5323" s="12" t="s">
        <v>81698</v>
      </c>
    </row>
    <row r="5324" spans="6:6" ht="16.5" customHeight="1" x14ac:dyDescent="0.4">
      <c r="F5324" s="12" t="s">
        <v>81699</v>
      </c>
    </row>
    <row r="5325" spans="6:6" ht="16.5" customHeight="1" x14ac:dyDescent="0.4">
      <c r="F5325" s="12" t="s">
        <v>81700</v>
      </c>
    </row>
    <row r="5326" spans="6:6" ht="16.5" customHeight="1" x14ac:dyDescent="0.4">
      <c r="F5326" s="12" t="s">
        <v>81701</v>
      </c>
    </row>
    <row r="5327" spans="6:6" ht="16.5" customHeight="1" x14ac:dyDescent="0.4">
      <c r="F5327" s="12" t="s">
        <v>81702</v>
      </c>
    </row>
    <row r="5328" spans="6:6" ht="16.5" customHeight="1" x14ac:dyDescent="0.4">
      <c r="F5328" s="12" t="s">
        <v>81703</v>
      </c>
    </row>
    <row r="5329" spans="6:6" ht="16.5" customHeight="1" x14ac:dyDescent="0.4">
      <c r="F5329" s="12" t="s">
        <v>81704</v>
      </c>
    </row>
    <row r="5330" spans="6:6" ht="16.5" customHeight="1" x14ac:dyDescent="0.4">
      <c r="F5330" s="12" t="s">
        <v>81705</v>
      </c>
    </row>
    <row r="5331" spans="6:6" ht="16.5" customHeight="1" x14ac:dyDescent="0.4">
      <c r="F5331" s="12" t="s">
        <v>81706</v>
      </c>
    </row>
    <row r="5332" spans="6:6" ht="16.5" customHeight="1" x14ac:dyDescent="0.4">
      <c r="F5332" s="12" t="s">
        <v>81707</v>
      </c>
    </row>
    <row r="5333" spans="6:6" ht="16.5" customHeight="1" x14ac:dyDescent="0.4">
      <c r="F5333" s="12" t="s">
        <v>81708</v>
      </c>
    </row>
    <row r="5334" spans="6:6" ht="16.5" customHeight="1" x14ac:dyDescent="0.4">
      <c r="F5334" s="12" t="s">
        <v>81709</v>
      </c>
    </row>
    <row r="5335" spans="6:6" ht="16.5" customHeight="1" x14ac:dyDescent="0.4">
      <c r="F5335" s="12" t="s">
        <v>81710</v>
      </c>
    </row>
    <row r="5336" spans="6:6" ht="16.5" customHeight="1" x14ac:dyDescent="0.4">
      <c r="F5336" s="12" t="s">
        <v>81711</v>
      </c>
    </row>
    <row r="5337" spans="6:6" ht="16.5" customHeight="1" x14ac:dyDescent="0.4">
      <c r="F5337" s="12" t="s">
        <v>81712</v>
      </c>
    </row>
    <row r="5338" spans="6:6" ht="16.5" customHeight="1" x14ac:dyDescent="0.4">
      <c r="F5338" s="12" t="s">
        <v>81713</v>
      </c>
    </row>
    <row r="5339" spans="6:6" ht="16.5" customHeight="1" x14ac:dyDescent="0.4">
      <c r="F5339" s="12" t="s">
        <v>81714</v>
      </c>
    </row>
    <row r="5340" spans="6:6" ht="16.5" customHeight="1" x14ac:dyDescent="0.4">
      <c r="F5340" s="12" t="s">
        <v>81715</v>
      </c>
    </row>
    <row r="5341" spans="6:6" ht="16.5" customHeight="1" x14ac:dyDescent="0.4">
      <c r="F5341" s="12" t="s">
        <v>81716</v>
      </c>
    </row>
    <row r="5342" spans="6:6" ht="16.5" customHeight="1" x14ac:dyDescent="0.4">
      <c r="F5342" s="12" t="s">
        <v>81717</v>
      </c>
    </row>
    <row r="5343" spans="6:6" ht="16.5" customHeight="1" x14ac:dyDescent="0.4">
      <c r="F5343" s="12" t="s">
        <v>81718</v>
      </c>
    </row>
    <row r="5344" spans="6:6" ht="16.5" customHeight="1" x14ac:dyDescent="0.4">
      <c r="F5344" s="12" t="s">
        <v>81719</v>
      </c>
    </row>
    <row r="5345" spans="6:6" ht="16.5" customHeight="1" x14ac:dyDescent="0.4">
      <c r="F5345" s="12" t="s">
        <v>81720</v>
      </c>
    </row>
    <row r="5346" spans="6:6" ht="16.5" customHeight="1" x14ac:dyDescent="0.4">
      <c r="F5346" s="12" t="s">
        <v>81721</v>
      </c>
    </row>
    <row r="5347" spans="6:6" ht="16.5" customHeight="1" x14ac:dyDescent="0.4">
      <c r="F5347" s="12" t="s">
        <v>81722</v>
      </c>
    </row>
    <row r="5348" spans="6:6" ht="16.5" customHeight="1" x14ac:dyDescent="0.4">
      <c r="F5348" s="12" t="s">
        <v>81723</v>
      </c>
    </row>
    <row r="5349" spans="6:6" ht="16.5" customHeight="1" x14ac:dyDescent="0.4">
      <c r="F5349" s="12" t="s">
        <v>81724</v>
      </c>
    </row>
    <row r="5350" spans="6:6" ht="16.5" customHeight="1" x14ac:dyDescent="0.4">
      <c r="F5350" s="12" t="s">
        <v>81725</v>
      </c>
    </row>
    <row r="5351" spans="6:6" ht="16.5" customHeight="1" x14ac:dyDescent="0.4">
      <c r="F5351" s="12" t="s">
        <v>81726</v>
      </c>
    </row>
    <row r="5352" spans="6:6" ht="16.5" customHeight="1" x14ac:dyDescent="0.4">
      <c r="F5352" s="12" t="s">
        <v>81727</v>
      </c>
    </row>
    <row r="5353" spans="6:6" ht="16.5" customHeight="1" x14ac:dyDescent="0.4">
      <c r="F5353" s="12" t="s">
        <v>81728</v>
      </c>
    </row>
    <row r="5354" spans="6:6" ht="16.5" customHeight="1" x14ac:dyDescent="0.4">
      <c r="F5354" s="12" t="s">
        <v>81729</v>
      </c>
    </row>
    <row r="5355" spans="6:6" ht="16.5" customHeight="1" x14ac:dyDescent="0.4">
      <c r="F5355" s="12" t="s">
        <v>81730</v>
      </c>
    </row>
    <row r="5356" spans="6:6" ht="16.5" customHeight="1" x14ac:dyDescent="0.4">
      <c r="F5356" s="12" t="s">
        <v>81731</v>
      </c>
    </row>
    <row r="5357" spans="6:6" ht="16.5" customHeight="1" x14ac:dyDescent="0.4">
      <c r="F5357" s="12" t="s">
        <v>81732</v>
      </c>
    </row>
    <row r="5358" spans="6:6" ht="16.5" customHeight="1" x14ac:dyDescent="0.4">
      <c r="F5358" s="12" t="s">
        <v>81733</v>
      </c>
    </row>
    <row r="5359" spans="6:6" ht="16.5" customHeight="1" x14ac:dyDescent="0.4">
      <c r="F5359" s="12" t="s">
        <v>81734</v>
      </c>
    </row>
    <row r="5360" spans="6:6" ht="16.5" customHeight="1" x14ac:dyDescent="0.4">
      <c r="F5360" s="12" t="s">
        <v>81735</v>
      </c>
    </row>
    <row r="5361" spans="6:6" ht="16.5" customHeight="1" x14ac:dyDescent="0.4">
      <c r="F5361" s="12" t="s">
        <v>81736</v>
      </c>
    </row>
    <row r="5362" spans="6:6" ht="16.5" customHeight="1" x14ac:dyDescent="0.4">
      <c r="F5362" s="12" t="s">
        <v>81737</v>
      </c>
    </row>
    <row r="5363" spans="6:6" ht="16.5" customHeight="1" x14ac:dyDescent="0.4">
      <c r="F5363" s="12" t="s">
        <v>81738</v>
      </c>
    </row>
    <row r="5364" spans="6:6" ht="16.5" customHeight="1" x14ac:dyDescent="0.4">
      <c r="F5364" s="12" t="s">
        <v>81739</v>
      </c>
    </row>
    <row r="5365" spans="6:6" ht="16.5" customHeight="1" x14ac:dyDescent="0.4">
      <c r="F5365" s="12" t="s">
        <v>81740</v>
      </c>
    </row>
    <row r="5366" spans="6:6" ht="16.5" customHeight="1" x14ac:dyDescent="0.4">
      <c r="F5366" s="12" t="s">
        <v>81741</v>
      </c>
    </row>
    <row r="5367" spans="6:6" ht="16.5" customHeight="1" x14ac:dyDescent="0.4">
      <c r="F5367" s="12" t="s">
        <v>81742</v>
      </c>
    </row>
    <row r="5368" spans="6:6" ht="16.5" customHeight="1" x14ac:dyDescent="0.4">
      <c r="F5368" s="12" t="s">
        <v>81743</v>
      </c>
    </row>
    <row r="5369" spans="6:6" ht="16.5" customHeight="1" x14ac:dyDescent="0.4">
      <c r="F5369" s="12" t="s">
        <v>81744</v>
      </c>
    </row>
    <row r="5370" spans="6:6" ht="16.5" customHeight="1" x14ac:dyDescent="0.4">
      <c r="F5370" s="12" t="s">
        <v>81745</v>
      </c>
    </row>
    <row r="5371" spans="6:6" ht="16.5" customHeight="1" x14ac:dyDescent="0.4">
      <c r="F5371" s="12" t="s">
        <v>81746</v>
      </c>
    </row>
    <row r="5372" spans="6:6" ht="16.5" customHeight="1" x14ac:dyDescent="0.4">
      <c r="F5372" s="12" t="s">
        <v>81747</v>
      </c>
    </row>
    <row r="5373" spans="6:6" ht="16.5" customHeight="1" x14ac:dyDescent="0.4">
      <c r="F5373" s="12" t="s">
        <v>81748</v>
      </c>
    </row>
    <row r="5374" spans="6:6" ht="16.5" customHeight="1" x14ac:dyDescent="0.4">
      <c r="F5374" s="12" t="s">
        <v>81749</v>
      </c>
    </row>
    <row r="5375" spans="6:6" ht="16.5" customHeight="1" x14ac:dyDescent="0.4">
      <c r="F5375" s="12" t="s">
        <v>81750</v>
      </c>
    </row>
    <row r="5376" spans="6:6" ht="16.5" customHeight="1" x14ac:dyDescent="0.4">
      <c r="F5376" s="12" t="s">
        <v>81751</v>
      </c>
    </row>
    <row r="5377" spans="6:6" ht="16.5" customHeight="1" x14ac:dyDescent="0.4">
      <c r="F5377" s="12" t="s">
        <v>81752</v>
      </c>
    </row>
    <row r="5378" spans="6:6" ht="16.5" customHeight="1" x14ac:dyDescent="0.4">
      <c r="F5378" s="12" t="s">
        <v>81753</v>
      </c>
    </row>
    <row r="5379" spans="6:6" ht="16.5" customHeight="1" x14ac:dyDescent="0.4">
      <c r="F5379" s="12" t="s">
        <v>81754</v>
      </c>
    </row>
    <row r="5380" spans="6:6" ht="16.5" customHeight="1" x14ac:dyDescent="0.4">
      <c r="F5380" s="12" t="s">
        <v>81755</v>
      </c>
    </row>
    <row r="5381" spans="6:6" ht="16.5" customHeight="1" x14ac:dyDescent="0.4">
      <c r="F5381" s="12" t="s">
        <v>81756</v>
      </c>
    </row>
    <row r="5382" spans="6:6" ht="16.5" customHeight="1" x14ac:dyDescent="0.4">
      <c r="F5382" s="12" t="s">
        <v>81757</v>
      </c>
    </row>
    <row r="5383" spans="6:6" ht="16.5" customHeight="1" x14ac:dyDescent="0.4">
      <c r="F5383" s="12" t="s">
        <v>81758</v>
      </c>
    </row>
    <row r="5384" spans="6:6" ht="16.5" customHeight="1" x14ac:dyDescent="0.4">
      <c r="F5384" s="12" t="s">
        <v>81759</v>
      </c>
    </row>
    <row r="5385" spans="6:6" ht="16.5" customHeight="1" x14ac:dyDescent="0.4">
      <c r="F5385" s="12" t="s">
        <v>81760</v>
      </c>
    </row>
    <row r="5386" spans="6:6" ht="16.5" customHeight="1" x14ac:dyDescent="0.4">
      <c r="F5386" s="12" t="s">
        <v>81761</v>
      </c>
    </row>
    <row r="5387" spans="6:6" ht="16.5" customHeight="1" x14ac:dyDescent="0.4">
      <c r="F5387" s="12" t="s">
        <v>81762</v>
      </c>
    </row>
    <row r="5388" spans="6:6" ht="16.5" customHeight="1" x14ac:dyDescent="0.4">
      <c r="F5388" s="12" t="s">
        <v>81763</v>
      </c>
    </row>
    <row r="5389" spans="6:6" ht="16.5" customHeight="1" x14ac:dyDescent="0.4">
      <c r="F5389" s="12" t="s">
        <v>81764</v>
      </c>
    </row>
    <row r="5390" spans="6:6" ht="16.5" customHeight="1" x14ac:dyDescent="0.4">
      <c r="F5390" s="12" t="s">
        <v>81765</v>
      </c>
    </row>
    <row r="5391" spans="6:6" ht="16.5" customHeight="1" x14ac:dyDescent="0.4">
      <c r="F5391" s="12" t="s">
        <v>81766</v>
      </c>
    </row>
    <row r="5392" spans="6:6" ht="16.5" customHeight="1" x14ac:dyDescent="0.4">
      <c r="F5392" s="12" t="s">
        <v>81767</v>
      </c>
    </row>
    <row r="5393" spans="6:6" ht="16.5" customHeight="1" x14ac:dyDescent="0.4">
      <c r="F5393" s="12" t="s">
        <v>81768</v>
      </c>
    </row>
    <row r="5394" spans="6:6" ht="16.5" customHeight="1" x14ac:dyDescent="0.4">
      <c r="F5394" s="12" t="s">
        <v>81769</v>
      </c>
    </row>
    <row r="5395" spans="6:6" ht="16.5" customHeight="1" x14ac:dyDescent="0.4">
      <c r="F5395" s="12" t="s">
        <v>81770</v>
      </c>
    </row>
    <row r="5396" spans="6:6" ht="16.5" customHeight="1" x14ac:dyDescent="0.4">
      <c r="F5396" s="12" t="s">
        <v>81771</v>
      </c>
    </row>
    <row r="5397" spans="6:6" ht="16.5" customHeight="1" x14ac:dyDescent="0.4">
      <c r="F5397" s="12" t="s">
        <v>81772</v>
      </c>
    </row>
    <row r="5398" spans="6:6" ht="16.5" customHeight="1" x14ac:dyDescent="0.4">
      <c r="F5398" s="12" t="s">
        <v>81773</v>
      </c>
    </row>
    <row r="5399" spans="6:6" ht="16.5" customHeight="1" x14ac:dyDescent="0.4">
      <c r="F5399" s="12" t="s">
        <v>81774</v>
      </c>
    </row>
    <row r="5400" spans="6:6" ht="16.5" customHeight="1" x14ac:dyDescent="0.4">
      <c r="F5400" s="12" t="s">
        <v>81775</v>
      </c>
    </row>
    <row r="5401" spans="6:6" ht="16.5" customHeight="1" x14ac:dyDescent="0.4">
      <c r="F5401" s="12" t="s">
        <v>81776</v>
      </c>
    </row>
    <row r="5402" spans="6:6" ht="16.5" customHeight="1" x14ac:dyDescent="0.4">
      <c r="F5402" s="12" t="s">
        <v>81777</v>
      </c>
    </row>
    <row r="5403" spans="6:6" ht="16.5" customHeight="1" x14ac:dyDescent="0.4">
      <c r="F5403" s="12" t="s">
        <v>81778</v>
      </c>
    </row>
    <row r="5404" spans="6:6" ht="16.5" customHeight="1" x14ac:dyDescent="0.4">
      <c r="F5404" s="12" t="s">
        <v>81779</v>
      </c>
    </row>
    <row r="5405" spans="6:6" ht="16.5" customHeight="1" x14ac:dyDescent="0.4">
      <c r="F5405" s="12" t="s">
        <v>81780</v>
      </c>
    </row>
    <row r="5406" spans="6:6" ht="16.5" customHeight="1" x14ac:dyDescent="0.4">
      <c r="F5406" s="12" t="s">
        <v>81781</v>
      </c>
    </row>
    <row r="5407" spans="6:6" ht="16.5" customHeight="1" x14ac:dyDescent="0.4">
      <c r="F5407" s="12" t="s">
        <v>81782</v>
      </c>
    </row>
    <row r="5408" spans="6:6" ht="16.5" customHeight="1" x14ac:dyDescent="0.4">
      <c r="F5408" s="12" t="s">
        <v>81783</v>
      </c>
    </row>
    <row r="5409" spans="6:6" ht="16.5" customHeight="1" x14ac:dyDescent="0.4">
      <c r="F5409" s="12" t="s">
        <v>81784</v>
      </c>
    </row>
    <row r="5410" spans="6:6" ht="16.5" customHeight="1" x14ac:dyDescent="0.4">
      <c r="F5410" s="12" t="s">
        <v>81785</v>
      </c>
    </row>
    <row r="5411" spans="6:6" ht="16.5" customHeight="1" x14ac:dyDescent="0.4">
      <c r="F5411" s="12" t="s">
        <v>81786</v>
      </c>
    </row>
    <row r="5412" spans="6:6" ht="16.5" customHeight="1" x14ac:dyDescent="0.4">
      <c r="F5412" s="12" t="s">
        <v>81787</v>
      </c>
    </row>
    <row r="5413" spans="6:6" ht="16.5" customHeight="1" x14ac:dyDescent="0.4">
      <c r="F5413" s="12" t="s">
        <v>81788</v>
      </c>
    </row>
    <row r="5414" spans="6:6" ht="16.5" customHeight="1" x14ac:dyDescent="0.4">
      <c r="F5414" s="12" t="s">
        <v>81789</v>
      </c>
    </row>
    <row r="5415" spans="6:6" ht="16.5" customHeight="1" x14ac:dyDescent="0.4">
      <c r="F5415" s="12" t="s">
        <v>81790</v>
      </c>
    </row>
    <row r="5416" spans="6:6" ht="16.5" customHeight="1" x14ac:dyDescent="0.4">
      <c r="F5416" s="12" t="s">
        <v>81791</v>
      </c>
    </row>
    <row r="5417" spans="6:6" ht="16.5" customHeight="1" x14ac:dyDescent="0.4">
      <c r="F5417" s="12" t="s">
        <v>81792</v>
      </c>
    </row>
    <row r="5418" spans="6:6" ht="16.5" customHeight="1" x14ac:dyDescent="0.4">
      <c r="F5418" s="12" t="s">
        <v>81793</v>
      </c>
    </row>
    <row r="5419" spans="6:6" ht="16.5" customHeight="1" x14ac:dyDescent="0.4">
      <c r="F5419" s="12" t="s">
        <v>81794</v>
      </c>
    </row>
    <row r="5420" spans="6:6" ht="16.5" customHeight="1" x14ac:dyDescent="0.4">
      <c r="F5420" s="12" t="s">
        <v>81795</v>
      </c>
    </row>
    <row r="5421" spans="6:6" ht="16.5" customHeight="1" x14ac:dyDescent="0.4">
      <c r="F5421" s="12" t="s">
        <v>81796</v>
      </c>
    </row>
    <row r="5422" spans="6:6" ht="16.5" customHeight="1" x14ac:dyDescent="0.4">
      <c r="F5422" s="12" t="s">
        <v>81797</v>
      </c>
    </row>
    <row r="5423" spans="6:6" ht="16.5" customHeight="1" x14ac:dyDescent="0.4">
      <c r="F5423" s="12" t="s">
        <v>81798</v>
      </c>
    </row>
    <row r="5424" spans="6:6" ht="16.5" customHeight="1" x14ac:dyDescent="0.4">
      <c r="F5424" s="12" t="s">
        <v>81799</v>
      </c>
    </row>
    <row r="5425" spans="6:6" ht="16.5" customHeight="1" x14ac:dyDescent="0.4">
      <c r="F5425" s="12" t="s">
        <v>81800</v>
      </c>
    </row>
    <row r="5426" spans="6:6" ht="16.5" customHeight="1" x14ac:dyDescent="0.4">
      <c r="F5426" s="12" t="s">
        <v>81801</v>
      </c>
    </row>
    <row r="5427" spans="6:6" ht="16.5" customHeight="1" x14ac:dyDescent="0.4">
      <c r="F5427" s="12" t="s">
        <v>81802</v>
      </c>
    </row>
    <row r="5428" spans="6:6" ht="16.5" customHeight="1" x14ac:dyDescent="0.4">
      <c r="F5428" s="12" t="s">
        <v>81803</v>
      </c>
    </row>
    <row r="5429" spans="6:6" ht="16.5" customHeight="1" x14ac:dyDescent="0.4">
      <c r="F5429" s="12" t="s">
        <v>81804</v>
      </c>
    </row>
    <row r="5430" spans="6:6" ht="16.5" customHeight="1" x14ac:dyDescent="0.4">
      <c r="F5430" s="12" t="s">
        <v>81805</v>
      </c>
    </row>
    <row r="5431" spans="6:6" ht="16.5" customHeight="1" x14ac:dyDescent="0.4">
      <c r="F5431" s="12" t="s">
        <v>81806</v>
      </c>
    </row>
    <row r="5432" spans="6:6" ht="16.5" customHeight="1" x14ac:dyDescent="0.4">
      <c r="F5432" s="12" t="s">
        <v>81807</v>
      </c>
    </row>
    <row r="5433" spans="6:6" ht="16.5" customHeight="1" x14ac:dyDescent="0.4">
      <c r="F5433" s="12" t="s">
        <v>81808</v>
      </c>
    </row>
    <row r="5434" spans="6:6" ht="16.5" customHeight="1" x14ac:dyDescent="0.4">
      <c r="F5434" s="12" t="s">
        <v>81809</v>
      </c>
    </row>
    <row r="5435" spans="6:6" ht="16.5" customHeight="1" x14ac:dyDescent="0.4">
      <c r="F5435" s="12" t="s">
        <v>81810</v>
      </c>
    </row>
    <row r="5436" spans="6:6" ht="16.5" customHeight="1" x14ac:dyDescent="0.4">
      <c r="F5436" s="12" t="s">
        <v>81811</v>
      </c>
    </row>
    <row r="5437" spans="6:6" ht="16.5" customHeight="1" x14ac:dyDescent="0.4">
      <c r="F5437" s="12" t="s">
        <v>81812</v>
      </c>
    </row>
    <row r="5438" spans="6:6" ht="16.5" customHeight="1" x14ac:dyDescent="0.4">
      <c r="F5438" s="12" t="s">
        <v>81813</v>
      </c>
    </row>
    <row r="5439" spans="6:6" ht="16.5" customHeight="1" x14ac:dyDescent="0.4">
      <c r="F5439" s="12" t="s">
        <v>81814</v>
      </c>
    </row>
    <row r="5440" spans="6:6" ht="16.5" customHeight="1" x14ac:dyDescent="0.4">
      <c r="F5440" s="12" t="s">
        <v>81815</v>
      </c>
    </row>
    <row r="5441" spans="6:6" ht="16.5" customHeight="1" x14ac:dyDescent="0.4">
      <c r="F5441" s="12" t="s">
        <v>81816</v>
      </c>
    </row>
    <row r="5442" spans="6:6" ht="16.5" customHeight="1" x14ac:dyDescent="0.4">
      <c r="F5442" s="12" t="s">
        <v>81817</v>
      </c>
    </row>
    <row r="5443" spans="6:6" ht="16.5" customHeight="1" x14ac:dyDescent="0.4">
      <c r="F5443" s="12" t="s">
        <v>81818</v>
      </c>
    </row>
    <row r="5444" spans="6:6" ht="16.5" customHeight="1" x14ac:dyDescent="0.4">
      <c r="F5444" s="12" t="s">
        <v>81819</v>
      </c>
    </row>
    <row r="5445" spans="6:6" ht="16.5" customHeight="1" x14ac:dyDescent="0.4">
      <c r="F5445" s="12" t="s">
        <v>81820</v>
      </c>
    </row>
    <row r="5446" spans="6:6" ht="16.5" customHeight="1" x14ac:dyDescent="0.4">
      <c r="F5446" s="12" t="s">
        <v>81821</v>
      </c>
    </row>
    <row r="5447" spans="6:6" ht="16.5" customHeight="1" x14ac:dyDescent="0.4">
      <c r="F5447" s="12" t="s">
        <v>81822</v>
      </c>
    </row>
    <row r="5448" spans="6:6" ht="16.5" customHeight="1" x14ac:dyDescent="0.4">
      <c r="F5448" s="12" t="s">
        <v>81823</v>
      </c>
    </row>
    <row r="5449" spans="6:6" ht="16.5" customHeight="1" x14ac:dyDescent="0.4">
      <c r="F5449" s="12" t="s">
        <v>81824</v>
      </c>
    </row>
    <row r="5450" spans="6:6" ht="16.5" customHeight="1" x14ac:dyDescent="0.4">
      <c r="F5450" s="12" t="s">
        <v>81825</v>
      </c>
    </row>
    <row r="5451" spans="6:6" ht="16.5" customHeight="1" x14ac:dyDescent="0.4">
      <c r="F5451" s="12" t="s">
        <v>81826</v>
      </c>
    </row>
    <row r="5452" spans="6:6" ht="16.5" customHeight="1" x14ac:dyDescent="0.4">
      <c r="F5452" s="12" t="s">
        <v>81827</v>
      </c>
    </row>
    <row r="5453" spans="6:6" ht="16.5" customHeight="1" x14ac:dyDescent="0.4">
      <c r="F5453" s="12" t="s">
        <v>81828</v>
      </c>
    </row>
    <row r="5454" spans="6:6" ht="16.5" customHeight="1" x14ac:dyDescent="0.4">
      <c r="F5454" s="12" t="s">
        <v>81829</v>
      </c>
    </row>
    <row r="5455" spans="6:6" ht="16.5" customHeight="1" x14ac:dyDescent="0.4">
      <c r="F5455" s="12" t="s">
        <v>81830</v>
      </c>
    </row>
    <row r="5456" spans="6:6" ht="16.5" customHeight="1" x14ac:dyDescent="0.4">
      <c r="F5456" s="12" t="s">
        <v>81831</v>
      </c>
    </row>
    <row r="5457" spans="6:6" ht="16.5" customHeight="1" x14ac:dyDescent="0.4">
      <c r="F5457" s="12" t="s">
        <v>81832</v>
      </c>
    </row>
    <row r="5458" spans="6:6" ht="16.5" customHeight="1" x14ac:dyDescent="0.4">
      <c r="F5458" s="12" t="s">
        <v>81833</v>
      </c>
    </row>
    <row r="5459" spans="6:6" ht="16.5" customHeight="1" x14ac:dyDescent="0.4">
      <c r="F5459" s="12" t="s">
        <v>81834</v>
      </c>
    </row>
    <row r="5460" spans="6:6" ht="16.5" customHeight="1" x14ac:dyDescent="0.4">
      <c r="F5460" s="12" t="s">
        <v>81835</v>
      </c>
    </row>
    <row r="5461" spans="6:6" ht="16.5" customHeight="1" x14ac:dyDescent="0.4">
      <c r="F5461" s="12" t="s">
        <v>81836</v>
      </c>
    </row>
    <row r="5462" spans="6:6" ht="16.5" customHeight="1" x14ac:dyDescent="0.4">
      <c r="F5462" s="12" t="s">
        <v>81837</v>
      </c>
    </row>
    <row r="5463" spans="6:6" ht="16.5" customHeight="1" x14ac:dyDescent="0.4">
      <c r="F5463" s="12" t="s">
        <v>81838</v>
      </c>
    </row>
    <row r="5464" spans="6:6" ht="16.5" customHeight="1" x14ac:dyDescent="0.4">
      <c r="F5464" s="12" t="s">
        <v>81839</v>
      </c>
    </row>
    <row r="5465" spans="6:6" ht="16.5" customHeight="1" x14ac:dyDescent="0.4">
      <c r="F5465" s="12" t="s">
        <v>81840</v>
      </c>
    </row>
    <row r="5466" spans="6:6" ht="16.5" customHeight="1" x14ac:dyDescent="0.4">
      <c r="F5466" s="12" t="s">
        <v>81841</v>
      </c>
    </row>
    <row r="5467" spans="6:6" ht="16.5" customHeight="1" x14ac:dyDescent="0.4">
      <c r="F5467" s="12" t="s">
        <v>81842</v>
      </c>
    </row>
    <row r="5468" spans="6:6" ht="16.5" customHeight="1" x14ac:dyDescent="0.4">
      <c r="F5468" s="12" t="s">
        <v>81843</v>
      </c>
    </row>
    <row r="5469" spans="6:6" ht="16.5" customHeight="1" x14ac:dyDescent="0.4">
      <c r="F5469" s="12" t="s">
        <v>81844</v>
      </c>
    </row>
    <row r="5470" spans="6:6" ht="16.5" customHeight="1" x14ac:dyDescent="0.4">
      <c r="F5470" s="12" t="s">
        <v>81845</v>
      </c>
    </row>
    <row r="5471" spans="6:6" ht="16.5" customHeight="1" x14ac:dyDescent="0.4">
      <c r="F5471" s="12" t="s">
        <v>81846</v>
      </c>
    </row>
    <row r="5472" spans="6:6" ht="16.5" customHeight="1" x14ac:dyDescent="0.4">
      <c r="F5472" s="12" t="s">
        <v>81847</v>
      </c>
    </row>
    <row r="5473" spans="6:6" ht="16.5" customHeight="1" x14ac:dyDescent="0.4">
      <c r="F5473" s="12" t="s">
        <v>81848</v>
      </c>
    </row>
    <row r="5474" spans="6:6" ht="16.5" customHeight="1" x14ac:dyDescent="0.4">
      <c r="F5474" s="12" t="s">
        <v>81849</v>
      </c>
    </row>
    <row r="5475" spans="6:6" ht="16.5" customHeight="1" x14ac:dyDescent="0.4">
      <c r="F5475" s="12" t="s">
        <v>81850</v>
      </c>
    </row>
    <row r="5476" spans="6:6" ht="16.5" customHeight="1" x14ac:dyDescent="0.4">
      <c r="F5476" s="12" t="s">
        <v>81851</v>
      </c>
    </row>
    <row r="5477" spans="6:6" ht="16.5" customHeight="1" x14ac:dyDescent="0.4">
      <c r="F5477" s="12" t="s">
        <v>81852</v>
      </c>
    </row>
    <row r="5478" spans="6:6" ht="16.5" customHeight="1" x14ac:dyDescent="0.4">
      <c r="F5478" s="12" t="s">
        <v>81853</v>
      </c>
    </row>
    <row r="5479" spans="6:6" ht="16.5" customHeight="1" x14ac:dyDescent="0.4">
      <c r="F5479" s="12" t="s">
        <v>81854</v>
      </c>
    </row>
    <row r="5480" spans="6:6" ht="16.5" customHeight="1" x14ac:dyDescent="0.4">
      <c r="F5480" s="12" t="s">
        <v>81855</v>
      </c>
    </row>
    <row r="5481" spans="6:6" ht="16.5" customHeight="1" x14ac:dyDescent="0.4">
      <c r="F5481" s="12" t="s">
        <v>81856</v>
      </c>
    </row>
    <row r="5482" spans="6:6" ht="16.5" customHeight="1" x14ac:dyDescent="0.4">
      <c r="F5482" s="12" t="s">
        <v>81857</v>
      </c>
    </row>
    <row r="5483" spans="6:6" ht="16.5" customHeight="1" x14ac:dyDescent="0.4">
      <c r="F5483" s="12" t="s">
        <v>81858</v>
      </c>
    </row>
    <row r="5484" spans="6:6" ht="16.5" customHeight="1" x14ac:dyDescent="0.4">
      <c r="F5484" s="12" t="s">
        <v>81859</v>
      </c>
    </row>
    <row r="5485" spans="6:6" ht="16.5" customHeight="1" x14ac:dyDescent="0.4">
      <c r="F5485" s="12" t="s">
        <v>81860</v>
      </c>
    </row>
    <row r="5486" spans="6:6" ht="16.5" customHeight="1" x14ac:dyDescent="0.4">
      <c r="F5486" s="12" t="s">
        <v>81861</v>
      </c>
    </row>
    <row r="5487" spans="6:6" ht="16.5" customHeight="1" x14ac:dyDescent="0.4">
      <c r="F5487" s="12" t="s">
        <v>81862</v>
      </c>
    </row>
    <row r="5488" spans="6:6" ht="16.5" customHeight="1" x14ac:dyDescent="0.4">
      <c r="F5488" s="12" t="s">
        <v>81863</v>
      </c>
    </row>
    <row r="5489" spans="6:6" ht="16.5" customHeight="1" x14ac:dyDescent="0.4">
      <c r="F5489" s="12" t="s">
        <v>81864</v>
      </c>
    </row>
    <row r="5490" spans="6:6" ht="16.5" customHeight="1" x14ac:dyDescent="0.4">
      <c r="F5490" s="12" t="s">
        <v>81865</v>
      </c>
    </row>
    <row r="5491" spans="6:6" ht="16.5" customHeight="1" x14ac:dyDescent="0.4">
      <c r="F5491" s="12" t="s">
        <v>81866</v>
      </c>
    </row>
    <row r="5492" spans="6:6" ht="16.5" customHeight="1" x14ac:dyDescent="0.4">
      <c r="F5492" s="12" t="s">
        <v>81867</v>
      </c>
    </row>
    <row r="5493" spans="6:6" ht="16.5" customHeight="1" x14ac:dyDescent="0.4">
      <c r="F5493" s="12" t="s">
        <v>81868</v>
      </c>
    </row>
    <row r="5494" spans="6:6" ht="16.5" customHeight="1" x14ac:dyDescent="0.4">
      <c r="F5494" s="12" t="s">
        <v>81869</v>
      </c>
    </row>
    <row r="5495" spans="6:6" ht="16.5" customHeight="1" x14ac:dyDescent="0.4">
      <c r="F5495" s="12" t="s">
        <v>81870</v>
      </c>
    </row>
    <row r="5496" spans="6:6" ht="16.5" customHeight="1" x14ac:dyDescent="0.4">
      <c r="F5496" s="12" t="s">
        <v>81871</v>
      </c>
    </row>
    <row r="5497" spans="6:6" ht="16.5" customHeight="1" x14ac:dyDescent="0.4">
      <c r="F5497" s="12" t="s">
        <v>81872</v>
      </c>
    </row>
    <row r="5498" spans="6:6" ht="16.5" customHeight="1" x14ac:dyDescent="0.4">
      <c r="F5498" s="12" t="s">
        <v>81873</v>
      </c>
    </row>
    <row r="5499" spans="6:6" ht="16.5" customHeight="1" x14ac:dyDescent="0.4">
      <c r="F5499" s="12" t="s">
        <v>81874</v>
      </c>
    </row>
    <row r="5500" spans="6:6" ht="16.5" customHeight="1" x14ac:dyDescent="0.4">
      <c r="F5500" s="12" t="s">
        <v>81875</v>
      </c>
    </row>
    <row r="5501" spans="6:6" ht="16.5" customHeight="1" x14ac:dyDescent="0.4">
      <c r="F5501" s="12" t="s">
        <v>81876</v>
      </c>
    </row>
    <row r="5502" spans="6:6" ht="16.5" customHeight="1" x14ac:dyDescent="0.4">
      <c r="F5502" s="12" t="s">
        <v>81877</v>
      </c>
    </row>
    <row r="5503" spans="6:6" ht="16.5" customHeight="1" x14ac:dyDescent="0.4">
      <c r="F5503" s="12" t="s">
        <v>81878</v>
      </c>
    </row>
    <row r="5504" spans="6:6" ht="16.5" customHeight="1" x14ac:dyDescent="0.4">
      <c r="F5504" s="12" t="s">
        <v>81879</v>
      </c>
    </row>
    <row r="5505" spans="6:6" ht="16.5" customHeight="1" x14ac:dyDescent="0.4">
      <c r="F5505" s="12" t="s">
        <v>81880</v>
      </c>
    </row>
    <row r="5506" spans="6:6" ht="16.5" customHeight="1" x14ac:dyDescent="0.4">
      <c r="F5506" s="12" t="s">
        <v>81881</v>
      </c>
    </row>
    <row r="5507" spans="6:6" ht="16.5" customHeight="1" x14ac:dyDescent="0.4">
      <c r="F5507" s="12" t="s">
        <v>81882</v>
      </c>
    </row>
    <row r="5508" spans="6:6" ht="16.5" customHeight="1" x14ac:dyDescent="0.4">
      <c r="F5508" s="12" t="s">
        <v>81883</v>
      </c>
    </row>
    <row r="5509" spans="6:6" ht="16.5" customHeight="1" x14ac:dyDescent="0.4">
      <c r="F5509" s="12" t="s">
        <v>81884</v>
      </c>
    </row>
    <row r="5510" spans="6:6" ht="16.5" customHeight="1" x14ac:dyDescent="0.4">
      <c r="F5510" s="12" t="s">
        <v>81885</v>
      </c>
    </row>
    <row r="5511" spans="6:6" ht="16.5" customHeight="1" x14ac:dyDescent="0.4">
      <c r="F5511" s="12" t="s">
        <v>81886</v>
      </c>
    </row>
    <row r="5512" spans="6:6" ht="16.5" customHeight="1" x14ac:dyDescent="0.4">
      <c r="F5512" s="12" t="s">
        <v>81887</v>
      </c>
    </row>
    <row r="5513" spans="6:6" ht="16.5" customHeight="1" x14ac:dyDescent="0.4">
      <c r="F5513" s="12" t="s">
        <v>81888</v>
      </c>
    </row>
    <row r="5514" spans="6:6" ht="16.5" customHeight="1" x14ac:dyDescent="0.4">
      <c r="F5514" s="12" t="s">
        <v>81889</v>
      </c>
    </row>
    <row r="5515" spans="6:6" ht="16.5" customHeight="1" x14ac:dyDescent="0.4">
      <c r="F5515" s="12" t="s">
        <v>81890</v>
      </c>
    </row>
    <row r="5516" spans="6:6" ht="16.5" customHeight="1" x14ac:dyDescent="0.4">
      <c r="F5516" s="12" t="s">
        <v>81891</v>
      </c>
    </row>
    <row r="5517" spans="6:6" ht="16.5" customHeight="1" x14ac:dyDescent="0.4">
      <c r="F5517" s="12" t="s">
        <v>81892</v>
      </c>
    </row>
    <row r="5518" spans="6:6" ht="16.5" customHeight="1" x14ac:dyDescent="0.4">
      <c r="F5518" s="12" t="s">
        <v>81893</v>
      </c>
    </row>
    <row r="5519" spans="6:6" ht="16.5" customHeight="1" x14ac:dyDescent="0.4">
      <c r="F5519" s="12" t="s">
        <v>81894</v>
      </c>
    </row>
    <row r="5520" spans="6:6" ht="16.5" customHeight="1" x14ac:dyDescent="0.4">
      <c r="F5520" s="12" t="s">
        <v>81895</v>
      </c>
    </row>
    <row r="5521" spans="6:6" ht="16.5" customHeight="1" x14ac:dyDescent="0.4">
      <c r="F5521" s="12" t="s">
        <v>81896</v>
      </c>
    </row>
    <row r="5522" spans="6:6" ht="16.5" customHeight="1" x14ac:dyDescent="0.4">
      <c r="F5522" s="12" t="s">
        <v>81897</v>
      </c>
    </row>
    <row r="5523" spans="6:6" ht="16.5" customHeight="1" x14ac:dyDescent="0.4">
      <c r="F5523" s="12" t="s">
        <v>81898</v>
      </c>
    </row>
    <row r="5524" spans="6:6" ht="16.5" customHeight="1" x14ac:dyDescent="0.4">
      <c r="F5524" s="12" t="s">
        <v>81899</v>
      </c>
    </row>
    <row r="5525" spans="6:6" ht="16.5" customHeight="1" x14ac:dyDescent="0.4">
      <c r="F5525" s="12" t="s">
        <v>81900</v>
      </c>
    </row>
    <row r="5526" spans="6:6" ht="16.5" customHeight="1" x14ac:dyDescent="0.4">
      <c r="F5526" s="12" t="s">
        <v>81901</v>
      </c>
    </row>
    <row r="5527" spans="6:6" ht="16.5" customHeight="1" x14ac:dyDescent="0.4">
      <c r="F5527" s="12" t="s">
        <v>81902</v>
      </c>
    </row>
    <row r="5528" spans="6:6" ht="16.5" customHeight="1" x14ac:dyDescent="0.4">
      <c r="F5528" s="12" t="s">
        <v>81903</v>
      </c>
    </row>
    <row r="5529" spans="6:6" ht="16.5" customHeight="1" x14ac:dyDescent="0.4">
      <c r="F5529" s="12" t="s">
        <v>81904</v>
      </c>
    </row>
    <row r="5530" spans="6:6" ht="16.5" customHeight="1" x14ac:dyDescent="0.4">
      <c r="F5530" s="12" t="s">
        <v>81905</v>
      </c>
    </row>
    <row r="5531" spans="6:6" ht="16.5" customHeight="1" x14ac:dyDescent="0.4">
      <c r="F5531" s="12" t="s">
        <v>81906</v>
      </c>
    </row>
    <row r="5532" spans="6:6" ht="16.5" customHeight="1" x14ac:dyDescent="0.4">
      <c r="F5532" s="12" t="s">
        <v>81907</v>
      </c>
    </row>
    <row r="5533" spans="6:6" ht="16.5" customHeight="1" x14ac:dyDescent="0.4">
      <c r="F5533" s="12" t="s">
        <v>81908</v>
      </c>
    </row>
    <row r="5534" spans="6:6" ht="16.5" customHeight="1" x14ac:dyDescent="0.4">
      <c r="F5534" s="12" t="s">
        <v>81909</v>
      </c>
    </row>
    <row r="5535" spans="6:6" ht="16.5" customHeight="1" x14ac:dyDescent="0.4">
      <c r="F5535" s="12" t="s">
        <v>81910</v>
      </c>
    </row>
    <row r="5536" spans="6:6" ht="16.5" customHeight="1" x14ac:dyDescent="0.4">
      <c r="F5536" s="12" t="s">
        <v>81911</v>
      </c>
    </row>
    <row r="5537" spans="6:6" ht="16.5" customHeight="1" x14ac:dyDescent="0.4">
      <c r="F5537" s="12" t="s">
        <v>81912</v>
      </c>
    </row>
    <row r="5538" spans="6:6" ht="16.5" customHeight="1" x14ac:dyDescent="0.4">
      <c r="F5538" s="12" t="s">
        <v>81913</v>
      </c>
    </row>
    <row r="5539" spans="6:6" ht="16.5" customHeight="1" x14ac:dyDescent="0.4">
      <c r="F5539" s="12" t="s">
        <v>81914</v>
      </c>
    </row>
    <row r="5540" spans="6:6" ht="16.5" customHeight="1" x14ac:dyDescent="0.4">
      <c r="F5540" s="12" t="s">
        <v>81915</v>
      </c>
    </row>
    <row r="5541" spans="6:6" ht="16.5" customHeight="1" x14ac:dyDescent="0.4">
      <c r="F5541" s="12" t="s">
        <v>81916</v>
      </c>
    </row>
    <row r="5542" spans="6:6" ht="16.5" customHeight="1" x14ac:dyDescent="0.4">
      <c r="F5542" s="12" t="s">
        <v>81917</v>
      </c>
    </row>
    <row r="5543" spans="6:6" ht="16.5" customHeight="1" x14ac:dyDescent="0.4">
      <c r="F5543" s="12" t="s">
        <v>81918</v>
      </c>
    </row>
    <row r="5544" spans="6:6" ht="16.5" customHeight="1" x14ac:dyDescent="0.4">
      <c r="F5544" s="12" t="s">
        <v>81919</v>
      </c>
    </row>
    <row r="5545" spans="6:6" ht="16.5" customHeight="1" x14ac:dyDescent="0.4">
      <c r="F5545" s="12" t="s">
        <v>81920</v>
      </c>
    </row>
    <row r="5546" spans="6:6" ht="16.5" customHeight="1" x14ac:dyDescent="0.4">
      <c r="F5546" s="12" t="s">
        <v>81921</v>
      </c>
    </row>
    <row r="5547" spans="6:6" ht="16.5" customHeight="1" x14ac:dyDescent="0.4">
      <c r="F5547" s="12" t="s">
        <v>81922</v>
      </c>
    </row>
    <row r="5548" spans="6:6" ht="16.5" customHeight="1" x14ac:dyDescent="0.4">
      <c r="F5548" s="12" t="s">
        <v>81923</v>
      </c>
    </row>
    <row r="5549" spans="6:6" ht="16.5" customHeight="1" x14ac:dyDescent="0.4">
      <c r="F5549" s="12" t="s">
        <v>81924</v>
      </c>
    </row>
    <row r="5550" spans="6:6" ht="16.5" customHeight="1" x14ac:dyDescent="0.4">
      <c r="F5550" s="12" t="s">
        <v>81925</v>
      </c>
    </row>
    <row r="5551" spans="6:6" ht="16.5" customHeight="1" x14ac:dyDescent="0.4">
      <c r="F5551" s="12" t="s">
        <v>81926</v>
      </c>
    </row>
    <row r="5552" spans="6:6" ht="16.5" customHeight="1" x14ac:dyDescent="0.4">
      <c r="F5552" s="12" t="s">
        <v>81927</v>
      </c>
    </row>
    <row r="5553" spans="6:6" ht="16.5" customHeight="1" x14ac:dyDescent="0.4">
      <c r="F5553" s="12" t="s">
        <v>81928</v>
      </c>
    </row>
    <row r="5554" spans="6:6" ht="16.5" customHeight="1" x14ac:dyDescent="0.4">
      <c r="F5554" s="12" t="s">
        <v>81929</v>
      </c>
    </row>
    <row r="5555" spans="6:6" ht="16.5" customHeight="1" x14ac:dyDescent="0.4">
      <c r="F5555" s="12" t="s">
        <v>81930</v>
      </c>
    </row>
    <row r="5556" spans="6:6" ht="16.5" customHeight="1" x14ac:dyDescent="0.4">
      <c r="F5556" s="12" t="s">
        <v>81931</v>
      </c>
    </row>
    <row r="5557" spans="6:6" ht="16.5" customHeight="1" x14ac:dyDescent="0.4">
      <c r="F5557" s="12" t="s">
        <v>81932</v>
      </c>
    </row>
    <row r="5558" spans="6:6" ht="16.5" customHeight="1" x14ac:dyDescent="0.4">
      <c r="F5558" s="12" t="s">
        <v>81933</v>
      </c>
    </row>
    <row r="5559" spans="6:6" ht="16.5" customHeight="1" x14ac:dyDescent="0.4">
      <c r="F5559" s="12" t="s">
        <v>81934</v>
      </c>
    </row>
    <row r="5560" spans="6:6" ht="16.5" customHeight="1" x14ac:dyDescent="0.4">
      <c r="F5560" s="12" t="s">
        <v>81935</v>
      </c>
    </row>
    <row r="5561" spans="6:6" ht="16.5" customHeight="1" x14ac:dyDescent="0.4">
      <c r="F5561" s="12" t="s">
        <v>81936</v>
      </c>
    </row>
    <row r="5562" spans="6:6" ht="16.5" customHeight="1" x14ac:dyDescent="0.4">
      <c r="F5562" s="12" t="s">
        <v>81937</v>
      </c>
    </row>
    <row r="5563" spans="6:6" ht="16.5" customHeight="1" x14ac:dyDescent="0.4">
      <c r="F5563" s="12" t="s">
        <v>81938</v>
      </c>
    </row>
    <row r="5564" spans="6:6" ht="16.5" customHeight="1" x14ac:dyDescent="0.4">
      <c r="F5564" s="12" t="s">
        <v>81939</v>
      </c>
    </row>
    <row r="5565" spans="6:6" ht="16.5" customHeight="1" x14ac:dyDescent="0.4">
      <c r="F5565" s="12" t="s">
        <v>81940</v>
      </c>
    </row>
    <row r="5566" spans="6:6" ht="16.5" customHeight="1" x14ac:dyDescent="0.4">
      <c r="F5566" s="12" t="s">
        <v>81941</v>
      </c>
    </row>
    <row r="5567" spans="6:6" ht="16.5" customHeight="1" x14ac:dyDescent="0.4">
      <c r="F5567" s="12" t="s">
        <v>81942</v>
      </c>
    </row>
    <row r="5568" spans="6:6" ht="16.5" customHeight="1" x14ac:dyDescent="0.4">
      <c r="F5568" s="12" t="s">
        <v>81943</v>
      </c>
    </row>
    <row r="5569" spans="6:6" ht="16.5" customHeight="1" x14ac:dyDescent="0.4">
      <c r="F5569" s="12" t="s">
        <v>81944</v>
      </c>
    </row>
    <row r="5570" spans="6:6" ht="16.5" customHeight="1" x14ac:dyDescent="0.4">
      <c r="F5570" s="12" t="s">
        <v>81945</v>
      </c>
    </row>
    <row r="5571" spans="6:6" ht="16.5" customHeight="1" x14ac:dyDescent="0.4">
      <c r="F5571" s="12" t="s">
        <v>81946</v>
      </c>
    </row>
    <row r="5572" spans="6:6" ht="16.5" customHeight="1" x14ac:dyDescent="0.4">
      <c r="F5572" s="12" t="s">
        <v>81947</v>
      </c>
    </row>
    <row r="5573" spans="6:6" ht="16.5" customHeight="1" x14ac:dyDescent="0.4">
      <c r="F5573" s="12" t="s">
        <v>81948</v>
      </c>
    </row>
    <row r="5574" spans="6:6" ht="16.5" customHeight="1" x14ac:dyDescent="0.4">
      <c r="F5574" s="12" t="s">
        <v>81949</v>
      </c>
    </row>
    <row r="5575" spans="6:6" ht="16.5" customHeight="1" x14ac:dyDescent="0.4">
      <c r="F5575" s="12" t="s">
        <v>81950</v>
      </c>
    </row>
    <row r="5576" spans="6:6" ht="16.5" customHeight="1" x14ac:dyDescent="0.4">
      <c r="F5576" s="12" t="s">
        <v>81951</v>
      </c>
    </row>
    <row r="5577" spans="6:6" ht="16.5" customHeight="1" x14ac:dyDescent="0.4">
      <c r="F5577" s="12" t="s">
        <v>81952</v>
      </c>
    </row>
    <row r="5578" spans="6:6" ht="16.5" customHeight="1" x14ac:dyDescent="0.4">
      <c r="F5578" s="12" t="s">
        <v>81953</v>
      </c>
    </row>
    <row r="5579" spans="6:6" ht="16.5" customHeight="1" x14ac:dyDescent="0.4">
      <c r="F5579" s="12" t="s">
        <v>81954</v>
      </c>
    </row>
    <row r="5580" spans="6:6" ht="16.5" customHeight="1" x14ac:dyDescent="0.4">
      <c r="F5580" s="12" t="s">
        <v>81955</v>
      </c>
    </row>
    <row r="5581" spans="6:6" ht="16.5" customHeight="1" x14ac:dyDescent="0.4">
      <c r="F5581" s="12" t="s">
        <v>81956</v>
      </c>
    </row>
    <row r="5582" spans="6:6" ht="16.5" customHeight="1" x14ac:dyDescent="0.4">
      <c r="F5582" s="12" t="s">
        <v>81957</v>
      </c>
    </row>
    <row r="5583" spans="6:6" ht="16.5" customHeight="1" x14ac:dyDescent="0.4">
      <c r="F5583" s="12" t="s">
        <v>81958</v>
      </c>
    </row>
    <row r="5584" spans="6:6" ht="16.5" customHeight="1" x14ac:dyDescent="0.4">
      <c r="F5584" s="12" t="s">
        <v>81959</v>
      </c>
    </row>
    <row r="5585" spans="6:6" ht="16.5" customHeight="1" x14ac:dyDescent="0.4">
      <c r="F5585" s="12" t="s">
        <v>81960</v>
      </c>
    </row>
    <row r="5586" spans="6:6" ht="16.5" customHeight="1" x14ac:dyDescent="0.4">
      <c r="F5586" s="12" t="s">
        <v>81961</v>
      </c>
    </row>
    <row r="5587" spans="6:6" ht="16.5" customHeight="1" x14ac:dyDescent="0.4">
      <c r="F5587" s="12" t="s">
        <v>81962</v>
      </c>
    </row>
    <row r="5588" spans="6:6" ht="16.5" customHeight="1" x14ac:dyDescent="0.4">
      <c r="F5588" s="12" t="s">
        <v>81963</v>
      </c>
    </row>
    <row r="5589" spans="6:6" ht="16.5" customHeight="1" x14ac:dyDescent="0.4">
      <c r="F5589" s="12" t="s">
        <v>81964</v>
      </c>
    </row>
    <row r="5590" spans="6:6" ht="16.5" customHeight="1" x14ac:dyDescent="0.4">
      <c r="F5590" s="12" t="s">
        <v>81965</v>
      </c>
    </row>
    <row r="5591" spans="6:6" ht="16.5" customHeight="1" x14ac:dyDescent="0.4">
      <c r="F5591" s="12" t="s">
        <v>81966</v>
      </c>
    </row>
    <row r="5592" spans="6:6" ht="16.5" customHeight="1" x14ac:dyDescent="0.4">
      <c r="F5592" s="12" t="s">
        <v>81967</v>
      </c>
    </row>
    <row r="5593" spans="6:6" ht="16.5" customHeight="1" x14ac:dyDescent="0.4">
      <c r="F5593" s="12" t="s">
        <v>81968</v>
      </c>
    </row>
    <row r="5594" spans="6:6" ht="16.5" customHeight="1" x14ac:dyDescent="0.4">
      <c r="F5594" s="12" t="s">
        <v>81969</v>
      </c>
    </row>
    <row r="5595" spans="6:6" ht="16.5" customHeight="1" x14ac:dyDescent="0.4">
      <c r="F5595" s="12" t="s">
        <v>81970</v>
      </c>
    </row>
    <row r="5596" spans="6:6" ht="16.5" customHeight="1" x14ac:dyDescent="0.4">
      <c r="F5596" s="12" t="s">
        <v>81971</v>
      </c>
    </row>
    <row r="5597" spans="6:6" ht="16.5" customHeight="1" x14ac:dyDescent="0.4">
      <c r="F5597" s="12" t="s">
        <v>81972</v>
      </c>
    </row>
    <row r="5598" spans="6:6" ht="16.5" customHeight="1" x14ac:dyDescent="0.4">
      <c r="F5598" s="12" t="s">
        <v>81973</v>
      </c>
    </row>
    <row r="5599" spans="6:6" ht="16.5" customHeight="1" x14ac:dyDescent="0.4">
      <c r="F5599" s="12" t="s">
        <v>81974</v>
      </c>
    </row>
    <row r="5600" spans="6:6" ht="16.5" customHeight="1" x14ac:dyDescent="0.4">
      <c r="F5600" s="12" t="s">
        <v>81975</v>
      </c>
    </row>
    <row r="5601" spans="6:6" ht="16.5" customHeight="1" x14ac:dyDescent="0.4">
      <c r="F5601" s="12" t="s">
        <v>81976</v>
      </c>
    </row>
    <row r="5602" spans="6:6" ht="16.5" customHeight="1" x14ac:dyDescent="0.4">
      <c r="F5602" s="12" t="s">
        <v>81977</v>
      </c>
    </row>
    <row r="5603" spans="6:6" ht="16.5" customHeight="1" x14ac:dyDescent="0.4">
      <c r="F5603" s="12" t="s">
        <v>81978</v>
      </c>
    </row>
    <row r="5604" spans="6:6" ht="16.5" customHeight="1" x14ac:dyDescent="0.4">
      <c r="F5604" s="12" t="s">
        <v>81979</v>
      </c>
    </row>
    <row r="5605" spans="6:6" ht="16.5" customHeight="1" x14ac:dyDescent="0.4">
      <c r="F5605" s="12" t="s">
        <v>81980</v>
      </c>
    </row>
    <row r="5606" spans="6:6" ht="16.5" customHeight="1" x14ac:dyDescent="0.4">
      <c r="F5606" s="12" t="s">
        <v>81981</v>
      </c>
    </row>
    <row r="5607" spans="6:6" ht="16.5" customHeight="1" x14ac:dyDescent="0.4">
      <c r="F5607" s="12" t="s">
        <v>81982</v>
      </c>
    </row>
    <row r="5608" spans="6:6" ht="16.5" customHeight="1" x14ac:dyDescent="0.4">
      <c r="F5608" s="12" t="s">
        <v>81983</v>
      </c>
    </row>
    <row r="5609" spans="6:6" ht="16.5" customHeight="1" x14ac:dyDescent="0.4">
      <c r="F5609" s="12" t="s">
        <v>81984</v>
      </c>
    </row>
    <row r="5610" spans="6:6" ht="16.5" customHeight="1" x14ac:dyDescent="0.4">
      <c r="F5610" s="12" t="s">
        <v>81985</v>
      </c>
    </row>
    <row r="5611" spans="6:6" ht="16.5" customHeight="1" x14ac:dyDescent="0.4">
      <c r="F5611" s="12" t="s">
        <v>81986</v>
      </c>
    </row>
    <row r="5612" spans="6:6" ht="16.5" customHeight="1" x14ac:dyDescent="0.4">
      <c r="F5612" s="12" t="s">
        <v>81987</v>
      </c>
    </row>
    <row r="5613" spans="6:6" ht="16.5" customHeight="1" x14ac:dyDescent="0.4">
      <c r="F5613" s="12" t="s">
        <v>81988</v>
      </c>
    </row>
    <row r="5614" spans="6:6" ht="16.5" customHeight="1" x14ac:dyDescent="0.4">
      <c r="F5614" s="12" t="s">
        <v>81989</v>
      </c>
    </row>
    <row r="5615" spans="6:6" ht="16.5" customHeight="1" x14ac:dyDescent="0.4">
      <c r="F5615" s="12" t="s">
        <v>81990</v>
      </c>
    </row>
    <row r="5616" spans="6:6" ht="16.5" customHeight="1" x14ac:dyDescent="0.4">
      <c r="F5616" s="12" t="s">
        <v>81991</v>
      </c>
    </row>
    <row r="5617" spans="6:6" ht="16.5" customHeight="1" x14ac:dyDescent="0.4">
      <c r="F5617" s="12" t="s">
        <v>81992</v>
      </c>
    </row>
    <row r="5618" spans="6:6" ht="16.5" customHeight="1" x14ac:dyDescent="0.4">
      <c r="F5618" s="12" t="s">
        <v>81993</v>
      </c>
    </row>
    <row r="5619" spans="6:6" ht="16.5" customHeight="1" x14ac:dyDescent="0.4">
      <c r="F5619" s="12" t="s">
        <v>81994</v>
      </c>
    </row>
    <row r="5620" spans="6:6" ht="16.5" customHeight="1" x14ac:dyDescent="0.4">
      <c r="F5620" s="12" t="s">
        <v>81995</v>
      </c>
    </row>
    <row r="5621" spans="6:6" ht="16.5" customHeight="1" x14ac:dyDescent="0.4">
      <c r="F5621" s="12" t="s">
        <v>81996</v>
      </c>
    </row>
    <row r="5622" spans="6:6" ht="16.5" customHeight="1" x14ac:dyDescent="0.4">
      <c r="F5622" s="12" t="s">
        <v>81997</v>
      </c>
    </row>
    <row r="5623" spans="6:6" ht="16.5" customHeight="1" x14ac:dyDescent="0.4">
      <c r="F5623" s="12" t="s">
        <v>81998</v>
      </c>
    </row>
    <row r="5624" spans="6:6" ht="16.5" customHeight="1" x14ac:dyDescent="0.4">
      <c r="F5624" s="12" t="s">
        <v>81999</v>
      </c>
    </row>
    <row r="5625" spans="6:6" ht="16.5" customHeight="1" x14ac:dyDescent="0.4">
      <c r="F5625" s="12" t="s">
        <v>82000</v>
      </c>
    </row>
    <row r="5626" spans="6:6" ht="16.5" customHeight="1" x14ac:dyDescent="0.4">
      <c r="F5626" s="12" t="s">
        <v>82001</v>
      </c>
    </row>
    <row r="5627" spans="6:6" ht="16.5" customHeight="1" x14ac:dyDescent="0.4">
      <c r="F5627" s="12" t="s">
        <v>82002</v>
      </c>
    </row>
    <row r="5628" spans="6:6" ht="16.5" customHeight="1" x14ac:dyDescent="0.4">
      <c r="F5628" s="12" t="s">
        <v>82003</v>
      </c>
    </row>
    <row r="5629" spans="6:6" ht="16.5" customHeight="1" x14ac:dyDescent="0.4">
      <c r="F5629" s="12" t="s">
        <v>82004</v>
      </c>
    </row>
    <row r="5630" spans="6:6" ht="16.5" customHeight="1" x14ac:dyDescent="0.4">
      <c r="F5630" s="12" t="s">
        <v>82005</v>
      </c>
    </row>
    <row r="5631" spans="6:6" ht="16.5" customHeight="1" x14ac:dyDescent="0.4">
      <c r="F5631" s="12" t="s">
        <v>82006</v>
      </c>
    </row>
    <row r="5632" spans="6:6" ht="16.5" customHeight="1" x14ac:dyDescent="0.4">
      <c r="F5632" s="12" t="s">
        <v>82007</v>
      </c>
    </row>
    <row r="5633" spans="6:6" ht="16.5" customHeight="1" x14ac:dyDescent="0.4">
      <c r="F5633" s="12" t="s">
        <v>82008</v>
      </c>
    </row>
    <row r="5634" spans="6:6" ht="16.5" customHeight="1" x14ac:dyDescent="0.4">
      <c r="F5634" s="12" t="s">
        <v>82009</v>
      </c>
    </row>
    <row r="5635" spans="6:6" ht="16.5" customHeight="1" x14ac:dyDescent="0.4">
      <c r="F5635" s="12" t="s">
        <v>82010</v>
      </c>
    </row>
    <row r="5636" spans="6:6" ht="16.5" customHeight="1" x14ac:dyDescent="0.4">
      <c r="F5636" s="12" t="s">
        <v>82011</v>
      </c>
    </row>
    <row r="5637" spans="6:6" ht="16.5" customHeight="1" x14ac:dyDescent="0.4">
      <c r="F5637" s="12" t="s">
        <v>82012</v>
      </c>
    </row>
    <row r="5638" spans="6:6" ht="16.5" customHeight="1" x14ac:dyDescent="0.4">
      <c r="F5638" s="12" t="s">
        <v>82013</v>
      </c>
    </row>
    <row r="5639" spans="6:6" ht="16.5" customHeight="1" x14ac:dyDescent="0.4">
      <c r="F5639" s="12" t="s">
        <v>82014</v>
      </c>
    </row>
    <row r="5640" spans="6:6" ht="16.5" customHeight="1" x14ac:dyDescent="0.4">
      <c r="F5640" s="12" t="s">
        <v>82015</v>
      </c>
    </row>
    <row r="5641" spans="6:6" ht="16.5" customHeight="1" x14ac:dyDescent="0.4">
      <c r="F5641" s="12" t="s">
        <v>82016</v>
      </c>
    </row>
    <row r="5642" spans="6:6" ht="16.5" customHeight="1" x14ac:dyDescent="0.4">
      <c r="F5642" s="12" t="s">
        <v>82017</v>
      </c>
    </row>
    <row r="5643" spans="6:6" ht="16.5" customHeight="1" x14ac:dyDescent="0.4">
      <c r="F5643" s="12" t="s">
        <v>82018</v>
      </c>
    </row>
    <row r="5644" spans="6:6" ht="16.5" customHeight="1" x14ac:dyDescent="0.4">
      <c r="F5644" s="12" t="s">
        <v>82019</v>
      </c>
    </row>
    <row r="5645" spans="6:6" ht="16.5" customHeight="1" x14ac:dyDescent="0.4">
      <c r="F5645" s="12" t="s">
        <v>82020</v>
      </c>
    </row>
    <row r="5646" spans="6:6" ht="16.5" customHeight="1" x14ac:dyDescent="0.4">
      <c r="F5646" s="12" t="s">
        <v>82021</v>
      </c>
    </row>
    <row r="5647" spans="6:6" ht="16.5" customHeight="1" x14ac:dyDescent="0.4">
      <c r="F5647" s="12" t="s">
        <v>82022</v>
      </c>
    </row>
    <row r="5648" spans="6:6" ht="16.5" customHeight="1" x14ac:dyDescent="0.4">
      <c r="F5648" s="12" t="s">
        <v>82023</v>
      </c>
    </row>
    <row r="5649" spans="6:6" ht="16.5" customHeight="1" x14ac:dyDescent="0.4">
      <c r="F5649" s="12" t="s">
        <v>82024</v>
      </c>
    </row>
    <row r="5650" spans="6:6" ht="16.5" customHeight="1" x14ac:dyDescent="0.4">
      <c r="F5650" s="12" t="s">
        <v>82025</v>
      </c>
    </row>
    <row r="5651" spans="6:6" ht="16.5" customHeight="1" x14ac:dyDescent="0.4">
      <c r="F5651" s="12" t="s">
        <v>82026</v>
      </c>
    </row>
    <row r="5652" spans="6:6" ht="16.5" customHeight="1" x14ac:dyDescent="0.4">
      <c r="F5652" s="12" t="s">
        <v>82027</v>
      </c>
    </row>
    <row r="5653" spans="6:6" ht="16.5" customHeight="1" x14ac:dyDescent="0.4">
      <c r="F5653" s="12" t="s">
        <v>82028</v>
      </c>
    </row>
    <row r="5654" spans="6:6" ht="16.5" customHeight="1" x14ac:dyDescent="0.4">
      <c r="F5654" s="12" t="s">
        <v>82029</v>
      </c>
    </row>
    <row r="5655" spans="6:6" ht="16.5" customHeight="1" x14ac:dyDescent="0.4">
      <c r="F5655" s="12" t="s">
        <v>82030</v>
      </c>
    </row>
    <row r="5656" spans="6:6" ht="16.5" customHeight="1" x14ac:dyDescent="0.4">
      <c r="F5656" s="12" t="s">
        <v>82031</v>
      </c>
    </row>
    <row r="5657" spans="6:6" ht="16.5" customHeight="1" x14ac:dyDescent="0.4">
      <c r="F5657" s="12" t="s">
        <v>82032</v>
      </c>
    </row>
    <row r="5658" spans="6:6" ht="16.5" customHeight="1" x14ac:dyDescent="0.4">
      <c r="F5658" s="12" t="s">
        <v>82033</v>
      </c>
    </row>
    <row r="5659" spans="6:6" ht="16.5" customHeight="1" x14ac:dyDescent="0.4">
      <c r="F5659" s="12" t="s">
        <v>82034</v>
      </c>
    </row>
    <row r="5660" spans="6:6" ht="16.5" customHeight="1" x14ac:dyDescent="0.4">
      <c r="F5660" s="12" t="s">
        <v>82035</v>
      </c>
    </row>
    <row r="5661" spans="6:6" ht="16.5" customHeight="1" x14ac:dyDescent="0.4">
      <c r="F5661" s="12" t="s">
        <v>82036</v>
      </c>
    </row>
    <row r="5662" spans="6:6" ht="16.5" customHeight="1" x14ac:dyDescent="0.4">
      <c r="F5662" s="12" t="s">
        <v>82037</v>
      </c>
    </row>
    <row r="5663" spans="6:6" ht="16.5" customHeight="1" x14ac:dyDescent="0.4">
      <c r="F5663" s="12" t="s">
        <v>82038</v>
      </c>
    </row>
    <row r="5664" spans="6:6" ht="16.5" customHeight="1" x14ac:dyDescent="0.4">
      <c r="F5664" s="12" t="s">
        <v>82039</v>
      </c>
    </row>
    <row r="5665" spans="6:6" ht="16.5" customHeight="1" x14ac:dyDescent="0.4">
      <c r="F5665" s="12" t="s">
        <v>82040</v>
      </c>
    </row>
    <row r="5666" spans="6:6" ht="16.5" customHeight="1" x14ac:dyDescent="0.4">
      <c r="F5666" s="12" t="s">
        <v>82041</v>
      </c>
    </row>
    <row r="5667" spans="6:6" ht="16.5" customHeight="1" x14ac:dyDescent="0.4">
      <c r="F5667" s="12" t="s">
        <v>82042</v>
      </c>
    </row>
    <row r="5668" spans="6:6" ht="16.5" customHeight="1" x14ac:dyDescent="0.4">
      <c r="F5668" s="12" t="s">
        <v>82043</v>
      </c>
    </row>
    <row r="5669" spans="6:6" ht="16.5" customHeight="1" x14ac:dyDescent="0.4">
      <c r="F5669" s="12" t="s">
        <v>82044</v>
      </c>
    </row>
    <row r="5670" spans="6:6" ht="16.5" customHeight="1" x14ac:dyDescent="0.4">
      <c r="F5670" s="12" t="s">
        <v>82045</v>
      </c>
    </row>
    <row r="5671" spans="6:6" ht="16.5" customHeight="1" x14ac:dyDescent="0.4">
      <c r="F5671" s="12" t="s">
        <v>82046</v>
      </c>
    </row>
    <row r="5672" spans="6:6" ht="16.5" customHeight="1" x14ac:dyDescent="0.4">
      <c r="F5672" s="12" t="s">
        <v>82047</v>
      </c>
    </row>
    <row r="5673" spans="6:6" ht="16.5" customHeight="1" x14ac:dyDescent="0.4">
      <c r="F5673" s="12" t="s">
        <v>82048</v>
      </c>
    </row>
    <row r="5674" spans="6:6" ht="16.5" customHeight="1" x14ac:dyDescent="0.4">
      <c r="F5674" s="12" t="s">
        <v>82049</v>
      </c>
    </row>
    <row r="5675" spans="6:6" ht="16.5" customHeight="1" x14ac:dyDescent="0.4">
      <c r="F5675" s="12" t="s">
        <v>82050</v>
      </c>
    </row>
    <row r="5676" spans="6:6" ht="16.5" customHeight="1" x14ac:dyDescent="0.4">
      <c r="F5676" s="12" t="s">
        <v>82051</v>
      </c>
    </row>
    <row r="5677" spans="6:6" ht="16.5" customHeight="1" x14ac:dyDescent="0.4">
      <c r="F5677" s="12" t="s">
        <v>82052</v>
      </c>
    </row>
    <row r="5678" spans="6:6" ht="16.5" customHeight="1" x14ac:dyDescent="0.4">
      <c r="F5678" s="12" t="s">
        <v>82053</v>
      </c>
    </row>
    <row r="5679" spans="6:6" ht="16.5" customHeight="1" x14ac:dyDescent="0.4">
      <c r="F5679" s="12" t="s">
        <v>82054</v>
      </c>
    </row>
    <row r="5680" spans="6:6" ht="16.5" customHeight="1" x14ac:dyDescent="0.4">
      <c r="F5680" s="12" t="s">
        <v>82055</v>
      </c>
    </row>
    <row r="5681" spans="6:6" ht="16.5" customHeight="1" x14ac:dyDescent="0.4">
      <c r="F5681" s="12" t="s">
        <v>82056</v>
      </c>
    </row>
    <row r="5682" spans="6:6" ht="16.5" customHeight="1" x14ac:dyDescent="0.4">
      <c r="F5682" s="12" t="s">
        <v>82057</v>
      </c>
    </row>
    <row r="5683" spans="6:6" ht="16.5" customHeight="1" x14ac:dyDescent="0.4">
      <c r="F5683" s="12" t="s">
        <v>82058</v>
      </c>
    </row>
    <row r="5684" spans="6:6" ht="16.5" customHeight="1" x14ac:dyDescent="0.4">
      <c r="F5684" s="12" t="s">
        <v>82059</v>
      </c>
    </row>
    <row r="5685" spans="6:6" ht="16.5" customHeight="1" x14ac:dyDescent="0.4">
      <c r="F5685" s="12" t="s">
        <v>82060</v>
      </c>
    </row>
    <row r="5686" spans="6:6" ht="16.5" customHeight="1" x14ac:dyDescent="0.4">
      <c r="F5686" s="12" t="s">
        <v>82061</v>
      </c>
    </row>
    <row r="5687" spans="6:6" ht="16.5" customHeight="1" x14ac:dyDescent="0.4">
      <c r="F5687" s="12" t="s">
        <v>82062</v>
      </c>
    </row>
    <row r="5688" spans="6:6" ht="16.5" customHeight="1" x14ac:dyDescent="0.4">
      <c r="F5688" s="12" t="s">
        <v>82063</v>
      </c>
    </row>
    <row r="5689" spans="6:6" ht="16.5" customHeight="1" x14ac:dyDescent="0.4">
      <c r="F5689" s="12" t="s">
        <v>82064</v>
      </c>
    </row>
    <row r="5690" spans="6:6" ht="16.5" customHeight="1" x14ac:dyDescent="0.4">
      <c r="F5690" s="12" t="s">
        <v>82065</v>
      </c>
    </row>
    <row r="5691" spans="6:6" ht="16.5" customHeight="1" x14ac:dyDescent="0.4">
      <c r="F5691" s="12" t="s">
        <v>82066</v>
      </c>
    </row>
    <row r="5692" spans="6:6" ht="16.5" customHeight="1" x14ac:dyDescent="0.4">
      <c r="F5692" s="12" t="s">
        <v>82067</v>
      </c>
    </row>
    <row r="5693" spans="6:6" ht="16.5" customHeight="1" x14ac:dyDescent="0.4">
      <c r="F5693" s="12" t="s">
        <v>82068</v>
      </c>
    </row>
    <row r="5694" spans="6:6" ht="16.5" customHeight="1" x14ac:dyDescent="0.4">
      <c r="F5694" s="12" t="s">
        <v>82069</v>
      </c>
    </row>
    <row r="5695" spans="6:6" ht="16.5" customHeight="1" x14ac:dyDescent="0.4">
      <c r="F5695" s="12" t="s">
        <v>82070</v>
      </c>
    </row>
    <row r="5696" spans="6:6" ht="16.5" customHeight="1" x14ac:dyDescent="0.4">
      <c r="F5696" s="12" t="s">
        <v>82071</v>
      </c>
    </row>
    <row r="5697" spans="6:6" ht="16.5" customHeight="1" x14ac:dyDescent="0.4">
      <c r="F5697" s="12" t="s">
        <v>82072</v>
      </c>
    </row>
    <row r="5698" spans="6:6" ht="16.5" customHeight="1" x14ac:dyDescent="0.4">
      <c r="F5698" s="12" t="s">
        <v>82073</v>
      </c>
    </row>
    <row r="5699" spans="6:6" ht="16.5" customHeight="1" x14ac:dyDescent="0.4">
      <c r="F5699" s="12" t="s">
        <v>82074</v>
      </c>
    </row>
    <row r="5700" spans="6:6" ht="16.5" customHeight="1" x14ac:dyDescent="0.4">
      <c r="F5700" s="12" t="s">
        <v>82075</v>
      </c>
    </row>
    <row r="5701" spans="6:6" ht="16.5" customHeight="1" x14ac:dyDescent="0.4">
      <c r="F5701" s="12" t="s">
        <v>82076</v>
      </c>
    </row>
    <row r="5702" spans="6:6" ht="16.5" customHeight="1" x14ac:dyDescent="0.4">
      <c r="F5702" s="12" t="s">
        <v>82077</v>
      </c>
    </row>
    <row r="5703" spans="6:6" ht="16.5" customHeight="1" x14ac:dyDescent="0.4">
      <c r="F5703" s="12" t="s">
        <v>82078</v>
      </c>
    </row>
    <row r="5704" spans="6:6" ht="16.5" customHeight="1" x14ac:dyDescent="0.4">
      <c r="F5704" s="12" t="s">
        <v>82079</v>
      </c>
    </row>
    <row r="5705" spans="6:6" ht="16.5" customHeight="1" x14ac:dyDescent="0.4">
      <c r="F5705" s="12" t="s">
        <v>82080</v>
      </c>
    </row>
    <row r="5706" spans="6:6" ht="16.5" customHeight="1" x14ac:dyDescent="0.4">
      <c r="F5706" s="12" t="s">
        <v>82081</v>
      </c>
    </row>
    <row r="5707" spans="6:6" ht="16.5" customHeight="1" x14ac:dyDescent="0.4">
      <c r="F5707" s="12" t="s">
        <v>82082</v>
      </c>
    </row>
    <row r="5708" spans="6:6" ht="16.5" customHeight="1" x14ac:dyDescent="0.4">
      <c r="F5708" s="12" t="s">
        <v>82083</v>
      </c>
    </row>
    <row r="5709" spans="6:6" ht="16.5" customHeight="1" x14ac:dyDescent="0.4">
      <c r="F5709" s="12" t="s">
        <v>82084</v>
      </c>
    </row>
    <row r="5710" spans="6:6" ht="16.5" customHeight="1" x14ac:dyDescent="0.4">
      <c r="F5710" s="12" t="s">
        <v>82085</v>
      </c>
    </row>
    <row r="5711" spans="6:6" ht="16.5" customHeight="1" x14ac:dyDescent="0.4">
      <c r="F5711" s="12" t="s">
        <v>82086</v>
      </c>
    </row>
    <row r="5712" spans="6:6" ht="16.5" customHeight="1" x14ac:dyDescent="0.4">
      <c r="F5712" s="12" t="s">
        <v>82087</v>
      </c>
    </row>
    <row r="5713" spans="6:6" ht="16.5" customHeight="1" x14ac:dyDescent="0.4">
      <c r="F5713" s="12" t="s">
        <v>82088</v>
      </c>
    </row>
    <row r="5714" spans="6:6" ht="16.5" customHeight="1" x14ac:dyDescent="0.4">
      <c r="F5714" s="12" t="s">
        <v>82089</v>
      </c>
    </row>
    <row r="5715" spans="6:6" ht="16.5" customHeight="1" x14ac:dyDescent="0.4">
      <c r="F5715" s="12" t="s">
        <v>82090</v>
      </c>
    </row>
    <row r="5716" spans="6:6" ht="16.5" customHeight="1" x14ac:dyDescent="0.4">
      <c r="F5716" s="12" t="s">
        <v>82091</v>
      </c>
    </row>
    <row r="5717" spans="6:6" ht="16.5" customHeight="1" x14ac:dyDescent="0.4">
      <c r="F5717" s="12" t="s">
        <v>82092</v>
      </c>
    </row>
    <row r="5718" spans="6:6" ht="16.5" customHeight="1" x14ac:dyDescent="0.4">
      <c r="F5718" s="12" t="s">
        <v>82093</v>
      </c>
    </row>
    <row r="5719" spans="6:6" ht="16.5" customHeight="1" x14ac:dyDescent="0.4">
      <c r="F5719" s="12" t="s">
        <v>82094</v>
      </c>
    </row>
    <row r="5720" spans="6:6" ht="16.5" customHeight="1" x14ac:dyDescent="0.4">
      <c r="F5720" s="12" t="s">
        <v>82095</v>
      </c>
    </row>
    <row r="5721" spans="6:6" ht="16.5" customHeight="1" x14ac:dyDescent="0.4">
      <c r="F5721" s="12" t="s">
        <v>82096</v>
      </c>
    </row>
    <row r="5722" spans="6:6" ht="16.5" customHeight="1" x14ac:dyDescent="0.4">
      <c r="F5722" s="12" t="s">
        <v>82097</v>
      </c>
    </row>
    <row r="5723" spans="6:6" ht="16.5" customHeight="1" x14ac:dyDescent="0.4">
      <c r="F5723" s="12" t="s">
        <v>82098</v>
      </c>
    </row>
    <row r="5724" spans="6:6" ht="16.5" customHeight="1" x14ac:dyDescent="0.4">
      <c r="F5724" s="12" t="s">
        <v>82099</v>
      </c>
    </row>
    <row r="5725" spans="6:6" ht="16.5" customHeight="1" x14ac:dyDescent="0.4">
      <c r="F5725" s="12" t="s">
        <v>82100</v>
      </c>
    </row>
    <row r="5726" spans="6:6" ht="16.5" customHeight="1" x14ac:dyDescent="0.4">
      <c r="F5726" s="12" t="s">
        <v>82101</v>
      </c>
    </row>
    <row r="5727" spans="6:6" ht="16.5" customHeight="1" x14ac:dyDescent="0.4">
      <c r="F5727" s="12" t="s">
        <v>82102</v>
      </c>
    </row>
    <row r="5728" spans="6:6" ht="16.5" customHeight="1" x14ac:dyDescent="0.4">
      <c r="F5728" s="12" t="s">
        <v>82103</v>
      </c>
    </row>
    <row r="5729" spans="6:6" ht="16.5" customHeight="1" x14ac:dyDescent="0.4">
      <c r="F5729" s="12" t="s">
        <v>82104</v>
      </c>
    </row>
    <row r="5730" spans="6:6" ht="16.5" customHeight="1" x14ac:dyDescent="0.4">
      <c r="F5730" s="12" t="s">
        <v>82105</v>
      </c>
    </row>
    <row r="5731" spans="6:6" ht="16.5" customHeight="1" x14ac:dyDescent="0.4">
      <c r="F5731" s="12" t="s">
        <v>82106</v>
      </c>
    </row>
    <row r="5732" spans="6:6" ht="16.5" customHeight="1" x14ac:dyDescent="0.4">
      <c r="F5732" s="12" t="s">
        <v>82107</v>
      </c>
    </row>
    <row r="5733" spans="6:6" ht="16.5" customHeight="1" x14ac:dyDescent="0.4">
      <c r="F5733" s="12" t="s">
        <v>82108</v>
      </c>
    </row>
    <row r="5734" spans="6:6" ht="16.5" customHeight="1" x14ac:dyDescent="0.4">
      <c r="F5734" s="12" t="s">
        <v>82109</v>
      </c>
    </row>
    <row r="5735" spans="6:6" ht="16.5" customHeight="1" x14ac:dyDescent="0.4">
      <c r="F5735" s="12" t="s">
        <v>82110</v>
      </c>
    </row>
    <row r="5736" spans="6:6" ht="16.5" customHeight="1" x14ac:dyDescent="0.4">
      <c r="F5736" s="12" t="s">
        <v>82111</v>
      </c>
    </row>
    <row r="5737" spans="6:6" ht="16.5" customHeight="1" x14ac:dyDescent="0.4">
      <c r="F5737" s="12" t="s">
        <v>82112</v>
      </c>
    </row>
    <row r="5738" spans="6:6" ht="16.5" customHeight="1" x14ac:dyDescent="0.4">
      <c r="F5738" s="12" t="s">
        <v>82113</v>
      </c>
    </row>
    <row r="5739" spans="6:6" ht="16.5" customHeight="1" x14ac:dyDescent="0.4">
      <c r="F5739" s="12" t="s">
        <v>82114</v>
      </c>
    </row>
    <row r="5740" spans="6:6" ht="16.5" customHeight="1" x14ac:dyDescent="0.4">
      <c r="F5740" s="12" t="s">
        <v>82115</v>
      </c>
    </row>
    <row r="5741" spans="6:6" ht="16.5" customHeight="1" x14ac:dyDescent="0.4">
      <c r="F5741" s="12" t="s">
        <v>82116</v>
      </c>
    </row>
    <row r="5742" spans="6:6" ht="16.5" customHeight="1" x14ac:dyDescent="0.4">
      <c r="F5742" s="12" t="s">
        <v>82117</v>
      </c>
    </row>
    <row r="5743" spans="6:6" ht="16.5" customHeight="1" x14ac:dyDescent="0.4">
      <c r="F5743" s="12" t="s">
        <v>82118</v>
      </c>
    </row>
    <row r="5744" spans="6:6" ht="16.5" customHeight="1" x14ac:dyDescent="0.4">
      <c r="F5744" s="12" t="s">
        <v>82119</v>
      </c>
    </row>
    <row r="5745" spans="6:6" ht="16.5" customHeight="1" x14ac:dyDescent="0.4">
      <c r="F5745" s="12" t="s">
        <v>82120</v>
      </c>
    </row>
    <row r="5746" spans="6:6" ht="16.5" customHeight="1" x14ac:dyDescent="0.4">
      <c r="F5746" s="12" t="s">
        <v>82121</v>
      </c>
    </row>
    <row r="5747" spans="6:6" ht="16.5" customHeight="1" x14ac:dyDescent="0.4">
      <c r="F5747" s="12" t="s">
        <v>82122</v>
      </c>
    </row>
    <row r="5748" spans="6:6" ht="16.5" customHeight="1" x14ac:dyDescent="0.4">
      <c r="F5748" s="12" t="s">
        <v>82123</v>
      </c>
    </row>
    <row r="5749" spans="6:6" ht="16.5" customHeight="1" x14ac:dyDescent="0.4">
      <c r="F5749" s="12" t="s">
        <v>82124</v>
      </c>
    </row>
    <row r="5750" spans="6:6" ht="16.5" customHeight="1" x14ac:dyDescent="0.4">
      <c r="F5750" s="12" t="s">
        <v>82125</v>
      </c>
    </row>
    <row r="5751" spans="6:6" ht="16.5" customHeight="1" x14ac:dyDescent="0.4">
      <c r="F5751" s="12" t="s">
        <v>82126</v>
      </c>
    </row>
    <row r="5752" spans="6:6" ht="16.5" customHeight="1" x14ac:dyDescent="0.4">
      <c r="F5752" s="12" t="s">
        <v>82127</v>
      </c>
    </row>
    <row r="5753" spans="6:6" ht="16.5" customHeight="1" x14ac:dyDescent="0.4">
      <c r="F5753" s="12" t="s">
        <v>82128</v>
      </c>
    </row>
    <row r="5754" spans="6:6" ht="16.5" customHeight="1" x14ac:dyDescent="0.4">
      <c r="F5754" s="12" t="s">
        <v>82129</v>
      </c>
    </row>
    <row r="5755" spans="6:6" ht="16.5" customHeight="1" x14ac:dyDescent="0.4">
      <c r="F5755" s="12" t="s">
        <v>82130</v>
      </c>
    </row>
    <row r="5756" spans="6:6" ht="16.5" customHeight="1" x14ac:dyDescent="0.4">
      <c r="F5756" s="12" t="s">
        <v>82131</v>
      </c>
    </row>
    <row r="5757" spans="6:6" ht="16.5" customHeight="1" x14ac:dyDescent="0.4">
      <c r="F5757" s="12" t="s">
        <v>82132</v>
      </c>
    </row>
    <row r="5758" spans="6:6" ht="16.5" customHeight="1" x14ac:dyDescent="0.4">
      <c r="F5758" s="12" t="s">
        <v>82133</v>
      </c>
    </row>
    <row r="5759" spans="6:6" ht="16.5" customHeight="1" x14ac:dyDescent="0.4">
      <c r="F5759" s="12" t="s">
        <v>82134</v>
      </c>
    </row>
    <row r="5760" spans="6:6" ht="16.5" customHeight="1" x14ac:dyDescent="0.4">
      <c r="F5760" s="12" t="s">
        <v>82135</v>
      </c>
    </row>
    <row r="5761" spans="6:6" ht="16.5" customHeight="1" x14ac:dyDescent="0.4">
      <c r="F5761" s="12" t="s">
        <v>82136</v>
      </c>
    </row>
    <row r="5762" spans="6:6" ht="16.5" customHeight="1" x14ac:dyDescent="0.4">
      <c r="F5762" s="12" t="s">
        <v>82137</v>
      </c>
    </row>
    <row r="5763" spans="6:6" ht="16.5" customHeight="1" x14ac:dyDescent="0.4">
      <c r="F5763" s="12" t="s">
        <v>82138</v>
      </c>
    </row>
    <row r="5764" spans="6:6" ht="16.5" customHeight="1" x14ac:dyDescent="0.4">
      <c r="F5764" s="12" t="s">
        <v>82139</v>
      </c>
    </row>
    <row r="5765" spans="6:6" ht="16.5" customHeight="1" x14ac:dyDescent="0.4">
      <c r="F5765" s="12" t="s">
        <v>82140</v>
      </c>
    </row>
    <row r="5766" spans="6:6" ht="16.5" customHeight="1" x14ac:dyDescent="0.4">
      <c r="F5766" s="12" t="s">
        <v>82141</v>
      </c>
    </row>
    <row r="5767" spans="6:6" ht="16.5" customHeight="1" x14ac:dyDescent="0.4">
      <c r="F5767" s="12" t="s">
        <v>82142</v>
      </c>
    </row>
    <row r="5768" spans="6:6" ht="16.5" customHeight="1" x14ac:dyDescent="0.4">
      <c r="F5768" s="12" t="s">
        <v>82143</v>
      </c>
    </row>
    <row r="5769" spans="6:6" ht="16.5" customHeight="1" x14ac:dyDescent="0.4">
      <c r="F5769" s="12" t="s">
        <v>82144</v>
      </c>
    </row>
    <row r="5770" spans="6:6" ht="16.5" customHeight="1" x14ac:dyDescent="0.4">
      <c r="F5770" s="12" t="s">
        <v>82145</v>
      </c>
    </row>
    <row r="5771" spans="6:6" ht="16.5" customHeight="1" x14ac:dyDescent="0.4">
      <c r="F5771" s="12" t="s">
        <v>82146</v>
      </c>
    </row>
    <row r="5772" spans="6:6" ht="16.5" customHeight="1" x14ac:dyDescent="0.4">
      <c r="F5772" s="12" t="s">
        <v>82147</v>
      </c>
    </row>
    <row r="5773" spans="6:6" ht="16.5" customHeight="1" x14ac:dyDescent="0.4">
      <c r="F5773" s="12" t="s">
        <v>82148</v>
      </c>
    </row>
    <row r="5774" spans="6:6" ht="16.5" customHeight="1" x14ac:dyDescent="0.4">
      <c r="F5774" s="12" t="s">
        <v>82149</v>
      </c>
    </row>
    <row r="5775" spans="6:6" ht="16.5" customHeight="1" x14ac:dyDescent="0.4">
      <c r="F5775" s="12" t="s">
        <v>82150</v>
      </c>
    </row>
    <row r="5776" spans="6:6" ht="16.5" customHeight="1" x14ac:dyDescent="0.4">
      <c r="F5776" s="12" t="s">
        <v>82151</v>
      </c>
    </row>
    <row r="5777" spans="6:6" ht="16.5" customHeight="1" x14ac:dyDescent="0.4">
      <c r="F5777" s="12" t="s">
        <v>82152</v>
      </c>
    </row>
    <row r="5778" spans="6:6" ht="16.5" customHeight="1" x14ac:dyDescent="0.4">
      <c r="F5778" s="12" t="s">
        <v>82153</v>
      </c>
    </row>
    <row r="5779" spans="6:6" ht="16.5" customHeight="1" x14ac:dyDescent="0.4">
      <c r="F5779" s="12" t="s">
        <v>82154</v>
      </c>
    </row>
    <row r="5780" spans="6:6" ht="16.5" customHeight="1" x14ac:dyDescent="0.4">
      <c r="F5780" s="12" t="s">
        <v>82155</v>
      </c>
    </row>
    <row r="5781" spans="6:6" ht="16.5" customHeight="1" x14ac:dyDescent="0.4">
      <c r="F5781" s="12" t="s">
        <v>82156</v>
      </c>
    </row>
    <row r="5782" spans="6:6" ht="16.5" customHeight="1" x14ac:dyDescent="0.4">
      <c r="F5782" s="12" t="s">
        <v>82157</v>
      </c>
    </row>
    <row r="5783" spans="6:6" ht="16.5" customHeight="1" x14ac:dyDescent="0.4">
      <c r="F5783" s="12" t="s">
        <v>82158</v>
      </c>
    </row>
    <row r="5784" spans="6:6" ht="16.5" customHeight="1" x14ac:dyDescent="0.4">
      <c r="F5784" s="12" t="s">
        <v>82159</v>
      </c>
    </row>
    <row r="5785" spans="6:6" ht="16.5" customHeight="1" x14ac:dyDescent="0.4">
      <c r="F5785" s="12" t="s">
        <v>82160</v>
      </c>
    </row>
    <row r="5786" spans="6:6" ht="16.5" customHeight="1" x14ac:dyDescent="0.4">
      <c r="F5786" s="12" t="s">
        <v>82161</v>
      </c>
    </row>
    <row r="5787" spans="6:6" ht="16.5" customHeight="1" x14ac:dyDescent="0.4">
      <c r="F5787" s="12" t="s">
        <v>82162</v>
      </c>
    </row>
    <row r="5788" spans="6:6" ht="16.5" customHeight="1" x14ac:dyDescent="0.4">
      <c r="F5788" s="12" t="s">
        <v>82163</v>
      </c>
    </row>
    <row r="5789" spans="6:6" ht="16.5" customHeight="1" x14ac:dyDescent="0.4">
      <c r="F5789" s="12" t="s">
        <v>82164</v>
      </c>
    </row>
    <row r="5790" spans="6:6" ht="16.5" customHeight="1" x14ac:dyDescent="0.4">
      <c r="F5790" s="12" t="s">
        <v>82165</v>
      </c>
    </row>
    <row r="5791" spans="6:6" ht="16.5" customHeight="1" x14ac:dyDescent="0.4">
      <c r="F5791" s="12" t="s">
        <v>82166</v>
      </c>
    </row>
    <row r="5792" spans="6:6" ht="16.5" customHeight="1" x14ac:dyDescent="0.4">
      <c r="F5792" s="12" t="s">
        <v>82167</v>
      </c>
    </row>
    <row r="5793" spans="6:6" ht="16.5" customHeight="1" x14ac:dyDescent="0.4">
      <c r="F5793" s="12" t="s">
        <v>82168</v>
      </c>
    </row>
    <row r="5794" spans="6:6" ht="16.5" customHeight="1" x14ac:dyDescent="0.4">
      <c r="F5794" s="12" t="s">
        <v>82169</v>
      </c>
    </row>
    <row r="5795" spans="6:6" ht="16.5" customHeight="1" x14ac:dyDescent="0.4">
      <c r="F5795" s="12" t="s">
        <v>82170</v>
      </c>
    </row>
    <row r="5796" spans="6:6" ht="16.5" customHeight="1" x14ac:dyDescent="0.4">
      <c r="F5796" s="12" t="s">
        <v>82171</v>
      </c>
    </row>
    <row r="5797" spans="6:6" ht="16.5" customHeight="1" x14ac:dyDescent="0.4">
      <c r="F5797" s="12" t="s">
        <v>82172</v>
      </c>
    </row>
    <row r="5798" spans="6:6" ht="16.5" customHeight="1" x14ac:dyDescent="0.4">
      <c r="F5798" s="12" t="s">
        <v>82173</v>
      </c>
    </row>
    <row r="5799" spans="6:6" ht="16.5" customHeight="1" x14ac:dyDescent="0.4">
      <c r="F5799" s="12" t="s">
        <v>82174</v>
      </c>
    </row>
    <row r="5800" spans="6:6" ht="16.5" customHeight="1" x14ac:dyDescent="0.4">
      <c r="F5800" s="12" t="s">
        <v>82175</v>
      </c>
    </row>
    <row r="5801" spans="6:6" ht="16.5" customHeight="1" x14ac:dyDescent="0.4">
      <c r="F5801" s="12" t="s">
        <v>82176</v>
      </c>
    </row>
    <row r="5802" spans="6:6" ht="16.5" customHeight="1" x14ac:dyDescent="0.4">
      <c r="F5802" s="12" t="s">
        <v>82177</v>
      </c>
    </row>
    <row r="5803" spans="6:6" ht="16.5" customHeight="1" x14ac:dyDescent="0.4">
      <c r="F5803" s="12" t="s">
        <v>82178</v>
      </c>
    </row>
    <row r="5804" spans="6:6" ht="16.5" customHeight="1" x14ac:dyDescent="0.4">
      <c r="F5804" s="12" t="s">
        <v>82179</v>
      </c>
    </row>
    <row r="5805" spans="6:6" ht="16.5" customHeight="1" x14ac:dyDescent="0.4">
      <c r="F5805" s="12" t="s">
        <v>82180</v>
      </c>
    </row>
    <row r="5806" spans="6:6" ht="16.5" customHeight="1" x14ac:dyDescent="0.4">
      <c r="F5806" s="12" t="s">
        <v>82181</v>
      </c>
    </row>
    <row r="5807" spans="6:6" ht="16.5" customHeight="1" x14ac:dyDescent="0.4">
      <c r="F5807" s="12" t="s">
        <v>82182</v>
      </c>
    </row>
    <row r="5808" spans="6:6" ht="16.5" customHeight="1" x14ac:dyDescent="0.4">
      <c r="F5808" s="12" t="s">
        <v>82183</v>
      </c>
    </row>
    <row r="5809" spans="6:6" ht="16.5" customHeight="1" x14ac:dyDescent="0.4">
      <c r="F5809" s="12" t="s">
        <v>82184</v>
      </c>
    </row>
    <row r="5810" spans="6:6" ht="16.5" customHeight="1" x14ac:dyDescent="0.4">
      <c r="F5810" s="12" t="s">
        <v>82185</v>
      </c>
    </row>
    <row r="5811" spans="6:6" ht="16.5" customHeight="1" x14ac:dyDescent="0.4">
      <c r="F5811" s="12" t="s">
        <v>82186</v>
      </c>
    </row>
    <row r="5812" spans="6:6" ht="16.5" customHeight="1" x14ac:dyDescent="0.4">
      <c r="F5812" s="12" t="s">
        <v>82187</v>
      </c>
    </row>
    <row r="5813" spans="6:6" ht="16.5" customHeight="1" x14ac:dyDescent="0.4">
      <c r="F5813" s="12" t="s">
        <v>82188</v>
      </c>
    </row>
    <row r="5814" spans="6:6" ht="16.5" customHeight="1" x14ac:dyDescent="0.4">
      <c r="F5814" s="12" t="s">
        <v>82189</v>
      </c>
    </row>
    <row r="5815" spans="6:6" ht="16.5" customHeight="1" x14ac:dyDescent="0.4">
      <c r="F5815" s="12" t="s">
        <v>82190</v>
      </c>
    </row>
    <row r="5816" spans="6:6" ht="16.5" customHeight="1" x14ac:dyDescent="0.4">
      <c r="F5816" s="12" t="s">
        <v>82191</v>
      </c>
    </row>
    <row r="5817" spans="6:6" ht="16.5" customHeight="1" x14ac:dyDescent="0.4">
      <c r="F5817" s="12" t="s">
        <v>82192</v>
      </c>
    </row>
    <row r="5818" spans="6:6" ht="16.5" customHeight="1" x14ac:dyDescent="0.4">
      <c r="F5818" s="12" t="s">
        <v>82193</v>
      </c>
    </row>
    <row r="5819" spans="6:6" ht="16.5" customHeight="1" x14ac:dyDescent="0.4">
      <c r="F5819" s="12" t="s">
        <v>82194</v>
      </c>
    </row>
    <row r="5820" spans="6:6" ht="16.5" customHeight="1" x14ac:dyDescent="0.4">
      <c r="F5820" s="12" t="s">
        <v>82195</v>
      </c>
    </row>
    <row r="5821" spans="6:6" ht="16.5" customHeight="1" x14ac:dyDescent="0.4">
      <c r="F5821" s="12" t="s">
        <v>82196</v>
      </c>
    </row>
    <row r="5822" spans="6:6" ht="16.5" customHeight="1" x14ac:dyDescent="0.4">
      <c r="F5822" s="12" t="s">
        <v>82197</v>
      </c>
    </row>
    <row r="5823" spans="6:6" ht="16.5" customHeight="1" x14ac:dyDescent="0.4">
      <c r="F5823" s="12" t="s">
        <v>82198</v>
      </c>
    </row>
    <row r="5824" spans="6:6" ht="16.5" customHeight="1" x14ac:dyDescent="0.4">
      <c r="F5824" s="12" t="s">
        <v>82199</v>
      </c>
    </row>
    <row r="5825" spans="6:6" ht="16.5" customHeight="1" x14ac:dyDescent="0.4">
      <c r="F5825" s="12" t="s">
        <v>82200</v>
      </c>
    </row>
    <row r="5826" spans="6:6" ht="16.5" customHeight="1" x14ac:dyDescent="0.4">
      <c r="F5826" s="12" t="s">
        <v>82201</v>
      </c>
    </row>
    <row r="5827" spans="6:6" ht="16.5" customHeight="1" x14ac:dyDescent="0.4">
      <c r="F5827" s="12" t="s">
        <v>82202</v>
      </c>
    </row>
    <row r="5828" spans="6:6" ht="16.5" customHeight="1" x14ac:dyDescent="0.4">
      <c r="F5828" s="12" t="s">
        <v>82203</v>
      </c>
    </row>
    <row r="5829" spans="6:6" ht="16.5" customHeight="1" x14ac:dyDescent="0.4">
      <c r="F5829" s="12" t="s">
        <v>82204</v>
      </c>
    </row>
    <row r="5830" spans="6:6" ht="16.5" customHeight="1" x14ac:dyDescent="0.4">
      <c r="F5830" s="12" t="s">
        <v>82205</v>
      </c>
    </row>
    <row r="5831" spans="6:6" ht="16.5" customHeight="1" x14ac:dyDescent="0.4">
      <c r="F5831" s="12" t="s">
        <v>82206</v>
      </c>
    </row>
    <row r="5832" spans="6:6" ht="16.5" customHeight="1" x14ac:dyDescent="0.4">
      <c r="F5832" s="12" t="s">
        <v>82207</v>
      </c>
    </row>
    <row r="5833" spans="6:6" ht="16.5" customHeight="1" x14ac:dyDescent="0.4">
      <c r="F5833" s="12" t="s">
        <v>82208</v>
      </c>
    </row>
    <row r="5834" spans="6:6" ht="16.5" customHeight="1" x14ac:dyDescent="0.4">
      <c r="F5834" s="12" t="s">
        <v>82209</v>
      </c>
    </row>
    <row r="5835" spans="6:6" ht="16.5" customHeight="1" x14ac:dyDescent="0.4">
      <c r="F5835" s="12" t="s">
        <v>82210</v>
      </c>
    </row>
    <row r="5836" spans="6:6" ht="16.5" customHeight="1" x14ac:dyDescent="0.4">
      <c r="F5836" s="12" t="s">
        <v>82211</v>
      </c>
    </row>
    <row r="5837" spans="6:6" ht="16.5" customHeight="1" x14ac:dyDescent="0.4">
      <c r="F5837" s="12" t="s">
        <v>82212</v>
      </c>
    </row>
    <row r="5838" spans="6:6" ht="16.5" customHeight="1" x14ac:dyDescent="0.4">
      <c r="F5838" s="12" t="s">
        <v>82213</v>
      </c>
    </row>
    <row r="5839" spans="6:6" ht="16.5" customHeight="1" x14ac:dyDescent="0.4">
      <c r="F5839" s="12" t="s">
        <v>82214</v>
      </c>
    </row>
    <row r="5840" spans="6:6" ht="16.5" customHeight="1" x14ac:dyDescent="0.4">
      <c r="F5840" s="12" t="s">
        <v>82215</v>
      </c>
    </row>
    <row r="5841" spans="6:6" ht="16.5" customHeight="1" x14ac:dyDescent="0.4">
      <c r="F5841" s="12" t="s">
        <v>82216</v>
      </c>
    </row>
    <row r="5842" spans="6:6" ht="16.5" customHeight="1" x14ac:dyDescent="0.4">
      <c r="F5842" s="12" t="s">
        <v>82217</v>
      </c>
    </row>
    <row r="5843" spans="6:6" ht="16.5" customHeight="1" x14ac:dyDescent="0.4">
      <c r="F5843" s="12" t="s">
        <v>82218</v>
      </c>
    </row>
    <row r="5844" spans="6:6" ht="16.5" customHeight="1" x14ac:dyDescent="0.4">
      <c r="F5844" s="12" t="s">
        <v>82219</v>
      </c>
    </row>
    <row r="5845" spans="6:6" ht="16.5" customHeight="1" x14ac:dyDescent="0.4">
      <c r="F5845" s="12" t="s">
        <v>82220</v>
      </c>
    </row>
    <row r="5846" spans="6:6" ht="16.5" customHeight="1" x14ac:dyDescent="0.4">
      <c r="F5846" s="12" t="s">
        <v>82221</v>
      </c>
    </row>
    <row r="5847" spans="6:6" ht="16.5" customHeight="1" x14ac:dyDescent="0.4">
      <c r="F5847" s="12" t="s">
        <v>82222</v>
      </c>
    </row>
    <row r="5848" spans="6:6" ht="16.5" customHeight="1" x14ac:dyDescent="0.4">
      <c r="F5848" s="12" t="s">
        <v>82223</v>
      </c>
    </row>
    <row r="5849" spans="6:6" ht="16.5" customHeight="1" x14ac:dyDescent="0.4">
      <c r="F5849" s="12" t="s">
        <v>82224</v>
      </c>
    </row>
    <row r="5850" spans="6:6" ht="16.5" customHeight="1" x14ac:dyDescent="0.4">
      <c r="F5850" s="12" t="s">
        <v>82225</v>
      </c>
    </row>
    <row r="5851" spans="6:6" ht="16.5" customHeight="1" x14ac:dyDescent="0.4">
      <c r="F5851" s="12" t="s">
        <v>82226</v>
      </c>
    </row>
    <row r="5852" spans="6:6" ht="16.5" customHeight="1" x14ac:dyDescent="0.4">
      <c r="F5852" s="12" t="s">
        <v>82227</v>
      </c>
    </row>
    <row r="5853" spans="6:6" ht="16.5" customHeight="1" x14ac:dyDescent="0.4">
      <c r="F5853" s="12" t="s">
        <v>82228</v>
      </c>
    </row>
    <row r="5854" spans="6:6" ht="16.5" customHeight="1" x14ac:dyDescent="0.4">
      <c r="F5854" s="12" t="s">
        <v>82229</v>
      </c>
    </row>
    <row r="5855" spans="6:6" ht="16.5" customHeight="1" x14ac:dyDescent="0.4">
      <c r="F5855" s="12" t="s">
        <v>82230</v>
      </c>
    </row>
    <row r="5856" spans="6:6" ht="16.5" customHeight="1" x14ac:dyDescent="0.4">
      <c r="F5856" s="12" t="s">
        <v>82231</v>
      </c>
    </row>
    <row r="5857" spans="6:6" ht="16.5" customHeight="1" x14ac:dyDescent="0.4">
      <c r="F5857" s="12" t="s">
        <v>82232</v>
      </c>
    </row>
    <row r="5858" spans="6:6" ht="16.5" customHeight="1" x14ac:dyDescent="0.4">
      <c r="F5858" s="12" t="s">
        <v>82233</v>
      </c>
    </row>
    <row r="5859" spans="6:6" ht="16.5" customHeight="1" x14ac:dyDescent="0.4">
      <c r="F5859" s="12" t="s">
        <v>82234</v>
      </c>
    </row>
    <row r="5860" spans="6:6" ht="16.5" customHeight="1" x14ac:dyDescent="0.4">
      <c r="F5860" s="12" t="s">
        <v>82235</v>
      </c>
    </row>
    <row r="5861" spans="6:6" ht="16.5" customHeight="1" x14ac:dyDescent="0.4">
      <c r="F5861" s="12" t="s">
        <v>82236</v>
      </c>
    </row>
    <row r="5862" spans="6:6" ht="16.5" customHeight="1" x14ac:dyDescent="0.4">
      <c r="F5862" s="12" t="s">
        <v>82237</v>
      </c>
    </row>
    <row r="5863" spans="6:6" ht="16.5" customHeight="1" x14ac:dyDescent="0.4">
      <c r="F5863" s="12" t="s">
        <v>82238</v>
      </c>
    </row>
    <row r="5864" spans="6:6" ht="16.5" customHeight="1" x14ac:dyDescent="0.4">
      <c r="F5864" s="12" t="s">
        <v>82239</v>
      </c>
    </row>
    <row r="5865" spans="6:6" ht="16.5" customHeight="1" x14ac:dyDescent="0.4">
      <c r="F5865" s="12" t="s">
        <v>82240</v>
      </c>
    </row>
    <row r="5866" spans="6:6" ht="16.5" customHeight="1" x14ac:dyDescent="0.4">
      <c r="F5866" s="12" t="s">
        <v>82241</v>
      </c>
    </row>
    <row r="5867" spans="6:6" ht="16.5" customHeight="1" x14ac:dyDescent="0.4">
      <c r="F5867" s="12" t="s">
        <v>82242</v>
      </c>
    </row>
    <row r="5868" spans="6:6" ht="16.5" customHeight="1" x14ac:dyDescent="0.4">
      <c r="F5868" s="12" t="s">
        <v>82243</v>
      </c>
    </row>
    <row r="5869" spans="6:6" ht="16.5" customHeight="1" x14ac:dyDescent="0.4">
      <c r="F5869" s="12" t="s">
        <v>82244</v>
      </c>
    </row>
    <row r="5870" spans="6:6" ht="16.5" customHeight="1" x14ac:dyDescent="0.4">
      <c r="F5870" s="12" t="s">
        <v>82245</v>
      </c>
    </row>
    <row r="5871" spans="6:6" ht="16.5" customHeight="1" x14ac:dyDescent="0.4">
      <c r="F5871" s="12" t="s">
        <v>82246</v>
      </c>
    </row>
    <row r="5872" spans="6:6" ht="16.5" customHeight="1" x14ac:dyDescent="0.4">
      <c r="F5872" s="12" t="s">
        <v>82247</v>
      </c>
    </row>
    <row r="5873" spans="6:6" ht="16.5" customHeight="1" x14ac:dyDescent="0.4">
      <c r="F5873" s="12" t="s">
        <v>82248</v>
      </c>
    </row>
    <row r="5874" spans="6:6" ht="16.5" customHeight="1" x14ac:dyDescent="0.4">
      <c r="F5874" s="12" t="s">
        <v>82249</v>
      </c>
    </row>
    <row r="5875" spans="6:6" ht="16.5" customHeight="1" x14ac:dyDescent="0.4">
      <c r="F5875" s="12" t="s">
        <v>82250</v>
      </c>
    </row>
    <row r="5876" spans="6:6" ht="16.5" customHeight="1" x14ac:dyDescent="0.4">
      <c r="F5876" s="12" t="s">
        <v>82251</v>
      </c>
    </row>
    <row r="5877" spans="6:6" ht="16.5" customHeight="1" x14ac:dyDescent="0.4">
      <c r="F5877" s="12" t="s">
        <v>82252</v>
      </c>
    </row>
    <row r="5878" spans="6:6" ht="16.5" customHeight="1" x14ac:dyDescent="0.4">
      <c r="F5878" s="12" t="s">
        <v>82253</v>
      </c>
    </row>
    <row r="5879" spans="6:6" ht="16.5" customHeight="1" x14ac:dyDescent="0.4">
      <c r="F5879" s="12" t="s">
        <v>82254</v>
      </c>
    </row>
    <row r="5880" spans="6:6" ht="16.5" customHeight="1" x14ac:dyDescent="0.4">
      <c r="F5880" s="12" t="s">
        <v>82255</v>
      </c>
    </row>
    <row r="5881" spans="6:6" ht="16.5" customHeight="1" x14ac:dyDescent="0.4">
      <c r="F5881" s="12" t="s">
        <v>82256</v>
      </c>
    </row>
    <row r="5882" spans="6:6" ht="16.5" customHeight="1" x14ac:dyDescent="0.4">
      <c r="F5882" s="12" t="s">
        <v>82257</v>
      </c>
    </row>
    <row r="5883" spans="6:6" ht="16.5" customHeight="1" x14ac:dyDescent="0.4">
      <c r="F5883" s="12" t="s">
        <v>82258</v>
      </c>
    </row>
    <row r="5884" spans="6:6" ht="16.5" customHeight="1" x14ac:dyDescent="0.4">
      <c r="F5884" s="12" t="s">
        <v>82259</v>
      </c>
    </row>
    <row r="5885" spans="6:6" ht="16.5" customHeight="1" x14ac:dyDescent="0.4">
      <c r="F5885" s="12" t="s">
        <v>82260</v>
      </c>
    </row>
    <row r="5886" spans="6:6" ht="16.5" customHeight="1" x14ac:dyDescent="0.4">
      <c r="F5886" s="12" t="s">
        <v>82261</v>
      </c>
    </row>
    <row r="5887" spans="6:6" ht="16.5" customHeight="1" x14ac:dyDescent="0.4">
      <c r="F5887" s="12" t="s">
        <v>82262</v>
      </c>
    </row>
    <row r="5888" spans="6:6" ht="16.5" customHeight="1" x14ac:dyDescent="0.4">
      <c r="F5888" s="12" t="s">
        <v>82263</v>
      </c>
    </row>
    <row r="5889" spans="6:6" ht="16.5" customHeight="1" x14ac:dyDescent="0.4">
      <c r="F5889" s="12" t="s">
        <v>82264</v>
      </c>
    </row>
    <row r="5890" spans="6:6" ht="16.5" customHeight="1" x14ac:dyDescent="0.4">
      <c r="F5890" s="12" t="s">
        <v>82265</v>
      </c>
    </row>
    <row r="5891" spans="6:6" ht="16.5" customHeight="1" x14ac:dyDescent="0.4">
      <c r="F5891" s="12" t="s">
        <v>82266</v>
      </c>
    </row>
    <row r="5892" spans="6:6" ht="16.5" customHeight="1" x14ac:dyDescent="0.4">
      <c r="F5892" s="12" t="s">
        <v>82267</v>
      </c>
    </row>
    <row r="5893" spans="6:6" ht="16.5" customHeight="1" x14ac:dyDescent="0.4">
      <c r="F5893" s="12" t="s">
        <v>82268</v>
      </c>
    </row>
    <row r="5894" spans="6:6" ht="16.5" customHeight="1" x14ac:dyDescent="0.4">
      <c r="F5894" s="12" t="s">
        <v>82269</v>
      </c>
    </row>
    <row r="5895" spans="6:6" ht="16.5" customHeight="1" x14ac:dyDescent="0.4">
      <c r="F5895" s="12" t="s">
        <v>82270</v>
      </c>
    </row>
    <row r="5896" spans="6:6" ht="16.5" customHeight="1" x14ac:dyDescent="0.4">
      <c r="F5896" s="12" t="s">
        <v>82271</v>
      </c>
    </row>
    <row r="5897" spans="6:6" ht="16.5" customHeight="1" x14ac:dyDescent="0.4">
      <c r="F5897" s="12" t="s">
        <v>82272</v>
      </c>
    </row>
    <row r="5898" spans="6:6" ht="16.5" customHeight="1" x14ac:dyDescent="0.4">
      <c r="F5898" s="12" t="s">
        <v>82273</v>
      </c>
    </row>
    <row r="5899" spans="6:6" ht="16.5" customHeight="1" x14ac:dyDescent="0.4">
      <c r="F5899" s="12" t="s">
        <v>82274</v>
      </c>
    </row>
    <row r="5900" spans="6:6" ht="16.5" customHeight="1" x14ac:dyDescent="0.4">
      <c r="F5900" s="12" t="s">
        <v>82275</v>
      </c>
    </row>
    <row r="5901" spans="6:6" ht="16.5" customHeight="1" x14ac:dyDescent="0.4">
      <c r="F5901" s="12" t="s">
        <v>82276</v>
      </c>
    </row>
    <row r="5902" spans="6:6" ht="16.5" customHeight="1" x14ac:dyDescent="0.4">
      <c r="F5902" s="12" t="s">
        <v>82277</v>
      </c>
    </row>
    <row r="5903" spans="6:6" ht="16.5" customHeight="1" x14ac:dyDescent="0.4">
      <c r="F5903" s="12" t="s">
        <v>82278</v>
      </c>
    </row>
    <row r="5904" spans="6:6" ht="16.5" customHeight="1" x14ac:dyDescent="0.4">
      <c r="F5904" s="12" t="s">
        <v>82279</v>
      </c>
    </row>
    <row r="5905" spans="6:6" ht="16.5" customHeight="1" x14ac:dyDescent="0.4">
      <c r="F5905" s="12" t="s">
        <v>82280</v>
      </c>
    </row>
    <row r="5906" spans="6:6" ht="16.5" customHeight="1" x14ac:dyDescent="0.4">
      <c r="F5906" s="12" t="s">
        <v>82281</v>
      </c>
    </row>
    <row r="5907" spans="6:6" ht="16.5" customHeight="1" x14ac:dyDescent="0.4">
      <c r="F5907" s="12" t="s">
        <v>82282</v>
      </c>
    </row>
    <row r="5908" spans="6:6" ht="16.5" customHeight="1" x14ac:dyDescent="0.4">
      <c r="F5908" s="12" t="s">
        <v>82283</v>
      </c>
    </row>
    <row r="5909" spans="6:6" ht="16.5" customHeight="1" x14ac:dyDescent="0.4">
      <c r="F5909" s="12" t="s">
        <v>82284</v>
      </c>
    </row>
    <row r="5910" spans="6:6" ht="16.5" customHeight="1" x14ac:dyDescent="0.4">
      <c r="F5910" s="12" t="s">
        <v>82285</v>
      </c>
    </row>
    <row r="5911" spans="6:6" ht="16.5" customHeight="1" x14ac:dyDescent="0.4">
      <c r="F5911" s="12" t="s">
        <v>82286</v>
      </c>
    </row>
    <row r="5912" spans="6:6" ht="16.5" customHeight="1" x14ac:dyDescent="0.4">
      <c r="F5912" s="12" t="s">
        <v>82287</v>
      </c>
    </row>
    <row r="5913" spans="6:6" ht="16.5" customHeight="1" x14ac:dyDescent="0.4">
      <c r="F5913" s="12" t="s">
        <v>82288</v>
      </c>
    </row>
    <row r="5914" spans="6:6" ht="16.5" customHeight="1" x14ac:dyDescent="0.4">
      <c r="F5914" s="12" t="s">
        <v>82289</v>
      </c>
    </row>
    <row r="5915" spans="6:6" ht="16.5" customHeight="1" x14ac:dyDescent="0.4">
      <c r="F5915" s="12" t="s">
        <v>82290</v>
      </c>
    </row>
    <row r="5916" spans="6:6" ht="16.5" customHeight="1" x14ac:dyDescent="0.4">
      <c r="F5916" s="12" t="s">
        <v>82291</v>
      </c>
    </row>
    <row r="5917" spans="6:6" ht="16.5" customHeight="1" x14ac:dyDescent="0.4">
      <c r="F5917" s="12" t="s">
        <v>82292</v>
      </c>
    </row>
    <row r="5918" spans="6:6" ht="16.5" customHeight="1" x14ac:dyDescent="0.4">
      <c r="F5918" s="12" t="s">
        <v>82293</v>
      </c>
    </row>
    <row r="5919" spans="6:6" ht="16.5" customHeight="1" x14ac:dyDescent="0.4">
      <c r="F5919" s="12" t="s">
        <v>82294</v>
      </c>
    </row>
    <row r="5920" spans="6:6" ht="16.5" customHeight="1" x14ac:dyDescent="0.4">
      <c r="F5920" s="12" t="s">
        <v>82295</v>
      </c>
    </row>
    <row r="5921" spans="6:6" ht="16.5" customHeight="1" x14ac:dyDescent="0.4">
      <c r="F5921" s="12" t="s">
        <v>82296</v>
      </c>
    </row>
    <row r="5922" spans="6:6" ht="16.5" customHeight="1" x14ac:dyDescent="0.4">
      <c r="F5922" s="12" t="s">
        <v>82297</v>
      </c>
    </row>
    <row r="5923" spans="6:6" ht="16.5" customHeight="1" x14ac:dyDescent="0.4">
      <c r="F5923" s="12" t="s">
        <v>82298</v>
      </c>
    </row>
    <row r="5924" spans="6:6" ht="16.5" customHeight="1" x14ac:dyDescent="0.4">
      <c r="F5924" s="12" t="s">
        <v>82299</v>
      </c>
    </row>
    <row r="5925" spans="6:6" ht="16.5" customHeight="1" x14ac:dyDescent="0.4">
      <c r="F5925" s="12" t="s">
        <v>82300</v>
      </c>
    </row>
    <row r="5926" spans="6:6" ht="16.5" customHeight="1" x14ac:dyDescent="0.4">
      <c r="F5926" s="12" t="s">
        <v>82301</v>
      </c>
    </row>
    <row r="5927" spans="6:6" ht="16.5" customHeight="1" x14ac:dyDescent="0.4">
      <c r="F5927" s="12" t="s">
        <v>82302</v>
      </c>
    </row>
    <row r="5928" spans="6:6" ht="16.5" customHeight="1" x14ac:dyDescent="0.4">
      <c r="F5928" s="12" t="s">
        <v>82303</v>
      </c>
    </row>
    <row r="5929" spans="6:6" ht="16.5" customHeight="1" x14ac:dyDescent="0.4">
      <c r="F5929" s="12" t="s">
        <v>82304</v>
      </c>
    </row>
    <row r="5930" spans="6:6" ht="16.5" customHeight="1" x14ac:dyDescent="0.4">
      <c r="F5930" s="12" t="s">
        <v>82305</v>
      </c>
    </row>
    <row r="5931" spans="6:6" ht="16.5" customHeight="1" x14ac:dyDescent="0.4">
      <c r="F5931" s="12" t="s">
        <v>82306</v>
      </c>
    </row>
    <row r="5932" spans="6:6" ht="16.5" customHeight="1" x14ac:dyDescent="0.4">
      <c r="F5932" s="12" t="s">
        <v>82307</v>
      </c>
    </row>
    <row r="5933" spans="6:6" ht="16.5" customHeight="1" x14ac:dyDescent="0.4">
      <c r="F5933" s="12" t="s">
        <v>82308</v>
      </c>
    </row>
    <row r="5934" spans="6:6" ht="16.5" customHeight="1" x14ac:dyDescent="0.4">
      <c r="F5934" s="12" t="s">
        <v>82309</v>
      </c>
    </row>
    <row r="5935" spans="6:6" ht="16.5" customHeight="1" x14ac:dyDescent="0.4">
      <c r="F5935" s="12" t="s">
        <v>82310</v>
      </c>
    </row>
    <row r="5936" spans="6:6" ht="16.5" customHeight="1" x14ac:dyDescent="0.4">
      <c r="F5936" s="12" t="s">
        <v>82311</v>
      </c>
    </row>
    <row r="5937" spans="6:6" ht="16.5" customHeight="1" x14ac:dyDescent="0.4">
      <c r="F5937" s="12" t="s">
        <v>82312</v>
      </c>
    </row>
    <row r="5938" spans="6:6" ht="16.5" customHeight="1" x14ac:dyDescent="0.4">
      <c r="F5938" s="12" t="s">
        <v>82313</v>
      </c>
    </row>
    <row r="5939" spans="6:6" ht="16.5" customHeight="1" x14ac:dyDescent="0.4">
      <c r="F5939" s="12" t="s">
        <v>82314</v>
      </c>
    </row>
    <row r="5940" spans="6:6" ht="16.5" customHeight="1" x14ac:dyDescent="0.4">
      <c r="F5940" s="12" t="s">
        <v>82315</v>
      </c>
    </row>
    <row r="5941" spans="6:6" ht="16.5" customHeight="1" x14ac:dyDescent="0.4">
      <c r="F5941" s="12" t="s">
        <v>82316</v>
      </c>
    </row>
    <row r="5942" spans="6:6" ht="16.5" customHeight="1" x14ac:dyDescent="0.4">
      <c r="F5942" s="12" t="s">
        <v>82317</v>
      </c>
    </row>
    <row r="5943" spans="6:6" ht="16.5" customHeight="1" x14ac:dyDescent="0.4">
      <c r="F5943" s="12" t="s">
        <v>82318</v>
      </c>
    </row>
    <row r="5944" spans="6:6" ht="16.5" customHeight="1" x14ac:dyDescent="0.4">
      <c r="F5944" s="12" t="s">
        <v>82319</v>
      </c>
    </row>
    <row r="5945" spans="6:6" ht="16.5" customHeight="1" x14ac:dyDescent="0.4">
      <c r="F5945" s="12" t="s">
        <v>82320</v>
      </c>
    </row>
    <row r="5946" spans="6:6" ht="16.5" customHeight="1" x14ac:dyDescent="0.4">
      <c r="F5946" s="12" t="s">
        <v>82321</v>
      </c>
    </row>
    <row r="5947" spans="6:6" ht="16.5" customHeight="1" x14ac:dyDescent="0.4">
      <c r="F5947" s="12" t="s">
        <v>82322</v>
      </c>
    </row>
    <row r="5948" spans="6:6" ht="16.5" customHeight="1" x14ac:dyDescent="0.4">
      <c r="F5948" s="12" t="s">
        <v>82323</v>
      </c>
    </row>
    <row r="5949" spans="6:6" ht="16.5" customHeight="1" x14ac:dyDescent="0.4">
      <c r="F5949" s="12" t="s">
        <v>82324</v>
      </c>
    </row>
    <row r="5950" spans="6:6" ht="16.5" customHeight="1" x14ac:dyDescent="0.4">
      <c r="F5950" s="12" t="s">
        <v>82325</v>
      </c>
    </row>
    <row r="5951" spans="6:6" ht="16.5" customHeight="1" x14ac:dyDescent="0.4">
      <c r="F5951" s="12" t="s">
        <v>82326</v>
      </c>
    </row>
    <row r="5952" spans="6:6" ht="16.5" customHeight="1" x14ac:dyDescent="0.4">
      <c r="F5952" s="12" t="s">
        <v>82327</v>
      </c>
    </row>
    <row r="5953" spans="6:6" ht="16.5" customHeight="1" x14ac:dyDescent="0.4">
      <c r="F5953" s="12" t="s">
        <v>82328</v>
      </c>
    </row>
    <row r="5954" spans="6:6" ht="16.5" customHeight="1" x14ac:dyDescent="0.4">
      <c r="F5954" s="12" t="s">
        <v>82329</v>
      </c>
    </row>
    <row r="5955" spans="6:6" ht="16.5" customHeight="1" x14ac:dyDescent="0.4">
      <c r="F5955" s="12" t="s">
        <v>82330</v>
      </c>
    </row>
    <row r="5956" spans="6:6" ht="16.5" customHeight="1" x14ac:dyDescent="0.4">
      <c r="F5956" s="12" t="s">
        <v>82331</v>
      </c>
    </row>
    <row r="5957" spans="6:6" ht="16.5" customHeight="1" x14ac:dyDescent="0.4">
      <c r="F5957" s="12" t="s">
        <v>82332</v>
      </c>
    </row>
    <row r="5958" spans="6:6" ht="16.5" customHeight="1" x14ac:dyDescent="0.4">
      <c r="F5958" s="12" t="s">
        <v>82333</v>
      </c>
    </row>
    <row r="5959" spans="6:6" ht="16.5" customHeight="1" x14ac:dyDescent="0.4">
      <c r="F5959" s="12" t="s">
        <v>82334</v>
      </c>
    </row>
    <row r="5960" spans="6:6" ht="16.5" customHeight="1" x14ac:dyDescent="0.4">
      <c r="F5960" s="12" t="s">
        <v>82335</v>
      </c>
    </row>
    <row r="5961" spans="6:6" ht="16.5" customHeight="1" x14ac:dyDescent="0.4">
      <c r="F5961" s="12" t="s">
        <v>82336</v>
      </c>
    </row>
    <row r="5962" spans="6:6" ht="16.5" customHeight="1" x14ac:dyDescent="0.4">
      <c r="F5962" s="12" t="s">
        <v>82337</v>
      </c>
    </row>
    <row r="5963" spans="6:6" ht="16.5" customHeight="1" x14ac:dyDescent="0.4">
      <c r="F5963" s="12" t="s">
        <v>82338</v>
      </c>
    </row>
    <row r="5964" spans="6:6" ht="16.5" customHeight="1" x14ac:dyDescent="0.4">
      <c r="F5964" s="12" t="s">
        <v>82339</v>
      </c>
    </row>
    <row r="5965" spans="6:6" ht="16.5" customHeight="1" x14ac:dyDescent="0.4">
      <c r="F5965" s="12" t="s">
        <v>82340</v>
      </c>
    </row>
    <row r="5966" spans="6:6" ht="16.5" customHeight="1" x14ac:dyDescent="0.4">
      <c r="F5966" s="12" t="s">
        <v>82341</v>
      </c>
    </row>
    <row r="5967" spans="6:6" ht="16.5" customHeight="1" x14ac:dyDescent="0.4">
      <c r="F5967" s="12" t="s">
        <v>82342</v>
      </c>
    </row>
    <row r="5968" spans="6:6" ht="16.5" customHeight="1" x14ac:dyDescent="0.4">
      <c r="F5968" s="12" t="s">
        <v>82343</v>
      </c>
    </row>
    <row r="5969" spans="6:6" ht="16.5" customHeight="1" x14ac:dyDescent="0.4">
      <c r="F5969" s="12" t="s">
        <v>82344</v>
      </c>
    </row>
    <row r="5970" spans="6:6" ht="16.5" customHeight="1" x14ac:dyDescent="0.4">
      <c r="F5970" s="12" t="s">
        <v>82345</v>
      </c>
    </row>
    <row r="5971" spans="6:6" ht="16.5" customHeight="1" x14ac:dyDescent="0.4">
      <c r="F5971" s="12" t="s">
        <v>82346</v>
      </c>
    </row>
    <row r="5972" spans="6:6" ht="16.5" customHeight="1" x14ac:dyDescent="0.4">
      <c r="F5972" s="12" t="s">
        <v>82347</v>
      </c>
    </row>
    <row r="5973" spans="6:6" ht="16.5" customHeight="1" x14ac:dyDescent="0.4">
      <c r="F5973" s="12" t="s">
        <v>82348</v>
      </c>
    </row>
    <row r="5974" spans="6:6" ht="16.5" customHeight="1" x14ac:dyDescent="0.4">
      <c r="F5974" s="12" t="s">
        <v>82349</v>
      </c>
    </row>
    <row r="5975" spans="6:6" ht="16.5" customHeight="1" x14ac:dyDescent="0.4">
      <c r="F5975" s="12" t="s">
        <v>82350</v>
      </c>
    </row>
    <row r="5976" spans="6:6" ht="16.5" customHeight="1" x14ac:dyDescent="0.4">
      <c r="F5976" s="12" t="s">
        <v>82351</v>
      </c>
    </row>
    <row r="5977" spans="6:6" ht="16.5" customHeight="1" x14ac:dyDescent="0.4">
      <c r="F5977" s="12" t="s">
        <v>82352</v>
      </c>
    </row>
    <row r="5978" spans="6:6" ht="16.5" customHeight="1" x14ac:dyDescent="0.4">
      <c r="F5978" s="12" t="s">
        <v>82353</v>
      </c>
    </row>
    <row r="5979" spans="6:6" ht="16.5" customHeight="1" x14ac:dyDescent="0.4">
      <c r="F5979" s="12" t="s">
        <v>82354</v>
      </c>
    </row>
    <row r="5980" spans="6:6" ht="16.5" customHeight="1" x14ac:dyDescent="0.4">
      <c r="F5980" s="12" t="s">
        <v>82355</v>
      </c>
    </row>
    <row r="5981" spans="6:6" ht="16.5" customHeight="1" x14ac:dyDescent="0.4">
      <c r="F5981" s="12" t="s">
        <v>82356</v>
      </c>
    </row>
    <row r="5982" spans="6:6" ht="16.5" customHeight="1" x14ac:dyDescent="0.4">
      <c r="F5982" s="12" t="s">
        <v>82357</v>
      </c>
    </row>
    <row r="5983" spans="6:6" ht="16.5" customHeight="1" x14ac:dyDescent="0.4">
      <c r="F5983" s="12" t="s">
        <v>82358</v>
      </c>
    </row>
    <row r="5984" spans="6:6" ht="16.5" customHeight="1" x14ac:dyDescent="0.4">
      <c r="F5984" s="12" t="s">
        <v>82359</v>
      </c>
    </row>
    <row r="5985" spans="6:6" ht="16.5" customHeight="1" x14ac:dyDescent="0.4">
      <c r="F5985" s="12" t="s">
        <v>82360</v>
      </c>
    </row>
    <row r="5986" spans="6:6" ht="16.5" customHeight="1" x14ac:dyDescent="0.4">
      <c r="F5986" s="12" t="s">
        <v>82361</v>
      </c>
    </row>
    <row r="5987" spans="6:6" ht="16.5" customHeight="1" x14ac:dyDescent="0.4">
      <c r="F5987" s="12" t="s">
        <v>82362</v>
      </c>
    </row>
    <row r="5988" spans="6:6" ht="16.5" customHeight="1" x14ac:dyDescent="0.4">
      <c r="F5988" s="12" t="s">
        <v>82363</v>
      </c>
    </row>
    <row r="5989" spans="6:6" ht="16.5" customHeight="1" x14ac:dyDescent="0.4">
      <c r="F5989" s="12" t="s">
        <v>82364</v>
      </c>
    </row>
    <row r="5990" spans="6:6" ht="16.5" customHeight="1" x14ac:dyDescent="0.4">
      <c r="F5990" s="12" t="s">
        <v>82365</v>
      </c>
    </row>
    <row r="5991" spans="6:6" ht="16.5" customHeight="1" x14ac:dyDescent="0.4">
      <c r="F5991" s="12" t="s">
        <v>82366</v>
      </c>
    </row>
    <row r="5992" spans="6:6" ht="16.5" customHeight="1" x14ac:dyDescent="0.4">
      <c r="F5992" s="12" t="s">
        <v>82367</v>
      </c>
    </row>
    <row r="5993" spans="6:6" ht="16.5" customHeight="1" x14ac:dyDescent="0.4">
      <c r="F5993" s="12" t="s">
        <v>82368</v>
      </c>
    </row>
    <row r="5994" spans="6:6" ht="16.5" customHeight="1" x14ac:dyDescent="0.4">
      <c r="F5994" s="12" t="s">
        <v>82369</v>
      </c>
    </row>
    <row r="5995" spans="6:6" ht="16.5" customHeight="1" x14ac:dyDescent="0.4">
      <c r="F5995" s="12" t="s">
        <v>82370</v>
      </c>
    </row>
    <row r="5996" spans="6:6" ht="16.5" customHeight="1" x14ac:dyDescent="0.4">
      <c r="F5996" s="12" t="s">
        <v>82371</v>
      </c>
    </row>
    <row r="5997" spans="6:6" ht="16.5" customHeight="1" x14ac:dyDescent="0.4">
      <c r="F5997" s="12" t="s">
        <v>82372</v>
      </c>
    </row>
    <row r="5998" spans="6:6" ht="16.5" customHeight="1" x14ac:dyDescent="0.4">
      <c r="F5998" s="12" t="s">
        <v>82373</v>
      </c>
    </row>
    <row r="5999" spans="6:6" ht="16.5" customHeight="1" x14ac:dyDescent="0.4">
      <c r="F5999" s="12" t="s">
        <v>82374</v>
      </c>
    </row>
    <row r="6000" spans="6:6" ht="16.5" customHeight="1" x14ac:dyDescent="0.4">
      <c r="F6000" s="12" t="s">
        <v>82375</v>
      </c>
    </row>
    <row r="6001" spans="6:6" ht="16.5" customHeight="1" x14ac:dyDescent="0.4">
      <c r="F6001" s="12" t="s">
        <v>82376</v>
      </c>
    </row>
    <row r="6002" spans="6:6" ht="16.5" customHeight="1" x14ac:dyDescent="0.4">
      <c r="F6002" s="12" t="s">
        <v>82377</v>
      </c>
    </row>
    <row r="6003" spans="6:6" ht="16.5" customHeight="1" x14ac:dyDescent="0.4">
      <c r="F6003" s="12" t="s">
        <v>82378</v>
      </c>
    </row>
    <row r="6004" spans="6:6" ht="16.5" customHeight="1" x14ac:dyDescent="0.4">
      <c r="F6004" s="12" t="s">
        <v>82379</v>
      </c>
    </row>
    <row r="6005" spans="6:6" ht="16.5" customHeight="1" x14ac:dyDescent="0.4">
      <c r="F6005" s="12" t="s">
        <v>82380</v>
      </c>
    </row>
    <row r="6006" spans="6:6" ht="16.5" customHeight="1" x14ac:dyDescent="0.4">
      <c r="F6006" s="12" t="s">
        <v>82381</v>
      </c>
    </row>
    <row r="6007" spans="6:6" ht="16.5" customHeight="1" x14ac:dyDescent="0.4">
      <c r="F6007" s="12" t="s">
        <v>82382</v>
      </c>
    </row>
    <row r="6008" spans="6:6" ht="16.5" customHeight="1" x14ac:dyDescent="0.4">
      <c r="F6008" s="12" t="s">
        <v>82383</v>
      </c>
    </row>
    <row r="6009" spans="6:6" ht="16.5" customHeight="1" x14ac:dyDescent="0.4">
      <c r="F6009" s="12" t="s">
        <v>82384</v>
      </c>
    </row>
    <row r="6010" spans="6:6" ht="16.5" customHeight="1" x14ac:dyDescent="0.4">
      <c r="F6010" s="12" t="s">
        <v>82385</v>
      </c>
    </row>
    <row r="6011" spans="6:6" ht="16.5" customHeight="1" x14ac:dyDescent="0.4">
      <c r="F6011" s="12" t="s">
        <v>82386</v>
      </c>
    </row>
    <row r="6012" spans="6:6" ht="16.5" customHeight="1" x14ac:dyDescent="0.4">
      <c r="F6012" s="12" t="s">
        <v>82387</v>
      </c>
    </row>
    <row r="6013" spans="6:6" ht="16.5" customHeight="1" x14ac:dyDescent="0.4">
      <c r="F6013" s="12" t="s">
        <v>82388</v>
      </c>
    </row>
    <row r="6014" spans="6:6" ht="16.5" customHeight="1" x14ac:dyDescent="0.4">
      <c r="F6014" s="12" t="s">
        <v>82389</v>
      </c>
    </row>
    <row r="6015" spans="6:6" ht="16.5" customHeight="1" x14ac:dyDescent="0.4">
      <c r="F6015" s="12" t="s">
        <v>82390</v>
      </c>
    </row>
    <row r="6016" spans="6:6" ht="16.5" customHeight="1" x14ac:dyDescent="0.4">
      <c r="F6016" s="12" t="s">
        <v>82391</v>
      </c>
    </row>
    <row r="6017" spans="6:6" ht="16.5" customHeight="1" x14ac:dyDescent="0.4">
      <c r="F6017" s="12" t="s">
        <v>82392</v>
      </c>
    </row>
    <row r="6018" spans="6:6" ht="16.5" customHeight="1" x14ac:dyDescent="0.4">
      <c r="F6018" s="12" t="s">
        <v>82393</v>
      </c>
    </row>
    <row r="6019" spans="6:6" ht="16.5" customHeight="1" x14ac:dyDescent="0.4">
      <c r="F6019" s="12" t="s">
        <v>82394</v>
      </c>
    </row>
    <row r="6020" spans="6:6" ht="16.5" customHeight="1" x14ac:dyDescent="0.4">
      <c r="F6020" s="12" t="s">
        <v>82395</v>
      </c>
    </row>
    <row r="6021" spans="6:6" ht="16.5" customHeight="1" x14ac:dyDescent="0.4">
      <c r="F6021" s="12" t="s">
        <v>82396</v>
      </c>
    </row>
    <row r="6022" spans="6:6" ht="16.5" customHeight="1" x14ac:dyDescent="0.4">
      <c r="F6022" s="12" t="s">
        <v>82397</v>
      </c>
    </row>
    <row r="6023" spans="6:6" ht="16.5" customHeight="1" x14ac:dyDescent="0.4">
      <c r="F6023" s="12" t="s">
        <v>82398</v>
      </c>
    </row>
    <row r="6024" spans="6:6" ht="16.5" customHeight="1" x14ac:dyDescent="0.4">
      <c r="F6024" s="12" t="s">
        <v>82399</v>
      </c>
    </row>
    <row r="6025" spans="6:6" ht="16.5" customHeight="1" x14ac:dyDescent="0.4">
      <c r="F6025" s="12" t="s">
        <v>82400</v>
      </c>
    </row>
    <row r="6026" spans="6:6" ht="16.5" customHeight="1" x14ac:dyDescent="0.4">
      <c r="F6026" s="12" t="s">
        <v>82401</v>
      </c>
    </row>
    <row r="6027" spans="6:6" ht="16.5" customHeight="1" x14ac:dyDescent="0.4">
      <c r="F6027" s="12" t="s">
        <v>82402</v>
      </c>
    </row>
    <row r="6028" spans="6:6" ht="16.5" customHeight="1" x14ac:dyDescent="0.4">
      <c r="F6028" s="12" t="s">
        <v>82403</v>
      </c>
    </row>
    <row r="6029" spans="6:6" ht="16.5" customHeight="1" x14ac:dyDescent="0.4">
      <c r="F6029" s="12" t="s">
        <v>82404</v>
      </c>
    </row>
    <row r="6030" spans="6:6" ht="16.5" customHeight="1" x14ac:dyDescent="0.4">
      <c r="F6030" s="12" t="s">
        <v>82405</v>
      </c>
    </row>
    <row r="6031" spans="6:6" ht="16.5" customHeight="1" x14ac:dyDescent="0.4">
      <c r="F6031" s="12" t="s">
        <v>82406</v>
      </c>
    </row>
    <row r="6032" spans="6:6" ht="16.5" customHeight="1" x14ac:dyDescent="0.4">
      <c r="F6032" s="12" t="s">
        <v>82407</v>
      </c>
    </row>
    <row r="6033" spans="6:6" ht="16.5" customHeight="1" x14ac:dyDescent="0.4">
      <c r="F6033" s="12" t="s">
        <v>82408</v>
      </c>
    </row>
    <row r="6034" spans="6:6" ht="16.5" customHeight="1" x14ac:dyDescent="0.4">
      <c r="F6034" s="12" t="s">
        <v>82409</v>
      </c>
    </row>
    <row r="6035" spans="6:6" ht="16.5" customHeight="1" x14ac:dyDescent="0.4">
      <c r="F6035" s="12" t="s">
        <v>82410</v>
      </c>
    </row>
    <row r="6036" spans="6:6" ht="16.5" customHeight="1" x14ac:dyDescent="0.4">
      <c r="F6036" s="12" t="s">
        <v>82411</v>
      </c>
    </row>
    <row r="6037" spans="6:6" ht="16.5" customHeight="1" x14ac:dyDescent="0.4">
      <c r="F6037" s="12" t="s">
        <v>82412</v>
      </c>
    </row>
    <row r="6038" spans="6:6" ht="16.5" customHeight="1" x14ac:dyDescent="0.4">
      <c r="F6038" s="12" t="s">
        <v>82413</v>
      </c>
    </row>
    <row r="6039" spans="6:6" ht="16.5" customHeight="1" x14ac:dyDescent="0.4">
      <c r="F6039" s="12" t="s">
        <v>82414</v>
      </c>
    </row>
    <row r="6040" spans="6:6" ht="16.5" customHeight="1" x14ac:dyDescent="0.4">
      <c r="F6040" s="12" t="s">
        <v>82415</v>
      </c>
    </row>
    <row r="6041" spans="6:6" ht="16.5" customHeight="1" x14ac:dyDescent="0.4">
      <c r="F6041" s="12" t="s">
        <v>82416</v>
      </c>
    </row>
    <row r="6042" spans="6:6" ht="16.5" customHeight="1" x14ac:dyDescent="0.4">
      <c r="F6042" s="12" t="s">
        <v>82417</v>
      </c>
    </row>
    <row r="6043" spans="6:6" ht="16.5" customHeight="1" x14ac:dyDescent="0.4">
      <c r="F6043" s="12" t="s">
        <v>82418</v>
      </c>
    </row>
    <row r="6044" spans="6:6" ht="16.5" customHeight="1" x14ac:dyDescent="0.4">
      <c r="F6044" s="12" t="s">
        <v>82419</v>
      </c>
    </row>
    <row r="6045" spans="6:6" ht="16.5" customHeight="1" x14ac:dyDescent="0.4">
      <c r="F6045" s="12" t="s">
        <v>82420</v>
      </c>
    </row>
    <row r="6046" spans="6:6" ht="16.5" customHeight="1" x14ac:dyDescent="0.4">
      <c r="F6046" s="12" t="s">
        <v>82421</v>
      </c>
    </row>
    <row r="6047" spans="6:6" ht="16.5" customHeight="1" x14ac:dyDescent="0.4">
      <c r="F6047" s="12" t="s">
        <v>82422</v>
      </c>
    </row>
    <row r="6048" spans="6:6" ht="16.5" customHeight="1" x14ac:dyDescent="0.4">
      <c r="F6048" s="12" t="s">
        <v>82423</v>
      </c>
    </row>
    <row r="6049" spans="6:6" ht="16.5" customHeight="1" x14ac:dyDescent="0.4">
      <c r="F6049" s="12" t="s">
        <v>82424</v>
      </c>
    </row>
    <row r="6050" spans="6:6" ht="16.5" customHeight="1" x14ac:dyDescent="0.4">
      <c r="F6050" s="12" t="s">
        <v>82425</v>
      </c>
    </row>
    <row r="6051" spans="6:6" ht="16.5" customHeight="1" x14ac:dyDescent="0.4">
      <c r="F6051" s="12" t="s">
        <v>82426</v>
      </c>
    </row>
    <row r="6052" spans="6:6" ht="16.5" customHeight="1" x14ac:dyDescent="0.4">
      <c r="F6052" s="12" t="s">
        <v>82427</v>
      </c>
    </row>
    <row r="6053" spans="6:6" ht="16.5" customHeight="1" x14ac:dyDescent="0.4">
      <c r="F6053" s="12" t="s">
        <v>82428</v>
      </c>
    </row>
    <row r="6054" spans="6:6" ht="16.5" customHeight="1" x14ac:dyDescent="0.4">
      <c r="F6054" s="12" t="s">
        <v>82429</v>
      </c>
    </row>
    <row r="6055" spans="6:6" ht="16.5" customHeight="1" x14ac:dyDescent="0.4">
      <c r="F6055" s="12" t="s">
        <v>82430</v>
      </c>
    </row>
    <row r="6056" spans="6:6" ht="16.5" customHeight="1" x14ac:dyDescent="0.4">
      <c r="F6056" s="12" t="s">
        <v>82431</v>
      </c>
    </row>
    <row r="6057" spans="6:6" ht="16.5" customHeight="1" x14ac:dyDescent="0.4">
      <c r="F6057" s="12" t="s">
        <v>82432</v>
      </c>
    </row>
    <row r="6058" spans="6:6" ht="16.5" customHeight="1" x14ac:dyDescent="0.4">
      <c r="F6058" s="12" t="s">
        <v>82433</v>
      </c>
    </row>
    <row r="6059" spans="6:6" ht="16.5" customHeight="1" x14ac:dyDescent="0.4">
      <c r="F6059" s="12" t="s">
        <v>82434</v>
      </c>
    </row>
    <row r="6060" spans="6:6" ht="16.5" customHeight="1" x14ac:dyDescent="0.4">
      <c r="F6060" s="12" t="s">
        <v>82435</v>
      </c>
    </row>
    <row r="6061" spans="6:6" ht="16.5" customHeight="1" x14ac:dyDescent="0.4">
      <c r="F6061" s="12" t="s">
        <v>82436</v>
      </c>
    </row>
    <row r="6062" spans="6:6" ht="16.5" customHeight="1" x14ac:dyDescent="0.4">
      <c r="F6062" s="12" t="s">
        <v>82437</v>
      </c>
    </row>
    <row r="6063" spans="6:6" ht="16.5" customHeight="1" x14ac:dyDescent="0.4">
      <c r="F6063" s="12" t="s">
        <v>82438</v>
      </c>
    </row>
    <row r="6064" spans="6:6" ht="16.5" customHeight="1" x14ac:dyDescent="0.4">
      <c r="F6064" s="12" t="s">
        <v>82439</v>
      </c>
    </row>
    <row r="6065" spans="6:6" ht="16.5" customHeight="1" x14ac:dyDescent="0.4">
      <c r="F6065" s="12" t="s">
        <v>82440</v>
      </c>
    </row>
    <row r="6066" spans="6:6" ht="16.5" customHeight="1" x14ac:dyDescent="0.4">
      <c r="F6066" s="12" t="s">
        <v>82441</v>
      </c>
    </row>
    <row r="6067" spans="6:6" ht="16.5" customHeight="1" x14ac:dyDescent="0.4">
      <c r="F6067" s="12" t="s">
        <v>82442</v>
      </c>
    </row>
    <row r="6068" spans="6:6" ht="16.5" customHeight="1" x14ac:dyDescent="0.4">
      <c r="F6068" s="12" t="s">
        <v>82443</v>
      </c>
    </row>
    <row r="6069" spans="6:6" ht="16.5" customHeight="1" x14ac:dyDescent="0.4">
      <c r="F6069" s="12" t="s">
        <v>82444</v>
      </c>
    </row>
    <row r="6070" spans="6:6" ht="16.5" customHeight="1" x14ac:dyDescent="0.4">
      <c r="F6070" s="12" t="s">
        <v>82445</v>
      </c>
    </row>
    <row r="6071" spans="6:6" ht="16.5" customHeight="1" x14ac:dyDescent="0.4">
      <c r="F6071" s="12" t="s">
        <v>82446</v>
      </c>
    </row>
    <row r="6072" spans="6:6" ht="16.5" customHeight="1" x14ac:dyDescent="0.4">
      <c r="F6072" s="12" t="s">
        <v>82447</v>
      </c>
    </row>
    <row r="6073" spans="6:6" ht="16.5" customHeight="1" x14ac:dyDescent="0.4">
      <c r="F6073" s="12" t="s">
        <v>82448</v>
      </c>
    </row>
    <row r="6074" spans="6:6" ht="16.5" customHeight="1" x14ac:dyDescent="0.4">
      <c r="F6074" s="12" t="s">
        <v>82449</v>
      </c>
    </row>
    <row r="6075" spans="6:6" ht="16.5" customHeight="1" x14ac:dyDescent="0.4">
      <c r="F6075" s="12" t="s">
        <v>82450</v>
      </c>
    </row>
    <row r="6076" spans="6:6" ht="16.5" customHeight="1" x14ac:dyDescent="0.4">
      <c r="F6076" s="12" t="s">
        <v>82451</v>
      </c>
    </row>
    <row r="6077" spans="6:6" ht="16.5" customHeight="1" x14ac:dyDescent="0.4">
      <c r="F6077" s="12" t="s">
        <v>82452</v>
      </c>
    </row>
    <row r="6078" spans="6:6" ht="16.5" customHeight="1" x14ac:dyDescent="0.4">
      <c r="F6078" s="12" t="s">
        <v>82453</v>
      </c>
    </row>
    <row r="6079" spans="6:6" ht="16.5" customHeight="1" x14ac:dyDescent="0.4">
      <c r="F6079" s="12" t="s">
        <v>82454</v>
      </c>
    </row>
    <row r="6080" spans="6:6" ht="16.5" customHeight="1" x14ac:dyDescent="0.4">
      <c r="F6080" s="12" t="s">
        <v>82455</v>
      </c>
    </row>
    <row r="6081" spans="6:6" ht="16.5" customHeight="1" x14ac:dyDescent="0.4">
      <c r="F6081" s="12" t="s">
        <v>82456</v>
      </c>
    </row>
    <row r="6082" spans="6:6" ht="16.5" customHeight="1" x14ac:dyDescent="0.4">
      <c r="F6082" s="12" t="s">
        <v>82457</v>
      </c>
    </row>
    <row r="6083" spans="6:6" ht="16.5" customHeight="1" x14ac:dyDescent="0.4">
      <c r="F6083" s="12" t="s">
        <v>82458</v>
      </c>
    </row>
    <row r="6084" spans="6:6" ht="16.5" customHeight="1" x14ac:dyDescent="0.4">
      <c r="F6084" s="12" t="s">
        <v>82459</v>
      </c>
    </row>
    <row r="6085" spans="6:6" ht="16.5" customHeight="1" x14ac:dyDescent="0.4">
      <c r="F6085" s="12" t="s">
        <v>82460</v>
      </c>
    </row>
    <row r="6086" spans="6:6" ht="16.5" customHeight="1" x14ac:dyDescent="0.4">
      <c r="F6086" s="12" t="s">
        <v>82461</v>
      </c>
    </row>
    <row r="6087" spans="6:6" ht="16.5" customHeight="1" x14ac:dyDescent="0.4">
      <c r="F6087" s="12" t="s">
        <v>82462</v>
      </c>
    </row>
    <row r="6088" spans="6:6" ht="16.5" customHeight="1" x14ac:dyDescent="0.4">
      <c r="F6088" s="12" t="s">
        <v>82463</v>
      </c>
    </row>
    <row r="6089" spans="6:6" ht="16.5" customHeight="1" x14ac:dyDescent="0.4">
      <c r="F6089" s="12" t="s">
        <v>82464</v>
      </c>
    </row>
    <row r="6090" spans="6:6" ht="16.5" customHeight="1" x14ac:dyDescent="0.4">
      <c r="F6090" s="12" t="s">
        <v>82465</v>
      </c>
    </row>
    <row r="6091" spans="6:6" ht="16.5" customHeight="1" x14ac:dyDescent="0.4">
      <c r="F6091" s="12" t="s">
        <v>82466</v>
      </c>
    </row>
    <row r="6092" spans="6:6" ht="16.5" customHeight="1" x14ac:dyDescent="0.4">
      <c r="F6092" s="12" t="s">
        <v>82467</v>
      </c>
    </row>
    <row r="6093" spans="6:6" ht="16.5" customHeight="1" x14ac:dyDescent="0.4">
      <c r="F6093" s="12" t="s">
        <v>82468</v>
      </c>
    </row>
    <row r="6094" spans="6:6" ht="16.5" customHeight="1" x14ac:dyDescent="0.4">
      <c r="F6094" s="12" t="s">
        <v>82469</v>
      </c>
    </row>
    <row r="6095" spans="6:6" ht="16.5" customHeight="1" x14ac:dyDescent="0.4">
      <c r="F6095" s="12" t="s">
        <v>82470</v>
      </c>
    </row>
    <row r="6096" spans="6:6" ht="16.5" customHeight="1" x14ac:dyDescent="0.4">
      <c r="F6096" s="12" t="s">
        <v>82471</v>
      </c>
    </row>
    <row r="6097" spans="6:6" ht="16.5" customHeight="1" x14ac:dyDescent="0.4">
      <c r="F6097" s="12" t="s">
        <v>82472</v>
      </c>
    </row>
    <row r="6098" spans="6:6" ht="16.5" customHeight="1" x14ac:dyDescent="0.4">
      <c r="F6098" s="12" t="s">
        <v>82473</v>
      </c>
    </row>
    <row r="6099" spans="6:6" ht="16.5" customHeight="1" x14ac:dyDescent="0.4">
      <c r="F6099" s="12" t="s">
        <v>82474</v>
      </c>
    </row>
    <row r="6100" spans="6:6" ht="16.5" customHeight="1" x14ac:dyDescent="0.4">
      <c r="F6100" s="12" t="s">
        <v>82475</v>
      </c>
    </row>
    <row r="6101" spans="6:6" ht="16.5" customHeight="1" x14ac:dyDescent="0.4">
      <c r="F6101" s="12" t="s">
        <v>82476</v>
      </c>
    </row>
    <row r="6102" spans="6:6" ht="16.5" customHeight="1" x14ac:dyDescent="0.4">
      <c r="F6102" s="12" t="s">
        <v>82477</v>
      </c>
    </row>
    <row r="6103" spans="6:6" ht="16.5" customHeight="1" x14ac:dyDescent="0.4">
      <c r="F6103" s="12" t="s">
        <v>82478</v>
      </c>
    </row>
    <row r="6104" spans="6:6" ht="16.5" customHeight="1" x14ac:dyDescent="0.4">
      <c r="F6104" s="12" t="s">
        <v>82479</v>
      </c>
    </row>
    <row r="6105" spans="6:6" ht="16.5" customHeight="1" x14ac:dyDescent="0.4">
      <c r="F6105" s="12" t="s">
        <v>82480</v>
      </c>
    </row>
    <row r="6106" spans="6:6" ht="16.5" customHeight="1" x14ac:dyDescent="0.4">
      <c r="F6106" s="12" t="s">
        <v>82481</v>
      </c>
    </row>
    <row r="6107" spans="6:6" ht="16.5" customHeight="1" x14ac:dyDescent="0.4">
      <c r="F6107" s="12" t="s">
        <v>82482</v>
      </c>
    </row>
    <row r="6108" spans="6:6" ht="16.5" customHeight="1" x14ac:dyDescent="0.4">
      <c r="F6108" s="12" t="s">
        <v>82483</v>
      </c>
    </row>
    <row r="6109" spans="6:6" ht="16.5" customHeight="1" x14ac:dyDescent="0.4">
      <c r="F6109" s="12" t="s">
        <v>82484</v>
      </c>
    </row>
    <row r="6110" spans="6:6" ht="16.5" customHeight="1" x14ac:dyDescent="0.4">
      <c r="F6110" s="12" t="s">
        <v>82485</v>
      </c>
    </row>
    <row r="6111" spans="6:6" ht="16.5" customHeight="1" x14ac:dyDescent="0.4">
      <c r="F6111" s="12" t="s">
        <v>82486</v>
      </c>
    </row>
    <row r="6112" spans="6:6" ht="16.5" customHeight="1" x14ac:dyDescent="0.4">
      <c r="F6112" s="12" t="s">
        <v>82487</v>
      </c>
    </row>
    <row r="6113" spans="6:6" ht="16.5" customHeight="1" x14ac:dyDescent="0.4">
      <c r="F6113" s="12" t="s">
        <v>82488</v>
      </c>
    </row>
    <row r="6114" spans="6:6" ht="16.5" customHeight="1" x14ac:dyDescent="0.4">
      <c r="F6114" s="12" t="s">
        <v>82489</v>
      </c>
    </row>
    <row r="6115" spans="6:6" ht="16.5" customHeight="1" x14ac:dyDescent="0.4">
      <c r="F6115" s="12" t="s">
        <v>82490</v>
      </c>
    </row>
    <row r="6116" spans="6:6" ht="16.5" customHeight="1" x14ac:dyDescent="0.4">
      <c r="F6116" s="12" t="s">
        <v>82491</v>
      </c>
    </row>
    <row r="6117" spans="6:6" ht="16.5" customHeight="1" x14ac:dyDescent="0.4">
      <c r="F6117" s="12" t="s">
        <v>82492</v>
      </c>
    </row>
    <row r="6118" spans="6:6" ht="16.5" customHeight="1" x14ac:dyDescent="0.4">
      <c r="F6118" s="12" t="s">
        <v>82493</v>
      </c>
    </row>
    <row r="6119" spans="6:6" ht="16.5" customHeight="1" x14ac:dyDescent="0.4">
      <c r="F6119" s="12" t="s">
        <v>82494</v>
      </c>
    </row>
    <row r="6120" spans="6:6" ht="16.5" customHeight="1" x14ac:dyDescent="0.4">
      <c r="F6120" s="12" t="s">
        <v>82495</v>
      </c>
    </row>
    <row r="6121" spans="6:6" ht="16.5" customHeight="1" x14ac:dyDescent="0.4">
      <c r="F6121" s="12" t="s">
        <v>82496</v>
      </c>
    </row>
    <row r="6122" spans="6:6" ht="16.5" customHeight="1" x14ac:dyDescent="0.4">
      <c r="F6122" s="12" t="s">
        <v>82497</v>
      </c>
    </row>
    <row r="6123" spans="6:6" ht="16.5" customHeight="1" x14ac:dyDescent="0.4">
      <c r="F6123" s="12" t="s">
        <v>82498</v>
      </c>
    </row>
    <row r="6124" spans="6:6" ht="16.5" customHeight="1" x14ac:dyDescent="0.4">
      <c r="F6124" s="12" t="s">
        <v>82499</v>
      </c>
    </row>
    <row r="6125" spans="6:6" ht="16.5" customHeight="1" x14ac:dyDescent="0.4">
      <c r="F6125" s="12" t="s">
        <v>82500</v>
      </c>
    </row>
    <row r="6126" spans="6:6" ht="16.5" customHeight="1" x14ac:dyDescent="0.4">
      <c r="F6126" s="12" t="s">
        <v>82501</v>
      </c>
    </row>
    <row r="6127" spans="6:6" ht="16.5" customHeight="1" x14ac:dyDescent="0.4">
      <c r="F6127" s="12" t="s">
        <v>82502</v>
      </c>
    </row>
    <row r="6128" spans="6:6" ht="16.5" customHeight="1" x14ac:dyDescent="0.4">
      <c r="F6128" s="12" t="s">
        <v>82503</v>
      </c>
    </row>
    <row r="6129" spans="6:6" ht="16.5" customHeight="1" x14ac:dyDescent="0.4">
      <c r="F6129" s="12" t="s">
        <v>82504</v>
      </c>
    </row>
    <row r="6130" spans="6:6" ht="16.5" customHeight="1" x14ac:dyDescent="0.4">
      <c r="F6130" s="12" t="s">
        <v>82505</v>
      </c>
    </row>
    <row r="6131" spans="6:6" ht="16.5" customHeight="1" x14ac:dyDescent="0.4">
      <c r="F6131" s="12" t="s">
        <v>82506</v>
      </c>
    </row>
    <row r="6132" spans="6:6" ht="16.5" customHeight="1" x14ac:dyDescent="0.4">
      <c r="F6132" s="12" t="s">
        <v>82507</v>
      </c>
    </row>
    <row r="6133" spans="6:6" ht="16.5" customHeight="1" x14ac:dyDescent="0.4">
      <c r="F6133" s="12" t="s">
        <v>82508</v>
      </c>
    </row>
    <row r="6134" spans="6:6" ht="16.5" customHeight="1" x14ac:dyDescent="0.4">
      <c r="F6134" s="12" t="s">
        <v>82509</v>
      </c>
    </row>
    <row r="6135" spans="6:6" ht="16.5" customHeight="1" x14ac:dyDescent="0.4">
      <c r="F6135" s="12" t="s">
        <v>82510</v>
      </c>
    </row>
    <row r="6136" spans="6:6" ht="16.5" customHeight="1" x14ac:dyDescent="0.4">
      <c r="F6136" s="12" t="s">
        <v>82511</v>
      </c>
    </row>
    <row r="6137" spans="6:6" ht="16.5" customHeight="1" x14ac:dyDescent="0.4">
      <c r="F6137" s="12" t="s">
        <v>82512</v>
      </c>
    </row>
    <row r="6138" spans="6:6" ht="16.5" customHeight="1" x14ac:dyDescent="0.4">
      <c r="F6138" s="12" t="s">
        <v>82513</v>
      </c>
    </row>
    <row r="6139" spans="6:6" ht="16.5" customHeight="1" x14ac:dyDescent="0.4">
      <c r="F6139" s="12" t="s">
        <v>82514</v>
      </c>
    </row>
    <row r="6140" spans="6:6" ht="16.5" customHeight="1" x14ac:dyDescent="0.4">
      <c r="F6140" s="12" t="s">
        <v>82515</v>
      </c>
    </row>
    <row r="6141" spans="6:6" ht="16.5" customHeight="1" x14ac:dyDescent="0.4">
      <c r="F6141" s="12" t="s">
        <v>82516</v>
      </c>
    </row>
    <row r="6142" spans="6:6" ht="16.5" customHeight="1" x14ac:dyDescent="0.4">
      <c r="F6142" s="12" t="s">
        <v>82517</v>
      </c>
    </row>
    <row r="6143" spans="6:6" ht="16.5" customHeight="1" x14ac:dyDescent="0.4">
      <c r="F6143" s="12" t="s">
        <v>82518</v>
      </c>
    </row>
    <row r="6144" spans="6:6" ht="16.5" customHeight="1" x14ac:dyDescent="0.4">
      <c r="F6144" s="12" t="s">
        <v>82519</v>
      </c>
    </row>
    <row r="6145" spans="6:6" ht="16.5" customHeight="1" x14ac:dyDescent="0.4">
      <c r="F6145" s="12" t="s">
        <v>82520</v>
      </c>
    </row>
    <row r="6146" spans="6:6" ht="16.5" customHeight="1" x14ac:dyDescent="0.4">
      <c r="F6146" s="12" t="s">
        <v>82521</v>
      </c>
    </row>
    <row r="6147" spans="6:6" ht="16.5" customHeight="1" x14ac:dyDescent="0.4">
      <c r="F6147" s="12" t="s">
        <v>82522</v>
      </c>
    </row>
    <row r="6148" spans="6:6" ht="16.5" customHeight="1" x14ac:dyDescent="0.4">
      <c r="F6148" s="12" t="s">
        <v>82523</v>
      </c>
    </row>
    <row r="6149" spans="6:6" ht="16.5" customHeight="1" x14ac:dyDescent="0.4">
      <c r="F6149" s="12" t="s">
        <v>82524</v>
      </c>
    </row>
    <row r="6150" spans="6:6" ht="16.5" customHeight="1" x14ac:dyDescent="0.4">
      <c r="F6150" s="12" t="s">
        <v>82525</v>
      </c>
    </row>
    <row r="6151" spans="6:6" ht="16.5" customHeight="1" x14ac:dyDescent="0.4">
      <c r="F6151" s="12" t="s">
        <v>82526</v>
      </c>
    </row>
    <row r="6152" spans="6:6" ht="16.5" customHeight="1" x14ac:dyDescent="0.4">
      <c r="F6152" s="12" t="s">
        <v>82527</v>
      </c>
    </row>
    <row r="6153" spans="6:6" ht="16.5" customHeight="1" x14ac:dyDescent="0.4">
      <c r="F6153" s="12" t="s">
        <v>82528</v>
      </c>
    </row>
    <row r="6154" spans="6:6" ht="16.5" customHeight="1" x14ac:dyDescent="0.4">
      <c r="F6154" s="12" t="s">
        <v>82529</v>
      </c>
    </row>
    <row r="6155" spans="6:6" ht="16.5" customHeight="1" x14ac:dyDescent="0.4">
      <c r="F6155" s="12" t="s">
        <v>82530</v>
      </c>
    </row>
    <row r="6156" spans="6:6" ht="16.5" customHeight="1" x14ac:dyDescent="0.4">
      <c r="F6156" s="12" t="s">
        <v>82531</v>
      </c>
    </row>
    <row r="6157" spans="6:6" ht="16.5" customHeight="1" x14ac:dyDescent="0.4">
      <c r="F6157" s="12" t="s">
        <v>82532</v>
      </c>
    </row>
    <row r="6158" spans="6:6" ht="16.5" customHeight="1" x14ac:dyDescent="0.4">
      <c r="F6158" s="12" t="s">
        <v>82533</v>
      </c>
    </row>
    <row r="6159" spans="6:6" ht="16.5" customHeight="1" x14ac:dyDescent="0.4">
      <c r="F6159" s="12" t="s">
        <v>82534</v>
      </c>
    </row>
    <row r="6160" spans="6:6" ht="16.5" customHeight="1" x14ac:dyDescent="0.4">
      <c r="F6160" s="12" t="s">
        <v>82535</v>
      </c>
    </row>
    <row r="6161" spans="6:6" ht="16.5" customHeight="1" x14ac:dyDescent="0.4">
      <c r="F6161" s="12" t="s">
        <v>82536</v>
      </c>
    </row>
    <row r="6162" spans="6:6" ht="16.5" customHeight="1" x14ac:dyDescent="0.4">
      <c r="F6162" s="12" t="s">
        <v>82537</v>
      </c>
    </row>
    <row r="6163" spans="6:6" ht="16.5" customHeight="1" x14ac:dyDescent="0.4">
      <c r="F6163" s="12" t="s">
        <v>82538</v>
      </c>
    </row>
    <row r="6164" spans="6:6" ht="16.5" customHeight="1" x14ac:dyDescent="0.4">
      <c r="F6164" s="12" t="s">
        <v>82539</v>
      </c>
    </row>
    <row r="6165" spans="6:6" ht="16.5" customHeight="1" x14ac:dyDescent="0.4">
      <c r="F6165" s="12" t="s">
        <v>82540</v>
      </c>
    </row>
    <row r="6166" spans="6:6" ht="16.5" customHeight="1" x14ac:dyDescent="0.4">
      <c r="F6166" s="12" t="s">
        <v>82541</v>
      </c>
    </row>
    <row r="6167" spans="6:6" ht="16.5" customHeight="1" x14ac:dyDescent="0.4">
      <c r="F6167" s="12" t="s">
        <v>82542</v>
      </c>
    </row>
    <row r="6168" spans="6:6" ht="16.5" customHeight="1" x14ac:dyDescent="0.4">
      <c r="F6168" s="12" t="s">
        <v>82543</v>
      </c>
    </row>
    <row r="6169" spans="6:6" ht="16.5" customHeight="1" x14ac:dyDescent="0.4">
      <c r="F6169" s="12" t="s">
        <v>82544</v>
      </c>
    </row>
    <row r="6170" spans="6:6" ht="16.5" customHeight="1" x14ac:dyDescent="0.4">
      <c r="F6170" s="12" t="s">
        <v>82545</v>
      </c>
    </row>
    <row r="6171" spans="6:6" ht="16.5" customHeight="1" x14ac:dyDescent="0.4">
      <c r="F6171" s="12" t="s">
        <v>82546</v>
      </c>
    </row>
    <row r="6172" spans="6:6" ht="16.5" customHeight="1" x14ac:dyDescent="0.4">
      <c r="F6172" s="12" t="s">
        <v>82547</v>
      </c>
    </row>
    <row r="6173" spans="6:6" ht="16.5" customHeight="1" x14ac:dyDescent="0.4">
      <c r="F6173" s="12" t="s">
        <v>82548</v>
      </c>
    </row>
    <row r="6174" spans="6:6" ht="16.5" customHeight="1" x14ac:dyDescent="0.4">
      <c r="F6174" s="12" t="s">
        <v>82549</v>
      </c>
    </row>
    <row r="6175" spans="6:6" ht="16.5" customHeight="1" x14ac:dyDescent="0.4">
      <c r="F6175" s="12" t="s">
        <v>82550</v>
      </c>
    </row>
    <row r="6176" spans="6:6" ht="16.5" customHeight="1" x14ac:dyDescent="0.4">
      <c r="F6176" s="12" t="s">
        <v>82551</v>
      </c>
    </row>
    <row r="6177" spans="6:6" ht="16.5" customHeight="1" x14ac:dyDescent="0.4">
      <c r="F6177" s="12" t="s">
        <v>82552</v>
      </c>
    </row>
    <row r="6178" spans="6:6" ht="16.5" customHeight="1" x14ac:dyDescent="0.4">
      <c r="F6178" s="12" t="s">
        <v>82553</v>
      </c>
    </row>
    <row r="6179" spans="6:6" ht="16.5" customHeight="1" x14ac:dyDescent="0.4">
      <c r="F6179" s="12" t="s">
        <v>82554</v>
      </c>
    </row>
    <row r="6180" spans="6:6" ht="16.5" customHeight="1" x14ac:dyDescent="0.4">
      <c r="F6180" s="12" t="s">
        <v>82555</v>
      </c>
    </row>
    <row r="6181" spans="6:6" ht="16.5" customHeight="1" x14ac:dyDescent="0.4">
      <c r="F6181" s="12" t="s">
        <v>82556</v>
      </c>
    </row>
    <row r="6182" spans="6:6" ht="16.5" customHeight="1" x14ac:dyDescent="0.4">
      <c r="F6182" s="12" t="s">
        <v>82557</v>
      </c>
    </row>
    <row r="6183" spans="6:6" ht="16.5" customHeight="1" x14ac:dyDescent="0.4">
      <c r="F6183" s="12" t="s">
        <v>82558</v>
      </c>
    </row>
    <row r="6184" spans="6:6" ht="16.5" customHeight="1" x14ac:dyDescent="0.4">
      <c r="F6184" s="12" t="s">
        <v>82559</v>
      </c>
    </row>
    <row r="6185" spans="6:6" ht="16.5" customHeight="1" x14ac:dyDescent="0.4">
      <c r="F6185" s="12" t="s">
        <v>82560</v>
      </c>
    </row>
    <row r="6186" spans="6:6" ht="16.5" customHeight="1" x14ac:dyDescent="0.4">
      <c r="F6186" s="12" t="s">
        <v>82561</v>
      </c>
    </row>
    <row r="6187" spans="6:6" ht="16.5" customHeight="1" x14ac:dyDescent="0.4">
      <c r="F6187" s="12" t="s">
        <v>82562</v>
      </c>
    </row>
    <row r="6188" spans="6:6" ht="16.5" customHeight="1" x14ac:dyDescent="0.4">
      <c r="F6188" s="12" t="s">
        <v>82563</v>
      </c>
    </row>
    <row r="6189" spans="6:6" ht="16.5" customHeight="1" x14ac:dyDescent="0.4">
      <c r="F6189" s="12" t="s">
        <v>82564</v>
      </c>
    </row>
    <row r="6190" spans="6:6" ht="16.5" customHeight="1" x14ac:dyDescent="0.4">
      <c r="F6190" s="12" t="s">
        <v>82565</v>
      </c>
    </row>
    <row r="6191" spans="6:6" ht="16.5" customHeight="1" x14ac:dyDescent="0.4">
      <c r="F6191" s="12" t="s">
        <v>82566</v>
      </c>
    </row>
    <row r="6192" spans="6:6" ht="16.5" customHeight="1" x14ac:dyDescent="0.4">
      <c r="F6192" s="12" t="s">
        <v>82567</v>
      </c>
    </row>
    <row r="6193" spans="6:6" ht="16.5" customHeight="1" x14ac:dyDescent="0.4">
      <c r="F6193" s="12" t="s">
        <v>82568</v>
      </c>
    </row>
    <row r="6194" spans="6:6" ht="16.5" customHeight="1" x14ac:dyDescent="0.4">
      <c r="F6194" s="12" t="s">
        <v>82569</v>
      </c>
    </row>
    <row r="6195" spans="6:6" ht="16.5" customHeight="1" x14ac:dyDescent="0.4">
      <c r="F6195" s="12" t="s">
        <v>82570</v>
      </c>
    </row>
    <row r="6196" spans="6:6" ht="16.5" customHeight="1" x14ac:dyDescent="0.4">
      <c r="F6196" s="12" t="s">
        <v>82571</v>
      </c>
    </row>
    <row r="6197" spans="6:6" ht="16.5" customHeight="1" x14ac:dyDescent="0.4">
      <c r="F6197" s="12" t="s">
        <v>82572</v>
      </c>
    </row>
    <row r="6198" spans="6:6" ht="16.5" customHeight="1" x14ac:dyDescent="0.4">
      <c r="F6198" s="12" t="s">
        <v>82573</v>
      </c>
    </row>
    <row r="6199" spans="6:6" ht="16.5" customHeight="1" x14ac:dyDescent="0.4">
      <c r="F6199" s="12" t="s">
        <v>82574</v>
      </c>
    </row>
    <row r="6200" spans="6:6" ht="16.5" customHeight="1" x14ac:dyDescent="0.4">
      <c r="F6200" s="12" t="s">
        <v>82575</v>
      </c>
    </row>
    <row r="6201" spans="6:6" ht="16.5" customHeight="1" x14ac:dyDescent="0.4">
      <c r="F6201" s="12" t="s">
        <v>82576</v>
      </c>
    </row>
    <row r="6202" spans="6:6" ht="16.5" customHeight="1" x14ac:dyDescent="0.4">
      <c r="F6202" s="12" t="s">
        <v>82577</v>
      </c>
    </row>
    <row r="6203" spans="6:6" ht="16.5" customHeight="1" x14ac:dyDescent="0.4">
      <c r="F6203" s="12" t="s">
        <v>82578</v>
      </c>
    </row>
    <row r="6204" spans="6:6" ht="16.5" customHeight="1" x14ac:dyDescent="0.4">
      <c r="F6204" s="12" t="s">
        <v>82579</v>
      </c>
    </row>
    <row r="6205" spans="6:6" ht="16.5" customHeight="1" x14ac:dyDescent="0.4">
      <c r="F6205" s="12" t="s">
        <v>82580</v>
      </c>
    </row>
    <row r="6206" spans="6:6" ht="16.5" customHeight="1" x14ac:dyDescent="0.4">
      <c r="F6206" s="12" t="s">
        <v>82581</v>
      </c>
    </row>
    <row r="6207" spans="6:6" ht="16.5" customHeight="1" x14ac:dyDescent="0.4">
      <c r="F6207" s="12" t="s">
        <v>82582</v>
      </c>
    </row>
    <row r="6208" spans="6:6" ht="16.5" customHeight="1" x14ac:dyDescent="0.4">
      <c r="F6208" s="12" t="s">
        <v>82583</v>
      </c>
    </row>
    <row r="6209" spans="6:6" ht="16.5" customHeight="1" x14ac:dyDescent="0.4">
      <c r="F6209" s="12" t="s">
        <v>82584</v>
      </c>
    </row>
    <row r="6210" spans="6:6" ht="16.5" customHeight="1" x14ac:dyDescent="0.4">
      <c r="F6210" s="12" t="s">
        <v>82585</v>
      </c>
    </row>
    <row r="6211" spans="6:6" ht="16.5" customHeight="1" x14ac:dyDescent="0.4">
      <c r="F6211" s="12" t="s">
        <v>82586</v>
      </c>
    </row>
    <row r="6212" spans="6:6" ht="16.5" customHeight="1" x14ac:dyDescent="0.4">
      <c r="F6212" s="12" t="s">
        <v>82587</v>
      </c>
    </row>
    <row r="6213" spans="6:6" ht="16.5" customHeight="1" x14ac:dyDescent="0.4">
      <c r="F6213" s="12" t="s">
        <v>82588</v>
      </c>
    </row>
    <row r="6214" spans="6:6" ht="16.5" customHeight="1" x14ac:dyDescent="0.4">
      <c r="F6214" s="12" t="s">
        <v>82589</v>
      </c>
    </row>
    <row r="6215" spans="6:6" ht="16.5" customHeight="1" x14ac:dyDescent="0.4">
      <c r="F6215" s="12" t="s">
        <v>82590</v>
      </c>
    </row>
    <row r="6216" spans="6:6" ht="16.5" customHeight="1" x14ac:dyDescent="0.4">
      <c r="F6216" s="12" t="s">
        <v>82591</v>
      </c>
    </row>
    <row r="6217" spans="6:6" ht="16.5" customHeight="1" x14ac:dyDescent="0.4">
      <c r="F6217" s="12" t="s">
        <v>82592</v>
      </c>
    </row>
    <row r="6218" spans="6:6" ht="16.5" customHeight="1" x14ac:dyDescent="0.4">
      <c r="F6218" s="12" t="s">
        <v>82593</v>
      </c>
    </row>
    <row r="6219" spans="6:6" ht="16.5" customHeight="1" x14ac:dyDescent="0.4">
      <c r="F6219" s="12" t="s">
        <v>82594</v>
      </c>
    </row>
    <row r="6220" spans="6:6" ht="16.5" customHeight="1" x14ac:dyDescent="0.4">
      <c r="F6220" s="12" t="s">
        <v>82595</v>
      </c>
    </row>
    <row r="6221" spans="6:6" ht="16.5" customHeight="1" x14ac:dyDescent="0.4">
      <c r="F6221" s="12" t="s">
        <v>82596</v>
      </c>
    </row>
    <row r="6222" spans="6:6" ht="16.5" customHeight="1" x14ac:dyDescent="0.4">
      <c r="F6222" s="12" t="s">
        <v>82597</v>
      </c>
    </row>
    <row r="6223" spans="6:6" ht="16.5" customHeight="1" x14ac:dyDescent="0.4">
      <c r="F6223" s="12" t="s">
        <v>82598</v>
      </c>
    </row>
    <row r="6224" spans="6:6" ht="16.5" customHeight="1" x14ac:dyDescent="0.4">
      <c r="F6224" s="12" t="s">
        <v>82599</v>
      </c>
    </row>
    <row r="6225" spans="6:6" ht="16.5" customHeight="1" x14ac:dyDescent="0.4">
      <c r="F6225" s="12" t="s">
        <v>82600</v>
      </c>
    </row>
    <row r="6226" spans="6:6" ht="16.5" customHeight="1" x14ac:dyDescent="0.4">
      <c r="F6226" s="12" t="s">
        <v>82601</v>
      </c>
    </row>
    <row r="6227" spans="6:6" ht="16.5" customHeight="1" x14ac:dyDescent="0.4">
      <c r="F6227" s="12" t="s">
        <v>82602</v>
      </c>
    </row>
    <row r="6228" spans="6:6" ht="16.5" customHeight="1" x14ac:dyDescent="0.4">
      <c r="F6228" s="12" t="s">
        <v>82603</v>
      </c>
    </row>
    <row r="6229" spans="6:6" ht="16.5" customHeight="1" x14ac:dyDescent="0.4">
      <c r="F6229" s="12" t="s">
        <v>82604</v>
      </c>
    </row>
    <row r="6230" spans="6:6" ht="16.5" customHeight="1" x14ac:dyDescent="0.4">
      <c r="F6230" s="12" t="s">
        <v>82605</v>
      </c>
    </row>
    <row r="6231" spans="6:6" ht="16.5" customHeight="1" x14ac:dyDescent="0.4">
      <c r="F6231" s="12" t="s">
        <v>82606</v>
      </c>
    </row>
    <row r="6232" spans="6:6" ht="16.5" customHeight="1" x14ac:dyDescent="0.4">
      <c r="F6232" s="12" t="s">
        <v>82607</v>
      </c>
    </row>
    <row r="6233" spans="6:6" ht="16.5" customHeight="1" x14ac:dyDescent="0.4">
      <c r="F6233" s="12" t="s">
        <v>82608</v>
      </c>
    </row>
    <row r="6234" spans="6:6" ht="16.5" customHeight="1" x14ac:dyDescent="0.4">
      <c r="F6234" s="12" t="s">
        <v>82609</v>
      </c>
    </row>
    <row r="6235" spans="6:6" ht="16.5" customHeight="1" x14ac:dyDescent="0.4">
      <c r="F6235" s="12" t="s">
        <v>82610</v>
      </c>
    </row>
    <row r="6236" spans="6:6" ht="16.5" customHeight="1" x14ac:dyDescent="0.4">
      <c r="F6236" s="12" t="s">
        <v>82611</v>
      </c>
    </row>
    <row r="6237" spans="6:6" ht="16.5" customHeight="1" x14ac:dyDescent="0.4">
      <c r="F6237" s="12" t="s">
        <v>82612</v>
      </c>
    </row>
    <row r="6238" spans="6:6" ht="16.5" customHeight="1" x14ac:dyDescent="0.4">
      <c r="F6238" s="12" t="s">
        <v>82613</v>
      </c>
    </row>
    <row r="6239" spans="6:6" ht="16.5" customHeight="1" x14ac:dyDescent="0.4">
      <c r="F6239" s="12" t="s">
        <v>82614</v>
      </c>
    </row>
    <row r="6240" spans="6:6" ht="16.5" customHeight="1" x14ac:dyDescent="0.4">
      <c r="F6240" s="12" t="s">
        <v>82615</v>
      </c>
    </row>
    <row r="6241" spans="6:6" ht="16.5" customHeight="1" x14ac:dyDescent="0.4">
      <c r="F6241" s="12" t="s">
        <v>82616</v>
      </c>
    </row>
    <row r="6242" spans="6:6" ht="16.5" customHeight="1" x14ac:dyDescent="0.4">
      <c r="F6242" s="12" t="s">
        <v>82617</v>
      </c>
    </row>
    <row r="6243" spans="6:6" ht="16.5" customHeight="1" x14ac:dyDescent="0.4">
      <c r="F6243" s="12" t="s">
        <v>82618</v>
      </c>
    </row>
    <row r="6244" spans="6:6" ht="16.5" customHeight="1" x14ac:dyDescent="0.4">
      <c r="F6244" s="12" t="s">
        <v>82619</v>
      </c>
    </row>
    <row r="6245" spans="6:6" ht="16.5" customHeight="1" x14ac:dyDescent="0.4">
      <c r="F6245" s="12" t="s">
        <v>82620</v>
      </c>
    </row>
    <row r="6246" spans="6:6" ht="16.5" customHeight="1" x14ac:dyDescent="0.4">
      <c r="F6246" s="12" t="s">
        <v>82621</v>
      </c>
    </row>
    <row r="6247" spans="6:6" ht="16.5" customHeight="1" x14ac:dyDescent="0.4">
      <c r="F6247" s="12" t="s">
        <v>82622</v>
      </c>
    </row>
    <row r="6248" spans="6:6" ht="16.5" customHeight="1" x14ac:dyDescent="0.4">
      <c r="F6248" s="12" t="s">
        <v>82623</v>
      </c>
    </row>
    <row r="6249" spans="6:6" ht="16.5" customHeight="1" x14ac:dyDescent="0.4">
      <c r="F6249" s="12" t="s">
        <v>82624</v>
      </c>
    </row>
    <row r="6250" spans="6:6" ht="16.5" customHeight="1" x14ac:dyDescent="0.4">
      <c r="F6250" s="12" t="s">
        <v>82625</v>
      </c>
    </row>
    <row r="6251" spans="6:6" ht="16.5" customHeight="1" x14ac:dyDescent="0.4">
      <c r="F6251" s="12" t="s">
        <v>82626</v>
      </c>
    </row>
    <row r="6252" spans="6:6" ht="16.5" customHeight="1" x14ac:dyDescent="0.4">
      <c r="F6252" s="12" t="s">
        <v>82627</v>
      </c>
    </row>
    <row r="6253" spans="6:6" ht="16.5" customHeight="1" x14ac:dyDescent="0.4">
      <c r="F6253" s="12" t="s">
        <v>82628</v>
      </c>
    </row>
    <row r="6254" spans="6:6" ht="16.5" customHeight="1" x14ac:dyDescent="0.4">
      <c r="F6254" s="12" t="s">
        <v>82629</v>
      </c>
    </row>
    <row r="6255" spans="6:6" ht="16.5" customHeight="1" x14ac:dyDescent="0.4">
      <c r="F6255" s="12" t="s">
        <v>82630</v>
      </c>
    </row>
    <row r="6256" spans="6:6" ht="16.5" customHeight="1" x14ac:dyDescent="0.4">
      <c r="F6256" s="12" t="s">
        <v>82631</v>
      </c>
    </row>
    <row r="6257" spans="6:6" ht="16.5" customHeight="1" x14ac:dyDescent="0.4">
      <c r="F6257" s="12" t="s">
        <v>82632</v>
      </c>
    </row>
    <row r="6258" spans="6:6" ht="16.5" customHeight="1" x14ac:dyDescent="0.4">
      <c r="F6258" s="12" t="s">
        <v>82633</v>
      </c>
    </row>
    <row r="6259" spans="6:6" ht="16.5" customHeight="1" x14ac:dyDescent="0.4">
      <c r="F6259" s="12" t="s">
        <v>82634</v>
      </c>
    </row>
    <row r="6260" spans="6:6" ht="16.5" customHeight="1" x14ac:dyDescent="0.4">
      <c r="F6260" s="12" t="s">
        <v>82635</v>
      </c>
    </row>
    <row r="6261" spans="6:6" ht="16.5" customHeight="1" x14ac:dyDescent="0.4">
      <c r="F6261" s="12" t="s">
        <v>82636</v>
      </c>
    </row>
    <row r="6262" spans="6:6" ht="16.5" customHeight="1" x14ac:dyDescent="0.4">
      <c r="F6262" s="12" t="s">
        <v>82637</v>
      </c>
    </row>
    <row r="6263" spans="6:6" ht="16.5" customHeight="1" x14ac:dyDescent="0.4">
      <c r="F6263" s="12" t="s">
        <v>82638</v>
      </c>
    </row>
    <row r="6264" spans="6:6" ht="16.5" customHeight="1" x14ac:dyDescent="0.4">
      <c r="F6264" s="12" t="s">
        <v>82639</v>
      </c>
    </row>
    <row r="6265" spans="6:6" ht="16.5" customHeight="1" x14ac:dyDescent="0.4">
      <c r="F6265" s="12" t="s">
        <v>82640</v>
      </c>
    </row>
    <row r="6266" spans="6:6" ht="16.5" customHeight="1" x14ac:dyDescent="0.4">
      <c r="F6266" s="12" t="s">
        <v>82641</v>
      </c>
    </row>
    <row r="6267" spans="6:6" ht="16.5" customHeight="1" x14ac:dyDescent="0.4">
      <c r="F6267" s="12" t="s">
        <v>82642</v>
      </c>
    </row>
    <row r="6268" spans="6:6" ht="16.5" customHeight="1" x14ac:dyDescent="0.4">
      <c r="F6268" s="12" t="s">
        <v>82643</v>
      </c>
    </row>
    <row r="6269" spans="6:6" ht="16.5" customHeight="1" x14ac:dyDescent="0.4">
      <c r="F6269" s="12" t="s">
        <v>82644</v>
      </c>
    </row>
    <row r="6270" spans="6:6" ht="16.5" customHeight="1" x14ac:dyDescent="0.4">
      <c r="F6270" s="12" t="s">
        <v>82645</v>
      </c>
    </row>
    <row r="6271" spans="6:6" ht="16.5" customHeight="1" x14ac:dyDescent="0.4">
      <c r="F6271" s="12" t="s">
        <v>82646</v>
      </c>
    </row>
    <row r="6272" spans="6:6" ht="16.5" customHeight="1" x14ac:dyDescent="0.4">
      <c r="F6272" s="12" t="s">
        <v>82647</v>
      </c>
    </row>
    <row r="6273" spans="6:6" ht="16.5" customHeight="1" x14ac:dyDescent="0.4">
      <c r="F6273" s="12" t="s">
        <v>82648</v>
      </c>
    </row>
    <row r="6274" spans="6:6" ht="16.5" customHeight="1" x14ac:dyDescent="0.4">
      <c r="F6274" s="12" t="s">
        <v>82649</v>
      </c>
    </row>
    <row r="6275" spans="6:6" ht="16.5" customHeight="1" x14ac:dyDescent="0.4">
      <c r="F6275" s="12" t="s">
        <v>82650</v>
      </c>
    </row>
    <row r="6276" spans="6:6" ht="16.5" customHeight="1" x14ac:dyDescent="0.4">
      <c r="F6276" s="12" t="s">
        <v>82651</v>
      </c>
    </row>
    <row r="6277" spans="6:6" ht="16.5" customHeight="1" x14ac:dyDescent="0.4">
      <c r="F6277" s="12" t="s">
        <v>82652</v>
      </c>
    </row>
    <row r="6278" spans="6:6" ht="16.5" customHeight="1" x14ac:dyDescent="0.4">
      <c r="F6278" s="12" t="s">
        <v>82653</v>
      </c>
    </row>
    <row r="6279" spans="6:6" ht="16.5" customHeight="1" x14ac:dyDescent="0.4">
      <c r="F6279" s="12" t="s">
        <v>82654</v>
      </c>
    </row>
    <row r="6280" spans="6:6" ht="16.5" customHeight="1" x14ac:dyDescent="0.4">
      <c r="F6280" s="12" t="s">
        <v>82655</v>
      </c>
    </row>
    <row r="6281" spans="6:6" ht="16.5" customHeight="1" x14ac:dyDescent="0.4">
      <c r="F6281" s="12" t="s">
        <v>82656</v>
      </c>
    </row>
    <row r="6282" spans="6:6" ht="16.5" customHeight="1" x14ac:dyDescent="0.4">
      <c r="F6282" s="12" t="s">
        <v>82657</v>
      </c>
    </row>
    <row r="6283" spans="6:6" ht="16.5" customHeight="1" x14ac:dyDescent="0.4">
      <c r="F6283" s="12" t="s">
        <v>82658</v>
      </c>
    </row>
    <row r="6284" spans="6:6" ht="16.5" customHeight="1" x14ac:dyDescent="0.4">
      <c r="F6284" s="12" t="s">
        <v>82659</v>
      </c>
    </row>
    <row r="6285" spans="6:6" ht="16.5" customHeight="1" x14ac:dyDescent="0.4">
      <c r="F6285" s="12" t="s">
        <v>82660</v>
      </c>
    </row>
    <row r="6286" spans="6:6" ht="16.5" customHeight="1" x14ac:dyDescent="0.4">
      <c r="F6286" s="12" t="s">
        <v>82661</v>
      </c>
    </row>
    <row r="6287" spans="6:6" ht="16.5" customHeight="1" x14ac:dyDescent="0.4">
      <c r="F6287" s="12" t="s">
        <v>82662</v>
      </c>
    </row>
    <row r="6288" spans="6:6" ht="16.5" customHeight="1" x14ac:dyDescent="0.4">
      <c r="F6288" s="12" t="s">
        <v>82663</v>
      </c>
    </row>
    <row r="6289" spans="6:6" ht="16.5" customHeight="1" x14ac:dyDescent="0.4">
      <c r="F6289" s="12" t="s">
        <v>82664</v>
      </c>
    </row>
    <row r="6290" spans="6:6" ht="16.5" customHeight="1" x14ac:dyDescent="0.4">
      <c r="F6290" s="12" t="s">
        <v>82665</v>
      </c>
    </row>
    <row r="6291" spans="6:6" ht="16.5" customHeight="1" x14ac:dyDescent="0.4">
      <c r="F6291" s="12" t="s">
        <v>82666</v>
      </c>
    </row>
    <row r="6292" spans="6:6" ht="16.5" customHeight="1" x14ac:dyDescent="0.4">
      <c r="F6292" s="12" t="s">
        <v>82667</v>
      </c>
    </row>
    <row r="6293" spans="6:6" ht="16.5" customHeight="1" x14ac:dyDescent="0.4">
      <c r="F6293" s="12" t="s">
        <v>82668</v>
      </c>
    </row>
    <row r="6294" spans="6:6" ht="16.5" customHeight="1" x14ac:dyDescent="0.4">
      <c r="F6294" s="12" t="s">
        <v>82669</v>
      </c>
    </row>
    <row r="6295" spans="6:6" ht="16.5" customHeight="1" x14ac:dyDescent="0.4">
      <c r="F6295" s="12" t="s">
        <v>82670</v>
      </c>
    </row>
    <row r="6296" spans="6:6" ht="16.5" customHeight="1" x14ac:dyDescent="0.4">
      <c r="F6296" s="12" t="s">
        <v>82671</v>
      </c>
    </row>
    <row r="6297" spans="6:6" ht="16.5" customHeight="1" x14ac:dyDescent="0.4">
      <c r="F6297" s="12" t="s">
        <v>82672</v>
      </c>
    </row>
    <row r="6298" spans="6:6" ht="16.5" customHeight="1" x14ac:dyDescent="0.4">
      <c r="F6298" s="12" t="s">
        <v>82673</v>
      </c>
    </row>
    <row r="6299" spans="6:6" ht="16.5" customHeight="1" x14ac:dyDescent="0.4">
      <c r="F6299" s="12" t="s">
        <v>82674</v>
      </c>
    </row>
    <row r="6300" spans="6:6" ht="16.5" customHeight="1" x14ac:dyDescent="0.4">
      <c r="F6300" s="12" t="s">
        <v>82675</v>
      </c>
    </row>
    <row r="6301" spans="6:6" ht="16.5" customHeight="1" x14ac:dyDescent="0.4">
      <c r="F6301" s="12" t="s">
        <v>82676</v>
      </c>
    </row>
    <row r="6302" spans="6:6" ht="16.5" customHeight="1" x14ac:dyDescent="0.4">
      <c r="F6302" s="12" t="s">
        <v>82677</v>
      </c>
    </row>
    <row r="6303" spans="6:6" ht="16.5" customHeight="1" x14ac:dyDescent="0.4">
      <c r="F6303" s="12" t="s">
        <v>82678</v>
      </c>
    </row>
    <row r="6304" spans="6:6" ht="16.5" customHeight="1" x14ac:dyDescent="0.4">
      <c r="F6304" s="12" t="s">
        <v>82679</v>
      </c>
    </row>
    <row r="6305" spans="6:6" ht="16.5" customHeight="1" x14ac:dyDescent="0.4">
      <c r="F6305" s="12" t="s">
        <v>82680</v>
      </c>
    </row>
    <row r="6306" spans="6:6" ht="16.5" customHeight="1" x14ac:dyDescent="0.4">
      <c r="F6306" s="12" t="s">
        <v>82681</v>
      </c>
    </row>
    <row r="6307" spans="6:6" ht="16.5" customHeight="1" x14ac:dyDescent="0.4">
      <c r="F6307" s="12" t="s">
        <v>82682</v>
      </c>
    </row>
    <row r="6308" spans="6:6" ht="16.5" customHeight="1" x14ac:dyDescent="0.4">
      <c r="F6308" s="12" t="s">
        <v>82683</v>
      </c>
    </row>
    <row r="6309" spans="6:6" ht="16.5" customHeight="1" x14ac:dyDescent="0.4">
      <c r="F6309" s="12" t="s">
        <v>82684</v>
      </c>
    </row>
    <row r="6310" spans="6:6" ht="16.5" customHeight="1" x14ac:dyDescent="0.4">
      <c r="F6310" s="12" t="s">
        <v>82685</v>
      </c>
    </row>
    <row r="6311" spans="6:6" ht="16.5" customHeight="1" x14ac:dyDescent="0.4">
      <c r="F6311" s="12" t="s">
        <v>82686</v>
      </c>
    </row>
    <row r="6312" spans="6:6" ht="16.5" customHeight="1" x14ac:dyDescent="0.4">
      <c r="F6312" s="12" t="s">
        <v>82687</v>
      </c>
    </row>
    <row r="6313" spans="6:6" ht="16.5" customHeight="1" x14ac:dyDescent="0.4">
      <c r="F6313" s="12" t="s">
        <v>82688</v>
      </c>
    </row>
    <row r="6314" spans="6:6" ht="16.5" customHeight="1" x14ac:dyDescent="0.4">
      <c r="F6314" s="12" t="s">
        <v>82689</v>
      </c>
    </row>
    <row r="6315" spans="6:6" ht="16.5" customHeight="1" x14ac:dyDescent="0.4">
      <c r="F6315" s="12" t="s">
        <v>82690</v>
      </c>
    </row>
    <row r="6316" spans="6:6" ht="16.5" customHeight="1" x14ac:dyDescent="0.4">
      <c r="F6316" s="12" t="s">
        <v>82691</v>
      </c>
    </row>
    <row r="6317" spans="6:6" ht="16.5" customHeight="1" x14ac:dyDescent="0.4">
      <c r="F6317" s="12" t="s">
        <v>82692</v>
      </c>
    </row>
    <row r="6318" spans="6:6" ht="16.5" customHeight="1" x14ac:dyDescent="0.4">
      <c r="F6318" s="12" t="s">
        <v>82693</v>
      </c>
    </row>
    <row r="6319" spans="6:6" ht="16.5" customHeight="1" x14ac:dyDescent="0.4">
      <c r="F6319" s="12" t="s">
        <v>82694</v>
      </c>
    </row>
    <row r="6320" spans="6:6" ht="16.5" customHeight="1" x14ac:dyDescent="0.4">
      <c r="F6320" s="12" t="s">
        <v>82695</v>
      </c>
    </row>
    <row r="6321" spans="6:6" ht="16.5" customHeight="1" x14ac:dyDescent="0.4">
      <c r="F6321" s="12" t="s">
        <v>82696</v>
      </c>
    </row>
    <row r="6322" spans="6:6" ht="16.5" customHeight="1" x14ac:dyDescent="0.4">
      <c r="F6322" s="12" t="s">
        <v>82697</v>
      </c>
    </row>
    <row r="6323" spans="6:6" ht="16.5" customHeight="1" x14ac:dyDescent="0.4">
      <c r="F6323" s="12" t="s">
        <v>82698</v>
      </c>
    </row>
    <row r="6324" spans="6:6" ht="16.5" customHeight="1" x14ac:dyDescent="0.4">
      <c r="F6324" s="12" t="s">
        <v>82699</v>
      </c>
    </row>
    <row r="6325" spans="6:6" ht="16.5" customHeight="1" x14ac:dyDescent="0.4">
      <c r="F6325" s="12" t="s">
        <v>82700</v>
      </c>
    </row>
    <row r="6326" spans="6:6" ht="16.5" customHeight="1" x14ac:dyDescent="0.4">
      <c r="F6326" s="12" t="s">
        <v>82701</v>
      </c>
    </row>
    <row r="6327" spans="6:6" ht="16.5" customHeight="1" x14ac:dyDescent="0.4">
      <c r="F6327" s="12" t="s">
        <v>82702</v>
      </c>
    </row>
    <row r="6328" spans="6:6" ht="16.5" customHeight="1" x14ac:dyDescent="0.4">
      <c r="F6328" s="12" t="s">
        <v>82703</v>
      </c>
    </row>
    <row r="6329" spans="6:6" ht="16.5" customHeight="1" x14ac:dyDescent="0.4">
      <c r="F6329" s="12" t="s">
        <v>82704</v>
      </c>
    </row>
    <row r="6330" spans="6:6" ht="16.5" customHeight="1" x14ac:dyDescent="0.4">
      <c r="F6330" s="12" t="s">
        <v>82705</v>
      </c>
    </row>
    <row r="6331" spans="6:6" ht="16.5" customHeight="1" x14ac:dyDescent="0.4">
      <c r="F6331" s="12" t="s">
        <v>82706</v>
      </c>
    </row>
    <row r="6332" spans="6:6" ht="16.5" customHeight="1" x14ac:dyDescent="0.4">
      <c r="F6332" s="12" t="s">
        <v>82707</v>
      </c>
    </row>
    <row r="6333" spans="6:6" ht="16.5" customHeight="1" x14ac:dyDescent="0.4">
      <c r="F6333" s="12" t="s">
        <v>82708</v>
      </c>
    </row>
    <row r="6334" spans="6:6" ht="16.5" customHeight="1" x14ac:dyDescent="0.4">
      <c r="F6334" s="12" t="s">
        <v>82709</v>
      </c>
    </row>
    <row r="6335" spans="6:6" ht="16.5" customHeight="1" x14ac:dyDescent="0.4">
      <c r="F6335" s="12" t="s">
        <v>82710</v>
      </c>
    </row>
    <row r="6336" spans="6:6" ht="16.5" customHeight="1" x14ac:dyDescent="0.4">
      <c r="F6336" s="12" t="s">
        <v>82711</v>
      </c>
    </row>
    <row r="6337" spans="6:6" ht="16.5" customHeight="1" x14ac:dyDescent="0.4">
      <c r="F6337" s="12" t="s">
        <v>82712</v>
      </c>
    </row>
    <row r="6338" spans="6:6" ht="16.5" customHeight="1" x14ac:dyDescent="0.4">
      <c r="F6338" s="12" t="s">
        <v>82713</v>
      </c>
    </row>
    <row r="6339" spans="6:6" ht="16.5" customHeight="1" x14ac:dyDescent="0.4">
      <c r="F6339" s="12" t="s">
        <v>82714</v>
      </c>
    </row>
    <row r="6340" spans="6:6" ht="16.5" customHeight="1" x14ac:dyDescent="0.4">
      <c r="F6340" s="12" t="s">
        <v>82715</v>
      </c>
    </row>
    <row r="6341" spans="6:6" ht="16.5" customHeight="1" x14ac:dyDescent="0.4">
      <c r="F6341" s="12" t="s">
        <v>82716</v>
      </c>
    </row>
    <row r="6342" spans="6:6" ht="16.5" customHeight="1" x14ac:dyDescent="0.4">
      <c r="F6342" s="12" t="s">
        <v>82717</v>
      </c>
    </row>
    <row r="6343" spans="6:6" ht="16.5" customHeight="1" x14ac:dyDescent="0.4">
      <c r="F6343" s="12" t="s">
        <v>82718</v>
      </c>
    </row>
    <row r="6344" spans="6:6" ht="16.5" customHeight="1" x14ac:dyDescent="0.4">
      <c r="F6344" s="12" t="s">
        <v>82719</v>
      </c>
    </row>
    <row r="6345" spans="6:6" ht="16.5" customHeight="1" x14ac:dyDescent="0.4">
      <c r="F6345" s="12" t="s">
        <v>82720</v>
      </c>
    </row>
    <row r="6346" spans="6:6" ht="16.5" customHeight="1" x14ac:dyDescent="0.4">
      <c r="F6346" s="12" t="s">
        <v>82721</v>
      </c>
    </row>
    <row r="6347" spans="6:6" ht="16.5" customHeight="1" x14ac:dyDescent="0.4">
      <c r="F6347" s="12" t="s">
        <v>82722</v>
      </c>
    </row>
    <row r="6348" spans="6:6" ht="16.5" customHeight="1" x14ac:dyDescent="0.4">
      <c r="F6348" s="12" t="s">
        <v>82723</v>
      </c>
    </row>
    <row r="6349" spans="6:6" ht="16.5" customHeight="1" x14ac:dyDescent="0.4">
      <c r="F6349" s="12" t="s">
        <v>82724</v>
      </c>
    </row>
    <row r="6350" spans="6:6" ht="16.5" customHeight="1" x14ac:dyDescent="0.4">
      <c r="F6350" s="12" t="s">
        <v>82725</v>
      </c>
    </row>
    <row r="6351" spans="6:6" ht="16.5" customHeight="1" x14ac:dyDescent="0.4">
      <c r="F6351" s="12" t="s">
        <v>82726</v>
      </c>
    </row>
    <row r="6352" spans="6:6" ht="16.5" customHeight="1" x14ac:dyDescent="0.4">
      <c r="F6352" s="12" t="s">
        <v>82727</v>
      </c>
    </row>
    <row r="6353" spans="6:6" ht="16.5" customHeight="1" x14ac:dyDescent="0.4">
      <c r="F6353" s="12" t="s">
        <v>82728</v>
      </c>
    </row>
    <row r="6354" spans="6:6" ht="16.5" customHeight="1" x14ac:dyDescent="0.4">
      <c r="F6354" s="12" t="s">
        <v>82729</v>
      </c>
    </row>
    <row r="6355" spans="6:6" ht="16.5" customHeight="1" x14ac:dyDescent="0.4">
      <c r="F6355" s="12" t="s">
        <v>82730</v>
      </c>
    </row>
    <row r="6356" spans="6:6" ht="16.5" customHeight="1" x14ac:dyDescent="0.4">
      <c r="F6356" s="12" t="s">
        <v>82731</v>
      </c>
    </row>
    <row r="6357" spans="6:6" ht="16.5" customHeight="1" x14ac:dyDescent="0.4">
      <c r="F6357" s="12" t="s">
        <v>82732</v>
      </c>
    </row>
    <row r="6358" spans="6:6" ht="16.5" customHeight="1" x14ac:dyDescent="0.4">
      <c r="F6358" s="12" t="s">
        <v>82733</v>
      </c>
    </row>
    <row r="6359" spans="6:6" ht="16.5" customHeight="1" x14ac:dyDescent="0.4">
      <c r="F6359" s="12" t="s">
        <v>82734</v>
      </c>
    </row>
    <row r="6360" spans="6:6" ht="16.5" customHeight="1" x14ac:dyDescent="0.4">
      <c r="F6360" s="12" t="s">
        <v>82735</v>
      </c>
    </row>
    <row r="6361" spans="6:6" ht="16.5" customHeight="1" x14ac:dyDescent="0.4">
      <c r="F6361" s="12" t="s">
        <v>82736</v>
      </c>
    </row>
    <row r="6362" spans="6:6" ht="16.5" customHeight="1" x14ac:dyDescent="0.4">
      <c r="F6362" s="12" t="s">
        <v>82737</v>
      </c>
    </row>
    <row r="6363" spans="6:6" ht="16.5" customHeight="1" x14ac:dyDescent="0.4">
      <c r="F6363" s="12" t="s">
        <v>82738</v>
      </c>
    </row>
    <row r="6364" spans="6:6" ht="16.5" customHeight="1" x14ac:dyDescent="0.4">
      <c r="F6364" s="12" t="s">
        <v>82739</v>
      </c>
    </row>
    <row r="6365" spans="6:6" ht="16.5" customHeight="1" x14ac:dyDescent="0.4">
      <c r="F6365" s="12" t="s">
        <v>82740</v>
      </c>
    </row>
    <row r="6366" spans="6:6" ht="16.5" customHeight="1" x14ac:dyDescent="0.4">
      <c r="F6366" s="12" t="s">
        <v>82741</v>
      </c>
    </row>
    <row r="6367" spans="6:6" ht="16.5" customHeight="1" x14ac:dyDescent="0.4">
      <c r="F6367" s="12" t="s">
        <v>82742</v>
      </c>
    </row>
    <row r="6368" spans="6:6" ht="16.5" customHeight="1" x14ac:dyDescent="0.4">
      <c r="F6368" s="12" t="s">
        <v>82743</v>
      </c>
    </row>
    <row r="6369" spans="6:6" ht="16.5" customHeight="1" x14ac:dyDescent="0.4">
      <c r="F6369" s="12" t="s">
        <v>82744</v>
      </c>
    </row>
    <row r="6370" spans="6:6" ht="16.5" customHeight="1" x14ac:dyDescent="0.4">
      <c r="F6370" s="12" t="s">
        <v>82745</v>
      </c>
    </row>
    <row r="6371" spans="6:6" ht="16.5" customHeight="1" x14ac:dyDescent="0.4">
      <c r="F6371" s="12" t="s">
        <v>82746</v>
      </c>
    </row>
    <row r="6372" spans="6:6" ht="16.5" customHeight="1" x14ac:dyDescent="0.4">
      <c r="F6372" s="12" t="s">
        <v>82747</v>
      </c>
    </row>
    <row r="6373" spans="6:6" ht="16.5" customHeight="1" x14ac:dyDescent="0.4">
      <c r="F6373" s="12" t="s">
        <v>82748</v>
      </c>
    </row>
    <row r="6374" spans="6:6" ht="16.5" customHeight="1" x14ac:dyDescent="0.4">
      <c r="F6374" s="12" t="s">
        <v>82749</v>
      </c>
    </row>
    <row r="6375" spans="6:6" ht="16.5" customHeight="1" x14ac:dyDescent="0.4">
      <c r="F6375" s="12" t="s">
        <v>82750</v>
      </c>
    </row>
    <row r="6376" spans="6:6" ht="16.5" customHeight="1" x14ac:dyDescent="0.4">
      <c r="F6376" s="12" t="s">
        <v>82751</v>
      </c>
    </row>
    <row r="6377" spans="6:6" ht="16.5" customHeight="1" x14ac:dyDescent="0.4">
      <c r="F6377" s="12" t="s">
        <v>82752</v>
      </c>
    </row>
    <row r="6378" spans="6:6" ht="16.5" customHeight="1" x14ac:dyDescent="0.4">
      <c r="F6378" s="12" t="s">
        <v>82753</v>
      </c>
    </row>
    <row r="6379" spans="6:6" ht="16.5" customHeight="1" x14ac:dyDescent="0.4">
      <c r="F6379" s="12" t="s">
        <v>82754</v>
      </c>
    </row>
    <row r="6380" spans="6:6" ht="16.5" customHeight="1" x14ac:dyDescent="0.4">
      <c r="F6380" s="12" t="s">
        <v>82755</v>
      </c>
    </row>
    <row r="6381" spans="6:6" ht="16.5" customHeight="1" x14ac:dyDescent="0.4">
      <c r="F6381" s="12" t="s">
        <v>82756</v>
      </c>
    </row>
    <row r="6382" spans="6:6" ht="16.5" customHeight="1" x14ac:dyDescent="0.4">
      <c r="F6382" s="12" t="s">
        <v>82757</v>
      </c>
    </row>
    <row r="6383" spans="6:6" ht="16.5" customHeight="1" x14ac:dyDescent="0.4">
      <c r="F6383" s="12" t="s">
        <v>82758</v>
      </c>
    </row>
    <row r="6384" spans="6:6" ht="16.5" customHeight="1" x14ac:dyDescent="0.4">
      <c r="F6384" s="12" t="s">
        <v>82759</v>
      </c>
    </row>
    <row r="6385" spans="6:6" ht="16.5" customHeight="1" x14ac:dyDescent="0.4">
      <c r="F6385" s="12" t="s">
        <v>82760</v>
      </c>
    </row>
    <row r="6386" spans="6:6" ht="16.5" customHeight="1" x14ac:dyDescent="0.4">
      <c r="F6386" s="12" t="s">
        <v>82761</v>
      </c>
    </row>
    <row r="6387" spans="6:6" ht="16.5" customHeight="1" x14ac:dyDescent="0.4">
      <c r="F6387" s="12" t="s">
        <v>82762</v>
      </c>
    </row>
    <row r="6388" spans="6:6" ht="16.5" customHeight="1" x14ac:dyDescent="0.4">
      <c r="F6388" s="12" t="s">
        <v>82763</v>
      </c>
    </row>
    <row r="6389" spans="6:6" ht="16.5" customHeight="1" x14ac:dyDescent="0.4">
      <c r="F6389" s="12" t="s">
        <v>82764</v>
      </c>
    </row>
    <row r="6390" spans="6:6" ht="16.5" customHeight="1" x14ac:dyDescent="0.4">
      <c r="F6390" s="12" t="s">
        <v>82765</v>
      </c>
    </row>
    <row r="6391" spans="6:6" ht="16.5" customHeight="1" x14ac:dyDescent="0.4">
      <c r="F6391" s="12" t="s">
        <v>82766</v>
      </c>
    </row>
    <row r="6392" spans="6:6" ht="16.5" customHeight="1" x14ac:dyDescent="0.4">
      <c r="F6392" s="12" t="s">
        <v>82767</v>
      </c>
    </row>
    <row r="6393" spans="6:6" ht="16.5" customHeight="1" x14ac:dyDescent="0.4">
      <c r="F6393" s="12" t="s">
        <v>82768</v>
      </c>
    </row>
    <row r="6394" spans="6:6" ht="16.5" customHeight="1" x14ac:dyDescent="0.4">
      <c r="F6394" s="12" t="s">
        <v>82769</v>
      </c>
    </row>
    <row r="6395" spans="6:6" ht="16.5" customHeight="1" x14ac:dyDescent="0.4">
      <c r="F6395" s="12" t="s">
        <v>82770</v>
      </c>
    </row>
    <row r="6396" spans="6:6" ht="16.5" customHeight="1" x14ac:dyDescent="0.4">
      <c r="F6396" s="12" t="s">
        <v>82771</v>
      </c>
    </row>
    <row r="6397" spans="6:6" ht="16.5" customHeight="1" x14ac:dyDescent="0.4">
      <c r="F6397" s="12" t="s">
        <v>82772</v>
      </c>
    </row>
    <row r="6398" spans="6:6" ht="16.5" customHeight="1" x14ac:dyDescent="0.4">
      <c r="F6398" s="12" t="s">
        <v>82773</v>
      </c>
    </row>
    <row r="6399" spans="6:6" ht="16.5" customHeight="1" x14ac:dyDescent="0.4">
      <c r="F6399" s="12" t="s">
        <v>82774</v>
      </c>
    </row>
    <row r="6400" spans="6:6" ht="16.5" customHeight="1" x14ac:dyDescent="0.4">
      <c r="F6400" s="12" t="s">
        <v>82775</v>
      </c>
    </row>
    <row r="6401" spans="6:6" ht="16.5" customHeight="1" x14ac:dyDescent="0.4">
      <c r="F6401" s="12" t="s">
        <v>82776</v>
      </c>
    </row>
    <row r="6402" spans="6:6" ht="16.5" customHeight="1" x14ac:dyDescent="0.4">
      <c r="F6402" s="12" t="s">
        <v>82777</v>
      </c>
    </row>
    <row r="6403" spans="6:6" ht="16.5" customHeight="1" x14ac:dyDescent="0.4">
      <c r="F6403" s="12" t="s">
        <v>82778</v>
      </c>
    </row>
    <row r="6404" spans="6:6" ht="16.5" customHeight="1" x14ac:dyDescent="0.4">
      <c r="F6404" s="12" t="s">
        <v>82779</v>
      </c>
    </row>
    <row r="6405" spans="6:6" ht="16.5" customHeight="1" x14ac:dyDescent="0.4">
      <c r="F6405" s="12" t="s">
        <v>82780</v>
      </c>
    </row>
    <row r="6406" spans="6:6" ht="16.5" customHeight="1" x14ac:dyDescent="0.4">
      <c r="F6406" s="12" t="s">
        <v>82781</v>
      </c>
    </row>
    <row r="6407" spans="6:6" ht="16.5" customHeight="1" x14ac:dyDescent="0.4">
      <c r="F6407" s="12" t="s">
        <v>82782</v>
      </c>
    </row>
    <row r="6408" spans="6:6" ht="16.5" customHeight="1" x14ac:dyDescent="0.4">
      <c r="F6408" s="12" t="s">
        <v>82783</v>
      </c>
    </row>
    <row r="6409" spans="6:6" ht="16.5" customHeight="1" x14ac:dyDescent="0.4">
      <c r="F6409" s="12" t="s">
        <v>82784</v>
      </c>
    </row>
    <row r="6410" spans="6:6" ht="16.5" customHeight="1" x14ac:dyDescent="0.4">
      <c r="F6410" s="12" t="s">
        <v>82785</v>
      </c>
    </row>
    <row r="6411" spans="6:6" ht="16.5" customHeight="1" x14ac:dyDescent="0.4">
      <c r="F6411" s="12" t="s">
        <v>82786</v>
      </c>
    </row>
    <row r="6412" spans="6:6" ht="16.5" customHeight="1" x14ac:dyDescent="0.4">
      <c r="F6412" s="12" t="s">
        <v>82787</v>
      </c>
    </row>
    <row r="6413" spans="6:6" ht="16.5" customHeight="1" x14ac:dyDescent="0.4">
      <c r="F6413" s="12" t="s">
        <v>82788</v>
      </c>
    </row>
    <row r="6414" spans="6:6" ht="16.5" customHeight="1" x14ac:dyDescent="0.4">
      <c r="F6414" s="12" t="s">
        <v>82789</v>
      </c>
    </row>
    <row r="6415" spans="6:6" ht="16.5" customHeight="1" x14ac:dyDescent="0.4">
      <c r="F6415" s="12" t="s">
        <v>82790</v>
      </c>
    </row>
    <row r="6416" spans="6:6" ht="16.5" customHeight="1" x14ac:dyDescent="0.4">
      <c r="F6416" s="12" t="s">
        <v>82791</v>
      </c>
    </row>
    <row r="6417" spans="6:6" ht="16.5" customHeight="1" x14ac:dyDescent="0.4">
      <c r="F6417" s="12" t="s">
        <v>82792</v>
      </c>
    </row>
    <row r="6418" spans="6:6" ht="16.5" customHeight="1" x14ac:dyDescent="0.4">
      <c r="F6418" s="12" t="s">
        <v>82793</v>
      </c>
    </row>
    <row r="6419" spans="6:6" ht="16.5" customHeight="1" x14ac:dyDescent="0.4">
      <c r="F6419" s="12" t="s">
        <v>82794</v>
      </c>
    </row>
    <row r="6420" spans="6:6" ht="16.5" customHeight="1" x14ac:dyDescent="0.4">
      <c r="F6420" s="12" t="s">
        <v>82795</v>
      </c>
    </row>
    <row r="6421" spans="6:6" ht="16.5" customHeight="1" x14ac:dyDescent="0.4">
      <c r="F6421" s="12" t="s">
        <v>82796</v>
      </c>
    </row>
    <row r="6422" spans="6:6" ht="16.5" customHeight="1" x14ac:dyDescent="0.4">
      <c r="F6422" s="12" t="s">
        <v>82797</v>
      </c>
    </row>
    <row r="6423" spans="6:6" ht="16.5" customHeight="1" x14ac:dyDescent="0.4">
      <c r="F6423" s="12" t="s">
        <v>82798</v>
      </c>
    </row>
    <row r="6424" spans="6:6" ht="16.5" customHeight="1" x14ac:dyDescent="0.4">
      <c r="F6424" s="12" t="s">
        <v>82799</v>
      </c>
    </row>
    <row r="6425" spans="6:6" ht="16.5" customHeight="1" x14ac:dyDescent="0.4">
      <c r="F6425" s="12" t="s">
        <v>82800</v>
      </c>
    </row>
    <row r="6426" spans="6:6" ht="16.5" customHeight="1" x14ac:dyDescent="0.4">
      <c r="F6426" s="12" t="s">
        <v>82801</v>
      </c>
    </row>
    <row r="6427" spans="6:6" ht="16.5" customHeight="1" x14ac:dyDescent="0.4">
      <c r="F6427" s="12" t="s">
        <v>82802</v>
      </c>
    </row>
    <row r="6428" spans="6:6" ht="16.5" customHeight="1" x14ac:dyDescent="0.4">
      <c r="F6428" s="12" t="s">
        <v>82803</v>
      </c>
    </row>
    <row r="6429" spans="6:6" ht="16.5" customHeight="1" x14ac:dyDescent="0.4">
      <c r="F6429" s="12" t="s">
        <v>82804</v>
      </c>
    </row>
    <row r="6430" spans="6:6" ht="16.5" customHeight="1" x14ac:dyDescent="0.4">
      <c r="F6430" s="12" t="s">
        <v>82805</v>
      </c>
    </row>
    <row r="6431" spans="6:6" ht="16.5" customHeight="1" x14ac:dyDescent="0.4">
      <c r="F6431" s="12" t="s">
        <v>82806</v>
      </c>
    </row>
    <row r="6432" spans="6:6" ht="16.5" customHeight="1" x14ac:dyDescent="0.4">
      <c r="F6432" s="12" t="s">
        <v>82807</v>
      </c>
    </row>
    <row r="6433" spans="6:6" ht="16.5" customHeight="1" x14ac:dyDescent="0.4">
      <c r="F6433" s="12" t="s">
        <v>82808</v>
      </c>
    </row>
    <row r="6434" spans="6:6" ht="16.5" customHeight="1" x14ac:dyDescent="0.4">
      <c r="F6434" s="12" t="s">
        <v>82809</v>
      </c>
    </row>
    <row r="6435" spans="6:6" ht="16.5" customHeight="1" x14ac:dyDescent="0.4">
      <c r="F6435" s="12" t="s">
        <v>82810</v>
      </c>
    </row>
    <row r="6436" spans="6:6" ht="16.5" customHeight="1" x14ac:dyDescent="0.4">
      <c r="F6436" s="12" t="s">
        <v>82811</v>
      </c>
    </row>
    <row r="6437" spans="6:6" ht="16.5" customHeight="1" x14ac:dyDescent="0.4">
      <c r="F6437" s="12" t="s">
        <v>82812</v>
      </c>
    </row>
    <row r="6438" spans="6:6" ht="16.5" customHeight="1" x14ac:dyDescent="0.4">
      <c r="F6438" s="12" t="s">
        <v>82813</v>
      </c>
    </row>
    <row r="6439" spans="6:6" ht="16.5" customHeight="1" x14ac:dyDescent="0.4">
      <c r="F6439" s="12" t="s">
        <v>82814</v>
      </c>
    </row>
    <row r="6440" spans="6:6" ht="16.5" customHeight="1" x14ac:dyDescent="0.4">
      <c r="F6440" s="12" t="s">
        <v>82815</v>
      </c>
    </row>
    <row r="6441" spans="6:6" ht="16.5" customHeight="1" x14ac:dyDescent="0.4">
      <c r="F6441" s="12" t="s">
        <v>82816</v>
      </c>
    </row>
    <row r="6442" spans="6:6" ht="16.5" customHeight="1" x14ac:dyDescent="0.4">
      <c r="F6442" s="12" t="s">
        <v>82817</v>
      </c>
    </row>
    <row r="6443" spans="6:6" ht="16.5" customHeight="1" x14ac:dyDescent="0.4">
      <c r="F6443" s="12" t="s">
        <v>82818</v>
      </c>
    </row>
    <row r="6444" spans="6:6" ht="16.5" customHeight="1" x14ac:dyDescent="0.4">
      <c r="F6444" s="12" t="s">
        <v>82819</v>
      </c>
    </row>
    <row r="6445" spans="6:6" ht="16.5" customHeight="1" x14ac:dyDescent="0.4">
      <c r="F6445" s="12" t="s">
        <v>82820</v>
      </c>
    </row>
    <row r="6446" spans="6:6" ht="16.5" customHeight="1" x14ac:dyDescent="0.4">
      <c r="F6446" s="12" t="s">
        <v>82821</v>
      </c>
    </row>
    <row r="6447" spans="6:6" ht="16.5" customHeight="1" x14ac:dyDescent="0.4">
      <c r="F6447" s="12" t="s">
        <v>82822</v>
      </c>
    </row>
    <row r="6448" spans="6:6" ht="16.5" customHeight="1" x14ac:dyDescent="0.4">
      <c r="F6448" s="12" t="s">
        <v>82823</v>
      </c>
    </row>
    <row r="6449" spans="6:6" ht="16.5" customHeight="1" x14ac:dyDescent="0.4">
      <c r="F6449" s="12" t="s">
        <v>82824</v>
      </c>
    </row>
    <row r="6450" spans="6:6" ht="16.5" customHeight="1" x14ac:dyDescent="0.4">
      <c r="F6450" s="12" t="s">
        <v>82825</v>
      </c>
    </row>
    <row r="6451" spans="6:6" ht="16.5" customHeight="1" x14ac:dyDescent="0.4">
      <c r="F6451" s="12" t="s">
        <v>82826</v>
      </c>
    </row>
    <row r="6452" spans="6:6" ht="16.5" customHeight="1" x14ac:dyDescent="0.4">
      <c r="F6452" s="12" t="s">
        <v>82827</v>
      </c>
    </row>
    <row r="6453" spans="6:6" ht="16.5" customHeight="1" x14ac:dyDescent="0.4">
      <c r="F6453" s="12" t="s">
        <v>82828</v>
      </c>
    </row>
    <row r="6454" spans="6:6" ht="16.5" customHeight="1" x14ac:dyDescent="0.4">
      <c r="F6454" s="12" t="s">
        <v>82829</v>
      </c>
    </row>
    <row r="6455" spans="6:6" ht="16.5" customHeight="1" x14ac:dyDescent="0.4">
      <c r="F6455" s="12" t="s">
        <v>82830</v>
      </c>
    </row>
    <row r="6456" spans="6:6" ht="16.5" customHeight="1" x14ac:dyDescent="0.4">
      <c r="F6456" s="12" t="s">
        <v>82831</v>
      </c>
    </row>
    <row r="6457" spans="6:6" ht="16.5" customHeight="1" x14ac:dyDescent="0.4">
      <c r="F6457" s="12" t="s">
        <v>82832</v>
      </c>
    </row>
    <row r="6458" spans="6:6" ht="16.5" customHeight="1" x14ac:dyDescent="0.4">
      <c r="F6458" s="12" t="s">
        <v>82833</v>
      </c>
    </row>
    <row r="6459" spans="6:6" ht="16.5" customHeight="1" x14ac:dyDescent="0.4">
      <c r="F6459" s="12" t="s">
        <v>82834</v>
      </c>
    </row>
    <row r="6460" spans="6:6" ht="16.5" customHeight="1" x14ac:dyDescent="0.4">
      <c r="F6460" s="12" t="s">
        <v>82835</v>
      </c>
    </row>
    <row r="6461" spans="6:6" ht="16.5" customHeight="1" x14ac:dyDescent="0.4">
      <c r="F6461" s="12" t="s">
        <v>82836</v>
      </c>
    </row>
    <row r="6462" spans="6:6" ht="16.5" customHeight="1" x14ac:dyDescent="0.4">
      <c r="F6462" s="12" t="s">
        <v>82837</v>
      </c>
    </row>
    <row r="6463" spans="6:6" ht="16.5" customHeight="1" x14ac:dyDescent="0.4">
      <c r="F6463" s="12" t="s">
        <v>82838</v>
      </c>
    </row>
    <row r="6464" spans="6:6" ht="16.5" customHeight="1" x14ac:dyDescent="0.4">
      <c r="F6464" s="12" t="s">
        <v>82839</v>
      </c>
    </row>
    <row r="6465" spans="6:6" ht="16.5" customHeight="1" x14ac:dyDescent="0.4">
      <c r="F6465" s="12" t="s">
        <v>82840</v>
      </c>
    </row>
    <row r="6466" spans="6:6" ht="16.5" customHeight="1" x14ac:dyDescent="0.4">
      <c r="F6466" s="12" t="s">
        <v>82841</v>
      </c>
    </row>
    <row r="6467" spans="6:6" ht="16.5" customHeight="1" x14ac:dyDescent="0.4">
      <c r="F6467" s="12" t="s">
        <v>82842</v>
      </c>
    </row>
    <row r="6468" spans="6:6" ht="16.5" customHeight="1" x14ac:dyDescent="0.4">
      <c r="F6468" s="12" t="s">
        <v>82843</v>
      </c>
    </row>
    <row r="6469" spans="6:6" ht="16.5" customHeight="1" x14ac:dyDescent="0.4">
      <c r="F6469" s="12" t="s">
        <v>82844</v>
      </c>
    </row>
    <row r="6470" spans="6:6" ht="16.5" customHeight="1" x14ac:dyDescent="0.4">
      <c r="F6470" s="12" t="s">
        <v>82845</v>
      </c>
    </row>
    <row r="6471" spans="6:6" ht="16.5" customHeight="1" x14ac:dyDescent="0.4">
      <c r="F6471" s="12" t="s">
        <v>82846</v>
      </c>
    </row>
    <row r="6472" spans="6:6" ht="16.5" customHeight="1" x14ac:dyDescent="0.4">
      <c r="F6472" s="12" t="s">
        <v>82847</v>
      </c>
    </row>
    <row r="6473" spans="6:6" ht="16.5" customHeight="1" x14ac:dyDescent="0.4">
      <c r="F6473" s="12" t="s">
        <v>82848</v>
      </c>
    </row>
    <row r="6474" spans="6:6" ht="16.5" customHeight="1" x14ac:dyDescent="0.4">
      <c r="F6474" s="12" t="s">
        <v>82849</v>
      </c>
    </row>
    <row r="6475" spans="6:6" ht="16.5" customHeight="1" x14ac:dyDescent="0.4">
      <c r="F6475" s="12" t="s">
        <v>82850</v>
      </c>
    </row>
    <row r="6476" spans="6:6" ht="16.5" customHeight="1" x14ac:dyDescent="0.4">
      <c r="F6476" s="12" t="s">
        <v>82851</v>
      </c>
    </row>
    <row r="6477" spans="6:6" ht="16.5" customHeight="1" x14ac:dyDescent="0.4">
      <c r="F6477" s="12" t="s">
        <v>82852</v>
      </c>
    </row>
    <row r="6478" spans="6:6" ht="16.5" customHeight="1" x14ac:dyDescent="0.4">
      <c r="F6478" s="12" t="s">
        <v>82853</v>
      </c>
    </row>
    <row r="6479" spans="6:6" ht="16.5" customHeight="1" x14ac:dyDescent="0.4">
      <c r="F6479" s="12" t="s">
        <v>82854</v>
      </c>
    </row>
    <row r="6480" spans="6:6" ht="16.5" customHeight="1" x14ac:dyDescent="0.4">
      <c r="F6480" s="12" t="s">
        <v>82855</v>
      </c>
    </row>
    <row r="6481" spans="6:6" ht="16.5" customHeight="1" x14ac:dyDescent="0.4">
      <c r="F6481" s="12" t="s">
        <v>82856</v>
      </c>
    </row>
    <row r="6482" spans="6:6" ht="16.5" customHeight="1" x14ac:dyDescent="0.4">
      <c r="F6482" s="12" t="s">
        <v>82857</v>
      </c>
    </row>
    <row r="6483" spans="6:6" ht="16.5" customHeight="1" x14ac:dyDescent="0.4">
      <c r="F6483" s="12" t="s">
        <v>82858</v>
      </c>
    </row>
    <row r="6484" spans="6:6" ht="16.5" customHeight="1" x14ac:dyDescent="0.4">
      <c r="F6484" s="12" t="s">
        <v>82859</v>
      </c>
    </row>
    <row r="6485" spans="6:6" ht="16.5" customHeight="1" x14ac:dyDescent="0.4">
      <c r="F6485" s="12" t="s">
        <v>82860</v>
      </c>
    </row>
    <row r="6486" spans="6:6" ht="16.5" customHeight="1" x14ac:dyDescent="0.4">
      <c r="F6486" s="12" t="s">
        <v>82861</v>
      </c>
    </row>
    <row r="6487" spans="6:6" ht="16.5" customHeight="1" x14ac:dyDescent="0.4">
      <c r="F6487" s="12" t="s">
        <v>82862</v>
      </c>
    </row>
    <row r="6488" spans="6:6" ht="16.5" customHeight="1" x14ac:dyDescent="0.4">
      <c r="F6488" s="12" t="s">
        <v>82863</v>
      </c>
    </row>
    <row r="6489" spans="6:6" ht="16.5" customHeight="1" x14ac:dyDescent="0.4">
      <c r="F6489" s="12" t="s">
        <v>82864</v>
      </c>
    </row>
    <row r="6490" spans="6:6" ht="16.5" customHeight="1" x14ac:dyDescent="0.4">
      <c r="F6490" s="12" t="s">
        <v>82865</v>
      </c>
    </row>
    <row r="6491" spans="6:6" ht="16.5" customHeight="1" x14ac:dyDescent="0.4">
      <c r="F6491" s="12" t="s">
        <v>82866</v>
      </c>
    </row>
    <row r="6492" spans="6:6" ht="16.5" customHeight="1" x14ac:dyDescent="0.4">
      <c r="F6492" s="12" t="s">
        <v>82867</v>
      </c>
    </row>
    <row r="6493" spans="6:6" ht="16.5" customHeight="1" x14ac:dyDescent="0.4">
      <c r="F6493" s="12" t="s">
        <v>82868</v>
      </c>
    </row>
    <row r="6494" spans="6:6" ht="16.5" customHeight="1" x14ac:dyDescent="0.4">
      <c r="F6494" s="12" t="s">
        <v>82869</v>
      </c>
    </row>
    <row r="6495" spans="6:6" ht="16.5" customHeight="1" x14ac:dyDescent="0.4">
      <c r="F6495" s="12" t="s">
        <v>82870</v>
      </c>
    </row>
    <row r="6496" spans="6:6" ht="16.5" customHeight="1" x14ac:dyDescent="0.4">
      <c r="F6496" s="12" t="s">
        <v>82871</v>
      </c>
    </row>
    <row r="6497" spans="6:6" ht="16.5" customHeight="1" x14ac:dyDescent="0.4">
      <c r="F6497" s="12" t="s">
        <v>82872</v>
      </c>
    </row>
    <row r="6498" spans="6:6" ht="16.5" customHeight="1" x14ac:dyDescent="0.4">
      <c r="F6498" s="12" t="s">
        <v>82873</v>
      </c>
    </row>
    <row r="6499" spans="6:6" ht="16.5" customHeight="1" x14ac:dyDescent="0.4">
      <c r="F6499" s="12" t="s">
        <v>82874</v>
      </c>
    </row>
    <row r="6500" spans="6:6" ht="16.5" customHeight="1" x14ac:dyDescent="0.4">
      <c r="F6500" s="12" t="s">
        <v>82875</v>
      </c>
    </row>
    <row r="6501" spans="6:6" ht="16.5" customHeight="1" x14ac:dyDescent="0.4">
      <c r="F6501" s="12" t="s">
        <v>82876</v>
      </c>
    </row>
    <row r="6502" spans="6:6" ht="16.5" customHeight="1" x14ac:dyDescent="0.4">
      <c r="F6502" s="12" t="s">
        <v>82877</v>
      </c>
    </row>
    <row r="6503" spans="6:6" ht="16.5" customHeight="1" x14ac:dyDescent="0.4">
      <c r="F6503" s="12" t="s">
        <v>82878</v>
      </c>
    </row>
    <row r="6504" spans="6:6" ht="16.5" customHeight="1" x14ac:dyDescent="0.4">
      <c r="F6504" s="12" t="s">
        <v>82879</v>
      </c>
    </row>
    <row r="6505" spans="6:6" ht="16.5" customHeight="1" x14ac:dyDescent="0.4">
      <c r="F6505" s="12" t="s">
        <v>82880</v>
      </c>
    </row>
    <row r="6506" spans="6:6" ht="16.5" customHeight="1" x14ac:dyDescent="0.4">
      <c r="F6506" s="12" t="s">
        <v>82881</v>
      </c>
    </row>
    <row r="6507" spans="6:6" ht="16.5" customHeight="1" x14ac:dyDescent="0.4">
      <c r="F6507" s="12" t="s">
        <v>82882</v>
      </c>
    </row>
    <row r="6508" spans="6:6" ht="16.5" customHeight="1" x14ac:dyDescent="0.4">
      <c r="F6508" s="12" t="s">
        <v>82883</v>
      </c>
    </row>
    <row r="6509" spans="6:6" ht="16.5" customHeight="1" x14ac:dyDescent="0.4">
      <c r="F6509" s="12" t="s">
        <v>82884</v>
      </c>
    </row>
    <row r="6510" spans="6:6" ht="16.5" customHeight="1" x14ac:dyDescent="0.4">
      <c r="F6510" s="12" t="s">
        <v>82885</v>
      </c>
    </row>
    <row r="6511" spans="6:6" ht="16.5" customHeight="1" x14ac:dyDescent="0.4">
      <c r="F6511" s="12" t="s">
        <v>82886</v>
      </c>
    </row>
    <row r="6512" spans="6:6" ht="16.5" customHeight="1" x14ac:dyDescent="0.4">
      <c r="F6512" s="12" t="s">
        <v>82887</v>
      </c>
    </row>
    <row r="6513" spans="6:6" ht="16.5" customHeight="1" x14ac:dyDescent="0.4">
      <c r="F6513" s="12" t="s">
        <v>82888</v>
      </c>
    </row>
    <row r="6514" spans="6:6" ht="16.5" customHeight="1" x14ac:dyDescent="0.4">
      <c r="F6514" s="12" t="s">
        <v>82889</v>
      </c>
    </row>
    <row r="6515" spans="6:6" ht="16.5" customHeight="1" x14ac:dyDescent="0.4">
      <c r="F6515" s="12" t="s">
        <v>82890</v>
      </c>
    </row>
    <row r="6516" spans="6:6" ht="16.5" customHeight="1" x14ac:dyDescent="0.4">
      <c r="F6516" s="12" t="s">
        <v>82891</v>
      </c>
    </row>
    <row r="6517" spans="6:6" ht="16.5" customHeight="1" x14ac:dyDescent="0.4">
      <c r="F6517" s="12" t="s">
        <v>82892</v>
      </c>
    </row>
    <row r="6518" spans="6:6" ht="16.5" customHeight="1" x14ac:dyDescent="0.4">
      <c r="F6518" s="12" t="s">
        <v>82893</v>
      </c>
    </row>
    <row r="6519" spans="6:6" ht="16.5" customHeight="1" x14ac:dyDescent="0.4">
      <c r="F6519" s="12" t="s">
        <v>82894</v>
      </c>
    </row>
    <row r="6520" spans="6:6" ht="16.5" customHeight="1" x14ac:dyDescent="0.4">
      <c r="F6520" s="12" t="s">
        <v>82895</v>
      </c>
    </row>
    <row r="6521" spans="6:6" ht="16.5" customHeight="1" x14ac:dyDescent="0.4">
      <c r="F6521" s="12" t="s">
        <v>82896</v>
      </c>
    </row>
    <row r="6522" spans="6:6" ht="16.5" customHeight="1" x14ac:dyDescent="0.4">
      <c r="F6522" s="12" t="s">
        <v>82897</v>
      </c>
    </row>
    <row r="6523" spans="6:6" ht="16.5" customHeight="1" x14ac:dyDescent="0.4">
      <c r="F6523" s="12" t="s">
        <v>82898</v>
      </c>
    </row>
    <row r="6524" spans="6:6" ht="16.5" customHeight="1" x14ac:dyDescent="0.4">
      <c r="F6524" s="12" t="s">
        <v>82899</v>
      </c>
    </row>
    <row r="6525" spans="6:6" ht="16.5" customHeight="1" x14ac:dyDescent="0.4">
      <c r="F6525" s="12" t="s">
        <v>82900</v>
      </c>
    </row>
    <row r="6526" spans="6:6" ht="16.5" customHeight="1" x14ac:dyDescent="0.4">
      <c r="F6526" s="12" t="s">
        <v>82901</v>
      </c>
    </row>
    <row r="6527" spans="6:6" ht="16.5" customHeight="1" x14ac:dyDescent="0.4">
      <c r="F6527" s="12" t="s">
        <v>82902</v>
      </c>
    </row>
    <row r="6528" spans="6:6" ht="16.5" customHeight="1" x14ac:dyDescent="0.4">
      <c r="F6528" s="12" t="s">
        <v>82903</v>
      </c>
    </row>
    <row r="6529" spans="6:6" ht="16.5" customHeight="1" x14ac:dyDescent="0.4">
      <c r="F6529" s="12" t="s">
        <v>82904</v>
      </c>
    </row>
    <row r="6530" spans="6:6" ht="16.5" customHeight="1" x14ac:dyDescent="0.4">
      <c r="F6530" s="12" t="s">
        <v>82905</v>
      </c>
    </row>
    <row r="6531" spans="6:6" ht="16.5" customHeight="1" x14ac:dyDescent="0.4">
      <c r="F6531" s="12" t="s">
        <v>82906</v>
      </c>
    </row>
    <row r="6532" spans="6:6" ht="16.5" customHeight="1" x14ac:dyDescent="0.4">
      <c r="F6532" s="12" t="s">
        <v>82907</v>
      </c>
    </row>
    <row r="6533" spans="6:6" ht="16.5" customHeight="1" x14ac:dyDescent="0.4">
      <c r="F6533" s="12" t="s">
        <v>82908</v>
      </c>
    </row>
    <row r="6534" spans="6:6" ht="16.5" customHeight="1" x14ac:dyDescent="0.4">
      <c r="F6534" s="12" t="s">
        <v>82909</v>
      </c>
    </row>
    <row r="6535" spans="6:6" ht="16.5" customHeight="1" x14ac:dyDescent="0.4">
      <c r="F6535" s="12" t="s">
        <v>82910</v>
      </c>
    </row>
    <row r="6536" spans="6:6" ht="16.5" customHeight="1" x14ac:dyDescent="0.4">
      <c r="F6536" s="12" t="s">
        <v>82911</v>
      </c>
    </row>
    <row r="6537" spans="6:6" ht="16.5" customHeight="1" x14ac:dyDescent="0.4">
      <c r="F6537" s="12" t="s">
        <v>82912</v>
      </c>
    </row>
    <row r="6538" spans="6:6" ht="16.5" customHeight="1" x14ac:dyDescent="0.4">
      <c r="F6538" s="12" t="s">
        <v>82913</v>
      </c>
    </row>
    <row r="6539" spans="6:6" ht="16.5" customHeight="1" x14ac:dyDescent="0.4">
      <c r="F6539" s="12" t="s">
        <v>82914</v>
      </c>
    </row>
    <row r="6540" spans="6:6" ht="16.5" customHeight="1" x14ac:dyDescent="0.4">
      <c r="F6540" s="12" t="s">
        <v>82915</v>
      </c>
    </row>
    <row r="6541" spans="6:6" ht="16.5" customHeight="1" x14ac:dyDescent="0.4">
      <c r="F6541" s="12" t="s">
        <v>82916</v>
      </c>
    </row>
    <row r="6542" spans="6:6" ht="16.5" customHeight="1" x14ac:dyDescent="0.4">
      <c r="F6542" s="12" t="s">
        <v>82917</v>
      </c>
    </row>
    <row r="6543" spans="6:6" ht="16.5" customHeight="1" x14ac:dyDescent="0.4">
      <c r="F6543" s="12" t="s">
        <v>82918</v>
      </c>
    </row>
    <row r="6544" spans="6:6" ht="16.5" customHeight="1" x14ac:dyDescent="0.4">
      <c r="F6544" s="12" t="s">
        <v>82919</v>
      </c>
    </row>
    <row r="6545" spans="6:6" ht="16.5" customHeight="1" x14ac:dyDescent="0.4">
      <c r="F6545" s="12" t="s">
        <v>82920</v>
      </c>
    </row>
    <row r="6546" spans="6:6" ht="16.5" customHeight="1" x14ac:dyDescent="0.4">
      <c r="F6546" s="12" t="s">
        <v>82921</v>
      </c>
    </row>
    <row r="6547" spans="6:6" ht="16.5" customHeight="1" x14ac:dyDescent="0.4">
      <c r="F6547" s="12" t="s">
        <v>82922</v>
      </c>
    </row>
    <row r="6548" spans="6:6" ht="16.5" customHeight="1" x14ac:dyDescent="0.4">
      <c r="F6548" s="12" t="s">
        <v>82923</v>
      </c>
    </row>
    <row r="6549" spans="6:6" ht="16.5" customHeight="1" x14ac:dyDescent="0.4">
      <c r="F6549" s="12" t="s">
        <v>82924</v>
      </c>
    </row>
    <row r="6550" spans="6:6" ht="16.5" customHeight="1" x14ac:dyDescent="0.4">
      <c r="F6550" s="12" t="s">
        <v>82925</v>
      </c>
    </row>
    <row r="6551" spans="6:6" ht="16.5" customHeight="1" x14ac:dyDescent="0.4">
      <c r="F6551" s="12" t="s">
        <v>82926</v>
      </c>
    </row>
    <row r="6552" spans="6:6" ht="16.5" customHeight="1" x14ac:dyDescent="0.4">
      <c r="F6552" s="12" t="s">
        <v>82927</v>
      </c>
    </row>
    <row r="6553" spans="6:6" ht="16.5" customHeight="1" x14ac:dyDescent="0.4">
      <c r="F6553" s="12" t="s">
        <v>82928</v>
      </c>
    </row>
    <row r="6554" spans="6:6" ht="16.5" customHeight="1" x14ac:dyDescent="0.4">
      <c r="F6554" s="12" t="s">
        <v>82929</v>
      </c>
    </row>
    <row r="6555" spans="6:6" ht="16.5" customHeight="1" x14ac:dyDescent="0.4">
      <c r="F6555" s="12" t="s">
        <v>82930</v>
      </c>
    </row>
    <row r="6556" spans="6:6" ht="16.5" customHeight="1" x14ac:dyDescent="0.4">
      <c r="F6556" s="12" t="s">
        <v>82931</v>
      </c>
    </row>
    <row r="6557" spans="6:6" ht="16.5" customHeight="1" x14ac:dyDescent="0.4">
      <c r="F6557" s="12" t="s">
        <v>82932</v>
      </c>
    </row>
    <row r="6558" spans="6:6" ht="16.5" customHeight="1" x14ac:dyDescent="0.4">
      <c r="F6558" s="12" t="s">
        <v>82933</v>
      </c>
    </row>
    <row r="6559" spans="6:6" ht="16.5" customHeight="1" x14ac:dyDescent="0.4">
      <c r="F6559" s="12" t="s">
        <v>82934</v>
      </c>
    </row>
    <row r="6560" spans="6:6" ht="16.5" customHeight="1" x14ac:dyDescent="0.4">
      <c r="F6560" s="12" t="s">
        <v>82935</v>
      </c>
    </row>
    <row r="6561" spans="6:6" ht="16.5" customHeight="1" x14ac:dyDescent="0.4">
      <c r="F6561" s="12" t="s">
        <v>82936</v>
      </c>
    </row>
    <row r="6562" spans="6:6" ht="16.5" customHeight="1" x14ac:dyDescent="0.4">
      <c r="F6562" s="12" t="s">
        <v>82937</v>
      </c>
    </row>
    <row r="6563" spans="6:6" ht="16.5" customHeight="1" x14ac:dyDescent="0.4">
      <c r="F6563" s="12" t="s">
        <v>82938</v>
      </c>
    </row>
    <row r="6564" spans="6:6" ht="16.5" customHeight="1" x14ac:dyDescent="0.4">
      <c r="F6564" s="12" t="s">
        <v>82939</v>
      </c>
    </row>
    <row r="6565" spans="6:6" ht="16.5" customHeight="1" x14ac:dyDescent="0.4">
      <c r="F6565" s="12" t="s">
        <v>82940</v>
      </c>
    </row>
    <row r="6566" spans="6:6" ht="16.5" customHeight="1" x14ac:dyDescent="0.4">
      <c r="F6566" s="12" t="s">
        <v>82941</v>
      </c>
    </row>
    <row r="6567" spans="6:6" ht="16.5" customHeight="1" x14ac:dyDescent="0.4">
      <c r="F6567" s="12" t="s">
        <v>82942</v>
      </c>
    </row>
    <row r="6568" spans="6:6" ht="16.5" customHeight="1" x14ac:dyDescent="0.4">
      <c r="F6568" s="12" t="s">
        <v>82943</v>
      </c>
    </row>
    <row r="6569" spans="6:6" ht="16.5" customHeight="1" x14ac:dyDescent="0.4">
      <c r="F6569" s="12" t="s">
        <v>82944</v>
      </c>
    </row>
    <row r="6570" spans="6:6" ht="16.5" customHeight="1" x14ac:dyDescent="0.4">
      <c r="F6570" s="12" t="s">
        <v>82945</v>
      </c>
    </row>
    <row r="6571" spans="6:6" ht="16.5" customHeight="1" x14ac:dyDescent="0.4">
      <c r="F6571" s="12" t="s">
        <v>82946</v>
      </c>
    </row>
    <row r="6572" spans="6:6" ht="16.5" customHeight="1" x14ac:dyDescent="0.4">
      <c r="F6572" s="12" t="s">
        <v>82947</v>
      </c>
    </row>
    <row r="6573" spans="6:6" ht="16.5" customHeight="1" x14ac:dyDescent="0.4">
      <c r="F6573" s="12" t="s">
        <v>82948</v>
      </c>
    </row>
    <row r="6574" spans="6:6" ht="16.5" customHeight="1" x14ac:dyDescent="0.4">
      <c r="F6574" s="12" t="s">
        <v>82949</v>
      </c>
    </row>
    <row r="6575" spans="6:6" ht="16.5" customHeight="1" x14ac:dyDescent="0.4">
      <c r="F6575" s="12" t="s">
        <v>82950</v>
      </c>
    </row>
    <row r="6576" spans="6:6" ht="16.5" customHeight="1" x14ac:dyDescent="0.4">
      <c r="F6576" s="12" t="s">
        <v>82951</v>
      </c>
    </row>
    <row r="6577" spans="6:6" ht="16.5" customHeight="1" x14ac:dyDescent="0.4">
      <c r="F6577" s="12" t="s">
        <v>82952</v>
      </c>
    </row>
    <row r="6578" spans="6:6" ht="16.5" customHeight="1" x14ac:dyDescent="0.4">
      <c r="F6578" s="12" t="s">
        <v>82953</v>
      </c>
    </row>
    <row r="6579" spans="6:6" ht="16.5" customHeight="1" x14ac:dyDescent="0.4">
      <c r="F6579" s="12" t="s">
        <v>82954</v>
      </c>
    </row>
    <row r="6580" spans="6:6" ht="16.5" customHeight="1" x14ac:dyDescent="0.4">
      <c r="F6580" s="12" t="s">
        <v>82955</v>
      </c>
    </row>
    <row r="6581" spans="6:6" ht="16.5" customHeight="1" x14ac:dyDescent="0.4">
      <c r="F6581" s="12" t="s">
        <v>82956</v>
      </c>
    </row>
    <row r="6582" spans="6:6" ht="16.5" customHeight="1" x14ac:dyDescent="0.4">
      <c r="F6582" s="12" t="s">
        <v>82957</v>
      </c>
    </row>
    <row r="6583" spans="6:6" ht="16.5" customHeight="1" x14ac:dyDescent="0.4">
      <c r="F6583" s="12" t="s">
        <v>82958</v>
      </c>
    </row>
    <row r="6584" spans="6:6" ht="16.5" customHeight="1" x14ac:dyDescent="0.4">
      <c r="F6584" s="12" t="s">
        <v>82959</v>
      </c>
    </row>
    <row r="6585" spans="6:6" ht="16.5" customHeight="1" x14ac:dyDescent="0.4">
      <c r="F6585" s="12" t="s">
        <v>82960</v>
      </c>
    </row>
    <row r="6586" spans="6:6" ht="16.5" customHeight="1" x14ac:dyDescent="0.4">
      <c r="F6586" s="12" t="s">
        <v>82961</v>
      </c>
    </row>
    <row r="6587" spans="6:6" ht="16.5" customHeight="1" x14ac:dyDescent="0.4">
      <c r="F6587" s="12" t="s">
        <v>82962</v>
      </c>
    </row>
    <row r="6588" spans="6:6" ht="16.5" customHeight="1" x14ac:dyDescent="0.4">
      <c r="F6588" s="12" t="s">
        <v>82963</v>
      </c>
    </row>
    <row r="6589" spans="6:6" ht="16.5" customHeight="1" x14ac:dyDescent="0.4">
      <c r="F6589" s="12" t="s">
        <v>82964</v>
      </c>
    </row>
    <row r="6590" spans="6:6" ht="16.5" customHeight="1" x14ac:dyDescent="0.4">
      <c r="F6590" s="12" t="s">
        <v>82965</v>
      </c>
    </row>
    <row r="6591" spans="6:6" ht="16.5" customHeight="1" x14ac:dyDescent="0.4">
      <c r="F6591" s="12" t="s">
        <v>82966</v>
      </c>
    </row>
    <row r="6592" spans="6:6" ht="16.5" customHeight="1" x14ac:dyDescent="0.4">
      <c r="F6592" s="12" t="s">
        <v>82967</v>
      </c>
    </row>
    <row r="6593" spans="6:6" ht="16.5" customHeight="1" x14ac:dyDescent="0.4">
      <c r="F6593" s="12" t="s">
        <v>82968</v>
      </c>
    </row>
    <row r="6594" spans="6:6" ht="16.5" customHeight="1" x14ac:dyDescent="0.4">
      <c r="F6594" s="12" t="s">
        <v>82969</v>
      </c>
    </row>
    <row r="6595" spans="6:6" ht="16.5" customHeight="1" x14ac:dyDescent="0.4">
      <c r="F6595" s="12" t="s">
        <v>82970</v>
      </c>
    </row>
    <row r="6596" spans="6:6" ht="16.5" customHeight="1" x14ac:dyDescent="0.4">
      <c r="F6596" s="12" t="s">
        <v>82971</v>
      </c>
    </row>
    <row r="6597" spans="6:6" ht="16.5" customHeight="1" x14ac:dyDescent="0.4">
      <c r="F6597" s="12" t="s">
        <v>82972</v>
      </c>
    </row>
    <row r="6598" spans="6:6" ht="16.5" customHeight="1" x14ac:dyDescent="0.4">
      <c r="F6598" s="12" t="s">
        <v>82973</v>
      </c>
    </row>
    <row r="6599" spans="6:6" ht="16.5" customHeight="1" x14ac:dyDescent="0.4">
      <c r="F6599" s="12" t="s">
        <v>82974</v>
      </c>
    </row>
    <row r="6600" spans="6:6" ht="16.5" customHeight="1" x14ac:dyDescent="0.4">
      <c r="F6600" s="12" t="s">
        <v>82975</v>
      </c>
    </row>
    <row r="6601" spans="6:6" ht="16.5" customHeight="1" x14ac:dyDescent="0.4">
      <c r="F6601" s="12" t="s">
        <v>82976</v>
      </c>
    </row>
    <row r="6602" spans="6:6" ht="16.5" customHeight="1" x14ac:dyDescent="0.4">
      <c r="F6602" s="12" t="s">
        <v>82977</v>
      </c>
    </row>
    <row r="6603" spans="6:6" ht="16.5" customHeight="1" x14ac:dyDescent="0.4">
      <c r="F6603" s="12" t="s">
        <v>82978</v>
      </c>
    </row>
    <row r="6604" spans="6:6" ht="16.5" customHeight="1" x14ac:dyDescent="0.4">
      <c r="F6604" s="12" t="s">
        <v>82979</v>
      </c>
    </row>
    <row r="6605" spans="6:6" ht="16.5" customHeight="1" x14ac:dyDescent="0.4">
      <c r="F6605" s="12" t="s">
        <v>82980</v>
      </c>
    </row>
    <row r="6606" spans="6:6" ht="16.5" customHeight="1" x14ac:dyDescent="0.4">
      <c r="F6606" s="12" t="s">
        <v>82981</v>
      </c>
    </row>
    <row r="6607" spans="6:6" ht="16.5" customHeight="1" x14ac:dyDescent="0.4">
      <c r="F6607" s="12" t="s">
        <v>82982</v>
      </c>
    </row>
    <row r="6608" spans="6:6" ht="16.5" customHeight="1" x14ac:dyDescent="0.4">
      <c r="F6608" s="12" t="s">
        <v>82983</v>
      </c>
    </row>
    <row r="6609" spans="6:6" ht="16.5" customHeight="1" x14ac:dyDescent="0.4">
      <c r="F6609" s="12" t="s">
        <v>82984</v>
      </c>
    </row>
    <row r="6610" spans="6:6" ht="16.5" customHeight="1" x14ac:dyDescent="0.4">
      <c r="F6610" s="12" t="s">
        <v>82985</v>
      </c>
    </row>
    <row r="6611" spans="6:6" ht="16.5" customHeight="1" x14ac:dyDescent="0.4">
      <c r="F6611" s="12" t="s">
        <v>82986</v>
      </c>
    </row>
    <row r="6612" spans="6:6" ht="16.5" customHeight="1" x14ac:dyDescent="0.4">
      <c r="F6612" s="12" t="s">
        <v>82987</v>
      </c>
    </row>
    <row r="6613" spans="6:6" ht="16.5" customHeight="1" x14ac:dyDescent="0.4">
      <c r="F6613" s="12" t="s">
        <v>82988</v>
      </c>
    </row>
    <row r="6614" spans="6:6" ht="16.5" customHeight="1" x14ac:dyDescent="0.4">
      <c r="F6614" s="12" t="s">
        <v>82989</v>
      </c>
    </row>
    <row r="6615" spans="6:6" ht="16.5" customHeight="1" x14ac:dyDescent="0.4">
      <c r="F6615" s="12" t="s">
        <v>82990</v>
      </c>
    </row>
    <row r="6616" spans="6:6" ht="16.5" customHeight="1" x14ac:dyDescent="0.4">
      <c r="F6616" s="12" t="s">
        <v>82991</v>
      </c>
    </row>
    <row r="6617" spans="6:6" ht="16.5" customHeight="1" x14ac:dyDescent="0.4">
      <c r="F6617" s="12" t="s">
        <v>82992</v>
      </c>
    </row>
    <row r="6618" spans="6:6" ht="16.5" customHeight="1" x14ac:dyDescent="0.4">
      <c r="F6618" s="12" t="s">
        <v>82993</v>
      </c>
    </row>
    <row r="6619" spans="6:6" ht="16.5" customHeight="1" x14ac:dyDescent="0.4">
      <c r="F6619" s="12" t="s">
        <v>82994</v>
      </c>
    </row>
    <row r="6620" spans="6:6" ht="16.5" customHeight="1" x14ac:dyDescent="0.4">
      <c r="F6620" s="12" t="s">
        <v>82995</v>
      </c>
    </row>
    <row r="6621" spans="6:6" ht="16.5" customHeight="1" x14ac:dyDescent="0.4">
      <c r="F6621" s="12" t="s">
        <v>82996</v>
      </c>
    </row>
    <row r="6622" spans="6:6" ht="16.5" customHeight="1" x14ac:dyDescent="0.4">
      <c r="F6622" s="12" t="s">
        <v>82997</v>
      </c>
    </row>
    <row r="6623" spans="6:6" ht="16.5" customHeight="1" x14ac:dyDescent="0.4">
      <c r="F6623" s="12" t="s">
        <v>82998</v>
      </c>
    </row>
    <row r="6624" spans="6:6" ht="16.5" customHeight="1" x14ac:dyDescent="0.4">
      <c r="F6624" s="12" t="s">
        <v>82999</v>
      </c>
    </row>
    <row r="6625" spans="6:6" ht="16.5" customHeight="1" x14ac:dyDescent="0.4">
      <c r="F6625" s="12" t="s">
        <v>83000</v>
      </c>
    </row>
    <row r="6626" spans="6:6" ht="16.5" customHeight="1" x14ac:dyDescent="0.4">
      <c r="F6626" s="12" t="s">
        <v>83001</v>
      </c>
    </row>
    <row r="6627" spans="6:6" ht="16.5" customHeight="1" x14ac:dyDescent="0.4">
      <c r="F6627" s="12" t="s">
        <v>83002</v>
      </c>
    </row>
    <row r="6628" spans="6:6" ht="16.5" customHeight="1" x14ac:dyDescent="0.4">
      <c r="F6628" s="12" t="s">
        <v>83003</v>
      </c>
    </row>
    <row r="6629" spans="6:6" ht="16.5" customHeight="1" x14ac:dyDescent="0.4">
      <c r="F6629" s="12" t="s">
        <v>83004</v>
      </c>
    </row>
    <row r="6630" spans="6:6" ht="16.5" customHeight="1" x14ac:dyDescent="0.4">
      <c r="F6630" s="12" t="s">
        <v>83005</v>
      </c>
    </row>
    <row r="6631" spans="6:6" ht="16.5" customHeight="1" x14ac:dyDescent="0.4">
      <c r="F6631" s="12" t="s">
        <v>83006</v>
      </c>
    </row>
    <row r="6632" spans="6:6" ht="16.5" customHeight="1" x14ac:dyDescent="0.4">
      <c r="F6632" s="12" t="s">
        <v>83007</v>
      </c>
    </row>
    <row r="6633" spans="6:6" ht="16.5" customHeight="1" x14ac:dyDescent="0.4">
      <c r="F6633" s="12" t="s">
        <v>83008</v>
      </c>
    </row>
    <row r="6634" spans="6:6" ht="16.5" customHeight="1" x14ac:dyDescent="0.4">
      <c r="F6634" s="12" t="s">
        <v>83009</v>
      </c>
    </row>
    <row r="6635" spans="6:6" ht="16.5" customHeight="1" x14ac:dyDescent="0.4">
      <c r="F6635" s="12" t="s">
        <v>83010</v>
      </c>
    </row>
    <row r="6636" spans="6:6" ht="16.5" customHeight="1" x14ac:dyDescent="0.4">
      <c r="F6636" s="12" t="s">
        <v>83011</v>
      </c>
    </row>
    <row r="6637" spans="6:6" ht="16.5" customHeight="1" x14ac:dyDescent="0.4">
      <c r="F6637" s="12" t="s">
        <v>83012</v>
      </c>
    </row>
    <row r="6638" spans="6:6" ht="16.5" customHeight="1" x14ac:dyDescent="0.4">
      <c r="F6638" s="12" t="s">
        <v>83013</v>
      </c>
    </row>
    <row r="6639" spans="6:6" ht="16.5" customHeight="1" x14ac:dyDescent="0.4">
      <c r="F6639" s="12" t="s">
        <v>83014</v>
      </c>
    </row>
    <row r="6640" spans="6:6" ht="16.5" customHeight="1" x14ac:dyDescent="0.4">
      <c r="F6640" s="12" t="s">
        <v>83015</v>
      </c>
    </row>
    <row r="6641" spans="6:6" ht="16.5" customHeight="1" x14ac:dyDescent="0.4">
      <c r="F6641" s="12" t="s">
        <v>83016</v>
      </c>
    </row>
    <row r="6642" spans="6:6" ht="16.5" customHeight="1" x14ac:dyDescent="0.4">
      <c r="F6642" s="12" t="s">
        <v>83017</v>
      </c>
    </row>
    <row r="6643" spans="6:6" ht="16.5" customHeight="1" x14ac:dyDescent="0.4">
      <c r="F6643" s="12" t="s">
        <v>83018</v>
      </c>
    </row>
    <row r="6644" spans="6:6" ht="16.5" customHeight="1" x14ac:dyDescent="0.4">
      <c r="F6644" s="12" t="s">
        <v>83019</v>
      </c>
    </row>
    <row r="6645" spans="6:6" ht="16.5" customHeight="1" x14ac:dyDescent="0.4">
      <c r="F6645" s="12" t="s">
        <v>83020</v>
      </c>
    </row>
    <row r="6646" spans="6:6" ht="16.5" customHeight="1" x14ac:dyDescent="0.4">
      <c r="F6646" s="12" t="s">
        <v>83021</v>
      </c>
    </row>
    <row r="6647" spans="6:6" ht="16.5" customHeight="1" x14ac:dyDescent="0.4">
      <c r="F6647" s="12" t="s">
        <v>83022</v>
      </c>
    </row>
    <row r="6648" spans="6:6" ht="16.5" customHeight="1" x14ac:dyDescent="0.4">
      <c r="F6648" s="12" t="s">
        <v>83023</v>
      </c>
    </row>
    <row r="6649" spans="6:6" ht="16.5" customHeight="1" x14ac:dyDescent="0.4">
      <c r="F6649" s="12" t="s">
        <v>83024</v>
      </c>
    </row>
    <row r="6650" spans="6:6" ht="16.5" customHeight="1" x14ac:dyDescent="0.4">
      <c r="F6650" s="12" t="s">
        <v>83025</v>
      </c>
    </row>
    <row r="6651" spans="6:6" ht="16.5" customHeight="1" x14ac:dyDescent="0.4">
      <c r="F6651" s="12" t="s">
        <v>83026</v>
      </c>
    </row>
    <row r="6652" spans="6:6" ht="16.5" customHeight="1" x14ac:dyDescent="0.4">
      <c r="F6652" s="12" t="s">
        <v>83027</v>
      </c>
    </row>
    <row r="6653" spans="6:6" ht="16.5" customHeight="1" x14ac:dyDescent="0.4">
      <c r="F6653" s="12" t="s">
        <v>83028</v>
      </c>
    </row>
    <row r="6654" spans="6:6" ht="16.5" customHeight="1" x14ac:dyDescent="0.4">
      <c r="F6654" s="12" t="s">
        <v>83029</v>
      </c>
    </row>
    <row r="6655" spans="6:6" ht="16.5" customHeight="1" x14ac:dyDescent="0.4">
      <c r="F6655" s="12" t="s">
        <v>83030</v>
      </c>
    </row>
    <row r="6656" spans="6:6" ht="16.5" customHeight="1" x14ac:dyDescent="0.4">
      <c r="F6656" s="12" t="s">
        <v>83031</v>
      </c>
    </row>
    <row r="6657" spans="6:6" ht="16.5" customHeight="1" x14ac:dyDescent="0.4">
      <c r="F6657" s="12" t="s">
        <v>83032</v>
      </c>
    </row>
    <row r="6658" spans="6:6" ht="16.5" customHeight="1" x14ac:dyDescent="0.4">
      <c r="F6658" s="12" t="s">
        <v>83033</v>
      </c>
    </row>
    <row r="6659" spans="6:6" ht="16.5" customHeight="1" x14ac:dyDescent="0.4">
      <c r="F6659" s="12" t="s">
        <v>83034</v>
      </c>
    </row>
    <row r="6660" spans="6:6" ht="16.5" customHeight="1" x14ac:dyDescent="0.4">
      <c r="F6660" s="12" t="s">
        <v>83035</v>
      </c>
    </row>
    <row r="6661" spans="6:6" ht="16.5" customHeight="1" x14ac:dyDescent="0.4">
      <c r="F6661" s="12" t="s">
        <v>83036</v>
      </c>
    </row>
    <row r="6662" spans="6:6" ht="16.5" customHeight="1" x14ac:dyDescent="0.4">
      <c r="F6662" s="12" t="s">
        <v>83037</v>
      </c>
    </row>
    <row r="6663" spans="6:6" ht="16.5" customHeight="1" x14ac:dyDescent="0.4">
      <c r="F6663" s="12" t="s">
        <v>83038</v>
      </c>
    </row>
    <row r="6664" spans="6:6" ht="16.5" customHeight="1" x14ac:dyDescent="0.4">
      <c r="F6664" s="12" t="s">
        <v>83039</v>
      </c>
    </row>
    <row r="6665" spans="6:6" ht="16.5" customHeight="1" x14ac:dyDescent="0.4">
      <c r="F6665" s="12" t="s">
        <v>83040</v>
      </c>
    </row>
    <row r="6666" spans="6:6" ht="16.5" customHeight="1" x14ac:dyDescent="0.4">
      <c r="F6666" s="12" t="s">
        <v>83041</v>
      </c>
    </row>
    <row r="6667" spans="6:6" ht="16.5" customHeight="1" x14ac:dyDescent="0.4">
      <c r="F6667" s="12" t="s">
        <v>83042</v>
      </c>
    </row>
    <row r="6668" spans="6:6" ht="16.5" customHeight="1" x14ac:dyDescent="0.4">
      <c r="F6668" s="12" t="s">
        <v>83043</v>
      </c>
    </row>
    <row r="6669" spans="6:6" ht="16.5" customHeight="1" x14ac:dyDescent="0.4">
      <c r="F6669" s="12" t="s">
        <v>83044</v>
      </c>
    </row>
    <row r="6670" spans="6:6" ht="16.5" customHeight="1" x14ac:dyDescent="0.4">
      <c r="F6670" s="12" t="s">
        <v>83045</v>
      </c>
    </row>
    <row r="6671" spans="6:6" ht="16.5" customHeight="1" x14ac:dyDescent="0.4">
      <c r="F6671" s="12" t="s">
        <v>83046</v>
      </c>
    </row>
    <row r="6672" spans="6:6" ht="16.5" customHeight="1" x14ac:dyDescent="0.4">
      <c r="F6672" s="12" t="s">
        <v>83047</v>
      </c>
    </row>
    <row r="6673" spans="6:6" ht="16.5" customHeight="1" x14ac:dyDescent="0.4">
      <c r="F6673" s="12" t="s">
        <v>83048</v>
      </c>
    </row>
    <row r="6674" spans="6:6" ht="16.5" customHeight="1" x14ac:dyDescent="0.4">
      <c r="F6674" s="12" t="s">
        <v>83049</v>
      </c>
    </row>
    <row r="6675" spans="6:6" ht="16.5" customHeight="1" x14ac:dyDescent="0.4">
      <c r="F6675" s="12" t="s">
        <v>83050</v>
      </c>
    </row>
    <row r="6676" spans="6:6" ht="16.5" customHeight="1" x14ac:dyDescent="0.4">
      <c r="F6676" s="12" t="s">
        <v>83051</v>
      </c>
    </row>
    <row r="6677" spans="6:6" ht="16.5" customHeight="1" x14ac:dyDescent="0.4">
      <c r="F6677" s="12" t="s">
        <v>83052</v>
      </c>
    </row>
    <row r="6678" spans="6:6" ht="16.5" customHeight="1" x14ac:dyDescent="0.4">
      <c r="F6678" s="12" t="s">
        <v>83053</v>
      </c>
    </row>
    <row r="6679" spans="6:6" ht="16.5" customHeight="1" x14ac:dyDescent="0.4">
      <c r="F6679" s="12" t="s">
        <v>83054</v>
      </c>
    </row>
    <row r="6680" spans="6:6" ht="16.5" customHeight="1" x14ac:dyDescent="0.4">
      <c r="F6680" s="12" t="s">
        <v>83055</v>
      </c>
    </row>
    <row r="6681" spans="6:6" ht="16.5" customHeight="1" x14ac:dyDescent="0.4">
      <c r="F6681" s="12" t="s">
        <v>83056</v>
      </c>
    </row>
    <row r="6682" spans="6:6" ht="16.5" customHeight="1" x14ac:dyDescent="0.4">
      <c r="F6682" s="12" t="s">
        <v>83057</v>
      </c>
    </row>
    <row r="6683" spans="6:6" ht="16.5" customHeight="1" x14ac:dyDescent="0.4">
      <c r="F6683" s="12" t="s">
        <v>83058</v>
      </c>
    </row>
    <row r="6684" spans="6:6" ht="16.5" customHeight="1" x14ac:dyDescent="0.4">
      <c r="F6684" s="12" t="s">
        <v>83059</v>
      </c>
    </row>
    <row r="6685" spans="6:6" ht="16.5" customHeight="1" x14ac:dyDescent="0.4">
      <c r="F6685" s="12" t="s">
        <v>83060</v>
      </c>
    </row>
    <row r="6686" spans="6:6" ht="16.5" customHeight="1" x14ac:dyDescent="0.4">
      <c r="F6686" s="12" t="s">
        <v>83061</v>
      </c>
    </row>
    <row r="6687" spans="6:6" ht="16.5" customHeight="1" x14ac:dyDescent="0.4">
      <c r="F6687" s="12" t="s">
        <v>83062</v>
      </c>
    </row>
    <row r="6688" spans="6:6" ht="16.5" customHeight="1" x14ac:dyDescent="0.4">
      <c r="F6688" s="12" t="s">
        <v>83063</v>
      </c>
    </row>
    <row r="6689" spans="6:6" ht="16.5" customHeight="1" x14ac:dyDescent="0.4">
      <c r="F6689" s="12" t="s">
        <v>83064</v>
      </c>
    </row>
    <row r="6690" spans="6:6" ht="16.5" customHeight="1" x14ac:dyDescent="0.4">
      <c r="F6690" s="12" t="s">
        <v>83065</v>
      </c>
    </row>
    <row r="6691" spans="6:6" ht="16.5" customHeight="1" x14ac:dyDescent="0.4">
      <c r="F6691" s="12" t="s">
        <v>83066</v>
      </c>
    </row>
    <row r="6692" spans="6:6" ht="16.5" customHeight="1" x14ac:dyDescent="0.4">
      <c r="F6692" s="12" t="s">
        <v>83067</v>
      </c>
    </row>
    <row r="6693" spans="6:6" ht="16.5" customHeight="1" x14ac:dyDescent="0.4">
      <c r="F6693" s="12" t="s">
        <v>83068</v>
      </c>
    </row>
    <row r="6694" spans="6:6" ht="16.5" customHeight="1" x14ac:dyDescent="0.4">
      <c r="F6694" s="12" t="s">
        <v>83069</v>
      </c>
    </row>
    <row r="6695" spans="6:6" ht="16.5" customHeight="1" x14ac:dyDescent="0.4">
      <c r="F6695" s="12" t="s">
        <v>83070</v>
      </c>
    </row>
    <row r="6696" spans="6:6" ht="16.5" customHeight="1" x14ac:dyDescent="0.4">
      <c r="F6696" s="12" t="s">
        <v>83071</v>
      </c>
    </row>
    <row r="6697" spans="6:6" ht="16.5" customHeight="1" x14ac:dyDescent="0.4">
      <c r="F6697" s="12" t="s">
        <v>83072</v>
      </c>
    </row>
    <row r="6698" spans="6:6" ht="16.5" customHeight="1" x14ac:dyDescent="0.4">
      <c r="F6698" s="12" t="s">
        <v>83073</v>
      </c>
    </row>
    <row r="6699" spans="6:6" ht="16.5" customHeight="1" x14ac:dyDescent="0.4">
      <c r="F6699" s="12" t="s">
        <v>83074</v>
      </c>
    </row>
    <row r="6700" spans="6:6" ht="16.5" customHeight="1" x14ac:dyDescent="0.4">
      <c r="F6700" s="12" t="s">
        <v>83075</v>
      </c>
    </row>
    <row r="6701" spans="6:6" ht="16.5" customHeight="1" x14ac:dyDescent="0.4">
      <c r="F6701" s="12" t="s">
        <v>83076</v>
      </c>
    </row>
    <row r="6702" spans="6:6" ht="16.5" customHeight="1" x14ac:dyDescent="0.4">
      <c r="F6702" s="12" t="s">
        <v>83077</v>
      </c>
    </row>
    <row r="6703" spans="6:6" ht="16.5" customHeight="1" x14ac:dyDescent="0.4">
      <c r="F6703" s="12" t="s">
        <v>83078</v>
      </c>
    </row>
    <row r="6704" spans="6:6" ht="16.5" customHeight="1" x14ac:dyDescent="0.4">
      <c r="F6704" s="12" t="s">
        <v>83079</v>
      </c>
    </row>
    <row r="6705" spans="6:6" ht="16.5" customHeight="1" x14ac:dyDescent="0.4">
      <c r="F6705" s="12" t="s">
        <v>83080</v>
      </c>
    </row>
    <row r="6706" spans="6:6" ht="16.5" customHeight="1" x14ac:dyDescent="0.4">
      <c r="F6706" s="12" t="s">
        <v>83081</v>
      </c>
    </row>
    <row r="6707" spans="6:6" ht="16.5" customHeight="1" x14ac:dyDescent="0.4">
      <c r="F6707" s="12" t="s">
        <v>83082</v>
      </c>
    </row>
    <row r="6708" spans="6:6" ht="16.5" customHeight="1" x14ac:dyDescent="0.4">
      <c r="F6708" s="12" t="s">
        <v>83083</v>
      </c>
    </row>
    <row r="6709" spans="6:6" ht="16.5" customHeight="1" x14ac:dyDescent="0.4">
      <c r="F6709" s="12" t="s">
        <v>83084</v>
      </c>
    </row>
    <row r="6710" spans="6:6" ht="16.5" customHeight="1" x14ac:dyDescent="0.4">
      <c r="F6710" s="12" t="s">
        <v>83085</v>
      </c>
    </row>
    <row r="6711" spans="6:6" ht="16.5" customHeight="1" x14ac:dyDescent="0.4">
      <c r="F6711" s="12" t="s">
        <v>83086</v>
      </c>
    </row>
    <row r="6712" spans="6:6" ht="16.5" customHeight="1" x14ac:dyDescent="0.4">
      <c r="F6712" s="12" t="s">
        <v>83087</v>
      </c>
    </row>
    <row r="6713" spans="6:6" ht="16.5" customHeight="1" x14ac:dyDescent="0.4">
      <c r="F6713" s="12" t="s">
        <v>83088</v>
      </c>
    </row>
    <row r="6714" spans="6:6" ht="16.5" customHeight="1" x14ac:dyDescent="0.4">
      <c r="F6714" s="12" t="s">
        <v>83089</v>
      </c>
    </row>
    <row r="6715" spans="6:6" ht="16.5" customHeight="1" x14ac:dyDescent="0.4">
      <c r="F6715" s="12" t="s">
        <v>83090</v>
      </c>
    </row>
    <row r="6716" spans="6:6" ht="16.5" customHeight="1" x14ac:dyDescent="0.4">
      <c r="F6716" s="12" t="s">
        <v>83091</v>
      </c>
    </row>
    <row r="6717" spans="6:6" ht="16.5" customHeight="1" x14ac:dyDescent="0.4">
      <c r="F6717" s="12" t="s">
        <v>83092</v>
      </c>
    </row>
    <row r="6718" spans="6:6" ht="16.5" customHeight="1" x14ac:dyDescent="0.4">
      <c r="F6718" s="12" t="s">
        <v>83093</v>
      </c>
    </row>
    <row r="6719" spans="6:6" ht="16.5" customHeight="1" x14ac:dyDescent="0.4">
      <c r="F6719" s="12" t="s">
        <v>83094</v>
      </c>
    </row>
    <row r="6720" spans="6:6" ht="16.5" customHeight="1" x14ac:dyDescent="0.4">
      <c r="F6720" s="12" t="s">
        <v>83095</v>
      </c>
    </row>
    <row r="6721" spans="6:6" ht="16.5" customHeight="1" x14ac:dyDescent="0.4">
      <c r="F6721" s="12" t="s">
        <v>83096</v>
      </c>
    </row>
    <row r="6722" spans="6:6" ht="16.5" customHeight="1" x14ac:dyDescent="0.4">
      <c r="F6722" s="12" t="s">
        <v>83097</v>
      </c>
    </row>
    <row r="6723" spans="6:6" ht="16.5" customHeight="1" x14ac:dyDescent="0.4">
      <c r="F6723" s="12" t="s">
        <v>83098</v>
      </c>
    </row>
    <row r="6724" spans="6:6" ht="16.5" customHeight="1" x14ac:dyDescent="0.4">
      <c r="F6724" s="12" t="s">
        <v>83099</v>
      </c>
    </row>
    <row r="6725" spans="6:6" ht="16.5" customHeight="1" x14ac:dyDescent="0.4">
      <c r="F6725" s="12" t="s">
        <v>83100</v>
      </c>
    </row>
    <row r="6726" spans="6:6" ht="16.5" customHeight="1" x14ac:dyDescent="0.4">
      <c r="F6726" s="12" t="s">
        <v>83101</v>
      </c>
    </row>
    <row r="6727" spans="6:6" ht="16.5" customHeight="1" x14ac:dyDescent="0.4">
      <c r="F6727" s="12" t="s">
        <v>83102</v>
      </c>
    </row>
    <row r="6728" spans="6:6" ht="16.5" customHeight="1" x14ac:dyDescent="0.4">
      <c r="F6728" s="12" t="s">
        <v>83103</v>
      </c>
    </row>
    <row r="6729" spans="6:6" ht="16.5" customHeight="1" x14ac:dyDescent="0.4">
      <c r="F6729" s="12" t="s">
        <v>83104</v>
      </c>
    </row>
    <row r="6730" spans="6:6" ht="16.5" customHeight="1" x14ac:dyDescent="0.4">
      <c r="F6730" s="12" t="s">
        <v>83105</v>
      </c>
    </row>
    <row r="6731" spans="6:6" ht="16.5" customHeight="1" x14ac:dyDescent="0.4">
      <c r="F6731" s="12" t="s">
        <v>83106</v>
      </c>
    </row>
    <row r="6732" spans="6:6" ht="16.5" customHeight="1" x14ac:dyDescent="0.4">
      <c r="F6732" s="12" t="s">
        <v>83107</v>
      </c>
    </row>
    <row r="6733" spans="6:6" ht="16.5" customHeight="1" x14ac:dyDescent="0.4">
      <c r="F6733" s="12" t="s">
        <v>83108</v>
      </c>
    </row>
    <row r="6734" spans="6:6" ht="16.5" customHeight="1" x14ac:dyDescent="0.4">
      <c r="F6734" s="12" t="s">
        <v>83109</v>
      </c>
    </row>
    <row r="6735" spans="6:6" ht="16.5" customHeight="1" x14ac:dyDescent="0.4">
      <c r="F6735" s="12" t="s">
        <v>83110</v>
      </c>
    </row>
    <row r="6736" spans="6:6" ht="16.5" customHeight="1" x14ac:dyDescent="0.4">
      <c r="F6736" s="12" t="s">
        <v>83111</v>
      </c>
    </row>
    <row r="6737" spans="6:6" ht="16.5" customHeight="1" x14ac:dyDescent="0.4">
      <c r="F6737" s="12" t="s">
        <v>83112</v>
      </c>
    </row>
    <row r="6738" spans="6:6" ht="16.5" customHeight="1" x14ac:dyDescent="0.4">
      <c r="F6738" s="12" t="s">
        <v>83113</v>
      </c>
    </row>
    <row r="6739" spans="6:6" ht="16.5" customHeight="1" x14ac:dyDescent="0.4">
      <c r="F6739" s="12" t="s">
        <v>83114</v>
      </c>
    </row>
    <row r="6740" spans="6:6" ht="16.5" customHeight="1" x14ac:dyDescent="0.4">
      <c r="F6740" s="12" t="s">
        <v>83115</v>
      </c>
    </row>
    <row r="6741" spans="6:6" ht="16.5" customHeight="1" x14ac:dyDescent="0.4">
      <c r="F6741" s="12" t="s">
        <v>83116</v>
      </c>
    </row>
    <row r="6742" spans="6:6" ht="16.5" customHeight="1" x14ac:dyDescent="0.4">
      <c r="F6742" s="12" t="s">
        <v>83117</v>
      </c>
    </row>
    <row r="6743" spans="6:6" ht="16.5" customHeight="1" x14ac:dyDescent="0.4">
      <c r="F6743" s="12" t="s">
        <v>83118</v>
      </c>
    </row>
    <row r="6744" spans="6:6" ht="16.5" customHeight="1" x14ac:dyDescent="0.4">
      <c r="F6744" s="12" t="s">
        <v>83119</v>
      </c>
    </row>
    <row r="6745" spans="6:6" ht="16.5" customHeight="1" x14ac:dyDescent="0.4">
      <c r="F6745" s="12" t="s">
        <v>83120</v>
      </c>
    </row>
    <row r="6746" spans="6:6" ht="16.5" customHeight="1" x14ac:dyDescent="0.4">
      <c r="F6746" s="12" t="s">
        <v>83121</v>
      </c>
    </row>
    <row r="6747" spans="6:6" ht="16.5" customHeight="1" x14ac:dyDescent="0.4">
      <c r="F6747" s="12" t="s">
        <v>83122</v>
      </c>
    </row>
    <row r="6748" spans="6:6" ht="16.5" customHeight="1" x14ac:dyDescent="0.4">
      <c r="F6748" s="12" t="s">
        <v>83123</v>
      </c>
    </row>
    <row r="6749" spans="6:6" ht="16.5" customHeight="1" x14ac:dyDescent="0.4">
      <c r="F6749" s="12" t="s">
        <v>83124</v>
      </c>
    </row>
    <row r="6750" spans="6:6" ht="16.5" customHeight="1" x14ac:dyDescent="0.4">
      <c r="F6750" s="12" t="s">
        <v>83125</v>
      </c>
    </row>
    <row r="6751" spans="6:6" ht="16.5" customHeight="1" x14ac:dyDescent="0.4">
      <c r="F6751" s="12" t="s">
        <v>83126</v>
      </c>
    </row>
    <row r="6752" spans="6:6" ht="16.5" customHeight="1" x14ac:dyDescent="0.4">
      <c r="F6752" s="12" t="s">
        <v>83127</v>
      </c>
    </row>
    <row r="6753" spans="6:6" ht="16.5" customHeight="1" x14ac:dyDescent="0.4">
      <c r="F6753" s="12" t="s">
        <v>83128</v>
      </c>
    </row>
    <row r="6754" spans="6:6" ht="16.5" customHeight="1" x14ac:dyDescent="0.4">
      <c r="F6754" s="12" t="s">
        <v>83129</v>
      </c>
    </row>
    <row r="6755" spans="6:6" ht="16.5" customHeight="1" x14ac:dyDescent="0.4">
      <c r="F6755" s="12" t="s">
        <v>83130</v>
      </c>
    </row>
    <row r="6756" spans="6:6" ht="16.5" customHeight="1" x14ac:dyDescent="0.4">
      <c r="F6756" s="12" t="s">
        <v>83131</v>
      </c>
    </row>
    <row r="6757" spans="6:6" ht="16.5" customHeight="1" x14ac:dyDescent="0.4">
      <c r="F6757" s="12" t="s">
        <v>83132</v>
      </c>
    </row>
    <row r="6758" spans="6:6" ht="16.5" customHeight="1" x14ac:dyDescent="0.4">
      <c r="F6758" s="12" t="s">
        <v>83133</v>
      </c>
    </row>
    <row r="6759" spans="6:6" ht="16.5" customHeight="1" x14ac:dyDescent="0.4">
      <c r="F6759" s="12" t="s">
        <v>83134</v>
      </c>
    </row>
    <row r="6760" spans="6:6" ht="16.5" customHeight="1" x14ac:dyDescent="0.4">
      <c r="F6760" s="12" t="s">
        <v>83135</v>
      </c>
    </row>
    <row r="6761" spans="6:6" ht="16.5" customHeight="1" x14ac:dyDescent="0.4">
      <c r="F6761" s="12" t="s">
        <v>83136</v>
      </c>
    </row>
    <row r="6762" spans="6:6" ht="16.5" customHeight="1" x14ac:dyDescent="0.4">
      <c r="F6762" s="12" t="s">
        <v>83137</v>
      </c>
    </row>
    <row r="6763" spans="6:6" ht="16.5" customHeight="1" x14ac:dyDescent="0.4">
      <c r="F6763" s="12" t="s">
        <v>83138</v>
      </c>
    </row>
    <row r="6764" spans="6:6" ht="16.5" customHeight="1" x14ac:dyDescent="0.4">
      <c r="F6764" s="12" t="s">
        <v>83139</v>
      </c>
    </row>
    <row r="6765" spans="6:6" ht="16.5" customHeight="1" x14ac:dyDescent="0.4">
      <c r="F6765" s="12" t="s">
        <v>83140</v>
      </c>
    </row>
    <row r="6766" spans="6:6" ht="16.5" customHeight="1" x14ac:dyDescent="0.4">
      <c r="F6766" s="12" t="s">
        <v>83141</v>
      </c>
    </row>
    <row r="6767" spans="6:6" ht="16.5" customHeight="1" x14ac:dyDescent="0.4">
      <c r="F6767" s="12" t="s">
        <v>83142</v>
      </c>
    </row>
    <row r="6768" spans="6:6" ht="16.5" customHeight="1" x14ac:dyDescent="0.4">
      <c r="F6768" s="12" t="s">
        <v>83143</v>
      </c>
    </row>
    <row r="6769" spans="6:6" ht="16.5" customHeight="1" x14ac:dyDescent="0.4">
      <c r="F6769" s="12" t="s">
        <v>83144</v>
      </c>
    </row>
    <row r="6770" spans="6:6" ht="16.5" customHeight="1" x14ac:dyDescent="0.4">
      <c r="F6770" s="12" t="s">
        <v>83145</v>
      </c>
    </row>
    <row r="6771" spans="6:6" ht="16.5" customHeight="1" x14ac:dyDescent="0.4">
      <c r="F6771" s="12" t="s">
        <v>83146</v>
      </c>
    </row>
    <row r="6772" spans="6:6" ht="16.5" customHeight="1" x14ac:dyDescent="0.4">
      <c r="F6772" s="12" t="s">
        <v>83147</v>
      </c>
    </row>
    <row r="6773" spans="6:6" ht="16.5" customHeight="1" x14ac:dyDescent="0.4">
      <c r="F6773" s="12" t="s">
        <v>83148</v>
      </c>
    </row>
    <row r="6774" spans="6:6" ht="16.5" customHeight="1" x14ac:dyDescent="0.4">
      <c r="F6774" s="12" t="s">
        <v>83149</v>
      </c>
    </row>
    <row r="6775" spans="6:6" ht="16.5" customHeight="1" x14ac:dyDescent="0.4">
      <c r="F6775" s="12" t="s">
        <v>83150</v>
      </c>
    </row>
    <row r="6776" spans="6:6" ht="16.5" customHeight="1" x14ac:dyDescent="0.4">
      <c r="F6776" s="12" t="s">
        <v>83151</v>
      </c>
    </row>
    <row r="6777" spans="6:6" ht="16.5" customHeight="1" x14ac:dyDescent="0.4">
      <c r="F6777" s="12" t="s">
        <v>83152</v>
      </c>
    </row>
    <row r="6778" spans="6:6" ht="16.5" customHeight="1" x14ac:dyDescent="0.4">
      <c r="F6778" s="12" t="s">
        <v>83153</v>
      </c>
    </row>
    <row r="6779" spans="6:6" ht="16.5" customHeight="1" x14ac:dyDescent="0.4">
      <c r="F6779" s="12" t="s">
        <v>83154</v>
      </c>
    </row>
    <row r="6780" spans="6:6" ht="16.5" customHeight="1" x14ac:dyDescent="0.4">
      <c r="F6780" s="12" t="s">
        <v>83155</v>
      </c>
    </row>
    <row r="6781" spans="6:6" ht="16.5" customHeight="1" x14ac:dyDescent="0.4">
      <c r="F6781" s="12" t="s">
        <v>83156</v>
      </c>
    </row>
    <row r="6782" spans="6:6" ht="16.5" customHeight="1" x14ac:dyDescent="0.4">
      <c r="F6782" s="12" t="s">
        <v>83157</v>
      </c>
    </row>
    <row r="6783" spans="6:6" ht="16.5" customHeight="1" x14ac:dyDescent="0.4">
      <c r="F6783" s="12" t="s">
        <v>83158</v>
      </c>
    </row>
    <row r="6784" spans="6:6" ht="16.5" customHeight="1" x14ac:dyDescent="0.4">
      <c r="F6784" s="12" t="s">
        <v>83159</v>
      </c>
    </row>
    <row r="6785" spans="6:6" ht="16.5" customHeight="1" x14ac:dyDescent="0.4">
      <c r="F6785" s="12" t="s">
        <v>83160</v>
      </c>
    </row>
    <row r="6786" spans="6:6" ht="16.5" customHeight="1" x14ac:dyDescent="0.4">
      <c r="F6786" s="12" t="s">
        <v>83161</v>
      </c>
    </row>
    <row r="6787" spans="6:6" ht="16.5" customHeight="1" x14ac:dyDescent="0.4">
      <c r="F6787" s="12" t="s">
        <v>83162</v>
      </c>
    </row>
    <row r="6788" spans="6:6" ht="16.5" customHeight="1" x14ac:dyDescent="0.4">
      <c r="F6788" s="12" t="s">
        <v>83163</v>
      </c>
    </row>
    <row r="6789" spans="6:6" ht="16.5" customHeight="1" x14ac:dyDescent="0.4">
      <c r="F6789" s="12" t="s">
        <v>83164</v>
      </c>
    </row>
    <row r="6790" spans="6:6" ht="16.5" customHeight="1" x14ac:dyDescent="0.4">
      <c r="F6790" s="12" t="s">
        <v>83165</v>
      </c>
    </row>
    <row r="6791" spans="6:6" ht="16.5" customHeight="1" x14ac:dyDescent="0.4">
      <c r="F6791" s="12" t="s">
        <v>83166</v>
      </c>
    </row>
    <row r="6792" spans="6:6" ht="16.5" customHeight="1" x14ac:dyDescent="0.4">
      <c r="F6792" s="12" t="s">
        <v>83167</v>
      </c>
    </row>
    <row r="6793" spans="6:6" ht="16.5" customHeight="1" x14ac:dyDescent="0.4">
      <c r="F6793" s="12" t="s">
        <v>83168</v>
      </c>
    </row>
    <row r="6794" spans="6:6" ht="16.5" customHeight="1" x14ac:dyDescent="0.4">
      <c r="F6794" s="12" t="s">
        <v>83169</v>
      </c>
    </row>
    <row r="6795" spans="6:6" ht="16.5" customHeight="1" x14ac:dyDescent="0.4">
      <c r="F6795" s="12" t="s">
        <v>83170</v>
      </c>
    </row>
    <row r="6796" spans="6:6" ht="16.5" customHeight="1" x14ac:dyDescent="0.4">
      <c r="F6796" s="12" t="s">
        <v>83171</v>
      </c>
    </row>
    <row r="6797" spans="6:6" ht="16.5" customHeight="1" x14ac:dyDescent="0.4">
      <c r="F6797" s="12" t="s">
        <v>83172</v>
      </c>
    </row>
    <row r="6798" spans="6:6" ht="16.5" customHeight="1" x14ac:dyDescent="0.4">
      <c r="F6798" s="12" t="s">
        <v>83173</v>
      </c>
    </row>
    <row r="6799" spans="6:6" ht="16.5" customHeight="1" x14ac:dyDescent="0.4">
      <c r="F6799" s="12" t="s">
        <v>83174</v>
      </c>
    </row>
    <row r="6800" spans="6:6" ht="16.5" customHeight="1" x14ac:dyDescent="0.4">
      <c r="F6800" s="12" t="s">
        <v>83175</v>
      </c>
    </row>
    <row r="6801" spans="6:6" ht="16.5" customHeight="1" x14ac:dyDescent="0.4">
      <c r="F6801" s="12" t="s">
        <v>83176</v>
      </c>
    </row>
    <row r="6802" spans="6:6" ht="16.5" customHeight="1" x14ac:dyDescent="0.4">
      <c r="F6802" s="12" t="s">
        <v>83177</v>
      </c>
    </row>
    <row r="6803" spans="6:6" ht="16.5" customHeight="1" x14ac:dyDescent="0.4">
      <c r="F6803" s="12" t="s">
        <v>83178</v>
      </c>
    </row>
    <row r="6804" spans="6:6" ht="16.5" customHeight="1" x14ac:dyDescent="0.4">
      <c r="F6804" s="12" t="s">
        <v>83179</v>
      </c>
    </row>
    <row r="6805" spans="6:6" ht="16.5" customHeight="1" x14ac:dyDescent="0.4">
      <c r="F6805" s="12" t="s">
        <v>83180</v>
      </c>
    </row>
    <row r="6806" spans="6:6" ht="16.5" customHeight="1" x14ac:dyDescent="0.4">
      <c r="F6806" s="12" t="s">
        <v>83181</v>
      </c>
    </row>
    <row r="6807" spans="6:6" ht="16.5" customHeight="1" x14ac:dyDescent="0.4">
      <c r="F6807" s="12" t="s">
        <v>83182</v>
      </c>
    </row>
    <row r="6808" spans="6:6" ht="16.5" customHeight="1" x14ac:dyDescent="0.4">
      <c r="F6808" s="12" t="s">
        <v>83183</v>
      </c>
    </row>
    <row r="6809" spans="6:6" ht="16.5" customHeight="1" x14ac:dyDescent="0.4">
      <c r="F6809" s="12" t="s">
        <v>83184</v>
      </c>
    </row>
    <row r="6810" spans="6:6" ht="16.5" customHeight="1" x14ac:dyDescent="0.4">
      <c r="F6810" s="12" t="s">
        <v>83185</v>
      </c>
    </row>
    <row r="6811" spans="6:6" ht="16.5" customHeight="1" x14ac:dyDescent="0.4">
      <c r="F6811" s="12" t="s">
        <v>83186</v>
      </c>
    </row>
    <row r="6812" spans="6:6" ht="16.5" customHeight="1" x14ac:dyDescent="0.4">
      <c r="F6812" s="12" t="s">
        <v>83187</v>
      </c>
    </row>
    <row r="6813" spans="6:6" ht="16.5" customHeight="1" x14ac:dyDescent="0.4">
      <c r="F6813" s="12" t="s">
        <v>83188</v>
      </c>
    </row>
    <row r="6814" spans="6:6" ht="16.5" customHeight="1" x14ac:dyDescent="0.4">
      <c r="F6814" s="12" t="s">
        <v>83189</v>
      </c>
    </row>
    <row r="6815" spans="6:6" ht="16.5" customHeight="1" x14ac:dyDescent="0.4">
      <c r="F6815" s="12" t="s">
        <v>83190</v>
      </c>
    </row>
    <row r="6816" spans="6:6" ht="16.5" customHeight="1" x14ac:dyDescent="0.4">
      <c r="F6816" s="12" t="s">
        <v>83191</v>
      </c>
    </row>
    <row r="6817" spans="6:6" ht="16.5" customHeight="1" x14ac:dyDescent="0.4">
      <c r="F6817" s="12" t="s">
        <v>83192</v>
      </c>
    </row>
    <row r="6818" spans="6:6" ht="16.5" customHeight="1" x14ac:dyDescent="0.4">
      <c r="F6818" s="12" t="s">
        <v>83193</v>
      </c>
    </row>
    <row r="6819" spans="6:6" ht="16.5" customHeight="1" x14ac:dyDescent="0.4">
      <c r="F6819" s="12" t="s">
        <v>83194</v>
      </c>
    </row>
    <row r="6820" spans="6:6" ht="16.5" customHeight="1" x14ac:dyDescent="0.4">
      <c r="F6820" s="12" t="s">
        <v>83195</v>
      </c>
    </row>
    <row r="6821" spans="6:6" ht="16.5" customHeight="1" x14ac:dyDescent="0.4">
      <c r="F6821" s="12" t="s">
        <v>83196</v>
      </c>
    </row>
    <row r="6822" spans="6:6" ht="16.5" customHeight="1" x14ac:dyDescent="0.4">
      <c r="F6822" s="12" t="s">
        <v>83197</v>
      </c>
    </row>
    <row r="6823" spans="6:6" ht="16.5" customHeight="1" x14ac:dyDescent="0.4">
      <c r="F6823" s="12" t="s">
        <v>83198</v>
      </c>
    </row>
    <row r="6824" spans="6:6" ht="16.5" customHeight="1" x14ac:dyDescent="0.4">
      <c r="F6824" s="12" t="s">
        <v>83199</v>
      </c>
    </row>
    <row r="6825" spans="6:6" ht="16.5" customHeight="1" x14ac:dyDescent="0.4">
      <c r="F6825" s="12" t="s">
        <v>83200</v>
      </c>
    </row>
    <row r="6826" spans="6:6" ht="16.5" customHeight="1" x14ac:dyDescent="0.4">
      <c r="F6826" s="12" t="s">
        <v>83201</v>
      </c>
    </row>
    <row r="6827" spans="6:6" ht="16.5" customHeight="1" x14ac:dyDescent="0.4">
      <c r="F6827" s="12" t="s">
        <v>83202</v>
      </c>
    </row>
    <row r="6828" spans="6:6" ht="16.5" customHeight="1" x14ac:dyDescent="0.4">
      <c r="F6828" s="12" t="s">
        <v>83203</v>
      </c>
    </row>
    <row r="6829" spans="6:6" ht="16.5" customHeight="1" x14ac:dyDescent="0.4">
      <c r="F6829" s="12" t="s">
        <v>83204</v>
      </c>
    </row>
    <row r="6830" spans="6:6" ht="16.5" customHeight="1" x14ac:dyDescent="0.4">
      <c r="F6830" s="12" t="s">
        <v>83205</v>
      </c>
    </row>
    <row r="6831" spans="6:6" ht="16.5" customHeight="1" x14ac:dyDescent="0.4">
      <c r="F6831" s="12" t="s">
        <v>83206</v>
      </c>
    </row>
    <row r="6832" spans="6:6" ht="16.5" customHeight="1" x14ac:dyDescent="0.4">
      <c r="F6832" s="12" t="s">
        <v>83207</v>
      </c>
    </row>
    <row r="6833" spans="6:6" ht="16.5" customHeight="1" x14ac:dyDescent="0.4">
      <c r="F6833" s="12" t="s">
        <v>83208</v>
      </c>
    </row>
    <row r="6834" spans="6:6" ht="16.5" customHeight="1" x14ac:dyDescent="0.4">
      <c r="F6834" s="12" t="s">
        <v>83209</v>
      </c>
    </row>
    <row r="6835" spans="6:6" ht="16.5" customHeight="1" x14ac:dyDescent="0.4">
      <c r="F6835" s="12" t="s">
        <v>83210</v>
      </c>
    </row>
    <row r="6836" spans="6:6" ht="16.5" customHeight="1" x14ac:dyDescent="0.4">
      <c r="F6836" s="12" t="s">
        <v>83211</v>
      </c>
    </row>
    <row r="6837" spans="6:6" ht="16.5" customHeight="1" x14ac:dyDescent="0.4">
      <c r="F6837" s="12" t="s">
        <v>83212</v>
      </c>
    </row>
    <row r="6838" spans="6:6" ht="16.5" customHeight="1" x14ac:dyDescent="0.4">
      <c r="F6838" s="12" t="s">
        <v>83213</v>
      </c>
    </row>
    <row r="6839" spans="6:6" ht="16.5" customHeight="1" x14ac:dyDescent="0.4">
      <c r="F6839" s="12" t="s">
        <v>83214</v>
      </c>
    </row>
    <row r="6840" spans="6:6" ht="16.5" customHeight="1" x14ac:dyDescent="0.4">
      <c r="F6840" s="12" t="s">
        <v>83215</v>
      </c>
    </row>
    <row r="6841" spans="6:6" ht="16.5" customHeight="1" x14ac:dyDescent="0.4">
      <c r="F6841" s="12" t="s">
        <v>83216</v>
      </c>
    </row>
    <row r="6842" spans="6:6" ht="16.5" customHeight="1" x14ac:dyDescent="0.4">
      <c r="F6842" s="12" t="s">
        <v>83217</v>
      </c>
    </row>
    <row r="6843" spans="6:6" ht="16.5" customHeight="1" x14ac:dyDescent="0.4">
      <c r="F6843" s="12" t="s">
        <v>83218</v>
      </c>
    </row>
    <row r="6844" spans="6:6" ht="16.5" customHeight="1" x14ac:dyDescent="0.4">
      <c r="F6844" s="12" t="s">
        <v>83219</v>
      </c>
    </row>
    <row r="6845" spans="6:6" ht="16.5" customHeight="1" x14ac:dyDescent="0.4">
      <c r="F6845" s="12" t="s">
        <v>83220</v>
      </c>
    </row>
    <row r="6846" spans="6:6" ht="16.5" customHeight="1" x14ac:dyDescent="0.4">
      <c r="F6846" s="12" t="s">
        <v>83221</v>
      </c>
    </row>
    <row r="6847" spans="6:6" ht="16.5" customHeight="1" x14ac:dyDescent="0.4">
      <c r="F6847" s="12" t="s">
        <v>83222</v>
      </c>
    </row>
    <row r="6848" spans="6:6" ht="16.5" customHeight="1" x14ac:dyDescent="0.4">
      <c r="F6848" s="12" t="s">
        <v>83223</v>
      </c>
    </row>
    <row r="6849" spans="6:6" ht="16.5" customHeight="1" x14ac:dyDescent="0.4">
      <c r="F6849" s="12" t="s">
        <v>83224</v>
      </c>
    </row>
    <row r="6850" spans="6:6" ht="16.5" customHeight="1" x14ac:dyDescent="0.4">
      <c r="F6850" s="12" t="s">
        <v>83225</v>
      </c>
    </row>
    <row r="6851" spans="6:6" ht="16.5" customHeight="1" x14ac:dyDescent="0.4">
      <c r="F6851" s="12" t="s">
        <v>83226</v>
      </c>
    </row>
    <row r="6852" spans="6:6" ht="16.5" customHeight="1" x14ac:dyDescent="0.4">
      <c r="F6852" s="12" t="s">
        <v>83227</v>
      </c>
    </row>
    <row r="6853" spans="6:6" ht="16.5" customHeight="1" x14ac:dyDescent="0.4">
      <c r="F6853" s="12" t="s">
        <v>83228</v>
      </c>
    </row>
    <row r="6854" spans="6:6" ht="16.5" customHeight="1" x14ac:dyDescent="0.4">
      <c r="F6854" s="12" t="s">
        <v>83229</v>
      </c>
    </row>
    <row r="6855" spans="6:6" ht="16.5" customHeight="1" x14ac:dyDescent="0.4">
      <c r="F6855" s="12" t="s">
        <v>83230</v>
      </c>
    </row>
    <row r="6856" spans="6:6" ht="16.5" customHeight="1" x14ac:dyDescent="0.4">
      <c r="F6856" s="12" t="s">
        <v>83231</v>
      </c>
    </row>
    <row r="6857" spans="6:6" ht="16.5" customHeight="1" x14ac:dyDescent="0.4">
      <c r="F6857" s="12" t="s">
        <v>83232</v>
      </c>
    </row>
    <row r="6858" spans="6:6" ht="16.5" customHeight="1" x14ac:dyDescent="0.4">
      <c r="F6858" s="12" t="s">
        <v>83233</v>
      </c>
    </row>
    <row r="6859" spans="6:6" ht="16.5" customHeight="1" x14ac:dyDescent="0.4">
      <c r="F6859" s="12" t="s">
        <v>83234</v>
      </c>
    </row>
    <row r="6860" spans="6:6" ht="16.5" customHeight="1" x14ac:dyDescent="0.4">
      <c r="F6860" s="12" t="s">
        <v>83235</v>
      </c>
    </row>
    <row r="6861" spans="6:6" ht="16.5" customHeight="1" x14ac:dyDescent="0.4">
      <c r="F6861" s="12" t="s">
        <v>83236</v>
      </c>
    </row>
    <row r="6862" spans="6:6" ht="16.5" customHeight="1" x14ac:dyDescent="0.4">
      <c r="F6862" s="12" t="s">
        <v>83237</v>
      </c>
    </row>
    <row r="6863" spans="6:6" ht="16.5" customHeight="1" x14ac:dyDescent="0.4">
      <c r="F6863" s="12" t="s">
        <v>83238</v>
      </c>
    </row>
    <row r="6864" spans="6:6" ht="16.5" customHeight="1" x14ac:dyDescent="0.4">
      <c r="F6864" s="12" t="s">
        <v>83239</v>
      </c>
    </row>
    <row r="6865" spans="6:6" ht="16.5" customHeight="1" x14ac:dyDescent="0.4">
      <c r="F6865" s="12" t="s">
        <v>83240</v>
      </c>
    </row>
    <row r="6866" spans="6:6" ht="16.5" customHeight="1" x14ac:dyDescent="0.4">
      <c r="F6866" s="12" t="s">
        <v>83241</v>
      </c>
    </row>
    <row r="6867" spans="6:6" ht="16.5" customHeight="1" x14ac:dyDescent="0.4">
      <c r="F6867" s="12" t="s">
        <v>83242</v>
      </c>
    </row>
    <row r="6868" spans="6:6" ht="16.5" customHeight="1" x14ac:dyDescent="0.4">
      <c r="F6868" s="12" t="s">
        <v>83243</v>
      </c>
    </row>
    <row r="6869" spans="6:6" ht="16.5" customHeight="1" x14ac:dyDescent="0.4">
      <c r="F6869" s="12" t="s">
        <v>83244</v>
      </c>
    </row>
    <row r="6870" spans="6:6" ht="16.5" customHeight="1" x14ac:dyDescent="0.4">
      <c r="F6870" s="12" t="s">
        <v>83245</v>
      </c>
    </row>
    <row r="6871" spans="6:6" ht="16.5" customHeight="1" x14ac:dyDescent="0.4">
      <c r="F6871" s="12" t="s">
        <v>83246</v>
      </c>
    </row>
    <row r="6872" spans="6:6" ht="16.5" customHeight="1" x14ac:dyDescent="0.4">
      <c r="F6872" s="12" t="s">
        <v>83247</v>
      </c>
    </row>
    <row r="6873" spans="6:6" ht="16.5" customHeight="1" x14ac:dyDescent="0.4">
      <c r="F6873" s="12" t="s">
        <v>83248</v>
      </c>
    </row>
    <row r="6874" spans="6:6" ht="16.5" customHeight="1" x14ac:dyDescent="0.4">
      <c r="F6874" s="12" t="s">
        <v>83249</v>
      </c>
    </row>
    <row r="6875" spans="6:6" ht="16.5" customHeight="1" x14ac:dyDescent="0.4">
      <c r="F6875" s="12" t="s">
        <v>83250</v>
      </c>
    </row>
    <row r="6876" spans="6:6" ht="16.5" customHeight="1" x14ac:dyDescent="0.4">
      <c r="F6876" s="12" t="s">
        <v>83251</v>
      </c>
    </row>
    <row r="6877" spans="6:6" ht="16.5" customHeight="1" x14ac:dyDescent="0.4">
      <c r="F6877" s="12" t="s">
        <v>83252</v>
      </c>
    </row>
    <row r="6878" spans="6:6" ht="16.5" customHeight="1" x14ac:dyDescent="0.4">
      <c r="F6878" s="12" t="s">
        <v>83253</v>
      </c>
    </row>
    <row r="6879" spans="6:6" ht="16.5" customHeight="1" x14ac:dyDescent="0.4">
      <c r="F6879" s="12" t="s">
        <v>83254</v>
      </c>
    </row>
    <row r="6880" spans="6:6" ht="16.5" customHeight="1" x14ac:dyDescent="0.4">
      <c r="F6880" s="12" t="s">
        <v>83255</v>
      </c>
    </row>
    <row r="6881" spans="6:6" ht="16.5" customHeight="1" x14ac:dyDescent="0.4">
      <c r="F6881" s="12" t="s">
        <v>83256</v>
      </c>
    </row>
    <row r="6882" spans="6:6" ht="16.5" customHeight="1" x14ac:dyDescent="0.4">
      <c r="F6882" s="12" t="s">
        <v>83257</v>
      </c>
    </row>
    <row r="6883" spans="6:6" ht="16.5" customHeight="1" x14ac:dyDescent="0.4">
      <c r="F6883" s="12" t="s">
        <v>83258</v>
      </c>
    </row>
    <row r="6884" spans="6:6" ht="16.5" customHeight="1" x14ac:dyDescent="0.4">
      <c r="F6884" s="12" t="s">
        <v>83259</v>
      </c>
    </row>
    <row r="6885" spans="6:6" ht="16.5" customHeight="1" x14ac:dyDescent="0.4">
      <c r="F6885" s="12" t="s">
        <v>83260</v>
      </c>
    </row>
    <row r="6886" spans="6:6" ht="16.5" customHeight="1" x14ac:dyDescent="0.4">
      <c r="F6886" s="12" t="s">
        <v>83261</v>
      </c>
    </row>
    <row r="6887" spans="6:6" ht="16.5" customHeight="1" x14ac:dyDescent="0.4">
      <c r="F6887" s="12" t="s">
        <v>83262</v>
      </c>
    </row>
    <row r="6888" spans="6:6" ht="16.5" customHeight="1" x14ac:dyDescent="0.4">
      <c r="F6888" s="12" t="s">
        <v>83263</v>
      </c>
    </row>
    <row r="6889" spans="6:6" ht="16.5" customHeight="1" x14ac:dyDescent="0.4">
      <c r="F6889" s="12" t="s">
        <v>83264</v>
      </c>
    </row>
    <row r="6890" spans="6:6" ht="16.5" customHeight="1" x14ac:dyDescent="0.4">
      <c r="F6890" s="12" t="s">
        <v>83265</v>
      </c>
    </row>
    <row r="6891" spans="6:6" ht="16.5" customHeight="1" x14ac:dyDescent="0.4">
      <c r="F6891" s="12" t="s">
        <v>83266</v>
      </c>
    </row>
    <row r="6892" spans="6:6" ht="16.5" customHeight="1" x14ac:dyDescent="0.4">
      <c r="F6892" s="12" t="s">
        <v>83267</v>
      </c>
    </row>
    <row r="6893" spans="6:6" ht="16.5" customHeight="1" x14ac:dyDescent="0.4">
      <c r="F6893" s="12" t="s">
        <v>83268</v>
      </c>
    </row>
    <row r="6894" spans="6:6" ht="16.5" customHeight="1" x14ac:dyDescent="0.4">
      <c r="F6894" s="12" t="s">
        <v>83269</v>
      </c>
    </row>
    <row r="6895" spans="6:6" ht="16.5" customHeight="1" x14ac:dyDescent="0.4">
      <c r="F6895" s="12" t="s">
        <v>83270</v>
      </c>
    </row>
    <row r="6896" spans="6:6" ht="16.5" customHeight="1" x14ac:dyDescent="0.4">
      <c r="F6896" s="12" t="s">
        <v>83271</v>
      </c>
    </row>
    <row r="6897" spans="6:6" ht="16.5" customHeight="1" x14ac:dyDescent="0.4">
      <c r="F6897" s="12" t="s">
        <v>83272</v>
      </c>
    </row>
    <row r="6898" spans="6:6" ht="16.5" customHeight="1" x14ac:dyDescent="0.4">
      <c r="F6898" s="12" t="s">
        <v>83273</v>
      </c>
    </row>
    <row r="6899" spans="6:6" ht="16.5" customHeight="1" x14ac:dyDescent="0.4">
      <c r="F6899" s="12" t="s">
        <v>83274</v>
      </c>
    </row>
    <row r="6900" spans="6:6" ht="16.5" customHeight="1" x14ac:dyDescent="0.4">
      <c r="F6900" s="12" t="s">
        <v>83275</v>
      </c>
    </row>
    <row r="6901" spans="6:6" ht="16.5" customHeight="1" x14ac:dyDescent="0.4">
      <c r="F6901" s="12" t="s">
        <v>83276</v>
      </c>
    </row>
    <row r="6902" spans="6:6" ht="16.5" customHeight="1" x14ac:dyDescent="0.4">
      <c r="F6902" s="12" t="s">
        <v>83277</v>
      </c>
    </row>
    <row r="6903" spans="6:6" ht="16.5" customHeight="1" x14ac:dyDescent="0.4">
      <c r="F6903" s="12" t="s">
        <v>83278</v>
      </c>
    </row>
    <row r="6904" spans="6:6" ht="16.5" customHeight="1" x14ac:dyDescent="0.4">
      <c r="F6904" s="12" t="s">
        <v>83279</v>
      </c>
    </row>
    <row r="6905" spans="6:6" ht="16.5" customHeight="1" x14ac:dyDescent="0.4">
      <c r="F6905" s="12" t="s">
        <v>83280</v>
      </c>
    </row>
    <row r="6906" spans="6:6" ht="16.5" customHeight="1" x14ac:dyDescent="0.4">
      <c r="F6906" s="12" t="s">
        <v>83281</v>
      </c>
    </row>
    <row r="6907" spans="6:6" ht="16.5" customHeight="1" x14ac:dyDescent="0.4">
      <c r="F6907" s="12" t="s">
        <v>83282</v>
      </c>
    </row>
    <row r="6908" spans="6:6" ht="16.5" customHeight="1" x14ac:dyDescent="0.4">
      <c r="F6908" s="12" t="s">
        <v>83283</v>
      </c>
    </row>
    <row r="6909" spans="6:6" ht="16.5" customHeight="1" x14ac:dyDescent="0.4">
      <c r="F6909" s="12" t="s">
        <v>83284</v>
      </c>
    </row>
    <row r="6910" spans="6:6" ht="16.5" customHeight="1" x14ac:dyDescent="0.4">
      <c r="F6910" s="12" t="s">
        <v>83285</v>
      </c>
    </row>
    <row r="6911" spans="6:6" ht="16.5" customHeight="1" x14ac:dyDescent="0.4">
      <c r="F6911" s="12" t="s">
        <v>83286</v>
      </c>
    </row>
    <row r="6912" spans="6:6" ht="16.5" customHeight="1" x14ac:dyDescent="0.4">
      <c r="F6912" s="12" t="s">
        <v>83287</v>
      </c>
    </row>
    <row r="6913" spans="6:6" ht="16.5" customHeight="1" x14ac:dyDescent="0.4">
      <c r="F6913" s="12" t="s">
        <v>83288</v>
      </c>
    </row>
    <row r="6914" spans="6:6" ht="16.5" customHeight="1" x14ac:dyDescent="0.4">
      <c r="F6914" s="12" t="s">
        <v>83289</v>
      </c>
    </row>
    <row r="6915" spans="6:6" ht="16.5" customHeight="1" x14ac:dyDescent="0.4">
      <c r="F6915" s="12" t="s">
        <v>83290</v>
      </c>
    </row>
    <row r="6916" spans="6:6" ht="16.5" customHeight="1" x14ac:dyDescent="0.4">
      <c r="F6916" s="12" t="s">
        <v>83291</v>
      </c>
    </row>
    <row r="6917" spans="6:6" ht="16.5" customHeight="1" x14ac:dyDescent="0.4">
      <c r="F6917" s="12" t="s">
        <v>83292</v>
      </c>
    </row>
    <row r="6918" spans="6:6" ht="16.5" customHeight="1" x14ac:dyDescent="0.4">
      <c r="F6918" s="12" t="s">
        <v>83293</v>
      </c>
    </row>
    <row r="6919" spans="6:6" ht="16.5" customHeight="1" x14ac:dyDescent="0.4">
      <c r="F6919" s="12" t="s">
        <v>83294</v>
      </c>
    </row>
    <row r="6920" spans="6:6" ht="16.5" customHeight="1" x14ac:dyDescent="0.4">
      <c r="F6920" s="12" t="s">
        <v>83295</v>
      </c>
    </row>
    <row r="6921" spans="6:6" ht="16.5" customHeight="1" x14ac:dyDescent="0.4">
      <c r="F6921" s="12" t="s">
        <v>83296</v>
      </c>
    </row>
    <row r="6922" spans="6:6" ht="16.5" customHeight="1" x14ac:dyDescent="0.4">
      <c r="F6922" s="12" t="s">
        <v>83297</v>
      </c>
    </row>
    <row r="6923" spans="6:6" ht="16.5" customHeight="1" x14ac:dyDescent="0.4">
      <c r="F6923" s="12" t="s">
        <v>83298</v>
      </c>
    </row>
    <row r="6924" spans="6:6" ht="16.5" customHeight="1" x14ac:dyDescent="0.4">
      <c r="F6924" s="12" t="s">
        <v>83299</v>
      </c>
    </row>
    <row r="6925" spans="6:6" ht="16.5" customHeight="1" x14ac:dyDescent="0.4">
      <c r="F6925" s="12" t="s">
        <v>83300</v>
      </c>
    </row>
    <row r="6926" spans="6:6" ht="16.5" customHeight="1" x14ac:dyDescent="0.4">
      <c r="F6926" s="12" t="s">
        <v>83301</v>
      </c>
    </row>
    <row r="6927" spans="6:6" ht="16.5" customHeight="1" x14ac:dyDescent="0.4">
      <c r="F6927" s="12" t="s">
        <v>83302</v>
      </c>
    </row>
    <row r="6928" spans="6:6" ht="16.5" customHeight="1" x14ac:dyDescent="0.4">
      <c r="F6928" s="12" t="s">
        <v>83303</v>
      </c>
    </row>
    <row r="6929" spans="6:6" ht="16.5" customHeight="1" x14ac:dyDescent="0.4">
      <c r="F6929" s="12" t="s">
        <v>83304</v>
      </c>
    </row>
    <row r="6930" spans="6:6" ht="16.5" customHeight="1" x14ac:dyDescent="0.4">
      <c r="F6930" s="12" t="s">
        <v>83305</v>
      </c>
    </row>
    <row r="6931" spans="6:6" ht="16.5" customHeight="1" x14ac:dyDescent="0.4">
      <c r="F6931" s="12" t="s">
        <v>83306</v>
      </c>
    </row>
    <row r="6932" spans="6:6" ht="16.5" customHeight="1" x14ac:dyDescent="0.4">
      <c r="F6932" s="12" t="s">
        <v>83307</v>
      </c>
    </row>
    <row r="6933" spans="6:6" ht="16.5" customHeight="1" x14ac:dyDescent="0.4">
      <c r="F6933" s="12" t="s">
        <v>83308</v>
      </c>
    </row>
    <row r="6934" spans="6:6" ht="16.5" customHeight="1" x14ac:dyDescent="0.4">
      <c r="F6934" s="12" t="s">
        <v>83309</v>
      </c>
    </row>
    <row r="6935" spans="6:6" ht="16.5" customHeight="1" x14ac:dyDescent="0.4">
      <c r="F6935" s="12" t="s">
        <v>83310</v>
      </c>
    </row>
    <row r="6936" spans="6:6" ht="16.5" customHeight="1" x14ac:dyDescent="0.4">
      <c r="F6936" s="12" t="s">
        <v>83311</v>
      </c>
    </row>
    <row r="6937" spans="6:6" ht="16.5" customHeight="1" x14ac:dyDescent="0.4">
      <c r="F6937" s="12" t="s">
        <v>83312</v>
      </c>
    </row>
    <row r="6938" spans="6:6" ht="16.5" customHeight="1" x14ac:dyDescent="0.4">
      <c r="F6938" s="12" t="s">
        <v>83313</v>
      </c>
    </row>
    <row r="6939" spans="6:6" ht="16.5" customHeight="1" x14ac:dyDescent="0.4">
      <c r="F6939" s="12" t="s">
        <v>83314</v>
      </c>
    </row>
    <row r="6940" spans="6:6" ht="16.5" customHeight="1" x14ac:dyDescent="0.4">
      <c r="F6940" s="12" t="s">
        <v>83315</v>
      </c>
    </row>
    <row r="6941" spans="6:6" ht="16.5" customHeight="1" x14ac:dyDescent="0.4">
      <c r="F6941" s="12" t="s">
        <v>83316</v>
      </c>
    </row>
    <row r="6942" spans="6:6" ht="16.5" customHeight="1" x14ac:dyDescent="0.4">
      <c r="F6942" s="12" t="s">
        <v>83317</v>
      </c>
    </row>
    <row r="6943" spans="6:6" ht="16.5" customHeight="1" x14ac:dyDescent="0.4">
      <c r="F6943" s="12" t="s">
        <v>83318</v>
      </c>
    </row>
    <row r="6944" spans="6:6" ht="16.5" customHeight="1" x14ac:dyDescent="0.4">
      <c r="F6944" s="12" t="s">
        <v>83319</v>
      </c>
    </row>
    <row r="6945" spans="6:6" ht="16.5" customHeight="1" x14ac:dyDescent="0.4">
      <c r="F6945" s="12" t="s">
        <v>83320</v>
      </c>
    </row>
    <row r="6946" spans="6:6" ht="16.5" customHeight="1" x14ac:dyDescent="0.4">
      <c r="F6946" s="12" t="s">
        <v>83321</v>
      </c>
    </row>
    <row r="6947" spans="6:6" ht="16.5" customHeight="1" x14ac:dyDescent="0.4">
      <c r="F6947" s="12" t="s">
        <v>83322</v>
      </c>
    </row>
    <row r="6948" spans="6:6" ht="16.5" customHeight="1" x14ac:dyDescent="0.4">
      <c r="F6948" s="12" t="s">
        <v>83323</v>
      </c>
    </row>
    <row r="6949" spans="6:6" ht="16.5" customHeight="1" x14ac:dyDescent="0.4">
      <c r="F6949" s="12" t="s">
        <v>83324</v>
      </c>
    </row>
    <row r="6950" spans="6:6" ht="16.5" customHeight="1" x14ac:dyDescent="0.4">
      <c r="F6950" s="12" t="s">
        <v>83325</v>
      </c>
    </row>
    <row r="6951" spans="6:6" ht="16.5" customHeight="1" x14ac:dyDescent="0.4">
      <c r="F6951" s="12" t="s">
        <v>83326</v>
      </c>
    </row>
    <row r="6952" spans="6:6" ht="16.5" customHeight="1" x14ac:dyDescent="0.4">
      <c r="F6952" s="12" t="s">
        <v>83327</v>
      </c>
    </row>
    <row r="6953" spans="6:6" ht="16.5" customHeight="1" x14ac:dyDescent="0.4">
      <c r="F6953" s="12" t="s">
        <v>83328</v>
      </c>
    </row>
    <row r="6954" spans="6:6" ht="16.5" customHeight="1" x14ac:dyDescent="0.4">
      <c r="F6954" s="12" t="s">
        <v>83329</v>
      </c>
    </row>
    <row r="6955" spans="6:6" ht="16.5" customHeight="1" x14ac:dyDescent="0.4">
      <c r="F6955" s="12" t="s">
        <v>83330</v>
      </c>
    </row>
    <row r="6956" spans="6:6" ht="16.5" customHeight="1" x14ac:dyDescent="0.4">
      <c r="F6956" s="12" t="s">
        <v>83331</v>
      </c>
    </row>
    <row r="6957" spans="6:6" ht="16.5" customHeight="1" x14ac:dyDescent="0.4">
      <c r="F6957" s="12" t="s">
        <v>83332</v>
      </c>
    </row>
    <row r="6958" spans="6:6" ht="16.5" customHeight="1" x14ac:dyDescent="0.4">
      <c r="F6958" s="12" t="s">
        <v>83333</v>
      </c>
    </row>
    <row r="6959" spans="6:6" ht="16.5" customHeight="1" x14ac:dyDescent="0.4">
      <c r="F6959" s="12" t="s">
        <v>83334</v>
      </c>
    </row>
    <row r="6960" spans="6:6" ht="16.5" customHeight="1" x14ac:dyDescent="0.4">
      <c r="F6960" s="12" t="s">
        <v>83335</v>
      </c>
    </row>
    <row r="6961" spans="6:6" ht="16.5" customHeight="1" x14ac:dyDescent="0.4">
      <c r="F6961" s="12" t="s">
        <v>83336</v>
      </c>
    </row>
    <row r="6962" spans="6:6" ht="16.5" customHeight="1" x14ac:dyDescent="0.4">
      <c r="F6962" s="12" t="s">
        <v>83337</v>
      </c>
    </row>
    <row r="6963" spans="6:6" ht="16.5" customHeight="1" x14ac:dyDescent="0.4">
      <c r="F6963" s="12" t="s">
        <v>83338</v>
      </c>
    </row>
    <row r="6964" spans="6:6" ht="16.5" customHeight="1" x14ac:dyDescent="0.4">
      <c r="F6964" s="12" t="s">
        <v>83339</v>
      </c>
    </row>
    <row r="6965" spans="6:6" ht="16.5" customHeight="1" x14ac:dyDescent="0.4">
      <c r="F6965" s="12" t="s">
        <v>83340</v>
      </c>
    </row>
    <row r="6966" spans="6:6" ht="16.5" customHeight="1" x14ac:dyDescent="0.4">
      <c r="F6966" s="12" t="s">
        <v>83341</v>
      </c>
    </row>
    <row r="6967" spans="6:6" ht="16.5" customHeight="1" x14ac:dyDescent="0.4">
      <c r="F6967" s="12" t="s">
        <v>83342</v>
      </c>
    </row>
    <row r="6968" spans="6:6" ht="16.5" customHeight="1" x14ac:dyDescent="0.4">
      <c r="F6968" s="12" t="s">
        <v>83343</v>
      </c>
    </row>
    <row r="6969" spans="6:6" ht="16.5" customHeight="1" x14ac:dyDescent="0.4">
      <c r="F6969" s="12" t="s">
        <v>83344</v>
      </c>
    </row>
    <row r="6970" spans="6:6" ht="16.5" customHeight="1" x14ac:dyDescent="0.4">
      <c r="F6970" s="12" t="s">
        <v>83345</v>
      </c>
    </row>
    <row r="6971" spans="6:6" ht="16.5" customHeight="1" x14ac:dyDescent="0.4">
      <c r="F6971" s="12" t="s">
        <v>83346</v>
      </c>
    </row>
    <row r="6972" spans="6:6" ht="16.5" customHeight="1" x14ac:dyDescent="0.4">
      <c r="F6972" s="12" t="s">
        <v>83347</v>
      </c>
    </row>
    <row r="6973" spans="6:6" ht="16.5" customHeight="1" x14ac:dyDescent="0.4">
      <c r="F6973" s="12" t="s">
        <v>83348</v>
      </c>
    </row>
    <row r="6974" spans="6:6" ht="16.5" customHeight="1" x14ac:dyDescent="0.4">
      <c r="F6974" s="12" t="s">
        <v>83349</v>
      </c>
    </row>
    <row r="6975" spans="6:6" ht="16.5" customHeight="1" x14ac:dyDescent="0.4">
      <c r="F6975" s="12" t="s">
        <v>83350</v>
      </c>
    </row>
    <row r="6976" spans="6:6" ht="16.5" customHeight="1" x14ac:dyDescent="0.4">
      <c r="F6976" s="12" t="s">
        <v>83351</v>
      </c>
    </row>
    <row r="6977" spans="6:6" ht="16.5" customHeight="1" x14ac:dyDescent="0.4">
      <c r="F6977" s="12" t="s">
        <v>83352</v>
      </c>
    </row>
    <row r="6978" spans="6:6" ht="16.5" customHeight="1" x14ac:dyDescent="0.4">
      <c r="F6978" s="12" t="s">
        <v>83353</v>
      </c>
    </row>
    <row r="6979" spans="6:6" ht="16.5" customHeight="1" x14ac:dyDescent="0.4">
      <c r="F6979" s="12" t="s">
        <v>83354</v>
      </c>
    </row>
    <row r="6980" spans="6:6" ht="16.5" customHeight="1" x14ac:dyDescent="0.4">
      <c r="F6980" s="12" t="s">
        <v>83355</v>
      </c>
    </row>
    <row r="6981" spans="6:6" ht="16.5" customHeight="1" x14ac:dyDescent="0.4">
      <c r="F6981" s="12" t="s">
        <v>83356</v>
      </c>
    </row>
    <row r="6982" spans="6:6" ht="16.5" customHeight="1" x14ac:dyDescent="0.4">
      <c r="F6982" s="12" t="s">
        <v>83357</v>
      </c>
    </row>
    <row r="6983" spans="6:6" ht="16.5" customHeight="1" x14ac:dyDescent="0.4">
      <c r="F6983" s="12" t="s">
        <v>83358</v>
      </c>
    </row>
    <row r="6984" spans="6:6" ht="16.5" customHeight="1" x14ac:dyDescent="0.4">
      <c r="F6984" s="12" t="s">
        <v>83359</v>
      </c>
    </row>
    <row r="6985" spans="6:6" ht="16.5" customHeight="1" x14ac:dyDescent="0.4">
      <c r="F6985" s="12" t="s">
        <v>83360</v>
      </c>
    </row>
    <row r="6986" spans="6:6" ht="16.5" customHeight="1" x14ac:dyDescent="0.4">
      <c r="F6986" s="12" t="s">
        <v>83361</v>
      </c>
    </row>
    <row r="6987" spans="6:6" ht="16.5" customHeight="1" x14ac:dyDescent="0.4">
      <c r="F6987" s="12" t="s">
        <v>83362</v>
      </c>
    </row>
    <row r="6988" spans="6:6" ht="16.5" customHeight="1" x14ac:dyDescent="0.4">
      <c r="F6988" s="12" t="s">
        <v>83363</v>
      </c>
    </row>
    <row r="6989" spans="6:6" ht="16.5" customHeight="1" x14ac:dyDescent="0.4">
      <c r="F6989" s="12" t="s">
        <v>83364</v>
      </c>
    </row>
    <row r="6990" spans="6:6" ht="16.5" customHeight="1" x14ac:dyDescent="0.4">
      <c r="F6990" s="12" t="s">
        <v>83365</v>
      </c>
    </row>
    <row r="6991" spans="6:6" ht="16.5" customHeight="1" x14ac:dyDescent="0.4">
      <c r="F6991" s="12" t="s">
        <v>83366</v>
      </c>
    </row>
    <row r="6992" spans="6:6" ht="16.5" customHeight="1" x14ac:dyDescent="0.4">
      <c r="F6992" s="12" t="s">
        <v>83367</v>
      </c>
    </row>
    <row r="6993" spans="6:6" ht="16.5" customHeight="1" x14ac:dyDescent="0.4">
      <c r="F6993" s="12" t="s">
        <v>83368</v>
      </c>
    </row>
    <row r="6994" spans="6:6" ht="16.5" customHeight="1" x14ac:dyDescent="0.4">
      <c r="F6994" s="12" t="s">
        <v>83369</v>
      </c>
    </row>
    <row r="6995" spans="6:6" ht="16.5" customHeight="1" x14ac:dyDescent="0.4">
      <c r="F6995" s="12" t="s">
        <v>83370</v>
      </c>
    </row>
    <row r="6996" spans="6:6" ht="16.5" customHeight="1" x14ac:dyDescent="0.4">
      <c r="F6996" s="12" t="s">
        <v>83371</v>
      </c>
    </row>
    <row r="6997" spans="6:6" ht="16.5" customHeight="1" x14ac:dyDescent="0.4">
      <c r="F6997" s="12" t="s">
        <v>83372</v>
      </c>
    </row>
    <row r="6998" spans="6:6" ht="16.5" customHeight="1" x14ac:dyDescent="0.4">
      <c r="F6998" s="12" t="s">
        <v>83373</v>
      </c>
    </row>
    <row r="6999" spans="6:6" ht="16.5" customHeight="1" x14ac:dyDescent="0.4">
      <c r="F6999" s="12" t="s">
        <v>83374</v>
      </c>
    </row>
    <row r="7000" spans="6:6" ht="16.5" customHeight="1" x14ac:dyDescent="0.4">
      <c r="F7000" s="12" t="s">
        <v>83375</v>
      </c>
    </row>
    <row r="7001" spans="6:6" ht="16.5" customHeight="1" x14ac:dyDescent="0.4">
      <c r="F7001" s="12" t="s">
        <v>83376</v>
      </c>
    </row>
    <row r="7002" spans="6:6" ht="16.5" customHeight="1" x14ac:dyDescent="0.4">
      <c r="F7002" s="12" t="s">
        <v>83377</v>
      </c>
    </row>
    <row r="7003" spans="6:6" ht="16.5" customHeight="1" x14ac:dyDescent="0.4">
      <c r="F7003" s="12" t="s">
        <v>83378</v>
      </c>
    </row>
    <row r="7004" spans="6:6" ht="16.5" customHeight="1" x14ac:dyDescent="0.4">
      <c r="F7004" s="12" t="s">
        <v>83379</v>
      </c>
    </row>
    <row r="7005" spans="6:6" ht="16.5" customHeight="1" x14ac:dyDescent="0.4">
      <c r="F7005" s="12" t="s">
        <v>83380</v>
      </c>
    </row>
    <row r="7006" spans="6:6" ht="16.5" customHeight="1" x14ac:dyDescent="0.4">
      <c r="F7006" s="12" t="s">
        <v>83381</v>
      </c>
    </row>
    <row r="7007" spans="6:6" ht="16.5" customHeight="1" x14ac:dyDescent="0.4">
      <c r="F7007" s="12" t="s">
        <v>83382</v>
      </c>
    </row>
    <row r="7008" spans="6:6" ht="16.5" customHeight="1" x14ac:dyDescent="0.4">
      <c r="F7008" s="12" t="s">
        <v>83383</v>
      </c>
    </row>
    <row r="7009" spans="6:6" ht="16.5" customHeight="1" x14ac:dyDescent="0.4">
      <c r="F7009" s="12" t="s">
        <v>83384</v>
      </c>
    </row>
    <row r="7010" spans="6:6" ht="16.5" customHeight="1" x14ac:dyDescent="0.4">
      <c r="F7010" s="12" t="s">
        <v>83385</v>
      </c>
    </row>
    <row r="7011" spans="6:6" ht="16.5" customHeight="1" x14ac:dyDescent="0.4">
      <c r="F7011" s="12" t="s">
        <v>83386</v>
      </c>
    </row>
    <row r="7012" spans="6:6" ht="16.5" customHeight="1" x14ac:dyDescent="0.4">
      <c r="F7012" s="12" t="s">
        <v>83387</v>
      </c>
    </row>
    <row r="7013" spans="6:6" ht="16.5" customHeight="1" x14ac:dyDescent="0.4">
      <c r="F7013" s="12" t="s">
        <v>83388</v>
      </c>
    </row>
    <row r="7014" spans="6:6" ht="16.5" customHeight="1" x14ac:dyDescent="0.4">
      <c r="F7014" s="12" t="s">
        <v>83389</v>
      </c>
    </row>
    <row r="7015" spans="6:6" ht="16.5" customHeight="1" x14ac:dyDescent="0.4">
      <c r="F7015" s="12" t="s">
        <v>83390</v>
      </c>
    </row>
    <row r="7016" spans="6:6" ht="16.5" customHeight="1" x14ac:dyDescent="0.4">
      <c r="F7016" s="12" t="s">
        <v>83391</v>
      </c>
    </row>
    <row r="7017" spans="6:6" ht="16.5" customHeight="1" x14ac:dyDescent="0.4">
      <c r="F7017" s="12" t="s">
        <v>83392</v>
      </c>
    </row>
    <row r="7018" spans="6:6" ht="16.5" customHeight="1" x14ac:dyDescent="0.4">
      <c r="F7018" s="12" t="s">
        <v>83393</v>
      </c>
    </row>
    <row r="7019" spans="6:6" ht="16.5" customHeight="1" x14ac:dyDescent="0.4">
      <c r="F7019" s="12" t="s">
        <v>83394</v>
      </c>
    </row>
    <row r="7020" spans="6:6" ht="16.5" customHeight="1" x14ac:dyDescent="0.4">
      <c r="F7020" s="12" t="s">
        <v>83395</v>
      </c>
    </row>
    <row r="7021" spans="6:6" ht="16.5" customHeight="1" x14ac:dyDescent="0.4">
      <c r="F7021" s="12" t="s">
        <v>83396</v>
      </c>
    </row>
    <row r="7022" spans="6:6" ht="16.5" customHeight="1" x14ac:dyDescent="0.4">
      <c r="F7022" s="12" t="s">
        <v>83397</v>
      </c>
    </row>
    <row r="7023" spans="6:6" ht="16.5" customHeight="1" x14ac:dyDescent="0.4">
      <c r="F7023" s="12" t="s">
        <v>83398</v>
      </c>
    </row>
    <row r="7024" spans="6:6" ht="16.5" customHeight="1" x14ac:dyDescent="0.4">
      <c r="F7024" s="12" t="s">
        <v>83399</v>
      </c>
    </row>
    <row r="7025" spans="6:6" ht="16.5" customHeight="1" x14ac:dyDescent="0.4">
      <c r="F7025" s="12" t="s">
        <v>83400</v>
      </c>
    </row>
    <row r="7026" spans="6:6" ht="16.5" customHeight="1" x14ac:dyDescent="0.4">
      <c r="F7026" s="12" t="s">
        <v>83401</v>
      </c>
    </row>
    <row r="7027" spans="6:6" ht="16.5" customHeight="1" x14ac:dyDescent="0.4">
      <c r="F7027" s="12" t="s">
        <v>83402</v>
      </c>
    </row>
    <row r="7028" spans="6:6" ht="16.5" customHeight="1" x14ac:dyDescent="0.4">
      <c r="F7028" s="12" t="s">
        <v>83403</v>
      </c>
    </row>
    <row r="7029" spans="6:6" ht="16.5" customHeight="1" x14ac:dyDescent="0.4">
      <c r="F7029" s="12" t="s">
        <v>83404</v>
      </c>
    </row>
    <row r="7030" spans="6:6" ht="16.5" customHeight="1" x14ac:dyDescent="0.4">
      <c r="F7030" s="12" t="s">
        <v>83405</v>
      </c>
    </row>
    <row r="7031" spans="6:6" ht="16.5" customHeight="1" x14ac:dyDescent="0.4">
      <c r="F7031" s="12" t="s">
        <v>83406</v>
      </c>
    </row>
    <row r="7032" spans="6:6" ht="16.5" customHeight="1" x14ac:dyDescent="0.4">
      <c r="F7032" s="12" t="s">
        <v>83407</v>
      </c>
    </row>
    <row r="7033" spans="6:6" ht="16.5" customHeight="1" x14ac:dyDescent="0.4">
      <c r="F7033" s="12" t="s">
        <v>83408</v>
      </c>
    </row>
    <row r="7034" spans="6:6" ht="16.5" customHeight="1" x14ac:dyDescent="0.4">
      <c r="F7034" s="12" t="s">
        <v>83409</v>
      </c>
    </row>
    <row r="7035" spans="6:6" ht="16.5" customHeight="1" x14ac:dyDescent="0.4">
      <c r="F7035" s="12" t="s">
        <v>83410</v>
      </c>
    </row>
    <row r="7036" spans="6:6" ht="16.5" customHeight="1" x14ac:dyDescent="0.4">
      <c r="F7036" s="12" t="s">
        <v>83411</v>
      </c>
    </row>
    <row r="7037" spans="6:6" ht="16.5" customHeight="1" x14ac:dyDescent="0.4">
      <c r="F7037" s="12" t="s">
        <v>83412</v>
      </c>
    </row>
    <row r="7038" spans="6:6" ht="16.5" customHeight="1" x14ac:dyDescent="0.4">
      <c r="F7038" s="12" t="s">
        <v>83413</v>
      </c>
    </row>
    <row r="7039" spans="6:6" ht="16.5" customHeight="1" x14ac:dyDescent="0.4">
      <c r="F7039" s="12" t="s">
        <v>83414</v>
      </c>
    </row>
    <row r="7040" spans="6:6" ht="16.5" customHeight="1" x14ac:dyDescent="0.4">
      <c r="F7040" s="12" t="s">
        <v>83415</v>
      </c>
    </row>
    <row r="7041" spans="6:6" ht="16.5" customHeight="1" x14ac:dyDescent="0.4">
      <c r="F7041" s="12" t="s">
        <v>83416</v>
      </c>
    </row>
    <row r="7042" spans="6:6" ht="16.5" customHeight="1" x14ac:dyDescent="0.4">
      <c r="F7042" s="12" t="s">
        <v>83417</v>
      </c>
    </row>
    <row r="7043" spans="6:6" ht="16.5" customHeight="1" x14ac:dyDescent="0.4">
      <c r="F7043" s="12" t="s">
        <v>83418</v>
      </c>
    </row>
    <row r="7044" spans="6:6" ht="16.5" customHeight="1" x14ac:dyDescent="0.4">
      <c r="F7044" s="12" t="s">
        <v>83419</v>
      </c>
    </row>
    <row r="7045" spans="6:6" ht="16.5" customHeight="1" x14ac:dyDescent="0.4">
      <c r="F7045" s="12" t="s">
        <v>83420</v>
      </c>
    </row>
    <row r="7046" spans="6:6" ht="16.5" customHeight="1" x14ac:dyDescent="0.4">
      <c r="F7046" s="12" t="s">
        <v>83421</v>
      </c>
    </row>
    <row r="7047" spans="6:6" ht="16.5" customHeight="1" x14ac:dyDescent="0.4">
      <c r="F7047" s="12" t="s">
        <v>83422</v>
      </c>
    </row>
    <row r="7048" spans="6:6" ht="16.5" customHeight="1" x14ac:dyDescent="0.4">
      <c r="F7048" s="12" t="s">
        <v>83423</v>
      </c>
    </row>
    <row r="7049" spans="6:6" ht="16.5" customHeight="1" x14ac:dyDescent="0.4">
      <c r="F7049" s="12" t="s">
        <v>83424</v>
      </c>
    </row>
    <row r="7050" spans="6:6" ht="16.5" customHeight="1" x14ac:dyDescent="0.4">
      <c r="F7050" s="12" t="s">
        <v>83425</v>
      </c>
    </row>
    <row r="7051" spans="6:6" ht="16.5" customHeight="1" x14ac:dyDescent="0.4">
      <c r="F7051" s="12" t="s">
        <v>83426</v>
      </c>
    </row>
    <row r="7052" spans="6:6" ht="16.5" customHeight="1" x14ac:dyDescent="0.4">
      <c r="F7052" s="12" t="s">
        <v>83427</v>
      </c>
    </row>
    <row r="7053" spans="6:6" ht="16.5" customHeight="1" x14ac:dyDescent="0.4">
      <c r="F7053" s="12" t="s">
        <v>83428</v>
      </c>
    </row>
    <row r="7054" spans="6:6" ht="16.5" customHeight="1" x14ac:dyDescent="0.4">
      <c r="F7054" s="12" t="s">
        <v>83429</v>
      </c>
    </row>
    <row r="7055" spans="6:6" ht="16.5" customHeight="1" x14ac:dyDescent="0.4">
      <c r="F7055" s="12" t="s">
        <v>83430</v>
      </c>
    </row>
    <row r="7056" spans="6:6" ht="16.5" customHeight="1" x14ac:dyDescent="0.4">
      <c r="F7056" s="12" t="s">
        <v>83431</v>
      </c>
    </row>
    <row r="7057" spans="6:6" ht="16.5" customHeight="1" x14ac:dyDescent="0.4">
      <c r="F7057" s="12" t="s">
        <v>83432</v>
      </c>
    </row>
    <row r="7058" spans="6:6" ht="16.5" customHeight="1" x14ac:dyDescent="0.4">
      <c r="F7058" s="12" t="s">
        <v>83433</v>
      </c>
    </row>
    <row r="7059" spans="6:6" ht="16.5" customHeight="1" x14ac:dyDescent="0.4">
      <c r="F7059" s="12" t="s">
        <v>83434</v>
      </c>
    </row>
    <row r="7060" spans="6:6" ht="16.5" customHeight="1" x14ac:dyDescent="0.4">
      <c r="F7060" s="12" t="s">
        <v>83435</v>
      </c>
    </row>
    <row r="7061" spans="6:6" ht="16.5" customHeight="1" x14ac:dyDescent="0.4">
      <c r="F7061" s="12" t="s">
        <v>83436</v>
      </c>
    </row>
    <row r="7062" spans="6:6" ht="16.5" customHeight="1" x14ac:dyDescent="0.4">
      <c r="F7062" s="12" t="s">
        <v>83437</v>
      </c>
    </row>
    <row r="7063" spans="6:6" ht="16.5" customHeight="1" x14ac:dyDescent="0.4">
      <c r="F7063" s="12" t="s">
        <v>83438</v>
      </c>
    </row>
    <row r="7064" spans="6:6" ht="16.5" customHeight="1" x14ac:dyDescent="0.4">
      <c r="F7064" s="12" t="s">
        <v>83439</v>
      </c>
    </row>
    <row r="7065" spans="6:6" ht="16.5" customHeight="1" x14ac:dyDescent="0.4">
      <c r="F7065" s="12" t="s">
        <v>83440</v>
      </c>
    </row>
    <row r="7066" spans="6:6" ht="16.5" customHeight="1" x14ac:dyDescent="0.4">
      <c r="F7066" s="12" t="s">
        <v>83441</v>
      </c>
    </row>
    <row r="7067" spans="6:6" ht="16.5" customHeight="1" x14ac:dyDescent="0.4">
      <c r="F7067" s="12" t="s">
        <v>83442</v>
      </c>
    </row>
    <row r="7068" spans="6:6" ht="16.5" customHeight="1" x14ac:dyDescent="0.4">
      <c r="F7068" s="12" t="s">
        <v>83443</v>
      </c>
    </row>
    <row r="7069" spans="6:6" ht="16.5" customHeight="1" x14ac:dyDescent="0.4">
      <c r="F7069" s="12" t="s">
        <v>83444</v>
      </c>
    </row>
    <row r="7070" spans="6:6" ht="16.5" customHeight="1" x14ac:dyDescent="0.4">
      <c r="F7070" s="12" t="s">
        <v>83445</v>
      </c>
    </row>
    <row r="7071" spans="6:6" ht="16.5" customHeight="1" x14ac:dyDescent="0.4">
      <c r="F7071" s="12" t="s">
        <v>83446</v>
      </c>
    </row>
    <row r="7072" spans="6:6" ht="16.5" customHeight="1" x14ac:dyDescent="0.4">
      <c r="F7072" s="12" t="s">
        <v>83447</v>
      </c>
    </row>
    <row r="7073" spans="6:6" ht="16.5" customHeight="1" x14ac:dyDescent="0.4">
      <c r="F7073" s="12" t="s">
        <v>83448</v>
      </c>
    </row>
    <row r="7074" spans="6:6" ht="16.5" customHeight="1" x14ac:dyDescent="0.4">
      <c r="F7074" s="12" t="s">
        <v>83449</v>
      </c>
    </row>
    <row r="7075" spans="6:6" ht="16.5" customHeight="1" x14ac:dyDescent="0.4">
      <c r="F7075" s="12" t="s">
        <v>83450</v>
      </c>
    </row>
    <row r="7076" spans="6:6" ht="16.5" customHeight="1" x14ac:dyDescent="0.4">
      <c r="F7076" s="12" t="s">
        <v>83451</v>
      </c>
    </row>
    <row r="7077" spans="6:6" ht="16.5" customHeight="1" x14ac:dyDescent="0.4">
      <c r="F7077" s="12" t="s">
        <v>83452</v>
      </c>
    </row>
    <row r="7078" spans="6:6" ht="16.5" customHeight="1" x14ac:dyDescent="0.4">
      <c r="F7078" s="12" t="s">
        <v>83453</v>
      </c>
    </row>
    <row r="7079" spans="6:6" ht="16.5" customHeight="1" x14ac:dyDescent="0.4">
      <c r="F7079" s="12" t="s">
        <v>83454</v>
      </c>
    </row>
    <row r="7080" spans="6:6" ht="16.5" customHeight="1" x14ac:dyDescent="0.4">
      <c r="F7080" s="12" t="s">
        <v>83455</v>
      </c>
    </row>
    <row r="7081" spans="6:6" ht="16.5" customHeight="1" x14ac:dyDescent="0.4">
      <c r="F7081" s="12" t="s">
        <v>83456</v>
      </c>
    </row>
    <row r="7082" spans="6:6" ht="16.5" customHeight="1" x14ac:dyDescent="0.4">
      <c r="F7082" s="12" t="s">
        <v>83457</v>
      </c>
    </row>
    <row r="7083" spans="6:6" ht="16.5" customHeight="1" x14ac:dyDescent="0.4">
      <c r="F7083" s="12" t="s">
        <v>83458</v>
      </c>
    </row>
    <row r="7084" spans="6:6" ht="16.5" customHeight="1" x14ac:dyDescent="0.4">
      <c r="F7084" s="12" t="s">
        <v>83459</v>
      </c>
    </row>
    <row r="7085" spans="6:6" ht="16.5" customHeight="1" x14ac:dyDescent="0.4">
      <c r="F7085" s="12" t="s">
        <v>83460</v>
      </c>
    </row>
    <row r="7086" spans="6:6" ht="16.5" customHeight="1" x14ac:dyDescent="0.4">
      <c r="F7086" s="12" t="s">
        <v>83461</v>
      </c>
    </row>
    <row r="7087" spans="6:6" ht="16.5" customHeight="1" x14ac:dyDescent="0.4">
      <c r="F7087" s="12" t="s">
        <v>83462</v>
      </c>
    </row>
    <row r="7088" spans="6:6" ht="16.5" customHeight="1" x14ac:dyDescent="0.4">
      <c r="F7088" s="12" t="s">
        <v>83463</v>
      </c>
    </row>
    <row r="7089" spans="6:6" ht="16.5" customHeight="1" x14ac:dyDescent="0.4">
      <c r="F7089" s="12" t="s">
        <v>83464</v>
      </c>
    </row>
    <row r="7090" spans="6:6" ht="16.5" customHeight="1" x14ac:dyDescent="0.4">
      <c r="F7090" s="12" t="s">
        <v>83465</v>
      </c>
    </row>
    <row r="7091" spans="6:6" ht="16.5" customHeight="1" x14ac:dyDescent="0.4">
      <c r="F7091" s="12" t="s">
        <v>83466</v>
      </c>
    </row>
    <row r="7092" spans="6:6" ht="16.5" customHeight="1" x14ac:dyDescent="0.4">
      <c r="F7092" s="12" t="s">
        <v>83467</v>
      </c>
    </row>
    <row r="7093" spans="6:6" ht="16.5" customHeight="1" x14ac:dyDescent="0.4">
      <c r="F7093" s="12" t="s">
        <v>83468</v>
      </c>
    </row>
    <row r="7094" spans="6:6" ht="16.5" customHeight="1" x14ac:dyDescent="0.4">
      <c r="F7094" s="12" t="s">
        <v>83469</v>
      </c>
    </row>
    <row r="7095" spans="6:6" ht="16.5" customHeight="1" x14ac:dyDescent="0.4">
      <c r="F7095" s="12" t="s">
        <v>83470</v>
      </c>
    </row>
    <row r="7096" spans="6:6" ht="16.5" customHeight="1" x14ac:dyDescent="0.4">
      <c r="F7096" s="12" t="s">
        <v>83471</v>
      </c>
    </row>
    <row r="7097" spans="6:6" ht="16.5" customHeight="1" x14ac:dyDescent="0.4">
      <c r="F7097" s="12" t="s">
        <v>83472</v>
      </c>
    </row>
    <row r="7098" spans="6:6" ht="16.5" customHeight="1" x14ac:dyDescent="0.4">
      <c r="F7098" s="12" t="s">
        <v>83473</v>
      </c>
    </row>
    <row r="7099" spans="6:6" ht="16.5" customHeight="1" x14ac:dyDescent="0.4">
      <c r="F7099" s="12" t="s">
        <v>83474</v>
      </c>
    </row>
    <row r="7100" spans="6:6" ht="16.5" customHeight="1" x14ac:dyDescent="0.4">
      <c r="F7100" s="12" t="s">
        <v>83475</v>
      </c>
    </row>
    <row r="7101" spans="6:6" ht="16.5" customHeight="1" x14ac:dyDescent="0.4">
      <c r="F7101" s="12" t="s">
        <v>83476</v>
      </c>
    </row>
    <row r="7102" spans="6:6" ht="16.5" customHeight="1" x14ac:dyDescent="0.4">
      <c r="F7102" s="12" t="s">
        <v>83477</v>
      </c>
    </row>
    <row r="7103" spans="6:6" ht="16.5" customHeight="1" x14ac:dyDescent="0.4">
      <c r="F7103" s="12" t="s">
        <v>83478</v>
      </c>
    </row>
    <row r="7104" spans="6:6" ht="16.5" customHeight="1" x14ac:dyDescent="0.4">
      <c r="F7104" s="12" t="s">
        <v>83479</v>
      </c>
    </row>
    <row r="7105" spans="6:6" ht="16.5" customHeight="1" x14ac:dyDescent="0.4">
      <c r="F7105" s="12" t="s">
        <v>83480</v>
      </c>
    </row>
    <row r="7106" spans="6:6" ht="16.5" customHeight="1" x14ac:dyDescent="0.4">
      <c r="F7106" s="12" t="s">
        <v>83481</v>
      </c>
    </row>
    <row r="7107" spans="6:6" ht="16.5" customHeight="1" x14ac:dyDescent="0.4">
      <c r="F7107" s="12" t="s">
        <v>83482</v>
      </c>
    </row>
    <row r="7108" spans="6:6" ht="16.5" customHeight="1" x14ac:dyDescent="0.4">
      <c r="F7108" s="12" t="s">
        <v>83483</v>
      </c>
    </row>
    <row r="7109" spans="6:6" ht="16.5" customHeight="1" x14ac:dyDescent="0.4">
      <c r="F7109" s="12" t="s">
        <v>83484</v>
      </c>
    </row>
    <row r="7110" spans="6:6" ht="16.5" customHeight="1" x14ac:dyDescent="0.4">
      <c r="F7110" s="12" t="s">
        <v>83485</v>
      </c>
    </row>
    <row r="7111" spans="6:6" ht="16.5" customHeight="1" x14ac:dyDescent="0.4">
      <c r="F7111" s="12" t="s">
        <v>83486</v>
      </c>
    </row>
    <row r="7112" spans="6:6" ht="16.5" customHeight="1" x14ac:dyDescent="0.4">
      <c r="F7112" s="12" t="s">
        <v>83487</v>
      </c>
    </row>
    <row r="7113" spans="6:6" ht="16.5" customHeight="1" x14ac:dyDescent="0.4">
      <c r="F7113" s="12" t="s">
        <v>83488</v>
      </c>
    </row>
    <row r="7114" spans="6:6" ht="16.5" customHeight="1" x14ac:dyDescent="0.4">
      <c r="F7114" s="12" t="s">
        <v>83489</v>
      </c>
    </row>
    <row r="7115" spans="6:6" ht="16.5" customHeight="1" x14ac:dyDescent="0.4">
      <c r="F7115" s="12" t="s">
        <v>83490</v>
      </c>
    </row>
    <row r="7116" spans="6:6" ht="16.5" customHeight="1" x14ac:dyDescent="0.4">
      <c r="F7116" s="12" t="s">
        <v>83491</v>
      </c>
    </row>
    <row r="7117" spans="6:6" ht="16.5" customHeight="1" x14ac:dyDescent="0.4">
      <c r="F7117" s="12" t="s">
        <v>83492</v>
      </c>
    </row>
    <row r="7118" spans="6:6" ht="16.5" customHeight="1" x14ac:dyDescent="0.4">
      <c r="F7118" s="12" t="s">
        <v>83493</v>
      </c>
    </row>
    <row r="7119" spans="6:6" ht="16.5" customHeight="1" x14ac:dyDescent="0.4">
      <c r="F7119" s="12" t="s">
        <v>83494</v>
      </c>
    </row>
    <row r="7120" spans="6:6" ht="16.5" customHeight="1" x14ac:dyDescent="0.4">
      <c r="F7120" s="12" t="s">
        <v>83495</v>
      </c>
    </row>
    <row r="7121" spans="6:6" ht="16.5" customHeight="1" x14ac:dyDescent="0.4">
      <c r="F7121" s="12" t="s">
        <v>83496</v>
      </c>
    </row>
    <row r="7122" spans="6:6" ht="16.5" customHeight="1" x14ac:dyDescent="0.4">
      <c r="F7122" s="12" t="s">
        <v>83497</v>
      </c>
    </row>
    <row r="7123" spans="6:6" ht="16.5" customHeight="1" x14ac:dyDescent="0.4">
      <c r="F7123" s="12" t="s">
        <v>83498</v>
      </c>
    </row>
    <row r="7124" spans="6:6" ht="16.5" customHeight="1" x14ac:dyDescent="0.4">
      <c r="F7124" s="12" t="s">
        <v>83499</v>
      </c>
    </row>
    <row r="7125" spans="6:6" ht="16.5" customHeight="1" x14ac:dyDescent="0.4">
      <c r="F7125" s="12" t="s">
        <v>83500</v>
      </c>
    </row>
    <row r="7126" spans="6:6" ht="16.5" customHeight="1" x14ac:dyDescent="0.4">
      <c r="F7126" s="12" t="s">
        <v>83501</v>
      </c>
    </row>
    <row r="7127" spans="6:6" ht="16.5" customHeight="1" x14ac:dyDescent="0.4">
      <c r="F7127" s="12" t="s">
        <v>83502</v>
      </c>
    </row>
    <row r="7128" spans="6:6" ht="16.5" customHeight="1" x14ac:dyDescent="0.4">
      <c r="F7128" s="12" t="s">
        <v>83503</v>
      </c>
    </row>
    <row r="7129" spans="6:6" ht="16.5" customHeight="1" x14ac:dyDescent="0.4">
      <c r="F7129" s="12" t="s">
        <v>83504</v>
      </c>
    </row>
    <row r="7130" spans="6:6" ht="16.5" customHeight="1" x14ac:dyDescent="0.4">
      <c r="F7130" s="12" t="s">
        <v>83505</v>
      </c>
    </row>
    <row r="7131" spans="6:6" ht="16.5" customHeight="1" x14ac:dyDescent="0.4">
      <c r="F7131" s="12" t="s">
        <v>83506</v>
      </c>
    </row>
    <row r="7132" spans="6:6" ht="16.5" customHeight="1" x14ac:dyDescent="0.4">
      <c r="F7132" s="12" t="s">
        <v>83507</v>
      </c>
    </row>
    <row r="7133" spans="6:6" ht="16.5" customHeight="1" x14ac:dyDescent="0.4">
      <c r="F7133" s="12" t="s">
        <v>83508</v>
      </c>
    </row>
    <row r="7134" spans="6:6" ht="16.5" customHeight="1" x14ac:dyDescent="0.4">
      <c r="F7134" s="12" t="s">
        <v>83509</v>
      </c>
    </row>
    <row r="7135" spans="6:6" ht="16.5" customHeight="1" x14ac:dyDescent="0.4">
      <c r="F7135" s="12" t="s">
        <v>83510</v>
      </c>
    </row>
    <row r="7136" spans="6:6" ht="16.5" customHeight="1" x14ac:dyDescent="0.4">
      <c r="F7136" s="12" t="s">
        <v>83511</v>
      </c>
    </row>
    <row r="7137" spans="6:6" ht="16.5" customHeight="1" x14ac:dyDescent="0.4">
      <c r="F7137" s="12" t="s">
        <v>83512</v>
      </c>
    </row>
    <row r="7138" spans="6:6" ht="16.5" customHeight="1" x14ac:dyDescent="0.4">
      <c r="F7138" s="12" t="s">
        <v>83513</v>
      </c>
    </row>
    <row r="7139" spans="6:6" ht="16.5" customHeight="1" x14ac:dyDescent="0.4">
      <c r="F7139" s="12" t="s">
        <v>83514</v>
      </c>
    </row>
    <row r="7140" spans="6:6" ht="16.5" customHeight="1" x14ac:dyDescent="0.4">
      <c r="F7140" s="12" t="s">
        <v>83515</v>
      </c>
    </row>
    <row r="7141" spans="6:6" ht="16.5" customHeight="1" x14ac:dyDescent="0.4">
      <c r="F7141" s="12" t="s">
        <v>83516</v>
      </c>
    </row>
    <row r="7142" spans="6:6" ht="16.5" customHeight="1" x14ac:dyDescent="0.4">
      <c r="F7142" s="12" t="s">
        <v>83517</v>
      </c>
    </row>
    <row r="7143" spans="6:6" ht="16.5" customHeight="1" x14ac:dyDescent="0.4">
      <c r="F7143" s="12" t="s">
        <v>83518</v>
      </c>
    </row>
    <row r="7144" spans="6:6" ht="16.5" customHeight="1" x14ac:dyDescent="0.4">
      <c r="F7144" s="12" t="s">
        <v>83519</v>
      </c>
    </row>
    <row r="7145" spans="6:6" ht="16.5" customHeight="1" x14ac:dyDescent="0.4">
      <c r="F7145" s="12" t="s">
        <v>83520</v>
      </c>
    </row>
    <row r="7146" spans="6:6" ht="16.5" customHeight="1" x14ac:dyDescent="0.4">
      <c r="F7146" s="12" t="s">
        <v>83521</v>
      </c>
    </row>
    <row r="7147" spans="6:6" ht="16.5" customHeight="1" x14ac:dyDescent="0.4">
      <c r="F7147" s="12" t="s">
        <v>83522</v>
      </c>
    </row>
    <row r="7148" spans="6:6" ht="16.5" customHeight="1" x14ac:dyDescent="0.4">
      <c r="F7148" s="12" t="s">
        <v>83523</v>
      </c>
    </row>
    <row r="7149" spans="6:6" ht="16.5" customHeight="1" x14ac:dyDescent="0.4">
      <c r="F7149" s="12" t="s">
        <v>83524</v>
      </c>
    </row>
    <row r="7150" spans="6:6" ht="16.5" customHeight="1" x14ac:dyDescent="0.4">
      <c r="F7150" s="12" t="s">
        <v>83525</v>
      </c>
    </row>
    <row r="7151" spans="6:6" ht="16.5" customHeight="1" x14ac:dyDescent="0.4">
      <c r="F7151" s="12" t="s">
        <v>83526</v>
      </c>
    </row>
    <row r="7152" spans="6:6" ht="16.5" customHeight="1" x14ac:dyDescent="0.4">
      <c r="F7152" s="12" t="s">
        <v>83527</v>
      </c>
    </row>
    <row r="7153" spans="6:6" ht="16.5" customHeight="1" x14ac:dyDescent="0.4">
      <c r="F7153" s="12" t="s">
        <v>83528</v>
      </c>
    </row>
    <row r="7154" spans="6:6" ht="16.5" customHeight="1" x14ac:dyDescent="0.4">
      <c r="F7154" s="12" t="s">
        <v>83529</v>
      </c>
    </row>
    <row r="7155" spans="6:6" ht="16.5" customHeight="1" x14ac:dyDescent="0.4">
      <c r="F7155" s="12" t="s">
        <v>83530</v>
      </c>
    </row>
    <row r="7156" spans="6:6" ht="16.5" customHeight="1" x14ac:dyDescent="0.4">
      <c r="F7156" s="12" t="s">
        <v>83531</v>
      </c>
    </row>
    <row r="7157" spans="6:6" ht="16.5" customHeight="1" x14ac:dyDescent="0.4">
      <c r="F7157" s="12" t="s">
        <v>83532</v>
      </c>
    </row>
    <row r="7158" spans="6:6" ht="16.5" customHeight="1" x14ac:dyDescent="0.4">
      <c r="F7158" s="12" t="s">
        <v>83533</v>
      </c>
    </row>
    <row r="7159" spans="6:6" ht="16.5" customHeight="1" x14ac:dyDescent="0.4">
      <c r="F7159" s="12" t="s">
        <v>83534</v>
      </c>
    </row>
    <row r="7160" spans="6:6" ht="16.5" customHeight="1" x14ac:dyDescent="0.4">
      <c r="F7160" s="12" t="s">
        <v>83535</v>
      </c>
    </row>
    <row r="7161" spans="6:6" ht="16.5" customHeight="1" x14ac:dyDescent="0.4">
      <c r="F7161" s="12" t="s">
        <v>83536</v>
      </c>
    </row>
    <row r="7162" spans="6:6" ht="16.5" customHeight="1" x14ac:dyDescent="0.4">
      <c r="F7162" s="12" t="s">
        <v>83537</v>
      </c>
    </row>
    <row r="7163" spans="6:6" ht="16.5" customHeight="1" x14ac:dyDescent="0.4">
      <c r="F7163" s="12" t="s">
        <v>83538</v>
      </c>
    </row>
    <row r="7164" spans="6:6" ht="16.5" customHeight="1" x14ac:dyDescent="0.4">
      <c r="F7164" s="12" t="s">
        <v>83539</v>
      </c>
    </row>
    <row r="7165" spans="6:6" ht="16.5" customHeight="1" x14ac:dyDescent="0.4">
      <c r="F7165" s="12" t="s">
        <v>83540</v>
      </c>
    </row>
    <row r="7166" spans="6:6" ht="16.5" customHeight="1" x14ac:dyDescent="0.4">
      <c r="F7166" s="12" t="s">
        <v>83541</v>
      </c>
    </row>
    <row r="7167" spans="6:6" ht="16.5" customHeight="1" x14ac:dyDescent="0.4">
      <c r="F7167" s="12" t="s">
        <v>83542</v>
      </c>
    </row>
    <row r="7168" spans="6:6" ht="16.5" customHeight="1" x14ac:dyDescent="0.4">
      <c r="F7168" s="12" t="s">
        <v>83543</v>
      </c>
    </row>
    <row r="7169" spans="6:6" ht="16.5" customHeight="1" x14ac:dyDescent="0.4">
      <c r="F7169" s="12" t="s">
        <v>83544</v>
      </c>
    </row>
    <row r="7170" spans="6:6" ht="16.5" customHeight="1" x14ac:dyDescent="0.4">
      <c r="F7170" s="12" t="s">
        <v>83545</v>
      </c>
    </row>
    <row r="7171" spans="6:6" ht="16.5" customHeight="1" x14ac:dyDescent="0.4">
      <c r="F7171" s="12" t="s">
        <v>83546</v>
      </c>
    </row>
    <row r="7172" spans="6:6" ht="16.5" customHeight="1" x14ac:dyDescent="0.4">
      <c r="F7172" s="12" t="s">
        <v>83547</v>
      </c>
    </row>
    <row r="7173" spans="6:6" ht="16.5" customHeight="1" x14ac:dyDescent="0.4">
      <c r="F7173" s="12" t="s">
        <v>83548</v>
      </c>
    </row>
    <row r="7174" spans="6:6" ht="16.5" customHeight="1" x14ac:dyDescent="0.4">
      <c r="F7174" s="12" t="s">
        <v>83549</v>
      </c>
    </row>
    <row r="7175" spans="6:6" ht="16.5" customHeight="1" x14ac:dyDescent="0.4">
      <c r="F7175" s="12" t="s">
        <v>83550</v>
      </c>
    </row>
    <row r="7176" spans="6:6" ht="16.5" customHeight="1" x14ac:dyDescent="0.4">
      <c r="F7176" s="12" t="s">
        <v>83551</v>
      </c>
    </row>
    <row r="7177" spans="6:6" ht="16.5" customHeight="1" x14ac:dyDescent="0.4">
      <c r="F7177" s="12" t="s">
        <v>83552</v>
      </c>
    </row>
    <row r="7178" spans="6:6" ht="16.5" customHeight="1" x14ac:dyDescent="0.4">
      <c r="F7178" s="12" t="s">
        <v>83553</v>
      </c>
    </row>
    <row r="7179" spans="6:6" ht="16.5" customHeight="1" x14ac:dyDescent="0.4">
      <c r="F7179" s="12" t="s">
        <v>83554</v>
      </c>
    </row>
    <row r="7180" spans="6:6" ht="16.5" customHeight="1" x14ac:dyDescent="0.4">
      <c r="F7180" s="12" t="s">
        <v>83555</v>
      </c>
    </row>
    <row r="7181" spans="6:6" ht="16.5" customHeight="1" x14ac:dyDescent="0.4">
      <c r="F7181" s="12" t="s">
        <v>83556</v>
      </c>
    </row>
    <row r="7182" spans="6:6" ht="16.5" customHeight="1" x14ac:dyDescent="0.4">
      <c r="F7182" s="12" t="s">
        <v>83557</v>
      </c>
    </row>
    <row r="7183" spans="6:6" ht="16.5" customHeight="1" x14ac:dyDescent="0.4">
      <c r="F7183" s="12" t="s">
        <v>83558</v>
      </c>
    </row>
    <row r="7184" spans="6:6" ht="16.5" customHeight="1" x14ac:dyDescent="0.4">
      <c r="F7184" s="12" t="s">
        <v>83559</v>
      </c>
    </row>
    <row r="7185" spans="6:6" ht="16.5" customHeight="1" x14ac:dyDescent="0.4">
      <c r="F7185" s="12" t="s">
        <v>83560</v>
      </c>
    </row>
    <row r="7186" spans="6:6" ht="16.5" customHeight="1" x14ac:dyDescent="0.4">
      <c r="F7186" s="12" t="s">
        <v>83561</v>
      </c>
    </row>
    <row r="7187" spans="6:6" ht="16.5" customHeight="1" x14ac:dyDescent="0.4">
      <c r="F7187" s="12" t="s">
        <v>83562</v>
      </c>
    </row>
    <row r="7188" spans="6:6" ht="16.5" customHeight="1" x14ac:dyDescent="0.4">
      <c r="F7188" s="12" t="s">
        <v>83563</v>
      </c>
    </row>
    <row r="7189" spans="6:6" ht="16.5" customHeight="1" x14ac:dyDescent="0.4">
      <c r="F7189" s="12" t="s">
        <v>83564</v>
      </c>
    </row>
    <row r="7190" spans="6:6" ht="16.5" customHeight="1" x14ac:dyDescent="0.4">
      <c r="F7190" s="12" t="s">
        <v>83565</v>
      </c>
    </row>
    <row r="7191" spans="6:6" ht="16.5" customHeight="1" x14ac:dyDescent="0.4">
      <c r="F7191" s="12" t="s">
        <v>83566</v>
      </c>
    </row>
    <row r="7192" spans="6:6" ht="16.5" customHeight="1" x14ac:dyDescent="0.4">
      <c r="F7192" s="12" t="s">
        <v>83567</v>
      </c>
    </row>
    <row r="7193" spans="6:6" ht="16.5" customHeight="1" x14ac:dyDescent="0.4">
      <c r="F7193" s="12" t="s">
        <v>83568</v>
      </c>
    </row>
    <row r="7194" spans="6:6" ht="16.5" customHeight="1" x14ac:dyDescent="0.4">
      <c r="F7194" s="12" t="s">
        <v>83569</v>
      </c>
    </row>
    <row r="7195" spans="6:6" ht="16.5" customHeight="1" x14ac:dyDescent="0.4">
      <c r="F7195" s="12" t="s">
        <v>83570</v>
      </c>
    </row>
    <row r="7196" spans="6:6" ht="16.5" customHeight="1" x14ac:dyDescent="0.4">
      <c r="F7196" s="12" t="s">
        <v>83571</v>
      </c>
    </row>
    <row r="7197" spans="6:6" ht="16.5" customHeight="1" x14ac:dyDescent="0.4">
      <c r="F7197" s="12" t="s">
        <v>83572</v>
      </c>
    </row>
    <row r="7198" spans="6:6" ht="16.5" customHeight="1" x14ac:dyDescent="0.4">
      <c r="F7198" s="12" t="s">
        <v>83573</v>
      </c>
    </row>
    <row r="7199" spans="6:6" ht="16.5" customHeight="1" x14ac:dyDescent="0.4">
      <c r="F7199" s="12" t="s">
        <v>83574</v>
      </c>
    </row>
    <row r="7200" spans="6:6" ht="16.5" customHeight="1" x14ac:dyDescent="0.4">
      <c r="F7200" s="12" t="s">
        <v>83575</v>
      </c>
    </row>
    <row r="7201" spans="6:6" ht="16.5" customHeight="1" x14ac:dyDescent="0.4">
      <c r="F7201" s="12" t="s">
        <v>83576</v>
      </c>
    </row>
    <row r="7202" spans="6:6" ht="16.5" customHeight="1" x14ac:dyDescent="0.4">
      <c r="F7202" s="12" t="s">
        <v>83577</v>
      </c>
    </row>
    <row r="7203" spans="6:6" ht="16.5" customHeight="1" x14ac:dyDescent="0.4">
      <c r="F7203" s="12" t="s">
        <v>83578</v>
      </c>
    </row>
    <row r="7204" spans="6:6" ht="16.5" customHeight="1" x14ac:dyDescent="0.4">
      <c r="F7204" s="12" t="s">
        <v>83579</v>
      </c>
    </row>
    <row r="7205" spans="6:6" ht="16.5" customHeight="1" x14ac:dyDescent="0.4">
      <c r="F7205" s="12" t="s">
        <v>83580</v>
      </c>
    </row>
    <row r="7206" spans="6:6" ht="16.5" customHeight="1" x14ac:dyDescent="0.4">
      <c r="F7206" s="12" t="s">
        <v>83581</v>
      </c>
    </row>
    <row r="7207" spans="6:6" ht="16.5" customHeight="1" x14ac:dyDescent="0.4">
      <c r="F7207" s="12" t="s">
        <v>83582</v>
      </c>
    </row>
    <row r="7208" spans="6:6" ht="16.5" customHeight="1" x14ac:dyDescent="0.4">
      <c r="F7208" s="12" t="s">
        <v>83583</v>
      </c>
    </row>
    <row r="7209" spans="6:6" ht="16.5" customHeight="1" x14ac:dyDescent="0.4">
      <c r="F7209" s="12" t="s">
        <v>83584</v>
      </c>
    </row>
    <row r="7210" spans="6:6" ht="16.5" customHeight="1" x14ac:dyDescent="0.4">
      <c r="F7210" s="12" t="s">
        <v>83585</v>
      </c>
    </row>
    <row r="7211" spans="6:6" ht="16.5" customHeight="1" x14ac:dyDescent="0.4">
      <c r="F7211" s="12" t="s">
        <v>83586</v>
      </c>
    </row>
    <row r="7212" spans="6:6" ht="16.5" customHeight="1" x14ac:dyDescent="0.4">
      <c r="F7212" s="12" t="s">
        <v>83587</v>
      </c>
    </row>
    <row r="7213" spans="6:6" ht="16.5" customHeight="1" x14ac:dyDescent="0.4">
      <c r="F7213" s="12" t="s">
        <v>83588</v>
      </c>
    </row>
    <row r="7214" spans="6:6" ht="16.5" customHeight="1" x14ac:dyDescent="0.4">
      <c r="F7214" s="12" t="s">
        <v>83589</v>
      </c>
    </row>
    <row r="7215" spans="6:6" ht="16.5" customHeight="1" x14ac:dyDescent="0.4">
      <c r="F7215" s="12" t="s">
        <v>83590</v>
      </c>
    </row>
    <row r="7216" spans="6:6" ht="16.5" customHeight="1" x14ac:dyDescent="0.4">
      <c r="F7216" s="12" t="s">
        <v>83591</v>
      </c>
    </row>
    <row r="7217" spans="6:6" ht="16.5" customHeight="1" x14ac:dyDescent="0.4">
      <c r="F7217" s="12" t="s">
        <v>83592</v>
      </c>
    </row>
    <row r="7218" spans="6:6" ht="16.5" customHeight="1" x14ac:dyDescent="0.4">
      <c r="F7218" s="12" t="s">
        <v>83593</v>
      </c>
    </row>
    <row r="7219" spans="6:6" ht="16.5" customHeight="1" x14ac:dyDescent="0.4">
      <c r="F7219" s="12" t="s">
        <v>83594</v>
      </c>
    </row>
    <row r="7220" spans="6:6" ht="16.5" customHeight="1" x14ac:dyDescent="0.4">
      <c r="F7220" s="12" t="s">
        <v>83595</v>
      </c>
    </row>
    <row r="7221" spans="6:6" ht="16.5" customHeight="1" x14ac:dyDescent="0.4">
      <c r="F7221" s="12" t="s">
        <v>83596</v>
      </c>
    </row>
    <row r="7222" spans="6:6" ht="16.5" customHeight="1" x14ac:dyDescent="0.4">
      <c r="F7222" s="12" t="s">
        <v>83597</v>
      </c>
    </row>
    <row r="7223" spans="6:6" ht="16.5" customHeight="1" x14ac:dyDescent="0.4">
      <c r="F7223" s="12" t="s">
        <v>83598</v>
      </c>
    </row>
    <row r="7224" spans="6:6" ht="16.5" customHeight="1" x14ac:dyDescent="0.4">
      <c r="F7224" s="12" t="s">
        <v>83599</v>
      </c>
    </row>
    <row r="7225" spans="6:6" ht="16.5" customHeight="1" x14ac:dyDescent="0.4">
      <c r="F7225" s="12" t="s">
        <v>83600</v>
      </c>
    </row>
    <row r="7226" spans="6:6" ht="16.5" customHeight="1" x14ac:dyDescent="0.4">
      <c r="F7226" s="12" t="s">
        <v>83601</v>
      </c>
    </row>
    <row r="7227" spans="6:6" ht="16.5" customHeight="1" x14ac:dyDescent="0.4">
      <c r="F7227" s="12" t="s">
        <v>83602</v>
      </c>
    </row>
    <row r="7228" spans="6:6" ht="16.5" customHeight="1" x14ac:dyDescent="0.4">
      <c r="F7228" s="12" t="s">
        <v>83603</v>
      </c>
    </row>
    <row r="7229" spans="6:6" ht="16.5" customHeight="1" x14ac:dyDescent="0.4">
      <c r="F7229" s="12" t="s">
        <v>83604</v>
      </c>
    </row>
    <row r="7230" spans="6:6" ht="16.5" customHeight="1" x14ac:dyDescent="0.4">
      <c r="F7230" s="12" t="s">
        <v>83605</v>
      </c>
    </row>
    <row r="7231" spans="6:6" ht="16.5" customHeight="1" x14ac:dyDescent="0.4">
      <c r="F7231" s="12" t="s">
        <v>83606</v>
      </c>
    </row>
    <row r="7232" spans="6:6" ht="16.5" customHeight="1" x14ac:dyDescent="0.4">
      <c r="F7232" s="12" t="s">
        <v>83607</v>
      </c>
    </row>
    <row r="7233" spans="6:6" ht="16.5" customHeight="1" x14ac:dyDescent="0.4">
      <c r="F7233" s="12" t="s">
        <v>83608</v>
      </c>
    </row>
    <row r="7234" spans="6:6" ht="16.5" customHeight="1" x14ac:dyDescent="0.4">
      <c r="F7234" s="12" t="s">
        <v>83609</v>
      </c>
    </row>
    <row r="7235" spans="6:6" ht="16.5" customHeight="1" x14ac:dyDescent="0.4">
      <c r="F7235" s="12" t="s">
        <v>83610</v>
      </c>
    </row>
    <row r="7236" spans="6:6" ht="16.5" customHeight="1" x14ac:dyDescent="0.4">
      <c r="F7236" s="12" t="s">
        <v>83611</v>
      </c>
    </row>
    <row r="7237" spans="6:6" ht="16.5" customHeight="1" x14ac:dyDescent="0.4">
      <c r="F7237" s="12" t="s">
        <v>83612</v>
      </c>
    </row>
    <row r="7238" spans="6:6" ht="16.5" customHeight="1" x14ac:dyDescent="0.4">
      <c r="F7238" s="12" t="s">
        <v>83613</v>
      </c>
    </row>
    <row r="7239" spans="6:6" ht="16.5" customHeight="1" x14ac:dyDescent="0.4">
      <c r="F7239" s="12" t="s">
        <v>83614</v>
      </c>
    </row>
    <row r="7240" spans="6:6" ht="16.5" customHeight="1" x14ac:dyDescent="0.4">
      <c r="F7240" s="12" t="s">
        <v>83615</v>
      </c>
    </row>
    <row r="7241" spans="6:6" ht="16.5" customHeight="1" x14ac:dyDescent="0.4">
      <c r="F7241" s="12" t="s">
        <v>83616</v>
      </c>
    </row>
    <row r="7242" spans="6:6" ht="16.5" customHeight="1" x14ac:dyDescent="0.4">
      <c r="F7242" s="12" t="s">
        <v>83617</v>
      </c>
    </row>
    <row r="7243" spans="6:6" ht="16.5" customHeight="1" x14ac:dyDescent="0.4">
      <c r="F7243" s="12" t="s">
        <v>83618</v>
      </c>
    </row>
    <row r="7244" spans="6:6" ht="16.5" customHeight="1" x14ac:dyDescent="0.4">
      <c r="F7244" s="12" t="s">
        <v>83619</v>
      </c>
    </row>
    <row r="7245" spans="6:6" ht="16.5" customHeight="1" x14ac:dyDescent="0.4">
      <c r="F7245" s="12" t="s">
        <v>83620</v>
      </c>
    </row>
    <row r="7246" spans="6:6" ht="16.5" customHeight="1" x14ac:dyDescent="0.4">
      <c r="F7246" s="12" t="s">
        <v>83621</v>
      </c>
    </row>
    <row r="7247" spans="6:6" ht="16.5" customHeight="1" x14ac:dyDescent="0.4">
      <c r="F7247" s="12" t="s">
        <v>83622</v>
      </c>
    </row>
    <row r="7248" spans="6:6" ht="16.5" customHeight="1" x14ac:dyDescent="0.4">
      <c r="F7248" s="12" t="s">
        <v>83623</v>
      </c>
    </row>
    <row r="7249" spans="6:6" ht="16.5" customHeight="1" x14ac:dyDescent="0.4">
      <c r="F7249" s="12" t="s">
        <v>83624</v>
      </c>
    </row>
    <row r="7250" spans="6:6" ht="16.5" customHeight="1" x14ac:dyDescent="0.4">
      <c r="F7250" s="12" t="s">
        <v>83625</v>
      </c>
    </row>
    <row r="7251" spans="6:6" ht="16.5" customHeight="1" x14ac:dyDescent="0.4">
      <c r="F7251" s="12" t="s">
        <v>83626</v>
      </c>
    </row>
    <row r="7252" spans="6:6" ht="16.5" customHeight="1" x14ac:dyDescent="0.4">
      <c r="F7252" s="12" t="s">
        <v>83627</v>
      </c>
    </row>
    <row r="7253" spans="6:6" ht="16.5" customHeight="1" x14ac:dyDescent="0.4">
      <c r="F7253" s="12" t="s">
        <v>83628</v>
      </c>
    </row>
    <row r="7254" spans="6:6" ht="16.5" customHeight="1" x14ac:dyDescent="0.4">
      <c r="F7254" s="12" t="s">
        <v>83629</v>
      </c>
    </row>
    <row r="7255" spans="6:6" ht="16.5" customHeight="1" x14ac:dyDescent="0.4">
      <c r="F7255" s="12" t="s">
        <v>83630</v>
      </c>
    </row>
    <row r="7256" spans="6:6" ht="16.5" customHeight="1" x14ac:dyDescent="0.4">
      <c r="F7256" s="12" t="s">
        <v>83631</v>
      </c>
    </row>
    <row r="7257" spans="6:6" ht="16.5" customHeight="1" x14ac:dyDescent="0.4">
      <c r="F7257" s="12" t="s">
        <v>83632</v>
      </c>
    </row>
    <row r="7258" spans="6:6" ht="16.5" customHeight="1" x14ac:dyDescent="0.4">
      <c r="F7258" s="12" t="s">
        <v>83633</v>
      </c>
    </row>
    <row r="7259" spans="6:6" ht="16.5" customHeight="1" x14ac:dyDescent="0.4">
      <c r="F7259" s="12" t="s">
        <v>83634</v>
      </c>
    </row>
    <row r="7260" spans="6:6" ht="16.5" customHeight="1" x14ac:dyDescent="0.4">
      <c r="F7260" s="12" t="s">
        <v>83635</v>
      </c>
    </row>
    <row r="7261" spans="6:6" ht="16.5" customHeight="1" x14ac:dyDescent="0.4">
      <c r="F7261" s="12" t="s">
        <v>83636</v>
      </c>
    </row>
    <row r="7262" spans="6:6" ht="16.5" customHeight="1" x14ac:dyDescent="0.4">
      <c r="F7262" s="12" t="s">
        <v>83637</v>
      </c>
    </row>
    <row r="7263" spans="6:6" ht="16.5" customHeight="1" x14ac:dyDescent="0.4">
      <c r="F7263" s="12" t="s">
        <v>83638</v>
      </c>
    </row>
    <row r="7264" spans="6:6" ht="16.5" customHeight="1" x14ac:dyDescent="0.4">
      <c r="F7264" s="12" t="s">
        <v>83639</v>
      </c>
    </row>
    <row r="7265" spans="6:6" ht="16.5" customHeight="1" x14ac:dyDescent="0.4">
      <c r="F7265" s="12" t="s">
        <v>83640</v>
      </c>
    </row>
    <row r="7266" spans="6:6" ht="16.5" customHeight="1" x14ac:dyDescent="0.4">
      <c r="F7266" s="12" t="s">
        <v>83641</v>
      </c>
    </row>
    <row r="7267" spans="6:6" ht="16.5" customHeight="1" x14ac:dyDescent="0.4">
      <c r="F7267" s="12" t="s">
        <v>83642</v>
      </c>
    </row>
    <row r="7268" spans="6:6" ht="16.5" customHeight="1" x14ac:dyDescent="0.4">
      <c r="F7268" s="12" t="s">
        <v>83643</v>
      </c>
    </row>
    <row r="7269" spans="6:6" ht="16.5" customHeight="1" x14ac:dyDescent="0.4">
      <c r="F7269" s="12" t="s">
        <v>83644</v>
      </c>
    </row>
    <row r="7270" spans="6:6" ht="16.5" customHeight="1" x14ac:dyDescent="0.4">
      <c r="F7270" s="12" t="s">
        <v>83645</v>
      </c>
    </row>
    <row r="7271" spans="6:6" ht="16.5" customHeight="1" x14ac:dyDescent="0.4">
      <c r="F7271" s="12" t="s">
        <v>83646</v>
      </c>
    </row>
    <row r="7272" spans="6:6" ht="16.5" customHeight="1" x14ac:dyDescent="0.4">
      <c r="F7272" s="12" t="s">
        <v>83647</v>
      </c>
    </row>
    <row r="7273" spans="6:6" ht="16.5" customHeight="1" x14ac:dyDescent="0.4">
      <c r="F7273" s="12" t="s">
        <v>83648</v>
      </c>
    </row>
    <row r="7274" spans="6:6" ht="16.5" customHeight="1" x14ac:dyDescent="0.4">
      <c r="F7274" s="12" t="s">
        <v>83649</v>
      </c>
    </row>
    <row r="7275" spans="6:6" ht="16.5" customHeight="1" x14ac:dyDescent="0.4">
      <c r="F7275" s="12" t="s">
        <v>83650</v>
      </c>
    </row>
    <row r="7276" spans="6:6" ht="16.5" customHeight="1" x14ac:dyDescent="0.4">
      <c r="F7276" s="12" t="s">
        <v>83651</v>
      </c>
    </row>
    <row r="7277" spans="6:6" ht="16.5" customHeight="1" x14ac:dyDescent="0.4">
      <c r="F7277" s="12" t="s">
        <v>83652</v>
      </c>
    </row>
    <row r="7278" spans="6:6" ht="16.5" customHeight="1" x14ac:dyDescent="0.4">
      <c r="F7278" s="12" t="s">
        <v>83653</v>
      </c>
    </row>
    <row r="7279" spans="6:6" ht="16.5" customHeight="1" x14ac:dyDescent="0.4">
      <c r="F7279" s="12" t="s">
        <v>83654</v>
      </c>
    </row>
    <row r="7280" spans="6:6" ht="16.5" customHeight="1" x14ac:dyDescent="0.4">
      <c r="F7280" s="12" t="s">
        <v>83655</v>
      </c>
    </row>
    <row r="7281" spans="6:6" ht="16.5" customHeight="1" x14ac:dyDescent="0.4">
      <c r="F7281" s="12" t="s">
        <v>83656</v>
      </c>
    </row>
    <row r="7282" spans="6:6" ht="16.5" customHeight="1" x14ac:dyDescent="0.4">
      <c r="F7282" s="12" t="s">
        <v>83657</v>
      </c>
    </row>
    <row r="7283" spans="6:6" ht="16.5" customHeight="1" x14ac:dyDescent="0.4">
      <c r="F7283" s="12" t="s">
        <v>83658</v>
      </c>
    </row>
    <row r="7284" spans="6:6" ht="16.5" customHeight="1" x14ac:dyDescent="0.4">
      <c r="F7284" s="12" t="s">
        <v>83659</v>
      </c>
    </row>
    <row r="7285" spans="6:6" ht="16.5" customHeight="1" x14ac:dyDescent="0.4">
      <c r="F7285" s="12" t="s">
        <v>83660</v>
      </c>
    </row>
    <row r="7286" spans="6:6" ht="16.5" customHeight="1" x14ac:dyDescent="0.4">
      <c r="F7286" s="12" t="s">
        <v>83661</v>
      </c>
    </row>
    <row r="7287" spans="6:6" ht="16.5" customHeight="1" x14ac:dyDescent="0.4">
      <c r="F7287" s="12" t="s">
        <v>83662</v>
      </c>
    </row>
    <row r="7288" spans="6:6" ht="16.5" customHeight="1" x14ac:dyDescent="0.4">
      <c r="F7288" s="12" t="s">
        <v>83663</v>
      </c>
    </row>
    <row r="7289" spans="6:6" ht="16.5" customHeight="1" x14ac:dyDescent="0.4">
      <c r="F7289" s="12" t="s">
        <v>83664</v>
      </c>
    </row>
    <row r="7290" spans="6:6" ht="16.5" customHeight="1" x14ac:dyDescent="0.4">
      <c r="F7290" s="12" t="s">
        <v>83665</v>
      </c>
    </row>
    <row r="7291" spans="6:6" ht="16.5" customHeight="1" x14ac:dyDescent="0.4">
      <c r="F7291" s="12" t="s">
        <v>83666</v>
      </c>
    </row>
    <row r="7292" spans="6:6" ht="16.5" customHeight="1" x14ac:dyDescent="0.4">
      <c r="F7292" s="12" t="s">
        <v>83667</v>
      </c>
    </row>
    <row r="7293" spans="6:6" ht="16.5" customHeight="1" x14ac:dyDescent="0.4">
      <c r="F7293" s="12" t="s">
        <v>83668</v>
      </c>
    </row>
    <row r="7294" spans="6:6" ht="16.5" customHeight="1" x14ac:dyDescent="0.4">
      <c r="F7294" s="12" t="s">
        <v>83669</v>
      </c>
    </row>
    <row r="7295" spans="6:6" ht="16.5" customHeight="1" x14ac:dyDescent="0.4">
      <c r="F7295" s="12" t="s">
        <v>83670</v>
      </c>
    </row>
    <row r="7296" spans="6:6" ht="16.5" customHeight="1" x14ac:dyDescent="0.4">
      <c r="F7296" s="12" t="s">
        <v>83671</v>
      </c>
    </row>
    <row r="7297" spans="6:6" ht="16.5" customHeight="1" x14ac:dyDescent="0.4">
      <c r="F7297" s="12" t="s">
        <v>83672</v>
      </c>
    </row>
    <row r="7298" spans="6:6" ht="16.5" customHeight="1" x14ac:dyDescent="0.4">
      <c r="F7298" s="12" t="s">
        <v>83673</v>
      </c>
    </row>
    <row r="7299" spans="6:6" ht="16.5" customHeight="1" x14ac:dyDescent="0.4">
      <c r="F7299" s="12" t="s">
        <v>83674</v>
      </c>
    </row>
    <row r="7300" spans="6:6" ht="16.5" customHeight="1" x14ac:dyDescent="0.4">
      <c r="F7300" s="12" t="s">
        <v>83675</v>
      </c>
    </row>
    <row r="7301" spans="6:6" ht="16.5" customHeight="1" x14ac:dyDescent="0.4">
      <c r="F7301" s="12" t="s">
        <v>83676</v>
      </c>
    </row>
    <row r="7302" spans="6:6" ht="16.5" customHeight="1" x14ac:dyDescent="0.4">
      <c r="F7302" s="12" t="s">
        <v>83677</v>
      </c>
    </row>
    <row r="7303" spans="6:6" ht="16.5" customHeight="1" x14ac:dyDescent="0.4">
      <c r="F7303" s="12" t="s">
        <v>83678</v>
      </c>
    </row>
    <row r="7304" spans="6:6" ht="16.5" customHeight="1" x14ac:dyDescent="0.4">
      <c r="F7304" s="12" t="s">
        <v>83679</v>
      </c>
    </row>
    <row r="7305" spans="6:6" ht="16.5" customHeight="1" x14ac:dyDescent="0.4">
      <c r="F7305" s="12" t="s">
        <v>83680</v>
      </c>
    </row>
    <row r="7306" spans="6:6" ht="16.5" customHeight="1" x14ac:dyDescent="0.4">
      <c r="F7306" s="12" t="s">
        <v>83681</v>
      </c>
    </row>
    <row r="7307" spans="6:6" ht="16.5" customHeight="1" x14ac:dyDescent="0.4">
      <c r="F7307" s="12" t="s">
        <v>83682</v>
      </c>
    </row>
    <row r="7308" spans="6:6" ht="16.5" customHeight="1" x14ac:dyDescent="0.4">
      <c r="F7308" s="12" t="s">
        <v>83683</v>
      </c>
    </row>
    <row r="7309" spans="6:6" ht="16.5" customHeight="1" x14ac:dyDescent="0.4">
      <c r="F7309" s="12" t="s">
        <v>83684</v>
      </c>
    </row>
    <row r="7310" spans="6:6" ht="16.5" customHeight="1" x14ac:dyDescent="0.4">
      <c r="F7310" s="12" t="s">
        <v>83685</v>
      </c>
    </row>
    <row r="7311" spans="6:6" ht="16.5" customHeight="1" x14ac:dyDescent="0.4">
      <c r="F7311" s="12" t="s">
        <v>83686</v>
      </c>
    </row>
    <row r="7312" spans="6:6" ht="16.5" customHeight="1" x14ac:dyDescent="0.4">
      <c r="F7312" s="12" t="s">
        <v>83687</v>
      </c>
    </row>
    <row r="7313" spans="6:6" ht="16.5" customHeight="1" x14ac:dyDescent="0.4">
      <c r="F7313" s="12" t="s">
        <v>83688</v>
      </c>
    </row>
    <row r="7314" spans="6:6" ht="16.5" customHeight="1" x14ac:dyDescent="0.4">
      <c r="F7314" s="12" t="s">
        <v>83689</v>
      </c>
    </row>
    <row r="7315" spans="6:6" ht="16.5" customHeight="1" x14ac:dyDescent="0.4">
      <c r="F7315" s="12" t="s">
        <v>83690</v>
      </c>
    </row>
    <row r="7316" spans="6:6" ht="16.5" customHeight="1" x14ac:dyDescent="0.4">
      <c r="F7316" s="12" t="s">
        <v>83691</v>
      </c>
    </row>
    <row r="7317" spans="6:6" ht="16.5" customHeight="1" x14ac:dyDescent="0.4">
      <c r="F7317" s="12" t="s">
        <v>83692</v>
      </c>
    </row>
    <row r="7318" spans="6:6" ht="16.5" customHeight="1" x14ac:dyDescent="0.4">
      <c r="F7318" s="12" t="s">
        <v>83693</v>
      </c>
    </row>
    <row r="7319" spans="6:6" ht="16.5" customHeight="1" x14ac:dyDescent="0.4">
      <c r="F7319" s="12" t="s">
        <v>83694</v>
      </c>
    </row>
    <row r="7320" spans="6:6" ht="16.5" customHeight="1" x14ac:dyDescent="0.4">
      <c r="F7320" s="12" t="s">
        <v>83695</v>
      </c>
    </row>
    <row r="7321" spans="6:6" ht="16.5" customHeight="1" x14ac:dyDescent="0.4">
      <c r="F7321" s="12" t="s">
        <v>83696</v>
      </c>
    </row>
    <row r="7322" spans="6:6" ht="16.5" customHeight="1" x14ac:dyDescent="0.4">
      <c r="F7322" s="12" t="s">
        <v>83697</v>
      </c>
    </row>
    <row r="7323" spans="6:6" ht="16.5" customHeight="1" x14ac:dyDescent="0.4">
      <c r="F7323" s="12" t="s">
        <v>83698</v>
      </c>
    </row>
    <row r="7324" spans="6:6" ht="16.5" customHeight="1" x14ac:dyDescent="0.4">
      <c r="F7324" s="12" t="s">
        <v>83699</v>
      </c>
    </row>
    <row r="7325" spans="6:6" ht="16.5" customHeight="1" x14ac:dyDescent="0.4">
      <c r="F7325" s="12" t="s">
        <v>83700</v>
      </c>
    </row>
    <row r="7326" spans="6:6" ht="16.5" customHeight="1" x14ac:dyDescent="0.4">
      <c r="F7326" s="12" t="s">
        <v>83701</v>
      </c>
    </row>
    <row r="7327" spans="6:6" ht="16.5" customHeight="1" x14ac:dyDescent="0.4">
      <c r="F7327" s="12" t="s">
        <v>83702</v>
      </c>
    </row>
    <row r="7328" spans="6:6" ht="16.5" customHeight="1" x14ac:dyDescent="0.4">
      <c r="F7328" s="12" t="s">
        <v>83703</v>
      </c>
    </row>
    <row r="7329" spans="6:6" ht="16.5" customHeight="1" x14ac:dyDescent="0.4">
      <c r="F7329" s="12" t="s">
        <v>83704</v>
      </c>
    </row>
    <row r="7330" spans="6:6" ht="16.5" customHeight="1" x14ac:dyDescent="0.4">
      <c r="F7330" s="12" t="s">
        <v>83705</v>
      </c>
    </row>
    <row r="7331" spans="6:6" ht="16.5" customHeight="1" x14ac:dyDescent="0.4">
      <c r="F7331" s="12" t="s">
        <v>83706</v>
      </c>
    </row>
    <row r="7332" spans="6:6" ht="16.5" customHeight="1" x14ac:dyDescent="0.4">
      <c r="F7332" s="12" t="s">
        <v>83707</v>
      </c>
    </row>
    <row r="7333" spans="6:6" ht="16.5" customHeight="1" x14ac:dyDescent="0.4">
      <c r="F7333" s="12" t="s">
        <v>83708</v>
      </c>
    </row>
    <row r="7334" spans="6:6" ht="16.5" customHeight="1" x14ac:dyDescent="0.4">
      <c r="F7334" s="12" t="s">
        <v>83709</v>
      </c>
    </row>
    <row r="7335" spans="6:6" ht="16.5" customHeight="1" x14ac:dyDescent="0.4">
      <c r="F7335" s="12" t="s">
        <v>83710</v>
      </c>
    </row>
    <row r="7336" spans="6:6" ht="16.5" customHeight="1" x14ac:dyDescent="0.4">
      <c r="F7336" s="12" t="s">
        <v>83711</v>
      </c>
    </row>
    <row r="7337" spans="6:6" ht="16.5" customHeight="1" x14ac:dyDescent="0.4">
      <c r="F7337" s="12" t="s">
        <v>83712</v>
      </c>
    </row>
    <row r="7338" spans="6:6" ht="16.5" customHeight="1" x14ac:dyDescent="0.4">
      <c r="F7338" s="12" t="s">
        <v>83713</v>
      </c>
    </row>
    <row r="7339" spans="6:6" ht="16.5" customHeight="1" x14ac:dyDescent="0.4">
      <c r="F7339" s="12" t="s">
        <v>83714</v>
      </c>
    </row>
    <row r="7340" spans="6:6" ht="16.5" customHeight="1" x14ac:dyDescent="0.4">
      <c r="F7340" s="12" t="s">
        <v>83715</v>
      </c>
    </row>
    <row r="7341" spans="6:6" ht="16.5" customHeight="1" x14ac:dyDescent="0.4">
      <c r="F7341" s="12" t="s">
        <v>83716</v>
      </c>
    </row>
    <row r="7342" spans="6:6" ht="16.5" customHeight="1" x14ac:dyDescent="0.4">
      <c r="F7342" s="12" t="s">
        <v>83717</v>
      </c>
    </row>
    <row r="7343" spans="6:6" ht="16.5" customHeight="1" x14ac:dyDescent="0.4">
      <c r="F7343" s="12" t="s">
        <v>83718</v>
      </c>
    </row>
    <row r="7344" spans="6:6" ht="16.5" customHeight="1" x14ac:dyDescent="0.4">
      <c r="F7344" s="12" t="s">
        <v>83719</v>
      </c>
    </row>
    <row r="7345" spans="6:6" ht="16.5" customHeight="1" x14ac:dyDescent="0.4">
      <c r="F7345" s="12" t="s">
        <v>83720</v>
      </c>
    </row>
    <row r="7346" spans="6:6" ht="16.5" customHeight="1" x14ac:dyDescent="0.4">
      <c r="F7346" s="12" t="s">
        <v>83721</v>
      </c>
    </row>
    <row r="7347" spans="6:6" ht="16.5" customHeight="1" x14ac:dyDescent="0.4">
      <c r="F7347" s="12" t="s">
        <v>83722</v>
      </c>
    </row>
    <row r="7348" spans="6:6" ht="16.5" customHeight="1" x14ac:dyDescent="0.4">
      <c r="F7348" s="12" t="s">
        <v>83723</v>
      </c>
    </row>
    <row r="7349" spans="6:6" ht="16.5" customHeight="1" x14ac:dyDescent="0.4">
      <c r="F7349" s="12" t="s">
        <v>83724</v>
      </c>
    </row>
    <row r="7350" spans="6:6" ht="16.5" customHeight="1" x14ac:dyDescent="0.4">
      <c r="F7350" s="12" t="s">
        <v>83725</v>
      </c>
    </row>
    <row r="7351" spans="6:6" ht="16.5" customHeight="1" x14ac:dyDescent="0.4">
      <c r="F7351" s="12" t="s">
        <v>83726</v>
      </c>
    </row>
    <row r="7352" spans="6:6" ht="16.5" customHeight="1" x14ac:dyDescent="0.4">
      <c r="F7352" s="12" t="s">
        <v>83727</v>
      </c>
    </row>
    <row r="7353" spans="6:6" ht="16.5" customHeight="1" x14ac:dyDescent="0.4">
      <c r="F7353" s="12" t="s">
        <v>83728</v>
      </c>
    </row>
    <row r="7354" spans="6:6" ht="16.5" customHeight="1" x14ac:dyDescent="0.4">
      <c r="F7354" s="12" t="s">
        <v>83729</v>
      </c>
    </row>
    <row r="7355" spans="6:6" ht="16.5" customHeight="1" x14ac:dyDescent="0.4">
      <c r="F7355" s="12" t="s">
        <v>83730</v>
      </c>
    </row>
    <row r="7356" spans="6:6" ht="16.5" customHeight="1" x14ac:dyDescent="0.4">
      <c r="F7356" s="12" t="s">
        <v>83731</v>
      </c>
    </row>
    <row r="7357" spans="6:6" ht="16.5" customHeight="1" x14ac:dyDescent="0.4">
      <c r="F7357" s="12" t="s">
        <v>83732</v>
      </c>
    </row>
    <row r="7358" spans="6:6" ht="16.5" customHeight="1" x14ac:dyDescent="0.4">
      <c r="F7358" s="12" t="s">
        <v>83733</v>
      </c>
    </row>
    <row r="7359" spans="6:6" ht="16.5" customHeight="1" x14ac:dyDescent="0.4">
      <c r="F7359" s="12" t="s">
        <v>83734</v>
      </c>
    </row>
    <row r="7360" spans="6:6" ht="16.5" customHeight="1" x14ac:dyDescent="0.4">
      <c r="F7360" s="12" t="s">
        <v>83735</v>
      </c>
    </row>
    <row r="7361" spans="6:6" ht="16.5" customHeight="1" x14ac:dyDescent="0.4">
      <c r="F7361" s="12" t="s">
        <v>83736</v>
      </c>
    </row>
    <row r="7362" spans="6:6" ht="16.5" customHeight="1" x14ac:dyDescent="0.4">
      <c r="F7362" s="12" t="s">
        <v>83737</v>
      </c>
    </row>
    <row r="7363" spans="6:6" ht="16.5" customHeight="1" x14ac:dyDescent="0.4">
      <c r="F7363" s="12" t="s">
        <v>83738</v>
      </c>
    </row>
    <row r="7364" spans="6:6" ht="16.5" customHeight="1" x14ac:dyDescent="0.4">
      <c r="F7364" s="12" t="s">
        <v>83739</v>
      </c>
    </row>
    <row r="7365" spans="6:6" ht="16.5" customHeight="1" x14ac:dyDescent="0.4">
      <c r="F7365" s="12" t="s">
        <v>83740</v>
      </c>
    </row>
    <row r="7366" spans="6:6" ht="16.5" customHeight="1" x14ac:dyDescent="0.4">
      <c r="F7366" s="12" t="s">
        <v>83741</v>
      </c>
    </row>
    <row r="7367" spans="6:6" ht="16.5" customHeight="1" x14ac:dyDescent="0.4">
      <c r="F7367" s="12" t="s">
        <v>83742</v>
      </c>
    </row>
    <row r="7368" spans="6:6" ht="16.5" customHeight="1" x14ac:dyDescent="0.4">
      <c r="F7368" s="12" t="s">
        <v>83743</v>
      </c>
    </row>
    <row r="7369" spans="6:6" ht="16.5" customHeight="1" x14ac:dyDescent="0.4">
      <c r="F7369" s="12" t="s">
        <v>83744</v>
      </c>
    </row>
    <row r="7370" spans="6:6" ht="16.5" customHeight="1" x14ac:dyDescent="0.4">
      <c r="F7370" s="12" t="s">
        <v>83745</v>
      </c>
    </row>
    <row r="7371" spans="6:6" ht="16.5" customHeight="1" x14ac:dyDescent="0.4">
      <c r="F7371" s="12" t="s">
        <v>83746</v>
      </c>
    </row>
    <row r="7372" spans="6:6" ht="16.5" customHeight="1" x14ac:dyDescent="0.4">
      <c r="F7372" s="12" t="s">
        <v>83747</v>
      </c>
    </row>
    <row r="7373" spans="6:6" ht="16.5" customHeight="1" x14ac:dyDescent="0.4">
      <c r="F7373" s="12" t="s">
        <v>83748</v>
      </c>
    </row>
    <row r="7374" spans="6:6" ht="16.5" customHeight="1" x14ac:dyDescent="0.4">
      <c r="F7374" s="12" t="s">
        <v>83749</v>
      </c>
    </row>
    <row r="7375" spans="6:6" ht="16.5" customHeight="1" x14ac:dyDescent="0.4">
      <c r="F7375" s="12" t="s">
        <v>83750</v>
      </c>
    </row>
    <row r="7376" spans="6:6" ht="16.5" customHeight="1" x14ac:dyDescent="0.4">
      <c r="F7376" s="12" t="s">
        <v>83751</v>
      </c>
    </row>
    <row r="7377" spans="6:6" ht="16.5" customHeight="1" x14ac:dyDescent="0.4">
      <c r="F7377" s="12" t="s">
        <v>83752</v>
      </c>
    </row>
    <row r="7378" spans="6:6" ht="16.5" customHeight="1" x14ac:dyDescent="0.4">
      <c r="F7378" s="12" t="s">
        <v>83753</v>
      </c>
    </row>
    <row r="7379" spans="6:6" ht="16.5" customHeight="1" x14ac:dyDescent="0.4">
      <c r="F7379" s="12" t="s">
        <v>83754</v>
      </c>
    </row>
    <row r="7380" spans="6:6" ht="16.5" customHeight="1" x14ac:dyDescent="0.4">
      <c r="F7380" s="12" t="s">
        <v>83755</v>
      </c>
    </row>
    <row r="7381" spans="6:6" ht="16.5" customHeight="1" x14ac:dyDescent="0.4">
      <c r="F7381" s="12" t="s">
        <v>83756</v>
      </c>
    </row>
    <row r="7382" spans="6:6" ht="16.5" customHeight="1" x14ac:dyDescent="0.4">
      <c r="F7382" s="12" t="s">
        <v>83757</v>
      </c>
    </row>
    <row r="7383" spans="6:6" ht="16.5" customHeight="1" x14ac:dyDescent="0.4">
      <c r="F7383" s="12" t="s">
        <v>83758</v>
      </c>
    </row>
    <row r="7384" spans="6:6" ht="16.5" customHeight="1" x14ac:dyDescent="0.4">
      <c r="F7384" s="12" t="s">
        <v>83759</v>
      </c>
    </row>
    <row r="7385" spans="6:6" ht="16.5" customHeight="1" x14ac:dyDescent="0.4">
      <c r="F7385" s="12" t="s">
        <v>83760</v>
      </c>
    </row>
    <row r="7386" spans="6:6" ht="16.5" customHeight="1" x14ac:dyDescent="0.4">
      <c r="F7386" s="12" t="s">
        <v>83761</v>
      </c>
    </row>
    <row r="7387" spans="6:6" ht="16.5" customHeight="1" x14ac:dyDescent="0.4">
      <c r="F7387" s="12" t="s">
        <v>83762</v>
      </c>
    </row>
    <row r="7388" spans="6:6" ht="16.5" customHeight="1" x14ac:dyDescent="0.4">
      <c r="F7388" s="12" t="s">
        <v>83763</v>
      </c>
    </row>
    <row r="7389" spans="6:6" ht="16.5" customHeight="1" x14ac:dyDescent="0.4">
      <c r="F7389" s="12" t="s">
        <v>83764</v>
      </c>
    </row>
    <row r="7390" spans="6:6" ht="16.5" customHeight="1" x14ac:dyDescent="0.4">
      <c r="F7390" s="12" t="s">
        <v>83765</v>
      </c>
    </row>
    <row r="7391" spans="6:6" ht="16.5" customHeight="1" x14ac:dyDescent="0.4">
      <c r="F7391" s="12" t="s">
        <v>83766</v>
      </c>
    </row>
    <row r="7392" spans="6:6" ht="16.5" customHeight="1" x14ac:dyDescent="0.4">
      <c r="F7392" s="12" t="s">
        <v>83767</v>
      </c>
    </row>
    <row r="7393" spans="6:6" ht="16.5" customHeight="1" x14ac:dyDescent="0.4">
      <c r="F7393" s="12" t="s">
        <v>83768</v>
      </c>
    </row>
    <row r="7394" spans="6:6" ht="16.5" customHeight="1" x14ac:dyDescent="0.4">
      <c r="F7394" s="12" t="s">
        <v>83769</v>
      </c>
    </row>
    <row r="7395" spans="6:6" ht="16.5" customHeight="1" x14ac:dyDescent="0.4">
      <c r="F7395" s="12" t="s">
        <v>83770</v>
      </c>
    </row>
    <row r="7396" spans="6:6" ht="16.5" customHeight="1" x14ac:dyDescent="0.4">
      <c r="F7396" s="12" t="s">
        <v>83771</v>
      </c>
    </row>
    <row r="7397" spans="6:6" ht="16.5" customHeight="1" x14ac:dyDescent="0.4">
      <c r="F7397" s="12" t="s">
        <v>83772</v>
      </c>
    </row>
    <row r="7398" spans="6:6" ht="16.5" customHeight="1" x14ac:dyDescent="0.4">
      <c r="F7398" s="12" t="s">
        <v>83773</v>
      </c>
    </row>
    <row r="7399" spans="6:6" ht="16.5" customHeight="1" x14ac:dyDescent="0.4">
      <c r="F7399" s="12" t="s">
        <v>83774</v>
      </c>
    </row>
    <row r="7400" spans="6:6" ht="16.5" customHeight="1" x14ac:dyDescent="0.4">
      <c r="F7400" s="12" t="s">
        <v>83775</v>
      </c>
    </row>
    <row r="7401" spans="6:6" ht="16.5" customHeight="1" x14ac:dyDescent="0.4">
      <c r="F7401" s="12" t="s">
        <v>83776</v>
      </c>
    </row>
    <row r="7402" spans="6:6" ht="16.5" customHeight="1" x14ac:dyDescent="0.4">
      <c r="F7402" s="12" t="s">
        <v>83777</v>
      </c>
    </row>
    <row r="7403" spans="6:6" ht="16.5" customHeight="1" x14ac:dyDescent="0.4">
      <c r="F7403" s="12" t="s">
        <v>83778</v>
      </c>
    </row>
    <row r="7404" spans="6:6" ht="16.5" customHeight="1" x14ac:dyDescent="0.4">
      <c r="F7404" s="12" t="s">
        <v>83779</v>
      </c>
    </row>
    <row r="7405" spans="6:6" ht="16.5" customHeight="1" x14ac:dyDescent="0.4">
      <c r="F7405" s="12" t="s">
        <v>83780</v>
      </c>
    </row>
    <row r="7406" spans="6:6" ht="16.5" customHeight="1" x14ac:dyDescent="0.4">
      <c r="F7406" s="12" t="s">
        <v>83781</v>
      </c>
    </row>
    <row r="7407" spans="6:6" ht="16.5" customHeight="1" x14ac:dyDescent="0.4">
      <c r="F7407" s="12" t="s">
        <v>83782</v>
      </c>
    </row>
    <row r="7408" spans="6:6" ht="16.5" customHeight="1" x14ac:dyDescent="0.4">
      <c r="F7408" s="12" t="s">
        <v>83783</v>
      </c>
    </row>
    <row r="7409" spans="6:6" ht="16.5" customHeight="1" x14ac:dyDescent="0.4">
      <c r="F7409" s="12" t="s">
        <v>83784</v>
      </c>
    </row>
    <row r="7410" spans="6:6" ht="16.5" customHeight="1" x14ac:dyDescent="0.4">
      <c r="F7410" s="12" t="s">
        <v>83785</v>
      </c>
    </row>
    <row r="7411" spans="6:6" ht="16.5" customHeight="1" x14ac:dyDescent="0.4">
      <c r="F7411" s="12" t="s">
        <v>83786</v>
      </c>
    </row>
    <row r="7412" spans="6:6" ht="16.5" customHeight="1" x14ac:dyDescent="0.4">
      <c r="F7412" s="12" t="s">
        <v>83787</v>
      </c>
    </row>
    <row r="7413" spans="6:6" ht="16.5" customHeight="1" x14ac:dyDescent="0.4">
      <c r="F7413" s="12" t="s">
        <v>83788</v>
      </c>
    </row>
    <row r="7414" spans="6:6" ht="16.5" customHeight="1" x14ac:dyDescent="0.4">
      <c r="F7414" s="12" t="s">
        <v>83789</v>
      </c>
    </row>
    <row r="7415" spans="6:6" ht="16.5" customHeight="1" x14ac:dyDescent="0.4">
      <c r="F7415" s="12" t="s">
        <v>83790</v>
      </c>
    </row>
    <row r="7416" spans="6:6" ht="16.5" customHeight="1" x14ac:dyDescent="0.4">
      <c r="F7416" s="12" t="s">
        <v>83791</v>
      </c>
    </row>
    <row r="7417" spans="6:6" ht="16.5" customHeight="1" x14ac:dyDescent="0.4">
      <c r="F7417" s="12" t="s">
        <v>83792</v>
      </c>
    </row>
    <row r="7418" spans="6:6" ht="16.5" customHeight="1" x14ac:dyDescent="0.4">
      <c r="F7418" s="12" t="s">
        <v>83793</v>
      </c>
    </row>
    <row r="7419" spans="6:6" ht="16.5" customHeight="1" x14ac:dyDescent="0.4">
      <c r="F7419" s="12" t="s">
        <v>83794</v>
      </c>
    </row>
    <row r="7420" spans="6:6" ht="16.5" customHeight="1" x14ac:dyDescent="0.4">
      <c r="F7420" s="12" t="s">
        <v>83795</v>
      </c>
    </row>
    <row r="7421" spans="6:6" ht="16.5" customHeight="1" x14ac:dyDescent="0.4">
      <c r="F7421" s="12" t="s">
        <v>83796</v>
      </c>
    </row>
    <row r="7422" spans="6:6" ht="16.5" customHeight="1" x14ac:dyDescent="0.4">
      <c r="F7422" s="12" t="s">
        <v>83797</v>
      </c>
    </row>
    <row r="7423" spans="6:6" ht="16.5" customHeight="1" x14ac:dyDescent="0.4">
      <c r="F7423" s="12" t="s">
        <v>83798</v>
      </c>
    </row>
    <row r="7424" spans="6:6" ht="16.5" customHeight="1" x14ac:dyDescent="0.4">
      <c r="F7424" s="12" t="s">
        <v>83799</v>
      </c>
    </row>
    <row r="7425" spans="6:6" ht="16.5" customHeight="1" x14ac:dyDescent="0.4">
      <c r="F7425" s="12" t="s">
        <v>83800</v>
      </c>
    </row>
    <row r="7426" spans="6:6" ht="16.5" customHeight="1" x14ac:dyDescent="0.4">
      <c r="F7426" s="12" t="s">
        <v>83801</v>
      </c>
    </row>
    <row r="7427" spans="6:6" ht="16.5" customHeight="1" x14ac:dyDescent="0.4">
      <c r="F7427" s="12" t="s">
        <v>83802</v>
      </c>
    </row>
    <row r="7428" spans="6:6" ht="16.5" customHeight="1" x14ac:dyDescent="0.4">
      <c r="F7428" s="12" t="s">
        <v>83803</v>
      </c>
    </row>
    <row r="7429" spans="6:6" ht="16.5" customHeight="1" x14ac:dyDescent="0.4">
      <c r="F7429" s="12" t="s">
        <v>83804</v>
      </c>
    </row>
    <row r="7430" spans="6:6" ht="16.5" customHeight="1" x14ac:dyDescent="0.4">
      <c r="F7430" s="12" t="s">
        <v>83805</v>
      </c>
    </row>
    <row r="7431" spans="6:6" ht="16.5" customHeight="1" x14ac:dyDescent="0.4">
      <c r="F7431" s="12" t="s">
        <v>83806</v>
      </c>
    </row>
    <row r="7432" spans="6:6" ht="16.5" customHeight="1" x14ac:dyDescent="0.4">
      <c r="F7432" s="12" t="s">
        <v>83807</v>
      </c>
    </row>
    <row r="7433" spans="6:6" ht="16.5" customHeight="1" x14ac:dyDescent="0.4">
      <c r="F7433" s="12" t="s">
        <v>83808</v>
      </c>
    </row>
    <row r="7434" spans="6:6" ht="16.5" customHeight="1" x14ac:dyDescent="0.4">
      <c r="F7434" s="12" t="s">
        <v>83809</v>
      </c>
    </row>
    <row r="7435" spans="6:6" ht="16.5" customHeight="1" x14ac:dyDescent="0.4">
      <c r="F7435" s="12" t="s">
        <v>83810</v>
      </c>
    </row>
    <row r="7436" spans="6:6" ht="16.5" customHeight="1" x14ac:dyDescent="0.4">
      <c r="F7436" s="12" t="s">
        <v>83811</v>
      </c>
    </row>
    <row r="7437" spans="6:6" ht="16.5" customHeight="1" x14ac:dyDescent="0.4">
      <c r="F7437" s="12" t="s">
        <v>83812</v>
      </c>
    </row>
    <row r="7438" spans="6:6" ht="16.5" customHeight="1" x14ac:dyDescent="0.4">
      <c r="F7438" s="12" t="s">
        <v>83813</v>
      </c>
    </row>
    <row r="7439" spans="6:6" ht="16.5" customHeight="1" x14ac:dyDescent="0.4">
      <c r="F7439" s="12" t="s">
        <v>83814</v>
      </c>
    </row>
    <row r="7440" spans="6:6" ht="16.5" customHeight="1" x14ac:dyDescent="0.4">
      <c r="F7440" s="12" t="s">
        <v>83815</v>
      </c>
    </row>
    <row r="7441" spans="6:6" ht="16.5" customHeight="1" x14ac:dyDescent="0.4">
      <c r="F7441" s="12" t="s">
        <v>83816</v>
      </c>
    </row>
    <row r="7442" spans="6:6" ht="16.5" customHeight="1" x14ac:dyDescent="0.4">
      <c r="F7442" s="12" t="s">
        <v>83817</v>
      </c>
    </row>
    <row r="7443" spans="6:6" ht="16.5" customHeight="1" x14ac:dyDescent="0.4">
      <c r="F7443" s="12" t="s">
        <v>83818</v>
      </c>
    </row>
    <row r="7444" spans="6:6" ht="16.5" customHeight="1" x14ac:dyDescent="0.4">
      <c r="F7444" s="12" t="s">
        <v>83819</v>
      </c>
    </row>
    <row r="7445" spans="6:6" ht="16.5" customHeight="1" x14ac:dyDescent="0.4">
      <c r="F7445" s="12" t="s">
        <v>83820</v>
      </c>
    </row>
    <row r="7446" spans="6:6" ht="16.5" customHeight="1" x14ac:dyDescent="0.4">
      <c r="F7446" s="12" t="s">
        <v>83821</v>
      </c>
    </row>
    <row r="7447" spans="6:6" ht="16.5" customHeight="1" x14ac:dyDescent="0.4">
      <c r="F7447" s="12" t="s">
        <v>83822</v>
      </c>
    </row>
    <row r="7448" spans="6:6" ht="16.5" customHeight="1" x14ac:dyDescent="0.4">
      <c r="F7448" s="12" t="s">
        <v>83823</v>
      </c>
    </row>
    <row r="7449" spans="6:6" ht="16.5" customHeight="1" x14ac:dyDescent="0.4">
      <c r="F7449" s="12" t="s">
        <v>83824</v>
      </c>
    </row>
    <row r="7450" spans="6:6" ht="16.5" customHeight="1" x14ac:dyDescent="0.4">
      <c r="F7450" s="12" t="s">
        <v>83825</v>
      </c>
    </row>
    <row r="7451" spans="6:6" ht="16.5" customHeight="1" x14ac:dyDescent="0.4">
      <c r="F7451" s="12" t="s">
        <v>83826</v>
      </c>
    </row>
    <row r="7452" spans="6:6" ht="16.5" customHeight="1" x14ac:dyDescent="0.4">
      <c r="F7452" s="12" t="s">
        <v>83827</v>
      </c>
    </row>
    <row r="7453" spans="6:6" ht="16.5" customHeight="1" x14ac:dyDescent="0.4">
      <c r="F7453" s="12" t="s">
        <v>83828</v>
      </c>
    </row>
    <row r="7454" spans="6:6" ht="16.5" customHeight="1" x14ac:dyDescent="0.4">
      <c r="F7454" s="12" t="s">
        <v>83829</v>
      </c>
    </row>
    <row r="7455" spans="6:6" ht="16.5" customHeight="1" x14ac:dyDescent="0.4">
      <c r="F7455" s="12" t="s">
        <v>83830</v>
      </c>
    </row>
    <row r="7456" spans="6:6" ht="16.5" customHeight="1" x14ac:dyDescent="0.4">
      <c r="F7456" s="12" t="s">
        <v>83831</v>
      </c>
    </row>
    <row r="7457" spans="6:6" ht="16.5" customHeight="1" x14ac:dyDescent="0.4">
      <c r="F7457" s="12" t="s">
        <v>83832</v>
      </c>
    </row>
    <row r="7458" spans="6:6" ht="16.5" customHeight="1" x14ac:dyDescent="0.4">
      <c r="F7458" s="12" t="s">
        <v>83833</v>
      </c>
    </row>
    <row r="7459" spans="6:6" ht="16.5" customHeight="1" x14ac:dyDescent="0.4">
      <c r="F7459" s="12" t="s">
        <v>83834</v>
      </c>
    </row>
    <row r="7460" spans="6:6" ht="16.5" customHeight="1" x14ac:dyDescent="0.4">
      <c r="F7460" s="12" t="s">
        <v>83835</v>
      </c>
    </row>
    <row r="7461" spans="6:6" ht="16.5" customHeight="1" x14ac:dyDescent="0.4">
      <c r="F7461" s="12" t="s">
        <v>83836</v>
      </c>
    </row>
    <row r="7462" spans="6:6" ht="16.5" customHeight="1" x14ac:dyDescent="0.4">
      <c r="F7462" s="12" t="s">
        <v>83837</v>
      </c>
    </row>
    <row r="7463" spans="6:6" ht="16.5" customHeight="1" x14ac:dyDescent="0.4">
      <c r="F7463" s="12" t="s">
        <v>83838</v>
      </c>
    </row>
    <row r="7464" spans="6:6" ht="16.5" customHeight="1" x14ac:dyDescent="0.4">
      <c r="F7464" s="12" t="s">
        <v>83839</v>
      </c>
    </row>
    <row r="7465" spans="6:6" ht="16.5" customHeight="1" x14ac:dyDescent="0.4">
      <c r="F7465" s="12" t="s">
        <v>83840</v>
      </c>
    </row>
    <row r="7466" spans="6:6" ht="16.5" customHeight="1" x14ac:dyDescent="0.4">
      <c r="F7466" s="12" t="s">
        <v>83841</v>
      </c>
    </row>
    <row r="7467" spans="6:6" ht="16.5" customHeight="1" x14ac:dyDescent="0.4">
      <c r="F7467" s="12" t="s">
        <v>83842</v>
      </c>
    </row>
    <row r="7468" spans="6:6" ht="16.5" customHeight="1" x14ac:dyDescent="0.4">
      <c r="F7468" s="12" t="s">
        <v>83843</v>
      </c>
    </row>
    <row r="7469" spans="6:6" ht="16.5" customHeight="1" x14ac:dyDescent="0.4">
      <c r="F7469" s="12" t="s">
        <v>83844</v>
      </c>
    </row>
    <row r="7470" spans="6:6" ht="16.5" customHeight="1" x14ac:dyDescent="0.4">
      <c r="F7470" s="12" t="s">
        <v>83845</v>
      </c>
    </row>
    <row r="7471" spans="6:6" ht="16.5" customHeight="1" x14ac:dyDescent="0.4">
      <c r="F7471" s="12" t="s">
        <v>83846</v>
      </c>
    </row>
    <row r="7472" spans="6:6" ht="16.5" customHeight="1" x14ac:dyDescent="0.4">
      <c r="F7472" s="12" t="s">
        <v>83847</v>
      </c>
    </row>
    <row r="7473" spans="6:6" ht="16.5" customHeight="1" x14ac:dyDescent="0.4">
      <c r="F7473" s="12" t="s">
        <v>83848</v>
      </c>
    </row>
    <row r="7474" spans="6:6" ht="16.5" customHeight="1" x14ac:dyDescent="0.4">
      <c r="F7474" s="12" t="s">
        <v>83849</v>
      </c>
    </row>
    <row r="7475" spans="6:6" ht="16.5" customHeight="1" x14ac:dyDescent="0.4">
      <c r="F7475" s="12" t="s">
        <v>83850</v>
      </c>
    </row>
    <row r="7476" spans="6:6" ht="16.5" customHeight="1" x14ac:dyDescent="0.4">
      <c r="F7476" s="12" t="s">
        <v>83851</v>
      </c>
    </row>
    <row r="7477" spans="6:6" ht="16.5" customHeight="1" x14ac:dyDescent="0.4">
      <c r="F7477" s="12" t="s">
        <v>83852</v>
      </c>
    </row>
    <row r="7478" spans="6:6" ht="16.5" customHeight="1" x14ac:dyDescent="0.4">
      <c r="F7478" s="12" t="s">
        <v>83853</v>
      </c>
    </row>
    <row r="7479" spans="6:6" ht="16.5" customHeight="1" x14ac:dyDescent="0.4">
      <c r="F7479" s="12" t="s">
        <v>83854</v>
      </c>
    </row>
    <row r="7480" spans="6:6" ht="16.5" customHeight="1" x14ac:dyDescent="0.4">
      <c r="F7480" s="12" t="s">
        <v>83855</v>
      </c>
    </row>
    <row r="7481" spans="6:6" ht="16.5" customHeight="1" x14ac:dyDescent="0.4">
      <c r="F7481" s="12" t="s">
        <v>83856</v>
      </c>
    </row>
    <row r="7482" spans="6:6" ht="16.5" customHeight="1" x14ac:dyDescent="0.4">
      <c r="F7482" s="12" t="s">
        <v>83857</v>
      </c>
    </row>
    <row r="7483" spans="6:6" ht="16.5" customHeight="1" x14ac:dyDescent="0.4">
      <c r="F7483" s="12" t="s">
        <v>83858</v>
      </c>
    </row>
    <row r="7484" spans="6:6" ht="16.5" customHeight="1" x14ac:dyDescent="0.4">
      <c r="F7484" s="12" t="s">
        <v>83859</v>
      </c>
    </row>
    <row r="7485" spans="6:6" ht="16.5" customHeight="1" x14ac:dyDescent="0.4">
      <c r="F7485" s="12" t="s">
        <v>83860</v>
      </c>
    </row>
    <row r="7486" spans="6:6" ht="16.5" customHeight="1" x14ac:dyDescent="0.4">
      <c r="F7486" s="12" t="s">
        <v>83861</v>
      </c>
    </row>
    <row r="7487" spans="6:6" ht="16.5" customHeight="1" x14ac:dyDescent="0.4">
      <c r="F7487" s="12" t="s">
        <v>83862</v>
      </c>
    </row>
    <row r="7488" spans="6:6" ht="16.5" customHeight="1" x14ac:dyDescent="0.4">
      <c r="F7488" s="12" t="s">
        <v>83863</v>
      </c>
    </row>
    <row r="7489" spans="6:6" ht="16.5" customHeight="1" x14ac:dyDescent="0.4">
      <c r="F7489" s="12" t="s">
        <v>83864</v>
      </c>
    </row>
    <row r="7490" spans="6:6" ht="16.5" customHeight="1" x14ac:dyDescent="0.4">
      <c r="F7490" s="12" t="s">
        <v>83865</v>
      </c>
    </row>
    <row r="7491" spans="6:6" ht="16.5" customHeight="1" x14ac:dyDescent="0.4">
      <c r="F7491" s="12" t="s">
        <v>83866</v>
      </c>
    </row>
    <row r="7492" spans="6:6" ht="16.5" customHeight="1" x14ac:dyDescent="0.4">
      <c r="F7492" s="12" t="s">
        <v>83867</v>
      </c>
    </row>
    <row r="7493" spans="6:6" ht="16.5" customHeight="1" x14ac:dyDescent="0.4">
      <c r="F7493" s="12" t="s">
        <v>83868</v>
      </c>
    </row>
    <row r="7494" spans="6:6" ht="16.5" customHeight="1" x14ac:dyDescent="0.4">
      <c r="F7494" s="12" t="s">
        <v>83869</v>
      </c>
    </row>
    <row r="7495" spans="6:6" ht="16.5" customHeight="1" x14ac:dyDescent="0.4">
      <c r="F7495" s="12" t="s">
        <v>83870</v>
      </c>
    </row>
    <row r="7496" spans="6:6" ht="16.5" customHeight="1" x14ac:dyDescent="0.4">
      <c r="F7496" s="12" t="s">
        <v>83871</v>
      </c>
    </row>
    <row r="7497" spans="6:6" ht="16.5" customHeight="1" x14ac:dyDescent="0.4">
      <c r="F7497" s="12" t="s">
        <v>83872</v>
      </c>
    </row>
    <row r="7498" spans="6:6" ht="16.5" customHeight="1" x14ac:dyDescent="0.4">
      <c r="F7498" s="12" t="s">
        <v>83873</v>
      </c>
    </row>
    <row r="7499" spans="6:6" ht="16.5" customHeight="1" x14ac:dyDescent="0.4">
      <c r="F7499" s="12" t="s">
        <v>83874</v>
      </c>
    </row>
    <row r="7500" spans="6:6" ht="16.5" customHeight="1" x14ac:dyDescent="0.4">
      <c r="F7500" s="12" t="s">
        <v>83875</v>
      </c>
    </row>
    <row r="7501" spans="6:6" ht="16.5" customHeight="1" x14ac:dyDescent="0.4">
      <c r="F7501" s="12" t="s">
        <v>83876</v>
      </c>
    </row>
    <row r="7502" spans="6:6" ht="16.5" customHeight="1" x14ac:dyDescent="0.4">
      <c r="F7502" s="12" t="s">
        <v>83877</v>
      </c>
    </row>
    <row r="7503" spans="6:6" ht="16.5" customHeight="1" x14ac:dyDescent="0.4">
      <c r="F7503" s="12" t="s">
        <v>83878</v>
      </c>
    </row>
    <row r="7504" spans="6:6" ht="16.5" customHeight="1" x14ac:dyDescent="0.4">
      <c r="F7504" s="12" t="s">
        <v>83879</v>
      </c>
    </row>
    <row r="7505" spans="6:6" ht="16.5" customHeight="1" x14ac:dyDescent="0.4">
      <c r="F7505" s="12" t="s">
        <v>83880</v>
      </c>
    </row>
    <row r="7506" spans="6:6" ht="16.5" customHeight="1" x14ac:dyDescent="0.4">
      <c r="F7506" s="12" t="s">
        <v>83881</v>
      </c>
    </row>
    <row r="7507" spans="6:6" ht="16.5" customHeight="1" x14ac:dyDescent="0.4">
      <c r="F7507" s="12" t="s">
        <v>83882</v>
      </c>
    </row>
    <row r="7508" spans="6:6" ht="16.5" customHeight="1" x14ac:dyDescent="0.4">
      <c r="F7508" s="12" t="s">
        <v>83883</v>
      </c>
    </row>
    <row r="7509" spans="6:6" ht="16.5" customHeight="1" x14ac:dyDescent="0.4">
      <c r="F7509" s="12" t="s">
        <v>83884</v>
      </c>
    </row>
    <row r="7510" spans="6:6" ht="16.5" customHeight="1" x14ac:dyDescent="0.4">
      <c r="F7510" s="12" t="s">
        <v>83885</v>
      </c>
    </row>
    <row r="7511" spans="6:6" ht="16.5" customHeight="1" x14ac:dyDescent="0.4">
      <c r="F7511" s="12" t="s">
        <v>83886</v>
      </c>
    </row>
    <row r="7512" spans="6:6" ht="16.5" customHeight="1" x14ac:dyDescent="0.4">
      <c r="F7512" s="12" t="s">
        <v>83887</v>
      </c>
    </row>
    <row r="7513" spans="6:6" ht="16.5" customHeight="1" x14ac:dyDescent="0.4">
      <c r="F7513" s="12" t="s">
        <v>83888</v>
      </c>
    </row>
    <row r="7514" spans="6:6" ht="16.5" customHeight="1" x14ac:dyDescent="0.4">
      <c r="F7514" s="12" t="s">
        <v>83889</v>
      </c>
    </row>
    <row r="7515" spans="6:6" ht="16.5" customHeight="1" x14ac:dyDescent="0.4">
      <c r="F7515" s="12" t="s">
        <v>83890</v>
      </c>
    </row>
    <row r="7516" spans="6:6" ht="16.5" customHeight="1" x14ac:dyDescent="0.4">
      <c r="F7516" s="12" t="s">
        <v>83891</v>
      </c>
    </row>
    <row r="7517" spans="6:6" ht="16.5" customHeight="1" x14ac:dyDescent="0.4">
      <c r="F7517" s="12" t="s">
        <v>83892</v>
      </c>
    </row>
    <row r="7518" spans="6:6" ht="16.5" customHeight="1" x14ac:dyDescent="0.4">
      <c r="F7518" s="12" t="s">
        <v>83893</v>
      </c>
    </row>
    <row r="7519" spans="6:6" ht="16.5" customHeight="1" x14ac:dyDescent="0.4">
      <c r="F7519" s="12" t="s">
        <v>83894</v>
      </c>
    </row>
    <row r="7520" spans="6:6" ht="16.5" customHeight="1" x14ac:dyDescent="0.4">
      <c r="F7520" s="12" t="s">
        <v>83895</v>
      </c>
    </row>
    <row r="7521" spans="6:6" ht="16.5" customHeight="1" x14ac:dyDescent="0.4">
      <c r="F7521" s="12" t="s">
        <v>83896</v>
      </c>
    </row>
    <row r="7522" spans="6:6" ht="16.5" customHeight="1" x14ac:dyDescent="0.4">
      <c r="F7522" s="12" t="s">
        <v>83897</v>
      </c>
    </row>
    <row r="7523" spans="6:6" ht="16.5" customHeight="1" x14ac:dyDescent="0.4">
      <c r="F7523" s="12" t="s">
        <v>83898</v>
      </c>
    </row>
    <row r="7524" spans="6:6" ht="16.5" customHeight="1" x14ac:dyDescent="0.4">
      <c r="F7524" s="12" t="s">
        <v>83899</v>
      </c>
    </row>
    <row r="7525" spans="6:6" ht="16.5" customHeight="1" x14ac:dyDescent="0.4">
      <c r="F7525" s="12" t="s">
        <v>83900</v>
      </c>
    </row>
    <row r="7526" spans="6:6" ht="16.5" customHeight="1" x14ac:dyDescent="0.4">
      <c r="F7526" s="12" t="s">
        <v>83901</v>
      </c>
    </row>
    <row r="7527" spans="6:6" ht="16.5" customHeight="1" x14ac:dyDescent="0.4">
      <c r="F7527" s="12" t="s">
        <v>83902</v>
      </c>
    </row>
    <row r="7528" spans="6:6" ht="16.5" customHeight="1" x14ac:dyDescent="0.4">
      <c r="F7528" s="12" t="s">
        <v>83903</v>
      </c>
    </row>
    <row r="7529" spans="6:6" ht="16.5" customHeight="1" x14ac:dyDescent="0.4">
      <c r="F7529" s="12" t="s">
        <v>83904</v>
      </c>
    </row>
    <row r="7530" spans="6:6" ht="16.5" customHeight="1" x14ac:dyDescent="0.4">
      <c r="F7530" s="12" t="s">
        <v>83905</v>
      </c>
    </row>
    <row r="7531" spans="6:6" ht="16.5" customHeight="1" x14ac:dyDescent="0.4">
      <c r="F7531" s="12" t="s">
        <v>83906</v>
      </c>
    </row>
    <row r="7532" spans="6:6" ht="16.5" customHeight="1" x14ac:dyDescent="0.4">
      <c r="F7532" s="12" t="s">
        <v>83907</v>
      </c>
    </row>
    <row r="7533" spans="6:6" ht="16.5" customHeight="1" x14ac:dyDescent="0.4">
      <c r="F7533" s="12" t="s">
        <v>83908</v>
      </c>
    </row>
    <row r="7534" spans="6:6" ht="16.5" customHeight="1" x14ac:dyDescent="0.4">
      <c r="F7534" s="12" t="s">
        <v>83909</v>
      </c>
    </row>
    <row r="7535" spans="6:6" ht="16.5" customHeight="1" x14ac:dyDescent="0.4">
      <c r="F7535" s="12" t="s">
        <v>83910</v>
      </c>
    </row>
    <row r="7536" spans="6:6" ht="16.5" customHeight="1" x14ac:dyDescent="0.4">
      <c r="F7536" s="12" t="s">
        <v>83911</v>
      </c>
    </row>
    <row r="7537" spans="6:6" ht="16.5" customHeight="1" x14ac:dyDescent="0.4">
      <c r="F7537" s="12" t="s">
        <v>83912</v>
      </c>
    </row>
    <row r="7538" spans="6:6" ht="16.5" customHeight="1" x14ac:dyDescent="0.4">
      <c r="F7538" s="12" t="s">
        <v>83913</v>
      </c>
    </row>
    <row r="7539" spans="6:6" ht="16.5" customHeight="1" x14ac:dyDescent="0.4">
      <c r="F7539" s="12" t="s">
        <v>83914</v>
      </c>
    </row>
    <row r="7540" spans="6:6" ht="16.5" customHeight="1" x14ac:dyDescent="0.4">
      <c r="F7540" s="12" t="s">
        <v>83915</v>
      </c>
    </row>
    <row r="7541" spans="6:6" ht="16.5" customHeight="1" x14ac:dyDescent="0.4">
      <c r="F7541" s="12" t="s">
        <v>83916</v>
      </c>
    </row>
    <row r="7542" spans="6:6" ht="16.5" customHeight="1" x14ac:dyDescent="0.4">
      <c r="F7542" s="12" t="s">
        <v>83917</v>
      </c>
    </row>
    <row r="7543" spans="6:6" ht="16.5" customHeight="1" x14ac:dyDescent="0.4">
      <c r="F7543" s="12" t="s">
        <v>83918</v>
      </c>
    </row>
    <row r="7544" spans="6:6" ht="16.5" customHeight="1" x14ac:dyDescent="0.4">
      <c r="F7544" s="12" t="s">
        <v>83919</v>
      </c>
    </row>
    <row r="7545" spans="6:6" ht="16.5" customHeight="1" x14ac:dyDescent="0.4">
      <c r="F7545" s="12" t="s">
        <v>83920</v>
      </c>
    </row>
    <row r="7546" spans="6:6" ht="16.5" customHeight="1" x14ac:dyDescent="0.4">
      <c r="F7546" s="12" t="s">
        <v>83921</v>
      </c>
    </row>
    <row r="7547" spans="6:6" ht="16.5" customHeight="1" x14ac:dyDescent="0.4">
      <c r="F7547" s="12" t="s">
        <v>83922</v>
      </c>
    </row>
    <row r="7548" spans="6:6" ht="16.5" customHeight="1" x14ac:dyDescent="0.4">
      <c r="F7548" s="12" t="s">
        <v>83923</v>
      </c>
    </row>
    <row r="7549" spans="6:6" ht="16.5" customHeight="1" x14ac:dyDescent="0.4">
      <c r="F7549" s="12" t="s">
        <v>83924</v>
      </c>
    </row>
    <row r="7550" spans="6:6" ht="16.5" customHeight="1" x14ac:dyDescent="0.4">
      <c r="F7550" s="12" t="s">
        <v>83925</v>
      </c>
    </row>
    <row r="7551" spans="6:6" ht="16.5" customHeight="1" x14ac:dyDescent="0.4">
      <c r="F7551" s="12" t="s">
        <v>83926</v>
      </c>
    </row>
    <row r="7552" spans="6:6" ht="16.5" customHeight="1" x14ac:dyDescent="0.4">
      <c r="F7552" s="12" t="s">
        <v>83927</v>
      </c>
    </row>
    <row r="7553" spans="6:6" ht="16.5" customHeight="1" x14ac:dyDescent="0.4">
      <c r="F7553" s="12" t="s">
        <v>83928</v>
      </c>
    </row>
    <row r="7554" spans="6:6" ht="16.5" customHeight="1" x14ac:dyDescent="0.4">
      <c r="F7554" s="12" t="s">
        <v>83929</v>
      </c>
    </row>
    <row r="7555" spans="6:6" ht="16.5" customHeight="1" x14ac:dyDescent="0.4">
      <c r="F7555" s="12" t="s">
        <v>83930</v>
      </c>
    </row>
    <row r="7556" spans="6:6" ht="16.5" customHeight="1" x14ac:dyDescent="0.4">
      <c r="F7556" s="12" t="s">
        <v>83931</v>
      </c>
    </row>
    <row r="7557" spans="6:6" ht="16.5" customHeight="1" x14ac:dyDescent="0.4">
      <c r="F7557" s="12" t="s">
        <v>83932</v>
      </c>
    </row>
    <row r="7558" spans="6:6" ht="16.5" customHeight="1" x14ac:dyDescent="0.4">
      <c r="F7558" s="12" t="s">
        <v>83933</v>
      </c>
    </row>
    <row r="7559" spans="6:6" ht="16.5" customHeight="1" x14ac:dyDescent="0.4">
      <c r="F7559" s="12" t="s">
        <v>83934</v>
      </c>
    </row>
    <row r="7560" spans="6:6" ht="16.5" customHeight="1" x14ac:dyDescent="0.4">
      <c r="F7560" s="12" t="s">
        <v>83935</v>
      </c>
    </row>
    <row r="7561" spans="6:6" ht="16.5" customHeight="1" x14ac:dyDescent="0.4">
      <c r="F7561" s="12" t="s">
        <v>83936</v>
      </c>
    </row>
    <row r="7562" spans="6:6" ht="16.5" customHeight="1" x14ac:dyDescent="0.4">
      <c r="F7562" s="12" t="s">
        <v>83937</v>
      </c>
    </row>
    <row r="7563" spans="6:6" ht="16.5" customHeight="1" x14ac:dyDescent="0.4">
      <c r="F7563" s="12" t="s">
        <v>83938</v>
      </c>
    </row>
    <row r="7564" spans="6:6" ht="16.5" customHeight="1" x14ac:dyDescent="0.4">
      <c r="F7564" s="12" t="s">
        <v>83939</v>
      </c>
    </row>
    <row r="7565" spans="6:6" ht="16.5" customHeight="1" x14ac:dyDescent="0.4">
      <c r="F7565" s="12" t="s">
        <v>83940</v>
      </c>
    </row>
    <row r="7566" spans="6:6" ht="16.5" customHeight="1" x14ac:dyDescent="0.4">
      <c r="F7566" s="12" t="s">
        <v>83941</v>
      </c>
    </row>
    <row r="7567" spans="6:6" ht="16.5" customHeight="1" x14ac:dyDescent="0.4">
      <c r="F7567" s="12" t="s">
        <v>83942</v>
      </c>
    </row>
    <row r="7568" spans="6:6" ht="16.5" customHeight="1" x14ac:dyDescent="0.4">
      <c r="F7568" s="12" t="s">
        <v>83943</v>
      </c>
    </row>
    <row r="7569" spans="6:6" ht="16.5" customHeight="1" x14ac:dyDescent="0.4">
      <c r="F7569" s="12" t="s">
        <v>83944</v>
      </c>
    </row>
    <row r="7570" spans="6:6" ht="16.5" customHeight="1" x14ac:dyDescent="0.4">
      <c r="F7570" s="12" t="s">
        <v>83945</v>
      </c>
    </row>
    <row r="7571" spans="6:6" ht="16.5" customHeight="1" x14ac:dyDescent="0.4">
      <c r="F7571" s="12" t="s">
        <v>83946</v>
      </c>
    </row>
    <row r="7572" spans="6:6" ht="16.5" customHeight="1" x14ac:dyDescent="0.4">
      <c r="F7572" s="12" t="s">
        <v>83947</v>
      </c>
    </row>
    <row r="7573" spans="6:6" ht="16.5" customHeight="1" x14ac:dyDescent="0.4">
      <c r="F7573" s="12" t="s">
        <v>83948</v>
      </c>
    </row>
    <row r="7574" spans="6:6" ht="16.5" customHeight="1" x14ac:dyDescent="0.4">
      <c r="F7574" s="12" t="s">
        <v>83949</v>
      </c>
    </row>
    <row r="7575" spans="6:6" ht="16.5" customHeight="1" x14ac:dyDescent="0.4">
      <c r="F7575" s="12" t="s">
        <v>83950</v>
      </c>
    </row>
    <row r="7576" spans="6:6" ht="16.5" customHeight="1" x14ac:dyDescent="0.4">
      <c r="F7576" s="12" t="s">
        <v>83951</v>
      </c>
    </row>
    <row r="7577" spans="6:6" ht="16.5" customHeight="1" x14ac:dyDescent="0.4">
      <c r="F7577" s="12" t="s">
        <v>83952</v>
      </c>
    </row>
    <row r="7578" spans="6:6" ht="16.5" customHeight="1" x14ac:dyDescent="0.4">
      <c r="F7578" s="12" t="s">
        <v>83953</v>
      </c>
    </row>
    <row r="7579" spans="6:6" ht="16.5" customHeight="1" x14ac:dyDescent="0.4">
      <c r="F7579" s="12" t="s">
        <v>83954</v>
      </c>
    </row>
    <row r="7580" spans="6:6" ht="16.5" customHeight="1" x14ac:dyDescent="0.4">
      <c r="F7580" s="12" t="s">
        <v>83955</v>
      </c>
    </row>
    <row r="7581" spans="6:6" ht="16.5" customHeight="1" x14ac:dyDescent="0.4">
      <c r="F7581" s="12" t="s">
        <v>83956</v>
      </c>
    </row>
    <row r="7582" spans="6:6" ht="16.5" customHeight="1" x14ac:dyDescent="0.4">
      <c r="F7582" s="12" t="s">
        <v>83957</v>
      </c>
    </row>
    <row r="7583" spans="6:6" ht="16.5" customHeight="1" x14ac:dyDescent="0.4">
      <c r="F7583" s="12" t="s">
        <v>83958</v>
      </c>
    </row>
    <row r="7584" spans="6:6" ht="16.5" customHeight="1" x14ac:dyDescent="0.4">
      <c r="F7584" s="12" t="s">
        <v>83959</v>
      </c>
    </row>
    <row r="7585" spans="6:6" ht="16.5" customHeight="1" x14ac:dyDescent="0.4">
      <c r="F7585" s="12" t="s">
        <v>83960</v>
      </c>
    </row>
    <row r="7586" spans="6:6" ht="16.5" customHeight="1" x14ac:dyDescent="0.4">
      <c r="F7586" s="12" t="s">
        <v>83961</v>
      </c>
    </row>
    <row r="7587" spans="6:6" ht="16.5" customHeight="1" x14ac:dyDescent="0.4">
      <c r="F7587" s="12" t="s">
        <v>83962</v>
      </c>
    </row>
    <row r="7588" spans="6:6" ht="16.5" customHeight="1" x14ac:dyDescent="0.4">
      <c r="F7588" s="12" t="s">
        <v>83963</v>
      </c>
    </row>
    <row r="7589" spans="6:6" ht="16.5" customHeight="1" x14ac:dyDescent="0.4">
      <c r="F7589" s="12" t="s">
        <v>83964</v>
      </c>
    </row>
    <row r="7590" spans="6:6" ht="16.5" customHeight="1" x14ac:dyDescent="0.4">
      <c r="F7590" s="12" t="s">
        <v>83965</v>
      </c>
    </row>
    <row r="7591" spans="6:6" ht="16.5" customHeight="1" x14ac:dyDescent="0.4">
      <c r="F7591" s="12" t="s">
        <v>83966</v>
      </c>
    </row>
    <row r="7592" spans="6:6" ht="16.5" customHeight="1" x14ac:dyDescent="0.4">
      <c r="F7592" s="12" t="s">
        <v>83967</v>
      </c>
    </row>
    <row r="7593" spans="6:6" ht="16.5" customHeight="1" x14ac:dyDescent="0.4">
      <c r="F7593" s="12" t="s">
        <v>83968</v>
      </c>
    </row>
    <row r="7594" spans="6:6" ht="16.5" customHeight="1" x14ac:dyDescent="0.4">
      <c r="F7594" s="12" t="s">
        <v>83969</v>
      </c>
    </row>
    <row r="7595" spans="6:6" ht="16.5" customHeight="1" x14ac:dyDescent="0.4">
      <c r="F7595" s="12" t="s">
        <v>83970</v>
      </c>
    </row>
    <row r="7596" spans="6:6" ht="16.5" customHeight="1" x14ac:dyDescent="0.4">
      <c r="F7596" s="12" t="s">
        <v>83971</v>
      </c>
    </row>
    <row r="7597" spans="6:6" ht="16.5" customHeight="1" x14ac:dyDescent="0.4">
      <c r="F7597" s="12" t="s">
        <v>83972</v>
      </c>
    </row>
    <row r="7598" spans="6:6" ht="16.5" customHeight="1" x14ac:dyDescent="0.4">
      <c r="F7598" s="12" t="s">
        <v>83973</v>
      </c>
    </row>
    <row r="7599" spans="6:6" ht="16.5" customHeight="1" x14ac:dyDescent="0.4">
      <c r="F7599" s="12" t="s">
        <v>83974</v>
      </c>
    </row>
    <row r="7600" spans="6:6" ht="16.5" customHeight="1" x14ac:dyDescent="0.4">
      <c r="F7600" s="12" t="s">
        <v>83975</v>
      </c>
    </row>
    <row r="7601" spans="6:6" ht="16.5" customHeight="1" x14ac:dyDescent="0.4">
      <c r="F7601" s="12" t="s">
        <v>83976</v>
      </c>
    </row>
    <row r="7602" spans="6:6" ht="16.5" customHeight="1" x14ac:dyDescent="0.4">
      <c r="F7602" s="12" t="s">
        <v>83977</v>
      </c>
    </row>
    <row r="7603" spans="6:6" ht="16.5" customHeight="1" x14ac:dyDescent="0.4">
      <c r="F7603" s="12" t="s">
        <v>83978</v>
      </c>
    </row>
    <row r="7604" spans="6:6" ht="16.5" customHeight="1" x14ac:dyDescent="0.4">
      <c r="F7604" s="12" t="s">
        <v>83979</v>
      </c>
    </row>
    <row r="7605" spans="6:6" ht="16.5" customHeight="1" x14ac:dyDescent="0.4">
      <c r="F7605" s="12" t="s">
        <v>83980</v>
      </c>
    </row>
    <row r="7606" spans="6:6" ht="16.5" customHeight="1" x14ac:dyDescent="0.4">
      <c r="F7606" s="12" t="s">
        <v>83981</v>
      </c>
    </row>
    <row r="7607" spans="6:6" ht="16.5" customHeight="1" x14ac:dyDescent="0.4">
      <c r="F7607" s="12" t="s">
        <v>83982</v>
      </c>
    </row>
    <row r="7608" spans="6:6" ht="16.5" customHeight="1" x14ac:dyDescent="0.4">
      <c r="F7608" s="12" t="s">
        <v>83983</v>
      </c>
    </row>
    <row r="7609" spans="6:6" ht="16.5" customHeight="1" x14ac:dyDescent="0.4">
      <c r="F7609" s="12" t="s">
        <v>83984</v>
      </c>
    </row>
    <row r="7610" spans="6:6" ht="16.5" customHeight="1" x14ac:dyDescent="0.4">
      <c r="F7610" s="12" t="s">
        <v>83985</v>
      </c>
    </row>
    <row r="7611" spans="6:6" ht="16.5" customHeight="1" x14ac:dyDescent="0.4">
      <c r="F7611" s="12" t="s">
        <v>83986</v>
      </c>
    </row>
    <row r="7612" spans="6:6" ht="16.5" customHeight="1" x14ac:dyDescent="0.4">
      <c r="F7612" s="12" t="s">
        <v>83987</v>
      </c>
    </row>
    <row r="7613" spans="6:6" ht="16.5" customHeight="1" x14ac:dyDescent="0.4">
      <c r="F7613" s="12" t="s">
        <v>83988</v>
      </c>
    </row>
    <row r="7614" spans="6:6" ht="16.5" customHeight="1" x14ac:dyDescent="0.4">
      <c r="F7614" s="12" t="s">
        <v>83989</v>
      </c>
    </row>
    <row r="7615" spans="6:6" ht="16.5" customHeight="1" x14ac:dyDescent="0.4">
      <c r="F7615" s="12" t="s">
        <v>83990</v>
      </c>
    </row>
    <row r="7616" spans="6:6" ht="16.5" customHeight="1" x14ac:dyDescent="0.4">
      <c r="F7616" s="12" t="s">
        <v>83991</v>
      </c>
    </row>
    <row r="7617" spans="6:6" ht="16.5" customHeight="1" x14ac:dyDescent="0.4">
      <c r="F7617" s="12" t="s">
        <v>83992</v>
      </c>
    </row>
    <row r="7618" spans="6:6" ht="16.5" customHeight="1" x14ac:dyDescent="0.4">
      <c r="F7618" s="12" t="s">
        <v>83993</v>
      </c>
    </row>
    <row r="7619" spans="6:6" ht="16.5" customHeight="1" x14ac:dyDescent="0.4">
      <c r="F7619" s="12" t="s">
        <v>83994</v>
      </c>
    </row>
    <row r="7620" spans="6:6" ht="16.5" customHeight="1" x14ac:dyDescent="0.4">
      <c r="F7620" s="12" t="s">
        <v>83995</v>
      </c>
    </row>
    <row r="7621" spans="6:6" ht="16.5" customHeight="1" x14ac:dyDescent="0.4">
      <c r="F7621" s="12" t="s">
        <v>83996</v>
      </c>
    </row>
    <row r="7622" spans="6:6" ht="16.5" customHeight="1" x14ac:dyDescent="0.4">
      <c r="F7622" s="12" t="s">
        <v>83997</v>
      </c>
    </row>
    <row r="7623" spans="6:6" ht="16.5" customHeight="1" x14ac:dyDescent="0.4">
      <c r="F7623" s="12" t="s">
        <v>83998</v>
      </c>
    </row>
    <row r="7624" spans="6:6" ht="16.5" customHeight="1" x14ac:dyDescent="0.4">
      <c r="F7624" s="12" t="s">
        <v>83999</v>
      </c>
    </row>
    <row r="7625" spans="6:6" ht="16.5" customHeight="1" x14ac:dyDescent="0.4">
      <c r="F7625" s="12" t="s">
        <v>84000</v>
      </c>
    </row>
    <row r="7626" spans="6:6" ht="16.5" customHeight="1" x14ac:dyDescent="0.4">
      <c r="F7626" s="12" t="s">
        <v>84001</v>
      </c>
    </row>
    <row r="7627" spans="6:6" ht="16.5" customHeight="1" x14ac:dyDescent="0.4">
      <c r="F7627" s="12" t="s">
        <v>84002</v>
      </c>
    </row>
    <row r="7628" spans="6:6" ht="16.5" customHeight="1" x14ac:dyDescent="0.4">
      <c r="F7628" s="12" t="s">
        <v>84003</v>
      </c>
    </row>
    <row r="7629" spans="6:6" ht="16.5" customHeight="1" x14ac:dyDescent="0.4">
      <c r="F7629" s="12" t="s">
        <v>84004</v>
      </c>
    </row>
    <row r="7630" spans="6:6" ht="16.5" customHeight="1" x14ac:dyDescent="0.4">
      <c r="F7630" s="12" t="s">
        <v>84005</v>
      </c>
    </row>
    <row r="7631" spans="6:6" ht="16.5" customHeight="1" x14ac:dyDescent="0.4">
      <c r="F7631" s="12" t="s">
        <v>84006</v>
      </c>
    </row>
    <row r="7632" spans="6:6" ht="16.5" customHeight="1" x14ac:dyDescent="0.4">
      <c r="F7632" s="12" t="s">
        <v>84007</v>
      </c>
    </row>
    <row r="7633" spans="6:6" ht="16.5" customHeight="1" x14ac:dyDescent="0.4">
      <c r="F7633" s="12" t="s">
        <v>84008</v>
      </c>
    </row>
    <row r="7634" spans="6:6" ht="16.5" customHeight="1" x14ac:dyDescent="0.4">
      <c r="F7634" s="12" t="s">
        <v>84009</v>
      </c>
    </row>
    <row r="7635" spans="6:6" ht="16.5" customHeight="1" x14ac:dyDescent="0.4">
      <c r="F7635" s="12" t="s">
        <v>84010</v>
      </c>
    </row>
    <row r="7636" spans="6:6" ht="16.5" customHeight="1" x14ac:dyDescent="0.4">
      <c r="F7636" s="12" t="s">
        <v>84011</v>
      </c>
    </row>
    <row r="7637" spans="6:6" ht="16.5" customHeight="1" x14ac:dyDescent="0.4">
      <c r="F7637" s="12" t="s">
        <v>84012</v>
      </c>
    </row>
    <row r="7638" spans="6:6" ht="16.5" customHeight="1" x14ac:dyDescent="0.4">
      <c r="F7638" s="12" t="s">
        <v>84013</v>
      </c>
    </row>
    <row r="7639" spans="6:6" ht="16.5" customHeight="1" x14ac:dyDescent="0.4">
      <c r="F7639" s="12" t="s">
        <v>84014</v>
      </c>
    </row>
    <row r="7640" spans="6:6" ht="16.5" customHeight="1" x14ac:dyDescent="0.4">
      <c r="F7640" s="12" t="s">
        <v>84015</v>
      </c>
    </row>
    <row r="7641" spans="6:6" ht="16.5" customHeight="1" x14ac:dyDescent="0.4">
      <c r="F7641" s="12" t="s">
        <v>84016</v>
      </c>
    </row>
    <row r="7642" spans="6:6" ht="16.5" customHeight="1" x14ac:dyDescent="0.4">
      <c r="F7642" s="12" t="s">
        <v>84017</v>
      </c>
    </row>
    <row r="7643" spans="6:6" ht="16.5" customHeight="1" x14ac:dyDescent="0.4">
      <c r="F7643" s="12" t="s">
        <v>84018</v>
      </c>
    </row>
    <row r="7644" spans="6:6" ht="16.5" customHeight="1" x14ac:dyDescent="0.4">
      <c r="F7644" s="12" t="s">
        <v>84019</v>
      </c>
    </row>
    <row r="7645" spans="6:6" ht="16.5" customHeight="1" x14ac:dyDescent="0.4">
      <c r="F7645" s="12" t="s">
        <v>84020</v>
      </c>
    </row>
    <row r="7646" spans="6:6" ht="16.5" customHeight="1" x14ac:dyDescent="0.4">
      <c r="F7646" s="12" t="s">
        <v>84021</v>
      </c>
    </row>
    <row r="7647" spans="6:6" ht="16.5" customHeight="1" x14ac:dyDescent="0.4">
      <c r="F7647" s="12" t="s">
        <v>84022</v>
      </c>
    </row>
    <row r="7648" spans="6:6" ht="16.5" customHeight="1" x14ac:dyDescent="0.4">
      <c r="F7648" s="12" t="s">
        <v>84023</v>
      </c>
    </row>
    <row r="7649" spans="6:6" ht="16.5" customHeight="1" x14ac:dyDescent="0.4">
      <c r="F7649" s="12" t="s">
        <v>84024</v>
      </c>
    </row>
    <row r="7650" spans="6:6" ht="16.5" customHeight="1" x14ac:dyDescent="0.4">
      <c r="F7650" s="12" t="s">
        <v>84025</v>
      </c>
    </row>
    <row r="7651" spans="6:6" ht="16.5" customHeight="1" x14ac:dyDescent="0.4">
      <c r="F7651" s="12" t="s">
        <v>84026</v>
      </c>
    </row>
    <row r="7652" spans="6:6" ht="16.5" customHeight="1" x14ac:dyDescent="0.4">
      <c r="F7652" s="12" t="s">
        <v>84027</v>
      </c>
    </row>
    <row r="7653" spans="6:6" ht="16.5" customHeight="1" x14ac:dyDescent="0.4">
      <c r="F7653" s="12" t="s">
        <v>84028</v>
      </c>
    </row>
    <row r="7654" spans="6:6" ht="16.5" customHeight="1" x14ac:dyDescent="0.4">
      <c r="F7654" s="12" t="s">
        <v>84029</v>
      </c>
    </row>
    <row r="7655" spans="6:6" ht="16.5" customHeight="1" x14ac:dyDescent="0.4">
      <c r="F7655" s="12" t="s">
        <v>84030</v>
      </c>
    </row>
    <row r="7656" spans="6:6" ht="16.5" customHeight="1" x14ac:dyDescent="0.4">
      <c r="F7656" s="12" t="s">
        <v>84031</v>
      </c>
    </row>
    <row r="7657" spans="6:6" ht="16.5" customHeight="1" x14ac:dyDescent="0.4">
      <c r="F7657" s="12" t="s">
        <v>84032</v>
      </c>
    </row>
    <row r="7658" spans="6:6" ht="16.5" customHeight="1" x14ac:dyDescent="0.4">
      <c r="F7658" s="12" t="s">
        <v>84033</v>
      </c>
    </row>
    <row r="7659" spans="6:6" ht="16.5" customHeight="1" x14ac:dyDescent="0.4">
      <c r="F7659" s="12" t="s">
        <v>84034</v>
      </c>
    </row>
    <row r="7660" spans="6:6" ht="16.5" customHeight="1" x14ac:dyDescent="0.4">
      <c r="F7660" s="12" t="s">
        <v>84035</v>
      </c>
    </row>
    <row r="7661" spans="6:6" ht="16.5" customHeight="1" x14ac:dyDescent="0.4">
      <c r="F7661" s="12" t="s">
        <v>84036</v>
      </c>
    </row>
    <row r="7662" spans="6:6" ht="16.5" customHeight="1" x14ac:dyDescent="0.4">
      <c r="F7662" s="12" t="s">
        <v>84037</v>
      </c>
    </row>
    <row r="7663" spans="6:6" ht="16.5" customHeight="1" x14ac:dyDescent="0.4">
      <c r="F7663" s="12" t="s">
        <v>84038</v>
      </c>
    </row>
    <row r="7664" spans="6:6" ht="16.5" customHeight="1" x14ac:dyDescent="0.4">
      <c r="F7664" s="12" t="s">
        <v>84039</v>
      </c>
    </row>
    <row r="7665" spans="6:6" ht="16.5" customHeight="1" x14ac:dyDescent="0.4">
      <c r="F7665" s="12" t="s">
        <v>84040</v>
      </c>
    </row>
    <row r="7666" spans="6:6" ht="16.5" customHeight="1" x14ac:dyDescent="0.4">
      <c r="F7666" s="12" t="s">
        <v>84041</v>
      </c>
    </row>
    <row r="7667" spans="6:6" ht="16.5" customHeight="1" x14ac:dyDescent="0.4">
      <c r="F7667" s="12" t="s">
        <v>84042</v>
      </c>
    </row>
    <row r="7668" spans="6:6" ht="16.5" customHeight="1" x14ac:dyDescent="0.4">
      <c r="F7668" s="12" t="s">
        <v>84043</v>
      </c>
    </row>
    <row r="7669" spans="6:6" ht="16.5" customHeight="1" x14ac:dyDescent="0.4">
      <c r="F7669" s="12" t="s">
        <v>84044</v>
      </c>
    </row>
    <row r="7670" spans="6:6" ht="16.5" customHeight="1" x14ac:dyDescent="0.4">
      <c r="F7670" s="12" t="s">
        <v>84045</v>
      </c>
    </row>
    <row r="7671" spans="6:6" ht="16.5" customHeight="1" x14ac:dyDescent="0.4">
      <c r="F7671" s="12" t="s">
        <v>84046</v>
      </c>
    </row>
    <row r="7672" spans="6:6" ht="16.5" customHeight="1" x14ac:dyDescent="0.4">
      <c r="F7672" s="12" t="s">
        <v>84047</v>
      </c>
    </row>
    <row r="7673" spans="6:6" ht="16.5" customHeight="1" x14ac:dyDescent="0.4">
      <c r="F7673" s="12" t="s">
        <v>84048</v>
      </c>
    </row>
    <row r="7674" spans="6:6" ht="16.5" customHeight="1" x14ac:dyDescent="0.4">
      <c r="F7674" s="12" t="s">
        <v>84049</v>
      </c>
    </row>
    <row r="7675" spans="6:6" ht="16.5" customHeight="1" x14ac:dyDescent="0.4">
      <c r="F7675" s="12" t="s">
        <v>84050</v>
      </c>
    </row>
    <row r="7676" spans="6:6" ht="16.5" customHeight="1" x14ac:dyDescent="0.4">
      <c r="F7676" s="12" t="s">
        <v>84051</v>
      </c>
    </row>
    <row r="7677" spans="6:6" ht="16.5" customHeight="1" x14ac:dyDescent="0.4">
      <c r="F7677" s="12" t="s">
        <v>84052</v>
      </c>
    </row>
    <row r="7678" spans="6:6" ht="16.5" customHeight="1" x14ac:dyDescent="0.4">
      <c r="F7678" s="12" t="s">
        <v>84053</v>
      </c>
    </row>
    <row r="7679" spans="6:6" ht="16.5" customHeight="1" x14ac:dyDescent="0.4">
      <c r="F7679" s="12" t="s">
        <v>84054</v>
      </c>
    </row>
    <row r="7680" spans="6:6" ht="16.5" customHeight="1" x14ac:dyDescent="0.4">
      <c r="F7680" s="12" t="s">
        <v>84055</v>
      </c>
    </row>
    <row r="7681" spans="6:6" ht="16.5" customHeight="1" x14ac:dyDescent="0.4">
      <c r="F7681" s="12" t="s">
        <v>84056</v>
      </c>
    </row>
    <row r="7682" spans="6:6" ht="16.5" customHeight="1" x14ac:dyDescent="0.4">
      <c r="F7682" s="12" t="s">
        <v>84057</v>
      </c>
    </row>
    <row r="7683" spans="6:6" ht="16.5" customHeight="1" x14ac:dyDescent="0.4">
      <c r="F7683" s="12" t="s">
        <v>84058</v>
      </c>
    </row>
    <row r="7684" spans="6:6" ht="16.5" customHeight="1" x14ac:dyDescent="0.4">
      <c r="F7684" s="12" t="s">
        <v>84059</v>
      </c>
    </row>
    <row r="7685" spans="6:6" ht="16.5" customHeight="1" x14ac:dyDescent="0.4">
      <c r="F7685" s="12" t="s">
        <v>84060</v>
      </c>
    </row>
    <row r="7686" spans="6:6" ht="16.5" customHeight="1" x14ac:dyDescent="0.4">
      <c r="F7686" s="12" t="s">
        <v>84061</v>
      </c>
    </row>
    <row r="7687" spans="6:6" ht="16.5" customHeight="1" x14ac:dyDescent="0.4">
      <c r="F7687" s="12" t="s">
        <v>84062</v>
      </c>
    </row>
    <row r="7688" spans="6:6" ht="16.5" customHeight="1" x14ac:dyDescent="0.4">
      <c r="F7688" s="12" t="s">
        <v>84063</v>
      </c>
    </row>
    <row r="7689" spans="6:6" ht="16.5" customHeight="1" x14ac:dyDescent="0.4">
      <c r="F7689" s="12" t="s">
        <v>84064</v>
      </c>
    </row>
    <row r="7690" spans="6:6" ht="16.5" customHeight="1" x14ac:dyDescent="0.4">
      <c r="F7690" s="12" t="s">
        <v>84065</v>
      </c>
    </row>
    <row r="7691" spans="6:6" ht="16.5" customHeight="1" x14ac:dyDescent="0.4">
      <c r="F7691" s="12" t="s">
        <v>84066</v>
      </c>
    </row>
    <row r="7692" spans="6:6" ht="16.5" customHeight="1" x14ac:dyDescent="0.4">
      <c r="F7692" s="12" t="s">
        <v>84067</v>
      </c>
    </row>
    <row r="7693" spans="6:6" ht="16.5" customHeight="1" x14ac:dyDescent="0.4">
      <c r="F7693" s="12" t="s">
        <v>84068</v>
      </c>
    </row>
    <row r="7694" spans="6:6" ht="16.5" customHeight="1" x14ac:dyDescent="0.4">
      <c r="F7694" s="12" t="s">
        <v>84069</v>
      </c>
    </row>
    <row r="7695" spans="6:6" ht="16.5" customHeight="1" x14ac:dyDescent="0.4">
      <c r="F7695" s="12" t="s">
        <v>84070</v>
      </c>
    </row>
    <row r="7696" spans="6:6" ht="16.5" customHeight="1" x14ac:dyDescent="0.4">
      <c r="F7696" s="12" t="s">
        <v>84071</v>
      </c>
    </row>
    <row r="7697" spans="6:6" ht="16.5" customHeight="1" x14ac:dyDescent="0.4">
      <c r="F7697" s="12" t="s">
        <v>84072</v>
      </c>
    </row>
    <row r="7698" spans="6:6" ht="16.5" customHeight="1" x14ac:dyDescent="0.4">
      <c r="F7698" s="12" t="s">
        <v>84073</v>
      </c>
    </row>
    <row r="7699" spans="6:6" ht="16.5" customHeight="1" x14ac:dyDescent="0.4">
      <c r="F7699" s="12" t="s">
        <v>84074</v>
      </c>
    </row>
    <row r="7700" spans="6:6" ht="16.5" customHeight="1" x14ac:dyDescent="0.4">
      <c r="F7700" s="12" t="s">
        <v>84075</v>
      </c>
    </row>
    <row r="7701" spans="6:6" ht="16.5" customHeight="1" x14ac:dyDescent="0.4">
      <c r="F7701" s="12" t="s">
        <v>84076</v>
      </c>
    </row>
    <row r="7702" spans="6:6" ht="16.5" customHeight="1" x14ac:dyDescent="0.4">
      <c r="F7702" s="12" t="s">
        <v>84077</v>
      </c>
    </row>
    <row r="7703" spans="6:6" ht="16.5" customHeight="1" x14ac:dyDescent="0.4">
      <c r="F7703" s="12" t="s">
        <v>84078</v>
      </c>
    </row>
    <row r="7704" spans="6:6" ht="16.5" customHeight="1" x14ac:dyDescent="0.4">
      <c r="F7704" s="12" t="s">
        <v>84079</v>
      </c>
    </row>
    <row r="7705" spans="6:6" ht="16.5" customHeight="1" x14ac:dyDescent="0.4">
      <c r="F7705" s="12" t="s">
        <v>84080</v>
      </c>
    </row>
    <row r="7706" spans="6:6" ht="16.5" customHeight="1" x14ac:dyDescent="0.4">
      <c r="F7706" s="12" t="s">
        <v>84081</v>
      </c>
    </row>
    <row r="7707" spans="6:6" ht="16.5" customHeight="1" x14ac:dyDescent="0.4">
      <c r="F7707" s="12" t="s">
        <v>84082</v>
      </c>
    </row>
    <row r="7708" spans="6:6" ht="16.5" customHeight="1" x14ac:dyDescent="0.4">
      <c r="F7708" s="12" t="s">
        <v>84083</v>
      </c>
    </row>
    <row r="7709" spans="6:6" ht="16.5" customHeight="1" x14ac:dyDescent="0.4">
      <c r="F7709" s="12" t="s">
        <v>84084</v>
      </c>
    </row>
    <row r="7710" spans="6:6" ht="16.5" customHeight="1" x14ac:dyDescent="0.4">
      <c r="F7710" s="12" t="s">
        <v>84085</v>
      </c>
    </row>
    <row r="7711" spans="6:6" ht="16.5" customHeight="1" x14ac:dyDescent="0.4">
      <c r="F7711" s="12" t="s">
        <v>84086</v>
      </c>
    </row>
    <row r="7712" spans="6:6" ht="16.5" customHeight="1" x14ac:dyDescent="0.4">
      <c r="F7712" s="12" t="s">
        <v>84087</v>
      </c>
    </row>
    <row r="7713" spans="6:6" ht="16.5" customHeight="1" x14ac:dyDescent="0.4">
      <c r="F7713" s="12" t="s">
        <v>84088</v>
      </c>
    </row>
    <row r="7714" spans="6:6" ht="16.5" customHeight="1" x14ac:dyDescent="0.4">
      <c r="F7714" s="12" t="s">
        <v>84089</v>
      </c>
    </row>
    <row r="7715" spans="6:6" ht="16.5" customHeight="1" x14ac:dyDescent="0.4">
      <c r="F7715" s="12" t="s">
        <v>84090</v>
      </c>
    </row>
    <row r="7716" spans="6:6" ht="16.5" customHeight="1" x14ac:dyDescent="0.4">
      <c r="F7716" s="12" t="s">
        <v>84091</v>
      </c>
    </row>
    <row r="7717" spans="6:6" ht="16.5" customHeight="1" x14ac:dyDescent="0.4">
      <c r="F7717" s="12" t="s">
        <v>84092</v>
      </c>
    </row>
    <row r="7718" spans="6:6" ht="16.5" customHeight="1" x14ac:dyDescent="0.4">
      <c r="F7718" s="12" t="s">
        <v>84093</v>
      </c>
    </row>
    <row r="7719" spans="6:6" ht="16.5" customHeight="1" x14ac:dyDescent="0.4">
      <c r="F7719" s="12" t="s">
        <v>84094</v>
      </c>
    </row>
    <row r="7720" spans="6:6" ht="16.5" customHeight="1" x14ac:dyDescent="0.4">
      <c r="F7720" s="12" t="s">
        <v>84095</v>
      </c>
    </row>
    <row r="7721" spans="6:6" ht="16.5" customHeight="1" x14ac:dyDescent="0.4">
      <c r="F7721" s="12" t="s">
        <v>84096</v>
      </c>
    </row>
    <row r="7722" spans="6:6" ht="16.5" customHeight="1" x14ac:dyDescent="0.4">
      <c r="F7722" s="12" t="s">
        <v>84097</v>
      </c>
    </row>
    <row r="7723" spans="6:6" ht="16.5" customHeight="1" x14ac:dyDescent="0.4">
      <c r="F7723" s="12" t="s">
        <v>84098</v>
      </c>
    </row>
    <row r="7724" spans="6:6" ht="16.5" customHeight="1" x14ac:dyDescent="0.4">
      <c r="F7724" s="12" t="s">
        <v>84099</v>
      </c>
    </row>
    <row r="7725" spans="6:6" ht="16.5" customHeight="1" x14ac:dyDescent="0.4">
      <c r="F7725" s="12" t="s">
        <v>84100</v>
      </c>
    </row>
    <row r="7726" spans="6:6" ht="16.5" customHeight="1" x14ac:dyDescent="0.4">
      <c r="F7726" s="12" t="s">
        <v>84101</v>
      </c>
    </row>
    <row r="7727" spans="6:6" ht="16.5" customHeight="1" x14ac:dyDescent="0.4">
      <c r="F7727" s="12" t="s">
        <v>84102</v>
      </c>
    </row>
    <row r="7728" spans="6:6" ht="16.5" customHeight="1" x14ac:dyDescent="0.4">
      <c r="F7728" s="12" t="s">
        <v>84103</v>
      </c>
    </row>
    <row r="7729" spans="6:6" ht="16.5" customHeight="1" x14ac:dyDescent="0.4">
      <c r="F7729" s="12" t="s">
        <v>84104</v>
      </c>
    </row>
    <row r="7730" spans="6:6" ht="16.5" customHeight="1" x14ac:dyDescent="0.4">
      <c r="F7730" s="12" t="s">
        <v>84105</v>
      </c>
    </row>
    <row r="7731" spans="6:6" ht="16.5" customHeight="1" x14ac:dyDescent="0.4">
      <c r="F7731" s="12" t="s">
        <v>84106</v>
      </c>
    </row>
    <row r="7732" spans="6:6" ht="16.5" customHeight="1" x14ac:dyDescent="0.4">
      <c r="F7732" s="12" t="s">
        <v>84107</v>
      </c>
    </row>
    <row r="7733" spans="6:6" ht="16.5" customHeight="1" x14ac:dyDescent="0.4">
      <c r="F7733" s="12" t="s">
        <v>84108</v>
      </c>
    </row>
    <row r="7734" spans="6:6" ht="16.5" customHeight="1" x14ac:dyDescent="0.4">
      <c r="F7734" s="12" t="s">
        <v>84109</v>
      </c>
    </row>
    <row r="7735" spans="6:6" ht="16.5" customHeight="1" x14ac:dyDescent="0.4">
      <c r="F7735" s="12" t="s">
        <v>84110</v>
      </c>
    </row>
    <row r="7736" spans="6:6" ht="16.5" customHeight="1" x14ac:dyDescent="0.4">
      <c r="F7736" s="12" t="s">
        <v>84111</v>
      </c>
    </row>
    <row r="7737" spans="6:6" ht="16.5" customHeight="1" x14ac:dyDescent="0.4">
      <c r="F7737" s="12" t="s">
        <v>84112</v>
      </c>
    </row>
    <row r="7738" spans="6:6" ht="16.5" customHeight="1" x14ac:dyDescent="0.4">
      <c r="F7738" s="12" t="s">
        <v>84113</v>
      </c>
    </row>
    <row r="7739" spans="6:6" ht="16.5" customHeight="1" x14ac:dyDescent="0.4">
      <c r="F7739" s="12" t="s">
        <v>84114</v>
      </c>
    </row>
    <row r="7740" spans="6:6" ht="16.5" customHeight="1" x14ac:dyDescent="0.4">
      <c r="F7740" s="12" t="s">
        <v>84115</v>
      </c>
    </row>
    <row r="7741" spans="6:6" ht="16.5" customHeight="1" x14ac:dyDescent="0.4">
      <c r="F7741" s="12" t="s">
        <v>84116</v>
      </c>
    </row>
    <row r="7742" spans="6:6" ht="16.5" customHeight="1" x14ac:dyDescent="0.4">
      <c r="F7742" s="12" t="s">
        <v>84117</v>
      </c>
    </row>
    <row r="7743" spans="6:6" ht="16.5" customHeight="1" x14ac:dyDescent="0.4">
      <c r="F7743" s="12" t="s">
        <v>84118</v>
      </c>
    </row>
    <row r="7744" spans="6:6" ht="16.5" customHeight="1" x14ac:dyDescent="0.4">
      <c r="F7744" s="12" t="s">
        <v>84119</v>
      </c>
    </row>
    <row r="7745" spans="6:6" ht="16.5" customHeight="1" x14ac:dyDescent="0.4">
      <c r="F7745" s="12" t="s">
        <v>84120</v>
      </c>
    </row>
    <row r="7746" spans="6:6" ht="16.5" customHeight="1" x14ac:dyDescent="0.4">
      <c r="F7746" s="12" t="s">
        <v>84121</v>
      </c>
    </row>
    <row r="7747" spans="6:6" ht="16.5" customHeight="1" x14ac:dyDescent="0.4">
      <c r="F7747" s="12" t="s">
        <v>84122</v>
      </c>
    </row>
    <row r="7748" spans="6:6" ht="16.5" customHeight="1" x14ac:dyDescent="0.4">
      <c r="F7748" s="12" t="s">
        <v>84123</v>
      </c>
    </row>
    <row r="7749" spans="6:6" ht="16.5" customHeight="1" x14ac:dyDescent="0.4">
      <c r="F7749" s="12" t="s">
        <v>84124</v>
      </c>
    </row>
    <row r="7750" spans="6:6" ht="16.5" customHeight="1" x14ac:dyDescent="0.4">
      <c r="F7750" s="12" t="s">
        <v>84125</v>
      </c>
    </row>
    <row r="7751" spans="6:6" ht="16.5" customHeight="1" x14ac:dyDescent="0.4">
      <c r="F7751" s="12" t="s">
        <v>84126</v>
      </c>
    </row>
    <row r="7752" spans="6:6" ht="16.5" customHeight="1" x14ac:dyDescent="0.4">
      <c r="F7752" s="12" t="s">
        <v>84127</v>
      </c>
    </row>
    <row r="7753" spans="6:6" ht="16.5" customHeight="1" x14ac:dyDescent="0.4">
      <c r="F7753" s="12" t="s">
        <v>84128</v>
      </c>
    </row>
    <row r="7754" spans="6:6" ht="16.5" customHeight="1" x14ac:dyDescent="0.4">
      <c r="F7754" s="12" t="s">
        <v>84129</v>
      </c>
    </row>
    <row r="7755" spans="6:6" ht="16.5" customHeight="1" x14ac:dyDescent="0.4">
      <c r="F7755" s="12" t="s">
        <v>84130</v>
      </c>
    </row>
    <row r="7756" spans="6:6" ht="16.5" customHeight="1" x14ac:dyDescent="0.4">
      <c r="F7756" s="12" t="s">
        <v>84131</v>
      </c>
    </row>
    <row r="7757" spans="6:6" ht="16.5" customHeight="1" x14ac:dyDescent="0.4">
      <c r="F7757" s="12" t="s">
        <v>84132</v>
      </c>
    </row>
    <row r="7758" spans="6:6" ht="16.5" customHeight="1" x14ac:dyDescent="0.4">
      <c r="F7758" s="12" t="s">
        <v>84133</v>
      </c>
    </row>
    <row r="7759" spans="6:6" ht="16.5" customHeight="1" x14ac:dyDescent="0.4">
      <c r="F7759" s="12" t="s">
        <v>84134</v>
      </c>
    </row>
    <row r="7760" spans="6:6" ht="16.5" customHeight="1" x14ac:dyDescent="0.4">
      <c r="F7760" s="12" t="s">
        <v>84135</v>
      </c>
    </row>
    <row r="7761" spans="6:6" ht="16.5" customHeight="1" x14ac:dyDescent="0.4">
      <c r="F7761" s="12" t="s">
        <v>84136</v>
      </c>
    </row>
    <row r="7762" spans="6:6" ht="16.5" customHeight="1" x14ac:dyDescent="0.4">
      <c r="F7762" s="12" t="s">
        <v>84137</v>
      </c>
    </row>
    <row r="7763" spans="6:6" ht="16.5" customHeight="1" x14ac:dyDescent="0.4">
      <c r="F7763" s="12" t="s">
        <v>84138</v>
      </c>
    </row>
    <row r="7764" spans="6:6" ht="16.5" customHeight="1" x14ac:dyDescent="0.4">
      <c r="F7764" s="12" t="s">
        <v>84139</v>
      </c>
    </row>
    <row r="7765" spans="6:6" ht="16.5" customHeight="1" x14ac:dyDescent="0.4">
      <c r="F7765" s="12" t="s">
        <v>84140</v>
      </c>
    </row>
    <row r="7766" spans="6:6" ht="16.5" customHeight="1" x14ac:dyDescent="0.4">
      <c r="F7766" s="12" t="s">
        <v>84141</v>
      </c>
    </row>
    <row r="7767" spans="6:6" ht="16.5" customHeight="1" x14ac:dyDescent="0.4">
      <c r="F7767" s="12" t="s">
        <v>84142</v>
      </c>
    </row>
    <row r="7768" spans="6:6" ht="16.5" customHeight="1" x14ac:dyDescent="0.4">
      <c r="F7768" s="12" t="s">
        <v>84143</v>
      </c>
    </row>
    <row r="7769" spans="6:6" ht="16.5" customHeight="1" x14ac:dyDescent="0.4">
      <c r="F7769" s="12" t="s">
        <v>84144</v>
      </c>
    </row>
    <row r="7770" spans="6:6" ht="16.5" customHeight="1" x14ac:dyDescent="0.4">
      <c r="F7770" s="12" t="s">
        <v>84145</v>
      </c>
    </row>
    <row r="7771" spans="6:6" ht="16.5" customHeight="1" x14ac:dyDescent="0.4">
      <c r="F7771" s="12" t="s">
        <v>84146</v>
      </c>
    </row>
    <row r="7772" spans="6:6" ht="16.5" customHeight="1" x14ac:dyDescent="0.4">
      <c r="F7772" s="12" t="s">
        <v>84147</v>
      </c>
    </row>
    <row r="7773" spans="6:6" ht="16.5" customHeight="1" x14ac:dyDescent="0.4">
      <c r="F7773" s="12" t="s">
        <v>84148</v>
      </c>
    </row>
    <row r="7774" spans="6:6" ht="16.5" customHeight="1" x14ac:dyDescent="0.4">
      <c r="F7774" s="12" t="s">
        <v>84149</v>
      </c>
    </row>
    <row r="7775" spans="6:6" ht="16.5" customHeight="1" x14ac:dyDescent="0.4">
      <c r="F7775" s="12" t="s">
        <v>84150</v>
      </c>
    </row>
    <row r="7776" spans="6:6" ht="16.5" customHeight="1" x14ac:dyDescent="0.4">
      <c r="F7776" s="12" t="s">
        <v>84151</v>
      </c>
    </row>
    <row r="7777" spans="6:6" ht="16.5" customHeight="1" x14ac:dyDescent="0.4">
      <c r="F7777" s="12" t="s">
        <v>84152</v>
      </c>
    </row>
    <row r="7778" spans="6:6" ht="16.5" customHeight="1" x14ac:dyDescent="0.4">
      <c r="F7778" s="12" t="s">
        <v>84153</v>
      </c>
    </row>
    <row r="7779" spans="6:6" ht="16.5" customHeight="1" x14ac:dyDescent="0.4">
      <c r="F7779" s="12" t="s">
        <v>84154</v>
      </c>
    </row>
    <row r="7780" spans="6:6" ht="16.5" customHeight="1" x14ac:dyDescent="0.4">
      <c r="F7780" s="12" t="s">
        <v>84155</v>
      </c>
    </row>
    <row r="7781" spans="6:6" ht="16.5" customHeight="1" x14ac:dyDescent="0.4">
      <c r="F7781" s="12" t="s">
        <v>84156</v>
      </c>
    </row>
    <row r="7782" spans="6:6" ht="16.5" customHeight="1" x14ac:dyDescent="0.4">
      <c r="F7782" s="12" t="s">
        <v>84157</v>
      </c>
    </row>
    <row r="7783" spans="6:6" ht="16.5" customHeight="1" x14ac:dyDescent="0.4">
      <c r="F7783" s="12" t="s">
        <v>84158</v>
      </c>
    </row>
    <row r="7784" spans="6:6" ht="16.5" customHeight="1" x14ac:dyDescent="0.4">
      <c r="F7784" s="12" t="s">
        <v>84159</v>
      </c>
    </row>
    <row r="7785" spans="6:6" ht="16.5" customHeight="1" x14ac:dyDescent="0.4">
      <c r="F7785" s="12" t="s">
        <v>84160</v>
      </c>
    </row>
    <row r="7786" spans="6:6" ht="16.5" customHeight="1" x14ac:dyDescent="0.4">
      <c r="F7786" s="12" t="s">
        <v>84161</v>
      </c>
    </row>
    <row r="7787" spans="6:6" ht="16.5" customHeight="1" x14ac:dyDescent="0.4">
      <c r="F7787" s="12" t="s">
        <v>84162</v>
      </c>
    </row>
    <row r="7788" spans="6:6" ht="16.5" customHeight="1" x14ac:dyDescent="0.4">
      <c r="F7788" s="12" t="s">
        <v>84163</v>
      </c>
    </row>
    <row r="7789" spans="6:6" ht="16.5" customHeight="1" x14ac:dyDescent="0.4">
      <c r="F7789" s="12" t="s">
        <v>84164</v>
      </c>
    </row>
    <row r="7790" spans="6:6" ht="16.5" customHeight="1" x14ac:dyDescent="0.4">
      <c r="F7790" s="12" t="s">
        <v>84165</v>
      </c>
    </row>
    <row r="7791" spans="6:6" ht="16.5" customHeight="1" x14ac:dyDescent="0.4">
      <c r="F7791" s="12" t="s">
        <v>84166</v>
      </c>
    </row>
    <row r="7792" spans="6:6" ht="16.5" customHeight="1" x14ac:dyDescent="0.4">
      <c r="F7792" s="12" t="s">
        <v>84167</v>
      </c>
    </row>
    <row r="7793" spans="6:6" ht="16.5" customHeight="1" x14ac:dyDescent="0.4">
      <c r="F7793" s="12" t="s">
        <v>84168</v>
      </c>
    </row>
    <row r="7794" spans="6:6" ht="16.5" customHeight="1" x14ac:dyDescent="0.4">
      <c r="F7794" s="12" t="s">
        <v>84169</v>
      </c>
    </row>
    <row r="7795" spans="6:6" ht="16.5" customHeight="1" x14ac:dyDescent="0.4">
      <c r="F7795" s="12" t="s">
        <v>84170</v>
      </c>
    </row>
    <row r="7796" spans="6:6" ht="16.5" customHeight="1" x14ac:dyDescent="0.4">
      <c r="F7796" s="12" t="s">
        <v>84171</v>
      </c>
    </row>
    <row r="7797" spans="6:6" ht="16.5" customHeight="1" x14ac:dyDescent="0.4">
      <c r="F7797" s="12" t="s">
        <v>84172</v>
      </c>
    </row>
    <row r="7798" spans="6:6" ht="16.5" customHeight="1" x14ac:dyDescent="0.4">
      <c r="F7798" s="12" t="s">
        <v>84173</v>
      </c>
    </row>
    <row r="7799" spans="6:6" ht="16.5" customHeight="1" x14ac:dyDescent="0.4">
      <c r="F7799" s="12" t="s">
        <v>84174</v>
      </c>
    </row>
    <row r="7800" spans="6:6" ht="16.5" customHeight="1" x14ac:dyDescent="0.4">
      <c r="F7800" s="12" t="s">
        <v>84175</v>
      </c>
    </row>
    <row r="7801" spans="6:6" ht="16.5" customHeight="1" x14ac:dyDescent="0.4">
      <c r="F7801" s="12" t="s">
        <v>84176</v>
      </c>
    </row>
    <row r="7802" spans="6:6" ht="16.5" customHeight="1" x14ac:dyDescent="0.4">
      <c r="F7802" s="12" t="s">
        <v>84177</v>
      </c>
    </row>
    <row r="7803" spans="6:6" ht="16.5" customHeight="1" x14ac:dyDescent="0.4">
      <c r="F7803" s="12" t="s">
        <v>84178</v>
      </c>
    </row>
    <row r="7804" spans="6:6" ht="16.5" customHeight="1" x14ac:dyDescent="0.4">
      <c r="F7804" s="12" t="s">
        <v>84179</v>
      </c>
    </row>
    <row r="7805" spans="6:6" ht="16.5" customHeight="1" x14ac:dyDescent="0.4">
      <c r="F7805" s="12" t="s">
        <v>84180</v>
      </c>
    </row>
    <row r="7806" spans="6:6" ht="16.5" customHeight="1" x14ac:dyDescent="0.4">
      <c r="F7806" s="12" t="s">
        <v>84181</v>
      </c>
    </row>
    <row r="7807" spans="6:6" ht="16.5" customHeight="1" x14ac:dyDescent="0.4">
      <c r="F7807" s="12" t="s">
        <v>84182</v>
      </c>
    </row>
    <row r="7808" spans="6:6" ht="16.5" customHeight="1" x14ac:dyDescent="0.4">
      <c r="F7808" s="12" t="s">
        <v>84183</v>
      </c>
    </row>
    <row r="7809" spans="6:6" ht="16.5" customHeight="1" x14ac:dyDescent="0.4">
      <c r="F7809" s="12" t="s">
        <v>84184</v>
      </c>
    </row>
    <row r="7810" spans="6:6" ht="16.5" customHeight="1" x14ac:dyDescent="0.4">
      <c r="F7810" s="12" t="s">
        <v>84185</v>
      </c>
    </row>
    <row r="7811" spans="6:6" ht="16.5" customHeight="1" x14ac:dyDescent="0.4">
      <c r="F7811" s="12" t="s">
        <v>84186</v>
      </c>
    </row>
    <row r="7812" spans="6:6" ht="16.5" customHeight="1" x14ac:dyDescent="0.4">
      <c r="F7812" s="12" t="s">
        <v>84187</v>
      </c>
    </row>
    <row r="7813" spans="6:6" ht="16.5" customHeight="1" x14ac:dyDescent="0.4">
      <c r="F7813" s="12" t="s">
        <v>84188</v>
      </c>
    </row>
    <row r="7814" spans="6:6" ht="16.5" customHeight="1" x14ac:dyDescent="0.4">
      <c r="F7814" s="12" t="s">
        <v>84189</v>
      </c>
    </row>
    <row r="7815" spans="6:6" ht="16.5" customHeight="1" x14ac:dyDescent="0.4">
      <c r="F7815" s="12" t="s">
        <v>84190</v>
      </c>
    </row>
    <row r="7816" spans="6:6" ht="16.5" customHeight="1" x14ac:dyDescent="0.4">
      <c r="F7816" s="12" t="s">
        <v>84191</v>
      </c>
    </row>
    <row r="7817" spans="6:6" ht="16.5" customHeight="1" x14ac:dyDescent="0.4">
      <c r="F7817" s="12" t="s">
        <v>84192</v>
      </c>
    </row>
    <row r="7818" spans="6:6" ht="16.5" customHeight="1" x14ac:dyDescent="0.4">
      <c r="F7818" s="12" t="s">
        <v>84193</v>
      </c>
    </row>
    <row r="7819" spans="6:6" ht="16.5" customHeight="1" x14ac:dyDescent="0.4">
      <c r="F7819" s="12" t="s">
        <v>84194</v>
      </c>
    </row>
    <row r="7820" spans="6:6" ht="16.5" customHeight="1" x14ac:dyDescent="0.4">
      <c r="F7820" s="12" t="s">
        <v>84195</v>
      </c>
    </row>
    <row r="7821" spans="6:6" ht="16.5" customHeight="1" x14ac:dyDescent="0.4">
      <c r="F7821" s="12" t="s">
        <v>84196</v>
      </c>
    </row>
    <row r="7822" spans="6:6" ht="16.5" customHeight="1" x14ac:dyDescent="0.4">
      <c r="F7822" s="12" t="s">
        <v>84197</v>
      </c>
    </row>
    <row r="7823" spans="6:6" ht="16.5" customHeight="1" x14ac:dyDescent="0.4">
      <c r="F7823" s="12" t="s">
        <v>84198</v>
      </c>
    </row>
    <row r="7824" spans="6:6" ht="16.5" customHeight="1" x14ac:dyDescent="0.4">
      <c r="F7824" s="12" t="s">
        <v>84199</v>
      </c>
    </row>
    <row r="7825" spans="6:6" ht="16.5" customHeight="1" x14ac:dyDescent="0.4">
      <c r="F7825" s="12" t="s">
        <v>84200</v>
      </c>
    </row>
    <row r="7826" spans="6:6" ht="16.5" customHeight="1" x14ac:dyDescent="0.4">
      <c r="F7826" s="12" t="s">
        <v>84201</v>
      </c>
    </row>
    <row r="7827" spans="6:6" ht="16.5" customHeight="1" x14ac:dyDescent="0.4">
      <c r="F7827" s="12" t="s">
        <v>84202</v>
      </c>
    </row>
    <row r="7828" spans="6:6" ht="16.5" customHeight="1" x14ac:dyDescent="0.4">
      <c r="F7828" s="12" t="s">
        <v>84203</v>
      </c>
    </row>
    <row r="7829" spans="6:6" ht="16.5" customHeight="1" x14ac:dyDescent="0.4">
      <c r="F7829" s="12" t="s">
        <v>84204</v>
      </c>
    </row>
    <row r="7830" spans="6:6" ht="16.5" customHeight="1" x14ac:dyDescent="0.4">
      <c r="F7830" s="12" t="s">
        <v>84205</v>
      </c>
    </row>
    <row r="7831" spans="6:6" ht="16.5" customHeight="1" x14ac:dyDescent="0.4">
      <c r="F7831" s="12" t="s">
        <v>84206</v>
      </c>
    </row>
    <row r="7832" spans="6:6" ht="16.5" customHeight="1" x14ac:dyDescent="0.4">
      <c r="F7832" s="12" t="s">
        <v>84207</v>
      </c>
    </row>
    <row r="7833" spans="6:6" ht="16.5" customHeight="1" x14ac:dyDescent="0.4">
      <c r="F7833" s="12" t="s">
        <v>84208</v>
      </c>
    </row>
    <row r="7834" spans="6:6" ht="16.5" customHeight="1" x14ac:dyDescent="0.4">
      <c r="F7834" s="12" t="s">
        <v>84209</v>
      </c>
    </row>
    <row r="7835" spans="6:6" ht="16.5" customHeight="1" x14ac:dyDescent="0.4">
      <c r="F7835" s="12" t="s">
        <v>84210</v>
      </c>
    </row>
    <row r="7836" spans="6:6" ht="16.5" customHeight="1" x14ac:dyDescent="0.4">
      <c r="F7836" s="12" t="s">
        <v>84211</v>
      </c>
    </row>
    <row r="7837" spans="6:6" ht="16.5" customHeight="1" x14ac:dyDescent="0.4">
      <c r="F7837" s="12" t="s">
        <v>84212</v>
      </c>
    </row>
    <row r="7838" spans="6:6" ht="16.5" customHeight="1" x14ac:dyDescent="0.4">
      <c r="F7838" s="12" t="s">
        <v>84213</v>
      </c>
    </row>
    <row r="7839" spans="6:6" ht="16.5" customHeight="1" x14ac:dyDescent="0.4">
      <c r="F7839" s="12" t="s">
        <v>84214</v>
      </c>
    </row>
    <row r="7840" spans="6:6" ht="16.5" customHeight="1" x14ac:dyDescent="0.4">
      <c r="F7840" s="12" t="s">
        <v>84215</v>
      </c>
    </row>
    <row r="7841" spans="6:6" ht="16.5" customHeight="1" x14ac:dyDescent="0.4">
      <c r="F7841" s="12" t="s">
        <v>84216</v>
      </c>
    </row>
    <row r="7842" spans="6:6" ht="16.5" customHeight="1" x14ac:dyDescent="0.4">
      <c r="F7842" s="12" t="s">
        <v>84217</v>
      </c>
    </row>
    <row r="7843" spans="6:6" ht="16.5" customHeight="1" x14ac:dyDescent="0.4">
      <c r="F7843" s="12" t="s">
        <v>84218</v>
      </c>
    </row>
    <row r="7844" spans="6:6" ht="16.5" customHeight="1" x14ac:dyDescent="0.4">
      <c r="F7844" s="12" t="s">
        <v>84219</v>
      </c>
    </row>
    <row r="7845" spans="6:6" ht="16.5" customHeight="1" x14ac:dyDescent="0.4">
      <c r="F7845" s="12" t="s">
        <v>84220</v>
      </c>
    </row>
    <row r="7846" spans="6:6" ht="16.5" customHeight="1" x14ac:dyDescent="0.4">
      <c r="F7846" s="12" t="s">
        <v>84221</v>
      </c>
    </row>
    <row r="7847" spans="6:6" ht="16.5" customHeight="1" x14ac:dyDescent="0.4">
      <c r="F7847" s="12" t="s">
        <v>84222</v>
      </c>
    </row>
    <row r="7848" spans="6:6" ht="16.5" customHeight="1" x14ac:dyDescent="0.4">
      <c r="F7848" s="12" t="s">
        <v>84223</v>
      </c>
    </row>
    <row r="7849" spans="6:6" ht="16.5" customHeight="1" x14ac:dyDescent="0.4">
      <c r="F7849" s="12" t="s">
        <v>84224</v>
      </c>
    </row>
    <row r="7850" spans="6:6" ht="16.5" customHeight="1" x14ac:dyDescent="0.4">
      <c r="F7850" s="12" t="s">
        <v>84225</v>
      </c>
    </row>
    <row r="7851" spans="6:6" ht="16.5" customHeight="1" x14ac:dyDescent="0.4">
      <c r="F7851" s="12" t="s">
        <v>84226</v>
      </c>
    </row>
    <row r="7852" spans="6:6" ht="16.5" customHeight="1" x14ac:dyDescent="0.4">
      <c r="F7852" s="12" t="s">
        <v>84227</v>
      </c>
    </row>
    <row r="7853" spans="6:6" ht="16.5" customHeight="1" x14ac:dyDescent="0.4">
      <c r="F7853" s="12" t="s">
        <v>84228</v>
      </c>
    </row>
    <row r="7854" spans="6:6" ht="16.5" customHeight="1" x14ac:dyDescent="0.4">
      <c r="F7854" s="12" t="s">
        <v>84229</v>
      </c>
    </row>
    <row r="7855" spans="6:6" ht="16.5" customHeight="1" x14ac:dyDescent="0.4">
      <c r="F7855" s="12" t="s">
        <v>84230</v>
      </c>
    </row>
    <row r="7856" spans="6:6" ht="16.5" customHeight="1" x14ac:dyDescent="0.4">
      <c r="F7856" s="12" t="s">
        <v>84231</v>
      </c>
    </row>
    <row r="7857" spans="6:6" ht="16.5" customHeight="1" x14ac:dyDescent="0.4">
      <c r="F7857" s="12" t="s">
        <v>84232</v>
      </c>
    </row>
    <row r="7858" spans="6:6" ht="16.5" customHeight="1" x14ac:dyDescent="0.4">
      <c r="F7858" s="12" t="s">
        <v>84233</v>
      </c>
    </row>
    <row r="7859" spans="6:6" ht="16.5" customHeight="1" x14ac:dyDescent="0.4">
      <c r="F7859" s="12" t="s">
        <v>84234</v>
      </c>
    </row>
    <row r="7860" spans="6:6" ht="16.5" customHeight="1" x14ac:dyDescent="0.4">
      <c r="F7860" s="12" t="s">
        <v>84235</v>
      </c>
    </row>
    <row r="7861" spans="6:6" ht="16.5" customHeight="1" x14ac:dyDescent="0.4">
      <c r="F7861" s="12" t="s">
        <v>84236</v>
      </c>
    </row>
    <row r="7862" spans="6:6" ht="16.5" customHeight="1" x14ac:dyDescent="0.4">
      <c r="F7862" s="12" t="s">
        <v>84237</v>
      </c>
    </row>
    <row r="7863" spans="6:6" ht="16.5" customHeight="1" x14ac:dyDescent="0.4">
      <c r="F7863" s="12" t="s">
        <v>84238</v>
      </c>
    </row>
    <row r="7864" spans="6:6" ht="16.5" customHeight="1" x14ac:dyDescent="0.4">
      <c r="F7864" s="12" t="s">
        <v>84239</v>
      </c>
    </row>
    <row r="7865" spans="6:6" ht="16.5" customHeight="1" x14ac:dyDescent="0.4">
      <c r="F7865" s="12" t="s">
        <v>84240</v>
      </c>
    </row>
    <row r="7866" spans="6:6" ht="16.5" customHeight="1" x14ac:dyDescent="0.4">
      <c r="F7866" s="12" t="s">
        <v>84241</v>
      </c>
    </row>
    <row r="7867" spans="6:6" ht="16.5" customHeight="1" x14ac:dyDescent="0.4">
      <c r="F7867" s="12" t="s">
        <v>84242</v>
      </c>
    </row>
    <row r="7868" spans="6:6" ht="16.5" customHeight="1" x14ac:dyDescent="0.4">
      <c r="F7868" s="12" t="s">
        <v>84243</v>
      </c>
    </row>
    <row r="7869" spans="6:6" ht="16.5" customHeight="1" x14ac:dyDescent="0.4">
      <c r="F7869" s="12" t="s">
        <v>84244</v>
      </c>
    </row>
    <row r="7870" spans="6:6" ht="16.5" customHeight="1" x14ac:dyDescent="0.4">
      <c r="F7870" s="12" t="s">
        <v>84245</v>
      </c>
    </row>
    <row r="7871" spans="6:6" ht="16.5" customHeight="1" x14ac:dyDescent="0.4">
      <c r="F7871" s="12" t="s">
        <v>84246</v>
      </c>
    </row>
    <row r="7872" spans="6:6" ht="16.5" customHeight="1" x14ac:dyDescent="0.4">
      <c r="F7872" s="12" t="s">
        <v>84247</v>
      </c>
    </row>
    <row r="7873" spans="6:6" ht="16.5" customHeight="1" x14ac:dyDescent="0.4">
      <c r="F7873" s="12" t="s">
        <v>84248</v>
      </c>
    </row>
    <row r="7874" spans="6:6" ht="16.5" customHeight="1" x14ac:dyDescent="0.4">
      <c r="F7874" s="12" t="s">
        <v>84249</v>
      </c>
    </row>
    <row r="7875" spans="6:6" ht="16.5" customHeight="1" x14ac:dyDescent="0.4">
      <c r="F7875" s="12" t="s">
        <v>84250</v>
      </c>
    </row>
    <row r="7876" spans="6:6" ht="16.5" customHeight="1" x14ac:dyDescent="0.4">
      <c r="F7876" s="12" t="s">
        <v>84251</v>
      </c>
    </row>
    <row r="7877" spans="6:6" ht="16.5" customHeight="1" x14ac:dyDescent="0.4">
      <c r="F7877" s="12" t="s">
        <v>84252</v>
      </c>
    </row>
    <row r="7878" spans="6:6" ht="16.5" customHeight="1" x14ac:dyDescent="0.4">
      <c r="F7878" s="12" t="s">
        <v>84253</v>
      </c>
    </row>
    <row r="7879" spans="6:6" ht="16.5" customHeight="1" x14ac:dyDescent="0.4">
      <c r="F7879" s="12" t="s">
        <v>84254</v>
      </c>
    </row>
    <row r="7880" spans="6:6" ht="16.5" customHeight="1" x14ac:dyDescent="0.4">
      <c r="F7880" s="12" t="s">
        <v>84255</v>
      </c>
    </row>
    <row r="7881" spans="6:6" ht="16.5" customHeight="1" x14ac:dyDescent="0.4">
      <c r="F7881" s="12" t="s">
        <v>84256</v>
      </c>
    </row>
    <row r="7882" spans="6:6" ht="16.5" customHeight="1" x14ac:dyDescent="0.4">
      <c r="F7882" s="12" t="s">
        <v>84257</v>
      </c>
    </row>
    <row r="7883" spans="6:6" ht="16.5" customHeight="1" x14ac:dyDescent="0.4">
      <c r="F7883" s="12" t="s">
        <v>84258</v>
      </c>
    </row>
    <row r="7884" spans="6:6" ht="16.5" customHeight="1" x14ac:dyDescent="0.4">
      <c r="F7884" s="12" t="s">
        <v>84259</v>
      </c>
    </row>
    <row r="7885" spans="6:6" ht="16.5" customHeight="1" x14ac:dyDescent="0.4">
      <c r="F7885" s="12" t="s">
        <v>84260</v>
      </c>
    </row>
    <row r="7886" spans="6:6" ht="16.5" customHeight="1" x14ac:dyDescent="0.4">
      <c r="F7886" s="12" t="s">
        <v>84261</v>
      </c>
    </row>
    <row r="7887" spans="6:6" ht="16.5" customHeight="1" x14ac:dyDescent="0.4">
      <c r="F7887" s="12" t="s">
        <v>84262</v>
      </c>
    </row>
    <row r="7888" spans="6:6" ht="16.5" customHeight="1" x14ac:dyDescent="0.4">
      <c r="F7888" s="12" t="s">
        <v>84263</v>
      </c>
    </row>
    <row r="7889" spans="6:6" ht="16.5" customHeight="1" x14ac:dyDescent="0.4">
      <c r="F7889" s="12" t="s">
        <v>84264</v>
      </c>
    </row>
    <row r="7890" spans="6:6" ht="16.5" customHeight="1" x14ac:dyDescent="0.4">
      <c r="F7890" s="12" t="s">
        <v>84265</v>
      </c>
    </row>
    <row r="7891" spans="6:6" ht="16.5" customHeight="1" x14ac:dyDescent="0.4">
      <c r="F7891" s="12" t="s">
        <v>84266</v>
      </c>
    </row>
    <row r="7892" spans="6:6" ht="16.5" customHeight="1" x14ac:dyDescent="0.4">
      <c r="F7892" s="12" t="s">
        <v>84267</v>
      </c>
    </row>
    <row r="7893" spans="6:6" ht="16.5" customHeight="1" x14ac:dyDescent="0.4">
      <c r="F7893" s="12" t="s">
        <v>84268</v>
      </c>
    </row>
    <row r="7894" spans="6:6" ht="16.5" customHeight="1" x14ac:dyDescent="0.4">
      <c r="F7894" s="12" t="s">
        <v>84269</v>
      </c>
    </row>
    <row r="7895" spans="6:6" ht="16.5" customHeight="1" x14ac:dyDescent="0.4">
      <c r="F7895" s="12" t="s">
        <v>84270</v>
      </c>
    </row>
    <row r="7896" spans="6:6" ht="16.5" customHeight="1" x14ac:dyDescent="0.4">
      <c r="F7896" s="12" t="s">
        <v>84271</v>
      </c>
    </row>
    <row r="7897" spans="6:6" ht="16.5" customHeight="1" x14ac:dyDescent="0.4">
      <c r="F7897" s="12" t="s">
        <v>84272</v>
      </c>
    </row>
    <row r="7898" spans="6:6" ht="16.5" customHeight="1" x14ac:dyDescent="0.4">
      <c r="F7898" s="12" t="s">
        <v>84273</v>
      </c>
    </row>
    <row r="7899" spans="6:6" ht="16.5" customHeight="1" x14ac:dyDescent="0.4">
      <c r="F7899" s="12" t="s">
        <v>84274</v>
      </c>
    </row>
    <row r="7900" spans="6:6" ht="16.5" customHeight="1" x14ac:dyDescent="0.4">
      <c r="F7900" s="12" t="s">
        <v>84275</v>
      </c>
    </row>
    <row r="7901" spans="6:6" ht="16.5" customHeight="1" x14ac:dyDescent="0.4">
      <c r="F7901" s="12" t="s">
        <v>84276</v>
      </c>
    </row>
    <row r="7902" spans="6:6" ht="16.5" customHeight="1" x14ac:dyDescent="0.4">
      <c r="F7902" s="12" t="s">
        <v>84277</v>
      </c>
    </row>
    <row r="7903" spans="6:6" ht="16.5" customHeight="1" x14ac:dyDescent="0.4">
      <c r="F7903" s="12" t="s">
        <v>84278</v>
      </c>
    </row>
    <row r="7904" spans="6:6" ht="16.5" customHeight="1" x14ac:dyDescent="0.4">
      <c r="F7904" s="12" t="s">
        <v>84279</v>
      </c>
    </row>
    <row r="7905" spans="6:6" ht="16.5" customHeight="1" x14ac:dyDescent="0.4">
      <c r="F7905" s="12" t="s">
        <v>84280</v>
      </c>
    </row>
    <row r="7906" spans="6:6" ht="16.5" customHeight="1" x14ac:dyDescent="0.4">
      <c r="F7906" s="12" t="s">
        <v>84281</v>
      </c>
    </row>
    <row r="7907" spans="6:6" ht="16.5" customHeight="1" x14ac:dyDescent="0.4">
      <c r="F7907" s="12" t="s">
        <v>84282</v>
      </c>
    </row>
    <row r="7908" spans="6:6" ht="16.5" customHeight="1" x14ac:dyDescent="0.4">
      <c r="F7908" s="12" t="s">
        <v>84283</v>
      </c>
    </row>
    <row r="7909" spans="6:6" ht="16.5" customHeight="1" x14ac:dyDescent="0.4">
      <c r="F7909" s="12" t="s">
        <v>84284</v>
      </c>
    </row>
    <row r="7910" spans="6:6" ht="16.5" customHeight="1" x14ac:dyDescent="0.4">
      <c r="F7910" s="12" t="s">
        <v>84285</v>
      </c>
    </row>
    <row r="7911" spans="6:6" ht="16.5" customHeight="1" x14ac:dyDescent="0.4">
      <c r="F7911" s="12" t="s">
        <v>84286</v>
      </c>
    </row>
    <row r="7912" spans="6:6" ht="16.5" customHeight="1" x14ac:dyDescent="0.4">
      <c r="F7912" s="12" t="s">
        <v>84287</v>
      </c>
    </row>
    <row r="7913" spans="6:6" ht="16.5" customHeight="1" x14ac:dyDescent="0.4">
      <c r="F7913" s="12" t="s">
        <v>84288</v>
      </c>
    </row>
    <row r="7914" spans="6:6" ht="16.5" customHeight="1" x14ac:dyDescent="0.4">
      <c r="F7914" s="12" t="s">
        <v>84289</v>
      </c>
    </row>
    <row r="7915" spans="6:6" ht="16.5" customHeight="1" x14ac:dyDescent="0.4">
      <c r="F7915" s="12" t="s">
        <v>84290</v>
      </c>
    </row>
    <row r="7916" spans="6:6" ht="16.5" customHeight="1" x14ac:dyDescent="0.4">
      <c r="F7916" s="12" t="s">
        <v>84291</v>
      </c>
    </row>
    <row r="7917" spans="6:6" ht="16.5" customHeight="1" x14ac:dyDescent="0.4">
      <c r="F7917" s="12" t="s">
        <v>84292</v>
      </c>
    </row>
    <row r="7918" spans="6:6" ht="16.5" customHeight="1" x14ac:dyDescent="0.4">
      <c r="F7918" s="12" t="s">
        <v>84293</v>
      </c>
    </row>
    <row r="7919" spans="6:6" ht="16.5" customHeight="1" x14ac:dyDescent="0.4">
      <c r="F7919" s="12" t="s">
        <v>84294</v>
      </c>
    </row>
    <row r="7920" spans="6:6" ht="16.5" customHeight="1" x14ac:dyDescent="0.4">
      <c r="F7920" s="12" t="s">
        <v>84295</v>
      </c>
    </row>
    <row r="7921" spans="6:6" ht="16.5" customHeight="1" x14ac:dyDescent="0.4">
      <c r="F7921" s="12" t="s">
        <v>84296</v>
      </c>
    </row>
    <row r="7922" spans="6:6" ht="16.5" customHeight="1" x14ac:dyDescent="0.4">
      <c r="F7922" s="12" t="s">
        <v>84297</v>
      </c>
    </row>
    <row r="7923" spans="6:6" ht="16.5" customHeight="1" x14ac:dyDescent="0.4">
      <c r="F7923" s="12" t="s">
        <v>84298</v>
      </c>
    </row>
    <row r="7924" spans="6:6" ht="16.5" customHeight="1" x14ac:dyDescent="0.4">
      <c r="F7924" s="12" t="s">
        <v>84299</v>
      </c>
    </row>
    <row r="7925" spans="6:6" ht="16.5" customHeight="1" x14ac:dyDescent="0.4">
      <c r="F7925" s="12" t="s">
        <v>84300</v>
      </c>
    </row>
    <row r="7926" spans="6:6" ht="16.5" customHeight="1" x14ac:dyDescent="0.4">
      <c r="F7926" s="12" t="s">
        <v>84301</v>
      </c>
    </row>
    <row r="7927" spans="6:6" ht="16.5" customHeight="1" x14ac:dyDescent="0.4">
      <c r="F7927" s="12" t="s">
        <v>84302</v>
      </c>
    </row>
    <row r="7928" spans="6:6" ht="16.5" customHeight="1" x14ac:dyDescent="0.4">
      <c r="F7928" s="12" t="s">
        <v>84303</v>
      </c>
    </row>
    <row r="7929" spans="6:6" ht="16.5" customHeight="1" x14ac:dyDescent="0.4">
      <c r="F7929" s="12" t="s">
        <v>84304</v>
      </c>
    </row>
    <row r="7930" spans="6:6" ht="16.5" customHeight="1" x14ac:dyDescent="0.4">
      <c r="F7930" s="12" t="s">
        <v>84305</v>
      </c>
    </row>
    <row r="7931" spans="6:6" ht="16.5" customHeight="1" x14ac:dyDescent="0.4">
      <c r="F7931" s="12" t="s">
        <v>84306</v>
      </c>
    </row>
    <row r="7932" spans="6:6" ht="16.5" customHeight="1" x14ac:dyDescent="0.4">
      <c r="F7932" s="12" t="s">
        <v>84307</v>
      </c>
    </row>
    <row r="7933" spans="6:6" ht="16.5" customHeight="1" x14ac:dyDescent="0.4">
      <c r="F7933" s="12" t="s">
        <v>84308</v>
      </c>
    </row>
    <row r="7934" spans="6:6" ht="16.5" customHeight="1" x14ac:dyDescent="0.4">
      <c r="F7934" s="12" t="s">
        <v>84309</v>
      </c>
    </row>
    <row r="7935" spans="6:6" ht="16.5" customHeight="1" x14ac:dyDescent="0.4">
      <c r="F7935" s="12" t="s">
        <v>84310</v>
      </c>
    </row>
    <row r="7936" spans="6:6" ht="16.5" customHeight="1" x14ac:dyDescent="0.4">
      <c r="F7936" s="12" t="s">
        <v>84311</v>
      </c>
    </row>
    <row r="7937" spans="6:6" ht="16.5" customHeight="1" x14ac:dyDescent="0.4">
      <c r="F7937" s="12" t="s">
        <v>84312</v>
      </c>
    </row>
    <row r="7938" spans="6:6" ht="16.5" customHeight="1" x14ac:dyDescent="0.4">
      <c r="F7938" s="12" t="s">
        <v>84313</v>
      </c>
    </row>
    <row r="7939" spans="6:6" ht="16.5" customHeight="1" x14ac:dyDescent="0.4">
      <c r="F7939" s="12" t="s">
        <v>84314</v>
      </c>
    </row>
    <row r="7940" spans="6:6" ht="16.5" customHeight="1" x14ac:dyDescent="0.4">
      <c r="F7940" s="12" t="s">
        <v>84315</v>
      </c>
    </row>
    <row r="7941" spans="6:6" ht="16.5" customHeight="1" x14ac:dyDescent="0.4">
      <c r="F7941" s="12" t="s">
        <v>84316</v>
      </c>
    </row>
    <row r="7942" spans="6:6" ht="16.5" customHeight="1" x14ac:dyDescent="0.4">
      <c r="F7942" s="12" t="s">
        <v>84317</v>
      </c>
    </row>
    <row r="7943" spans="6:6" ht="16.5" customHeight="1" x14ac:dyDescent="0.4">
      <c r="F7943" s="12" t="s">
        <v>84318</v>
      </c>
    </row>
    <row r="7944" spans="6:6" ht="16.5" customHeight="1" x14ac:dyDescent="0.4">
      <c r="F7944" s="12" t="s">
        <v>84319</v>
      </c>
    </row>
    <row r="7945" spans="6:6" ht="16.5" customHeight="1" x14ac:dyDescent="0.4">
      <c r="F7945" s="12" t="s">
        <v>84320</v>
      </c>
    </row>
    <row r="7946" spans="6:6" ht="16.5" customHeight="1" x14ac:dyDescent="0.4">
      <c r="F7946" s="12" t="s">
        <v>84321</v>
      </c>
    </row>
    <row r="7947" spans="6:6" ht="16.5" customHeight="1" x14ac:dyDescent="0.4">
      <c r="F7947" s="12" t="s">
        <v>84322</v>
      </c>
    </row>
    <row r="7948" spans="6:6" ht="16.5" customHeight="1" x14ac:dyDescent="0.4">
      <c r="F7948" s="12" t="s">
        <v>84323</v>
      </c>
    </row>
    <row r="7949" spans="6:6" ht="16.5" customHeight="1" x14ac:dyDescent="0.4">
      <c r="F7949" s="12" t="s">
        <v>84324</v>
      </c>
    </row>
    <row r="7950" spans="6:6" ht="16.5" customHeight="1" x14ac:dyDescent="0.4">
      <c r="F7950" s="12" t="s">
        <v>84325</v>
      </c>
    </row>
    <row r="7951" spans="6:6" ht="16.5" customHeight="1" x14ac:dyDescent="0.4">
      <c r="F7951" s="12" t="s">
        <v>84326</v>
      </c>
    </row>
    <row r="7952" spans="6:6" ht="16.5" customHeight="1" x14ac:dyDescent="0.4">
      <c r="F7952" s="12" t="s">
        <v>84327</v>
      </c>
    </row>
    <row r="7953" spans="6:6" ht="16.5" customHeight="1" x14ac:dyDescent="0.4">
      <c r="F7953" s="12" t="s">
        <v>84328</v>
      </c>
    </row>
    <row r="7954" spans="6:6" ht="16.5" customHeight="1" x14ac:dyDescent="0.4">
      <c r="F7954" s="12" t="s">
        <v>84329</v>
      </c>
    </row>
    <row r="7955" spans="6:6" ht="16.5" customHeight="1" x14ac:dyDescent="0.4">
      <c r="F7955" s="12" t="s">
        <v>84330</v>
      </c>
    </row>
    <row r="7956" spans="6:6" ht="16.5" customHeight="1" x14ac:dyDescent="0.4">
      <c r="F7956" s="12" t="s">
        <v>84331</v>
      </c>
    </row>
    <row r="7957" spans="6:6" ht="16.5" customHeight="1" x14ac:dyDescent="0.4">
      <c r="F7957" s="12" t="s">
        <v>84332</v>
      </c>
    </row>
    <row r="7958" spans="6:6" ht="16.5" customHeight="1" x14ac:dyDescent="0.4">
      <c r="F7958" s="12" t="s">
        <v>84333</v>
      </c>
    </row>
    <row r="7959" spans="6:6" ht="16.5" customHeight="1" x14ac:dyDescent="0.4">
      <c r="F7959" s="12" t="s">
        <v>84334</v>
      </c>
    </row>
    <row r="7960" spans="6:6" ht="16.5" customHeight="1" x14ac:dyDescent="0.4">
      <c r="F7960" s="12" t="s">
        <v>84335</v>
      </c>
    </row>
    <row r="7961" spans="6:6" ht="16.5" customHeight="1" x14ac:dyDescent="0.4">
      <c r="F7961" s="12" t="s">
        <v>84336</v>
      </c>
    </row>
    <row r="7962" spans="6:6" ht="16.5" customHeight="1" x14ac:dyDescent="0.4">
      <c r="F7962" s="12" t="s">
        <v>84337</v>
      </c>
    </row>
    <row r="7963" spans="6:6" ht="16.5" customHeight="1" x14ac:dyDescent="0.4">
      <c r="F7963" s="12" t="s">
        <v>84338</v>
      </c>
    </row>
    <row r="7964" spans="6:6" ht="16.5" customHeight="1" x14ac:dyDescent="0.4">
      <c r="F7964" s="12" t="s">
        <v>84339</v>
      </c>
    </row>
    <row r="7965" spans="6:6" ht="16.5" customHeight="1" x14ac:dyDescent="0.4">
      <c r="F7965" s="12" t="s">
        <v>84340</v>
      </c>
    </row>
    <row r="7966" spans="6:6" ht="16.5" customHeight="1" x14ac:dyDescent="0.4">
      <c r="F7966" s="12" t="s">
        <v>84341</v>
      </c>
    </row>
    <row r="7967" spans="6:6" ht="16.5" customHeight="1" x14ac:dyDescent="0.4">
      <c r="F7967" s="12" t="s">
        <v>84342</v>
      </c>
    </row>
    <row r="7968" spans="6:6" ht="16.5" customHeight="1" x14ac:dyDescent="0.4">
      <c r="F7968" s="12" t="s">
        <v>84343</v>
      </c>
    </row>
    <row r="7969" spans="6:6" ht="16.5" customHeight="1" x14ac:dyDescent="0.4">
      <c r="F7969" s="12" t="s">
        <v>84344</v>
      </c>
    </row>
    <row r="7970" spans="6:6" ht="16.5" customHeight="1" x14ac:dyDescent="0.4">
      <c r="F7970" s="12" t="s">
        <v>84345</v>
      </c>
    </row>
    <row r="7971" spans="6:6" ht="16.5" customHeight="1" x14ac:dyDescent="0.4">
      <c r="F7971" s="12" t="s">
        <v>84346</v>
      </c>
    </row>
    <row r="7972" spans="6:6" ht="16.5" customHeight="1" x14ac:dyDescent="0.4">
      <c r="F7972" s="12" t="s">
        <v>84347</v>
      </c>
    </row>
    <row r="7973" spans="6:6" ht="16.5" customHeight="1" x14ac:dyDescent="0.4">
      <c r="F7973" s="12" t="s">
        <v>84348</v>
      </c>
    </row>
    <row r="7974" spans="6:6" ht="16.5" customHeight="1" x14ac:dyDescent="0.4">
      <c r="F7974" s="12" t="s">
        <v>84349</v>
      </c>
    </row>
    <row r="7975" spans="6:6" ht="16.5" customHeight="1" x14ac:dyDescent="0.4">
      <c r="F7975" s="12" t="s">
        <v>84350</v>
      </c>
    </row>
    <row r="7976" spans="6:6" ht="16.5" customHeight="1" x14ac:dyDescent="0.4">
      <c r="F7976" s="12" t="s">
        <v>84351</v>
      </c>
    </row>
    <row r="7977" spans="6:6" ht="16.5" customHeight="1" x14ac:dyDescent="0.4">
      <c r="F7977" s="12" t="s">
        <v>84352</v>
      </c>
    </row>
    <row r="7978" spans="6:6" ht="16.5" customHeight="1" x14ac:dyDescent="0.4">
      <c r="F7978" s="12" t="s">
        <v>84353</v>
      </c>
    </row>
    <row r="7979" spans="6:6" ht="16.5" customHeight="1" x14ac:dyDescent="0.4">
      <c r="F7979" s="12" t="s">
        <v>84354</v>
      </c>
    </row>
    <row r="7980" spans="6:6" ht="16.5" customHeight="1" x14ac:dyDescent="0.4">
      <c r="F7980" s="12" t="s">
        <v>84355</v>
      </c>
    </row>
    <row r="7981" spans="6:6" ht="16.5" customHeight="1" x14ac:dyDescent="0.4">
      <c r="F7981" s="12" t="s">
        <v>84356</v>
      </c>
    </row>
    <row r="7982" spans="6:6" ht="16.5" customHeight="1" x14ac:dyDescent="0.4">
      <c r="F7982" s="12" t="s">
        <v>84357</v>
      </c>
    </row>
    <row r="7983" spans="6:6" ht="16.5" customHeight="1" x14ac:dyDescent="0.4">
      <c r="F7983" s="12" t="s">
        <v>84358</v>
      </c>
    </row>
    <row r="7984" spans="6:6" ht="16.5" customHeight="1" x14ac:dyDescent="0.4">
      <c r="F7984" s="12" t="s">
        <v>84359</v>
      </c>
    </row>
    <row r="7985" spans="6:6" ht="16.5" customHeight="1" x14ac:dyDescent="0.4">
      <c r="F7985" s="12" t="s">
        <v>84360</v>
      </c>
    </row>
    <row r="7986" spans="6:6" ht="16.5" customHeight="1" x14ac:dyDescent="0.4">
      <c r="F7986" s="12" t="s">
        <v>84361</v>
      </c>
    </row>
    <row r="7987" spans="6:6" ht="16.5" customHeight="1" x14ac:dyDescent="0.4">
      <c r="F7987" s="12" t="s">
        <v>84362</v>
      </c>
    </row>
    <row r="7988" spans="6:6" ht="16.5" customHeight="1" x14ac:dyDescent="0.4">
      <c r="F7988" s="12" t="s">
        <v>84363</v>
      </c>
    </row>
    <row r="7989" spans="6:6" ht="16.5" customHeight="1" x14ac:dyDescent="0.4">
      <c r="F7989" s="12" t="s">
        <v>84364</v>
      </c>
    </row>
    <row r="7990" spans="6:6" ht="16.5" customHeight="1" x14ac:dyDescent="0.4">
      <c r="F7990" s="12" t="s">
        <v>84365</v>
      </c>
    </row>
    <row r="7991" spans="6:6" ht="16.5" customHeight="1" x14ac:dyDescent="0.4">
      <c r="F7991" s="12" t="s">
        <v>84366</v>
      </c>
    </row>
    <row r="7992" spans="6:6" ht="16.5" customHeight="1" x14ac:dyDescent="0.4">
      <c r="F7992" s="12" t="s">
        <v>84367</v>
      </c>
    </row>
    <row r="7993" spans="6:6" ht="16.5" customHeight="1" x14ac:dyDescent="0.4">
      <c r="F7993" s="12" t="s">
        <v>84368</v>
      </c>
    </row>
    <row r="7994" spans="6:6" ht="16.5" customHeight="1" x14ac:dyDescent="0.4">
      <c r="F7994" s="12" t="s">
        <v>84369</v>
      </c>
    </row>
    <row r="7995" spans="6:6" ht="16.5" customHeight="1" x14ac:dyDescent="0.4">
      <c r="F7995" s="12" t="s">
        <v>84370</v>
      </c>
    </row>
    <row r="7996" spans="6:6" ht="16.5" customHeight="1" x14ac:dyDescent="0.4">
      <c r="F7996" s="12" t="s">
        <v>84371</v>
      </c>
    </row>
    <row r="7997" spans="6:6" ht="16.5" customHeight="1" x14ac:dyDescent="0.4">
      <c r="F7997" s="12" t="s">
        <v>84372</v>
      </c>
    </row>
    <row r="7998" spans="6:6" ht="16.5" customHeight="1" x14ac:dyDescent="0.4">
      <c r="F7998" s="12" t="s">
        <v>84373</v>
      </c>
    </row>
    <row r="7999" spans="6:6" ht="16.5" customHeight="1" x14ac:dyDescent="0.4">
      <c r="F7999" s="12" t="s">
        <v>84374</v>
      </c>
    </row>
    <row r="8000" spans="6:6" ht="16.5" customHeight="1" x14ac:dyDescent="0.4">
      <c r="F8000" s="12" t="s">
        <v>84375</v>
      </c>
    </row>
    <row r="8001" spans="6:6" ht="16.5" customHeight="1" x14ac:dyDescent="0.4">
      <c r="F8001" s="12" t="s">
        <v>84376</v>
      </c>
    </row>
    <row r="8002" spans="6:6" ht="16.5" customHeight="1" x14ac:dyDescent="0.4">
      <c r="F8002" s="12" t="s">
        <v>84377</v>
      </c>
    </row>
    <row r="8003" spans="6:6" ht="16.5" customHeight="1" x14ac:dyDescent="0.4">
      <c r="F8003" s="12" t="s">
        <v>84378</v>
      </c>
    </row>
    <row r="8004" spans="6:6" ht="16.5" customHeight="1" x14ac:dyDescent="0.4">
      <c r="F8004" s="12" t="s">
        <v>84379</v>
      </c>
    </row>
    <row r="8005" spans="6:6" ht="16.5" customHeight="1" x14ac:dyDescent="0.4">
      <c r="F8005" s="12" t="s">
        <v>84380</v>
      </c>
    </row>
    <row r="8006" spans="6:6" ht="16.5" customHeight="1" x14ac:dyDescent="0.4">
      <c r="F8006" s="12" t="s">
        <v>84381</v>
      </c>
    </row>
    <row r="8007" spans="6:6" ht="16.5" customHeight="1" x14ac:dyDescent="0.4">
      <c r="F8007" s="12" t="s">
        <v>84382</v>
      </c>
    </row>
    <row r="8008" spans="6:6" ht="16.5" customHeight="1" x14ac:dyDescent="0.4">
      <c r="F8008" s="12" t="s">
        <v>84383</v>
      </c>
    </row>
    <row r="8009" spans="6:6" ht="16.5" customHeight="1" x14ac:dyDescent="0.4">
      <c r="F8009" s="12" t="s">
        <v>84384</v>
      </c>
    </row>
    <row r="8010" spans="6:6" ht="16.5" customHeight="1" x14ac:dyDescent="0.4">
      <c r="F8010" s="12" t="s">
        <v>84385</v>
      </c>
    </row>
    <row r="8011" spans="6:6" ht="16.5" customHeight="1" x14ac:dyDescent="0.4">
      <c r="F8011" s="12" t="s">
        <v>84386</v>
      </c>
    </row>
    <row r="8012" spans="6:6" ht="16.5" customHeight="1" x14ac:dyDescent="0.4">
      <c r="F8012" s="12" t="s">
        <v>84387</v>
      </c>
    </row>
    <row r="8013" spans="6:6" ht="16.5" customHeight="1" x14ac:dyDescent="0.4">
      <c r="F8013" s="12" t="s">
        <v>84388</v>
      </c>
    </row>
    <row r="8014" spans="6:6" ht="16.5" customHeight="1" x14ac:dyDescent="0.4">
      <c r="F8014" s="12" t="s">
        <v>84389</v>
      </c>
    </row>
    <row r="8015" spans="6:6" ht="16.5" customHeight="1" x14ac:dyDescent="0.4">
      <c r="F8015" s="12" t="s">
        <v>84390</v>
      </c>
    </row>
    <row r="8016" spans="6:6" ht="16.5" customHeight="1" x14ac:dyDescent="0.4">
      <c r="F8016" s="12" t="s">
        <v>84391</v>
      </c>
    </row>
    <row r="8017" spans="6:6" ht="16.5" customHeight="1" x14ac:dyDescent="0.4">
      <c r="F8017" s="12" t="s">
        <v>84392</v>
      </c>
    </row>
    <row r="8018" spans="6:6" ht="16.5" customHeight="1" x14ac:dyDescent="0.4">
      <c r="F8018" s="12" t="s">
        <v>84393</v>
      </c>
    </row>
    <row r="8019" spans="6:6" ht="16.5" customHeight="1" x14ac:dyDescent="0.4">
      <c r="F8019" s="12" t="s">
        <v>84394</v>
      </c>
    </row>
    <row r="8020" spans="6:6" ht="16.5" customHeight="1" x14ac:dyDescent="0.4">
      <c r="F8020" s="12" t="s">
        <v>84395</v>
      </c>
    </row>
    <row r="8021" spans="6:6" ht="16.5" customHeight="1" x14ac:dyDescent="0.4">
      <c r="F8021" s="12" t="s">
        <v>84396</v>
      </c>
    </row>
    <row r="8022" spans="6:6" ht="16.5" customHeight="1" x14ac:dyDescent="0.4">
      <c r="F8022" s="12" t="s">
        <v>84397</v>
      </c>
    </row>
    <row r="8023" spans="6:6" ht="16.5" customHeight="1" x14ac:dyDescent="0.4">
      <c r="F8023" s="12" t="s">
        <v>84398</v>
      </c>
    </row>
    <row r="8024" spans="6:6" ht="16.5" customHeight="1" x14ac:dyDescent="0.4">
      <c r="F8024" s="12" t="s">
        <v>84399</v>
      </c>
    </row>
    <row r="8025" spans="6:6" ht="16.5" customHeight="1" x14ac:dyDescent="0.4">
      <c r="F8025" s="12" t="s">
        <v>84400</v>
      </c>
    </row>
    <row r="8026" spans="6:6" ht="16.5" customHeight="1" x14ac:dyDescent="0.4">
      <c r="F8026" s="12" t="s">
        <v>84401</v>
      </c>
    </row>
    <row r="8027" spans="6:6" ht="16.5" customHeight="1" x14ac:dyDescent="0.4">
      <c r="F8027" s="12" t="s">
        <v>84402</v>
      </c>
    </row>
    <row r="8028" spans="6:6" ht="16.5" customHeight="1" x14ac:dyDescent="0.4">
      <c r="F8028" s="12" t="s">
        <v>84403</v>
      </c>
    </row>
    <row r="8029" spans="6:6" ht="16.5" customHeight="1" x14ac:dyDescent="0.4">
      <c r="F8029" s="12" t="s">
        <v>84404</v>
      </c>
    </row>
    <row r="8030" spans="6:6" ht="16.5" customHeight="1" x14ac:dyDescent="0.4">
      <c r="F8030" s="12" t="s">
        <v>84405</v>
      </c>
    </row>
    <row r="8031" spans="6:6" ht="16.5" customHeight="1" x14ac:dyDescent="0.4">
      <c r="F8031" s="12" t="s">
        <v>84406</v>
      </c>
    </row>
    <row r="8032" spans="6:6" ht="16.5" customHeight="1" x14ac:dyDescent="0.4">
      <c r="F8032" s="12" t="s">
        <v>84407</v>
      </c>
    </row>
    <row r="8033" spans="6:6" ht="16.5" customHeight="1" x14ac:dyDescent="0.4">
      <c r="F8033" s="12" t="s">
        <v>84408</v>
      </c>
    </row>
    <row r="8034" spans="6:6" ht="16.5" customHeight="1" x14ac:dyDescent="0.4">
      <c r="F8034" s="12" t="s">
        <v>84409</v>
      </c>
    </row>
    <row r="8035" spans="6:6" ht="16.5" customHeight="1" x14ac:dyDescent="0.4">
      <c r="F8035" s="12" t="s">
        <v>84410</v>
      </c>
    </row>
    <row r="8036" spans="6:6" ht="16.5" customHeight="1" x14ac:dyDescent="0.4">
      <c r="F8036" s="12" t="s">
        <v>84411</v>
      </c>
    </row>
    <row r="8037" spans="6:6" ht="16.5" customHeight="1" x14ac:dyDescent="0.4">
      <c r="F8037" s="12" t="s">
        <v>84412</v>
      </c>
    </row>
    <row r="8038" spans="6:6" ht="16.5" customHeight="1" x14ac:dyDescent="0.4">
      <c r="F8038" s="12" t="s">
        <v>84413</v>
      </c>
    </row>
    <row r="8039" spans="6:6" ht="16.5" customHeight="1" x14ac:dyDescent="0.4">
      <c r="F8039" s="12" t="s">
        <v>84414</v>
      </c>
    </row>
    <row r="8040" spans="6:6" ht="16.5" customHeight="1" x14ac:dyDescent="0.4">
      <c r="F8040" s="12" t="s">
        <v>84415</v>
      </c>
    </row>
    <row r="8041" spans="6:6" ht="16.5" customHeight="1" x14ac:dyDescent="0.4">
      <c r="F8041" s="12" t="s">
        <v>84416</v>
      </c>
    </row>
    <row r="8042" spans="6:6" ht="16.5" customHeight="1" x14ac:dyDescent="0.4">
      <c r="F8042" s="12" t="s">
        <v>84417</v>
      </c>
    </row>
    <row r="8043" spans="6:6" ht="16.5" customHeight="1" x14ac:dyDescent="0.4">
      <c r="F8043" s="12" t="s">
        <v>84418</v>
      </c>
    </row>
    <row r="8044" spans="6:6" ht="16.5" customHeight="1" x14ac:dyDescent="0.4">
      <c r="F8044" s="12" t="s">
        <v>84419</v>
      </c>
    </row>
    <row r="8045" spans="6:6" ht="16.5" customHeight="1" x14ac:dyDescent="0.4">
      <c r="F8045" s="12" t="s">
        <v>84420</v>
      </c>
    </row>
    <row r="8046" spans="6:6" ht="16.5" customHeight="1" x14ac:dyDescent="0.4">
      <c r="F8046" s="12" t="s">
        <v>84421</v>
      </c>
    </row>
    <row r="8047" spans="6:6" ht="16.5" customHeight="1" x14ac:dyDescent="0.4">
      <c r="F8047" s="12" t="s">
        <v>84422</v>
      </c>
    </row>
    <row r="8048" spans="6:6" ht="16.5" customHeight="1" x14ac:dyDescent="0.4">
      <c r="F8048" s="12" t="s">
        <v>84423</v>
      </c>
    </row>
    <row r="8049" spans="6:6" ht="16.5" customHeight="1" x14ac:dyDescent="0.4">
      <c r="F8049" s="12" t="s">
        <v>84424</v>
      </c>
    </row>
    <row r="8050" spans="6:6" ht="16.5" customHeight="1" x14ac:dyDescent="0.4">
      <c r="F8050" s="12" t="s">
        <v>84425</v>
      </c>
    </row>
    <row r="8051" spans="6:6" ht="16.5" customHeight="1" x14ac:dyDescent="0.4">
      <c r="F8051" s="12" t="s">
        <v>84426</v>
      </c>
    </row>
    <row r="8052" spans="6:6" ht="16.5" customHeight="1" x14ac:dyDescent="0.4">
      <c r="F8052" s="12" t="s">
        <v>84427</v>
      </c>
    </row>
    <row r="8053" spans="6:6" ht="16.5" customHeight="1" x14ac:dyDescent="0.4">
      <c r="F8053" s="12" t="s">
        <v>84428</v>
      </c>
    </row>
    <row r="8054" spans="6:6" ht="16.5" customHeight="1" x14ac:dyDescent="0.4">
      <c r="F8054" s="12" t="s">
        <v>84429</v>
      </c>
    </row>
    <row r="8055" spans="6:6" ht="16.5" customHeight="1" x14ac:dyDescent="0.4">
      <c r="F8055" s="12" t="s">
        <v>84430</v>
      </c>
    </row>
    <row r="8056" spans="6:6" ht="16.5" customHeight="1" x14ac:dyDescent="0.4">
      <c r="F8056" s="12" t="s">
        <v>84431</v>
      </c>
    </row>
    <row r="8057" spans="6:6" ht="16.5" customHeight="1" x14ac:dyDescent="0.4">
      <c r="F8057" s="12" t="s">
        <v>84432</v>
      </c>
    </row>
    <row r="8058" spans="6:6" ht="16.5" customHeight="1" x14ac:dyDescent="0.4">
      <c r="F8058" s="12" t="s">
        <v>84433</v>
      </c>
    </row>
    <row r="8059" spans="6:6" ht="16.5" customHeight="1" x14ac:dyDescent="0.4">
      <c r="F8059" s="12" t="s">
        <v>84434</v>
      </c>
    </row>
    <row r="8060" spans="6:6" ht="16.5" customHeight="1" x14ac:dyDescent="0.4">
      <c r="F8060" s="12" t="s">
        <v>84435</v>
      </c>
    </row>
    <row r="8061" spans="6:6" ht="16.5" customHeight="1" x14ac:dyDescent="0.4">
      <c r="F8061" s="12" t="s">
        <v>84436</v>
      </c>
    </row>
    <row r="8062" spans="6:6" ht="16.5" customHeight="1" x14ac:dyDescent="0.4">
      <c r="F8062" s="12" t="s">
        <v>84437</v>
      </c>
    </row>
    <row r="8063" spans="6:6" ht="16.5" customHeight="1" x14ac:dyDescent="0.4">
      <c r="F8063" s="12" t="s">
        <v>84438</v>
      </c>
    </row>
    <row r="8064" spans="6:6" ht="16.5" customHeight="1" x14ac:dyDescent="0.4">
      <c r="F8064" s="12" t="s">
        <v>84439</v>
      </c>
    </row>
    <row r="8065" spans="6:6" ht="16.5" customHeight="1" x14ac:dyDescent="0.4">
      <c r="F8065" s="12" t="s">
        <v>84440</v>
      </c>
    </row>
    <row r="8066" spans="6:6" ht="16.5" customHeight="1" x14ac:dyDescent="0.4">
      <c r="F8066" s="12" t="s">
        <v>84441</v>
      </c>
    </row>
    <row r="8067" spans="6:6" ht="16.5" customHeight="1" x14ac:dyDescent="0.4">
      <c r="F8067" s="12" t="s">
        <v>84442</v>
      </c>
    </row>
    <row r="8068" spans="6:6" ht="16.5" customHeight="1" x14ac:dyDescent="0.4">
      <c r="F8068" s="12" t="s">
        <v>84443</v>
      </c>
    </row>
    <row r="8069" spans="6:6" ht="16.5" customHeight="1" x14ac:dyDescent="0.4">
      <c r="F8069" s="12" t="s">
        <v>84444</v>
      </c>
    </row>
    <row r="8070" spans="6:6" ht="16.5" customHeight="1" x14ac:dyDescent="0.4">
      <c r="F8070" s="12" t="s">
        <v>84445</v>
      </c>
    </row>
    <row r="8071" spans="6:6" ht="16.5" customHeight="1" x14ac:dyDescent="0.4">
      <c r="F8071" s="12" t="s">
        <v>84446</v>
      </c>
    </row>
    <row r="8072" spans="6:6" ht="16.5" customHeight="1" x14ac:dyDescent="0.4">
      <c r="F8072" s="12" t="s">
        <v>84447</v>
      </c>
    </row>
    <row r="8073" spans="6:6" ht="16.5" customHeight="1" x14ac:dyDescent="0.4">
      <c r="F8073" s="12" t="s">
        <v>84448</v>
      </c>
    </row>
    <row r="8074" spans="6:6" ht="16.5" customHeight="1" x14ac:dyDescent="0.4">
      <c r="F8074" s="12" t="s">
        <v>84449</v>
      </c>
    </row>
    <row r="8075" spans="6:6" ht="16.5" customHeight="1" x14ac:dyDescent="0.4">
      <c r="F8075" s="12" t="s">
        <v>84450</v>
      </c>
    </row>
    <row r="8076" spans="6:6" ht="16.5" customHeight="1" x14ac:dyDescent="0.4">
      <c r="F8076" s="12" t="s">
        <v>84451</v>
      </c>
    </row>
    <row r="8077" spans="6:6" ht="16.5" customHeight="1" x14ac:dyDescent="0.4">
      <c r="F8077" s="12" t="s">
        <v>84452</v>
      </c>
    </row>
    <row r="8078" spans="6:6" ht="16.5" customHeight="1" x14ac:dyDescent="0.4">
      <c r="F8078" s="12" t="s">
        <v>84453</v>
      </c>
    </row>
    <row r="8079" spans="6:6" ht="16.5" customHeight="1" x14ac:dyDescent="0.4">
      <c r="F8079" s="12" t="s">
        <v>84454</v>
      </c>
    </row>
    <row r="8080" spans="6:6" ht="16.5" customHeight="1" x14ac:dyDescent="0.4">
      <c r="F8080" s="12" t="s">
        <v>84455</v>
      </c>
    </row>
    <row r="8081" spans="6:6" ht="16.5" customHeight="1" x14ac:dyDescent="0.4">
      <c r="F8081" s="12" t="s">
        <v>84456</v>
      </c>
    </row>
    <row r="8082" spans="6:6" ht="16.5" customHeight="1" x14ac:dyDescent="0.4">
      <c r="F8082" s="12" t="s">
        <v>84457</v>
      </c>
    </row>
    <row r="8083" spans="6:6" ht="16.5" customHeight="1" x14ac:dyDescent="0.4">
      <c r="F8083" s="12" t="s">
        <v>84458</v>
      </c>
    </row>
    <row r="8084" spans="6:6" ht="16.5" customHeight="1" x14ac:dyDescent="0.4">
      <c r="F8084" s="12" t="s">
        <v>84459</v>
      </c>
    </row>
    <row r="8085" spans="6:6" ht="16.5" customHeight="1" x14ac:dyDescent="0.4">
      <c r="F8085" s="12" t="s">
        <v>84460</v>
      </c>
    </row>
    <row r="8086" spans="6:6" ht="16.5" customHeight="1" x14ac:dyDescent="0.4">
      <c r="F8086" s="12" t="s">
        <v>84461</v>
      </c>
    </row>
    <row r="8087" spans="6:6" ht="16.5" customHeight="1" x14ac:dyDescent="0.4">
      <c r="F8087" s="12" t="s">
        <v>84462</v>
      </c>
    </row>
    <row r="8088" spans="6:6" ht="16.5" customHeight="1" x14ac:dyDescent="0.4">
      <c r="F8088" s="12" t="s">
        <v>84463</v>
      </c>
    </row>
    <row r="8089" spans="6:6" ht="16.5" customHeight="1" x14ac:dyDescent="0.4">
      <c r="F8089" s="12" t="s">
        <v>84464</v>
      </c>
    </row>
    <row r="8090" spans="6:6" ht="16.5" customHeight="1" x14ac:dyDescent="0.4">
      <c r="F8090" s="12" t="s">
        <v>84465</v>
      </c>
    </row>
    <row r="8091" spans="6:6" ht="16.5" customHeight="1" x14ac:dyDescent="0.4">
      <c r="F8091" s="12" t="s">
        <v>84466</v>
      </c>
    </row>
    <row r="8092" spans="6:6" ht="16.5" customHeight="1" x14ac:dyDescent="0.4">
      <c r="F8092" s="12" t="s">
        <v>84467</v>
      </c>
    </row>
    <row r="8093" spans="6:6" ht="16.5" customHeight="1" x14ac:dyDescent="0.4">
      <c r="F8093" s="12" t="s">
        <v>84468</v>
      </c>
    </row>
    <row r="8094" spans="6:6" ht="16.5" customHeight="1" x14ac:dyDescent="0.4">
      <c r="F8094" s="12" t="s">
        <v>84469</v>
      </c>
    </row>
    <row r="8095" spans="6:6" ht="16.5" customHeight="1" x14ac:dyDescent="0.4">
      <c r="F8095" s="12" t="s">
        <v>84470</v>
      </c>
    </row>
    <row r="8096" spans="6:6" ht="16.5" customHeight="1" x14ac:dyDescent="0.4">
      <c r="F8096" s="12" t="s">
        <v>84471</v>
      </c>
    </row>
    <row r="8097" spans="6:6" ht="16.5" customHeight="1" x14ac:dyDescent="0.4">
      <c r="F8097" s="12" t="s">
        <v>84472</v>
      </c>
    </row>
    <row r="8098" spans="6:6" ht="16.5" customHeight="1" x14ac:dyDescent="0.4">
      <c r="F8098" s="12" t="s">
        <v>84473</v>
      </c>
    </row>
    <row r="8099" spans="6:6" ht="16.5" customHeight="1" x14ac:dyDescent="0.4">
      <c r="F8099" s="12" t="s">
        <v>84474</v>
      </c>
    </row>
    <row r="8100" spans="6:6" ht="16.5" customHeight="1" x14ac:dyDescent="0.4">
      <c r="F8100" s="12" t="s">
        <v>84475</v>
      </c>
    </row>
    <row r="8101" spans="6:6" ht="16.5" customHeight="1" x14ac:dyDescent="0.4">
      <c r="F8101" s="12" t="s">
        <v>84476</v>
      </c>
    </row>
    <row r="8102" spans="6:6" ht="16.5" customHeight="1" x14ac:dyDescent="0.4">
      <c r="F8102" s="12" t="s">
        <v>84477</v>
      </c>
    </row>
    <row r="8103" spans="6:6" ht="16.5" customHeight="1" x14ac:dyDescent="0.4">
      <c r="F8103" s="12" t="s">
        <v>84478</v>
      </c>
    </row>
    <row r="8104" spans="6:6" ht="16.5" customHeight="1" x14ac:dyDescent="0.4">
      <c r="F8104" s="12" t="s">
        <v>84479</v>
      </c>
    </row>
    <row r="8105" spans="6:6" ht="16.5" customHeight="1" x14ac:dyDescent="0.4">
      <c r="F8105" s="12" t="s">
        <v>84480</v>
      </c>
    </row>
    <row r="8106" spans="6:6" ht="16.5" customHeight="1" x14ac:dyDescent="0.4">
      <c r="F8106" s="12" t="s">
        <v>84481</v>
      </c>
    </row>
    <row r="8107" spans="6:6" ht="16.5" customHeight="1" x14ac:dyDescent="0.4">
      <c r="F8107" s="12" t="s">
        <v>84482</v>
      </c>
    </row>
    <row r="8108" spans="6:6" ht="16.5" customHeight="1" x14ac:dyDescent="0.4">
      <c r="F8108" s="12" t="s">
        <v>84483</v>
      </c>
    </row>
    <row r="8109" spans="6:6" ht="16.5" customHeight="1" x14ac:dyDescent="0.4">
      <c r="F8109" s="12" t="s">
        <v>84484</v>
      </c>
    </row>
    <row r="8110" spans="6:6" ht="16.5" customHeight="1" x14ac:dyDescent="0.4">
      <c r="F8110" s="12" t="s">
        <v>84485</v>
      </c>
    </row>
    <row r="8111" spans="6:6" ht="16.5" customHeight="1" x14ac:dyDescent="0.4">
      <c r="F8111" s="12" t="s">
        <v>84486</v>
      </c>
    </row>
    <row r="8112" spans="6:6" ht="16.5" customHeight="1" x14ac:dyDescent="0.4">
      <c r="F8112" s="12" t="s">
        <v>84487</v>
      </c>
    </row>
    <row r="8113" spans="6:6" ht="16.5" customHeight="1" x14ac:dyDescent="0.4">
      <c r="F8113" s="12" t="s">
        <v>84488</v>
      </c>
    </row>
    <row r="8114" spans="6:6" ht="16.5" customHeight="1" x14ac:dyDescent="0.4">
      <c r="F8114" s="12" t="s">
        <v>84489</v>
      </c>
    </row>
    <row r="8115" spans="6:6" ht="16.5" customHeight="1" x14ac:dyDescent="0.4">
      <c r="F8115" s="12" t="s">
        <v>84490</v>
      </c>
    </row>
    <row r="8116" spans="6:6" ht="16.5" customHeight="1" x14ac:dyDescent="0.4">
      <c r="F8116" s="12" t="s">
        <v>84491</v>
      </c>
    </row>
    <row r="8117" spans="6:6" ht="16.5" customHeight="1" x14ac:dyDescent="0.4">
      <c r="F8117" s="12" t="s">
        <v>84492</v>
      </c>
    </row>
    <row r="8118" spans="6:6" ht="16.5" customHeight="1" x14ac:dyDescent="0.4">
      <c r="F8118" s="12" t="s">
        <v>84493</v>
      </c>
    </row>
    <row r="8119" spans="6:6" ht="16.5" customHeight="1" x14ac:dyDescent="0.4">
      <c r="F8119" s="12" t="s">
        <v>84494</v>
      </c>
    </row>
    <row r="8120" spans="6:6" ht="16.5" customHeight="1" x14ac:dyDescent="0.4">
      <c r="F8120" s="12" t="s">
        <v>84495</v>
      </c>
    </row>
    <row r="8121" spans="6:6" ht="16.5" customHeight="1" x14ac:dyDescent="0.4">
      <c r="F8121" s="12" t="s">
        <v>84496</v>
      </c>
    </row>
    <row r="8122" spans="6:6" ht="16.5" customHeight="1" x14ac:dyDescent="0.4">
      <c r="F8122" s="12" t="s">
        <v>84497</v>
      </c>
    </row>
    <row r="8123" spans="6:6" ht="16.5" customHeight="1" x14ac:dyDescent="0.4">
      <c r="F8123" s="12" t="s">
        <v>84498</v>
      </c>
    </row>
    <row r="8124" spans="6:6" ht="16.5" customHeight="1" x14ac:dyDescent="0.4">
      <c r="F8124" s="12" t="s">
        <v>84499</v>
      </c>
    </row>
    <row r="8125" spans="6:6" ht="16.5" customHeight="1" x14ac:dyDescent="0.4">
      <c r="F8125" s="12" t="s">
        <v>84500</v>
      </c>
    </row>
    <row r="8126" spans="6:6" ht="16.5" customHeight="1" x14ac:dyDescent="0.4">
      <c r="F8126" s="12" t="s">
        <v>84501</v>
      </c>
    </row>
    <row r="8127" spans="6:6" ht="16.5" customHeight="1" x14ac:dyDescent="0.4">
      <c r="F8127" s="12" t="s">
        <v>84502</v>
      </c>
    </row>
    <row r="8128" spans="6:6" ht="16.5" customHeight="1" x14ac:dyDescent="0.4">
      <c r="F8128" s="12" t="s">
        <v>84503</v>
      </c>
    </row>
    <row r="8129" spans="6:6" ht="16.5" customHeight="1" x14ac:dyDescent="0.4">
      <c r="F8129" s="12" t="s">
        <v>84504</v>
      </c>
    </row>
    <row r="8130" spans="6:6" ht="16.5" customHeight="1" x14ac:dyDescent="0.4">
      <c r="F8130" s="12" t="s">
        <v>84505</v>
      </c>
    </row>
    <row r="8131" spans="6:6" ht="16.5" customHeight="1" x14ac:dyDescent="0.4">
      <c r="F8131" s="12" t="s">
        <v>84506</v>
      </c>
    </row>
    <row r="8132" spans="6:6" ht="16.5" customHeight="1" x14ac:dyDescent="0.4">
      <c r="F8132" s="12" t="s">
        <v>84507</v>
      </c>
    </row>
    <row r="8133" spans="6:6" ht="16.5" customHeight="1" x14ac:dyDescent="0.4">
      <c r="F8133" s="12" t="s">
        <v>84508</v>
      </c>
    </row>
    <row r="8134" spans="6:6" ht="16.5" customHeight="1" x14ac:dyDescent="0.4">
      <c r="F8134" s="12" t="s">
        <v>84509</v>
      </c>
    </row>
    <row r="8135" spans="6:6" ht="16.5" customHeight="1" x14ac:dyDescent="0.4">
      <c r="F8135" s="12" t="s">
        <v>84510</v>
      </c>
    </row>
    <row r="8136" spans="6:6" ht="16.5" customHeight="1" x14ac:dyDescent="0.4">
      <c r="F8136" s="12" t="s">
        <v>84511</v>
      </c>
    </row>
    <row r="8137" spans="6:6" ht="16.5" customHeight="1" x14ac:dyDescent="0.4">
      <c r="F8137" s="12" t="s">
        <v>84512</v>
      </c>
    </row>
    <row r="8138" spans="6:6" ht="16.5" customHeight="1" x14ac:dyDescent="0.4">
      <c r="F8138" s="12" t="s">
        <v>84513</v>
      </c>
    </row>
    <row r="8139" spans="6:6" ht="16.5" customHeight="1" x14ac:dyDescent="0.4">
      <c r="F8139" s="12" t="s">
        <v>84514</v>
      </c>
    </row>
    <row r="8140" spans="6:6" ht="16.5" customHeight="1" x14ac:dyDescent="0.4">
      <c r="F8140" s="12" t="s">
        <v>84515</v>
      </c>
    </row>
    <row r="8141" spans="6:6" ht="16.5" customHeight="1" x14ac:dyDescent="0.4">
      <c r="F8141" s="12" t="s">
        <v>84516</v>
      </c>
    </row>
    <row r="8142" spans="6:6" ht="16.5" customHeight="1" x14ac:dyDescent="0.4">
      <c r="F8142" s="12" t="s">
        <v>84517</v>
      </c>
    </row>
    <row r="8143" spans="6:6" ht="16.5" customHeight="1" x14ac:dyDescent="0.4">
      <c r="F8143" s="12" t="s">
        <v>84518</v>
      </c>
    </row>
    <row r="8144" spans="6:6" ht="16.5" customHeight="1" x14ac:dyDescent="0.4">
      <c r="F8144" s="12" t="s">
        <v>84519</v>
      </c>
    </row>
    <row r="8145" spans="6:6" ht="16.5" customHeight="1" x14ac:dyDescent="0.4">
      <c r="F8145" s="12" t="s">
        <v>84520</v>
      </c>
    </row>
    <row r="8146" spans="6:6" ht="16.5" customHeight="1" x14ac:dyDescent="0.4">
      <c r="F8146" s="12" t="s">
        <v>84521</v>
      </c>
    </row>
    <row r="8147" spans="6:6" ht="16.5" customHeight="1" x14ac:dyDescent="0.4">
      <c r="F8147" s="12" t="s">
        <v>84522</v>
      </c>
    </row>
    <row r="8148" spans="6:6" ht="16.5" customHeight="1" x14ac:dyDescent="0.4">
      <c r="F8148" s="12" t="s">
        <v>84523</v>
      </c>
    </row>
    <row r="8149" spans="6:6" ht="16.5" customHeight="1" x14ac:dyDescent="0.4">
      <c r="F8149" s="12" t="s">
        <v>84524</v>
      </c>
    </row>
    <row r="8150" spans="6:6" ht="16.5" customHeight="1" x14ac:dyDescent="0.4">
      <c r="F8150" s="12" t="s">
        <v>84525</v>
      </c>
    </row>
    <row r="8151" spans="6:6" ht="16.5" customHeight="1" x14ac:dyDescent="0.4">
      <c r="F8151" s="12" t="s">
        <v>84526</v>
      </c>
    </row>
    <row r="8152" spans="6:6" ht="16.5" customHeight="1" x14ac:dyDescent="0.4">
      <c r="F8152" s="12" t="s">
        <v>84527</v>
      </c>
    </row>
    <row r="8153" spans="6:6" ht="16.5" customHeight="1" x14ac:dyDescent="0.4">
      <c r="F8153" s="12" t="s">
        <v>84528</v>
      </c>
    </row>
    <row r="8154" spans="6:6" ht="16.5" customHeight="1" x14ac:dyDescent="0.4">
      <c r="F8154" s="12" t="s">
        <v>84529</v>
      </c>
    </row>
    <row r="8155" spans="6:6" ht="16.5" customHeight="1" x14ac:dyDescent="0.4">
      <c r="F8155" s="12" t="s">
        <v>84530</v>
      </c>
    </row>
    <row r="8156" spans="6:6" ht="16.5" customHeight="1" x14ac:dyDescent="0.4">
      <c r="F8156" s="12" t="s">
        <v>84531</v>
      </c>
    </row>
    <row r="8157" spans="6:6" ht="16.5" customHeight="1" x14ac:dyDescent="0.4">
      <c r="F8157" s="12" t="s">
        <v>84532</v>
      </c>
    </row>
    <row r="8158" spans="6:6" ht="16.5" customHeight="1" x14ac:dyDescent="0.4">
      <c r="F8158" s="12" t="s">
        <v>84533</v>
      </c>
    </row>
    <row r="8159" spans="6:6" ht="16.5" customHeight="1" x14ac:dyDescent="0.4">
      <c r="F8159" s="12" t="s">
        <v>84534</v>
      </c>
    </row>
    <row r="8160" spans="6:6" ht="16.5" customHeight="1" x14ac:dyDescent="0.4">
      <c r="F8160" s="12" t="s">
        <v>84535</v>
      </c>
    </row>
    <row r="8161" spans="6:6" ht="16.5" customHeight="1" x14ac:dyDescent="0.4">
      <c r="F8161" s="12" t="s">
        <v>84536</v>
      </c>
    </row>
    <row r="8162" spans="6:6" ht="16.5" customHeight="1" x14ac:dyDescent="0.4">
      <c r="F8162" s="12" t="s">
        <v>84537</v>
      </c>
    </row>
    <row r="8163" spans="6:6" ht="16.5" customHeight="1" x14ac:dyDescent="0.4">
      <c r="F8163" s="12" t="s">
        <v>84538</v>
      </c>
    </row>
    <row r="8164" spans="6:6" ht="16.5" customHeight="1" x14ac:dyDescent="0.4">
      <c r="F8164" s="12" t="s">
        <v>84539</v>
      </c>
    </row>
    <row r="8165" spans="6:6" ht="16.5" customHeight="1" x14ac:dyDescent="0.4">
      <c r="F8165" s="12" t="s">
        <v>84540</v>
      </c>
    </row>
    <row r="8166" spans="6:6" ht="16.5" customHeight="1" x14ac:dyDescent="0.4">
      <c r="F8166" s="12" t="s">
        <v>84541</v>
      </c>
    </row>
    <row r="8167" spans="6:6" ht="16.5" customHeight="1" x14ac:dyDescent="0.4">
      <c r="F8167" s="12" t="s">
        <v>84542</v>
      </c>
    </row>
    <row r="8168" spans="6:6" ht="16.5" customHeight="1" x14ac:dyDescent="0.4">
      <c r="F8168" s="12" t="s">
        <v>84543</v>
      </c>
    </row>
    <row r="8169" spans="6:6" ht="16.5" customHeight="1" x14ac:dyDescent="0.4">
      <c r="F8169" s="12" t="s">
        <v>84544</v>
      </c>
    </row>
    <row r="8170" spans="6:6" ht="16.5" customHeight="1" x14ac:dyDescent="0.4">
      <c r="F8170" s="12" t="s">
        <v>84545</v>
      </c>
    </row>
    <row r="8171" spans="6:6" ht="16.5" customHeight="1" x14ac:dyDescent="0.4">
      <c r="F8171" s="12" t="s">
        <v>84546</v>
      </c>
    </row>
    <row r="8172" spans="6:6" ht="16.5" customHeight="1" x14ac:dyDescent="0.4">
      <c r="F8172" s="12" t="s">
        <v>84547</v>
      </c>
    </row>
    <row r="8173" spans="6:6" ht="16.5" customHeight="1" x14ac:dyDescent="0.4">
      <c r="F8173" s="12" t="s">
        <v>84548</v>
      </c>
    </row>
    <row r="8174" spans="6:6" ht="16.5" customHeight="1" x14ac:dyDescent="0.4">
      <c r="F8174" s="12" t="s">
        <v>84549</v>
      </c>
    </row>
    <row r="8175" spans="6:6" ht="16.5" customHeight="1" x14ac:dyDescent="0.4">
      <c r="F8175" s="12" t="s">
        <v>84550</v>
      </c>
    </row>
    <row r="8176" spans="6:6" ht="16.5" customHeight="1" x14ac:dyDescent="0.4">
      <c r="F8176" s="12" t="s">
        <v>84551</v>
      </c>
    </row>
    <row r="8177" spans="6:6" ht="16.5" customHeight="1" x14ac:dyDescent="0.4">
      <c r="F8177" s="12" t="s">
        <v>84552</v>
      </c>
    </row>
    <row r="8178" spans="6:6" ht="16.5" customHeight="1" x14ac:dyDescent="0.4">
      <c r="F8178" s="12" t="s">
        <v>84553</v>
      </c>
    </row>
    <row r="8179" spans="6:6" ht="16.5" customHeight="1" x14ac:dyDescent="0.4">
      <c r="F8179" s="12" t="s">
        <v>84554</v>
      </c>
    </row>
    <row r="8180" spans="6:6" ht="16.5" customHeight="1" x14ac:dyDescent="0.4">
      <c r="F8180" s="12" t="s">
        <v>84555</v>
      </c>
    </row>
    <row r="8181" spans="6:6" ht="16.5" customHeight="1" x14ac:dyDescent="0.4">
      <c r="F8181" s="12" t="s">
        <v>84556</v>
      </c>
    </row>
    <row r="8182" spans="6:6" ht="16.5" customHeight="1" x14ac:dyDescent="0.4">
      <c r="F8182" s="12" t="s">
        <v>84557</v>
      </c>
    </row>
    <row r="8183" spans="6:6" ht="16.5" customHeight="1" x14ac:dyDescent="0.4">
      <c r="F8183" s="12" t="s">
        <v>84558</v>
      </c>
    </row>
    <row r="8184" spans="6:6" ht="16.5" customHeight="1" x14ac:dyDescent="0.4">
      <c r="F8184" s="12" t="s">
        <v>84559</v>
      </c>
    </row>
    <row r="8185" spans="6:6" ht="16.5" customHeight="1" x14ac:dyDescent="0.4">
      <c r="F8185" s="12" t="s">
        <v>84560</v>
      </c>
    </row>
    <row r="8186" spans="6:6" ht="16.5" customHeight="1" x14ac:dyDescent="0.4">
      <c r="F8186" s="12" t="s">
        <v>84561</v>
      </c>
    </row>
    <row r="8187" spans="6:6" ht="16.5" customHeight="1" x14ac:dyDescent="0.4">
      <c r="F8187" s="12" t="s">
        <v>84562</v>
      </c>
    </row>
    <row r="8188" spans="6:6" ht="16.5" customHeight="1" x14ac:dyDescent="0.4">
      <c r="F8188" s="12" t="s">
        <v>84563</v>
      </c>
    </row>
    <row r="8189" spans="6:6" ht="16.5" customHeight="1" x14ac:dyDescent="0.4">
      <c r="F8189" s="12" t="s">
        <v>84564</v>
      </c>
    </row>
    <row r="8190" spans="6:6" ht="16.5" customHeight="1" x14ac:dyDescent="0.4">
      <c r="F8190" s="12" t="s">
        <v>84565</v>
      </c>
    </row>
    <row r="8191" spans="6:6" ht="16.5" customHeight="1" x14ac:dyDescent="0.4">
      <c r="F8191" s="12" t="s">
        <v>84566</v>
      </c>
    </row>
    <row r="8192" spans="6:6" ht="16.5" customHeight="1" x14ac:dyDescent="0.4">
      <c r="F8192" s="12" t="s">
        <v>84567</v>
      </c>
    </row>
    <row r="8193" spans="6:6" ht="16.5" customHeight="1" x14ac:dyDescent="0.4">
      <c r="F8193" s="12" t="s">
        <v>84568</v>
      </c>
    </row>
    <row r="8194" spans="6:6" ht="16.5" customHeight="1" x14ac:dyDescent="0.4">
      <c r="F8194" s="12" t="s">
        <v>84569</v>
      </c>
    </row>
    <row r="8195" spans="6:6" ht="16.5" customHeight="1" x14ac:dyDescent="0.4">
      <c r="F8195" s="12" t="s">
        <v>84570</v>
      </c>
    </row>
    <row r="8196" spans="6:6" ht="16.5" customHeight="1" x14ac:dyDescent="0.4">
      <c r="F8196" s="12" t="s">
        <v>84571</v>
      </c>
    </row>
    <row r="8197" spans="6:6" ht="16.5" customHeight="1" x14ac:dyDescent="0.4">
      <c r="F8197" s="12" t="s">
        <v>84572</v>
      </c>
    </row>
    <row r="8198" spans="6:6" ht="16.5" customHeight="1" x14ac:dyDescent="0.4">
      <c r="F8198" s="12" t="s">
        <v>84573</v>
      </c>
    </row>
    <row r="8199" spans="6:6" ht="16.5" customHeight="1" x14ac:dyDescent="0.4">
      <c r="F8199" s="12" t="s">
        <v>84574</v>
      </c>
    </row>
    <row r="8200" spans="6:6" ht="16.5" customHeight="1" x14ac:dyDescent="0.4">
      <c r="F8200" s="12" t="s">
        <v>84575</v>
      </c>
    </row>
    <row r="8201" spans="6:6" ht="16.5" customHeight="1" x14ac:dyDescent="0.4">
      <c r="F8201" s="12" t="s">
        <v>84576</v>
      </c>
    </row>
    <row r="8202" spans="6:6" ht="16.5" customHeight="1" x14ac:dyDescent="0.4">
      <c r="F8202" s="12" t="s">
        <v>84577</v>
      </c>
    </row>
    <row r="8203" spans="6:6" ht="16.5" customHeight="1" x14ac:dyDescent="0.4">
      <c r="F8203" s="12" t="s">
        <v>84578</v>
      </c>
    </row>
    <row r="8204" spans="6:6" ht="16.5" customHeight="1" x14ac:dyDescent="0.4">
      <c r="F8204" s="12" t="s">
        <v>84579</v>
      </c>
    </row>
    <row r="8205" spans="6:6" ht="16.5" customHeight="1" x14ac:dyDescent="0.4">
      <c r="F8205" s="12" t="s">
        <v>84580</v>
      </c>
    </row>
    <row r="8206" spans="6:6" ht="16.5" customHeight="1" x14ac:dyDescent="0.4">
      <c r="F8206" s="12" t="s">
        <v>84581</v>
      </c>
    </row>
    <row r="8207" spans="6:6" ht="16.5" customHeight="1" x14ac:dyDescent="0.4">
      <c r="F8207" s="12" t="s">
        <v>84582</v>
      </c>
    </row>
    <row r="8208" spans="6:6" ht="16.5" customHeight="1" x14ac:dyDescent="0.4">
      <c r="F8208" s="12" t="s">
        <v>84583</v>
      </c>
    </row>
    <row r="8209" spans="6:6" ht="16.5" customHeight="1" x14ac:dyDescent="0.4">
      <c r="F8209" s="12" t="s">
        <v>84584</v>
      </c>
    </row>
    <row r="8210" spans="6:6" ht="16.5" customHeight="1" x14ac:dyDescent="0.4">
      <c r="F8210" s="12" t="s">
        <v>84585</v>
      </c>
    </row>
    <row r="8211" spans="6:6" ht="16.5" customHeight="1" x14ac:dyDescent="0.4">
      <c r="F8211" s="12" t="s">
        <v>84586</v>
      </c>
    </row>
    <row r="8212" spans="6:6" ht="16.5" customHeight="1" x14ac:dyDescent="0.4">
      <c r="F8212" s="12" t="s">
        <v>84587</v>
      </c>
    </row>
    <row r="8213" spans="6:6" ht="16.5" customHeight="1" x14ac:dyDescent="0.4">
      <c r="F8213" s="12" t="s">
        <v>84588</v>
      </c>
    </row>
    <row r="8214" spans="6:6" ht="16.5" customHeight="1" x14ac:dyDescent="0.4">
      <c r="F8214" s="12" t="s">
        <v>84589</v>
      </c>
    </row>
    <row r="8215" spans="6:6" ht="16.5" customHeight="1" x14ac:dyDescent="0.4">
      <c r="F8215" s="12" t="s">
        <v>84590</v>
      </c>
    </row>
    <row r="8216" spans="6:6" ht="16.5" customHeight="1" x14ac:dyDescent="0.4">
      <c r="F8216" s="12" t="s">
        <v>84591</v>
      </c>
    </row>
    <row r="8217" spans="6:6" ht="16.5" customHeight="1" x14ac:dyDescent="0.4">
      <c r="F8217" s="12" t="s">
        <v>84592</v>
      </c>
    </row>
    <row r="8218" spans="6:6" ht="16.5" customHeight="1" x14ac:dyDescent="0.4">
      <c r="F8218" s="12" t="s">
        <v>84593</v>
      </c>
    </row>
    <row r="8219" spans="6:6" ht="16.5" customHeight="1" x14ac:dyDescent="0.4">
      <c r="F8219" s="12" t="s">
        <v>84594</v>
      </c>
    </row>
    <row r="8220" spans="6:6" ht="16.5" customHeight="1" x14ac:dyDescent="0.4">
      <c r="F8220" s="12" t="s">
        <v>84595</v>
      </c>
    </row>
    <row r="8221" spans="6:6" ht="16.5" customHeight="1" x14ac:dyDescent="0.4">
      <c r="F8221" s="12" t="s">
        <v>84596</v>
      </c>
    </row>
    <row r="8222" spans="6:6" ht="16.5" customHeight="1" x14ac:dyDescent="0.4">
      <c r="F8222" s="12" t="s">
        <v>84597</v>
      </c>
    </row>
    <row r="8223" spans="6:6" ht="16.5" customHeight="1" x14ac:dyDescent="0.4">
      <c r="F8223" s="12" t="s">
        <v>84598</v>
      </c>
    </row>
    <row r="8224" spans="6:6" ht="16.5" customHeight="1" x14ac:dyDescent="0.4">
      <c r="F8224" s="12" t="s">
        <v>84599</v>
      </c>
    </row>
    <row r="8225" spans="6:6" ht="16.5" customHeight="1" x14ac:dyDescent="0.4">
      <c r="F8225" s="12" t="s">
        <v>84600</v>
      </c>
    </row>
    <row r="8226" spans="6:6" ht="16.5" customHeight="1" x14ac:dyDescent="0.4">
      <c r="F8226" s="12" t="s">
        <v>84601</v>
      </c>
    </row>
    <row r="8227" spans="6:6" ht="16.5" customHeight="1" x14ac:dyDescent="0.4">
      <c r="F8227" s="12" t="s">
        <v>84602</v>
      </c>
    </row>
    <row r="8228" spans="6:6" ht="16.5" customHeight="1" x14ac:dyDescent="0.4">
      <c r="F8228" s="12" t="s">
        <v>84603</v>
      </c>
    </row>
    <row r="8229" spans="6:6" ht="16.5" customHeight="1" x14ac:dyDescent="0.4">
      <c r="F8229" s="12" t="s">
        <v>84604</v>
      </c>
    </row>
    <row r="8230" spans="6:6" ht="16.5" customHeight="1" x14ac:dyDescent="0.4">
      <c r="F8230" s="12" t="s">
        <v>84605</v>
      </c>
    </row>
    <row r="8231" spans="6:6" ht="16.5" customHeight="1" x14ac:dyDescent="0.4">
      <c r="F8231" s="12" t="s">
        <v>84606</v>
      </c>
    </row>
    <row r="8232" spans="6:6" ht="16.5" customHeight="1" x14ac:dyDescent="0.4">
      <c r="F8232" s="12" t="s">
        <v>84607</v>
      </c>
    </row>
    <row r="8233" spans="6:6" ht="16.5" customHeight="1" x14ac:dyDescent="0.4">
      <c r="F8233" s="12" t="s">
        <v>84608</v>
      </c>
    </row>
    <row r="8234" spans="6:6" ht="16.5" customHeight="1" x14ac:dyDescent="0.4">
      <c r="F8234" s="12" t="s">
        <v>84609</v>
      </c>
    </row>
    <row r="8235" spans="6:6" ht="16.5" customHeight="1" x14ac:dyDescent="0.4">
      <c r="F8235" s="12" t="s">
        <v>84610</v>
      </c>
    </row>
    <row r="8236" spans="6:6" ht="16.5" customHeight="1" x14ac:dyDescent="0.4">
      <c r="F8236" s="12" t="s">
        <v>84611</v>
      </c>
    </row>
    <row r="8237" spans="6:6" ht="16.5" customHeight="1" x14ac:dyDescent="0.4">
      <c r="F8237" s="12" t="s">
        <v>84612</v>
      </c>
    </row>
    <row r="8238" spans="6:6" ht="16.5" customHeight="1" x14ac:dyDescent="0.4">
      <c r="F8238" s="12" t="s">
        <v>84613</v>
      </c>
    </row>
    <row r="8239" spans="6:6" ht="16.5" customHeight="1" x14ac:dyDescent="0.4">
      <c r="F8239" s="12" t="s">
        <v>84614</v>
      </c>
    </row>
    <row r="8240" spans="6:6" ht="16.5" customHeight="1" x14ac:dyDescent="0.4">
      <c r="F8240" s="12" t="s">
        <v>84615</v>
      </c>
    </row>
    <row r="8241" spans="6:6" ht="16.5" customHeight="1" x14ac:dyDescent="0.4">
      <c r="F8241" s="12" t="s">
        <v>84616</v>
      </c>
    </row>
    <row r="8242" spans="6:6" ht="16.5" customHeight="1" x14ac:dyDescent="0.4">
      <c r="F8242" s="12" t="s">
        <v>84617</v>
      </c>
    </row>
    <row r="8243" spans="6:6" ht="16.5" customHeight="1" x14ac:dyDescent="0.4">
      <c r="F8243" s="12" t="s">
        <v>84618</v>
      </c>
    </row>
    <row r="8244" spans="6:6" ht="16.5" customHeight="1" x14ac:dyDescent="0.4">
      <c r="F8244" s="12" t="s">
        <v>84619</v>
      </c>
    </row>
    <row r="8245" spans="6:6" ht="16.5" customHeight="1" x14ac:dyDescent="0.4">
      <c r="F8245" s="12" t="s">
        <v>84620</v>
      </c>
    </row>
    <row r="8246" spans="6:6" ht="16.5" customHeight="1" x14ac:dyDescent="0.4">
      <c r="F8246" s="12" t="s">
        <v>84621</v>
      </c>
    </row>
    <row r="8247" spans="6:6" ht="16.5" customHeight="1" x14ac:dyDescent="0.4">
      <c r="F8247" s="12" t="s">
        <v>84622</v>
      </c>
    </row>
    <row r="8248" spans="6:6" ht="16.5" customHeight="1" x14ac:dyDescent="0.4">
      <c r="F8248" s="12" t="s">
        <v>84623</v>
      </c>
    </row>
    <row r="8249" spans="6:6" ht="16.5" customHeight="1" x14ac:dyDescent="0.4">
      <c r="F8249" s="12" t="s">
        <v>84624</v>
      </c>
    </row>
    <row r="8250" spans="6:6" ht="16.5" customHeight="1" x14ac:dyDescent="0.4">
      <c r="F8250" s="12" t="s">
        <v>84625</v>
      </c>
    </row>
    <row r="8251" spans="6:6" ht="16.5" customHeight="1" x14ac:dyDescent="0.4">
      <c r="F8251" s="12" t="s">
        <v>84626</v>
      </c>
    </row>
    <row r="8252" spans="6:6" ht="16.5" customHeight="1" x14ac:dyDescent="0.4">
      <c r="F8252" s="12" t="s">
        <v>84627</v>
      </c>
    </row>
    <row r="8253" spans="6:6" ht="16.5" customHeight="1" x14ac:dyDescent="0.4">
      <c r="F8253" s="12" t="s">
        <v>84628</v>
      </c>
    </row>
    <row r="8254" spans="6:6" ht="16.5" customHeight="1" x14ac:dyDescent="0.4">
      <c r="F8254" s="12" t="s">
        <v>84629</v>
      </c>
    </row>
    <row r="8255" spans="6:6" ht="16.5" customHeight="1" x14ac:dyDescent="0.4">
      <c r="F8255" s="12" t="s">
        <v>84630</v>
      </c>
    </row>
    <row r="8256" spans="6:6" ht="16.5" customHeight="1" x14ac:dyDescent="0.4">
      <c r="F8256" s="12" t="s">
        <v>84631</v>
      </c>
    </row>
    <row r="8257" spans="6:6" ht="16.5" customHeight="1" x14ac:dyDescent="0.4">
      <c r="F8257" s="12" t="s">
        <v>84632</v>
      </c>
    </row>
    <row r="8258" spans="6:6" ht="16.5" customHeight="1" x14ac:dyDescent="0.4">
      <c r="F8258" s="12" t="s">
        <v>84633</v>
      </c>
    </row>
    <row r="8259" spans="6:6" ht="16.5" customHeight="1" x14ac:dyDescent="0.4">
      <c r="F8259" s="12" t="s">
        <v>84634</v>
      </c>
    </row>
    <row r="8260" spans="6:6" ht="16.5" customHeight="1" x14ac:dyDescent="0.4">
      <c r="F8260" s="12" t="s">
        <v>84635</v>
      </c>
    </row>
    <row r="8261" spans="6:6" ht="16.5" customHeight="1" x14ac:dyDescent="0.4">
      <c r="F8261" s="12" t="s">
        <v>84636</v>
      </c>
    </row>
    <row r="8262" spans="6:6" ht="16.5" customHeight="1" x14ac:dyDescent="0.4">
      <c r="F8262" s="12" t="s">
        <v>84637</v>
      </c>
    </row>
    <row r="8263" spans="6:6" ht="16.5" customHeight="1" x14ac:dyDescent="0.4">
      <c r="F8263" s="12" t="s">
        <v>84638</v>
      </c>
    </row>
    <row r="8264" spans="6:6" ht="16.5" customHeight="1" x14ac:dyDescent="0.4">
      <c r="F8264" s="12" t="s">
        <v>84639</v>
      </c>
    </row>
    <row r="8265" spans="6:6" ht="16.5" customHeight="1" x14ac:dyDescent="0.4">
      <c r="F8265" s="12" t="s">
        <v>84640</v>
      </c>
    </row>
    <row r="8266" spans="6:6" ht="16.5" customHeight="1" x14ac:dyDescent="0.4">
      <c r="F8266" s="12" t="s">
        <v>84641</v>
      </c>
    </row>
    <row r="8267" spans="6:6" ht="16.5" customHeight="1" x14ac:dyDescent="0.4">
      <c r="F8267" s="12" t="s">
        <v>84642</v>
      </c>
    </row>
    <row r="8268" spans="6:6" ht="16.5" customHeight="1" x14ac:dyDescent="0.4">
      <c r="F8268" s="12" t="s">
        <v>84643</v>
      </c>
    </row>
    <row r="8269" spans="6:6" ht="16.5" customHeight="1" x14ac:dyDescent="0.4">
      <c r="F8269" s="12" t="s">
        <v>84644</v>
      </c>
    </row>
    <row r="8270" spans="6:6" ht="16.5" customHeight="1" x14ac:dyDescent="0.4">
      <c r="F8270" s="12" t="s">
        <v>84645</v>
      </c>
    </row>
    <row r="8271" spans="6:6" ht="16.5" customHeight="1" x14ac:dyDescent="0.4">
      <c r="F8271" s="12" t="s">
        <v>84646</v>
      </c>
    </row>
    <row r="8272" spans="6:6" ht="16.5" customHeight="1" x14ac:dyDescent="0.4">
      <c r="F8272" s="12" t="s">
        <v>84647</v>
      </c>
    </row>
    <row r="8273" spans="6:6" ht="16.5" customHeight="1" x14ac:dyDescent="0.4">
      <c r="F8273" s="12" t="s">
        <v>84648</v>
      </c>
    </row>
    <row r="8274" spans="6:6" ht="16.5" customHeight="1" x14ac:dyDescent="0.4">
      <c r="F8274" s="12" t="s">
        <v>84649</v>
      </c>
    </row>
    <row r="8275" spans="6:6" ht="16.5" customHeight="1" x14ac:dyDescent="0.4">
      <c r="F8275" s="12" t="s">
        <v>84650</v>
      </c>
    </row>
    <row r="8276" spans="6:6" ht="16.5" customHeight="1" x14ac:dyDescent="0.4">
      <c r="F8276" s="12" t="s">
        <v>84651</v>
      </c>
    </row>
    <row r="8277" spans="6:6" ht="16.5" customHeight="1" x14ac:dyDescent="0.4">
      <c r="F8277" s="12" t="s">
        <v>84652</v>
      </c>
    </row>
    <row r="8278" spans="6:6" ht="16.5" customHeight="1" x14ac:dyDescent="0.4">
      <c r="F8278" s="12" t="s">
        <v>84653</v>
      </c>
    </row>
    <row r="8279" spans="6:6" ht="16.5" customHeight="1" x14ac:dyDescent="0.4">
      <c r="F8279" s="12" t="s">
        <v>84654</v>
      </c>
    </row>
    <row r="8280" spans="6:6" ht="16.5" customHeight="1" x14ac:dyDescent="0.4">
      <c r="F8280" s="12" t="s">
        <v>84655</v>
      </c>
    </row>
    <row r="8281" spans="6:6" ht="16.5" customHeight="1" x14ac:dyDescent="0.4">
      <c r="F8281" s="12" t="s">
        <v>84656</v>
      </c>
    </row>
    <row r="8282" spans="6:6" ht="16.5" customHeight="1" x14ac:dyDescent="0.4">
      <c r="F8282" s="12" t="s">
        <v>84657</v>
      </c>
    </row>
    <row r="8283" spans="6:6" ht="16.5" customHeight="1" x14ac:dyDescent="0.4">
      <c r="F8283" s="12" t="s">
        <v>84658</v>
      </c>
    </row>
    <row r="8284" spans="6:6" ht="16.5" customHeight="1" x14ac:dyDescent="0.4">
      <c r="F8284" s="12" t="s">
        <v>84659</v>
      </c>
    </row>
    <row r="8285" spans="6:6" ht="16.5" customHeight="1" x14ac:dyDescent="0.4">
      <c r="F8285" s="12" t="s">
        <v>84660</v>
      </c>
    </row>
    <row r="8286" spans="6:6" ht="16.5" customHeight="1" x14ac:dyDescent="0.4">
      <c r="F8286" s="12" t="s">
        <v>84661</v>
      </c>
    </row>
    <row r="8287" spans="6:6" ht="16.5" customHeight="1" x14ac:dyDescent="0.4">
      <c r="F8287" s="12" t="s">
        <v>84662</v>
      </c>
    </row>
    <row r="8288" spans="6:6" ht="16.5" customHeight="1" x14ac:dyDescent="0.4">
      <c r="F8288" s="12" t="s">
        <v>84663</v>
      </c>
    </row>
    <row r="8289" spans="6:6" ht="16.5" customHeight="1" x14ac:dyDescent="0.4">
      <c r="F8289" s="12" t="s">
        <v>84664</v>
      </c>
    </row>
    <row r="8290" spans="6:6" ht="16.5" customHeight="1" x14ac:dyDescent="0.4">
      <c r="F8290" s="12" t="s">
        <v>84665</v>
      </c>
    </row>
    <row r="8291" spans="6:6" ht="16.5" customHeight="1" x14ac:dyDescent="0.4">
      <c r="F8291" s="12" t="s">
        <v>84666</v>
      </c>
    </row>
    <row r="8292" spans="6:6" ht="16.5" customHeight="1" x14ac:dyDescent="0.4">
      <c r="F8292" s="12" t="s">
        <v>84667</v>
      </c>
    </row>
    <row r="8293" spans="6:6" ht="16.5" customHeight="1" x14ac:dyDescent="0.4">
      <c r="F8293" s="12" t="s">
        <v>84668</v>
      </c>
    </row>
    <row r="8294" spans="6:6" ht="16.5" customHeight="1" x14ac:dyDescent="0.4">
      <c r="F8294" s="12" t="s">
        <v>84669</v>
      </c>
    </row>
    <row r="8295" spans="6:6" ht="16.5" customHeight="1" x14ac:dyDescent="0.4">
      <c r="F8295" s="12" t="s">
        <v>84670</v>
      </c>
    </row>
    <row r="8296" spans="6:6" ht="16.5" customHeight="1" x14ac:dyDescent="0.4">
      <c r="F8296" s="12" t="s">
        <v>84671</v>
      </c>
    </row>
    <row r="8297" spans="6:6" ht="16.5" customHeight="1" x14ac:dyDescent="0.4">
      <c r="F8297" s="12" t="s">
        <v>84672</v>
      </c>
    </row>
    <row r="8298" spans="6:6" ht="16.5" customHeight="1" x14ac:dyDescent="0.4">
      <c r="F8298" s="12" t="s">
        <v>84673</v>
      </c>
    </row>
    <row r="8299" spans="6:6" ht="16.5" customHeight="1" x14ac:dyDescent="0.4">
      <c r="F8299" s="12" t="s">
        <v>84674</v>
      </c>
    </row>
    <row r="8300" spans="6:6" ht="16.5" customHeight="1" x14ac:dyDescent="0.4">
      <c r="F8300" s="12" t="s">
        <v>84675</v>
      </c>
    </row>
    <row r="8301" spans="6:6" ht="16.5" customHeight="1" x14ac:dyDescent="0.4">
      <c r="F8301" s="12" t="s">
        <v>84676</v>
      </c>
    </row>
    <row r="8302" spans="6:6" ht="16.5" customHeight="1" x14ac:dyDescent="0.4">
      <c r="F8302" s="12" t="s">
        <v>84677</v>
      </c>
    </row>
    <row r="8303" spans="6:6" ht="16.5" customHeight="1" x14ac:dyDescent="0.4">
      <c r="F8303" s="12" t="s">
        <v>84678</v>
      </c>
    </row>
    <row r="8304" spans="6:6" ht="16.5" customHeight="1" x14ac:dyDescent="0.4">
      <c r="F8304" s="12" t="s">
        <v>84679</v>
      </c>
    </row>
    <row r="8305" spans="6:6" ht="16.5" customHeight="1" x14ac:dyDescent="0.4">
      <c r="F8305" s="12" t="s">
        <v>84680</v>
      </c>
    </row>
    <row r="8306" spans="6:6" ht="16.5" customHeight="1" x14ac:dyDescent="0.4">
      <c r="F8306" s="12" t="s">
        <v>84681</v>
      </c>
    </row>
    <row r="8307" spans="6:6" ht="16.5" customHeight="1" x14ac:dyDescent="0.4">
      <c r="F8307" s="12" t="s">
        <v>84682</v>
      </c>
    </row>
    <row r="8308" spans="6:6" ht="16.5" customHeight="1" x14ac:dyDescent="0.4">
      <c r="F8308" s="12" t="s">
        <v>84683</v>
      </c>
    </row>
    <row r="8309" spans="6:6" ht="16.5" customHeight="1" x14ac:dyDescent="0.4">
      <c r="F8309" s="12" t="s">
        <v>84684</v>
      </c>
    </row>
    <row r="8310" spans="6:6" ht="16.5" customHeight="1" x14ac:dyDescent="0.4">
      <c r="F8310" s="12" t="s">
        <v>84685</v>
      </c>
    </row>
    <row r="8311" spans="6:6" ht="16.5" customHeight="1" x14ac:dyDescent="0.4">
      <c r="F8311" s="12" t="s">
        <v>84686</v>
      </c>
    </row>
    <row r="8312" spans="6:6" ht="16.5" customHeight="1" x14ac:dyDescent="0.4">
      <c r="F8312" s="12" t="s">
        <v>84687</v>
      </c>
    </row>
    <row r="8313" spans="6:6" ht="16.5" customHeight="1" x14ac:dyDescent="0.4">
      <c r="F8313" s="12" t="s">
        <v>84688</v>
      </c>
    </row>
    <row r="8314" spans="6:6" ht="16.5" customHeight="1" x14ac:dyDescent="0.4">
      <c r="F8314" s="12" t="s">
        <v>84689</v>
      </c>
    </row>
    <row r="8315" spans="6:6" ht="16.5" customHeight="1" x14ac:dyDescent="0.4">
      <c r="F8315" s="12" t="s">
        <v>84690</v>
      </c>
    </row>
    <row r="8316" spans="6:6" ht="16.5" customHeight="1" x14ac:dyDescent="0.4">
      <c r="F8316" s="12" t="s">
        <v>84691</v>
      </c>
    </row>
    <row r="8317" spans="6:6" ht="16.5" customHeight="1" x14ac:dyDescent="0.4">
      <c r="F8317" s="12" t="s">
        <v>84692</v>
      </c>
    </row>
    <row r="8318" spans="6:6" ht="16.5" customHeight="1" x14ac:dyDescent="0.4">
      <c r="F8318" s="12" t="s">
        <v>84693</v>
      </c>
    </row>
    <row r="8319" spans="6:6" ht="16.5" customHeight="1" x14ac:dyDescent="0.4">
      <c r="F8319" s="12" t="s">
        <v>84694</v>
      </c>
    </row>
    <row r="8320" spans="6:6" ht="16.5" customHeight="1" x14ac:dyDescent="0.4">
      <c r="F8320" s="12" t="s">
        <v>84695</v>
      </c>
    </row>
    <row r="8321" spans="6:6" ht="16.5" customHeight="1" x14ac:dyDescent="0.4">
      <c r="F8321" s="12" t="s">
        <v>84696</v>
      </c>
    </row>
    <row r="8322" spans="6:6" ht="16.5" customHeight="1" x14ac:dyDescent="0.4">
      <c r="F8322" s="12" t="s">
        <v>84697</v>
      </c>
    </row>
    <row r="8323" spans="6:6" ht="16.5" customHeight="1" x14ac:dyDescent="0.4">
      <c r="F8323" s="12" t="s">
        <v>84698</v>
      </c>
    </row>
    <row r="8324" spans="6:6" ht="16.5" customHeight="1" x14ac:dyDescent="0.4">
      <c r="F8324" s="12" t="s">
        <v>84699</v>
      </c>
    </row>
    <row r="8325" spans="6:6" ht="16.5" customHeight="1" x14ac:dyDescent="0.4">
      <c r="F8325" s="12" t="s">
        <v>84700</v>
      </c>
    </row>
    <row r="8326" spans="6:6" ht="16.5" customHeight="1" x14ac:dyDescent="0.4">
      <c r="F8326" s="12" t="s">
        <v>84701</v>
      </c>
    </row>
    <row r="8327" spans="6:6" ht="16.5" customHeight="1" x14ac:dyDescent="0.4">
      <c r="F8327" s="12" t="s">
        <v>84702</v>
      </c>
    </row>
    <row r="8328" spans="6:6" ht="16.5" customHeight="1" x14ac:dyDescent="0.4">
      <c r="F8328" s="12" t="s">
        <v>84703</v>
      </c>
    </row>
    <row r="8329" spans="6:6" ht="16.5" customHeight="1" x14ac:dyDescent="0.4">
      <c r="F8329" s="12" t="s">
        <v>84704</v>
      </c>
    </row>
    <row r="8330" spans="6:6" ht="16.5" customHeight="1" x14ac:dyDescent="0.4">
      <c r="F8330" s="12" t="s">
        <v>84705</v>
      </c>
    </row>
    <row r="8331" spans="6:6" ht="16.5" customHeight="1" x14ac:dyDescent="0.4">
      <c r="F8331" s="12" t="s">
        <v>84706</v>
      </c>
    </row>
    <row r="8332" spans="6:6" ht="16.5" customHeight="1" x14ac:dyDescent="0.4">
      <c r="F8332" s="12" t="s">
        <v>84707</v>
      </c>
    </row>
    <row r="8333" spans="6:6" ht="16.5" customHeight="1" x14ac:dyDescent="0.4">
      <c r="F8333" s="12" t="s">
        <v>84708</v>
      </c>
    </row>
    <row r="8334" spans="6:6" ht="16.5" customHeight="1" x14ac:dyDescent="0.4">
      <c r="F8334" s="12" t="s">
        <v>84709</v>
      </c>
    </row>
    <row r="8335" spans="6:6" ht="16.5" customHeight="1" x14ac:dyDescent="0.4">
      <c r="F8335" s="12" t="s">
        <v>84710</v>
      </c>
    </row>
    <row r="8336" spans="6:6" ht="16.5" customHeight="1" x14ac:dyDescent="0.4">
      <c r="F8336" s="12" t="s">
        <v>84711</v>
      </c>
    </row>
    <row r="8337" spans="6:6" ht="16.5" customHeight="1" x14ac:dyDescent="0.4">
      <c r="F8337" s="12" t="s">
        <v>84712</v>
      </c>
    </row>
    <row r="8338" spans="6:6" ht="16.5" customHeight="1" x14ac:dyDescent="0.4">
      <c r="F8338" s="12" t="s">
        <v>84713</v>
      </c>
    </row>
    <row r="8339" spans="6:6" ht="16.5" customHeight="1" x14ac:dyDescent="0.4">
      <c r="F8339" s="12" t="s">
        <v>84714</v>
      </c>
    </row>
    <row r="8340" spans="6:6" ht="16.5" customHeight="1" x14ac:dyDescent="0.4">
      <c r="F8340" s="12" t="s">
        <v>84715</v>
      </c>
    </row>
    <row r="8341" spans="6:6" ht="16.5" customHeight="1" x14ac:dyDescent="0.4">
      <c r="F8341" s="12" t="s">
        <v>84716</v>
      </c>
    </row>
    <row r="8342" spans="6:6" ht="16.5" customHeight="1" x14ac:dyDescent="0.4">
      <c r="F8342" s="12" t="s">
        <v>84717</v>
      </c>
    </row>
    <row r="8343" spans="6:6" ht="16.5" customHeight="1" x14ac:dyDescent="0.4">
      <c r="F8343" s="12" t="s">
        <v>84718</v>
      </c>
    </row>
    <row r="8344" spans="6:6" ht="16.5" customHeight="1" x14ac:dyDescent="0.4">
      <c r="F8344" s="12" t="s">
        <v>84719</v>
      </c>
    </row>
    <row r="8345" spans="6:6" ht="16.5" customHeight="1" x14ac:dyDescent="0.4">
      <c r="F8345" s="12" t="s">
        <v>84720</v>
      </c>
    </row>
    <row r="8346" spans="6:6" ht="16.5" customHeight="1" x14ac:dyDescent="0.4">
      <c r="F8346" s="12" t="s">
        <v>84721</v>
      </c>
    </row>
    <row r="8347" spans="6:6" ht="16.5" customHeight="1" x14ac:dyDescent="0.4">
      <c r="F8347" s="12" t="s">
        <v>84722</v>
      </c>
    </row>
    <row r="8348" spans="6:6" ht="16.5" customHeight="1" x14ac:dyDescent="0.4">
      <c r="F8348" s="12" t="s">
        <v>84723</v>
      </c>
    </row>
    <row r="8349" spans="6:6" ht="16.5" customHeight="1" x14ac:dyDescent="0.4">
      <c r="F8349" s="12" t="s">
        <v>84724</v>
      </c>
    </row>
    <row r="8350" spans="6:6" ht="16.5" customHeight="1" x14ac:dyDescent="0.4">
      <c r="F8350" s="12" t="s">
        <v>84725</v>
      </c>
    </row>
    <row r="8351" spans="6:6" ht="16.5" customHeight="1" x14ac:dyDescent="0.4">
      <c r="F8351" s="12" t="s">
        <v>84726</v>
      </c>
    </row>
    <row r="8352" spans="6:6" ht="16.5" customHeight="1" x14ac:dyDescent="0.4">
      <c r="F8352" s="12" t="s">
        <v>84727</v>
      </c>
    </row>
    <row r="8353" spans="6:6" ht="16.5" customHeight="1" x14ac:dyDescent="0.4">
      <c r="F8353" s="12" t="s">
        <v>84728</v>
      </c>
    </row>
    <row r="8354" spans="6:6" ht="16.5" customHeight="1" x14ac:dyDescent="0.4">
      <c r="F8354" s="12" t="s">
        <v>84729</v>
      </c>
    </row>
    <row r="8355" spans="6:6" ht="16.5" customHeight="1" x14ac:dyDescent="0.4">
      <c r="F8355" s="12" t="s">
        <v>84730</v>
      </c>
    </row>
    <row r="8356" spans="6:6" ht="16.5" customHeight="1" x14ac:dyDescent="0.4">
      <c r="F8356" s="12" t="s">
        <v>84731</v>
      </c>
    </row>
    <row r="8357" spans="6:6" ht="16.5" customHeight="1" x14ac:dyDescent="0.4">
      <c r="F8357" s="12" t="s">
        <v>84732</v>
      </c>
    </row>
    <row r="8358" spans="6:6" ht="16.5" customHeight="1" x14ac:dyDescent="0.4">
      <c r="F8358" s="12" t="s">
        <v>84733</v>
      </c>
    </row>
    <row r="8359" spans="6:6" ht="16.5" customHeight="1" x14ac:dyDescent="0.4">
      <c r="F8359" s="12" t="s">
        <v>84734</v>
      </c>
    </row>
    <row r="8360" spans="6:6" ht="16.5" customHeight="1" x14ac:dyDescent="0.4">
      <c r="F8360" s="12" t="s">
        <v>84735</v>
      </c>
    </row>
    <row r="8361" spans="6:6" ht="16.5" customHeight="1" x14ac:dyDescent="0.4">
      <c r="F8361" s="12" t="s">
        <v>84736</v>
      </c>
    </row>
    <row r="8362" spans="6:6" ht="16.5" customHeight="1" x14ac:dyDescent="0.4">
      <c r="F8362" s="12" t="s">
        <v>84737</v>
      </c>
    </row>
    <row r="8363" spans="6:6" ht="16.5" customHeight="1" x14ac:dyDescent="0.4">
      <c r="F8363" s="12" t="s">
        <v>84738</v>
      </c>
    </row>
    <row r="8364" spans="6:6" ht="16.5" customHeight="1" x14ac:dyDescent="0.4">
      <c r="F8364" s="12" t="s">
        <v>84739</v>
      </c>
    </row>
    <row r="8365" spans="6:6" ht="16.5" customHeight="1" x14ac:dyDescent="0.4">
      <c r="F8365" s="12" t="s">
        <v>84740</v>
      </c>
    </row>
    <row r="8366" spans="6:6" ht="16.5" customHeight="1" x14ac:dyDescent="0.4">
      <c r="F8366" s="12" t="s">
        <v>84741</v>
      </c>
    </row>
    <row r="8367" spans="6:6" ht="16.5" customHeight="1" x14ac:dyDescent="0.4">
      <c r="F8367" s="12" t="s">
        <v>84742</v>
      </c>
    </row>
    <row r="8368" spans="6:6" ht="16.5" customHeight="1" x14ac:dyDescent="0.4">
      <c r="F8368" s="12" t="s">
        <v>84743</v>
      </c>
    </row>
    <row r="8369" spans="6:6" ht="16.5" customHeight="1" x14ac:dyDescent="0.4">
      <c r="F8369" s="12" t="s">
        <v>84744</v>
      </c>
    </row>
    <row r="8370" spans="6:6" ht="16.5" customHeight="1" x14ac:dyDescent="0.4">
      <c r="F8370" s="12" t="s">
        <v>84745</v>
      </c>
    </row>
    <row r="8371" spans="6:6" ht="16.5" customHeight="1" x14ac:dyDescent="0.4">
      <c r="F8371" s="12" t="s">
        <v>84746</v>
      </c>
    </row>
    <row r="8372" spans="6:6" ht="16.5" customHeight="1" x14ac:dyDescent="0.4">
      <c r="F8372" s="12" t="s">
        <v>84747</v>
      </c>
    </row>
    <row r="8373" spans="6:6" ht="16.5" customHeight="1" x14ac:dyDescent="0.4">
      <c r="F8373" s="12" t="s">
        <v>84748</v>
      </c>
    </row>
    <row r="8374" spans="6:6" ht="16.5" customHeight="1" x14ac:dyDescent="0.4">
      <c r="F8374" s="12" t="s">
        <v>84749</v>
      </c>
    </row>
    <row r="8375" spans="6:6" ht="16.5" customHeight="1" x14ac:dyDescent="0.4">
      <c r="F8375" s="12" t="s">
        <v>84750</v>
      </c>
    </row>
    <row r="8376" spans="6:6" ht="16.5" customHeight="1" x14ac:dyDescent="0.4">
      <c r="F8376" s="12" t="s">
        <v>84751</v>
      </c>
    </row>
    <row r="8377" spans="6:6" ht="16.5" customHeight="1" x14ac:dyDescent="0.4">
      <c r="F8377" s="12" t="s">
        <v>84752</v>
      </c>
    </row>
    <row r="8378" spans="6:6" ht="16.5" customHeight="1" x14ac:dyDescent="0.4">
      <c r="F8378" s="12" t="s">
        <v>84753</v>
      </c>
    </row>
    <row r="8379" spans="6:6" ht="16.5" customHeight="1" x14ac:dyDescent="0.4">
      <c r="F8379" s="12" t="s">
        <v>84754</v>
      </c>
    </row>
    <row r="8380" spans="6:6" ht="16.5" customHeight="1" x14ac:dyDescent="0.4">
      <c r="F8380" s="12" t="s">
        <v>84755</v>
      </c>
    </row>
    <row r="8381" spans="6:6" ht="16.5" customHeight="1" x14ac:dyDescent="0.4">
      <c r="F8381" s="12" t="s">
        <v>84756</v>
      </c>
    </row>
    <row r="8382" spans="6:6" ht="16.5" customHeight="1" x14ac:dyDescent="0.4">
      <c r="F8382" s="12" t="s">
        <v>84757</v>
      </c>
    </row>
    <row r="8383" spans="6:6" ht="16.5" customHeight="1" x14ac:dyDescent="0.4">
      <c r="F8383" s="12" t="s">
        <v>84758</v>
      </c>
    </row>
    <row r="8384" spans="6:6" ht="16.5" customHeight="1" x14ac:dyDescent="0.4">
      <c r="F8384" s="12" t="s">
        <v>84759</v>
      </c>
    </row>
    <row r="8385" spans="6:6" ht="16.5" customHeight="1" x14ac:dyDescent="0.4">
      <c r="F8385" s="12" t="s">
        <v>84760</v>
      </c>
    </row>
    <row r="8386" spans="6:6" ht="16.5" customHeight="1" x14ac:dyDescent="0.4">
      <c r="F8386" s="12" t="s">
        <v>84761</v>
      </c>
    </row>
    <row r="8387" spans="6:6" ht="16.5" customHeight="1" x14ac:dyDescent="0.4">
      <c r="F8387" s="12" t="s">
        <v>84762</v>
      </c>
    </row>
    <row r="8388" spans="6:6" ht="16.5" customHeight="1" x14ac:dyDescent="0.4">
      <c r="F8388" s="12" t="s">
        <v>84763</v>
      </c>
    </row>
    <row r="8389" spans="6:6" ht="16.5" customHeight="1" x14ac:dyDescent="0.4">
      <c r="F8389" s="12" t="s">
        <v>84764</v>
      </c>
    </row>
    <row r="8390" spans="6:6" ht="16.5" customHeight="1" x14ac:dyDescent="0.4">
      <c r="F8390" s="12" t="s">
        <v>84765</v>
      </c>
    </row>
    <row r="8391" spans="6:6" ht="16.5" customHeight="1" x14ac:dyDescent="0.4">
      <c r="F8391" s="12" t="s">
        <v>84766</v>
      </c>
    </row>
    <row r="8392" spans="6:6" ht="16.5" customHeight="1" x14ac:dyDescent="0.4">
      <c r="F8392" s="12" t="s">
        <v>84767</v>
      </c>
    </row>
    <row r="8393" spans="6:6" ht="16.5" customHeight="1" x14ac:dyDescent="0.4">
      <c r="F8393" s="12" t="s">
        <v>84768</v>
      </c>
    </row>
    <row r="8394" spans="6:6" ht="16.5" customHeight="1" x14ac:dyDescent="0.4">
      <c r="F8394" s="12" t="s">
        <v>84769</v>
      </c>
    </row>
    <row r="8395" spans="6:6" ht="16.5" customHeight="1" x14ac:dyDescent="0.4">
      <c r="F8395" s="12" t="s">
        <v>84770</v>
      </c>
    </row>
    <row r="8396" spans="6:6" ht="16.5" customHeight="1" x14ac:dyDescent="0.4">
      <c r="F8396" s="12" t="s">
        <v>84771</v>
      </c>
    </row>
    <row r="8397" spans="6:6" ht="16.5" customHeight="1" x14ac:dyDescent="0.4">
      <c r="F8397" s="12" t="s">
        <v>84772</v>
      </c>
    </row>
    <row r="8398" spans="6:6" ht="16.5" customHeight="1" x14ac:dyDescent="0.4">
      <c r="F8398" s="12" t="s">
        <v>84773</v>
      </c>
    </row>
    <row r="8399" spans="6:6" ht="16.5" customHeight="1" x14ac:dyDescent="0.4">
      <c r="F8399" s="12" t="s">
        <v>84774</v>
      </c>
    </row>
    <row r="8400" spans="6:6" ht="16.5" customHeight="1" x14ac:dyDescent="0.4">
      <c r="F8400" s="12" t="s">
        <v>84775</v>
      </c>
    </row>
    <row r="8401" spans="6:6" ht="16.5" customHeight="1" x14ac:dyDescent="0.4">
      <c r="F8401" s="12" t="s">
        <v>84776</v>
      </c>
    </row>
    <row r="8402" spans="6:6" ht="16.5" customHeight="1" x14ac:dyDescent="0.4">
      <c r="F8402" s="12" t="s">
        <v>84777</v>
      </c>
    </row>
    <row r="8403" spans="6:6" ht="16.5" customHeight="1" x14ac:dyDescent="0.4">
      <c r="F8403" s="12" t="s">
        <v>84778</v>
      </c>
    </row>
    <row r="8404" spans="6:6" ht="16.5" customHeight="1" x14ac:dyDescent="0.4">
      <c r="F8404" s="12" t="s">
        <v>84779</v>
      </c>
    </row>
    <row r="8405" spans="6:6" ht="16.5" customHeight="1" x14ac:dyDescent="0.4">
      <c r="F8405" s="12" t="s">
        <v>84780</v>
      </c>
    </row>
    <row r="8406" spans="6:6" ht="16.5" customHeight="1" x14ac:dyDescent="0.4">
      <c r="F8406" s="12" t="s">
        <v>84781</v>
      </c>
    </row>
    <row r="8407" spans="6:6" ht="16.5" customHeight="1" x14ac:dyDescent="0.4">
      <c r="F8407" s="12" t="s">
        <v>84782</v>
      </c>
    </row>
    <row r="8408" spans="6:6" ht="16.5" customHeight="1" x14ac:dyDescent="0.4">
      <c r="F8408" s="12" t="s">
        <v>84783</v>
      </c>
    </row>
    <row r="8409" spans="6:6" ht="16.5" customHeight="1" x14ac:dyDescent="0.4">
      <c r="F8409" s="12" t="s">
        <v>84784</v>
      </c>
    </row>
    <row r="8410" spans="6:6" ht="16.5" customHeight="1" x14ac:dyDescent="0.4">
      <c r="F8410" s="12" t="s">
        <v>84785</v>
      </c>
    </row>
    <row r="8411" spans="6:6" ht="16.5" customHeight="1" x14ac:dyDescent="0.4">
      <c r="F8411" s="12" t="s">
        <v>84786</v>
      </c>
    </row>
    <row r="8412" spans="6:6" ht="16.5" customHeight="1" x14ac:dyDescent="0.4">
      <c r="F8412" s="12" t="s">
        <v>84787</v>
      </c>
    </row>
    <row r="8413" spans="6:6" ht="16.5" customHeight="1" x14ac:dyDescent="0.4">
      <c r="F8413" s="12" t="s">
        <v>84788</v>
      </c>
    </row>
    <row r="8414" spans="6:6" ht="16.5" customHeight="1" x14ac:dyDescent="0.4">
      <c r="F8414" s="12" t="s">
        <v>84789</v>
      </c>
    </row>
    <row r="8415" spans="6:6" ht="16.5" customHeight="1" x14ac:dyDescent="0.4">
      <c r="F8415" s="12" t="s">
        <v>84790</v>
      </c>
    </row>
    <row r="8416" spans="6:6" ht="16.5" customHeight="1" x14ac:dyDescent="0.4">
      <c r="F8416" s="12" t="s">
        <v>84791</v>
      </c>
    </row>
    <row r="8417" spans="6:6" ht="16.5" customHeight="1" x14ac:dyDescent="0.4">
      <c r="F8417" s="12" t="s">
        <v>84792</v>
      </c>
    </row>
    <row r="8418" spans="6:6" ht="16.5" customHeight="1" x14ac:dyDescent="0.4">
      <c r="F8418" s="12" t="s">
        <v>84793</v>
      </c>
    </row>
    <row r="8419" spans="6:6" ht="16.5" customHeight="1" x14ac:dyDescent="0.4">
      <c r="F8419" s="12" t="s">
        <v>84794</v>
      </c>
    </row>
    <row r="8420" spans="6:6" ht="16.5" customHeight="1" x14ac:dyDescent="0.4">
      <c r="F8420" s="12" t="s">
        <v>84795</v>
      </c>
    </row>
    <row r="8421" spans="6:6" ht="16.5" customHeight="1" x14ac:dyDescent="0.4">
      <c r="F8421" s="12" t="s">
        <v>84796</v>
      </c>
    </row>
    <row r="8422" spans="6:6" ht="16.5" customHeight="1" x14ac:dyDescent="0.4">
      <c r="F8422" s="12" t="s">
        <v>84797</v>
      </c>
    </row>
    <row r="8423" spans="6:6" ht="16.5" customHeight="1" x14ac:dyDescent="0.4">
      <c r="F8423" s="12" t="s">
        <v>84798</v>
      </c>
    </row>
    <row r="8424" spans="6:6" ht="16.5" customHeight="1" x14ac:dyDescent="0.4">
      <c r="F8424" s="12" t="s">
        <v>84799</v>
      </c>
    </row>
    <row r="8425" spans="6:6" ht="16.5" customHeight="1" x14ac:dyDescent="0.4">
      <c r="F8425" s="12" t="s">
        <v>84800</v>
      </c>
    </row>
    <row r="8426" spans="6:6" ht="16.5" customHeight="1" x14ac:dyDescent="0.4">
      <c r="F8426" s="12" t="s">
        <v>84801</v>
      </c>
    </row>
    <row r="8427" spans="6:6" ht="16.5" customHeight="1" x14ac:dyDescent="0.4">
      <c r="F8427" s="12" t="s">
        <v>84802</v>
      </c>
    </row>
    <row r="8428" spans="6:6" ht="16.5" customHeight="1" x14ac:dyDescent="0.4">
      <c r="F8428" s="12" t="s">
        <v>84803</v>
      </c>
    </row>
    <row r="8429" spans="6:6" ht="16.5" customHeight="1" x14ac:dyDescent="0.4">
      <c r="F8429" s="12" t="s">
        <v>84804</v>
      </c>
    </row>
    <row r="8430" spans="6:6" ht="16.5" customHeight="1" x14ac:dyDescent="0.4">
      <c r="F8430" s="12" t="s">
        <v>84805</v>
      </c>
    </row>
    <row r="8431" spans="6:6" ht="16.5" customHeight="1" x14ac:dyDescent="0.4">
      <c r="F8431" s="12" t="s">
        <v>84806</v>
      </c>
    </row>
    <row r="8432" spans="6:6" ht="16.5" customHeight="1" x14ac:dyDescent="0.4">
      <c r="F8432" s="12" t="s">
        <v>84807</v>
      </c>
    </row>
    <row r="8433" spans="6:6" ht="16.5" customHeight="1" x14ac:dyDescent="0.4">
      <c r="F8433" s="12" t="s">
        <v>84808</v>
      </c>
    </row>
    <row r="8434" spans="6:6" ht="16.5" customHeight="1" x14ac:dyDescent="0.4">
      <c r="F8434" s="12" t="s">
        <v>84809</v>
      </c>
    </row>
    <row r="8435" spans="6:6" ht="16.5" customHeight="1" x14ac:dyDescent="0.4">
      <c r="F8435" s="12" t="s">
        <v>84810</v>
      </c>
    </row>
    <row r="8436" spans="6:6" ht="16.5" customHeight="1" x14ac:dyDescent="0.4">
      <c r="F8436" s="12" t="s">
        <v>84811</v>
      </c>
    </row>
    <row r="8437" spans="6:6" ht="16.5" customHeight="1" x14ac:dyDescent="0.4">
      <c r="F8437" s="12" t="s">
        <v>84812</v>
      </c>
    </row>
    <row r="8438" spans="6:6" ht="16.5" customHeight="1" x14ac:dyDescent="0.4">
      <c r="F8438" s="12" t="s">
        <v>84813</v>
      </c>
    </row>
    <row r="8439" spans="6:6" ht="16.5" customHeight="1" x14ac:dyDescent="0.4">
      <c r="F8439" s="12" t="s">
        <v>84814</v>
      </c>
    </row>
    <row r="8440" spans="6:6" ht="16.5" customHeight="1" x14ac:dyDescent="0.4">
      <c r="F8440" s="12" t="s">
        <v>84815</v>
      </c>
    </row>
    <row r="8441" spans="6:6" ht="16.5" customHeight="1" x14ac:dyDescent="0.4">
      <c r="F8441" s="12" t="s">
        <v>84816</v>
      </c>
    </row>
    <row r="8442" spans="6:6" ht="16.5" customHeight="1" x14ac:dyDescent="0.4">
      <c r="F8442" s="12" t="s">
        <v>84817</v>
      </c>
    </row>
    <row r="8443" spans="6:6" ht="16.5" customHeight="1" x14ac:dyDescent="0.4">
      <c r="F8443" s="12" t="s">
        <v>84818</v>
      </c>
    </row>
    <row r="8444" spans="6:6" ht="16.5" customHeight="1" x14ac:dyDescent="0.4">
      <c r="F8444" s="12" t="s">
        <v>84819</v>
      </c>
    </row>
    <row r="8445" spans="6:6" ht="16.5" customHeight="1" x14ac:dyDescent="0.4">
      <c r="F8445" s="12" t="s">
        <v>84820</v>
      </c>
    </row>
    <row r="8446" spans="6:6" ht="16.5" customHeight="1" x14ac:dyDescent="0.4">
      <c r="F8446" s="12" t="s">
        <v>84821</v>
      </c>
    </row>
    <row r="8447" spans="6:6" ht="16.5" customHeight="1" x14ac:dyDescent="0.4">
      <c r="F8447" s="12" t="s">
        <v>84822</v>
      </c>
    </row>
    <row r="8448" spans="6:6" ht="16.5" customHeight="1" x14ac:dyDescent="0.4">
      <c r="F8448" s="12" t="s">
        <v>84823</v>
      </c>
    </row>
    <row r="8449" spans="6:6" ht="16.5" customHeight="1" x14ac:dyDescent="0.4">
      <c r="F8449" s="12" t="s">
        <v>84824</v>
      </c>
    </row>
    <row r="8450" spans="6:6" ht="16.5" customHeight="1" x14ac:dyDescent="0.4">
      <c r="F8450" s="12" t="s">
        <v>84825</v>
      </c>
    </row>
    <row r="8451" spans="6:6" ht="16.5" customHeight="1" x14ac:dyDescent="0.4">
      <c r="F8451" s="12" t="s">
        <v>84826</v>
      </c>
    </row>
    <row r="8452" spans="6:6" ht="16.5" customHeight="1" x14ac:dyDescent="0.4">
      <c r="F8452" s="12" t="s">
        <v>84827</v>
      </c>
    </row>
    <row r="8453" spans="6:6" ht="16.5" customHeight="1" x14ac:dyDescent="0.4">
      <c r="F8453" s="12" t="s">
        <v>84828</v>
      </c>
    </row>
    <row r="8454" spans="6:6" ht="16.5" customHeight="1" x14ac:dyDescent="0.4">
      <c r="F8454" s="12" t="s">
        <v>84829</v>
      </c>
    </row>
    <row r="8455" spans="6:6" ht="16.5" customHeight="1" x14ac:dyDescent="0.4">
      <c r="F8455" s="12" t="s">
        <v>84830</v>
      </c>
    </row>
    <row r="8456" spans="6:6" ht="16.5" customHeight="1" x14ac:dyDescent="0.4">
      <c r="F8456" s="12" t="s">
        <v>84831</v>
      </c>
    </row>
    <row r="8457" spans="6:6" ht="16.5" customHeight="1" x14ac:dyDescent="0.4">
      <c r="F8457" s="12" t="s">
        <v>84832</v>
      </c>
    </row>
    <row r="8458" spans="6:6" ht="16.5" customHeight="1" x14ac:dyDescent="0.4">
      <c r="F8458" s="12" t="s">
        <v>84833</v>
      </c>
    </row>
    <row r="8459" spans="6:6" ht="16.5" customHeight="1" x14ac:dyDescent="0.4">
      <c r="F8459" s="12" t="s">
        <v>84834</v>
      </c>
    </row>
    <row r="8460" spans="6:6" ht="16.5" customHeight="1" x14ac:dyDescent="0.4">
      <c r="F8460" s="12" t="s">
        <v>84835</v>
      </c>
    </row>
    <row r="8461" spans="6:6" ht="16.5" customHeight="1" x14ac:dyDescent="0.4">
      <c r="F8461" s="12" t="s">
        <v>84836</v>
      </c>
    </row>
    <row r="8462" spans="6:6" ht="16.5" customHeight="1" x14ac:dyDescent="0.4">
      <c r="F8462" s="12" t="s">
        <v>84837</v>
      </c>
    </row>
    <row r="8463" spans="6:6" ht="16.5" customHeight="1" x14ac:dyDescent="0.4">
      <c r="F8463" s="12" t="s">
        <v>84838</v>
      </c>
    </row>
    <row r="8464" spans="6:6" ht="16.5" customHeight="1" x14ac:dyDescent="0.4">
      <c r="F8464" s="12" t="s">
        <v>84839</v>
      </c>
    </row>
    <row r="8465" spans="6:6" ht="16.5" customHeight="1" x14ac:dyDescent="0.4">
      <c r="F8465" s="12" t="s">
        <v>84840</v>
      </c>
    </row>
    <row r="8466" spans="6:6" ht="16.5" customHeight="1" x14ac:dyDescent="0.4">
      <c r="F8466" s="12" t="s">
        <v>84841</v>
      </c>
    </row>
    <row r="8467" spans="6:6" ht="16.5" customHeight="1" x14ac:dyDescent="0.4">
      <c r="F8467" s="12" t="s">
        <v>84842</v>
      </c>
    </row>
    <row r="8468" spans="6:6" ht="16.5" customHeight="1" x14ac:dyDescent="0.4">
      <c r="F8468" s="12" t="s">
        <v>84843</v>
      </c>
    </row>
    <row r="8469" spans="6:6" ht="16.5" customHeight="1" x14ac:dyDescent="0.4">
      <c r="F8469" s="12" t="s">
        <v>84844</v>
      </c>
    </row>
    <row r="8470" spans="6:6" ht="16.5" customHeight="1" x14ac:dyDescent="0.4">
      <c r="F8470" s="12" t="s">
        <v>84845</v>
      </c>
    </row>
    <row r="8471" spans="6:6" ht="16.5" customHeight="1" x14ac:dyDescent="0.4">
      <c r="F8471" s="12" t="s">
        <v>84846</v>
      </c>
    </row>
    <row r="8472" spans="6:6" ht="16.5" customHeight="1" x14ac:dyDescent="0.4">
      <c r="F8472" s="12" t="s">
        <v>84847</v>
      </c>
    </row>
    <row r="8473" spans="6:6" ht="16.5" customHeight="1" x14ac:dyDescent="0.4">
      <c r="F8473" s="12" t="s">
        <v>84848</v>
      </c>
    </row>
    <row r="8474" spans="6:6" ht="16.5" customHeight="1" x14ac:dyDescent="0.4">
      <c r="F8474" s="12" t="s">
        <v>84849</v>
      </c>
    </row>
    <row r="8475" spans="6:6" ht="16.5" customHeight="1" x14ac:dyDescent="0.4">
      <c r="F8475" s="12" t="s">
        <v>84850</v>
      </c>
    </row>
    <row r="8476" spans="6:6" ht="16.5" customHeight="1" x14ac:dyDescent="0.4">
      <c r="F8476" s="12" t="s">
        <v>84851</v>
      </c>
    </row>
    <row r="8477" spans="6:6" ht="16.5" customHeight="1" x14ac:dyDescent="0.4">
      <c r="F8477" s="12" t="s">
        <v>84852</v>
      </c>
    </row>
    <row r="8478" spans="6:6" ht="16.5" customHeight="1" x14ac:dyDescent="0.4">
      <c r="F8478" s="12" t="s">
        <v>84853</v>
      </c>
    </row>
    <row r="8479" spans="6:6" ht="16.5" customHeight="1" x14ac:dyDescent="0.4">
      <c r="F8479" s="12" t="s">
        <v>84854</v>
      </c>
    </row>
    <row r="8480" spans="6:6" ht="16.5" customHeight="1" x14ac:dyDescent="0.4">
      <c r="F8480" s="12" t="s">
        <v>84855</v>
      </c>
    </row>
    <row r="8481" spans="6:6" ht="16.5" customHeight="1" x14ac:dyDescent="0.4">
      <c r="F8481" s="12" t="s">
        <v>84856</v>
      </c>
    </row>
    <row r="8482" spans="6:6" ht="16.5" customHeight="1" x14ac:dyDescent="0.4">
      <c r="F8482" s="12" t="s">
        <v>84857</v>
      </c>
    </row>
    <row r="8483" spans="6:6" ht="16.5" customHeight="1" x14ac:dyDescent="0.4">
      <c r="F8483" s="12" t="s">
        <v>84858</v>
      </c>
    </row>
    <row r="8484" spans="6:6" ht="16.5" customHeight="1" x14ac:dyDescent="0.4">
      <c r="F8484" s="12" t="s">
        <v>84859</v>
      </c>
    </row>
    <row r="8485" spans="6:6" ht="16.5" customHeight="1" x14ac:dyDescent="0.4">
      <c r="F8485" s="12" t="s">
        <v>84860</v>
      </c>
    </row>
    <row r="8486" spans="6:6" ht="16.5" customHeight="1" x14ac:dyDescent="0.4">
      <c r="F8486" s="12" t="s">
        <v>84861</v>
      </c>
    </row>
    <row r="8487" spans="6:6" ht="16.5" customHeight="1" x14ac:dyDescent="0.4">
      <c r="F8487" s="12" t="s">
        <v>84862</v>
      </c>
    </row>
    <row r="8488" spans="6:6" ht="16.5" customHeight="1" x14ac:dyDescent="0.4">
      <c r="F8488" s="12" t="s">
        <v>84863</v>
      </c>
    </row>
    <row r="8489" spans="6:6" ht="16.5" customHeight="1" x14ac:dyDescent="0.4">
      <c r="F8489" s="12" t="s">
        <v>84864</v>
      </c>
    </row>
    <row r="8490" spans="6:6" ht="16.5" customHeight="1" x14ac:dyDescent="0.4">
      <c r="F8490" s="12" t="s">
        <v>84865</v>
      </c>
    </row>
    <row r="8491" spans="6:6" ht="16.5" customHeight="1" x14ac:dyDescent="0.4">
      <c r="F8491" s="12" t="s">
        <v>84866</v>
      </c>
    </row>
    <row r="8492" spans="6:6" ht="16.5" customHeight="1" x14ac:dyDescent="0.4">
      <c r="F8492" s="12" t="s">
        <v>84867</v>
      </c>
    </row>
    <row r="8493" spans="6:6" ht="16.5" customHeight="1" x14ac:dyDescent="0.4">
      <c r="F8493" s="12" t="s">
        <v>84868</v>
      </c>
    </row>
    <row r="8494" spans="6:6" ht="16.5" customHeight="1" x14ac:dyDescent="0.4">
      <c r="F8494" s="12" t="s">
        <v>84869</v>
      </c>
    </row>
    <row r="8495" spans="6:6" ht="16.5" customHeight="1" x14ac:dyDescent="0.4">
      <c r="F8495" s="12" t="s">
        <v>84870</v>
      </c>
    </row>
    <row r="8496" spans="6:6" ht="16.5" customHeight="1" x14ac:dyDescent="0.4">
      <c r="F8496" s="12" t="s">
        <v>84871</v>
      </c>
    </row>
    <row r="8497" spans="6:6" ht="16.5" customHeight="1" x14ac:dyDescent="0.4">
      <c r="F8497" s="12" t="s">
        <v>84872</v>
      </c>
    </row>
    <row r="8498" spans="6:6" ht="16.5" customHeight="1" x14ac:dyDescent="0.4">
      <c r="F8498" s="12" t="s">
        <v>84873</v>
      </c>
    </row>
    <row r="8499" spans="6:6" ht="16.5" customHeight="1" x14ac:dyDescent="0.4">
      <c r="F8499" s="12" t="s">
        <v>84874</v>
      </c>
    </row>
    <row r="8500" spans="6:6" ht="16.5" customHeight="1" x14ac:dyDescent="0.4">
      <c r="F8500" s="12" t="s">
        <v>84875</v>
      </c>
    </row>
    <row r="8501" spans="6:6" ht="16.5" customHeight="1" x14ac:dyDescent="0.4">
      <c r="F8501" s="12" t="s">
        <v>84876</v>
      </c>
    </row>
    <row r="8502" spans="6:6" ht="16.5" customHeight="1" x14ac:dyDescent="0.4">
      <c r="F8502" s="12" t="s">
        <v>84877</v>
      </c>
    </row>
    <row r="8503" spans="6:6" ht="16.5" customHeight="1" x14ac:dyDescent="0.4">
      <c r="F8503" s="12" t="s">
        <v>84878</v>
      </c>
    </row>
    <row r="8504" spans="6:6" ht="16.5" customHeight="1" x14ac:dyDescent="0.4">
      <c r="F8504" s="12" t="s">
        <v>84879</v>
      </c>
    </row>
    <row r="8505" spans="6:6" ht="16.5" customHeight="1" x14ac:dyDescent="0.4">
      <c r="F8505" s="12" t="s">
        <v>84880</v>
      </c>
    </row>
    <row r="8506" spans="6:6" ht="16.5" customHeight="1" x14ac:dyDescent="0.4">
      <c r="F8506" s="12" t="s">
        <v>84881</v>
      </c>
    </row>
    <row r="8507" spans="6:6" ht="16.5" customHeight="1" x14ac:dyDescent="0.4">
      <c r="F8507" s="12" t="s">
        <v>84882</v>
      </c>
    </row>
    <row r="8508" spans="6:6" ht="16.5" customHeight="1" x14ac:dyDescent="0.4">
      <c r="F8508" s="12" t="s">
        <v>84883</v>
      </c>
    </row>
    <row r="8509" spans="6:6" ht="16.5" customHeight="1" x14ac:dyDescent="0.4">
      <c r="F8509" s="12" t="s">
        <v>84884</v>
      </c>
    </row>
    <row r="8510" spans="6:6" ht="16.5" customHeight="1" x14ac:dyDescent="0.4">
      <c r="F8510" s="12" t="s">
        <v>84885</v>
      </c>
    </row>
    <row r="8511" spans="6:6" ht="16.5" customHeight="1" x14ac:dyDescent="0.4">
      <c r="F8511" s="12" t="s">
        <v>84886</v>
      </c>
    </row>
    <row r="8512" spans="6:6" ht="16.5" customHeight="1" x14ac:dyDescent="0.4">
      <c r="F8512" s="12" t="s">
        <v>84887</v>
      </c>
    </row>
    <row r="8513" spans="6:6" ht="16.5" customHeight="1" x14ac:dyDescent="0.4">
      <c r="F8513" s="12" t="s">
        <v>84888</v>
      </c>
    </row>
    <row r="8514" spans="6:6" ht="16.5" customHeight="1" x14ac:dyDescent="0.4">
      <c r="F8514" s="12" t="s">
        <v>84889</v>
      </c>
    </row>
    <row r="8515" spans="6:6" ht="16.5" customHeight="1" x14ac:dyDescent="0.4">
      <c r="F8515" s="12" t="s">
        <v>84890</v>
      </c>
    </row>
    <row r="8516" spans="6:6" ht="16.5" customHeight="1" x14ac:dyDescent="0.4">
      <c r="F8516" s="12" t="s">
        <v>84891</v>
      </c>
    </row>
    <row r="8517" spans="6:6" ht="16.5" customHeight="1" x14ac:dyDescent="0.4">
      <c r="F8517" s="12" t="s">
        <v>84892</v>
      </c>
    </row>
    <row r="8518" spans="6:6" ht="16.5" customHeight="1" x14ac:dyDescent="0.4">
      <c r="F8518" s="12" t="s">
        <v>84893</v>
      </c>
    </row>
    <row r="8519" spans="6:6" ht="16.5" customHeight="1" x14ac:dyDescent="0.4">
      <c r="F8519" s="12" t="s">
        <v>84894</v>
      </c>
    </row>
    <row r="8520" spans="6:6" ht="16.5" customHeight="1" x14ac:dyDescent="0.4">
      <c r="F8520" s="12" t="s">
        <v>84895</v>
      </c>
    </row>
    <row r="8521" spans="6:6" ht="16.5" customHeight="1" x14ac:dyDescent="0.4">
      <c r="F8521" s="12" t="s">
        <v>84896</v>
      </c>
    </row>
    <row r="8522" spans="6:6" ht="16.5" customHeight="1" x14ac:dyDescent="0.4">
      <c r="F8522" s="12" t="s">
        <v>84897</v>
      </c>
    </row>
    <row r="8523" spans="6:6" ht="16.5" customHeight="1" x14ac:dyDescent="0.4">
      <c r="F8523" s="12" t="s">
        <v>84898</v>
      </c>
    </row>
    <row r="8524" spans="6:6" ht="16.5" customHeight="1" x14ac:dyDescent="0.4">
      <c r="F8524" s="12" t="s">
        <v>84899</v>
      </c>
    </row>
    <row r="8525" spans="6:6" ht="16.5" customHeight="1" x14ac:dyDescent="0.4">
      <c r="F8525" s="12" t="s">
        <v>84900</v>
      </c>
    </row>
    <row r="8526" spans="6:6" ht="16.5" customHeight="1" x14ac:dyDescent="0.4">
      <c r="F8526" s="12" t="s">
        <v>84901</v>
      </c>
    </row>
    <row r="8527" spans="6:6" ht="16.5" customHeight="1" x14ac:dyDescent="0.4">
      <c r="F8527" s="12" t="s">
        <v>84902</v>
      </c>
    </row>
    <row r="8528" spans="6:6" ht="16.5" customHeight="1" x14ac:dyDescent="0.4">
      <c r="F8528" s="12" t="s">
        <v>84903</v>
      </c>
    </row>
    <row r="8529" spans="6:6" ht="16.5" customHeight="1" x14ac:dyDescent="0.4">
      <c r="F8529" s="12" t="s">
        <v>84904</v>
      </c>
    </row>
    <row r="8530" spans="6:6" ht="16.5" customHeight="1" x14ac:dyDescent="0.4">
      <c r="F8530" s="12" t="s">
        <v>84905</v>
      </c>
    </row>
    <row r="8531" spans="6:6" ht="16.5" customHeight="1" x14ac:dyDescent="0.4">
      <c r="F8531" s="12" t="s">
        <v>84906</v>
      </c>
    </row>
    <row r="8532" spans="6:6" ht="16.5" customHeight="1" x14ac:dyDescent="0.4">
      <c r="F8532" s="12" t="s">
        <v>84907</v>
      </c>
    </row>
    <row r="8533" spans="6:6" ht="16.5" customHeight="1" x14ac:dyDescent="0.4">
      <c r="F8533" s="12" t="s">
        <v>84908</v>
      </c>
    </row>
    <row r="8534" spans="6:6" ht="16.5" customHeight="1" x14ac:dyDescent="0.4">
      <c r="F8534" s="12" t="s">
        <v>84909</v>
      </c>
    </row>
    <row r="8535" spans="6:6" ht="16.5" customHeight="1" x14ac:dyDescent="0.4">
      <c r="F8535" s="12" t="s">
        <v>84910</v>
      </c>
    </row>
    <row r="8536" spans="6:6" ht="16.5" customHeight="1" x14ac:dyDescent="0.4">
      <c r="F8536" s="12" t="s">
        <v>84911</v>
      </c>
    </row>
    <row r="8537" spans="6:6" ht="16.5" customHeight="1" x14ac:dyDescent="0.4">
      <c r="F8537" s="12" t="s">
        <v>84912</v>
      </c>
    </row>
    <row r="8538" spans="6:6" ht="16.5" customHeight="1" x14ac:dyDescent="0.4">
      <c r="F8538" s="12" t="s">
        <v>84913</v>
      </c>
    </row>
    <row r="8539" spans="6:6" ht="16.5" customHeight="1" x14ac:dyDescent="0.4">
      <c r="F8539" s="12" t="s">
        <v>84914</v>
      </c>
    </row>
    <row r="8540" spans="6:6" ht="16.5" customHeight="1" x14ac:dyDescent="0.4">
      <c r="F8540" s="12" t="s">
        <v>84915</v>
      </c>
    </row>
    <row r="8541" spans="6:6" ht="16.5" customHeight="1" x14ac:dyDescent="0.4">
      <c r="F8541" s="12" t="s">
        <v>84916</v>
      </c>
    </row>
    <row r="8542" spans="6:6" ht="16.5" customHeight="1" x14ac:dyDescent="0.4">
      <c r="F8542" s="12" t="s">
        <v>84917</v>
      </c>
    </row>
    <row r="8543" spans="6:6" ht="16.5" customHeight="1" x14ac:dyDescent="0.4">
      <c r="F8543" s="12" t="s">
        <v>84918</v>
      </c>
    </row>
    <row r="8544" spans="6:6" ht="16.5" customHeight="1" x14ac:dyDescent="0.4">
      <c r="F8544" s="12" t="s">
        <v>84919</v>
      </c>
    </row>
    <row r="8545" spans="6:6" ht="16.5" customHeight="1" x14ac:dyDescent="0.4">
      <c r="F8545" s="12" t="s">
        <v>84920</v>
      </c>
    </row>
    <row r="8546" spans="6:6" ht="16.5" customHeight="1" x14ac:dyDescent="0.4">
      <c r="F8546" s="12" t="s">
        <v>84921</v>
      </c>
    </row>
    <row r="8547" spans="6:6" ht="16.5" customHeight="1" x14ac:dyDescent="0.4">
      <c r="F8547" s="12" t="s">
        <v>84922</v>
      </c>
    </row>
    <row r="8548" spans="6:6" ht="16.5" customHeight="1" x14ac:dyDescent="0.4">
      <c r="F8548" s="12" t="s">
        <v>84923</v>
      </c>
    </row>
    <row r="8549" spans="6:6" ht="16.5" customHeight="1" x14ac:dyDescent="0.4">
      <c r="F8549" s="12" t="s">
        <v>84924</v>
      </c>
    </row>
    <row r="8550" spans="6:6" ht="16.5" customHeight="1" x14ac:dyDescent="0.4">
      <c r="F8550" s="12" t="s">
        <v>84925</v>
      </c>
    </row>
    <row r="8551" spans="6:6" ht="16.5" customHeight="1" x14ac:dyDescent="0.4">
      <c r="F8551" s="12" t="s">
        <v>84926</v>
      </c>
    </row>
    <row r="8552" spans="6:6" ht="16.5" customHeight="1" x14ac:dyDescent="0.4">
      <c r="F8552" s="12" t="s">
        <v>84927</v>
      </c>
    </row>
    <row r="8553" spans="6:6" ht="16.5" customHeight="1" x14ac:dyDescent="0.4">
      <c r="F8553" s="12" t="s">
        <v>84928</v>
      </c>
    </row>
    <row r="8554" spans="6:6" ht="16.5" customHeight="1" x14ac:dyDescent="0.4">
      <c r="F8554" s="12" t="s">
        <v>84929</v>
      </c>
    </row>
    <row r="8555" spans="6:6" ht="16.5" customHeight="1" x14ac:dyDescent="0.4">
      <c r="F8555" s="12" t="s">
        <v>84930</v>
      </c>
    </row>
    <row r="8556" spans="6:6" ht="16.5" customHeight="1" x14ac:dyDescent="0.4">
      <c r="F8556" s="12" t="s">
        <v>84931</v>
      </c>
    </row>
    <row r="8557" spans="6:6" ht="16.5" customHeight="1" x14ac:dyDescent="0.4">
      <c r="F8557" s="12" t="s">
        <v>84932</v>
      </c>
    </row>
    <row r="8558" spans="6:6" ht="16.5" customHeight="1" x14ac:dyDescent="0.4">
      <c r="F8558" s="12" t="s">
        <v>84933</v>
      </c>
    </row>
    <row r="8559" spans="6:6" ht="16.5" customHeight="1" x14ac:dyDescent="0.4">
      <c r="F8559" s="12" t="s">
        <v>84934</v>
      </c>
    </row>
    <row r="8560" spans="6:6" ht="16.5" customHeight="1" x14ac:dyDescent="0.4">
      <c r="F8560" s="12" t="s">
        <v>84935</v>
      </c>
    </row>
    <row r="8561" spans="6:6" ht="16.5" customHeight="1" x14ac:dyDescent="0.4">
      <c r="F8561" s="12" t="s">
        <v>84936</v>
      </c>
    </row>
    <row r="8562" spans="6:6" ht="16.5" customHeight="1" x14ac:dyDescent="0.4">
      <c r="F8562" s="12" t="s">
        <v>84937</v>
      </c>
    </row>
    <row r="8563" spans="6:6" ht="16.5" customHeight="1" x14ac:dyDescent="0.4">
      <c r="F8563" s="12" t="s">
        <v>84938</v>
      </c>
    </row>
    <row r="8564" spans="6:6" ht="16.5" customHeight="1" x14ac:dyDescent="0.4">
      <c r="F8564" s="12" t="s">
        <v>84939</v>
      </c>
    </row>
    <row r="8565" spans="6:6" ht="16.5" customHeight="1" x14ac:dyDescent="0.4">
      <c r="F8565" s="12" t="s">
        <v>84940</v>
      </c>
    </row>
    <row r="8566" spans="6:6" ht="16.5" customHeight="1" x14ac:dyDescent="0.4">
      <c r="F8566" s="12" t="s">
        <v>84941</v>
      </c>
    </row>
    <row r="8567" spans="6:6" ht="16.5" customHeight="1" x14ac:dyDescent="0.4">
      <c r="F8567" s="12" t="s">
        <v>84942</v>
      </c>
    </row>
    <row r="8568" spans="6:6" ht="16.5" customHeight="1" x14ac:dyDescent="0.4">
      <c r="F8568" s="12" t="s">
        <v>84943</v>
      </c>
    </row>
    <row r="8569" spans="6:6" ht="16.5" customHeight="1" x14ac:dyDescent="0.4">
      <c r="F8569" s="12" t="s">
        <v>84944</v>
      </c>
    </row>
    <row r="8570" spans="6:6" ht="16.5" customHeight="1" x14ac:dyDescent="0.4">
      <c r="F8570" s="12" t="s">
        <v>84945</v>
      </c>
    </row>
    <row r="8571" spans="6:6" ht="16.5" customHeight="1" x14ac:dyDescent="0.4">
      <c r="F8571" s="12" t="s">
        <v>84946</v>
      </c>
    </row>
    <row r="8572" spans="6:6" ht="16.5" customHeight="1" x14ac:dyDescent="0.4">
      <c r="F8572" s="12" t="s">
        <v>84947</v>
      </c>
    </row>
    <row r="8573" spans="6:6" ht="16.5" customHeight="1" x14ac:dyDescent="0.4">
      <c r="F8573" s="12" t="s">
        <v>84948</v>
      </c>
    </row>
    <row r="8574" spans="6:6" ht="16.5" customHeight="1" x14ac:dyDescent="0.4">
      <c r="F8574" s="12" t="s">
        <v>84949</v>
      </c>
    </row>
    <row r="8575" spans="6:6" ht="16.5" customHeight="1" x14ac:dyDescent="0.4">
      <c r="F8575" s="12" t="s">
        <v>84950</v>
      </c>
    </row>
    <row r="8576" spans="6:6" ht="16.5" customHeight="1" x14ac:dyDescent="0.4">
      <c r="F8576" s="12" t="s">
        <v>84951</v>
      </c>
    </row>
    <row r="8577" spans="6:6" ht="16.5" customHeight="1" x14ac:dyDescent="0.4">
      <c r="F8577" s="12" t="s">
        <v>84952</v>
      </c>
    </row>
    <row r="8578" spans="6:6" ht="16.5" customHeight="1" x14ac:dyDescent="0.4">
      <c r="F8578" s="12" t="s">
        <v>84953</v>
      </c>
    </row>
    <row r="8579" spans="6:6" ht="16.5" customHeight="1" x14ac:dyDescent="0.4">
      <c r="F8579" s="12" t="s">
        <v>84954</v>
      </c>
    </row>
    <row r="8580" spans="6:6" ht="16.5" customHeight="1" x14ac:dyDescent="0.4">
      <c r="F8580" s="12" t="s">
        <v>84955</v>
      </c>
    </row>
    <row r="8581" spans="6:6" ht="16.5" customHeight="1" x14ac:dyDescent="0.4">
      <c r="F8581" s="12" t="s">
        <v>84956</v>
      </c>
    </row>
    <row r="8582" spans="6:6" ht="16.5" customHeight="1" x14ac:dyDescent="0.4">
      <c r="F8582" s="12" t="s">
        <v>84957</v>
      </c>
    </row>
    <row r="8583" spans="6:6" ht="16.5" customHeight="1" x14ac:dyDescent="0.4">
      <c r="F8583" s="12" t="s">
        <v>84958</v>
      </c>
    </row>
    <row r="8584" spans="6:6" ht="16.5" customHeight="1" x14ac:dyDescent="0.4">
      <c r="F8584" s="12" t="s">
        <v>84959</v>
      </c>
    </row>
    <row r="8585" spans="6:6" ht="16.5" customHeight="1" x14ac:dyDescent="0.4">
      <c r="F8585" s="12" t="s">
        <v>84960</v>
      </c>
    </row>
    <row r="8586" spans="6:6" ht="16.5" customHeight="1" x14ac:dyDescent="0.4">
      <c r="F8586" s="12" t="s">
        <v>84961</v>
      </c>
    </row>
    <row r="8587" spans="6:6" ht="16.5" customHeight="1" x14ac:dyDescent="0.4">
      <c r="F8587" s="12" t="s">
        <v>84962</v>
      </c>
    </row>
    <row r="8588" spans="6:6" ht="16.5" customHeight="1" x14ac:dyDescent="0.4">
      <c r="F8588" s="12" t="s">
        <v>84963</v>
      </c>
    </row>
    <row r="8589" spans="6:6" ht="16.5" customHeight="1" x14ac:dyDescent="0.4">
      <c r="F8589" s="12" t="s">
        <v>84964</v>
      </c>
    </row>
    <row r="8590" spans="6:6" ht="16.5" customHeight="1" x14ac:dyDescent="0.4">
      <c r="F8590" s="12" t="s">
        <v>84965</v>
      </c>
    </row>
    <row r="8591" spans="6:6" ht="16.5" customHeight="1" x14ac:dyDescent="0.4">
      <c r="F8591" s="12" t="s">
        <v>84966</v>
      </c>
    </row>
    <row r="8592" spans="6:6" ht="16.5" customHeight="1" x14ac:dyDescent="0.4">
      <c r="F8592" s="12" t="s">
        <v>84967</v>
      </c>
    </row>
    <row r="8593" spans="6:6" ht="16.5" customHeight="1" x14ac:dyDescent="0.4">
      <c r="F8593" s="12" t="s">
        <v>84968</v>
      </c>
    </row>
    <row r="8594" spans="6:6" ht="16.5" customHeight="1" x14ac:dyDescent="0.4">
      <c r="F8594" s="12" t="s">
        <v>84969</v>
      </c>
    </row>
    <row r="8595" spans="6:6" ht="16.5" customHeight="1" x14ac:dyDescent="0.4">
      <c r="F8595" s="12" t="s">
        <v>84970</v>
      </c>
    </row>
    <row r="8596" spans="6:6" ht="16.5" customHeight="1" x14ac:dyDescent="0.4">
      <c r="F8596" s="12" t="s">
        <v>84971</v>
      </c>
    </row>
    <row r="8597" spans="6:6" ht="16.5" customHeight="1" x14ac:dyDescent="0.4">
      <c r="F8597" s="12" t="s">
        <v>84972</v>
      </c>
    </row>
    <row r="8598" spans="6:6" ht="16.5" customHeight="1" x14ac:dyDescent="0.4">
      <c r="F8598" s="12" t="s">
        <v>84973</v>
      </c>
    </row>
    <row r="8599" spans="6:6" ht="16.5" customHeight="1" x14ac:dyDescent="0.4">
      <c r="F8599" s="12" t="s">
        <v>84974</v>
      </c>
    </row>
    <row r="8600" spans="6:6" ht="16.5" customHeight="1" x14ac:dyDescent="0.4">
      <c r="F8600" s="12" t="s">
        <v>84975</v>
      </c>
    </row>
    <row r="8601" spans="6:6" ht="16.5" customHeight="1" x14ac:dyDescent="0.4">
      <c r="F8601" s="12" t="s">
        <v>84976</v>
      </c>
    </row>
    <row r="8602" spans="6:6" ht="16.5" customHeight="1" x14ac:dyDescent="0.4">
      <c r="F8602" s="12" t="s">
        <v>84977</v>
      </c>
    </row>
    <row r="8603" spans="6:6" ht="16.5" customHeight="1" x14ac:dyDescent="0.4">
      <c r="F8603" s="12" t="s">
        <v>84978</v>
      </c>
    </row>
    <row r="8604" spans="6:6" ht="16.5" customHeight="1" x14ac:dyDescent="0.4">
      <c r="F8604" s="12" t="s">
        <v>84979</v>
      </c>
    </row>
    <row r="8605" spans="6:6" ht="16.5" customHeight="1" x14ac:dyDescent="0.4">
      <c r="F8605" s="12" t="s">
        <v>84980</v>
      </c>
    </row>
    <row r="8606" spans="6:6" ht="16.5" customHeight="1" x14ac:dyDescent="0.4">
      <c r="F8606" s="12" t="s">
        <v>84981</v>
      </c>
    </row>
    <row r="8607" spans="6:6" ht="16.5" customHeight="1" x14ac:dyDescent="0.4">
      <c r="F8607" s="12" t="s">
        <v>84982</v>
      </c>
    </row>
    <row r="8608" spans="6:6" ht="16.5" customHeight="1" x14ac:dyDescent="0.4">
      <c r="F8608" s="12" t="s">
        <v>84983</v>
      </c>
    </row>
    <row r="8609" spans="6:6" ht="16.5" customHeight="1" x14ac:dyDescent="0.4">
      <c r="F8609" s="12" t="s">
        <v>84984</v>
      </c>
    </row>
    <row r="8610" spans="6:6" ht="16.5" customHeight="1" x14ac:dyDescent="0.4">
      <c r="F8610" s="12" t="s">
        <v>84985</v>
      </c>
    </row>
    <row r="8611" spans="6:6" ht="16.5" customHeight="1" x14ac:dyDescent="0.4">
      <c r="F8611" s="12" t="s">
        <v>84986</v>
      </c>
    </row>
    <row r="8612" spans="6:6" ht="16.5" customHeight="1" x14ac:dyDescent="0.4">
      <c r="F8612" s="12" t="s">
        <v>84987</v>
      </c>
    </row>
    <row r="8613" spans="6:6" ht="16.5" customHeight="1" x14ac:dyDescent="0.4">
      <c r="F8613" s="12" t="s">
        <v>84988</v>
      </c>
    </row>
    <row r="8614" spans="6:6" ht="16.5" customHeight="1" x14ac:dyDescent="0.4">
      <c r="F8614" s="12" t="s">
        <v>84989</v>
      </c>
    </row>
    <row r="8615" spans="6:6" ht="16.5" customHeight="1" x14ac:dyDescent="0.4">
      <c r="F8615" s="12" t="s">
        <v>84990</v>
      </c>
    </row>
    <row r="8616" spans="6:6" ht="16.5" customHeight="1" x14ac:dyDescent="0.4">
      <c r="F8616" s="12" t="s">
        <v>84991</v>
      </c>
    </row>
    <row r="8617" spans="6:6" ht="16.5" customHeight="1" x14ac:dyDescent="0.4">
      <c r="F8617" s="12" t="s">
        <v>84992</v>
      </c>
    </row>
    <row r="8618" spans="6:6" ht="16.5" customHeight="1" x14ac:dyDescent="0.4">
      <c r="F8618" s="12" t="s">
        <v>84993</v>
      </c>
    </row>
    <row r="8619" spans="6:6" ht="16.5" customHeight="1" x14ac:dyDescent="0.4">
      <c r="F8619" s="12" t="s">
        <v>84994</v>
      </c>
    </row>
    <row r="8620" spans="6:6" ht="16.5" customHeight="1" x14ac:dyDescent="0.4">
      <c r="F8620" s="12" t="s">
        <v>84995</v>
      </c>
    </row>
    <row r="8621" spans="6:6" ht="16.5" customHeight="1" x14ac:dyDescent="0.4">
      <c r="F8621" s="12" t="s">
        <v>84996</v>
      </c>
    </row>
    <row r="8622" spans="6:6" ht="16.5" customHeight="1" x14ac:dyDescent="0.4">
      <c r="F8622" s="12" t="s">
        <v>84997</v>
      </c>
    </row>
    <row r="8623" spans="6:6" ht="16.5" customHeight="1" x14ac:dyDescent="0.4">
      <c r="F8623" s="12" t="s">
        <v>84998</v>
      </c>
    </row>
    <row r="8624" spans="6:6" ht="16.5" customHeight="1" x14ac:dyDescent="0.4">
      <c r="F8624" s="12" t="s">
        <v>84999</v>
      </c>
    </row>
    <row r="8625" spans="6:6" ht="16.5" customHeight="1" x14ac:dyDescent="0.4">
      <c r="F8625" s="12" t="s">
        <v>85000</v>
      </c>
    </row>
    <row r="8626" spans="6:6" ht="16.5" customHeight="1" x14ac:dyDescent="0.4">
      <c r="F8626" s="12" t="s">
        <v>85001</v>
      </c>
    </row>
    <row r="8627" spans="6:6" ht="16.5" customHeight="1" x14ac:dyDescent="0.4">
      <c r="F8627" s="12" t="s">
        <v>85002</v>
      </c>
    </row>
    <row r="8628" spans="6:6" ht="16.5" customHeight="1" x14ac:dyDescent="0.4">
      <c r="F8628" s="12" t="s">
        <v>85003</v>
      </c>
    </row>
    <row r="8629" spans="6:6" ht="16.5" customHeight="1" x14ac:dyDescent="0.4">
      <c r="F8629" s="12" t="s">
        <v>85004</v>
      </c>
    </row>
    <row r="8630" spans="6:6" ht="16.5" customHeight="1" x14ac:dyDescent="0.4">
      <c r="F8630" s="12" t="s">
        <v>85005</v>
      </c>
    </row>
    <row r="8631" spans="6:6" ht="16.5" customHeight="1" x14ac:dyDescent="0.4">
      <c r="F8631" s="12" t="s">
        <v>85006</v>
      </c>
    </row>
    <row r="8632" spans="6:6" ht="16.5" customHeight="1" x14ac:dyDescent="0.4">
      <c r="F8632" s="12" t="s">
        <v>85007</v>
      </c>
    </row>
    <row r="8633" spans="6:6" ht="16.5" customHeight="1" x14ac:dyDescent="0.4">
      <c r="F8633" s="12" t="s">
        <v>85008</v>
      </c>
    </row>
    <row r="8634" spans="6:6" ht="16.5" customHeight="1" x14ac:dyDescent="0.4">
      <c r="F8634" s="12" t="s">
        <v>85009</v>
      </c>
    </row>
    <row r="8635" spans="6:6" ht="16.5" customHeight="1" x14ac:dyDescent="0.4">
      <c r="F8635" s="12" t="s">
        <v>85010</v>
      </c>
    </row>
    <row r="8636" spans="6:6" ht="16.5" customHeight="1" x14ac:dyDescent="0.4">
      <c r="F8636" s="12" t="s">
        <v>85011</v>
      </c>
    </row>
    <row r="8637" spans="6:6" ht="16.5" customHeight="1" x14ac:dyDescent="0.4">
      <c r="F8637" s="12" t="s">
        <v>85012</v>
      </c>
    </row>
    <row r="8638" spans="6:6" ht="16.5" customHeight="1" x14ac:dyDescent="0.4">
      <c r="F8638" s="12" t="s">
        <v>85013</v>
      </c>
    </row>
    <row r="8639" spans="6:6" ht="16.5" customHeight="1" x14ac:dyDescent="0.4">
      <c r="F8639" s="12" t="s">
        <v>85014</v>
      </c>
    </row>
    <row r="8640" spans="6:6" ht="16.5" customHeight="1" x14ac:dyDescent="0.4">
      <c r="F8640" s="12" t="s">
        <v>85015</v>
      </c>
    </row>
    <row r="8641" spans="6:6" ht="16.5" customHeight="1" x14ac:dyDescent="0.4">
      <c r="F8641" s="12" t="s">
        <v>85016</v>
      </c>
    </row>
    <row r="8642" spans="6:6" ht="16.5" customHeight="1" x14ac:dyDescent="0.4">
      <c r="F8642" s="12" t="s">
        <v>85017</v>
      </c>
    </row>
    <row r="8643" spans="6:6" ht="16.5" customHeight="1" x14ac:dyDescent="0.4">
      <c r="F8643" s="12" t="s">
        <v>85018</v>
      </c>
    </row>
    <row r="8644" spans="6:6" ht="16.5" customHeight="1" x14ac:dyDescent="0.4">
      <c r="F8644" s="12" t="s">
        <v>85019</v>
      </c>
    </row>
    <row r="8645" spans="6:6" ht="16.5" customHeight="1" x14ac:dyDescent="0.4">
      <c r="F8645" s="12" t="s">
        <v>85020</v>
      </c>
    </row>
    <row r="8646" spans="6:6" ht="16.5" customHeight="1" x14ac:dyDescent="0.4">
      <c r="F8646" s="12" t="s">
        <v>85021</v>
      </c>
    </row>
    <row r="8647" spans="6:6" ht="16.5" customHeight="1" x14ac:dyDescent="0.4">
      <c r="F8647" s="12" t="s">
        <v>85022</v>
      </c>
    </row>
    <row r="8648" spans="6:6" ht="16.5" customHeight="1" x14ac:dyDescent="0.4">
      <c r="F8648" s="12" t="s">
        <v>85023</v>
      </c>
    </row>
    <row r="8649" spans="6:6" ht="16.5" customHeight="1" x14ac:dyDescent="0.4">
      <c r="F8649" s="12" t="s">
        <v>85024</v>
      </c>
    </row>
    <row r="8650" spans="6:6" ht="16.5" customHeight="1" x14ac:dyDescent="0.4">
      <c r="F8650" s="12" t="s">
        <v>85025</v>
      </c>
    </row>
    <row r="8651" spans="6:6" ht="16.5" customHeight="1" x14ac:dyDescent="0.4">
      <c r="F8651" s="12" t="s">
        <v>85026</v>
      </c>
    </row>
    <row r="8652" spans="6:6" ht="16.5" customHeight="1" x14ac:dyDescent="0.4">
      <c r="F8652" s="12" t="s">
        <v>85027</v>
      </c>
    </row>
    <row r="8653" spans="6:6" ht="16.5" customHeight="1" x14ac:dyDescent="0.4">
      <c r="F8653" s="12" t="s">
        <v>85028</v>
      </c>
    </row>
    <row r="8654" spans="6:6" ht="16.5" customHeight="1" x14ac:dyDescent="0.4">
      <c r="F8654" s="12" t="s">
        <v>85029</v>
      </c>
    </row>
    <row r="8655" spans="6:6" ht="16.5" customHeight="1" x14ac:dyDescent="0.4">
      <c r="F8655" s="12" t="s">
        <v>85030</v>
      </c>
    </row>
    <row r="8656" spans="6:6" ht="16.5" customHeight="1" x14ac:dyDescent="0.4">
      <c r="F8656" s="12" t="s">
        <v>85031</v>
      </c>
    </row>
    <row r="8657" spans="6:6" ht="16.5" customHeight="1" x14ac:dyDescent="0.4">
      <c r="F8657" s="12" t="s">
        <v>85032</v>
      </c>
    </row>
    <row r="8658" spans="6:6" ht="16.5" customHeight="1" x14ac:dyDescent="0.4">
      <c r="F8658" s="12" t="s">
        <v>85033</v>
      </c>
    </row>
    <row r="8659" spans="6:6" ht="16.5" customHeight="1" x14ac:dyDescent="0.4">
      <c r="F8659" s="12" t="s">
        <v>85034</v>
      </c>
    </row>
    <row r="8660" spans="6:6" ht="16.5" customHeight="1" x14ac:dyDescent="0.4">
      <c r="F8660" s="12" t="s">
        <v>85035</v>
      </c>
    </row>
    <row r="8661" spans="6:6" ht="16.5" customHeight="1" x14ac:dyDescent="0.4">
      <c r="F8661" s="12" t="s">
        <v>85036</v>
      </c>
    </row>
    <row r="8662" spans="6:6" ht="16.5" customHeight="1" x14ac:dyDescent="0.4">
      <c r="F8662" s="12" t="s">
        <v>85037</v>
      </c>
    </row>
    <row r="8663" spans="6:6" ht="16.5" customHeight="1" x14ac:dyDescent="0.4">
      <c r="F8663" s="12" t="s">
        <v>85038</v>
      </c>
    </row>
    <row r="8664" spans="6:6" ht="16.5" customHeight="1" x14ac:dyDescent="0.4">
      <c r="F8664" s="12" t="s">
        <v>85039</v>
      </c>
    </row>
    <row r="8665" spans="6:6" ht="16.5" customHeight="1" x14ac:dyDescent="0.4">
      <c r="F8665" s="12" t="s">
        <v>85040</v>
      </c>
    </row>
    <row r="8666" spans="6:6" ht="16.5" customHeight="1" x14ac:dyDescent="0.4">
      <c r="F8666" s="12" t="s">
        <v>85041</v>
      </c>
    </row>
    <row r="8667" spans="6:6" ht="16.5" customHeight="1" x14ac:dyDescent="0.4">
      <c r="F8667" s="12" t="s">
        <v>85042</v>
      </c>
    </row>
    <row r="8668" spans="6:6" ht="16.5" customHeight="1" x14ac:dyDescent="0.4">
      <c r="F8668" s="12" t="s">
        <v>85043</v>
      </c>
    </row>
    <row r="8669" spans="6:6" ht="16.5" customHeight="1" x14ac:dyDescent="0.4">
      <c r="F8669" s="12" t="s">
        <v>85044</v>
      </c>
    </row>
    <row r="8670" spans="6:6" ht="16.5" customHeight="1" x14ac:dyDescent="0.4">
      <c r="F8670" s="12" t="s">
        <v>85045</v>
      </c>
    </row>
    <row r="8671" spans="6:6" ht="16.5" customHeight="1" x14ac:dyDescent="0.4">
      <c r="F8671" s="12" t="s">
        <v>85046</v>
      </c>
    </row>
    <row r="8672" spans="6:6" ht="16.5" customHeight="1" x14ac:dyDescent="0.4">
      <c r="F8672" s="12" t="s">
        <v>85047</v>
      </c>
    </row>
    <row r="8673" spans="6:6" ht="16.5" customHeight="1" x14ac:dyDescent="0.4">
      <c r="F8673" s="12" t="s">
        <v>85048</v>
      </c>
    </row>
    <row r="8674" spans="6:6" ht="16.5" customHeight="1" x14ac:dyDescent="0.4">
      <c r="F8674" s="12" t="s">
        <v>85049</v>
      </c>
    </row>
    <row r="8675" spans="6:6" ht="16.5" customHeight="1" x14ac:dyDescent="0.4">
      <c r="F8675" s="12" t="s">
        <v>85050</v>
      </c>
    </row>
    <row r="8676" spans="6:6" ht="16.5" customHeight="1" x14ac:dyDescent="0.4">
      <c r="F8676" s="12" t="s">
        <v>85051</v>
      </c>
    </row>
    <row r="8677" spans="6:6" ht="16.5" customHeight="1" x14ac:dyDescent="0.4">
      <c r="F8677" s="12" t="s">
        <v>85052</v>
      </c>
    </row>
    <row r="8678" spans="6:6" ht="16.5" customHeight="1" x14ac:dyDescent="0.4">
      <c r="F8678" s="12" t="s">
        <v>85053</v>
      </c>
    </row>
    <row r="8679" spans="6:6" ht="16.5" customHeight="1" x14ac:dyDescent="0.4">
      <c r="F8679" s="12" t="s">
        <v>85054</v>
      </c>
    </row>
    <row r="8680" spans="6:6" ht="16.5" customHeight="1" x14ac:dyDescent="0.4">
      <c r="F8680" s="12" t="s">
        <v>85055</v>
      </c>
    </row>
    <row r="8681" spans="6:6" ht="16.5" customHeight="1" x14ac:dyDescent="0.4">
      <c r="F8681" s="12" t="s">
        <v>85056</v>
      </c>
    </row>
    <row r="8682" spans="6:6" ht="16.5" customHeight="1" x14ac:dyDescent="0.4">
      <c r="F8682" s="12" t="s">
        <v>85057</v>
      </c>
    </row>
    <row r="8683" spans="6:6" ht="16.5" customHeight="1" x14ac:dyDescent="0.4">
      <c r="F8683" s="12" t="s">
        <v>85058</v>
      </c>
    </row>
    <row r="8684" spans="6:6" ht="16.5" customHeight="1" x14ac:dyDescent="0.4">
      <c r="F8684" s="12" t="s">
        <v>85059</v>
      </c>
    </row>
    <row r="8685" spans="6:6" ht="16.5" customHeight="1" x14ac:dyDescent="0.4">
      <c r="F8685" s="12" t="s">
        <v>85060</v>
      </c>
    </row>
    <row r="8686" spans="6:6" ht="16.5" customHeight="1" x14ac:dyDescent="0.4">
      <c r="F8686" s="12" t="s">
        <v>85061</v>
      </c>
    </row>
    <row r="8687" spans="6:6" ht="16.5" customHeight="1" x14ac:dyDescent="0.4">
      <c r="F8687" s="12" t="s">
        <v>85062</v>
      </c>
    </row>
    <row r="8688" spans="6:6" ht="16.5" customHeight="1" x14ac:dyDescent="0.4">
      <c r="F8688" s="12" t="s">
        <v>85063</v>
      </c>
    </row>
    <row r="8689" spans="6:6" ht="16.5" customHeight="1" x14ac:dyDescent="0.4">
      <c r="F8689" s="12" t="s">
        <v>85064</v>
      </c>
    </row>
    <row r="8690" spans="6:6" ht="16.5" customHeight="1" x14ac:dyDescent="0.4">
      <c r="F8690" s="12" t="s">
        <v>85065</v>
      </c>
    </row>
    <row r="8691" spans="6:6" ht="16.5" customHeight="1" x14ac:dyDescent="0.4">
      <c r="F8691" s="12" t="s">
        <v>85066</v>
      </c>
    </row>
    <row r="8692" spans="6:6" ht="16.5" customHeight="1" x14ac:dyDescent="0.4">
      <c r="F8692" s="12" t="s">
        <v>85067</v>
      </c>
    </row>
    <row r="8693" spans="6:6" ht="16.5" customHeight="1" x14ac:dyDescent="0.4">
      <c r="F8693" s="12" t="s">
        <v>85068</v>
      </c>
    </row>
    <row r="8694" spans="6:6" ht="16.5" customHeight="1" x14ac:dyDescent="0.4">
      <c r="F8694" s="12" t="s">
        <v>85069</v>
      </c>
    </row>
    <row r="8695" spans="6:6" ht="16.5" customHeight="1" x14ac:dyDescent="0.4">
      <c r="F8695" s="12" t="s">
        <v>85070</v>
      </c>
    </row>
    <row r="8696" spans="6:6" ht="16.5" customHeight="1" x14ac:dyDescent="0.4">
      <c r="F8696" s="12" t="s">
        <v>85071</v>
      </c>
    </row>
    <row r="8697" spans="6:6" ht="16.5" customHeight="1" x14ac:dyDescent="0.4">
      <c r="F8697" s="12" t="s">
        <v>85072</v>
      </c>
    </row>
    <row r="8698" spans="6:6" ht="16.5" customHeight="1" x14ac:dyDescent="0.4">
      <c r="F8698" s="12" t="s">
        <v>85073</v>
      </c>
    </row>
    <row r="8699" spans="6:6" ht="16.5" customHeight="1" x14ac:dyDescent="0.4">
      <c r="F8699" s="12" t="s">
        <v>85074</v>
      </c>
    </row>
    <row r="8700" spans="6:6" ht="16.5" customHeight="1" x14ac:dyDescent="0.4">
      <c r="F8700" s="12" t="s">
        <v>85075</v>
      </c>
    </row>
    <row r="8701" spans="6:6" ht="16.5" customHeight="1" x14ac:dyDescent="0.4">
      <c r="F8701" s="12" t="s">
        <v>85076</v>
      </c>
    </row>
    <row r="8702" spans="6:6" ht="16.5" customHeight="1" x14ac:dyDescent="0.4">
      <c r="F8702" s="12" t="s">
        <v>85077</v>
      </c>
    </row>
    <row r="8703" spans="6:6" ht="16.5" customHeight="1" x14ac:dyDescent="0.4">
      <c r="F8703" s="12" t="s">
        <v>85078</v>
      </c>
    </row>
    <row r="8704" spans="6:6" ht="16.5" customHeight="1" x14ac:dyDescent="0.4">
      <c r="F8704" s="12" t="s">
        <v>85079</v>
      </c>
    </row>
    <row r="8705" spans="6:6" ht="16.5" customHeight="1" x14ac:dyDescent="0.4">
      <c r="F8705" s="12" t="s">
        <v>85080</v>
      </c>
    </row>
    <row r="8706" spans="6:6" ht="16.5" customHeight="1" x14ac:dyDescent="0.4">
      <c r="F8706" s="12" t="s">
        <v>85081</v>
      </c>
    </row>
    <row r="8707" spans="6:6" ht="16.5" customHeight="1" x14ac:dyDescent="0.4">
      <c r="F8707" s="12" t="s">
        <v>85082</v>
      </c>
    </row>
    <row r="8708" spans="6:6" ht="16.5" customHeight="1" x14ac:dyDescent="0.4">
      <c r="F8708" s="12" t="s">
        <v>85083</v>
      </c>
    </row>
    <row r="8709" spans="6:6" ht="16.5" customHeight="1" x14ac:dyDescent="0.4">
      <c r="F8709" s="12" t="s">
        <v>85084</v>
      </c>
    </row>
    <row r="8710" spans="6:6" ht="16.5" customHeight="1" x14ac:dyDescent="0.4">
      <c r="F8710" s="12" t="s">
        <v>85085</v>
      </c>
    </row>
    <row r="8711" spans="6:6" ht="16.5" customHeight="1" x14ac:dyDescent="0.4">
      <c r="F8711" s="12" t="s">
        <v>85086</v>
      </c>
    </row>
    <row r="8712" spans="6:6" ht="16.5" customHeight="1" x14ac:dyDescent="0.4">
      <c r="F8712" s="12" t="s">
        <v>85087</v>
      </c>
    </row>
    <row r="8713" spans="6:6" ht="16.5" customHeight="1" x14ac:dyDescent="0.4">
      <c r="F8713" s="12" t="s">
        <v>85088</v>
      </c>
    </row>
    <row r="8714" spans="6:6" ht="16.5" customHeight="1" x14ac:dyDescent="0.4">
      <c r="F8714" s="12" t="s">
        <v>85089</v>
      </c>
    </row>
    <row r="8715" spans="6:6" ht="16.5" customHeight="1" x14ac:dyDescent="0.4">
      <c r="F8715" s="12" t="s">
        <v>85090</v>
      </c>
    </row>
    <row r="8716" spans="6:6" ht="16.5" customHeight="1" x14ac:dyDescent="0.4">
      <c r="F8716" s="12" t="s">
        <v>85091</v>
      </c>
    </row>
    <row r="8717" spans="6:6" ht="16.5" customHeight="1" x14ac:dyDescent="0.4">
      <c r="F8717" s="12" t="s">
        <v>85092</v>
      </c>
    </row>
    <row r="8718" spans="6:6" ht="16.5" customHeight="1" x14ac:dyDescent="0.4">
      <c r="F8718" s="12" t="s">
        <v>85093</v>
      </c>
    </row>
    <row r="8719" spans="6:6" ht="16.5" customHeight="1" x14ac:dyDescent="0.4">
      <c r="F8719" s="12" t="s">
        <v>85094</v>
      </c>
    </row>
    <row r="8720" spans="6:6" ht="16.5" customHeight="1" x14ac:dyDescent="0.4">
      <c r="F8720" s="12" t="s">
        <v>85095</v>
      </c>
    </row>
    <row r="8721" spans="6:6" ht="16.5" customHeight="1" x14ac:dyDescent="0.4">
      <c r="F8721" s="12" t="s">
        <v>85096</v>
      </c>
    </row>
    <row r="8722" spans="6:6" ht="16.5" customHeight="1" x14ac:dyDescent="0.4">
      <c r="F8722" s="12" t="s">
        <v>85097</v>
      </c>
    </row>
    <row r="8723" spans="6:6" ht="16.5" customHeight="1" x14ac:dyDescent="0.4">
      <c r="F8723" s="12" t="s">
        <v>85098</v>
      </c>
    </row>
    <row r="8724" spans="6:6" ht="16.5" customHeight="1" x14ac:dyDescent="0.4">
      <c r="F8724" s="12" t="s">
        <v>85099</v>
      </c>
    </row>
    <row r="8725" spans="6:6" ht="16.5" customHeight="1" x14ac:dyDescent="0.4">
      <c r="F8725" s="12" t="s">
        <v>85100</v>
      </c>
    </row>
    <row r="8726" spans="6:6" ht="16.5" customHeight="1" x14ac:dyDescent="0.4">
      <c r="F8726" s="12" t="s">
        <v>85101</v>
      </c>
    </row>
    <row r="8727" spans="6:6" ht="16.5" customHeight="1" x14ac:dyDescent="0.4">
      <c r="F8727" s="12" t="s">
        <v>85102</v>
      </c>
    </row>
    <row r="8728" spans="6:6" ht="16.5" customHeight="1" x14ac:dyDescent="0.4">
      <c r="F8728" s="12" t="s">
        <v>85103</v>
      </c>
    </row>
    <row r="8729" spans="6:6" ht="16.5" customHeight="1" x14ac:dyDescent="0.4">
      <c r="F8729" s="12" t="s">
        <v>85104</v>
      </c>
    </row>
    <row r="8730" spans="6:6" ht="16.5" customHeight="1" x14ac:dyDescent="0.4">
      <c r="F8730" s="12" t="s">
        <v>85105</v>
      </c>
    </row>
    <row r="8731" spans="6:6" ht="16.5" customHeight="1" x14ac:dyDescent="0.4">
      <c r="F8731" s="12" t="s">
        <v>85106</v>
      </c>
    </row>
    <row r="8732" spans="6:6" ht="16.5" customHeight="1" x14ac:dyDescent="0.4">
      <c r="F8732" s="12" t="s">
        <v>85107</v>
      </c>
    </row>
    <row r="8733" spans="6:6" ht="16.5" customHeight="1" x14ac:dyDescent="0.4">
      <c r="F8733" s="12" t="s">
        <v>85108</v>
      </c>
    </row>
    <row r="8734" spans="6:6" ht="16.5" customHeight="1" x14ac:dyDescent="0.4">
      <c r="F8734" s="12" t="s">
        <v>85109</v>
      </c>
    </row>
    <row r="8735" spans="6:6" ht="16.5" customHeight="1" x14ac:dyDescent="0.4">
      <c r="F8735" s="12" t="s">
        <v>85110</v>
      </c>
    </row>
    <row r="8736" spans="6:6" ht="16.5" customHeight="1" x14ac:dyDescent="0.4">
      <c r="F8736" s="12" t="s">
        <v>85111</v>
      </c>
    </row>
    <row r="8737" spans="6:6" ht="16.5" customHeight="1" x14ac:dyDescent="0.4">
      <c r="F8737" s="12" t="s">
        <v>85112</v>
      </c>
    </row>
    <row r="8738" spans="6:6" ht="16.5" customHeight="1" x14ac:dyDescent="0.4">
      <c r="F8738" s="12" t="s">
        <v>85113</v>
      </c>
    </row>
    <row r="8739" spans="6:6" ht="16.5" customHeight="1" x14ac:dyDescent="0.4">
      <c r="F8739" s="12" t="s">
        <v>85114</v>
      </c>
    </row>
    <row r="8740" spans="6:6" ht="16.5" customHeight="1" x14ac:dyDescent="0.4">
      <c r="F8740" s="12" t="s">
        <v>85115</v>
      </c>
    </row>
    <row r="8741" spans="6:6" ht="16.5" customHeight="1" x14ac:dyDescent="0.4">
      <c r="F8741" s="12" t="s">
        <v>85116</v>
      </c>
    </row>
    <row r="8742" spans="6:6" ht="16.5" customHeight="1" x14ac:dyDescent="0.4">
      <c r="F8742" s="12" t="s">
        <v>85117</v>
      </c>
    </row>
    <row r="8743" spans="6:6" ht="16.5" customHeight="1" x14ac:dyDescent="0.4">
      <c r="F8743" s="12" t="s">
        <v>85118</v>
      </c>
    </row>
    <row r="8744" spans="6:6" ht="16.5" customHeight="1" x14ac:dyDescent="0.4">
      <c r="F8744" s="12" t="s">
        <v>85119</v>
      </c>
    </row>
    <row r="8745" spans="6:6" ht="16.5" customHeight="1" x14ac:dyDescent="0.4">
      <c r="F8745" s="12" t="s">
        <v>85120</v>
      </c>
    </row>
    <row r="8746" spans="6:6" ht="16.5" customHeight="1" x14ac:dyDescent="0.4">
      <c r="F8746" s="12" t="s">
        <v>85121</v>
      </c>
    </row>
    <row r="8747" spans="6:6" ht="16.5" customHeight="1" x14ac:dyDescent="0.4">
      <c r="F8747" s="12" t="s">
        <v>85122</v>
      </c>
    </row>
    <row r="8748" spans="6:6" ht="16.5" customHeight="1" x14ac:dyDescent="0.4">
      <c r="F8748" s="12" t="s">
        <v>85123</v>
      </c>
    </row>
    <row r="8749" spans="6:6" ht="16.5" customHeight="1" x14ac:dyDescent="0.4">
      <c r="F8749" s="12" t="s">
        <v>85124</v>
      </c>
    </row>
    <row r="8750" spans="6:6" ht="16.5" customHeight="1" x14ac:dyDescent="0.4">
      <c r="F8750" s="12" t="s">
        <v>85125</v>
      </c>
    </row>
    <row r="8751" spans="6:6" ht="16.5" customHeight="1" x14ac:dyDescent="0.4">
      <c r="F8751" s="12" t="s">
        <v>85126</v>
      </c>
    </row>
    <row r="8752" spans="6:6" ht="16.5" customHeight="1" x14ac:dyDescent="0.4">
      <c r="F8752" s="12" t="s">
        <v>85127</v>
      </c>
    </row>
    <row r="8753" spans="6:6" ht="16.5" customHeight="1" x14ac:dyDescent="0.4">
      <c r="F8753" s="12" t="s">
        <v>85128</v>
      </c>
    </row>
    <row r="8754" spans="6:6" ht="16.5" customHeight="1" x14ac:dyDescent="0.4">
      <c r="F8754" s="12" t="s">
        <v>85129</v>
      </c>
    </row>
    <row r="8755" spans="6:6" ht="16.5" customHeight="1" x14ac:dyDescent="0.4">
      <c r="F8755" s="12" t="s">
        <v>85130</v>
      </c>
    </row>
    <row r="8756" spans="6:6" ht="16.5" customHeight="1" x14ac:dyDescent="0.4">
      <c r="F8756" s="12" t="s">
        <v>85131</v>
      </c>
    </row>
    <row r="8757" spans="6:6" ht="16.5" customHeight="1" x14ac:dyDescent="0.4">
      <c r="F8757" s="12" t="s">
        <v>85132</v>
      </c>
    </row>
    <row r="8758" spans="6:6" ht="16.5" customHeight="1" x14ac:dyDescent="0.4">
      <c r="F8758" s="12" t="s">
        <v>85133</v>
      </c>
    </row>
    <row r="8759" spans="6:6" ht="16.5" customHeight="1" x14ac:dyDescent="0.4">
      <c r="F8759" s="12" t="s">
        <v>85134</v>
      </c>
    </row>
    <row r="8760" spans="6:6" ht="16.5" customHeight="1" x14ac:dyDescent="0.4">
      <c r="F8760" s="12" t="s">
        <v>85135</v>
      </c>
    </row>
    <row r="8761" spans="6:6" ht="16.5" customHeight="1" x14ac:dyDescent="0.4">
      <c r="F8761" s="12" t="s">
        <v>85136</v>
      </c>
    </row>
    <row r="8762" spans="6:6" ht="16.5" customHeight="1" x14ac:dyDescent="0.4">
      <c r="F8762" s="12" t="s">
        <v>85137</v>
      </c>
    </row>
    <row r="8763" spans="6:6" ht="16.5" customHeight="1" x14ac:dyDescent="0.4">
      <c r="F8763" s="12" t="s">
        <v>85138</v>
      </c>
    </row>
    <row r="8764" spans="6:6" ht="16.5" customHeight="1" x14ac:dyDescent="0.4">
      <c r="F8764" s="12" t="s">
        <v>85139</v>
      </c>
    </row>
    <row r="8765" spans="6:6" ht="16.5" customHeight="1" x14ac:dyDescent="0.4">
      <c r="F8765" s="12" t="s">
        <v>85140</v>
      </c>
    </row>
    <row r="8766" spans="6:6" ht="16.5" customHeight="1" x14ac:dyDescent="0.4">
      <c r="F8766" s="12" t="s">
        <v>85141</v>
      </c>
    </row>
    <row r="8767" spans="6:6" ht="16.5" customHeight="1" x14ac:dyDescent="0.4">
      <c r="F8767" s="12" t="s">
        <v>85142</v>
      </c>
    </row>
    <row r="8768" spans="6:6" ht="16.5" customHeight="1" x14ac:dyDescent="0.4">
      <c r="F8768" s="12" t="s">
        <v>85143</v>
      </c>
    </row>
    <row r="8769" spans="6:6" ht="16.5" customHeight="1" x14ac:dyDescent="0.4">
      <c r="F8769" s="12" t="s">
        <v>85144</v>
      </c>
    </row>
    <row r="8770" spans="6:6" ht="16.5" customHeight="1" x14ac:dyDescent="0.4">
      <c r="F8770" s="12" t="s">
        <v>85145</v>
      </c>
    </row>
    <row r="8771" spans="6:6" ht="16.5" customHeight="1" x14ac:dyDescent="0.4">
      <c r="F8771" s="12" t="s">
        <v>85146</v>
      </c>
    </row>
    <row r="8772" spans="6:6" ht="16.5" customHeight="1" x14ac:dyDescent="0.4">
      <c r="F8772" s="12" t="s">
        <v>85147</v>
      </c>
    </row>
    <row r="8773" spans="6:6" ht="16.5" customHeight="1" x14ac:dyDescent="0.4">
      <c r="F8773" s="12" t="s">
        <v>85148</v>
      </c>
    </row>
    <row r="8774" spans="6:6" ht="16.5" customHeight="1" x14ac:dyDescent="0.4">
      <c r="F8774" s="12" t="s">
        <v>85149</v>
      </c>
    </row>
    <row r="8775" spans="6:6" ht="16.5" customHeight="1" x14ac:dyDescent="0.4">
      <c r="F8775" s="12" t="s">
        <v>85150</v>
      </c>
    </row>
    <row r="8776" spans="6:6" ht="16.5" customHeight="1" x14ac:dyDescent="0.4">
      <c r="F8776" s="12" t="s">
        <v>85151</v>
      </c>
    </row>
    <row r="8777" spans="6:6" ht="16.5" customHeight="1" x14ac:dyDescent="0.4">
      <c r="F8777" s="12" t="s">
        <v>85152</v>
      </c>
    </row>
    <row r="8778" spans="6:6" ht="16.5" customHeight="1" x14ac:dyDescent="0.4">
      <c r="F8778" s="12" t="s">
        <v>85153</v>
      </c>
    </row>
    <row r="8779" spans="6:6" ht="16.5" customHeight="1" x14ac:dyDescent="0.4">
      <c r="F8779" s="12" t="s">
        <v>85154</v>
      </c>
    </row>
    <row r="8780" spans="6:6" ht="16.5" customHeight="1" x14ac:dyDescent="0.4">
      <c r="F8780" s="12" t="s">
        <v>85155</v>
      </c>
    </row>
    <row r="8781" spans="6:6" ht="16.5" customHeight="1" x14ac:dyDescent="0.4">
      <c r="F8781" s="12" t="s">
        <v>85156</v>
      </c>
    </row>
    <row r="8782" spans="6:6" ht="16.5" customHeight="1" x14ac:dyDescent="0.4">
      <c r="F8782" s="12" t="s">
        <v>85157</v>
      </c>
    </row>
    <row r="8783" spans="6:6" ht="16.5" customHeight="1" x14ac:dyDescent="0.4">
      <c r="F8783" s="12" t="s">
        <v>85158</v>
      </c>
    </row>
    <row r="8784" spans="6:6" ht="16.5" customHeight="1" x14ac:dyDescent="0.4">
      <c r="F8784" s="12" t="s">
        <v>85159</v>
      </c>
    </row>
    <row r="8785" spans="6:6" ht="16.5" customHeight="1" x14ac:dyDescent="0.4">
      <c r="F8785" s="12" t="s">
        <v>85160</v>
      </c>
    </row>
    <row r="8786" spans="6:6" ht="16.5" customHeight="1" x14ac:dyDescent="0.4">
      <c r="F8786" s="12" t="s">
        <v>85161</v>
      </c>
    </row>
    <row r="8787" spans="6:6" ht="16.5" customHeight="1" x14ac:dyDescent="0.4">
      <c r="F8787" s="12" t="s">
        <v>85162</v>
      </c>
    </row>
    <row r="8788" spans="6:6" ht="16.5" customHeight="1" x14ac:dyDescent="0.4">
      <c r="F8788" s="12" t="s">
        <v>85163</v>
      </c>
    </row>
    <row r="8789" spans="6:6" ht="16.5" customHeight="1" x14ac:dyDescent="0.4">
      <c r="F8789" s="12" t="s">
        <v>85164</v>
      </c>
    </row>
    <row r="8790" spans="6:6" ht="16.5" customHeight="1" x14ac:dyDescent="0.4">
      <c r="F8790" s="12" t="s">
        <v>85165</v>
      </c>
    </row>
    <row r="8791" spans="6:6" ht="16.5" customHeight="1" x14ac:dyDescent="0.4">
      <c r="F8791" s="12" t="s">
        <v>85166</v>
      </c>
    </row>
    <row r="8792" spans="6:6" ht="16.5" customHeight="1" x14ac:dyDescent="0.4">
      <c r="F8792" s="12" t="s">
        <v>85167</v>
      </c>
    </row>
    <row r="8793" spans="6:6" ht="16.5" customHeight="1" x14ac:dyDescent="0.4">
      <c r="F8793" s="12" t="s">
        <v>85168</v>
      </c>
    </row>
    <row r="8794" spans="6:6" ht="16.5" customHeight="1" x14ac:dyDescent="0.4">
      <c r="F8794" s="12" t="s">
        <v>85169</v>
      </c>
    </row>
    <row r="8795" spans="6:6" ht="16.5" customHeight="1" x14ac:dyDescent="0.4">
      <c r="F8795" s="12" t="s">
        <v>85170</v>
      </c>
    </row>
    <row r="8796" spans="6:6" ht="16.5" customHeight="1" x14ac:dyDescent="0.4">
      <c r="F8796" s="12" t="s">
        <v>85171</v>
      </c>
    </row>
    <row r="8797" spans="6:6" ht="16.5" customHeight="1" x14ac:dyDescent="0.4">
      <c r="F8797" s="12" t="s">
        <v>85172</v>
      </c>
    </row>
    <row r="8798" spans="6:6" ht="16.5" customHeight="1" x14ac:dyDescent="0.4">
      <c r="F8798" s="12" t="s">
        <v>85173</v>
      </c>
    </row>
    <row r="8799" spans="6:6" ht="16.5" customHeight="1" x14ac:dyDescent="0.4">
      <c r="F8799" s="12" t="s">
        <v>85174</v>
      </c>
    </row>
    <row r="8800" spans="6:6" ht="16.5" customHeight="1" x14ac:dyDescent="0.4">
      <c r="F8800" s="12" t="s">
        <v>85175</v>
      </c>
    </row>
    <row r="8801" spans="6:6" ht="16.5" customHeight="1" x14ac:dyDescent="0.4">
      <c r="F8801" s="12" t="s">
        <v>85176</v>
      </c>
    </row>
    <row r="8802" spans="6:6" ht="16.5" customHeight="1" x14ac:dyDescent="0.4">
      <c r="F8802" s="12" t="s">
        <v>85177</v>
      </c>
    </row>
    <row r="8803" spans="6:6" ht="16.5" customHeight="1" x14ac:dyDescent="0.4">
      <c r="F8803" s="12" t="s">
        <v>85178</v>
      </c>
    </row>
    <row r="8804" spans="6:6" ht="16.5" customHeight="1" x14ac:dyDescent="0.4">
      <c r="F8804" s="12" t="s">
        <v>85179</v>
      </c>
    </row>
    <row r="8805" spans="6:6" ht="16.5" customHeight="1" x14ac:dyDescent="0.4">
      <c r="F8805" s="12" t="s">
        <v>85180</v>
      </c>
    </row>
    <row r="8806" spans="6:6" ht="16.5" customHeight="1" x14ac:dyDescent="0.4">
      <c r="F8806" s="12" t="s">
        <v>85181</v>
      </c>
    </row>
    <row r="8807" spans="6:6" ht="16.5" customHeight="1" x14ac:dyDescent="0.4">
      <c r="F8807" s="12" t="s">
        <v>85182</v>
      </c>
    </row>
    <row r="8808" spans="6:6" ht="16.5" customHeight="1" x14ac:dyDescent="0.4">
      <c r="F8808" s="12" t="s">
        <v>85183</v>
      </c>
    </row>
    <row r="8809" spans="6:6" ht="16.5" customHeight="1" x14ac:dyDescent="0.4">
      <c r="F8809" s="12" t="s">
        <v>85184</v>
      </c>
    </row>
    <row r="8810" spans="6:6" ht="16.5" customHeight="1" x14ac:dyDescent="0.4">
      <c r="F8810" s="12" t="s">
        <v>85185</v>
      </c>
    </row>
    <row r="8811" spans="6:6" ht="16.5" customHeight="1" x14ac:dyDescent="0.4">
      <c r="F8811" s="12" t="s">
        <v>85186</v>
      </c>
    </row>
    <row r="8812" spans="6:6" ht="16.5" customHeight="1" x14ac:dyDescent="0.4">
      <c r="F8812" s="12" t="s">
        <v>85187</v>
      </c>
    </row>
    <row r="8813" spans="6:6" ht="16.5" customHeight="1" x14ac:dyDescent="0.4">
      <c r="F8813" s="12" t="s">
        <v>85188</v>
      </c>
    </row>
    <row r="8814" spans="6:6" ht="16.5" customHeight="1" x14ac:dyDescent="0.4">
      <c r="F8814" s="12" t="s">
        <v>85189</v>
      </c>
    </row>
    <row r="8815" spans="6:6" ht="16.5" customHeight="1" x14ac:dyDescent="0.4">
      <c r="F8815" s="12" t="s">
        <v>85190</v>
      </c>
    </row>
    <row r="8816" spans="6:6" ht="16.5" customHeight="1" x14ac:dyDescent="0.4">
      <c r="F8816" s="12" t="s">
        <v>85191</v>
      </c>
    </row>
    <row r="8817" spans="6:6" ht="16.5" customHeight="1" x14ac:dyDescent="0.4">
      <c r="F8817" s="12" t="s">
        <v>85192</v>
      </c>
    </row>
    <row r="8818" spans="6:6" ht="16.5" customHeight="1" x14ac:dyDescent="0.4">
      <c r="F8818" s="12" t="s">
        <v>85193</v>
      </c>
    </row>
    <row r="8819" spans="6:6" ht="16.5" customHeight="1" x14ac:dyDescent="0.4">
      <c r="F8819" s="12" t="s">
        <v>85194</v>
      </c>
    </row>
    <row r="8820" spans="6:6" ht="16.5" customHeight="1" x14ac:dyDescent="0.4">
      <c r="F8820" s="12" t="s">
        <v>85195</v>
      </c>
    </row>
    <row r="8821" spans="6:6" ht="16.5" customHeight="1" x14ac:dyDescent="0.4">
      <c r="F8821" s="12" t="s">
        <v>85196</v>
      </c>
    </row>
    <row r="8822" spans="6:6" ht="16.5" customHeight="1" x14ac:dyDescent="0.4">
      <c r="F8822" s="12" t="s">
        <v>85197</v>
      </c>
    </row>
    <row r="8823" spans="6:6" ht="16.5" customHeight="1" x14ac:dyDescent="0.4">
      <c r="F8823" s="12" t="s">
        <v>85198</v>
      </c>
    </row>
    <row r="8824" spans="6:6" ht="16.5" customHeight="1" x14ac:dyDescent="0.4">
      <c r="F8824" s="12" t="s">
        <v>85199</v>
      </c>
    </row>
    <row r="8825" spans="6:6" ht="16.5" customHeight="1" x14ac:dyDescent="0.4">
      <c r="F8825" s="12" t="s">
        <v>85200</v>
      </c>
    </row>
    <row r="8826" spans="6:6" ht="16.5" customHeight="1" x14ac:dyDescent="0.4">
      <c r="F8826" s="12" t="s">
        <v>85201</v>
      </c>
    </row>
    <row r="8827" spans="6:6" ht="16.5" customHeight="1" x14ac:dyDescent="0.4">
      <c r="F8827" s="12" t="s">
        <v>85202</v>
      </c>
    </row>
    <row r="8828" spans="6:6" ht="16.5" customHeight="1" x14ac:dyDescent="0.4">
      <c r="F8828" s="12" t="s">
        <v>85203</v>
      </c>
    </row>
    <row r="8829" spans="6:6" ht="16.5" customHeight="1" x14ac:dyDescent="0.4">
      <c r="F8829" s="12" t="s">
        <v>85204</v>
      </c>
    </row>
    <row r="8830" spans="6:6" ht="16.5" customHeight="1" x14ac:dyDescent="0.4">
      <c r="F8830" s="12" t="s">
        <v>85205</v>
      </c>
    </row>
    <row r="8831" spans="6:6" ht="16.5" customHeight="1" x14ac:dyDescent="0.4">
      <c r="F8831" s="12" t="s">
        <v>85206</v>
      </c>
    </row>
    <row r="8832" spans="6:6" ht="16.5" customHeight="1" x14ac:dyDescent="0.4">
      <c r="F8832" s="12" t="s">
        <v>85207</v>
      </c>
    </row>
    <row r="8833" spans="6:6" ht="16.5" customHeight="1" x14ac:dyDescent="0.4">
      <c r="F8833" s="12" t="s">
        <v>85208</v>
      </c>
    </row>
    <row r="8834" spans="6:6" ht="16.5" customHeight="1" x14ac:dyDescent="0.4">
      <c r="F8834" s="12" t="s">
        <v>85209</v>
      </c>
    </row>
    <row r="8835" spans="6:6" ht="16.5" customHeight="1" x14ac:dyDescent="0.4">
      <c r="F8835" s="12" t="s">
        <v>85210</v>
      </c>
    </row>
    <row r="8836" spans="6:6" ht="16.5" customHeight="1" x14ac:dyDescent="0.4">
      <c r="F8836" s="12" t="s">
        <v>85211</v>
      </c>
    </row>
    <row r="8837" spans="6:6" ht="16.5" customHeight="1" x14ac:dyDescent="0.4">
      <c r="F8837" s="12" t="s">
        <v>85212</v>
      </c>
    </row>
    <row r="8838" spans="6:6" ht="16.5" customHeight="1" x14ac:dyDescent="0.4">
      <c r="F8838" s="12" t="s">
        <v>85213</v>
      </c>
    </row>
    <row r="8839" spans="6:6" ht="16.5" customHeight="1" x14ac:dyDescent="0.4">
      <c r="F8839" s="12" t="s">
        <v>85214</v>
      </c>
    </row>
    <row r="8840" spans="6:6" ht="16.5" customHeight="1" x14ac:dyDescent="0.4">
      <c r="F8840" s="12" t="s">
        <v>85215</v>
      </c>
    </row>
    <row r="8841" spans="6:6" ht="16.5" customHeight="1" x14ac:dyDescent="0.4">
      <c r="F8841" s="12" t="s">
        <v>85216</v>
      </c>
    </row>
    <row r="8842" spans="6:6" ht="16.5" customHeight="1" x14ac:dyDescent="0.4">
      <c r="F8842" s="12" t="s">
        <v>85217</v>
      </c>
    </row>
    <row r="8843" spans="6:6" ht="16.5" customHeight="1" x14ac:dyDescent="0.4">
      <c r="F8843" s="12" t="s">
        <v>85218</v>
      </c>
    </row>
    <row r="8844" spans="6:6" ht="16.5" customHeight="1" x14ac:dyDescent="0.4">
      <c r="F8844" s="12" t="s">
        <v>85219</v>
      </c>
    </row>
    <row r="8845" spans="6:6" ht="16.5" customHeight="1" x14ac:dyDescent="0.4">
      <c r="F8845" s="12" t="s">
        <v>85220</v>
      </c>
    </row>
    <row r="8846" spans="6:6" ht="16.5" customHeight="1" x14ac:dyDescent="0.4">
      <c r="F8846" s="12" t="s">
        <v>85221</v>
      </c>
    </row>
    <row r="8847" spans="6:6" ht="16.5" customHeight="1" x14ac:dyDescent="0.4">
      <c r="F8847" s="12" t="s">
        <v>85222</v>
      </c>
    </row>
    <row r="8848" spans="6:6" ht="16.5" customHeight="1" x14ac:dyDescent="0.4">
      <c r="F8848" s="12" t="s">
        <v>85223</v>
      </c>
    </row>
    <row r="8849" spans="6:6" ht="16.5" customHeight="1" x14ac:dyDescent="0.4">
      <c r="F8849" s="12" t="s">
        <v>85224</v>
      </c>
    </row>
    <row r="8850" spans="6:6" ht="16.5" customHeight="1" x14ac:dyDescent="0.4">
      <c r="F8850" s="12" t="s">
        <v>85225</v>
      </c>
    </row>
    <row r="8851" spans="6:6" ht="16.5" customHeight="1" x14ac:dyDescent="0.4">
      <c r="F8851" s="12" t="s">
        <v>85226</v>
      </c>
    </row>
    <row r="8852" spans="6:6" ht="16.5" customHeight="1" x14ac:dyDescent="0.4">
      <c r="F8852" s="12" t="s">
        <v>85227</v>
      </c>
    </row>
    <row r="8853" spans="6:6" ht="16.5" customHeight="1" x14ac:dyDescent="0.4">
      <c r="F8853" s="12" t="s">
        <v>85228</v>
      </c>
    </row>
    <row r="8854" spans="6:6" ht="16.5" customHeight="1" x14ac:dyDescent="0.4">
      <c r="F8854" s="12" t="s">
        <v>85229</v>
      </c>
    </row>
    <row r="8855" spans="6:6" ht="16.5" customHeight="1" x14ac:dyDescent="0.4">
      <c r="F8855" s="12" t="s">
        <v>85230</v>
      </c>
    </row>
    <row r="8856" spans="6:6" ht="16.5" customHeight="1" x14ac:dyDescent="0.4">
      <c r="F8856" s="12" t="s">
        <v>85231</v>
      </c>
    </row>
    <row r="8857" spans="6:6" ht="16.5" customHeight="1" x14ac:dyDescent="0.4">
      <c r="F8857" s="12" t="s">
        <v>85232</v>
      </c>
    </row>
    <row r="8858" spans="6:6" ht="16.5" customHeight="1" x14ac:dyDescent="0.4">
      <c r="F8858" s="12" t="s">
        <v>85233</v>
      </c>
    </row>
    <row r="8859" spans="6:6" ht="16.5" customHeight="1" x14ac:dyDescent="0.4">
      <c r="F8859" s="12" t="s">
        <v>85234</v>
      </c>
    </row>
    <row r="8860" spans="6:6" ht="16.5" customHeight="1" x14ac:dyDescent="0.4">
      <c r="F8860" s="12" t="s">
        <v>85235</v>
      </c>
    </row>
    <row r="8861" spans="6:6" ht="16.5" customHeight="1" x14ac:dyDescent="0.4">
      <c r="F8861" s="12" t="s">
        <v>85236</v>
      </c>
    </row>
    <row r="8862" spans="6:6" ht="16.5" customHeight="1" x14ac:dyDescent="0.4">
      <c r="F8862" s="12" t="s">
        <v>85237</v>
      </c>
    </row>
    <row r="8863" spans="6:6" ht="16.5" customHeight="1" x14ac:dyDescent="0.4">
      <c r="F8863" s="12" t="s">
        <v>85238</v>
      </c>
    </row>
    <row r="8864" spans="6:6" ht="16.5" customHeight="1" x14ac:dyDescent="0.4">
      <c r="F8864" s="12" t="s">
        <v>85239</v>
      </c>
    </row>
    <row r="8865" spans="6:6" ht="16.5" customHeight="1" x14ac:dyDescent="0.4">
      <c r="F8865" s="12" t="s">
        <v>85240</v>
      </c>
    </row>
    <row r="8866" spans="6:6" ht="16.5" customHeight="1" x14ac:dyDescent="0.4">
      <c r="F8866" s="12" t="s">
        <v>85241</v>
      </c>
    </row>
    <row r="8867" spans="6:6" ht="16.5" customHeight="1" x14ac:dyDescent="0.4">
      <c r="F8867" s="12" t="s">
        <v>85242</v>
      </c>
    </row>
    <row r="8868" spans="6:6" ht="16.5" customHeight="1" x14ac:dyDescent="0.4">
      <c r="F8868" s="12" t="s">
        <v>85243</v>
      </c>
    </row>
    <row r="8869" spans="6:6" ht="16.5" customHeight="1" x14ac:dyDescent="0.4">
      <c r="F8869" s="12" t="s">
        <v>85244</v>
      </c>
    </row>
    <row r="8870" spans="6:6" ht="16.5" customHeight="1" x14ac:dyDescent="0.4">
      <c r="F8870" s="12" t="s">
        <v>85245</v>
      </c>
    </row>
    <row r="8871" spans="6:6" ht="16.5" customHeight="1" x14ac:dyDescent="0.4">
      <c r="F8871" s="12" t="s">
        <v>85246</v>
      </c>
    </row>
    <row r="8872" spans="6:6" ht="16.5" customHeight="1" x14ac:dyDescent="0.4">
      <c r="F8872" s="12" t="s">
        <v>85247</v>
      </c>
    </row>
    <row r="8873" spans="6:6" ht="16.5" customHeight="1" x14ac:dyDescent="0.4">
      <c r="F8873" s="12" t="s">
        <v>85248</v>
      </c>
    </row>
    <row r="8874" spans="6:6" ht="16.5" customHeight="1" x14ac:dyDescent="0.4">
      <c r="F8874" s="12" t="s">
        <v>85249</v>
      </c>
    </row>
    <row r="8875" spans="6:6" ht="16.5" customHeight="1" x14ac:dyDescent="0.4">
      <c r="F8875" s="12" t="s">
        <v>85250</v>
      </c>
    </row>
    <row r="8876" spans="6:6" ht="16.5" customHeight="1" x14ac:dyDescent="0.4">
      <c r="F8876" s="12" t="s">
        <v>85251</v>
      </c>
    </row>
    <row r="8877" spans="6:6" ht="16.5" customHeight="1" x14ac:dyDescent="0.4">
      <c r="F8877" s="12" t="s">
        <v>85252</v>
      </c>
    </row>
    <row r="8878" spans="6:6" ht="16.5" customHeight="1" x14ac:dyDescent="0.4">
      <c r="F8878" s="12" t="s">
        <v>85253</v>
      </c>
    </row>
    <row r="8879" spans="6:6" ht="16.5" customHeight="1" x14ac:dyDescent="0.4">
      <c r="F8879" s="12" t="s">
        <v>85254</v>
      </c>
    </row>
    <row r="8880" spans="6:6" ht="16.5" customHeight="1" x14ac:dyDescent="0.4">
      <c r="F8880" s="12" t="s">
        <v>85255</v>
      </c>
    </row>
    <row r="8881" spans="6:6" ht="16.5" customHeight="1" x14ac:dyDescent="0.4">
      <c r="F8881" s="12" t="s">
        <v>85256</v>
      </c>
    </row>
    <row r="8882" spans="6:6" ht="16.5" customHeight="1" x14ac:dyDescent="0.4">
      <c r="F8882" s="12" t="s">
        <v>85257</v>
      </c>
    </row>
    <row r="8883" spans="6:6" ht="16.5" customHeight="1" x14ac:dyDescent="0.4">
      <c r="F8883" s="12" t="s">
        <v>85258</v>
      </c>
    </row>
    <row r="8884" spans="6:6" ht="16.5" customHeight="1" x14ac:dyDescent="0.4">
      <c r="F8884" s="12" t="s">
        <v>85259</v>
      </c>
    </row>
    <row r="8885" spans="6:6" ht="16.5" customHeight="1" x14ac:dyDescent="0.4">
      <c r="F8885" s="12" t="s">
        <v>85260</v>
      </c>
    </row>
    <row r="8886" spans="6:6" ht="16.5" customHeight="1" x14ac:dyDescent="0.4">
      <c r="F8886" s="12" t="s">
        <v>85261</v>
      </c>
    </row>
    <row r="8887" spans="6:6" ht="16.5" customHeight="1" x14ac:dyDescent="0.4">
      <c r="F8887" s="12" t="s">
        <v>85262</v>
      </c>
    </row>
    <row r="8888" spans="6:6" ht="16.5" customHeight="1" x14ac:dyDescent="0.4">
      <c r="F8888" s="12" t="s">
        <v>85263</v>
      </c>
    </row>
    <row r="8889" spans="6:6" ht="16.5" customHeight="1" x14ac:dyDescent="0.4">
      <c r="F8889" s="12" t="s">
        <v>85264</v>
      </c>
    </row>
    <row r="8890" spans="6:6" ht="16.5" customHeight="1" x14ac:dyDescent="0.4">
      <c r="F8890" s="12" t="s">
        <v>85265</v>
      </c>
    </row>
    <row r="8891" spans="6:6" ht="16.5" customHeight="1" x14ac:dyDescent="0.4">
      <c r="F8891" s="12" t="s">
        <v>85266</v>
      </c>
    </row>
    <row r="8892" spans="6:6" ht="16.5" customHeight="1" x14ac:dyDescent="0.4">
      <c r="F8892" s="12" t="s">
        <v>85267</v>
      </c>
    </row>
    <row r="8893" spans="6:6" ht="16.5" customHeight="1" x14ac:dyDescent="0.4">
      <c r="F8893" s="12" t="s">
        <v>85268</v>
      </c>
    </row>
    <row r="8894" spans="6:6" ht="16.5" customHeight="1" x14ac:dyDescent="0.4">
      <c r="F8894" s="12" t="s">
        <v>85269</v>
      </c>
    </row>
    <row r="8895" spans="6:6" ht="16.5" customHeight="1" x14ac:dyDescent="0.4">
      <c r="F8895" s="12" t="s">
        <v>85270</v>
      </c>
    </row>
    <row r="8896" spans="6:6" ht="16.5" customHeight="1" x14ac:dyDescent="0.4">
      <c r="F8896" s="12" t="s">
        <v>85271</v>
      </c>
    </row>
    <row r="8897" spans="6:6" ht="16.5" customHeight="1" x14ac:dyDescent="0.4">
      <c r="F8897" s="12" t="s">
        <v>85272</v>
      </c>
    </row>
    <row r="8898" spans="6:6" ht="16.5" customHeight="1" x14ac:dyDescent="0.4">
      <c r="F8898" s="12" t="s">
        <v>85273</v>
      </c>
    </row>
    <row r="8899" spans="6:6" ht="16.5" customHeight="1" x14ac:dyDescent="0.4">
      <c r="F8899" s="12" t="s">
        <v>85274</v>
      </c>
    </row>
    <row r="8900" spans="6:6" ht="16.5" customHeight="1" x14ac:dyDescent="0.4">
      <c r="F8900" s="12" t="s">
        <v>85275</v>
      </c>
    </row>
    <row r="8901" spans="6:6" ht="16.5" customHeight="1" x14ac:dyDescent="0.4">
      <c r="F8901" s="12" t="s">
        <v>85276</v>
      </c>
    </row>
    <row r="8902" spans="6:6" ht="16.5" customHeight="1" x14ac:dyDescent="0.4">
      <c r="F8902" s="12" t="s">
        <v>85277</v>
      </c>
    </row>
    <row r="8903" spans="6:6" ht="16.5" customHeight="1" x14ac:dyDescent="0.4">
      <c r="F8903" s="12" t="s">
        <v>85278</v>
      </c>
    </row>
    <row r="8904" spans="6:6" ht="16.5" customHeight="1" x14ac:dyDescent="0.4">
      <c r="F8904" s="12" t="s">
        <v>85279</v>
      </c>
    </row>
    <row r="8905" spans="6:6" ht="16.5" customHeight="1" x14ac:dyDescent="0.4">
      <c r="F8905" s="12" t="s">
        <v>85280</v>
      </c>
    </row>
    <row r="8906" spans="6:6" ht="16.5" customHeight="1" x14ac:dyDescent="0.4">
      <c r="F8906" s="12" t="s">
        <v>85281</v>
      </c>
    </row>
    <row r="8907" spans="6:6" ht="16.5" customHeight="1" x14ac:dyDescent="0.4">
      <c r="F8907" s="12" t="s">
        <v>85282</v>
      </c>
    </row>
    <row r="8908" spans="6:6" ht="16.5" customHeight="1" x14ac:dyDescent="0.4">
      <c r="F8908" s="12" t="s">
        <v>85283</v>
      </c>
    </row>
    <row r="8909" spans="6:6" ht="16.5" customHeight="1" x14ac:dyDescent="0.4">
      <c r="F8909" s="12" t="s">
        <v>85284</v>
      </c>
    </row>
    <row r="8910" spans="6:6" ht="16.5" customHeight="1" x14ac:dyDescent="0.4">
      <c r="F8910" s="12" t="s">
        <v>85285</v>
      </c>
    </row>
    <row r="8911" spans="6:6" ht="16.5" customHeight="1" x14ac:dyDescent="0.4">
      <c r="F8911" s="12" t="s">
        <v>85286</v>
      </c>
    </row>
    <row r="8912" spans="6:6" ht="16.5" customHeight="1" x14ac:dyDescent="0.4">
      <c r="F8912" s="12" t="s">
        <v>85287</v>
      </c>
    </row>
    <row r="8913" spans="6:6" ht="16.5" customHeight="1" x14ac:dyDescent="0.4">
      <c r="F8913" s="12" t="s">
        <v>85288</v>
      </c>
    </row>
    <row r="8914" spans="6:6" ht="16.5" customHeight="1" x14ac:dyDescent="0.4">
      <c r="F8914" s="12" t="s">
        <v>85289</v>
      </c>
    </row>
    <row r="8915" spans="6:6" ht="16.5" customHeight="1" x14ac:dyDescent="0.4">
      <c r="F8915" s="12" t="s">
        <v>85290</v>
      </c>
    </row>
    <row r="8916" spans="6:6" ht="16.5" customHeight="1" x14ac:dyDescent="0.4">
      <c r="F8916" s="12" t="s">
        <v>85291</v>
      </c>
    </row>
    <row r="8917" spans="6:6" ht="16.5" customHeight="1" x14ac:dyDescent="0.4">
      <c r="F8917" s="12" t="s">
        <v>85292</v>
      </c>
    </row>
    <row r="8918" spans="6:6" ht="16.5" customHeight="1" x14ac:dyDescent="0.4">
      <c r="F8918" s="12" t="s">
        <v>85293</v>
      </c>
    </row>
    <row r="8919" spans="6:6" ht="16.5" customHeight="1" x14ac:dyDescent="0.4">
      <c r="F8919" s="12" t="s">
        <v>85294</v>
      </c>
    </row>
    <row r="8920" spans="6:6" ht="16.5" customHeight="1" x14ac:dyDescent="0.4">
      <c r="F8920" s="12" t="s">
        <v>85295</v>
      </c>
    </row>
    <row r="8921" spans="6:6" ht="16.5" customHeight="1" x14ac:dyDescent="0.4">
      <c r="F8921" s="12" t="s">
        <v>85296</v>
      </c>
    </row>
    <row r="8922" spans="6:6" ht="16.5" customHeight="1" x14ac:dyDescent="0.4">
      <c r="F8922" s="12" t="s">
        <v>85297</v>
      </c>
    </row>
    <row r="8923" spans="6:6" ht="16.5" customHeight="1" x14ac:dyDescent="0.4">
      <c r="F8923" s="12" t="s">
        <v>85298</v>
      </c>
    </row>
    <row r="8924" spans="6:6" ht="16.5" customHeight="1" x14ac:dyDescent="0.4">
      <c r="F8924" s="12" t="s">
        <v>85299</v>
      </c>
    </row>
    <row r="8925" spans="6:6" ht="16.5" customHeight="1" x14ac:dyDescent="0.4">
      <c r="F8925" s="12" t="s">
        <v>85300</v>
      </c>
    </row>
    <row r="8926" spans="6:6" ht="16.5" customHeight="1" x14ac:dyDescent="0.4">
      <c r="F8926" s="12" t="s">
        <v>85301</v>
      </c>
    </row>
    <row r="8927" spans="6:6" ht="16.5" customHeight="1" x14ac:dyDescent="0.4">
      <c r="F8927" s="12" t="s">
        <v>85302</v>
      </c>
    </row>
    <row r="8928" spans="6:6" ht="16.5" customHeight="1" x14ac:dyDescent="0.4">
      <c r="F8928" s="12" t="s">
        <v>85303</v>
      </c>
    </row>
    <row r="8929" spans="6:6" ht="16.5" customHeight="1" x14ac:dyDescent="0.4">
      <c r="F8929" s="12" t="s">
        <v>85304</v>
      </c>
    </row>
    <row r="8930" spans="6:6" ht="16.5" customHeight="1" x14ac:dyDescent="0.4">
      <c r="F8930" s="12" t="s">
        <v>85305</v>
      </c>
    </row>
    <row r="8931" spans="6:6" ht="16.5" customHeight="1" x14ac:dyDescent="0.4">
      <c r="F8931" s="12" t="s">
        <v>85306</v>
      </c>
    </row>
    <row r="8932" spans="6:6" ht="16.5" customHeight="1" x14ac:dyDescent="0.4">
      <c r="F8932" s="12" t="s">
        <v>85307</v>
      </c>
    </row>
    <row r="8933" spans="6:6" ht="16.5" customHeight="1" x14ac:dyDescent="0.4">
      <c r="F8933" s="12" t="s">
        <v>85308</v>
      </c>
    </row>
    <row r="8934" spans="6:6" ht="16.5" customHeight="1" x14ac:dyDescent="0.4">
      <c r="F8934" s="12" t="s">
        <v>85309</v>
      </c>
    </row>
    <row r="8935" spans="6:6" ht="16.5" customHeight="1" x14ac:dyDescent="0.4">
      <c r="F8935" s="12" t="s">
        <v>85310</v>
      </c>
    </row>
    <row r="8936" spans="6:6" ht="16.5" customHeight="1" x14ac:dyDescent="0.4">
      <c r="F8936" s="12" t="s">
        <v>85311</v>
      </c>
    </row>
    <row r="8937" spans="6:6" ht="16.5" customHeight="1" x14ac:dyDescent="0.4">
      <c r="F8937" s="12" t="s">
        <v>85312</v>
      </c>
    </row>
    <row r="8938" spans="6:6" ht="16.5" customHeight="1" x14ac:dyDescent="0.4">
      <c r="F8938" s="12" t="s">
        <v>85313</v>
      </c>
    </row>
    <row r="8939" spans="6:6" ht="16.5" customHeight="1" x14ac:dyDescent="0.4">
      <c r="F8939" s="12" t="s">
        <v>85314</v>
      </c>
    </row>
    <row r="8940" spans="6:6" ht="16.5" customHeight="1" x14ac:dyDescent="0.4">
      <c r="F8940" s="12" t="s">
        <v>85315</v>
      </c>
    </row>
    <row r="8941" spans="6:6" ht="16.5" customHeight="1" x14ac:dyDescent="0.4">
      <c r="F8941" s="12" t="s">
        <v>85316</v>
      </c>
    </row>
    <row r="8942" spans="6:6" ht="16.5" customHeight="1" x14ac:dyDescent="0.4">
      <c r="F8942" s="12" t="s">
        <v>85317</v>
      </c>
    </row>
    <row r="8943" spans="6:6" ht="16.5" customHeight="1" x14ac:dyDescent="0.4">
      <c r="F8943" s="12" t="s">
        <v>85318</v>
      </c>
    </row>
    <row r="8944" spans="6:6" ht="16.5" customHeight="1" x14ac:dyDescent="0.4">
      <c r="F8944" s="12" t="s">
        <v>85319</v>
      </c>
    </row>
    <row r="8945" spans="6:6" ht="16.5" customHeight="1" x14ac:dyDescent="0.4">
      <c r="F8945" s="12" t="s">
        <v>85320</v>
      </c>
    </row>
    <row r="8946" spans="6:6" ht="16.5" customHeight="1" x14ac:dyDescent="0.4">
      <c r="F8946" s="12" t="s">
        <v>85321</v>
      </c>
    </row>
    <row r="8947" spans="6:6" ht="16.5" customHeight="1" x14ac:dyDescent="0.4">
      <c r="F8947" s="12" t="s">
        <v>85322</v>
      </c>
    </row>
    <row r="8948" spans="6:6" ht="16.5" customHeight="1" x14ac:dyDescent="0.4">
      <c r="F8948" s="12" t="s">
        <v>85323</v>
      </c>
    </row>
    <row r="8949" spans="6:6" ht="16.5" customHeight="1" x14ac:dyDescent="0.4">
      <c r="F8949" s="12" t="s">
        <v>85324</v>
      </c>
    </row>
    <row r="8950" spans="6:6" ht="16.5" customHeight="1" x14ac:dyDescent="0.4">
      <c r="F8950" s="12" t="s">
        <v>85325</v>
      </c>
    </row>
    <row r="8951" spans="6:6" ht="16.5" customHeight="1" x14ac:dyDescent="0.4">
      <c r="F8951" s="12" t="s">
        <v>85326</v>
      </c>
    </row>
    <row r="8952" spans="6:6" ht="16.5" customHeight="1" x14ac:dyDescent="0.4">
      <c r="F8952" s="12" t="s">
        <v>85327</v>
      </c>
    </row>
    <row r="8953" spans="6:6" ht="16.5" customHeight="1" x14ac:dyDescent="0.4">
      <c r="F8953" s="12" t="s">
        <v>85328</v>
      </c>
    </row>
    <row r="8954" spans="6:6" ht="16.5" customHeight="1" x14ac:dyDescent="0.4">
      <c r="F8954" s="12" t="s">
        <v>85329</v>
      </c>
    </row>
    <row r="8955" spans="6:6" ht="16.5" customHeight="1" x14ac:dyDescent="0.4">
      <c r="F8955" s="12" t="s">
        <v>85330</v>
      </c>
    </row>
    <row r="8956" spans="6:6" ht="16.5" customHeight="1" x14ac:dyDescent="0.4">
      <c r="F8956" s="12" t="s">
        <v>85331</v>
      </c>
    </row>
    <row r="8957" spans="6:6" ht="16.5" customHeight="1" x14ac:dyDescent="0.4">
      <c r="F8957" s="12" t="s">
        <v>85332</v>
      </c>
    </row>
    <row r="8958" spans="6:6" ht="16.5" customHeight="1" x14ac:dyDescent="0.4">
      <c r="F8958" s="12" t="s">
        <v>85333</v>
      </c>
    </row>
    <row r="8959" spans="6:6" ht="16.5" customHeight="1" x14ac:dyDescent="0.4">
      <c r="F8959" s="12" t="s">
        <v>85334</v>
      </c>
    </row>
    <row r="8960" spans="6:6" ht="16.5" customHeight="1" x14ac:dyDescent="0.4">
      <c r="F8960" s="12" t="s">
        <v>85335</v>
      </c>
    </row>
    <row r="8961" spans="6:6" ht="16.5" customHeight="1" x14ac:dyDescent="0.4">
      <c r="F8961" s="12" t="s">
        <v>85336</v>
      </c>
    </row>
    <row r="8962" spans="6:6" ht="16.5" customHeight="1" x14ac:dyDescent="0.4">
      <c r="F8962" s="12" t="s">
        <v>85337</v>
      </c>
    </row>
    <row r="8963" spans="6:6" ht="16.5" customHeight="1" x14ac:dyDescent="0.4">
      <c r="F8963" s="12" t="s">
        <v>85338</v>
      </c>
    </row>
    <row r="8964" spans="6:6" ht="16.5" customHeight="1" x14ac:dyDescent="0.4">
      <c r="F8964" s="12" t="s">
        <v>85339</v>
      </c>
    </row>
    <row r="8965" spans="6:6" ht="16.5" customHeight="1" x14ac:dyDescent="0.4">
      <c r="F8965" s="12" t="s">
        <v>85340</v>
      </c>
    </row>
    <row r="8966" spans="6:6" ht="16.5" customHeight="1" x14ac:dyDescent="0.4">
      <c r="F8966" s="12" t="s">
        <v>85341</v>
      </c>
    </row>
    <row r="8967" spans="6:6" ht="16.5" customHeight="1" x14ac:dyDescent="0.4">
      <c r="F8967" s="12" t="s">
        <v>85342</v>
      </c>
    </row>
    <row r="8968" spans="6:6" ht="16.5" customHeight="1" x14ac:dyDescent="0.4">
      <c r="F8968" s="12" t="s">
        <v>85343</v>
      </c>
    </row>
    <row r="8969" spans="6:6" ht="16.5" customHeight="1" x14ac:dyDescent="0.4">
      <c r="F8969" s="12" t="s">
        <v>85344</v>
      </c>
    </row>
    <row r="8970" spans="6:6" ht="16.5" customHeight="1" x14ac:dyDescent="0.4">
      <c r="F8970" s="12" t="s">
        <v>85345</v>
      </c>
    </row>
    <row r="8971" spans="6:6" ht="16.5" customHeight="1" x14ac:dyDescent="0.4">
      <c r="F8971" s="12" t="s">
        <v>85346</v>
      </c>
    </row>
    <row r="8972" spans="6:6" ht="16.5" customHeight="1" x14ac:dyDescent="0.4">
      <c r="F8972" s="12" t="s">
        <v>85347</v>
      </c>
    </row>
    <row r="8973" spans="6:6" ht="16.5" customHeight="1" x14ac:dyDescent="0.4">
      <c r="F8973" s="12" t="s">
        <v>85348</v>
      </c>
    </row>
    <row r="8974" spans="6:6" ht="16.5" customHeight="1" x14ac:dyDescent="0.4">
      <c r="F8974" s="12" t="s">
        <v>85349</v>
      </c>
    </row>
    <row r="8975" spans="6:6" ht="16.5" customHeight="1" x14ac:dyDescent="0.4">
      <c r="F8975" s="12" t="s">
        <v>85350</v>
      </c>
    </row>
    <row r="8976" spans="6:6" ht="16.5" customHeight="1" x14ac:dyDescent="0.4">
      <c r="F8976" s="12" t="s">
        <v>85351</v>
      </c>
    </row>
    <row r="8977" spans="6:6" ht="16.5" customHeight="1" x14ac:dyDescent="0.4">
      <c r="F8977" s="12" t="s">
        <v>85352</v>
      </c>
    </row>
    <row r="8978" spans="6:6" ht="16.5" customHeight="1" x14ac:dyDescent="0.4">
      <c r="F8978" s="12" t="s">
        <v>85353</v>
      </c>
    </row>
    <row r="8979" spans="6:6" ht="16.5" customHeight="1" x14ac:dyDescent="0.4">
      <c r="F8979" s="12" t="s">
        <v>85354</v>
      </c>
    </row>
    <row r="8980" spans="6:6" ht="16.5" customHeight="1" x14ac:dyDescent="0.4">
      <c r="F8980" s="12" t="s">
        <v>85355</v>
      </c>
    </row>
    <row r="8981" spans="6:6" ht="16.5" customHeight="1" x14ac:dyDescent="0.4">
      <c r="F8981" s="12" t="s">
        <v>85356</v>
      </c>
    </row>
    <row r="8982" spans="6:6" ht="16.5" customHeight="1" x14ac:dyDescent="0.4">
      <c r="F8982" s="12" t="s">
        <v>85357</v>
      </c>
    </row>
    <row r="8983" spans="6:6" ht="16.5" customHeight="1" x14ac:dyDescent="0.4">
      <c r="F8983" s="12" t="s">
        <v>85358</v>
      </c>
    </row>
    <row r="8984" spans="6:6" ht="16.5" customHeight="1" x14ac:dyDescent="0.4">
      <c r="F8984" s="12" t="s">
        <v>85359</v>
      </c>
    </row>
    <row r="8985" spans="6:6" ht="16.5" customHeight="1" x14ac:dyDescent="0.4">
      <c r="F8985" s="12" t="s">
        <v>85360</v>
      </c>
    </row>
    <row r="8986" spans="6:6" ht="16.5" customHeight="1" x14ac:dyDescent="0.4">
      <c r="F8986" s="12" t="s">
        <v>85361</v>
      </c>
    </row>
    <row r="8987" spans="6:6" ht="16.5" customHeight="1" x14ac:dyDescent="0.4">
      <c r="F8987" s="12" t="s">
        <v>85362</v>
      </c>
    </row>
    <row r="8988" spans="6:6" ht="16.5" customHeight="1" x14ac:dyDescent="0.4">
      <c r="F8988" s="12" t="s">
        <v>85363</v>
      </c>
    </row>
    <row r="8989" spans="6:6" ht="16.5" customHeight="1" x14ac:dyDescent="0.4">
      <c r="F8989" s="12" t="s">
        <v>85364</v>
      </c>
    </row>
    <row r="8990" spans="6:6" ht="16.5" customHeight="1" x14ac:dyDescent="0.4">
      <c r="F8990" s="12" t="s">
        <v>85365</v>
      </c>
    </row>
    <row r="8991" spans="6:6" ht="16.5" customHeight="1" x14ac:dyDescent="0.4">
      <c r="F8991" s="12" t="s">
        <v>85366</v>
      </c>
    </row>
    <row r="8992" spans="6:6" ht="16.5" customHeight="1" x14ac:dyDescent="0.4">
      <c r="F8992" s="12" t="s">
        <v>85367</v>
      </c>
    </row>
    <row r="8993" spans="6:6" ht="16.5" customHeight="1" x14ac:dyDescent="0.4">
      <c r="F8993" s="12" t="s">
        <v>85368</v>
      </c>
    </row>
    <row r="8994" spans="6:6" ht="16.5" customHeight="1" x14ac:dyDescent="0.4">
      <c r="F8994" s="12" t="s">
        <v>85369</v>
      </c>
    </row>
    <row r="8995" spans="6:6" ht="16.5" customHeight="1" x14ac:dyDescent="0.4">
      <c r="F8995" s="12" t="s">
        <v>85370</v>
      </c>
    </row>
    <row r="8996" spans="6:6" ht="16.5" customHeight="1" x14ac:dyDescent="0.4">
      <c r="F8996" s="12" t="s">
        <v>85371</v>
      </c>
    </row>
    <row r="8997" spans="6:6" ht="16.5" customHeight="1" x14ac:dyDescent="0.4">
      <c r="F8997" s="12" t="s">
        <v>85372</v>
      </c>
    </row>
    <row r="8998" spans="6:6" ht="16.5" customHeight="1" x14ac:dyDescent="0.4">
      <c r="F8998" s="12" t="s">
        <v>85373</v>
      </c>
    </row>
    <row r="8999" spans="6:6" ht="16.5" customHeight="1" x14ac:dyDescent="0.4">
      <c r="F8999" s="12" t="s">
        <v>85374</v>
      </c>
    </row>
    <row r="9000" spans="6:6" ht="16.5" customHeight="1" x14ac:dyDescent="0.4">
      <c r="F9000" s="12" t="s">
        <v>85375</v>
      </c>
    </row>
    <row r="9001" spans="6:6" ht="16.5" customHeight="1" x14ac:dyDescent="0.4">
      <c r="F9001" s="12" t="s">
        <v>85376</v>
      </c>
    </row>
    <row r="9002" spans="6:6" ht="16.5" customHeight="1" x14ac:dyDescent="0.4">
      <c r="F9002" s="12" t="s">
        <v>85377</v>
      </c>
    </row>
    <row r="9003" spans="6:6" ht="16.5" customHeight="1" x14ac:dyDescent="0.4">
      <c r="F9003" s="12" t="s">
        <v>85378</v>
      </c>
    </row>
    <row r="9004" spans="6:6" ht="16.5" customHeight="1" x14ac:dyDescent="0.4">
      <c r="F9004" s="12" t="s">
        <v>85379</v>
      </c>
    </row>
    <row r="9005" spans="6:6" ht="16.5" customHeight="1" x14ac:dyDescent="0.4">
      <c r="F9005" s="12" t="s">
        <v>85380</v>
      </c>
    </row>
    <row r="9006" spans="6:6" ht="16.5" customHeight="1" x14ac:dyDescent="0.4">
      <c r="F9006" s="12" t="s">
        <v>85381</v>
      </c>
    </row>
    <row r="9007" spans="6:6" ht="16.5" customHeight="1" x14ac:dyDescent="0.4">
      <c r="F9007" s="12" t="s">
        <v>85382</v>
      </c>
    </row>
    <row r="9008" spans="6:6" ht="16.5" customHeight="1" x14ac:dyDescent="0.4">
      <c r="F9008" s="12" t="s">
        <v>85383</v>
      </c>
    </row>
    <row r="9009" spans="6:6" ht="16.5" customHeight="1" x14ac:dyDescent="0.4">
      <c r="F9009" s="12" t="s">
        <v>85384</v>
      </c>
    </row>
    <row r="9010" spans="6:6" ht="16.5" customHeight="1" x14ac:dyDescent="0.4">
      <c r="F9010" s="12" t="s">
        <v>85385</v>
      </c>
    </row>
    <row r="9011" spans="6:6" ht="16.5" customHeight="1" x14ac:dyDescent="0.4">
      <c r="F9011" s="12" t="s">
        <v>85386</v>
      </c>
    </row>
    <row r="9012" spans="6:6" ht="16.5" customHeight="1" x14ac:dyDescent="0.4">
      <c r="F9012" s="12" t="s">
        <v>85387</v>
      </c>
    </row>
    <row r="9013" spans="6:6" ht="16.5" customHeight="1" x14ac:dyDescent="0.4">
      <c r="F9013" s="12" t="s">
        <v>85388</v>
      </c>
    </row>
    <row r="9014" spans="6:6" ht="16.5" customHeight="1" x14ac:dyDescent="0.4">
      <c r="F9014" s="12" t="s">
        <v>85389</v>
      </c>
    </row>
    <row r="9015" spans="6:6" ht="16.5" customHeight="1" x14ac:dyDescent="0.4">
      <c r="F9015" s="12" t="s">
        <v>85390</v>
      </c>
    </row>
    <row r="9016" spans="6:6" ht="16.5" customHeight="1" x14ac:dyDescent="0.4">
      <c r="F9016" s="12" t="s">
        <v>85391</v>
      </c>
    </row>
    <row r="9017" spans="6:6" ht="16.5" customHeight="1" x14ac:dyDescent="0.4">
      <c r="F9017" s="12" t="s">
        <v>85392</v>
      </c>
    </row>
    <row r="9018" spans="6:6" ht="16.5" customHeight="1" x14ac:dyDescent="0.4">
      <c r="F9018" s="12" t="s">
        <v>85393</v>
      </c>
    </row>
    <row r="9019" spans="6:6" ht="16.5" customHeight="1" x14ac:dyDescent="0.4">
      <c r="F9019" s="12" t="s">
        <v>85394</v>
      </c>
    </row>
    <row r="9020" spans="6:6" ht="16.5" customHeight="1" x14ac:dyDescent="0.4">
      <c r="F9020" s="12" t="s">
        <v>85395</v>
      </c>
    </row>
    <row r="9021" spans="6:6" ht="16.5" customHeight="1" x14ac:dyDescent="0.4">
      <c r="F9021" s="12" t="s">
        <v>85396</v>
      </c>
    </row>
    <row r="9022" spans="6:6" ht="16.5" customHeight="1" x14ac:dyDescent="0.4">
      <c r="F9022" s="12" t="s">
        <v>85397</v>
      </c>
    </row>
    <row r="9023" spans="6:6" ht="16.5" customHeight="1" x14ac:dyDescent="0.4">
      <c r="F9023" s="12" t="s">
        <v>85398</v>
      </c>
    </row>
    <row r="9024" spans="6:6" ht="16.5" customHeight="1" x14ac:dyDescent="0.4">
      <c r="F9024" s="12" t="s">
        <v>85399</v>
      </c>
    </row>
    <row r="9025" spans="6:6" ht="16.5" customHeight="1" x14ac:dyDescent="0.4">
      <c r="F9025" s="12" t="s">
        <v>85400</v>
      </c>
    </row>
    <row r="9026" spans="6:6" ht="16.5" customHeight="1" x14ac:dyDescent="0.4">
      <c r="F9026" s="12" t="s">
        <v>85401</v>
      </c>
    </row>
    <row r="9027" spans="6:6" ht="16.5" customHeight="1" x14ac:dyDescent="0.4">
      <c r="F9027" s="12" t="s">
        <v>85402</v>
      </c>
    </row>
    <row r="9028" spans="6:6" ht="16.5" customHeight="1" x14ac:dyDescent="0.4">
      <c r="F9028" s="12" t="s">
        <v>85403</v>
      </c>
    </row>
    <row r="9029" spans="6:6" ht="16.5" customHeight="1" x14ac:dyDescent="0.4">
      <c r="F9029" s="12" t="s">
        <v>85404</v>
      </c>
    </row>
    <row r="9030" spans="6:6" ht="16.5" customHeight="1" x14ac:dyDescent="0.4">
      <c r="F9030" s="12" t="s">
        <v>85405</v>
      </c>
    </row>
    <row r="9031" spans="6:6" ht="16.5" customHeight="1" x14ac:dyDescent="0.4">
      <c r="F9031" s="12" t="s">
        <v>85406</v>
      </c>
    </row>
    <row r="9032" spans="6:6" ht="16.5" customHeight="1" x14ac:dyDescent="0.4">
      <c r="F9032" s="12" t="s">
        <v>85407</v>
      </c>
    </row>
    <row r="9033" spans="6:6" ht="16.5" customHeight="1" x14ac:dyDescent="0.4">
      <c r="F9033" s="12" t="s">
        <v>85408</v>
      </c>
    </row>
    <row r="9034" spans="6:6" ht="16.5" customHeight="1" x14ac:dyDescent="0.4">
      <c r="F9034" s="12" t="s">
        <v>85409</v>
      </c>
    </row>
    <row r="9035" spans="6:6" ht="16.5" customHeight="1" x14ac:dyDescent="0.4">
      <c r="F9035" s="12" t="s">
        <v>85410</v>
      </c>
    </row>
    <row r="9036" spans="6:6" ht="16.5" customHeight="1" x14ac:dyDescent="0.4">
      <c r="F9036" s="12" t="s">
        <v>85411</v>
      </c>
    </row>
    <row r="9037" spans="6:6" ht="16.5" customHeight="1" x14ac:dyDescent="0.4">
      <c r="F9037" s="12" t="s">
        <v>85412</v>
      </c>
    </row>
    <row r="9038" spans="6:6" ht="16.5" customHeight="1" x14ac:dyDescent="0.4">
      <c r="F9038" s="12" t="s">
        <v>85413</v>
      </c>
    </row>
    <row r="9039" spans="6:6" ht="16.5" customHeight="1" x14ac:dyDescent="0.4">
      <c r="F9039" s="12" t="s">
        <v>85414</v>
      </c>
    </row>
    <row r="9040" spans="6:6" ht="16.5" customHeight="1" x14ac:dyDescent="0.4">
      <c r="F9040" s="12" t="s">
        <v>85415</v>
      </c>
    </row>
    <row r="9041" spans="6:6" ht="16.5" customHeight="1" x14ac:dyDescent="0.4">
      <c r="F9041" s="12" t="s">
        <v>85416</v>
      </c>
    </row>
    <row r="9042" spans="6:6" ht="16.5" customHeight="1" x14ac:dyDescent="0.4">
      <c r="F9042" s="12" t="s">
        <v>85417</v>
      </c>
    </row>
    <row r="9043" spans="6:6" ht="16.5" customHeight="1" x14ac:dyDescent="0.4">
      <c r="F9043" s="12" t="s">
        <v>85418</v>
      </c>
    </row>
    <row r="9044" spans="6:6" ht="16.5" customHeight="1" x14ac:dyDescent="0.4">
      <c r="F9044" s="12" t="s">
        <v>85419</v>
      </c>
    </row>
    <row r="9045" spans="6:6" ht="16.5" customHeight="1" x14ac:dyDescent="0.4">
      <c r="F9045" s="12" t="s">
        <v>85420</v>
      </c>
    </row>
    <row r="9046" spans="6:6" ht="16.5" customHeight="1" x14ac:dyDescent="0.4">
      <c r="F9046" s="12" t="s">
        <v>85421</v>
      </c>
    </row>
    <row r="9047" spans="6:6" ht="16.5" customHeight="1" x14ac:dyDescent="0.4">
      <c r="F9047" s="12" t="s">
        <v>85422</v>
      </c>
    </row>
    <row r="9048" spans="6:6" ht="16.5" customHeight="1" x14ac:dyDescent="0.4">
      <c r="F9048" s="12" t="s">
        <v>85423</v>
      </c>
    </row>
    <row r="9049" spans="6:6" ht="16.5" customHeight="1" x14ac:dyDescent="0.4">
      <c r="F9049" s="12" t="s">
        <v>85424</v>
      </c>
    </row>
    <row r="9050" spans="6:6" ht="16.5" customHeight="1" x14ac:dyDescent="0.4">
      <c r="F9050" s="12" t="s">
        <v>85425</v>
      </c>
    </row>
    <row r="9051" spans="6:6" ht="16.5" customHeight="1" x14ac:dyDescent="0.4">
      <c r="F9051" s="12" t="s">
        <v>85426</v>
      </c>
    </row>
    <row r="9052" spans="6:6" ht="16.5" customHeight="1" x14ac:dyDescent="0.4">
      <c r="F9052" s="12" t="s">
        <v>85427</v>
      </c>
    </row>
    <row r="9053" spans="6:6" ht="16.5" customHeight="1" x14ac:dyDescent="0.4">
      <c r="F9053" s="12" t="s">
        <v>85428</v>
      </c>
    </row>
    <row r="9054" spans="6:6" ht="16.5" customHeight="1" x14ac:dyDescent="0.4">
      <c r="F9054" s="12" t="s">
        <v>85429</v>
      </c>
    </row>
    <row r="9055" spans="6:6" ht="16.5" customHeight="1" x14ac:dyDescent="0.4">
      <c r="F9055" s="12" t="s">
        <v>85430</v>
      </c>
    </row>
    <row r="9056" spans="6:6" ht="16.5" customHeight="1" x14ac:dyDescent="0.4">
      <c r="F9056" s="12" t="s">
        <v>85431</v>
      </c>
    </row>
    <row r="9057" spans="6:6" ht="16.5" customHeight="1" x14ac:dyDescent="0.4">
      <c r="F9057" s="12" t="s">
        <v>85432</v>
      </c>
    </row>
    <row r="9058" spans="6:6" ht="16.5" customHeight="1" x14ac:dyDescent="0.4">
      <c r="F9058" s="12" t="s">
        <v>85433</v>
      </c>
    </row>
    <row r="9059" spans="6:6" ht="16.5" customHeight="1" x14ac:dyDescent="0.4">
      <c r="F9059" s="12" t="s">
        <v>85434</v>
      </c>
    </row>
    <row r="9060" spans="6:6" ht="16.5" customHeight="1" x14ac:dyDescent="0.4">
      <c r="F9060" s="12" t="s">
        <v>85435</v>
      </c>
    </row>
    <row r="9061" spans="6:6" ht="16.5" customHeight="1" x14ac:dyDescent="0.4">
      <c r="F9061" s="12" t="s">
        <v>85436</v>
      </c>
    </row>
    <row r="9062" spans="6:6" ht="16.5" customHeight="1" x14ac:dyDescent="0.4">
      <c r="F9062" s="12" t="s">
        <v>85437</v>
      </c>
    </row>
    <row r="9063" spans="6:6" ht="16.5" customHeight="1" x14ac:dyDescent="0.4">
      <c r="F9063" s="12" t="s">
        <v>85438</v>
      </c>
    </row>
    <row r="9064" spans="6:6" ht="16.5" customHeight="1" x14ac:dyDescent="0.4">
      <c r="F9064" s="12" t="s">
        <v>85439</v>
      </c>
    </row>
    <row r="9065" spans="6:6" ht="16.5" customHeight="1" x14ac:dyDescent="0.4">
      <c r="F9065" s="12" t="s">
        <v>85440</v>
      </c>
    </row>
    <row r="9066" spans="6:6" ht="16.5" customHeight="1" x14ac:dyDescent="0.4">
      <c r="F9066" s="12" t="s">
        <v>85441</v>
      </c>
    </row>
    <row r="9067" spans="6:6" ht="16.5" customHeight="1" x14ac:dyDescent="0.4">
      <c r="F9067" s="12" t="s">
        <v>85442</v>
      </c>
    </row>
    <row r="9068" spans="6:6" ht="16.5" customHeight="1" x14ac:dyDescent="0.4">
      <c r="F9068" s="12" t="s">
        <v>85443</v>
      </c>
    </row>
    <row r="9069" spans="6:6" ht="16.5" customHeight="1" x14ac:dyDescent="0.4">
      <c r="F9069" s="12" t="s">
        <v>85444</v>
      </c>
    </row>
    <row r="9070" spans="6:6" ht="16.5" customHeight="1" x14ac:dyDescent="0.4">
      <c r="F9070" s="12" t="s">
        <v>85445</v>
      </c>
    </row>
    <row r="9071" spans="6:6" ht="16.5" customHeight="1" x14ac:dyDescent="0.4">
      <c r="F9071" s="12" t="s">
        <v>85446</v>
      </c>
    </row>
    <row r="9072" spans="6:6" ht="16.5" customHeight="1" x14ac:dyDescent="0.4">
      <c r="F9072" s="12" t="s">
        <v>85447</v>
      </c>
    </row>
    <row r="9073" spans="6:6" ht="16.5" customHeight="1" x14ac:dyDescent="0.4">
      <c r="F9073" s="12" t="s">
        <v>85448</v>
      </c>
    </row>
    <row r="9074" spans="6:6" ht="16.5" customHeight="1" x14ac:dyDescent="0.4">
      <c r="F9074" s="12" t="s">
        <v>85449</v>
      </c>
    </row>
    <row r="9075" spans="6:6" ht="16.5" customHeight="1" x14ac:dyDescent="0.4">
      <c r="F9075" s="12" t="s">
        <v>85450</v>
      </c>
    </row>
    <row r="9076" spans="6:6" ht="16.5" customHeight="1" x14ac:dyDescent="0.4">
      <c r="F9076" s="12" t="s">
        <v>85451</v>
      </c>
    </row>
    <row r="9077" spans="6:6" ht="16.5" customHeight="1" x14ac:dyDescent="0.4">
      <c r="F9077" s="12" t="s">
        <v>85452</v>
      </c>
    </row>
    <row r="9078" spans="6:6" ht="16.5" customHeight="1" x14ac:dyDescent="0.4">
      <c r="F9078" s="12" t="s">
        <v>85453</v>
      </c>
    </row>
    <row r="9079" spans="6:6" ht="16.5" customHeight="1" x14ac:dyDescent="0.4">
      <c r="F9079" s="12" t="s">
        <v>85454</v>
      </c>
    </row>
    <row r="9080" spans="6:6" ht="16.5" customHeight="1" x14ac:dyDescent="0.4">
      <c r="F9080" s="12" t="s">
        <v>85455</v>
      </c>
    </row>
    <row r="9081" spans="6:6" ht="16.5" customHeight="1" x14ac:dyDescent="0.4">
      <c r="F9081" s="12" t="s">
        <v>85456</v>
      </c>
    </row>
    <row r="9082" spans="6:6" ht="16.5" customHeight="1" x14ac:dyDescent="0.4">
      <c r="F9082" s="12" t="s">
        <v>85457</v>
      </c>
    </row>
    <row r="9083" spans="6:6" ht="16.5" customHeight="1" x14ac:dyDescent="0.4">
      <c r="F9083" s="12" t="s">
        <v>85458</v>
      </c>
    </row>
    <row r="9084" spans="6:6" ht="16.5" customHeight="1" x14ac:dyDescent="0.4">
      <c r="F9084" s="12" t="s">
        <v>85459</v>
      </c>
    </row>
    <row r="9085" spans="6:6" ht="16.5" customHeight="1" x14ac:dyDescent="0.4">
      <c r="F9085" s="12" t="s">
        <v>85460</v>
      </c>
    </row>
    <row r="9086" spans="6:6" ht="16.5" customHeight="1" x14ac:dyDescent="0.4">
      <c r="F9086" s="12" t="s">
        <v>85461</v>
      </c>
    </row>
    <row r="9087" spans="6:6" ht="16.5" customHeight="1" x14ac:dyDescent="0.4">
      <c r="F9087" s="12" t="s">
        <v>85462</v>
      </c>
    </row>
    <row r="9088" spans="6:6" ht="16.5" customHeight="1" x14ac:dyDescent="0.4">
      <c r="F9088" s="12" t="s">
        <v>85463</v>
      </c>
    </row>
    <row r="9089" spans="6:6" ht="16.5" customHeight="1" x14ac:dyDescent="0.4">
      <c r="F9089" s="12" t="s">
        <v>85464</v>
      </c>
    </row>
    <row r="9090" spans="6:6" ht="16.5" customHeight="1" x14ac:dyDescent="0.4">
      <c r="F9090" s="12" t="s">
        <v>85465</v>
      </c>
    </row>
    <row r="9091" spans="6:6" ht="16.5" customHeight="1" x14ac:dyDescent="0.4">
      <c r="F9091" s="12" t="s">
        <v>85466</v>
      </c>
    </row>
    <row r="9092" spans="6:6" ht="16.5" customHeight="1" x14ac:dyDescent="0.4">
      <c r="F9092" s="12" t="s">
        <v>85467</v>
      </c>
    </row>
    <row r="9093" spans="6:6" ht="16.5" customHeight="1" x14ac:dyDescent="0.4">
      <c r="F9093" s="12" t="s">
        <v>85468</v>
      </c>
    </row>
    <row r="9094" spans="6:6" ht="16.5" customHeight="1" x14ac:dyDescent="0.4">
      <c r="F9094" s="12" t="s">
        <v>85469</v>
      </c>
    </row>
    <row r="9095" spans="6:6" ht="16.5" customHeight="1" x14ac:dyDescent="0.4">
      <c r="F9095" s="12" t="s">
        <v>85470</v>
      </c>
    </row>
    <row r="9096" spans="6:6" ht="16.5" customHeight="1" x14ac:dyDescent="0.4">
      <c r="F9096" s="12" t="s">
        <v>85471</v>
      </c>
    </row>
    <row r="9097" spans="6:6" ht="16.5" customHeight="1" x14ac:dyDescent="0.4">
      <c r="F9097" s="12" t="s">
        <v>85472</v>
      </c>
    </row>
    <row r="9098" spans="6:6" ht="16.5" customHeight="1" x14ac:dyDescent="0.4">
      <c r="F9098" s="12" t="s">
        <v>85473</v>
      </c>
    </row>
    <row r="9099" spans="6:6" ht="16.5" customHeight="1" x14ac:dyDescent="0.4">
      <c r="F9099" s="12" t="s">
        <v>85474</v>
      </c>
    </row>
    <row r="9100" spans="6:6" ht="16.5" customHeight="1" x14ac:dyDescent="0.4">
      <c r="F9100" s="12" t="s">
        <v>85475</v>
      </c>
    </row>
    <row r="9101" spans="6:6" ht="16.5" customHeight="1" x14ac:dyDescent="0.4">
      <c r="F9101" s="12" t="s">
        <v>85476</v>
      </c>
    </row>
    <row r="9102" spans="6:6" ht="16.5" customHeight="1" x14ac:dyDescent="0.4">
      <c r="F9102" s="12" t="s">
        <v>85477</v>
      </c>
    </row>
    <row r="9103" spans="6:6" ht="16.5" customHeight="1" x14ac:dyDescent="0.4">
      <c r="F9103" s="12" t="s">
        <v>85478</v>
      </c>
    </row>
    <row r="9104" spans="6:6" ht="16.5" customHeight="1" x14ac:dyDescent="0.4">
      <c r="F9104" s="12" t="s">
        <v>85479</v>
      </c>
    </row>
    <row r="9105" spans="6:6" ht="16.5" customHeight="1" x14ac:dyDescent="0.4">
      <c r="F9105" s="12" t="s">
        <v>85480</v>
      </c>
    </row>
    <row r="9106" spans="6:6" ht="16.5" customHeight="1" x14ac:dyDescent="0.4">
      <c r="F9106" s="12" t="s">
        <v>85481</v>
      </c>
    </row>
    <row r="9107" spans="6:6" ht="16.5" customHeight="1" x14ac:dyDescent="0.4">
      <c r="F9107" s="12" t="s">
        <v>85482</v>
      </c>
    </row>
    <row r="9108" spans="6:6" ht="16.5" customHeight="1" x14ac:dyDescent="0.4">
      <c r="F9108" s="12" t="s">
        <v>85483</v>
      </c>
    </row>
    <row r="9109" spans="6:6" ht="16.5" customHeight="1" x14ac:dyDescent="0.4">
      <c r="F9109" s="12" t="s">
        <v>85484</v>
      </c>
    </row>
    <row r="9110" spans="6:6" ht="16.5" customHeight="1" x14ac:dyDescent="0.4">
      <c r="F9110" s="12" t="s">
        <v>85485</v>
      </c>
    </row>
    <row r="9111" spans="6:6" ht="16.5" customHeight="1" x14ac:dyDescent="0.4">
      <c r="F9111" s="12" t="s">
        <v>85486</v>
      </c>
    </row>
    <row r="9112" spans="6:6" ht="16.5" customHeight="1" x14ac:dyDescent="0.4">
      <c r="F9112" s="12" t="s">
        <v>85487</v>
      </c>
    </row>
    <row r="9113" spans="6:6" ht="16.5" customHeight="1" x14ac:dyDescent="0.4">
      <c r="F9113" s="12" t="s">
        <v>85488</v>
      </c>
    </row>
    <row r="9114" spans="6:6" ht="16.5" customHeight="1" x14ac:dyDescent="0.4">
      <c r="F9114" s="12" t="s">
        <v>85489</v>
      </c>
    </row>
    <row r="9115" spans="6:6" ht="16.5" customHeight="1" x14ac:dyDescent="0.4">
      <c r="F9115" s="12" t="s">
        <v>85490</v>
      </c>
    </row>
    <row r="9116" spans="6:6" ht="16.5" customHeight="1" x14ac:dyDescent="0.4">
      <c r="F9116" s="12" t="s">
        <v>85491</v>
      </c>
    </row>
    <row r="9117" spans="6:6" ht="16.5" customHeight="1" x14ac:dyDescent="0.4">
      <c r="F9117" s="12" t="s">
        <v>85492</v>
      </c>
    </row>
    <row r="9118" spans="6:6" ht="16.5" customHeight="1" x14ac:dyDescent="0.4">
      <c r="F9118" s="12" t="s">
        <v>85493</v>
      </c>
    </row>
    <row r="9119" spans="6:6" ht="16.5" customHeight="1" x14ac:dyDescent="0.4">
      <c r="F9119" s="12" t="s">
        <v>85494</v>
      </c>
    </row>
    <row r="9120" spans="6:6" ht="16.5" customHeight="1" x14ac:dyDescent="0.4">
      <c r="F9120" s="12" t="s">
        <v>85495</v>
      </c>
    </row>
    <row r="9121" spans="6:6" ht="16.5" customHeight="1" x14ac:dyDescent="0.4">
      <c r="F9121" s="12" t="s">
        <v>85496</v>
      </c>
    </row>
    <row r="9122" spans="6:6" ht="16.5" customHeight="1" x14ac:dyDescent="0.4">
      <c r="F9122" s="12" t="s">
        <v>85497</v>
      </c>
    </row>
    <row r="9123" spans="6:6" ht="16.5" customHeight="1" x14ac:dyDescent="0.4">
      <c r="F9123" s="12" t="s">
        <v>85498</v>
      </c>
    </row>
    <row r="9124" spans="6:6" ht="16.5" customHeight="1" x14ac:dyDescent="0.4">
      <c r="F9124" s="12" t="s">
        <v>85499</v>
      </c>
    </row>
    <row r="9125" spans="6:6" ht="16.5" customHeight="1" x14ac:dyDescent="0.4">
      <c r="F9125" s="12" t="s">
        <v>85500</v>
      </c>
    </row>
    <row r="9126" spans="6:6" ht="16.5" customHeight="1" x14ac:dyDescent="0.4">
      <c r="F9126" s="12" t="s">
        <v>85501</v>
      </c>
    </row>
    <row r="9127" spans="6:6" ht="16.5" customHeight="1" x14ac:dyDescent="0.4">
      <c r="F9127" s="12" t="s">
        <v>85502</v>
      </c>
    </row>
    <row r="9128" spans="6:6" ht="16.5" customHeight="1" x14ac:dyDescent="0.4">
      <c r="F9128" s="12" t="s">
        <v>85503</v>
      </c>
    </row>
    <row r="9129" spans="6:6" ht="16.5" customHeight="1" x14ac:dyDescent="0.4">
      <c r="F9129" s="12" t="s">
        <v>85504</v>
      </c>
    </row>
    <row r="9130" spans="6:6" ht="16.5" customHeight="1" x14ac:dyDescent="0.4">
      <c r="F9130" s="12" t="s">
        <v>85505</v>
      </c>
    </row>
    <row r="9131" spans="6:6" ht="16.5" customHeight="1" x14ac:dyDescent="0.4">
      <c r="F9131" s="12" t="s">
        <v>85506</v>
      </c>
    </row>
    <row r="9132" spans="6:6" ht="16.5" customHeight="1" x14ac:dyDescent="0.4">
      <c r="F9132" s="12" t="s">
        <v>85507</v>
      </c>
    </row>
    <row r="9133" spans="6:6" ht="16.5" customHeight="1" x14ac:dyDescent="0.4">
      <c r="F9133" s="12" t="s">
        <v>85508</v>
      </c>
    </row>
    <row r="9134" spans="6:6" ht="16.5" customHeight="1" x14ac:dyDescent="0.4">
      <c r="F9134" s="12" t="s">
        <v>85509</v>
      </c>
    </row>
    <row r="9135" spans="6:6" ht="16.5" customHeight="1" x14ac:dyDescent="0.4">
      <c r="F9135" s="12" t="s">
        <v>85510</v>
      </c>
    </row>
    <row r="9136" spans="6:6" ht="16.5" customHeight="1" x14ac:dyDescent="0.4">
      <c r="F9136" s="12" t="s">
        <v>85511</v>
      </c>
    </row>
    <row r="9137" spans="6:6" ht="16.5" customHeight="1" x14ac:dyDescent="0.4">
      <c r="F9137" s="12" t="s">
        <v>85512</v>
      </c>
    </row>
    <row r="9138" spans="6:6" ht="16.5" customHeight="1" x14ac:dyDescent="0.4">
      <c r="F9138" s="12" t="s">
        <v>85513</v>
      </c>
    </row>
    <row r="9139" spans="6:6" ht="16.5" customHeight="1" x14ac:dyDescent="0.4">
      <c r="F9139" s="12" t="s">
        <v>85514</v>
      </c>
    </row>
    <row r="9140" spans="6:6" ht="16.5" customHeight="1" x14ac:dyDescent="0.4">
      <c r="F9140" s="12" t="s">
        <v>85515</v>
      </c>
    </row>
    <row r="9141" spans="6:6" ht="16.5" customHeight="1" x14ac:dyDescent="0.4">
      <c r="F9141" s="12" t="s">
        <v>85516</v>
      </c>
    </row>
    <row r="9142" spans="6:6" ht="16.5" customHeight="1" x14ac:dyDescent="0.4">
      <c r="F9142" s="12" t="s">
        <v>85517</v>
      </c>
    </row>
    <row r="9143" spans="6:6" ht="16.5" customHeight="1" x14ac:dyDescent="0.4">
      <c r="F9143" s="12" t="s">
        <v>85518</v>
      </c>
    </row>
    <row r="9144" spans="6:6" ht="16.5" customHeight="1" x14ac:dyDescent="0.4">
      <c r="F9144" s="12" t="s">
        <v>85519</v>
      </c>
    </row>
    <row r="9145" spans="6:6" ht="16.5" customHeight="1" x14ac:dyDescent="0.4">
      <c r="F9145" s="12" t="s">
        <v>85520</v>
      </c>
    </row>
    <row r="9146" spans="6:6" ht="16.5" customHeight="1" x14ac:dyDescent="0.4">
      <c r="F9146" s="12" t="s">
        <v>85521</v>
      </c>
    </row>
    <row r="9147" spans="6:6" ht="16.5" customHeight="1" x14ac:dyDescent="0.4">
      <c r="F9147" s="12" t="s">
        <v>85522</v>
      </c>
    </row>
    <row r="9148" spans="6:6" ht="16.5" customHeight="1" x14ac:dyDescent="0.4">
      <c r="F9148" s="12" t="s">
        <v>85523</v>
      </c>
    </row>
    <row r="9149" spans="6:6" ht="16.5" customHeight="1" x14ac:dyDescent="0.4">
      <c r="F9149" s="12" t="s">
        <v>85524</v>
      </c>
    </row>
    <row r="9150" spans="6:6" ht="16.5" customHeight="1" x14ac:dyDescent="0.4">
      <c r="F9150" s="12" t="s">
        <v>85525</v>
      </c>
    </row>
    <row r="9151" spans="6:6" ht="16.5" customHeight="1" x14ac:dyDescent="0.4">
      <c r="F9151" s="12" t="s">
        <v>85526</v>
      </c>
    </row>
    <row r="9152" spans="6:6" ht="16.5" customHeight="1" x14ac:dyDescent="0.4">
      <c r="F9152" s="12" t="s">
        <v>85527</v>
      </c>
    </row>
    <row r="9153" spans="6:6" ht="16.5" customHeight="1" x14ac:dyDescent="0.4">
      <c r="F9153" s="12" t="s">
        <v>85528</v>
      </c>
    </row>
    <row r="9154" spans="6:6" ht="16.5" customHeight="1" x14ac:dyDescent="0.4">
      <c r="F9154" s="12" t="s">
        <v>85529</v>
      </c>
    </row>
    <row r="9155" spans="6:6" ht="16.5" customHeight="1" x14ac:dyDescent="0.4">
      <c r="F9155" s="12" t="s">
        <v>85530</v>
      </c>
    </row>
    <row r="9156" spans="6:6" ht="16.5" customHeight="1" x14ac:dyDescent="0.4">
      <c r="F9156" s="12" t="s">
        <v>85531</v>
      </c>
    </row>
    <row r="9157" spans="6:6" ht="16.5" customHeight="1" x14ac:dyDescent="0.4">
      <c r="F9157" s="12" t="s">
        <v>85532</v>
      </c>
    </row>
    <row r="9158" spans="6:6" ht="16.5" customHeight="1" x14ac:dyDescent="0.4">
      <c r="F9158" s="12" t="s">
        <v>85533</v>
      </c>
    </row>
    <row r="9159" spans="6:6" ht="16.5" customHeight="1" x14ac:dyDescent="0.4">
      <c r="F9159" s="12" t="s">
        <v>85534</v>
      </c>
    </row>
    <row r="9160" spans="6:6" ht="16.5" customHeight="1" x14ac:dyDescent="0.4">
      <c r="F9160" s="12" t="s">
        <v>85535</v>
      </c>
    </row>
    <row r="9161" spans="6:6" ht="16.5" customHeight="1" x14ac:dyDescent="0.4">
      <c r="F9161" s="12" t="s">
        <v>85536</v>
      </c>
    </row>
    <row r="9162" spans="6:6" ht="16.5" customHeight="1" x14ac:dyDescent="0.4">
      <c r="F9162" s="12" t="s">
        <v>85537</v>
      </c>
    </row>
    <row r="9163" spans="6:6" ht="16.5" customHeight="1" x14ac:dyDescent="0.4">
      <c r="F9163" s="12" t="s">
        <v>85538</v>
      </c>
    </row>
    <row r="9164" spans="6:6" ht="16.5" customHeight="1" x14ac:dyDescent="0.4">
      <c r="F9164" s="12" t="s">
        <v>85539</v>
      </c>
    </row>
    <row r="9165" spans="6:6" ht="16.5" customHeight="1" x14ac:dyDescent="0.4">
      <c r="F9165" s="12" t="s">
        <v>85540</v>
      </c>
    </row>
    <row r="9166" spans="6:6" ht="16.5" customHeight="1" x14ac:dyDescent="0.4">
      <c r="F9166" s="12" t="s">
        <v>85541</v>
      </c>
    </row>
    <row r="9167" spans="6:6" ht="16.5" customHeight="1" x14ac:dyDescent="0.4">
      <c r="F9167" s="12" t="s">
        <v>85542</v>
      </c>
    </row>
    <row r="9168" spans="6:6" ht="16.5" customHeight="1" x14ac:dyDescent="0.4">
      <c r="F9168" s="12" t="s">
        <v>85543</v>
      </c>
    </row>
    <row r="9169" spans="6:6" ht="16.5" customHeight="1" x14ac:dyDescent="0.4">
      <c r="F9169" s="12" t="s">
        <v>85544</v>
      </c>
    </row>
    <row r="9170" spans="6:6" ht="16.5" customHeight="1" x14ac:dyDescent="0.4">
      <c r="F9170" s="12" t="s">
        <v>85545</v>
      </c>
    </row>
    <row r="9171" spans="6:6" ht="16.5" customHeight="1" x14ac:dyDescent="0.4">
      <c r="F9171" s="12" t="s">
        <v>85546</v>
      </c>
    </row>
    <row r="9172" spans="6:6" ht="16.5" customHeight="1" x14ac:dyDescent="0.4">
      <c r="F9172" s="12" t="s">
        <v>85547</v>
      </c>
    </row>
    <row r="9173" spans="6:6" ht="16.5" customHeight="1" x14ac:dyDescent="0.4">
      <c r="F9173" s="12" t="s">
        <v>85548</v>
      </c>
    </row>
    <row r="9174" spans="6:6" ht="16.5" customHeight="1" x14ac:dyDescent="0.4">
      <c r="F9174" s="12" t="s">
        <v>85549</v>
      </c>
    </row>
    <row r="9175" spans="6:6" ht="16.5" customHeight="1" x14ac:dyDescent="0.4">
      <c r="F9175" s="12" t="s">
        <v>85550</v>
      </c>
    </row>
    <row r="9176" spans="6:6" ht="16.5" customHeight="1" x14ac:dyDescent="0.4">
      <c r="F9176" s="12" t="s">
        <v>85551</v>
      </c>
    </row>
    <row r="9177" spans="6:6" ht="16.5" customHeight="1" x14ac:dyDescent="0.4">
      <c r="F9177" s="12" t="s">
        <v>85552</v>
      </c>
    </row>
    <row r="9178" spans="6:6" ht="16.5" customHeight="1" x14ac:dyDescent="0.4">
      <c r="F9178" s="12" t="s">
        <v>85553</v>
      </c>
    </row>
    <row r="9179" spans="6:6" ht="16.5" customHeight="1" x14ac:dyDescent="0.4">
      <c r="F9179" s="12" t="s">
        <v>85554</v>
      </c>
    </row>
    <row r="9180" spans="6:6" ht="16.5" customHeight="1" x14ac:dyDescent="0.4">
      <c r="F9180" s="12" t="s">
        <v>85555</v>
      </c>
    </row>
    <row r="9181" spans="6:6" ht="16.5" customHeight="1" x14ac:dyDescent="0.4">
      <c r="F9181" s="12" t="s">
        <v>85556</v>
      </c>
    </row>
    <row r="9182" spans="6:6" ht="16.5" customHeight="1" x14ac:dyDescent="0.4">
      <c r="F9182" s="12" t="s">
        <v>85557</v>
      </c>
    </row>
    <row r="9183" spans="6:6" ht="16.5" customHeight="1" x14ac:dyDescent="0.4">
      <c r="F9183" s="12" t="s">
        <v>85558</v>
      </c>
    </row>
    <row r="9184" spans="6:6" ht="16.5" customHeight="1" x14ac:dyDescent="0.4">
      <c r="F9184" s="12" t="s">
        <v>85559</v>
      </c>
    </row>
    <row r="9185" spans="6:6" ht="16.5" customHeight="1" x14ac:dyDescent="0.4">
      <c r="F9185" s="12" t="s">
        <v>85560</v>
      </c>
    </row>
    <row r="9186" spans="6:6" ht="16.5" customHeight="1" x14ac:dyDescent="0.4">
      <c r="F9186" s="12" t="s">
        <v>85561</v>
      </c>
    </row>
    <row r="9187" spans="6:6" ht="16.5" customHeight="1" x14ac:dyDescent="0.4">
      <c r="F9187" s="12" t="s">
        <v>85562</v>
      </c>
    </row>
    <row r="9188" spans="6:6" ht="16.5" customHeight="1" x14ac:dyDescent="0.4">
      <c r="F9188" s="12" t="s">
        <v>85563</v>
      </c>
    </row>
    <row r="9189" spans="6:6" ht="16.5" customHeight="1" x14ac:dyDescent="0.4">
      <c r="F9189" s="12" t="s">
        <v>85564</v>
      </c>
    </row>
    <row r="9190" spans="6:6" ht="16.5" customHeight="1" x14ac:dyDescent="0.4">
      <c r="F9190" s="12" t="s">
        <v>85565</v>
      </c>
    </row>
    <row r="9191" spans="6:6" ht="16.5" customHeight="1" x14ac:dyDescent="0.4">
      <c r="F9191" s="12" t="s">
        <v>85566</v>
      </c>
    </row>
    <row r="9192" spans="6:6" ht="16.5" customHeight="1" x14ac:dyDescent="0.4">
      <c r="F9192" s="12" t="s">
        <v>85567</v>
      </c>
    </row>
    <row r="9193" spans="6:6" ht="16.5" customHeight="1" x14ac:dyDescent="0.4">
      <c r="F9193" s="12" t="s">
        <v>85568</v>
      </c>
    </row>
    <row r="9194" spans="6:6" ht="16.5" customHeight="1" x14ac:dyDescent="0.4">
      <c r="F9194" s="12" t="s">
        <v>85569</v>
      </c>
    </row>
    <row r="9195" spans="6:6" ht="16.5" customHeight="1" x14ac:dyDescent="0.4">
      <c r="F9195" s="12" t="s">
        <v>85570</v>
      </c>
    </row>
    <row r="9196" spans="6:6" ht="16.5" customHeight="1" x14ac:dyDescent="0.4">
      <c r="F9196" s="12" t="s">
        <v>85571</v>
      </c>
    </row>
    <row r="9197" spans="6:6" ht="16.5" customHeight="1" x14ac:dyDescent="0.4">
      <c r="F9197" s="12" t="s">
        <v>85572</v>
      </c>
    </row>
    <row r="9198" spans="6:6" ht="16.5" customHeight="1" x14ac:dyDescent="0.4">
      <c r="F9198" s="12" t="s">
        <v>85573</v>
      </c>
    </row>
    <row r="9199" spans="6:6" ht="16.5" customHeight="1" x14ac:dyDescent="0.4">
      <c r="F9199" s="12" t="s">
        <v>85574</v>
      </c>
    </row>
    <row r="9200" spans="6:6" ht="16.5" customHeight="1" x14ac:dyDescent="0.4">
      <c r="F9200" s="12" t="s">
        <v>85575</v>
      </c>
    </row>
    <row r="9201" spans="6:6" ht="16.5" customHeight="1" x14ac:dyDescent="0.4">
      <c r="F9201" s="12" t="s">
        <v>85576</v>
      </c>
    </row>
    <row r="9202" spans="6:6" ht="16.5" customHeight="1" x14ac:dyDescent="0.4">
      <c r="F9202" s="12" t="s">
        <v>85577</v>
      </c>
    </row>
    <row r="9203" spans="6:6" ht="16.5" customHeight="1" x14ac:dyDescent="0.4">
      <c r="F9203" s="12" t="s">
        <v>85578</v>
      </c>
    </row>
    <row r="9204" spans="6:6" ht="16.5" customHeight="1" x14ac:dyDescent="0.4">
      <c r="F9204" s="12" t="s">
        <v>85579</v>
      </c>
    </row>
    <row r="9205" spans="6:6" ht="16.5" customHeight="1" x14ac:dyDescent="0.4">
      <c r="F9205" s="12" t="s">
        <v>85580</v>
      </c>
    </row>
    <row r="9206" spans="6:6" ht="16.5" customHeight="1" x14ac:dyDescent="0.4">
      <c r="F9206" s="12" t="s">
        <v>85581</v>
      </c>
    </row>
    <row r="9207" spans="6:6" ht="16.5" customHeight="1" x14ac:dyDescent="0.4">
      <c r="F9207" s="12" t="s">
        <v>85582</v>
      </c>
    </row>
    <row r="9208" spans="6:6" ht="16.5" customHeight="1" x14ac:dyDescent="0.4">
      <c r="F9208" s="12" t="s">
        <v>85583</v>
      </c>
    </row>
    <row r="9209" spans="6:6" ht="16.5" customHeight="1" x14ac:dyDescent="0.4">
      <c r="F9209" s="12" t="s">
        <v>85584</v>
      </c>
    </row>
    <row r="9210" spans="6:6" ht="16.5" customHeight="1" x14ac:dyDescent="0.4">
      <c r="F9210" s="12" t="s">
        <v>85585</v>
      </c>
    </row>
    <row r="9211" spans="6:6" ht="16.5" customHeight="1" x14ac:dyDescent="0.4">
      <c r="F9211" s="12" t="s">
        <v>85586</v>
      </c>
    </row>
    <row r="9212" spans="6:6" ht="16.5" customHeight="1" x14ac:dyDescent="0.4">
      <c r="F9212" s="12" t="s">
        <v>85587</v>
      </c>
    </row>
    <row r="9213" spans="6:6" ht="16.5" customHeight="1" x14ac:dyDescent="0.4">
      <c r="F9213" s="12" t="s">
        <v>85588</v>
      </c>
    </row>
    <row r="9214" spans="6:6" ht="16.5" customHeight="1" x14ac:dyDescent="0.4">
      <c r="F9214" s="12" t="s">
        <v>85589</v>
      </c>
    </row>
    <row r="9215" spans="6:6" ht="16.5" customHeight="1" x14ac:dyDescent="0.4">
      <c r="F9215" s="12" t="s">
        <v>85590</v>
      </c>
    </row>
    <row r="9216" spans="6:6" ht="16.5" customHeight="1" x14ac:dyDescent="0.4">
      <c r="F9216" s="12" t="s">
        <v>85591</v>
      </c>
    </row>
    <row r="9217" spans="6:6" ht="16.5" customHeight="1" x14ac:dyDescent="0.4">
      <c r="F9217" s="12" t="s">
        <v>85592</v>
      </c>
    </row>
    <row r="9218" spans="6:6" ht="16.5" customHeight="1" x14ac:dyDescent="0.4">
      <c r="F9218" s="12" t="s">
        <v>85593</v>
      </c>
    </row>
    <row r="9219" spans="6:6" ht="16.5" customHeight="1" x14ac:dyDescent="0.4">
      <c r="F9219" s="12" t="s">
        <v>85594</v>
      </c>
    </row>
    <row r="9220" spans="6:6" ht="16.5" customHeight="1" x14ac:dyDescent="0.4">
      <c r="F9220" s="12" t="s">
        <v>85595</v>
      </c>
    </row>
    <row r="9221" spans="6:6" ht="16.5" customHeight="1" x14ac:dyDescent="0.4">
      <c r="F9221" s="12" t="s">
        <v>85596</v>
      </c>
    </row>
    <row r="9222" spans="6:6" ht="16.5" customHeight="1" x14ac:dyDescent="0.4">
      <c r="F9222" s="12" t="s">
        <v>85597</v>
      </c>
    </row>
    <row r="9223" spans="6:6" ht="16.5" customHeight="1" x14ac:dyDescent="0.4">
      <c r="F9223" s="12" t="s">
        <v>85598</v>
      </c>
    </row>
    <row r="9224" spans="6:6" ht="16.5" customHeight="1" x14ac:dyDescent="0.4">
      <c r="F9224" s="12" t="s">
        <v>85599</v>
      </c>
    </row>
    <row r="9225" spans="6:6" ht="16.5" customHeight="1" x14ac:dyDescent="0.4">
      <c r="F9225" s="12" t="s">
        <v>85600</v>
      </c>
    </row>
    <row r="9226" spans="6:6" ht="16.5" customHeight="1" x14ac:dyDescent="0.4">
      <c r="F9226" s="12" t="s">
        <v>85601</v>
      </c>
    </row>
    <row r="9227" spans="6:6" ht="16.5" customHeight="1" x14ac:dyDescent="0.4">
      <c r="F9227" s="12" t="s">
        <v>85602</v>
      </c>
    </row>
    <row r="9228" spans="6:6" ht="16.5" customHeight="1" x14ac:dyDescent="0.4">
      <c r="F9228" s="12" t="s">
        <v>85603</v>
      </c>
    </row>
    <row r="9229" spans="6:6" ht="16.5" customHeight="1" x14ac:dyDescent="0.4">
      <c r="F9229" s="12" t="s">
        <v>85604</v>
      </c>
    </row>
    <row r="9230" spans="6:6" ht="16.5" customHeight="1" x14ac:dyDescent="0.4">
      <c r="F9230" s="12" t="s">
        <v>85605</v>
      </c>
    </row>
    <row r="9231" spans="6:6" ht="16.5" customHeight="1" x14ac:dyDescent="0.4">
      <c r="F9231" s="12" t="s">
        <v>85606</v>
      </c>
    </row>
    <row r="9232" spans="6:6" ht="16.5" customHeight="1" x14ac:dyDescent="0.4">
      <c r="F9232" s="12" t="s">
        <v>85607</v>
      </c>
    </row>
    <row r="9233" spans="6:6" ht="16.5" customHeight="1" x14ac:dyDescent="0.4">
      <c r="F9233" s="12" t="s">
        <v>85608</v>
      </c>
    </row>
    <row r="9234" spans="6:6" ht="16.5" customHeight="1" x14ac:dyDescent="0.4">
      <c r="F9234" s="12" t="s">
        <v>85609</v>
      </c>
    </row>
    <row r="9235" spans="6:6" ht="16.5" customHeight="1" x14ac:dyDescent="0.4">
      <c r="F9235" s="12" t="s">
        <v>85610</v>
      </c>
    </row>
    <row r="9236" spans="6:6" ht="16.5" customHeight="1" x14ac:dyDescent="0.4">
      <c r="F9236" s="12" t="s">
        <v>85611</v>
      </c>
    </row>
    <row r="9237" spans="6:6" ht="16.5" customHeight="1" x14ac:dyDescent="0.4">
      <c r="F9237" s="12" t="s">
        <v>85612</v>
      </c>
    </row>
    <row r="9238" spans="6:6" ht="16.5" customHeight="1" x14ac:dyDescent="0.4">
      <c r="F9238" s="12" t="s">
        <v>85613</v>
      </c>
    </row>
    <row r="9239" spans="6:6" ht="16.5" customHeight="1" x14ac:dyDescent="0.4">
      <c r="F9239" s="12" t="s">
        <v>85614</v>
      </c>
    </row>
    <row r="9240" spans="6:6" ht="16.5" customHeight="1" x14ac:dyDescent="0.4">
      <c r="F9240" s="12" t="s">
        <v>85615</v>
      </c>
    </row>
    <row r="9241" spans="6:6" ht="16.5" customHeight="1" x14ac:dyDescent="0.4">
      <c r="F9241" s="12" t="s">
        <v>85616</v>
      </c>
    </row>
    <row r="9242" spans="6:6" ht="16.5" customHeight="1" x14ac:dyDescent="0.4">
      <c r="F9242" s="12" t="s">
        <v>85617</v>
      </c>
    </row>
    <row r="9243" spans="6:6" ht="16.5" customHeight="1" x14ac:dyDescent="0.4">
      <c r="F9243" s="12" t="s">
        <v>85618</v>
      </c>
    </row>
    <row r="9244" spans="6:6" ht="16.5" customHeight="1" x14ac:dyDescent="0.4">
      <c r="F9244" s="12" t="s">
        <v>85619</v>
      </c>
    </row>
    <row r="9245" spans="6:6" ht="16.5" customHeight="1" x14ac:dyDescent="0.4">
      <c r="F9245" s="12" t="s">
        <v>85620</v>
      </c>
    </row>
    <row r="9246" spans="6:6" ht="16.5" customHeight="1" x14ac:dyDescent="0.4">
      <c r="F9246" s="12" t="s">
        <v>85621</v>
      </c>
    </row>
    <row r="9247" spans="6:6" ht="16.5" customHeight="1" x14ac:dyDescent="0.4">
      <c r="F9247" s="12" t="s">
        <v>85622</v>
      </c>
    </row>
    <row r="9248" spans="6:6" ht="16.5" customHeight="1" x14ac:dyDescent="0.4">
      <c r="F9248" s="12" t="s">
        <v>85623</v>
      </c>
    </row>
    <row r="9249" spans="6:6" ht="16.5" customHeight="1" x14ac:dyDescent="0.4">
      <c r="F9249" s="12" t="s">
        <v>85624</v>
      </c>
    </row>
    <row r="9250" spans="6:6" ht="16.5" customHeight="1" x14ac:dyDescent="0.4">
      <c r="F9250" s="12" t="s">
        <v>85625</v>
      </c>
    </row>
    <row r="9251" spans="6:6" ht="16.5" customHeight="1" x14ac:dyDescent="0.4">
      <c r="F9251" s="12" t="s">
        <v>85626</v>
      </c>
    </row>
    <row r="9252" spans="6:6" ht="16.5" customHeight="1" x14ac:dyDescent="0.4">
      <c r="F9252" s="12" t="s">
        <v>85627</v>
      </c>
    </row>
    <row r="9253" spans="6:6" ht="16.5" customHeight="1" x14ac:dyDescent="0.4">
      <c r="F9253" s="12" t="s">
        <v>85628</v>
      </c>
    </row>
    <row r="9254" spans="6:6" ht="16.5" customHeight="1" x14ac:dyDescent="0.4">
      <c r="F9254" s="12" t="s">
        <v>85629</v>
      </c>
    </row>
    <row r="9255" spans="6:6" ht="16.5" customHeight="1" x14ac:dyDescent="0.4">
      <c r="F9255" s="12" t="s">
        <v>85630</v>
      </c>
    </row>
    <row r="9256" spans="6:6" ht="16.5" customHeight="1" x14ac:dyDescent="0.4">
      <c r="F9256" s="12" t="s">
        <v>85631</v>
      </c>
    </row>
    <row r="9257" spans="6:6" ht="16.5" customHeight="1" x14ac:dyDescent="0.4">
      <c r="F9257" s="12" t="s">
        <v>85632</v>
      </c>
    </row>
    <row r="9258" spans="6:6" ht="16.5" customHeight="1" x14ac:dyDescent="0.4">
      <c r="F9258" s="12" t="s">
        <v>85633</v>
      </c>
    </row>
    <row r="9259" spans="6:6" ht="16.5" customHeight="1" x14ac:dyDescent="0.4">
      <c r="F9259" s="12" t="s">
        <v>85634</v>
      </c>
    </row>
    <row r="9260" spans="6:6" ht="16.5" customHeight="1" x14ac:dyDescent="0.4">
      <c r="F9260" s="12" t="s">
        <v>85635</v>
      </c>
    </row>
    <row r="9261" spans="6:6" ht="16.5" customHeight="1" x14ac:dyDescent="0.4">
      <c r="F9261" s="12" t="s">
        <v>85636</v>
      </c>
    </row>
    <row r="9262" spans="6:6" ht="16.5" customHeight="1" x14ac:dyDescent="0.4">
      <c r="F9262" s="12" t="s">
        <v>85637</v>
      </c>
    </row>
    <row r="9263" spans="6:6" ht="16.5" customHeight="1" x14ac:dyDescent="0.4">
      <c r="F9263" s="12" t="s">
        <v>85638</v>
      </c>
    </row>
    <row r="9264" spans="6:6" ht="16.5" customHeight="1" x14ac:dyDescent="0.4">
      <c r="F9264" s="12" t="s">
        <v>85639</v>
      </c>
    </row>
    <row r="9265" spans="6:6" ht="16.5" customHeight="1" x14ac:dyDescent="0.4">
      <c r="F9265" s="12" t="s">
        <v>85640</v>
      </c>
    </row>
    <row r="9266" spans="6:6" ht="16.5" customHeight="1" x14ac:dyDescent="0.4">
      <c r="F9266" s="12" t="s">
        <v>85641</v>
      </c>
    </row>
    <row r="9267" spans="6:6" ht="16.5" customHeight="1" x14ac:dyDescent="0.4">
      <c r="F9267" s="12" t="s">
        <v>85642</v>
      </c>
    </row>
    <row r="9268" spans="6:6" ht="16.5" customHeight="1" x14ac:dyDescent="0.4">
      <c r="F9268" s="12" t="s">
        <v>85643</v>
      </c>
    </row>
    <row r="9269" spans="6:6" ht="16.5" customHeight="1" x14ac:dyDescent="0.4">
      <c r="F9269" s="12" t="s">
        <v>85644</v>
      </c>
    </row>
    <row r="9270" spans="6:6" ht="16.5" customHeight="1" x14ac:dyDescent="0.4">
      <c r="F9270" s="12" t="s">
        <v>85645</v>
      </c>
    </row>
    <row r="9271" spans="6:6" ht="16.5" customHeight="1" x14ac:dyDescent="0.4">
      <c r="F9271" s="12" t="s">
        <v>85646</v>
      </c>
    </row>
    <row r="9272" spans="6:6" ht="16.5" customHeight="1" x14ac:dyDescent="0.4">
      <c r="F9272" s="12" t="s">
        <v>85647</v>
      </c>
    </row>
    <row r="9273" spans="6:6" ht="16.5" customHeight="1" x14ac:dyDescent="0.4">
      <c r="F9273" s="12" t="s">
        <v>85648</v>
      </c>
    </row>
    <row r="9274" spans="6:6" ht="16.5" customHeight="1" x14ac:dyDescent="0.4">
      <c r="F9274" s="12" t="s">
        <v>85649</v>
      </c>
    </row>
    <row r="9275" spans="6:6" ht="16.5" customHeight="1" x14ac:dyDescent="0.4">
      <c r="F9275" s="12" t="s">
        <v>85650</v>
      </c>
    </row>
    <row r="9276" spans="6:6" ht="16.5" customHeight="1" x14ac:dyDescent="0.4">
      <c r="F9276" s="12" t="s">
        <v>85651</v>
      </c>
    </row>
    <row r="9277" spans="6:6" ht="16.5" customHeight="1" x14ac:dyDescent="0.4">
      <c r="F9277" s="12" t="s">
        <v>85652</v>
      </c>
    </row>
    <row r="9278" spans="6:6" ht="16.5" customHeight="1" x14ac:dyDescent="0.4">
      <c r="F9278" s="12" t="s">
        <v>85653</v>
      </c>
    </row>
    <row r="9279" spans="6:6" ht="16.5" customHeight="1" x14ac:dyDescent="0.4">
      <c r="F9279" s="12" t="s">
        <v>85654</v>
      </c>
    </row>
    <row r="9280" spans="6:6" ht="16.5" customHeight="1" x14ac:dyDescent="0.4">
      <c r="F9280" s="12" t="s">
        <v>85655</v>
      </c>
    </row>
    <row r="9281" spans="6:6" ht="16.5" customHeight="1" x14ac:dyDescent="0.4">
      <c r="F9281" s="12" t="s">
        <v>85656</v>
      </c>
    </row>
    <row r="9282" spans="6:6" ht="16.5" customHeight="1" x14ac:dyDescent="0.4">
      <c r="F9282" s="12" t="s">
        <v>85657</v>
      </c>
    </row>
    <row r="9283" spans="6:6" ht="16.5" customHeight="1" x14ac:dyDescent="0.4">
      <c r="F9283" s="12" t="s">
        <v>85658</v>
      </c>
    </row>
    <row r="9284" spans="6:6" ht="16.5" customHeight="1" x14ac:dyDescent="0.4">
      <c r="F9284" s="12" t="s">
        <v>85659</v>
      </c>
    </row>
    <row r="9285" spans="6:6" ht="16.5" customHeight="1" x14ac:dyDescent="0.4">
      <c r="F9285" s="12" t="s">
        <v>85660</v>
      </c>
    </row>
    <row r="9286" spans="6:6" ht="16.5" customHeight="1" x14ac:dyDescent="0.4">
      <c r="F9286" s="12" t="s">
        <v>85661</v>
      </c>
    </row>
    <row r="9287" spans="6:6" ht="16.5" customHeight="1" x14ac:dyDescent="0.4">
      <c r="F9287" s="12" t="s">
        <v>85662</v>
      </c>
    </row>
    <row r="9288" spans="6:6" ht="16.5" customHeight="1" x14ac:dyDescent="0.4">
      <c r="F9288" s="12" t="s">
        <v>85663</v>
      </c>
    </row>
    <row r="9289" spans="6:6" ht="16.5" customHeight="1" x14ac:dyDescent="0.4">
      <c r="F9289" s="12" t="s">
        <v>85664</v>
      </c>
    </row>
    <row r="9290" spans="6:6" ht="16.5" customHeight="1" x14ac:dyDescent="0.4">
      <c r="F9290" s="12" t="s">
        <v>85665</v>
      </c>
    </row>
    <row r="9291" spans="6:6" ht="16.5" customHeight="1" x14ac:dyDescent="0.4">
      <c r="F9291" s="12" t="s">
        <v>85666</v>
      </c>
    </row>
    <row r="9292" spans="6:6" ht="16.5" customHeight="1" x14ac:dyDescent="0.4">
      <c r="F9292" s="12" t="s">
        <v>85667</v>
      </c>
    </row>
    <row r="9293" spans="6:6" ht="16.5" customHeight="1" x14ac:dyDescent="0.4">
      <c r="F9293" s="12" t="s">
        <v>85668</v>
      </c>
    </row>
    <row r="9294" spans="6:6" ht="16.5" customHeight="1" x14ac:dyDescent="0.4">
      <c r="F9294" s="12" t="s">
        <v>85669</v>
      </c>
    </row>
    <row r="9295" spans="6:6" ht="16.5" customHeight="1" x14ac:dyDescent="0.4">
      <c r="F9295" s="12" t="s">
        <v>85670</v>
      </c>
    </row>
    <row r="9296" spans="6:6" ht="16.5" customHeight="1" x14ac:dyDescent="0.4">
      <c r="F9296" s="12" t="s">
        <v>85671</v>
      </c>
    </row>
    <row r="9297" spans="6:6" ht="16.5" customHeight="1" x14ac:dyDescent="0.4">
      <c r="F9297" s="12" t="s">
        <v>85672</v>
      </c>
    </row>
    <row r="9298" spans="6:6" ht="16.5" customHeight="1" x14ac:dyDescent="0.4">
      <c r="F9298" s="12" t="s">
        <v>85673</v>
      </c>
    </row>
    <row r="9299" spans="6:6" ht="16.5" customHeight="1" x14ac:dyDescent="0.4">
      <c r="F9299" s="12" t="s">
        <v>85674</v>
      </c>
    </row>
    <row r="9300" spans="6:6" ht="16.5" customHeight="1" x14ac:dyDescent="0.4">
      <c r="F9300" s="12" t="s">
        <v>85675</v>
      </c>
    </row>
    <row r="9301" spans="6:6" ht="16.5" customHeight="1" x14ac:dyDescent="0.4">
      <c r="F9301" s="12" t="s">
        <v>85676</v>
      </c>
    </row>
    <row r="9302" spans="6:6" ht="16.5" customHeight="1" x14ac:dyDescent="0.4">
      <c r="F9302" s="12" t="s">
        <v>85677</v>
      </c>
    </row>
    <row r="9303" spans="6:6" ht="16.5" customHeight="1" x14ac:dyDescent="0.4">
      <c r="F9303" s="12" t="s">
        <v>85678</v>
      </c>
    </row>
    <row r="9304" spans="6:6" ht="16.5" customHeight="1" x14ac:dyDescent="0.4">
      <c r="F9304" s="12" t="s">
        <v>85679</v>
      </c>
    </row>
    <row r="9305" spans="6:6" ht="16.5" customHeight="1" x14ac:dyDescent="0.4">
      <c r="F9305" s="12" t="s">
        <v>85680</v>
      </c>
    </row>
    <row r="9306" spans="6:6" ht="16.5" customHeight="1" x14ac:dyDescent="0.4">
      <c r="F9306" s="12" t="s">
        <v>85681</v>
      </c>
    </row>
    <row r="9307" spans="6:6" ht="16.5" customHeight="1" x14ac:dyDescent="0.4">
      <c r="F9307" s="12" t="s">
        <v>85682</v>
      </c>
    </row>
    <row r="9308" spans="6:6" ht="16.5" customHeight="1" x14ac:dyDescent="0.4">
      <c r="F9308" s="12" t="s">
        <v>85683</v>
      </c>
    </row>
    <row r="9309" spans="6:6" ht="16.5" customHeight="1" x14ac:dyDescent="0.4">
      <c r="F9309" s="12" t="s">
        <v>85684</v>
      </c>
    </row>
    <row r="9310" spans="6:6" ht="16.5" customHeight="1" x14ac:dyDescent="0.4">
      <c r="F9310" s="12" t="s">
        <v>85685</v>
      </c>
    </row>
    <row r="9311" spans="6:6" ht="16.5" customHeight="1" x14ac:dyDescent="0.4">
      <c r="F9311" s="12" t="s">
        <v>85686</v>
      </c>
    </row>
    <row r="9312" spans="6:6" ht="16.5" customHeight="1" x14ac:dyDescent="0.4">
      <c r="F9312" s="12" t="s">
        <v>85687</v>
      </c>
    </row>
    <row r="9313" spans="6:6" ht="16.5" customHeight="1" x14ac:dyDescent="0.4">
      <c r="F9313" s="12" t="s">
        <v>85688</v>
      </c>
    </row>
    <row r="9314" spans="6:6" ht="16.5" customHeight="1" x14ac:dyDescent="0.4">
      <c r="F9314" s="12" t="s">
        <v>85689</v>
      </c>
    </row>
    <row r="9315" spans="6:6" ht="16.5" customHeight="1" x14ac:dyDescent="0.4">
      <c r="F9315" s="12" t="s">
        <v>85690</v>
      </c>
    </row>
    <row r="9316" spans="6:6" ht="16.5" customHeight="1" x14ac:dyDescent="0.4">
      <c r="F9316" s="12" t="s">
        <v>85691</v>
      </c>
    </row>
    <row r="9317" spans="6:6" ht="16.5" customHeight="1" x14ac:dyDescent="0.4">
      <c r="F9317" s="12" t="s">
        <v>85692</v>
      </c>
    </row>
    <row r="9318" spans="6:6" ht="16.5" customHeight="1" x14ac:dyDescent="0.4">
      <c r="F9318" s="12" t="s">
        <v>85693</v>
      </c>
    </row>
    <row r="9319" spans="6:6" ht="16.5" customHeight="1" x14ac:dyDescent="0.4">
      <c r="F9319" s="12" t="s">
        <v>85694</v>
      </c>
    </row>
    <row r="9320" spans="6:6" ht="16.5" customHeight="1" x14ac:dyDescent="0.4">
      <c r="F9320" s="12" t="s">
        <v>85695</v>
      </c>
    </row>
    <row r="9321" spans="6:6" ht="16.5" customHeight="1" x14ac:dyDescent="0.4">
      <c r="F9321" s="12" t="s">
        <v>85696</v>
      </c>
    </row>
    <row r="9322" spans="6:6" ht="16.5" customHeight="1" x14ac:dyDescent="0.4">
      <c r="F9322" s="12" t="s">
        <v>85697</v>
      </c>
    </row>
    <row r="9323" spans="6:6" ht="16.5" customHeight="1" x14ac:dyDescent="0.4">
      <c r="F9323" s="12" t="s">
        <v>85698</v>
      </c>
    </row>
    <row r="9324" spans="6:6" ht="16.5" customHeight="1" x14ac:dyDescent="0.4">
      <c r="F9324" s="12" t="s">
        <v>85699</v>
      </c>
    </row>
    <row r="9325" spans="6:6" ht="16.5" customHeight="1" x14ac:dyDescent="0.4">
      <c r="F9325" s="12" t="s">
        <v>85700</v>
      </c>
    </row>
    <row r="9326" spans="6:6" ht="16.5" customHeight="1" x14ac:dyDescent="0.4">
      <c r="F9326" s="12" t="s">
        <v>85701</v>
      </c>
    </row>
    <row r="9327" spans="6:6" ht="16.5" customHeight="1" x14ac:dyDescent="0.4">
      <c r="F9327" s="12" t="s">
        <v>85702</v>
      </c>
    </row>
    <row r="9328" spans="6:6" ht="16.5" customHeight="1" x14ac:dyDescent="0.4">
      <c r="F9328" s="12" t="s">
        <v>85703</v>
      </c>
    </row>
    <row r="9329" spans="6:6" ht="16.5" customHeight="1" x14ac:dyDescent="0.4">
      <c r="F9329" s="12" t="s">
        <v>85704</v>
      </c>
    </row>
    <row r="9330" spans="6:6" ht="16.5" customHeight="1" x14ac:dyDescent="0.4">
      <c r="F9330" s="12" t="s">
        <v>85705</v>
      </c>
    </row>
    <row r="9331" spans="6:6" ht="16.5" customHeight="1" x14ac:dyDescent="0.4">
      <c r="F9331" s="12" t="s">
        <v>85706</v>
      </c>
    </row>
    <row r="9332" spans="6:6" ht="16.5" customHeight="1" x14ac:dyDescent="0.4">
      <c r="F9332" s="12" t="s">
        <v>85707</v>
      </c>
    </row>
    <row r="9333" spans="6:6" ht="16.5" customHeight="1" x14ac:dyDescent="0.4">
      <c r="F9333" s="12" t="s">
        <v>85708</v>
      </c>
    </row>
    <row r="9334" spans="6:6" ht="16.5" customHeight="1" x14ac:dyDescent="0.4">
      <c r="F9334" s="12" t="s">
        <v>85709</v>
      </c>
    </row>
    <row r="9335" spans="6:6" ht="16.5" customHeight="1" x14ac:dyDescent="0.4">
      <c r="F9335" s="12" t="s">
        <v>85710</v>
      </c>
    </row>
    <row r="9336" spans="6:6" ht="16.5" customHeight="1" x14ac:dyDescent="0.4">
      <c r="F9336" s="12" t="s">
        <v>85711</v>
      </c>
    </row>
    <row r="9337" spans="6:6" ht="16.5" customHeight="1" x14ac:dyDescent="0.4">
      <c r="F9337" s="12" t="s">
        <v>85712</v>
      </c>
    </row>
    <row r="9338" spans="6:6" ht="16.5" customHeight="1" x14ac:dyDescent="0.4">
      <c r="F9338" s="12" t="s">
        <v>85713</v>
      </c>
    </row>
    <row r="9339" spans="6:6" ht="16.5" customHeight="1" x14ac:dyDescent="0.4">
      <c r="F9339" s="12" t="s">
        <v>85714</v>
      </c>
    </row>
    <row r="9340" spans="6:6" ht="16.5" customHeight="1" x14ac:dyDescent="0.4">
      <c r="F9340" s="12" t="s">
        <v>85715</v>
      </c>
    </row>
    <row r="9341" spans="6:6" ht="16.5" customHeight="1" x14ac:dyDescent="0.4">
      <c r="F9341" s="12" t="s">
        <v>85716</v>
      </c>
    </row>
    <row r="9342" spans="6:6" ht="16.5" customHeight="1" x14ac:dyDescent="0.4">
      <c r="F9342" s="12" t="s">
        <v>85717</v>
      </c>
    </row>
    <row r="9343" spans="6:6" ht="16.5" customHeight="1" x14ac:dyDescent="0.4">
      <c r="F9343" s="12" t="s">
        <v>85718</v>
      </c>
    </row>
    <row r="9344" spans="6:6" ht="16.5" customHeight="1" x14ac:dyDescent="0.4">
      <c r="F9344" s="12" t="s">
        <v>85719</v>
      </c>
    </row>
    <row r="9345" spans="6:6" ht="16.5" customHeight="1" x14ac:dyDescent="0.4">
      <c r="F9345" s="12" t="s">
        <v>85720</v>
      </c>
    </row>
    <row r="9346" spans="6:6" ht="16.5" customHeight="1" x14ac:dyDescent="0.4">
      <c r="F9346" s="12" t="s">
        <v>85721</v>
      </c>
    </row>
    <row r="9347" spans="6:6" ht="16.5" customHeight="1" x14ac:dyDescent="0.4">
      <c r="F9347" s="12" t="s">
        <v>85722</v>
      </c>
    </row>
    <row r="9348" spans="6:6" ht="16.5" customHeight="1" x14ac:dyDescent="0.4">
      <c r="F9348" s="12" t="s">
        <v>85723</v>
      </c>
    </row>
    <row r="9349" spans="6:6" ht="16.5" customHeight="1" x14ac:dyDescent="0.4">
      <c r="F9349" s="12" t="s">
        <v>85724</v>
      </c>
    </row>
    <row r="9350" spans="6:6" ht="16.5" customHeight="1" x14ac:dyDescent="0.4">
      <c r="F9350" s="12" t="s">
        <v>85725</v>
      </c>
    </row>
    <row r="9351" spans="6:6" ht="16.5" customHeight="1" x14ac:dyDescent="0.4">
      <c r="F9351" s="12" t="s">
        <v>85726</v>
      </c>
    </row>
    <row r="9352" spans="6:6" ht="16.5" customHeight="1" x14ac:dyDescent="0.4">
      <c r="F9352" s="12" t="s">
        <v>85727</v>
      </c>
    </row>
    <row r="9353" spans="6:6" ht="16.5" customHeight="1" x14ac:dyDescent="0.4">
      <c r="F9353" s="12" t="s">
        <v>85728</v>
      </c>
    </row>
    <row r="9354" spans="6:6" ht="16.5" customHeight="1" x14ac:dyDescent="0.4">
      <c r="F9354" s="12" t="s">
        <v>85729</v>
      </c>
    </row>
    <row r="9355" spans="6:6" ht="16.5" customHeight="1" x14ac:dyDescent="0.4">
      <c r="F9355" s="12" t="s">
        <v>85730</v>
      </c>
    </row>
    <row r="9356" spans="6:6" ht="16.5" customHeight="1" x14ac:dyDescent="0.4">
      <c r="F9356" s="12" t="s">
        <v>85731</v>
      </c>
    </row>
    <row r="9357" spans="6:6" ht="16.5" customHeight="1" x14ac:dyDescent="0.4">
      <c r="F9357" s="12" t="s">
        <v>85732</v>
      </c>
    </row>
    <row r="9358" spans="6:6" ht="16.5" customHeight="1" x14ac:dyDescent="0.4">
      <c r="F9358" s="12" t="s">
        <v>85733</v>
      </c>
    </row>
    <row r="9359" spans="6:6" ht="16.5" customHeight="1" x14ac:dyDescent="0.4">
      <c r="F9359" s="12" t="s">
        <v>85734</v>
      </c>
    </row>
    <row r="9360" spans="6:6" ht="16.5" customHeight="1" x14ac:dyDescent="0.4">
      <c r="F9360" s="12" t="s">
        <v>85735</v>
      </c>
    </row>
    <row r="9361" spans="6:6" ht="16.5" customHeight="1" x14ac:dyDescent="0.4">
      <c r="F9361" s="12" t="s">
        <v>85736</v>
      </c>
    </row>
    <row r="9362" spans="6:6" ht="16.5" customHeight="1" x14ac:dyDescent="0.4">
      <c r="F9362" s="12" t="s">
        <v>85737</v>
      </c>
    </row>
    <row r="9363" spans="6:6" ht="16.5" customHeight="1" x14ac:dyDescent="0.4">
      <c r="F9363" s="12" t="s">
        <v>85738</v>
      </c>
    </row>
    <row r="9364" spans="6:6" ht="16.5" customHeight="1" x14ac:dyDescent="0.4">
      <c r="F9364" s="12" t="s">
        <v>85739</v>
      </c>
    </row>
    <row r="9365" spans="6:6" ht="16.5" customHeight="1" x14ac:dyDescent="0.4">
      <c r="F9365" s="12" t="s">
        <v>85740</v>
      </c>
    </row>
    <row r="9366" spans="6:6" ht="16.5" customHeight="1" x14ac:dyDescent="0.4">
      <c r="F9366" s="12" t="s">
        <v>85741</v>
      </c>
    </row>
    <row r="9367" spans="6:6" ht="16.5" customHeight="1" x14ac:dyDescent="0.4">
      <c r="F9367" s="12" t="s">
        <v>85742</v>
      </c>
    </row>
    <row r="9368" spans="6:6" ht="16.5" customHeight="1" x14ac:dyDescent="0.4">
      <c r="F9368" s="12" t="s">
        <v>85743</v>
      </c>
    </row>
    <row r="9369" spans="6:6" ht="16.5" customHeight="1" x14ac:dyDescent="0.4">
      <c r="F9369" s="12" t="s">
        <v>85744</v>
      </c>
    </row>
    <row r="9370" spans="6:6" ht="16.5" customHeight="1" x14ac:dyDescent="0.4">
      <c r="F9370" s="12" t="s">
        <v>85745</v>
      </c>
    </row>
    <row r="9371" spans="6:6" ht="16.5" customHeight="1" x14ac:dyDescent="0.4">
      <c r="F9371" s="12" t="s">
        <v>85746</v>
      </c>
    </row>
    <row r="9372" spans="6:6" ht="16.5" customHeight="1" x14ac:dyDescent="0.4">
      <c r="F9372" s="12" t="s">
        <v>85747</v>
      </c>
    </row>
    <row r="9373" spans="6:6" ht="16.5" customHeight="1" x14ac:dyDescent="0.4">
      <c r="F9373" s="12" t="s">
        <v>85748</v>
      </c>
    </row>
    <row r="9374" spans="6:6" ht="16.5" customHeight="1" x14ac:dyDescent="0.4">
      <c r="F9374" s="12" t="s">
        <v>85749</v>
      </c>
    </row>
    <row r="9375" spans="6:6" ht="16.5" customHeight="1" x14ac:dyDescent="0.4">
      <c r="F9375" s="12" t="s">
        <v>85750</v>
      </c>
    </row>
    <row r="9376" spans="6:6" ht="16.5" customHeight="1" x14ac:dyDescent="0.4">
      <c r="F9376" s="12" t="s">
        <v>85751</v>
      </c>
    </row>
    <row r="9377" spans="6:6" ht="16.5" customHeight="1" x14ac:dyDescent="0.4">
      <c r="F9377" s="12" t="s">
        <v>85752</v>
      </c>
    </row>
    <row r="9378" spans="6:6" ht="16.5" customHeight="1" x14ac:dyDescent="0.4">
      <c r="F9378" s="12" t="s">
        <v>85753</v>
      </c>
    </row>
    <row r="9379" spans="6:6" ht="16.5" customHeight="1" x14ac:dyDescent="0.4">
      <c r="F9379" s="12" t="s">
        <v>85754</v>
      </c>
    </row>
    <row r="9380" spans="6:6" ht="16.5" customHeight="1" x14ac:dyDescent="0.4">
      <c r="F9380" s="12" t="s">
        <v>85755</v>
      </c>
    </row>
    <row r="9381" spans="6:6" ht="16.5" customHeight="1" x14ac:dyDescent="0.4">
      <c r="F9381" s="12" t="s">
        <v>85756</v>
      </c>
    </row>
    <row r="9382" spans="6:6" ht="16.5" customHeight="1" x14ac:dyDescent="0.4">
      <c r="F9382" s="12" t="s">
        <v>85757</v>
      </c>
    </row>
    <row r="9383" spans="6:6" ht="16.5" customHeight="1" x14ac:dyDescent="0.4">
      <c r="F9383" s="12" t="s">
        <v>85758</v>
      </c>
    </row>
    <row r="9384" spans="6:6" ht="16.5" customHeight="1" x14ac:dyDescent="0.4">
      <c r="F9384" s="12" t="s">
        <v>85759</v>
      </c>
    </row>
    <row r="9385" spans="6:6" ht="16.5" customHeight="1" x14ac:dyDescent="0.4">
      <c r="F9385" s="12" t="s">
        <v>85760</v>
      </c>
    </row>
    <row r="9386" spans="6:6" ht="16.5" customHeight="1" x14ac:dyDescent="0.4">
      <c r="F9386" s="12" t="s">
        <v>85761</v>
      </c>
    </row>
    <row r="9387" spans="6:6" ht="16.5" customHeight="1" x14ac:dyDescent="0.4">
      <c r="F9387" s="12" t="s">
        <v>85762</v>
      </c>
    </row>
    <row r="9388" spans="6:6" ht="16.5" customHeight="1" x14ac:dyDescent="0.4">
      <c r="F9388" s="12" t="s">
        <v>85763</v>
      </c>
    </row>
    <row r="9389" spans="6:6" ht="16.5" customHeight="1" x14ac:dyDescent="0.4">
      <c r="F9389" s="12" t="s">
        <v>85764</v>
      </c>
    </row>
    <row r="9390" spans="6:6" ht="16.5" customHeight="1" x14ac:dyDescent="0.4">
      <c r="F9390" s="12" t="s">
        <v>85765</v>
      </c>
    </row>
    <row r="9391" spans="6:6" ht="16.5" customHeight="1" x14ac:dyDescent="0.4">
      <c r="F9391" s="12" t="s">
        <v>85766</v>
      </c>
    </row>
    <row r="9392" spans="6:6" ht="16.5" customHeight="1" x14ac:dyDescent="0.4">
      <c r="F9392" s="12" t="s">
        <v>85767</v>
      </c>
    </row>
    <row r="9393" spans="6:6" ht="16.5" customHeight="1" x14ac:dyDescent="0.4">
      <c r="F9393" s="12" t="s">
        <v>85768</v>
      </c>
    </row>
    <row r="9394" spans="6:6" ht="16.5" customHeight="1" x14ac:dyDescent="0.4">
      <c r="F9394" s="12" t="s">
        <v>85769</v>
      </c>
    </row>
    <row r="9395" spans="6:6" ht="16.5" customHeight="1" x14ac:dyDescent="0.4">
      <c r="F9395" s="12" t="s">
        <v>85770</v>
      </c>
    </row>
    <row r="9396" spans="6:6" ht="16.5" customHeight="1" x14ac:dyDescent="0.4">
      <c r="F9396" s="12" t="s">
        <v>85771</v>
      </c>
    </row>
    <row r="9397" spans="6:6" ht="16.5" customHeight="1" x14ac:dyDescent="0.4">
      <c r="F9397" s="12" t="s">
        <v>85772</v>
      </c>
    </row>
    <row r="9398" spans="6:6" ht="16.5" customHeight="1" x14ac:dyDescent="0.4">
      <c r="F9398" s="12" t="s">
        <v>85773</v>
      </c>
    </row>
    <row r="9399" spans="6:6" ht="16.5" customHeight="1" x14ac:dyDescent="0.4">
      <c r="F9399" s="12" t="s">
        <v>85774</v>
      </c>
    </row>
    <row r="9400" spans="6:6" ht="16.5" customHeight="1" x14ac:dyDescent="0.4">
      <c r="F9400" s="12" t="s">
        <v>85775</v>
      </c>
    </row>
    <row r="9401" spans="6:6" ht="16.5" customHeight="1" x14ac:dyDescent="0.4">
      <c r="F9401" s="12" t="s">
        <v>85776</v>
      </c>
    </row>
    <row r="9402" spans="6:6" ht="16.5" customHeight="1" x14ac:dyDescent="0.4">
      <c r="F9402" s="12" t="s">
        <v>85777</v>
      </c>
    </row>
    <row r="9403" spans="6:6" ht="16.5" customHeight="1" x14ac:dyDescent="0.4">
      <c r="F9403" s="12" t="s">
        <v>85778</v>
      </c>
    </row>
    <row r="9404" spans="6:6" ht="16.5" customHeight="1" x14ac:dyDescent="0.4">
      <c r="F9404" s="12" t="s">
        <v>85779</v>
      </c>
    </row>
    <row r="9405" spans="6:6" ht="16.5" customHeight="1" x14ac:dyDescent="0.4">
      <c r="F9405" s="12" t="s">
        <v>85780</v>
      </c>
    </row>
    <row r="9406" spans="6:6" ht="16.5" customHeight="1" x14ac:dyDescent="0.4">
      <c r="F9406" s="12" t="s">
        <v>85781</v>
      </c>
    </row>
    <row r="9407" spans="6:6" ht="16.5" customHeight="1" x14ac:dyDescent="0.4">
      <c r="F9407" s="12" t="s">
        <v>85782</v>
      </c>
    </row>
    <row r="9408" spans="6:6" ht="16.5" customHeight="1" x14ac:dyDescent="0.4">
      <c r="F9408" s="12" t="s">
        <v>85783</v>
      </c>
    </row>
    <row r="9409" spans="6:6" ht="16.5" customHeight="1" x14ac:dyDescent="0.4">
      <c r="F9409" s="12" t="s">
        <v>85784</v>
      </c>
    </row>
    <row r="9410" spans="6:6" ht="16.5" customHeight="1" x14ac:dyDescent="0.4">
      <c r="F9410" s="12" t="s">
        <v>85785</v>
      </c>
    </row>
    <row r="9411" spans="6:6" ht="16.5" customHeight="1" x14ac:dyDescent="0.4">
      <c r="F9411" s="12" t="s">
        <v>85786</v>
      </c>
    </row>
    <row r="9412" spans="6:6" ht="16.5" customHeight="1" x14ac:dyDescent="0.4">
      <c r="F9412" s="12" t="s">
        <v>85787</v>
      </c>
    </row>
    <row r="9413" spans="6:6" ht="16.5" customHeight="1" x14ac:dyDescent="0.4">
      <c r="F9413" s="12" t="s">
        <v>85788</v>
      </c>
    </row>
    <row r="9414" spans="6:6" ht="16.5" customHeight="1" x14ac:dyDescent="0.4">
      <c r="F9414" s="12" t="s">
        <v>85789</v>
      </c>
    </row>
    <row r="9415" spans="6:6" ht="16.5" customHeight="1" x14ac:dyDescent="0.4">
      <c r="F9415" s="12" t="s">
        <v>85790</v>
      </c>
    </row>
    <row r="9416" spans="6:6" ht="16.5" customHeight="1" x14ac:dyDescent="0.4">
      <c r="F9416" s="12" t="s">
        <v>85791</v>
      </c>
    </row>
    <row r="9417" spans="6:6" ht="16.5" customHeight="1" x14ac:dyDescent="0.4">
      <c r="F9417" s="12" t="s">
        <v>85792</v>
      </c>
    </row>
    <row r="9418" spans="6:6" ht="16.5" customHeight="1" x14ac:dyDescent="0.4">
      <c r="F9418" s="12" t="s">
        <v>85793</v>
      </c>
    </row>
    <row r="9419" spans="6:6" ht="16.5" customHeight="1" x14ac:dyDescent="0.4">
      <c r="F9419" s="12" t="s">
        <v>85794</v>
      </c>
    </row>
    <row r="9420" spans="6:6" ht="16.5" customHeight="1" x14ac:dyDescent="0.4">
      <c r="F9420" s="12" t="s">
        <v>85795</v>
      </c>
    </row>
    <row r="9421" spans="6:6" ht="16.5" customHeight="1" x14ac:dyDescent="0.4">
      <c r="F9421" s="12" t="s">
        <v>85796</v>
      </c>
    </row>
    <row r="9422" spans="6:6" ht="16.5" customHeight="1" x14ac:dyDescent="0.4">
      <c r="F9422" s="12" t="s">
        <v>85797</v>
      </c>
    </row>
    <row r="9423" spans="6:6" ht="16.5" customHeight="1" x14ac:dyDescent="0.4">
      <c r="F9423" s="12" t="s">
        <v>85798</v>
      </c>
    </row>
    <row r="9424" spans="6:6" ht="16.5" customHeight="1" x14ac:dyDescent="0.4">
      <c r="F9424" s="12" t="s">
        <v>85799</v>
      </c>
    </row>
    <row r="9425" spans="6:6" ht="16.5" customHeight="1" x14ac:dyDescent="0.4">
      <c r="F9425" s="12" t="s">
        <v>85800</v>
      </c>
    </row>
    <row r="9426" spans="6:6" ht="16.5" customHeight="1" x14ac:dyDescent="0.4">
      <c r="F9426" s="12" t="s">
        <v>85801</v>
      </c>
    </row>
    <row r="9427" spans="6:6" ht="16.5" customHeight="1" x14ac:dyDescent="0.4">
      <c r="F9427" s="12" t="s">
        <v>85802</v>
      </c>
    </row>
    <row r="9428" spans="6:6" ht="16.5" customHeight="1" x14ac:dyDescent="0.4">
      <c r="F9428" s="12" t="s">
        <v>85803</v>
      </c>
    </row>
    <row r="9429" spans="6:6" ht="16.5" customHeight="1" x14ac:dyDescent="0.4">
      <c r="F9429" s="12" t="s">
        <v>85804</v>
      </c>
    </row>
    <row r="9430" spans="6:6" ht="16.5" customHeight="1" x14ac:dyDescent="0.4">
      <c r="F9430" s="12" t="s">
        <v>85805</v>
      </c>
    </row>
    <row r="9431" spans="6:6" ht="16.5" customHeight="1" x14ac:dyDescent="0.4">
      <c r="F9431" s="12" t="s">
        <v>85806</v>
      </c>
    </row>
    <row r="9432" spans="6:6" ht="16.5" customHeight="1" x14ac:dyDescent="0.4">
      <c r="F9432" s="12" t="s">
        <v>85807</v>
      </c>
    </row>
    <row r="9433" spans="6:6" ht="16.5" customHeight="1" x14ac:dyDescent="0.4">
      <c r="F9433" s="12" t="s">
        <v>85808</v>
      </c>
    </row>
    <row r="9434" spans="6:6" ht="16.5" customHeight="1" x14ac:dyDescent="0.4">
      <c r="F9434" s="12" t="s">
        <v>85809</v>
      </c>
    </row>
    <row r="9435" spans="6:6" ht="16.5" customHeight="1" x14ac:dyDescent="0.4">
      <c r="F9435" s="12" t="s">
        <v>85810</v>
      </c>
    </row>
    <row r="9436" spans="6:6" ht="16.5" customHeight="1" x14ac:dyDescent="0.4">
      <c r="F9436" s="12" t="s">
        <v>85811</v>
      </c>
    </row>
    <row r="9437" spans="6:6" ht="16.5" customHeight="1" x14ac:dyDescent="0.4">
      <c r="F9437" s="12" t="s">
        <v>85812</v>
      </c>
    </row>
    <row r="9438" spans="6:6" ht="16.5" customHeight="1" x14ac:dyDescent="0.4">
      <c r="F9438" s="12" t="s">
        <v>85813</v>
      </c>
    </row>
    <row r="9439" spans="6:6" ht="16.5" customHeight="1" x14ac:dyDescent="0.4">
      <c r="F9439" s="12" t="s">
        <v>85814</v>
      </c>
    </row>
    <row r="9440" spans="6:6" ht="16.5" customHeight="1" x14ac:dyDescent="0.4">
      <c r="F9440" s="12" t="s">
        <v>85815</v>
      </c>
    </row>
    <row r="9441" spans="6:6" ht="16.5" customHeight="1" x14ac:dyDescent="0.4">
      <c r="F9441" s="12" t="s">
        <v>85816</v>
      </c>
    </row>
    <row r="9442" spans="6:6" ht="16.5" customHeight="1" x14ac:dyDescent="0.4">
      <c r="F9442" s="12" t="s">
        <v>85817</v>
      </c>
    </row>
    <row r="9443" spans="6:6" ht="16.5" customHeight="1" x14ac:dyDescent="0.4">
      <c r="F9443" s="12" t="s">
        <v>85818</v>
      </c>
    </row>
    <row r="9444" spans="6:6" ht="16.5" customHeight="1" x14ac:dyDescent="0.4">
      <c r="F9444" s="12" t="s">
        <v>85819</v>
      </c>
    </row>
    <row r="9445" spans="6:6" ht="16.5" customHeight="1" x14ac:dyDescent="0.4">
      <c r="F9445" s="12" t="s">
        <v>85820</v>
      </c>
    </row>
    <row r="9446" spans="6:6" ht="16.5" customHeight="1" x14ac:dyDescent="0.4">
      <c r="F9446" s="12" t="s">
        <v>85821</v>
      </c>
    </row>
    <row r="9447" spans="6:6" ht="16.5" customHeight="1" x14ac:dyDescent="0.4">
      <c r="F9447" s="12" t="s">
        <v>85822</v>
      </c>
    </row>
    <row r="9448" spans="6:6" ht="16.5" customHeight="1" x14ac:dyDescent="0.4">
      <c r="F9448" s="12" t="s">
        <v>85823</v>
      </c>
    </row>
    <row r="9449" spans="6:6" ht="16.5" customHeight="1" x14ac:dyDescent="0.4">
      <c r="F9449" s="12" t="s">
        <v>85824</v>
      </c>
    </row>
    <row r="9450" spans="6:6" ht="16.5" customHeight="1" x14ac:dyDescent="0.4">
      <c r="F9450" s="12" t="s">
        <v>85825</v>
      </c>
    </row>
    <row r="9451" spans="6:6" ht="16.5" customHeight="1" x14ac:dyDescent="0.4">
      <c r="F9451" s="12" t="s">
        <v>85826</v>
      </c>
    </row>
    <row r="9452" spans="6:6" ht="16.5" customHeight="1" x14ac:dyDescent="0.4">
      <c r="F9452" s="12" t="s">
        <v>85827</v>
      </c>
    </row>
    <row r="9453" spans="6:6" ht="16.5" customHeight="1" x14ac:dyDescent="0.4">
      <c r="F9453" s="12" t="s">
        <v>85828</v>
      </c>
    </row>
    <row r="9454" spans="6:6" ht="16.5" customHeight="1" x14ac:dyDescent="0.4">
      <c r="F9454" s="12" t="s">
        <v>85829</v>
      </c>
    </row>
    <row r="9455" spans="6:6" ht="16.5" customHeight="1" x14ac:dyDescent="0.4">
      <c r="F9455" s="12" t="s">
        <v>85830</v>
      </c>
    </row>
    <row r="9456" spans="6:6" ht="16.5" customHeight="1" x14ac:dyDescent="0.4">
      <c r="F9456" s="12" t="s">
        <v>85831</v>
      </c>
    </row>
    <row r="9457" spans="6:6" ht="16.5" customHeight="1" x14ac:dyDescent="0.4">
      <c r="F9457" s="12" t="s">
        <v>85832</v>
      </c>
    </row>
    <row r="9458" spans="6:6" ht="16.5" customHeight="1" x14ac:dyDescent="0.4">
      <c r="F9458" s="12" t="s">
        <v>85833</v>
      </c>
    </row>
    <row r="9459" spans="6:6" ht="16.5" customHeight="1" x14ac:dyDescent="0.4">
      <c r="F9459" s="12" t="s">
        <v>85834</v>
      </c>
    </row>
    <row r="9460" spans="6:6" ht="16.5" customHeight="1" x14ac:dyDescent="0.4">
      <c r="F9460" s="12" t="s">
        <v>85835</v>
      </c>
    </row>
    <row r="9461" spans="6:6" ht="16.5" customHeight="1" x14ac:dyDescent="0.4">
      <c r="F9461" s="12" t="s">
        <v>85836</v>
      </c>
    </row>
    <row r="9462" spans="6:6" ht="16.5" customHeight="1" x14ac:dyDescent="0.4">
      <c r="F9462" s="12" t="s">
        <v>85837</v>
      </c>
    </row>
    <row r="9463" spans="6:6" ht="16.5" customHeight="1" x14ac:dyDescent="0.4">
      <c r="F9463" s="12" t="s">
        <v>85838</v>
      </c>
    </row>
    <row r="9464" spans="6:6" ht="16.5" customHeight="1" x14ac:dyDescent="0.4">
      <c r="F9464" s="12" t="s">
        <v>85839</v>
      </c>
    </row>
    <row r="9465" spans="6:6" ht="16.5" customHeight="1" x14ac:dyDescent="0.4">
      <c r="F9465" s="12" t="s">
        <v>85840</v>
      </c>
    </row>
    <row r="9466" spans="6:6" ht="16.5" customHeight="1" x14ac:dyDescent="0.4">
      <c r="F9466" s="12" t="s">
        <v>85841</v>
      </c>
    </row>
    <row r="9467" spans="6:6" ht="16.5" customHeight="1" x14ac:dyDescent="0.4">
      <c r="F9467" s="12" t="s">
        <v>85842</v>
      </c>
    </row>
    <row r="9468" spans="6:6" ht="16.5" customHeight="1" x14ac:dyDescent="0.4">
      <c r="F9468" s="12" t="s">
        <v>85843</v>
      </c>
    </row>
    <row r="9469" spans="6:6" ht="16.5" customHeight="1" x14ac:dyDescent="0.4">
      <c r="F9469" s="12" t="s">
        <v>85844</v>
      </c>
    </row>
    <row r="9470" spans="6:6" ht="16.5" customHeight="1" x14ac:dyDescent="0.4">
      <c r="F9470" s="12" t="s">
        <v>85845</v>
      </c>
    </row>
    <row r="9471" spans="6:6" ht="16.5" customHeight="1" x14ac:dyDescent="0.4">
      <c r="F9471" s="12" t="s">
        <v>85846</v>
      </c>
    </row>
    <row r="9472" spans="6:6" ht="16.5" customHeight="1" x14ac:dyDescent="0.4">
      <c r="F9472" s="12" t="s">
        <v>85847</v>
      </c>
    </row>
    <row r="9473" spans="6:6" ht="16.5" customHeight="1" x14ac:dyDescent="0.4">
      <c r="F9473" s="12" t="s">
        <v>85848</v>
      </c>
    </row>
    <row r="9474" spans="6:6" ht="16.5" customHeight="1" x14ac:dyDescent="0.4">
      <c r="F9474" s="12" t="s">
        <v>85849</v>
      </c>
    </row>
    <row r="9475" spans="6:6" ht="16.5" customHeight="1" x14ac:dyDescent="0.4">
      <c r="F9475" s="12" t="s">
        <v>85850</v>
      </c>
    </row>
    <row r="9476" spans="6:6" ht="16.5" customHeight="1" x14ac:dyDescent="0.4">
      <c r="F9476" s="12" t="s">
        <v>85851</v>
      </c>
    </row>
    <row r="9477" spans="6:6" ht="16.5" customHeight="1" x14ac:dyDescent="0.4">
      <c r="F9477" s="12" t="s">
        <v>85852</v>
      </c>
    </row>
    <row r="9478" spans="6:6" ht="16.5" customHeight="1" x14ac:dyDescent="0.4">
      <c r="F9478" s="12" t="s">
        <v>85853</v>
      </c>
    </row>
    <row r="9479" spans="6:6" ht="16.5" customHeight="1" x14ac:dyDescent="0.4">
      <c r="F9479" s="12" t="s">
        <v>85854</v>
      </c>
    </row>
    <row r="9480" spans="6:6" ht="16.5" customHeight="1" x14ac:dyDescent="0.4">
      <c r="F9480" s="12" t="s">
        <v>85855</v>
      </c>
    </row>
    <row r="9481" spans="6:6" ht="16.5" customHeight="1" x14ac:dyDescent="0.4">
      <c r="F9481" s="12" t="s">
        <v>85856</v>
      </c>
    </row>
    <row r="9482" spans="6:6" ht="16.5" customHeight="1" x14ac:dyDescent="0.4">
      <c r="F9482" s="12" t="s">
        <v>85857</v>
      </c>
    </row>
    <row r="9483" spans="6:6" ht="16.5" customHeight="1" x14ac:dyDescent="0.4">
      <c r="F9483" s="12" t="s">
        <v>85858</v>
      </c>
    </row>
    <row r="9484" spans="6:6" ht="16.5" customHeight="1" x14ac:dyDescent="0.4">
      <c r="F9484" s="12" t="s">
        <v>85859</v>
      </c>
    </row>
    <row r="9485" spans="6:6" ht="16.5" customHeight="1" x14ac:dyDescent="0.4">
      <c r="F9485" s="12" t="s">
        <v>85860</v>
      </c>
    </row>
    <row r="9486" spans="6:6" ht="16.5" customHeight="1" x14ac:dyDescent="0.4">
      <c r="F9486" s="12" t="s">
        <v>85861</v>
      </c>
    </row>
    <row r="9487" spans="6:6" ht="16.5" customHeight="1" x14ac:dyDescent="0.4">
      <c r="F9487" s="12" t="s">
        <v>85862</v>
      </c>
    </row>
    <row r="9488" spans="6:6" ht="16.5" customHeight="1" x14ac:dyDescent="0.4">
      <c r="F9488" s="12" t="s">
        <v>85863</v>
      </c>
    </row>
    <row r="9489" spans="6:6" ht="16.5" customHeight="1" x14ac:dyDescent="0.4">
      <c r="F9489" s="12" t="s">
        <v>85864</v>
      </c>
    </row>
    <row r="9490" spans="6:6" ht="16.5" customHeight="1" x14ac:dyDescent="0.4">
      <c r="F9490" s="12" t="s">
        <v>85865</v>
      </c>
    </row>
    <row r="9491" spans="6:6" ht="16.5" customHeight="1" x14ac:dyDescent="0.4">
      <c r="F9491" s="12" t="s">
        <v>85866</v>
      </c>
    </row>
    <row r="9492" spans="6:6" ht="16.5" customHeight="1" x14ac:dyDescent="0.4">
      <c r="F9492" s="12" t="s">
        <v>85867</v>
      </c>
    </row>
    <row r="9493" spans="6:6" ht="16.5" customHeight="1" x14ac:dyDescent="0.4">
      <c r="F9493" s="12" t="s">
        <v>85868</v>
      </c>
    </row>
    <row r="9494" spans="6:6" ht="16.5" customHeight="1" x14ac:dyDescent="0.4">
      <c r="F9494" s="12" t="s">
        <v>85869</v>
      </c>
    </row>
    <row r="9495" spans="6:6" ht="16.5" customHeight="1" x14ac:dyDescent="0.4">
      <c r="F9495" s="12" t="s">
        <v>85870</v>
      </c>
    </row>
    <row r="9496" spans="6:6" ht="16.5" customHeight="1" x14ac:dyDescent="0.4">
      <c r="F9496" s="12" t="s">
        <v>85871</v>
      </c>
    </row>
    <row r="9497" spans="6:6" ht="16.5" customHeight="1" x14ac:dyDescent="0.4">
      <c r="F9497" s="12" t="s">
        <v>85872</v>
      </c>
    </row>
    <row r="9498" spans="6:6" ht="16.5" customHeight="1" x14ac:dyDescent="0.4">
      <c r="F9498" s="12" t="s">
        <v>85873</v>
      </c>
    </row>
    <row r="9499" spans="6:6" ht="16.5" customHeight="1" x14ac:dyDescent="0.4">
      <c r="F9499" s="12" t="s">
        <v>85874</v>
      </c>
    </row>
    <row r="9500" spans="6:6" ht="16.5" customHeight="1" x14ac:dyDescent="0.4">
      <c r="F9500" s="12" t="s">
        <v>85875</v>
      </c>
    </row>
    <row r="9501" spans="6:6" ht="16.5" customHeight="1" x14ac:dyDescent="0.4">
      <c r="F9501" s="12" t="s">
        <v>85876</v>
      </c>
    </row>
    <row r="9502" spans="6:6" ht="16.5" customHeight="1" x14ac:dyDescent="0.4">
      <c r="F9502" s="12" t="s">
        <v>85877</v>
      </c>
    </row>
    <row r="9503" spans="6:6" ht="16.5" customHeight="1" x14ac:dyDescent="0.4">
      <c r="F9503" s="12" t="s">
        <v>85878</v>
      </c>
    </row>
    <row r="9504" spans="6:6" ht="16.5" customHeight="1" x14ac:dyDescent="0.4">
      <c r="F9504" s="12" t="s">
        <v>85879</v>
      </c>
    </row>
    <row r="9505" spans="6:6" ht="16.5" customHeight="1" x14ac:dyDescent="0.4">
      <c r="F9505" s="12" t="s">
        <v>85880</v>
      </c>
    </row>
    <row r="9506" spans="6:6" ht="16.5" customHeight="1" x14ac:dyDescent="0.4">
      <c r="F9506" s="12" t="s">
        <v>85881</v>
      </c>
    </row>
    <row r="9507" spans="6:6" ht="16.5" customHeight="1" x14ac:dyDescent="0.4">
      <c r="F9507" s="12" t="s">
        <v>85882</v>
      </c>
    </row>
    <row r="9508" spans="6:6" ht="16.5" customHeight="1" x14ac:dyDescent="0.4">
      <c r="F9508" s="12" t="s">
        <v>85883</v>
      </c>
    </row>
    <row r="9509" spans="6:6" ht="16.5" customHeight="1" x14ac:dyDescent="0.4">
      <c r="F9509" s="12" t="s">
        <v>85884</v>
      </c>
    </row>
    <row r="9510" spans="6:6" ht="16.5" customHeight="1" x14ac:dyDescent="0.4">
      <c r="F9510" s="12" t="s">
        <v>85885</v>
      </c>
    </row>
    <row r="9511" spans="6:6" ht="16.5" customHeight="1" x14ac:dyDescent="0.4">
      <c r="F9511" s="12" t="s">
        <v>85886</v>
      </c>
    </row>
    <row r="9512" spans="6:6" ht="16.5" customHeight="1" x14ac:dyDescent="0.4">
      <c r="F9512" s="12" t="s">
        <v>85887</v>
      </c>
    </row>
    <row r="9513" spans="6:6" ht="16.5" customHeight="1" x14ac:dyDescent="0.4">
      <c r="F9513" s="12" t="s">
        <v>85888</v>
      </c>
    </row>
    <row r="9514" spans="6:6" ht="16.5" customHeight="1" x14ac:dyDescent="0.4">
      <c r="F9514" s="12" t="s">
        <v>85889</v>
      </c>
    </row>
    <row r="9515" spans="6:6" ht="16.5" customHeight="1" x14ac:dyDescent="0.4">
      <c r="F9515" s="12" t="s">
        <v>85890</v>
      </c>
    </row>
    <row r="9516" spans="6:6" ht="16.5" customHeight="1" x14ac:dyDescent="0.4">
      <c r="F9516" s="12" t="s">
        <v>85891</v>
      </c>
    </row>
    <row r="9517" spans="6:6" ht="16.5" customHeight="1" x14ac:dyDescent="0.4">
      <c r="F9517" s="12" t="s">
        <v>85892</v>
      </c>
    </row>
    <row r="9518" spans="6:6" ht="16.5" customHeight="1" x14ac:dyDescent="0.4">
      <c r="F9518" s="12" t="s">
        <v>85893</v>
      </c>
    </row>
    <row r="9519" spans="6:6" ht="16.5" customHeight="1" x14ac:dyDescent="0.4">
      <c r="F9519" s="12" t="s">
        <v>85894</v>
      </c>
    </row>
    <row r="9520" spans="6:6" ht="16.5" customHeight="1" x14ac:dyDescent="0.4">
      <c r="F9520" s="12" t="s">
        <v>85895</v>
      </c>
    </row>
    <row r="9521" spans="6:6" ht="16.5" customHeight="1" x14ac:dyDescent="0.4">
      <c r="F9521" s="12" t="s">
        <v>85896</v>
      </c>
    </row>
    <row r="9522" spans="6:6" ht="16.5" customHeight="1" x14ac:dyDescent="0.4">
      <c r="F9522" s="12" t="s">
        <v>85897</v>
      </c>
    </row>
    <row r="9523" spans="6:6" ht="16.5" customHeight="1" x14ac:dyDescent="0.4">
      <c r="F9523" s="12" t="s">
        <v>85898</v>
      </c>
    </row>
    <row r="9524" spans="6:6" ht="16.5" customHeight="1" x14ac:dyDescent="0.4">
      <c r="F9524" s="12" t="s">
        <v>85899</v>
      </c>
    </row>
    <row r="9525" spans="6:6" ht="16.5" customHeight="1" x14ac:dyDescent="0.4">
      <c r="F9525" s="12" t="s">
        <v>85900</v>
      </c>
    </row>
    <row r="9526" spans="6:6" ht="16.5" customHeight="1" x14ac:dyDescent="0.4">
      <c r="F9526" s="12" t="s">
        <v>85901</v>
      </c>
    </row>
    <row r="9527" spans="6:6" ht="16.5" customHeight="1" x14ac:dyDescent="0.4">
      <c r="F9527" s="12" t="s">
        <v>85902</v>
      </c>
    </row>
    <row r="9528" spans="6:6" ht="16.5" customHeight="1" x14ac:dyDescent="0.4">
      <c r="F9528" s="12" t="s">
        <v>85903</v>
      </c>
    </row>
    <row r="9529" spans="6:6" ht="16.5" customHeight="1" x14ac:dyDescent="0.4">
      <c r="F9529" s="12" t="s">
        <v>85904</v>
      </c>
    </row>
    <row r="9530" spans="6:6" ht="16.5" customHeight="1" x14ac:dyDescent="0.4">
      <c r="F9530" s="12" t="s">
        <v>85905</v>
      </c>
    </row>
    <row r="9531" spans="6:6" ht="16.5" customHeight="1" x14ac:dyDescent="0.4">
      <c r="F9531" s="12" t="s">
        <v>85906</v>
      </c>
    </row>
    <row r="9532" spans="6:6" ht="16.5" customHeight="1" x14ac:dyDescent="0.4">
      <c r="F9532" s="12" t="s">
        <v>85907</v>
      </c>
    </row>
    <row r="9533" spans="6:6" ht="16.5" customHeight="1" x14ac:dyDescent="0.4">
      <c r="F9533" s="12" t="s">
        <v>85908</v>
      </c>
    </row>
    <row r="9534" spans="6:6" ht="16.5" customHeight="1" x14ac:dyDescent="0.4">
      <c r="F9534" s="12" t="s">
        <v>85909</v>
      </c>
    </row>
    <row r="9535" spans="6:6" ht="16.5" customHeight="1" x14ac:dyDescent="0.4">
      <c r="F9535" s="12" t="s">
        <v>85910</v>
      </c>
    </row>
    <row r="9536" spans="6:6" ht="16.5" customHeight="1" x14ac:dyDescent="0.4">
      <c r="F9536" s="12" t="s">
        <v>85911</v>
      </c>
    </row>
    <row r="9537" spans="6:6" ht="16.5" customHeight="1" x14ac:dyDescent="0.4">
      <c r="F9537" s="12" t="s">
        <v>85912</v>
      </c>
    </row>
    <row r="9538" spans="6:6" ht="16.5" customHeight="1" x14ac:dyDescent="0.4">
      <c r="F9538" s="12" t="s">
        <v>85913</v>
      </c>
    </row>
    <row r="9539" spans="6:6" ht="16.5" customHeight="1" x14ac:dyDescent="0.4">
      <c r="F9539" s="12" t="s">
        <v>85914</v>
      </c>
    </row>
    <row r="9540" spans="6:6" ht="16.5" customHeight="1" x14ac:dyDescent="0.4">
      <c r="F9540" s="12" t="s">
        <v>85915</v>
      </c>
    </row>
    <row r="9541" spans="6:6" ht="16.5" customHeight="1" x14ac:dyDescent="0.4">
      <c r="F9541" s="12" t="s">
        <v>85916</v>
      </c>
    </row>
    <row r="9542" spans="6:6" ht="16.5" customHeight="1" x14ac:dyDescent="0.4">
      <c r="F9542" s="12" t="s">
        <v>85917</v>
      </c>
    </row>
    <row r="9543" spans="6:6" ht="16.5" customHeight="1" x14ac:dyDescent="0.4">
      <c r="F9543" s="12" t="s">
        <v>85918</v>
      </c>
    </row>
    <row r="9544" spans="6:6" ht="16.5" customHeight="1" x14ac:dyDescent="0.4">
      <c r="F9544" s="12" t="s">
        <v>85919</v>
      </c>
    </row>
    <row r="9545" spans="6:6" ht="16.5" customHeight="1" x14ac:dyDescent="0.4">
      <c r="F9545" s="12" t="s">
        <v>85920</v>
      </c>
    </row>
    <row r="9546" spans="6:6" ht="16.5" customHeight="1" x14ac:dyDescent="0.4">
      <c r="F9546" s="12" t="s">
        <v>85921</v>
      </c>
    </row>
    <row r="9547" spans="6:6" ht="16.5" customHeight="1" x14ac:dyDescent="0.4">
      <c r="F9547" s="12" t="s">
        <v>85922</v>
      </c>
    </row>
    <row r="9548" spans="6:6" ht="16.5" customHeight="1" x14ac:dyDescent="0.4">
      <c r="F9548" s="12" t="s">
        <v>85923</v>
      </c>
    </row>
    <row r="9549" spans="6:6" ht="16.5" customHeight="1" x14ac:dyDescent="0.4">
      <c r="F9549" s="12" t="s">
        <v>85924</v>
      </c>
    </row>
    <row r="9550" spans="6:6" ht="16.5" customHeight="1" x14ac:dyDescent="0.4">
      <c r="F9550" s="12" t="s">
        <v>85925</v>
      </c>
    </row>
    <row r="9551" spans="6:6" ht="16.5" customHeight="1" x14ac:dyDescent="0.4">
      <c r="F9551" s="12" t="s">
        <v>85926</v>
      </c>
    </row>
    <row r="9552" spans="6:6" ht="16.5" customHeight="1" x14ac:dyDescent="0.4">
      <c r="F9552" s="12" t="s">
        <v>85927</v>
      </c>
    </row>
    <row r="9553" spans="6:6" ht="16.5" customHeight="1" x14ac:dyDescent="0.4">
      <c r="F9553" s="12" t="s">
        <v>85928</v>
      </c>
    </row>
    <row r="9554" spans="6:6" ht="16.5" customHeight="1" x14ac:dyDescent="0.4">
      <c r="F9554" s="12" t="s">
        <v>85929</v>
      </c>
    </row>
    <row r="9555" spans="6:6" ht="16.5" customHeight="1" x14ac:dyDescent="0.4">
      <c r="F9555" s="12" t="s">
        <v>85930</v>
      </c>
    </row>
    <row r="9556" spans="6:6" ht="16.5" customHeight="1" x14ac:dyDescent="0.4">
      <c r="F9556" s="12" t="s">
        <v>85931</v>
      </c>
    </row>
    <row r="9557" spans="6:6" ht="16.5" customHeight="1" x14ac:dyDescent="0.4">
      <c r="F9557" s="12" t="s">
        <v>85932</v>
      </c>
    </row>
    <row r="9558" spans="6:6" ht="16.5" customHeight="1" x14ac:dyDescent="0.4">
      <c r="F9558" s="12" t="s">
        <v>85933</v>
      </c>
    </row>
    <row r="9559" spans="6:6" ht="16.5" customHeight="1" x14ac:dyDescent="0.4">
      <c r="F9559" s="12" t="s">
        <v>85934</v>
      </c>
    </row>
    <row r="9560" spans="6:6" ht="16.5" customHeight="1" x14ac:dyDescent="0.4">
      <c r="F9560" s="12" t="s">
        <v>85935</v>
      </c>
    </row>
    <row r="9561" spans="6:6" ht="16.5" customHeight="1" x14ac:dyDescent="0.4">
      <c r="F9561" s="12" t="s">
        <v>85936</v>
      </c>
    </row>
    <row r="9562" spans="6:6" ht="16.5" customHeight="1" x14ac:dyDescent="0.4">
      <c r="F9562" s="12" t="s">
        <v>85937</v>
      </c>
    </row>
    <row r="9563" spans="6:6" ht="16.5" customHeight="1" x14ac:dyDescent="0.4">
      <c r="F9563" s="12" t="s">
        <v>85938</v>
      </c>
    </row>
    <row r="9564" spans="6:6" ht="16.5" customHeight="1" x14ac:dyDescent="0.4">
      <c r="F9564" s="12" t="s">
        <v>85939</v>
      </c>
    </row>
    <row r="9565" spans="6:6" ht="16.5" customHeight="1" x14ac:dyDescent="0.4">
      <c r="F9565" s="12" t="s">
        <v>85940</v>
      </c>
    </row>
    <row r="9566" spans="6:6" ht="16.5" customHeight="1" x14ac:dyDescent="0.4">
      <c r="F9566" s="12" t="s">
        <v>85941</v>
      </c>
    </row>
    <row r="9567" spans="6:6" ht="16.5" customHeight="1" x14ac:dyDescent="0.4">
      <c r="F9567" s="12" t="s">
        <v>85942</v>
      </c>
    </row>
    <row r="9568" spans="6:6" ht="16.5" customHeight="1" x14ac:dyDescent="0.4">
      <c r="F9568" s="12" t="s">
        <v>85943</v>
      </c>
    </row>
    <row r="9569" spans="6:6" ht="16.5" customHeight="1" x14ac:dyDescent="0.4">
      <c r="F9569" s="12" t="s">
        <v>85944</v>
      </c>
    </row>
    <row r="9570" spans="6:6" ht="16.5" customHeight="1" x14ac:dyDescent="0.4">
      <c r="F9570" s="12" t="s">
        <v>85945</v>
      </c>
    </row>
    <row r="9571" spans="6:6" ht="16.5" customHeight="1" x14ac:dyDescent="0.4">
      <c r="F9571" s="12" t="s">
        <v>85946</v>
      </c>
    </row>
    <row r="9572" spans="6:6" ht="16.5" customHeight="1" x14ac:dyDescent="0.4">
      <c r="F9572" s="12" t="s">
        <v>85947</v>
      </c>
    </row>
    <row r="9573" spans="6:6" ht="16.5" customHeight="1" x14ac:dyDescent="0.4">
      <c r="F9573" s="12" t="s">
        <v>85948</v>
      </c>
    </row>
    <row r="9574" spans="6:6" ht="16.5" customHeight="1" x14ac:dyDescent="0.4">
      <c r="F9574" s="12" t="s">
        <v>85949</v>
      </c>
    </row>
    <row r="9575" spans="6:6" ht="16.5" customHeight="1" x14ac:dyDescent="0.4">
      <c r="F9575" s="12" t="s">
        <v>85950</v>
      </c>
    </row>
    <row r="9576" spans="6:6" ht="16.5" customHeight="1" x14ac:dyDescent="0.4">
      <c r="F9576" s="12" t="s">
        <v>85951</v>
      </c>
    </row>
    <row r="9577" spans="6:6" ht="16.5" customHeight="1" x14ac:dyDescent="0.4">
      <c r="F9577" s="12" t="s">
        <v>85952</v>
      </c>
    </row>
    <row r="9578" spans="6:6" ht="16.5" customHeight="1" x14ac:dyDescent="0.4">
      <c r="F9578" s="12" t="s">
        <v>85953</v>
      </c>
    </row>
    <row r="9579" spans="6:6" ht="16.5" customHeight="1" x14ac:dyDescent="0.4">
      <c r="F9579" s="12" t="s">
        <v>85954</v>
      </c>
    </row>
    <row r="9580" spans="6:6" ht="16.5" customHeight="1" x14ac:dyDescent="0.4">
      <c r="F9580" s="12" t="s">
        <v>85955</v>
      </c>
    </row>
    <row r="9581" spans="6:6" ht="16.5" customHeight="1" x14ac:dyDescent="0.4">
      <c r="F9581" s="12" t="s">
        <v>85956</v>
      </c>
    </row>
    <row r="9582" spans="6:6" ht="16.5" customHeight="1" x14ac:dyDescent="0.4">
      <c r="F9582" s="12" t="s">
        <v>85957</v>
      </c>
    </row>
    <row r="9583" spans="6:6" ht="16.5" customHeight="1" x14ac:dyDescent="0.4">
      <c r="F9583" s="12" t="s">
        <v>85958</v>
      </c>
    </row>
    <row r="9584" spans="6:6" ht="16.5" customHeight="1" x14ac:dyDescent="0.4">
      <c r="F9584" s="12" t="s">
        <v>85959</v>
      </c>
    </row>
    <row r="9585" spans="6:6" ht="16.5" customHeight="1" x14ac:dyDescent="0.4">
      <c r="F9585" s="12" t="s">
        <v>85960</v>
      </c>
    </row>
    <row r="9586" spans="6:6" ht="16.5" customHeight="1" x14ac:dyDescent="0.4">
      <c r="F9586" s="12" t="s">
        <v>85961</v>
      </c>
    </row>
    <row r="9587" spans="6:6" ht="16.5" customHeight="1" x14ac:dyDescent="0.4">
      <c r="F9587" s="12" t="s">
        <v>85962</v>
      </c>
    </row>
    <row r="9588" spans="6:6" ht="16.5" customHeight="1" x14ac:dyDescent="0.4">
      <c r="F9588" s="12" t="s">
        <v>85963</v>
      </c>
    </row>
    <row r="9589" spans="6:6" ht="16.5" customHeight="1" x14ac:dyDescent="0.4">
      <c r="F9589" s="12" t="s">
        <v>85964</v>
      </c>
    </row>
    <row r="9590" spans="6:6" ht="16.5" customHeight="1" x14ac:dyDescent="0.4">
      <c r="F9590" s="12" t="s">
        <v>85965</v>
      </c>
    </row>
    <row r="9591" spans="6:6" ht="16.5" customHeight="1" x14ac:dyDescent="0.4">
      <c r="F9591" s="12" t="s">
        <v>85966</v>
      </c>
    </row>
    <row r="9592" spans="6:6" ht="16.5" customHeight="1" x14ac:dyDescent="0.4">
      <c r="F9592" s="12" t="s">
        <v>85967</v>
      </c>
    </row>
    <row r="9593" spans="6:6" ht="16.5" customHeight="1" x14ac:dyDescent="0.4">
      <c r="F9593" s="12" t="s">
        <v>85968</v>
      </c>
    </row>
    <row r="9594" spans="6:6" ht="16.5" customHeight="1" x14ac:dyDescent="0.4">
      <c r="F9594" s="12" t="s">
        <v>85969</v>
      </c>
    </row>
    <row r="9595" spans="6:6" ht="16.5" customHeight="1" x14ac:dyDescent="0.4">
      <c r="F9595" s="12" t="s">
        <v>85970</v>
      </c>
    </row>
    <row r="9596" spans="6:6" ht="16.5" customHeight="1" x14ac:dyDescent="0.4">
      <c r="F9596" s="12" t="s">
        <v>85971</v>
      </c>
    </row>
    <row r="9597" spans="6:6" ht="16.5" customHeight="1" x14ac:dyDescent="0.4">
      <c r="F9597" s="12" t="s">
        <v>85972</v>
      </c>
    </row>
    <row r="9598" spans="6:6" ht="16.5" customHeight="1" x14ac:dyDescent="0.4">
      <c r="F9598" s="12" t="s">
        <v>85973</v>
      </c>
    </row>
    <row r="9599" spans="6:6" ht="16.5" customHeight="1" x14ac:dyDescent="0.4">
      <c r="F9599" s="12" t="s">
        <v>85974</v>
      </c>
    </row>
    <row r="9600" spans="6:6" ht="16.5" customHeight="1" x14ac:dyDescent="0.4">
      <c r="F9600" s="12" t="s">
        <v>85975</v>
      </c>
    </row>
    <row r="9601" spans="6:6" ht="16.5" customHeight="1" x14ac:dyDescent="0.4">
      <c r="F9601" s="12" t="s">
        <v>85976</v>
      </c>
    </row>
    <row r="9602" spans="6:6" ht="16.5" customHeight="1" x14ac:dyDescent="0.4">
      <c r="F9602" s="12" t="s">
        <v>85977</v>
      </c>
    </row>
    <row r="9603" spans="6:6" ht="16.5" customHeight="1" x14ac:dyDescent="0.4">
      <c r="F9603" s="12" t="s">
        <v>85978</v>
      </c>
    </row>
    <row r="9604" spans="6:6" ht="16.5" customHeight="1" x14ac:dyDescent="0.4">
      <c r="F9604" s="12" t="s">
        <v>85979</v>
      </c>
    </row>
    <row r="9605" spans="6:6" ht="16.5" customHeight="1" x14ac:dyDescent="0.4">
      <c r="F9605" s="12" t="s">
        <v>85980</v>
      </c>
    </row>
    <row r="9606" spans="6:6" ht="16.5" customHeight="1" x14ac:dyDescent="0.4">
      <c r="F9606" s="12" t="s">
        <v>85981</v>
      </c>
    </row>
    <row r="9607" spans="6:6" ht="16.5" customHeight="1" x14ac:dyDescent="0.4">
      <c r="F9607" s="12" t="s">
        <v>85982</v>
      </c>
    </row>
    <row r="9608" spans="6:6" ht="16.5" customHeight="1" x14ac:dyDescent="0.4">
      <c r="F9608" s="12" t="s">
        <v>85983</v>
      </c>
    </row>
    <row r="9609" spans="6:6" ht="16.5" customHeight="1" x14ac:dyDescent="0.4">
      <c r="F9609" s="12" t="s">
        <v>85984</v>
      </c>
    </row>
    <row r="9610" spans="6:6" ht="16.5" customHeight="1" x14ac:dyDescent="0.4">
      <c r="F9610" s="12" t="s">
        <v>85985</v>
      </c>
    </row>
    <row r="9611" spans="6:6" ht="16.5" customHeight="1" x14ac:dyDescent="0.4">
      <c r="F9611" s="12" t="s">
        <v>85986</v>
      </c>
    </row>
    <row r="9612" spans="6:6" ht="16.5" customHeight="1" x14ac:dyDescent="0.4">
      <c r="F9612" s="12" t="s">
        <v>85987</v>
      </c>
    </row>
    <row r="9613" spans="6:6" ht="16.5" customHeight="1" x14ac:dyDescent="0.4">
      <c r="F9613" s="12" t="s">
        <v>85988</v>
      </c>
    </row>
    <row r="9614" spans="6:6" ht="16.5" customHeight="1" x14ac:dyDescent="0.4">
      <c r="F9614" s="12" t="s">
        <v>85989</v>
      </c>
    </row>
    <row r="9615" spans="6:6" ht="16.5" customHeight="1" x14ac:dyDescent="0.4">
      <c r="F9615" s="12" t="s">
        <v>85990</v>
      </c>
    </row>
    <row r="9616" spans="6:6" ht="16.5" customHeight="1" x14ac:dyDescent="0.4">
      <c r="F9616" s="12" t="s">
        <v>85991</v>
      </c>
    </row>
    <row r="9617" spans="6:6" ht="16.5" customHeight="1" x14ac:dyDescent="0.4">
      <c r="F9617" s="12" t="s">
        <v>85992</v>
      </c>
    </row>
    <row r="9618" spans="6:6" ht="16.5" customHeight="1" x14ac:dyDescent="0.4">
      <c r="F9618" s="12" t="s">
        <v>85993</v>
      </c>
    </row>
    <row r="9619" spans="6:6" ht="16.5" customHeight="1" x14ac:dyDescent="0.4">
      <c r="F9619" s="12" t="s">
        <v>85994</v>
      </c>
    </row>
    <row r="9620" spans="6:6" ht="16.5" customHeight="1" x14ac:dyDescent="0.4">
      <c r="F9620" s="12" t="s">
        <v>85995</v>
      </c>
    </row>
    <row r="9621" spans="6:6" ht="16.5" customHeight="1" x14ac:dyDescent="0.4">
      <c r="F9621" s="12" t="s">
        <v>85996</v>
      </c>
    </row>
    <row r="9622" spans="6:6" ht="16.5" customHeight="1" x14ac:dyDescent="0.4">
      <c r="F9622" s="12" t="s">
        <v>85997</v>
      </c>
    </row>
    <row r="9623" spans="6:6" ht="16.5" customHeight="1" x14ac:dyDescent="0.4">
      <c r="F9623" s="12" t="s">
        <v>85998</v>
      </c>
    </row>
    <row r="9624" spans="6:6" ht="16.5" customHeight="1" x14ac:dyDescent="0.4">
      <c r="F9624" s="12" t="s">
        <v>85999</v>
      </c>
    </row>
    <row r="9625" spans="6:6" ht="16.5" customHeight="1" x14ac:dyDescent="0.4">
      <c r="F9625" s="12" t="s">
        <v>86000</v>
      </c>
    </row>
    <row r="9626" spans="6:6" ht="16.5" customHeight="1" x14ac:dyDescent="0.4">
      <c r="F9626" s="12" t="s">
        <v>86001</v>
      </c>
    </row>
    <row r="9627" spans="6:6" ht="16.5" customHeight="1" x14ac:dyDescent="0.4">
      <c r="F9627" s="12" t="s">
        <v>86002</v>
      </c>
    </row>
    <row r="9628" spans="6:6" ht="16.5" customHeight="1" x14ac:dyDescent="0.4">
      <c r="F9628" s="12" t="s">
        <v>86003</v>
      </c>
    </row>
    <row r="9629" spans="6:6" ht="16.5" customHeight="1" x14ac:dyDescent="0.4">
      <c r="F9629" s="12" t="s">
        <v>86004</v>
      </c>
    </row>
    <row r="9630" spans="6:6" ht="16.5" customHeight="1" x14ac:dyDescent="0.4">
      <c r="F9630" s="12" t="s">
        <v>86005</v>
      </c>
    </row>
    <row r="9631" spans="6:6" ht="16.5" customHeight="1" x14ac:dyDescent="0.4">
      <c r="F9631" s="12" t="s">
        <v>86006</v>
      </c>
    </row>
    <row r="9632" spans="6:6" ht="16.5" customHeight="1" x14ac:dyDescent="0.4">
      <c r="F9632" s="12" t="s">
        <v>86007</v>
      </c>
    </row>
    <row r="9633" spans="6:6" ht="16.5" customHeight="1" x14ac:dyDescent="0.4">
      <c r="F9633" s="12" t="s">
        <v>86008</v>
      </c>
    </row>
    <row r="9634" spans="6:6" ht="16.5" customHeight="1" x14ac:dyDescent="0.4">
      <c r="F9634" s="12" t="s">
        <v>86009</v>
      </c>
    </row>
    <row r="9635" spans="6:6" ht="16.5" customHeight="1" x14ac:dyDescent="0.4">
      <c r="F9635" s="12" t="s">
        <v>86010</v>
      </c>
    </row>
    <row r="9636" spans="6:6" ht="16.5" customHeight="1" x14ac:dyDescent="0.4">
      <c r="F9636" s="12" t="s">
        <v>86011</v>
      </c>
    </row>
    <row r="9637" spans="6:6" ht="16.5" customHeight="1" x14ac:dyDescent="0.4">
      <c r="F9637" s="12" t="s">
        <v>86012</v>
      </c>
    </row>
    <row r="9638" spans="6:6" ht="16.5" customHeight="1" x14ac:dyDescent="0.4">
      <c r="F9638" s="12" t="s">
        <v>86013</v>
      </c>
    </row>
    <row r="9639" spans="6:6" ht="16.5" customHeight="1" x14ac:dyDescent="0.4">
      <c r="F9639" s="12" t="s">
        <v>86014</v>
      </c>
    </row>
    <row r="9640" spans="6:6" ht="16.5" customHeight="1" x14ac:dyDescent="0.4">
      <c r="F9640" s="12" t="s">
        <v>86015</v>
      </c>
    </row>
    <row r="9641" spans="6:6" ht="16.5" customHeight="1" x14ac:dyDescent="0.4">
      <c r="F9641" s="12" t="s">
        <v>86016</v>
      </c>
    </row>
    <row r="9642" spans="6:6" ht="16.5" customHeight="1" x14ac:dyDescent="0.4">
      <c r="F9642" s="12" t="s">
        <v>86017</v>
      </c>
    </row>
    <row r="9643" spans="6:6" ht="16.5" customHeight="1" x14ac:dyDescent="0.4">
      <c r="F9643" s="12" t="s">
        <v>86018</v>
      </c>
    </row>
    <row r="9644" spans="6:6" ht="16.5" customHeight="1" x14ac:dyDescent="0.4">
      <c r="F9644" s="12" t="s">
        <v>86019</v>
      </c>
    </row>
    <row r="9645" spans="6:6" ht="16.5" customHeight="1" x14ac:dyDescent="0.4">
      <c r="F9645" s="12" t="s">
        <v>86020</v>
      </c>
    </row>
    <row r="9646" spans="6:6" ht="16.5" customHeight="1" x14ac:dyDescent="0.4">
      <c r="F9646" s="12" t="s">
        <v>86021</v>
      </c>
    </row>
    <row r="9647" spans="6:6" ht="16.5" customHeight="1" x14ac:dyDescent="0.4">
      <c r="F9647" s="12" t="s">
        <v>86022</v>
      </c>
    </row>
    <row r="9648" spans="6:6" ht="16.5" customHeight="1" x14ac:dyDescent="0.4">
      <c r="F9648" s="12" t="s">
        <v>86023</v>
      </c>
    </row>
    <row r="9649" spans="6:6" ht="16.5" customHeight="1" x14ac:dyDescent="0.4">
      <c r="F9649" s="12" t="s">
        <v>86024</v>
      </c>
    </row>
    <row r="9650" spans="6:6" ht="16.5" customHeight="1" x14ac:dyDescent="0.4">
      <c r="F9650" s="12" t="s">
        <v>86025</v>
      </c>
    </row>
    <row r="9651" spans="6:6" ht="16.5" customHeight="1" x14ac:dyDescent="0.4">
      <c r="F9651" s="12" t="s">
        <v>86026</v>
      </c>
    </row>
    <row r="9652" spans="6:6" ht="16.5" customHeight="1" x14ac:dyDescent="0.4">
      <c r="F9652" s="12" t="s">
        <v>86027</v>
      </c>
    </row>
    <row r="9653" spans="6:6" ht="16.5" customHeight="1" x14ac:dyDescent="0.4">
      <c r="F9653" s="12" t="s">
        <v>86028</v>
      </c>
    </row>
    <row r="9654" spans="6:6" ht="16.5" customHeight="1" x14ac:dyDescent="0.4">
      <c r="F9654" s="12" t="s">
        <v>86029</v>
      </c>
    </row>
    <row r="9655" spans="6:6" ht="16.5" customHeight="1" x14ac:dyDescent="0.4">
      <c r="F9655" s="12" t="s">
        <v>86030</v>
      </c>
    </row>
    <row r="9656" spans="6:6" ht="16.5" customHeight="1" x14ac:dyDescent="0.4">
      <c r="F9656" s="12" t="s">
        <v>86031</v>
      </c>
    </row>
    <row r="9657" spans="6:6" ht="16.5" customHeight="1" x14ac:dyDescent="0.4">
      <c r="F9657" s="12" t="s">
        <v>86032</v>
      </c>
    </row>
    <row r="9658" spans="6:6" ht="16.5" customHeight="1" x14ac:dyDescent="0.4">
      <c r="F9658" s="12" t="s">
        <v>86033</v>
      </c>
    </row>
    <row r="9659" spans="6:6" ht="16.5" customHeight="1" x14ac:dyDescent="0.4">
      <c r="F9659" s="12" t="s">
        <v>86034</v>
      </c>
    </row>
    <row r="9660" spans="6:6" ht="16.5" customHeight="1" x14ac:dyDescent="0.4">
      <c r="F9660" s="12" t="s">
        <v>86035</v>
      </c>
    </row>
    <row r="9661" spans="6:6" ht="16.5" customHeight="1" x14ac:dyDescent="0.4">
      <c r="F9661" s="12" t="s">
        <v>86036</v>
      </c>
    </row>
    <row r="9662" spans="6:6" ht="16.5" customHeight="1" x14ac:dyDescent="0.4">
      <c r="F9662" s="12" t="s">
        <v>86037</v>
      </c>
    </row>
    <row r="9663" spans="6:6" ht="16.5" customHeight="1" x14ac:dyDescent="0.4">
      <c r="F9663" s="12" t="s">
        <v>86038</v>
      </c>
    </row>
    <row r="9664" spans="6:6" ht="16.5" customHeight="1" x14ac:dyDescent="0.4">
      <c r="F9664" s="12" t="s">
        <v>86039</v>
      </c>
    </row>
    <row r="9665" spans="6:6" ht="16.5" customHeight="1" x14ac:dyDescent="0.4">
      <c r="F9665" s="12" t="s">
        <v>86040</v>
      </c>
    </row>
    <row r="9666" spans="6:6" ht="16.5" customHeight="1" x14ac:dyDescent="0.4">
      <c r="F9666" s="12" t="s">
        <v>86041</v>
      </c>
    </row>
    <row r="9667" spans="6:6" ht="16.5" customHeight="1" x14ac:dyDescent="0.4">
      <c r="F9667" s="12" t="s">
        <v>86042</v>
      </c>
    </row>
    <row r="9668" spans="6:6" ht="16.5" customHeight="1" x14ac:dyDescent="0.4">
      <c r="F9668" s="12" t="s">
        <v>86043</v>
      </c>
    </row>
    <row r="9669" spans="6:6" ht="16.5" customHeight="1" x14ac:dyDescent="0.4">
      <c r="F9669" s="12" t="s">
        <v>86044</v>
      </c>
    </row>
    <row r="9670" spans="6:6" ht="16.5" customHeight="1" x14ac:dyDescent="0.4">
      <c r="F9670" s="12" t="s">
        <v>86045</v>
      </c>
    </row>
    <row r="9671" spans="6:6" ht="16.5" customHeight="1" x14ac:dyDescent="0.4">
      <c r="F9671" s="12" t="s">
        <v>86046</v>
      </c>
    </row>
    <row r="9672" spans="6:6" ht="16.5" customHeight="1" x14ac:dyDescent="0.4">
      <c r="F9672" s="12" t="s">
        <v>86047</v>
      </c>
    </row>
    <row r="9673" spans="6:6" ht="16.5" customHeight="1" x14ac:dyDescent="0.4">
      <c r="F9673" s="12" t="s">
        <v>86048</v>
      </c>
    </row>
    <row r="9674" spans="6:6" ht="16.5" customHeight="1" x14ac:dyDescent="0.4">
      <c r="F9674" s="12" t="s">
        <v>86049</v>
      </c>
    </row>
    <row r="9675" spans="6:6" ht="16.5" customHeight="1" x14ac:dyDescent="0.4">
      <c r="F9675" s="12" t="s">
        <v>86050</v>
      </c>
    </row>
    <row r="9676" spans="6:6" ht="16.5" customHeight="1" x14ac:dyDescent="0.4">
      <c r="F9676" s="12" t="s">
        <v>86051</v>
      </c>
    </row>
    <row r="9677" spans="6:6" ht="16.5" customHeight="1" x14ac:dyDescent="0.4">
      <c r="F9677" s="12" t="s">
        <v>86052</v>
      </c>
    </row>
    <row r="9678" spans="6:6" ht="16.5" customHeight="1" x14ac:dyDescent="0.4">
      <c r="F9678" s="12" t="s">
        <v>86053</v>
      </c>
    </row>
    <row r="9679" spans="6:6" ht="16.5" customHeight="1" x14ac:dyDescent="0.4">
      <c r="F9679" s="12" t="s">
        <v>86054</v>
      </c>
    </row>
    <row r="9680" spans="6:6" ht="16.5" customHeight="1" x14ac:dyDescent="0.4">
      <c r="F9680" s="12" t="s">
        <v>86055</v>
      </c>
    </row>
    <row r="9681" spans="6:6" ht="16.5" customHeight="1" x14ac:dyDescent="0.4">
      <c r="F9681" s="12" t="s">
        <v>86056</v>
      </c>
    </row>
    <row r="9682" spans="6:6" ht="16.5" customHeight="1" x14ac:dyDescent="0.4">
      <c r="F9682" s="12" t="s">
        <v>86057</v>
      </c>
    </row>
    <row r="9683" spans="6:6" ht="16.5" customHeight="1" x14ac:dyDescent="0.4">
      <c r="F9683" s="12" t="s">
        <v>86058</v>
      </c>
    </row>
    <row r="9684" spans="6:6" ht="16.5" customHeight="1" x14ac:dyDescent="0.4">
      <c r="F9684" s="12" t="s">
        <v>86059</v>
      </c>
    </row>
    <row r="9685" spans="6:6" ht="16.5" customHeight="1" x14ac:dyDescent="0.4">
      <c r="F9685" s="12" t="s">
        <v>86060</v>
      </c>
    </row>
    <row r="9686" spans="6:6" ht="16.5" customHeight="1" x14ac:dyDescent="0.4">
      <c r="F9686" s="12" t="s">
        <v>86061</v>
      </c>
    </row>
    <row r="9687" spans="6:6" ht="16.5" customHeight="1" x14ac:dyDescent="0.4">
      <c r="F9687" s="12" t="s">
        <v>86062</v>
      </c>
    </row>
    <row r="9688" spans="6:6" ht="16.5" customHeight="1" x14ac:dyDescent="0.4">
      <c r="F9688" s="12" t="s">
        <v>86063</v>
      </c>
    </row>
    <row r="9689" spans="6:6" ht="16.5" customHeight="1" x14ac:dyDescent="0.4">
      <c r="F9689" s="12" t="s">
        <v>86064</v>
      </c>
    </row>
    <row r="9690" spans="6:6" ht="16.5" customHeight="1" x14ac:dyDescent="0.4">
      <c r="F9690" s="12" t="s">
        <v>86065</v>
      </c>
    </row>
    <row r="9691" spans="6:6" ht="16.5" customHeight="1" x14ac:dyDescent="0.4">
      <c r="F9691" s="12" t="s">
        <v>86066</v>
      </c>
    </row>
    <row r="9692" spans="6:6" ht="16.5" customHeight="1" x14ac:dyDescent="0.4">
      <c r="F9692" s="12" t="s">
        <v>86067</v>
      </c>
    </row>
    <row r="9693" spans="6:6" ht="16.5" customHeight="1" x14ac:dyDescent="0.4">
      <c r="F9693" s="12" t="s">
        <v>86068</v>
      </c>
    </row>
    <row r="9694" spans="6:6" ht="16.5" customHeight="1" x14ac:dyDescent="0.4">
      <c r="F9694" s="12" t="s">
        <v>86069</v>
      </c>
    </row>
    <row r="9695" spans="6:6" ht="16.5" customHeight="1" x14ac:dyDescent="0.4">
      <c r="F9695" s="12" t="s">
        <v>86070</v>
      </c>
    </row>
    <row r="9696" spans="6:6" ht="16.5" customHeight="1" x14ac:dyDescent="0.4">
      <c r="F9696" s="12" t="s">
        <v>86071</v>
      </c>
    </row>
    <row r="9697" spans="6:6" ht="16.5" customHeight="1" x14ac:dyDescent="0.4">
      <c r="F9697" s="12" t="s">
        <v>86072</v>
      </c>
    </row>
    <row r="9698" spans="6:6" ht="16.5" customHeight="1" x14ac:dyDescent="0.4">
      <c r="F9698" s="12" t="s">
        <v>86073</v>
      </c>
    </row>
    <row r="9699" spans="6:6" ht="16.5" customHeight="1" x14ac:dyDescent="0.4">
      <c r="F9699" s="12" t="s">
        <v>86074</v>
      </c>
    </row>
    <row r="9700" spans="6:6" ht="16.5" customHeight="1" x14ac:dyDescent="0.4">
      <c r="F9700" s="12" t="s">
        <v>86075</v>
      </c>
    </row>
    <row r="9701" spans="6:6" ht="16.5" customHeight="1" x14ac:dyDescent="0.4">
      <c r="F9701" s="12" t="s">
        <v>86076</v>
      </c>
    </row>
    <row r="9702" spans="6:6" ht="16.5" customHeight="1" x14ac:dyDescent="0.4">
      <c r="F9702" s="12" t="s">
        <v>86077</v>
      </c>
    </row>
    <row r="9703" spans="6:6" ht="16.5" customHeight="1" x14ac:dyDescent="0.4">
      <c r="F9703" s="12" t="s">
        <v>86078</v>
      </c>
    </row>
    <row r="9704" spans="6:6" ht="16.5" customHeight="1" x14ac:dyDescent="0.4">
      <c r="F9704" s="12" t="s">
        <v>86079</v>
      </c>
    </row>
    <row r="9705" spans="6:6" ht="16.5" customHeight="1" x14ac:dyDescent="0.4">
      <c r="F9705" s="12" t="s">
        <v>86080</v>
      </c>
    </row>
    <row r="9706" spans="6:6" ht="16.5" customHeight="1" x14ac:dyDescent="0.4">
      <c r="F9706" s="12" t="s">
        <v>86081</v>
      </c>
    </row>
    <row r="9707" spans="6:6" ht="16.5" customHeight="1" x14ac:dyDescent="0.4">
      <c r="F9707" s="12" t="s">
        <v>86082</v>
      </c>
    </row>
    <row r="9708" spans="6:6" ht="16.5" customHeight="1" x14ac:dyDescent="0.4">
      <c r="F9708" s="12" t="s">
        <v>86083</v>
      </c>
    </row>
    <row r="9709" spans="6:6" ht="16.5" customHeight="1" x14ac:dyDescent="0.4">
      <c r="F9709" s="12" t="s">
        <v>86084</v>
      </c>
    </row>
    <row r="9710" spans="6:6" ht="16.5" customHeight="1" x14ac:dyDescent="0.4">
      <c r="F9710" s="12" t="s">
        <v>86085</v>
      </c>
    </row>
    <row r="9711" spans="6:6" ht="16.5" customHeight="1" x14ac:dyDescent="0.4">
      <c r="F9711" s="12" t="s">
        <v>86086</v>
      </c>
    </row>
    <row r="9712" spans="6:6" ht="16.5" customHeight="1" x14ac:dyDescent="0.4">
      <c r="F9712" s="12" t="s">
        <v>86087</v>
      </c>
    </row>
    <row r="9713" spans="6:6" ht="16.5" customHeight="1" x14ac:dyDescent="0.4">
      <c r="F9713" s="12" t="s">
        <v>86088</v>
      </c>
    </row>
    <row r="9714" spans="6:6" ht="16.5" customHeight="1" x14ac:dyDescent="0.4">
      <c r="F9714" s="12" t="s">
        <v>86089</v>
      </c>
    </row>
    <row r="9715" spans="6:6" ht="16.5" customHeight="1" x14ac:dyDescent="0.4">
      <c r="F9715" s="12" t="s">
        <v>86090</v>
      </c>
    </row>
    <row r="9716" spans="6:6" ht="16.5" customHeight="1" x14ac:dyDescent="0.4">
      <c r="F9716" s="12" t="s">
        <v>86091</v>
      </c>
    </row>
    <row r="9717" spans="6:6" ht="16.5" customHeight="1" x14ac:dyDescent="0.4">
      <c r="F9717" s="12" t="s">
        <v>86092</v>
      </c>
    </row>
    <row r="9718" spans="6:6" ht="16.5" customHeight="1" x14ac:dyDescent="0.4">
      <c r="F9718" s="12" t="s">
        <v>86093</v>
      </c>
    </row>
    <row r="9719" spans="6:6" ht="16.5" customHeight="1" x14ac:dyDescent="0.4">
      <c r="F9719" s="12" t="s">
        <v>86094</v>
      </c>
    </row>
    <row r="9720" spans="6:6" ht="16.5" customHeight="1" x14ac:dyDescent="0.4">
      <c r="F9720" s="12" t="s">
        <v>86095</v>
      </c>
    </row>
    <row r="9721" spans="6:6" ht="16.5" customHeight="1" x14ac:dyDescent="0.4">
      <c r="F9721" s="12" t="s">
        <v>86096</v>
      </c>
    </row>
    <row r="9722" spans="6:6" ht="16.5" customHeight="1" x14ac:dyDescent="0.4">
      <c r="F9722" s="12" t="s">
        <v>86097</v>
      </c>
    </row>
    <row r="9723" spans="6:6" ht="16.5" customHeight="1" x14ac:dyDescent="0.4">
      <c r="F9723" s="12" t="s">
        <v>86098</v>
      </c>
    </row>
    <row r="9724" spans="6:6" ht="16.5" customHeight="1" x14ac:dyDescent="0.4">
      <c r="F9724" s="12" t="s">
        <v>86099</v>
      </c>
    </row>
    <row r="9725" spans="6:6" ht="16.5" customHeight="1" x14ac:dyDescent="0.4">
      <c r="F9725" s="12" t="s">
        <v>86100</v>
      </c>
    </row>
    <row r="9726" spans="6:6" ht="16.5" customHeight="1" x14ac:dyDescent="0.4">
      <c r="F9726" s="12" t="s">
        <v>86101</v>
      </c>
    </row>
    <row r="9727" spans="6:6" ht="16.5" customHeight="1" x14ac:dyDescent="0.4">
      <c r="F9727" s="12" t="s">
        <v>86102</v>
      </c>
    </row>
    <row r="9728" spans="6:6" ht="16.5" customHeight="1" x14ac:dyDescent="0.4">
      <c r="F9728" s="12" t="s">
        <v>86103</v>
      </c>
    </row>
    <row r="9729" spans="6:6" ht="16.5" customHeight="1" x14ac:dyDescent="0.4">
      <c r="F9729" s="12" t="s">
        <v>86104</v>
      </c>
    </row>
    <row r="9730" spans="6:6" ht="16.5" customHeight="1" x14ac:dyDescent="0.4">
      <c r="F9730" s="12" t="s">
        <v>86105</v>
      </c>
    </row>
    <row r="9731" spans="6:6" ht="16.5" customHeight="1" x14ac:dyDescent="0.4">
      <c r="F9731" s="12" t="s">
        <v>86106</v>
      </c>
    </row>
    <row r="9732" spans="6:6" ht="16.5" customHeight="1" x14ac:dyDescent="0.4">
      <c r="F9732" s="12" t="s">
        <v>86107</v>
      </c>
    </row>
    <row r="9733" spans="6:6" ht="16.5" customHeight="1" x14ac:dyDescent="0.4">
      <c r="F9733" s="12" t="s">
        <v>86108</v>
      </c>
    </row>
    <row r="9734" spans="6:6" ht="16.5" customHeight="1" x14ac:dyDescent="0.4">
      <c r="F9734" s="12" t="s">
        <v>86109</v>
      </c>
    </row>
    <row r="9735" spans="6:6" ht="16.5" customHeight="1" x14ac:dyDescent="0.4">
      <c r="F9735" s="12" t="s">
        <v>86110</v>
      </c>
    </row>
    <row r="9736" spans="6:6" ht="16.5" customHeight="1" x14ac:dyDescent="0.4">
      <c r="F9736" s="12" t="s">
        <v>86111</v>
      </c>
    </row>
    <row r="9737" spans="6:6" ht="16.5" customHeight="1" x14ac:dyDescent="0.4">
      <c r="F9737" s="12" t="s">
        <v>86112</v>
      </c>
    </row>
    <row r="9738" spans="6:6" ht="16.5" customHeight="1" x14ac:dyDescent="0.4">
      <c r="F9738" s="12" t="s">
        <v>86113</v>
      </c>
    </row>
    <row r="9739" spans="6:6" ht="16.5" customHeight="1" x14ac:dyDescent="0.4">
      <c r="F9739" s="12" t="s">
        <v>86114</v>
      </c>
    </row>
    <row r="9740" spans="6:6" ht="16.5" customHeight="1" x14ac:dyDescent="0.4">
      <c r="F9740" s="12" t="s">
        <v>86115</v>
      </c>
    </row>
    <row r="9741" spans="6:6" ht="16.5" customHeight="1" x14ac:dyDescent="0.4">
      <c r="F9741" s="12" t="s">
        <v>86116</v>
      </c>
    </row>
    <row r="9742" spans="6:6" ht="16.5" customHeight="1" x14ac:dyDescent="0.4">
      <c r="F9742" s="12" t="s">
        <v>86117</v>
      </c>
    </row>
    <row r="9743" spans="6:6" ht="16.5" customHeight="1" x14ac:dyDescent="0.4">
      <c r="F9743" s="12" t="s">
        <v>86118</v>
      </c>
    </row>
    <row r="9744" spans="6:6" ht="16.5" customHeight="1" x14ac:dyDescent="0.4">
      <c r="F9744" s="12" t="s">
        <v>86119</v>
      </c>
    </row>
    <row r="9745" spans="6:6" ht="16.5" customHeight="1" x14ac:dyDescent="0.4">
      <c r="F9745" s="12" t="s">
        <v>86120</v>
      </c>
    </row>
    <row r="9746" spans="6:6" ht="16.5" customHeight="1" x14ac:dyDescent="0.4">
      <c r="F9746" s="12" t="s">
        <v>86121</v>
      </c>
    </row>
    <row r="9747" spans="6:6" ht="16.5" customHeight="1" x14ac:dyDescent="0.4">
      <c r="F9747" s="12" t="s">
        <v>86122</v>
      </c>
    </row>
    <row r="9748" spans="6:6" ht="16.5" customHeight="1" x14ac:dyDescent="0.4">
      <c r="F9748" s="12" t="s">
        <v>86123</v>
      </c>
    </row>
    <row r="9749" spans="6:6" ht="16.5" customHeight="1" x14ac:dyDescent="0.4">
      <c r="F9749" s="12" t="s">
        <v>86124</v>
      </c>
    </row>
    <row r="9750" spans="6:6" ht="16.5" customHeight="1" x14ac:dyDescent="0.4">
      <c r="F9750" s="12" t="s">
        <v>86125</v>
      </c>
    </row>
    <row r="9751" spans="6:6" ht="16.5" customHeight="1" x14ac:dyDescent="0.4">
      <c r="F9751" s="12" t="s">
        <v>86126</v>
      </c>
    </row>
    <row r="9752" spans="6:6" ht="16.5" customHeight="1" x14ac:dyDescent="0.4">
      <c r="F9752" s="12" t="s">
        <v>86127</v>
      </c>
    </row>
    <row r="9753" spans="6:6" ht="16.5" customHeight="1" x14ac:dyDescent="0.4">
      <c r="F9753" s="12" t="s">
        <v>86128</v>
      </c>
    </row>
    <row r="9754" spans="6:6" ht="16.5" customHeight="1" x14ac:dyDescent="0.4">
      <c r="F9754" s="12" t="s">
        <v>86129</v>
      </c>
    </row>
    <row r="9755" spans="6:6" ht="16.5" customHeight="1" x14ac:dyDescent="0.4">
      <c r="F9755" s="12" t="s">
        <v>86130</v>
      </c>
    </row>
    <row r="9756" spans="6:6" ht="16.5" customHeight="1" x14ac:dyDescent="0.4">
      <c r="F9756" s="12" t="s">
        <v>86131</v>
      </c>
    </row>
    <row r="9757" spans="6:6" ht="16.5" customHeight="1" x14ac:dyDescent="0.4">
      <c r="F9757" s="12" t="s">
        <v>86132</v>
      </c>
    </row>
    <row r="9758" spans="6:6" ht="16.5" customHeight="1" x14ac:dyDescent="0.4">
      <c r="F9758" s="12" t="s">
        <v>86133</v>
      </c>
    </row>
    <row r="9759" spans="6:6" ht="16.5" customHeight="1" x14ac:dyDescent="0.4">
      <c r="F9759" s="12" t="s">
        <v>86134</v>
      </c>
    </row>
    <row r="9760" spans="6:6" ht="16.5" customHeight="1" x14ac:dyDescent="0.4">
      <c r="F9760" s="12" t="s">
        <v>86135</v>
      </c>
    </row>
    <row r="9761" spans="6:6" ht="16.5" customHeight="1" x14ac:dyDescent="0.4">
      <c r="F9761" s="12" t="s">
        <v>86136</v>
      </c>
    </row>
    <row r="9762" spans="6:6" ht="16.5" customHeight="1" x14ac:dyDescent="0.4">
      <c r="F9762" s="12" t="s">
        <v>86137</v>
      </c>
    </row>
    <row r="9763" spans="6:6" ht="16.5" customHeight="1" x14ac:dyDescent="0.4">
      <c r="F9763" s="12" t="s">
        <v>86138</v>
      </c>
    </row>
    <row r="9764" spans="6:6" ht="16.5" customHeight="1" x14ac:dyDescent="0.4">
      <c r="F9764" s="12" t="s">
        <v>86139</v>
      </c>
    </row>
    <row r="9765" spans="6:6" ht="16.5" customHeight="1" x14ac:dyDescent="0.4">
      <c r="F9765" s="12" t="s">
        <v>86140</v>
      </c>
    </row>
    <row r="9766" spans="6:6" ht="16.5" customHeight="1" x14ac:dyDescent="0.4">
      <c r="F9766" s="12" t="s">
        <v>86141</v>
      </c>
    </row>
    <row r="9767" spans="6:6" ht="16.5" customHeight="1" x14ac:dyDescent="0.4">
      <c r="F9767" s="12" t="s">
        <v>86142</v>
      </c>
    </row>
    <row r="9768" spans="6:6" ht="16.5" customHeight="1" x14ac:dyDescent="0.4">
      <c r="F9768" s="12" t="s">
        <v>86143</v>
      </c>
    </row>
    <row r="9769" spans="6:6" ht="16.5" customHeight="1" x14ac:dyDescent="0.4">
      <c r="F9769" s="12" t="s">
        <v>86144</v>
      </c>
    </row>
    <row r="9770" spans="6:6" ht="16.5" customHeight="1" x14ac:dyDescent="0.4">
      <c r="F9770" s="12" t="s">
        <v>86145</v>
      </c>
    </row>
    <row r="9771" spans="6:6" ht="16.5" customHeight="1" x14ac:dyDescent="0.4">
      <c r="F9771" s="12" t="s">
        <v>86146</v>
      </c>
    </row>
    <row r="9772" spans="6:6" ht="16.5" customHeight="1" x14ac:dyDescent="0.4">
      <c r="F9772" s="12" t="s">
        <v>86147</v>
      </c>
    </row>
    <row r="9773" spans="6:6" ht="16.5" customHeight="1" x14ac:dyDescent="0.4">
      <c r="F9773" s="12" t="s">
        <v>86148</v>
      </c>
    </row>
    <row r="9774" spans="6:6" ht="16.5" customHeight="1" x14ac:dyDescent="0.4">
      <c r="F9774" s="12" t="s">
        <v>86149</v>
      </c>
    </row>
    <row r="9775" spans="6:6" ht="16.5" customHeight="1" x14ac:dyDescent="0.4">
      <c r="F9775" s="12" t="s">
        <v>86150</v>
      </c>
    </row>
    <row r="9776" spans="6:6" ht="16.5" customHeight="1" x14ac:dyDescent="0.4">
      <c r="F9776" s="12" t="s">
        <v>86151</v>
      </c>
    </row>
    <row r="9777" spans="6:6" ht="16.5" customHeight="1" x14ac:dyDescent="0.4">
      <c r="F9777" s="12" t="s">
        <v>86152</v>
      </c>
    </row>
    <row r="9778" spans="6:6" ht="16.5" customHeight="1" x14ac:dyDescent="0.4">
      <c r="F9778" s="12" t="s">
        <v>86153</v>
      </c>
    </row>
    <row r="9779" spans="6:6" ht="16.5" customHeight="1" x14ac:dyDescent="0.4">
      <c r="F9779" s="12" t="s">
        <v>86154</v>
      </c>
    </row>
    <row r="9780" spans="6:6" ht="16.5" customHeight="1" x14ac:dyDescent="0.4">
      <c r="F9780" s="12" t="s">
        <v>86155</v>
      </c>
    </row>
    <row r="9781" spans="6:6" ht="16.5" customHeight="1" x14ac:dyDescent="0.4">
      <c r="F9781" s="12" t="s">
        <v>86156</v>
      </c>
    </row>
    <row r="9782" spans="6:6" ht="16.5" customHeight="1" x14ac:dyDescent="0.4">
      <c r="F9782" s="12" t="s">
        <v>86157</v>
      </c>
    </row>
    <row r="9783" spans="6:6" ht="16.5" customHeight="1" x14ac:dyDescent="0.4">
      <c r="F9783" s="12" t="s">
        <v>86158</v>
      </c>
    </row>
    <row r="9784" spans="6:6" ht="16.5" customHeight="1" x14ac:dyDescent="0.4">
      <c r="F9784" s="12" t="s">
        <v>86159</v>
      </c>
    </row>
    <row r="9785" spans="6:6" ht="16.5" customHeight="1" x14ac:dyDescent="0.4">
      <c r="F9785" s="12" t="s">
        <v>86160</v>
      </c>
    </row>
    <row r="9786" spans="6:6" ht="16.5" customHeight="1" x14ac:dyDescent="0.4">
      <c r="F9786" s="12" t="s">
        <v>86161</v>
      </c>
    </row>
    <row r="9787" spans="6:6" ht="16.5" customHeight="1" x14ac:dyDescent="0.4">
      <c r="F9787" s="12" t="s">
        <v>86162</v>
      </c>
    </row>
    <row r="9788" spans="6:6" ht="16.5" customHeight="1" x14ac:dyDescent="0.4">
      <c r="F9788" s="12" t="s">
        <v>86163</v>
      </c>
    </row>
    <row r="9789" spans="6:6" ht="16.5" customHeight="1" x14ac:dyDescent="0.4">
      <c r="F9789" s="12" t="s">
        <v>86164</v>
      </c>
    </row>
    <row r="9790" spans="6:6" ht="16.5" customHeight="1" x14ac:dyDescent="0.4">
      <c r="F9790" s="12" t="s">
        <v>86165</v>
      </c>
    </row>
    <row r="9791" spans="6:6" ht="16.5" customHeight="1" x14ac:dyDescent="0.4">
      <c r="F9791" s="12" t="s">
        <v>86166</v>
      </c>
    </row>
    <row r="9792" spans="6:6" ht="16.5" customHeight="1" x14ac:dyDescent="0.4">
      <c r="F9792" s="12" t="s">
        <v>86167</v>
      </c>
    </row>
    <row r="9793" spans="6:6" ht="16.5" customHeight="1" x14ac:dyDescent="0.4">
      <c r="F9793" s="12" t="s">
        <v>86168</v>
      </c>
    </row>
    <row r="9794" spans="6:6" ht="16.5" customHeight="1" x14ac:dyDescent="0.4">
      <c r="F9794" s="12" t="s">
        <v>86169</v>
      </c>
    </row>
    <row r="9795" spans="6:6" ht="16.5" customHeight="1" x14ac:dyDescent="0.4">
      <c r="F9795" s="12" t="s">
        <v>86170</v>
      </c>
    </row>
    <row r="9796" spans="6:6" ht="16.5" customHeight="1" x14ac:dyDescent="0.4">
      <c r="F9796" s="12" t="s">
        <v>86171</v>
      </c>
    </row>
    <row r="9797" spans="6:6" ht="16.5" customHeight="1" x14ac:dyDescent="0.4">
      <c r="F9797" s="12" t="s">
        <v>86172</v>
      </c>
    </row>
    <row r="9798" spans="6:6" ht="16.5" customHeight="1" x14ac:dyDescent="0.4">
      <c r="F9798" s="12" t="s">
        <v>86173</v>
      </c>
    </row>
    <row r="9799" spans="6:6" ht="16.5" customHeight="1" x14ac:dyDescent="0.4">
      <c r="F9799" s="12" t="s">
        <v>86174</v>
      </c>
    </row>
    <row r="9800" spans="6:6" ht="16.5" customHeight="1" x14ac:dyDescent="0.4">
      <c r="F9800" s="12" t="s">
        <v>86175</v>
      </c>
    </row>
    <row r="9801" spans="6:6" ht="16.5" customHeight="1" x14ac:dyDescent="0.4">
      <c r="F9801" s="12" t="s">
        <v>86176</v>
      </c>
    </row>
    <row r="9802" spans="6:6" ht="16.5" customHeight="1" x14ac:dyDescent="0.4">
      <c r="F9802" s="12" t="s">
        <v>86177</v>
      </c>
    </row>
    <row r="9803" spans="6:6" ht="16.5" customHeight="1" x14ac:dyDescent="0.4">
      <c r="F9803" s="12" t="s">
        <v>86178</v>
      </c>
    </row>
    <row r="9804" spans="6:6" ht="16.5" customHeight="1" x14ac:dyDescent="0.4">
      <c r="F9804" s="12" t="s">
        <v>86179</v>
      </c>
    </row>
    <row r="9805" spans="6:6" ht="16.5" customHeight="1" x14ac:dyDescent="0.4">
      <c r="F9805" s="12" t="s">
        <v>86180</v>
      </c>
    </row>
    <row r="9806" spans="6:6" ht="16.5" customHeight="1" x14ac:dyDescent="0.4">
      <c r="F9806" s="12" t="s">
        <v>86181</v>
      </c>
    </row>
    <row r="9807" spans="6:6" ht="16.5" customHeight="1" x14ac:dyDescent="0.4">
      <c r="F9807" s="12" t="s">
        <v>86182</v>
      </c>
    </row>
    <row r="9808" spans="6:6" ht="16.5" customHeight="1" x14ac:dyDescent="0.4">
      <c r="F9808" s="12" t="s">
        <v>86183</v>
      </c>
    </row>
    <row r="9809" spans="6:6" ht="16.5" customHeight="1" x14ac:dyDescent="0.4">
      <c r="F9809" s="12" t="s">
        <v>86184</v>
      </c>
    </row>
    <row r="9810" spans="6:6" ht="16.5" customHeight="1" x14ac:dyDescent="0.4">
      <c r="F9810" s="12" t="s">
        <v>86185</v>
      </c>
    </row>
    <row r="9811" spans="6:6" ht="16.5" customHeight="1" x14ac:dyDescent="0.4">
      <c r="F9811" s="12" t="s">
        <v>86186</v>
      </c>
    </row>
    <row r="9812" spans="6:6" ht="16.5" customHeight="1" x14ac:dyDescent="0.4">
      <c r="F9812" s="12" t="s">
        <v>86187</v>
      </c>
    </row>
    <row r="9813" spans="6:6" ht="16.5" customHeight="1" x14ac:dyDescent="0.4">
      <c r="F9813" s="12" t="s">
        <v>86188</v>
      </c>
    </row>
    <row r="9814" spans="6:6" ht="16.5" customHeight="1" x14ac:dyDescent="0.4">
      <c r="F9814" s="12" t="s">
        <v>86189</v>
      </c>
    </row>
    <row r="9815" spans="6:6" ht="16.5" customHeight="1" x14ac:dyDescent="0.4">
      <c r="F9815" s="12" t="s">
        <v>86190</v>
      </c>
    </row>
    <row r="9816" spans="6:6" ht="16.5" customHeight="1" x14ac:dyDescent="0.4">
      <c r="F9816" s="12" t="s">
        <v>86191</v>
      </c>
    </row>
    <row r="9817" spans="6:6" ht="16.5" customHeight="1" x14ac:dyDescent="0.4">
      <c r="F9817" s="12" t="s">
        <v>86192</v>
      </c>
    </row>
    <row r="9818" spans="6:6" ht="16.5" customHeight="1" x14ac:dyDescent="0.4">
      <c r="F9818" s="12" t="s">
        <v>86193</v>
      </c>
    </row>
    <row r="9819" spans="6:6" ht="16.5" customHeight="1" x14ac:dyDescent="0.4">
      <c r="F9819" s="12" t="s">
        <v>86194</v>
      </c>
    </row>
    <row r="9820" spans="6:6" ht="16.5" customHeight="1" x14ac:dyDescent="0.4">
      <c r="F9820" s="12" t="s">
        <v>86195</v>
      </c>
    </row>
    <row r="9821" spans="6:6" ht="16.5" customHeight="1" x14ac:dyDescent="0.4">
      <c r="F9821" s="12" t="s">
        <v>86196</v>
      </c>
    </row>
    <row r="9822" spans="6:6" ht="16.5" customHeight="1" x14ac:dyDescent="0.4">
      <c r="F9822" s="12" t="s">
        <v>86197</v>
      </c>
    </row>
    <row r="9823" spans="6:6" ht="16.5" customHeight="1" x14ac:dyDescent="0.4">
      <c r="F9823" s="12" t="s">
        <v>86198</v>
      </c>
    </row>
    <row r="9824" spans="6:6" ht="16.5" customHeight="1" x14ac:dyDescent="0.4">
      <c r="F9824" s="12" t="s">
        <v>86199</v>
      </c>
    </row>
    <row r="9825" spans="6:6" ht="16.5" customHeight="1" x14ac:dyDescent="0.4">
      <c r="F9825" s="12" t="s">
        <v>86200</v>
      </c>
    </row>
    <row r="9826" spans="6:6" ht="16.5" customHeight="1" x14ac:dyDescent="0.4">
      <c r="F9826" s="12" t="s">
        <v>86201</v>
      </c>
    </row>
    <row r="9827" spans="6:6" ht="16.5" customHeight="1" x14ac:dyDescent="0.4">
      <c r="F9827" s="12" t="s">
        <v>86202</v>
      </c>
    </row>
    <row r="9828" spans="6:6" ht="16.5" customHeight="1" x14ac:dyDescent="0.4">
      <c r="F9828" s="12" t="s">
        <v>86203</v>
      </c>
    </row>
    <row r="9829" spans="6:6" ht="16.5" customHeight="1" x14ac:dyDescent="0.4">
      <c r="F9829" s="12" t="s">
        <v>86204</v>
      </c>
    </row>
    <row r="9830" spans="6:6" ht="16.5" customHeight="1" x14ac:dyDescent="0.4">
      <c r="F9830" s="12" t="s">
        <v>86205</v>
      </c>
    </row>
    <row r="9831" spans="6:6" ht="16.5" customHeight="1" x14ac:dyDescent="0.4">
      <c r="F9831" s="12" t="s">
        <v>86206</v>
      </c>
    </row>
    <row r="9832" spans="6:6" ht="16.5" customHeight="1" x14ac:dyDescent="0.4">
      <c r="F9832" s="12" t="s">
        <v>86207</v>
      </c>
    </row>
    <row r="9833" spans="6:6" ht="16.5" customHeight="1" x14ac:dyDescent="0.4">
      <c r="F9833" s="12" t="s">
        <v>86208</v>
      </c>
    </row>
    <row r="9834" spans="6:6" ht="16.5" customHeight="1" x14ac:dyDescent="0.4">
      <c r="F9834" s="12" t="s">
        <v>86209</v>
      </c>
    </row>
    <row r="9835" spans="6:6" ht="16.5" customHeight="1" x14ac:dyDescent="0.4">
      <c r="F9835" s="12" t="s">
        <v>86210</v>
      </c>
    </row>
    <row r="9836" spans="6:6" ht="16.5" customHeight="1" x14ac:dyDescent="0.4">
      <c r="F9836" s="12" t="s">
        <v>86211</v>
      </c>
    </row>
    <row r="9837" spans="6:6" ht="16.5" customHeight="1" x14ac:dyDescent="0.4">
      <c r="F9837" s="12" t="s">
        <v>86212</v>
      </c>
    </row>
    <row r="9838" spans="6:6" ht="16.5" customHeight="1" x14ac:dyDescent="0.4">
      <c r="F9838" s="12" t="s">
        <v>86213</v>
      </c>
    </row>
    <row r="9839" spans="6:6" ht="16.5" customHeight="1" x14ac:dyDescent="0.4">
      <c r="F9839" s="12" t="s">
        <v>86214</v>
      </c>
    </row>
    <row r="9840" spans="6:6" ht="16.5" customHeight="1" x14ac:dyDescent="0.4">
      <c r="F9840" s="12" t="s">
        <v>86215</v>
      </c>
    </row>
    <row r="9841" spans="6:6" ht="16.5" customHeight="1" x14ac:dyDescent="0.4">
      <c r="F9841" s="12" t="s">
        <v>86216</v>
      </c>
    </row>
    <row r="9842" spans="6:6" ht="16.5" customHeight="1" x14ac:dyDescent="0.4">
      <c r="F9842" s="12" t="s">
        <v>86217</v>
      </c>
    </row>
    <row r="9843" spans="6:6" ht="16.5" customHeight="1" x14ac:dyDescent="0.4">
      <c r="F9843" s="12" t="s">
        <v>86218</v>
      </c>
    </row>
    <row r="9844" spans="6:6" ht="16.5" customHeight="1" x14ac:dyDescent="0.4">
      <c r="F9844" s="12" t="s">
        <v>86219</v>
      </c>
    </row>
    <row r="9845" spans="6:6" ht="16.5" customHeight="1" x14ac:dyDescent="0.4">
      <c r="F9845" s="12" t="s">
        <v>86220</v>
      </c>
    </row>
    <row r="9846" spans="6:6" ht="16.5" customHeight="1" x14ac:dyDescent="0.4">
      <c r="F9846" s="12" t="s">
        <v>86221</v>
      </c>
    </row>
    <row r="9847" spans="6:6" ht="16.5" customHeight="1" x14ac:dyDescent="0.4">
      <c r="F9847" s="12" t="s">
        <v>86222</v>
      </c>
    </row>
    <row r="9848" spans="6:6" ht="16.5" customHeight="1" x14ac:dyDescent="0.4">
      <c r="F9848" s="12" t="s">
        <v>86223</v>
      </c>
    </row>
    <row r="9849" spans="6:6" ht="16.5" customHeight="1" x14ac:dyDescent="0.4">
      <c r="F9849" s="12" t="s">
        <v>86224</v>
      </c>
    </row>
    <row r="9850" spans="6:6" ht="16.5" customHeight="1" x14ac:dyDescent="0.4">
      <c r="F9850" s="12" t="s">
        <v>86225</v>
      </c>
    </row>
    <row r="9851" spans="6:6" ht="16.5" customHeight="1" x14ac:dyDescent="0.4">
      <c r="F9851" s="12" t="s">
        <v>86226</v>
      </c>
    </row>
    <row r="9852" spans="6:6" ht="16.5" customHeight="1" x14ac:dyDescent="0.4">
      <c r="F9852" s="12" t="s">
        <v>86227</v>
      </c>
    </row>
    <row r="9853" spans="6:6" ht="16.5" customHeight="1" x14ac:dyDescent="0.4">
      <c r="F9853" s="12" t="s">
        <v>86228</v>
      </c>
    </row>
    <row r="9854" spans="6:6" ht="16.5" customHeight="1" x14ac:dyDescent="0.4">
      <c r="F9854" s="12" t="s">
        <v>86229</v>
      </c>
    </row>
    <row r="9855" spans="6:6" ht="16.5" customHeight="1" x14ac:dyDescent="0.4">
      <c r="F9855" s="12" t="s">
        <v>86230</v>
      </c>
    </row>
    <row r="9856" spans="6:6" ht="16.5" customHeight="1" x14ac:dyDescent="0.4">
      <c r="F9856" s="12" t="s">
        <v>86231</v>
      </c>
    </row>
    <row r="9857" spans="6:6" ht="16.5" customHeight="1" x14ac:dyDescent="0.4">
      <c r="F9857" s="12" t="s">
        <v>86232</v>
      </c>
    </row>
    <row r="9858" spans="6:6" ht="16.5" customHeight="1" x14ac:dyDescent="0.4">
      <c r="F9858" s="12" t="s">
        <v>86233</v>
      </c>
    </row>
    <row r="9859" spans="6:6" ht="16.5" customHeight="1" x14ac:dyDescent="0.4">
      <c r="F9859" s="12" t="s">
        <v>86234</v>
      </c>
    </row>
    <row r="9860" spans="6:6" ht="16.5" customHeight="1" x14ac:dyDescent="0.4">
      <c r="F9860" s="12" t="s">
        <v>86235</v>
      </c>
    </row>
    <row r="9861" spans="6:6" ht="16.5" customHeight="1" x14ac:dyDescent="0.4">
      <c r="F9861" s="12" t="s">
        <v>86236</v>
      </c>
    </row>
    <row r="9862" spans="6:6" ht="16.5" customHeight="1" x14ac:dyDescent="0.4">
      <c r="F9862" s="12" t="s">
        <v>86237</v>
      </c>
    </row>
    <row r="9863" spans="6:6" ht="16.5" customHeight="1" x14ac:dyDescent="0.4">
      <c r="F9863" s="12" t="s">
        <v>86238</v>
      </c>
    </row>
    <row r="9864" spans="6:6" ht="16.5" customHeight="1" x14ac:dyDescent="0.4">
      <c r="F9864" s="12" t="s">
        <v>86239</v>
      </c>
    </row>
    <row r="9865" spans="6:6" ht="16.5" customHeight="1" x14ac:dyDescent="0.4">
      <c r="F9865" s="12" t="s">
        <v>86240</v>
      </c>
    </row>
    <row r="9866" spans="6:6" ht="16.5" customHeight="1" x14ac:dyDescent="0.4">
      <c r="F9866" s="12" t="s">
        <v>86241</v>
      </c>
    </row>
    <row r="9867" spans="6:6" ht="16.5" customHeight="1" x14ac:dyDescent="0.4">
      <c r="F9867" s="12" t="s">
        <v>86242</v>
      </c>
    </row>
    <row r="9868" spans="6:6" ht="16.5" customHeight="1" x14ac:dyDescent="0.4">
      <c r="F9868" s="12" t="s">
        <v>86243</v>
      </c>
    </row>
    <row r="9869" spans="6:6" ht="16.5" customHeight="1" x14ac:dyDescent="0.4">
      <c r="F9869" s="12" t="s">
        <v>86244</v>
      </c>
    </row>
    <row r="9870" spans="6:6" ht="16.5" customHeight="1" x14ac:dyDescent="0.4">
      <c r="F9870" s="12" t="s">
        <v>86245</v>
      </c>
    </row>
    <row r="9871" spans="6:6" ht="16.5" customHeight="1" x14ac:dyDescent="0.4">
      <c r="F9871" s="12" t="s">
        <v>86246</v>
      </c>
    </row>
    <row r="9872" spans="6:6" ht="16.5" customHeight="1" x14ac:dyDescent="0.4">
      <c r="F9872" s="12" t="s">
        <v>86247</v>
      </c>
    </row>
    <row r="9873" spans="6:6" ht="16.5" customHeight="1" x14ac:dyDescent="0.4">
      <c r="F9873" s="12" t="s">
        <v>86248</v>
      </c>
    </row>
    <row r="9874" spans="6:6" ht="16.5" customHeight="1" x14ac:dyDescent="0.4">
      <c r="F9874" s="12" t="s">
        <v>86249</v>
      </c>
    </row>
    <row r="9875" spans="6:6" ht="16.5" customHeight="1" x14ac:dyDescent="0.4">
      <c r="F9875" s="12" t="s">
        <v>86250</v>
      </c>
    </row>
    <row r="9876" spans="6:6" ht="16.5" customHeight="1" x14ac:dyDescent="0.4">
      <c r="F9876" s="12" t="s">
        <v>86251</v>
      </c>
    </row>
    <row r="9877" spans="6:6" ht="16.5" customHeight="1" x14ac:dyDescent="0.4">
      <c r="F9877" s="12" t="s">
        <v>86252</v>
      </c>
    </row>
    <row r="9878" spans="6:6" ht="16.5" customHeight="1" x14ac:dyDescent="0.4">
      <c r="F9878" s="12" t="s">
        <v>86253</v>
      </c>
    </row>
    <row r="9879" spans="6:6" ht="16.5" customHeight="1" x14ac:dyDescent="0.4">
      <c r="F9879" s="12" t="s">
        <v>86254</v>
      </c>
    </row>
    <row r="9880" spans="6:6" ht="16.5" customHeight="1" x14ac:dyDescent="0.4">
      <c r="F9880" s="12" t="s">
        <v>86255</v>
      </c>
    </row>
    <row r="9881" spans="6:6" ht="16.5" customHeight="1" x14ac:dyDescent="0.4">
      <c r="F9881" s="12" t="s">
        <v>86256</v>
      </c>
    </row>
    <row r="9882" spans="6:6" ht="16.5" customHeight="1" x14ac:dyDescent="0.4">
      <c r="F9882" s="12" t="s">
        <v>86257</v>
      </c>
    </row>
    <row r="9883" spans="6:6" ht="16.5" customHeight="1" x14ac:dyDescent="0.4">
      <c r="F9883" s="12" t="s">
        <v>86258</v>
      </c>
    </row>
    <row r="9884" spans="6:6" ht="16.5" customHeight="1" x14ac:dyDescent="0.4">
      <c r="F9884" s="12" t="s">
        <v>86259</v>
      </c>
    </row>
    <row r="9885" spans="6:6" ht="16.5" customHeight="1" x14ac:dyDescent="0.4">
      <c r="F9885" s="12" t="s">
        <v>86260</v>
      </c>
    </row>
    <row r="9886" spans="6:6" ht="16.5" customHeight="1" x14ac:dyDescent="0.4">
      <c r="F9886" s="12" t="s">
        <v>86261</v>
      </c>
    </row>
    <row r="9887" spans="6:6" ht="16.5" customHeight="1" x14ac:dyDescent="0.4">
      <c r="F9887" s="12" t="s">
        <v>86262</v>
      </c>
    </row>
    <row r="9888" spans="6:6" ht="16.5" customHeight="1" x14ac:dyDescent="0.4">
      <c r="F9888" s="12" t="s">
        <v>86263</v>
      </c>
    </row>
    <row r="9889" spans="6:6" ht="16.5" customHeight="1" x14ac:dyDescent="0.4">
      <c r="F9889" s="12" t="s">
        <v>86264</v>
      </c>
    </row>
    <row r="9890" spans="6:6" ht="16.5" customHeight="1" x14ac:dyDescent="0.4">
      <c r="F9890" s="12" t="s">
        <v>86265</v>
      </c>
    </row>
    <row r="9891" spans="6:6" ht="16.5" customHeight="1" x14ac:dyDescent="0.4">
      <c r="F9891" s="12" t="s">
        <v>86266</v>
      </c>
    </row>
    <row r="9892" spans="6:6" ht="16.5" customHeight="1" x14ac:dyDescent="0.4">
      <c r="F9892" s="12" t="s">
        <v>86267</v>
      </c>
    </row>
    <row r="9893" spans="6:6" ht="16.5" customHeight="1" x14ac:dyDescent="0.4">
      <c r="F9893" s="12" t="s">
        <v>86268</v>
      </c>
    </row>
    <row r="9894" spans="6:6" ht="16.5" customHeight="1" x14ac:dyDescent="0.4">
      <c r="F9894" s="12" t="s">
        <v>86269</v>
      </c>
    </row>
    <row r="9895" spans="6:6" ht="16.5" customHeight="1" x14ac:dyDescent="0.4">
      <c r="F9895" s="12" t="s">
        <v>86270</v>
      </c>
    </row>
    <row r="9896" spans="6:6" ht="16.5" customHeight="1" x14ac:dyDescent="0.4">
      <c r="F9896" s="12" t="s">
        <v>86271</v>
      </c>
    </row>
    <row r="9897" spans="6:6" ht="16.5" customHeight="1" x14ac:dyDescent="0.4">
      <c r="F9897" s="12" t="s">
        <v>86272</v>
      </c>
    </row>
    <row r="9898" spans="6:6" ht="16.5" customHeight="1" x14ac:dyDescent="0.4">
      <c r="F9898" s="12" t="s">
        <v>86273</v>
      </c>
    </row>
    <row r="9899" spans="6:6" ht="16.5" customHeight="1" x14ac:dyDescent="0.4">
      <c r="F9899" s="12" t="s">
        <v>86274</v>
      </c>
    </row>
    <row r="9900" spans="6:6" ht="16.5" customHeight="1" x14ac:dyDescent="0.4">
      <c r="F9900" s="12" t="s">
        <v>86275</v>
      </c>
    </row>
    <row r="9901" spans="6:6" ht="16.5" customHeight="1" x14ac:dyDescent="0.4">
      <c r="F9901" s="12" t="s">
        <v>86276</v>
      </c>
    </row>
    <row r="9902" spans="6:6" ht="16.5" customHeight="1" x14ac:dyDescent="0.4">
      <c r="F9902" s="12" t="s">
        <v>86277</v>
      </c>
    </row>
    <row r="9903" spans="6:6" ht="16.5" customHeight="1" x14ac:dyDescent="0.4">
      <c r="F9903" s="12" t="s">
        <v>86278</v>
      </c>
    </row>
    <row r="9904" spans="6:6" ht="16.5" customHeight="1" x14ac:dyDescent="0.4">
      <c r="F9904" s="12" t="s">
        <v>86279</v>
      </c>
    </row>
    <row r="9905" spans="6:6" ht="16.5" customHeight="1" x14ac:dyDescent="0.4">
      <c r="F9905" s="12" t="s">
        <v>86280</v>
      </c>
    </row>
    <row r="9906" spans="6:6" ht="16.5" customHeight="1" x14ac:dyDescent="0.4">
      <c r="F9906" s="12" t="s">
        <v>86281</v>
      </c>
    </row>
    <row r="9907" spans="6:6" ht="16.5" customHeight="1" x14ac:dyDescent="0.4">
      <c r="F9907" s="12" t="s">
        <v>86282</v>
      </c>
    </row>
    <row r="9908" spans="6:6" ht="16.5" customHeight="1" x14ac:dyDescent="0.4">
      <c r="F9908" s="12" t="s">
        <v>86283</v>
      </c>
    </row>
    <row r="9909" spans="6:6" ht="16.5" customHeight="1" x14ac:dyDescent="0.4">
      <c r="F9909" s="12" t="s">
        <v>86284</v>
      </c>
    </row>
    <row r="9910" spans="6:6" ht="16.5" customHeight="1" x14ac:dyDescent="0.4">
      <c r="F9910" s="12" t="s">
        <v>86285</v>
      </c>
    </row>
    <row r="9911" spans="6:6" ht="16.5" customHeight="1" x14ac:dyDescent="0.4">
      <c r="F9911" s="12" t="s">
        <v>86286</v>
      </c>
    </row>
    <row r="9912" spans="6:6" ht="16.5" customHeight="1" x14ac:dyDescent="0.4">
      <c r="F9912" s="12" t="s">
        <v>86287</v>
      </c>
    </row>
    <row r="9913" spans="6:6" ht="16.5" customHeight="1" x14ac:dyDescent="0.4">
      <c r="F9913" s="12" t="s">
        <v>86288</v>
      </c>
    </row>
    <row r="9914" spans="6:6" ht="16.5" customHeight="1" x14ac:dyDescent="0.4">
      <c r="F9914" s="12" t="s">
        <v>86289</v>
      </c>
    </row>
    <row r="9915" spans="6:6" ht="16.5" customHeight="1" x14ac:dyDescent="0.4">
      <c r="F9915" s="12" t="s">
        <v>86290</v>
      </c>
    </row>
    <row r="9916" spans="6:6" ht="16.5" customHeight="1" x14ac:dyDescent="0.4">
      <c r="F9916" s="12" t="s">
        <v>86291</v>
      </c>
    </row>
    <row r="9917" spans="6:6" ht="16.5" customHeight="1" x14ac:dyDescent="0.4">
      <c r="F9917" s="12" t="s">
        <v>86292</v>
      </c>
    </row>
    <row r="9918" spans="6:6" ht="16.5" customHeight="1" x14ac:dyDescent="0.4">
      <c r="F9918" s="12" t="s">
        <v>86293</v>
      </c>
    </row>
    <row r="9919" spans="6:6" ht="16.5" customHeight="1" x14ac:dyDescent="0.4">
      <c r="F9919" s="12" t="s">
        <v>86294</v>
      </c>
    </row>
    <row r="9920" spans="6:6" ht="16.5" customHeight="1" x14ac:dyDescent="0.4">
      <c r="F9920" s="12" t="s">
        <v>86295</v>
      </c>
    </row>
    <row r="9921" spans="6:6" ht="16.5" customHeight="1" x14ac:dyDescent="0.4">
      <c r="F9921" s="12" t="s">
        <v>86296</v>
      </c>
    </row>
    <row r="9922" spans="6:6" ht="16.5" customHeight="1" x14ac:dyDescent="0.4">
      <c r="F9922" s="12" t="s">
        <v>86297</v>
      </c>
    </row>
    <row r="9923" spans="6:6" ht="16.5" customHeight="1" x14ac:dyDescent="0.4">
      <c r="F9923" s="12" t="s">
        <v>86298</v>
      </c>
    </row>
    <row r="9924" spans="6:6" ht="16.5" customHeight="1" x14ac:dyDescent="0.4">
      <c r="F9924" s="12" t="s">
        <v>86299</v>
      </c>
    </row>
    <row r="9925" spans="6:6" ht="16.5" customHeight="1" x14ac:dyDescent="0.4">
      <c r="F9925" s="12" t="s">
        <v>86300</v>
      </c>
    </row>
    <row r="9926" spans="6:6" ht="16.5" customHeight="1" x14ac:dyDescent="0.4">
      <c r="F9926" s="12" t="s">
        <v>86301</v>
      </c>
    </row>
    <row r="9927" spans="6:6" ht="16.5" customHeight="1" x14ac:dyDescent="0.4">
      <c r="F9927" s="12" t="s">
        <v>86302</v>
      </c>
    </row>
    <row r="9928" spans="6:6" ht="16.5" customHeight="1" x14ac:dyDescent="0.4">
      <c r="F9928" s="12" t="s">
        <v>86303</v>
      </c>
    </row>
    <row r="9929" spans="6:6" ht="16.5" customHeight="1" x14ac:dyDescent="0.4">
      <c r="F9929" s="12" t="s">
        <v>86304</v>
      </c>
    </row>
    <row r="9930" spans="6:6" ht="16.5" customHeight="1" x14ac:dyDescent="0.4">
      <c r="F9930" s="12" t="s">
        <v>86305</v>
      </c>
    </row>
    <row r="9931" spans="6:6" ht="16.5" customHeight="1" x14ac:dyDescent="0.4">
      <c r="F9931" s="12" t="s">
        <v>86306</v>
      </c>
    </row>
    <row r="9932" spans="6:6" ht="16.5" customHeight="1" x14ac:dyDescent="0.4">
      <c r="F9932" s="12" t="s">
        <v>86307</v>
      </c>
    </row>
    <row r="9933" spans="6:6" ht="16.5" customHeight="1" x14ac:dyDescent="0.4">
      <c r="F9933" s="12" t="s">
        <v>86308</v>
      </c>
    </row>
    <row r="9934" spans="6:6" ht="16.5" customHeight="1" x14ac:dyDescent="0.4">
      <c r="F9934" s="12" t="s">
        <v>86309</v>
      </c>
    </row>
    <row r="9935" spans="6:6" ht="16.5" customHeight="1" x14ac:dyDescent="0.4">
      <c r="F9935" s="12" t="s">
        <v>86310</v>
      </c>
    </row>
    <row r="9936" spans="6:6" ht="16.5" customHeight="1" x14ac:dyDescent="0.4">
      <c r="F9936" s="12" t="s">
        <v>86311</v>
      </c>
    </row>
    <row r="9937" spans="6:6" ht="16.5" customHeight="1" x14ac:dyDescent="0.4">
      <c r="F9937" s="12" t="s">
        <v>86312</v>
      </c>
    </row>
    <row r="9938" spans="6:6" ht="16.5" customHeight="1" x14ac:dyDescent="0.4">
      <c r="F9938" s="12" t="s">
        <v>86313</v>
      </c>
    </row>
    <row r="9939" spans="6:6" ht="16.5" customHeight="1" x14ac:dyDescent="0.4">
      <c r="F9939" s="12" t="s">
        <v>86314</v>
      </c>
    </row>
    <row r="9940" spans="6:6" ht="16.5" customHeight="1" x14ac:dyDescent="0.4">
      <c r="F9940" s="12" t="s">
        <v>86315</v>
      </c>
    </row>
    <row r="9941" spans="6:6" ht="16.5" customHeight="1" x14ac:dyDescent="0.4">
      <c r="F9941" s="12" t="s">
        <v>86316</v>
      </c>
    </row>
    <row r="9942" spans="6:6" ht="16.5" customHeight="1" x14ac:dyDescent="0.4">
      <c r="F9942" s="12" t="s">
        <v>86317</v>
      </c>
    </row>
    <row r="9943" spans="6:6" ht="16.5" customHeight="1" x14ac:dyDescent="0.4">
      <c r="F9943" s="12" t="s">
        <v>86318</v>
      </c>
    </row>
    <row r="9944" spans="6:6" ht="16.5" customHeight="1" x14ac:dyDescent="0.4">
      <c r="F9944" s="12" t="s">
        <v>86319</v>
      </c>
    </row>
    <row r="9945" spans="6:6" ht="16.5" customHeight="1" x14ac:dyDescent="0.4">
      <c r="F9945" s="12" t="s">
        <v>86320</v>
      </c>
    </row>
    <row r="9946" spans="6:6" ht="16.5" customHeight="1" x14ac:dyDescent="0.4">
      <c r="F9946" s="12" t="s">
        <v>86321</v>
      </c>
    </row>
    <row r="9947" spans="6:6" ht="16.5" customHeight="1" x14ac:dyDescent="0.4">
      <c r="F9947" s="12" t="s">
        <v>86322</v>
      </c>
    </row>
    <row r="9948" spans="6:6" ht="16.5" customHeight="1" x14ac:dyDescent="0.4">
      <c r="F9948" s="12" t="s">
        <v>86323</v>
      </c>
    </row>
    <row r="9949" spans="6:6" ht="16.5" customHeight="1" x14ac:dyDescent="0.4">
      <c r="F9949" s="12" t="s">
        <v>86324</v>
      </c>
    </row>
    <row r="9950" spans="6:6" ht="16.5" customHeight="1" x14ac:dyDescent="0.4">
      <c r="F9950" s="12" t="s">
        <v>86325</v>
      </c>
    </row>
    <row r="9951" spans="6:6" ht="16.5" customHeight="1" x14ac:dyDescent="0.4">
      <c r="F9951" s="12" t="s">
        <v>86326</v>
      </c>
    </row>
    <row r="9952" spans="6:6" ht="16.5" customHeight="1" x14ac:dyDescent="0.4">
      <c r="F9952" s="12" t="s">
        <v>86327</v>
      </c>
    </row>
    <row r="9953" spans="6:6" ht="16.5" customHeight="1" x14ac:dyDescent="0.4">
      <c r="F9953" s="12" t="s">
        <v>86328</v>
      </c>
    </row>
    <row r="9954" spans="6:6" ht="16.5" customHeight="1" x14ac:dyDescent="0.4">
      <c r="F9954" s="12" t="s">
        <v>86329</v>
      </c>
    </row>
    <row r="9955" spans="6:6" ht="16.5" customHeight="1" x14ac:dyDescent="0.4">
      <c r="F9955" s="12" t="s">
        <v>86330</v>
      </c>
    </row>
    <row r="9956" spans="6:6" ht="16.5" customHeight="1" x14ac:dyDescent="0.4">
      <c r="F9956" s="12" t="s">
        <v>86331</v>
      </c>
    </row>
    <row r="9957" spans="6:6" ht="16.5" customHeight="1" x14ac:dyDescent="0.4">
      <c r="F9957" s="12" t="s">
        <v>86332</v>
      </c>
    </row>
    <row r="9958" spans="6:6" ht="16.5" customHeight="1" x14ac:dyDescent="0.4">
      <c r="F9958" s="12" t="s">
        <v>86333</v>
      </c>
    </row>
    <row r="9959" spans="6:6" ht="16.5" customHeight="1" x14ac:dyDescent="0.4">
      <c r="F9959" s="12" t="s">
        <v>86334</v>
      </c>
    </row>
    <row r="9960" spans="6:6" ht="16.5" customHeight="1" x14ac:dyDescent="0.4">
      <c r="F9960" s="12" t="s">
        <v>86335</v>
      </c>
    </row>
    <row r="9961" spans="6:6" ht="16.5" customHeight="1" x14ac:dyDescent="0.4">
      <c r="F9961" s="12" t="s">
        <v>86336</v>
      </c>
    </row>
    <row r="9962" spans="6:6" ht="16.5" customHeight="1" x14ac:dyDescent="0.4">
      <c r="F9962" s="12" t="s">
        <v>86337</v>
      </c>
    </row>
    <row r="9963" spans="6:6" ht="16.5" customHeight="1" x14ac:dyDescent="0.4">
      <c r="F9963" s="12" t="s">
        <v>86338</v>
      </c>
    </row>
    <row r="9964" spans="6:6" ht="16.5" customHeight="1" x14ac:dyDescent="0.4">
      <c r="F9964" s="12" t="s">
        <v>86339</v>
      </c>
    </row>
    <row r="9965" spans="6:6" ht="16.5" customHeight="1" x14ac:dyDescent="0.4">
      <c r="F9965" s="12" t="s">
        <v>86340</v>
      </c>
    </row>
    <row r="9966" spans="6:6" ht="16.5" customHeight="1" x14ac:dyDescent="0.4">
      <c r="F9966" s="12" t="s">
        <v>86341</v>
      </c>
    </row>
    <row r="9967" spans="6:6" ht="16.5" customHeight="1" x14ac:dyDescent="0.4">
      <c r="F9967" s="12" t="s">
        <v>86342</v>
      </c>
    </row>
    <row r="9968" spans="6:6" ht="16.5" customHeight="1" x14ac:dyDescent="0.4">
      <c r="F9968" s="12" t="s">
        <v>86343</v>
      </c>
    </row>
    <row r="9969" spans="6:6" ht="16.5" customHeight="1" x14ac:dyDescent="0.4">
      <c r="F9969" s="12" t="s">
        <v>86344</v>
      </c>
    </row>
    <row r="9970" spans="6:6" ht="16.5" customHeight="1" x14ac:dyDescent="0.4">
      <c r="F9970" s="12" t="s">
        <v>86345</v>
      </c>
    </row>
    <row r="9971" spans="6:6" ht="16.5" customHeight="1" x14ac:dyDescent="0.4">
      <c r="F9971" s="12" t="s">
        <v>86346</v>
      </c>
    </row>
    <row r="9972" spans="6:6" ht="16.5" customHeight="1" x14ac:dyDescent="0.4">
      <c r="F9972" s="12" t="s">
        <v>86347</v>
      </c>
    </row>
    <row r="9973" spans="6:6" ht="16.5" customHeight="1" x14ac:dyDescent="0.4">
      <c r="F9973" s="12" t="s">
        <v>86348</v>
      </c>
    </row>
    <row r="9974" spans="6:6" ht="16.5" customHeight="1" x14ac:dyDescent="0.4">
      <c r="F9974" s="12" t="s">
        <v>86349</v>
      </c>
    </row>
    <row r="9975" spans="6:6" ht="16.5" customHeight="1" x14ac:dyDescent="0.4">
      <c r="F9975" s="12" t="s">
        <v>86350</v>
      </c>
    </row>
    <row r="9976" spans="6:6" ht="16.5" customHeight="1" x14ac:dyDescent="0.4">
      <c r="F9976" s="12" t="s">
        <v>86351</v>
      </c>
    </row>
    <row r="9977" spans="6:6" ht="16.5" customHeight="1" x14ac:dyDescent="0.4">
      <c r="F9977" s="12" t="s">
        <v>86352</v>
      </c>
    </row>
    <row r="9978" spans="6:6" ht="16.5" customHeight="1" x14ac:dyDescent="0.4">
      <c r="F9978" s="12" t="s">
        <v>86353</v>
      </c>
    </row>
    <row r="9979" spans="6:6" ht="16.5" customHeight="1" x14ac:dyDescent="0.4">
      <c r="F9979" s="12" t="s">
        <v>86354</v>
      </c>
    </row>
    <row r="9980" spans="6:6" ht="16.5" customHeight="1" x14ac:dyDescent="0.4">
      <c r="F9980" s="12" t="s">
        <v>86355</v>
      </c>
    </row>
    <row r="9981" spans="6:6" ht="16.5" customHeight="1" x14ac:dyDescent="0.4">
      <c r="F9981" s="12" t="s">
        <v>86356</v>
      </c>
    </row>
    <row r="9982" spans="6:6" ht="16.5" customHeight="1" x14ac:dyDescent="0.4">
      <c r="F9982" s="12" t="s">
        <v>86357</v>
      </c>
    </row>
    <row r="9983" spans="6:6" ht="16.5" customHeight="1" x14ac:dyDescent="0.4">
      <c r="F9983" s="12" t="s">
        <v>86358</v>
      </c>
    </row>
    <row r="9984" spans="6:6" ht="16.5" customHeight="1" x14ac:dyDescent="0.4">
      <c r="F9984" s="12" t="s">
        <v>86359</v>
      </c>
    </row>
    <row r="9985" spans="6:6" ht="16.5" customHeight="1" x14ac:dyDescent="0.4">
      <c r="F9985" s="12" t="s">
        <v>86360</v>
      </c>
    </row>
    <row r="9986" spans="6:6" ht="16.5" customHeight="1" x14ac:dyDescent="0.4">
      <c r="F9986" s="12" t="s">
        <v>86361</v>
      </c>
    </row>
    <row r="9987" spans="6:6" ht="16.5" customHeight="1" x14ac:dyDescent="0.4">
      <c r="F9987" s="12" t="s">
        <v>86362</v>
      </c>
    </row>
    <row r="9988" spans="6:6" ht="16.5" customHeight="1" x14ac:dyDescent="0.4">
      <c r="F9988" s="12" t="s">
        <v>86363</v>
      </c>
    </row>
    <row r="9989" spans="6:6" ht="16.5" customHeight="1" x14ac:dyDescent="0.4">
      <c r="F9989" s="12" t="s">
        <v>86364</v>
      </c>
    </row>
    <row r="9990" spans="6:6" ht="16.5" customHeight="1" x14ac:dyDescent="0.4">
      <c r="F9990" s="12" t="s">
        <v>86365</v>
      </c>
    </row>
    <row r="9991" spans="6:6" ht="16.5" customHeight="1" x14ac:dyDescent="0.4">
      <c r="F9991" s="12" t="s">
        <v>86366</v>
      </c>
    </row>
    <row r="9992" spans="6:6" ht="16.5" customHeight="1" x14ac:dyDescent="0.4">
      <c r="F9992" s="12" t="s">
        <v>86367</v>
      </c>
    </row>
    <row r="9993" spans="6:6" ht="16.5" customHeight="1" x14ac:dyDescent="0.4">
      <c r="F9993" s="12" t="s">
        <v>86368</v>
      </c>
    </row>
    <row r="9994" spans="6:6" ht="16.5" customHeight="1" x14ac:dyDescent="0.4">
      <c r="F9994" s="12" t="s">
        <v>86369</v>
      </c>
    </row>
    <row r="9995" spans="6:6" ht="16.5" customHeight="1" x14ac:dyDescent="0.4">
      <c r="F9995" s="12" t="s">
        <v>86370</v>
      </c>
    </row>
    <row r="9996" spans="6:6" ht="16.5" customHeight="1" x14ac:dyDescent="0.4">
      <c r="F9996" s="12" t="s">
        <v>86371</v>
      </c>
    </row>
    <row r="9997" spans="6:6" ht="16.5" customHeight="1" x14ac:dyDescent="0.4">
      <c r="F9997" s="12" t="s">
        <v>86372</v>
      </c>
    </row>
    <row r="9998" spans="6:6" ht="16.5" customHeight="1" x14ac:dyDescent="0.4">
      <c r="F9998" s="12" t="s">
        <v>86373</v>
      </c>
    </row>
    <row r="9999" spans="6:6" ht="16.5" customHeight="1" x14ac:dyDescent="0.4">
      <c r="F9999" s="12" t="s">
        <v>86374</v>
      </c>
    </row>
    <row r="10000" spans="6:6" ht="16.5" customHeight="1" x14ac:dyDescent="0.4">
      <c r="F10000" s="12" t="s">
        <v>86375</v>
      </c>
    </row>
    <row r="10001" spans="6:6" ht="16.5" customHeight="1" x14ac:dyDescent="0.4">
      <c r="F10001" s="12" t="s">
        <v>86376</v>
      </c>
    </row>
    <row r="10002" spans="6:6" ht="16.5" customHeight="1" x14ac:dyDescent="0.4">
      <c r="F10002" s="12" t="s">
        <v>86377</v>
      </c>
    </row>
    <row r="10003" spans="6:6" ht="16.5" customHeight="1" x14ac:dyDescent="0.4">
      <c r="F10003" s="12" t="s">
        <v>86378</v>
      </c>
    </row>
    <row r="10004" spans="6:6" ht="16.5" customHeight="1" x14ac:dyDescent="0.4">
      <c r="F10004" s="12" t="s">
        <v>86379</v>
      </c>
    </row>
    <row r="10005" spans="6:6" ht="16.5" customHeight="1" x14ac:dyDescent="0.4">
      <c r="F10005" s="12" t="s">
        <v>86380</v>
      </c>
    </row>
    <row r="10006" spans="6:6" ht="16.5" customHeight="1" x14ac:dyDescent="0.4">
      <c r="F10006" s="12" t="s">
        <v>86381</v>
      </c>
    </row>
    <row r="10007" spans="6:6" ht="16.5" customHeight="1" x14ac:dyDescent="0.4">
      <c r="F10007" s="12" t="s">
        <v>86382</v>
      </c>
    </row>
    <row r="10008" spans="6:6" ht="16.5" customHeight="1" x14ac:dyDescent="0.4">
      <c r="F10008" s="12" t="s">
        <v>86383</v>
      </c>
    </row>
    <row r="10009" spans="6:6" ht="16.5" customHeight="1" x14ac:dyDescent="0.4">
      <c r="F10009" s="12" t="s">
        <v>86384</v>
      </c>
    </row>
    <row r="10010" spans="6:6" ht="16.5" customHeight="1" x14ac:dyDescent="0.4">
      <c r="F10010" s="12" t="s">
        <v>86385</v>
      </c>
    </row>
    <row r="10011" spans="6:6" ht="16.5" customHeight="1" x14ac:dyDescent="0.4">
      <c r="F10011" s="12" t="s">
        <v>86386</v>
      </c>
    </row>
    <row r="10012" spans="6:6" ht="16.5" customHeight="1" x14ac:dyDescent="0.4">
      <c r="F10012" s="12" t="s">
        <v>86387</v>
      </c>
    </row>
    <row r="10013" spans="6:6" ht="16.5" customHeight="1" x14ac:dyDescent="0.4">
      <c r="F10013" s="12" t="s">
        <v>86388</v>
      </c>
    </row>
    <row r="10014" spans="6:6" ht="16.5" customHeight="1" x14ac:dyDescent="0.4">
      <c r="F10014" s="12" t="s">
        <v>86389</v>
      </c>
    </row>
    <row r="10015" spans="6:6" ht="16.5" customHeight="1" x14ac:dyDescent="0.4">
      <c r="F10015" s="12" t="s">
        <v>86390</v>
      </c>
    </row>
    <row r="10016" spans="6:6" ht="16.5" customHeight="1" x14ac:dyDescent="0.4">
      <c r="F10016" s="12" t="s">
        <v>86391</v>
      </c>
    </row>
    <row r="10017" spans="6:6" ht="16.5" customHeight="1" x14ac:dyDescent="0.4">
      <c r="F10017" s="12" t="s">
        <v>86392</v>
      </c>
    </row>
    <row r="10018" spans="6:6" ht="16.5" customHeight="1" x14ac:dyDescent="0.4">
      <c r="F10018" s="12" t="s">
        <v>86393</v>
      </c>
    </row>
    <row r="10019" spans="6:6" ht="16.5" customHeight="1" x14ac:dyDescent="0.4">
      <c r="F10019" s="12" t="s">
        <v>86394</v>
      </c>
    </row>
    <row r="10020" spans="6:6" ht="16.5" customHeight="1" x14ac:dyDescent="0.4">
      <c r="F10020" s="12" t="s">
        <v>86395</v>
      </c>
    </row>
    <row r="10021" spans="6:6" ht="16.5" customHeight="1" x14ac:dyDescent="0.4">
      <c r="F10021" s="12" t="s">
        <v>86396</v>
      </c>
    </row>
    <row r="10022" spans="6:6" ht="16.5" customHeight="1" x14ac:dyDescent="0.4">
      <c r="F10022" s="12" t="s">
        <v>86397</v>
      </c>
    </row>
    <row r="10023" spans="6:6" ht="16.5" customHeight="1" x14ac:dyDescent="0.4">
      <c r="F10023" s="12" t="s">
        <v>86398</v>
      </c>
    </row>
    <row r="10024" spans="6:6" ht="16.5" customHeight="1" x14ac:dyDescent="0.4">
      <c r="F10024" s="12" t="s">
        <v>86399</v>
      </c>
    </row>
    <row r="10025" spans="6:6" ht="16.5" customHeight="1" x14ac:dyDescent="0.4">
      <c r="F10025" s="12" t="s">
        <v>86400</v>
      </c>
    </row>
    <row r="10026" spans="6:6" ht="16.5" customHeight="1" x14ac:dyDescent="0.4">
      <c r="F10026" s="12" t="s">
        <v>86401</v>
      </c>
    </row>
    <row r="10027" spans="6:6" ht="16.5" customHeight="1" x14ac:dyDescent="0.4">
      <c r="F10027" s="12" t="s">
        <v>86402</v>
      </c>
    </row>
    <row r="10028" spans="6:6" ht="16.5" customHeight="1" x14ac:dyDescent="0.4">
      <c r="F10028" s="12" t="s">
        <v>86403</v>
      </c>
    </row>
    <row r="10029" spans="6:6" ht="16.5" customHeight="1" x14ac:dyDescent="0.4">
      <c r="F10029" s="12" t="s">
        <v>86404</v>
      </c>
    </row>
    <row r="10030" spans="6:6" ht="16.5" customHeight="1" x14ac:dyDescent="0.4">
      <c r="F10030" s="12" t="s">
        <v>86405</v>
      </c>
    </row>
    <row r="10031" spans="6:6" ht="16.5" customHeight="1" x14ac:dyDescent="0.4">
      <c r="F10031" s="12" t="s">
        <v>86406</v>
      </c>
    </row>
    <row r="10032" spans="6:6" ht="16.5" customHeight="1" x14ac:dyDescent="0.4">
      <c r="F10032" s="12" t="s">
        <v>86407</v>
      </c>
    </row>
    <row r="10033" spans="6:6" ht="16.5" customHeight="1" x14ac:dyDescent="0.4">
      <c r="F10033" s="12" t="s">
        <v>86408</v>
      </c>
    </row>
    <row r="10034" spans="6:6" ht="16.5" customHeight="1" x14ac:dyDescent="0.4">
      <c r="F10034" s="12" t="s">
        <v>86409</v>
      </c>
    </row>
    <row r="10035" spans="6:6" ht="16.5" customHeight="1" x14ac:dyDescent="0.4">
      <c r="F10035" s="12" t="s">
        <v>86410</v>
      </c>
    </row>
    <row r="10036" spans="6:6" ht="16.5" customHeight="1" x14ac:dyDescent="0.4">
      <c r="F10036" s="12" t="s">
        <v>86411</v>
      </c>
    </row>
    <row r="10037" spans="6:6" ht="16.5" customHeight="1" x14ac:dyDescent="0.4">
      <c r="F10037" s="12" t="s">
        <v>86412</v>
      </c>
    </row>
    <row r="10038" spans="6:6" ht="16.5" customHeight="1" x14ac:dyDescent="0.4">
      <c r="F10038" s="12" t="s">
        <v>86413</v>
      </c>
    </row>
    <row r="10039" spans="6:6" ht="16.5" customHeight="1" x14ac:dyDescent="0.4">
      <c r="F10039" s="12" t="s">
        <v>86414</v>
      </c>
    </row>
    <row r="10040" spans="6:6" ht="16.5" customHeight="1" x14ac:dyDescent="0.4">
      <c r="F10040" s="12" t="s">
        <v>86415</v>
      </c>
    </row>
    <row r="10041" spans="6:6" ht="16.5" customHeight="1" x14ac:dyDescent="0.4">
      <c r="F10041" s="12" t="s">
        <v>86416</v>
      </c>
    </row>
    <row r="10042" spans="6:6" ht="16.5" customHeight="1" x14ac:dyDescent="0.4">
      <c r="F10042" s="12" t="s">
        <v>86417</v>
      </c>
    </row>
    <row r="10043" spans="6:6" ht="16.5" customHeight="1" x14ac:dyDescent="0.4">
      <c r="F10043" s="12" t="s">
        <v>86418</v>
      </c>
    </row>
    <row r="10044" spans="6:6" ht="16.5" customHeight="1" x14ac:dyDescent="0.4">
      <c r="F10044" s="12" t="s">
        <v>86419</v>
      </c>
    </row>
    <row r="10045" spans="6:6" ht="16.5" customHeight="1" x14ac:dyDescent="0.4">
      <c r="F10045" s="12" t="s">
        <v>86420</v>
      </c>
    </row>
    <row r="10046" spans="6:6" ht="16.5" customHeight="1" x14ac:dyDescent="0.4">
      <c r="F10046" s="12" t="s">
        <v>86421</v>
      </c>
    </row>
    <row r="10047" spans="6:6" ht="16.5" customHeight="1" x14ac:dyDescent="0.4">
      <c r="F10047" s="12" t="s">
        <v>86422</v>
      </c>
    </row>
    <row r="10048" spans="6:6" ht="16.5" customHeight="1" x14ac:dyDescent="0.4">
      <c r="F10048" s="12" t="s">
        <v>86423</v>
      </c>
    </row>
    <row r="10049" spans="6:6" ht="16.5" customHeight="1" x14ac:dyDescent="0.4">
      <c r="F10049" s="12" t="s">
        <v>86424</v>
      </c>
    </row>
    <row r="10050" spans="6:6" ht="16.5" customHeight="1" x14ac:dyDescent="0.4">
      <c r="F10050" s="12" t="s">
        <v>86425</v>
      </c>
    </row>
    <row r="10051" spans="6:6" ht="16.5" customHeight="1" x14ac:dyDescent="0.4">
      <c r="F10051" s="12" t="s">
        <v>86426</v>
      </c>
    </row>
    <row r="10052" spans="6:6" ht="16.5" customHeight="1" x14ac:dyDescent="0.4">
      <c r="F10052" s="12" t="s">
        <v>86427</v>
      </c>
    </row>
    <row r="10053" spans="6:6" ht="16.5" customHeight="1" x14ac:dyDescent="0.4">
      <c r="F10053" s="12" t="s">
        <v>86428</v>
      </c>
    </row>
    <row r="10054" spans="6:6" ht="16.5" customHeight="1" x14ac:dyDescent="0.4">
      <c r="F10054" s="12" t="s">
        <v>86429</v>
      </c>
    </row>
    <row r="10055" spans="6:6" ht="16.5" customHeight="1" x14ac:dyDescent="0.4">
      <c r="F10055" s="12" t="s">
        <v>86430</v>
      </c>
    </row>
    <row r="10056" spans="6:6" ht="16.5" customHeight="1" x14ac:dyDescent="0.4">
      <c r="F10056" s="12" t="s">
        <v>86431</v>
      </c>
    </row>
    <row r="10057" spans="6:6" ht="16.5" customHeight="1" x14ac:dyDescent="0.4">
      <c r="F10057" s="12" t="s">
        <v>86432</v>
      </c>
    </row>
    <row r="10058" spans="6:6" ht="16.5" customHeight="1" x14ac:dyDescent="0.4">
      <c r="F10058" s="12" t="s">
        <v>86433</v>
      </c>
    </row>
    <row r="10059" spans="6:6" ht="16.5" customHeight="1" x14ac:dyDescent="0.4">
      <c r="F10059" s="12" t="s">
        <v>86434</v>
      </c>
    </row>
    <row r="10060" spans="6:6" ht="16.5" customHeight="1" x14ac:dyDescent="0.4">
      <c r="F10060" s="12" t="s">
        <v>86435</v>
      </c>
    </row>
    <row r="10061" spans="6:6" ht="16.5" customHeight="1" x14ac:dyDescent="0.4">
      <c r="F10061" s="12" t="s">
        <v>86436</v>
      </c>
    </row>
    <row r="10062" spans="6:6" ht="16.5" customHeight="1" x14ac:dyDescent="0.4">
      <c r="F10062" s="12" t="s">
        <v>86437</v>
      </c>
    </row>
    <row r="10063" spans="6:6" ht="16.5" customHeight="1" x14ac:dyDescent="0.4">
      <c r="F10063" s="12" t="s">
        <v>86438</v>
      </c>
    </row>
    <row r="10064" spans="6:6" ht="16.5" customHeight="1" x14ac:dyDescent="0.4">
      <c r="F10064" s="12" t="s">
        <v>86439</v>
      </c>
    </row>
    <row r="10065" spans="6:6" ht="16.5" customHeight="1" x14ac:dyDescent="0.4">
      <c r="F10065" s="12" t="s">
        <v>86440</v>
      </c>
    </row>
    <row r="10066" spans="6:6" ht="16.5" customHeight="1" x14ac:dyDescent="0.4">
      <c r="F10066" s="12" t="s">
        <v>86441</v>
      </c>
    </row>
    <row r="10067" spans="6:6" ht="16.5" customHeight="1" x14ac:dyDescent="0.4">
      <c r="F10067" s="12" t="s">
        <v>86442</v>
      </c>
    </row>
    <row r="10068" spans="6:6" ht="16.5" customHeight="1" x14ac:dyDescent="0.4">
      <c r="F10068" s="12" t="s">
        <v>86443</v>
      </c>
    </row>
    <row r="10069" spans="6:6" ht="16.5" customHeight="1" x14ac:dyDescent="0.4">
      <c r="F10069" s="12" t="s">
        <v>86444</v>
      </c>
    </row>
    <row r="10070" spans="6:6" ht="16.5" customHeight="1" x14ac:dyDescent="0.4">
      <c r="F10070" s="12" t="s">
        <v>86445</v>
      </c>
    </row>
    <row r="10071" spans="6:6" ht="16.5" customHeight="1" x14ac:dyDescent="0.4">
      <c r="F10071" s="12" t="s">
        <v>86446</v>
      </c>
    </row>
    <row r="10072" spans="6:6" ht="16.5" customHeight="1" x14ac:dyDescent="0.4">
      <c r="F10072" s="12" t="s">
        <v>86447</v>
      </c>
    </row>
    <row r="10073" spans="6:6" ht="16.5" customHeight="1" x14ac:dyDescent="0.4">
      <c r="F10073" s="12" t="s">
        <v>86448</v>
      </c>
    </row>
    <row r="10074" spans="6:6" ht="16.5" customHeight="1" x14ac:dyDescent="0.4">
      <c r="F10074" s="12" t="s">
        <v>86449</v>
      </c>
    </row>
    <row r="10075" spans="6:6" ht="16.5" customHeight="1" x14ac:dyDescent="0.4">
      <c r="F10075" s="12" t="s">
        <v>86450</v>
      </c>
    </row>
    <row r="10076" spans="6:6" ht="16.5" customHeight="1" x14ac:dyDescent="0.4">
      <c r="F10076" s="12" t="s">
        <v>86451</v>
      </c>
    </row>
    <row r="10077" spans="6:6" ht="16.5" customHeight="1" x14ac:dyDescent="0.4">
      <c r="F10077" s="12" t="s">
        <v>86452</v>
      </c>
    </row>
    <row r="10078" spans="6:6" ht="16.5" customHeight="1" x14ac:dyDescent="0.4">
      <c r="F10078" s="12" t="s">
        <v>86453</v>
      </c>
    </row>
    <row r="10079" spans="6:6" ht="16.5" customHeight="1" x14ac:dyDescent="0.4">
      <c r="F10079" s="12" t="s">
        <v>86454</v>
      </c>
    </row>
    <row r="10080" spans="6:6" ht="16.5" customHeight="1" x14ac:dyDescent="0.4">
      <c r="F10080" s="12" t="s">
        <v>86455</v>
      </c>
    </row>
    <row r="10081" spans="6:6" ht="16.5" customHeight="1" x14ac:dyDescent="0.4">
      <c r="F10081" s="12" t="s">
        <v>86456</v>
      </c>
    </row>
    <row r="10082" spans="6:6" ht="16.5" customHeight="1" x14ac:dyDescent="0.4">
      <c r="F10082" s="12" t="s">
        <v>86457</v>
      </c>
    </row>
    <row r="10083" spans="6:6" ht="16.5" customHeight="1" x14ac:dyDescent="0.4">
      <c r="F10083" s="12" t="s">
        <v>86458</v>
      </c>
    </row>
    <row r="10084" spans="6:6" ht="16.5" customHeight="1" x14ac:dyDescent="0.4">
      <c r="F10084" s="12" t="s">
        <v>86459</v>
      </c>
    </row>
    <row r="10085" spans="6:6" ht="16.5" customHeight="1" x14ac:dyDescent="0.4">
      <c r="F10085" s="12" t="s">
        <v>86460</v>
      </c>
    </row>
    <row r="10086" spans="6:6" ht="16.5" customHeight="1" x14ac:dyDescent="0.4">
      <c r="F10086" s="12" t="s">
        <v>86461</v>
      </c>
    </row>
    <row r="10087" spans="6:6" ht="16.5" customHeight="1" x14ac:dyDescent="0.4">
      <c r="F10087" s="12" t="s">
        <v>86462</v>
      </c>
    </row>
    <row r="10088" spans="6:6" ht="16.5" customHeight="1" x14ac:dyDescent="0.4">
      <c r="F10088" s="12" t="s">
        <v>86463</v>
      </c>
    </row>
    <row r="10089" spans="6:6" ht="16.5" customHeight="1" x14ac:dyDescent="0.4">
      <c r="F10089" s="12" t="s">
        <v>86464</v>
      </c>
    </row>
    <row r="10090" spans="6:6" ht="16.5" customHeight="1" x14ac:dyDescent="0.4">
      <c r="F10090" s="12" t="s">
        <v>86465</v>
      </c>
    </row>
    <row r="10091" spans="6:6" ht="16.5" customHeight="1" x14ac:dyDescent="0.4">
      <c r="F10091" s="12" t="s">
        <v>86466</v>
      </c>
    </row>
    <row r="10092" spans="6:6" ht="16.5" customHeight="1" x14ac:dyDescent="0.4">
      <c r="F10092" s="12" t="s">
        <v>86467</v>
      </c>
    </row>
    <row r="10093" spans="6:6" ht="16.5" customHeight="1" x14ac:dyDescent="0.4">
      <c r="F10093" s="12" t="s">
        <v>86468</v>
      </c>
    </row>
    <row r="10094" spans="6:6" ht="16.5" customHeight="1" x14ac:dyDescent="0.4">
      <c r="F10094" s="12" t="s">
        <v>86469</v>
      </c>
    </row>
    <row r="10095" spans="6:6" ht="16.5" customHeight="1" x14ac:dyDescent="0.4">
      <c r="F10095" s="12" t="s">
        <v>86470</v>
      </c>
    </row>
    <row r="10096" spans="6:6" ht="16.5" customHeight="1" x14ac:dyDescent="0.4">
      <c r="F10096" s="12" t="s">
        <v>86471</v>
      </c>
    </row>
    <row r="10097" spans="6:6" ht="16.5" customHeight="1" x14ac:dyDescent="0.4">
      <c r="F10097" s="12" t="s">
        <v>86472</v>
      </c>
    </row>
    <row r="10098" spans="6:6" ht="16.5" customHeight="1" x14ac:dyDescent="0.4">
      <c r="F10098" s="12" t="s">
        <v>86473</v>
      </c>
    </row>
    <row r="10099" spans="6:6" ht="16.5" customHeight="1" x14ac:dyDescent="0.4">
      <c r="F10099" s="12" t="s">
        <v>86474</v>
      </c>
    </row>
    <row r="10100" spans="6:6" ht="16.5" customHeight="1" x14ac:dyDescent="0.4">
      <c r="F10100" s="12" t="s">
        <v>86475</v>
      </c>
    </row>
    <row r="10101" spans="6:6" ht="16.5" customHeight="1" x14ac:dyDescent="0.4">
      <c r="F10101" s="12" t="s">
        <v>86476</v>
      </c>
    </row>
    <row r="10102" spans="6:6" ht="16.5" customHeight="1" x14ac:dyDescent="0.4">
      <c r="F10102" s="12" t="s">
        <v>86477</v>
      </c>
    </row>
    <row r="10103" spans="6:6" ht="16.5" customHeight="1" x14ac:dyDescent="0.4">
      <c r="F10103" s="12" t="s">
        <v>86478</v>
      </c>
    </row>
    <row r="10104" spans="6:6" ht="16.5" customHeight="1" x14ac:dyDescent="0.4">
      <c r="F10104" s="12" t="s">
        <v>86479</v>
      </c>
    </row>
    <row r="10105" spans="6:6" ht="16.5" customHeight="1" x14ac:dyDescent="0.4">
      <c r="F10105" s="12" t="s">
        <v>86480</v>
      </c>
    </row>
    <row r="10106" spans="6:6" ht="16.5" customHeight="1" x14ac:dyDescent="0.4">
      <c r="F10106" s="12" t="s">
        <v>86481</v>
      </c>
    </row>
    <row r="10107" spans="6:6" ht="16.5" customHeight="1" x14ac:dyDescent="0.4">
      <c r="F10107" s="12" t="s">
        <v>86482</v>
      </c>
    </row>
    <row r="10108" spans="6:6" ht="16.5" customHeight="1" x14ac:dyDescent="0.4">
      <c r="F10108" s="12" t="s">
        <v>86483</v>
      </c>
    </row>
    <row r="10109" spans="6:6" ht="16.5" customHeight="1" x14ac:dyDescent="0.4">
      <c r="F10109" s="12" t="s">
        <v>86484</v>
      </c>
    </row>
    <row r="10110" spans="6:6" ht="16.5" customHeight="1" x14ac:dyDescent="0.4">
      <c r="F10110" s="12" t="s">
        <v>86485</v>
      </c>
    </row>
    <row r="10111" spans="6:6" ht="16.5" customHeight="1" x14ac:dyDescent="0.4">
      <c r="F10111" s="12" t="s">
        <v>86486</v>
      </c>
    </row>
    <row r="10112" spans="6:6" ht="16.5" customHeight="1" x14ac:dyDescent="0.4">
      <c r="F10112" s="12" t="s">
        <v>86487</v>
      </c>
    </row>
    <row r="10113" spans="6:6" ht="16.5" customHeight="1" x14ac:dyDescent="0.4">
      <c r="F10113" s="12" t="s">
        <v>86488</v>
      </c>
    </row>
    <row r="10114" spans="6:6" ht="16.5" customHeight="1" x14ac:dyDescent="0.4">
      <c r="F10114" s="12" t="s">
        <v>86489</v>
      </c>
    </row>
    <row r="10115" spans="6:6" ht="16.5" customHeight="1" x14ac:dyDescent="0.4">
      <c r="F10115" s="12" t="s">
        <v>86490</v>
      </c>
    </row>
    <row r="10116" spans="6:6" ht="16.5" customHeight="1" x14ac:dyDescent="0.4">
      <c r="F10116" s="12" t="s">
        <v>86491</v>
      </c>
    </row>
    <row r="10117" spans="6:6" ht="16.5" customHeight="1" x14ac:dyDescent="0.4">
      <c r="F10117" s="12" t="s">
        <v>86492</v>
      </c>
    </row>
    <row r="10118" spans="6:6" ht="16.5" customHeight="1" x14ac:dyDescent="0.4">
      <c r="F10118" s="12" t="s">
        <v>86493</v>
      </c>
    </row>
    <row r="10119" spans="6:6" ht="16.5" customHeight="1" x14ac:dyDescent="0.4">
      <c r="F10119" s="12" t="s">
        <v>86494</v>
      </c>
    </row>
    <row r="10120" spans="6:6" ht="16.5" customHeight="1" x14ac:dyDescent="0.4">
      <c r="F10120" s="12" t="s">
        <v>86495</v>
      </c>
    </row>
    <row r="10121" spans="6:6" ht="16.5" customHeight="1" x14ac:dyDescent="0.4">
      <c r="F10121" s="12" t="s">
        <v>86496</v>
      </c>
    </row>
    <row r="10122" spans="6:6" ht="16.5" customHeight="1" x14ac:dyDescent="0.4">
      <c r="F10122" s="12" t="s">
        <v>86497</v>
      </c>
    </row>
    <row r="10123" spans="6:6" ht="16.5" customHeight="1" x14ac:dyDescent="0.4">
      <c r="F10123" s="12" t="s">
        <v>86498</v>
      </c>
    </row>
    <row r="10124" spans="6:6" ht="16.5" customHeight="1" x14ac:dyDescent="0.4">
      <c r="F10124" s="12" t="s">
        <v>86499</v>
      </c>
    </row>
    <row r="10125" spans="6:6" ht="16.5" customHeight="1" x14ac:dyDescent="0.4">
      <c r="F10125" s="12" t="s">
        <v>86500</v>
      </c>
    </row>
    <row r="10126" spans="6:6" ht="16.5" customHeight="1" x14ac:dyDescent="0.4">
      <c r="F10126" s="12" t="s">
        <v>86501</v>
      </c>
    </row>
    <row r="10127" spans="6:6" ht="16.5" customHeight="1" x14ac:dyDescent="0.4">
      <c r="F10127" s="12" t="s">
        <v>86502</v>
      </c>
    </row>
    <row r="10128" spans="6:6" ht="16.5" customHeight="1" x14ac:dyDescent="0.4">
      <c r="F10128" s="12" t="s">
        <v>86503</v>
      </c>
    </row>
    <row r="10129" spans="6:6" ht="16.5" customHeight="1" x14ac:dyDescent="0.4">
      <c r="F10129" s="12" t="s">
        <v>86504</v>
      </c>
    </row>
    <row r="10130" spans="6:6" ht="16.5" customHeight="1" x14ac:dyDescent="0.4">
      <c r="F10130" s="12" t="s">
        <v>86505</v>
      </c>
    </row>
    <row r="10131" spans="6:6" ht="16.5" customHeight="1" x14ac:dyDescent="0.4">
      <c r="F10131" s="12" t="s">
        <v>86506</v>
      </c>
    </row>
    <row r="10132" spans="6:6" ht="16.5" customHeight="1" x14ac:dyDescent="0.4">
      <c r="F10132" s="12" t="s">
        <v>86507</v>
      </c>
    </row>
    <row r="10133" spans="6:6" ht="16.5" customHeight="1" x14ac:dyDescent="0.4">
      <c r="F10133" s="12" t="s">
        <v>86508</v>
      </c>
    </row>
    <row r="10134" spans="6:6" ht="16.5" customHeight="1" x14ac:dyDescent="0.4">
      <c r="F10134" s="12" t="s">
        <v>86509</v>
      </c>
    </row>
    <row r="10135" spans="6:6" ht="16.5" customHeight="1" x14ac:dyDescent="0.4">
      <c r="F10135" s="12" t="s">
        <v>86510</v>
      </c>
    </row>
    <row r="10136" spans="6:6" ht="16.5" customHeight="1" x14ac:dyDescent="0.4">
      <c r="F10136" s="12" t="s">
        <v>86511</v>
      </c>
    </row>
    <row r="10137" spans="6:6" ht="16.5" customHeight="1" x14ac:dyDescent="0.4">
      <c r="F10137" s="12" t="s">
        <v>86512</v>
      </c>
    </row>
    <row r="10138" spans="6:6" ht="16.5" customHeight="1" x14ac:dyDescent="0.4">
      <c r="F10138" s="12" t="s">
        <v>86513</v>
      </c>
    </row>
    <row r="10139" spans="6:6" ht="16.5" customHeight="1" x14ac:dyDescent="0.4">
      <c r="F10139" s="12" t="s">
        <v>86514</v>
      </c>
    </row>
    <row r="10140" spans="6:6" ht="16.5" customHeight="1" x14ac:dyDescent="0.4">
      <c r="F10140" s="12" t="s">
        <v>86515</v>
      </c>
    </row>
    <row r="10141" spans="6:6" ht="16.5" customHeight="1" x14ac:dyDescent="0.4">
      <c r="F10141" s="12" t="s">
        <v>86516</v>
      </c>
    </row>
    <row r="10142" spans="6:6" ht="16.5" customHeight="1" x14ac:dyDescent="0.4">
      <c r="F10142" s="12" t="s">
        <v>86517</v>
      </c>
    </row>
    <row r="10143" spans="6:6" ht="16.5" customHeight="1" x14ac:dyDescent="0.4">
      <c r="F10143" s="12" t="s">
        <v>86518</v>
      </c>
    </row>
    <row r="10144" spans="6:6" ht="16.5" customHeight="1" x14ac:dyDescent="0.4">
      <c r="F10144" s="12" t="s">
        <v>86519</v>
      </c>
    </row>
    <row r="10145" spans="6:6" ht="16.5" customHeight="1" x14ac:dyDescent="0.4">
      <c r="F10145" s="12" t="s">
        <v>86520</v>
      </c>
    </row>
    <row r="10146" spans="6:6" ht="16.5" customHeight="1" x14ac:dyDescent="0.4">
      <c r="F10146" s="12" t="s">
        <v>86521</v>
      </c>
    </row>
    <row r="10147" spans="6:6" ht="16.5" customHeight="1" x14ac:dyDescent="0.4">
      <c r="F10147" s="12" t="s">
        <v>86522</v>
      </c>
    </row>
    <row r="10148" spans="6:6" ht="16.5" customHeight="1" x14ac:dyDescent="0.4">
      <c r="F10148" s="12" t="s">
        <v>86523</v>
      </c>
    </row>
    <row r="10149" spans="6:6" ht="16.5" customHeight="1" x14ac:dyDescent="0.4">
      <c r="F10149" s="12" t="s">
        <v>86524</v>
      </c>
    </row>
    <row r="10150" spans="6:6" ht="16.5" customHeight="1" x14ac:dyDescent="0.4">
      <c r="F10150" s="12" t="s">
        <v>86525</v>
      </c>
    </row>
    <row r="10151" spans="6:6" ht="16.5" customHeight="1" x14ac:dyDescent="0.4">
      <c r="F10151" s="12" t="s">
        <v>86526</v>
      </c>
    </row>
    <row r="10152" spans="6:6" ht="16.5" customHeight="1" x14ac:dyDescent="0.4">
      <c r="F10152" s="12" t="s">
        <v>86527</v>
      </c>
    </row>
    <row r="10153" spans="6:6" ht="16.5" customHeight="1" x14ac:dyDescent="0.4">
      <c r="F10153" s="12" t="s">
        <v>86528</v>
      </c>
    </row>
    <row r="10154" spans="6:6" ht="16.5" customHeight="1" x14ac:dyDescent="0.4">
      <c r="F10154" s="12" t="s">
        <v>86529</v>
      </c>
    </row>
    <row r="10155" spans="6:6" ht="16.5" customHeight="1" x14ac:dyDescent="0.4">
      <c r="F10155" s="12" t="s">
        <v>86530</v>
      </c>
    </row>
    <row r="10156" spans="6:6" ht="16.5" customHeight="1" x14ac:dyDescent="0.4">
      <c r="F10156" s="12" t="s">
        <v>86531</v>
      </c>
    </row>
    <row r="10157" spans="6:6" ht="16.5" customHeight="1" x14ac:dyDescent="0.4">
      <c r="F10157" s="12" t="s">
        <v>86532</v>
      </c>
    </row>
    <row r="10158" spans="6:6" ht="16.5" customHeight="1" x14ac:dyDescent="0.4">
      <c r="F10158" s="12" t="s">
        <v>86533</v>
      </c>
    </row>
    <row r="10159" spans="6:6" ht="16.5" customHeight="1" x14ac:dyDescent="0.4">
      <c r="F10159" s="12" t="s">
        <v>86534</v>
      </c>
    </row>
    <row r="10160" spans="6:6" ht="16.5" customHeight="1" x14ac:dyDescent="0.4">
      <c r="F10160" s="12" t="s">
        <v>86535</v>
      </c>
    </row>
    <row r="10161" spans="6:6" ht="16.5" customHeight="1" x14ac:dyDescent="0.4">
      <c r="F10161" s="12" t="s">
        <v>86536</v>
      </c>
    </row>
    <row r="10162" spans="6:6" ht="16.5" customHeight="1" x14ac:dyDescent="0.4">
      <c r="F10162" s="12" t="s">
        <v>86537</v>
      </c>
    </row>
    <row r="10163" spans="6:6" ht="16.5" customHeight="1" x14ac:dyDescent="0.4">
      <c r="F10163" s="12" t="s">
        <v>86538</v>
      </c>
    </row>
    <row r="10164" spans="6:6" ht="16.5" customHeight="1" x14ac:dyDescent="0.4">
      <c r="F10164" s="12" t="s">
        <v>86539</v>
      </c>
    </row>
    <row r="10165" spans="6:6" ht="16.5" customHeight="1" x14ac:dyDescent="0.4">
      <c r="F10165" s="12" t="s">
        <v>86540</v>
      </c>
    </row>
    <row r="10166" spans="6:6" ht="16.5" customHeight="1" x14ac:dyDescent="0.4">
      <c r="F10166" s="12" t="s">
        <v>86541</v>
      </c>
    </row>
    <row r="10167" spans="6:6" ht="16.5" customHeight="1" x14ac:dyDescent="0.4">
      <c r="F10167" s="12" t="s">
        <v>86542</v>
      </c>
    </row>
    <row r="10168" spans="6:6" ht="16.5" customHeight="1" x14ac:dyDescent="0.4">
      <c r="F10168" s="12" t="s">
        <v>86543</v>
      </c>
    </row>
    <row r="10169" spans="6:6" ht="16.5" customHeight="1" x14ac:dyDescent="0.4">
      <c r="F10169" s="12" t="s">
        <v>86544</v>
      </c>
    </row>
    <row r="10170" spans="6:6" ht="16.5" customHeight="1" x14ac:dyDescent="0.4">
      <c r="F10170" s="12" t="s">
        <v>86545</v>
      </c>
    </row>
    <row r="10171" spans="6:6" ht="16.5" customHeight="1" x14ac:dyDescent="0.4">
      <c r="F10171" s="12" t="s">
        <v>86546</v>
      </c>
    </row>
    <row r="10172" spans="6:6" ht="16.5" customHeight="1" x14ac:dyDescent="0.4">
      <c r="F10172" s="12" t="s">
        <v>86547</v>
      </c>
    </row>
    <row r="10173" spans="6:6" ht="16.5" customHeight="1" x14ac:dyDescent="0.4">
      <c r="F10173" s="12" t="s">
        <v>86548</v>
      </c>
    </row>
    <row r="10174" spans="6:6" ht="16.5" customHeight="1" x14ac:dyDescent="0.4">
      <c r="F10174" s="12" t="s">
        <v>86549</v>
      </c>
    </row>
    <row r="10175" spans="6:6" ht="16.5" customHeight="1" x14ac:dyDescent="0.4">
      <c r="F10175" s="12" t="s">
        <v>86550</v>
      </c>
    </row>
    <row r="10176" spans="6:6" ht="16.5" customHeight="1" x14ac:dyDescent="0.4">
      <c r="F10176" s="12" t="s">
        <v>86551</v>
      </c>
    </row>
    <row r="10177" spans="6:6" ht="16.5" customHeight="1" x14ac:dyDescent="0.4">
      <c r="F10177" s="12" t="s">
        <v>86552</v>
      </c>
    </row>
    <row r="10178" spans="6:6" ht="16.5" customHeight="1" x14ac:dyDescent="0.4">
      <c r="F10178" s="12" t="s">
        <v>86553</v>
      </c>
    </row>
    <row r="10179" spans="6:6" ht="16.5" customHeight="1" x14ac:dyDescent="0.4">
      <c r="F10179" s="12" t="s">
        <v>86554</v>
      </c>
    </row>
    <row r="10180" spans="6:6" ht="16.5" customHeight="1" x14ac:dyDescent="0.4">
      <c r="F10180" s="12" t="s">
        <v>86555</v>
      </c>
    </row>
    <row r="10181" spans="6:6" ht="16.5" customHeight="1" x14ac:dyDescent="0.4">
      <c r="F10181" s="12" t="s">
        <v>86556</v>
      </c>
    </row>
    <row r="10182" spans="6:6" ht="16.5" customHeight="1" x14ac:dyDescent="0.4">
      <c r="F10182" s="12" t="s">
        <v>86557</v>
      </c>
    </row>
    <row r="10183" spans="6:6" ht="16.5" customHeight="1" x14ac:dyDescent="0.4">
      <c r="F10183" s="12" t="s">
        <v>86558</v>
      </c>
    </row>
    <row r="10184" spans="6:6" ht="16.5" customHeight="1" x14ac:dyDescent="0.4">
      <c r="F10184" s="12" t="s">
        <v>86559</v>
      </c>
    </row>
    <row r="10185" spans="6:6" ht="16.5" customHeight="1" x14ac:dyDescent="0.4">
      <c r="F10185" s="12" t="s">
        <v>86560</v>
      </c>
    </row>
    <row r="10186" spans="6:6" ht="16.5" customHeight="1" x14ac:dyDescent="0.4">
      <c r="F10186" s="12" t="s">
        <v>86561</v>
      </c>
    </row>
    <row r="10187" spans="6:6" ht="16.5" customHeight="1" x14ac:dyDescent="0.4">
      <c r="F10187" s="12" t="s">
        <v>86562</v>
      </c>
    </row>
    <row r="10188" spans="6:6" ht="16.5" customHeight="1" x14ac:dyDescent="0.4">
      <c r="F10188" s="12" t="s">
        <v>86563</v>
      </c>
    </row>
    <row r="10189" spans="6:6" ht="16.5" customHeight="1" x14ac:dyDescent="0.4">
      <c r="F10189" s="12" t="s">
        <v>86564</v>
      </c>
    </row>
    <row r="10190" spans="6:6" ht="16.5" customHeight="1" x14ac:dyDescent="0.4">
      <c r="F10190" s="12" t="s">
        <v>86565</v>
      </c>
    </row>
    <row r="10191" spans="6:6" ht="16.5" customHeight="1" x14ac:dyDescent="0.4">
      <c r="F10191" s="12" t="s">
        <v>86566</v>
      </c>
    </row>
    <row r="10192" spans="6:6" ht="16.5" customHeight="1" x14ac:dyDescent="0.4">
      <c r="F10192" s="12" t="s">
        <v>86567</v>
      </c>
    </row>
    <row r="10193" spans="6:6" ht="16.5" customHeight="1" x14ac:dyDescent="0.4">
      <c r="F10193" s="12" t="s">
        <v>86568</v>
      </c>
    </row>
    <row r="10194" spans="6:6" ht="16.5" customHeight="1" x14ac:dyDescent="0.4">
      <c r="F10194" s="12" t="s">
        <v>86569</v>
      </c>
    </row>
    <row r="10195" spans="6:6" ht="16.5" customHeight="1" x14ac:dyDescent="0.4">
      <c r="F10195" s="12" t="s">
        <v>86570</v>
      </c>
    </row>
    <row r="10196" spans="6:6" ht="16.5" customHeight="1" x14ac:dyDescent="0.4">
      <c r="F10196" s="12" t="s">
        <v>86571</v>
      </c>
    </row>
    <row r="10197" spans="6:6" ht="16.5" customHeight="1" x14ac:dyDescent="0.4">
      <c r="F10197" s="12" t="s">
        <v>86572</v>
      </c>
    </row>
    <row r="10198" spans="6:6" ht="16.5" customHeight="1" x14ac:dyDescent="0.4">
      <c r="F10198" s="12" t="s">
        <v>86573</v>
      </c>
    </row>
    <row r="10199" spans="6:6" ht="16.5" customHeight="1" x14ac:dyDescent="0.4">
      <c r="F10199" s="12" t="s">
        <v>86574</v>
      </c>
    </row>
    <row r="10200" spans="6:6" ht="16.5" customHeight="1" x14ac:dyDescent="0.4">
      <c r="F10200" s="12" t="s">
        <v>86575</v>
      </c>
    </row>
    <row r="10201" spans="6:6" ht="16.5" customHeight="1" x14ac:dyDescent="0.4">
      <c r="F10201" s="12" t="s">
        <v>86576</v>
      </c>
    </row>
    <row r="10202" spans="6:6" ht="16.5" customHeight="1" x14ac:dyDescent="0.4">
      <c r="F10202" s="12" t="s">
        <v>86577</v>
      </c>
    </row>
    <row r="10203" spans="6:6" ht="16.5" customHeight="1" x14ac:dyDescent="0.4">
      <c r="F10203" s="12" t="s">
        <v>86578</v>
      </c>
    </row>
    <row r="10204" spans="6:6" ht="16.5" customHeight="1" x14ac:dyDescent="0.4">
      <c r="F10204" s="12" t="s">
        <v>86579</v>
      </c>
    </row>
    <row r="10205" spans="6:6" ht="16.5" customHeight="1" x14ac:dyDescent="0.4">
      <c r="F10205" s="12" t="s">
        <v>86580</v>
      </c>
    </row>
    <row r="10206" spans="6:6" ht="16.5" customHeight="1" x14ac:dyDescent="0.4">
      <c r="F10206" s="12" t="s">
        <v>86581</v>
      </c>
    </row>
    <row r="10207" spans="6:6" ht="16.5" customHeight="1" x14ac:dyDescent="0.4">
      <c r="F10207" s="12" t="s">
        <v>86582</v>
      </c>
    </row>
    <row r="10208" spans="6:6" ht="16.5" customHeight="1" x14ac:dyDescent="0.4">
      <c r="F10208" s="12" t="s">
        <v>86583</v>
      </c>
    </row>
    <row r="10209" spans="6:6" ht="16.5" customHeight="1" x14ac:dyDescent="0.4">
      <c r="F10209" s="12" t="s">
        <v>86584</v>
      </c>
    </row>
    <row r="10210" spans="6:6" ht="16.5" customHeight="1" x14ac:dyDescent="0.4">
      <c r="F10210" s="12" t="s">
        <v>86585</v>
      </c>
    </row>
    <row r="10211" spans="6:6" ht="16.5" customHeight="1" x14ac:dyDescent="0.4">
      <c r="F10211" s="12" t="s">
        <v>86586</v>
      </c>
    </row>
    <row r="10212" spans="6:6" ht="16.5" customHeight="1" x14ac:dyDescent="0.4">
      <c r="F10212" s="12" t="s">
        <v>86587</v>
      </c>
    </row>
    <row r="10213" spans="6:6" ht="16.5" customHeight="1" x14ac:dyDescent="0.4">
      <c r="F10213" s="12" t="s">
        <v>86588</v>
      </c>
    </row>
    <row r="10214" spans="6:6" ht="16.5" customHeight="1" x14ac:dyDescent="0.4">
      <c r="F10214" s="12" t="s">
        <v>86589</v>
      </c>
    </row>
    <row r="10215" spans="6:6" ht="16.5" customHeight="1" x14ac:dyDescent="0.4">
      <c r="F10215" s="12" t="s">
        <v>86590</v>
      </c>
    </row>
    <row r="10216" spans="6:6" ht="16.5" customHeight="1" x14ac:dyDescent="0.4">
      <c r="F10216" s="12" t="s">
        <v>86591</v>
      </c>
    </row>
    <row r="10217" spans="6:6" ht="16.5" customHeight="1" x14ac:dyDescent="0.4">
      <c r="F10217" s="12" t="s">
        <v>86592</v>
      </c>
    </row>
    <row r="10218" spans="6:6" ht="16.5" customHeight="1" x14ac:dyDescent="0.4">
      <c r="F10218" s="12" t="s">
        <v>86593</v>
      </c>
    </row>
    <row r="10219" spans="6:6" ht="16.5" customHeight="1" x14ac:dyDescent="0.4">
      <c r="F10219" s="12" t="s">
        <v>86594</v>
      </c>
    </row>
    <row r="10220" spans="6:6" ht="16.5" customHeight="1" x14ac:dyDescent="0.4">
      <c r="F10220" s="12" t="s">
        <v>86595</v>
      </c>
    </row>
    <row r="10221" spans="6:6" ht="16.5" customHeight="1" x14ac:dyDescent="0.4">
      <c r="F10221" s="12" t="s">
        <v>86596</v>
      </c>
    </row>
    <row r="10222" spans="6:6" ht="16.5" customHeight="1" x14ac:dyDescent="0.4">
      <c r="F10222" s="12" t="s">
        <v>86597</v>
      </c>
    </row>
    <row r="10223" spans="6:6" ht="16.5" customHeight="1" x14ac:dyDescent="0.4">
      <c r="F10223" s="12" t="s">
        <v>86598</v>
      </c>
    </row>
    <row r="10224" spans="6:6" ht="16.5" customHeight="1" x14ac:dyDescent="0.4">
      <c r="F10224" s="12" t="s">
        <v>86599</v>
      </c>
    </row>
    <row r="10225" spans="6:6" ht="16.5" customHeight="1" x14ac:dyDescent="0.4">
      <c r="F10225" s="12" t="s">
        <v>86600</v>
      </c>
    </row>
    <row r="10226" spans="6:6" ht="16.5" customHeight="1" x14ac:dyDescent="0.4">
      <c r="F10226" s="12" t="s">
        <v>86601</v>
      </c>
    </row>
    <row r="10227" spans="6:6" ht="16.5" customHeight="1" x14ac:dyDescent="0.4">
      <c r="F10227" s="12" t="s">
        <v>86602</v>
      </c>
    </row>
    <row r="10228" spans="6:6" ht="16.5" customHeight="1" x14ac:dyDescent="0.4">
      <c r="F10228" s="12" t="s">
        <v>86603</v>
      </c>
    </row>
    <row r="10229" spans="6:6" ht="16.5" customHeight="1" x14ac:dyDescent="0.4">
      <c r="F10229" s="12" t="s">
        <v>86604</v>
      </c>
    </row>
    <row r="10230" spans="6:6" ht="16.5" customHeight="1" x14ac:dyDescent="0.4">
      <c r="F10230" s="12" t="s">
        <v>86605</v>
      </c>
    </row>
    <row r="10231" spans="6:6" ht="16.5" customHeight="1" x14ac:dyDescent="0.4">
      <c r="F10231" s="12" t="s">
        <v>86606</v>
      </c>
    </row>
    <row r="10232" spans="6:6" ht="16.5" customHeight="1" x14ac:dyDescent="0.4">
      <c r="F10232" s="12" t="s">
        <v>86607</v>
      </c>
    </row>
    <row r="10233" spans="6:6" ht="16.5" customHeight="1" x14ac:dyDescent="0.4">
      <c r="F10233" s="12" t="s">
        <v>86608</v>
      </c>
    </row>
    <row r="10234" spans="6:6" ht="16.5" customHeight="1" x14ac:dyDescent="0.4">
      <c r="F10234" s="12" t="s">
        <v>86609</v>
      </c>
    </row>
    <row r="10235" spans="6:6" ht="16.5" customHeight="1" x14ac:dyDescent="0.4">
      <c r="F10235" s="12" t="s">
        <v>86610</v>
      </c>
    </row>
    <row r="10236" spans="6:6" ht="16.5" customHeight="1" x14ac:dyDescent="0.4">
      <c r="F10236" s="12" t="s">
        <v>86611</v>
      </c>
    </row>
    <row r="10237" spans="6:6" ht="16.5" customHeight="1" x14ac:dyDescent="0.4">
      <c r="F10237" s="12" t="s">
        <v>86612</v>
      </c>
    </row>
    <row r="10238" spans="6:6" ht="16.5" customHeight="1" x14ac:dyDescent="0.4">
      <c r="F10238" s="12" t="s">
        <v>86613</v>
      </c>
    </row>
    <row r="10239" spans="6:6" ht="16.5" customHeight="1" x14ac:dyDescent="0.4">
      <c r="F10239" s="12" t="s">
        <v>86614</v>
      </c>
    </row>
    <row r="10240" spans="6:6" ht="16.5" customHeight="1" x14ac:dyDescent="0.4">
      <c r="F10240" s="12" t="s">
        <v>86615</v>
      </c>
    </row>
    <row r="10241" spans="6:6" ht="16.5" customHeight="1" x14ac:dyDescent="0.4">
      <c r="F10241" s="12" t="s">
        <v>86616</v>
      </c>
    </row>
    <row r="10242" spans="6:6" ht="16.5" customHeight="1" x14ac:dyDescent="0.4">
      <c r="F10242" s="12" t="s">
        <v>86617</v>
      </c>
    </row>
    <row r="10243" spans="6:6" ht="16.5" customHeight="1" x14ac:dyDescent="0.4">
      <c r="F10243" s="12" t="s">
        <v>86618</v>
      </c>
    </row>
    <row r="10244" spans="6:6" ht="16.5" customHeight="1" x14ac:dyDescent="0.4">
      <c r="F10244" s="12" t="s">
        <v>86619</v>
      </c>
    </row>
    <row r="10245" spans="6:6" ht="16.5" customHeight="1" x14ac:dyDescent="0.4">
      <c r="F10245" s="12" t="s">
        <v>86620</v>
      </c>
    </row>
    <row r="10246" spans="6:6" ht="16.5" customHeight="1" x14ac:dyDescent="0.4">
      <c r="F10246" s="12" t="s">
        <v>86621</v>
      </c>
    </row>
    <row r="10247" spans="6:6" ht="16.5" customHeight="1" x14ac:dyDescent="0.4">
      <c r="F10247" s="12" t="s">
        <v>86622</v>
      </c>
    </row>
    <row r="10248" spans="6:6" ht="16.5" customHeight="1" x14ac:dyDescent="0.4">
      <c r="F10248" s="12" t="s">
        <v>86623</v>
      </c>
    </row>
    <row r="10249" spans="6:6" ht="16.5" customHeight="1" x14ac:dyDescent="0.4">
      <c r="F10249" s="12" t="s">
        <v>86624</v>
      </c>
    </row>
    <row r="10250" spans="6:6" ht="16.5" customHeight="1" x14ac:dyDescent="0.4">
      <c r="F10250" s="12" t="s">
        <v>86625</v>
      </c>
    </row>
    <row r="10251" spans="6:6" ht="16.5" customHeight="1" x14ac:dyDescent="0.4">
      <c r="F10251" s="12" t="s">
        <v>86626</v>
      </c>
    </row>
    <row r="10252" spans="6:6" ht="16.5" customHeight="1" x14ac:dyDescent="0.4">
      <c r="F10252" s="12" t="s">
        <v>86627</v>
      </c>
    </row>
    <row r="10253" spans="6:6" ht="16.5" customHeight="1" x14ac:dyDescent="0.4">
      <c r="F10253" s="12" t="s">
        <v>86628</v>
      </c>
    </row>
    <row r="10254" spans="6:6" ht="16.5" customHeight="1" x14ac:dyDescent="0.4">
      <c r="F10254" s="12" t="s">
        <v>86629</v>
      </c>
    </row>
    <row r="10255" spans="6:6" ht="16.5" customHeight="1" x14ac:dyDescent="0.4">
      <c r="F10255" s="12" t="s">
        <v>86630</v>
      </c>
    </row>
    <row r="10256" spans="6:6" ht="16.5" customHeight="1" x14ac:dyDescent="0.4">
      <c r="F10256" s="12" t="s">
        <v>86631</v>
      </c>
    </row>
    <row r="10257" spans="6:6" ht="16.5" customHeight="1" x14ac:dyDescent="0.4">
      <c r="F10257" s="12" t="s">
        <v>86632</v>
      </c>
    </row>
    <row r="10258" spans="6:6" ht="16.5" customHeight="1" x14ac:dyDescent="0.4">
      <c r="F10258" s="12" t="s">
        <v>86633</v>
      </c>
    </row>
    <row r="10259" spans="6:6" ht="16.5" customHeight="1" x14ac:dyDescent="0.4">
      <c r="F10259" s="12" t="s">
        <v>86634</v>
      </c>
    </row>
    <row r="10260" spans="6:6" ht="16.5" customHeight="1" x14ac:dyDescent="0.4">
      <c r="F10260" s="12" t="s">
        <v>86635</v>
      </c>
    </row>
    <row r="10261" spans="6:6" ht="16.5" customHeight="1" x14ac:dyDescent="0.4">
      <c r="F10261" s="12" t="s">
        <v>86636</v>
      </c>
    </row>
    <row r="10262" spans="6:6" ht="16.5" customHeight="1" x14ac:dyDescent="0.4">
      <c r="F10262" s="12" t="s">
        <v>86637</v>
      </c>
    </row>
    <row r="10263" spans="6:6" ht="16.5" customHeight="1" x14ac:dyDescent="0.4">
      <c r="F10263" s="12" t="s">
        <v>86638</v>
      </c>
    </row>
    <row r="10264" spans="6:6" ht="16.5" customHeight="1" x14ac:dyDescent="0.4">
      <c r="F10264" s="12" t="s">
        <v>86639</v>
      </c>
    </row>
    <row r="10265" spans="6:6" ht="16.5" customHeight="1" x14ac:dyDescent="0.4">
      <c r="F10265" s="12" t="s">
        <v>86640</v>
      </c>
    </row>
    <row r="10266" spans="6:6" ht="16.5" customHeight="1" x14ac:dyDescent="0.4">
      <c r="F10266" s="12" t="s">
        <v>86641</v>
      </c>
    </row>
    <row r="10267" spans="6:6" ht="16.5" customHeight="1" x14ac:dyDescent="0.4">
      <c r="F10267" s="12" t="s">
        <v>86642</v>
      </c>
    </row>
    <row r="10268" spans="6:6" ht="16.5" customHeight="1" x14ac:dyDescent="0.4">
      <c r="F10268" s="12" t="s">
        <v>86643</v>
      </c>
    </row>
    <row r="10269" spans="6:6" ht="16.5" customHeight="1" x14ac:dyDescent="0.4">
      <c r="F10269" s="12" t="s">
        <v>86644</v>
      </c>
    </row>
    <row r="10270" spans="6:6" ht="16.5" customHeight="1" x14ac:dyDescent="0.4">
      <c r="F10270" s="12" t="s">
        <v>86645</v>
      </c>
    </row>
    <row r="10271" spans="6:6" ht="16.5" customHeight="1" x14ac:dyDescent="0.4">
      <c r="F10271" s="12" t="s">
        <v>86646</v>
      </c>
    </row>
    <row r="10272" spans="6:6" ht="16.5" customHeight="1" x14ac:dyDescent="0.4">
      <c r="F10272" s="12" t="s">
        <v>86647</v>
      </c>
    </row>
    <row r="10273" spans="6:6" ht="16.5" customHeight="1" x14ac:dyDescent="0.4">
      <c r="F10273" s="12" t="s">
        <v>86648</v>
      </c>
    </row>
    <row r="10274" spans="6:6" ht="16.5" customHeight="1" x14ac:dyDescent="0.4">
      <c r="F10274" s="12" t="s">
        <v>86649</v>
      </c>
    </row>
    <row r="10275" spans="6:6" ht="16.5" customHeight="1" x14ac:dyDescent="0.4">
      <c r="F10275" s="12" t="s">
        <v>86650</v>
      </c>
    </row>
    <row r="10276" spans="6:6" ht="16.5" customHeight="1" x14ac:dyDescent="0.4">
      <c r="F10276" s="12" t="s">
        <v>86651</v>
      </c>
    </row>
    <row r="10277" spans="6:6" ht="16.5" customHeight="1" x14ac:dyDescent="0.4">
      <c r="F10277" s="12" t="s">
        <v>86652</v>
      </c>
    </row>
    <row r="10278" spans="6:6" ht="16.5" customHeight="1" x14ac:dyDescent="0.4">
      <c r="F10278" s="12" t="s">
        <v>86653</v>
      </c>
    </row>
    <row r="10279" spans="6:6" ht="16.5" customHeight="1" x14ac:dyDescent="0.4">
      <c r="F10279" s="12" t="s">
        <v>86654</v>
      </c>
    </row>
    <row r="10280" spans="6:6" ht="16.5" customHeight="1" x14ac:dyDescent="0.4">
      <c r="F10280" s="12" t="s">
        <v>86655</v>
      </c>
    </row>
    <row r="10281" spans="6:6" ht="16.5" customHeight="1" x14ac:dyDescent="0.4">
      <c r="F10281" s="12" t="s">
        <v>86656</v>
      </c>
    </row>
    <row r="10282" spans="6:6" ht="16.5" customHeight="1" x14ac:dyDescent="0.4">
      <c r="F10282" s="12" t="s">
        <v>86657</v>
      </c>
    </row>
    <row r="10283" spans="6:6" ht="16.5" customHeight="1" x14ac:dyDescent="0.4">
      <c r="F10283" s="12" t="s">
        <v>86658</v>
      </c>
    </row>
    <row r="10284" spans="6:6" ht="16.5" customHeight="1" x14ac:dyDescent="0.4">
      <c r="F10284" s="12" t="s">
        <v>86659</v>
      </c>
    </row>
    <row r="10285" spans="6:6" ht="16.5" customHeight="1" x14ac:dyDescent="0.4">
      <c r="F10285" s="12" t="s">
        <v>86660</v>
      </c>
    </row>
    <row r="10286" spans="6:6" ht="16.5" customHeight="1" x14ac:dyDescent="0.4">
      <c r="F10286" s="12" t="s">
        <v>86661</v>
      </c>
    </row>
    <row r="10287" spans="6:6" ht="16.5" customHeight="1" x14ac:dyDescent="0.4">
      <c r="F10287" s="12" t="s">
        <v>86662</v>
      </c>
    </row>
    <row r="10288" spans="6:6" ht="16.5" customHeight="1" x14ac:dyDescent="0.4">
      <c r="F10288" s="12" t="s">
        <v>86663</v>
      </c>
    </row>
    <row r="10289" spans="6:6" ht="16.5" customHeight="1" x14ac:dyDescent="0.4">
      <c r="F10289" s="12" t="s">
        <v>86664</v>
      </c>
    </row>
    <row r="10290" spans="6:6" ht="16.5" customHeight="1" x14ac:dyDescent="0.4">
      <c r="F10290" s="12" t="s">
        <v>86665</v>
      </c>
    </row>
    <row r="10291" spans="6:6" ht="16.5" customHeight="1" x14ac:dyDescent="0.4">
      <c r="F10291" s="12" t="s">
        <v>86666</v>
      </c>
    </row>
    <row r="10292" spans="6:6" ht="16.5" customHeight="1" x14ac:dyDescent="0.4">
      <c r="F10292" s="12" t="s">
        <v>86667</v>
      </c>
    </row>
    <row r="10293" spans="6:6" ht="16.5" customHeight="1" x14ac:dyDescent="0.4">
      <c r="F10293" s="12" t="s">
        <v>86668</v>
      </c>
    </row>
    <row r="10294" spans="6:6" ht="16.5" customHeight="1" x14ac:dyDescent="0.4">
      <c r="F10294" s="12" t="s">
        <v>86669</v>
      </c>
    </row>
    <row r="10295" spans="6:6" ht="16.5" customHeight="1" x14ac:dyDescent="0.4">
      <c r="F10295" s="12" t="s">
        <v>86670</v>
      </c>
    </row>
    <row r="10296" spans="6:6" ht="16.5" customHeight="1" x14ac:dyDescent="0.4">
      <c r="F10296" s="12" t="s">
        <v>86671</v>
      </c>
    </row>
    <row r="10297" spans="6:6" ht="16.5" customHeight="1" x14ac:dyDescent="0.4">
      <c r="F10297" s="12" t="s">
        <v>86672</v>
      </c>
    </row>
    <row r="10298" spans="6:6" ht="16.5" customHeight="1" x14ac:dyDescent="0.4">
      <c r="F10298" s="12" t="s">
        <v>86673</v>
      </c>
    </row>
    <row r="10299" spans="6:6" ht="16.5" customHeight="1" x14ac:dyDescent="0.4">
      <c r="F10299" s="12" t="s">
        <v>86674</v>
      </c>
    </row>
    <row r="10300" spans="6:6" ht="16.5" customHeight="1" x14ac:dyDescent="0.4">
      <c r="F10300" s="12" t="s">
        <v>86675</v>
      </c>
    </row>
    <row r="10301" spans="6:6" ht="16.5" customHeight="1" x14ac:dyDescent="0.4">
      <c r="F10301" s="12" t="s">
        <v>86676</v>
      </c>
    </row>
    <row r="10302" spans="6:6" ht="16.5" customHeight="1" x14ac:dyDescent="0.4">
      <c r="F10302" s="12" t="s">
        <v>86677</v>
      </c>
    </row>
    <row r="10303" spans="6:6" ht="16.5" customHeight="1" x14ac:dyDescent="0.4">
      <c r="F10303" s="12" t="s">
        <v>86678</v>
      </c>
    </row>
    <row r="10304" spans="6:6" ht="16.5" customHeight="1" x14ac:dyDescent="0.4">
      <c r="F10304" s="12" t="s">
        <v>86679</v>
      </c>
    </row>
    <row r="10305" spans="6:6" ht="16.5" customHeight="1" x14ac:dyDescent="0.4">
      <c r="F10305" s="12" t="s">
        <v>86680</v>
      </c>
    </row>
    <row r="10306" spans="6:6" ht="16.5" customHeight="1" x14ac:dyDescent="0.4">
      <c r="F10306" s="12" t="s">
        <v>86681</v>
      </c>
    </row>
    <row r="10307" spans="6:6" ht="16.5" customHeight="1" x14ac:dyDescent="0.4">
      <c r="F10307" s="12" t="s">
        <v>86682</v>
      </c>
    </row>
    <row r="10308" spans="6:6" ht="16.5" customHeight="1" x14ac:dyDescent="0.4">
      <c r="F10308" s="12" t="s">
        <v>86683</v>
      </c>
    </row>
    <row r="10309" spans="6:6" ht="16.5" customHeight="1" x14ac:dyDescent="0.4">
      <c r="F10309" s="12" t="s">
        <v>86684</v>
      </c>
    </row>
    <row r="10310" spans="6:6" ht="16.5" customHeight="1" x14ac:dyDescent="0.4">
      <c r="F10310" s="12" t="s">
        <v>86685</v>
      </c>
    </row>
    <row r="10311" spans="6:6" ht="16.5" customHeight="1" x14ac:dyDescent="0.4">
      <c r="F10311" s="12" t="s">
        <v>86686</v>
      </c>
    </row>
    <row r="10312" spans="6:6" ht="16.5" customHeight="1" x14ac:dyDescent="0.4">
      <c r="F10312" s="12" t="s">
        <v>86687</v>
      </c>
    </row>
    <row r="10313" spans="6:6" ht="16.5" customHeight="1" x14ac:dyDescent="0.4">
      <c r="F10313" s="12" t="s">
        <v>86688</v>
      </c>
    </row>
    <row r="10314" spans="6:6" ht="16.5" customHeight="1" x14ac:dyDescent="0.4">
      <c r="F10314" s="12" t="s">
        <v>86689</v>
      </c>
    </row>
    <row r="10315" spans="6:6" ht="16.5" customHeight="1" x14ac:dyDescent="0.4">
      <c r="F10315" s="12" t="s">
        <v>86690</v>
      </c>
    </row>
    <row r="10316" spans="6:6" ht="16.5" customHeight="1" x14ac:dyDescent="0.4">
      <c r="F10316" s="12" t="s">
        <v>86691</v>
      </c>
    </row>
    <row r="10317" spans="6:6" ht="16.5" customHeight="1" x14ac:dyDescent="0.4">
      <c r="F10317" s="12" t="s">
        <v>86692</v>
      </c>
    </row>
    <row r="10318" spans="6:6" ht="16.5" customHeight="1" x14ac:dyDescent="0.4">
      <c r="F10318" s="12" t="s">
        <v>86693</v>
      </c>
    </row>
    <row r="10319" spans="6:6" ht="16.5" customHeight="1" x14ac:dyDescent="0.4">
      <c r="F10319" s="12" t="s">
        <v>86694</v>
      </c>
    </row>
    <row r="10320" spans="6:6" ht="16.5" customHeight="1" x14ac:dyDescent="0.4">
      <c r="F10320" s="12" t="s">
        <v>86695</v>
      </c>
    </row>
    <row r="10321" spans="6:6" ht="16.5" customHeight="1" x14ac:dyDescent="0.4">
      <c r="F10321" s="12" t="s">
        <v>86696</v>
      </c>
    </row>
    <row r="10322" spans="6:6" ht="16.5" customHeight="1" x14ac:dyDescent="0.4">
      <c r="F10322" s="12" t="s">
        <v>86697</v>
      </c>
    </row>
    <row r="10323" spans="6:6" ht="16.5" customHeight="1" x14ac:dyDescent="0.4">
      <c r="F10323" s="12" t="s">
        <v>86698</v>
      </c>
    </row>
    <row r="10324" spans="6:6" ht="16.5" customHeight="1" x14ac:dyDescent="0.4">
      <c r="F10324" s="12" t="s">
        <v>86699</v>
      </c>
    </row>
    <row r="10325" spans="6:6" ht="16.5" customHeight="1" x14ac:dyDescent="0.4">
      <c r="F10325" s="12" t="s">
        <v>86700</v>
      </c>
    </row>
    <row r="10326" spans="6:6" ht="16.5" customHeight="1" x14ac:dyDescent="0.4">
      <c r="F10326" s="12" t="s">
        <v>86701</v>
      </c>
    </row>
    <row r="10327" spans="6:6" ht="16.5" customHeight="1" x14ac:dyDescent="0.4">
      <c r="F10327" s="12" t="s">
        <v>86702</v>
      </c>
    </row>
    <row r="10328" spans="6:6" ht="16.5" customHeight="1" x14ac:dyDescent="0.4">
      <c r="F10328" s="12" t="s">
        <v>86703</v>
      </c>
    </row>
    <row r="10329" spans="6:6" ht="16.5" customHeight="1" x14ac:dyDescent="0.4">
      <c r="F10329" s="12" t="s">
        <v>86704</v>
      </c>
    </row>
    <row r="10330" spans="6:6" ht="16.5" customHeight="1" x14ac:dyDescent="0.4">
      <c r="F10330" s="12" t="s">
        <v>86705</v>
      </c>
    </row>
    <row r="10331" spans="6:6" ht="16.5" customHeight="1" x14ac:dyDescent="0.4">
      <c r="F10331" s="12" t="s">
        <v>86706</v>
      </c>
    </row>
    <row r="10332" spans="6:6" ht="16.5" customHeight="1" x14ac:dyDescent="0.4">
      <c r="F10332" s="12" t="s">
        <v>86707</v>
      </c>
    </row>
    <row r="10333" spans="6:6" ht="16.5" customHeight="1" x14ac:dyDescent="0.4">
      <c r="F10333" s="12" t="s">
        <v>86708</v>
      </c>
    </row>
    <row r="10334" spans="6:6" ht="16.5" customHeight="1" x14ac:dyDescent="0.4">
      <c r="F10334" s="12" t="s">
        <v>86709</v>
      </c>
    </row>
    <row r="10335" spans="6:6" ht="16.5" customHeight="1" x14ac:dyDescent="0.4">
      <c r="F10335" s="12" t="s">
        <v>86710</v>
      </c>
    </row>
    <row r="10336" spans="6:6" ht="16.5" customHeight="1" x14ac:dyDescent="0.4">
      <c r="F10336" s="12" t="s">
        <v>86711</v>
      </c>
    </row>
    <row r="10337" spans="6:6" ht="16.5" customHeight="1" x14ac:dyDescent="0.4">
      <c r="F10337" s="12" t="s">
        <v>86712</v>
      </c>
    </row>
    <row r="10338" spans="6:6" ht="16.5" customHeight="1" x14ac:dyDescent="0.4">
      <c r="F10338" s="12" t="s">
        <v>86713</v>
      </c>
    </row>
    <row r="10339" spans="6:6" ht="16.5" customHeight="1" x14ac:dyDescent="0.4">
      <c r="F10339" s="12" t="s">
        <v>86714</v>
      </c>
    </row>
    <row r="10340" spans="6:6" ht="16.5" customHeight="1" x14ac:dyDescent="0.4">
      <c r="F10340" s="12" t="s">
        <v>86715</v>
      </c>
    </row>
    <row r="10341" spans="6:6" ht="16.5" customHeight="1" x14ac:dyDescent="0.4">
      <c r="F10341" s="12" t="s">
        <v>86716</v>
      </c>
    </row>
    <row r="10342" spans="6:6" ht="16.5" customHeight="1" x14ac:dyDescent="0.4">
      <c r="F10342" s="12" t="s">
        <v>86717</v>
      </c>
    </row>
    <row r="10343" spans="6:6" ht="16.5" customHeight="1" x14ac:dyDescent="0.4">
      <c r="F10343" s="12" t="s">
        <v>86718</v>
      </c>
    </row>
    <row r="10344" spans="6:6" ht="16.5" customHeight="1" x14ac:dyDescent="0.4">
      <c r="F10344" s="12" t="s">
        <v>86719</v>
      </c>
    </row>
    <row r="10345" spans="6:6" ht="16.5" customHeight="1" x14ac:dyDescent="0.4">
      <c r="F10345" s="12" t="s">
        <v>86720</v>
      </c>
    </row>
    <row r="10346" spans="6:6" ht="16.5" customHeight="1" x14ac:dyDescent="0.4">
      <c r="F10346" s="12" t="s">
        <v>86721</v>
      </c>
    </row>
    <row r="10347" spans="6:6" ht="16.5" customHeight="1" x14ac:dyDescent="0.4">
      <c r="F10347" s="12" t="s">
        <v>86722</v>
      </c>
    </row>
    <row r="10348" spans="6:6" ht="16.5" customHeight="1" x14ac:dyDescent="0.4">
      <c r="F10348" s="12" t="s">
        <v>86723</v>
      </c>
    </row>
    <row r="10349" spans="6:6" ht="16.5" customHeight="1" x14ac:dyDescent="0.4">
      <c r="F10349" s="12" t="s">
        <v>86724</v>
      </c>
    </row>
    <row r="10350" spans="6:6" ht="16.5" customHeight="1" x14ac:dyDescent="0.4">
      <c r="F10350" s="12" t="s">
        <v>86725</v>
      </c>
    </row>
    <row r="10351" spans="6:6" ht="16.5" customHeight="1" x14ac:dyDescent="0.4">
      <c r="F10351" s="12" t="s">
        <v>86726</v>
      </c>
    </row>
    <row r="10352" spans="6:6" ht="16.5" customHeight="1" x14ac:dyDescent="0.4">
      <c r="F10352" s="12" t="s">
        <v>86727</v>
      </c>
    </row>
    <row r="10353" spans="6:6" ht="16.5" customHeight="1" x14ac:dyDescent="0.4">
      <c r="F10353" s="12" t="s">
        <v>86728</v>
      </c>
    </row>
    <row r="10354" spans="6:6" ht="16.5" customHeight="1" x14ac:dyDescent="0.4">
      <c r="F10354" s="12" t="s">
        <v>86729</v>
      </c>
    </row>
    <row r="10355" spans="6:6" ht="16.5" customHeight="1" x14ac:dyDescent="0.4">
      <c r="F10355" s="12" t="s">
        <v>86730</v>
      </c>
    </row>
    <row r="10356" spans="6:6" ht="16.5" customHeight="1" x14ac:dyDescent="0.4">
      <c r="F10356" s="12" t="s">
        <v>86731</v>
      </c>
    </row>
    <row r="10357" spans="6:6" ht="16.5" customHeight="1" x14ac:dyDescent="0.4">
      <c r="F10357" s="12" t="s">
        <v>86732</v>
      </c>
    </row>
    <row r="10358" spans="6:6" ht="16.5" customHeight="1" x14ac:dyDescent="0.4">
      <c r="F10358" s="12" t="s">
        <v>86733</v>
      </c>
    </row>
    <row r="10359" spans="6:6" ht="16.5" customHeight="1" x14ac:dyDescent="0.4">
      <c r="F10359" s="12" t="s">
        <v>86734</v>
      </c>
    </row>
    <row r="10360" spans="6:6" ht="16.5" customHeight="1" x14ac:dyDescent="0.4">
      <c r="F10360" s="12" t="s">
        <v>86735</v>
      </c>
    </row>
    <row r="10361" spans="6:6" ht="16.5" customHeight="1" x14ac:dyDescent="0.4">
      <c r="F10361" s="12" t="s">
        <v>86736</v>
      </c>
    </row>
    <row r="10362" spans="6:6" ht="16.5" customHeight="1" x14ac:dyDescent="0.4">
      <c r="F10362" s="12" t="s">
        <v>86737</v>
      </c>
    </row>
    <row r="10363" spans="6:6" ht="16.5" customHeight="1" x14ac:dyDescent="0.4">
      <c r="F10363" s="12" t="s">
        <v>86738</v>
      </c>
    </row>
    <row r="10364" spans="6:6" ht="16.5" customHeight="1" x14ac:dyDescent="0.4">
      <c r="F10364" s="12" t="s">
        <v>86739</v>
      </c>
    </row>
    <row r="10365" spans="6:6" ht="16.5" customHeight="1" x14ac:dyDescent="0.4">
      <c r="F10365" s="12" t="s">
        <v>86740</v>
      </c>
    </row>
    <row r="10366" spans="6:6" ht="16.5" customHeight="1" x14ac:dyDescent="0.4">
      <c r="F10366" s="12" t="s">
        <v>86741</v>
      </c>
    </row>
    <row r="10367" spans="6:6" ht="16.5" customHeight="1" x14ac:dyDescent="0.4">
      <c r="F10367" s="12" t="s">
        <v>86742</v>
      </c>
    </row>
    <row r="10368" spans="6:6" ht="16.5" customHeight="1" x14ac:dyDescent="0.4">
      <c r="F10368" s="12" t="s">
        <v>86743</v>
      </c>
    </row>
    <row r="10369" spans="6:6" ht="16.5" customHeight="1" x14ac:dyDescent="0.4">
      <c r="F10369" s="12" t="s">
        <v>86744</v>
      </c>
    </row>
    <row r="10370" spans="6:6" ht="16.5" customHeight="1" x14ac:dyDescent="0.4">
      <c r="F10370" s="12" t="s">
        <v>86745</v>
      </c>
    </row>
    <row r="10371" spans="6:6" ht="16.5" customHeight="1" x14ac:dyDescent="0.4">
      <c r="F10371" s="12" t="s">
        <v>86746</v>
      </c>
    </row>
    <row r="10372" spans="6:6" ht="16.5" customHeight="1" x14ac:dyDescent="0.4">
      <c r="F10372" s="12" t="s">
        <v>86747</v>
      </c>
    </row>
    <row r="10373" spans="6:6" ht="16.5" customHeight="1" x14ac:dyDescent="0.4">
      <c r="F10373" s="12" t="s">
        <v>86748</v>
      </c>
    </row>
    <row r="10374" spans="6:6" ht="16.5" customHeight="1" x14ac:dyDescent="0.4">
      <c r="F10374" s="12" t="s">
        <v>86749</v>
      </c>
    </row>
    <row r="10375" spans="6:6" ht="16.5" customHeight="1" x14ac:dyDescent="0.4">
      <c r="F10375" s="12" t="s">
        <v>86750</v>
      </c>
    </row>
    <row r="10376" spans="6:6" ht="16.5" customHeight="1" x14ac:dyDescent="0.4">
      <c r="F10376" s="12" t="s">
        <v>86751</v>
      </c>
    </row>
    <row r="10377" spans="6:6" ht="16.5" customHeight="1" x14ac:dyDescent="0.4">
      <c r="F10377" s="12" t="s">
        <v>86752</v>
      </c>
    </row>
    <row r="10378" spans="6:6" ht="16.5" customHeight="1" x14ac:dyDescent="0.4">
      <c r="F10378" s="12" t="s">
        <v>86753</v>
      </c>
    </row>
    <row r="10379" spans="6:6" ht="16.5" customHeight="1" x14ac:dyDescent="0.4">
      <c r="F10379" s="12" t="s">
        <v>86754</v>
      </c>
    </row>
    <row r="10380" spans="6:6" ht="16.5" customHeight="1" x14ac:dyDescent="0.4">
      <c r="F10380" s="12" t="s">
        <v>86755</v>
      </c>
    </row>
    <row r="10381" spans="6:6" ht="16.5" customHeight="1" x14ac:dyDescent="0.4">
      <c r="F10381" s="12" t="s">
        <v>86756</v>
      </c>
    </row>
    <row r="10382" spans="6:6" ht="16.5" customHeight="1" x14ac:dyDescent="0.4">
      <c r="F10382" s="12" t="s">
        <v>86757</v>
      </c>
    </row>
    <row r="10383" spans="6:6" ht="16.5" customHeight="1" x14ac:dyDescent="0.4">
      <c r="F10383" s="12" t="s">
        <v>86758</v>
      </c>
    </row>
    <row r="10384" spans="6:6" ht="16.5" customHeight="1" x14ac:dyDescent="0.4">
      <c r="F10384" s="12" t="s">
        <v>86759</v>
      </c>
    </row>
    <row r="10385" spans="6:6" ht="16.5" customHeight="1" x14ac:dyDescent="0.4">
      <c r="F10385" s="12" t="s">
        <v>86760</v>
      </c>
    </row>
    <row r="10386" spans="6:6" ht="16.5" customHeight="1" x14ac:dyDescent="0.4">
      <c r="F10386" s="12" t="s">
        <v>86761</v>
      </c>
    </row>
    <row r="10387" spans="6:6" ht="16.5" customHeight="1" x14ac:dyDescent="0.4">
      <c r="F10387" s="12" t="s">
        <v>86762</v>
      </c>
    </row>
    <row r="10388" spans="6:6" ht="16.5" customHeight="1" x14ac:dyDescent="0.4">
      <c r="F10388" s="12" t="s">
        <v>86763</v>
      </c>
    </row>
    <row r="10389" spans="6:6" ht="16.5" customHeight="1" x14ac:dyDescent="0.4">
      <c r="F10389" s="12" t="s">
        <v>86764</v>
      </c>
    </row>
    <row r="10390" spans="6:6" ht="16.5" customHeight="1" x14ac:dyDescent="0.4">
      <c r="F10390" s="12" t="s">
        <v>86765</v>
      </c>
    </row>
    <row r="10391" spans="6:6" ht="16.5" customHeight="1" x14ac:dyDescent="0.4">
      <c r="F10391" s="12" t="s">
        <v>86766</v>
      </c>
    </row>
    <row r="10392" spans="6:6" ht="16.5" customHeight="1" x14ac:dyDescent="0.4">
      <c r="F10392" s="12" t="s">
        <v>86767</v>
      </c>
    </row>
    <row r="10393" spans="6:6" ht="16.5" customHeight="1" x14ac:dyDescent="0.4">
      <c r="F10393" s="12" t="s">
        <v>86768</v>
      </c>
    </row>
    <row r="10394" spans="6:6" ht="16.5" customHeight="1" x14ac:dyDescent="0.4">
      <c r="F10394" s="12" t="s">
        <v>86769</v>
      </c>
    </row>
    <row r="10395" spans="6:6" ht="16.5" customHeight="1" x14ac:dyDescent="0.4">
      <c r="F10395" s="12" t="s">
        <v>86770</v>
      </c>
    </row>
    <row r="10396" spans="6:6" ht="16.5" customHeight="1" x14ac:dyDescent="0.4">
      <c r="F10396" s="12" t="s">
        <v>86771</v>
      </c>
    </row>
    <row r="10397" spans="6:6" ht="16.5" customHeight="1" x14ac:dyDescent="0.4">
      <c r="F10397" s="12" t="s">
        <v>86772</v>
      </c>
    </row>
    <row r="10398" spans="6:6" ht="16.5" customHeight="1" x14ac:dyDescent="0.4">
      <c r="F10398" s="12" t="s">
        <v>86773</v>
      </c>
    </row>
    <row r="10399" spans="6:6" ht="16.5" customHeight="1" x14ac:dyDescent="0.4">
      <c r="F10399" s="12" t="s">
        <v>86774</v>
      </c>
    </row>
    <row r="10400" spans="6:6" ht="16.5" customHeight="1" x14ac:dyDescent="0.4">
      <c r="F10400" s="12" t="s">
        <v>86775</v>
      </c>
    </row>
    <row r="10401" spans="6:6" ht="16.5" customHeight="1" x14ac:dyDescent="0.4">
      <c r="F10401" s="12" t="s">
        <v>86776</v>
      </c>
    </row>
    <row r="10402" spans="6:6" ht="16.5" customHeight="1" x14ac:dyDescent="0.4">
      <c r="F10402" s="12" t="s">
        <v>86777</v>
      </c>
    </row>
    <row r="10403" spans="6:6" ht="16.5" customHeight="1" x14ac:dyDescent="0.4">
      <c r="F10403" s="12" t="s">
        <v>86778</v>
      </c>
    </row>
    <row r="10404" spans="6:6" ht="16.5" customHeight="1" x14ac:dyDescent="0.4">
      <c r="F10404" s="12" t="s">
        <v>86779</v>
      </c>
    </row>
    <row r="10405" spans="6:6" ht="16.5" customHeight="1" x14ac:dyDescent="0.4">
      <c r="F10405" s="12" t="s">
        <v>86780</v>
      </c>
    </row>
    <row r="10406" spans="6:6" ht="16.5" customHeight="1" x14ac:dyDescent="0.4">
      <c r="F10406" s="12" t="s">
        <v>86781</v>
      </c>
    </row>
    <row r="10407" spans="6:6" ht="16.5" customHeight="1" x14ac:dyDescent="0.4">
      <c r="F10407" s="12" t="s">
        <v>86782</v>
      </c>
    </row>
    <row r="10408" spans="6:6" ht="16.5" customHeight="1" x14ac:dyDescent="0.4">
      <c r="F10408" s="12" t="s">
        <v>86783</v>
      </c>
    </row>
    <row r="10409" spans="6:6" ht="16.5" customHeight="1" x14ac:dyDescent="0.4">
      <c r="F10409" s="12" t="s">
        <v>86784</v>
      </c>
    </row>
    <row r="10410" spans="6:6" ht="16.5" customHeight="1" x14ac:dyDescent="0.4">
      <c r="F10410" s="12" t="s">
        <v>86785</v>
      </c>
    </row>
    <row r="10411" spans="6:6" ht="16.5" customHeight="1" x14ac:dyDescent="0.4">
      <c r="F10411" s="12" t="s">
        <v>86786</v>
      </c>
    </row>
    <row r="10412" spans="6:6" ht="16.5" customHeight="1" x14ac:dyDescent="0.4">
      <c r="F10412" s="12" t="s">
        <v>86787</v>
      </c>
    </row>
    <row r="10413" spans="6:6" ht="16.5" customHeight="1" x14ac:dyDescent="0.4">
      <c r="F10413" s="12" t="s">
        <v>86788</v>
      </c>
    </row>
    <row r="10414" spans="6:6" ht="16.5" customHeight="1" x14ac:dyDescent="0.4">
      <c r="F10414" s="12" t="s">
        <v>86789</v>
      </c>
    </row>
    <row r="10415" spans="6:6" ht="16.5" customHeight="1" x14ac:dyDescent="0.4">
      <c r="F10415" s="12" t="s">
        <v>86790</v>
      </c>
    </row>
    <row r="10416" spans="6:6" ht="16.5" customHeight="1" x14ac:dyDescent="0.4">
      <c r="F10416" s="12" t="s">
        <v>86791</v>
      </c>
    </row>
    <row r="10417" spans="6:6" ht="16.5" customHeight="1" x14ac:dyDescent="0.4">
      <c r="F10417" s="12" t="s">
        <v>86792</v>
      </c>
    </row>
    <row r="10418" spans="6:6" ht="16.5" customHeight="1" x14ac:dyDescent="0.4">
      <c r="F10418" s="12" t="s">
        <v>86793</v>
      </c>
    </row>
    <row r="10419" spans="6:6" ht="16.5" customHeight="1" x14ac:dyDescent="0.4">
      <c r="F10419" s="12" t="s">
        <v>86794</v>
      </c>
    </row>
    <row r="10420" spans="6:6" ht="16.5" customHeight="1" x14ac:dyDescent="0.4">
      <c r="F10420" s="12" t="s">
        <v>86795</v>
      </c>
    </row>
    <row r="10421" spans="6:6" ht="16.5" customHeight="1" x14ac:dyDescent="0.4">
      <c r="F10421" s="12" t="s">
        <v>86796</v>
      </c>
    </row>
    <row r="10422" spans="6:6" ht="16.5" customHeight="1" x14ac:dyDescent="0.4">
      <c r="F10422" s="12" t="s">
        <v>86797</v>
      </c>
    </row>
    <row r="10423" spans="6:6" ht="16.5" customHeight="1" x14ac:dyDescent="0.4">
      <c r="F10423" s="12" t="s">
        <v>86798</v>
      </c>
    </row>
    <row r="10424" spans="6:6" ht="16.5" customHeight="1" x14ac:dyDescent="0.4">
      <c r="F10424" s="12" t="s">
        <v>86799</v>
      </c>
    </row>
    <row r="10425" spans="6:6" ht="16.5" customHeight="1" x14ac:dyDescent="0.4">
      <c r="F10425" s="12" t="s">
        <v>86800</v>
      </c>
    </row>
    <row r="10426" spans="6:6" ht="16.5" customHeight="1" x14ac:dyDescent="0.4">
      <c r="F10426" s="12" t="s">
        <v>86801</v>
      </c>
    </row>
    <row r="10427" spans="6:6" ht="16.5" customHeight="1" x14ac:dyDescent="0.4">
      <c r="F10427" s="12" t="s">
        <v>86802</v>
      </c>
    </row>
    <row r="10428" spans="6:6" ht="16.5" customHeight="1" x14ac:dyDescent="0.4">
      <c r="F10428" s="12" t="s">
        <v>86803</v>
      </c>
    </row>
    <row r="10429" spans="6:6" ht="16.5" customHeight="1" x14ac:dyDescent="0.4">
      <c r="F10429" s="12" t="s">
        <v>86804</v>
      </c>
    </row>
    <row r="10430" spans="6:6" ht="16.5" customHeight="1" x14ac:dyDescent="0.4">
      <c r="F10430" s="12" t="s">
        <v>86805</v>
      </c>
    </row>
    <row r="10431" spans="6:6" ht="16.5" customHeight="1" x14ac:dyDescent="0.4">
      <c r="F10431" s="12" t="s">
        <v>86806</v>
      </c>
    </row>
    <row r="10432" spans="6:6" ht="16.5" customHeight="1" x14ac:dyDescent="0.4">
      <c r="F10432" s="12" t="s">
        <v>86807</v>
      </c>
    </row>
    <row r="10433" spans="6:6" ht="16.5" customHeight="1" x14ac:dyDescent="0.4">
      <c r="F10433" s="12" t="s">
        <v>86808</v>
      </c>
    </row>
    <row r="10434" spans="6:6" ht="16.5" customHeight="1" x14ac:dyDescent="0.4">
      <c r="F10434" s="12" t="s">
        <v>86809</v>
      </c>
    </row>
    <row r="10435" spans="6:6" ht="16.5" customHeight="1" x14ac:dyDescent="0.4">
      <c r="F10435" s="12" t="s">
        <v>86810</v>
      </c>
    </row>
    <row r="10436" spans="6:6" ht="16.5" customHeight="1" x14ac:dyDescent="0.4">
      <c r="F10436" s="12" t="s">
        <v>86811</v>
      </c>
    </row>
    <row r="10437" spans="6:6" ht="16.5" customHeight="1" x14ac:dyDescent="0.4">
      <c r="F10437" s="12" t="s">
        <v>86812</v>
      </c>
    </row>
    <row r="10438" spans="6:6" ht="16.5" customHeight="1" x14ac:dyDescent="0.4">
      <c r="F10438" s="12" t="s">
        <v>86813</v>
      </c>
    </row>
    <row r="10439" spans="6:6" ht="16.5" customHeight="1" x14ac:dyDescent="0.4">
      <c r="F10439" s="12" t="s">
        <v>86814</v>
      </c>
    </row>
    <row r="10440" spans="6:6" ht="16.5" customHeight="1" x14ac:dyDescent="0.4">
      <c r="F10440" s="12" t="s">
        <v>86815</v>
      </c>
    </row>
    <row r="10441" spans="6:6" ht="16.5" customHeight="1" x14ac:dyDescent="0.4">
      <c r="F10441" s="12" t="s">
        <v>86816</v>
      </c>
    </row>
    <row r="10442" spans="6:6" ht="16.5" customHeight="1" x14ac:dyDescent="0.4">
      <c r="F10442" s="12" t="s">
        <v>86817</v>
      </c>
    </row>
    <row r="10443" spans="6:6" ht="16.5" customHeight="1" x14ac:dyDescent="0.4">
      <c r="F10443" s="12" t="s">
        <v>86818</v>
      </c>
    </row>
    <row r="10444" spans="6:6" ht="16.5" customHeight="1" x14ac:dyDescent="0.4">
      <c r="F10444" s="12" t="s">
        <v>86819</v>
      </c>
    </row>
    <row r="10445" spans="6:6" ht="16.5" customHeight="1" x14ac:dyDescent="0.4">
      <c r="F10445" s="12" t="s">
        <v>86820</v>
      </c>
    </row>
    <row r="10446" spans="6:6" ht="16.5" customHeight="1" x14ac:dyDescent="0.4">
      <c r="F10446" s="12" t="s">
        <v>86821</v>
      </c>
    </row>
    <row r="10447" spans="6:6" ht="16.5" customHeight="1" x14ac:dyDescent="0.4">
      <c r="F10447" s="12" t="s">
        <v>86822</v>
      </c>
    </row>
    <row r="10448" spans="6:6" ht="16.5" customHeight="1" x14ac:dyDescent="0.4">
      <c r="F10448" s="12" t="s">
        <v>86823</v>
      </c>
    </row>
    <row r="10449" spans="6:6" ht="16.5" customHeight="1" x14ac:dyDescent="0.4">
      <c r="F10449" s="12" t="s">
        <v>86824</v>
      </c>
    </row>
    <row r="10450" spans="6:6" ht="16.5" customHeight="1" x14ac:dyDescent="0.4">
      <c r="F10450" s="12" t="s">
        <v>86825</v>
      </c>
    </row>
    <row r="10451" spans="6:6" ht="16.5" customHeight="1" x14ac:dyDescent="0.4">
      <c r="F10451" s="12" t="s">
        <v>86826</v>
      </c>
    </row>
    <row r="10452" spans="6:6" ht="16.5" customHeight="1" x14ac:dyDescent="0.4">
      <c r="F10452" s="12" t="s">
        <v>86827</v>
      </c>
    </row>
    <row r="10453" spans="6:6" ht="16.5" customHeight="1" x14ac:dyDescent="0.4">
      <c r="F10453" s="12" t="s">
        <v>86828</v>
      </c>
    </row>
    <row r="10454" spans="6:6" ht="16.5" customHeight="1" x14ac:dyDescent="0.4">
      <c r="F10454" s="12" t="s">
        <v>86829</v>
      </c>
    </row>
    <row r="10455" spans="6:6" ht="16.5" customHeight="1" x14ac:dyDescent="0.4">
      <c r="F10455" s="12" t="s">
        <v>86830</v>
      </c>
    </row>
    <row r="10456" spans="6:6" ht="16.5" customHeight="1" x14ac:dyDescent="0.4">
      <c r="F10456" s="12" t="s">
        <v>86831</v>
      </c>
    </row>
    <row r="10457" spans="6:6" ht="16.5" customHeight="1" x14ac:dyDescent="0.4">
      <c r="F10457" s="12" t="s">
        <v>86832</v>
      </c>
    </row>
    <row r="10458" spans="6:6" ht="16.5" customHeight="1" x14ac:dyDescent="0.4">
      <c r="F10458" s="12" t="s">
        <v>86833</v>
      </c>
    </row>
    <row r="10459" spans="6:6" ht="16.5" customHeight="1" x14ac:dyDescent="0.4">
      <c r="F10459" s="12" t="s">
        <v>86834</v>
      </c>
    </row>
    <row r="10460" spans="6:6" ht="16.5" customHeight="1" x14ac:dyDescent="0.4">
      <c r="F10460" s="12" t="s">
        <v>86835</v>
      </c>
    </row>
    <row r="10461" spans="6:6" ht="16.5" customHeight="1" x14ac:dyDescent="0.4">
      <c r="F10461" s="12" t="s">
        <v>86836</v>
      </c>
    </row>
    <row r="10462" spans="6:6" ht="16.5" customHeight="1" x14ac:dyDescent="0.4">
      <c r="F10462" s="12" t="s">
        <v>86837</v>
      </c>
    </row>
    <row r="10463" spans="6:6" ht="16.5" customHeight="1" x14ac:dyDescent="0.4">
      <c r="F10463" s="12" t="s">
        <v>86838</v>
      </c>
    </row>
    <row r="10464" spans="6:6" ht="16.5" customHeight="1" x14ac:dyDescent="0.4">
      <c r="F10464" s="12" t="s">
        <v>86839</v>
      </c>
    </row>
    <row r="10465" spans="6:6" ht="16.5" customHeight="1" x14ac:dyDescent="0.4">
      <c r="F10465" s="12" t="s">
        <v>86840</v>
      </c>
    </row>
    <row r="10466" spans="6:6" ht="16.5" customHeight="1" x14ac:dyDescent="0.4">
      <c r="F10466" s="12" t="s">
        <v>86841</v>
      </c>
    </row>
    <row r="10467" spans="6:6" ht="16.5" customHeight="1" x14ac:dyDescent="0.4">
      <c r="F10467" s="12" t="s">
        <v>86842</v>
      </c>
    </row>
    <row r="10468" spans="6:6" ht="16.5" customHeight="1" x14ac:dyDescent="0.4">
      <c r="F10468" s="12" t="s">
        <v>86843</v>
      </c>
    </row>
    <row r="10469" spans="6:6" ht="16.5" customHeight="1" x14ac:dyDescent="0.4">
      <c r="F10469" s="12" t="s">
        <v>86844</v>
      </c>
    </row>
    <row r="10470" spans="6:6" ht="16.5" customHeight="1" x14ac:dyDescent="0.4">
      <c r="F10470" s="12" t="s">
        <v>86845</v>
      </c>
    </row>
    <row r="10471" spans="6:6" ht="16.5" customHeight="1" x14ac:dyDescent="0.4">
      <c r="F10471" s="12" t="s">
        <v>86846</v>
      </c>
    </row>
    <row r="10472" spans="6:6" ht="16.5" customHeight="1" x14ac:dyDescent="0.4">
      <c r="F10472" s="12" t="s">
        <v>86847</v>
      </c>
    </row>
    <row r="10473" spans="6:6" ht="16.5" customHeight="1" x14ac:dyDescent="0.4">
      <c r="F10473" s="12" t="s">
        <v>86848</v>
      </c>
    </row>
    <row r="10474" spans="6:6" ht="16.5" customHeight="1" x14ac:dyDescent="0.4">
      <c r="F10474" s="12" t="s">
        <v>86849</v>
      </c>
    </row>
    <row r="10475" spans="6:6" ht="16.5" customHeight="1" x14ac:dyDescent="0.4">
      <c r="F10475" s="12" t="s">
        <v>86850</v>
      </c>
    </row>
    <row r="10476" spans="6:6" ht="16.5" customHeight="1" x14ac:dyDescent="0.4">
      <c r="F10476" s="12" t="s">
        <v>86851</v>
      </c>
    </row>
    <row r="10477" spans="6:6" ht="16.5" customHeight="1" x14ac:dyDescent="0.4">
      <c r="F10477" s="12" t="s">
        <v>86852</v>
      </c>
    </row>
    <row r="10478" spans="6:6" ht="16.5" customHeight="1" x14ac:dyDescent="0.4">
      <c r="F10478" s="12" t="s">
        <v>86853</v>
      </c>
    </row>
    <row r="10479" spans="6:6" ht="16.5" customHeight="1" x14ac:dyDescent="0.4">
      <c r="F10479" s="12" t="s">
        <v>86854</v>
      </c>
    </row>
    <row r="10480" spans="6:6" ht="16.5" customHeight="1" x14ac:dyDescent="0.4">
      <c r="F10480" s="12" t="s">
        <v>86855</v>
      </c>
    </row>
    <row r="10481" spans="6:6" ht="16.5" customHeight="1" x14ac:dyDescent="0.4">
      <c r="F10481" s="12" t="s">
        <v>86856</v>
      </c>
    </row>
    <row r="10482" spans="6:6" ht="16.5" customHeight="1" x14ac:dyDescent="0.4">
      <c r="F10482" s="12" t="s">
        <v>86857</v>
      </c>
    </row>
    <row r="10483" spans="6:6" ht="16.5" customHeight="1" x14ac:dyDescent="0.4">
      <c r="F10483" s="12" t="s">
        <v>86858</v>
      </c>
    </row>
    <row r="10484" spans="6:6" ht="16.5" customHeight="1" x14ac:dyDescent="0.4">
      <c r="F10484" s="12" t="s">
        <v>86859</v>
      </c>
    </row>
    <row r="10485" spans="6:6" ht="16.5" customHeight="1" x14ac:dyDescent="0.4">
      <c r="F10485" s="12" t="s">
        <v>86860</v>
      </c>
    </row>
    <row r="10486" spans="6:6" ht="16.5" customHeight="1" x14ac:dyDescent="0.4">
      <c r="F10486" s="12" t="s">
        <v>86861</v>
      </c>
    </row>
    <row r="10487" spans="6:6" ht="16.5" customHeight="1" x14ac:dyDescent="0.4">
      <c r="F10487" s="12" t="s">
        <v>86862</v>
      </c>
    </row>
    <row r="10488" spans="6:6" ht="16.5" customHeight="1" x14ac:dyDescent="0.4">
      <c r="F10488" s="12" t="s">
        <v>86863</v>
      </c>
    </row>
    <row r="10489" spans="6:6" ht="16.5" customHeight="1" x14ac:dyDescent="0.4">
      <c r="F10489" s="12" t="s">
        <v>86864</v>
      </c>
    </row>
    <row r="10490" spans="6:6" ht="16.5" customHeight="1" x14ac:dyDescent="0.4">
      <c r="F10490" s="12" t="s">
        <v>86865</v>
      </c>
    </row>
    <row r="10491" spans="6:6" ht="16.5" customHeight="1" x14ac:dyDescent="0.4">
      <c r="F10491" s="12" t="s">
        <v>86866</v>
      </c>
    </row>
    <row r="10492" spans="6:6" ht="16.5" customHeight="1" x14ac:dyDescent="0.4">
      <c r="F10492" s="12" t="s">
        <v>86867</v>
      </c>
    </row>
    <row r="10493" spans="6:6" ht="16.5" customHeight="1" x14ac:dyDescent="0.4">
      <c r="F10493" s="12" t="s">
        <v>86868</v>
      </c>
    </row>
    <row r="10494" spans="6:6" ht="16.5" customHeight="1" x14ac:dyDescent="0.4">
      <c r="F10494" s="12" t="s">
        <v>86869</v>
      </c>
    </row>
    <row r="10495" spans="6:6" ht="16.5" customHeight="1" x14ac:dyDescent="0.4">
      <c r="F10495" s="12" t="s">
        <v>86870</v>
      </c>
    </row>
    <row r="10496" spans="6:6" ht="16.5" customHeight="1" x14ac:dyDescent="0.4">
      <c r="F10496" s="12" t="s">
        <v>86871</v>
      </c>
    </row>
    <row r="10497" spans="6:6" ht="16.5" customHeight="1" x14ac:dyDescent="0.4">
      <c r="F10497" s="12" t="s">
        <v>86872</v>
      </c>
    </row>
    <row r="10498" spans="6:6" ht="16.5" customHeight="1" x14ac:dyDescent="0.4">
      <c r="F10498" s="12" t="s">
        <v>86873</v>
      </c>
    </row>
    <row r="10499" spans="6:6" ht="16.5" customHeight="1" x14ac:dyDescent="0.4">
      <c r="F10499" s="12" t="s">
        <v>86874</v>
      </c>
    </row>
    <row r="10500" spans="6:6" ht="16.5" customHeight="1" x14ac:dyDescent="0.4">
      <c r="F10500" s="12" t="s">
        <v>86875</v>
      </c>
    </row>
    <row r="10501" spans="6:6" ht="16.5" customHeight="1" x14ac:dyDescent="0.4">
      <c r="F10501" s="12" t="s">
        <v>86876</v>
      </c>
    </row>
    <row r="10502" spans="6:6" ht="16.5" customHeight="1" x14ac:dyDescent="0.4">
      <c r="F10502" s="12" t="s">
        <v>86877</v>
      </c>
    </row>
    <row r="10503" spans="6:6" ht="16.5" customHeight="1" x14ac:dyDescent="0.4">
      <c r="F10503" s="12" t="s">
        <v>86878</v>
      </c>
    </row>
    <row r="10504" spans="6:6" ht="16.5" customHeight="1" x14ac:dyDescent="0.4">
      <c r="F10504" s="12" t="s">
        <v>86879</v>
      </c>
    </row>
    <row r="10505" spans="6:6" ht="16.5" customHeight="1" x14ac:dyDescent="0.4">
      <c r="F10505" s="12" t="s">
        <v>86880</v>
      </c>
    </row>
    <row r="10506" spans="6:6" ht="16.5" customHeight="1" x14ac:dyDescent="0.4">
      <c r="F10506" s="12" t="s">
        <v>86881</v>
      </c>
    </row>
    <row r="10507" spans="6:6" ht="16.5" customHeight="1" x14ac:dyDescent="0.4">
      <c r="F10507" s="12" t="s">
        <v>86882</v>
      </c>
    </row>
    <row r="10508" spans="6:6" ht="16.5" customHeight="1" x14ac:dyDescent="0.4">
      <c r="F10508" s="12" t="s">
        <v>86883</v>
      </c>
    </row>
    <row r="10509" spans="6:6" ht="16.5" customHeight="1" x14ac:dyDescent="0.4">
      <c r="F10509" s="12" t="s">
        <v>86884</v>
      </c>
    </row>
    <row r="10510" spans="6:6" ht="16.5" customHeight="1" x14ac:dyDescent="0.4">
      <c r="F10510" s="12" t="s">
        <v>86885</v>
      </c>
    </row>
    <row r="10511" spans="6:6" ht="16.5" customHeight="1" x14ac:dyDescent="0.4">
      <c r="F10511" s="12" t="s">
        <v>86886</v>
      </c>
    </row>
    <row r="10512" spans="6:6" ht="16.5" customHeight="1" x14ac:dyDescent="0.4">
      <c r="F10512" s="12" t="s">
        <v>86887</v>
      </c>
    </row>
    <row r="10513" spans="6:6" ht="16.5" customHeight="1" x14ac:dyDescent="0.4">
      <c r="F10513" s="12" t="s">
        <v>86888</v>
      </c>
    </row>
    <row r="10514" spans="6:6" ht="16.5" customHeight="1" x14ac:dyDescent="0.4">
      <c r="F10514" s="12" t="s">
        <v>86889</v>
      </c>
    </row>
    <row r="10515" spans="6:6" ht="16.5" customHeight="1" x14ac:dyDescent="0.4">
      <c r="F10515" s="12" t="s">
        <v>86890</v>
      </c>
    </row>
    <row r="10516" spans="6:6" ht="16.5" customHeight="1" x14ac:dyDescent="0.4">
      <c r="F10516" s="12" t="s">
        <v>86891</v>
      </c>
    </row>
    <row r="10517" spans="6:6" ht="16.5" customHeight="1" x14ac:dyDescent="0.4">
      <c r="F10517" s="12" t="s">
        <v>86892</v>
      </c>
    </row>
    <row r="10518" spans="6:6" ht="16.5" customHeight="1" x14ac:dyDescent="0.4">
      <c r="F10518" s="12" t="s">
        <v>86893</v>
      </c>
    </row>
    <row r="10519" spans="6:6" ht="16.5" customHeight="1" x14ac:dyDescent="0.4">
      <c r="F10519" s="12" t="s">
        <v>86894</v>
      </c>
    </row>
    <row r="10520" spans="6:6" ht="16.5" customHeight="1" x14ac:dyDescent="0.4">
      <c r="F10520" s="12" t="s">
        <v>86895</v>
      </c>
    </row>
    <row r="10521" spans="6:6" ht="16.5" customHeight="1" x14ac:dyDescent="0.4">
      <c r="F10521" s="12" t="s">
        <v>86896</v>
      </c>
    </row>
    <row r="10522" spans="6:6" ht="16.5" customHeight="1" x14ac:dyDescent="0.4">
      <c r="F10522" s="12" t="s">
        <v>86897</v>
      </c>
    </row>
    <row r="10523" spans="6:6" ht="16.5" customHeight="1" x14ac:dyDescent="0.4">
      <c r="F10523" s="12" t="s">
        <v>86898</v>
      </c>
    </row>
    <row r="10524" spans="6:6" ht="16.5" customHeight="1" x14ac:dyDescent="0.4">
      <c r="F10524" s="12" t="s">
        <v>86899</v>
      </c>
    </row>
    <row r="10525" spans="6:6" ht="16.5" customHeight="1" x14ac:dyDescent="0.4">
      <c r="F10525" s="12" t="s">
        <v>86900</v>
      </c>
    </row>
    <row r="10526" spans="6:6" ht="16.5" customHeight="1" x14ac:dyDescent="0.4">
      <c r="F10526" s="12" t="s">
        <v>86901</v>
      </c>
    </row>
    <row r="10527" spans="6:6" ht="16.5" customHeight="1" x14ac:dyDescent="0.4">
      <c r="F10527" s="12" t="s">
        <v>86902</v>
      </c>
    </row>
    <row r="10528" spans="6:6" ht="16.5" customHeight="1" x14ac:dyDescent="0.4">
      <c r="F10528" s="12" t="s">
        <v>86903</v>
      </c>
    </row>
    <row r="10529" spans="6:6" ht="16.5" customHeight="1" x14ac:dyDescent="0.4">
      <c r="F10529" s="12" t="s">
        <v>86904</v>
      </c>
    </row>
    <row r="10530" spans="6:6" ht="16.5" customHeight="1" x14ac:dyDescent="0.4">
      <c r="F10530" s="12" t="s">
        <v>86905</v>
      </c>
    </row>
    <row r="10531" spans="6:6" ht="16.5" customHeight="1" x14ac:dyDescent="0.4">
      <c r="F10531" s="12" t="s">
        <v>86906</v>
      </c>
    </row>
    <row r="10532" spans="6:6" ht="16.5" customHeight="1" x14ac:dyDescent="0.4">
      <c r="F10532" s="12" t="s">
        <v>86907</v>
      </c>
    </row>
    <row r="10533" spans="6:6" ht="16.5" customHeight="1" x14ac:dyDescent="0.4">
      <c r="F10533" s="12" t="s">
        <v>86908</v>
      </c>
    </row>
    <row r="10534" spans="6:6" ht="16.5" customHeight="1" x14ac:dyDescent="0.4">
      <c r="F10534" s="12" t="s">
        <v>86909</v>
      </c>
    </row>
    <row r="10535" spans="6:6" ht="16.5" customHeight="1" x14ac:dyDescent="0.4">
      <c r="F10535" s="12" t="s">
        <v>86910</v>
      </c>
    </row>
    <row r="10536" spans="6:6" ht="16.5" customHeight="1" x14ac:dyDescent="0.4">
      <c r="F10536" s="12" t="s">
        <v>86911</v>
      </c>
    </row>
    <row r="10537" spans="6:6" ht="16.5" customHeight="1" x14ac:dyDescent="0.4">
      <c r="F10537" s="12" t="s">
        <v>86912</v>
      </c>
    </row>
    <row r="10538" spans="6:6" ht="16.5" customHeight="1" x14ac:dyDescent="0.4">
      <c r="F10538" s="12" t="s">
        <v>86913</v>
      </c>
    </row>
    <row r="10539" spans="6:6" ht="16.5" customHeight="1" x14ac:dyDescent="0.4">
      <c r="F10539" s="12" t="s">
        <v>86914</v>
      </c>
    </row>
    <row r="10540" spans="6:6" ht="16.5" customHeight="1" x14ac:dyDescent="0.4">
      <c r="F10540" s="12" t="s">
        <v>86915</v>
      </c>
    </row>
    <row r="10541" spans="6:6" ht="16.5" customHeight="1" x14ac:dyDescent="0.4">
      <c r="F10541" s="12" t="s">
        <v>86916</v>
      </c>
    </row>
    <row r="10542" spans="6:6" ht="16.5" customHeight="1" x14ac:dyDescent="0.4">
      <c r="F10542" s="12" t="s">
        <v>86917</v>
      </c>
    </row>
    <row r="10543" spans="6:6" ht="16.5" customHeight="1" x14ac:dyDescent="0.4">
      <c r="F10543" s="12" t="s">
        <v>86918</v>
      </c>
    </row>
    <row r="10544" spans="6:6" ht="16.5" customHeight="1" x14ac:dyDescent="0.4">
      <c r="F10544" s="12" t="s">
        <v>86919</v>
      </c>
    </row>
    <row r="10545" spans="6:6" ht="16.5" customHeight="1" x14ac:dyDescent="0.4">
      <c r="F10545" s="12" t="s">
        <v>86920</v>
      </c>
    </row>
    <row r="10546" spans="6:6" ht="16.5" customHeight="1" x14ac:dyDescent="0.4">
      <c r="F10546" s="12" t="s">
        <v>86921</v>
      </c>
    </row>
    <row r="10547" spans="6:6" ht="16.5" customHeight="1" x14ac:dyDescent="0.4">
      <c r="F10547" s="12" t="s">
        <v>86922</v>
      </c>
    </row>
    <row r="10548" spans="6:6" ht="16.5" customHeight="1" x14ac:dyDescent="0.4">
      <c r="F10548" s="12" t="s">
        <v>86923</v>
      </c>
    </row>
    <row r="10549" spans="6:6" ht="16.5" customHeight="1" x14ac:dyDescent="0.4">
      <c r="F10549" s="12" t="s">
        <v>86924</v>
      </c>
    </row>
    <row r="10550" spans="6:6" ht="16.5" customHeight="1" x14ac:dyDescent="0.4">
      <c r="F10550" s="12" t="s">
        <v>86925</v>
      </c>
    </row>
    <row r="10551" spans="6:6" ht="16.5" customHeight="1" x14ac:dyDescent="0.4">
      <c r="F10551" s="12" t="s">
        <v>86926</v>
      </c>
    </row>
    <row r="10552" spans="6:6" ht="16.5" customHeight="1" x14ac:dyDescent="0.4">
      <c r="F10552" s="12" t="s">
        <v>86927</v>
      </c>
    </row>
    <row r="10553" spans="6:6" ht="16.5" customHeight="1" x14ac:dyDescent="0.4">
      <c r="F10553" s="12" t="s">
        <v>86928</v>
      </c>
    </row>
    <row r="10554" spans="6:6" ht="16.5" customHeight="1" x14ac:dyDescent="0.4">
      <c r="F10554" s="12" t="s">
        <v>86929</v>
      </c>
    </row>
    <row r="10555" spans="6:6" ht="16.5" customHeight="1" x14ac:dyDescent="0.4">
      <c r="F10555" s="12" t="s">
        <v>86930</v>
      </c>
    </row>
    <row r="10556" spans="6:6" ht="16.5" customHeight="1" x14ac:dyDescent="0.4">
      <c r="F10556" s="12" t="s">
        <v>86931</v>
      </c>
    </row>
    <row r="10557" spans="6:6" ht="16.5" customHeight="1" x14ac:dyDescent="0.4">
      <c r="F10557" s="12" t="s">
        <v>86932</v>
      </c>
    </row>
    <row r="10558" spans="6:6" ht="16.5" customHeight="1" x14ac:dyDescent="0.4">
      <c r="F10558" s="12" t="s">
        <v>86933</v>
      </c>
    </row>
    <row r="10559" spans="6:6" ht="16.5" customHeight="1" x14ac:dyDescent="0.4">
      <c r="F10559" s="12" t="s">
        <v>86934</v>
      </c>
    </row>
    <row r="10560" spans="6:6" ht="16.5" customHeight="1" x14ac:dyDescent="0.4">
      <c r="F10560" s="12" t="s">
        <v>86935</v>
      </c>
    </row>
    <row r="10561" spans="6:6" ht="16.5" customHeight="1" x14ac:dyDescent="0.4">
      <c r="F10561" s="12" t="s">
        <v>86936</v>
      </c>
    </row>
    <row r="10562" spans="6:6" ht="16.5" customHeight="1" x14ac:dyDescent="0.4">
      <c r="F10562" s="12" t="s">
        <v>86937</v>
      </c>
    </row>
    <row r="10563" spans="6:6" ht="16.5" customHeight="1" x14ac:dyDescent="0.4">
      <c r="F10563" s="12" t="s">
        <v>86938</v>
      </c>
    </row>
    <row r="10564" spans="6:6" ht="16.5" customHeight="1" x14ac:dyDescent="0.4">
      <c r="F10564" s="12" t="s">
        <v>86939</v>
      </c>
    </row>
    <row r="10565" spans="6:6" ht="16.5" customHeight="1" x14ac:dyDescent="0.4">
      <c r="F10565" s="12" t="s">
        <v>86940</v>
      </c>
    </row>
    <row r="10566" spans="6:6" ht="16.5" customHeight="1" x14ac:dyDescent="0.4">
      <c r="F10566" s="12" t="s">
        <v>86941</v>
      </c>
    </row>
    <row r="10567" spans="6:6" ht="16.5" customHeight="1" x14ac:dyDescent="0.4">
      <c r="F10567" s="12" t="s">
        <v>86942</v>
      </c>
    </row>
    <row r="10568" spans="6:6" ht="16.5" customHeight="1" x14ac:dyDescent="0.4">
      <c r="F10568" s="12" t="s">
        <v>86943</v>
      </c>
    </row>
    <row r="10569" spans="6:6" ht="16.5" customHeight="1" x14ac:dyDescent="0.4">
      <c r="F10569" s="12" t="s">
        <v>86944</v>
      </c>
    </row>
    <row r="10570" spans="6:6" ht="16.5" customHeight="1" x14ac:dyDescent="0.4">
      <c r="F10570" s="12" t="s">
        <v>86945</v>
      </c>
    </row>
    <row r="10571" spans="6:6" ht="16.5" customHeight="1" x14ac:dyDescent="0.4">
      <c r="F10571" s="12" t="s">
        <v>86946</v>
      </c>
    </row>
    <row r="10572" spans="6:6" ht="16.5" customHeight="1" x14ac:dyDescent="0.4">
      <c r="F10572" s="12" t="s">
        <v>86947</v>
      </c>
    </row>
    <row r="10573" spans="6:6" ht="16.5" customHeight="1" x14ac:dyDescent="0.4">
      <c r="F10573" s="12" t="s">
        <v>86948</v>
      </c>
    </row>
    <row r="10574" spans="6:6" ht="16.5" customHeight="1" x14ac:dyDescent="0.4">
      <c r="F10574" s="12" t="s">
        <v>86949</v>
      </c>
    </row>
    <row r="10575" spans="6:6" ht="16.5" customHeight="1" x14ac:dyDescent="0.4">
      <c r="F10575" s="12" t="s">
        <v>86950</v>
      </c>
    </row>
    <row r="10576" spans="6:6" ht="16.5" customHeight="1" x14ac:dyDescent="0.4">
      <c r="F10576" s="12" t="s">
        <v>86951</v>
      </c>
    </row>
    <row r="10577" spans="6:6" ht="16.5" customHeight="1" x14ac:dyDescent="0.4">
      <c r="F10577" s="12" t="s">
        <v>86952</v>
      </c>
    </row>
    <row r="10578" spans="6:6" ht="16.5" customHeight="1" x14ac:dyDescent="0.4">
      <c r="F10578" s="12" t="s">
        <v>86953</v>
      </c>
    </row>
    <row r="10579" spans="6:6" ht="16.5" customHeight="1" x14ac:dyDescent="0.4">
      <c r="F10579" s="12" t="s">
        <v>86954</v>
      </c>
    </row>
    <row r="10580" spans="6:6" ht="16.5" customHeight="1" x14ac:dyDescent="0.4">
      <c r="F10580" s="12" t="s">
        <v>86955</v>
      </c>
    </row>
    <row r="10581" spans="6:6" ht="16.5" customHeight="1" x14ac:dyDescent="0.4">
      <c r="F10581" s="12" t="s">
        <v>86956</v>
      </c>
    </row>
    <row r="10582" spans="6:6" ht="16.5" customHeight="1" x14ac:dyDescent="0.4">
      <c r="F10582" s="12" t="s">
        <v>86957</v>
      </c>
    </row>
    <row r="10583" spans="6:6" ht="16.5" customHeight="1" x14ac:dyDescent="0.4">
      <c r="F10583" s="12" t="s">
        <v>86958</v>
      </c>
    </row>
    <row r="10584" spans="6:6" ht="16.5" customHeight="1" x14ac:dyDescent="0.4">
      <c r="F10584" s="12" t="s">
        <v>86959</v>
      </c>
    </row>
    <row r="10585" spans="6:6" ht="16.5" customHeight="1" x14ac:dyDescent="0.4">
      <c r="F10585" s="12" t="s">
        <v>86960</v>
      </c>
    </row>
    <row r="10586" spans="6:6" ht="16.5" customHeight="1" x14ac:dyDescent="0.4">
      <c r="F10586" s="12" t="s">
        <v>86961</v>
      </c>
    </row>
    <row r="10587" spans="6:6" ht="16.5" customHeight="1" x14ac:dyDescent="0.4">
      <c r="F10587" s="12" t="s">
        <v>86962</v>
      </c>
    </row>
    <row r="10588" spans="6:6" ht="16.5" customHeight="1" x14ac:dyDescent="0.4">
      <c r="F10588" s="12" t="s">
        <v>86963</v>
      </c>
    </row>
    <row r="10589" spans="6:6" ht="16.5" customHeight="1" x14ac:dyDescent="0.4">
      <c r="F10589" s="12" t="s">
        <v>86964</v>
      </c>
    </row>
    <row r="10590" spans="6:6" ht="16.5" customHeight="1" x14ac:dyDescent="0.4">
      <c r="F10590" s="12" t="s">
        <v>86965</v>
      </c>
    </row>
    <row r="10591" spans="6:6" ht="16.5" customHeight="1" x14ac:dyDescent="0.4">
      <c r="F10591" s="12" t="s">
        <v>86966</v>
      </c>
    </row>
    <row r="10592" spans="6:6" ht="16.5" customHeight="1" x14ac:dyDescent="0.4">
      <c r="F10592" s="12" t="s">
        <v>86967</v>
      </c>
    </row>
    <row r="10593" spans="6:6" ht="16.5" customHeight="1" x14ac:dyDescent="0.4">
      <c r="F10593" s="12" t="s">
        <v>86968</v>
      </c>
    </row>
    <row r="10594" spans="6:6" ht="16.5" customHeight="1" x14ac:dyDescent="0.4">
      <c r="F10594" s="12" t="s">
        <v>86969</v>
      </c>
    </row>
    <row r="10595" spans="6:6" ht="16.5" customHeight="1" x14ac:dyDescent="0.4">
      <c r="F10595" s="12" t="s">
        <v>86970</v>
      </c>
    </row>
    <row r="10596" spans="6:6" ht="16.5" customHeight="1" x14ac:dyDescent="0.4">
      <c r="F10596" s="12" t="s">
        <v>86971</v>
      </c>
    </row>
    <row r="10597" spans="6:6" ht="16.5" customHeight="1" x14ac:dyDescent="0.4">
      <c r="F10597" s="12" t="s">
        <v>86972</v>
      </c>
    </row>
    <row r="10598" spans="6:6" ht="16.5" customHeight="1" x14ac:dyDescent="0.4">
      <c r="F10598" s="12" t="s">
        <v>86973</v>
      </c>
    </row>
    <row r="10599" spans="6:6" ht="16.5" customHeight="1" x14ac:dyDescent="0.4">
      <c r="F10599" s="12" t="s">
        <v>86974</v>
      </c>
    </row>
    <row r="10600" spans="6:6" ht="16.5" customHeight="1" x14ac:dyDescent="0.4">
      <c r="F10600" s="12" t="s">
        <v>86975</v>
      </c>
    </row>
    <row r="10601" spans="6:6" ht="16.5" customHeight="1" x14ac:dyDescent="0.4">
      <c r="F10601" s="12" t="s">
        <v>86976</v>
      </c>
    </row>
    <row r="10602" spans="6:6" ht="16.5" customHeight="1" x14ac:dyDescent="0.4">
      <c r="F10602" s="12" t="s">
        <v>86977</v>
      </c>
    </row>
    <row r="10603" spans="6:6" ht="16.5" customHeight="1" x14ac:dyDescent="0.4">
      <c r="F10603" s="12" t="s">
        <v>86978</v>
      </c>
    </row>
    <row r="10604" spans="6:6" ht="16.5" customHeight="1" x14ac:dyDescent="0.4">
      <c r="F10604" s="12" t="s">
        <v>86979</v>
      </c>
    </row>
    <row r="10605" spans="6:6" ht="16.5" customHeight="1" x14ac:dyDescent="0.4">
      <c r="F10605" s="12" t="s">
        <v>86980</v>
      </c>
    </row>
    <row r="10606" spans="6:6" ht="16.5" customHeight="1" x14ac:dyDescent="0.4">
      <c r="F10606" s="12" t="s">
        <v>86981</v>
      </c>
    </row>
    <row r="10607" spans="6:6" ht="16.5" customHeight="1" x14ac:dyDescent="0.4">
      <c r="F10607" s="12" t="s">
        <v>86982</v>
      </c>
    </row>
    <row r="10608" spans="6:6" ht="16.5" customHeight="1" x14ac:dyDescent="0.4">
      <c r="F10608" s="12" t="s">
        <v>86983</v>
      </c>
    </row>
    <row r="10609" spans="6:6" ht="16.5" customHeight="1" x14ac:dyDescent="0.4">
      <c r="F10609" s="12" t="s">
        <v>86984</v>
      </c>
    </row>
    <row r="10610" spans="6:6" ht="16.5" customHeight="1" x14ac:dyDescent="0.4">
      <c r="F10610" s="12" t="s">
        <v>86985</v>
      </c>
    </row>
    <row r="10611" spans="6:6" ht="16.5" customHeight="1" x14ac:dyDescent="0.4">
      <c r="F10611" s="12" t="s">
        <v>86986</v>
      </c>
    </row>
    <row r="10612" spans="6:6" ht="16.5" customHeight="1" x14ac:dyDescent="0.4">
      <c r="F10612" s="12" t="s">
        <v>86987</v>
      </c>
    </row>
    <row r="10613" spans="6:6" ht="16.5" customHeight="1" x14ac:dyDescent="0.4">
      <c r="F10613" s="12" t="s">
        <v>86988</v>
      </c>
    </row>
    <row r="10614" spans="6:6" ht="16.5" customHeight="1" x14ac:dyDescent="0.4">
      <c r="F10614" s="12" t="s">
        <v>86989</v>
      </c>
    </row>
    <row r="10615" spans="6:6" ht="16.5" customHeight="1" x14ac:dyDescent="0.4">
      <c r="F10615" s="12" t="s">
        <v>86990</v>
      </c>
    </row>
    <row r="10616" spans="6:6" ht="16.5" customHeight="1" x14ac:dyDescent="0.4">
      <c r="F10616" s="12" t="s">
        <v>86991</v>
      </c>
    </row>
    <row r="10617" spans="6:6" ht="16.5" customHeight="1" x14ac:dyDescent="0.4">
      <c r="F10617" s="12" t="s">
        <v>86992</v>
      </c>
    </row>
    <row r="10618" spans="6:6" ht="16.5" customHeight="1" x14ac:dyDescent="0.4">
      <c r="F10618" s="12" t="s">
        <v>86993</v>
      </c>
    </row>
    <row r="10619" spans="6:6" ht="16.5" customHeight="1" x14ac:dyDescent="0.4">
      <c r="F10619" s="12" t="s">
        <v>86994</v>
      </c>
    </row>
    <row r="10620" spans="6:6" ht="16.5" customHeight="1" x14ac:dyDescent="0.4">
      <c r="F10620" s="12" t="s">
        <v>86995</v>
      </c>
    </row>
    <row r="10621" spans="6:6" ht="16.5" customHeight="1" x14ac:dyDescent="0.4">
      <c r="F10621" s="12" t="s">
        <v>86996</v>
      </c>
    </row>
    <row r="10622" spans="6:6" ht="16.5" customHeight="1" x14ac:dyDescent="0.4">
      <c r="F10622" s="12" t="s">
        <v>86997</v>
      </c>
    </row>
    <row r="10623" spans="6:6" ht="16.5" customHeight="1" x14ac:dyDescent="0.4">
      <c r="F10623" s="12" t="s">
        <v>86998</v>
      </c>
    </row>
    <row r="10624" spans="6:6" ht="16.5" customHeight="1" x14ac:dyDescent="0.4">
      <c r="F10624" s="12" t="s">
        <v>86999</v>
      </c>
    </row>
    <row r="10625" spans="6:6" ht="16.5" customHeight="1" x14ac:dyDescent="0.4">
      <c r="F10625" s="12" t="s">
        <v>87000</v>
      </c>
    </row>
    <row r="10626" spans="6:6" ht="16.5" customHeight="1" x14ac:dyDescent="0.4">
      <c r="F10626" s="12" t="s">
        <v>87001</v>
      </c>
    </row>
    <row r="10627" spans="6:6" ht="16.5" customHeight="1" x14ac:dyDescent="0.4">
      <c r="F10627" s="12" t="s">
        <v>87002</v>
      </c>
    </row>
    <row r="10628" spans="6:6" ht="16.5" customHeight="1" x14ac:dyDescent="0.4">
      <c r="F10628" s="12" t="s">
        <v>87003</v>
      </c>
    </row>
    <row r="10629" spans="6:6" ht="16.5" customHeight="1" x14ac:dyDescent="0.4">
      <c r="F10629" s="12" t="s">
        <v>87004</v>
      </c>
    </row>
    <row r="10630" spans="6:6" ht="16.5" customHeight="1" x14ac:dyDescent="0.4">
      <c r="F10630" s="12" t="s">
        <v>87005</v>
      </c>
    </row>
    <row r="10631" spans="6:6" ht="16.5" customHeight="1" x14ac:dyDescent="0.4">
      <c r="F10631" s="12" t="s">
        <v>87006</v>
      </c>
    </row>
    <row r="10632" spans="6:6" ht="16.5" customHeight="1" x14ac:dyDescent="0.4">
      <c r="F10632" s="12" t="s">
        <v>87007</v>
      </c>
    </row>
    <row r="10633" spans="6:6" ht="16.5" customHeight="1" x14ac:dyDescent="0.4">
      <c r="F10633" s="12" t="s">
        <v>87008</v>
      </c>
    </row>
    <row r="10634" spans="6:6" ht="16.5" customHeight="1" x14ac:dyDescent="0.4">
      <c r="F10634" s="12" t="s">
        <v>87009</v>
      </c>
    </row>
    <row r="10635" spans="6:6" ht="16.5" customHeight="1" x14ac:dyDescent="0.4">
      <c r="F10635" s="12" t="s">
        <v>87010</v>
      </c>
    </row>
    <row r="10636" spans="6:6" ht="16.5" customHeight="1" x14ac:dyDescent="0.4">
      <c r="F10636" s="12" t="s">
        <v>87011</v>
      </c>
    </row>
    <row r="10637" spans="6:6" ht="16.5" customHeight="1" x14ac:dyDescent="0.4">
      <c r="F10637" s="12" t="s">
        <v>87012</v>
      </c>
    </row>
    <row r="10638" spans="6:6" ht="16.5" customHeight="1" x14ac:dyDescent="0.4">
      <c r="F10638" s="12" t="s">
        <v>87013</v>
      </c>
    </row>
    <row r="10639" spans="6:6" ht="16.5" customHeight="1" x14ac:dyDescent="0.4">
      <c r="F10639" s="12" t="s">
        <v>87014</v>
      </c>
    </row>
    <row r="10640" spans="6:6" ht="16.5" customHeight="1" x14ac:dyDescent="0.4">
      <c r="F10640" s="12" t="s">
        <v>87015</v>
      </c>
    </row>
    <row r="10641" spans="6:6" ht="16.5" customHeight="1" x14ac:dyDescent="0.4">
      <c r="F10641" s="12" t="s">
        <v>87016</v>
      </c>
    </row>
    <row r="10642" spans="6:6" ht="16.5" customHeight="1" x14ac:dyDescent="0.4">
      <c r="F10642" s="12" t="s">
        <v>87017</v>
      </c>
    </row>
    <row r="10643" spans="6:6" ht="16.5" customHeight="1" x14ac:dyDescent="0.4">
      <c r="F10643" s="12" t="s">
        <v>87018</v>
      </c>
    </row>
    <row r="10644" spans="6:6" ht="16.5" customHeight="1" x14ac:dyDescent="0.4">
      <c r="F10644" s="12" t="s">
        <v>87019</v>
      </c>
    </row>
    <row r="10645" spans="6:6" ht="16.5" customHeight="1" x14ac:dyDescent="0.4">
      <c r="F10645" s="12" t="s">
        <v>87020</v>
      </c>
    </row>
    <row r="10646" spans="6:6" ht="16.5" customHeight="1" x14ac:dyDescent="0.4">
      <c r="F10646" s="12" t="s">
        <v>87021</v>
      </c>
    </row>
    <row r="10647" spans="6:6" ht="16.5" customHeight="1" x14ac:dyDescent="0.4">
      <c r="F10647" s="12" t="s">
        <v>87022</v>
      </c>
    </row>
    <row r="10648" spans="6:6" ht="16.5" customHeight="1" x14ac:dyDescent="0.4">
      <c r="F10648" s="12" t="s">
        <v>87023</v>
      </c>
    </row>
    <row r="10649" spans="6:6" ht="16.5" customHeight="1" x14ac:dyDescent="0.4">
      <c r="F10649" s="12" t="s">
        <v>87024</v>
      </c>
    </row>
    <row r="10650" spans="6:6" ht="16.5" customHeight="1" x14ac:dyDescent="0.4">
      <c r="F10650" s="12" t="s">
        <v>87025</v>
      </c>
    </row>
    <row r="10651" spans="6:6" ht="16.5" customHeight="1" x14ac:dyDescent="0.4">
      <c r="F10651" s="12" t="s">
        <v>87026</v>
      </c>
    </row>
    <row r="10652" spans="6:6" ht="16.5" customHeight="1" x14ac:dyDescent="0.4">
      <c r="F10652" s="12" t="s">
        <v>87027</v>
      </c>
    </row>
    <row r="10653" spans="6:6" ht="16.5" customHeight="1" x14ac:dyDescent="0.4">
      <c r="F10653" s="12" t="s">
        <v>87028</v>
      </c>
    </row>
    <row r="10654" spans="6:6" ht="16.5" customHeight="1" x14ac:dyDescent="0.4">
      <c r="F10654" s="12" t="s">
        <v>87029</v>
      </c>
    </row>
    <row r="10655" spans="6:6" ht="16.5" customHeight="1" x14ac:dyDescent="0.4">
      <c r="F10655" s="12" t="s">
        <v>87030</v>
      </c>
    </row>
    <row r="10656" spans="6:6" ht="16.5" customHeight="1" x14ac:dyDescent="0.4">
      <c r="F10656" s="12" t="s">
        <v>87031</v>
      </c>
    </row>
    <row r="10657" spans="6:6" ht="16.5" customHeight="1" x14ac:dyDescent="0.4">
      <c r="F10657" s="12" t="s">
        <v>87032</v>
      </c>
    </row>
    <row r="10658" spans="6:6" ht="16.5" customHeight="1" x14ac:dyDescent="0.4">
      <c r="F10658" s="12" t="s">
        <v>87033</v>
      </c>
    </row>
    <row r="10659" spans="6:6" ht="16.5" customHeight="1" x14ac:dyDescent="0.4">
      <c r="F10659" s="12" t="s">
        <v>87034</v>
      </c>
    </row>
    <row r="10660" spans="6:6" ht="16.5" customHeight="1" x14ac:dyDescent="0.4">
      <c r="F10660" s="12" t="s">
        <v>87035</v>
      </c>
    </row>
    <row r="10661" spans="6:6" ht="16.5" customHeight="1" x14ac:dyDescent="0.4">
      <c r="F10661" s="12" t="s">
        <v>87036</v>
      </c>
    </row>
    <row r="10662" spans="6:6" ht="16.5" customHeight="1" x14ac:dyDescent="0.4">
      <c r="F10662" s="12" t="s">
        <v>87037</v>
      </c>
    </row>
    <row r="10663" spans="6:6" ht="16.5" customHeight="1" x14ac:dyDescent="0.4">
      <c r="F10663" s="12" t="s">
        <v>87038</v>
      </c>
    </row>
    <row r="10664" spans="6:6" ht="16.5" customHeight="1" x14ac:dyDescent="0.4">
      <c r="F10664" s="12" t="s">
        <v>87039</v>
      </c>
    </row>
    <row r="10665" spans="6:6" ht="16.5" customHeight="1" x14ac:dyDescent="0.4">
      <c r="F10665" s="12" t="s">
        <v>87040</v>
      </c>
    </row>
    <row r="10666" spans="6:6" ht="16.5" customHeight="1" x14ac:dyDescent="0.4">
      <c r="F10666" s="12" t="s">
        <v>87041</v>
      </c>
    </row>
    <row r="10667" spans="6:6" ht="16.5" customHeight="1" x14ac:dyDescent="0.4">
      <c r="F10667" s="12" t="s">
        <v>87042</v>
      </c>
    </row>
    <row r="10668" spans="6:6" ht="16.5" customHeight="1" x14ac:dyDescent="0.4">
      <c r="F10668" s="12" t="s">
        <v>87043</v>
      </c>
    </row>
    <row r="10669" spans="6:6" ht="16.5" customHeight="1" x14ac:dyDescent="0.4">
      <c r="F10669" s="12" t="s">
        <v>87044</v>
      </c>
    </row>
    <row r="10670" spans="6:6" ht="16.5" customHeight="1" x14ac:dyDescent="0.4">
      <c r="F10670" s="12" t="s">
        <v>87045</v>
      </c>
    </row>
    <row r="10671" spans="6:6" ht="16.5" customHeight="1" x14ac:dyDescent="0.4">
      <c r="F10671" s="12" t="s">
        <v>87046</v>
      </c>
    </row>
    <row r="10672" spans="6:6" ht="16.5" customHeight="1" x14ac:dyDescent="0.4">
      <c r="F10672" s="12" t="s">
        <v>87047</v>
      </c>
    </row>
    <row r="10673" spans="6:6" ht="16.5" customHeight="1" x14ac:dyDescent="0.4">
      <c r="F10673" s="12" t="s">
        <v>87048</v>
      </c>
    </row>
    <row r="10674" spans="6:6" ht="16.5" customHeight="1" x14ac:dyDescent="0.4">
      <c r="F10674" s="12" t="s">
        <v>87049</v>
      </c>
    </row>
    <row r="10675" spans="6:6" ht="16.5" customHeight="1" x14ac:dyDescent="0.4">
      <c r="F10675" s="12" t="s">
        <v>87050</v>
      </c>
    </row>
    <row r="10676" spans="6:6" ht="16.5" customHeight="1" x14ac:dyDescent="0.4">
      <c r="F10676" s="12" t="s">
        <v>87051</v>
      </c>
    </row>
    <row r="10677" spans="6:6" ht="16.5" customHeight="1" x14ac:dyDescent="0.4">
      <c r="F10677" s="12" t="s">
        <v>87052</v>
      </c>
    </row>
    <row r="10678" spans="6:6" ht="16.5" customHeight="1" x14ac:dyDescent="0.4">
      <c r="F10678" s="12" t="s">
        <v>87053</v>
      </c>
    </row>
    <row r="10679" spans="6:6" ht="16.5" customHeight="1" x14ac:dyDescent="0.4">
      <c r="F10679" s="12" t="s">
        <v>87054</v>
      </c>
    </row>
    <row r="10680" spans="6:6" ht="16.5" customHeight="1" x14ac:dyDescent="0.4">
      <c r="F10680" s="12" t="s">
        <v>87055</v>
      </c>
    </row>
    <row r="10681" spans="6:6" ht="16.5" customHeight="1" x14ac:dyDescent="0.4">
      <c r="F10681" s="12" t="s">
        <v>87056</v>
      </c>
    </row>
    <row r="10682" spans="6:6" ht="16.5" customHeight="1" x14ac:dyDescent="0.4">
      <c r="F10682" s="12" t="s">
        <v>87057</v>
      </c>
    </row>
    <row r="10683" spans="6:6" ht="16.5" customHeight="1" x14ac:dyDescent="0.4">
      <c r="F10683" s="12" t="s">
        <v>87058</v>
      </c>
    </row>
    <row r="10684" spans="6:6" ht="16.5" customHeight="1" x14ac:dyDescent="0.4">
      <c r="F10684" s="12" t="s">
        <v>87059</v>
      </c>
    </row>
    <row r="10685" spans="6:6" ht="16.5" customHeight="1" x14ac:dyDescent="0.4">
      <c r="F10685" s="12" t="s">
        <v>87060</v>
      </c>
    </row>
    <row r="10686" spans="6:6" ht="16.5" customHeight="1" x14ac:dyDescent="0.4">
      <c r="F10686" s="12" t="s">
        <v>87061</v>
      </c>
    </row>
    <row r="10687" spans="6:6" ht="16.5" customHeight="1" x14ac:dyDescent="0.4">
      <c r="F10687" s="12" t="s">
        <v>87062</v>
      </c>
    </row>
    <row r="10688" spans="6:6" ht="16.5" customHeight="1" x14ac:dyDescent="0.4">
      <c r="F10688" s="12" t="s">
        <v>87063</v>
      </c>
    </row>
    <row r="10689" spans="6:6" ht="16.5" customHeight="1" x14ac:dyDescent="0.4">
      <c r="F10689" s="12" t="s">
        <v>87064</v>
      </c>
    </row>
    <row r="10690" spans="6:6" ht="16.5" customHeight="1" x14ac:dyDescent="0.4">
      <c r="F10690" s="12" t="s">
        <v>87065</v>
      </c>
    </row>
    <row r="10691" spans="6:6" ht="16.5" customHeight="1" x14ac:dyDescent="0.4">
      <c r="F10691" s="12" t="s">
        <v>87066</v>
      </c>
    </row>
    <row r="10692" spans="6:6" ht="16.5" customHeight="1" x14ac:dyDescent="0.4">
      <c r="F10692" s="12" t="s">
        <v>87067</v>
      </c>
    </row>
    <row r="10693" spans="6:6" ht="16.5" customHeight="1" x14ac:dyDescent="0.4">
      <c r="F10693" s="12" t="s">
        <v>87068</v>
      </c>
    </row>
    <row r="10694" spans="6:6" ht="16.5" customHeight="1" x14ac:dyDescent="0.4">
      <c r="F10694" s="12" t="s">
        <v>87069</v>
      </c>
    </row>
    <row r="10695" spans="6:6" ht="16.5" customHeight="1" x14ac:dyDescent="0.4">
      <c r="F10695" s="12" t="s">
        <v>87070</v>
      </c>
    </row>
    <row r="10696" spans="6:6" ht="16.5" customHeight="1" x14ac:dyDescent="0.4">
      <c r="F10696" s="12" t="s">
        <v>87071</v>
      </c>
    </row>
    <row r="10697" spans="6:6" ht="16.5" customHeight="1" x14ac:dyDescent="0.4">
      <c r="F10697" s="12" t="s">
        <v>87072</v>
      </c>
    </row>
    <row r="10698" spans="6:6" ht="16.5" customHeight="1" x14ac:dyDescent="0.4">
      <c r="F10698" s="12" t="s">
        <v>87073</v>
      </c>
    </row>
    <row r="10699" spans="6:6" ht="16.5" customHeight="1" x14ac:dyDescent="0.4">
      <c r="F10699" s="12" t="s">
        <v>87074</v>
      </c>
    </row>
    <row r="10700" spans="6:6" ht="16.5" customHeight="1" x14ac:dyDescent="0.4">
      <c r="F10700" s="12" t="s">
        <v>87075</v>
      </c>
    </row>
    <row r="10701" spans="6:6" ht="16.5" customHeight="1" x14ac:dyDescent="0.4">
      <c r="F10701" s="12" t="s">
        <v>87076</v>
      </c>
    </row>
    <row r="10702" spans="6:6" ht="16.5" customHeight="1" x14ac:dyDescent="0.4">
      <c r="F10702" s="12" t="s">
        <v>87077</v>
      </c>
    </row>
    <row r="10703" spans="6:6" ht="16.5" customHeight="1" x14ac:dyDescent="0.4">
      <c r="F10703" s="12" t="s">
        <v>87078</v>
      </c>
    </row>
    <row r="10704" spans="6:6" ht="16.5" customHeight="1" x14ac:dyDescent="0.4">
      <c r="F10704" s="12" t="s">
        <v>87079</v>
      </c>
    </row>
    <row r="10705" spans="6:6" ht="16.5" customHeight="1" x14ac:dyDescent="0.4">
      <c r="F10705" s="12" t="s">
        <v>87080</v>
      </c>
    </row>
    <row r="10706" spans="6:6" ht="16.5" customHeight="1" x14ac:dyDescent="0.4">
      <c r="F10706" s="12" t="s">
        <v>87081</v>
      </c>
    </row>
    <row r="10707" spans="6:6" ht="16.5" customHeight="1" x14ac:dyDescent="0.4">
      <c r="F10707" s="12" t="s">
        <v>87082</v>
      </c>
    </row>
    <row r="10708" spans="6:6" ht="16.5" customHeight="1" x14ac:dyDescent="0.4">
      <c r="F10708" s="12" t="s">
        <v>87083</v>
      </c>
    </row>
    <row r="10709" spans="6:6" ht="16.5" customHeight="1" x14ac:dyDescent="0.4">
      <c r="F10709" s="12" t="s">
        <v>87084</v>
      </c>
    </row>
    <row r="10710" spans="6:6" ht="16.5" customHeight="1" x14ac:dyDescent="0.4">
      <c r="F10710" s="12" t="s">
        <v>87085</v>
      </c>
    </row>
    <row r="10711" spans="6:6" ht="16.5" customHeight="1" x14ac:dyDescent="0.4">
      <c r="F10711" s="12" t="s">
        <v>87086</v>
      </c>
    </row>
    <row r="10712" spans="6:6" ht="16.5" customHeight="1" x14ac:dyDescent="0.4">
      <c r="F10712" s="12" t="s">
        <v>87087</v>
      </c>
    </row>
    <row r="10713" spans="6:6" ht="16.5" customHeight="1" x14ac:dyDescent="0.4">
      <c r="F10713" s="12" t="s">
        <v>87088</v>
      </c>
    </row>
    <row r="10714" spans="6:6" ht="16.5" customHeight="1" x14ac:dyDescent="0.4">
      <c r="F10714" s="12" t="s">
        <v>87089</v>
      </c>
    </row>
    <row r="10715" spans="6:6" ht="16.5" customHeight="1" x14ac:dyDescent="0.4">
      <c r="F10715" s="12" t="s">
        <v>87090</v>
      </c>
    </row>
    <row r="10716" spans="6:6" ht="16.5" customHeight="1" x14ac:dyDescent="0.4">
      <c r="F10716" s="12" t="s">
        <v>87091</v>
      </c>
    </row>
    <row r="10717" spans="6:6" ht="16.5" customHeight="1" x14ac:dyDescent="0.4">
      <c r="F10717" s="12" t="s">
        <v>87092</v>
      </c>
    </row>
    <row r="10718" spans="6:6" ht="16.5" customHeight="1" x14ac:dyDescent="0.4">
      <c r="F10718" s="12" t="s">
        <v>87093</v>
      </c>
    </row>
    <row r="10719" spans="6:6" ht="16.5" customHeight="1" x14ac:dyDescent="0.4">
      <c r="F10719" s="12" t="s">
        <v>87094</v>
      </c>
    </row>
    <row r="10720" spans="6:6" ht="16.5" customHeight="1" x14ac:dyDescent="0.4">
      <c r="F10720" s="12" t="s">
        <v>87095</v>
      </c>
    </row>
    <row r="10721" spans="6:6" ht="16.5" customHeight="1" x14ac:dyDescent="0.4">
      <c r="F10721" s="12" t="s">
        <v>87096</v>
      </c>
    </row>
    <row r="10722" spans="6:6" ht="16.5" customHeight="1" x14ac:dyDescent="0.4">
      <c r="F10722" s="12" t="s">
        <v>87097</v>
      </c>
    </row>
    <row r="10723" spans="6:6" ht="16.5" customHeight="1" x14ac:dyDescent="0.4">
      <c r="F10723" s="12" t="s">
        <v>87098</v>
      </c>
    </row>
    <row r="10724" spans="6:6" ht="16.5" customHeight="1" x14ac:dyDescent="0.4">
      <c r="F10724" s="12" t="s">
        <v>87099</v>
      </c>
    </row>
    <row r="10725" spans="6:6" ht="16.5" customHeight="1" x14ac:dyDescent="0.4">
      <c r="F10725" s="12" t="s">
        <v>87100</v>
      </c>
    </row>
    <row r="10726" spans="6:6" ht="16.5" customHeight="1" x14ac:dyDescent="0.4">
      <c r="F10726" s="12" t="s">
        <v>87101</v>
      </c>
    </row>
    <row r="10727" spans="6:6" ht="16.5" customHeight="1" x14ac:dyDescent="0.4">
      <c r="F10727" s="12" t="s">
        <v>87102</v>
      </c>
    </row>
    <row r="10728" spans="6:6" ht="16.5" customHeight="1" x14ac:dyDescent="0.4">
      <c r="F10728" s="12" t="s">
        <v>87103</v>
      </c>
    </row>
    <row r="10729" spans="6:6" ht="16.5" customHeight="1" x14ac:dyDescent="0.4">
      <c r="F10729" s="12" t="s">
        <v>87104</v>
      </c>
    </row>
    <row r="10730" spans="6:6" ht="16.5" customHeight="1" x14ac:dyDescent="0.4">
      <c r="F10730" s="12" t="s">
        <v>87105</v>
      </c>
    </row>
    <row r="10731" spans="6:6" ht="16.5" customHeight="1" x14ac:dyDescent="0.4">
      <c r="F10731" s="12" t="s">
        <v>87106</v>
      </c>
    </row>
    <row r="10732" spans="6:6" ht="16.5" customHeight="1" x14ac:dyDescent="0.4">
      <c r="F10732" s="12" t="s">
        <v>87107</v>
      </c>
    </row>
    <row r="10733" spans="6:6" ht="16.5" customHeight="1" x14ac:dyDescent="0.4">
      <c r="F10733" s="12" t="s">
        <v>87108</v>
      </c>
    </row>
    <row r="10734" spans="6:6" ht="16.5" customHeight="1" x14ac:dyDescent="0.4">
      <c r="F10734" s="12" t="s">
        <v>87109</v>
      </c>
    </row>
    <row r="10735" spans="6:6" ht="16.5" customHeight="1" x14ac:dyDescent="0.4">
      <c r="F10735" s="12" t="s">
        <v>87110</v>
      </c>
    </row>
    <row r="10736" spans="6:6" ht="16.5" customHeight="1" x14ac:dyDescent="0.4">
      <c r="F10736" s="12" t="s">
        <v>87111</v>
      </c>
    </row>
    <row r="10737" spans="6:6" ht="16.5" customHeight="1" x14ac:dyDescent="0.4">
      <c r="F10737" s="12" t="s">
        <v>87112</v>
      </c>
    </row>
    <row r="10738" spans="6:6" ht="16.5" customHeight="1" x14ac:dyDescent="0.4">
      <c r="F10738" s="12" t="s">
        <v>87113</v>
      </c>
    </row>
    <row r="10739" spans="6:6" ht="16.5" customHeight="1" x14ac:dyDescent="0.4">
      <c r="F10739" s="12" t="s">
        <v>87114</v>
      </c>
    </row>
    <row r="10740" spans="6:6" ht="16.5" customHeight="1" x14ac:dyDescent="0.4">
      <c r="F10740" s="12" t="s">
        <v>87115</v>
      </c>
    </row>
    <row r="10741" spans="6:6" ht="16.5" customHeight="1" x14ac:dyDescent="0.4">
      <c r="F10741" s="12" t="s">
        <v>87116</v>
      </c>
    </row>
    <row r="10742" spans="6:6" ht="16.5" customHeight="1" x14ac:dyDescent="0.4">
      <c r="F10742" s="12" t="s">
        <v>87117</v>
      </c>
    </row>
    <row r="10743" spans="6:6" ht="16.5" customHeight="1" x14ac:dyDescent="0.4">
      <c r="F10743" s="12" t="s">
        <v>87118</v>
      </c>
    </row>
    <row r="10744" spans="6:6" ht="16.5" customHeight="1" x14ac:dyDescent="0.4">
      <c r="F10744" s="12" t="s">
        <v>87119</v>
      </c>
    </row>
    <row r="10745" spans="6:6" ht="16.5" customHeight="1" x14ac:dyDescent="0.4">
      <c r="F10745" s="12" t="s">
        <v>87120</v>
      </c>
    </row>
    <row r="10746" spans="6:6" ht="16.5" customHeight="1" x14ac:dyDescent="0.4">
      <c r="F10746" s="12" t="s">
        <v>87121</v>
      </c>
    </row>
    <row r="10747" spans="6:6" ht="16.5" customHeight="1" x14ac:dyDescent="0.4">
      <c r="F10747" s="12" t="s">
        <v>87122</v>
      </c>
    </row>
    <row r="10748" spans="6:6" ht="16.5" customHeight="1" x14ac:dyDescent="0.4">
      <c r="F10748" s="12" t="s">
        <v>87123</v>
      </c>
    </row>
    <row r="10749" spans="6:6" ht="16.5" customHeight="1" x14ac:dyDescent="0.4">
      <c r="F10749" s="12" t="s">
        <v>87124</v>
      </c>
    </row>
    <row r="10750" spans="6:6" ht="16.5" customHeight="1" x14ac:dyDescent="0.4">
      <c r="F10750" s="12" t="s">
        <v>87125</v>
      </c>
    </row>
    <row r="10751" spans="6:6" ht="16.5" customHeight="1" x14ac:dyDescent="0.4">
      <c r="F10751" s="12" t="s">
        <v>87126</v>
      </c>
    </row>
    <row r="10752" spans="6:6" ht="16.5" customHeight="1" x14ac:dyDescent="0.4">
      <c r="F10752" s="12" t="s">
        <v>87127</v>
      </c>
    </row>
    <row r="10753" spans="6:6" ht="16.5" customHeight="1" x14ac:dyDescent="0.4">
      <c r="F10753" s="12" t="s">
        <v>87128</v>
      </c>
    </row>
    <row r="10754" spans="6:6" ht="16.5" customHeight="1" x14ac:dyDescent="0.4">
      <c r="F10754" s="12" t="s">
        <v>87129</v>
      </c>
    </row>
    <row r="10755" spans="6:6" ht="16.5" customHeight="1" x14ac:dyDescent="0.4">
      <c r="F10755" s="12" t="s">
        <v>87130</v>
      </c>
    </row>
    <row r="10756" spans="6:6" ht="16.5" customHeight="1" x14ac:dyDescent="0.4">
      <c r="F10756" s="12" t="s">
        <v>87131</v>
      </c>
    </row>
    <row r="10757" spans="6:6" ht="16.5" customHeight="1" x14ac:dyDescent="0.4">
      <c r="F10757" s="12" t="s">
        <v>87132</v>
      </c>
    </row>
    <row r="10758" spans="6:6" ht="16.5" customHeight="1" x14ac:dyDescent="0.4">
      <c r="F10758" s="12" t="s">
        <v>87133</v>
      </c>
    </row>
    <row r="10759" spans="6:6" ht="16.5" customHeight="1" x14ac:dyDescent="0.4">
      <c r="F10759" s="12" t="s">
        <v>87134</v>
      </c>
    </row>
    <row r="10760" spans="6:6" ht="16.5" customHeight="1" x14ac:dyDescent="0.4">
      <c r="F10760" s="12" t="s">
        <v>87135</v>
      </c>
    </row>
    <row r="10761" spans="6:6" ht="16.5" customHeight="1" x14ac:dyDescent="0.4">
      <c r="F10761" s="12" t="s">
        <v>87136</v>
      </c>
    </row>
    <row r="10762" spans="6:6" ht="16.5" customHeight="1" x14ac:dyDescent="0.4">
      <c r="F10762" s="12" t="s">
        <v>87137</v>
      </c>
    </row>
    <row r="10763" spans="6:6" ht="16.5" customHeight="1" x14ac:dyDescent="0.4">
      <c r="F10763" s="12" t="s">
        <v>87138</v>
      </c>
    </row>
    <row r="10764" spans="6:6" ht="16.5" customHeight="1" x14ac:dyDescent="0.4">
      <c r="F10764" s="12" t="s">
        <v>87139</v>
      </c>
    </row>
    <row r="10765" spans="6:6" ht="16.5" customHeight="1" x14ac:dyDescent="0.4">
      <c r="F10765" s="12" t="s">
        <v>87140</v>
      </c>
    </row>
    <row r="10766" spans="6:6" ht="16.5" customHeight="1" x14ac:dyDescent="0.4">
      <c r="F10766" s="12" t="s">
        <v>87141</v>
      </c>
    </row>
    <row r="10767" spans="6:6" ht="16.5" customHeight="1" x14ac:dyDescent="0.4">
      <c r="F10767" s="12" t="s">
        <v>87142</v>
      </c>
    </row>
    <row r="10768" spans="6:6" ht="16.5" customHeight="1" x14ac:dyDescent="0.4">
      <c r="F10768" s="12" t="s">
        <v>87143</v>
      </c>
    </row>
    <row r="10769" spans="6:6" ht="16.5" customHeight="1" x14ac:dyDescent="0.4">
      <c r="F10769" s="12" t="s">
        <v>87144</v>
      </c>
    </row>
    <row r="10770" spans="6:6" ht="16.5" customHeight="1" x14ac:dyDescent="0.4">
      <c r="F10770" s="12" t="s">
        <v>87145</v>
      </c>
    </row>
    <row r="10771" spans="6:6" ht="16.5" customHeight="1" x14ac:dyDescent="0.4">
      <c r="F10771" s="12" t="s">
        <v>87146</v>
      </c>
    </row>
    <row r="10772" spans="6:6" ht="16.5" customHeight="1" x14ac:dyDescent="0.4">
      <c r="F10772" s="12" t="s">
        <v>87147</v>
      </c>
    </row>
    <row r="10773" spans="6:6" ht="16.5" customHeight="1" x14ac:dyDescent="0.4">
      <c r="F10773" s="12" t="s">
        <v>87148</v>
      </c>
    </row>
    <row r="10774" spans="6:6" ht="16.5" customHeight="1" x14ac:dyDescent="0.4">
      <c r="F10774" s="12" t="s">
        <v>87149</v>
      </c>
    </row>
    <row r="10775" spans="6:6" ht="16.5" customHeight="1" x14ac:dyDescent="0.4">
      <c r="F10775" s="12" t="s">
        <v>87150</v>
      </c>
    </row>
    <row r="10776" spans="6:6" ht="16.5" customHeight="1" x14ac:dyDescent="0.4">
      <c r="F10776" s="12" t="s">
        <v>87151</v>
      </c>
    </row>
    <row r="10777" spans="6:6" ht="16.5" customHeight="1" x14ac:dyDescent="0.4">
      <c r="F10777" s="12" t="s">
        <v>87152</v>
      </c>
    </row>
    <row r="10778" spans="6:6" ht="16.5" customHeight="1" x14ac:dyDescent="0.4">
      <c r="F10778" s="12" t="s">
        <v>87153</v>
      </c>
    </row>
    <row r="10779" spans="6:6" ht="16.5" customHeight="1" x14ac:dyDescent="0.4">
      <c r="F10779" s="12" t="s">
        <v>87154</v>
      </c>
    </row>
    <row r="10780" spans="6:6" ht="16.5" customHeight="1" x14ac:dyDescent="0.4">
      <c r="F10780" s="12" t="s">
        <v>87155</v>
      </c>
    </row>
    <row r="10781" spans="6:6" ht="16.5" customHeight="1" x14ac:dyDescent="0.4">
      <c r="F10781" s="12" t="s">
        <v>87156</v>
      </c>
    </row>
    <row r="10782" spans="6:6" ht="16.5" customHeight="1" x14ac:dyDescent="0.4">
      <c r="F10782" s="12" t="s">
        <v>87157</v>
      </c>
    </row>
    <row r="10783" spans="6:6" ht="16.5" customHeight="1" x14ac:dyDescent="0.4">
      <c r="F10783" s="12" t="s">
        <v>87158</v>
      </c>
    </row>
    <row r="10784" spans="6:6" ht="16.5" customHeight="1" x14ac:dyDescent="0.4">
      <c r="F10784" s="12" t="s">
        <v>87159</v>
      </c>
    </row>
    <row r="10785" spans="6:6" ht="16.5" customHeight="1" x14ac:dyDescent="0.4">
      <c r="F10785" s="12" t="s">
        <v>87160</v>
      </c>
    </row>
    <row r="10786" spans="6:6" ht="16.5" customHeight="1" x14ac:dyDescent="0.4">
      <c r="F10786" s="12" t="s">
        <v>87161</v>
      </c>
    </row>
    <row r="10787" spans="6:6" ht="16.5" customHeight="1" x14ac:dyDescent="0.4">
      <c r="F10787" s="12" t="s">
        <v>87162</v>
      </c>
    </row>
    <row r="10788" spans="6:6" ht="16.5" customHeight="1" x14ac:dyDescent="0.4">
      <c r="F10788" s="12" t="s">
        <v>87163</v>
      </c>
    </row>
    <row r="10789" spans="6:6" ht="16.5" customHeight="1" x14ac:dyDescent="0.4">
      <c r="F10789" s="12" t="s">
        <v>87164</v>
      </c>
    </row>
    <row r="10790" spans="6:6" ht="16.5" customHeight="1" x14ac:dyDescent="0.4">
      <c r="F10790" s="12" t="s">
        <v>87165</v>
      </c>
    </row>
    <row r="10791" spans="6:6" ht="16.5" customHeight="1" x14ac:dyDescent="0.4">
      <c r="F10791" s="12" t="s">
        <v>87166</v>
      </c>
    </row>
    <row r="10792" spans="6:6" ht="16.5" customHeight="1" x14ac:dyDescent="0.4">
      <c r="F10792" s="12" t="s">
        <v>87167</v>
      </c>
    </row>
    <row r="10793" spans="6:6" ht="16.5" customHeight="1" x14ac:dyDescent="0.4">
      <c r="F10793" s="12" t="s">
        <v>87168</v>
      </c>
    </row>
    <row r="10794" spans="6:6" ht="16.5" customHeight="1" x14ac:dyDescent="0.4">
      <c r="F10794" s="12" t="s">
        <v>87169</v>
      </c>
    </row>
    <row r="10795" spans="6:6" ht="16.5" customHeight="1" x14ac:dyDescent="0.4">
      <c r="F10795" s="12" t="s">
        <v>87170</v>
      </c>
    </row>
    <row r="10796" spans="6:6" ht="16.5" customHeight="1" x14ac:dyDescent="0.4">
      <c r="F10796" s="12" t="s">
        <v>87171</v>
      </c>
    </row>
    <row r="10797" spans="6:6" ht="16.5" customHeight="1" x14ac:dyDescent="0.4">
      <c r="F10797" s="12" t="s">
        <v>87172</v>
      </c>
    </row>
    <row r="10798" spans="6:6" ht="16.5" customHeight="1" x14ac:dyDescent="0.4">
      <c r="F10798" s="12" t="s">
        <v>87173</v>
      </c>
    </row>
    <row r="10799" spans="6:6" ht="16.5" customHeight="1" x14ac:dyDescent="0.4">
      <c r="F10799" s="12" t="s">
        <v>87174</v>
      </c>
    </row>
    <row r="10800" spans="6:6" ht="16.5" customHeight="1" x14ac:dyDescent="0.4">
      <c r="F10800" s="12" t="s">
        <v>87175</v>
      </c>
    </row>
    <row r="10801" spans="6:6" ht="16.5" customHeight="1" x14ac:dyDescent="0.4">
      <c r="F10801" s="12" t="s">
        <v>87176</v>
      </c>
    </row>
    <row r="10802" spans="6:6" ht="16.5" customHeight="1" x14ac:dyDescent="0.4">
      <c r="F10802" s="12" t="s">
        <v>87177</v>
      </c>
    </row>
    <row r="10803" spans="6:6" ht="16.5" customHeight="1" x14ac:dyDescent="0.4">
      <c r="F10803" s="12" t="s">
        <v>87178</v>
      </c>
    </row>
    <row r="10804" spans="6:6" ht="16.5" customHeight="1" x14ac:dyDescent="0.4">
      <c r="F10804" s="12" t="s">
        <v>87179</v>
      </c>
    </row>
    <row r="10805" spans="6:6" ht="16.5" customHeight="1" x14ac:dyDescent="0.4">
      <c r="F10805" s="12" t="s">
        <v>87180</v>
      </c>
    </row>
    <row r="10806" spans="6:6" ht="16.5" customHeight="1" x14ac:dyDescent="0.4">
      <c r="F10806" s="12" t="s">
        <v>87181</v>
      </c>
    </row>
    <row r="10807" spans="6:6" ht="16.5" customHeight="1" x14ac:dyDescent="0.4">
      <c r="F10807" s="12" t="s">
        <v>87182</v>
      </c>
    </row>
    <row r="10808" spans="6:6" ht="16.5" customHeight="1" x14ac:dyDescent="0.4">
      <c r="F10808" s="12" t="s">
        <v>87183</v>
      </c>
    </row>
    <row r="10809" spans="6:6" ht="16.5" customHeight="1" x14ac:dyDescent="0.4">
      <c r="F10809" s="12" t="s">
        <v>87184</v>
      </c>
    </row>
    <row r="10810" spans="6:6" ht="16.5" customHeight="1" x14ac:dyDescent="0.4">
      <c r="F10810" s="12" t="s">
        <v>87185</v>
      </c>
    </row>
    <row r="10811" spans="6:6" ht="16.5" customHeight="1" x14ac:dyDescent="0.4">
      <c r="F10811" s="12" t="s">
        <v>87186</v>
      </c>
    </row>
    <row r="10812" spans="6:6" ht="16.5" customHeight="1" x14ac:dyDescent="0.4">
      <c r="F10812" s="12" t="s">
        <v>87187</v>
      </c>
    </row>
    <row r="10813" spans="6:6" ht="16.5" customHeight="1" x14ac:dyDescent="0.4">
      <c r="F10813" s="12" t="s">
        <v>87188</v>
      </c>
    </row>
    <row r="10814" spans="6:6" ht="16.5" customHeight="1" x14ac:dyDescent="0.4">
      <c r="F10814" s="12" t="s">
        <v>87189</v>
      </c>
    </row>
    <row r="10815" spans="6:6" ht="16.5" customHeight="1" x14ac:dyDescent="0.4">
      <c r="F10815" s="12" t="s">
        <v>87190</v>
      </c>
    </row>
    <row r="10816" spans="6:6" ht="16.5" customHeight="1" x14ac:dyDescent="0.4">
      <c r="F10816" s="12" t="s">
        <v>87191</v>
      </c>
    </row>
    <row r="10817" spans="6:6" ht="16.5" customHeight="1" x14ac:dyDescent="0.4">
      <c r="F10817" s="12" t="s">
        <v>87192</v>
      </c>
    </row>
    <row r="10818" spans="6:6" ht="16.5" customHeight="1" x14ac:dyDescent="0.4">
      <c r="F10818" s="12" t="s">
        <v>87193</v>
      </c>
    </row>
    <row r="10819" spans="6:6" ht="16.5" customHeight="1" x14ac:dyDescent="0.4">
      <c r="F10819" s="12" t="s">
        <v>87194</v>
      </c>
    </row>
    <row r="10820" spans="6:6" ht="16.5" customHeight="1" x14ac:dyDescent="0.4">
      <c r="F10820" s="12" t="s">
        <v>87195</v>
      </c>
    </row>
    <row r="10821" spans="6:6" ht="16.5" customHeight="1" x14ac:dyDescent="0.4">
      <c r="F10821" s="12" t="s">
        <v>87196</v>
      </c>
    </row>
    <row r="10822" spans="6:6" ht="16.5" customHeight="1" x14ac:dyDescent="0.4">
      <c r="F10822" s="12" t="s">
        <v>87197</v>
      </c>
    </row>
    <row r="10823" spans="6:6" ht="16.5" customHeight="1" x14ac:dyDescent="0.4">
      <c r="F10823" s="12" t="s">
        <v>87198</v>
      </c>
    </row>
    <row r="10824" spans="6:6" ht="16.5" customHeight="1" x14ac:dyDescent="0.4">
      <c r="F10824" s="12" t="s">
        <v>87199</v>
      </c>
    </row>
    <row r="10825" spans="6:6" ht="16.5" customHeight="1" x14ac:dyDescent="0.4">
      <c r="F10825" s="12" t="s">
        <v>87200</v>
      </c>
    </row>
    <row r="10826" spans="6:6" ht="16.5" customHeight="1" x14ac:dyDescent="0.4">
      <c r="F10826" s="12" t="s">
        <v>87201</v>
      </c>
    </row>
    <row r="10827" spans="6:6" ht="16.5" customHeight="1" x14ac:dyDescent="0.4">
      <c r="F10827" s="12" t="s">
        <v>87202</v>
      </c>
    </row>
    <row r="10828" spans="6:6" ht="16.5" customHeight="1" x14ac:dyDescent="0.4">
      <c r="F10828" s="12" t="s">
        <v>87203</v>
      </c>
    </row>
    <row r="10829" spans="6:6" ht="16.5" customHeight="1" x14ac:dyDescent="0.4">
      <c r="F10829" s="12" t="s">
        <v>87204</v>
      </c>
    </row>
    <row r="10830" spans="6:6" ht="16.5" customHeight="1" x14ac:dyDescent="0.4">
      <c r="F10830" s="12" t="s">
        <v>87205</v>
      </c>
    </row>
    <row r="10831" spans="6:6" ht="16.5" customHeight="1" x14ac:dyDescent="0.4">
      <c r="F10831" s="12" t="s">
        <v>87206</v>
      </c>
    </row>
    <row r="10832" spans="6:6" ht="16.5" customHeight="1" x14ac:dyDescent="0.4">
      <c r="F10832" s="12" t="s">
        <v>87207</v>
      </c>
    </row>
    <row r="10833" spans="6:6" ht="16.5" customHeight="1" x14ac:dyDescent="0.4">
      <c r="F10833" s="12" t="s">
        <v>87208</v>
      </c>
    </row>
    <row r="10834" spans="6:6" ht="16.5" customHeight="1" x14ac:dyDescent="0.4">
      <c r="F10834" s="12" t="s">
        <v>87209</v>
      </c>
    </row>
    <row r="10835" spans="6:6" ht="16.5" customHeight="1" x14ac:dyDescent="0.4">
      <c r="F10835" s="12" t="s">
        <v>87210</v>
      </c>
    </row>
    <row r="10836" spans="6:6" ht="16.5" customHeight="1" x14ac:dyDescent="0.4">
      <c r="F10836" s="12" t="s">
        <v>87211</v>
      </c>
    </row>
    <row r="10837" spans="6:6" ht="16.5" customHeight="1" x14ac:dyDescent="0.4">
      <c r="F10837" s="12" t="s">
        <v>87212</v>
      </c>
    </row>
    <row r="10838" spans="6:6" ht="16.5" customHeight="1" x14ac:dyDescent="0.4">
      <c r="F10838" s="12" t="s">
        <v>87213</v>
      </c>
    </row>
    <row r="10839" spans="6:6" ht="16.5" customHeight="1" x14ac:dyDescent="0.4">
      <c r="F10839" s="12" t="s">
        <v>87214</v>
      </c>
    </row>
    <row r="10840" spans="6:6" ht="16.5" customHeight="1" x14ac:dyDescent="0.4">
      <c r="F10840" s="12" t="s">
        <v>87215</v>
      </c>
    </row>
    <row r="10841" spans="6:6" ht="16.5" customHeight="1" x14ac:dyDescent="0.4">
      <c r="F10841" s="12" t="s">
        <v>87216</v>
      </c>
    </row>
    <row r="10842" spans="6:6" ht="16.5" customHeight="1" x14ac:dyDescent="0.4">
      <c r="F10842" s="12" t="s">
        <v>87217</v>
      </c>
    </row>
    <row r="10843" spans="6:6" ht="16.5" customHeight="1" x14ac:dyDescent="0.4">
      <c r="F10843" s="12" t="s">
        <v>87218</v>
      </c>
    </row>
    <row r="10844" spans="6:6" ht="16.5" customHeight="1" x14ac:dyDescent="0.4">
      <c r="F10844" s="12" t="s">
        <v>87219</v>
      </c>
    </row>
    <row r="10845" spans="6:6" ht="16.5" customHeight="1" x14ac:dyDescent="0.4">
      <c r="F10845" s="12" t="s">
        <v>87220</v>
      </c>
    </row>
    <row r="10846" spans="6:6" ht="16.5" customHeight="1" x14ac:dyDescent="0.4">
      <c r="F10846" s="12" t="s">
        <v>87221</v>
      </c>
    </row>
    <row r="10847" spans="6:6" ht="16.5" customHeight="1" x14ac:dyDescent="0.4">
      <c r="F10847" s="12" t="s">
        <v>87222</v>
      </c>
    </row>
    <row r="10848" spans="6:6" ht="16.5" customHeight="1" x14ac:dyDescent="0.4">
      <c r="F10848" s="12" t="s">
        <v>87223</v>
      </c>
    </row>
    <row r="10849" spans="6:6" ht="16.5" customHeight="1" x14ac:dyDescent="0.4">
      <c r="F10849" s="12" t="s">
        <v>87224</v>
      </c>
    </row>
    <row r="10850" spans="6:6" ht="16.5" customHeight="1" x14ac:dyDescent="0.4">
      <c r="F10850" s="12" t="s">
        <v>87225</v>
      </c>
    </row>
    <row r="10851" spans="6:6" ht="16.5" customHeight="1" x14ac:dyDescent="0.4">
      <c r="F10851" s="12" t="s">
        <v>87226</v>
      </c>
    </row>
    <row r="10852" spans="6:6" ht="16.5" customHeight="1" x14ac:dyDescent="0.4">
      <c r="F10852" s="12" t="s">
        <v>87227</v>
      </c>
    </row>
    <row r="10853" spans="6:6" ht="16.5" customHeight="1" x14ac:dyDescent="0.4">
      <c r="F10853" s="12" t="s">
        <v>87228</v>
      </c>
    </row>
    <row r="10854" spans="6:6" ht="16.5" customHeight="1" x14ac:dyDescent="0.4">
      <c r="F10854" s="12" t="s">
        <v>87229</v>
      </c>
    </row>
    <row r="10855" spans="6:6" ht="16.5" customHeight="1" x14ac:dyDescent="0.4">
      <c r="F10855" s="12" t="s">
        <v>87230</v>
      </c>
    </row>
    <row r="10856" spans="6:6" ht="16.5" customHeight="1" x14ac:dyDescent="0.4">
      <c r="F10856" s="12" t="s">
        <v>87231</v>
      </c>
    </row>
    <row r="10857" spans="6:6" ht="16.5" customHeight="1" x14ac:dyDescent="0.4">
      <c r="F10857" s="12" t="s">
        <v>87232</v>
      </c>
    </row>
    <row r="10858" spans="6:6" ht="16.5" customHeight="1" x14ac:dyDescent="0.4">
      <c r="F10858" s="12" t="s">
        <v>87233</v>
      </c>
    </row>
    <row r="10859" spans="6:6" ht="16.5" customHeight="1" x14ac:dyDescent="0.4">
      <c r="F10859" s="12" t="s">
        <v>87234</v>
      </c>
    </row>
    <row r="10860" spans="6:6" ht="16.5" customHeight="1" x14ac:dyDescent="0.4">
      <c r="F10860" s="12" t="s">
        <v>87235</v>
      </c>
    </row>
    <row r="10861" spans="6:6" ht="16.5" customHeight="1" x14ac:dyDescent="0.4">
      <c r="F10861" s="12" t="s">
        <v>87236</v>
      </c>
    </row>
    <row r="10862" spans="6:6" ht="16.5" customHeight="1" x14ac:dyDescent="0.4">
      <c r="F10862" s="12" t="s">
        <v>87237</v>
      </c>
    </row>
    <row r="10863" spans="6:6" ht="16.5" customHeight="1" x14ac:dyDescent="0.4">
      <c r="F10863" s="12" t="s">
        <v>87238</v>
      </c>
    </row>
    <row r="10864" spans="6:6" ht="16.5" customHeight="1" x14ac:dyDescent="0.4">
      <c r="F10864" s="12" t="s">
        <v>87239</v>
      </c>
    </row>
    <row r="10865" spans="6:6" ht="16.5" customHeight="1" x14ac:dyDescent="0.4">
      <c r="F10865" s="12" t="s">
        <v>87240</v>
      </c>
    </row>
    <row r="10866" spans="6:6" ht="16.5" customHeight="1" x14ac:dyDescent="0.4">
      <c r="F10866" s="12" t="s">
        <v>87241</v>
      </c>
    </row>
    <row r="10867" spans="6:6" ht="16.5" customHeight="1" x14ac:dyDescent="0.4">
      <c r="F10867" s="12" t="s">
        <v>87242</v>
      </c>
    </row>
    <row r="10868" spans="6:6" ht="16.5" customHeight="1" x14ac:dyDescent="0.4">
      <c r="F10868" s="12" t="s">
        <v>87243</v>
      </c>
    </row>
    <row r="10869" spans="6:6" ht="16.5" customHeight="1" x14ac:dyDescent="0.4">
      <c r="F10869" s="12" t="s">
        <v>87244</v>
      </c>
    </row>
    <row r="10870" spans="6:6" ht="16.5" customHeight="1" x14ac:dyDescent="0.4">
      <c r="F10870" s="12" t="s">
        <v>87245</v>
      </c>
    </row>
    <row r="10871" spans="6:6" ht="16.5" customHeight="1" x14ac:dyDescent="0.4">
      <c r="F10871" s="12" t="s">
        <v>87246</v>
      </c>
    </row>
    <row r="10872" spans="6:6" ht="16.5" customHeight="1" x14ac:dyDescent="0.4">
      <c r="F10872" s="12" t="s">
        <v>87247</v>
      </c>
    </row>
    <row r="10873" spans="6:6" ht="16.5" customHeight="1" x14ac:dyDescent="0.4">
      <c r="F10873" s="12" t="s">
        <v>87248</v>
      </c>
    </row>
    <row r="10874" spans="6:6" ht="16.5" customHeight="1" x14ac:dyDescent="0.4">
      <c r="F10874" s="12" t="s">
        <v>87249</v>
      </c>
    </row>
    <row r="10875" spans="6:6" ht="16.5" customHeight="1" x14ac:dyDescent="0.4">
      <c r="F10875" s="12" t="s">
        <v>87250</v>
      </c>
    </row>
    <row r="10876" spans="6:6" ht="16.5" customHeight="1" x14ac:dyDescent="0.4">
      <c r="F10876" s="12" t="s">
        <v>87251</v>
      </c>
    </row>
    <row r="10877" spans="6:6" ht="16.5" customHeight="1" x14ac:dyDescent="0.4">
      <c r="F10877" s="12" t="s">
        <v>87252</v>
      </c>
    </row>
    <row r="10878" spans="6:6" ht="16.5" customHeight="1" x14ac:dyDescent="0.4">
      <c r="F10878" s="12" t="s">
        <v>87253</v>
      </c>
    </row>
    <row r="10879" spans="6:6" ht="16.5" customHeight="1" x14ac:dyDescent="0.4">
      <c r="F10879" s="12" t="s">
        <v>87254</v>
      </c>
    </row>
    <row r="10880" spans="6:6" ht="16.5" customHeight="1" x14ac:dyDescent="0.4">
      <c r="F10880" s="12" t="s">
        <v>87255</v>
      </c>
    </row>
    <row r="10881" spans="6:6" ht="16.5" customHeight="1" x14ac:dyDescent="0.4">
      <c r="F10881" s="12" t="s">
        <v>87256</v>
      </c>
    </row>
    <row r="10882" spans="6:6" ht="16.5" customHeight="1" x14ac:dyDescent="0.4">
      <c r="F10882" s="12" t="s">
        <v>87257</v>
      </c>
    </row>
    <row r="10883" spans="6:6" ht="16.5" customHeight="1" x14ac:dyDescent="0.4">
      <c r="F10883" s="12" t="s">
        <v>87258</v>
      </c>
    </row>
    <row r="10884" spans="6:6" ht="16.5" customHeight="1" x14ac:dyDescent="0.4">
      <c r="F10884" s="12" t="s">
        <v>87259</v>
      </c>
    </row>
    <row r="10885" spans="6:6" ht="16.5" customHeight="1" x14ac:dyDescent="0.4">
      <c r="F10885" s="12" t="s">
        <v>87260</v>
      </c>
    </row>
    <row r="10886" spans="6:6" ht="16.5" customHeight="1" x14ac:dyDescent="0.4">
      <c r="F10886" s="12" t="s">
        <v>87261</v>
      </c>
    </row>
    <row r="10887" spans="6:6" ht="16.5" customHeight="1" x14ac:dyDescent="0.4">
      <c r="F10887" s="12" t="s">
        <v>87262</v>
      </c>
    </row>
    <row r="10888" spans="6:6" ht="16.5" customHeight="1" x14ac:dyDescent="0.4">
      <c r="F10888" s="12" t="s">
        <v>87263</v>
      </c>
    </row>
    <row r="10889" spans="6:6" ht="16.5" customHeight="1" x14ac:dyDescent="0.4">
      <c r="F10889" s="12" t="s">
        <v>87264</v>
      </c>
    </row>
    <row r="10890" spans="6:6" ht="16.5" customHeight="1" x14ac:dyDescent="0.4">
      <c r="F10890" s="12" t="s">
        <v>87265</v>
      </c>
    </row>
    <row r="10891" spans="6:6" ht="16.5" customHeight="1" x14ac:dyDescent="0.4">
      <c r="F10891" s="12" t="s">
        <v>87266</v>
      </c>
    </row>
    <row r="10892" spans="6:6" ht="16.5" customHeight="1" x14ac:dyDescent="0.4">
      <c r="F10892" s="12" t="s">
        <v>87267</v>
      </c>
    </row>
    <row r="10893" spans="6:6" ht="16.5" customHeight="1" x14ac:dyDescent="0.4">
      <c r="F10893" s="12" t="s">
        <v>87268</v>
      </c>
    </row>
    <row r="10894" spans="6:6" ht="16.5" customHeight="1" x14ac:dyDescent="0.4">
      <c r="F10894" s="12" t="s">
        <v>87269</v>
      </c>
    </row>
    <row r="10895" spans="6:6" ht="16.5" customHeight="1" x14ac:dyDescent="0.4">
      <c r="F10895" s="12" t="s">
        <v>87270</v>
      </c>
    </row>
    <row r="10896" spans="6:6" ht="16.5" customHeight="1" x14ac:dyDescent="0.4">
      <c r="F10896" s="12" t="s">
        <v>87271</v>
      </c>
    </row>
    <row r="10897" spans="6:6" ht="16.5" customHeight="1" x14ac:dyDescent="0.4">
      <c r="F10897" s="12" t="s">
        <v>87272</v>
      </c>
    </row>
    <row r="10898" spans="6:6" ht="16.5" customHeight="1" x14ac:dyDescent="0.4">
      <c r="F10898" s="12" t="s">
        <v>87273</v>
      </c>
    </row>
    <row r="10899" spans="6:6" ht="16.5" customHeight="1" x14ac:dyDescent="0.4">
      <c r="F10899" s="12" t="s">
        <v>87274</v>
      </c>
    </row>
    <row r="10900" spans="6:6" ht="16.5" customHeight="1" x14ac:dyDescent="0.4">
      <c r="F10900" s="12" t="s">
        <v>87275</v>
      </c>
    </row>
    <row r="10901" spans="6:6" ht="16.5" customHeight="1" x14ac:dyDescent="0.4">
      <c r="F10901" s="12" t="s">
        <v>87276</v>
      </c>
    </row>
    <row r="10902" spans="6:6" ht="16.5" customHeight="1" x14ac:dyDescent="0.4">
      <c r="F10902" s="12" t="s">
        <v>87277</v>
      </c>
    </row>
    <row r="10903" spans="6:6" ht="16.5" customHeight="1" x14ac:dyDescent="0.4">
      <c r="F10903" s="12" t="s">
        <v>87278</v>
      </c>
    </row>
    <row r="10904" spans="6:6" ht="16.5" customHeight="1" x14ac:dyDescent="0.4">
      <c r="F10904" s="12" t="s">
        <v>87279</v>
      </c>
    </row>
    <row r="10905" spans="6:6" ht="16.5" customHeight="1" x14ac:dyDescent="0.4">
      <c r="F10905" s="12" t="s">
        <v>87280</v>
      </c>
    </row>
    <row r="10906" spans="6:6" ht="16.5" customHeight="1" x14ac:dyDescent="0.4">
      <c r="F10906" s="12" t="s">
        <v>87281</v>
      </c>
    </row>
    <row r="10907" spans="6:6" ht="16.5" customHeight="1" x14ac:dyDescent="0.4">
      <c r="F10907" s="12" t="s">
        <v>87282</v>
      </c>
    </row>
    <row r="10908" spans="6:6" ht="16.5" customHeight="1" x14ac:dyDescent="0.4">
      <c r="F10908" s="12" t="s">
        <v>87283</v>
      </c>
    </row>
    <row r="10909" spans="6:6" ht="16.5" customHeight="1" x14ac:dyDescent="0.4">
      <c r="F10909" s="12" t="s">
        <v>87284</v>
      </c>
    </row>
    <row r="10910" spans="6:6" ht="16.5" customHeight="1" x14ac:dyDescent="0.4">
      <c r="F10910" s="12" t="s">
        <v>87285</v>
      </c>
    </row>
    <row r="10911" spans="6:6" ht="16.5" customHeight="1" x14ac:dyDescent="0.4">
      <c r="F10911" s="12" t="s">
        <v>87286</v>
      </c>
    </row>
    <row r="10912" spans="6:6" ht="16.5" customHeight="1" x14ac:dyDescent="0.4">
      <c r="F10912" s="12" t="s">
        <v>87287</v>
      </c>
    </row>
    <row r="10913" spans="6:6" ht="16.5" customHeight="1" x14ac:dyDescent="0.4">
      <c r="F10913" s="12" t="s">
        <v>87288</v>
      </c>
    </row>
    <row r="10914" spans="6:6" ht="16.5" customHeight="1" x14ac:dyDescent="0.4">
      <c r="F10914" s="12" t="s">
        <v>87289</v>
      </c>
    </row>
    <row r="10915" spans="6:6" ht="16.5" customHeight="1" x14ac:dyDescent="0.4">
      <c r="F10915" s="12" t="s">
        <v>87290</v>
      </c>
    </row>
    <row r="10916" spans="6:6" ht="16.5" customHeight="1" x14ac:dyDescent="0.4">
      <c r="F10916" s="12" t="s">
        <v>87291</v>
      </c>
    </row>
    <row r="10917" spans="6:6" ht="16.5" customHeight="1" x14ac:dyDescent="0.4">
      <c r="F10917" s="12" t="s">
        <v>87292</v>
      </c>
    </row>
    <row r="10918" spans="6:6" ht="16.5" customHeight="1" x14ac:dyDescent="0.4">
      <c r="F10918" s="12" t="s">
        <v>87293</v>
      </c>
    </row>
    <row r="10919" spans="6:6" ht="16.5" customHeight="1" x14ac:dyDescent="0.4">
      <c r="F10919" s="12" t="s">
        <v>87294</v>
      </c>
    </row>
    <row r="10920" spans="6:6" ht="16.5" customHeight="1" x14ac:dyDescent="0.4">
      <c r="F10920" s="12" t="s">
        <v>87295</v>
      </c>
    </row>
    <row r="10921" spans="6:6" ht="16.5" customHeight="1" x14ac:dyDescent="0.4">
      <c r="F10921" s="12" t="s">
        <v>87296</v>
      </c>
    </row>
    <row r="10922" spans="6:6" ht="16.5" customHeight="1" x14ac:dyDescent="0.4">
      <c r="F10922" s="12" t="s">
        <v>87297</v>
      </c>
    </row>
    <row r="10923" spans="6:6" ht="16.5" customHeight="1" x14ac:dyDescent="0.4">
      <c r="F10923" s="12" t="s">
        <v>87298</v>
      </c>
    </row>
    <row r="10924" spans="6:6" ht="16.5" customHeight="1" x14ac:dyDescent="0.4">
      <c r="F10924" s="12" t="s">
        <v>87299</v>
      </c>
    </row>
    <row r="10925" spans="6:6" ht="16.5" customHeight="1" x14ac:dyDescent="0.4">
      <c r="F10925" s="12" t="s">
        <v>87300</v>
      </c>
    </row>
    <row r="10926" spans="6:6" ht="16.5" customHeight="1" x14ac:dyDescent="0.4">
      <c r="F10926" s="12" t="s">
        <v>87301</v>
      </c>
    </row>
    <row r="10927" spans="6:6" ht="16.5" customHeight="1" x14ac:dyDescent="0.4">
      <c r="F10927" s="12" t="s">
        <v>87302</v>
      </c>
    </row>
    <row r="10928" spans="6:6" ht="16.5" customHeight="1" x14ac:dyDescent="0.4">
      <c r="F10928" s="12" t="s">
        <v>87303</v>
      </c>
    </row>
    <row r="10929" spans="6:6" ht="16.5" customHeight="1" x14ac:dyDescent="0.4">
      <c r="F10929" s="12" t="s">
        <v>87304</v>
      </c>
    </row>
    <row r="10930" spans="6:6" ht="16.5" customHeight="1" x14ac:dyDescent="0.4">
      <c r="F10930" s="12" t="s">
        <v>87305</v>
      </c>
    </row>
    <row r="10931" spans="6:6" ht="16.5" customHeight="1" x14ac:dyDescent="0.4">
      <c r="F10931" s="12" t="s">
        <v>87306</v>
      </c>
    </row>
    <row r="10932" spans="6:6" ht="16.5" customHeight="1" x14ac:dyDescent="0.4">
      <c r="F10932" s="12" t="s">
        <v>87307</v>
      </c>
    </row>
    <row r="10933" spans="6:6" ht="16.5" customHeight="1" x14ac:dyDescent="0.4">
      <c r="F10933" s="12" t="s">
        <v>87308</v>
      </c>
    </row>
    <row r="10934" spans="6:6" ht="16.5" customHeight="1" x14ac:dyDescent="0.4">
      <c r="F10934" s="12" t="s">
        <v>87309</v>
      </c>
    </row>
    <row r="10935" spans="6:6" ht="16.5" customHeight="1" x14ac:dyDescent="0.4">
      <c r="F10935" s="12" t="s">
        <v>87310</v>
      </c>
    </row>
    <row r="10936" spans="6:6" ht="16.5" customHeight="1" x14ac:dyDescent="0.4">
      <c r="F10936" s="12" t="s">
        <v>87311</v>
      </c>
    </row>
    <row r="10937" spans="6:6" ht="16.5" customHeight="1" x14ac:dyDescent="0.4">
      <c r="F10937" s="12" t="s">
        <v>87312</v>
      </c>
    </row>
    <row r="10938" spans="6:6" ht="16.5" customHeight="1" x14ac:dyDescent="0.4">
      <c r="F10938" s="12" t="s">
        <v>87313</v>
      </c>
    </row>
    <row r="10939" spans="6:6" ht="16.5" customHeight="1" x14ac:dyDescent="0.4">
      <c r="F10939" s="12" t="s">
        <v>87314</v>
      </c>
    </row>
    <row r="10940" spans="6:6" ht="16.5" customHeight="1" x14ac:dyDescent="0.4">
      <c r="F10940" s="12" t="s">
        <v>87315</v>
      </c>
    </row>
    <row r="10941" spans="6:6" ht="16.5" customHeight="1" x14ac:dyDescent="0.4">
      <c r="F10941" s="12" t="s">
        <v>87316</v>
      </c>
    </row>
    <row r="10942" spans="6:6" ht="16.5" customHeight="1" x14ac:dyDescent="0.4">
      <c r="F10942" s="12" t="s">
        <v>87317</v>
      </c>
    </row>
    <row r="10943" spans="6:6" ht="16.5" customHeight="1" x14ac:dyDescent="0.4">
      <c r="F10943" s="12" t="s">
        <v>87318</v>
      </c>
    </row>
    <row r="10944" spans="6:6" ht="16.5" customHeight="1" x14ac:dyDescent="0.4">
      <c r="F10944" s="12" t="s">
        <v>87319</v>
      </c>
    </row>
    <row r="10945" spans="6:6" ht="16.5" customHeight="1" x14ac:dyDescent="0.4">
      <c r="F10945" s="12" t="s">
        <v>87320</v>
      </c>
    </row>
    <row r="10946" spans="6:6" ht="16.5" customHeight="1" x14ac:dyDescent="0.4">
      <c r="F10946" s="12" t="s">
        <v>87321</v>
      </c>
    </row>
    <row r="10947" spans="6:6" ht="16.5" customHeight="1" x14ac:dyDescent="0.4">
      <c r="F10947" s="12" t="s">
        <v>87322</v>
      </c>
    </row>
    <row r="10948" spans="6:6" ht="16.5" customHeight="1" x14ac:dyDescent="0.4">
      <c r="F10948" s="12" t="s">
        <v>87323</v>
      </c>
    </row>
    <row r="10949" spans="6:6" ht="16.5" customHeight="1" x14ac:dyDescent="0.4">
      <c r="F10949" s="12" t="s">
        <v>87324</v>
      </c>
    </row>
    <row r="10950" spans="6:6" ht="16.5" customHeight="1" x14ac:dyDescent="0.4">
      <c r="F10950" s="12" t="s">
        <v>87325</v>
      </c>
    </row>
    <row r="10951" spans="6:6" ht="16.5" customHeight="1" x14ac:dyDescent="0.4">
      <c r="F10951" s="12" t="s">
        <v>87326</v>
      </c>
    </row>
    <row r="10952" spans="6:6" ht="16.5" customHeight="1" x14ac:dyDescent="0.4">
      <c r="F10952" s="12" t="s">
        <v>87327</v>
      </c>
    </row>
    <row r="10953" spans="6:6" ht="16.5" customHeight="1" x14ac:dyDescent="0.4">
      <c r="F10953" s="12" t="s">
        <v>87328</v>
      </c>
    </row>
    <row r="10954" spans="6:6" ht="16.5" customHeight="1" x14ac:dyDescent="0.4">
      <c r="F10954" s="12" t="s">
        <v>87329</v>
      </c>
    </row>
    <row r="10955" spans="6:6" ht="16.5" customHeight="1" x14ac:dyDescent="0.4">
      <c r="F10955" s="12" t="s">
        <v>87330</v>
      </c>
    </row>
    <row r="10956" spans="6:6" ht="16.5" customHeight="1" x14ac:dyDescent="0.4">
      <c r="F10956" s="12" t="s">
        <v>87331</v>
      </c>
    </row>
    <row r="10957" spans="6:6" ht="16.5" customHeight="1" x14ac:dyDescent="0.4">
      <c r="F10957" s="12" t="s">
        <v>87332</v>
      </c>
    </row>
    <row r="10958" spans="6:6" ht="16.5" customHeight="1" x14ac:dyDescent="0.4">
      <c r="F10958" s="12" t="s">
        <v>87333</v>
      </c>
    </row>
    <row r="10959" spans="6:6" ht="16.5" customHeight="1" x14ac:dyDescent="0.4">
      <c r="F10959" s="12" t="s">
        <v>87334</v>
      </c>
    </row>
    <row r="10960" spans="6:6" ht="16.5" customHeight="1" x14ac:dyDescent="0.4">
      <c r="F10960" s="12" t="s">
        <v>87335</v>
      </c>
    </row>
    <row r="10961" spans="6:6" ht="16.5" customHeight="1" x14ac:dyDescent="0.4">
      <c r="F10961" s="12" t="s">
        <v>87336</v>
      </c>
    </row>
    <row r="10962" spans="6:6" ht="16.5" customHeight="1" x14ac:dyDescent="0.4">
      <c r="F10962" s="12" t="s">
        <v>87337</v>
      </c>
    </row>
    <row r="10963" spans="6:6" ht="16.5" customHeight="1" x14ac:dyDescent="0.4">
      <c r="F10963" s="12" t="s">
        <v>87338</v>
      </c>
    </row>
    <row r="10964" spans="6:6" ht="16.5" customHeight="1" x14ac:dyDescent="0.4">
      <c r="F10964" s="12" t="s">
        <v>87339</v>
      </c>
    </row>
    <row r="10965" spans="6:6" ht="16.5" customHeight="1" x14ac:dyDescent="0.4">
      <c r="F10965" s="12" t="s">
        <v>87340</v>
      </c>
    </row>
    <row r="10966" spans="6:6" ht="16.5" customHeight="1" x14ac:dyDescent="0.4">
      <c r="F10966" s="12" t="s">
        <v>87341</v>
      </c>
    </row>
    <row r="10967" spans="6:6" ht="16.5" customHeight="1" x14ac:dyDescent="0.4">
      <c r="F10967" s="12" t="s">
        <v>87342</v>
      </c>
    </row>
    <row r="10968" spans="6:6" ht="16.5" customHeight="1" x14ac:dyDescent="0.4">
      <c r="F10968" s="12" t="s">
        <v>87343</v>
      </c>
    </row>
    <row r="10969" spans="6:6" ht="16.5" customHeight="1" x14ac:dyDescent="0.4">
      <c r="F10969" s="12" t="s">
        <v>87344</v>
      </c>
    </row>
    <row r="10970" spans="6:6" ht="16.5" customHeight="1" x14ac:dyDescent="0.4">
      <c r="F10970" s="12" t="s">
        <v>87345</v>
      </c>
    </row>
    <row r="10971" spans="6:6" ht="16.5" customHeight="1" x14ac:dyDescent="0.4">
      <c r="F10971" s="12" t="s">
        <v>87346</v>
      </c>
    </row>
    <row r="10972" spans="6:6" ht="16.5" customHeight="1" x14ac:dyDescent="0.4">
      <c r="F10972" s="12" t="s">
        <v>87347</v>
      </c>
    </row>
    <row r="10973" spans="6:6" ht="16.5" customHeight="1" x14ac:dyDescent="0.4">
      <c r="F10973" s="12" t="s">
        <v>87348</v>
      </c>
    </row>
    <row r="10974" spans="6:6" ht="16.5" customHeight="1" x14ac:dyDescent="0.4">
      <c r="F10974" s="12" t="s">
        <v>87349</v>
      </c>
    </row>
    <row r="10975" spans="6:6" ht="16.5" customHeight="1" x14ac:dyDescent="0.4">
      <c r="F10975" s="12" t="s">
        <v>87350</v>
      </c>
    </row>
    <row r="10976" spans="6:6" ht="16.5" customHeight="1" x14ac:dyDescent="0.4">
      <c r="F10976" s="12" t="s">
        <v>87351</v>
      </c>
    </row>
    <row r="10977" spans="6:6" ht="16.5" customHeight="1" x14ac:dyDescent="0.4">
      <c r="F10977" s="12" t="s">
        <v>87352</v>
      </c>
    </row>
    <row r="10978" spans="6:6" ht="16.5" customHeight="1" x14ac:dyDescent="0.4">
      <c r="F10978" s="12" t="s">
        <v>87353</v>
      </c>
    </row>
    <row r="10979" spans="6:6" ht="16.5" customHeight="1" x14ac:dyDescent="0.4">
      <c r="F10979" s="12" t="s">
        <v>87354</v>
      </c>
    </row>
    <row r="10980" spans="6:6" ht="16.5" customHeight="1" x14ac:dyDescent="0.4">
      <c r="F10980" s="12" t="s">
        <v>87355</v>
      </c>
    </row>
    <row r="10981" spans="6:6" ht="16.5" customHeight="1" x14ac:dyDescent="0.4">
      <c r="F10981" s="12" t="s">
        <v>87356</v>
      </c>
    </row>
    <row r="10982" spans="6:6" ht="16.5" customHeight="1" x14ac:dyDescent="0.4">
      <c r="F10982" s="12" t="s">
        <v>87357</v>
      </c>
    </row>
    <row r="10983" spans="6:6" ht="16.5" customHeight="1" x14ac:dyDescent="0.4">
      <c r="F10983" s="12" t="s">
        <v>87358</v>
      </c>
    </row>
    <row r="10984" spans="6:6" ht="16.5" customHeight="1" x14ac:dyDescent="0.4">
      <c r="F10984" s="12" t="s">
        <v>87359</v>
      </c>
    </row>
    <row r="10985" spans="6:6" ht="16.5" customHeight="1" x14ac:dyDescent="0.4">
      <c r="F10985" s="12" t="s">
        <v>87360</v>
      </c>
    </row>
    <row r="10986" spans="6:6" ht="16.5" customHeight="1" x14ac:dyDescent="0.4">
      <c r="F10986" s="12" t="s">
        <v>87361</v>
      </c>
    </row>
    <row r="10987" spans="6:6" ht="16.5" customHeight="1" x14ac:dyDescent="0.4">
      <c r="F10987" s="12" t="s">
        <v>87362</v>
      </c>
    </row>
    <row r="10988" spans="6:6" ht="16.5" customHeight="1" x14ac:dyDescent="0.4">
      <c r="F10988" s="12" t="s">
        <v>87363</v>
      </c>
    </row>
    <row r="10989" spans="6:6" ht="16.5" customHeight="1" x14ac:dyDescent="0.4">
      <c r="F10989" s="12" t="s">
        <v>87364</v>
      </c>
    </row>
    <row r="10990" spans="6:6" ht="16.5" customHeight="1" x14ac:dyDescent="0.4">
      <c r="F10990" s="12" t="s">
        <v>87365</v>
      </c>
    </row>
    <row r="10991" spans="6:6" ht="16.5" customHeight="1" x14ac:dyDescent="0.4">
      <c r="F10991" s="12" t="s">
        <v>87366</v>
      </c>
    </row>
    <row r="10992" spans="6:6" ht="16.5" customHeight="1" x14ac:dyDescent="0.4">
      <c r="F10992" s="12" t="s">
        <v>87367</v>
      </c>
    </row>
    <row r="10993" spans="6:6" ht="16.5" customHeight="1" x14ac:dyDescent="0.4">
      <c r="F10993" s="12" t="s">
        <v>87368</v>
      </c>
    </row>
    <row r="10994" spans="6:6" ht="16.5" customHeight="1" x14ac:dyDescent="0.4">
      <c r="F10994" s="12" t="s">
        <v>87369</v>
      </c>
    </row>
    <row r="10995" spans="6:6" ht="16.5" customHeight="1" x14ac:dyDescent="0.4">
      <c r="F10995" s="12" t="s">
        <v>87370</v>
      </c>
    </row>
    <row r="10996" spans="6:6" ht="16.5" customHeight="1" x14ac:dyDescent="0.4">
      <c r="F10996" s="12" t="s">
        <v>87371</v>
      </c>
    </row>
    <row r="10997" spans="6:6" ht="16.5" customHeight="1" x14ac:dyDescent="0.4">
      <c r="F10997" s="12" t="s">
        <v>87372</v>
      </c>
    </row>
    <row r="10998" spans="6:6" ht="16.5" customHeight="1" x14ac:dyDescent="0.4">
      <c r="F10998" s="12" t="s">
        <v>87373</v>
      </c>
    </row>
    <row r="10999" spans="6:6" ht="16.5" customHeight="1" x14ac:dyDescent="0.4">
      <c r="F10999" s="12" t="s">
        <v>87374</v>
      </c>
    </row>
    <row r="11000" spans="6:6" ht="16.5" customHeight="1" x14ac:dyDescent="0.4">
      <c r="F11000" s="12" t="s">
        <v>87375</v>
      </c>
    </row>
    <row r="11001" spans="6:6" ht="16.5" customHeight="1" x14ac:dyDescent="0.4">
      <c r="F11001" s="12" t="s">
        <v>87376</v>
      </c>
    </row>
    <row r="11002" spans="6:6" ht="16.5" customHeight="1" x14ac:dyDescent="0.4">
      <c r="F11002" s="12" t="s">
        <v>87377</v>
      </c>
    </row>
    <row r="11003" spans="6:6" ht="16.5" customHeight="1" x14ac:dyDescent="0.4">
      <c r="F11003" s="12" t="s">
        <v>87378</v>
      </c>
    </row>
    <row r="11004" spans="6:6" ht="16.5" customHeight="1" x14ac:dyDescent="0.4">
      <c r="F11004" s="12" t="s">
        <v>87379</v>
      </c>
    </row>
    <row r="11005" spans="6:6" ht="16.5" customHeight="1" x14ac:dyDescent="0.4">
      <c r="F11005" s="12" t="s">
        <v>87380</v>
      </c>
    </row>
    <row r="11006" spans="6:6" ht="16.5" customHeight="1" x14ac:dyDescent="0.4">
      <c r="F11006" s="12" t="s">
        <v>87381</v>
      </c>
    </row>
    <row r="11007" spans="6:6" ht="16.5" customHeight="1" x14ac:dyDescent="0.4">
      <c r="F11007" s="12" t="s">
        <v>87382</v>
      </c>
    </row>
    <row r="11008" spans="6:6" ht="16.5" customHeight="1" x14ac:dyDescent="0.4">
      <c r="F11008" s="12" t="s">
        <v>87383</v>
      </c>
    </row>
    <row r="11009" spans="6:6" ht="16.5" customHeight="1" x14ac:dyDescent="0.4">
      <c r="F11009" s="12" t="s">
        <v>87384</v>
      </c>
    </row>
    <row r="11010" spans="6:6" ht="16.5" customHeight="1" x14ac:dyDescent="0.4">
      <c r="F11010" s="12" t="s">
        <v>87385</v>
      </c>
    </row>
    <row r="11011" spans="6:6" ht="16.5" customHeight="1" x14ac:dyDescent="0.4">
      <c r="F11011" s="12" t="s">
        <v>87386</v>
      </c>
    </row>
    <row r="11012" spans="6:6" ht="16.5" customHeight="1" x14ac:dyDescent="0.4">
      <c r="F11012" s="12" t="s">
        <v>87387</v>
      </c>
    </row>
    <row r="11013" spans="6:6" ht="16.5" customHeight="1" x14ac:dyDescent="0.4">
      <c r="F11013" s="12" t="s">
        <v>87388</v>
      </c>
    </row>
    <row r="11014" spans="6:6" ht="16.5" customHeight="1" x14ac:dyDescent="0.4">
      <c r="F11014" s="12" t="s">
        <v>87389</v>
      </c>
    </row>
    <row r="11015" spans="6:6" ht="16.5" customHeight="1" x14ac:dyDescent="0.4">
      <c r="F11015" s="12" t="s">
        <v>87390</v>
      </c>
    </row>
    <row r="11016" spans="6:6" ht="16.5" customHeight="1" x14ac:dyDescent="0.4">
      <c r="F11016" s="12" t="s">
        <v>87391</v>
      </c>
    </row>
    <row r="11017" spans="6:6" ht="16.5" customHeight="1" x14ac:dyDescent="0.4">
      <c r="F11017" s="12" t="s">
        <v>87392</v>
      </c>
    </row>
    <row r="11018" spans="6:6" ht="16.5" customHeight="1" x14ac:dyDescent="0.4">
      <c r="F11018" s="12" t="s">
        <v>87393</v>
      </c>
    </row>
    <row r="11019" spans="6:6" ht="16.5" customHeight="1" x14ac:dyDescent="0.4">
      <c r="F11019" s="12" t="s">
        <v>87394</v>
      </c>
    </row>
    <row r="11020" spans="6:6" ht="16.5" customHeight="1" x14ac:dyDescent="0.4">
      <c r="F11020" s="12" t="s">
        <v>87395</v>
      </c>
    </row>
    <row r="11021" spans="6:6" ht="16.5" customHeight="1" x14ac:dyDescent="0.4">
      <c r="F11021" s="12" t="s">
        <v>87396</v>
      </c>
    </row>
    <row r="11022" spans="6:6" ht="16.5" customHeight="1" x14ac:dyDescent="0.4">
      <c r="F11022" s="12" t="s">
        <v>87397</v>
      </c>
    </row>
    <row r="11023" spans="6:6" ht="16.5" customHeight="1" x14ac:dyDescent="0.4">
      <c r="F11023" s="12" t="s">
        <v>87398</v>
      </c>
    </row>
    <row r="11024" spans="6:6" ht="16.5" customHeight="1" x14ac:dyDescent="0.4">
      <c r="F11024" s="12" t="s">
        <v>87399</v>
      </c>
    </row>
    <row r="11025" spans="6:6" ht="16.5" customHeight="1" x14ac:dyDescent="0.4">
      <c r="F11025" s="12" t="s">
        <v>87400</v>
      </c>
    </row>
    <row r="11026" spans="6:6" ht="16.5" customHeight="1" x14ac:dyDescent="0.4">
      <c r="F11026" s="12" t="s">
        <v>87401</v>
      </c>
    </row>
    <row r="11027" spans="6:6" ht="16.5" customHeight="1" x14ac:dyDescent="0.4">
      <c r="F11027" s="12" t="s">
        <v>87402</v>
      </c>
    </row>
    <row r="11028" spans="6:6" ht="16.5" customHeight="1" x14ac:dyDescent="0.4">
      <c r="F11028" s="12" t="s">
        <v>87403</v>
      </c>
    </row>
    <row r="11029" spans="6:6" ht="16.5" customHeight="1" x14ac:dyDescent="0.4">
      <c r="F11029" s="12" t="s">
        <v>87404</v>
      </c>
    </row>
    <row r="11030" spans="6:6" ht="16.5" customHeight="1" x14ac:dyDescent="0.4">
      <c r="F11030" s="12" t="s">
        <v>87405</v>
      </c>
    </row>
    <row r="11031" spans="6:6" ht="16.5" customHeight="1" x14ac:dyDescent="0.4">
      <c r="F11031" s="12" t="s">
        <v>87406</v>
      </c>
    </row>
    <row r="11032" spans="6:6" ht="16.5" customHeight="1" x14ac:dyDescent="0.4">
      <c r="F11032" s="12" t="s">
        <v>87407</v>
      </c>
    </row>
    <row r="11033" spans="6:6" ht="16.5" customHeight="1" x14ac:dyDescent="0.4">
      <c r="F11033" s="12" t="s">
        <v>87408</v>
      </c>
    </row>
    <row r="11034" spans="6:6" ht="16.5" customHeight="1" x14ac:dyDescent="0.4">
      <c r="F11034" s="12" t="s">
        <v>87409</v>
      </c>
    </row>
    <row r="11035" spans="6:6" ht="16.5" customHeight="1" x14ac:dyDescent="0.4">
      <c r="F11035" s="12" t="s">
        <v>87410</v>
      </c>
    </row>
    <row r="11036" spans="6:6" ht="16.5" customHeight="1" x14ac:dyDescent="0.4">
      <c r="F11036" s="12" t="s">
        <v>87411</v>
      </c>
    </row>
    <row r="11037" spans="6:6" ht="16.5" customHeight="1" x14ac:dyDescent="0.4">
      <c r="F11037" s="12" t="s">
        <v>87412</v>
      </c>
    </row>
    <row r="11038" spans="6:6" ht="16.5" customHeight="1" x14ac:dyDescent="0.4">
      <c r="F11038" s="12" t="s">
        <v>87413</v>
      </c>
    </row>
    <row r="11039" spans="6:6" ht="16.5" customHeight="1" x14ac:dyDescent="0.4">
      <c r="F11039" s="12" t="s">
        <v>87414</v>
      </c>
    </row>
    <row r="11040" spans="6:6" ht="16.5" customHeight="1" x14ac:dyDescent="0.4">
      <c r="F11040" s="12" t="s">
        <v>87415</v>
      </c>
    </row>
    <row r="11041" spans="6:6" ht="16.5" customHeight="1" x14ac:dyDescent="0.4">
      <c r="F11041" s="12" t="s">
        <v>87416</v>
      </c>
    </row>
    <row r="11042" spans="6:6" ht="16.5" customHeight="1" x14ac:dyDescent="0.4">
      <c r="F11042" s="12" t="s">
        <v>87417</v>
      </c>
    </row>
    <row r="11043" spans="6:6" ht="16.5" customHeight="1" x14ac:dyDescent="0.4">
      <c r="F11043" s="12" t="s">
        <v>87418</v>
      </c>
    </row>
    <row r="11044" spans="6:6" ht="16.5" customHeight="1" x14ac:dyDescent="0.4">
      <c r="F11044" s="12" t="s">
        <v>87419</v>
      </c>
    </row>
    <row r="11045" spans="6:6" ht="16.5" customHeight="1" x14ac:dyDescent="0.4">
      <c r="F11045" s="12" t="s">
        <v>87420</v>
      </c>
    </row>
    <row r="11046" spans="6:6" ht="16.5" customHeight="1" x14ac:dyDescent="0.4">
      <c r="F11046" s="12" t="s">
        <v>87421</v>
      </c>
    </row>
    <row r="11047" spans="6:6" ht="16.5" customHeight="1" x14ac:dyDescent="0.4">
      <c r="F11047" s="12" t="s">
        <v>87422</v>
      </c>
    </row>
    <row r="11048" spans="6:6" ht="16.5" customHeight="1" x14ac:dyDescent="0.4">
      <c r="F11048" s="12" t="s">
        <v>87423</v>
      </c>
    </row>
    <row r="11049" spans="6:6" ht="16.5" customHeight="1" x14ac:dyDescent="0.4">
      <c r="F11049" s="12" t="s">
        <v>87424</v>
      </c>
    </row>
    <row r="11050" spans="6:6" ht="16.5" customHeight="1" x14ac:dyDescent="0.4">
      <c r="F11050" s="12" t="s">
        <v>87425</v>
      </c>
    </row>
    <row r="11051" spans="6:6" ht="16.5" customHeight="1" x14ac:dyDescent="0.4">
      <c r="F11051" s="12" t="s">
        <v>87426</v>
      </c>
    </row>
    <row r="11052" spans="6:6" ht="16.5" customHeight="1" x14ac:dyDescent="0.4">
      <c r="F11052" s="12" t="s">
        <v>87427</v>
      </c>
    </row>
    <row r="11053" spans="6:6" ht="16.5" customHeight="1" x14ac:dyDescent="0.4">
      <c r="F11053" s="12" t="s">
        <v>87428</v>
      </c>
    </row>
    <row r="11054" spans="6:6" ht="16.5" customHeight="1" x14ac:dyDescent="0.4">
      <c r="F11054" s="12" t="s">
        <v>87429</v>
      </c>
    </row>
    <row r="11055" spans="6:6" ht="16.5" customHeight="1" x14ac:dyDescent="0.4">
      <c r="F11055" s="12" t="s">
        <v>87430</v>
      </c>
    </row>
    <row r="11056" spans="6:6" ht="16.5" customHeight="1" x14ac:dyDescent="0.4">
      <c r="F11056" s="12" t="s">
        <v>87431</v>
      </c>
    </row>
    <row r="11057" spans="6:6" ht="16.5" customHeight="1" x14ac:dyDescent="0.4">
      <c r="F11057" s="12" t="s">
        <v>87432</v>
      </c>
    </row>
    <row r="11058" spans="6:6" ht="16.5" customHeight="1" x14ac:dyDescent="0.4">
      <c r="F11058" s="12" t="s">
        <v>87433</v>
      </c>
    </row>
    <row r="11059" spans="6:6" ht="16.5" customHeight="1" x14ac:dyDescent="0.4">
      <c r="F11059" s="12" t="s">
        <v>87434</v>
      </c>
    </row>
    <row r="11060" spans="6:6" ht="16.5" customHeight="1" x14ac:dyDescent="0.4">
      <c r="F11060" s="12" t="s">
        <v>87435</v>
      </c>
    </row>
    <row r="11061" spans="6:6" ht="16.5" customHeight="1" x14ac:dyDescent="0.4">
      <c r="F11061" s="12" t="s">
        <v>87436</v>
      </c>
    </row>
    <row r="11062" spans="6:6" ht="16.5" customHeight="1" x14ac:dyDescent="0.4">
      <c r="F11062" s="12" t="s">
        <v>87437</v>
      </c>
    </row>
    <row r="11063" spans="6:6" ht="16.5" customHeight="1" x14ac:dyDescent="0.4">
      <c r="F11063" s="12" t="s">
        <v>87438</v>
      </c>
    </row>
    <row r="11064" spans="6:6" ht="16.5" customHeight="1" x14ac:dyDescent="0.4">
      <c r="F11064" s="12" t="s">
        <v>87439</v>
      </c>
    </row>
    <row r="11065" spans="6:6" ht="16.5" customHeight="1" x14ac:dyDescent="0.4">
      <c r="F11065" s="12" t="s">
        <v>87440</v>
      </c>
    </row>
    <row r="11066" spans="6:6" ht="16.5" customHeight="1" x14ac:dyDescent="0.4">
      <c r="F11066" s="12" t="s">
        <v>87441</v>
      </c>
    </row>
    <row r="11067" spans="6:6" ht="16.5" customHeight="1" x14ac:dyDescent="0.4">
      <c r="F11067" s="12" t="s">
        <v>87442</v>
      </c>
    </row>
    <row r="11068" spans="6:6" ht="16.5" customHeight="1" x14ac:dyDescent="0.4">
      <c r="F11068" s="12" t="s">
        <v>87443</v>
      </c>
    </row>
    <row r="11069" spans="6:6" ht="16.5" customHeight="1" x14ac:dyDescent="0.4">
      <c r="F11069" s="12" t="s">
        <v>87444</v>
      </c>
    </row>
    <row r="11070" spans="6:6" ht="16.5" customHeight="1" x14ac:dyDescent="0.4">
      <c r="F11070" s="12" t="s">
        <v>87445</v>
      </c>
    </row>
    <row r="11071" spans="6:6" ht="16.5" customHeight="1" x14ac:dyDescent="0.4">
      <c r="F11071" s="12" t="s">
        <v>87446</v>
      </c>
    </row>
    <row r="11072" spans="6:6" ht="16.5" customHeight="1" x14ac:dyDescent="0.4">
      <c r="F11072" s="12" t="s">
        <v>87447</v>
      </c>
    </row>
    <row r="11073" spans="6:6" ht="16.5" customHeight="1" x14ac:dyDescent="0.4">
      <c r="F11073" s="12" t="s">
        <v>87448</v>
      </c>
    </row>
    <row r="11074" spans="6:6" ht="16.5" customHeight="1" x14ac:dyDescent="0.4">
      <c r="F11074" s="12" t="s">
        <v>87449</v>
      </c>
    </row>
    <row r="11075" spans="6:6" ht="16.5" customHeight="1" x14ac:dyDescent="0.4">
      <c r="F11075" s="12" t="s">
        <v>87450</v>
      </c>
    </row>
    <row r="11076" spans="6:6" ht="16.5" customHeight="1" x14ac:dyDescent="0.4">
      <c r="F11076" s="12" t="s">
        <v>87451</v>
      </c>
    </row>
    <row r="11077" spans="6:6" ht="16.5" customHeight="1" x14ac:dyDescent="0.4">
      <c r="F11077" s="12" t="s">
        <v>87452</v>
      </c>
    </row>
    <row r="11078" spans="6:6" ht="16.5" customHeight="1" x14ac:dyDescent="0.4">
      <c r="F11078" s="12" t="s">
        <v>87453</v>
      </c>
    </row>
    <row r="11079" spans="6:6" ht="16.5" customHeight="1" x14ac:dyDescent="0.4">
      <c r="F11079" s="12" t="s">
        <v>87454</v>
      </c>
    </row>
    <row r="11080" spans="6:6" ht="16.5" customHeight="1" x14ac:dyDescent="0.4">
      <c r="F11080" s="12" t="s">
        <v>87455</v>
      </c>
    </row>
    <row r="11081" spans="6:6" ht="16.5" customHeight="1" x14ac:dyDescent="0.4">
      <c r="F11081" s="12" t="s">
        <v>87456</v>
      </c>
    </row>
    <row r="11082" spans="6:6" ht="16.5" customHeight="1" x14ac:dyDescent="0.4">
      <c r="F11082" s="12" t="s">
        <v>87457</v>
      </c>
    </row>
    <row r="11083" spans="6:6" ht="16.5" customHeight="1" x14ac:dyDescent="0.4">
      <c r="F11083" s="12" t="s">
        <v>87458</v>
      </c>
    </row>
    <row r="11084" spans="6:6" ht="16.5" customHeight="1" x14ac:dyDescent="0.4">
      <c r="F11084" s="12" t="s">
        <v>87459</v>
      </c>
    </row>
    <row r="11085" spans="6:6" ht="16.5" customHeight="1" x14ac:dyDescent="0.4">
      <c r="F11085" s="12" t="s">
        <v>87460</v>
      </c>
    </row>
    <row r="11086" spans="6:6" ht="16.5" customHeight="1" x14ac:dyDescent="0.4">
      <c r="F11086" s="12" t="s">
        <v>87461</v>
      </c>
    </row>
    <row r="11087" spans="6:6" ht="16.5" customHeight="1" x14ac:dyDescent="0.4">
      <c r="F11087" s="12" t="s">
        <v>87462</v>
      </c>
    </row>
    <row r="11088" spans="6:6" ht="16.5" customHeight="1" x14ac:dyDescent="0.4">
      <c r="F11088" s="12" t="s">
        <v>87463</v>
      </c>
    </row>
    <row r="11089" spans="6:6" ht="16.5" customHeight="1" x14ac:dyDescent="0.4">
      <c r="F11089" s="12" t="s">
        <v>87464</v>
      </c>
    </row>
    <row r="11090" spans="6:6" ht="16.5" customHeight="1" x14ac:dyDescent="0.4">
      <c r="F11090" s="12" t="s">
        <v>87465</v>
      </c>
    </row>
    <row r="11091" spans="6:6" ht="16.5" customHeight="1" x14ac:dyDescent="0.4">
      <c r="F11091" s="12" t="s">
        <v>87466</v>
      </c>
    </row>
    <row r="11092" spans="6:6" ht="16.5" customHeight="1" x14ac:dyDescent="0.4">
      <c r="F11092" s="12" t="s">
        <v>87467</v>
      </c>
    </row>
    <row r="11093" spans="6:6" ht="16.5" customHeight="1" x14ac:dyDescent="0.4">
      <c r="F11093" s="12" t="s">
        <v>87468</v>
      </c>
    </row>
    <row r="11094" spans="6:6" ht="16.5" customHeight="1" x14ac:dyDescent="0.4">
      <c r="F11094" s="12" t="s">
        <v>87469</v>
      </c>
    </row>
    <row r="11095" spans="6:6" ht="16.5" customHeight="1" x14ac:dyDescent="0.4">
      <c r="F11095" s="12" t="s">
        <v>87470</v>
      </c>
    </row>
    <row r="11096" spans="6:6" ht="16.5" customHeight="1" x14ac:dyDescent="0.4">
      <c r="F11096" s="12" t="s">
        <v>87471</v>
      </c>
    </row>
    <row r="11097" spans="6:6" ht="16.5" customHeight="1" x14ac:dyDescent="0.4">
      <c r="F11097" s="12" t="s">
        <v>87472</v>
      </c>
    </row>
    <row r="11098" spans="6:6" ht="16.5" customHeight="1" x14ac:dyDescent="0.4">
      <c r="F11098" s="12" t="s">
        <v>87473</v>
      </c>
    </row>
    <row r="11099" spans="6:6" ht="16.5" customHeight="1" x14ac:dyDescent="0.4">
      <c r="F11099" s="12" t="s">
        <v>87474</v>
      </c>
    </row>
    <row r="11100" spans="6:6" ht="16.5" customHeight="1" x14ac:dyDescent="0.4">
      <c r="F11100" s="12" t="s">
        <v>87475</v>
      </c>
    </row>
    <row r="11101" spans="6:6" ht="16.5" customHeight="1" x14ac:dyDescent="0.4">
      <c r="F11101" s="12" t="s">
        <v>87476</v>
      </c>
    </row>
    <row r="11102" spans="6:6" ht="16.5" customHeight="1" x14ac:dyDescent="0.4">
      <c r="F11102" s="12" t="s">
        <v>87477</v>
      </c>
    </row>
    <row r="11103" spans="6:6" ht="16.5" customHeight="1" x14ac:dyDescent="0.4">
      <c r="F11103" s="12" t="s">
        <v>87478</v>
      </c>
    </row>
    <row r="11104" spans="6:6" ht="16.5" customHeight="1" x14ac:dyDescent="0.4">
      <c r="F11104" s="12" t="s">
        <v>87479</v>
      </c>
    </row>
    <row r="11105" spans="6:6" ht="16.5" customHeight="1" x14ac:dyDescent="0.4">
      <c r="F11105" s="12" t="s">
        <v>87480</v>
      </c>
    </row>
    <row r="11106" spans="6:6" ht="16.5" customHeight="1" x14ac:dyDescent="0.4">
      <c r="F11106" s="12" t="s">
        <v>87481</v>
      </c>
    </row>
    <row r="11107" spans="6:6" ht="16.5" customHeight="1" x14ac:dyDescent="0.4">
      <c r="F11107" s="12" t="s">
        <v>87482</v>
      </c>
    </row>
    <row r="11108" spans="6:6" ht="16.5" customHeight="1" x14ac:dyDescent="0.4">
      <c r="F11108" s="12" t="s">
        <v>87483</v>
      </c>
    </row>
    <row r="11109" spans="6:6" ht="16.5" customHeight="1" x14ac:dyDescent="0.4">
      <c r="F11109" s="12" t="s">
        <v>87484</v>
      </c>
    </row>
    <row r="11110" spans="6:6" ht="16.5" customHeight="1" x14ac:dyDescent="0.4">
      <c r="F11110" s="12" t="s">
        <v>87485</v>
      </c>
    </row>
    <row r="11111" spans="6:6" ht="16.5" customHeight="1" x14ac:dyDescent="0.4">
      <c r="F11111" s="12" t="s">
        <v>87486</v>
      </c>
    </row>
    <row r="11112" spans="6:6" ht="16.5" customHeight="1" x14ac:dyDescent="0.4">
      <c r="F11112" s="12" t="s">
        <v>87487</v>
      </c>
    </row>
    <row r="11113" spans="6:6" ht="16.5" customHeight="1" x14ac:dyDescent="0.4">
      <c r="F11113" s="12" t="s">
        <v>87488</v>
      </c>
    </row>
    <row r="11114" spans="6:6" ht="16.5" customHeight="1" x14ac:dyDescent="0.4">
      <c r="F11114" s="12" t="s">
        <v>87489</v>
      </c>
    </row>
    <row r="11115" spans="6:6" ht="16.5" customHeight="1" x14ac:dyDescent="0.4">
      <c r="F11115" s="12" t="s">
        <v>87490</v>
      </c>
    </row>
    <row r="11116" spans="6:6" ht="16.5" customHeight="1" x14ac:dyDescent="0.4">
      <c r="F11116" s="12" t="s">
        <v>87491</v>
      </c>
    </row>
    <row r="11117" spans="6:6" ht="16.5" customHeight="1" x14ac:dyDescent="0.4">
      <c r="F11117" s="12" t="s">
        <v>87492</v>
      </c>
    </row>
    <row r="11118" spans="6:6" ht="16.5" customHeight="1" x14ac:dyDescent="0.4">
      <c r="F11118" s="12" t="s">
        <v>87493</v>
      </c>
    </row>
    <row r="11119" spans="6:6" ht="16.5" customHeight="1" x14ac:dyDescent="0.4">
      <c r="F11119" s="12" t="s">
        <v>87494</v>
      </c>
    </row>
    <row r="11120" spans="6:6" ht="16.5" customHeight="1" x14ac:dyDescent="0.4">
      <c r="F11120" s="12" t="s">
        <v>87495</v>
      </c>
    </row>
    <row r="11121" spans="6:6" ht="16.5" customHeight="1" x14ac:dyDescent="0.4">
      <c r="F11121" s="12" t="s">
        <v>87496</v>
      </c>
    </row>
    <row r="11122" spans="6:6" ht="16.5" customHeight="1" x14ac:dyDescent="0.4">
      <c r="F11122" s="12" t="s">
        <v>87497</v>
      </c>
    </row>
    <row r="11123" spans="6:6" ht="16.5" customHeight="1" x14ac:dyDescent="0.4">
      <c r="F11123" s="12" t="s">
        <v>87498</v>
      </c>
    </row>
    <row r="11124" spans="6:6" ht="16.5" customHeight="1" x14ac:dyDescent="0.4">
      <c r="F11124" s="12" t="s">
        <v>87499</v>
      </c>
    </row>
    <row r="11125" spans="6:6" ht="16.5" customHeight="1" x14ac:dyDescent="0.4">
      <c r="F11125" s="12" t="s">
        <v>87500</v>
      </c>
    </row>
    <row r="11126" spans="6:6" ht="16.5" customHeight="1" x14ac:dyDescent="0.4">
      <c r="F11126" s="12" t="s">
        <v>87501</v>
      </c>
    </row>
    <row r="11127" spans="6:6" ht="16.5" customHeight="1" x14ac:dyDescent="0.4">
      <c r="F11127" s="12" t="s">
        <v>87502</v>
      </c>
    </row>
    <row r="11128" spans="6:6" ht="16.5" customHeight="1" x14ac:dyDescent="0.4">
      <c r="F11128" s="12" t="s">
        <v>87503</v>
      </c>
    </row>
    <row r="11129" spans="6:6" ht="16.5" customHeight="1" x14ac:dyDescent="0.4">
      <c r="F11129" s="12" t="s">
        <v>87504</v>
      </c>
    </row>
    <row r="11130" spans="6:6" ht="16.5" customHeight="1" x14ac:dyDescent="0.4">
      <c r="F11130" s="12" t="s">
        <v>87505</v>
      </c>
    </row>
    <row r="11131" spans="6:6" ht="16.5" customHeight="1" x14ac:dyDescent="0.4">
      <c r="F11131" s="12" t="s">
        <v>87506</v>
      </c>
    </row>
    <row r="11132" spans="6:6" ht="16.5" customHeight="1" x14ac:dyDescent="0.4">
      <c r="F11132" s="12" t="s">
        <v>87507</v>
      </c>
    </row>
    <row r="11133" spans="6:6" ht="16.5" customHeight="1" x14ac:dyDescent="0.4">
      <c r="F11133" s="12" t="s">
        <v>87508</v>
      </c>
    </row>
    <row r="11134" spans="6:6" ht="16.5" customHeight="1" x14ac:dyDescent="0.4">
      <c r="F11134" s="12" t="s">
        <v>87509</v>
      </c>
    </row>
    <row r="11135" spans="6:6" ht="16.5" customHeight="1" x14ac:dyDescent="0.4">
      <c r="F11135" s="12" t="s">
        <v>87510</v>
      </c>
    </row>
    <row r="11136" spans="6:6" ht="16.5" customHeight="1" x14ac:dyDescent="0.4">
      <c r="F11136" s="12" t="s">
        <v>87511</v>
      </c>
    </row>
    <row r="11137" spans="6:6" ht="16.5" customHeight="1" x14ac:dyDescent="0.4">
      <c r="F11137" s="12" t="s">
        <v>87512</v>
      </c>
    </row>
    <row r="11138" spans="6:6" ht="16.5" customHeight="1" x14ac:dyDescent="0.4">
      <c r="F11138" s="12" t="s">
        <v>87513</v>
      </c>
    </row>
    <row r="11139" spans="6:6" ht="16.5" customHeight="1" x14ac:dyDescent="0.4">
      <c r="F11139" s="12" t="s">
        <v>87514</v>
      </c>
    </row>
    <row r="11140" spans="6:6" ht="16.5" customHeight="1" x14ac:dyDescent="0.4">
      <c r="F11140" s="12" t="s">
        <v>87515</v>
      </c>
    </row>
    <row r="11141" spans="6:6" ht="16.5" customHeight="1" x14ac:dyDescent="0.4">
      <c r="F11141" s="12" t="s">
        <v>87516</v>
      </c>
    </row>
    <row r="11142" spans="6:6" ht="16.5" customHeight="1" x14ac:dyDescent="0.4">
      <c r="F11142" s="12" t="s">
        <v>87517</v>
      </c>
    </row>
    <row r="11143" spans="6:6" ht="16.5" customHeight="1" x14ac:dyDescent="0.4">
      <c r="F11143" s="12" t="s">
        <v>87518</v>
      </c>
    </row>
    <row r="11144" spans="6:6" ht="16.5" customHeight="1" x14ac:dyDescent="0.4">
      <c r="F11144" s="12" t="s">
        <v>87519</v>
      </c>
    </row>
    <row r="11145" spans="6:6" ht="16.5" customHeight="1" x14ac:dyDescent="0.4">
      <c r="F11145" s="12" t="s">
        <v>87520</v>
      </c>
    </row>
    <row r="11146" spans="6:6" ht="16.5" customHeight="1" x14ac:dyDescent="0.4">
      <c r="F11146" s="12" t="s">
        <v>87521</v>
      </c>
    </row>
    <row r="11147" spans="6:6" ht="16.5" customHeight="1" x14ac:dyDescent="0.4">
      <c r="F11147" s="12" t="s">
        <v>87522</v>
      </c>
    </row>
    <row r="11148" spans="6:6" ht="16.5" customHeight="1" x14ac:dyDescent="0.4">
      <c r="F11148" s="12" t="s">
        <v>87523</v>
      </c>
    </row>
    <row r="11149" spans="6:6" ht="16.5" customHeight="1" x14ac:dyDescent="0.4">
      <c r="F11149" s="12" t="s">
        <v>87524</v>
      </c>
    </row>
    <row r="11150" spans="6:6" ht="16.5" customHeight="1" x14ac:dyDescent="0.4">
      <c r="F11150" s="12" t="s">
        <v>87525</v>
      </c>
    </row>
    <row r="11151" spans="6:6" ht="16.5" customHeight="1" x14ac:dyDescent="0.4">
      <c r="F11151" s="12" t="s">
        <v>87526</v>
      </c>
    </row>
    <row r="11152" spans="6:6" ht="16.5" customHeight="1" x14ac:dyDescent="0.4">
      <c r="F11152" s="12" t="s">
        <v>87527</v>
      </c>
    </row>
    <row r="11153" spans="6:6" ht="16.5" customHeight="1" x14ac:dyDescent="0.4">
      <c r="F11153" s="12" t="s">
        <v>87528</v>
      </c>
    </row>
    <row r="11154" spans="6:6" ht="16.5" customHeight="1" x14ac:dyDescent="0.4">
      <c r="F11154" s="12" t="s">
        <v>87529</v>
      </c>
    </row>
    <row r="11155" spans="6:6" ht="16.5" customHeight="1" x14ac:dyDescent="0.4">
      <c r="F11155" s="12" t="s">
        <v>87530</v>
      </c>
    </row>
    <row r="11156" spans="6:6" ht="16.5" customHeight="1" x14ac:dyDescent="0.4">
      <c r="F11156" s="12" t="s">
        <v>87531</v>
      </c>
    </row>
    <row r="11157" spans="6:6" ht="16.5" customHeight="1" x14ac:dyDescent="0.4">
      <c r="F11157" s="12" t="s">
        <v>87532</v>
      </c>
    </row>
    <row r="11158" spans="6:6" ht="16.5" customHeight="1" x14ac:dyDescent="0.4">
      <c r="F11158" s="12" t="s">
        <v>87533</v>
      </c>
    </row>
    <row r="11159" spans="6:6" ht="16.5" customHeight="1" x14ac:dyDescent="0.4">
      <c r="F11159" s="12" t="s">
        <v>87534</v>
      </c>
    </row>
    <row r="11160" spans="6:6" ht="16.5" customHeight="1" x14ac:dyDescent="0.4">
      <c r="F11160" s="12" t="s">
        <v>87535</v>
      </c>
    </row>
    <row r="11161" spans="6:6" ht="16.5" customHeight="1" x14ac:dyDescent="0.4">
      <c r="F11161" s="12" t="s">
        <v>87536</v>
      </c>
    </row>
    <row r="11162" spans="6:6" ht="16.5" customHeight="1" x14ac:dyDescent="0.4">
      <c r="F11162" s="12" t="s">
        <v>87537</v>
      </c>
    </row>
    <row r="11163" spans="6:6" ht="16.5" customHeight="1" x14ac:dyDescent="0.4">
      <c r="F11163" s="12" t="s">
        <v>87538</v>
      </c>
    </row>
    <row r="11164" spans="6:6" ht="16.5" customHeight="1" x14ac:dyDescent="0.4">
      <c r="F11164" s="12" t="s">
        <v>87539</v>
      </c>
    </row>
    <row r="11165" spans="6:6" ht="16.5" customHeight="1" x14ac:dyDescent="0.4">
      <c r="F11165" s="12" t="s">
        <v>87540</v>
      </c>
    </row>
    <row r="11166" spans="6:6" ht="16.5" customHeight="1" x14ac:dyDescent="0.4">
      <c r="F11166" s="12" t="s">
        <v>87541</v>
      </c>
    </row>
    <row r="11167" spans="6:6" ht="16.5" customHeight="1" x14ac:dyDescent="0.4">
      <c r="F11167" s="12" t="s">
        <v>87542</v>
      </c>
    </row>
    <row r="11168" spans="6:6" ht="16.5" customHeight="1" x14ac:dyDescent="0.4">
      <c r="F11168" s="12" t="s">
        <v>87543</v>
      </c>
    </row>
    <row r="11169" spans="6:6" ht="16.5" customHeight="1" x14ac:dyDescent="0.4">
      <c r="F11169" s="12" t="s">
        <v>87544</v>
      </c>
    </row>
    <row r="11170" spans="6:6" ht="16.5" customHeight="1" x14ac:dyDescent="0.4">
      <c r="F11170" s="12" t="s">
        <v>87545</v>
      </c>
    </row>
    <row r="11171" spans="6:6" ht="16.5" customHeight="1" x14ac:dyDescent="0.4">
      <c r="F11171" s="12" t="s">
        <v>87546</v>
      </c>
    </row>
    <row r="11172" spans="6:6" ht="16.5" customHeight="1" x14ac:dyDescent="0.4">
      <c r="F11172" s="12" t="s">
        <v>87547</v>
      </c>
    </row>
    <row r="11173" spans="6:6" ht="16.5" customHeight="1" x14ac:dyDescent="0.4">
      <c r="F11173" s="12" t="s">
        <v>87548</v>
      </c>
    </row>
    <row r="11174" spans="6:6" ht="16.5" customHeight="1" x14ac:dyDescent="0.4">
      <c r="F11174" s="12" t="s">
        <v>87549</v>
      </c>
    </row>
    <row r="11175" spans="6:6" ht="16.5" customHeight="1" x14ac:dyDescent="0.4">
      <c r="F11175" s="12" t="s">
        <v>87550</v>
      </c>
    </row>
    <row r="11176" spans="6:6" ht="16.5" customHeight="1" x14ac:dyDescent="0.4">
      <c r="F11176" s="12" t="s">
        <v>87551</v>
      </c>
    </row>
    <row r="11177" spans="6:6" ht="16.5" customHeight="1" x14ac:dyDescent="0.4">
      <c r="F11177" s="12" t="s">
        <v>87552</v>
      </c>
    </row>
    <row r="11178" spans="6:6" ht="16.5" customHeight="1" x14ac:dyDescent="0.4">
      <c r="F11178" s="12" t="s">
        <v>87553</v>
      </c>
    </row>
    <row r="11179" spans="6:6" ht="16.5" customHeight="1" x14ac:dyDescent="0.4">
      <c r="F11179" s="12" t="s">
        <v>87554</v>
      </c>
    </row>
    <row r="11180" spans="6:6" ht="16.5" customHeight="1" x14ac:dyDescent="0.4">
      <c r="F11180" s="12" t="s">
        <v>87555</v>
      </c>
    </row>
    <row r="11181" spans="6:6" ht="16.5" customHeight="1" x14ac:dyDescent="0.4">
      <c r="F11181" s="12" t="s">
        <v>87556</v>
      </c>
    </row>
    <row r="11182" spans="6:6" ht="16.5" customHeight="1" x14ac:dyDescent="0.4">
      <c r="F11182" s="12" t="s">
        <v>87557</v>
      </c>
    </row>
    <row r="11183" spans="6:6" ht="16.5" customHeight="1" x14ac:dyDescent="0.4">
      <c r="F11183" s="12" t="s">
        <v>87558</v>
      </c>
    </row>
    <row r="11184" spans="6:6" ht="16.5" customHeight="1" x14ac:dyDescent="0.4">
      <c r="F11184" s="12" t="s">
        <v>87559</v>
      </c>
    </row>
    <row r="11185" spans="6:6" ht="16.5" customHeight="1" x14ac:dyDescent="0.4">
      <c r="F11185" s="12" t="s">
        <v>87560</v>
      </c>
    </row>
    <row r="11186" spans="6:6" ht="16.5" customHeight="1" x14ac:dyDescent="0.4">
      <c r="F11186" s="12" t="s">
        <v>87561</v>
      </c>
    </row>
    <row r="11187" spans="6:6" ht="16.5" customHeight="1" x14ac:dyDescent="0.4">
      <c r="F11187" s="12" t="s">
        <v>87562</v>
      </c>
    </row>
    <row r="11188" spans="6:6" ht="16.5" customHeight="1" x14ac:dyDescent="0.4">
      <c r="F11188" s="12" t="s">
        <v>87563</v>
      </c>
    </row>
    <row r="11189" spans="6:6" ht="16.5" customHeight="1" x14ac:dyDescent="0.4">
      <c r="F11189" s="12" t="s">
        <v>87564</v>
      </c>
    </row>
    <row r="11190" spans="6:6" ht="16.5" customHeight="1" x14ac:dyDescent="0.4">
      <c r="F11190" s="12" t="s">
        <v>87565</v>
      </c>
    </row>
    <row r="11191" spans="6:6" ht="16.5" customHeight="1" x14ac:dyDescent="0.4">
      <c r="F11191" s="12" t="s">
        <v>87566</v>
      </c>
    </row>
    <row r="11192" spans="6:6" ht="16.5" customHeight="1" x14ac:dyDescent="0.4">
      <c r="F11192" s="12" t="s">
        <v>87567</v>
      </c>
    </row>
    <row r="11193" spans="6:6" ht="16.5" customHeight="1" x14ac:dyDescent="0.4">
      <c r="F11193" s="12" t="s">
        <v>87568</v>
      </c>
    </row>
    <row r="11194" spans="6:6" ht="16.5" customHeight="1" x14ac:dyDescent="0.4">
      <c r="F11194" s="12" t="s">
        <v>87569</v>
      </c>
    </row>
    <row r="11195" spans="6:6" ht="16.5" customHeight="1" x14ac:dyDescent="0.4">
      <c r="F11195" s="12" t="s">
        <v>87570</v>
      </c>
    </row>
    <row r="11196" spans="6:6" ht="16.5" customHeight="1" x14ac:dyDescent="0.4">
      <c r="F11196" s="12" t="s">
        <v>87571</v>
      </c>
    </row>
    <row r="11197" spans="6:6" ht="16.5" customHeight="1" x14ac:dyDescent="0.4">
      <c r="F11197" s="12" t="s">
        <v>87572</v>
      </c>
    </row>
    <row r="11198" spans="6:6" ht="16.5" customHeight="1" x14ac:dyDescent="0.4">
      <c r="F11198" s="12" t="s">
        <v>87573</v>
      </c>
    </row>
    <row r="11199" spans="6:6" ht="16.5" customHeight="1" x14ac:dyDescent="0.4">
      <c r="F11199" s="12" t="s">
        <v>87574</v>
      </c>
    </row>
    <row r="11200" spans="6:6" ht="16.5" customHeight="1" x14ac:dyDescent="0.4">
      <c r="F11200" s="12" t="s">
        <v>87575</v>
      </c>
    </row>
    <row r="11201" spans="6:6" ht="16.5" customHeight="1" x14ac:dyDescent="0.4">
      <c r="F11201" s="12" t="s">
        <v>87576</v>
      </c>
    </row>
    <row r="11202" spans="6:6" ht="16.5" customHeight="1" x14ac:dyDescent="0.4">
      <c r="F11202" s="12" t="s">
        <v>87577</v>
      </c>
    </row>
    <row r="11203" spans="6:6" ht="16.5" customHeight="1" x14ac:dyDescent="0.4">
      <c r="F11203" s="12" t="s">
        <v>87578</v>
      </c>
    </row>
    <row r="11204" spans="6:6" ht="16.5" customHeight="1" x14ac:dyDescent="0.4">
      <c r="F11204" s="12" t="s">
        <v>87579</v>
      </c>
    </row>
    <row r="11205" spans="6:6" ht="16.5" customHeight="1" x14ac:dyDescent="0.4">
      <c r="F11205" s="12" t="s">
        <v>87580</v>
      </c>
    </row>
    <row r="11206" spans="6:6" ht="16.5" customHeight="1" x14ac:dyDescent="0.4">
      <c r="F11206" s="12" t="s">
        <v>87581</v>
      </c>
    </row>
    <row r="11207" spans="6:6" ht="16.5" customHeight="1" x14ac:dyDescent="0.4">
      <c r="F11207" s="12" t="s">
        <v>87582</v>
      </c>
    </row>
    <row r="11208" spans="6:6" ht="16.5" customHeight="1" x14ac:dyDescent="0.4">
      <c r="F11208" s="12" t="s">
        <v>87583</v>
      </c>
    </row>
    <row r="11209" spans="6:6" ht="16.5" customHeight="1" x14ac:dyDescent="0.4">
      <c r="F11209" s="12" t="s">
        <v>87584</v>
      </c>
    </row>
    <row r="11210" spans="6:6" ht="16.5" customHeight="1" x14ac:dyDescent="0.4">
      <c r="F11210" s="12" t="s">
        <v>87585</v>
      </c>
    </row>
    <row r="11211" spans="6:6" ht="16.5" customHeight="1" x14ac:dyDescent="0.4">
      <c r="F11211" s="12" t="s">
        <v>87586</v>
      </c>
    </row>
    <row r="11212" spans="6:6" ht="16.5" customHeight="1" x14ac:dyDescent="0.4">
      <c r="F11212" s="12" t="s">
        <v>87587</v>
      </c>
    </row>
    <row r="11213" spans="6:6" ht="16.5" customHeight="1" x14ac:dyDescent="0.4">
      <c r="F11213" s="12" t="s">
        <v>87588</v>
      </c>
    </row>
    <row r="11214" spans="6:6" ht="16.5" customHeight="1" x14ac:dyDescent="0.4">
      <c r="F11214" s="12" t="s">
        <v>87589</v>
      </c>
    </row>
    <row r="11215" spans="6:6" ht="16.5" customHeight="1" x14ac:dyDescent="0.4">
      <c r="F11215" s="12" t="s">
        <v>87590</v>
      </c>
    </row>
    <row r="11216" spans="6:6" ht="16.5" customHeight="1" x14ac:dyDescent="0.4">
      <c r="F11216" s="12" t="s">
        <v>87591</v>
      </c>
    </row>
    <row r="11217" spans="6:6" ht="16.5" customHeight="1" x14ac:dyDescent="0.4">
      <c r="F11217" s="12" t="s">
        <v>87592</v>
      </c>
    </row>
    <row r="11218" spans="6:6" ht="16.5" customHeight="1" x14ac:dyDescent="0.4">
      <c r="F11218" s="12" t="s">
        <v>87593</v>
      </c>
    </row>
    <row r="11219" spans="6:6" ht="16.5" customHeight="1" x14ac:dyDescent="0.4">
      <c r="F11219" s="12" t="s">
        <v>87594</v>
      </c>
    </row>
    <row r="11220" spans="6:6" ht="16.5" customHeight="1" x14ac:dyDescent="0.4">
      <c r="F11220" s="12" t="s">
        <v>87595</v>
      </c>
    </row>
    <row r="11221" spans="6:6" ht="16.5" customHeight="1" x14ac:dyDescent="0.4">
      <c r="F11221" s="12" t="s">
        <v>87596</v>
      </c>
    </row>
    <row r="11222" spans="6:6" ht="16.5" customHeight="1" x14ac:dyDescent="0.4">
      <c r="F11222" s="12" t="s">
        <v>87597</v>
      </c>
    </row>
    <row r="11223" spans="6:6" ht="16.5" customHeight="1" x14ac:dyDescent="0.4">
      <c r="F11223" s="12" t="s">
        <v>87598</v>
      </c>
    </row>
    <row r="11224" spans="6:6" ht="16.5" customHeight="1" x14ac:dyDescent="0.4">
      <c r="F11224" s="12" t="s">
        <v>87599</v>
      </c>
    </row>
    <row r="11225" spans="6:6" ht="16.5" customHeight="1" x14ac:dyDescent="0.4">
      <c r="F11225" s="12" t="s">
        <v>87600</v>
      </c>
    </row>
    <row r="11226" spans="6:6" ht="16.5" customHeight="1" x14ac:dyDescent="0.4">
      <c r="F11226" s="12" t="s">
        <v>87601</v>
      </c>
    </row>
    <row r="11227" spans="6:6" ht="16.5" customHeight="1" x14ac:dyDescent="0.4">
      <c r="F11227" s="12" t="s">
        <v>87602</v>
      </c>
    </row>
    <row r="11228" spans="6:6" ht="16.5" customHeight="1" x14ac:dyDescent="0.4">
      <c r="F11228" s="12" t="s">
        <v>87603</v>
      </c>
    </row>
    <row r="11229" spans="6:6" ht="16.5" customHeight="1" x14ac:dyDescent="0.4">
      <c r="F11229" s="12" t="s">
        <v>87604</v>
      </c>
    </row>
    <row r="11230" spans="6:6" ht="16.5" customHeight="1" x14ac:dyDescent="0.4">
      <c r="F11230" s="12" t="s">
        <v>87605</v>
      </c>
    </row>
    <row r="11231" spans="6:6" ht="16.5" customHeight="1" x14ac:dyDescent="0.4">
      <c r="F11231" s="12" t="s">
        <v>87606</v>
      </c>
    </row>
    <row r="11232" spans="6:6" ht="16.5" customHeight="1" x14ac:dyDescent="0.4">
      <c r="F11232" s="12" t="s">
        <v>87607</v>
      </c>
    </row>
    <row r="11233" spans="6:6" ht="16.5" customHeight="1" x14ac:dyDescent="0.4">
      <c r="F11233" s="12" t="s">
        <v>87608</v>
      </c>
    </row>
    <row r="11234" spans="6:6" ht="16.5" customHeight="1" x14ac:dyDescent="0.4">
      <c r="F11234" s="12" t="s">
        <v>87609</v>
      </c>
    </row>
    <row r="11235" spans="6:6" ht="16.5" customHeight="1" x14ac:dyDescent="0.4">
      <c r="F11235" s="12" t="s">
        <v>87610</v>
      </c>
    </row>
    <row r="11236" spans="6:6" ht="16.5" customHeight="1" x14ac:dyDescent="0.4">
      <c r="F11236" s="12" t="s">
        <v>87611</v>
      </c>
    </row>
    <row r="11237" spans="6:6" ht="16.5" customHeight="1" x14ac:dyDescent="0.4">
      <c r="F11237" s="12" t="s">
        <v>87612</v>
      </c>
    </row>
    <row r="11238" spans="6:6" ht="16.5" customHeight="1" x14ac:dyDescent="0.4">
      <c r="F11238" s="12" t="s">
        <v>87613</v>
      </c>
    </row>
    <row r="11239" spans="6:6" ht="16.5" customHeight="1" x14ac:dyDescent="0.4">
      <c r="F11239" s="12" t="s">
        <v>87614</v>
      </c>
    </row>
    <row r="11240" spans="6:6" ht="16.5" customHeight="1" x14ac:dyDescent="0.4">
      <c r="F11240" s="12" t="s">
        <v>87615</v>
      </c>
    </row>
    <row r="11241" spans="6:6" ht="16.5" customHeight="1" x14ac:dyDescent="0.4">
      <c r="F11241" s="12" t="s">
        <v>87616</v>
      </c>
    </row>
    <row r="11242" spans="6:6" ht="16.5" customHeight="1" x14ac:dyDescent="0.4">
      <c r="F11242" s="12" t="s">
        <v>87617</v>
      </c>
    </row>
    <row r="11243" spans="6:6" ht="16.5" customHeight="1" x14ac:dyDescent="0.4">
      <c r="F11243" s="12" t="s">
        <v>87618</v>
      </c>
    </row>
    <row r="11244" spans="6:6" ht="16.5" customHeight="1" x14ac:dyDescent="0.4">
      <c r="F11244" s="12" t="s">
        <v>87619</v>
      </c>
    </row>
    <row r="11245" spans="6:6" ht="16.5" customHeight="1" x14ac:dyDescent="0.4">
      <c r="F11245" s="12" t="s">
        <v>87620</v>
      </c>
    </row>
    <row r="11246" spans="6:6" ht="16.5" customHeight="1" x14ac:dyDescent="0.4">
      <c r="F11246" s="12" t="s">
        <v>87621</v>
      </c>
    </row>
    <row r="11247" spans="6:6" ht="16.5" customHeight="1" x14ac:dyDescent="0.4">
      <c r="F11247" s="12" t="s">
        <v>87622</v>
      </c>
    </row>
    <row r="11248" spans="6:6" ht="16.5" customHeight="1" x14ac:dyDescent="0.4">
      <c r="F11248" s="12" t="s">
        <v>87623</v>
      </c>
    </row>
    <row r="11249" spans="6:6" ht="16.5" customHeight="1" x14ac:dyDescent="0.4">
      <c r="F11249" s="12" t="s">
        <v>87624</v>
      </c>
    </row>
    <row r="11250" spans="6:6" ht="16.5" customHeight="1" x14ac:dyDescent="0.4">
      <c r="F11250" s="12" t="s">
        <v>87625</v>
      </c>
    </row>
    <row r="11251" spans="6:6" ht="16.5" customHeight="1" x14ac:dyDescent="0.4">
      <c r="F11251" s="12" t="s">
        <v>87626</v>
      </c>
    </row>
    <row r="11252" spans="6:6" ht="16.5" customHeight="1" x14ac:dyDescent="0.4">
      <c r="F11252" s="12" t="s">
        <v>87627</v>
      </c>
    </row>
    <row r="11253" spans="6:6" ht="16.5" customHeight="1" x14ac:dyDescent="0.4">
      <c r="F11253" s="12" t="s">
        <v>87628</v>
      </c>
    </row>
    <row r="11254" spans="6:6" ht="16.5" customHeight="1" x14ac:dyDescent="0.4">
      <c r="F11254" s="12" t="s">
        <v>87629</v>
      </c>
    </row>
    <row r="11255" spans="6:6" ht="16.5" customHeight="1" x14ac:dyDescent="0.4">
      <c r="F11255" s="12" t="s">
        <v>87630</v>
      </c>
    </row>
    <row r="11256" spans="6:6" ht="16.5" customHeight="1" x14ac:dyDescent="0.4">
      <c r="F11256" s="12" t="s">
        <v>87631</v>
      </c>
    </row>
    <row r="11257" spans="6:6" ht="16.5" customHeight="1" x14ac:dyDescent="0.4">
      <c r="F11257" s="12" t="s">
        <v>87632</v>
      </c>
    </row>
    <row r="11258" spans="6:6" ht="16.5" customHeight="1" x14ac:dyDescent="0.4">
      <c r="F11258" s="12" t="s">
        <v>87633</v>
      </c>
    </row>
    <row r="11259" spans="6:6" ht="16.5" customHeight="1" x14ac:dyDescent="0.4">
      <c r="F11259" s="12" t="s">
        <v>87634</v>
      </c>
    </row>
    <row r="11260" spans="6:6" ht="16.5" customHeight="1" x14ac:dyDescent="0.4">
      <c r="F11260" s="12" t="s">
        <v>87635</v>
      </c>
    </row>
    <row r="11261" spans="6:6" ht="16.5" customHeight="1" x14ac:dyDescent="0.4">
      <c r="F11261" s="12" t="s">
        <v>87636</v>
      </c>
    </row>
    <row r="11262" spans="6:6" ht="16.5" customHeight="1" x14ac:dyDescent="0.4">
      <c r="F11262" s="12" t="s">
        <v>87637</v>
      </c>
    </row>
    <row r="11263" spans="6:6" ht="16.5" customHeight="1" x14ac:dyDescent="0.4">
      <c r="F11263" s="12" t="s">
        <v>87638</v>
      </c>
    </row>
    <row r="11264" spans="6:6" ht="16.5" customHeight="1" x14ac:dyDescent="0.4">
      <c r="F11264" s="12" t="s">
        <v>87639</v>
      </c>
    </row>
    <row r="11265" spans="6:6" ht="16.5" customHeight="1" x14ac:dyDescent="0.4">
      <c r="F11265" s="12" t="s">
        <v>87640</v>
      </c>
    </row>
    <row r="11266" spans="6:6" ht="16.5" customHeight="1" x14ac:dyDescent="0.4">
      <c r="F11266" s="12" t="s">
        <v>87641</v>
      </c>
    </row>
    <row r="11267" spans="6:6" ht="16.5" customHeight="1" x14ac:dyDescent="0.4">
      <c r="F11267" s="12" t="s">
        <v>87642</v>
      </c>
    </row>
    <row r="11268" spans="6:6" ht="16.5" customHeight="1" x14ac:dyDescent="0.4">
      <c r="F11268" s="12" t="s">
        <v>87643</v>
      </c>
    </row>
    <row r="11269" spans="6:6" ht="16.5" customHeight="1" x14ac:dyDescent="0.4">
      <c r="F11269" s="12" t="s">
        <v>87644</v>
      </c>
    </row>
    <row r="11270" spans="6:6" ht="16.5" customHeight="1" x14ac:dyDescent="0.4">
      <c r="F11270" s="12" t="s">
        <v>87645</v>
      </c>
    </row>
    <row r="11271" spans="6:6" ht="16.5" customHeight="1" x14ac:dyDescent="0.4">
      <c r="F11271" s="12" t="s">
        <v>87646</v>
      </c>
    </row>
    <row r="11272" spans="6:6" ht="16.5" customHeight="1" x14ac:dyDescent="0.4">
      <c r="F11272" s="12" t="s">
        <v>87647</v>
      </c>
    </row>
    <row r="11273" spans="6:6" ht="16.5" customHeight="1" x14ac:dyDescent="0.4">
      <c r="F11273" s="12" t="s">
        <v>87648</v>
      </c>
    </row>
    <row r="11274" spans="6:6" ht="16.5" customHeight="1" x14ac:dyDescent="0.4">
      <c r="F11274" s="12" t="s">
        <v>87649</v>
      </c>
    </row>
    <row r="11275" spans="6:6" ht="16.5" customHeight="1" x14ac:dyDescent="0.4">
      <c r="F11275" s="12" t="s">
        <v>87650</v>
      </c>
    </row>
    <row r="11276" spans="6:6" ht="16.5" customHeight="1" x14ac:dyDescent="0.4">
      <c r="F11276" s="12" t="s">
        <v>87651</v>
      </c>
    </row>
    <row r="11277" spans="6:6" ht="16.5" customHeight="1" x14ac:dyDescent="0.4">
      <c r="F11277" s="12" t="s">
        <v>87652</v>
      </c>
    </row>
    <row r="11278" spans="6:6" ht="16.5" customHeight="1" x14ac:dyDescent="0.4">
      <c r="F11278" s="12" t="s">
        <v>87653</v>
      </c>
    </row>
    <row r="11279" spans="6:6" ht="16.5" customHeight="1" x14ac:dyDescent="0.4">
      <c r="F11279" s="12" t="s">
        <v>87654</v>
      </c>
    </row>
    <row r="11280" spans="6:6" ht="16.5" customHeight="1" x14ac:dyDescent="0.4">
      <c r="F11280" s="12" t="s">
        <v>87655</v>
      </c>
    </row>
    <row r="11281" spans="6:6" ht="16.5" customHeight="1" x14ac:dyDescent="0.4">
      <c r="F11281" s="12" t="s">
        <v>87656</v>
      </c>
    </row>
    <row r="11282" spans="6:6" ht="16.5" customHeight="1" x14ac:dyDescent="0.4">
      <c r="F11282" s="12" t="s">
        <v>87657</v>
      </c>
    </row>
    <row r="11283" spans="6:6" ht="16.5" customHeight="1" x14ac:dyDescent="0.4">
      <c r="F11283" s="12" t="s">
        <v>87658</v>
      </c>
    </row>
    <row r="11284" spans="6:6" ht="16.5" customHeight="1" x14ac:dyDescent="0.4">
      <c r="F11284" s="12" t="s">
        <v>87659</v>
      </c>
    </row>
    <row r="11285" spans="6:6" ht="16.5" customHeight="1" x14ac:dyDescent="0.4">
      <c r="F11285" s="12" t="s">
        <v>87660</v>
      </c>
    </row>
    <row r="11286" spans="6:6" ht="16.5" customHeight="1" x14ac:dyDescent="0.4">
      <c r="F11286" s="12" t="s">
        <v>87661</v>
      </c>
    </row>
    <row r="11287" spans="6:6" ht="16.5" customHeight="1" x14ac:dyDescent="0.4">
      <c r="F11287" s="12" t="s">
        <v>87662</v>
      </c>
    </row>
    <row r="11288" spans="6:6" ht="16.5" customHeight="1" x14ac:dyDescent="0.4">
      <c r="F11288" s="12" t="s">
        <v>87663</v>
      </c>
    </row>
    <row r="11289" spans="6:6" ht="16.5" customHeight="1" x14ac:dyDescent="0.4">
      <c r="F11289" s="12" t="s">
        <v>87664</v>
      </c>
    </row>
    <row r="11290" spans="6:6" ht="16.5" customHeight="1" x14ac:dyDescent="0.4">
      <c r="F11290" s="12" t="s">
        <v>87665</v>
      </c>
    </row>
    <row r="11291" spans="6:6" ht="16.5" customHeight="1" x14ac:dyDescent="0.4">
      <c r="F11291" s="12" t="s">
        <v>87666</v>
      </c>
    </row>
    <row r="11292" spans="6:6" ht="16.5" customHeight="1" x14ac:dyDescent="0.4">
      <c r="F11292" s="12" t="s">
        <v>87667</v>
      </c>
    </row>
    <row r="11293" spans="6:6" ht="16.5" customHeight="1" x14ac:dyDescent="0.4">
      <c r="F11293" s="12" t="s">
        <v>87668</v>
      </c>
    </row>
    <row r="11294" spans="6:6" ht="16.5" customHeight="1" x14ac:dyDescent="0.4">
      <c r="F11294" s="12" t="s">
        <v>87669</v>
      </c>
    </row>
    <row r="11295" spans="6:6" ht="16.5" customHeight="1" x14ac:dyDescent="0.4">
      <c r="F11295" s="12" t="s">
        <v>87670</v>
      </c>
    </row>
    <row r="11296" spans="6:6" ht="16.5" customHeight="1" x14ac:dyDescent="0.4">
      <c r="F11296" s="12" t="s">
        <v>87671</v>
      </c>
    </row>
    <row r="11297" spans="6:6" ht="16.5" customHeight="1" x14ac:dyDescent="0.4">
      <c r="F11297" s="12" t="s">
        <v>87672</v>
      </c>
    </row>
    <row r="11298" spans="6:6" ht="16.5" customHeight="1" x14ac:dyDescent="0.4">
      <c r="F11298" s="12" t="s">
        <v>87673</v>
      </c>
    </row>
    <row r="11299" spans="6:6" ht="16.5" customHeight="1" x14ac:dyDescent="0.4">
      <c r="F11299" s="12" t="s">
        <v>87674</v>
      </c>
    </row>
    <row r="11300" spans="6:6" ht="16.5" customHeight="1" x14ac:dyDescent="0.4">
      <c r="F11300" s="12" t="s">
        <v>87675</v>
      </c>
    </row>
    <row r="11301" spans="6:6" ht="16.5" customHeight="1" x14ac:dyDescent="0.4">
      <c r="F11301" s="12" t="s">
        <v>87676</v>
      </c>
    </row>
    <row r="11302" spans="6:6" ht="16.5" customHeight="1" x14ac:dyDescent="0.4">
      <c r="F11302" s="12" t="s">
        <v>87677</v>
      </c>
    </row>
    <row r="11303" spans="6:6" ht="16.5" customHeight="1" x14ac:dyDescent="0.4">
      <c r="F11303" s="12" t="s">
        <v>87678</v>
      </c>
    </row>
    <row r="11304" spans="6:6" ht="16.5" customHeight="1" x14ac:dyDescent="0.4">
      <c r="F11304" s="12" t="s">
        <v>87679</v>
      </c>
    </row>
    <row r="11305" spans="6:6" ht="16.5" customHeight="1" x14ac:dyDescent="0.4">
      <c r="F11305" s="12" t="s">
        <v>87680</v>
      </c>
    </row>
    <row r="11306" spans="6:6" ht="16.5" customHeight="1" x14ac:dyDescent="0.4">
      <c r="F11306" s="12" t="s">
        <v>87681</v>
      </c>
    </row>
    <row r="11307" spans="6:6" ht="16.5" customHeight="1" x14ac:dyDescent="0.4">
      <c r="F11307" s="12" t="s">
        <v>87682</v>
      </c>
    </row>
    <row r="11308" spans="6:6" ht="16.5" customHeight="1" x14ac:dyDescent="0.4">
      <c r="F11308" s="12" t="s">
        <v>87683</v>
      </c>
    </row>
    <row r="11309" spans="6:6" ht="16.5" customHeight="1" x14ac:dyDescent="0.4">
      <c r="F11309" s="12" t="s">
        <v>87684</v>
      </c>
    </row>
    <row r="11310" spans="6:6" ht="16.5" customHeight="1" x14ac:dyDescent="0.4">
      <c r="F11310" s="12" t="s">
        <v>87685</v>
      </c>
    </row>
    <row r="11311" spans="6:6" ht="16.5" customHeight="1" x14ac:dyDescent="0.4">
      <c r="F11311" s="12" t="s">
        <v>87686</v>
      </c>
    </row>
    <row r="11312" spans="6:6" ht="16.5" customHeight="1" x14ac:dyDescent="0.4">
      <c r="F11312" s="12" t="s">
        <v>87687</v>
      </c>
    </row>
    <row r="11313" spans="6:6" ht="16.5" customHeight="1" x14ac:dyDescent="0.4">
      <c r="F11313" s="12" t="s">
        <v>87688</v>
      </c>
    </row>
    <row r="11314" spans="6:6" ht="16.5" customHeight="1" x14ac:dyDescent="0.4">
      <c r="F11314" s="12" t="s">
        <v>87689</v>
      </c>
    </row>
    <row r="11315" spans="6:6" ht="16.5" customHeight="1" x14ac:dyDescent="0.4">
      <c r="F11315" s="12" t="s">
        <v>87690</v>
      </c>
    </row>
    <row r="11316" spans="6:6" ht="16.5" customHeight="1" x14ac:dyDescent="0.4">
      <c r="F11316" s="12" t="s">
        <v>87691</v>
      </c>
    </row>
    <row r="11317" spans="6:6" ht="16.5" customHeight="1" x14ac:dyDescent="0.4">
      <c r="F11317" s="12" t="s">
        <v>87692</v>
      </c>
    </row>
    <row r="11318" spans="6:6" ht="16.5" customHeight="1" x14ac:dyDescent="0.4">
      <c r="F11318" s="12" t="s">
        <v>87693</v>
      </c>
    </row>
    <row r="11319" spans="6:6" ht="16.5" customHeight="1" x14ac:dyDescent="0.4">
      <c r="F11319" s="12" t="s">
        <v>87694</v>
      </c>
    </row>
    <row r="11320" spans="6:6" ht="16.5" customHeight="1" x14ac:dyDescent="0.4">
      <c r="F11320" s="12" t="s">
        <v>87695</v>
      </c>
    </row>
    <row r="11321" spans="6:6" ht="16.5" customHeight="1" x14ac:dyDescent="0.4">
      <c r="F11321" s="12" t="s">
        <v>87696</v>
      </c>
    </row>
    <row r="11322" spans="6:6" ht="16.5" customHeight="1" x14ac:dyDescent="0.4">
      <c r="F11322" s="12" t="s">
        <v>87697</v>
      </c>
    </row>
    <row r="11323" spans="6:6" ht="16.5" customHeight="1" x14ac:dyDescent="0.4">
      <c r="F11323" s="12" t="s">
        <v>87698</v>
      </c>
    </row>
    <row r="11324" spans="6:6" ht="16.5" customHeight="1" x14ac:dyDescent="0.4">
      <c r="F11324" s="12" t="s">
        <v>87699</v>
      </c>
    </row>
    <row r="11325" spans="6:6" ht="16.5" customHeight="1" x14ac:dyDescent="0.4">
      <c r="F11325" s="12" t="s">
        <v>87700</v>
      </c>
    </row>
    <row r="11326" spans="6:6" ht="16.5" customHeight="1" x14ac:dyDescent="0.4">
      <c r="F11326" s="12" t="s">
        <v>87701</v>
      </c>
    </row>
    <row r="11327" spans="6:6" ht="16.5" customHeight="1" x14ac:dyDescent="0.4">
      <c r="F11327" s="12" t="s">
        <v>87702</v>
      </c>
    </row>
    <row r="11328" spans="6:6" ht="16.5" customHeight="1" x14ac:dyDescent="0.4">
      <c r="F11328" s="12" t="s">
        <v>87703</v>
      </c>
    </row>
    <row r="11329" spans="6:6" ht="16.5" customHeight="1" x14ac:dyDescent="0.4">
      <c r="F11329" s="12" t="s">
        <v>87704</v>
      </c>
    </row>
    <row r="11330" spans="6:6" ht="16.5" customHeight="1" x14ac:dyDescent="0.4">
      <c r="F11330" s="12" t="s">
        <v>87705</v>
      </c>
    </row>
    <row r="11331" spans="6:6" ht="16.5" customHeight="1" x14ac:dyDescent="0.4">
      <c r="F11331" s="12" t="s">
        <v>87706</v>
      </c>
    </row>
    <row r="11332" spans="6:6" ht="16.5" customHeight="1" x14ac:dyDescent="0.4">
      <c r="F11332" s="12" t="s">
        <v>87707</v>
      </c>
    </row>
    <row r="11333" spans="6:6" ht="16.5" customHeight="1" x14ac:dyDescent="0.4">
      <c r="F11333" s="12" t="s">
        <v>87708</v>
      </c>
    </row>
    <row r="11334" spans="6:6" ht="16.5" customHeight="1" x14ac:dyDescent="0.4">
      <c r="F11334" s="12" t="s">
        <v>87709</v>
      </c>
    </row>
    <row r="11335" spans="6:6" ht="16.5" customHeight="1" x14ac:dyDescent="0.4">
      <c r="F11335" s="12" t="s">
        <v>87710</v>
      </c>
    </row>
    <row r="11336" spans="6:6" ht="16.5" customHeight="1" x14ac:dyDescent="0.4">
      <c r="F11336" s="12" t="s">
        <v>87711</v>
      </c>
    </row>
    <row r="11337" spans="6:6" ht="16.5" customHeight="1" x14ac:dyDescent="0.4">
      <c r="F11337" s="12" t="s">
        <v>87712</v>
      </c>
    </row>
    <row r="11338" spans="6:6" ht="16.5" customHeight="1" x14ac:dyDescent="0.4">
      <c r="F11338" s="12" t="s">
        <v>87713</v>
      </c>
    </row>
    <row r="11339" spans="6:6" ht="16.5" customHeight="1" x14ac:dyDescent="0.4">
      <c r="F11339" s="12" t="s">
        <v>87714</v>
      </c>
    </row>
    <row r="11340" spans="6:6" ht="16.5" customHeight="1" x14ac:dyDescent="0.4">
      <c r="F11340" s="12" t="s">
        <v>87715</v>
      </c>
    </row>
    <row r="11341" spans="6:6" ht="16.5" customHeight="1" x14ac:dyDescent="0.4">
      <c r="F11341" s="12" t="s">
        <v>87716</v>
      </c>
    </row>
    <row r="11342" spans="6:6" ht="16.5" customHeight="1" x14ac:dyDescent="0.4">
      <c r="F11342" s="12" t="s">
        <v>87717</v>
      </c>
    </row>
    <row r="11343" spans="6:6" ht="16.5" customHeight="1" x14ac:dyDescent="0.4">
      <c r="F11343" s="12" t="s">
        <v>87718</v>
      </c>
    </row>
    <row r="11344" spans="6:6" ht="16.5" customHeight="1" x14ac:dyDescent="0.4">
      <c r="F11344" s="12" t="s">
        <v>87719</v>
      </c>
    </row>
    <row r="11345" spans="6:6" ht="16.5" customHeight="1" x14ac:dyDescent="0.4">
      <c r="F11345" s="12" t="s">
        <v>87720</v>
      </c>
    </row>
    <row r="11346" spans="6:6" ht="16.5" customHeight="1" x14ac:dyDescent="0.4">
      <c r="F11346" s="12" t="s">
        <v>87721</v>
      </c>
    </row>
    <row r="11347" spans="6:6" ht="16.5" customHeight="1" x14ac:dyDescent="0.4">
      <c r="F11347" s="12" t="s">
        <v>87722</v>
      </c>
    </row>
    <row r="11348" spans="6:6" ht="16.5" customHeight="1" x14ac:dyDescent="0.4">
      <c r="F11348" s="12" t="s">
        <v>87723</v>
      </c>
    </row>
    <row r="11349" spans="6:6" ht="16.5" customHeight="1" x14ac:dyDescent="0.4">
      <c r="F11349" s="12" t="s">
        <v>87724</v>
      </c>
    </row>
    <row r="11350" spans="6:6" ht="16.5" customHeight="1" x14ac:dyDescent="0.4">
      <c r="F11350" s="12" t="s">
        <v>87725</v>
      </c>
    </row>
    <row r="11351" spans="6:6" ht="16.5" customHeight="1" x14ac:dyDescent="0.4">
      <c r="F11351" s="12" t="s">
        <v>87726</v>
      </c>
    </row>
    <row r="11352" spans="6:6" ht="16.5" customHeight="1" x14ac:dyDescent="0.4">
      <c r="F11352" s="12" t="s">
        <v>87727</v>
      </c>
    </row>
    <row r="11353" spans="6:6" ht="16.5" customHeight="1" x14ac:dyDescent="0.4">
      <c r="F11353" s="12" t="s">
        <v>87728</v>
      </c>
    </row>
    <row r="11354" spans="6:6" ht="16.5" customHeight="1" x14ac:dyDescent="0.4">
      <c r="F11354" s="12" t="s">
        <v>87729</v>
      </c>
    </row>
    <row r="11355" spans="6:6" ht="16.5" customHeight="1" x14ac:dyDescent="0.4">
      <c r="F11355" s="12" t="s">
        <v>87730</v>
      </c>
    </row>
    <row r="11356" spans="6:6" ht="16.5" customHeight="1" x14ac:dyDescent="0.4">
      <c r="F11356" s="12" t="s">
        <v>87731</v>
      </c>
    </row>
    <row r="11357" spans="6:6" ht="16.5" customHeight="1" x14ac:dyDescent="0.4">
      <c r="F11357" s="12" t="s">
        <v>87732</v>
      </c>
    </row>
    <row r="11358" spans="6:6" ht="16.5" customHeight="1" x14ac:dyDescent="0.4">
      <c r="F11358" s="12" t="s">
        <v>87733</v>
      </c>
    </row>
    <row r="11359" spans="6:6" ht="16.5" customHeight="1" x14ac:dyDescent="0.4">
      <c r="F11359" s="12" t="s">
        <v>87734</v>
      </c>
    </row>
    <row r="11360" spans="6:6" ht="16.5" customHeight="1" x14ac:dyDescent="0.4">
      <c r="F11360" s="12" t="s">
        <v>87735</v>
      </c>
    </row>
    <row r="11361" spans="6:6" ht="16.5" customHeight="1" x14ac:dyDescent="0.4">
      <c r="F11361" s="12" t="s">
        <v>87736</v>
      </c>
    </row>
    <row r="11362" spans="6:6" ht="16.5" customHeight="1" x14ac:dyDescent="0.4">
      <c r="F11362" s="12" t="s">
        <v>87737</v>
      </c>
    </row>
    <row r="11363" spans="6:6" ht="16.5" customHeight="1" x14ac:dyDescent="0.4">
      <c r="F11363" s="12" t="s">
        <v>87738</v>
      </c>
    </row>
    <row r="11364" spans="6:6" ht="16.5" customHeight="1" x14ac:dyDescent="0.4">
      <c r="F11364" s="12" t="s">
        <v>87739</v>
      </c>
    </row>
    <row r="11365" spans="6:6" ht="16.5" customHeight="1" x14ac:dyDescent="0.4">
      <c r="F11365" s="12" t="s">
        <v>87740</v>
      </c>
    </row>
    <row r="11366" spans="6:6" ht="16.5" customHeight="1" x14ac:dyDescent="0.4">
      <c r="F11366" s="12" t="s">
        <v>87741</v>
      </c>
    </row>
    <row r="11367" spans="6:6" ht="16.5" customHeight="1" x14ac:dyDescent="0.4">
      <c r="F11367" s="12" t="s">
        <v>87742</v>
      </c>
    </row>
    <row r="11368" spans="6:6" ht="16.5" customHeight="1" x14ac:dyDescent="0.4">
      <c r="F11368" s="12" t="s">
        <v>87743</v>
      </c>
    </row>
    <row r="11369" spans="6:6" ht="16.5" customHeight="1" x14ac:dyDescent="0.4">
      <c r="F11369" s="12" t="s">
        <v>87744</v>
      </c>
    </row>
    <row r="11370" spans="6:6" ht="16.5" customHeight="1" x14ac:dyDescent="0.4">
      <c r="F11370" s="12" t="s">
        <v>87745</v>
      </c>
    </row>
    <row r="11371" spans="6:6" ht="16.5" customHeight="1" x14ac:dyDescent="0.4">
      <c r="F11371" s="12" t="s">
        <v>87746</v>
      </c>
    </row>
    <row r="11372" spans="6:6" ht="16.5" customHeight="1" x14ac:dyDescent="0.4">
      <c r="F11372" s="12" t="s">
        <v>87747</v>
      </c>
    </row>
    <row r="11373" spans="6:6" ht="16.5" customHeight="1" x14ac:dyDescent="0.4">
      <c r="F11373" s="12" t="s">
        <v>87748</v>
      </c>
    </row>
    <row r="11374" spans="6:6" ht="16.5" customHeight="1" x14ac:dyDescent="0.4">
      <c r="F11374" s="12" t="s">
        <v>87749</v>
      </c>
    </row>
    <row r="11375" spans="6:6" ht="16.5" customHeight="1" x14ac:dyDescent="0.4">
      <c r="F11375" s="12" t="s">
        <v>87750</v>
      </c>
    </row>
    <row r="11376" spans="6:6" ht="16.5" customHeight="1" x14ac:dyDescent="0.4">
      <c r="F11376" s="12" t="s">
        <v>87751</v>
      </c>
    </row>
    <row r="11377" spans="6:6" ht="16.5" customHeight="1" x14ac:dyDescent="0.4">
      <c r="F11377" s="12" t="s">
        <v>87752</v>
      </c>
    </row>
    <row r="11378" spans="6:6" ht="16.5" customHeight="1" x14ac:dyDescent="0.4">
      <c r="F11378" s="12" t="s">
        <v>87753</v>
      </c>
    </row>
    <row r="11379" spans="6:6" ht="16.5" customHeight="1" x14ac:dyDescent="0.4">
      <c r="F11379" s="12" t="s">
        <v>87754</v>
      </c>
    </row>
    <row r="11380" spans="6:6" ht="16.5" customHeight="1" x14ac:dyDescent="0.4">
      <c r="F11380" s="12" t="s">
        <v>87755</v>
      </c>
    </row>
    <row r="11381" spans="6:6" ht="16.5" customHeight="1" x14ac:dyDescent="0.4">
      <c r="F11381" s="12" t="s">
        <v>87756</v>
      </c>
    </row>
    <row r="11382" spans="6:6" ht="16.5" customHeight="1" x14ac:dyDescent="0.4">
      <c r="F11382" s="12" t="s">
        <v>87757</v>
      </c>
    </row>
    <row r="11383" spans="6:6" ht="16.5" customHeight="1" x14ac:dyDescent="0.4">
      <c r="F11383" s="12" t="s">
        <v>87758</v>
      </c>
    </row>
    <row r="11384" spans="6:6" ht="16.5" customHeight="1" x14ac:dyDescent="0.4">
      <c r="F11384" s="12" t="s">
        <v>87759</v>
      </c>
    </row>
    <row r="11385" spans="6:6" ht="16.5" customHeight="1" x14ac:dyDescent="0.4">
      <c r="F11385" s="12" t="s">
        <v>87760</v>
      </c>
    </row>
    <row r="11386" spans="6:6" ht="16.5" customHeight="1" x14ac:dyDescent="0.4">
      <c r="F11386" s="12" t="s">
        <v>87761</v>
      </c>
    </row>
    <row r="11387" spans="6:6" ht="16.5" customHeight="1" x14ac:dyDescent="0.4">
      <c r="F11387" s="12" t="s">
        <v>87762</v>
      </c>
    </row>
    <row r="11388" spans="6:6" ht="16.5" customHeight="1" x14ac:dyDescent="0.4">
      <c r="F11388" s="12" t="s">
        <v>87763</v>
      </c>
    </row>
    <row r="11389" spans="6:6" ht="16.5" customHeight="1" x14ac:dyDescent="0.4">
      <c r="F11389" s="12" t="s">
        <v>87764</v>
      </c>
    </row>
    <row r="11390" spans="6:6" ht="16.5" customHeight="1" x14ac:dyDescent="0.4">
      <c r="F11390" s="12" t="s">
        <v>87765</v>
      </c>
    </row>
    <row r="11391" spans="6:6" ht="16.5" customHeight="1" x14ac:dyDescent="0.4">
      <c r="F11391" s="12" t="s">
        <v>87766</v>
      </c>
    </row>
    <row r="11392" spans="6:6" ht="16.5" customHeight="1" x14ac:dyDescent="0.4">
      <c r="F11392" s="12" t="s">
        <v>87767</v>
      </c>
    </row>
    <row r="11393" spans="6:6" ht="16.5" customHeight="1" x14ac:dyDescent="0.4">
      <c r="F11393" s="12" t="s">
        <v>87768</v>
      </c>
    </row>
    <row r="11394" spans="6:6" ht="16.5" customHeight="1" x14ac:dyDescent="0.4">
      <c r="F11394" s="12" t="s">
        <v>87769</v>
      </c>
    </row>
    <row r="11395" spans="6:6" ht="16.5" customHeight="1" x14ac:dyDescent="0.4">
      <c r="F11395" s="12" t="s">
        <v>87770</v>
      </c>
    </row>
    <row r="11396" spans="6:6" ht="16.5" customHeight="1" x14ac:dyDescent="0.4">
      <c r="F11396" s="12" t="s">
        <v>87771</v>
      </c>
    </row>
    <row r="11397" spans="6:6" ht="16.5" customHeight="1" x14ac:dyDescent="0.4">
      <c r="F11397" s="12" t="s">
        <v>87772</v>
      </c>
    </row>
    <row r="11398" spans="6:6" ht="16.5" customHeight="1" x14ac:dyDescent="0.4">
      <c r="F11398" s="12" t="s">
        <v>87773</v>
      </c>
    </row>
    <row r="11399" spans="6:6" ht="16.5" customHeight="1" x14ac:dyDescent="0.4">
      <c r="F11399" s="12" t="s">
        <v>87774</v>
      </c>
    </row>
    <row r="11400" spans="6:6" ht="16.5" customHeight="1" x14ac:dyDescent="0.4">
      <c r="F11400" s="12" t="s">
        <v>87775</v>
      </c>
    </row>
    <row r="11401" spans="6:6" ht="16.5" customHeight="1" x14ac:dyDescent="0.4">
      <c r="F11401" s="12" t="s">
        <v>87776</v>
      </c>
    </row>
    <row r="11402" spans="6:6" ht="16.5" customHeight="1" x14ac:dyDescent="0.4">
      <c r="F11402" s="12" t="s">
        <v>87777</v>
      </c>
    </row>
    <row r="11403" spans="6:6" ht="16.5" customHeight="1" x14ac:dyDescent="0.4">
      <c r="F11403" s="12" t="s">
        <v>87778</v>
      </c>
    </row>
    <row r="11404" spans="6:6" ht="16.5" customHeight="1" x14ac:dyDescent="0.4">
      <c r="F11404" s="12" t="s">
        <v>87779</v>
      </c>
    </row>
    <row r="11405" spans="6:6" ht="16.5" customHeight="1" x14ac:dyDescent="0.4">
      <c r="F11405" s="12" t="s">
        <v>87780</v>
      </c>
    </row>
    <row r="11406" spans="6:6" ht="16.5" customHeight="1" x14ac:dyDescent="0.4">
      <c r="F11406" s="12" t="s">
        <v>87781</v>
      </c>
    </row>
    <row r="11407" spans="6:6" ht="16.5" customHeight="1" x14ac:dyDescent="0.4">
      <c r="F11407" s="12" t="s">
        <v>87782</v>
      </c>
    </row>
    <row r="11408" spans="6:6" ht="16.5" customHeight="1" x14ac:dyDescent="0.4">
      <c r="F11408" s="12" t="s">
        <v>87783</v>
      </c>
    </row>
    <row r="11409" spans="6:6" ht="16.5" customHeight="1" x14ac:dyDescent="0.4">
      <c r="F11409" s="12" t="s">
        <v>87784</v>
      </c>
    </row>
    <row r="11410" spans="6:6" ht="16.5" customHeight="1" x14ac:dyDescent="0.4">
      <c r="F11410" s="12" t="s">
        <v>87785</v>
      </c>
    </row>
    <row r="11411" spans="6:6" ht="16.5" customHeight="1" x14ac:dyDescent="0.4">
      <c r="F11411" s="12" t="s">
        <v>87786</v>
      </c>
    </row>
    <row r="11412" spans="6:6" ht="16.5" customHeight="1" x14ac:dyDescent="0.4">
      <c r="F11412" s="12" t="s">
        <v>87787</v>
      </c>
    </row>
    <row r="11413" spans="6:6" ht="16.5" customHeight="1" x14ac:dyDescent="0.4">
      <c r="F11413" s="12" t="s">
        <v>87788</v>
      </c>
    </row>
    <row r="11414" spans="6:6" ht="16.5" customHeight="1" x14ac:dyDescent="0.4">
      <c r="F11414" s="12" t="s">
        <v>87789</v>
      </c>
    </row>
    <row r="11415" spans="6:6" ht="16.5" customHeight="1" x14ac:dyDescent="0.4">
      <c r="F11415" s="12" t="s">
        <v>87790</v>
      </c>
    </row>
    <row r="11416" spans="6:6" ht="16.5" customHeight="1" x14ac:dyDescent="0.4">
      <c r="F11416" s="12" t="s">
        <v>87791</v>
      </c>
    </row>
    <row r="11417" spans="6:6" ht="16.5" customHeight="1" x14ac:dyDescent="0.4">
      <c r="F11417" s="12" t="s">
        <v>87792</v>
      </c>
    </row>
    <row r="11418" spans="6:6" ht="16.5" customHeight="1" x14ac:dyDescent="0.4">
      <c r="F11418" s="12" t="s">
        <v>87793</v>
      </c>
    </row>
    <row r="11419" spans="6:6" ht="16.5" customHeight="1" x14ac:dyDescent="0.4">
      <c r="F11419" s="12" t="s">
        <v>87794</v>
      </c>
    </row>
    <row r="11420" spans="6:6" ht="16.5" customHeight="1" x14ac:dyDescent="0.4">
      <c r="F11420" s="12" t="s">
        <v>87795</v>
      </c>
    </row>
    <row r="11421" spans="6:6" ht="16.5" customHeight="1" x14ac:dyDescent="0.4">
      <c r="F11421" s="12" t="s">
        <v>87796</v>
      </c>
    </row>
    <row r="11422" spans="6:6" ht="16.5" customHeight="1" x14ac:dyDescent="0.4">
      <c r="F11422" s="12" t="s">
        <v>87797</v>
      </c>
    </row>
    <row r="11423" spans="6:6" ht="16.5" customHeight="1" x14ac:dyDescent="0.4">
      <c r="F11423" s="12" t="s">
        <v>87798</v>
      </c>
    </row>
    <row r="11424" spans="6:6" ht="16.5" customHeight="1" x14ac:dyDescent="0.4">
      <c r="F11424" s="12" t="s">
        <v>87799</v>
      </c>
    </row>
    <row r="11425" spans="6:6" ht="16.5" customHeight="1" x14ac:dyDescent="0.4">
      <c r="F11425" s="12" t="s">
        <v>87800</v>
      </c>
    </row>
    <row r="11426" spans="6:6" ht="16.5" customHeight="1" x14ac:dyDescent="0.4">
      <c r="F11426" s="12" t="s">
        <v>87801</v>
      </c>
    </row>
    <row r="11427" spans="6:6" ht="16.5" customHeight="1" x14ac:dyDescent="0.4">
      <c r="F11427" s="12" t="s">
        <v>87802</v>
      </c>
    </row>
    <row r="11428" spans="6:6" ht="16.5" customHeight="1" x14ac:dyDescent="0.4">
      <c r="F11428" s="12" t="s">
        <v>87803</v>
      </c>
    </row>
    <row r="11429" spans="6:6" ht="16.5" customHeight="1" x14ac:dyDescent="0.4">
      <c r="F11429" s="12" t="s">
        <v>87804</v>
      </c>
    </row>
    <row r="11430" spans="6:6" ht="16.5" customHeight="1" x14ac:dyDescent="0.4">
      <c r="F11430" s="12" t="s">
        <v>87805</v>
      </c>
    </row>
    <row r="11431" spans="6:6" ht="16.5" customHeight="1" x14ac:dyDescent="0.4">
      <c r="F11431" s="12" t="s">
        <v>87806</v>
      </c>
    </row>
    <row r="11432" spans="6:6" ht="16.5" customHeight="1" x14ac:dyDescent="0.4">
      <c r="F11432" s="12" t="s">
        <v>87807</v>
      </c>
    </row>
    <row r="11433" spans="6:6" ht="16.5" customHeight="1" x14ac:dyDescent="0.4">
      <c r="F11433" s="12" t="s">
        <v>87808</v>
      </c>
    </row>
    <row r="11434" spans="6:6" ht="16.5" customHeight="1" x14ac:dyDescent="0.4">
      <c r="F11434" s="12" t="s">
        <v>87809</v>
      </c>
    </row>
    <row r="11435" spans="6:6" ht="16.5" customHeight="1" x14ac:dyDescent="0.4">
      <c r="F11435" s="12" t="s">
        <v>87810</v>
      </c>
    </row>
    <row r="11436" spans="6:6" ht="16.5" customHeight="1" x14ac:dyDescent="0.4">
      <c r="F11436" s="12" t="s">
        <v>87811</v>
      </c>
    </row>
    <row r="11437" spans="6:6" ht="16.5" customHeight="1" x14ac:dyDescent="0.4">
      <c r="F11437" s="12" t="s">
        <v>87812</v>
      </c>
    </row>
    <row r="11438" spans="6:6" ht="16.5" customHeight="1" x14ac:dyDescent="0.4">
      <c r="F11438" s="12" t="s">
        <v>87813</v>
      </c>
    </row>
    <row r="11439" spans="6:6" ht="16.5" customHeight="1" x14ac:dyDescent="0.4">
      <c r="F11439" s="12" t="s">
        <v>87814</v>
      </c>
    </row>
    <row r="11440" spans="6:6" ht="16.5" customHeight="1" x14ac:dyDescent="0.4">
      <c r="F11440" s="12" t="s">
        <v>87815</v>
      </c>
    </row>
    <row r="11441" spans="6:6" ht="16.5" customHeight="1" x14ac:dyDescent="0.4">
      <c r="F11441" s="12" t="s">
        <v>87816</v>
      </c>
    </row>
    <row r="11442" spans="6:6" ht="16.5" customHeight="1" x14ac:dyDescent="0.4">
      <c r="F11442" s="12" t="s">
        <v>87817</v>
      </c>
    </row>
    <row r="11443" spans="6:6" ht="16.5" customHeight="1" x14ac:dyDescent="0.4">
      <c r="F11443" s="12" t="s">
        <v>87818</v>
      </c>
    </row>
    <row r="11444" spans="6:6" ht="16.5" customHeight="1" x14ac:dyDescent="0.4">
      <c r="F11444" s="12" t="s">
        <v>87819</v>
      </c>
    </row>
    <row r="11445" spans="6:6" ht="16.5" customHeight="1" x14ac:dyDescent="0.4">
      <c r="F11445" s="12" t="s">
        <v>87820</v>
      </c>
    </row>
    <row r="11446" spans="6:6" ht="16.5" customHeight="1" x14ac:dyDescent="0.4">
      <c r="F11446" s="12" t="s">
        <v>87821</v>
      </c>
    </row>
    <row r="11447" spans="6:6" ht="16.5" customHeight="1" x14ac:dyDescent="0.4">
      <c r="F11447" s="12" t="s">
        <v>87822</v>
      </c>
    </row>
    <row r="11448" spans="6:6" ht="16.5" customHeight="1" x14ac:dyDescent="0.4">
      <c r="F11448" s="12" t="s">
        <v>87823</v>
      </c>
    </row>
    <row r="11449" spans="6:6" ht="16.5" customHeight="1" x14ac:dyDescent="0.4">
      <c r="F11449" s="12" t="s">
        <v>87824</v>
      </c>
    </row>
    <row r="11450" spans="6:6" ht="16.5" customHeight="1" x14ac:dyDescent="0.4">
      <c r="F11450" s="12" t="s">
        <v>87825</v>
      </c>
    </row>
    <row r="11451" spans="6:6" ht="16.5" customHeight="1" x14ac:dyDescent="0.4">
      <c r="F11451" s="12" t="s">
        <v>87826</v>
      </c>
    </row>
    <row r="11452" spans="6:6" ht="16.5" customHeight="1" x14ac:dyDescent="0.4">
      <c r="F11452" s="12" t="s">
        <v>87827</v>
      </c>
    </row>
    <row r="11453" spans="6:6" ht="16.5" customHeight="1" x14ac:dyDescent="0.4">
      <c r="F11453" s="12" t="s">
        <v>87828</v>
      </c>
    </row>
    <row r="11454" spans="6:6" ht="16.5" customHeight="1" x14ac:dyDescent="0.4">
      <c r="F11454" s="12" t="s">
        <v>87829</v>
      </c>
    </row>
    <row r="11455" spans="6:6" ht="16.5" customHeight="1" x14ac:dyDescent="0.4">
      <c r="F11455" s="12" t="s">
        <v>87830</v>
      </c>
    </row>
    <row r="11456" spans="6:6" ht="16.5" customHeight="1" x14ac:dyDescent="0.4">
      <c r="F11456" s="12" t="s">
        <v>87831</v>
      </c>
    </row>
    <row r="11457" spans="6:6" ht="16.5" customHeight="1" x14ac:dyDescent="0.4">
      <c r="F11457" s="12" t="s">
        <v>87832</v>
      </c>
    </row>
    <row r="11458" spans="6:6" ht="16.5" customHeight="1" x14ac:dyDescent="0.4">
      <c r="F11458" s="12" t="s">
        <v>87833</v>
      </c>
    </row>
    <row r="11459" spans="6:6" ht="16.5" customHeight="1" x14ac:dyDescent="0.4">
      <c r="F11459" s="12" t="s">
        <v>87834</v>
      </c>
    </row>
    <row r="11460" spans="6:6" ht="16.5" customHeight="1" x14ac:dyDescent="0.4">
      <c r="F11460" s="12" t="s">
        <v>87835</v>
      </c>
    </row>
    <row r="11461" spans="6:6" ht="16.5" customHeight="1" x14ac:dyDescent="0.4">
      <c r="F11461" s="12" t="s">
        <v>87836</v>
      </c>
    </row>
    <row r="11462" spans="6:6" ht="16.5" customHeight="1" x14ac:dyDescent="0.4">
      <c r="F11462" s="12" t="s">
        <v>87837</v>
      </c>
    </row>
    <row r="11463" spans="6:6" ht="16.5" customHeight="1" x14ac:dyDescent="0.4">
      <c r="F11463" s="12" t="s">
        <v>87838</v>
      </c>
    </row>
    <row r="11464" spans="6:6" ht="16.5" customHeight="1" x14ac:dyDescent="0.4">
      <c r="F11464" s="12" t="s">
        <v>87839</v>
      </c>
    </row>
    <row r="11465" spans="6:6" ht="16.5" customHeight="1" x14ac:dyDescent="0.4">
      <c r="F11465" s="12" t="s">
        <v>87840</v>
      </c>
    </row>
    <row r="11466" spans="6:6" ht="16.5" customHeight="1" x14ac:dyDescent="0.4">
      <c r="F11466" s="12" t="s">
        <v>87841</v>
      </c>
    </row>
    <row r="11467" spans="6:6" ht="16.5" customHeight="1" x14ac:dyDescent="0.4">
      <c r="F11467" s="12" t="s">
        <v>87842</v>
      </c>
    </row>
    <row r="11468" spans="6:6" ht="16.5" customHeight="1" x14ac:dyDescent="0.4">
      <c r="F11468" s="12" t="s">
        <v>87843</v>
      </c>
    </row>
    <row r="11469" spans="6:6" ht="16.5" customHeight="1" x14ac:dyDescent="0.4">
      <c r="F11469" s="12" t="s">
        <v>87844</v>
      </c>
    </row>
    <row r="11470" spans="6:6" ht="16.5" customHeight="1" x14ac:dyDescent="0.4">
      <c r="F11470" s="12" t="s">
        <v>87845</v>
      </c>
    </row>
    <row r="11471" spans="6:6" ht="16.5" customHeight="1" x14ac:dyDescent="0.4">
      <c r="F11471" s="12" t="s">
        <v>87846</v>
      </c>
    </row>
    <row r="11472" spans="6:6" ht="16.5" customHeight="1" x14ac:dyDescent="0.4">
      <c r="F11472" s="12" t="s">
        <v>87847</v>
      </c>
    </row>
    <row r="11473" spans="6:6" ht="16.5" customHeight="1" x14ac:dyDescent="0.4">
      <c r="F11473" s="12" t="s">
        <v>87848</v>
      </c>
    </row>
    <row r="11474" spans="6:6" ht="16.5" customHeight="1" x14ac:dyDescent="0.4">
      <c r="F11474" s="12" t="s">
        <v>87849</v>
      </c>
    </row>
    <row r="11475" spans="6:6" ht="16.5" customHeight="1" x14ac:dyDescent="0.4">
      <c r="F11475" s="12" t="s">
        <v>87850</v>
      </c>
    </row>
    <row r="11476" spans="6:6" ht="16.5" customHeight="1" x14ac:dyDescent="0.4">
      <c r="F11476" s="12" t="s">
        <v>87851</v>
      </c>
    </row>
    <row r="11477" spans="6:6" ht="16.5" customHeight="1" x14ac:dyDescent="0.4">
      <c r="F11477" s="12" t="s">
        <v>87852</v>
      </c>
    </row>
    <row r="11478" spans="6:6" ht="16.5" customHeight="1" x14ac:dyDescent="0.4">
      <c r="F11478" s="12" t="s">
        <v>87853</v>
      </c>
    </row>
    <row r="11479" spans="6:6" ht="16.5" customHeight="1" x14ac:dyDescent="0.4">
      <c r="F11479" s="12" t="s">
        <v>87854</v>
      </c>
    </row>
    <row r="11480" spans="6:6" ht="16.5" customHeight="1" x14ac:dyDescent="0.4">
      <c r="F11480" s="12" t="s">
        <v>87855</v>
      </c>
    </row>
    <row r="11481" spans="6:6" ht="16.5" customHeight="1" x14ac:dyDescent="0.4">
      <c r="F11481" s="12" t="s">
        <v>87856</v>
      </c>
    </row>
    <row r="11482" spans="6:6" ht="16.5" customHeight="1" x14ac:dyDescent="0.4">
      <c r="F11482" s="12" t="s">
        <v>87857</v>
      </c>
    </row>
    <row r="11483" spans="6:6" ht="16.5" customHeight="1" x14ac:dyDescent="0.4">
      <c r="F11483" s="12" t="s">
        <v>87858</v>
      </c>
    </row>
    <row r="11484" spans="6:6" ht="16.5" customHeight="1" x14ac:dyDescent="0.4">
      <c r="F11484" s="12" t="s">
        <v>87859</v>
      </c>
    </row>
    <row r="11485" spans="6:6" ht="16.5" customHeight="1" x14ac:dyDescent="0.4">
      <c r="F11485" s="12" t="s">
        <v>87860</v>
      </c>
    </row>
    <row r="11486" spans="6:6" ht="16.5" customHeight="1" x14ac:dyDescent="0.4">
      <c r="F11486" s="12" t="s">
        <v>87861</v>
      </c>
    </row>
    <row r="11487" spans="6:6" ht="16.5" customHeight="1" x14ac:dyDescent="0.4">
      <c r="F11487" s="12" t="s">
        <v>87862</v>
      </c>
    </row>
    <row r="11488" spans="6:6" ht="16.5" customHeight="1" x14ac:dyDescent="0.4">
      <c r="F11488" s="12" t="s">
        <v>87863</v>
      </c>
    </row>
    <row r="11489" spans="6:6" ht="16.5" customHeight="1" x14ac:dyDescent="0.4">
      <c r="F11489" s="12" t="s">
        <v>87864</v>
      </c>
    </row>
    <row r="11490" spans="6:6" ht="16.5" customHeight="1" x14ac:dyDescent="0.4">
      <c r="F11490" s="12" t="s">
        <v>87865</v>
      </c>
    </row>
    <row r="11491" spans="6:6" ht="16.5" customHeight="1" x14ac:dyDescent="0.4">
      <c r="F11491" s="12" t="s">
        <v>87866</v>
      </c>
    </row>
    <row r="11492" spans="6:6" ht="16.5" customHeight="1" x14ac:dyDescent="0.4">
      <c r="F11492" s="12" t="s">
        <v>87867</v>
      </c>
    </row>
    <row r="11493" spans="6:6" ht="16.5" customHeight="1" x14ac:dyDescent="0.4">
      <c r="F11493" s="12" t="s">
        <v>87868</v>
      </c>
    </row>
    <row r="11494" spans="6:6" ht="16.5" customHeight="1" x14ac:dyDescent="0.4">
      <c r="F11494" s="12" t="s">
        <v>87869</v>
      </c>
    </row>
    <row r="11495" spans="6:6" ht="16.5" customHeight="1" x14ac:dyDescent="0.4">
      <c r="F11495" s="12" t="s">
        <v>87870</v>
      </c>
    </row>
    <row r="11496" spans="6:6" ht="16.5" customHeight="1" x14ac:dyDescent="0.4">
      <c r="F11496" s="12" t="s">
        <v>87871</v>
      </c>
    </row>
    <row r="11497" spans="6:6" ht="16.5" customHeight="1" x14ac:dyDescent="0.4">
      <c r="F11497" s="12" t="s">
        <v>87872</v>
      </c>
    </row>
    <row r="11498" spans="6:6" ht="16.5" customHeight="1" x14ac:dyDescent="0.4">
      <c r="F11498" s="12" t="s">
        <v>87873</v>
      </c>
    </row>
    <row r="11499" spans="6:6" ht="16.5" customHeight="1" x14ac:dyDescent="0.4">
      <c r="F11499" s="12" t="s">
        <v>87874</v>
      </c>
    </row>
    <row r="11500" spans="6:6" ht="16.5" customHeight="1" x14ac:dyDescent="0.4">
      <c r="F11500" s="12" t="s">
        <v>87875</v>
      </c>
    </row>
    <row r="11501" spans="6:6" ht="16.5" customHeight="1" x14ac:dyDescent="0.4">
      <c r="F11501" s="12" t="s">
        <v>87876</v>
      </c>
    </row>
    <row r="11502" spans="6:6" ht="16.5" customHeight="1" x14ac:dyDescent="0.4">
      <c r="F11502" s="12" t="s">
        <v>87877</v>
      </c>
    </row>
    <row r="11503" spans="6:6" ht="16.5" customHeight="1" x14ac:dyDescent="0.4">
      <c r="F11503" s="12" t="s">
        <v>87878</v>
      </c>
    </row>
    <row r="11504" spans="6:6" ht="16.5" customHeight="1" x14ac:dyDescent="0.4">
      <c r="F11504" s="12" t="s">
        <v>87879</v>
      </c>
    </row>
    <row r="11505" spans="6:6" ht="16.5" customHeight="1" x14ac:dyDescent="0.4">
      <c r="F11505" s="12" t="s">
        <v>87880</v>
      </c>
    </row>
    <row r="11506" spans="6:6" ht="16.5" customHeight="1" x14ac:dyDescent="0.4">
      <c r="F11506" s="12" t="s">
        <v>87881</v>
      </c>
    </row>
    <row r="11507" spans="6:6" ht="16.5" customHeight="1" x14ac:dyDescent="0.4">
      <c r="F11507" s="12" t="s">
        <v>87882</v>
      </c>
    </row>
    <row r="11508" spans="6:6" ht="16.5" customHeight="1" x14ac:dyDescent="0.4">
      <c r="F11508" s="12" t="s">
        <v>87883</v>
      </c>
    </row>
    <row r="11509" spans="6:6" ht="16.5" customHeight="1" x14ac:dyDescent="0.4">
      <c r="F11509" s="12" t="s">
        <v>87884</v>
      </c>
    </row>
    <row r="11510" spans="6:6" ht="16.5" customHeight="1" x14ac:dyDescent="0.4">
      <c r="F11510" s="12" t="s">
        <v>87885</v>
      </c>
    </row>
    <row r="11511" spans="6:6" ht="16.5" customHeight="1" x14ac:dyDescent="0.4">
      <c r="F11511" s="12" t="s">
        <v>87886</v>
      </c>
    </row>
    <row r="11512" spans="6:6" ht="16.5" customHeight="1" x14ac:dyDescent="0.4">
      <c r="F11512" s="12" t="s">
        <v>87887</v>
      </c>
    </row>
    <row r="11513" spans="6:6" ht="16.5" customHeight="1" x14ac:dyDescent="0.4">
      <c r="F11513" s="12" t="s">
        <v>87888</v>
      </c>
    </row>
    <row r="11514" spans="6:6" ht="16.5" customHeight="1" x14ac:dyDescent="0.4">
      <c r="F11514" s="12" t="s">
        <v>87889</v>
      </c>
    </row>
    <row r="11515" spans="6:6" ht="16.5" customHeight="1" x14ac:dyDescent="0.4">
      <c r="F11515" s="12" t="s">
        <v>87890</v>
      </c>
    </row>
    <row r="11516" spans="6:6" ht="16.5" customHeight="1" x14ac:dyDescent="0.4">
      <c r="F11516" s="12" t="s">
        <v>87891</v>
      </c>
    </row>
    <row r="11517" spans="6:6" ht="16.5" customHeight="1" x14ac:dyDescent="0.4">
      <c r="F11517" s="12" t="s">
        <v>87892</v>
      </c>
    </row>
    <row r="11518" spans="6:6" ht="16.5" customHeight="1" x14ac:dyDescent="0.4">
      <c r="F11518" s="12" t="s">
        <v>87893</v>
      </c>
    </row>
    <row r="11519" spans="6:6" ht="16.5" customHeight="1" x14ac:dyDescent="0.4">
      <c r="F11519" s="12" t="s">
        <v>87894</v>
      </c>
    </row>
    <row r="11520" spans="6:6" ht="16.5" customHeight="1" x14ac:dyDescent="0.4">
      <c r="F11520" s="12" t="s">
        <v>87895</v>
      </c>
    </row>
    <row r="11521" spans="6:6" ht="16.5" customHeight="1" x14ac:dyDescent="0.4">
      <c r="F11521" s="12" t="s">
        <v>87896</v>
      </c>
    </row>
    <row r="11522" spans="6:6" ht="16.5" customHeight="1" x14ac:dyDescent="0.4">
      <c r="F11522" s="12" t="s">
        <v>87897</v>
      </c>
    </row>
    <row r="11523" spans="6:6" ht="16.5" customHeight="1" x14ac:dyDescent="0.4">
      <c r="F11523" s="12" t="s">
        <v>87898</v>
      </c>
    </row>
    <row r="11524" spans="6:6" ht="16.5" customHeight="1" x14ac:dyDescent="0.4">
      <c r="F11524" s="12" t="s">
        <v>87899</v>
      </c>
    </row>
    <row r="11525" spans="6:6" ht="16.5" customHeight="1" x14ac:dyDescent="0.4">
      <c r="F11525" s="12" t="s">
        <v>87900</v>
      </c>
    </row>
    <row r="11526" spans="6:6" ht="16.5" customHeight="1" x14ac:dyDescent="0.4">
      <c r="F11526" s="12" t="s">
        <v>87901</v>
      </c>
    </row>
    <row r="11527" spans="6:6" ht="16.5" customHeight="1" x14ac:dyDescent="0.4">
      <c r="F11527" s="12" t="s">
        <v>87902</v>
      </c>
    </row>
    <row r="11528" spans="6:6" ht="16.5" customHeight="1" x14ac:dyDescent="0.4">
      <c r="F11528" s="12" t="s">
        <v>87903</v>
      </c>
    </row>
    <row r="11529" spans="6:6" ht="16.5" customHeight="1" x14ac:dyDescent="0.4">
      <c r="F11529" s="12" t="s">
        <v>87904</v>
      </c>
    </row>
    <row r="11530" spans="6:6" ht="16.5" customHeight="1" x14ac:dyDescent="0.4">
      <c r="F11530" s="12" t="s">
        <v>87905</v>
      </c>
    </row>
    <row r="11531" spans="6:6" ht="16.5" customHeight="1" x14ac:dyDescent="0.4">
      <c r="F11531" s="12" t="s">
        <v>87906</v>
      </c>
    </row>
    <row r="11532" spans="6:6" ht="16.5" customHeight="1" x14ac:dyDescent="0.4">
      <c r="F11532" s="12" t="s">
        <v>87907</v>
      </c>
    </row>
    <row r="11533" spans="6:6" ht="16.5" customHeight="1" x14ac:dyDescent="0.4">
      <c r="F11533" s="12" t="s">
        <v>87908</v>
      </c>
    </row>
    <row r="11534" spans="6:6" ht="16.5" customHeight="1" x14ac:dyDescent="0.4">
      <c r="F11534" s="12" t="s">
        <v>87909</v>
      </c>
    </row>
    <row r="11535" spans="6:6" ht="16.5" customHeight="1" x14ac:dyDescent="0.4">
      <c r="F11535" s="12" t="s">
        <v>87910</v>
      </c>
    </row>
    <row r="11536" spans="6:6" ht="16.5" customHeight="1" x14ac:dyDescent="0.4">
      <c r="F11536" s="12" t="s">
        <v>87911</v>
      </c>
    </row>
    <row r="11537" spans="6:6" ht="16.5" customHeight="1" x14ac:dyDescent="0.4">
      <c r="F11537" s="12" t="s">
        <v>87912</v>
      </c>
    </row>
    <row r="11538" spans="6:6" ht="16.5" customHeight="1" x14ac:dyDescent="0.4">
      <c r="F11538" s="12" t="s">
        <v>87913</v>
      </c>
    </row>
    <row r="11539" spans="6:6" ht="16.5" customHeight="1" x14ac:dyDescent="0.4">
      <c r="F11539" s="12" t="s">
        <v>87914</v>
      </c>
    </row>
    <row r="11540" spans="6:6" ht="16.5" customHeight="1" x14ac:dyDescent="0.4">
      <c r="F11540" s="12" t="s">
        <v>87915</v>
      </c>
    </row>
    <row r="11541" spans="6:6" ht="16.5" customHeight="1" x14ac:dyDescent="0.4">
      <c r="F11541" s="12" t="s">
        <v>87916</v>
      </c>
    </row>
    <row r="11542" spans="6:6" ht="16.5" customHeight="1" x14ac:dyDescent="0.4">
      <c r="F11542" s="12" t="s">
        <v>87917</v>
      </c>
    </row>
    <row r="11543" spans="6:6" ht="16.5" customHeight="1" x14ac:dyDescent="0.4">
      <c r="F11543" s="12" t="s">
        <v>87918</v>
      </c>
    </row>
    <row r="11544" spans="6:6" ht="16.5" customHeight="1" x14ac:dyDescent="0.4">
      <c r="F11544" s="12" t="s">
        <v>87919</v>
      </c>
    </row>
    <row r="11545" spans="6:6" ht="16.5" customHeight="1" x14ac:dyDescent="0.4">
      <c r="F11545" s="12" t="s">
        <v>87920</v>
      </c>
    </row>
    <row r="11546" spans="6:6" ht="16.5" customHeight="1" x14ac:dyDescent="0.4">
      <c r="F11546" s="12" t="s">
        <v>87921</v>
      </c>
    </row>
    <row r="11547" spans="6:6" ht="16.5" customHeight="1" x14ac:dyDescent="0.4">
      <c r="F11547" s="12" t="s">
        <v>87922</v>
      </c>
    </row>
    <row r="11548" spans="6:6" ht="16.5" customHeight="1" x14ac:dyDescent="0.4">
      <c r="F11548" s="12" t="s">
        <v>87923</v>
      </c>
    </row>
    <row r="11549" spans="6:6" ht="16.5" customHeight="1" x14ac:dyDescent="0.4">
      <c r="F11549" s="12" t="s">
        <v>87924</v>
      </c>
    </row>
    <row r="11550" spans="6:6" ht="16.5" customHeight="1" x14ac:dyDescent="0.4">
      <c r="F11550" s="12" t="s">
        <v>87925</v>
      </c>
    </row>
    <row r="11551" spans="6:6" ht="16.5" customHeight="1" x14ac:dyDescent="0.4">
      <c r="F11551" s="12" t="s">
        <v>87926</v>
      </c>
    </row>
    <row r="11552" spans="6:6" ht="16.5" customHeight="1" x14ac:dyDescent="0.4">
      <c r="F11552" s="12" t="s">
        <v>87927</v>
      </c>
    </row>
    <row r="11553" spans="6:6" ht="16.5" customHeight="1" x14ac:dyDescent="0.4">
      <c r="F11553" s="12" t="s">
        <v>87928</v>
      </c>
    </row>
    <row r="11554" spans="6:6" ht="16.5" customHeight="1" x14ac:dyDescent="0.4">
      <c r="F11554" s="12" t="s">
        <v>87929</v>
      </c>
    </row>
    <row r="11555" spans="6:6" ht="16.5" customHeight="1" x14ac:dyDescent="0.4">
      <c r="F11555" s="12" t="s">
        <v>87930</v>
      </c>
    </row>
    <row r="11556" spans="6:6" ht="16.5" customHeight="1" x14ac:dyDescent="0.4">
      <c r="F11556" s="12" t="s">
        <v>87931</v>
      </c>
    </row>
    <row r="11557" spans="6:6" ht="16.5" customHeight="1" x14ac:dyDescent="0.4">
      <c r="F11557" s="12" t="s">
        <v>87932</v>
      </c>
    </row>
    <row r="11558" spans="6:6" ht="16.5" customHeight="1" x14ac:dyDescent="0.4">
      <c r="F11558" s="12" t="s">
        <v>87933</v>
      </c>
    </row>
    <row r="11559" spans="6:6" ht="16.5" customHeight="1" x14ac:dyDescent="0.4">
      <c r="F11559" s="12" t="s">
        <v>87934</v>
      </c>
    </row>
    <row r="11560" spans="6:6" ht="16.5" customHeight="1" x14ac:dyDescent="0.4">
      <c r="F11560" s="12" t="s">
        <v>87935</v>
      </c>
    </row>
    <row r="11561" spans="6:6" ht="16.5" customHeight="1" x14ac:dyDescent="0.4">
      <c r="F11561" s="12" t="s">
        <v>87936</v>
      </c>
    </row>
    <row r="11562" spans="6:6" ht="16.5" customHeight="1" x14ac:dyDescent="0.4">
      <c r="F11562" s="12" t="s">
        <v>87937</v>
      </c>
    </row>
    <row r="11563" spans="6:6" ht="16.5" customHeight="1" x14ac:dyDescent="0.4">
      <c r="F11563" s="12" t="s">
        <v>87938</v>
      </c>
    </row>
    <row r="11564" spans="6:6" ht="16.5" customHeight="1" x14ac:dyDescent="0.4">
      <c r="F11564" s="12" t="s">
        <v>87939</v>
      </c>
    </row>
    <row r="11565" spans="6:6" ht="16.5" customHeight="1" x14ac:dyDescent="0.4">
      <c r="F11565" s="12" t="s">
        <v>87940</v>
      </c>
    </row>
    <row r="11566" spans="6:6" ht="16.5" customHeight="1" x14ac:dyDescent="0.4">
      <c r="F11566" s="12" t="s">
        <v>87941</v>
      </c>
    </row>
    <row r="11567" spans="6:6" ht="16.5" customHeight="1" x14ac:dyDescent="0.4">
      <c r="F11567" s="12" t="s">
        <v>87942</v>
      </c>
    </row>
    <row r="11568" spans="6:6" ht="16.5" customHeight="1" x14ac:dyDescent="0.4">
      <c r="F11568" s="12" t="s">
        <v>87943</v>
      </c>
    </row>
    <row r="11569" spans="6:6" ht="16.5" customHeight="1" x14ac:dyDescent="0.4">
      <c r="F11569" s="12" t="s">
        <v>87944</v>
      </c>
    </row>
    <row r="11570" spans="6:6" ht="16.5" customHeight="1" x14ac:dyDescent="0.4">
      <c r="F11570" s="12" t="s">
        <v>87945</v>
      </c>
    </row>
    <row r="11571" spans="6:6" ht="16.5" customHeight="1" x14ac:dyDescent="0.4">
      <c r="F11571" s="12" t="s">
        <v>87946</v>
      </c>
    </row>
    <row r="11572" spans="6:6" ht="16.5" customHeight="1" x14ac:dyDescent="0.4">
      <c r="F11572" s="12" t="s">
        <v>87947</v>
      </c>
    </row>
    <row r="11573" spans="6:6" ht="16.5" customHeight="1" x14ac:dyDescent="0.4">
      <c r="F11573" s="12" t="s">
        <v>87948</v>
      </c>
    </row>
    <row r="11574" spans="6:6" ht="16.5" customHeight="1" x14ac:dyDescent="0.4">
      <c r="F11574" s="12" t="s">
        <v>87949</v>
      </c>
    </row>
    <row r="11575" spans="6:6" ht="16.5" customHeight="1" x14ac:dyDescent="0.4">
      <c r="F11575" s="12" t="s">
        <v>87950</v>
      </c>
    </row>
    <row r="11576" spans="6:6" ht="16.5" customHeight="1" x14ac:dyDescent="0.4">
      <c r="F11576" s="12" t="s">
        <v>87951</v>
      </c>
    </row>
    <row r="11577" spans="6:6" ht="16.5" customHeight="1" x14ac:dyDescent="0.4">
      <c r="F11577" s="12" t="s">
        <v>87952</v>
      </c>
    </row>
    <row r="11578" spans="6:6" ht="16.5" customHeight="1" x14ac:dyDescent="0.4">
      <c r="F11578" s="12" t="s">
        <v>87953</v>
      </c>
    </row>
    <row r="11579" spans="6:6" ht="16.5" customHeight="1" x14ac:dyDescent="0.4">
      <c r="F11579" s="12" t="s">
        <v>87954</v>
      </c>
    </row>
    <row r="11580" spans="6:6" ht="16.5" customHeight="1" x14ac:dyDescent="0.4">
      <c r="F11580" s="12" t="s">
        <v>87955</v>
      </c>
    </row>
    <row r="11581" spans="6:6" ht="16.5" customHeight="1" x14ac:dyDescent="0.4">
      <c r="F11581" s="12" t="s">
        <v>87956</v>
      </c>
    </row>
    <row r="11582" spans="6:6" ht="16.5" customHeight="1" x14ac:dyDescent="0.4">
      <c r="F11582" s="12" t="s">
        <v>87957</v>
      </c>
    </row>
    <row r="11583" spans="6:6" ht="16.5" customHeight="1" x14ac:dyDescent="0.4">
      <c r="F11583" s="12" t="s">
        <v>87958</v>
      </c>
    </row>
    <row r="11584" spans="6:6" ht="16.5" customHeight="1" x14ac:dyDescent="0.4">
      <c r="F11584" s="12" t="s">
        <v>87959</v>
      </c>
    </row>
    <row r="11585" spans="6:6" ht="16.5" customHeight="1" x14ac:dyDescent="0.4">
      <c r="F11585" s="12" t="s">
        <v>87960</v>
      </c>
    </row>
    <row r="11586" spans="6:6" ht="16.5" customHeight="1" x14ac:dyDescent="0.4">
      <c r="F11586" s="12" t="s">
        <v>87961</v>
      </c>
    </row>
    <row r="11587" spans="6:6" ht="16.5" customHeight="1" x14ac:dyDescent="0.4">
      <c r="F11587" s="12" t="s">
        <v>87962</v>
      </c>
    </row>
    <row r="11588" spans="6:6" ht="16.5" customHeight="1" x14ac:dyDescent="0.4">
      <c r="F11588" s="12" t="s">
        <v>87963</v>
      </c>
    </row>
    <row r="11589" spans="6:6" ht="16.5" customHeight="1" x14ac:dyDescent="0.4">
      <c r="F11589" s="12" t="s">
        <v>87964</v>
      </c>
    </row>
    <row r="11590" spans="6:6" ht="16.5" customHeight="1" x14ac:dyDescent="0.4">
      <c r="F11590" s="12" t="s">
        <v>87965</v>
      </c>
    </row>
    <row r="11591" spans="6:6" ht="16.5" customHeight="1" x14ac:dyDescent="0.4">
      <c r="F11591" s="12" t="s">
        <v>87966</v>
      </c>
    </row>
    <row r="11592" spans="6:6" ht="16.5" customHeight="1" x14ac:dyDescent="0.4">
      <c r="F11592" s="12" t="s">
        <v>87967</v>
      </c>
    </row>
    <row r="11593" spans="6:6" ht="16.5" customHeight="1" x14ac:dyDescent="0.4">
      <c r="F11593" s="12" t="s">
        <v>87968</v>
      </c>
    </row>
    <row r="11594" spans="6:6" ht="16.5" customHeight="1" x14ac:dyDescent="0.4">
      <c r="F11594" s="12" t="s">
        <v>87969</v>
      </c>
    </row>
    <row r="11595" spans="6:6" ht="16.5" customHeight="1" x14ac:dyDescent="0.4">
      <c r="F11595" s="12" t="s">
        <v>87970</v>
      </c>
    </row>
    <row r="11596" spans="6:6" ht="16.5" customHeight="1" x14ac:dyDescent="0.4">
      <c r="F11596" s="12" t="s">
        <v>87971</v>
      </c>
    </row>
    <row r="11597" spans="6:6" ht="16.5" customHeight="1" x14ac:dyDescent="0.4">
      <c r="F11597" s="12" t="s">
        <v>87972</v>
      </c>
    </row>
    <row r="11598" spans="6:6" ht="16.5" customHeight="1" x14ac:dyDescent="0.4">
      <c r="F11598" s="12" t="s">
        <v>87973</v>
      </c>
    </row>
    <row r="11599" spans="6:6" ht="16.5" customHeight="1" x14ac:dyDescent="0.4">
      <c r="F11599" s="12" t="s">
        <v>87974</v>
      </c>
    </row>
    <row r="11600" spans="6:6" ht="16.5" customHeight="1" x14ac:dyDescent="0.4">
      <c r="F11600" s="12" t="s">
        <v>87975</v>
      </c>
    </row>
    <row r="11601" spans="6:6" ht="16.5" customHeight="1" x14ac:dyDescent="0.4">
      <c r="F11601" s="12" t="s">
        <v>87976</v>
      </c>
    </row>
    <row r="11602" spans="6:6" ht="16.5" customHeight="1" x14ac:dyDescent="0.4">
      <c r="F11602" s="12" t="s">
        <v>87977</v>
      </c>
    </row>
    <row r="11603" spans="6:6" ht="16.5" customHeight="1" x14ac:dyDescent="0.4">
      <c r="F11603" s="12" t="s">
        <v>87978</v>
      </c>
    </row>
    <row r="11604" spans="6:6" ht="16.5" customHeight="1" x14ac:dyDescent="0.4">
      <c r="F11604" s="12" t="s">
        <v>87979</v>
      </c>
    </row>
    <row r="11605" spans="6:6" ht="16.5" customHeight="1" x14ac:dyDescent="0.4">
      <c r="F11605" s="12" t="s">
        <v>87980</v>
      </c>
    </row>
    <row r="11606" spans="6:6" ht="16.5" customHeight="1" x14ac:dyDescent="0.4">
      <c r="F11606" s="12" t="s">
        <v>87981</v>
      </c>
    </row>
    <row r="11607" spans="6:6" ht="16.5" customHeight="1" x14ac:dyDescent="0.4">
      <c r="F11607" s="12" t="s">
        <v>87982</v>
      </c>
    </row>
    <row r="11608" spans="6:6" ht="16.5" customHeight="1" x14ac:dyDescent="0.4">
      <c r="F11608" s="12" t="s">
        <v>87983</v>
      </c>
    </row>
    <row r="11609" spans="6:6" ht="16.5" customHeight="1" x14ac:dyDescent="0.4">
      <c r="F11609" s="12" t="s">
        <v>87984</v>
      </c>
    </row>
    <row r="11610" spans="6:6" ht="16.5" customHeight="1" x14ac:dyDescent="0.4">
      <c r="F11610" s="12" t="s">
        <v>87985</v>
      </c>
    </row>
    <row r="11611" spans="6:6" ht="16.5" customHeight="1" x14ac:dyDescent="0.4">
      <c r="F11611" s="12" t="s">
        <v>87986</v>
      </c>
    </row>
    <row r="11612" spans="6:6" ht="16.5" customHeight="1" x14ac:dyDescent="0.4">
      <c r="F11612" s="12" t="s">
        <v>87987</v>
      </c>
    </row>
    <row r="11613" spans="6:6" ht="16.5" customHeight="1" x14ac:dyDescent="0.4">
      <c r="F11613" s="12" t="s">
        <v>87988</v>
      </c>
    </row>
    <row r="11614" spans="6:6" ht="16.5" customHeight="1" x14ac:dyDescent="0.4">
      <c r="F11614" s="12" t="s">
        <v>87989</v>
      </c>
    </row>
    <row r="11615" spans="6:6" ht="16.5" customHeight="1" x14ac:dyDescent="0.4">
      <c r="F11615" s="12" t="s">
        <v>87990</v>
      </c>
    </row>
    <row r="11616" spans="6:6" ht="16.5" customHeight="1" x14ac:dyDescent="0.4">
      <c r="F11616" s="12" t="s">
        <v>87991</v>
      </c>
    </row>
    <row r="11617" spans="6:6" ht="16.5" customHeight="1" x14ac:dyDescent="0.4">
      <c r="F11617" s="12" t="s">
        <v>87992</v>
      </c>
    </row>
    <row r="11618" spans="6:6" ht="16.5" customHeight="1" x14ac:dyDescent="0.4">
      <c r="F11618" s="12" t="s">
        <v>87993</v>
      </c>
    </row>
    <row r="11619" spans="6:6" ht="16.5" customHeight="1" x14ac:dyDescent="0.4">
      <c r="F11619" s="12" t="s">
        <v>87994</v>
      </c>
    </row>
    <row r="11620" spans="6:6" ht="16.5" customHeight="1" x14ac:dyDescent="0.4">
      <c r="F11620" s="12" t="s">
        <v>87995</v>
      </c>
    </row>
    <row r="11621" spans="6:6" ht="16.5" customHeight="1" x14ac:dyDescent="0.4">
      <c r="F11621" s="12" t="s">
        <v>87996</v>
      </c>
    </row>
    <row r="11622" spans="6:6" ht="16.5" customHeight="1" x14ac:dyDescent="0.4">
      <c r="F11622" s="12" t="s">
        <v>87997</v>
      </c>
    </row>
    <row r="11623" spans="6:6" ht="16.5" customHeight="1" x14ac:dyDescent="0.4">
      <c r="F11623" s="12" t="s">
        <v>87998</v>
      </c>
    </row>
    <row r="11624" spans="6:6" ht="16.5" customHeight="1" x14ac:dyDescent="0.4">
      <c r="F11624" s="12" t="s">
        <v>87999</v>
      </c>
    </row>
    <row r="11625" spans="6:6" ht="16.5" customHeight="1" x14ac:dyDescent="0.4">
      <c r="F11625" s="12" t="s">
        <v>88000</v>
      </c>
    </row>
    <row r="11626" spans="6:6" ht="16.5" customHeight="1" x14ac:dyDescent="0.4">
      <c r="F11626" s="12" t="s">
        <v>88001</v>
      </c>
    </row>
    <row r="11627" spans="6:6" ht="16.5" customHeight="1" x14ac:dyDescent="0.4">
      <c r="F11627" s="12" t="s">
        <v>88002</v>
      </c>
    </row>
    <row r="11628" spans="6:6" ht="16.5" customHeight="1" x14ac:dyDescent="0.4">
      <c r="F11628" s="12" t="s">
        <v>88003</v>
      </c>
    </row>
    <row r="11629" spans="6:6" ht="16.5" customHeight="1" x14ac:dyDescent="0.4">
      <c r="F11629" s="12" t="s">
        <v>88004</v>
      </c>
    </row>
    <row r="11630" spans="6:6" ht="16.5" customHeight="1" x14ac:dyDescent="0.4">
      <c r="F11630" s="12" t="s">
        <v>88005</v>
      </c>
    </row>
    <row r="11631" spans="6:6" ht="16.5" customHeight="1" x14ac:dyDescent="0.4">
      <c r="F11631" s="12" t="s">
        <v>88006</v>
      </c>
    </row>
    <row r="11632" spans="6:6" ht="16.5" customHeight="1" x14ac:dyDescent="0.4">
      <c r="F11632" s="12" t="s">
        <v>88007</v>
      </c>
    </row>
    <row r="11633" spans="6:6" ht="16.5" customHeight="1" x14ac:dyDescent="0.4">
      <c r="F11633" s="12" t="s">
        <v>88008</v>
      </c>
    </row>
    <row r="11634" spans="6:6" ht="16.5" customHeight="1" x14ac:dyDescent="0.4">
      <c r="F11634" s="12" t="s">
        <v>88009</v>
      </c>
    </row>
    <row r="11635" spans="6:6" ht="16.5" customHeight="1" x14ac:dyDescent="0.4">
      <c r="F11635" s="12" t="s">
        <v>88010</v>
      </c>
    </row>
    <row r="11636" spans="6:6" ht="16.5" customHeight="1" x14ac:dyDescent="0.4">
      <c r="F11636" s="12" t="s">
        <v>88011</v>
      </c>
    </row>
    <row r="11637" spans="6:6" ht="16.5" customHeight="1" x14ac:dyDescent="0.4">
      <c r="F11637" s="12" t="s">
        <v>88012</v>
      </c>
    </row>
    <row r="11638" spans="6:6" ht="16.5" customHeight="1" x14ac:dyDescent="0.4">
      <c r="F11638" s="12" t="s">
        <v>88013</v>
      </c>
    </row>
    <row r="11639" spans="6:6" ht="16.5" customHeight="1" x14ac:dyDescent="0.4">
      <c r="F11639" s="12" t="s">
        <v>88014</v>
      </c>
    </row>
    <row r="11640" spans="6:6" ht="16.5" customHeight="1" x14ac:dyDescent="0.4">
      <c r="F11640" s="12" t="s">
        <v>88015</v>
      </c>
    </row>
    <row r="11641" spans="6:6" ht="16.5" customHeight="1" x14ac:dyDescent="0.4">
      <c r="F11641" s="12" t="s">
        <v>88016</v>
      </c>
    </row>
    <row r="11642" spans="6:6" ht="16.5" customHeight="1" x14ac:dyDescent="0.4">
      <c r="F11642" s="12" t="s">
        <v>88017</v>
      </c>
    </row>
    <row r="11643" spans="6:6" ht="16.5" customHeight="1" x14ac:dyDescent="0.4">
      <c r="F11643" s="12" t="s">
        <v>88018</v>
      </c>
    </row>
    <row r="11644" spans="6:6" ht="16.5" customHeight="1" x14ac:dyDescent="0.4">
      <c r="F11644" s="12" t="s">
        <v>88019</v>
      </c>
    </row>
    <row r="11645" spans="6:6" ht="16.5" customHeight="1" x14ac:dyDescent="0.4">
      <c r="F11645" s="12" t="s">
        <v>88020</v>
      </c>
    </row>
    <row r="11646" spans="6:6" ht="16.5" customHeight="1" x14ac:dyDescent="0.4">
      <c r="F11646" s="12" t="s">
        <v>88021</v>
      </c>
    </row>
    <row r="11647" spans="6:6" ht="16.5" customHeight="1" x14ac:dyDescent="0.4">
      <c r="F11647" s="12" t="s">
        <v>88022</v>
      </c>
    </row>
    <row r="11648" spans="6:6" ht="16.5" customHeight="1" x14ac:dyDescent="0.4">
      <c r="F11648" s="12" t="s">
        <v>88023</v>
      </c>
    </row>
    <row r="11649" spans="6:6" ht="16.5" customHeight="1" x14ac:dyDescent="0.4">
      <c r="F11649" s="12" t="s">
        <v>88024</v>
      </c>
    </row>
    <row r="11650" spans="6:6" ht="16.5" customHeight="1" x14ac:dyDescent="0.4">
      <c r="F11650" s="12" t="s">
        <v>88025</v>
      </c>
    </row>
    <row r="11651" spans="6:6" ht="16.5" customHeight="1" x14ac:dyDescent="0.4">
      <c r="F11651" s="12" t="s">
        <v>88026</v>
      </c>
    </row>
    <row r="11652" spans="6:6" ht="16.5" customHeight="1" x14ac:dyDescent="0.4">
      <c r="F11652" s="12" t="s">
        <v>88027</v>
      </c>
    </row>
    <row r="11653" spans="6:6" ht="16.5" customHeight="1" x14ac:dyDescent="0.4">
      <c r="F11653" s="12" t="s">
        <v>88028</v>
      </c>
    </row>
    <row r="11654" spans="6:6" ht="16.5" customHeight="1" x14ac:dyDescent="0.4">
      <c r="F11654" s="12" t="s">
        <v>88029</v>
      </c>
    </row>
    <row r="11655" spans="6:6" ht="16.5" customHeight="1" x14ac:dyDescent="0.4">
      <c r="F11655" s="12" t="s">
        <v>88030</v>
      </c>
    </row>
    <row r="11656" spans="6:6" ht="16.5" customHeight="1" x14ac:dyDescent="0.4">
      <c r="F11656" s="12" t="s">
        <v>88031</v>
      </c>
    </row>
    <row r="11657" spans="6:6" ht="16.5" customHeight="1" x14ac:dyDescent="0.4">
      <c r="F11657" s="12" t="s">
        <v>88032</v>
      </c>
    </row>
    <row r="11658" spans="6:6" ht="16.5" customHeight="1" x14ac:dyDescent="0.4">
      <c r="F11658" s="12" t="s">
        <v>88033</v>
      </c>
    </row>
    <row r="11659" spans="6:6" ht="16.5" customHeight="1" x14ac:dyDescent="0.4">
      <c r="F11659" s="12" t="s">
        <v>88034</v>
      </c>
    </row>
    <row r="11660" spans="6:6" ht="16.5" customHeight="1" x14ac:dyDescent="0.4">
      <c r="F11660" s="12" t="s">
        <v>88035</v>
      </c>
    </row>
    <row r="11661" spans="6:6" ht="16.5" customHeight="1" x14ac:dyDescent="0.4">
      <c r="F11661" s="12" t="s">
        <v>88036</v>
      </c>
    </row>
    <row r="11662" spans="6:6" ht="16.5" customHeight="1" x14ac:dyDescent="0.4">
      <c r="F11662" s="12" t="s">
        <v>88037</v>
      </c>
    </row>
    <row r="11663" spans="6:6" ht="16.5" customHeight="1" x14ac:dyDescent="0.4">
      <c r="F11663" s="12" t="s">
        <v>88038</v>
      </c>
    </row>
    <row r="11664" spans="6:6" ht="16.5" customHeight="1" x14ac:dyDescent="0.4">
      <c r="F11664" s="12" t="s">
        <v>88039</v>
      </c>
    </row>
    <row r="11665" spans="6:6" ht="16.5" customHeight="1" x14ac:dyDescent="0.4">
      <c r="F11665" s="12" t="s">
        <v>88040</v>
      </c>
    </row>
    <row r="11666" spans="6:6" ht="16.5" customHeight="1" x14ac:dyDescent="0.4">
      <c r="F11666" s="12" t="s">
        <v>88041</v>
      </c>
    </row>
    <row r="11667" spans="6:6" ht="16.5" customHeight="1" x14ac:dyDescent="0.4">
      <c r="F11667" s="12" t="s">
        <v>88042</v>
      </c>
    </row>
    <row r="11668" spans="6:6" ht="16.5" customHeight="1" x14ac:dyDescent="0.4">
      <c r="F11668" s="12" t="s">
        <v>88043</v>
      </c>
    </row>
    <row r="11669" spans="6:6" ht="16.5" customHeight="1" x14ac:dyDescent="0.4">
      <c r="F11669" s="12" t="s">
        <v>88044</v>
      </c>
    </row>
    <row r="11670" spans="6:6" ht="16.5" customHeight="1" x14ac:dyDescent="0.4">
      <c r="F11670" s="12" t="s">
        <v>88045</v>
      </c>
    </row>
    <row r="11671" spans="6:6" ht="16.5" customHeight="1" x14ac:dyDescent="0.4">
      <c r="F11671" s="12" t="s">
        <v>88046</v>
      </c>
    </row>
    <row r="11672" spans="6:6" ht="16.5" customHeight="1" x14ac:dyDescent="0.4">
      <c r="F11672" s="12" t="s">
        <v>88047</v>
      </c>
    </row>
    <row r="11673" spans="6:6" ht="16.5" customHeight="1" x14ac:dyDescent="0.4">
      <c r="F11673" s="12" t="s">
        <v>88048</v>
      </c>
    </row>
    <row r="11674" spans="6:6" ht="16.5" customHeight="1" x14ac:dyDescent="0.4">
      <c r="F11674" s="12" t="s">
        <v>88049</v>
      </c>
    </row>
    <row r="11675" spans="6:6" ht="16.5" customHeight="1" x14ac:dyDescent="0.4">
      <c r="F11675" s="12" t="s">
        <v>88050</v>
      </c>
    </row>
    <row r="11676" spans="6:6" ht="16.5" customHeight="1" x14ac:dyDescent="0.4">
      <c r="F11676" s="12" t="s">
        <v>88051</v>
      </c>
    </row>
    <row r="11677" spans="6:6" ht="16.5" customHeight="1" x14ac:dyDescent="0.4">
      <c r="F11677" s="12" t="s">
        <v>88052</v>
      </c>
    </row>
    <row r="11678" spans="6:6" ht="16.5" customHeight="1" x14ac:dyDescent="0.4">
      <c r="F11678" s="12" t="s">
        <v>88053</v>
      </c>
    </row>
    <row r="11679" spans="6:6" ht="16.5" customHeight="1" x14ac:dyDescent="0.4">
      <c r="F11679" s="12" t="s">
        <v>88054</v>
      </c>
    </row>
    <row r="11680" spans="6:6" ht="16.5" customHeight="1" x14ac:dyDescent="0.4">
      <c r="F11680" s="12" t="s">
        <v>88055</v>
      </c>
    </row>
    <row r="11681" spans="6:6" ht="16.5" customHeight="1" x14ac:dyDescent="0.4">
      <c r="F11681" s="12" t="s">
        <v>88056</v>
      </c>
    </row>
    <row r="11682" spans="6:6" ht="16.5" customHeight="1" x14ac:dyDescent="0.4">
      <c r="F11682" s="12" t="s">
        <v>88057</v>
      </c>
    </row>
    <row r="11683" spans="6:6" ht="16.5" customHeight="1" x14ac:dyDescent="0.4">
      <c r="F11683" s="12" t="s">
        <v>88058</v>
      </c>
    </row>
    <row r="11684" spans="6:6" ht="16.5" customHeight="1" x14ac:dyDescent="0.4">
      <c r="F11684" s="12" t="s">
        <v>88059</v>
      </c>
    </row>
    <row r="11685" spans="6:6" ht="16.5" customHeight="1" x14ac:dyDescent="0.4">
      <c r="F11685" s="12" t="s">
        <v>88060</v>
      </c>
    </row>
    <row r="11686" spans="6:6" ht="16.5" customHeight="1" x14ac:dyDescent="0.4">
      <c r="F11686" s="12" t="s">
        <v>88061</v>
      </c>
    </row>
    <row r="11687" spans="6:6" ht="16.5" customHeight="1" x14ac:dyDescent="0.4">
      <c r="F11687" s="12" t="s">
        <v>88062</v>
      </c>
    </row>
    <row r="11688" spans="6:6" ht="16.5" customHeight="1" x14ac:dyDescent="0.4">
      <c r="F11688" s="12" t="s">
        <v>88063</v>
      </c>
    </row>
    <row r="11689" spans="6:6" ht="16.5" customHeight="1" x14ac:dyDescent="0.4">
      <c r="F11689" s="12" t="s">
        <v>88064</v>
      </c>
    </row>
    <row r="11690" spans="6:6" ht="16.5" customHeight="1" x14ac:dyDescent="0.4">
      <c r="F11690" s="12" t="s">
        <v>88065</v>
      </c>
    </row>
    <row r="11691" spans="6:6" ht="16.5" customHeight="1" x14ac:dyDescent="0.4">
      <c r="F11691" s="12" t="s">
        <v>88066</v>
      </c>
    </row>
    <row r="11692" spans="6:6" ht="16.5" customHeight="1" x14ac:dyDescent="0.4">
      <c r="F11692" s="12" t="s">
        <v>88067</v>
      </c>
    </row>
    <row r="11693" spans="6:6" ht="16.5" customHeight="1" x14ac:dyDescent="0.4">
      <c r="F11693" s="12" t="s">
        <v>88068</v>
      </c>
    </row>
    <row r="11694" spans="6:6" ht="16.5" customHeight="1" x14ac:dyDescent="0.4">
      <c r="F11694" s="12" t="s">
        <v>88069</v>
      </c>
    </row>
    <row r="11695" spans="6:6" ht="16.5" customHeight="1" x14ac:dyDescent="0.4">
      <c r="F11695" s="12" t="s">
        <v>88070</v>
      </c>
    </row>
    <row r="11696" spans="6:6" ht="16.5" customHeight="1" x14ac:dyDescent="0.4">
      <c r="F11696" s="12" t="s">
        <v>88071</v>
      </c>
    </row>
    <row r="11697" spans="6:6" ht="16.5" customHeight="1" x14ac:dyDescent="0.4">
      <c r="F11697" s="12" t="s">
        <v>88072</v>
      </c>
    </row>
    <row r="11698" spans="6:6" ht="16.5" customHeight="1" x14ac:dyDescent="0.4">
      <c r="F11698" s="12" t="s">
        <v>88073</v>
      </c>
    </row>
    <row r="11699" spans="6:6" ht="16.5" customHeight="1" x14ac:dyDescent="0.4">
      <c r="F11699" s="12" t="s">
        <v>88074</v>
      </c>
    </row>
    <row r="11700" spans="6:6" ht="16.5" customHeight="1" x14ac:dyDescent="0.4">
      <c r="F11700" s="12" t="s">
        <v>88075</v>
      </c>
    </row>
    <row r="11701" spans="6:6" ht="16.5" customHeight="1" x14ac:dyDescent="0.4">
      <c r="F11701" s="12" t="s">
        <v>88076</v>
      </c>
    </row>
    <row r="11702" spans="6:6" ht="16.5" customHeight="1" x14ac:dyDescent="0.4">
      <c r="F11702" s="12" t="s">
        <v>88077</v>
      </c>
    </row>
    <row r="11703" spans="6:6" ht="16.5" customHeight="1" x14ac:dyDescent="0.4">
      <c r="F11703" s="12" t="s">
        <v>88078</v>
      </c>
    </row>
    <row r="11704" spans="6:6" ht="16.5" customHeight="1" x14ac:dyDescent="0.4">
      <c r="F11704" s="12" t="s">
        <v>88079</v>
      </c>
    </row>
    <row r="11705" spans="6:6" ht="16.5" customHeight="1" x14ac:dyDescent="0.4">
      <c r="F11705" s="12" t="s">
        <v>88080</v>
      </c>
    </row>
    <row r="11706" spans="6:6" ht="16.5" customHeight="1" x14ac:dyDescent="0.4">
      <c r="F11706" s="12" t="s">
        <v>88081</v>
      </c>
    </row>
    <row r="11707" spans="6:6" ht="16.5" customHeight="1" x14ac:dyDescent="0.4">
      <c r="F11707" s="12" t="s">
        <v>88082</v>
      </c>
    </row>
    <row r="11708" spans="6:6" ht="16.5" customHeight="1" x14ac:dyDescent="0.4">
      <c r="F11708" s="12" t="s">
        <v>88083</v>
      </c>
    </row>
    <row r="11709" spans="6:6" ht="16.5" customHeight="1" x14ac:dyDescent="0.4">
      <c r="F11709" s="12" t="s">
        <v>88084</v>
      </c>
    </row>
    <row r="11710" spans="6:6" ht="16.5" customHeight="1" x14ac:dyDescent="0.4">
      <c r="F11710" s="12" t="s">
        <v>88085</v>
      </c>
    </row>
    <row r="11711" spans="6:6" ht="16.5" customHeight="1" x14ac:dyDescent="0.4">
      <c r="F11711" s="12" t="s">
        <v>88086</v>
      </c>
    </row>
    <row r="11712" spans="6:6" ht="16.5" customHeight="1" x14ac:dyDescent="0.4">
      <c r="F11712" s="12" t="s">
        <v>88087</v>
      </c>
    </row>
    <row r="11713" spans="6:6" ht="16.5" customHeight="1" x14ac:dyDescent="0.4">
      <c r="F11713" s="12" t="s">
        <v>88088</v>
      </c>
    </row>
    <row r="11714" spans="6:6" ht="16.5" customHeight="1" x14ac:dyDescent="0.4">
      <c r="F11714" s="12" t="s">
        <v>88089</v>
      </c>
    </row>
    <row r="11715" spans="6:6" ht="16.5" customHeight="1" x14ac:dyDescent="0.4">
      <c r="F11715" s="12" t="s">
        <v>88090</v>
      </c>
    </row>
    <row r="11716" spans="6:6" ht="16.5" customHeight="1" x14ac:dyDescent="0.4">
      <c r="F11716" s="12" t="s">
        <v>88091</v>
      </c>
    </row>
    <row r="11717" spans="6:6" ht="16.5" customHeight="1" x14ac:dyDescent="0.4">
      <c r="F11717" s="12" t="s">
        <v>88092</v>
      </c>
    </row>
    <row r="11718" spans="6:6" ht="16.5" customHeight="1" x14ac:dyDescent="0.4">
      <c r="F11718" s="12" t="s">
        <v>88093</v>
      </c>
    </row>
    <row r="11719" spans="6:6" ht="16.5" customHeight="1" x14ac:dyDescent="0.4">
      <c r="F11719" s="12" t="s">
        <v>88094</v>
      </c>
    </row>
    <row r="11720" spans="6:6" ht="16.5" customHeight="1" x14ac:dyDescent="0.4">
      <c r="F11720" s="12" t="s">
        <v>88095</v>
      </c>
    </row>
    <row r="11721" spans="6:6" ht="16.5" customHeight="1" x14ac:dyDescent="0.4">
      <c r="F11721" s="12" t="s">
        <v>88096</v>
      </c>
    </row>
    <row r="11722" spans="6:6" ht="16.5" customHeight="1" x14ac:dyDescent="0.4">
      <c r="F11722" s="12" t="s">
        <v>88097</v>
      </c>
    </row>
    <row r="11723" spans="6:6" ht="16.5" customHeight="1" x14ac:dyDescent="0.4">
      <c r="F11723" s="12" t="s">
        <v>88098</v>
      </c>
    </row>
    <row r="11724" spans="6:6" ht="16.5" customHeight="1" x14ac:dyDescent="0.4">
      <c r="F11724" s="12" t="s">
        <v>88099</v>
      </c>
    </row>
    <row r="11725" spans="6:6" ht="16.5" customHeight="1" x14ac:dyDescent="0.4">
      <c r="F11725" s="12" t="s">
        <v>88100</v>
      </c>
    </row>
    <row r="11726" spans="6:6" ht="16.5" customHeight="1" x14ac:dyDescent="0.4">
      <c r="F11726" s="12" t="s">
        <v>88101</v>
      </c>
    </row>
    <row r="11727" spans="6:6" ht="16.5" customHeight="1" x14ac:dyDescent="0.4">
      <c r="F11727" s="12" t="s">
        <v>88102</v>
      </c>
    </row>
    <row r="11728" spans="6:6" ht="16.5" customHeight="1" x14ac:dyDescent="0.4">
      <c r="F11728" s="12" t="s">
        <v>88103</v>
      </c>
    </row>
    <row r="11729" spans="6:6" ht="16.5" customHeight="1" x14ac:dyDescent="0.4">
      <c r="F11729" s="12" t="s">
        <v>88104</v>
      </c>
    </row>
    <row r="11730" spans="6:6" ht="16.5" customHeight="1" x14ac:dyDescent="0.4">
      <c r="F11730" s="12" t="s">
        <v>88105</v>
      </c>
    </row>
    <row r="11731" spans="6:6" ht="16.5" customHeight="1" x14ac:dyDescent="0.4">
      <c r="F11731" s="12" t="s">
        <v>88106</v>
      </c>
    </row>
    <row r="11732" spans="6:6" ht="16.5" customHeight="1" x14ac:dyDescent="0.4">
      <c r="F11732" s="12" t="s">
        <v>88107</v>
      </c>
    </row>
    <row r="11733" spans="6:6" ht="16.5" customHeight="1" x14ac:dyDescent="0.4">
      <c r="F11733" s="12" t="s">
        <v>88108</v>
      </c>
    </row>
    <row r="11734" spans="6:6" ht="16.5" customHeight="1" x14ac:dyDescent="0.4">
      <c r="F11734" s="12" t="s">
        <v>88109</v>
      </c>
    </row>
    <row r="11735" spans="6:6" ht="16.5" customHeight="1" x14ac:dyDescent="0.4">
      <c r="F11735" s="12" t="s">
        <v>88110</v>
      </c>
    </row>
    <row r="11736" spans="6:6" ht="16.5" customHeight="1" x14ac:dyDescent="0.4">
      <c r="F11736" s="12" t="s">
        <v>88111</v>
      </c>
    </row>
    <row r="11737" spans="6:6" ht="16.5" customHeight="1" x14ac:dyDescent="0.4">
      <c r="F11737" s="12" t="s">
        <v>88112</v>
      </c>
    </row>
    <row r="11738" spans="6:6" ht="16.5" customHeight="1" x14ac:dyDescent="0.4">
      <c r="F11738" s="12" t="s">
        <v>88113</v>
      </c>
    </row>
    <row r="11739" spans="6:6" ht="16.5" customHeight="1" x14ac:dyDescent="0.4">
      <c r="F11739" s="12" t="s">
        <v>88114</v>
      </c>
    </row>
    <row r="11740" spans="6:6" ht="16.5" customHeight="1" x14ac:dyDescent="0.4">
      <c r="F11740" s="12" t="s">
        <v>88115</v>
      </c>
    </row>
    <row r="11741" spans="6:6" ht="16.5" customHeight="1" x14ac:dyDescent="0.4">
      <c r="F11741" s="12" t="s">
        <v>88116</v>
      </c>
    </row>
    <row r="11742" spans="6:6" ht="16.5" customHeight="1" x14ac:dyDescent="0.4">
      <c r="F11742" s="12" t="s">
        <v>88117</v>
      </c>
    </row>
    <row r="11743" spans="6:6" ht="16.5" customHeight="1" x14ac:dyDescent="0.4">
      <c r="F11743" s="12" t="s">
        <v>88118</v>
      </c>
    </row>
    <row r="11744" spans="6:6" ht="16.5" customHeight="1" x14ac:dyDescent="0.4">
      <c r="F11744" s="12" t="s">
        <v>88119</v>
      </c>
    </row>
    <row r="11745" spans="6:6" ht="16.5" customHeight="1" x14ac:dyDescent="0.4">
      <c r="F11745" s="12" t="s">
        <v>88120</v>
      </c>
    </row>
    <row r="11746" spans="6:6" ht="16.5" customHeight="1" x14ac:dyDescent="0.4">
      <c r="F11746" s="12" t="s">
        <v>88121</v>
      </c>
    </row>
    <row r="11747" spans="6:6" ht="16.5" customHeight="1" x14ac:dyDescent="0.4">
      <c r="F11747" s="12" t="s">
        <v>88122</v>
      </c>
    </row>
    <row r="11748" spans="6:6" ht="16.5" customHeight="1" x14ac:dyDescent="0.4">
      <c r="F11748" s="12" t="s">
        <v>88123</v>
      </c>
    </row>
    <row r="11749" spans="6:6" ht="16.5" customHeight="1" x14ac:dyDescent="0.4">
      <c r="F11749" s="12" t="s">
        <v>88124</v>
      </c>
    </row>
    <row r="11750" spans="6:6" ht="16.5" customHeight="1" x14ac:dyDescent="0.4">
      <c r="F11750" s="12" t="s">
        <v>88125</v>
      </c>
    </row>
    <row r="11751" spans="6:6" ht="16.5" customHeight="1" x14ac:dyDescent="0.4">
      <c r="F11751" s="12" t="s">
        <v>88126</v>
      </c>
    </row>
    <row r="11752" spans="6:6" ht="16.5" customHeight="1" x14ac:dyDescent="0.4">
      <c r="F11752" s="12" t="s">
        <v>88127</v>
      </c>
    </row>
    <row r="11753" spans="6:6" ht="16.5" customHeight="1" x14ac:dyDescent="0.4">
      <c r="F11753" s="12" t="s">
        <v>88128</v>
      </c>
    </row>
    <row r="11754" spans="6:6" ht="16.5" customHeight="1" x14ac:dyDescent="0.4">
      <c r="F11754" s="12" t="s">
        <v>88129</v>
      </c>
    </row>
    <row r="11755" spans="6:6" ht="16.5" customHeight="1" x14ac:dyDescent="0.4">
      <c r="F11755" s="12" t="s">
        <v>88130</v>
      </c>
    </row>
    <row r="11756" spans="6:6" ht="16.5" customHeight="1" x14ac:dyDescent="0.4">
      <c r="F11756" s="12" t="s">
        <v>88131</v>
      </c>
    </row>
    <row r="11757" spans="6:6" ht="16.5" customHeight="1" x14ac:dyDescent="0.4">
      <c r="F11757" s="12" t="s">
        <v>88132</v>
      </c>
    </row>
    <row r="11758" spans="6:6" ht="16.5" customHeight="1" x14ac:dyDescent="0.4">
      <c r="F11758" s="12" t="s">
        <v>88133</v>
      </c>
    </row>
    <row r="11759" spans="6:6" ht="16.5" customHeight="1" x14ac:dyDescent="0.4">
      <c r="F11759" s="12" t="s">
        <v>88134</v>
      </c>
    </row>
    <row r="11760" spans="6:6" ht="16.5" customHeight="1" x14ac:dyDescent="0.4">
      <c r="F11760" s="12" t="s">
        <v>88135</v>
      </c>
    </row>
    <row r="11761" spans="6:6" ht="16.5" customHeight="1" x14ac:dyDescent="0.4">
      <c r="F11761" s="12" t="s">
        <v>88136</v>
      </c>
    </row>
    <row r="11762" spans="6:6" ht="16.5" customHeight="1" x14ac:dyDescent="0.4">
      <c r="F11762" s="12" t="s">
        <v>88137</v>
      </c>
    </row>
    <row r="11763" spans="6:6" ht="16.5" customHeight="1" x14ac:dyDescent="0.4">
      <c r="F11763" s="12" t="s">
        <v>88138</v>
      </c>
    </row>
    <row r="11764" spans="6:6" ht="16.5" customHeight="1" x14ac:dyDescent="0.4">
      <c r="F11764" s="12" t="s">
        <v>88139</v>
      </c>
    </row>
    <row r="11765" spans="6:6" ht="16.5" customHeight="1" x14ac:dyDescent="0.4">
      <c r="F11765" s="12" t="s">
        <v>88140</v>
      </c>
    </row>
    <row r="11766" spans="6:6" ht="16.5" customHeight="1" x14ac:dyDescent="0.4">
      <c r="F11766" s="12" t="s">
        <v>88141</v>
      </c>
    </row>
    <row r="11767" spans="6:6" ht="16.5" customHeight="1" x14ac:dyDescent="0.4">
      <c r="F11767" s="12" t="s">
        <v>88142</v>
      </c>
    </row>
    <row r="11768" spans="6:6" ht="16.5" customHeight="1" x14ac:dyDescent="0.4">
      <c r="F11768" s="12" t="s">
        <v>88143</v>
      </c>
    </row>
    <row r="11769" spans="6:6" ht="16.5" customHeight="1" x14ac:dyDescent="0.4">
      <c r="F11769" s="12" t="s">
        <v>88144</v>
      </c>
    </row>
    <row r="11770" spans="6:6" ht="16.5" customHeight="1" x14ac:dyDescent="0.4">
      <c r="F11770" s="12" t="s">
        <v>88145</v>
      </c>
    </row>
    <row r="11771" spans="6:6" ht="16.5" customHeight="1" x14ac:dyDescent="0.4">
      <c r="F11771" s="12" t="s">
        <v>88146</v>
      </c>
    </row>
    <row r="11772" spans="6:6" ht="16.5" customHeight="1" x14ac:dyDescent="0.4">
      <c r="F11772" s="12" t="s">
        <v>88147</v>
      </c>
    </row>
    <row r="11773" spans="6:6" ht="16.5" customHeight="1" x14ac:dyDescent="0.4">
      <c r="F11773" s="12" t="s">
        <v>88148</v>
      </c>
    </row>
    <row r="11774" spans="6:6" ht="16.5" customHeight="1" x14ac:dyDescent="0.4">
      <c r="F11774" s="12" t="s">
        <v>88149</v>
      </c>
    </row>
    <row r="11775" spans="6:6" ht="16.5" customHeight="1" x14ac:dyDescent="0.4">
      <c r="F11775" s="12" t="s">
        <v>88150</v>
      </c>
    </row>
    <row r="11776" spans="6:6" ht="16.5" customHeight="1" x14ac:dyDescent="0.4">
      <c r="F11776" s="12" t="s">
        <v>88151</v>
      </c>
    </row>
    <row r="11777" spans="6:6" ht="16.5" customHeight="1" x14ac:dyDescent="0.4">
      <c r="F11777" s="12" t="s">
        <v>88152</v>
      </c>
    </row>
    <row r="11778" spans="6:6" ht="16.5" customHeight="1" x14ac:dyDescent="0.4">
      <c r="F11778" s="12" t="s">
        <v>88153</v>
      </c>
    </row>
    <row r="11779" spans="6:6" ht="16.5" customHeight="1" x14ac:dyDescent="0.4">
      <c r="F11779" s="12" t="s">
        <v>88154</v>
      </c>
    </row>
    <row r="11780" spans="6:6" ht="16.5" customHeight="1" x14ac:dyDescent="0.4">
      <c r="F11780" s="12" t="s">
        <v>88155</v>
      </c>
    </row>
    <row r="11781" spans="6:6" ht="16.5" customHeight="1" x14ac:dyDescent="0.4">
      <c r="F11781" s="12" t="s">
        <v>88156</v>
      </c>
    </row>
    <row r="11782" spans="6:6" ht="16.5" customHeight="1" x14ac:dyDescent="0.4">
      <c r="F11782" s="12" t="s">
        <v>88157</v>
      </c>
    </row>
    <row r="11783" spans="6:6" ht="16.5" customHeight="1" x14ac:dyDescent="0.4">
      <c r="F11783" s="12" t="s">
        <v>88158</v>
      </c>
    </row>
    <row r="11784" spans="6:6" ht="16.5" customHeight="1" x14ac:dyDescent="0.4">
      <c r="F11784" s="12" t="s">
        <v>88159</v>
      </c>
    </row>
    <row r="11785" spans="6:6" ht="16.5" customHeight="1" x14ac:dyDescent="0.4">
      <c r="F11785" s="12" t="s">
        <v>88160</v>
      </c>
    </row>
    <row r="11786" spans="6:6" ht="16.5" customHeight="1" x14ac:dyDescent="0.4">
      <c r="F11786" s="12" t="s">
        <v>88161</v>
      </c>
    </row>
    <row r="11787" spans="6:6" ht="16.5" customHeight="1" x14ac:dyDescent="0.4">
      <c r="F11787" s="12" t="s">
        <v>88162</v>
      </c>
    </row>
    <row r="11788" spans="6:6" ht="16.5" customHeight="1" x14ac:dyDescent="0.4">
      <c r="F11788" s="12" t="s">
        <v>88163</v>
      </c>
    </row>
    <row r="11789" spans="6:6" ht="16.5" customHeight="1" x14ac:dyDescent="0.4">
      <c r="F11789" s="12" t="s">
        <v>88164</v>
      </c>
    </row>
    <row r="11790" spans="6:6" ht="16.5" customHeight="1" x14ac:dyDescent="0.4">
      <c r="F11790" s="12" t="s">
        <v>88165</v>
      </c>
    </row>
    <row r="11791" spans="6:6" ht="16.5" customHeight="1" x14ac:dyDescent="0.4">
      <c r="F11791" s="12" t="s">
        <v>88166</v>
      </c>
    </row>
    <row r="11792" spans="6:6" ht="16.5" customHeight="1" x14ac:dyDescent="0.4">
      <c r="F11792" s="12" t="s">
        <v>88167</v>
      </c>
    </row>
    <row r="11793" spans="6:6" ht="16.5" customHeight="1" x14ac:dyDescent="0.4">
      <c r="F11793" s="12" t="s">
        <v>88168</v>
      </c>
    </row>
    <row r="11794" spans="6:6" ht="16.5" customHeight="1" x14ac:dyDescent="0.4">
      <c r="F11794" s="12" t="s">
        <v>88169</v>
      </c>
    </row>
    <row r="11795" spans="6:6" ht="16.5" customHeight="1" x14ac:dyDescent="0.4">
      <c r="F11795" s="12" t="s">
        <v>88170</v>
      </c>
    </row>
    <row r="11796" spans="6:6" ht="16.5" customHeight="1" x14ac:dyDescent="0.4">
      <c r="F11796" s="12" t="s">
        <v>88171</v>
      </c>
    </row>
    <row r="11797" spans="6:6" ht="16.5" customHeight="1" x14ac:dyDescent="0.4">
      <c r="F11797" s="12" t="s">
        <v>88172</v>
      </c>
    </row>
    <row r="11798" spans="6:6" ht="16.5" customHeight="1" x14ac:dyDescent="0.4">
      <c r="F11798" s="12" t="s">
        <v>88173</v>
      </c>
    </row>
    <row r="11799" spans="6:6" ht="16.5" customHeight="1" x14ac:dyDescent="0.4">
      <c r="F11799" s="12" t="s">
        <v>88174</v>
      </c>
    </row>
    <row r="11800" spans="6:6" ht="16.5" customHeight="1" x14ac:dyDescent="0.4">
      <c r="F11800" s="12" t="s">
        <v>88175</v>
      </c>
    </row>
    <row r="11801" spans="6:6" ht="16.5" customHeight="1" x14ac:dyDescent="0.4">
      <c r="F11801" s="12" t="s">
        <v>88176</v>
      </c>
    </row>
    <row r="11802" spans="6:6" ht="16.5" customHeight="1" x14ac:dyDescent="0.4">
      <c r="F11802" s="12" t="s">
        <v>88177</v>
      </c>
    </row>
    <row r="11803" spans="6:6" ht="16.5" customHeight="1" x14ac:dyDescent="0.4">
      <c r="F11803" s="12" t="s">
        <v>88178</v>
      </c>
    </row>
    <row r="11804" spans="6:6" ht="16.5" customHeight="1" x14ac:dyDescent="0.4">
      <c r="F11804" s="12" t="s">
        <v>88179</v>
      </c>
    </row>
    <row r="11805" spans="6:6" ht="16.5" customHeight="1" x14ac:dyDescent="0.4">
      <c r="F11805" s="12" t="s">
        <v>88180</v>
      </c>
    </row>
    <row r="11806" spans="6:6" ht="16.5" customHeight="1" x14ac:dyDescent="0.4">
      <c r="F11806" s="12" t="s">
        <v>88181</v>
      </c>
    </row>
    <row r="11807" spans="6:6" ht="16.5" customHeight="1" x14ac:dyDescent="0.4">
      <c r="F11807" s="12" t="s">
        <v>88182</v>
      </c>
    </row>
    <row r="11808" spans="6:6" ht="16.5" customHeight="1" x14ac:dyDescent="0.4">
      <c r="F11808" s="12" t="s">
        <v>88183</v>
      </c>
    </row>
    <row r="11809" spans="6:6" ht="16.5" customHeight="1" x14ac:dyDescent="0.4">
      <c r="F11809" s="12" t="s">
        <v>88184</v>
      </c>
    </row>
    <row r="11810" spans="6:6" ht="16.5" customHeight="1" x14ac:dyDescent="0.4">
      <c r="F11810" s="12" t="s">
        <v>88185</v>
      </c>
    </row>
    <row r="11811" spans="6:6" ht="16.5" customHeight="1" x14ac:dyDescent="0.4">
      <c r="F11811" s="12" t="s">
        <v>88186</v>
      </c>
    </row>
    <row r="11812" spans="6:6" ht="16.5" customHeight="1" x14ac:dyDescent="0.4">
      <c r="F11812" s="12" t="s">
        <v>88187</v>
      </c>
    </row>
    <row r="11813" spans="6:6" ht="16.5" customHeight="1" x14ac:dyDescent="0.4">
      <c r="F11813" s="12" t="s">
        <v>88188</v>
      </c>
    </row>
    <row r="11814" spans="6:6" ht="16.5" customHeight="1" x14ac:dyDescent="0.4">
      <c r="F11814" s="12" t="s">
        <v>88189</v>
      </c>
    </row>
    <row r="11815" spans="6:6" ht="16.5" customHeight="1" x14ac:dyDescent="0.4">
      <c r="F11815" s="12" t="s">
        <v>88190</v>
      </c>
    </row>
    <row r="11816" spans="6:6" ht="16.5" customHeight="1" x14ac:dyDescent="0.4">
      <c r="F11816" s="12" t="s">
        <v>88191</v>
      </c>
    </row>
    <row r="11817" spans="6:6" ht="16.5" customHeight="1" x14ac:dyDescent="0.4">
      <c r="F11817" s="12" t="s">
        <v>88192</v>
      </c>
    </row>
    <row r="11818" spans="6:6" ht="16.5" customHeight="1" x14ac:dyDescent="0.4">
      <c r="F11818" s="12" t="s">
        <v>88193</v>
      </c>
    </row>
    <row r="11819" spans="6:6" ht="16.5" customHeight="1" x14ac:dyDescent="0.4">
      <c r="F11819" s="12" t="s">
        <v>88194</v>
      </c>
    </row>
    <row r="11820" spans="6:6" ht="16.5" customHeight="1" x14ac:dyDescent="0.4">
      <c r="F11820" s="12" t="s">
        <v>88195</v>
      </c>
    </row>
    <row r="11821" spans="6:6" ht="16.5" customHeight="1" x14ac:dyDescent="0.4">
      <c r="F11821" s="12" t="s">
        <v>88196</v>
      </c>
    </row>
    <row r="11822" spans="6:6" ht="16.5" customHeight="1" x14ac:dyDescent="0.4">
      <c r="F11822" s="12" t="s">
        <v>88197</v>
      </c>
    </row>
    <row r="11823" spans="6:6" ht="16.5" customHeight="1" x14ac:dyDescent="0.4">
      <c r="F11823" s="12" t="s">
        <v>88198</v>
      </c>
    </row>
    <row r="11824" spans="6:6" ht="16.5" customHeight="1" x14ac:dyDescent="0.4">
      <c r="F11824" s="12" t="s">
        <v>88199</v>
      </c>
    </row>
    <row r="11825" spans="6:6" ht="16.5" customHeight="1" x14ac:dyDescent="0.4">
      <c r="F11825" s="12" t="s">
        <v>88200</v>
      </c>
    </row>
    <row r="11826" spans="6:6" ht="16.5" customHeight="1" x14ac:dyDescent="0.4">
      <c r="F11826" s="12" t="s">
        <v>88201</v>
      </c>
    </row>
    <row r="11827" spans="6:6" ht="16.5" customHeight="1" x14ac:dyDescent="0.4">
      <c r="F11827" s="12" t="s">
        <v>88202</v>
      </c>
    </row>
    <row r="11828" spans="6:6" ht="16.5" customHeight="1" x14ac:dyDescent="0.4">
      <c r="F11828" s="12" t="s">
        <v>88203</v>
      </c>
    </row>
    <row r="11829" spans="6:6" ht="16.5" customHeight="1" x14ac:dyDescent="0.4">
      <c r="F11829" s="12" t="s">
        <v>88204</v>
      </c>
    </row>
    <row r="11830" spans="6:6" ht="16.5" customHeight="1" x14ac:dyDescent="0.4">
      <c r="F11830" s="12" t="s">
        <v>88205</v>
      </c>
    </row>
    <row r="11831" spans="6:6" ht="16.5" customHeight="1" x14ac:dyDescent="0.4">
      <c r="F11831" s="12" t="s">
        <v>88206</v>
      </c>
    </row>
    <row r="11832" spans="6:6" ht="16.5" customHeight="1" x14ac:dyDescent="0.4">
      <c r="F11832" s="12" t="s">
        <v>88207</v>
      </c>
    </row>
    <row r="11833" spans="6:6" ht="16.5" customHeight="1" x14ac:dyDescent="0.4">
      <c r="F11833" s="12" t="s">
        <v>88208</v>
      </c>
    </row>
    <row r="11834" spans="6:6" ht="16.5" customHeight="1" x14ac:dyDescent="0.4">
      <c r="F11834" s="12" t="s">
        <v>88209</v>
      </c>
    </row>
    <row r="11835" spans="6:6" ht="16.5" customHeight="1" x14ac:dyDescent="0.4">
      <c r="F11835" s="12" t="s">
        <v>88210</v>
      </c>
    </row>
    <row r="11836" spans="6:6" ht="16.5" customHeight="1" x14ac:dyDescent="0.4">
      <c r="F11836" s="12" t="s">
        <v>88211</v>
      </c>
    </row>
    <row r="11837" spans="6:6" ht="16.5" customHeight="1" x14ac:dyDescent="0.4">
      <c r="F11837" s="12" t="s">
        <v>88212</v>
      </c>
    </row>
    <row r="11838" spans="6:6" ht="16.5" customHeight="1" x14ac:dyDescent="0.4">
      <c r="F11838" s="12" t="s">
        <v>88213</v>
      </c>
    </row>
    <row r="11839" spans="6:6" ht="16.5" customHeight="1" x14ac:dyDescent="0.4">
      <c r="F11839" s="12" t="s">
        <v>88214</v>
      </c>
    </row>
    <row r="11840" spans="6:6" ht="16.5" customHeight="1" x14ac:dyDescent="0.4">
      <c r="F11840" s="12" t="s">
        <v>88215</v>
      </c>
    </row>
    <row r="11841" spans="6:6" ht="16.5" customHeight="1" x14ac:dyDescent="0.4">
      <c r="F11841" s="12" t="s">
        <v>88216</v>
      </c>
    </row>
    <row r="11842" spans="6:6" ht="16.5" customHeight="1" x14ac:dyDescent="0.4">
      <c r="F11842" s="12" t="s">
        <v>88217</v>
      </c>
    </row>
    <row r="11843" spans="6:6" ht="16.5" customHeight="1" x14ac:dyDescent="0.4">
      <c r="F11843" s="12" t="s">
        <v>88218</v>
      </c>
    </row>
    <row r="11844" spans="6:6" ht="16.5" customHeight="1" x14ac:dyDescent="0.4">
      <c r="F11844" s="12" t="s">
        <v>88219</v>
      </c>
    </row>
    <row r="11845" spans="6:6" ht="16.5" customHeight="1" x14ac:dyDescent="0.4">
      <c r="F11845" s="12" t="s">
        <v>88220</v>
      </c>
    </row>
    <row r="11846" spans="6:6" ht="16.5" customHeight="1" x14ac:dyDescent="0.4">
      <c r="F11846" s="12" t="s">
        <v>88221</v>
      </c>
    </row>
    <row r="11847" spans="6:6" ht="16.5" customHeight="1" x14ac:dyDescent="0.4">
      <c r="F11847" s="12" t="s">
        <v>88222</v>
      </c>
    </row>
    <row r="11848" spans="6:6" ht="16.5" customHeight="1" x14ac:dyDescent="0.4">
      <c r="F11848" s="12" t="s">
        <v>88223</v>
      </c>
    </row>
    <row r="11849" spans="6:6" ht="16.5" customHeight="1" x14ac:dyDescent="0.4">
      <c r="F11849" s="12" t="s">
        <v>88224</v>
      </c>
    </row>
    <row r="11850" spans="6:6" ht="16.5" customHeight="1" x14ac:dyDescent="0.4">
      <c r="F11850" s="12" t="s">
        <v>88225</v>
      </c>
    </row>
    <row r="11851" spans="6:6" ht="16.5" customHeight="1" x14ac:dyDescent="0.4">
      <c r="F11851" s="12" t="s">
        <v>88226</v>
      </c>
    </row>
    <row r="11852" spans="6:6" ht="16.5" customHeight="1" x14ac:dyDescent="0.4">
      <c r="F11852" s="12" t="s">
        <v>88227</v>
      </c>
    </row>
    <row r="11853" spans="6:6" ht="16.5" customHeight="1" x14ac:dyDescent="0.4">
      <c r="F11853" s="12" t="s">
        <v>88228</v>
      </c>
    </row>
    <row r="11854" spans="6:6" ht="16.5" customHeight="1" x14ac:dyDescent="0.4">
      <c r="F11854" s="12" t="s">
        <v>88229</v>
      </c>
    </row>
    <row r="11855" spans="6:6" ht="16.5" customHeight="1" x14ac:dyDescent="0.4">
      <c r="F11855" s="12" t="s">
        <v>88230</v>
      </c>
    </row>
    <row r="11856" spans="6:6" ht="16.5" customHeight="1" x14ac:dyDescent="0.4">
      <c r="F11856" s="12" t="s">
        <v>88231</v>
      </c>
    </row>
    <row r="11857" spans="6:6" ht="16.5" customHeight="1" x14ac:dyDescent="0.4">
      <c r="F11857" s="12" t="s">
        <v>88232</v>
      </c>
    </row>
    <row r="11858" spans="6:6" ht="16.5" customHeight="1" x14ac:dyDescent="0.4">
      <c r="F11858" s="12" t="s">
        <v>88233</v>
      </c>
    </row>
    <row r="11859" spans="6:6" ht="16.5" customHeight="1" x14ac:dyDescent="0.4">
      <c r="F11859" s="12" t="s">
        <v>88234</v>
      </c>
    </row>
    <row r="11860" spans="6:6" ht="16.5" customHeight="1" x14ac:dyDescent="0.4">
      <c r="F11860" s="12" t="s">
        <v>88235</v>
      </c>
    </row>
    <row r="11861" spans="6:6" ht="16.5" customHeight="1" x14ac:dyDescent="0.4">
      <c r="F11861" s="12" t="s">
        <v>88236</v>
      </c>
    </row>
    <row r="11862" spans="6:6" ht="16.5" customHeight="1" x14ac:dyDescent="0.4">
      <c r="F11862" s="12" t="s">
        <v>88237</v>
      </c>
    </row>
    <row r="11863" spans="6:6" ht="16.5" customHeight="1" x14ac:dyDescent="0.4">
      <c r="F11863" s="12" t="s">
        <v>88238</v>
      </c>
    </row>
    <row r="11864" spans="6:6" ht="16.5" customHeight="1" x14ac:dyDescent="0.4">
      <c r="F11864" s="12" t="s">
        <v>88239</v>
      </c>
    </row>
    <row r="11865" spans="6:6" ht="16.5" customHeight="1" x14ac:dyDescent="0.4">
      <c r="F11865" s="12" t="s">
        <v>88240</v>
      </c>
    </row>
    <row r="11866" spans="6:6" ht="16.5" customHeight="1" x14ac:dyDescent="0.4">
      <c r="F11866" s="12" t="s">
        <v>88241</v>
      </c>
    </row>
    <row r="11867" spans="6:6" ht="16.5" customHeight="1" x14ac:dyDescent="0.4">
      <c r="F11867" s="12" t="s">
        <v>88242</v>
      </c>
    </row>
    <row r="11868" spans="6:6" ht="16.5" customHeight="1" x14ac:dyDescent="0.4">
      <c r="F11868" s="12" t="s">
        <v>88243</v>
      </c>
    </row>
    <row r="11869" spans="6:6" ht="16.5" customHeight="1" x14ac:dyDescent="0.4">
      <c r="F11869" s="12" t="s">
        <v>88244</v>
      </c>
    </row>
    <row r="11870" spans="6:6" ht="16.5" customHeight="1" x14ac:dyDescent="0.4">
      <c r="F11870" s="12" t="s">
        <v>88245</v>
      </c>
    </row>
    <row r="11871" spans="6:6" ht="16.5" customHeight="1" x14ac:dyDescent="0.4">
      <c r="F11871" s="12" t="s">
        <v>88246</v>
      </c>
    </row>
    <row r="11872" spans="6:6" ht="16.5" customHeight="1" x14ac:dyDescent="0.4">
      <c r="F11872" s="12" t="s">
        <v>88247</v>
      </c>
    </row>
    <row r="11873" spans="6:6" ht="16.5" customHeight="1" x14ac:dyDescent="0.4">
      <c r="F11873" s="12" t="s">
        <v>88248</v>
      </c>
    </row>
    <row r="11874" spans="6:6" ht="16.5" customHeight="1" x14ac:dyDescent="0.4">
      <c r="F11874" s="12" t="s">
        <v>88249</v>
      </c>
    </row>
    <row r="11875" spans="6:6" ht="16.5" customHeight="1" x14ac:dyDescent="0.4">
      <c r="F11875" s="12" t="s">
        <v>88250</v>
      </c>
    </row>
    <row r="11876" spans="6:6" ht="16.5" customHeight="1" x14ac:dyDescent="0.4">
      <c r="F11876" s="12" t="s">
        <v>88251</v>
      </c>
    </row>
    <row r="11877" spans="6:6" ht="16.5" customHeight="1" x14ac:dyDescent="0.4">
      <c r="F11877" s="12" t="s">
        <v>88252</v>
      </c>
    </row>
    <row r="11878" spans="6:6" ht="16.5" customHeight="1" x14ac:dyDescent="0.4">
      <c r="F11878" s="12" t="s">
        <v>88253</v>
      </c>
    </row>
    <row r="11879" spans="6:6" ht="16.5" customHeight="1" x14ac:dyDescent="0.4">
      <c r="F11879" s="12" t="s">
        <v>88254</v>
      </c>
    </row>
    <row r="11880" spans="6:6" ht="16.5" customHeight="1" x14ac:dyDescent="0.4">
      <c r="F11880" s="12" t="s">
        <v>88255</v>
      </c>
    </row>
    <row r="11881" spans="6:6" ht="16.5" customHeight="1" x14ac:dyDescent="0.4">
      <c r="F11881" s="12" t="s">
        <v>88256</v>
      </c>
    </row>
    <row r="11882" spans="6:6" ht="16.5" customHeight="1" x14ac:dyDescent="0.4">
      <c r="F11882" s="12" t="s">
        <v>88257</v>
      </c>
    </row>
    <row r="11883" spans="6:6" ht="16.5" customHeight="1" x14ac:dyDescent="0.4">
      <c r="F11883" s="12" t="s">
        <v>88258</v>
      </c>
    </row>
    <row r="11884" spans="6:6" ht="16.5" customHeight="1" x14ac:dyDescent="0.4">
      <c r="F11884" s="12" t="s">
        <v>88259</v>
      </c>
    </row>
    <row r="11885" spans="6:6" ht="16.5" customHeight="1" x14ac:dyDescent="0.4">
      <c r="F11885" s="12" t="s">
        <v>88260</v>
      </c>
    </row>
    <row r="11886" spans="6:6" ht="16.5" customHeight="1" x14ac:dyDescent="0.4">
      <c r="F11886" s="12" t="s">
        <v>88261</v>
      </c>
    </row>
    <row r="11887" spans="6:6" ht="16.5" customHeight="1" x14ac:dyDescent="0.4">
      <c r="F11887" s="12" t="s">
        <v>88262</v>
      </c>
    </row>
    <row r="11888" spans="6:6" ht="16.5" customHeight="1" x14ac:dyDescent="0.4">
      <c r="F11888" s="12" t="s">
        <v>88263</v>
      </c>
    </row>
    <row r="11889" spans="6:6" ht="16.5" customHeight="1" x14ac:dyDescent="0.4">
      <c r="F11889" s="12" t="s">
        <v>88264</v>
      </c>
    </row>
    <row r="11890" spans="6:6" ht="16.5" customHeight="1" x14ac:dyDescent="0.4">
      <c r="F11890" s="12" t="s">
        <v>88265</v>
      </c>
    </row>
    <row r="11891" spans="6:6" ht="16.5" customHeight="1" x14ac:dyDescent="0.4">
      <c r="F11891" s="12" t="s">
        <v>88266</v>
      </c>
    </row>
    <row r="11892" spans="6:6" ht="16.5" customHeight="1" x14ac:dyDescent="0.4">
      <c r="F11892" s="12" t="s">
        <v>88267</v>
      </c>
    </row>
    <row r="11893" spans="6:6" ht="16.5" customHeight="1" x14ac:dyDescent="0.4">
      <c r="F11893" s="12" t="s">
        <v>88268</v>
      </c>
    </row>
    <row r="11894" spans="6:6" ht="16.5" customHeight="1" x14ac:dyDescent="0.4">
      <c r="F11894" s="12" t="s">
        <v>88269</v>
      </c>
    </row>
    <row r="11895" spans="6:6" ht="16.5" customHeight="1" x14ac:dyDescent="0.4">
      <c r="F11895" s="12" t="s">
        <v>88270</v>
      </c>
    </row>
    <row r="11896" spans="6:6" ht="16.5" customHeight="1" x14ac:dyDescent="0.4">
      <c r="F11896" s="12" t="s">
        <v>88271</v>
      </c>
    </row>
    <row r="11897" spans="6:6" ht="16.5" customHeight="1" x14ac:dyDescent="0.4">
      <c r="F11897" s="12" t="s">
        <v>88272</v>
      </c>
    </row>
    <row r="11898" spans="6:6" ht="16.5" customHeight="1" x14ac:dyDescent="0.4">
      <c r="F11898" s="12" t="s">
        <v>88273</v>
      </c>
    </row>
    <row r="11899" spans="6:6" ht="16.5" customHeight="1" x14ac:dyDescent="0.4">
      <c r="F11899" s="12" t="s">
        <v>88274</v>
      </c>
    </row>
    <row r="11900" spans="6:6" ht="16.5" customHeight="1" x14ac:dyDescent="0.4">
      <c r="F11900" s="12" t="s">
        <v>88275</v>
      </c>
    </row>
    <row r="11901" spans="6:6" ht="16.5" customHeight="1" x14ac:dyDescent="0.4">
      <c r="F11901" s="12" t="s">
        <v>88276</v>
      </c>
    </row>
    <row r="11902" spans="6:6" ht="16.5" customHeight="1" x14ac:dyDescent="0.4">
      <c r="F11902" s="12" t="s">
        <v>88277</v>
      </c>
    </row>
    <row r="11903" spans="6:6" ht="16.5" customHeight="1" x14ac:dyDescent="0.4">
      <c r="F11903" s="12" t="s">
        <v>88278</v>
      </c>
    </row>
    <row r="11904" spans="6:6" ht="16.5" customHeight="1" x14ac:dyDescent="0.4">
      <c r="F11904" s="12" t="s">
        <v>88279</v>
      </c>
    </row>
    <row r="11905" spans="6:6" ht="16.5" customHeight="1" x14ac:dyDescent="0.4">
      <c r="F11905" s="12" t="s">
        <v>88280</v>
      </c>
    </row>
    <row r="11906" spans="6:6" ht="16.5" customHeight="1" x14ac:dyDescent="0.4">
      <c r="F11906" s="12" t="s">
        <v>88281</v>
      </c>
    </row>
    <row r="11907" spans="6:6" ht="16.5" customHeight="1" x14ac:dyDescent="0.4">
      <c r="F11907" s="12" t="s">
        <v>88282</v>
      </c>
    </row>
    <row r="11908" spans="6:6" ht="16.5" customHeight="1" x14ac:dyDescent="0.4">
      <c r="F11908" s="12" t="s">
        <v>88283</v>
      </c>
    </row>
    <row r="11909" spans="6:6" ht="16.5" customHeight="1" x14ac:dyDescent="0.4">
      <c r="F11909" s="12" t="s">
        <v>88284</v>
      </c>
    </row>
    <row r="11910" spans="6:6" ht="16.5" customHeight="1" x14ac:dyDescent="0.4">
      <c r="F11910" s="12" t="s">
        <v>88285</v>
      </c>
    </row>
    <row r="11911" spans="6:6" ht="16.5" customHeight="1" x14ac:dyDescent="0.4">
      <c r="F11911" s="12" t="s">
        <v>88286</v>
      </c>
    </row>
    <row r="11912" spans="6:6" ht="16.5" customHeight="1" x14ac:dyDescent="0.4">
      <c r="F11912" s="12" t="s">
        <v>88287</v>
      </c>
    </row>
    <row r="11913" spans="6:6" ht="16.5" customHeight="1" x14ac:dyDescent="0.4">
      <c r="F11913" s="12" t="s">
        <v>88288</v>
      </c>
    </row>
    <row r="11914" spans="6:6" ht="16.5" customHeight="1" x14ac:dyDescent="0.4">
      <c r="F11914" s="12" t="s">
        <v>88289</v>
      </c>
    </row>
    <row r="11915" spans="6:6" ht="16.5" customHeight="1" x14ac:dyDescent="0.4">
      <c r="F11915" s="12" t="s">
        <v>88290</v>
      </c>
    </row>
    <row r="11916" spans="6:6" ht="16.5" customHeight="1" x14ac:dyDescent="0.4">
      <c r="F11916" s="12" t="s">
        <v>88291</v>
      </c>
    </row>
    <row r="11917" spans="6:6" ht="16.5" customHeight="1" x14ac:dyDescent="0.4">
      <c r="F11917" s="12" t="s">
        <v>88292</v>
      </c>
    </row>
    <row r="11918" spans="6:6" ht="16.5" customHeight="1" x14ac:dyDescent="0.4">
      <c r="F11918" s="12" t="s">
        <v>88293</v>
      </c>
    </row>
    <row r="11919" spans="6:6" ht="16.5" customHeight="1" x14ac:dyDescent="0.4">
      <c r="F11919" s="12" t="s">
        <v>88294</v>
      </c>
    </row>
    <row r="11920" spans="6:6" ht="16.5" customHeight="1" x14ac:dyDescent="0.4">
      <c r="F11920" s="12" t="s">
        <v>88295</v>
      </c>
    </row>
    <row r="11921" spans="6:6" ht="16.5" customHeight="1" x14ac:dyDescent="0.4">
      <c r="F11921" s="12" t="s">
        <v>88296</v>
      </c>
    </row>
    <row r="11922" spans="6:6" ht="16.5" customHeight="1" x14ac:dyDescent="0.4">
      <c r="F11922" s="12" t="s">
        <v>88297</v>
      </c>
    </row>
    <row r="11923" spans="6:6" ht="16.5" customHeight="1" x14ac:dyDescent="0.4">
      <c r="F11923" s="12" t="s">
        <v>88298</v>
      </c>
    </row>
    <row r="11924" spans="6:6" ht="16.5" customHeight="1" x14ac:dyDescent="0.4">
      <c r="F11924" s="12" t="s">
        <v>88299</v>
      </c>
    </row>
    <row r="11925" spans="6:6" ht="16.5" customHeight="1" x14ac:dyDescent="0.4">
      <c r="F11925" s="12" t="s">
        <v>88300</v>
      </c>
    </row>
    <row r="11926" spans="6:6" ht="16.5" customHeight="1" x14ac:dyDescent="0.4">
      <c r="F11926" s="12" t="s">
        <v>88301</v>
      </c>
    </row>
    <row r="11927" spans="6:6" ht="16.5" customHeight="1" x14ac:dyDescent="0.4">
      <c r="F11927" s="12" t="s">
        <v>88302</v>
      </c>
    </row>
    <row r="11928" spans="6:6" ht="16.5" customHeight="1" x14ac:dyDescent="0.4">
      <c r="F11928" s="12" t="s">
        <v>88303</v>
      </c>
    </row>
    <row r="11929" spans="6:6" ht="16.5" customHeight="1" x14ac:dyDescent="0.4">
      <c r="F11929" s="12" t="s">
        <v>88304</v>
      </c>
    </row>
    <row r="11930" spans="6:6" ht="16.5" customHeight="1" x14ac:dyDescent="0.4">
      <c r="F11930" s="12" t="s">
        <v>88305</v>
      </c>
    </row>
    <row r="11931" spans="6:6" ht="16.5" customHeight="1" x14ac:dyDescent="0.4">
      <c r="F11931" s="12" t="s">
        <v>88306</v>
      </c>
    </row>
    <row r="11932" spans="6:6" ht="16.5" customHeight="1" x14ac:dyDescent="0.4">
      <c r="F11932" s="12" t="s">
        <v>88307</v>
      </c>
    </row>
    <row r="11933" spans="6:6" ht="16.5" customHeight="1" x14ac:dyDescent="0.4">
      <c r="F11933" s="12" t="s">
        <v>88308</v>
      </c>
    </row>
    <row r="11934" spans="6:6" ht="16.5" customHeight="1" x14ac:dyDescent="0.4">
      <c r="F11934" s="12" t="s">
        <v>88309</v>
      </c>
    </row>
    <row r="11935" spans="6:6" ht="16.5" customHeight="1" x14ac:dyDescent="0.4">
      <c r="F11935" s="12" t="s">
        <v>88310</v>
      </c>
    </row>
    <row r="11936" spans="6:6" ht="16.5" customHeight="1" x14ac:dyDescent="0.4">
      <c r="F11936" s="12" t="s">
        <v>88311</v>
      </c>
    </row>
    <row r="11937" spans="6:6" ht="16.5" customHeight="1" x14ac:dyDescent="0.4">
      <c r="F11937" s="12" t="s">
        <v>88312</v>
      </c>
    </row>
    <row r="11938" spans="6:6" ht="16.5" customHeight="1" x14ac:dyDescent="0.4">
      <c r="F11938" s="12" t="s">
        <v>88313</v>
      </c>
    </row>
    <row r="11939" spans="6:6" ht="16.5" customHeight="1" x14ac:dyDescent="0.4">
      <c r="F11939" s="12" t="s">
        <v>88314</v>
      </c>
    </row>
    <row r="11940" spans="6:6" ht="16.5" customHeight="1" x14ac:dyDescent="0.4">
      <c r="F11940" s="12" t="s">
        <v>88315</v>
      </c>
    </row>
    <row r="11941" spans="6:6" ht="16.5" customHeight="1" x14ac:dyDescent="0.4">
      <c r="F11941" s="12" t="s">
        <v>88316</v>
      </c>
    </row>
    <row r="11942" spans="6:6" ht="16.5" customHeight="1" x14ac:dyDescent="0.4">
      <c r="F11942" s="12" t="s">
        <v>88317</v>
      </c>
    </row>
    <row r="11943" spans="6:6" ht="16.5" customHeight="1" x14ac:dyDescent="0.4">
      <c r="F11943" s="12" t="s">
        <v>88318</v>
      </c>
    </row>
    <row r="11944" spans="6:6" ht="16.5" customHeight="1" x14ac:dyDescent="0.4">
      <c r="F11944" s="12" t="s">
        <v>88319</v>
      </c>
    </row>
    <row r="11945" spans="6:6" ht="16.5" customHeight="1" x14ac:dyDescent="0.4">
      <c r="F11945" s="12" t="s">
        <v>88320</v>
      </c>
    </row>
    <row r="11946" spans="6:6" ht="16.5" customHeight="1" x14ac:dyDescent="0.4">
      <c r="F11946" s="12" t="s">
        <v>88321</v>
      </c>
    </row>
    <row r="11947" spans="6:6" ht="16.5" customHeight="1" x14ac:dyDescent="0.4">
      <c r="F11947" s="12" t="s">
        <v>88322</v>
      </c>
    </row>
    <row r="11948" spans="6:6" ht="16.5" customHeight="1" x14ac:dyDescent="0.4">
      <c r="F11948" s="12" t="s">
        <v>88323</v>
      </c>
    </row>
    <row r="11949" spans="6:6" ht="16.5" customHeight="1" x14ac:dyDescent="0.4">
      <c r="F11949" s="12" t="s">
        <v>88324</v>
      </c>
    </row>
    <row r="11950" spans="6:6" ht="16.5" customHeight="1" x14ac:dyDescent="0.4">
      <c r="F11950" s="12" t="s">
        <v>88325</v>
      </c>
    </row>
    <row r="11951" spans="6:6" ht="16.5" customHeight="1" x14ac:dyDescent="0.4">
      <c r="F11951" s="12" t="s">
        <v>88326</v>
      </c>
    </row>
    <row r="11952" spans="6:6" ht="16.5" customHeight="1" x14ac:dyDescent="0.4">
      <c r="F11952" s="12" t="s">
        <v>88327</v>
      </c>
    </row>
    <row r="11953" spans="6:6" ht="16.5" customHeight="1" x14ac:dyDescent="0.4">
      <c r="F11953" s="12" t="s">
        <v>88328</v>
      </c>
    </row>
    <row r="11954" spans="6:6" ht="16.5" customHeight="1" x14ac:dyDescent="0.4">
      <c r="F11954" s="12" t="s">
        <v>88329</v>
      </c>
    </row>
    <row r="11955" spans="6:6" ht="16.5" customHeight="1" x14ac:dyDescent="0.4">
      <c r="F11955" s="12" t="s">
        <v>88330</v>
      </c>
    </row>
    <row r="11956" spans="6:6" ht="16.5" customHeight="1" x14ac:dyDescent="0.4">
      <c r="F11956" s="12" t="s">
        <v>88331</v>
      </c>
    </row>
    <row r="11957" spans="6:6" ht="16.5" customHeight="1" x14ac:dyDescent="0.4">
      <c r="F11957" s="12" t="s">
        <v>88332</v>
      </c>
    </row>
    <row r="11958" spans="6:6" ht="16.5" customHeight="1" x14ac:dyDescent="0.4">
      <c r="F11958" s="12" t="s">
        <v>88333</v>
      </c>
    </row>
    <row r="11959" spans="6:6" ht="16.5" customHeight="1" x14ac:dyDescent="0.4">
      <c r="F11959" s="12" t="s">
        <v>88334</v>
      </c>
    </row>
    <row r="11960" spans="6:6" ht="16.5" customHeight="1" x14ac:dyDescent="0.4">
      <c r="F11960" s="12" t="s">
        <v>88335</v>
      </c>
    </row>
    <row r="11961" spans="6:6" ht="16.5" customHeight="1" x14ac:dyDescent="0.4">
      <c r="F11961" s="12" t="s">
        <v>88336</v>
      </c>
    </row>
    <row r="11962" spans="6:6" ht="16.5" customHeight="1" x14ac:dyDescent="0.4">
      <c r="F11962" s="12" t="s">
        <v>88337</v>
      </c>
    </row>
    <row r="11963" spans="6:6" ht="16.5" customHeight="1" x14ac:dyDescent="0.4">
      <c r="F11963" s="12" t="s">
        <v>88338</v>
      </c>
    </row>
    <row r="11964" spans="6:6" ht="16.5" customHeight="1" x14ac:dyDescent="0.4">
      <c r="F11964" s="12" t="s">
        <v>88339</v>
      </c>
    </row>
    <row r="11965" spans="6:6" ht="16.5" customHeight="1" x14ac:dyDescent="0.4">
      <c r="F11965" s="12" t="s">
        <v>88340</v>
      </c>
    </row>
    <row r="11966" spans="6:6" ht="16.5" customHeight="1" x14ac:dyDescent="0.4">
      <c r="F11966" s="12" t="s">
        <v>88341</v>
      </c>
    </row>
    <row r="11967" spans="6:6" ht="16.5" customHeight="1" x14ac:dyDescent="0.4">
      <c r="F11967" s="12" t="s">
        <v>88342</v>
      </c>
    </row>
    <row r="11968" spans="6:6" ht="16.5" customHeight="1" x14ac:dyDescent="0.4">
      <c r="F11968" s="12" t="s">
        <v>88343</v>
      </c>
    </row>
    <row r="11969" spans="6:6" ht="16.5" customHeight="1" x14ac:dyDescent="0.4">
      <c r="F11969" s="12" t="s">
        <v>88344</v>
      </c>
    </row>
    <row r="11970" spans="6:6" ht="16.5" customHeight="1" x14ac:dyDescent="0.4">
      <c r="F11970" s="12" t="s">
        <v>88345</v>
      </c>
    </row>
    <row r="11971" spans="6:6" ht="16.5" customHeight="1" x14ac:dyDescent="0.4">
      <c r="F11971" s="12" t="s">
        <v>88346</v>
      </c>
    </row>
    <row r="11972" spans="6:6" ht="16.5" customHeight="1" x14ac:dyDescent="0.4">
      <c r="F11972" s="12" t="s">
        <v>88347</v>
      </c>
    </row>
    <row r="11973" spans="6:6" ht="16.5" customHeight="1" x14ac:dyDescent="0.4">
      <c r="F11973" s="12" t="s">
        <v>88348</v>
      </c>
    </row>
    <row r="11974" spans="6:6" ht="16.5" customHeight="1" x14ac:dyDescent="0.4">
      <c r="F11974" s="12" t="s">
        <v>88349</v>
      </c>
    </row>
    <row r="11975" spans="6:6" ht="16.5" customHeight="1" x14ac:dyDescent="0.4">
      <c r="F11975" s="12" t="s">
        <v>88350</v>
      </c>
    </row>
    <row r="11976" spans="6:6" ht="16.5" customHeight="1" x14ac:dyDescent="0.4">
      <c r="F11976" s="12" t="s">
        <v>88351</v>
      </c>
    </row>
    <row r="11977" spans="6:6" ht="16.5" customHeight="1" x14ac:dyDescent="0.4">
      <c r="F11977" s="12" t="s">
        <v>88352</v>
      </c>
    </row>
    <row r="11978" spans="6:6" ht="16.5" customHeight="1" x14ac:dyDescent="0.4">
      <c r="F11978" s="12" t="s">
        <v>88353</v>
      </c>
    </row>
    <row r="11979" spans="6:6" ht="16.5" customHeight="1" x14ac:dyDescent="0.4">
      <c r="F11979" s="12" t="s">
        <v>88354</v>
      </c>
    </row>
    <row r="11980" spans="6:6" ht="16.5" customHeight="1" x14ac:dyDescent="0.4">
      <c r="F11980" s="12" t="s">
        <v>88355</v>
      </c>
    </row>
    <row r="11981" spans="6:6" ht="16.5" customHeight="1" x14ac:dyDescent="0.4">
      <c r="F11981" s="12" t="s">
        <v>88356</v>
      </c>
    </row>
    <row r="11982" spans="6:6" ht="16.5" customHeight="1" x14ac:dyDescent="0.4">
      <c r="F11982" s="12" t="s">
        <v>88357</v>
      </c>
    </row>
    <row r="11983" spans="6:6" ht="16.5" customHeight="1" x14ac:dyDescent="0.4">
      <c r="F11983" s="12" t="s">
        <v>88358</v>
      </c>
    </row>
    <row r="11984" spans="6:6" ht="16.5" customHeight="1" x14ac:dyDescent="0.4">
      <c r="F11984" s="12" t="s">
        <v>88359</v>
      </c>
    </row>
    <row r="11985" spans="6:6" ht="16.5" customHeight="1" x14ac:dyDescent="0.4">
      <c r="F11985" s="12" t="s">
        <v>88360</v>
      </c>
    </row>
    <row r="11986" spans="6:6" ht="16.5" customHeight="1" x14ac:dyDescent="0.4">
      <c r="F11986" s="12" t="s">
        <v>88361</v>
      </c>
    </row>
    <row r="11987" spans="6:6" ht="16.5" customHeight="1" x14ac:dyDescent="0.4">
      <c r="F11987" s="12" t="s">
        <v>88362</v>
      </c>
    </row>
    <row r="11988" spans="6:6" ht="16.5" customHeight="1" x14ac:dyDescent="0.4">
      <c r="F11988" s="12" t="s">
        <v>88363</v>
      </c>
    </row>
    <row r="11989" spans="6:6" ht="16.5" customHeight="1" x14ac:dyDescent="0.4">
      <c r="F11989" s="12" t="s">
        <v>88364</v>
      </c>
    </row>
    <row r="11990" spans="6:6" ht="16.5" customHeight="1" x14ac:dyDescent="0.4">
      <c r="F11990" s="12" t="s">
        <v>88365</v>
      </c>
    </row>
    <row r="11991" spans="6:6" ht="16.5" customHeight="1" x14ac:dyDescent="0.4">
      <c r="F11991" s="12" t="s">
        <v>88366</v>
      </c>
    </row>
    <row r="11992" spans="6:6" ht="16.5" customHeight="1" x14ac:dyDescent="0.4">
      <c r="F11992" s="12" t="s">
        <v>88367</v>
      </c>
    </row>
    <row r="11993" spans="6:6" ht="16.5" customHeight="1" x14ac:dyDescent="0.4">
      <c r="F11993" s="12" t="s">
        <v>88368</v>
      </c>
    </row>
    <row r="11994" spans="6:6" ht="16.5" customHeight="1" x14ac:dyDescent="0.4">
      <c r="F11994" s="12" t="s">
        <v>88369</v>
      </c>
    </row>
    <row r="11995" spans="6:6" ht="16.5" customHeight="1" x14ac:dyDescent="0.4">
      <c r="F11995" s="12" t="s">
        <v>88370</v>
      </c>
    </row>
    <row r="11996" spans="6:6" ht="16.5" customHeight="1" x14ac:dyDescent="0.4">
      <c r="F11996" s="12" t="s">
        <v>88371</v>
      </c>
    </row>
    <row r="11997" spans="6:6" ht="16.5" customHeight="1" x14ac:dyDescent="0.4">
      <c r="F11997" s="12" t="s">
        <v>88372</v>
      </c>
    </row>
    <row r="11998" spans="6:6" ht="16.5" customHeight="1" x14ac:dyDescent="0.4">
      <c r="F11998" s="12" t="s">
        <v>88373</v>
      </c>
    </row>
    <row r="11999" spans="6:6" ht="16.5" customHeight="1" x14ac:dyDescent="0.4">
      <c r="F11999" s="12" t="s">
        <v>88374</v>
      </c>
    </row>
    <row r="12000" spans="6:6" ht="16.5" customHeight="1" x14ac:dyDescent="0.4">
      <c r="F12000" s="12" t="s">
        <v>88375</v>
      </c>
    </row>
    <row r="12001" spans="6:6" ht="16.5" customHeight="1" x14ac:dyDescent="0.4">
      <c r="F12001" s="12" t="s">
        <v>88376</v>
      </c>
    </row>
    <row r="12002" spans="6:6" ht="16.5" customHeight="1" x14ac:dyDescent="0.4">
      <c r="F12002" s="12" t="s">
        <v>88377</v>
      </c>
    </row>
    <row r="12003" spans="6:6" ht="16.5" customHeight="1" x14ac:dyDescent="0.4">
      <c r="F12003" s="12" t="s">
        <v>88378</v>
      </c>
    </row>
    <row r="12004" spans="6:6" ht="16.5" customHeight="1" x14ac:dyDescent="0.4">
      <c r="F12004" s="12" t="s">
        <v>88379</v>
      </c>
    </row>
    <row r="12005" spans="6:6" ht="16.5" customHeight="1" x14ac:dyDescent="0.4">
      <c r="F12005" s="12" t="s">
        <v>88380</v>
      </c>
    </row>
    <row r="12006" spans="6:6" ht="16.5" customHeight="1" x14ac:dyDescent="0.4">
      <c r="F12006" s="12" t="s">
        <v>88381</v>
      </c>
    </row>
    <row r="12007" spans="6:6" ht="16.5" customHeight="1" x14ac:dyDescent="0.4">
      <c r="F12007" s="12" t="s">
        <v>88382</v>
      </c>
    </row>
    <row r="12008" spans="6:6" ht="16.5" customHeight="1" x14ac:dyDescent="0.4">
      <c r="F12008" s="12" t="s">
        <v>88383</v>
      </c>
    </row>
    <row r="12009" spans="6:6" ht="16.5" customHeight="1" x14ac:dyDescent="0.4">
      <c r="F12009" s="12" t="s">
        <v>88384</v>
      </c>
    </row>
    <row r="12010" spans="6:6" ht="16.5" customHeight="1" x14ac:dyDescent="0.4">
      <c r="F12010" s="12" t="s">
        <v>88385</v>
      </c>
    </row>
    <row r="12011" spans="6:6" ht="16.5" customHeight="1" x14ac:dyDescent="0.4">
      <c r="F12011" s="12" t="s">
        <v>88386</v>
      </c>
    </row>
    <row r="12012" spans="6:6" ht="16.5" customHeight="1" x14ac:dyDescent="0.4">
      <c r="F12012" s="12" t="s">
        <v>88387</v>
      </c>
    </row>
    <row r="12013" spans="6:6" ht="16.5" customHeight="1" x14ac:dyDescent="0.4">
      <c r="F12013" s="12" t="s">
        <v>88388</v>
      </c>
    </row>
    <row r="12014" spans="6:6" ht="16.5" customHeight="1" x14ac:dyDescent="0.4">
      <c r="F12014" s="12" t="s">
        <v>88389</v>
      </c>
    </row>
    <row r="12015" spans="6:6" ht="16.5" customHeight="1" x14ac:dyDescent="0.4">
      <c r="F12015" s="12" t="s">
        <v>88390</v>
      </c>
    </row>
    <row r="12016" spans="6:6" ht="16.5" customHeight="1" x14ac:dyDescent="0.4">
      <c r="F12016" s="12" t="s">
        <v>88391</v>
      </c>
    </row>
    <row r="12017" spans="6:6" ht="16.5" customHeight="1" x14ac:dyDescent="0.4">
      <c r="F12017" s="12" t="s">
        <v>88392</v>
      </c>
    </row>
    <row r="12018" spans="6:6" ht="16.5" customHeight="1" x14ac:dyDescent="0.4">
      <c r="F12018" s="12" t="s">
        <v>88393</v>
      </c>
    </row>
    <row r="12019" spans="6:6" ht="16.5" customHeight="1" x14ac:dyDescent="0.4">
      <c r="F12019" s="12" t="s">
        <v>88394</v>
      </c>
    </row>
    <row r="12020" spans="6:6" ht="16.5" customHeight="1" x14ac:dyDescent="0.4">
      <c r="F12020" s="12" t="s">
        <v>88395</v>
      </c>
    </row>
    <row r="12021" spans="6:6" ht="16.5" customHeight="1" x14ac:dyDescent="0.4">
      <c r="F12021" s="12" t="s">
        <v>88396</v>
      </c>
    </row>
    <row r="12022" spans="6:6" ht="16.5" customHeight="1" x14ac:dyDescent="0.4">
      <c r="F12022" s="12" t="s">
        <v>88397</v>
      </c>
    </row>
    <row r="12023" spans="6:6" ht="16.5" customHeight="1" x14ac:dyDescent="0.4">
      <c r="F12023" s="12" t="s">
        <v>88398</v>
      </c>
    </row>
    <row r="12024" spans="6:6" ht="16.5" customHeight="1" x14ac:dyDescent="0.4">
      <c r="F12024" s="12" t="s">
        <v>88399</v>
      </c>
    </row>
    <row r="12025" spans="6:6" ht="16.5" customHeight="1" x14ac:dyDescent="0.4">
      <c r="F12025" s="12" t="s">
        <v>88400</v>
      </c>
    </row>
    <row r="12026" spans="6:6" ht="16.5" customHeight="1" x14ac:dyDescent="0.4">
      <c r="F12026" s="12" t="s">
        <v>88401</v>
      </c>
    </row>
    <row r="12027" spans="6:6" ht="16.5" customHeight="1" x14ac:dyDescent="0.4">
      <c r="F12027" s="12" t="s">
        <v>88402</v>
      </c>
    </row>
    <row r="12028" spans="6:6" ht="16.5" customHeight="1" x14ac:dyDescent="0.4">
      <c r="F12028" s="12" t="s">
        <v>88403</v>
      </c>
    </row>
    <row r="12029" spans="6:6" ht="16.5" customHeight="1" x14ac:dyDescent="0.4">
      <c r="F12029" s="12" t="s">
        <v>88404</v>
      </c>
    </row>
    <row r="12030" spans="6:6" ht="16.5" customHeight="1" x14ac:dyDescent="0.4">
      <c r="F12030" s="12" t="s">
        <v>88405</v>
      </c>
    </row>
    <row r="12031" spans="6:6" ht="16.5" customHeight="1" x14ac:dyDescent="0.4">
      <c r="F12031" s="12" t="s">
        <v>88406</v>
      </c>
    </row>
    <row r="12032" spans="6:6" ht="16.5" customHeight="1" x14ac:dyDescent="0.4">
      <c r="F12032" s="12" t="s">
        <v>88407</v>
      </c>
    </row>
    <row r="12033" spans="6:6" ht="16.5" customHeight="1" x14ac:dyDescent="0.4">
      <c r="F12033" s="12" t="s">
        <v>88408</v>
      </c>
    </row>
    <row r="12034" spans="6:6" ht="16.5" customHeight="1" x14ac:dyDescent="0.4">
      <c r="F12034" s="12" t="s">
        <v>88409</v>
      </c>
    </row>
    <row r="12035" spans="6:6" ht="16.5" customHeight="1" x14ac:dyDescent="0.4">
      <c r="F12035" s="12" t="s">
        <v>88410</v>
      </c>
    </row>
    <row r="12036" spans="6:6" ht="16.5" customHeight="1" x14ac:dyDescent="0.4">
      <c r="F12036" s="12" t="s">
        <v>88411</v>
      </c>
    </row>
    <row r="12037" spans="6:6" ht="16.5" customHeight="1" x14ac:dyDescent="0.4">
      <c r="F12037" s="12" t="s">
        <v>88412</v>
      </c>
    </row>
    <row r="12038" spans="6:6" ht="16.5" customHeight="1" x14ac:dyDescent="0.4">
      <c r="F12038" s="12" t="s">
        <v>88413</v>
      </c>
    </row>
    <row r="12039" spans="6:6" ht="16.5" customHeight="1" x14ac:dyDescent="0.4">
      <c r="F12039" s="12" t="s">
        <v>88414</v>
      </c>
    </row>
    <row r="12040" spans="6:6" ht="16.5" customHeight="1" x14ac:dyDescent="0.4">
      <c r="F12040" s="12" t="s">
        <v>88415</v>
      </c>
    </row>
    <row r="12041" spans="6:6" ht="16.5" customHeight="1" x14ac:dyDescent="0.4">
      <c r="F12041" s="12" t="s">
        <v>88416</v>
      </c>
    </row>
    <row r="12042" spans="6:6" ht="16.5" customHeight="1" x14ac:dyDescent="0.4">
      <c r="F12042" s="12" t="s">
        <v>88417</v>
      </c>
    </row>
    <row r="12043" spans="6:6" ht="16.5" customHeight="1" x14ac:dyDescent="0.4">
      <c r="F12043" s="12" t="s">
        <v>88418</v>
      </c>
    </row>
    <row r="12044" spans="6:6" ht="16.5" customHeight="1" x14ac:dyDescent="0.4">
      <c r="F12044" s="12" t="s">
        <v>88419</v>
      </c>
    </row>
    <row r="12045" spans="6:6" ht="16.5" customHeight="1" x14ac:dyDescent="0.4">
      <c r="F12045" s="12" t="s">
        <v>88420</v>
      </c>
    </row>
    <row r="12046" spans="6:6" ht="16.5" customHeight="1" x14ac:dyDescent="0.4">
      <c r="F12046" s="12" t="s">
        <v>88421</v>
      </c>
    </row>
    <row r="12047" spans="6:6" ht="16.5" customHeight="1" x14ac:dyDescent="0.4">
      <c r="F12047" s="12" t="s">
        <v>88422</v>
      </c>
    </row>
    <row r="12048" spans="6:6" ht="16.5" customHeight="1" x14ac:dyDescent="0.4">
      <c r="F12048" s="12" t="s">
        <v>88423</v>
      </c>
    </row>
    <row r="12049" spans="6:6" ht="16.5" customHeight="1" x14ac:dyDescent="0.4">
      <c r="F12049" s="12" t="s">
        <v>88424</v>
      </c>
    </row>
    <row r="12050" spans="6:6" ht="16.5" customHeight="1" x14ac:dyDescent="0.4">
      <c r="F12050" s="12" t="s">
        <v>88425</v>
      </c>
    </row>
    <row r="12051" spans="6:6" ht="16.5" customHeight="1" x14ac:dyDescent="0.4">
      <c r="F12051" s="12" t="s">
        <v>88426</v>
      </c>
    </row>
    <row r="12052" spans="6:6" ht="16.5" customHeight="1" x14ac:dyDescent="0.4">
      <c r="F12052" s="12" t="s">
        <v>88427</v>
      </c>
    </row>
    <row r="12053" spans="6:6" ht="16.5" customHeight="1" x14ac:dyDescent="0.4">
      <c r="F12053" s="12" t="s">
        <v>88428</v>
      </c>
    </row>
    <row r="12054" spans="6:6" ht="16.5" customHeight="1" x14ac:dyDescent="0.4">
      <c r="F12054" s="12" t="s">
        <v>88429</v>
      </c>
    </row>
    <row r="12055" spans="6:6" ht="16.5" customHeight="1" x14ac:dyDescent="0.4">
      <c r="F12055" s="12" t="s">
        <v>88430</v>
      </c>
    </row>
    <row r="12056" spans="6:6" ht="16.5" customHeight="1" x14ac:dyDescent="0.4">
      <c r="F12056" s="12" t="s">
        <v>88431</v>
      </c>
    </row>
    <row r="12057" spans="6:6" ht="16.5" customHeight="1" x14ac:dyDescent="0.4">
      <c r="F12057" s="12" t="s">
        <v>88432</v>
      </c>
    </row>
    <row r="12058" spans="6:6" ht="16.5" customHeight="1" x14ac:dyDescent="0.4">
      <c r="F12058" s="12" t="s">
        <v>88433</v>
      </c>
    </row>
    <row r="12059" spans="6:6" ht="16.5" customHeight="1" x14ac:dyDescent="0.4">
      <c r="F12059" s="12" t="s">
        <v>88434</v>
      </c>
    </row>
    <row r="12060" spans="6:6" ht="16.5" customHeight="1" x14ac:dyDescent="0.4">
      <c r="F12060" s="12" t="s">
        <v>88435</v>
      </c>
    </row>
    <row r="12061" spans="6:6" ht="16.5" customHeight="1" x14ac:dyDescent="0.4">
      <c r="F12061" s="12" t="s">
        <v>88436</v>
      </c>
    </row>
    <row r="12062" spans="6:6" ht="16.5" customHeight="1" x14ac:dyDescent="0.4">
      <c r="F12062" s="12" t="s">
        <v>88437</v>
      </c>
    </row>
    <row r="12063" spans="6:6" ht="16.5" customHeight="1" x14ac:dyDescent="0.4">
      <c r="F12063" s="12" t="s">
        <v>88438</v>
      </c>
    </row>
    <row r="12064" spans="6:6" ht="16.5" customHeight="1" x14ac:dyDescent="0.4">
      <c r="F12064" s="12" t="s">
        <v>88439</v>
      </c>
    </row>
    <row r="12065" spans="6:6" ht="16.5" customHeight="1" x14ac:dyDescent="0.4">
      <c r="F12065" s="12" t="s">
        <v>88440</v>
      </c>
    </row>
    <row r="12066" spans="6:6" ht="16.5" customHeight="1" x14ac:dyDescent="0.4">
      <c r="F12066" s="12" t="s">
        <v>88441</v>
      </c>
    </row>
    <row r="12067" spans="6:6" ht="16.5" customHeight="1" x14ac:dyDescent="0.4">
      <c r="F12067" s="12" t="s">
        <v>88442</v>
      </c>
    </row>
    <row r="12068" spans="6:6" ht="16.5" customHeight="1" x14ac:dyDescent="0.4">
      <c r="F12068" s="12" t="s">
        <v>88443</v>
      </c>
    </row>
    <row r="12069" spans="6:6" ht="16.5" customHeight="1" x14ac:dyDescent="0.4">
      <c r="F12069" s="12" t="s">
        <v>88444</v>
      </c>
    </row>
    <row r="12070" spans="6:6" ht="16.5" customHeight="1" x14ac:dyDescent="0.4">
      <c r="F12070" s="12" t="s">
        <v>88445</v>
      </c>
    </row>
    <row r="12071" spans="6:6" ht="16.5" customHeight="1" x14ac:dyDescent="0.4">
      <c r="F12071" s="12" t="s">
        <v>88446</v>
      </c>
    </row>
    <row r="12072" spans="6:6" ht="16.5" customHeight="1" x14ac:dyDescent="0.4">
      <c r="F12072" s="12" t="s">
        <v>88447</v>
      </c>
    </row>
    <row r="12073" spans="6:6" ht="16.5" customHeight="1" x14ac:dyDescent="0.4">
      <c r="F12073" s="12" t="s">
        <v>88448</v>
      </c>
    </row>
    <row r="12074" spans="6:6" ht="16.5" customHeight="1" x14ac:dyDescent="0.4">
      <c r="F12074" s="12" t="s">
        <v>88449</v>
      </c>
    </row>
    <row r="12075" spans="6:6" ht="16.5" customHeight="1" x14ac:dyDescent="0.4">
      <c r="F12075" s="12" t="s">
        <v>88450</v>
      </c>
    </row>
    <row r="12076" spans="6:6" ht="16.5" customHeight="1" x14ac:dyDescent="0.4">
      <c r="F12076" s="12" t="s">
        <v>88451</v>
      </c>
    </row>
    <row r="12077" spans="6:6" ht="16.5" customHeight="1" x14ac:dyDescent="0.4">
      <c r="F12077" s="12" t="s">
        <v>88452</v>
      </c>
    </row>
    <row r="12078" spans="6:6" ht="16.5" customHeight="1" x14ac:dyDescent="0.4">
      <c r="F12078" s="12" t="s">
        <v>88453</v>
      </c>
    </row>
    <row r="12079" spans="6:6" ht="16.5" customHeight="1" x14ac:dyDescent="0.4">
      <c r="F12079" s="12" t="s">
        <v>88454</v>
      </c>
    </row>
    <row r="12080" spans="6:6" ht="16.5" customHeight="1" x14ac:dyDescent="0.4">
      <c r="F12080" s="12" t="s">
        <v>88455</v>
      </c>
    </row>
    <row r="12081" spans="6:6" ht="16.5" customHeight="1" x14ac:dyDescent="0.4">
      <c r="F12081" s="12" t="s">
        <v>88456</v>
      </c>
    </row>
    <row r="12082" spans="6:6" ht="16.5" customHeight="1" x14ac:dyDescent="0.4">
      <c r="F12082" s="12" t="s">
        <v>88457</v>
      </c>
    </row>
    <row r="12083" spans="6:6" ht="16.5" customHeight="1" x14ac:dyDescent="0.4">
      <c r="F12083" s="12" t="s">
        <v>88458</v>
      </c>
    </row>
    <row r="12084" spans="6:6" ht="16.5" customHeight="1" x14ac:dyDescent="0.4">
      <c r="F12084" s="12" t="s">
        <v>88459</v>
      </c>
    </row>
    <row r="12085" spans="6:6" ht="16.5" customHeight="1" x14ac:dyDescent="0.4">
      <c r="F12085" s="12" t="s">
        <v>88460</v>
      </c>
    </row>
    <row r="12086" spans="6:6" ht="16.5" customHeight="1" x14ac:dyDescent="0.4">
      <c r="F12086" s="12" t="s">
        <v>88461</v>
      </c>
    </row>
    <row r="12087" spans="6:6" ht="16.5" customHeight="1" x14ac:dyDescent="0.4">
      <c r="F12087" s="12" t="s">
        <v>88462</v>
      </c>
    </row>
    <row r="12088" spans="6:6" ht="16.5" customHeight="1" x14ac:dyDescent="0.4">
      <c r="F12088" s="12" t="s">
        <v>88463</v>
      </c>
    </row>
    <row r="12089" spans="6:6" ht="16.5" customHeight="1" x14ac:dyDescent="0.4">
      <c r="F12089" s="12" t="s">
        <v>88464</v>
      </c>
    </row>
    <row r="12090" spans="6:6" ht="16.5" customHeight="1" x14ac:dyDescent="0.4">
      <c r="F12090" s="12" t="s">
        <v>88465</v>
      </c>
    </row>
    <row r="12091" spans="6:6" ht="16.5" customHeight="1" x14ac:dyDescent="0.4">
      <c r="F12091" s="12" t="s">
        <v>88466</v>
      </c>
    </row>
    <row r="12092" spans="6:6" ht="16.5" customHeight="1" x14ac:dyDescent="0.4">
      <c r="F12092" s="12" t="s">
        <v>88467</v>
      </c>
    </row>
    <row r="12093" spans="6:6" ht="16.5" customHeight="1" x14ac:dyDescent="0.4">
      <c r="F12093" s="12" t="s">
        <v>88468</v>
      </c>
    </row>
    <row r="12094" spans="6:6" ht="16.5" customHeight="1" x14ac:dyDescent="0.4">
      <c r="F12094" s="12" t="s">
        <v>88469</v>
      </c>
    </row>
    <row r="12095" spans="6:6" ht="16.5" customHeight="1" x14ac:dyDescent="0.4">
      <c r="F12095" s="12" t="s">
        <v>88470</v>
      </c>
    </row>
    <row r="12096" spans="6:6" ht="16.5" customHeight="1" x14ac:dyDescent="0.4">
      <c r="F12096" s="12" t="s">
        <v>88471</v>
      </c>
    </row>
    <row r="12097" spans="6:6" ht="16.5" customHeight="1" x14ac:dyDescent="0.4">
      <c r="F12097" s="12" t="s">
        <v>88472</v>
      </c>
    </row>
    <row r="12098" spans="6:6" ht="16.5" customHeight="1" x14ac:dyDescent="0.4">
      <c r="F12098" s="12" t="s">
        <v>88473</v>
      </c>
    </row>
    <row r="12099" spans="6:6" ht="16.5" customHeight="1" x14ac:dyDescent="0.4">
      <c r="F12099" s="12" t="s">
        <v>88474</v>
      </c>
    </row>
    <row r="12100" spans="6:6" ht="16.5" customHeight="1" x14ac:dyDescent="0.4">
      <c r="F12100" s="12" t="s">
        <v>88475</v>
      </c>
    </row>
    <row r="12101" spans="6:6" ht="16.5" customHeight="1" x14ac:dyDescent="0.4">
      <c r="F12101" s="12" t="s">
        <v>88476</v>
      </c>
    </row>
    <row r="12102" spans="6:6" ht="16.5" customHeight="1" x14ac:dyDescent="0.4">
      <c r="F12102" s="12" t="s">
        <v>88477</v>
      </c>
    </row>
    <row r="12103" spans="6:6" ht="16.5" customHeight="1" x14ac:dyDescent="0.4">
      <c r="F12103" s="12" t="s">
        <v>88478</v>
      </c>
    </row>
    <row r="12104" spans="6:6" ht="16.5" customHeight="1" x14ac:dyDescent="0.4">
      <c r="F12104" s="12" t="s">
        <v>88479</v>
      </c>
    </row>
    <row r="12105" spans="6:6" ht="16.5" customHeight="1" x14ac:dyDescent="0.4">
      <c r="F12105" s="12" t="s">
        <v>88480</v>
      </c>
    </row>
    <row r="12106" spans="6:6" ht="16.5" customHeight="1" x14ac:dyDescent="0.4">
      <c r="F12106" s="12" t="s">
        <v>88481</v>
      </c>
    </row>
    <row r="12107" spans="6:6" ht="16.5" customHeight="1" x14ac:dyDescent="0.4">
      <c r="F12107" s="12" t="s">
        <v>88482</v>
      </c>
    </row>
    <row r="12108" spans="6:6" ht="16.5" customHeight="1" x14ac:dyDescent="0.4">
      <c r="F12108" s="12" t="s">
        <v>88483</v>
      </c>
    </row>
    <row r="12109" spans="6:6" ht="16.5" customHeight="1" x14ac:dyDescent="0.4">
      <c r="F12109" s="12" t="s">
        <v>88484</v>
      </c>
    </row>
    <row r="12110" spans="6:6" ht="16.5" customHeight="1" x14ac:dyDescent="0.4">
      <c r="F12110" s="12" t="s">
        <v>88485</v>
      </c>
    </row>
    <row r="12111" spans="6:6" ht="16.5" customHeight="1" x14ac:dyDescent="0.4">
      <c r="F12111" s="12" t="s">
        <v>88486</v>
      </c>
    </row>
    <row r="12112" spans="6:6" ht="16.5" customHeight="1" x14ac:dyDescent="0.4">
      <c r="F12112" s="12" t="s">
        <v>88487</v>
      </c>
    </row>
    <row r="12113" spans="6:6" ht="16.5" customHeight="1" x14ac:dyDescent="0.4">
      <c r="F12113" s="12" t="s">
        <v>88488</v>
      </c>
    </row>
    <row r="12114" spans="6:6" ht="16.5" customHeight="1" x14ac:dyDescent="0.4">
      <c r="F12114" s="12" t="s">
        <v>88489</v>
      </c>
    </row>
    <row r="12115" spans="6:6" ht="16.5" customHeight="1" x14ac:dyDescent="0.4">
      <c r="F12115" s="12" t="s">
        <v>88490</v>
      </c>
    </row>
    <row r="12116" spans="6:6" ht="16.5" customHeight="1" x14ac:dyDescent="0.4">
      <c r="F12116" s="12" t="s">
        <v>88491</v>
      </c>
    </row>
    <row r="12117" spans="6:6" ht="16.5" customHeight="1" x14ac:dyDescent="0.4">
      <c r="F12117" s="12" t="s">
        <v>88492</v>
      </c>
    </row>
    <row r="12118" spans="6:6" ht="16.5" customHeight="1" x14ac:dyDescent="0.4">
      <c r="F12118" s="12" t="s">
        <v>88493</v>
      </c>
    </row>
    <row r="12119" spans="6:6" ht="16.5" customHeight="1" x14ac:dyDescent="0.4">
      <c r="F12119" s="12" t="s">
        <v>88494</v>
      </c>
    </row>
    <row r="12120" spans="6:6" ht="16.5" customHeight="1" x14ac:dyDescent="0.4">
      <c r="F12120" s="12" t="s">
        <v>88495</v>
      </c>
    </row>
    <row r="12121" spans="6:6" ht="16.5" customHeight="1" x14ac:dyDescent="0.4">
      <c r="F12121" s="12" t="s">
        <v>88496</v>
      </c>
    </row>
    <row r="12122" spans="6:6" ht="16.5" customHeight="1" x14ac:dyDescent="0.4">
      <c r="F12122" s="12" t="s">
        <v>88497</v>
      </c>
    </row>
    <row r="12123" spans="6:6" ht="16.5" customHeight="1" x14ac:dyDescent="0.4">
      <c r="F12123" s="12" t="s">
        <v>88498</v>
      </c>
    </row>
    <row r="12124" spans="6:6" ht="16.5" customHeight="1" x14ac:dyDescent="0.4">
      <c r="F12124" s="12" t="s">
        <v>88499</v>
      </c>
    </row>
    <row r="12125" spans="6:6" ht="16.5" customHeight="1" x14ac:dyDescent="0.4">
      <c r="F12125" s="12" t="s">
        <v>88500</v>
      </c>
    </row>
    <row r="12126" spans="6:6" ht="16.5" customHeight="1" x14ac:dyDescent="0.4">
      <c r="F12126" s="12" t="s">
        <v>88501</v>
      </c>
    </row>
    <row r="12127" spans="6:6" ht="16.5" customHeight="1" x14ac:dyDescent="0.4">
      <c r="F12127" s="12" t="s">
        <v>88502</v>
      </c>
    </row>
    <row r="12128" spans="6:6" ht="16.5" customHeight="1" x14ac:dyDescent="0.4">
      <c r="F12128" s="12" t="s">
        <v>88503</v>
      </c>
    </row>
    <row r="12129" spans="6:6" ht="16.5" customHeight="1" x14ac:dyDescent="0.4">
      <c r="F12129" s="12" t="s">
        <v>88504</v>
      </c>
    </row>
    <row r="12130" spans="6:6" ht="16.5" customHeight="1" x14ac:dyDescent="0.4">
      <c r="F12130" s="12" t="s">
        <v>88505</v>
      </c>
    </row>
    <row r="12131" spans="6:6" ht="16.5" customHeight="1" x14ac:dyDescent="0.4">
      <c r="F12131" s="12" t="s">
        <v>88506</v>
      </c>
    </row>
    <row r="12132" spans="6:6" ht="16.5" customHeight="1" x14ac:dyDescent="0.4">
      <c r="F12132" s="12" t="s">
        <v>88507</v>
      </c>
    </row>
    <row r="12133" spans="6:6" ht="16.5" customHeight="1" x14ac:dyDescent="0.4">
      <c r="F12133" s="12" t="s">
        <v>88508</v>
      </c>
    </row>
    <row r="12134" spans="6:6" ht="16.5" customHeight="1" x14ac:dyDescent="0.4">
      <c r="F12134" s="12" t="s">
        <v>88509</v>
      </c>
    </row>
    <row r="12135" spans="6:6" ht="16.5" customHeight="1" x14ac:dyDescent="0.4">
      <c r="F12135" s="12" t="s">
        <v>88510</v>
      </c>
    </row>
    <row r="12136" spans="6:6" ht="16.5" customHeight="1" x14ac:dyDescent="0.4">
      <c r="F12136" s="12" t="s">
        <v>88511</v>
      </c>
    </row>
    <row r="12137" spans="6:6" ht="16.5" customHeight="1" x14ac:dyDescent="0.4">
      <c r="F12137" s="12" t="s">
        <v>88512</v>
      </c>
    </row>
    <row r="12138" spans="6:6" ht="16.5" customHeight="1" x14ac:dyDescent="0.4">
      <c r="F12138" s="12" t="s">
        <v>88513</v>
      </c>
    </row>
    <row r="12139" spans="6:6" ht="16.5" customHeight="1" x14ac:dyDescent="0.4">
      <c r="F12139" s="12" t="s">
        <v>88514</v>
      </c>
    </row>
    <row r="12140" spans="6:6" ht="16.5" customHeight="1" x14ac:dyDescent="0.4">
      <c r="F12140" s="12" t="s">
        <v>88515</v>
      </c>
    </row>
    <row r="12141" spans="6:6" ht="16.5" customHeight="1" x14ac:dyDescent="0.4">
      <c r="F12141" s="12" t="s">
        <v>88516</v>
      </c>
    </row>
    <row r="12142" spans="6:6" ht="16.5" customHeight="1" x14ac:dyDescent="0.4">
      <c r="F12142" s="12" t="s">
        <v>88517</v>
      </c>
    </row>
    <row r="12143" spans="6:6" ht="16.5" customHeight="1" x14ac:dyDescent="0.4">
      <c r="F12143" s="12" t="s">
        <v>88518</v>
      </c>
    </row>
    <row r="12144" spans="6:6" ht="16.5" customHeight="1" x14ac:dyDescent="0.4">
      <c r="F12144" s="12" t="s">
        <v>88519</v>
      </c>
    </row>
    <row r="12145" spans="6:6" ht="16.5" customHeight="1" x14ac:dyDescent="0.4">
      <c r="F12145" s="12" t="s">
        <v>88520</v>
      </c>
    </row>
    <row r="12146" spans="6:6" ht="16.5" customHeight="1" x14ac:dyDescent="0.4">
      <c r="F12146" s="12" t="s">
        <v>88521</v>
      </c>
    </row>
    <row r="12147" spans="6:6" ht="16.5" customHeight="1" x14ac:dyDescent="0.4">
      <c r="F12147" s="12" t="s">
        <v>88522</v>
      </c>
    </row>
    <row r="12148" spans="6:6" ht="16.5" customHeight="1" x14ac:dyDescent="0.4">
      <c r="F12148" s="12" t="s">
        <v>88523</v>
      </c>
    </row>
    <row r="12149" spans="6:6" ht="16.5" customHeight="1" x14ac:dyDescent="0.4">
      <c r="F12149" s="12" t="s">
        <v>88524</v>
      </c>
    </row>
    <row r="12150" spans="6:6" ht="16.5" customHeight="1" x14ac:dyDescent="0.4">
      <c r="F12150" s="12" t="s">
        <v>88525</v>
      </c>
    </row>
    <row r="12151" spans="6:6" ht="16.5" customHeight="1" x14ac:dyDescent="0.4">
      <c r="F12151" s="12" t="s">
        <v>88526</v>
      </c>
    </row>
    <row r="12152" spans="6:6" ht="16.5" customHeight="1" x14ac:dyDescent="0.4">
      <c r="F12152" s="12" t="s">
        <v>88527</v>
      </c>
    </row>
    <row r="12153" spans="6:6" ht="16.5" customHeight="1" x14ac:dyDescent="0.4">
      <c r="F12153" s="12" t="s">
        <v>88528</v>
      </c>
    </row>
    <row r="12154" spans="6:6" ht="16.5" customHeight="1" x14ac:dyDescent="0.4">
      <c r="F12154" s="12" t="s">
        <v>88529</v>
      </c>
    </row>
    <row r="12155" spans="6:6" ht="16.5" customHeight="1" x14ac:dyDescent="0.4">
      <c r="F12155" s="12" t="s">
        <v>88530</v>
      </c>
    </row>
    <row r="12156" spans="6:6" ht="16.5" customHeight="1" x14ac:dyDescent="0.4">
      <c r="F12156" s="12" t="s">
        <v>88531</v>
      </c>
    </row>
    <row r="12157" spans="6:6" ht="16.5" customHeight="1" x14ac:dyDescent="0.4">
      <c r="F12157" s="12" t="s">
        <v>88532</v>
      </c>
    </row>
    <row r="12158" spans="6:6" ht="16.5" customHeight="1" x14ac:dyDescent="0.4">
      <c r="F12158" s="12" t="s">
        <v>88533</v>
      </c>
    </row>
    <row r="12159" spans="6:6" ht="16.5" customHeight="1" x14ac:dyDescent="0.4">
      <c r="F12159" s="12" t="s">
        <v>88534</v>
      </c>
    </row>
    <row r="12160" spans="6:6" ht="16.5" customHeight="1" x14ac:dyDescent="0.4">
      <c r="F12160" s="12" t="s">
        <v>88535</v>
      </c>
    </row>
    <row r="12161" spans="6:6" ht="16.5" customHeight="1" x14ac:dyDescent="0.4">
      <c r="F12161" s="12" t="s">
        <v>88536</v>
      </c>
    </row>
    <row r="12162" spans="6:6" ht="16.5" customHeight="1" x14ac:dyDescent="0.4">
      <c r="F12162" s="12" t="s">
        <v>88537</v>
      </c>
    </row>
    <row r="12163" spans="6:6" ht="16.5" customHeight="1" x14ac:dyDescent="0.4">
      <c r="F12163" s="12" t="s">
        <v>88538</v>
      </c>
    </row>
    <row r="12164" spans="6:6" ht="16.5" customHeight="1" x14ac:dyDescent="0.4">
      <c r="F12164" s="12" t="s">
        <v>88539</v>
      </c>
    </row>
    <row r="12165" spans="6:6" ht="16.5" customHeight="1" x14ac:dyDescent="0.4">
      <c r="F12165" s="12" t="s">
        <v>88540</v>
      </c>
    </row>
    <row r="12166" spans="6:6" ht="16.5" customHeight="1" x14ac:dyDescent="0.4">
      <c r="F12166" s="12" t="s">
        <v>88541</v>
      </c>
    </row>
    <row r="12167" spans="6:6" ht="16.5" customHeight="1" x14ac:dyDescent="0.4">
      <c r="F12167" s="12" t="s">
        <v>88542</v>
      </c>
    </row>
    <row r="12168" spans="6:6" ht="16.5" customHeight="1" x14ac:dyDescent="0.4">
      <c r="F12168" s="12" t="s">
        <v>88543</v>
      </c>
    </row>
    <row r="12169" spans="6:6" ht="16.5" customHeight="1" x14ac:dyDescent="0.4">
      <c r="F12169" s="12" t="s">
        <v>88544</v>
      </c>
    </row>
    <row r="12170" spans="6:6" ht="16.5" customHeight="1" x14ac:dyDescent="0.4">
      <c r="F12170" s="12" t="s">
        <v>88545</v>
      </c>
    </row>
    <row r="12171" spans="6:6" ht="16.5" customHeight="1" x14ac:dyDescent="0.4">
      <c r="F12171" s="12" t="s">
        <v>88546</v>
      </c>
    </row>
    <row r="12172" spans="6:6" ht="16.5" customHeight="1" x14ac:dyDescent="0.4">
      <c r="F12172" s="12" t="s">
        <v>88547</v>
      </c>
    </row>
    <row r="12173" spans="6:6" ht="16.5" customHeight="1" x14ac:dyDescent="0.4">
      <c r="F12173" s="12" t="s">
        <v>88548</v>
      </c>
    </row>
    <row r="12174" spans="6:6" ht="16.5" customHeight="1" x14ac:dyDescent="0.4">
      <c r="F12174" s="12" t="s">
        <v>88549</v>
      </c>
    </row>
    <row r="12175" spans="6:6" ht="16.5" customHeight="1" x14ac:dyDescent="0.4">
      <c r="F12175" s="12" t="s">
        <v>88550</v>
      </c>
    </row>
    <row r="12176" spans="6:6" ht="16.5" customHeight="1" x14ac:dyDescent="0.4">
      <c r="F12176" s="12" t="s">
        <v>88551</v>
      </c>
    </row>
    <row r="12177" spans="6:6" ht="16.5" customHeight="1" x14ac:dyDescent="0.4">
      <c r="F12177" s="12" t="s">
        <v>88552</v>
      </c>
    </row>
    <row r="12178" spans="6:6" ht="16.5" customHeight="1" x14ac:dyDescent="0.4">
      <c r="F12178" s="12" t="s">
        <v>88553</v>
      </c>
    </row>
    <row r="12179" spans="6:6" ht="16.5" customHeight="1" x14ac:dyDescent="0.4">
      <c r="F12179" s="12" t="s">
        <v>88554</v>
      </c>
    </row>
    <row r="12180" spans="6:6" ht="16.5" customHeight="1" x14ac:dyDescent="0.4">
      <c r="F12180" s="12" t="s">
        <v>88555</v>
      </c>
    </row>
    <row r="12181" spans="6:6" ht="16.5" customHeight="1" x14ac:dyDescent="0.4">
      <c r="F12181" s="12" t="s">
        <v>88556</v>
      </c>
    </row>
    <row r="12182" spans="6:6" ht="16.5" customHeight="1" x14ac:dyDescent="0.4">
      <c r="F12182" s="12" t="s">
        <v>88557</v>
      </c>
    </row>
    <row r="12183" spans="6:6" ht="16.5" customHeight="1" x14ac:dyDescent="0.4">
      <c r="F12183" s="12" t="s">
        <v>88558</v>
      </c>
    </row>
    <row r="12184" spans="6:6" ht="16.5" customHeight="1" x14ac:dyDescent="0.4">
      <c r="F12184" s="12" t="s">
        <v>88559</v>
      </c>
    </row>
    <row r="12185" spans="6:6" ht="16.5" customHeight="1" x14ac:dyDescent="0.4">
      <c r="F12185" s="12" t="s">
        <v>88560</v>
      </c>
    </row>
    <row r="12186" spans="6:6" ht="16.5" customHeight="1" x14ac:dyDescent="0.4">
      <c r="F12186" s="12" t="s">
        <v>88561</v>
      </c>
    </row>
    <row r="12187" spans="6:6" ht="16.5" customHeight="1" x14ac:dyDescent="0.4">
      <c r="F12187" s="12" t="s">
        <v>88562</v>
      </c>
    </row>
    <row r="12188" spans="6:6" ht="16.5" customHeight="1" x14ac:dyDescent="0.4">
      <c r="F12188" s="12" t="s">
        <v>88563</v>
      </c>
    </row>
    <row r="12189" spans="6:6" ht="16.5" customHeight="1" x14ac:dyDescent="0.4">
      <c r="F12189" s="12" t="s">
        <v>88564</v>
      </c>
    </row>
    <row r="12190" spans="6:6" ht="16.5" customHeight="1" x14ac:dyDescent="0.4">
      <c r="F12190" s="12" t="s">
        <v>88565</v>
      </c>
    </row>
    <row r="12191" spans="6:6" ht="16.5" customHeight="1" x14ac:dyDescent="0.4">
      <c r="F12191" s="12" t="s">
        <v>88566</v>
      </c>
    </row>
    <row r="12192" spans="6:6" ht="16.5" customHeight="1" x14ac:dyDescent="0.4">
      <c r="F12192" s="12" t="s">
        <v>88567</v>
      </c>
    </row>
    <row r="12193" spans="6:6" ht="16.5" customHeight="1" x14ac:dyDescent="0.4">
      <c r="F12193" s="12" t="s">
        <v>88568</v>
      </c>
    </row>
    <row r="12194" spans="6:6" ht="16.5" customHeight="1" x14ac:dyDescent="0.4">
      <c r="F12194" s="12" t="s">
        <v>88569</v>
      </c>
    </row>
    <row r="12195" spans="6:6" ht="16.5" customHeight="1" x14ac:dyDescent="0.4">
      <c r="F12195" s="12" t="s">
        <v>88570</v>
      </c>
    </row>
    <row r="12196" spans="6:6" ht="16.5" customHeight="1" x14ac:dyDescent="0.4">
      <c r="F12196" s="12" t="s">
        <v>88571</v>
      </c>
    </row>
    <row r="12197" spans="6:6" ht="16.5" customHeight="1" x14ac:dyDescent="0.4">
      <c r="F12197" s="12" t="s">
        <v>88572</v>
      </c>
    </row>
    <row r="12198" spans="6:6" ht="16.5" customHeight="1" x14ac:dyDescent="0.4">
      <c r="F12198" s="12" t="s">
        <v>88573</v>
      </c>
    </row>
    <row r="12199" spans="6:6" ht="16.5" customHeight="1" x14ac:dyDescent="0.4">
      <c r="F12199" s="12" t="s">
        <v>88574</v>
      </c>
    </row>
    <row r="12200" spans="6:6" ht="16.5" customHeight="1" x14ac:dyDescent="0.4">
      <c r="F12200" s="12" t="s">
        <v>88575</v>
      </c>
    </row>
    <row r="12201" spans="6:6" ht="16.5" customHeight="1" x14ac:dyDescent="0.4">
      <c r="F12201" s="12" t="s">
        <v>88576</v>
      </c>
    </row>
    <row r="12202" spans="6:6" ht="16.5" customHeight="1" x14ac:dyDescent="0.4">
      <c r="F12202" s="12" t="s">
        <v>88577</v>
      </c>
    </row>
    <row r="12203" spans="6:6" ht="16.5" customHeight="1" x14ac:dyDescent="0.4">
      <c r="F12203" s="12" t="s">
        <v>88578</v>
      </c>
    </row>
    <row r="12204" spans="6:6" ht="16.5" customHeight="1" x14ac:dyDescent="0.4">
      <c r="F12204" s="12" t="s">
        <v>88579</v>
      </c>
    </row>
    <row r="12205" spans="6:6" ht="16.5" customHeight="1" x14ac:dyDescent="0.4">
      <c r="F12205" s="12" t="s">
        <v>88580</v>
      </c>
    </row>
    <row r="12206" spans="6:6" ht="16.5" customHeight="1" x14ac:dyDescent="0.4">
      <c r="F12206" s="12" t="s">
        <v>88581</v>
      </c>
    </row>
    <row r="12207" spans="6:6" ht="16.5" customHeight="1" x14ac:dyDescent="0.4">
      <c r="F12207" s="12" t="s">
        <v>88582</v>
      </c>
    </row>
    <row r="12208" spans="6:6" ht="16.5" customHeight="1" x14ac:dyDescent="0.4">
      <c r="F12208" s="12" t="s">
        <v>88583</v>
      </c>
    </row>
    <row r="12209" spans="6:6" ht="16.5" customHeight="1" x14ac:dyDescent="0.4">
      <c r="F12209" s="12" t="s">
        <v>88584</v>
      </c>
    </row>
    <row r="12210" spans="6:6" ht="16.5" customHeight="1" x14ac:dyDescent="0.4">
      <c r="F12210" s="12" t="s">
        <v>88585</v>
      </c>
    </row>
    <row r="12211" spans="6:6" ht="16.5" customHeight="1" x14ac:dyDescent="0.4">
      <c r="F12211" s="12" t="s">
        <v>88586</v>
      </c>
    </row>
    <row r="12212" spans="6:6" ht="16.5" customHeight="1" x14ac:dyDescent="0.4">
      <c r="F12212" s="12" t="s">
        <v>88587</v>
      </c>
    </row>
    <row r="12213" spans="6:6" ht="16.5" customHeight="1" x14ac:dyDescent="0.4">
      <c r="F12213" s="12" t="s">
        <v>88588</v>
      </c>
    </row>
    <row r="12214" spans="6:6" ht="16.5" customHeight="1" x14ac:dyDescent="0.4">
      <c r="F12214" s="12" t="s">
        <v>88589</v>
      </c>
    </row>
    <row r="12215" spans="6:6" ht="16.5" customHeight="1" x14ac:dyDescent="0.4">
      <c r="F12215" s="12" t="s">
        <v>88590</v>
      </c>
    </row>
    <row r="12216" spans="6:6" ht="16.5" customHeight="1" x14ac:dyDescent="0.4">
      <c r="F12216" s="12" t="s">
        <v>88591</v>
      </c>
    </row>
    <row r="12217" spans="6:6" ht="16.5" customHeight="1" x14ac:dyDescent="0.4">
      <c r="F12217" s="12" t="s">
        <v>88592</v>
      </c>
    </row>
    <row r="12218" spans="6:6" ht="16.5" customHeight="1" x14ac:dyDescent="0.4">
      <c r="F12218" s="12" t="s">
        <v>88593</v>
      </c>
    </row>
    <row r="12219" spans="6:6" ht="16.5" customHeight="1" x14ac:dyDescent="0.4">
      <c r="F12219" s="12" t="s">
        <v>88594</v>
      </c>
    </row>
    <row r="12220" spans="6:6" ht="16.5" customHeight="1" x14ac:dyDescent="0.4">
      <c r="F12220" s="12" t="s">
        <v>88595</v>
      </c>
    </row>
    <row r="12221" spans="6:6" ht="16.5" customHeight="1" x14ac:dyDescent="0.4">
      <c r="F12221" s="12" t="s">
        <v>88596</v>
      </c>
    </row>
    <row r="12222" spans="6:6" ht="16.5" customHeight="1" x14ac:dyDescent="0.4">
      <c r="F12222" s="12" t="s">
        <v>88597</v>
      </c>
    </row>
    <row r="12223" spans="6:6" ht="16.5" customHeight="1" x14ac:dyDescent="0.4">
      <c r="F12223" s="12" t="s">
        <v>88598</v>
      </c>
    </row>
    <row r="12224" spans="6:6" ht="16.5" customHeight="1" x14ac:dyDescent="0.4">
      <c r="F12224" s="12" t="s">
        <v>88599</v>
      </c>
    </row>
    <row r="12225" spans="6:6" ht="16.5" customHeight="1" x14ac:dyDescent="0.4">
      <c r="F12225" s="12" t="s">
        <v>88600</v>
      </c>
    </row>
    <row r="12226" spans="6:6" ht="16.5" customHeight="1" x14ac:dyDescent="0.4">
      <c r="F12226" s="12" t="s">
        <v>88601</v>
      </c>
    </row>
    <row r="12227" spans="6:6" ht="16.5" customHeight="1" x14ac:dyDescent="0.4">
      <c r="F12227" s="12" t="s">
        <v>88602</v>
      </c>
    </row>
    <row r="12228" spans="6:6" ht="16.5" customHeight="1" x14ac:dyDescent="0.4">
      <c r="F12228" s="12" t="s">
        <v>88603</v>
      </c>
    </row>
    <row r="12229" spans="6:6" ht="16.5" customHeight="1" x14ac:dyDescent="0.4">
      <c r="F12229" s="12" t="s">
        <v>88604</v>
      </c>
    </row>
    <row r="12230" spans="6:6" ht="16.5" customHeight="1" x14ac:dyDescent="0.4">
      <c r="F12230" s="12" t="s">
        <v>88605</v>
      </c>
    </row>
    <row r="12231" spans="6:6" ht="16.5" customHeight="1" x14ac:dyDescent="0.4">
      <c r="F12231" s="12" t="s">
        <v>88606</v>
      </c>
    </row>
    <row r="12232" spans="6:6" ht="16.5" customHeight="1" x14ac:dyDescent="0.4">
      <c r="F12232" s="12" t="s">
        <v>88607</v>
      </c>
    </row>
    <row r="12233" spans="6:6" ht="16.5" customHeight="1" x14ac:dyDescent="0.4">
      <c r="F12233" s="12" t="s">
        <v>88608</v>
      </c>
    </row>
    <row r="12234" spans="6:6" ht="16.5" customHeight="1" x14ac:dyDescent="0.4">
      <c r="F12234" s="12" t="s">
        <v>88609</v>
      </c>
    </row>
    <row r="12235" spans="6:6" ht="16.5" customHeight="1" x14ac:dyDescent="0.4">
      <c r="F12235" s="12" t="s">
        <v>88610</v>
      </c>
    </row>
    <row r="12236" spans="6:6" ht="16.5" customHeight="1" x14ac:dyDescent="0.4">
      <c r="F12236" s="12" t="s">
        <v>88611</v>
      </c>
    </row>
    <row r="12237" spans="6:6" ht="16.5" customHeight="1" x14ac:dyDescent="0.4">
      <c r="F12237" s="12" t="s">
        <v>88612</v>
      </c>
    </row>
    <row r="12238" spans="6:6" ht="16.5" customHeight="1" x14ac:dyDescent="0.4">
      <c r="F12238" s="12" t="s">
        <v>88613</v>
      </c>
    </row>
    <row r="12239" spans="6:6" ht="16.5" customHeight="1" x14ac:dyDescent="0.4">
      <c r="F12239" s="12" t="s">
        <v>88614</v>
      </c>
    </row>
    <row r="12240" spans="6:6" ht="16.5" customHeight="1" x14ac:dyDescent="0.4">
      <c r="F12240" s="12" t="s">
        <v>88615</v>
      </c>
    </row>
    <row r="12241" spans="6:6" ht="16.5" customHeight="1" x14ac:dyDescent="0.4">
      <c r="F12241" s="12" t="s">
        <v>88616</v>
      </c>
    </row>
    <row r="12242" spans="6:6" ht="16.5" customHeight="1" x14ac:dyDescent="0.4">
      <c r="F12242" s="12" t="s">
        <v>88617</v>
      </c>
    </row>
    <row r="12243" spans="6:6" ht="16.5" customHeight="1" x14ac:dyDescent="0.4">
      <c r="F12243" s="12" t="s">
        <v>88618</v>
      </c>
    </row>
    <row r="12244" spans="6:6" ht="16.5" customHeight="1" x14ac:dyDescent="0.4">
      <c r="F12244" s="12" t="s">
        <v>88619</v>
      </c>
    </row>
    <row r="12245" spans="6:6" ht="16.5" customHeight="1" x14ac:dyDescent="0.4">
      <c r="F12245" s="12" t="s">
        <v>88620</v>
      </c>
    </row>
    <row r="12246" spans="6:6" ht="16.5" customHeight="1" x14ac:dyDescent="0.4">
      <c r="F12246" s="12" t="s">
        <v>88621</v>
      </c>
    </row>
    <row r="12247" spans="6:6" ht="16.5" customHeight="1" x14ac:dyDescent="0.4">
      <c r="F12247" s="12" t="s">
        <v>88622</v>
      </c>
    </row>
    <row r="12248" spans="6:6" ht="16.5" customHeight="1" x14ac:dyDescent="0.4">
      <c r="F12248" s="12" t="s">
        <v>88623</v>
      </c>
    </row>
    <row r="12249" spans="6:6" ht="16.5" customHeight="1" x14ac:dyDescent="0.4">
      <c r="F12249" s="12" t="s">
        <v>88624</v>
      </c>
    </row>
    <row r="12250" spans="6:6" ht="16.5" customHeight="1" x14ac:dyDescent="0.4">
      <c r="F12250" s="12" t="s">
        <v>88625</v>
      </c>
    </row>
    <row r="12251" spans="6:6" ht="16.5" customHeight="1" x14ac:dyDescent="0.4">
      <c r="F12251" s="12" t="s">
        <v>88626</v>
      </c>
    </row>
    <row r="12252" spans="6:6" ht="16.5" customHeight="1" x14ac:dyDescent="0.4">
      <c r="F12252" s="12" t="s">
        <v>88627</v>
      </c>
    </row>
    <row r="12253" spans="6:6" ht="16.5" customHeight="1" x14ac:dyDescent="0.4">
      <c r="F12253" s="12" t="s">
        <v>88628</v>
      </c>
    </row>
    <row r="12254" spans="6:6" ht="16.5" customHeight="1" x14ac:dyDescent="0.4">
      <c r="F12254" s="12" t="s">
        <v>88629</v>
      </c>
    </row>
    <row r="12255" spans="6:6" ht="16.5" customHeight="1" x14ac:dyDescent="0.4">
      <c r="F12255" s="12" t="s">
        <v>88630</v>
      </c>
    </row>
    <row r="12256" spans="6:6" ht="16.5" customHeight="1" x14ac:dyDescent="0.4">
      <c r="F12256" s="12" t="s">
        <v>88631</v>
      </c>
    </row>
    <row r="12257" spans="6:6" ht="16.5" customHeight="1" x14ac:dyDescent="0.4">
      <c r="F12257" s="12" t="s">
        <v>88632</v>
      </c>
    </row>
    <row r="12258" spans="6:6" ht="16.5" customHeight="1" x14ac:dyDescent="0.4">
      <c r="F12258" s="12" t="s">
        <v>88633</v>
      </c>
    </row>
    <row r="12259" spans="6:6" ht="16.5" customHeight="1" x14ac:dyDescent="0.4">
      <c r="F12259" s="12" t="s">
        <v>88634</v>
      </c>
    </row>
    <row r="12260" spans="6:6" ht="16.5" customHeight="1" x14ac:dyDescent="0.4">
      <c r="F12260" s="12" t="s">
        <v>88635</v>
      </c>
    </row>
    <row r="12261" spans="6:6" ht="16.5" customHeight="1" x14ac:dyDescent="0.4">
      <c r="F12261" s="12" t="s">
        <v>88636</v>
      </c>
    </row>
    <row r="12262" spans="6:6" ht="16.5" customHeight="1" x14ac:dyDescent="0.4">
      <c r="F12262" s="12" t="s">
        <v>88637</v>
      </c>
    </row>
    <row r="12263" spans="6:6" ht="16.5" customHeight="1" x14ac:dyDescent="0.4">
      <c r="F12263" s="12" t="s">
        <v>88638</v>
      </c>
    </row>
    <row r="12264" spans="6:6" ht="16.5" customHeight="1" x14ac:dyDescent="0.4">
      <c r="F12264" s="12" t="s">
        <v>88639</v>
      </c>
    </row>
    <row r="12265" spans="6:6" ht="16.5" customHeight="1" x14ac:dyDescent="0.4">
      <c r="F12265" s="12" t="s">
        <v>88640</v>
      </c>
    </row>
    <row r="12266" spans="6:6" ht="16.5" customHeight="1" x14ac:dyDescent="0.4">
      <c r="F12266" s="12" t="s">
        <v>88641</v>
      </c>
    </row>
    <row r="12267" spans="6:6" ht="16.5" customHeight="1" x14ac:dyDescent="0.4">
      <c r="F12267" s="12" t="s">
        <v>88642</v>
      </c>
    </row>
    <row r="12268" spans="6:6" ht="16.5" customHeight="1" x14ac:dyDescent="0.4">
      <c r="F12268" s="12" t="s">
        <v>88643</v>
      </c>
    </row>
    <row r="12269" spans="6:6" ht="16.5" customHeight="1" x14ac:dyDescent="0.4">
      <c r="F12269" s="12" t="s">
        <v>88644</v>
      </c>
    </row>
    <row r="12270" spans="6:6" ht="16.5" customHeight="1" x14ac:dyDescent="0.4">
      <c r="F12270" s="12" t="s">
        <v>88645</v>
      </c>
    </row>
    <row r="12271" spans="6:6" ht="16.5" customHeight="1" x14ac:dyDescent="0.4">
      <c r="F12271" s="12" t="s">
        <v>88646</v>
      </c>
    </row>
    <row r="12272" spans="6:6" ht="16.5" customHeight="1" x14ac:dyDescent="0.4">
      <c r="F12272" s="12" t="s">
        <v>88647</v>
      </c>
    </row>
    <row r="12273" spans="6:6" ht="16.5" customHeight="1" x14ac:dyDescent="0.4">
      <c r="F12273" s="12" t="s">
        <v>88648</v>
      </c>
    </row>
    <row r="12274" spans="6:6" ht="16.5" customHeight="1" x14ac:dyDescent="0.4">
      <c r="F12274" s="12" t="s">
        <v>88649</v>
      </c>
    </row>
    <row r="12275" spans="6:6" ht="16.5" customHeight="1" x14ac:dyDescent="0.4">
      <c r="F12275" s="12" t="s">
        <v>88650</v>
      </c>
    </row>
    <row r="12276" spans="6:6" ht="16.5" customHeight="1" x14ac:dyDescent="0.4">
      <c r="F12276" s="12" t="s">
        <v>88651</v>
      </c>
    </row>
    <row r="12277" spans="6:6" ht="16.5" customHeight="1" x14ac:dyDescent="0.4">
      <c r="F12277" s="12" t="s">
        <v>88652</v>
      </c>
    </row>
    <row r="12278" spans="6:6" ht="16.5" customHeight="1" x14ac:dyDescent="0.4">
      <c r="F12278" s="12" t="s">
        <v>88653</v>
      </c>
    </row>
    <row r="12279" spans="6:6" ht="16.5" customHeight="1" x14ac:dyDescent="0.4">
      <c r="F12279" s="12" t="s">
        <v>88654</v>
      </c>
    </row>
    <row r="12280" spans="6:6" ht="16.5" customHeight="1" x14ac:dyDescent="0.4">
      <c r="F12280" s="12" t="s">
        <v>88655</v>
      </c>
    </row>
    <row r="12281" spans="6:6" ht="16.5" customHeight="1" x14ac:dyDescent="0.4">
      <c r="F12281" s="12" t="s">
        <v>88656</v>
      </c>
    </row>
    <row r="12282" spans="6:6" ht="16.5" customHeight="1" x14ac:dyDescent="0.4">
      <c r="F12282" s="12" t="s">
        <v>88657</v>
      </c>
    </row>
    <row r="12283" spans="6:6" ht="16.5" customHeight="1" x14ac:dyDescent="0.4">
      <c r="F12283" s="12" t="s">
        <v>88658</v>
      </c>
    </row>
    <row r="12284" spans="6:6" ht="16.5" customHeight="1" x14ac:dyDescent="0.4">
      <c r="F12284" s="12" t="s">
        <v>88659</v>
      </c>
    </row>
    <row r="12285" spans="6:6" ht="16.5" customHeight="1" x14ac:dyDescent="0.4">
      <c r="F12285" s="12" t="s">
        <v>88660</v>
      </c>
    </row>
    <row r="12286" spans="6:6" ht="16.5" customHeight="1" x14ac:dyDescent="0.4">
      <c r="F12286" s="12" t="s">
        <v>88661</v>
      </c>
    </row>
    <row r="12287" spans="6:6" ht="16.5" customHeight="1" x14ac:dyDescent="0.4">
      <c r="F12287" s="12" t="s">
        <v>88662</v>
      </c>
    </row>
    <row r="12288" spans="6:6" ht="16.5" customHeight="1" x14ac:dyDescent="0.4">
      <c r="F12288" s="12" t="s">
        <v>88663</v>
      </c>
    </row>
    <row r="12289" spans="6:6" ht="16.5" customHeight="1" x14ac:dyDescent="0.4">
      <c r="F12289" s="12" t="s">
        <v>88664</v>
      </c>
    </row>
    <row r="12290" spans="6:6" ht="16.5" customHeight="1" x14ac:dyDescent="0.4">
      <c r="F12290" s="12" t="s">
        <v>88665</v>
      </c>
    </row>
    <row r="12291" spans="6:6" ht="16.5" customHeight="1" x14ac:dyDescent="0.4">
      <c r="F12291" s="12" t="s">
        <v>88666</v>
      </c>
    </row>
    <row r="12292" spans="6:6" ht="16.5" customHeight="1" x14ac:dyDescent="0.4">
      <c r="F12292" s="12" t="s">
        <v>88667</v>
      </c>
    </row>
    <row r="12293" spans="6:6" ht="16.5" customHeight="1" x14ac:dyDescent="0.4">
      <c r="F12293" s="12" t="s">
        <v>88668</v>
      </c>
    </row>
    <row r="12294" spans="6:6" ht="16.5" customHeight="1" x14ac:dyDescent="0.4">
      <c r="F12294" s="12" t="s">
        <v>88669</v>
      </c>
    </row>
    <row r="12295" spans="6:6" ht="16.5" customHeight="1" x14ac:dyDescent="0.4">
      <c r="F12295" s="12" t="s">
        <v>88670</v>
      </c>
    </row>
    <row r="12296" spans="6:6" ht="16.5" customHeight="1" x14ac:dyDescent="0.4">
      <c r="F12296" s="12" t="s">
        <v>88671</v>
      </c>
    </row>
    <row r="12297" spans="6:6" ht="16.5" customHeight="1" x14ac:dyDescent="0.4">
      <c r="F12297" s="12" t="s">
        <v>88672</v>
      </c>
    </row>
    <row r="12298" spans="6:6" ht="16.5" customHeight="1" x14ac:dyDescent="0.4">
      <c r="F12298" s="12" t="s">
        <v>88673</v>
      </c>
    </row>
    <row r="12299" spans="6:6" ht="16.5" customHeight="1" x14ac:dyDescent="0.4">
      <c r="F12299" s="12" t="s">
        <v>88674</v>
      </c>
    </row>
    <row r="12300" spans="6:6" ht="16.5" customHeight="1" x14ac:dyDescent="0.4">
      <c r="F12300" s="12" t="s">
        <v>88675</v>
      </c>
    </row>
    <row r="12301" spans="6:6" ht="16.5" customHeight="1" x14ac:dyDescent="0.4">
      <c r="F12301" s="12" t="s">
        <v>88676</v>
      </c>
    </row>
    <row r="12302" spans="6:6" ht="16.5" customHeight="1" x14ac:dyDescent="0.4">
      <c r="F12302" s="12" t="s">
        <v>88677</v>
      </c>
    </row>
    <row r="12303" spans="6:6" ht="16.5" customHeight="1" x14ac:dyDescent="0.4">
      <c r="F12303" s="12" t="s">
        <v>88678</v>
      </c>
    </row>
    <row r="12304" spans="6:6" ht="16.5" customHeight="1" x14ac:dyDescent="0.4">
      <c r="F12304" s="12" t="s">
        <v>88679</v>
      </c>
    </row>
    <row r="12305" spans="6:6" ht="16.5" customHeight="1" x14ac:dyDescent="0.4">
      <c r="F12305" s="12" t="s">
        <v>88680</v>
      </c>
    </row>
    <row r="12306" spans="6:6" ht="16.5" customHeight="1" x14ac:dyDescent="0.4">
      <c r="F12306" s="12" t="s">
        <v>88681</v>
      </c>
    </row>
    <row r="12307" spans="6:6" ht="16.5" customHeight="1" x14ac:dyDescent="0.4">
      <c r="F12307" s="12" t="s">
        <v>88682</v>
      </c>
    </row>
    <row r="12308" spans="6:6" ht="16.5" customHeight="1" x14ac:dyDescent="0.4">
      <c r="F12308" s="12" t="s">
        <v>88683</v>
      </c>
    </row>
    <row r="12309" spans="6:6" ht="16.5" customHeight="1" x14ac:dyDescent="0.4">
      <c r="F12309" s="12" t="s">
        <v>88684</v>
      </c>
    </row>
    <row r="12310" spans="6:6" ht="16.5" customHeight="1" x14ac:dyDescent="0.4">
      <c r="F12310" s="12" t="s">
        <v>88685</v>
      </c>
    </row>
    <row r="12311" spans="6:6" ht="16.5" customHeight="1" x14ac:dyDescent="0.4">
      <c r="F12311" s="12" t="s">
        <v>88686</v>
      </c>
    </row>
    <row r="12312" spans="6:6" ht="16.5" customHeight="1" x14ac:dyDescent="0.4">
      <c r="F12312" s="12" t="s">
        <v>88687</v>
      </c>
    </row>
    <row r="12313" spans="6:6" ht="16.5" customHeight="1" x14ac:dyDescent="0.4">
      <c r="F12313" s="12" t="s">
        <v>88688</v>
      </c>
    </row>
    <row r="12314" spans="6:6" ht="16.5" customHeight="1" x14ac:dyDescent="0.4">
      <c r="F12314" s="12" t="s">
        <v>88689</v>
      </c>
    </row>
    <row r="12315" spans="6:6" ht="16.5" customHeight="1" x14ac:dyDescent="0.4">
      <c r="F12315" s="12" t="s">
        <v>88690</v>
      </c>
    </row>
    <row r="12316" spans="6:6" ht="16.5" customHeight="1" x14ac:dyDescent="0.4">
      <c r="F12316" s="12" t="s">
        <v>88691</v>
      </c>
    </row>
    <row r="12317" spans="6:6" ht="16.5" customHeight="1" x14ac:dyDescent="0.4">
      <c r="F12317" s="12" t="s">
        <v>88692</v>
      </c>
    </row>
    <row r="12318" spans="6:6" ht="16.5" customHeight="1" x14ac:dyDescent="0.4">
      <c r="F12318" s="12" t="s">
        <v>88693</v>
      </c>
    </row>
    <row r="12319" spans="6:6" ht="16.5" customHeight="1" x14ac:dyDescent="0.4">
      <c r="F12319" s="12" t="s">
        <v>88694</v>
      </c>
    </row>
    <row r="12320" spans="6:6" ht="16.5" customHeight="1" x14ac:dyDescent="0.4">
      <c r="F12320" s="12" t="s">
        <v>88695</v>
      </c>
    </row>
    <row r="12321" spans="6:6" ht="16.5" customHeight="1" x14ac:dyDescent="0.4">
      <c r="F12321" s="12" t="s">
        <v>88696</v>
      </c>
    </row>
    <row r="12322" spans="6:6" ht="16.5" customHeight="1" x14ac:dyDescent="0.4">
      <c r="F12322" s="12" t="s">
        <v>88697</v>
      </c>
    </row>
    <row r="12323" spans="6:6" ht="16.5" customHeight="1" x14ac:dyDescent="0.4">
      <c r="F12323" s="12" t="s">
        <v>88698</v>
      </c>
    </row>
    <row r="12324" spans="6:6" ht="16.5" customHeight="1" x14ac:dyDescent="0.4">
      <c r="F12324" s="12" t="s">
        <v>88699</v>
      </c>
    </row>
    <row r="12325" spans="6:6" ht="16.5" customHeight="1" x14ac:dyDescent="0.4">
      <c r="F12325" s="12" t="s">
        <v>88700</v>
      </c>
    </row>
    <row r="12326" spans="6:6" ht="16.5" customHeight="1" x14ac:dyDescent="0.4">
      <c r="F12326" s="12" t="s">
        <v>88701</v>
      </c>
    </row>
    <row r="12327" spans="6:6" ht="16.5" customHeight="1" x14ac:dyDescent="0.4">
      <c r="F12327" s="12" t="s">
        <v>88702</v>
      </c>
    </row>
    <row r="12328" spans="6:6" ht="16.5" customHeight="1" x14ac:dyDescent="0.4">
      <c r="F12328" s="12" t="s">
        <v>88703</v>
      </c>
    </row>
    <row r="12329" spans="6:6" ht="16.5" customHeight="1" x14ac:dyDescent="0.4">
      <c r="F12329" s="12" t="s">
        <v>88704</v>
      </c>
    </row>
    <row r="12330" spans="6:6" ht="16.5" customHeight="1" x14ac:dyDescent="0.4">
      <c r="F12330" s="12" t="s">
        <v>88705</v>
      </c>
    </row>
    <row r="12331" spans="6:6" ht="16.5" customHeight="1" x14ac:dyDescent="0.4">
      <c r="F12331" s="12" t="s">
        <v>88706</v>
      </c>
    </row>
    <row r="12332" spans="6:6" ht="16.5" customHeight="1" x14ac:dyDescent="0.4">
      <c r="F12332" s="12" t="s">
        <v>88707</v>
      </c>
    </row>
    <row r="12333" spans="6:6" ht="16.5" customHeight="1" x14ac:dyDescent="0.4">
      <c r="F12333" s="12" t="s">
        <v>88708</v>
      </c>
    </row>
    <row r="12334" spans="6:6" ht="16.5" customHeight="1" x14ac:dyDescent="0.4">
      <c r="F12334" s="12" t="s">
        <v>88709</v>
      </c>
    </row>
    <row r="12335" spans="6:6" ht="16.5" customHeight="1" x14ac:dyDescent="0.4">
      <c r="F12335" s="12" t="s">
        <v>88710</v>
      </c>
    </row>
    <row r="12336" spans="6:6" ht="16.5" customHeight="1" x14ac:dyDescent="0.4">
      <c r="F12336" s="12" t="s">
        <v>88711</v>
      </c>
    </row>
    <row r="12337" spans="6:6" ht="16.5" customHeight="1" x14ac:dyDescent="0.4">
      <c r="F12337" s="12" t="s">
        <v>88712</v>
      </c>
    </row>
    <row r="12338" spans="6:6" ht="16.5" customHeight="1" x14ac:dyDescent="0.4">
      <c r="F12338" s="12" t="s">
        <v>88713</v>
      </c>
    </row>
    <row r="12339" spans="6:6" ht="16.5" customHeight="1" x14ac:dyDescent="0.4">
      <c r="F12339" s="12" t="s">
        <v>88714</v>
      </c>
    </row>
    <row r="12340" spans="6:6" ht="16.5" customHeight="1" x14ac:dyDescent="0.4">
      <c r="F12340" s="12" t="s">
        <v>88715</v>
      </c>
    </row>
    <row r="12341" spans="6:6" ht="16.5" customHeight="1" x14ac:dyDescent="0.4">
      <c r="F12341" s="12" t="s">
        <v>88716</v>
      </c>
    </row>
    <row r="12342" spans="6:6" ht="16.5" customHeight="1" x14ac:dyDescent="0.4">
      <c r="F12342" s="12" t="s">
        <v>88717</v>
      </c>
    </row>
    <row r="12343" spans="6:6" ht="16.5" customHeight="1" x14ac:dyDescent="0.4">
      <c r="F12343" s="12" t="s">
        <v>88718</v>
      </c>
    </row>
    <row r="12344" spans="6:6" ht="16.5" customHeight="1" x14ac:dyDescent="0.4">
      <c r="F12344" s="12" t="s">
        <v>88719</v>
      </c>
    </row>
    <row r="12345" spans="6:6" ht="16.5" customHeight="1" x14ac:dyDescent="0.4">
      <c r="F12345" s="12" t="s">
        <v>88720</v>
      </c>
    </row>
    <row r="12346" spans="6:6" ht="16.5" customHeight="1" x14ac:dyDescent="0.4">
      <c r="F12346" s="12" t="s">
        <v>88721</v>
      </c>
    </row>
    <row r="12347" spans="6:6" ht="16.5" customHeight="1" x14ac:dyDescent="0.4">
      <c r="F12347" s="12" t="s">
        <v>88722</v>
      </c>
    </row>
    <row r="12348" spans="6:6" ht="16.5" customHeight="1" x14ac:dyDescent="0.4">
      <c r="F12348" s="12" t="s">
        <v>88723</v>
      </c>
    </row>
    <row r="12349" spans="6:6" ht="16.5" customHeight="1" x14ac:dyDescent="0.4">
      <c r="F12349" s="12" t="s">
        <v>88724</v>
      </c>
    </row>
    <row r="12350" spans="6:6" ht="16.5" customHeight="1" x14ac:dyDescent="0.4">
      <c r="F12350" s="12" t="s">
        <v>88725</v>
      </c>
    </row>
    <row r="12351" spans="6:6" ht="16.5" customHeight="1" x14ac:dyDescent="0.4">
      <c r="F12351" s="12" t="s">
        <v>88726</v>
      </c>
    </row>
    <row r="12352" spans="6:6" ht="16.5" customHeight="1" x14ac:dyDescent="0.4">
      <c r="F12352" s="12" t="s">
        <v>88727</v>
      </c>
    </row>
    <row r="12353" spans="6:6" ht="16.5" customHeight="1" x14ac:dyDescent="0.4">
      <c r="F12353" s="12" t="s">
        <v>88728</v>
      </c>
    </row>
    <row r="12354" spans="6:6" ht="16.5" customHeight="1" x14ac:dyDescent="0.4">
      <c r="F12354" s="12" t="s">
        <v>88729</v>
      </c>
    </row>
    <row r="12355" spans="6:6" ht="16.5" customHeight="1" x14ac:dyDescent="0.4">
      <c r="F12355" s="12" t="s">
        <v>88730</v>
      </c>
    </row>
    <row r="12356" spans="6:6" ht="16.5" customHeight="1" x14ac:dyDescent="0.4">
      <c r="F12356" s="12" t="s">
        <v>88731</v>
      </c>
    </row>
    <row r="12357" spans="6:6" ht="16.5" customHeight="1" x14ac:dyDescent="0.4">
      <c r="F12357" s="12" t="s">
        <v>88732</v>
      </c>
    </row>
    <row r="12358" spans="6:6" ht="16.5" customHeight="1" x14ac:dyDescent="0.4">
      <c r="F12358" s="12" t="s">
        <v>88733</v>
      </c>
    </row>
    <row r="12359" spans="6:6" ht="16.5" customHeight="1" x14ac:dyDescent="0.4">
      <c r="F12359" s="12" t="s">
        <v>88734</v>
      </c>
    </row>
    <row r="12360" spans="6:6" ht="16.5" customHeight="1" x14ac:dyDescent="0.4">
      <c r="F12360" s="12" t="s">
        <v>88735</v>
      </c>
    </row>
    <row r="12361" spans="6:6" ht="16.5" customHeight="1" x14ac:dyDescent="0.4">
      <c r="F12361" s="12" t="s">
        <v>88736</v>
      </c>
    </row>
    <row r="12362" spans="6:6" ht="16.5" customHeight="1" x14ac:dyDescent="0.4">
      <c r="F12362" s="12" t="s">
        <v>88737</v>
      </c>
    </row>
    <row r="12363" spans="6:6" ht="16.5" customHeight="1" x14ac:dyDescent="0.4">
      <c r="F12363" s="12" t="s">
        <v>88738</v>
      </c>
    </row>
    <row r="12364" spans="6:6" ht="16.5" customHeight="1" x14ac:dyDescent="0.4">
      <c r="F12364" s="12" t="s">
        <v>88739</v>
      </c>
    </row>
    <row r="12365" spans="6:6" ht="16.5" customHeight="1" x14ac:dyDescent="0.4">
      <c r="F12365" s="12" t="s">
        <v>88740</v>
      </c>
    </row>
    <row r="12366" spans="6:6" ht="16.5" customHeight="1" x14ac:dyDescent="0.4">
      <c r="F12366" s="12" t="s">
        <v>88741</v>
      </c>
    </row>
    <row r="12367" spans="6:6" ht="16.5" customHeight="1" x14ac:dyDescent="0.4">
      <c r="F12367" s="12" t="s">
        <v>88742</v>
      </c>
    </row>
    <row r="12368" spans="6:6" ht="16.5" customHeight="1" x14ac:dyDescent="0.4">
      <c r="F12368" s="12" t="s">
        <v>88743</v>
      </c>
    </row>
    <row r="12369" spans="6:6" ht="16.5" customHeight="1" x14ac:dyDescent="0.4">
      <c r="F12369" s="12" t="s">
        <v>88744</v>
      </c>
    </row>
    <row r="12370" spans="6:6" ht="16.5" customHeight="1" x14ac:dyDescent="0.4">
      <c r="F12370" s="12" t="s">
        <v>88745</v>
      </c>
    </row>
    <row r="12371" spans="6:6" ht="16.5" customHeight="1" x14ac:dyDescent="0.4">
      <c r="F12371" s="12" t="s">
        <v>88746</v>
      </c>
    </row>
    <row r="12372" spans="6:6" ht="16.5" customHeight="1" x14ac:dyDescent="0.4">
      <c r="F12372" s="12" t="s">
        <v>88747</v>
      </c>
    </row>
    <row r="12373" spans="6:6" ht="16.5" customHeight="1" x14ac:dyDescent="0.4">
      <c r="F12373" s="12" t="s">
        <v>88748</v>
      </c>
    </row>
    <row r="12374" spans="6:6" ht="16.5" customHeight="1" x14ac:dyDescent="0.4">
      <c r="F12374" s="12" t="s">
        <v>88749</v>
      </c>
    </row>
    <row r="12375" spans="6:6" ht="16.5" customHeight="1" x14ac:dyDescent="0.4">
      <c r="F12375" s="12" t="s">
        <v>88750</v>
      </c>
    </row>
    <row r="12376" spans="6:6" ht="16.5" customHeight="1" x14ac:dyDescent="0.4">
      <c r="F12376" s="12" t="s">
        <v>88751</v>
      </c>
    </row>
    <row r="12377" spans="6:6" ht="16.5" customHeight="1" x14ac:dyDescent="0.4">
      <c r="F12377" s="12" t="s">
        <v>88752</v>
      </c>
    </row>
    <row r="12378" spans="6:6" ht="16.5" customHeight="1" x14ac:dyDescent="0.4">
      <c r="F12378" s="12" t="s">
        <v>88753</v>
      </c>
    </row>
    <row r="12379" spans="6:6" ht="16.5" customHeight="1" x14ac:dyDescent="0.4">
      <c r="F12379" s="12" t="s">
        <v>88754</v>
      </c>
    </row>
    <row r="12380" spans="6:6" ht="16.5" customHeight="1" x14ac:dyDescent="0.4">
      <c r="F12380" s="12" t="s">
        <v>88755</v>
      </c>
    </row>
    <row r="12381" spans="6:6" ht="16.5" customHeight="1" x14ac:dyDescent="0.4">
      <c r="F12381" s="12" t="s">
        <v>88756</v>
      </c>
    </row>
    <row r="12382" spans="6:6" ht="16.5" customHeight="1" x14ac:dyDescent="0.4">
      <c r="F12382" s="12" t="s">
        <v>88757</v>
      </c>
    </row>
    <row r="12383" spans="6:6" ht="16.5" customHeight="1" x14ac:dyDescent="0.4">
      <c r="F12383" s="12" t="s">
        <v>88758</v>
      </c>
    </row>
    <row r="12384" spans="6:6" ht="16.5" customHeight="1" x14ac:dyDescent="0.4">
      <c r="F12384" s="12" t="s">
        <v>88759</v>
      </c>
    </row>
    <row r="12385" spans="6:6" ht="16.5" customHeight="1" x14ac:dyDescent="0.4">
      <c r="F12385" s="12" t="s">
        <v>88760</v>
      </c>
    </row>
    <row r="12386" spans="6:6" ht="16.5" customHeight="1" x14ac:dyDescent="0.4">
      <c r="F12386" s="12" t="s">
        <v>88761</v>
      </c>
    </row>
    <row r="12387" spans="6:6" ht="16.5" customHeight="1" x14ac:dyDescent="0.4">
      <c r="F12387" s="12" t="s">
        <v>88762</v>
      </c>
    </row>
    <row r="12388" spans="6:6" ht="16.5" customHeight="1" x14ac:dyDescent="0.4">
      <c r="F12388" s="12" t="s">
        <v>88763</v>
      </c>
    </row>
    <row r="12389" spans="6:6" ht="16.5" customHeight="1" x14ac:dyDescent="0.4">
      <c r="F12389" s="12" t="s">
        <v>88764</v>
      </c>
    </row>
    <row r="12390" spans="6:6" ht="16.5" customHeight="1" x14ac:dyDescent="0.4">
      <c r="F12390" s="12" t="s">
        <v>88765</v>
      </c>
    </row>
    <row r="12391" spans="6:6" ht="16.5" customHeight="1" x14ac:dyDescent="0.4">
      <c r="F12391" s="12" t="s">
        <v>88766</v>
      </c>
    </row>
    <row r="12392" spans="6:6" ht="16.5" customHeight="1" x14ac:dyDescent="0.4">
      <c r="F12392" s="12" t="s">
        <v>88767</v>
      </c>
    </row>
    <row r="12393" spans="6:6" ht="16.5" customHeight="1" x14ac:dyDescent="0.4">
      <c r="F12393" s="12" t="s">
        <v>88768</v>
      </c>
    </row>
    <row r="12394" spans="6:6" ht="16.5" customHeight="1" x14ac:dyDescent="0.4">
      <c r="F12394" s="12" t="s">
        <v>88769</v>
      </c>
    </row>
    <row r="12395" spans="6:6" ht="16.5" customHeight="1" x14ac:dyDescent="0.4">
      <c r="F12395" s="12" t="s">
        <v>88770</v>
      </c>
    </row>
    <row r="12396" spans="6:6" ht="16.5" customHeight="1" x14ac:dyDescent="0.4">
      <c r="F12396" s="12" t="s">
        <v>88771</v>
      </c>
    </row>
    <row r="12397" spans="6:6" ht="16.5" customHeight="1" x14ac:dyDescent="0.4">
      <c r="F12397" s="12" t="s">
        <v>88772</v>
      </c>
    </row>
    <row r="12398" spans="6:6" ht="16.5" customHeight="1" x14ac:dyDescent="0.4">
      <c r="F12398" s="12" t="s">
        <v>88773</v>
      </c>
    </row>
    <row r="12399" spans="6:6" ht="16.5" customHeight="1" x14ac:dyDescent="0.4">
      <c r="F12399" s="12" t="s">
        <v>88774</v>
      </c>
    </row>
    <row r="12400" spans="6:6" ht="16.5" customHeight="1" x14ac:dyDescent="0.4">
      <c r="F12400" s="12" t="s">
        <v>88775</v>
      </c>
    </row>
    <row r="12401" spans="6:6" ht="16.5" customHeight="1" x14ac:dyDescent="0.4">
      <c r="F12401" s="12" t="s">
        <v>88776</v>
      </c>
    </row>
    <row r="12402" spans="6:6" ht="16.5" customHeight="1" x14ac:dyDescent="0.4">
      <c r="F12402" s="12" t="s">
        <v>88777</v>
      </c>
    </row>
    <row r="12403" spans="6:6" ht="16.5" customHeight="1" x14ac:dyDescent="0.4">
      <c r="F12403" s="12" t="s">
        <v>88778</v>
      </c>
    </row>
    <row r="12404" spans="6:6" ht="16.5" customHeight="1" x14ac:dyDescent="0.4">
      <c r="F12404" s="12" t="s">
        <v>88779</v>
      </c>
    </row>
    <row r="12405" spans="6:6" ht="16.5" customHeight="1" x14ac:dyDescent="0.4">
      <c r="F12405" s="12" t="s">
        <v>88780</v>
      </c>
    </row>
    <row r="12406" spans="6:6" ht="16.5" customHeight="1" x14ac:dyDescent="0.4">
      <c r="F12406" s="12" t="s">
        <v>88781</v>
      </c>
    </row>
    <row r="12407" spans="6:6" ht="16.5" customHeight="1" x14ac:dyDescent="0.4">
      <c r="F12407" s="12" t="s">
        <v>88782</v>
      </c>
    </row>
    <row r="12408" spans="6:6" ht="16.5" customHeight="1" x14ac:dyDescent="0.4">
      <c r="F12408" s="12" t="s">
        <v>88783</v>
      </c>
    </row>
    <row r="12409" spans="6:6" ht="16.5" customHeight="1" x14ac:dyDescent="0.4">
      <c r="F12409" s="12" t="s">
        <v>88784</v>
      </c>
    </row>
    <row r="12410" spans="6:6" ht="16.5" customHeight="1" x14ac:dyDescent="0.4">
      <c r="F12410" s="12" t="s">
        <v>88785</v>
      </c>
    </row>
    <row r="12411" spans="6:6" ht="16.5" customHeight="1" x14ac:dyDescent="0.4">
      <c r="F12411" s="12" t="s">
        <v>88786</v>
      </c>
    </row>
    <row r="12412" spans="6:6" ht="16.5" customHeight="1" x14ac:dyDescent="0.4">
      <c r="F12412" s="12" t="s">
        <v>88787</v>
      </c>
    </row>
    <row r="12413" spans="6:6" ht="16.5" customHeight="1" x14ac:dyDescent="0.4">
      <c r="F12413" s="12" t="s">
        <v>88788</v>
      </c>
    </row>
    <row r="12414" spans="6:6" ht="16.5" customHeight="1" x14ac:dyDescent="0.4">
      <c r="F12414" s="12" t="s">
        <v>88789</v>
      </c>
    </row>
    <row r="12415" spans="6:6" ht="16.5" customHeight="1" x14ac:dyDescent="0.4">
      <c r="F12415" s="12" t="s">
        <v>88790</v>
      </c>
    </row>
    <row r="12416" spans="6:6" ht="16.5" customHeight="1" x14ac:dyDescent="0.4">
      <c r="F12416" s="12" t="s">
        <v>88791</v>
      </c>
    </row>
    <row r="12417" spans="6:6" ht="16.5" customHeight="1" x14ac:dyDescent="0.4">
      <c r="F12417" s="12" t="s">
        <v>88792</v>
      </c>
    </row>
    <row r="12418" spans="6:6" ht="16.5" customHeight="1" x14ac:dyDescent="0.4">
      <c r="F12418" s="12" t="s">
        <v>88793</v>
      </c>
    </row>
    <row r="12419" spans="6:6" ht="16.5" customHeight="1" x14ac:dyDescent="0.4">
      <c r="F12419" s="12" t="s">
        <v>88794</v>
      </c>
    </row>
    <row r="12420" spans="6:6" ht="16.5" customHeight="1" x14ac:dyDescent="0.4">
      <c r="F12420" s="12" t="s">
        <v>88795</v>
      </c>
    </row>
    <row r="12421" spans="6:6" ht="16.5" customHeight="1" x14ac:dyDescent="0.4">
      <c r="F12421" s="12" t="s">
        <v>88796</v>
      </c>
    </row>
    <row r="12422" spans="6:6" ht="16.5" customHeight="1" x14ac:dyDescent="0.4">
      <c r="F12422" s="12" t="s">
        <v>88797</v>
      </c>
    </row>
    <row r="12423" spans="6:6" ht="16.5" customHeight="1" x14ac:dyDescent="0.4">
      <c r="F12423" s="12" t="s">
        <v>88798</v>
      </c>
    </row>
    <row r="12424" spans="6:6" ht="16.5" customHeight="1" x14ac:dyDescent="0.4">
      <c r="F12424" s="12" t="s">
        <v>88799</v>
      </c>
    </row>
    <row r="12425" spans="6:6" ht="16.5" customHeight="1" x14ac:dyDescent="0.4">
      <c r="F12425" s="12" t="s">
        <v>88800</v>
      </c>
    </row>
    <row r="12426" spans="6:6" ht="16.5" customHeight="1" x14ac:dyDescent="0.4">
      <c r="F12426" s="12" t="s">
        <v>88801</v>
      </c>
    </row>
    <row r="12427" spans="6:6" ht="16.5" customHeight="1" x14ac:dyDescent="0.4">
      <c r="F12427" s="12" t="s">
        <v>88802</v>
      </c>
    </row>
    <row r="12428" spans="6:6" ht="16.5" customHeight="1" x14ac:dyDescent="0.4">
      <c r="F12428" s="12" t="s">
        <v>88803</v>
      </c>
    </row>
    <row r="12429" spans="6:6" ht="16.5" customHeight="1" x14ac:dyDescent="0.4">
      <c r="F12429" s="12" t="s">
        <v>88804</v>
      </c>
    </row>
    <row r="12430" spans="6:6" ht="16.5" customHeight="1" x14ac:dyDescent="0.4">
      <c r="F12430" s="12" t="s">
        <v>88805</v>
      </c>
    </row>
    <row r="12431" spans="6:6" ht="16.5" customHeight="1" x14ac:dyDescent="0.4">
      <c r="F12431" s="12" t="s">
        <v>88806</v>
      </c>
    </row>
    <row r="12432" spans="6:6" ht="16.5" customHeight="1" x14ac:dyDescent="0.4">
      <c r="F12432" s="12" t="s">
        <v>88807</v>
      </c>
    </row>
    <row r="12433" spans="6:6" ht="16.5" customHeight="1" x14ac:dyDescent="0.4">
      <c r="F12433" s="12" t="s">
        <v>88808</v>
      </c>
    </row>
    <row r="12434" spans="6:6" ht="16.5" customHeight="1" x14ac:dyDescent="0.4">
      <c r="F12434" s="12" t="s">
        <v>88809</v>
      </c>
    </row>
    <row r="12435" spans="6:6" ht="16.5" customHeight="1" x14ac:dyDescent="0.4">
      <c r="F12435" s="12" t="s">
        <v>88810</v>
      </c>
    </row>
    <row r="12436" spans="6:6" ht="16.5" customHeight="1" x14ac:dyDescent="0.4">
      <c r="F12436" s="12" t="s">
        <v>88811</v>
      </c>
    </row>
    <row r="12437" spans="6:6" ht="16.5" customHeight="1" x14ac:dyDescent="0.4">
      <c r="F12437" s="12" t="s">
        <v>88812</v>
      </c>
    </row>
    <row r="12438" spans="6:6" ht="16.5" customHeight="1" x14ac:dyDescent="0.4">
      <c r="F12438" s="12" t="s">
        <v>88813</v>
      </c>
    </row>
    <row r="12439" spans="6:6" ht="16.5" customHeight="1" x14ac:dyDescent="0.4">
      <c r="F12439" s="12" t="s">
        <v>88814</v>
      </c>
    </row>
    <row r="12440" spans="6:6" ht="16.5" customHeight="1" x14ac:dyDescent="0.4">
      <c r="F12440" s="12" t="s">
        <v>88815</v>
      </c>
    </row>
    <row r="12441" spans="6:6" ht="16.5" customHeight="1" x14ac:dyDescent="0.4">
      <c r="F12441" s="12" t="s">
        <v>88816</v>
      </c>
    </row>
    <row r="12442" spans="6:6" ht="16.5" customHeight="1" x14ac:dyDescent="0.4">
      <c r="F12442" s="12" t="s">
        <v>88817</v>
      </c>
    </row>
    <row r="12443" spans="6:6" ht="16.5" customHeight="1" x14ac:dyDescent="0.4">
      <c r="F12443" s="12" t="s">
        <v>88818</v>
      </c>
    </row>
    <row r="12444" spans="6:6" ht="16.5" customHeight="1" x14ac:dyDescent="0.4">
      <c r="F12444" s="12" t="s">
        <v>88819</v>
      </c>
    </row>
    <row r="12445" spans="6:6" ht="16.5" customHeight="1" x14ac:dyDescent="0.4">
      <c r="F12445" s="12" t="s">
        <v>88820</v>
      </c>
    </row>
    <row r="12446" spans="6:6" ht="16.5" customHeight="1" x14ac:dyDescent="0.4">
      <c r="F12446" s="12" t="s">
        <v>88821</v>
      </c>
    </row>
    <row r="12447" spans="6:6" ht="16.5" customHeight="1" x14ac:dyDescent="0.4">
      <c r="F12447" s="12" t="s">
        <v>88822</v>
      </c>
    </row>
    <row r="12448" spans="6:6" ht="16.5" customHeight="1" x14ac:dyDescent="0.4">
      <c r="F12448" s="12" t="s">
        <v>88823</v>
      </c>
    </row>
    <row r="12449" spans="6:6" ht="16.5" customHeight="1" x14ac:dyDescent="0.4">
      <c r="F12449" s="12" t="s">
        <v>88824</v>
      </c>
    </row>
    <row r="12450" spans="6:6" ht="16.5" customHeight="1" x14ac:dyDescent="0.4">
      <c r="F12450" s="12" t="s">
        <v>88825</v>
      </c>
    </row>
    <row r="12451" spans="6:6" ht="16.5" customHeight="1" x14ac:dyDescent="0.4">
      <c r="F12451" s="12" t="s">
        <v>88826</v>
      </c>
    </row>
    <row r="12452" spans="6:6" ht="16.5" customHeight="1" x14ac:dyDescent="0.4">
      <c r="F12452" s="12" t="s">
        <v>88827</v>
      </c>
    </row>
    <row r="12453" spans="6:6" ht="16.5" customHeight="1" x14ac:dyDescent="0.4">
      <c r="F12453" s="12" t="s">
        <v>88828</v>
      </c>
    </row>
    <row r="12454" spans="6:6" ht="16.5" customHeight="1" x14ac:dyDescent="0.4">
      <c r="F12454" s="12" t="s">
        <v>88829</v>
      </c>
    </row>
    <row r="12455" spans="6:6" ht="16.5" customHeight="1" x14ac:dyDescent="0.4">
      <c r="F12455" s="12" t="s">
        <v>88830</v>
      </c>
    </row>
    <row r="12456" spans="6:6" ht="16.5" customHeight="1" x14ac:dyDescent="0.4">
      <c r="F12456" s="12" t="s">
        <v>88831</v>
      </c>
    </row>
    <row r="12457" spans="6:6" ht="16.5" customHeight="1" x14ac:dyDescent="0.4">
      <c r="F12457" s="12" t="s">
        <v>88832</v>
      </c>
    </row>
    <row r="12458" spans="6:6" ht="16.5" customHeight="1" x14ac:dyDescent="0.4">
      <c r="F12458" s="12" t="s">
        <v>88833</v>
      </c>
    </row>
    <row r="12459" spans="6:6" ht="16.5" customHeight="1" x14ac:dyDescent="0.4">
      <c r="F12459" s="12" t="s">
        <v>88834</v>
      </c>
    </row>
    <row r="12460" spans="6:6" ht="16.5" customHeight="1" x14ac:dyDescent="0.4">
      <c r="F12460" s="12" t="s">
        <v>88835</v>
      </c>
    </row>
    <row r="12461" spans="6:6" ht="16.5" customHeight="1" x14ac:dyDescent="0.4">
      <c r="F12461" s="12" t="s">
        <v>88836</v>
      </c>
    </row>
    <row r="12462" spans="6:6" ht="16.5" customHeight="1" x14ac:dyDescent="0.4">
      <c r="F12462" s="12" t="s">
        <v>88837</v>
      </c>
    </row>
    <row r="12463" spans="6:6" ht="16.5" customHeight="1" x14ac:dyDescent="0.4">
      <c r="F12463" s="12" t="s">
        <v>88838</v>
      </c>
    </row>
    <row r="12464" spans="6:6" ht="16.5" customHeight="1" x14ac:dyDescent="0.4">
      <c r="F12464" s="12" t="s">
        <v>88839</v>
      </c>
    </row>
    <row r="12465" spans="6:6" ht="16.5" customHeight="1" x14ac:dyDescent="0.4">
      <c r="F12465" s="12" t="s">
        <v>88840</v>
      </c>
    </row>
    <row r="12466" spans="6:6" ht="16.5" customHeight="1" x14ac:dyDescent="0.4">
      <c r="F12466" s="12" t="s">
        <v>88841</v>
      </c>
    </row>
    <row r="12467" spans="6:6" ht="16.5" customHeight="1" x14ac:dyDescent="0.4">
      <c r="F12467" s="12" t="s">
        <v>88842</v>
      </c>
    </row>
    <row r="12468" spans="6:6" ht="16.5" customHeight="1" x14ac:dyDescent="0.4">
      <c r="F12468" s="12" t="s">
        <v>88843</v>
      </c>
    </row>
    <row r="12469" spans="6:6" ht="16.5" customHeight="1" x14ac:dyDescent="0.4">
      <c r="F12469" s="12" t="s">
        <v>88844</v>
      </c>
    </row>
    <row r="12470" spans="6:6" ht="16.5" customHeight="1" x14ac:dyDescent="0.4">
      <c r="F12470" s="12" t="s">
        <v>88845</v>
      </c>
    </row>
    <row r="12471" spans="6:6" ht="16.5" customHeight="1" x14ac:dyDescent="0.4">
      <c r="F12471" s="12" t="s">
        <v>88846</v>
      </c>
    </row>
    <row r="12472" spans="6:6" ht="16.5" customHeight="1" x14ac:dyDescent="0.4">
      <c r="F12472" s="12" t="s">
        <v>88847</v>
      </c>
    </row>
    <row r="12473" spans="6:6" ht="16.5" customHeight="1" x14ac:dyDescent="0.4">
      <c r="F12473" s="12" t="s">
        <v>88848</v>
      </c>
    </row>
    <row r="12474" spans="6:6" ht="16.5" customHeight="1" x14ac:dyDescent="0.4">
      <c r="F12474" s="12" t="s">
        <v>88849</v>
      </c>
    </row>
    <row r="12475" spans="6:6" ht="16.5" customHeight="1" x14ac:dyDescent="0.4">
      <c r="F12475" s="12" t="s">
        <v>88850</v>
      </c>
    </row>
    <row r="12476" spans="6:6" ht="16.5" customHeight="1" x14ac:dyDescent="0.4">
      <c r="F12476" s="12" t="s">
        <v>88851</v>
      </c>
    </row>
    <row r="12477" spans="6:6" ht="16.5" customHeight="1" x14ac:dyDescent="0.4">
      <c r="F12477" s="12" t="s">
        <v>88852</v>
      </c>
    </row>
    <row r="12478" spans="6:6" ht="16.5" customHeight="1" x14ac:dyDescent="0.4">
      <c r="F12478" s="12" t="s">
        <v>88853</v>
      </c>
    </row>
    <row r="12479" spans="6:6" ht="16.5" customHeight="1" x14ac:dyDescent="0.4">
      <c r="F12479" s="12" t="s">
        <v>88854</v>
      </c>
    </row>
    <row r="12480" spans="6:6" ht="16.5" customHeight="1" x14ac:dyDescent="0.4">
      <c r="F12480" s="12" t="s">
        <v>88855</v>
      </c>
    </row>
    <row r="12481" spans="6:6" ht="16.5" customHeight="1" x14ac:dyDescent="0.4">
      <c r="F12481" s="12" t="s">
        <v>88856</v>
      </c>
    </row>
    <row r="12482" spans="6:6" ht="16.5" customHeight="1" x14ac:dyDescent="0.4">
      <c r="F12482" s="12" t="s">
        <v>88857</v>
      </c>
    </row>
    <row r="12483" spans="6:6" ht="16.5" customHeight="1" x14ac:dyDescent="0.4">
      <c r="F12483" s="12" t="s">
        <v>88858</v>
      </c>
    </row>
    <row r="12484" spans="6:6" ht="16.5" customHeight="1" x14ac:dyDescent="0.4">
      <c r="F12484" s="12" t="s">
        <v>88859</v>
      </c>
    </row>
    <row r="12485" spans="6:6" ht="16.5" customHeight="1" x14ac:dyDescent="0.4">
      <c r="F12485" s="12" t="s">
        <v>88860</v>
      </c>
    </row>
    <row r="12486" spans="6:6" ht="16.5" customHeight="1" x14ac:dyDescent="0.4">
      <c r="F12486" s="12" t="s">
        <v>88861</v>
      </c>
    </row>
    <row r="12487" spans="6:6" ht="16.5" customHeight="1" x14ac:dyDescent="0.4">
      <c r="F12487" s="12" t="s">
        <v>88862</v>
      </c>
    </row>
    <row r="12488" spans="6:6" ht="16.5" customHeight="1" x14ac:dyDescent="0.4">
      <c r="F12488" s="12" t="s">
        <v>88863</v>
      </c>
    </row>
    <row r="12489" spans="6:6" ht="16.5" customHeight="1" x14ac:dyDescent="0.4">
      <c r="F12489" s="12" t="s">
        <v>88864</v>
      </c>
    </row>
    <row r="12490" spans="6:6" ht="16.5" customHeight="1" x14ac:dyDescent="0.4">
      <c r="F12490" s="12" t="s">
        <v>88865</v>
      </c>
    </row>
    <row r="12491" spans="6:6" ht="16.5" customHeight="1" x14ac:dyDescent="0.4">
      <c r="F12491" s="12" t="s">
        <v>88866</v>
      </c>
    </row>
    <row r="12492" spans="6:6" ht="16.5" customHeight="1" x14ac:dyDescent="0.4">
      <c r="F12492" s="12" t="s">
        <v>88867</v>
      </c>
    </row>
    <row r="12493" spans="6:6" ht="16.5" customHeight="1" x14ac:dyDescent="0.4">
      <c r="F12493" s="12" t="s">
        <v>88868</v>
      </c>
    </row>
    <row r="12494" spans="6:6" ht="16.5" customHeight="1" x14ac:dyDescent="0.4">
      <c r="F12494" s="12" t="s">
        <v>88869</v>
      </c>
    </row>
    <row r="12495" spans="6:6" ht="16.5" customHeight="1" x14ac:dyDescent="0.4">
      <c r="F12495" s="12" t="s">
        <v>88870</v>
      </c>
    </row>
    <row r="12496" spans="6:6" ht="16.5" customHeight="1" x14ac:dyDescent="0.4">
      <c r="F12496" s="12" t="s">
        <v>88871</v>
      </c>
    </row>
    <row r="12497" spans="6:6" ht="16.5" customHeight="1" x14ac:dyDescent="0.4">
      <c r="F12497" s="12" t="s">
        <v>88872</v>
      </c>
    </row>
    <row r="12498" spans="6:6" ht="16.5" customHeight="1" x14ac:dyDescent="0.4">
      <c r="F12498" s="12" t="s">
        <v>88873</v>
      </c>
    </row>
    <row r="12499" spans="6:6" ht="16.5" customHeight="1" x14ac:dyDescent="0.4">
      <c r="F12499" s="12" t="s">
        <v>88874</v>
      </c>
    </row>
    <row r="12500" spans="6:6" ht="16.5" customHeight="1" x14ac:dyDescent="0.4">
      <c r="F12500" s="12" t="s">
        <v>88875</v>
      </c>
    </row>
    <row r="12501" spans="6:6" ht="16.5" customHeight="1" x14ac:dyDescent="0.4">
      <c r="F12501" s="12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2994-FB15-42C9-872A-2B10F0418FA7}">
  <sheetPr>
    <tabColor theme="8" tint="0.39997558519241921"/>
  </sheetPr>
  <dimension ref="A1:N11837"/>
  <sheetViews>
    <sheetView zoomScale="90" zoomScaleNormal="90" workbookViewId="0">
      <selection activeCell="B41" sqref="B41"/>
    </sheetView>
  </sheetViews>
  <sheetFormatPr baseColWidth="10" defaultColWidth="13.81640625" defaultRowHeight="16.5" customHeight="1" x14ac:dyDescent="0.4"/>
  <cols>
    <col min="1" max="1" width="4.453125" style="1" customWidth="1"/>
    <col min="2" max="2" width="48.7265625" style="1" customWidth="1"/>
    <col min="3" max="8" width="13.81640625" style="2"/>
    <col min="9" max="16384" width="13.81640625" style="1"/>
  </cols>
  <sheetData>
    <row r="1" spans="1:14" ht="16.5" customHeight="1" x14ac:dyDescent="0.4">
      <c r="M1" s="7"/>
      <c r="N1" s="7"/>
    </row>
    <row r="2" spans="1:14" ht="16.5" customHeight="1" x14ac:dyDescent="0.4">
      <c r="M2" s="7"/>
      <c r="N2" s="7"/>
    </row>
    <row r="3" spans="1:14" ht="16.5" hidden="1" customHeight="1" x14ac:dyDescent="0.4">
      <c r="A3" s="39" t="s">
        <v>111</v>
      </c>
      <c r="B3" s="4"/>
      <c r="C3" s="5" t="s">
        <v>0</v>
      </c>
      <c r="D3" s="5" t="s">
        <v>9</v>
      </c>
      <c r="E3" s="5" t="s">
        <v>10</v>
      </c>
      <c r="F3" s="5" t="s">
        <v>11</v>
      </c>
      <c r="G3" s="5" t="s">
        <v>12</v>
      </c>
      <c r="H3" s="5" t="s">
        <v>13</v>
      </c>
      <c r="I3" s="5" t="s">
        <v>14</v>
      </c>
      <c r="J3" s="5" t="s">
        <v>15</v>
      </c>
      <c r="K3" s="5" t="s">
        <v>16</v>
      </c>
      <c r="L3" s="5" t="s">
        <v>17</v>
      </c>
      <c r="M3" s="7"/>
      <c r="N3" s="7"/>
    </row>
    <row r="4" spans="1:14" ht="16.5" hidden="1" customHeight="1" x14ac:dyDescent="0.4">
      <c r="A4" s="39"/>
      <c r="B4" s="3" t="s">
        <v>6</v>
      </c>
      <c r="C4" s="10">
        <f>SUM(C5:C6)</f>
        <v>0</v>
      </c>
      <c r="D4" s="10">
        <f>SUM(D5:D6)</f>
        <v>0</v>
      </c>
      <c r="E4" s="10">
        <f>SUM(E5:E6)</f>
        <v>0</v>
      </c>
      <c r="F4" s="10">
        <f>SUM(F5:F6)</f>
        <v>0</v>
      </c>
      <c r="G4" s="10">
        <f>SUM(G5:G6)</f>
        <v>0</v>
      </c>
      <c r="H4" s="33" t="e">
        <f>(C4+D4)/(C4+D4+E4+F4)</f>
        <v>#DIV/0!</v>
      </c>
      <c r="I4" s="33" t="e">
        <f>C4/(C4+E4)</f>
        <v>#DIV/0!</v>
      </c>
      <c r="J4" s="33" t="e">
        <f>C4/(C4+F4)</f>
        <v>#DIV/0!</v>
      </c>
      <c r="K4" s="33" t="e">
        <f>(2*C4)/(2*C4+E4+F4)</f>
        <v>#DIV/0!</v>
      </c>
      <c r="L4" s="6" t="e">
        <f>(G5*L5+G6*L6)/G4</f>
        <v>#DIV/0!</v>
      </c>
      <c r="M4" s="7"/>
      <c r="N4" s="7"/>
    </row>
    <row r="5" spans="1:14" ht="16.5" hidden="1" customHeight="1" x14ac:dyDescent="0.4">
      <c r="A5" s="39"/>
      <c r="B5" s="7" t="s">
        <v>1</v>
      </c>
      <c r="C5" s="8"/>
      <c r="D5" s="8"/>
      <c r="E5" s="8"/>
      <c r="F5" s="8"/>
      <c r="G5" s="8">
        <f>SUM(C5:F5)</f>
        <v>0</v>
      </c>
      <c r="H5" s="9" t="e">
        <f>(C5+D5)/(C5+D5+E5+F5)</f>
        <v>#DIV/0!</v>
      </c>
      <c r="I5" s="9" t="e">
        <f>C5/(C5+E5)</f>
        <v>#DIV/0!</v>
      </c>
      <c r="J5" s="9" t="e">
        <f>C5/(C5+F5)</f>
        <v>#DIV/0!</v>
      </c>
      <c r="K5" s="9" t="e">
        <f>(2*C5)/(2*C5+E5+F5)</f>
        <v>#DIV/0!</v>
      </c>
      <c r="L5" s="9"/>
      <c r="M5" s="7"/>
      <c r="N5" s="7"/>
    </row>
    <row r="6" spans="1:14" ht="16.5" hidden="1" customHeight="1" x14ac:dyDescent="0.4">
      <c r="A6" s="39"/>
      <c r="B6" s="7" t="s">
        <v>3</v>
      </c>
      <c r="C6" s="8"/>
      <c r="D6" s="8"/>
      <c r="E6" s="8"/>
      <c r="F6" s="8"/>
      <c r="G6" s="8">
        <f>SUM(C6:F6)</f>
        <v>0</v>
      </c>
      <c r="H6" s="9" t="e">
        <f>(C6+D6)/(C6+D6+E6+F6)</f>
        <v>#DIV/0!</v>
      </c>
      <c r="I6" s="9" t="e">
        <f>C6/(C6+E6)</f>
        <v>#DIV/0!</v>
      </c>
      <c r="J6" s="9" t="e">
        <f>C6/(C6+F6)</f>
        <v>#DIV/0!</v>
      </c>
      <c r="K6" s="9" t="e">
        <f>(2*C6)/(2*C6+E6+F6)</f>
        <v>#DIV/0!</v>
      </c>
      <c r="L6" s="9"/>
      <c r="M6" s="7"/>
      <c r="N6" s="7"/>
    </row>
    <row r="7" spans="1:14" ht="16.5" hidden="1" customHeight="1" x14ac:dyDescent="0.4">
      <c r="A7" s="39"/>
      <c r="B7" s="3" t="s">
        <v>7</v>
      </c>
      <c r="C7" s="10">
        <f>SUM(C8:C9)</f>
        <v>0</v>
      </c>
      <c r="D7" s="10">
        <f>SUM(D8:D9)</f>
        <v>0</v>
      </c>
      <c r="E7" s="10">
        <f>SUM(E8:E9)</f>
        <v>0</v>
      </c>
      <c r="F7" s="10">
        <f>SUM(F8:F9)</f>
        <v>0</v>
      </c>
      <c r="G7" s="10">
        <f>SUM(G8:G9)</f>
        <v>0</v>
      </c>
      <c r="H7" s="33" t="e">
        <f>(C7+D7)/(C7+D7+E7+F7)</f>
        <v>#DIV/0!</v>
      </c>
      <c r="I7" s="33" t="e">
        <f>C7/(C7+E7)</f>
        <v>#DIV/0!</v>
      </c>
      <c r="J7" s="33" t="e">
        <f>C7/(C7+F7)</f>
        <v>#DIV/0!</v>
      </c>
      <c r="K7" s="33" t="e">
        <f>(2*C7)/(2*C7+E7+F7)</f>
        <v>#DIV/0!</v>
      </c>
      <c r="L7" s="6" t="e">
        <f>(G8*L8+G9*L9)/G7</f>
        <v>#DIV/0!</v>
      </c>
      <c r="M7" s="7"/>
      <c r="N7" s="7"/>
    </row>
    <row r="8" spans="1:14" ht="16.5" hidden="1" customHeight="1" x14ac:dyDescent="0.4">
      <c r="A8" s="39"/>
      <c r="B8" s="7" t="s">
        <v>5</v>
      </c>
      <c r="C8" s="8"/>
      <c r="D8" s="8"/>
      <c r="E8" s="8"/>
      <c r="F8" s="8"/>
      <c r="G8" s="8">
        <f t="shared" ref="G8:G9" si="0">SUM(C8:F8)</f>
        <v>0</v>
      </c>
      <c r="H8" s="9" t="e">
        <f t="shared" ref="H8:H9" si="1">(C8+D8)/(C8+D8+E8+F8)</f>
        <v>#DIV/0!</v>
      </c>
      <c r="I8" s="9" t="e">
        <f t="shared" ref="I8:I9" si="2">C8/(C8+E8)</f>
        <v>#DIV/0!</v>
      </c>
      <c r="J8" s="9" t="e">
        <f t="shared" ref="J8:J9" si="3">C8/(C8+F8)</f>
        <v>#DIV/0!</v>
      </c>
      <c r="K8" s="9" t="e">
        <f t="shared" ref="K8:K9" si="4">(2*C8)/(2*C8+E8+F8)</f>
        <v>#DIV/0!</v>
      </c>
      <c r="L8" s="9"/>
      <c r="M8" s="7"/>
      <c r="N8" s="7"/>
    </row>
    <row r="9" spans="1:14" ht="16.5" hidden="1" customHeight="1" x14ac:dyDescent="0.4">
      <c r="A9" s="39"/>
      <c r="B9" s="7" t="s">
        <v>2</v>
      </c>
      <c r="C9" s="8"/>
      <c r="D9" s="8"/>
      <c r="E9" s="8"/>
      <c r="F9" s="8"/>
      <c r="G9" s="8">
        <f t="shared" si="0"/>
        <v>0</v>
      </c>
      <c r="H9" s="9" t="e">
        <f t="shared" si="1"/>
        <v>#DIV/0!</v>
      </c>
      <c r="I9" s="9" t="e">
        <f t="shared" si="2"/>
        <v>#DIV/0!</v>
      </c>
      <c r="J9" s="9" t="e">
        <f t="shared" si="3"/>
        <v>#DIV/0!</v>
      </c>
      <c r="K9" s="9" t="e">
        <f t="shared" si="4"/>
        <v>#DIV/0!</v>
      </c>
      <c r="L9" s="9"/>
      <c r="M9" s="7"/>
      <c r="N9" s="7"/>
    </row>
    <row r="10" spans="1:14" ht="16.5" hidden="1" customHeight="1" x14ac:dyDescent="0.4">
      <c r="A10" s="39"/>
      <c r="B10" s="3" t="s">
        <v>8</v>
      </c>
      <c r="C10" s="10">
        <f>SUM(C11:C12)</f>
        <v>0</v>
      </c>
      <c r="D10" s="10">
        <f>SUM(D11:D12)</f>
        <v>0</v>
      </c>
      <c r="E10" s="10">
        <f>SUM(E11:E12)</f>
        <v>0</v>
      </c>
      <c r="F10" s="10">
        <f>SUM(F11:F12)</f>
        <v>0</v>
      </c>
      <c r="G10" s="10">
        <f>SUM(G11:G12)</f>
        <v>0</v>
      </c>
      <c r="H10" s="33" t="e">
        <f>(C10+D10)/(C10+D10+E10+F10)</f>
        <v>#DIV/0!</v>
      </c>
      <c r="I10" s="33" t="e">
        <f>C10/(C10+E10)</f>
        <v>#DIV/0!</v>
      </c>
      <c r="J10" s="33" t="e">
        <f>C10/(C10+F10)</f>
        <v>#DIV/0!</v>
      </c>
      <c r="K10" s="33" t="e">
        <f>(2*C10)/(2*C10+E10+F10)</f>
        <v>#DIV/0!</v>
      </c>
      <c r="L10" s="6" t="e">
        <f>(G11*L11+G12*L12)/G10</f>
        <v>#DIV/0!</v>
      </c>
      <c r="M10" s="7"/>
      <c r="N10" s="7"/>
    </row>
    <row r="11" spans="1:14" ht="16.5" hidden="1" customHeight="1" x14ac:dyDescent="0.4">
      <c r="A11" s="39"/>
      <c r="B11" s="7" t="s">
        <v>4</v>
      </c>
      <c r="C11" s="8"/>
      <c r="D11" s="8"/>
      <c r="E11" s="8"/>
      <c r="F11" s="8"/>
      <c r="G11" s="8">
        <f t="shared" ref="G11:G12" si="5">SUM(C11:F11)</f>
        <v>0</v>
      </c>
      <c r="H11" s="9" t="e">
        <f t="shared" ref="H11" si="6">(C11+D11)/(C11+D11+E11+F11)</f>
        <v>#DIV/0!</v>
      </c>
      <c r="I11" s="9" t="e">
        <f t="shared" ref="I11:I12" si="7">C11/(C11+E11)</f>
        <v>#DIV/0!</v>
      </c>
      <c r="J11" s="9" t="e">
        <f t="shared" ref="J11:J12" si="8">C11/(C11+F11)</f>
        <v>#DIV/0!</v>
      </c>
      <c r="K11" s="9" t="e">
        <f t="shared" ref="K11:K12" si="9">(2*C11)/(2*C11+E11+F11)</f>
        <v>#DIV/0!</v>
      </c>
      <c r="L11" s="9"/>
      <c r="M11" s="7"/>
      <c r="N11" s="7"/>
    </row>
    <row r="12" spans="1:14" ht="16.5" hidden="1" customHeight="1" x14ac:dyDescent="0.4">
      <c r="A12" s="39"/>
      <c r="B12" s="7" t="s">
        <v>9771</v>
      </c>
      <c r="C12" s="8"/>
      <c r="D12" s="8"/>
      <c r="E12" s="8"/>
      <c r="F12" s="8"/>
      <c r="G12" s="8">
        <f t="shared" si="5"/>
        <v>0</v>
      </c>
      <c r="H12" s="9" t="e">
        <f>(C12+D12)/(C12+D12+E12+F12)</f>
        <v>#DIV/0!</v>
      </c>
      <c r="I12" s="9" t="e">
        <f t="shared" si="7"/>
        <v>#DIV/0!</v>
      </c>
      <c r="J12" s="9" t="e">
        <f t="shared" si="8"/>
        <v>#DIV/0!</v>
      </c>
      <c r="K12" s="9" t="e">
        <f t="shared" si="9"/>
        <v>#DIV/0!</v>
      </c>
      <c r="L12" s="9"/>
      <c r="M12" s="7"/>
      <c r="N12" s="7"/>
    </row>
    <row r="13" spans="1:14" ht="16.5" hidden="1" customHeight="1" x14ac:dyDescent="0.4">
      <c r="A13" s="39"/>
      <c r="B13" s="16" t="s">
        <v>43</v>
      </c>
      <c r="C13" s="17">
        <f>SUM(C4,C7,C10)</f>
        <v>0</v>
      </c>
      <c r="D13" s="17">
        <f>SUM(D4,D7,D10)</f>
        <v>0</v>
      </c>
      <c r="E13" s="17">
        <f>SUM(E4,E7,E10)</f>
        <v>0</v>
      </c>
      <c r="F13" s="17">
        <f>SUM(F4,F7,F10)</f>
        <v>0</v>
      </c>
      <c r="G13" s="17">
        <f>SUM(G4,G7,G10)</f>
        <v>0</v>
      </c>
      <c r="H13" s="18" t="e">
        <f>($G5*H5+$G6*H6+$G8*H8+$G9*H9+$G11*H11+$G12*H12)/$G13</f>
        <v>#DIV/0!</v>
      </c>
      <c r="I13" s="18" t="e">
        <f>($G5*I5+$G6*I6+$G8*I8+$G9*I9+$G11*I11+$G12*I12)/$G13</f>
        <v>#DIV/0!</v>
      </c>
      <c r="J13" s="18" t="e">
        <f>($G5*J5+$G6*J6+$G8*J8+$G9*J9+$G11*J11+$G12*J12)/$G13</f>
        <v>#DIV/0!</v>
      </c>
      <c r="K13" s="18" t="e">
        <f>($G5*K5+$G6*K6+$G8*K8+$G9*K9+$G11*K11+$G12*K12)/$G13</f>
        <v>#DIV/0!</v>
      </c>
      <c r="L13" s="18" t="e">
        <f>($G5*L5+$G6*L6+$G8*L8+$G9*L9+$G11*L11+$G12*L12)/$G13</f>
        <v>#DIV/0!</v>
      </c>
      <c r="M13" s="7"/>
      <c r="N13" s="7"/>
    </row>
    <row r="14" spans="1:14" ht="16.5" customHeight="1" x14ac:dyDescent="0.4">
      <c r="M14" s="7"/>
      <c r="N14" s="7"/>
    </row>
    <row r="15" spans="1:14" ht="16.5" hidden="1" customHeight="1" x14ac:dyDescent="0.4">
      <c r="A15" s="39" t="s">
        <v>112</v>
      </c>
      <c r="B15" s="4"/>
      <c r="C15" s="5" t="s">
        <v>0</v>
      </c>
      <c r="D15" s="5" t="s">
        <v>9</v>
      </c>
      <c r="E15" s="5" t="s">
        <v>10</v>
      </c>
      <c r="F15" s="5" t="s">
        <v>11</v>
      </c>
      <c r="G15" s="5" t="s">
        <v>12</v>
      </c>
      <c r="H15" s="5" t="s">
        <v>13</v>
      </c>
      <c r="I15" s="5" t="s">
        <v>14</v>
      </c>
      <c r="J15" s="5" t="s">
        <v>15</v>
      </c>
      <c r="K15" s="5" t="s">
        <v>16</v>
      </c>
      <c r="L15" s="5" t="s">
        <v>17</v>
      </c>
      <c r="M15" s="7"/>
      <c r="N15" s="7"/>
    </row>
    <row r="16" spans="1:14" ht="16.5" hidden="1" customHeight="1" x14ac:dyDescent="0.4">
      <c r="A16" s="39"/>
      <c r="B16" s="3" t="s">
        <v>6</v>
      </c>
      <c r="C16" s="10">
        <f>SUM(C17:C18)</f>
        <v>0</v>
      </c>
      <c r="D16" s="10">
        <f>SUM(D17:D18)</f>
        <v>0</v>
      </c>
      <c r="E16" s="10">
        <f>SUM(E17:E18)</f>
        <v>0</v>
      </c>
      <c r="F16" s="10">
        <f>SUM(F17:F18)</f>
        <v>0</v>
      </c>
      <c r="G16" s="10">
        <f>SUM(G17:G18)</f>
        <v>0</v>
      </c>
      <c r="H16" s="33" t="e">
        <f>(C16+D16)/(C16+D16+E16+F16)</f>
        <v>#DIV/0!</v>
      </c>
      <c r="I16" s="33" t="e">
        <f>C16/(C16+E16)</f>
        <v>#DIV/0!</v>
      </c>
      <c r="J16" s="33" t="e">
        <f>C16/(C16+F16)</f>
        <v>#DIV/0!</v>
      </c>
      <c r="K16" s="33" t="e">
        <f>(2*C16)/(2*C16+E16+F16)</f>
        <v>#DIV/0!</v>
      </c>
      <c r="L16" s="6" t="e">
        <f>(G17*L17+G18*L18)/G16</f>
        <v>#DIV/0!</v>
      </c>
      <c r="M16" s="7"/>
      <c r="N16" s="7"/>
    </row>
    <row r="17" spans="1:14" ht="16.5" hidden="1" customHeight="1" x14ac:dyDescent="0.4">
      <c r="A17" s="39"/>
      <c r="B17" s="7" t="s">
        <v>1</v>
      </c>
      <c r="C17" s="8"/>
      <c r="D17" s="8"/>
      <c r="E17" s="8"/>
      <c r="F17" s="8"/>
      <c r="G17" s="8">
        <f>SUM(C17:F17)</f>
        <v>0</v>
      </c>
      <c r="H17" s="9" t="e">
        <f>(C17+D17)/(C17+D17+E17+F17)</f>
        <v>#DIV/0!</v>
      </c>
      <c r="I17" s="9" t="e">
        <f>C17/(C17+E17)</f>
        <v>#DIV/0!</v>
      </c>
      <c r="J17" s="9" t="e">
        <f>C17/(C17+F17)</f>
        <v>#DIV/0!</v>
      </c>
      <c r="K17" s="9" t="e">
        <f>(2*C17)/(2*C17+E17+F17)</f>
        <v>#DIV/0!</v>
      </c>
      <c r="L17" s="9"/>
      <c r="M17" s="7"/>
      <c r="N17" s="7"/>
    </row>
    <row r="18" spans="1:14" ht="16.5" hidden="1" customHeight="1" x14ac:dyDescent="0.4">
      <c r="A18" s="39"/>
      <c r="B18" s="7" t="s">
        <v>3</v>
      </c>
      <c r="C18" s="8"/>
      <c r="D18" s="8"/>
      <c r="E18" s="8"/>
      <c r="F18" s="8"/>
      <c r="G18" s="8">
        <f>SUM(C18:F18)</f>
        <v>0</v>
      </c>
      <c r="H18" s="9" t="e">
        <f>(C18+D18)/(C18+D18+E18+F18)</f>
        <v>#DIV/0!</v>
      </c>
      <c r="I18" s="9" t="e">
        <f>C18/(C18+E18)</f>
        <v>#DIV/0!</v>
      </c>
      <c r="J18" s="9" t="e">
        <f>C18/(C18+F18)</f>
        <v>#DIV/0!</v>
      </c>
      <c r="K18" s="9" t="e">
        <f>(2*C18)/(2*C18+E18+F18)</f>
        <v>#DIV/0!</v>
      </c>
      <c r="L18" s="9"/>
      <c r="M18" s="7"/>
      <c r="N18" s="7"/>
    </row>
    <row r="19" spans="1:14" ht="16.5" hidden="1" customHeight="1" x14ac:dyDescent="0.4">
      <c r="A19" s="39"/>
      <c r="B19" s="3" t="s">
        <v>7</v>
      </c>
      <c r="C19" s="10">
        <f>SUM(C20:C21)</f>
        <v>0</v>
      </c>
      <c r="D19" s="10">
        <f>SUM(D20:D21)</f>
        <v>0</v>
      </c>
      <c r="E19" s="10">
        <f>SUM(E20:E21)</f>
        <v>0</v>
      </c>
      <c r="F19" s="10">
        <f>SUM(F20:F21)</f>
        <v>0</v>
      </c>
      <c r="G19" s="10">
        <f>SUM(G20:G21)</f>
        <v>0</v>
      </c>
      <c r="H19" s="33" t="e">
        <f>(C19+D19)/(C19+D19+E19+F19)</f>
        <v>#DIV/0!</v>
      </c>
      <c r="I19" s="33" t="e">
        <f>C19/(C19+E19)</f>
        <v>#DIV/0!</v>
      </c>
      <c r="J19" s="33" t="e">
        <f>C19/(C19+F19)</f>
        <v>#DIV/0!</v>
      </c>
      <c r="K19" s="33" t="e">
        <f>(2*C19)/(2*C19+E19+F19)</f>
        <v>#DIV/0!</v>
      </c>
      <c r="L19" s="6" t="e">
        <f>(G20*L20+G21*L21)/G19</f>
        <v>#DIV/0!</v>
      </c>
      <c r="M19" s="7"/>
      <c r="N19" s="7"/>
    </row>
    <row r="20" spans="1:14" ht="16.5" hidden="1" customHeight="1" x14ac:dyDescent="0.4">
      <c r="A20" s="39"/>
      <c r="B20" s="7" t="s">
        <v>5</v>
      </c>
      <c r="C20" s="8"/>
      <c r="D20" s="8"/>
      <c r="E20" s="8"/>
      <c r="F20" s="8"/>
      <c r="G20" s="8">
        <f t="shared" ref="G20:G21" si="10">SUM(C20:F20)</f>
        <v>0</v>
      </c>
      <c r="H20" s="9" t="e">
        <f t="shared" ref="H20:H21" si="11">(C20+D20)/(C20+D20+E20+F20)</f>
        <v>#DIV/0!</v>
      </c>
      <c r="I20" s="9" t="e">
        <f t="shared" ref="I20:I21" si="12">C20/(C20+E20)</f>
        <v>#DIV/0!</v>
      </c>
      <c r="J20" s="9" t="e">
        <f t="shared" ref="J20:J21" si="13">C20/(C20+F20)</f>
        <v>#DIV/0!</v>
      </c>
      <c r="K20" s="9" t="e">
        <f t="shared" ref="K20:K21" si="14">(2*C20)/(2*C20+E20+F20)</f>
        <v>#DIV/0!</v>
      </c>
      <c r="L20" s="9"/>
      <c r="M20" s="7"/>
      <c r="N20" s="7"/>
    </row>
    <row r="21" spans="1:14" ht="16.5" hidden="1" customHeight="1" x14ac:dyDescent="0.4">
      <c r="A21" s="39"/>
      <c r="B21" s="7" t="s">
        <v>2</v>
      </c>
      <c r="C21" s="8"/>
      <c r="D21" s="8"/>
      <c r="E21" s="8"/>
      <c r="F21" s="8"/>
      <c r="G21" s="8">
        <f t="shared" si="10"/>
        <v>0</v>
      </c>
      <c r="H21" s="9" t="e">
        <f t="shared" si="11"/>
        <v>#DIV/0!</v>
      </c>
      <c r="I21" s="9" t="e">
        <f t="shared" si="12"/>
        <v>#DIV/0!</v>
      </c>
      <c r="J21" s="9" t="e">
        <f t="shared" si="13"/>
        <v>#DIV/0!</v>
      </c>
      <c r="K21" s="9" t="e">
        <f t="shared" si="14"/>
        <v>#DIV/0!</v>
      </c>
      <c r="L21" s="9"/>
      <c r="M21" s="7"/>
      <c r="N21" s="7"/>
    </row>
    <row r="22" spans="1:14" ht="16.5" hidden="1" customHeight="1" x14ac:dyDescent="0.4">
      <c r="A22" s="39"/>
      <c r="B22" s="3" t="s">
        <v>8</v>
      </c>
      <c r="C22" s="10">
        <f>SUM(C23:C24)</f>
        <v>0</v>
      </c>
      <c r="D22" s="10">
        <f>SUM(D23:D24)</f>
        <v>0</v>
      </c>
      <c r="E22" s="10">
        <f>SUM(E23:E24)</f>
        <v>0</v>
      </c>
      <c r="F22" s="10">
        <f>SUM(F23:F24)</f>
        <v>0</v>
      </c>
      <c r="G22" s="10">
        <f>SUM(G23:G24)</f>
        <v>0</v>
      </c>
      <c r="H22" s="33" t="e">
        <f>(C22+D22)/(C22+D22+E22+F22)</f>
        <v>#DIV/0!</v>
      </c>
      <c r="I22" s="33" t="e">
        <f>C22/(C22+E22)</f>
        <v>#DIV/0!</v>
      </c>
      <c r="J22" s="33" t="e">
        <f>C22/(C22+F22)</f>
        <v>#DIV/0!</v>
      </c>
      <c r="K22" s="33" t="e">
        <f>(2*C22)/(2*C22+E22+F22)</f>
        <v>#DIV/0!</v>
      </c>
      <c r="L22" s="6" t="e">
        <f>(G23*L23+G24*L24)/G22</f>
        <v>#DIV/0!</v>
      </c>
      <c r="M22" s="7"/>
      <c r="N22" s="7"/>
    </row>
    <row r="23" spans="1:14" ht="16.5" hidden="1" customHeight="1" x14ac:dyDescent="0.4">
      <c r="A23" s="39"/>
      <c r="B23" s="7" t="s">
        <v>4</v>
      </c>
      <c r="C23" s="8"/>
      <c r="D23" s="8"/>
      <c r="E23" s="8"/>
      <c r="F23" s="8"/>
      <c r="G23" s="8">
        <f t="shared" ref="G23:G24" si="15">SUM(C23:F23)</f>
        <v>0</v>
      </c>
      <c r="H23" s="9" t="e">
        <f t="shared" ref="H23" si="16">(C23+D23)/(C23+D23+E23+F23)</f>
        <v>#DIV/0!</v>
      </c>
      <c r="I23" s="9" t="e">
        <f t="shared" ref="I23:I24" si="17">C23/(C23+E23)</f>
        <v>#DIV/0!</v>
      </c>
      <c r="J23" s="9" t="e">
        <f t="shared" ref="J23:J24" si="18">C23/(C23+F23)</f>
        <v>#DIV/0!</v>
      </c>
      <c r="K23" s="9" t="e">
        <f t="shared" ref="K23:K24" si="19">(2*C23)/(2*C23+E23+F23)</f>
        <v>#DIV/0!</v>
      </c>
      <c r="L23" s="9"/>
      <c r="M23" s="7"/>
      <c r="N23" s="7"/>
    </row>
    <row r="24" spans="1:14" ht="16.5" hidden="1" customHeight="1" x14ac:dyDescent="0.4">
      <c r="A24" s="39"/>
      <c r="B24" s="7" t="s">
        <v>9771</v>
      </c>
      <c r="C24" s="8"/>
      <c r="D24" s="8"/>
      <c r="E24" s="8"/>
      <c r="F24" s="8"/>
      <c r="G24" s="8">
        <f t="shared" si="15"/>
        <v>0</v>
      </c>
      <c r="H24" s="9" t="e">
        <f>(C24+D24)/(C24+D24+E24+F24)</f>
        <v>#DIV/0!</v>
      </c>
      <c r="I24" s="9" t="e">
        <f t="shared" si="17"/>
        <v>#DIV/0!</v>
      </c>
      <c r="J24" s="9" t="e">
        <f t="shared" si="18"/>
        <v>#DIV/0!</v>
      </c>
      <c r="K24" s="9" t="e">
        <f t="shared" si="19"/>
        <v>#DIV/0!</v>
      </c>
      <c r="L24" s="9"/>
      <c r="M24" s="7"/>
      <c r="N24" s="7"/>
    </row>
    <row r="25" spans="1:14" ht="16.5" hidden="1" customHeight="1" x14ac:dyDescent="0.4">
      <c r="A25" s="39"/>
      <c r="B25" s="16" t="s">
        <v>43</v>
      </c>
      <c r="C25" s="17">
        <f>SUM(C16,C19,C22)</f>
        <v>0</v>
      </c>
      <c r="D25" s="17">
        <f>SUM(D16,D19,D22)</f>
        <v>0</v>
      </c>
      <c r="E25" s="17">
        <f>SUM(E16,E19,E22)</f>
        <v>0</v>
      </c>
      <c r="F25" s="17">
        <f>SUM(F16,F19,F22)</f>
        <v>0</v>
      </c>
      <c r="G25" s="17">
        <f>SUM(G16,G19,G22)</f>
        <v>0</v>
      </c>
      <c r="H25" s="18" t="e">
        <f>($G17*H17+$G18*H18+$G20*H20+$G21*H21+$G23*H23+$G24*H24)/$G25</f>
        <v>#DIV/0!</v>
      </c>
      <c r="I25" s="18" t="e">
        <f t="shared" ref="I25:J25" si="20">($G17*I17+$G18*I18+$G20*I20+$G21*I21+$G23*I23+$G24*I24)/$G25</f>
        <v>#DIV/0!</v>
      </c>
      <c r="J25" s="18" t="e">
        <f t="shared" si="20"/>
        <v>#DIV/0!</v>
      </c>
      <c r="K25" s="18" t="e">
        <f>($G17*K17+$G18*K18+$G20*K20+$G21*K21+$G23*K23+$G24*K24)/$G25</f>
        <v>#DIV/0!</v>
      </c>
      <c r="L25" s="18" t="e">
        <f t="shared" ref="L25" si="21">($G17*L17+$G18*L18+$G20*L20+$G21*L21+$G23*L23+$G24*L24)/$G25</f>
        <v>#DIV/0!</v>
      </c>
      <c r="M25" s="7"/>
      <c r="N25" s="7"/>
    </row>
    <row r="26" spans="1:14" ht="16.5" customHeight="1" x14ac:dyDescent="0.4">
      <c r="B26" s="85" t="s">
        <v>100709</v>
      </c>
      <c r="M26" s="7"/>
      <c r="N26" s="7"/>
    </row>
    <row r="27" spans="1:14" ht="16.5" customHeight="1" x14ac:dyDescent="0.4">
      <c r="A27" s="39" t="s">
        <v>113</v>
      </c>
      <c r="B27" s="4" t="s">
        <v>100694</v>
      </c>
      <c r="C27" s="5" t="s">
        <v>0</v>
      </c>
      <c r="D27" s="5" t="s">
        <v>9</v>
      </c>
      <c r="E27" s="5" t="s">
        <v>10</v>
      </c>
      <c r="F27" s="5" t="s">
        <v>11</v>
      </c>
      <c r="G27" s="5" t="s">
        <v>12</v>
      </c>
      <c r="H27" s="5" t="s">
        <v>13</v>
      </c>
      <c r="I27" s="5" t="s">
        <v>14</v>
      </c>
      <c r="J27" s="5" t="s">
        <v>15</v>
      </c>
      <c r="K27" s="5" t="s">
        <v>16</v>
      </c>
      <c r="L27" s="5" t="s">
        <v>17</v>
      </c>
      <c r="M27" s="7"/>
      <c r="N27" s="7"/>
    </row>
    <row r="28" spans="1:14" ht="16.5" customHeight="1" x14ac:dyDescent="0.4">
      <c r="A28" s="39"/>
      <c r="B28" s="3" t="s">
        <v>6</v>
      </c>
      <c r="C28" s="10">
        <f>SUM(C29:C30)</f>
        <v>4555685</v>
      </c>
      <c r="D28" s="10">
        <f>SUM(D29:D30)</f>
        <v>8686275</v>
      </c>
      <c r="E28" s="10">
        <f>SUM(E29:E30)</f>
        <v>8448343</v>
      </c>
      <c r="F28" s="10">
        <f>SUM(F29:F30)</f>
        <v>2309697</v>
      </c>
      <c r="G28" s="10">
        <f>SUM(G29:G30)</f>
        <v>24000000</v>
      </c>
      <c r="H28" s="33">
        <f>(C28+D28)/(C28+D28+E28+F28)</f>
        <v>0.55174833333333329</v>
      </c>
      <c r="I28" s="33">
        <f>C28/(C28+E28)</f>
        <v>0.35032875967354116</v>
      </c>
      <c r="J28" s="33">
        <f>C28/(C28+F28)</f>
        <v>0.66357341805598002</v>
      </c>
      <c r="K28" s="33">
        <f>(2*C28)/(2*C28+E28+F28)</f>
        <v>0.45856268505204734</v>
      </c>
      <c r="L28" s="6">
        <f>(G29*L29+G30*L30)/G28</f>
        <v>0.28889917324270648</v>
      </c>
      <c r="M28" s="7"/>
      <c r="N28" s="7"/>
    </row>
    <row r="29" spans="1:14" ht="16.5" customHeight="1" x14ac:dyDescent="0.4">
      <c r="A29" s="39"/>
      <c r="B29" s="7" t="s">
        <v>1</v>
      </c>
      <c r="C29" s="8">
        <v>3082150</v>
      </c>
      <c r="D29" s="8">
        <v>3391893</v>
      </c>
      <c r="E29" s="8">
        <v>4431374</v>
      </c>
      <c r="F29" s="8">
        <v>1094583</v>
      </c>
      <c r="G29" s="8">
        <f>SUM(C29:F29)</f>
        <v>12000000</v>
      </c>
      <c r="H29" s="9">
        <f>(C29+D29)/(C29+D29+E29+F29)</f>
        <v>0.53950358333333337</v>
      </c>
      <c r="I29" s="9">
        <f>C29/(C29+E29)</f>
        <v>0.41021363610470934</v>
      </c>
      <c r="J29" s="9">
        <f>C29/(C29+F29)</f>
        <v>0.73793321239351428</v>
      </c>
      <c r="K29" s="9">
        <f>(2*C29)/(2*C29+E29+F29)</f>
        <v>0.52730235100904965</v>
      </c>
      <c r="L29" s="9">
        <v>0.35805200841485801</v>
      </c>
      <c r="M29" s="7" t="s">
        <v>123</v>
      </c>
      <c r="N29" s="7" t="s">
        <v>100677</v>
      </c>
    </row>
    <row r="30" spans="1:14" ht="16.5" customHeight="1" x14ac:dyDescent="0.4">
      <c r="A30" s="39"/>
      <c r="B30" s="7" t="s">
        <v>3</v>
      </c>
      <c r="C30" s="8">
        <v>1473535</v>
      </c>
      <c r="D30" s="8">
        <v>5294382</v>
      </c>
      <c r="E30" s="8">
        <v>4016969</v>
      </c>
      <c r="F30" s="8">
        <v>1215114</v>
      </c>
      <c r="G30" s="8">
        <f>SUM(C30:F30)</f>
        <v>12000000</v>
      </c>
      <c r="H30" s="9">
        <f>(C30+D30)/(C30+D30+E30+F30)</f>
        <v>0.56399308333333331</v>
      </c>
      <c r="I30" s="9">
        <f>C30/(C30+E30)</f>
        <v>0.26837882278202513</v>
      </c>
      <c r="J30" s="9">
        <f>C30/(C30+F30)</f>
        <v>0.54805777920435128</v>
      </c>
      <c r="K30" s="9">
        <f>(2*C30)/(2*C30+E30+F30)</f>
        <v>0.36031481499367968</v>
      </c>
      <c r="L30" s="9">
        <v>0.21974633807055499</v>
      </c>
      <c r="M30" s="7" t="s">
        <v>123</v>
      </c>
      <c r="N30" s="7" t="s">
        <v>100679</v>
      </c>
    </row>
    <row r="31" spans="1:14" ht="16.5" customHeight="1" x14ac:dyDescent="0.4">
      <c r="A31" s="39"/>
      <c r="B31" s="3" t="s">
        <v>7</v>
      </c>
      <c r="C31" s="10">
        <f>SUM(C32:C33)</f>
        <v>647458</v>
      </c>
      <c r="D31" s="10">
        <f>SUM(D32:D33)</f>
        <v>201823</v>
      </c>
      <c r="E31" s="10">
        <f>SUM(E32:E33)</f>
        <v>721787</v>
      </c>
      <c r="F31" s="10">
        <f>SUM(F32:F33)</f>
        <v>89182</v>
      </c>
      <c r="G31" s="10">
        <f>SUM(G32:G33)</f>
        <v>1660250</v>
      </c>
      <c r="H31" s="33">
        <f>(C31+D31)/(C31+D31+E31+F31)</f>
        <v>0.51153802138232196</v>
      </c>
      <c r="I31" s="33">
        <f>C31/(C31+E31)</f>
        <v>0.47285766973770216</v>
      </c>
      <c r="J31" s="33">
        <f>C31/(C31+F31)</f>
        <v>0.87893407906168552</v>
      </c>
      <c r="K31" s="33">
        <f>(2*C31)/(2*C31+E31+F31)</f>
        <v>0.61490347288669611</v>
      </c>
      <c r="L31" s="6">
        <f>(G32*L32+G33*L33)/G31</f>
        <v>0.43837787269934969</v>
      </c>
      <c r="M31" s="7"/>
      <c r="N31" s="7"/>
    </row>
    <row r="32" spans="1:14" ht="16.5" customHeight="1" x14ac:dyDescent="0.4">
      <c r="A32" s="39"/>
      <c r="B32" s="7" t="s">
        <v>5</v>
      </c>
      <c r="C32" s="8">
        <v>257097</v>
      </c>
      <c r="D32" s="8">
        <v>15838</v>
      </c>
      <c r="E32" s="8">
        <v>174259</v>
      </c>
      <c r="F32" s="8">
        <v>4870</v>
      </c>
      <c r="G32" s="8">
        <f t="shared" ref="G32:G33" si="22">SUM(C32:F32)</f>
        <v>452064</v>
      </c>
      <c r="H32" s="9">
        <f t="shared" ref="H32:H33" si="23">(C32+D32)/(C32+D32+E32+F32)</f>
        <v>0.60375300842358604</v>
      </c>
      <c r="I32" s="9">
        <f t="shared" ref="I32:I33" si="24">C32/(C32+E32)</f>
        <v>0.59602045642114632</v>
      </c>
      <c r="J32" s="9">
        <f t="shared" ref="J32:J33" si="25">C32/(C32+F32)</f>
        <v>0.98140987223581599</v>
      </c>
      <c r="K32" s="9">
        <f t="shared" ref="K32:K33" si="26">(2*C32)/(2*C32+E32+F32)</f>
        <v>0.74163701478243182</v>
      </c>
      <c r="L32" s="9">
        <v>0.58936652102350595</v>
      </c>
      <c r="M32" s="35" t="s">
        <v>124</v>
      </c>
      <c r="N32" s="7" t="s">
        <v>100680</v>
      </c>
    </row>
    <row r="33" spans="1:14" ht="16.5" customHeight="1" x14ac:dyDescent="0.4">
      <c r="A33" s="39"/>
      <c r="B33" s="7" t="s">
        <v>2</v>
      </c>
      <c r="C33" s="8">
        <v>390361</v>
      </c>
      <c r="D33" s="8">
        <v>185985</v>
      </c>
      <c r="E33" s="8">
        <v>547528</v>
      </c>
      <c r="F33" s="8">
        <v>84312</v>
      </c>
      <c r="G33" s="8">
        <f t="shared" si="22"/>
        <v>1208186</v>
      </c>
      <c r="H33" s="9">
        <f t="shared" si="23"/>
        <v>0.47703416526925491</v>
      </c>
      <c r="I33" s="9">
        <f t="shared" si="24"/>
        <v>0.41621236628215064</v>
      </c>
      <c r="J33" s="9">
        <f t="shared" si="25"/>
        <v>0.82237877444050955</v>
      </c>
      <c r="K33" s="9">
        <f t="shared" si="26"/>
        <v>0.5526992797484287</v>
      </c>
      <c r="L33" s="9">
        <v>0.38188281952375303</v>
      </c>
      <c r="M33" s="35" t="s">
        <v>125</v>
      </c>
      <c r="N33" s="7" t="s">
        <v>100678</v>
      </c>
    </row>
    <row r="34" spans="1:14" ht="16.5" customHeight="1" x14ac:dyDescent="0.4">
      <c r="A34" s="39"/>
      <c r="B34" s="3" t="s">
        <v>8</v>
      </c>
      <c r="C34" s="10">
        <f>SUM(C35:C36)</f>
        <v>1196579</v>
      </c>
      <c r="D34" s="10">
        <f>SUM(D35:D36)</f>
        <v>2061981</v>
      </c>
      <c r="E34" s="10">
        <f>SUM(E35:E36)</f>
        <v>4699039</v>
      </c>
      <c r="F34" s="10">
        <f>SUM(F35:F36)</f>
        <v>42401</v>
      </c>
      <c r="G34" s="10">
        <f>SUM(G35:G36)</f>
        <v>8000000</v>
      </c>
      <c r="H34" s="33">
        <f>(C34+D34)/(C34+D34+E34+F34)</f>
        <v>0.40732000000000002</v>
      </c>
      <c r="I34" s="33">
        <f>C34/(C34+E34)</f>
        <v>0.2029607413506099</v>
      </c>
      <c r="J34" s="33">
        <f>C34/(C34+F34)</f>
        <v>0.96577749439054705</v>
      </c>
      <c r="K34" s="33">
        <f>(2*C34)/(2*C34+E34+F34)</f>
        <v>0.33542997096682953</v>
      </c>
      <c r="L34" s="6">
        <f>(G35*L35+G36*L36)/G34</f>
        <v>0.18923026007447052</v>
      </c>
      <c r="M34" s="7"/>
      <c r="N34" s="7"/>
    </row>
    <row r="35" spans="1:14" ht="16.5" customHeight="1" x14ac:dyDescent="0.4">
      <c r="A35" s="39"/>
      <c r="B35" s="7" t="s">
        <v>4</v>
      </c>
      <c r="C35" s="8">
        <v>302026</v>
      </c>
      <c r="D35" s="8">
        <v>1612080</v>
      </c>
      <c r="E35" s="8">
        <v>2073149</v>
      </c>
      <c r="F35" s="8">
        <v>12745</v>
      </c>
      <c r="G35" s="8">
        <f t="shared" ref="G35:G36" si="27">SUM(C35:F35)</f>
        <v>4000000</v>
      </c>
      <c r="H35" s="9">
        <f t="shared" ref="H35" si="28">(C35+D35)/(C35+D35+E35+F35)</f>
        <v>0.47852650000000002</v>
      </c>
      <c r="I35" s="9">
        <f t="shared" ref="I35:I36" si="29">C35/(C35+E35)</f>
        <v>0.12715947245992401</v>
      </c>
      <c r="J35" s="9">
        <f t="shared" ref="J35:J36" si="30">C35/(C35+F35)</f>
        <v>0.95951024713204203</v>
      </c>
      <c r="K35" s="9">
        <f t="shared" ref="K35:K36" si="31">(2*C35)/(2*C35+E35+F35)</f>
        <v>0.22455915471909102</v>
      </c>
      <c r="L35" s="9">
        <v>0.126480786626017</v>
      </c>
      <c r="M35" s="35" t="s">
        <v>124</v>
      </c>
      <c r="N35" s="7" t="s">
        <v>100681</v>
      </c>
    </row>
    <row r="36" spans="1:14" ht="16.5" customHeight="1" x14ac:dyDescent="0.4">
      <c r="A36" s="39"/>
      <c r="B36" s="7" t="s">
        <v>9771</v>
      </c>
      <c r="C36" s="8">
        <v>894553</v>
      </c>
      <c r="D36" s="8">
        <v>449901</v>
      </c>
      <c r="E36" s="8">
        <v>2625890</v>
      </c>
      <c r="F36" s="8">
        <v>29656</v>
      </c>
      <c r="G36" s="8">
        <f t="shared" si="27"/>
        <v>4000000</v>
      </c>
      <c r="H36" s="9">
        <f>(C36+D36)/(C36+D36+E36+F36)</f>
        <v>0.33611350000000001</v>
      </c>
      <c r="I36" s="9">
        <f t="shared" si="29"/>
        <v>0.25410239563600379</v>
      </c>
      <c r="J36" s="9">
        <f t="shared" si="30"/>
        <v>0.96791201990026066</v>
      </c>
      <c r="K36" s="9">
        <f t="shared" si="31"/>
        <v>0.40253005184657875</v>
      </c>
      <c r="L36" s="9">
        <v>0.25197973352292402</v>
      </c>
      <c r="M36" s="35" t="s">
        <v>124</v>
      </c>
      <c r="N36" s="7" t="s">
        <v>100682</v>
      </c>
    </row>
    <row r="37" spans="1:14" ht="16.5" customHeight="1" x14ac:dyDescent="0.4">
      <c r="A37" s="39"/>
      <c r="B37" s="16" t="s">
        <v>43</v>
      </c>
      <c r="C37" s="17">
        <f>SUM(C28,C31,C34)</f>
        <v>6399722</v>
      </c>
      <c r="D37" s="17">
        <f>SUM(D28,D31,D34)</f>
        <v>10950079</v>
      </c>
      <c r="E37" s="17">
        <f>SUM(E28,E31,E34)</f>
        <v>13869169</v>
      </c>
      <c r="F37" s="17">
        <f>SUM(F28,F31,F34)</f>
        <v>2441280</v>
      </c>
      <c r="G37" s="17">
        <f>SUM(G28,G31,G34)</f>
        <v>33660250</v>
      </c>
      <c r="H37" s="18">
        <f>($G29*H29+$G30*H30+$G32*H32+$G33*H33+$G35*H35+$G36*H36)/$G37</f>
        <v>0.51543886334771727</v>
      </c>
      <c r="I37" s="18">
        <f t="shared" ref="I37:J37" si="32">($G29*I29+$G30*I30+$G32*I32+$G33*I33+$G35*I35+$G36*I36)/$G37</f>
        <v>0.31017174039423534</v>
      </c>
      <c r="J37" s="18">
        <f t="shared" si="32"/>
        <v>0.73020335742492093</v>
      </c>
      <c r="K37" s="18">
        <f>($G29*K29+$G30*K30+$G32*K32+$G33*K33+$G35*K35+$G36*K36)/$G37</f>
        <v>0.42075723578250812</v>
      </c>
      <c r="L37" s="18">
        <f t="shared" ref="L37" si="33">($G29*L29+$G30*L30+$G32*L32+$G33*L33+$G35*L35+$G36*L36)/$G37</f>
        <v>0.27258380735644611</v>
      </c>
      <c r="M37" s="7"/>
      <c r="N37" s="7"/>
    </row>
    <row r="40" spans="1:14" ht="16.5" customHeight="1" x14ac:dyDescent="0.4">
      <c r="B40" s="11" t="s">
        <v>23</v>
      </c>
      <c r="F40" s="13" t="s">
        <v>41</v>
      </c>
    </row>
    <row r="42" spans="1:14" ht="16.5" customHeight="1" x14ac:dyDescent="0.4">
      <c r="B42" s="1" t="s">
        <v>28</v>
      </c>
      <c r="F42" s="12" t="s">
        <v>133</v>
      </c>
    </row>
    <row r="43" spans="1:14" ht="16.5" customHeight="1" x14ac:dyDescent="0.4">
      <c r="B43" s="1" t="s">
        <v>29</v>
      </c>
      <c r="F43" s="12"/>
    </row>
    <row r="44" spans="1:14" ht="16.5" customHeight="1" x14ac:dyDescent="0.4">
      <c r="B44" s="1" t="s">
        <v>30</v>
      </c>
      <c r="F44" s="12" t="s">
        <v>88883</v>
      </c>
    </row>
    <row r="45" spans="1:14" ht="16.5" customHeight="1" x14ac:dyDescent="0.4">
      <c r="B45" s="1" t="s">
        <v>31</v>
      </c>
      <c r="F45" s="12" t="s">
        <v>88884</v>
      </c>
    </row>
    <row r="46" spans="1:14" ht="16.5" customHeight="1" x14ac:dyDescent="0.4">
      <c r="B46" s="1" t="s">
        <v>100687</v>
      </c>
      <c r="F46" s="12" t="s">
        <v>88885</v>
      </c>
    </row>
    <row r="47" spans="1:14" ht="16.5" customHeight="1" x14ac:dyDescent="0.4">
      <c r="B47" s="31" t="s">
        <v>122</v>
      </c>
      <c r="F47" s="12" t="s">
        <v>88886</v>
      </c>
    </row>
    <row r="48" spans="1:14" ht="16.5" customHeight="1" x14ac:dyDescent="0.4">
      <c r="B48" s="31" t="s">
        <v>110</v>
      </c>
      <c r="F48" s="12" t="s">
        <v>88887</v>
      </c>
    </row>
    <row r="49" spans="2:6" ht="16.5" customHeight="1" x14ac:dyDescent="0.4">
      <c r="B49" s="1" t="s">
        <v>33</v>
      </c>
      <c r="F49" s="12" t="s">
        <v>88888</v>
      </c>
    </row>
    <row r="50" spans="2:6" ht="16.5" customHeight="1" x14ac:dyDescent="0.4">
      <c r="B50" s="1" t="s">
        <v>129</v>
      </c>
      <c r="F50" s="12" t="s">
        <v>88889</v>
      </c>
    </row>
    <row r="51" spans="2:6" ht="16.5" customHeight="1" x14ac:dyDescent="0.4">
      <c r="B51" s="1" t="s">
        <v>130</v>
      </c>
      <c r="F51" s="12" t="s">
        <v>88890</v>
      </c>
    </row>
    <row r="52" spans="2:6" ht="16.5" customHeight="1" x14ac:dyDescent="0.4">
      <c r="B52" s="1" t="s">
        <v>131</v>
      </c>
      <c r="F52" s="12" t="s">
        <v>88891</v>
      </c>
    </row>
    <row r="53" spans="2:6" ht="16.5" customHeight="1" x14ac:dyDescent="0.4">
      <c r="B53" s="31" t="s">
        <v>132</v>
      </c>
      <c r="F53" s="12" t="s">
        <v>88892</v>
      </c>
    </row>
    <row r="54" spans="2:6" ht="16.5" customHeight="1" x14ac:dyDescent="0.4">
      <c r="B54" s="1" t="s">
        <v>24</v>
      </c>
      <c r="F54" s="12" t="s">
        <v>88893</v>
      </c>
    </row>
    <row r="55" spans="2:6" ht="16.5" customHeight="1" x14ac:dyDescent="0.4">
      <c r="F55" s="12" t="s">
        <v>88894</v>
      </c>
    </row>
    <row r="56" spans="2:6" ht="16.5" customHeight="1" x14ac:dyDescent="0.4">
      <c r="B56" s="1" t="s">
        <v>25</v>
      </c>
      <c r="F56" s="12" t="s">
        <v>88895</v>
      </c>
    </row>
    <row r="57" spans="2:6" ht="16.5" customHeight="1" x14ac:dyDescent="0.4">
      <c r="B57" s="1" t="s">
        <v>34</v>
      </c>
      <c r="F57" s="12" t="s">
        <v>88896</v>
      </c>
    </row>
    <row r="58" spans="2:6" ht="16.5" customHeight="1" x14ac:dyDescent="0.4">
      <c r="F58" s="12" t="s">
        <v>88897</v>
      </c>
    </row>
    <row r="59" spans="2:6" ht="16.5" customHeight="1" x14ac:dyDescent="0.4">
      <c r="B59" s="1" t="s">
        <v>26</v>
      </c>
      <c r="F59" s="12" t="s">
        <v>88898</v>
      </c>
    </row>
    <row r="60" spans="2:6" ht="16.5" customHeight="1" x14ac:dyDescent="0.4">
      <c r="B60" s="1" t="s">
        <v>35</v>
      </c>
      <c r="F60" s="12" t="s">
        <v>88899</v>
      </c>
    </row>
    <row r="61" spans="2:6" ht="16.5" customHeight="1" x14ac:dyDescent="0.4">
      <c r="B61" s="1" t="s">
        <v>36</v>
      </c>
      <c r="F61" s="12" t="s">
        <v>88900</v>
      </c>
    </row>
    <row r="62" spans="2:6" ht="16.5" customHeight="1" x14ac:dyDescent="0.4">
      <c r="B62" s="1" t="s">
        <v>37</v>
      </c>
      <c r="F62" s="12" t="s">
        <v>88901</v>
      </c>
    </row>
    <row r="63" spans="2:6" ht="16.5" customHeight="1" x14ac:dyDescent="0.4">
      <c r="B63" s="1" t="s">
        <v>38</v>
      </c>
      <c r="F63" s="12" t="s">
        <v>88902</v>
      </c>
    </row>
    <row r="64" spans="2:6" ht="16.5" customHeight="1" x14ac:dyDescent="0.4">
      <c r="B64" s="1" t="s">
        <v>39</v>
      </c>
      <c r="F64" s="12" t="s">
        <v>88903</v>
      </c>
    </row>
    <row r="65" spans="2:6" ht="16.5" customHeight="1" x14ac:dyDescent="0.4">
      <c r="F65" s="12" t="s">
        <v>88904</v>
      </c>
    </row>
    <row r="66" spans="2:6" ht="16.5" customHeight="1" x14ac:dyDescent="0.4">
      <c r="B66" s="1" t="s">
        <v>27</v>
      </c>
      <c r="F66" s="12" t="s">
        <v>88905</v>
      </c>
    </row>
    <row r="67" spans="2:6" ht="16.5" customHeight="1" x14ac:dyDescent="0.4">
      <c r="F67" s="12" t="s">
        <v>88906</v>
      </c>
    </row>
    <row r="68" spans="2:6" ht="16.5" customHeight="1" x14ac:dyDescent="0.4">
      <c r="B68" s="11" t="s">
        <v>68</v>
      </c>
      <c r="F68" s="12" t="s">
        <v>88907</v>
      </c>
    </row>
    <row r="69" spans="2:6" ht="16.5" customHeight="1" x14ac:dyDescent="0.4">
      <c r="B69" s="11"/>
      <c r="F69" s="12" t="s">
        <v>88908</v>
      </c>
    </row>
    <row r="70" spans="2:6" ht="16.5" customHeight="1" x14ac:dyDescent="0.4">
      <c r="B70" s="1" t="s">
        <v>44</v>
      </c>
      <c r="F70" s="12" t="s">
        <v>88909</v>
      </c>
    </row>
    <row r="71" spans="2:6" ht="16.5" customHeight="1" x14ac:dyDescent="0.4">
      <c r="B71" s="1" t="s">
        <v>45</v>
      </c>
      <c r="F71" s="12" t="s">
        <v>88910</v>
      </c>
    </row>
    <row r="72" spans="2:6" ht="16.5" customHeight="1" x14ac:dyDescent="0.4">
      <c r="B72" s="1" t="s">
        <v>46</v>
      </c>
      <c r="F72" s="12" t="s">
        <v>88911</v>
      </c>
    </row>
    <row r="73" spans="2:6" ht="16.5" customHeight="1" x14ac:dyDescent="0.4">
      <c r="B73" s="1" t="s">
        <v>47</v>
      </c>
      <c r="F73" s="12" t="s">
        <v>88912</v>
      </c>
    </row>
    <row r="74" spans="2:6" ht="16.5" customHeight="1" x14ac:dyDescent="0.4">
      <c r="B74" s="1" t="s">
        <v>48</v>
      </c>
      <c r="F74" s="12" t="s">
        <v>88913</v>
      </c>
    </row>
    <row r="75" spans="2:6" ht="16.5" customHeight="1" x14ac:dyDescent="0.4">
      <c r="B75" s="1" t="s">
        <v>45</v>
      </c>
      <c r="F75" s="12" t="s">
        <v>88914</v>
      </c>
    </row>
    <row r="76" spans="2:6" ht="16.5" customHeight="1" x14ac:dyDescent="0.4">
      <c r="B76" s="1" t="s">
        <v>49</v>
      </c>
      <c r="F76" s="12" t="s">
        <v>88915</v>
      </c>
    </row>
    <row r="77" spans="2:6" ht="16.5" customHeight="1" x14ac:dyDescent="0.4">
      <c r="B77" s="1" t="s">
        <v>45</v>
      </c>
      <c r="F77" s="12" t="s">
        <v>88916</v>
      </c>
    </row>
    <row r="78" spans="2:6" ht="16.5" customHeight="1" x14ac:dyDescent="0.4">
      <c r="B78" s="1" t="s">
        <v>50</v>
      </c>
      <c r="F78" s="12" t="s">
        <v>88917</v>
      </c>
    </row>
    <row r="79" spans="2:6" ht="16.5" customHeight="1" x14ac:dyDescent="0.4">
      <c r="B79" s="1" t="s">
        <v>45</v>
      </c>
      <c r="F79" s="12" t="s">
        <v>88918</v>
      </c>
    </row>
    <row r="80" spans="2:6" ht="16.5" customHeight="1" x14ac:dyDescent="0.4">
      <c r="B80" s="1" t="s">
        <v>51</v>
      </c>
      <c r="F80" s="12" t="s">
        <v>88919</v>
      </c>
    </row>
    <row r="81" spans="2:6" ht="16.5" customHeight="1" x14ac:dyDescent="0.4">
      <c r="B81" s="1" t="s">
        <v>45</v>
      </c>
      <c r="F81" s="12" t="s">
        <v>88920</v>
      </c>
    </row>
    <row r="82" spans="2:6" ht="16.5" customHeight="1" x14ac:dyDescent="0.4">
      <c r="B82" s="1" t="s">
        <v>52</v>
      </c>
      <c r="F82" s="12" t="s">
        <v>88921</v>
      </c>
    </row>
    <row r="83" spans="2:6" ht="16.5" customHeight="1" x14ac:dyDescent="0.4">
      <c r="B83" s="1" t="s">
        <v>45</v>
      </c>
      <c r="F83" s="12" t="s">
        <v>88922</v>
      </c>
    </row>
    <row r="84" spans="2:6" ht="16.5" customHeight="1" x14ac:dyDescent="0.4">
      <c r="B84" s="1" t="s">
        <v>53</v>
      </c>
      <c r="F84" s="12" t="s">
        <v>88923</v>
      </c>
    </row>
    <row r="85" spans="2:6" ht="16.5" customHeight="1" x14ac:dyDescent="0.4">
      <c r="B85" s="1" t="s">
        <v>45</v>
      </c>
      <c r="F85" s="12" t="s">
        <v>88924</v>
      </c>
    </row>
    <row r="86" spans="2:6" ht="16.5" customHeight="1" x14ac:dyDescent="0.4">
      <c r="B86" s="1" t="s">
        <v>54</v>
      </c>
      <c r="F86" s="12" t="s">
        <v>88925</v>
      </c>
    </row>
    <row r="87" spans="2:6" ht="16.5" customHeight="1" x14ac:dyDescent="0.4">
      <c r="B87" s="1" t="s">
        <v>45</v>
      </c>
      <c r="F87" s="12" t="s">
        <v>88926</v>
      </c>
    </row>
    <row r="88" spans="2:6" ht="16.5" customHeight="1" x14ac:dyDescent="0.4">
      <c r="B88" s="1" t="s">
        <v>55</v>
      </c>
      <c r="F88" s="12" t="s">
        <v>88927</v>
      </c>
    </row>
    <row r="89" spans="2:6" ht="16.5" customHeight="1" x14ac:dyDescent="0.4">
      <c r="B89" s="1" t="s">
        <v>45</v>
      </c>
      <c r="F89" s="12" t="s">
        <v>88928</v>
      </c>
    </row>
    <row r="90" spans="2:6" ht="16.5" customHeight="1" x14ac:dyDescent="0.4">
      <c r="B90" s="1" t="s">
        <v>56</v>
      </c>
      <c r="F90" s="12" t="s">
        <v>88929</v>
      </c>
    </row>
    <row r="91" spans="2:6" ht="16.5" customHeight="1" x14ac:dyDescent="0.4">
      <c r="B91" s="1" t="s">
        <v>45</v>
      </c>
      <c r="F91" s="12" t="s">
        <v>88930</v>
      </c>
    </row>
    <row r="92" spans="2:6" ht="16.5" customHeight="1" x14ac:dyDescent="0.4">
      <c r="B92" s="1" t="s">
        <v>57</v>
      </c>
      <c r="F92" s="12" t="s">
        <v>88931</v>
      </c>
    </row>
    <row r="93" spans="2:6" ht="16.5" customHeight="1" x14ac:dyDescent="0.4">
      <c r="B93" s="1" t="s">
        <v>58</v>
      </c>
      <c r="F93" s="12" t="s">
        <v>88932</v>
      </c>
    </row>
    <row r="94" spans="2:6" ht="16.5" customHeight="1" x14ac:dyDescent="0.4">
      <c r="B94" s="1" t="s">
        <v>45</v>
      </c>
      <c r="F94" s="12" t="s">
        <v>88933</v>
      </c>
    </row>
    <row r="95" spans="2:6" ht="16.5" customHeight="1" x14ac:dyDescent="0.4">
      <c r="B95" s="1" t="s">
        <v>59</v>
      </c>
      <c r="F95" s="12" t="s">
        <v>88934</v>
      </c>
    </row>
    <row r="96" spans="2:6" ht="16.5" customHeight="1" x14ac:dyDescent="0.4">
      <c r="B96" s="1" t="s">
        <v>45</v>
      </c>
      <c r="F96" s="12" t="s">
        <v>88935</v>
      </c>
    </row>
    <row r="97" spans="2:6" ht="16.5" customHeight="1" x14ac:dyDescent="0.4">
      <c r="B97" s="1" t="s">
        <v>60</v>
      </c>
      <c r="F97" s="12" t="s">
        <v>88936</v>
      </c>
    </row>
    <row r="98" spans="2:6" ht="16.5" customHeight="1" x14ac:dyDescent="0.4">
      <c r="B98" s="1" t="s">
        <v>61</v>
      </c>
      <c r="F98" s="12" t="s">
        <v>88937</v>
      </c>
    </row>
    <row r="99" spans="2:6" ht="16.5" customHeight="1" x14ac:dyDescent="0.4">
      <c r="B99" s="1" t="s">
        <v>45</v>
      </c>
      <c r="F99" s="12" t="s">
        <v>88938</v>
      </c>
    </row>
    <row r="100" spans="2:6" ht="16.5" customHeight="1" x14ac:dyDescent="0.4">
      <c r="B100" s="1" t="s">
        <v>62</v>
      </c>
      <c r="F100" s="12" t="s">
        <v>88939</v>
      </c>
    </row>
    <row r="101" spans="2:6" ht="16.5" customHeight="1" x14ac:dyDescent="0.4">
      <c r="B101" s="1" t="s">
        <v>45</v>
      </c>
      <c r="F101" s="12" t="s">
        <v>88940</v>
      </c>
    </row>
    <row r="102" spans="2:6" ht="16.5" customHeight="1" x14ac:dyDescent="0.4">
      <c r="B102" s="1" t="s">
        <v>63</v>
      </c>
      <c r="F102" s="12" t="s">
        <v>88941</v>
      </c>
    </row>
    <row r="103" spans="2:6" ht="16.5" customHeight="1" x14ac:dyDescent="0.4">
      <c r="B103" s="1" t="s">
        <v>45</v>
      </c>
      <c r="F103" s="12" t="s">
        <v>88942</v>
      </c>
    </row>
    <row r="104" spans="2:6" ht="16.5" customHeight="1" x14ac:dyDescent="0.4">
      <c r="B104" s="1" t="s">
        <v>64</v>
      </c>
      <c r="F104" s="12" t="s">
        <v>88943</v>
      </c>
    </row>
    <row r="105" spans="2:6" ht="16.5" customHeight="1" x14ac:dyDescent="0.4">
      <c r="B105" s="1" t="s">
        <v>47</v>
      </c>
      <c r="F105" s="12" t="s">
        <v>88944</v>
      </c>
    </row>
    <row r="106" spans="2:6" ht="16.5" customHeight="1" x14ac:dyDescent="0.4">
      <c r="B106" s="1" t="s">
        <v>65</v>
      </c>
      <c r="F106" s="12" t="s">
        <v>88945</v>
      </c>
    </row>
    <row r="107" spans="2:6" ht="16.5" customHeight="1" x14ac:dyDescent="0.4">
      <c r="B107" s="1" t="s">
        <v>108</v>
      </c>
      <c r="F107" s="12" t="s">
        <v>88946</v>
      </c>
    </row>
    <row r="108" spans="2:6" ht="16.5" customHeight="1" x14ac:dyDescent="0.4">
      <c r="B108" s="1" t="s">
        <v>109</v>
      </c>
      <c r="F108" s="12" t="s">
        <v>88947</v>
      </c>
    </row>
    <row r="109" spans="2:6" ht="16.5" customHeight="1" x14ac:dyDescent="0.4">
      <c r="B109" s="1" t="s">
        <v>45</v>
      </c>
      <c r="F109" s="12" t="s">
        <v>88948</v>
      </c>
    </row>
    <row r="110" spans="2:6" ht="16.5" customHeight="1" x14ac:dyDescent="0.4">
      <c r="B110" s="1" t="s">
        <v>90</v>
      </c>
      <c r="F110" s="12" t="s">
        <v>88949</v>
      </c>
    </row>
    <row r="111" spans="2:6" ht="16.5" customHeight="1" x14ac:dyDescent="0.4">
      <c r="B111" s="1" t="s">
        <v>71</v>
      </c>
      <c r="F111" s="12" t="s">
        <v>88950</v>
      </c>
    </row>
    <row r="112" spans="2:6" ht="16.5" customHeight="1" x14ac:dyDescent="0.4">
      <c r="B112" s="31" t="s">
        <v>107</v>
      </c>
      <c r="F112" s="12" t="s">
        <v>88951</v>
      </c>
    </row>
    <row r="113" spans="2:6" ht="16.5" customHeight="1" x14ac:dyDescent="0.4">
      <c r="B113" s="31" t="s">
        <v>104</v>
      </c>
      <c r="F113" s="12" t="s">
        <v>88952</v>
      </c>
    </row>
    <row r="114" spans="2:6" ht="16.5" customHeight="1" x14ac:dyDescent="0.4">
      <c r="B114" s="31" t="s">
        <v>101</v>
      </c>
      <c r="F114" s="12" t="s">
        <v>88953</v>
      </c>
    </row>
    <row r="115" spans="2:6" ht="16.5" customHeight="1" x14ac:dyDescent="0.4">
      <c r="B115" s="31" t="s">
        <v>98</v>
      </c>
      <c r="F115" s="12" t="s">
        <v>88954</v>
      </c>
    </row>
    <row r="116" spans="2:6" ht="16.5" customHeight="1" x14ac:dyDescent="0.4">
      <c r="B116" s="31" t="s">
        <v>97</v>
      </c>
      <c r="F116" s="12" t="s">
        <v>88955</v>
      </c>
    </row>
    <row r="117" spans="2:6" ht="16.5" customHeight="1" x14ac:dyDescent="0.4">
      <c r="B117" s="31" t="s">
        <v>92</v>
      </c>
      <c r="F117" s="12" t="s">
        <v>88956</v>
      </c>
    </row>
    <row r="118" spans="2:6" ht="16.5" customHeight="1" x14ac:dyDescent="0.4">
      <c r="B118" s="31" t="s">
        <v>91</v>
      </c>
      <c r="C118" s="32"/>
      <c r="D118" s="32"/>
      <c r="E118" s="32"/>
      <c r="F118" s="12" t="s">
        <v>88957</v>
      </c>
    </row>
    <row r="119" spans="2:6" ht="16.5" customHeight="1" x14ac:dyDescent="0.4">
      <c r="B119" s="1" t="s">
        <v>79</v>
      </c>
      <c r="F119" s="12" t="s">
        <v>88958</v>
      </c>
    </row>
    <row r="120" spans="2:6" ht="16.5" customHeight="1" x14ac:dyDescent="0.4">
      <c r="B120" s="1" t="s">
        <v>80</v>
      </c>
      <c r="F120" s="12" t="s">
        <v>88959</v>
      </c>
    </row>
    <row r="121" spans="2:6" ht="16.5" customHeight="1" x14ac:dyDescent="0.4">
      <c r="B121" s="1" t="s">
        <v>81</v>
      </c>
      <c r="F121" s="12" t="s">
        <v>88960</v>
      </c>
    </row>
    <row r="122" spans="2:6" ht="16.5" customHeight="1" x14ac:dyDescent="0.4">
      <c r="B122" s="1" t="s">
        <v>82</v>
      </c>
      <c r="F122" s="12" t="s">
        <v>88961</v>
      </c>
    </row>
    <row r="123" spans="2:6" ht="16.5" customHeight="1" x14ac:dyDescent="0.4">
      <c r="B123" s="1" t="s">
        <v>83</v>
      </c>
      <c r="F123" s="12" t="s">
        <v>88962</v>
      </c>
    </row>
    <row r="124" spans="2:6" ht="16.5" customHeight="1" x14ac:dyDescent="0.4">
      <c r="B124" s="1" t="s">
        <v>84</v>
      </c>
      <c r="F124" s="12" t="s">
        <v>88963</v>
      </c>
    </row>
    <row r="125" spans="2:6" ht="16.5" customHeight="1" x14ac:dyDescent="0.4">
      <c r="B125" s="31" t="s">
        <v>85</v>
      </c>
      <c r="C125" s="32"/>
      <c r="D125" s="32"/>
      <c r="E125" s="32"/>
      <c r="F125" s="12" t="s">
        <v>88964</v>
      </c>
    </row>
    <row r="126" spans="2:6" ht="16.5" customHeight="1" x14ac:dyDescent="0.4">
      <c r="F126" s="12" t="s">
        <v>88965</v>
      </c>
    </row>
    <row r="127" spans="2:6" ht="16.5" customHeight="1" x14ac:dyDescent="0.4">
      <c r="F127" s="12" t="s">
        <v>88966</v>
      </c>
    </row>
    <row r="128" spans="2:6" ht="16.5" customHeight="1" x14ac:dyDescent="0.4">
      <c r="F128" s="12" t="s">
        <v>88967</v>
      </c>
    </row>
    <row r="129" spans="6:6" ht="16.5" customHeight="1" x14ac:dyDescent="0.4">
      <c r="F129" s="12" t="s">
        <v>88968</v>
      </c>
    </row>
    <row r="130" spans="6:6" ht="16.5" customHeight="1" x14ac:dyDescent="0.4">
      <c r="F130" s="12" t="s">
        <v>88969</v>
      </c>
    </row>
    <row r="131" spans="6:6" ht="16.5" customHeight="1" x14ac:dyDescent="0.4">
      <c r="F131" s="12" t="s">
        <v>88970</v>
      </c>
    </row>
    <row r="132" spans="6:6" ht="16.5" customHeight="1" x14ac:dyDescent="0.4">
      <c r="F132" s="12" t="s">
        <v>88971</v>
      </c>
    </row>
    <row r="133" spans="6:6" ht="16.5" customHeight="1" x14ac:dyDescent="0.4">
      <c r="F133" s="12" t="s">
        <v>88972</v>
      </c>
    </row>
    <row r="134" spans="6:6" ht="16.5" customHeight="1" x14ac:dyDescent="0.4">
      <c r="F134" s="12" t="s">
        <v>88973</v>
      </c>
    </row>
    <row r="135" spans="6:6" ht="16.5" customHeight="1" x14ac:dyDescent="0.4">
      <c r="F135" s="12" t="s">
        <v>88974</v>
      </c>
    </row>
    <row r="136" spans="6:6" ht="16.5" customHeight="1" x14ac:dyDescent="0.4">
      <c r="F136" s="12" t="s">
        <v>88975</v>
      </c>
    </row>
    <row r="137" spans="6:6" ht="16.5" customHeight="1" x14ac:dyDescent="0.4">
      <c r="F137" s="12" t="s">
        <v>88976</v>
      </c>
    </row>
    <row r="138" spans="6:6" ht="16.5" customHeight="1" x14ac:dyDescent="0.4">
      <c r="F138" s="12" t="s">
        <v>88977</v>
      </c>
    </row>
    <row r="139" spans="6:6" ht="16.5" customHeight="1" x14ac:dyDescent="0.4">
      <c r="F139" s="12" t="s">
        <v>88978</v>
      </c>
    </row>
    <row r="140" spans="6:6" ht="16.5" customHeight="1" x14ac:dyDescent="0.4">
      <c r="F140" s="12" t="s">
        <v>88979</v>
      </c>
    </row>
    <row r="141" spans="6:6" ht="16.5" customHeight="1" x14ac:dyDescent="0.4">
      <c r="F141" s="12" t="s">
        <v>88980</v>
      </c>
    </row>
    <row r="142" spans="6:6" ht="16.5" customHeight="1" x14ac:dyDescent="0.4">
      <c r="F142" s="12" t="s">
        <v>88981</v>
      </c>
    </row>
    <row r="143" spans="6:6" ht="16.5" customHeight="1" x14ac:dyDescent="0.4">
      <c r="F143" s="12" t="s">
        <v>88982</v>
      </c>
    </row>
    <row r="144" spans="6:6" ht="16.5" customHeight="1" x14ac:dyDescent="0.4">
      <c r="F144" s="12" t="s">
        <v>88983</v>
      </c>
    </row>
    <row r="145" spans="6:6" ht="16.5" customHeight="1" x14ac:dyDescent="0.4">
      <c r="F145" s="12" t="s">
        <v>88984</v>
      </c>
    </row>
    <row r="146" spans="6:6" ht="16.5" customHeight="1" x14ac:dyDescent="0.4">
      <c r="F146" s="12" t="s">
        <v>88985</v>
      </c>
    </row>
    <row r="147" spans="6:6" ht="16.5" customHeight="1" x14ac:dyDescent="0.4">
      <c r="F147" s="12" t="s">
        <v>88986</v>
      </c>
    </row>
    <row r="148" spans="6:6" ht="16.5" customHeight="1" x14ac:dyDescent="0.4">
      <c r="F148" s="12" t="s">
        <v>88987</v>
      </c>
    </row>
    <row r="149" spans="6:6" ht="16.5" customHeight="1" x14ac:dyDescent="0.4">
      <c r="F149" s="12" t="s">
        <v>88988</v>
      </c>
    </row>
    <row r="150" spans="6:6" ht="16.5" customHeight="1" x14ac:dyDescent="0.4">
      <c r="F150" s="12" t="s">
        <v>88989</v>
      </c>
    </row>
    <row r="151" spans="6:6" ht="16.5" customHeight="1" x14ac:dyDescent="0.4">
      <c r="F151" s="12" t="s">
        <v>88990</v>
      </c>
    </row>
    <row r="152" spans="6:6" ht="16.5" customHeight="1" x14ac:dyDescent="0.4">
      <c r="F152" s="12" t="s">
        <v>88991</v>
      </c>
    </row>
    <row r="153" spans="6:6" ht="16.5" customHeight="1" x14ac:dyDescent="0.4">
      <c r="F153" s="12" t="s">
        <v>88992</v>
      </c>
    </row>
    <row r="154" spans="6:6" ht="16.5" customHeight="1" x14ac:dyDescent="0.4">
      <c r="F154" s="12" t="s">
        <v>88993</v>
      </c>
    </row>
    <row r="155" spans="6:6" ht="16.5" customHeight="1" x14ac:dyDescent="0.4">
      <c r="F155" s="12" t="s">
        <v>88994</v>
      </c>
    </row>
    <row r="156" spans="6:6" ht="16.5" customHeight="1" x14ac:dyDescent="0.4">
      <c r="F156" s="12" t="s">
        <v>88995</v>
      </c>
    </row>
    <row r="157" spans="6:6" ht="16.5" customHeight="1" x14ac:dyDescent="0.4">
      <c r="F157" s="12" t="s">
        <v>88996</v>
      </c>
    </row>
    <row r="158" spans="6:6" ht="16.5" customHeight="1" x14ac:dyDescent="0.4">
      <c r="F158" s="12" t="s">
        <v>88997</v>
      </c>
    </row>
    <row r="159" spans="6:6" ht="16.5" customHeight="1" x14ac:dyDescent="0.4">
      <c r="F159" s="12" t="s">
        <v>88998</v>
      </c>
    </row>
    <row r="160" spans="6:6" ht="16.5" customHeight="1" x14ac:dyDescent="0.4">
      <c r="F160" s="12" t="s">
        <v>88999</v>
      </c>
    </row>
    <row r="161" spans="6:6" ht="16.5" customHeight="1" x14ac:dyDescent="0.4">
      <c r="F161" s="12" t="s">
        <v>89000</v>
      </c>
    </row>
    <row r="162" spans="6:6" ht="16.5" customHeight="1" x14ac:dyDescent="0.4">
      <c r="F162" s="12" t="s">
        <v>89001</v>
      </c>
    </row>
    <row r="163" spans="6:6" ht="16.5" customHeight="1" x14ac:dyDescent="0.4">
      <c r="F163" s="12" t="s">
        <v>89002</v>
      </c>
    </row>
    <row r="164" spans="6:6" ht="16.5" customHeight="1" x14ac:dyDescent="0.4">
      <c r="F164" s="12" t="s">
        <v>89003</v>
      </c>
    </row>
    <row r="165" spans="6:6" ht="16.5" customHeight="1" x14ac:dyDescent="0.4">
      <c r="F165" s="12" t="s">
        <v>89004</v>
      </c>
    </row>
    <row r="166" spans="6:6" ht="16.5" customHeight="1" x14ac:dyDescent="0.4">
      <c r="F166" s="12" t="s">
        <v>89005</v>
      </c>
    </row>
    <row r="167" spans="6:6" ht="16.5" customHeight="1" x14ac:dyDescent="0.4">
      <c r="F167" s="12" t="s">
        <v>89006</v>
      </c>
    </row>
    <row r="168" spans="6:6" ht="16.5" customHeight="1" x14ac:dyDescent="0.4">
      <c r="F168" s="12" t="s">
        <v>89007</v>
      </c>
    </row>
    <row r="169" spans="6:6" ht="16.5" customHeight="1" x14ac:dyDescent="0.4">
      <c r="F169" s="12" t="s">
        <v>89008</v>
      </c>
    </row>
    <row r="170" spans="6:6" ht="16.5" customHeight="1" x14ac:dyDescent="0.4">
      <c r="F170" s="12" t="s">
        <v>89009</v>
      </c>
    </row>
    <row r="171" spans="6:6" ht="16.5" customHeight="1" x14ac:dyDescent="0.4">
      <c r="F171" s="12" t="s">
        <v>89010</v>
      </c>
    </row>
    <row r="172" spans="6:6" ht="16.5" customHeight="1" x14ac:dyDescent="0.4">
      <c r="F172" s="12" t="s">
        <v>89011</v>
      </c>
    </row>
    <row r="173" spans="6:6" ht="16.5" customHeight="1" x14ac:dyDescent="0.4">
      <c r="F173" s="12" t="s">
        <v>89012</v>
      </c>
    </row>
    <row r="174" spans="6:6" ht="16.5" customHeight="1" x14ac:dyDescent="0.4">
      <c r="F174" s="12" t="s">
        <v>89013</v>
      </c>
    </row>
    <row r="175" spans="6:6" ht="16.5" customHeight="1" x14ac:dyDescent="0.4">
      <c r="F175" s="12" t="s">
        <v>89014</v>
      </c>
    </row>
    <row r="176" spans="6:6" ht="16.5" customHeight="1" x14ac:dyDescent="0.4">
      <c r="F176" s="12" t="s">
        <v>89015</v>
      </c>
    </row>
    <row r="177" spans="6:6" ht="16.5" customHeight="1" x14ac:dyDescent="0.4">
      <c r="F177" s="12" t="s">
        <v>89016</v>
      </c>
    </row>
    <row r="178" spans="6:6" ht="16.5" customHeight="1" x14ac:dyDescent="0.4">
      <c r="F178" s="12" t="s">
        <v>89017</v>
      </c>
    </row>
    <row r="179" spans="6:6" ht="16.5" customHeight="1" x14ac:dyDescent="0.4">
      <c r="F179" s="12" t="s">
        <v>89018</v>
      </c>
    </row>
    <row r="180" spans="6:6" ht="16.5" customHeight="1" x14ac:dyDescent="0.4">
      <c r="F180" s="12" t="s">
        <v>89019</v>
      </c>
    </row>
    <row r="181" spans="6:6" ht="16.5" customHeight="1" x14ac:dyDescent="0.4">
      <c r="F181" s="12" t="s">
        <v>89020</v>
      </c>
    </row>
    <row r="182" spans="6:6" ht="16.5" customHeight="1" x14ac:dyDescent="0.4">
      <c r="F182" s="12" t="s">
        <v>89021</v>
      </c>
    </row>
    <row r="183" spans="6:6" ht="16.5" customHeight="1" x14ac:dyDescent="0.4">
      <c r="F183" s="12" t="s">
        <v>89022</v>
      </c>
    </row>
    <row r="184" spans="6:6" ht="16.5" customHeight="1" x14ac:dyDescent="0.4">
      <c r="F184" s="12" t="s">
        <v>89023</v>
      </c>
    </row>
    <row r="185" spans="6:6" ht="16.5" customHeight="1" x14ac:dyDescent="0.4">
      <c r="F185" s="12" t="s">
        <v>89024</v>
      </c>
    </row>
    <row r="186" spans="6:6" ht="16.5" customHeight="1" x14ac:dyDescent="0.4">
      <c r="F186" s="12" t="s">
        <v>89025</v>
      </c>
    </row>
    <row r="187" spans="6:6" ht="16.5" customHeight="1" x14ac:dyDescent="0.4">
      <c r="F187" s="12" t="s">
        <v>89026</v>
      </c>
    </row>
    <row r="188" spans="6:6" ht="16.5" customHeight="1" x14ac:dyDescent="0.4">
      <c r="F188" s="12" t="s">
        <v>89027</v>
      </c>
    </row>
    <row r="189" spans="6:6" ht="16.5" customHeight="1" x14ac:dyDescent="0.4">
      <c r="F189" s="12" t="s">
        <v>89028</v>
      </c>
    </row>
    <row r="190" spans="6:6" ht="16.5" customHeight="1" x14ac:dyDescent="0.4">
      <c r="F190" s="12" t="s">
        <v>89029</v>
      </c>
    </row>
    <row r="191" spans="6:6" ht="16.5" customHeight="1" x14ac:dyDescent="0.4">
      <c r="F191" s="12" t="s">
        <v>89030</v>
      </c>
    </row>
    <row r="192" spans="6:6" ht="16.5" customHeight="1" x14ac:dyDescent="0.4">
      <c r="F192" s="12" t="s">
        <v>89031</v>
      </c>
    </row>
    <row r="193" spans="6:6" ht="16.5" customHeight="1" x14ac:dyDescent="0.4">
      <c r="F193" s="12" t="s">
        <v>89032</v>
      </c>
    </row>
    <row r="194" spans="6:6" ht="16.5" customHeight="1" x14ac:dyDescent="0.4">
      <c r="F194" s="12" t="s">
        <v>89033</v>
      </c>
    </row>
    <row r="195" spans="6:6" ht="16.5" customHeight="1" x14ac:dyDescent="0.4">
      <c r="F195" s="12" t="s">
        <v>89034</v>
      </c>
    </row>
    <row r="196" spans="6:6" ht="16.5" customHeight="1" x14ac:dyDescent="0.4">
      <c r="F196" s="12" t="s">
        <v>89035</v>
      </c>
    </row>
    <row r="197" spans="6:6" ht="16.5" customHeight="1" x14ac:dyDescent="0.4">
      <c r="F197" s="12" t="s">
        <v>89036</v>
      </c>
    </row>
    <row r="198" spans="6:6" ht="16.5" customHeight="1" x14ac:dyDescent="0.4">
      <c r="F198" s="12" t="s">
        <v>89037</v>
      </c>
    </row>
    <row r="199" spans="6:6" ht="16.5" customHeight="1" x14ac:dyDescent="0.4">
      <c r="F199" s="12" t="s">
        <v>89038</v>
      </c>
    </row>
    <row r="200" spans="6:6" ht="16.5" customHeight="1" x14ac:dyDescent="0.4">
      <c r="F200" s="12" t="s">
        <v>89039</v>
      </c>
    </row>
    <row r="201" spans="6:6" ht="16.5" customHeight="1" x14ac:dyDescent="0.4">
      <c r="F201" s="12" t="s">
        <v>89040</v>
      </c>
    </row>
    <row r="202" spans="6:6" ht="16.5" customHeight="1" x14ac:dyDescent="0.4">
      <c r="F202" s="12" t="s">
        <v>89041</v>
      </c>
    </row>
    <row r="203" spans="6:6" ht="16.5" customHeight="1" x14ac:dyDescent="0.4">
      <c r="F203" s="12" t="s">
        <v>89042</v>
      </c>
    </row>
    <row r="204" spans="6:6" ht="16.5" customHeight="1" x14ac:dyDescent="0.4">
      <c r="F204" s="12" t="s">
        <v>89043</v>
      </c>
    </row>
    <row r="205" spans="6:6" ht="16.5" customHeight="1" x14ac:dyDescent="0.4">
      <c r="F205" s="12" t="s">
        <v>89044</v>
      </c>
    </row>
    <row r="206" spans="6:6" ht="16.5" customHeight="1" x14ac:dyDescent="0.4">
      <c r="F206" s="12" t="s">
        <v>89045</v>
      </c>
    </row>
    <row r="207" spans="6:6" ht="16.5" customHeight="1" x14ac:dyDescent="0.4">
      <c r="F207" s="12" t="s">
        <v>89046</v>
      </c>
    </row>
    <row r="208" spans="6:6" ht="16.5" customHeight="1" x14ac:dyDescent="0.4">
      <c r="F208" s="12" t="s">
        <v>89047</v>
      </c>
    </row>
    <row r="209" spans="6:6" ht="16.5" customHeight="1" x14ac:dyDescent="0.4">
      <c r="F209" s="12" t="s">
        <v>89048</v>
      </c>
    </row>
    <row r="210" spans="6:6" ht="16.5" customHeight="1" x14ac:dyDescent="0.4">
      <c r="F210" s="12" t="s">
        <v>89049</v>
      </c>
    </row>
    <row r="211" spans="6:6" ht="16.5" customHeight="1" x14ac:dyDescent="0.4">
      <c r="F211" s="12" t="s">
        <v>89050</v>
      </c>
    </row>
    <row r="212" spans="6:6" ht="16.5" customHeight="1" x14ac:dyDescent="0.4">
      <c r="F212" s="12" t="s">
        <v>89051</v>
      </c>
    </row>
    <row r="213" spans="6:6" ht="16.5" customHeight="1" x14ac:dyDescent="0.4">
      <c r="F213" s="12" t="s">
        <v>89052</v>
      </c>
    </row>
    <row r="214" spans="6:6" ht="16.5" customHeight="1" x14ac:dyDescent="0.4">
      <c r="F214" s="12" t="s">
        <v>89053</v>
      </c>
    </row>
    <row r="215" spans="6:6" ht="16.5" customHeight="1" x14ac:dyDescent="0.4">
      <c r="F215" s="12" t="s">
        <v>89054</v>
      </c>
    </row>
    <row r="216" spans="6:6" ht="16.5" customHeight="1" x14ac:dyDescent="0.4">
      <c r="F216" s="12" t="s">
        <v>89055</v>
      </c>
    </row>
    <row r="217" spans="6:6" ht="16.5" customHeight="1" x14ac:dyDescent="0.4">
      <c r="F217" s="12" t="s">
        <v>89056</v>
      </c>
    </row>
    <row r="218" spans="6:6" ht="16.5" customHeight="1" x14ac:dyDescent="0.4">
      <c r="F218" s="12" t="s">
        <v>89057</v>
      </c>
    </row>
    <row r="219" spans="6:6" ht="16.5" customHeight="1" x14ac:dyDescent="0.4">
      <c r="F219" s="12" t="s">
        <v>89058</v>
      </c>
    </row>
    <row r="220" spans="6:6" ht="16.5" customHeight="1" x14ac:dyDescent="0.4">
      <c r="F220" s="12" t="s">
        <v>89059</v>
      </c>
    </row>
    <row r="221" spans="6:6" ht="16.5" customHeight="1" x14ac:dyDescent="0.4">
      <c r="F221" s="12" t="s">
        <v>89060</v>
      </c>
    </row>
    <row r="222" spans="6:6" ht="16.5" customHeight="1" x14ac:dyDescent="0.4">
      <c r="F222" s="12" t="s">
        <v>89061</v>
      </c>
    </row>
    <row r="223" spans="6:6" ht="16.5" customHeight="1" x14ac:dyDescent="0.4">
      <c r="F223" s="12" t="s">
        <v>89062</v>
      </c>
    </row>
    <row r="224" spans="6:6" ht="16.5" customHeight="1" x14ac:dyDescent="0.4">
      <c r="F224" s="12" t="s">
        <v>89063</v>
      </c>
    </row>
    <row r="225" spans="6:6" ht="16.5" customHeight="1" x14ac:dyDescent="0.4">
      <c r="F225" s="12" t="s">
        <v>89064</v>
      </c>
    </row>
    <row r="226" spans="6:6" ht="16.5" customHeight="1" x14ac:dyDescent="0.4">
      <c r="F226" s="12" t="s">
        <v>89065</v>
      </c>
    </row>
    <row r="227" spans="6:6" ht="16.5" customHeight="1" x14ac:dyDescent="0.4">
      <c r="F227" s="12" t="s">
        <v>89066</v>
      </c>
    </row>
    <row r="228" spans="6:6" ht="16.5" customHeight="1" x14ac:dyDescent="0.4">
      <c r="F228" s="12" t="s">
        <v>89067</v>
      </c>
    </row>
    <row r="229" spans="6:6" ht="16.5" customHeight="1" x14ac:dyDescent="0.4">
      <c r="F229" s="12" t="s">
        <v>89068</v>
      </c>
    </row>
    <row r="230" spans="6:6" ht="16.5" customHeight="1" x14ac:dyDescent="0.4">
      <c r="F230" s="12" t="s">
        <v>89069</v>
      </c>
    </row>
    <row r="231" spans="6:6" ht="16.5" customHeight="1" x14ac:dyDescent="0.4">
      <c r="F231" s="12" t="s">
        <v>89070</v>
      </c>
    </row>
    <row r="232" spans="6:6" ht="16.5" customHeight="1" x14ac:dyDescent="0.4">
      <c r="F232" s="12" t="s">
        <v>89071</v>
      </c>
    </row>
    <row r="233" spans="6:6" ht="16.5" customHeight="1" x14ac:dyDescent="0.4">
      <c r="F233" s="12" t="s">
        <v>89072</v>
      </c>
    </row>
    <row r="234" spans="6:6" ht="16.5" customHeight="1" x14ac:dyDescent="0.4">
      <c r="F234" s="12" t="s">
        <v>89073</v>
      </c>
    </row>
    <row r="235" spans="6:6" ht="16.5" customHeight="1" x14ac:dyDescent="0.4">
      <c r="F235" s="12" t="s">
        <v>89074</v>
      </c>
    </row>
    <row r="236" spans="6:6" ht="16.5" customHeight="1" x14ac:dyDescent="0.4">
      <c r="F236" s="12" t="s">
        <v>89075</v>
      </c>
    </row>
    <row r="237" spans="6:6" ht="16.5" customHeight="1" x14ac:dyDescent="0.4">
      <c r="F237" s="12" t="s">
        <v>89076</v>
      </c>
    </row>
    <row r="238" spans="6:6" ht="16.5" customHeight="1" x14ac:dyDescent="0.4">
      <c r="F238" s="12" t="s">
        <v>89077</v>
      </c>
    </row>
    <row r="239" spans="6:6" ht="16.5" customHeight="1" x14ac:dyDescent="0.4">
      <c r="F239" s="12" t="s">
        <v>89078</v>
      </c>
    </row>
    <row r="240" spans="6:6" ht="16.5" customHeight="1" x14ac:dyDescent="0.4">
      <c r="F240" s="12" t="s">
        <v>89079</v>
      </c>
    </row>
    <row r="241" spans="6:6" ht="16.5" customHeight="1" x14ac:dyDescent="0.4">
      <c r="F241" s="12" t="s">
        <v>89080</v>
      </c>
    </row>
    <row r="242" spans="6:6" ht="16.5" customHeight="1" x14ac:dyDescent="0.4">
      <c r="F242" s="12" t="s">
        <v>89081</v>
      </c>
    </row>
    <row r="243" spans="6:6" ht="16.5" customHeight="1" x14ac:dyDescent="0.4">
      <c r="F243" s="12" t="s">
        <v>89082</v>
      </c>
    </row>
    <row r="244" spans="6:6" ht="16.5" customHeight="1" x14ac:dyDescent="0.4">
      <c r="F244" s="12" t="s">
        <v>89083</v>
      </c>
    </row>
    <row r="245" spans="6:6" ht="16.5" customHeight="1" x14ac:dyDescent="0.4">
      <c r="F245" s="12" t="s">
        <v>89084</v>
      </c>
    </row>
    <row r="246" spans="6:6" ht="16.5" customHeight="1" x14ac:dyDescent="0.4">
      <c r="F246" s="12" t="s">
        <v>89085</v>
      </c>
    </row>
    <row r="247" spans="6:6" ht="16.5" customHeight="1" x14ac:dyDescent="0.4">
      <c r="F247" s="12" t="s">
        <v>89086</v>
      </c>
    </row>
    <row r="248" spans="6:6" ht="16.5" customHeight="1" x14ac:dyDescent="0.4">
      <c r="F248" s="12" t="s">
        <v>89087</v>
      </c>
    </row>
    <row r="249" spans="6:6" ht="16.5" customHeight="1" x14ac:dyDescent="0.4">
      <c r="F249" s="12" t="s">
        <v>89088</v>
      </c>
    </row>
    <row r="250" spans="6:6" ht="16.5" customHeight="1" x14ac:dyDescent="0.4">
      <c r="F250" s="12" t="s">
        <v>89089</v>
      </c>
    </row>
    <row r="251" spans="6:6" ht="16.5" customHeight="1" x14ac:dyDescent="0.4">
      <c r="F251" s="12" t="s">
        <v>89090</v>
      </c>
    </row>
    <row r="252" spans="6:6" ht="16.5" customHeight="1" x14ac:dyDescent="0.4">
      <c r="F252" s="12" t="s">
        <v>89091</v>
      </c>
    </row>
    <row r="253" spans="6:6" ht="16.5" customHeight="1" x14ac:dyDescent="0.4">
      <c r="F253" s="12" t="s">
        <v>89092</v>
      </c>
    </row>
    <row r="254" spans="6:6" ht="16.5" customHeight="1" x14ac:dyDescent="0.4">
      <c r="F254" s="12" t="s">
        <v>89093</v>
      </c>
    </row>
    <row r="255" spans="6:6" ht="16.5" customHeight="1" x14ac:dyDescent="0.4">
      <c r="F255" s="12" t="s">
        <v>89094</v>
      </c>
    </row>
    <row r="256" spans="6:6" ht="16.5" customHeight="1" x14ac:dyDescent="0.4">
      <c r="F256" s="12" t="s">
        <v>89095</v>
      </c>
    </row>
    <row r="257" spans="6:6" ht="16.5" customHeight="1" x14ac:dyDescent="0.4">
      <c r="F257" s="12" t="s">
        <v>89096</v>
      </c>
    </row>
    <row r="258" spans="6:6" ht="16.5" customHeight="1" x14ac:dyDescent="0.4">
      <c r="F258" s="12" t="s">
        <v>89097</v>
      </c>
    </row>
    <row r="259" spans="6:6" ht="16.5" customHeight="1" x14ac:dyDescent="0.4">
      <c r="F259" s="12" t="s">
        <v>89098</v>
      </c>
    </row>
    <row r="260" spans="6:6" ht="16.5" customHeight="1" x14ac:dyDescent="0.4">
      <c r="F260" s="12" t="s">
        <v>89099</v>
      </c>
    </row>
    <row r="261" spans="6:6" ht="16.5" customHeight="1" x14ac:dyDescent="0.4">
      <c r="F261" s="12" t="s">
        <v>89100</v>
      </c>
    </row>
    <row r="262" spans="6:6" ht="16.5" customHeight="1" x14ac:dyDescent="0.4">
      <c r="F262" s="12" t="s">
        <v>89101</v>
      </c>
    </row>
    <row r="263" spans="6:6" ht="16.5" customHeight="1" x14ac:dyDescent="0.4">
      <c r="F263" s="12" t="s">
        <v>89102</v>
      </c>
    </row>
    <row r="264" spans="6:6" ht="16.5" customHeight="1" x14ac:dyDescent="0.4">
      <c r="F264" s="12" t="s">
        <v>89103</v>
      </c>
    </row>
    <row r="265" spans="6:6" ht="16.5" customHeight="1" x14ac:dyDescent="0.4">
      <c r="F265" s="12" t="s">
        <v>89104</v>
      </c>
    </row>
    <row r="266" spans="6:6" ht="16.5" customHeight="1" x14ac:dyDescent="0.4">
      <c r="F266" s="12" t="s">
        <v>89105</v>
      </c>
    </row>
    <row r="267" spans="6:6" ht="16.5" customHeight="1" x14ac:dyDescent="0.4">
      <c r="F267" s="12" t="s">
        <v>89106</v>
      </c>
    </row>
    <row r="268" spans="6:6" ht="16.5" customHeight="1" x14ac:dyDescent="0.4">
      <c r="F268" s="12" t="s">
        <v>89107</v>
      </c>
    </row>
    <row r="269" spans="6:6" ht="16.5" customHeight="1" x14ac:dyDescent="0.4">
      <c r="F269" s="12" t="s">
        <v>89108</v>
      </c>
    </row>
    <row r="270" spans="6:6" ht="16.5" customHeight="1" x14ac:dyDescent="0.4">
      <c r="F270" s="12" t="s">
        <v>89109</v>
      </c>
    </row>
    <row r="271" spans="6:6" ht="16.5" customHeight="1" x14ac:dyDescent="0.4">
      <c r="F271" s="12" t="s">
        <v>89110</v>
      </c>
    </row>
    <row r="272" spans="6:6" ht="16.5" customHeight="1" x14ac:dyDescent="0.4">
      <c r="F272" s="12" t="s">
        <v>89111</v>
      </c>
    </row>
    <row r="273" spans="6:6" ht="16.5" customHeight="1" x14ac:dyDescent="0.4">
      <c r="F273" s="12" t="s">
        <v>89112</v>
      </c>
    </row>
    <row r="274" spans="6:6" ht="16.5" customHeight="1" x14ac:dyDescent="0.4">
      <c r="F274" s="12" t="s">
        <v>89113</v>
      </c>
    </row>
    <row r="275" spans="6:6" ht="16.5" customHeight="1" x14ac:dyDescent="0.4">
      <c r="F275" s="12" t="s">
        <v>89114</v>
      </c>
    </row>
    <row r="276" spans="6:6" ht="16.5" customHeight="1" x14ac:dyDescent="0.4">
      <c r="F276" s="12" t="s">
        <v>89115</v>
      </c>
    </row>
    <row r="277" spans="6:6" ht="16.5" customHeight="1" x14ac:dyDescent="0.4">
      <c r="F277" s="12" t="s">
        <v>89116</v>
      </c>
    </row>
    <row r="278" spans="6:6" ht="16.5" customHeight="1" x14ac:dyDescent="0.4">
      <c r="F278" s="12" t="s">
        <v>89117</v>
      </c>
    </row>
    <row r="279" spans="6:6" ht="16.5" customHeight="1" x14ac:dyDescent="0.4">
      <c r="F279" s="12" t="s">
        <v>89118</v>
      </c>
    </row>
    <row r="280" spans="6:6" ht="16.5" customHeight="1" x14ac:dyDescent="0.4">
      <c r="F280" s="12" t="s">
        <v>89119</v>
      </c>
    </row>
    <row r="281" spans="6:6" ht="16.5" customHeight="1" x14ac:dyDescent="0.4">
      <c r="F281" s="12" t="s">
        <v>89120</v>
      </c>
    </row>
    <row r="282" spans="6:6" ht="16.5" customHeight="1" x14ac:dyDescent="0.4">
      <c r="F282" s="12" t="s">
        <v>89121</v>
      </c>
    </row>
    <row r="283" spans="6:6" ht="16.5" customHeight="1" x14ac:dyDescent="0.4">
      <c r="F283" s="12" t="s">
        <v>89122</v>
      </c>
    </row>
    <row r="284" spans="6:6" ht="16.5" customHeight="1" x14ac:dyDescent="0.4">
      <c r="F284" s="12" t="s">
        <v>89123</v>
      </c>
    </row>
    <row r="285" spans="6:6" ht="16.5" customHeight="1" x14ac:dyDescent="0.4">
      <c r="F285" s="12" t="s">
        <v>89124</v>
      </c>
    </row>
    <row r="286" spans="6:6" ht="16.5" customHeight="1" x14ac:dyDescent="0.4">
      <c r="F286" s="12" t="s">
        <v>89125</v>
      </c>
    </row>
    <row r="287" spans="6:6" ht="16.5" customHeight="1" x14ac:dyDescent="0.4">
      <c r="F287" s="12" t="s">
        <v>89126</v>
      </c>
    </row>
    <row r="288" spans="6:6" ht="16.5" customHeight="1" x14ac:dyDescent="0.4">
      <c r="F288" s="12" t="s">
        <v>89127</v>
      </c>
    </row>
    <row r="289" spans="6:6" ht="16.5" customHeight="1" x14ac:dyDescent="0.4">
      <c r="F289" s="12" t="s">
        <v>89128</v>
      </c>
    </row>
    <row r="290" spans="6:6" ht="16.5" customHeight="1" x14ac:dyDescent="0.4">
      <c r="F290" s="12" t="s">
        <v>89129</v>
      </c>
    </row>
    <row r="291" spans="6:6" ht="16.5" customHeight="1" x14ac:dyDescent="0.4">
      <c r="F291" s="12" t="s">
        <v>89130</v>
      </c>
    </row>
    <row r="292" spans="6:6" ht="16.5" customHeight="1" x14ac:dyDescent="0.4">
      <c r="F292" s="12" t="s">
        <v>89131</v>
      </c>
    </row>
    <row r="293" spans="6:6" ht="16.5" customHeight="1" x14ac:dyDescent="0.4">
      <c r="F293" s="12" t="s">
        <v>89132</v>
      </c>
    </row>
    <row r="294" spans="6:6" ht="16.5" customHeight="1" x14ac:dyDescent="0.4">
      <c r="F294" s="12" t="s">
        <v>89133</v>
      </c>
    </row>
    <row r="295" spans="6:6" ht="16.5" customHeight="1" x14ac:dyDescent="0.4">
      <c r="F295" s="12" t="s">
        <v>89134</v>
      </c>
    </row>
    <row r="296" spans="6:6" ht="16.5" customHeight="1" x14ac:dyDescent="0.4">
      <c r="F296" s="12" t="s">
        <v>89135</v>
      </c>
    </row>
    <row r="297" spans="6:6" ht="16.5" customHeight="1" x14ac:dyDescent="0.4">
      <c r="F297" s="12" t="s">
        <v>89136</v>
      </c>
    </row>
    <row r="298" spans="6:6" ht="16.5" customHeight="1" x14ac:dyDescent="0.4">
      <c r="F298" s="12" t="s">
        <v>89137</v>
      </c>
    </row>
    <row r="299" spans="6:6" ht="16.5" customHeight="1" x14ac:dyDescent="0.4">
      <c r="F299" s="12" t="s">
        <v>89138</v>
      </c>
    </row>
    <row r="300" spans="6:6" ht="16.5" customHeight="1" x14ac:dyDescent="0.4">
      <c r="F300" s="12" t="s">
        <v>89139</v>
      </c>
    </row>
    <row r="301" spans="6:6" ht="16.5" customHeight="1" x14ac:dyDescent="0.4">
      <c r="F301" s="12" t="s">
        <v>89140</v>
      </c>
    </row>
    <row r="302" spans="6:6" ht="16.5" customHeight="1" x14ac:dyDescent="0.4">
      <c r="F302" s="12" t="s">
        <v>89141</v>
      </c>
    </row>
    <row r="303" spans="6:6" ht="16.5" customHeight="1" x14ac:dyDescent="0.4">
      <c r="F303" s="12" t="s">
        <v>89142</v>
      </c>
    </row>
    <row r="304" spans="6:6" ht="16.5" customHeight="1" x14ac:dyDescent="0.4">
      <c r="F304" s="12" t="s">
        <v>89143</v>
      </c>
    </row>
    <row r="305" spans="6:6" ht="16.5" customHeight="1" x14ac:dyDescent="0.4">
      <c r="F305" s="12" t="s">
        <v>89144</v>
      </c>
    </row>
    <row r="306" spans="6:6" ht="16.5" customHeight="1" x14ac:dyDescent="0.4">
      <c r="F306" s="12" t="s">
        <v>89145</v>
      </c>
    </row>
    <row r="307" spans="6:6" ht="16.5" customHeight="1" x14ac:dyDescent="0.4">
      <c r="F307" s="12" t="s">
        <v>89146</v>
      </c>
    </row>
    <row r="308" spans="6:6" ht="16.5" customHeight="1" x14ac:dyDescent="0.4">
      <c r="F308" s="12" t="s">
        <v>89147</v>
      </c>
    </row>
    <row r="309" spans="6:6" ht="16.5" customHeight="1" x14ac:dyDescent="0.4">
      <c r="F309" s="12" t="s">
        <v>89148</v>
      </c>
    </row>
    <row r="310" spans="6:6" ht="16.5" customHeight="1" x14ac:dyDescent="0.4">
      <c r="F310" s="12" t="s">
        <v>89149</v>
      </c>
    </row>
    <row r="311" spans="6:6" ht="16.5" customHeight="1" x14ac:dyDescent="0.4">
      <c r="F311" s="12" t="s">
        <v>89150</v>
      </c>
    </row>
    <row r="312" spans="6:6" ht="16.5" customHeight="1" x14ac:dyDescent="0.4">
      <c r="F312" s="12" t="s">
        <v>89151</v>
      </c>
    </row>
    <row r="313" spans="6:6" ht="16.5" customHeight="1" x14ac:dyDescent="0.4">
      <c r="F313" s="12" t="s">
        <v>89152</v>
      </c>
    </row>
    <row r="314" spans="6:6" ht="16.5" customHeight="1" x14ac:dyDescent="0.4">
      <c r="F314" s="12" t="s">
        <v>89153</v>
      </c>
    </row>
    <row r="315" spans="6:6" ht="16.5" customHeight="1" x14ac:dyDescent="0.4">
      <c r="F315" s="12" t="s">
        <v>89154</v>
      </c>
    </row>
    <row r="316" spans="6:6" ht="16.5" customHeight="1" x14ac:dyDescent="0.4">
      <c r="F316" s="12" t="s">
        <v>89155</v>
      </c>
    </row>
    <row r="317" spans="6:6" ht="16.5" customHeight="1" x14ac:dyDescent="0.4">
      <c r="F317" s="12" t="s">
        <v>89156</v>
      </c>
    </row>
    <row r="318" spans="6:6" ht="16.5" customHeight="1" x14ac:dyDescent="0.4">
      <c r="F318" s="12" t="s">
        <v>89157</v>
      </c>
    </row>
    <row r="319" spans="6:6" ht="16.5" customHeight="1" x14ac:dyDescent="0.4">
      <c r="F319" s="12" t="s">
        <v>89158</v>
      </c>
    </row>
    <row r="320" spans="6:6" ht="16.5" customHeight="1" x14ac:dyDescent="0.4">
      <c r="F320" s="12" t="s">
        <v>89159</v>
      </c>
    </row>
    <row r="321" spans="6:6" ht="16.5" customHeight="1" x14ac:dyDescent="0.4">
      <c r="F321" s="12" t="s">
        <v>89160</v>
      </c>
    </row>
    <row r="322" spans="6:6" ht="16.5" customHeight="1" x14ac:dyDescent="0.4">
      <c r="F322" s="12" t="s">
        <v>89161</v>
      </c>
    </row>
    <row r="323" spans="6:6" ht="16.5" customHeight="1" x14ac:dyDescent="0.4">
      <c r="F323" s="12" t="s">
        <v>89162</v>
      </c>
    </row>
    <row r="324" spans="6:6" ht="16.5" customHeight="1" x14ac:dyDescent="0.4">
      <c r="F324" s="12" t="s">
        <v>89163</v>
      </c>
    </row>
    <row r="325" spans="6:6" ht="16.5" customHeight="1" x14ac:dyDescent="0.4">
      <c r="F325" s="12" t="s">
        <v>89164</v>
      </c>
    </row>
    <row r="326" spans="6:6" ht="16.5" customHeight="1" x14ac:dyDescent="0.4">
      <c r="F326" s="12" t="s">
        <v>89165</v>
      </c>
    </row>
    <row r="327" spans="6:6" ht="16.5" customHeight="1" x14ac:dyDescent="0.4">
      <c r="F327" s="12" t="s">
        <v>89166</v>
      </c>
    </row>
    <row r="328" spans="6:6" ht="16.5" customHeight="1" x14ac:dyDescent="0.4">
      <c r="F328" s="12" t="s">
        <v>89167</v>
      </c>
    </row>
    <row r="329" spans="6:6" ht="16.5" customHeight="1" x14ac:dyDescent="0.4">
      <c r="F329" s="12" t="s">
        <v>89168</v>
      </c>
    </row>
    <row r="330" spans="6:6" ht="16.5" customHeight="1" x14ac:dyDescent="0.4">
      <c r="F330" s="12" t="s">
        <v>89169</v>
      </c>
    </row>
    <row r="331" spans="6:6" ht="16.5" customHeight="1" x14ac:dyDescent="0.4">
      <c r="F331" s="12" t="s">
        <v>89170</v>
      </c>
    </row>
    <row r="332" spans="6:6" ht="16.5" customHeight="1" x14ac:dyDescent="0.4">
      <c r="F332" s="12" t="s">
        <v>89171</v>
      </c>
    </row>
    <row r="333" spans="6:6" ht="16.5" customHeight="1" x14ac:dyDescent="0.4">
      <c r="F333" s="12" t="s">
        <v>89172</v>
      </c>
    </row>
    <row r="334" spans="6:6" ht="16.5" customHeight="1" x14ac:dyDescent="0.4">
      <c r="F334" s="12" t="s">
        <v>89173</v>
      </c>
    </row>
    <row r="335" spans="6:6" ht="16.5" customHeight="1" x14ac:dyDescent="0.4">
      <c r="F335" s="12" t="s">
        <v>89174</v>
      </c>
    </row>
    <row r="336" spans="6:6" ht="16.5" customHeight="1" x14ac:dyDescent="0.4">
      <c r="F336" s="12" t="s">
        <v>89175</v>
      </c>
    </row>
    <row r="337" spans="6:6" ht="16.5" customHeight="1" x14ac:dyDescent="0.4">
      <c r="F337" s="12" t="s">
        <v>89176</v>
      </c>
    </row>
    <row r="338" spans="6:6" ht="16.5" customHeight="1" x14ac:dyDescent="0.4">
      <c r="F338" s="12" t="s">
        <v>89177</v>
      </c>
    </row>
    <row r="339" spans="6:6" ht="16.5" customHeight="1" x14ac:dyDescent="0.4">
      <c r="F339" s="12" t="s">
        <v>89178</v>
      </c>
    </row>
    <row r="340" spans="6:6" ht="16.5" customHeight="1" x14ac:dyDescent="0.4">
      <c r="F340" s="12" t="s">
        <v>89179</v>
      </c>
    </row>
    <row r="341" spans="6:6" ht="16.5" customHeight="1" x14ac:dyDescent="0.4">
      <c r="F341" s="12" t="s">
        <v>89180</v>
      </c>
    </row>
    <row r="342" spans="6:6" ht="16.5" customHeight="1" x14ac:dyDescent="0.4">
      <c r="F342" s="12" t="s">
        <v>89181</v>
      </c>
    </row>
    <row r="343" spans="6:6" ht="16.5" customHeight="1" x14ac:dyDescent="0.4">
      <c r="F343" s="12" t="s">
        <v>89182</v>
      </c>
    </row>
    <row r="344" spans="6:6" ht="16.5" customHeight="1" x14ac:dyDescent="0.4">
      <c r="F344" s="12" t="s">
        <v>89183</v>
      </c>
    </row>
    <row r="345" spans="6:6" ht="16.5" customHeight="1" x14ac:dyDescent="0.4">
      <c r="F345" s="12" t="s">
        <v>89184</v>
      </c>
    </row>
    <row r="346" spans="6:6" ht="16.5" customHeight="1" x14ac:dyDescent="0.4">
      <c r="F346" s="12" t="s">
        <v>89185</v>
      </c>
    </row>
    <row r="347" spans="6:6" ht="16.5" customHeight="1" x14ac:dyDescent="0.4">
      <c r="F347" s="12" t="s">
        <v>89186</v>
      </c>
    </row>
    <row r="348" spans="6:6" ht="16.5" customHeight="1" x14ac:dyDescent="0.4">
      <c r="F348" s="12" t="s">
        <v>89187</v>
      </c>
    </row>
    <row r="349" spans="6:6" ht="16.5" customHeight="1" x14ac:dyDescent="0.4">
      <c r="F349" s="12" t="s">
        <v>89188</v>
      </c>
    </row>
    <row r="350" spans="6:6" ht="16.5" customHeight="1" x14ac:dyDescent="0.4">
      <c r="F350" s="12" t="s">
        <v>89189</v>
      </c>
    </row>
    <row r="351" spans="6:6" ht="16.5" customHeight="1" x14ac:dyDescent="0.4">
      <c r="F351" s="12" t="s">
        <v>89190</v>
      </c>
    </row>
    <row r="352" spans="6:6" ht="16.5" customHeight="1" x14ac:dyDescent="0.4">
      <c r="F352" s="12" t="s">
        <v>89191</v>
      </c>
    </row>
    <row r="353" spans="6:6" ht="16.5" customHeight="1" x14ac:dyDescent="0.4">
      <c r="F353" s="12" t="s">
        <v>89192</v>
      </c>
    </row>
    <row r="354" spans="6:6" ht="16.5" customHeight="1" x14ac:dyDescent="0.4">
      <c r="F354" s="12" t="s">
        <v>89193</v>
      </c>
    </row>
    <row r="355" spans="6:6" ht="16.5" customHeight="1" x14ac:dyDescent="0.4">
      <c r="F355" s="12" t="s">
        <v>89194</v>
      </c>
    </row>
    <row r="356" spans="6:6" ht="16.5" customHeight="1" x14ac:dyDescent="0.4">
      <c r="F356" s="12" t="s">
        <v>89195</v>
      </c>
    </row>
    <row r="357" spans="6:6" ht="16.5" customHeight="1" x14ac:dyDescent="0.4">
      <c r="F357" s="12" t="s">
        <v>89196</v>
      </c>
    </row>
    <row r="358" spans="6:6" ht="16.5" customHeight="1" x14ac:dyDescent="0.4">
      <c r="F358" s="12" t="s">
        <v>89197</v>
      </c>
    </row>
    <row r="359" spans="6:6" ht="16.5" customHeight="1" x14ac:dyDescent="0.4">
      <c r="F359" s="12" t="s">
        <v>89198</v>
      </c>
    </row>
    <row r="360" spans="6:6" ht="16.5" customHeight="1" x14ac:dyDescent="0.4">
      <c r="F360" s="12" t="s">
        <v>89199</v>
      </c>
    </row>
    <row r="361" spans="6:6" ht="16.5" customHeight="1" x14ac:dyDescent="0.4">
      <c r="F361" s="12" t="s">
        <v>89200</v>
      </c>
    </row>
    <row r="362" spans="6:6" ht="16.5" customHeight="1" x14ac:dyDescent="0.4">
      <c r="F362" s="12" t="s">
        <v>89201</v>
      </c>
    </row>
    <row r="363" spans="6:6" ht="16.5" customHeight="1" x14ac:dyDescent="0.4">
      <c r="F363" s="12" t="s">
        <v>89202</v>
      </c>
    </row>
    <row r="364" spans="6:6" ht="16.5" customHeight="1" x14ac:dyDescent="0.4">
      <c r="F364" s="12" t="s">
        <v>89203</v>
      </c>
    </row>
    <row r="365" spans="6:6" ht="16.5" customHeight="1" x14ac:dyDescent="0.4">
      <c r="F365" s="12" t="s">
        <v>89204</v>
      </c>
    </row>
    <row r="366" spans="6:6" ht="16.5" customHeight="1" x14ac:dyDescent="0.4">
      <c r="F366" s="12" t="s">
        <v>89205</v>
      </c>
    </row>
    <row r="367" spans="6:6" ht="16.5" customHeight="1" x14ac:dyDescent="0.4">
      <c r="F367" s="12" t="s">
        <v>89206</v>
      </c>
    </row>
    <row r="368" spans="6:6" ht="16.5" customHeight="1" x14ac:dyDescent="0.4">
      <c r="F368" s="12" t="s">
        <v>89207</v>
      </c>
    </row>
    <row r="369" spans="6:6" ht="16.5" customHeight="1" x14ac:dyDescent="0.4">
      <c r="F369" s="12" t="s">
        <v>89208</v>
      </c>
    </row>
    <row r="370" spans="6:6" ht="16.5" customHeight="1" x14ac:dyDescent="0.4">
      <c r="F370" s="12" t="s">
        <v>89209</v>
      </c>
    </row>
    <row r="371" spans="6:6" ht="16.5" customHeight="1" x14ac:dyDescent="0.4">
      <c r="F371" s="12" t="s">
        <v>89210</v>
      </c>
    </row>
    <row r="372" spans="6:6" ht="16.5" customHeight="1" x14ac:dyDescent="0.4">
      <c r="F372" s="12" t="s">
        <v>89211</v>
      </c>
    </row>
    <row r="373" spans="6:6" ht="16.5" customHeight="1" x14ac:dyDescent="0.4">
      <c r="F373" s="12" t="s">
        <v>89212</v>
      </c>
    </row>
    <row r="374" spans="6:6" ht="16.5" customHeight="1" x14ac:dyDescent="0.4">
      <c r="F374" s="12" t="s">
        <v>89213</v>
      </c>
    </row>
    <row r="375" spans="6:6" ht="16.5" customHeight="1" x14ac:dyDescent="0.4">
      <c r="F375" s="12" t="s">
        <v>89214</v>
      </c>
    </row>
    <row r="376" spans="6:6" ht="16.5" customHeight="1" x14ac:dyDescent="0.4">
      <c r="F376" s="12" t="s">
        <v>89215</v>
      </c>
    </row>
    <row r="377" spans="6:6" ht="16.5" customHeight="1" x14ac:dyDescent="0.4">
      <c r="F377" s="12" t="s">
        <v>89216</v>
      </c>
    </row>
    <row r="378" spans="6:6" ht="16.5" customHeight="1" x14ac:dyDescent="0.4">
      <c r="F378" s="12" t="s">
        <v>89217</v>
      </c>
    </row>
    <row r="379" spans="6:6" ht="16.5" customHeight="1" x14ac:dyDescent="0.4">
      <c r="F379" s="12" t="s">
        <v>89218</v>
      </c>
    </row>
    <row r="380" spans="6:6" ht="16.5" customHeight="1" x14ac:dyDescent="0.4">
      <c r="F380" s="12" t="s">
        <v>89219</v>
      </c>
    </row>
    <row r="381" spans="6:6" ht="16.5" customHeight="1" x14ac:dyDescent="0.4">
      <c r="F381" s="12" t="s">
        <v>89220</v>
      </c>
    </row>
    <row r="382" spans="6:6" ht="16.5" customHeight="1" x14ac:dyDescent="0.4">
      <c r="F382" s="12" t="s">
        <v>89221</v>
      </c>
    </row>
    <row r="383" spans="6:6" ht="16.5" customHeight="1" x14ac:dyDescent="0.4">
      <c r="F383" s="12" t="s">
        <v>89222</v>
      </c>
    </row>
    <row r="384" spans="6:6" ht="16.5" customHeight="1" x14ac:dyDescent="0.4">
      <c r="F384" s="12" t="s">
        <v>89223</v>
      </c>
    </row>
    <row r="385" spans="6:6" ht="16.5" customHeight="1" x14ac:dyDescent="0.4">
      <c r="F385" s="12" t="s">
        <v>89224</v>
      </c>
    </row>
    <row r="386" spans="6:6" ht="16.5" customHeight="1" x14ac:dyDescent="0.4">
      <c r="F386" s="12" t="s">
        <v>89225</v>
      </c>
    </row>
    <row r="387" spans="6:6" ht="16.5" customHeight="1" x14ac:dyDescent="0.4">
      <c r="F387" s="12" t="s">
        <v>89226</v>
      </c>
    </row>
    <row r="388" spans="6:6" ht="16.5" customHeight="1" x14ac:dyDescent="0.4">
      <c r="F388" s="12" t="s">
        <v>89227</v>
      </c>
    </row>
    <row r="389" spans="6:6" ht="16.5" customHeight="1" x14ac:dyDescent="0.4">
      <c r="F389" s="12" t="s">
        <v>89228</v>
      </c>
    </row>
    <row r="390" spans="6:6" ht="16.5" customHeight="1" x14ac:dyDescent="0.4">
      <c r="F390" s="12" t="s">
        <v>89229</v>
      </c>
    </row>
    <row r="391" spans="6:6" ht="16.5" customHeight="1" x14ac:dyDescent="0.4">
      <c r="F391" s="12" t="s">
        <v>89230</v>
      </c>
    </row>
    <row r="392" spans="6:6" ht="16.5" customHeight="1" x14ac:dyDescent="0.4">
      <c r="F392" s="12" t="s">
        <v>89231</v>
      </c>
    </row>
    <row r="393" spans="6:6" ht="16.5" customHeight="1" x14ac:dyDescent="0.4">
      <c r="F393" s="12" t="s">
        <v>89232</v>
      </c>
    </row>
    <row r="394" spans="6:6" ht="16.5" customHeight="1" x14ac:dyDescent="0.4">
      <c r="F394" s="12" t="s">
        <v>89233</v>
      </c>
    </row>
    <row r="395" spans="6:6" ht="16.5" customHeight="1" x14ac:dyDescent="0.4">
      <c r="F395" s="12" t="s">
        <v>89234</v>
      </c>
    </row>
    <row r="396" spans="6:6" ht="16.5" customHeight="1" x14ac:dyDescent="0.4">
      <c r="F396" s="12" t="s">
        <v>89235</v>
      </c>
    </row>
    <row r="397" spans="6:6" ht="16.5" customHeight="1" x14ac:dyDescent="0.4">
      <c r="F397" s="12" t="s">
        <v>89236</v>
      </c>
    </row>
    <row r="398" spans="6:6" ht="16.5" customHeight="1" x14ac:dyDescent="0.4">
      <c r="F398" s="12" t="s">
        <v>89237</v>
      </c>
    </row>
    <row r="399" spans="6:6" ht="16.5" customHeight="1" x14ac:dyDescent="0.4">
      <c r="F399" s="12" t="s">
        <v>89238</v>
      </c>
    </row>
    <row r="400" spans="6:6" ht="16.5" customHeight="1" x14ac:dyDescent="0.4">
      <c r="F400" s="12" t="s">
        <v>89239</v>
      </c>
    </row>
    <row r="401" spans="6:6" ht="16.5" customHeight="1" x14ac:dyDescent="0.4">
      <c r="F401" s="12" t="s">
        <v>89240</v>
      </c>
    </row>
    <row r="402" spans="6:6" ht="16.5" customHeight="1" x14ac:dyDescent="0.4">
      <c r="F402" s="12" t="s">
        <v>89241</v>
      </c>
    </row>
    <row r="403" spans="6:6" ht="16.5" customHeight="1" x14ac:dyDescent="0.4">
      <c r="F403" s="12" t="s">
        <v>89242</v>
      </c>
    </row>
    <row r="404" spans="6:6" ht="16.5" customHeight="1" x14ac:dyDescent="0.4">
      <c r="F404" s="12" t="s">
        <v>89243</v>
      </c>
    </row>
    <row r="405" spans="6:6" ht="16.5" customHeight="1" x14ac:dyDescent="0.4">
      <c r="F405" s="12" t="s">
        <v>89244</v>
      </c>
    </row>
    <row r="406" spans="6:6" ht="16.5" customHeight="1" x14ac:dyDescent="0.4">
      <c r="F406" s="12" t="s">
        <v>89245</v>
      </c>
    </row>
    <row r="407" spans="6:6" ht="16.5" customHeight="1" x14ac:dyDescent="0.4">
      <c r="F407" s="12" t="s">
        <v>89246</v>
      </c>
    </row>
    <row r="408" spans="6:6" ht="16.5" customHeight="1" x14ac:dyDescent="0.4">
      <c r="F408" s="12" t="s">
        <v>89247</v>
      </c>
    </row>
    <row r="409" spans="6:6" ht="16.5" customHeight="1" x14ac:dyDescent="0.4">
      <c r="F409" s="12" t="s">
        <v>89248</v>
      </c>
    </row>
    <row r="410" spans="6:6" ht="16.5" customHeight="1" x14ac:dyDescent="0.4">
      <c r="F410" s="12" t="s">
        <v>89249</v>
      </c>
    </row>
    <row r="411" spans="6:6" ht="16.5" customHeight="1" x14ac:dyDescent="0.4">
      <c r="F411" s="12" t="s">
        <v>89250</v>
      </c>
    </row>
    <row r="412" spans="6:6" ht="16.5" customHeight="1" x14ac:dyDescent="0.4">
      <c r="F412" s="12" t="s">
        <v>89251</v>
      </c>
    </row>
    <row r="413" spans="6:6" ht="16.5" customHeight="1" x14ac:dyDescent="0.4">
      <c r="F413" s="12" t="s">
        <v>89252</v>
      </c>
    </row>
    <row r="414" spans="6:6" ht="16.5" customHeight="1" x14ac:dyDescent="0.4">
      <c r="F414" s="12" t="s">
        <v>89253</v>
      </c>
    </row>
    <row r="415" spans="6:6" ht="16.5" customHeight="1" x14ac:dyDescent="0.4">
      <c r="F415" s="12" t="s">
        <v>89254</v>
      </c>
    </row>
    <row r="416" spans="6:6" ht="16.5" customHeight="1" x14ac:dyDescent="0.4">
      <c r="F416" s="12" t="s">
        <v>89255</v>
      </c>
    </row>
    <row r="417" spans="6:6" ht="16.5" customHeight="1" x14ac:dyDescent="0.4">
      <c r="F417" s="12" t="s">
        <v>89256</v>
      </c>
    </row>
    <row r="418" spans="6:6" ht="16.5" customHeight="1" x14ac:dyDescent="0.4">
      <c r="F418" s="12" t="s">
        <v>89257</v>
      </c>
    </row>
    <row r="419" spans="6:6" ht="16.5" customHeight="1" x14ac:dyDescent="0.4">
      <c r="F419" s="12" t="s">
        <v>89258</v>
      </c>
    </row>
    <row r="420" spans="6:6" ht="16.5" customHeight="1" x14ac:dyDescent="0.4">
      <c r="F420" s="12" t="s">
        <v>89259</v>
      </c>
    </row>
    <row r="421" spans="6:6" ht="16.5" customHeight="1" x14ac:dyDescent="0.4">
      <c r="F421" s="12" t="s">
        <v>89260</v>
      </c>
    </row>
    <row r="422" spans="6:6" ht="16.5" customHeight="1" x14ac:dyDescent="0.4">
      <c r="F422" s="12" t="s">
        <v>89261</v>
      </c>
    </row>
    <row r="423" spans="6:6" ht="16.5" customHeight="1" x14ac:dyDescent="0.4">
      <c r="F423" s="12" t="s">
        <v>89262</v>
      </c>
    </row>
    <row r="424" spans="6:6" ht="16.5" customHeight="1" x14ac:dyDescent="0.4">
      <c r="F424" s="12" t="s">
        <v>89263</v>
      </c>
    </row>
    <row r="425" spans="6:6" ht="16.5" customHeight="1" x14ac:dyDescent="0.4">
      <c r="F425" s="12" t="s">
        <v>89264</v>
      </c>
    </row>
    <row r="426" spans="6:6" ht="16.5" customHeight="1" x14ac:dyDescent="0.4">
      <c r="F426" s="12" t="s">
        <v>89265</v>
      </c>
    </row>
    <row r="427" spans="6:6" ht="16.5" customHeight="1" x14ac:dyDescent="0.4">
      <c r="F427" s="12" t="s">
        <v>89266</v>
      </c>
    </row>
    <row r="428" spans="6:6" ht="16.5" customHeight="1" x14ac:dyDescent="0.4">
      <c r="F428" s="12" t="s">
        <v>89267</v>
      </c>
    </row>
    <row r="429" spans="6:6" ht="16.5" customHeight="1" x14ac:dyDescent="0.4">
      <c r="F429" s="12" t="s">
        <v>89268</v>
      </c>
    </row>
    <row r="430" spans="6:6" ht="16.5" customHeight="1" x14ac:dyDescent="0.4">
      <c r="F430" s="12" t="s">
        <v>89269</v>
      </c>
    </row>
    <row r="431" spans="6:6" ht="16.5" customHeight="1" x14ac:dyDescent="0.4">
      <c r="F431" s="12" t="s">
        <v>89270</v>
      </c>
    </row>
    <row r="432" spans="6:6" ht="16.5" customHeight="1" x14ac:dyDescent="0.4">
      <c r="F432" s="12" t="s">
        <v>89271</v>
      </c>
    </row>
    <row r="433" spans="6:6" ht="16.5" customHeight="1" x14ac:dyDescent="0.4">
      <c r="F433" s="12" t="s">
        <v>89272</v>
      </c>
    </row>
    <row r="434" spans="6:6" ht="16.5" customHeight="1" x14ac:dyDescent="0.4">
      <c r="F434" s="12" t="s">
        <v>89273</v>
      </c>
    </row>
    <row r="435" spans="6:6" ht="16.5" customHeight="1" x14ac:dyDescent="0.4">
      <c r="F435" s="12" t="s">
        <v>89274</v>
      </c>
    </row>
    <row r="436" spans="6:6" ht="16.5" customHeight="1" x14ac:dyDescent="0.4">
      <c r="F436" s="12" t="s">
        <v>89275</v>
      </c>
    </row>
    <row r="437" spans="6:6" ht="16.5" customHeight="1" x14ac:dyDescent="0.4">
      <c r="F437" s="12" t="s">
        <v>89276</v>
      </c>
    </row>
    <row r="438" spans="6:6" ht="16.5" customHeight="1" x14ac:dyDescent="0.4">
      <c r="F438" s="12" t="s">
        <v>89277</v>
      </c>
    </row>
    <row r="439" spans="6:6" ht="16.5" customHeight="1" x14ac:dyDescent="0.4">
      <c r="F439" s="12" t="s">
        <v>89278</v>
      </c>
    </row>
    <row r="440" spans="6:6" ht="16.5" customHeight="1" x14ac:dyDescent="0.4">
      <c r="F440" s="12" t="s">
        <v>89279</v>
      </c>
    </row>
    <row r="441" spans="6:6" ht="16.5" customHeight="1" x14ac:dyDescent="0.4">
      <c r="F441" s="12" t="s">
        <v>89280</v>
      </c>
    </row>
    <row r="442" spans="6:6" ht="16.5" customHeight="1" x14ac:dyDescent="0.4">
      <c r="F442" s="12" t="s">
        <v>89281</v>
      </c>
    </row>
    <row r="443" spans="6:6" ht="16.5" customHeight="1" x14ac:dyDescent="0.4">
      <c r="F443" s="12" t="s">
        <v>89282</v>
      </c>
    </row>
    <row r="444" spans="6:6" ht="16.5" customHeight="1" x14ac:dyDescent="0.4">
      <c r="F444" s="12" t="s">
        <v>89283</v>
      </c>
    </row>
    <row r="445" spans="6:6" ht="16.5" customHeight="1" x14ac:dyDescent="0.4">
      <c r="F445" s="12" t="s">
        <v>89284</v>
      </c>
    </row>
    <row r="446" spans="6:6" ht="16.5" customHeight="1" x14ac:dyDescent="0.4">
      <c r="F446" s="12" t="s">
        <v>89285</v>
      </c>
    </row>
    <row r="447" spans="6:6" ht="16.5" customHeight="1" x14ac:dyDescent="0.4">
      <c r="F447" s="12" t="s">
        <v>89286</v>
      </c>
    </row>
    <row r="448" spans="6:6" ht="16.5" customHeight="1" x14ac:dyDescent="0.4">
      <c r="F448" s="12" t="s">
        <v>89287</v>
      </c>
    </row>
    <row r="449" spans="6:6" ht="16.5" customHeight="1" x14ac:dyDescent="0.4">
      <c r="F449" s="12" t="s">
        <v>89288</v>
      </c>
    </row>
    <row r="450" spans="6:6" ht="16.5" customHeight="1" x14ac:dyDescent="0.4">
      <c r="F450" s="12" t="s">
        <v>89289</v>
      </c>
    </row>
    <row r="451" spans="6:6" ht="16.5" customHeight="1" x14ac:dyDescent="0.4">
      <c r="F451" s="12" t="s">
        <v>89290</v>
      </c>
    </row>
    <row r="452" spans="6:6" ht="16.5" customHeight="1" x14ac:dyDescent="0.4">
      <c r="F452" s="12" t="s">
        <v>89291</v>
      </c>
    </row>
    <row r="453" spans="6:6" ht="16.5" customHeight="1" x14ac:dyDescent="0.4">
      <c r="F453" s="12" t="s">
        <v>89292</v>
      </c>
    </row>
    <row r="454" spans="6:6" ht="16.5" customHeight="1" x14ac:dyDescent="0.4">
      <c r="F454" s="12" t="s">
        <v>89293</v>
      </c>
    </row>
    <row r="455" spans="6:6" ht="16.5" customHeight="1" x14ac:dyDescent="0.4">
      <c r="F455" s="12" t="s">
        <v>89294</v>
      </c>
    </row>
    <row r="456" spans="6:6" ht="16.5" customHeight="1" x14ac:dyDescent="0.4">
      <c r="F456" s="12" t="s">
        <v>89295</v>
      </c>
    </row>
    <row r="457" spans="6:6" ht="16.5" customHeight="1" x14ac:dyDescent="0.4">
      <c r="F457" s="12" t="s">
        <v>89296</v>
      </c>
    </row>
    <row r="458" spans="6:6" ht="16.5" customHeight="1" x14ac:dyDescent="0.4">
      <c r="F458" s="12" t="s">
        <v>89297</v>
      </c>
    </row>
    <row r="459" spans="6:6" ht="16.5" customHeight="1" x14ac:dyDescent="0.4">
      <c r="F459" s="12" t="s">
        <v>89298</v>
      </c>
    </row>
    <row r="460" spans="6:6" ht="16.5" customHeight="1" x14ac:dyDescent="0.4">
      <c r="F460" s="12" t="s">
        <v>89299</v>
      </c>
    </row>
    <row r="461" spans="6:6" ht="16.5" customHeight="1" x14ac:dyDescent="0.4">
      <c r="F461" s="12" t="s">
        <v>89300</v>
      </c>
    </row>
    <row r="462" spans="6:6" ht="16.5" customHeight="1" x14ac:dyDescent="0.4">
      <c r="F462" s="12" t="s">
        <v>89301</v>
      </c>
    </row>
    <row r="463" spans="6:6" ht="16.5" customHeight="1" x14ac:dyDescent="0.4">
      <c r="F463" s="12" t="s">
        <v>89302</v>
      </c>
    </row>
    <row r="464" spans="6:6" ht="16.5" customHeight="1" x14ac:dyDescent="0.4">
      <c r="F464" s="12" t="s">
        <v>89303</v>
      </c>
    </row>
    <row r="465" spans="6:6" ht="16.5" customHeight="1" x14ac:dyDescent="0.4">
      <c r="F465" s="12" t="s">
        <v>89304</v>
      </c>
    </row>
    <row r="466" spans="6:6" ht="16.5" customHeight="1" x14ac:dyDescent="0.4">
      <c r="F466" s="12" t="s">
        <v>89305</v>
      </c>
    </row>
    <row r="467" spans="6:6" ht="16.5" customHeight="1" x14ac:dyDescent="0.4">
      <c r="F467" s="12" t="s">
        <v>89306</v>
      </c>
    </row>
    <row r="468" spans="6:6" ht="16.5" customHeight="1" x14ac:dyDescent="0.4">
      <c r="F468" s="12" t="s">
        <v>89307</v>
      </c>
    </row>
    <row r="469" spans="6:6" ht="16.5" customHeight="1" x14ac:dyDescent="0.4">
      <c r="F469" s="12" t="s">
        <v>89308</v>
      </c>
    </row>
    <row r="470" spans="6:6" ht="16.5" customHeight="1" x14ac:dyDescent="0.4">
      <c r="F470" s="12" t="s">
        <v>89309</v>
      </c>
    </row>
    <row r="471" spans="6:6" ht="16.5" customHeight="1" x14ac:dyDescent="0.4">
      <c r="F471" s="12" t="s">
        <v>89310</v>
      </c>
    </row>
    <row r="472" spans="6:6" ht="16.5" customHeight="1" x14ac:dyDescent="0.4">
      <c r="F472" s="12" t="s">
        <v>89311</v>
      </c>
    </row>
    <row r="473" spans="6:6" ht="16.5" customHeight="1" x14ac:dyDescent="0.4">
      <c r="F473" s="12" t="s">
        <v>89312</v>
      </c>
    </row>
    <row r="474" spans="6:6" ht="16.5" customHeight="1" x14ac:dyDescent="0.4">
      <c r="F474" s="12" t="s">
        <v>89313</v>
      </c>
    </row>
    <row r="475" spans="6:6" ht="16.5" customHeight="1" x14ac:dyDescent="0.4">
      <c r="F475" s="12" t="s">
        <v>89314</v>
      </c>
    </row>
    <row r="476" spans="6:6" ht="16.5" customHeight="1" x14ac:dyDescent="0.4">
      <c r="F476" s="12" t="s">
        <v>89315</v>
      </c>
    </row>
    <row r="477" spans="6:6" ht="16.5" customHeight="1" x14ac:dyDescent="0.4">
      <c r="F477" s="12" t="s">
        <v>89316</v>
      </c>
    </row>
    <row r="478" spans="6:6" ht="16.5" customHeight="1" x14ac:dyDescent="0.4">
      <c r="F478" s="12" t="s">
        <v>89317</v>
      </c>
    </row>
    <row r="479" spans="6:6" ht="16.5" customHeight="1" x14ac:dyDescent="0.4">
      <c r="F479" s="12" t="s">
        <v>89318</v>
      </c>
    </row>
    <row r="480" spans="6:6" ht="16.5" customHeight="1" x14ac:dyDescent="0.4">
      <c r="F480" s="12" t="s">
        <v>89319</v>
      </c>
    </row>
    <row r="481" spans="6:6" ht="16.5" customHeight="1" x14ac:dyDescent="0.4">
      <c r="F481" s="12" t="s">
        <v>89320</v>
      </c>
    </row>
    <row r="482" spans="6:6" ht="16.5" customHeight="1" x14ac:dyDescent="0.4">
      <c r="F482" s="12" t="s">
        <v>89321</v>
      </c>
    </row>
    <row r="483" spans="6:6" ht="16.5" customHeight="1" x14ac:dyDescent="0.4">
      <c r="F483" s="12" t="s">
        <v>89322</v>
      </c>
    </row>
    <row r="484" spans="6:6" ht="16.5" customHeight="1" x14ac:dyDescent="0.4">
      <c r="F484" s="12" t="s">
        <v>89323</v>
      </c>
    </row>
    <row r="485" spans="6:6" ht="16.5" customHeight="1" x14ac:dyDescent="0.4">
      <c r="F485" s="12" t="s">
        <v>89324</v>
      </c>
    </row>
    <row r="486" spans="6:6" ht="16.5" customHeight="1" x14ac:dyDescent="0.4">
      <c r="F486" s="12" t="s">
        <v>89325</v>
      </c>
    </row>
    <row r="487" spans="6:6" ht="16.5" customHeight="1" x14ac:dyDescent="0.4">
      <c r="F487" s="12" t="s">
        <v>89326</v>
      </c>
    </row>
    <row r="488" spans="6:6" ht="16.5" customHeight="1" x14ac:dyDescent="0.4">
      <c r="F488" s="12" t="s">
        <v>89327</v>
      </c>
    </row>
    <row r="489" spans="6:6" ht="16.5" customHeight="1" x14ac:dyDescent="0.4">
      <c r="F489" s="12" t="s">
        <v>89328</v>
      </c>
    </row>
    <row r="490" spans="6:6" ht="16.5" customHeight="1" x14ac:dyDescent="0.4">
      <c r="F490" s="12" t="s">
        <v>89329</v>
      </c>
    </row>
    <row r="491" spans="6:6" ht="16.5" customHeight="1" x14ac:dyDescent="0.4">
      <c r="F491" s="12" t="s">
        <v>89330</v>
      </c>
    </row>
    <row r="492" spans="6:6" ht="16.5" customHeight="1" x14ac:dyDescent="0.4">
      <c r="F492" s="12" t="s">
        <v>89331</v>
      </c>
    </row>
    <row r="493" spans="6:6" ht="16.5" customHeight="1" x14ac:dyDescent="0.4">
      <c r="F493" s="12" t="s">
        <v>89332</v>
      </c>
    </row>
    <row r="494" spans="6:6" ht="16.5" customHeight="1" x14ac:dyDescent="0.4">
      <c r="F494" s="12" t="s">
        <v>89333</v>
      </c>
    </row>
    <row r="495" spans="6:6" ht="16.5" customHeight="1" x14ac:dyDescent="0.4">
      <c r="F495" s="12" t="s">
        <v>89334</v>
      </c>
    </row>
    <row r="496" spans="6:6" ht="16.5" customHeight="1" x14ac:dyDescent="0.4">
      <c r="F496" s="12" t="s">
        <v>89335</v>
      </c>
    </row>
    <row r="497" spans="6:6" ht="16.5" customHeight="1" x14ac:dyDescent="0.4">
      <c r="F497" s="12" t="s">
        <v>89336</v>
      </c>
    </row>
    <row r="498" spans="6:6" ht="16.5" customHeight="1" x14ac:dyDescent="0.4">
      <c r="F498" s="12" t="s">
        <v>89337</v>
      </c>
    </row>
    <row r="499" spans="6:6" ht="16.5" customHeight="1" x14ac:dyDescent="0.4">
      <c r="F499" s="12" t="s">
        <v>89338</v>
      </c>
    </row>
    <row r="500" spans="6:6" ht="16.5" customHeight="1" x14ac:dyDescent="0.4">
      <c r="F500" s="12" t="s">
        <v>89339</v>
      </c>
    </row>
    <row r="501" spans="6:6" ht="16.5" customHeight="1" x14ac:dyDescent="0.4">
      <c r="F501" s="12" t="s">
        <v>89340</v>
      </c>
    </row>
    <row r="502" spans="6:6" ht="16.5" customHeight="1" x14ac:dyDescent="0.4">
      <c r="F502" s="12" t="s">
        <v>89341</v>
      </c>
    </row>
    <row r="503" spans="6:6" ht="16.5" customHeight="1" x14ac:dyDescent="0.4">
      <c r="F503" s="12" t="s">
        <v>89342</v>
      </c>
    </row>
    <row r="504" spans="6:6" ht="16.5" customHeight="1" x14ac:dyDescent="0.4">
      <c r="F504" s="12" t="s">
        <v>89343</v>
      </c>
    </row>
    <row r="505" spans="6:6" ht="16.5" customHeight="1" x14ac:dyDescent="0.4">
      <c r="F505" s="12" t="s">
        <v>89344</v>
      </c>
    </row>
    <row r="506" spans="6:6" ht="16.5" customHeight="1" x14ac:dyDescent="0.4">
      <c r="F506" s="12" t="s">
        <v>89345</v>
      </c>
    </row>
    <row r="507" spans="6:6" ht="16.5" customHeight="1" x14ac:dyDescent="0.4">
      <c r="F507" s="12" t="s">
        <v>89346</v>
      </c>
    </row>
    <row r="508" spans="6:6" ht="16.5" customHeight="1" x14ac:dyDescent="0.4">
      <c r="F508" s="12" t="s">
        <v>89347</v>
      </c>
    </row>
    <row r="509" spans="6:6" ht="16.5" customHeight="1" x14ac:dyDescent="0.4">
      <c r="F509" s="12" t="s">
        <v>89348</v>
      </c>
    </row>
    <row r="510" spans="6:6" ht="16.5" customHeight="1" x14ac:dyDescent="0.4">
      <c r="F510" s="12" t="s">
        <v>89349</v>
      </c>
    </row>
    <row r="511" spans="6:6" ht="16.5" customHeight="1" x14ac:dyDescent="0.4">
      <c r="F511" s="12" t="s">
        <v>89350</v>
      </c>
    </row>
    <row r="512" spans="6:6" ht="16.5" customHeight="1" x14ac:dyDescent="0.4">
      <c r="F512" s="12" t="s">
        <v>89351</v>
      </c>
    </row>
    <row r="513" spans="6:6" ht="16.5" customHeight="1" x14ac:dyDescent="0.4">
      <c r="F513" s="12" t="s">
        <v>89352</v>
      </c>
    </row>
    <row r="514" spans="6:6" ht="16.5" customHeight="1" x14ac:dyDescent="0.4">
      <c r="F514" s="12" t="s">
        <v>89353</v>
      </c>
    </row>
    <row r="515" spans="6:6" ht="16.5" customHeight="1" x14ac:dyDescent="0.4">
      <c r="F515" s="12" t="s">
        <v>89354</v>
      </c>
    </row>
    <row r="516" spans="6:6" ht="16.5" customHeight="1" x14ac:dyDescent="0.4">
      <c r="F516" s="12" t="s">
        <v>89355</v>
      </c>
    </row>
    <row r="517" spans="6:6" ht="16.5" customHeight="1" x14ac:dyDescent="0.4">
      <c r="F517" s="12" t="s">
        <v>89356</v>
      </c>
    </row>
    <row r="518" spans="6:6" ht="16.5" customHeight="1" x14ac:dyDescent="0.4">
      <c r="F518" s="12" t="s">
        <v>89357</v>
      </c>
    </row>
    <row r="519" spans="6:6" ht="16.5" customHeight="1" x14ac:dyDescent="0.4">
      <c r="F519" s="12" t="s">
        <v>89358</v>
      </c>
    </row>
    <row r="520" spans="6:6" ht="16.5" customHeight="1" x14ac:dyDescent="0.4">
      <c r="F520" s="12" t="s">
        <v>89359</v>
      </c>
    </row>
    <row r="521" spans="6:6" ht="16.5" customHeight="1" x14ac:dyDescent="0.4">
      <c r="F521" s="12" t="s">
        <v>89360</v>
      </c>
    </row>
    <row r="522" spans="6:6" ht="16.5" customHeight="1" x14ac:dyDescent="0.4">
      <c r="F522" s="12" t="s">
        <v>89361</v>
      </c>
    </row>
    <row r="523" spans="6:6" ht="16.5" customHeight="1" x14ac:dyDescent="0.4">
      <c r="F523" s="12" t="s">
        <v>89362</v>
      </c>
    </row>
    <row r="524" spans="6:6" ht="16.5" customHeight="1" x14ac:dyDescent="0.4">
      <c r="F524" s="12" t="s">
        <v>89363</v>
      </c>
    </row>
    <row r="525" spans="6:6" ht="16.5" customHeight="1" x14ac:dyDescent="0.4">
      <c r="F525" s="12" t="s">
        <v>89364</v>
      </c>
    </row>
    <row r="526" spans="6:6" ht="16.5" customHeight="1" x14ac:dyDescent="0.4">
      <c r="F526" s="12" t="s">
        <v>89365</v>
      </c>
    </row>
    <row r="527" spans="6:6" ht="16.5" customHeight="1" x14ac:dyDescent="0.4">
      <c r="F527" s="12" t="s">
        <v>89366</v>
      </c>
    </row>
    <row r="528" spans="6:6" ht="16.5" customHeight="1" x14ac:dyDescent="0.4">
      <c r="F528" s="12" t="s">
        <v>89367</v>
      </c>
    </row>
    <row r="529" spans="6:6" ht="16.5" customHeight="1" x14ac:dyDescent="0.4">
      <c r="F529" s="12" t="s">
        <v>89368</v>
      </c>
    </row>
    <row r="530" spans="6:6" ht="16.5" customHeight="1" x14ac:dyDescent="0.4">
      <c r="F530" s="12" t="s">
        <v>89369</v>
      </c>
    </row>
    <row r="531" spans="6:6" ht="16.5" customHeight="1" x14ac:dyDescent="0.4">
      <c r="F531" s="12" t="s">
        <v>89370</v>
      </c>
    </row>
    <row r="532" spans="6:6" ht="16.5" customHeight="1" x14ac:dyDescent="0.4">
      <c r="F532" s="12" t="s">
        <v>89371</v>
      </c>
    </row>
    <row r="533" spans="6:6" ht="16.5" customHeight="1" x14ac:dyDescent="0.4">
      <c r="F533" s="12" t="s">
        <v>89372</v>
      </c>
    </row>
    <row r="534" spans="6:6" ht="16.5" customHeight="1" x14ac:dyDescent="0.4">
      <c r="F534" s="12" t="s">
        <v>89373</v>
      </c>
    </row>
    <row r="535" spans="6:6" ht="16.5" customHeight="1" x14ac:dyDescent="0.4">
      <c r="F535" s="12" t="s">
        <v>89374</v>
      </c>
    </row>
    <row r="536" spans="6:6" ht="16.5" customHeight="1" x14ac:dyDescent="0.4">
      <c r="F536" s="12" t="s">
        <v>89375</v>
      </c>
    </row>
    <row r="537" spans="6:6" ht="16.5" customHeight="1" x14ac:dyDescent="0.4">
      <c r="F537" s="12" t="s">
        <v>89376</v>
      </c>
    </row>
    <row r="538" spans="6:6" ht="16.5" customHeight="1" x14ac:dyDescent="0.4">
      <c r="F538" s="12" t="s">
        <v>89377</v>
      </c>
    </row>
    <row r="539" spans="6:6" ht="16.5" customHeight="1" x14ac:dyDescent="0.4">
      <c r="F539" s="12" t="s">
        <v>89378</v>
      </c>
    </row>
    <row r="540" spans="6:6" ht="16.5" customHeight="1" x14ac:dyDescent="0.4">
      <c r="F540" s="12" t="s">
        <v>89379</v>
      </c>
    </row>
    <row r="541" spans="6:6" ht="16.5" customHeight="1" x14ac:dyDescent="0.4">
      <c r="F541" s="12" t="s">
        <v>89380</v>
      </c>
    </row>
    <row r="542" spans="6:6" ht="16.5" customHeight="1" x14ac:dyDescent="0.4">
      <c r="F542" s="12" t="s">
        <v>89381</v>
      </c>
    </row>
    <row r="543" spans="6:6" ht="16.5" customHeight="1" x14ac:dyDescent="0.4">
      <c r="F543" s="12" t="s">
        <v>89382</v>
      </c>
    </row>
    <row r="544" spans="6:6" ht="16.5" customHeight="1" x14ac:dyDescent="0.4">
      <c r="F544" s="12" t="s">
        <v>89383</v>
      </c>
    </row>
    <row r="545" spans="6:6" ht="16.5" customHeight="1" x14ac:dyDescent="0.4">
      <c r="F545" s="12" t="s">
        <v>89384</v>
      </c>
    </row>
    <row r="546" spans="6:6" ht="16.5" customHeight="1" x14ac:dyDescent="0.4">
      <c r="F546" s="12" t="s">
        <v>89385</v>
      </c>
    </row>
    <row r="547" spans="6:6" ht="16.5" customHeight="1" x14ac:dyDescent="0.4">
      <c r="F547" s="12" t="s">
        <v>89386</v>
      </c>
    </row>
    <row r="548" spans="6:6" ht="16.5" customHeight="1" x14ac:dyDescent="0.4">
      <c r="F548" s="12" t="s">
        <v>89387</v>
      </c>
    </row>
    <row r="549" spans="6:6" ht="16.5" customHeight="1" x14ac:dyDescent="0.4">
      <c r="F549" s="12" t="s">
        <v>89388</v>
      </c>
    </row>
    <row r="550" spans="6:6" ht="16.5" customHeight="1" x14ac:dyDescent="0.4">
      <c r="F550" s="12" t="s">
        <v>89389</v>
      </c>
    </row>
    <row r="551" spans="6:6" ht="16.5" customHeight="1" x14ac:dyDescent="0.4">
      <c r="F551" s="12" t="s">
        <v>89390</v>
      </c>
    </row>
    <row r="552" spans="6:6" ht="16.5" customHeight="1" x14ac:dyDescent="0.4">
      <c r="F552" s="12" t="s">
        <v>89391</v>
      </c>
    </row>
    <row r="553" spans="6:6" ht="16.5" customHeight="1" x14ac:dyDescent="0.4">
      <c r="F553" s="12" t="s">
        <v>89392</v>
      </c>
    </row>
    <row r="554" spans="6:6" ht="16.5" customHeight="1" x14ac:dyDescent="0.4">
      <c r="F554" s="12" t="s">
        <v>89393</v>
      </c>
    </row>
    <row r="555" spans="6:6" ht="16.5" customHeight="1" x14ac:dyDescent="0.4">
      <c r="F555" s="12" t="s">
        <v>89394</v>
      </c>
    </row>
    <row r="556" spans="6:6" ht="16.5" customHeight="1" x14ac:dyDescent="0.4">
      <c r="F556" s="12" t="s">
        <v>89395</v>
      </c>
    </row>
    <row r="557" spans="6:6" ht="16.5" customHeight="1" x14ac:dyDescent="0.4">
      <c r="F557" s="12" t="s">
        <v>89396</v>
      </c>
    </row>
    <row r="558" spans="6:6" ht="16.5" customHeight="1" x14ac:dyDescent="0.4">
      <c r="F558" s="12" t="s">
        <v>89397</v>
      </c>
    </row>
    <row r="559" spans="6:6" ht="16.5" customHeight="1" x14ac:dyDescent="0.4">
      <c r="F559" s="12" t="s">
        <v>89398</v>
      </c>
    </row>
    <row r="560" spans="6:6" ht="16.5" customHeight="1" x14ac:dyDescent="0.4">
      <c r="F560" s="12" t="s">
        <v>89399</v>
      </c>
    </row>
    <row r="561" spans="6:6" ht="16.5" customHeight="1" x14ac:dyDescent="0.4">
      <c r="F561" s="12" t="s">
        <v>89400</v>
      </c>
    </row>
    <row r="562" spans="6:6" ht="16.5" customHeight="1" x14ac:dyDescent="0.4">
      <c r="F562" s="12" t="s">
        <v>89401</v>
      </c>
    </row>
    <row r="563" spans="6:6" ht="16.5" customHeight="1" x14ac:dyDescent="0.4">
      <c r="F563" s="12" t="s">
        <v>89402</v>
      </c>
    </row>
    <row r="564" spans="6:6" ht="16.5" customHeight="1" x14ac:dyDescent="0.4">
      <c r="F564" s="12" t="s">
        <v>89403</v>
      </c>
    </row>
    <row r="565" spans="6:6" ht="16.5" customHeight="1" x14ac:dyDescent="0.4">
      <c r="F565" s="12" t="s">
        <v>89404</v>
      </c>
    </row>
    <row r="566" spans="6:6" ht="16.5" customHeight="1" x14ac:dyDescent="0.4">
      <c r="F566" s="12" t="s">
        <v>89405</v>
      </c>
    </row>
    <row r="567" spans="6:6" ht="16.5" customHeight="1" x14ac:dyDescent="0.4">
      <c r="F567" s="12" t="s">
        <v>89406</v>
      </c>
    </row>
    <row r="568" spans="6:6" ht="16.5" customHeight="1" x14ac:dyDescent="0.4">
      <c r="F568" s="12" t="s">
        <v>89407</v>
      </c>
    </row>
    <row r="569" spans="6:6" ht="16.5" customHeight="1" x14ac:dyDescent="0.4">
      <c r="F569" s="12" t="s">
        <v>89408</v>
      </c>
    </row>
    <row r="570" spans="6:6" ht="16.5" customHeight="1" x14ac:dyDescent="0.4">
      <c r="F570" s="12" t="s">
        <v>89409</v>
      </c>
    </row>
    <row r="571" spans="6:6" ht="16.5" customHeight="1" x14ac:dyDescent="0.4">
      <c r="F571" s="12" t="s">
        <v>89410</v>
      </c>
    </row>
    <row r="572" spans="6:6" ht="16.5" customHeight="1" x14ac:dyDescent="0.4">
      <c r="F572" s="12" t="s">
        <v>89411</v>
      </c>
    </row>
    <row r="573" spans="6:6" ht="16.5" customHeight="1" x14ac:dyDescent="0.4">
      <c r="F573" s="12" t="s">
        <v>89412</v>
      </c>
    </row>
    <row r="574" spans="6:6" ht="16.5" customHeight="1" x14ac:dyDescent="0.4">
      <c r="F574" s="12" t="s">
        <v>89413</v>
      </c>
    </row>
    <row r="575" spans="6:6" ht="16.5" customHeight="1" x14ac:dyDescent="0.4">
      <c r="F575" s="12" t="s">
        <v>89414</v>
      </c>
    </row>
    <row r="576" spans="6:6" ht="16.5" customHeight="1" x14ac:dyDescent="0.4">
      <c r="F576" s="12" t="s">
        <v>89415</v>
      </c>
    </row>
    <row r="577" spans="6:6" ht="16.5" customHeight="1" x14ac:dyDescent="0.4">
      <c r="F577" s="12" t="s">
        <v>89416</v>
      </c>
    </row>
    <row r="578" spans="6:6" ht="16.5" customHeight="1" x14ac:dyDescent="0.4">
      <c r="F578" s="12" t="s">
        <v>89417</v>
      </c>
    </row>
    <row r="579" spans="6:6" ht="16.5" customHeight="1" x14ac:dyDescent="0.4">
      <c r="F579" s="12" t="s">
        <v>89418</v>
      </c>
    </row>
    <row r="580" spans="6:6" ht="16.5" customHeight="1" x14ac:dyDescent="0.4">
      <c r="F580" s="12" t="s">
        <v>89419</v>
      </c>
    </row>
    <row r="581" spans="6:6" ht="16.5" customHeight="1" x14ac:dyDescent="0.4">
      <c r="F581" s="12" t="s">
        <v>89420</v>
      </c>
    </row>
    <row r="582" spans="6:6" ht="16.5" customHeight="1" x14ac:dyDescent="0.4">
      <c r="F582" s="12" t="s">
        <v>89421</v>
      </c>
    </row>
    <row r="583" spans="6:6" ht="16.5" customHeight="1" x14ac:dyDescent="0.4">
      <c r="F583" s="12" t="s">
        <v>89422</v>
      </c>
    </row>
    <row r="584" spans="6:6" ht="16.5" customHeight="1" x14ac:dyDescent="0.4">
      <c r="F584" s="12" t="s">
        <v>89423</v>
      </c>
    </row>
    <row r="585" spans="6:6" ht="16.5" customHeight="1" x14ac:dyDescent="0.4">
      <c r="F585" s="12" t="s">
        <v>89424</v>
      </c>
    </row>
    <row r="586" spans="6:6" ht="16.5" customHeight="1" x14ac:dyDescent="0.4">
      <c r="F586" s="12" t="s">
        <v>89425</v>
      </c>
    </row>
    <row r="587" spans="6:6" ht="16.5" customHeight="1" x14ac:dyDescent="0.4">
      <c r="F587" s="12" t="s">
        <v>89426</v>
      </c>
    </row>
    <row r="588" spans="6:6" ht="16.5" customHeight="1" x14ac:dyDescent="0.4">
      <c r="F588" s="12" t="s">
        <v>89427</v>
      </c>
    </row>
    <row r="589" spans="6:6" ht="16.5" customHeight="1" x14ac:dyDescent="0.4">
      <c r="F589" s="12" t="s">
        <v>89428</v>
      </c>
    </row>
    <row r="590" spans="6:6" ht="16.5" customHeight="1" x14ac:dyDescent="0.4">
      <c r="F590" s="12" t="s">
        <v>89429</v>
      </c>
    </row>
    <row r="591" spans="6:6" ht="16.5" customHeight="1" x14ac:dyDescent="0.4">
      <c r="F591" s="12" t="s">
        <v>89430</v>
      </c>
    </row>
    <row r="592" spans="6:6" ht="16.5" customHeight="1" x14ac:dyDescent="0.4">
      <c r="F592" s="12" t="s">
        <v>89431</v>
      </c>
    </row>
    <row r="593" spans="6:6" ht="16.5" customHeight="1" x14ac:dyDescent="0.4">
      <c r="F593" s="12" t="s">
        <v>89432</v>
      </c>
    </row>
    <row r="594" spans="6:6" ht="16.5" customHeight="1" x14ac:dyDescent="0.4">
      <c r="F594" s="12" t="s">
        <v>89433</v>
      </c>
    </row>
    <row r="595" spans="6:6" ht="16.5" customHeight="1" x14ac:dyDescent="0.4">
      <c r="F595" s="12" t="s">
        <v>89434</v>
      </c>
    </row>
    <row r="596" spans="6:6" ht="16.5" customHeight="1" x14ac:dyDescent="0.4">
      <c r="F596" s="12" t="s">
        <v>89435</v>
      </c>
    </row>
    <row r="597" spans="6:6" ht="16.5" customHeight="1" x14ac:dyDescent="0.4">
      <c r="F597" s="12" t="s">
        <v>89436</v>
      </c>
    </row>
    <row r="598" spans="6:6" ht="16.5" customHeight="1" x14ac:dyDescent="0.4">
      <c r="F598" s="12" t="s">
        <v>89437</v>
      </c>
    </row>
    <row r="599" spans="6:6" ht="16.5" customHeight="1" x14ac:dyDescent="0.4">
      <c r="F599" s="12" t="s">
        <v>89438</v>
      </c>
    </row>
    <row r="600" spans="6:6" ht="16.5" customHeight="1" x14ac:dyDescent="0.4">
      <c r="F600" s="12" t="s">
        <v>89439</v>
      </c>
    </row>
    <row r="601" spans="6:6" ht="16.5" customHeight="1" x14ac:dyDescent="0.4">
      <c r="F601" s="12" t="s">
        <v>89440</v>
      </c>
    </row>
    <row r="602" spans="6:6" ht="16.5" customHeight="1" x14ac:dyDescent="0.4">
      <c r="F602" s="12" t="s">
        <v>89441</v>
      </c>
    </row>
    <row r="603" spans="6:6" ht="16.5" customHeight="1" x14ac:dyDescent="0.4">
      <c r="F603" s="12" t="s">
        <v>89442</v>
      </c>
    </row>
    <row r="604" spans="6:6" ht="16.5" customHeight="1" x14ac:dyDescent="0.4">
      <c r="F604" s="12" t="s">
        <v>89443</v>
      </c>
    </row>
    <row r="605" spans="6:6" ht="16.5" customHeight="1" x14ac:dyDescent="0.4">
      <c r="F605" s="12" t="s">
        <v>89444</v>
      </c>
    </row>
    <row r="606" spans="6:6" ht="16.5" customHeight="1" x14ac:dyDescent="0.4">
      <c r="F606" s="12" t="s">
        <v>89445</v>
      </c>
    </row>
    <row r="607" spans="6:6" ht="16.5" customHeight="1" x14ac:dyDescent="0.4">
      <c r="F607" s="12" t="s">
        <v>89446</v>
      </c>
    </row>
    <row r="608" spans="6:6" ht="16.5" customHeight="1" x14ac:dyDescent="0.4">
      <c r="F608" s="12" t="s">
        <v>89447</v>
      </c>
    </row>
    <row r="609" spans="6:6" ht="16.5" customHeight="1" x14ac:dyDescent="0.4">
      <c r="F609" s="12" t="s">
        <v>89448</v>
      </c>
    </row>
    <row r="610" spans="6:6" ht="16.5" customHeight="1" x14ac:dyDescent="0.4">
      <c r="F610" s="12" t="s">
        <v>89449</v>
      </c>
    </row>
    <row r="611" spans="6:6" ht="16.5" customHeight="1" x14ac:dyDescent="0.4">
      <c r="F611" s="12" t="s">
        <v>89450</v>
      </c>
    </row>
    <row r="612" spans="6:6" ht="16.5" customHeight="1" x14ac:dyDescent="0.4">
      <c r="F612" s="12" t="s">
        <v>89451</v>
      </c>
    </row>
    <row r="613" spans="6:6" ht="16.5" customHeight="1" x14ac:dyDescent="0.4">
      <c r="F613" s="12" t="s">
        <v>89452</v>
      </c>
    </row>
    <row r="614" spans="6:6" ht="16.5" customHeight="1" x14ac:dyDescent="0.4">
      <c r="F614" s="12" t="s">
        <v>89453</v>
      </c>
    </row>
    <row r="615" spans="6:6" ht="16.5" customHeight="1" x14ac:dyDescent="0.4">
      <c r="F615" s="12" t="s">
        <v>89454</v>
      </c>
    </row>
    <row r="616" spans="6:6" ht="16.5" customHeight="1" x14ac:dyDescent="0.4">
      <c r="F616" s="12" t="s">
        <v>89455</v>
      </c>
    </row>
    <row r="617" spans="6:6" ht="16.5" customHeight="1" x14ac:dyDescent="0.4">
      <c r="F617" s="12" t="s">
        <v>89456</v>
      </c>
    </row>
    <row r="618" spans="6:6" ht="16.5" customHeight="1" x14ac:dyDescent="0.4">
      <c r="F618" s="12" t="s">
        <v>89457</v>
      </c>
    </row>
    <row r="619" spans="6:6" ht="16.5" customHeight="1" x14ac:dyDescent="0.4">
      <c r="F619" s="12" t="s">
        <v>89458</v>
      </c>
    </row>
    <row r="620" spans="6:6" ht="16.5" customHeight="1" x14ac:dyDescent="0.4">
      <c r="F620" s="12" t="s">
        <v>89459</v>
      </c>
    </row>
    <row r="621" spans="6:6" ht="16.5" customHeight="1" x14ac:dyDescent="0.4">
      <c r="F621" s="12" t="s">
        <v>89460</v>
      </c>
    </row>
    <row r="622" spans="6:6" ht="16.5" customHeight="1" x14ac:dyDescent="0.4">
      <c r="F622" s="12" t="s">
        <v>89461</v>
      </c>
    </row>
    <row r="623" spans="6:6" ht="16.5" customHeight="1" x14ac:dyDescent="0.4">
      <c r="F623" s="12" t="s">
        <v>89462</v>
      </c>
    </row>
    <row r="624" spans="6:6" ht="16.5" customHeight="1" x14ac:dyDescent="0.4">
      <c r="F624" s="12" t="s">
        <v>89463</v>
      </c>
    </row>
    <row r="625" spans="6:6" ht="16.5" customHeight="1" x14ac:dyDescent="0.4">
      <c r="F625" s="12" t="s">
        <v>89464</v>
      </c>
    </row>
    <row r="626" spans="6:6" ht="16.5" customHeight="1" x14ac:dyDescent="0.4">
      <c r="F626" s="12" t="s">
        <v>89465</v>
      </c>
    </row>
    <row r="627" spans="6:6" ht="16.5" customHeight="1" x14ac:dyDescent="0.4">
      <c r="F627" s="12" t="s">
        <v>89466</v>
      </c>
    </row>
    <row r="628" spans="6:6" ht="16.5" customHeight="1" x14ac:dyDescent="0.4">
      <c r="F628" s="12" t="s">
        <v>89467</v>
      </c>
    </row>
    <row r="629" spans="6:6" ht="16.5" customHeight="1" x14ac:dyDescent="0.4">
      <c r="F629" s="12" t="s">
        <v>89468</v>
      </c>
    </row>
    <row r="630" spans="6:6" ht="16.5" customHeight="1" x14ac:dyDescent="0.4">
      <c r="F630" s="12" t="s">
        <v>89469</v>
      </c>
    </row>
    <row r="631" spans="6:6" ht="16.5" customHeight="1" x14ac:dyDescent="0.4">
      <c r="F631" s="12" t="s">
        <v>89470</v>
      </c>
    </row>
    <row r="632" spans="6:6" ht="16.5" customHeight="1" x14ac:dyDescent="0.4">
      <c r="F632" s="12" t="s">
        <v>89471</v>
      </c>
    </row>
    <row r="633" spans="6:6" ht="16.5" customHeight="1" x14ac:dyDescent="0.4">
      <c r="F633" s="12" t="s">
        <v>89472</v>
      </c>
    </row>
    <row r="634" spans="6:6" ht="16.5" customHeight="1" x14ac:dyDescent="0.4">
      <c r="F634" s="12" t="s">
        <v>89473</v>
      </c>
    </row>
    <row r="635" spans="6:6" ht="16.5" customHeight="1" x14ac:dyDescent="0.4">
      <c r="F635" s="12" t="s">
        <v>89474</v>
      </c>
    </row>
    <row r="636" spans="6:6" ht="16.5" customHeight="1" x14ac:dyDescent="0.4">
      <c r="F636" s="12" t="s">
        <v>89475</v>
      </c>
    </row>
    <row r="637" spans="6:6" ht="16.5" customHeight="1" x14ac:dyDescent="0.4">
      <c r="F637" s="12" t="s">
        <v>89476</v>
      </c>
    </row>
    <row r="638" spans="6:6" ht="16.5" customHeight="1" x14ac:dyDescent="0.4">
      <c r="F638" s="12" t="s">
        <v>89477</v>
      </c>
    </row>
    <row r="639" spans="6:6" ht="16.5" customHeight="1" x14ac:dyDescent="0.4">
      <c r="F639" s="12" t="s">
        <v>89478</v>
      </c>
    </row>
    <row r="640" spans="6:6" ht="16.5" customHeight="1" x14ac:dyDescent="0.4">
      <c r="F640" s="12" t="s">
        <v>89479</v>
      </c>
    </row>
    <row r="641" spans="6:6" ht="16.5" customHeight="1" x14ac:dyDescent="0.4">
      <c r="F641" s="12" t="s">
        <v>89480</v>
      </c>
    </row>
    <row r="642" spans="6:6" ht="16.5" customHeight="1" x14ac:dyDescent="0.4">
      <c r="F642" s="12" t="s">
        <v>89481</v>
      </c>
    </row>
    <row r="643" spans="6:6" ht="16.5" customHeight="1" x14ac:dyDescent="0.4">
      <c r="F643" s="12" t="s">
        <v>89482</v>
      </c>
    </row>
    <row r="644" spans="6:6" ht="16.5" customHeight="1" x14ac:dyDescent="0.4">
      <c r="F644" s="12" t="s">
        <v>89483</v>
      </c>
    </row>
    <row r="645" spans="6:6" ht="16.5" customHeight="1" x14ac:dyDescent="0.4">
      <c r="F645" s="12" t="s">
        <v>89484</v>
      </c>
    </row>
    <row r="646" spans="6:6" ht="16.5" customHeight="1" x14ac:dyDescent="0.4">
      <c r="F646" s="12" t="s">
        <v>89485</v>
      </c>
    </row>
    <row r="647" spans="6:6" ht="16.5" customHeight="1" x14ac:dyDescent="0.4">
      <c r="F647" s="12" t="s">
        <v>89486</v>
      </c>
    </row>
    <row r="648" spans="6:6" ht="16.5" customHeight="1" x14ac:dyDescent="0.4">
      <c r="F648" s="12" t="s">
        <v>89487</v>
      </c>
    </row>
    <row r="649" spans="6:6" ht="16.5" customHeight="1" x14ac:dyDescent="0.4">
      <c r="F649" s="12" t="s">
        <v>89488</v>
      </c>
    </row>
    <row r="650" spans="6:6" ht="16.5" customHeight="1" x14ac:dyDescent="0.4">
      <c r="F650" s="12" t="s">
        <v>89489</v>
      </c>
    </row>
    <row r="651" spans="6:6" ht="16.5" customHeight="1" x14ac:dyDescent="0.4">
      <c r="F651" s="12" t="s">
        <v>89490</v>
      </c>
    </row>
    <row r="652" spans="6:6" ht="16.5" customHeight="1" x14ac:dyDescent="0.4">
      <c r="F652" s="12" t="s">
        <v>89491</v>
      </c>
    </row>
    <row r="653" spans="6:6" ht="16.5" customHeight="1" x14ac:dyDescent="0.4">
      <c r="F653" s="12" t="s">
        <v>89492</v>
      </c>
    </row>
    <row r="654" spans="6:6" ht="16.5" customHeight="1" x14ac:dyDescent="0.4">
      <c r="F654" s="12" t="s">
        <v>89493</v>
      </c>
    </row>
    <row r="655" spans="6:6" ht="16.5" customHeight="1" x14ac:dyDescent="0.4">
      <c r="F655" s="12" t="s">
        <v>89494</v>
      </c>
    </row>
    <row r="656" spans="6:6" ht="16.5" customHeight="1" x14ac:dyDescent="0.4">
      <c r="F656" s="12" t="s">
        <v>89495</v>
      </c>
    </row>
    <row r="657" spans="6:6" ht="16.5" customHeight="1" x14ac:dyDescent="0.4">
      <c r="F657" s="12" t="s">
        <v>89496</v>
      </c>
    </row>
    <row r="658" spans="6:6" ht="16.5" customHeight="1" x14ac:dyDescent="0.4">
      <c r="F658" s="12" t="s">
        <v>89497</v>
      </c>
    </row>
    <row r="659" spans="6:6" ht="16.5" customHeight="1" x14ac:dyDescent="0.4">
      <c r="F659" s="12" t="s">
        <v>89498</v>
      </c>
    </row>
    <row r="660" spans="6:6" ht="16.5" customHeight="1" x14ac:dyDescent="0.4">
      <c r="F660" s="12" t="s">
        <v>89499</v>
      </c>
    </row>
    <row r="661" spans="6:6" ht="16.5" customHeight="1" x14ac:dyDescent="0.4">
      <c r="F661" s="12" t="s">
        <v>89500</v>
      </c>
    </row>
    <row r="662" spans="6:6" ht="16.5" customHeight="1" x14ac:dyDescent="0.4">
      <c r="F662" s="12" t="s">
        <v>89501</v>
      </c>
    </row>
    <row r="663" spans="6:6" ht="16.5" customHeight="1" x14ac:dyDescent="0.4">
      <c r="F663" s="12" t="s">
        <v>89502</v>
      </c>
    </row>
    <row r="664" spans="6:6" ht="16.5" customHeight="1" x14ac:dyDescent="0.4">
      <c r="F664" s="12" t="s">
        <v>89503</v>
      </c>
    </row>
    <row r="665" spans="6:6" ht="16.5" customHeight="1" x14ac:dyDescent="0.4">
      <c r="F665" s="12" t="s">
        <v>89504</v>
      </c>
    </row>
    <row r="666" spans="6:6" ht="16.5" customHeight="1" x14ac:dyDescent="0.4">
      <c r="F666" s="12" t="s">
        <v>89505</v>
      </c>
    </row>
    <row r="667" spans="6:6" ht="16.5" customHeight="1" x14ac:dyDescent="0.4">
      <c r="F667" s="12" t="s">
        <v>89506</v>
      </c>
    </row>
    <row r="668" spans="6:6" ht="16.5" customHeight="1" x14ac:dyDescent="0.4">
      <c r="F668" s="12" t="s">
        <v>89507</v>
      </c>
    </row>
    <row r="669" spans="6:6" ht="16.5" customHeight="1" x14ac:dyDescent="0.4">
      <c r="F669" s="12" t="s">
        <v>89508</v>
      </c>
    </row>
    <row r="670" spans="6:6" ht="16.5" customHeight="1" x14ac:dyDescent="0.4">
      <c r="F670" s="12" t="s">
        <v>89509</v>
      </c>
    </row>
    <row r="671" spans="6:6" ht="16.5" customHeight="1" x14ac:dyDescent="0.4">
      <c r="F671" s="12" t="s">
        <v>89510</v>
      </c>
    </row>
    <row r="672" spans="6:6" ht="16.5" customHeight="1" x14ac:dyDescent="0.4">
      <c r="F672" s="12" t="s">
        <v>89511</v>
      </c>
    </row>
    <row r="673" spans="6:6" ht="16.5" customHeight="1" x14ac:dyDescent="0.4">
      <c r="F673" s="12" t="s">
        <v>89512</v>
      </c>
    </row>
    <row r="674" spans="6:6" ht="16.5" customHeight="1" x14ac:dyDescent="0.4">
      <c r="F674" s="12" t="s">
        <v>89513</v>
      </c>
    </row>
    <row r="675" spans="6:6" ht="16.5" customHeight="1" x14ac:dyDescent="0.4">
      <c r="F675" s="12" t="s">
        <v>89514</v>
      </c>
    </row>
    <row r="676" spans="6:6" ht="16.5" customHeight="1" x14ac:dyDescent="0.4">
      <c r="F676" s="12" t="s">
        <v>89515</v>
      </c>
    </row>
    <row r="677" spans="6:6" ht="16.5" customHeight="1" x14ac:dyDescent="0.4">
      <c r="F677" s="12" t="s">
        <v>89516</v>
      </c>
    </row>
    <row r="678" spans="6:6" ht="16.5" customHeight="1" x14ac:dyDescent="0.4">
      <c r="F678" s="12" t="s">
        <v>89517</v>
      </c>
    </row>
    <row r="679" spans="6:6" ht="16.5" customHeight="1" x14ac:dyDescent="0.4">
      <c r="F679" s="12" t="s">
        <v>89518</v>
      </c>
    </row>
    <row r="680" spans="6:6" ht="16.5" customHeight="1" x14ac:dyDescent="0.4">
      <c r="F680" s="12" t="s">
        <v>89519</v>
      </c>
    </row>
    <row r="681" spans="6:6" ht="16.5" customHeight="1" x14ac:dyDescent="0.4">
      <c r="F681" s="12" t="s">
        <v>89520</v>
      </c>
    </row>
    <row r="682" spans="6:6" ht="16.5" customHeight="1" x14ac:dyDescent="0.4">
      <c r="F682" s="12" t="s">
        <v>89521</v>
      </c>
    </row>
    <row r="683" spans="6:6" ht="16.5" customHeight="1" x14ac:dyDescent="0.4">
      <c r="F683" s="12" t="s">
        <v>89522</v>
      </c>
    </row>
    <row r="684" spans="6:6" ht="16.5" customHeight="1" x14ac:dyDescent="0.4">
      <c r="F684" s="12" t="s">
        <v>89523</v>
      </c>
    </row>
    <row r="685" spans="6:6" ht="16.5" customHeight="1" x14ac:dyDescent="0.4">
      <c r="F685" s="12" t="s">
        <v>89524</v>
      </c>
    </row>
    <row r="686" spans="6:6" ht="16.5" customHeight="1" x14ac:dyDescent="0.4">
      <c r="F686" s="12" t="s">
        <v>89525</v>
      </c>
    </row>
    <row r="687" spans="6:6" ht="16.5" customHeight="1" x14ac:dyDescent="0.4">
      <c r="F687" s="12" t="s">
        <v>89526</v>
      </c>
    </row>
    <row r="688" spans="6:6" ht="16.5" customHeight="1" x14ac:dyDescent="0.4">
      <c r="F688" s="12" t="s">
        <v>89527</v>
      </c>
    </row>
    <row r="689" spans="6:6" ht="16.5" customHeight="1" x14ac:dyDescent="0.4">
      <c r="F689" s="12" t="s">
        <v>89528</v>
      </c>
    </row>
    <row r="690" spans="6:6" ht="16.5" customHeight="1" x14ac:dyDescent="0.4">
      <c r="F690" s="12" t="s">
        <v>89529</v>
      </c>
    </row>
    <row r="691" spans="6:6" ht="16.5" customHeight="1" x14ac:dyDescent="0.4">
      <c r="F691" s="12" t="s">
        <v>89530</v>
      </c>
    </row>
    <row r="692" spans="6:6" ht="16.5" customHeight="1" x14ac:dyDescent="0.4">
      <c r="F692" s="12" t="s">
        <v>89531</v>
      </c>
    </row>
    <row r="693" spans="6:6" ht="16.5" customHeight="1" x14ac:dyDescent="0.4">
      <c r="F693" s="12" t="s">
        <v>89532</v>
      </c>
    </row>
    <row r="694" spans="6:6" ht="16.5" customHeight="1" x14ac:dyDescent="0.4">
      <c r="F694" s="12" t="s">
        <v>89533</v>
      </c>
    </row>
    <row r="695" spans="6:6" ht="16.5" customHeight="1" x14ac:dyDescent="0.4">
      <c r="F695" s="12" t="s">
        <v>89534</v>
      </c>
    </row>
    <row r="696" spans="6:6" ht="16.5" customHeight="1" x14ac:dyDescent="0.4">
      <c r="F696" s="12" t="s">
        <v>89535</v>
      </c>
    </row>
    <row r="697" spans="6:6" ht="16.5" customHeight="1" x14ac:dyDescent="0.4">
      <c r="F697" s="12" t="s">
        <v>89536</v>
      </c>
    </row>
    <row r="698" spans="6:6" ht="16.5" customHeight="1" x14ac:dyDescent="0.4">
      <c r="F698" s="12" t="s">
        <v>89537</v>
      </c>
    </row>
    <row r="699" spans="6:6" ht="16.5" customHeight="1" x14ac:dyDescent="0.4">
      <c r="F699" s="12" t="s">
        <v>89538</v>
      </c>
    </row>
    <row r="700" spans="6:6" ht="16.5" customHeight="1" x14ac:dyDescent="0.4">
      <c r="F700" s="12" t="s">
        <v>89539</v>
      </c>
    </row>
    <row r="701" spans="6:6" ht="16.5" customHeight="1" x14ac:dyDescent="0.4">
      <c r="F701" s="12" t="s">
        <v>89540</v>
      </c>
    </row>
    <row r="702" spans="6:6" ht="16.5" customHeight="1" x14ac:dyDescent="0.4">
      <c r="F702" s="12" t="s">
        <v>89541</v>
      </c>
    </row>
    <row r="703" spans="6:6" ht="16.5" customHeight="1" x14ac:dyDescent="0.4">
      <c r="F703" s="12" t="s">
        <v>89542</v>
      </c>
    </row>
    <row r="704" spans="6:6" ht="16.5" customHeight="1" x14ac:dyDescent="0.4">
      <c r="F704" s="12" t="s">
        <v>89543</v>
      </c>
    </row>
    <row r="705" spans="6:6" ht="16.5" customHeight="1" x14ac:dyDescent="0.4">
      <c r="F705" s="12" t="s">
        <v>89544</v>
      </c>
    </row>
    <row r="706" spans="6:6" ht="16.5" customHeight="1" x14ac:dyDescent="0.4">
      <c r="F706" s="12" t="s">
        <v>89545</v>
      </c>
    </row>
    <row r="707" spans="6:6" ht="16.5" customHeight="1" x14ac:dyDescent="0.4">
      <c r="F707" s="12" t="s">
        <v>89546</v>
      </c>
    </row>
    <row r="708" spans="6:6" ht="16.5" customHeight="1" x14ac:dyDescent="0.4">
      <c r="F708" s="12" t="s">
        <v>89547</v>
      </c>
    </row>
    <row r="709" spans="6:6" ht="16.5" customHeight="1" x14ac:dyDescent="0.4">
      <c r="F709" s="12" t="s">
        <v>89548</v>
      </c>
    </row>
    <row r="710" spans="6:6" ht="16.5" customHeight="1" x14ac:dyDescent="0.4">
      <c r="F710" s="12" t="s">
        <v>89549</v>
      </c>
    </row>
    <row r="711" spans="6:6" ht="16.5" customHeight="1" x14ac:dyDescent="0.4">
      <c r="F711" s="12" t="s">
        <v>89550</v>
      </c>
    </row>
    <row r="712" spans="6:6" ht="16.5" customHeight="1" x14ac:dyDescent="0.4">
      <c r="F712" s="12" t="s">
        <v>89551</v>
      </c>
    </row>
    <row r="713" spans="6:6" ht="16.5" customHeight="1" x14ac:dyDescent="0.4">
      <c r="F713" s="12" t="s">
        <v>89552</v>
      </c>
    </row>
    <row r="714" spans="6:6" ht="16.5" customHeight="1" x14ac:dyDescent="0.4">
      <c r="F714" s="12" t="s">
        <v>89553</v>
      </c>
    </row>
    <row r="715" spans="6:6" ht="16.5" customHeight="1" x14ac:dyDescent="0.4">
      <c r="F715" s="12" t="s">
        <v>89554</v>
      </c>
    </row>
    <row r="716" spans="6:6" ht="16.5" customHeight="1" x14ac:dyDescent="0.4">
      <c r="F716" s="12" t="s">
        <v>89555</v>
      </c>
    </row>
    <row r="717" spans="6:6" ht="16.5" customHeight="1" x14ac:dyDescent="0.4">
      <c r="F717" s="12" t="s">
        <v>89556</v>
      </c>
    </row>
    <row r="718" spans="6:6" ht="16.5" customHeight="1" x14ac:dyDescent="0.4">
      <c r="F718" s="12" t="s">
        <v>89557</v>
      </c>
    </row>
    <row r="719" spans="6:6" ht="16.5" customHeight="1" x14ac:dyDescent="0.4">
      <c r="F719" s="12" t="s">
        <v>89558</v>
      </c>
    </row>
    <row r="720" spans="6:6" ht="16.5" customHeight="1" x14ac:dyDescent="0.4">
      <c r="F720" s="12" t="s">
        <v>89559</v>
      </c>
    </row>
    <row r="721" spans="6:6" ht="16.5" customHeight="1" x14ac:dyDescent="0.4">
      <c r="F721" s="12" t="s">
        <v>89560</v>
      </c>
    </row>
    <row r="722" spans="6:6" ht="16.5" customHeight="1" x14ac:dyDescent="0.4">
      <c r="F722" s="12" t="s">
        <v>89561</v>
      </c>
    </row>
    <row r="723" spans="6:6" ht="16.5" customHeight="1" x14ac:dyDescent="0.4">
      <c r="F723" s="12" t="s">
        <v>89562</v>
      </c>
    </row>
    <row r="724" spans="6:6" ht="16.5" customHeight="1" x14ac:dyDescent="0.4">
      <c r="F724" s="12" t="s">
        <v>89563</v>
      </c>
    </row>
    <row r="725" spans="6:6" ht="16.5" customHeight="1" x14ac:dyDescent="0.4">
      <c r="F725" s="12" t="s">
        <v>89564</v>
      </c>
    </row>
    <row r="726" spans="6:6" ht="16.5" customHeight="1" x14ac:dyDescent="0.4">
      <c r="F726" s="12" t="s">
        <v>89565</v>
      </c>
    </row>
    <row r="727" spans="6:6" ht="16.5" customHeight="1" x14ac:dyDescent="0.4">
      <c r="F727" s="12" t="s">
        <v>89566</v>
      </c>
    </row>
    <row r="728" spans="6:6" ht="16.5" customHeight="1" x14ac:dyDescent="0.4">
      <c r="F728" s="12" t="s">
        <v>89567</v>
      </c>
    </row>
    <row r="729" spans="6:6" ht="16.5" customHeight="1" x14ac:dyDescent="0.4">
      <c r="F729" s="12" t="s">
        <v>89568</v>
      </c>
    </row>
    <row r="730" spans="6:6" ht="16.5" customHeight="1" x14ac:dyDescent="0.4">
      <c r="F730" s="12" t="s">
        <v>89569</v>
      </c>
    </row>
    <row r="731" spans="6:6" ht="16.5" customHeight="1" x14ac:dyDescent="0.4">
      <c r="F731" s="12" t="s">
        <v>89570</v>
      </c>
    </row>
    <row r="732" spans="6:6" ht="16.5" customHeight="1" x14ac:dyDescent="0.4">
      <c r="F732" s="12" t="s">
        <v>89571</v>
      </c>
    </row>
    <row r="733" spans="6:6" ht="16.5" customHeight="1" x14ac:dyDescent="0.4">
      <c r="F733" s="12" t="s">
        <v>89572</v>
      </c>
    </row>
    <row r="734" spans="6:6" ht="16.5" customHeight="1" x14ac:dyDescent="0.4">
      <c r="F734" s="12" t="s">
        <v>89573</v>
      </c>
    </row>
    <row r="735" spans="6:6" ht="16.5" customHeight="1" x14ac:dyDescent="0.4">
      <c r="F735" s="12" t="s">
        <v>89574</v>
      </c>
    </row>
    <row r="736" spans="6:6" ht="16.5" customHeight="1" x14ac:dyDescent="0.4">
      <c r="F736" s="12" t="s">
        <v>89575</v>
      </c>
    </row>
    <row r="737" spans="6:6" ht="16.5" customHeight="1" x14ac:dyDescent="0.4">
      <c r="F737" s="12" t="s">
        <v>89576</v>
      </c>
    </row>
    <row r="738" spans="6:6" ht="16.5" customHeight="1" x14ac:dyDescent="0.4">
      <c r="F738" s="12" t="s">
        <v>89577</v>
      </c>
    </row>
    <row r="739" spans="6:6" ht="16.5" customHeight="1" x14ac:dyDescent="0.4">
      <c r="F739" s="12" t="s">
        <v>89578</v>
      </c>
    </row>
    <row r="740" spans="6:6" ht="16.5" customHeight="1" x14ac:dyDescent="0.4">
      <c r="F740" s="12" t="s">
        <v>89579</v>
      </c>
    </row>
    <row r="741" spans="6:6" ht="16.5" customHeight="1" x14ac:dyDescent="0.4">
      <c r="F741" s="12" t="s">
        <v>89580</v>
      </c>
    </row>
    <row r="742" spans="6:6" ht="16.5" customHeight="1" x14ac:dyDescent="0.4">
      <c r="F742" s="12" t="s">
        <v>89581</v>
      </c>
    </row>
    <row r="743" spans="6:6" ht="16.5" customHeight="1" x14ac:dyDescent="0.4">
      <c r="F743" s="12" t="s">
        <v>89582</v>
      </c>
    </row>
    <row r="744" spans="6:6" ht="16.5" customHeight="1" x14ac:dyDescent="0.4">
      <c r="F744" s="12" t="s">
        <v>89583</v>
      </c>
    </row>
    <row r="745" spans="6:6" ht="16.5" customHeight="1" x14ac:dyDescent="0.4">
      <c r="F745" s="12" t="s">
        <v>89584</v>
      </c>
    </row>
    <row r="746" spans="6:6" ht="16.5" customHeight="1" x14ac:dyDescent="0.4">
      <c r="F746" s="12" t="s">
        <v>89585</v>
      </c>
    </row>
    <row r="747" spans="6:6" ht="16.5" customHeight="1" x14ac:dyDescent="0.4">
      <c r="F747" s="12" t="s">
        <v>89586</v>
      </c>
    </row>
    <row r="748" spans="6:6" ht="16.5" customHeight="1" x14ac:dyDescent="0.4">
      <c r="F748" s="12" t="s">
        <v>89587</v>
      </c>
    </row>
    <row r="749" spans="6:6" ht="16.5" customHeight="1" x14ac:dyDescent="0.4">
      <c r="F749" s="12" t="s">
        <v>89588</v>
      </c>
    </row>
    <row r="750" spans="6:6" ht="16.5" customHeight="1" x14ac:dyDescent="0.4">
      <c r="F750" s="12" t="s">
        <v>89589</v>
      </c>
    </row>
    <row r="751" spans="6:6" ht="16.5" customHeight="1" x14ac:dyDescent="0.4">
      <c r="F751" s="12" t="s">
        <v>89590</v>
      </c>
    </row>
    <row r="752" spans="6:6" ht="16.5" customHeight="1" x14ac:dyDescent="0.4">
      <c r="F752" s="12" t="s">
        <v>89591</v>
      </c>
    </row>
    <row r="753" spans="6:6" ht="16.5" customHeight="1" x14ac:dyDescent="0.4">
      <c r="F753" s="12" t="s">
        <v>89592</v>
      </c>
    </row>
    <row r="754" spans="6:6" ht="16.5" customHeight="1" x14ac:dyDescent="0.4">
      <c r="F754" s="12" t="s">
        <v>89593</v>
      </c>
    </row>
    <row r="755" spans="6:6" ht="16.5" customHeight="1" x14ac:dyDescent="0.4">
      <c r="F755" s="12" t="s">
        <v>89594</v>
      </c>
    </row>
    <row r="756" spans="6:6" ht="16.5" customHeight="1" x14ac:dyDescent="0.4">
      <c r="F756" s="12" t="s">
        <v>89595</v>
      </c>
    </row>
    <row r="757" spans="6:6" ht="16.5" customHeight="1" x14ac:dyDescent="0.4">
      <c r="F757" s="12" t="s">
        <v>89596</v>
      </c>
    </row>
    <row r="758" spans="6:6" ht="16.5" customHeight="1" x14ac:dyDescent="0.4">
      <c r="F758" s="12" t="s">
        <v>89597</v>
      </c>
    </row>
    <row r="759" spans="6:6" ht="16.5" customHeight="1" x14ac:dyDescent="0.4">
      <c r="F759" s="12" t="s">
        <v>89598</v>
      </c>
    </row>
    <row r="760" spans="6:6" ht="16.5" customHeight="1" x14ac:dyDescent="0.4">
      <c r="F760" s="12" t="s">
        <v>89599</v>
      </c>
    </row>
    <row r="761" spans="6:6" ht="16.5" customHeight="1" x14ac:dyDescent="0.4">
      <c r="F761" s="12" t="s">
        <v>89600</v>
      </c>
    </row>
    <row r="762" spans="6:6" ht="16.5" customHeight="1" x14ac:dyDescent="0.4">
      <c r="F762" s="12" t="s">
        <v>89601</v>
      </c>
    </row>
    <row r="763" spans="6:6" ht="16.5" customHeight="1" x14ac:dyDescent="0.4">
      <c r="F763" s="12" t="s">
        <v>89602</v>
      </c>
    </row>
    <row r="764" spans="6:6" ht="16.5" customHeight="1" x14ac:dyDescent="0.4">
      <c r="F764" s="12" t="s">
        <v>89603</v>
      </c>
    </row>
    <row r="765" spans="6:6" ht="16.5" customHeight="1" x14ac:dyDescent="0.4">
      <c r="F765" s="12" t="s">
        <v>89604</v>
      </c>
    </row>
    <row r="766" spans="6:6" ht="16.5" customHeight="1" x14ac:dyDescent="0.4">
      <c r="F766" s="12" t="s">
        <v>89605</v>
      </c>
    </row>
    <row r="767" spans="6:6" ht="16.5" customHeight="1" x14ac:dyDescent="0.4">
      <c r="F767" s="12" t="s">
        <v>89606</v>
      </c>
    </row>
    <row r="768" spans="6:6" ht="16.5" customHeight="1" x14ac:dyDescent="0.4">
      <c r="F768" s="12" t="s">
        <v>89607</v>
      </c>
    </row>
    <row r="769" spans="6:6" ht="16.5" customHeight="1" x14ac:dyDescent="0.4">
      <c r="F769" s="12" t="s">
        <v>89608</v>
      </c>
    </row>
    <row r="770" spans="6:6" ht="16.5" customHeight="1" x14ac:dyDescent="0.4">
      <c r="F770" s="12" t="s">
        <v>89609</v>
      </c>
    </row>
    <row r="771" spans="6:6" ht="16.5" customHeight="1" x14ac:dyDescent="0.4">
      <c r="F771" s="12" t="s">
        <v>89610</v>
      </c>
    </row>
    <row r="772" spans="6:6" ht="16.5" customHeight="1" x14ac:dyDescent="0.4">
      <c r="F772" s="12" t="s">
        <v>89611</v>
      </c>
    </row>
    <row r="773" spans="6:6" ht="16.5" customHeight="1" x14ac:dyDescent="0.4">
      <c r="F773" s="12" t="s">
        <v>89612</v>
      </c>
    </row>
    <row r="774" spans="6:6" ht="16.5" customHeight="1" x14ac:dyDescent="0.4">
      <c r="F774" s="12" t="s">
        <v>89613</v>
      </c>
    </row>
    <row r="775" spans="6:6" ht="16.5" customHeight="1" x14ac:dyDescent="0.4">
      <c r="F775" s="12" t="s">
        <v>89614</v>
      </c>
    </row>
    <row r="776" spans="6:6" ht="16.5" customHeight="1" x14ac:dyDescent="0.4">
      <c r="F776" s="12" t="s">
        <v>89615</v>
      </c>
    </row>
    <row r="777" spans="6:6" ht="16.5" customHeight="1" x14ac:dyDescent="0.4">
      <c r="F777" s="12" t="s">
        <v>89616</v>
      </c>
    </row>
    <row r="778" spans="6:6" ht="16.5" customHeight="1" x14ac:dyDescent="0.4">
      <c r="F778" s="12" t="s">
        <v>89617</v>
      </c>
    </row>
    <row r="779" spans="6:6" ht="16.5" customHeight="1" x14ac:dyDescent="0.4">
      <c r="F779" s="12" t="s">
        <v>89618</v>
      </c>
    </row>
    <row r="780" spans="6:6" ht="16.5" customHeight="1" x14ac:dyDescent="0.4">
      <c r="F780" s="12" t="s">
        <v>89619</v>
      </c>
    </row>
    <row r="781" spans="6:6" ht="16.5" customHeight="1" x14ac:dyDescent="0.4">
      <c r="F781" s="12" t="s">
        <v>89620</v>
      </c>
    </row>
    <row r="782" spans="6:6" ht="16.5" customHeight="1" x14ac:dyDescent="0.4">
      <c r="F782" s="12" t="s">
        <v>89621</v>
      </c>
    </row>
    <row r="783" spans="6:6" ht="16.5" customHeight="1" x14ac:dyDescent="0.4">
      <c r="F783" s="12" t="s">
        <v>89622</v>
      </c>
    </row>
    <row r="784" spans="6:6" ht="16.5" customHeight="1" x14ac:dyDescent="0.4">
      <c r="F784" s="12" t="s">
        <v>89623</v>
      </c>
    </row>
    <row r="785" spans="6:6" ht="16.5" customHeight="1" x14ac:dyDescent="0.4">
      <c r="F785" s="12" t="s">
        <v>89624</v>
      </c>
    </row>
    <row r="786" spans="6:6" ht="16.5" customHeight="1" x14ac:dyDescent="0.4">
      <c r="F786" s="12" t="s">
        <v>89625</v>
      </c>
    </row>
    <row r="787" spans="6:6" ht="16.5" customHeight="1" x14ac:dyDescent="0.4">
      <c r="F787" s="12" t="s">
        <v>89626</v>
      </c>
    </row>
    <row r="788" spans="6:6" ht="16.5" customHeight="1" x14ac:dyDescent="0.4">
      <c r="F788" s="12" t="s">
        <v>89627</v>
      </c>
    </row>
    <row r="789" spans="6:6" ht="16.5" customHeight="1" x14ac:dyDescent="0.4">
      <c r="F789" s="12" t="s">
        <v>89628</v>
      </c>
    </row>
    <row r="790" spans="6:6" ht="16.5" customHeight="1" x14ac:dyDescent="0.4">
      <c r="F790" s="12" t="s">
        <v>89629</v>
      </c>
    </row>
    <row r="791" spans="6:6" ht="16.5" customHeight="1" x14ac:dyDescent="0.4">
      <c r="F791" s="12" t="s">
        <v>89630</v>
      </c>
    </row>
    <row r="792" spans="6:6" ht="16.5" customHeight="1" x14ac:dyDescent="0.4">
      <c r="F792" s="12" t="s">
        <v>89631</v>
      </c>
    </row>
    <row r="793" spans="6:6" ht="16.5" customHeight="1" x14ac:dyDescent="0.4">
      <c r="F793" s="12" t="s">
        <v>89632</v>
      </c>
    </row>
    <row r="794" spans="6:6" ht="16.5" customHeight="1" x14ac:dyDescent="0.4">
      <c r="F794" s="12" t="s">
        <v>89633</v>
      </c>
    </row>
    <row r="795" spans="6:6" ht="16.5" customHeight="1" x14ac:dyDescent="0.4">
      <c r="F795" s="12" t="s">
        <v>89634</v>
      </c>
    </row>
    <row r="796" spans="6:6" ht="16.5" customHeight="1" x14ac:dyDescent="0.4">
      <c r="F796" s="12" t="s">
        <v>89635</v>
      </c>
    </row>
    <row r="797" spans="6:6" ht="16.5" customHeight="1" x14ac:dyDescent="0.4">
      <c r="F797" s="12" t="s">
        <v>89636</v>
      </c>
    </row>
    <row r="798" spans="6:6" ht="16.5" customHeight="1" x14ac:dyDescent="0.4">
      <c r="F798" s="12" t="s">
        <v>89637</v>
      </c>
    </row>
    <row r="799" spans="6:6" ht="16.5" customHeight="1" x14ac:dyDescent="0.4">
      <c r="F799" s="12" t="s">
        <v>89638</v>
      </c>
    </row>
    <row r="800" spans="6:6" ht="16.5" customHeight="1" x14ac:dyDescent="0.4">
      <c r="F800" s="12" t="s">
        <v>89639</v>
      </c>
    </row>
    <row r="801" spans="6:6" ht="16.5" customHeight="1" x14ac:dyDescent="0.4">
      <c r="F801" s="12" t="s">
        <v>89640</v>
      </c>
    </row>
    <row r="802" spans="6:6" ht="16.5" customHeight="1" x14ac:dyDescent="0.4">
      <c r="F802" s="12" t="s">
        <v>89641</v>
      </c>
    </row>
    <row r="803" spans="6:6" ht="16.5" customHeight="1" x14ac:dyDescent="0.4">
      <c r="F803" s="12" t="s">
        <v>89642</v>
      </c>
    </row>
    <row r="804" spans="6:6" ht="16.5" customHeight="1" x14ac:dyDescent="0.4">
      <c r="F804" s="12" t="s">
        <v>89643</v>
      </c>
    </row>
    <row r="805" spans="6:6" ht="16.5" customHeight="1" x14ac:dyDescent="0.4">
      <c r="F805" s="12" t="s">
        <v>89644</v>
      </c>
    </row>
    <row r="806" spans="6:6" ht="16.5" customHeight="1" x14ac:dyDescent="0.4">
      <c r="F806" s="12" t="s">
        <v>89645</v>
      </c>
    </row>
    <row r="807" spans="6:6" ht="16.5" customHeight="1" x14ac:dyDescent="0.4">
      <c r="F807" s="12" t="s">
        <v>89646</v>
      </c>
    </row>
    <row r="808" spans="6:6" ht="16.5" customHeight="1" x14ac:dyDescent="0.4">
      <c r="F808" s="12" t="s">
        <v>89647</v>
      </c>
    </row>
    <row r="809" spans="6:6" ht="16.5" customHeight="1" x14ac:dyDescent="0.4">
      <c r="F809" s="12" t="s">
        <v>89648</v>
      </c>
    </row>
    <row r="810" spans="6:6" ht="16.5" customHeight="1" x14ac:dyDescent="0.4">
      <c r="F810" s="12" t="s">
        <v>89649</v>
      </c>
    </row>
    <row r="811" spans="6:6" ht="16.5" customHeight="1" x14ac:dyDescent="0.4">
      <c r="F811" s="12" t="s">
        <v>89650</v>
      </c>
    </row>
    <row r="812" spans="6:6" ht="16.5" customHeight="1" x14ac:dyDescent="0.4">
      <c r="F812" s="12" t="s">
        <v>89651</v>
      </c>
    </row>
    <row r="813" spans="6:6" ht="16.5" customHeight="1" x14ac:dyDescent="0.4">
      <c r="F813" s="12" t="s">
        <v>89652</v>
      </c>
    </row>
    <row r="814" spans="6:6" ht="16.5" customHeight="1" x14ac:dyDescent="0.4">
      <c r="F814" s="12" t="s">
        <v>89653</v>
      </c>
    </row>
    <row r="815" spans="6:6" ht="16.5" customHeight="1" x14ac:dyDescent="0.4">
      <c r="F815" s="12" t="s">
        <v>89654</v>
      </c>
    </row>
    <row r="816" spans="6:6" ht="16.5" customHeight="1" x14ac:dyDescent="0.4">
      <c r="F816" s="12" t="s">
        <v>89655</v>
      </c>
    </row>
    <row r="817" spans="6:6" ht="16.5" customHeight="1" x14ac:dyDescent="0.4">
      <c r="F817" s="12" t="s">
        <v>89656</v>
      </c>
    </row>
    <row r="818" spans="6:6" ht="16.5" customHeight="1" x14ac:dyDescent="0.4">
      <c r="F818" s="12" t="s">
        <v>89657</v>
      </c>
    </row>
    <row r="819" spans="6:6" ht="16.5" customHeight="1" x14ac:dyDescent="0.4">
      <c r="F819" s="12" t="s">
        <v>89658</v>
      </c>
    </row>
    <row r="820" spans="6:6" ht="16.5" customHeight="1" x14ac:dyDescent="0.4">
      <c r="F820" s="12" t="s">
        <v>89659</v>
      </c>
    </row>
    <row r="821" spans="6:6" ht="16.5" customHeight="1" x14ac:dyDescent="0.4">
      <c r="F821" s="12" t="s">
        <v>89660</v>
      </c>
    </row>
    <row r="822" spans="6:6" ht="16.5" customHeight="1" x14ac:dyDescent="0.4">
      <c r="F822" s="12" t="s">
        <v>89661</v>
      </c>
    </row>
    <row r="823" spans="6:6" ht="16.5" customHeight="1" x14ac:dyDescent="0.4">
      <c r="F823" s="12" t="s">
        <v>89662</v>
      </c>
    </row>
    <row r="824" spans="6:6" ht="16.5" customHeight="1" x14ac:dyDescent="0.4">
      <c r="F824" s="12" t="s">
        <v>89663</v>
      </c>
    </row>
    <row r="825" spans="6:6" ht="16.5" customHeight="1" x14ac:dyDescent="0.4">
      <c r="F825" s="12" t="s">
        <v>89664</v>
      </c>
    </row>
    <row r="826" spans="6:6" ht="16.5" customHeight="1" x14ac:dyDescent="0.4">
      <c r="F826" s="12" t="s">
        <v>89665</v>
      </c>
    </row>
    <row r="827" spans="6:6" ht="16.5" customHeight="1" x14ac:dyDescent="0.4">
      <c r="F827" s="12" t="s">
        <v>89666</v>
      </c>
    </row>
    <row r="828" spans="6:6" ht="16.5" customHeight="1" x14ac:dyDescent="0.4">
      <c r="F828" s="12" t="s">
        <v>89667</v>
      </c>
    </row>
    <row r="829" spans="6:6" ht="16.5" customHeight="1" x14ac:dyDescent="0.4">
      <c r="F829" s="12" t="s">
        <v>89668</v>
      </c>
    </row>
    <row r="830" spans="6:6" ht="16.5" customHeight="1" x14ac:dyDescent="0.4">
      <c r="F830" s="12" t="s">
        <v>89669</v>
      </c>
    </row>
    <row r="831" spans="6:6" ht="16.5" customHeight="1" x14ac:dyDescent="0.4">
      <c r="F831" s="12" t="s">
        <v>89670</v>
      </c>
    </row>
    <row r="832" spans="6:6" ht="16.5" customHeight="1" x14ac:dyDescent="0.4">
      <c r="F832" s="12" t="s">
        <v>89671</v>
      </c>
    </row>
    <row r="833" spans="6:6" ht="16.5" customHeight="1" x14ac:dyDescent="0.4">
      <c r="F833" s="12" t="s">
        <v>89672</v>
      </c>
    </row>
    <row r="834" spans="6:6" ht="16.5" customHeight="1" x14ac:dyDescent="0.4">
      <c r="F834" s="12" t="s">
        <v>89673</v>
      </c>
    </row>
    <row r="835" spans="6:6" ht="16.5" customHeight="1" x14ac:dyDescent="0.4">
      <c r="F835" s="12" t="s">
        <v>89674</v>
      </c>
    </row>
    <row r="836" spans="6:6" ht="16.5" customHeight="1" x14ac:dyDescent="0.4">
      <c r="F836" s="12" t="s">
        <v>89675</v>
      </c>
    </row>
    <row r="837" spans="6:6" ht="16.5" customHeight="1" x14ac:dyDescent="0.4">
      <c r="F837" s="12" t="s">
        <v>89676</v>
      </c>
    </row>
    <row r="838" spans="6:6" ht="16.5" customHeight="1" x14ac:dyDescent="0.4">
      <c r="F838" s="12" t="s">
        <v>89677</v>
      </c>
    </row>
    <row r="839" spans="6:6" ht="16.5" customHeight="1" x14ac:dyDescent="0.4">
      <c r="F839" s="12" t="s">
        <v>89678</v>
      </c>
    </row>
    <row r="840" spans="6:6" ht="16.5" customHeight="1" x14ac:dyDescent="0.4">
      <c r="F840" s="12" t="s">
        <v>89679</v>
      </c>
    </row>
    <row r="841" spans="6:6" ht="16.5" customHeight="1" x14ac:dyDescent="0.4">
      <c r="F841" s="12" t="s">
        <v>89680</v>
      </c>
    </row>
    <row r="842" spans="6:6" ht="16.5" customHeight="1" x14ac:dyDescent="0.4">
      <c r="F842" s="12" t="s">
        <v>89681</v>
      </c>
    </row>
    <row r="843" spans="6:6" ht="16.5" customHeight="1" x14ac:dyDescent="0.4">
      <c r="F843" s="12" t="s">
        <v>89682</v>
      </c>
    </row>
    <row r="844" spans="6:6" ht="16.5" customHeight="1" x14ac:dyDescent="0.4">
      <c r="F844" s="12" t="s">
        <v>89683</v>
      </c>
    </row>
    <row r="845" spans="6:6" ht="16.5" customHeight="1" x14ac:dyDescent="0.4">
      <c r="F845" s="12" t="s">
        <v>89684</v>
      </c>
    </row>
    <row r="846" spans="6:6" ht="16.5" customHeight="1" x14ac:dyDescent="0.4">
      <c r="F846" s="12" t="s">
        <v>89685</v>
      </c>
    </row>
    <row r="847" spans="6:6" ht="16.5" customHeight="1" x14ac:dyDescent="0.4">
      <c r="F847" s="12" t="s">
        <v>89686</v>
      </c>
    </row>
    <row r="848" spans="6:6" ht="16.5" customHeight="1" x14ac:dyDescent="0.4">
      <c r="F848" s="12" t="s">
        <v>89687</v>
      </c>
    </row>
    <row r="849" spans="6:6" ht="16.5" customHeight="1" x14ac:dyDescent="0.4">
      <c r="F849" s="12" t="s">
        <v>89688</v>
      </c>
    </row>
    <row r="850" spans="6:6" ht="16.5" customHeight="1" x14ac:dyDescent="0.4">
      <c r="F850" s="12" t="s">
        <v>89689</v>
      </c>
    </row>
    <row r="851" spans="6:6" ht="16.5" customHeight="1" x14ac:dyDescent="0.4">
      <c r="F851" s="12" t="s">
        <v>89690</v>
      </c>
    </row>
    <row r="852" spans="6:6" ht="16.5" customHeight="1" x14ac:dyDescent="0.4">
      <c r="F852" s="12" t="s">
        <v>89691</v>
      </c>
    </row>
    <row r="853" spans="6:6" ht="16.5" customHeight="1" x14ac:dyDescent="0.4">
      <c r="F853" s="12" t="s">
        <v>89692</v>
      </c>
    </row>
    <row r="854" spans="6:6" ht="16.5" customHeight="1" x14ac:dyDescent="0.4">
      <c r="F854" s="12" t="s">
        <v>89693</v>
      </c>
    </row>
    <row r="855" spans="6:6" ht="16.5" customHeight="1" x14ac:dyDescent="0.4">
      <c r="F855" s="12" t="s">
        <v>89694</v>
      </c>
    </row>
    <row r="856" spans="6:6" ht="16.5" customHeight="1" x14ac:dyDescent="0.4">
      <c r="F856" s="12" t="s">
        <v>89695</v>
      </c>
    </row>
    <row r="857" spans="6:6" ht="16.5" customHeight="1" x14ac:dyDescent="0.4">
      <c r="F857" s="12" t="s">
        <v>89696</v>
      </c>
    </row>
    <row r="858" spans="6:6" ht="16.5" customHeight="1" x14ac:dyDescent="0.4">
      <c r="F858" s="12" t="s">
        <v>89697</v>
      </c>
    </row>
    <row r="859" spans="6:6" ht="16.5" customHeight="1" x14ac:dyDescent="0.4">
      <c r="F859" s="12" t="s">
        <v>89698</v>
      </c>
    </row>
    <row r="860" spans="6:6" ht="16.5" customHeight="1" x14ac:dyDescent="0.4">
      <c r="F860" s="12" t="s">
        <v>89699</v>
      </c>
    </row>
    <row r="861" spans="6:6" ht="16.5" customHeight="1" x14ac:dyDescent="0.4">
      <c r="F861" s="12" t="s">
        <v>89700</v>
      </c>
    </row>
    <row r="862" spans="6:6" ht="16.5" customHeight="1" x14ac:dyDescent="0.4">
      <c r="F862" s="12" t="s">
        <v>89701</v>
      </c>
    </row>
    <row r="863" spans="6:6" ht="16.5" customHeight="1" x14ac:dyDescent="0.4">
      <c r="F863" s="12" t="s">
        <v>89702</v>
      </c>
    </row>
    <row r="864" spans="6:6" ht="16.5" customHeight="1" x14ac:dyDescent="0.4">
      <c r="F864" s="12" t="s">
        <v>89703</v>
      </c>
    </row>
    <row r="865" spans="6:6" ht="16.5" customHeight="1" x14ac:dyDescent="0.4">
      <c r="F865" s="12" t="s">
        <v>89704</v>
      </c>
    </row>
    <row r="866" spans="6:6" ht="16.5" customHeight="1" x14ac:dyDescent="0.4">
      <c r="F866" s="12" t="s">
        <v>89705</v>
      </c>
    </row>
    <row r="867" spans="6:6" ht="16.5" customHeight="1" x14ac:dyDescent="0.4">
      <c r="F867" s="12" t="s">
        <v>89706</v>
      </c>
    </row>
    <row r="868" spans="6:6" ht="16.5" customHeight="1" x14ac:dyDescent="0.4">
      <c r="F868" s="12" t="s">
        <v>89707</v>
      </c>
    </row>
    <row r="869" spans="6:6" ht="16.5" customHeight="1" x14ac:dyDescent="0.4">
      <c r="F869" s="12" t="s">
        <v>89708</v>
      </c>
    </row>
    <row r="870" spans="6:6" ht="16.5" customHeight="1" x14ac:dyDescent="0.4">
      <c r="F870" s="12" t="s">
        <v>89709</v>
      </c>
    </row>
    <row r="871" spans="6:6" ht="16.5" customHeight="1" x14ac:dyDescent="0.4">
      <c r="F871" s="12" t="s">
        <v>89710</v>
      </c>
    </row>
    <row r="872" spans="6:6" ht="16.5" customHeight="1" x14ac:dyDescent="0.4">
      <c r="F872" s="12" t="s">
        <v>89711</v>
      </c>
    </row>
    <row r="873" spans="6:6" ht="16.5" customHeight="1" x14ac:dyDescent="0.4">
      <c r="F873" s="12" t="s">
        <v>89712</v>
      </c>
    </row>
    <row r="874" spans="6:6" ht="16.5" customHeight="1" x14ac:dyDescent="0.4">
      <c r="F874" s="12" t="s">
        <v>89713</v>
      </c>
    </row>
    <row r="875" spans="6:6" ht="16.5" customHeight="1" x14ac:dyDescent="0.4">
      <c r="F875" s="12" t="s">
        <v>89714</v>
      </c>
    </row>
    <row r="876" spans="6:6" ht="16.5" customHeight="1" x14ac:dyDescent="0.4">
      <c r="F876" s="12" t="s">
        <v>89715</v>
      </c>
    </row>
    <row r="877" spans="6:6" ht="16.5" customHeight="1" x14ac:dyDescent="0.4">
      <c r="F877" s="12" t="s">
        <v>89716</v>
      </c>
    </row>
    <row r="878" spans="6:6" ht="16.5" customHeight="1" x14ac:dyDescent="0.4">
      <c r="F878" s="12" t="s">
        <v>89717</v>
      </c>
    </row>
    <row r="879" spans="6:6" ht="16.5" customHeight="1" x14ac:dyDescent="0.4">
      <c r="F879" s="12" t="s">
        <v>89718</v>
      </c>
    </row>
    <row r="880" spans="6:6" ht="16.5" customHeight="1" x14ac:dyDescent="0.4">
      <c r="F880" s="12" t="s">
        <v>89719</v>
      </c>
    </row>
    <row r="881" spans="6:6" ht="16.5" customHeight="1" x14ac:dyDescent="0.4">
      <c r="F881" s="12" t="s">
        <v>89720</v>
      </c>
    </row>
    <row r="882" spans="6:6" ht="16.5" customHeight="1" x14ac:dyDescent="0.4">
      <c r="F882" s="12" t="s">
        <v>89721</v>
      </c>
    </row>
    <row r="883" spans="6:6" ht="16.5" customHeight="1" x14ac:dyDescent="0.4">
      <c r="F883" s="12" t="s">
        <v>89722</v>
      </c>
    </row>
    <row r="884" spans="6:6" ht="16.5" customHeight="1" x14ac:dyDescent="0.4">
      <c r="F884" s="12" t="s">
        <v>89723</v>
      </c>
    </row>
    <row r="885" spans="6:6" ht="16.5" customHeight="1" x14ac:dyDescent="0.4">
      <c r="F885" s="12" t="s">
        <v>89724</v>
      </c>
    </row>
    <row r="886" spans="6:6" ht="16.5" customHeight="1" x14ac:dyDescent="0.4">
      <c r="F886" s="12" t="s">
        <v>89725</v>
      </c>
    </row>
    <row r="887" spans="6:6" ht="16.5" customHeight="1" x14ac:dyDescent="0.4">
      <c r="F887" s="12" t="s">
        <v>89726</v>
      </c>
    </row>
    <row r="888" spans="6:6" ht="16.5" customHeight="1" x14ac:dyDescent="0.4">
      <c r="F888" s="12" t="s">
        <v>89727</v>
      </c>
    </row>
    <row r="889" spans="6:6" ht="16.5" customHeight="1" x14ac:dyDescent="0.4">
      <c r="F889" s="12" t="s">
        <v>89728</v>
      </c>
    </row>
    <row r="890" spans="6:6" ht="16.5" customHeight="1" x14ac:dyDescent="0.4">
      <c r="F890" s="12" t="s">
        <v>89729</v>
      </c>
    </row>
    <row r="891" spans="6:6" ht="16.5" customHeight="1" x14ac:dyDescent="0.4">
      <c r="F891" s="12" t="s">
        <v>89730</v>
      </c>
    </row>
    <row r="892" spans="6:6" ht="16.5" customHeight="1" x14ac:dyDescent="0.4">
      <c r="F892" s="12" t="s">
        <v>89731</v>
      </c>
    </row>
    <row r="893" spans="6:6" ht="16.5" customHeight="1" x14ac:dyDescent="0.4">
      <c r="F893" s="12" t="s">
        <v>89732</v>
      </c>
    </row>
    <row r="894" spans="6:6" ht="16.5" customHeight="1" x14ac:dyDescent="0.4">
      <c r="F894" s="12" t="s">
        <v>89733</v>
      </c>
    </row>
    <row r="895" spans="6:6" ht="16.5" customHeight="1" x14ac:dyDescent="0.4">
      <c r="F895" s="12" t="s">
        <v>89734</v>
      </c>
    </row>
    <row r="896" spans="6:6" ht="16.5" customHeight="1" x14ac:dyDescent="0.4">
      <c r="F896" s="12" t="s">
        <v>89735</v>
      </c>
    </row>
    <row r="897" spans="6:6" ht="16.5" customHeight="1" x14ac:dyDescent="0.4">
      <c r="F897" s="12" t="s">
        <v>89736</v>
      </c>
    </row>
    <row r="898" spans="6:6" ht="16.5" customHeight="1" x14ac:dyDescent="0.4">
      <c r="F898" s="12" t="s">
        <v>89737</v>
      </c>
    </row>
    <row r="899" spans="6:6" ht="16.5" customHeight="1" x14ac:dyDescent="0.4">
      <c r="F899" s="12" t="s">
        <v>89738</v>
      </c>
    </row>
    <row r="900" spans="6:6" ht="16.5" customHeight="1" x14ac:dyDescent="0.4">
      <c r="F900" s="12" t="s">
        <v>89739</v>
      </c>
    </row>
    <row r="901" spans="6:6" ht="16.5" customHeight="1" x14ac:dyDescent="0.4">
      <c r="F901" s="12" t="s">
        <v>89740</v>
      </c>
    </row>
    <row r="902" spans="6:6" ht="16.5" customHeight="1" x14ac:dyDescent="0.4">
      <c r="F902" s="12" t="s">
        <v>89741</v>
      </c>
    </row>
    <row r="903" spans="6:6" ht="16.5" customHeight="1" x14ac:dyDescent="0.4">
      <c r="F903" s="12" t="s">
        <v>89742</v>
      </c>
    </row>
    <row r="904" spans="6:6" ht="16.5" customHeight="1" x14ac:dyDescent="0.4">
      <c r="F904" s="12" t="s">
        <v>89743</v>
      </c>
    </row>
    <row r="905" spans="6:6" ht="16.5" customHeight="1" x14ac:dyDescent="0.4">
      <c r="F905" s="12" t="s">
        <v>89744</v>
      </c>
    </row>
    <row r="906" spans="6:6" ht="16.5" customHeight="1" x14ac:dyDescent="0.4">
      <c r="F906" s="12" t="s">
        <v>89745</v>
      </c>
    </row>
    <row r="907" spans="6:6" ht="16.5" customHeight="1" x14ac:dyDescent="0.4">
      <c r="F907" s="12" t="s">
        <v>89746</v>
      </c>
    </row>
    <row r="908" spans="6:6" ht="16.5" customHeight="1" x14ac:dyDescent="0.4">
      <c r="F908" s="12" t="s">
        <v>89747</v>
      </c>
    </row>
    <row r="909" spans="6:6" ht="16.5" customHeight="1" x14ac:dyDescent="0.4">
      <c r="F909" s="12" t="s">
        <v>89748</v>
      </c>
    </row>
    <row r="910" spans="6:6" ht="16.5" customHeight="1" x14ac:dyDescent="0.4">
      <c r="F910" s="12" t="s">
        <v>89749</v>
      </c>
    </row>
    <row r="911" spans="6:6" ht="16.5" customHeight="1" x14ac:dyDescent="0.4">
      <c r="F911" s="12" t="s">
        <v>89750</v>
      </c>
    </row>
    <row r="912" spans="6:6" ht="16.5" customHeight="1" x14ac:dyDescent="0.4">
      <c r="F912" s="12" t="s">
        <v>89751</v>
      </c>
    </row>
    <row r="913" spans="6:6" ht="16.5" customHeight="1" x14ac:dyDescent="0.4">
      <c r="F913" s="12" t="s">
        <v>89752</v>
      </c>
    </row>
    <row r="914" spans="6:6" ht="16.5" customHeight="1" x14ac:dyDescent="0.4">
      <c r="F914" s="12" t="s">
        <v>89753</v>
      </c>
    </row>
    <row r="915" spans="6:6" ht="16.5" customHeight="1" x14ac:dyDescent="0.4">
      <c r="F915" s="12" t="s">
        <v>89754</v>
      </c>
    </row>
    <row r="916" spans="6:6" ht="16.5" customHeight="1" x14ac:dyDescent="0.4">
      <c r="F916" s="12" t="s">
        <v>89755</v>
      </c>
    </row>
    <row r="917" spans="6:6" ht="16.5" customHeight="1" x14ac:dyDescent="0.4">
      <c r="F917" s="12" t="s">
        <v>89756</v>
      </c>
    </row>
    <row r="918" spans="6:6" ht="16.5" customHeight="1" x14ac:dyDescent="0.4">
      <c r="F918" s="12" t="s">
        <v>89757</v>
      </c>
    </row>
    <row r="919" spans="6:6" ht="16.5" customHeight="1" x14ac:dyDescent="0.4">
      <c r="F919" s="12" t="s">
        <v>89758</v>
      </c>
    </row>
    <row r="920" spans="6:6" ht="16.5" customHeight="1" x14ac:dyDescent="0.4">
      <c r="F920" s="12" t="s">
        <v>89759</v>
      </c>
    </row>
    <row r="921" spans="6:6" ht="16.5" customHeight="1" x14ac:dyDescent="0.4">
      <c r="F921" s="12" t="s">
        <v>89760</v>
      </c>
    </row>
    <row r="922" spans="6:6" ht="16.5" customHeight="1" x14ac:dyDescent="0.4">
      <c r="F922" s="12" t="s">
        <v>89761</v>
      </c>
    </row>
    <row r="923" spans="6:6" ht="16.5" customHeight="1" x14ac:dyDescent="0.4">
      <c r="F923" s="12" t="s">
        <v>89762</v>
      </c>
    </row>
    <row r="924" spans="6:6" ht="16.5" customHeight="1" x14ac:dyDescent="0.4">
      <c r="F924" s="12" t="s">
        <v>89763</v>
      </c>
    </row>
    <row r="925" spans="6:6" ht="16.5" customHeight="1" x14ac:dyDescent="0.4">
      <c r="F925" s="12" t="s">
        <v>89764</v>
      </c>
    </row>
    <row r="926" spans="6:6" ht="16.5" customHeight="1" x14ac:dyDescent="0.4">
      <c r="F926" s="12" t="s">
        <v>89765</v>
      </c>
    </row>
    <row r="927" spans="6:6" ht="16.5" customHeight="1" x14ac:dyDescent="0.4">
      <c r="F927" s="12" t="s">
        <v>89766</v>
      </c>
    </row>
    <row r="928" spans="6:6" ht="16.5" customHeight="1" x14ac:dyDescent="0.4">
      <c r="F928" s="12" t="s">
        <v>89767</v>
      </c>
    </row>
    <row r="929" spans="6:6" ht="16.5" customHeight="1" x14ac:dyDescent="0.4">
      <c r="F929" s="12" t="s">
        <v>89768</v>
      </c>
    </row>
    <row r="930" spans="6:6" ht="16.5" customHeight="1" x14ac:dyDescent="0.4">
      <c r="F930" s="12" t="s">
        <v>89769</v>
      </c>
    </row>
    <row r="931" spans="6:6" ht="16.5" customHeight="1" x14ac:dyDescent="0.4">
      <c r="F931" s="12" t="s">
        <v>89770</v>
      </c>
    </row>
    <row r="932" spans="6:6" ht="16.5" customHeight="1" x14ac:dyDescent="0.4">
      <c r="F932" s="12" t="s">
        <v>89771</v>
      </c>
    </row>
    <row r="933" spans="6:6" ht="16.5" customHeight="1" x14ac:dyDescent="0.4">
      <c r="F933" s="12" t="s">
        <v>89772</v>
      </c>
    </row>
    <row r="934" spans="6:6" ht="16.5" customHeight="1" x14ac:dyDescent="0.4">
      <c r="F934" s="12" t="s">
        <v>89773</v>
      </c>
    </row>
    <row r="935" spans="6:6" ht="16.5" customHeight="1" x14ac:dyDescent="0.4">
      <c r="F935" s="12" t="s">
        <v>89774</v>
      </c>
    </row>
    <row r="936" spans="6:6" ht="16.5" customHeight="1" x14ac:dyDescent="0.4">
      <c r="F936" s="12" t="s">
        <v>89775</v>
      </c>
    </row>
    <row r="937" spans="6:6" ht="16.5" customHeight="1" x14ac:dyDescent="0.4">
      <c r="F937" s="12" t="s">
        <v>89776</v>
      </c>
    </row>
    <row r="938" spans="6:6" ht="16.5" customHeight="1" x14ac:dyDescent="0.4">
      <c r="F938" s="12" t="s">
        <v>89777</v>
      </c>
    </row>
    <row r="939" spans="6:6" ht="16.5" customHeight="1" x14ac:dyDescent="0.4">
      <c r="F939" s="12" t="s">
        <v>89778</v>
      </c>
    </row>
    <row r="940" spans="6:6" ht="16.5" customHeight="1" x14ac:dyDescent="0.4">
      <c r="F940" s="12" t="s">
        <v>89779</v>
      </c>
    </row>
    <row r="941" spans="6:6" ht="16.5" customHeight="1" x14ac:dyDescent="0.4">
      <c r="F941" s="12" t="s">
        <v>89780</v>
      </c>
    </row>
    <row r="942" spans="6:6" ht="16.5" customHeight="1" x14ac:dyDescent="0.4">
      <c r="F942" s="12" t="s">
        <v>89781</v>
      </c>
    </row>
    <row r="943" spans="6:6" ht="16.5" customHeight="1" x14ac:dyDescent="0.4">
      <c r="F943" s="12" t="s">
        <v>89782</v>
      </c>
    </row>
    <row r="944" spans="6:6" ht="16.5" customHeight="1" x14ac:dyDescent="0.4">
      <c r="F944" s="12" t="s">
        <v>89783</v>
      </c>
    </row>
    <row r="945" spans="6:6" ht="16.5" customHeight="1" x14ac:dyDescent="0.4">
      <c r="F945" s="12" t="s">
        <v>89784</v>
      </c>
    </row>
    <row r="946" spans="6:6" ht="16.5" customHeight="1" x14ac:dyDescent="0.4">
      <c r="F946" s="12" t="s">
        <v>89785</v>
      </c>
    </row>
    <row r="947" spans="6:6" ht="16.5" customHeight="1" x14ac:dyDescent="0.4">
      <c r="F947" s="12" t="s">
        <v>89786</v>
      </c>
    </row>
    <row r="948" spans="6:6" ht="16.5" customHeight="1" x14ac:dyDescent="0.4">
      <c r="F948" s="12" t="s">
        <v>89787</v>
      </c>
    </row>
    <row r="949" spans="6:6" ht="16.5" customHeight="1" x14ac:dyDescent="0.4">
      <c r="F949" s="12" t="s">
        <v>89788</v>
      </c>
    </row>
    <row r="950" spans="6:6" ht="16.5" customHeight="1" x14ac:dyDescent="0.4">
      <c r="F950" s="12" t="s">
        <v>89789</v>
      </c>
    </row>
    <row r="951" spans="6:6" ht="16.5" customHeight="1" x14ac:dyDescent="0.4">
      <c r="F951" s="12" t="s">
        <v>89790</v>
      </c>
    </row>
    <row r="952" spans="6:6" ht="16.5" customHeight="1" x14ac:dyDescent="0.4">
      <c r="F952" s="12" t="s">
        <v>89791</v>
      </c>
    </row>
    <row r="953" spans="6:6" ht="16.5" customHeight="1" x14ac:dyDescent="0.4">
      <c r="F953" s="12" t="s">
        <v>89792</v>
      </c>
    </row>
    <row r="954" spans="6:6" ht="16.5" customHeight="1" x14ac:dyDescent="0.4">
      <c r="F954" s="12" t="s">
        <v>89793</v>
      </c>
    </row>
    <row r="955" spans="6:6" ht="16.5" customHeight="1" x14ac:dyDescent="0.4">
      <c r="F955" s="12" t="s">
        <v>89794</v>
      </c>
    </row>
    <row r="956" spans="6:6" ht="16.5" customHeight="1" x14ac:dyDescent="0.4">
      <c r="F956" s="12" t="s">
        <v>89795</v>
      </c>
    </row>
    <row r="957" spans="6:6" ht="16.5" customHeight="1" x14ac:dyDescent="0.4">
      <c r="F957" s="12" t="s">
        <v>89796</v>
      </c>
    </row>
    <row r="958" spans="6:6" ht="16.5" customHeight="1" x14ac:dyDescent="0.4">
      <c r="F958" s="12" t="s">
        <v>89797</v>
      </c>
    </row>
    <row r="959" spans="6:6" ht="16.5" customHeight="1" x14ac:dyDescent="0.4">
      <c r="F959" s="12" t="s">
        <v>89798</v>
      </c>
    </row>
    <row r="960" spans="6:6" ht="16.5" customHeight="1" x14ac:dyDescent="0.4">
      <c r="F960" s="12" t="s">
        <v>89799</v>
      </c>
    </row>
    <row r="961" spans="6:6" ht="16.5" customHeight="1" x14ac:dyDescent="0.4">
      <c r="F961" s="12" t="s">
        <v>89800</v>
      </c>
    </row>
    <row r="962" spans="6:6" ht="16.5" customHeight="1" x14ac:dyDescent="0.4">
      <c r="F962" s="12" t="s">
        <v>89801</v>
      </c>
    </row>
    <row r="963" spans="6:6" ht="16.5" customHeight="1" x14ac:dyDescent="0.4">
      <c r="F963" s="12" t="s">
        <v>89802</v>
      </c>
    </row>
    <row r="964" spans="6:6" ht="16.5" customHeight="1" x14ac:dyDescent="0.4">
      <c r="F964" s="12" t="s">
        <v>89803</v>
      </c>
    </row>
    <row r="965" spans="6:6" ht="16.5" customHeight="1" x14ac:dyDescent="0.4">
      <c r="F965" s="12" t="s">
        <v>89804</v>
      </c>
    </row>
    <row r="966" spans="6:6" ht="16.5" customHeight="1" x14ac:dyDescent="0.4">
      <c r="F966" s="12" t="s">
        <v>89805</v>
      </c>
    </row>
    <row r="967" spans="6:6" ht="16.5" customHeight="1" x14ac:dyDescent="0.4">
      <c r="F967" s="12" t="s">
        <v>89806</v>
      </c>
    </row>
    <row r="968" spans="6:6" ht="16.5" customHeight="1" x14ac:dyDescent="0.4">
      <c r="F968" s="12" t="s">
        <v>89807</v>
      </c>
    </row>
    <row r="969" spans="6:6" ht="16.5" customHeight="1" x14ac:dyDescent="0.4">
      <c r="F969" s="12" t="s">
        <v>89808</v>
      </c>
    </row>
    <row r="970" spans="6:6" ht="16.5" customHeight="1" x14ac:dyDescent="0.4">
      <c r="F970" s="12" t="s">
        <v>89809</v>
      </c>
    </row>
    <row r="971" spans="6:6" ht="16.5" customHeight="1" x14ac:dyDescent="0.4">
      <c r="F971" s="12" t="s">
        <v>89810</v>
      </c>
    </row>
    <row r="972" spans="6:6" ht="16.5" customHeight="1" x14ac:dyDescent="0.4">
      <c r="F972" s="12" t="s">
        <v>89811</v>
      </c>
    </row>
    <row r="973" spans="6:6" ht="16.5" customHeight="1" x14ac:dyDescent="0.4">
      <c r="F973" s="12" t="s">
        <v>89812</v>
      </c>
    </row>
    <row r="974" spans="6:6" ht="16.5" customHeight="1" x14ac:dyDescent="0.4">
      <c r="F974" s="12" t="s">
        <v>89813</v>
      </c>
    </row>
    <row r="975" spans="6:6" ht="16.5" customHeight="1" x14ac:dyDescent="0.4">
      <c r="F975" s="12" t="s">
        <v>89814</v>
      </c>
    </row>
    <row r="976" spans="6:6" ht="16.5" customHeight="1" x14ac:dyDescent="0.4">
      <c r="F976" s="12" t="s">
        <v>89815</v>
      </c>
    </row>
    <row r="977" spans="6:6" ht="16.5" customHeight="1" x14ac:dyDescent="0.4">
      <c r="F977" s="12" t="s">
        <v>89816</v>
      </c>
    </row>
    <row r="978" spans="6:6" ht="16.5" customHeight="1" x14ac:dyDescent="0.4">
      <c r="F978" s="12" t="s">
        <v>89817</v>
      </c>
    </row>
    <row r="979" spans="6:6" ht="16.5" customHeight="1" x14ac:dyDescent="0.4">
      <c r="F979" s="12" t="s">
        <v>89818</v>
      </c>
    </row>
    <row r="980" spans="6:6" ht="16.5" customHeight="1" x14ac:dyDescent="0.4">
      <c r="F980" s="12" t="s">
        <v>89819</v>
      </c>
    </row>
    <row r="981" spans="6:6" ht="16.5" customHeight="1" x14ac:dyDescent="0.4">
      <c r="F981" s="12" t="s">
        <v>89820</v>
      </c>
    </row>
    <row r="982" spans="6:6" ht="16.5" customHeight="1" x14ac:dyDescent="0.4">
      <c r="F982" s="12" t="s">
        <v>89821</v>
      </c>
    </row>
    <row r="983" spans="6:6" ht="16.5" customHeight="1" x14ac:dyDescent="0.4">
      <c r="F983" s="12" t="s">
        <v>89822</v>
      </c>
    </row>
    <row r="984" spans="6:6" ht="16.5" customHeight="1" x14ac:dyDescent="0.4">
      <c r="F984" s="12" t="s">
        <v>89823</v>
      </c>
    </row>
    <row r="985" spans="6:6" ht="16.5" customHeight="1" x14ac:dyDescent="0.4">
      <c r="F985" s="12" t="s">
        <v>89824</v>
      </c>
    </row>
    <row r="986" spans="6:6" ht="16.5" customHeight="1" x14ac:dyDescent="0.4">
      <c r="F986" s="12" t="s">
        <v>89825</v>
      </c>
    </row>
    <row r="987" spans="6:6" ht="16.5" customHeight="1" x14ac:dyDescent="0.4">
      <c r="F987" s="12" t="s">
        <v>89826</v>
      </c>
    </row>
    <row r="988" spans="6:6" ht="16.5" customHeight="1" x14ac:dyDescent="0.4">
      <c r="F988" s="12" t="s">
        <v>89827</v>
      </c>
    </row>
    <row r="989" spans="6:6" ht="16.5" customHeight="1" x14ac:dyDescent="0.4">
      <c r="F989" s="12" t="s">
        <v>89828</v>
      </c>
    </row>
    <row r="990" spans="6:6" ht="16.5" customHeight="1" x14ac:dyDescent="0.4">
      <c r="F990" s="12" t="s">
        <v>89829</v>
      </c>
    </row>
    <row r="991" spans="6:6" ht="16.5" customHeight="1" x14ac:dyDescent="0.4">
      <c r="F991" s="12" t="s">
        <v>89830</v>
      </c>
    </row>
    <row r="992" spans="6:6" ht="16.5" customHeight="1" x14ac:dyDescent="0.4">
      <c r="F992" s="12" t="s">
        <v>89831</v>
      </c>
    </row>
    <row r="993" spans="6:6" ht="16.5" customHeight="1" x14ac:dyDescent="0.4">
      <c r="F993" s="12" t="s">
        <v>89832</v>
      </c>
    </row>
    <row r="994" spans="6:6" ht="16.5" customHeight="1" x14ac:dyDescent="0.4">
      <c r="F994" s="12" t="s">
        <v>89833</v>
      </c>
    </row>
    <row r="995" spans="6:6" ht="16.5" customHeight="1" x14ac:dyDescent="0.4">
      <c r="F995" s="12" t="s">
        <v>89834</v>
      </c>
    </row>
    <row r="996" spans="6:6" ht="16.5" customHeight="1" x14ac:dyDescent="0.4">
      <c r="F996" s="12" t="s">
        <v>89835</v>
      </c>
    </row>
    <row r="997" spans="6:6" ht="16.5" customHeight="1" x14ac:dyDescent="0.4">
      <c r="F997" s="12" t="s">
        <v>89836</v>
      </c>
    </row>
    <row r="998" spans="6:6" ht="16.5" customHeight="1" x14ac:dyDescent="0.4">
      <c r="F998" s="12" t="s">
        <v>89837</v>
      </c>
    </row>
    <row r="999" spans="6:6" ht="16.5" customHeight="1" x14ac:dyDescent="0.4">
      <c r="F999" s="12" t="s">
        <v>89838</v>
      </c>
    </row>
    <row r="1000" spans="6:6" ht="16.5" customHeight="1" x14ac:dyDescent="0.4">
      <c r="F1000" s="12" t="s">
        <v>89839</v>
      </c>
    </row>
    <row r="1001" spans="6:6" ht="16.5" customHeight="1" x14ac:dyDescent="0.4">
      <c r="F1001" s="12" t="s">
        <v>89840</v>
      </c>
    </row>
    <row r="1002" spans="6:6" ht="16.5" customHeight="1" x14ac:dyDescent="0.4">
      <c r="F1002" s="12" t="s">
        <v>89841</v>
      </c>
    </row>
    <row r="1003" spans="6:6" ht="16.5" customHeight="1" x14ac:dyDescent="0.4">
      <c r="F1003" s="12" t="s">
        <v>89842</v>
      </c>
    </row>
    <row r="1004" spans="6:6" ht="16.5" customHeight="1" x14ac:dyDescent="0.4">
      <c r="F1004" s="12" t="s">
        <v>89843</v>
      </c>
    </row>
    <row r="1005" spans="6:6" ht="16.5" customHeight="1" x14ac:dyDescent="0.4">
      <c r="F1005" s="12" t="s">
        <v>89844</v>
      </c>
    </row>
    <row r="1006" spans="6:6" ht="16.5" customHeight="1" x14ac:dyDescent="0.4">
      <c r="F1006" s="12" t="s">
        <v>89845</v>
      </c>
    </row>
    <row r="1007" spans="6:6" ht="16.5" customHeight="1" x14ac:dyDescent="0.4">
      <c r="F1007" s="12" t="s">
        <v>89846</v>
      </c>
    </row>
    <row r="1008" spans="6:6" ht="16.5" customHeight="1" x14ac:dyDescent="0.4">
      <c r="F1008" s="12" t="s">
        <v>89847</v>
      </c>
    </row>
    <row r="1009" spans="6:6" ht="16.5" customHeight="1" x14ac:dyDescent="0.4">
      <c r="F1009" s="12" t="s">
        <v>89848</v>
      </c>
    </row>
    <row r="1010" spans="6:6" ht="16.5" customHeight="1" x14ac:dyDescent="0.4">
      <c r="F1010" s="12" t="s">
        <v>89849</v>
      </c>
    </row>
    <row r="1011" spans="6:6" ht="16.5" customHeight="1" x14ac:dyDescent="0.4">
      <c r="F1011" s="12" t="s">
        <v>89850</v>
      </c>
    </row>
    <row r="1012" spans="6:6" ht="16.5" customHeight="1" x14ac:dyDescent="0.4">
      <c r="F1012" s="12" t="s">
        <v>89851</v>
      </c>
    </row>
    <row r="1013" spans="6:6" ht="16.5" customHeight="1" x14ac:dyDescent="0.4">
      <c r="F1013" s="12" t="s">
        <v>89852</v>
      </c>
    </row>
    <row r="1014" spans="6:6" ht="16.5" customHeight="1" x14ac:dyDescent="0.4">
      <c r="F1014" s="12" t="s">
        <v>89853</v>
      </c>
    </row>
    <row r="1015" spans="6:6" ht="16.5" customHeight="1" x14ac:dyDescent="0.4">
      <c r="F1015" s="12" t="s">
        <v>89854</v>
      </c>
    </row>
    <row r="1016" spans="6:6" ht="16.5" customHeight="1" x14ac:dyDescent="0.4">
      <c r="F1016" s="12" t="s">
        <v>89855</v>
      </c>
    </row>
    <row r="1017" spans="6:6" ht="16.5" customHeight="1" x14ac:dyDescent="0.4">
      <c r="F1017" s="12" t="s">
        <v>89856</v>
      </c>
    </row>
    <row r="1018" spans="6:6" ht="16.5" customHeight="1" x14ac:dyDescent="0.4">
      <c r="F1018" s="12" t="s">
        <v>89857</v>
      </c>
    </row>
    <row r="1019" spans="6:6" ht="16.5" customHeight="1" x14ac:dyDescent="0.4">
      <c r="F1019" s="12" t="s">
        <v>89858</v>
      </c>
    </row>
    <row r="1020" spans="6:6" ht="16.5" customHeight="1" x14ac:dyDescent="0.4">
      <c r="F1020" s="12" t="s">
        <v>89859</v>
      </c>
    </row>
    <row r="1021" spans="6:6" ht="16.5" customHeight="1" x14ac:dyDescent="0.4">
      <c r="F1021" s="12" t="s">
        <v>89860</v>
      </c>
    </row>
    <row r="1022" spans="6:6" ht="16.5" customHeight="1" x14ac:dyDescent="0.4">
      <c r="F1022" s="12" t="s">
        <v>89861</v>
      </c>
    </row>
    <row r="1023" spans="6:6" ht="16.5" customHeight="1" x14ac:dyDescent="0.4">
      <c r="F1023" s="12" t="s">
        <v>89862</v>
      </c>
    </row>
    <row r="1024" spans="6:6" ht="16.5" customHeight="1" x14ac:dyDescent="0.4">
      <c r="F1024" s="12" t="s">
        <v>89863</v>
      </c>
    </row>
    <row r="1025" spans="6:6" ht="16.5" customHeight="1" x14ac:dyDescent="0.4">
      <c r="F1025" s="12" t="s">
        <v>89864</v>
      </c>
    </row>
    <row r="1026" spans="6:6" ht="16.5" customHeight="1" x14ac:dyDescent="0.4">
      <c r="F1026" s="12" t="s">
        <v>89865</v>
      </c>
    </row>
    <row r="1027" spans="6:6" ht="16.5" customHeight="1" x14ac:dyDescent="0.4">
      <c r="F1027" s="12" t="s">
        <v>89866</v>
      </c>
    </row>
    <row r="1028" spans="6:6" ht="16.5" customHeight="1" x14ac:dyDescent="0.4">
      <c r="F1028" s="12" t="s">
        <v>89867</v>
      </c>
    </row>
    <row r="1029" spans="6:6" ht="16.5" customHeight="1" x14ac:dyDescent="0.4">
      <c r="F1029" s="12" t="s">
        <v>89868</v>
      </c>
    </row>
    <row r="1030" spans="6:6" ht="16.5" customHeight="1" x14ac:dyDescent="0.4">
      <c r="F1030" s="12" t="s">
        <v>89869</v>
      </c>
    </row>
    <row r="1031" spans="6:6" ht="16.5" customHeight="1" x14ac:dyDescent="0.4">
      <c r="F1031" s="12" t="s">
        <v>89870</v>
      </c>
    </row>
    <row r="1032" spans="6:6" ht="16.5" customHeight="1" x14ac:dyDescent="0.4">
      <c r="F1032" s="12" t="s">
        <v>89871</v>
      </c>
    </row>
    <row r="1033" spans="6:6" ht="16.5" customHeight="1" x14ac:dyDescent="0.4">
      <c r="F1033" s="12" t="s">
        <v>89872</v>
      </c>
    </row>
    <row r="1034" spans="6:6" ht="16.5" customHeight="1" x14ac:dyDescent="0.4">
      <c r="F1034" s="12" t="s">
        <v>89873</v>
      </c>
    </row>
    <row r="1035" spans="6:6" ht="16.5" customHeight="1" x14ac:dyDescent="0.4">
      <c r="F1035" s="12" t="s">
        <v>89874</v>
      </c>
    </row>
    <row r="1036" spans="6:6" ht="16.5" customHeight="1" x14ac:dyDescent="0.4">
      <c r="F1036" s="12" t="s">
        <v>89875</v>
      </c>
    </row>
    <row r="1037" spans="6:6" ht="16.5" customHeight="1" x14ac:dyDescent="0.4">
      <c r="F1037" s="12" t="s">
        <v>89876</v>
      </c>
    </row>
    <row r="1038" spans="6:6" ht="16.5" customHeight="1" x14ac:dyDescent="0.4">
      <c r="F1038" s="12" t="s">
        <v>89877</v>
      </c>
    </row>
    <row r="1039" spans="6:6" ht="16.5" customHeight="1" x14ac:dyDescent="0.4">
      <c r="F1039" s="12" t="s">
        <v>89878</v>
      </c>
    </row>
    <row r="1040" spans="6:6" ht="16.5" customHeight="1" x14ac:dyDescent="0.4">
      <c r="F1040" s="12" t="s">
        <v>89879</v>
      </c>
    </row>
    <row r="1041" spans="6:6" ht="16.5" customHeight="1" x14ac:dyDescent="0.4">
      <c r="F1041" s="12" t="s">
        <v>89880</v>
      </c>
    </row>
    <row r="1042" spans="6:6" ht="16.5" customHeight="1" x14ac:dyDescent="0.4">
      <c r="F1042" s="12" t="s">
        <v>89881</v>
      </c>
    </row>
    <row r="1043" spans="6:6" ht="16.5" customHeight="1" x14ac:dyDescent="0.4">
      <c r="F1043" s="12" t="s">
        <v>89882</v>
      </c>
    </row>
    <row r="1044" spans="6:6" ht="16.5" customHeight="1" x14ac:dyDescent="0.4">
      <c r="F1044" s="12" t="s">
        <v>89883</v>
      </c>
    </row>
    <row r="1045" spans="6:6" ht="16.5" customHeight="1" x14ac:dyDescent="0.4">
      <c r="F1045" s="12" t="s">
        <v>89884</v>
      </c>
    </row>
    <row r="1046" spans="6:6" ht="16.5" customHeight="1" x14ac:dyDescent="0.4">
      <c r="F1046" s="12" t="s">
        <v>89885</v>
      </c>
    </row>
    <row r="1047" spans="6:6" ht="16.5" customHeight="1" x14ac:dyDescent="0.4">
      <c r="F1047" s="12" t="s">
        <v>89886</v>
      </c>
    </row>
    <row r="1048" spans="6:6" ht="16.5" customHeight="1" x14ac:dyDescent="0.4">
      <c r="F1048" s="12" t="s">
        <v>89887</v>
      </c>
    </row>
    <row r="1049" spans="6:6" ht="16.5" customHeight="1" x14ac:dyDescent="0.4">
      <c r="F1049" s="12" t="s">
        <v>89888</v>
      </c>
    </row>
    <row r="1050" spans="6:6" ht="16.5" customHeight="1" x14ac:dyDescent="0.4">
      <c r="F1050" s="12" t="s">
        <v>89889</v>
      </c>
    </row>
    <row r="1051" spans="6:6" ht="16.5" customHeight="1" x14ac:dyDescent="0.4">
      <c r="F1051" s="12" t="s">
        <v>89890</v>
      </c>
    </row>
    <row r="1052" spans="6:6" ht="16.5" customHeight="1" x14ac:dyDescent="0.4">
      <c r="F1052" s="12" t="s">
        <v>89891</v>
      </c>
    </row>
    <row r="1053" spans="6:6" ht="16.5" customHeight="1" x14ac:dyDescent="0.4">
      <c r="F1053" s="12" t="s">
        <v>89892</v>
      </c>
    </row>
    <row r="1054" spans="6:6" ht="16.5" customHeight="1" x14ac:dyDescent="0.4">
      <c r="F1054" s="12" t="s">
        <v>89893</v>
      </c>
    </row>
    <row r="1055" spans="6:6" ht="16.5" customHeight="1" x14ac:dyDescent="0.4">
      <c r="F1055" s="12" t="s">
        <v>89894</v>
      </c>
    </row>
    <row r="1056" spans="6:6" ht="16.5" customHeight="1" x14ac:dyDescent="0.4">
      <c r="F1056" s="12" t="s">
        <v>89895</v>
      </c>
    </row>
    <row r="1057" spans="6:6" ht="16.5" customHeight="1" x14ac:dyDescent="0.4">
      <c r="F1057" s="12" t="s">
        <v>89896</v>
      </c>
    </row>
    <row r="1058" spans="6:6" ht="16.5" customHeight="1" x14ac:dyDescent="0.4">
      <c r="F1058" s="12" t="s">
        <v>89897</v>
      </c>
    </row>
    <row r="1059" spans="6:6" ht="16.5" customHeight="1" x14ac:dyDescent="0.4">
      <c r="F1059" s="12" t="s">
        <v>89898</v>
      </c>
    </row>
    <row r="1060" spans="6:6" ht="16.5" customHeight="1" x14ac:dyDescent="0.4">
      <c r="F1060" s="12" t="s">
        <v>89899</v>
      </c>
    </row>
    <row r="1061" spans="6:6" ht="16.5" customHeight="1" x14ac:dyDescent="0.4">
      <c r="F1061" s="12" t="s">
        <v>89900</v>
      </c>
    </row>
    <row r="1062" spans="6:6" ht="16.5" customHeight="1" x14ac:dyDescent="0.4">
      <c r="F1062" s="12" t="s">
        <v>89901</v>
      </c>
    </row>
    <row r="1063" spans="6:6" ht="16.5" customHeight="1" x14ac:dyDescent="0.4">
      <c r="F1063" s="12" t="s">
        <v>89902</v>
      </c>
    </row>
    <row r="1064" spans="6:6" ht="16.5" customHeight="1" x14ac:dyDescent="0.4">
      <c r="F1064" s="12" t="s">
        <v>89903</v>
      </c>
    </row>
    <row r="1065" spans="6:6" ht="16.5" customHeight="1" x14ac:dyDescent="0.4">
      <c r="F1065" s="12" t="s">
        <v>89904</v>
      </c>
    </row>
    <row r="1066" spans="6:6" ht="16.5" customHeight="1" x14ac:dyDescent="0.4">
      <c r="F1066" s="12" t="s">
        <v>89905</v>
      </c>
    </row>
    <row r="1067" spans="6:6" ht="16.5" customHeight="1" x14ac:dyDescent="0.4">
      <c r="F1067" s="12" t="s">
        <v>89906</v>
      </c>
    </row>
    <row r="1068" spans="6:6" ht="16.5" customHeight="1" x14ac:dyDescent="0.4">
      <c r="F1068" s="12" t="s">
        <v>89907</v>
      </c>
    </row>
    <row r="1069" spans="6:6" ht="16.5" customHeight="1" x14ac:dyDescent="0.4">
      <c r="F1069" s="12" t="s">
        <v>89908</v>
      </c>
    </row>
    <row r="1070" spans="6:6" ht="16.5" customHeight="1" x14ac:dyDescent="0.4">
      <c r="F1070" s="12" t="s">
        <v>89909</v>
      </c>
    </row>
    <row r="1071" spans="6:6" ht="16.5" customHeight="1" x14ac:dyDescent="0.4">
      <c r="F1071" s="12" t="s">
        <v>89910</v>
      </c>
    </row>
    <row r="1072" spans="6:6" ht="16.5" customHeight="1" x14ac:dyDescent="0.4">
      <c r="F1072" s="12" t="s">
        <v>89911</v>
      </c>
    </row>
    <row r="1073" spans="6:6" ht="16.5" customHeight="1" x14ac:dyDescent="0.4">
      <c r="F1073" s="12" t="s">
        <v>89912</v>
      </c>
    </row>
    <row r="1074" spans="6:6" ht="16.5" customHeight="1" x14ac:dyDescent="0.4">
      <c r="F1074" s="12" t="s">
        <v>89913</v>
      </c>
    </row>
    <row r="1075" spans="6:6" ht="16.5" customHeight="1" x14ac:dyDescent="0.4">
      <c r="F1075" s="12" t="s">
        <v>89914</v>
      </c>
    </row>
    <row r="1076" spans="6:6" ht="16.5" customHeight="1" x14ac:dyDescent="0.4">
      <c r="F1076" s="12" t="s">
        <v>89915</v>
      </c>
    </row>
    <row r="1077" spans="6:6" ht="16.5" customHeight="1" x14ac:dyDescent="0.4">
      <c r="F1077" s="12" t="s">
        <v>89916</v>
      </c>
    </row>
    <row r="1078" spans="6:6" ht="16.5" customHeight="1" x14ac:dyDescent="0.4">
      <c r="F1078" s="12" t="s">
        <v>89917</v>
      </c>
    </row>
    <row r="1079" spans="6:6" ht="16.5" customHeight="1" x14ac:dyDescent="0.4">
      <c r="F1079" s="12" t="s">
        <v>89918</v>
      </c>
    </row>
    <row r="1080" spans="6:6" ht="16.5" customHeight="1" x14ac:dyDescent="0.4">
      <c r="F1080" s="12" t="s">
        <v>89919</v>
      </c>
    </row>
    <row r="1081" spans="6:6" ht="16.5" customHeight="1" x14ac:dyDescent="0.4">
      <c r="F1081" s="12" t="s">
        <v>89920</v>
      </c>
    </row>
    <row r="1082" spans="6:6" ht="16.5" customHeight="1" x14ac:dyDescent="0.4">
      <c r="F1082" s="12" t="s">
        <v>89921</v>
      </c>
    </row>
    <row r="1083" spans="6:6" ht="16.5" customHeight="1" x14ac:dyDescent="0.4">
      <c r="F1083" s="12" t="s">
        <v>89922</v>
      </c>
    </row>
    <row r="1084" spans="6:6" ht="16.5" customHeight="1" x14ac:dyDescent="0.4">
      <c r="F1084" s="12" t="s">
        <v>89923</v>
      </c>
    </row>
    <row r="1085" spans="6:6" ht="16.5" customHeight="1" x14ac:dyDescent="0.4">
      <c r="F1085" s="12" t="s">
        <v>89924</v>
      </c>
    </row>
    <row r="1086" spans="6:6" ht="16.5" customHeight="1" x14ac:dyDescent="0.4">
      <c r="F1086" s="12" t="s">
        <v>89925</v>
      </c>
    </row>
    <row r="1087" spans="6:6" ht="16.5" customHeight="1" x14ac:dyDescent="0.4">
      <c r="F1087" s="12" t="s">
        <v>89926</v>
      </c>
    </row>
    <row r="1088" spans="6:6" ht="16.5" customHeight="1" x14ac:dyDescent="0.4">
      <c r="F1088" s="12" t="s">
        <v>89927</v>
      </c>
    </row>
    <row r="1089" spans="6:6" ht="16.5" customHeight="1" x14ac:dyDescent="0.4">
      <c r="F1089" s="12" t="s">
        <v>89928</v>
      </c>
    </row>
    <row r="1090" spans="6:6" ht="16.5" customHeight="1" x14ac:dyDescent="0.4">
      <c r="F1090" s="12" t="s">
        <v>89929</v>
      </c>
    </row>
    <row r="1091" spans="6:6" ht="16.5" customHeight="1" x14ac:dyDescent="0.4">
      <c r="F1091" s="12" t="s">
        <v>89930</v>
      </c>
    </row>
    <row r="1092" spans="6:6" ht="16.5" customHeight="1" x14ac:dyDescent="0.4">
      <c r="F1092" s="12" t="s">
        <v>89931</v>
      </c>
    </row>
    <row r="1093" spans="6:6" ht="16.5" customHeight="1" x14ac:dyDescent="0.4">
      <c r="F1093" s="12" t="s">
        <v>89932</v>
      </c>
    </row>
    <row r="1094" spans="6:6" ht="16.5" customHeight="1" x14ac:dyDescent="0.4">
      <c r="F1094" s="12" t="s">
        <v>89933</v>
      </c>
    </row>
    <row r="1095" spans="6:6" ht="16.5" customHeight="1" x14ac:dyDescent="0.4">
      <c r="F1095" s="12" t="s">
        <v>89934</v>
      </c>
    </row>
    <row r="1096" spans="6:6" ht="16.5" customHeight="1" x14ac:dyDescent="0.4">
      <c r="F1096" s="12" t="s">
        <v>89935</v>
      </c>
    </row>
    <row r="1097" spans="6:6" ht="16.5" customHeight="1" x14ac:dyDescent="0.4">
      <c r="F1097" s="12" t="s">
        <v>89936</v>
      </c>
    </row>
    <row r="1098" spans="6:6" ht="16.5" customHeight="1" x14ac:dyDescent="0.4">
      <c r="F1098" s="12" t="s">
        <v>89937</v>
      </c>
    </row>
    <row r="1099" spans="6:6" ht="16.5" customHeight="1" x14ac:dyDescent="0.4">
      <c r="F1099" s="12" t="s">
        <v>89938</v>
      </c>
    </row>
    <row r="1100" spans="6:6" ht="16.5" customHeight="1" x14ac:dyDescent="0.4">
      <c r="F1100" s="12" t="s">
        <v>89939</v>
      </c>
    </row>
    <row r="1101" spans="6:6" ht="16.5" customHeight="1" x14ac:dyDescent="0.4">
      <c r="F1101" s="12" t="s">
        <v>89940</v>
      </c>
    </row>
    <row r="1102" spans="6:6" ht="16.5" customHeight="1" x14ac:dyDescent="0.4">
      <c r="F1102" s="12" t="s">
        <v>89941</v>
      </c>
    </row>
    <row r="1103" spans="6:6" ht="16.5" customHeight="1" x14ac:dyDescent="0.4">
      <c r="F1103" s="12" t="s">
        <v>89942</v>
      </c>
    </row>
    <row r="1104" spans="6:6" ht="16.5" customHeight="1" x14ac:dyDescent="0.4">
      <c r="F1104" s="12" t="s">
        <v>89943</v>
      </c>
    </row>
    <row r="1105" spans="6:6" ht="16.5" customHeight="1" x14ac:dyDescent="0.4">
      <c r="F1105" s="12" t="s">
        <v>89944</v>
      </c>
    </row>
    <row r="1106" spans="6:6" ht="16.5" customHeight="1" x14ac:dyDescent="0.4">
      <c r="F1106" s="12" t="s">
        <v>89945</v>
      </c>
    </row>
    <row r="1107" spans="6:6" ht="16.5" customHeight="1" x14ac:dyDescent="0.4">
      <c r="F1107" s="12" t="s">
        <v>89946</v>
      </c>
    </row>
    <row r="1108" spans="6:6" ht="16.5" customHeight="1" x14ac:dyDescent="0.4">
      <c r="F1108" s="12" t="s">
        <v>89947</v>
      </c>
    </row>
    <row r="1109" spans="6:6" ht="16.5" customHeight="1" x14ac:dyDescent="0.4">
      <c r="F1109" s="12" t="s">
        <v>89948</v>
      </c>
    </row>
    <row r="1110" spans="6:6" ht="16.5" customHeight="1" x14ac:dyDescent="0.4">
      <c r="F1110" s="12" t="s">
        <v>89949</v>
      </c>
    </row>
    <row r="1111" spans="6:6" ht="16.5" customHeight="1" x14ac:dyDescent="0.4">
      <c r="F1111" s="12" t="s">
        <v>89950</v>
      </c>
    </row>
    <row r="1112" spans="6:6" ht="16.5" customHeight="1" x14ac:dyDescent="0.4">
      <c r="F1112" s="12" t="s">
        <v>89951</v>
      </c>
    </row>
    <row r="1113" spans="6:6" ht="16.5" customHeight="1" x14ac:dyDescent="0.4">
      <c r="F1113" s="12" t="s">
        <v>89952</v>
      </c>
    </row>
    <row r="1114" spans="6:6" ht="16.5" customHeight="1" x14ac:dyDescent="0.4">
      <c r="F1114" s="12" t="s">
        <v>89953</v>
      </c>
    </row>
    <row r="1115" spans="6:6" ht="16.5" customHeight="1" x14ac:dyDescent="0.4">
      <c r="F1115" s="12" t="s">
        <v>89954</v>
      </c>
    </row>
    <row r="1116" spans="6:6" ht="16.5" customHeight="1" x14ac:dyDescent="0.4">
      <c r="F1116" s="12" t="s">
        <v>89955</v>
      </c>
    </row>
    <row r="1117" spans="6:6" ht="16.5" customHeight="1" x14ac:dyDescent="0.4">
      <c r="F1117" s="12" t="s">
        <v>89956</v>
      </c>
    </row>
    <row r="1118" spans="6:6" ht="16.5" customHeight="1" x14ac:dyDescent="0.4">
      <c r="F1118" s="12" t="s">
        <v>89957</v>
      </c>
    </row>
    <row r="1119" spans="6:6" ht="16.5" customHeight="1" x14ac:dyDescent="0.4">
      <c r="F1119" s="12" t="s">
        <v>89958</v>
      </c>
    </row>
    <row r="1120" spans="6:6" ht="16.5" customHeight="1" x14ac:dyDescent="0.4">
      <c r="F1120" s="12" t="s">
        <v>89959</v>
      </c>
    </row>
    <row r="1121" spans="6:6" ht="16.5" customHeight="1" x14ac:dyDescent="0.4">
      <c r="F1121" s="12" t="s">
        <v>89960</v>
      </c>
    </row>
    <row r="1122" spans="6:6" ht="16.5" customHeight="1" x14ac:dyDescent="0.4">
      <c r="F1122" s="12" t="s">
        <v>89961</v>
      </c>
    </row>
    <row r="1123" spans="6:6" ht="16.5" customHeight="1" x14ac:dyDescent="0.4">
      <c r="F1123" s="12" t="s">
        <v>89962</v>
      </c>
    </row>
    <row r="1124" spans="6:6" ht="16.5" customHeight="1" x14ac:dyDescent="0.4">
      <c r="F1124" s="12" t="s">
        <v>89963</v>
      </c>
    </row>
    <row r="1125" spans="6:6" ht="16.5" customHeight="1" x14ac:dyDescent="0.4">
      <c r="F1125" s="12" t="s">
        <v>89964</v>
      </c>
    </row>
    <row r="1126" spans="6:6" ht="16.5" customHeight="1" x14ac:dyDescent="0.4">
      <c r="F1126" s="12" t="s">
        <v>89965</v>
      </c>
    </row>
    <row r="1127" spans="6:6" ht="16.5" customHeight="1" x14ac:dyDescent="0.4">
      <c r="F1127" s="12" t="s">
        <v>89966</v>
      </c>
    </row>
    <row r="1128" spans="6:6" ht="16.5" customHeight="1" x14ac:dyDescent="0.4">
      <c r="F1128" s="12" t="s">
        <v>89967</v>
      </c>
    </row>
    <row r="1129" spans="6:6" ht="16.5" customHeight="1" x14ac:dyDescent="0.4">
      <c r="F1129" s="12" t="s">
        <v>89968</v>
      </c>
    </row>
    <row r="1130" spans="6:6" ht="16.5" customHeight="1" x14ac:dyDescent="0.4">
      <c r="F1130" s="12" t="s">
        <v>89969</v>
      </c>
    </row>
    <row r="1131" spans="6:6" ht="16.5" customHeight="1" x14ac:dyDescent="0.4">
      <c r="F1131" s="12" t="s">
        <v>89970</v>
      </c>
    </row>
    <row r="1132" spans="6:6" ht="16.5" customHeight="1" x14ac:dyDescent="0.4">
      <c r="F1132" s="12" t="s">
        <v>89971</v>
      </c>
    </row>
    <row r="1133" spans="6:6" ht="16.5" customHeight="1" x14ac:dyDescent="0.4">
      <c r="F1133" s="12" t="s">
        <v>89972</v>
      </c>
    </row>
    <row r="1134" spans="6:6" ht="16.5" customHeight="1" x14ac:dyDescent="0.4">
      <c r="F1134" s="12" t="s">
        <v>89973</v>
      </c>
    </row>
    <row r="1135" spans="6:6" ht="16.5" customHeight="1" x14ac:dyDescent="0.4">
      <c r="F1135" s="12" t="s">
        <v>89974</v>
      </c>
    </row>
    <row r="1136" spans="6:6" ht="16.5" customHeight="1" x14ac:dyDescent="0.4">
      <c r="F1136" s="12" t="s">
        <v>89975</v>
      </c>
    </row>
    <row r="1137" spans="6:6" ht="16.5" customHeight="1" x14ac:dyDescent="0.4">
      <c r="F1137" s="12" t="s">
        <v>89976</v>
      </c>
    </row>
    <row r="1138" spans="6:6" ht="16.5" customHeight="1" x14ac:dyDescent="0.4">
      <c r="F1138" s="12" t="s">
        <v>89977</v>
      </c>
    </row>
    <row r="1139" spans="6:6" ht="16.5" customHeight="1" x14ac:dyDescent="0.4">
      <c r="F1139" s="12" t="s">
        <v>89978</v>
      </c>
    </row>
    <row r="1140" spans="6:6" ht="16.5" customHeight="1" x14ac:dyDescent="0.4">
      <c r="F1140" s="12" t="s">
        <v>89979</v>
      </c>
    </row>
    <row r="1141" spans="6:6" ht="16.5" customHeight="1" x14ac:dyDescent="0.4">
      <c r="F1141" s="12" t="s">
        <v>89980</v>
      </c>
    </row>
    <row r="1142" spans="6:6" ht="16.5" customHeight="1" x14ac:dyDescent="0.4">
      <c r="F1142" s="12" t="s">
        <v>89981</v>
      </c>
    </row>
    <row r="1143" spans="6:6" ht="16.5" customHeight="1" x14ac:dyDescent="0.4">
      <c r="F1143" s="12" t="s">
        <v>89982</v>
      </c>
    </row>
    <row r="1144" spans="6:6" ht="16.5" customHeight="1" x14ac:dyDescent="0.4">
      <c r="F1144" s="12" t="s">
        <v>89983</v>
      </c>
    </row>
    <row r="1145" spans="6:6" ht="16.5" customHeight="1" x14ac:dyDescent="0.4">
      <c r="F1145" s="12" t="s">
        <v>89984</v>
      </c>
    </row>
    <row r="1146" spans="6:6" ht="16.5" customHeight="1" x14ac:dyDescent="0.4">
      <c r="F1146" s="12" t="s">
        <v>89985</v>
      </c>
    </row>
    <row r="1147" spans="6:6" ht="16.5" customHeight="1" x14ac:dyDescent="0.4">
      <c r="F1147" s="12" t="s">
        <v>89986</v>
      </c>
    </row>
    <row r="1148" spans="6:6" ht="16.5" customHeight="1" x14ac:dyDescent="0.4">
      <c r="F1148" s="12" t="s">
        <v>89987</v>
      </c>
    </row>
    <row r="1149" spans="6:6" ht="16.5" customHeight="1" x14ac:dyDescent="0.4">
      <c r="F1149" s="12" t="s">
        <v>89988</v>
      </c>
    </row>
    <row r="1150" spans="6:6" ht="16.5" customHeight="1" x14ac:dyDescent="0.4">
      <c r="F1150" s="12" t="s">
        <v>89989</v>
      </c>
    </row>
    <row r="1151" spans="6:6" ht="16.5" customHeight="1" x14ac:dyDescent="0.4">
      <c r="F1151" s="12" t="s">
        <v>89990</v>
      </c>
    </row>
    <row r="1152" spans="6:6" ht="16.5" customHeight="1" x14ac:dyDescent="0.4">
      <c r="F1152" s="12" t="s">
        <v>89991</v>
      </c>
    </row>
    <row r="1153" spans="6:6" ht="16.5" customHeight="1" x14ac:dyDescent="0.4">
      <c r="F1153" s="12" t="s">
        <v>89992</v>
      </c>
    </row>
    <row r="1154" spans="6:6" ht="16.5" customHeight="1" x14ac:dyDescent="0.4">
      <c r="F1154" s="12" t="s">
        <v>89993</v>
      </c>
    </row>
    <row r="1155" spans="6:6" ht="16.5" customHeight="1" x14ac:dyDescent="0.4">
      <c r="F1155" s="12" t="s">
        <v>89994</v>
      </c>
    </row>
    <row r="1156" spans="6:6" ht="16.5" customHeight="1" x14ac:dyDescent="0.4">
      <c r="F1156" s="12" t="s">
        <v>89995</v>
      </c>
    </row>
    <row r="1157" spans="6:6" ht="16.5" customHeight="1" x14ac:dyDescent="0.4">
      <c r="F1157" s="12" t="s">
        <v>89996</v>
      </c>
    </row>
    <row r="1158" spans="6:6" ht="16.5" customHeight="1" x14ac:dyDescent="0.4">
      <c r="F1158" s="12" t="s">
        <v>89997</v>
      </c>
    </row>
    <row r="1159" spans="6:6" ht="16.5" customHeight="1" x14ac:dyDescent="0.4">
      <c r="F1159" s="12" t="s">
        <v>89998</v>
      </c>
    </row>
    <row r="1160" spans="6:6" ht="16.5" customHeight="1" x14ac:dyDescent="0.4">
      <c r="F1160" s="12" t="s">
        <v>89999</v>
      </c>
    </row>
    <row r="1161" spans="6:6" ht="16.5" customHeight="1" x14ac:dyDescent="0.4">
      <c r="F1161" s="12" t="s">
        <v>90000</v>
      </c>
    </row>
    <row r="1162" spans="6:6" ht="16.5" customHeight="1" x14ac:dyDescent="0.4">
      <c r="F1162" s="12" t="s">
        <v>90001</v>
      </c>
    </row>
    <row r="1163" spans="6:6" ht="16.5" customHeight="1" x14ac:dyDescent="0.4">
      <c r="F1163" s="12" t="s">
        <v>90002</v>
      </c>
    </row>
    <row r="1164" spans="6:6" ht="16.5" customHeight="1" x14ac:dyDescent="0.4">
      <c r="F1164" s="12" t="s">
        <v>90003</v>
      </c>
    </row>
    <row r="1165" spans="6:6" ht="16.5" customHeight="1" x14ac:dyDescent="0.4">
      <c r="F1165" s="12" t="s">
        <v>90004</v>
      </c>
    </row>
    <row r="1166" spans="6:6" ht="16.5" customHeight="1" x14ac:dyDescent="0.4">
      <c r="F1166" s="12" t="s">
        <v>90005</v>
      </c>
    </row>
    <row r="1167" spans="6:6" ht="16.5" customHeight="1" x14ac:dyDescent="0.4">
      <c r="F1167" s="12" t="s">
        <v>90006</v>
      </c>
    </row>
    <row r="1168" spans="6:6" ht="16.5" customHeight="1" x14ac:dyDescent="0.4">
      <c r="F1168" s="12" t="s">
        <v>90007</v>
      </c>
    </row>
    <row r="1169" spans="6:6" ht="16.5" customHeight="1" x14ac:dyDescent="0.4">
      <c r="F1169" s="12" t="s">
        <v>90008</v>
      </c>
    </row>
    <row r="1170" spans="6:6" ht="16.5" customHeight="1" x14ac:dyDescent="0.4">
      <c r="F1170" s="12" t="s">
        <v>90009</v>
      </c>
    </row>
    <row r="1171" spans="6:6" ht="16.5" customHeight="1" x14ac:dyDescent="0.4">
      <c r="F1171" s="12" t="s">
        <v>90010</v>
      </c>
    </row>
    <row r="1172" spans="6:6" ht="16.5" customHeight="1" x14ac:dyDescent="0.4">
      <c r="F1172" s="12" t="s">
        <v>90011</v>
      </c>
    </row>
    <row r="1173" spans="6:6" ht="16.5" customHeight="1" x14ac:dyDescent="0.4">
      <c r="F1173" s="12" t="s">
        <v>90012</v>
      </c>
    </row>
    <row r="1174" spans="6:6" ht="16.5" customHeight="1" x14ac:dyDescent="0.4">
      <c r="F1174" s="12" t="s">
        <v>90013</v>
      </c>
    </row>
    <row r="1175" spans="6:6" ht="16.5" customHeight="1" x14ac:dyDescent="0.4">
      <c r="F1175" s="12" t="s">
        <v>90014</v>
      </c>
    </row>
    <row r="1176" spans="6:6" ht="16.5" customHeight="1" x14ac:dyDescent="0.4">
      <c r="F1176" s="12" t="s">
        <v>90015</v>
      </c>
    </row>
    <row r="1177" spans="6:6" ht="16.5" customHeight="1" x14ac:dyDescent="0.4">
      <c r="F1177" s="12" t="s">
        <v>90016</v>
      </c>
    </row>
    <row r="1178" spans="6:6" ht="16.5" customHeight="1" x14ac:dyDescent="0.4">
      <c r="F1178" s="12" t="s">
        <v>90017</v>
      </c>
    </row>
    <row r="1179" spans="6:6" ht="16.5" customHeight="1" x14ac:dyDescent="0.4">
      <c r="F1179" s="12" t="s">
        <v>90018</v>
      </c>
    </row>
    <row r="1180" spans="6:6" ht="16.5" customHeight="1" x14ac:dyDescent="0.4">
      <c r="F1180" s="12" t="s">
        <v>90019</v>
      </c>
    </row>
    <row r="1181" spans="6:6" ht="16.5" customHeight="1" x14ac:dyDescent="0.4">
      <c r="F1181" s="12" t="s">
        <v>90020</v>
      </c>
    </row>
    <row r="1182" spans="6:6" ht="16.5" customHeight="1" x14ac:dyDescent="0.4">
      <c r="F1182" s="12" t="s">
        <v>90021</v>
      </c>
    </row>
    <row r="1183" spans="6:6" ht="16.5" customHeight="1" x14ac:dyDescent="0.4">
      <c r="F1183" s="12" t="s">
        <v>90022</v>
      </c>
    </row>
    <row r="1184" spans="6:6" ht="16.5" customHeight="1" x14ac:dyDescent="0.4">
      <c r="F1184" s="12" t="s">
        <v>90023</v>
      </c>
    </row>
    <row r="1185" spans="6:6" ht="16.5" customHeight="1" x14ac:dyDescent="0.4">
      <c r="F1185" s="12" t="s">
        <v>90024</v>
      </c>
    </row>
    <row r="1186" spans="6:6" ht="16.5" customHeight="1" x14ac:dyDescent="0.4">
      <c r="F1186" s="12" t="s">
        <v>90025</v>
      </c>
    </row>
    <row r="1187" spans="6:6" ht="16.5" customHeight="1" x14ac:dyDescent="0.4">
      <c r="F1187" s="12" t="s">
        <v>90026</v>
      </c>
    </row>
    <row r="1188" spans="6:6" ht="16.5" customHeight="1" x14ac:dyDescent="0.4">
      <c r="F1188" s="12" t="s">
        <v>90027</v>
      </c>
    </row>
    <row r="1189" spans="6:6" ht="16.5" customHeight="1" x14ac:dyDescent="0.4">
      <c r="F1189" s="12" t="s">
        <v>90028</v>
      </c>
    </row>
    <row r="1190" spans="6:6" ht="16.5" customHeight="1" x14ac:dyDescent="0.4">
      <c r="F1190" s="12" t="s">
        <v>90029</v>
      </c>
    </row>
    <row r="1191" spans="6:6" ht="16.5" customHeight="1" x14ac:dyDescent="0.4">
      <c r="F1191" s="12" t="s">
        <v>90030</v>
      </c>
    </row>
    <row r="1192" spans="6:6" ht="16.5" customHeight="1" x14ac:dyDescent="0.4">
      <c r="F1192" s="12" t="s">
        <v>90031</v>
      </c>
    </row>
    <row r="1193" spans="6:6" ht="16.5" customHeight="1" x14ac:dyDescent="0.4">
      <c r="F1193" s="12" t="s">
        <v>90032</v>
      </c>
    </row>
    <row r="1194" spans="6:6" ht="16.5" customHeight="1" x14ac:dyDescent="0.4">
      <c r="F1194" s="12" t="s">
        <v>90033</v>
      </c>
    </row>
    <row r="1195" spans="6:6" ht="16.5" customHeight="1" x14ac:dyDescent="0.4">
      <c r="F1195" s="12" t="s">
        <v>90034</v>
      </c>
    </row>
    <row r="1196" spans="6:6" ht="16.5" customHeight="1" x14ac:dyDescent="0.4">
      <c r="F1196" s="12" t="s">
        <v>90035</v>
      </c>
    </row>
    <row r="1197" spans="6:6" ht="16.5" customHeight="1" x14ac:dyDescent="0.4">
      <c r="F1197" s="12" t="s">
        <v>90036</v>
      </c>
    </row>
    <row r="1198" spans="6:6" ht="16.5" customHeight="1" x14ac:dyDescent="0.4">
      <c r="F1198" s="12" t="s">
        <v>90037</v>
      </c>
    </row>
    <row r="1199" spans="6:6" ht="16.5" customHeight="1" x14ac:dyDescent="0.4">
      <c r="F1199" s="12" t="s">
        <v>90038</v>
      </c>
    </row>
    <row r="1200" spans="6:6" ht="16.5" customHeight="1" x14ac:dyDescent="0.4">
      <c r="F1200" s="12" t="s">
        <v>90039</v>
      </c>
    </row>
    <row r="1201" spans="6:6" ht="16.5" customHeight="1" x14ac:dyDescent="0.4">
      <c r="F1201" s="12" t="s">
        <v>90040</v>
      </c>
    </row>
    <row r="1202" spans="6:6" ht="16.5" customHeight="1" x14ac:dyDescent="0.4">
      <c r="F1202" s="12" t="s">
        <v>90041</v>
      </c>
    </row>
    <row r="1203" spans="6:6" ht="16.5" customHeight="1" x14ac:dyDescent="0.4">
      <c r="F1203" s="12" t="s">
        <v>90042</v>
      </c>
    </row>
    <row r="1204" spans="6:6" ht="16.5" customHeight="1" x14ac:dyDescent="0.4">
      <c r="F1204" s="12" t="s">
        <v>90043</v>
      </c>
    </row>
    <row r="1205" spans="6:6" ht="16.5" customHeight="1" x14ac:dyDescent="0.4">
      <c r="F1205" s="12" t="s">
        <v>90044</v>
      </c>
    </row>
    <row r="1206" spans="6:6" ht="16.5" customHeight="1" x14ac:dyDescent="0.4">
      <c r="F1206" s="12" t="s">
        <v>90045</v>
      </c>
    </row>
    <row r="1207" spans="6:6" ht="16.5" customHeight="1" x14ac:dyDescent="0.4">
      <c r="F1207" s="12" t="s">
        <v>90046</v>
      </c>
    </row>
    <row r="1208" spans="6:6" ht="16.5" customHeight="1" x14ac:dyDescent="0.4">
      <c r="F1208" s="12" t="s">
        <v>90047</v>
      </c>
    </row>
    <row r="1209" spans="6:6" ht="16.5" customHeight="1" x14ac:dyDescent="0.4">
      <c r="F1209" s="12" t="s">
        <v>90048</v>
      </c>
    </row>
    <row r="1210" spans="6:6" ht="16.5" customHeight="1" x14ac:dyDescent="0.4">
      <c r="F1210" s="12" t="s">
        <v>90049</v>
      </c>
    </row>
    <row r="1211" spans="6:6" ht="16.5" customHeight="1" x14ac:dyDescent="0.4">
      <c r="F1211" s="12" t="s">
        <v>90050</v>
      </c>
    </row>
    <row r="1212" spans="6:6" ht="16.5" customHeight="1" x14ac:dyDescent="0.4">
      <c r="F1212" s="12" t="s">
        <v>90051</v>
      </c>
    </row>
    <row r="1213" spans="6:6" ht="16.5" customHeight="1" x14ac:dyDescent="0.4">
      <c r="F1213" s="12" t="s">
        <v>90052</v>
      </c>
    </row>
    <row r="1214" spans="6:6" ht="16.5" customHeight="1" x14ac:dyDescent="0.4">
      <c r="F1214" s="12" t="s">
        <v>90053</v>
      </c>
    </row>
    <row r="1215" spans="6:6" ht="16.5" customHeight="1" x14ac:dyDescent="0.4">
      <c r="F1215" s="12" t="s">
        <v>90054</v>
      </c>
    </row>
    <row r="1216" spans="6:6" ht="16.5" customHeight="1" x14ac:dyDescent="0.4">
      <c r="F1216" s="12" t="s">
        <v>90055</v>
      </c>
    </row>
    <row r="1217" spans="6:6" ht="16.5" customHeight="1" x14ac:dyDescent="0.4">
      <c r="F1217" s="12" t="s">
        <v>90056</v>
      </c>
    </row>
    <row r="1218" spans="6:6" ht="16.5" customHeight="1" x14ac:dyDescent="0.4">
      <c r="F1218" s="12" t="s">
        <v>90057</v>
      </c>
    </row>
    <row r="1219" spans="6:6" ht="16.5" customHeight="1" x14ac:dyDescent="0.4">
      <c r="F1219" s="12" t="s">
        <v>90058</v>
      </c>
    </row>
    <row r="1220" spans="6:6" ht="16.5" customHeight="1" x14ac:dyDescent="0.4">
      <c r="F1220" s="12" t="s">
        <v>90059</v>
      </c>
    </row>
    <row r="1221" spans="6:6" ht="16.5" customHeight="1" x14ac:dyDescent="0.4">
      <c r="F1221" s="12" t="s">
        <v>90060</v>
      </c>
    </row>
    <row r="1222" spans="6:6" ht="16.5" customHeight="1" x14ac:dyDescent="0.4">
      <c r="F1222" s="12" t="s">
        <v>90061</v>
      </c>
    </row>
    <row r="1223" spans="6:6" ht="16.5" customHeight="1" x14ac:dyDescent="0.4">
      <c r="F1223" s="12" t="s">
        <v>90062</v>
      </c>
    </row>
    <row r="1224" spans="6:6" ht="16.5" customHeight="1" x14ac:dyDescent="0.4">
      <c r="F1224" s="12" t="s">
        <v>90063</v>
      </c>
    </row>
    <row r="1225" spans="6:6" ht="16.5" customHeight="1" x14ac:dyDescent="0.4">
      <c r="F1225" s="12" t="s">
        <v>90064</v>
      </c>
    </row>
    <row r="1226" spans="6:6" ht="16.5" customHeight="1" x14ac:dyDescent="0.4">
      <c r="F1226" s="12" t="s">
        <v>90065</v>
      </c>
    </row>
    <row r="1227" spans="6:6" ht="16.5" customHeight="1" x14ac:dyDescent="0.4">
      <c r="F1227" s="12" t="s">
        <v>90066</v>
      </c>
    </row>
    <row r="1228" spans="6:6" ht="16.5" customHeight="1" x14ac:dyDescent="0.4">
      <c r="F1228" s="12" t="s">
        <v>90067</v>
      </c>
    </row>
    <row r="1229" spans="6:6" ht="16.5" customHeight="1" x14ac:dyDescent="0.4">
      <c r="F1229" s="12" t="s">
        <v>90068</v>
      </c>
    </row>
    <row r="1230" spans="6:6" ht="16.5" customHeight="1" x14ac:dyDescent="0.4">
      <c r="F1230" s="12" t="s">
        <v>90069</v>
      </c>
    </row>
    <row r="1231" spans="6:6" ht="16.5" customHeight="1" x14ac:dyDescent="0.4">
      <c r="F1231" s="12" t="s">
        <v>90070</v>
      </c>
    </row>
    <row r="1232" spans="6:6" ht="16.5" customHeight="1" x14ac:dyDescent="0.4">
      <c r="F1232" s="12" t="s">
        <v>90071</v>
      </c>
    </row>
    <row r="1233" spans="6:6" ht="16.5" customHeight="1" x14ac:dyDescent="0.4">
      <c r="F1233" s="12" t="s">
        <v>90072</v>
      </c>
    </row>
    <row r="1234" spans="6:6" ht="16.5" customHeight="1" x14ac:dyDescent="0.4">
      <c r="F1234" s="12" t="s">
        <v>90073</v>
      </c>
    </row>
    <row r="1235" spans="6:6" ht="16.5" customHeight="1" x14ac:dyDescent="0.4">
      <c r="F1235" s="12" t="s">
        <v>90074</v>
      </c>
    </row>
    <row r="1236" spans="6:6" ht="16.5" customHeight="1" x14ac:dyDescent="0.4">
      <c r="F1236" s="12" t="s">
        <v>90075</v>
      </c>
    </row>
    <row r="1237" spans="6:6" ht="16.5" customHeight="1" x14ac:dyDescent="0.4">
      <c r="F1237" s="12" t="s">
        <v>90076</v>
      </c>
    </row>
    <row r="1238" spans="6:6" ht="16.5" customHeight="1" x14ac:dyDescent="0.4">
      <c r="F1238" s="12" t="s">
        <v>90077</v>
      </c>
    </row>
    <row r="1239" spans="6:6" ht="16.5" customHeight="1" x14ac:dyDescent="0.4">
      <c r="F1239" s="12" t="s">
        <v>90078</v>
      </c>
    </row>
    <row r="1240" spans="6:6" ht="16.5" customHeight="1" x14ac:dyDescent="0.4">
      <c r="F1240" s="12" t="s">
        <v>90079</v>
      </c>
    </row>
    <row r="1241" spans="6:6" ht="16.5" customHeight="1" x14ac:dyDescent="0.4">
      <c r="F1241" s="12" t="s">
        <v>90080</v>
      </c>
    </row>
    <row r="1242" spans="6:6" ht="16.5" customHeight="1" x14ac:dyDescent="0.4">
      <c r="F1242" s="12" t="s">
        <v>90081</v>
      </c>
    </row>
    <row r="1243" spans="6:6" ht="16.5" customHeight="1" x14ac:dyDescent="0.4">
      <c r="F1243" s="12" t="s">
        <v>90082</v>
      </c>
    </row>
    <row r="1244" spans="6:6" ht="16.5" customHeight="1" x14ac:dyDescent="0.4">
      <c r="F1244" s="12" t="s">
        <v>90083</v>
      </c>
    </row>
    <row r="1245" spans="6:6" ht="16.5" customHeight="1" x14ac:dyDescent="0.4">
      <c r="F1245" s="12" t="s">
        <v>90084</v>
      </c>
    </row>
    <row r="1246" spans="6:6" ht="16.5" customHeight="1" x14ac:dyDescent="0.4">
      <c r="F1246" s="12" t="s">
        <v>90085</v>
      </c>
    </row>
    <row r="1247" spans="6:6" ht="16.5" customHeight="1" x14ac:dyDescent="0.4">
      <c r="F1247" s="12" t="s">
        <v>90086</v>
      </c>
    </row>
    <row r="1248" spans="6:6" ht="16.5" customHeight="1" x14ac:dyDescent="0.4">
      <c r="F1248" s="12" t="s">
        <v>90087</v>
      </c>
    </row>
    <row r="1249" spans="6:6" ht="16.5" customHeight="1" x14ac:dyDescent="0.4">
      <c r="F1249" s="12" t="s">
        <v>90088</v>
      </c>
    </row>
    <row r="1250" spans="6:6" ht="16.5" customHeight="1" x14ac:dyDescent="0.4">
      <c r="F1250" s="12" t="s">
        <v>90089</v>
      </c>
    </row>
    <row r="1251" spans="6:6" ht="16.5" customHeight="1" x14ac:dyDescent="0.4">
      <c r="F1251" s="12" t="s">
        <v>90090</v>
      </c>
    </row>
    <row r="1252" spans="6:6" ht="16.5" customHeight="1" x14ac:dyDescent="0.4">
      <c r="F1252" s="12" t="s">
        <v>90091</v>
      </c>
    </row>
    <row r="1253" spans="6:6" ht="16.5" customHeight="1" x14ac:dyDescent="0.4">
      <c r="F1253" s="12" t="s">
        <v>90092</v>
      </c>
    </row>
    <row r="1254" spans="6:6" ht="16.5" customHeight="1" x14ac:dyDescent="0.4">
      <c r="F1254" s="12" t="s">
        <v>90093</v>
      </c>
    </row>
    <row r="1255" spans="6:6" ht="16.5" customHeight="1" x14ac:dyDescent="0.4">
      <c r="F1255" s="12" t="s">
        <v>90094</v>
      </c>
    </row>
    <row r="1256" spans="6:6" ht="16.5" customHeight="1" x14ac:dyDescent="0.4">
      <c r="F1256" s="12" t="s">
        <v>90095</v>
      </c>
    </row>
    <row r="1257" spans="6:6" ht="16.5" customHeight="1" x14ac:dyDescent="0.4">
      <c r="F1257" s="12" t="s">
        <v>90096</v>
      </c>
    </row>
    <row r="1258" spans="6:6" ht="16.5" customHeight="1" x14ac:dyDescent="0.4">
      <c r="F1258" s="12" t="s">
        <v>90097</v>
      </c>
    </row>
    <row r="1259" spans="6:6" ht="16.5" customHeight="1" x14ac:dyDescent="0.4">
      <c r="F1259" s="12" t="s">
        <v>90098</v>
      </c>
    </row>
    <row r="1260" spans="6:6" ht="16.5" customHeight="1" x14ac:dyDescent="0.4">
      <c r="F1260" s="12" t="s">
        <v>90099</v>
      </c>
    </row>
    <row r="1261" spans="6:6" ht="16.5" customHeight="1" x14ac:dyDescent="0.4">
      <c r="F1261" s="12" t="s">
        <v>90100</v>
      </c>
    </row>
    <row r="1262" spans="6:6" ht="16.5" customHeight="1" x14ac:dyDescent="0.4">
      <c r="F1262" s="12" t="s">
        <v>90101</v>
      </c>
    </row>
    <row r="1263" spans="6:6" ht="16.5" customHeight="1" x14ac:dyDescent="0.4">
      <c r="F1263" s="12" t="s">
        <v>90102</v>
      </c>
    </row>
    <row r="1264" spans="6:6" ht="16.5" customHeight="1" x14ac:dyDescent="0.4">
      <c r="F1264" s="12" t="s">
        <v>90103</v>
      </c>
    </row>
    <row r="1265" spans="6:6" ht="16.5" customHeight="1" x14ac:dyDescent="0.4">
      <c r="F1265" s="12" t="s">
        <v>90104</v>
      </c>
    </row>
    <row r="1266" spans="6:6" ht="16.5" customHeight="1" x14ac:dyDescent="0.4">
      <c r="F1266" s="12" t="s">
        <v>90105</v>
      </c>
    </row>
    <row r="1267" spans="6:6" ht="16.5" customHeight="1" x14ac:dyDescent="0.4">
      <c r="F1267" s="12" t="s">
        <v>90106</v>
      </c>
    </row>
    <row r="1268" spans="6:6" ht="16.5" customHeight="1" x14ac:dyDescent="0.4">
      <c r="F1268" s="12" t="s">
        <v>90107</v>
      </c>
    </row>
    <row r="1269" spans="6:6" ht="16.5" customHeight="1" x14ac:dyDescent="0.4">
      <c r="F1269" s="12" t="s">
        <v>90108</v>
      </c>
    </row>
    <row r="1270" spans="6:6" ht="16.5" customHeight="1" x14ac:dyDescent="0.4">
      <c r="F1270" s="12" t="s">
        <v>90109</v>
      </c>
    </row>
    <row r="1271" spans="6:6" ht="16.5" customHeight="1" x14ac:dyDescent="0.4">
      <c r="F1271" s="12" t="s">
        <v>90110</v>
      </c>
    </row>
    <row r="1272" spans="6:6" ht="16.5" customHeight="1" x14ac:dyDescent="0.4">
      <c r="F1272" s="12" t="s">
        <v>90111</v>
      </c>
    </row>
    <row r="1273" spans="6:6" ht="16.5" customHeight="1" x14ac:dyDescent="0.4">
      <c r="F1273" s="12" t="s">
        <v>90112</v>
      </c>
    </row>
    <row r="1274" spans="6:6" ht="16.5" customHeight="1" x14ac:dyDescent="0.4">
      <c r="F1274" s="12" t="s">
        <v>90113</v>
      </c>
    </row>
    <row r="1275" spans="6:6" ht="16.5" customHeight="1" x14ac:dyDescent="0.4">
      <c r="F1275" s="12" t="s">
        <v>90114</v>
      </c>
    </row>
    <row r="1276" spans="6:6" ht="16.5" customHeight="1" x14ac:dyDescent="0.4">
      <c r="F1276" s="12" t="s">
        <v>90115</v>
      </c>
    </row>
    <row r="1277" spans="6:6" ht="16.5" customHeight="1" x14ac:dyDescent="0.4">
      <c r="F1277" s="12" t="s">
        <v>90116</v>
      </c>
    </row>
    <row r="1278" spans="6:6" ht="16.5" customHeight="1" x14ac:dyDescent="0.4">
      <c r="F1278" s="12" t="s">
        <v>90117</v>
      </c>
    </row>
    <row r="1279" spans="6:6" ht="16.5" customHeight="1" x14ac:dyDescent="0.4">
      <c r="F1279" s="12" t="s">
        <v>90118</v>
      </c>
    </row>
    <row r="1280" spans="6:6" ht="16.5" customHeight="1" x14ac:dyDescent="0.4">
      <c r="F1280" s="12" t="s">
        <v>90119</v>
      </c>
    </row>
    <row r="1281" spans="6:6" ht="16.5" customHeight="1" x14ac:dyDescent="0.4">
      <c r="F1281" s="12" t="s">
        <v>90120</v>
      </c>
    </row>
    <row r="1282" spans="6:6" ht="16.5" customHeight="1" x14ac:dyDescent="0.4">
      <c r="F1282" s="12" t="s">
        <v>90121</v>
      </c>
    </row>
    <row r="1283" spans="6:6" ht="16.5" customHeight="1" x14ac:dyDescent="0.4">
      <c r="F1283" s="12" t="s">
        <v>90122</v>
      </c>
    </row>
    <row r="1284" spans="6:6" ht="16.5" customHeight="1" x14ac:dyDescent="0.4">
      <c r="F1284" s="12" t="s">
        <v>90123</v>
      </c>
    </row>
    <row r="1285" spans="6:6" ht="16.5" customHeight="1" x14ac:dyDescent="0.4">
      <c r="F1285" s="12" t="s">
        <v>90124</v>
      </c>
    </row>
    <row r="1286" spans="6:6" ht="16.5" customHeight="1" x14ac:dyDescent="0.4">
      <c r="F1286" s="12" t="s">
        <v>90125</v>
      </c>
    </row>
    <row r="1287" spans="6:6" ht="16.5" customHeight="1" x14ac:dyDescent="0.4">
      <c r="F1287" s="12" t="s">
        <v>90126</v>
      </c>
    </row>
    <row r="1288" spans="6:6" ht="16.5" customHeight="1" x14ac:dyDescent="0.4">
      <c r="F1288" s="12" t="s">
        <v>90127</v>
      </c>
    </row>
    <row r="1289" spans="6:6" ht="16.5" customHeight="1" x14ac:dyDescent="0.4">
      <c r="F1289" s="12" t="s">
        <v>90128</v>
      </c>
    </row>
    <row r="1290" spans="6:6" ht="16.5" customHeight="1" x14ac:dyDescent="0.4">
      <c r="F1290" s="12" t="s">
        <v>90129</v>
      </c>
    </row>
    <row r="1291" spans="6:6" ht="16.5" customHeight="1" x14ac:dyDescent="0.4">
      <c r="F1291" s="12" t="s">
        <v>90130</v>
      </c>
    </row>
    <row r="1292" spans="6:6" ht="16.5" customHeight="1" x14ac:dyDescent="0.4">
      <c r="F1292" s="12" t="s">
        <v>90131</v>
      </c>
    </row>
    <row r="1293" spans="6:6" ht="16.5" customHeight="1" x14ac:dyDescent="0.4">
      <c r="F1293" s="12" t="s">
        <v>90132</v>
      </c>
    </row>
    <row r="1294" spans="6:6" ht="16.5" customHeight="1" x14ac:dyDescent="0.4">
      <c r="F1294" s="12" t="s">
        <v>90133</v>
      </c>
    </row>
    <row r="1295" spans="6:6" ht="16.5" customHeight="1" x14ac:dyDescent="0.4">
      <c r="F1295" s="12" t="s">
        <v>90134</v>
      </c>
    </row>
    <row r="1296" spans="6:6" ht="16.5" customHeight="1" x14ac:dyDescent="0.4">
      <c r="F1296" s="12" t="s">
        <v>90135</v>
      </c>
    </row>
    <row r="1297" spans="6:6" ht="16.5" customHeight="1" x14ac:dyDescent="0.4">
      <c r="F1297" s="12" t="s">
        <v>90136</v>
      </c>
    </row>
    <row r="1298" spans="6:6" ht="16.5" customHeight="1" x14ac:dyDescent="0.4">
      <c r="F1298" s="12" t="s">
        <v>90137</v>
      </c>
    </row>
    <row r="1299" spans="6:6" ht="16.5" customHeight="1" x14ac:dyDescent="0.4">
      <c r="F1299" s="12" t="s">
        <v>90138</v>
      </c>
    </row>
    <row r="1300" spans="6:6" ht="16.5" customHeight="1" x14ac:dyDescent="0.4">
      <c r="F1300" s="12" t="s">
        <v>90139</v>
      </c>
    </row>
    <row r="1301" spans="6:6" ht="16.5" customHeight="1" x14ac:dyDescent="0.4">
      <c r="F1301" s="12" t="s">
        <v>90140</v>
      </c>
    </row>
    <row r="1302" spans="6:6" ht="16.5" customHeight="1" x14ac:dyDescent="0.4">
      <c r="F1302" s="12" t="s">
        <v>90141</v>
      </c>
    </row>
    <row r="1303" spans="6:6" ht="16.5" customHeight="1" x14ac:dyDescent="0.4">
      <c r="F1303" s="12" t="s">
        <v>90142</v>
      </c>
    </row>
    <row r="1304" spans="6:6" ht="16.5" customHeight="1" x14ac:dyDescent="0.4">
      <c r="F1304" s="12" t="s">
        <v>90143</v>
      </c>
    </row>
    <row r="1305" spans="6:6" ht="16.5" customHeight="1" x14ac:dyDescent="0.4">
      <c r="F1305" s="12" t="s">
        <v>90144</v>
      </c>
    </row>
    <row r="1306" spans="6:6" ht="16.5" customHeight="1" x14ac:dyDescent="0.4">
      <c r="F1306" s="12" t="s">
        <v>90145</v>
      </c>
    </row>
    <row r="1307" spans="6:6" ht="16.5" customHeight="1" x14ac:dyDescent="0.4">
      <c r="F1307" s="12" t="s">
        <v>90146</v>
      </c>
    </row>
    <row r="1308" spans="6:6" ht="16.5" customHeight="1" x14ac:dyDescent="0.4">
      <c r="F1308" s="12" t="s">
        <v>90147</v>
      </c>
    </row>
    <row r="1309" spans="6:6" ht="16.5" customHeight="1" x14ac:dyDescent="0.4">
      <c r="F1309" s="12" t="s">
        <v>90148</v>
      </c>
    </row>
    <row r="1310" spans="6:6" ht="16.5" customHeight="1" x14ac:dyDescent="0.4">
      <c r="F1310" s="12" t="s">
        <v>90149</v>
      </c>
    </row>
    <row r="1311" spans="6:6" ht="16.5" customHeight="1" x14ac:dyDescent="0.4">
      <c r="F1311" s="12" t="s">
        <v>90150</v>
      </c>
    </row>
    <row r="1312" spans="6:6" ht="16.5" customHeight="1" x14ac:dyDescent="0.4">
      <c r="F1312" s="12" t="s">
        <v>90151</v>
      </c>
    </row>
    <row r="1313" spans="6:6" ht="16.5" customHeight="1" x14ac:dyDescent="0.4">
      <c r="F1313" s="12" t="s">
        <v>90152</v>
      </c>
    </row>
    <row r="1314" spans="6:6" ht="16.5" customHeight="1" x14ac:dyDescent="0.4">
      <c r="F1314" s="12" t="s">
        <v>90153</v>
      </c>
    </row>
    <row r="1315" spans="6:6" ht="16.5" customHeight="1" x14ac:dyDescent="0.4">
      <c r="F1315" s="12" t="s">
        <v>90154</v>
      </c>
    </row>
    <row r="1316" spans="6:6" ht="16.5" customHeight="1" x14ac:dyDescent="0.4">
      <c r="F1316" s="12" t="s">
        <v>90155</v>
      </c>
    </row>
    <row r="1317" spans="6:6" ht="16.5" customHeight="1" x14ac:dyDescent="0.4">
      <c r="F1317" s="12" t="s">
        <v>90156</v>
      </c>
    </row>
    <row r="1318" spans="6:6" ht="16.5" customHeight="1" x14ac:dyDescent="0.4">
      <c r="F1318" s="12" t="s">
        <v>90157</v>
      </c>
    </row>
    <row r="1319" spans="6:6" ht="16.5" customHeight="1" x14ac:dyDescent="0.4">
      <c r="F1319" s="12" t="s">
        <v>90158</v>
      </c>
    </row>
    <row r="1320" spans="6:6" ht="16.5" customHeight="1" x14ac:dyDescent="0.4">
      <c r="F1320" s="12" t="s">
        <v>90159</v>
      </c>
    </row>
    <row r="1321" spans="6:6" ht="16.5" customHeight="1" x14ac:dyDescent="0.4">
      <c r="F1321" s="12" t="s">
        <v>90160</v>
      </c>
    </row>
    <row r="1322" spans="6:6" ht="16.5" customHeight="1" x14ac:dyDescent="0.4">
      <c r="F1322" s="12" t="s">
        <v>90161</v>
      </c>
    </row>
    <row r="1323" spans="6:6" ht="16.5" customHeight="1" x14ac:dyDescent="0.4">
      <c r="F1323" s="12" t="s">
        <v>90162</v>
      </c>
    </row>
    <row r="1324" spans="6:6" ht="16.5" customHeight="1" x14ac:dyDescent="0.4">
      <c r="F1324" s="12" t="s">
        <v>90163</v>
      </c>
    </row>
    <row r="1325" spans="6:6" ht="16.5" customHeight="1" x14ac:dyDescent="0.4">
      <c r="F1325" s="12" t="s">
        <v>90164</v>
      </c>
    </row>
    <row r="1326" spans="6:6" ht="16.5" customHeight="1" x14ac:dyDescent="0.4">
      <c r="F1326" s="12" t="s">
        <v>90165</v>
      </c>
    </row>
    <row r="1327" spans="6:6" ht="16.5" customHeight="1" x14ac:dyDescent="0.4">
      <c r="F1327" s="12" t="s">
        <v>90166</v>
      </c>
    </row>
    <row r="1328" spans="6:6" ht="16.5" customHeight="1" x14ac:dyDescent="0.4">
      <c r="F1328" s="12" t="s">
        <v>90167</v>
      </c>
    </row>
    <row r="1329" spans="6:6" ht="16.5" customHeight="1" x14ac:dyDescent="0.4">
      <c r="F1329" s="12" t="s">
        <v>90168</v>
      </c>
    </row>
    <row r="1330" spans="6:6" ht="16.5" customHeight="1" x14ac:dyDescent="0.4">
      <c r="F1330" s="12" t="s">
        <v>90169</v>
      </c>
    </row>
    <row r="1331" spans="6:6" ht="16.5" customHeight="1" x14ac:dyDescent="0.4">
      <c r="F1331" s="12" t="s">
        <v>90170</v>
      </c>
    </row>
    <row r="1332" spans="6:6" ht="16.5" customHeight="1" x14ac:dyDescent="0.4">
      <c r="F1332" s="12" t="s">
        <v>90171</v>
      </c>
    </row>
    <row r="1333" spans="6:6" ht="16.5" customHeight="1" x14ac:dyDescent="0.4">
      <c r="F1333" s="12" t="s">
        <v>90172</v>
      </c>
    </row>
    <row r="1334" spans="6:6" ht="16.5" customHeight="1" x14ac:dyDescent="0.4">
      <c r="F1334" s="12" t="s">
        <v>90173</v>
      </c>
    </row>
    <row r="1335" spans="6:6" ht="16.5" customHeight="1" x14ac:dyDescent="0.4">
      <c r="F1335" s="12" t="s">
        <v>90174</v>
      </c>
    </row>
    <row r="1336" spans="6:6" ht="16.5" customHeight="1" x14ac:dyDescent="0.4">
      <c r="F1336" s="12" t="s">
        <v>90175</v>
      </c>
    </row>
    <row r="1337" spans="6:6" ht="16.5" customHeight="1" x14ac:dyDescent="0.4">
      <c r="F1337" s="12" t="s">
        <v>90176</v>
      </c>
    </row>
    <row r="1338" spans="6:6" ht="16.5" customHeight="1" x14ac:dyDescent="0.4">
      <c r="F1338" s="12" t="s">
        <v>90177</v>
      </c>
    </row>
    <row r="1339" spans="6:6" ht="16.5" customHeight="1" x14ac:dyDescent="0.4">
      <c r="F1339" s="12" t="s">
        <v>90178</v>
      </c>
    </row>
    <row r="1340" spans="6:6" ht="16.5" customHeight="1" x14ac:dyDescent="0.4">
      <c r="F1340" s="12" t="s">
        <v>90179</v>
      </c>
    </row>
    <row r="1341" spans="6:6" ht="16.5" customHeight="1" x14ac:dyDescent="0.4">
      <c r="F1341" s="12" t="s">
        <v>90180</v>
      </c>
    </row>
    <row r="1342" spans="6:6" ht="16.5" customHeight="1" x14ac:dyDescent="0.4">
      <c r="F1342" s="12" t="s">
        <v>90181</v>
      </c>
    </row>
    <row r="1343" spans="6:6" ht="16.5" customHeight="1" x14ac:dyDescent="0.4">
      <c r="F1343" s="12" t="s">
        <v>90182</v>
      </c>
    </row>
    <row r="1344" spans="6:6" ht="16.5" customHeight="1" x14ac:dyDescent="0.4">
      <c r="F1344" s="12" t="s">
        <v>90183</v>
      </c>
    </row>
    <row r="1345" spans="6:6" ht="16.5" customHeight="1" x14ac:dyDescent="0.4">
      <c r="F1345" s="12" t="s">
        <v>90184</v>
      </c>
    </row>
    <row r="1346" spans="6:6" ht="16.5" customHeight="1" x14ac:dyDescent="0.4">
      <c r="F1346" s="12" t="s">
        <v>90185</v>
      </c>
    </row>
    <row r="1347" spans="6:6" ht="16.5" customHeight="1" x14ac:dyDescent="0.4">
      <c r="F1347" s="12" t="s">
        <v>90186</v>
      </c>
    </row>
    <row r="1348" spans="6:6" ht="16.5" customHeight="1" x14ac:dyDescent="0.4">
      <c r="F1348" s="12" t="s">
        <v>90187</v>
      </c>
    </row>
    <row r="1349" spans="6:6" ht="16.5" customHeight="1" x14ac:dyDescent="0.4">
      <c r="F1349" s="12" t="s">
        <v>90188</v>
      </c>
    </row>
    <row r="1350" spans="6:6" ht="16.5" customHeight="1" x14ac:dyDescent="0.4">
      <c r="F1350" s="12" t="s">
        <v>90189</v>
      </c>
    </row>
    <row r="1351" spans="6:6" ht="16.5" customHeight="1" x14ac:dyDescent="0.4">
      <c r="F1351" s="12" t="s">
        <v>90190</v>
      </c>
    </row>
    <row r="1352" spans="6:6" ht="16.5" customHeight="1" x14ac:dyDescent="0.4">
      <c r="F1352" s="12" t="s">
        <v>90191</v>
      </c>
    </row>
    <row r="1353" spans="6:6" ht="16.5" customHeight="1" x14ac:dyDescent="0.4">
      <c r="F1353" s="12" t="s">
        <v>90192</v>
      </c>
    </row>
    <row r="1354" spans="6:6" ht="16.5" customHeight="1" x14ac:dyDescent="0.4">
      <c r="F1354" s="12" t="s">
        <v>90193</v>
      </c>
    </row>
    <row r="1355" spans="6:6" ht="16.5" customHeight="1" x14ac:dyDescent="0.4">
      <c r="F1355" s="12" t="s">
        <v>90194</v>
      </c>
    </row>
    <row r="1356" spans="6:6" ht="16.5" customHeight="1" x14ac:dyDescent="0.4">
      <c r="F1356" s="12" t="s">
        <v>90195</v>
      </c>
    </row>
    <row r="1357" spans="6:6" ht="16.5" customHeight="1" x14ac:dyDescent="0.4">
      <c r="F1357" s="12" t="s">
        <v>90196</v>
      </c>
    </row>
    <row r="1358" spans="6:6" ht="16.5" customHeight="1" x14ac:dyDescent="0.4">
      <c r="F1358" s="12" t="s">
        <v>90197</v>
      </c>
    </row>
    <row r="1359" spans="6:6" ht="16.5" customHeight="1" x14ac:dyDescent="0.4">
      <c r="F1359" s="12" t="s">
        <v>90198</v>
      </c>
    </row>
    <row r="1360" spans="6:6" ht="16.5" customHeight="1" x14ac:dyDescent="0.4">
      <c r="F1360" s="12" t="s">
        <v>90199</v>
      </c>
    </row>
    <row r="1361" spans="6:6" ht="16.5" customHeight="1" x14ac:dyDescent="0.4">
      <c r="F1361" s="12" t="s">
        <v>90200</v>
      </c>
    </row>
    <row r="1362" spans="6:6" ht="16.5" customHeight="1" x14ac:dyDescent="0.4">
      <c r="F1362" s="12" t="s">
        <v>90201</v>
      </c>
    </row>
    <row r="1363" spans="6:6" ht="16.5" customHeight="1" x14ac:dyDescent="0.4">
      <c r="F1363" s="12" t="s">
        <v>90202</v>
      </c>
    </row>
    <row r="1364" spans="6:6" ht="16.5" customHeight="1" x14ac:dyDescent="0.4">
      <c r="F1364" s="12" t="s">
        <v>90203</v>
      </c>
    </row>
    <row r="1365" spans="6:6" ht="16.5" customHeight="1" x14ac:dyDescent="0.4">
      <c r="F1365" s="12" t="s">
        <v>90204</v>
      </c>
    </row>
    <row r="1366" spans="6:6" ht="16.5" customHeight="1" x14ac:dyDescent="0.4">
      <c r="F1366" s="12" t="s">
        <v>90205</v>
      </c>
    </row>
    <row r="1367" spans="6:6" ht="16.5" customHeight="1" x14ac:dyDescent="0.4">
      <c r="F1367" s="12" t="s">
        <v>90206</v>
      </c>
    </row>
    <row r="1368" spans="6:6" ht="16.5" customHeight="1" x14ac:dyDescent="0.4">
      <c r="F1368" s="12" t="s">
        <v>90207</v>
      </c>
    </row>
    <row r="1369" spans="6:6" ht="16.5" customHeight="1" x14ac:dyDescent="0.4">
      <c r="F1369" s="12" t="s">
        <v>90208</v>
      </c>
    </row>
    <row r="1370" spans="6:6" ht="16.5" customHeight="1" x14ac:dyDescent="0.4">
      <c r="F1370" s="12" t="s">
        <v>90209</v>
      </c>
    </row>
    <row r="1371" spans="6:6" ht="16.5" customHeight="1" x14ac:dyDescent="0.4">
      <c r="F1371" s="12" t="s">
        <v>90210</v>
      </c>
    </row>
    <row r="1372" spans="6:6" ht="16.5" customHeight="1" x14ac:dyDescent="0.4">
      <c r="F1372" s="12" t="s">
        <v>90211</v>
      </c>
    </row>
    <row r="1373" spans="6:6" ht="16.5" customHeight="1" x14ac:dyDescent="0.4">
      <c r="F1373" s="12" t="s">
        <v>90212</v>
      </c>
    </row>
    <row r="1374" spans="6:6" ht="16.5" customHeight="1" x14ac:dyDescent="0.4">
      <c r="F1374" s="12" t="s">
        <v>90213</v>
      </c>
    </row>
    <row r="1375" spans="6:6" ht="16.5" customHeight="1" x14ac:dyDescent="0.4">
      <c r="F1375" s="12" t="s">
        <v>90214</v>
      </c>
    </row>
    <row r="1376" spans="6:6" ht="16.5" customHeight="1" x14ac:dyDescent="0.4">
      <c r="F1376" s="12" t="s">
        <v>90215</v>
      </c>
    </row>
    <row r="1377" spans="6:6" ht="16.5" customHeight="1" x14ac:dyDescent="0.4">
      <c r="F1377" s="12" t="s">
        <v>90216</v>
      </c>
    </row>
    <row r="1378" spans="6:6" ht="16.5" customHeight="1" x14ac:dyDescent="0.4">
      <c r="F1378" s="12" t="s">
        <v>90217</v>
      </c>
    </row>
    <row r="1379" spans="6:6" ht="16.5" customHeight="1" x14ac:dyDescent="0.4">
      <c r="F1379" s="12" t="s">
        <v>90218</v>
      </c>
    </row>
    <row r="1380" spans="6:6" ht="16.5" customHeight="1" x14ac:dyDescent="0.4">
      <c r="F1380" s="12" t="s">
        <v>90219</v>
      </c>
    </row>
    <row r="1381" spans="6:6" ht="16.5" customHeight="1" x14ac:dyDescent="0.4">
      <c r="F1381" s="12" t="s">
        <v>90220</v>
      </c>
    </row>
    <row r="1382" spans="6:6" ht="16.5" customHeight="1" x14ac:dyDescent="0.4">
      <c r="F1382" s="12" t="s">
        <v>90221</v>
      </c>
    </row>
    <row r="1383" spans="6:6" ht="16.5" customHeight="1" x14ac:dyDescent="0.4">
      <c r="F1383" s="12" t="s">
        <v>90222</v>
      </c>
    </row>
    <row r="1384" spans="6:6" ht="16.5" customHeight="1" x14ac:dyDescent="0.4">
      <c r="F1384" s="12" t="s">
        <v>90223</v>
      </c>
    </row>
    <row r="1385" spans="6:6" ht="16.5" customHeight="1" x14ac:dyDescent="0.4">
      <c r="F1385" s="12" t="s">
        <v>90224</v>
      </c>
    </row>
    <row r="1386" spans="6:6" ht="16.5" customHeight="1" x14ac:dyDescent="0.4">
      <c r="F1386" s="12" t="s">
        <v>90225</v>
      </c>
    </row>
    <row r="1387" spans="6:6" ht="16.5" customHeight="1" x14ac:dyDescent="0.4">
      <c r="F1387" s="12" t="s">
        <v>90226</v>
      </c>
    </row>
    <row r="1388" spans="6:6" ht="16.5" customHeight="1" x14ac:dyDescent="0.4">
      <c r="F1388" s="12" t="s">
        <v>90227</v>
      </c>
    </row>
    <row r="1389" spans="6:6" ht="16.5" customHeight="1" x14ac:dyDescent="0.4">
      <c r="F1389" s="12" t="s">
        <v>90228</v>
      </c>
    </row>
    <row r="1390" spans="6:6" ht="16.5" customHeight="1" x14ac:dyDescent="0.4">
      <c r="F1390" s="12" t="s">
        <v>90229</v>
      </c>
    </row>
    <row r="1391" spans="6:6" ht="16.5" customHeight="1" x14ac:dyDescent="0.4">
      <c r="F1391" s="12" t="s">
        <v>90230</v>
      </c>
    </row>
    <row r="1392" spans="6:6" ht="16.5" customHeight="1" x14ac:dyDescent="0.4">
      <c r="F1392" s="12" t="s">
        <v>90231</v>
      </c>
    </row>
    <row r="1393" spans="6:6" ht="16.5" customHeight="1" x14ac:dyDescent="0.4">
      <c r="F1393" s="12" t="s">
        <v>90232</v>
      </c>
    </row>
    <row r="1394" spans="6:6" ht="16.5" customHeight="1" x14ac:dyDescent="0.4">
      <c r="F1394" s="12" t="s">
        <v>90233</v>
      </c>
    </row>
    <row r="1395" spans="6:6" ht="16.5" customHeight="1" x14ac:dyDescent="0.4">
      <c r="F1395" s="12" t="s">
        <v>90234</v>
      </c>
    </row>
    <row r="1396" spans="6:6" ht="16.5" customHeight="1" x14ac:dyDescent="0.4">
      <c r="F1396" s="12" t="s">
        <v>90235</v>
      </c>
    </row>
    <row r="1397" spans="6:6" ht="16.5" customHeight="1" x14ac:dyDescent="0.4">
      <c r="F1397" s="12" t="s">
        <v>90236</v>
      </c>
    </row>
    <row r="1398" spans="6:6" ht="16.5" customHeight="1" x14ac:dyDescent="0.4">
      <c r="F1398" s="12" t="s">
        <v>90237</v>
      </c>
    </row>
    <row r="1399" spans="6:6" ht="16.5" customHeight="1" x14ac:dyDescent="0.4">
      <c r="F1399" s="12" t="s">
        <v>90238</v>
      </c>
    </row>
    <row r="1400" spans="6:6" ht="16.5" customHeight="1" x14ac:dyDescent="0.4">
      <c r="F1400" s="12" t="s">
        <v>90239</v>
      </c>
    </row>
    <row r="1401" spans="6:6" ht="16.5" customHeight="1" x14ac:dyDescent="0.4">
      <c r="F1401" s="12" t="s">
        <v>90240</v>
      </c>
    </row>
    <row r="1402" spans="6:6" ht="16.5" customHeight="1" x14ac:dyDescent="0.4">
      <c r="F1402" s="12" t="s">
        <v>90241</v>
      </c>
    </row>
    <row r="1403" spans="6:6" ht="16.5" customHeight="1" x14ac:dyDescent="0.4">
      <c r="F1403" s="12" t="s">
        <v>90242</v>
      </c>
    </row>
    <row r="1404" spans="6:6" ht="16.5" customHeight="1" x14ac:dyDescent="0.4">
      <c r="F1404" s="12" t="s">
        <v>90243</v>
      </c>
    </row>
    <row r="1405" spans="6:6" ht="16.5" customHeight="1" x14ac:dyDescent="0.4">
      <c r="F1405" s="12" t="s">
        <v>90244</v>
      </c>
    </row>
    <row r="1406" spans="6:6" ht="16.5" customHeight="1" x14ac:dyDescent="0.4">
      <c r="F1406" s="12" t="s">
        <v>90245</v>
      </c>
    </row>
    <row r="1407" spans="6:6" ht="16.5" customHeight="1" x14ac:dyDescent="0.4">
      <c r="F1407" s="12" t="s">
        <v>90246</v>
      </c>
    </row>
    <row r="1408" spans="6:6" ht="16.5" customHeight="1" x14ac:dyDescent="0.4">
      <c r="F1408" s="12" t="s">
        <v>90247</v>
      </c>
    </row>
    <row r="1409" spans="6:6" ht="16.5" customHeight="1" x14ac:dyDescent="0.4">
      <c r="F1409" s="12" t="s">
        <v>90248</v>
      </c>
    </row>
    <row r="1410" spans="6:6" ht="16.5" customHeight="1" x14ac:dyDescent="0.4">
      <c r="F1410" s="12" t="s">
        <v>90249</v>
      </c>
    </row>
    <row r="1411" spans="6:6" ht="16.5" customHeight="1" x14ac:dyDescent="0.4">
      <c r="F1411" s="12" t="s">
        <v>90250</v>
      </c>
    </row>
    <row r="1412" spans="6:6" ht="16.5" customHeight="1" x14ac:dyDescent="0.4">
      <c r="F1412" s="12" t="s">
        <v>90251</v>
      </c>
    </row>
    <row r="1413" spans="6:6" ht="16.5" customHeight="1" x14ac:dyDescent="0.4">
      <c r="F1413" s="12" t="s">
        <v>90252</v>
      </c>
    </row>
    <row r="1414" spans="6:6" ht="16.5" customHeight="1" x14ac:dyDescent="0.4">
      <c r="F1414" s="12" t="s">
        <v>90253</v>
      </c>
    </row>
    <row r="1415" spans="6:6" ht="16.5" customHeight="1" x14ac:dyDescent="0.4">
      <c r="F1415" s="12" t="s">
        <v>90254</v>
      </c>
    </row>
    <row r="1416" spans="6:6" ht="16.5" customHeight="1" x14ac:dyDescent="0.4">
      <c r="F1416" s="12" t="s">
        <v>90255</v>
      </c>
    </row>
    <row r="1417" spans="6:6" ht="16.5" customHeight="1" x14ac:dyDescent="0.4">
      <c r="F1417" s="12" t="s">
        <v>90256</v>
      </c>
    </row>
    <row r="1418" spans="6:6" ht="16.5" customHeight="1" x14ac:dyDescent="0.4">
      <c r="F1418" s="12" t="s">
        <v>90257</v>
      </c>
    </row>
    <row r="1419" spans="6:6" ht="16.5" customHeight="1" x14ac:dyDescent="0.4">
      <c r="F1419" s="12" t="s">
        <v>90258</v>
      </c>
    </row>
    <row r="1420" spans="6:6" ht="16.5" customHeight="1" x14ac:dyDescent="0.4">
      <c r="F1420" s="12" t="s">
        <v>90259</v>
      </c>
    </row>
    <row r="1421" spans="6:6" ht="16.5" customHeight="1" x14ac:dyDescent="0.4">
      <c r="F1421" s="12" t="s">
        <v>90260</v>
      </c>
    </row>
    <row r="1422" spans="6:6" ht="16.5" customHeight="1" x14ac:dyDescent="0.4">
      <c r="F1422" s="12" t="s">
        <v>90261</v>
      </c>
    </row>
    <row r="1423" spans="6:6" ht="16.5" customHeight="1" x14ac:dyDescent="0.4">
      <c r="F1423" s="12" t="s">
        <v>90262</v>
      </c>
    </row>
    <row r="1424" spans="6:6" ht="16.5" customHeight="1" x14ac:dyDescent="0.4">
      <c r="F1424" s="12" t="s">
        <v>90263</v>
      </c>
    </row>
    <row r="1425" spans="6:6" ht="16.5" customHeight="1" x14ac:dyDescent="0.4">
      <c r="F1425" s="12" t="s">
        <v>90264</v>
      </c>
    </row>
    <row r="1426" spans="6:6" ht="16.5" customHeight="1" x14ac:dyDescent="0.4">
      <c r="F1426" s="12" t="s">
        <v>90265</v>
      </c>
    </row>
    <row r="1427" spans="6:6" ht="16.5" customHeight="1" x14ac:dyDescent="0.4">
      <c r="F1427" s="12" t="s">
        <v>90266</v>
      </c>
    </row>
    <row r="1428" spans="6:6" ht="16.5" customHeight="1" x14ac:dyDescent="0.4">
      <c r="F1428" s="12" t="s">
        <v>90267</v>
      </c>
    </row>
    <row r="1429" spans="6:6" ht="16.5" customHeight="1" x14ac:dyDescent="0.4">
      <c r="F1429" s="12" t="s">
        <v>90268</v>
      </c>
    </row>
    <row r="1430" spans="6:6" ht="16.5" customHeight="1" x14ac:dyDescent="0.4">
      <c r="F1430" s="12" t="s">
        <v>90269</v>
      </c>
    </row>
    <row r="1431" spans="6:6" ht="16.5" customHeight="1" x14ac:dyDescent="0.4">
      <c r="F1431" s="12" t="s">
        <v>90270</v>
      </c>
    </row>
    <row r="1432" spans="6:6" ht="16.5" customHeight="1" x14ac:dyDescent="0.4">
      <c r="F1432" s="12" t="s">
        <v>90271</v>
      </c>
    </row>
    <row r="1433" spans="6:6" ht="16.5" customHeight="1" x14ac:dyDescent="0.4">
      <c r="F1433" s="12" t="s">
        <v>90272</v>
      </c>
    </row>
    <row r="1434" spans="6:6" ht="16.5" customHeight="1" x14ac:dyDescent="0.4">
      <c r="F1434" s="12" t="s">
        <v>90273</v>
      </c>
    </row>
    <row r="1435" spans="6:6" ht="16.5" customHeight="1" x14ac:dyDescent="0.4">
      <c r="F1435" s="12" t="s">
        <v>90274</v>
      </c>
    </row>
    <row r="1436" spans="6:6" ht="16.5" customHeight="1" x14ac:dyDescent="0.4">
      <c r="F1436" s="12" t="s">
        <v>90275</v>
      </c>
    </row>
    <row r="1437" spans="6:6" ht="16.5" customHeight="1" x14ac:dyDescent="0.4">
      <c r="F1437" s="12" t="s">
        <v>90276</v>
      </c>
    </row>
    <row r="1438" spans="6:6" ht="16.5" customHeight="1" x14ac:dyDescent="0.4">
      <c r="F1438" s="12" t="s">
        <v>90277</v>
      </c>
    </row>
    <row r="1439" spans="6:6" ht="16.5" customHeight="1" x14ac:dyDescent="0.4">
      <c r="F1439" s="12" t="s">
        <v>90278</v>
      </c>
    </row>
    <row r="1440" spans="6:6" ht="16.5" customHeight="1" x14ac:dyDescent="0.4">
      <c r="F1440" s="12" t="s">
        <v>90279</v>
      </c>
    </row>
    <row r="1441" spans="6:6" ht="16.5" customHeight="1" x14ac:dyDescent="0.4">
      <c r="F1441" s="12" t="s">
        <v>90280</v>
      </c>
    </row>
    <row r="1442" spans="6:6" ht="16.5" customHeight="1" x14ac:dyDescent="0.4">
      <c r="F1442" s="12" t="s">
        <v>90281</v>
      </c>
    </row>
    <row r="1443" spans="6:6" ht="16.5" customHeight="1" x14ac:dyDescent="0.4">
      <c r="F1443" s="12" t="s">
        <v>90282</v>
      </c>
    </row>
    <row r="1444" spans="6:6" ht="16.5" customHeight="1" x14ac:dyDescent="0.4">
      <c r="F1444" s="12" t="s">
        <v>90283</v>
      </c>
    </row>
    <row r="1445" spans="6:6" ht="16.5" customHeight="1" x14ac:dyDescent="0.4">
      <c r="F1445" s="12" t="s">
        <v>90284</v>
      </c>
    </row>
    <row r="1446" spans="6:6" ht="16.5" customHeight="1" x14ac:dyDescent="0.4">
      <c r="F1446" s="12" t="s">
        <v>90285</v>
      </c>
    </row>
    <row r="1447" spans="6:6" ht="16.5" customHeight="1" x14ac:dyDescent="0.4">
      <c r="F1447" s="12" t="s">
        <v>90286</v>
      </c>
    </row>
    <row r="1448" spans="6:6" ht="16.5" customHeight="1" x14ac:dyDescent="0.4">
      <c r="F1448" s="12" t="s">
        <v>90287</v>
      </c>
    </row>
    <row r="1449" spans="6:6" ht="16.5" customHeight="1" x14ac:dyDescent="0.4">
      <c r="F1449" s="12" t="s">
        <v>90288</v>
      </c>
    </row>
    <row r="1450" spans="6:6" ht="16.5" customHeight="1" x14ac:dyDescent="0.4">
      <c r="F1450" s="12" t="s">
        <v>90289</v>
      </c>
    </row>
    <row r="1451" spans="6:6" ht="16.5" customHeight="1" x14ac:dyDescent="0.4">
      <c r="F1451" s="12" t="s">
        <v>90290</v>
      </c>
    </row>
    <row r="1452" spans="6:6" ht="16.5" customHeight="1" x14ac:dyDescent="0.4">
      <c r="F1452" s="12" t="s">
        <v>90291</v>
      </c>
    </row>
    <row r="1453" spans="6:6" ht="16.5" customHeight="1" x14ac:dyDescent="0.4">
      <c r="F1453" s="12" t="s">
        <v>90292</v>
      </c>
    </row>
    <row r="1454" spans="6:6" ht="16.5" customHeight="1" x14ac:dyDescent="0.4">
      <c r="F1454" s="12" t="s">
        <v>90293</v>
      </c>
    </row>
    <row r="1455" spans="6:6" ht="16.5" customHeight="1" x14ac:dyDescent="0.4">
      <c r="F1455" s="12" t="s">
        <v>90294</v>
      </c>
    </row>
    <row r="1456" spans="6:6" ht="16.5" customHeight="1" x14ac:dyDescent="0.4">
      <c r="F1456" s="12" t="s">
        <v>90295</v>
      </c>
    </row>
    <row r="1457" spans="6:6" ht="16.5" customHeight="1" x14ac:dyDescent="0.4">
      <c r="F1457" s="12" t="s">
        <v>90296</v>
      </c>
    </row>
    <row r="1458" spans="6:6" ht="16.5" customHeight="1" x14ac:dyDescent="0.4">
      <c r="F1458" s="12" t="s">
        <v>90297</v>
      </c>
    </row>
    <row r="1459" spans="6:6" ht="16.5" customHeight="1" x14ac:dyDescent="0.4">
      <c r="F1459" s="12" t="s">
        <v>90298</v>
      </c>
    </row>
    <row r="1460" spans="6:6" ht="16.5" customHeight="1" x14ac:dyDescent="0.4">
      <c r="F1460" s="12" t="s">
        <v>90299</v>
      </c>
    </row>
    <row r="1461" spans="6:6" ht="16.5" customHeight="1" x14ac:dyDescent="0.4">
      <c r="F1461" s="12" t="s">
        <v>90300</v>
      </c>
    </row>
    <row r="1462" spans="6:6" ht="16.5" customHeight="1" x14ac:dyDescent="0.4">
      <c r="F1462" s="12" t="s">
        <v>90301</v>
      </c>
    </row>
    <row r="1463" spans="6:6" ht="16.5" customHeight="1" x14ac:dyDescent="0.4">
      <c r="F1463" s="12" t="s">
        <v>90302</v>
      </c>
    </row>
    <row r="1464" spans="6:6" ht="16.5" customHeight="1" x14ac:dyDescent="0.4">
      <c r="F1464" s="12" t="s">
        <v>90303</v>
      </c>
    </row>
    <row r="1465" spans="6:6" ht="16.5" customHeight="1" x14ac:dyDescent="0.4">
      <c r="F1465" s="12" t="s">
        <v>90304</v>
      </c>
    </row>
    <row r="1466" spans="6:6" ht="16.5" customHeight="1" x14ac:dyDescent="0.4">
      <c r="F1466" s="12" t="s">
        <v>90305</v>
      </c>
    </row>
    <row r="1467" spans="6:6" ht="16.5" customHeight="1" x14ac:dyDescent="0.4">
      <c r="F1467" s="12" t="s">
        <v>90306</v>
      </c>
    </row>
    <row r="1468" spans="6:6" ht="16.5" customHeight="1" x14ac:dyDescent="0.4">
      <c r="F1468" s="12" t="s">
        <v>90307</v>
      </c>
    </row>
    <row r="1469" spans="6:6" ht="16.5" customHeight="1" x14ac:dyDescent="0.4">
      <c r="F1469" s="12" t="s">
        <v>90308</v>
      </c>
    </row>
    <row r="1470" spans="6:6" ht="16.5" customHeight="1" x14ac:dyDescent="0.4">
      <c r="F1470" s="12" t="s">
        <v>90309</v>
      </c>
    </row>
    <row r="1471" spans="6:6" ht="16.5" customHeight="1" x14ac:dyDescent="0.4">
      <c r="F1471" s="12" t="s">
        <v>90310</v>
      </c>
    </row>
    <row r="1472" spans="6:6" ht="16.5" customHeight="1" x14ac:dyDescent="0.4">
      <c r="F1472" s="12" t="s">
        <v>90311</v>
      </c>
    </row>
    <row r="1473" spans="6:6" ht="16.5" customHeight="1" x14ac:dyDescent="0.4">
      <c r="F1473" s="12" t="s">
        <v>90312</v>
      </c>
    </row>
    <row r="1474" spans="6:6" ht="16.5" customHeight="1" x14ac:dyDescent="0.4">
      <c r="F1474" s="12" t="s">
        <v>90313</v>
      </c>
    </row>
    <row r="1475" spans="6:6" ht="16.5" customHeight="1" x14ac:dyDescent="0.4">
      <c r="F1475" s="12" t="s">
        <v>90314</v>
      </c>
    </row>
    <row r="1476" spans="6:6" ht="16.5" customHeight="1" x14ac:dyDescent="0.4">
      <c r="F1476" s="12" t="s">
        <v>90315</v>
      </c>
    </row>
    <row r="1477" spans="6:6" ht="16.5" customHeight="1" x14ac:dyDescent="0.4">
      <c r="F1477" s="12" t="s">
        <v>90316</v>
      </c>
    </row>
    <row r="1478" spans="6:6" ht="16.5" customHeight="1" x14ac:dyDescent="0.4">
      <c r="F1478" s="12" t="s">
        <v>90317</v>
      </c>
    </row>
    <row r="1479" spans="6:6" ht="16.5" customHeight="1" x14ac:dyDescent="0.4">
      <c r="F1479" s="12" t="s">
        <v>90318</v>
      </c>
    </row>
    <row r="1480" spans="6:6" ht="16.5" customHeight="1" x14ac:dyDescent="0.4">
      <c r="F1480" s="12" t="s">
        <v>90319</v>
      </c>
    </row>
    <row r="1481" spans="6:6" ht="16.5" customHeight="1" x14ac:dyDescent="0.4">
      <c r="F1481" s="12" t="s">
        <v>90320</v>
      </c>
    </row>
    <row r="1482" spans="6:6" ht="16.5" customHeight="1" x14ac:dyDescent="0.4">
      <c r="F1482" s="12" t="s">
        <v>90321</v>
      </c>
    </row>
    <row r="1483" spans="6:6" ht="16.5" customHeight="1" x14ac:dyDescent="0.4">
      <c r="F1483" s="12" t="s">
        <v>90322</v>
      </c>
    </row>
    <row r="1484" spans="6:6" ht="16.5" customHeight="1" x14ac:dyDescent="0.4">
      <c r="F1484" s="12" t="s">
        <v>90323</v>
      </c>
    </row>
    <row r="1485" spans="6:6" ht="16.5" customHeight="1" x14ac:dyDescent="0.4">
      <c r="F1485" s="12" t="s">
        <v>90324</v>
      </c>
    </row>
    <row r="1486" spans="6:6" ht="16.5" customHeight="1" x14ac:dyDescent="0.4">
      <c r="F1486" s="12" t="s">
        <v>90325</v>
      </c>
    </row>
    <row r="1487" spans="6:6" ht="16.5" customHeight="1" x14ac:dyDescent="0.4">
      <c r="F1487" s="12" t="s">
        <v>90326</v>
      </c>
    </row>
    <row r="1488" spans="6:6" ht="16.5" customHeight="1" x14ac:dyDescent="0.4">
      <c r="F1488" s="12" t="s">
        <v>90327</v>
      </c>
    </row>
    <row r="1489" spans="6:6" ht="16.5" customHeight="1" x14ac:dyDescent="0.4">
      <c r="F1489" s="12" t="s">
        <v>90328</v>
      </c>
    </row>
    <row r="1490" spans="6:6" ht="16.5" customHeight="1" x14ac:dyDescent="0.4">
      <c r="F1490" s="12" t="s">
        <v>90329</v>
      </c>
    </row>
    <row r="1491" spans="6:6" ht="16.5" customHeight="1" x14ac:dyDescent="0.4">
      <c r="F1491" s="12" t="s">
        <v>90330</v>
      </c>
    </row>
    <row r="1492" spans="6:6" ht="16.5" customHeight="1" x14ac:dyDescent="0.4">
      <c r="F1492" s="12" t="s">
        <v>90331</v>
      </c>
    </row>
    <row r="1493" spans="6:6" ht="16.5" customHeight="1" x14ac:dyDescent="0.4">
      <c r="F1493" s="12" t="s">
        <v>90332</v>
      </c>
    </row>
    <row r="1494" spans="6:6" ht="16.5" customHeight="1" x14ac:dyDescent="0.4">
      <c r="F1494" s="12" t="s">
        <v>90333</v>
      </c>
    </row>
    <row r="1495" spans="6:6" ht="16.5" customHeight="1" x14ac:dyDescent="0.4">
      <c r="F1495" s="12" t="s">
        <v>90334</v>
      </c>
    </row>
    <row r="1496" spans="6:6" ht="16.5" customHeight="1" x14ac:dyDescent="0.4">
      <c r="F1496" s="12" t="s">
        <v>90335</v>
      </c>
    </row>
    <row r="1497" spans="6:6" ht="16.5" customHeight="1" x14ac:dyDescent="0.4">
      <c r="F1497" s="12" t="s">
        <v>90336</v>
      </c>
    </row>
    <row r="1498" spans="6:6" ht="16.5" customHeight="1" x14ac:dyDescent="0.4">
      <c r="F1498" s="12" t="s">
        <v>90337</v>
      </c>
    </row>
    <row r="1499" spans="6:6" ht="16.5" customHeight="1" x14ac:dyDescent="0.4">
      <c r="F1499" s="12" t="s">
        <v>90338</v>
      </c>
    </row>
    <row r="1500" spans="6:6" ht="16.5" customHeight="1" x14ac:dyDescent="0.4">
      <c r="F1500" s="12" t="s">
        <v>90339</v>
      </c>
    </row>
    <row r="1501" spans="6:6" ht="16.5" customHeight="1" x14ac:dyDescent="0.4">
      <c r="F1501" s="12" t="s">
        <v>90340</v>
      </c>
    </row>
    <row r="1502" spans="6:6" ht="16.5" customHeight="1" x14ac:dyDescent="0.4">
      <c r="F1502" s="12" t="s">
        <v>90341</v>
      </c>
    </row>
    <row r="1503" spans="6:6" ht="16.5" customHeight="1" x14ac:dyDescent="0.4">
      <c r="F1503" s="12" t="s">
        <v>90342</v>
      </c>
    </row>
    <row r="1504" spans="6:6" ht="16.5" customHeight="1" x14ac:dyDescent="0.4">
      <c r="F1504" s="12" t="s">
        <v>90343</v>
      </c>
    </row>
    <row r="1505" spans="6:6" ht="16.5" customHeight="1" x14ac:dyDescent="0.4">
      <c r="F1505" s="12" t="s">
        <v>90344</v>
      </c>
    </row>
    <row r="1506" spans="6:6" ht="16.5" customHeight="1" x14ac:dyDescent="0.4">
      <c r="F1506" s="12" t="s">
        <v>90345</v>
      </c>
    </row>
    <row r="1507" spans="6:6" ht="16.5" customHeight="1" x14ac:dyDescent="0.4">
      <c r="F1507" s="12" t="s">
        <v>90346</v>
      </c>
    </row>
    <row r="1508" spans="6:6" ht="16.5" customHeight="1" x14ac:dyDescent="0.4">
      <c r="F1508" s="12" t="s">
        <v>90347</v>
      </c>
    </row>
    <row r="1509" spans="6:6" ht="16.5" customHeight="1" x14ac:dyDescent="0.4">
      <c r="F1509" s="12" t="s">
        <v>90348</v>
      </c>
    </row>
    <row r="1510" spans="6:6" ht="16.5" customHeight="1" x14ac:dyDescent="0.4">
      <c r="F1510" s="12" t="s">
        <v>90349</v>
      </c>
    </row>
    <row r="1511" spans="6:6" ht="16.5" customHeight="1" x14ac:dyDescent="0.4">
      <c r="F1511" s="12" t="s">
        <v>90350</v>
      </c>
    </row>
    <row r="1512" spans="6:6" ht="16.5" customHeight="1" x14ac:dyDescent="0.4">
      <c r="F1512" s="12" t="s">
        <v>90351</v>
      </c>
    </row>
    <row r="1513" spans="6:6" ht="16.5" customHeight="1" x14ac:dyDescent="0.4">
      <c r="F1513" s="12" t="s">
        <v>90352</v>
      </c>
    </row>
    <row r="1514" spans="6:6" ht="16.5" customHeight="1" x14ac:dyDescent="0.4">
      <c r="F1514" s="12" t="s">
        <v>90353</v>
      </c>
    </row>
    <row r="1515" spans="6:6" ht="16.5" customHeight="1" x14ac:dyDescent="0.4">
      <c r="F1515" s="12" t="s">
        <v>90354</v>
      </c>
    </row>
    <row r="1516" spans="6:6" ht="16.5" customHeight="1" x14ac:dyDescent="0.4">
      <c r="F1516" s="12" t="s">
        <v>90355</v>
      </c>
    </row>
    <row r="1517" spans="6:6" ht="16.5" customHeight="1" x14ac:dyDescent="0.4">
      <c r="F1517" s="12" t="s">
        <v>90356</v>
      </c>
    </row>
    <row r="1518" spans="6:6" ht="16.5" customHeight="1" x14ac:dyDescent="0.4">
      <c r="F1518" s="12" t="s">
        <v>90357</v>
      </c>
    </row>
    <row r="1519" spans="6:6" ht="16.5" customHeight="1" x14ac:dyDescent="0.4">
      <c r="F1519" s="12" t="s">
        <v>90358</v>
      </c>
    </row>
    <row r="1520" spans="6:6" ht="16.5" customHeight="1" x14ac:dyDescent="0.4">
      <c r="F1520" s="12" t="s">
        <v>90359</v>
      </c>
    </row>
    <row r="1521" spans="6:6" ht="16.5" customHeight="1" x14ac:dyDescent="0.4">
      <c r="F1521" s="12" t="s">
        <v>90360</v>
      </c>
    </row>
    <row r="1522" spans="6:6" ht="16.5" customHeight="1" x14ac:dyDescent="0.4">
      <c r="F1522" s="12" t="s">
        <v>90361</v>
      </c>
    </row>
    <row r="1523" spans="6:6" ht="16.5" customHeight="1" x14ac:dyDescent="0.4">
      <c r="F1523" s="12" t="s">
        <v>90362</v>
      </c>
    </row>
    <row r="1524" spans="6:6" ht="16.5" customHeight="1" x14ac:dyDescent="0.4">
      <c r="F1524" s="12" t="s">
        <v>90363</v>
      </c>
    </row>
    <row r="1525" spans="6:6" ht="16.5" customHeight="1" x14ac:dyDescent="0.4">
      <c r="F1525" s="12" t="s">
        <v>90364</v>
      </c>
    </row>
    <row r="1526" spans="6:6" ht="16.5" customHeight="1" x14ac:dyDescent="0.4">
      <c r="F1526" s="12" t="s">
        <v>90365</v>
      </c>
    </row>
    <row r="1527" spans="6:6" ht="16.5" customHeight="1" x14ac:dyDescent="0.4">
      <c r="F1527" s="12" t="s">
        <v>90366</v>
      </c>
    </row>
    <row r="1528" spans="6:6" ht="16.5" customHeight="1" x14ac:dyDescent="0.4">
      <c r="F1528" s="12" t="s">
        <v>90367</v>
      </c>
    </row>
    <row r="1529" spans="6:6" ht="16.5" customHeight="1" x14ac:dyDescent="0.4">
      <c r="F1529" s="12" t="s">
        <v>90368</v>
      </c>
    </row>
    <row r="1530" spans="6:6" ht="16.5" customHeight="1" x14ac:dyDescent="0.4">
      <c r="F1530" s="12" t="s">
        <v>90369</v>
      </c>
    </row>
    <row r="1531" spans="6:6" ht="16.5" customHeight="1" x14ac:dyDescent="0.4">
      <c r="F1531" s="12" t="s">
        <v>90370</v>
      </c>
    </row>
    <row r="1532" spans="6:6" ht="16.5" customHeight="1" x14ac:dyDescent="0.4">
      <c r="F1532" s="12" t="s">
        <v>90371</v>
      </c>
    </row>
    <row r="1533" spans="6:6" ht="16.5" customHeight="1" x14ac:dyDescent="0.4">
      <c r="F1533" s="12" t="s">
        <v>90372</v>
      </c>
    </row>
    <row r="1534" spans="6:6" ht="16.5" customHeight="1" x14ac:dyDescent="0.4">
      <c r="F1534" s="12" t="s">
        <v>90373</v>
      </c>
    </row>
    <row r="1535" spans="6:6" ht="16.5" customHeight="1" x14ac:dyDescent="0.4">
      <c r="F1535" s="12" t="s">
        <v>90374</v>
      </c>
    </row>
    <row r="1536" spans="6:6" ht="16.5" customHeight="1" x14ac:dyDescent="0.4">
      <c r="F1536" s="12" t="s">
        <v>90375</v>
      </c>
    </row>
    <row r="1537" spans="6:6" ht="16.5" customHeight="1" x14ac:dyDescent="0.4">
      <c r="F1537" s="12" t="s">
        <v>90376</v>
      </c>
    </row>
    <row r="1538" spans="6:6" ht="16.5" customHeight="1" x14ac:dyDescent="0.4">
      <c r="F1538" s="12" t="s">
        <v>90377</v>
      </c>
    </row>
    <row r="1539" spans="6:6" ht="16.5" customHeight="1" x14ac:dyDescent="0.4">
      <c r="F1539" s="12" t="s">
        <v>90378</v>
      </c>
    </row>
    <row r="1540" spans="6:6" ht="16.5" customHeight="1" x14ac:dyDescent="0.4">
      <c r="F1540" s="12" t="s">
        <v>90379</v>
      </c>
    </row>
    <row r="1541" spans="6:6" ht="16.5" customHeight="1" x14ac:dyDescent="0.4">
      <c r="F1541" s="12" t="s">
        <v>90380</v>
      </c>
    </row>
    <row r="1542" spans="6:6" ht="16.5" customHeight="1" x14ac:dyDescent="0.4">
      <c r="F1542" s="12" t="s">
        <v>90381</v>
      </c>
    </row>
    <row r="1543" spans="6:6" ht="16.5" customHeight="1" x14ac:dyDescent="0.4">
      <c r="F1543" s="12" t="s">
        <v>90382</v>
      </c>
    </row>
    <row r="1544" spans="6:6" ht="16.5" customHeight="1" x14ac:dyDescent="0.4">
      <c r="F1544" s="12" t="s">
        <v>90383</v>
      </c>
    </row>
    <row r="1545" spans="6:6" ht="16.5" customHeight="1" x14ac:dyDescent="0.4">
      <c r="F1545" s="12" t="s">
        <v>90384</v>
      </c>
    </row>
    <row r="1546" spans="6:6" ht="16.5" customHeight="1" x14ac:dyDescent="0.4">
      <c r="F1546" s="12" t="s">
        <v>90385</v>
      </c>
    </row>
    <row r="1547" spans="6:6" ht="16.5" customHeight="1" x14ac:dyDescent="0.4">
      <c r="F1547" s="12" t="s">
        <v>90386</v>
      </c>
    </row>
    <row r="1548" spans="6:6" ht="16.5" customHeight="1" x14ac:dyDescent="0.4">
      <c r="F1548" s="12" t="s">
        <v>90387</v>
      </c>
    </row>
    <row r="1549" spans="6:6" ht="16.5" customHeight="1" x14ac:dyDescent="0.4">
      <c r="F1549" s="12" t="s">
        <v>90388</v>
      </c>
    </row>
    <row r="1550" spans="6:6" ht="16.5" customHeight="1" x14ac:dyDescent="0.4">
      <c r="F1550" s="12" t="s">
        <v>90389</v>
      </c>
    </row>
    <row r="1551" spans="6:6" ht="16.5" customHeight="1" x14ac:dyDescent="0.4">
      <c r="F1551" s="12" t="s">
        <v>90390</v>
      </c>
    </row>
    <row r="1552" spans="6:6" ht="16.5" customHeight="1" x14ac:dyDescent="0.4">
      <c r="F1552" s="12" t="s">
        <v>90391</v>
      </c>
    </row>
    <row r="1553" spans="6:6" ht="16.5" customHeight="1" x14ac:dyDescent="0.4">
      <c r="F1553" s="12" t="s">
        <v>90392</v>
      </c>
    </row>
    <row r="1554" spans="6:6" ht="16.5" customHeight="1" x14ac:dyDescent="0.4">
      <c r="F1554" s="12" t="s">
        <v>90393</v>
      </c>
    </row>
    <row r="1555" spans="6:6" ht="16.5" customHeight="1" x14ac:dyDescent="0.4">
      <c r="F1555" s="12" t="s">
        <v>90394</v>
      </c>
    </row>
    <row r="1556" spans="6:6" ht="16.5" customHeight="1" x14ac:dyDescent="0.4">
      <c r="F1556" s="12" t="s">
        <v>90395</v>
      </c>
    </row>
    <row r="1557" spans="6:6" ht="16.5" customHeight="1" x14ac:dyDescent="0.4">
      <c r="F1557" s="12" t="s">
        <v>90396</v>
      </c>
    </row>
    <row r="1558" spans="6:6" ht="16.5" customHeight="1" x14ac:dyDescent="0.4">
      <c r="F1558" s="12" t="s">
        <v>90397</v>
      </c>
    </row>
    <row r="1559" spans="6:6" ht="16.5" customHeight="1" x14ac:dyDescent="0.4">
      <c r="F1559" s="12" t="s">
        <v>90398</v>
      </c>
    </row>
    <row r="1560" spans="6:6" ht="16.5" customHeight="1" x14ac:dyDescent="0.4">
      <c r="F1560" s="12" t="s">
        <v>90399</v>
      </c>
    </row>
    <row r="1561" spans="6:6" ht="16.5" customHeight="1" x14ac:dyDescent="0.4">
      <c r="F1561" s="12" t="s">
        <v>90400</v>
      </c>
    </row>
    <row r="1562" spans="6:6" ht="16.5" customHeight="1" x14ac:dyDescent="0.4">
      <c r="F1562" s="12" t="s">
        <v>90401</v>
      </c>
    </row>
    <row r="1563" spans="6:6" ht="16.5" customHeight="1" x14ac:dyDescent="0.4">
      <c r="F1563" s="12" t="s">
        <v>90402</v>
      </c>
    </row>
    <row r="1564" spans="6:6" ht="16.5" customHeight="1" x14ac:dyDescent="0.4">
      <c r="F1564" s="12" t="s">
        <v>90403</v>
      </c>
    </row>
    <row r="1565" spans="6:6" ht="16.5" customHeight="1" x14ac:dyDescent="0.4">
      <c r="F1565" s="12" t="s">
        <v>90404</v>
      </c>
    </row>
    <row r="1566" spans="6:6" ht="16.5" customHeight="1" x14ac:dyDescent="0.4">
      <c r="F1566" s="12" t="s">
        <v>90405</v>
      </c>
    </row>
    <row r="1567" spans="6:6" ht="16.5" customHeight="1" x14ac:dyDescent="0.4">
      <c r="F1567" s="12" t="s">
        <v>90406</v>
      </c>
    </row>
    <row r="1568" spans="6:6" ht="16.5" customHeight="1" x14ac:dyDescent="0.4">
      <c r="F1568" s="12" t="s">
        <v>90407</v>
      </c>
    </row>
    <row r="1569" spans="6:6" ht="16.5" customHeight="1" x14ac:dyDescent="0.4">
      <c r="F1569" s="12" t="s">
        <v>90408</v>
      </c>
    </row>
    <row r="1570" spans="6:6" ht="16.5" customHeight="1" x14ac:dyDescent="0.4">
      <c r="F1570" s="12" t="s">
        <v>90409</v>
      </c>
    </row>
    <row r="1571" spans="6:6" ht="16.5" customHeight="1" x14ac:dyDescent="0.4">
      <c r="F1571" s="12" t="s">
        <v>90410</v>
      </c>
    </row>
    <row r="1572" spans="6:6" ht="16.5" customHeight="1" x14ac:dyDescent="0.4">
      <c r="F1572" s="12" t="s">
        <v>90411</v>
      </c>
    </row>
    <row r="1573" spans="6:6" ht="16.5" customHeight="1" x14ac:dyDescent="0.4">
      <c r="F1573" s="12" t="s">
        <v>90412</v>
      </c>
    </row>
    <row r="1574" spans="6:6" ht="16.5" customHeight="1" x14ac:dyDescent="0.4">
      <c r="F1574" s="12" t="s">
        <v>90413</v>
      </c>
    </row>
    <row r="1575" spans="6:6" ht="16.5" customHeight="1" x14ac:dyDescent="0.4">
      <c r="F1575" s="12" t="s">
        <v>90414</v>
      </c>
    </row>
    <row r="1576" spans="6:6" ht="16.5" customHeight="1" x14ac:dyDescent="0.4">
      <c r="F1576" s="12" t="s">
        <v>90415</v>
      </c>
    </row>
    <row r="1577" spans="6:6" ht="16.5" customHeight="1" x14ac:dyDescent="0.4">
      <c r="F1577" s="12" t="s">
        <v>90416</v>
      </c>
    </row>
    <row r="1578" spans="6:6" ht="16.5" customHeight="1" x14ac:dyDescent="0.4">
      <c r="F1578" s="12" t="s">
        <v>90417</v>
      </c>
    </row>
    <row r="1579" spans="6:6" ht="16.5" customHeight="1" x14ac:dyDescent="0.4">
      <c r="F1579" s="12" t="s">
        <v>90418</v>
      </c>
    </row>
    <row r="1580" spans="6:6" ht="16.5" customHeight="1" x14ac:dyDescent="0.4">
      <c r="F1580" s="12" t="s">
        <v>90419</v>
      </c>
    </row>
    <row r="1581" spans="6:6" ht="16.5" customHeight="1" x14ac:dyDescent="0.4">
      <c r="F1581" s="12" t="s">
        <v>90420</v>
      </c>
    </row>
    <row r="1582" spans="6:6" ht="16.5" customHeight="1" x14ac:dyDescent="0.4">
      <c r="F1582" s="12" t="s">
        <v>90421</v>
      </c>
    </row>
    <row r="1583" spans="6:6" ht="16.5" customHeight="1" x14ac:dyDescent="0.4">
      <c r="F1583" s="12" t="s">
        <v>90422</v>
      </c>
    </row>
    <row r="1584" spans="6:6" ht="16.5" customHeight="1" x14ac:dyDescent="0.4">
      <c r="F1584" s="12" t="s">
        <v>90423</v>
      </c>
    </row>
    <row r="1585" spans="6:6" ht="16.5" customHeight="1" x14ac:dyDescent="0.4">
      <c r="F1585" s="12" t="s">
        <v>90424</v>
      </c>
    </row>
    <row r="1586" spans="6:6" ht="16.5" customHeight="1" x14ac:dyDescent="0.4">
      <c r="F1586" s="12" t="s">
        <v>90425</v>
      </c>
    </row>
    <row r="1587" spans="6:6" ht="16.5" customHeight="1" x14ac:dyDescent="0.4">
      <c r="F1587" s="12" t="s">
        <v>90426</v>
      </c>
    </row>
    <row r="1588" spans="6:6" ht="16.5" customHeight="1" x14ac:dyDescent="0.4">
      <c r="F1588" s="12" t="s">
        <v>90427</v>
      </c>
    </row>
    <row r="1589" spans="6:6" ht="16.5" customHeight="1" x14ac:dyDescent="0.4">
      <c r="F1589" s="12" t="s">
        <v>90428</v>
      </c>
    </row>
    <row r="1590" spans="6:6" ht="16.5" customHeight="1" x14ac:dyDescent="0.4">
      <c r="F1590" s="12" t="s">
        <v>90429</v>
      </c>
    </row>
    <row r="1591" spans="6:6" ht="16.5" customHeight="1" x14ac:dyDescent="0.4">
      <c r="F1591" s="12" t="s">
        <v>90430</v>
      </c>
    </row>
    <row r="1592" spans="6:6" ht="16.5" customHeight="1" x14ac:dyDescent="0.4">
      <c r="F1592" s="12" t="s">
        <v>90431</v>
      </c>
    </row>
    <row r="1593" spans="6:6" ht="16.5" customHeight="1" x14ac:dyDescent="0.4">
      <c r="F1593" s="12" t="s">
        <v>90432</v>
      </c>
    </row>
    <row r="1594" spans="6:6" ht="16.5" customHeight="1" x14ac:dyDescent="0.4">
      <c r="F1594" s="12" t="s">
        <v>90433</v>
      </c>
    </row>
    <row r="1595" spans="6:6" ht="16.5" customHeight="1" x14ac:dyDescent="0.4">
      <c r="F1595" s="12" t="s">
        <v>90434</v>
      </c>
    </row>
    <row r="1596" spans="6:6" ht="16.5" customHeight="1" x14ac:dyDescent="0.4">
      <c r="F1596" s="12" t="s">
        <v>90435</v>
      </c>
    </row>
    <row r="1597" spans="6:6" ht="16.5" customHeight="1" x14ac:dyDescent="0.4">
      <c r="F1597" s="12" t="s">
        <v>90436</v>
      </c>
    </row>
    <row r="1598" spans="6:6" ht="16.5" customHeight="1" x14ac:dyDescent="0.4">
      <c r="F1598" s="12" t="s">
        <v>90437</v>
      </c>
    </row>
    <row r="1599" spans="6:6" ht="16.5" customHeight="1" x14ac:dyDescent="0.4">
      <c r="F1599" s="12" t="s">
        <v>90438</v>
      </c>
    </row>
    <row r="1600" spans="6:6" ht="16.5" customHeight="1" x14ac:dyDescent="0.4">
      <c r="F1600" s="12" t="s">
        <v>90439</v>
      </c>
    </row>
    <row r="1601" spans="6:6" ht="16.5" customHeight="1" x14ac:dyDescent="0.4">
      <c r="F1601" s="12" t="s">
        <v>90440</v>
      </c>
    </row>
    <row r="1602" spans="6:6" ht="16.5" customHeight="1" x14ac:dyDescent="0.4">
      <c r="F1602" s="12" t="s">
        <v>90441</v>
      </c>
    </row>
    <row r="1603" spans="6:6" ht="16.5" customHeight="1" x14ac:dyDescent="0.4">
      <c r="F1603" s="12" t="s">
        <v>90442</v>
      </c>
    </row>
    <row r="1604" spans="6:6" ht="16.5" customHeight="1" x14ac:dyDescent="0.4">
      <c r="F1604" s="12" t="s">
        <v>90443</v>
      </c>
    </row>
    <row r="1605" spans="6:6" ht="16.5" customHeight="1" x14ac:dyDescent="0.4">
      <c r="F1605" s="12" t="s">
        <v>90444</v>
      </c>
    </row>
    <row r="1606" spans="6:6" ht="16.5" customHeight="1" x14ac:dyDescent="0.4">
      <c r="F1606" s="12" t="s">
        <v>90445</v>
      </c>
    </row>
    <row r="1607" spans="6:6" ht="16.5" customHeight="1" x14ac:dyDescent="0.4">
      <c r="F1607" s="12" t="s">
        <v>90446</v>
      </c>
    </row>
    <row r="1608" spans="6:6" ht="16.5" customHeight="1" x14ac:dyDescent="0.4">
      <c r="F1608" s="12" t="s">
        <v>90447</v>
      </c>
    </row>
    <row r="1609" spans="6:6" ht="16.5" customHeight="1" x14ac:dyDescent="0.4">
      <c r="F1609" s="12" t="s">
        <v>90448</v>
      </c>
    </row>
    <row r="1610" spans="6:6" ht="16.5" customHeight="1" x14ac:dyDescent="0.4">
      <c r="F1610" s="12" t="s">
        <v>90449</v>
      </c>
    </row>
    <row r="1611" spans="6:6" ht="16.5" customHeight="1" x14ac:dyDescent="0.4">
      <c r="F1611" s="12" t="s">
        <v>90450</v>
      </c>
    </row>
    <row r="1612" spans="6:6" ht="16.5" customHeight="1" x14ac:dyDescent="0.4">
      <c r="F1612" s="12" t="s">
        <v>90451</v>
      </c>
    </row>
    <row r="1613" spans="6:6" ht="16.5" customHeight="1" x14ac:dyDescent="0.4">
      <c r="F1613" s="12" t="s">
        <v>90452</v>
      </c>
    </row>
    <row r="1614" spans="6:6" ht="16.5" customHeight="1" x14ac:dyDescent="0.4">
      <c r="F1614" s="12" t="s">
        <v>90453</v>
      </c>
    </row>
    <row r="1615" spans="6:6" ht="16.5" customHeight="1" x14ac:dyDescent="0.4">
      <c r="F1615" s="12" t="s">
        <v>90454</v>
      </c>
    </row>
    <row r="1616" spans="6:6" ht="16.5" customHeight="1" x14ac:dyDescent="0.4">
      <c r="F1616" s="12" t="s">
        <v>90455</v>
      </c>
    </row>
    <row r="1617" spans="6:6" ht="16.5" customHeight="1" x14ac:dyDescent="0.4">
      <c r="F1617" s="12" t="s">
        <v>90456</v>
      </c>
    </row>
    <row r="1618" spans="6:6" ht="16.5" customHeight="1" x14ac:dyDescent="0.4">
      <c r="F1618" s="12" t="s">
        <v>90457</v>
      </c>
    </row>
    <row r="1619" spans="6:6" ht="16.5" customHeight="1" x14ac:dyDescent="0.4">
      <c r="F1619" s="12" t="s">
        <v>90458</v>
      </c>
    </row>
    <row r="1620" spans="6:6" ht="16.5" customHeight="1" x14ac:dyDescent="0.4">
      <c r="F1620" s="12" t="s">
        <v>90459</v>
      </c>
    </row>
    <row r="1621" spans="6:6" ht="16.5" customHeight="1" x14ac:dyDescent="0.4">
      <c r="F1621" s="12" t="s">
        <v>90460</v>
      </c>
    </row>
    <row r="1622" spans="6:6" ht="16.5" customHeight="1" x14ac:dyDescent="0.4">
      <c r="F1622" s="12" t="s">
        <v>90461</v>
      </c>
    </row>
    <row r="1623" spans="6:6" ht="16.5" customHeight="1" x14ac:dyDescent="0.4">
      <c r="F1623" s="12" t="s">
        <v>90462</v>
      </c>
    </row>
    <row r="1624" spans="6:6" ht="16.5" customHeight="1" x14ac:dyDescent="0.4">
      <c r="F1624" s="12" t="s">
        <v>90463</v>
      </c>
    </row>
    <row r="1625" spans="6:6" ht="16.5" customHeight="1" x14ac:dyDescent="0.4">
      <c r="F1625" s="12" t="s">
        <v>90464</v>
      </c>
    </row>
    <row r="1626" spans="6:6" ht="16.5" customHeight="1" x14ac:dyDescent="0.4">
      <c r="F1626" s="12" t="s">
        <v>90465</v>
      </c>
    </row>
    <row r="1627" spans="6:6" ht="16.5" customHeight="1" x14ac:dyDescent="0.4">
      <c r="F1627" s="12" t="s">
        <v>90466</v>
      </c>
    </row>
    <row r="1628" spans="6:6" ht="16.5" customHeight="1" x14ac:dyDescent="0.4">
      <c r="F1628" s="12" t="s">
        <v>90467</v>
      </c>
    </row>
    <row r="1629" spans="6:6" ht="16.5" customHeight="1" x14ac:dyDescent="0.4">
      <c r="F1629" s="12" t="s">
        <v>90468</v>
      </c>
    </row>
    <row r="1630" spans="6:6" ht="16.5" customHeight="1" x14ac:dyDescent="0.4">
      <c r="F1630" s="12" t="s">
        <v>90469</v>
      </c>
    </row>
    <row r="1631" spans="6:6" ht="16.5" customHeight="1" x14ac:dyDescent="0.4">
      <c r="F1631" s="12" t="s">
        <v>90470</v>
      </c>
    </row>
    <row r="1632" spans="6:6" ht="16.5" customHeight="1" x14ac:dyDescent="0.4">
      <c r="F1632" s="12" t="s">
        <v>90471</v>
      </c>
    </row>
    <row r="1633" spans="6:6" ht="16.5" customHeight="1" x14ac:dyDescent="0.4">
      <c r="F1633" s="12" t="s">
        <v>90472</v>
      </c>
    </row>
    <row r="1634" spans="6:6" ht="16.5" customHeight="1" x14ac:dyDescent="0.4">
      <c r="F1634" s="12" t="s">
        <v>90473</v>
      </c>
    </row>
    <row r="1635" spans="6:6" ht="16.5" customHeight="1" x14ac:dyDescent="0.4">
      <c r="F1635" s="12" t="s">
        <v>90474</v>
      </c>
    </row>
    <row r="1636" spans="6:6" ht="16.5" customHeight="1" x14ac:dyDescent="0.4">
      <c r="F1636" s="12" t="s">
        <v>90475</v>
      </c>
    </row>
    <row r="1637" spans="6:6" ht="16.5" customHeight="1" x14ac:dyDescent="0.4">
      <c r="F1637" s="12" t="s">
        <v>90476</v>
      </c>
    </row>
    <row r="1638" spans="6:6" ht="16.5" customHeight="1" x14ac:dyDescent="0.4">
      <c r="F1638" s="12" t="s">
        <v>90477</v>
      </c>
    </row>
    <row r="1639" spans="6:6" ht="16.5" customHeight="1" x14ac:dyDescent="0.4">
      <c r="F1639" s="12" t="s">
        <v>90478</v>
      </c>
    </row>
    <row r="1640" spans="6:6" ht="16.5" customHeight="1" x14ac:dyDescent="0.4">
      <c r="F1640" s="12" t="s">
        <v>90479</v>
      </c>
    </row>
    <row r="1641" spans="6:6" ht="16.5" customHeight="1" x14ac:dyDescent="0.4">
      <c r="F1641" s="12" t="s">
        <v>90480</v>
      </c>
    </row>
    <row r="1642" spans="6:6" ht="16.5" customHeight="1" x14ac:dyDescent="0.4">
      <c r="F1642" s="12" t="s">
        <v>90481</v>
      </c>
    </row>
    <row r="1643" spans="6:6" ht="16.5" customHeight="1" x14ac:dyDescent="0.4">
      <c r="F1643" s="12" t="s">
        <v>90482</v>
      </c>
    </row>
    <row r="1644" spans="6:6" ht="16.5" customHeight="1" x14ac:dyDescent="0.4">
      <c r="F1644" s="12" t="s">
        <v>90483</v>
      </c>
    </row>
    <row r="1645" spans="6:6" ht="16.5" customHeight="1" x14ac:dyDescent="0.4">
      <c r="F1645" s="12" t="s">
        <v>90484</v>
      </c>
    </row>
    <row r="1646" spans="6:6" ht="16.5" customHeight="1" x14ac:dyDescent="0.4">
      <c r="F1646" s="12" t="s">
        <v>90485</v>
      </c>
    </row>
    <row r="1647" spans="6:6" ht="16.5" customHeight="1" x14ac:dyDescent="0.4">
      <c r="F1647" s="12" t="s">
        <v>90486</v>
      </c>
    </row>
    <row r="1648" spans="6:6" ht="16.5" customHeight="1" x14ac:dyDescent="0.4">
      <c r="F1648" s="12" t="s">
        <v>90487</v>
      </c>
    </row>
    <row r="1649" spans="6:6" ht="16.5" customHeight="1" x14ac:dyDescent="0.4">
      <c r="F1649" s="12" t="s">
        <v>90488</v>
      </c>
    </row>
    <row r="1650" spans="6:6" ht="16.5" customHeight="1" x14ac:dyDescent="0.4">
      <c r="F1650" s="12" t="s">
        <v>90489</v>
      </c>
    </row>
    <row r="1651" spans="6:6" ht="16.5" customHeight="1" x14ac:dyDescent="0.4">
      <c r="F1651" s="12" t="s">
        <v>90490</v>
      </c>
    </row>
    <row r="1652" spans="6:6" ht="16.5" customHeight="1" x14ac:dyDescent="0.4">
      <c r="F1652" s="12" t="s">
        <v>90491</v>
      </c>
    </row>
    <row r="1653" spans="6:6" ht="16.5" customHeight="1" x14ac:dyDescent="0.4">
      <c r="F1653" s="12" t="s">
        <v>90492</v>
      </c>
    </row>
    <row r="1654" spans="6:6" ht="16.5" customHeight="1" x14ac:dyDescent="0.4">
      <c r="F1654" s="12" t="s">
        <v>90493</v>
      </c>
    </row>
    <row r="1655" spans="6:6" ht="16.5" customHeight="1" x14ac:dyDescent="0.4">
      <c r="F1655" s="12" t="s">
        <v>90494</v>
      </c>
    </row>
    <row r="1656" spans="6:6" ht="16.5" customHeight="1" x14ac:dyDescent="0.4">
      <c r="F1656" s="12" t="s">
        <v>90495</v>
      </c>
    </row>
    <row r="1657" spans="6:6" ht="16.5" customHeight="1" x14ac:dyDescent="0.4">
      <c r="F1657" s="12" t="s">
        <v>90496</v>
      </c>
    </row>
    <row r="1658" spans="6:6" ht="16.5" customHeight="1" x14ac:dyDescent="0.4">
      <c r="F1658" s="12" t="s">
        <v>90497</v>
      </c>
    </row>
    <row r="1659" spans="6:6" ht="16.5" customHeight="1" x14ac:dyDescent="0.4">
      <c r="F1659" s="12" t="s">
        <v>90498</v>
      </c>
    </row>
    <row r="1660" spans="6:6" ht="16.5" customHeight="1" x14ac:dyDescent="0.4">
      <c r="F1660" s="12" t="s">
        <v>90499</v>
      </c>
    </row>
    <row r="1661" spans="6:6" ht="16.5" customHeight="1" x14ac:dyDescent="0.4">
      <c r="F1661" s="12" t="s">
        <v>90500</v>
      </c>
    </row>
    <row r="1662" spans="6:6" ht="16.5" customHeight="1" x14ac:dyDescent="0.4">
      <c r="F1662" s="12" t="s">
        <v>90501</v>
      </c>
    </row>
    <row r="1663" spans="6:6" ht="16.5" customHeight="1" x14ac:dyDescent="0.4">
      <c r="F1663" s="12" t="s">
        <v>90502</v>
      </c>
    </row>
    <row r="1664" spans="6:6" ht="16.5" customHeight="1" x14ac:dyDescent="0.4">
      <c r="F1664" s="12" t="s">
        <v>90503</v>
      </c>
    </row>
    <row r="1665" spans="6:6" ht="16.5" customHeight="1" x14ac:dyDescent="0.4">
      <c r="F1665" s="12" t="s">
        <v>90504</v>
      </c>
    </row>
    <row r="1666" spans="6:6" ht="16.5" customHeight="1" x14ac:dyDescent="0.4">
      <c r="F1666" s="12" t="s">
        <v>90505</v>
      </c>
    </row>
    <row r="1667" spans="6:6" ht="16.5" customHeight="1" x14ac:dyDescent="0.4">
      <c r="F1667" s="12" t="s">
        <v>90506</v>
      </c>
    </row>
    <row r="1668" spans="6:6" ht="16.5" customHeight="1" x14ac:dyDescent="0.4">
      <c r="F1668" s="12" t="s">
        <v>90507</v>
      </c>
    </row>
    <row r="1669" spans="6:6" ht="16.5" customHeight="1" x14ac:dyDescent="0.4">
      <c r="F1669" s="12" t="s">
        <v>90508</v>
      </c>
    </row>
    <row r="1670" spans="6:6" ht="16.5" customHeight="1" x14ac:dyDescent="0.4">
      <c r="F1670" s="12" t="s">
        <v>90509</v>
      </c>
    </row>
    <row r="1671" spans="6:6" ht="16.5" customHeight="1" x14ac:dyDescent="0.4">
      <c r="F1671" s="12" t="s">
        <v>90510</v>
      </c>
    </row>
    <row r="1672" spans="6:6" ht="16.5" customHeight="1" x14ac:dyDescent="0.4">
      <c r="F1672" s="12" t="s">
        <v>90511</v>
      </c>
    </row>
    <row r="1673" spans="6:6" ht="16.5" customHeight="1" x14ac:dyDescent="0.4">
      <c r="F1673" s="12" t="s">
        <v>90512</v>
      </c>
    </row>
    <row r="1674" spans="6:6" ht="16.5" customHeight="1" x14ac:dyDescent="0.4">
      <c r="F1674" s="12" t="s">
        <v>90513</v>
      </c>
    </row>
    <row r="1675" spans="6:6" ht="16.5" customHeight="1" x14ac:dyDescent="0.4">
      <c r="F1675" s="12" t="s">
        <v>90514</v>
      </c>
    </row>
    <row r="1676" spans="6:6" ht="16.5" customHeight="1" x14ac:dyDescent="0.4">
      <c r="F1676" s="12" t="s">
        <v>90515</v>
      </c>
    </row>
    <row r="1677" spans="6:6" ht="16.5" customHeight="1" x14ac:dyDescent="0.4">
      <c r="F1677" s="12" t="s">
        <v>90516</v>
      </c>
    </row>
    <row r="1678" spans="6:6" ht="16.5" customHeight="1" x14ac:dyDescent="0.4">
      <c r="F1678" s="12" t="s">
        <v>90517</v>
      </c>
    </row>
    <row r="1679" spans="6:6" ht="16.5" customHeight="1" x14ac:dyDescent="0.4">
      <c r="F1679" s="12" t="s">
        <v>90518</v>
      </c>
    </row>
    <row r="1680" spans="6:6" ht="16.5" customHeight="1" x14ac:dyDescent="0.4">
      <c r="F1680" s="12" t="s">
        <v>90519</v>
      </c>
    </row>
    <row r="1681" spans="6:6" ht="16.5" customHeight="1" x14ac:dyDescent="0.4">
      <c r="F1681" s="12" t="s">
        <v>90520</v>
      </c>
    </row>
    <row r="1682" spans="6:6" ht="16.5" customHeight="1" x14ac:dyDescent="0.4">
      <c r="F1682" s="12" t="s">
        <v>90521</v>
      </c>
    </row>
    <row r="1683" spans="6:6" ht="16.5" customHeight="1" x14ac:dyDescent="0.4">
      <c r="F1683" s="12" t="s">
        <v>90522</v>
      </c>
    </row>
    <row r="1684" spans="6:6" ht="16.5" customHeight="1" x14ac:dyDescent="0.4">
      <c r="F1684" s="12" t="s">
        <v>90523</v>
      </c>
    </row>
    <row r="1685" spans="6:6" ht="16.5" customHeight="1" x14ac:dyDescent="0.4">
      <c r="F1685" s="12" t="s">
        <v>90524</v>
      </c>
    </row>
    <row r="1686" spans="6:6" ht="16.5" customHeight="1" x14ac:dyDescent="0.4">
      <c r="F1686" s="12" t="s">
        <v>90525</v>
      </c>
    </row>
    <row r="1687" spans="6:6" ht="16.5" customHeight="1" x14ac:dyDescent="0.4">
      <c r="F1687" s="12" t="s">
        <v>90526</v>
      </c>
    </row>
    <row r="1688" spans="6:6" ht="16.5" customHeight="1" x14ac:dyDescent="0.4">
      <c r="F1688" s="12" t="s">
        <v>90527</v>
      </c>
    </row>
    <row r="1689" spans="6:6" ht="16.5" customHeight="1" x14ac:dyDescent="0.4">
      <c r="F1689" s="12" t="s">
        <v>90528</v>
      </c>
    </row>
    <row r="1690" spans="6:6" ht="16.5" customHeight="1" x14ac:dyDescent="0.4">
      <c r="F1690" s="12" t="s">
        <v>90529</v>
      </c>
    </row>
    <row r="1691" spans="6:6" ht="16.5" customHeight="1" x14ac:dyDescent="0.4">
      <c r="F1691" s="12" t="s">
        <v>90530</v>
      </c>
    </row>
    <row r="1692" spans="6:6" ht="16.5" customHeight="1" x14ac:dyDescent="0.4">
      <c r="F1692" s="12" t="s">
        <v>90531</v>
      </c>
    </row>
    <row r="1693" spans="6:6" ht="16.5" customHeight="1" x14ac:dyDescent="0.4">
      <c r="F1693" s="12" t="s">
        <v>90532</v>
      </c>
    </row>
    <row r="1694" spans="6:6" ht="16.5" customHeight="1" x14ac:dyDescent="0.4">
      <c r="F1694" s="12" t="s">
        <v>90533</v>
      </c>
    </row>
    <row r="1695" spans="6:6" ht="16.5" customHeight="1" x14ac:dyDescent="0.4">
      <c r="F1695" s="12" t="s">
        <v>90534</v>
      </c>
    </row>
    <row r="1696" spans="6:6" ht="16.5" customHeight="1" x14ac:dyDescent="0.4">
      <c r="F1696" s="12" t="s">
        <v>90535</v>
      </c>
    </row>
    <row r="1697" spans="6:6" ht="16.5" customHeight="1" x14ac:dyDescent="0.4">
      <c r="F1697" s="12" t="s">
        <v>90536</v>
      </c>
    </row>
    <row r="1698" spans="6:6" ht="16.5" customHeight="1" x14ac:dyDescent="0.4">
      <c r="F1698" s="12" t="s">
        <v>90537</v>
      </c>
    </row>
    <row r="1699" spans="6:6" ht="16.5" customHeight="1" x14ac:dyDescent="0.4">
      <c r="F1699" s="12" t="s">
        <v>90538</v>
      </c>
    </row>
    <row r="1700" spans="6:6" ht="16.5" customHeight="1" x14ac:dyDescent="0.4">
      <c r="F1700" s="12" t="s">
        <v>90539</v>
      </c>
    </row>
    <row r="1701" spans="6:6" ht="16.5" customHeight="1" x14ac:dyDescent="0.4">
      <c r="F1701" s="12" t="s">
        <v>90540</v>
      </c>
    </row>
    <row r="1702" spans="6:6" ht="16.5" customHeight="1" x14ac:dyDescent="0.4">
      <c r="F1702" s="12" t="s">
        <v>90541</v>
      </c>
    </row>
    <row r="1703" spans="6:6" ht="16.5" customHeight="1" x14ac:dyDescent="0.4">
      <c r="F1703" s="12" t="s">
        <v>90542</v>
      </c>
    </row>
    <row r="1704" spans="6:6" ht="16.5" customHeight="1" x14ac:dyDescent="0.4">
      <c r="F1704" s="12" t="s">
        <v>90543</v>
      </c>
    </row>
    <row r="1705" spans="6:6" ht="16.5" customHeight="1" x14ac:dyDescent="0.4">
      <c r="F1705" s="12" t="s">
        <v>90544</v>
      </c>
    </row>
    <row r="1706" spans="6:6" ht="16.5" customHeight="1" x14ac:dyDescent="0.4">
      <c r="F1706" s="12" t="s">
        <v>90545</v>
      </c>
    </row>
    <row r="1707" spans="6:6" ht="16.5" customHeight="1" x14ac:dyDescent="0.4">
      <c r="F1707" s="12" t="s">
        <v>90546</v>
      </c>
    </row>
    <row r="1708" spans="6:6" ht="16.5" customHeight="1" x14ac:dyDescent="0.4">
      <c r="F1708" s="12" t="s">
        <v>90547</v>
      </c>
    </row>
    <row r="1709" spans="6:6" ht="16.5" customHeight="1" x14ac:dyDescent="0.4">
      <c r="F1709" s="12" t="s">
        <v>90548</v>
      </c>
    </row>
    <row r="1710" spans="6:6" ht="16.5" customHeight="1" x14ac:dyDescent="0.4">
      <c r="F1710" s="12" t="s">
        <v>90549</v>
      </c>
    </row>
    <row r="1711" spans="6:6" ht="16.5" customHeight="1" x14ac:dyDescent="0.4">
      <c r="F1711" s="12" t="s">
        <v>90550</v>
      </c>
    </row>
    <row r="1712" spans="6:6" ht="16.5" customHeight="1" x14ac:dyDescent="0.4">
      <c r="F1712" s="12" t="s">
        <v>90551</v>
      </c>
    </row>
    <row r="1713" spans="6:6" ht="16.5" customHeight="1" x14ac:dyDescent="0.4">
      <c r="F1713" s="12" t="s">
        <v>90552</v>
      </c>
    </row>
    <row r="1714" spans="6:6" ht="16.5" customHeight="1" x14ac:dyDescent="0.4">
      <c r="F1714" s="12" t="s">
        <v>90553</v>
      </c>
    </row>
    <row r="1715" spans="6:6" ht="16.5" customHeight="1" x14ac:dyDescent="0.4">
      <c r="F1715" s="12" t="s">
        <v>90554</v>
      </c>
    </row>
    <row r="1716" spans="6:6" ht="16.5" customHeight="1" x14ac:dyDescent="0.4">
      <c r="F1716" s="12" t="s">
        <v>90555</v>
      </c>
    </row>
    <row r="1717" spans="6:6" ht="16.5" customHeight="1" x14ac:dyDescent="0.4">
      <c r="F1717" s="12" t="s">
        <v>90556</v>
      </c>
    </row>
    <row r="1718" spans="6:6" ht="16.5" customHeight="1" x14ac:dyDescent="0.4">
      <c r="F1718" s="12" t="s">
        <v>90557</v>
      </c>
    </row>
    <row r="1719" spans="6:6" ht="16.5" customHeight="1" x14ac:dyDescent="0.4">
      <c r="F1719" s="12" t="s">
        <v>90558</v>
      </c>
    </row>
    <row r="1720" spans="6:6" ht="16.5" customHeight="1" x14ac:dyDescent="0.4">
      <c r="F1720" s="12" t="s">
        <v>90559</v>
      </c>
    </row>
    <row r="1721" spans="6:6" ht="16.5" customHeight="1" x14ac:dyDescent="0.4">
      <c r="F1721" s="12" t="s">
        <v>90560</v>
      </c>
    </row>
    <row r="1722" spans="6:6" ht="16.5" customHeight="1" x14ac:dyDescent="0.4">
      <c r="F1722" s="12" t="s">
        <v>90561</v>
      </c>
    </row>
    <row r="1723" spans="6:6" ht="16.5" customHeight="1" x14ac:dyDescent="0.4">
      <c r="F1723" s="12" t="s">
        <v>90562</v>
      </c>
    </row>
    <row r="1724" spans="6:6" ht="16.5" customHeight="1" x14ac:dyDescent="0.4">
      <c r="F1724" s="12" t="s">
        <v>90563</v>
      </c>
    </row>
    <row r="1725" spans="6:6" ht="16.5" customHeight="1" x14ac:dyDescent="0.4">
      <c r="F1725" s="12" t="s">
        <v>90564</v>
      </c>
    </row>
    <row r="1726" spans="6:6" ht="16.5" customHeight="1" x14ac:dyDescent="0.4">
      <c r="F1726" s="12" t="s">
        <v>90565</v>
      </c>
    </row>
    <row r="1727" spans="6:6" ht="16.5" customHeight="1" x14ac:dyDescent="0.4">
      <c r="F1727" s="12" t="s">
        <v>90566</v>
      </c>
    </row>
    <row r="1728" spans="6:6" ht="16.5" customHeight="1" x14ac:dyDescent="0.4">
      <c r="F1728" s="12" t="s">
        <v>90567</v>
      </c>
    </row>
    <row r="1729" spans="6:6" ht="16.5" customHeight="1" x14ac:dyDescent="0.4">
      <c r="F1729" s="12" t="s">
        <v>90568</v>
      </c>
    </row>
    <row r="1730" spans="6:6" ht="16.5" customHeight="1" x14ac:dyDescent="0.4">
      <c r="F1730" s="12" t="s">
        <v>90569</v>
      </c>
    </row>
    <row r="1731" spans="6:6" ht="16.5" customHeight="1" x14ac:dyDescent="0.4">
      <c r="F1731" s="12" t="s">
        <v>90570</v>
      </c>
    </row>
    <row r="1732" spans="6:6" ht="16.5" customHeight="1" x14ac:dyDescent="0.4">
      <c r="F1732" s="12" t="s">
        <v>90571</v>
      </c>
    </row>
    <row r="1733" spans="6:6" ht="16.5" customHeight="1" x14ac:dyDescent="0.4">
      <c r="F1733" s="12" t="s">
        <v>90572</v>
      </c>
    </row>
    <row r="1734" spans="6:6" ht="16.5" customHeight="1" x14ac:dyDescent="0.4">
      <c r="F1734" s="12" t="s">
        <v>90573</v>
      </c>
    </row>
    <row r="1735" spans="6:6" ht="16.5" customHeight="1" x14ac:dyDescent="0.4">
      <c r="F1735" s="12" t="s">
        <v>90574</v>
      </c>
    </row>
    <row r="1736" spans="6:6" ht="16.5" customHeight="1" x14ac:dyDescent="0.4">
      <c r="F1736" s="12" t="s">
        <v>90575</v>
      </c>
    </row>
    <row r="1737" spans="6:6" ht="16.5" customHeight="1" x14ac:dyDescent="0.4">
      <c r="F1737" s="12" t="s">
        <v>90576</v>
      </c>
    </row>
    <row r="1738" spans="6:6" ht="16.5" customHeight="1" x14ac:dyDescent="0.4">
      <c r="F1738" s="12" t="s">
        <v>90577</v>
      </c>
    </row>
    <row r="1739" spans="6:6" ht="16.5" customHeight="1" x14ac:dyDescent="0.4">
      <c r="F1739" s="12" t="s">
        <v>90578</v>
      </c>
    </row>
    <row r="1740" spans="6:6" ht="16.5" customHeight="1" x14ac:dyDescent="0.4">
      <c r="F1740" s="12" t="s">
        <v>90579</v>
      </c>
    </row>
    <row r="1741" spans="6:6" ht="16.5" customHeight="1" x14ac:dyDescent="0.4">
      <c r="F1741" s="12" t="s">
        <v>90580</v>
      </c>
    </row>
    <row r="1742" spans="6:6" ht="16.5" customHeight="1" x14ac:dyDescent="0.4">
      <c r="F1742" s="12" t="s">
        <v>90581</v>
      </c>
    </row>
    <row r="1743" spans="6:6" ht="16.5" customHeight="1" x14ac:dyDescent="0.4">
      <c r="F1743" s="12" t="s">
        <v>90582</v>
      </c>
    </row>
    <row r="1744" spans="6:6" ht="16.5" customHeight="1" x14ac:dyDescent="0.4">
      <c r="F1744" s="12" t="s">
        <v>90583</v>
      </c>
    </row>
    <row r="1745" spans="6:6" ht="16.5" customHeight="1" x14ac:dyDescent="0.4">
      <c r="F1745" s="12" t="s">
        <v>90584</v>
      </c>
    </row>
    <row r="1746" spans="6:6" ht="16.5" customHeight="1" x14ac:dyDescent="0.4">
      <c r="F1746" s="12" t="s">
        <v>90585</v>
      </c>
    </row>
    <row r="1747" spans="6:6" ht="16.5" customHeight="1" x14ac:dyDescent="0.4">
      <c r="F1747" s="12" t="s">
        <v>90586</v>
      </c>
    </row>
    <row r="1748" spans="6:6" ht="16.5" customHeight="1" x14ac:dyDescent="0.4">
      <c r="F1748" s="12" t="s">
        <v>90587</v>
      </c>
    </row>
    <row r="1749" spans="6:6" ht="16.5" customHeight="1" x14ac:dyDescent="0.4">
      <c r="F1749" s="12" t="s">
        <v>90588</v>
      </c>
    </row>
    <row r="1750" spans="6:6" ht="16.5" customHeight="1" x14ac:dyDescent="0.4">
      <c r="F1750" s="12" t="s">
        <v>90589</v>
      </c>
    </row>
    <row r="1751" spans="6:6" ht="16.5" customHeight="1" x14ac:dyDescent="0.4">
      <c r="F1751" s="12" t="s">
        <v>90590</v>
      </c>
    </row>
    <row r="1752" spans="6:6" ht="16.5" customHeight="1" x14ac:dyDescent="0.4">
      <c r="F1752" s="12" t="s">
        <v>90591</v>
      </c>
    </row>
    <row r="1753" spans="6:6" ht="16.5" customHeight="1" x14ac:dyDescent="0.4">
      <c r="F1753" s="12" t="s">
        <v>90592</v>
      </c>
    </row>
    <row r="1754" spans="6:6" ht="16.5" customHeight="1" x14ac:dyDescent="0.4">
      <c r="F1754" s="12" t="s">
        <v>90593</v>
      </c>
    </row>
    <row r="1755" spans="6:6" ht="16.5" customHeight="1" x14ac:dyDescent="0.4">
      <c r="F1755" s="12" t="s">
        <v>90594</v>
      </c>
    </row>
    <row r="1756" spans="6:6" ht="16.5" customHeight="1" x14ac:dyDescent="0.4">
      <c r="F1756" s="12" t="s">
        <v>90595</v>
      </c>
    </row>
    <row r="1757" spans="6:6" ht="16.5" customHeight="1" x14ac:dyDescent="0.4">
      <c r="F1757" s="12" t="s">
        <v>90596</v>
      </c>
    </row>
    <row r="1758" spans="6:6" ht="16.5" customHeight="1" x14ac:dyDescent="0.4">
      <c r="F1758" s="12" t="s">
        <v>90597</v>
      </c>
    </row>
    <row r="1759" spans="6:6" ht="16.5" customHeight="1" x14ac:dyDescent="0.4">
      <c r="F1759" s="12" t="s">
        <v>90598</v>
      </c>
    </row>
    <row r="1760" spans="6:6" ht="16.5" customHeight="1" x14ac:dyDescent="0.4">
      <c r="F1760" s="12" t="s">
        <v>90599</v>
      </c>
    </row>
    <row r="1761" spans="6:6" ht="16.5" customHeight="1" x14ac:dyDescent="0.4">
      <c r="F1761" s="12" t="s">
        <v>90600</v>
      </c>
    </row>
    <row r="1762" spans="6:6" ht="16.5" customHeight="1" x14ac:dyDescent="0.4">
      <c r="F1762" s="12" t="s">
        <v>90601</v>
      </c>
    </row>
    <row r="1763" spans="6:6" ht="16.5" customHeight="1" x14ac:dyDescent="0.4">
      <c r="F1763" s="12" t="s">
        <v>90602</v>
      </c>
    </row>
    <row r="1764" spans="6:6" ht="16.5" customHeight="1" x14ac:dyDescent="0.4">
      <c r="F1764" s="12" t="s">
        <v>90603</v>
      </c>
    </row>
    <row r="1765" spans="6:6" ht="16.5" customHeight="1" x14ac:dyDescent="0.4">
      <c r="F1765" s="12" t="s">
        <v>90604</v>
      </c>
    </row>
    <row r="1766" spans="6:6" ht="16.5" customHeight="1" x14ac:dyDescent="0.4">
      <c r="F1766" s="12" t="s">
        <v>90605</v>
      </c>
    </row>
    <row r="1767" spans="6:6" ht="16.5" customHeight="1" x14ac:dyDescent="0.4">
      <c r="F1767" s="12" t="s">
        <v>90606</v>
      </c>
    </row>
    <row r="1768" spans="6:6" ht="16.5" customHeight="1" x14ac:dyDescent="0.4">
      <c r="F1768" s="12" t="s">
        <v>90607</v>
      </c>
    </row>
    <row r="1769" spans="6:6" ht="16.5" customHeight="1" x14ac:dyDescent="0.4">
      <c r="F1769" s="12" t="s">
        <v>90608</v>
      </c>
    </row>
    <row r="1770" spans="6:6" ht="16.5" customHeight="1" x14ac:dyDescent="0.4">
      <c r="F1770" s="12" t="s">
        <v>90609</v>
      </c>
    </row>
    <row r="1771" spans="6:6" ht="16.5" customHeight="1" x14ac:dyDescent="0.4">
      <c r="F1771" s="12" t="s">
        <v>90610</v>
      </c>
    </row>
    <row r="1772" spans="6:6" ht="16.5" customHeight="1" x14ac:dyDescent="0.4">
      <c r="F1772" s="12" t="s">
        <v>90611</v>
      </c>
    </row>
    <row r="1773" spans="6:6" ht="16.5" customHeight="1" x14ac:dyDescent="0.4">
      <c r="F1773" s="12" t="s">
        <v>90612</v>
      </c>
    </row>
    <row r="1774" spans="6:6" ht="16.5" customHeight="1" x14ac:dyDescent="0.4">
      <c r="F1774" s="12" t="s">
        <v>90613</v>
      </c>
    </row>
    <row r="1775" spans="6:6" ht="16.5" customHeight="1" x14ac:dyDescent="0.4">
      <c r="F1775" s="12" t="s">
        <v>90614</v>
      </c>
    </row>
    <row r="1776" spans="6:6" ht="16.5" customHeight="1" x14ac:dyDescent="0.4">
      <c r="F1776" s="12" t="s">
        <v>90615</v>
      </c>
    </row>
    <row r="1777" spans="6:6" ht="16.5" customHeight="1" x14ac:dyDescent="0.4">
      <c r="F1777" s="12" t="s">
        <v>90616</v>
      </c>
    </row>
    <row r="1778" spans="6:6" ht="16.5" customHeight="1" x14ac:dyDescent="0.4">
      <c r="F1778" s="12" t="s">
        <v>90617</v>
      </c>
    </row>
    <row r="1779" spans="6:6" ht="16.5" customHeight="1" x14ac:dyDescent="0.4">
      <c r="F1779" s="12" t="s">
        <v>90618</v>
      </c>
    </row>
    <row r="1780" spans="6:6" ht="16.5" customHeight="1" x14ac:dyDescent="0.4">
      <c r="F1780" s="12" t="s">
        <v>90619</v>
      </c>
    </row>
    <row r="1781" spans="6:6" ht="16.5" customHeight="1" x14ac:dyDescent="0.4">
      <c r="F1781" s="12" t="s">
        <v>90620</v>
      </c>
    </row>
    <row r="1782" spans="6:6" ht="16.5" customHeight="1" x14ac:dyDescent="0.4">
      <c r="F1782" s="12" t="s">
        <v>90621</v>
      </c>
    </row>
    <row r="1783" spans="6:6" ht="16.5" customHeight="1" x14ac:dyDescent="0.4">
      <c r="F1783" s="12" t="s">
        <v>90622</v>
      </c>
    </row>
    <row r="1784" spans="6:6" ht="16.5" customHeight="1" x14ac:dyDescent="0.4">
      <c r="F1784" s="12" t="s">
        <v>90623</v>
      </c>
    </row>
    <row r="1785" spans="6:6" ht="16.5" customHeight="1" x14ac:dyDescent="0.4">
      <c r="F1785" s="12" t="s">
        <v>90624</v>
      </c>
    </row>
    <row r="1786" spans="6:6" ht="16.5" customHeight="1" x14ac:dyDescent="0.4">
      <c r="F1786" s="12" t="s">
        <v>90625</v>
      </c>
    </row>
    <row r="1787" spans="6:6" ht="16.5" customHeight="1" x14ac:dyDescent="0.4">
      <c r="F1787" s="12" t="s">
        <v>90626</v>
      </c>
    </row>
    <row r="1788" spans="6:6" ht="16.5" customHeight="1" x14ac:dyDescent="0.4">
      <c r="F1788" s="12" t="s">
        <v>90627</v>
      </c>
    </row>
    <row r="1789" spans="6:6" ht="16.5" customHeight="1" x14ac:dyDescent="0.4">
      <c r="F1789" s="12" t="s">
        <v>90628</v>
      </c>
    </row>
    <row r="1790" spans="6:6" ht="16.5" customHeight="1" x14ac:dyDescent="0.4">
      <c r="F1790" s="12" t="s">
        <v>90629</v>
      </c>
    </row>
    <row r="1791" spans="6:6" ht="16.5" customHeight="1" x14ac:dyDescent="0.4">
      <c r="F1791" s="12" t="s">
        <v>90630</v>
      </c>
    </row>
    <row r="1792" spans="6:6" ht="16.5" customHeight="1" x14ac:dyDescent="0.4">
      <c r="F1792" s="12" t="s">
        <v>90631</v>
      </c>
    </row>
    <row r="1793" spans="6:6" ht="16.5" customHeight="1" x14ac:dyDescent="0.4">
      <c r="F1793" s="12" t="s">
        <v>90632</v>
      </c>
    </row>
    <row r="1794" spans="6:6" ht="16.5" customHeight="1" x14ac:dyDescent="0.4">
      <c r="F1794" s="12" t="s">
        <v>90633</v>
      </c>
    </row>
    <row r="1795" spans="6:6" ht="16.5" customHeight="1" x14ac:dyDescent="0.4">
      <c r="F1795" s="12" t="s">
        <v>90634</v>
      </c>
    </row>
    <row r="1796" spans="6:6" ht="16.5" customHeight="1" x14ac:dyDescent="0.4">
      <c r="F1796" s="12" t="s">
        <v>90635</v>
      </c>
    </row>
    <row r="1797" spans="6:6" ht="16.5" customHeight="1" x14ac:dyDescent="0.4">
      <c r="F1797" s="12" t="s">
        <v>90636</v>
      </c>
    </row>
    <row r="1798" spans="6:6" ht="16.5" customHeight="1" x14ac:dyDescent="0.4">
      <c r="F1798" s="12" t="s">
        <v>90637</v>
      </c>
    </row>
    <row r="1799" spans="6:6" ht="16.5" customHeight="1" x14ac:dyDescent="0.4">
      <c r="F1799" s="12" t="s">
        <v>90638</v>
      </c>
    </row>
    <row r="1800" spans="6:6" ht="16.5" customHeight="1" x14ac:dyDescent="0.4">
      <c r="F1800" s="12" t="s">
        <v>90639</v>
      </c>
    </row>
    <row r="1801" spans="6:6" ht="16.5" customHeight="1" x14ac:dyDescent="0.4">
      <c r="F1801" s="12" t="s">
        <v>90640</v>
      </c>
    </row>
    <row r="1802" spans="6:6" ht="16.5" customHeight="1" x14ac:dyDescent="0.4">
      <c r="F1802" s="12" t="s">
        <v>90641</v>
      </c>
    </row>
    <row r="1803" spans="6:6" ht="16.5" customHeight="1" x14ac:dyDescent="0.4">
      <c r="F1803" s="12" t="s">
        <v>90642</v>
      </c>
    </row>
    <row r="1804" spans="6:6" ht="16.5" customHeight="1" x14ac:dyDescent="0.4">
      <c r="F1804" s="12" t="s">
        <v>90643</v>
      </c>
    </row>
    <row r="1805" spans="6:6" ht="16.5" customHeight="1" x14ac:dyDescent="0.4">
      <c r="F1805" s="12" t="s">
        <v>90644</v>
      </c>
    </row>
    <row r="1806" spans="6:6" ht="16.5" customHeight="1" x14ac:dyDescent="0.4">
      <c r="F1806" s="12" t="s">
        <v>90645</v>
      </c>
    </row>
    <row r="1807" spans="6:6" ht="16.5" customHeight="1" x14ac:dyDescent="0.4">
      <c r="F1807" s="12" t="s">
        <v>90646</v>
      </c>
    </row>
    <row r="1808" spans="6:6" ht="16.5" customHeight="1" x14ac:dyDescent="0.4">
      <c r="F1808" s="12" t="s">
        <v>90647</v>
      </c>
    </row>
    <row r="1809" spans="6:6" ht="16.5" customHeight="1" x14ac:dyDescent="0.4">
      <c r="F1809" s="12" t="s">
        <v>90648</v>
      </c>
    </row>
    <row r="1810" spans="6:6" ht="16.5" customHeight="1" x14ac:dyDescent="0.4">
      <c r="F1810" s="12" t="s">
        <v>90649</v>
      </c>
    </row>
    <row r="1811" spans="6:6" ht="16.5" customHeight="1" x14ac:dyDescent="0.4">
      <c r="F1811" s="12" t="s">
        <v>90650</v>
      </c>
    </row>
    <row r="1812" spans="6:6" ht="16.5" customHeight="1" x14ac:dyDescent="0.4">
      <c r="F1812" s="12" t="s">
        <v>90651</v>
      </c>
    </row>
    <row r="1813" spans="6:6" ht="16.5" customHeight="1" x14ac:dyDescent="0.4">
      <c r="F1813" s="12" t="s">
        <v>90652</v>
      </c>
    </row>
    <row r="1814" spans="6:6" ht="16.5" customHeight="1" x14ac:dyDescent="0.4">
      <c r="F1814" s="12" t="s">
        <v>90653</v>
      </c>
    </row>
    <row r="1815" spans="6:6" ht="16.5" customHeight="1" x14ac:dyDescent="0.4">
      <c r="F1815" s="12" t="s">
        <v>90654</v>
      </c>
    </row>
    <row r="1816" spans="6:6" ht="16.5" customHeight="1" x14ac:dyDescent="0.4">
      <c r="F1816" s="12" t="s">
        <v>90655</v>
      </c>
    </row>
    <row r="1817" spans="6:6" ht="16.5" customHeight="1" x14ac:dyDescent="0.4">
      <c r="F1817" s="12" t="s">
        <v>90656</v>
      </c>
    </row>
    <row r="1818" spans="6:6" ht="16.5" customHeight="1" x14ac:dyDescent="0.4">
      <c r="F1818" s="12" t="s">
        <v>90657</v>
      </c>
    </row>
    <row r="1819" spans="6:6" ht="16.5" customHeight="1" x14ac:dyDescent="0.4">
      <c r="F1819" s="12" t="s">
        <v>90658</v>
      </c>
    </row>
    <row r="1820" spans="6:6" ht="16.5" customHeight="1" x14ac:dyDescent="0.4">
      <c r="F1820" s="12" t="s">
        <v>90659</v>
      </c>
    </row>
    <row r="1821" spans="6:6" ht="16.5" customHeight="1" x14ac:dyDescent="0.4">
      <c r="F1821" s="12" t="s">
        <v>90660</v>
      </c>
    </row>
    <row r="1822" spans="6:6" ht="16.5" customHeight="1" x14ac:dyDescent="0.4">
      <c r="F1822" s="12" t="s">
        <v>90661</v>
      </c>
    </row>
    <row r="1823" spans="6:6" ht="16.5" customHeight="1" x14ac:dyDescent="0.4">
      <c r="F1823" s="12" t="s">
        <v>90662</v>
      </c>
    </row>
    <row r="1824" spans="6:6" ht="16.5" customHeight="1" x14ac:dyDescent="0.4">
      <c r="F1824" s="12" t="s">
        <v>90663</v>
      </c>
    </row>
    <row r="1825" spans="6:6" ht="16.5" customHeight="1" x14ac:dyDescent="0.4">
      <c r="F1825" s="12" t="s">
        <v>90664</v>
      </c>
    </row>
    <row r="1826" spans="6:6" ht="16.5" customHeight="1" x14ac:dyDescent="0.4">
      <c r="F1826" s="12" t="s">
        <v>90665</v>
      </c>
    </row>
    <row r="1827" spans="6:6" ht="16.5" customHeight="1" x14ac:dyDescent="0.4">
      <c r="F1827" s="12" t="s">
        <v>90666</v>
      </c>
    </row>
    <row r="1828" spans="6:6" ht="16.5" customHeight="1" x14ac:dyDescent="0.4">
      <c r="F1828" s="12" t="s">
        <v>90667</v>
      </c>
    </row>
    <row r="1829" spans="6:6" ht="16.5" customHeight="1" x14ac:dyDescent="0.4">
      <c r="F1829" s="12" t="s">
        <v>90668</v>
      </c>
    </row>
    <row r="1830" spans="6:6" ht="16.5" customHeight="1" x14ac:dyDescent="0.4">
      <c r="F1830" s="12" t="s">
        <v>90669</v>
      </c>
    </row>
    <row r="1831" spans="6:6" ht="16.5" customHeight="1" x14ac:dyDescent="0.4">
      <c r="F1831" s="12" t="s">
        <v>90670</v>
      </c>
    </row>
    <row r="1832" spans="6:6" ht="16.5" customHeight="1" x14ac:dyDescent="0.4">
      <c r="F1832" s="12" t="s">
        <v>90671</v>
      </c>
    </row>
    <row r="1833" spans="6:6" ht="16.5" customHeight="1" x14ac:dyDescent="0.4">
      <c r="F1833" s="12" t="s">
        <v>90672</v>
      </c>
    </row>
    <row r="1834" spans="6:6" ht="16.5" customHeight="1" x14ac:dyDescent="0.4">
      <c r="F1834" s="12" t="s">
        <v>90673</v>
      </c>
    </row>
    <row r="1835" spans="6:6" ht="16.5" customHeight="1" x14ac:dyDescent="0.4">
      <c r="F1835" s="12" t="s">
        <v>90674</v>
      </c>
    </row>
    <row r="1836" spans="6:6" ht="16.5" customHeight="1" x14ac:dyDescent="0.4">
      <c r="F1836" s="12" t="s">
        <v>90675</v>
      </c>
    </row>
    <row r="1837" spans="6:6" ht="16.5" customHeight="1" x14ac:dyDescent="0.4">
      <c r="F1837" s="12" t="s">
        <v>90676</v>
      </c>
    </row>
    <row r="1838" spans="6:6" ht="16.5" customHeight="1" x14ac:dyDescent="0.4">
      <c r="F1838" s="12" t="s">
        <v>90677</v>
      </c>
    </row>
    <row r="1839" spans="6:6" ht="16.5" customHeight="1" x14ac:dyDescent="0.4">
      <c r="F1839" s="12" t="s">
        <v>90678</v>
      </c>
    </row>
    <row r="1840" spans="6:6" ht="16.5" customHeight="1" x14ac:dyDescent="0.4">
      <c r="F1840" s="12" t="s">
        <v>90679</v>
      </c>
    </row>
    <row r="1841" spans="6:6" ht="16.5" customHeight="1" x14ac:dyDescent="0.4">
      <c r="F1841" s="12" t="s">
        <v>90680</v>
      </c>
    </row>
    <row r="1842" spans="6:6" ht="16.5" customHeight="1" x14ac:dyDescent="0.4">
      <c r="F1842" s="12" t="s">
        <v>90681</v>
      </c>
    </row>
    <row r="1843" spans="6:6" ht="16.5" customHeight="1" x14ac:dyDescent="0.4">
      <c r="F1843" s="12" t="s">
        <v>90682</v>
      </c>
    </row>
    <row r="1844" spans="6:6" ht="16.5" customHeight="1" x14ac:dyDescent="0.4">
      <c r="F1844" s="12" t="s">
        <v>90683</v>
      </c>
    </row>
    <row r="1845" spans="6:6" ht="16.5" customHeight="1" x14ac:dyDescent="0.4">
      <c r="F1845" s="12" t="s">
        <v>90684</v>
      </c>
    </row>
    <row r="1846" spans="6:6" ht="16.5" customHeight="1" x14ac:dyDescent="0.4">
      <c r="F1846" s="12" t="s">
        <v>90685</v>
      </c>
    </row>
    <row r="1847" spans="6:6" ht="16.5" customHeight="1" x14ac:dyDescent="0.4">
      <c r="F1847" s="12" t="s">
        <v>90686</v>
      </c>
    </row>
    <row r="1848" spans="6:6" ht="16.5" customHeight="1" x14ac:dyDescent="0.4">
      <c r="F1848" s="12" t="s">
        <v>90687</v>
      </c>
    </row>
    <row r="1849" spans="6:6" ht="16.5" customHeight="1" x14ac:dyDescent="0.4">
      <c r="F1849" s="12" t="s">
        <v>90688</v>
      </c>
    </row>
    <row r="1850" spans="6:6" ht="16.5" customHeight="1" x14ac:dyDescent="0.4">
      <c r="F1850" s="12" t="s">
        <v>90689</v>
      </c>
    </row>
    <row r="1851" spans="6:6" ht="16.5" customHeight="1" x14ac:dyDescent="0.4">
      <c r="F1851" s="12" t="s">
        <v>90690</v>
      </c>
    </row>
    <row r="1852" spans="6:6" ht="16.5" customHeight="1" x14ac:dyDescent="0.4">
      <c r="F1852" s="12" t="s">
        <v>90691</v>
      </c>
    </row>
    <row r="1853" spans="6:6" ht="16.5" customHeight="1" x14ac:dyDescent="0.4">
      <c r="F1853" s="12" t="s">
        <v>90692</v>
      </c>
    </row>
    <row r="1854" spans="6:6" ht="16.5" customHeight="1" x14ac:dyDescent="0.4">
      <c r="F1854" s="12" t="s">
        <v>90693</v>
      </c>
    </row>
    <row r="1855" spans="6:6" ht="16.5" customHeight="1" x14ac:dyDescent="0.4">
      <c r="F1855" s="12" t="s">
        <v>90694</v>
      </c>
    </row>
    <row r="1856" spans="6:6" ht="16.5" customHeight="1" x14ac:dyDescent="0.4">
      <c r="F1856" s="12" t="s">
        <v>90695</v>
      </c>
    </row>
    <row r="1857" spans="6:6" ht="16.5" customHeight="1" x14ac:dyDescent="0.4">
      <c r="F1857" s="12" t="s">
        <v>90696</v>
      </c>
    </row>
    <row r="1858" spans="6:6" ht="16.5" customHeight="1" x14ac:dyDescent="0.4">
      <c r="F1858" s="12" t="s">
        <v>90697</v>
      </c>
    </row>
    <row r="1859" spans="6:6" ht="16.5" customHeight="1" x14ac:dyDescent="0.4">
      <c r="F1859" s="12" t="s">
        <v>90698</v>
      </c>
    </row>
    <row r="1860" spans="6:6" ht="16.5" customHeight="1" x14ac:dyDescent="0.4">
      <c r="F1860" s="12" t="s">
        <v>90699</v>
      </c>
    </row>
    <row r="1861" spans="6:6" ht="16.5" customHeight="1" x14ac:dyDescent="0.4">
      <c r="F1861" s="12" t="s">
        <v>90700</v>
      </c>
    </row>
    <row r="1862" spans="6:6" ht="16.5" customHeight="1" x14ac:dyDescent="0.4">
      <c r="F1862" s="12" t="s">
        <v>90701</v>
      </c>
    </row>
    <row r="1863" spans="6:6" ht="16.5" customHeight="1" x14ac:dyDescent="0.4">
      <c r="F1863" s="12" t="s">
        <v>90702</v>
      </c>
    </row>
    <row r="1864" spans="6:6" ht="16.5" customHeight="1" x14ac:dyDescent="0.4">
      <c r="F1864" s="12" t="s">
        <v>90703</v>
      </c>
    </row>
    <row r="1865" spans="6:6" ht="16.5" customHeight="1" x14ac:dyDescent="0.4">
      <c r="F1865" s="12" t="s">
        <v>90704</v>
      </c>
    </row>
    <row r="1866" spans="6:6" ht="16.5" customHeight="1" x14ac:dyDescent="0.4">
      <c r="F1866" s="12" t="s">
        <v>90705</v>
      </c>
    </row>
    <row r="1867" spans="6:6" ht="16.5" customHeight="1" x14ac:dyDescent="0.4">
      <c r="F1867" s="12" t="s">
        <v>90706</v>
      </c>
    </row>
    <row r="1868" spans="6:6" ht="16.5" customHeight="1" x14ac:dyDescent="0.4">
      <c r="F1868" s="12" t="s">
        <v>90707</v>
      </c>
    </row>
    <row r="1869" spans="6:6" ht="16.5" customHeight="1" x14ac:dyDescent="0.4">
      <c r="F1869" s="12" t="s">
        <v>90708</v>
      </c>
    </row>
    <row r="1870" spans="6:6" ht="16.5" customHeight="1" x14ac:dyDescent="0.4">
      <c r="F1870" s="12" t="s">
        <v>90709</v>
      </c>
    </row>
    <row r="1871" spans="6:6" ht="16.5" customHeight="1" x14ac:dyDescent="0.4">
      <c r="F1871" s="12" t="s">
        <v>90710</v>
      </c>
    </row>
    <row r="1872" spans="6:6" ht="16.5" customHeight="1" x14ac:dyDescent="0.4">
      <c r="F1872" s="12" t="s">
        <v>90711</v>
      </c>
    </row>
    <row r="1873" spans="6:6" ht="16.5" customHeight="1" x14ac:dyDescent="0.4">
      <c r="F1873" s="12" t="s">
        <v>90712</v>
      </c>
    </row>
    <row r="1874" spans="6:6" ht="16.5" customHeight="1" x14ac:dyDescent="0.4">
      <c r="F1874" s="12" t="s">
        <v>90713</v>
      </c>
    </row>
    <row r="1875" spans="6:6" ht="16.5" customHeight="1" x14ac:dyDescent="0.4">
      <c r="F1875" s="12" t="s">
        <v>90714</v>
      </c>
    </row>
    <row r="1876" spans="6:6" ht="16.5" customHeight="1" x14ac:dyDescent="0.4">
      <c r="F1876" s="12" t="s">
        <v>90715</v>
      </c>
    </row>
    <row r="1877" spans="6:6" ht="16.5" customHeight="1" x14ac:dyDescent="0.4">
      <c r="F1877" s="12" t="s">
        <v>90716</v>
      </c>
    </row>
    <row r="1878" spans="6:6" ht="16.5" customHeight="1" x14ac:dyDescent="0.4">
      <c r="F1878" s="12" t="s">
        <v>90717</v>
      </c>
    </row>
    <row r="1879" spans="6:6" ht="16.5" customHeight="1" x14ac:dyDescent="0.4">
      <c r="F1879" s="12" t="s">
        <v>90718</v>
      </c>
    </row>
    <row r="1880" spans="6:6" ht="16.5" customHeight="1" x14ac:dyDescent="0.4">
      <c r="F1880" s="12" t="s">
        <v>90719</v>
      </c>
    </row>
    <row r="1881" spans="6:6" ht="16.5" customHeight="1" x14ac:dyDescent="0.4">
      <c r="F1881" s="12" t="s">
        <v>90720</v>
      </c>
    </row>
    <row r="1882" spans="6:6" ht="16.5" customHeight="1" x14ac:dyDescent="0.4">
      <c r="F1882" s="12" t="s">
        <v>90721</v>
      </c>
    </row>
    <row r="1883" spans="6:6" ht="16.5" customHeight="1" x14ac:dyDescent="0.4">
      <c r="F1883" s="12" t="s">
        <v>90722</v>
      </c>
    </row>
    <row r="1884" spans="6:6" ht="16.5" customHeight="1" x14ac:dyDescent="0.4">
      <c r="F1884" s="12" t="s">
        <v>90723</v>
      </c>
    </row>
    <row r="1885" spans="6:6" ht="16.5" customHeight="1" x14ac:dyDescent="0.4">
      <c r="F1885" s="12" t="s">
        <v>90724</v>
      </c>
    </row>
    <row r="1886" spans="6:6" ht="16.5" customHeight="1" x14ac:dyDescent="0.4">
      <c r="F1886" s="12" t="s">
        <v>90725</v>
      </c>
    </row>
    <row r="1887" spans="6:6" ht="16.5" customHeight="1" x14ac:dyDescent="0.4">
      <c r="F1887" s="12" t="s">
        <v>90726</v>
      </c>
    </row>
    <row r="1888" spans="6:6" ht="16.5" customHeight="1" x14ac:dyDescent="0.4">
      <c r="F1888" s="12" t="s">
        <v>90727</v>
      </c>
    </row>
    <row r="1889" spans="6:6" ht="16.5" customHeight="1" x14ac:dyDescent="0.4">
      <c r="F1889" s="12" t="s">
        <v>90728</v>
      </c>
    </row>
    <row r="1890" spans="6:6" ht="16.5" customHeight="1" x14ac:dyDescent="0.4">
      <c r="F1890" s="12" t="s">
        <v>90729</v>
      </c>
    </row>
    <row r="1891" spans="6:6" ht="16.5" customHeight="1" x14ac:dyDescent="0.4">
      <c r="F1891" s="12" t="s">
        <v>90730</v>
      </c>
    </row>
    <row r="1892" spans="6:6" ht="16.5" customHeight="1" x14ac:dyDescent="0.4">
      <c r="F1892" s="12" t="s">
        <v>90731</v>
      </c>
    </row>
    <row r="1893" spans="6:6" ht="16.5" customHeight="1" x14ac:dyDescent="0.4">
      <c r="F1893" s="12" t="s">
        <v>90732</v>
      </c>
    </row>
    <row r="1894" spans="6:6" ht="16.5" customHeight="1" x14ac:dyDescent="0.4">
      <c r="F1894" s="12" t="s">
        <v>90733</v>
      </c>
    </row>
    <row r="1895" spans="6:6" ht="16.5" customHeight="1" x14ac:dyDescent="0.4">
      <c r="F1895" s="12" t="s">
        <v>90734</v>
      </c>
    </row>
    <row r="1896" spans="6:6" ht="16.5" customHeight="1" x14ac:dyDescent="0.4">
      <c r="F1896" s="12" t="s">
        <v>90735</v>
      </c>
    </row>
    <row r="1897" spans="6:6" ht="16.5" customHeight="1" x14ac:dyDescent="0.4">
      <c r="F1897" s="12" t="s">
        <v>90736</v>
      </c>
    </row>
    <row r="1898" spans="6:6" ht="16.5" customHeight="1" x14ac:dyDescent="0.4">
      <c r="F1898" s="12" t="s">
        <v>90737</v>
      </c>
    </row>
    <row r="1899" spans="6:6" ht="16.5" customHeight="1" x14ac:dyDescent="0.4">
      <c r="F1899" s="12" t="s">
        <v>90738</v>
      </c>
    </row>
    <row r="1900" spans="6:6" ht="16.5" customHeight="1" x14ac:dyDescent="0.4">
      <c r="F1900" s="12" t="s">
        <v>90739</v>
      </c>
    </row>
    <row r="1901" spans="6:6" ht="16.5" customHeight="1" x14ac:dyDescent="0.4">
      <c r="F1901" s="12" t="s">
        <v>90740</v>
      </c>
    </row>
    <row r="1902" spans="6:6" ht="16.5" customHeight="1" x14ac:dyDescent="0.4">
      <c r="F1902" s="12" t="s">
        <v>90741</v>
      </c>
    </row>
    <row r="1903" spans="6:6" ht="16.5" customHeight="1" x14ac:dyDescent="0.4">
      <c r="F1903" s="12" t="s">
        <v>90742</v>
      </c>
    </row>
    <row r="1904" spans="6:6" ht="16.5" customHeight="1" x14ac:dyDescent="0.4">
      <c r="F1904" s="12" t="s">
        <v>90743</v>
      </c>
    </row>
    <row r="1905" spans="6:6" ht="16.5" customHeight="1" x14ac:dyDescent="0.4">
      <c r="F1905" s="12" t="s">
        <v>90744</v>
      </c>
    </row>
    <row r="1906" spans="6:6" ht="16.5" customHeight="1" x14ac:dyDescent="0.4">
      <c r="F1906" s="12" t="s">
        <v>90745</v>
      </c>
    </row>
    <row r="1907" spans="6:6" ht="16.5" customHeight="1" x14ac:dyDescent="0.4">
      <c r="F1907" s="12" t="s">
        <v>90746</v>
      </c>
    </row>
    <row r="1908" spans="6:6" ht="16.5" customHeight="1" x14ac:dyDescent="0.4">
      <c r="F1908" s="12" t="s">
        <v>90747</v>
      </c>
    </row>
    <row r="1909" spans="6:6" ht="16.5" customHeight="1" x14ac:dyDescent="0.4">
      <c r="F1909" s="12" t="s">
        <v>90748</v>
      </c>
    </row>
    <row r="1910" spans="6:6" ht="16.5" customHeight="1" x14ac:dyDescent="0.4">
      <c r="F1910" s="12" t="s">
        <v>90749</v>
      </c>
    </row>
    <row r="1911" spans="6:6" ht="16.5" customHeight="1" x14ac:dyDescent="0.4">
      <c r="F1911" s="12" t="s">
        <v>90750</v>
      </c>
    </row>
    <row r="1912" spans="6:6" ht="16.5" customHeight="1" x14ac:dyDescent="0.4">
      <c r="F1912" s="12" t="s">
        <v>90751</v>
      </c>
    </row>
    <row r="1913" spans="6:6" ht="16.5" customHeight="1" x14ac:dyDescent="0.4">
      <c r="F1913" s="12" t="s">
        <v>90752</v>
      </c>
    </row>
    <row r="1914" spans="6:6" ht="16.5" customHeight="1" x14ac:dyDescent="0.4">
      <c r="F1914" s="12" t="s">
        <v>90753</v>
      </c>
    </row>
    <row r="1915" spans="6:6" ht="16.5" customHeight="1" x14ac:dyDescent="0.4">
      <c r="F1915" s="12" t="s">
        <v>90754</v>
      </c>
    </row>
    <row r="1916" spans="6:6" ht="16.5" customHeight="1" x14ac:dyDescent="0.4">
      <c r="F1916" s="12" t="s">
        <v>90755</v>
      </c>
    </row>
    <row r="1917" spans="6:6" ht="16.5" customHeight="1" x14ac:dyDescent="0.4">
      <c r="F1917" s="12" t="s">
        <v>90756</v>
      </c>
    </row>
    <row r="1918" spans="6:6" ht="16.5" customHeight="1" x14ac:dyDescent="0.4">
      <c r="F1918" s="12" t="s">
        <v>90757</v>
      </c>
    </row>
    <row r="1919" spans="6:6" ht="16.5" customHeight="1" x14ac:dyDescent="0.4">
      <c r="F1919" s="12" t="s">
        <v>90758</v>
      </c>
    </row>
    <row r="1920" spans="6:6" ht="16.5" customHeight="1" x14ac:dyDescent="0.4">
      <c r="F1920" s="12" t="s">
        <v>90759</v>
      </c>
    </row>
    <row r="1921" spans="6:6" ht="16.5" customHeight="1" x14ac:dyDescent="0.4">
      <c r="F1921" s="12" t="s">
        <v>90760</v>
      </c>
    </row>
    <row r="1922" spans="6:6" ht="16.5" customHeight="1" x14ac:dyDescent="0.4">
      <c r="F1922" s="12" t="s">
        <v>90761</v>
      </c>
    </row>
    <row r="1923" spans="6:6" ht="16.5" customHeight="1" x14ac:dyDescent="0.4">
      <c r="F1923" s="12" t="s">
        <v>90762</v>
      </c>
    </row>
    <row r="1924" spans="6:6" ht="16.5" customHeight="1" x14ac:dyDescent="0.4">
      <c r="F1924" s="12" t="s">
        <v>90763</v>
      </c>
    </row>
    <row r="1925" spans="6:6" ht="16.5" customHeight="1" x14ac:dyDescent="0.4">
      <c r="F1925" s="12" t="s">
        <v>90764</v>
      </c>
    </row>
    <row r="1926" spans="6:6" ht="16.5" customHeight="1" x14ac:dyDescent="0.4">
      <c r="F1926" s="12" t="s">
        <v>90765</v>
      </c>
    </row>
    <row r="1927" spans="6:6" ht="16.5" customHeight="1" x14ac:dyDescent="0.4">
      <c r="F1927" s="12" t="s">
        <v>90766</v>
      </c>
    </row>
    <row r="1928" spans="6:6" ht="16.5" customHeight="1" x14ac:dyDescent="0.4">
      <c r="F1928" s="12" t="s">
        <v>90767</v>
      </c>
    </row>
    <row r="1929" spans="6:6" ht="16.5" customHeight="1" x14ac:dyDescent="0.4">
      <c r="F1929" s="12" t="s">
        <v>90768</v>
      </c>
    </row>
    <row r="1930" spans="6:6" ht="16.5" customHeight="1" x14ac:dyDescent="0.4">
      <c r="F1930" s="12" t="s">
        <v>90769</v>
      </c>
    </row>
    <row r="1931" spans="6:6" ht="16.5" customHeight="1" x14ac:dyDescent="0.4">
      <c r="F1931" s="12" t="s">
        <v>90770</v>
      </c>
    </row>
    <row r="1932" spans="6:6" ht="16.5" customHeight="1" x14ac:dyDescent="0.4">
      <c r="F1932" s="12" t="s">
        <v>90771</v>
      </c>
    </row>
    <row r="1933" spans="6:6" ht="16.5" customHeight="1" x14ac:dyDescent="0.4">
      <c r="F1933" s="12" t="s">
        <v>90772</v>
      </c>
    </row>
    <row r="1934" spans="6:6" ht="16.5" customHeight="1" x14ac:dyDescent="0.4">
      <c r="F1934" s="12" t="s">
        <v>90773</v>
      </c>
    </row>
    <row r="1935" spans="6:6" ht="16.5" customHeight="1" x14ac:dyDescent="0.4">
      <c r="F1935" s="12" t="s">
        <v>90774</v>
      </c>
    </row>
    <row r="1936" spans="6:6" ht="16.5" customHeight="1" x14ac:dyDescent="0.4">
      <c r="F1936" s="12" t="s">
        <v>90775</v>
      </c>
    </row>
    <row r="1937" spans="6:6" ht="16.5" customHeight="1" x14ac:dyDescent="0.4">
      <c r="F1937" s="12" t="s">
        <v>90776</v>
      </c>
    </row>
    <row r="1938" spans="6:6" ht="16.5" customHeight="1" x14ac:dyDescent="0.4">
      <c r="F1938" s="12" t="s">
        <v>90777</v>
      </c>
    </row>
    <row r="1939" spans="6:6" ht="16.5" customHeight="1" x14ac:dyDescent="0.4">
      <c r="F1939" s="12" t="s">
        <v>90778</v>
      </c>
    </row>
    <row r="1940" spans="6:6" ht="16.5" customHeight="1" x14ac:dyDescent="0.4">
      <c r="F1940" s="12" t="s">
        <v>90779</v>
      </c>
    </row>
    <row r="1941" spans="6:6" ht="16.5" customHeight="1" x14ac:dyDescent="0.4">
      <c r="F1941" s="12" t="s">
        <v>90780</v>
      </c>
    </row>
    <row r="1942" spans="6:6" ht="16.5" customHeight="1" x14ac:dyDescent="0.4">
      <c r="F1942" s="12" t="s">
        <v>90781</v>
      </c>
    </row>
    <row r="1943" spans="6:6" ht="16.5" customHeight="1" x14ac:dyDescent="0.4">
      <c r="F1943" s="12" t="s">
        <v>90782</v>
      </c>
    </row>
    <row r="1944" spans="6:6" ht="16.5" customHeight="1" x14ac:dyDescent="0.4">
      <c r="F1944" s="12" t="s">
        <v>90783</v>
      </c>
    </row>
    <row r="1945" spans="6:6" ht="16.5" customHeight="1" x14ac:dyDescent="0.4">
      <c r="F1945" s="12" t="s">
        <v>90784</v>
      </c>
    </row>
    <row r="1946" spans="6:6" ht="16.5" customHeight="1" x14ac:dyDescent="0.4">
      <c r="F1946" s="12" t="s">
        <v>90785</v>
      </c>
    </row>
    <row r="1947" spans="6:6" ht="16.5" customHeight="1" x14ac:dyDescent="0.4">
      <c r="F1947" s="12" t="s">
        <v>90786</v>
      </c>
    </row>
    <row r="1948" spans="6:6" ht="16.5" customHeight="1" x14ac:dyDescent="0.4">
      <c r="F1948" s="12" t="s">
        <v>90787</v>
      </c>
    </row>
    <row r="1949" spans="6:6" ht="16.5" customHeight="1" x14ac:dyDescent="0.4">
      <c r="F1949" s="12" t="s">
        <v>90788</v>
      </c>
    </row>
    <row r="1950" spans="6:6" ht="16.5" customHeight="1" x14ac:dyDescent="0.4">
      <c r="F1950" s="12" t="s">
        <v>90789</v>
      </c>
    </row>
    <row r="1951" spans="6:6" ht="16.5" customHeight="1" x14ac:dyDescent="0.4">
      <c r="F1951" s="12" t="s">
        <v>90790</v>
      </c>
    </row>
    <row r="1952" spans="6:6" ht="16.5" customHeight="1" x14ac:dyDescent="0.4">
      <c r="F1952" s="12" t="s">
        <v>90791</v>
      </c>
    </row>
    <row r="1953" spans="6:6" ht="16.5" customHeight="1" x14ac:dyDescent="0.4">
      <c r="F1953" s="12" t="s">
        <v>90792</v>
      </c>
    </row>
    <row r="1954" spans="6:6" ht="16.5" customHeight="1" x14ac:dyDescent="0.4">
      <c r="F1954" s="12" t="s">
        <v>90793</v>
      </c>
    </row>
    <row r="1955" spans="6:6" ht="16.5" customHeight="1" x14ac:dyDescent="0.4">
      <c r="F1955" s="12" t="s">
        <v>90794</v>
      </c>
    </row>
    <row r="1956" spans="6:6" ht="16.5" customHeight="1" x14ac:dyDescent="0.4">
      <c r="F1956" s="12" t="s">
        <v>90795</v>
      </c>
    </row>
    <row r="1957" spans="6:6" ht="16.5" customHeight="1" x14ac:dyDescent="0.4">
      <c r="F1957" s="12" t="s">
        <v>90796</v>
      </c>
    </row>
    <row r="1958" spans="6:6" ht="16.5" customHeight="1" x14ac:dyDescent="0.4">
      <c r="F1958" s="12" t="s">
        <v>90797</v>
      </c>
    </row>
    <row r="1959" spans="6:6" ht="16.5" customHeight="1" x14ac:dyDescent="0.4">
      <c r="F1959" s="12" t="s">
        <v>90798</v>
      </c>
    </row>
    <row r="1960" spans="6:6" ht="16.5" customHeight="1" x14ac:dyDescent="0.4">
      <c r="F1960" s="12" t="s">
        <v>90799</v>
      </c>
    </row>
    <row r="1961" spans="6:6" ht="16.5" customHeight="1" x14ac:dyDescent="0.4">
      <c r="F1961" s="12" t="s">
        <v>90800</v>
      </c>
    </row>
    <row r="1962" spans="6:6" ht="16.5" customHeight="1" x14ac:dyDescent="0.4">
      <c r="F1962" s="12" t="s">
        <v>90801</v>
      </c>
    </row>
    <row r="1963" spans="6:6" ht="16.5" customHeight="1" x14ac:dyDescent="0.4">
      <c r="F1963" s="12" t="s">
        <v>90802</v>
      </c>
    </row>
    <row r="1964" spans="6:6" ht="16.5" customHeight="1" x14ac:dyDescent="0.4">
      <c r="F1964" s="12" t="s">
        <v>90803</v>
      </c>
    </row>
    <row r="1965" spans="6:6" ht="16.5" customHeight="1" x14ac:dyDescent="0.4">
      <c r="F1965" s="12" t="s">
        <v>90804</v>
      </c>
    </row>
    <row r="1966" spans="6:6" ht="16.5" customHeight="1" x14ac:dyDescent="0.4">
      <c r="F1966" s="12" t="s">
        <v>90805</v>
      </c>
    </row>
    <row r="1967" spans="6:6" ht="16.5" customHeight="1" x14ac:dyDescent="0.4">
      <c r="F1967" s="12" t="s">
        <v>90806</v>
      </c>
    </row>
    <row r="1968" spans="6:6" ht="16.5" customHeight="1" x14ac:dyDescent="0.4">
      <c r="F1968" s="12" t="s">
        <v>90807</v>
      </c>
    </row>
    <row r="1969" spans="6:6" ht="16.5" customHeight="1" x14ac:dyDescent="0.4">
      <c r="F1969" s="12" t="s">
        <v>90808</v>
      </c>
    </row>
    <row r="1970" spans="6:6" ht="16.5" customHeight="1" x14ac:dyDescent="0.4">
      <c r="F1970" s="12" t="s">
        <v>90809</v>
      </c>
    </row>
    <row r="1971" spans="6:6" ht="16.5" customHeight="1" x14ac:dyDescent="0.4">
      <c r="F1971" s="12" t="s">
        <v>90810</v>
      </c>
    </row>
    <row r="1972" spans="6:6" ht="16.5" customHeight="1" x14ac:dyDescent="0.4">
      <c r="F1972" s="12" t="s">
        <v>90811</v>
      </c>
    </row>
    <row r="1973" spans="6:6" ht="16.5" customHeight="1" x14ac:dyDescent="0.4">
      <c r="F1973" s="12" t="s">
        <v>90812</v>
      </c>
    </row>
    <row r="1974" spans="6:6" ht="16.5" customHeight="1" x14ac:dyDescent="0.4">
      <c r="F1974" s="12" t="s">
        <v>90813</v>
      </c>
    </row>
    <row r="1975" spans="6:6" ht="16.5" customHeight="1" x14ac:dyDescent="0.4">
      <c r="F1975" s="12" t="s">
        <v>90814</v>
      </c>
    </row>
    <row r="1976" spans="6:6" ht="16.5" customHeight="1" x14ac:dyDescent="0.4">
      <c r="F1976" s="12" t="s">
        <v>90815</v>
      </c>
    </row>
    <row r="1977" spans="6:6" ht="16.5" customHeight="1" x14ac:dyDescent="0.4">
      <c r="F1977" s="12" t="s">
        <v>90816</v>
      </c>
    </row>
    <row r="1978" spans="6:6" ht="16.5" customHeight="1" x14ac:dyDescent="0.4">
      <c r="F1978" s="12" t="s">
        <v>90817</v>
      </c>
    </row>
    <row r="1979" spans="6:6" ht="16.5" customHeight="1" x14ac:dyDescent="0.4">
      <c r="F1979" s="12" t="s">
        <v>90818</v>
      </c>
    </row>
    <row r="1980" spans="6:6" ht="16.5" customHeight="1" x14ac:dyDescent="0.4">
      <c r="F1980" s="12" t="s">
        <v>90819</v>
      </c>
    </row>
    <row r="1981" spans="6:6" ht="16.5" customHeight="1" x14ac:dyDescent="0.4">
      <c r="F1981" s="12" t="s">
        <v>90820</v>
      </c>
    </row>
    <row r="1982" spans="6:6" ht="16.5" customHeight="1" x14ac:dyDescent="0.4">
      <c r="F1982" s="12" t="s">
        <v>90821</v>
      </c>
    </row>
    <row r="1983" spans="6:6" ht="16.5" customHeight="1" x14ac:dyDescent="0.4">
      <c r="F1983" s="12" t="s">
        <v>90822</v>
      </c>
    </row>
    <row r="1984" spans="6:6" ht="16.5" customHeight="1" x14ac:dyDescent="0.4">
      <c r="F1984" s="12" t="s">
        <v>90823</v>
      </c>
    </row>
    <row r="1985" spans="6:6" ht="16.5" customHeight="1" x14ac:dyDescent="0.4">
      <c r="F1985" s="12" t="s">
        <v>90824</v>
      </c>
    </row>
    <row r="1986" spans="6:6" ht="16.5" customHeight="1" x14ac:dyDescent="0.4">
      <c r="F1986" s="12" t="s">
        <v>90825</v>
      </c>
    </row>
    <row r="1987" spans="6:6" ht="16.5" customHeight="1" x14ac:dyDescent="0.4">
      <c r="F1987" s="12" t="s">
        <v>90826</v>
      </c>
    </row>
    <row r="1988" spans="6:6" ht="16.5" customHeight="1" x14ac:dyDescent="0.4">
      <c r="F1988" s="12" t="s">
        <v>90827</v>
      </c>
    </row>
    <row r="1989" spans="6:6" ht="16.5" customHeight="1" x14ac:dyDescent="0.4">
      <c r="F1989" s="12" t="s">
        <v>90828</v>
      </c>
    </row>
    <row r="1990" spans="6:6" ht="16.5" customHeight="1" x14ac:dyDescent="0.4">
      <c r="F1990" s="12" t="s">
        <v>90829</v>
      </c>
    </row>
    <row r="1991" spans="6:6" ht="16.5" customHeight="1" x14ac:dyDescent="0.4">
      <c r="F1991" s="12" t="s">
        <v>90830</v>
      </c>
    </row>
    <row r="1992" spans="6:6" ht="16.5" customHeight="1" x14ac:dyDescent="0.4">
      <c r="F1992" s="12" t="s">
        <v>90831</v>
      </c>
    </row>
    <row r="1993" spans="6:6" ht="16.5" customHeight="1" x14ac:dyDescent="0.4">
      <c r="F1993" s="12" t="s">
        <v>90832</v>
      </c>
    </row>
    <row r="1994" spans="6:6" ht="16.5" customHeight="1" x14ac:dyDescent="0.4">
      <c r="F1994" s="12" t="s">
        <v>90833</v>
      </c>
    </row>
    <row r="1995" spans="6:6" ht="16.5" customHeight="1" x14ac:dyDescent="0.4">
      <c r="F1995" s="12" t="s">
        <v>90834</v>
      </c>
    </row>
    <row r="1996" spans="6:6" ht="16.5" customHeight="1" x14ac:dyDescent="0.4">
      <c r="F1996" s="12" t="s">
        <v>90835</v>
      </c>
    </row>
    <row r="1997" spans="6:6" ht="16.5" customHeight="1" x14ac:dyDescent="0.4">
      <c r="F1997" s="12" t="s">
        <v>90836</v>
      </c>
    </row>
    <row r="1998" spans="6:6" ht="16.5" customHeight="1" x14ac:dyDescent="0.4">
      <c r="F1998" s="12" t="s">
        <v>90837</v>
      </c>
    </row>
    <row r="1999" spans="6:6" ht="16.5" customHeight="1" x14ac:dyDescent="0.4">
      <c r="F1999" s="12" t="s">
        <v>90838</v>
      </c>
    </row>
    <row r="2000" spans="6:6" ht="16.5" customHeight="1" x14ac:dyDescent="0.4">
      <c r="F2000" s="12" t="s">
        <v>90839</v>
      </c>
    </row>
    <row r="2001" spans="6:6" ht="16.5" customHeight="1" x14ac:dyDescent="0.4">
      <c r="F2001" s="12" t="s">
        <v>90840</v>
      </c>
    </row>
    <row r="2002" spans="6:6" ht="16.5" customHeight="1" x14ac:dyDescent="0.4">
      <c r="F2002" s="12" t="s">
        <v>90841</v>
      </c>
    </row>
    <row r="2003" spans="6:6" ht="16.5" customHeight="1" x14ac:dyDescent="0.4">
      <c r="F2003" s="12" t="s">
        <v>90842</v>
      </c>
    </row>
    <row r="2004" spans="6:6" ht="16.5" customHeight="1" x14ac:dyDescent="0.4">
      <c r="F2004" s="12" t="s">
        <v>90843</v>
      </c>
    </row>
    <row r="2005" spans="6:6" ht="16.5" customHeight="1" x14ac:dyDescent="0.4">
      <c r="F2005" s="12" t="s">
        <v>90844</v>
      </c>
    </row>
    <row r="2006" spans="6:6" ht="16.5" customHeight="1" x14ac:dyDescent="0.4">
      <c r="F2006" s="12" t="s">
        <v>90845</v>
      </c>
    </row>
    <row r="2007" spans="6:6" ht="16.5" customHeight="1" x14ac:dyDescent="0.4">
      <c r="F2007" s="12" t="s">
        <v>90846</v>
      </c>
    </row>
    <row r="2008" spans="6:6" ht="16.5" customHeight="1" x14ac:dyDescent="0.4">
      <c r="F2008" s="12" t="s">
        <v>90847</v>
      </c>
    </row>
    <row r="2009" spans="6:6" ht="16.5" customHeight="1" x14ac:dyDescent="0.4">
      <c r="F2009" s="12" t="s">
        <v>90848</v>
      </c>
    </row>
    <row r="2010" spans="6:6" ht="16.5" customHeight="1" x14ac:dyDescent="0.4">
      <c r="F2010" s="12" t="s">
        <v>90849</v>
      </c>
    </row>
    <row r="2011" spans="6:6" ht="16.5" customHeight="1" x14ac:dyDescent="0.4">
      <c r="F2011" s="12" t="s">
        <v>90850</v>
      </c>
    </row>
    <row r="2012" spans="6:6" ht="16.5" customHeight="1" x14ac:dyDescent="0.4">
      <c r="F2012" s="12" t="s">
        <v>90851</v>
      </c>
    </row>
    <row r="2013" spans="6:6" ht="16.5" customHeight="1" x14ac:dyDescent="0.4">
      <c r="F2013" s="12" t="s">
        <v>90852</v>
      </c>
    </row>
    <row r="2014" spans="6:6" ht="16.5" customHeight="1" x14ac:dyDescent="0.4">
      <c r="F2014" s="12" t="s">
        <v>90853</v>
      </c>
    </row>
    <row r="2015" spans="6:6" ht="16.5" customHeight="1" x14ac:dyDescent="0.4">
      <c r="F2015" s="12" t="s">
        <v>90854</v>
      </c>
    </row>
    <row r="2016" spans="6:6" ht="16.5" customHeight="1" x14ac:dyDescent="0.4">
      <c r="F2016" s="12" t="s">
        <v>90855</v>
      </c>
    </row>
    <row r="2017" spans="6:6" ht="16.5" customHeight="1" x14ac:dyDescent="0.4">
      <c r="F2017" s="12" t="s">
        <v>90856</v>
      </c>
    </row>
    <row r="2018" spans="6:6" ht="16.5" customHeight="1" x14ac:dyDescent="0.4">
      <c r="F2018" s="12" t="s">
        <v>90857</v>
      </c>
    </row>
    <row r="2019" spans="6:6" ht="16.5" customHeight="1" x14ac:dyDescent="0.4">
      <c r="F2019" s="12" t="s">
        <v>90858</v>
      </c>
    </row>
    <row r="2020" spans="6:6" ht="16.5" customHeight="1" x14ac:dyDescent="0.4">
      <c r="F2020" s="12" t="s">
        <v>90859</v>
      </c>
    </row>
    <row r="2021" spans="6:6" ht="16.5" customHeight="1" x14ac:dyDescent="0.4">
      <c r="F2021" s="12" t="s">
        <v>90860</v>
      </c>
    </row>
    <row r="2022" spans="6:6" ht="16.5" customHeight="1" x14ac:dyDescent="0.4">
      <c r="F2022" s="12" t="s">
        <v>90861</v>
      </c>
    </row>
    <row r="2023" spans="6:6" ht="16.5" customHeight="1" x14ac:dyDescent="0.4">
      <c r="F2023" s="12" t="s">
        <v>90862</v>
      </c>
    </row>
    <row r="2024" spans="6:6" ht="16.5" customHeight="1" x14ac:dyDescent="0.4">
      <c r="F2024" s="12" t="s">
        <v>90863</v>
      </c>
    </row>
    <row r="2025" spans="6:6" ht="16.5" customHeight="1" x14ac:dyDescent="0.4">
      <c r="F2025" s="12" t="s">
        <v>90864</v>
      </c>
    </row>
    <row r="2026" spans="6:6" ht="16.5" customHeight="1" x14ac:dyDescent="0.4">
      <c r="F2026" s="12" t="s">
        <v>90865</v>
      </c>
    </row>
    <row r="2027" spans="6:6" ht="16.5" customHeight="1" x14ac:dyDescent="0.4">
      <c r="F2027" s="12" t="s">
        <v>90866</v>
      </c>
    </row>
    <row r="2028" spans="6:6" ht="16.5" customHeight="1" x14ac:dyDescent="0.4">
      <c r="F2028" s="12" t="s">
        <v>90867</v>
      </c>
    </row>
    <row r="2029" spans="6:6" ht="16.5" customHeight="1" x14ac:dyDescent="0.4">
      <c r="F2029" s="12" t="s">
        <v>90868</v>
      </c>
    </row>
    <row r="2030" spans="6:6" ht="16.5" customHeight="1" x14ac:dyDescent="0.4">
      <c r="F2030" s="12" t="s">
        <v>90869</v>
      </c>
    </row>
    <row r="2031" spans="6:6" ht="16.5" customHeight="1" x14ac:dyDescent="0.4">
      <c r="F2031" s="12" t="s">
        <v>90870</v>
      </c>
    </row>
    <row r="2032" spans="6:6" ht="16.5" customHeight="1" x14ac:dyDescent="0.4">
      <c r="F2032" s="12" t="s">
        <v>90871</v>
      </c>
    </row>
    <row r="2033" spans="6:6" ht="16.5" customHeight="1" x14ac:dyDescent="0.4">
      <c r="F2033" s="12" t="s">
        <v>90872</v>
      </c>
    </row>
    <row r="2034" spans="6:6" ht="16.5" customHeight="1" x14ac:dyDescent="0.4">
      <c r="F2034" s="12" t="s">
        <v>90873</v>
      </c>
    </row>
    <row r="2035" spans="6:6" ht="16.5" customHeight="1" x14ac:dyDescent="0.4">
      <c r="F2035" s="12" t="s">
        <v>90874</v>
      </c>
    </row>
    <row r="2036" spans="6:6" ht="16.5" customHeight="1" x14ac:dyDescent="0.4">
      <c r="F2036" s="12" t="s">
        <v>90875</v>
      </c>
    </row>
    <row r="2037" spans="6:6" ht="16.5" customHeight="1" x14ac:dyDescent="0.4">
      <c r="F2037" s="12" t="s">
        <v>90876</v>
      </c>
    </row>
    <row r="2038" spans="6:6" ht="16.5" customHeight="1" x14ac:dyDescent="0.4">
      <c r="F2038" s="12" t="s">
        <v>90877</v>
      </c>
    </row>
    <row r="2039" spans="6:6" ht="16.5" customHeight="1" x14ac:dyDescent="0.4">
      <c r="F2039" s="12" t="s">
        <v>90878</v>
      </c>
    </row>
    <row r="2040" spans="6:6" ht="16.5" customHeight="1" x14ac:dyDescent="0.4">
      <c r="F2040" s="12" t="s">
        <v>90879</v>
      </c>
    </row>
    <row r="2041" spans="6:6" ht="16.5" customHeight="1" x14ac:dyDescent="0.4">
      <c r="F2041" s="12" t="s">
        <v>90880</v>
      </c>
    </row>
    <row r="2042" spans="6:6" ht="16.5" customHeight="1" x14ac:dyDescent="0.4">
      <c r="F2042" s="12" t="s">
        <v>90881</v>
      </c>
    </row>
    <row r="2043" spans="6:6" ht="16.5" customHeight="1" x14ac:dyDescent="0.4">
      <c r="F2043" s="12" t="s">
        <v>90882</v>
      </c>
    </row>
    <row r="2044" spans="6:6" ht="16.5" customHeight="1" x14ac:dyDescent="0.4">
      <c r="F2044" s="12" t="s">
        <v>90883</v>
      </c>
    </row>
    <row r="2045" spans="6:6" ht="16.5" customHeight="1" x14ac:dyDescent="0.4">
      <c r="F2045" s="12" t="s">
        <v>90884</v>
      </c>
    </row>
    <row r="2046" spans="6:6" ht="16.5" customHeight="1" x14ac:dyDescent="0.4">
      <c r="F2046" s="12" t="s">
        <v>90885</v>
      </c>
    </row>
    <row r="2047" spans="6:6" ht="16.5" customHeight="1" x14ac:dyDescent="0.4">
      <c r="F2047" s="12" t="s">
        <v>90886</v>
      </c>
    </row>
    <row r="2048" spans="6:6" ht="16.5" customHeight="1" x14ac:dyDescent="0.4">
      <c r="F2048" s="12" t="s">
        <v>90887</v>
      </c>
    </row>
    <row r="2049" spans="6:6" ht="16.5" customHeight="1" x14ac:dyDescent="0.4">
      <c r="F2049" s="12" t="s">
        <v>90888</v>
      </c>
    </row>
    <row r="2050" spans="6:6" ht="16.5" customHeight="1" x14ac:dyDescent="0.4">
      <c r="F2050" s="12" t="s">
        <v>90889</v>
      </c>
    </row>
    <row r="2051" spans="6:6" ht="16.5" customHeight="1" x14ac:dyDescent="0.4">
      <c r="F2051" s="12" t="s">
        <v>90890</v>
      </c>
    </row>
    <row r="2052" spans="6:6" ht="16.5" customHeight="1" x14ac:dyDescent="0.4">
      <c r="F2052" s="12" t="s">
        <v>90891</v>
      </c>
    </row>
    <row r="2053" spans="6:6" ht="16.5" customHeight="1" x14ac:dyDescent="0.4">
      <c r="F2053" s="12" t="s">
        <v>90892</v>
      </c>
    </row>
    <row r="2054" spans="6:6" ht="16.5" customHeight="1" x14ac:dyDescent="0.4">
      <c r="F2054" s="12" t="s">
        <v>90893</v>
      </c>
    </row>
    <row r="2055" spans="6:6" ht="16.5" customHeight="1" x14ac:dyDescent="0.4">
      <c r="F2055" s="12" t="s">
        <v>90894</v>
      </c>
    </row>
    <row r="2056" spans="6:6" ht="16.5" customHeight="1" x14ac:dyDescent="0.4">
      <c r="F2056" s="12" t="s">
        <v>90895</v>
      </c>
    </row>
    <row r="2057" spans="6:6" ht="16.5" customHeight="1" x14ac:dyDescent="0.4">
      <c r="F2057" s="12" t="s">
        <v>90896</v>
      </c>
    </row>
    <row r="2058" spans="6:6" ht="16.5" customHeight="1" x14ac:dyDescent="0.4">
      <c r="F2058" s="12" t="s">
        <v>90897</v>
      </c>
    </row>
    <row r="2059" spans="6:6" ht="16.5" customHeight="1" x14ac:dyDescent="0.4">
      <c r="F2059" s="12" t="s">
        <v>90898</v>
      </c>
    </row>
    <row r="2060" spans="6:6" ht="16.5" customHeight="1" x14ac:dyDescent="0.4">
      <c r="F2060" s="12" t="s">
        <v>90899</v>
      </c>
    </row>
    <row r="2061" spans="6:6" ht="16.5" customHeight="1" x14ac:dyDescent="0.4">
      <c r="F2061" s="12" t="s">
        <v>90900</v>
      </c>
    </row>
    <row r="2062" spans="6:6" ht="16.5" customHeight="1" x14ac:dyDescent="0.4">
      <c r="F2062" s="12" t="s">
        <v>90901</v>
      </c>
    </row>
    <row r="2063" spans="6:6" ht="16.5" customHeight="1" x14ac:dyDescent="0.4">
      <c r="F2063" s="12" t="s">
        <v>90902</v>
      </c>
    </row>
    <row r="2064" spans="6:6" ht="16.5" customHeight="1" x14ac:dyDescent="0.4">
      <c r="F2064" s="12" t="s">
        <v>90903</v>
      </c>
    </row>
    <row r="2065" spans="6:6" ht="16.5" customHeight="1" x14ac:dyDescent="0.4">
      <c r="F2065" s="12" t="s">
        <v>90904</v>
      </c>
    </row>
    <row r="2066" spans="6:6" ht="16.5" customHeight="1" x14ac:dyDescent="0.4">
      <c r="F2066" s="12" t="s">
        <v>90905</v>
      </c>
    </row>
    <row r="2067" spans="6:6" ht="16.5" customHeight="1" x14ac:dyDescent="0.4">
      <c r="F2067" s="12" t="s">
        <v>90906</v>
      </c>
    </row>
    <row r="2068" spans="6:6" ht="16.5" customHeight="1" x14ac:dyDescent="0.4">
      <c r="F2068" s="12" t="s">
        <v>90907</v>
      </c>
    </row>
    <row r="2069" spans="6:6" ht="16.5" customHeight="1" x14ac:dyDescent="0.4">
      <c r="F2069" s="12" t="s">
        <v>90908</v>
      </c>
    </row>
    <row r="2070" spans="6:6" ht="16.5" customHeight="1" x14ac:dyDescent="0.4">
      <c r="F2070" s="12" t="s">
        <v>90909</v>
      </c>
    </row>
    <row r="2071" spans="6:6" ht="16.5" customHeight="1" x14ac:dyDescent="0.4">
      <c r="F2071" s="12" t="s">
        <v>90910</v>
      </c>
    </row>
    <row r="2072" spans="6:6" ht="16.5" customHeight="1" x14ac:dyDescent="0.4">
      <c r="F2072" s="12" t="s">
        <v>90911</v>
      </c>
    </row>
    <row r="2073" spans="6:6" ht="16.5" customHeight="1" x14ac:dyDescent="0.4">
      <c r="F2073" s="12" t="s">
        <v>90912</v>
      </c>
    </row>
    <row r="2074" spans="6:6" ht="16.5" customHeight="1" x14ac:dyDescent="0.4">
      <c r="F2074" s="12" t="s">
        <v>90913</v>
      </c>
    </row>
    <row r="2075" spans="6:6" ht="16.5" customHeight="1" x14ac:dyDescent="0.4">
      <c r="F2075" s="12" t="s">
        <v>90914</v>
      </c>
    </row>
    <row r="2076" spans="6:6" ht="16.5" customHeight="1" x14ac:dyDescent="0.4">
      <c r="F2076" s="12" t="s">
        <v>90915</v>
      </c>
    </row>
    <row r="2077" spans="6:6" ht="16.5" customHeight="1" x14ac:dyDescent="0.4">
      <c r="F2077" s="12" t="s">
        <v>90916</v>
      </c>
    </row>
    <row r="2078" spans="6:6" ht="16.5" customHeight="1" x14ac:dyDescent="0.4">
      <c r="F2078" s="12" t="s">
        <v>90917</v>
      </c>
    </row>
    <row r="2079" spans="6:6" ht="16.5" customHeight="1" x14ac:dyDescent="0.4">
      <c r="F2079" s="12" t="s">
        <v>90918</v>
      </c>
    </row>
    <row r="2080" spans="6:6" ht="16.5" customHeight="1" x14ac:dyDescent="0.4">
      <c r="F2080" s="12" t="s">
        <v>90919</v>
      </c>
    </row>
    <row r="2081" spans="6:6" ht="16.5" customHeight="1" x14ac:dyDescent="0.4">
      <c r="F2081" s="12" t="s">
        <v>90920</v>
      </c>
    </row>
    <row r="2082" spans="6:6" ht="16.5" customHeight="1" x14ac:dyDescent="0.4">
      <c r="F2082" s="12" t="s">
        <v>90921</v>
      </c>
    </row>
    <row r="2083" spans="6:6" ht="16.5" customHeight="1" x14ac:dyDescent="0.4">
      <c r="F2083" s="12" t="s">
        <v>90922</v>
      </c>
    </row>
    <row r="2084" spans="6:6" ht="16.5" customHeight="1" x14ac:dyDescent="0.4">
      <c r="F2084" s="12" t="s">
        <v>90923</v>
      </c>
    </row>
    <row r="2085" spans="6:6" ht="16.5" customHeight="1" x14ac:dyDescent="0.4">
      <c r="F2085" s="12" t="s">
        <v>90924</v>
      </c>
    </row>
    <row r="2086" spans="6:6" ht="16.5" customHeight="1" x14ac:dyDescent="0.4">
      <c r="F2086" s="12" t="s">
        <v>90925</v>
      </c>
    </row>
    <row r="2087" spans="6:6" ht="16.5" customHeight="1" x14ac:dyDescent="0.4">
      <c r="F2087" s="12" t="s">
        <v>90926</v>
      </c>
    </row>
    <row r="2088" spans="6:6" ht="16.5" customHeight="1" x14ac:dyDescent="0.4">
      <c r="F2088" s="12" t="s">
        <v>90927</v>
      </c>
    </row>
    <row r="2089" spans="6:6" ht="16.5" customHeight="1" x14ac:dyDescent="0.4">
      <c r="F2089" s="12" t="s">
        <v>90928</v>
      </c>
    </row>
    <row r="2090" spans="6:6" ht="16.5" customHeight="1" x14ac:dyDescent="0.4">
      <c r="F2090" s="12" t="s">
        <v>90929</v>
      </c>
    </row>
    <row r="2091" spans="6:6" ht="16.5" customHeight="1" x14ac:dyDescent="0.4">
      <c r="F2091" s="12" t="s">
        <v>90930</v>
      </c>
    </row>
    <row r="2092" spans="6:6" ht="16.5" customHeight="1" x14ac:dyDescent="0.4">
      <c r="F2092" s="12" t="s">
        <v>90931</v>
      </c>
    </row>
    <row r="2093" spans="6:6" ht="16.5" customHeight="1" x14ac:dyDescent="0.4">
      <c r="F2093" s="12" t="s">
        <v>90932</v>
      </c>
    </row>
    <row r="2094" spans="6:6" ht="16.5" customHeight="1" x14ac:dyDescent="0.4">
      <c r="F2094" s="12" t="s">
        <v>90933</v>
      </c>
    </row>
    <row r="2095" spans="6:6" ht="16.5" customHeight="1" x14ac:dyDescent="0.4">
      <c r="F2095" s="12" t="s">
        <v>90934</v>
      </c>
    </row>
    <row r="2096" spans="6:6" ht="16.5" customHeight="1" x14ac:dyDescent="0.4">
      <c r="F2096" s="12" t="s">
        <v>90935</v>
      </c>
    </row>
    <row r="2097" spans="6:6" ht="16.5" customHeight="1" x14ac:dyDescent="0.4">
      <c r="F2097" s="12" t="s">
        <v>90936</v>
      </c>
    </row>
    <row r="2098" spans="6:6" ht="16.5" customHeight="1" x14ac:dyDescent="0.4">
      <c r="F2098" s="12" t="s">
        <v>90937</v>
      </c>
    </row>
    <row r="2099" spans="6:6" ht="16.5" customHeight="1" x14ac:dyDescent="0.4">
      <c r="F2099" s="12" t="s">
        <v>90938</v>
      </c>
    </row>
    <row r="2100" spans="6:6" ht="16.5" customHeight="1" x14ac:dyDescent="0.4">
      <c r="F2100" s="12" t="s">
        <v>90939</v>
      </c>
    </row>
    <row r="2101" spans="6:6" ht="16.5" customHeight="1" x14ac:dyDescent="0.4">
      <c r="F2101" s="12" t="s">
        <v>90940</v>
      </c>
    </row>
    <row r="2102" spans="6:6" ht="16.5" customHeight="1" x14ac:dyDescent="0.4">
      <c r="F2102" s="12" t="s">
        <v>90941</v>
      </c>
    </row>
    <row r="2103" spans="6:6" ht="16.5" customHeight="1" x14ac:dyDescent="0.4">
      <c r="F2103" s="12" t="s">
        <v>90942</v>
      </c>
    </row>
    <row r="2104" spans="6:6" ht="16.5" customHeight="1" x14ac:dyDescent="0.4">
      <c r="F2104" s="12" t="s">
        <v>90943</v>
      </c>
    </row>
    <row r="2105" spans="6:6" ht="16.5" customHeight="1" x14ac:dyDescent="0.4">
      <c r="F2105" s="12" t="s">
        <v>90944</v>
      </c>
    </row>
    <row r="2106" spans="6:6" ht="16.5" customHeight="1" x14ac:dyDescent="0.4">
      <c r="F2106" s="12" t="s">
        <v>90945</v>
      </c>
    </row>
    <row r="2107" spans="6:6" ht="16.5" customHeight="1" x14ac:dyDescent="0.4">
      <c r="F2107" s="12" t="s">
        <v>90946</v>
      </c>
    </row>
    <row r="2108" spans="6:6" ht="16.5" customHeight="1" x14ac:dyDescent="0.4">
      <c r="F2108" s="12" t="s">
        <v>90947</v>
      </c>
    </row>
    <row r="2109" spans="6:6" ht="16.5" customHeight="1" x14ac:dyDescent="0.4">
      <c r="F2109" s="12" t="s">
        <v>90948</v>
      </c>
    </row>
    <row r="2110" spans="6:6" ht="16.5" customHeight="1" x14ac:dyDescent="0.4">
      <c r="F2110" s="12" t="s">
        <v>90949</v>
      </c>
    </row>
    <row r="2111" spans="6:6" ht="16.5" customHeight="1" x14ac:dyDescent="0.4">
      <c r="F2111" s="12" t="s">
        <v>90950</v>
      </c>
    </row>
    <row r="2112" spans="6:6" ht="16.5" customHeight="1" x14ac:dyDescent="0.4">
      <c r="F2112" s="12" t="s">
        <v>90951</v>
      </c>
    </row>
    <row r="2113" spans="6:6" ht="16.5" customHeight="1" x14ac:dyDescent="0.4">
      <c r="F2113" s="12" t="s">
        <v>90952</v>
      </c>
    </row>
    <row r="2114" spans="6:6" ht="16.5" customHeight="1" x14ac:dyDescent="0.4">
      <c r="F2114" s="12" t="s">
        <v>90953</v>
      </c>
    </row>
    <row r="2115" spans="6:6" ht="16.5" customHeight="1" x14ac:dyDescent="0.4">
      <c r="F2115" s="12" t="s">
        <v>90954</v>
      </c>
    </row>
    <row r="2116" spans="6:6" ht="16.5" customHeight="1" x14ac:dyDescent="0.4">
      <c r="F2116" s="12" t="s">
        <v>90955</v>
      </c>
    </row>
    <row r="2117" spans="6:6" ht="16.5" customHeight="1" x14ac:dyDescent="0.4">
      <c r="F2117" s="12" t="s">
        <v>90956</v>
      </c>
    </row>
    <row r="2118" spans="6:6" ht="16.5" customHeight="1" x14ac:dyDescent="0.4">
      <c r="F2118" s="12" t="s">
        <v>90957</v>
      </c>
    </row>
    <row r="2119" spans="6:6" ht="16.5" customHeight="1" x14ac:dyDescent="0.4">
      <c r="F2119" s="12" t="s">
        <v>90958</v>
      </c>
    </row>
    <row r="2120" spans="6:6" ht="16.5" customHeight="1" x14ac:dyDescent="0.4">
      <c r="F2120" s="12" t="s">
        <v>90959</v>
      </c>
    </row>
    <row r="2121" spans="6:6" ht="16.5" customHeight="1" x14ac:dyDescent="0.4">
      <c r="F2121" s="12" t="s">
        <v>90960</v>
      </c>
    </row>
    <row r="2122" spans="6:6" ht="16.5" customHeight="1" x14ac:dyDescent="0.4">
      <c r="F2122" s="12" t="s">
        <v>90961</v>
      </c>
    </row>
    <row r="2123" spans="6:6" ht="16.5" customHeight="1" x14ac:dyDescent="0.4">
      <c r="F2123" s="12" t="s">
        <v>90962</v>
      </c>
    </row>
    <row r="2124" spans="6:6" ht="16.5" customHeight="1" x14ac:dyDescent="0.4">
      <c r="F2124" s="12" t="s">
        <v>90963</v>
      </c>
    </row>
    <row r="2125" spans="6:6" ht="16.5" customHeight="1" x14ac:dyDescent="0.4">
      <c r="F2125" s="12" t="s">
        <v>90964</v>
      </c>
    </row>
    <row r="2126" spans="6:6" ht="16.5" customHeight="1" x14ac:dyDescent="0.4">
      <c r="F2126" s="12" t="s">
        <v>90965</v>
      </c>
    </row>
    <row r="2127" spans="6:6" ht="16.5" customHeight="1" x14ac:dyDescent="0.4">
      <c r="F2127" s="12" t="s">
        <v>90966</v>
      </c>
    </row>
    <row r="2128" spans="6:6" ht="16.5" customHeight="1" x14ac:dyDescent="0.4">
      <c r="F2128" s="12" t="s">
        <v>90967</v>
      </c>
    </row>
    <row r="2129" spans="6:6" ht="16.5" customHeight="1" x14ac:dyDescent="0.4">
      <c r="F2129" s="12" t="s">
        <v>90968</v>
      </c>
    </row>
    <row r="2130" spans="6:6" ht="16.5" customHeight="1" x14ac:dyDescent="0.4">
      <c r="F2130" s="12" t="s">
        <v>90969</v>
      </c>
    </row>
    <row r="2131" spans="6:6" ht="16.5" customHeight="1" x14ac:dyDescent="0.4">
      <c r="F2131" s="12" t="s">
        <v>90970</v>
      </c>
    </row>
    <row r="2132" spans="6:6" ht="16.5" customHeight="1" x14ac:dyDescent="0.4">
      <c r="F2132" s="12" t="s">
        <v>90971</v>
      </c>
    </row>
    <row r="2133" spans="6:6" ht="16.5" customHeight="1" x14ac:dyDescent="0.4">
      <c r="F2133" s="12" t="s">
        <v>90972</v>
      </c>
    </row>
    <row r="2134" spans="6:6" ht="16.5" customHeight="1" x14ac:dyDescent="0.4">
      <c r="F2134" s="12" t="s">
        <v>90973</v>
      </c>
    </row>
    <row r="2135" spans="6:6" ht="16.5" customHeight="1" x14ac:dyDescent="0.4">
      <c r="F2135" s="12" t="s">
        <v>90974</v>
      </c>
    </row>
    <row r="2136" spans="6:6" ht="16.5" customHeight="1" x14ac:dyDescent="0.4">
      <c r="F2136" s="12" t="s">
        <v>90975</v>
      </c>
    </row>
    <row r="2137" spans="6:6" ht="16.5" customHeight="1" x14ac:dyDescent="0.4">
      <c r="F2137" s="12" t="s">
        <v>90976</v>
      </c>
    </row>
    <row r="2138" spans="6:6" ht="16.5" customHeight="1" x14ac:dyDescent="0.4">
      <c r="F2138" s="12" t="s">
        <v>90977</v>
      </c>
    </row>
    <row r="2139" spans="6:6" ht="16.5" customHeight="1" x14ac:dyDescent="0.4">
      <c r="F2139" s="12" t="s">
        <v>90978</v>
      </c>
    </row>
    <row r="2140" spans="6:6" ht="16.5" customHeight="1" x14ac:dyDescent="0.4">
      <c r="F2140" s="12" t="s">
        <v>90979</v>
      </c>
    </row>
    <row r="2141" spans="6:6" ht="16.5" customHeight="1" x14ac:dyDescent="0.4">
      <c r="F2141" s="12" t="s">
        <v>90980</v>
      </c>
    </row>
    <row r="2142" spans="6:6" ht="16.5" customHeight="1" x14ac:dyDescent="0.4">
      <c r="F2142" s="12" t="s">
        <v>90981</v>
      </c>
    </row>
    <row r="2143" spans="6:6" ht="16.5" customHeight="1" x14ac:dyDescent="0.4">
      <c r="F2143" s="12" t="s">
        <v>90982</v>
      </c>
    </row>
    <row r="2144" spans="6:6" ht="16.5" customHeight="1" x14ac:dyDescent="0.4">
      <c r="F2144" s="12" t="s">
        <v>90983</v>
      </c>
    </row>
    <row r="2145" spans="6:6" ht="16.5" customHeight="1" x14ac:dyDescent="0.4">
      <c r="F2145" s="12" t="s">
        <v>90984</v>
      </c>
    </row>
    <row r="2146" spans="6:6" ht="16.5" customHeight="1" x14ac:dyDescent="0.4">
      <c r="F2146" s="12" t="s">
        <v>90985</v>
      </c>
    </row>
    <row r="2147" spans="6:6" ht="16.5" customHeight="1" x14ac:dyDescent="0.4">
      <c r="F2147" s="12" t="s">
        <v>90986</v>
      </c>
    </row>
    <row r="2148" spans="6:6" ht="16.5" customHeight="1" x14ac:dyDescent="0.4">
      <c r="F2148" s="12" t="s">
        <v>90987</v>
      </c>
    </row>
    <row r="2149" spans="6:6" ht="16.5" customHeight="1" x14ac:dyDescent="0.4">
      <c r="F2149" s="12" t="s">
        <v>90988</v>
      </c>
    </row>
    <row r="2150" spans="6:6" ht="16.5" customHeight="1" x14ac:dyDescent="0.4">
      <c r="F2150" s="12" t="s">
        <v>90989</v>
      </c>
    </row>
    <row r="2151" spans="6:6" ht="16.5" customHeight="1" x14ac:dyDescent="0.4">
      <c r="F2151" s="12" t="s">
        <v>90990</v>
      </c>
    </row>
    <row r="2152" spans="6:6" ht="16.5" customHeight="1" x14ac:dyDescent="0.4">
      <c r="F2152" s="12" t="s">
        <v>90991</v>
      </c>
    </row>
    <row r="2153" spans="6:6" ht="16.5" customHeight="1" x14ac:dyDescent="0.4">
      <c r="F2153" s="12" t="s">
        <v>90992</v>
      </c>
    </row>
    <row r="2154" spans="6:6" ht="16.5" customHeight="1" x14ac:dyDescent="0.4">
      <c r="F2154" s="12" t="s">
        <v>90993</v>
      </c>
    </row>
    <row r="2155" spans="6:6" ht="16.5" customHeight="1" x14ac:dyDescent="0.4">
      <c r="F2155" s="12" t="s">
        <v>90994</v>
      </c>
    </row>
    <row r="2156" spans="6:6" ht="16.5" customHeight="1" x14ac:dyDescent="0.4">
      <c r="F2156" s="12" t="s">
        <v>90995</v>
      </c>
    </row>
    <row r="2157" spans="6:6" ht="16.5" customHeight="1" x14ac:dyDescent="0.4">
      <c r="F2157" s="12" t="s">
        <v>90996</v>
      </c>
    </row>
    <row r="2158" spans="6:6" ht="16.5" customHeight="1" x14ac:dyDescent="0.4">
      <c r="F2158" s="12" t="s">
        <v>90997</v>
      </c>
    </row>
    <row r="2159" spans="6:6" ht="16.5" customHeight="1" x14ac:dyDescent="0.4">
      <c r="F2159" s="12" t="s">
        <v>90998</v>
      </c>
    </row>
    <row r="2160" spans="6:6" ht="16.5" customHeight="1" x14ac:dyDescent="0.4">
      <c r="F2160" s="12" t="s">
        <v>90999</v>
      </c>
    </row>
    <row r="2161" spans="6:6" ht="16.5" customHeight="1" x14ac:dyDescent="0.4">
      <c r="F2161" s="12" t="s">
        <v>91000</v>
      </c>
    </row>
    <row r="2162" spans="6:6" ht="16.5" customHeight="1" x14ac:dyDescent="0.4">
      <c r="F2162" s="12" t="s">
        <v>91001</v>
      </c>
    </row>
    <row r="2163" spans="6:6" ht="16.5" customHeight="1" x14ac:dyDescent="0.4">
      <c r="F2163" s="12" t="s">
        <v>91002</v>
      </c>
    </row>
    <row r="2164" spans="6:6" ht="16.5" customHeight="1" x14ac:dyDescent="0.4">
      <c r="F2164" s="12" t="s">
        <v>91003</v>
      </c>
    </row>
    <row r="2165" spans="6:6" ht="16.5" customHeight="1" x14ac:dyDescent="0.4">
      <c r="F2165" s="12" t="s">
        <v>91004</v>
      </c>
    </row>
    <row r="2166" spans="6:6" ht="16.5" customHeight="1" x14ac:dyDescent="0.4">
      <c r="F2166" s="12" t="s">
        <v>91005</v>
      </c>
    </row>
    <row r="2167" spans="6:6" ht="16.5" customHeight="1" x14ac:dyDescent="0.4">
      <c r="F2167" s="12" t="s">
        <v>91006</v>
      </c>
    </row>
    <row r="2168" spans="6:6" ht="16.5" customHeight="1" x14ac:dyDescent="0.4">
      <c r="F2168" s="12" t="s">
        <v>91007</v>
      </c>
    </row>
    <row r="2169" spans="6:6" ht="16.5" customHeight="1" x14ac:dyDescent="0.4">
      <c r="F2169" s="12" t="s">
        <v>91008</v>
      </c>
    </row>
    <row r="2170" spans="6:6" ht="16.5" customHeight="1" x14ac:dyDescent="0.4">
      <c r="F2170" s="12" t="s">
        <v>91009</v>
      </c>
    </row>
    <row r="2171" spans="6:6" ht="16.5" customHeight="1" x14ac:dyDescent="0.4">
      <c r="F2171" s="12" t="s">
        <v>91010</v>
      </c>
    </row>
    <row r="2172" spans="6:6" ht="16.5" customHeight="1" x14ac:dyDescent="0.4">
      <c r="F2172" s="12" t="s">
        <v>91011</v>
      </c>
    </row>
    <row r="2173" spans="6:6" ht="16.5" customHeight="1" x14ac:dyDescent="0.4">
      <c r="F2173" s="12" t="s">
        <v>91012</v>
      </c>
    </row>
    <row r="2174" spans="6:6" ht="16.5" customHeight="1" x14ac:dyDescent="0.4">
      <c r="F2174" s="12" t="s">
        <v>91013</v>
      </c>
    </row>
    <row r="2175" spans="6:6" ht="16.5" customHeight="1" x14ac:dyDescent="0.4">
      <c r="F2175" s="12" t="s">
        <v>91014</v>
      </c>
    </row>
    <row r="2176" spans="6:6" ht="16.5" customHeight="1" x14ac:dyDescent="0.4">
      <c r="F2176" s="12" t="s">
        <v>91015</v>
      </c>
    </row>
    <row r="2177" spans="6:6" ht="16.5" customHeight="1" x14ac:dyDescent="0.4">
      <c r="F2177" s="12" t="s">
        <v>91016</v>
      </c>
    </row>
    <row r="2178" spans="6:6" ht="16.5" customHeight="1" x14ac:dyDescent="0.4">
      <c r="F2178" s="12" t="s">
        <v>91017</v>
      </c>
    </row>
    <row r="2179" spans="6:6" ht="16.5" customHeight="1" x14ac:dyDescent="0.4">
      <c r="F2179" s="12" t="s">
        <v>91018</v>
      </c>
    </row>
    <row r="2180" spans="6:6" ht="16.5" customHeight="1" x14ac:dyDescent="0.4">
      <c r="F2180" s="12" t="s">
        <v>91019</v>
      </c>
    </row>
    <row r="2181" spans="6:6" ht="16.5" customHeight="1" x14ac:dyDescent="0.4">
      <c r="F2181" s="12" t="s">
        <v>91020</v>
      </c>
    </row>
    <row r="2182" spans="6:6" ht="16.5" customHeight="1" x14ac:dyDescent="0.4">
      <c r="F2182" s="12" t="s">
        <v>91021</v>
      </c>
    </row>
    <row r="2183" spans="6:6" ht="16.5" customHeight="1" x14ac:dyDescent="0.4">
      <c r="F2183" s="12" t="s">
        <v>91022</v>
      </c>
    </row>
    <row r="2184" spans="6:6" ht="16.5" customHeight="1" x14ac:dyDescent="0.4">
      <c r="F2184" s="12" t="s">
        <v>91023</v>
      </c>
    </row>
    <row r="2185" spans="6:6" ht="16.5" customHeight="1" x14ac:dyDescent="0.4">
      <c r="F2185" s="12" t="s">
        <v>91024</v>
      </c>
    </row>
    <row r="2186" spans="6:6" ht="16.5" customHeight="1" x14ac:dyDescent="0.4">
      <c r="F2186" s="12" t="s">
        <v>91025</v>
      </c>
    </row>
    <row r="2187" spans="6:6" ht="16.5" customHeight="1" x14ac:dyDescent="0.4">
      <c r="F2187" s="12" t="s">
        <v>91026</v>
      </c>
    </row>
    <row r="2188" spans="6:6" ht="16.5" customHeight="1" x14ac:dyDescent="0.4">
      <c r="F2188" s="12" t="s">
        <v>91027</v>
      </c>
    </row>
    <row r="2189" spans="6:6" ht="16.5" customHeight="1" x14ac:dyDescent="0.4">
      <c r="F2189" s="12" t="s">
        <v>91028</v>
      </c>
    </row>
    <row r="2190" spans="6:6" ht="16.5" customHeight="1" x14ac:dyDescent="0.4">
      <c r="F2190" s="12" t="s">
        <v>91029</v>
      </c>
    </row>
    <row r="2191" spans="6:6" ht="16.5" customHeight="1" x14ac:dyDescent="0.4">
      <c r="F2191" s="12" t="s">
        <v>91030</v>
      </c>
    </row>
    <row r="2192" spans="6:6" ht="16.5" customHeight="1" x14ac:dyDescent="0.4">
      <c r="F2192" s="12" t="s">
        <v>91031</v>
      </c>
    </row>
    <row r="2193" spans="6:6" ht="16.5" customHeight="1" x14ac:dyDescent="0.4">
      <c r="F2193" s="12" t="s">
        <v>91032</v>
      </c>
    </row>
    <row r="2194" spans="6:6" ht="16.5" customHeight="1" x14ac:dyDescent="0.4">
      <c r="F2194" s="12" t="s">
        <v>91033</v>
      </c>
    </row>
    <row r="2195" spans="6:6" ht="16.5" customHeight="1" x14ac:dyDescent="0.4">
      <c r="F2195" s="12" t="s">
        <v>91034</v>
      </c>
    </row>
    <row r="2196" spans="6:6" ht="16.5" customHeight="1" x14ac:dyDescent="0.4">
      <c r="F2196" s="12" t="s">
        <v>91035</v>
      </c>
    </row>
    <row r="2197" spans="6:6" ht="16.5" customHeight="1" x14ac:dyDescent="0.4">
      <c r="F2197" s="12" t="s">
        <v>91036</v>
      </c>
    </row>
    <row r="2198" spans="6:6" ht="16.5" customHeight="1" x14ac:dyDescent="0.4">
      <c r="F2198" s="12" t="s">
        <v>91037</v>
      </c>
    </row>
    <row r="2199" spans="6:6" ht="16.5" customHeight="1" x14ac:dyDescent="0.4">
      <c r="F2199" s="12" t="s">
        <v>91038</v>
      </c>
    </row>
    <row r="2200" spans="6:6" ht="16.5" customHeight="1" x14ac:dyDescent="0.4">
      <c r="F2200" s="12" t="s">
        <v>91039</v>
      </c>
    </row>
    <row r="2201" spans="6:6" ht="16.5" customHeight="1" x14ac:dyDescent="0.4">
      <c r="F2201" s="12" t="s">
        <v>91040</v>
      </c>
    </row>
    <row r="2202" spans="6:6" ht="16.5" customHeight="1" x14ac:dyDescent="0.4">
      <c r="F2202" s="12" t="s">
        <v>91041</v>
      </c>
    </row>
    <row r="2203" spans="6:6" ht="16.5" customHeight="1" x14ac:dyDescent="0.4">
      <c r="F2203" s="12" t="s">
        <v>91042</v>
      </c>
    </row>
    <row r="2204" spans="6:6" ht="16.5" customHeight="1" x14ac:dyDescent="0.4">
      <c r="F2204" s="12" t="s">
        <v>91043</v>
      </c>
    </row>
    <row r="2205" spans="6:6" ht="16.5" customHeight="1" x14ac:dyDescent="0.4">
      <c r="F2205" s="12" t="s">
        <v>91044</v>
      </c>
    </row>
    <row r="2206" spans="6:6" ht="16.5" customHeight="1" x14ac:dyDescent="0.4">
      <c r="F2206" s="12" t="s">
        <v>91045</v>
      </c>
    </row>
    <row r="2207" spans="6:6" ht="16.5" customHeight="1" x14ac:dyDescent="0.4">
      <c r="F2207" s="12" t="s">
        <v>91046</v>
      </c>
    </row>
    <row r="2208" spans="6:6" ht="16.5" customHeight="1" x14ac:dyDescent="0.4">
      <c r="F2208" s="12" t="s">
        <v>91047</v>
      </c>
    </row>
    <row r="2209" spans="6:6" ht="16.5" customHeight="1" x14ac:dyDescent="0.4">
      <c r="F2209" s="12" t="s">
        <v>91048</v>
      </c>
    </row>
    <row r="2210" spans="6:6" ht="16.5" customHeight="1" x14ac:dyDescent="0.4">
      <c r="F2210" s="12" t="s">
        <v>91049</v>
      </c>
    </row>
    <row r="2211" spans="6:6" ht="16.5" customHeight="1" x14ac:dyDescent="0.4">
      <c r="F2211" s="12" t="s">
        <v>91050</v>
      </c>
    </row>
    <row r="2212" spans="6:6" ht="16.5" customHeight="1" x14ac:dyDescent="0.4">
      <c r="F2212" s="12" t="s">
        <v>91051</v>
      </c>
    </row>
    <row r="2213" spans="6:6" ht="16.5" customHeight="1" x14ac:dyDescent="0.4">
      <c r="F2213" s="12" t="s">
        <v>91052</v>
      </c>
    </row>
    <row r="2214" spans="6:6" ht="16.5" customHeight="1" x14ac:dyDescent="0.4">
      <c r="F2214" s="12" t="s">
        <v>91053</v>
      </c>
    </row>
    <row r="2215" spans="6:6" ht="16.5" customHeight="1" x14ac:dyDescent="0.4">
      <c r="F2215" s="12" t="s">
        <v>91054</v>
      </c>
    </row>
    <row r="2216" spans="6:6" ht="16.5" customHeight="1" x14ac:dyDescent="0.4">
      <c r="F2216" s="12" t="s">
        <v>91055</v>
      </c>
    </row>
    <row r="2217" spans="6:6" ht="16.5" customHeight="1" x14ac:dyDescent="0.4">
      <c r="F2217" s="12" t="s">
        <v>91056</v>
      </c>
    </row>
    <row r="2218" spans="6:6" ht="16.5" customHeight="1" x14ac:dyDescent="0.4">
      <c r="F2218" s="12" t="s">
        <v>91057</v>
      </c>
    </row>
    <row r="2219" spans="6:6" ht="16.5" customHeight="1" x14ac:dyDescent="0.4">
      <c r="F2219" s="12" t="s">
        <v>91058</v>
      </c>
    </row>
    <row r="2220" spans="6:6" ht="16.5" customHeight="1" x14ac:dyDescent="0.4">
      <c r="F2220" s="12" t="s">
        <v>91059</v>
      </c>
    </row>
    <row r="2221" spans="6:6" ht="16.5" customHeight="1" x14ac:dyDescent="0.4">
      <c r="F2221" s="12" t="s">
        <v>91060</v>
      </c>
    </row>
    <row r="2222" spans="6:6" ht="16.5" customHeight="1" x14ac:dyDescent="0.4">
      <c r="F2222" s="12" t="s">
        <v>91061</v>
      </c>
    </row>
    <row r="2223" spans="6:6" ht="16.5" customHeight="1" x14ac:dyDescent="0.4">
      <c r="F2223" s="12" t="s">
        <v>91062</v>
      </c>
    </row>
    <row r="2224" spans="6:6" ht="16.5" customHeight="1" x14ac:dyDescent="0.4">
      <c r="F2224" s="12" t="s">
        <v>91063</v>
      </c>
    </row>
    <row r="2225" spans="6:6" ht="16.5" customHeight="1" x14ac:dyDescent="0.4">
      <c r="F2225" s="12" t="s">
        <v>91064</v>
      </c>
    </row>
    <row r="2226" spans="6:6" ht="16.5" customHeight="1" x14ac:dyDescent="0.4">
      <c r="F2226" s="12" t="s">
        <v>91065</v>
      </c>
    </row>
    <row r="2227" spans="6:6" ht="16.5" customHeight="1" x14ac:dyDescent="0.4">
      <c r="F2227" s="12" t="s">
        <v>91066</v>
      </c>
    </row>
    <row r="2228" spans="6:6" ht="16.5" customHeight="1" x14ac:dyDescent="0.4">
      <c r="F2228" s="12" t="s">
        <v>91067</v>
      </c>
    </row>
    <row r="2229" spans="6:6" ht="16.5" customHeight="1" x14ac:dyDescent="0.4">
      <c r="F2229" s="12" t="s">
        <v>91068</v>
      </c>
    </row>
    <row r="2230" spans="6:6" ht="16.5" customHeight="1" x14ac:dyDescent="0.4">
      <c r="F2230" s="12" t="s">
        <v>91069</v>
      </c>
    </row>
    <row r="2231" spans="6:6" ht="16.5" customHeight="1" x14ac:dyDescent="0.4">
      <c r="F2231" s="12" t="s">
        <v>91070</v>
      </c>
    </row>
    <row r="2232" spans="6:6" ht="16.5" customHeight="1" x14ac:dyDescent="0.4">
      <c r="F2232" s="12" t="s">
        <v>91071</v>
      </c>
    </row>
    <row r="2233" spans="6:6" ht="16.5" customHeight="1" x14ac:dyDescent="0.4">
      <c r="F2233" s="12" t="s">
        <v>91072</v>
      </c>
    </row>
    <row r="2234" spans="6:6" ht="16.5" customHeight="1" x14ac:dyDescent="0.4">
      <c r="F2234" s="12" t="s">
        <v>91073</v>
      </c>
    </row>
    <row r="2235" spans="6:6" ht="16.5" customHeight="1" x14ac:dyDescent="0.4">
      <c r="F2235" s="12" t="s">
        <v>91074</v>
      </c>
    </row>
    <row r="2236" spans="6:6" ht="16.5" customHeight="1" x14ac:dyDescent="0.4">
      <c r="F2236" s="12" t="s">
        <v>91075</v>
      </c>
    </row>
    <row r="2237" spans="6:6" ht="16.5" customHeight="1" x14ac:dyDescent="0.4">
      <c r="F2237" s="12" t="s">
        <v>91076</v>
      </c>
    </row>
    <row r="2238" spans="6:6" ht="16.5" customHeight="1" x14ac:dyDescent="0.4">
      <c r="F2238" s="12" t="s">
        <v>91077</v>
      </c>
    </row>
    <row r="2239" spans="6:6" ht="16.5" customHeight="1" x14ac:dyDescent="0.4">
      <c r="F2239" s="12" t="s">
        <v>91078</v>
      </c>
    </row>
    <row r="2240" spans="6:6" ht="16.5" customHeight="1" x14ac:dyDescent="0.4">
      <c r="F2240" s="12" t="s">
        <v>91079</v>
      </c>
    </row>
    <row r="2241" spans="6:6" ht="16.5" customHeight="1" x14ac:dyDescent="0.4">
      <c r="F2241" s="12" t="s">
        <v>91080</v>
      </c>
    </row>
    <row r="2242" spans="6:6" ht="16.5" customHeight="1" x14ac:dyDescent="0.4">
      <c r="F2242" s="12" t="s">
        <v>91081</v>
      </c>
    </row>
    <row r="2243" spans="6:6" ht="16.5" customHeight="1" x14ac:dyDescent="0.4">
      <c r="F2243" s="12" t="s">
        <v>91082</v>
      </c>
    </row>
    <row r="2244" spans="6:6" ht="16.5" customHeight="1" x14ac:dyDescent="0.4">
      <c r="F2244" s="12" t="s">
        <v>91083</v>
      </c>
    </row>
    <row r="2245" spans="6:6" ht="16.5" customHeight="1" x14ac:dyDescent="0.4">
      <c r="F2245" s="12" t="s">
        <v>91084</v>
      </c>
    </row>
    <row r="2246" spans="6:6" ht="16.5" customHeight="1" x14ac:dyDescent="0.4">
      <c r="F2246" s="12" t="s">
        <v>91085</v>
      </c>
    </row>
    <row r="2247" spans="6:6" ht="16.5" customHeight="1" x14ac:dyDescent="0.4">
      <c r="F2247" s="12" t="s">
        <v>91086</v>
      </c>
    </row>
    <row r="2248" spans="6:6" ht="16.5" customHeight="1" x14ac:dyDescent="0.4">
      <c r="F2248" s="12" t="s">
        <v>91087</v>
      </c>
    </row>
    <row r="2249" spans="6:6" ht="16.5" customHeight="1" x14ac:dyDescent="0.4">
      <c r="F2249" s="12" t="s">
        <v>91088</v>
      </c>
    </row>
    <row r="2250" spans="6:6" ht="16.5" customHeight="1" x14ac:dyDescent="0.4">
      <c r="F2250" s="12" t="s">
        <v>91089</v>
      </c>
    </row>
    <row r="2251" spans="6:6" ht="16.5" customHeight="1" x14ac:dyDescent="0.4">
      <c r="F2251" s="12" t="s">
        <v>91090</v>
      </c>
    </row>
    <row r="2252" spans="6:6" ht="16.5" customHeight="1" x14ac:dyDescent="0.4">
      <c r="F2252" s="12" t="s">
        <v>91091</v>
      </c>
    </row>
    <row r="2253" spans="6:6" ht="16.5" customHeight="1" x14ac:dyDescent="0.4">
      <c r="F2253" s="12" t="s">
        <v>91092</v>
      </c>
    </row>
    <row r="2254" spans="6:6" ht="16.5" customHeight="1" x14ac:dyDescent="0.4">
      <c r="F2254" s="12" t="s">
        <v>91093</v>
      </c>
    </row>
    <row r="2255" spans="6:6" ht="16.5" customHeight="1" x14ac:dyDescent="0.4">
      <c r="F2255" s="12" t="s">
        <v>91094</v>
      </c>
    </row>
    <row r="2256" spans="6:6" ht="16.5" customHeight="1" x14ac:dyDescent="0.4">
      <c r="F2256" s="12" t="s">
        <v>91095</v>
      </c>
    </row>
    <row r="2257" spans="6:6" ht="16.5" customHeight="1" x14ac:dyDescent="0.4">
      <c r="F2257" s="12" t="s">
        <v>91096</v>
      </c>
    </row>
    <row r="2258" spans="6:6" ht="16.5" customHeight="1" x14ac:dyDescent="0.4">
      <c r="F2258" s="12" t="s">
        <v>91097</v>
      </c>
    </row>
    <row r="2259" spans="6:6" ht="16.5" customHeight="1" x14ac:dyDescent="0.4">
      <c r="F2259" s="12" t="s">
        <v>91098</v>
      </c>
    </row>
    <row r="2260" spans="6:6" ht="16.5" customHeight="1" x14ac:dyDescent="0.4">
      <c r="F2260" s="12" t="s">
        <v>91099</v>
      </c>
    </row>
    <row r="2261" spans="6:6" ht="16.5" customHeight="1" x14ac:dyDescent="0.4">
      <c r="F2261" s="12" t="s">
        <v>91100</v>
      </c>
    </row>
    <row r="2262" spans="6:6" ht="16.5" customHeight="1" x14ac:dyDescent="0.4">
      <c r="F2262" s="12" t="s">
        <v>91101</v>
      </c>
    </row>
    <row r="2263" spans="6:6" ht="16.5" customHeight="1" x14ac:dyDescent="0.4">
      <c r="F2263" s="12" t="s">
        <v>91102</v>
      </c>
    </row>
    <row r="2264" spans="6:6" ht="16.5" customHeight="1" x14ac:dyDescent="0.4">
      <c r="F2264" s="12" t="s">
        <v>91103</v>
      </c>
    </row>
    <row r="2265" spans="6:6" ht="16.5" customHeight="1" x14ac:dyDescent="0.4">
      <c r="F2265" s="12" t="s">
        <v>91104</v>
      </c>
    </row>
    <row r="2266" spans="6:6" ht="16.5" customHeight="1" x14ac:dyDescent="0.4">
      <c r="F2266" s="12" t="s">
        <v>91105</v>
      </c>
    </row>
    <row r="2267" spans="6:6" ht="16.5" customHeight="1" x14ac:dyDescent="0.4">
      <c r="F2267" s="12" t="s">
        <v>91106</v>
      </c>
    </row>
    <row r="2268" spans="6:6" ht="16.5" customHeight="1" x14ac:dyDescent="0.4">
      <c r="F2268" s="12" t="s">
        <v>91107</v>
      </c>
    </row>
    <row r="2269" spans="6:6" ht="16.5" customHeight="1" x14ac:dyDescent="0.4">
      <c r="F2269" s="12" t="s">
        <v>91108</v>
      </c>
    </row>
    <row r="2270" spans="6:6" ht="16.5" customHeight="1" x14ac:dyDescent="0.4">
      <c r="F2270" s="12" t="s">
        <v>91109</v>
      </c>
    </row>
    <row r="2271" spans="6:6" ht="16.5" customHeight="1" x14ac:dyDescent="0.4">
      <c r="F2271" s="12" t="s">
        <v>91110</v>
      </c>
    </row>
    <row r="2272" spans="6:6" ht="16.5" customHeight="1" x14ac:dyDescent="0.4">
      <c r="F2272" s="12" t="s">
        <v>91111</v>
      </c>
    </row>
    <row r="2273" spans="6:6" ht="16.5" customHeight="1" x14ac:dyDescent="0.4">
      <c r="F2273" s="12" t="s">
        <v>91112</v>
      </c>
    </row>
    <row r="2274" spans="6:6" ht="16.5" customHeight="1" x14ac:dyDescent="0.4">
      <c r="F2274" s="12" t="s">
        <v>91113</v>
      </c>
    </row>
    <row r="2275" spans="6:6" ht="16.5" customHeight="1" x14ac:dyDescent="0.4">
      <c r="F2275" s="12" t="s">
        <v>91114</v>
      </c>
    </row>
    <row r="2276" spans="6:6" ht="16.5" customHeight="1" x14ac:dyDescent="0.4">
      <c r="F2276" s="12" t="s">
        <v>91115</v>
      </c>
    </row>
    <row r="2277" spans="6:6" ht="16.5" customHeight="1" x14ac:dyDescent="0.4">
      <c r="F2277" s="12" t="s">
        <v>91116</v>
      </c>
    </row>
    <row r="2278" spans="6:6" ht="16.5" customHeight="1" x14ac:dyDescent="0.4">
      <c r="F2278" s="12" t="s">
        <v>91117</v>
      </c>
    </row>
    <row r="2279" spans="6:6" ht="16.5" customHeight="1" x14ac:dyDescent="0.4">
      <c r="F2279" s="12" t="s">
        <v>91118</v>
      </c>
    </row>
    <row r="2280" spans="6:6" ht="16.5" customHeight="1" x14ac:dyDescent="0.4">
      <c r="F2280" s="12" t="s">
        <v>91119</v>
      </c>
    </row>
    <row r="2281" spans="6:6" ht="16.5" customHeight="1" x14ac:dyDescent="0.4">
      <c r="F2281" s="12" t="s">
        <v>91120</v>
      </c>
    </row>
    <row r="2282" spans="6:6" ht="16.5" customHeight="1" x14ac:dyDescent="0.4">
      <c r="F2282" s="12" t="s">
        <v>91121</v>
      </c>
    </row>
    <row r="2283" spans="6:6" ht="16.5" customHeight="1" x14ac:dyDescent="0.4">
      <c r="F2283" s="12" t="s">
        <v>91122</v>
      </c>
    </row>
    <row r="2284" spans="6:6" ht="16.5" customHeight="1" x14ac:dyDescent="0.4">
      <c r="F2284" s="12" t="s">
        <v>91123</v>
      </c>
    </row>
    <row r="2285" spans="6:6" ht="16.5" customHeight="1" x14ac:dyDescent="0.4">
      <c r="F2285" s="12" t="s">
        <v>91124</v>
      </c>
    </row>
    <row r="2286" spans="6:6" ht="16.5" customHeight="1" x14ac:dyDescent="0.4">
      <c r="F2286" s="12" t="s">
        <v>91125</v>
      </c>
    </row>
    <row r="2287" spans="6:6" ht="16.5" customHeight="1" x14ac:dyDescent="0.4">
      <c r="F2287" s="12" t="s">
        <v>91126</v>
      </c>
    </row>
    <row r="2288" spans="6:6" ht="16.5" customHeight="1" x14ac:dyDescent="0.4">
      <c r="F2288" s="12" t="s">
        <v>91127</v>
      </c>
    </row>
    <row r="2289" spans="6:6" ht="16.5" customHeight="1" x14ac:dyDescent="0.4">
      <c r="F2289" s="12" t="s">
        <v>91128</v>
      </c>
    </row>
    <row r="2290" spans="6:6" ht="16.5" customHeight="1" x14ac:dyDescent="0.4">
      <c r="F2290" s="12" t="s">
        <v>91129</v>
      </c>
    </row>
    <row r="2291" spans="6:6" ht="16.5" customHeight="1" x14ac:dyDescent="0.4">
      <c r="F2291" s="12" t="s">
        <v>91130</v>
      </c>
    </row>
    <row r="2292" spans="6:6" ht="16.5" customHeight="1" x14ac:dyDescent="0.4">
      <c r="F2292" s="12" t="s">
        <v>91131</v>
      </c>
    </row>
    <row r="2293" spans="6:6" ht="16.5" customHeight="1" x14ac:dyDescent="0.4">
      <c r="F2293" s="12" t="s">
        <v>91132</v>
      </c>
    </row>
    <row r="2294" spans="6:6" ht="16.5" customHeight="1" x14ac:dyDescent="0.4">
      <c r="F2294" s="12" t="s">
        <v>91133</v>
      </c>
    </row>
    <row r="2295" spans="6:6" ht="16.5" customHeight="1" x14ac:dyDescent="0.4">
      <c r="F2295" s="12" t="s">
        <v>91134</v>
      </c>
    </row>
    <row r="2296" spans="6:6" ht="16.5" customHeight="1" x14ac:dyDescent="0.4">
      <c r="F2296" s="12" t="s">
        <v>91135</v>
      </c>
    </row>
    <row r="2297" spans="6:6" ht="16.5" customHeight="1" x14ac:dyDescent="0.4">
      <c r="F2297" s="12" t="s">
        <v>91136</v>
      </c>
    </row>
    <row r="2298" spans="6:6" ht="16.5" customHeight="1" x14ac:dyDescent="0.4">
      <c r="F2298" s="12" t="s">
        <v>91137</v>
      </c>
    </row>
    <row r="2299" spans="6:6" ht="16.5" customHeight="1" x14ac:dyDescent="0.4">
      <c r="F2299" s="12" t="s">
        <v>91138</v>
      </c>
    </row>
    <row r="2300" spans="6:6" ht="16.5" customHeight="1" x14ac:dyDescent="0.4">
      <c r="F2300" s="12" t="s">
        <v>91139</v>
      </c>
    </row>
    <row r="2301" spans="6:6" ht="16.5" customHeight="1" x14ac:dyDescent="0.4">
      <c r="F2301" s="12" t="s">
        <v>91140</v>
      </c>
    </row>
    <row r="2302" spans="6:6" ht="16.5" customHeight="1" x14ac:dyDescent="0.4">
      <c r="F2302" s="12" t="s">
        <v>91141</v>
      </c>
    </row>
    <row r="2303" spans="6:6" ht="16.5" customHeight="1" x14ac:dyDescent="0.4">
      <c r="F2303" s="12" t="s">
        <v>91142</v>
      </c>
    </row>
    <row r="2304" spans="6:6" ht="16.5" customHeight="1" x14ac:dyDescent="0.4">
      <c r="F2304" s="12" t="s">
        <v>91143</v>
      </c>
    </row>
    <row r="2305" spans="6:6" ht="16.5" customHeight="1" x14ac:dyDescent="0.4">
      <c r="F2305" s="12" t="s">
        <v>91144</v>
      </c>
    </row>
    <row r="2306" spans="6:6" ht="16.5" customHeight="1" x14ac:dyDescent="0.4">
      <c r="F2306" s="12" t="s">
        <v>91145</v>
      </c>
    </row>
    <row r="2307" spans="6:6" ht="16.5" customHeight="1" x14ac:dyDescent="0.4">
      <c r="F2307" s="12" t="s">
        <v>91146</v>
      </c>
    </row>
    <row r="2308" spans="6:6" ht="16.5" customHeight="1" x14ac:dyDescent="0.4">
      <c r="F2308" s="12" t="s">
        <v>91147</v>
      </c>
    </row>
    <row r="2309" spans="6:6" ht="16.5" customHeight="1" x14ac:dyDescent="0.4">
      <c r="F2309" s="12" t="s">
        <v>91148</v>
      </c>
    </row>
    <row r="2310" spans="6:6" ht="16.5" customHeight="1" x14ac:dyDescent="0.4">
      <c r="F2310" s="12" t="s">
        <v>91149</v>
      </c>
    </row>
    <row r="2311" spans="6:6" ht="16.5" customHeight="1" x14ac:dyDescent="0.4">
      <c r="F2311" s="12" t="s">
        <v>91150</v>
      </c>
    </row>
    <row r="2312" spans="6:6" ht="16.5" customHeight="1" x14ac:dyDescent="0.4">
      <c r="F2312" s="12" t="s">
        <v>91151</v>
      </c>
    </row>
    <row r="2313" spans="6:6" ht="16.5" customHeight="1" x14ac:dyDescent="0.4">
      <c r="F2313" s="12" t="s">
        <v>91152</v>
      </c>
    </row>
    <row r="2314" spans="6:6" ht="16.5" customHeight="1" x14ac:dyDescent="0.4">
      <c r="F2314" s="12" t="s">
        <v>91153</v>
      </c>
    </row>
    <row r="2315" spans="6:6" ht="16.5" customHeight="1" x14ac:dyDescent="0.4">
      <c r="F2315" s="12" t="s">
        <v>91154</v>
      </c>
    </row>
    <row r="2316" spans="6:6" ht="16.5" customHeight="1" x14ac:dyDescent="0.4">
      <c r="F2316" s="12" t="s">
        <v>91155</v>
      </c>
    </row>
    <row r="2317" spans="6:6" ht="16.5" customHeight="1" x14ac:dyDescent="0.4">
      <c r="F2317" s="12" t="s">
        <v>91156</v>
      </c>
    </row>
    <row r="2318" spans="6:6" ht="16.5" customHeight="1" x14ac:dyDescent="0.4">
      <c r="F2318" s="12" t="s">
        <v>91157</v>
      </c>
    </row>
    <row r="2319" spans="6:6" ht="16.5" customHeight="1" x14ac:dyDescent="0.4">
      <c r="F2319" s="12" t="s">
        <v>91158</v>
      </c>
    </row>
    <row r="2320" spans="6:6" ht="16.5" customHeight="1" x14ac:dyDescent="0.4">
      <c r="F2320" s="12" t="s">
        <v>91159</v>
      </c>
    </row>
    <row r="2321" spans="6:6" ht="16.5" customHeight="1" x14ac:dyDescent="0.4">
      <c r="F2321" s="12" t="s">
        <v>91160</v>
      </c>
    </row>
    <row r="2322" spans="6:6" ht="16.5" customHeight="1" x14ac:dyDescent="0.4">
      <c r="F2322" s="12" t="s">
        <v>91161</v>
      </c>
    </row>
    <row r="2323" spans="6:6" ht="16.5" customHeight="1" x14ac:dyDescent="0.4">
      <c r="F2323" s="12" t="s">
        <v>91162</v>
      </c>
    </row>
    <row r="2324" spans="6:6" ht="16.5" customHeight="1" x14ac:dyDescent="0.4">
      <c r="F2324" s="12" t="s">
        <v>91163</v>
      </c>
    </row>
    <row r="2325" spans="6:6" ht="16.5" customHeight="1" x14ac:dyDescent="0.4">
      <c r="F2325" s="12" t="s">
        <v>91164</v>
      </c>
    </row>
    <row r="2326" spans="6:6" ht="16.5" customHeight="1" x14ac:dyDescent="0.4">
      <c r="F2326" s="12" t="s">
        <v>91165</v>
      </c>
    </row>
    <row r="2327" spans="6:6" ht="16.5" customHeight="1" x14ac:dyDescent="0.4">
      <c r="F2327" s="12" t="s">
        <v>91166</v>
      </c>
    </row>
    <row r="2328" spans="6:6" ht="16.5" customHeight="1" x14ac:dyDescent="0.4">
      <c r="F2328" s="12" t="s">
        <v>91167</v>
      </c>
    </row>
    <row r="2329" spans="6:6" ht="16.5" customHeight="1" x14ac:dyDescent="0.4">
      <c r="F2329" s="12" t="s">
        <v>91168</v>
      </c>
    </row>
    <row r="2330" spans="6:6" ht="16.5" customHeight="1" x14ac:dyDescent="0.4">
      <c r="F2330" s="12" t="s">
        <v>91169</v>
      </c>
    </row>
    <row r="2331" spans="6:6" ht="16.5" customHeight="1" x14ac:dyDescent="0.4">
      <c r="F2331" s="12" t="s">
        <v>91170</v>
      </c>
    </row>
    <row r="2332" spans="6:6" ht="16.5" customHeight="1" x14ac:dyDescent="0.4">
      <c r="F2332" s="12" t="s">
        <v>91171</v>
      </c>
    </row>
    <row r="2333" spans="6:6" ht="16.5" customHeight="1" x14ac:dyDescent="0.4">
      <c r="F2333" s="12" t="s">
        <v>91172</v>
      </c>
    </row>
    <row r="2334" spans="6:6" ht="16.5" customHeight="1" x14ac:dyDescent="0.4">
      <c r="F2334" s="12" t="s">
        <v>91173</v>
      </c>
    </row>
    <row r="2335" spans="6:6" ht="16.5" customHeight="1" x14ac:dyDescent="0.4">
      <c r="F2335" s="12" t="s">
        <v>91174</v>
      </c>
    </row>
    <row r="2336" spans="6:6" ht="16.5" customHeight="1" x14ac:dyDescent="0.4">
      <c r="F2336" s="12" t="s">
        <v>91175</v>
      </c>
    </row>
    <row r="2337" spans="6:6" ht="16.5" customHeight="1" x14ac:dyDescent="0.4">
      <c r="F2337" s="12" t="s">
        <v>91176</v>
      </c>
    </row>
    <row r="2338" spans="6:6" ht="16.5" customHeight="1" x14ac:dyDescent="0.4">
      <c r="F2338" s="12" t="s">
        <v>91177</v>
      </c>
    </row>
    <row r="2339" spans="6:6" ht="16.5" customHeight="1" x14ac:dyDescent="0.4">
      <c r="F2339" s="12" t="s">
        <v>91178</v>
      </c>
    </row>
    <row r="2340" spans="6:6" ht="16.5" customHeight="1" x14ac:dyDescent="0.4">
      <c r="F2340" s="12" t="s">
        <v>91179</v>
      </c>
    </row>
    <row r="2341" spans="6:6" ht="16.5" customHeight="1" x14ac:dyDescent="0.4">
      <c r="F2341" s="12" t="s">
        <v>91180</v>
      </c>
    </row>
    <row r="2342" spans="6:6" ht="16.5" customHeight="1" x14ac:dyDescent="0.4">
      <c r="F2342" s="12" t="s">
        <v>91181</v>
      </c>
    </row>
    <row r="2343" spans="6:6" ht="16.5" customHeight="1" x14ac:dyDescent="0.4">
      <c r="F2343" s="12" t="s">
        <v>91182</v>
      </c>
    </row>
    <row r="2344" spans="6:6" ht="16.5" customHeight="1" x14ac:dyDescent="0.4">
      <c r="F2344" s="12" t="s">
        <v>91183</v>
      </c>
    </row>
    <row r="2345" spans="6:6" ht="16.5" customHeight="1" x14ac:dyDescent="0.4">
      <c r="F2345" s="12" t="s">
        <v>91184</v>
      </c>
    </row>
    <row r="2346" spans="6:6" ht="16.5" customHeight="1" x14ac:dyDescent="0.4">
      <c r="F2346" s="12" t="s">
        <v>91185</v>
      </c>
    </row>
    <row r="2347" spans="6:6" ht="16.5" customHeight="1" x14ac:dyDescent="0.4">
      <c r="F2347" s="12" t="s">
        <v>91186</v>
      </c>
    </row>
    <row r="2348" spans="6:6" ht="16.5" customHeight="1" x14ac:dyDescent="0.4">
      <c r="F2348" s="12" t="s">
        <v>91187</v>
      </c>
    </row>
    <row r="2349" spans="6:6" ht="16.5" customHeight="1" x14ac:dyDescent="0.4">
      <c r="F2349" s="12" t="s">
        <v>91188</v>
      </c>
    </row>
    <row r="2350" spans="6:6" ht="16.5" customHeight="1" x14ac:dyDescent="0.4">
      <c r="F2350" s="12" t="s">
        <v>91189</v>
      </c>
    </row>
    <row r="2351" spans="6:6" ht="16.5" customHeight="1" x14ac:dyDescent="0.4">
      <c r="F2351" s="12" t="s">
        <v>91190</v>
      </c>
    </row>
    <row r="2352" spans="6:6" ht="16.5" customHeight="1" x14ac:dyDescent="0.4">
      <c r="F2352" s="12" t="s">
        <v>91191</v>
      </c>
    </row>
    <row r="2353" spans="6:6" ht="16.5" customHeight="1" x14ac:dyDescent="0.4">
      <c r="F2353" s="12" t="s">
        <v>91192</v>
      </c>
    </row>
    <row r="2354" spans="6:6" ht="16.5" customHeight="1" x14ac:dyDescent="0.4">
      <c r="F2354" s="12" t="s">
        <v>91193</v>
      </c>
    </row>
    <row r="2355" spans="6:6" ht="16.5" customHeight="1" x14ac:dyDescent="0.4">
      <c r="F2355" s="12" t="s">
        <v>91194</v>
      </c>
    </row>
    <row r="2356" spans="6:6" ht="16.5" customHeight="1" x14ac:dyDescent="0.4">
      <c r="F2356" s="12" t="s">
        <v>91195</v>
      </c>
    </row>
    <row r="2357" spans="6:6" ht="16.5" customHeight="1" x14ac:dyDescent="0.4">
      <c r="F2357" s="12" t="s">
        <v>91196</v>
      </c>
    </row>
    <row r="2358" spans="6:6" ht="16.5" customHeight="1" x14ac:dyDescent="0.4">
      <c r="F2358" s="12" t="s">
        <v>91197</v>
      </c>
    </row>
    <row r="2359" spans="6:6" ht="16.5" customHeight="1" x14ac:dyDescent="0.4">
      <c r="F2359" s="12" t="s">
        <v>91198</v>
      </c>
    </row>
    <row r="2360" spans="6:6" ht="16.5" customHeight="1" x14ac:dyDescent="0.4">
      <c r="F2360" s="12" t="s">
        <v>91199</v>
      </c>
    </row>
    <row r="2361" spans="6:6" ht="16.5" customHeight="1" x14ac:dyDescent="0.4">
      <c r="F2361" s="12" t="s">
        <v>91200</v>
      </c>
    </row>
    <row r="2362" spans="6:6" ht="16.5" customHeight="1" x14ac:dyDescent="0.4">
      <c r="F2362" s="12" t="s">
        <v>91201</v>
      </c>
    </row>
    <row r="2363" spans="6:6" ht="16.5" customHeight="1" x14ac:dyDescent="0.4">
      <c r="F2363" s="12" t="s">
        <v>91202</v>
      </c>
    </row>
    <row r="2364" spans="6:6" ht="16.5" customHeight="1" x14ac:dyDescent="0.4">
      <c r="F2364" s="12" t="s">
        <v>91203</v>
      </c>
    </row>
    <row r="2365" spans="6:6" ht="16.5" customHeight="1" x14ac:dyDescent="0.4">
      <c r="F2365" s="12" t="s">
        <v>91204</v>
      </c>
    </row>
    <row r="2366" spans="6:6" ht="16.5" customHeight="1" x14ac:dyDescent="0.4">
      <c r="F2366" s="12" t="s">
        <v>91205</v>
      </c>
    </row>
    <row r="2367" spans="6:6" ht="16.5" customHeight="1" x14ac:dyDescent="0.4">
      <c r="F2367" s="12" t="s">
        <v>91206</v>
      </c>
    </row>
    <row r="2368" spans="6:6" ht="16.5" customHeight="1" x14ac:dyDescent="0.4">
      <c r="F2368" s="12" t="s">
        <v>91207</v>
      </c>
    </row>
    <row r="2369" spans="6:6" ht="16.5" customHeight="1" x14ac:dyDescent="0.4">
      <c r="F2369" s="12" t="s">
        <v>91208</v>
      </c>
    </row>
    <row r="2370" spans="6:6" ht="16.5" customHeight="1" x14ac:dyDescent="0.4">
      <c r="F2370" s="12" t="s">
        <v>91209</v>
      </c>
    </row>
    <row r="2371" spans="6:6" ht="16.5" customHeight="1" x14ac:dyDescent="0.4">
      <c r="F2371" s="12" t="s">
        <v>91210</v>
      </c>
    </row>
    <row r="2372" spans="6:6" ht="16.5" customHeight="1" x14ac:dyDescent="0.4">
      <c r="F2372" s="12" t="s">
        <v>91211</v>
      </c>
    </row>
    <row r="2373" spans="6:6" ht="16.5" customHeight="1" x14ac:dyDescent="0.4">
      <c r="F2373" s="12" t="s">
        <v>91212</v>
      </c>
    </row>
    <row r="2374" spans="6:6" ht="16.5" customHeight="1" x14ac:dyDescent="0.4">
      <c r="F2374" s="12" t="s">
        <v>91213</v>
      </c>
    </row>
    <row r="2375" spans="6:6" ht="16.5" customHeight="1" x14ac:dyDescent="0.4">
      <c r="F2375" s="12" t="s">
        <v>91214</v>
      </c>
    </row>
    <row r="2376" spans="6:6" ht="16.5" customHeight="1" x14ac:dyDescent="0.4">
      <c r="F2376" s="12" t="s">
        <v>91215</v>
      </c>
    </row>
    <row r="2377" spans="6:6" ht="16.5" customHeight="1" x14ac:dyDescent="0.4">
      <c r="F2377" s="12" t="s">
        <v>91216</v>
      </c>
    </row>
    <row r="2378" spans="6:6" ht="16.5" customHeight="1" x14ac:dyDescent="0.4">
      <c r="F2378" s="12" t="s">
        <v>91217</v>
      </c>
    </row>
    <row r="2379" spans="6:6" ht="16.5" customHeight="1" x14ac:dyDescent="0.4">
      <c r="F2379" s="12" t="s">
        <v>91218</v>
      </c>
    </row>
    <row r="2380" spans="6:6" ht="16.5" customHeight="1" x14ac:dyDescent="0.4">
      <c r="F2380" s="12" t="s">
        <v>91219</v>
      </c>
    </row>
    <row r="2381" spans="6:6" ht="16.5" customHeight="1" x14ac:dyDescent="0.4">
      <c r="F2381" s="12" t="s">
        <v>91220</v>
      </c>
    </row>
    <row r="2382" spans="6:6" ht="16.5" customHeight="1" x14ac:dyDescent="0.4">
      <c r="F2382" s="12" t="s">
        <v>91221</v>
      </c>
    </row>
    <row r="2383" spans="6:6" ht="16.5" customHeight="1" x14ac:dyDescent="0.4">
      <c r="F2383" s="12" t="s">
        <v>91222</v>
      </c>
    </row>
    <row r="2384" spans="6:6" ht="16.5" customHeight="1" x14ac:dyDescent="0.4">
      <c r="F2384" s="12" t="s">
        <v>91223</v>
      </c>
    </row>
    <row r="2385" spans="6:6" ht="16.5" customHeight="1" x14ac:dyDescent="0.4">
      <c r="F2385" s="12" t="s">
        <v>91224</v>
      </c>
    </row>
    <row r="2386" spans="6:6" ht="16.5" customHeight="1" x14ac:dyDescent="0.4">
      <c r="F2386" s="12" t="s">
        <v>91225</v>
      </c>
    </row>
    <row r="2387" spans="6:6" ht="16.5" customHeight="1" x14ac:dyDescent="0.4">
      <c r="F2387" s="12" t="s">
        <v>91226</v>
      </c>
    </row>
    <row r="2388" spans="6:6" ht="16.5" customHeight="1" x14ac:dyDescent="0.4">
      <c r="F2388" s="12" t="s">
        <v>91227</v>
      </c>
    </row>
    <row r="2389" spans="6:6" ht="16.5" customHeight="1" x14ac:dyDescent="0.4">
      <c r="F2389" s="12" t="s">
        <v>91228</v>
      </c>
    </row>
    <row r="2390" spans="6:6" ht="16.5" customHeight="1" x14ac:dyDescent="0.4">
      <c r="F2390" s="12" t="s">
        <v>91229</v>
      </c>
    </row>
    <row r="2391" spans="6:6" ht="16.5" customHeight="1" x14ac:dyDescent="0.4">
      <c r="F2391" s="12" t="s">
        <v>91230</v>
      </c>
    </row>
    <row r="2392" spans="6:6" ht="16.5" customHeight="1" x14ac:dyDescent="0.4">
      <c r="F2392" s="12" t="s">
        <v>91231</v>
      </c>
    </row>
    <row r="2393" spans="6:6" ht="16.5" customHeight="1" x14ac:dyDescent="0.4">
      <c r="F2393" s="12" t="s">
        <v>91232</v>
      </c>
    </row>
    <row r="2394" spans="6:6" ht="16.5" customHeight="1" x14ac:dyDescent="0.4">
      <c r="F2394" s="12" t="s">
        <v>91233</v>
      </c>
    </row>
    <row r="2395" spans="6:6" ht="16.5" customHeight="1" x14ac:dyDescent="0.4">
      <c r="F2395" s="12" t="s">
        <v>91234</v>
      </c>
    </row>
    <row r="2396" spans="6:6" ht="16.5" customHeight="1" x14ac:dyDescent="0.4">
      <c r="F2396" s="12" t="s">
        <v>91235</v>
      </c>
    </row>
    <row r="2397" spans="6:6" ht="16.5" customHeight="1" x14ac:dyDescent="0.4">
      <c r="F2397" s="12" t="s">
        <v>91236</v>
      </c>
    </row>
    <row r="2398" spans="6:6" ht="16.5" customHeight="1" x14ac:dyDescent="0.4">
      <c r="F2398" s="12" t="s">
        <v>91237</v>
      </c>
    </row>
    <row r="2399" spans="6:6" ht="16.5" customHeight="1" x14ac:dyDescent="0.4">
      <c r="F2399" s="12" t="s">
        <v>91238</v>
      </c>
    </row>
    <row r="2400" spans="6:6" ht="16.5" customHeight="1" x14ac:dyDescent="0.4">
      <c r="F2400" s="12" t="s">
        <v>91239</v>
      </c>
    </row>
    <row r="2401" spans="6:6" ht="16.5" customHeight="1" x14ac:dyDescent="0.4">
      <c r="F2401" s="12" t="s">
        <v>91240</v>
      </c>
    </row>
    <row r="2402" spans="6:6" ht="16.5" customHeight="1" x14ac:dyDescent="0.4">
      <c r="F2402" s="12" t="s">
        <v>91241</v>
      </c>
    </row>
    <row r="2403" spans="6:6" ht="16.5" customHeight="1" x14ac:dyDescent="0.4">
      <c r="F2403" s="12" t="s">
        <v>91242</v>
      </c>
    </row>
    <row r="2404" spans="6:6" ht="16.5" customHeight="1" x14ac:dyDescent="0.4">
      <c r="F2404" s="12" t="s">
        <v>91243</v>
      </c>
    </row>
    <row r="2405" spans="6:6" ht="16.5" customHeight="1" x14ac:dyDescent="0.4">
      <c r="F2405" s="12" t="s">
        <v>91244</v>
      </c>
    </row>
    <row r="2406" spans="6:6" ht="16.5" customHeight="1" x14ac:dyDescent="0.4">
      <c r="F2406" s="12" t="s">
        <v>91245</v>
      </c>
    </row>
    <row r="2407" spans="6:6" ht="16.5" customHeight="1" x14ac:dyDescent="0.4">
      <c r="F2407" s="12" t="s">
        <v>91246</v>
      </c>
    </row>
    <row r="2408" spans="6:6" ht="16.5" customHeight="1" x14ac:dyDescent="0.4">
      <c r="F2408" s="12" t="s">
        <v>91247</v>
      </c>
    </row>
    <row r="2409" spans="6:6" ht="16.5" customHeight="1" x14ac:dyDescent="0.4">
      <c r="F2409" s="12" t="s">
        <v>91248</v>
      </c>
    </row>
    <row r="2410" spans="6:6" ht="16.5" customHeight="1" x14ac:dyDescent="0.4">
      <c r="F2410" s="12" t="s">
        <v>91249</v>
      </c>
    </row>
    <row r="2411" spans="6:6" ht="16.5" customHeight="1" x14ac:dyDescent="0.4">
      <c r="F2411" s="12" t="s">
        <v>91250</v>
      </c>
    </row>
    <row r="2412" spans="6:6" ht="16.5" customHeight="1" x14ac:dyDescent="0.4">
      <c r="F2412" s="12" t="s">
        <v>91251</v>
      </c>
    </row>
    <row r="2413" spans="6:6" ht="16.5" customHeight="1" x14ac:dyDescent="0.4">
      <c r="F2413" s="12" t="s">
        <v>91252</v>
      </c>
    </row>
    <row r="2414" spans="6:6" ht="16.5" customHeight="1" x14ac:dyDescent="0.4">
      <c r="F2414" s="12" t="s">
        <v>91253</v>
      </c>
    </row>
    <row r="2415" spans="6:6" ht="16.5" customHeight="1" x14ac:dyDescent="0.4">
      <c r="F2415" s="12" t="s">
        <v>91254</v>
      </c>
    </row>
    <row r="2416" spans="6:6" ht="16.5" customHeight="1" x14ac:dyDescent="0.4">
      <c r="F2416" s="12" t="s">
        <v>91255</v>
      </c>
    </row>
    <row r="2417" spans="6:6" ht="16.5" customHeight="1" x14ac:dyDescent="0.4">
      <c r="F2417" s="12" t="s">
        <v>91256</v>
      </c>
    </row>
    <row r="2418" spans="6:6" ht="16.5" customHeight="1" x14ac:dyDescent="0.4">
      <c r="F2418" s="12" t="s">
        <v>91257</v>
      </c>
    </row>
    <row r="2419" spans="6:6" ht="16.5" customHeight="1" x14ac:dyDescent="0.4">
      <c r="F2419" s="12" t="s">
        <v>91258</v>
      </c>
    </row>
    <row r="2420" spans="6:6" ht="16.5" customHeight="1" x14ac:dyDescent="0.4">
      <c r="F2420" s="12" t="s">
        <v>91259</v>
      </c>
    </row>
    <row r="2421" spans="6:6" ht="16.5" customHeight="1" x14ac:dyDescent="0.4">
      <c r="F2421" s="12" t="s">
        <v>91260</v>
      </c>
    </row>
    <row r="2422" spans="6:6" ht="16.5" customHeight="1" x14ac:dyDescent="0.4">
      <c r="F2422" s="12" t="s">
        <v>91261</v>
      </c>
    </row>
    <row r="2423" spans="6:6" ht="16.5" customHeight="1" x14ac:dyDescent="0.4">
      <c r="F2423" s="12" t="s">
        <v>91262</v>
      </c>
    </row>
    <row r="2424" spans="6:6" ht="16.5" customHeight="1" x14ac:dyDescent="0.4">
      <c r="F2424" s="12" t="s">
        <v>91263</v>
      </c>
    </row>
    <row r="2425" spans="6:6" ht="16.5" customHeight="1" x14ac:dyDescent="0.4">
      <c r="F2425" s="12" t="s">
        <v>91264</v>
      </c>
    </row>
    <row r="2426" spans="6:6" ht="16.5" customHeight="1" x14ac:dyDescent="0.4">
      <c r="F2426" s="12" t="s">
        <v>91265</v>
      </c>
    </row>
    <row r="2427" spans="6:6" ht="16.5" customHeight="1" x14ac:dyDescent="0.4">
      <c r="F2427" s="12" t="s">
        <v>91266</v>
      </c>
    </row>
    <row r="2428" spans="6:6" ht="16.5" customHeight="1" x14ac:dyDescent="0.4">
      <c r="F2428" s="12" t="s">
        <v>91267</v>
      </c>
    </row>
    <row r="2429" spans="6:6" ht="16.5" customHeight="1" x14ac:dyDescent="0.4">
      <c r="F2429" s="12" t="s">
        <v>91268</v>
      </c>
    </row>
    <row r="2430" spans="6:6" ht="16.5" customHeight="1" x14ac:dyDescent="0.4">
      <c r="F2430" s="12" t="s">
        <v>91269</v>
      </c>
    </row>
    <row r="2431" spans="6:6" ht="16.5" customHeight="1" x14ac:dyDescent="0.4">
      <c r="F2431" s="12" t="s">
        <v>91270</v>
      </c>
    </row>
    <row r="2432" spans="6:6" ht="16.5" customHeight="1" x14ac:dyDescent="0.4">
      <c r="F2432" s="12" t="s">
        <v>91271</v>
      </c>
    </row>
    <row r="2433" spans="6:6" ht="16.5" customHeight="1" x14ac:dyDescent="0.4">
      <c r="F2433" s="12" t="s">
        <v>91272</v>
      </c>
    </row>
    <row r="2434" spans="6:6" ht="16.5" customHeight="1" x14ac:dyDescent="0.4">
      <c r="F2434" s="12" t="s">
        <v>91273</v>
      </c>
    </row>
    <row r="2435" spans="6:6" ht="16.5" customHeight="1" x14ac:dyDescent="0.4">
      <c r="F2435" s="12" t="s">
        <v>91274</v>
      </c>
    </row>
    <row r="2436" spans="6:6" ht="16.5" customHeight="1" x14ac:dyDescent="0.4">
      <c r="F2436" s="12" t="s">
        <v>91275</v>
      </c>
    </row>
    <row r="2437" spans="6:6" ht="16.5" customHeight="1" x14ac:dyDescent="0.4">
      <c r="F2437" s="12" t="s">
        <v>91276</v>
      </c>
    </row>
    <row r="2438" spans="6:6" ht="16.5" customHeight="1" x14ac:dyDescent="0.4">
      <c r="F2438" s="12" t="s">
        <v>91277</v>
      </c>
    </row>
    <row r="2439" spans="6:6" ht="16.5" customHeight="1" x14ac:dyDescent="0.4">
      <c r="F2439" s="12" t="s">
        <v>91278</v>
      </c>
    </row>
    <row r="2440" spans="6:6" ht="16.5" customHeight="1" x14ac:dyDescent="0.4">
      <c r="F2440" s="12" t="s">
        <v>91279</v>
      </c>
    </row>
    <row r="2441" spans="6:6" ht="16.5" customHeight="1" x14ac:dyDescent="0.4">
      <c r="F2441" s="12" t="s">
        <v>91280</v>
      </c>
    </row>
    <row r="2442" spans="6:6" ht="16.5" customHeight="1" x14ac:dyDescent="0.4">
      <c r="F2442" s="12" t="s">
        <v>91281</v>
      </c>
    </row>
    <row r="2443" spans="6:6" ht="16.5" customHeight="1" x14ac:dyDescent="0.4">
      <c r="F2443" s="12" t="s">
        <v>91282</v>
      </c>
    </row>
    <row r="2444" spans="6:6" ht="16.5" customHeight="1" x14ac:dyDescent="0.4">
      <c r="F2444" s="12" t="s">
        <v>91283</v>
      </c>
    </row>
    <row r="2445" spans="6:6" ht="16.5" customHeight="1" x14ac:dyDescent="0.4">
      <c r="F2445" s="12" t="s">
        <v>91284</v>
      </c>
    </row>
    <row r="2446" spans="6:6" ht="16.5" customHeight="1" x14ac:dyDescent="0.4">
      <c r="F2446" s="12" t="s">
        <v>91285</v>
      </c>
    </row>
    <row r="2447" spans="6:6" ht="16.5" customHeight="1" x14ac:dyDescent="0.4">
      <c r="F2447" s="12" t="s">
        <v>91286</v>
      </c>
    </row>
    <row r="2448" spans="6:6" ht="16.5" customHeight="1" x14ac:dyDescent="0.4">
      <c r="F2448" s="12" t="s">
        <v>91287</v>
      </c>
    </row>
    <row r="2449" spans="6:6" ht="16.5" customHeight="1" x14ac:dyDescent="0.4">
      <c r="F2449" s="12" t="s">
        <v>91288</v>
      </c>
    </row>
    <row r="2450" spans="6:6" ht="16.5" customHeight="1" x14ac:dyDescent="0.4">
      <c r="F2450" s="12" t="s">
        <v>91289</v>
      </c>
    </row>
    <row r="2451" spans="6:6" ht="16.5" customHeight="1" x14ac:dyDescent="0.4">
      <c r="F2451" s="12" t="s">
        <v>91290</v>
      </c>
    </row>
    <row r="2452" spans="6:6" ht="16.5" customHeight="1" x14ac:dyDescent="0.4">
      <c r="F2452" s="12" t="s">
        <v>91291</v>
      </c>
    </row>
    <row r="2453" spans="6:6" ht="16.5" customHeight="1" x14ac:dyDescent="0.4">
      <c r="F2453" s="12" t="s">
        <v>91292</v>
      </c>
    </row>
    <row r="2454" spans="6:6" ht="16.5" customHeight="1" x14ac:dyDescent="0.4">
      <c r="F2454" s="12" t="s">
        <v>91293</v>
      </c>
    </row>
    <row r="2455" spans="6:6" ht="16.5" customHeight="1" x14ac:dyDescent="0.4">
      <c r="F2455" s="12" t="s">
        <v>91294</v>
      </c>
    </row>
    <row r="2456" spans="6:6" ht="16.5" customHeight="1" x14ac:dyDescent="0.4">
      <c r="F2456" s="12" t="s">
        <v>91295</v>
      </c>
    </row>
    <row r="2457" spans="6:6" ht="16.5" customHeight="1" x14ac:dyDescent="0.4">
      <c r="F2457" s="12" t="s">
        <v>91296</v>
      </c>
    </row>
    <row r="2458" spans="6:6" ht="16.5" customHeight="1" x14ac:dyDescent="0.4">
      <c r="F2458" s="12" t="s">
        <v>91297</v>
      </c>
    </row>
    <row r="2459" spans="6:6" ht="16.5" customHeight="1" x14ac:dyDescent="0.4">
      <c r="F2459" s="12" t="s">
        <v>91298</v>
      </c>
    </row>
    <row r="2460" spans="6:6" ht="16.5" customHeight="1" x14ac:dyDescent="0.4">
      <c r="F2460" s="12" t="s">
        <v>91299</v>
      </c>
    </row>
    <row r="2461" spans="6:6" ht="16.5" customHeight="1" x14ac:dyDescent="0.4">
      <c r="F2461" s="12" t="s">
        <v>91300</v>
      </c>
    </row>
    <row r="2462" spans="6:6" ht="16.5" customHeight="1" x14ac:dyDescent="0.4">
      <c r="F2462" s="12" t="s">
        <v>91301</v>
      </c>
    </row>
    <row r="2463" spans="6:6" ht="16.5" customHeight="1" x14ac:dyDescent="0.4">
      <c r="F2463" s="12" t="s">
        <v>91302</v>
      </c>
    </row>
    <row r="2464" spans="6:6" ht="16.5" customHeight="1" x14ac:dyDescent="0.4">
      <c r="F2464" s="12" t="s">
        <v>91303</v>
      </c>
    </row>
    <row r="2465" spans="6:6" ht="16.5" customHeight="1" x14ac:dyDescent="0.4">
      <c r="F2465" s="12" t="s">
        <v>91304</v>
      </c>
    </row>
    <row r="2466" spans="6:6" ht="16.5" customHeight="1" x14ac:dyDescent="0.4">
      <c r="F2466" s="12" t="s">
        <v>91305</v>
      </c>
    </row>
    <row r="2467" spans="6:6" ht="16.5" customHeight="1" x14ac:dyDescent="0.4">
      <c r="F2467" s="12" t="s">
        <v>91306</v>
      </c>
    </row>
    <row r="2468" spans="6:6" ht="16.5" customHeight="1" x14ac:dyDescent="0.4">
      <c r="F2468" s="12" t="s">
        <v>91307</v>
      </c>
    </row>
    <row r="2469" spans="6:6" ht="16.5" customHeight="1" x14ac:dyDescent="0.4">
      <c r="F2469" s="12" t="s">
        <v>91308</v>
      </c>
    </row>
    <row r="2470" spans="6:6" ht="16.5" customHeight="1" x14ac:dyDescent="0.4">
      <c r="F2470" s="12" t="s">
        <v>91309</v>
      </c>
    </row>
    <row r="2471" spans="6:6" ht="16.5" customHeight="1" x14ac:dyDescent="0.4">
      <c r="F2471" s="12" t="s">
        <v>91310</v>
      </c>
    </row>
    <row r="2472" spans="6:6" ht="16.5" customHeight="1" x14ac:dyDescent="0.4">
      <c r="F2472" s="12" t="s">
        <v>91311</v>
      </c>
    </row>
    <row r="2473" spans="6:6" ht="16.5" customHeight="1" x14ac:dyDescent="0.4">
      <c r="F2473" s="12" t="s">
        <v>91312</v>
      </c>
    </row>
    <row r="2474" spans="6:6" ht="16.5" customHeight="1" x14ac:dyDescent="0.4">
      <c r="F2474" s="12" t="s">
        <v>91313</v>
      </c>
    </row>
    <row r="2475" spans="6:6" ht="16.5" customHeight="1" x14ac:dyDescent="0.4">
      <c r="F2475" s="12" t="s">
        <v>91314</v>
      </c>
    </row>
    <row r="2476" spans="6:6" ht="16.5" customHeight="1" x14ac:dyDescent="0.4">
      <c r="F2476" s="12" t="s">
        <v>91315</v>
      </c>
    </row>
    <row r="2477" spans="6:6" ht="16.5" customHeight="1" x14ac:dyDescent="0.4">
      <c r="F2477" s="12" t="s">
        <v>91316</v>
      </c>
    </row>
    <row r="2478" spans="6:6" ht="16.5" customHeight="1" x14ac:dyDescent="0.4">
      <c r="F2478" s="12" t="s">
        <v>91317</v>
      </c>
    </row>
    <row r="2479" spans="6:6" ht="16.5" customHeight="1" x14ac:dyDescent="0.4">
      <c r="F2479" s="12" t="s">
        <v>91318</v>
      </c>
    </row>
    <row r="2480" spans="6:6" ht="16.5" customHeight="1" x14ac:dyDescent="0.4">
      <c r="F2480" s="12" t="s">
        <v>91319</v>
      </c>
    </row>
    <row r="2481" spans="6:6" ht="16.5" customHeight="1" x14ac:dyDescent="0.4">
      <c r="F2481" s="12" t="s">
        <v>91320</v>
      </c>
    </row>
    <row r="2482" spans="6:6" ht="16.5" customHeight="1" x14ac:dyDescent="0.4">
      <c r="F2482" s="12" t="s">
        <v>91321</v>
      </c>
    </row>
    <row r="2483" spans="6:6" ht="16.5" customHeight="1" x14ac:dyDescent="0.4">
      <c r="F2483" s="12" t="s">
        <v>91322</v>
      </c>
    </row>
    <row r="2484" spans="6:6" ht="16.5" customHeight="1" x14ac:dyDescent="0.4">
      <c r="F2484" s="12" t="s">
        <v>91323</v>
      </c>
    </row>
    <row r="2485" spans="6:6" ht="16.5" customHeight="1" x14ac:dyDescent="0.4">
      <c r="F2485" s="12" t="s">
        <v>91324</v>
      </c>
    </row>
    <row r="2486" spans="6:6" ht="16.5" customHeight="1" x14ac:dyDescent="0.4">
      <c r="F2486" s="12" t="s">
        <v>91325</v>
      </c>
    </row>
    <row r="2487" spans="6:6" ht="16.5" customHeight="1" x14ac:dyDescent="0.4">
      <c r="F2487" s="12" t="s">
        <v>91326</v>
      </c>
    </row>
    <row r="2488" spans="6:6" ht="16.5" customHeight="1" x14ac:dyDescent="0.4">
      <c r="F2488" s="12" t="s">
        <v>91327</v>
      </c>
    </row>
    <row r="2489" spans="6:6" ht="16.5" customHeight="1" x14ac:dyDescent="0.4">
      <c r="F2489" s="12" t="s">
        <v>91328</v>
      </c>
    </row>
    <row r="2490" spans="6:6" ht="16.5" customHeight="1" x14ac:dyDescent="0.4">
      <c r="F2490" s="12" t="s">
        <v>91329</v>
      </c>
    </row>
    <row r="2491" spans="6:6" ht="16.5" customHeight="1" x14ac:dyDescent="0.4">
      <c r="F2491" s="12" t="s">
        <v>91330</v>
      </c>
    </row>
    <row r="2492" spans="6:6" ht="16.5" customHeight="1" x14ac:dyDescent="0.4">
      <c r="F2492" s="12" t="s">
        <v>91331</v>
      </c>
    </row>
    <row r="2493" spans="6:6" ht="16.5" customHeight="1" x14ac:dyDescent="0.4">
      <c r="F2493" s="12" t="s">
        <v>91332</v>
      </c>
    </row>
    <row r="2494" spans="6:6" ht="16.5" customHeight="1" x14ac:dyDescent="0.4">
      <c r="F2494" s="12" t="s">
        <v>91333</v>
      </c>
    </row>
    <row r="2495" spans="6:6" ht="16.5" customHeight="1" x14ac:dyDescent="0.4">
      <c r="F2495" s="12" t="s">
        <v>91334</v>
      </c>
    </row>
    <row r="2496" spans="6:6" ht="16.5" customHeight="1" x14ac:dyDescent="0.4">
      <c r="F2496" s="12" t="s">
        <v>91335</v>
      </c>
    </row>
    <row r="2497" spans="6:6" ht="16.5" customHeight="1" x14ac:dyDescent="0.4">
      <c r="F2497" s="12" t="s">
        <v>91336</v>
      </c>
    </row>
    <row r="2498" spans="6:6" ht="16.5" customHeight="1" x14ac:dyDescent="0.4">
      <c r="F2498" s="12" t="s">
        <v>91337</v>
      </c>
    </row>
    <row r="2499" spans="6:6" ht="16.5" customHeight="1" x14ac:dyDescent="0.4">
      <c r="F2499" s="12" t="s">
        <v>91338</v>
      </c>
    </row>
    <row r="2500" spans="6:6" ht="16.5" customHeight="1" x14ac:dyDescent="0.4">
      <c r="F2500" s="12" t="s">
        <v>91339</v>
      </c>
    </row>
    <row r="2501" spans="6:6" ht="16.5" customHeight="1" x14ac:dyDescent="0.4">
      <c r="F2501" s="12" t="s">
        <v>91340</v>
      </c>
    </row>
    <row r="2502" spans="6:6" ht="16.5" customHeight="1" x14ac:dyDescent="0.4">
      <c r="F2502" s="12" t="s">
        <v>91341</v>
      </c>
    </row>
    <row r="2503" spans="6:6" ht="16.5" customHeight="1" x14ac:dyDescent="0.4">
      <c r="F2503" s="12" t="s">
        <v>91342</v>
      </c>
    </row>
    <row r="2504" spans="6:6" ht="16.5" customHeight="1" x14ac:dyDescent="0.4">
      <c r="F2504" s="12" t="s">
        <v>91343</v>
      </c>
    </row>
    <row r="2505" spans="6:6" ht="16.5" customHeight="1" x14ac:dyDescent="0.4">
      <c r="F2505" s="12" t="s">
        <v>91344</v>
      </c>
    </row>
    <row r="2506" spans="6:6" ht="16.5" customHeight="1" x14ac:dyDescent="0.4">
      <c r="F2506" s="12" t="s">
        <v>91345</v>
      </c>
    </row>
    <row r="2507" spans="6:6" ht="16.5" customHeight="1" x14ac:dyDescent="0.4">
      <c r="F2507" s="12" t="s">
        <v>91346</v>
      </c>
    </row>
    <row r="2508" spans="6:6" ht="16.5" customHeight="1" x14ac:dyDescent="0.4">
      <c r="F2508" s="12" t="s">
        <v>91347</v>
      </c>
    </row>
    <row r="2509" spans="6:6" ht="16.5" customHeight="1" x14ac:dyDescent="0.4">
      <c r="F2509" s="12" t="s">
        <v>91348</v>
      </c>
    </row>
    <row r="2510" spans="6:6" ht="16.5" customHeight="1" x14ac:dyDescent="0.4">
      <c r="F2510" s="12" t="s">
        <v>91349</v>
      </c>
    </row>
    <row r="2511" spans="6:6" ht="16.5" customHeight="1" x14ac:dyDescent="0.4">
      <c r="F2511" s="12" t="s">
        <v>91350</v>
      </c>
    </row>
    <row r="2512" spans="6:6" ht="16.5" customHeight="1" x14ac:dyDescent="0.4">
      <c r="F2512" s="12" t="s">
        <v>91351</v>
      </c>
    </row>
    <row r="2513" spans="6:6" ht="16.5" customHeight="1" x14ac:dyDescent="0.4">
      <c r="F2513" s="12" t="s">
        <v>91352</v>
      </c>
    </row>
    <row r="2514" spans="6:6" ht="16.5" customHeight="1" x14ac:dyDescent="0.4">
      <c r="F2514" s="12" t="s">
        <v>91353</v>
      </c>
    </row>
    <row r="2515" spans="6:6" ht="16.5" customHeight="1" x14ac:dyDescent="0.4">
      <c r="F2515" s="12" t="s">
        <v>91354</v>
      </c>
    </row>
    <row r="2516" spans="6:6" ht="16.5" customHeight="1" x14ac:dyDescent="0.4">
      <c r="F2516" s="12" t="s">
        <v>91355</v>
      </c>
    </row>
    <row r="2517" spans="6:6" ht="16.5" customHeight="1" x14ac:dyDescent="0.4">
      <c r="F2517" s="12" t="s">
        <v>91356</v>
      </c>
    </row>
    <row r="2518" spans="6:6" ht="16.5" customHeight="1" x14ac:dyDescent="0.4">
      <c r="F2518" s="12" t="s">
        <v>91357</v>
      </c>
    </row>
    <row r="2519" spans="6:6" ht="16.5" customHeight="1" x14ac:dyDescent="0.4">
      <c r="F2519" s="12" t="s">
        <v>91358</v>
      </c>
    </row>
    <row r="2520" spans="6:6" ht="16.5" customHeight="1" x14ac:dyDescent="0.4">
      <c r="F2520" s="12" t="s">
        <v>91359</v>
      </c>
    </row>
    <row r="2521" spans="6:6" ht="16.5" customHeight="1" x14ac:dyDescent="0.4">
      <c r="F2521" s="12" t="s">
        <v>91360</v>
      </c>
    </row>
    <row r="2522" spans="6:6" ht="16.5" customHeight="1" x14ac:dyDescent="0.4">
      <c r="F2522" s="12" t="s">
        <v>91361</v>
      </c>
    </row>
    <row r="2523" spans="6:6" ht="16.5" customHeight="1" x14ac:dyDescent="0.4">
      <c r="F2523" s="12" t="s">
        <v>91362</v>
      </c>
    </row>
    <row r="2524" spans="6:6" ht="16.5" customHeight="1" x14ac:dyDescent="0.4">
      <c r="F2524" s="12" t="s">
        <v>91363</v>
      </c>
    </row>
    <row r="2525" spans="6:6" ht="16.5" customHeight="1" x14ac:dyDescent="0.4">
      <c r="F2525" s="12" t="s">
        <v>91364</v>
      </c>
    </row>
    <row r="2526" spans="6:6" ht="16.5" customHeight="1" x14ac:dyDescent="0.4">
      <c r="F2526" s="12" t="s">
        <v>91365</v>
      </c>
    </row>
    <row r="2527" spans="6:6" ht="16.5" customHeight="1" x14ac:dyDescent="0.4">
      <c r="F2527" s="12" t="s">
        <v>91366</v>
      </c>
    </row>
    <row r="2528" spans="6:6" ht="16.5" customHeight="1" x14ac:dyDescent="0.4">
      <c r="F2528" s="12" t="s">
        <v>91367</v>
      </c>
    </row>
    <row r="2529" spans="6:6" ht="16.5" customHeight="1" x14ac:dyDescent="0.4">
      <c r="F2529" s="12" t="s">
        <v>91368</v>
      </c>
    </row>
    <row r="2530" spans="6:6" ht="16.5" customHeight="1" x14ac:dyDescent="0.4">
      <c r="F2530" s="12" t="s">
        <v>91369</v>
      </c>
    </row>
    <row r="2531" spans="6:6" ht="16.5" customHeight="1" x14ac:dyDescent="0.4">
      <c r="F2531" s="12" t="s">
        <v>91370</v>
      </c>
    </row>
    <row r="2532" spans="6:6" ht="16.5" customHeight="1" x14ac:dyDescent="0.4">
      <c r="F2532" s="12" t="s">
        <v>91371</v>
      </c>
    </row>
    <row r="2533" spans="6:6" ht="16.5" customHeight="1" x14ac:dyDescent="0.4">
      <c r="F2533" s="12" t="s">
        <v>91372</v>
      </c>
    </row>
    <row r="2534" spans="6:6" ht="16.5" customHeight="1" x14ac:dyDescent="0.4">
      <c r="F2534" s="12" t="s">
        <v>91373</v>
      </c>
    </row>
    <row r="2535" spans="6:6" ht="16.5" customHeight="1" x14ac:dyDescent="0.4">
      <c r="F2535" s="12" t="s">
        <v>91374</v>
      </c>
    </row>
    <row r="2536" spans="6:6" ht="16.5" customHeight="1" x14ac:dyDescent="0.4">
      <c r="F2536" s="12" t="s">
        <v>91375</v>
      </c>
    </row>
    <row r="2537" spans="6:6" ht="16.5" customHeight="1" x14ac:dyDescent="0.4">
      <c r="F2537" s="12" t="s">
        <v>91376</v>
      </c>
    </row>
    <row r="2538" spans="6:6" ht="16.5" customHeight="1" x14ac:dyDescent="0.4">
      <c r="F2538" s="12" t="s">
        <v>91377</v>
      </c>
    </row>
    <row r="2539" spans="6:6" ht="16.5" customHeight="1" x14ac:dyDescent="0.4">
      <c r="F2539" s="12" t="s">
        <v>91378</v>
      </c>
    </row>
    <row r="2540" spans="6:6" ht="16.5" customHeight="1" x14ac:dyDescent="0.4">
      <c r="F2540" s="12" t="s">
        <v>91379</v>
      </c>
    </row>
    <row r="2541" spans="6:6" ht="16.5" customHeight="1" x14ac:dyDescent="0.4">
      <c r="F2541" s="12" t="s">
        <v>91380</v>
      </c>
    </row>
    <row r="2542" spans="6:6" ht="16.5" customHeight="1" x14ac:dyDescent="0.4">
      <c r="F2542" s="12" t="s">
        <v>91381</v>
      </c>
    </row>
    <row r="2543" spans="6:6" ht="16.5" customHeight="1" x14ac:dyDescent="0.4">
      <c r="F2543" s="12" t="s">
        <v>91382</v>
      </c>
    </row>
    <row r="2544" spans="6:6" ht="16.5" customHeight="1" x14ac:dyDescent="0.4">
      <c r="F2544" s="12" t="s">
        <v>91383</v>
      </c>
    </row>
    <row r="2545" spans="6:6" ht="16.5" customHeight="1" x14ac:dyDescent="0.4">
      <c r="F2545" s="12" t="s">
        <v>91384</v>
      </c>
    </row>
    <row r="2546" spans="6:6" ht="16.5" customHeight="1" x14ac:dyDescent="0.4">
      <c r="F2546" s="12" t="s">
        <v>91385</v>
      </c>
    </row>
    <row r="2547" spans="6:6" ht="16.5" customHeight="1" x14ac:dyDescent="0.4">
      <c r="F2547" s="12" t="s">
        <v>91386</v>
      </c>
    </row>
    <row r="2548" spans="6:6" ht="16.5" customHeight="1" x14ac:dyDescent="0.4">
      <c r="F2548" s="12" t="s">
        <v>91387</v>
      </c>
    </row>
    <row r="2549" spans="6:6" ht="16.5" customHeight="1" x14ac:dyDescent="0.4">
      <c r="F2549" s="12" t="s">
        <v>91388</v>
      </c>
    </row>
    <row r="2550" spans="6:6" ht="16.5" customHeight="1" x14ac:dyDescent="0.4">
      <c r="F2550" s="12" t="s">
        <v>91389</v>
      </c>
    </row>
    <row r="2551" spans="6:6" ht="16.5" customHeight="1" x14ac:dyDescent="0.4">
      <c r="F2551" s="12" t="s">
        <v>91390</v>
      </c>
    </row>
    <row r="2552" spans="6:6" ht="16.5" customHeight="1" x14ac:dyDescent="0.4">
      <c r="F2552" s="12" t="s">
        <v>91391</v>
      </c>
    </row>
    <row r="2553" spans="6:6" ht="16.5" customHeight="1" x14ac:dyDescent="0.4">
      <c r="F2553" s="12" t="s">
        <v>91392</v>
      </c>
    </row>
    <row r="2554" spans="6:6" ht="16.5" customHeight="1" x14ac:dyDescent="0.4">
      <c r="F2554" s="12" t="s">
        <v>91393</v>
      </c>
    </row>
    <row r="2555" spans="6:6" ht="16.5" customHeight="1" x14ac:dyDescent="0.4">
      <c r="F2555" s="12" t="s">
        <v>91394</v>
      </c>
    </row>
    <row r="2556" spans="6:6" ht="16.5" customHeight="1" x14ac:dyDescent="0.4">
      <c r="F2556" s="12" t="s">
        <v>91395</v>
      </c>
    </row>
    <row r="2557" spans="6:6" ht="16.5" customHeight="1" x14ac:dyDescent="0.4">
      <c r="F2557" s="12" t="s">
        <v>91396</v>
      </c>
    </row>
    <row r="2558" spans="6:6" ht="16.5" customHeight="1" x14ac:dyDescent="0.4">
      <c r="F2558" s="12" t="s">
        <v>91397</v>
      </c>
    </row>
    <row r="2559" spans="6:6" ht="16.5" customHeight="1" x14ac:dyDescent="0.4">
      <c r="F2559" s="12" t="s">
        <v>91398</v>
      </c>
    </row>
    <row r="2560" spans="6:6" ht="16.5" customHeight="1" x14ac:dyDescent="0.4">
      <c r="F2560" s="12" t="s">
        <v>91399</v>
      </c>
    </row>
    <row r="2561" spans="6:6" ht="16.5" customHeight="1" x14ac:dyDescent="0.4">
      <c r="F2561" s="12" t="s">
        <v>91400</v>
      </c>
    </row>
    <row r="2562" spans="6:6" ht="16.5" customHeight="1" x14ac:dyDescent="0.4">
      <c r="F2562" s="12" t="s">
        <v>91401</v>
      </c>
    </row>
    <row r="2563" spans="6:6" ht="16.5" customHeight="1" x14ac:dyDescent="0.4">
      <c r="F2563" s="12" t="s">
        <v>91402</v>
      </c>
    </row>
    <row r="2564" spans="6:6" ht="16.5" customHeight="1" x14ac:dyDescent="0.4">
      <c r="F2564" s="12" t="s">
        <v>91403</v>
      </c>
    </row>
    <row r="2565" spans="6:6" ht="16.5" customHeight="1" x14ac:dyDescent="0.4">
      <c r="F2565" s="12" t="s">
        <v>91404</v>
      </c>
    </row>
    <row r="2566" spans="6:6" ht="16.5" customHeight="1" x14ac:dyDescent="0.4">
      <c r="F2566" s="12" t="s">
        <v>91405</v>
      </c>
    </row>
    <row r="2567" spans="6:6" ht="16.5" customHeight="1" x14ac:dyDescent="0.4">
      <c r="F2567" s="12" t="s">
        <v>91406</v>
      </c>
    </row>
    <row r="2568" spans="6:6" ht="16.5" customHeight="1" x14ac:dyDescent="0.4">
      <c r="F2568" s="12" t="s">
        <v>91407</v>
      </c>
    </row>
    <row r="2569" spans="6:6" ht="16.5" customHeight="1" x14ac:dyDescent="0.4">
      <c r="F2569" s="12" t="s">
        <v>91408</v>
      </c>
    </row>
    <row r="2570" spans="6:6" ht="16.5" customHeight="1" x14ac:dyDescent="0.4">
      <c r="F2570" s="12" t="s">
        <v>91409</v>
      </c>
    </row>
    <row r="2571" spans="6:6" ht="16.5" customHeight="1" x14ac:dyDescent="0.4">
      <c r="F2571" s="12" t="s">
        <v>91410</v>
      </c>
    </row>
    <row r="2572" spans="6:6" ht="16.5" customHeight="1" x14ac:dyDescent="0.4">
      <c r="F2572" s="12" t="s">
        <v>91411</v>
      </c>
    </row>
    <row r="2573" spans="6:6" ht="16.5" customHeight="1" x14ac:dyDescent="0.4">
      <c r="F2573" s="12" t="s">
        <v>91412</v>
      </c>
    </row>
    <row r="2574" spans="6:6" ht="16.5" customHeight="1" x14ac:dyDescent="0.4">
      <c r="F2574" s="12" t="s">
        <v>91413</v>
      </c>
    </row>
    <row r="2575" spans="6:6" ht="16.5" customHeight="1" x14ac:dyDescent="0.4">
      <c r="F2575" s="12" t="s">
        <v>91414</v>
      </c>
    </row>
    <row r="2576" spans="6:6" ht="16.5" customHeight="1" x14ac:dyDescent="0.4">
      <c r="F2576" s="12" t="s">
        <v>91415</v>
      </c>
    </row>
    <row r="2577" spans="6:6" ht="16.5" customHeight="1" x14ac:dyDescent="0.4">
      <c r="F2577" s="12" t="s">
        <v>91416</v>
      </c>
    </row>
    <row r="2578" spans="6:6" ht="16.5" customHeight="1" x14ac:dyDescent="0.4">
      <c r="F2578" s="12" t="s">
        <v>91417</v>
      </c>
    </row>
    <row r="2579" spans="6:6" ht="16.5" customHeight="1" x14ac:dyDescent="0.4">
      <c r="F2579" s="12" t="s">
        <v>91418</v>
      </c>
    </row>
    <row r="2580" spans="6:6" ht="16.5" customHeight="1" x14ac:dyDescent="0.4">
      <c r="F2580" s="12" t="s">
        <v>91419</v>
      </c>
    </row>
    <row r="2581" spans="6:6" ht="16.5" customHeight="1" x14ac:dyDescent="0.4">
      <c r="F2581" s="12" t="s">
        <v>91420</v>
      </c>
    </row>
    <row r="2582" spans="6:6" ht="16.5" customHeight="1" x14ac:dyDescent="0.4">
      <c r="F2582" s="12" t="s">
        <v>91421</v>
      </c>
    </row>
    <row r="2583" spans="6:6" ht="16.5" customHeight="1" x14ac:dyDescent="0.4">
      <c r="F2583" s="12" t="s">
        <v>91422</v>
      </c>
    </row>
    <row r="2584" spans="6:6" ht="16.5" customHeight="1" x14ac:dyDescent="0.4">
      <c r="F2584" s="12" t="s">
        <v>91423</v>
      </c>
    </row>
    <row r="2585" spans="6:6" ht="16.5" customHeight="1" x14ac:dyDescent="0.4">
      <c r="F2585" s="12" t="s">
        <v>91424</v>
      </c>
    </row>
    <row r="2586" spans="6:6" ht="16.5" customHeight="1" x14ac:dyDescent="0.4">
      <c r="F2586" s="12" t="s">
        <v>91425</v>
      </c>
    </row>
    <row r="2587" spans="6:6" ht="16.5" customHeight="1" x14ac:dyDescent="0.4">
      <c r="F2587" s="12" t="s">
        <v>91426</v>
      </c>
    </row>
    <row r="2588" spans="6:6" ht="16.5" customHeight="1" x14ac:dyDescent="0.4">
      <c r="F2588" s="12" t="s">
        <v>91427</v>
      </c>
    </row>
    <row r="2589" spans="6:6" ht="16.5" customHeight="1" x14ac:dyDescent="0.4">
      <c r="F2589" s="12" t="s">
        <v>91428</v>
      </c>
    </row>
    <row r="2590" spans="6:6" ht="16.5" customHeight="1" x14ac:dyDescent="0.4">
      <c r="F2590" s="12" t="s">
        <v>91429</v>
      </c>
    </row>
    <row r="2591" spans="6:6" ht="16.5" customHeight="1" x14ac:dyDescent="0.4">
      <c r="F2591" s="12" t="s">
        <v>91430</v>
      </c>
    </row>
    <row r="2592" spans="6:6" ht="16.5" customHeight="1" x14ac:dyDescent="0.4">
      <c r="F2592" s="12" t="s">
        <v>91431</v>
      </c>
    </row>
    <row r="2593" spans="6:6" ht="16.5" customHeight="1" x14ac:dyDescent="0.4">
      <c r="F2593" s="12" t="s">
        <v>91432</v>
      </c>
    </row>
    <row r="2594" spans="6:6" ht="16.5" customHeight="1" x14ac:dyDescent="0.4">
      <c r="F2594" s="12" t="s">
        <v>91433</v>
      </c>
    </row>
    <row r="2595" spans="6:6" ht="16.5" customHeight="1" x14ac:dyDescent="0.4">
      <c r="F2595" s="12" t="s">
        <v>91434</v>
      </c>
    </row>
    <row r="2596" spans="6:6" ht="16.5" customHeight="1" x14ac:dyDescent="0.4">
      <c r="F2596" s="12" t="s">
        <v>91435</v>
      </c>
    </row>
    <row r="2597" spans="6:6" ht="16.5" customHeight="1" x14ac:dyDescent="0.4">
      <c r="F2597" s="12" t="s">
        <v>91436</v>
      </c>
    </row>
    <row r="2598" spans="6:6" ht="16.5" customHeight="1" x14ac:dyDescent="0.4">
      <c r="F2598" s="12" t="s">
        <v>91437</v>
      </c>
    </row>
    <row r="2599" spans="6:6" ht="16.5" customHeight="1" x14ac:dyDescent="0.4">
      <c r="F2599" s="12" t="s">
        <v>91438</v>
      </c>
    </row>
    <row r="2600" spans="6:6" ht="16.5" customHeight="1" x14ac:dyDescent="0.4">
      <c r="F2600" s="12" t="s">
        <v>91439</v>
      </c>
    </row>
    <row r="2601" spans="6:6" ht="16.5" customHeight="1" x14ac:dyDescent="0.4">
      <c r="F2601" s="12" t="s">
        <v>91440</v>
      </c>
    </row>
    <row r="2602" spans="6:6" ht="16.5" customHeight="1" x14ac:dyDescent="0.4">
      <c r="F2602" s="12" t="s">
        <v>91441</v>
      </c>
    </row>
    <row r="2603" spans="6:6" ht="16.5" customHeight="1" x14ac:dyDescent="0.4">
      <c r="F2603" s="12" t="s">
        <v>91442</v>
      </c>
    </row>
    <row r="2604" spans="6:6" ht="16.5" customHeight="1" x14ac:dyDescent="0.4">
      <c r="F2604" s="12" t="s">
        <v>91443</v>
      </c>
    </row>
    <row r="2605" spans="6:6" ht="16.5" customHeight="1" x14ac:dyDescent="0.4">
      <c r="F2605" s="12" t="s">
        <v>91444</v>
      </c>
    </row>
    <row r="2606" spans="6:6" ht="16.5" customHeight="1" x14ac:dyDescent="0.4">
      <c r="F2606" s="12" t="s">
        <v>91445</v>
      </c>
    </row>
    <row r="2607" spans="6:6" ht="16.5" customHeight="1" x14ac:dyDescent="0.4">
      <c r="F2607" s="12" t="s">
        <v>91446</v>
      </c>
    </row>
    <row r="2608" spans="6:6" ht="16.5" customHeight="1" x14ac:dyDescent="0.4">
      <c r="F2608" s="12" t="s">
        <v>91447</v>
      </c>
    </row>
    <row r="2609" spans="6:6" ht="16.5" customHeight="1" x14ac:dyDescent="0.4">
      <c r="F2609" s="12" t="s">
        <v>91448</v>
      </c>
    </row>
    <row r="2610" spans="6:6" ht="16.5" customHeight="1" x14ac:dyDescent="0.4">
      <c r="F2610" s="12" t="s">
        <v>91449</v>
      </c>
    </row>
    <row r="2611" spans="6:6" ht="16.5" customHeight="1" x14ac:dyDescent="0.4">
      <c r="F2611" s="12" t="s">
        <v>91450</v>
      </c>
    </row>
    <row r="2612" spans="6:6" ht="16.5" customHeight="1" x14ac:dyDescent="0.4">
      <c r="F2612" s="12" t="s">
        <v>91451</v>
      </c>
    </row>
    <row r="2613" spans="6:6" ht="16.5" customHeight="1" x14ac:dyDescent="0.4">
      <c r="F2613" s="12" t="s">
        <v>91452</v>
      </c>
    </row>
    <row r="2614" spans="6:6" ht="16.5" customHeight="1" x14ac:dyDescent="0.4">
      <c r="F2614" s="12" t="s">
        <v>91453</v>
      </c>
    </row>
    <row r="2615" spans="6:6" ht="16.5" customHeight="1" x14ac:dyDescent="0.4">
      <c r="F2615" s="12" t="s">
        <v>91454</v>
      </c>
    </row>
    <row r="2616" spans="6:6" ht="16.5" customHeight="1" x14ac:dyDescent="0.4">
      <c r="F2616" s="12" t="s">
        <v>91455</v>
      </c>
    </row>
    <row r="2617" spans="6:6" ht="16.5" customHeight="1" x14ac:dyDescent="0.4">
      <c r="F2617" s="12" t="s">
        <v>91456</v>
      </c>
    </row>
    <row r="2618" spans="6:6" ht="16.5" customHeight="1" x14ac:dyDescent="0.4">
      <c r="F2618" s="12" t="s">
        <v>91457</v>
      </c>
    </row>
    <row r="2619" spans="6:6" ht="16.5" customHeight="1" x14ac:dyDescent="0.4">
      <c r="F2619" s="12" t="s">
        <v>91458</v>
      </c>
    </row>
    <row r="2620" spans="6:6" ht="16.5" customHeight="1" x14ac:dyDescent="0.4">
      <c r="F2620" s="12" t="s">
        <v>91459</v>
      </c>
    </row>
    <row r="2621" spans="6:6" ht="16.5" customHeight="1" x14ac:dyDescent="0.4">
      <c r="F2621" s="12" t="s">
        <v>91460</v>
      </c>
    </row>
    <row r="2622" spans="6:6" ht="16.5" customHeight="1" x14ac:dyDescent="0.4">
      <c r="F2622" s="12" t="s">
        <v>91461</v>
      </c>
    </row>
    <row r="2623" spans="6:6" ht="16.5" customHeight="1" x14ac:dyDescent="0.4">
      <c r="F2623" s="12" t="s">
        <v>91462</v>
      </c>
    </row>
    <row r="2624" spans="6:6" ht="16.5" customHeight="1" x14ac:dyDescent="0.4">
      <c r="F2624" s="12" t="s">
        <v>91463</v>
      </c>
    </row>
    <row r="2625" spans="6:6" ht="16.5" customHeight="1" x14ac:dyDescent="0.4">
      <c r="F2625" s="12" t="s">
        <v>91464</v>
      </c>
    </row>
    <row r="2626" spans="6:6" ht="16.5" customHeight="1" x14ac:dyDescent="0.4">
      <c r="F2626" s="12" t="s">
        <v>91465</v>
      </c>
    </row>
    <row r="2627" spans="6:6" ht="16.5" customHeight="1" x14ac:dyDescent="0.4">
      <c r="F2627" s="12" t="s">
        <v>91466</v>
      </c>
    </row>
    <row r="2628" spans="6:6" ht="16.5" customHeight="1" x14ac:dyDescent="0.4">
      <c r="F2628" s="12" t="s">
        <v>91467</v>
      </c>
    </row>
    <row r="2629" spans="6:6" ht="16.5" customHeight="1" x14ac:dyDescent="0.4">
      <c r="F2629" s="12" t="s">
        <v>91468</v>
      </c>
    </row>
    <row r="2630" spans="6:6" ht="16.5" customHeight="1" x14ac:dyDescent="0.4">
      <c r="F2630" s="12" t="s">
        <v>91469</v>
      </c>
    </row>
    <row r="2631" spans="6:6" ht="16.5" customHeight="1" x14ac:dyDescent="0.4">
      <c r="F2631" s="12" t="s">
        <v>91470</v>
      </c>
    </row>
    <row r="2632" spans="6:6" ht="16.5" customHeight="1" x14ac:dyDescent="0.4">
      <c r="F2632" s="12" t="s">
        <v>91471</v>
      </c>
    </row>
    <row r="2633" spans="6:6" ht="16.5" customHeight="1" x14ac:dyDescent="0.4">
      <c r="F2633" s="12" t="s">
        <v>91472</v>
      </c>
    </row>
    <row r="2634" spans="6:6" ht="16.5" customHeight="1" x14ac:dyDescent="0.4">
      <c r="F2634" s="12" t="s">
        <v>91473</v>
      </c>
    </row>
    <row r="2635" spans="6:6" ht="16.5" customHeight="1" x14ac:dyDescent="0.4">
      <c r="F2635" s="12" t="s">
        <v>91474</v>
      </c>
    </row>
    <row r="2636" spans="6:6" ht="16.5" customHeight="1" x14ac:dyDescent="0.4">
      <c r="F2636" s="12" t="s">
        <v>91475</v>
      </c>
    </row>
    <row r="2637" spans="6:6" ht="16.5" customHeight="1" x14ac:dyDescent="0.4">
      <c r="F2637" s="12" t="s">
        <v>91476</v>
      </c>
    </row>
    <row r="2638" spans="6:6" ht="16.5" customHeight="1" x14ac:dyDescent="0.4">
      <c r="F2638" s="12" t="s">
        <v>91477</v>
      </c>
    </row>
    <row r="2639" spans="6:6" ht="16.5" customHeight="1" x14ac:dyDescent="0.4">
      <c r="F2639" s="12" t="s">
        <v>91478</v>
      </c>
    </row>
    <row r="2640" spans="6:6" ht="16.5" customHeight="1" x14ac:dyDescent="0.4">
      <c r="F2640" s="12" t="s">
        <v>91479</v>
      </c>
    </row>
    <row r="2641" spans="6:6" ht="16.5" customHeight="1" x14ac:dyDescent="0.4">
      <c r="F2641" s="12" t="s">
        <v>91480</v>
      </c>
    </row>
    <row r="2642" spans="6:6" ht="16.5" customHeight="1" x14ac:dyDescent="0.4">
      <c r="F2642" s="12" t="s">
        <v>91481</v>
      </c>
    </row>
    <row r="2643" spans="6:6" ht="16.5" customHeight="1" x14ac:dyDescent="0.4">
      <c r="F2643" s="12" t="s">
        <v>91482</v>
      </c>
    </row>
    <row r="2644" spans="6:6" ht="16.5" customHeight="1" x14ac:dyDescent="0.4">
      <c r="F2644" s="12" t="s">
        <v>91483</v>
      </c>
    </row>
    <row r="2645" spans="6:6" ht="16.5" customHeight="1" x14ac:dyDescent="0.4">
      <c r="F2645" s="12" t="s">
        <v>91484</v>
      </c>
    </row>
    <row r="2646" spans="6:6" ht="16.5" customHeight="1" x14ac:dyDescent="0.4">
      <c r="F2646" s="12" t="s">
        <v>91485</v>
      </c>
    </row>
    <row r="2647" spans="6:6" ht="16.5" customHeight="1" x14ac:dyDescent="0.4">
      <c r="F2647" s="12" t="s">
        <v>91486</v>
      </c>
    </row>
    <row r="2648" spans="6:6" ht="16.5" customHeight="1" x14ac:dyDescent="0.4">
      <c r="F2648" s="12" t="s">
        <v>91487</v>
      </c>
    </row>
    <row r="2649" spans="6:6" ht="16.5" customHeight="1" x14ac:dyDescent="0.4">
      <c r="F2649" s="12" t="s">
        <v>91488</v>
      </c>
    </row>
    <row r="2650" spans="6:6" ht="16.5" customHeight="1" x14ac:dyDescent="0.4">
      <c r="F2650" s="12" t="s">
        <v>91489</v>
      </c>
    </row>
    <row r="2651" spans="6:6" ht="16.5" customHeight="1" x14ac:dyDescent="0.4">
      <c r="F2651" s="12" t="s">
        <v>91490</v>
      </c>
    </row>
    <row r="2652" spans="6:6" ht="16.5" customHeight="1" x14ac:dyDescent="0.4">
      <c r="F2652" s="12" t="s">
        <v>91491</v>
      </c>
    </row>
    <row r="2653" spans="6:6" ht="16.5" customHeight="1" x14ac:dyDescent="0.4">
      <c r="F2653" s="12" t="s">
        <v>91492</v>
      </c>
    </row>
    <row r="2654" spans="6:6" ht="16.5" customHeight="1" x14ac:dyDescent="0.4">
      <c r="F2654" s="12" t="s">
        <v>91493</v>
      </c>
    </row>
    <row r="2655" spans="6:6" ht="16.5" customHeight="1" x14ac:dyDescent="0.4">
      <c r="F2655" s="12" t="s">
        <v>91494</v>
      </c>
    </row>
    <row r="2656" spans="6:6" ht="16.5" customHeight="1" x14ac:dyDescent="0.4">
      <c r="F2656" s="12" t="s">
        <v>91495</v>
      </c>
    </row>
    <row r="2657" spans="6:6" ht="16.5" customHeight="1" x14ac:dyDescent="0.4">
      <c r="F2657" s="12" t="s">
        <v>91496</v>
      </c>
    </row>
    <row r="2658" spans="6:6" ht="16.5" customHeight="1" x14ac:dyDescent="0.4">
      <c r="F2658" s="12" t="s">
        <v>91497</v>
      </c>
    </row>
    <row r="2659" spans="6:6" ht="16.5" customHeight="1" x14ac:dyDescent="0.4">
      <c r="F2659" s="12" t="s">
        <v>91498</v>
      </c>
    </row>
    <row r="2660" spans="6:6" ht="16.5" customHeight="1" x14ac:dyDescent="0.4">
      <c r="F2660" s="12" t="s">
        <v>91499</v>
      </c>
    </row>
    <row r="2661" spans="6:6" ht="16.5" customHeight="1" x14ac:dyDescent="0.4">
      <c r="F2661" s="12" t="s">
        <v>91500</v>
      </c>
    </row>
    <row r="2662" spans="6:6" ht="16.5" customHeight="1" x14ac:dyDescent="0.4">
      <c r="F2662" s="12" t="s">
        <v>91501</v>
      </c>
    </row>
    <row r="2663" spans="6:6" ht="16.5" customHeight="1" x14ac:dyDescent="0.4">
      <c r="F2663" s="12" t="s">
        <v>91502</v>
      </c>
    </row>
    <row r="2664" spans="6:6" ht="16.5" customHeight="1" x14ac:dyDescent="0.4">
      <c r="F2664" s="12" t="s">
        <v>91503</v>
      </c>
    </row>
    <row r="2665" spans="6:6" ht="16.5" customHeight="1" x14ac:dyDescent="0.4">
      <c r="F2665" s="12" t="s">
        <v>91504</v>
      </c>
    </row>
    <row r="2666" spans="6:6" ht="16.5" customHeight="1" x14ac:dyDescent="0.4">
      <c r="F2666" s="12" t="s">
        <v>91505</v>
      </c>
    </row>
    <row r="2667" spans="6:6" ht="16.5" customHeight="1" x14ac:dyDescent="0.4">
      <c r="F2667" s="12" t="s">
        <v>91506</v>
      </c>
    </row>
    <row r="2668" spans="6:6" ht="16.5" customHeight="1" x14ac:dyDescent="0.4">
      <c r="F2668" s="12" t="s">
        <v>91507</v>
      </c>
    </row>
    <row r="2669" spans="6:6" ht="16.5" customHeight="1" x14ac:dyDescent="0.4">
      <c r="F2669" s="12" t="s">
        <v>91508</v>
      </c>
    </row>
    <row r="2670" spans="6:6" ht="16.5" customHeight="1" x14ac:dyDescent="0.4">
      <c r="F2670" s="12" t="s">
        <v>91509</v>
      </c>
    </row>
    <row r="2671" spans="6:6" ht="16.5" customHeight="1" x14ac:dyDescent="0.4">
      <c r="F2671" s="12" t="s">
        <v>91510</v>
      </c>
    </row>
    <row r="2672" spans="6:6" ht="16.5" customHeight="1" x14ac:dyDescent="0.4">
      <c r="F2672" s="12" t="s">
        <v>91511</v>
      </c>
    </row>
    <row r="2673" spans="6:6" ht="16.5" customHeight="1" x14ac:dyDescent="0.4">
      <c r="F2673" s="12" t="s">
        <v>91512</v>
      </c>
    </row>
    <row r="2674" spans="6:6" ht="16.5" customHeight="1" x14ac:dyDescent="0.4">
      <c r="F2674" s="12" t="s">
        <v>91513</v>
      </c>
    </row>
    <row r="2675" spans="6:6" ht="16.5" customHeight="1" x14ac:dyDescent="0.4">
      <c r="F2675" s="12" t="s">
        <v>91514</v>
      </c>
    </row>
    <row r="2676" spans="6:6" ht="16.5" customHeight="1" x14ac:dyDescent="0.4">
      <c r="F2676" s="12" t="s">
        <v>91515</v>
      </c>
    </row>
    <row r="2677" spans="6:6" ht="16.5" customHeight="1" x14ac:dyDescent="0.4">
      <c r="F2677" s="12" t="s">
        <v>91516</v>
      </c>
    </row>
    <row r="2678" spans="6:6" ht="16.5" customHeight="1" x14ac:dyDescent="0.4">
      <c r="F2678" s="12" t="s">
        <v>91517</v>
      </c>
    </row>
    <row r="2679" spans="6:6" ht="16.5" customHeight="1" x14ac:dyDescent="0.4">
      <c r="F2679" s="12" t="s">
        <v>91518</v>
      </c>
    </row>
    <row r="2680" spans="6:6" ht="16.5" customHeight="1" x14ac:dyDescent="0.4">
      <c r="F2680" s="12" t="s">
        <v>91519</v>
      </c>
    </row>
    <row r="2681" spans="6:6" ht="16.5" customHeight="1" x14ac:dyDescent="0.4">
      <c r="F2681" s="12" t="s">
        <v>91520</v>
      </c>
    </row>
    <row r="2682" spans="6:6" ht="16.5" customHeight="1" x14ac:dyDescent="0.4">
      <c r="F2682" s="12" t="s">
        <v>91521</v>
      </c>
    </row>
    <row r="2683" spans="6:6" ht="16.5" customHeight="1" x14ac:dyDescent="0.4">
      <c r="F2683" s="12" t="s">
        <v>91522</v>
      </c>
    </row>
    <row r="2684" spans="6:6" ht="16.5" customHeight="1" x14ac:dyDescent="0.4">
      <c r="F2684" s="12" t="s">
        <v>91523</v>
      </c>
    </row>
    <row r="2685" spans="6:6" ht="16.5" customHeight="1" x14ac:dyDescent="0.4">
      <c r="F2685" s="12" t="s">
        <v>91524</v>
      </c>
    </row>
    <row r="2686" spans="6:6" ht="16.5" customHeight="1" x14ac:dyDescent="0.4">
      <c r="F2686" s="12" t="s">
        <v>91525</v>
      </c>
    </row>
    <row r="2687" spans="6:6" ht="16.5" customHeight="1" x14ac:dyDescent="0.4">
      <c r="F2687" s="12" t="s">
        <v>91526</v>
      </c>
    </row>
    <row r="2688" spans="6:6" ht="16.5" customHeight="1" x14ac:dyDescent="0.4">
      <c r="F2688" s="12" t="s">
        <v>91527</v>
      </c>
    </row>
    <row r="2689" spans="6:6" ht="16.5" customHeight="1" x14ac:dyDescent="0.4">
      <c r="F2689" s="12" t="s">
        <v>91528</v>
      </c>
    </row>
    <row r="2690" spans="6:6" ht="16.5" customHeight="1" x14ac:dyDescent="0.4">
      <c r="F2690" s="12" t="s">
        <v>91529</v>
      </c>
    </row>
    <row r="2691" spans="6:6" ht="16.5" customHeight="1" x14ac:dyDescent="0.4">
      <c r="F2691" s="12" t="s">
        <v>91530</v>
      </c>
    </row>
    <row r="2692" spans="6:6" ht="16.5" customHeight="1" x14ac:dyDescent="0.4">
      <c r="F2692" s="12" t="s">
        <v>91531</v>
      </c>
    </row>
    <row r="2693" spans="6:6" ht="16.5" customHeight="1" x14ac:dyDescent="0.4">
      <c r="F2693" s="12" t="s">
        <v>91532</v>
      </c>
    </row>
    <row r="2694" spans="6:6" ht="16.5" customHeight="1" x14ac:dyDescent="0.4">
      <c r="F2694" s="12" t="s">
        <v>91533</v>
      </c>
    </row>
    <row r="2695" spans="6:6" ht="16.5" customHeight="1" x14ac:dyDescent="0.4">
      <c r="F2695" s="12" t="s">
        <v>91534</v>
      </c>
    </row>
    <row r="2696" spans="6:6" ht="16.5" customHeight="1" x14ac:dyDescent="0.4">
      <c r="F2696" s="12" t="s">
        <v>91535</v>
      </c>
    </row>
    <row r="2697" spans="6:6" ht="16.5" customHeight="1" x14ac:dyDescent="0.4">
      <c r="F2697" s="12" t="s">
        <v>91536</v>
      </c>
    </row>
    <row r="2698" spans="6:6" ht="16.5" customHeight="1" x14ac:dyDescent="0.4">
      <c r="F2698" s="12" t="s">
        <v>91537</v>
      </c>
    </row>
    <row r="2699" spans="6:6" ht="16.5" customHeight="1" x14ac:dyDescent="0.4">
      <c r="F2699" s="12" t="s">
        <v>91538</v>
      </c>
    </row>
    <row r="2700" spans="6:6" ht="16.5" customHeight="1" x14ac:dyDescent="0.4">
      <c r="F2700" s="12" t="s">
        <v>91539</v>
      </c>
    </row>
    <row r="2701" spans="6:6" ht="16.5" customHeight="1" x14ac:dyDescent="0.4">
      <c r="F2701" s="12" t="s">
        <v>91540</v>
      </c>
    </row>
    <row r="2702" spans="6:6" ht="16.5" customHeight="1" x14ac:dyDescent="0.4">
      <c r="F2702" s="12" t="s">
        <v>91541</v>
      </c>
    </row>
    <row r="2703" spans="6:6" ht="16.5" customHeight="1" x14ac:dyDescent="0.4">
      <c r="F2703" s="12" t="s">
        <v>91542</v>
      </c>
    </row>
    <row r="2704" spans="6:6" ht="16.5" customHeight="1" x14ac:dyDescent="0.4">
      <c r="F2704" s="12" t="s">
        <v>91543</v>
      </c>
    </row>
    <row r="2705" spans="6:6" ht="16.5" customHeight="1" x14ac:dyDescent="0.4">
      <c r="F2705" s="12" t="s">
        <v>91544</v>
      </c>
    </row>
    <row r="2706" spans="6:6" ht="16.5" customHeight="1" x14ac:dyDescent="0.4">
      <c r="F2706" s="12" t="s">
        <v>91545</v>
      </c>
    </row>
    <row r="2707" spans="6:6" ht="16.5" customHeight="1" x14ac:dyDescent="0.4">
      <c r="F2707" s="12" t="s">
        <v>91546</v>
      </c>
    </row>
    <row r="2708" spans="6:6" ht="16.5" customHeight="1" x14ac:dyDescent="0.4">
      <c r="F2708" s="12" t="s">
        <v>91547</v>
      </c>
    </row>
    <row r="2709" spans="6:6" ht="16.5" customHeight="1" x14ac:dyDescent="0.4">
      <c r="F2709" s="12" t="s">
        <v>91548</v>
      </c>
    </row>
    <row r="2710" spans="6:6" ht="16.5" customHeight="1" x14ac:dyDescent="0.4">
      <c r="F2710" s="12" t="s">
        <v>91549</v>
      </c>
    </row>
    <row r="2711" spans="6:6" ht="16.5" customHeight="1" x14ac:dyDescent="0.4">
      <c r="F2711" s="12" t="s">
        <v>91550</v>
      </c>
    </row>
    <row r="2712" spans="6:6" ht="16.5" customHeight="1" x14ac:dyDescent="0.4">
      <c r="F2712" s="12" t="s">
        <v>91551</v>
      </c>
    </row>
    <row r="2713" spans="6:6" ht="16.5" customHeight="1" x14ac:dyDescent="0.4">
      <c r="F2713" s="12" t="s">
        <v>91552</v>
      </c>
    </row>
    <row r="2714" spans="6:6" ht="16.5" customHeight="1" x14ac:dyDescent="0.4">
      <c r="F2714" s="12" t="s">
        <v>91553</v>
      </c>
    </row>
    <row r="2715" spans="6:6" ht="16.5" customHeight="1" x14ac:dyDescent="0.4">
      <c r="F2715" s="12" t="s">
        <v>91554</v>
      </c>
    </row>
    <row r="2716" spans="6:6" ht="16.5" customHeight="1" x14ac:dyDescent="0.4">
      <c r="F2716" s="12" t="s">
        <v>91555</v>
      </c>
    </row>
    <row r="2717" spans="6:6" ht="16.5" customHeight="1" x14ac:dyDescent="0.4">
      <c r="F2717" s="12" t="s">
        <v>91556</v>
      </c>
    </row>
    <row r="2718" spans="6:6" ht="16.5" customHeight="1" x14ac:dyDescent="0.4">
      <c r="F2718" s="12" t="s">
        <v>91557</v>
      </c>
    </row>
    <row r="2719" spans="6:6" ht="16.5" customHeight="1" x14ac:dyDescent="0.4">
      <c r="F2719" s="12" t="s">
        <v>91558</v>
      </c>
    </row>
    <row r="2720" spans="6:6" ht="16.5" customHeight="1" x14ac:dyDescent="0.4">
      <c r="F2720" s="12" t="s">
        <v>91559</v>
      </c>
    </row>
    <row r="2721" spans="6:6" ht="16.5" customHeight="1" x14ac:dyDescent="0.4">
      <c r="F2721" s="12" t="s">
        <v>91560</v>
      </c>
    </row>
    <row r="2722" spans="6:6" ht="16.5" customHeight="1" x14ac:dyDescent="0.4">
      <c r="F2722" s="12" t="s">
        <v>91561</v>
      </c>
    </row>
    <row r="2723" spans="6:6" ht="16.5" customHeight="1" x14ac:dyDescent="0.4">
      <c r="F2723" s="12" t="s">
        <v>91562</v>
      </c>
    </row>
    <row r="2724" spans="6:6" ht="16.5" customHeight="1" x14ac:dyDescent="0.4">
      <c r="F2724" s="12" t="s">
        <v>91563</v>
      </c>
    </row>
    <row r="2725" spans="6:6" ht="16.5" customHeight="1" x14ac:dyDescent="0.4">
      <c r="F2725" s="12" t="s">
        <v>91564</v>
      </c>
    </row>
    <row r="2726" spans="6:6" ht="16.5" customHeight="1" x14ac:dyDescent="0.4">
      <c r="F2726" s="12" t="s">
        <v>91565</v>
      </c>
    </row>
    <row r="2727" spans="6:6" ht="16.5" customHeight="1" x14ac:dyDescent="0.4">
      <c r="F2727" s="12" t="s">
        <v>91566</v>
      </c>
    </row>
    <row r="2728" spans="6:6" ht="16.5" customHeight="1" x14ac:dyDescent="0.4">
      <c r="F2728" s="12" t="s">
        <v>91567</v>
      </c>
    </row>
    <row r="2729" spans="6:6" ht="16.5" customHeight="1" x14ac:dyDescent="0.4">
      <c r="F2729" s="12" t="s">
        <v>91568</v>
      </c>
    </row>
    <row r="2730" spans="6:6" ht="16.5" customHeight="1" x14ac:dyDescent="0.4">
      <c r="F2730" s="12" t="s">
        <v>91569</v>
      </c>
    </row>
    <row r="2731" spans="6:6" ht="16.5" customHeight="1" x14ac:dyDescent="0.4">
      <c r="F2731" s="12" t="s">
        <v>91570</v>
      </c>
    </row>
    <row r="2732" spans="6:6" ht="16.5" customHeight="1" x14ac:dyDescent="0.4">
      <c r="F2732" s="12" t="s">
        <v>91571</v>
      </c>
    </row>
    <row r="2733" spans="6:6" ht="16.5" customHeight="1" x14ac:dyDescent="0.4">
      <c r="F2733" s="12" t="s">
        <v>91572</v>
      </c>
    </row>
    <row r="2734" spans="6:6" ht="16.5" customHeight="1" x14ac:dyDescent="0.4">
      <c r="F2734" s="12" t="s">
        <v>91573</v>
      </c>
    </row>
    <row r="2735" spans="6:6" ht="16.5" customHeight="1" x14ac:dyDescent="0.4">
      <c r="F2735" s="12" t="s">
        <v>91574</v>
      </c>
    </row>
    <row r="2736" spans="6:6" ht="16.5" customHeight="1" x14ac:dyDescent="0.4">
      <c r="F2736" s="12" t="s">
        <v>91575</v>
      </c>
    </row>
    <row r="2737" spans="6:6" ht="16.5" customHeight="1" x14ac:dyDescent="0.4">
      <c r="F2737" s="12" t="s">
        <v>91576</v>
      </c>
    </row>
    <row r="2738" spans="6:6" ht="16.5" customHeight="1" x14ac:dyDescent="0.4">
      <c r="F2738" s="12" t="s">
        <v>91577</v>
      </c>
    </row>
    <row r="2739" spans="6:6" ht="16.5" customHeight="1" x14ac:dyDescent="0.4">
      <c r="F2739" s="12" t="s">
        <v>91578</v>
      </c>
    </row>
    <row r="2740" spans="6:6" ht="16.5" customHeight="1" x14ac:dyDescent="0.4">
      <c r="F2740" s="12" t="s">
        <v>91579</v>
      </c>
    </row>
    <row r="2741" spans="6:6" ht="16.5" customHeight="1" x14ac:dyDescent="0.4">
      <c r="F2741" s="12" t="s">
        <v>91580</v>
      </c>
    </row>
    <row r="2742" spans="6:6" ht="16.5" customHeight="1" x14ac:dyDescent="0.4">
      <c r="F2742" s="12" t="s">
        <v>91581</v>
      </c>
    </row>
    <row r="2743" spans="6:6" ht="16.5" customHeight="1" x14ac:dyDescent="0.4">
      <c r="F2743" s="12" t="s">
        <v>91582</v>
      </c>
    </row>
    <row r="2744" spans="6:6" ht="16.5" customHeight="1" x14ac:dyDescent="0.4">
      <c r="F2744" s="12" t="s">
        <v>91583</v>
      </c>
    </row>
    <row r="2745" spans="6:6" ht="16.5" customHeight="1" x14ac:dyDescent="0.4">
      <c r="F2745" s="12" t="s">
        <v>91584</v>
      </c>
    </row>
    <row r="2746" spans="6:6" ht="16.5" customHeight="1" x14ac:dyDescent="0.4">
      <c r="F2746" s="12" t="s">
        <v>91585</v>
      </c>
    </row>
    <row r="2747" spans="6:6" ht="16.5" customHeight="1" x14ac:dyDescent="0.4">
      <c r="F2747" s="12" t="s">
        <v>91586</v>
      </c>
    </row>
    <row r="2748" spans="6:6" ht="16.5" customHeight="1" x14ac:dyDescent="0.4">
      <c r="F2748" s="12" t="s">
        <v>91587</v>
      </c>
    </row>
    <row r="2749" spans="6:6" ht="16.5" customHeight="1" x14ac:dyDescent="0.4">
      <c r="F2749" s="12" t="s">
        <v>91588</v>
      </c>
    </row>
    <row r="2750" spans="6:6" ht="16.5" customHeight="1" x14ac:dyDescent="0.4">
      <c r="F2750" s="12" t="s">
        <v>91589</v>
      </c>
    </row>
    <row r="2751" spans="6:6" ht="16.5" customHeight="1" x14ac:dyDescent="0.4">
      <c r="F2751" s="12" t="s">
        <v>91590</v>
      </c>
    </row>
    <row r="2752" spans="6:6" ht="16.5" customHeight="1" x14ac:dyDescent="0.4">
      <c r="F2752" s="12" t="s">
        <v>91591</v>
      </c>
    </row>
    <row r="2753" spans="6:6" ht="16.5" customHeight="1" x14ac:dyDescent="0.4">
      <c r="F2753" s="12" t="s">
        <v>91592</v>
      </c>
    </row>
    <row r="2754" spans="6:6" ht="16.5" customHeight="1" x14ac:dyDescent="0.4">
      <c r="F2754" s="12" t="s">
        <v>91593</v>
      </c>
    </row>
    <row r="2755" spans="6:6" ht="16.5" customHeight="1" x14ac:dyDescent="0.4">
      <c r="F2755" s="12" t="s">
        <v>91594</v>
      </c>
    </row>
    <row r="2756" spans="6:6" ht="16.5" customHeight="1" x14ac:dyDescent="0.4">
      <c r="F2756" s="12" t="s">
        <v>91595</v>
      </c>
    </row>
    <row r="2757" spans="6:6" ht="16.5" customHeight="1" x14ac:dyDescent="0.4">
      <c r="F2757" s="12" t="s">
        <v>91596</v>
      </c>
    </row>
    <row r="2758" spans="6:6" ht="16.5" customHeight="1" x14ac:dyDescent="0.4">
      <c r="F2758" s="12" t="s">
        <v>91597</v>
      </c>
    </row>
    <row r="2759" spans="6:6" ht="16.5" customHeight="1" x14ac:dyDescent="0.4">
      <c r="F2759" s="12" t="s">
        <v>91598</v>
      </c>
    </row>
    <row r="2760" spans="6:6" ht="16.5" customHeight="1" x14ac:dyDescent="0.4">
      <c r="F2760" s="12" t="s">
        <v>91599</v>
      </c>
    </row>
    <row r="2761" spans="6:6" ht="16.5" customHeight="1" x14ac:dyDescent="0.4">
      <c r="F2761" s="12" t="s">
        <v>91600</v>
      </c>
    </row>
    <row r="2762" spans="6:6" ht="16.5" customHeight="1" x14ac:dyDescent="0.4">
      <c r="F2762" s="12" t="s">
        <v>91601</v>
      </c>
    </row>
    <row r="2763" spans="6:6" ht="16.5" customHeight="1" x14ac:dyDescent="0.4">
      <c r="F2763" s="12" t="s">
        <v>91602</v>
      </c>
    </row>
    <row r="2764" spans="6:6" ht="16.5" customHeight="1" x14ac:dyDescent="0.4">
      <c r="F2764" s="12" t="s">
        <v>91603</v>
      </c>
    </row>
    <row r="2765" spans="6:6" ht="16.5" customHeight="1" x14ac:dyDescent="0.4">
      <c r="F2765" s="12" t="s">
        <v>91604</v>
      </c>
    </row>
    <row r="2766" spans="6:6" ht="16.5" customHeight="1" x14ac:dyDescent="0.4">
      <c r="F2766" s="12" t="s">
        <v>91605</v>
      </c>
    </row>
    <row r="2767" spans="6:6" ht="16.5" customHeight="1" x14ac:dyDescent="0.4">
      <c r="F2767" s="12" t="s">
        <v>91606</v>
      </c>
    </row>
    <row r="2768" spans="6:6" ht="16.5" customHeight="1" x14ac:dyDescent="0.4">
      <c r="F2768" s="12" t="s">
        <v>91607</v>
      </c>
    </row>
    <row r="2769" spans="6:6" ht="16.5" customHeight="1" x14ac:dyDescent="0.4">
      <c r="F2769" s="12" t="s">
        <v>91608</v>
      </c>
    </row>
    <row r="2770" spans="6:6" ht="16.5" customHeight="1" x14ac:dyDescent="0.4">
      <c r="F2770" s="12" t="s">
        <v>91609</v>
      </c>
    </row>
    <row r="2771" spans="6:6" ht="16.5" customHeight="1" x14ac:dyDescent="0.4">
      <c r="F2771" s="12" t="s">
        <v>91610</v>
      </c>
    </row>
    <row r="2772" spans="6:6" ht="16.5" customHeight="1" x14ac:dyDescent="0.4">
      <c r="F2772" s="12" t="s">
        <v>91611</v>
      </c>
    </row>
    <row r="2773" spans="6:6" ht="16.5" customHeight="1" x14ac:dyDescent="0.4">
      <c r="F2773" s="12" t="s">
        <v>91612</v>
      </c>
    </row>
    <row r="2774" spans="6:6" ht="16.5" customHeight="1" x14ac:dyDescent="0.4">
      <c r="F2774" s="12" t="s">
        <v>91613</v>
      </c>
    </row>
    <row r="2775" spans="6:6" ht="16.5" customHeight="1" x14ac:dyDescent="0.4">
      <c r="F2775" s="12" t="s">
        <v>91614</v>
      </c>
    </row>
    <row r="2776" spans="6:6" ht="16.5" customHeight="1" x14ac:dyDescent="0.4">
      <c r="F2776" s="12" t="s">
        <v>91615</v>
      </c>
    </row>
    <row r="2777" spans="6:6" ht="16.5" customHeight="1" x14ac:dyDescent="0.4">
      <c r="F2777" s="12" t="s">
        <v>91616</v>
      </c>
    </row>
    <row r="2778" spans="6:6" ht="16.5" customHeight="1" x14ac:dyDescent="0.4">
      <c r="F2778" s="12" t="s">
        <v>91617</v>
      </c>
    </row>
    <row r="2779" spans="6:6" ht="16.5" customHeight="1" x14ac:dyDescent="0.4">
      <c r="F2779" s="12" t="s">
        <v>91618</v>
      </c>
    </row>
    <row r="2780" spans="6:6" ht="16.5" customHeight="1" x14ac:dyDescent="0.4">
      <c r="F2780" s="12" t="s">
        <v>91619</v>
      </c>
    </row>
    <row r="2781" spans="6:6" ht="16.5" customHeight="1" x14ac:dyDescent="0.4">
      <c r="F2781" s="12" t="s">
        <v>91620</v>
      </c>
    </row>
    <row r="2782" spans="6:6" ht="16.5" customHeight="1" x14ac:dyDescent="0.4">
      <c r="F2782" s="12" t="s">
        <v>91621</v>
      </c>
    </row>
    <row r="2783" spans="6:6" ht="16.5" customHeight="1" x14ac:dyDescent="0.4">
      <c r="F2783" s="12" t="s">
        <v>91622</v>
      </c>
    </row>
    <row r="2784" spans="6:6" ht="16.5" customHeight="1" x14ac:dyDescent="0.4">
      <c r="F2784" s="12" t="s">
        <v>91623</v>
      </c>
    </row>
    <row r="2785" spans="6:6" ht="16.5" customHeight="1" x14ac:dyDescent="0.4">
      <c r="F2785" s="12" t="s">
        <v>91624</v>
      </c>
    </row>
    <row r="2786" spans="6:6" ht="16.5" customHeight="1" x14ac:dyDescent="0.4">
      <c r="F2786" s="12" t="s">
        <v>91625</v>
      </c>
    </row>
    <row r="2787" spans="6:6" ht="16.5" customHeight="1" x14ac:dyDescent="0.4">
      <c r="F2787" s="12" t="s">
        <v>91626</v>
      </c>
    </row>
    <row r="2788" spans="6:6" ht="16.5" customHeight="1" x14ac:dyDescent="0.4">
      <c r="F2788" s="12" t="s">
        <v>91627</v>
      </c>
    </row>
    <row r="2789" spans="6:6" ht="16.5" customHeight="1" x14ac:dyDescent="0.4">
      <c r="F2789" s="12" t="s">
        <v>91628</v>
      </c>
    </row>
    <row r="2790" spans="6:6" ht="16.5" customHeight="1" x14ac:dyDescent="0.4">
      <c r="F2790" s="12" t="s">
        <v>91629</v>
      </c>
    </row>
    <row r="2791" spans="6:6" ht="16.5" customHeight="1" x14ac:dyDescent="0.4">
      <c r="F2791" s="12" t="s">
        <v>91630</v>
      </c>
    </row>
    <row r="2792" spans="6:6" ht="16.5" customHeight="1" x14ac:dyDescent="0.4">
      <c r="F2792" s="12" t="s">
        <v>91631</v>
      </c>
    </row>
    <row r="2793" spans="6:6" ht="16.5" customHeight="1" x14ac:dyDescent="0.4">
      <c r="F2793" s="12" t="s">
        <v>91632</v>
      </c>
    </row>
    <row r="2794" spans="6:6" ht="16.5" customHeight="1" x14ac:dyDescent="0.4">
      <c r="F2794" s="12" t="s">
        <v>91633</v>
      </c>
    </row>
    <row r="2795" spans="6:6" ht="16.5" customHeight="1" x14ac:dyDescent="0.4">
      <c r="F2795" s="12" t="s">
        <v>91634</v>
      </c>
    </row>
    <row r="2796" spans="6:6" ht="16.5" customHeight="1" x14ac:dyDescent="0.4">
      <c r="F2796" s="12" t="s">
        <v>91635</v>
      </c>
    </row>
    <row r="2797" spans="6:6" ht="16.5" customHeight="1" x14ac:dyDescent="0.4">
      <c r="F2797" s="12" t="s">
        <v>91636</v>
      </c>
    </row>
    <row r="2798" spans="6:6" ht="16.5" customHeight="1" x14ac:dyDescent="0.4">
      <c r="F2798" s="12" t="s">
        <v>91637</v>
      </c>
    </row>
    <row r="2799" spans="6:6" ht="16.5" customHeight="1" x14ac:dyDescent="0.4">
      <c r="F2799" s="12" t="s">
        <v>91638</v>
      </c>
    </row>
    <row r="2800" spans="6:6" ht="16.5" customHeight="1" x14ac:dyDescent="0.4">
      <c r="F2800" s="12" t="s">
        <v>91639</v>
      </c>
    </row>
    <row r="2801" spans="6:6" ht="16.5" customHeight="1" x14ac:dyDescent="0.4">
      <c r="F2801" s="12" t="s">
        <v>91640</v>
      </c>
    </row>
    <row r="2802" spans="6:6" ht="16.5" customHeight="1" x14ac:dyDescent="0.4">
      <c r="F2802" s="12" t="s">
        <v>91641</v>
      </c>
    </row>
    <row r="2803" spans="6:6" ht="16.5" customHeight="1" x14ac:dyDescent="0.4">
      <c r="F2803" s="12" t="s">
        <v>91642</v>
      </c>
    </row>
    <row r="2804" spans="6:6" ht="16.5" customHeight="1" x14ac:dyDescent="0.4">
      <c r="F2804" s="12" t="s">
        <v>91643</v>
      </c>
    </row>
    <row r="2805" spans="6:6" ht="16.5" customHeight="1" x14ac:dyDescent="0.4">
      <c r="F2805" s="12" t="s">
        <v>91644</v>
      </c>
    </row>
    <row r="2806" spans="6:6" ht="16.5" customHeight="1" x14ac:dyDescent="0.4">
      <c r="F2806" s="12" t="s">
        <v>91645</v>
      </c>
    </row>
    <row r="2807" spans="6:6" ht="16.5" customHeight="1" x14ac:dyDescent="0.4">
      <c r="F2807" s="12" t="s">
        <v>91646</v>
      </c>
    </row>
    <row r="2808" spans="6:6" ht="16.5" customHeight="1" x14ac:dyDescent="0.4">
      <c r="F2808" s="12" t="s">
        <v>91647</v>
      </c>
    </row>
    <row r="2809" spans="6:6" ht="16.5" customHeight="1" x14ac:dyDescent="0.4">
      <c r="F2809" s="12" t="s">
        <v>91648</v>
      </c>
    </row>
    <row r="2810" spans="6:6" ht="16.5" customHeight="1" x14ac:dyDescent="0.4">
      <c r="F2810" s="12" t="s">
        <v>91649</v>
      </c>
    </row>
    <row r="2811" spans="6:6" ht="16.5" customHeight="1" x14ac:dyDescent="0.4">
      <c r="F2811" s="12" t="s">
        <v>91650</v>
      </c>
    </row>
    <row r="2812" spans="6:6" ht="16.5" customHeight="1" x14ac:dyDescent="0.4">
      <c r="F2812" s="12" t="s">
        <v>91651</v>
      </c>
    </row>
    <row r="2813" spans="6:6" ht="16.5" customHeight="1" x14ac:dyDescent="0.4">
      <c r="F2813" s="12" t="s">
        <v>91652</v>
      </c>
    </row>
    <row r="2814" spans="6:6" ht="16.5" customHeight="1" x14ac:dyDescent="0.4">
      <c r="F2814" s="12" t="s">
        <v>91653</v>
      </c>
    </row>
    <row r="2815" spans="6:6" ht="16.5" customHeight="1" x14ac:dyDescent="0.4">
      <c r="F2815" s="12" t="s">
        <v>91654</v>
      </c>
    </row>
    <row r="2816" spans="6:6" ht="16.5" customHeight="1" x14ac:dyDescent="0.4">
      <c r="F2816" s="12" t="s">
        <v>91655</v>
      </c>
    </row>
    <row r="2817" spans="6:6" ht="16.5" customHeight="1" x14ac:dyDescent="0.4">
      <c r="F2817" s="12" t="s">
        <v>91656</v>
      </c>
    </row>
    <row r="2818" spans="6:6" ht="16.5" customHeight="1" x14ac:dyDescent="0.4">
      <c r="F2818" s="12" t="s">
        <v>91657</v>
      </c>
    </row>
    <row r="2819" spans="6:6" ht="16.5" customHeight="1" x14ac:dyDescent="0.4">
      <c r="F2819" s="12" t="s">
        <v>91658</v>
      </c>
    </row>
    <row r="2820" spans="6:6" ht="16.5" customHeight="1" x14ac:dyDescent="0.4">
      <c r="F2820" s="12" t="s">
        <v>91659</v>
      </c>
    </row>
    <row r="2821" spans="6:6" ht="16.5" customHeight="1" x14ac:dyDescent="0.4">
      <c r="F2821" s="12" t="s">
        <v>91660</v>
      </c>
    </row>
    <row r="2822" spans="6:6" ht="16.5" customHeight="1" x14ac:dyDescent="0.4">
      <c r="F2822" s="12" t="s">
        <v>91661</v>
      </c>
    </row>
    <row r="2823" spans="6:6" ht="16.5" customHeight="1" x14ac:dyDescent="0.4">
      <c r="F2823" s="12" t="s">
        <v>91662</v>
      </c>
    </row>
    <row r="2824" spans="6:6" ht="16.5" customHeight="1" x14ac:dyDescent="0.4">
      <c r="F2824" s="12" t="s">
        <v>91663</v>
      </c>
    </row>
    <row r="2825" spans="6:6" ht="16.5" customHeight="1" x14ac:dyDescent="0.4">
      <c r="F2825" s="12" t="s">
        <v>91664</v>
      </c>
    </row>
    <row r="2826" spans="6:6" ht="16.5" customHeight="1" x14ac:dyDescent="0.4">
      <c r="F2826" s="12" t="s">
        <v>91665</v>
      </c>
    </row>
    <row r="2827" spans="6:6" ht="16.5" customHeight="1" x14ac:dyDescent="0.4">
      <c r="F2827" s="12" t="s">
        <v>91666</v>
      </c>
    </row>
    <row r="2828" spans="6:6" ht="16.5" customHeight="1" x14ac:dyDescent="0.4">
      <c r="F2828" s="12" t="s">
        <v>91667</v>
      </c>
    </row>
    <row r="2829" spans="6:6" ht="16.5" customHeight="1" x14ac:dyDescent="0.4">
      <c r="F2829" s="12" t="s">
        <v>91668</v>
      </c>
    </row>
    <row r="2830" spans="6:6" ht="16.5" customHeight="1" x14ac:dyDescent="0.4">
      <c r="F2830" s="12" t="s">
        <v>91669</v>
      </c>
    </row>
    <row r="2831" spans="6:6" ht="16.5" customHeight="1" x14ac:dyDescent="0.4">
      <c r="F2831" s="12" t="s">
        <v>91670</v>
      </c>
    </row>
    <row r="2832" spans="6:6" ht="16.5" customHeight="1" x14ac:dyDescent="0.4">
      <c r="F2832" s="12" t="s">
        <v>91671</v>
      </c>
    </row>
    <row r="2833" spans="6:6" ht="16.5" customHeight="1" x14ac:dyDescent="0.4">
      <c r="F2833" s="12" t="s">
        <v>91672</v>
      </c>
    </row>
    <row r="2834" spans="6:6" ht="16.5" customHeight="1" x14ac:dyDescent="0.4">
      <c r="F2834" s="12" t="s">
        <v>91673</v>
      </c>
    </row>
    <row r="2835" spans="6:6" ht="16.5" customHeight="1" x14ac:dyDescent="0.4">
      <c r="F2835" s="12" t="s">
        <v>91674</v>
      </c>
    </row>
    <row r="2836" spans="6:6" ht="16.5" customHeight="1" x14ac:dyDescent="0.4">
      <c r="F2836" s="12" t="s">
        <v>91675</v>
      </c>
    </row>
    <row r="2837" spans="6:6" ht="16.5" customHeight="1" x14ac:dyDescent="0.4">
      <c r="F2837" s="12" t="s">
        <v>91676</v>
      </c>
    </row>
    <row r="2838" spans="6:6" ht="16.5" customHeight="1" x14ac:dyDescent="0.4">
      <c r="F2838" s="12" t="s">
        <v>91677</v>
      </c>
    </row>
    <row r="2839" spans="6:6" ht="16.5" customHeight="1" x14ac:dyDescent="0.4">
      <c r="F2839" s="12" t="s">
        <v>91678</v>
      </c>
    </row>
    <row r="2840" spans="6:6" ht="16.5" customHeight="1" x14ac:dyDescent="0.4">
      <c r="F2840" s="12" t="s">
        <v>91679</v>
      </c>
    </row>
    <row r="2841" spans="6:6" ht="16.5" customHeight="1" x14ac:dyDescent="0.4">
      <c r="F2841" s="12" t="s">
        <v>91680</v>
      </c>
    </row>
    <row r="2842" spans="6:6" ht="16.5" customHeight="1" x14ac:dyDescent="0.4">
      <c r="F2842" s="12" t="s">
        <v>91681</v>
      </c>
    </row>
    <row r="2843" spans="6:6" ht="16.5" customHeight="1" x14ac:dyDescent="0.4">
      <c r="F2843" s="12" t="s">
        <v>91682</v>
      </c>
    </row>
    <row r="2844" spans="6:6" ht="16.5" customHeight="1" x14ac:dyDescent="0.4">
      <c r="F2844" s="12" t="s">
        <v>91683</v>
      </c>
    </row>
    <row r="2845" spans="6:6" ht="16.5" customHeight="1" x14ac:dyDescent="0.4">
      <c r="F2845" s="12" t="s">
        <v>91684</v>
      </c>
    </row>
    <row r="2846" spans="6:6" ht="16.5" customHeight="1" x14ac:dyDescent="0.4">
      <c r="F2846" s="12" t="s">
        <v>91685</v>
      </c>
    </row>
    <row r="2847" spans="6:6" ht="16.5" customHeight="1" x14ac:dyDescent="0.4">
      <c r="F2847" s="12" t="s">
        <v>91686</v>
      </c>
    </row>
    <row r="2848" spans="6:6" ht="16.5" customHeight="1" x14ac:dyDescent="0.4">
      <c r="F2848" s="12" t="s">
        <v>91687</v>
      </c>
    </row>
    <row r="2849" spans="6:6" ht="16.5" customHeight="1" x14ac:dyDescent="0.4">
      <c r="F2849" s="12" t="s">
        <v>91688</v>
      </c>
    </row>
    <row r="2850" spans="6:6" ht="16.5" customHeight="1" x14ac:dyDescent="0.4">
      <c r="F2850" s="12" t="s">
        <v>91689</v>
      </c>
    </row>
    <row r="2851" spans="6:6" ht="16.5" customHeight="1" x14ac:dyDescent="0.4">
      <c r="F2851" s="12" t="s">
        <v>91690</v>
      </c>
    </row>
    <row r="2852" spans="6:6" ht="16.5" customHeight="1" x14ac:dyDescent="0.4">
      <c r="F2852" s="12" t="s">
        <v>91691</v>
      </c>
    </row>
    <row r="2853" spans="6:6" ht="16.5" customHeight="1" x14ac:dyDescent="0.4">
      <c r="F2853" s="12" t="s">
        <v>91692</v>
      </c>
    </row>
    <row r="2854" spans="6:6" ht="16.5" customHeight="1" x14ac:dyDescent="0.4">
      <c r="F2854" s="12" t="s">
        <v>91693</v>
      </c>
    </row>
    <row r="2855" spans="6:6" ht="16.5" customHeight="1" x14ac:dyDescent="0.4">
      <c r="F2855" s="12" t="s">
        <v>91694</v>
      </c>
    </row>
    <row r="2856" spans="6:6" ht="16.5" customHeight="1" x14ac:dyDescent="0.4">
      <c r="F2856" s="12" t="s">
        <v>91695</v>
      </c>
    </row>
    <row r="2857" spans="6:6" ht="16.5" customHeight="1" x14ac:dyDescent="0.4">
      <c r="F2857" s="12" t="s">
        <v>91696</v>
      </c>
    </row>
    <row r="2858" spans="6:6" ht="16.5" customHeight="1" x14ac:dyDescent="0.4">
      <c r="F2858" s="12" t="s">
        <v>91697</v>
      </c>
    </row>
    <row r="2859" spans="6:6" ht="16.5" customHeight="1" x14ac:dyDescent="0.4">
      <c r="F2859" s="12" t="s">
        <v>91698</v>
      </c>
    </row>
    <row r="2860" spans="6:6" ht="16.5" customHeight="1" x14ac:dyDescent="0.4">
      <c r="F2860" s="12" t="s">
        <v>91699</v>
      </c>
    </row>
    <row r="2861" spans="6:6" ht="16.5" customHeight="1" x14ac:dyDescent="0.4">
      <c r="F2861" s="12" t="s">
        <v>91700</v>
      </c>
    </row>
    <row r="2862" spans="6:6" ht="16.5" customHeight="1" x14ac:dyDescent="0.4">
      <c r="F2862" s="12" t="s">
        <v>91701</v>
      </c>
    </row>
    <row r="2863" spans="6:6" ht="16.5" customHeight="1" x14ac:dyDescent="0.4">
      <c r="F2863" s="12" t="s">
        <v>91702</v>
      </c>
    </row>
    <row r="2864" spans="6:6" ht="16.5" customHeight="1" x14ac:dyDescent="0.4">
      <c r="F2864" s="12" t="s">
        <v>91703</v>
      </c>
    </row>
    <row r="2865" spans="6:6" ht="16.5" customHeight="1" x14ac:dyDescent="0.4">
      <c r="F2865" s="12" t="s">
        <v>91704</v>
      </c>
    </row>
    <row r="2866" spans="6:6" ht="16.5" customHeight="1" x14ac:dyDescent="0.4">
      <c r="F2866" s="12" t="s">
        <v>91705</v>
      </c>
    </row>
    <row r="2867" spans="6:6" ht="16.5" customHeight="1" x14ac:dyDescent="0.4">
      <c r="F2867" s="12" t="s">
        <v>91706</v>
      </c>
    </row>
    <row r="2868" spans="6:6" ht="16.5" customHeight="1" x14ac:dyDescent="0.4">
      <c r="F2868" s="12" t="s">
        <v>91707</v>
      </c>
    </row>
    <row r="2869" spans="6:6" ht="16.5" customHeight="1" x14ac:dyDescent="0.4">
      <c r="F2869" s="12" t="s">
        <v>91708</v>
      </c>
    </row>
    <row r="2870" spans="6:6" ht="16.5" customHeight="1" x14ac:dyDescent="0.4">
      <c r="F2870" s="12" t="s">
        <v>91709</v>
      </c>
    </row>
    <row r="2871" spans="6:6" ht="16.5" customHeight="1" x14ac:dyDescent="0.4">
      <c r="F2871" s="12" t="s">
        <v>91710</v>
      </c>
    </row>
    <row r="2872" spans="6:6" ht="16.5" customHeight="1" x14ac:dyDescent="0.4">
      <c r="F2872" s="12" t="s">
        <v>91711</v>
      </c>
    </row>
    <row r="2873" spans="6:6" ht="16.5" customHeight="1" x14ac:dyDescent="0.4">
      <c r="F2873" s="12" t="s">
        <v>91712</v>
      </c>
    </row>
    <row r="2874" spans="6:6" ht="16.5" customHeight="1" x14ac:dyDescent="0.4">
      <c r="F2874" s="12" t="s">
        <v>91713</v>
      </c>
    </row>
    <row r="2875" spans="6:6" ht="16.5" customHeight="1" x14ac:dyDescent="0.4">
      <c r="F2875" s="12" t="s">
        <v>91714</v>
      </c>
    </row>
    <row r="2876" spans="6:6" ht="16.5" customHeight="1" x14ac:dyDescent="0.4">
      <c r="F2876" s="12" t="s">
        <v>91715</v>
      </c>
    </row>
    <row r="2877" spans="6:6" ht="16.5" customHeight="1" x14ac:dyDescent="0.4">
      <c r="F2877" s="12" t="s">
        <v>91716</v>
      </c>
    </row>
    <row r="2878" spans="6:6" ht="16.5" customHeight="1" x14ac:dyDescent="0.4">
      <c r="F2878" s="12" t="s">
        <v>91717</v>
      </c>
    </row>
    <row r="2879" spans="6:6" ht="16.5" customHeight="1" x14ac:dyDescent="0.4">
      <c r="F2879" s="12" t="s">
        <v>91718</v>
      </c>
    </row>
    <row r="2880" spans="6:6" ht="16.5" customHeight="1" x14ac:dyDescent="0.4">
      <c r="F2880" s="12" t="s">
        <v>91719</v>
      </c>
    </row>
    <row r="2881" spans="6:6" ht="16.5" customHeight="1" x14ac:dyDescent="0.4">
      <c r="F2881" s="12" t="s">
        <v>91720</v>
      </c>
    </row>
    <row r="2882" spans="6:6" ht="16.5" customHeight="1" x14ac:dyDescent="0.4">
      <c r="F2882" s="12" t="s">
        <v>91721</v>
      </c>
    </row>
    <row r="2883" spans="6:6" ht="16.5" customHeight="1" x14ac:dyDescent="0.4">
      <c r="F2883" s="12" t="s">
        <v>91722</v>
      </c>
    </row>
    <row r="2884" spans="6:6" ht="16.5" customHeight="1" x14ac:dyDescent="0.4">
      <c r="F2884" s="12" t="s">
        <v>91723</v>
      </c>
    </row>
    <row r="2885" spans="6:6" ht="16.5" customHeight="1" x14ac:dyDescent="0.4">
      <c r="F2885" s="12" t="s">
        <v>91724</v>
      </c>
    </row>
    <row r="2886" spans="6:6" ht="16.5" customHeight="1" x14ac:dyDescent="0.4">
      <c r="F2886" s="12" t="s">
        <v>91725</v>
      </c>
    </row>
    <row r="2887" spans="6:6" ht="16.5" customHeight="1" x14ac:dyDescent="0.4">
      <c r="F2887" s="12" t="s">
        <v>91726</v>
      </c>
    </row>
    <row r="2888" spans="6:6" ht="16.5" customHeight="1" x14ac:dyDescent="0.4">
      <c r="F2888" s="12" t="s">
        <v>91727</v>
      </c>
    </row>
    <row r="2889" spans="6:6" ht="16.5" customHeight="1" x14ac:dyDescent="0.4">
      <c r="F2889" s="12" t="s">
        <v>91728</v>
      </c>
    </row>
    <row r="2890" spans="6:6" ht="16.5" customHeight="1" x14ac:dyDescent="0.4">
      <c r="F2890" s="12" t="s">
        <v>91729</v>
      </c>
    </row>
    <row r="2891" spans="6:6" ht="16.5" customHeight="1" x14ac:dyDescent="0.4">
      <c r="F2891" s="12" t="s">
        <v>91730</v>
      </c>
    </row>
    <row r="2892" spans="6:6" ht="16.5" customHeight="1" x14ac:dyDescent="0.4">
      <c r="F2892" s="12" t="s">
        <v>91731</v>
      </c>
    </row>
    <row r="2893" spans="6:6" ht="16.5" customHeight="1" x14ac:dyDescent="0.4">
      <c r="F2893" s="12" t="s">
        <v>91732</v>
      </c>
    </row>
    <row r="2894" spans="6:6" ht="16.5" customHeight="1" x14ac:dyDescent="0.4">
      <c r="F2894" s="12" t="s">
        <v>91733</v>
      </c>
    </row>
    <row r="2895" spans="6:6" ht="16.5" customHeight="1" x14ac:dyDescent="0.4">
      <c r="F2895" s="12" t="s">
        <v>91734</v>
      </c>
    </row>
    <row r="2896" spans="6:6" ht="16.5" customHeight="1" x14ac:dyDescent="0.4">
      <c r="F2896" s="12" t="s">
        <v>91735</v>
      </c>
    </row>
    <row r="2897" spans="6:6" ht="16.5" customHeight="1" x14ac:dyDescent="0.4">
      <c r="F2897" s="12" t="s">
        <v>91736</v>
      </c>
    </row>
    <row r="2898" spans="6:6" ht="16.5" customHeight="1" x14ac:dyDescent="0.4">
      <c r="F2898" s="12" t="s">
        <v>91737</v>
      </c>
    </row>
    <row r="2899" spans="6:6" ht="16.5" customHeight="1" x14ac:dyDescent="0.4">
      <c r="F2899" s="12" t="s">
        <v>91738</v>
      </c>
    </row>
    <row r="2900" spans="6:6" ht="16.5" customHeight="1" x14ac:dyDescent="0.4">
      <c r="F2900" s="12" t="s">
        <v>91739</v>
      </c>
    </row>
    <row r="2901" spans="6:6" ht="16.5" customHeight="1" x14ac:dyDescent="0.4">
      <c r="F2901" s="12" t="s">
        <v>91740</v>
      </c>
    </row>
    <row r="2902" spans="6:6" ht="16.5" customHeight="1" x14ac:dyDescent="0.4">
      <c r="F2902" s="12" t="s">
        <v>91741</v>
      </c>
    </row>
    <row r="2903" spans="6:6" ht="16.5" customHeight="1" x14ac:dyDescent="0.4">
      <c r="F2903" s="12" t="s">
        <v>91742</v>
      </c>
    </row>
    <row r="2904" spans="6:6" ht="16.5" customHeight="1" x14ac:dyDescent="0.4">
      <c r="F2904" s="12" t="s">
        <v>91743</v>
      </c>
    </row>
    <row r="2905" spans="6:6" ht="16.5" customHeight="1" x14ac:dyDescent="0.4">
      <c r="F2905" s="12" t="s">
        <v>91744</v>
      </c>
    </row>
    <row r="2906" spans="6:6" ht="16.5" customHeight="1" x14ac:dyDescent="0.4">
      <c r="F2906" s="12" t="s">
        <v>91745</v>
      </c>
    </row>
    <row r="2907" spans="6:6" ht="16.5" customHeight="1" x14ac:dyDescent="0.4">
      <c r="F2907" s="12" t="s">
        <v>91746</v>
      </c>
    </row>
    <row r="2908" spans="6:6" ht="16.5" customHeight="1" x14ac:dyDescent="0.4">
      <c r="F2908" s="12" t="s">
        <v>91747</v>
      </c>
    </row>
    <row r="2909" spans="6:6" ht="16.5" customHeight="1" x14ac:dyDescent="0.4">
      <c r="F2909" s="12" t="s">
        <v>91748</v>
      </c>
    </row>
    <row r="2910" spans="6:6" ht="16.5" customHeight="1" x14ac:dyDescent="0.4">
      <c r="F2910" s="12" t="s">
        <v>91749</v>
      </c>
    </row>
    <row r="2911" spans="6:6" ht="16.5" customHeight="1" x14ac:dyDescent="0.4">
      <c r="F2911" s="12" t="s">
        <v>91750</v>
      </c>
    </row>
    <row r="2912" spans="6:6" ht="16.5" customHeight="1" x14ac:dyDescent="0.4">
      <c r="F2912" s="12" t="s">
        <v>91751</v>
      </c>
    </row>
    <row r="2913" spans="6:6" ht="16.5" customHeight="1" x14ac:dyDescent="0.4">
      <c r="F2913" s="12" t="s">
        <v>91752</v>
      </c>
    </row>
    <row r="2914" spans="6:6" ht="16.5" customHeight="1" x14ac:dyDescent="0.4">
      <c r="F2914" s="12" t="s">
        <v>91753</v>
      </c>
    </row>
    <row r="2915" spans="6:6" ht="16.5" customHeight="1" x14ac:dyDescent="0.4">
      <c r="F2915" s="12" t="s">
        <v>91754</v>
      </c>
    </row>
    <row r="2916" spans="6:6" ht="16.5" customHeight="1" x14ac:dyDescent="0.4">
      <c r="F2916" s="12" t="s">
        <v>91755</v>
      </c>
    </row>
    <row r="2917" spans="6:6" ht="16.5" customHeight="1" x14ac:dyDescent="0.4">
      <c r="F2917" s="12" t="s">
        <v>91756</v>
      </c>
    </row>
    <row r="2918" spans="6:6" ht="16.5" customHeight="1" x14ac:dyDescent="0.4">
      <c r="F2918" s="12" t="s">
        <v>91757</v>
      </c>
    </row>
    <row r="2919" spans="6:6" ht="16.5" customHeight="1" x14ac:dyDescent="0.4">
      <c r="F2919" s="12" t="s">
        <v>91758</v>
      </c>
    </row>
    <row r="2920" spans="6:6" ht="16.5" customHeight="1" x14ac:dyDescent="0.4">
      <c r="F2920" s="12" t="s">
        <v>91759</v>
      </c>
    </row>
    <row r="2921" spans="6:6" ht="16.5" customHeight="1" x14ac:dyDescent="0.4">
      <c r="F2921" s="12" t="s">
        <v>91760</v>
      </c>
    </row>
    <row r="2922" spans="6:6" ht="16.5" customHeight="1" x14ac:dyDescent="0.4">
      <c r="F2922" s="12" t="s">
        <v>91761</v>
      </c>
    </row>
    <row r="2923" spans="6:6" ht="16.5" customHeight="1" x14ac:dyDescent="0.4">
      <c r="F2923" s="12" t="s">
        <v>91762</v>
      </c>
    </row>
    <row r="2924" spans="6:6" ht="16.5" customHeight="1" x14ac:dyDescent="0.4">
      <c r="F2924" s="12" t="s">
        <v>91763</v>
      </c>
    </row>
    <row r="2925" spans="6:6" ht="16.5" customHeight="1" x14ac:dyDescent="0.4">
      <c r="F2925" s="12" t="s">
        <v>91764</v>
      </c>
    </row>
    <row r="2926" spans="6:6" ht="16.5" customHeight="1" x14ac:dyDescent="0.4">
      <c r="F2926" s="12" t="s">
        <v>91765</v>
      </c>
    </row>
    <row r="2927" spans="6:6" ht="16.5" customHeight="1" x14ac:dyDescent="0.4">
      <c r="F2927" s="12" t="s">
        <v>91766</v>
      </c>
    </row>
    <row r="2928" spans="6:6" ht="16.5" customHeight="1" x14ac:dyDescent="0.4">
      <c r="F2928" s="12" t="s">
        <v>91767</v>
      </c>
    </row>
    <row r="2929" spans="6:6" ht="16.5" customHeight="1" x14ac:dyDescent="0.4">
      <c r="F2929" s="12" t="s">
        <v>91768</v>
      </c>
    </row>
    <row r="2930" spans="6:6" ht="16.5" customHeight="1" x14ac:dyDescent="0.4">
      <c r="F2930" s="12" t="s">
        <v>91769</v>
      </c>
    </row>
    <row r="2931" spans="6:6" ht="16.5" customHeight="1" x14ac:dyDescent="0.4">
      <c r="F2931" s="12" t="s">
        <v>91770</v>
      </c>
    </row>
    <row r="2932" spans="6:6" ht="16.5" customHeight="1" x14ac:dyDescent="0.4">
      <c r="F2932" s="12" t="s">
        <v>91771</v>
      </c>
    </row>
    <row r="2933" spans="6:6" ht="16.5" customHeight="1" x14ac:dyDescent="0.4">
      <c r="F2933" s="12" t="s">
        <v>91772</v>
      </c>
    </row>
    <row r="2934" spans="6:6" ht="16.5" customHeight="1" x14ac:dyDescent="0.4">
      <c r="F2934" s="12" t="s">
        <v>91773</v>
      </c>
    </row>
    <row r="2935" spans="6:6" ht="16.5" customHeight="1" x14ac:dyDescent="0.4">
      <c r="F2935" s="12" t="s">
        <v>91774</v>
      </c>
    </row>
    <row r="2936" spans="6:6" ht="16.5" customHeight="1" x14ac:dyDescent="0.4">
      <c r="F2936" s="12" t="s">
        <v>91775</v>
      </c>
    </row>
    <row r="2937" spans="6:6" ht="16.5" customHeight="1" x14ac:dyDescent="0.4">
      <c r="F2937" s="12" t="s">
        <v>91776</v>
      </c>
    </row>
    <row r="2938" spans="6:6" ht="16.5" customHeight="1" x14ac:dyDescent="0.4">
      <c r="F2938" s="12" t="s">
        <v>91777</v>
      </c>
    </row>
    <row r="2939" spans="6:6" ht="16.5" customHeight="1" x14ac:dyDescent="0.4">
      <c r="F2939" s="12" t="s">
        <v>91778</v>
      </c>
    </row>
    <row r="2940" spans="6:6" ht="16.5" customHeight="1" x14ac:dyDescent="0.4">
      <c r="F2940" s="12" t="s">
        <v>91779</v>
      </c>
    </row>
    <row r="2941" spans="6:6" ht="16.5" customHeight="1" x14ac:dyDescent="0.4">
      <c r="F2941" s="12" t="s">
        <v>91780</v>
      </c>
    </row>
    <row r="2942" spans="6:6" ht="16.5" customHeight="1" x14ac:dyDescent="0.4">
      <c r="F2942" s="12" t="s">
        <v>91781</v>
      </c>
    </row>
    <row r="2943" spans="6:6" ht="16.5" customHeight="1" x14ac:dyDescent="0.4">
      <c r="F2943" s="12" t="s">
        <v>91782</v>
      </c>
    </row>
    <row r="2944" spans="6:6" ht="16.5" customHeight="1" x14ac:dyDescent="0.4">
      <c r="F2944" s="12" t="s">
        <v>91783</v>
      </c>
    </row>
    <row r="2945" spans="6:6" ht="16.5" customHeight="1" x14ac:dyDescent="0.4">
      <c r="F2945" s="12" t="s">
        <v>91784</v>
      </c>
    </row>
    <row r="2946" spans="6:6" ht="16.5" customHeight="1" x14ac:dyDescent="0.4">
      <c r="F2946" s="12" t="s">
        <v>91785</v>
      </c>
    </row>
    <row r="2947" spans="6:6" ht="16.5" customHeight="1" x14ac:dyDescent="0.4">
      <c r="F2947" s="12" t="s">
        <v>91786</v>
      </c>
    </row>
    <row r="2948" spans="6:6" ht="16.5" customHeight="1" x14ac:dyDescent="0.4">
      <c r="F2948" s="12" t="s">
        <v>91787</v>
      </c>
    </row>
    <row r="2949" spans="6:6" ht="16.5" customHeight="1" x14ac:dyDescent="0.4">
      <c r="F2949" s="12" t="s">
        <v>91788</v>
      </c>
    </row>
    <row r="2950" spans="6:6" ht="16.5" customHeight="1" x14ac:dyDescent="0.4">
      <c r="F2950" s="12" t="s">
        <v>91789</v>
      </c>
    </row>
    <row r="2951" spans="6:6" ht="16.5" customHeight="1" x14ac:dyDescent="0.4">
      <c r="F2951" s="12" t="s">
        <v>91790</v>
      </c>
    </row>
    <row r="2952" spans="6:6" ht="16.5" customHeight="1" x14ac:dyDescent="0.4">
      <c r="F2952" s="12" t="s">
        <v>91791</v>
      </c>
    </row>
    <row r="2953" spans="6:6" ht="16.5" customHeight="1" x14ac:dyDescent="0.4">
      <c r="F2953" s="12" t="s">
        <v>91792</v>
      </c>
    </row>
    <row r="2954" spans="6:6" ht="16.5" customHeight="1" x14ac:dyDescent="0.4">
      <c r="F2954" s="12" t="s">
        <v>91793</v>
      </c>
    </row>
    <row r="2955" spans="6:6" ht="16.5" customHeight="1" x14ac:dyDescent="0.4">
      <c r="F2955" s="12" t="s">
        <v>91794</v>
      </c>
    </row>
    <row r="2956" spans="6:6" ht="16.5" customHeight="1" x14ac:dyDescent="0.4">
      <c r="F2956" s="12" t="s">
        <v>91795</v>
      </c>
    </row>
    <row r="2957" spans="6:6" ht="16.5" customHeight="1" x14ac:dyDescent="0.4">
      <c r="F2957" s="12" t="s">
        <v>91796</v>
      </c>
    </row>
    <row r="2958" spans="6:6" ht="16.5" customHeight="1" x14ac:dyDescent="0.4">
      <c r="F2958" s="12" t="s">
        <v>91797</v>
      </c>
    </row>
    <row r="2959" spans="6:6" ht="16.5" customHeight="1" x14ac:dyDescent="0.4">
      <c r="F2959" s="12" t="s">
        <v>91798</v>
      </c>
    </row>
    <row r="2960" spans="6:6" ht="16.5" customHeight="1" x14ac:dyDescent="0.4">
      <c r="F2960" s="12" t="s">
        <v>91799</v>
      </c>
    </row>
    <row r="2961" spans="6:6" ht="16.5" customHeight="1" x14ac:dyDescent="0.4">
      <c r="F2961" s="12" t="s">
        <v>91800</v>
      </c>
    </row>
    <row r="2962" spans="6:6" ht="16.5" customHeight="1" x14ac:dyDescent="0.4">
      <c r="F2962" s="12" t="s">
        <v>91801</v>
      </c>
    </row>
    <row r="2963" spans="6:6" ht="16.5" customHeight="1" x14ac:dyDescent="0.4">
      <c r="F2963" s="12" t="s">
        <v>91802</v>
      </c>
    </row>
    <row r="2964" spans="6:6" ht="16.5" customHeight="1" x14ac:dyDescent="0.4">
      <c r="F2964" s="12" t="s">
        <v>91803</v>
      </c>
    </row>
    <row r="2965" spans="6:6" ht="16.5" customHeight="1" x14ac:dyDescent="0.4">
      <c r="F2965" s="12" t="s">
        <v>91804</v>
      </c>
    </row>
    <row r="2966" spans="6:6" ht="16.5" customHeight="1" x14ac:dyDescent="0.4">
      <c r="F2966" s="12" t="s">
        <v>91805</v>
      </c>
    </row>
    <row r="2967" spans="6:6" ht="16.5" customHeight="1" x14ac:dyDescent="0.4">
      <c r="F2967" s="12" t="s">
        <v>91806</v>
      </c>
    </row>
    <row r="2968" spans="6:6" ht="16.5" customHeight="1" x14ac:dyDescent="0.4">
      <c r="F2968" s="12" t="s">
        <v>91807</v>
      </c>
    </row>
    <row r="2969" spans="6:6" ht="16.5" customHeight="1" x14ac:dyDescent="0.4">
      <c r="F2969" s="12" t="s">
        <v>91808</v>
      </c>
    </row>
    <row r="2970" spans="6:6" ht="16.5" customHeight="1" x14ac:dyDescent="0.4">
      <c r="F2970" s="12" t="s">
        <v>91809</v>
      </c>
    </row>
    <row r="2971" spans="6:6" ht="16.5" customHeight="1" x14ac:dyDescent="0.4">
      <c r="F2971" s="12" t="s">
        <v>91810</v>
      </c>
    </row>
    <row r="2972" spans="6:6" ht="16.5" customHeight="1" x14ac:dyDescent="0.4">
      <c r="F2972" s="12" t="s">
        <v>91811</v>
      </c>
    </row>
    <row r="2973" spans="6:6" ht="16.5" customHeight="1" x14ac:dyDescent="0.4">
      <c r="F2973" s="12" t="s">
        <v>91812</v>
      </c>
    </row>
    <row r="2974" spans="6:6" ht="16.5" customHeight="1" x14ac:dyDescent="0.4">
      <c r="F2974" s="12" t="s">
        <v>91813</v>
      </c>
    </row>
    <row r="2975" spans="6:6" ht="16.5" customHeight="1" x14ac:dyDescent="0.4">
      <c r="F2975" s="12" t="s">
        <v>91814</v>
      </c>
    </row>
    <row r="2976" spans="6:6" ht="16.5" customHeight="1" x14ac:dyDescent="0.4">
      <c r="F2976" s="12" t="s">
        <v>91815</v>
      </c>
    </row>
    <row r="2977" spans="6:6" ht="16.5" customHeight="1" x14ac:dyDescent="0.4">
      <c r="F2977" s="12" t="s">
        <v>91816</v>
      </c>
    </row>
    <row r="2978" spans="6:6" ht="16.5" customHeight="1" x14ac:dyDescent="0.4">
      <c r="F2978" s="12" t="s">
        <v>91817</v>
      </c>
    </row>
    <row r="2979" spans="6:6" ht="16.5" customHeight="1" x14ac:dyDescent="0.4">
      <c r="F2979" s="12" t="s">
        <v>91818</v>
      </c>
    </row>
    <row r="2980" spans="6:6" ht="16.5" customHeight="1" x14ac:dyDescent="0.4">
      <c r="F2980" s="12" t="s">
        <v>91819</v>
      </c>
    </row>
    <row r="2981" spans="6:6" ht="16.5" customHeight="1" x14ac:dyDescent="0.4">
      <c r="F2981" s="12" t="s">
        <v>91820</v>
      </c>
    </row>
    <row r="2982" spans="6:6" ht="16.5" customHeight="1" x14ac:dyDescent="0.4">
      <c r="F2982" s="12" t="s">
        <v>91821</v>
      </c>
    </row>
    <row r="2983" spans="6:6" ht="16.5" customHeight="1" x14ac:dyDescent="0.4">
      <c r="F2983" s="12" t="s">
        <v>91822</v>
      </c>
    </row>
    <row r="2984" spans="6:6" ht="16.5" customHeight="1" x14ac:dyDescent="0.4">
      <c r="F2984" s="12" t="s">
        <v>91823</v>
      </c>
    </row>
    <row r="2985" spans="6:6" ht="16.5" customHeight="1" x14ac:dyDescent="0.4">
      <c r="F2985" s="12" t="s">
        <v>91824</v>
      </c>
    </row>
    <row r="2986" spans="6:6" ht="16.5" customHeight="1" x14ac:dyDescent="0.4">
      <c r="F2986" s="12" t="s">
        <v>91825</v>
      </c>
    </row>
    <row r="2987" spans="6:6" ht="16.5" customHeight="1" x14ac:dyDescent="0.4">
      <c r="F2987" s="12" t="s">
        <v>91826</v>
      </c>
    </row>
    <row r="2988" spans="6:6" ht="16.5" customHeight="1" x14ac:dyDescent="0.4">
      <c r="F2988" s="12" t="s">
        <v>91827</v>
      </c>
    </row>
    <row r="2989" spans="6:6" ht="16.5" customHeight="1" x14ac:dyDescent="0.4">
      <c r="F2989" s="12" t="s">
        <v>91828</v>
      </c>
    </row>
    <row r="2990" spans="6:6" ht="16.5" customHeight="1" x14ac:dyDescent="0.4">
      <c r="F2990" s="12" t="s">
        <v>91829</v>
      </c>
    </row>
    <row r="2991" spans="6:6" ht="16.5" customHeight="1" x14ac:dyDescent="0.4">
      <c r="F2991" s="12" t="s">
        <v>91830</v>
      </c>
    </row>
    <row r="2992" spans="6:6" ht="16.5" customHeight="1" x14ac:dyDescent="0.4">
      <c r="F2992" s="12" t="s">
        <v>91831</v>
      </c>
    </row>
    <row r="2993" spans="6:6" ht="16.5" customHeight="1" x14ac:dyDescent="0.4">
      <c r="F2993" s="12" t="s">
        <v>91832</v>
      </c>
    </row>
    <row r="2994" spans="6:6" ht="16.5" customHeight="1" x14ac:dyDescent="0.4">
      <c r="F2994" s="12" t="s">
        <v>91833</v>
      </c>
    </row>
    <row r="2995" spans="6:6" ht="16.5" customHeight="1" x14ac:dyDescent="0.4">
      <c r="F2995" s="12" t="s">
        <v>91834</v>
      </c>
    </row>
    <row r="2996" spans="6:6" ht="16.5" customHeight="1" x14ac:dyDescent="0.4">
      <c r="F2996" s="12" t="s">
        <v>91835</v>
      </c>
    </row>
    <row r="2997" spans="6:6" ht="16.5" customHeight="1" x14ac:dyDescent="0.4">
      <c r="F2997" s="12" t="s">
        <v>91836</v>
      </c>
    </row>
    <row r="2998" spans="6:6" ht="16.5" customHeight="1" x14ac:dyDescent="0.4">
      <c r="F2998" s="12" t="s">
        <v>91837</v>
      </c>
    </row>
    <row r="2999" spans="6:6" ht="16.5" customHeight="1" x14ac:dyDescent="0.4">
      <c r="F2999" s="12" t="s">
        <v>91838</v>
      </c>
    </row>
    <row r="3000" spans="6:6" ht="16.5" customHeight="1" x14ac:dyDescent="0.4">
      <c r="F3000" s="12" t="s">
        <v>91839</v>
      </c>
    </row>
    <row r="3001" spans="6:6" ht="16.5" customHeight="1" x14ac:dyDescent="0.4">
      <c r="F3001" s="12" t="s">
        <v>91840</v>
      </c>
    </row>
    <row r="3002" spans="6:6" ht="16.5" customHeight="1" x14ac:dyDescent="0.4">
      <c r="F3002" s="12" t="s">
        <v>91841</v>
      </c>
    </row>
    <row r="3003" spans="6:6" ht="16.5" customHeight="1" x14ac:dyDescent="0.4">
      <c r="F3003" s="12" t="s">
        <v>91842</v>
      </c>
    </row>
    <row r="3004" spans="6:6" ht="16.5" customHeight="1" x14ac:dyDescent="0.4">
      <c r="F3004" s="12" t="s">
        <v>91843</v>
      </c>
    </row>
    <row r="3005" spans="6:6" ht="16.5" customHeight="1" x14ac:dyDescent="0.4">
      <c r="F3005" s="12" t="s">
        <v>91844</v>
      </c>
    </row>
    <row r="3006" spans="6:6" ht="16.5" customHeight="1" x14ac:dyDescent="0.4">
      <c r="F3006" s="12" t="s">
        <v>91845</v>
      </c>
    </row>
    <row r="3007" spans="6:6" ht="16.5" customHeight="1" x14ac:dyDescent="0.4">
      <c r="F3007" s="12" t="s">
        <v>91846</v>
      </c>
    </row>
    <row r="3008" spans="6:6" ht="16.5" customHeight="1" x14ac:dyDescent="0.4">
      <c r="F3008" s="12" t="s">
        <v>91847</v>
      </c>
    </row>
    <row r="3009" spans="6:6" ht="16.5" customHeight="1" x14ac:dyDescent="0.4">
      <c r="F3009" s="12" t="s">
        <v>91848</v>
      </c>
    </row>
    <row r="3010" spans="6:6" ht="16.5" customHeight="1" x14ac:dyDescent="0.4">
      <c r="F3010" s="12" t="s">
        <v>91849</v>
      </c>
    </row>
    <row r="3011" spans="6:6" ht="16.5" customHeight="1" x14ac:dyDescent="0.4">
      <c r="F3011" s="12" t="s">
        <v>91850</v>
      </c>
    </row>
    <row r="3012" spans="6:6" ht="16.5" customHeight="1" x14ac:dyDescent="0.4">
      <c r="F3012" s="12" t="s">
        <v>91851</v>
      </c>
    </row>
    <row r="3013" spans="6:6" ht="16.5" customHeight="1" x14ac:dyDescent="0.4">
      <c r="F3013" s="12" t="s">
        <v>91852</v>
      </c>
    </row>
    <row r="3014" spans="6:6" ht="16.5" customHeight="1" x14ac:dyDescent="0.4">
      <c r="F3014" s="12" t="s">
        <v>91853</v>
      </c>
    </row>
    <row r="3015" spans="6:6" ht="16.5" customHeight="1" x14ac:dyDescent="0.4">
      <c r="F3015" s="12" t="s">
        <v>91854</v>
      </c>
    </row>
    <row r="3016" spans="6:6" ht="16.5" customHeight="1" x14ac:dyDescent="0.4">
      <c r="F3016" s="12" t="s">
        <v>91855</v>
      </c>
    </row>
    <row r="3017" spans="6:6" ht="16.5" customHeight="1" x14ac:dyDescent="0.4">
      <c r="F3017" s="12" t="s">
        <v>91856</v>
      </c>
    </row>
    <row r="3018" spans="6:6" ht="16.5" customHeight="1" x14ac:dyDescent="0.4">
      <c r="F3018" s="12" t="s">
        <v>91857</v>
      </c>
    </row>
    <row r="3019" spans="6:6" ht="16.5" customHeight="1" x14ac:dyDescent="0.4">
      <c r="F3019" s="12" t="s">
        <v>91858</v>
      </c>
    </row>
    <row r="3020" spans="6:6" ht="16.5" customHeight="1" x14ac:dyDescent="0.4">
      <c r="F3020" s="12" t="s">
        <v>91859</v>
      </c>
    </row>
    <row r="3021" spans="6:6" ht="16.5" customHeight="1" x14ac:dyDescent="0.4">
      <c r="F3021" s="12" t="s">
        <v>91860</v>
      </c>
    </row>
    <row r="3022" spans="6:6" ht="16.5" customHeight="1" x14ac:dyDescent="0.4">
      <c r="F3022" s="12" t="s">
        <v>91861</v>
      </c>
    </row>
    <row r="3023" spans="6:6" ht="16.5" customHeight="1" x14ac:dyDescent="0.4">
      <c r="F3023" s="12" t="s">
        <v>91862</v>
      </c>
    </row>
    <row r="3024" spans="6:6" ht="16.5" customHeight="1" x14ac:dyDescent="0.4">
      <c r="F3024" s="12" t="s">
        <v>91863</v>
      </c>
    </row>
    <row r="3025" spans="6:6" ht="16.5" customHeight="1" x14ac:dyDescent="0.4">
      <c r="F3025" s="12" t="s">
        <v>91864</v>
      </c>
    </row>
    <row r="3026" spans="6:6" ht="16.5" customHeight="1" x14ac:dyDescent="0.4">
      <c r="F3026" s="12" t="s">
        <v>91865</v>
      </c>
    </row>
    <row r="3027" spans="6:6" ht="16.5" customHeight="1" x14ac:dyDescent="0.4">
      <c r="F3027" s="12" t="s">
        <v>91866</v>
      </c>
    </row>
    <row r="3028" spans="6:6" ht="16.5" customHeight="1" x14ac:dyDescent="0.4">
      <c r="F3028" s="12" t="s">
        <v>91867</v>
      </c>
    </row>
    <row r="3029" spans="6:6" ht="16.5" customHeight="1" x14ac:dyDescent="0.4">
      <c r="F3029" s="12" t="s">
        <v>91868</v>
      </c>
    </row>
    <row r="3030" spans="6:6" ht="16.5" customHeight="1" x14ac:dyDescent="0.4">
      <c r="F3030" s="12" t="s">
        <v>91869</v>
      </c>
    </row>
    <row r="3031" spans="6:6" ht="16.5" customHeight="1" x14ac:dyDescent="0.4">
      <c r="F3031" s="12" t="s">
        <v>91870</v>
      </c>
    </row>
    <row r="3032" spans="6:6" ht="16.5" customHeight="1" x14ac:dyDescent="0.4">
      <c r="F3032" s="12" t="s">
        <v>91871</v>
      </c>
    </row>
    <row r="3033" spans="6:6" ht="16.5" customHeight="1" x14ac:dyDescent="0.4">
      <c r="F3033" s="12" t="s">
        <v>91872</v>
      </c>
    </row>
    <row r="3034" spans="6:6" ht="16.5" customHeight="1" x14ac:dyDescent="0.4">
      <c r="F3034" s="12" t="s">
        <v>91873</v>
      </c>
    </row>
    <row r="3035" spans="6:6" ht="16.5" customHeight="1" x14ac:dyDescent="0.4">
      <c r="F3035" s="12" t="s">
        <v>91874</v>
      </c>
    </row>
    <row r="3036" spans="6:6" ht="16.5" customHeight="1" x14ac:dyDescent="0.4">
      <c r="F3036" s="12" t="s">
        <v>91875</v>
      </c>
    </row>
    <row r="3037" spans="6:6" ht="16.5" customHeight="1" x14ac:dyDescent="0.4">
      <c r="F3037" s="12" t="s">
        <v>91876</v>
      </c>
    </row>
    <row r="3038" spans="6:6" ht="16.5" customHeight="1" x14ac:dyDescent="0.4">
      <c r="F3038" s="12" t="s">
        <v>91877</v>
      </c>
    </row>
    <row r="3039" spans="6:6" ht="16.5" customHeight="1" x14ac:dyDescent="0.4">
      <c r="F3039" s="12" t="s">
        <v>91878</v>
      </c>
    </row>
    <row r="3040" spans="6:6" ht="16.5" customHeight="1" x14ac:dyDescent="0.4">
      <c r="F3040" s="12" t="s">
        <v>91879</v>
      </c>
    </row>
    <row r="3041" spans="6:6" ht="16.5" customHeight="1" x14ac:dyDescent="0.4">
      <c r="F3041" s="12" t="s">
        <v>91880</v>
      </c>
    </row>
    <row r="3042" spans="6:6" ht="16.5" customHeight="1" x14ac:dyDescent="0.4">
      <c r="F3042" s="12" t="s">
        <v>91881</v>
      </c>
    </row>
    <row r="3043" spans="6:6" ht="16.5" customHeight="1" x14ac:dyDescent="0.4">
      <c r="F3043" s="12" t="s">
        <v>91882</v>
      </c>
    </row>
    <row r="3044" spans="6:6" ht="16.5" customHeight="1" x14ac:dyDescent="0.4">
      <c r="F3044" s="12" t="s">
        <v>91883</v>
      </c>
    </row>
    <row r="3045" spans="6:6" ht="16.5" customHeight="1" x14ac:dyDescent="0.4">
      <c r="F3045" s="12" t="s">
        <v>91884</v>
      </c>
    </row>
    <row r="3046" spans="6:6" ht="16.5" customHeight="1" x14ac:dyDescent="0.4">
      <c r="F3046" s="12" t="s">
        <v>91885</v>
      </c>
    </row>
    <row r="3047" spans="6:6" ht="16.5" customHeight="1" x14ac:dyDescent="0.4">
      <c r="F3047" s="12" t="s">
        <v>91886</v>
      </c>
    </row>
    <row r="3048" spans="6:6" ht="16.5" customHeight="1" x14ac:dyDescent="0.4">
      <c r="F3048" s="12" t="s">
        <v>91887</v>
      </c>
    </row>
    <row r="3049" spans="6:6" ht="16.5" customHeight="1" x14ac:dyDescent="0.4">
      <c r="F3049" s="12" t="s">
        <v>91888</v>
      </c>
    </row>
    <row r="3050" spans="6:6" ht="16.5" customHeight="1" x14ac:dyDescent="0.4">
      <c r="F3050" s="12" t="s">
        <v>91889</v>
      </c>
    </row>
    <row r="3051" spans="6:6" ht="16.5" customHeight="1" x14ac:dyDescent="0.4">
      <c r="F3051" s="12" t="s">
        <v>91890</v>
      </c>
    </row>
    <row r="3052" spans="6:6" ht="16.5" customHeight="1" x14ac:dyDescent="0.4">
      <c r="F3052" s="12" t="s">
        <v>91891</v>
      </c>
    </row>
    <row r="3053" spans="6:6" ht="16.5" customHeight="1" x14ac:dyDescent="0.4">
      <c r="F3053" s="12" t="s">
        <v>91892</v>
      </c>
    </row>
    <row r="3054" spans="6:6" ht="16.5" customHeight="1" x14ac:dyDescent="0.4">
      <c r="F3054" s="12" t="s">
        <v>91893</v>
      </c>
    </row>
    <row r="3055" spans="6:6" ht="16.5" customHeight="1" x14ac:dyDescent="0.4">
      <c r="F3055" s="12" t="s">
        <v>91894</v>
      </c>
    </row>
    <row r="3056" spans="6:6" ht="16.5" customHeight="1" x14ac:dyDescent="0.4">
      <c r="F3056" s="12" t="s">
        <v>91895</v>
      </c>
    </row>
    <row r="3057" spans="6:6" ht="16.5" customHeight="1" x14ac:dyDescent="0.4">
      <c r="F3057" s="12" t="s">
        <v>91896</v>
      </c>
    </row>
    <row r="3058" spans="6:6" ht="16.5" customHeight="1" x14ac:dyDescent="0.4">
      <c r="F3058" s="12" t="s">
        <v>91897</v>
      </c>
    </row>
    <row r="3059" spans="6:6" ht="16.5" customHeight="1" x14ac:dyDescent="0.4">
      <c r="F3059" s="12" t="s">
        <v>91898</v>
      </c>
    </row>
    <row r="3060" spans="6:6" ht="16.5" customHeight="1" x14ac:dyDescent="0.4">
      <c r="F3060" s="12" t="s">
        <v>91899</v>
      </c>
    </row>
    <row r="3061" spans="6:6" ht="16.5" customHeight="1" x14ac:dyDescent="0.4">
      <c r="F3061" s="12" t="s">
        <v>91900</v>
      </c>
    </row>
    <row r="3062" spans="6:6" ht="16.5" customHeight="1" x14ac:dyDescent="0.4">
      <c r="F3062" s="12" t="s">
        <v>91901</v>
      </c>
    </row>
    <row r="3063" spans="6:6" ht="16.5" customHeight="1" x14ac:dyDescent="0.4">
      <c r="F3063" s="12" t="s">
        <v>91902</v>
      </c>
    </row>
    <row r="3064" spans="6:6" ht="16.5" customHeight="1" x14ac:dyDescent="0.4">
      <c r="F3064" s="12" t="s">
        <v>91903</v>
      </c>
    </row>
    <row r="3065" spans="6:6" ht="16.5" customHeight="1" x14ac:dyDescent="0.4">
      <c r="F3065" s="12" t="s">
        <v>91904</v>
      </c>
    </row>
    <row r="3066" spans="6:6" ht="16.5" customHeight="1" x14ac:dyDescent="0.4">
      <c r="F3066" s="12" t="s">
        <v>91905</v>
      </c>
    </row>
    <row r="3067" spans="6:6" ht="16.5" customHeight="1" x14ac:dyDescent="0.4">
      <c r="F3067" s="12" t="s">
        <v>91906</v>
      </c>
    </row>
    <row r="3068" spans="6:6" ht="16.5" customHeight="1" x14ac:dyDescent="0.4">
      <c r="F3068" s="12" t="s">
        <v>91907</v>
      </c>
    </row>
    <row r="3069" spans="6:6" ht="16.5" customHeight="1" x14ac:dyDescent="0.4">
      <c r="F3069" s="12" t="s">
        <v>91908</v>
      </c>
    </row>
    <row r="3070" spans="6:6" ht="16.5" customHeight="1" x14ac:dyDescent="0.4">
      <c r="F3070" s="12" t="s">
        <v>91909</v>
      </c>
    </row>
    <row r="3071" spans="6:6" ht="16.5" customHeight="1" x14ac:dyDescent="0.4">
      <c r="F3071" s="12" t="s">
        <v>91910</v>
      </c>
    </row>
    <row r="3072" spans="6:6" ht="16.5" customHeight="1" x14ac:dyDescent="0.4">
      <c r="F3072" s="12" t="s">
        <v>91911</v>
      </c>
    </row>
    <row r="3073" spans="6:6" ht="16.5" customHeight="1" x14ac:dyDescent="0.4">
      <c r="F3073" s="12" t="s">
        <v>91912</v>
      </c>
    </row>
    <row r="3074" spans="6:6" ht="16.5" customHeight="1" x14ac:dyDescent="0.4">
      <c r="F3074" s="12" t="s">
        <v>91913</v>
      </c>
    </row>
    <row r="3075" spans="6:6" ht="16.5" customHeight="1" x14ac:dyDescent="0.4">
      <c r="F3075" s="12" t="s">
        <v>91914</v>
      </c>
    </row>
    <row r="3076" spans="6:6" ht="16.5" customHeight="1" x14ac:dyDescent="0.4">
      <c r="F3076" s="12" t="s">
        <v>91915</v>
      </c>
    </row>
    <row r="3077" spans="6:6" ht="16.5" customHeight="1" x14ac:dyDescent="0.4">
      <c r="F3077" s="12" t="s">
        <v>91916</v>
      </c>
    </row>
    <row r="3078" spans="6:6" ht="16.5" customHeight="1" x14ac:dyDescent="0.4">
      <c r="F3078" s="12" t="s">
        <v>91917</v>
      </c>
    </row>
    <row r="3079" spans="6:6" ht="16.5" customHeight="1" x14ac:dyDescent="0.4">
      <c r="F3079" s="12" t="s">
        <v>91918</v>
      </c>
    </row>
    <row r="3080" spans="6:6" ht="16.5" customHeight="1" x14ac:dyDescent="0.4">
      <c r="F3080" s="12" t="s">
        <v>91919</v>
      </c>
    </row>
    <row r="3081" spans="6:6" ht="16.5" customHeight="1" x14ac:dyDescent="0.4">
      <c r="F3081" s="12" t="s">
        <v>91920</v>
      </c>
    </row>
    <row r="3082" spans="6:6" ht="16.5" customHeight="1" x14ac:dyDescent="0.4">
      <c r="F3082" s="12" t="s">
        <v>91921</v>
      </c>
    </row>
    <row r="3083" spans="6:6" ht="16.5" customHeight="1" x14ac:dyDescent="0.4">
      <c r="F3083" s="12" t="s">
        <v>91922</v>
      </c>
    </row>
    <row r="3084" spans="6:6" ht="16.5" customHeight="1" x14ac:dyDescent="0.4">
      <c r="F3084" s="12" t="s">
        <v>91923</v>
      </c>
    </row>
    <row r="3085" spans="6:6" ht="16.5" customHeight="1" x14ac:dyDescent="0.4">
      <c r="F3085" s="12" t="s">
        <v>91924</v>
      </c>
    </row>
    <row r="3086" spans="6:6" ht="16.5" customHeight="1" x14ac:dyDescent="0.4">
      <c r="F3086" s="12" t="s">
        <v>91925</v>
      </c>
    </row>
    <row r="3087" spans="6:6" ht="16.5" customHeight="1" x14ac:dyDescent="0.4">
      <c r="F3087" s="12" t="s">
        <v>91926</v>
      </c>
    </row>
    <row r="3088" spans="6:6" ht="16.5" customHeight="1" x14ac:dyDescent="0.4">
      <c r="F3088" s="12" t="s">
        <v>91927</v>
      </c>
    </row>
    <row r="3089" spans="6:6" ht="16.5" customHeight="1" x14ac:dyDescent="0.4">
      <c r="F3089" s="12" t="s">
        <v>91928</v>
      </c>
    </row>
    <row r="3090" spans="6:6" ht="16.5" customHeight="1" x14ac:dyDescent="0.4">
      <c r="F3090" s="12" t="s">
        <v>91929</v>
      </c>
    </row>
    <row r="3091" spans="6:6" ht="16.5" customHeight="1" x14ac:dyDescent="0.4">
      <c r="F3091" s="12" t="s">
        <v>91930</v>
      </c>
    </row>
    <row r="3092" spans="6:6" ht="16.5" customHeight="1" x14ac:dyDescent="0.4">
      <c r="F3092" s="12" t="s">
        <v>91931</v>
      </c>
    </row>
    <row r="3093" spans="6:6" ht="16.5" customHeight="1" x14ac:dyDescent="0.4">
      <c r="F3093" s="12" t="s">
        <v>91932</v>
      </c>
    </row>
    <row r="3094" spans="6:6" ht="16.5" customHeight="1" x14ac:dyDescent="0.4">
      <c r="F3094" s="12" t="s">
        <v>91933</v>
      </c>
    </row>
    <row r="3095" spans="6:6" ht="16.5" customHeight="1" x14ac:dyDescent="0.4">
      <c r="F3095" s="12" t="s">
        <v>91934</v>
      </c>
    </row>
    <row r="3096" spans="6:6" ht="16.5" customHeight="1" x14ac:dyDescent="0.4">
      <c r="F3096" s="12" t="s">
        <v>91935</v>
      </c>
    </row>
    <row r="3097" spans="6:6" ht="16.5" customHeight="1" x14ac:dyDescent="0.4">
      <c r="F3097" s="12" t="s">
        <v>91936</v>
      </c>
    </row>
    <row r="3098" spans="6:6" ht="16.5" customHeight="1" x14ac:dyDescent="0.4">
      <c r="F3098" s="12" t="s">
        <v>91937</v>
      </c>
    </row>
    <row r="3099" spans="6:6" ht="16.5" customHeight="1" x14ac:dyDescent="0.4">
      <c r="F3099" s="12" t="s">
        <v>91938</v>
      </c>
    </row>
    <row r="3100" spans="6:6" ht="16.5" customHeight="1" x14ac:dyDescent="0.4">
      <c r="F3100" s="12" t="s">
        <v>91939</v>
      </c>
    </row>
    <row r="3101" spans="6:6" ht="16.5" customHeight="1" x14ac:dyDescent="0.4">
      <c r="F3101" s="12" t="s">
        <v>91940</v>
      </c>
    </row>
    <row r="3102" spans="6:6" ht="16.5" customHeight="1" x14ac:dyDescent="0.4">
      <c r="F3102" s="12" t="s">
        <v>91941</v>
      </c>
    </row>
    <row r="3103" spans="6:6" ht="16.5" customHeight="1" x14ac:dyDescent="0.4">
      <c r="F3103" s="12" t="s">
        <v>91942</v>
      </c>
    </row>
    <row r="3104" spans="6:6" ht="16.5" customHeight="1" x14ac:dyDescent="0.4">
      <c r="F3104" s="12" t="s">
        <v>91943</v>
      </c>
    </row>
    <row r="3105" spans="6:6" ht="16.5" customHeight="1" x14ac:dyDescent="0.4">
      <c r="F3105" s="12" t="s">
        <v>91944</v>
      </c>
    </row>
    <row r="3106" spans="6:6" ht="16.5" customHeight="1" x14ac:dyDescent="0.4">
      <c r="F3106" s="12" t="s">
        <v>91945</v>
      </c>
    </row>
    <row r="3107" spans="6:6" ht="16.5" customHeight="1" x14ac:dyDescent="0.4">
      <c r="F3107" s="12" t="s">
        <v>91946</v>
      </c>
    </row>
    <row r="3108" spans="6:6" ht="16.5" customHeight="1" x14ac:dyDescent="0.4">
      <c r="F3108" s="12" t="s">
        <v>91947</v>
      </c>
    </row>
    <row r="3109" spans="6:6" ht="16.5" customHeight="1" x14ac:dyDescent="0.4">
      <c r="F3109" s="12" t="s">
        <v>91948</v>
      </c>
    </row>
    <row r="3110" spans="6:6" ht="16.5" customHeight="1" x14ac:dyDescent="0.4">
      <c r="F3110" s="12" t="s">
        <v>91949</v>
      </c>
    </row>
    <row r="3111" spans="6:6" ht="16.5" customHeight="1" x14ac:dyDescent="0.4">
      <c r="F3111" s="12" t="s">
        <v>91950</v>
      </c>
    </row>
    <row r="3112" spans="6:6" ht="16.5" customHeight="1" x14ac:dyDescent="0.4">
      <c r="F3112" s="12" t="s">
        <v>91951</v>
      </c>
    </row>
    <row r="3113" spans="6:6" ht="16.5" customHeight="1" x14ac:dyDescent="0.4">
      <c r="F3113" s="12" t="s">
        <v>91952</v>
      </c>
    </row>
    <row r="3114" spans="6:6" ht="16.5" customHeight="1" x14ac:dyDescent="0.4">
      <c r="F3114" s="12" t="s">
        <v>91953</v>
      </c>
    </row>
    <row r="3115" spans="6:6" ht="16.5" customHeight="1" x14ac:dyDescent="0.4">
      <c r="F3115" s="12" t="s">
        <v>91954</v>
      </c>
    </row>
    <row r="3116" spans="6:6" ht="16.5" customHeight="1" x14ac:dyDescent="0.4">
      <c r="F3116" s="12" t="s">
        <v>91955</v>
      </c>
    </row>
    <row r="3117" spans="6:6" ht="16.5" customHeight="1" x14ac:dyDescent="0.4">
      <c r="F3117" s="12" t="s">
        <v>91956</v>
      </c>
    </row>
    <row r="3118" spans="6:6" ht="16.5" customHeight="1" x14ac:dyDescent="0.4">
      <c r="F3118" s="12" t="s">
        <v>91957</v>
      </c>
    </row>
    <row r="3119" spans="6:6" ht="16.5" customHeight="1" x14ac:dyDescent="0.4">
      <c r="F3119" s="12" t="s">
        <v>91958</v>
      </c>
    </row>
    <row r="3120" spans="6:6" ht="16.5" customHeight="1" x14ac:dyDescent="0.4">
      <c r="F3120" s="12" t="s">
        <v>91959</v>
      </c>
    </row>
    <row r="3121" spans="6:6" ht="16.5" customHeight="1" x14ac:dyDescent="0.4">
      <c r="F3121" s="12" t="s">
        <v>91960</v>
      </c>
    </row>
    <row r="3122" spans="6:6" ht="16.5" customHeight="1" x14ac:dyDescent="0.4">
      <c r="F3122" s="12" t="s">
        <v>91961</v>
      </c>
    </row>
    <row r="3123" spans="6:6" ht="16.5" customHeight="1" x14ac:dyDescent="0.4">
      <c r="F3123" s="12" t="s">
        <v>91962</v>
      </c>
    </row>
    <row r="3124" spans="6:6" ht="16.5" customHeight="1" x14ac:dyDescent="0.4">
      <c r="F3124" s="12" t="s">
        <v>91963</v>
      </c>
    </row>
    <row r="3125" spans="6:6" ht="16.5" customHeight="1" x14ac:dyDescent="0.4">
      <c r="F3125" s="12" t="s">
        <v>91964</v>
      </c>
    </row>
    <row r="3126" spans="6:6" ht="16.5" customHeight="1" x14ac:dyDescent="0.4">
      <c r="F3126" s="12" t="s">
        <v>91965</v>
      </c>
    </row>
    <row r="3127" spans="6:6" ht="16.5" customHeight="1" x14ac:dyDescent="0.4">
      <c r="F3127" s="12" t="s">
        <v>91966</v>
      </c>
    </row>
    <row r="3128" spans="6:6" ht="16.5" customHeight="1" x14ac:dyDescent="0.4">
      <c r="F3128" s="12" t="s">
        <v>91967</v>
      </c>
    </row>
    <row r="3129" spans="6:6" ht="16.5" customHeight="1" x14ac:dyDescent="0.4">
      <c r="F3129" s="12" t="s">
        <v>91968</v>
      </c>
    </row>
    <row r="3130" spans="6:6" ht="16.5" customHeight="1" x14ac:dyDescent="0.4">
      <c r="F3130" s="12" t="s">
        <v>91969</v>
      </c>
    </row>
    <row r="3131" spans="6:6" ht="16.5" customHeight="1" x14ac:dyDescent="0.4">
      <c r="F3131" s="12" t="s">
        <v>91970</v>
      </c>
    </row>
    <row r="3132" spans="6:6" ht="16.5" customHeight="1" x14ac:dyDescent="0.4">
      <c r="F3132" s="12" t="s">
        <v>91971</v>
      </c>
    </row>
    <row r="3133" spans="6:6" ht="16.5" customHeight="1" x14ac:dyDescent="0.4">
      <c r="F3133" s="12" t="s">
        <v>91972</v>
      </c>
    </row>
    <row r="3134" spans="6:6" ht="16.5" customHeight="1" x14ac:dyDescent="0.4">
      <c r="F3134" s="12" t="s">
        <v>91973</v>
      </c>
    </row>
    <row r="3135" spans="6:6" ht="16.5" customHeight="1" x14ac:dyDescent="0.4">
      <c r="F3135" s="12" t="s">
        <v>91974</v>
      </c>
    </row>
    <row r="3136" spans="6:6" ht="16.5" customHeight="1" x14ac:dyDescent="0.4">
      <c r="F3136" s="12" t="s">
        <v>91975</v>
      </c>
    </row>
    <row r="3137" spans="6:6" ht="16.5" customHeight="1" x14ac:dyDescent="0.4">
      <c r="F3137" s="12" t="s">
        <v>91976</v>
      </c>
    </row>
    <row r="3138" spans="6:6" ht="16.5" customHeight="1" x14ac:dyDescent="0.4">
      <c r="F3138" s="12" t="s">
        <v>91977</v>
      </c>
    </row>
    <row r="3139" spans="6:6" ht="16.5" customHeight="1" x14ac:dyDescent="0.4">
      <c r="F3139" s="12" t="s">
        <v>91978</v>
      </c>
    </row>
    <row r="3140" spans="6:6" ht="16.5" customHeight="1" x14ac:dyDescent="0.4">
      <c r="F3140" s="12" t="s">
        <v>91979</v>
      </c>
    </row>
    <row r="3141" spans="6:6" ht="16.5" customHeight="1" x14ac:dyDescent="0.4">
      <c r="F3141" s="12" t="s">
        <v>91980</v>
      </c>
    </row>
    <row r="3142" spans="6:6" ht="16.5" customHeight="1" x14ac:dyDescent="0.4">
      <c r="F3142" s="12" t="s">
        <v>91981</v>
      </c>
    </row>
    <row r="3143" spans="6:6" ht="16.5" customHeight="1" x14ac:dyDescent="0.4">
      <c r="F3143" s="12" t="s">
        <v>91982</v>
      </c>
    </row>
    <row r="3144" spans="6:6" ht="16.5" customHeight="1" x14ac:dyDescent="0.4">
      <c r="F3144" s="12" t="s">
        <v>91983</v>
      </c>
    </row>
    <row r="3145" spans="6:6" ht="16.5" customHeight="1" x14ac:dyDescent="0.4">
      <c r="F3145" s="12" t="s">
        <v>91984</v>
      </c>
    </row>
    <row r="3146" spans="6:6" ht="16.5" customHeight="1" x14ac:dyDescent="0.4">
      <c r="F3146" s="12" t="s">
        <v>91985</v>
      </c>
    </row>
    <row r="3147" spans="6:6" ht="16.5" customHeight="1" x14ac:dyDescent="0.4">
      <c r="F3147" s="12" t="s">
        <v>91986</v>
      </c>
    </row>
    <row r="3148" spans="6:6" ht="16.5" customHeight="1" x14ac:dyDescent="0.4">
      <c r="F3148" s="12" t="s">
        <v>91987</v>
      </c>
    </row>
    <row r="3149" spans="6:6" ht="16.5" customHeight="1" x14ac:dyDescent="0.4">
      <c r="F3149" s="12" t="s">
        <v>91988</v>
      </c>
    </row>
    <row r="3150" spans="6:6" ht="16.5" customHeight="1" x14ac:dyDescent="0.4">
      <c r="F3150" s="12" t="s">
        <v>91989</v>
      </c>
    </row>
    <row r="3151" spans="6:6" ht="16.5" customHeight="1" x14ac:dyDescent="0.4">
      <c r="F3151" s="12" t="s">
        <v>91990</v>
      </c>
    </row>
    <row r="3152" spans="6:6" ht="16.5" customHeight="1" x14ac:dyDescent="0.4">
      <c r="F3152" s="12" t="s">
        <v>91991</v>
      </c>
    </row>
    <row r="3153" spans="6:6" ht="16.5" customHeight="1" x14ac:dyDescent="0.4">
      <c r="F3153" s="12" t="s">
        <v>91992</v>
      </c>
    </row>
    <row r="3154" spans="6:6" ht="16.5" customHeight="1" x14ac:dyDescent="0.4">
      <c r="F3154" s="12" t="s">
        <v>91993</v>
      </c>
    </row>
    <row r="3155" spans="6:6" ht="16.5" customHeight="1" x14ac:dyDescent="0.4">
      <c r="F3155" s="12" t="s">
        <v>91994</v>
      </c>
    </row>
    <row r="3156" spans="6:6" ht="16.5" customHeight="1" x14ac:dyDescent="0.4">
      <c r="F3156" s="12" t="s">
        <v>91995</v>
      </c>
    </row>
    <row r="3157" spans="6:6" ht="16.5" customHeight="1" x14ac:dyDescent="0.4">
      <c r="F3157" s="12" t="s">
        <v>91996</v>
      </c>
    </row>
    <row r="3158" spans="6:6" ht="16.5" customHeight="1" x14ac:dyDescent="0.4">
      <c r="F3158" s="12" t="s">
        <v>91997</v>
      </c>
    </row>
    <row r="3159" spans="6:6" ht="16.5" customHeight="1" x14ac:dyDescent="0.4">
      <c r="F3159" s="12" t="s">
        <v>91998</v>
      </c>
    </row>
    <row r="3160" spans="6:6" ht="16.5" customHeight="1" x14ac:dyDescent="0.4">
      <c r="F3160" s="12" t="s">
        <v>91999</v>
      </c>
    </row>
    <row r="3161" spans="6:6" ht="16.5" customHeight="1" x14ac:dyDescent="0.4">
      <c r="F3161" s="12" t="s">
        <v>92000</v>
      </c>
    </row>
    <row r="3162" spans="6:6" ht="16.5" customHeight="1" x14ac:dyDescent="0.4">
      <c r="F3162" s="12" t="s">
        <v>92001</v>
      </c>
    </row>
    <row r="3163" spans="6:6" ht="16.5" customHeight="1" x14ac:dyDescent="0.4">
      <c r="F3163" s="12" t="s">
        <v>92002</v>
      </c>
    </row>
    <row r="3164" spans="6:6" ht="16.5" customHeight="1" x14ac:dyDescent="0.4">
      <c r="F3164" s="12" t="s">
        <v>92003</v>
      </c>
    </row>
    <row r="3165" spans="6:6" ht="16.5" customHeight="1" x14ac:dyDescent="0.4">
      <c r="F3165" s="12" t="s">
        <v>92004</v>
      </c>
    </row>
    <row r="3166" spans="6:6" ht="16.5" customHeight="1" x14ac:dyDescent="0.4">
      <c r="F3166" s="12" t="s">
        <v>92005</v>
      </c>
    </row>
    <row r="3167" spans="6:6" ht="16.5" customHeight="1" x14ac:dyDescent="0.4">
      <c r="F3167" s="12" t="s">
        <v>92006</v>
      </c>
    </row>
    <row r="3168" spans="6:6" ht="16.5" customHeight="1" x14ac:dyDescent="0.4">
      <c r="F3168" s="12" t="s">
        <v>92007</v>
      </c>
    </row>
    <row r="3169" spans="6:6" ht="16.5" customHeight="1" x14ac:dyDescent="0.4">
      <c r="F3169" s="12" t="s">
        <v>92008</v>
      </c>
    </row>
    <row r="3170" spans="6:6" ht="16.5" customHeight="1" x14ac:dyDescent="0.4">
      <c r="F3170" s="12" t="s">
        <v>92009</v>
      </c>
    </row>
    <row r="3171" spans="6:6" ht="16.5" customHeight="1" x14ac:dyDescent="0.4">
      <c r="F3171" s="12" t="s">
        <v>92010</v>
      </c>
    </row>
    <row r="3172" spans="6:6" ht="16.5" customHeight="1" x14ac:dyDescent="0.4">
      <c r="F3172" s="12" t="s">
        <v>92011</v>
      </c>
    </row>
    <row r="3173" spans="6:6" ht="16.5" customHeight="1" x14ac:dyDescent="0.4">
      <c r="F3173" s="12" t="s">
        <v>92012</v>
      </c>
    </row>
    <row r="3174" spans="6:6" ht="16.5" customHeight="1" x14ac:dyDescent="0.4">
      <c r="F3174" s="12" t="s">
        <v>92013</v>
      </c>
    </row>
    <row r="3175" spans="6:6" ht="16.5" customHeight="1" x14ac:dyDescent="0.4">
      <c r="F3175" s="12" t="s">
        <v>92014</v>
      </c>
    </row>
    <row r="3176" spans="6:6" ht="16.5" customHeight="1" x14ac:dyDescent="0.4">
      <c r="F3176" s="12" t="s">
        <v>92015</v>
      </c>
    </row>
    <row r="3177" spans="6:6" ht="16.5" customHeight="1" x14ac:dyDescent="0.4">
      <c r="F3177" s="12" t="s">
        <v>92016</v>
      </c>
    </row>
    <row r="3178" spans="6:6" ht="16.5" customHeight="1" x14ac:dyDescent="0.4">
      <c r="F3178" s="12" t="s">
        <v>92017</v>
      </c>
    </row>
    <row r="3179" spans="6:6" ht="16.5" customHeight="1" x14ac:dyDescent="0.4">
      <c r="F3179" s="12" t="s">
        <v>92018</v>
      </c>
    </row>
    <row r="3180" spans="6:6" ht="16.5" customHeight="1" x14ac:dyDescent="0.4">
      <c r="F3180" s="12" t="s">
        <v>92019</v>
      </c>
    </row>
    <row r="3181" spans="6:6" ht="16.5" customHeight="1" x14ac:dyDescent="0.4">
      <c r="F3181" s="12" t="s">
        <v>92020</v>
      </c>
    </row>
    <row r="3182" spans="6:6" ht="16.5" customHeight="1" x14ac:dyDescent="0.4">
      <c r="F3182" s="12" t="s">
        <v>92021</v>
      </c>
    </row>
    <row r="3183" spans="6:6" ht="16.5" customHeight="1" x14ac:dyDescent="0.4">
      <c r="F3183" s="12" t="s">
        <v>92022</v>
      </c>
    </row>
    <row r="3184" spans="6:6" ht="16.5" customHeight="1" x14ac:dyDescent="0.4">
      <c r="F3184" s="12" t="s">
        <v>92023</v>
      </c>
    </row>
    <row r="3185" spans="6:6" ht="16.5" customHeight="1" x14ac:dyDescent="0.4">
      <c r="F3185" s="12" t="s">
        <v>92024</v>
      </c>
    </row>
    <row r="3186" spans="6:6" ht="16.5" customHeight="1" x14ac:dyDescent="0.4">
      <c r="F3186" s="12" t="s">
        <v>92025</v>
      </c>
    </row>
    <row r="3187" spans="6:6" ht="16.5" customHeight="1" x14ac:dyDescent="0.4">
      <c r="F3187" s="12" t="s">
        <v>92026</v>
      </c>
    </row>
    <row r="3188" spans="6:6" ht="16.5" customHeight="1" x14ac:dyDescent="0.4">
      <c r="F3188" s="12" t="s">
        <v>92027</v>
      </c>
    </row>
    <row r="3189" spans="6:6" ht="16.5" customHeight="1" x14ac:dyDescent="0.4">
      <c r="F3189" s="12" t="s">
        <v>92028</v>
      </c>
    </row>
    <row r="3190" spans="6:6" ht="16.5" customHeight="1" x14ac:dyDescent="0.4">
      <c r="F3190" s="12" t="s">
        <v>92029</v>
      </c>
    </row>
    <row r="3191" spans="6:6" ht="16.5" customHeight="1" x14ac:dyDescent="0.4">
      <c r="F3191" s="12" t="s">
        <v>92030</v>
      </c>
    </row>
    <row r="3192" spans="6:6" ht="16.5" customHeight="1" x14ac:dyDescent="0.4">
      <c r="F3192" s="12" t="s">
        <v>92031</v>
      </c>
    </row>
    <row r="3193" spans="6:6" ht="16.5" customHeight="1" x14ac:dyDescent="0.4">
      <c r="F3193" s="12" t="s">
        <v>92032</v>
      </c>
    </row>
    <row r="3194" spans="6:6" ht="16.5" customHeight="1" x14ac:dyDescent="0.4">
      <c r="F3194" s="12" t="s">
        <v>92033</v>
      </c>
    </row>
    <row r="3195" spans="6:6" ht="16.5" customHeight="1" x14ac:dyDescent="0.4">
      <c r="F3195" s="12" t="s">
        <v>92034</v>
      </c>
    </row>
    <row r="3196" spans="6:6" ht="16.5" customHeight="1" x14ac:dyDescent="0.4">
      <c r="F3196" s="12" t="s">
        <v>92035</v>
      </c>
    </row>
    <row r="3197" spans="6:6" ht="16.5" customHeight="1" x14ac:dyDescent="0.4">
      <c r="F3197" s="12" t="s">
        <v>92036</v>
      </c>
    </row>
    <row r="3198" spans="6:6" ht="16.5" customHeight="1" x14ac:dyDescent="0.4">
      <c r="F3198" s="12" t="s">
        <v>92037</v>
      </c>
    </row>
    <row r="3199" spans="6:6" ht="16.5" customHeight="1" x14ac:dyDescent="0.4">
      <c r="F3199" s="12" t="s">
        <v>92038</v>
      </c>
    </row>
    <row r="3200" spans="6:6" ht="16.5" customHeight="1" x14ac:dyDescent="0.4">
      <c r="F3200" s="12" t="s">
        <v>92039</v>
      </c>
    </row>
    <row r="3201" spans="6:6" ht="16.5" customHeight="1" x14ac:dyDescent="0.4">
      <c r="F3201" s="12" t="s">
        <v>92040</v>
      </c>
    </row>
    <row r="3202" spans="6:6" ht="16.5" customHeight="1" x14ac:dyDescent="0.4">
      <c r="F3202" s="12" t="s">
        <v>92041</v>
      </c>
    </row>
    <row r="3203" spans="6:6" ht="16.5" customHeight="1" x14ac:dyDescent="0.4">
      <c r="F3203" s="12" t="s">
        <v>92042</v>
      </c>
    </row>
    <row r="3204" spans="6:6" ht="16.5" customHeight="1" x14ac:dyDescent="0.4">
      <c r="F3204" s="12" t="s">
        <v>92043</v>
      </c>
    </row>
    <row r="3205" spans="6:6" ht="16.5" customHeight="1" x14ac:dyDescent="0.4">
      <c r="F3205" s="12" t="s">
        <v>92044</v>
      </c>
    </row>
    <row r="3206" spans="6:6" ht="16.5" customHeight="1" x14ac:dyDescent="0.4">
      <c r="F3206" s="12" t="s">
        <v>92045</v>
      </c>
    </row>
    <row r="3207" spans="6:6" ht="16.5" customHeight="1" x14ac:dyDescent="0.4">
      <c r="F3207" s="12" t="s">
        <v>92046</v>
      </c>
    </row>
    <row r="3208" spans="6:6" ht="16.5" customHeight="1" x14ac:dyDescent="0.4">
      <c r="F3208" s="12" t="s">
        <v>92047</v>
      </c>
    </row>
    <row r="3209" spans="6:6" ht="16.5" customHeight="1" x14ac:dyDescent="0.4">
      <c r="F3209" s="12" t="s">
        <v>92048</v>
      </c>
    </row>
    <row r="3210" spans="6:6" ht="16.5" customHeight="1" x14ac:dyDescent="0.4">
      <c r="F3210" s="12" t="s">
        <v>92049</v>
      </c>
    </row>
    <row r="3211" spans="6:6" ht="16.5" customHeight="1" x14ac:dyDescent="0.4">
      <c r="F3211" s="12" t="s">
        <v>92050</v>
      </c>
    </row>
    <row r="3212" spans="6:6" ht="16.5" customHeight="1" x14ac:dyDescent="0.4">
      <c r="F3212" s="12" t="s">
        <v>92051</v>
      </c>
    </row>
    <row r="3213" spans="6:6" ht="16.5" customHeight="1" x14ac:dyDescent="0.4">
      <c r="F3213" s="12" t="s">
        <v>92052</v>
      </c>
    </row>
    <row r="3214" spans="6:6" ht="16.5" customHeight="1" x14ac:dyDescent="0.4">
      <c r="F3214" s="12" t="s">
        <v>92053</v>
      </c>
    </row>
    <row r="3215" spans="6:6" ht="16.5" customHeight="1" x14ac:dyDescent="0.4">
      <c r="F3215" s="12" t="s">
        <v>92054</v>
      </c>
    </row>
    <row r="3216" spans="6:6" ht="16.5" customHeight="1" x14ac:dyDescent="0.4">
      <c r="F3216" s="12" t="s">
        <v>92055</v>
      </c>
    </row>
    <row r="3217" spans="6:6" ht="16.5" customHeight="1" x14ac:dyDescent="0.4">
      <c r="F3217" s="12" t="s">
        <v>92056</v>
      </c>
    </row>
    <row r="3218" spans="6:6" ht="16.5" customHeight="1" x14ac:dyDescent="0.4">
      <c r="F3218" s="12" t="s">
        <v>92057</v>
      </c>
    </row>
    <row r="3219" spans="6:6" ht="16.5" customHeight="1" x14ac:dyDescent="0.4">
      <c r="F3219" s="12" t="s">
        <v>92058</v>
      </c>
    </row>
    <row r="3220" spans="6:6" ht="16.5" customHeight="1" x14ac:dyDescent="0.4">
      <c r="F3220" s="12" t="s">
        <v>92059</v>
      </c>
    </row>
    <row r="3221" spans="6:6" ht="16.5" customHeight="1" x14ac:dyDescent="0.4">
      <c r="F3221" s="12" t="s">
        <v>92060</v>
      </c>
    </row>
    <row r="3222" spans="6:6" ht="16.5" customHeight="1" x14ac:dyDescent="0.4">
      <c r="F3222" s="12" t="s">
        <v>92061</v>
      </c>
    </row>
    <row r="3223" spans="6:6" ht="16.5" customHeight="1" x14ac:dyDescent="0.4">
      <c r="F3223" s="12" t="s">
        <v>92062</v>
      </c>
    </row>
    <row r="3224" spans="6:6" ht="16.5" customHeight="1" x14ac:dyDescent="0.4">
      <c r="F3224" s="12" t="s">
        <v>92063</v>
      </c>
    </row>
    <row r="3225" spans="6:6" ht="16.5" customHeight="1" x14ac:dyDescent="0.4">
      <c r="F3225" s="12" t="s">
        <v>92064</v>
      </c>
    </row>
    <row r="3226" spans="6:6" ht="16.5" customHeight="1" x14ac:dyDescent="0.4">
      <c r="F3226" s="12" t="s">
        <v>92065</v>
      </c>
    </row>
    <row r="3227" spans="6:6" ht="16.5" customHeight="1" x14ac:dyDescent="0.4">
      <c r="F3227" s="12" t="s">
        <v>92066</v>
      </c>
    </row>
    <row r="3228" spans="6:6" ht="16.5" customHeight="1" x14ac:dyDescent="0.4">
      <c r="F3228" s="12" t="s">
        <v>92067</v>
      </c>
    </row>
    <row r="3229" spans="6:6" ht="16.5" customHeight="1" x14ac:dyDescent="0.4">
      <c r="F3229" s="12" t="s">
        <v>92068</v>
      </c>
    </row>
    <row r="3230" spans="6:6" ht="16.5" customHeight="1" x14ac:dyDescent="0.4">
      <c r="F3230" s="12" t="s">
        <v>92069</v>
      </c>
    </row>
    <row r="3231" spans="6:6" ht="16.5" customHeight="1" x14ac:dyDescent="0.4">
      <c r="F3231" s="12" t="s">
        <v>92070</v>
      </c>
    </row>
    <row r="3232" spans="6:6" ht="16.5" customHeight="1" x14ac:dyDescent="0.4">
      <c r="F3232" s="12" t="s">
        <v>92071</v>
      </c>
    </row>
    <row r="3233" spans="6:6" ht="16.5" customHeight="1" x14ac:dyDescent="0.4">
      <c r="F3233" s="12" t="s">
        <v>92072</v>
      </c>
    </row>
    <row r="3234" spans="6:6" ht="16.5" customHeight="1" x14ac:dyDescent="0.4">
      <c r="F3234" s="12" t="s">
        <v>92073</v>
      </c>
    </row>
    <row r="3235" spans="6:6" ht="16.5" customHeight="1" x14ac:dyDescent="0.4">
      <c r="F3235" s="12" t="s">
        <v>92074</v>
      </c>
    </row>
    <row r="3236" spans="6:6" ht="16.5" customHeight="1" x14ac:dyDescent="0.4">
      <c r="F3236" s="12" t="s">
        <v>92075</v>
      </c>
    </row>
    <row r="3237" spans="6:6" ht="16.5" customHeight="1" x14ac:dyDescent="0.4">
      <c r="F3237" s="12" t="s">
        <v>92076</v>
      </c>
    </row>
    <row r="3238" spans="6:6" ht="16.5" customHeight="1" x14ac:dyDescent="0.4">
      <c r="F3238" s="12" t="s">
        <v>92077</v>
      </c>
    </row>
    <row r="3239" spans="6:6" ht="16.5" customHeight="1" x14ac:dyDescent="0.4">
      <c r="F3239" s="12" t="s">
        <v>92078</v>
      </c>
    </row>
    <row r="3240" spans="6:6" ht="16.5" customHeight="1" x14ac:dyDescent="0.4">
      <c r="F3240" s="12" t="s">
        <v>92079</v>
      </c>
    </row>
    <row r="3241" spans="6:6" ht="16.5" customHeight="1" x14ac:dyDescent="0.4">
      <c r="F3241" s="12" t="s">
        <v>92080</v>
      </c>
    </row>
    <row r="3242" spans="6:6" ht="16.5" customHeight="1" x14ac:dyDescent="0.4">
      <c r="F3242" s="12" t="s">
        <v>92081</v>
      </c>
    </row>
    <row r="3243" spans="6:6" ht="16.5" customHeight="1" x14ac:dyDescent="0.4">
      <c r="F3243" s="12" t="s">
        <v>92082</v>
      </c>
    </row>
    <row r="3244" spans="6:6" ht="16.5" customHeight="1" x14ac:dyDescent="0.4">
      <c r="F3244" s="12" t="s">
        <v>92083</v>
      </c>
    </row>
    <row r="3245" spans="6:6" ht="16.5" customHeight="1" x14ac:dyDescent="0.4">
      <c r="F3245" s="12" t="s">
        <v>92084</v>
      </c>
    </row>
    <row r="3246" spans="6:6" ht="16.5" customHeight="1" x14ac:dyDescent="0.4">
      <c r="F3246" s="12" t="s">
        <v>92085</v>
      </c>
    </row>
    <row r="3247" spans="6:6" ht="16.5" customHeight="1" x14ac:dyDescent="0.4">
      <c r="F3247" s="12" t="s">
        <v>92086</v>
      </c>
    </row>
    <row r="3248" spans="6:6" ht="16.5" customHeight="1" x14ac:dyDescent="0.4">
      <c r="F3248" s="12" t="s">
        <v>92087</v>
      </c>
    </row>
    <row r="3249" spans="6:6" ht="16.5" customHeight="1" x14ac:dyDescent="0.4">
      <c r="F3249" s="12" t="s">
        <v>92088</v>
      </c>
    </row>
    <row r="3250" spans="6:6" ht="16.5" customHeight="1" x14ac:dyDescent="0.4">
      <c r="F3250" s="12" t="s">
        <v>92089</v>
      </c>
    </row>
    <row r="3251" spans="6:6" ht="16.5" customHeight="1" x14ac:dyDescent="0.4">
      <c r="F3251" s="12" t="s">
        <v>92090</v>
      </c>
    </row>
    <row r="3252" spans="6:6" ht="16.5" customHeight="1" x14ac:dyDescent="0.4">
      <c r="F3252" s="12" t="s">
        <v>92091</v>
      </c>
    </row>
    <row r="3253" spans="6:6" ht="16.5" customHeight="1" x14ac:dyDescent="0.4">
      <c r="F3253" s="12" t="s">
        <v>92092</v>
      </c>
    </row>
    <row r="3254" spans="6:6" ht="16.5" customHeight="1" x14ac:dyDescent="0.4">
      <c r="F3254" s="12" t="s">
        <v>92093</v>
      </c>
    </row>
    <row r="3255" spans="6:6" ht="16.5" customHeight="1" x14ac:dyDescent="0.4">
      <c r="F3255" s="12" t="s">
        <v>92094</v>
      </c>
    </row>
    <row r="3256" spans="6:6" ht="16.5" customHeight="1" x14ac:dyDescent="0.4">
      <c r="F3256" s="12" t="s">
        <v>92095</v>
      </c>
    </row>
    <row r="3257" spans="6:6" ht="16.5" customHeight="1" x14ac:dyDescent="0.4">
      <c r="F3257" s="12" t="s">
        <v>92096</v>
      </c>
    </row>
    <row r="3258" spans="6:6" ht="16.5" customHeight="1" x14ac:dyDescent="0.4">
      <c r="F3258" s="12" t="s">
        <v>92097</v>
      </c>
    </row>
    <row r="3259" spans="6:6" ht="16.5" customHeight="1" x14ac:dyDescent="0.4">
      <c r="F3259" s="12" t="s">
        <v>92098</v>
      </c>
    </row>
    <row r="3260" spans="6:6" ht="16.5" customHeight="1" x14ac:dyDescent="0.4">
      <c r="F3260" s="12" t="s">
        <v>92099</v>
      </c>
    </row>
    <row r="3261" spans="6:6" ht="16.5" customHeight="1" x14ac:dyDescent="0.4">
      <c r="F3261" s="12" t="s">
        <v>92100</v>
      </c>
    </row>
    <row r="3262" spans="6:6" ht="16.5" customHeight="1" x14ac:dyDescent="0.4">
      <c r="F3262" s="12" t="s">
        <v>92101</v>
      </c>
    </row>
    <row r="3263" spans="6:6" ht="16.5" customHeight="1" x14ac:dyDescent="0.4">
      <c r="F3263" s="12" t="s">
        <v>92102</v>
      </c>
    </row>
    <row r="3264" spans="6:6" ht="16.5" customHeight="1" x14ac:dyDescent="0.4">
      <c r="F3264" s="12" t="s">
        <v>92103</v>
      </c>
    </row>
    <row r="3265" spans="6:6" ht="16.5" customHeight="1" x14ac:dyDescent="0.4">
      <c r="F3265" s="12" t="s">
        <v>92104</v>
      </c>
    </row>
    <row r="3266" spans="6:6" ht="16.5" customHeight="1" x14ac:dyDescent="0.4">
      <c r="F3266" s="12" t="s">
        <v>92105</v>
      </c>
    </row>
    <row r="3267" spans="6:6" ht="16.5" customHeight="1" x14ac:dyDescent="0.4">
      <c r="F3267" s="12" t="s">
        <v>92106</v>
      </c>
    </row>
    <row r="3268" spans="6:6" ht="16.5" customHeight="1" x14ac:dyDescent="0.4">
      <c r="F3268" s="12" t="s">
        <v>92107</v>
      </c>
    </row>
    <row r="3269" spans="6:6" ht="16.5" customHeight="1" x14ac:dyDescent="0.4">
      <c r="F3269" s="12" t="s">
        <v>92108</v>
      </c>
    </row>
    <row r="3270" spans="6:6" ht="16.5" customHeight="1" x14ac:dyDescent="0.4">
      <c r="F3270" s="12" t="s">
        <v>92109</v>
      </c>
    </row>
    <row r="3271" spans="6:6" ht="16.5" customHeight="1" x14ac:dyDescent="0.4">
      <c r="F3271" s="12" t="s">
        <v>92110</v>
      </c>
    </row>
    <row r="3272" spans="6:6" ht="16.5" customHeight="1" x14ac:dyDescent="0.4">
      <c r="F3272" s="12" t="s">
        <v>92111</v>
      </c>
    </row>
    <row r="3273" spans="6:6" ht="16.5" customHeight="1" x14ac:dyDescent="0.4">
      <c r="F3273" s="12" t="s">
        <v>92112</v>
      </c>
    </row>
    <row r="3274" spans="6:6" ht="16.5" customHeight="1" x14ac:dyDescent="0.4">
      <c r="F3274" s="12" t="s">
        <v>92113</v>
      </c>
    </row>
    <row r="3275" spans="6:6" ht="16.5" customHeight="1" x14ac:dyDescent="0.4">
      <c r="F3275" s="12" t="s">
        <v>92114</v>
      </c>
    </row>
    <row r="3276" spans="6:6" ht="16.5" customHeight="1" x14ac:dyDescent="0.4">
      <c r="F3276" s="12" t="s">
        <v>92115</v>
      </c>
    </row>
    <row r="3277" spans="6:6" ht="16.5" customHeight="1" x14ac:dyDescent="0.4">
      <c r="F3277" s="12" t="s">
        <v>92116</v>
      </c>
    </row>
    <row r="3278" spans="6:6" ht="16.5" customHeight="1" x14ac:dyDescent="0.4">
      <c r="F3278" s="12" t="s">
        <v>92117</v>
      </c>
    </row>
    <row r="3279" spans="6:6" ht="16.5" customHeight="1" x14ac:dyDescent="0.4">
      <c r="F3279" s="12" t="s">
        <v>92118</v>
      </c>
    </row>
    <row r="3280" spans="6:6" ht="16.5" customHeight="1" x14ac:dyDescent="0.4">
      <c r="F3280" s="12" t="s">
        <v>92119</v>
      </c>
    </row>
    <row r="3281" spans="6:6" ht="16.5" customHeight="1" x14ac:dyDescent="0.4">
      <c r="F3281" s="12" t="s">
        <v>92120</v>
      </c>
    </row>
    <row r="3282" spans="6:6" ht="16.5" customHeight="1" x14ac:dyDescent="0.4">
      <c r="F3282" s="12" t="s">
        <v>92121</v>
      </c>
    </row>
    <row r="3283" spans="6:6" ht="16.5" customHeight="1" x14ac:dyDescent="0.4">
      <c r="F3283" s="12" t="s">
        <v>92122</v>
      </c>
    </row>
    <row r="3284" spans="6:6" ht="16.5" customHeight="1" x14ac:dyDescent="0.4">
      <c r="F3284" s="12" t="s">
        <v>92123</v>
      </c>
    </row>
    <row r="3285" spans="6:6" ht="16.5" customHeight="1" x14ac:dyDescent="0.4">
      <c r="F3285" s="12" t="s">
        <v>92124</v>
      </c>
    </row>
    <row r="3286" spans="6:6" ht="16.5" customHeight="1" x14ac:dyDescent="0.4">
      <c r="F3286" s="12" t="s">
        <v>92125</v>
      </c>
    </row>
    <row r="3287" spans="6:6" ht="16.5" customHeight="1" x14ac:dyDescent="0.4">
      <c r="F3287" s="12" t="s">
        <v>92126</v>
      </c>
    </row>
    <row r="3288" spans="6:6" ht="16.5" customHeight="1" x14ac:dyDescent="0.4">
      <c r="F3288" s="12" t="s">
        <v>92127</v>
      </c>
    </row>
    <row r="3289" spans="6:6" ht="16.5" customHeight="1" x14ac:dyDescent="0.4">
      <c r="F3289" s="12" t="s">
        <v>92128</v>
      </c>
    </row>
    <row r="3290" spans="6:6" ht="16.5" customHeight="1" x14ac:dyDescent="0.4">
      <c r="F3290" s="12" t="s">
        <v>92129</v>
      </c>
    </row>
    <row r="3291" spans="6:6" ht="16.5" customHeight="1" x14ac:dyDescent="0.4">
      <c r="F3291" s="12" t="s">
        <v>92130</v>
      </c>
    </row>
    <row r="3292" spans="6:6" ht="16.5" customHeight="1" x14ac:dyDescent="0.4">
      <c r="F3292" s="12" t="s">
        <v>92131</v>
      </c>
    </row>
    <row r="3293" spans="6:6" ht="16.5" customHeight="1" x14ac:dyDescent="0.4">
      <c r="F3293" s="12" t="s">
        <v>92132</v>
      </c>
    </row>
    <row r="3294" spans="6:6" ht="16.5" customHeight="1" x14ac:dyDescent="0.4">
      <c r="F3294" s="12" t="s">
        <v>92133</v>
      </c>
    </row>
    <row r="3295" spans="6:6" ht="16.5" customHeight="1" x14ac:dyDescent="0.4">
      <c r="F3295" s="12" t="s">
        <v>92134</v>
      </c>
    </row>
    <row r="3296" spans="6:6" ht="16.5" customHeight="1" x14ac:dyDescent="0.4">
      <c r="F3296" s="12" t="s">
        <v>92135</v>
      </c>
    </row>
    <row r="3297" spans="6:6" ht="16.5" customHeight="1" x14ac:dyDescent="0.4">
      <c r="F3297" s="12" t="s">
        <v>92136</v>
      </c>
    </row>
    <row r="3298" spans="6:6" ht="16.5" customHeight="1" x14ac:dyDescent="0.4">
      <c r="F3298" s="12" t="s">
        <v>92137</v>
      </c>
    </row>
    <row r="3299" spans="6:6" ht="16.5" customHeight="1" x14ac:dyDescent="0.4">
      <c r="F3299" s="12" t="s">
        <v>92138</v>
      </c>
    </row>
    <row r="3300" spans="6:6" ht="16.5" customHeight="1" x14ac:dyDescent="0.4">
      <c r="F3300" s="12" t="s">
        <v>92139</v>
      </c>
    </row>
    <row r="3301" spans="6:6" ht="16.5" customHeight="1" x14ac:dyDescent="0.4">
      <c r="F3301" s="12" t="s">
        <v>92140</v>
      </c>
    </row>
    <row r="3302" spans="6:6" ht="16.5" customHeight="1" x14ac:dyDescent="0.4">
      <c r="F3302" s="12" t="s">
        <v>92141</v>
      </c>
    </row>
    <row r="3303" spans="6:6" ht="16.5" customHeight="1" x14ac:dyDescent="0.4">
      <c r="F3303" s="12" t="s">
        <v>92142</v>
      </c>
    </row>
    <row r="3304" spans="6:6" ht="16.5" customHeight="1" x14ac:dyDescent="0.4">
      <c r="F3304" s="12" t="s">
        <v>92143</v>
      </c>
    </row>
    <row r="3305" spans="6:6" ht="16.5" customHeight="1" x14ac:dyDescent="0.4">
      <c r="F3305" s="12" t="s">
        <v>92144</v>
      </c>
    </row>
    <row r="3306" spans="6:6" ht="16.5" customHeight="1" x14ac:dyDescent="0.4">
      <c r="F3306" s="12" t="s">
        <v>92145</v>
      </c>
    </row>
    <row r="3307" spans="6:6" ht="16.5" customHeight="1" x14ac:dyDescent="0.4">
      <c r="F3307" s="12" t="s">
        <v>92146</v>
      </c>
    </row>
    <row r="3308" spans="6:6" ht="16.5" customHeight="1" x14ac:dyDescent="0.4">
      <c r="F3308" s="12" t="s">
        <v>92147</v>
      </c>
    </row>
    <row r="3309" spans="6:6" ht="16.5" customHeight="1" x14ac:dyDescent="0.4">
      <c r="F3309" s="12" t="s">
        <v>92148</v>
      </c>
    </row>
    <row r="3310" spans="6:6" ht="16.5" customHeight="1" x14ac:dyDescent="0.4">
      <c r="F3310" s="12" t="s">
        <v>92149</v>
      </c>
    </row>
    <row r="3311" spans="6:6" ht="16.5" customHeight="1" x14ac:dyDescent="0.4">
      <c r="F3311" s="12" t="s">
        <v>92150</v>
      </c>
    </row>
    <row r="3312" spans="6:6" ht="16.5" customHeight="1" x14ac:dyDescent="0.4">
      <c r="F3312" s="12" t="s">
        <v>92151</v>
      </c>
    </row>
    <row r="3313" spans="6:6" ht="16.5" customHeight="1" x14ac:dyDescent="0.4">
      <c r="F3313" s="12" t="s">
        <v>92152</v>
      </c>
    </row>
    <row r="3314" spans="6:6" ht="16.5" customHeight="1" x14ac:dyDescent="0.4">
      <c r="F3314" s="12" t="s">
        <v>92153</v>
      </c>
    </row>
    <row r="3315" spans="6:6" ht="16.5" customHeight="1" x14ac:dyDescent="0.4">
      <c r="F3315" s="12" t="s">
        <v>92154</v>
      </c>
    </row>
    <row r="3316" spans="6:6" ht="16.5" customHeight="1" x14ac:dyDescent="0.4">
      <c r="F3316" s="12" t="s">
        <v>92155</v>
      </c>
    </row>
    <row r="3317" spans="6:6" ht="16.5" customHeight="1" x14ac:dyDescent="0.4">
      <c r="F3317" s="12" t="s">
        <v>92156</v>
      </c>
    </row>
    <row r="3318" spans="6:6" ht="16.5" customHeight="1" x14ac:dyDescent="0.4">
      <c r="F3318" s="12" t="s">
        <v>92157</v>
      </c>
    </row>
    <row r="3319" spans="6:6" ht="16.5" customHeight="1" x14ac:dyDescent="0.4">
      <c r="F3319" s="12" t="s">
        <v>92158</v>
      </c>
    </row>
    <row r="3320" spans="6:6" ht="16.5" customHeight="1" x14ac:dyDescent="0.4">
      <c r="F3320" s="12" t="s">
        <v>92159</v>
      </c>
    </row>
    <row r="3321" spans="6:6" ht="16.5" customHeight="1" x14ac:dyDescent="0.4">
      <c r="F3321" s="12" t="s">
        <v>92160</v>
      </c>
    </row>
    <row r="3322" spans="6:6" ht="16.5" customHeight="1" x14ac:dyDescent="0.4">
      <c r="F3322" s="12" t="s">
        <v>92161</v>
      </c>
    </row>
    <row r="3323" spans="6:6" ht="16.5" customHeight="1" x14ac:dyDescent="0.4">
      <c r="F3323" s="12" t="s">
        <v>92162</v>
      </c>
    </row>
    <row r="3324" spans="6:6" ht="16.5" customHeight="1" x14ac:dyDescent="0.4">
      <c r="F3324" s="12" t="s">
        <v>92163</v>
      </c>
    </row>
    <row r="3325" spans="6:6" ht="16.5" customHeight="1" x14ac:dyDescent="0.4">
      <c r="F3325" s="12" t="s">
        <v>92164</v>
      </c>
    </row>
    <row r="3326" spans="6:6" ht="16.5" customHeight="1" x14ac:dyDescent="0.4">
      <c r="F3326" s="12" t="s">
        <v>92165</v>
      </c>
    </row>
    <row r="3327" spans="6:6" ht="16.5" customHeight="1" x14ac:dyDescent="0.4">
      <c r="F3327" s="12" t="s">
        <v>92166</v>
      </c>
    </row>
    <row r="3328" spans="6:6" ht="16.5" customHeight="1" x14ac:dyDescent="0.4">
      <c r="F3328" s="12" t="s">
        <v>92167</v>
      </c>
    </row>
    <row r="3329" spans="6:6" ht="16.5" customHeight="1" x14ac:dyDescent="0.4">
      <c r="F3329" s="12" t="s">
        <v>92168</v>
      </c>
    </row>
    <row r="3330" spans="6:6" ht="16.5" customHeight="1" x14ac:dyDescent="0.4">
      <c r="F3330" s="12" t="s">
        <v>92169</v>
      </c>
    </row>
    <row r="3331" spans="6:6" ht="16.5" customHeight="1" x14ac:dyDescent="0.4">
      <c r="F3331" s="12" t="s">
        <v>92170</v>
      </c>
    </row>
    <row r="3332" spans="6:6" ht="16.5" customHeight="1" x14ac:dyDescent="0.4">
      <c r="F3332" s="12" t="s">
        <v>92171</v>
      </c>
    </row>
    <row r="3333" spans="6:6" ht="16.5" customHeight="1" x14ac:dyDescent="0.4">
      <c r="F3333" s="12" t="s">
        <v>92172</v>
      </c>
    </row>
    <row r="3334" spans="6:6" ht="16.5" customHeight="1" x14ac:dyDescent="0.4">
      <c r="F3334" s="12" t="s">
        <v>92173</v>
      </c>
    </row>
    <row r="3335" spans="6:6" ht="16.5" customHeight="1" x14ac:dyDescent="0.4">
      <c r="F3335" s="12" t="s">
        <v>92174</v>
      </c>
    </row>
    <row r="3336" spans="6:6" ht="16.5" customHeight="1" x14ac:dyDescent="0.4">
      <c r="F3336" s="12" t="s">
        <v>92175</v>
      </c>
    </row>
    <row r="3337" spans="6:6" ht="16.5" customHeight="1" x14ac:dyDescent="0.4">
      <c r="F3337" s="12" t="s">
        <v>92176</v>
      </c>
    </row>
    <row r="3338" spans="6:6" ht="16.5" customHeight="1" x14ac:dyDescent="0.4">
      <c r="F3338" s="12" t="s">
        <v>92177</v>
      </c>
    </row>
    <row r="3339" spans="6:6" ht="16.5" customHeight="1" x14ac:dyDescent="0.4">
      <c r="F3339" s="12" t="s">
        <v>92178</v>
      </c>
    </row>
    <row r="3340" spans="6:6" ht="16.5" customHeight="1" x14ac:dyDescent="0.4">
      <c r="F3340" s="12" t="s">
        <v>92179</v>
      </c>
    </row>
    <row r="3341" spans="6:6" ht="16.5" customHeight="1" x14ac:dyDescent="0.4">
      <c r="F3341" s="12" t="s">
        <v>92180</v>
      </c>
    </row>
    <row r="3342" spans="6:6" ht="16.5" customHeight="1" x14ac:dyDescent="0.4">
      <c r="F3342" s="12" t="s">
        <v>92181</v>
      </c>
    </row>
    <row r="3343" spans="6:6" ht="16.5" customHeight="1" x14ac:dyDescent="0.4">
      <c r="F3343" s="12" t="s">
        <v>92182</v>
      </c>
    </row>
    <row r="3344" spans="6:6" ht="16.5" customHeight="1" x14ac:dyDescent="0.4">
      <c r="F3344" s="12" t="s">
        <v>92183</v>
      </c>
    </row>
    <row r="3345" spans="6:6" ht="16.5" customHeight="1" x14ac:dyDescent="0.4">
      <c r="F3345" s="12" t="s">
        <v>92184</v>
      </c>
    </row>
    <row r="3346" spans="6:6" ht="16.5" customHeight="1" x14ac:dyDescent="0.4">
      <c r="F3346" s="12" t="s">
        <v>92185</v>
      </c>
    </row>
    <row r="3347" spans="6:6" ht="16.5" customHeight="1" x14ac:dyDescent="0.4">
      <c r="F3347" s="12" t="s">
        <v>92186</v>
      </c>
    </row>
    <row r="3348" spans="6:6" ht="16.5" customHeight="1" x14ac:dyDescent="0.4">
      <c r="F3348" s="12" t="s">
        <v>92187</v>
      </c>
    </row>
    <row r="3349" spans="6:6" ht="16.5" customHeight="1" x14ac:dyDescent="0.4">
      <c r="F3349" s="12" t="s">
        <v>92188</v>
      </c>
    </row>
    <row r="3350" spans="6:6" ht="16.5" customHeight="1" x14ac:dyDescent="0.4">
      <c r="F3350" s="12" t="s">
        <v>92189</v>
      </c>
    </row>
    <row r="3351" spans="6:6" ht="16.5" customHeight="1" x14ac:dyDescent="0.4">
      <c r="F3351" s="12" t="s">
        <v>92190</v>
      </c>
    </row>
    <row r="3352" spans="6:6" ht="16.5" customHeight="1" x14ac:dyDescent="0.4">
      <c r="F3352" s="12" t="s">
        <v>92191</v>
      </c>
    </row>
    <row r="3353" spans="6:6" ht="16.5" customHeight="1" x14ac:dyDescent="0.4">
      <c r="F3353" s="12" t="s">
        <v>92192</v>
      </c>
    </row>
    <row r="3354" spans="6:6" ht="16.5" customHeight="1" x14ac:dyDescent="0.4">
      <c r="F3354" s="12" t="s">
        <v>92193</v>
      </c>
    </row>
    <row r="3355" spans="6:6" ht="16.5" customHeight="1" x14ac:dyDescent="0.4">
      <c r="F3355" s="12" t="s">
        <v>92194</v>
      </c>
    </row>
    <row r="3356" spans="6:6" ht="16.5" customHeight="1" x14ac:dyDescent="0.4">
      <c r="F3356" s="12" t="s">
        <v>92195</v>
      </c>
    </row>
    <row r="3357" spans="6:6" ht="16.5" customHeight="1" x14ac:dyDescent="0.4">
      <c r="F3357" s="12" t="s">
        <v>92196</v>
      </c>
    </row>
    <row r="3358" spans="6:6" ht="16.5" customHeight="1" x14ac:dyDescent="0.4">
      <c r="F3358" s="12" t="s">
        <v>92197</v>
      </c>
    </row>
    <row r="3359" spans="6:6" ht="16.5" customHeight="1" x14ac:dyDescent="0.4">
      <c r="F3359" s="12" t="s">
        <v>92198</v>
      </c>
    </row>
    <row r="3360" spans="6:6" ht="16.5" customHeight="1" x14ac:dyDescent="0.4">
      <c r="F3360" s="12" t="s">
        <v>92199</v>
      </c>
    </row>
    <row r="3361" spans="6:6" ht="16.5" customHeight="1" x14ac:dyDescent="0.4">
      <c r="F3361" s="12" t="s">
        <v>92200</v>
      </c>
    </row>
    <row r="3362" spans="6:6" ht="16.5" customHeight="1" x14ac:dyDescent="0.4">
      <c r="F3362" s="12" t="s">
        <v>92201</v>
      </c>
    </row>
    <row r="3363" spans="6:6" ht="16.5" customHeight="1" x14ac:dyDescent="0.4">
      <c r="F3363" s="12" t="s">
        <v>92202</v>
      </c>
    </row>
    <row r="3364" spans="6:6" ht="16.5" customHeight="1" x14ac:dyDescent="0.4">
      <c r="F3364" s="12" t="s">
        <v>92203</v>
      </c>
    </row>
    <row r="3365" spans="6:6" ht="16.5" customHeight="1" x14ac:dyDescent="0.4">
      <c r="F3365" s="12" t="s">
        <v>92204</v>
      </c>
    </row>
    <row r="3366" spans="6:6" ht="16.5" customHeight="1" x14ac:dyDescent="0.4">
      <c r="F3366" s="12" t="s">
        <v>92205</v>
      </c>
    </row>
    <row r="3367" spans="6:6" ht="16.5" customHeight="1" x14ac:dyDescent="0.4">
      <c r="F3367" s="12" t="s">
        <v>92206</v>
      </c>
    </row>
    <row r="3368" spans="6:6" ht="16.5" customHeight="1" x14ac:dyDescent="0.4">
      <c r="F3368" s="12" t="s">
        <v>92207</v>
      </c>
    </row>
    <row r="3369" spans="6:6" ht="16.5" customHeight="1" x14ac:dyDescent="0.4">
      <c r="F3369" s="12" t="s">
        <v>92208</v>
      </c>
    </row>
    <row r="3370" spans="6:6" ht="16.5" customHeight="1" x14ac:dyDescent="0.4">
      <c r="F3370" s="12" t="s">
        <v>92209</v>
      </c>
    </row>
    <row r="3371" spans="6:6" ht="16.5" customHeight="1" x14ac:dyDescent="0.4">
      <c r="F3371" s="12" t="s">
        <v>92210</v>
      </c>
    </row>
    <row r="3372" spans="6:6" ht="16.5" customHeight="1" x14ac:dyDescent="0.4">
      <c r="F3372" s="12" t="s">
        <v>92211</v>
      </c>
    </row>
    <row r="3373" spans="6:6" ht="16.5" customHeight="1" x14ac:dyDescent="0.4">
      <c r="F3373" s="12" t="s">
        <v>92212</v>
      </c>
    </row>
    <row r="3374" spans="6:6" ht="16.5" customHeight="1" x14ac:dyDescent="0.4">
      <c r="F3374" s="12" t="s">
        <v>92213</v>
      </c>
    </row>
    <row r="3375" spans="6:6" ht="16.5" customHeight="1" x14ac:dyDescent="0.4">
      <c r="F3375" s="12" t="s">
        <v>92214</v>
      </c>
    </row>
    <row r="3376" spans="6:6" ht="16.5" customHeight="1" x14ac:dyDescent="0.4">
      <c r="F3376" s="12" t="s">
        <v>92215</v>
      </c>
    </row>
    <row r="3377" spans="6:6" ht="16.5" customHeight="1" x14ac:dyDescent="0.4">
      <c r="F3377" s="12" t="s">
        <v>92216</v>
      </c>
    </row>
    <row r="3378" spans="6:6" ht="16.5" customHeight="1" x14ac:dyDescent="0.4">
      <c r="F3378" s="12" t="s">
        <v>92217</v>
      </c>
    </row>
    <row r="3379" spans="6:6" ht="16.5" customHeight="1" x14ac:dyDescent="0.4">
      <c r="F3379" s="12" t="s">
        <v>92218</v>
      </c>
    </row>
    <row r="3380" spans="6:6" ht="16.5" customHeight="1" x14ac:dyDescent="0.4">
      <c r="F3380" s="12" t="s">
        <v>92219</v>
      </c>
    </row>
    <row r="3381" spans="6:6" ht="16.5" customHeight="1" x14ac:dyDescent="0.4">
      <c r="F3381" s="12" t="s">
        <v>92220</v>
      </c>
    </row>
    <row r="3382" spans="6:6" ht="16.5" customHeight="1" x14ac:dyDescent="0.4">
      <c r="F3382" s="12" t="s">
        <v>92221</v>
      </c>
    </row>
    <row r="3383" spans="6:6" ht="16.5" customHeight="1" x14ac:dyDescent="0.4">
      <c r="F3383" s="12" t="s">
        <v>92222</v>
      </c>
    </row>
    <row r="3384" spans="6:6" ht="16.5" customHeight="1" x14ac:dyDescent="0.4">
      <c r="F3384" s="12" t="s">
        <v>92223</v>
      </c>
    </row>
    <row r="3385" spans="6:6" ht="16.5" customHeight="1" x14ac:dyDescent="0.4">
      <c r="F3385" s="12" t="s">
        <v>92224</v>
      </c>
    </row>
    <row r="3386" spans="6:6" ht="16.5" customHeight="1" x14ac:dyDescent="0.4">
      <c r="F3386" s="12" t="s">
        <v>92225</v>
      </c>
    </row>
    <row r="3387" spans="6:6" ht="16.5" customHeight="1" x14ac:dyDescent="0.4">
      <c r="F3387" s="12" t="s">
        <v>92226</v>
      </c>
    </row>
    <row r="3388" spans="6:6" ht="16.5" customHeight="1" x14ac:dyDescent="0.4">
      <c r="F3388" s="12" t="s">
        <v>92227</v>
      </c>
    </row>
    <row r="3389" spans="6:6" ht="16.5" customHeight="1" x14ac:dyDescent="0.4">
      <c r="F3389" s="12" t="s">
        <v>92228</v>
      </c>
    </row>
    <row r="3390" spans="6:6" ht="16.5" customHeight="1" x14ac:dyDescent="0.4">
      <c r="F3390" s="12" t="s">
        <v>92229</v>
      </c>
    </row>
    <row r="3391" spans="6:6" ht="16.5" customHeight="1" x14ac:dyDescent="0.4">
      <c r="F3391" s="12" t="s">
        <v>92230</v>
      </c>
    </row>
    <row r="3392" spans="6:6" ht="16.5" customHeight="1" x14ac:dyDescent="0.4">
      <c r="F3392" s="12" t="s">
        <v>92231</v>
      </c>
    </row>
    <row r="3393" spans="6:6" ht="16.5" customHeight="1" x14ac:dyDescent="0.4">
      <c r="F3393" s="12" t="s">
        <v>92232</v>
      </c>
    </row>
    <row r="3394" spans="6:6" ht="16.5" customHeight="1" x14ac:dyDescent="0.4">
      <c r="F3394" s="12" t="s">
        <v>92233</v>
      </c>
    </row>
    <row r="3395" spans="6:6" ht="16.5" customHeight="1" x14ac:dyDescent="0.4">
      <c r="F3395" s="12" t="s">
        <v>92234</v>
      </c>
    </row>
    <row r="3396" spans="6:6" ht="16.5" customHeight="1" x14ac:dyDescent="0.4">
      <c r="F3396" s="12" t="s">
        <v>92235</v>
      </c>
    </row>
    <row r="3397" spans="6:6" ht="16.5" customHeight="1" x14ac:dyDescent="0.4">
      <c r="F3397" s="12" t="s">
        <v>92236</v>
      </c>
    </row>
    <row r="3398" spans="6:6" ht="16.5" customHeight="1" x14ac:dyDescent="0.4">
      <c r="F3398" s="12" t="s">
        <v>92237</v>
      </c>
    </row>
    <row r="3399" spans="6:6" ht="16.5" customHeight="1" x14ac:dyDescent="0.4">
      <c r="F3399" s="12" t="s">
        <v>92238</v>
      </c>
    </row>
    <row r="3400" spans="6:6" ht="16.5" customHeight="1" x14ac:dyDescent="0.4">
      <c r="F3400" s="12" t="s">
        <v>92239</v>
      </c>
    </row>
    <row r="3401" spans="6:6" ht="16.5" customHeight="1" x14ac:dyDescent="0.4">
      <c r="F3401" s="12" t="s">
        <v>92240</v>
      </c>
    </row>
    <row r="3402" spans="6:6" ht="16.5" customHeight="1" x14ac:dyDescent="0.4">
      <c r="F3402" s="12" t="s">
        <v>92241</v>
      </c>
    </row>
    <row r="3403" spans="6:6" ht="16.5" customHeight="1" x14ac:dyDescent="0.4">
      <c r="F3403" s="12" t="s">
        <v>92242</v>
      </c>
    </row>
    <row r="3404" spans="6:6" ht="16.5" customHeight="1" x14ac:dyDescent="0.4">
      <c r="F3404" s="12" t="s">
        <v>92243</v>
      </c>
    </row>
    <row r="3405" spans="6:6" ht="16.5" customHeight="1" x14ac:dyDescent="0.4">
      <c r="F3405" s="12" t="s">
        <v>92244</v>
      </c>
    </row>
    <row r="3406" spans="6:6" ht="16.5" customHeight="1" x14ac:dyDescent="0.4">
      <c r="F3406" s="12" t="s">
        <v>92245</v>
      </c>
    </row>
    <row r="3407" spans="6:6" ht="16.5" customHeight="1" x14ac:dyDescent="0.4">
      <c r="F3407" s="12" t="s">
        <v>92246</v>
      </c>
    </row>
    <row r="3408" spans="6:6" ht="16.5" customHeight="1" x14ac:dyDescent="0.4">
      <c r="F3408" s="12" t="s">
        <v>92247</v>
      </c>
    </row>
    <row r="3409" spans="6:6" ht="16.5" customHeight="1" x14ac:dyDescent="0.4">
      <c r="F3409" s="12" t="s">
        <v>92248</v>
      </c>
    </row>
    <row r="3410" spans="6:6" ht="16.5" customHeight="1" x14ac:dyDescent="0.4">
      <c r="F3410" s="12" t="s">
        <v>92249</v>
      </c>
    </row>
    <row r="3411" spans="6:6" ht="16.5" customHeight="1" x14ac:dyDescent="0.4">
      <c r="F3411" s="12" t="s">
        <v>92250</v>
      </c>
    </row>
    <row r="3412" spans="6:6" ht="16.5" customHeight="1" x14ac:dyDescent="0.4">
      <c r="F3412" s="12" t="s">
        <v>92251</v>
      </c>
    </row>
    <row r="3413" spans="6:6" ht="16.5" customHeight="1" x14ac:dyDescent="0.4">
      <c r="F3413" s="12" t="s">
        <v>92252</v>
      </c>
    </row>
    <row r="3414" spans="6:6" ht="16.5" customHeight="1" x14ac:dyDescent="0.4">
      <c r="F3414" s="12" t="s">
        <v>92253</v>
      </c>
    </row>
    <row r="3415" spans="6:6" ht="16.5" customHeight="1" x14ac:dyDescent="0.4">
      <c r="F3415" s="12" t="s">
        <v>92254</v>
      </c>
    </row>
    <row r="3416" spans="6:6" ht="16.5" customHeight="1" x14ac:dyDescent="0.4">
      <c r="F3416" s="12" t="s">
        <v>92255</v>
      </c>
    </row>
    <row r="3417" spans="6:6" ht="16.5" customHeight="1" x14ac:dyDescent="0.4">
      <c r="F3417" s="12" t="s">
        <v>92256</v>
      </c>
    </row>
    <row r="3418" spans="6:6" ht="16.5" customHeight="1" x14ac:dyDescent="0.4">
      <c r="F3418" s="12" t="s">
        <v>92257</v>
      </c>
    </row>
    <row r="3419" spans="6:6" ht="16.5" customHeight="1" x14ac:dyDescent="0.4">
      <c r="F3419" s="12" t="s">
        <v>92258</v>
      </c>
    </row>
    <row r="3420" spans="6:6" ht="16.5" customHeight="1" x14ac:dyDescent="0.4">
      <c r="F3420" s="12" t="s">
        <v>92259</v>
      </c>
    </row>
    <row r="3421" spans="6:6" ht="16.5" customHeight="1" x14ac:dyDescent="0.4">
      <c r="F3421" s="12" t="s">
        <v>92260</v>
      </c>
    </row>
    <row r="3422" spans="6:6" ht="16.5" customHeight="1" x14ac:dyDescent="0.4">
      <c r="F3422" s="12" t="s">
        <v>92261</v>
      </c>
    </row>
    <row r="3423" spans="6:6" ht="16.5" customHeight="1" x14ac:dyDescent="0.4">
      <c r="F3423" s="12" t="s">
        <v>92262</v>
      </c>
    </row>
    <row r="3424" spans="6:6" ht="16.5" customHeight="1" x14ac:dyDescent="0.4">
      <c r="F3424" s="12" t="s">
        <v>92263</v>
      </c>
    </row>
    <row r="3425" spans="6:6" ht="16.5" customHeight="1" x14ac:dyDescent="0.4">
      <c r="F3425" s="12" t="s">
        <v>92264</v>
      </c>
    </row>
    <row r="3426" spans="6:6" ht="16.5" customHeight="1" x14ac:dyDescent="0.4">
      <c r="F3426" s="12" t="s">
        <v>92265</v>
      </c>
    </row>
    <row r="3427" spans="6:6" ht="16.5" customHeight="1" x14ac:dyDescent="0.4">
      <c r="F3427" s="12" t="s">
        <v>92266</v>
      </c>
    </row>
    <row r="3428" spans="6:6" ht="16.5" customHeight="1" x14ac:dyDescent="0.4">
      <c r="F3428" s="12" t="s">
        <v>92267</v>
      </c>
    </row>
    <row r="3429" spans="6:6" ht="16.5" customHeight="1" x14ac:dyDescent="0.4">
      <c r="F3429" s="12" t="s">
        <v>92268</v>
      </c>
    </row>
    <row r="3430" spans="6:6" ht="16.5" customHeight="1" x14ac:dyDescent="0.4">
      <c r="F3430" s="12" t="s">
        <v>92269</v>
      </c>
    </row>
    <row r="3431" spans="6:6" ht="16.5" customHeight="1" x14ac:dyDescent="0.4">
      <c r="F3431" s="12" t="s">
        <v>92270</v>
      </c>
    </row>
    <row r="3432" spans="6:6" ht="16.5" customHeight="1" x14ac:dyDescent="0.4">
      <c r="F3432" s="12" t="s">
        <v>92271</v>
      </c>
    </row>
    <row r="3433" spans="6:6" ht="16.5" customHeight="1" x14ac:dyDescent="0.4">
      <c r="F3433" s="12" t="s">
        <v>92272</v>
      </c>
    </row>
    <row r="3434" spans="6:6" ht="16.5" customHeight="1" x14ac:dyDescent="0.4">
      <c r="F3434" s="12" t="s">
        <v>92273</v>
      </c>
    </row>
    <row r="3435" spans="6:6" ht="16.5" customHeight="1" x14ac:dyDescent="0.4">
      <c r="F3435" s="12" t="s">
        <v>92274</v>
      </c>
    </row>
    <row r="3436" spans="6:6" ht="16.5" customHeight="1" x14ac:dyDescent="0.4">
      <c r="F3436" s="12" t="s">
        <v>92275</v>
      </c>
    </row>
    <row r="3437" spans="6:6" ht="16.5" customHeight="1" x14ac:dyDescent="0.4">
      <c r="F3437" s="12" t="s">
        <v>92276</v>
      </c>
    </row>
    <row r="3438" spans="6:6" ht="16.5" customHeight="1" x14ac:dyDescent="0.4">
      <c r="F3438" s="12" t="s">
        <v>92277</v>
      </c>
    </row>
    <row r="3439" spans="6:6" ht="16.5" customHeight="1" x14ac:dyDescent="0.4">
      <c r="F3439" s="12" t="s">
        <v>92278</v>
      </c>
    </row>
    <row r="3440" spans="6:6" ht="16.5" customHeight="1" x14ac:dyDescent="0.4">
      <c r="F3440" s="12" t="s">
        <v>92279</v>
      </c>
    </row>
    <row r="3441" spans="6:6" ht="16.5" customHeight="1" x14ac:dyDescent="0.4">
      <c r="F3441" s="12" t="s">
        <v>92280</v>
      </c>
    </row>
    <row r="3442" spans="6:6" ht="16.5" customHeight="1" x14ac:dyDescent="0.4">
      <c r="F3442" s="12" t="s">
        <v>92281</v>
      </c>
    </row>
    <row r="3443" spans="6:6" ht="16.5" customHeight="1" x14ac:dyDescent="0.4">
      <c r="F3443" s="12" t="s">
        <v>92282</v>
      </c>
    </row>
    <row r="3444" spans="6:6" ht="16.5" customHeight="1" x14ac:dyDescent="0.4">
      <c r="F3444" s="12" t="s">
        <v>92283</v>
      </c>
    </row>
    <row r="3445" spans="6:6" ht="16.5" customHeight="1" x14ac:dyDescent="0.4">
      <c r="F3445" s="12" t="s">
        <v>92284</v>
      </c>
    </row>
    <row r="3446" spans="6:6" ht="16.5" customHeight="1" x14ac:dyDescent="0.4">
      <c r="F3446" s="12" t="s">
        <v>92285</v>
      </c>
    </row>
    <row r="3447" spans="6:6" ht="16.5" customHeight="1" x14ac:dyDescent="0.4">
      <c r="F3447" s="12" t="s">
        <v>92286</v>
      </c>
    </row>
    <row r="3448" spans="6:6" ht="16.5" customHeight="1" x14ac:dyDescent="0.4">
      <c r="F3448" s="12" t="s">
        <v>92287</v>
      </c>
    </row>
    <row r="3449" spans="6:6" ht="16.5" customHeight="1" x14ac:dyDescent="0.4">
      <c r="F3449" s="12" t="s">
        <v>92288</v>
      </c>
    </row>
    <row r="3450" spans="6:6" ht="16.5" customHeight="1" x14ac:dyDescent="0.4">
      <c r="F3450" s="12" t="s">
        <v>92289</v>
      </c>
    </row>
    <row r="3451" spans="6:6" ht="16.5" customHeight="1" x14ac:dyDescent="0.4">
      <c r="F3451" s="12" t="s">
        <v>92290</v>
      </c>
    </row>
    <row r="3452" spans="6:6" ht="16.5" customHeight="1" x14ac:dyDescent="0.4">
      <c r="F3452" s="12" t="s">
        <v>92291</v>
      </c>
    </row>
    <row r="3453" spans="6:6" ht="16.5" customHeight="1" x14ac:dyDescent="0.4">
      <c r="F3453" s="12" t="s">
        <v>92292</v>
      </c>
    </row>
    <row r="3454" spans="6:6" ht="16.5" customHeight="1" x14ac:dyDescent="0.4">
      <c r="F3454" s="12" t="s">
        <v>92293</v>
      </c>
    </row>
    <row r="3455" spans="6:6" ht="16.5" customHeight="1" x14ac:dyDescent="0.4">
      <c r="F3455" s="12" t="s">
        <v>92294</v>
      </c>
    </row>
    <row r="3456" spans="6:6" ht="16.5" customHeight="1" x14ac:dyDescent="0.4">
      <c r="F3456" s="12" t="s">
        <v>92295</v>
      </c>
    </row>
    <row r="3457" spans="6:6" ht="16.5" customHeight="1" x14ac:dyDescent="0.4">
      <c r="F3457" s="12" t="s">
        <v>92296</v>
      </c>
    </row>
    <row r="3458" spans="6:6" ht="16.5" customHeight="1" x14ac:dyDescent="0.4">
      <c r="F3458" s="12" t="s">
        <v>92297</v>
      </c>
    </row>
    <row r="3459" spans="6:6" ht="16.5" customHeight="1" x14ac:dyDescent="0.4">
      <c r="F3459" s="12" t="s">
        <v>92298</v>
      </c>
    </row>
    <row r="3460" spans="6:6" ht="16.5" customHeight="1" x14ac:dyDescent="0.4">
      <c r="F3460" s="12" t="s">
        <v>92299</v>
      </c>
    </row>
    <row r="3461" spans="6:6" ht="16.5" customHeight="1" x14ac:dyDescent="0.4">
      <c r="F3461" s="12" t="s">
        <v>92300</v>
      </c>
    </row>
    <row r="3462" spans="6:6" ht="16.5" customHeight="1" x14ac:dyDescent="0.4">
      <c r="F3462" s="12" t="s">
        <v>92301</v>
      </c>
    </row>
    <row r="3463" spans="6:6" ht="16.5" customHeight="1" x14ac:dyDescent="0.4">
      <c r="F3463" s="12" t="s">
        <v>92302</v>
      </c>
    </row>
    <row r="3464" spans="6:6" ht="16.5" customHeight="1" x14ac:dyDescent="0.4">
      <c r="F3464" s="12" t="s">
        <v>92303</v>
      </c>
    </row>
    <row r="3465" spans="6:6" ht="16.5" customHeight="1" x14ac:dyDescent="0.4">
      <c r="F3465" s="12" t="s">
        <v>92304</v>
      </c>
    </row>
    <row r="3466" spans="6:6" ht="16.5" customHeight="1" x14ac:dyDescent="0.4">
      <c r="F3466" s="12" t="s">
        <v>92305</v>
      </c>
    </row>
    <row r="3467" spans="6:6" ht="16.5" customHeight="1" x14ac:dyDescent="0.4">
      <c r="F3467" s="12" t="s">
        <v>92306</v>
      </c>
    </row>
    <row r="3468" spans="6:6" ht="16.5" customHeight="1" x14ac:dyDescent="0.4">
      <c r="F3468" s="12" t="s">
        <v>92307</v>
      </c>
    </row>
    <row r="3469" spans="6:6" ht="16.5" customHeight="1" x14ac:dyDescent="0.4">
      <c r="F3469" s="12" t="s">
        <v>92308</v>
      </c>
    </row>
    <row r="3470" spans="6:6" ht="16.5" customHeight="1" x14ac:dyDescent="0.4">
      <c r="F3470" s="12" t="s">
        <v>92309</v>
      </c>
    </row>
    <row r="3471" spans="6:6" ht="16.5" customHeight="1" x14ac:dyDescent="0.4">
      <c r="F3471" s="12" t="s">
        <v>92310</v>
      </c>
    </row>
    <row r="3472" spans="6:6" ht="16.5" customHeight="1" x14ac:dyDescent="0.4">
      <c r="F3472" s="12" t="s">
        <v>92311</v>
      </c>
    </row>
    <row r="3473" spans="6:6" ht="16.5" customHeight="1" x14ac:dyDescent="0.4">
      <c r="F3473" s="12" t="s">
        <v>92312</v>
      </c>
    </row>
    <row r="3474" spans="6:6" ht="16.5" customHeight="1" x14ac:dyDescent="0.4">
      <c r="F3474" s="12" t="s">
        <v>92313</v>
      </c>
    </row>
    <row r="3475" spans="6:6" ht="16.5" customHeight="1" x14ac:dyDescent="0.4">
      <c r="F3475" s="12" t="s">
        <v>92314</v>
      </c>
    </row>
    <row r="3476" spans="6:6" ht="16.5" customHeight="1" x14ac:dyDescent="0.4">
      <c r="F3476" s="12" t="s">
        <v>92315</v>
      </c>
    </row>
    <row r="3477" spans="6:6" ht="16.5" customHeight="1" x14ac:dyDescent="0.4">
      <c r="F3477" s="12" t="s">
        <v>92316</v>
      </c>
    </row>
    <row r="3478" spans="6:6" ht="16.5" customHeight="1" x14ac:dyDescent="0.4">
      <c r="F3478" s="12" t="s">
        <v>92317</v>
      </c>
    </row>
    <row r="3479" spans="6:6" ht="16.5" customHeight="1" x14ac:dyDescent="0.4">
      <c r="F3479" s="12" t="s">
        <v>92318</v>
      </c>
    </row>
    <row r="3480" spans="6:6" ht="16.5" customHeight="1" x14ac:dyDescent="0.4">
      <c r="F3480" s="12" t="s">
        <v>92319</v>
      </c>
    </row>
    <row r="3481" spans="6:6" ht="16.5" customHeight="1" x14ac:dyDescent="0.4">
      <c r="F3481" s="12" t="s">
        <v>92320</v>
      </c>
    </row>
    <row r="3482" spans="6:6" ht="16.5" customHeight="1" x14ac:dyDescent="0.4">
      <c r="F3482" s="12" t="s">
        <v>92321</v>
      </c>
    </row>
    <row r="3483" spans="6:6" ht="16.5" customHeight="1" x14ac:dyDescent="0.4">
      <c r="F3483" s="12" t="s">
        <v>92322</v>
      </c>
    </row>
    <row r="3484" spans="6:6" ht="16.5" customHeight="1" x14ac:dyDescent="0.4">
      <c r="F3484" s="12" t="s">
        <v>92323</v>
      </c>
    </row>
    <row r="3485" spans="6:6" ht="16.5" customHeight="1" x14ac:dyDescent="0.4">
      <c r="F3485" s="12" t="s">
        <v>92324</v>
      </c>
    </row>
    <row r="3486" spans="6:6" ht="16.5" customHeight="1" x14ac:dyDescent="0.4">
      <c r="F3486" s="12" t="s">
        <v>92325</v>
      </c>
    </row>
    <row r="3487" spans="6:6" ht="16.5" customHeight="1" x14ac:dyDescent="0.4">
      <c r="F3487" s="12" t="s">
        <v>92326</v>
      </c>
    </row>
    <row r="3488" spans="6:6" ht="16.5" customHeight="1" x14ac:dyDescent="0.4">
      <c r="F3488" s="12" t="s">
        <v>92327</v>
      </c>
    </row>
    <row r="3489" spans="6:6" ht="16.5" customHeight="1" x14ac:dyDescent="0.4">
      <c r="F3489" s="12" t="s">
        <v>92328</v>
      </c>
    </row>
    <row r="3490" spans="6:6" ht="16.5" customHeight="1" x14ac:dyDescent="0.4">
      <c r="F3490" s="12" t="s">
        <v>92329</v>
      </c>
    </row>
    <row r="3491" spans="6:6" ht="16.5" customHeight="1" x14ac:dyDescent="0.4">
      <c r="F3491" s="12" t="s">
        <v>92330</v>
      </c>
    </row>
    <row r="3492" spans="6:6" ht="16.5" customHeight="1" x14ac:dyDescent="0.4">
      <c r="F3492" s="12" t="s">
        <v>92331</v>
      </c>
    </row>
    <row r="3493" spans="6:6" ht="16.5" customHeight="1" x14ac:dyDescent="0.4">
      <c r="F3493" s="12" t="s">
        <v>92332</v>
      </c>
    </row>
    <row r="3494" spans="6:6" ht="16.5" customHeight="1" x14ac:dyDescent="0.4">
      <c r="F3494" s="12" t="s">
        <v>92333</v>
      </c>
    </row>
    <row r="3495" spans="6:6" ht="16.5" customHeight="1" x14ac:dyDescent="0.4">
      <c r="F3495" s="12" t="s">
        <v>92334</v>
      </c>
    </row>
    <row r="3496" spans="6:6" ht="16.5" customHeight="1" x14ac:dyDescent="0.4">
      <c r="F3496" s="12" t="s">
        <v>92335</v>
      </c>
    </row>
    <row r="3497" spans="6:6" ht="16.5" customHeight="1" x14ac:dyDescent="0.4">
      <c r="F3497" s="12" t="s">
        <v>92336</v>
      </c>
    </row>
    <row r="3498" spans="6:6" ht="16.5" customHeight="1" x14ac:dyDescent="0.4">
      <c r="F3498" s="12" t="s">
        <v>92337</v>
      </c>
    </row>
    <row r="3499" spans="6:6" ht="16.5" customHeight="1" x14ac:dyDescent="0.4">
      <c r="F3499" s="12" t="s">
        <v>92338</v>
      </c>
    </row>
    <row r="3500" spans="6:6" ht="16.5" customHeight="1" x14ac:dyDescent="0.4">
      <c r="F3500" s="12" t="s">
        <v>92339</v>
      </c>
    </row>
    <row r="3501" spans="6:6" ht="16.5" customHeight="1" x14ac:dyDescent="0.4">
      <c r="F3501" s="12" t="s">
        <v>92340</v>
      </c>
    </row>
    <row r="3502" spans="6:6" ht="16.5" customHeight="1" x14ac:dyDescent="0.4">
      <c r="F3502" s="12" t="s">
        <v>92341</v>
      </c>
    </row>
    <row r="3503" spans="6:6" ht="16.5" customHeight="1" x14ac:dyDescent="0.4">
      <c r="F3503" s="12" t="s">
        <v>92342</v>
      </c>
    </row>
    <row r="3504" spans="6:6" ht="16.5" customHeight="1" x14ac:dyDescent="0.4">
      <c r="F3504" s="12" t="s">
        <v>92343</v>
      </c>
    </row>
    <row r="3505" spans="6:6" ht="16.5" customHeight="1" x14ac:dyDescent="0.4">
      <c r="F3505" s="12" t="s">
        <v>92344</v>
      </c>
    </row>
    <row r="3506" spans="6:6" ht="16.5" customHeight="1" x14ac:dyDescent="0.4">
      <c r="F3506" s="12" t="s">
        <v>92345</v>
      </c>
    </row>
    <row r="3507" spans="6:6" ht="16.5" customHeight="1" x14ac:dyDescent="0.4">
      <c r="F3507" s="12" t="s">
        <v>92346</v>
      </c>
    </row>
    <row r="3508" spans="6:6" ht="16.5" customHeight="1" x14ac:dyDescent="0.4">
      <c r="F3508" s="12" t="s">
        <v>92347</v>
      </c>
    </row>
    <row r="3509" spans="6:6" ht="16.5" customHeight="1" x14ac:dyDescent="0.4">
      <c r="F3509" s="12" t="s">
        <v>92348</v>
      </c>
    </row>
    <row r="3510" spans="6:6" ht="16.5" customHeight="1" x14ac:dyDescent="0.4">
      <c r="F3510" s="12" t="s">
        <v>92349</v>
      </c>
    </row>
    <row r="3511" spans="6:6" ht="16.5" customHeight="1" x14ac:dyDescent="0.4">
      <c r="F3511" s="12" t="s">
        <v>92350</v>
      </c>
    </row>
    <row r="3512" spans="6:6" ht="16.5" customHeight="1" x14ac:dyDescent="0.4">
      <c r="F3512" s="12" t="s">
        <v>92351</v>
      </c>
    </row>
    <row r="3513" spans="6:6" ht="16.5" customHeight="1" x14ac:dyDescent="0.4">
      <c r="F3513" s="12" t="s">
        <v>92352</v>
      </c>
    </row>
    <row r="3514" spans="6:6" ht="16.5" customHeight="1" x14ac:dyDescent="0.4">
      <c r="F3514" s="12" t="s">
        <v>92353</v>
      </c>
    </row>
    <row r="3515" spans="6:6" ht="16.5" customHeight="1" x14ac:dyDescent="0.4">
      <c r="F3515" s="12" t="s">
        <v>92354</v>
      </c>
    </row>
    <row r="3516" spans="6:6" ht="16.5" customHeight="1" x14ac:dyDescent="0.4">
      <c r="F3516" s="12" t="s">
        <v>92355</v>
      </c>
    </row>
    <row r="3517" spans="6:6" ht="16.5" customHeight="1" x14ac:dyDescent="0.4">
      <c r="F3517" s="12" t="s">
        <v>92356</v>
      </c>
    </row>
    <row r="3518" spans="6:6" ht="16.5" customHeight="1" x14ac:dyDescent="0.4">
      <c r="F3518" s="12" t="s">
        <v>92357</v>
      </c>
    </row>
    <row r="3519" spans="6:6" ht="16.5" customHeight="1" x14ac:dyDescent="0.4">
      <c r="F3519" s="12" t="s">
        <v>92358</v>
      </c>
    </row>
    <row r="3520" spans="6:6" ht="16.5" customHeight="1" x14ac:dyDescent="0.4">
      <c r="F3520" s="12" t="s">
        <v>92359</v>
      </c>
    </row>
    <row r="3521" spans="6:6" ht="16.5" customHeight="1" x14ac:dyDescent="0.4">
      <c r="F3521" s="12" t="s">
        <v>92360</v>
      </c>
    </row>
    <row r="3522" spans="6:6" ht="16.5" customHeight="1" x14ac:dyDescent="0.4">
      <c r="F3522" s="12" t="s">
        <v>92361</v>
      </c>
    </row>
    <row r="3523" spans="6:6" ht="16.5" customHeight="1" x14ac:dyDescent="0.4">
      <c r="F3523" s="12" t="s">
        <v>92362</v>
      </c>
    </row>
    <row r="3524" spans="6:6" ht="16.5" customHeight="1" x14ac:dyDescent="0.4">
      <c r="F3524" s="12" t="s">
        <v>92363</v>
      </c>
    </row>
    <row r="3525" spans="6:6" ht="16.5" customHeight="1" x14ac:dyDescent="0.4">
      <c r="F3525" s="12" t="s">
        <v>92364</v>
      </c>
    </row>
    <row r="3526" spans="6:6" ht="16.5" customHeight="1" x14ac:dyDescent="0.4">
      <c r="F3526" s="12" t="s">
        <v>92365</v>
      </c>
    </row>
    <row r="3527" spans="6:6" ht="16.5" customHeight="1" x14ac:dyDescent="0.4">
      <c r="F3527" s="12" t="s">
        <v>92366</v>
      </c>
    </row>
    <row r="3528" spans="6:6" ht="16.5" customHeight="1" x14ac:dyDescent="0.4">
      <c r="F3528" s="12" t="s">
        <v>92367</v>
      </c>
    </row>
    <row r="3529" spans="6:6" ht="16.5" customHeight="1" x14ac:dyDescent="0.4">
      <c r="F3529" s="12" t="s">
        <v>92368</v>
      </c>
    </row>
    <row r="3530" spans="6:6" ht="16.5" customHeight="1" x14ac:dyDescent="0.4">
      <c r="F3530" s="12" t="s">
        <v>92369</v>
      </c>
    </row>
    <row r="3531" spans="6:6" ht="16.5" customHeight="1" x14ac:dyDescent="0.4">
      <c r="F3531" s="12" t="s">
        <v>92370</v>
      </c>
    </row>
    <row r="3532" spans="6:6" ht="16.5" customHeight="1" x14ac:dyDescent="0.4">
      <c r="F3532" s="12" t="s">
        <v>92371</v>
      </c>
    </row>
    <row r="3533" spans="6:6" ht="16.5" customHeight="1" x14ac:dyDescent="0.4">
      <c r="F3533" s="12" t="s">
        <v>92372</v>
      </c>
    </row>
    <row r="3534" spans="6:6" ht="16.5" customHeight="1" x14ac:dyDescent="0.4">
      <c r="F3534" s="12" t="s">
        <v>92373</v>
      </c>
    </row>
    <row r="3535" spans="6:6" ht="16.5" customHeight="1" x14ac:dyDescent="0.4">
      <c r="F3535" s="12" t="s">
        <v>92374</v>
      </c>
    </row>
    <row r="3536" spans="6:6" ht="16.5" customHeight="1" x14ac:dyDescent="0.4">
      <c r="F3536" s="12" t="s">
        <v>92375</v>
      </c>
    </row>
    <row r="3537" spans="6:6" ht="16.5" customHeight="1" x14ac:dyDescent="0.4">
      <c r="F3537" s="12" t="s">
        <v>92376</v>
      </c>
    </row>
    <row r="3538" spans="6:6" ht="16.5" customHeight="1" x14ac:dyDescent="0.4">
      <c r="F3538" s="12" t="s">
        <v>92377</v>
      </c>
    </row>
    <row r="3539" spans="6:6" ht="16.5" customHeight="1" x14ac:dyDescent="0.4">
      <c r="F3539" s="12" t="s">
        <v>92378</v>
      </c>
    </row>
    <row r="3540" spans="6:6" ht="16.5" customHeight="1" x14ac:dyDescent="0.4">
      <c r="F3540" s="12" t="s">
        <v>92379</v>
      </c>
    </row>
    <row r="3541" spans="6:6" ht="16.5" customHeight="1" x14ac:dyDescent="0.4">
      <c r="F3541" s="12" t="s">
        <v>92380</v>
      </c>
    </row>
    <row r="3542" spans="6:6" ht="16.5" customHeight="1" x14ac:dyDescent="0.4">
      <c r="F3542" s="12" t="s">
        <v>92381</v>
      </c>
    </row>
    <row r="3543" spans="6:6" ht="16.5" customHeight="1" x14ac:dyDescent="0.4">
      <c r="F3543" s="12" t="s">
        <v>92382</v>
      </c>
    </row>
    <row r="3544" spans="6:6" ht="16.5" customHeight="1" x14ac:dyDescent="0.4">
      <c r="F3544" s="12" t="s">
        <v>92383</v>
      </c>
    </row>
    <row r="3545" spans="6:6" ht="16.5" customHeight="1" x14ac:dyDescent="0.4">
      <c r="F3545" s="12" t="s">
        <v>92384</v>
      </c>
    </row>
    <row r="3546" spans="6:6" ht="16.5" customHeight="1" x14ac:dyDescent="0.4">
      <c r="F3546" s="12" t="s">
        <v>92385</v>
      </c>
    </row>
    <row r="3547" spans="6:6" ht="16.5" customHeight="1" x14ac:dyDescent="0.4">
      <c r="F3547" s="12" t="s">
        <v>92386</v>
      </c>
    </row>
    <row r="3548" spans="6:6" ht="16.5" customHeight="1" x14ac:dyDescent="0.4">
      <c r="F3548" s="12" t="s">
        <v>92387</v>
      </c>
    </row>
    <row r="3549" spans="6:6" ht="16.5" customHeight="1" x14ac:dyDescent="0.4">
      <c r="F3549" s="12" t="s">
        <v>92388</v>
      </c>
    </row>
    <row r="3550" spans="6:6" ht="16.5" customHeight="1" x14ac:dyDescent="0.4">
      <c r="F3550" s="12" t="s">
        <v>92389</v>
      </c>
    </row>
    <row r="3551" spans="6:6" ht="16.5" customHeight="1" x14ac:dyDescent="0.4">
      <c r="F3551" s="12" t="s">
        <v>92390</v>
      </c>
    </row>
    <row r="3552" spans="6:6" ht="16.5" customHeight="1" x14ac:dyDescent="0.4">
      <c r="F3552" s="12" t="s">
        <v>92391</v>
      </c>
    </row>
    <row r="3553" spans="6:6" ht="16.5" customHeight="1" x14ac:dyDescent="0.4">
      <c r="F3553" s="12" t="s">
        <v>92392</v>
      </c>
    </row>
    <row r="3554" spans="6:6" ht="16.5" customHeight="1" x14ac:dyDescent="0.4">
      <c r="F3554" s="12" t="s">
        <v>92393</v>
      </c>
    </row>
    <row r="3555" spans="6:6" ht="16.5" customHeight="1" x14ac:dyDescent="0.4">
      <c r="F3555" s="12" t="s">
        <v>92394</v>
      </c>
    </row>
    <row r="3556" spans="6:6" ht="16.5" customHeight="1" x14ac:dyDescent="0.4">
      <c r="F3556" s="12" t="s">
        <v>92395</v>
      </c>
    </row>
    <row r="3557" spans="6:6" ht="16.5" customHeight="1" x14ac:dyDescent="0.4">
      <c r="F3557" s="12" t="s">
        <v>92396</v>
      </c>
    </row>
    <row r="3558" spans="6:6" ht="16.5" customHeight="1" x14ac:dyDescent="0.4">
      <c r="F3558" s="12" t="s">
        <v>92397</v>
      </c>
    </row>
    <row r="3559" spans="6:6" ht="16.5" customHeight="1" x14ac:dyDescent="0.4">
      <c r="F3559" s="12" t="s">
        <v>92398</v>
      </c>
    </row>
    <row r="3560" spans="6:6" ht="16.5" customHeight="1" x14ac:dyDescent="0.4">
      <c r="F3560" s="12" t="s">
        <v>92399</v>
      </c>
    </row>
    <row r="3561" spans="6:6" ht="16.5" customHeight="1" x14ac:dyDescent="0.4">
      <c r="F3561" s="12" t="s">
        <v>92400</v>
      </c>
    </row>
    <row r="3562" spans="6:6" ht="16.5" customHeight="1" x14ac:dyDescent="0.4">
      <c r="F3562" s="12" t="s">
        <v>92401</v>
      </c>
    </row>
    <row r="3563" spans="6:6" ht="16.5" customHeight="1" x14ac:dyDescent="0.4">
      <c r="F3563" s="12" t="s">
        <v>92402</v>
      </c>
    </row>
    <row r="3564" spans="6:6" ht="16.5" customHeight="1" x14ac:dyDescent="0.4">
      <c r="F3564" s="12" t="s">
        <v>92403</v>
      </c>
    </row>
    <row r="3565" spans="6:6" ht="16.5" customHeight="1" x14ac:dyDescent="0.4">
      <c r="F3565" s="12" t="s">
        <v>92404</v>
      </c>
    </row>
    <row r="3566" spans="6:6" ht="16.5" customHeight="1" x14ac:dyDescent="0.4">
      <c r="F3566" s="12" t="s">
        <v>92405</v>
      </c>
    </row>
    <row r="3567" spans="6:6" ht="16.5" customHeight="1" x14ac:dyDescent="0.4">
      <c r="F3567" s="12" t="s">
        <v>92406</v>
      </c>
    </row>
    <row r="3568" spans="6:6" ht="16.5" customHeight="1" x14ac:dyDescent="0.4">
      <c r="F3568" s="12" t="s">
        <v>92407</v>
      </c>
    </row>
    <row r="3569" spans="6:6" ht="16.5" customHeight="1" x14ac:dyDescent="0.4">
      <c r="F3569" s="12" t="s">
        <v>92408</v>
      </c>
    </row>
    <row r="3570" spans="6:6" ht="16.5" customHeight="1" x14ac:dyDescent="0.4">
      <c r="F3570" s="12" t="s">
        <v>92409</v>
      </c>
    </row>
    <row r="3571" spans="6:6" ht="16.5" customHeight="1" x14ac:dyDescent="0.4">
      <c r="F3571" s="12" t="s">
        <v>92410</v>
      </c>
    </row>
    <row r="3572" spans="6:6" ht="16.5" customHeight="1" x14ac:dyDescent="0.4">
      <c r="F3572" s="12" t="s">
        <v>92411</v>
      </c>
    </row>
    <row r="3573" spans="6:6" ht="16.5" customHeight="1" x14ac:dyDescent="0.4">
      <c r="F3573" s="12" t="s">
        <v>92412</v>
      </c>
    </row>
    <row r="3574" spans="6:6" ht="16.5" customHeight="1" x14ac:dyDescent="0.4">
      <c r="F3574" s="12" t="s">
        <v>92413</v>
      </c>
    </row>
    <row r="3575" spans="6:6" ht="16.5" customHeight="1" x14ac:dyDescent="0.4">
      <c r="F3575" s="12" t="s">
        <v>92414</v>
      </c>
    </row>
    <row r="3576" spans="6:6" ht="16.5" customHeight="1" x14ac:dyDescent="0.4">
      <c r="F3576" s="12" t="s">
        <v>92415</v>
      </c>
    </row>
    <row r="3577" spans="6:6" ht="16.5" customHeight="1" x14ac:dyDescent="0.4">
      <c r="F3577" s="12" t="s">
        <v>92416</v>
      </c>
    </row>
    <row r="3578" spans="6:6" ht="16.5" customHeight="1" x14ac:dyDescent="0.4">
      <c r="F3578" s="12" t="s">
        <v>92417</v>
      </c>
    </row>
    <row r="3579" spans="6:6" ht="16.5" customHeight="1" x14ac:dyDescent="0.4">
      <c r="F3579" s="12" t="s">
        <v>92418</v>
      </c>
    </row>
    <row r="3580" spans="6:6" ht="16.5" customHeight="1" x14ac:dyDescent="0.4">
      <c r="F3580" s="12" t="s">
        <v>92419</v>
      </c>
    </row>
    <row r="3581" spans="6:6" ht="16.5" customHeight="1" x14ac:dyDescent="0.4">
      <c r="F3581" s="12" t="s">
        <v>92420</v>
      </c>
    </row>
    <row r="3582" spans="6:6" ht="16.5" customHeight="1" x14ac:dyDescent="0.4">
      <c r="F3582" s="12" t="s">
        <v>92421</v>
      </c>
    </row>
    <row r="3583" spans="6:6" ht="16.5" customHeight="1" x14ac:dyDescent="0.4">
      <c r="F3583" s="12" t="s">
        <v>92422</v>
      </c>
    </row>
    <row r="3584" spans="6:6" ht="16.5" customHeight="1" x14ac:dyDescent="0.4">
      <c r="F3584" s="12" t="s">
        <v>92423</v>
      </c>
    </row>
    <row r="3585" spans="6:6" ht="16.5" customHeight="1" x14ac:dyDescent="0.4">
      <c r="F3585" s="12" t="s">
        <v>92424</v>
      </c>
    </row>
    <row r="3586" spans="6:6" ht="16.5" customHeight="1" x14ac:dyDescent="0.4">
      <c r="F3586" s="12" t="s">
        <v>92425</v>
      </c>
    </row>
    <row r="3587" spans="6:6" ht="16.5" customHeight="1" x14ac:dyDescent="0.4">
      <c r="F3587" s="12" t="s">
        <v>92426</v>
      </c>
    </row>
    <row r="3588" spans="6:6" ht="16.5" customHeight="1" x14ac:dyDescent="0.4">
      <c r="F3588" s="12" t="s">
        <v>92427</v>
      </c>
    </row>
    <row r="3589" spans="6:6" ht="16.5" customHeight="1" x14ac:dyDescent="0.4">
      <c r="F3589" s="12" t="s">
        <v>92428</v>
      </c>
    </row>
    <row r="3590" spans="6:6" ht="16.5" customHeight="1" x14ac:dyDescent="0.4">
      <c r="F3590" s="12" t="s">
        <v>92429</v>
      </c>
    </row>
    <row r="3591" spans="6:6" ht="16.5" customHeight="1" x14ac:dyDescent="0.4">
      <c r="F3591" s="12" t="s">
        <v>92430</v>
      </c>
    </row>
    <row r="3592" spans="6:6" ht="16.5" customHeight="1" x14ac:dyDescent="0.4">
      <c r="F3592" s="12" t="s">
        <v>92431</v>
      </c>
    </row>
    <row r="3593" spans="6:6" ht="16.5" customHeight="1" x14ac:dyDescent="0.4">
      <c r="F3593" s="12" t="s">
        <v>92432</v>
      </c>
    </row>
    <row r="3594" spans="6:6" ht="16.5" customHeight="1" x14ac:dyDescent="0.4">
      <c r="F3594" s="12" t="s">
        <v>92433</v>
      </c>
    </row>
    <row r="3595" spans="6:6" ht="16.5" customHeight="1" x14ac:dyDescent="0.4">
      <c r="F3595" s="12" t="s">
        <v>92434</v>
      </c>
    </row>
    <row r="3596" spans="6:6" ht="16.5" customHeight="1" x14ac:dyDescent="0.4">
      <c r="F3596" s="12" t="s">
        <v>92435</v>
      </c>
    </row>
    <row r="3597" spans="6:6" ht="16.5" customHeight="1" x14ac:dyDescent="0.4">
      <c r="F3597" s="12" t="s">
        <v>92436</v>
      </c>
    </row>
    <row r="3598" spans="6:6" ht="16.5" customHeight="1" x14ac:dyDescent="0.4">
      <c r="F3598" s="12" t="s">
        <v>92437</v>
      </c>
    </row>
    <row r="3599" spans="6:6" ht="16.5" customHeight="1" x14ac:dyDescent="0.4">
      <c r="F3599" s="12" t="s">
        <v>92438</v>
      </c>
    </row>
    <row r="3600" spans="6:6" ht="16.5" customHeight="1" x14ac:dyDescent="0.4">
      <c r="F3600" s="12" t="s">
        <v>92439</v>
      </c>
    </row>
    <row r="3601" spans="6:6" ht="16.5" customHeight="1" x14ac:dyDescent="0.4">
      <c r="F3601" s="12" t="s">
        <v>92440</v>
      </c>
    </row>
    <row r="3602" spans="6:6" ht="16.5" customHeight="1" x14ac:dyDescent="0.4">
      <c r="F3602" s="12" t="s">
        <v>92441</v>
      </c>
    </row>
    <row r="3603" spans="6:6" ht="16.5" customHeight="1" x14ac:dyDescent="0.4">
      <c r="F3603" s="12" t="s">
        <v>92442</v>
      </c>
    </row>
    <row r="3604" spans="6:6" ht="16.5" customHeight="1" x14ac:dyDescent="0.4">
      <c r="F3604" s="12" t="s">
        <v>92443</v>
      </c>
    </row>
    <row r="3605" spans="6:6" ht="16.5" customHeight="1" x14ac:dyDescent="0.4">
      <c r="F3605" s="12" t="s">
        <v>92444</v>
      </c>
    </row>
    <row r="3606" spans="6:6" ht="16.5" customHeight="1" x14ac:dyDescent="0.4">
      <c r="F3606" s="12" t="s">
        <v>92445</v>
      </c>
    </row>
    <row r="3607" spans="6:6" ht="16.5" customHeight="1" x14ac:dyDescent="0.4">
      <c r="F3607" s="12" t="s">
        <v>92446</v>
      </c>
    </row>
    <row r="3608" spans="6:6" ht="16.5" customHeight="1" x14ac:dyDescent="0.4">
      <c r="F3608" s="12" t="s">
        <v>92447</v>
      </c>
    </row>
    <row r="3609" spans="6:6" ht="16.5" customHeight="1" x14ac:dyDescent="0.4">
      <c r="F3609" s="12" t="s">
        <v>92448</v>
      </c>
    </row>
    <row r="3610" spans="6:6" ht="16.5" customHeight="1" x14ac:dyDescent="0.4">
      <c r="F3610" s="12" t="s">
        <v>92449</v>
      </c>
    </row>
    <row r="3611" spans="6:6" ht="16.5" customHeight="1" x14ac:dyDescent="0.4">
      <c r="F3611" s="12" t="s">
        <v>92450</v>
      </c>
    </row>
    <row r="3612" spans="6:6" ht="16.5" customHeight="1" x14ac:dyDescent="0.4">
      <c r="F3612" s="12" t="s">
        <v>92451</v>
      </c>
    </row>
    <row r="3613" spans="6:6" ht="16.5" customHeight="1" x14ac:dyDescent="0.4">
      <c r="F3613" s="12" t="s">
        <v>92452</v>
      </c>
    </row>
    <row r="3614" spans="6:6" ht="16.5" customHeight="1" x14ac:dyDescent="0.4">
      <c r="F3614" s="12" t="s">
        <v>92453</v>
      </c>
    </row>
    <row r="3615" spans="6:6" ht="16.5" customHeight="1" x14ac:dyDescent="0.4">
      <c r="F3615" s="12" t="s">
        <v>92454</v>
      </c>
    </row>
    <row r="3616" spans="6:6" ht="16.5" customHeight="1" x14ac:dyDescent="0.4">
      <c r="F3616" s="12" t="s">
        <v>92455</v>
      </c>
    </row>
    <row r="3617" spans="6:6" ht="16.5" customHeight="1" x14ac:dyDescent="0.4">
      <c r="F3617" s="12" t="s">
        <v>92456</v>
      </c>
    </row>
    <row r="3618" spans="6:6" ht="16.5" customHeight="1" x14ac:dyDescent="0.4">
      <c r="F3618" s="12" t="s">
        <v>92457</v>
      </c>
    </row>
    <row r="3619" spans="6:6" ht="16.5" customHeight="1" x14ac:dyDescent="0.4">
      <c r="F3619" s="12" t="s">
        <v>92458</v>
      </c>
    </row>
    <row r="3620" spans="6:6" ht="16.5" customHeight="1" x14ac:dyDescent="0.4">
      <c r="F3620" s="12" t="s">
        <v>92459</v>
      </c>
    </row>
    <row r="3621" spans="6:6" ht="16.5" customHeight="1" x14ac:dyDescent="0.4">
      <c r="F3621" s="12" t="s">
        <v>92460</v>
      </c>
    </row>
    <row r="3622" spans="6:6" ht="16.5" customHeight="1" x14ac:dyDescent="0.4">
      <c r="F3622" s="12" t="s">
        <v>92461</v>
      </c>
    </row>
    <row r="3623" spans="6:6" ht="16.5" customHeight="1" x14ac:dyDescent="0.4">
      <c r="F3623" s="12" t="s">
        <v>92462</v>
      </c>
    </row>
    <row r="3624" spans="6:6" ht="16.5" customHeight="1" x14ac:dyDescent="0.4">
      <c r="F3624" s="12" t="s">
        <v>92463</v>
      </c>
    </row>
    <row r="3625" spans="6:6" ht="16.5" customHeight="1" x14ac:dyDescent="0.4">
      <c r="F3625" s="12" t="s">
        <v>92464</v>
      </c>
    </row>
    <row r="3626" spans="6:6" ht="16.5" customHeight="1" x14ac:dyDescent="0.4">
      <c r="F3626" s="12" t="s">
        <v>92465</v>
      </c>
    </row>
    <row r="3627" spans="6:6" ht="16.5" customHeight="1" x14ac:dyDescent="0.4">
      <c r="F3627" s="12" t="s">
        <v>92466</v>
      </c>
    </row>
    <row r="3628" spans="6:6" ht="16.5" customHeight="1" x14ac:dyDescent="0.4">
      <c r="F3628" s="12" t="s">
        <v>92467</v>
      </c>
    </row>
    <row r="3629" spans="6:6" ht="16.5" customHeight="1" x14ac:dyDescent="0.4">
      <c r="F3629" s="12" t="s">
        <v>92468</v>
      </c>
    </row>
    <row r="3630" spans="6:6" ht="16.5" customHeight="1" x14ac:dyDescent="0.4">
      <c r="F3630" s="12" t="s">
        <v>92469</v>
      </c>
    </row>
    <row r="3631" spans="6:6" ht="16.5" customHeight="1" x14ac:dyDescent="0.4">
      <c r="F3631" s="12" t="s">
        <v>92470</v>
      </c>
    </row>
    <row r="3632" spans="6:6" ht="16.5" customHeight="1" x14ac:dyDescent="0.4">
      <c r="F3632" s="12" t="s">
        <v>92471</v>
      </c>
    </row>
    <row r="3633" spans="6:6" ht="16.5" customHeight="1" x14ac:dyDescent="0.4">
      <c r="F3633" s="12" t="s">
        <v>92472</v>
      </c>
    </row>
    <row r="3634" spans="6:6" ht="16.5" customHeight="1" x14ac:dyDescent="0.4">
      <c r="F3634" s="12" t="s">
        <v>92473</v>
      </c>
    </row>
    <row r="3635" spans="6:6" ht="16.5" customHeight="1" x14ac:dyDescent="0.4">
      <c r="F3635" s="12" t="s">
        <v>92474</v>
      </c>
    </row>
    <row r="3636" spans="6:6" ht="16.5" customHeight="1" x14ac:dyDescent="0.4">
      <c r="F3636" s="12" t="s">
        <v>92475</v>
      </c>
    </row>
    <row r="3637" spans="6:6" ht="16.5" customHeight="1" x14ac:dyDescent="0.4">
      <c r="F3637" s="12" t="s">
        <v>92476</v>
      </c>
    </row>
    <row r="3638" spans="6:6" ht="16.5" customHeight="1" x14ac:dyDescent="0.4">
      <c r="F3638" s="12" t="s">
        <v>92477</v>
      </c>
    </row>
    <row r="3639" spans="6:6" ht="16.5" customHeight="1" x14ac:dyDescent="0.4">
      <c r="F3639" s="12" t="s">
        <v>92478</v>
      </c>
    </row>
    <row r="3640" spans="6:6" ht="16.5" customHeight="1" x14ac:dyDescent="0.4">
      <c r="F3640" s="12" t="s">
        <v>92479</v>
      </c>
    </row>
    <row r="3641" spans="6:6" ht="16.5" customHeight="1" x14ac:dyDescent="0.4">
      <c r="F3641" s="12" t="s">
        <v>92480</v>
      </c>
    </row>
    <row r="3642" spans="6:6" ht="16.5" customHeight="1" x14ac:dyDescent="0.4">
      <c r="F3642" s="12" t="s">
        <v>92481</v>
      </c>
    </row>
    <row r="3643" spans="6:6" ht="16.5" customHeight="1" x14ac:dyDescent="0.4">
      <c r="F3643" s="12" t="s">
        <v>92482</v>
      </c>
    </row>
    <row r="3644" spans="6:6" ht="16.5" customHeight="1" x14ac:dyDescent="0.4">
      <c r="F3644" s="12" t="s">
        <v>92483</v>
      </c>
    </row>
    <row r="3645" spans="6:6" ht="16.5" customHeight="1" x14ac:dyDescent="0.4">
      <c r="F3645" s="12" t="s">
        <v>92484</v>
      </c>
    </row>
    <row r="3646" spans="6:6" ht="16.5" customHeight="1" x14ac:dyDescent="0.4">
      <c r="F3646" s="12" t="s">
        <v>92485</v>
      </c>
    </row>
    <row r="3647" spans="6:6" ht="16.5" customHeight="1" x14ac:dyDescent="0.4">
      <c r="F3647" s="12" t="s">
        <v>92486</v>
      </c>
    </row>
    <row r="3648" spans="6:6" ht="16.5" customHeight="1" x14ac:dyDescent="0.4">
      <c r="F3648" s="12" t="s">
        <v>92487</v>
      </c>
    </row>
    <row r="3649" spans="6:6" ht="16.5" customHeight="1" x14ac:dyDescent="0.4">
      <c r="F3649" s="12" t="s">
        <v>92488</v>
      </c>
    </row>
    <row r="3650" spans="6:6" ht="16.5" customHeight="1" x14ac:dyDescent="0.4">
      <c r="F3650" s="12" t="s">
        <v>92489</v>
      </c>
    </row>
    <row r="3651" spans="6:6" ht="16.5" customHeight="1" x14ac:dyDescent="0.4">
      <c r="F3651" s="12" t="s">
        <v>92490</v>
      </c>
    </row>
    <row r="3652" spans="6:6" ht="16.5" customHeight="1" x14ac:dyDescent="0.4">
      <c r="F3652" s="12" t="s">
        <v>92491</v>
      </c>
    </row>
    <row r="3653" spans="6:6" ht="16.5" customHeight="1" x14ac:dyDescent="0.4">
      <c r="F3653" s="12" t="s">
        <v>92492</v>
      </c>
    </row>
    <row r="3654" spans="6:6" ht="16.5" customHeight="1" x14ac:dyDescent="0.4">
      <c r="F3654" s="12" t="s">
        <v>92493</v>
      </c>
    </row>
    <row r="3655" spans="6:6" ht="16.5" customHeight="1" x14ac:dyDescent="0.4">
      <c r="F3655" s="12" t="s">
        <v>92494</v>
      </c>
    </row>
    <row r="3656" spans="6:6" ht="16.5" customHeight="1" x14ac:dyDescent="0.4">
      <c r="F3656" s="12" t="s">
        <v>92495</v>
      </c>
    </row>
    <row r="3657" spans="6:6" ht="16.5" customHeight="1" x14ac:dyDescent="0.4">
      <c r="F3657" s="12" t="s">
        <v>92496</v>
      </c>
    </row>
    <row r="3658" spans="6:6" ht="16.5" customHeight="1" x14ac:dyDescent="0.4">
      <c r="F3658" s="12" t="s">
        <v>92497</v>
      </c>
    </row>
    <row r="3659" spans="6:6" ht="16.5" customHeight="1" x14ac:dyDescent="0.4">
      <c r="F3659" s="12" t="s">
        <v>92498</v>
      </c>
    </row>
    <row r="3660" spans="6:6" ht="16.5" customHeight="1" x14ac:dyDescent="0.4">
      <c r="F3660" s="12" t="s">
        <v>92499</v>
      </c>
    </row>
    <row r="3661" spans="6:6" ht="16.5" customHeight="1" x14ac:dyDescent="0.4">
      <c r="F3661" s="12" t="s">
        <v>92500</v>
      </c>
    </row>
    <row r="3662" spans="6:6" ht="16.5" customHeight="1" x14ac:dyDescent="0.4">
      <c r="F3662" s="12" t="s">
        <v>92501</v>
      </c>
    </row>
    <row r="3663" spans="6:6" ht="16.5" customHeight="1" x14ac:dyDescent="0.4">
      <c r="F3663" s="12" t="s">
        <v>92502</v>
      </c>
    </row>
    <row r="3664" spans="6:6" ht="16.5" customHeight="1" x14ac:dyDescent="0.4">
      <c r="F3664" s="12" t="s">
        <v>92503</v>
      </c>
    </row>
    <row r="3665" spans="6:6" ht="16.5" customHeight="1" x14ac:dyDescent="0.4">
      <c r="F3665" s="12" t="s">
        <v>92504</v>
      </c>
    </row>
    <row r="3666" spans="6:6" ht="16.5" customHeight="1" x14ac:dyDescent="0.4">
      <c r="F3666" s="12" t="s">
        <v>92505</v>
      </c>
    </row>
    <row r="3667" spans="6:6" ht="16.5" customHeight="1" x14ac:dyDescent="0.4">
      <c r="F3667" s="12" t="s">
        <v>92506</v>
      </c>
    </row>
    <row r="3668" spans="6:6" ht="16.5" customHeight="1" x14ac:dyDescent="0.4">
      <c r="F3668" s="12" t="s">
        <v>92507</v>
      </c>
    </row>
    <row r="3669" spans="6:6" ht="16.5" customHeight="1" x14ac:dyDescent="0.4">
      <c r="F3669" s="12" t="s">
        <v>92508</v>
      </c>
    </row>
    <row r="3670" spans="6:6" ht="16.5" customHeight="1" x14ac:dyDescent="0.4">
      <c r="F3670" s="12" t="s">
        <v>92509</v>
      </c>
    </row>
    <row r="3671" spans="6:6" ht="16.5" customHeight="1" x14ac:dyDescent="0.4">
      <c r="F3671" s="12" t="s">
        <v>92510</v>
      </c>
    </row>
    <row r="3672" spans="6:6" ht="16.5" customHeight="1" x14ac:dyDescent="0.4">
      <c r="F3672" s="12" t="s">
        <v>92511</v>
      </c>
    </row>
    <row r="3673" spans="6:6" ht="16.5" customHeight="1" x14ac:dyDescent="0.4">
      <c r="F3673" s="12" t="s">
        <v>92512</v>
      </c>
    </row>
    <row r="3674" spans="6:6" ht="16.5" customHeight="1" x14ac:dyDescent="0.4">
      <c r="F3674" s="12" t="s">
        <v>92513</v>
      </c>
    </row>
    <row r="3675" spans="6:6" ht="16.5" customHeight="1" x14ac:dyDescent="0.4">
      <c r="F3675" s="12" t="s">
        <v>92514</v>
      </c>
    </row>
    <row r="3676" spans="6:6" ht="16.5" customHeight="1" x14ac:dyDescent="0.4">
      <c r="F3676" s="12" t="s">
        <v>92515</v>
      </c>
    </row>
    <row r="3677" spans="6:6" ht="16.5" customHeight="1" x14ac:dyDescent="0.4">
      <c r="F3677" s="12" t="s">
        <v>92516</v>
      </c>
    </row>
    <row r="3678" spans="6:6" ht="16.5" customHeight="1" x14ac:dyDescent="0.4">
      <c r="F3678" s="12" t="s">
        <v>92517</v>
      </c>
    </row>
    <row r="3679" spans="6:6" ht="16.5" customHeight="1" x14ac:dyDescent="0.4">
      <c r="F3679" s="12" t="s">
        <v>92518</v>
      </c>
    </row>
    <row r="3680" spans="6:6" ht="16.5" customHeight="1" x14ac:dyDescent="0.4">
      <c r="F3680" s="12" t="s">
        <v>92519</v>
      </c>
    </row>
    <row r="3681" spans="6:6" ht="16.5" customHeight="1" x14ac:dyDescent="0.4">
      <c r="F3681" s="12" t="s">
        <v>92520</v>
      </c>
    </row>
    <row r="3682" spans="6:6" ht="16.5" customHeight="1" x14ac:dyDescent="0.4">
      <c r="F3682" s="12" t="s">
        <v>92521</v>
      </c>
    </row>
    <row r="3683" spans="6:6" ht="16.5" customHeight="1" x14ac:dyDescent="0.4">
      <c r="F3683" s="12" t="s">
        <v>92522</v>
      </c>
    </row>
    <row r="3684" spans="6:6" ht="16.5" customHeight="1" x14ac:dyDescent="0.4">
      <c r="F3684" s="12" t="s">
        <v>92523</v>
      </c>
    </row>
    <row r="3685" spans="6:6" ht="16.5" customHeight="1" x14ac:dyDescent="0.4">
      <c r="F3685" s="12" t="s">
        <v>92524</v>
      </c>
    </row>
    <row r="3686" spans="6:6" ht="16.5" customHeight="1" x14ac:dyDescent="0.4">
      <c r="F3686" s="12" t="s">
        <v>92525</v>
      </c>
    </row>
    <row r="3687" spans="6:6" ht="16.5" customHeight="1" x14ac:dyDescent="0.4">
      <c r="F3687" s="12" t="s">
        <v>92526</v>
      </c>
    </row>
    <row r="3688" spans="6:6" ht="16.5" customHeight="1" x14ac:dyDescent="0.4">
      <c r="F3688" s="12" t="s">
        <v>92527</v>
      </c>
    </row>
    <row r="3689" spans="6:6" ht="16.5" customHeight="1" x14ac:dyDescent="0.4">
      <c r="F3689" s="12" t="s">
        <v>92528</v>
      </c>
    </row>
    <row r="3690" spans="6:6" ht="16.5" customHeight="1" x14ac:dyDescent="0.4">
      <c r="F3690" s="12" t="s">
        <v>92529</v>
      </c>
    </row>
    <row r="3691" spans="6:6" ht="16.5" customHeight="1" x14ac:dyDescent="0.4">
      <c r="F3691" s="12" t="s">
        <v>92530</v>
      </c>
    </row>
    <row r="3692" spans="6:6" ht="16.5" customHeight="1" x14ac:dyDescent="0.4">
      <c r="F3692" s="12" t="s">
        <v>92531</v>
      </c>
    </row>
    <row r="3693" spans="6:6" ht="16.5" customHeight="1" x14ac:dyDescent="0.4">
      <c r="F3693" s="12" t="s">
        <v>92532</v>
      </c>
    </row>
    <row r="3694" spans="6:6" ht="16.5" customHeight="1" x14ac:dyDescent="0.4">
      <c r="F3694" s="12" t="s">
        <v>92533</v>
      </c>
    </row>
    <row r="3695" spans="6:6" ht="16.5" customHeight="1" x14ac:dyDescent="0.4">
      <c r="F3695" s="12" t="s">
        <v>92534</v>
      </c>
    </row>
    <row r="3696" spans="6:6" ht="16.5" customHeight="1" x14ac:dyDescent="0.4">
      <c r="F3696" s="12" t="s">
        <v>92535</v>
      </c>
    </row>
    <row r="3697" spans="6:6" ht="16.5" customHeight="1" x14ac:dyDescent="0.4">
      <c r="F3697" s="12" t="s">
        <v>92536</v>
      </c>
    </row>
    <row r="3698" spans="6:6" ht="16.5" customHeight="1" x14ac:dyDescent="0.4">
      <c r="F3698" s="12" t="s">
        <v>92537</v>
      </c>
    </row>
    <row r="3699" spans="6:6" ht="16.5" customHeight="1" x14ac:dyDescent="0.4">
      <c r="F3699" s="12" t="s">
        <v>92538</v>
      </c>
    </row>
    <row r="3700" spans="6:6" ht="16.5" customHeight="1" x14ac:dyDescent="0.4">
      <c r="F3700" s="12" t="s">
        <v>92539</v>
      </c>
    </row>
    <row r="3701" spans="6:6" ht="16.5" customHeight="1" x14ac:dyDescent="0.4">
      <c r="F3701" s="12" t="s">
        <v>92540</v>
      </c>
    </row>
    <row r="3702" spans="6:6" ht="16.5" customHeight="1" x14ac:dyDescent="0.4">
      <c r="F3702" s="12" t="s">
        <v>92541</v>
      </c>
    </row>
    <row r="3703" spans="6:6" ht="16.5" customHeight="1" x14ac:dyDescent="0.4">
      <c r="F3703" s="12" t="s">
        <v>92542</v>
      </c>
    </row>
    <row r="3704" spans="6:6" ht="16.5" customHeight="1" x14ac:dyDescent="0.4">
      <c r="F3704" s="12" t="s">
        <v>92543</v>
      </c>
    </row>
    <row r="3705" spans="6:6" ht="16.5" customHeight="1" x14ac:dyDescent="0.4">
      <c r="F3705" s="12" t="s">
        <v>92544</v>
      </c>
    </row>
    <row r="3706" spans="6:6" ht="16.5" customHeight="1" x14ac:dyDescent="0.4">
      <c r="F3706" s="12" t="s">
        <v>92545</v>
      </c>
    </row>
    <row r="3707" spans="6:6" ht="16.5" customHeight="1" x14ac:dyDescent="0.4">
      <c r="F3707" s="12" t="s">
        <v>92546</v>
      </c>
    </row>
    <row r="3708" spans="6:6" ht="16.5" customHeight="1" x14ac:dyDescent="0.4">
      <c r="F3708" s="12" t="s">
        <v>92547</v>
      </c>
    </row>
    <row r="3709" spans="6:6" ht="16.5" customHeight="1" x14ac:dyDescent="0.4">
      <c r="F3709" s="12" t="s">
        <v>92548</v>
      </c>
    </row>
    <row r="3710" spans="6:6" ht="16.5" customHeight="1" x14ac:dyDescent="0.4">
      <c r="F3710" s="12" t="s">
        <v>92549</v>
      </c>
    </row>
    <row r="3711" spans="6:6" ht="16.5" customHeight="1" x14ac:dyDescent="0.4">
      <c r="F3711" s="12" t="s">
        <v>92550</v>
      </c>
    </row>
    <row r="3712" spans="6:6" ht="16.5" customHeight="1" x14ac:dyDescent="0.4">
      <c r="F3712" s="12" t="s">
        <v>92551</v>
      </c>
    </row>
    <row r="3713" spans="6:6" ht="16.5" customHeight="1" x14ac:dyDescent="0.4">
      <c r="F3713" s="12" t="s">
        <v>92552</v>
      </c>
    </row>
    <row r="3714" spans="6:6" ht="16.5" customHeight="1" x14ac:dyDescent="0.4">
      <c r="F3714" s="12" t="s">
        <v>92553</v>
      </c>
    </row>
    <row r="3715" spans="6:6" ht="16.5" customHeight="1" x14ac:dyDescent="0.4">
      <c r="F3715" s="12" t="s">
        <v>92554</v>
      </c>
    </row>
    <row r="3716" spans="6:6" ht="16.5" customHeight="1" x14ac:dyDescent="0.4">
      <c r="F3716" s="12" t="s">
        <v>92555</v>
      </c>
    </row>
    <row r="3717" spans="6:6" ht="16.5" customHeight="1" x14ac:dyDescent="0.4">
      <c r="F3717" s="12" t="s">
        <v>92556</v>
      </c>
    </row>
    <row r="3718" spans="6:6" ht="16.5" customHeight="1" x14ac:dyDescent="0.4">
      <c r="F3718" s="12" t="s">
        <v>92557</v>
      </c>
    </row>
    <row r="3719" spans="6:6" ht="16.5" customHeight="1" x14ac:dyDescent="0.4">
      <c r="F3719" s="12" t="s">
        <v>92558</v>
      </c>
    </row>
    <row r="3720" spans="6:6" ht="16.5" customHeight="1" x14ac:dyDescent="0.4">
      <c r="F3720" s="12" t="s">
        <v>92559</v>
      </c>
    </row>
    <row r="3721" spans="6:6" ht="16.5" customHeight="1" x14ac:dyDescent="0.4">
      <c r="F3721" s="12" t="s">
        <v>92560</v>
      </c>
    </row>
    <row r="3722" spans="6:6" ht="16.5" customHeight="1" x14ac:dyDescent="0.4">
      <c r="F3722" s="12" t="s">
        <v>92561</v>
      </c>
    </row>
    <row r="3723" spans="6:6" ht="16.5" customHeight="1" x14ac:dyDescent="0.4">
      <c r="F3723" s="12" t="s">
        <v>92562</v>
      </c>
    </row>
    <row r="3724" spans="6:6" ht="16.5" customHeight="1" x14ac:dyDescent="0.4">
      <c r="F3724" s="12" t="s">
        <v>92563</v>
      </c>
    </row>
    <row r="3725" spans="6:6" ht="16.5" customHeight="1" x14ac:dyDescent="0.4">
      <c r="F3725" s="12" t="s">
        <v>92564</v>
      </c>
    </row>
    <row r="3726" spans="6:6" ht="16.5" customHeight="1" x14ac:dyDescent="0.4">
      <c r="F3726" s="12" t="s">
        <v>92565</v>
      </c>
    </row>
    <row r="3727" spans="6:6" ht="16.5" customHeight="1" x14ac:dyDescent="0.4">
      <c r="F3727" s="12" t="s">
        <v>92566</v>
      </c>
    </row>
    <row r="3728" spans="6:6" ht="16.5" customHeight="1" x14ac:dyDescent="0.4">
      <c r="F3728" s="12" t="s">
        <v>92567</v>
      </c>
    </row>
    <row r="3729" spans="6:6" ht="16.5" customHeight="1" x14ac:dyDescent="0.4">
      <c r="F3729" s="12" t="s">
        <v>92568</v>
      </c>
    </row>
    <row r="3730" spans="6:6" ht="16.5" customHeight="1" x14ac:dyDescent="0.4">
      <c r="F3730" s="12" t="s">
        <v>92569</v>
      </c>
    </row>
    <row r="3731" spans="6:6" ht="16.5" customHeight="1" x14ac:dyDescent="0.4">
      <c r="F3731" s="12" t="s">
        <v>92570</v>
      </c>
    </row>
    <row r="3732" spans="6:6" ht="16.5" customHeight="1" x14ac:dyDescent="0.4">
      <c r="F3732" s="12" t="s">
        <v>92571</v>
      </c>
    </row>
    <row r="3733" spans="6:6" ht="16.5" customHeight="1" x14ac:dyDescent="0.4">
      <c r="F3733" s="12" t="s">
        <v>92572</v>
      </c>
    </row>
    <row r="3734" spans="6:6" ht="16.5" customHeight="1" x14ac:dyDescent="0.4">
      <c r="F3734" s="12" t="s">
        <v>92573</v>
      </c>
    </row>
    <row r="3735" spans="6:6" ht="16.5" customHeight="1" x14ac:dyDescent="0.4">
      <c r="F3735" s="12" t="s">
        <v>92574</v>
      </c>
    </row>
    <row r="3736" spans="6:6" ht="16.5" customHeight="1" x14ac:dyDescent="0.4">
      <c r="F3736" s="12" t="s">
        <v>92575</v>
      </c>
    </row>
    <row r="3737" spans="6:6" ht="16.5" customHeight="1" x14ac:dyDescent="0.4">
      <c r="F3737" s="12" t="s">
        <v>92576</v>
      </c>
    </row>
    <row r="3738" spans="6:6" ht="16.5" customHeight="1" x14ac:dyDescent="0.4">
      <c r="F3738" s="12" t="s">
        <v>92577</v>
      </c>
    </row>
    <row r="3739" spans="6:6" ht="16.5" customHeight="1" x14ac:dyDescent="0.4">
      <c r="F3739" s="12" t="s">
        <v>92578</v>
      </c>
    </row>
    <row r="3740" spans="6:6" ht="16.5" customHeight="1" x14ac:dyDescent="0.4">
      <c r="F3740" s="12" t="s">
        <v>92579</v>
      </c>
    </row>
    <row r="3741" spans="6:6" ht="16.5" customHeight="1" x14ac:dyDescent="0.4">
      <c r="F3741" s="12" t="s">
        <v>92580</v>
      </c>
    </row>
    <row r="3742" spans="6:6" ht="16.5" customHeight="1" x14ac:dyDescent="0.4">
      <c r="F3742" s="12" t="s">
        <v>92581</v>
      </c>
    </row>
    <row r="3743" spans="6:6" ht="16.5" customHeight="1" x14ac:dyDescent="0.4">
      <c r="F3743" s="12" t="s">
        <v>92582</v>
      </c>
    </row>
    <row r="3744" spans="6:6" ht="16.5" customHeight="1" x14ac:dyDescent="0.4">
      <c r="F3744" s="12" t="s">
        <v>92583</v>
      </c>
    </row>
    <row r="3745" spans="6:6" ht="16.5" customHeight="1" x14ac:dyDescent="0.4">
      <c r="F3745" s="12" t="s">
        <v>92584</v>
      </c>
    </row>
    <row r="3746" spans="6:6" ht="16.5" customHeight="1" x14ac:dyDescent="0.4">
      <c r="F3746" s="12" t="s">
        <v>92585</v>
      </c>
    </row>
    <row r="3747" spans="6:6" ht="16.5" customHeight="1" x14ac:dyDescent="0.4">
      <c r="F3747" s="12" t="s">
        <v>92586</v>
      </c>
    </row>
    <row r="3748" spans="6:6" ht="16.5" customHeight="1" x14ac:dyDescent="0.4">
      <c r="F3748" s="12" t="s">
        <v>92587</v>
      </c>
    </row>
    <row r="3749" spans="6:6" ht="16.5" customHeight="1" x14ac:dyDescent="0.4">
      <c r="F3749" s="12" t="s">
        <v>92588</v>
      </c>
    </row>
    <row r="3750" spans="6:6" ht="16.5" customHeight="1" x14ac:dyDescent="0.4">
      <c r="F3750" s="12" t="s">
        <v>92589</v>
      </c>
    </row>
    <row r="3751" spans="6:6" ht="16.5" customHeight="1" x14ac:dyDescent="0.4">
      <c r="F3751" s="12" t="s">
        <v>92590</v>
      </c>
    </row>
    <row r="3752" spans="6:6" ht="16.5" customHeight="1" x14ac:dyDescent="0.4">
      <c r="F3752" s="12" t="s">
        <v>92591</v>
      </c>
    </row>
    <row r="3753" spans="6:6" ht="16.5" customHeight="1" x14ac:dyDescent="0.4">
      <c r="F3753" s="12" t="s">
        <v>92592</v>
      </c>
    </row>
    <row r="3754" spans="6:6" ht="16.5" customHeight="1" x14ac:dyDescent="0.4">
      <c r="F3754" s="12" t="s">
        <v>92593</v>
      </c>
    </row>
    <row r="3755" spans="6:6" ht="16.5" customHeight="1" x14ac:dyDescent="0.4">
      <c r="F3755" s="12" t="s">
        <v>92594</v>
      </c>
    </row>
    <row r="3756" spans="6:6" ht="16.5" customHeight="1" x14ac:dyDescent="0.4">
      <c r="F3756" s="12" t="s">
        <v>92595</v>
      </c>
    </row>
    <row r="3757" spans="6:6" ht="16.5" customHeight="1" x14ac:dyDescent="0.4">
      <c r="F3757" s="12" t="s">
        <v>92596</v>
      </c>
    </row>
    <row r="3758" spans="6:6" ht="16.5" customHeight="1" x14ac:dyDescent="0.4">
      <c r="F3758" s="12" t="s">
        <v>92597</v>
      </c>
    </row>
    <row r="3759" spans="6:6" ht="16.5" customHeight="1" x14ac:dyDescent="0.4">
      <c r="F3759" s="12" t="s">
        <v>92598</v>
      </c>
    </row>
    <row r="3760" spans="6:6" ht="16.5" customHeight="1" x14ac:dyDescent="0.4">
      <c r="F3760" s="12" t="s">
        <v>92599</v>
      </c>
    </row>
    <row r="3761" spans="6:6" ht="16.5" customHeight="1" x14ac:dyDescent="0.4">
      <c r="F3761" s="12" t="s">
        <v>92600</v>
      </c>
    </row>
    <row r="3762" spans="6:6" ht="16.5" customHeight="1" x14ac:dyDescent="0.4">
      <c r="F3762" s="12" t="s">
        <v>92601</v>
      </c>
    </row>
    <row r="3763" spans="6:6" ht="16.5" customHeight="1" x14ac:dyDescent="0.4">
      <c r="F3763" s="12" t="s">
        <v>92602</v>
      </c>
    </row>
    <row r="3764" spans="6:6" ht="16.5" customHeight="1" x14ac:dyDescent="0.4">
      <c r="F3764" s="12" t="s">
        <v>92603</v>
      </c>
    </row>
    <row r="3765" spans="6:6" ht="16.5" customHeight="1" x14ac:dyDescent="0.4">
      <c r="F3765" s="12" t="s">
        <v>92604</v>
      </c>
    </row>
    <row r="3766" spans="6:6" ht="16.5" customHeight="1" x14ac:dyDescent="0.4">
      <c r="F3766" s="12" t="s">
        <v>92605</v>
      </c>
    </row>
    <row r="3767" spans="6:6" ht="16.5" customHeight="1" x14ac:dyDescent="0.4">
      <c r="F3767" s="12" t="s">
        <v>92606</v>
      </c>
    </row>
    <row r="3768" spans="6:6" ht="16.5" customHeight="1" x14ac:dyDescent="0.4">
      <c r="F3768" s="12" t="s">
        <v>92607</v>
      </c>
    </row>
    <row r="3769" spans="6:6" ht="16.5" customHeight="1" x14ac:dyDescent="0.4">
      <c r="F3769" s="12" t="s">
        <v>92608</v>
      </c>
    </row>
    <row r="3770" spans="6:6" ht="16.5" customHeight="1" x14ac:dyDescent="0.4">
      <c r="F3770" s="12" t="s">
        <v>92609</v>
      </c>
    </row>
    <row r="3771" spans="6:6" ht="16.5" customHeight="1" x14ac:dyDescent="0.4">
      <c r="F3771" s="12" t="s">
        <v>92610</v>
      </c>
    </row>
    <row r="3772" spans="6:6" ht="16.5" customHeight="1" x14ac:dyDescent="0.4">
      <c r="F3772" s="12" t="s">
        <v>92611</v>
      </c>
    </row>
    <row r="3773" spans="6:6" ht="16.5" customHeight="1" x14ac:dyDescent="0.4">
      <c r="F3773" s="12" t="s">
        <v>92612</v>
      </c>
    </row>
    <row r="3774" spans="6:6" ht="16.5" customHeight="1" x14ac:dyDescent="0.4">
      <c r="F3774" s="12" t="s">
        <v>92613</v>
      </c>
    </row>
    <row r="3775" spans="6:6" ht="16.5" customHeight="1" x14ac:dyDescent="0.4">
      <c r="F3775" s="12" t="s">
        <v>92614</v>
      </c>
    </row>
    <row r="3776" spans="6:6" ht="16.5" customHeight="1" x14ac:dyDescent="0.4">
      <c r="F3776" s="12" t="s">
        <v>92615</v>
      </c>
    </row>
    <row r="3777" spans="6:6" ht="16.5" customHeight="1" x14ac:dyDescent="0.4">
      <c r="F3777" s="12" t="s">
        <v>92616</v>
      </c>
    </row>
    <row r="3778" spans="6:6" ht="16.5" customHeight="1" x14ac:dyDescent="0.4">
      <c r="F3778" s="12" t="s">
        <v>92617</v>
      </c>
    </row>
    <row r="3779" spans="6:6" ht="16.5" customHeight="1" x14ac:dyDescent="0.4">
      <c r="F3779" s="12" t="s">
        <v>92618</v>
      </c>
    </row>
    <row r="3780" spans="6:6" ht="16.5" customHeight="1" x14ac:dyDescent="0.4">
      <c r="F3780" s="12" t="s">
        <v>92619</v>
      </c>
    </row>
    <row r="3781" spans="6:6" ht="16.5" customHeight="1" x14ac:dyDescent="0.4">
      <c r="F3781" s="12" t="s">
        <v>92620</v>
      </c>
    </row>
    <row r="3782" spans="6:6" ht="16.5" customHeight="1" x14ac:dyDescent="0.4">
      <c r="F3782" s="12" t="s">
        <v>92621</v>
      </c>
    </row>
    <row r="3783" spans="6:6" ht="16.5" customHeight="1" x14ac:dyDescent="0.4">
      <c r="F3783" s="12" t="s">
        <v>92622</v>
      </c>
    </row>
    <row r="3784" spans="6:6" ht="16.5" customHeight="1" x14ac:dyDescent="0.4">
      <c r="F3784" s="12" t="s">
        <v>92623</v>
      </c>
    </row>
    <row r="3785" spans="6:6" ht="16.5" customHeight="1" x14ac:dyDescent="0.4">
      <c r="F3785" s="12" t="s">
        <v>92624</v>
      </c>
    </row>
    <row r="3786" spans="6:6" ht="16.5" customHeight="1" x14ac:dyDescent="0.4">
      <c r="F3786" s="12" t="s">
        <v>92625</v>
      </c>
    </row>
    <row r="3787" spans="6:6" ht="16.5" customHeight="1" x14ac:dyDescent="0.4">
      <c r="F3787" s="12" t="s">
        <v>92626</v>
      </c>
    </row>
    <row r="3788" spans="6:6" ht="16.5" customHeight="1" x14ac:dyDescent="0.4">
      <c r="F3788" s="12" t="s">
        <v>92627</v>
      </c>
    </row>
    <row r="3789" spans="6:6" ht="16.5" customHeight="1" x14ac:dyDescent="0.4">
      <c r="F3789" s="12" t="s">
        <v>92628</v>
      </c>
    </row>
    <row r="3790" spans="6:6" ht="16.5" customHeight="1" x14ac:dyDescent="0.4">
      <c r="F3790" s="12" t="s">
        <v>92629</v>
      </c>
    </row>
    <row r="3791" spans="6:6" ht="16.5" customHeight="1" x14ac:dyDescent="0.4">
      <c r="F3791" s="12" t="s">
        <v>92630</v>
      </c>
    </row>
    <row r="3792" spans="6:6" ht="16.5" customHeight="1" x14ac:dyDescent="0.4">
      <c r="F3792" s="12" t="s">
        <v>92631</v>
      </c>
    </row>
    <row r="3793" spans="6:6" ht="16.5" customHeight="1" x14ac:dyDescent="0.4">
      <c r="F3793" s="12" t="s">
        <v>92632</v>
      </c>
    </row>
    <row r="3794" spans="6:6" ht="16.5" customHeight="1" x14ac:dyDescent="0.4">
      <c r="F3794" s="12" t="s">
        <v>92633</v>
      </c>
    </row>
    <row r="3795" spans="6:6" ht="16.5" customHeight="1" x14ac:dyDescent="0.4">
      <c r="F3795" s="12" t="s">
        <v>92634</v>
      </c>
    </row>
    <row r="3796" spans="6:6" ht="16.5" customHeight="1" x14ac:dyDescent="0.4">
      <c r="F3796" s="12" t="s">
        <v>92635</v>
      </c>
    </row>
    <row r="3797" spans="6:6" ht="16.5" customHeight="1" x14ac:dyDescent="0.4">
      <c r="F3797" s="12" t="s">
        <v>92636</v>
      </c>
    </row>
    <row r="3798" spans="6:6" ht="16.5" customHeight="1" x14ac:dyDescent="0.4">
      <c r="F3798" s="12" t="s">
        <v>92637</v>
      </c>
    </row>
    <row r="3799" spans="6:6" ht="16.5" customHeight="1" x14ac:dyDescent="0.4">
      <c r="F3799" s="12" t="s">
        <v>92638</v>
      </c>
    </row>
    <row r="3800" spans="6:6" ht="16.5" customHeight="1" x14ac:dyDescent="0.4">
      <c r="F3800" s="12" t="s">
        <v>92639</v>
      </c>
    </row>
    <row r="3801" spans="6:6" ht="16.5" customHeight="1" x14ac:dyDescent="0.4">
      <c r="F3801" s="12" t="s">
        <v>92640</v>
      </c>
    </row>
    <row r="3802" spans="6:6" ht="16.5" customHeight="1" x14ac:dyDescent="0.4">
      <c r="F3802" s="12" t="s">
        <v>92641</v>
      </c>
    </row>
    <row r="3803" spans="6:6" ht="16.5" customHeight="1" x14ac:dyDescent="0.4">
      <c r="F3803" s="12" t="s">
        <v>92642</v>
      </c>
    </row>
    <row r="3804" spans="6:6" ht="16.5" customHeight="1" x14ac:dyDescent="0.4">
      <c r="F3804" s="12" t="s">
        <v>92643</v>
      </c>
    </row>
    <row r="3805" spans="6:6" ht="16.5" customHeight="1" x14ac:dyDescent="0.4">
      <c r="F3805" s="12" t="s">
        <v>92644</v>
      </c>
    </row>
    <row r="3806" spans="6:6" ht="16.5" customHeight="1" x14ac:dyDescent="0.4">
      <c r="F3806" s="12" t="s">
        <v>92645</v>
      </c>
    </row>
    <row r="3807" spans="6:6" ht="16.5" customHeight="1" x14ac:dyDescent="0.4">
      <c r="F3807" s="12" t="s">
        <v>92646</v>
      </c>
    </row>
    <row r="3808" spans="6:6" ht="16.5" customHeight="1" x14ac:dyDescent="0.4">
      <c r="F3808" s="12" t="s">
        <v>92647</v>
      </c>
    </row>
    <row r="3809" spans="6:6" ht="16.5" customHeight="1" x14ac:dyDescent="0.4">
      <c r="F3809" s="12" t="s">
        <v>92648</v>
      </c>
    </row>
    <row r="3810" spans="6:6" ht="16.5" customHeight="1" x14ac:dyDescent="0.4">
      <c r="F3810" s="12" t="s">
        <v>92649</v>
      </c>
    </row>
    <row r="3811" spans="6:6" ht="16.5" customHeight="1" x14ac:dyDescent="0.4">
      <c r="F3811" s="12" t="s">
        <v>92650</v>
      </c>
    </row>
    <row r="3812" spans="6:6" ht="16.5" customHeight="1" x14ac:dyDescent="0.4">
      <c r="F3812" s="12" t="s">
        <v>92651</v>
      </c>
    </row>
    <row r="3813" spans="6:6" ht="16.5" customHeight="1" x14ac:dyDescent="0.4">
      <c r="F3813" s="12" t="s">
        <v>92652</v>
      </c>
    </row>
    <row r="3814" spans="6:6" ht="16.5" customHeight="1" x14ac:dyDescent="0.4">
      <c r="F3814" s="12" t="s">
        <v>92653</v>
      </c>
    </row>
    <row r="3815" spans="6:6" ht="16.5" customHeight="1" x14ac:dyDescent="0.4">
      <c r="F3815" s="12" t="s">
        <v>92654</v>
      </c>
    </row>
    <row r="3816" spans="6:6" ht="16.5" customHeight="1" x14ac:dyDescent="0.4">
      <c r="F3816" s="12" t="s">
        <v>92655</v>
      </c>
    </row>
    <row r="3817" spans="6:6" ht="16.5" customHeight="1" x14ac:dyDescent="0.4">
      <c r="F3817" s="12" t="s">
        <v>92656</v>
      </c>
    </row>
    <row r="3818" spans="6:6" ht="16.5" customHeight="1" x14ac:dyDescent="0.4">
      <c r="F3818" s="12" t="s">
        <v>92657</v>
      </c>
    </row>
    <row r="3819" spans="6:6" ht="16.5" customHeight="1" x14ac:dyDescent="0.4">
      <c r="F3819" s="12" t="s">
        <v>92658</v>
      </c>
    </row>
    <row r="3820" spans="6:6" ht="16.5" customHeight="1" x14ac:dyDescent="0.4">
      <c r="F3820" s="12" t="s">
        <v>92659</v>
      </c>
    </row>
    <row r="3821" spans="6:6" ht="16.5" customHeight="1" x14ac:dyDescent="0.4">
      <c r="F3821" s="12" t="s">
        <v>92660</v>
      </c>
    </row>
    <row r="3822" spans="6:6" ht="16.5" customHeight="1" x14ac:dyDescent="0.4">
      <c r="F3822" s="12" t="s">
        <v>92661</v>
      </c>
    </row>
    <row r="3823" spans="6:6" ht="16.5" customHeight="1" x14ac:dyDescent="0.4">
      <c r="F3823" s="12" t="s">
        <v>92662</v>
      </c>
    </row>
    <row r="3824" spans="6:6" ht="16.5" customHeight="1" x14ac:dyDescent="0.4">
      <c r="F3824" s="12" t="s">
        <v>92663</v>
      </c>
    </row>
    <row r="3825" spans="6:6" ht="16.5" customHeight="1" x14ac:dyDescent="0.4">
      <c r="F3825" s="12" t="s">
        <v>92664</v>
      </c>
    </row>
    <row r="3826" spans="6:6" ht="16.5" customHeight="1" x14ac:dyDescent="0.4">
      <c r="F3826" s="12" t="s">
        <v>92665</v>
      </c>
    </row>
    <row r="3827" spans="6:6" ht="16.5" customHeight="1" x14ac:dyDescent="0.4">
      <c r="F3827" s="12" t="s">
        <v>92666</v>
      </c>
    </row>
    <row r="3828" spans="6:6" ht="16.5" customHeight="1" x14ac:dyDescent="0.4">
      <c r="F3828" s="12" t="s">
        <v>92667</v>
      </c>
    </row>
    <row r="3829" spans="6:6" ht="16.5" customHeight="1" x14ac:dyDescent="0.4">
      <c r="F3829" s="12" t="s">
        <v>92668</v>
      </c>
    </row>
    <row r="3830" spans="6:6" ht="16.5" customHeight="1" x14ac:dyDescent="0.4">
      <c r="F3830" s="12" t="s">
        <v>92669</v>
      </c>
    </row>
    <row r="3831" spans="6:6" ht="16.5" customHeight="1" x14ac:dyDescent="0.4">
      <c r="F3831" s="12" t="s">
        <v>92670</v>
      </c>
    </row>
    <row r="3832" spans="6:6" ht="16.5" customHeight="1" x14ac:dyDescent="0.4">
      <c r="F3832" s="12" t="s">
        <v>92671</v>
      </c>
    </row>
    <row r="3833" spans="6:6" ht="16.5" customHeight="1" x14ac:dyDescent="0.4">
      <c r="F3833" s="12" t="s">
        <v>92672</v>
      </c>
    </row>
    <row r="3834" spans="6:6" ht="16.5" customHeight="1" x14ac:dyDescent="0.4">
      <c r="F3834" s="12" t="s">
        <v>92673</v>
      </c>
    </row>
    <row r="3835" spans="6:6" ht="16.5" customHeight="1" x14ac:dyDescent="0.4">
      <c r="F3835" s="12" t="s">
        <v>92674</v>
      </c>
    </row>
    <row r="3836" spans="6:6" ht="16.5" customHeight="1" x14ac:dyDescent="0.4">
      <c r="F3836" s="12" t="s">
        <v>92675</v>
      </c>
    </row>
    <row r="3837" spans="6:6" ht="16.5" customHeight="1" x14ac:dyDescent="0.4">
      <c r="F3837" s="12" t="s">
        <v>92676</v>
      </c>
    </row>
    <row r="3838" spans="6:6" ht="16.5" customHeight="1" x14ac:dyDescent="0.4">
      <c r="F3838" s="12" t="s">
        <v>92677</v>
      </c>
    </row>
    <row r="3839" spans="6:6" ht="16.5" customHeight="1" x14ac:dyDescent="0.4">
      <c r="F3839" s="12" t="s">
        <v>92678</v>
      </c>
    </row>
    <row r="3840" spans="6:6" ht="16.5" customHeight="1" x14ac:dyDescent="0.4">
      <c r="F3840" s="12" t="s">
        <v>92679</v>
      </c>
    </row>
    <row r="3841" spans="6:6" ht="16.5" customHeight="1" x14ac:dyDescent="0.4">
      <c r="F3841" s="12" t="s">
        <v>92680</v>
      </c>
    </row>
    <row r="3842" spans="6:6" ht="16.5" customHeight="1" x14ac:dyDescent="0.4">
      <c r="F3842" s="12" t="s">
        <v>92681</v>
      </c>
    </row>
    <row r="3843" spans="6:6" ht="16.5" customHeight="1" x14ac:dyDescent="0.4">
      <c r="F3843" s="12" t="s">
        <v>92682</v>
      </c>
    </row>
    <row r="3844" spans="6:6" ht="16.5" customHeight="1" x14ac:dyDescent="0.4">
      <c r="F3844" s="12" t="s">
        <v>92683</v>
      </c>
    </row>
    <row r="3845" spans="6:6" ht="16.5" customHeight="1" x14ac:dyDescent="0.4">
      <c r="F3845" s="12" t="s">
        <v>92684</v>
      </c>
    </row>
    <row r="3846" spans="6:6" ht="16.5" customHeight="1" x14ac:dyDescent="0.4">
      <c r="F3846" s="12" t="s">
        <v>92685</v>
      </c>
    </row>
    <row r="3847" spans="6:6" ht="16.5" customHeight="1" x14ac:dyDescent="0.4">
      <c r="F3847" s="12" t="s">
        <v>92686</v>
      </c>
    </row>
    <row r="3848" spans="6:6" ht="16.5" customHeight="1" x14ac:dyDescent="0.4">
      <c r="F3848" s="12" t="s">
        <v>92687</v>
      </c>
    </row>
    <row r="3849" spans="6:6" ht="16.5" customHeight="1" x14ac:dyDescent="0.4">
      <c r="F3849" s="12" t="s">
        <v>92688</v>
      </c>
    </row>
    <row r="3850" spans="6:6" ht="16.5" customHeight="1" x14ac:dyDescent="0.4">
      <c r="F3850" s="12" t="s">
        <v>92689</v>
      </c>
    </row>
    <row r="3851" spans="6:6" ht="16.5" customHeight="1" x14ac:dyDescent="0.4">
      <c r="F3851" s="12" t="s">
        <v>92690</v>
      </c>
    </row>
    <row r="3852" spans="6:6" ht="16.5" customHeight="1" x14ac:dyDescent="0.4">
      <c r="F3852" s="12" t="s">
        <v>92691</v>
      </c>
    </row>
    <row r="3853" spans="6:6" ht="16.5" customHeight="1" x14ac:dyDescent="0.4">
      <c r="F3853" s="12" t="s">
        <v>92692</v>
      </c>
    </row>
    <row r="3854" spans="6:6" ht="16.5" customHeight="1" x14ac:dyDescent="0.4">
      <c r="F3854" s="12" t="s">
        <v>92693</v>
      </c>
    </row>
    <row r="3855" spans="6:6" ht="16.5" customHeight="1" x14ac:dyDescent="0.4">
      <c r="F3855" s="12" t="s">
        <v>92694</v>
      </c>
    </row>
    <row r="3856" spans="6:6" ht="16.5" customHeight="1" x14ac:dyDescent="0.4">
      <c r="F3856" s="12" t="s">
        <v>92695</v>
      </c>
    </row>
    <row r="3857" spans="6:6" ht="16.5" customHeight="1" x14ac:dyDescent="0.4">
      <c r="F3857" s="12" t="s">
        <v>92696</v>
      </c>
    </row>
    <row r="3858" spans="6:6" ht="16.5" customHeight="1" x14ac:dyDescent="0.4">
      <c r="F3858" s="12" t="s">
        <v>92697</v>
      </c>
    </row>
    <row r="3859" spans="6:6" ht="16.5" customHeight="1" x14ac:dyDescent="0.4">
      <c r="F3859" s="12" t="s">
        <v>92698</v>
      </c>
    </row>
    <row r="3860" spans="6:6" ht="16.5" customHeight="1" x14ac:dyDescent="0.4">
      <c r="F3860" s="12" t="s">
        <v>92699</v>
      </c>
    </row>
    <row r="3861" spans="6:6" ht="16.5" customHeight="1" x14ac:dyDescent="0.4">
      <c r="F3861" s="12" t="s">
        <v>92700</v>
      </c>
    </row>
    <row r="3862" spans="6:6" ht="16.5" customHeight="1" x14ac:dyDescent="0.4">
      <c r="F3862" s="12" t="s">
        <v>92701</v>
      </c>
    </row>
    <row r="3863" spans="6:6" ht="16.5" customHeight="1" x14ac:dyDescent="0.4">
      <c r="F3863" s="12" t="s">
        <v>92702</v>
      </c>
    </row>
    <row r="3864" spans="6:6" ht="16.5" customHeight="1" x14ac:dyDescent="0.4">
      <c r="F3864" s="12" t="s">
        <v>92703</v>
      </c>
    </row>
    <row r="3865" spans="6:6" ht="16.5" customHeight="1" x14ac:dyDescent="0.4">
      <c r="F3865" s="12" t="s">
        <v>92704</v>
      </c>
    </row>
    <row r="3866" spans="6:6" ht="16.5" customHeight="1" x14ac:dyDescent="0.4">
      <c r="F3866" s="12" t="s">
        <v>92705</v>
      </c>
    </row>
    <row r="3867" spans="6:6" ht="16.5" customHeight="1" x14ac:dyDescent="0.4">
      <c r="F3867" s="12" t="s">
        <v>92706</v>
      </c>
    </row>
    <row r="3868" spans="6:6" ht="16.5" customHeight="1" x14ac:dyDescent="0.4">
      <c r="F3868" s="12" t="s">
        <v>92707</v>
      </c>
    </row>
    <row r="3869" spans="6:6" ht="16.5" customHeight="1" x14ac:dyDescent="0.4">
      <c r="F3869" s="12" t="s">
        <v>92708</v>
      </c>
    </row>
    <row r="3870" spans="6:6" ht="16.5" customHeight="1" x14ac:dyDescent="0.4">
      <c r="F3870" s="12" t="s">
        <v>92709</v>
      </c>
    </row>
    <row r="3871" spans="6:6" ht="16.5" customHeight="1" x14ac:dyDescent="0.4">
      <c r="F3871" s="12" t="s">
        <v>92710</v>
      </c>
    </row>
    <row r="3872" spans="6:6" ht="16.5" customHeight="1" x14ac:dyDescent="0.4">
      <c r="F3872" s="12" t="s">
        <v>92711</v>
      </c>
    </row>
    <row r="3873" spans="6:6" ht="16.5" customHeight="1" x14ac:dyDescent="0.4">
      <c r="F3873" s="12" t="s">
        <v>92712</v>
      </c>
    </row>
    <row r="3874" spans="6:6" ht="16.5" customHeight="1" x14ac:dyDescent="0.4">
      <c r="F3874" s="12" t="s">
        <v>92713</v>
      </c>
    </row>
    <row r="3875" spans="6:6" ht="16.5" customHeight="1" x14ac:dyDescent="0.4">
      <c r="F3875" s="12" t="s">
        <v>92714</v>
      </c>
    </row>
    <row r="3876" spans="6:6" ht="16.5" customHeight="1" x14ac:dyDescent="0.4">
      <c r="F3876" s="12" t="s">
        <v>92715</v>
      </c>
    </row>
    <row r="3877" spans="6:6" ht="16.5" customHeight="1" x14ac:dyDescent="0.4">
      <c r="F3877" s="12" t="s">
        <v>92716</v>
      </c>
    </row>
    <row r="3878" spans="6:6" ht="16.5" customHeight="1" x14ac:dyDescent="0.4">
      <c r="F3878" s="12" t="s">
        <v>92717</v>
      </c>
    </row>
    <row r="3879" spans="6:6" ht="16.5" customHeight="1" x14ac:dyDescent="0.4">
      <c r="F3879" s="12" t="s">
        <v>92718</v>
      </c>
    </row>
    <row r="3880" spans="6:6" ht="16.5" customHeight="1" x14ac:dyDescent="0.4">
      <c r="F3880" s="12" t="s">
        <v>92719</v>
      </c>
    </row>
    <row r="3881" spans="6:6" ht="16.5" customHeight="1" x14ac:dyDescent="0.4">
      <c r="F3881" s="12" t="s">
        <v>92720</v>
      </c>
    </row>
    <row r="3882" spans="6:6" ht="16.5" customHeight="1" x14ac:dyDescent="0.4">
      <c r="F3882" s="12" t="s">
        <v>92721</v>
      </c>
    </row>
    <row r="3883" spans="6:6" ht="16.5" customHeight="1" x14ac:dyDescent="0.4">
      <c r="F3883" s="12" t="s">
        <v>92722</v>
      </c>
    </row>
    <row r="3884" spans="6:6" ht="16.5" customHeight="1" x14ac:dyDescent="0.4">
      <c r="F3884" s="12" t="s">
        <v>92723</v>
      </c>
    </row>
    <row r="3885" spans="6:6" ht="16.5" customHeight="1" x14ac:dyDescent="0.4">
      <c r="F3885" s="12" t="s">
        <v>92724</v>
      </c>
    </row>
    <row r="3886" spans="6:6" ht="16.5" customHeight="1" x14ac:dyDescent="0.4">
      <c r="F3886" s="12" t="s">
        <v>92725</v>
      </c>
    </row>
    <row r="3887" spans="6:6" ht="16.5" customHeight="1" x14ac:dyDescent="0.4">
      <c r="F3887" s="12" t="s">
        <v>92726</v>
      </c>
    </row>
    <row r="3888" spans="6:6" ht="16.5" customHeight="1" x14ac:dyDescent="0.4">
      <c r="F3888" s="12" t="s">
        <v>92727</v>
      </c>
    </row>
    <row r="3889" spans="6:6" ht="16.5" customHeight="1" x14ac:dyDescent="0.4">
      <c r="F3889" s="12" t="s">
        <v>92728</v>
      </c>
    </row>
    <row r="3890" spans="6:6" ht="16.5" customHeight="1" x14ac:dyDescent="0.4">
      <c r="F3890" s="12" t="s">
        <v>92729</v>
      </c>
    </row>
    <row r="3891" spans="6:6" ht="16.5" customHeight="1" x14ac:dyDescent="0.4">
      <c r="F3891" s="12" t="s">
        <v>92730</v>
      </c>
    </row>
    <row r="3892" spans="6:6" ht="16.5" customHeight="1" x14ac:dyDescent="0.4">
      <c r="F3892" s="12" t="s">
        <v>92731</v>
      </c>
    </row>
    <row r="3893" spans="6:6" ht="16.5" customHeight="1" x14ac:dyDescent="0.4">
      <c r="F3893" s="12" t="s">
        <v>92732</v>
      </c>
    </row>
    <row r="3894" spans="6:6" ht="16.5" customHeight="1" x14ac:dyDescent="0.4">
      <c r="F3894" s="12" t="s">
        <v>92733</v>
      </c>
    </row>
    <row r="3895" spans="6:6" ht="16.5" customHeight="1" x14ac:dyDescent="0.4">
      <c r="F3895" s="12" t="s">
        <v>92734</v>
      </c>
    </row>
    <row r="3896" spans="6:6" ht="16.5" customHeight="1" x14ac:dyDescent="0.4">
      <c r="F3896" s="12" t="s">
        <v>92735</v>
      </c>
    </row>
    <row r="3897" spans="6:6" ht="16.5" customHeight="1" x14ac:dyDescent="0.4">
      <c r="F3897" s="12" t="s">
        <v>92736</v>
      </c>
    </row>
    <row r="3898" spans="6:6" ht="16.5" customHeight="1" x14ac:dyDescent="0.4">
      <c r="F3898" s="12" t="s">
        <v>92737</v>
      </c>
    </row>
    <row r="3899" spans="6:6" ht="16.5" customHeight="1" x14ac:dyDescent="0.4">
      <c r="F3899" s="12" t="s">
        <v>92738</v>
      </c>
    </row>
    <row r="3900" spans="6:6" ht="16.5" customHeight="1" x14ac:dyDescent="0.4">
      <c r="F3900" s="12" t="s">
        <v>92739</v>
      </c>
    </row>
    <row r="3901" spans="6:6" ht="16.5" customHeight="1" x14ac:dyDescent="0.4">
      <c r="F3901" s="12" t="s">
        <v>92740</v>
      </c>
    </row>
    <row r="3902" spans="6:6" ht="16.5" customHeight="1" x14ac:dyDescent="0.4">
      <c r="F3902" s="12" t="s">
        <v>92741</v>
      </c>
    </row>
    <row r="3903" spans="6:6" ht="16.5" customHeight="1" x14ac:dyDescent="0.4">
      <c r="F3903" s="12" t="s">
        <v>92742</v>
      </c>
    </row>
    <row r="3904" spans="6:6" ht="16.5" customHeight="1" x14ac:dyDescent="0.4">
      <c r="F3904" s="12" t="s">
        <v>92743</v>
      </c>
    </row>
    <row r="3905" spans="6:6" ht="16.5" customHeight="1" x14ac:dyDescent="0.4">
      <c r="F3905" s="12" t="s">
        <v>92744</v>
      </c>
    </row>
    <row r="3906" spans="6:6" ht="16.5" customHeight="1" x14ac:dyDescent="0.4">
      <c r="F3906" s="12" t="s">
        <v>92745</v>
      </c>
    </row>
    <row r="3907" spans="6:6" ht="16.5" customHeight="1" x14ac:dyDescent="0.4">
      <c r="F3907" s="12" t="s">
        <v>92746</v>
      </c>
    </row>
    <row r="3908" spans="6:6" ht="16.5" customHeight="1" x14ac:dyDescent="0.4">
      <c r="F3908" s="12" t="s">
        <v>92747</v>
      </c>
    </row>
    <row r="3909" spans="6:6" ht="16.5" customHeight="1" x14ac:dyDescent="0.4">
      <c r="F3909" s="12" t="s">
        <v>92748</v>
      </c>
    </row>
    <row r="3910" spans="6:6" ht="16.5" customHeight="1" x14ac:dyDescent="0.4">
      <c r="F3910" s="12" t="s">
        <v>92749</v>
      </c>
    </row>
    <row r="3911" spans="6:6" ht="16.5" customHeight="1" x14ac:dyDescent="0.4">
      <c r="F3911" s="12" t="s">
        <v>92750</v>
      </c>
    </row>
    <row r="3912" spans="6:6" ht="16.5" customHeight="1" x14ac:dyDescent="0.4">
      <c r="F3912" s="12" t="s">
        <v>92751</v>
      </c>
    </row>
    <row r="3913" spans="6:6" ht="16.5" customHeight="1" x14ac:dyDescent="0.4">
      <c r="F3913" s="12" t="s">
        <v>92752</v>
      </c>
    </row>
    <row r="3914" spans="6:6" ht="16.5" customHeight="1" x14ac:dyDescent="0.4">
      <c r="F3914" s="12" t="s">
        <v>92753</v>
      </c>
    </row>
    <row r="3915" spans="6:6" ht="16.5" customHeight="1" x14ac:dyDescent="0.4">
      <c r="F3915" s="12" t="s">
        <v>92754</v>
      </c>
    </row>
    <row r="3916" spans="6:6" ht="16.5" customHeight="1" x14ac:dyDescent="0.4">
      <c r="F3916" s="12" t="s">
        <v>92755</v>
      </c>
    </row>
    <row r="3917" spans="6:6" ht="16.5" customHeight="1" x14ac:dyDescent="0.4">
      <c r="F3917" s="12" t="s">
        <v>92756</v>
      </c>
    </row>
    <row r="3918" spans="6:6" ht="16.5" customHeight="1" x14ac:dyDescent="0.4">
      <c r="F3918" s="12" t="s">
        <v>92757</v>
      </c>
    </row>
    <row r="3919" spans="6:6" ht="16.5" customHeight="1" x14ac:dyDescent="0.4">
      <c r="F3919" s="12" t="s">
        <v>92758</v>
      </c>
    </row>
    <row r="3920" spans="6:6" ht="16.5" customHeight="1" x14ac:dyDescent="0.4">
      <c r="F3920" s="12" t="s">
        <v>92759</v>
      </c>
    </row>
    <row r="3921" spans="6:6" ht="16.5" customHeight="1" x14ac:dyDescent="0.4">
      <c r="F3921" s="12" t="s">
        <v>92760</v>
      </c>
    </row>
    <row r="3922" spans="6:6" ht="16.5" customHeight="1" x14ac:dyDescent="0.4">
      <c r="F3922" s="12" t="s">
        <v>92761</v>
      </c>
    </row>
    <row r="3923" spans="6:6" ht="16.5" customHeight="1" x14ac:dyDescent="0.4">
      <c r="F3923" s="12" t="s">
        <v>92762</v>
      </c>
    </row>
    <row r="3924" spans="6:6" ht="16.5" customHeight="1" x14ac:dyDescent="0.4">
      <c r="F3924" s="12" t="s">
        <v>92763</v>
      </c>
    </row>
    <row r="3925" spans="6:6" ht="16.5" customHeight="1" x14ac:dyDescent="0.4">
      <c r="F3925" s="12" t="s">
        <v>92764</v>
      </c>
    </row>
    <row r="3926" spans="6:6" ht="16.5" customHeight="1" x14ac:dyDescent="0.4">
      <c r="F3926" s="12" t="s">
        <v>92765</v>
      </c>
    </row>
    <row r="3927" spans="6:6" ht="16.5" customHeight="1" x14ac:dyDescent="0.4">
      <c r="F3927" s="12" t="s">
        <v>92766</v>
      </c>
    </row>
    <row r="3928" spans="6:6" ht="16.5" customHeight="1" x14ac:dyDescent="0.4">
      <c r="F3928" s="12" t="s">
        <v>92767</v>
      </c>
    </row>
    <row r="3929" spans="6:6" ht="16.5" customHeight="1" x14ac:dyDescent="0.4">
      <c r="F3929" s="12" t="s">
        <v>92768</v>
      </c>
    </row>
    <row r="3930" spans="6:6" ht="16.5" customHeight="1" x14ac:dyDescent="0.4">
      <c r="F3930" s="12" t="s">
        <v>92769</v>
      </c>
    </row>
    <row r="3931" spans="6:6" ht="16.5" customHeight="1" x14ac:dyDescent="0.4">
      <c r="F3931" s="12" t="s">
        <v>92770</v>
      </c>
    </row>
    <row r="3932" spans="6:6" ht="16.5" customHeight="1" x14ac:dyDescent="0.4">
      <c r="F3932" s="12" t="s">
        <v>92771</v>
      </c>
    </row>
    <row r="3933" spans="6:6" ht="16.5" customHeight="1" x14ac:dyDescent="0.4">
      <c r="F3933" s="12" t="s">
        <v>92772</v>
      </c>
    </row>
    <row r="3934" spans="6:6" ht="16.5" customHeight="1" x14ac:dyDescent="0.4">
      <c r="F3934" s="12" t="s">
        <v>92773</v>
      </c>
    </row>
    <row r="3935" spans="6:6" ht="16.5" customHeight="1" x14ac:dyDescent="0.4">
      <c r="F3935" s="12" t="s">
        <v>92774</v>
      </c>
    </row>
    <row r="3936" spans="6:6" ht="16.5" customHeight="1" x14ac:dyDescent="0.4">
      <c r="F3936" s="12" t="s">
        <v>92775</v>
      </c>
    </row>
    <row r="3937" spans="6:6" ht="16.5" customHeight="1" x14ac:dyDescent="0.4">
      <c r="F3937" s="12" t="s">
        <v>92776</v>
      </c>
    </row>
    <row r="3938" spans="6:6" ht="16.5" customHeight="1" x14ac:dyDescent="0.4">
      <c r="F3938" s="12" t="s">
        <v>92777</v>
      </c>
    </row>
    <row r="3939" spans="6:6" ht="16.5" customHeight="1" x14ac:dyDescent="0.4">
      <c r="F3939" s="12" t="s">
        <v>92778</v>
      </c>
    </row>
    <row r="3940" spans="6:6" ht="16.5" customHeight="1" x14ac:dyDescent="0.4">
      <c r="F3940" s="12" t="s">
        <v>92779</v>
      </c>
    </row>
    <row r="3941" spans="6:6" ht="16.5" customHeight="1" x14ac:dyDescent="0.4">
      <c r="F3941" s="12" t="s">
        <v>92780</v>
      </c>
    </row>
    <row r="3942" spans="6:6" ht="16.5" customHeight="1" x14ac:dyDescent="0.4">
      <c r="F3942" s="12" t="s">
        <v>92781</v>
      </c>
    </row>
    <row r="3943" spans="6:6" ht="16.5" customHeight="1" x14ac:dyDescent="0.4">
      <c r="F3943" s="12" t="s">
        <v>92782</v>
      </c>
    </row>
    <row r="3944" spans="6:6" ht="16.5" customHeight="1" x14ac:dyDescent="0.4">
      <c r="F3944" s="12" t="s">
        <v>92783</v>
      </c>
    </row>
    <row r="3945" spans="6:6" ht="16.5" customHeight="1" x14ac:dyDescent="0.4">
      <c r="F3945" s="12" t="s">
        <v>92784</v>
      </c>
    </row>
    <row r="3946" spans="6:6" ht="16.5" customHeight="1" x14ac:dyDescent="0.4">
      <c r="F3946" s="12" t="s">
        <v>92785</v>
      </c>
    </row>
    <row r="3947" spans="6:6" ht="16.5" customHeight="1" x14ac:dyDescent="0.4">
      <c r="F3947" s="12" t="s">
        <v>92786</v>
      </c>
    </row>
    <row r="3948" spans="6:6" ht="16.5" customHeight="1" x14ac:dyDescent="0.4">
      <c r="F3948" s="12" t="s">
        <v>92787</v>
      </c>
    </row>
    <row r="3949" spans="6:6" ht="16.5" customHeight="1" x14ac:dyDescent="0.4">
      <c r="F3949" s="12" t="s">
        <v>92788</v>
      </c>
    </row>
    <row r="3950" spans="6:6" ht="16.5" customHeight="1" x14ac:dyDescent="0.4">
      <c r="F3950" s="12" t="s">
        <v>92789</v>
      </c>
    </row>
    <row r="3951" spans="6:6" ht="16.5" customHeight="1" x14ac:dyDescent="0.4">
      <c r="F3951" s="12" t="s">
        <v>92790</v>
      </c>
    </row>
    <row r="3952" spans="6:6" ht="16.5" customHeight="1" x14ac:dyDescent="0.4">
      <c r="F3952" s="12" t="s">
        <v>92791</v>
      </c>
    </row>
    <row r="3953" spans="6:6" ht="16.5" customHeight="1" x14ac:dyDescent="0.4">
      <c r="F3953" s="12" t="s">
        <v>92792</v>
      </c>
    </row>
    <row r="3954" spans="6:6" ht="16.5" customHeight="1" x14ac:dyDescent="0.4">
      <c r="F3954" s="12" t="s">
        <v>92793</v>
      </c>
    </row>
    <row r="3955" spans="6:6" ht="16.5" customHeight="1" x14ac:dyDescent="0.4">
      <c r="F3955" s="12" t="s">
        <v>92794</v>
      </c>
    </row>
    <row r="3956" spans="6:6" ht="16.5" customHeight="1" x14ac:dyDescent="0.4">
      <c r="F3956" s="12" t="s">
        <v>92795</v>
      </c>
    </row>
    <row r="3957" spans="6:6" ht="16.5" customHeight="1" x14ac:dyDescent="0.4">
      <c r="F3957" s="12" t="s">
        <v>92796</v>
      </c>
    </row>
    <row r="3958" spans="6:6" ht="16.5" customHeight="1" x14ac:dyDescent="0.4">
      <c r="F3958" s="12" t="s">
        <v>92797</v>
      </c>
    </row>
    <row r="3959" spans="6:6" ht="16.5" customHeight="1" x14ac:dyDescent="0.4">
      <c r="F3959" s="12" t="s">
        <v>92798</v>
      </c>
    </row>
    <row r="3960" spans="6:6" ht="16.5" customHeight="1" x14ac:dyDescent="0.4">
      <c r="F3960" s="12" t="s">
        <v>92799</v>
      </c>
    </row>
    <row r="3961" spans="6:6" ht="16.5" customHeight="1" x14ac:dyDescent="0.4">
      <c r="F3961" s="12" t="s">
        <v>92800</v>
      </c>
    </row>
    <row r="3962" spans="6:6" ht="16.5" customHeight="1" x14ac:dyDescent="0.4">
      <c r="F3962" s="12" t="s">
        <v>92801</v>
      </c>
    </row>
    <row r="3963" spans="6:6" ht="16.5" customHeight="1" x14ac:dyDescent="0.4">
      <c r="F3963" s="12" t="s">
        <v>92802</v>
      </c>
    </row>
    <row r="3964" spans="6:6" ht="16.5" customHeight="1" x14ac:dyDescent="0.4">
      <c r="F3964" s="12" t="s">
        <v>92803</v>
      </c>
    </row>
    <row r="3965" spans="6:6" ht="16.5" customHeight="1" x14ac:dyDescent="0.4">
      <c r="F3965" s="12" t="s">
        <v>92804</v>
      </c>
    </row>
    <row r="3966" spans="6:6" ht="16.5" customHeight="1" x14ac:dyDescent="0.4">
      <c r="F3966" s="12" t="s">
        <v>92805</v>
      </c>
    </row>
    <row r="3967" spans="6:6" ht="16.5" customHeight="1" x14ac:dyDescent="0.4">
      <c r="F3967" s="12" t="s">
        <v>92806</v>
      </c>
    </row>
    <row r="3968" spans="6:6" ht="16.5" customHeight="1" x14ac:dyDescent="0.4">
      <c r="F3968" s="12" t="s">
        <v>92807</v>
      </c>
    </row>
    <row r="3969" spans="6:6" ht="16.5" customHeight="1" x14ac:dyDescent="0.4">
      <c r="F3969" s="12" t="s">
        <v>92808</v>
      </c>
    </row>
    <row r="3970" spans="6:6" ht="16.5" customHeight="1" x14ac:dyDescent="0.4">
      <c r="F3970" s="12" t="s">
        <v>92809</v>
      </c>
    </row>
    <row r="3971" spans="6:6" ht="16.5" customHeight="1" x14ac:dyDescent="0.4">
      <c r="F3971" s="12" t="s">
        <v>92810</v>
      </c>
    </row>
    <row r="3972" spans="6:6" ht="16.5" customHeight="1" x14ac:dyDescent="0.4">
      <c r="F3972" s="12" t="s">
        <v>92811</v>
      </c>
    </row>
    <row r="3973" spans="6:6" ht="16.5" customHeight="1" x14ac:dyDescent="0.4">
      <c r="F3973" s="12" t="s">
        <v>92812</v>
      </c>
    </row>
    <row r="3974" spans="6:6" ht="16.5" customHeight="1" x14ac:dyDescent="0.4">
      <c r="F3974" s="12" t="s">
        <v>92813</v>
      </c>
    </row>
    <row r="3975" spans="6:6" ht="16.5" customHeight="1" x14ac:dyDescent="0.4">
      <c r="F3975" s="12" t="s">
        <v>92814</v>
      </c>
    </row>
    <row r="3976" spans="6:6" ht="16.5" customHeight="1" x14ac:dyDescent="0.4">
      <c r="F3976" s="12" t="s">
        <v>92815</v>
      </c>
    </row>
    <row r="3977" spans="6:6" ht="16.5" customHeight="1" x14ac:dyDescent="0.4">
      <c r="F3977" s="12" t="s">
        <v>92816</v>
      </c>
    </row>
    <row r="3978" spans="6:6" ht="16.5" customHeight="1" x14ac:dyDescent="0.4">
      <c r="F3978" s="12" t="s">
        <v>92817</v>
      </c>
    </row>
    <row r="3979" spans="6:6" ht="16.5" customHeight="1" x14ac:dyDescent="0.4">
      <c r="F3979" s="12" t="s">
        <v>92818</v>
      </c>
    </row>
    <row r="3980" spans="6:6" ht="16.5" customHeight="1" x14ac:dyDescent="0.4">
      <c r="F3980" s="12" t="s">
        <v>92819</v>
      </c>
    </row>
    <row r="3981" spans="6:6" ht="16.5" customHeight="1" x14ac:dyDescent="0.4">
      <c r="F3981" s="12" t="s">
        <v>92820</v>
      </c>
    </row>
    <row r="3982" spans="6:6" ht="16.5" customHeight="1" x14ac:dyDescent="0.4">
      <c r="F3982" s="12" t="s">
        <v>92821</v>
      </c>
    </row>
    <row r="3983" spans="6:6" ht="16.5" customHeight="1" x14ac:dyDescent="0.4">
      <c r="F3983" s="12" t="s">
        <v>92822</v>
      </c>
    </row>
    <row r="3984" spans="6:6" ht="16.5" customHeight="1" x14ac:dyDescent="0.4">
      <c r="F3984" s="12" t="s">
        <v>92823</v>
      </c>
    </row>
    <row r="3985" spans="6:6" ht="16.5" customHeight="1" x14ac:dyDescent="0.4">
      <c r="F3985" s="12" t="s">
        <v>92824</v>
      </c>
    </row>
    <row r="3986" spans="6:6" ht="16.5" customHeight="1" x14ac:dyDescent="0.4">
      <c r="F3986" s="12" t="s">
        <v>92825</v>
      </c>
    </row>
    <row r="3987" spans="6:6" ht="16.5" customHeight="1" x14ac:dyDescent="0.4">
      <c r="F3987" s="12" t="s">
        <v>92826</v>
      </c>
    </row>
    <row r="3988" spans="6:6" ht="16.5" customHeight="1" x14ac:dyDescent="0.4">
      <c r="F3988" s="12" t="s">
        <v>92827</v>
      </c>
    </row>
    <row r="3989" spans="6:6" ht="16.5" customHeight="1" x14ac:dyDescent="0.4">
      <c r="F3989" s="12" t="s">
        <v>92828</v>
      </c>
    </row>
    <row r="3990" spans="6:6" ht="16.5" customHeight="1" x14ac:dyDescent="0.4">
      <c r="F3990" s="12" t="s">
        <v>92829</v>
      </c>
    </row>
    <row r="3991" spans="6:6" ht="16.5" customHeight="1" x14ac:dyDescent="0.4">
      <c r="F3991" s="12" t="s">
        <v>92830</v>
      </c>
    </row>
    <row r="3992" spans="6:6" ht="16.5" customHeight="1" x14ac:dyDescent="0.4">
      <c r="F3992" s="12" t="s">
        <v>92831</v>
      </c>
    </row>
    <row r="3993" spans="6:6" ht="16.5" customHeight="1" x14ac:dyDescent="0.4">
      <c r="F3993" s="12" t="s">
        <v>92832</v>
      </c>
    </row>
    <row r="3994" spans="6:6" ht="16.5" customHeight="1" x14ac:dyDescent="0.4">
      <c r="F3994" s="12" t="s">
        <v>92833</v>
      </c>
    </row>
    <row r="3995" spans="6:6" ht="16.5" customHeight="1" x14ac:dyDescent="0.4">
      <c r="F3995" s="12" t="s">
        <v>92834</v>
      </c>
    </row>
    <row r="3996" spans="6:6" ht="16.5" customHeight="1" x14ac:dyDescent="0.4">
      <c r="F3996" s="12" t="s">
        <v>92835</v>
      </c>
    </row>
    <row r="3997" spans="6:6" ht="16.5" customHeight="1" x14ac:dyDescent="0.4">
      <c r="F3997" s="12" t="s">
        <v>92836</v>
      </c>
    </row>
    <row r="3998" spans="6:6" ht="16.5" customHeight="1" x14ac:dyDescent="0.4">
      <c r="F3998" s="12" t="s">
        <v>92837</v>
      </c>
    </row>
    <row r="3999" spans="6:6" ht="16.5" customHeight="1" x14ac:dyDescent="0.4">
      <c r="F3999" s="12" t="s">
        <v>92838</v>
      </c>
    </row>
    <row r="4000" spans="6:6" ht="16.5" customHeight="1" x14ac:dyDescent="0.4">
      <c r="F4000" s="12" t="s">
        <v>92839</v>
      </c>
    </row>
    <row r="4001" spans="6:6" ht="16.5" customHeight="1" x14ac:dyDescent="0.4">
      <c r="F4001" s="12" t="s">
        <v>92840</v>
      </c>
    </row>
    <row r="4002" spans="6:6" ht="16.5" customHeight="1" x14ac:dyDescent="0.4">
      <c r="F4002" s="12" t="s">
        <v>92841</v>
      </c>
    </row>
    <row r="4003" spans="6:6" ht="16.5" customHeight="1" x14ac:dyDescent="0.4">
      <c r="F4003" s="12" t="s">
        <v>92842</v>
      </c>
    </row>
    <row r="4004" spans="6:6" ht="16.5" customHeight="1" x14ac:dyDescent="0.4">
      <c r="F4004" s="12" t="s">
        <v>92843</v>
      </c>
    </row>
    <row r="4005" spans="6:6" ht="16.5" customHeight="1" x14ac:dyDescent="0.4">
      <c r="F4005" s="12" t="s">
        <v>92844</v>
      </c>
    </row>
    <row r="4006" spans="6:6" ht="16.5" customHeight="1" x14ac:dyDescent="0.4">
      <c r="F4006" s="12" t="s">
        <v>92845</v>
      </c>
    </row>
    <row r="4007" spans="6:6" ht="16.5" customHeight="1" x14ac:dyDescent="0.4">
      <c r="F4007" s="12" t="s">
        <v>92846</v>
      </c>
    </row>
    <row r="4008" spans="6:6" ht="16.5" customHeight="1" x14ac:dyDescent="0.4">
      <c r="F4008" s="12" t="s">
        <v>92847</v>
      </c>
    </row>
    <row r="4009" spans="6:6" ht="16.5" customHeight="1" x14ac:dyDescent="0.4">
      <c r="F4009" s="12" t="s">
        <v>92848</v>
      </c>
    </row>
    <row r="4010" spans="6:6" ht="16.5" customHeight="1" x14ac:dyDescent="0.4">
      <c r="F4010" s="12" t="s">
        <v>92849</v>
      </c>
    </row>
    <row r="4011" spans="6:6" ht="16.5" customHeight="1" x14ac:dyDescent="0.4">
      <c r="F4011" s="12" t="s">
        <v>92850</v>
      </c>
    </row>
    <row r="4012" spans="6:6" ht="16.5" customHeight="1" x14ac:dyDescent="0.4">
      <c r="F4012" s="12" t="s">
        <v>92851</v>
      </c>
    </row>
    <row r="4013" spans="6:6" ht="16.5" customHeight="1" x14ac:dyDescent="0.4">
      <c r="F4013" s="12" t="s">
        <v>92852</v>
      </c>
    </row>
    <row r="4014" spans="6:6" ht="16.5" customHeight="1" x14ac:dyDescent="0.4">
      <c r="F4014" s="12" t="s">
        <v>92853</v>
      </c>
    </row>
    <row r="4015" spans="6:6" ht="16.5" customHeight="1" x14ac:dyDescent="0.4">
      <c r="F4015" s="12" t="s">
        <v>92854</v>
      </c>
    </row>
    <row r="4016" spans="6:6" ht="16.5" customHeight="1" x14ac:dyDescent="0.4">
      <c r="F4016" s="12" t="s">
        <v>92855</v>
      </c>
    </row>
    <row r="4017" spans="6:6" ht="16.5" customHeight="1" x14ac:dyDescent="0.4">
      <c r="F4017" s="12" t="s">
        <v>92856</v>
      </c>
    </row>
    <row r="4018" spans="6:6" ht="16.5" customHeight="1" x14ac:dyDescent="0.4">
      <c r="F4018" s="12" t="s">
        <v>92857</v>
      </c>
    </row>
    <row r="4019" spans="6:6" ht="16.5" customHeight="1" x14ac:dyDescent="0.4">
      <c r="F4019" s="12" t="s">
        <v>92858</v>
      </c>
    </row>
    <row r="4020" spans="6:6" ht="16.5" customHeight="1" x14ac:dyDescent="0.4">
      <c r="F4020" s="12" t="s">
        <v>92859</v>
      </c>
    </row>
    <row r="4021" spans="6:6" ht="16.5" customHeight="1" x14ac:dyDescent="0.4">
      <c r="F4021" s="12" t="s">
        <v>92860</v>
      </c>
    </row>
    <row r="4022" spans="6:6" ht="16.5" customHeight="1" x14ac:dyDescent="0.4">
      <c r="F4022" s="12" t="s">
        <v>92861</v>
      </c>
    </row>
    <row r="4023" spans="6:6" ht="16.5" customHeight="1" x14ac:dyDescent="0.4">
      <c r="F4023" s="12" t="s">
        <v>92862</v>
      </c>
    </row>
    <row r="4024" spans="6:6" ht="16.5" customHeight="1" x14ac:dyDescent="0.4">
      <c r="F4024" s="12" t="s">
        <v>92863</v>
      </c>
    </row>
    <row r="4025" spans="6:6" ht="16.5" customHeight="1" x14ac:dyDescent="0.4">
      <c r="F4025" s="12" t="s">
        <v>92864</v>
      </c>
    </row>
    <row r="4026" spans="6:6" ht="16.5" customHeight="1" x14ac:dyDescent="0.4">
      <c r="F4026" s="12" t="s">
        <v>92865</v>
      </c>
    </row>
    <row r="4027" spans="6:6" ht="16.5" customHeight="1" x14ac:dyDescent="0.4">
      <c r="F4027" s="12" t="s">
        <v>92866</v>
      </c>
    </row>
    <row r="4028" spans="6:6" ht="16.5" customHeight="1" x14ac:dyDescent="0.4">
      <c r="F4028" s="12" t="s">
        <v>92867</v>
      </c>
    </row>
    <row r="4029" spans="6:6" ht="16.5" customHeight="1" x14ac:dyDescent="0.4">
      <c r="F4029" s="12" t="s">
        <v>92868</v>
      </c>
    </row>
    <row r="4030" spans="6:6" ht="16.5" customHeight="1" x14ac:dyDescent="0.4">
      <c r="F4030" s="12" t="s">
        <v>92869</v>
      </c>
    </row>
    <row r="4031" spans="6:6" ht="16.5" customHeight="1" x14ac:dyDescent="0.4">
      <c r="F4031" s="12" t="s">
        <v>92870</v>
      </c>
    </row>
    <row r="4032" spans="6:6" ht="16.5" customHeight="1" x14ac:dyDescent="0.4">
      <c r="F4032" s="12" t="s">
        <v>92871</v>
      </c>
    </row>
    <row r="4033" spans="6:6" ht="16.5" customHeight="1" x14ac:dyDescent="0.4">
      <c r="F4033" s="12" t="s">
        <v>92872</v>
      </c>
    </row>
    <row r="4034" spans="6:6" ht="16.5" customHeight="1" x14ac:dyDescent="0.4">
      <c r="F4034" s="12" t="s">
        <v>92873</v>
      </c>
    </row>
    <row r="4035" spans="6:6" ht="16.5" customHeight="1" x14ac:dyDescent="0.4">
      <c r="F4035" s="12" t="s">
        <v>92874</v>
      </c>
    </row>
    <row r="4036" spans="6:6" ht="16.5" customHeight="1" x14ac:dyDescent="0.4">
      <c r="F4036" s="12" t="s">
        <v>92875</v>
      </c>
    </row>
    <row r="4037" spans="6:6" ht="16.5" customHeight="1" x14ac:dyDescent="0.4">
      <c r="F4037" s="12" t="s">
        <v>92876</v>
      </c>
    </row>
    <row r="4038" spans="6:6" ht="16.5" customHeight="1" x14ac:dyDescent="0.4">
      <c r="F4038" s="12" t="s">
        <v>92877</v>
      </c>
    </row>
    <row r="4039" spans="6:6" ht="16.5" customHeight="1" x14ac:dyDescent="0.4">
      <c r="F4039" s="12" t="s">
        <v>92878</v>
      </c>
    </row>
    <row r="4040" spans="6:6" ht="16.5" customHeight="1" x14ac:dyDescent="0.4">
      <c r="F4040" s="12" t="s">
        <v>92879</v>
      </c>
    </row>
    <row r="4041" spans="6:6" ht="16.5" customHeight="1" x14ac:dyDescent="0.4">
      <c r="F4041" s="12" t="s">
        <v>92880</v>
      </c>
    </row>
    <row r="4042" spans="6:6" ht="16.5" customHeight="1" x14ac:dyDescent="0.4">
      <c r="F4042" s="12" t="s">
        <v>92881</v>
      </c>
    </row>
    <row r="4043" spans="6:6" ht="16.5" customHeight="1" x14ac:dyDescent="0.4">
      <c r="F4043" s="12" t="s">
        <v>92882</v>
      </c>
    </row>
    <row r="4044" spans="6:6" ht="16.5" customHeight="1" x14ac:dyDescent="0.4">
      <c r="F4044" s="12" t="s">
        <v>92883</v>
      </c>
    </row>
    <row r="4045" spans="6:6" ht="16.5" customHeight="1" x14ac:dyDescent="0.4">
      <c r="F4045" s="12" t="s">
        <v>92884</v>
      </c>
    </row>
    <row r="4046" spans="6:6" ht="16.5" customHeight="1" x14ac:dyDescent="0.4">
      <c r="F4046" s="12" t="s">
        <v>92885</v>
      </c>
    </row>
    <row r="4047" spans="6:6" ht="16.5" customHeight="1" x14ac:dyDescent="0.4">
      <c r="F4047" s="12" t="s">
        <v>92886</v>
      </c>
    </row>
    <row r="4048" spans="6:6" ht="16.5" customHeight="1" x14ac:dyDescent="0.4">
      <c r="F4048" s="12" t="s">
        <v>92887</v>
      </c>
    </row>
    <row r="4049" spans="6:6" ht="16.5" customHeight="1" x14ac:dyDescent="0.4">
      <c r="F4049" s="12" t="s">
        <v>92888</v>
      </c>
    </row>
    <row r="4050" spans="6:6" ht="16.5" customHeight="1" x14ac:dyDescent="0.4">
      <c r="F4050" s="12" t="s">
        <v>92889</v>
      </c>
    </row>
    <row r="4051" spans="6:6" ht="16.5" customHeight="1" x14ac:dyDescent="0.4">
      <c r="F4051" s="12" t="s">
        <v>92890</v>
      </c>
    </row>
    <row r="4052" spans="6:6" ht="16.5" customHeight="1" x14ac:dyDescent="0.4">
      <c r="F4052" s="12" t="s">
        <v>92891</v>
      </c>
    </row>
    <row r="4053" spans="6:6" ht="16.5" customHeight="1" x14ac:dyDescent="0.4">
      <c r="F4053" s="12" t="s">
        <v>92892</v>
      </c>
    </row>
    <row r="4054" spans="6:6" ht="16.5" customHeight="1" x14ac:dyDescent="0.4">
      <c r="F4054" s="12" t="s">
        <v>92893</v>
      </c>
    </row>
    <row r="4055" spans="6:6" ht="16.5" customHeight="1" x14ac:dyDescent="0.4">
      <c r="F4055" s="12" t="s">
        <v>92894</v>
      </c>
    </row>
    <row r="4056" spans="6:6" ht="16.5" customHeight="1" x14ac:dyDescent="0.4">
      <c r="F4056" s="12" t="s">
        <v>92895</v>
      </c>
    </row>
    <row r="4057" spans="6:6" ht="16.5" customHeight="1" x14ac:dyDescent="0.4">
      <c r="F4057" s="12" t="s">
        <v>92896</v>
      </c>
    </row>
    <row r="4058" spans="6:6" ht="16.5" customHeight="1" x14ac:dyDescent="0.4">
      <c r="F4058" s="12" t="s">
        <v>92897</v>
      </c>
    </row>
    <row r="4059" spans="6:6" ht="16.5" customHeight="1" x14ac:dyDescent="0.4">
      <c r="F4059" s="12" t="s">
        <v>92898</v>
      </c>
    </row>
    <row r="4060" spans="6:6" ht="16.5" customHeight="1" x14ac:dyDescent="0.4">
      <c r="F4060" s="12" t="s">
        <v>92899</v>
      </c>
    </row>
    <row r="4061" spans="6:6" ht="16.5" customHeight="1" x14ac:dyDescent="0.4">
      <c r="F4061" s="12" t="s">
        <v>92900</v>
      </c>
    </row>
    <row r="4062" spans="6:6" ht="16.5" customHeight="1" x14ac:dyDescent="0.4">
      <c r="F4062" s="12" t="s">
        <v>92901</v>
      </c>
    </row>
    <row r="4063" spans="6:6" ht="16.5" customHeight="1" x14ac:dyDescent="0.4">
      <c r="F4063" s="12" t="s">
        <v>92902</v>
      </c>
    </row>
    <row r="4064" spans="6:6" ht="16.5" customHeight="1" x14ac:dyDescent="0.4">
      <c r="F4064" s="12" t="s">
        <v>92903</v>
      </c>
    </row>
    <row r="4065" spans="6:6" ht="16.5" customHeight="1" x14ac:dyDescent="0.4">
      <c r="F4065" s="12" t="s">
        <v>92904</v>
      </c>
    </row>
    <row r="4066" spans="6:6" ht="16.5" customHeight="1" x14ac:dyDescent="0.4">
      <c r="F4066" s="12" t="s">
        <v>92905</v>
      </c>
    </row>
    <row r="4067" spans="6:6" ht="16.5" customHeight="1" x14ac:dyDescent="0.4">
      <c r="F4067" s="12" t="s">
        <v>92906</v>
      </c>
    </row>
    <row r="4068" spans="6:6" ht="16.5" customHeight="1" x14ac:dyDescent="0.4">
      <c r="F4068" s="12" t="s">
        <v>92907</v>
      </c>
    </row>
    <row r="4069" spans="6:6" ht="16.5" customHeight="1" x14ac:dyDescent="0.4">
      <c r="F4069" s="12" t="s">
        <v>92908</v>
      </c>
    </row>
    <row r="4070" spans="6:6" ht="16.5" customHeight="1" x14ac:dyDescent="0.4">
      <c r="F4070" s="12" t="s">
        <v>92909</v>
      </c>
    </row>
    <row r="4071" spans="6:6" ht="16.5" customHeight="1" x14ac:dyDescent="0.4">
      <c r="F4071" s="12" t="s">
        <v>92910</v>
      </c>
    </row>
    <row r="4072" spans="6:6" ht="16.5" customHeight="1" x14ac:dyDescent="0.4">
      <c r="F4072" s="12" t="s">
        <v>92911</v>
      </c>
    </row>
    <row r="4073" spans="6:6" ht="16.5" customHeight="1" x14ac:dyDescent="0.4">
      <c r="F4073" s="12" t="s">
        <v>92912</v>
      </c>
    </row>
    <row r="4074" spans="6:6" ht="16.5" customHeight="1" x14ac:dyDescent="0.4">
      <c r="F4074" s="12" t="s">
        <v>92913</v>
      </c>
    </row>
    <row r="4075" spans="6:6" ht="16.5" customHeight="1" x14ac:dyDescent="0.4">
      <c r="F4075" s="12" t="s">
        <v>92914</v>
      </c>
    </row>
    <row r="4076" spans="6:6" ht="16.5" customHeight="1" x14ac:dyDescent="0.4">
      <c r="F4076" s="12" t="s">
        <v>92915</v>
      </c>
    </row>
    <row r="4077" spans="6:6" ht="16.5" customHeight="1" x14ac:dyDescent="0.4">
      <c r="F4077" s="12" t="s">
        <v>92916</v>
      </c>
    </row>
    <row r="4078" spans="6:6" ht="16.5" customHeight="1" x14ac:dyDescent="0.4">
      <c r="F4078" s="12" t="s">
        <v>92917</v>
      </c>
    </row>
    <row r="4079" spans="6:6" ht="16.5" customHeight="1" x14ac:dyDescent="0.4">
      <c r="F4079" s="12" t="s">
        <v>92918</v>
      </c>
    </row>
    <row r="4080" spans="6:6" ht="16.5" customHeight="1" x14ac:dyDescent="0.4">
      <c r="F4080" s="12" t="s">
        <v>92919</v>
      </c>
    </row>
    <row r="4081" spans="6:6" ht="16.5" customHeight="1" x14ac:dyDescent="0.4">
      <c r="F4081" s="12" t="s">
        <v>92920</v>
      </c>
    </row>
    <row r="4082" spans="6:6" ht="16.5" customHeight="1" x14ac:dyDescent="0.4">
      <c r="F4082" s="12" t="s">
        <v>92921</v>
      </c>
    </row>
    <row r="4083" spans="6:6" ht="16.5" customHeight="1" x14ac:dyDescent="0.4">
      <c r="F4083" s="12" t="s">
        <v>92922</v>
      </c>
    </row>
    <row r="4084" spans="6:6" ht="16.5" customHeight="1" x14ac:dyDescent="0.4">
      <c r="F4084" s="12" t="s">
        <v>92923</v>
      </c>
    </row>
    <row r="4085" spans="6:6" ht="16.5" customHeight="1" x14ac:dyDescent="0.4">
      <c r="F4085" s="12" t="s">
        <v>92924</v>
      </c>
    </row>
    <row r="4086" spans="6:6" ht="16.5" customHeight="1" x14ac:dyDescent="0.4">
      <c r="F4086" s="12" t="s">
        <v>92925</v>
      </c>
    </row>
    <row r="4087" spans="6:6" ht="16.5" customHeight="1" x14ac:dyDescent="0.4">
      <c r="F4087" s="12" t="s">
        <v>92926</v>
      </c>
    </row>
    <row r="4088" spans="6:6" ht="16.5" customHeight="1" x14ac:dyDescent="0.4">
      <c r="F4088" s="12" t="s">
        <v>92927</v>
      </c>
    </row>
    <row r="4089" spans="6:6" ht="16.5" customHeight="1" x14ac:dyDescent="0.4">
      <c r="F4089" s="12" t="s">
        <v>92928</v>
      </c>
    </row>
    <row r="4090" spans="6:6" ht="16.5" customHeight="1" x14ac:dyDescent="0.4">
      <c r="F4090" s="12" t="s">
        <v>92929</v>
      </c>
    </row>
    <row r="4091" spans="6:6" ht="16.5" customHeight="1" x14ac:dyDescent="0.4">
      <c r="F4091" s="12" t="s">
        <v>92930</v>
      </c>
    </row>
    <row r="4092" spans="6:6" ht="16.5" customHeight="1" x14ac:dyDescent="0.4">
      <c r="F4092" s="12" t="s">
        <v>92931</v>
      </c>
    </row>
    <row r="4093" spans="6:6" ht="16.5" customHeight="1" x14ac:dyDescent="0.4">
      <c r="F4093" s="12" t="s">
        <v>92932</v>
      </c>
    </row>
    <row r="4094" spans="6:6" ht="16.5" customHeight="1" x14ac:dyDescent="0.4">
      <c r="F4094" s="12" t="s">
        <v>92933</v>
      </c>
    </row>
    <row r="4095" spans="6:6" ht="16.5" customHeight="1" x14ac:dyDescent="0.4">
      <c r="F4095" s="12" t="s">
        <v>92934</v>
      </c>
    </row>
    <row r="4096" spans="6:6" ht="16.5" customHeight="1" x14ac:dyDescent="0.4">
      <c r="F4096" s="12" t="s">
        <v>92935</v>
      </c>
    </row>
    <row r="4097" spans="6:6" ht="16.5" customHeight="1" x14ac:dyDescent="0.4">
      <c r="F4097" s="12" t="s">
        <v>92936</v>
      </c>
    </row>
    <row r="4098" spans="6:6" ht="16.5" customHeight="1" x14ac:dyDescent="0.4">
      <c r="F4098" s="12" t="s">
        <v>92937</v>
      </c>
    </row>
    <row r="4099" spans="6:6" ht="16.5" customHeight="1" x14ac:dyDescent="0.4">
      <c r="F4099" s="12" t="s">
        <v>92938</v>
      </c>
    </row>
    <row r="4100" spans="6:6" ht="16.5" customHeight="1" x14ac:dyDescent="0.4">
      <c r="F4100" s="12" t="s">
        <v>92939</v>
      </c>
    </row>
    <row r="4101" spans="6:6" ht="16.5" customHeight="1" x14ac:dyDescent="0.4">
      <c r="F4101" s="12" t="s">
        <v>92940</v>
      </c>
    </row>
    <row r="4102" spans="6:6" ht="16.5" customHeight="1" x14ac:dyDescent="0.4">
      <c r="F4102" s="12" t="s">
        <v>92941</v>
      </c>
    </row>
    <row r="4103" spans="6:6" ht="16.5" customHeight="1" x14ac:dyDescent="0.4">
      <c r="F4103" s="12" t="s">
        <v>92942</v>
      </c>
    </row>
    <row r="4104" spans="6:6" ht="16.5" customHeight="1" x14ac:dyDescent="0.4">
      <c r="F4104" s="12" t="s">
        <v>92943</v>
      </c>
    </row>
    <row r="4105" spans="6:6" ht="16.5" customHeight="1" x14ac:dyDescent="0.4">
      <c r="F4105" s="12" t="s">
        <v>92944</v>
      </c>
    </row>
    <row r="4106" spans="6:6" ht="16.5" customHeight="1" x14ac:dyDescent="0.4">
      <c r="F4106" s="12" t="s">
        <v>92945</v>
      </c>
    </row>
    <row r="4107" spans="6:6" ht="16.5" customHeight="1" x14ac:dyDescent="0.4">
      <c r="F4107" s="12" t="s">
        <v>92946</v>
      </c>
    </row>
    <row r="4108" spans="6:6" ht="16.5" customHeight="1" x14ac:dyDescent="0.4">
      <c r="F4108" s="12" t="s">
        <v>92947</v>
      </c>
    </row>
    <row r="4109" spans="6:6" ht="16.5" customHeight="1" x14ac:dyDescent="0.4">
      <c r="F4109" s="12" t="s">
        <v>92948</v>
      </c>
    </row>
    <row r="4110" spans="6:6" ht="16.5" customHeight="1" x14ac:dyDescent="0.4">
      <c r="F4110" s="12" t="s">
        <v>92949</v>
      </c>
    </row>
    <row r="4111" spans="6:6" ht="16.5" customHeight="1" x14ac:dyDescent="0.4">
      <c r="F4111" s="12" t="s">
        <v>92950</v>
      </c>
    </row>
    <row r="4112" spans="6:6" ht="16.5" customHeight="1" x14ac:dyDescent="0.4">
      <c r="F4112" s="12" t="s">
        <v>92951</v>
      </c>
    </row>
    <row r="4113" spans="6:6" ht="16.5" customHeight="1" x14ac:dyDescent="0.4">
      <c r="F4113" s="12" t="s">
        <v>92952</v>
      </c>
    </row>
    <row r="4114" spans="6:6" ht="16.5" customHeight="1" x14ac:dyDescent="0.4">
      <c r="F4114" s="12" t="s">
        <v>92953</v>
      </c>
    </row>
    <row r="4115" spans="6:6" ht="16.5" customHeight="1" x14ac:dyDescent="0.4">
      <c r="F4115" s="12" t="s">
        <v>92954</v>
      </c>
    </row>
    <row r="4116" spans="6:6" ht="16.5" customHeight="1" x14ac:dyDescent="0.4">
      <c r="F4116" s="12" t="s">
        <v>92955</v>
      </c>
    </row>
    <row r="4117" spans="6:6" ht="16.5" customHeight="1" x14ac:dyDescent="0.4">
      <c r="F4117" s="12" t="s">
        <v>92956</v>
      </c>
    </row>
    <row r="4118" spans="6:6" ht="16.5" customHeight="1" x14ac:dyDescent="0.4">
      <c r="F4118" s="12" t="s">
        <v>92957</v>
      </c>
    </row>
    <row r="4119" spans="6:6" ht="16.5" customHeight="1" x14ac:dyDescent="0.4">
      <c r="F4119" s="12" t="s">
        <v>92958</v>
      </c>
    </row>
    <row r="4120" spans="6:6" ht="16.5" customHeight="1" x14ac:dyDescent="0.4">
      <c r="F4120" s="12" t="s">
        <v>92959</v>
      </c>
    </row>
    <row r="4121" spans="6:6" ht="16.5" customHeight="1" x14ac:dyDescent="0.4">
      <c r="F4121" s="12" t="s">
        <v>92960</v>
      </c>
    </row>
    <row r="4122" spans="6:6" ht="16.5" customHeight="1" x14ac:dyDescent="0.4">
      <c r="F4122" s="12" t="s">
        <v>92961</v>
      </c>
    </row>
    <row r="4123" spans="6:6" ht="16.5" customHeight="1" x14ac:dyDescent="0.4">
      <c r="F4123" s="12" t="s">
        <v>92962</v>
      </c>
    </row>
    <row r="4124" spans="6:6" ht="16.5" customHeight="1" x14ac:dyDescent="0.4">
      <c r="F4124" s="12" t="s">
        <v>92963</v>
      </c>
    </row>
    <row r="4125" spans="6:6" ht="16.5" customHeight="1" x14ac:dyDescent="0.4">
      <c r="F4125" s="12" t="s">
        <v>92964</v>
      </c>
    </row>
    <row r="4126" spans="6:6" ht="16.5" customHeight="1" x14ac:dyDescent="0.4">
      <c r="F4126" s="12" t="s">
        <v>92965</v>
      </c>
    </row>
    <row r="4127" spans="6:6" ht="16.5" customHeight="1" x14ac:dyDescent="0.4">
      <c r="F4127" s="12" t="s">
        <v>92966</v>
      </c>
    </row>
    <row r="4128" spans="6:6" ht="16.5" customHeight="1" x14ac:dyDescent="0.4">
      <c r="F4128" s="12" t="s">
        <v>92967</v>
      </c>
    </row>
    <row r="4129" spans="6:6" ht="16.5" customHeight="1" x14ac:dyDescent="0.4">
      <c r="F4129" s="12" t="s">
        <v>92968</v>
      </c>
    </row>
    <row r="4130" spans="6:6" ht="16.5" customHeight="1" x14ac:dyDescent="0.4">
      <c r="F4130" s="12" t="s">
        <v>92969</v>
      </c>
    </row>
    <row r="4131" spans="6:6" ht="16.5" customHeight="1" x14ac:dyDescent="0.4">
      <c r="F4131" s="12" t="s">
        <v>92970</v>
      </c>
    </row>
    <row r="4132" spans="6:6" ht="16.5" customHeight="1" x14ac:dyDescent="0.4">
      <c r="F4132" s="12" t="s">
        <v>92971</v>
      </c>
    </row>
    <row r="4133" spans="6:6" ht="16.5" customHeight="1" x14ac:dyDescent="0.4">
      <c r="F4133" s="12" t="s">
        <v>92972</v>
      </c>
    </row>
    <row r="4134" spans="6:6" ht="16.5" customHeight="1" x14ac:dyDescent="0.4">
      <c r="F4134" s="12" t="s">
        <v>92973</v>
      </c>
    </row>
    <row r="4135" spans="6:6" ht="16.5" customHeight="1" x14ac:dyDescent="0.4">
      <c r="F4135" s="12" t="s">
        <v>92974</v>
      </c>
    </row>
    <row r="4136" spans="6:6" ht="16.5" customHeight="1" x14ac:dyDescent="0.4">
      <c r="F4136" s="12" t="s">
        <v>92975</v>
      </c>
    </row>
    <row r="4137" spans="6:6" ht="16.5" customHeight="1" x14ac:dyDescent="0.4">
      <c r="F4137" s="12" t="s">
        <v>92976</v>
      </c>
    </row>
    <row r="4138" spans="6:6" ht="16.5" customHeight="1" x14ac:dyDescent="0.4">
      <c r="F4138" s="12" t="s">
        <v>92977</v>
      </c>
    </row>
    <row r="4139" spans="6:6" ht="16.5" customHeight="1" x14ac:dyDescent="0.4">
      <c r="F4139" s="12" t="s">
        <v>92978</v>
      </c>
    </row>
    <row r="4140" spans="6:6" ht="16.5" customHeight="1" x14ac:dyDescent="0.4">
      <c r="F4140" s="12" t="s">
        <v>92979</v>
      </c>
    </row>
    <row r="4141" spans="6:6" ht="16.5" customHeight="1" x14ac:dyDescent="0.4">
      <c r="F4141" s="12" t="s">
        <v>92980</v>
      </c>
    </row>
    <row r="4142" spans="6:6" ht="16.5" customHeight="1" x14ac:dyDescent="0.4">
      <c r="F4142" s="12" t="s">
        <v>92981</v>
      </c>
    </row>
    <row r="4143" spans="6:6" ht="16.5" customHeight="1" x14ac:dyDescent="0.4">
      <c r="F4143" s="12" t="s">
        <v>92982</v>
      </c>
    </row>
    <row r="4144" spans="6:6" ht="16.5" customHeight="1" x14ac:dyDescent="0.4">
      <c r="F4144" s="12" t="s">
        <v>92983</v>
      </c>
    </row>
    <row r="4145" spans="6:6" ht="16.5" customHeight="1" x14ac:dyDescent="0.4">
      <c r="F4145" s="12" t="s">
        <v>92984</v>
      </c>
    </row>
    <row r="4146" spans="6:6" ht="16.5" customHeight="1" x14ac:dyDescent="0.4">
      <c r="F4146" s="12" t="s">
        <v>92985</v>
      </c>
    </row>
    <row r="4147" spans="6:6" ht="16.5" customHeight="1" x14ac:dyDescent="0.4">
      <c r="F4147" s="12" t="s">
        <v>92986</v>
      </c>
    </row>
    <row r="4148" spans="6:6" ht="16.5" customHeight="1" x14ac:dyDescent="0.4">
      <c r="F4148" s="12" t="s">
        <v>92987</v>
      </c>
    </row>
    <row r="4149" spans="6:6" ht="16.5" customHeight="1" x14ac:dyDescent="0.4">
      <c r="F4149" s="12" t="s">
        <v>92988</v>
      </c>
    </row>
    <row r="4150" spans="6:6" ht="16.5" customHeight="1" x14ac:dyDescent="0.4">
      <c r="F4150" s="12" t="s">
        <v>92989</v>
      </c>
    </row>
    <row r="4151" spans="6:6" ht="16.5" customHeight="1" x14ac:dyDescent="0.4">
      <c r="F4151" s="12" t="s">
        <v>92990</v>
      </c>
    </row>
    <row r="4152" spans="6:6" ht="16.5" customHeight="1" x14ac:dyDescent="0.4">
      <c r="F4152" s="12" t="s">
        <v>92991</v>
      </c>
    </row>
    <row r="4153" spans="6:6" ht="16.5" customHeight="1" x14ac:dyDescent="0.4">
      <c r="F4153" s="12" t="s">
        <v>92992</v>
      </c>
    </row>
    <row r="4154" spans="6:6" ht="16.5" customHeight="1" x14ac:dyDescent="0.4">
      <c r="F4154" s="12" t="s">
        <v>92993</v>
      </c>
    </row>
    <row r="4155" spans="6:6" ht="16.5" customHeight="1" x14ac:dyDescent="0.4">
      <c r="F4155" s="12" t="s">
        <v>92994</v>
      </c>
    </row>
    <row r="4156" spans="6:6" ht="16.5" customHeight="1" x14ac:dyDescent="0.4">
      <c r="F4156" s="12" t="s">
        <v>92995</v>
      </c>
    </row>
    <row r="4157" spans="6:6" ht="16.5" customHeight="1" x14ac:dyDescent="0.4">
      <c r="F4157" s="12" t="s">
        <v>92996</v>
      </c>
    </row>
    <row r="4158" spans="6:6" ht="16.5" customHeight="1" x14ac:dyDescent="0.4">
      <c r="F4158" s="12" t="s">
        <v>92997</v>
      </c>
    </row>
    <row r="4159" spans="6:6" ht="16.5" customHeight="1" x14ac:dyDescent="0.4">
      <c r="F4159" s="12" t="s">
        <v>92998</v>
      </c>
    </row>
    <row r="4160" spans="6:6" ht="16.5" customHeight="1" x14ac:dyDescent="0.4">
      <c r="F4160" s="12" t="s">
        <v>92999</v>
      </c>
    </row>
    <row r="4161" spans="6:6" ht="16.5" customHeight="1" x14ac:dyDescent="0.4">
      <c r="F4161" s="12" t="s">
        <v>93000</v>
      </c>
    </row>
    <row r="4162" spans="6:6" ht="16.5" customHeight="1" x14ac:dyDescent="0.4">
      <c r="F4162" s="12" t="s">
        <v>93001</v>
      </c>
    </row>
    <row r="4163" spans="6:6" ht="16.5" customHeight="1" x14ac:dyDescent="0.4">
      <c r="F4163" s="12" t="s">
        <v>93002</v>
      </c>
    </row>
    <row r="4164" spans="6:6" ht="16.5" customHeight="1" x14ac:dyDescent="0.4">
      <c r="F4164" s="12" t="s">
        <v>93003</v>
      </c>
    </row>
    <row r="4165" spans="6:6" ht="16.5" customHeight="1" x14ac:dyDescent="0.4">
      <c r="F4165" s="12" t="s">
        <v>93004</v>
      </c>
    </row>
    <row r="4166" spans="6:6" ht="16.5" customHeight="1" x14ac:dyDescent="0.4">
      <c r="F4166" s="12" t="s">
        <v>93005</v>
      </c>
    </row>
    <row r="4167" spans="6:6" ht="16.5" customHeight="1" x14ac:dyDescent="0.4">
      <c r="F4167" s="12" t="s">
        <v>93006</v>
      </c>
    </row>
    <row r="4168" spans="6:6" ht="16.5" customHeight="1" x14ac:dyDescent="0.4">
      <c r="F4168" s="12" t="s">
        <v>93007</v>
      </c>
    </row>
    <row r="4169" spans="6:6" ht="16.5" customHeight="1" x14ac:dyDescent="0.4">
      <c r="F4169" s="12" t="s">
        <v>93008</v>
      </c>
    </row>
    <row r="4170" spans="6:6" ht="16.5" customHeight="1" x14ac:dyDescent="0.4">
      <c r="F4170" s="12" t="s">
        <v>93009</v>
      </c>
    </row>
    <row r="4171" spans="6:6" ht="16.5" customHeight="1" x14ac:dyDescent="0.4">
      <c r="F4171" s="12" t="s">
        <v>93010</v>
      </c>
    </row>
    <row r="4172" spans="6:6" ht="16.5" customHeight="1" x14ac:dyDescent="0.4">
      <c r="F4172" s="12" t="s">
        <v>93011</v>
      </c>
    </row>
    <row r="4173" spans="6:6" ht="16.5" customHeight="1" x14ac:dyDescent="0.4">
      <c r="F4173" s="12" t="s">
        <v>93012</v>
      </c>
    </row>
    <row r="4174" spans="6:6" ht="16.5" customHeight="1" x14ac:dyDescent="0.4">
      <c r="F4174" s="12" t="s">
        <v>93013</v>
      </c>
    </row>
    <row r="4175" spans="6:6" ht="16.5" customHeight="1" x14ac:dyDescent="0.4">
      <c r="F4175" s="12" t="s">
        <v>93014</v>
      </c>
    </row>
    <row r="4176" spans="6:6" ht="16.5" customHeight="1" x14ac:dyDescent="0.4">
      <c r="F4176" s="12" t="s">
        <v>93015</v>
      </c>
    </row>
    <row r="4177" spans="6:6" ht="16.5" customHeight="1" x14ac:dyDescent="0.4">
      <c r="F4177" s="12" t="s">
        <v>93016</v>
      </c>
    </row>
    <row r="4178" spans="6:6" ht="16.5" customHeight="1" x14ac:dyDescent="0.4">
      <c r="F4178" s="12" t="s">
        <v>93017</v>
      </c>
    </row>
    <row r="4179" spans="6:6" ht="16.5" customHeight="1" x14ac:dyDescent="0.4">
      <c r="F4179" s="12" t="s">
        <v>93018</v>
      </c>
    </row>
    <row r="4180" spans="6:6" ht="16.5" customHeight="1" x14ac:dyDescent="0.4">
      <c r="F4180" s="12" t="s">
        <v>93019</v>
      </c>
    </row>
    <row r="4181" spans="6:6" ht="16.5" customHeight="1" x14ac:dyDescent="0.4">
      <c r="F4181" s="12" t="s">
        <v>93020</v>
      </c>
    </row>
    <row r="4182" spans="6:6" ht="16.5" customHeight="1" x14ac:dyDescent="0.4">
      <c r="F4182" s="12" t="s">
        <v>93021</v>
      </c>
    </row>
    <row r="4183" spans="6:6" ht="16.5" customHeight="1" x14ac:dyDescent="0.4">
      <c r="F4183" s="12" t="s">
        <v>93022</v>
      </c>
    </row>
    <row r="4184" spans="6:6" ht="16.5" customHeight="1" x14ac:dyDescent="0.4">
      <c r="F4184" s="12" t="s">
        <v>93023</v>
      </c>
    </row>
    <row r="4185" spans="6:6" ht="16.5" customHeight="1" x14ac:dyDescent="0.4">
      <c r="F4185" s="12" t="s">
        <v>93024</v>
      </c>
    </row>
    <row r="4186" spans="6:6" ht="16.5" customHeight="1" x14ac:dyDescent="0.4">
      <c r="F4186" s="12" t="s">
        <v>93025</v>
      </c>
    </row>
    <row r="4187" spans="6:6" ht="16.5" customHeight="1" x14ac:dyDescent="0.4">
      <c r="F4187" s="12" t="s">
        <v>93026</v>
      </c>
    </row>
    <row r="4188" spans="6:6" ht="16.5" customHeight="1" x14ac:dyDescent="0.4">
      <c r="F4188" s="12" t="s">
        <v>93027</v>
      </c>
    </row>
    <row r="4189" spans="6:6" ht="16.5" customHeight="1" x14ac:dyDescent="0.4">
      <c r="F4189" s="12" t="s">
        <v>93028</v>
      </c>
    </row>
    <row r="4190" spans="6:6" ht="16.5" customHeight="1" x14ac:dyDescent="0.4">
      <c r="F4190" s="12" t="s">
        <v>93029</v>
      </c>
    </row>
    <row r="4191" spans="6:6" ht="16.5" customHeight="1" x14ac:dyDescent="0.4">
      <c r="F4191" s="12" t="s">
        <v>93030</v>
      </c>
    </row>
    <row r="4192" spans="6:6" ht="16.5" customHeight="1" x14ac:dyDescent="0.4">
      <c r="F4192" s="12" t="s">
        <v>93031</v>
      </c>
    </row>
    <row r="4193" spans="6:6" ht="16.5" customHeight="1" x14ac:dyDescent="0.4">
      <c r="F4193" s="12" t="s">
        <v>93032</v>
      </c>
    </row>
    <row r="4194" spans="6:6" ht="16.5" customHeight="1" x14ac:dyDescent="0.4">
      <c r="F4194" s="12" t="s">
        <v>93033</v>
      </c>
    </row>
    <row r="4195" spans="6:6" ht="16.5" customHeight="1" x14ac:dyDescent="0.4">
      <c r="F4195" s="12" t="s">
        <v>93034</v>
      </c>
    </row>
    <row r="4196" spans="6:6" ht="16.5" customHeight="1" x14ac:dyDescent="0.4">
      <c r="F4196" s="12" t="s">
        <v>93035</v>
      </c>
    </row>
    <row r="4197" spans="6:6" ht="16.5" customHeight="1" x14ac:dyDescent="0.4">
      <c r="F4197" s="12" t="s">
        <v>93036</v>
      </c>
    </row>
    <row r="4198" spans="6:6" ht="16.5" customHeight="1" x14ac:dyDescent="0.4">
      <c r="F4198" s="12" t="s">
        <v>93037</v>
      </c>
    </row>
    <row r="4199" spans="6:6" ht="16.5" customHeight="1" x14ac:dyDescent="0.4">
      <c r="F4199" s="12" t="s">
        <v>93038</v>
      </c>
    </row>
    <row r="4200" spans="6:6" ht="16.5" customHeight="1" x14ac:dyDescent="0.4">
      <c r="F4200" s="12" t="s">
        <v>93039</v>
      </c>
    </row>
    <row r="4201" spans="6:6" ht="16.5" customHeight="1" x14ac:dyDescent="0.4">
      <c r="F4201" s="12" t="s">
        <v>93040</v>
      </c>
    </row>
    <row r="4202" spans="6:6" ht="16.5" customHeight="1" x14ac:dyDescent="0.4">
      <c r="F4202" s="12" t="s">
        <v>93041</v>
      </c>
    </row>
    <row r="4203" spans="6:6" ht="16.5" customHeight="1" x14ac:dyDescent="0.4">
      <c r="F4203" s="12" t="s">
        <v>93042</v>
      </c>
    </row>
    <row r="4204" spans="6:6" ht="16.5" customHeight="1" x14ac:dyDescent="0.4">
      <c r="F4204" s="12" t="s">
        <v>93043</v>
      </c>
    </row>
    <row r="4205" spans="6:6" ht="16.5" customHeight="1" x14ac:dyDescent="0.4">
      <c r="F4205" s="12" t="s">
        <v>93044</v>
      </c>
    </row>
    <row r="4206" spans="6:6" ht="16.5" customHeight="1" x14ac:dyDescent="0.4">
      <c r="F4206" s="12" t="s">
        <v>93045</v>
      </c>
    </row>
    <row r="4207" spans="6:6" ht="16.5" customHeight="1" x14ac:dyDescent="0.4">
      <c r="F4207" s="12" t="s">
        <v>93046</v>
      </c>
    </row>
    <row r="4208" spans="6:6" ht="16.5" customHeight="1" x14ac:dyDescent="0.4">
      <c r="F4208" s="12" t="s">
        <v>93047</v>
      </c>
    </row>
    <row r="4209" spans="6:6" ht="16.5" customHeight="1" x14ac:dyDescent="0.4">
      <c r="F4209" s="12" t="s">
        <v>93048</v>
      </c>
    </row>
    <row r="4210" spans="6:6" ht="16.5" customHeight="1" x14ac:dyDescent="0.4">
      <c r="F4210" s="12" t="s">
        <v>93049</v>
      </c>
    </row>
    <row r="4211" spans="6:6" ht="16.5" customHeight="1" x14ac:dyDescent="0.4">
      <c r="F4211" s="12" t="s">
        <v>93050</v>
      </c>
    </row>
    <row r="4212" spans="6:6" ht="16.5" customHeight="1" x14ac:dyDescent="0.4">
      <c r="F4212" s="12" t="s">
        <v>93051</v>
      </c>
    </row>
    <row r="4213" spans="6:6" ht="16.5" customHeight="1" x14ac:dyDescent="0.4">
      <c r="F4213" s="12" t="s">
        <v>93052</v>
      </c>
    </row>
    <row r="4214" spans="6:6" ht="16.5" customHeight="1" x14ac:dyDescent="0.4">
      <c r="F4214" s="12" t="s">
        <v>93053</v>
      </c>
    </row>
    <row r="4215" spans="6:6" ht="16.5" customHeight="1" x14ac:dyDescent="0.4">
      <c r="F4215" s="12" t="s">
        <v>93054</v>
      </c>
    </row>
    <row r="4216" spans="6:6" ht="16.5" customHeight="1" x14ac:dyDescent="0.4">
      <c r="F4216" s="12" t="s">
        <v>93055</v>
      </c>
    </row>
    <row r="4217" spans="6:6" ht="16.5" customHeight="1" x14ac:dyDescent="0.4">
      <c r="F4217" s="12" t="s">
        <v>93056</v>
      </c>
    </row>
    <row r="4218" spans="6:6" ht="16.5" customHeight="1" x14ac:dyDescent="0.4">
      <c r="F4218" s="12" t="s">
        <v>93057</v>
      </c>
    </row>
    <row r="4219" spans="6:6" ht="16.5" customHeight="1" x14ac:dyDescent="0.4">
      <c r="F4219" s="12" t="s">
        <v>93058</v>
      </c>
    </row>
    <row r="4220" spans="6:6" ht="16.5" customHeight="1" x14ac:dyDescent="0.4">
      <c r="F4220" s="12" t="s">
        <v>93059</v>
      </c>
    </row>
    <row r="4221" spans="6:6" ht="16.5" customHeight="1" x14ac:dyDescent="0.4">
      <c r="F4221" s="12" t="s">
        <v>93060</v>
      </c>
    </row>
    <row r="4222" spans="6:6" ht="16.5" customHeight="1" x14ac:dyDescent="0.4">
      <c r="F4222" s="12" t="s">
        <v>93061</v>
      </c>
    </row>
    <row r="4223" spans="6:6" ht="16.5" customHeight="1" x14ac:dyDescent="0.4">
      <c r="F4223" s="12" t="s">
        <v>93062</v>
      </c>
    </row>
    <row r="4224" spans="6:6" ht="16.5" customHeight="1" x14ac:dyDescent="0.4">
      <c r="F4224" s="12" t="s">
        <v>93063</v>
      </c>
    </row>
    <row r="4225" spans="6:6" ht="16.5" customHeight="1" x14ac:dyDescent="0.4">
      <c r="F4225" s="12" t="s">
        <v>93064</v>
      </c>
    </row>
    <row r="4226" spans="6:6" ht="16.5" customHeight="1" x14ac:dyDescent="0.4">
      <c r="F4226" s="12" t="s">
        <v>93065</v>
      </c>
    </row>
    <row r="4227" spans="6:6" ht="16.5" customHeight="1" x14ac:dyDescent="0.4">
      <c r="F4227" s="12" t="s">
        <v>93066</v>
      </c>
    </row>
    <row r="4228" spans="6:6" ht="16.5" customHeight="1" x14ac:dyDescent="0.4">
      <c r="F4228" s="12" t="s">
        <v>93067</v>
      </c>
    </row>
    <row r="4229" spans="6:6" ht="16.5" customHeight="1" x14ac:dyDescent="0.4">
      <c r="F4229" s="12" t="s">
        <v>93068</v>
      </c>
    </row>
    <row r="4230" spans="6:6" ht="16.5" customHeight="1" x14ac:dyDescent="0.4">
      <c r="F4230" s="12" t="s">
        <v>93069</v>
      </c>
    </row>
    <row r="4231" spans="6:6" ht="16.5" customHeight="1" x14ac:dyDescent="0.4">
      <c r="F4231" s="12" t="s">
        <v>93070</v>
      </c>
    </row>
    <row r="4232" spans="6:6" ht="16.5" customHeight="1" x14ac:dyDescent="0.4">
      <c r="F4232" s="12" t="s">
        <v>93071</v>
      </c>
    </row>
    <row r="4233" spans="6:6" ht="16.5" customHeight="1" x14ac:dyDescent="0.4">
      <c r="F4233" s="12" t="s">
        <v>93072</v>
      </c>
    </row>
    <row r="4234" spans="6:6" ht="16.5" customHeight="1" x14ac:dyDescent="0.4">
      <c r="F4234" s="12" t="s">
        <v>93073</v>
      </c>
    </row>
    <row r="4235" spans="6:6" ht="16.5" customHeight="1" x14ac:dyDescent="0.4">
      <c r="F4235" s="12" t="s">
        <v>93074</v>
      </c>
    </row>
    <row r="4236" spans="6:6" ht="16.5" customHeight="1" x14ac:dyDescent="0.4">
      <c r="F4236" s="12" t="s">
        <v>93075</v>
      </c>
    </row>
    <row r="4237" spans="6:6" ht="16.5" customHeight="1" x14ac:dyDescent="0.4">
      <c r="F4237" s="12" t="s">
        <v>93076</v>
      </c>
    </row>
    <row r="4238" spans="6:6" ht="16.5" customHeight="1" x14ac:dyDescent="0.4">
      <c r="F4238" s="12" t="s">
        <v>93077</v>
      </c>
    </row>
    <row r="4239" spans="6:6" ht="16.5" customHeight="1" x14ac:dyDescent="0.4">
      <c r="F4239" s="12" t="s">
        <v>93078</v>
      </c>
    </row>
    <row r="4240" spans="6:6" ht="16.5" customHeight="1" x14ac:dyDescent="0.4">
      <c r="F4240" s="12" t="s">
        <v>93079</v>
      </c>
    </row>
    <row r="4241" spans="6:6" ht="16.5" customHeight="1" x14ac:dyDescent="0.4">
      <c r="F4241" s="12" t="s">
        <v>93080</v>
      </c>
    </row>
    <row r="4242" spans="6:6" ht="16.5" customHeight="1" x14ac:dyDescent="0.4">
      <c r="F4242" s="12" t="s">
        <v>93081</v>
      </c>
    </row>
    <row r="4243" spans="6:6" ht="16.5" customHeight="1" x14ac:dyDescent="0.4">
      <c r="F4243" s="12" t="s">
        <v>93082</v>
      </c>
    </row>
    <row r="4244" spans="6:6" ht="16.5" customHeight="1" x14ac:dyDescent="0.4">
      <c r="F4244" s="12" t="s">
        <v>93083</v>
      </c>
    </row>
    <row r="4245" spans="6:6" ht="16.5" customHeight="1" x14ac:dyDescent="0.4">
      <c r="F4245" s="12" t="s">
        <v>93084</v>
      </c>
    </row>
    <row r="4246" spans="6:6" ht="16.5" customHeight="1" x14ac:dyDescent="0.4">
      <c r="F4246" s="12" t="s">
        <v>93085</v>
      </c>
    </row>
    <row r="4247" spans="6:6" ht="16.5" customHeight="1" x14ac:dyDescent="0.4">
      <c r="F4247" s="12" t="s">
        <v>93086</v>
      </c>
    </row>
    <row r="4248" spans="6:6" ht="16.5" customHeight="1" x14ac:dyDescent="0.4">
      <c r="F4248" s="12" t="s">
        <v>93087</v>
      </c>
    </row>
    <row r="4249" spans="6:6" ht="16.5" customHeight="1" x14ac:dyDescent="0.4">
      <c r="F4249" s="12" t="s">
        <v>93088</v>
      </c>
    </row>
    <row r="4250" spans="6:6" ht="16.5" customHeight="1" x14ac:dyDescent="0.4">
      <c r="F4250" s="12" t="s">
        <v>93089</v>
      </c>
    </row>
    <row r="4251" spans="6:6" ht="16.5" customHeight="1" x14ac:dyDescent="0.4">
      <c r="F4251" s="12" t="s">
        <v>93090</v>
      </c>
    </row>
    <row r="4252" spans="6:6" ht="16.5" customHeight="1" x14ac:dyDescent="0.4">
      <c r="F4252" s="12" t="s">
        <v>93091</v>
      </c>
    </row>
    <row r="4253" spans="6:6" ht="16.5" customHeight="1" x14ac:dyDescent="0.4">
      <c r="F4253" s="12" t="s">
        <v>93092</v>
      </c>
    </row>
    <row r="4254" spans="6:6" ht="16.5" customHeight="1" x14ac:dyDescent="0.4">
      <c r="F4254" s="12" t="s">
        <v>93093</v>
      </c>
    </row>
    <row r="4255" spans="6:6" ht="16.5" customHeight="1" x14ac:dyDescent="0.4">
      <c r="F4255" s="12" t="s">
        <v>93094</v>
      </c>
    </row>
    <row r="4256" spans="6:6" ht="16.5" customHeight="1" x14ac:dyDescent="0.4">
      <c r="F4256" s="12" t="s">
        <v>93095</v>
      </c>
    </row>
    <row r="4257" spans="6:6" ht="16.5" customHeight="1" x14ac:dyDescent="0.4">
      <c r="F4257" s="12" t="s">
        <v>93096</v>
      </c>
    </row>
    <row r="4258" spans="6:6" ht="16.5" customHeight="1" x14ac:dyDescent="0.4">
      <c r="F4258" s="12" t="s">
        <v>93097</v>
      </c>
    </row>
    <row r="4259" spans="6:6" ht="16.5" customHeight="1" x14ac:dyDescent="0.4">
      <c r="F4259" s="12" t="s">
        <v>93098</v>
      </c>
    </row>
    <row r="4260" spans="6:6" ht="16.5" customHeight="1" x14ac:dyDescent="0.4">
      <c r="F4260" s="12" t="s">
        <v>93099</v>
      </c>
    </row>
    <row r="4261" spans="6:6" ht="16.5" customHeight="1" x14ac:dyDescent="0.4">
      <c r="F4261" s="12" t="s">
        <v>93100</v>
      </c>
    </row>
    <row r="4262" spans="6:6" ht="16.5" customHeight="1" x14ac:dyDescent="0.4">
      <c r="F4262" s="12" t="s">
        <v>93101</v>
      </c>
    </row>
    <row r="4263" spans="6:6" ht="16.5" customHeight="1" x14ac:dyDescent="0.4">
      <c r="F4263" s="12" t="s">
        <v>93102</v>
      </c>
    </row>
    <row r="4264" spans="6:6" ht="16.5" customHeight="1" x14ac:dyDescent="0.4">
      <c r="F4264" s="12" t="s">
        <v>93103</v>
      </c>
    </row>
    <row r="4265" spans="6:6" ht="16.5" customHeight="1" x14ac:dyDescent="0.4">
      <c r="F4265" s="12" t="s">
        <v>93104</v>
      </c>
    </row>
    <row r="4266" spans="6:6" ht="16.5" customHeight="1" x14ac:dyDescent="0.4">
      <c r="F4266" s="12" t="s">
        <v>93105</v>
      </c>
    </row>
    <row r="4267" spans="6:6" ht="16.5" customHeight="1" x14ac:dyDescent="0.4">
      <c r="F4267" s="12" t="s">
        <v>93106</v>
      </c>
    </row>
    <row r="4268" spans="6:6" ht="16.5" customHeight="1" x14ac:dyDescent="0.4">
      <c r="F4268" s="12" t="s">
        <v>93107</v>
      </c>
    </row>
    <row r="4269" spans="6:6" ht="16.5" customHeight="1" x14ac:dyDescent="0.4">
      <c r="F4269" s="12" t="s">
        <v>93108</v>
      </c>
    </row>
    <row r="4270" spans="6:6" ht="16.5" customHeight="1" x14ac:dyDescent="0.4">
      <c r="F4270" s="12" t="s">
        <v>93109</v>
      </c>
    </row>
    <row r="4271" spans="6:6" ht="16.5" customHeight="1" x14ac:dyDescent="0.4">
      <c r="F4271" s="12" t="s">
        <v>93110</v>
      </c>
    </row>
    <row r="4272" spans="6:6" ht="16.5" customHeight="1" x14ac:dyDescent="0.4">
      <c r="F4272" s="12" t="s">
        <v>93111</v>
      </c>
    </row>
    <row r="4273" spans="6:6" ht="16.5" customHeight="1" x14ac:dyDescent="0.4">
      <c r="F4273" s="12" t="s">
        <v>93112</v>
      </c>
    </row>
    <row r="4274" spans="6:6" ht="16.5" customHeight="1" x14ac:dyDescent="0.4">
      <c r="F4274" s="12" t="s">
        <v>93113</v>
      </c>
    </row>
    <row r="4275" spans="6:6" ht="16.5" customHeight="1" x14ac:dyDescent="0.4">
      <c r="F4275" s="12" t="s">
        <v>93114</v>
      </c>
    </row>
    <row r="4276" spans="6:6" ht="16.5" customHeight="1" x14ac:dyDescent="0.4">
      <c r="F4276" s="12" t="s">
        <v>93115</v>
      </c>
    </row>
    <row r="4277" spans="6:6" ht="16.5" customHeight="1" x14ac:dyDescent="0.4">
      <c r="F4277" s="12" t="s">
        <v>93116</v>
      </c>
    </row>
    <row r="4278" spans="6:6" ht="16.5" customHeight="1" x14ac:dyDescent="0.4">
      <c r="F4278" s="12" t="s">
        <v>93117</v>
      </c>
    </row>
    <row r="4279" spans="6:6" ht="16.5" customHeight="1" x14ac:dyDescent="0.4">
      <c r="F4279" s="12" t="s">
        <v>93118</v>
      </c>
    </row>
    <row r="4280" spans="6:6" ht="16.5" customHeight="1" x14ac:dyDescent="0.4">
      <c r="F4280" s="12" t="s">
        <v>93119</v>
      </c>
    </row>
    <row r="4281" spans="6:6" ht="16.5" customHeight="1" x14ac:dyDescent="0.4">
      <c r="F4281" s="12" t="s">
        <v>93120</v>
      </c>
    </row>
    <row r="4282" spans="6:6" ht="16.5" customHeight="1" x14ac:dyDescent="0.4">
      <c r="F4282" s="12" t="s">
        <v>93121</v>
      </c>
    </row>
    <row r="4283" spans="6:6" ht="16.5" customHeight="1" x14ac:dyDescent="0.4">
      <c r="F4283" s="12" t="s">
        <v>93122</v>
      </c>
    </row>
    <row r="4284" spans="6:6" ht="16.5" customHeight="1" x14ac:dyDescent="0.4">
      <c r="F4284" s="12" t="s">
        <v>93123</v>
      </c>
    </row>
    <row r="4285" spans="6:6" ht="16.5" customHeight="1" x14ac:dyDescent="0.4">
      <c r="F4285" s="12" t="s">
        <v>93124</v>
      </c>
    </row>
    <row r="4286" spans="6:6" ht="16.5" customHeight="1" x14ac:dyDescent="0.4">
      <c r="F4286" s="12" t="s">
        <v>93125</v>
      </c>
    </row>
    <row r="4287" spans="6:6" ht="16.5" customHeight="1" x14ac:dyDescent="0.4">
      <c r="F4287" s="12" t="s">
        <v>93126</v>
      </c>
    </row>
    <row r="4288" spans="6:6" ht="16.5" customHeight="1" x14ac:dyDescent="0.4">
      <c r="F4288" s="12" t="s">
        <v>93127</v>
      </c>
    </row>
    <row r="4289" spans="6:6" ht="16.5" customHeight="1" x14ac:dyDescent="0.4">
      <c r="F4289" s="12" t="s">
        <v>93128</v>
      </c>
    </row>
    <row r="4290" spans="6:6" ht="16.5" customHeight="1" x14ac:dyDescent="0.4">
      <c r="F4290" s="12" t="s">
        <v>93129</v>
      </c>
    </row>
    <row r="4291" spans="6:6" ht="16.5" customHeight="1" x14ac:dyDescent="0.4">
      <c r="F4291" s="12" t="s">
        <v>93130</v>
      </c>
    </row>
    <row r="4292" spans="6:6" ht="16.5" customHeight="1" x14ac:dyDescent="0.4">
      <c r="F4292" s="12" t="s">
        <v>93131</v>
      </c>
    </row>
    <row r="4293" spans="6:6" ht="16.5" customHeight="1" x14ac:dyDescent="0.4">
      <c r="F4293" s="12" t="s">
        <v>93132</v>
      </c>
    </row>
    <row r="4294" spans="6:6" ht="16.5" customHeight="1" x14ac:dyDescent="0.4">
      <c r="F4294" s="12" t="s">
        <v>93133</v>
      </c>
    </row>
    <row r="4295" spans="6:6" ht="16.5" customHeight="1" x14ac:dyDescent="0.4">
      <c r="F4295" s="12" t="s">
        <v>93134</v>
      </c>
    </row>
    <row r="4296" spans="6:6" ht="16.5" customHeight="1" x14ac:dyDescent="0.4">
      <c r="F4296" s="12" t="s">
        <v>93135</v>
      </c>
    </row>
    <row r="4297" spans="6:6" ht="16.5" customHeight="1" x14ac:dyDescent="0.4">
      <c r="F4297" s="12" t="s">
        <v>93136</v>
      </c>
    </row>
    <row r="4298" spans="6:6" ht="16.5" customHeight="1" x14ac:dyDescent="0.4">
      <c r="F4298" s="12" t="s">
        <v>93137</v>
      </c>
    </row>
    <row r="4299" spans="6:6" ht="16.5" customHeight="1" x14ac:dyDescent="0.4">
      <c r="F4299" s="12" t="s">
        <v>93138</v>
      </c>
    </row>
    <row r="4300" spans="6:6" ht="16.5" customHeight="1" x14ac:dyDescent="0.4">
      <c r="F4300" s="12" t="s">
        <v>93139</v>
      </c>
    </row>
    <row r="4301" spans="6:6" ht="16.5" customHeight="1" x14ac:dyDescent="0.4">
      <c r="F4301" s="12" t="s">
        <v>93140</v>
      </c>
    </row>
    <row r="4302" spans="6:6" ht="16.5" customHeight="1" x14ac:dyDescent="0.4">
      <c r="F4302" s="12" t="s">
        <v>93141</v>
      </c>
    </row>
    <row r="4303" spans="6:6" ht="16.5" customHeight="1" x14ac:dyDescent="0.4">
      <c r="F4303" s="12" t="s">
        <v>93142</v>
      </c>
    </row>
    <row r="4304" spans="6:6" ht="16.5" customHeight="1" x14ac:dyDescent="0.4">
      <c r="F4304" s="12" t="s">
        <v>93143</v>
      </c>
    </row>
    <row r="4305" spans="6:6" ht="16.5" customHeight="1" x14ac:dyDescent="0.4">
      <c r="F4305" s="12" t="s">
        <v>93144</v>
      </c>
    </row>
    <row r="4306" spans="6:6" ht="16.5" customHeight="1" x14ac:dyDescent="0.4">
      <c r="F4306" s="12" t="s">
        <v>93145</v>
      </c>
    </row>
    <row r="4307" spans="6:6" ht="16.5" customHeight="1" x14ac:dyDescent="0.4">
      <c r="F4307" s="12" t="s">
        <v>93146</v>
      </c>
    </row>
    <row r="4308" spans="6:6" ht="16.5" customHeight="1" x14ac:dyDescent="0.4">
      <c r="F4308" s="12" t="s">
        <v>93147</v>
      </c>
    </row>
    <row r="4309" spans="6:6" ht="16.5" customHeight="1" x14ac:dyDescent="0.4">
      <c r="F4309" s="12" t="s">
        <v>93148</v>
      </c>
    </row>
    <row r="4310" spans="6:6" ht="16.5" customHeight="1" x14ac:dyDescent="0.4">
      <c r="F4310" s="12" t="s">
        <v>93149</v>
      </c>
    </row>
    <row r="4311" spans="6:6" ht="16.5" customHeight="1" x14ac:dyDescent="0.4">
      <c r="F4311" s="12" t="s">
        <v>93150</v>
      </c>
    </row>
    <row r="4312" spans="6:6" ht="16.5" customHeight="1" x14ac:dyDescent="0.4">
      <c r="F4312" s="12" t="s">
        <v>93151</v>
      </c>
    </row>
    <row r="4313" spans="6:6" ht="16.5" customHeight="1" x14ac:dyDescent="0.4">
      <c r="F4313" s="12" t="s">
        <v>93152</v>
      </c>
    </row>
    <row r="4314" spans="6:6" ht="16.5" customHeight="1" x14ac:dyDescent="0.4">
      <c r="F4314" s="12" t="s">
        <v>93153</v>
      </c>
    </row>
    <row r="4315" spans="6:6" ht="16.5" customHeight="1" x14ac:dyDescent="0.4">
      <c r="F4315" s="12" t="s">
        <v>93154</v>
      </c>
    </row>
    <row r="4316" spans="6:6" ht="16.5" customHeight="1" x14ac:dyDescent="0.4">
      <c r="F4316" s="12" t="s">
        <v>93155</v>
      </c>
    </row>
    <row r="4317" spans="6:6" ht="16.5" customHeight="1" x14ac:dyDescent="0.4">
      <c r="F4317" s="12" t="s">
        <v>93156</v>
      </c>
    </row>
    <row r="4318" spans="6:6" ht="16.5" customHeight="1" x14ac:dyDescent="0.4">
      <c r="F4318" s="12" t="s">
        <v>93157</v>
      </c>
    </row>
    <row r="4319" spans="6:6" ht="16.5" customHeight="1" x14ac:dyDescent="0.4">
      <c r="F4319" s="12" t="s">
        <v>93158</v>
      </c>
    </row>
    <row r="4320" spans="6:6" ht="16.5" customHeight="1" x14ac:dyDescent="0.4">
      <c r="F4320" s="12" t="s">
        <v>93159</v>
      </c>
    </row>
    <row r="4321" spans="6:6" ht="16.5" customHeight="1" x14ac:dyDescent="0.4">
      <c r="F4321" s="12" t="s">
        <v>93160</v>
      </c>
    </row>
    <row r="4322" spans="6:6" ht="16.5" customHeight="1" x14ac:dyDescent="0.4">
      <c r="F4322" s="12" t="s">
        <v>93161</v>
      </c>
    </row>
    <row r="4323" spans="6:6" ht="16.5" customHeight="1" x14ac:dyDescent="0.4">
      <c r="F4323" s="12" t="s">
        <v>93162</v>
      </c>
    </row>
    <row r="4324" spans="6:6" ht="16.5" customHeight="1" x14ac:dyDescent="0.4">
      <c r="F4324" s="12" t="s">
        <v>93163</v>
      </c>
    </row>
    <row r="4325" spans="6:6" ht="16.5" customHeight="1" x14ac:dyDescent="0.4">
      <c r="F4325" s="12" t="s">
        <v>93164</v>
      </c>
    </row>
    <row r="4326" spans="6:6" ht="16.5" customHeight="1" x14ac:dyDescent="0.4">
      <c r="F4326" s="12" t="s">
        <v>93165</v>
      </c>
    </row>
    <row r="4327" spans="6:6" ht="16.5" customHeight="1" x14ac:dyDescent="0.4">
      <c r="F4327" s="12" t="s">
        <v>93166</v>
      </c>
    </row>
    <row r="4328" spans="6:6" ht="16.5" customHeight="1" x14ac:dyDescent="0.4">
      <c r="F4328" s="12" t="s">
        <v>93167</v>
      </c>
    </row>
    <row r="4329" spans="6:6" ht="16.5" customHeight="1" x14ac:dyDescent="0.4">
      <c r="F4329" s="12" t="s">
        <v>93168</v>
      </c>
    </row>
    <row r="4330" spans="6:6" ht="16.5" customHeight="1" x14ac:dyDescent="0.4">
      <c r="F4330" s="12" t="s">
        <v>93169</v>
      </c>
    </row>
    <row r="4331" spans="6:6" ht="16.5" customHeight="1" x14ac:dyDescent="0.4">
      <c r="F4331" s="12" t="s">
        <v>93170</v>
      </c>
    </row>
    <row r="4332" spans="6:6" ht="16.5" customHeight="1" x14ac:dyDescent="0.4">
      <c r="F4332" s="12" t="s">
        <v>93171</v>
      </c>
    </row>
    <row r="4333" spans="6:6" ht="16.5" customHeight="1" x14ac:dyDescent="0.4">
      <c r="F4333" s="12" t="s">
        <v>93172</v>
      </c>
    </row>
    <row r="4334" spans="6:6" ht="16.5" customHeight="1" x14ac:dyDescent="0.4">
      <c r="F4334" s="12" t="s">
        <v>93173</v>
      </c>
    </row>
    <row r="4335" spans="6:6" ht="16.5" customHeight="1" x14ac:dyDescent="0.4">
      <c r="F4335" s="12" t="s">
        <v>93174</v>
      </c>
    </row>
    <row r="4336" spans="6:6" ht="16.5" customHeight="1" x14ac:dyDescent="0.4">
      <c r="F4336" s="12" t="s">
        <v>93175</v>
      </c>
    </row>
    <row r="4337" spans="6:6" ht="16.5" customHeight="1" x14ac:dyDescent="0.4">
      <c r="F4337" s="12" t="s">
        <v>93176</v>
      </c>
    </row>
    <row r="4338" spans="6:6" ht="16.5" customHeight="1" x14ac:dyDescent="0.4">
      <c r="F4338" s="12" t="s">
        <v>93177</v>
      </c>
    </row>
    <row r="4339" spans="6:6" ht="16.5" customHeight="1" x14ac:dyDescent="0.4">
      <c r="F4339" s="12" t="s">
        <v>93178</v>
      </c>
    </row>
    <row r="4340" spans="6:6" ht="16.5" customHeight="1" x14ac:dyDescent="0.4">
      <c r="F4340" s="12" t="s">
        <v>93179</v>
      </c>
    </row>
    <row r="4341" spans="6:6" ht="16.5" customHeight="1" x14ac:dyDescent="0.4">
      <c r="F4341" s="12" t="s">
        <v>93180</v>
      </c>
    </row>
    <row r="4342" spans="6:6" ht="16.5" customHeight="1" x14ac:dyDescent="0.4">
      <c r="F4342" s="12" t="s">
        <v>93181</v>
      </c>
    </row>
    <row r="4343" spans="6:6" ht="16.5" customHeight="1" x14ac:dyDescent="0.4">
      <c r="F4343" s="12" t="s">
        <v>93182</v>
      </c>
    </row>
    <row r="4344" spans="6:6" ht="16.5" customHeight="1" x14ac:dyDescent="0.4">
      <c r="F4344" s="12" t="s">
        <v>93183</v>
      </c>
    </row>
    <row r="4345" spans="6:6" ht="16.5" customHeight="1" x14ac:dyDescent="0.4">
      <c r="F4345" s="12" t="s">
        <v>93184</v>
      </c>
    </row>
    <row r="4346" spans="6:6" ht="16.5" customHeight="1" x14ac:dyDescent="0.4">
      <c r="F4346" s="12" t="s">
        <v>93185</v>
      </c>
    </row>
    <row r="4347" spans="6:6" ht="16.5" customHeight="1" x14ac:dyDescent="0.4">
      <c r="F4347" s="12" t="s">
        <v>93186</v>
      </c>
    </row>
    <row r="4348" spans="6:6" ht="16.5" customHeight="1" x14ac:dyDescent="0.4">
      <c r="F4348" s="12" t="s">
        <v>93187</v>
      </c>
    </row>
    <row r="4349" spans="6:6" ht="16.5" customHeight="1" x14ac:dyDescent="0.4">
      <c r="F4349" s="12" t="s">
        <v>93188</v>
      </c>
    </row>
    <row r="4350" spans="6:6" ht="16.5" customHeight="1" x14ac:dyDescent="0.4">
      <c r="F4350" s="12" t="s">
        <v>93189</v>
      </c>
    </row>
    <row r="4351" spans="6:6" ht="16.5" customHeight="1" x14ac:dyDescent="0.4">
      <c r="F4351" s="12" t="s">
        <v>93190</v>
      </c>
    </row>
    <row r="4352" spans="6:6" ht="16.5" customHeight="1" x14ac:dyDescent="0.4">
      <c r="F4352" s="12" t="s">
        <v>93191</v>
      </c>
    </row>
    <row r="4353" spans="6:6" ht="16.5" customHeight="1" x14ac:dyDescent="0.4">
      <c r="F4353" s="12" t="s">
        <v>93192</v>
      </c>
    </row>
    <row r="4354" spans="6:6" ht="16.5" customHeight="1" x14ac:dyDescent="0.4">
      <c r="F4354" s="12" t="s">
        <v>93193</v>
      </c>
    </row>
    <row r="4355" spans="6:6" ht="16.5" customHeight="1" x14ac:dyDescent="0.4">
      <c r="F4355" s="12" t="s">
        <v>93194</v>
      </c>
    </row>
    <row r="4356" spans="6:6" ht="16.5" customHeight="1" x14ac:dyDescent="0.4">
      <c r="F4356" s="12" t="s">
        <v>93195</v>
      </c>
    </row>
    <row r="4357" spans="6:6" ht="16.5" customHeight="1" x14ac:dyDescent="0.4">
      <c r="F4357" s="12" t="s">
        <v>93196</v>
      </c>
    </row>
    <row r="4358" spans="6:6" ht="16.5" customHeight="1" x14ac:dyDescent="0.4">
      <c r="F4358" s="12" t="s">
        <v>93197</v>
      </c>
    </row>
    <row r="4359" spans="6:6" ht="16.5" customHeight="1" x14ac:dyDescent="0.4">
      <c r="F4359" s="12" t="s">
        <v>93198</v>
      </c>
    </row>
    <row r="4360" spans="6:6" ht="16.5" customHeight="1" x14ac:dyDescent="0.4">
      <c r="F4360" s="12" t="s">
        <v>93199</v>
      </c>
    </row>
    <row r="4361" spans="6:6" ht="16.5" customHeight="1" x14ac:dyDescent="0.4">
      <c r="F4361" s="12" t="s">
        <v>93200</v>
      </c>
    </row>
    <row r="4362" spans="6:6" ht="16.5" customHeight="1" x14ac:dyDescent="0.4">
      <c r="F4362" s="12" t="s">
        <v>93201</v>
      </c>
    </row>
    <row r="4363" spans="6:6" ht="16.5" customHeight="1" x14ac:dyDescent="0.4">
      <c r="F4363" s="12" t="s">
        <v>93202</v>
      </c>
    </row>
    <row r="4364" spans="6:6" ht="16.5" customHeight="1" x14ac:dyDescent="0.4">
      <c r="F4364" s="12" t="s">
        <v>93203</v>
      </c>
    </row>
    <row r="4365" spans="6:6" ht="16.5" customHeight="1" x14ac:dyDescent="0.4">
      <c r="F4365" s="12" t="s">
        <v>93204</v>
      </c>
    </row>
    <row r="4366" spans="6:6" ht="16.5" customHeight="1" x14ac:dyDescent="0.4">
      <c r="F4366" s="12" t="s">
        <v>93205</v>
      </c>
    </row>
    <row r="4367" spans="6:6" ht="16.5" customHeight="1" x14ac:dyDescent="0.4">
      <c r="F4367" s="12" t="s">
        <v>93206</v>
      </c>
    </row>
    <row r="4368" spans="6:6" ht="16.5" customHeight="1" x14ac:dyDescent="0.4">
      <c r="F4368" s="12" t="s">
        <v>93207</v>
      </c>
    </row>
    <row r="4369" spans="6:6" ht="16.5" customHeight="1" x14ac:dyDescent="0.4">
      <c r="F4369" s="12" t="s">
        <v>93208</v>
      </c>
    </row>
    <row r="4370" spans="6:6" ht="16.5" customHeight="1" x14ac:dyDescent="0.4">
      <c r="F4370" s="12" t="s">
        <v>93209</v>
      </c>
    </row>
    <row r="4371" spans="6:6" ht="16.5" customHeight="1" x14ac:dyDescent="0.4">
      <c r="F4371" s="12" t="s">
        <v>93210</v>
      </c>
    </row>
    <row r="4372" spans="6:6" ht="16.5" customHeight="1" x14ac:dyDescent="0.4">
      <c r="F4372" s="12" t="s">
        <v>93211</v>
      </c>
    </row>
    <row r="4373" spans="6:6" ht="16.5" customHeight="1" x14ac:dyDescent="0.4">
      <c r="F4373" s="12" t="s">
        <v>93212</v>
      </c>
    </row>
    <row r="4374" spans="6:6" ht="16.5" customHeight="1" x14ac:dyDescent="0.4">
      <c r="F4374" s="12" t="s">
        <v>93213</v>
      </c>
    </row>
    <row r="4375" spans="6:6" ht="16.5" customHeight="1" x14ac:dyDescent="0.4">
      <c r="F4375" s="12" t="s">
        <v>93214</v>
      </c>
    </row>
    <row r="4376" spans="6:6" ht="16.5" customHeight="1" x14ac:dyDescent="0.4">
      <c r="F4376" s="12" t="s">
        <v>93215</v>
      </c>
    </row>
    <row r="4377" spans="6:6" ht="16.5" customHeight="1" x14ac:dyDescent="0.4">
      <c r="F4377" s="12" t="s">
        <v>93216</v>
      </c>
    </row>
    <row r="4378" spans="6:6" ht="16.5" customHeight="1" x14ac:dyDescent="0.4">
      <c r="F4378" s="12" t="s">
        <v>93217</v>
      </c>
    </row>
    <row r="4379" spans="6:6" ht="16.5" customHeight="1" x14ac:dyDescent="0.4">
      <c r="F4379" s="12" t="s">
        <v>93218</v>
      </c>
    </row>
    <row r="4380" spans="6:6" ht="16.5" customHeight="1" x14ac:dyDescent="0.4">
      <c r="F4380" s="12" t="s">
        <v>93219</v>
      </c>
    </row>
    <row r="4381" spans="6:6" ht="16.5" customHeight="1" x14ac:dyDescent="0.4">
      <c r="F4381" s="12" t="s">
        <v>93220</v>
      </c>
    </row>
    <row r="4382" spans="6:6" ht="16.5" customHeight="1" x14ac:dyDescent="0.4">
      <c r="F4382" s="12" t="s">
        <v>93221</v>
      </c>
    </row>
    <row r="4383" spans="6:6" ht="16.5" customHeight="1" x14ac:dyDescent="0.4">
      <c r="F4383" s="12" t="s">
        <v>93222</v>
      </c>
    </row>
    <row r="4384" spans="6:6" ht="16.5" customHeight="1" x14ac:dyDescent="0.4">
      <c r="F4384" s="12" t="s">
        <v>93223</v>
      </c>
    </row>
    <row r="4385" spans="6:6" ht="16.5" customHeight="1" x14ac:dyDescent="0.4">
      <c r="F4385" s="12" t="s">
        <v>93224</v>
      </c>
    </row>
    <row r="4386" spans="6:6" ht="16.5" customHeight="1" x14ac:dyDescent="0.4">
      <c r="F4386" s="12" t="s">
        <v>93225</v>
      </c>
    </row>
    <row r="4387" spans="6:6" ht="16.5" customHeight="1" x14ac:dyDescent="0.4">
      <c r="F4387" s="12" t="s">
        <v>93226</v>
      </c>
    </row>
    <row r="4388" spans="6:6" ht="16.5" customHeight="1" x14ac:dyDescent="0.4">
      <c r="F4388" s="12" t="s">
        <v>93227</v>
      </c>
    </row>
    <row r="4389" spans="6:6" ht="16.5" customHeight="1" x14ac:dyDescent="0.4">
      <c r="F4389" s="12" t="s">
        <v>93228</v>
      </c>
    </row>
    <row r="4390" spans="6:6" ht="16.5" customHeight="1" x14ac:dyDescent="0.4">
      <c r="F4390" s="12" t="s">
        <v>93229</v>
      </c>
    </row>
    <row r="4391" spans="6:6" ht="16.5" customHeight="1" x14ac:dyDescent="0.4">
      <c r="F4391" s="12" t="s">
        <v>93230</v>
      </c>
    </row>
    <row r="4392" spans="6:6" ht="16.5" customHeight="1" x14ac:dyDescent="0.4">
      <c r="F4392" s="12" t="s">
        <v>93231</v>
      </c>
    </row>
    <row r="4393" spans="6:6" ht="16.5" customHeight="1" x14ac:dyDescent="0.4">
      <c r="F4393" s="12" t="s">
        <v>93232</v>
      </c>
    </row>
    <row r="4394" spans="6:6" ht="16.5" customHeight="1" x14ac:dyDescent="0.4">
      <c r="F4394" s="12" t="s">
        <v>93233</v>
      </c>
    </row>
    <row r="4395" spans="6:6" ht="16.5" customHeight="1" x14ac:dyDescent="0.4">
      <c r="F4395" s="12" t="s">
        <v>93234</v>
      </c>
    </row>
    <row r="4396" spans="6:6" ht="16.5" customHeight="1" x14ac:dyDescent="0.4">
      <c r="F4396" s="12" t="s">
        <v>93235</v>
      </c>
    </row>
    <row r="4397" spans="6:6" ht="16.5" customHeight="1" x14ac:dyDescent="0.4">
      <c r="F4397" s="12" t="s">
        <v>93236</v>
      </c>
    </row>
    <row r="4398" spans="6:6" ht="16.5" customHeight="1" x14ac:dyDescent="0.4">
      <c r="F4398" s="12" t="s">
        <v>93237</v>
      </c>
    </row>
    <row r="4399" spans="6:6" ht="16.5" customHeight="1" x14ac:dyDescent="0.4">
      <c r="F4399" s="12" t="s">
        <v>93238</v>
      </c>
    </row>
    <row r="4400" spans="6:6" ht="16.5" customHeight="1" x14ac:dyDescent="0.4">
      <c r="F4400" s="12" t="s">
        <v>93239</v>
      </c>
    </row>
    <row r="4401" spans="6:6" ht="16.5" customHeight="1" x14ac:dyDescent="0.4">
      <c r="F4401" s="12" t="s">
        <v>93240</v>
      </c>
    </row>
    <row r="4402" spans="6:6" ht="16.5" customHeight="1" x14ac:dyDescent="0.4">
      <c r="F4402" s="12" t="s">
        <v>93241</v>
      </c>
    </row>
    <row r="4403" spans="6:6" ht="16.5" customHeight="1" x14ac:dyDescent="0.4">
      <c r="F4403" s="12" t="s">
        <v>93242</v>
      </c>
    </row>
    <row r="4404" spans="6:6" ht="16.5" customHeight="1" x14ac:dyDescent="0.4">
      <c r="F4404" s="12" t="s">
        <v>93243</v>
      </c>
    </row>
    <row r="4405" spans="6:6" ht="16.5" customHeight="1" x14ac:dyDescent="0.4">
      <c r="F4405" s="12" t="s">
        <v>93244</v>
      </c>
    </row>
    <row r="4406" spans="6:6" ht="16.5" customHeight="1" x14ac:dyDescent="0.4">
      <c r="F4406" s="12" t="s">
        <v>93245</v>
      </c>
    </row>
    <row r="4407" spans="6:6" ht="16.5" customHeight="1" x14ac:dyDescent="0.4">
      <c r="F4407" s="12" t="s">
        <v>93246</v>
      </c>
    </row>
    <row r="4408" spans="6:6" ht="16.5" customHeight="1" x14ac:dyDescent="0.4">
      <c r="F4408" s="12" t="s">
        <v>93247</v>
      </c>
    </row>
    <row r="4409" spans="6:6" ht="16.5" customHeight="1" x14ac:dyDescent="0.4">
      <c r="F4409" s="12" t="s">
        <v>93248</v>
      </c>
    </row>
    <row r="4410" spans="6:6" ht="16.5" customHeight="1" x14ac:dyDescent="0.4">
      <c r="F4410" s="12" t="s">
        <v>93249</v>
      </c>
    </row>
    <row r="4411" spans="6:6" ht="16.5" customHeight="1" x14ac:dyDescent="0.4">
      <c r="F4411" s="12" t="s">
        <v>93250</v>
      </c>
    </row>
    <row r="4412" spans="6:6" ht="16.5" customHeight="1" x14ac:dyDescent="0.4">
      <c r="F4412" s="12" t="s">
        <v>93251</v>
      </c>
    </row>
    <row r="4413" spans="6:6" ht="16.5" customHeight="1" x14ac:dyDescent="0.4">
      <c r="F4413" s="12" t="s">
        <v>93252</v>
      </c>
    </row>
    <row r="4414" spans="6:6" ht="16.5" customHeight="1" x14ac:dyDescent="0.4">
      <c r="F4414" s="12" t="s">
        <v>93253</v>
      </c>
    </row>
    <row r="4415" spans="6:6" ht="16.5" customHeight="1" x14ac:dyDescent="0.4">
      <c r="F4415" s="12" t="s">
        <v>93254</v>
      </c>
    </row>
    <row r="4416" spans="6:6" ht="16.5" customHeight="1" x14ac:dyDescent="0.4">
      <c r="F4416" s="12" t="s">
        <v>93255</v>
      </c>
    </row>
    <row r="4417" spans="6:6" ht="16.5" customHeight="1" x14ac:dyDescent="0.4">
      <c r="F4417" s="12" t="s">
        <v>93256</v>
      </c>
    </row>
    <row r="4418" spans="6:6" ht="16.5" customHeight="1" x14ac:dyDescent="0.4">
      <c r="F4418" s="12" t="s">
        <v>93257</v>
      </c>
    </row>
    <row r="4419" spans="6:6" ht="16.5" customHeight="1" x14ac:dyDescent="0.4">
      <c r="F4419" s="12" t="s">
        <v>93258</v>
      </c>
    </row>
    <row r="4420" spans="6:6" ht="16.5" customHeight="1" x14ac:dyDescent="0.4">
      <c r="F4420" s="12" t="s">
        <v>93259</v>
      </c>
    </row>
    <row r="4421" spans="6:6" ht="16.5" customHeight="1" x14ac:dyDescent="0.4">
      <c r="F4421" s="12" t="s">
        <v>93260</v>
      </c>
    </row>
    <row r="4422" spans="6:6" ht="16.5" customHeight="1" x14ac:dyDescent="0.4">
      <c r="F4422" s="12" t="s">
        <v>93261</v>
      </c>
    </row>
    <row r="4423" spans="6:6" ht="16.5" customHeight="1" x14ac:dyDescent="0.4">
      <c r="F4423" s="12" t="s">
        <v>93262</v>
      </c>
    </row>
    <row r="4424" spans="6:6" ht="16.5" customHeight="1" x14ac:dyDescent="0.4">
      <c r="F4424" s="12" t="s">
        <v>93263</v>
      </c>
    </row>
    <row r="4425" spans="6:6" ht="16.5" customHeight="1" x14ac:dyDescent="0.4">
      <c r="F4425" s="12" t="s">
        <v>93264</v>
      </c>
    </row>
    <row r="4426" spans="6:6" ht="16.5" customHeight="1" x14ac:dyDescent="0.4">
      <c r="F4426" s="12" t="s">
        <v>93265</v>
      </c>
    </row>
    <row r="4427" spans="6:6" ht="16.5" customHeight="1" x14ac:dyDescent="0.4">
      <c r="F4427" s="12" t="s">
        <v>93266</v>
      </c>
    </row>
    <row r="4428" spans="6:6" ht="16.5" customHeight="1" x14ac:dyDescent="0.4">
      <c r="F4428" s="12" t="s">
        <v>93267</v>
      </c>
    </row>
    <row r="4429" spans="6:6" ht="16.5" customHeight="1" x14ac:dyDescent="0.4">
      <c r="F4429" s="12" t="s">
        <v>93268</v>
      </c>
    </row>
    <row r="4430" spans="6:6" ht="16.5" customHeight="1" x14ac:dyDescent="0.4">
      <c r="F4430" s="12" t="s">
        <v>93269</v>
      </c>
    </row>
    <row r="4431" spans="6:6" ht="16.5" customHeight="1" x14ac:dyDescent="0.4">
      <c r="F4431" s="12" t="s">
        <v>93270</v>
      </c>
    </row>
    <row r="4432" spans="6:6" ht="16.5" customHeight="1" x14ac:dyDescent="0.4">
      <c r="F4432" s="12" t="s">
        <v>93271</v>
      </c>
    </row>
    <row r="4433" spans="6:6" ht="16.5" customHeight="1" x14ac:dyDescent="0.4">
      <c r="F4433" s="12" t="s">
        <v>93272</v>
      </c>
    </row>
    <row r="4434" spans="6:6" ht="16.5" customHeight="1" x14ac:dyDescent="0.4">
      <c r="F4434" s="12" t="s">
        <v>93273</v>
      </c>
    </row>
    <row r="4435" spans="6:6" ht="16.5" customHeight="1" x14ac:dyDescent="0.4">
      <c r="F4435" s="12" t="s">
        <v>93274</v>
      </c>
    </row>
    <row r="4436" spans="6:6" ht="16.5" customHeight="1" x14ac:dyDescent="0.4">
      <c r="F4436" s="12" t="s">
        <v>93275</v>
      </c>
    </row>
    <row r="4437" spans="6:6" ht="16.5" customHeight="1" x14ac:dyDescent="0.4">
      <c r="F4437" s="12" t="s">
        <v>93276</v>
      </c>
    </row>
    <row r="4438" spans="6:6" ht="16.5" customHeight="1" x14ac:dyDescent="0.4">
      <c r="F4438" s="12" t="s">
        <v>93277</v>
      </c>
    </row>
    <row r="4439" spans="6:6" ht="16.5" customHeight="1" x14ac:dyDescent="0.4">
      <c r="F4439" s="12" t="s">
        <v>93278</v>
      </c>
    </row>
    <row r="4440" spans="6:6" ht="16.5" customHeight="1" x14ac:dyDescent="0.4">
      <c r="F4440" s="12" t="s">
        <v>93279</v>
      </c>
    </row>
    <row r="4441" spans="6:6" ht="16.5" customHeight="1" x14ac:dyDescent="0.4">
      <c r="F4441" s="12" t="s">
        <v>93280</v>
      </c>
    </row>
    <row r="4442" spans="6:6" ht="16.5" customHeight="1" x14ac:dyDescent="0.4">
      <c r="F4442" s="12" t="s">
        <v>93281</v>
      </c>
    </row>
    <row r="4443" spans="6:6" ht="16.5" customHeight="1" x14ac:dyDescent="0.4">
      <c r="F4443" s="12" t="s">
        <v>93282</v>
      </c>
    </row>
    <row r="4444" spans="6:6" ht="16.5" customHeight="1" x14ac:dyDescent="0.4">
      <c r="F4444" s="12" t="s">
        <v>93283</v>
      </c>
    </row>
    <row r="4445" spans="6:6" ht="16.5" customHeight="1" x14ac:dyDescent="0.4">
      <c r="F4445" s="12" t="s">
        <v>93284</v>
      </c>
    </row>
    <row r="4446" spans="6:6" ht="16.5" customHeight="1" x14ac:dyDescent="0.4">
      <c r="F4446" s="12" t="s">
        <v>93285</v>
      </c>
    </row>
    <row r="4447" spans="6:6" ht="16.5" customHeight="1" x14ac:dyDescent="0.4">
      <c r="F4447" s="12" t="s">
        <v>93286</v>
      </c>
    </row>
    <row r="4448" spans="6:6" ht="16.5" customHeight="1" x14ac:dyDescent="0.4">
      <c r="F4448" s="12" t="s">
        <v>93287</v>
      </c>
    </row>
    <row r="4449" spans="6:6" ht="16.5" customHeight="1" x14ac:dyDescent="0.4">
      <c r="F4449" s="12" t="s">
        <v>93288</v>
      </c>
    </row>
    <row r="4450" spans="6:6" ht="16.5" customHeight="1" x14ac:dyDescent="0.4">
      <c r="F4450" s="12" t="s">
        <v>93289</v>
      </c>
    </row>
    <row r="4451" spans="6:6" ht="16.5" customHeight="1" x14ac:dyDescent="0.4">
      <c r="F4451" s="12" t="s">
        <v>93290</v>
      </c>
    </row>
    <row r="4452" spans="6:6" ht="16.5" customHeight="1" x14ac:dyDescent="0.4">
      <c r="F4452" s="12" t="s">
        <v>93291</v>
      </c>
    </row>
    <row r="4453" spans="6:6" ht="16.5" customHeight="1" x14ac:dyDescent="0.4">
      <c r="F4453" s="12" t="s">
        <v>93292</v>
      </c>
    </row>
    <row r="4454" spans="6:6" ht="16.5" customHeight="1" x14ac:dyDescent="0.4">
      <c r="F4454" s="12" t="s">
        <v>93293</v>
      </c>
    </row>
    <row r="4455" spans="6:6" ht="16.5" customHeight="1" x14ac:dyDescent="0.4">
      <c r="F4455" s="12" t="s">
        <v>93294</v>
      </c>
    </row>
    <row r="4456" spans="6:6" ht="16.5" customHeight="1" x14ac:dyDescent="0.4">
      <c r="F4456" s="12" t="s">
        <v>93295</v>
      </c>
    </row>
    <row r="4457" spans="6:6" ht="16.5" customHeight="1" x14ac:dyDescent="0.4">
      <c r="F4457" s="12" t="s">
        <v>93296</v>
      </c>
    </row>
    <row r="4458" spans="6:6" ht="16.5" customHeight="1" x14ac:dyDescent="0.4">
      <c r="F4458" s="12" t="s">
        <v>93297</v>
      </c>
    </row>
    <row r="4459" spans="6:6" ht="16.5" customHeight="1" x14ac:dyDescent="0.4">
      <c r="F4459" s="12" t="s">
        <v>93298</v>
      </c>
    </row>
    <row r="4460" spans="6:6" ht="16.5" customHeight="1" x14ac:dyDescent="0.4">
      <c r="F4460" s="12" t="s">
        <v>93299</v>
      </c>
    </row>
    <row r="4461" spans="6:6" ht="16.5" customHeight="1" x14ac:dyDescent="0.4">
      <c r="F4461" s="12" t="s">
        <v>93300</v>
      </c>
    </row>
    <row r="4462" spans="6:6" ht="16.5" customHeight="1" x14ac:dyDescent="0.4">
      <c r="F4462" s="12" t="s">
        <v>93301</v>
      </c>
    </row>
    <row r="4463" spans="6:6" ht="16.5" customHeight="1" x14ac:dyDescent="0.4">
      <c r="F4463" s="12" t="s">
        <v>93302</v>
      </c>
    </row>
    <row r="4464" spans="6:6" ht="16.5" customHeight="1" x14ac:dyDescent="0.4">
      <c r="F4464" s="12" t="s">
        <v>93303</v>
      </c>
    </row>
    <row r="4465" spans="6:6" ht="16.5" customHeight="1" x14ac:dyDescent="0.4">
      <c r="F4465" s="12" t="s">
        <v>93304</v>
      </c>
    </row>
    <row r="4466" spans="6:6" ht="16.5" customHeight="1" x14ac:dyDescent="0.4">
      <c r="F4466" s="12" t="s">
        <v>93305</v>
      </c>
    </row>
    <row r="4467" spans="6:6" ht="16.5" customHeight="1" x14ac:dyDescent="0.4">
      <c r="F4467" s="12" t="s">
        <v>93306</v>
      </c>
    </row>
    <row r="4468" spans="6:6" ht="16.5" customHeight="1" x14ac:dyDescent="0.4">
      <c r="F4468" s="12" t="s">
        <v>93307</v>
      </c>
    </row>
    <row r="4469" spans="6:6" ht="16.5" customHeight="1" x14ac:dyDescent="0.4">
      <c r="F4469" s="12" t="s">
        <v>93308</v>
      </c>
    </row>
    <row r="4470" spans="6:6" ht="16.5" customHeight="1" x14ac:dyDescent="0.4">
      <c r="F4470" s="12" t="s">
        <v>93309</v>
      </c>
    </row>
    <row r="4471" spans="6:6" ht="16.5" customHeight="1" x14ac:dyDescent="0.4">
      <c r="F4471" s="12" t="s">
        <v>93310</v>
      </c>
    </row>
    <row r="4472" spans="6:6" ht="16.5" customHeight="1" x14ac:dyDescent="0.4">
      <c r="F4472" s="12" t="s">
        <v>93311</v>
      </c>
    </row>
    <row r="4473" spans="6:6" ht="16.5" customHeight="1" x14ac:dyDescent="0.4">
      <c r="F4473" s="12" t="s">
        <v>93312</v>
      </c>
    </row>
    <row r="4474" spans="6:6" ht="16.5" customHeight="1" x14ac:dyDescent="0.4">
      <c r="F4474" s="12" t="s">
        <v>93313</v>
      </c>
    </row>
    <row r="4475" spans="6:6" ht="16.5" customHeight="1" x14ac:dyDescent="0.4">
      <c r="F4475" s="12" t="s">
        <v>93314</v>
      </c>
    </row>
    <row r="4476" spans="6:6" ht="16.5" customHeight="1" x14ac:dyDescent="0.4">
      <c r="F4476" s="12" t="s">
        <v>93315</v>
      </c>
    </row>
    <row r="4477" spans="6:6" ht="16.5" customHeight="1" x14ac:dyDescent="0.4">
      <c r="F4477" s="12" t="s">
        <v>93316</v>
      </c>
    </row>
    <row r="4478" spans="6:6" ht="16.5" customHeight="1" x14ac:dyDescent="0.4">
      <c r="F4478" s="12" t="s">
        <v>93317</v>
      </c>
    </row>
    <row r="4479" spans="6:6" ht="16.5" customHeight="1" x14ac:dyDescent="0.4">
      <c r="F4479" s="12" t="s">
        <v>93318</v>
      </c>
    </row>
    <row r="4480" spans="6:6" ht="16.5" customHeight="1" x14ac:dyDescent="0.4">
      <c r="F4480" s="12" t="s">
        <v>93319</v>
      </c>
    </row>
    <row r="4481" spans="6:6" ht="16.5" customHeight="1" x14ac:dyDescent="0.4">
      <c r="F4481" s="12" t="s">
        <v>93320</v>
      </c>
    </row>
    <row r="4482" spans="6:6" ht="16.5" customHeight="1" x14ac:dyDescent="0.4">
      <c r="F4482" s="12" t="s">
        <v>93321</v>
      </c>
    </row>
    <row r="4483" spans="6:6" ht="16.5" customHeight="1" x14ac:dyDescent="0.4">
      <c r="F4483" s="12" t="s">
        <v>93322</v>
      </c>
    </row>
    <row r="4484" spans="6:6" ht="16.5" customHeight="1" x14ac:dyDescent="0.4">
      <c r="F4484" s="12" t="s">
        <v>93323</v>
      </c>
    </row>
    <row r="4485" spans="6:6" ht="16.5" customHeight="1" x14ac:dyDescent="0.4">
      <c r="F4485" s="12" t="s">
        <v>93324</v>
      </c>
    </row>
    <row r="4486" spans="6:6" ht="16.5" customHeight="1" x14ac:dyDescent="0.4">
      <c r="F4486" s="12" t="s">
        <v>93325</v>
      </c>
    </row>
    <row r="4487" spans="6:6" ht="16.5" customHeight="1" x14ac:dyDescent="0.4">
      <c r="F4487" s="12" t="s">
        <v>93326</v>
      </c>
    </row>
    <row r="4488" spans="6:6" ht="16.5" customHeight="1" x14ac:dyDescent="0.4">
      <c r="F4488" s="12" t="s">
        <v>93327</v>
      </c>
    </row>
    <row r="4489" spans="6:6" ht="16.5" customHeight="1" x14ac:dyDescent="0.4">
      <c r="F4489" s="12" t="s">
        <v>93328</v>
      </c>
    </row>
    <row r="4490" spans="6:6" ht="16.5" customHeight="1" x14ac:dyDescent="0.4">
      <c r="F4490" s="12" t="s">
        <v>93329</v>
      </c>
    </row>
    <row r="4491" spans="6:6" ht="16.5" customHeight="1" x14ac:dyDescent="0.4">
      <c r="F4491" s="12" t="s">
        <v>93330</v>
      </c>
    </row>
    <row r="4492" spans="6:6" ht="16.5" customHeight="1" x14ac:dyDescent="0.4">
      <c r="F4492" s="12" t="s">
        <v>93331</v>
      </c>
    </row>
    <row r="4493" spans="6:6" ht="16.5" customHeight="1" x14ac:dyDescent="0.4">
      <c r="F4493" s="12" t="s">
        <v>93332</v>
      </c>
    </row>
    <row r="4494" spans="6:6" ht="16.5" customHeight="1" x14ac:dyDescent="0.4">
      <c r="F4494" s="12" t="s">
        <v>93333</v>
      </c>
    </row>
    <row r="4495" spans="6:6" ht="16.5" customHeight="1" x14ac:dyDescent="0.4">
      <c r="F4495" s="12" t="s">
        <v>93334</v>
      </c>
    </row>
    <row r="4496" spans="6:6" ht="16.5" customHeight="1" x14ac:dyDescent="0.4">
      <c r="F4496" s="12" t="s">
        <v>93335</v>
      </c>
    </row>
    <row r="4497" spans="6:6" ht="16.5" customHeight="1" x14ac:dyDescent="0.4">
      <c r="F4497" s="12" t="s">
        <v>93336</v>
      </c>
    </row>
    <row r="4498" spans="6:6" ht="16.5" customHeight="1" x14ac:dyDescent="0.4">
      <c r="F4498" s="12" t="s">
        <v>93337</v>
      </c>
    </row>
    <row r="4499" spans="6:6" ht="16.5" customHeight="1" x14ac:dyDescent="0.4">
      <c r="F4499" s="12" t="s">
        <v>93338</v>
      </c>
    </row>
    <row r="4500" spans="6:6" ht="16.5" customHeight="1" x14ac:dyDescent="0.4">
      <c r="F4500" s="12" t="s">
        <v>93339</v>
      </c>
    </row>
    <row r="4501" spans="6:6" ht="16.5" customHeight="1" x14ac:dyDescent="0.4">
      <c r="F4501" s="12" t="s">
        <v>93340</v>
      </c>
    </row>
    <row r="4502" spans="6:6" ht="16.5" customHeight="1" x14ac:dyDescent="0.4">
      <c r="F4502" s="12" t="s">
        <v>93341</v>
      </c>
    </row>
    <row r="4503" spans="6:6" ht="16.5" customHeight="1" x14ac:dyDescent="0.4">
      <c r="F4503" s="12" t="s">
        <v>93342</v>
      </c>
    </row>
    <row r="4504" spans="6:6" ht="16.5" customHeight="1" x14ac:dyDescent="0.4">
      <c r="F4504" s="12" t="s">
        <v>93343</v>
      </c>
    </row>
    <row r="4505" spans="6:6" ht="16.5" customHeight="1" x14ac:dyDescent="0.4">
      <c r="F4505" s="12" t="s">
        <v>93344</v>
      </c>
    </row>
    <row r="4506" spans="6:6" ht="16.5" customHeight="1" x14ac:dyDescent="0.4">
      <c r="F4506" s="12" t="s">
        <v>93345</v>
      </c>
    </row>
    <row r="4507" spans="6:6" ht="16.5" customHeight="1" x14ac:dyDescent="0.4">
      <c r="F4507" s="12" t="s">
        <v>93346</v>
      </c>
    </row>
    <row r="4508" spans="6:6" ht="16.5" customHeight="1" x14ac:dyDescent="0.4">
      <c r="F4508" s="12" t="s">
        <v>93347</v>
      </c>
    </row>
    <row r="4509" spans="6:6" ht="16.5" customHeight="1" x14ac:dyDescent="0.4">
      <c r="F4509" s="12" t="s">
        <v>93348</v>
      </c>
    </row>
    <row r="4510" spans="6:6" ht="16.5" customHeight="1" x14ac:dyDescent="0.4">
      <c r="F4510" s="12" t="s">
        <v>93349</v>
      </c>
    </row>
    <row r="4511" spans="6:6" ht="16.5" customHeight="1" x14ac:dyDescent="0.4">
      <c r="F4511" s="12" t="s">
        <v>93350</v>
      </c>
    </row>
    <row r="4512" spans="6:6" ht="16.5" customHeight="1" x14ac:dyDescent="0.4">
      <c r="F4512" s="12" t="s">
        <v>93351</v>
      </c>
    </row>
    <row r="4513" spans="6:6" ht="16.5" customHeight="1" x14ac:dyDescent="0.4">
      <c r="F4513" s="12" t="s">
        <v>93352</v>
      </c>
    </row>
    <row r="4514" spans="6:6" ht="16.5" customHeight="1" x14ac:dyDescent="0.4">
      <c r="F4514" s="12" t="s">
        <v>93353</v>
      </c>
    </row>
    <row r="4515" spans="6:6" ht="16.5" customHeight="1" x14ac:dyDescent="0.4">
      <c r="F4515" s="12" t="s">
        <v>93354</v>
      </c>
    </row>
    <row r="4516" spans="6:6" ht="16.5" customHeight="1" x14ac:dyDescent="0.4">
      <c r="F4516" s="12" t="s">
        <v>93355</v>
      </c>
    </row>
    <row r="4517" spans="6:6" ht="16.5" customHeight="1" x14ac:dyDescent="0.4">
      <c r="F4517" s="12" t="s">
        <v>93356</v>
      </c>
    </row>
    <row r="4518" spans="6:6" ht="16.5" customHeight="1" x14ac:dyDescent="0.4">
      <c r="F4518" s="12" t="s">
        <v>93357</v>
      </c>
    </row>
    <row r="4519" spans="6:6" ht="16.5" customHeight="1" x14ac:dyDescent="0.4">
      <c r="F4519" s="12" t="s">
        <v>93358</v>
      </c>
    </row>
    <row r="4520" spans="6:6" ht="16.5" customHeight="1" x14ac:dyDescent="0.4">
      <c r="F4520" s="12" t="s">
        <v>93359</v>
      </c>
    </row>
    <row r="4521" spans="6:6" ht="16.5" customHeight="1" x14ac:dyDescent="0.4">
      <c r="F4521" s="12" t="s">
        <v>93360</v>
      </c>
    </row>
    <row r="4522" spans="6:6" ht="16.5" customHeight="1" x14ac:dyDescent="0.4">
      <c r="F4522" s="12" t="s">
        <v>93361</v>
      </c>
    </row>
    <row r="4523" spans="6:6" ht="16.5" customHeight="1" x14ac:dyDescent="0.4">
      <c r="F4523" s="12" t="s">
        <v>93362</v>
      </c>
    </row>
    <row r="4524" spans="6:6" ht="16.5" customHeight="1" x14ac:dyDescent="0.4">
      <c r="F4524" s="12" t="s">
        <v>93363</v>
      </c>
    </row>
    <row r="4525" spans="6:6" ht="16.5" customHeight="1" x14ac:dyDescent="0.4">
      <c r="F4525" s="12" t="s">
        <v>93364</v>
      </c>
    </row>
    <row r="4526" spans="6:6" ht="16.5" customHeight="1" x14ac:dyDescent="0.4">
      <c r="F4526" s="12" t="s">
        <v>93365</v>
      </c>
    </row>
    <row r="4527" spans="6:6" ht="16.5" customHeight="1" x14ac:dyDescent="0.4">
      <c r="F4527" s="12" t="s">
        <v>93366</v>
      </c>
    </row>
    <row r="4528" spans="6:6" ht="16.5" customHeight="1" x14ac:dyDescent="0.4">
      <c r="F4528" s="12" t="s">
        <v>93367</v>
      </c>
    </row>
    <row r="4529" spans="6:6" ht="16.5" customHeight="1" x14ac:dyDescent="0.4">
      <c r="F4529" s="12" t="s">
        <v>93368</v>
      </c>
    </row>
    <row r="4530" spans="6:6" ht="16.5" customHeight="1" x14ac:dyDescent="0.4">
      <c r="F4530" s="12" t="s">
        <v>93369</v>
      </c>
    </row>
    <row r="4531" spans="6:6" ht="16.5" customHeight="1" x14ac:dyDescent="0.4">
      <c r="F4531" s="12" t="s">
        <v>93370</v>
      </c>
    </row>
    <row r="4532" spans="6:6" ht="16.5" customHeight="1" x14ac:dyDescent="0.4">
      <c r="F4532" s="12" t="s">
        <v>93371</v>
      </c>
    </row>
    <row r="4533" spans="6:6" ht="16.5" customHeight="1" x14ac:dyDescent="0.4">
      <c r="F4533" s="12" t="s">
        <v>93372</v>
      </c>
    </row>
    <row r="4534" spans="6:6" ht="16.5" customHeight="1" x14ac:dyDescent="0.4">
      <c r="F4534" s="12" t="s">
        <v>93373</v>
      </c>
    </row>
    <row r="4535" spans="6:6" ht="16.5" customHeight="1" x14ac:dyDescent="0.4">
      <c r="F4535" s="12" t="s">
        <v>93374</v>
      </c>
    </row>
    <row r="4536" spans="6:6" ht="16.5" customHeight="1" x14ac:dyDescent="0.4">
      <c r="F4536" s="12" t="s">
        <v>93375</v>
      </c>
    </row>
    <row r="4537" spans="6:6" ht="16.5" customHeight="1" x14ac:dyDescent="0.4">
      <c r="F4537" s="12" t="s">
        <v>93376</v>
      </c>
    </row>
    <row r="4538" spans="6:6" ht="16.5" customHeight="1" x14ac:dyDescent="0.4">
      <c r="F4538" s="12" t="s">
        <v>93377</v>
      </c>
    </row>
    <row r="4539" spans="6:6" ht="16.5" customHeight="1" x14ac:dyDescent="0.4">
      <c r="F4539" s="12" t="s">
        <v>93378</v>
      </c>
    </row>
    <row r="4540" spans="6:6" ht="16.5" customHeight="1" x14ac:dyDescent="0.4">
      <c r="F4540" s="12" t="s">
        <v>93379</v>
      </c>
    </row>
    <row r="4541" spans="6:6" ht="16.5" customHeight="1" x14ac:dyDescent="0.4">
      <c r="F4541" s="12" t="s">
        <v>93380</v>
      </c>
    </row>
    <row r="4542" spans="6:6" ht="16.5" customHeight="1" x14ac:dyDescent="0.4">
      <c r="F4542" s="12" t="s">
        <v>93381</v>
      </c>
    </row>
    <row r="4543" spans="6:6" ht="16.5" customHeight="1" x14ac:dyDescent="0.4">
      <c r="F4543" s="12" t="s">
        <v>93382</v>
      </c>
    </row>
    <row r="4544" spans="6:6" ht="16.5" customHeight="1" x14ac:dyDescent="0.4">
      <c r="F4544" s="12" t="s">
        <v>93383</v>
      </c>
    </row>
    <row r="4545" spans="6:6" ht="16.5" customHeight="1" x14ac:dyDescent="0.4">
      <c r="F4545" s="12" t="s">
        <v>93384</v>
      </c>
    </row>
    <row r="4546" spans="6:6" ht="16.5" customHeight="1" x14ac:dyDescent="0.4">
      <c r="F4546" s="12" t="s">
        <v>93385</v>
      </c>
    </row>
    <row r="4547" spans="6:6" ht="16.5" customHeight="1" x14ac:dyDescent="0.4">
      <c r="F4547" s="12" t="s">
        <v>93386</v>
      </c>
    </row>
    <row r="4548" spans="6:6" ht="16.5" customHeight="1" x14ac:dyDescent="0.4">
      <c r="F4548" s="12" t="s">
        <v>93387</v>
      </c>
    </row>
    <row r="4549" spans="6:6" ht="16.5" customHeight="1" x14ac:dyDescent="0.4">
      <c r="F4549" s="12" t="s">
        <v>93388</v>
      </c>
    </row>
    <row r="4550" spans="6:6" ht="16.5" customHeight="1" x14ac:dyDescent="0.4">
      <c r="F4550" s="12" t="s">
        <v>93389</v>
      </c>
    </row>
    <row r="4551" spans="6:6" ht="16.5" customHeight="1" x14ac:dyDescent="0.4">
      <c r="F4551" s="12" t="s">
        <v>93390</v>
      </c>
    </row>
    <row r="4552" spans="6:6" ht="16.5" customHeight="1" x14ac:dyDescent="0.4">
      <c r="F4552" s="12" t="s">
        <v>93391</v>
      </c>
    </row>
    <row r="4553" spans="6:6" ht="16.5" customHeight="1" x14ac:dyDescent="0.4">
      <c r="F4553" s="12" t="s">
        <v>93392</v>
      </c>
    </row>
    <row r="4554" spans="6:6" ht="16.5" customHeight="1" x14ac:dyDescent="0.4">
      <c r="F4554" s="12" t="s">
        <v>93393</v>
      </c>
    </row>
    <row r="4555" spans="6:6" ht="16.5" customHeight="1" x14ac:dyDescent="0.4">
      <c r="F4555" s="12" t="s">
        <v>93394</v>
      </c>
    </row>
    <row r="4556" spans="6:6" ht="16.5" customHeight="1" x14ac:dyDescent="0.4">
      <c r="F4556" s="12" t="s">
        <v>93395</v>
      </c>
    </row>
    <row r="4557" spans="6:6" ht="16.5" customHeight="1" x14ac:dyDescent="0.4">
      <c r="F4557" s="12" t="s">
        <v>93396</v>
      </c>
    </row>
    <row r="4558" spans="6:6" ht="16.5" customHeight="1" x14ac:dyDescent="0.4">
      <c r="F4558" s="12" t="s">
        <v>93397</v>
      </c>
    </row>
    <row r="4559" spans="6:6" ht="16.5" customHeight="1" x14ac:dyDescent="0.4">
      <c r="F4559" s="12" t="s">
        <v>93398</v>
      </c>
    </row>
    <row r="4560" spans="6:6" ht="16.5" customHeight="1" x14ac:dyDescent="0.4">
      <c r="F4560" s="12" t="s">
        <v>93399</v>
      </c>
    </row>
    <row r="4561" spans="6:6" ht="16.5" customHeight="1" x14ac:dyDescent="0.4">
      <c r="F4561" s="12" t="s">
        <v>93400</v>
      </c>
    </row>
    <row r="4562" spans="6:6" ht="16.5" customHeight="1" x14ac:dyDescent="0.4">
      <c r="F4562" s="12" t="s">
        <v>93401</v>
      </c>
    </row>
    <row r="4563" spans="6:6" ht="16.5" customHeight="1" x14ac:dyDescent="0.4">
      <c r="F4563" s="12" t="s">
        <v>93402</v>
      </c>
    </row>
    <row r="4564" spans="6:6" ht="16.5" customHeight="1" x14ac:dyDescent="0.4">
      <c r="F4564" s="12" t="s">
        <v>93403</v>
      </c>
    </row>
    <row r="4565" spans="6:6" ht="16.5" customHeight="1" x14ac:dyDescent="0.4">
      <c r="F4565" s="12" t="s">
        <v>93404</v>
      </c>
    </row>
    <row r="4566" spans="6:6" ht="16.5" customHeight="1" x14ac:dyDescent="0.4">
      <c r="F4566" s="12" t="s">
        <v>93405</v>
      </c>
    </row>
    <row r="4567" spans="6:6" ht="16.5" customHeight="1" x14ac:dyDescent="0.4">
      <c r="F4567" s="12" t="s">
        <v>93406</v>
      </c>
    </row>
    <row r="4568" spans="6:6" ht="16.5" customHeight="1" x14ac:dyDescent="0.4">
      <c r="F4568" s="12" t="s">
        <v>93407</v>
      </c>
    </row>
    <row r="4569" spans="6:6" ht="16.5" customHeight="1" x14ac:dyDescent="0.4">
      <c r="F4569" s="12" t="s">
        <v>93408</v>
      </c>
    </row>
    <row r="4570" spans="6:6" ht="16.5" customHeight="1" x14ac:dyDescent="0.4">
      <c r="F4570" s="12" t="s">
        <v>93409</v>
      </c>
    </row>
    <row r="4571" spans="6:6" ht="16.5" customHeight="1" x14ac:dyDescent="0.4">
      <c r="F4571" s="12" t="s">
        <v>93410</v>
      </c>
    </row>
    <row r="4572" spans="6:6" ht="16.5" customHeight="1" x14ac:dyDescent="0.4">
      <c r="F4572" s="12" t="s">
        <v>93411</v>
      </c>
    </row>
    <row r="4573" spans="6:6" ht="16.5" customHeight="1" x14ac:dyDescent="0.4">
      <c r="F4573" s="12" t="s">
        <v>93412</v>
      </c>
    </row>
    <row r="4574" spans="6:6" ht="16.5" customHeight="1" x14ac:dyDescent="0.4">
      <c r="F4574" s="12" t="s">
        <v>93413</v>
      </c>
    </row>
    <row r="4575" spans="6:6" ht="16.5" customHeight="1" x14ac:dyDescent="0.4">
      <c r="F4575" s="12" t="s">
        <v>93414</v>
      </c>
    </row>
    <row r="4576" spans="6:6" ht="16.5" customHeight="1" x14ac:dyDescent="0.4">
      <c r="F4576" s="12" t="s">
        <v>93415</v>
      </c>
    </row>
    <row r="4577" spans="6:6" ht="16.5" customHeight="1" x14ac:dyDescent="0.4">
      <c r="F4577" s="12" t="s">
        <v>93416</v>
      </c>
    </row>
    <row r="4578" spans="6:6" ht="16.5" customHeight="1" x14ac:dyDescent="0.4">
      <c r="F4578" s="12" t="s">
        <v>93417</v>
      </c>
    </row>
    <row r="4579" spans="6:6" ht="16.5" customHeight="1" x14ac:dyDescent="0.4">
      <c r="F4579" s="12" t="s">
        <v>93418</v>
      </c>
    </row>
    <row r="4580" spans="6:6" ht="16.5" customHeight="1" x14ac:dyDescent="0.4">
      <c r="F4580" s="12" t="s">
        <v>93419</v>
      </c>
    </row>
    <row r="4581" spans="6:6" ht="16.5" customHeight="1" x14ac:dyDescent="0.4">
      <c r="F4581" s="12" t="s">
        <v>93420</v>
      </c>
    </row>
    <row r="4582" spans="6:6" ht="16.5" customHeight="1" x14ac:dyDescent="0.4">
      <c r="F4582" s="12" t="s">
        <v>93421</v>
      </c>
    </row>
    <row r="4583" spans="6:6" ht="16.5" customHeight="1" x14ac:dyDescent="0.4">
      <c r="F4583" s="12" t="s">
        <v>93422</v>
      </c>
    </row>
    <row r="4584" spans="6:6" ht="16.5" customHeight="1" x14ac:dyDescent="0.4">
      <c r="F4584" s="12" t="s">
        <v>93423</v>
      </c>
    </row>
    <row r="4585" spans="6:6" ht="16.5" customHeight="1" x14ac:dyDescent="0.4">
      <c r="F4585" s="12" t="s">
        <v>93424</v>
      </c>
    </row>
    <row r="4586" spans="6:6" ht="16.5" customHeight="1" x14ac:dyDescent="0.4">
      <c r="F4586" s="12" t="s">
        <v>93425</v>
      </c>
    </row>
    <row r="4587" spans="6:6" ht="16.5" customHeight="1" x14ac:dyDescent="0.4">
      <c r="F4587" s="12" t="s">
        <v>93426</v>
      </c>
    </row>
    <row r="4588" spans="6:6" ht="16.5" customHeight="1" x14ac:dyDescent="0.4">
      <c r="F4588" s="12" t="s">
        <v>93427</v>
      </c>
    </row>
    <row r="4589" spans="6:6" ht="16.5" customHeight="1" x14ac:dyDescent="0.4">
      <c r="F4589" s="12" t="s">
        <v>93428</v>
      </c>
    </row>
    <row r="4590" spans="6:6" ht="16.5" customHeight="1" x14ac:dyDescent="0.4">
      <c r="F4590" s="12" t="s">
        <v>93429</v>
      </c>
    </row>
    <row r="4591" spans="6:6" ht="16.5" customHeight="1" x14ac:dyDescent="0.4">
      <c r="F4591" s="12" t="s">
        <v>93430</v>
      </c>
    </row>
    <row r="4592" spans="6:6" ht="16.5" customHeight="1" x14ac:dyDescent="0.4">
      <c r="F4592" s="12" t="s">
        <v>93431</v>
      </c>
    </row>
    <row r="4593" spans="6:6" ht="16.5" customHeight="1" x14ac:dyDescent="0.4">
      <c r="F4593" s="12" t="s">
        <v>93432</v>
      </c>
    </row>
    <row r="4594" spans="6:6" ht="16.5" customHeight="1" x14ac:dyDescent="0.4">
      <c r="F4594" s="12" t="s">
        <v>93433</v>
      </c>
    </row>
    <row r="4595" spans="6:6" ht="16.5" customHeight="1" x14ac:dyDescent="0.4">
      <c r="F4595" s="12" t="s">
        <v>93434</v>
      </c>
    </row>
    <row r="4596" spans="6:6" ht="16.5" customHeight="1" x14ac:dyDescent="0.4">
      <c r="F4596" s="12" t="s">
        <v>93435</v>
      </c>
    </row>
    <row r="4597" spans="6:6" ht="16.5" customHeight="1" x14ac:dyDescent="0.4">
      <c r="F4597" s="12" t="s">
        <v>93436</v>
      </c>
    </row>
    <row r="4598" spans="6:6" ht="16.5" customHeight="1" x14ac:dyDescent="0.4">
      <c r="F4598" s="12" t="s">
        <v>93437</v>
      </c>
    </row>
    <row r="4599" spans="6:6" ht="16.5" customHeight="1" x14ac:dyDescent="0.4">
      <c r="F4599" s="12" t="s">
        <v>93438</v>
      </c>
    </row>
    <row r="4600" spans="6:6" ht="16.5" customHeight="1" x14ac:dyDescent="0.4">
      <c r="F4600" s="12" t="s">
        <v>93439</v>
      </c>
    </row>
    <row r="4601" spans="6:6" ht="16.5" customHeight="1" x14ac:dyDescent="0.4">
      <c r="F4601" s="12" t="s">
        <v>93440</v>
      </c>
    </row>
    <row r="4602" spans="6:6" ht="16.5" customHeight="1" x14ac:dyDescent="0.4">
      <c r="F4602" s="12" t="s">
        <v>93441</v>
      </c>
    </row>
    <row r="4603" spans="6:6" ht="16.5" customHeight="1" x14ac:dyDescent="0.4">
      <c r="F4603" s="12" t="s">
        <v>93442</v>
      </c>
    </row>
    <row r="4604" spans="6:6" ht="16.5" customHeight="1" x14ac:dyDescent="0.4">
      <c r="F4604" s="12" t="s">
        <v>93443</v>
      </c>
    </row>
    <row r="4605" spans="6:6" ht="16.5" customHeight="1" x14ac:dyDescent="0.4">
      <c r="F4605" s="12" t="s">
        <v>93444</v>
      </c>
    </row>
    <row r="4606" spans="6:6" ht="16.5" customHeight="1" x14ac:dyDescent="0.4">
      <c r="F4606" s="12" t="s">
        <v>93445</v>
      </c>
    </row>
    <row r="4607" spans="6:6" ht="16.5" customHeight="1" x14ac:dyDescent="0.4">
      <c r="F4607" s="12" t="s">
        <v>93446</v>
      </c>
    </row>
    <row r="4608" spans="6:6" ht="16.5" customHeight="1" x14ac:dyDescent="0.4">
      <c r="F4608" s="12" t="s">
        <v>93447</v>
      </c>
    </row>
    <row r="4609" spans="6:6" ht="16.5" customHeight="1" x14ac:dyDescent="0.4">
      <c r="F4609" s="12" t="s">
        <v>93448</v>
      </c>
    </row>
    <row r="4610" spans="6:6" ht="16.5" customHeight="1" x14ac:dyDescent="0.4">
      <c r="F4610" s="12" t="s">
        <v>93449</v>
      </c>
    </row>
    <row r="4611" spans="6:6" ht="16.5" customHeight="1" x14ac:dyDescent="0.4">
      <c r="F4611" s="12" t="s">
        <v>93450</v>
      </c>
    </row>
    <row r="4612" spans="6:6" ht="16.5" customHeight="1" x14ac:dyDescent="0.4">
      <c r="F4612" s="12" t="s">
        <v>93451</v>
      </c>
    </row>
    <row r="4613" spans="6:6" ht="16.5" customHeight="1" x14ac:dyDescent="0.4">
      <c r="F4613" s="12" t="s">
        <v>93452</v>
      </c>
    </row>
    <row r="4614" spans="6:6" ht="16.5" customHeight="1" x14ac:dyDescent="0.4">
      <c r="F4614" s="12" t="s">
        <v>93453</v>
      </c>
    </row>
    <row r="4615" spans="6:6" ht="16.5" customHeight="1" x14ac:dyDescent="0.4">
      <c r="F4615" s="12" t="s">
        <v>93454</v>
      </c>
    </row>
    <row r="4616" spans="6:6" ht="16.5" customHeight="1" x14ac:dyDescent="0.4">
      <c r="F4616" s="12" t="s">
        <v>93455</v>
      </c>
    </row>
    <row r="4617" spans="6:6" ht="16.5" customHeight="1" x14ac:dyDescent="0.4">
      <c r="F4617" s="12" t="s">
        <v>93456</v>
      </c>
    </row>
    <row r="4618" spans="6:6" ht="16.5" customHeight="1" x14ac:dyDescent="0.4">
      <c r="F4618" s="12" t="s">
        <v>93457</v>
      </c>
    </row>
    <row r="4619" spans="6:6" ht="16.5" customHeight="1" x14ac:dyDescent="0.4">
      <c r="F4619" s="12" t="s">
        <v>93458</v>
      </c>
    </row>
    <row r="4620" spans="6:6" ht="16.5" customHeight="1" x14ac:dyDescent="0.4">
      <c r="F4620" s="12" t="s">
        <v>93459</v>
      </c>
    </row>
    <row r="4621" spans="6:6" ht="16.5" customHeight="1" x14ac:dyDescent="0.4">
      <c r="F4621" s="12" t="s">
        <v>93460</v>
      </c>
    </row>
    <row r="4622" spans="6:6" ht="16.5" customHeight="1" x14ac:dyDescent="0.4">
      <c r="F4622" s="12" t="s">
        <v>93461</v>
      </c>
    </row>
    <row r="4623" spans="6:6" ht="16.5" customHeight="1" x14ac:dyDescent="0.4">
      <c r="F4623" s="12" t="s">
        <v>93462</v>
      </c>
    </row>
    <row r="4624" spans="6:6" ht="16.5" customHeight="1" x14ac:dyDescent="0.4">
      <c r="F4624" s="12" t="s">
        <v>93463</v>
      </c>
    </row>
    <row r="4625" spans="6:6" ht="16.5" customHeight="1" x14ac:dyDescent="0.4">
      <c r="F4625" s="12" t="s">
        <v>93464</v>
      </c>
    </row>
    <row r="4626" spans="6:6" ht="16.5" customHeight="1" x14ac:dyDescent="0.4">
      <c r="F4626" s="12" t="s">
        <v>93465</v>
      </c>
    </row>
    <row r="4627" spans="6:6" ht="16.5" customHeight="1" x14ac:dyDescent="0.4">
      <c r="F4627" s="12" t="s">
        <v>93466</v>
      </c>
    </row>
    <row r="4628" spans="6:6" ht="16.5" customHeight="1" x14ac:dyDescent="0.4">
      <c r="F4628" s="12" t="s">
        <v>93467</v>
      </c>
    </row>
    <row r="4629" spans="6:6" ht="16.5" customHeight="1" x14ac:dyDescent="0.4">
      <c r="F4629" s="12" t="s">
        <v>93468</v>
      </c>
    </row>
    <row r="4630" spans="6:6" ht="16.5" customHeight="1" x14ac:dyDescent="0.4">
      <c r="F4630" s="12" t="s">
        <v>93469</v>
      </c>
    </row>
    <row r="4631" spans="6:6" ht="16.5" customHeight="1" x14ac:dyDescent="0.4">
      <c r="F4631" s="12" t="s">
        <v>93470</v>
      </c>
    </row>
    <row r="4632" spans="6:6" ht="16.5" customHeight="1" x14ac:dyDescent="0.4">
      <c r="F4632" s="12" t="s">
        <v>93471</v>
      </c>
    </row>
    <row r="4633" spans="6:6" ht="16.5" customHeight="1" x14ac:dyDescent="0.4">
      <c r="F4633" s="12" t="s">
        <v>93472</v>
      </c>
    </row>
    <row r="4634" spans="6:6" ht="16.5" customHeight="1" x14ac:dyDescent="0.4">
      <c r="F4634" s="12" t="s">
        <v>93473</v>
      </c>
    </row>
    <row r="4635" spans="6:6" ht="16.5" customHeight="1" x14ac:dyDescent="0.4">
      <c r="F4635" s="12" t="s">
        <v>93474</v>
      </c>
    </row>
    <row r="4636" spans="6:6" ht="16.5" customHeight="1" x14ac:dyDescent="0.4">
      <c r="F4636" s="12" t="s">
        <v>93475</v>
      </c>
    </row>
    <row r="4637" spans="6:6" ht="16.5" customHeight="1" x14ac:dyDescent="0.4">
      <c r="F4637" s="12" t="s">
        <v>93476</v>
      </c>
    </row>
    <row r="4638" spans="6:6" ht="16.5" customHeight="1" x14ac:dyDescent="0.4">
      <c r="F4638" s="12" t="s">
        <v>93477</v>
      </c>
    </row>
    <row r="4639" spans="6:6" ht="16.5" customHeight="1" x14ac:dyDescent="0.4">
      <c r="F4639" s="12" t="s">
        <v>93478</v>
      </c>
    </row>
    <row r="4640" spans="6:6" ht="16.5" customHeight="1" x14ac:dyDescent="0.4">
      <c r="F4640" s="12" t="s">
        <v>93479</v>
      </c>
    </row>
    <row r="4641" spans="6:6" ht="16.5" customHeight="1" x14ac:dyDescent="0.4">
      <c r="F4641" s="12" t="s">
        <v>93480</v>
      </c>
    </row>
    <row r="4642" spans="6:6" ht="16.5" customHeight="1" x14ac:dyDescent="0.4">
      <c r="F4642" s="12" t="s">
        <v>93481</v>
      </c>
    </row>
    <row r="4643" spans="6:6" ht="16.5" customHeight="1" x14ac:dyDescent="0.4">
      <c r="F4643" s="12" t="s">
        <v>93482</v>
      </c>
    </row>
    <row r="4644" spans="6:6" ht="16.5" customHeight="1" x14ac:dyDescent="0.4">
      <c r="F4644" s="12" t="s">
        <v>93483</v>
      </c>
    </row>
    <row r="4645" spans="6:6" ht="16.5" customHeight="1" x14ac:dyDescent="0.4">
      <c r="F4645" s="12" t="s">
        <v>93484</v>
      </c>
    </row>
    <row r="4646" spans="6:6" ht="16.5" customHeight="1" x14ac:dyDescent="0.4">
      <c r="F4646" s="12" t="s">
        <v>93485</v>
      </c>
    </row>
    <row r="4647" spans="6:6" ht="16.5" customHeight="1" x14ac:dyDescent="0.4">
      <c r="F4647" s="12" t="s">
        <v>93486</v>
      </c>
    </row>
    <row r="4648" spans="6:6" ht="16.5" customHeight="1" x14ac:dyDescent="0.4">
      <c r="F4648" s="12" t="s">
        <v>93487</v>
      </c>
    </row>
    <row r="4649" spans="6:6" ht="16.5" customHeight="1" x14ac:dyDescent="0.4">
      <c r="F4649" s="12" t="s">
        <v>93488</v>
      </c>
    </row>
    <row r="4650" spans="6:6" ht="16.5" customHeight="1" x14ac:dyDescent="0.4">
      <c r="F4650" s="12" t="s">
        <v>93489</v>
      </c>
    </row>
    <row r="4651" spans="6:6" ht="16.5" customHeight="1" x14ac:dyDescent="0.4">
      <c r="F4651" s="12" t="s">
        <v>93490</v>
      </c>
    </row>
    <row r="4652" spans="6:6" ht="16.5" customHeight="1" x14ac:dyDescent="0.4">
      <c r="F4652" s="12" t="s">
        <v>93491</v>
      </c>
    </row>
    <row r="4653" spans="6:6" ht="16.5" customHeight="1" x14ac:dyDescent="0.4">
      <c r="F4653" s="12" t="s">
        <v>93492</v>
      </c>
    </row>
    <row r="4654" spans="6:6" ht="16.5" customHeight="1" x14ac:dyDescent="0.4">
      <c r="F4654" s="12" t="s">
        <v>93493</v>
      </c>
    </row>
    <row r="4655" spans="6:6" ht="16.5" customHeight="1" x14ac:dyDescent="0.4">
      <c r="F4655" s="12" t="s">
        <v>93494</v>
      </c>
    </row>
    <row r="4656" spans="6:6" ht="16.5" customHeight="1" x14ac:dyDescent="0.4">
      <c r="F4656" s="12" t="s">
        <v>93495</v>
      </c>
    </row>
    <row r="4657" spans="6:6" ht="16.5" customHeight="1" x14ac:dyDescent="0.4">
      <c r="F4657" s="12" t="s">
        <v>93496</v>
      </c>
    </row>
    <row r="4658" spans="6:6" ht="16.5" customHeight="1" x14ac:dyDescent="0.4">
      <c r="F4658" s="12" t="s">
        <v>93497</v>
      </c>
    </row>
    <row r="4659" spans="6:6" ht="16.5" customHeight="1" x14ac:dyDescent="0.4">
      <c r="F4659" s="12" t="s">
        <v>93498</v>
      </c>
    </row>
    <row r="4660" spans="6:6" ht="16.5" customHeight="1" x14ac:dyDescent="0.4">
      <c r="F4660" s="12" t="s">
        <v>93499</v>
      </c>
    </row>
    <row r="4661" spans="6:6" ht="16.5" customHeight="1" x14ac:dyDescent="0.4">
      <c r="F4661" s="12" t="s">
        <v>93500</v>
      </c>
    </row>
    <row r="4662" spans="6:6" ht="16.5" customHeight="1" x14ac:dyDescent="0.4">
      <c r="F4662" s="12" t="s">
        <v>93501</v>
      </c>
    </row>
    <row r="4663" spans="6:6" ht="16.5" customHeight="1" x14ac:dyDescent="0.4">
      <c r="F4663" s="12" t="s">
        <v>93502</v>
      </c>
    </row>
    <row r="4664" spans="6:6" ht="16.5" customHeight="1" x14ac:dyDescent="0.4">
      <c r="F4664" s="12" t="s">
        <v>93503</v>
      </c>
    </row>
    <row r="4665" spans="6:6" ht="16.5" customHeight="1" x14ac:dyDescent="0.4">
      <c r="F4665" s="12" t="s">
        <v>93504</v>
      </c>
    </row>
    <row r="4666" spans="6:6" ht="16.5" customHeight="1" x14ac:dyDescent="0.4">
      <c r="F4666" s="12" t="s">
        <v>93505</v>
      </c>
    </row>
    <row r="4667" spans="6:6" ht="16.5" customHeight="1" x14ac:dyDescent="0.4">
      <c r="F4667" s="12" t="s">
        <v>93506</v>
      </c>
    </row>
    <row r="4668" spans="6:6" ht="16.5" customHeight="1" x14ac:dyDescent="0.4">
      <c r="F4668" s="12" t="s">
        <v>93507</v>
      </c>
    </row>
    <row r="4669" spans="6:6" ht="16.5" customHeight="1" x14ac:dyDescent="0.4">
      <c r="F4669" s="12" t="s">
        <v>93508</v>
      </c>
    </row>
    <row r="4670" spans="6:6" ht="16.5" customHeight="1" x14ac:dyDescent="0.4">
      <c r="F4670" s="12" t="s">
        <v>93509</v>
      </c>
    </row>
    <row r="4671" spans="6:6" ht="16.5" customHeight="1" x14ac:dyDescent="0.4">
      <c r="F4671" s="12" t="s">
        <v>93510</v>
      </c>
    </row>
    <row r="4672" spans="6:6" ht="16.5" customHeight="1" x14ac:dyDescent="0.4">
      <c r="F4672" s="12" t="s">
        <v>93511</v>
      </c>
    </row>
    <row r="4673" spans="6:6" ht="16.5" customHeight="1" x14ac:dyDescent="0.4">
      <c r="F4673" s="12" t="s">
        <v>93512</v>
      </c>
    </row>
    <row r="4674" spans="6:6" ht="16.5" customHeight="1" x14ac:dyDescent="0.4">
      <c r="F4674" s="12" t="s">
        <v>93513</v>
      </c>
    </row>
    <row r="4675" spans="6:6" ht="16.5" customHeight="1" x14ac:dyDescent="0.4">
      <c r="F4675" s="12" t="s">
        <v>93514</v>
      </c>
    </row>
    <row r="4676" spans="6:6" ht="16.5" customHeight="1" x14ac:dyDescent="0.4">
      <c r="F4676" s="12" t="s">
        <v>93515</v>
      </c>
    </row>
    <row r="4677" spans="6:6" ht="16.5" customHeight="1" x14ac:dyDescent="0.4">
      <c r="F4677" s="12" t="s">
        <v>93516</v>
      </c>
    </row>
    <row r="4678" spans="6:6" ht="16.5" customHeight="1" x14ac:dyDescent="0.4">
      <c r="F4678" s="12" t="s">
        <v>93517</v>
      </c>
    </row>
    <row r="4679" spans="6:6" ht="16.5" customHeight="1" x14ac:dyDescent="0.4">
      <c r="F4679" s="12" t="s">
        <v>93518</v>
      </c>
    </row>
    <row r="4680" spans="6:6" ht="16.5" customHeight="1" x14ac:dyDescent="0.4">
      <c r="F4680" s="12" t="s">
        <v>93519</v>
      </c>
    </row>
    <row r="4681" spans="6:6" ht="16.5" customHeight="1" x14ac:dyDescent="0.4">
      <c r="F4681" s="12" t="s">
        <v>93520</v>
      </c>
    </row>
    <row r="4682" spans="6:6" ht="16.5" customHeight="1" x14ac:dyDescent="0.4">
      <c r="F4682" s="12" t="s">
        <v>93521</v>
      </c>
    </row>
    <row r="4683" spans="6:6" ht="16.5" customHeight="1" x14ac:dyDescent="0.4">
      <c r="F4683" s="12" t="s">
        <v>93522</v>
      </c>
    </row>
    <row r="4684" spans="6:6" ht="16.5" customHeight="1" x14ac:dyDescent="0.4">
      <c r="F4684" s="12" t="s">
        <v>93523</v>
      </c>
    </row>
    <row r="4685" spans="6:6" ht="16.5" customHeight="1" x14ac:dyDescent="0.4">
      <c r="F4685" s="12" t="s">
        <v>93524</v>
      </c>
    </row>
    <row r="4686" spans="6:6" ht="16.5" customHeight="1" x14ac:dyDescent="0.4">
      <c r="F4686" s="12" t="s">
        <v>93525</v>
      </c>
    </row>
    <row r="4687" spans="6:6" ht="16.5" customHeight="1" x14ac:dyDescent="0.4">
      <c r="F4687" s="12" t="s">
        <v>93526</v>
      </c>
    </row>
    <row r="4688" spans="6:6" ht="16.5" customHeight="1" x14ac:dyDescent="0.4">
      <c r="F4688" s="12" t="s">
        <v>93527</v>
      </c>
    </row>
    <row r="4689" spans="6:6" ht="16.5" customHeight="1" x14ac:dyDescent="0.4">
      <c r="F4689" s="12" t="s">
        <v>93528</v>
      </c>
    </row>
    <row r="4690" spans="6:6" ht="16.5" customHeight="1" x14ac:dyDescent="0.4">
      <c r="F4690" s="12" t="s">
        <v>93529</v>
      </c>
    </row>
    <row r="4691" spans="6:6" ht="16.5" customHeight="1" x14ac:dyDescent="0.4">
      <c r="F4691" s="12" t="s">
        <v>93530</v>
      </c>
    </row>
    <row r="4692" spans="6:6" ht="16.5" customHeight="1" x14ac:dyDescent="0.4">
      <c r="F4692" s="12" t="s">
        <v>93531</v>
      </c>
    </row>
    <row r="4693" spans="6:6" ht="16.5" customHeight="1" x14ac:dyDescent="0.4">
      <c r="F4693" s="12" t="s">
        <v>93532</v>
      </c>
    </row>
    <row r="4694" spans="6:6" ht="16.5" customHeight="1" x14ac:dyDescent="0.4">
      <c r="F4694" s="12" t="s">
        <v>93533</v>
      </c>
    </row>
    <row r="4695" spans="6:6" ht="16.5" customHeight="1" x14ac:dyDescent="0.4">
      <c r="F4695" s="12" t="s">
        <v>93534</v>
      </c>
    </row>
    <row r="4696" spans="6:6" ht="16.5" customHeight="1" x14ac:dyDescent="0.4">
      <c r="F4696" s="12" t="s">
        <v>93535</v>
      </c>
    </row>
    <row r="4697" spans="6:6" ht="16.5" customHeight="1" x14ac:dyDescent="0.4">
      <c r="F4697" s="12" t="s">
        <v>93536</v>
      </c>
    </row>
    <row r="4698" spans="6:6" ht="16.5" customHeight="1" x14ac:dyDescent="0.4">
      <c r="F4698" s="12" t="s">
        <v>93537</v>
      </c>
    </row>
    <row r="4699" spans="6:6" ht="16.5" customHeight="1" x14ac:dyDescent="0.4">
      <c r="F4699" s="12" t="s">
        <v>93538</v>
      </c>
    </row>
    <row r="4700" spans="6:6" ht="16.5" customHeight="1" x14ac:dyDescent="0.4">
      <c r="F4700" s="12" t="s">
        <v>93539</v>
      </c>
    </row>
    <row r="4701" spans="6:6" ht="16.5" customHeight="1" x14ac:dyDescent="0.4">
      <c r="F4701" s="12" t="s">
        <v>93540</v>
      </c>
    </row>
    <row r="4702" spans="6:6" ht="16.5" customHeight="1" x14ac:dyDescent="0.4">
      <c r="F4702" s="12" t="s">
        <v>93541</v>
      </c>
    </row>
    <row r="4703" spans="6:6" ht="16.5" customHeight="1" x14ac:dyDescent="0.4">
      <c r="F4703" s="12" t="s">
        <v>93542</v>
      </c>
    </row>
    <row r="4704" spans="6:6" ht="16.5" customHeight="1" x14ac:dyDescent="0.4">
      <c r="F4704" s="12" t="s">
        <v>93543</v>
      </c>
    </row>
    <row r="4705" spans="6:6" ht="16.5" customHeight="1" x14ac:dyDescent="0.4">
      <c r="F4705" s="12" t="s">
        <v>93544</v>
      </c>
    </row>
    <row r="4706" spans="6:6" ht="16.5" customHeight="1" x14ac:dyDescent="0.4">
      <c r="F4706" s="12" t="s">
        <v>93545</v>
      </c>
    </row>
    <row r="4707" spans="6:6" ht="16.5" customHeight="1" x14ac:dyDescent="0.4">
      <c r="F4707" s="12" t="s">
        <v>93546</v>
      </c>
    </row>
    <row r="4708" spans="6:6" ht="16.5" customHeight="1" x14ac:dyDescent="0.4">
      <c r="F4708" s="12" t="s">
        <v>93547</v>
      </c>
    </row>
    <row r="4709" spans="6:6" ht="16.5" customHeight="1" x14ac:dyDescent="0.4">
      <c r="F4709" s="12" t="s">
        <v>93548</v>
      </c>
    </row>
    <row r="4710" spans="6:6" ht="16.5" customHeight="1" x14ac:dyDescent="0.4">
      <c r="F4710" s="12" t="s">
        <v>93549</v>
      </c>
    </row>
    <row r="4711" spans="6:6" ht="16.5" customHeight="1" x14ac:dyDescent="0.4">
      <c r="F4711" s="12" t="s">
        <v>93550</v>
      </c>
    </row>
    <row r="4712" spans="6:6" ht="16.5" customHeight="1" x14ac:dyDescent="0.4">
      <c r="F4712" s="12" t="s">
        <v>93551</v>
      </c>
    </row>
    <row r="4713" spans="6:6" ht="16.5" customHeight="1" x14ac:dyDescent="0.4">
      <c r="F4713" s="12" t="s">
        <v>93552</v>
      </c>
    </row>
    <row r="4714" spans="6:6" ht="16.5" customHeight="1" x14ac:dyDescent="0.4">
      <c r="F4714" s="12" t="s">
        <v>93553</v>
      </c>
    </row>
    <row r="4715" spans="6:6" ht="16.5" customHeight="1" x14ac:dyDescent="0.4">
      <c r="F4715" s="12" t="s">
        <v>93554</v>
      </c>
    </row>
    <row r="4716" spans="6:6" ht="16.5" customHeight="1" x14ac:dyDescent="0.4">
      <c r="F4716" s="12" t="s">
        <v>93555</v>
      </c>
    </row>
    <row r="4717" spans="6:6" ht="16.5" customHeight="1" x14ac:dyDescent="0.4">
      <c r="F4717" s="12" t="s">
        <v>93556</v>
      </c>
    </row>
    <row r="4718" spans="6:6" ht="16.5" customHeight="1" x14ac:dyDescent="0.4">
      <c r="F4718" s="12" t="s">
        <v>93557</v>
      </c>
    </row>
    <row r="4719" spans="6:6" ht="16.5" customHeight="1" x14ac:dyDescent="0.4">
      <c r="F4719" s="12" t="s">
        <v>93558</v>
      </c>
    </row>
    <row r="4720" spans="6:6" ht="16.5" customHeight="1" x14ac:dyDescent="0.4">
      <c r="F4720" s="12" t="s">
        <v>93559</v>
      </c>
    </row>
    <row r="4721" spans="6:6" ht="16.5" customHeight="1" x14ac:dyDescent="0.4">
      <c r="F4721" s="12" t="s">
        <v>93560</v>
      </c>
    </row>
    <row r="4722" spans="6:6" ht="16.5" customHeight="1" x14ac:dyDescent="0.4">
      <c r="F4722" s="12" t="s">
        <v>93561</v>
      </c>
    </row>
    <row r="4723" spans="6:6" ht="16.5" customHeight="1" x14ac:dyDescent="0.4">
      <c r="F4723" s="12" t="s">
        <v>93562</v>
      </c>
    </row>
    <row r="4724" spans="6:6" ht="16.5" customHeight="1" x14ac:dyDescent="0.4">
      <c r="F4724" s="12" t="s">
        <v>93563</v>
      </c>
    </row>
    <row r="4725" spans="6:6" ht="16.5" customHeight="1" x14ac:dyDescent="0.4">
      <c r="F4725" s="12" t="s">
        <v>93564</v>
      </c>
    </row>
    <row r="4726" spans="6:6" ht="16.5" customHeight="1" x14ac:dyDescent="0.4">
      <c r="F4726" s="12" t="s">
        <v>93565</v>
      </c>
    </row>
    <row r="4727" spans="6:6" ht="16.5" customHeight="1" x14ac:dyDescent="0.4">
      <c r="F4727" s="12" t="s">
        <v>93566</v>
      </c>
    </row>
    <row r="4728" spans="6:6" ht="16.5" customHeight="1" x14ac:dyDescent="0.4">
      <c r="F4728" s="12" t="s">
        <v>93567</v>
      </c>
    </row>
    <row r="4729" spans="6:6" ht="16.5" customHeight="1" x14ac:dyDescent="0.4">
      <c r="F4729" s="12" t="s">
        <v>93568</v>
      </c>
    </row>
    <row r="4730" spans="6:6" ht="16.5" customHeight="1" x14ac:dyDescent="0.4">
      <c r="F4730" s="12" t="s">
        <v>93569</v>
      </c>
    </row>
    <row r="4731" spans="6:6" ht="16.5" customHeight="1" x14ac:dyDescent="0.4">
      <c r="F4731" s="12" t="s">
        <v>93570</v>
      </c>
    </row>
    <row r="4732" spans="6:6" ht="16.5" customHeight="1" x14ac:dyDescent="0.4">
      <c r="F4732" s="12" t="s">
        <v>93571</v>
      </c>
    </row>
    <row r="4733" spans="6:6" ht="16.5" customHeight="1" x14ac:dyDescent="0.4">
      <c r="F4733" s="12" t="s">
        <v>93572</v>
      </c>
    </row>
    <row r="4734" spans="6:6" ht="16.5" customHeight="1" x14ac:dyDescent="0.4">
      <c r="F4734" s="12" t="s">
        <v>93573</v>
      </c>
    </row>
    <row r="4735" spans="6:6" ht="16.5" customHeight="1" x14ac:dyDescent="0.4">
      <c r="F4735" s="12" t="s">
        <v>93574</v>
      </c>
    </row>
    <row r="4736" spans="6:6" ht="16.5" customHeight="1" x14ac:dyDescent="0.4">
      <c r="F4736" s="12" t="s">
        <v>93575</v>
      </c>
    </row>
    <row r="4737" spans="6:6" ht="16.5" customHeight="1" x14ac:dyDescent="0.4">
      <c r="F4737" s="12" t="s">
        <v>93576</v>
      </c>
    </row>
    <row r="4738" spans="6:6" ht="16.5" customHeight="1" x14ac:dyDescent="0.4">
      <c r="F4738" s="12" t="s">
        <v>93577</v>
      </c>
    </row>
    <row r="4739" spans="6:6" ht="16.5" customHeight="1" x14ac:dyDescent="0.4">
      <c r="F4739" s="12" t="s">
        <v>93578</v>
      </c>
    </row>
    <row r="4740" spans="6:6" ht="16.5" customHeight="1" x14ac:dyDescent="0.4">
      <c r="F4740" s="12" t="s">
        <v>93579</v>
      </c>
    </row>
    <row r="4741" spans="6:6" ht="16.5" customHeight="1" x14ac:dyDescent="0.4">
      <c r="F4741" s="12" t="s">
        <v>93580</v>
      </c>
    </row>
    <row r="4742" spans="6:6" ht="16.5" customHeight="1" x14ac:dyDescent="0.4">
      <c r="F4742" s="12" t="s">
        <v>93581</v>
      </c>
    </row>
    <row r="4743" spans="6:6" ht="16.5" customHeight="1" x14ac:dyDescent="0.4">
      <c r="F4743" s="12" t="s">
        <v>93582</v>
      </c>
    </row>
    <row r="4744" spans="6:6" ht="16.5" customHeight="1" x14ac:dyDescent="0.4">
      <c r="F4744" s="12" t="s">
        <v>93583</v>
      </c>
    </row>
    <row r="4745" spans="6:6" ht="16.5" customHeight="1" x14ac:dyDescent="0.4">
      <c r="F4745" s="12" t="s">
        <v>93584</v>
      </c>
    </row>
    <row r="4746" spans="6:6" ht="16.5" customHeight="1" x14ac:dyDescent="0.4">
      <c r="F4746" s="12" t="s">
        <v>93585</v>
      </c>
    </row>
    <row r="4747" spans="6:6" ht="16.5" customHeight="1" x14ac:dyDescent="0.4">
      <c r="F4747" s="12" t="s">
        <v>93586</v>
      </c>
    </row>
    <row r="4748" spans="6:6" ht="16.5" customHeight="1" x14ac:dyDescent="0.4">
      <c r="F4748" s="12" t="s">
        <v>93587</v>
      </c>
    </row>
    <row r="4749" spans="6:6" ht="16.5" customHeight="1" x14ac:dyDescent="0.4">
      <c r="F4749" s="12" t="s">
        <v>93588</v>
      </c>
    </row>
    <row r="4750" spans="6:6" ht="16.5" customHeight="1" x14ac:dyDescent="0.4">
      <c r="F4750" s="12" t="s">
        <v>93589</v>
      </c>
    </row>
    <row r="4751" spans="6:6" ht="16.5" customHeight="1" x14ac:dyDescent="0.4">
      <c r="F4751" s="12" t="s">
        <v>93590</v>
      </c>
    </row>
    <row r="4752" spans="6:6" ht="16.5" customHeight="1" x14ac:dyDescent="0.4">
      <c r="F4752" s="12" t="s">
        <v>93591</v>
      </c>
    </row>
    <row r="4753" spans="6:6" ht="16.5" customHeight="1" x14ac:dyDescent="0.4">
      <c r="F4753" s="12" t="s">
        <v>93592</v>
      </c>
    </row>
    <row r="4754" spans="6:6" ht="16.5" customHeight="1" x14ac:dyDescent="0.4">
      <c r="F4754" s="12" t="s">
        <v>93593</v>
      </c>
    </row>
    <row r="4755" spans="6:6" ht="16.5" customHeight="1" x14ac:dyDescent="0.4">
      <c r="F4755" s="12" t="s">
        <v>93594</v>
      </c>
    </row>
    <row r="4756" spans="6:6" ht="16.5" customHeight="1" x14ac:dyDescent="0.4">
      <c r="F4756" s="12" t="s">
        <v>93595</v>
      </c>
    </row>
    <row r="4757" spans="6:6" ht="16.5" customHeight="1" x14ac:dyDescent="0.4">
      <c r="F4757" s="12" t="s">
        <v>93596</v>
      </c>
    </row>
    <row r="4758" spans="6:6" ht="16.5" customHeight="1" x14ac:dyDescent="0.4">
      <c r="F4758" s="12" t="s">
        <v>93597</v>
      </c>
    </row>
    <row r="4759" spans="6:6" ht="16.5" customHeight="1" x14ac:dyDescent="0.4">
      <c r="F4759" s="12" t="s">
        <v>93598</v>
      </c>
    </row>
    <row r="4760" spans="6:6" ht="16.5" customHeight="1" x14ac:dyDescent="0.4">
      <c r="F4760" s="12" t="s">
        <v>93599</v>
      </c>
    </row>
    <row r="4761" spans="6:6" ht="16.5" customHeight="1" x14ac:dyDescent="0.4">
      <c r="F4761" s="12" t="s">
        <v>93600</v>
      </c>
    </row>
    <row r="4762" spans="6:6" ht="16.5" customHeight="1" x14ac:dyDescent="0.4">
      <c r="F4762" s="12" t="s">
        <v>93601</v>
      </c>
    </row>
    <row r="4763" spans="6:6" ht="16.5" customHeight="1" x14ac:dyDescent="0.4">
      <c r="F4763" s="12" t="s">
        <v>93602</v>
      </c>
    </row>
    <row r="4764" spans="6:6" ht="16.5" customHeight="1" x14ac:dyDescent="0.4">
      <c r="F4764" s="12" t="s">
        <v>93603</v>
      </c>
    </row>
    <row r="4765" spans="6:6" ht="16.5" customHeight="1" x14ac:dyDescent="0.4">
      <c r="F4765" s="12" t="s">
        <v>93604</v>
      </c>
    </row>
    <row r="4766" spans="6:6" ht="16.5" customHeight="1" x14ac:dyDescent="0.4">
      <c r="F4766" s="12" t="s">
        <v>93605</v>
      </c>
    </row>
    <row r="4767" spans="6:6" ht="16.5" customHeight="1" x14ac:dyDescent="0.4">
      <c r="F4767" s="12" t="s">
        <v>93606</v>
      </c>
    </row>
    <row r="4768" spans="6:6" ht="16.5" customHeight="1" x14ac:dyDescent="0.4">
      <c r="F4768" s="12" t="s">
        <v>93607</v>
      </c>
    </row>
    <row r="4769" spans="6:6" ht="16.5" customHeight="1" x14ac:dyDescent="0.4">
      <c r="F4769" s="12" t="s">
        <v>93608</v>
      </c>
    </row>
    <row r="4770" spans="6:6" ht="16.5" customHeight="1" x14ac:dyDescent="0.4">
      <c r="F4770" s="12" t="s">
        <v>93609</v>
      </c>
    </row>
    <row r="4771" spans="6:6" ht="16.5" customHeight="1" x14ac:dyDescent="0.4">
      <c r="F4771" s="12" t="s">
        <v>93610</v>
      </c>
    </row>
    <row r="4772" spans="6:6" ht="16.5" customHeight="1" x14ac:dyDescent="0.4">
      <c r="F4772" s="12" t="s">
        <v>93611</v>
      </c>
    </row>
    <row r="4773" spans="6:6" ht="16.5" customHeight="1" x14ac:dyDescent="0.4">
      <c r="F4773" s="12" t="s">
        <v>93612</v>
      </c>
    </row>
    <row r="4774" spans="6:6" ht="16.5" customHeight="1" x14ac:dyDescent="0.4">
      <c r="F4774" s="12" t="s">
        <v>93613</v>
      </c>
    </row>
    <row r="4775" spans="6:6" ht="16.5" customHeight="1" x14ac:dyDescent="0.4">
      <c r="F4775" s="12" t="s">
        <v>93614</v>
      </c>
    </row>
    <row r="4776" spans="6:6" ht="16.5" customHeight="1" x14ac:dyDescent="0.4">
      <c r="F4776" s="12" t="s">
        <v>93615</v>
      </c>
    </row>
    <row r="4777" spans="6:6" ht="16.5" customHeight="1" x14ac:dyDescent="0.4">
      <c r="F4777" s="12" t="s">
        <v>93616</v>
      </c>
    </row>
    <row r="4778" spans="6:6" ht="16.5" customHeight="1" x14ac:dyDescent="0.4">
      <c r="F4778" s="12" t="s">
        <v>93617</v>
      </c>
    </row>
    <row r="4779" spans="6:6" ht="16.5" customHeight="1" x14ac:dyDescent="0.4">
      <c r="F4779" s="12" t="s">
        <v>93618</v>
      </c>
    </row>
    <row r="4780" spans="6:6" ht="16.5" customHeight="1" x14ac:dyDescent="0.4">
      <c r="F4780" s="12" t="s">
        <v>93619</v>
      </c>
    </row>
    <row r="4781" spans="6:6" ht="16.5" customHeight="1" x14ac:dyDescent="0.4">
      <c r="F4781" s="12" t="s">
        <v>93620</v>
      </c>
    </row>
    <row r="4782" spans="6:6" ht="16.5" customHeight="1" x14ac:dyDescent="0.4">
      <c r="F4782" s="12" t="s">
        <v>93621</v>
      </c>
    </row>
    <row r="4783" spans="6:6" ht="16.5" customHeight="1" x14ac:dyDescent="0.4">
      <c r="F4783" s="12" t="s">
        <v>93622</v>
      </c>
    </row>
    <row r="4784" spans="6:6" ht="16.5" customHeight="1" x14ac:dyDescent="0.4">
      <c r="F4784" s="12" t="s">
        <v>93623</v>
      </c>
    </row>
    <row r="4785" spans="6:6" ht="16.5" customHeight="1" x14ac:dyDescent="0.4">
      <c r="F4785" s="12" t="s">
        <v>93624</v>
      </c>
    </row>
    <row r="4786" spans="6:6" ht="16.5" customHeight="1" x14ac:dyDescent="0.4">
      <c r="F4786" s="12" t="s">
        <v>93625</v>
      </c>
    </row>
    <row r="4787" spans="6:6" ht="16.5" customHeight="1" x14ac:dyDescent="0.4">
      <c r="F4787" s="12" t="s">
        <v>93626</v>
      </c>
    </row>
    <row r="4788" spans="6:6" ht="16.5" customHeight="1" x14ac:dyDescent="0.4">
      <c r="F4788" s="12" t="s">
        <v>93627</v>
      </c>
    </row>
    <row r="4789" spans="6:6" ht="16.5" customHeight="1" x14ac:dyDescent="0.4">
      <c r="F4789" s="12" t="s">
        <v>93628</v>
      </c>
    </row>
    <row r="4790" spans="6:6" ht="16.5" customHeight="1" x14ac:dyDescent="0.4">
      <c r="F4790" s="12" t="s">
        <v>93629</v>
      </c>
    </row>
    <row r="4791" spans="6:6" ht="16.5" customHeight="1" x14ac:dyDescent="0.4">
      <c r="F4791" s="12" t="s">
        <v>93630</v>
      </c>
    </row>
    <row r="4792" spans="6:6" ht="16.5" customHeight="1" x14ac:dyDescent="0.4">
      <c r="F4792" s="12" t="s">
        <v>93631</v>
      </c>
    </row>
    <row r="4793" spans="6:6" ht="16.5" customHeight="1" x14ac:dyDescent="0.4">
      <c r="F4793" s="12" t="s">
        <v>93632</v>
      </c>
    </row>
    <row r="4794" spans="6:6" ht="16.5" customHeight="1" x14ac:dyDescent="0.4">
      <c r="F4794" s="12" t="s">
        <v>93633</v>
      </c>
    </row>
    <row r="4795" spans="6:6" ht="16.5" customHeight="1" x14ac:dyDescent="0.4">
      <c r="F4795" s="12" t="s">
        <v>93634</v>
      </c>
    </row>
    <row r="4796" spans="6:6" ht="16.5" customHeight="1" x14ac:dyDescent="0.4">
      <c r="F4796" s="12" t="s">
        <v>93635</v>
      </c>
    </row>
    <row r="4797" spans="6:6" ht="16.5" customHeight="1" x14ac:dyDescent="0.4">
      <c r="F4797" s="12" t="s">
        <v>93636</v>
      </c>
    </row>
    <row r="4798" spans="6:6" ht="16.5" customHeight="1" x14ac:dyDescent="0.4">
      <c r="F4798" s="12" t="s">
        <v>93637</v>
      </c>
    </row>
    <row r="4799" spans="6:6" ht="16.5" customHeight="1" x14ac:dyDescent="0.4">
      <c r="F4799" s="12" t="s">
        <v>93638</v>
      </c>
    </row>
    <row r="4800" spans="6:6" ht="16.5" customHeight="1" x14ac:dyDescent="0.4">
      <c r="F4800" s="12" t="s">
        <v>93639</v>
      </c>
    </row>
    <row r="4801" spans="6:6" ht="16.5" customHeight="1" x14ac:dyDescent="0.4">
      <c r="F4801" s="12" t="s">
        <v>93640</v>
      </c>
    </row>
    <row r="4802" spans="6:6" ht="16.5" customHeight="1" x14ac:dyDescent="0.4">
      <c r="F4802" s="12" t="s">
        <v>93641</v>
      </c>
    </row>
    <row r="4803" spans="6:6" ht="16.5" customHeight="1" x14ac:dyDescent="0.4">
      <c r="F4803" s="12" t="s">
        <v>93642</v>
      </c>
    </row>
    <row r="4804" spans="6:6" ht="16.5" customHeight="1" x14ac:dyDescent="0.4">
      <c r="F4804" s="12" t="s">
        <v>93643</v>
      </c>
    </row>
    <row r="4805" spans="6:6" ht="16.5" customHeight="1" x14ac:dyDescent="0.4">
      <c r="F4805" s="12" t="s">
        <v>93644</v>
      </c>
    </row>
    <row r="4806" spans="6:6" ht="16.5" customHeight="1" x14ac:dyDescent="0.4">
      <c r="F4806" s="12" t="s">
        <v>93645</v>
      </c>
    </row>
    <row r="4807" spans="6:6" ht="16.5" customHeight="1" x14ac:dyDescent="0.4">
      <c r="F4807" s="12" t="s">
        <v>93646</v>
      </c>
    </row>
    <row r="4808" spans="6:6" ht="16.5" customHeight="1" x14ac:dyDescent="0.4">
      <c r="F4808" s="12" t="s">
        <v>93647</v>
      </c>
    </row>
    <row r="4809" spans="6:6" ht="16.5" customHeight="1" x14ac:dyDescent="0.4">
      <c r="F4809" s="12" t="s">
        <v>93648</v>
      </c>
    </row>
    <row r="4810" spans="6:6" ht="16.5" customHeight="1" x14ac:dyDescent="0.4">
      <c r="F4810" s="12" t="s">
        <v>93649</v>
      </c>
    </row>
    <row r="4811" spans="6:6" ht="16.5" customHeight="1" x14ac:dyDescent="0.4">
      <c r="F4811" s="12" t="s">
        <v>93650</v>
      </c>
    </row>
    <row r="4812" spans="6:6" ht="16.5" customHeight="1" x14ac:dyDescent="0.4">
      <c r="F4812" s="12" t="s">
        <v>93651</v>
      </c>
    </row>
    <row r="4813" spans="6:6" ht="16.5" customHeight="1" x14ac:dyDescent="0.4">
      <c r="F4813" s="12" t="s">
        <v>93652</v>
      </c>
    </row>
    <row r="4814" spans="6:6" ht="16.5" customHeight="1" x14ac:dyDescent="0.4">
      <c r="F4814" s="12" t="s">
        <v>93653</v>
      </c>
    </row>
    <row r="4815" spans="6:6" ht="16.5" customHeight="1" x14ac:dyDescent="0.4">
      <c r="F4815" s="12" t="s">
        <v>93654</v>
      </c>
    </row>
    <row r="4816" spans="6:6" ht="16.5" customHeight="1" x14ac:dyDescent="0.4">
      <c r="F4816" s="12" t="s">
        <v>93655</v>
      </c>
    </row>
    <row r="4817" spans="6:6" ht="16.5" customHeight="1" x14ac:dyDescent="0.4">
      <c r="F4817" s="12" t="s">
        <v>93656</v>
      </c>
    </row>
    <row r="4818" spans="6:6" ht="16.5" customHeight="1" x14ac:dyDescent="0.4">
      <c r="F4818" s="12" t="s">
        <v>93657</v>
      </c>
    </row>
    <row r="4819" spans="6:6" ht="16.5" customHeight="1" x14ac:dyDescent="0.4">
      <c r="F4819" s="12" t="s">
        <v>93658</v>
      </c>
    </row>
    <row r="4820" spans="6:6" ht="16.5" customHeight="1" x14ac:dyDescent="0.4">
      <c r="F4820" s="12" t="s">
        <v>93659</v>
      </c>
    </row>
    <row r="4821" spans="6:6" ht="16.5" customHeight="1" x14ac:dyDescent="0.4">
      <c r="F4821" s="12" t="s">
        <v>93660</v>
      </c>
    </row>
    <row r="4822" spans="6:6" ht="16.5" customHeight="1" x14ac:dyDescent="0.4">
      <c r="F4822" s="12" t="s">
        <v>93661</v>
      </c>
    </row>
    <row r="4823" spans="6:6" ht="16.5" customHeight="1" x14ac:dyDescent="0.4">
      <c r="F4823" s="12" t="s">
        <v>93662</v>
      </c>
    </row>
    <row r="4824" spans="6:6" ht="16.5" customHeight="1" x14ac:dyDescent="0.4">
      <c r="F4824" s="12" t="s">
        <v>93663</v>
      </c>
    </row>
    <row r="4825" spans="6:6" ht="16.5" customHeight="1" x14ac:dyDescent="0.4">
      <c r="F4825" s="12" t="s">
        <v>93664</v>
      </c>
    </row>
    <row r="4826" spans="6:6" ht="16.5" customHeight="1" x14ac:dyDescent="0.4">
      <c r="F4826" s="12" t="s">
        <v>93665</v>
      </c>
    </row>
    <row r="4827" spans="6:6" ht="16.5" customHeight="1" x14ac:dyDescent="0.4">
      <c r="F4827" s="12" t="s">
        <v>93666</v>
      </c>
    </row>
    <row r="4828" spans="6:6" ht="16.5" customHeight="1" x14ac:dyDescent="0.4">
      <c r="F4828" s="12" t="s">
        <v>93667</v>
      </c>
    </row>
    <row r="4829" spans="6:6" ht="16.5" customHeight="1" x14ac:dyDescent="0.4">
      <c r="F4829" s="12" t="s">
        <v>93668</v>
      </c>
    </row>
    <row r="4830" spans="6:6" ht="16.5" customHeight="1" x14ac:dyDescent="0.4">
      <c r="F4830" s="12" t="s">
        <v>93669</v>
      </c>
    </row>
    <row r="4831" spans="6:6" ht="16.5" customHeight="1" x14ac:dyDescent="0.4">
      <c r="F4831" s="12" t="s">
        <v>93670</v>
      </c>
    </row>
    <row r="4832" spans="6:6" ht="16.5" customHeight="1" x14ac:dyDescent="0.4">
      <c r="F4832" s="12" t="s">
        <v>93671</v>
      </c>
    </row>
    <row r="4833" spans="6:6" ht="16.5" customHeight="1" x14ac:dyDescent="0.4">
      <c r="F4833" s="12" t="s">
        <v>93672</v>
      </c>
    </row>
    <row r="4834" spans="6:6" ht="16.5" customHeight="1" x14ac:dyDescent="0.4">
      <c r="F4834" s="12" t="s">
        <v>93673</v>
      </c>
    </row>
    <row r="4835" spans="6:6" ht="16.5" customHeight="1" x14ac:dyDescent="0.4">
      <c r="F4835" s="12" t="s">
        <v>93674</v>
      </c>
    </row>
    <row r="4836" spans="6:6" ht="16.5" customHeight="1" x14ac:dyDescent="0.4">
      <c r="F4836" s="12" t="s">
        <v>93675</v>
      </c>
    </row>
    <row r="4837" spans="6:6" ht="16.5" customHeight="1" x14ac:dyDescent="0.4">
      <c r="F4837" s="12" t="s">
        <v>93676</v>
      </c>
    </row>
    <row r="4838" spans="6:6" ht="16.5" customHeight="1" x14ac:dyDescent="0.4">
      <c r="F4838" s="12" t="s">
        <v>93677</v>
      </c>
    </row>
    <row r="4839" spans="6:6" ht="16.5" customHeight="1" x14ac:dyDescent="0.4">
      <c r="F4839" s="12" t="s">
        <v>93678</v>
      </c>
    </row>
    <row r="4840" spans="6:6" ht="16.5" customHeight="1" x14ac:dyDescent="0.4">
      <c r="F4840" s="12" t="s">
        <v>93679</v>
      </c>
    </row>
    <row r="4841" spans="6:6" ht="16.5" customHeight="1" x14ac:dyDescent="0.4">
      <c r="F4841" s="12" t="s">
        <v>93680</v>
      </c>
    </row>
    <row r="4842" spans="6:6" ht="16.5" customHeight="1" x14ac:dyDescent="0.4">
      <c r="F4842" s="12" t="s">
        <v>93681</v>
      </c>
    </row>
    <row r="4843" spans="6:6" ht="16.5" customHeight="1" x14ac:dyDescent="0.4">
      <c r="F4843" s="12" t="s">
        <v>93682</v>
      </c>
    </row>
    <row r="4844" spans="6:6" ht="16.5" customHeight="1" x14ac:dyDescent="0.4">
      <c r="F4844" s="12" t="s">
        <v>93683</v>
      </c>
    </row>
    <row r="4845" spans="6:6" ht="16.5" customHeight="1" x14ac:dyDescent="0.4">
      <c r="F4845" s="12" t="s">
        <v>93684</v>
      </c>
    </row>
    <row r="4846" spans="6:6" ht="16.5" customHeight="1" x14ac:dyDescent="0.4">
      <c r="F4846" s="12" t="s">
        <v>93685</v>
      </c>
    </row>
    <row r="4847" spans="6:6" ht="16.5" customHeight="1" x14ac:dyDescent="0.4">
      <c r="F4847" s="12" t="s">
        <v>93686</v>
      </c>
    </row>
    <row r="4848" spans="6:6" ht="16.5" customHeight="1" x14ac:dyDescent="0.4">
      <c r="F4848" s="12" t="s">
        <v>93687</v>
      </c>
    </row>
    <row r="4849" spans="6:6" ht="16.5" customHeight="1" x14ac:dyDescent="0.4">
      <c r="F4849" s="12" t="s">
        <v>93688</v>
      </c>
    </row>
    <row r="4850" spans="6:6" ht="16.5" customHeight="1" x14ac:dyDescent="0.4">
      <c r="F4850" s="12" t="s">
        <v>93689</v>
      </c>
    </row>
    <row r="4851" spans="6:6" ht="16.5" customHeight="1" x14ac:dyDescent="0.4">
      <c r="F4851" s="12" t="s">
        <v>93690</v>
      </c>
    </row>
    <row r="4852" spans="6:6" ht="16.5" customHeight="1" x14ac:dyDescent="0.4">
      <c r="F4852" s="12" t="s">
        <v>93691</v>
      </c>
    </row>
    <row r="4853" spans="6:6" ht="16.5" customHeight="1" x14ac:dyDescent="0.4">
      <c r="F4853" s="12" t="s">
        <v>93692</v>
      </c>
    </row>
    <row r="4854" spans="6:6" ht="16.5" customHeight="1" x14ac:dyDescent="0.4">
      <c r="F4854" s="12" t="s">
        <v>93693</v>
      </c>
    </row>
    <row r="4855" spans="6:6" ht="16.5" customHeight="1" x14ac:dyDescent="0.4">
      <c r="F4855" s="12" t="s">
        <v>93694</v>
      </c>
    </row>
    <row r="4856" spans="6:6" ht="16.5" customHeight="1" x14ac:dyDescent="0.4">
      <c r="F4856" s="12" t="s">
        <v>93695</v>
      </c>
    </row>
    <row r="4857" spans="6:6" ht="16.5" customHeight="1" x14ac:dyDescent="0.4">
      <c r="F4857" s="12" t="s">
        <v>93696</v>
      </c>
    </row>
    <row r="4858" spans="6:6" ht="16.5" customHeight="1" x14ac:dyDescent="0.4">
      <c r="F4858" s="12" t="s">
        <v>93697</v>
      </c>
    </row>
    <row r="4859" spans="6:6" ht="16.5" customHeight="1" x14ac:dyDescent="0.4">
      <c r="F4859" s="12" t="s">
        <v>93698</v>
      </c>
    </row>
    <row r="4860" spans="6:6" ht="16.5" customHeight="1" x14ac:dyDescent="0.4">
      <c r="F4860" s="12" t="s">
        <v>93699</v>
      </c>
    </row>
    <row r="4861" spans="6:6" ht="16.5" customHeight="1" x14ac:dyDescent="0.4">
      <c r="F4861" s="12" t="s">
        <v>93700</v>
      </c>
    </row>
    <row r="4862" spans="6:6" ht="16.5" customHeight="1" x14ac:dyDescent="0.4">
      <c r="F4862" s="12" t="s">
        <v>93701</v>
      </c>
    </row>
    <row r="4863" spans="6:6" ht="16.5" customHeight="1" x14ac:dyDescent="0.4">
      <c r="F4863" s="12" t="s">
        <v>93702</v>
      </c>
    </row>
    <row r="4864" spans="6:6" ht="16.5" customHeight="1" x14ac:dyDescent="0.4">
      <c r="F4864" s="12" t="s">
        <v>93703</v>
      </c>
    </row>
    <row r="4865" spans="6:6" ht="16.5" customHeight="1" x14ac:dyDescent="0.4">
      <c r="F4865" s="12" t="s">
        <v>93704</v>
      </c>
    </row>
    <row r="4866" spans="6:6" ht="16.5" customHeight="1" x14ac:dyDescent="0.4">
      <c r="F4866" s="12" t="s">
        <v>93705</v>
      </c>
    </row>
    <row r="4867" spans="6:6" ht="16.5" customHeight="1" x14ac:dyDescent="0.4">
      <c r="F4867" s="12" t="s">
        <v>93706</v>
      </c>
    </row>
    <row r="4868" spans="6:6" ht="16.5" customHeight="1" x14ac:dyDescent="0.4">
      <c r="F4868" s="12" t="s">
        <v>93707</v>
      </c>
    </row>
    <row r="4869" spans="6:6" ht="16.5" customHeight="1" x14ac:dyDescent="0.4">
      <c r="F4869" s="12" t="s">
        <v>93708</v>
      </c>
    </row>
    <row r="4870" spans="6:6" ht="16.5" customHeight="1" x14ac:dyDescent="0.4">
      <c r="F4870" s="12" t="s">
        <v>93709</v>
      </c>
    </row>
    <row r="4871" spans="6:6" ht="16.5" customHeight="1" x14ac:dyDescent="0.4">
      <c r="F4871" s="12" t="s">
        <v>93710</v>
      </c>
    </row>
    <row r="4872" spans="6:6" ht="16.5" customHeight="1" x14ac:dyDescent="0.4">
      <c r="F4872" s="12" t="s">
        <v>93711</v>
      </c>
    </row>
    <row r="4873" spans="6:6" ht="16.5" customHeight="1" x14ac:dyDescent="0.4">
      <c r="F4873" s="12" t="s">
        <v>93712</v>
      </c>
    </row>
    <row r="4874" spans="6:6" ht="16.5" customHeight="1" x14ac:dyDescent="0.4">
      <c r="F4874" s="12" t="s">
        <v>93713</v>
      </c>
    </row>
    <row r="4875" spans="6:6" ht="16.5" customHeight="1" x14ac:dyDescent="0.4">
      <c r="F4875" s="12" t="s">
        <v>93714</v>
      </c>
    </row>
    <row r="4876" spans="6:6" ht="16.5" customHeight="1" x14ac:dyDescent="0.4">
      <c r="F4876" s="12" t="s">
        <v>93715</v>
      </c>
    </row>
    <row r="4877" spans="6:6" ht="16.5" customHeight="1" x14ac:dyDescent="0.4">
      <c r="F4877" s="12" t="s">
        <v>93716</v>
      </c>
    </row>
    <row r="4878" spans="6:6" ht="16.5" customHeight="1" x14ac:dyDescent="0.4">
      <c r="F4878" s="12" t="s">
        <v>93717</v>
      </c>
    </row>
    <row r="4879" spans="6:6" ht="16.5" customHeight="1" x14ac:dyDescent="0.4">
      <c r="F4879" s="12" t="s">
        <v>93718</v>
      </c>
    </row>
    <row r="4880" spans="6:6" ht="16.5" customHeight="1" x14ac:dyDescent="0.4">
      <c r="F4880" s="12" t="s">
        <v>93719</v>
      </c>
    </row>
    <row r="4881" spans="6:6" ht="16.5" customHeight="1" x14ac:dyDescent="0.4">
      <c r="F4881" s="12" t="s">
        <v>93720</v>
      </c>
    </row>
    <row r="4882" spans="6:6" ht="16.5" customHeight="1" x14ac:dyDescent="0.4">
      <c r="F4882" s="12" t="s">
        <v>93721</v>
      </c>
    </row>
    <row r="4883" spans="6:6" ht="16.5" customHeight="1" x14ac:dyDescent="0.4">
      <c r="F4883" s="12" t="s">
        <v>93722</v>
      </c>
    </row>
    <row r="4884" spans="6:6" ht="16.5" customHeight="1" x14ac:dyDescent="0.4">
      <c r="F4884" s="12" t="s">
        <v>93723</v>
      </c>
    </row>
    <row r="4885" spans="6:6" ht="16.5" customHeight="1" x14ac:dyDescent="0.4">
      <c r="F4885" s="12" t="s">
        <v>93724</v>
      </c>
    </row>
    <row r="4886" spans="6:6" ht="16.5" customHeight="1" x14ac:dyDescent="0.4">
      <c r="F4886" s="12" t="s">
        <v>93725</v>
      </c>
    </row>
    <row r="4887" spans="6:6" ht="16.5" customHeight="1" x14ac:dyDescent="0.4">
      <c r="F4887" s="12" t="s">
        <v>93726</v>
      </c>
    </row>
    <row r="4888" spans="6:6" ht="16.5" customHeight="1" x14ac:dyDescent="0.4">
      <c r="F4888" s="12" t="s">
        <v>93727</v>
      </c>
    </row>
    <row r="4889" spans="6:6" ht="16.5" customHeight="1" x14ac:dyDescent="0.4">
      <c r="F4889" s="12" t="s">
        <v>93728</v>
      </c>
    </row>
    <row r="4890" spans="6:6" ht="16.5" customHeight="1" x14ac:dyDescent="0.4">
      <c r="F4890" s="12" t="s">
        <v>93729</v>
      </c>
    </row>
    <row r="4891" spans="6:6" ht="16.5" customHeight="1" x14ac:dyDescent="0.4">
      <c r="F4891" s="12" t="s">
        <v>93730</v>
      </c>
    </row>
    <row r="4892" spans="6:6" ht="16.5" customHeight="1" x14ac:dyDescent="0.4">
      <c r="F4892" s="12" t="s">
        <v>93731</v>
      </c>
    </row>
    <row r="4893" spans="6:6" ht="16.5" customHeight="1" x14ac:dyDescent="0.4">
      <c r="F4893" s="12" t="s">
        <v>93732</v>
      </c>
    </row>
    <row r="4894" spans="6:6" ht="16.5" customHeight="1" x14ac:dyDescent="0.4">
      <c r="F4894" s="12" t="s">
        <v>93733</v>
      </c>
    </row>
    <row r="4895" spans="6:6" ht="16.5" customHeight="1" x14ac:dyDescent="0.4">
      <c r="F4895" s="12" t="s">
        <v>93734</v>
      </c>
    </row>
    <row r="4896" spans="6:6" ht="16.5" customHeight="1" x14ac:dyDescent="0.4">
      <c r="F4896" s="12" t="s">
        <v>93735</v>
      </c>
    </row>
    <row r="4897" spans="6:6" ht="16.5" customHeight="1" x14ac:dyDescent="0.4">
      <c r="F4897" s="12" t="s">
        <v>93736</v>
      </c>
    </row>
    <row r="4898" spans="6:6" ht="16.5" customHeight="1" x14ac:dyDescent="0.4">
      <c r="F4898" s="12" t="s">
        <v>93737</v>
      </c>
    </row>
    <row r="4899" spans="6:6" ht="16.5" customHeight="1" x14ac:dyDescent="0.4">
      <c r="F4899" s="12" t="s">
        <v>93738</v>
      </c>
    </row>
    <row r="4900" spans="6:6" ht="16.5" customHeight="1" x14ac:dyDescent="0.4">
      <c r="F4900" s="12" t="s">
        <v>93739</v>
      </c>
    </row>
    <row r="4901" spans="6:6" ht="16.5" customHeight="1" x14ac:dyDescent="0.4">
      <c r="F4901" s="12" t="s">
        <v>93740</v>
      </c>
    </row>
    <row r="4902" spans="6:6" ht="16.5" customHeight="1" x14ac:dyDescent="0.4">
      <c r="F4902" s="12" t="s">
        <v>93741</v>
      </c>
    </row>
    <row r="4903" spans="6:6" ht="16.5" customHeight="1" x14ac:dyDescent="0.4">
      <c r="F4903" s="12" t="s">
        <v>93742</v>
      </c>
    </row>
    <row r="4904" spans="6:6" ht="16.5" customHeight="1" x14ac:dyDescent="0.4">
      <c r="F4904" s="12" t="s">
        <v>93743</v>
      </c>
    </row>
    <row r="4905" spans="6:6" ht="16.5" customHeight="1" x14ac:dyDescent="0.4">
      <c r="F4905" s="12" t="s">
        <v>93744</v>
      </c>
    </row>
    <row r="4906" spans="6:6" ht="16.5" customHeight="1" x14ac:dyDescent="0.4">
      <c r="F4906" s="12" t="s">
        <v>93745</v>
      </c>
    </row>
    <row r="4907" spans="6:6" ht="16.5" customHeight="1" x14ac:dyDescent="0.4">
      <c r="F4907" s="12" t="s">
        <v>93746</v>
      </c>
    </row>
    <row r="4908" spans="6:6" ht="16.5" customHeight="1" x14ac:dyDescent="0.4">
      <c r="F4908" s="12" t="s">
        <v>93747</v>
      </c>
    </row>
    <row r="4909" spans="6:6" ht="16.5" customHeight="1" x14ac:dyDescent="0.4">
      <c r="F4909" s="12" t="s">
        <v>93748</v>
      </c>
    </row>
    <row r="4910" spans="6:6" ht="16.5" customHeight="1" x14ac:dyDescent="0.4">
      <c r="F4910" s="12" t="s">
        <v>93749</v>
      </c>
    </row>
    <row r="4911" spans="6:6" ht="16.5" customHeight="1" x14ac:dyDescent="0.4">
      <c r="F4911" s="12" t="s">
        <v>93750</v>
      </c>
    </row>
    <row r="4912" spans="6:6" ht="16.5" customHeight="1" x14ac:dyDescent="0.4">
      <c r="F4912" s="12" t="s">
        <v>93751</v>
      </c>
    </row>
    <row r="4913" spans="6:6" ht="16.5" customHeight="1" x14ac:dyDescent="0.4">
      <c r="F4913" s="12" t="s">
        <v>93752</v>
      </c>
    </row>
    <row r="4914" spans="6:6" ht="16.5" customHeight="1" x14ac:dyDescent="0.4">
      <c r="F4914" s="12" t="s">
        <v>93753</v>
      </c>
    </row>
    <row r="4915" spans="6:6" ht="16.5" customHeight="1" x14ac:dyDescent="0.4">
      <c r="F4915" s="12" t="s">
        <v>93754</v>
      </c>
    </row>
    <row r="4916" spans="6:6" ht="16.5" customHeight="1" x14ac:dyDescent="0.4">
      <c r="F4916" s="12" t="s">
        <v>93755</v>
      </c>
    </row>
    <row r="4917" spans="6:6" ht="16.5" customHeight="1" x14ac:dyDescent="0.4">
      <c r="F4917" s="12" t="s">
        <v>93756</v>
      </c>
    </row>
    <row r="4918" spans="6:6" ht="16.5" customHeight="1" x14ac:dyDescent="0.4">
      <c r="F4918" s="12" t="s">
        <v>93757</v>
      </c>
    </row>
    <row r="4919" spans="6:6" ht="16.5" customHeight="1" x14ac:dyDescent="0.4">
      <c r="F4919" s="12" t="s">
        <v>93758</v>
      </c>
    </row>
    <row r="4920" spans="6:6" ht="16.5" customHeight="1" x14ac:dyDescent="0.4">
      <c r="F4920" s="12" t="s">
        <v>93759</v>
      </c>
    </row>
    <row r="4921" spans="6:6" ht="16.5" customHeight="1" x14ac:dyDescent="0.4">
      <c r="F4921" s="12" t="s">
        <v>93760</v>
      </c>
    </row>
    <row r="4922" spans="6:6" ht="16.5" customHeight="1" x14ac:dyDescent="0.4">
      <c r="F4922" s="12" t="s">
        <v>93761</v>
      </c>
    </row>
    <row r="4923" spans="6:6" ht="16.5" customHeight="1" x14ac:dyDescent="0.4">
      <c r="F4923" s="12" t="s">
        <v>93762</v>
      </c>
    </row>
    <row r="4924" spans="6:6" ht="16.5" customHeight="1" x14ac:dyDescent="0.4">
      <c r="F4924" s="12" t="s">
        <v>93763</v>
      </c>
    </row>
    <row r="4925" spans="6:6" ht="16.5" customHeight="1" x14ac:dyDescent="0.4">
      <c r="F4925" s="12" t="s">
        <v>93764</v>
      </c>
    </row>
    <row r="4926" spans="6:6" ht="16.5" customHeight="1" x14ac:dyDescent="0.4">
      <c r="F4926" s="12" t="s">
        <v>93765</v>
      </c>
    </row>
    <row r="4927" spans="6:6" ht="16.5" customHeight="1" x14ac:dyDescent="0.4">
      <c r="F4927" s="12" t="s">
        <v>93766</v>
      </c>
    </row>
    <row r="4928" spans="6:6" ht="16.5" customHeight="1" x14ac:dyDescent="0.4">
      <c r="F4928" s="12" t="s">
        <v>93767</v>
      </c>
    </row>
    <row r="4929" spans="6:6" ht="16.5" customHeight="1" x14ac:dyDescent="0.4">
      <c r="F4929" s="12" t="s">
        <v>93768</v>
      </c>
    </row>
    <row r="4930" spans="6:6" ht="16.5" customHeight="1" x14ac:dyDescent="0.4">
      <c r="F4930" s="12" t="s">
        <v>93769</v>
      </c>
    </row>
    <row r="4931" spans="6:6" ht="16.5" customHeight="1" x14ac:dyDescent="0.4">
      <c r="F4931" s="12" t="s">
        <v>93770</v>
      </c>
    </row>
    <row r="4932" spans="6:6" ht="16.5" customHeight="1" x14ac:dyDescent="0.4">
      <c r="F4932" s="12" t="s">
        <v>93771</v>
      </c>
    </row>
    <row r="4933" spans="6:6" ht="16.5" customHeight="1" x14ac:dyDescent="0.4">
      <c r="F4933" s="12" t="s">
        <v>93772</v>
      </c>
    </row>
    <row r="4934" spans="6:6" ht="16.5" customHeight="1" x14ac:dyDescent="0.4">
      <c r="F4934" s="12" t="s">
        <v>93773</v>
      </c>
    </row>
    <row r="4935" spans="6:6" ht="16.5" customHeight="1" x14ac:dyDescent="0.4">
      <c r="F4935" s="12" t="s">
        <v>93774</v>
      </c>
    </row>
    <row r="4936" spans="6:6" ht="16.5" customHeight="1" x14ac:dyDescent="0.4">
      <c r="F4936" s="12" t="s">
        <v>93775</v>
      </c>
    </row>
    <row r="4937" spans="6:6" ht="16.5" customHeight="1" x14ac:dyDescent="0.4">
      <c r="F4937" s="12" t="s">
        <v>93776</v>
      </c>
    </row>
    <row r="4938" spans="6:6" ht="16.5" customHeight="1" x14ac:dyDescent="0.4">
      <c r="F4938" s="12" t="s">
        <v>93777</v>
      </c>
    </row>
    <row r="4939" spans="6:6" ht="16.5" customHeight="1" x14ac:dyDescent="0.4">
      <c r="F4939" s="12" t="s">
        <v>93778</v>
      </c>
    </row>
    <row r="4940" spans="6:6" ht="16.5" customHeight="1" x14ac:dyDescent="0.4">
      <c r="F4940" s="12" t="s">
        <v>93779</v>
      </c>
    </row>
    <row r="4941" spans="6:6" ht="16.5" customHeight="1" x14ac:dyDescent="0.4">
      <c r="F4941" s="12" t="s">
        <v>93780</v>
      </c>
    </row>
    <row r="4942" spans="6:6" ht="16.5" customHeight="1" x14ac:dyDescent="0.4">
      <c r="F4942" s="12" t="s">
        <v>93781</v>
      </c>
    </row>
    <row r="4943" spans="6:6" ht="16.5" customHeight="1" x14ac:dyDescent="0.4">
      <c r="F4943" s="12" t="s">
        <v>93782</v>
      </c>
    </row>
    <row r="4944" spans="6:6" ht="16.5" customHeight="1" x14ac:dyDescent="0.4">
      <c r="F4944" s="12" t="s">
        <v>93783</v>
      </c>
    </row>
    <row r="4945" spans="6:6" ht="16.5" customHeight="1" x14ac:dyDescent="0.4">
      <c r="F4945" s="12" t="s">
        <v>93784</v>
      </c>
    </row>
    <row r="4946" spans="6:6" ht="16.5" customHeight="1" x14ac:dyDescent="0.4">
      <c r="F4946" s="12" t="s">
        <v>93785</v>
      </c>
    </row>
    <row r="4947" spans="6:6" ht="16.5" customHeight="1" x14ac:dyDescent="0.4">
      <c r="F4947" s="12" t="s">
        <v>93786</v>
      </c>
    </row>
    <row r="4948" spans="6:6" ht="16.5" customHeight="1" x14ac:dyDescent="0.4">
      <c r="F4948" s="12" t="s">
        <v>93787</v>
      </c>
    </row>
    <row r="4949" spans="6:6" ht="16.5" customHeight="1" x14ac:dyDescent="0.4">
      <c r="F4949" s="12" t="s">
        <v>93788</v>
      </c>
    </row>
    <row r="4950" spans="6:6" ht="16.5" customHeight="1" x14ac:dyDescent="0.4">
      <c r="F4950" s="12" t="s">
        <v>93789</v>
      </c>
    </row>
    <row r="4951" spans="6:6" ht="16.5" customHeight="1" x14ac:dyDescent="0.4">
      <c r="F4951" s="12" t="s">
        <v>93790</v>
      </c>
    </row>
    <row r="4952" spans="6:6" ht="16.5" customHeight="1" x14ac:dyDescent="0.4">
      <c r="F4952" s="12" t="s">
        <v>93791</v>
      </c>
    </row>
    <row r="4953" spans="6:6" ht="16.5" customHeight="1" x14ac:dyDescent="0.4">
      <c r="F4953" s="12" t="s">
        <v>93792</v>
      </c>
    </row>
    <row r="4954" spans="6:6" ht="16.5" customHeight="1" x14ac:dyDescent="0.4">
      <c r="F4954" s="12" t="s">
        <v>93793</v>
      </c>
    </row>
    <row r="4955" spans="6:6" ht="16.5" customHeight="1" x14ac:dyDescent="0.4">
      <c r="F4955" s="12" t="s">
        <v>93794</v>
      </c>
    </row>
    <row r="4956" spans="6:6" ht="16.5" customHeight="1" x14ac:dyDescent="0.4">
      <c r="F4956" s="12" t="s">
        <v>93795</v>
      </c>
    </row>
    <row r="4957" spans="6:6" ht="16.5" customHeight="1" x14ac:dyDescent="0.4">
      <c r="F4957" s="12" t="s">
        <v>93796</v>
      </c>
    </row>
    <row r="4958" spans="6:6" ht="16.5" customHeight="1" x14ac:dyDescent="0.4">
      <c r="F4958" s="12" t="s">
        <v>93797</v>
      </c>
    </row>
    <row r="4959" spans="6:6" ht="16.5" customHeight="1" x14ac:dyDescent="0.4">
      <c r="F4959" s="12" t="s">
        <v>93798</v>
      </c>
    </row>
    <row r="4960" spans="6:6" ht="16.5" customHeight="1" x14ac:dyDescent="0.4">
      <c r="F4960" s="12" t="s">
        <v>93799</v>
      </c>
    </row>
    <row r="4961" spans="6:6" ht="16.5" customHeight="1" x14ac:dyDescent="0.4">
      <c r="F4961" s="12" t="s">
        <v>93800</v>
      </c>
    </row>
    <row r="4962" spans="6:6" ht="16.5" customHeight="1" x14ac:dyDescent="0.4">
      <c r="F4962" s="12" t="s">
        <v>93801</v>
      </c>
    </row>
    <row r="4963" spans="6:6" ht="16.5" customHeight="1" x14ac:dyDescent="0.4">
      <c r="F4963" s="12" t="s">
        <v>93802</v>
      </c>
    </row>
    <row r="4964" spans="6:6" ht="16.5" customHeight="1" x14ac:dyDescent="0.4">
      <c r="F4964" s="12" t="s">
        <v>93803</v>
      </c>
    </row>
    <row r="4965" spans="6:6" ht="16.5" customHeight="1" x14ac:dyDescent="0.4">
      <c r="F4965" s="12" t="s">
        <v>93804</v>
      </c>
    </row>
    <row r="4966" spans="6:6" ht="16.5" customHeight="1" x14ac:dyDescent="0.4">
      <c r="F4966" s="12" t="s">
        <v>93805</v>
      </c>
    </row>
    <row r="4967" spans="6:6" ht="16.5" customHeight="1" x14ac:dyDescent="0.4">
      <c r="F4967" s="12" t="s">
        <v>93806</v>
      </c>
    </row>
    <row r="4968" spans="6:6" ht="16.5" customHeight="1" x14ac:dyDescent="0.4">
      <c r="F4968" s="12" t="s">
        <v>93807</v>
      </c>
    </row>
    <row r="4969" spans="6:6" ht="16.5" customHeight="1" x14ac:dyDescent="0.4">
      <c r="F4969" s="12" t="s">
        <v>93808</v>
      </c>
    </row>
    <row r="4970" spans="6:6" ht="16.5" customHeight="1" x14ac:dyDescent="0.4">
      <c r="F4970" s="12" t="s">
        <v>93809</v>
      </c>
    </row>
    <row r="4971" spans="6:6" ht="16.5" customHeight="1" x14ac:dyDescent="0.4">
      <c r="F4971" s="12" t="s">
        <v>93810</v>
      </c>
    </row>
    <row r="4972" spans="6:6" ht="16.5" customHeight="1" x14ac:dyDescent="0.4">
      <c r="F4972" s="12" t="s">
        <v>93811</v>
      </c>
    </row>
    <row r="4973" spans="6:6" ht="16.5" customHeight="1" x14ac:dyDescent="0.4">
      <c r="F4973" s="12" t="s">
        <v>93812</v>
      </c>
    </row>
    <row r="4974" spans="6:6" ht="16.5" customHeight="1" x14ac:dyDescent="0.4">
      <c r="F4974" s="12" t="s">
        <v>93813</v>
      </c>
    </row>
    <row r="4975" spans="6:6" ht="16.5" customHeight="1" x14ac:dyDescent="0.4">
      <c r="F4975" s="12" t="s">
        <v>93814</v>
      </c>
    </row>
    <row r="4976" spans="6:6" ht="16.5" customHeight="1" x14ac:dyDescent="0.4">
      <c r="F4976" s="12" t="s">
        <v>93815</v>
      </c>
    </row>
    <row r="4977" spans="6:6" ht="16.5" customHeight="1" x14ac:dyDescent="0.4">
      <c r="F4977" s="12" t="s">
        <v>93816</v>
      </c>
    </row>
    <row r="4978" spans="6:6" ht="16.5" customHeight="1" x14ac:dyDescent="0.4">
      <c r="F4978" s="12" t="s">
        <v>93817</v>
      </c>
    </row>
    <row r="4979" spans="6:6" ht="16.5" customHeight="1" x14ac:dyDescent="0.4">
      <c r="F4979" s="12" t="s">
        <v>93818</v>
      </c>
    </row>
    <row r="4980" spans="6:6" ht="16.5" customHeight="1" x14ac:dyDescent="0.4">
      <c r="F4980" s="12" t="s">
        <v>93819</v>
      </c>
    </row>
    <row r="4981" spans="6:6" ht="16.5" customHeight="1" x14ac:dyDescent="0.4">
      <c r="F4981" s="12" t="s">
        <v>93820</v>
      </c>
    </row>
    <row r="4982" spans="6:6" ht="16.5" customHeight="1" x14ac:dyDescent="0.4">
      <c r="F4982" s="12" t="s">
        <v>93821</v>
      </c>
    </row>
    <row r="4983" spans="6:6" ht="16.5" customHeight="1" x14ac:dyDescent="0.4">
      <c r="F4983" s="12" t="s">
        <v>93822</v>
      </c>
    </row>
    <row r="4984" spans="6:6" ht="16.5" customHeight="1" x14ac:dyDescent="0.4">
      <c r="F4984" s="12" t="s">
        <v>93823</v>
      </c>
    </row>
    <row r="4985" spans="6:6" ht="16.5" customHeight="1" x14ac:dyDescent="0.4">
      <c r="F4985" s="12" t="s">
        <v>93824</v>
      </c>
    </row>
    <row r="4986" spans="6:6" ht="16.5" customHeight="1" x14ac:dyDescent="0.4">
      <c r="F4986" s="12" t="s">
        <v>93825</v>
      </c>
    </row>
    <row r="4987" spans="6:6" ht="16.5" customHeight="1" x14ac:dyDescent="0.4">
      <c r="F4987" s="12" t="s">
        <v>93826</v>
      </c>
    </row>
    <row r="4988" spans="6:6" ht="16.5" customHeight="1" x14ac:dyDescent="0.4">
      <c r="F4988" s="12" t="s">
        <v>93827</v>
      </c>
    </row>
    <row r="4989" spans="6:6" ht="16.5" customHeight="1" x14ac:dyDescent="0.4">
      <c r="F4989" s="12" t="s">
        <v>93828</v>
      </c>
    </row>
    <row r="4990" spans="6:6" ht="16.5" customHeight="1" x14ac:dyDescent="0.4">
      <c r="F4990" s="12" t="s">
        <v>93829</v>
      </c>
    </row>
    <row r="4991" spans="6:6" ht="16.5" customHeight="1" x14ac:dyDescent="0.4">
      <c r="F4991" s="12" t="s">
        <v>93830</v>
      </c>
    </row>
    <row r="4992" spans="6:6" ht="16.5" customHeight="1" x14ac:dyDescent="0.4">
      <c r="F4992" s="12" t="s">
        <v>93831</v>
      </c>
    </row>
    <row r="4993" spans="6:6" ht="16.5" customHeight="1" x14ac:dyDescent="0.4">
      <c r="F4993" s="12" t="s">
        <v>93832</v>
      </c>
    </row>
    <row r="4994" spans="6:6" ht="16.5" customHeight="1" x14ac:dyDescent="0.4">
      <c r="F4994" s="12" t="s">
        <v>93833</v>
      </c>
    </row>
    <row r="4995" spans="6:6" ht="16.5" customHeight="1" x14ac:dyDescent="0.4">
      <c r="F4995" s="12" t="s">
        <v>93834</v>
      </c>
    </row>
    <row r="4996" spans="6:6" ht="16.5" customHeight="1" x14ac:dyDescent="0.4">
      <c r="F4996" s="12" t="s">
        <v>93835</v>
      </c>
    </row>
    <row r="4997" spans="6:6" ht="16.5" customHeight="1" x14ac:dyDescent="0.4">
      <c r="F4997" s="12" t="s">
        <v>93836</v>
      </c>
    </row>
    <row r="4998" spans="6:6" ht="16.5" customHeight="1" x14ac:dyDescent="0.4">
      <c r="F4998" s="12" t="s">
        <v>93837</v>
      </c>
    </row>
    <row r="4999" spans="6:6" ht="16.5" customHeight="1" x14ac:dyDescent="0.4">
      <c r="F4999" s="12" t="s">
        <v>93838</v>
      </c>
    </row>
    <row r="5000" spans="6:6" ht="16.5" customHeight="1" x14ac:dyDescent="0.4">
      <c r="F5000" s="12" t="s">
        <v>93839</v>
      </c>
    </row>
    <row r="5001" spans="6:6" ht="16.5" customHeight="1" x14ac:dyDescent="0.4">
      <c r="F5001" s="12" t="s">
        <v>93840</v>
      </c>
    </row>
    <row r="5002" spans="6:6" ht="16.5" customHeight="1" x14ac:dyDescent="0.4">
      <c r="F5002" s="12" t="s">
        <v>93841</v>
      </c>
    </row>
    <row r="5003" spans="6:6" ht="16.5" customHeight="1" x14ac:dyDescent="0.4">
      <c r="F5003" s="12" t="s">
        <v>93842</v>
      </c>
    </row>
    <row r="5004" spans="6:6" ht="16.5" customHeight="1" x14ac:dyDescent="0.4">
      <c r="F5004" s="12" t="s">
        <v>93843</v>
      </c>
    </row>
    <row r="5005" spans="6:6" ht="16.5" customHeight="1" x14ac:dyDescent="0.4">
      <c r="F5005" s="12" t="s">
        <v>93844</v>
      </c>
    </row>
    <row r="5006" spans="6:6" ht="16.5" customHeight="1" x14ac:dyDescent="0.4">
      <c r="F5006" s="12" t="s">
        <v>93845</v>
      </c>
    </row>
    <row r="5007" spans="6:6" ht="16.5" customHeight="1" x14ac:dyDescent="0.4">
      <c r="F5007" s="12" t="s">
        <v>93846</v>
      </c>
    </row>
    <row r="5008" spans="6:6" ht="16.5" customHeight="1" x14ac:dyDescent="0.4">
      <c r="F5008" s="12" t="s">
        <v>93847</v>
      </c>
    </row>
    <row r="5009" spans="6:6" ht="16.5" customHeight="1" x14ac:dyDescent="0.4">
      <c r="F5009" s="12" t="s">
        <v>93848</v>
      </c>
    </row>
    <row r="5010" spans="6:6" ht="16.5" customHeight="1" x14ac:dyDescent="0.4">
      <c r="F5010" s="12" t="s">
        <v>93849</v>
      </c>
    </row>
    <row r="5011" spans="6:6" ht="16.5" customHeight="1" x14ac:dyDescent="0.4">
      <c r="F5011" s="12" t="s">
        <v>93850</v>
      </c>
    </row>
    <row r="5012" spans="6:6" ht="16.5" customHeight="1" x14ac:dyDescent="0.4">
      <c r="F5012" s="12" t="s">
        <v>93851</v>
      </c>
    </row>
    <row r="5013" spans="6:6" ht="16.5" customHeight="1" x14ac:dyDescent="0.4">
      <c r="F5013" s="12" t="s">
        <v>93852</v>
      </c>
    </row>
    <row r="5014" spans="6:6" ht="16.5" customHeight="1" x14ac:dyDescent="0.4">
      <c r="F5014" s="12" t="s">
        <v>93853</v>
      </c>
    </row>
    <row r="5015" spans="6:6" ht="16.5" customHeight="1" x14ac:dyDescent="0.4">
      <c r="F5015" s="12" t="s">
        <v>93854</v>
      </c>
    </row>
    <row r="5016" spans="6:6" ht="16.5" customHeight="1" x14ac:dyDescent="0.4">
      <c r="F5016" s="12" t="s">
        <v>93855</v>
      </c>
    </row>
    <row r="5017" spans="6:6" ht="16.5" customHeight="1" x14ac:dyDescent="0.4">
      <c r="F5017" s="12" t="s">
        <v>93856</v>
      </c>
    </row>
    <row r="5018" spans="6:6" ht="16.5" customHeight="1" x14ac:dyDescent="0.4">
      <c r="F5018" s="12" t="s">
        <v>93857</v>
      </c>
    </row>
    <row r="5019" spans="6:6" ht="16.5" customHeight="1" x14ac:dyDescent="0.4">
      <c r="F5019" s="12" t="s">
        <v>93858</v>
      </c>
    </row>
    <row r="5020" spans="6:6" ht="16.5" customHeight="1" x14ac:dyDescent="0.4">
      <c r="F5020" s="12" t="s">
        <v>93859</v>
      </c>
    </row>
    <row r="5021" spans="6:6" ht="16.5" customHeight="1" x14ac:dyDescent="0.4">
      <c r="F5021" s="12" t="s">
        <v>93860</v>
      </c>
    </row>
    <row r="5022" spans="6:6" ht="16.5" customHeight="1" x14ac:dyDescent="0.4">
      <c r="F5022" s="12" t="s">
        <v>93861</v>
      </c>
    </row>
    <row r="5023" spans="6:6" ht="16.5" customHeight="1" x14ac:dyDescent="0.4">
      <c r="F5023" s="12" t="s">
        <v>93862</v>
      </c>
    </row>
    <row r="5024" spans="6:6" ht="16.5" customHeight="1" x14ac:dyDescent="0.4">
      <c r="F5024" s="12" t="s">
        <v>93863</v>
      </c>
    </row>
    <row r="5025" spans="6:6" ht="16.5" customHeight="1" x14ac:dyDescent="0.4">
      <c r="F5025" s="12" t="s">
        <v>93864</v>
      </c>
    </row>
    <row r="5026" spans="6:6" ht="16.5" customHeight="1" x14ac:dyDescent="0.4">
      <c r="F5026" s="12" t="s">
        <v>93865</v>
      </c>
    </row>
    <row r="5027" spans="6:6" ht="16.5" customHeight="1" x14ac:dyDescent="0.4">
      <c r="F5027" s="12" t="s">
        <v>93866</v>
      </c>
    </row>
    <row r="5028" spans="6:6" ht="16.5" customHeight="1" x14ac:dyDescent="0.4">
      <c r="F5028" s="12" t="s">
        <v>93867</v>
      </c>
    </row>
    <row r="5029" spans="6:6" ht="16.5" customHeight="1" x14ac:dyDescent="0.4">
      <c r="F5029" s="12" t="s">
        <v>93868</v>
      </c>
    </row>
    <row r="5030" spans="6:6" ht="16.5" customHeight="1" x14ac:dyDescent="0.4">
      <c r="F5030" s="12" t="s">
        <v>93869</v>
      </c>
    </row>
    <row r="5031" spans="6:6" ht="16.5" customHeight="1" x14ac:dyDescent="0.4">
      <c r="F5031" s="12" t="s">
        <v>93870</v>
      </c>
    </row>
    <row r="5032" spans="6:6" ht="16.5" customHeight="1" x14ac:dyDescent="0.4">
      <c r="F5032" s="12" t="s">
        <v>93871</v>
      </c>
    </row>
    <row r="5033" spans="6:6" ht="16.5" customHeight="1" x14ac:dyDescent="0.4">
      <c r="F5033" s="12" t="s">
        <v>93872</v>
      </c>
    </row>
    <row r="5034" spans="6:6" ht="16.5" customHeight="1" x14ac:dyDescent="0.4">
      <c r="F5034" s="12" t="s">
        <v>93873</v>
      </c>
    </row>
    <row r="5035" spans="6:6" ht="16.5" customHeight="1" x14ac:dyDescent="0.4">
      <c r="F5035" s="12" t="s">
        <v>93874</v>
      </c>
    </row>
    <row r="5036" spans="6:6" ht="16.5" customHeight="1" x14ac:dyDescent="0.4">
      <c r="F5036" s="12" t="s">
        <v>93875</v>
      </c>
    </row>
    <row r="5037" spans="6:6" ht="16.5" customHeight="1" x14ac:dyDescent="0.4">
      <c r="F5037" s="12" t="s">
        <v>93876</v>
      </c>
    </row>
    <row r="5038" spans="6:6" ht="16.5" customHeight="1" x14ac:dyDescent="0.4">
      <c r="F5038" s="12" t="s">
        <v>93877</v>
      </c>
    </row>
    <row r="5039" spans="6:6" ht="16.5" customHeight="1" x14ac:dyDescent="0.4">
      <c r="F5039" s="12" t="s">
        <v>93878</v>
      </c>
    </row>
    <row r="5040" spans="6:6" ht="16.5" customHeight="1" x14ac:dyDescent="0.4">
      <c r="F5040" s="12" t="s">
        <v>93879</v>
      </c>
    </row>
    <row r="5041" spans="6:6" ht="16.5" customHeight="1" x14ac:dyDescent="0.4">
      <c r="F5041" s="12" t="s">
        <v>93880</v>
      </c>
    </row>
    <row r="5042" spans="6:6" ht="16.5" customHeight="1" x14ac:dyDescent="0.4">
      <c r="F5042" s="12" t="s">
        <v>93881</v>
      </c>
    </row>
    <row r="5043" spans="6:6" ht="16.5" customHeight="1" x14ac:dyDescent="0.4">
      <c r="F5043" s="12" t="s">
        <v>93882</v>
      </c>
    </row>
    <row r="5044" spans="6:6" ht="16.5" customHeight="1" x14ac:dyDescent="0.4">
      <c r="F5044" s="12" t="s">
        <v>93883</v>
      </c>
    </row>
    <row r="5045" spans="6:6" ht="16.5" customHeight="1" x14ac:dyDescent="0.4">
      <c r="F5045" s="12" t="s">
        <v>93884</v>
      </c>
    </row>
    <row r="5046" spans="6:6" ht="16.5" customHeight="1" x14ac:dyDescent="0.4">
      <c r="F5046" s="12" t="s">
        <v>93885</v>
      </c>
    </row>
    <row r="5047" spans="6:6" ht="16.5" customHeight="1" x14ac:dyDescent="0.4">
      <c r="F5047" s="12" t="s">
        <v>93886</v>
      </c>
    </row>
    <row r="5048" spans="6:6" ht="16.5" customHeight="1" x14ac:dyDescent="0.4">
      <c r="F5048" s="12" t="s">
        <v>93887</v>
      </c>
    </row>
    <row r="5049" spans="6:6" ht="16.5" customHeight="1" x14ac:dyDescent="0.4">
      <c r="F5049" s="12" t="s">
        <v>93888</v>
      </c>
    </row>
    <row r="5050" spans="6:6" ht="16.5" customHeight="1" x14ac:dyDescent="0.4">
      <c r="F5050" s="12" t="s">
        <v>93889</v>
      </c>
    </row>
    <row r="5051" spans="6:6" ht="16.5" customHeight="1" x14ac:dyDescent="0.4">
      <c r="F5051" s="12" t="s">
        <v>93890</v>
      </c>
    </row>
    <row r="5052" spans="6:6" ht="16.5" customHeight="1" x14ac:dyDescent="0.4">
      <c r="F5052" s="12" t="s">
        <v>93891</v>
      </c>
    </row>
    <row r="5053" spans="6:6" ht="16.5" customHeight="1" x14ac:dyDescent="0.4">
      <c r="F5053" s="12" t="s">
        <v>93892</v>
      </c>
    </row>
    <row r="5054" spans="6:6" ht="16.5" customHeight="1" x14ac:dyDescent="0.4">
      <c r="F5054" s="12" t="s">
        <v>93893</v>
      </c>
    </row>
    <row r="5055" spans="6:6" ht="16.5" customHeight="1" x14ac:dyDescent="0.4">
      <c r="F5055" s="12" t="s">
        <v>93894</v>
      </c>
    </row>
    <row r="5056" spans="6:6" ht="16.5" customHeight="1" x14ac:dyDescent="0.4">
      <c r="F5056" s="12" t="s">
        <v>93895</v>
      </c>
    </row>
    <row r="5057" spans="6:6" ht="16.5" customHeight="1" x14ac:dyDescent="0.4">
      <c r="F5057" s="12" t="s">
        <v>93896</v>
      </c>
    </row>
    <row r="5058" spans="6:6" ht="16.5" customHeight="1" x14ac:dyDescent="0.4">
      <c r="F5058" s="12" t="s">
        <v>93897</v>
      </c>
    </row>
    <row r="5059" spans="6:6" ht="16.5" customHeight="1" x14ac:dyDescent="0.4">
      <c r="F5059" s="12" t="s">
        <v>93898</v>
      </c>
    </row>
    <row r="5060" spans="6:6" ht="16.5" customHeight="1" x14ac:dyDescent="0.4">
      <c r="F5060" s="12" t="s">
        <v>93899</v>
      </c>
    </row>
    <row r="5061" spans="6:6" ht="16.5" customHeight="1" x14ac:dyDescent="0.4">
      <c r="F5061" s="12" t="s">
        <v>93900</v>
      </c>
    </row>
    <row r="5062" spans="6:6" ht="16.5" customHeight="1" x14ac:dyDescent="0.4">
      <c r="F5062" s="12" t="s">
        <v>93901</v>
      </c>
    </row>
    <row r="5063" spans="6:6" ht="16.5" customHeight="1" x14ac:dyDescent="0.4">
      <c r="F5063" s="12" t="s">
        <v>93902</v>
      </c>
    </row>
    <row r="5064" spans="6:6" ht="16.5" customHeight="1" x14ac:dyDescent="0.4">
      <c r="F5064" s="12" t="s">
        <v>93903</v>
      </c>
    </row>
    <row r="5065" spans="6:6" ht="16.5" customHeight="1" x14ac:dyDescent="0.4">
      <c r="F5065" s="12" t="s">
        <v>93904</v>
      </c>
    </row>
    <row r="5066" spans="6:6" ht="16.5" customHeight="1" x14ac:dyDescent="0.4">
      <c r="F5066" s="12" t="s">
        <v>93905</v>
      </c>
    </row>
    <row r="5067" spans="6:6" ht="16.5" customHeight="1" x14ac:dyDescent="0.4">
      <c r="F5067" s="12" t="s">
        <v>93906</v>
      </c>
    </row>
    <row r="5068" spans="6:6" ht="16.5" customHeight="1" x14ac:dyDescent="0.4">
      <c r="F5068" s="12" t="s">
        <v>93907</v>
      </c>
    </row>
    <row r="5069" spans="6:6" ht="16.5" customHeight="1" x14ac:dyDescent="0.4">
      <c r="F5069" s="12" t="s">
        <v>93908</v>
      </c>
    </row>
    <row r="5070" spans="6:6" ht="16.5" customHeight="1" x14ac:dyDescent="0.4">
      <c r="F5070" s="12" t="s">
        <v>93909</v>
      </c>
    </row>
    <row r="5071" spans="6:6" ht="16.5" customHeight="1" x14ac:dyDescent="0.4">
      <c r="F5071" s="12" t="s">
        <v>93910</v>
      </c>
    </row>
    <row r="5072" spans="6:6" ht="16.5" customHeight="1" x14ac:dyDescent="0.4">
      <c r="F5072" s="12" t="s">
        <v>93911</v>
      </c>
    </row>
    <row r="5073" spans="6:6" ht="16.5" customHeight="1" x14ac:dyDescent="0.4">
      <c r="F5073" s="12" t="s">
        <v>93912</v>
      </c>
    </row>
    <row r="5074" spans="6:6" ht="16.5" customHeight="1" x14ac:dyDescent="0.4">
      <c r="F5074" s="12" t="s">
        <v>93913</v>
      </c>
    </row>
    <row r="5075" spans="6:6" ht="16.5" customHeight="1" x14ac:dyDescent="0.4">
      <c r="F5075" s="12" t="s">
        <v>93914</v>
      </c>
    </row>
    <row r="5076" spans="6:6" ht="16.5" customHeight="1" x14ac:dyDescent="0.4">
      <c r="F5076" s="12" t="s">
        <v>93915</v>
      </c>
    </row>
    <row r="5077" spans="6:6" ht="16.5" customHeight="1" x14ac:dyDescent="0.4">
      <c r="F5077" s="12" t="s">
        <v>93916</v>
      </c>
    </row>
    <row r="5078" spans="6:6" ht="16.5" customHeight="1" x14ac:dyDescent="0.4">
      <c r="F5078" s="12" t="s">
        <v>93917</v>
      </c>
    </row>
    <row r="5079" spans="6:6" ht="16.5" customHeight="1" x14ac:dyDescent="0.4">
      <c r="F5079" s="12" t="s">
        <v>93918</v>
      </c>
    </row>
    <row r="5080" spans="6:6" ht="16.5" customHeight="1" x14ac:dyDescent="0.4">
      <c r="F5080" s="12" t="s">
        <v>93919</v>
      </c>
    </row>
    <row r="5081" spans="6:6" ht="16.5" customHeight="1" x14ac:dyDescent="0.4">
      <c r="F5081" s="12" t="s">
        <v>93920</v>
      </c>
    </row>
    <row r="5082" spans="6:6" ht="16.5" customHeight="1" x14ac:dyDescent="0.4">
      <c r="F5082" s="12" t="s">
        <v>93921</v>
      </c>
    </row>
    <row r="5083" spans="6:6" ht="16.5" customHeight="1" x14ac:dyDescent="0.4">
      <c r="F5083" s="12" t="s">
        <v>93922</v>
      </c>
    </row>
    <row r="5084" spans="6:6" ht="16.5" customHeight="1" x14ac:dyDescent="0.4">
      <c r="F5084" s="12" t="s">
        <v>93923</v>
      </c>
    </row>
    <row r="5085" spans="6:6" ht="16.5" customHeight="1" x14ac:dyDescent="0.4">
      <c r="F5085" s="12" t="s">
        <v>93924</v>
      </c>
    </row>
    <row r="5086" spans="6:6" ht="16.5" customHeight="1" x14ac:dyDescent="0.4">
      <c r="F5086" s="12" t="s">
        <v>93925</v>
      </c>
    </row>
    <row r="5087" spans="6:6" ht="16.5" customHeight="1" x14ac:dyDescent="0.4">
      <c r="F5087" s="12" t="s">
        <v>93926</v>
      </c>
    </row>
    <row r="5088" spans="6:6" ht="16.5" customHeight="1" x14ac:dyDescent="0.4">
      <c r="F5088" s="12" t="s">
        <v>93927</v>
      </c>
    </row>
    <row r="5089" spans="6:6" ht="16.5" customHeight="1" x14ac:dyDescent="0.4">
      <c r="F5089" s="12" t="s">
        <v>93928</v>
      </c>
    </row>
    <row r="5090" spans="6:6" ht="16.5" customHeight="1" x14ac:dyDescent="0.4">
      <c r="F5090" s="12" t="s">
        <v>93929</v>
      </c>
    </row>
    <row r="5091" spans="6:6" ht="16.5" customHeight="1" x14ac:dyDescent="0.4">
      <c r="F5091" s="12" t="s">
        <v>93930</v>
      </c>
    </row>
    <row r="5092" spans="6:6" ht="16.5" customHeight="1" x14ac:dyDescent="0.4">
      <c r="F5092" s="12" t="s">
        <v>93931</v>
      </c>
    </row>
    <row r="5093" spans="6:6" ht="16.5" customHeight="1" x14ac:dyDescent="0.4">
      <c r="F5093" s="12" t="s">
        <v>93932</v>
      </c>
    </row>
    <row r="5094" spans="6:6" ht="16.5" customHeight="1" x14ac:dyDescent="0.4">
      <c r="F5094" s="12" t="s">
        <v>93933</v>
      </c>
    </row>
    <row r="5095" spans="6:6" ht="16.5" customHeight="1" x14ac:dyDescent="0.4">
      <c r="F5095" s="12" t="s">
        <v>93934</v>
      </c>
    </row>
    <row r="5096" spans="6:6" ht="16.5" customHeight="1" x14ac:dyDescent="0.4">
      <c r="F5096" s="12" t="s">
        <v>93935</v>
      </c>
    </row>
    <row r="5097" spans="6:6" ht="16.5" customHeight="1" x14ac:dyDescent="0.4">
      <c r="F5097" s="12" t="s">
        <v>93936</v>
      </c>
    </row>
    <row r="5098" spans="6:6" ht="16.5" customHeight="1" x14ac:dyDescent="0.4">
      <c r="F5098" s="12" t="s">
        <v>93937</v>
      </c>
    </row>
    <row r="5099" spans="6:6" ht="16.5" customHeight="1" x14ac:dyDescent="0.4">
      <c r="F5099" s="12" t="s">
        <v>93938</v>
      </c>
    </row>
    <row r="5100" spans="6:6" ht="16.5" customHeight="1" x14ac:dyDescent="0.4">
      <c r="F5100" s="12" t="s">
        <v>93939</v>
      </c>
    </row>
    <row r="5101" spans="6:6" ht="16.5" customHeight="1" x14ac:dyDescent="0.4">
      <c r="F5101" s="12" t="s">
        <v>93940</v>
      </c>
    </row>
    <row r="5102" spans="6:6" ht="16.5" customHeight="1" x14ac:dyDescent="0.4">
      <c r="F5102" s="12" t="s">
        <v>93941</v>
      </c>
    </row>
    <row r="5103" spans="6:6" ht="16.5" customHeight="1" x14ac:dyDescent="0.4">
      <c r="F5103" s="12" t="s">
        <v>93942</v>
      </c>
    </row>
    <row r="5104" spans="6:6" ht="16.5" customHeight="1" x14ac:dyDescent="0.4">
      <c r="F5104" s="12" t="s">
        <v>93943</v>
      </c>
    </row>
    <row r="5105" spans="6:6" ht="16.5" customHeight="1" x14ac:dyDescent="0.4">
      <c r="F5105" s="12" t="s">
        <v>93944</v>
      </c>
    </row>
    <row r="5106" spans="6:6" ht="16.5" customHeight="1" x14ac:dyDescent="0.4">
      <c r="F5106" s="12" t="s">
        <v>93945</v>
      </c>
    </row>
    <row r="5107" spans="6:6" ht="16.5" customHeight="1" x14ac:dyDescent="0.4">
      <c r="F5107" s="12" t="s">
        <v>93946</v>
      </c>
    </row>
    <row r="5108" spans="6:6" ht="16.5" customHeight="1" x14ac:dyDescent="0.4">
      <c r="F5108" s="12" t="s">
        <v>93947</v>
      </c>
    </row>
    <row r="5109" spans="6:6" ht="16.5" customHeight="1" x14ac:dyDescent="0.4">
      <c r="F5109" s="12" t="s">
        <v>93948</v>
      </c>
    </row>
    <row r="5110" spans="6:6" ht="16.5" customHeight="1" x14ac:dyDescent="0.4">
      <c r="F5110" s="12" t="s">
        <v>93949</v>
      </c>
    </row>
    <row r="5111" spans="6:6" ht="16.5" customHeight="1" x14ac:dyDescent="0.4">
      <c r="F5111" s="12" t="s">
        <v>93950</v>
      </c>
    </row>
    <row r="5112" spans="6:6" ht="16.5" customHeight="1" x14ac:dyDescent="0.4">
      <c r="F5112" s="12" t="s">
        <v>93951</v>
      </c>
    </row>
    <row r="5113" spans="6:6" ht="16.5" customHeight="1" x14ac:dyDescent="0.4">
      <c r="F5113" s="12" t="s">
        <v>93952</v>
      </c>
    </row>
    <row r="5114" spans="6:6" ht="16.5" customHeight="1" x14ac:dyDescent="0.4">
      <c r="F5114" s="12" t="s">
        <v>93953</v>
      </c>
    </row>
    <row r="5115" spans="6:6" ht="16.5" customHeight="1" x14ac:dyDescent="0.4">
      <c r="F5115" s="12" t="s">
        <v>93954</v>
      </c>
    </row>
    <row r="5116" spans="6:6" ht="16.5" customHeight="1" x14ac:dyDescent="0.4">
      <c r="F5116" s="12" t="s">
        <v>93955</v>
      </c>
    </row>
    <row r="5117" spans="6:6" ht="16.5" customHeight="1" x14ac:dyDescent="0.4">
      <c r="F5117" s="12" t="s">
        <v>93956</v>
      </c>
    </row>
    <row r="5118" spans="6:6" ht="16.5" customHeight="1" x14ac:dyDescent="0.4">
      <c r="F5118" s="12" t="s">
        <v>93957</v>
      </c>
    </row>
    <row r="5119" spans="6:6" ht="16.5" customHeight="1" x14ac:dyDescent="0.4">
      <c r="F5119" s="12" t="s">
        <v>93958</v>
      </c>
    </row>
    <row r="5120" spans="6:6" ht="16.5" customHeight="1" x14ac:dyDescent="0.4">
      <c r="F5120" s="12" t="s">
        <v>93959</v>
      </c>
    </row>
    <row r="5121" spans="6:6" ht="16.5" customHeight="1" x14ac:dyDescent="0.4">
      <c r="F5121" s="12" t="s">
        <v>93960</v>
      </c>
    </row>
    <row r="5122" spans="6:6" ht="16.5" customHeight="1" x14ac:dyDescent="0.4">
      <c r="F5122" s="12" t="s">
        <v>93961</v>
      </c>
    </row>
    <row r="5123" spans="6:6" ht="16.5" customHeight="1" x14ac:dyDescent="0.4">
      <c r="F5123" s="12" t="s">
        <v>93962</v>
      </c>
    </row>
    <row r="5124" spans="6:6" ht="16.5" customHeight="1" x14ac:dyDescent="0.4">
      <c r="F5124" s="12" t="s">
        <v>93963</v>
      </c>
    </row>
    <row r="5125" spans="6:6" ht="16.5" customHeight="1" x14ac:dyDescent="0.4">
      <c r="F5125" s="12" t="s">
        <v>93964</v>
      </c>
    </row>
    <row r="5126" spans="6:6" ht="16.5" customHeight="1" x14ac:dyDescent="0.4">
      <c r="F5126" s="12" t="s">
        <v>93965</v>
      </c>
    </row>
    <row r="5127" spans="6:6" ht="16.5" customHeight="1" x14ac:dyDescent="0.4">
      <c r="F5127" s="12" t="s">
        <v>93966</v>
      </c>
    </row>
    <row r="5128" spans="6:6" ht="16.5" customHeight="1" x14ac:dyDescent="0.4">
      <c r="F5128" s="12" t="s">
        <v>93967</v>
      </c>
    </row>
    <row r="5129" spans="6:6" ht="16.5" customHeight="1" x14ac:dyDescent="0.4">
      <c r="F5129" s="12" t="s">
        <v>93968</v>
      </c>
    </row>
    <row r="5130" spans="6:6" ht="16.5" customHeight="1" x14ac:dyDescent="0.4">
      <c r="F5130" s="12" t="s">
        <v>93969</v>
      </c>
    </row>
    <row r="5131" spans="6:6" ht="16.5" customHeight="1" x14ac:dyDescent="0.4">
      <c r="F5131" s="12" t="s">
        <v>93970</v>
      </c>
    </row>
    <row r="5132" spans="6:6" ht="16.5" customHeight="1" x14ac:dyDescent="0.4">
      <c r="F5132" s="12" t="s">
        <v>93971</v>
      </c>
    </row>
    <row r="5133" spans="6:6" ht="16.5" customHeight="1" x14ac:dyDescent="0.4">
      <c r="F5133" s="12" t="s">
        <v>93972</v>
      </c>
    </row>
    <row r="5134" spans="6:6" ht="16.5" customHeight="1" x14ac:dyDescent="0.4">
      <c r="F5134" s="12" t="s">
        <v>93973</v>
      </c>
    </row>
    <row r="5135" spans="6:6" ht="16.5" customHeight="1" x14ac:dyDescent="0.4">
      <c r="F5135" s="12" t="s">
        <v>93974</v>
      </c>
    </row>
    <row r="5136" spans="6:6" ht="16.5" customHeight="1" x14ac:dyDescent="0.4">
      <c r="F5136" s="12" t="s">
        <v>93975</v>
      </c>
    </row>
    <row r="5137" spans="6:6" ht="16.5" customHeight="1" x14ac:dyDescent="0.4">
      <c r="F5137" s="12" t="s">
        <v>93976</v>
      </c>
    </row>
    <row r="5138" spans="6:6" ht="16.5" customHeight="1" x14ac:dyDescent="0.4">
      <c r="F5138" s="12" t="s">
        <v>93977</v>
      </c>
    </row>
    <row r="5139" spans="6:6" ht="16.5" customHeight="1" x14ac:dyDescent="0.4">
      <c r="F5139" s="12" t="s">
        <v>93978</v>
      </c>
    </row>
    <row r="5140" spans="6:6" ht="16.5" customHeight="1" x14ac:dyDescent="0.4">
      <c r="F5140" s="12" t="s">
        <v>93979</v>
      </c>
    </row>
    <row r="5141" spans="6:6" ht="16.5" customHeight="1" x14ac:dyDescent="0.4">
      <c r="F5141" s="12" t="s">
        <v>93980</v>
      </c>
    </row>
    <row r="5142" spans="6:6" ht="16.5" customHeight="1" x14ac:dyDescent="0.4">
      <c r="F5142" s="12" t="s">
        <v>93981</v>
      </c>
    </row>
    <row r="5143" spans="6:6" ht="16.5" customHeight="1" x14ac:dyDescent="0.4">
      <c r="F5143" s="12" t="s">
        <v>93982</v>
      </c>
    </row>
    <row r="5144" spans="6:6" ht="16.5" customHeight="1" x14ac:dyDescent="0.4">
      <c r="F5144" s="12" t="s">
        <v>93983</v>
      </c>
    </row>
    <row r="5145" spans="6:6" ht="16.5" customHeight="1" x14ac:dyDescent="0.4">
      <c r="F5145" s="12" t="s">
        <v>93984</v>
      </c>
    </row>
    <row r="5146" spans="6:6" ht="16.5" customHeight="1" x14ac:dyDescent="0.4">
      <c r="F5146" s="12" t="s">
        <v>93985</v>
      </c>
    </row>
    <row r="5147" spans="6:6" ht="16.5" customHeight="1" x14ac:dyDescent="0.4">
      <c r="F5147" s="12" t="s">
        <v>93986</v>
      </c>
    </row>
    <row r="5148" spans="6:6" ht="16.5" customHeight="1" x14ac:dyDescent="0.4">
      <c r="F5148" s="12" t="s">
        <v>93987</v>
      </c>
    </row>
    <row r="5149" spans="6:6" ht="16.5" customHeight="1" x14ac:dyDescent="0.4">
      <c r="F5149" s="12" t="s">
        <v>93988</v>
      </c>
    </row>
    <row r="5150" spans="6:6" ht="16.5" customHeight="1" x14ac:dyDescent="0.4">
      <c r="F5150" s="12" t="s">
        <v>93989</v>
      </c>
    </row>
    <row r="5151" spans="6:6" ht="16.5" customHeight="1" x14ac:dyDescent="0.4">
      <c r="F5151" s="12" t="s">
        <v>93990</v>
      </c>
    </row>
    <row r="5152" spans="6:6" ht="16.5" customHeight="1" x14ac:dyDescent="0.4">
      <c r="F5152" s="12" t="s">
        <v>93991</v>
      </c>
    </row>
    <row r="5153" spans="6:6" ht="16.5" customHeight="1" x14ac:dyDescent="0.4">
      <c r="F5153" s="12" t="s">
        <v>93992</v>
      </c>
    </row>
    <row r="5154" spans="6:6" ht="16.5" customHeight="1" x14ac:dyDescent="0.4">
      <c r="F5154" s="12" t="s">
        <v>93993</v>
      </c>
    </row>
    <row r="5155" spans="6:6" ht="16.5" customHeight="1" x14ac:dyDescent="0.4">
      <c r="F5155" s="12" t="s">
        <v>93994</v>
      </c>
    </row>
    <row r="5156" spans="6:6" ht="16.5" customHeight="1" x14ac:dyDescent="0.4">
      <c r="F5156" s="12" t="s">
        <v>93995</v>
      </c>
    </row>
    <row r="5157" spans="6:6" ht="16.5" customHeight="1" x14ac:dyDescent="0.4">
      <c r="F5157" s="12" t="s">
        <v>93996</v>
      </c>
    </row>
    <row r="5158" spans="6:6" ht="16.5" customHeight="1" x14ac:dyDescent="0.4">
      <c r="F5158" s="12" t="s">
        <v>93997</v>
      </c>
    </row>
    <row r="5159" spans="6:6" ht="16.5" customHeight="1" x14ac:dyDescent="0.4">
      <c r="F5159" s="12" t="s">
        <v>93998</v>
      </c>
    </row>
    <row r="5160" spans="6:6" ht="16.5" customHeight="1" x14ac:dyDescent="0.4">
      <c r="F5160" s="12" t="s">
        <v>93999</v>
      </c>
    </row>
    <row r="5161" spans="6:6" ht="16.5" customHeight="1" x14ac:dyDescent="0.4">
      <c r="F5161" s="12" t="s">
        <v>94000</v>
      </c>
    </row>
    <row r="5162" spans="6:6" ht="16.5" customHeight="1" x14ac:dyDescent="0.4">
      <c r="F5162" s="12" t="s">
        <v>94001</v>
      </c>
    </row>
    <row r="5163" spans="6:6" ht="16.5" customHeight="1" x14ac:dyDescent="0.4">
      <c r="F5163" s="12" t="s">
        <v>94002</v>
      </c>
    </row>
    <row r="5164" spans="6:6" ht="16.5" customHeight="1" x14ac:dyDescent="0.4">
      <c r="F5164" s="12" t="s">
        <v>94003</v>
      </c>
    </row>
    <row r="5165" spans="6:6" ht="16.5" customHeight="1" x14ac:dyDescent="0.4">
      <c r="F5165" s="12" t="s">
        <v>94004</v>
      </c>
    </row>
    <row r="5166" spans="6:6" ht="16.5" customHeight="1" x14ac:dyDescent="0.4">
      <c r="F5166" s="12" t="s">
        <v>94005</v>
      </c>
    </row>
    <row r="5167" spans="6:6" ht="16.5" customHeight="1" x14ac:dyDescent="0.4">
      <c r="F5167" s="12" t="s">
        <v>94006</v>
      </c>
    </row>
    <row r="5168" spans="6:6" ht="16.5" customHeight="1" x14ac:dyDescent="0.4">
      <c r="F5168" s="12" t="s">
        <v>94007</v>
      </c>
    </row>
    <row r="5169" spans="6:6" ht="16.5" customHeight="1" x14ac:dyDescent="0.4">
      <c r="F5169" s="12" t="s">
        <v>94008</v>
      </c>
    </row>
    <row r="5170" spans="6:6" ht="16.5" customHeight="1" x14ac:dyDescent="0.4">
      <c r="F5170" s="12" t="s">
        <v>94009</v>
      </c>
    </row>
    <row r="5171" spans="6:6" ht="16.5" customHeight="1" x14ac:dyDescent="0.4">
      <c r="F5171" s="12" t="s">
        <v>94010</v>
      </c>
    </row>
    <row r="5172" spans="6:6" ht="16.5" customHeight="1" x14ac:dyDescent="0.4">
      <c r="F5172" s="12" t="s">
        <v>94011</v>
      </c>
    </row>
    <row r="5173" spans="6:6" ht="16.5" customHeight="1" x14ac:dyDescent="0.4">
      <c r="F5173" s="12" t="s">
        <v>94012</v>
      </c>
    </row>
    <row r="5174" spans="6:6" ht="16.5" customHeight="1" x14ac:dyDescent="0.4">
      <c r="F5174" s="12" t="s">
        <v>94013</v>
      </c>
    </row>
    <row r="5175" spans="6:6" ht="16.5" customHeight="1" x14ac:dyDescent="0.4">
      <c r="F5175" s="12" t="s">
        <v>94014</v>
      </c>
    </row>
    <row r="5176" spans="6:6" ht="16.5" customHeight="1" x14ac:dyDescent="0.4">
      <c r="F5176" s="12" t="s">
        <v>94015</v>
      </c>
    </row>
    <row r="5177" spans="6:6" ht="16.5" customHeight="1" x14ac:dyDescent="0.4">
      <c r="F5177" s="12" t="s">
        <v>94016</v>
      </c>
    </row>
    <row r="5178" spans="6:6" ht="16.5" customHeight="1" x14ac:dyDescent="0.4">
      <c r="F5178" s="12" t="s">
        <v>94017</v>
      </c>
    </row>
    <row r="5179" spans="6:6" ht="16.5" customHeight="1" x14ac:dyDescent="0.4">
      <c r="F5179" s="12" t="s">
        <v>94018</v>
      </c>
    </row>
    <row r="5180" spans="6:6" ht="16.5" customHeight="1" x14ac:dyDescent="0.4">
      <c r="F5180" s="12" t="s">
        <v>94019</v>
      </c>
    </row>
    <row r="5181" spans="6:6" ht="16.5" customHeight="1" x14ac:dyDescent="0.4">
      <c r="F5181" s="12" t="s">
        <v>94020</v>
      </c>
    </row>
    <row r="5182" spans="6:6" ht="16.5" customHeight="1" x14ac:dyDescent="0.4">
      <c r="F5182" s="12" t="s">
        <v>94021</v>
      </c>
    </row>
    <row r="5183" spans="6:6" ht="16.5" customHeight="1" x14ac:dyDescent="0.4">
      <c r="F5183" s="12" t="s">
        <v>94022</v>
      </c>
    </row>
    <row r="5184" spans="6:6" ht="16.5" customHeight="1" x14ac:dyDescent="0.4">
      <c r="F5184" s="12" t="s">
        <v>94023</v>
      </c>
    </row>
    <row r="5185" spans="6:6" ht="16.5" customHeight="1" x14ac:dyDescent="0.4">
      <c r="F5185" s="12" t="s">
        <v>94024</v>
      </c>
    </row>
    <row r="5186" spans="6:6" ht="16.5" customHeight="1" x14ac:dyDescent="0.4">
      <c r="F5186" s="12" t="s">
        <v>94025</v>
      </c>
    </row>
    <row r="5187" spans="6:6" ht="16.5" customHeight="1" x14ac:dyDescent="0.4">
      <c r="F5187" s="12" t="s">
        <v>94026</v>
      </c>
    </row>
    <row r="5188" spans="6:6" ht="16.5" customHeight="1" x14ac:dyDescent="0.4">
      <c r="F5188" s="12" t="s">
        <v>94027</v>
      </c>
    </row>
    <row r="5189" spans="6:6" ht="16.5" customHeight="1" x14ac:dyDescent="0.4">
      <c r="F5189" s="12" t="s">
        <v>94028</v>
      </c>
    </row>
    <row r="5190" spans="6:6" ht="16.5" customHeight="1" x14ac:dyDescent="0.4">
      <c r="F5190" s="12" t="s">
        <v>94029</v>
      </c>
    </row>
    <row r="5191" spans="6:6" ht="16.5" customHeight="1" x14ac:dyDescent="0.4">
      <c r="F5191" s="12" t="s">
        <v>94030</v>
      </c>
    </row>
    <row r="5192" spans="6:6" ht="16.5" customHeight="1" x14ac:dyDescent="0.4">
      <c r="F5192" s="12" t="s">
        <v>94031</v>
      </c>
    </row>
    <row r="5193" spans="6:6" ht="16.5" customHeight="1" x14ac:dyDescent="0.4">
      <c r="F5193" s="12" t="s">
        <v>94032</v>
      </c>
    </row>
    <row r="5194" spans="6:6" ht="16.5" customHeight="1" x14ac:dyDescent="0.4">
      <c r="F5194" s="12" t="s">
        <v>94033</v>
      </c>
    </row>
    <row r="5195" spans="6:6" ht="16.5" customHeight="1" x14ac:dyDescent="0.4">
      <c r="F5195" s="12" t="s">
        <v>94034</v>
      </c>
    </row>
    <row r="5196" spans="6:6" ht="16.5" customHeight="1" x14ac:dyDescent="0.4">
      <c r="F5196" s="12" t="s">
        <v>94035</v>
      </c>
    </row>
    <row r="5197" spans="6:6" ht="16.5" customHeight="1" x14ac:dyDescent="0.4">
      <c r="F5197" s="12" t="s">
        <v>94036</v>
      </c>
    </row>
    <row r="5198" spans="6:6" ht="16.5" customHeight="1" x14ac:dyDescent="0.4">
      <c r="F5198" s="12" t="s">
        <v>94037</v>
      </c>
    </row>
    <row r="5199" spans="6:6" ht="16.5" customHeight="1" x14ac:dyDescent="0.4">
      <c r="F5199" s="12" t="s">
        <v>94038</v>
      </c>
    </row>
    <row r="5200" spans="6:6" ht="16.5" customHeight="1" x14ac:dyDescent="0.4">
      <c r="F5200" s="12" t="s">
        <v>94039</v>
      </c>
    </row>
    <row r="5201" spans="6:6" ht="16.5" customHeight="1" x14ac:dyDescent="0.4">
      <c r="F5201" s="12" t="s">
        <v>94040</v>
      </c>
    </row>
    <row r="5202" spans="6:6" ht="16.5" customHeight="1" x14ac:dyDescent="0.4">
      <c r="F5202" s="12" t="s">
        <v>94041</v>
      </c>
    </row>
    <row r="5203" spans="6:6" ht="16.5" customHeight="1" x14ac:dyDescent="0.4">
      <c r="F5203" s="12" t="s">
        <v>94042</v>
      </c>
    </row>
    <row r="5204" spans="6:6" ht="16.5" customHeight="1" x14ac:dyDescent="0.4">
      <c r="F5204" s="12" t="s">
        <v>94043</v>
      </c>
    </row>
    <row r="5205" spans="6:6" ht="16.5" customHeight="1" x14ac:dyDescent="0.4">
      <c r="F5205" s="12" t="s">
        <v>94044</v>
      </c>
    </row>
    <row r="5206" spans="6:6" ht="16.5" customHeight="1" x14ac:dyDescent="0.4">
      <c r="F5206" s="12" t="s">
        <v>94045</v>
      </c>
    </row>
    <row r="5207" spans="6:6" ht="16.5" customHeight="1" x14ac:dyDescent="0.4">
      <c r="F5207" s="12" t="s">
        <v>94046</v>
      </c>
    </row>
    <row r="5208" spans="6:6" ht="16.5" customHeight="1" x14ac:dyDescent="0.4">
      <c r="F5208" s="12" t="s">
        <v>94047</v>
      </c>
    </row>
    <row r="5209" spans="6:6" ht="16.5" customHeight="1" x14ac:dyDescent="0.4">
      <c r="F5209" s="12" t="s">
        <v>94048</v>
      </c>
    </row>
    <row r="5210" spans="6:6" ht="16.5" customHeight="1" x14ac:dyDescent="0.4">
      <c r="F5210" s="12" t="s">
        <v>94049</v>
      </c>
    </row>
    <row r="5211" spans="6:6" ht="16.5" customHeight="1" x14ac:dyDescent="0.4">
      <c r="F5211" s="12" t="s">
        <v>94050</v>
      </c>
    </row>
    <row r="5212" spans="6:6" ht="16.5" customHeight="1" x14ac:dyDescent="0.4">
      <c r="F5212" s="12" t="s">
        <v>94051</v>
      </c>
    </row>
    <row r="5213" spans="6:6" ht="16.5" customHeight="1" x14ac:dyDescent="0.4">
      <c r="F5213" s="12" t="s">
        <v>94052</v>
      </c>
    </row>
    <row r="5214" spans="6:6" ht="16.5" customHeight="1" x14ac:dyDescent="0.4">
      <c r="F5214" s="12" t="s">
        <v>94053</v>
      </c>
    </row>
    <row r="5215" spans="6:6" ht="16.5" customHeight="1" x14ac:dyDescent="0.4">
      <c r="F5215" s="12" t="s">
        <v>94054</v>
      </c>
    </row>
    <row r="5216" spans="6:6" ht="16.5" customHeight="1" x14ac:dyDescent="0.4">
      <c r="F5216" s="12" t="s">
        <v>94055</v>
      </c>
    </row>
    <row r="5217" spans="6:6" ht="16.5" customHeight="1" x14ac:dyDescent="0.4">
      <c r="F5217" s="12" t="s">
        <v>94056</v>
      </c>
    </row>
    <row r="5218" spans="6:6" ht="16.5" customHeight="1" x14ac:dyDescent="0.4">
      <c r="F5218" s="12" t="s">
        <v>94057</v>
      </c>
    </row>
    <row r="5219" spans="6:6" ht="16.5" customHeight="1" x14ac:dyDescent="0.4">
      <c r="F5219" s="12" t="s">
        <v>94058</v>
      </c>
    </row>
    <row r="5220" spans="6:6" ht="16.5" customHeight="1" x14ac:dyDescent="0.4">
      <c r="F5220" s="12" t="s">
        <v>94059</v>
      </c>
    </row>
    <row r="5221" spans="6:6" ht="16.5" customHeight="1" x14ac:dyDescent="0.4">
      <c r="F5221" s="12" t="s">
        <v>94060</v>
      </c>
    </row>
    <row r="5222" spans="6:6" ht="16.5" customHeight="1" x14ac:dyDescent="0.4">
      <c r="F5222" s="12" t="s">
        <v>94061</v>
      </c>
    </row>
    <row r="5223" spans="6:6" ht="16.5" customHeight="1" x14ac:dyDescent="0.4">
      <c r="F5223" s="12" t="s">
        <v>94062</v>
      </c>
    </row>
    <row r="5224" spans="6:6" ht="16.5" customHeight="1" x14ac:dyDescent="0.4">
      <c r="F5224" s="12" t="s">
        <v>94063</v>
      </c>
    </row>
    <row r="5225" spans="6:6" ht="16.5" customHeight="1" x14ac:dyDescent="0.4">
      <c r="F5225" s="12" t="s">
        <v>94064</v>
      </c>
    </row>
    <row r="5226" spans="6:6" ht="16.5" customHeight="1" x14ac:dyDescent="0.4">
      <c r="F5226" s="12" t="s">
        <v>94065</v>
      </c>
    </row>
    <row r="5227" spans="6:6" ht="16.5" customHeight="1" x14ac:dyDescent="0.4">
      <c r="F5227" s="12" t="s">
        <v>94066</v>
      </c>
    </row>
    <row r="5228" spans="6:6" ht="16.5" customHeight="1" x14ac:dyDescent="0.4">
      <c r="F5228" s="12" t="s">
        <v>94067</v>
      </c>
    </row>
    <row r="5229" spans="6:6" ht="16.5" customHeight="1" x14ac:dyDescent="0.4">
      <c r="F5229" s="12" t="s">
        <v>94068</v>
      </c>
    </row>
    <row r="5230" spans="6:6" ht="16.5" customHeight="1" x14ac:dyDescent="0.4">
      <c r="F5230" s="12" t="s">
        <v>94069</v>
      </c>
    </row>
    <row r="5231" spans="6:6" ht="16.5" customHeight="1" x14ac:dyDescent="0.4">
      <c r="F5231" s="12" t="s">
        <v>94070</v>
      </c>
    </row>
    <row r="5232" spans="6:6" ht="16.5" customHeight="1" x14ac:dyDescent="0.4">
      <c r="F5232" s="12" t="s">
        <v>94071</v>
      </c>
    </row>
    <row r="5233" spans="6:6" ht="16.5" customHeight="1" x14ac:dyDescent="0.4">
      <c r="F5233" s="12" t="s">
        <v>94072</v>
      </c>
    </row>
    <row r="5234" spans="6:6" ht="16.5" customHeight="1" x14ac:dyDescent="0.4">
      <c r="F5234" s="12" t="s">
        <v>94073</v>
      </c>
    </row>
    <row r="5235" spans="6:6" ht="16.5" customHeight="1" x14ac:dyDescent="0.4">
      <c r="F5235" s="12" t="s">
        <v>94074</v>
      </c>
    </row>
    <row r="5236" spans="6:6" ht="16.5" customHeight="1" x14ac:dyDescent="0.4">
      <c r="F5236" s="12" t="s">
        <v>94075</v>
      </c>
    </row>
    <row r="5237" spans="6:6" ht="16.5" customHeight="1" x14ac:dyDescent="0.4">
      <c r="F5237" s="12" t="s">
        <v>94076</v>
      </c>
    </row>
    <row r="5238" spans="6:6" ht="16.5" customHeight="1" x14ac:dyDescent="0.4">
      <c r="F5238" s="12" t="s">
        <v>94077</v>
      </c>
    </row>
    <row r="5239" spans="6:6" ht="16.5" customHeight="1" x14ac:dyDescent="0.4">
      <c r="F5239" s="12" t="s">
        <v>94078</v>
      </c>
    </row>
    <row r="5240" spans="6:6" ht="16.5" customHeight="1" x14ac:dyDescent="0.4">
      <c r="F5240" s="12" t="s">
        <v>94079</v>
      </c>
    </row>
    <row r="5241" spans="6:6" ht="16.5" customHeight="1" x14ac:dyDescent="0.4">
      <c r="F5241" s="12" t="s">
        <v>94080</v>
      </c>
    </row>
    <row r="5242" spans="6:6" ht="16.5" customHeight="1" x14ac:dyDescent="0.4">
      <c r="F5242" s="12" t="s">
        <v>94081</v>
      </c>
    </row>
    <row r="5243" spans="6:6" ht="16.5" customHeight="1" x14ac:dyDescent="0.4">
      <c r="F5243" s="12" t="s">
        <v>94082</v>
      </c>
    </row>
    <row r="5244" spans="6:6" ht="16.5" customHeight="1" x14ac:dyDescent="0.4">
      <c r="F5244" s="12" t="s">
        <v>94083</v>
      </c>
    </row>
    <row r="5245" spans="6:6" ht="16.5" customHeight="1" x14ac:dyDescent="0.4">
      <c r="F5245" s="12" t="s">
        <v>94084</v>
      </c>
    </row>
    <row r="5246" spans="6:6" ht="16.5" customHeight="1" x14ac:dyDescent="0.4">
      <c r="F5246" s="12" t="s">
        <v>94085</v>
      </c>
    </row>
    <row r="5247" spans="6:6" ht="16.5" customHeight="1" x14ac:dyDescent="0.4">
      <c r="F5247" s="12" t="s">
        <v>94086</v>
      </c>
    </row>
    <row r="5248" spans="6:6" ht="16.5" customHeight="1" x14ac:dyDescent="0.4">
      <c r="F5248" s="12" t="s">
        <v>94087</v>
      </c>
    </row>
    <row r="5249" spans="6:6" ht="16.5" customHeight="1" x14ac:dyDescent="0.4">
      <c r="F5249" s="12" t="s">
        <v>94088</v>
      </c>
    </row>
    <row r="5250" spans="6:6" ht="16.5" customHeight="1" x14ac:dyDescent="0.4">
      <c r="F5250" s="12" t="s">
        <v>94089</v>
      </c>
    </row>
    <row r="5251" spans="6:6" ht="16.5" customHeight="1" x14ac:dyDescent="0.4">
      <c r="F5251" s="12" t="s">
        <v>94090</v>
      </c>
    </row>
    <row r="5252" spans="6:6" ht="16.5" customHeight="1" x14ac:dyDescent="0.4">
      <c r="F5252" s="12" t="s">
        <v>94091</v>
      </c>
    </row>
    <row r="5253" spans="6:6" ht="16.5" customHeight="1" x14ac:dyDescent="0.4">
      <c r="F5253" s="12" t="s">
        <v>94092</v>
      </c>
    </row>
    <row r="5254" spans="6:6" ht="16.5" customHeight="1" x14ac:dyDescent="0.4">
      <c r="F5254" s="12" t="s">
        <v>94093</v>
      </c>
    </row>
    <row r="5255" spans="6:6" ht="16.5" customHeight="1" x14ac:dyDescent="0.4">
      <c r="F5255" s="12" t="s">
        <v>94094</v>
      </c>
    </row>
    <row r="5256" spans="6:6" ht="16.5" customHeight="1" x14ac:dyDescent="0.4">
      <c r="F5256" s="12" t="s">
        <v>94095</v>
      </c>
    </row>
    <row r="5257" spans="6:6" ht="16.5" customHeight="1" x14ac:dyDescent="0.4">
      <c r="F5257" s="12" t="s">
        <v>94096</v>
      </c>
    </row>
    <row r="5258" spans="6:6" ht="16.5" customHeight="1" x14ac:dyDescent="0.4">
      <c r="F5258" s="12" t="s">
        <v>94097</v>
      </c>
    </row>
    <row r="5259" spans="6:6" ht="16.5" customHeight="1" x14ac:dyDescent="0.4">
      <c r="F5259" s="12" t="s">
        <v>94098</v>
      </c>
    </row>
    <row r="5260" spans="6:6" ht="16.5" customHeight="1" x14ac:dyDescent="0.4">
      <c r="F5260" s="12" t="s">
        <v>94099</v>
      </c>
    </row>
    <row r="5261" spans="6:6" ht="16.5" customHeight="1" x14ac:dyDescent="0.4">
      <c r="F5261" s="12" t="s">
        <v>94100</v>
      </c>
    </row>
    <row r="5262" spans="6:6" ht="16.5" customHeight="1" x14ac:dyDescent="0.4">
      <c r="F5262" s="12" t="s">
        <v>94101</v>
      </c>
    </row>
    <row r="5263" spans="6:6" ht="16.5" customHeight="1" x14ac:dyDescent="0.4">
      <c r="F5263" s="12" t="s">
        <v>94102</v>
      </c>
    </row>
    <row r="5264" spans="6:6" ht="16.5" customHeight="1" x14ac:dyDescent="0.4">
      <c r="F5264" s="12" t="s">
        <v>94103</v>
      </c>
    </row>
    <row r="5265" spans="6:6" ht="16.5" customHeight="1" x14ac:dyDescent="0.4">
      <c r="F5265" s="12" t="s">
        <v>94104</v>
      </c>
    </row>
    <row r="5266" spans="6:6" ht="16.5" customHeight="1" x14ac:dyDescent="0.4">
      <c r="F5266" s="12" t="s">
        <v>94105</v>
      </c>
    </row>
    <row r="5267" spans="6:6" ht="16.5" customHeight="1" x14ac:dyDescent="0.4">
      <c r="F5267" s="12" t="s">
        <v>94106</v>
      </c>
    </row>
    <row r="5268" spans="6:6" ht="16.5" customHeight="1" x14ac:dyDescent="0.4">
      <c r="F5268" s="12" t="s">
        <v>94107</v>
      </c>
    </row>
    <row r="5269" spans="6:6" ht="16.5" customHeight="1" x14ac:dyDescent="0.4">
      <c r="F5269" s="12" t="s">
        <v>94108</v>
      </c>
    </row>
    <row r="5270" spans="6:6" ht="16.5" customHeight="1" x14ac:dyDescent="0.4">
      <c r="F5270" s="12" t="s">
        <v>94109</v>
      </c>
    </row>
    <row r="5271" spans="6:6" ht="16.5" customHeight="1" x14ac:dyDescent="0.4">
      <c r="F5271" s="12" t="s">
        <v>94110</v>
      </c>
    </row>
    <row r="5272" spans="6:6" ht="16.5" customHeight="1" x14ac:dyDescent="0.4">
      <c r="F5272" s="12" t="s">
        <v>94111</v>
      </c>
    </row>
    <row r="5273" spans="6:6" ht="16.5" customHeight="1" x14ac:dyDescent="0.4">
      <c r="F5273" s="12" t="s">
        <v>94112</v>
      </c>
    </row>
    <row r="5274" spans="6:6" ht="16.5" customHeight="1" x14ac:dyDescent="0.4">
      <c r="F5274" s="12" t="s">
        <v>94113</v>
      </c>
    </row>
    <row r="5275" spans="6:6" ht="16.5" customHeight="1" x14ac:dyDescent="0.4">
      <c r="F5275" s="12" t="s">
        <v>94114</v>
      </c>
    </row>
    <row r="5276" spans="6:6" ht="16.5" customHeight="1" x14ac:dyDescent="0.4">
      <c r="F5276" s="12" t="s">
        <v>94115</v>
      </c>
    </row>
    <row r="5277" spans="6:6" ht="16.5" customHeight="1" x14ac:dyDescent="0.4">
      <c r="F5277" s="12" t="s">
        <v>94116</v>
      </c>
    </row>
    <row r="5278" spans="6:6" ht="16.5" customHeight="1" x14ac:dyDescent="0.4">
      <c r="F5278" s="12" t="s">
        <v>94117</v>
      </c>
    </row>
    <row r="5279" spans="6:6" ht="16.5" customHeight="1" x14ac:dyDescent="0.4">
      <c r="F5279" s="12" t="s">
        <v>94118</v>
      </c>
    </row>
    <row r="5280" spans="6:6" ht="16.5" customHeight="1" x14ac:dyDescent="0.4">
      <c r="F5280" s="12" t="s">
        <v>94119</v>
      </c>
    </row>
    <row r="5281" spans="6:6" ht="16.5" customHeight="1" x14ac:dyDescent="0.4">
      <c r="F5281" s="12" t="s">
        <v>94120</v>
      </c>
    </row>
    <row r="5282" spans="6:6" ht="16.5" customHeight="1" x14ac:dyDescent="0.4">
      <c r="F5282" s="12" t="s">
        <v>94121</v>
      </c>
    </row>
    <row r="5283" spans="6:6" ht="16.5" customHeight="1" x14ac:dyDescent="0.4">
      <c r="F5283" s="12" t="s">
        <v>94122</v>
      </c>
    </row>
    <row r="5284" spans="6:6" ht="16.5" customHeight="1" x14ac:dyDescent="0.4">
      <c r="F5284" s="12" t="s">
        <v>94123</v>
      </c>
    </row>
    <row r="5285" spans="6:6" ht="16.5" customHeight="1" x14ac:dyDescent="0.4">
      <c r="F5285" s="12" t="s">
        <v>94124</v>
      </c>
    </row>
    <row r="5286" spans="6:6" ht="16.5" customHeight="1" x14ac:dyDescent="0.4">
      <c r="F5286" s="12" t="s">
        <v>94125</v>
      </c>
    </row>
    <row r="5287" spans="6:6" ht="16.5" customHeight="1" x14ac:dyDescent="0.4">
      <c r="F5287" s="12" t="s">
        <v>94126</v>
      </c>
    </row>
    <row r="5288" spans="6:6" ht="16.5" customHeight="1" x14ac:dyDescent="0.4">
      <c r="F5288" s="12" t="s">
        <v>94127</v>
      </c>
    </row>
    <row r="5289" spans="6:6" ht="16.5" customHeight="1" x14ac:dyDescent="0.4">
      <c r="F5289" s="12" t="s">
        <v>94128</v>
      </c>
    </row>
    <row r="5290" spans="6:6" ht="16.5" customHeight="1" x14ac:dyDescent="0.4">
      <c r="F5290" s="12" t="s">
        <v>94129</v>
      </c>
    </row>
    <row r="5291" spans="6:6" ht="16.5" customHeight="1" x14ac:dyDescent="0.4">
      <c r="F5291" s="12" t="s">
        <v>94130</v>
      </c>
    </row>
    <row r="5292" spans="6:6" ht="16.5" customHeight="1" x14ac:dyDescent="0.4">
      <c r="F5292" s="12" t="s">
        <v>94131</v>
      </c>
    </row>
    <row r="5293" spans="6:6" ht="16.5" customHeight="1" x14ac:dyDescent="0.4">
      <c r="F5293" s="12" t="s">
        <v>94132</v>
      </c>
    </row>
    <row r="5294" spans="6:6" ht="16.5" customHeight="1" x14ac:dyDescent="0.4">
      <c r="F5294" s="12" t="s">
        <v>94133</v>
      </c>
    </row>
    <row r="5295" spans="6:6" ht="16.5" customHeight="1" x14ac:dyDescent="0.4">
      <c r="F5295" s="12" t="s">
        <v>94134</v>
      </c>
    </row>
    <row r="5296" spans="6:6" ht="16.5" customHeight="1" x14ac:dyDescent="0.4">
      <c r="F5296" s="12" t="s">
        <v>94135</v>
      </c>
    </row>
    <row r="5297" spans="6:6" ht="16.5" customHeight="1" x14ac:dyDescent="0.4">
      <c r="F5297" s="12" t="s">
        <v>94136</v>
      </c>
    </row>
    <row r="5298" spans="6:6" ht="16.5" customHeight="1" x14ac:dyDescent="0.4">
      <c r="F5298" s="12" t="s">
        <v>94137</v>
      </c>
    </row>
    <row r="5299" spans="6:6" ht="16.5" customHeight="1" x14ac:dyDescent="0.4">
      <c r="F5299" s="12" t="s">
        <v>94138</v>
      </c>
    </row>
    <row r="5300" spans="6:6" ht="16.5" customHeight="1" x14ac:dyDescent="0.4">
      <c r="F5300" s="12" t="s">
        <v>94139</v>
      </c>
    </row>
    <row r="5301" spans="6:6" ht="16.5" customHeight="1" x14ac:dyDescent="0.4">
      <c r="F5301" s="12" t="s">
        <v>94140</v>
      </c>
    </row>
    <row r="5302" spans="6:6" ht="16.5" customHeight="1" x14ac:dyDescent="0.4">
      <c r="F5302" s="12" t="s">
        <v>94141</v>
      </c>
    </row>
    <row r="5303" spans="6:6" ht="16.5" customHeight="1" x14ac:dyDescent="0.4">
      <c r="F5303" s="12" t="s">
        <v>94142</v>
      </c>
    </row>
    <row r="5304" spans="6:6" ht="16.5" customHeight="1" x14ac:dyDescent="0.4">
      <c r="F5304" s="12" t="s">
        <v>94143</v>
      </c>
    </row>
    <row r="5305" spans="6:6" ht="16.5" customHeight="1" x14ac:dyDescent="0.4">
      <c r="F5305" s="12" t="s">
        <v>94144</v>
      </c>
    </row>
    <row r="5306" spans="6:6" ht="16.5" customHeight="1" x14ac:dyDescent="0.4">
      <c r="F5306" s="12" t="s">
        <v>94145</v>
      </c>
    </row>
    <row r="5307" spans="6:6" ht="16.5" customHeight="1" x14ac:dyDescent="0.4">
      <c r="F5307" s="12" t="s">
        <v>94146</v>
      </c>
    </row>
    <row r="5308" spans="6:6" ht="16.5" customHeight="1" x14ac:dyDescent="0.4">
      <c r="F5308" s="12" t="s">
        <v>94147</v>
      </c>
    </row>
    <row r="5309" spans="6:6" ht="16.5" customHeight="1" x14ac:dyDescent="0.4">
      <c r="F5309" s="12" t="s">
        <v>94148</v>
      </c>
    </row>
    <row r="5310" spans="6:6" ht="16.5" customHeight="1" x14ac:dyDescent="0.4">
      <c r="F5310" s="12" t="s">
        <v>94149</v>
      </c>
    </row>
    <row r="5311" spans="6:6" ht="16.5" customHeight="1" x14ac:dyDescent="0.4">
      <c r="F5311" s="12" t="s">
        <v>94150</v>
      </c>
    </row>
    <row r="5312" spans="6:6" ht="16.5" customHeight="1" x14ac:dyDescent="0.4">
      <c r="F5312" s="12" t="s">
        <v>94151</v>
      </c>
    </row>
    <row r="5313" spans="6:6" ht="16.5" customHeight="1" x14ac:dyDescent="0.4">
      <c r="F5313" s="12" t="s">
        <v>94152</v>
      </c>
    </row>
    <row r="5314" spans="6:6" ht="16.5" customHeight="1" x14ac:dyDescent="0.4">
      <c r="F5314" s="12" t="s">
        <v>94153</v>
      </c>
    </row>
    <row r="5315" spans="6:6" ht="16.5" customHeight="1" x14ac:dyDescent="0.4">
      <c r="F5315" s="12" t="s">
        <v>94154</v>
      </c>
    </row>
    <row r="5316" spans="6:6" ht="16.5" customHeight="1" x14ac:dyDescent="0.4">
      <c r="F5316" s="12" t="s">
        <v>94155</v>
      </c>
    </row>
    <row r="5317" spans="6:6" ht="16.5" customHeight="1" x14ac:dyDescent="0.4">
      <c r="F5317" s="12" t="s">
        <v>94156</v>
      </c>
    </row>
    <row r="5318" spans="6:6" ht="16.5" customHeight="1" x14ac:dyDescent="0.4">
      <c r="F5318" s="12" t="s">
        <v>94157</v>
      </c>
    </row>
    <row r="5319" spans="6:6" ht="16.5" customHeight="1" x14ac:dyDescent="0.4">
      <c r="F5319" s="12" t="s">
        <v>94158</v>
      </c>
    </row>
    <row r="5320" spans="6:6" ht="16.5" customHeight="1" x14ac:dyDescent="0.4">
      <c r="F5320" s="12" t="s">
        <v>94159</v>
      </c>
    </row>
    <row r="5321" spans="6:6" ht="16.5" customHeight="1" x14ac:dyDescent="0.4">
      <c r="F5321" s="12" t="s">
        <v>94160</v>
      </c>
    </row>
    <row r="5322" spans="6:6" ht="16.5" customHeight="1" x14ac:dyDescent="0.4">
      <c r="F5322" s="12" t="s">
        <v>94161</v>
      </c>
    </row>
    <row r="5323" spans="6:6" ht="16.5" customHeight="1" x14ac:dyDescent="0.4">
      <c r="F5323" s="12" t="s">
        <v>94162</v>
      </c>
    </row>
    <row r="5324" spans="6:6" ht="16.5" customHeight="1" x14ac:dyDescent="0.4">
      <c r="F5324" s="12" t="s">
        <v>94163</v>
      </c>
    </row>
    <row r="5325" spans="6:6" ht="16.5" customHeight="1" x14ac:dyDescent="0.4">
      <c r="F5325" s="12" t="s">
        <v>94164</v>
      </c>
    </row>
    <row r="5326" spans="6:6" ht="16.5" customHeight="1" x14ac:dyDescent="0.4">
      <c r="F5326" s="12" t="s">
        <v>94165</v>
      </c>
    </row>
    <row r="5327" spans="6:6" ht="16.5" customHeight="1" x14ac:dyDescent="0.4">
      <c r="F5327" s="12" t="s">
        <v>94166</v>
      </c>
    </row>
    <row r="5328" spans="6:6" ht="16.5" customHeight="1" x14ac:dyDescent="0.4">
      <c r="F5328" s="12" t="s">
        <v>94167</v>
      </c>
    </row>
    <row r="5329" spans="6:6" ht="16.5" customHeight="1" x14ac:dyDescent="0.4">
      <c r="F5329" s="12" t="s">
        <v>94168</v>
      </c>
    </row>
    <row r="5330" spans="6:6" ht="16.5" customHeight="1" x14ac:dyDescent="0.4">
      <c r="F5330" s="12" t="s">
        <v>94169</v>
      </c>
    </row>
    <row r="5331" spans="6:6" ht="16.5" customHeight="1" x14ac:dyDescent="0.4">
      <c r="F5331" s="12" t="s">
        <v>94170</v>
      </c>
    </row>
    <row r="5332" spans="6:6" ht="16.5" customHeight="1" x14ac:dyDescent="0.4">
      <c r="F5332" s="12" t="s">
        <v>94171</v>
      </c>
    </row>
    <row r="5333" spans="6:6" ht="16.5" customHeight="1" x14ac:dyDescent="0.4">
      <c r="F5333" s="12" t="s">
        <v>94172</v>
      </c>
    </row>
    <row r="5334" spans="6:6" ht="16.5" customHeight="1" x14ac:dyDescent="0.4">
      <c r="F5334" s="12" t="s">
        <v>94173</v>
      </c>
    </row>
    <row r="5335" spans="6:6" ht="16.5" customHeight="1" x14ac:dyDescent="0.4">
      <c r="F5335" s="12" t="s">
        <v>94174</v>
      </c>
    </row>
    <row r="5336" spans="6:6" ht="16.5" customHeight="1" x14ac:dyDescent="0.4">
      <c r="F5336" s="12" t="s">
        <v>94175</v>
      </c>
    </row>
    <row r="5337" spans="6:6" ht="16.5" customHeight="1" x14ac:dyDescent="0.4">
      <c r="F5337" s="12" t="s">
        <v>94176</v>
      </c>
    </row>
    <row r="5338" spans="6:6" ht="16.5" customHeight="1" x14ac:dyDescent="0.4">
      <c r="F5338" s="12" t="s">
        <v>94177</v>
      </c>
    </row>
    <row r="5339" spans="6:6" ht="16.5" customHeight="1" x14ac:dyDescent="0.4">
      <c r="F5339" s="12" t="s">
        <v>94178</v>
      </c>
    </row>
    <row r="5340" spans="6:6" ht="16.5" customHeight="1" x14ac:dyDescent="0.4">
      <c r="F5340" s="12" t="s">
        <v>94179</v>
      </c>
    </row>
    <row r="5341" spans="6:6" ht="16.5" customHeight="1" x14ac:dyDescent="0.4">
      <c r="F5341" s="12" t="s">
        <v>94180</v>
      </c>
    </row>
    <row r="5342" spans="6:6" ht="16.5" customHeight="1" x14ac:dyDescent="0.4">
      <c r="F5342" s="12" t="s">
        <v>94181</v>
      </c>
    </row>
    <row r="5343" spans="6:6" ht="16.5" customHeight="1" x14ac:dyDescent="0.4">
      <c r="F5343" s="12" t="s">
        <v>94182</v>
      </c>
    </row>
    <row r="5344" spans="6:6" ht="16.5" customHeight="1" x14ac:dyDescent="0.4">
      <c r="F5344" s="12" t="s">
        <v>94183</v>
      </c>
    </row>
    <row r="5345" spans="6:6" ht="16.5" customHeight="1" x14ac:dyDescent="0.4">
      <c r="F5345" s="12" t="s">
        <v>94184</v>
      </c>
    </row>
    <row r="5346" spans="6:6" ht="16.5" customHeight="1" x14ac:dyDescent="0.4">
      <c r="F5346" s="12" t="s">
        <v>94185</v>
      </c>
    </row>
    <row r="5347" spans="6:6" ht="16.5" customHeight="1" x14ac:dyDescent="0.4">
      <c r="F5347" s="12" t="s">
        <v>94186</v>
      </c>
    </row>
    <row r="5348" spans="6:6" ht="16.5" customHeight="1" x14ac:dyDescent="0.4">
      <c r="F5348" s="12" t="s">
        <v>94187</v>
      </c>
    </row>
    <row r="5349" spans="6:6" ht="16.5" customHeight="1" x14ac:dyDescent="0.4">
      <c r="F5349" s="12" t="s">
        <v>94188</v>
      </c>
    </row>
    <row r="5350" spans="6:6" ht="16.5" customHeight="1" x14ac:dyDescent="0.4">
      <c r="F5350" s="12" t="s">
        <v>94189</v>
      </c>
    </row>
    <row r="5351" spans="6:6" ht="16.5" customHeight="1" x14ac:dyDescent="0.4">
      <c r="F5351" s="12" t="s">
        <v>94190</v>
      </c>
    </row>
    <row r="5352" spans="6:6" ht="16.5" customHeight="1" x14ac:dyDescent="0.4">
      <c r="F5352" s="12" t="s">
        <v>94191</v>
      </c>
    </row>
    <row r="5353" spans="6:6" ht="16.5" customHeight="1" x14ac:dyDescent="0.4">
      <c r="F5353" s="12" t="s">
        <v>94192</v>
      </c>
    </row>
    <row r="5354" spans="6:6" ht="16.5" customHeight="1" x14ac:dyDescent="0.4">
      <c r="F5354" s="12" t="s">
        <v>94193</v>
      </c>
    </row>
    <row r="5355" spans="6:6" ht="16.5" customHeight="1" x14ac:dyDescent="0.4">
      <c r="F5355" s="12" t="s">
        <v>94194</v>
      </c>
    </row>
    <row r="5356" spans="6:6" ht="16.5" customHeight="1" x14ac:dyDescent="0.4">
      <c r="F5356" s="12" t="s">
        <v>94195</v>
      </c>
    </row>
    <row r="5357" spans="6:6" ht="16.5" customHeight="1" x14ac:dyDescent="0.4">
      <c r="F5357" s="12" t="s">
        <v>94196</v>
      </c>
    </row>
    <row r="5358" spans="6:6" ht="16.5" customHeight="1" x14ac:dyDescent="0.4">
      <c r="F5358" s="12" t="s">
        <v>94197</v>
      </c>
    </row>
    <row r="5359" spans="6:6" ht="16.5" customHeight="1" x14ac:dyDescent="0.4">
      <c r="F5359" s="12" t="s">
        <v>94198</v>
      </c>
    </row>
    <row r="5360" spans="6:6" ht="16.5" customHeight="1" x14ac:dyDescent="0.4">
      <c r="F5360" s="12" t="s">
        <v>94199</v>
      </c>
    </row>
    <row r="5361" spans="6:6" ht="16.5" customHeight="1" x14ac:dyDescent="0.4">
      <c r="F5361" s="12" t="s">
        <v>94200</v>
      </c>
    </row>
    <row r="5362" spans="6:6" ht="16.5" customHeight="1" x14ac:dyDescent="0.4">
      <c r="F5362" s="12" t="s">
        <v>94201</v>
      </c>
    </row>
    <row r="5363" spans="6:6" ht="16.5" customHeight="1" x14ac:dyDescent="0.4">
      <c r="F5363" s="12" t="s">
        <v>94202</v>
      </c>
    </row>
    <row r="5364" spans="6:6" ht="16.5" customHeight="1" x14ac:dyDescent="0.4">
      <c r="F5364" s="12" t="s">
        <v>94203</v>
      </c>
    </row>
    <row r="5365" spans="6:6" ht="16.5" customHeight="1" x14ac:dyDescent="0.4">
      <c r="F5365" s="12" t="s">
        <v>94204</v>
      </c>
    </row>
    <row r="5366" spans="6:6" ht="16.5" customHeight="1" x14ac:dyDescent="0.4">
      <c r="F5366" s="12" t="s">
        <v>94205</v>
      </c>
    </row>
    <row r="5367" spans="6:6" ht="16.5" customHeight="1" x14ac:dyDescent="0.4">
      <c r="F5367" s="12" t="s">
        <v>94206</v>
      </c>
    </row>
    <row r="5368" spans="6:6" ht="16.5" customHeight="1" x14ac:dyDescent="0.4">
      <c r="F5368" s="12" t="s">
        <v>94207</v>
      </c>
    </row>
    <row r="5369" spans="6:6" ht="16.5" customHeight="1" x14ac:dyDescent="0.4">
      <c r="F5369" s="12" t="s">
        <v>94208</v>
      </c>
    </row>
    <row r="5370" spans="6:6" ht="16.5" customHeight="1" x14ac:dyDescent="0.4">
      <c r="F5370" s="12" t="s">
        <v>94209</v>
      </c>
    </row>
    <row r="5371" spans="6:6" ht="16.5" customHeight="1" x14ac:dyDescent="0.4">
      <c r="F5371" s="12" t="s">
        <v>94210</v>
      </c>
    </row>
    <row r="5372" spans="6:6" ht="16.5" customHeight="1" x14ac:dyDescent="0.4">
      <c r="F5372" s="12" t="s">
        <v>94211</v>
      </c>
    </row>
    <row r="5373" spans="6:6" ht="16.5" customHeight="1" x14ac:dyDescent="0.4">
      <c r="F5373" s="12" t="s">
        <v>94212</v>
      </c>
    </row>
    <row r="5374" spans="6:6" ht="16.5" customHeight="1" x14ac:dyDescent="0.4">
      <c r="F5374" s="12" t="s">
        <v>94213</v>
      </c>
    </row>
    <row r="5375" spans="6:6" ht="16.5" customHeight="1" x14ac:dyDescent="0.4">
      <c r="F5375" s="12" t="s">
        <v>94214</v>
      </c>
    </row>
    <row r="5376" spans="6:6" ht="16.5" customHeight="1" x14ac:dyDescent="0.4">
      <c r="F5376" s="12" t="s">
        <v>94215</v>
      </c>
    </row>
    <row r="5377" spans="6:6" ht="16.5" customHeight="1" x14ac:dyDescent="0.4">
      <c r="F5377" s="12" t="s">
        <v>94216</v>
      </c>
    </row>
    <row r="5378" spans="6:6" ht="16.5" customHeight="1" x14ac:dyDescent="0.4">
      <c r="F5378" s="12" t="s">
        <v>94217</v>
      </c>
    </row>
    <row r="5379" spans="6:6" ht="16.5" customHeight="1" x14ac:dyDescent="0.4">
      <c r="F5379" s="12" t="s">
        <v>94218</v>
      </c>
    </row>
    <row r="5380" spans="6:6" ht="16.5" customHeight="1" x14ac:dyDescent="0.4">
      <c r="F5380" s="12" t="s">
        <v>94219</v>
      </c>
    </row>
    <row r="5381" spans="6:6" ht="16.5" customHeight="1" x14ac:dyDescent="0.4">
      <c r="F5381" s="12" t="s">
        <v>94220</v>
      </c>
    </row>
    <row r="5382" spans="6:6" ht="16.5" customHeight="1" x14ac:dyDescent="0.4">
      <c r="F5382" s="12" t="s">
        <v>94221</v>
      </c>
    </row>
    <row r="5383" spans="6:6" ht="16.5" customHeight="1" x14ac:dyDescent="0.4">
      <c r="F5383" s="12" t="s">
        <v>94222</v>
      </c>
    </row>
    <row r="5384" spans="6:6" ht="16.5" customHeight="1" x14ac:dyDescent="0.4">
      <c r="F5384" s="12" t="s">
        <v>94223</v>
      </c>
    </row>
    <row r="5385" spans="6:6" ht="16.5" customHeight="1" x14ac:dyDescent="0.4">
      <c r="F5385" s="12" t="s">
        <v>94224</v>
      </c>
    </row>
    <row r="5386" spans="6:6" ht="16.5" customHeight="1" x14ac:dyDescent="0.4">
      <c r="F5386" s="12" t="s">
        <v>94225</v>
      </c>
    </row>
    <row r="5387" spans="6:6" ht="16.5" customHeight="1" x14ac:dyDescent="0.4">
      <c r="F5387" s="12" t="s">
        <v>94226</v>
      </c>
    </row>
    <row r="5388" spans="6:6" ht="16.5" customHeight="1" x14ac:dyDescent="0.4">
      <c r="F5388" s="12" t="s">
        <v>94227</v>
      </c>
    </row>
    <row r="5389" spans="6:6" ht="16.5" customHeight="1" x14ac:dyDescent="0.4">
      <c r="F5389" s="12" t="s">
        <v>94228</v>
      </c>
    </row>
    <row r="5390" spans="6:6" ht="16.5" customHeight="1" x14ac:dyDescent="0.4">
      <c r="F5390" s="12" t="s">
        <v>94229</v>
      </c>
    </row>
    <row r="5391" spans="6:6" ht="16.5" customHeight="1" x14ac:dyDescent="0.4">
      <c r="F5391" s="12" t="s">
        <v>94230</v>
      </c>
    </row>
    <row r="5392" spans="6:6" ht="16.5" customHeight="1" x14ac:dyDescent="0.4">
      <c r="F5392" s="12" t="s">
        <v>94231</v>
      </c>
    </row>
    <row r="5393" spans="6:6" ht="16.5" customHeight="1" x14ac:dyDescent="0.4">
      <c r="F5393" s="12" t="s">
        <v>94232</v>
      </c>
    </row>
    <row r="5394" spans="6:6" ht="16.5" customHeight="1" x14ac:dyDescent="0.4">
      <c r="F5394" s="12" t="s">
        <v>94233</v>
      </c>
    </row>
    <row r="5395" spans="6:6" ht="16.5" customHeight="1" x14ac:dyDescent="0.4">
      <c r="F5395" s="12" t="s">
        <v>94234</v>
      </c>
    </row>
    <row r="5396" spans="6:6" ht="16.5" customHeight="1" x14ac:dyDescent="0.4">
      <c r="F5396" s="12" t="s">
        <v>94235</v>
      </c>
    </row>
    <row r="5397" spans="6:6" ht="16.5" customHeight="1" x14ac:dyDescent="0.4">
      <c r="F5397" s="12" t="s">
        <v>94236</v>
      </c>
    </row>
    <row r="5398" spans="6:6" ht="16.5" customHeight="1" x14ac:dyDescent="0.4">
      <c r="F5398" s="12" t="s">
        <v>94237</v>
      </c>
    </row>
    <row r="5399" spans="6:6" ht="16.5" customHeight="1" x14ac:dyDescent="0.4">
      <c r="F5399" s="12" t="s">
        <v>94238</v>
      </c>
    </row>
    <row r="5400" spans="6:6" ht="16.5" customHeight="1" x14ac:dyDescent="0.4">
      <c r="F5400" s="12" t="s">
        <v>94239</v>
      </c>
    </row>
    <row r="5401" spans="6:6" ht="16.5" customHeight="1" x14ac:dyDescent="0.4">
      <c r="F5401" s="12" t="s">
        <v>94240</v>
      </c>
    </row>
    <row r="5402" spans="6:6" ht="16.5" customHeight="1" x14ac:dyDescent="0.4">
      <c r="F5402" s="12" t="s">
        <v>94241</v>
      </c>
    </row>
    <row r="5403" spans="6:6" ht="16.5" customHeight="1" x14ac:dyDescent="0.4">
      <c r="F5403" s="12" t="s">
        <v>94242</v>
      </c>
    </row>
    <row r="5404" spans="6:6" ht="16.5" customHeight="1" x14ac:dyDescent="0.4">
      <c r="F5404" s="12" t="s">
        <v>94243</v>
      </c>
    </row>
    <row r="5405" spans="6:6" ht="16.5" customHeight="1" x14ac:dyDescent="0.4">
      <c r="F5405" s="12" t="s">
        <v>94244</v>
      </c>
    </row>
    <row r="5406" spans="6:6" ht="16.5" customHeight="1" x14ac:dyDescent="0.4">
      <c r="F5406" s="12" t="s">
        <v>94245</v>
      </c>
    </row>
    <row r="5407" spans="6:6" ht="16.5" customHeight="1" x14ac:dyDescent="0.4">
      <c r="F5407" s="12" t="s">
        <v>94246</v>
      </c>
    </row>
    <row r="5408" spans="6:6" ht="16.5" customHeight="1" x14ac:dyDescent="0.4">
      <c r="F5408" s="12" t="s">
        <v>94247</v>
      </c>
    </row>
    <row r="5409" spans="6:6" ht="16.5" customHeight="1" x14ac:dyDescent="0.4">
      <c r="F5409" s="12" t="s">
        <v>94248</v>
      </c>
    </row>
    <row r="5410" spans="6:6" ht="16.5" customHeight="1" x14ac:dyDescent="0.4">
      <c r="F5410" s="12" t="s">
        <v>94249</v>
      </c>
    </row>
    <row r="5411" spans="6:6" ht="16.5" customHeight="1" x14ac:dyDescent="0.4">
      <c r="F5411" s="12" t="s">
        <v>94250</v>
      </c>
    </row>
    <row r="5412" spans="6:6" ht="16.5" customHeight="1" x14ac:dyDescent="0.4">
      <c r="F5412" s="12" t="s">
        <v>94251</v>
      </c>
    </row>
    <row r="5413" spans="6:6" ht="16.5" customHeight="1" x14ac:dyDescent="0.4">
      <c r="F5413" s="12" t="s">
        <v>94252</v>
      </c>
    </row>
    <row r="5414" spans="6:6" ht="16.5" customHeight="1" x14ac:dyDescent="0.4">
      <c r="F5414" s="12" t="s">
        <v>94253</v>
      </c>
    </row>
    <row r="5415" spans="6:6" ht="16.5" customHeight="1" x14ac:dyDescent="0.4">
      <c r="F5415" s="12" t="s">
        <v>94254</v>
      </c>
    </row>
    <row r="5416" spans="6:6" ht="16.5" customHeight="1" x14ac:dyDescent="0.4">
      <c r="F5416" s="12" t="s">
        <v>94255</v>
      </c>
    </row>
    <row r="5417" spans="6:6" ht="16.5" customHeight="1" x14ac:dyDescent="0.4">
      <c r="F5417" s="12" t="s">
        <v>94256</v>
      </c>
    </row>
    <row r="5418" spans="6:6" ht="16.5" customHeight="1" x14ac:dyDescent="0.4">
      <c r="F5418" s="12" t="s">
        <v>94257</v>
      </c>
    </row>
    <row r="5419" spans="6:6" ht="16.5" customHeight="1" x14ac:dyDescent="0.4">
      <c r="F5419" s="12" t="s">
        <v>94258</v>
      </c>
    </row>
    <row r="5420" spans="6:6" ht="16.5" customHeight="1" x14ac:dyDescent="0.4">
      <c r="F5420" s="12" t="s">
        <v>94259</v>
      </c>
    </row>
    <row r="5421" spans="6:6" ht="16.5" customHeight="1" x14ac:dyDescent="0.4">
      <c r="F5421" s="12" t="s">
        <v>94260</v>
      </c>
    </row>
    <row r="5422" spans="6:6" ht="16.5" customHeight="1" x14ac:dyDescent="0.4">
      <c r="F5422" s="12" t="s">
        <v>94261</v>
      </c>
    </row>
    <row r="5423" spans="6:6" ht="16.5" customHeight="1" x14ac:dyDescent="0.4">
      <c r="F5423" s="12" t="s">
        <v>94262</v>
      </c>
    </row>
    <row r="5424" spans="6:6" ht="16.5" customHeight="1" x14ac:dyDescent="0.4">
      <c r="F5424" s="12" t="s">
        <v>94263</v>
      </c>
    </row>
    <row r="5425" spans="6:6" ht="16.5" customHeight="1" x14ac:dyDescent="0.4">
      <c r="F5425" s="12" t="s">
        <v>94264</v>
      </c>
    </row>
    <row r="5426" spans="6:6" ht="16.5" customHeight="1" x14ac:dyDescent="0.4">
      <c r="F5426" s="12" t="s">
        <v>94265</v>
      </c>
    </row>
    <row r="5427" spans="6:6" ht="16.5" customHeight="1" x14ac:dyDescent="0.4">
      <c r="F5427" s="12" t="s">
        <v>94266</v>
      </c>
    </row>
    <row r="5428" spans="6:6" ht="16.5" customHeight="1" x14ac:dyDescent="0.4">
      <c r="F5428" s="12" t="s">
        <v>94267</v>
      </c>
    </row>
    <row r="5429" spans="6:6" ht="16.5" customHeight="1" x14ac:dyDescent="0.4">
      <c r="F5429" s="12" t="s">
        <v>94268</v>
      </c>
    </row>
    <row r="5430" spans="6:6" ht="16.5" customHeight="1" x14ac:dyDescent="0.4">
      <c r="F5430" s="12" t="s">
        <v>94269</v>
      </c>
    </row>
    <row r="5431" spans="6:6" ht="16.5" customHeight="1" x14ac:dyDescent="0.4">
      <c r="F5431" s="12" t="s">
        <v>94270</v>
      </c>
    </row>
    <row r="5432" spans="6:6" ht="16.5" customHeight="1" x14ac:dyDescent="0.4">
      <c r="F5432" s="12" t="s">
        <v>94271</v>
      </c>
    </row>
    <row r="5433" spans="6:6" ht="16.5" customHeight="1" x14ac:dyDescent="0.4">
      <c r="F5433" s="12" t="s">
        <v>94272</v>
      </c>
    </row>
    <row r="5434" spans="6:6" ht="16.5" customHeight="1" x14ac:dyDescent="0.4">
      <c r="F5434" s="12" t="s">
        <v>94273</v>
      </c>
    </row>
    <row r="5435" spans="6:6" ht="16.5" customHeight="1" x14ac:dyDescent="0.4">
      <c r="F5435" s="12" t="s">
        <v>94274</v>
      </c>
    </row>
    <row r="5436" spans="6:6" ht="16.5" customHeight="1" x14ac:dyDescent="0.4">
      <c r="F5436" s="12" t="s">
        <v>94275</v>
      </c>
    </row>
    <row r="5437" spans="6:6" ht="16.5" customHeight="1" x14ac:dyDescent="0.4">
      <c r="F5437" s="12" t="s">
        <v>94276</v>
      </c>
    </row>
    <row r="5438" spans="6:6" ht="16.5" customHeight="1" x14ac:dyDescent="0.4">
      <c r="F5438" s="12" t="s">
        <v>94277</v>
      </c>
    </row>
    <row r="5439" spans="6:6" ht="16.5" customHeight="1" x14ac:dyDescent="0.4">
      <c r="F5439" s="12" t="s">
        <v>94278</v>
      </c>
    </row>
    <row r="5440" spans="6:6" ht="16.5" customHeight="1" x14ac:dyDescent="0.4">
      <c r="F5440" s="12" t="s">
        <v>94279</v>
      </c>
    </row>
    <row r="5441" spans="6:6" ht="16.5" customHeight="1" x14ac:dyDescent="0.4">
      <c r="F5441" s="12" t="s">
        <v>94280</v>
      </c>
    </row>
    <row r="5442" spans="6:6" ht="16.5" customHeight="1" x14ac:dyDescent="0.4">
      <c r="F5442" s="12" t="s">
        <v>94281</v>
      </c>
    </row>
    <row r="5443" spans="6:6" ht="16.5" customHeight="1" x14ac:dyDescent="0.4">
      <c r="F5443" s="12" t="s">
        <v>94282</v>
      </c>
    </row>
    <row r="5444" spans="6:6" ht="16.5" customHeight="1" x14ac:dyDescent="0.4">
      <c r="F5444" s="12" t="s">
        <v>94283</v>
      </c>
    </row>
    <row r="5445" spans="6:6" ht="16.5" customHeight="1" x14ac:dyDescent="0.4">
      <c r="F5445" s="12" t="s">
        <v>94284</v>
      </c>
    </row>
    <row r="5446" spans="6:6" ht="16.5" customHeight="1" x14ac:dyDescent="0.4">
      <c r="F5446" s="12" t="s">
        <v>94285</v>
      </c>
    </row>
    <row r="5447" spans="6:6" ht="16.5" customHeight="1" x14ac:dyDescent="0.4">
      <c r="F5447" s="12" t="s">
        <v>94286</v>
      </c>
    </row>
    <row r="5448" spans="6:6" ht="16.5" customHeight="1" x14ac:dyDescent="0.4">
      <c r="F5448" s="12" t="s">
        <v>94287</v>
      </c>
    </row>
    <row r="5449" spans="6:6" ht="16.5" customHeight="1" x14ac:dyDescent="0.4">
      <c r="F5449" s="12" t="s">
        <v>94288</v>
      </c>
    </row>
    <row r="5450" spans="6:6" ht="16.5" customHeight="1" x14ac:dyDescent="0.4">
      <c r="F5450" s="12" t="s">
        <v>94289</v>
      </c>
    </row>
    <row r="5451" spans="6:6" ht="16.5" customHeight="1" x14ac:dyDescent="0.4">
      <c r="F5451" s="12" t="s">
        <v>94290</v>
      </c>
    </row>
    <row r="5452" spans="6:6" ht="16.5" customHeight="1" x14ac:dyDescent="0.4">
      <c r="F5452" s="12" t="s">
        <v>94291</v>
      </c>
    </row>
    <row r="5453" spans="6:6" ht="16.5" customHeight="1" x14ac:dyDescent="0.4">
      <c r="F5453" s="12" t="s">
        <v>94292</v>
      </c>
    </row>
    <row r="5454" spans="6:6" ht="16.5" customHeight="1" x14ac:dyDescent="0.4">
      <c r="F5454" s="12" t="s">
        <v>94293</v>
      </c>
    </row>
    <row r="5455" spans="6:6" ht="16.5" customHeight="1" x14ac:dyDescent="0.4">
      <c r="F5455" s="12" t="s">
        <v>94294</v>
      </c>
    </row>
    <row r="5456" spans="6:6" ht="16.5" customHeight="1" x14ac:dyDescent="0.4">
      <c r="F5456" s="12" t="s">
        <v>94295</v>
      </c>
    </row>
    <row r="5457" spans="6:6" ht="16.5" customHeight="1" x14ac:dyDescent="0.4">
      <c r="F5457" s="12" t="s">
        <v>94296</v>
      </c>
    </row>
    <row r="5458" spans="6:6" ht="16.5" customHeight="1" x14ac:dyDescent="0.4">
      <c r="F5458" s="12" t="s">
        <v>94297</v>
      </c>
    </row>
    <row r="5459" spans="6:6" ht="16.5" customHeight="1" x14ac:dyDescent="0.4">
      <c r="F5459" s="12" t="s">
        <v>94298</v>
      </c>
    </row>
    <row r="5460" spans="6:6" ht="16.5" customHeight="1" x14ac:dyDescent="0.4">
      <c r="F5460" s="12" t="s">
        <v>94299</v>
      </c>
    </row>
    <row r="5461" spans="6:6" ht="16.5" customHeight="1" x14ac:dyDescent="0.4">
      <c r="F5461" s="12" t="s">
        <v>94300</v>
      </c>
    </row>
    <row r="5462" spans="6:6" ht="16.5" customHeight="1" x14ac:dyDescent="0.4">
      <c r="F5462" s="12" t="s">
        <v>94301</v>
      </c>
    </row>
    <row r="5463" spans="6:6" ht="16.5" customHeight="1" x14ac:dyDescent="0.4">
      <c r="F5463" s="12" t="s">
        <v>94302</v>
      </c>
    </row>
    <row r="5464" spans="6:6" ht="16.5" customHeight="1" x14ac:dyDescent="0.4">
      <c r="F5464" s="12" t="s">
        <v>94303</v>
      </c>
    </row>
    <row r="5465" spans="6:6" ht="16.5" customHeight="1" x14ac:dyDescent="0.4">
      <c r="F5465" s="12" t="s">
        <v>94304</v>
      </c>
    </row>
    <row r="5466" spans="6:6" ht="16.5" customHeight="1" x14ac:dyDescent="0.4">
      <c r="F5466" s="12" t="s">
        <v>94305</v>
      </c>
    </row>
    <row r="5467" spans="6:6" ht="16.5" customHeight="1" x14ac:dyDescent="0.4">
      <c r="F5467" s="12" t="s">
        <v>94306</v>
      </c>
    </row>
    <row r="5468" spans="6:6" ht="16.5" customHeight="1" x14ac:dyDescent="0.4">
      <c r="F5468" s="12" t="s">
        <v>94307</v>
      </c>
    </row>
    <row r="5469" spans="6:6" ht="16.5" customHeight="1" x14ac:dyDescent="0.4">
      <c r="F5469" s="12" t="s">
        <v>94308</v>
      </c>
    </row>
    <row r="5470" spans="6:6" ht="16.5" customHeight="1" x14ac:dyDescent="0.4">
      <c r="F5470" s="12" t="s">
        <v>94309</v>
      </c>
    </row>
    <row r="5471" spans="6:6" ht="16.5" customHeight="1" x14ac:dyDescent="0.4">
      <c r="F5471" s="12" t="s">
        <v>94310</v>
      </c>
    </row>
    <row r="5472" spans="6:6" ht="16.5" customHeight="1" x14ac:dyDescent="0.4">
      <c r="F5472" s="12" t="s">
        <v>94311</v>
      </c>
    </row>
    <row r="5473" spans="6:6" ht="16.5" customHeight="1" x14ac:dyDescent="0.4">
      <c r="F5473" s="12" t="s">
        <v>94312</v>
      </c>
    </row>
    <row r="5474" spans="6:6" ht="16.5" customHeight="1" x14ac:dyDescent="0.4">
      <c r="F5474" s="12" t="s">
        <v>94313</v>
      </c>
    </row>
    <row r="5475" spans="6:6" ht="16.5" customHeight="1" x14ac:dyDescent="0.4">
      <c r="F5475" s="12" t="s">
        <v>94314</v>
      </c>
    </row>
    <row r="5476" spans="6:6" ht="16.5" customHeight="1" x14ac:dyDescent="0.4">
      <c r="F5476" s="12" t="s">
        <v>94315</v>
      </c>
    </row>
    <row r="5477" spans="6:6" ht="16.5" customHeight="1" x14ac:dyDescent="0.4">
      <c r="F5477" s="12" t="s">
        <v>94316</v>
      </c>
    </row>
    <row r="5478" spans="6:6" ht="16.5" customHeight="1" x14ac:dyDescent="0.4">
      <c r="F5478" s="12" t="s">
        <v>94317</v>
      </c>
    </row>
    <row r="5479" spans="6:6" ht="16.5" customHeight="1" x14ac:dyDescent="0.4">
      <c r="F5479" s="12" t="s">
        <v>94318</v>
      </c>
    </row>
    <row r="5480" spans="6:6" ht="16.5" customHeight="1" x14ac:dyDescent="0.4">
      <c r="F5480" s="12" t="s">
        <v>94319</v>
      </c>
    </row>
    <row r="5481" spans="6:6" ht="16.5" customHeight="1" x14ac:dyDescent="0.4">
      <c r="F5481" s="12" t="s">
        <v>94320</v>
      </c>
    </row>
    <row r="5482" spans="6:6" ht="16.5" customHeight="1" x14ac:dyDescent="0.4">
      <c r="F5482" s="12" t="s">
        <v>94321</v>
      </c>
    </row>
    <row r="5483" spans="6:6" ht="16.5" customHeight="1" x14ac:dyDescent="0.4">
      <c r="F5483" s="12" t="s">
        <v>94322</v>
      </c>
    </row>
    <row r="5484" spans="6:6" ht="16.5" customHeight="1" x14ac:dyDescent="0.4">
      <c r="F5484" s="12" t="s">
        <v>94323</v>
      </c>
    </row>
    <row r="5485" spans="6:6" ht="16.5" customHeight="1" x14ac:dyDescent="0.4">
      <c r="F5485" s="12" t="s">
        <v>94324</v>
      </c>
    </row>
    <row r="5486" spans="6:6" ht="16.5" customHeight="1" x14ac:dyDescent="0.4">
      <c r="F5486" s="12" t="s">
        <v>94325</v>
      </c>
    </row>
    <row r="5487" spans="6:6" ht="16.5" customHeight="1" x14ac:dyDescent="0.4">
      <c r="F5487" s="12" t="s">
        <v>94326</v>
      </c>
    </row>
    <row r="5488" spans="6:6" ht="16.5" customHeight="1" x14ac:dyDescent="0.4">
      <c r="F5488" s="12" t="s">
        <v>94327</v>
      </c>
    </row>
    <row r="5489" spans="6:6" ht="16.5" customHeight="1" x14ac:dyDescent="0.4">
      <c r="F5489" s="12" t="s">
        <v>94328</v>
      </c>
    </row>
    <row r="5490" spans="6:6" ht="16.5" customHeight="1" x14ac:dyDescent="0.4">
      <c r="F5490" s="12" t="s">
        <v>94329</v>
      </c>
    </row>
    <row r="5491" spans="6:6" ht="16.5" customHeight="1" x14ac:dyDescent="0.4">
      <c r="F5491" s="12" t="s">
        <v>94330</v>
      </c>
    </row>
    <row r="5492" spans="6:6" ht="16.5" customHeight="1" x14ac:dyDescent="0.4">
      <c r="F5492" s="12" t="s">
        <v>94331</v>
      </c>
    </row>
    <row r="5493" spans="6:6" ht="16.5" customHeight="1" x14ac:dyDescent="0.4">
      <c r="F5493" s="12" t="s">
        <v>94332</v>
      </c>
    </row>
    <row r="5494" spans="6:6" ht="16.5" customHeight="1" x14ac:dyDescent="0.4">
      <c r="F5494" s="12" t="s">
        <v>94333</v>
      </c>
    </row>
    <row r="5495" spans="6:6" ht="16.5" customHeight="1" x14ac:dyDescent="0.4">
      <c r="F5495" s="12" t="s">
        <v>94334</v>
      </c>
    </row>
    <row r="5496" spans="6:6" ht="16.5" customHeight="1" x14ac:dyDescent="0.4">
      <c r="F5496" s="12" t="s">
        <v>94335</v>
      </c>
    </row>
    <row r="5497" spans="6:6" ht="16.5" customHeight="1" x14ac:dyDescent="0.4">
      <c r="F5497" s="12" t="s">
        <v>94336</v>
      </c>
    </row>
    <row r="5498" spans="6:6" ht="16.5" customHeight="1" x14ac:dyDescent="0.4">
      <c r="F5498" s="12" t="s">
        <v>94337</v>
      </c>
    </row>
    <row r="5499" spans="6:6" ht="16.5" customHeight="1" x14ac:dyDescent="0.4">
      <c r="F5499" s="12" t="s">
        <v>94338</v>
      </c>
    </row>
    <row r="5500" spans="6:6" ht="16.5" customHeight="1" x14ac:dyDescent="0.4">
      <c r="F5500" s="12" t="s">
        <v>94339</v>
      </c>
    </row>
    <row r="5501" spans="6:6" ht="16.5" customHeight="1" x14ac:dyDescent="0.4">
      <c r="F5501" s="12" t="s">
        <v>94340</v>
      </c>
    </row>
    <row r="5502" spans="6:6" ht="16.5" customHeight="1" x14ac:dyDescent="0.4">
      <c r="F5502" s="12" t="s">
        <v>94341</v>
      </c>
    </row>
    <row r="5503" spans="6:6" ht="16.5" customHeight="1" x14ac:dyDescent="0.4">
      <c r="F5503" s="12" t="s">
        <v>94342</v>
      </c>
    </row>
    <row r="5504" spans="6:6" ht="16.5" customHeight="1" x14ac:dyDescent="0.4">
      <c r="F5504" s="12" t="s">
        <v>94343</v>
      </c>
    </row>
    <row r="5505" spans="6:6" ht="16.5" customHeight="1" x14ac:dyDescent="0.4">
      <c r="F5505" s="12" t="s">
        <v>94344</v>
      </c>
    </row>
    <row r="5506" spans="6:6" ht="16.5" customHeight="1" x14ac:dyDescent="0.4">
      <c r="F5506" s="12" t="s">
        <v>94345</v>
      </c>
    </row>
    <row r="5507" spans="6:6" ht="16.5" customHeight="1" x14ac:dyDescent="0.4">
      <c r="F5507" s="12" t="s">
        <v>94346</v>
      </c>
    </row>
    <row r="5508" spans="6:6" ht="16.5" customHeight="1" x14ac:dyDescent="0.4">
      <c r="F5508" s="12" t="s">
        <v>94347</v>
      </c>
    </row>
    <row r="5509" spans="6:6" ht="16.5" customHeight="1" x14ac:dyDescent="0.4">
      <c r="F5509" s="12" t="s">
        <v>94348</v>
      </c>
    </row>
    <row r="5510" spans="6:6" ht="16.5" customHeight="1" x14ac:dyDescent="0.4">
      <c r="F5510" s="12" t="s">
        <v>94349</v>
      </c>
    </row>
    <row r="5511" spans="6:6" ht="16.5" customHeight="1" x14ac:dyDescent="0.4">
      <c r="F5511" s="12" t="s">
        <v>94350</v>
      </c>
    </row>
    <row r="5512" spans="6:6" ht="16.5" customHeight="1" x14ac:dyDescent="0.4">
      <c r="F5512" s="12" t="s">
        <v>94351</v>
      </c>
    </row>
    <row r="5513" spans="6:6" ht="16.5" customHeight="1" x14ac:dyDescent="0.4">
      <c r="F5513" s="12" t="s">
        <v>94352</v>
      </c>
    </row>
    <row r="5514" spans="6:6" ht="16.5" customHeight="1" x14ac:dyDescent="0.4">
      <c r="F5514" s="12" t="s">
        <v>94353</v>
      </c>
    </row>
    <row r="5515" spans="6:6" ht="16.5" customHeight="1" x14ac:dyDescent="0.4">
      <c r="F5515" s="12" t="s">
        <v>94354</v>
      </c>
    </row>
    <row r="5516" spans="6:6" ht="16.5" customHeight="1" x14ac:dyDescent="0.4">
      <c r="F5516" s="12" t="s">
        <v>94355</v>
      </c>
    </row>
    <row r="5517" spans="6:6" ht="16.5" customHeight="1" x14ac:dyDescent="0.4">
      <c r="F5517" s="12" t="s">
        <v>94356</v>
      </c>
    </row>
    <row r="5518" spans="6:6" ht="16.5" customHeight="1" x14ac:dyDescent="0.4">
      <c r="F5518" s="12" t="s">
        <v>94357</v>
      </c>
    </row>
    <row r="5519" spans="6:6" ht="16.5" customHeight="1" x14ac:dyDescent="0.4">
      <c r="F5519" s="12" t="s">
        <v>94358</v>
      </c>
    </row>
    <row r="5520" spans="6:6" ht="16.5" customHeight="1" x14ac:dyDescent="0.4">
      <c r="F5520" s="12" t="s">
        <v>94359</v>
      </c>
    </row>
    <row r="5521" spans="6:6" ht="16.5" customHeight="1" x14ac:dyDescent="0.4">
      <c r="F5521" s="12" t="s">
        <v>94360</v>
      </c>
    </row>
    <row r="5522" spans="6:6" ht="16.5" customHeight="1" x14ac:dyDescent="0.4">
      <c r="F5522" s="12" t="s">
        <v>94361</v>
      </c>
    </row>
    <row r="5523" spans="6:6" ht="16.5" customHeight="1" x14ac:dyDescent="0.4">
      <c r="F5523" s="12" t="s">
        <v>94362</v>
      </c>
    </row>
    <row r="5524" spans="6:6" ht="16.5" customHeight="1" x14ac:dyDescent="0.4">
      <c r="F5524" s="12" t="s">
        <v>94363</v>
      </c>
    </row>
    <row r="5525" spans="6:6" ht="16.5" customHeight="1" x14ac:dyDescent="0.4">
      <c r="F5525" s="12" t="s">
        <v>94364</v>
      </c>
    </row>
    <row r="5526" spans="6:6" ht="16.5" customHeight="1" x14ac:dyDescent="0.4">
      <c r="F5526" s="12" t="s">
        <v>94365</v>
      </c>
    </row>
    <row r="5527" spans="6:6" ht="16.5" customHeight="1" x14ac:dyDescent="0.4">
      <c r="F5527" s="12" t="s">
        <v>94366</v>
      </c>
    </row>
    <row r="5528" spans="6:6" ht="16.5" customHeight="1" x14ac:dyDescent="0.4">
      <c r="F5528" s="12" t="s">
        <v>94367</v>
      </c>
    </row>
    <row r="5529" spans="6:6" ht="16.5" customHeight="1" x14ac:dyDescent="0.4">
      <c r="F5529" s="12" t="s">
        <v>94368</v>
      </c>
    </row>
    <row r="5530" spans="6:6" ht="16.5" customHeight="1" x14ac:dyDescent="0.4">
      <c r="F5530" s="12" t="s">
        <v>94369</v>
      </c>
    </row>
    <row r="5531" spans="6:6" ht="16.5" customHeight="1" x14ac:dyDescent="0.4">
      <c r="F5531" s="12" t="s">
        <v>94370</v>
      </c>
    </row>
    <row r="5532" spans="6:6" ht="16.5" customHeight="1" x14ac:dyDescent="0.4">
      <c r="F5532" s="12" t="s">
        <v>94371</v>
      </c>
    </row>
    <row r="5533" spans="6:6" ht="16.5" customHeight="1" x14ac:dyDescent="0.4">
      <c r="F5533" s="12" t="s">
        <v>94372</v>
      </c>
    </row>
    <row r="5534" spans="6:6" ht="16.5" customHeight="1" x14ac:dyDescent="0.4">
      <c r="F5534" s="12" t="s">
        <v>94373</v>
      </c>
    </row>
    <row r="5535" spans="6:6" ht="16.5" customHeight="1" x14ac:dyDescent="0.4">
      <c r="F5535" s="12" t="s">
        <v>94374</v>
      </c>
    </row>
    <row r="5536" spans="6:6" ht="16.5" customHeight="1" x14ac:dyDescent="0.4">
      <c r="F5536" s="12" t="s">
        <v>94375</v>
      </c>
    </row>
    <row r="5537" spans="6:6" ht="16.5" customHeight="1" x14ac:dyDescent="0.4">
      <c r="F5537" s="12" t="s">
        <v>94376</v>
      </c>
    </row>
    <row r="5538" spans="6:6" ht="16.5" customHeight="1" x14ac:dyDescent="0.4">
      <c r="F5538" s="12" t="s">
        <v>94377</v>
      </c>
    </row>
    <row r="5539" spans="6:6" ht="16.5" customHeight="1" x14ac:dyDescent="0.4">
      <c r="F5539" s="12" t="s">
        <v>94378</v>
      </c>
    </row>
    <row r="5540" spans="6:6" ht="16.5" customHeight="1" x14ac:dyDescent="0.4">
      <c r="F5540" s="12" t="s">
        <v>94379</v>
      </c>
    </row>
    <row r="5541" spans="6:6" ht="16.5" customHeight="1" x14ac:dyDescent="0.4">
      <c r="F5541" s="12" t="s">
        <v>94380</v>
      </c>
    </row>
    <row r="5542" spans="6:6" ht="16.5" customHeight="1" x14ac:dyDescent="0.4">
      <c r="F5542" s="12" t="s">
        <v>94381</v>
      </c>
    </row>
    <row r="5543" spans="6:6" ht="16.5" customHeight="1" x14ac:dyDescent="0.4">
      <c r="F5543" s="12" t="s">
        <v>94382</v>
      </c>
    </row>
    <row r="5544" spans="6:6" ht="16.5" customHeight="1" x14ac:dyDescent="0.4">
      <c r="F5544" s="12" t="s">
        <v>94383</v>
      </c>
    </row>
    <row r="5545" spans="6:6" ht="16.5" customHeight="1" x14ac:dyDescent="0.4">
      <c r="F5545" s="12" t="s">
        <v>94384</v>
      </c>
    </row>
    <row r="5546" spans="6:6" ht="16.5" customHeight="1" x14ac:dyDescent="0.4">
      <c r="F5546" s="12" t="s">
        <v>94385</v>
      </c>
    </row>
    <row r="5547" spans="6:6" ht="16.5" customHeight="1" x14ac:dyDescent="0.4">
      <c r="F5547" s="12" t="s">
        <v>94386</v>
      </c>
    </row>
    <row r="5548" spans="6:6" ht="16.5" customHeight="1" x14ac:dyDescent="0.4">
      <c r="F5548" s="12" t="s">
        <v>94387</v>
      </c>
    </row>
    <row r="5549" spans="6:6" ht="16.5" customHeight="1" x14ac:dyDescent="0.4">
      <c r="F5549" s="12" t="s">
        <v>94388</v>
      </c>
    </row>
    <row r="5550" spans="6:6" ht="16.5" customHeight="1" x14ac:dyDescent="0.4">
      <c r="F5550" s="12" t="s">
        <v>94389</v>
      </c>
    </row>
    <row r="5551" spans="6:6" ht="16.5" customHeight="1" x14ac:dyDescent="0.4">
      <c r="F5551" s="12" t="s">
        <v>94390</v>
      </c>
    </row>
    <row r="5552" spans="6:6" ht="16.5" customHeight="1" x14ac:dyDescent="0.4">
      <c r="F5552" s="12" t="s">
        <v>94391</v>
      </c>
    </row>
    <row r="5553" spans="6:6" ht="16.5" customHeight="1" x14ac:dyDescent="0.4">
      <c r="F5553" s="12" t="s">
        <v>94392</v>
      </c>
    </row>
    <row r="5554" spans="6:6" ht="16.5" customHeight="1" x14ac:dyDescent="0.4">
      <c r="F5554" s="12" t="s">
        <v>94393</v>
      </c>
    </row>
    <row r="5555" spans="6:6" ht="16.5" customHeight="1" x14ac:dyDescent="0.4">
      <c r="F5555" s="12" t="s">
        <v>94394</v>
      </c>
    </row>
    <row r="5556" spans="6:6" ht="16.5" customHeight="1" x14ac:dyDescent="0.4">
      <c r="F5556" s="12" t="s">
        <v>94395</v>
      </c>
    </row>
    <row r="5557" spans="6:6" ht="16.5" customHeight="1" x14ac:dyDescent="0.4">
      <c r="F5557" s="12" t="s">
        <v>94396</v>
      </c>
    </row>
    <row r="5558" spans="6:6" ht="16.5" customHeight="1" x14ac:dyDescent="0.4">
      <c r="F5558" s="12" t="s">
        <v>94397</v>
      </c>
    </row>
    <row r="5559" spans="6:6" ht="16.5" customHeight="1" x14ac:dyDescent="0.4">
      <c r="F5559" s="12" t="s">
        <v>94398</v>
      </c>
    </row>
    <row r="5560" spans="6:6" ht="16.5" customHeight="1" x14ac:dyDescent="0.4">
      <c r="F5560" s="12" t="s">
        <v>94399</v>
      </c>
    </row>
    <row r="5561" spans="6:6" ht="16.5" customHeight="1" x14ac:dyDescent="0.4">
      <c r="F5561" s="12" t="s">
        <v>94400</v>
      </c>
    </row>
    <row r="5562" spans="6:6" ht="16.5" customHeight="1" x14ac:dyDescent="0.4">
      <c r="F5562" s="12" t="s">
        <v>94401</v>
      </c>
    </row>
    <row r="5563" spans="6:6" ht="16.5" customHeight="1" x14ac:dyDescent="0.4">
      <c r="F5563" s="12" t="s">
        <v>94402</v>
      </c>
    </row>
    <row r="5564" spans="6:6" ht="16.5" customHeight="1" x14ac:dyDescent="0.4">
      <c r="F5564" s="12" t="s">
        <v>94403</v>
      </c>
    </row>
    <row r="5565" spans="6:6" ht="16.5" customHeight="1" x14ac:dyDescent="0.4">
      <c r="F5565" s="12" t="s">
        <v>94404</v>
      </c>
    </row>
    <row r="5566" spans="6:6" ht="16.5" customHeight="1" x14ac:dyDescent="0.4">
      <c r="F5566" s="12" t="s">
        <v>94405</v>
      </c>
    </row>
    <row r="5567" spans="6:6" ht="16.5" customHeight="1" x14ac:dyDescent="0.4">
      <c r="F5567" s="12" t="s">
        <v>94406</v>
      </c>
    </row>
    <row r="5568" spans="6:6" ht="16.5" customHeight="1" x14ac:dyDescent="0.4">
      <c r="F5568" s="12" t="s">
        <v>94407</v>
      </c>
    </row>
    <row r="5569" spans="6:6" ht="16.5" customHeight="1" x14ac:dyDescent="0.4">
      <c r="F5569" s="12" t="s">
        <v>94408</v>
      </c>
    </row>
    <row r="5570" spans="6:6" ht="16.5" customHeight="1" x14ac:dyDescent="0.4">
      <c r="F5570" s="12" t="s">
        <v>94409</v>
      </c>
    </row>
    <row r="5571" spans="6:6" ht="16.5" customHeight="1" x14ac:dyDescent="0.4">
      <c r="F5571" s="12" t="s">
        <v>94410</v>
      </c>
    </row>
    <row r="5572" spans="6:6" ht="16.5" customHeight="1" x14ac:dyDescent="0.4">
      <c r="F5572" s="12" t="s">
        <v>94411</v>
      </c>
    </row>
    <row r="5573" spans="6:6" ht="16.5" customHeight="1" x14ac:dyDescent="0.4">
      <c r="F5573" s="12" t="s">
        <v>94412</v>
      </c>
    </row>
    <row r="5574" spans="6:6" ht="16.5" customHeight="1" x14ac:dyDescent="0.4">
      <c r="F5574" s="12" t="s">
        <v>94413</v>
      </c>
    </row>
    <row r="5575" spans="6:6" ht="16.5" customHeight="1" x14ac:dyDescent="0.4">
      <c r="F5575" s="12" t="s">
        <v>94414</v>
      </c>
    </row>
    <row r="5576" spans="6:6" ht="16.5" customHeight="1" x14ac:dyDescent="0.4">
      <c r="F5576" s="12" t="s">
        <v>94415</v>
      </c>
    </row>
    <row r="5577" spans="6:6" ht="16.5" customHeight="1" x14ac:dyDescent="0.4">
      <c r="F5577" s="12" t="s">
        <v>94416</v>
      </c>
    </row>
    <row r="5578" spans="6:6" ht="16.5" customHeight="1" x14ac:dyDescent="0.4">
      <c r="F5578" s="12" t="s">
        <v>94417</v>
      </c>
    </row>
    <row r="5579" spans="6:6" ht="16.5" customHeight="1" x14ac:dyDescent="0.4">
      <c r="F5579" s="12" t="s">
        <v>94418</v>
      </c>
    </row>
    <row r="5580" spans="6:6" ht="16.5" customHeight="1" x14ac:dyDescent="0.4">
      <c r="F5580" s="12" t="s">
        <v>94419</v>
      </c>
    </row>
    <row r="5581" spans="6:6" ht="16.5" customHeight="1" x14ac:dyDescent="0.4">
      <c r="F5581" s="12" t="s">
        <v>94420</v>
      </c>
    </row>
    <row r="5582" spans="6:6" ht="16.5" customHeight="1" x14ac:dyDescent="0.4">
      <c r="F5582" s="12" t="s">
        <v>94421</v>
      </c>
    </row>
    <row r="5583" spans="6:6" ht="16.5" customHeight="1" x14ac:dyDescent="0.4">
      <c r="F5583" s="12" t="s">
        <v>94422</v>
      </c>
    </row>
    <row r="5584" spans="6:6" ht="16.5" customHeight="1" x14ac:dyDescent="0.4">
      <c r="F5584" s="12" t="s">
        <v>94423</v>
      </c>
    </row>
    <row r="5585" spans="6:6" ht="16.5" customHeight="1" x14ac:dyDescent="0.4">
      <c r="F5585" s="12" t="s">
        <v>94424</v>
      </c>
    </row>
    <row r="5586" spans="6:6" ht="16.5" customHeight="1" x14ac:dyDescent="0.4">
      <c r="F5586" s="12" t="s">
        <v>94425</v>
      </c>
    </row>
    <row r="5587" spans="6:6" ht="16.5" customHeight="1" x14ac:dyDescent="0.4">
      <c r="F5587" s="12" t="s">
        <v>94426</v>
      </c>
    </row>
    <row r="5588" spans="6:6" ht="16.5" customHeight="1" x14ac:dyDescent="0.4">
      <c r="F5588" s="12" t="s">
        <v>94427</v>
      </c>
    </row>
    <row r="5589" spans="6:6" ht="16.5" customHeight="1" x14ac:dyDescent="0.4">
      <c r="F5589" s="12" t="s">
        <v>94428</v>
      </c>
    </row>
    <row r="5590" spans="6:6" ht="16.5" customHeight="1" x14ac:dyDescent="0.4">
      <c r="F5590" s="12" t="s">
        <v>94429</v>
      </c>
    </row>
    <row r="5591" spans="6:6" ht="16.5" customHeight="1" x14ac:dyDescent="0.4">
      <c r="F5591" s="12" t="s">
        <v>94430</v>
      </c>
    </row>
    <row r="5592" spans="6:6" ht="16.5" customHeight="1" x14ac:dyDescent="0.4">
      <c r="F5592" s="12" t="s">
        <v>94431</v>
      </c>
    </row>
    <row r="5593" spans="6:6" ht="16.5" customHeight="1" x14ac:dyDescent="0.4">
      <c r="F5593" s="12" t="s">
        <v>94432</v>
      </c>
    </row>
    <row r="5594" spans="6:6" ht="16.5" customHeight="1" x14ac:dyDescent="0.4">
      <c r="F5594" s="12" t="s">
        <v>94433</v>
      </c>
    </row>
    <row r="5595" spans="6:6" ht="16.5" customHeight="1" x14ac:dyDescent="0.4">
      <c r="F5595" s="12" t="s">
        <v>94434</v>
      </c>
    </row>
    <row r="5596" spans="6:6" ht="16.5" customHeight="1" x14ac:dyDescent="0.4">
      <c r="F5596" s="12" t="s">
        <v>94435</v>
      </c>
    </row>
    <row r="5597" spans="6:6" ht="16.5" customHeight="1" x14ac:dyDescent="0.4">
      <c r="F5597" s="12" t="s">
        <v>94436</v>
      </c>
    </row>
    <row r="5598" spans="6:6" ht="16.5" customHeight="1" x14ac:dyDescent="0.4">
      <c r="F5598" s="12" t="s">
        <v>94437</v>
      </c>
    </row>
    <row r="5599" spans="6:6" ht="16.5" customHeight="1" x14ac:dyDescent="0.4">
      <c r="F5599" s="12" t="s">
        <v>94438</v>
      </c>
    </row>
    <row r="5600" spans="6:6" ht="16.5" customHeight="1" x14ac:dyDescent="0.4">
      <c r="F5600" s="12" t="s">
        <v>94439</v>
      </c>
    </row>
    <row r="5601" spans="6:6" ht="16.5" customHeight="1" x14ac:dyDescent="0.4">
      <c r="F5601" s="12" t="s">
        <v>94440</v>
      </c>
    </row>
    <row r="5602" spans="6:6" ht="16.5" customHeight="1" x14ac:dyDescent="0.4">
      <c r="F5602" s="12" t="s">
        <v>94441</v>
      </c>
    </row>
    <row r="5603" spans="6:6" ht="16.5" customHeight="1" x14ac:dyDescent="0.4">
      <c r="F5603" s="12" t="s">
        <v>94442</v>
      </c>
    </row>
    <row r="5604" spans="6:6" ht="16.5" customHeight="1" x14ac:dyDescent="0.4">
      <c r="F5604" s="12" t="s">
        <v>94443</v>
      </c>
    </row>
    <row r="5605" spans="6:6" ht="16.5" customHeight="1" x14ac:dyDescent="0.4">
      <c r="F5605" s="12" t="s">
        <v>94444</v>
      </c>
    </row>
    <row r="5606" spans="6:6" ht="16.5" customHeight="1" x14ac:dyDescent="0.4">
      <c r="F5606" s="12" t="s">
        <v>94445</v>
      </c>
    </row>
    <row r="5607" spans="6:6" ht="16.5" customHeight="1" x14ac:dyDescent="0.4">
      <c r="F5607" s="12" t="s">
        <v>94446</v>
      </c>
    </row>
    <row r="5608" spans="6:6" ht="16.5" customHeight="1" x14ac:dyDescent="0.4">
      <c r="F5608" s="12" t="s">
        <v>94447</v>
      </c>
    </row>
    <row r="5609" spans="6:6" ht="16.5" customHeight="1" x14ac:dyDescent="0.4">
      <c r="F5609" s="12" t="s">
        <v>94448</v>
      </c>
    </row>
    <row r="5610" spans="6:6" ht="16.5" customHeight="1" x14ac:dyDescent="0.4">
      <c r="F5610" s="12" t="s">
        <v>94449</v>
      </c>
    </row>
    <row r="5611" spans="6:6" ht="16.5" customHeight="1" x14ac:dyDescent="0.4">
      <c r="F5611" s="12" t="s">
        <v>94450</v>
      </c>
    </row>
    <row r="5612" spans="6:6" ht="16.5" customHeight="1" x14ac:dyDescent="0.4">
      <c r="F5612" s="12" t="s">
        <v>94451</v>
      </c>
    </row>
    <row r="5613" spans="6:6" ht="16.5" customHeight="1" x14ac:dyDescent="0.4">
      <c r="F5613" s="12" t="s">
        <v>94452</v>
      </c>
    </row>
    <row r="5614" spans="6:6" ht="16.5" customHeight="1" x14ac:dyDescent="0.4">
      <c r="F5614" s="12" t="s">
        <v>94453</v>
      </c>
    </row>
    <row r="5615" spans="6:6" ht="16.5" customHeight="1" x14ac:dyDescent="0.4">
      <c r="F5615" s="12" t="s">
        <v>94454</v>
      </c>
    </row>
    <row r="5616" spans="6:6" ht="16.5" customHeight="1" x14ac:dyDescent="0.4">
      <c r="F5616" s="12" t="s">
        <v>94455</v>
      </c>
    </row>
    <row r="5617" spans="6:6" ht="16.5" customHeight="1" x14ac:dyDescent="0.4">
      <c r="F5617" s="12" t="s">
        <v>94456</v>
      </c>
    </row>
    <row r="5618" spans="6:6" ht="16.5" customHeight="1" x14ac:dyDescent="0.4">
      <c r="F5618" s="12" t="s">
        <v>94457</v>
      </c>
    </row>
    <row r="5619" spans="6:6" ht="16.5" customHeight="1" x14ac:dyDescent="0.4">
      <c r="F5619" s="12" t="s">
        <v>94458</v>
      </c>
    </row>
    <row r="5620" spans="6:6" ht="16.5" customHeight="1" x14ac:dyDescent="0.4">
      <c r="F5620" s="12" t="s">
        <v>94459</v>
      </c>
    </row>
    <row r="5621" spans="6:6" ht="16.5" customHeight="1" x14ac:dyDescent="0.4">
      <c r="F5621" s="12" t="s">
        <v>94460</v>
      </c>
    </row>
    <row r="5622" spans="6:6" ht="16.5" customHeight="1" x14ac:dyDescent="0.4">
      <c r="F5622" s="12" t="s">
        <v>94461</v>
      </c>
    </row>
    <row r="5623" spans="6:6" ht="16.5" customHeight="1" x14ac:dyDescent="0.4">
      <c r="F5623" s="12" t="s">
        <v>94462</v>
      </c>
    </row>
    <row r="5624" spans="6:6" ht="16.5" customHeight="1" x14ac:dyDescent="0.4">
      <c r="F5624" s="12" t="s">
        <v>94463</v>
      </c>
    </row>
    <row r="5625" spans="6:6" ht="16.5" customHeight="1" x14ac:dyDescent="0.4">
      <c r="F5625" s="12" t="s">
        <v>94464</v>
      </c>
    </row>
    <row r="5626" spans="6:6" ht="16.5" customHeight="1" x14ac:dyDescent="0.4">
      <c r="F5626" s="12" t="s">
        <v>94465</v>
      </c>
    </row>
    <row r="5627" spans="6:6" ht="16.5" customHeight="1" x14ac:dyDescent="0.4">
      <c r="F5627" s="12" t="s">
        <v>94466</v>
      </c>
    </row>
    <row r="5628" spans="6:6" ht="16.5" customHeight="1" x14ac:dyDescent="0.4">
      <c r="F5628" s="12" t="s">
        <v>94467</v>
      </c>
    </row>
    <row r="5629" spans="6:6" ht="16.5" customHeight="1" x14ac:dyDescent="0.4">
      <c r="F5629" s="12" t="s">
        <v>94468</v>
      </c>
    </row>
    <row r="5630" spans="6:6" ht="16.5" customHeight="1" x14ac:dyDescent="0.4">
      <c r="F5630" s="12" t="s">
        <v>94469</v>
      </c>
    </row>
    <row r="5631" spans="6:6" ht="16.5" customHeight="1" x14ac:dyDescent="0.4">
      <c r="F5631" s="12" t="s">
        <v>94470</v>
      </c>
    </row>
    <row r="5632" spans="6:6" ht="16.5" customHeight="1" x14ac:dyDescent="0.4">
      <c r="F5632" s="12" t="s">
        <v>94471</v>
      </c>
    </row>
    <row r="5633" spans="6:6" ht="16.5" customHeight="1" x14ac:dyDescent="0.4">
      <c r="F5633" s="12" t="s">
        <v>94472</v>
      </c>
    </row>
    <row r="5634" spans="6:6" ht="16.5" customHeight="1" x14ac:dyDescent="0.4">
      <c r="F5634" s="12" t="s">
        <v>94473</v>
      </c>
    </row>
    <row r="5635" spans="6:6" ht="16.5" customHeight="1" x14ac:dyDescent="0.4">
      <c r="F5635" s="12" t="s">
        <v>94474</v>
      </c>
    </row>
    <row r="5636" spans="6:6" ht="16.5" customHeight="1" x14ac:dyDescent="0.4">
      <c r="F5636" s="12" t="s">
        <v>94475</v>
      </c>
    </row>
    <row r="5637" spans="6:6" ht="16.5" customHeight="1" x14ac:dyDescent="0.4">
      <c r="F5637" s="12" t="s">
        <v>94476</v>
      </c>
    </row>
    <row r="5638" spans="6:6" ht="16.5" customHeight="1" x14ac:dyDescent="0.4">
      <c r="F5638" s="12" t="s">
        <v>94477</v>
      </c>
    </row>
    <row r="5639" spans="6:6" ht="16.5" customHeight="1" x14ac:dyDescent="0.4">
      <c r="F5639" s="12" t="s">
        <v>94478</v>
      </c>
    </row>
    <row r="5640" spans="6:6" ht="16.5" customHeight="1" x14ac:dyDescent="0.4">
      <c r="F5640" s="12" t="s">
        <v>94479</v>
      </c>
    </row>
    <row r="5641" spans="6:6" ht="16.5" customHeight="1" x14ac:dyDescent="0.4">
      <c r="F5641" s="12" t="s">
        <v>94480</v>
      </c>
    </row>
    <row r="5642" spans="6:6" ht="16.5" customHeight="1" x14ac:dyDescent="0.4">
      <c r="F5642" s="12" t="s">
        <v>94481</v>
      </c>
    </row>
    <row r="5643" spans="6:6" ht="16.5" customHeight="1" x14ac:dyDescent="0.4">
      <c r="F5643" s="12" t="s">
        <v>94482</v>
      </c>
    </row>
    <row r="5644" spans="6:6" ht="16.5" customHeight="1" x14ac:dyDescent="0.4">
      <c r="F5644" s="12" t="s">
        <v>94483</v>
      </c>
    </row>
    <row r="5645" spans="6:6" ht="16.5" customHeight="1" x14ac:dyDescent="0.4">
      <c r="F5645" s="12" t="s">
        <v>94484</v>
      </c>
    </row>
    <row r="5646" spans="6:6" ht="16.5" customHeight="1" x14ac:dyDescent="0.4">
      <c r="F5646" s="12" t="s">
        <v>94485</v>
      </c>
    </row>
    <row r="5647" spans="6:6" ht="16.5" customHeight="1" x14ac:dyDescent="0.4">
      <c r="F5647" s="12" t="s">
        <v>94486</v>
      </c>
    </row>
    <row r="5648" spans="6:6" ht="16.5" customHeight="1" x14ac:dyDescent="0.4">
      <c r="F5648" s="12" t="s">
        <v>94487</v>
      </c>
    </row>
    <row r="5649" spans="6:6" ht="16.5" customHeight="1" x14ac:dyDescent="0.4">
      <c r="F5649" s="12" t="s">
        <v>94488</v>
      </c>
    </row>
    <row r="5650" spans="6:6" ht="16.5" customHeight="1" x14ac:dyDescent="0.4">
      <c r="F5650" s="12" t="s">
        <v>94489</v>
      </c>
    </row>
    <row r="5651" spans="6:6" ht="16.5" customHeight="1" x14ac:dyDescent="0.4">
      <c r="F5651" s="12" t="s">
        <v>94490</v>
      </c>
    </row>
    <row r="5652" spans="6:6" ht="16.5" customHeight="1" x14ac:dyDescent="0.4">
      <c r="F5652" s="12" t="s">
        <v>94491</v>
      </c>
    </row>
    <row r="5653" spans="6:6" ht="16.5" customHeight="1" x14ac:dyDescent="0.4">
      <c r="F5653" s="12" t="s">
        <v>94492</v>
      </c>
    </row>
    <row r="5654" spans="6:6" ht="16.5" customHeight="1" x14ac:dyDescent="0.4">
      <c r="F5654" s="12" t="s">
        <v>94493</v>
      </c>
    </row>
    <row r="5655" spans="6:6" ht="16.5" customHeight="1" x14ac:dyDescent="0.4">
      <c r="F5655" s="12" t="s">
        <v>94494</v>
      </c>
    </row>
    <row r="5656" spans="6:6" ht="16.5" customHeight="1" x14ac:dyDescent="0.4">
      <c r="F5656" s="12" t="s">
        <v>94495</v>
      </c>
    </row>
    <row r="5657" spans="6:6" ht="16.5" customHeight="1" x14ac:dyDescent="0.4">
      <c r="F5657" s="12" t="s">
        <v>94496</v>
      </c>
    </row>
    <row r="5658" spans="6:6" ht="16.5" customHeight="1" x14ac:dyDescent="0.4">
      <c r="F5658" s="12" t="s">
        <v>94497</v>
      </c>
    </row>
    <row r="5659" spans="6:6" ht="16.5" customHeight="1" x14ac:dyDescent="0.4">
      <c r="F5659" s="12" t="s">
        <v>94498</v>
      </c>
    </row>
    <row r="5660" spans="6:6" ht="16.5" customHeight="1" x14ac:dyDescent="0.4">
      <c r="F5660" s="12" t="s">
        <v>94499</v>
      </c>
    </row>
    <row r="5661" spans="6:6" ht="16.5" customHeight="1" x14ac:dyDescent="0.4">
      <c r="F5661" s="12" t="s">
        <v>94500</v>
      </c>
    </row>
    <row r="5662" spans="6:6" ht="16.5" customHeight="1" x14ac:dyDescent="0.4">
      <c r="F5662" s="12" t="s">
        <v>94501</v>
      </c>
    </row>
    <row r="5663" spans="6:6" ht="16.5" customHeight="1" x14ac:dyDescent="0.4">
      <c r="F5663" s="12" t="s">
        <v>94502</v>
      </c>
    </row>
    <row r="5664" spans="6:6" ht="16.5" customHeight="1" x14ac:dyDescent="0.4">
      <c r="F5664" s="12" t="s">
        <v>94503</v>
      </c>
    </row>
    <row r="5665" spans="6:6" ht="16.5" customHeight="1" x14ac:dyDescent="0.4">
      <c r="F5665" s="12" t="s">
        <v>94504</v>
      </c>
    </row>
    <row r="5666" spans="6:6" ht="16.5" customHeight="1" x14ac:dyDescent="0.4">
      <c r="F5666" s="12" t="s">
        <v>94505</v>
      </c>
    </row>
    <row r="5667" spans="6:6" ht="16.5" customHeight="1" x14ac:dyDescent="0.4">
      <c r="F5667" s="12" t="s">
        <v>94506</v>
      </c>
    </row>
    <row r="5668" spans="6:6" ht="16.5" customHeight="1" x14ac:dyDescent="0.4">
      <c r="F5668" s="12" t="s">
        <v>94507</v>
      </c>
    </row>
    <row r="5669" spans="6:6" ht="16.5" customHeight="1" x14ac:dyDescent="0.4">
      <c r="F5669" s="12" t="s">
        <v>94508</v>
      </c>
    </row>
    <row r="5670" spans="6:6" ht="16.5" customHeight="1" x14ac:dyDescent="0.4">
      <c r="F5670" s="12" t="s">
        <v>94509</v>
      </c>
    </row>
    <row r="5671" spans="6:6" ht="16.5" customHeight="1" x14ac:dyDescent="0.4">
      <c r="F5671" s="12" t="s">
        <v>94510</v>
      </c>
    </row>
    <row r="5672" spans="6:6" ht="16.5" customHeight="1" x14ac:dyDescent="0.4">
      <c r="F5672" s="12" t="s">
        <v>94511</v>
      </c>
    </row>
    <row r="5673" spans="6:6" ht="16.5" customHeight="1" x14ac:dyDescent="0.4">
      <c r="F5673" s="12" t="s">
        <v>94512</v>
      </c>
    </row>
    <row r="5674" spans="6:6" ht="16.5" customHeight="1" x14ac:dyDescent="0.4">
      <c r="F5674" s="12" t="s">
        <v>94513</v>
      </c>
    </row>
    <row r="5675" spans="6:6" ht="16.5" customHeight="1" x14ac:dyDescent="0.4">
      <c r="F5675" s="12" t="s">
        <v>94514</v>
      </c>
    </row>
    <row r="5676" spans="6:6" ht="16.5" customHeight="1" x14ac:dyDescent="0.4">
      <c r="F5676" s="12" t="s">
        <v>94515</v>
      </c>
    </row>
    <row r="5677" spans="6:6" ht="16.5" customHeight="1" x14ac:dyDescent="0.4">
      <c r="F5677" s="12" t="s">
        <v>94516</v>
      </c>
    </row>
    <row r="5678" spans="6:6" ht="16.5" customHeight="1" x14ac:dyDescent="0.4">
      <c r="F5678" s="12" t="s">
        <v>94517</v>
      </c>
    </row>
    <row r="5679" spans="6:6" ht="16.5" customHeight="1" x14ac:dyDescent="0.4">
      <c r="F5679" s="12" t="s">
        <v>94518</v>
      </c>
    </row>
    <row r="5680" spans="6:6" ht="16.5" customHeight="1" x14ac:dyDescent="0.4">
      <c r="F5680" s="12" t="s">
        <v>94519</v>
      </c>
    </row>
    <row r="5681" spans="6:6" ht="16.5" customHeight="1" x14ac:dyDescent="0.4">
      <c r="F5681" s="12" t="s">
        <v>94520</v>
      </c>
    </row>
    <row r="5682" spans="6:6" ht="16.5" customHeight="1" x14ac:dyDescent="0.4">
      <c r="F5682" s="12" t="s">
        <v>94521</v>
      </c>
    </row>
    <row r="5683" spans="6:6" ht="16.5" customHeight="1" x14ac:dyDescent="0.4">
      <c r="F5683" s="12" t="s">
        <v>94522</v>
      </c>
    </row>
    <row r="5684" spans="6:6" ht="16.5" customHeight="1" x14ac:dyDescent="0.4">
      <c r="F5684" s="12" t="s">
        <v>94523</v>
      </c>
    </row>
    <row r="5685" spans="6:6" ht="16.5" customHeight="1" x14ac:dyDescent="0.4">
      <c r="F5685" s="12" t="s">
        <v>94524</v>
      </c>
    </row>
    <row r="5686" spans="6:6" ht="16.5" customHeight="1" x14ac:dyDescent="0.4">
      <c r="F5686" s="12" t="s">
        <v>94525</v>
      </c>
    </row>
    <row r="5687" spans="6:6" ht="16.5" customHeight="1" x14ac:dyDescent="0.4">
      <c r="F5687" s="12" t="s">
        <v>94526</v>
      </c>
    </row>
    <row r="5688" spans="6:6" ht="16.5" customHeight="1" x14ac:dyDescent="0.4">
      <c r="F5688" s="12" t="s">
        <v>94527</v>
      </c>
    </row>
    <row r="5689" spans="6:6" ht="16.5" customHeight="1" x14ac:dyDescent="0.4">
      <c r="F5689" s="12" t="s">
        <v>94528</v>
      </c>
    </row>
    <row r="5690" spans="6:6" ht="16.5" customHeight="1" x14ac:dyDescent="0.4">
      <c r="F5690" s="12" t="s">
        <v>94529</v>
      </c>
    </row>
    <row r="5691" spans="6:6" ht="16.5" customHeight="1" x14ac:dyDescent="0.4">
      <c r="F5691" s="12" t="s">
        <v>94530</v>
      </c>
    </row>
    <row r="5692" spans="6:6" ht="16.5" customHeight="1" x14ac:dyDescent="0.4">
      <c r="F5692" s="12" t="s">
        <v>94531</v>
      </c>
    </row>
    <row r="5693" spans="6:6" ht="16.5" customHeight="1" x14ac:dyDescent="0.4">
      <c r="F5693" s="12" t="s">
        <v>94532</v>
      </c>
    </row>
    <row r="5694" spans="6:6" ht="16.5" customHeight="1" x14ac:dyDescent="0.4">
      <c r="F5694" s="12" t="s">
        <v>94533</v>
      </c>
    </row>
    <row r="5695" spans="6:6" ht="16.5" customHeight="1" x14ac:dyDescent="0.4">
      <c r="F5695" s="12" t="s">
        <v>94534</v>
      </c>
    </row>
    <row r="5696" spans="6:6" ht="16.5" customHeight="1" x14ac:dyDescent="0.4">
      <c r="F5696" s="12" t="s">
        <v>94535</v>
      </c>
    </row>
    <row r="5697" spans="6:6" ht="16.5" customHeight="1" x14ac:dyDescent="0.4">
      <c r="F5697" s="12" t="s">
        <v>94536</v>
      </c>
    </row>
    <row r="5698" spans="6:6" ht="16.5" customHeight="1" x14ac:dyDescent="0.4">
      <c r="F5698" s="12" t="s">
        <v>94537</v>
      </c>
    </row>
    <row r="5699" spans="6:6" ht="16.5" customHeight="1" x14ac:dyDescent="0.4">
      <c r="F5699" s="12" t="s">
        <v>94538</v>
      </c>
    </row>
    <row r="5700" spans="6:6" ht="16.5" customHeight="1" x14ac:dyDescent="0.4">
      <c r="F5700" s="12" t="s">
        <v>94539</v>
      </c>
    </row>
    <row r="5701" spans="6:6" ht="16.5" customHeight="1" x14ac:dyDescent="0.4">
      <c r="F5701" s="12" t="s">
        <v>94540</v>
      </c>
    </row>
    <row r="5702" spans="6:6" ht="16.5" customHeight="1" x14ac:dyDescent="0.4">
      <c r="F5702" s="12" t="s">
        <v>94541</v>
      </c>
    </row>
    <row r="5703" spans="6:6" ht="16.5" customHeight="1" x14ac:dyDescent="0.4">
      <c r="F5703" s="12" t="s">
        <v>94542</v>
      </c>
    </row>
    <row r="5704" spans="6:6" ht="16.5" customHeight="1" x14ac:dyDescent="0.4">
      <c r="F5704" s="12" t="s">
        <v>94543</v>
      </c>
    </row>
    <row r="5705" spans="6:6" ht="16.5" customHeight="1" x14ac:dyDescent="0.4">
      <c r="F5705" s="12" t="s">
        <v>94544</v>
      </c>
    </row>
    <row r="5706" spans="6:6" ht="16.5" customHeight="1" x14ac:dyDescent="0.4">
      <c r="F5706" s="12" t="s">
        <v>94545</v>
      </c>
    </row>
    <row r="5707" spans="6:6" ht="16.5" customHeight="1" x14ac:dyDescent="0.4">
      <c r="F5707" s="12" t="s">
        <v>94546</v>
      </c>
    </row>
    <row r="5708" spans="6:6" ht="16.5" customHeight="1" x14ac:dyDescent="0.4">
      <c r="F5708" s="12" t="s">
        <v>94547</v>
      </c>
    </row>
    <row r="5709" spans="6:6" ht="16.5" customHeight="1" x14ac:dyDescent="0.4">
      <c r="F5709" s="12" t="s">
        <v>94548</v>
      </c>
    </row>
    <row r="5710" spans="6:6" ht="16.5" customHeight="1" x14ac:dyDescent="0.4">
      <c r="F5710" s="12" t="s">
        <v>94549</v>
      </c>
    </row>
    <row r="5711" spans="6:6" ht="16.5" customHeight="1" x14ac:dyDescent="0.4">
      <c r="F5711" s="12" t="s">
        <v>94550</v>
      </c>
    </row>
    <row r="5712" spans="6:6" ht="16.5" customHeight="1" x14ac:dyDescent="0.4">
      <c r="F5712" s="12" t="s">
        <v>94551</v>
      </c>
    </row>
    <row r="5713" spans="6:6" ht="16.5" customHeight="1" x14ac:dyDescent="0.4">
      <c r="F5713" s="12" t="s">
        <v>94552</v>
      </c>
    </row>
    <row r="5714" spans="6:6" ht="16.5" customHeight="1" x14ac:dyDescent="0.4">
      <c r="F5714" s="12" t="s">
        <v>94553</v>
      </c>
    </row>
    <row r="5715" spans="6:6" ht="16.5" customHeight="1" x14ac:dyDescent="0.4">
      <c r="F5715" s="12" t="s">
        <v>94554</v>
      </c>
    </row>
    <row r="5716" spans="6:6" ht="16.5" customHeight="1" x14ac:dyDescent="0.4">
      <c r="F5716" s="12" t="s">
        <v>94555</v>
      </c>
    </row>
    <row r="5717" spans="6:6" ht="16.5" customHeight="1" x14ac:dyDescent="0.4">
      <c r="F5717" s="12" t="s">
        <v>94556</v>
      </c>
    </row>
    <row r="5718" spans="6:6" ht="16.5" customHeight="1" x14ac:dyDescent="0.4">
      <c r="F5718" s="12" t="s">
        <v>94557</v>
      </c>
    </row>
    <row r="5719" spans="6:6" ht="16.5" customHeight="1" x14ac:dyDescent="0.4">
      <c r="F5719" s="12" t="s">
        <v>94558</v>
      </c>
    </row>
    <row r="5720" spans="6:6" ht="16.5" customHeight="1" x14ac:dyDescent="0.4">
      <c r="F5720" s="12" t="s">
        <v>94559</v>
      </c>
    </row>
    <row r="5721" spans="6:6" ht="16.5" customHeight="1" x14ac:dyDescent="0.4">
      <c r="F5721" s="12" t="s">
        <v>94560</v>
      </c>
    </row>
    <row r="5722" spans="6:6" ht="16.5" customHeight="1" x14ac:dyDescent="0.4">
      <c r="F5722" s="12" t="s">
        <v>94561</v>
      </c>
    </row>
    <row r="5723" spans="6:6" ht="16.5" customHeight="1" x14ac:dyDescent="0.4">
      <c r="F5723" s="12" t="s">
        <v>94562</v>
      </c>
    </row>
    <row r="5724" spans="6:6" ht="16.5" customHeight="1" x14ac:dyDescent="0.4">
      <c r="F5724" s="12" t="s">
        <v>94563</v>
      </c>
    </row>
    <row r="5725" spans="6:6" ht="16.5" customHeight="1" x14ac:dyDescent="0.4">
      <c r="F5725" s="12" t="s">
        <v>94564</v>
      </c>
    </row>
    <row r="5726" spans="6:6" ht="16.5" customHeight="1" x14ac:dyDescent="0.4">
      <c r="F5726" s="12" t="s">
        <v>94565</v>
      </c>
    </row>
    <row r="5727" spans="6:6" ht="16.5" customHeight="1" x14ac:dyDescent="0.4">
      <c r="F5727" s="12" t="s">
        <v>94566</v>
      </c>
    </row>
    <row r="5728" spans="6:6" ht="16.5" customHeight="1" x14ac:dyDescent="0.4">
      <c r="F5728" s="12" t="s">
        <v>94567</v>
      </c>
    </row>
    <row r="5729" spans="6:6" ht="16.5" customHeight="1" x14ac:dyDescent="0.4">
      <c r="F5729" s="12" t="s">
        <v>94568</v>
      </c>
    </row>
    <row r="5730" spans="6:6" ht="16.5" customHeight="1" x14ac:dyDescent="0.4">
      <c r="F5730" s="12" t="s">
        <v>94569</v>
      </c>
    </row>
    <row r="5731" spans="6:6" ht="16.5" customHeight="1" x14ac:dyDescent="0.4">
      <c r="F5731" s="12" t="s">
        <v>94570</v>
      </c>
    </row>
    <row r="5732" spans="6:6" ht="16.5" customHeight="1" x14ac:dyDescent="0.4">
      <c r="F5732" s="12" t="s">
        <v>94571</v>
      </c>
    </row>
    <row r="5733" spans="6:6" ht="16.5" customHeight="1" x14ac:dyDescent="0.4">
      <c r="F5733" s="12" t="s">
        <v>94572</v>
      </c>
    </row>
    <row r="5734" spans="6:6" ht="16.5" customHeight="1" x14ac:dyDescent="0.4">
      <c r="F5734" s="12" t="s">
        <v>94573</v>
      </c>
    </row>
    <row r="5735" spans="6:6" ht="16.5" customHeight="1" x14ac:dyDescent="0.4">
      <c r="F5735" s="12" t="s">
        <v>94574</v>
      </c>
    </row>
    <row r="5736" spans="6:6" ht="16.5" customHeight="1" x14ac:dyDescent="0.4">
      <c r="F5736" s="12" t="s">
        <v>94575</v>
      </c>
    </row>
    <row r="5737" spans="6:6" ht="16.5" customHeight="1" x14ac:dyDescent="0.4">
      <c r="F5737" s="12" t="s">
        <v>94576</v>
      </c>
    </row>
    <row r="5738" spans="6:6" ht="16.5" customHeight="1" x14ac:dyDescent="0.4">
      <c r="F5738" s="12" t="s">
        <v>94577</v>
      </c>
    </row>
    <row r="5739" spans="6:6" ht="16.5" customHeight="1" x14ac:dyDescent="0.4">
      <c r="F5739" s="12" t="s">
        <v>94578</v>
      </c>
    </row>
    <row r="5740" spans="6:6" ht="16.5" customHeight="1" x14ac:dyDescent="0.4">
      <c r="F5740" s="12" t="s">
        <v>94579</v>
      </c>
    </row>
    <row r="5741" spans="6:6" ht="16.5" customHeight="1" x14ac:dyDescent="0.4">
      <c r="F5741" s="12" t="s">
        <v>94580</v>
      </c>
    </row>
    <row r="5742" spans="6:6" ht="16.5" customHeight="1" x14ac:dyDescent="0.4">
      <c r="F5742" s="12" t="s">
        <v>94581</v>
      </c>
    </row>
    <row r="5743" spans="6:6" ht="16.5" customHeight="1" x14ac:dyDescent="0.4">
      <c r="F5743" s="12" t="s">
        <v>94582</v>
      </c>
    </row>
    <row r="5744" spans="6:6" ht="16.5" customHeight="1" x14ac:dyDescent="0.4">
      <c r="F5744" s="12" t="s">
        <v>94583</v>
      </c>
    </row>
    <row r="5745" spans="6:6" ht="16.5" customHeight="1" x14ac:dyDescent="0.4">
      <c r="F5745" s="12" t="s">
        <v>94584</v>
      </c>
    </row>
    <row r="5746" spans="6:6" ht="16.5" customHeight="1" x14ac:dyDescent="0.4">
      <c r="F5746" s="12" t="s">
        <v>94585</v>
      </c>
    </row>
    <row r="5747" spans="6:6" ht="16.5" customHeight="1" x14ac:dyDescent="0.4">
      <c r="F5747" s="12" t="s">
        <v>94586</v>
      </c>
    </row>
    <row r="5748" spans="6:6" ht="16.5" customHeight="1" x14ac:dyDescent="0.4">
      <c r="F5748" s="12" t="s">
        <v>94587</v>
      </c>
    </row>
    <row r="5749" spans="6:6" ht="16.5" customHeight="1" x14ac:dyDescent="0.4">
      <c r="F5749" s="12" t="s">
        <v>94588</v>
      </c>
    </row>
    <row r="5750" spans="6:6" ht="16.5" customHeight="1" x14ac:dyDescent="0.4">
      <c r="F5750" s="12" t="s">
        <v>94589</v>
      </c>
    </row>
    <row r="5751" spans="6:6" ht="16.5" customHeight="1" x14ac:dyDescent="0.4">
      <c r="F5751" s="12" t="s">
        <v>94590</v>
      </c>
    </row>
    <row r="5752" spans="6:6" ht="16.5" customHeight="1" x14ac:dyDescent="0.4">
      <c r="F5752" s="12" t="s">
        <v>94591</v>
      </c>
    </row>
    <row r="5753" spans="6:6" ht="16.5" customHeight="1" x14ac:dyDescent="0.4">
      <c r="F5753" s="12" t="s">
        <v>94592</v>
      </c>
    </row>
    <row r="5754" spans="6:6" ht="16.5" customHeight="1" x14ac:dyDescent="0.4">
      <c r="F5754" s="12" t="s">
        <v>94593</v>
      </c>
    </row>
    <row r="5755" spans="6:6" ht="16.5" customHeight="1" x14ac:dyDescent="0.4">
      <c r="F5755" s="12" t="s">
        <v>94594</v>
      </c>
    </row>
    <row r="5756" spans="6:6" ht="16.5" customHeight="1" x14ac:dyDescent="0.4">
      <c r="F5756" s="12" t="s">
        <v>94595</v>
      </c>
    </row>
    <row r="5757" spans="6:6" ht="16.5" customHeight="1" x14ac:dyDescent="0.4">
      <c r="F5757" s="12" t="s">
        <v>94596</v>
      </c>
    </row>
    <row r="5758" spans="6:6" ht="16.5" customHeight="1" x14ac:dyDescent="0.4">
      <c r="F5758" s="12" t="s">
        <v>94597</v>
      </c>
    </row>
    <row r="5759" spans="6:6" ht="16.5" customHeight="1" x14ac:dyDescent="0.4">
      <c r="F5759" s="12" t="s">
        <v>94598</v>
      </c>
    </row>
    <row r="5760" spans="6:6" ht="16.5" customHeight="1" x14ac:dyDescent="0.4">
      <c r="F5760" s="12" t="s">
        <v>94599</v>
      </c>
    </row>
    <row r="5761" spans="6:6" ht="16.5" customHeight="1" x14ac:dyDescent="0.4">
      <c r="F5761" s="12" t="s">
        <v>94600</v>
      </c>
    </row>
    <row r="5762" spans="6:6" ht="16.5" customHeight="1" x14ac:dyDescent="0.4">
      <c r="F5762" s="12" t="s">
        <v>94601</v>
      </c>
    </row>
    <row r="5763" spans="6:6" ht="16.5" customHeight="1" x14ac:dyDescent="0.4">
      <c r="F5763" s="12" t="s">
        <v>94602</v>
      </c>
    </row>
    <row r="5764" spans="6:6" ht="16.5" customHeight="1" x14ac:dyDescent="0.4">
      <c r="F5764" s="12" t="s">
        <v>94603</v>
      </c>
    </row>
    <row r="5765" spans="6:6" ht="16.5" customHeight="1" x14ac:dyDescent="0.4">
      <c r="F5765" s="12" t="s">
        <v>94604</v>
      </c>
    </row>
    <row r="5766" spans="6:6" ht="16.5" customHeight="1" x14ac:dyDescent="0.4">
      <c r="F5766" s="12" t="s">
        <v>94605</v>
      </c>
    </row>
    <row r="5767" spans="6:6" ht="16.5" customHeight="1" x14ac:dyDescent="0.4">
      <c r="F5767" s="12" t="s">
        <v>94606</v>
      </c>
    </row>
    <row r="5768" spans="6:6" ht="16.5" customHeight="1" x14ac:dyDescent="0.4">
      <c r="F5768" s="12" t="s">
        <v>94607</v>
      </c>
    </row>
    <row r="5769" spans="6:6" ht="16.5" customHeight="1" x14ac:dyDescent="0.4">
      <c r="F5769" s="12" t="s">
        <v>94608</v>
      </c>
    </row>
    <row r="5770" spans="6:6" ht="16.5" customHeight="1" x14ac:dyDescent="0.4">
      <c r="F5770" s="12" t="s">
        <v>94609</v>
      </c>
    </row>
    <row r="5771" spans="6:6" ht="16.5" customHeight="1" x14ac:dyDescent="0.4">
      <c r="F5771" s="12" t="s">
        <v>94610</v>
      </c>
    </row>
    <row r="5772" spans="6:6" ht="16.5" customHeight="1" x14ac:dyDescent="0.4">
      <c r="F5772" s="12" t="s">
        <v>94611</v>
      </c>
    </row>
    <row r="5773" spans="6:6" ht="16.5" customHeight="1" x14ac:dyDescent="0.4">
      <c r="F5773" s="12" t="s">
        <v>94612</v>
      </c>
    </row>
    <row r="5774" spans="6:6" ht="16.5" customHeight="1" x14ac:dyDescent="0.4">
      <c r="F5774" s="12" t="s">
        <v>94613</v>
      </c>
    </row>
    <row r="5775" spans="6:6" ht="16.5" customHeight="1" x14ac:dyDescent="0.4">
      <c r="F5775" s="12" t="s">
        <v>94614</v>
      </c>
    </row>
    <row r="5776" spans="6:6" ht="16.5" customHeight="1" x14ac:dyDescent="0.4">
      <c r="F5776" s="12" t="s">
        <v>94615</v>
      </c>
    </row>
    <row r="5777" spans="6:6" ht="16.5" customHeight="1" x14ac:dyDescent="0.4">
      <c r="F5777" s="12" t="s">
        <v>94616</v>
      </c>
    </row>
    <row r="5778" spans="6:6" ht="16.5" customHeight="1" x14ac:dyDescent="0.4">
      <c r="F5778" s="12" t="s">
        <v>94617</v>
      </c>
    </row>
    <row r="5779" spans="6:6" ht="16.5" customHeight="1" x14ac:dyDescent="0.4">
      <c r="F5779" s="12" t="s">
        <v>94618</v>
      </c>
    </row>
    <row r="5780" spans="6:6" ht="16.5" customHeight="1" x14ac:dyDescent="0.4">
      <c r="F5780" s="12" t="s">
        <v>94619</v>
      </c>
    </row>
    <row r="5781" spans="6:6" ht="16.5" customHeight="1" x14ac:dyDescent="0.4">
      <c r="F5781" s="12" t="s">
        <v>94620</v>
      </c>
    </row>
    <row r="5782" spans="6:6" ht="16.5" customHeight="1" x14ac:dyDescent="0.4">
      <c r="F5782" s="12" t="s">
        <v>94621</v>
      </c>
    </row>
    <row r="5783" spans="6:6" ht="16.5" customHeight="1" x14ac:dyDescent="0.4">
      <c r="F5783" s="12" t="s">
        <v>94622</v>
      </c>
    </row>
    <row r="5784" spans="6:6" ht="16.5" customHeight="1" x14ac:dyDescent="0.4">
      <c r="F5784" s="12" t="s">
        <v>94623</v>
      </c>
    </row>
    <row r="5785" spans="6:6" ht="16.5" customHeight="1" x14ac:dyDescent="0.4">
      <c r="F5785" s="12" t="s">
        <v>94624</v>
      </c>
    </row>
    <row r="5786" spans="6:6" ht="16.5" customHeight="1" x14ac:dyDescent="0.4">
      <c r="F5786" s="12" t="s">
        <v>94625</v>
      </c>
    </row>
    <row r="5787" spans="6:6" ht="16.5" customHeight="1" x14ac:dyDescent="0.4">
      <c r="F5787" s="12" t="s">
        <v>94626</v>
      </c>
    </row>
    <row r="5788" spans="6:6" ht="16.5" customHeight="1" x14ac:dyDescent="0.4">
      <c r="F5788" s="12" t="s">
        <v>94627</v>
      </c>
    </row>
    <row r="5789" spans="6:6" ht="16.5" customHeight="1" x14ac:dyDescent="0.4">
      <c r="F5789" s="12" t="s">
        <v>94628</v>
      </c>
    </row>
    <row r="5790" spans="6:6" ht="16.5" customHeight="1" x14ac:dyDescent="0.4">
      <c r="F5790" s="12" t="s">
        <v>94629</v>
      </c>
    </row>
    <row r="5791" spans="6:6" ht="16.5" customHeight="1" x14ac:dyDescent="0.4">
      <c r="F5791" s="12" t="s">
        <v>94630</v>
      </c>
    </row>
    <row r="5792" spans="6:6" ht="16.5" customHeight="1" x14ac:dyDescent="0.4">
      <c r="F5792" s="12" t="s">
        <v>94631</v>
      </c>
    </row>
    <row r="5793" spans="6:6" ht="16.5" customHeight="1" x14ac:dyDescent="0.4">
      <c r="F5793" s="12" t="s">
        <v>94632</v>
      </c>
    </row>
    <row r="5794" spans="6:6" ht="16.5" customHeight="1" x14ac:dyDescent="0.4">
      <c r="F5794" s="12" t="s">
        <v>94633</v>
      </c>
    </row>
    <row r="5795" spans="6:6" ht="16.5" customHeight="1" x14ac:dyDescent="0.4">
      <c r="F5795" s="12" t="s">
        <v>94634</v>
      </c>
    </row>
    <row r="5796" spans="6:6" ht="16.5" customHeight="1" x14ac:dyDescent="0.4">
      <c r="F5796" s="12" t="s">
        <v>94635</v>
      </c>
    </row>
    <row r="5797" spans="6:6" ht="16.5" customHeight="1" x14ac:dyDescent="0.4">
      <c r="F5797" s="12" t="s">
        <v>94636</v>
      </c>
    </row>
    <row r="5798" spans="6:6" ht="16.5" customHeight="1" x14ac:dyDescent="0.4">
      <c r="F5798" s="12" t="s">
        <v>94637</v>
      </c>
    </row>
    <row r="5799" spans="6:6" ht="16.5" customHeight="1" x14ac:dyDescent="0.4">
      <c r="F5799" s="12" t="s">
        <v>94638</v>
      </c>
    </row>
    <row r="5800" spans="6:6" ht="16.5" customHeight="1" x14ac:dyDescent="0.4">
      <c r="F5800" s="12" t="s">
        <v>94639</v>
      </c>
    </row>
    <row r="5801" spans="6:6" ht="16.5" customHeight="1" x14ac:dyDescent="0.4">
      <c r="F5801" s="12" t="s">
        <v>94640</v>
      </c>
    </row>
    <row r="5802" spans="6:6" ht="16.5" customHeight="1" x14ac:dyDescent="0.4">
      <c r="F5802" s="12" t="s">
        <v>94641</v>
      </c>
    </row>
    <row r="5803" spans="6:6" ht="16.5" customHeight="1" x14ac:dyDescent="0.4">
      <c r="F5803" s="12" t="s">
        <v>94642</v>
      </c>
    </row>
    <row r="5804" spans="6:6" ht="16.5" customHeight="1" x14ac:dyDescent="0.4">
      <c r="F5804" s="12" t="s">
        <v>94643</v>
      </c>
    </row>
    <row r="5805" spans="6:6" ht="16.5" customHeight="1" x14ac:dyDescent="0.4">
      <c r="F5805" s="12" t="s">
        <v>94644</v>
      </c>
    </row>
    <row r="5806" spans="6:6" ht="16.5" customHeight="1" x14ac:dyDescent="0.4">
      <c r="F5806" s="12" t="s">
        <v>94645</v>
      </c>
    </row>
    <row r="5807" spans="6:6" ht="16.5" customHeight="1" x14ac:dyDescent="0.4">
      <c r="F5807" s="12" t="s">
        <v>94646</v>
      </c>
    </row>
    <row r="5808" spans="6:6" ht="16.5" customHeight="1" x14ac:dyDescent="0.4">
      <c r="F5808" s="12" t="s">
        <v>94647</v>
      </c>
    </row>
    <row r="5809" spans="6:6" ht="16.5" customHeight="1" x14ac:dyDescent="0.4">
      <c r="F5809" s="12" t="s">
        <v>94648</v>
      </c>
    </row>
    <row r="5810" spans="6:6" ht="16.5" customHeight="1" x14ac:dyDescent="0.4">
      <c r="F5810" s="12" t="s">
        <v>94649</v>
      </c>
    </row>
    <row r="5811" spans="6:6" ht="16.5" customHeight="1" x14ac:dyDescent="0.4">
      <c r="F5811" s="12" t="s">
        <v>94650</v>
      </c>
    </row>
    <row r="5812" spans="6:6" ht="16.5" customHeight="1" x14ac:dyDescent="0.4">
      <c r="F5812" s="12" t="s">
        <v>94651</v>
      </c>
    </row>
    <row r="5813" spans="6:6" ht="16.5" customHeight="1" x14ac:dyDescent="0.4">
      <c r="F5813" s="12" t="s">
        <v>94652</v>
      </c>
    </row>
    <row r="5814" spans="6:6" ht="16.5" customHeight="1" x14ac:dyDescent="0.4">
      <c r="F5814" s="12" t="s">
        <v>94653</v>
      </c>
    </row>
    <row r="5815" spans="6:6" ht="16.5" customHeight="1" x14ac:dyDescent="0.4">
      <c r="F5815" s="12" t="s">
        <v>94654</v>
      </c>
    </row>
    <row r="5816" spans="6:6" ht="16.5" customHeight="1" x14ac:dyDescent="0.4">
      <c r="F5816" s="12" t="s">
        <v>94655</v>
      </c>
    </row>
    <row r="5817" spans="6:6" ht="16.5" customHeight="1" x14ac:dyDescent="0.4">
      <c r="F5817" s="12" t="s">
        <v>94656</v>
      </c>
    </row>
    <row r="5818" spans="6:6" ht="16.5" customHeight="1" x14ac:dyDescent="0.4">
      <c r="F5818" s="12" t="s">
        <v>94657</v>
      </c>
    </row>
    <row r="5819" spans="6:6" ht="16.5" customHeight="1" x14ac:dyDescent="0.4">
      <c r="F5819" s="12" t="s">
        <v>94658</v>
      </c>
    </row>
    <row r="5820" spans="6:6" ht="16.5" customHeight="1" x14ac:dyDescent="0.4">
      <c r="F5820" s="12" t="s">
        <v>94659</v>
      </c>
    </row>
    <row r="5821" spans="6:6" ht="16.5" customHeight="1" x14ac:dyDescent="0.4">
      <c r="F5821" s="12" t="s">
        <v>94660</v>
      </c>
    </row>
    <row r="5822" spans="6:6" ht="16.5" customHeight="1" x14ac:dyDescent="0.4">
      <c r="F5822" s="12" t="s">
        <v>94661</v>
      </c>
    </row>
    <row r="5823" spans="6:6" ht="16.5" customHeight="1" x14ac:dyDescent="0.4">
      <c r="F5823" s="12" t="s">
        <v>94662</v>
      </c>
    </row>
    <row r="5824" spans="6:6" ht="16.5" customHeight="1" x14ac:dyDescent="0.4">
      <c r="F5824" s="12" t="s">
        <v>94663</v>
      </c>
    </row>
    <row r="5825" spans="6:6" ht="16.5" customHeight="1" x14ac:dyDescent="0.4">
      <c r="F5825" s="12" t="s">
        <v>94664</v>
      </c>
    </row>
    <row r="5826" spans="6:6" ht="16.5" customHeight="1" x14ac:dyDescent="0.4">
      <c r="F5826" s="12" t="s">
        <v>94665</v>
      </c>
    </row>
    <row r="5827" spans="6:6" ht="16.5" customHeight="1" x14ac:dyDescent="0.4">
      <c r="F5827" s="12" t="s">
        <v>94666</v>
      </c>
    </row>
    <row r="5828" spans="6:6" ht="16.5" customHeight="1" x14ac:dyDescent="0.4">
      <c r="F5828" s="12" t="s">
        <v>94667</v>
      </c>
    </row>
    <row r="5829" spans="6:6" ht="16.5" customHeight="1" x14ac:dyDescent="0.4">
      <c r="F5829" s="12" t="s">
        <v>94668</v>
      </c>
    </row>
    <row r="5830" spans="6:6" ht="16.5" customHeight="1" x14ac:dyDescent="0.4">
      <c r="F5830" s="12" t="s">
        <v>94669</v>
      </c>
    </row>
    <row r="5831" spans="6:6" ht="16.5" customHeight="1" x14ac:dyDescent="0.4">
      <c r="F5831" s="12" t="s">
        <v>94670</v>
      </c>
    </row>
    <row r="5832" spans="6:6" ht="16.5" customHeight="1" x14ac:dyDescent="0.4">
      <c r="F5832" s="12" t="s">
        <v>94671</v>
      </c>
    </row>
    <row r="5833" spans="6:6" ht="16.5" customHeight="1" x14ac:dyDescent="0.4">
      <c r="F5833" s="12" t="s">
        <v>94672</v>
      </c>
    </row>
    <row r="5834" spans="6:6" ht="16.5" customHeight="1" x14ac:dyDescent="0.4">
      <c r="F5834" s="12" t="s">
        <v>94673</v>
      </c>
    </row>
    <row r="5835" spans="6:6" ht="16.5" customHeight="1" x14ac:dyDescent="0.4">
      <c r="F5835" s="12" t="s">
        <v>94674</v>
      </c>
    </row>
    <row r="5836" spans="6:6" ht="16.5" customHeight="1" x14ac:dyDescent="0.4">
      <c r="F5836" s="12" t="s">
        <v>94675</v>
      </c>
    </row>
    <row r="5837" spans="6:6" ht="16.5" customHeight="1" x14ac:dyDescent="0.4">
      <c r="F5837" s="12" t="s">
        <v>94676</v>
      </c>
    </row>
    <row r="5838" spans="6:6" ht="16.5" customHeight="1" x14ac:dyDescent="0.4">
      <c r="F5838" s="12" t="s">
        <v>94677</v>
      </c>
    </row>
    <row r="5839" spans="6:6" ht="16.5" customHeight="1" x14ac:dyDescent="0.4">
      <c r="F5839" s="12" t="s">
        <v>94678</v>
      </c>
    </row>
    <row r="5840" spans="6:6" ht="16.5" customHeight="1" x14ac:dyDescent="0.4">
      <c r="F5840" s="12" t="s">
        <v>94679</v>
      </c>
    </row>
    <row r="5841" spans="6:6" ht="16.5" customHeight="1" x14ac:dyDescent="0.4">
      <c r="F5841" s="12" t="s">
        <v>94680</v>
      </c>
    </row>
    <row r="5842" spans="6:6" ht="16.5" customHeight="1" x14ac:dyDescent="0.4">
      <c r="F5842" s="12" t="s">
        <v>94681</v>
      </c>
    </row>
    <row r="5843" spans="6:6" ht="16.5" customHeight="1" x14ac:dyDescent="0.4">
      <c r="F5843" s="12" t="s">
        <v>94682</v>
      </c>
    </row>
    <row r="5844" spans="6:6" ht="16.5" customHeight="1" x14ac:dyDescent="0.4">
      <c r="F5844" s="12" t="s">
        <v>94683</v>
      </c>
    </row>
    <row r="5845" spans="6:6" ht="16.5" customHeight="1" x14ac:dyDescent="0.4">
      <c r="F5845" s="12" t="s">
        <v>94684</v>
      </c>
    </row>
    <row r="5846" spans="6:6" ht="16.5" customHeight="1" x14ac:dyDescent="0.4">
      <c r="F5846" s="12" t="s">
        <v>94685</v>
      </c>
    </row>
    <row r="5847" spans="6:6" ht="16.5" customHeight="1" x14ac:dyDescent="0.4">
      <c r="F5847" s="12" t="s">
        <v>94686</v>
      </c>
    </row>
    <row r="5848" spans="6:6" ht="16.5" customHeight="1" x14ac:dyDescent="0.4">
      <c r="F5848" s="12" t="s">
        <v>94687</v>
      </c>
    </row>
    <row r="5849" spans="6:6" ht="16.5" customHeight="1" x14ac:dyDescent="0.4">
      <c r="F5849" s="12" t="s">
        <v>94688</v>
      </c>
    </row>
    <row r="5850" spans="6:6" ht="16.5" customHeight="1" x14ac:dyDescent="0.4">
      <c r="F5850" s="12" t="s">
        <v>94689</v>
      </c>
    </row>
    <row r="5851" spans="6:6" ht="16.5" customHeight="1" x14ac:dyDescent="0.4">
      <c r="F5851" s="12" t="s">
        <v>94690</v>
      </c>
    </row>
    <row r="5852" spans="6:6" ht="16.5" customHeight="1" x14ac:dyDescent="0.4">
      <c r="F5852" s="12" t="s">
        <v>94691</v>
      </c>
    </row>
    <row r="5853" spans="6:6" ht="16.5" customHeight="1" x14ac:dyDescent="0.4">
      <c r="F5853" s="12" t="s">
        <v>94692</v>
      </c>
    </row>
    <row r="5854" spans="6:6" ht="16.5" customHeight="1" x14ac:dyDescent="0.4">
      <c r="F5854" s="12" t="s">
        <v>94693</v>
      </c>
    </row>
    <row r="5855" spans="6:6" ht="16.5" customHeight="1" x14ac:dyDescent="0.4">
      <c r="F5855" s="12" t="s">
        <v>94694</v>
      </c>
    </row>
    <row r="5856" spans="6:6" ht="16.5" customHeight="1" x14ac:dyDescent="0.4">
      <c r="F5856" s="12" t="s">
        <v>94695</v>
      </c>
    </row>
    <row r="5857" spans="6:6" ht="16.5" customHeight="1" x14ac:dyDescent="0.4">
      <c r="F5857" s="12" t="s">
        <v>94696</v>
      </c>
    </row>
    <row r="5858" spans="6:6" ht="16.5" customHeight="1" x14ac:dyDescent="0.4">
      <c r="F5858" s="12" t="s">
        <v>94697</v>
      </c>
    </row>
    <row r="5859" spans="6:6" ht="16.5" customHeight="1" x14ac:dyDescent="0.4">
      <c r="F5859" s="12" t="s">
        <v>94698</v>
      </c>
    </row>
    <row r="5860" spans="6:6" ht="16.5" customHeight="1" x14ac:dyDescent="0.4">
      <c r="F5860" s="12" t="s">
        <v>94699</v>
      </c>
    </row>
    <row r="5861" spans="6:6" ht="16.5" customHeight="1" x14ac:dyDescent="0.4">
      <c r="F5861" s="12" t="s">
        <v>94700</v>
      </c>
    </row>
    <row r="5862" spans="6:6" ht="16.5" customHeight="1" x14ac:dyDescent="0.4">
      <c r="F5862" s="12" t="s">
        <v>94701</v>
      </c>
    </row>
    <row r="5863" spans="6:6" ht="16.5" customHeight="1" x14ac:dyDescent="0.4">
      <c r="F5863" s="12" t="s">
        <v>94702</v>
      </c>
    </row>
    <row r="5864" spans="6:6" ht="16.5" customHeight="1" x14ac:dyDescent="0.4">
      <c r="F5864" s="12" t="s">
        <v>94703</v>
      </c>
    </row>
    <row r="5865" spans="6:6" ht="16.5" customHeight="1" x14ac:dyDescent="0.4">
      <c r="F5865" s="12" t="s">
        <v>94704</v>
      </c>
    </row>
    <row r="5866" spans="6:6" ht="16.5" customHeight="1" x14ac:dyDescent="0.4">
      <c r="F5866" s="12" t="s">
        <v>94705</v>
      </c>
    </row>
    <row r="5867" spans="6:6" ht="16.5" customHeight="1" x14ac:dyDescent="0.4">
      <c r="F5867" s="12" t="s">
        <v>94706</v>
      </c>
    </row>
    <row r="5868" spans="6:6" ht="16.5" customHeight="1" x14ac:dyDescent="0.4">
      <c r="F5868" s="12" t="s">
        <v>94707</v>
      </c>
    </row>
    <row r="5869" spans="6:6" ht="16.5" customHeight="1" x14ac:dyDescent="0.4">
      <c r="F5869" s="12" t="s">
        <v>94708</v>
      </c>
    </row>
    <row r="5870" spans="6:6" ht="16.5" customHeight="1" x14ac:dyDescent="0.4">
      <c r="F5870" s="12" t="s">
        <v>94709</v>
      </c>
    </row>
    <row r="5871" spans="6:6" ht="16.5" customHeight="1" x14ac:dyDescent="0.4">
      <c r="F5871" s="12" t="s">
        <v>94710</v>
      </c>
    </row>
    <row r="5872" spans="6:6" ht="16.5" customHeight="1" x14ac:dyDescent="0.4">
      <c r="F5872" s="12" t="s">
        <v>94711</v>
      </c>
    </row>
    <row r="5873" spans="6:6" ht="16.5" customHeight="1" x14ac:dyDescent="0.4">
      <c r="F5873" s="12" t="s">
        <v>94712</v>
      </c>
    </row>
    <row r="5874" spans="6:6" ht="16.5" customHeight="1" x14ac:dyDescent="0.4">
      <c r="F5874" s="12" t="s">
        <v>94713</v>
      </c>
    </row>
    <row r="5875" spans="6:6" ht="16.5" customHeight="1" x14ac:dyDescent="0.4">
      <c r="F5875" s="12" t="s">
        <v>94714</v>
      </c>
    </row>
    <row r="5876" spans="6:6" ht="16.5" customHeight="1" x14ac:dyDescent="0.4">
      <c r="F5876" s="12" t="s">
        <v>94715</v>
      </c>
    </row>
    <row r="5877" spans="6:6" ht="16.5" customHeight="1" x14ac:dyDescent="0.4">
      <c r="F5877" s="12" t="s">
        <v>94716</v>
      </c>
    </row>
    <row r="5878" spans="6:6" ht="16.5" customHeight="1" x14ac:dyDescent="0.4">
      <c r="F5878" s="12" t="s">
        <v>94717</v>
      </c>
    </row>
    <row r="5879" spans="6:6" ht="16.5" customHeight="1" x14ac:dyDescent="0.4">
      <c r="F5879" s="12" t="s">
        <v>94718</v>
      </c>
    </row>
    <row r="5880" spans="6:6" ht="16.5" customHeight="1" x14ac:dyDescent="0.4">
      <c r="F5880" s="12" t="s">
        <v>94719</v>
      </c>
    </row>
    <row r="5881" spans="6:6" ht="16.5" customHeight="1" x14ac:dyDescent="0.4">
      <c r="F5881" s="12" t="s">
        <v>94720</v>
      </c>
    </row>
    <row r="5882" spans="6:6" ht="16.5" customHeight="1" x14ac:dyDescent="0.4">
      <c r="F5882" s="12" t="s">
        <v>94721</v>
      </c>
    </row>
    <row r="5883" spans="6:6" ht="16.5" customHeight="1" x14ac:dyDescent="0.4">
      <c r="F5883" s="12" t="s">
        <v>94722</v>
      </c>
    </row>
    <row r="5884" spans="6:6" ht="16.5" customHeight="1" x14ac:dyDescent="0.4">
      <c r="F5884" s="12" t="s">
        <v>94723</v>
      </c>
    </row>
    <row r="5885" spans="6:6" ht="16.5" customHeight="1" x14ac:dyDescent="0.4">
      <c r="F5885" s="12" t="s">
        <v>94724</v>
      </c>
    </row>
    <row r="5886" spans="6:6" ht="16.5" customHeight="1" x14ac:dyDescent="0.4">
      <c r="F5886" s="12" t="s">
        <v>94725</v>
      </c>
    </row>
    <row r="5887" spans="6:6" ht="16.5" customHeight="1" x14ac:dyDescent="0.4">
      <c r="F5887" s="12" t="s">
        <v>94726</v>
      </c>
    </row>
    <row r="5888" spans="6:6" ht="16.5" customHeight="1" x14ac:dyDescent="0.4">
      <c r="F5888" s="12" t="s">
        <v>94727</v>
      </c>
    </row>
    <row r="5889" spans="6:6" ht="16.5" customHeight="1" x14ac:dyDescent="0.4">
      <c r="F5889" s="12" t="s">
        <v>94728</v>
      </c>
    </row>
    <row r="5890" spans="6:6" ht="16.5" customHeight="1" x14ac:dyDescent="0.4">
      <c r="F5890" s="12" t="s">
        <v>94729</v>
      </c>
    </row>
    <row r="5891" spans="6:6" ht="16.5" customHeight="1" x14ac:dyDescent="0.4">
      <c r="F5891" s="12" t="s">
        <v>94730</v>
      </c>
    </row>
    <row r="5892" spans="6:6" ht="16.5" customHeight="1" x14ac:dyDescent="0.4">
      <c r="F5892" s="12" t="s">
        <v>94731</v>
      </c>
    </row>
    <row r="5893" spans="6:6" ht="16.5" customHeight="1" x14ac:dyDescent="0.4">
      <c r="F5893" s="12" t="s">
        <v>94732</v>
      </c>
    </row>
    <row r="5894" spans="6:6" ht="16.5" customHeight="1" x14ac:dyDescent="0.4">
      <c r="F5894" s="12" t="s">
        <v>94733</v>
      </c>
    </row>
    <row r="5895" spans="6:6" ht="16.5" customHeight="1" x14ac:dyDescent="0.4">
      <c r="F5895" s="12" t="s">
        <v>94734</v>
      </c>
    </row>
    <row r="5896" spans="6:6" ht="16.5" customHeight="1" x14ac:dyDescent="0.4">
      <c r="F5896" s="12" t="s">
        <v>94735</v>
      </c>
    </row>
    <row r="5897" spans="6:6" ht="16.5" customHeight="1" x14ac:dyDescent="0.4">
      <c r="F5897" s="12" t="s">
        <v>94736</v>
      </c>
    </row>
    <row r="5898" spans="6:6" ht="16.5" customHeight="1" x14ac:dyDescent="0.4">
      <c r="F5898" s="12" t="s">
        <v>94737</v>
      </c>
    </row>
    <row r="5899" spans="6:6" ht="16.5" customHeight="1" x14ac:dyDescent="0.4">
      <c r="F5899" s="12" t="s">
        <v>94738</v>
      </c>
    </row>
    <row r="5900" spans="6:6" ht="16.5" customHeight="1" x14ac:dyDescent="0.4">
      <c r="F5900" s="12" t="s">
        <v>94739</v>
      </c>
    </row>
    <row r="5901" spans="6:6" ht="16.5" customHeight="1" x14ac:dyDescent="0.4">
      <c r="F5901" s="12" t="s">
        <v>94740</v>
      </c>
    </row>
    <row r="5902" spans="6:6" ht="16.5" customHeight="1" x14ac:dyDescent="0.4">
      <c r="F5902" s="12" t="s">
        <v>94741</v>
      </c>
    </row>
    <row r="5903" spans="6:6" ht="16.5" customHeight="1" x14ac:dyDescent="0.4">
      <c r="F5903" s="12" t="s">
        <v>94742</v>
      </c>
    </row>
    <row r="5904" spans="6:6" ht="16.5" customHeight="1" x14ac:dyDescent="0.4">
      <c r="F5904" s="12" t="s">
        <v>94743</v>
      </c>
    </row>
    <row r="5905" spans="6:6" ht="16.5" customHeight="1" x14ac:dyDescent="0.4">
      <c r="F5905" s="12" t="s">
        <v>94744</v>
      </c>
    </row>
    <row r="5906" spans="6:6" ht="16.5" customHeight="1" x14ac:dyDescent="0.4">
      <c r="F5906" s="12" t="s">
        <v>94745</v>
      </c>
    </row>
    <row r="5907" spans="6:6" ht="16.5" customHeight="1" x14ac:dyDescent="0.4">
      <c r="F5907" s="12" t="s">
        <v>94746</v>
      </c>
    </row>
    <row r="5908" spans="6:6" ht="16.5" customHeight="1" x14ac:dyDescent="0.4">
      <c r="F5908" s="12" t="s">
        <v>94747</v>
      </c>
    </row>
    <row r="5909" spans="6:6" ht="16.5" customHeight="1" x14ac:dyDescent="0.4">
      <c r="F5909" s="12" t="s">
        <v>94748</v>
      </c>
    </row>
    <row r="5910" spans="6:6" ht="16.5" customHeight="1" x14ac:dyDescent="0.4">
      <c r="F5910" s="12" t="s">
        <v>94749</v>
      </c>
    </row>
    <row r="5911" spans="6:6" ht="16.5" customHeight="1" x14ac:dyDescent="0.4">
      <c r="F5911" s="12" t="s">
        <v>94750</v>
      </c>
    </row>
    <row r="5912" spans="6:6" ht="16.5" customHeight="1" x14ac:dyDescent="0.4">
      <c r="F5912" s="12" t="s">
        <v>94751</v>
      </c>
    </row>
    <row r="5913" spans="6:6" ht="16.5" customHeight="1" x14ac:dyDescent="0.4">
      <c r="F5913" s="12" t="s">
        <v>94752</v>
      </c>
    </row>
    <row r="5914" spans="6:6" ht="16.5" customHeight="1" x14ac:dyDescent="0.4">
      <c r="F5914" s="12" t="s">
        <v>94753</v>
      </c>
    </row>
    <row r="5915" spans="6:6" ht="16.5" customHeight="1" x14ac:dyDescent="0.4">
      <c r="F5915" s="12" t="s">
        <v>94754</v>
      </c>
    </row>
    <row r="5916" spans="6:6" ht="16.5" customHeight="1" x14ac:dyDescent="0.4">
      <c r="F5916" s="12" t="s">
        <v>94755</v>
      </c>
    </row>
    <row r="5917" spans="6:6" ht="16.5" customHeight="1" x14ac:dyDescent="0.4">
      <c r="F5917" s="12" t="s">
        <v>94756</v>
      </c>
    </row>
    <row r="5918" spans="6:6" ht="16.5" customHeight="1" x14ac:dyDescent="0.4">
      <c r="F5918" s="12" t="s">
        <v>94757</v>
      </c>
    </row>
    <row r="5919" spans="6:6" ht="16.5" customHeight="1" x14ac:dyDescent="0.4">
      <c r="F5919" s="12" t="s">
        <v>94758</v>
      </c>
    </row>
    <row r="5920" spans="6:6" ht="16.5" customHeight="1" x14ac:dyDescent="0.4">
      <c r="F5920" s="12" t="s">
        <v>94759</v>
      </c>
    </row>
    <row r="5921" spans="6:6" ht="16.5" customHeight="1" x14ac:dyDescent="0.4">
      <c r="F5921" s="12" t="s">
        <v>94760</v>
      </c>
    </row>
    <row r="5922" spans="6:6" ht="16.5" customHeight="1" x14ac:dyDescent="0.4">
      <c r="F5922" s="12" t="s">
        <v>94761</v>
      </c>
    </row>
    <row r="5923" spans="6:6" ht="16.5" customHeight="1" x14ac:dyDescent="0.4">
      <c r="F5923" s="12" t="s">
        <v>94762</v>
      </c>
    </row>
    <row r="5924" spans="6:6" ht="16.5" customHeight="1" x14ac:dyDescent="0.4">
      <c r="F5924" s="12" t="s">
        <v>94763</v>
      </c>
    </row>
    <row r="5925" spans="6:6" ht="16.5" customHeight="1" x14ac:dyDescent="0.4">
      <c r="F5925" s="12" t="s">
        <v>94764</v>
      </c>
    </row>
    <row r="5926" spans="6:6" ht="16.5" customHeight="1" x14ac:dyDescent="0.4">
      <c r="F5926" s="12" t="s">
        <v>94765</v>
      </c>
    </row>
    <row r="5927" spans="6:6" ht="16.5" customHeight="1" x14ac:dyDescent="0.4">
      <c r="F5927" s="12" t="s">
        <v>94766</v>
      </c>
    </row>
    <row r="5928" spans="6:6" ht="16.5" customHeight="1" x14ac:dyDescent="0.4">
      <c r="F5928" s="12" t="s">
        <v>94767</v>
      </c>
    </row>
    <row r="5929" spans="6:6" ht="16.5" customHeight="1" x14ac:dyDescent="0.4">
      <c r="F5929" s="12" t="s">
        <v>94768</v>
      </c>
    </row>
    <row r="5930" spans="6:6" ht="16.5" customHeight="1" x14ac:dyDescent="0.4">
      <c r="F5930" s="12" t="s">
        <v>94769</v>
      </c>
    </row>
    <row r="5931" spans="6:6" ht="16.5" customHeight="1" x14ac:dyDescent="0.4">
      <c r="F5931" s="12" t="s">
        <v>94770</v>
      </c>
    </row>
    <row r="5932" spans="6:6" ht="16.5" customHeight="1" x14ac:dyDescent="0.4">
      <c r="F5932" s="12" t="s">
        <v>94771</v>
      </c>
    </row>
    <row r="5933" spans="6:6" ht="16.5" customHeight="1" x14ac:dyDescent="0.4">
      <c r="F5933" s="12" t="s">
        <v>94772</v>
      </c>
    </row>
    <row r="5934" spans="6:6" ht="16.5" customHeight="1" x14ac:dyDescent="0.4">
      <c r="F5934" s="12" t="s">
        <v>94773</v>
      </c>
    </row>
    <row r="5935" spans="6:6" ht="16.5" customHeight="1" x14ac:dyDescent="0.4">
      <c r="F5935" s="12" t="s">
        <v>94774</v>
      </c>
    </row>
    <row r="5936" spans="6:6" ht="16.5" customHeight="1" x14ac:dyDescent="0.4">
      <c r="F5936" s="12" t="s">
        <v>94775</v>
      </c>
    </row>
    <row r="5937" spans="6:6" ht="16.5" customHeight="1" x14ac:dyDescent="0.4">
      <c r="F5937" s="12" t="s">
        <v>94776</v>
      </c>
    </row>
    <row r="5938" spans="6:6" ht="16.5" customHeight="1" x14ac:dyDescent="0.4">
      <c r="F5938" s="12" t="s">
        <v>94777</v>
      </c>
    </row>
    <row r="5939" spans="6:6" ht="16.5" customHeight="1" x14ac:dyDescent="0.4">
      <c r="F5939" s="12" t="s">
        <v>94778</v>
      </c>
    </row>
    <row r="5940" spans="6:6" ht="16.5" customHeight="1" x14ac:dyDescent="0.4">
      <c r="F5940" s="12" t="s">
        <v>94779</v>
      </c>
    </row>
    <row r="5941" spans="6:6" ht="16.5" customHeight="1" x14ac:dyDescent="0.4">
      <c r="F5941" s="12" t="s">
        <v>94780</v>
      </c>
    </row>
    <row r="5942" spans="6:6" ht="16.5" customHeight="1" x14ac:dyDescent="0.4">
      <c r="F5942" s="12" t="s">
        <v>94781</v>
      </c>
    </row>
    <row r="5943" spans="6:6" ht="16.5" customHeight="1" x14ac:dyDescent="0.4">
      <c r="F5943" s="12" t="s">
        <v>94782</v>
      </c>
    </row>
    <row r="5944" spans="6:6" ht="16.5" customHeight="1" x14ac:dyDescent="0.4">
      <c r="F5944" s="12" t="s">
        <v>94783</v>
      </c>
    </row>
    <row r="5945" spans="6:6" ht="16.5" customHeight="1" x14ac:dyDescent="0.4">
      <c r="F5945" s="12" t="s">
        <v>94784</v>
      </c>
    </row>
    <row r="5946" spans="6:6" ht="16.5" customHeight="1" x14ac:dyDescent="0.4">
      <c r="F5946" s="12" t="s">
        <v>94785</v>
      </c>
    </row>
    <row r="5947" spans="6:6" ht="16.5" customHeight="1" x14ac:dyDescent="0.4">
      <c r="F5947" s="12" t="s">
        <v>94786</v>
      </c>
    </row>
    <row r="5948" spans="6:6" ht="16.5" customHeight="1" x14ac:dyDescent="0.4">
      <c r="F5948" s="12" t="s">
        <v>94787</v>
      </c>
    </row>
    <row r="5949" spans="6:6" ht="16.5" customHeight="1" x14ac:dyDescent="0.4">
      <c r="F5949" s="12" t="s">
        <v>94788</v>
      </c>
    </row>
    <row r="5950" spans="6:6" ht="16.5" customHeight="1" x14ac:dyDescent="0.4">
      <c r="F5950" s="12" t="s">
        <v>94789</v>
      </c>
    </row>
    <row r="5951" spans="6:6" ht="16.5" customHeight="1" x14ac:dyDescent="0.4">
      <c r="F5951" s="12" t="s">
        <v>94790</v>
      </c>
    </row>
    <row r="5952" spans="6:6" ht="16.5" customHeight="1" x14ac:dyDescent="0.4">
      <c r="F5952" s="12" t="s">
        <v>94791</v>
      </c>
    </row>
    <row r="5953" spans="6:6" ht="16.5" customHeight="1" x14ac:dyDescent="0.4">
      <c r="F5953" s="12" t="s">
        <v>94792</v>
      </c>
    </row>
    <row r="5954" spans="6:6" ht="16.5" customHeight="1" x14ac:dyDescent="0.4">
      <c r="F5954" s="12" t="s">
        <v>94793</v>
      </c>
    </row>
    <row r="5955" spans="6:6" ht="16.5" customHeight="1" x14ac:dyDescent="0.4">
      <c r="F5955" s="12" t="s">
        <v>94794</v>
      </c>
    </row>
    <row r="5956" spans="6:6" ht="16.5" customHeight="1" x14ac:dyDescent="0.4">
      <c r="F5956" s="12" t="s">
        <v>94795</v>
      </c>
    </row>
    <row r="5957" spans="6:6" ht="16.5" customHeight="1" x14ac:dyDescent="0.4">
      <c r="F5957" s="12" t="s">
        <v>94796</v>
      </c>
    </row>
    <row r="5958" spans="6:6" ht="16.5" customHeight="1" x14ac:dyDescent="0.4">
      <c r="F5958" s="12" t="s">
        <v>94797</v>
      </c>
    </row>
    <row r="5959" spans="6:6" ht="16.5" customHeight="1" x14ac:dyDescent="0.4">
      <c r="F5959" s="12" t="s">
        <v>94798</v>
      </c>
    </row>
    <row r="5960" spans="6:6" ht="16.5" customHeight="1" x14ac:dyDescent="0.4">
      <c r="F5960" s="12" t="s">
        <v>94799</v>
      </c>
    </row>
    <row r="5961" spans="6:6" ht="16.5" customHeight="1" x14ac:dyDescent="0.4">
      <c r="F5961" s="12" t="s">
        <v>94800</v>
      </c>
    </row>
    <row r="5962" spans="6:6" ht="16.5" customHeight="1" x14ac:dyDescent="0.4">
      <c r="F5962" s="12" t="s">
        <v>94801</v>
      </c>
    </row>
    <row r="5963" spans="6:6" ht="16.5" customHeight="1" x14ac:dyDescent="0.4">
      <c r="F5963" s="12" t="s">
        <v>94802</v>
      </c>
    </row>
    <row r="5964" spans="6:6" ht="16.5" customHeight="1" x14ac:dyDescent="0.4">
      <c r="F5964" s="12" t="s">
        <v>94803</v>
      </c>
    </row>
    <row r="5965" spans="6:6" ht="16.5" customHeight="1" x14ac:dyDescent="0.4">
      <c r="F5965" s="12" t="s">
        <v>94804</v>
      </c>
    </row>
    <row r="5966" spans="6:6" ht="16.5" customHeight="1" x14ac:dyDescent="0.4">
      <c r="F5966" s="12" t="s">
        <v>94805</v>
      </c>
    </row>
    <row r="5967" spans="6:6" ht="16.5" customHeight="1" x14ac:dyDescent="0.4">
      <c r="F5967" s="12" t="s">
        <v>94806</v>
      </c>
    </row>
    <row r="5968" spans="6:6" ht="16.5" customHeight="1" x14ac:dyDescent="0.4">
      <c r="F5968" s="12" t="s">
        <v>94807</v>
      </c>
    </row>
    <row r="5969" spans="6:6" ht="16.5" customHeight="1" x14ac:dyDescent="0.4">
      <c r="F5969" s="12" t="s">
        <v>94808</v>
      </c>
    </row>
    <row r="5970" spans="6:6" ht="16.5" customHeight="1" x14ac:dyDescent="0.4">
      <c r="F5970" s="12" t="s">
        <v>94809</v>
      </c>
    </row>
    <row r="5971" spans="6:6" ht="16.5" customHeight="1" x14ac:dyDescent="0.4">
      <c r="F5971" s="12" t="s">
        <v>94810</v>
      </c>
    </row>
    <row r="5972" spans="6:6" ht="16.5" customHeight="1" x14ac:dyDescent="0.4">
      <c r="F5972" s="12" t="s">
        <v>94811</v>
      </c>
    </row>
    <row r="5973" spans="6:6" ht="16.5" customHeight="1" x14ac:dyDescent="0.4">
      <c r="F5973" s="12" t="s">
        <v>94812</v>
      </c>
    </row>
    <row r="5974" spans="6:6" ht="16.5" customHeight="1" x14ac:dyDescent="0.4">
      <c r="F5974" s="12" t="s">
        <v>94813</v>
      </c>
    </row>
    <row r="5975" spans="6:6" ht="16.5" customHeight="1" x14ac:dyDescent="0.4">
      <c r="F5975" s="12" t="s">
        <v>94814</v>
      </c>
    </row>
    <row r="5976" spans="6:6" ht="16.5" customHeight="1" x14ac:dyDescent="0.4">
      <c r="F5976" s="12" t="s">
        <v>94815</v>
      </c>
    </row>
    <row r="5977" spans="6:6" ht="16.5" customHeight="1" x14ac:dyDescent="0.4">
      <c r="F5977" s="12" t="s">
        <v>94816</v>
      </c>
    </row>
    <row r="5978" spans="6:6" ht="16.5" customHeight="1" x14ac:dyDescent="0.4">
      <c r="F5978" s="12" t="s">
        <v>94817</v>
      </c>
    </row>
    <row r="5979" spans="6:6" ht="16.5" customHeight="1" x14ac:dyDescent="0.4">
      <c r="F5979" s="12" t="s">
        <v>94818</v>
      </c>
    </row>
    <row r="5980" spans="6:6" ht="16.5" customHeight="1" x14ac:dyDescent="0.4">
      <c r="F5980" s="12" t="s">
        <v>94819</v>
      </c>
    </row>
    <row r="5981" spans="6:6" ht="16.5" customHeight="1" x14ac:dyDescent="0.4">
      <c r="F5981" s="12" t="s">
        <v>94820</v>
      </c>
    </row>
    <row r="5982" spans="6:6" ht="16.5" customHeight="1" x14ac:dyDescent="0.4">
      <c r="F5982" s="12" t="s">
        <v>94821</v>
      </c>
    </row>
    <row r="5983" spans="6:6" ht="16.5" customHeight="1" x14ac:dyDescent="0.4">
      <c r="F5983" s="12" t="s">
        <v>94822</v>
      </c>
    </row>
    <row r="5984" spans="6:6" ht="16.5" customHeight="1" x14ac:dyDescent="0.4">
      <c r="F5984" s="12" t="s">
        <v>94823</v>
      </c>
    </row>
    <row r="5985" spans="6:6" ht="16.5" customHeight="1" x14ac:dyDescent="0.4">
      <c r="F5985" s="12" t="s">
        <v>94824</v>
      </c>
    </row>
    <row r="5986" spans="6:6" ht="16.5" customHeight="1" x14ac:dyDescent="0.4">
      <c r="F5986" s="12" t="s">
        <v>94825</v>
      </c>
    </row>
    <row r="5987" spans="6:6" ht="16.5" customHeight="1" x14ac:dyDescent="0.4">
      <c r="F5987" s="12" t="s">
        <v>94826</v>
      </c>
    </row>
    <row r="5988" spans="6:6" ht="16.5" customHeight="1" x14ac:dyDescent="0.4">
      <c r="F5988" s="12" t="s">
        <v>94827</v>
      </c>
    </row>
    <row r="5989" spans="6:6" ht="16.5" customHeight="1" x14ac:dyDescent="0.4">
      <c r="F5989" s="12" t="s">
        <v>94828</v>
      </c>
    </row>
    <row r="5990" spans="6:6" ht="16.5" customHeight="1" x14ac:dyDescent="0.4">
      <c r="F5990" s="12" t="s">
        <v>94829</v>
      </c>
    </row>
    <row r="5991" spans="6:6" ht="16.5" customHeight="1" x14ac:dyDescent="0.4">
      <c r="F5991" s="12" t="s">
        <v>94830</v>
      </c>
    </row>
    <row r="5992" spans="6:6" ht="16.5" customHeight="1" x14ac:dyDescent="0.4">
      <c r="F5992" s="12" t="s">
        <v>94831</v>
      </c>
    </row>
    <row r="5993" spans="6:6" ht="16.5" customHeight="1" x14ac:dyDescent="0.4">
      <c r="F5993" s="12" t="s">
        <v>94832</v>
      </c>
    </row>
    <row r="5994" spans="6:6" ht="16.5" customHeight="1" x14ac:dyDescent="0.4">
      <c r="F5994" s="12" t="s">
        <v>94833</v>
      </c>
    </row>
    <row r="5995" spans="6:6" ht="16.5" customHeight="1" x14ac:dyDescent="0.4">
      <c r="F5995" s="12" t="s">
        <v>94834</v>
      </c>
    </row>
    <row r="5996" spans="6:6" ht="16.5" customHeight="1" x14ac:dyDescent="0.4">
      <c r="F5996" s="12" t="s">
        <v>94835</v>
      </c>
    </row>
    <row r="5997" spans="6:6" ht="16.5" customHeight="1" x14ac:dyDescent="0.4">
      <c r="F5997" s="12" t="s">
        <v>94836</v>
      </c>
    </row>
    <row r="5998" spans="6:6" ht="16.5" customHeight="1" x14ac:dyDescent="0.4">
      <c r="F5998" s="12" t="s">
        <v>94837</v>
      </c>
    </row>
    <row r="5999" spans="6:6" ht="16.5" customHeight="1" x14ac:dyDescent="0.4">
      <c r="F5999" s="12" t="s">
        <v>94838</v>
      </c>
    </row>
    <row r="6000" spans="6:6" ht="16.5" customHeight="1" x14ac:dyDescent="0.4">
      <c r="F6000" s="12" t="s">
        <v>94839</v>
      </c>
    </row>
    <row r="6001" spans="6:6" ht="16.5" customHeight="1" x14ac:dyDescent="0.4">
      <c r="F6001" s="12" t="s">
        <v>94840</v>
      </c>
    </row>
    <row r="6002" spans="6:6" ht="16.5" customHeight="1" x14ac:dyDescent="0.4">
      <c r="F6002" s="12" t="s">
        <v>94841</v>
      </c>
    </row>
    <row r="6003" spans="6:6" ht="16.5" customHeight="1" x14ac:dyDescent="0.4">
      <c r="F6003" s="12" t="s">
        <v>94842</v>
      </c>
    </row>
    <row r="6004" spans="6:6" ht="16.5" customHeight="1" x14ac:dyDescent="0.4">
      <c r="F6004" s="12" t="s">
        <v>94843</v>
      </c>
    </row>
    <row r="6005" spans="6:6" ht="16.5" customHeight="1" x14ac:dyDescent="0.4">
      <c r="F6005" s="12" t="s">
        <v>94844</v>
      </c>
    </row>
    <row r="6006" spans="6:6" ht="16.5" customHeight="1" x14ac:dyDescent="0.4">
      <c r="F6006" s="12" t="s">
        <v>94845</v>
      </c>
    </row>
    <row r="6007" spans="6:6" ht="16.5" customHeight="1" x14ac:dyDescent="0.4">
      <c r="F6007" s="12" t="s">
        <v>94846</v>
      </c>
    </row>
    <row r="6008" spans="6:6" ht="16.5" customHeight="1" x14ac:dyDescent="0.4">
      <c r="F6008" s="12" t="s">
        <v>94847</v>
      </c>
    </row>
    <row r="6009" spans="6:6" ht="16.5" customHeight="1" x14ac:dyDescent="0.4">
      <c r="F6009" s="12" t="s">
        <v>94848</v>
      </c>
    </row>
    <row r="6010" spans="6:6" ht="16.5" customHeight="1" x14ac:dyDescent="0.4">
      <c r="F6010" s="12" t="s">
        <v>94849</v>
      </c>
    </row>
    <row r="6011" spans="6:6" ht="16.5" customHeight="1" x14ac:dyDescent="0.4">
      <c r="F6011" s="12" t="s">
        <v>94850</v>
      </c>
    </row>
    <row r="6012" spans="6:6" ht="16.5" customHeight="1" x14ac:dyDescent="0.4">
      <c r="F6012" s="12" t="s">
        <v>94851</v>
      </c>
    </row>
    <row r="6013" spans="6:6" ht="16.5" customHeight="1" x14ac:dyDescent="0.4">
      <c r="F6013" s="12" t="s">
        <v>94852</v>
      </c>
    </row>
    <row r="6014" spans="6:6" ht="16.5" customHeight="1" x14ac:dyDescent="0.4">
      <c r="F6014" s="12" t="s">
        <v>94853</v>
      </c>
    </row>
    <row r="6015" spans="6:6" ht="16.5" customHeight="1" x14ac:dyDescent="0.4">
      <c r="F6015" s="12" t="s">
        <v>94854</v>
      </c>
    </row>
    <row r="6016" spans="6:6" ht="16.5" customHeight="1" x14ac:dyDescent="0.4">
      <c r="F6016" s="12" t="s">
        <v>94855</v>
      </c>
    </row>
    <row r="6017" spans="6:6" ht="16.5" customHeight="1" x14ac:dyDescent="0.4">
      <c r="F6017" s="12" t="s">
        <v>94856</v>
      </c>
    </row>
    <row r="6018" spans="6:6" ht="16.5" customHeight="1" x14ac:dyDescent="0.4">
      <c r="F6018" s="12" t="s">
        <v>94857</v>
      </c>
    </row>
    <row r="6019" spans="6:6" ht="16.5" customHeight="1" x14ac:dyDescent="0.4">
      <c r="F6019" s="12" t="s">
        <v>94858</v>
      </c>
    </row>
    <row r="6020" spans="6:6" ht="16.5" customHeight="1" x14ac:dyDescent="0.4">
      <c r="F6020" s="12" t="s">
        <v>94859</v>
      </c>
    </row>
    <row r="6021" spans="6:6" ht="16.5" customHeight="1" x14ac:dyDescent="0.4">
      <c r="F6021" s="12" t="s">
        <v>94860</v>
      </c>
    </row>
    <row r="6022" spans="6:6" ht="16.5" customHeight="1" x14ac:dyDescent="0.4">
      <c r="F6022" s="12" t="s">
        <v>94861</v>
      </c>
    </row>
    <row r="6023" spans="6:6" ht="16.5" customHeight="1" x14ac:dyDescent="0.4">
      <c r="F6023" s="12" t="s">
        <v>94862</v>
      </c>
    </row>
    <row r="6024" spans="6:6" ht="16.5" customHeight="1" x14ac:dyDescent="0.4">
      <c r="F6024" s="12" t="s">
        <v>94863</v>
      </c>
    </row>
    <row r="6025" spans="6:6" ht="16.5" customHeight="1" x14ac:dyDescent="0.4">
      <c r="F6025" s="12" t="s">
        <v>94864</v>
      </c>
    </row>
    <row r="6026" spans="6:6" ht="16.5" customHeight="1" x14ac:dyDescent="0.4">
      <c r="F6026" s="12" t="s">
        <v>94865</v>
      </c>
    </row>
    <row r="6027" spans="6:6" ht="16.5" customHeight="1" x14ac:dyDescent="0.4">
      <c r="F6027" s="12" t="s">
        <v>94866</v>
      </c>
    </row>
    <row r="6028" spans="6:6" ht="16.5" customHeight="1" x14ac:dyDescent="0.4">
      <c r="F6028" s="12" t="s">
        <v>94867</v>
      </c>
    </row>
    <row r="6029" spans="6:6" ht="16.5" customHeight="1" x14ac:dyDescent="0.4">
      <c r="F6029" s="12" t="s">
        <v>94868</v>
      </c>
    </row>
    <row r="6030" spans="6:6" ht="16.5" customHeight="1" x14ac:dyDescent="0.4">
      <c r="F6030" s="12" t="s">
        <v>94869</v>
      </c>
    </row>
    <row r="6031" spans="6:6" ht="16.5" customHeight="1" x14ac:dyDescent="0.4">
      <c r="F6031" s="12" t="s">
        <v>94870</v>
      </c>
    </row>
    <row r="6032" spans="6:6" ht="16.5" customHeight="1" x14ac:dyDescent="0.4">
      <c r="F6032" s="12" t="s">
        <v>94871</v>
      </c>
    </row>
    <row r="6033" spans="6:6" ht="16.5" customHeight="1" x14ac:dyDescent="0.4">
      <c r="F6033" s="12" t="s">
        <v>94872</v>
      </c>
    </row>
    <row r="6034" spans="6:6" ht="16.5" customHeight="1" x14ac:dyDescent="0.4">
      <c r="F6034" s="12" t="s">
        <v>94873</v>
      </c>
    </row>
    <row r="6035" spans="6:6" ht="16.5" customHeight="1" x14ac:dyDescent="0.4">
      <c r="F6035" s="12" t="s">
        <v>94874</v>
      </c>
    </row>
    <row r="6036" spans="6:6" ht="16.5" customHeight="1" x14ac:dyDescent="0.4">
      <c r="F6036" s="12" t="s">
        <v>94875</v>
      </c>
    </row>
    <row r="6037" spans="6:6" ht="16.5" customHeight="1" x14ac:dyDescent="0.4">
      <c r="F6037" s="12" t="s">
        <v>94876</v>
      </c>
    </row>
    <row r="6038" spans="6:6" ht="16.5" customHeight="1" x14ac:dyDescent="0.4">
      <c r="F6038" s="12" t="s">
        <v>94877</v>
      </c>
    </row>
    <row r="6039" spans="6:6" ht="16.5" customHeight="1" x14ac:dyDescent="0.4">
      <c r="F6039" s="12" t="s">
        <v>94878</v>
      </c>
    </row>
    <row r="6040" spans="6:6" ht="16.5" customHeight="1" x14ac:dyDescent="0.4">
      <c r="F6040" s="12" t="s">
        <v>94879</v>
      </c>
    </row>
    <row r="6041" spans="6:6" ht="16.5" customHeight="1" x14ac:dyDescent="0.4">
      <c r="F6041" s="12" t="s">
        <v>94880</v>
      </c>
    </row>
    <row r="6042" spans="6:6" ht="16.5" customHeight="1" x14ac:dyDescent="0.4">
      <c r="F6042" s="12" t="s">
        <v>94881</v>
      </c>
    </row>
    <row r="6043" spans="6:6" ht="16.5" customHeight="1" x14ac:dyDescent="0.4">
      <c r="F6043" s="12" t="s">
        <v>94882</v>
      </c>
    </row>
    <row r="6044" spans="6:6" ht="16.5" customHeight="1" x14ac:dyDescent="0.4">
      <c r="F6044" s="12" t="s">
        <v>94883</v>
      </c>
    </row>
    <row r="6045" spans="6:6" ht="16.5" customHeight="1" x14ac:dyDescent="0.4">
      <c r="F6045" s="12" t="s">
        <v>94884</v>
      </c>
    </row>
    <row r="6046" spans="6:6" ht="16.5" customHeight="1" x14ac:dyDescent="0.4">
      <c r="F6046" s="12" t="s">
        <v>94885</v>
      </c>
    </row>
    <row r="6047" spans="6:6" ht="16.5" customHeight="1" x14ac:dyDescent="0.4">
      <c r="F6047" s="12" t="s">
        <v>94886</v>
      </c>
    </row>
    <row r="6048" spans="6:6" ht="16.5" customHeight="1" x14ac:dyDescent="0.4">
      <c r="F6048" s="12" t="s">
        <v>94887</v>
      </c>
    </row>
    <row r="6049" spans="6:6" ht="16.5" customHeight="1" x14ac:dyDescent="0.4">
      <c r="F6049" s="12" t="s">
        <v>94888</v>
      </c>
    </row>
    <row r="6050" spans="6:6" ht="16.5" customHeight="1" x14ac:dyDescent="0.4">
      <c r="F6050" s="12" t="s">
        <v>94889</v>
      </c>
    </row>
    <row r="6051" spans="6:6" ht="16.5" customHeight="1" x14ac:dyDescent="0.4">
      <c r="F6051" s="12" t="s">
        <v>94890</v>
      </c>
    </row>
    <row r="6052" spans="6:6" ht="16.5" customHeight="1" x14ac:dyDescent="0.4">
      <c r="F6052" s="12" t="s">
        <v>94891</v>
      </c>
    </row>
    <row r="6053" spans="6:6" ht="16.5" customHeight="1" x14ac:dyDescent="0.4">
      <c r="F6053" s="12" t="s">
        <v>94892</v>
      </c>
    </row>
    <row r="6054" spans="6:6" ht="16.5" customHeight="1" x14ac:dyDescent="0.4">
      <c r="F6054" s="12" t="s">
        <v>94893</v>
      </c>
    </row>
    <row r="6055" spans="6:6" ht="16.5" customHeight="1" x14ac:dyDescent="0.4">
      <c r="F6055" s="12" t="s">
        <v>94894</v>
      </c>
    </row>
    <row r="6056" spans="6:6" ht="16.5" customHeight="1" x14ac:dyDescent="0.4">
      <c r="F6056" s="12" t="s">
        <v>94895</v>
      </c>
    </row>
    <row r="6057" spans="6:6" ht="16.5" customHeight="1" x14ac:dyDescent="0.4">
      <c r="F6057" s="12" t="s">
        <v>94896</v>
      </c>
    </row>
    <row r="6058" spans="6:6" ht="16.5" customHeight="1" x14ac:dyDescent="0.4">
      <c r="F6058" s="12" t="s">
        <v>94897</v>
      </c>
    </row>
    <row r="6059" spans="6:6" ht="16.5" customHeight="1" x14ac:dyDescent="0.4">
      <c r="F6059" s="12" t="s">
        <v>94898</v>
      </c>
    </row>
    <row r="6060" spans="6:6" ht="16.5" customHeight="1" x14ac:dyDescent="0.4">
      <c r="F6060" s="12" t="s">
        <v>94899</v>
      </c>
    </row>
    <row r="6061" spans="6:6" ht="16.5" customHeight="1" x14ac:dyDescent="0.4">
      <c r="F6061" s="12" t="s">
        <v>94900</v>
      </c>
    </row>
    <row r="6062" spans="6:6" ht="16.5" customHeight="1" x14ac:dyDescent="0.4">
      <c r="F6062" s="12" t="s">
        <v>94901</v>
      </c>
    </row>
    <row r="6063" spans="6:6" ht="16.5" customHeight="1" x14ac:dyDescent="0.4">
      <c r="F6063" s="12" t="s">
        <v>94902</v>
      </c>
    </row>
    <row r="6064" spans="6:6" ht="16.5" customHeight="1" x14ac:dyDescent="0.4">
      <c r="F6064" s="12" t="s">
        <v>94903</v>
      </c>
    </row>
    <row r="6065" spans="6:6" ht="16.5" customHeight="1" x14ac:dyDescent="0.4">
      <c r="F6065" s="12" t="s">
        <v>94904</v>
      </c>
    </row>
    <row r="6066" spans="6:6" ht="16.5" customHeight="1" x14ac:dyDescent="0.4">
      <c r="F6066" s="12" t="s">
        <v>94905</v>
      </c>
    </row>
    <row r="6067" spans="6:6" ht="16.5" customHeight="1" x14ac:dyDescent="0.4">
      <c r="F6067" s="12" t="s">
        <v>94906</v>
      </c>
    </row>
    <row r="6068" spans="6:6" ht="16.5" customHeight="1" x14ac:dyDescent="0.4">
      <c r="F6068" s="12" t="s">
        <v>94907</v>
      </c>
    </row>
    <row r="6069" spans="6:6" ht="16.5" customHeight="1" x14ac:dyDescent="0.4">
      <c r="F6069" s="12" t="s">
        <v>94908</v>
      </c>
    </row>
    <row r="6070" spans="6:6" ht="16.5" customHeight="1" x14ac:dyDescent="0.4">
      <c r="F6070" s="12" t="s">
        <v>94909</v>
      </c>
    </row>
    <row r="6071" spans="6:6" ht="16.5" customHeight="1" x14ac:dyDescent="0.4">
      <c r="F6071" s="12" t="s">
        <v>94910</v>
      </c>
    </row>
    <row r="6072" spans="6:6" ht="16.5" customHeight="1" x14ac:dyDescent="0.4">
      <c r="F6072" s="12" t="s">
        <v>94911</v>
      </c>
    </row>
    <row r="6073" spans="6:6" ht="16.5" customHeight="1" x14ac:dyDescent="0.4">
      <c r="F6073" s="12" t="s">
        <v>94912</v>
      </c>
    </row>
    <row r="6074" spans="6:6" ht="16.5" customHeight="1" x14ac:dyDescent="0.4">
      <c r="F6074" s="12" t="s">
        <v>94913</v>
      </c>
    </row>
    <row r="6075" spans="6:6" ht="16.5" customHeight="1" x14ac:dyDescent="0.4">
      <c r="F6075" s="12" t="s">
        <v>94914</v>
      </c>
    </row>
    <row r="6076" spans="6:6" ht="16.5" customHeight="1" x14ac:dyDescent="0.4">
      <c r="F6076" s="12" t="s">
        <v>94915</v>
      </c>
    </row>
    <row r="6077" spans="6:6" ht="16.5" customHeight="1" x14ac:dyDescent="0.4">
      <c r="F6077" s="12" t="s">
        <v>94916</v>
      </c>
    </row>
    <row r="6078" spans="6:6" ht="16.5" customHeight="1" x14ac:dyDescent="0.4">
      <c r="F6078" s="12" t="s">
        <v>94917</v>
      </c>
    </row>
    <row r="6079" spans="6:6" ht="16.5" customHeight="1" x14ac:dyDescent="0.4">
      <c r="F6079" s="12" t="s">
        <v>94918</v>
      </c>
    </row>
    <row r="6080" spans="6:6" ht="16.5" customHeight="1" x14ac:dyDescent="0.4">
      <c r="F6080" s="12" t="s">
        <v>94919</v>
      </c>
    </row>
    <row r="6081" spans="6:6" ht="16.5" customHeight="1" x14ac:dyDescent="0.4">
      <c r="F6081" s="12" t="s">
        <v>94920</v>
      </c>
    </row>
    <row r="6082" spans="6:6" ht="16.5" customHeight="1" x14ac:dyDescent="0.4">
      <c r="F6082" s="12" t="s">
        <v>94921</v>
      </c>
    </row>
    <row r="6083" spans="6:6" ht="16.5" customHeight="1" x14ac:dyDescent="0.4">
      <c r="F6083" s="12" t="s">
        <v>94922</v>
      </c>
    </row>
    <row r="6084" spans="6:6" ht="16.5" customHeight="1" x14ac:dyDescent="0.4">
      <c r="F6084" s="12" t="s">
        <v>94923</v>
      </c>
    </row>
    <row r="6085" spans="6:6" ht="16.5" customHeight="1" x14ac:dyDescent="0.4">
      <c r="F6085" s="12" t="s">
        <v>94924</v>
      </c>
    </row>
    <row r="6086" spans="6:6" ht="16.5" customHeight="1" x14ac:dyDescent="0.4">
      <c r="F6086" s="12" t="s">
        <v>94925</v>
      </c>
    </row>
    <row r="6087" spans="6:6" ht="16.5" customHeight="1" x14ac:dyDescent="0.4">
      <c r="F6087" s="12" t="s">
        <v>94926</v>
      </c>
    </row>
    <row r="6088" spans="6:6" ht="16.5" customHeight="1" x14ac:dyDescent="0.4">
      <c r="F6088" s="12" t="s">
        <v>94927</v>
      </c>
    </row>
    <row r="6089" spans="6:6" ht="16.5" customHeight="1" x14ac:dyDescent="0.4">
      <c r="F6089" s="12" t="s">
        <v>94928</v>
      </c>
    </row>
    <row r="6090" spans="6:6" ht="16.5" customHeight="1" x14ac:dyDescent="0.4">
      <c r="F6090" s="12" t="s">
        <v>94929</v>
      </c>
    </row>
    <row r="6091" spans="6:6" ht="16.5" customHeight="1" x14ac:dyDescent="0.4">
      <c r="F6091" s="12" t="s">
        <v>94930</v>
      </c>
    </row>
    <row r="6092" spans="6:6" ht="16.5" customHeight="1" x14ac:dyDescent="0.4">
      <c r="F6092" s="12" t="s">
        <v>94931</v>
      </c>
    </row>
    <row r="6093" spans="6:6" ht="16.5" customHeight="1" x14ac:dyDescent="0.4">
      <c r="F6093" s="12" t="s">
        <v>94932</v>
      </c>
    </row>
    <row r="6094" spans="6:6" ht="16.5" customHeight="1" x14ac:dyDescent="0.4">
      <c r="F6094" s="12" t="s">
        <v>94933</v>
      </c>
    </row>
    <row r="6095" spans="6:6" ht="16.5" customHeight="1" x14ac:dyDescent="0.4">
      <c r="F6095" s="12" t="s">
        <v>94934</v>
      </c>
    </row>
    <row r="6096" spans="6:6" ht="16.5" customHeight="1" x14ac:dyDescent="0.4">
      <c r="F6096" s="12" t="s">
        <v>94935</v>
      </c>
    </row>
    <row r="6097" spans="6:6" ht="16.5" customHeight="1" x14ac:dyDescent="0.4">
      <c r="F6097" s="12" t="s">
        <v>94936</v>
      </c>
    </row>
    <row r="6098" spans="6:6" ht="16.5" customHeight="1" x14ac:dyDescent="0.4">
      <c r="F6098" s="12" t="s">
        <v>94937</v>
      </c>
    </row>
    <row r="6099" spans="6:6" ht="16.5" customHeight="1" x14ac:dyDescent="0.4">
      <c r="F6099" s="12" t="s">
        <v>94938</v>
      </c>
    </row>
    <row r="6100" spans="6:6" ht="16.5" customHeight="1" x14ac:dyDescent="0.4">
      <c r="F6100" s="12" t="s">
        <v>94939</v>
      </c>
    </row>
    <row r="6101" spans="6:6" ht="16.5" customHeight="1" x14ac:dyDescent="0.4">
      <c r="F6101" s="12" t="s">
        <v>94940</v>
      </c>
    </row>
    <row r="6102" spans="6:6" ht="16.5" customHeight="1" x14ac:dyDescent="0.4">
      <c r="F6102" s="12" t="s">
        <v>94941</v>
      </c>
    </row>
    <row r="6103" spans="6:6" ht="16.5" customHeight="1" x14ac:dyDescent="0.4">
      <c r="F6103" s="12" t="s">
        <v>94942</v>
      </c>
    </row>
    <row r="6104" spans="6:6" ht="16.5" customHeight="1" x14ac:dyDescent="0.4">
      <c r="F6104" s="12" t="s">
        <v>94943</v>
      </c>
    </row>
    <row r="6105" spans="6:6" ht="16.5" customHeight="1" x14ac:dyDescent="0.4">
      <c r="F6105" s="12" t="s">
        <v>94944</v>
      </c>
    </row>
    <row r="6106" spans="6:6" ht="16.5" customHeight="1" x14ac:dyDescent="0.4">
      <c r="F6106" s="12" t="s">
        <v>94945</v>
      </c>
    </row>
    <row r="6107" spans="6:6" ht="16.5" customHeight="1" x14ac:dyDescent="0.4">
      <c r="F6107" s="12" t="s">
        <v>94946</v>
      </c>
    </row>
    <row r="6108" spans="6:6" ht="16.5" customHeight="1" x14ac:dyDescent="0.4">
      <c r="F6108" s="12" t="s">
        <v>94947</v>
      </c>
    </row>
    <row r="6109" spans="6:6" ht="16.5" customHeight="1" x14ac:dyDescent="0.4">
      <c r="F6109" s="12" t="s">
        <v>94948</v>
      </c>
    </row>
    <row r="6110" spans="6:6" ht="16.5" customHeight="1" x14ac:dyDescent="0.4">
      <c r="F6110" s="12" t="s">
        <v>94949</v>
      </c>
    </row>
    <row r="6111" spans="6:6" ht="16.5" customHeight="1" x14ac:dyDescent="0.4">
      <c r="F6111" s="12" t="s">
        <v>94950</v>
      </c>
    </row>
    <row r="6112" spans="6:6" ht="16.5" customHeight="1" x14ac:dyDescent="0.4">
      <c r="F6112" s="12" t="s">
        <v>94951</v>
      </c>
    </row>
    <row r="6113" spans="6:6" ht="16.5" customHeight="1" x14ac:dyDescent="0.4">
      <c r="F6113" s="12" t="s">
        <v>94952</v>
      </c>
    </row>
    <row r="6114" spans="6:6" ht="16.5" customHeight="1" x14ac:dyDescent="0.4">
      <c r="F6114" s="12" t="s">
        <v>94953</v>
      </c>
    </row>
    <row r="6115" spans="6:6" ht="16.5" customHeight="1" x14ac:dyDescent="0.4">
      <c r="F6115" s="12" t="s">
        <v>94954</v>
      </c>
    </row>
    <row r="6116" spans="6:6" ht="16.5" customHeight="1" x14ac:dyDescent="0.4">
      <c r="F6116" s="12" t="s">
        <v>94955</v>
      </c>
    </row>
    <row r="6117" spans="6:6" ht="16.5" customHeight="1" x14ac:dyDescent="0.4">
      <c r="F6117" s="12" t="s">
        <v>94956</v>
      </c>
    </row>
    <row r="6118" spans="6:6" ht="16.5" customHeight="1" x14ac:dyDescent="0.4">
      <c r="F6118" s="12" t="s">
        <v>94957</v>
      </c>
    </row>
    <row r="6119" spans="6:6" ht="16.5" customHeight="1" x14ac:dyDescent="0.4">
      <c r="F6119" s="12" t="s">
        <v>94958</v>
      </c>
    </row>
    <row r="6120" spans="6:6" ht="16.5" customHeight="1" x14ac:dyDescent="0.4">
      <c r="F6120" s="12" t="s">
        <v>94959</v>
      </c>
    </row>
    <row r="6121" spans="6:6" ht="16.5" customHeight="1" x14ac:dyDescent="0.4">
      <c r="F6121" s="12" t="s">
        <v>94960</v>
      </c>
    </row>
    <row r="6122" spans="6:6" ht="16.5" customHeight="1" x14ac:dyDescent="0.4">
      <c r="F6122" s="12" t="s">
        <v>94961</v>
      </c>
    </row>
    <row r="6123" spans="6:6" ht="16.5" customHeight="1" x14ac:dyDescent="0.4">
      <c r="F6123" s="12" t="s">
        <v>94962</v>
      </c>
    </row>
    <row r="6124" spans="6:6" ht="16.5" customHeight="1" x14ac:dyDescent="0.4">
      <c r="F6124" s="12" t="s">
        <v>94963</v>
      </c>
    </row>
    <row r="6125" spans="6:6" ht="16.5" customHeight="1" x14ac:dyDescent="0.4">
      <c r="F6125" s="12" t="s">
        <v>94964</v>
      </c>
    </row>
    <row r="6126" spans="6:6" ht="16.5" customHeight="1" x14ac:dyDescent="0.4">
      <c r="F6126" s="12" t="s">
        <v>94965</v>
      </c>
    </row>
    <row r="6127" spans="6:6" ht="16.5" customHeight="1" x14ac:dyDescent="0.4">
      <c r="F6127" s="12" t="s">
        <v>94966</v>
      </c>
    </row>
    <row r="6128" spans="6:6" ht="16.5" customHeight="1" x14ac:dyDescent="0.4">
      <c r="F6128" s="12" t="s">
        <v>94967</v>
      </c>
    </row>
    <row r="6129" spans="6:6" ht="16.5" customHeight="1" x14ac:dyDescent="0.4">
      <c r="F6129" s="12" t="s">
        <v>94968</v>
      </c>
    </row>
    <row r="6130" spans="6:6" ht="16.5" customHeight="1" x14ac:dyDescent="0.4">
      <c r="F6130" s="12" t="s">
        <v>94969</v>
      </c>
    </row>
    <row r="6131" spans="6:6" ht="16.5" customHeight="1" x14ac:dyDescent="0.4">
      <c r="F6131" s="12" t="s">
        <v>94970</v>
      </c>
    </row>
    <row r="6132" spans="6:6" ht="16.5" customHeight="1" x14ac:dyDescent="0.4">
      <c r="F6132" s="12" t="s">
        <v>94971</v>
      </c>
    </row>
    <row r="6133" spans="6:6" ht="16.5" customHeight="1" x14ac:dyDescent="0.4">
      <c r="F6133" s="12" t="s">
        <v>94972</v>
      </c>
    </row>
    <row r="6134" spans="6:6" ht="16.5" customHeight="1" x14ac:dyDescent="0.4">
      <c r="F6134" s="12" t="s">
        <v>94973</v>
      </c>
    </row>
    <row r="6135" spans="6:6" ht="16.5" customHeight="1" x14ac:dyDescent="0.4">
      <c r="F6135" s="12" t="s">
        <v>94974</v>
      </c>
    </row>
    <row r="6136" spans="6:6" ht="16.5" customHeight="1" x14ac:dyDescent="0.4">
      <c r="F6136" s="12" t="s">
        <v>94975</v>
      </c>
    </row>
    <row r="6137" spans="6:6" ht="16.5" customHeight="1" x14ac:dyDescent="0.4">
      <c r="F6137" s="12" t="s">
        <v>94976</v>
      </c>
    </row>
    <row r="6138" spans="6:6" ht="16.5" customHeight="1" x14ac:dyDescent="0.4">
      <c r="F6138" s="12" t="s">
        <v>94977</v>
      </c>
    </row>
    <row r="6139" spans="6:6" ht="16.5" customHeight="1" x14ac:dyDescent="0.4">
      <c r="F6139" s="12" t="s">
        <v>94978</v>
      </c>
    </row>
    <row r="6140" spans="6:6" ht="16.5" customHeight="1" x14ac:dyDescent="0.4">
      <c r="F6140" s="12" t="s">
        <v>94979</v>
      </c>
    </row>
    <row r="6141" spans="6:6" ht="16.5" customHeight="1" x14ac:dyDescent="0.4">
      <c r="F6141" s="12" t="s">
        <v>94980</v>
      </c>
    </row>
    <row r="6142" spans="6:6" ht="16.5" customHeight="1" x14ac:dyDescent="0.4">
      <c r="F6142" s="12" t="s">
        <v>94981</v>
      </c>
    </row>
    <row r="6143" spans="6:6" ht="16.5" customHeight="1" x14ac:dyDescent="0.4">
      <c r="F6143" s="12" t="s">
        <v>94982</v>
      </c>
    </row>
    <row r="6144" spans="6:6" ht="16.5" customHeight="1" x14ac:dyDescent="0.4">
      <c r="F6144" s="12" t="s">
        <v>94983</v>
      </c>
    </row>
    <row r="6145" spans="6:6" ht="16.5" customHeight="1" x14ac:dyDescent="0.4">
      <c r="F6145" s="12" t="s">
        <v>94984</v>
      </c>
    </row>
    <row r="6146" spans="6:6" ht="16.5" customHeight="1" x14ac:dyDescent="0.4">
      <c r="F6146" s="12" t="s">
        <v>94985</v>
      </c>
    </row>
    <row r="6147" spans="6:6" ht="16.5" customHeight="1" x14ac:dyDescent="0.4">
      <c r="F6147" s="12" t="s">
        <v>94986</v>
      </c>
    </row>
    <row r="6148" spans="6:6" ht="16.5" customHeight="1" x14ac:dyDescent="0.4">
      <c r="F6148" s="12" t="s">
        <v>94987</v>
      </c>
    </row>
    <row r="6149" spans="6:6" ht="16.5" customHeight="1" x14ac:dyDescent="0.4">
      <c r="F6149" s="12" t="s">
        <v>94988</v>
      </c>
    </row>
    <row r="6150" spans="6:6" ht="16.5" customHeight="1" x14ac:dyDescent="0.4">
      <c r="F6150" s="12" t="s">
        <v>94989</v>
      </c>
    </row>
    <row r="6151" spans="6:6" ht="16.5" customHeight="1" x14ac:dyDescent="0.4">
      <c r="F6151" s="12" t="s">
        <v>94990</v>
      </c>
    </row>
    <row r="6152" spans="6:6" ht="16.5" customHeight="1" x14ac:dyDescent="0.4">
      <c r="F6152" s="12" t="s">
        <v>94991</v>
      </c>
    </row>
    <row r="6153" spans="6:6" ht="16.5" customHeight="1" x14ac:dyDescent="0.4">
      <c r="F6153" s="12" t="s">
        <v>94992</v>
      </c>
    </row>
    <row r="6154" spans="6:6" ht="16.5" customHeight="1" x14ac:dyDescent="0.4">
      <c r="F6154" s="12" t="s">
        <v>94993</v>
      </c>
    </row>
    <row r="6155" spans="6:6" ht="16.5" customHeight="1" x14ac:dyDescent="0.4">
      <c r="F6155" s="12" t="s">
        <v>94994</v>
      </c>
    </row>
    <row r="6156" spans="6:6" ht="16.5" customHeight="1" x14ac:dyDescent="0.4">
      <c r="F6156" s="12" t="s">
        <v>94995</v>
      </c>
    </row>
    <row r="6157" spans="6:6" ht="16.5" customHeight="1" x14ac:dyDescent="0.4">
      <c r="F6157" s="12" t="s">
        <v>94996</v>
      </c>
    </row>
    <row r="6158" spans="6:6" ht="16.5" customHeight="1" x14ac:dyDescent="0.4">
      <c r="F6158" s="12" t="s">
        <v>94997</v>
      </c>
    </row>
    <row r="6159" spans="6:6" ht="16.5" customHeight="1" x14ac:dyDescent="0.4">
      <c r="F6159" s="12" t="s">
        <v>94998</v>
      </c>
    </row>
    <row r="6160" spans="6:6" ht="16.5" customHeight="1" x14ac:dyDescent="0.4">
      <c r="F6160" s="12" t="s">
        <v>94999</v>
      </c>
    </row>
    <row r="6161" spans="6:6" ht="16.5" customHeight="1" x14ac:dyDescent="0.4">
      <c r="F6161" s="12" t="s">
        <v>95000</v>
      </c>
    </row>
    <row r="6162" spans="6:6" ht="16.5" customHeight="1" x14ac:dyDescent="0.4">
      <c r="F6162" s="12" t="s">
        <v>95001</v>
      </c>
    </row>
    <row r="6163" spans="6:6" ht="16.5" customHeight="1" x14ac:dyDescent="0.4">
      <c r="F6163" s="12" t="s">
        <v>95002</v>
      </c>
    </row>
    <row r="6164" spans="6:6" ht="16.5" customHeight="1" x14ac:dyDescent="0.4">
      <c r="F6164" s="12" t="s">
        <v>95003</v>
      </c>
    </row>
    <row r="6165" spans="6:6" ht="16.5" customHeight="1" x14ac:dyDescent="0.4">
      <c r="F6165" s="12" t="s">
        <v>95004</v>
      </c>
    </row>
    <row r="6166" spans="6:6" ht="16.5" customHeight="1" x14ac:dyDescent="0.4">
      <c r="F6166" s="12" t="s">
        <v>95005</v>
      </c>
    </row>
    <row r="6167" spans="6:6" ht="16.5" customHeight="1" x14ac:dyDescent="0.4">
      <c r="F6167" s="12" t="s">
        <v>95006</v>
      </c>
    </row>
    <row r="6168" spans="6:6" ht="16.5" customHeight="1" x14ac:dyDescent="0.4">
      <c r="F6168" s="12" t="s">
        <v>95007</v>
      </c>
    </row>
    <row r="6169" spans="6:6" ht="16.5" customHeight="1" x14ac:dyDescent="0.4">
      <c r="F6169" s="12" t="s">
        <v>95008</v>
      </c>
    </row>
    <row r="6170" spans="6:6" ht="16.5" customHeight="1" x14ac:dyDescent="0.4">
      <c r="F6170" s="12" t="s">
        <v>95009</v>
      </c>
    </row>
    <row r="6171" spans="6:6" ht="16.5" customHeight="1" x14ac:dyDescent="0.4">
      <c r="F6171" s="12" t="s">
        <v>95010</v>
      </c>
    </row>
    <row r="6172" spans="6:6" ht="16.5" customHeight="1" x14ac:dyDescent="0.4">
      <c r="F6172" s="12" t="s">
        <v>95011</v>
      </c>
    </row>
    <row r="6173" spans="6:6" ht="16.5" customHeight="1" x14ac:dyDescent="0.4">
      <c r="F6173" s="12" t="s">
        <v>95012</v>
      </c>
    </row>
    <row r="6174" spans="6:6" ht="16.5" customHeight="1" x14ac:dyDescent="0.4">
      <c r="F6174" s="12" t="s">
        <v>95013</v>
      </c>
    </row>
    <row r="6175" spans="6:6" ht="16.5" customHeight="1" x14ac:dyDescent="0.4">
      <c r="F6175" s="12" t="s">
        <v>95014</v>
      </c>
    </row>
    <row r="6176" spans="6:6" ht="16.5" customHeight="1" x14ac:dyDescent="0.4">
      <c r="F6176" s="12" t="s">
        <v>95015</v>
      </c>
    </row>
    <row r="6177" spans="6:6" ht="16.5" customHeight="1" x14ac:dyDescent="0.4">
      <c r="F6177" s="12" t="s">
        <v>95016</v>
      </c>
    </row>
    <row r="6178" spans="6:6" ht="16.5" customHeight="1" x14ac:dyDescent="0.4">
      <c r="F6178" s="12" t="s">
        <v>95017</v>
      </c>
    </row>
    <row r="6179" spans="6:6" ht="16.5" customHeight="1" x14ac:dyDescent="0.4">
      <c r="F6179" s="12" t="s">
        <v>95018</v>
      </c>
    </row>
    <row r="6180" spans="6:6" ht="16.5" customHeight="1" x14ac:dyDescent="0.4">
      <c r="F6180" s="12" t="s">
        <v>95019</v>
      </c>
    </row>
    <row r="6181" spans="6:6" ht="16.5" customHeight="1" x14ac:dyDescent="0.4">
      <c r="F6181" s="12" t="s">
        <v>95020</v>
      </c>
    </row>
    <row r="6182" spans="6:6" ht="16.5" customHeight="1" x14ac:dyDescent="0.4">
      <c r="F6182" s="12" t="s">
        <v>95021</v>
      </c>
    </row>
    <row r="6183" spans="6:6" ht="16.5" customHeight="1" x14ac:dyDescent="0.4">
      <c r="F6183" s="12" t="s">
        <v>95022</v>
      </c>
    </row>
    <row r="6184" spans="6:6" ht="16.5" customHeight="1" x14ac:dyDescent="0.4">
      <c r="F6184" s="12" t="s">
        <v>95023</v>
      </c>
    </row>
    <row r="6185" spans="6:6" ht="16.5" customHeight="1" x14ac:dyDescent="0.4">
      <c r="F6185" s="12" t="s">
        <v>95024</v>
      </c>
    </row>
    <row r="6186" spans="6:6" ht="16.5" customHeight="1" x14ac:dyDescent="0.4">
      <c r="F6186" s="12" t="s">
        <v>95025</v>
      </c>
    </row>
    <row r="6187" spans="6:6" ht="16.5" customHeight="1" x14ac:dyDescent="0.4">
      <c r="F6187" s="12" t="s">
        <v>95026</v>
      </c>
    </row>
    <row r="6188" spans="6:6" ht="16.5" customHeight="1" x14ac:dyDescent="0.4">
      <c r="F6188" s="12" t="s">
        <v>95027</v>
      </c>
    </row>
    <row r="6189" spans="6:6" ht="16.5" customHeight="1" x14ac:dyDescent="0.4">
      <c r="F6189" s="12" t="s">
        <v>95028</v>
      </c>
    </row>
    <row r="6190" spans="6:6" ht="16.5" customHeight="1" x14ac:dyDescent="0.4">
      <c r="F6190" s="12" t="s">
        <v>95029</v>
      </c>
    </row>
    <row r="6191" spans="6:6" ht="16.5" customHeight="1" x14ac:dyDescent="0.4">
      <c r="F6191" s="12" t="s">
        <v>95030</v>
      </c>
    </row>
    <row r="6192" spans="6:6" ht="16.5" customHeight="1" x14ac:dyDescent="0.4">
      <c r="F6192" s="12" t="s">
        <v>95031</v>
      </c>
    </row>
    <row r="6193" spans="6:6" ht="16.5" customHeight="1" x14ac:dyDescent="0.4">
      <c r="F6193" s="12" t="s">
        <v>95032</v>
      </c>
    </row>
    <row r="6194" spans="6:6" ht="16.5" customHeight="1" x14ac:dyDescent="0.4">
      <c r="F6194" s="12" t="s">
        <v>95033</v>
      </c>
    </row>
    <row r="6195" spans="6:6" ht="16.5" customHeight="1" x14ac:dyDescent="0.4">
      <c r="F6195" s="12" t="s">
        <v>95034</v>
      </c>
    </row>
    <row r="6196" spans="6:6" ht="16.5" customHeight="1" x14ac:dyDescent="0.4">
      <c r="F6196" s="12" t="s">
        <v>95035</v>
      </c>
    </row>
    <row r="6197" spans="6:6" ht="16.5" customHeight="1" x14ac:dyDescent="0.4">
      <c r="F6197" s="12" t="s">
        <v>95036</v>
      </c>
    </row>
    <row r="6198" spans="6:6" ht="16.5" customHeight="1" x14ac:dyDescent="0.4">
      <c r="F6198" s="12" t="s">
        <v>95037</v>
      </c>
    </row>
    <row r="6199" spans="6:6" ht="16.5" customHeight="1" x14ac:dyDescent="0.4">
      <c r="F6199" s="12" t="s">
        <v>95038</v>
      </c>
    </row>
    <row r="6200" spans="6:6" ht="16.5" customHeight="1" x14ac:dyDescent="0.4">
      <c r="F6200" s="12" t="s">
        <v>95039</v>
      </c>
    </row>
    <row r="6201" spans="6:6" ht="16.5" customHeight="1" x14ac:dyDescent="0.4">
      <c r="F6201" s="12" t="s">
        <v>95040</v>
      </c>
    </row>
    <row r="6202" spans="6:6" ht="16.5" customHeight="1" x14ac:dyDescent="0.4">
      <c r="F6202" s="12" t="s">
        <v>95041</v>
      </c>
    </row>
    <row r="6203" spans="6:6" ht="16.5" customHeight="1" x14ac:dyDescent="0.4">
      <c r="F6203" s="12" t="s">
        <v>95042</v>
      </c>
    </row>
    <row r="6204" spans="6:6" ht="16.5" customHeight="1" x14ac:dyDescent="0.4">
      <c r="F6204" s="12" t="s">
        <v>95043</v>
      </c>
    </row>
    <row r="6205" spans="6:6" ht="16.5" customHeight="1" x14ac:dyDescent="0.4">
      <c r="F6205" s="12" t="s">
        <v>95044</v>
      </c>
    </row>
    <row r="6206" spans="6:6" ht="16.5" customHeight="1" x14ac:dyDescent="0.4">
      <c r="F6206" s="12" t="s">
        <v>95045</v>
      </c>
    </row>
    <row r="6207" spans="6:6" ht="16.5" customHeight="1" x14ac:dyDescent="0.4">
      <c r="F6207" s="12" t="s">
        <v>95046</v>
      </c>
    </row>
    <row r="6208" spans="6:6" ht="16.5" customHeight="1" x14ac:dyDescent="0.4">
      <c r="F6208" s="12" t="s">
        <v>95047</v>
      </c>
    </row>
    <row r="6209" spans="6:6" ht="16.5" customHeight="1" x14ac:dyDescent="0.4">
      <c r="F6209" s="12" t="s">
        <v>95048</v>
      </c>
    </row>
    <row r="6210" spans="6:6" ht="16.5" customHeight="1" x14ac:dyDescent="0.4">
      <c r="F6210" s="12" t="s">
        <v>95049</v>
      </c>
    </row>
    <row r="6211" spans="6:6" ht="16.5" customHeight="1" x14ac:dyDescent="0.4">
      <c r="F6211" s="12" t="s">
        <v>95050</v>
      </c>
    </row>
    <row r="6212" spans="6:6" ht="16.5" customHeight="1" x14ac:dyDescent="0.4">
      <c r="F6212" s="12" t="s">
        <v>95051</v>
      </c>
    </row>
    <row r="6213" spans="6:6" ht="16.5" customHeight="1" x14ac:dyDescent="0.4">
      <c r="F6213" s="12" t="s">
        <v>95052</v>
      </c>
    </row>
    <row r="6214" spans="6:6" ht="16.5" customHeight="1" x14ac:dyDescent="0.4">
      <c r="F6214" s="12" t="s">
        <v>95053</v>
      </c>
    </row>
    <row r="6215" spans="6:6" ht="16.5" customHeight="1" x14ac:dyDescent="0.4">
      <c r="F6215" s="12" t="s">
        <v>95054</v>
      </c>
    </row>
    <row r="6216" spans="6:6" ht="16.5" customHeight="1" x14ac:dyDescent="0.4">
      <c r="F6216" s="12" t="s">
        <v>95055</v>
      </c>
    </row>
    <row r="6217" spans="6:6" ht="16.5" customHeight="1" x14ac:dyDescent="0.4">
      <c r="F6217" s="12" t="s">
        <v>95056</v>
      </c>
    </row>
    <row r="6218" spans="6:6" ht="16.5" customHeight="1" x14ac:dyDescent="0.4">
      <c r="F6218" s="12" t="s">
        <v>95057</v>
      </c>
    </row>
    <row r="6219" spans="6:6" ht="16.5" customHeight="1" x14ac:dyDescent="0.4">
      <c r="F6219" s="12" t="s">
        <v>95058</v>
      </c>
    </row>
    <row r="6220" spans="6:6" ht="16.5" customHeight="1" x14ac:dyDescent="0.4">
      <c r="F6220" s="12" t="s">
        <v>95059</v>
      </c>
    </row>
    <row r="6221" spans="6:6" ht="16.5" customHeight="1" x14ac:dyDescent="0.4">
      <c r="F6221" s="12" t="s">
        <v>95060</v>
      </c>
    </row>
    <row r="6222" spans="6:6" ht="16.5" customHeight="1" x14ac:dyDescent="0.4">
      <c r="F6222" s="12" t="s">
        <v>95061</v>
      </c>
    </row>
    <row r="6223" spans="6:6" ht="16.5" customHeight="1" x14ac:dyDescent="0.4">
      <c r="F6223" s="12" t="s">
        <v>95062</v>
      </c>
    </row>
    <row r="6224" spans="6:6" ht="16.5" customHeight="1" x14ac:dyDescent="0.4">
      <c r="F6224" s="12" t="s">
        <v>95063</v>
      </c>
    </row>
    <row r="6225" spans="6:6" ht="16.5" customHeight="1" x14ac:dyDescent="0.4">
      <c r="F6225" s="12" t="s">
        <v>95064</v>
      </c>
    </row>
    <row r="6226" spans="6:6" ht="16.5" customHeight="1" x14ac:dyDescent="0.4">
      <c r="F6226" s="12" t="s">
        <v>95065</v>
      </c>
    </row>
    <row r="6227" spans="6:6" ht="16.5" customHeight="1" x14ac:dyDescent="0.4">
      <c r="F6227" s="12" t="s">
        <v>95066</v>
      </c>
    </row>
    <row r="6228" spans="6:6" ht="16.5" customHeight="1" x14ac:dyDescent="0.4">
      <c r="F6228" s="12" t="s">
        <v>95067</v>
      </c>
    </row>
    <row r="6229" spans="6:6" ht="16.5" customHeight="1" x14ac:dyDescent="0.4">
      <c r="F6229" s="12" t="s">
        <v>95068</v>
      </c>
    </row>
    <row r="6230" spans="6:6" ht="16.5" customHeight="1" x14ac:dyDescent="0.4">
      <c r="F6230" s="12" t="s">
        <v>95069</v>
      </c>
    </row>
    <row r="6231" spans="6:6" ht="16.5" customHeight="1" x14ac:dyDescent="0.4">
      <c r="F6231" s="12" t="s">
        <v>95070</v>
      </c>
    </row>
    <row r="6232" spans="6:6" ht="16.5" customHeight="1" x14ac:dyDescent="0.4">
      <c r="F6232" s="12" t="s">
        <v>95071</v>
      </c>
    </row>
    <row r="6233" spans="6:6" ht="16.5" customHeight="1" x14ac:dyDescent="0.4">
      <c r="F6233" s="12" t="s">
        <v>95072</v>
      </c>
    </row>
    <row r="6234" spans="6:6" ht="16.5" customHeight="1" x14ac:dyDescent="0.4">
      <c r="F6234" s="12" t="s">
        <v>95073</v>
      </c>
    </row>
    <row r="6235" spans="6:6" ht="16.5" customHeight="1" x14ac:dyDescent="0.4">
      <c r="F6235" s="12" t="s">
        <v>95074</v>
      </c>
    </row>
    <row r="6236" spans="6:6" ht="16.5" customHeight="1" x14ac:dyDescent="0.4">
      <c r="F6236" s="12" t="s">
        <v>95075</v>
      </c>
    </row>
    <row r="6237" spans="6:6" ht="16.5" customHeight="1" x14ac:dyDescent="0.4">
      <c r="F6237" s="12" t="s">
        <v>95076</v>
      </c>
    </row>
    <row r="6238" spans="6:6" ht="16.5" customHeight="1" x14ac:dyDescent="0.4">
      <c r="F6238" s="12" t="s">
        <v>95077</v>
      </c>
    </row>
    <row r="6239" spans="6:6" ht="16.5" customHeight="1" x14ac:dyDescent="0.4">
      <c r="F6239" s="12" t="s">
        <v>95078</v>
      </c>
    </row>
    <row r="6240" spans="6:6" ht="16.5" customHeight="1" x14ac:dyDescent="0.4">
      <c r="F6240" s="12" t="s">
        <v>95079</v>
      </c>
    </row>
    <row r="6241" spans="6:6" ht="16.5" customHeight="1" x14ac:dyDescent="0.4">
      <c r="F6241" s="12" t="s">
        <v>95080</v>
      </c>
    </row>
    <row r="6242" spans="6:6" ht="16.5" customHeight="1" x14ac:dyDescent="0.4">
      <c r="F6242" s="12" t="s">
        <v>95081</v>
      </c>
    </row>
    <row r="6243" spans="6:6" ht="16.5" customHeight="1" x14ac:dyDescent="0.4">
      <c r="F6243" s="12" t="s">
        <v>95082</v>
      </c>
    </row>
    <row r="6244" spans="6:6" ht="16.5" customHeight="1" x14ac:dyDescent="0.4">
      <c r="F6244" s="12" t="s">
        <v>95083</v>
      </c>
    </row>
    <row r="6245" spans="6:6" ht="16.5" customHeight="1" x14ac:dyDescent="0.4">
      <c r="F6245" s="12" t="s">
        <v>95084</v>
      </c>
    </row>
    <row r="6246" spans="6:6" ht="16.5" customHeight="1" x14ac:dyDescent="0.4">
      <c r="F6246" s="12" t="s">
        <v>95085</v>
      </c>
    </row>
    <row r="6247" spans="6:6" ht="16.5" customHeight="1" x14ac:dyDescent="0.4">
      <c r="F6247" s="12" t="s">
        <v>95086</v>
      </c>
    </row>
    <row r="6248" spans="6:6" ht="16.5" customHeight="1" x14ac:dyDescent="0.4">
      <c r="F6248" s="12" t="s">
        <v>95087</v>
      </c>
    </row>
    <row r="6249" spans="6:6" ht="16.5" customHeight="1" x14ac:dyDescent="0.4">
      <c r="F6249" s="12" t="s">
        <v>95088</v>
      </c>
    </row>
    <row r="6250" spans="6:6" ht="16.5" customHeight="1" x14ac:dyDescent="0.4">
      <c r="F6250" s="12" t="s">
        <v>95089</v>
      </c>
    </row>
    <row r="6251" spans="6:6" ht="16.5" customHeight="1" x14ac:dyDescent="0.4">
      <c r="F6251" s="12" t="s">
        <v>95090</v>
      </c>
    </row>
    <row r="6252" spans="6:6" ht="16.5" customHeight="1" x14ac:dyDescent="0.4">
      <c r="F6252" s="12" t="s">
        <v>95091</v>
      </c>
    </row>
    <row r="6253" spans="6:6" ht="16.5" customHeight="1" x14ac:dyDescent="0.4">
      <c r="F6253" s="12" t="s">
        <v>95092</v>
      </c>
    </row>
    <row r="6254" spans="6:6" ht="16.5" customHeight="1" x14ac:dyDescent="0.4">
      <c r="F6254" s="12" t="s">
        <v>95093</v>
      </c>
    </row>
    <row r="6255" spans="6:6" ht="16.5" customHeight="1" x14ac:dyDescent="0.4">
      <c r="F6255" s="12" t="s">
        <v>95094</v>
      </c>
    </row>
    <row r="6256" spans="6:6" ht="16.5" customHeight="1" x14ac:dyDescent="0.4">
      <c r="F6256" s="12" t="s">
        <v>95095</v>
      </c>
    </row>
    <row r="6257" spans="6:6" ht="16.5" customHeight="1" x14ac:dyDescent="0.4">
      <c r="F6257" s="12" t="s">
        <v>95096</v>
      </c>
    </row>
    <row r="6258" spans="6:6" ht="16.5" customHeight="1" x14ac:dyDescent="0.4">
      <c r="F6258" s="12" t="s">
        <v>95097</v>
      </c>
    </row>
    <row r="6259" spans="6:6" ht="16.5" customHeight="1" x14ac:dyDescent="0.4">
      <c r="F6259" s="12" t="s">
        <v>95098</v>
      </c>
    </row>
    <row r="6260" spans="6:6" ht="16.5" customHeight="1" x14ac:dyDescent="0.4">
      <c r="F6260" s="12" t="s">
        <v>95099</v>
      </c>
    </row>
    <row r="6261" spans="6:6" ht="16.5" customHeight="1" x14ac:dyDescent="0.4">
      <c r="F6261" s="12" t="s">
        <v>95100</v>
      </c>
    </row>
    <row r="6262" spans="6:6" ht="16.5" customHeight="1" x14ac:dyDescent="0.4">
      <c r="F6262" s="12" t="s">
        <v>95101</v>
      </c>
    </row>
    <row r="6263" spans="6:6" ht="16.5" customHeight="1" x14ac:dyDescent="0.4">
      <c r="F6263" s="12" t="s">
        <v>95102</v>
      </c>
    </row>
    <row r="6264" spans="6:6" ht="16.5" customHeight="1" x14ac:dyDescent="0.4">
      <c r="F6264" s="12" t="s">
        <v>95103</v>
      </c>
    </row>
    <row r="6265" spans="6:6" ht="16.5" customHeight="1" x14ac:dyDescent="0.4">
      <c r="F6265" s="12" t="s">
        <v>95104</v>
      </c>
    </row>
    <row r="6266" spans="6:6" ht="16.5" customHeight="1" x14ac:dyDescent="0.4">
      <c r="F6266" s="12" t="s">
        <v>95105</v>
      </c>
    </row>
    <row r="6267" spans="6:6" ht="16.5" customHeight="1" x14ac:dyDescent="0.4">
      <c r="F6267" s="12" t="s">
        <v>95106</v>
      </c>
    </row>
    <row r="6268" spans="6:6" ht="16.5" customHeight="1" x14ac:dyDescent="0.4">
      <c r="F6268" s="12" t="s">
        <v>95107</v>
      </c>
    </row>
    <row r="6269" spans="6:6" ht="16.5" customHeight="1" x14ac:dyDescent="0.4">
      <c r="F6269" s="12" t="s">
        <v>95108</v>
      </c>
    </row>
    <row r="6270" spans="6:6" ht="16.5" customHeight="1" x14ac:dyDescent="0.4">
      <c r="F6270" s="12" t="s">
        <v>95109</v>
      </c>
    </row>
    <row r="6271" spans="6:6" ht="16.5" customHeight="1" x14ac:dyDescent="0.4">
      <c r="F6271" s="12" t="s">
        <v>95110</v>
      </c>
    </row>
    <row r="6272" spans="6:6" ht="16.5" customHeight="1" x14ac:dyDescent="0.4">
      <c r="F6272" s="12" t="s">
        <v>95111</v>
      </c>
    </row>
    <row r="6273" spans="6:6" ht="16.5" customHeight="1" x14ac:dyDescent="0.4">
      <c r="F6273" s="12" t="s">
        <v>95112</v>
      </c>
    </row>
    <row r="6274" spans="6:6" ht="16.5" customHeight="1" x14ac:dyDescent="0.4">
      <c r="F6274" s="12" t="s">
        <v>95113</v>
      </c>
    </row>
    <row r="6275" spans="6:6" ht="16.5" customHeight="1" x14ac:dyDescent="0.4">
      <c r="F6275" s="12" t="s">
        <v>95114</v>
      </c>
    </row>
    <row r="6276" spans="6:6" ht="16.5" customHeight="1" x14ac:dyDescent="0.4">
      <c r="F6276" s="12" t="s">
        <v>95115</v>
      </c>
    </row>
    <row r="6277" spans="6:6" ht="16.5" customHeight="1" x14ac:dyDescent="0.4">
      <c r="F6277" s="12" t="s">
        <v>95116</v>
      </c>
    </row>
    <row r="6278" spans="6:6" ht="16.5" customHeight="1" x14ac:dyDescent="0.4">
      <c r="F6278" s="12" t="s">
        <v>95117</v>
      </c>
    </row>
    <row r="6279" spans="6:6" ht="16.5" customHeight="1" x14ac:dyDescent="0.4">
      <c r="F6279" s="12" t="s">
        <v>95118</v>
      </c>
    </row>
    <row r="6280" spans="6:6" ht="16.5" customHeight="1" x14ac:dyDescent="0.4">
      <c r="F6280" s="12" t="s">
        <v>95119</v>
      </c>
    </row>
    <row r="6281" spans="6:6" ht="16.5" customHeight="1" x14ac:dyDescent="0.4">
      <c r="F6281" s="12" t="s">
        <v>95120</v>
      </c>
    </row>
    <row r="6282" spans="6:6" ht="16.5" customHeight="1" x14ac:dyDescent="0.4">
      <c r="F6282" s="12" t="s">
        <v>95121</v>
      </c>
    </row>
    <row r="6283" spans="6:6" ht="16.5" customHeight="1" x14ac:dyDescent="0.4">
      <c r="F6283" s="12" t="s">
        <v>95122</v>
      </c>
    </row>
    <row r="6284" spans="6:6" ht="16.5" customHeight="1" x14ac:dyDescent="0.4">
      <c r="F6284" s="12" t="s">
        <v>95123</v>
      </c>
    </row>
    <row r="6285" spans="6:6" ht="16.5" customHeight="1" x14ac:dyDescent="0.4">
      <c r="F6285" s="12" t="s">
        <v>95124</v>
      </c>
    </row>
    <row r="6286" spans="6:6" ht="16.5" customHeight="1" x14ac:dyDescent="0.4">
      <c r="F6286" s="12" t="s">
        <v>95125</v>
      </c>
    </row>
    <row r="6287" spans="6:6" ht="16.5" customHeight="1" x14ac:dyDescent="0.4">
      <c r="F6287" s="12" t="s">
        <v>95126</v>
      </c>
    </row>
    <row r="6288" spans="6:6" ht="16.5" customHeight="1" x14ac:dyDescent="0.4">
      <c r="F6288" s="12" t="s">
        <v>95127</v>
      </c>
    </row>
    <row r="6289" spans="6:6" ht="16.5" customHeight="1" x14ac:dyDescent="0.4">
      <c r="F6289" s="12" t="s">
        <v>95128</v>
      </c>
    </row>
    <row r="6290" spans="6:6" ht="16.5" customHeight="1" x14ac:dyDescent="0.4">
      <c r="F6290" s="12" t="s">
        <v>95129</v>
      </c>
    </row>
    <row r="6291" spans="6:6" ht="16.5" customHeight="1" x14ac:dyDescent="0.4">
      <c r="F6291" s="12" t="s">
        <v>95130</v>
      </c>
    </row>
    <row r="6292" spans="6:6" ht="16.5" customHeight="1" x14ac:dyDescent="0.4">
      <c r="F6292" s="12" t="s">
        <v>95131</v>
      </c>
    </row>
    <row r="6293" spans="6:6" ht="16.5" customHeight="1" x14ac:dyDescent="0.4">
      <c r="F6293" s="12" t="s">
        <v>95132</v>
      </c>
    </row>
    <row r="6294" spans="6:6" ht="16.5" customHeight="1" x14ac:dyDescent="0.4">
      <c r="F6294" s="12" t="s">
        <v>95133</v>
      </c>
    </row>
    <row r="6295" spans="6:6" ht="16.5" customHeight="1" x14ac:dyDescent="0.4">
      <c r="F6295" s="12" t="s">
        <v>95134</v>
      </c>
    </row>
    <row r="6296" spans="6:6" ht="16.5" customHeight="1" x14ac:dyDescent="0.4">
      <c r="F6296" s="12" t="s">
        <v>95135</v>
      </c>
    </row>
    <row r="6297" spans="6:6" ht="16.5" customHeight="1" x14ac:dyDescent="0.4">
      <c r="F6297" s="12" t="s">
        <v>95136</v>
      </c>
    </row>
    <row r="6298" spans="6:6" ht="16.5" customHeight="1" x14ac:dyDescent="0.4">
      <c r="F6298" s="12" t="s">
        <v>95137</v>
      </c>
    </row>
    <row r="6299" spans="6:6" ht="16.5" customHeight="1" x14ac:dyDescent="0.4">
      <c r="F6299" s="12" t="s">
        <v>95138</v>
      </c>
    </row>
    <row r="6300" spans="6:6" ht="16.5" customHeight="1" x14ac:dyDescent="0.4">
      <c r="F6300" s="12" t="s">
        <v>95139</v>
      </c>
    </row>
    <row r="6301" spans="6:6" ht="16.5" customHeight="1" x14ac:dyDescent="0.4">
      <c r="F6301" s="12" t="s">
        <v>95140</v>
      </c>
    </row>
    <row r="6302" spans="6:6" ht="16.5" customHeight="1" x14ac:dyDescent="0.4">
      <c r="F6302" s="12" t="s">
        <v>95141</v>
      </c>
    </row>
    <row r="6303" spans="6:6" ht="16.5" customHeight="1" x14ac:dyDescent="0.4">
      <c r="F6303" s="12" t="s">
        <v>95142</v>
      </c>
    </row>
    <row r="6304" spans="6:6" ht="16.5" customHeight="1" x14ac:dyDescent="0.4">
      <c r="F6304" s="12" t="s">
        <v>95143</v>
      </c>
    </row>
    <row r="6305" spans="6:6" ht="16.5" customHeight="1" x14ac:dyDescent="0.4">
      <c r="F6305" s="12" t="s">
        <v>95144</v>
      </c>
    </row>
    <row r="6306" spans="6:6" ht="16.5" customHeight="1" x14ac:dyDescent="0.4">
      <c r="F6306" s="12" t="s">
        <v>95145</v>
      </c>
    </row>
    <row r="6307" spans="6:6" ht="16.5" customHeight="1" x14ac:dyDescent="0.4">
      <c r="F6307" s="12" t="s">
        <v>95146</v>
      </c>
    </row>
    <row r="6308" spans="6:6" ht="16.5" customHeight="1" x14ac:dyDescent="0.4">
      <c r="F6308" s="12" t="s">
        <v>95147</v>
      </c>
    </row>
    <row r="6309" spans="6:6" ht="16.5" customHeight="1" x14ac:dyDescent="0.4">
      <c r="F6309" s="12" t="s">
        <v>95148</v>
      </c>
    </row>
    <row r="6310" spans="6:6" ht="16.5" customHeight="1" x14ac:dyDescent="0.4">
      <c r="F6310" s="12" t="s">
        <v>95149</v>
      </c>
    </row>
    <row r="6311" spans="6:6" ht="16.5" customHeight="1" x14ac:dyDescent="0.4">
      <c r="F6311" s="12" t="s">
        <v>95150</v>
      </c>
    </row>
    <row r="6312" spans="6:6" ht="16.5" customHeight="1" x14ac:dyDescent="0.4">
      <c r="F6312" s="12" t="s">
        <v>95151</v>
      </c>
    </row>
    <row r="6313" spans="6:6" ht="16.5" customHeight="1" x14ac:dyDescent="0.4">
      <c r="F6313" s="12" t="s">
        <v>95152</v>
      </c>
    </row>
    <row r="6314" spans="6:6" ht="16.5" customHeight="1" x14ac:dyDescent="0.4">
      <c r="F6314" s="12" t="s">
        <v>95153</v>
      </c>
    </row>
    <row r="6315" spans="6:6" ht="16.5" customHeight="1" x14ac:dyDescent="0.4">
      <c r="F6315" s="12" t="s">
        <v>95154</v>
      </c>
    </row>
    <row r="6316" spans="6:6" ht="16.5" customHeight="1" x14ac:dyDescent="0.4">
      <c r="F6316" s="12" t="s">
        <v>95155</v>
      </c>
    </row>
    <row r="6317" spans="6:6" ht="16.5" customHeight="1" x14ac:dyDescent="0.4">
      <c r="F6317" s="12" t="s">
        <v>95156</v>
      </c>
    </row>
    <row r="6318" spans="6:6" ht="16.5" customHeight="1" x14ac:dyDescent="0.4">
      <c r="F6318" s="12" t="s">
        <v>95157</v>
      </c>
    </row>
    <row r="6319" spans="6:6" ht="16.5" customHeight="1" x14ac:dyDescent="0.4">
      <c r="F6319" s="12" t="s">
        <v>95158</v>
      </c>
    </row>
    <row r="6320" spans="6:6" ht="16.5" customHeight="1" x14ac:dyDescent="0.4">
      <c r="F6320" s="12" t="s">
        <v>95159</v>
      </c>
    </row>
    <row r="6321" spans="6:6" ht="16.5" customHeight="1" x14ac:dyDescent="0.4">
      <c r="F6321" s="12" t="s">
        <v>95160</v>
      </c>
    </row>
    <row r="6322" spans="6:6" ht="16.5" customHeight="1" x14ac:dyDescent="0.4">
      <c r="F6322" s="12" t="s">
        <v>95161</v>
      </c>
    </row>
    <row r="6323" spans="6:6" ht="16.5" customHeight="1" x14ac:dyDescent="0.4">
      <c r="F6323" s="12" t="s">
        <v>95162</v>
      </c>
    </row>
    <row r="6324" spans="6:6" ht="16.5" customHeight="1" x14ac:dyDescent="0.4">
      <c r="F6324" s="12" t="s">
        <v>95163</v>
      </c>
    </row>
    <row r="6325" spans="6:6" ht="16.5" customHeight="1" x14ac:dyDescent="0.4">
      <c r="F6325" s="12" t="s">
        <v>95164</v>
      </c>
    </row>
    <row r="6326" spans="6:6" ht="16.5" customHeight="1" x14ac:dyDescent="0.4">
      <c r="F6326" s="12" t="s">
        <v>95165</v>
      </c>
    </row>
    <row r="6327" spans="6:6" ht="16.5" customHeight="1" x14ac:dyDescent="0.4">
      <c r="F6327" s="12" t="s">
        <v>95166</v>
      </c>
    </row>
    <row r="6328" spans="6:6" ht="16.5" customHeight="1" x14ac:dyDescent="0.4">
      <c r="F6328" s="12" t="s">
        <v>95167</v>
      </c>
    </row>
    <row r="6329" spans="6:6" ht="16.5" customHeight="1" x14ac:dyDescent="0.4">
      <c r="F6329" s="12" t="s">
        <v>95168</v>
      </c>
    </row>
    <row r="6330" spans="6:6" ht="16.5" customHeight="1" x14ac:dyDescent="0.4">
      <c r="F6330" s="12" t="s">
        <v>95169</v>
      </c>
    </row>
    <row r="6331" spans="6:6" ht="16.5" customHeight="1" x14ac:dyDescent="0.4">
      <c r="F6331" s="12" t="s">
        <v>95170</v>
      </c>
    </row>
    <row r="6332" spans="6:6" ht="16.5" customHeight="1" x14ac:dyDescent="0.4">
      <c r="F6332" s="12" t="s">
        <v>95171</v>
      </c>
    </row>
    <row r="6333" spans="6:6" ht="16.5" customHeight="1" x14ac:dyDescent="0.4">
      <c r="F6333" s="12" t="s">
        <v>95172</v>
      </c>
    </row>
    <row r="6334" spans="6:6" ht="16.5" customHeight="1" x14ac:dyDescent="0.4">
      <c r="F6334" s="12" t="s">
        <v>95173</v>
      </c>
    </row>
    <row r="6335" spans="6:6" ht="16.5" customHeight="1" x14ac:dyDescent="0.4">
      <c r="F6335" s="12" t="s">
        <v>95174</v>
      </c>
    </row>
    <row r="6336" spans="6:6" ht="16.5" customHeight="1" x14ac:dyDescent="0.4">
      <c r="F6336" s="12" t="s">
        <v>95175</v>
      </c>
    </row>
    <row r="6337" spans="6:6" ht="16.5" customHeight="1" x14ac:dyDescent="0.4">
      <c r="F6337" s="12" t="s">
        <v>95176</v>
      </c>
    </row>
    <row r="6338" spans="6:6" ht="16.5" customHeight="1" x14ac:dyDescent="0.4">
      <c r="F6338" s="12" t="s">
        <v>95177</v>
      </c>
    </row>
    <row r="6339" spans="6:6" ht="16.5" customHeight="1" x14ac:dyDescent="0.4">
      <c r="F6339" s="12" t="s">
        <v>95178</v>
      </c>
    </row>
    <row r="6340" spans="6:6" ht="16.5" customHeight="1" x14ac:dyDescent="0.4">
      <c r="F6340" s="12" t="s">
        <v>95179</v>
      </c>
    </row>
    <row r="6341" spans="6:6" ht="16.5" customHeight="1" x14ac:dyDescent="0.4">
      <c r="F6341" s="12" t="s">
        <v>95180</v>
      </c>
    </row>
    <row r="6342" spans="6:6" ht="16.5" customHeight="1" x14ac:dyDescent="0.4">
      <c r="F6342" s="12" t="s">
        <v>95181</v>
      </c>
    </row>
    <row r="6343" spans="6:6" ht="16.5" customHeight="1" x14ac:dyDescent="0.4">
      <c r="F6343" s="12" t="s">
        <v>95182</v>
      </c>
    </row>
    <row r="6344" spans="6:6" ht="16.5" customHeight="1" x14ac:dyDescent="0.4">
      <c r="F6344" s="12" t="s">
        <v>95183</v>
      </c>
    </row>
    <row r="6345" spans="6:6" ht="16.5" customHeight="1" x14ac:dyDescent="0.4">
      <c r="F6345" s="12" t="s">
        <v>95184</v>
      </c>
    </row>
    <row r="6346" spans="6:6" ht="16.5" customHeight="1" x14ac:dyDescent="0.4">
      <c r="F6346" s="12" t="s">
        <v>95185</v>
      </c>
    </row>
    <row r="6347" spans="6:6" ht="16.5" customHeight="1" x14ac:dyDescent="0.4">
      <c r="F6347" s="12" t="s">
        <v>95186</v>
      </c>
    </row>
    <row r="6348" spans="6:6" ht="16.5" customHeight="1" x14ac:dyDescent="0.4">
      <c r="F6348" s="12" t="s">
        <v>95187</v>
      </c>
    </row>
    <row r="6349" spans="6:6" ht="16.5" customHeight="1" x14ac:dyDescent="0.4">
      <c r="F6349" s="12" t="s">
        <v>95188</v>
      </c>
    </row>
    <row r="6350" spans="6:6" ht="16.5" customHeight="1" x14ac:dyDescent="0.4">
      <c r="F6350" s="12" t="s">
        <v>95189</v>
      </c>
    </row>
    <row r="6351" spans="6:6" ht="16.5" customHeight="1" x14ac:dyDescent="0.4">
      <c r="F6351" s="12" t="s">
        <v>95190</v>
      </c>
    </row>
    <row r="6352" spans="6:6" ht="16.5" customHeight="1" x14ac:dyDescent="0.4">
      <c r="F6352" s="12" t="s">
        <v>95191</v>
      </c>
    </row>
    <row r="6353" spans="6:6" ht="16.5" customHeight="1" x14ac:dyDescent="0.4">
      <c r="F6353" s="12" t="s">
        <v>95192</v>
      </c>
    </row>
    <row r="6354" spans="6:6" ht="16.5" customHeight="1" x14ac:dyDescent="0.4">
      <c r="F6354" s="12" t="s">
        <v>95193</v>
      </c>
    </row>
    <row r="6355" spans="6:6" ht="16.5" customHeight="1" x14ac:dyDescent="0.4">
      <c r="F6355" s="12" t="s">
        <v>95194</v>
      </c>
    </row>
    <row r="6356" spans="6:6" ht="16.5" customHeight="1" x14ac:dyDescent="0.4">
      <c r="F6356" s="12" t="s">
        <v>95195</v>
      </c>
    </row>
    <row r="6357" spans="6:6" ht="16.5" customHeight="1" x14ac:dyDescent="0.4">
      <c r="F6357" s="12" t="s">
        <v>95196</v>
      </c>
    </row>
    <row r="6358" spans="6:6" ht="16.5" customHeight="1" x14ac:dyDescent="0.4">
      <c r="F6358" s="12" t="s">
        <v>95197</v>
      </c>
    </row>
    <row r="6359" spans="6:6" ht="16.5" customHeight="1" x14ac:dyDescent="0.4">
      <c r="F6359" s="12" t="s">
        <v>95198</v>
      </c>
    </row>
    <row r="6360" spans="6:6" ht="16.5" customHeight="1" x14ac:dyDescent="0.4">
      <c r="F6360" s="12" t="s">
        <v>95199</v>
      </c>
    </row>
    <row r="6361" spans="6:6" ht="16.5" customHeight="1" x14ac:dyDescent="0.4">
      <c r="F6361" s="12" t="s">
        <v>95200</v>
      </c>
    </row>
    <row r="6362" spans="6:6" ht="16.5" customHeight="1" x14ac:dyDescent="0.4">
      <c r="F6362" s="12" t="s">
        <v>95201</v>
      </c>
    </row>
    <row r="6363" spans="6:6" ht="16.5" customHeight="1" x14ac:dyDescent="0.4">
      <c r="F6363" s="12" t="s">
        <v>95202</v>
      </c>
    </row>
    <row r="6364" spans="6:6" ht="16.5" customHeight="1" x14ac:dyDescent="0.4">
      <c r="F6364" s="12" t="s">
        <v>95203</v>
      </c>
    </row>
    <row r="6365" spans="6:6" ht="16.5" customHeight="1" x14ac:dyDescent="0.4">
      <c r="F6365" s="12" t="s">
        <v>95204</v>
      </c>
    </row>
    <row r="6366" spans="6:6" ht="16.5" customHeight="1" x14ac:dyDescent="0.4">
      <c r="F6366" s="12" t="s">
        <v>95205</v>
      </c>
    </row>
    <row r="6367" spans="6:6" ht="16.5" customHeight="1" x14ac:dyDescent="0.4">
      <c r="F6367" s="12" t="s">
        <v>95206</v>
      </c>
    </row>
    <row r="6368" spans="6:6" ht="16.5" customHeight="1" x14ac:dyDescent="0.4">
      <c r="F6368" s="12" t="s">
        <v>95207</v>
      </c>
    </row>
    <row r="6369" spans="6:6" ht="16.5" customHeight="1" x14ac:dyDescent="0.4">
      <c r="F6369" s="12" t="s">
        <v>95208</v>
      </c>
    </row>
    <row r="6370" spans="6:6" ht="16.5" customHeight="1" x14ac:dyDescent="0.4">
      <c r="F6370" s="12" t="s">
        <v>95209</v>
      </c>
    </row>
    <row r="6371" spans="6:6" ht="16.5" customHeight="1" x14ac:dyDescent="0.4">
      <c r="F6371" s="12" t="s">
        <v>95210</v>
      </c>
    </row>
    <row r="6372" spans="6:6" ht="16.5" customHeight="1" x14ac:dyDescent="0.4">
      <c r="F6372" s="12" t="s">
        <v>95211</v>
      </c>
    </row>
    <row r="6373" spans="6:6" ht="16.5" customHeight="1" x14ac:dyDescent="0.4">
      <c r="F6373" s="12" t="s">
        <v>95212</v>
      </c>
    </row>
    <row r="6374" spans="6:6" ht="16.5" customHeight="1" x14ac:dyDescent="0.4">
      <c r="F6374" s="12" t="s">
        <v>95213</v>
      </c>
    </row>
    <row r="6375" spans="6:6" ht="16.5" customHeight="1" x14ac:dyDescent="0.4">
      <c r="F6375" s="12" t="s">
        <v>95214</v>
      </c>
    </row>
    <row r="6376" spans="6:6" ht="16.5" customHeight="1" x14ac:dyDescent="0.4">
      <c r="F6376" s="12" t="s">
        <v>95215</v>
      </c>
    </row>
    <row r="6377" spans="6:6" ht="16.5" customHeight="1" x14ac:dyDescent="0.4">
      <c r="F6377" s="12" t="s">
        <v>95216</v>
      </c>
    </row>
    <row r="6378" spans="6:6" ht="16.5" customHeight="1" x14ac:dyDescent="0.4">
      <c r="F6378" s="12" t="s">
        <v>95217</v>
      </c>
    </row>
    <row r="6379" spans="6:6" ht="16.5" customHeight="1" x14ac:dyDescent="0.4">
      <c r="F6379" s="12" t="s">
        <v>95218</v>
      </c>
    </row>
    <row r="6380" spans="6:6" ht="16.5" customHeight="1" x14ac:dyDescent="0.4">
      <c r="F6380" s="12" t="s">
        <v>95219</v>
      </c>
    </row>
    <row r="6381" spans="6:6" ht="16.5" customHeight="1" x14ac:dyDescent="0.4">
      <c r="F6381" s="12" t="s">
        <v>95220</v>
      </c>
    </row>
    <row r="6382" spans="6:6" ht="16.5" customHeight="1" x14ac:dyDescent="0.4">
      <c r="F6382" s="12" t="s">
        <v>95221</v>
      </c>
    </row>
    <row r="6383" spans="6:6" ht="16.5" customHeight="1" x14ac:dyDescent="0.4">
      <c r="F6383" s="12" t="s">
        <v>95222</v>
      </c>
    </row>
    <row r="6384" spans="6:6" ht="16.5" customHeight="1" x14ac:dyDescent="0.4">
      <c r="F6384" s="12" t="s">
        <v>95223</v>
      </c>
    </row>
    <row r="6385" spans="6:6" ht="16.5" customHeight="1" x14ac:dyDescent="0.4">
      <c r="F6385" s="12" t="s">
        <v>95224</v>
      </c>
    </row>
    <row r="6386" spans="6:6" ht="16.5" customHeight="1" x14ac:dyDescent="0.4">
      <c r="F6386" s="12" t="s">
        <v>95225</v>
      </c>
    </row>
    <row r="6387" spans="6:6" ht="16.5" customHeight="1" x14ac:dyDescent="0.4">
      <c r="F6387" s="12" t="s">
        <v>95226</v>
      </c>
    </row>
    <row r="6388" spans="6:6" ht="16.5" customHeight="1" x14ac:dyDescent="0.4">
      <c r="F6388" s="12" t="s">
        <v>95227</v>
      </c>
    </row>
    <row r="6389" spans="6:6" ht="16.5" customHeight="1" x14ac:dyDescent="0.4">
      <c r="F6389" s="12" t="s">
        <v>95228</v>
      </c>
    </row>
    <row r="6390" spans="6:6" ht="16.5" customHeight="1" x14ac:dyDescent="0.4">
      <c r="F6390" s="12" t="s">
        <v>95229</v>
      </c>
    </row>
    <row r="6391" spans="6:6" ht="16.5" customHeight="1" x14ac:dyDescent="0.4">
      <c r="F6391" s="12" t="s">
        <v>95230</v>
      </c>
    </row>
    <row r="6392" spans="6:6" ht="16.5" customHeight="1" x14ac:dyDescent="0.4">
      <c r="F6392" s="12" t="s">
        <v>95231</v>
      </c>
    </row>
    <row r="6393" spans="6:6" ht="16.5" customHeight="1" x14ac:dyDescent="0.4">
      <c r="F6393" s="12" t="s">
        <v>95232</v>
      </c>
    </row>
    <row r="6394" spans="6:6" ht="16.5" customHeight="1" x14ac:dyDescent="0.4">
      <c r="F6394" s="12" t="s">
        <v>95233</v>
      </c>
    </row>
    <row r="6395" spans="6:6" ht="16.5" customHeight="1" x14ac:dyDescent="0.4">
      <c r="F6395" s="12" t="s">
        <v>95234</v>
      </c>
    </row>
    <row r="6396" spans="6:6" ht="16.5" customHeight="1" x14ac:dyDescent="0.4">
      <c r="F6396" s="12" t="s">
        <v>95235</v>
      </c>
    </row>
    <row r="6397" spans="6:6" ht="16.5" customHeight="1" x14ac:dyDescent="0.4">
      <c r="F6397" s="12" t="s">
        <v>95236</v>
      </c>
    </row>
    <row r="6398" spans="6:6" ht="16.5" customHeight="1" x14ac:dyDescent="0.4">
      <c r="F6398" s="12" t="s">
        <v>95237</v>
      </c>
    </row>
    <row r="6399" spans="6:6" ht="16.5" customHeight="1" x14ac:dyDescent="0.4">
      <c r="F6399" s="12" t="s">
        <v>95238</v>
      </c>
    </row>
    <row r="6400" spans="6:6" ht="16.5" customHeight="1" x14ac:dyDescent="0.4">
      <c r="F6400" s="12" t="s">
        <v>95239</v>
      </c>
    </row>
    <row r="6401" spans="6:6" ht="16.5" customHeight="1" x14ac:dyDescent="0.4">
      <c r="F6401" s="12" t="s">
        <v>95240</v>
      </c>
    </row>
    <row r="6402" spans="6:6" ht="16.5" customHeight="1" x14ac:dyDescent="0.4">
      <c r="F6402" s="12" t="s">
        <v>95241</v>
      </c>
    </row>
    <row r="6403" spans="6:6" ht="16.5" customHeight="1" x14ac:dyDescent="0.4">
      <c r="F6403" s="12" t="s">
        <v>95242</v>
      </c>
    </row>
    <row r="6404" spans="6:6" ht="16.5" customHeight="1" x14ac:dyDescent="0.4">
      <c r="F6404" s="12" t="s">
        <v>95243</v>
      </c>
    </row>
    <row r="6405" spans="6:6" ht="16.5" customHeight="1" x14ac:dyDescent="0.4">
      <c r="F6405" s="12" t="s">
        <v>95244</v>
      </c>
    </row>
    <row r="6406" spans="6:6" ht="16.5" customHeight="1" x14ac:dyDescent="0.4">
      <c r="F6406" s="12" t="s">
        <v>95245</v>
      </c>
    </row>
    <row r="6407" spans="6:6" ht="16.5" customHeight="1" x14ac:dyDescent="0.4">
      <c r="F6407" s="12" t="s">
        <v>95246</v>
      </c>
    </row>
    <row r="6408" spans="6:6" ht="16.5" customHeight="1" x14ac:dyDescent="0.4">
      <c r="F6408" s="12" t="s">
        <v>95247</v>
      </c>
    </row>
    <row r="6409" spans="6:6" ht="16.5" customHeight="1" x14ac:dyDescent="0.4">
      <c r="F6409" s="12" t="s">
        <v>95248</v>
      </c>
    </row>
    <row r="6410" spans="6:6" ht="16.5" customHeight="1" x14ac:dyDescent="0.4">
      <c r="F6410" s="12" t="s">
        <v>95249</v>
      </c>
    </row>
    <row r="6411" spans="6:6" ht="16.5" customHeight="1" x14ac:dyDescent="0.4">
      <c r="F6411" s="12" t="s">
        <v>95250</v>
      </c>
    </row>
    <row r="6412" spans="6:6" ht="16.5" customHeight="1" x14ac:dyDescent="0.4">
      <c r="F6412" s="12" t="s">
        <v>95251</v>
      </c>
    </row>
    <row r="6413" spans="6:6" ht="16.5" customHeight="1" x14ac:dyDescent="0.4">
      <c r="F6413" s="12" t="s">
        <v>95252</v>
      </c>
    </row>
    <row r="6414" spans="6:6" ht="16.5" customHeight="1" x14ac:dyDescent="0.4">
      <c r="F6414" s="12" t="s">
        <v>95253</v>
      </c>
    </row>
    <row r="6415" spans="6:6" ht="16.5" customHeight="1" x14ac:dyDescent="0.4">
      <c r="F6415" s="12" t="s">
        <v>95254</v>
      </c>
    </row>
    <row r="6416" spans="6:6" ht="16.5" customHeight="1" x14ac:dyDescent="0.4">
      <c r="F6416" s="12" t="s">
        <v>95255</v>
      </c>
    </row>
    <row r="6417" spans="6:6" ht="16.5" customHeight="1" x14ac:dyDescent="0.4">
      <c r="F6417" s="12" t="s">
        <v>95256</v>
      </c>
    </row>
    <row r="6418" spans="6:6" ht="16.5" customHeight="1" x14ac:dyDescent="0.4">
      <c r="F6418" s="12" t="s">
        <v>95257</v>
      </c>
    </row>
    <row r="6419" spans="6:6" ht="16.5" customHeight="1" x14ac:dyDescent="0.4">
      <c r="F6419" s="12" t="s">
        <v>95258</v>
      </c>
    </row>
    <row r="6420" spans="6:6" ht="16.5" customHeight="1" x14ac:dyDescent="0.4">
      <c r="F6420" s="12" t="s">
        <v>95259</v>
      </c>
    </row>
    <row r="6421" spans="6:6" ht="16.5" customHeight="1" x14ac:dyDescent="0.4">
      <c r="F6421" s="12" t="s">
        <v>95260</v>
      </c>
    </row>
    <row r="6422" spans="6:6" ht="16.5" customHeight="1" x14ac:dyDescent="0.4">
      <c r="F6422" s="12" t="s">
        <v>95261</v>
      </c>
    </row>
    <row r="6423" spans="6:6" ht="16.5" customHeight="1" x14ac:dyDescent="0.4">
      <c r="F6423" s="12" t="s">
        <v>95262</v>
      </c>
    </row>
    <row r="6424" spans="6:6" ht="16.5" customHeight="1" x14ac:dyDescent="0.4">
      <c r="F6424" s="12" t="s">
        <v>95263</v>
      </c>
    </row>
    <row r="6425" spans="6:6" ht="16.5" customHeight="1" x14ac:dyDescent="0.4">
      <c r="F6425" s="12" t="s">
        <v>95264</v>
      </c>
    </row>
    <row r="6426" spans="6:6" ht="16.5" customHeight="1" x14ac:dyDescent="0.4">
      <c r="F6426" s="12" t="s">
        <v>95265</v>
      </c>
    </row>
    <row r="6427" spans="6:6" ht="16.5" customHeight="1" x14ac:dyDescent="0.4">
      <c r="F6427" s="12" t="s">
        <v>95266</v>
      </c>
    </row>
    <row r="6428" spans="6:6" ht="16.5" customHeight="1" x14ac:dyDescent="0.4">
      <c r="F6428" s="12" t="s">
        <v>95267</v>
      </c>
    </row>
    <row r="6429" spans="6:6" ht="16.5" customHeight="1" x14ac:dyDescent="0.4">
      <c r="F6429" s="12" t="s">
        <v>95268</v>
      </c>
    </row>
    <row r="6430" spans="6:6" ht="16.5" customHeight="1" x14ac:dyDescent="0.4">
      <c r="F6430" s="12" t="s">
        <v>95269</v>
      </c>
    </row>
    <row r="6431" spans="6:6" ht="16.5" customHeight="1" x14ac:dyDescent="0.4">
      <c r="F6431" s="12" t="s">
        <v>95270</v>
      </c>
    </row>
    <row r="6432" spans="6:6" ht="16.5" customHeight="1" x14ac:dyDescent="0.4">
      <c r="F6432" s="12" t="s">
        <v>95271</v>
      </c>
    </row>
    <row r="6433" spans="6:6" ht="16.5" customHeight="1" x14ac:dyDescent="0.4">
      <c r="F6433" s="12" t="s">
        <v>95272</v>
      </c>
    </row>
    <row r="6434" spans="6:6" ht="16.5" customHeight="1" x14ac:dyDescent="0.4">
      <c r="F6434" s="12" t="s">
        <v>95273</v>
      </c>
    </row>
    <row r="6435" spans="6:6" ht="16.5" customHeight="1" x14ac:dyDescent="0.4">
      <c r="F6435" s="12" t="s">
        <v>95274</v>
      </c>
    </row>
    <row r="6436" spans="6:6" ht="16.5" customHeight="1" x14ac:dyDescent="0.4">
      <c r="F6436" s="12" t="s">
        <v>95275</v>
      </c>
    </row>
    <row r="6437" spans="6:6" ht="16.5" customHeight="1" x14ac:dyDescent="0.4">
      <c r="F6437" s="12" t="s">
        <v>95276</v>
      </c>
    </row>
    <row r="6438" spans="6:6" ht="16.5" customHeight="1" x14ac:dyDescent="0.4">
      <c r="F6438" s="12" t="s">
        <v>95277</v>
      </c>
    </row>
    <row r="6439" spans="6:6" ht="16.5" customHeight="1" x14ac:dyDescent="0.4">
      <c r="F6439" s="12" t="s">
        <v>95278</v>
      </c>
    </row>
    <row r="6440" spans="6:6" ht="16.5" customHeight="1" x14ac:dyDescent="0.4">
      <c r="F6440" s="12" t="s">
        <v>95279</v>
      </c>
    </row>
    <row r="6441" spans="6:6" ht="16.5" customHeight="1" x14ac:dyDescent="0.4">
      <c r="F6441" s="12" t="s">
        <v>95280</v>
      </c>
    </row>
    <row r="6442" spans="6:6" ht="16.5" customHeight="1" x14ac:dyDescent="0.4">
      <c r="F6442" s="12" t="s">
        <v>95281</v>
      </c>
    </row>
    <row r="6443" spans="6:6" ht="16.5" customHeight="1" x14ac:dyDescent="0.4">
      <c r="F6443" s="12" t="s">
        <v>95282</v>
      </c>
    </row>
    <row r="6444" spans="6:6" ht="16.5" customHeight="1" x14ac:dyDescent="0.4">
      <c r="F6444" s="12" t="s">
        <v>95283</v>
      </c>
    </row>
    <row r="6445" spans="6:6" ht="16.5" customHeight="1" x14ac:dyDescent="0.4">
      <c r="F6445" s="12" t="s">
        <v>95284</v>
      </c>
    </row>
    <row r="6446" spans="6:6" ht="16.5" customHeight="1" x14ac:dyDescent="0.4">
      <c r="F6446" s="12" t="s">
        <v>95285</v>
      </c>
    </row>
    <row r="6447" spans="6:6" ht="16.5" customHeight="1" x14ac:dyDescent="0.4">
      <c r="F6447" s="12" t="s">
        <v>95286</v>
      </c>
    </row>
    <row r="6448" spans="6:6" ht="16.5" customHeight="1" x14ac:dyDescent="0.4">
      <c r="F6448" s="12" t="s">
        <v>95287</v>
      </c>
    </row>
    <row r="6449" spans="6:6" ht="16.5" customHeight="1" x14ac:dyDescent="0.4">
      <c r="F6449" s="12" t="s">
        <v>95288</v>
      </c>
    </row>
    <row r="6450" spans="6:6" ht="16.5" customHeight="1" x14ac:dyDescent="0.4">
      <c r="F6450" s="12" t="s">
        <v>95289</v>
      </c>
    </row>
    <row r="6451" spans="6:6" ht="16.5" customHeight="1" x14ac:dyDescent="0.4">
      <c r="F6451" s="12" t="s">
        <v>95290</v>
      </c>
    </row>
    <row r="6452" spans="6:6" ht="16.5" customHeight="1" x14ac:dyDescent="0.4">
      <c r="F6452" s="12" t="s">
        <v>95291</v>
      </c>
    </row>
    <row r="6453" spans="6:6" ht="16.5" customHeight="1" x14ac:dyDescent="0.4">
      <c r="F6453" s="12" t="s">
        <v>95292</v>
      </c>
    </row>
    <row r="6454" spans="6:6" ht="16.5" customHeight="1" x14ac:dyDescent="0.4">
      <c r="F6454" s="12" t="s">
        <v>95293</v>
      </c>
    </row>
    <row r="6455" spans="6:6" ht="16.5" customHeight="1" x14ac:dyDescent="0.4">
      <c r="F6455" s="12" t="s">
        <v>95294</v>
      </c>
    </row>
    <row r="6456" spans="6:6" ht="16.5" customHeight="1" x14ac:dyDescent="0.4">
      <c r="F6456" s="12" t="s">
        <v>95295</v>
      </c>
    </row>
    <row r="6457" spans="6:6" ht="16.5" customHeight="1" x14ac:dyDescent="0.4">
      <c r="F6457" s="12" t="s">
        <v>95296</v>
      </c>
    </row>
    <row r="6458" spans="6:6" ht="16.5" customHeight="1" x14ac:dyDescent="0.4">
      <c r="F6458" s="12" t="s">
        <v>95297</v>
      </c>
    </row>
    <row r="6459" spans="6:6" ht="16.5" customHeight="1" x14ac:dyDescent="0.4">
      <c r="F6459" s="12" t="s">
        <v>95298</v>
      </c>
    </row>
    <row r="6460" spans="6:6" ht="16.5" customHeight="1" x14ac:dyDescent="0.4">
      <c r="F6460" s="12" t="s">
        <v>95299</v>
      </c>
    </row>
    <row r="6461" spans="6:6" ht="16.5" customHeight="1" x14ac:dyDescent="0.4">
      <c r="F6461" s="12" t="s">
        <v>95300</v>
      </c>
    </row>
    <row r="6462" spans="6:6" ht="16.5" customHeight="1" x14ac:dyDescent="0.4">
      <c r="F6462" s="12" t="s">
        <v>95301</v>
      </c>
    </row>
    <row r="6463" spans="6:6" ht="16.5" customHeight="1" x14ac:dyDescent="0.4">
      <c r="F6463" s="12" t="s">
        <v>95302</v>
      </c>
    </row>
    <row r="6464" spans="6:6" ht="16.5" customHeight="1" x14ac:dyDescent="0.4">
      <c r="F6464" s="12" t="s">
        <v>95303</v>
      </c>
    </row>
    <row r="6465" spans="6:6" ht="16.5" customHeight="1" x14ac:dyDescent="0.4">
      <c r="F6465" s="12" t="s">
        <v>95304</v>
      </c>
    </row>
    <row r="6466" spans="6:6" ht="16.5" customHeight="1" x14ac:dyDescent="0.4">
      <c r="F6466" s="12" t="s">
        <v>95305</v>
      </c>
    </row>
    <row r="6467" spans="6:6" ht="16.5" customHeight="1" x14ac:dyDescent="0.4">
      <c r="F6467" s="12" t="s">
        <v>95306</v>
      </c>
    </row>
    <row r="6468" spans="6:6" ht="16.5" customHeight="1" x14ac:dyDescent="0.4">
      <c r="F6468" s="12" t="s">
        <v>95307</v>
      </c>
    </row>
    <row r="6469" spans="6:6" ht="16.5" customHeight="1" x14ac:dyDescent="0.4">
      <c r="F6469" s="12" t="s">
        <v>95308</v>
      </c>
    </row>
    <row r="6470" spans="6:6" ht="16.5" customHeight="1" x14ac:dyDescent="0.4">
      <c r="F6470" s="12" t="s">
        <v>95309</v>
      </c>
    </row>
    <row r="6471" spans="6:6" ht="16.5" customHeight="1" x14ac:dyDescent="0.4">
      <c r="F6471" s="12" t="s">
        <v>95310</v>
      </c>
    </row>
    <row r="6472" spans="6:6" ht="16.5" customHeight="1" x14ac:dyDescent="0.4">
      <c r="F6472" s="12" t="s">
        <v>95311</v>
      </c>
    </row>
    <row r="6473" spans="6:6" ht="16.5" customHeight="1" x14ac:dyDescent="0.4">
      <c r="F6473" s="12" t="s">
        <v>95312</v>
      </c>
    </row>
    <row r="6474" spans="6:6" ht="16.5" customHeight="1" x14ac:dyDescent="0.4">
      <c r="F6474" s="12" t="s">
        <v>95313</v>
      </c>
    </row>
    <row r="6475" spans="6:6" ht="16.5" customHeight="1" x14ac:dyDescent="0.4">
      <c r="F6475" s="12" t="s">
        <v>95314</v>
      </c>
    </row>
    <row r="6476" spans="6:6" ht="16.5" customHeight="1" x14ac:dyDescent="0.4">
      <c r="F6476" s="12" t="s">
        <v>95315</v>
      </c>
    </row>
    <row r="6477" spans="6:6" ht="16.5" customHeight="1" x14ac:dyDescent="0.4">
      <c r="F6477" s="12" t="s">
        <v>95316</v>
      </c>
    </row>
    <row r="6478" spans="6:6" ht="16.5" customHeight="1" x14ac:dyDescent="0.4">
      <c r="F6478" s="12" t="s">
        <v>95317</v>
      </c>
    </row>
    <row r="6479" spans="6:6" ht="16.5" customHeight="1" x14ac:dyDescent="0.4">
      <c r="F6479" s="12" t="s">
        <v>95318</v>
      </c>
    </row>
    <row r="6480" spans="6:6" ht="16.5" customHeight="1" x14ac:dyDescent="0.4">
      <c r="F6480" s="12" t="s">
        <v>95319</v>
      </c>
    </row>
    <row r="6481" spans="6:6" ht="16.5" customHeight="1" x14ac:dyDescent="0.4">
      <c r="F6481" s="12" t="s">
        <v>95320</v>
      </c>
    </row>
    <row r="6482" spans="6:6" ht="16.5" customHeight="1" x14ac:dyDescent="0.4">
      <c r="F6482" s="12" t="s">
        <v>95321</v>
      </c>
    </row>
    <row r="6483" spans="6:6" ht="16.5" customHeight="1" x14ac:dyDescent="0.4">
      <c r="F6483" s="12" t="s">
        <v>95322</v>
      </c>
    </row>
    <row r="6484" spans="6:6" ht="16.5" customHeight="1" x14ac:dyDescent="0.4">
      <c r="F6484" s="12" t="s">
        <v>95323</v>
      </c>
    </row>
    <row r="6485" spans="6:6" ht="16.5" customHeight="1" x14ac:dyDescent="0.4">
      <c r="F6485" s="12" t="s">
        <v>95324</v>
      </c>
    </row>
    <row r="6486" spans="6:6" ht="16.5" customHeight="1" x14ac:dyDescent="0.4">
      <c r="F6486" s="12" t="s">
        <v>95325</v>
      </c>
    </row>
    <row r="6487" spans="6:6" ht="16.5" customHeight="1" x14ac:dyDescent="0.4">
      <c r="F6487" s="12" t="s">
        <v>95326</v>
      </c>
    </row>
    <row r="6488" spans="6:6" ht="16.5" customHeight="1" x14ac:dyDescent="0.4">
      <c r="F6488" s="12" t="s">
        <v>95327</v>
      </c>
    </row>
    <row r="6489" spans="6:6" ht="16.5" customHeight="1" x14ac:dyDescent="0.4">
      <c r="F6489" s="12" t="s">
        <v>95328</v>
      </c>
    </row>
    <row r="6490" spans="6:6" ht="16.5" customHeight="1" x14ac:dyDescent="0.4">
      <c r="F6490" s="12" t="s">
        <v>95329</v>
      </c>
    </row>
    <row r="6491" spans="6:6" ht="16.5" customHeight="1" x14ac:dyDescent="0.4">
      <c r="F6491" s="12" t="s">
        <v>95330</v>
      </c>
    </row>
    <row r="6492" spans="6:6" ht="16.5" customHeight="1" x14ac:dyDescent="0.4">
      <c r="F6492" s="12" t="s">
        <v>95331</v>
      </c>
    </row>
    <row r="6493" spans="6:6" ht="16.5" customHeight="1" x14ac:dyDescent="0.4">
      <c r="F6493" s="12" t="s">
        <v>95332</v>
      </c>
    </row>
    <row r="6494" spans="6:6" ht="16.5" customHeight="1" x14ac:dyDescent="0.4">
      <c r="F6494" s="12" t="s">
        <v>95333</v>
      </c>
    </row>
    <row r="6495" spans="6:6" ht="16.5" customHeight="1" x14ac:dyDescent="0.4">
      <c r="F6495" s="12" t="s">
        <v>95334</v>
      </c>
    </row>
    <row r="6496" spans="6:6" ht="16.5" customHeight="1" x14ac:dyDescent="0.4">
      <c r="F6496" s="12" t="s">
        <v>95335</v>
      </c>
    </row>
    <row r="6497" spans="6:6" ht="16.5" customHeight="1" x14ac:dyDescent="0.4">
      <c r="F6497" s="12" t="s">
        <v>95336</v>
      </c>
    </row>
    <row r="6498" spans="6:6" ht="16.5" customHeight="1" x14ac:dyDescent="0.4">
      <c r="F6498" s="12" t="s">
        <v>95337</v>
      </c>
    </row>
    <row r="6499" spans="6:6" ht="16.5" customHeight="1" x14ac:dyDescent="0.4">
      <c r="F6499" s="12" t="s">
        <v>95338</v>
      </c>
    </row>
    <row r="6500" spans="6:6" ht="16.5" customHeight="1" x14ac:dyDescent="0.4">
      <c r="F6500" s="12" t="s">
        <v>95339</v>
      </c>
    </row>
    <row r="6501" spans="6:6" ht="16.5" customHeight="1" x14ac:dyDescent="0.4">
      <c r="F6501" s="12" t="s">
        <v>95340</v>
      </c>
    </row>
    <row r="6502" spans="6:6" ht="16.5" customHeight="1" x14ac:dyDescent="0.4">
      <c r="F6502" s="12" t="s">
        <v>95341</v>
      </c>
    </row>
    <row r="6503" spans="6:6" ht="16.5" customHeight="1" x14ac:dyDescent="0.4">
      <c r="F6503" s="12" t="s">
        <v>95342</v>
      </c>
    </row>
    <row r="6504" spans="6:6" ht="16.5" customHeight="1" x14ac:dyDescent="0.4">
      <c r="F6504" s="12" t="s">
        <v>95343</v>
      </c>
    </row>
    <row r="6505" spans="6:6" ht="16.5" customHeight="1" x14ac:dyDescent="0.4">
      <c r="F6505" s="12" t="s">
        <v>95344</v>
      </c>
    </row>
    <row r="6506" spans="6:6" ht="16.5" customHeight="1" x14ac:dyDescent="0.4">
      <c r="F6506" s="12" t="s">
        <v>95345</v>
      </c>
    </row>
    <row r="6507" spans="6:6" ht="16.5" customHeight="1" x14ac:dyDescent="0.4">
      <c r="F6507" s="12" t="s">
        <v>95346</v>
      </c>
    </row>
    <row r="6508" spans="6:6" ht="16.5" customHeight="1" x14ac:dyDescent="0.4">
      <c r="F6508" s="12" t="s">
        <v>95347</v>
      </c>
    </row>
    <row r="6509" spans="6:6" ht="16.5" customHeight="1" x14ac:dyDescent="0.4">
      <c r="F6509" s="12" t="s">
        <v>95348</v>
      </c>
    </row>
    <row r="6510" spans="6:6" ht="16.5" customHeight="1" x14ac:dyDescent="0.4">
      <c r="F6510" s="12" t="s">
        <v>95349</v>
      </c>
    </row>
    <row r="6511" spans="6:6" ht="16.5" customHeight="1" x14ac:dyDescent="0.4">
      <c r="F6511" s="12" t="s">
        <v>95350</v>
      </c>
    </row>
    <row r="6512" spans="6:6" ht="16.5" customHeight="1" x14ac:dyDescent="0.4">
      <c r="F6512" s="12" t="s">
        <v>95351</v>
      </c>
    </row>
    <row r="6513" spans="6:6" ht="16.5" customHeight="1" x14ac:dyDescent="0.4">
      <c r="F6513" s="12" t="s">
        <v>95352</v>
      </c>
    </row>
    <row r="6514" spans="6:6" ht="16.5" customHeight="1" x14ac:dyDescent="0.4">
      <c r="F6514" s="12" t="s">
        <v>95353</v>
      </c>
    </row>
    <row r="6515" spans="6:6" ht="16.5" customHeight="1" x14ac:dyDescent="0.4">
      <c r="F6515" s="12" t="s">
        <v>95354</v>
      </c>
    </row>
    <row r="6516" spans="6:6" ht="16.5" customHeight="1" x14ac:dyDescent="0.4">
      <c r="F6516" s="12" t="s">
        <v>95355</v>
      </c>
    </row>
    <row r="6517" spans="6:6" ht="16.5" customHeight="1" x14ac:dyDescent="0.4">
      <c r="F6517" s="12" t="s">
        <v>95356</v>
      </c>
    </row>
    <row r="6518" spans="6:6" ht="16.5" customHeight="1" x14ac:dyDescent="0.4">
      <c r="F6518" s="12" t="s">
        <v>95357</v>
      </c>
    </row>
    <row r="6519" spans="6:6" ht="16.5" customHeight="1" x14ac:dyDescent="0.4">
      <c r="F6519" s="12" t="s">
        <v>95358</v>
      </c>
    </row>
    <row r="6520" spans="6:6" ht="16.5" customHeight="1" x14ac:dyDescent="0.4">
      <c r="F6520" s="12" t="s">
        <v>95359</v>
      </c>
    </row>
    <row r="6521" spans="6:6" ht="16.5" customHeight="1" x14ac:dyDescent="0.4">
      <c r="F6521" s="12" t="s">
        <v>95360</v>
      </c>
    </row>
    <row r="6522" spans="6:6" ht="16.5" customHeight="1" x14ac:dyDescent="0.4">
      <c r="F6522" s="12" t="s">
        <v>95361</v>
      </c>
    </row>
    <row r="6523" spans="6:6" ht="16.5" customHeight="1" x14ac:dyDescent="0.4">
      <c r="F6523" s="12" t="s">
        <v>95362</v>
      </c>
    </row>
    <row r="6524" spans="6:6" ht="16.5" customHeight="1" x14ac:dyDescent="0.4">
      <c r="F6524" s="12" t="s">
        <v>95363</v>
      </c>
    </row>
    <row r="6525" spans="6:6" ht="16.5" customHeight="1" x14ac:dyDescent="0.4">
      <c r="F6525" s="12" t="s">
        <v>95364</v>
      </c>
    </row>
    <row r="6526" spans="6:6" ht="16.5" customHeight="1" x14ac:dyDescent="0.4">
      <c r="F6526" s="12" t="s">
        <v>95365</v>
      </c>
    </row>
    <row r="6527" spans="6:6" ht="16.5" customHeight="1" x14ac:dyDescent="0.4">
      <c r="F6527" s="12" t="s">
        <v>95366</v>
      </c>
    </row>
    <row r="6528" spans="6:6" ht="16.5" customHeight="1" x14ac:dyDescent="0.4">
      <c r="F6528" s="12" t="s">
        <v>95367</v>
      </c>
    </row>
    <row r="6529" spans="6:6" ht="16.5" customHeight="1" x14ac:dyDescent="0.4">
      <c r="F6529" s="12" t="s">
        <v>95368</v>
      </c>
    </row>
    <row r="6530" spans="6:6" ht="16.5" customHeight="1" x14ac:dyDescent="0.4">
      <c r="F6530" s="12" t="s">
        <v>95369</v>
      </c>
    </row>
    <row r="6531" spans="6:6" ht="16.5" customHeight="1" x14ac:dyDescent="0.4">
      <c r="F6531" s="12" t="s">
        <v>95370</v>
      </c>
    </row>
    <row r="6532" spans="6:6" ht="16.5" customHeight="1" x14ac:dyDescent="0.4">
      <c r="F6532" s="12" t="s">
        <v>95371</v>
      </c>
    </row>
    <row r="6533" spans="6:6" ht="16.5" customHeight="1" x14ac:dyDescent="0.4">
      <c r="F6533" s="12" t="s">
        <v>95372</v>
      </c>
    </row>
    <row r="6534" spans="6:6" ht="16.5" customHeight="1" x14ac:dyDescent="0.4">
      <c r="F6534" s="12" t="s">
        <v>95373</v>
      </c>
    </row>
    <row r="6535" spans="6:6" ht="16.5" customHeight="1" x14ac:dyDescent="0.4">
      <c r="F6535" s="12" t="s">
        <v>95374</v>
      </c>
    </row>
    <row r="6536" spans="6:6" ht="16.5" customHeight="1" x14ac:dyDescent="0.4">
      <c r="F6536" s="12" t="s">
        <v>95375</v>
      </c>
    </row>
    <row r="6537" spans="6:6" ht="16.5" customHeight="1" x14ac:dyDescent="0.4">
      <c r="F6537" s="12" t="s">
        <v>95376</v>
      </c>
    </row>
    <row r="6538" spans="6:6" ht="16.5" customHeight="1" x14ac:dyDescent="0.4">
      <c r="F6538" s="12" t="s">
        <v>95377</v>
      </c>
    </row>
    <row r="6539" spans="6:6" ht="16.5" customHeight="1" x14ac:dyDescent="0.4">
      <c r="F6539" s="12" t="s">
        <v>95378</v>
      </c>
    </row>
    <row r="6540" spans="6:6" ht="16.5" customHeight="1" x14ac:dyDescent="0.4">
      <c r="F6540" s="12" t="s">
        <v>95379</v>
      </c>
    </row>
    <row r="6541" spans="6:6" ht="16.5" customHeight="1" x14ac:dyDescent="0.4">
      <c r="F6541" s="12" t="s">
        <v>95380</v>
      </c>
    </row>
    <row r="6542" spans="6:6" ht="16.5" customHeight="1" x14ac:dyDescent="0.4">
      <c r="F6542" s="12" t="s">
        <v>95381</v>
      </c>
    </row>
    <row r="6543" spans="6:6" ht="16.5" customHeight="1" x14ac:dyDescent="0.4">
      <c r="F6543" s="12" t="s">
        <v>95382</v>
      </c>
    </row>
    <row r="6544" spans="6:6" ht="16.5" customHeight="1" x14ac:dyDescent="0.4">
      <c r="F6544" s="12" t="s">
        <v>95383</v>
      </c>
    </row>
    <row r="6545" spans="6:6" ht="16.5" customHeight="1" x14ac:dyDescent="0.4">
      <c r="F6545" s="12" t="s">
        <v>95384</v>
      </c>
    </row>
    <row r="6546" spans="6:6" ht="16.5" customHeight="1" x14ac:dyDescent="0.4">
      <c r="F6546" s="12" t="s">
        <v>95385</v>
      </c>
    </row>
    <row r="6547" spans="6:6" ht="16.5" customHeight="1" x14ac:dyDescent="0.4">
      <c r="F6547" s="12" t="s">
        <v>95386</v>
      </c>
    </row>
    <row r="6548" spans="6:6" ht="16.5" customHeight="1" x14ac:dyDescent="0.4">
      <c r="F6548" s="12" t="s">
        <v>95387</v>
      </c>
    </row>
    <row r="6549" spans="6:6" ht="16.5" customHeight="1" x14ac:dyDescent="0.4">
      <c r="F6549" s="12" t="s">
        <v>95388</v>
      </c>
    </row>
    <row r="6550" spans="6:6" ht="16.5" customHeight="1" x14ac:dyDescent="0.4">
      <c r="F6550" s="12" t="s">
        <v>95389</v>
      </c>
    </row>
    <row r="6551" spans="6:6" ht="16.5" customHeight="1" x14ac:dyDescent="0.4">
      <c r="F6551" s="12" t="s">
        <v>95390</v>
      </c>
    </row>
    <row r="6552" spans="6:6" ht="16.5" customHeight="1" x14ac:dyDescent="0.4">
      <c r="F6552" s="12" t="s">
        <v>95391</v>
      </c>
    </row>
    <row r="6553" spans="6:6" ht="16.5" customHeight="1" x14ac:dyDescent="0.4">
      <c r="F6553" s="12" t="s">
        <v>95392</v>
      </c>
    </row>
    <row r="6554" spans="6:6" ht="16.5" customHeight="1" x14ac:dyDescent="0.4">
      <c r="F6554" s="12" t="s">
        <v>95393</v>
      </c>
    </row>
    <row r="6555" spans="6:6" ht="16.5" customHeight="1" x14ac:dyDescent="0.4">
      <c r="F6555" s="12" t="s">
        <v>95394</v>
      </c>
    </row>
    <row r="6556" spans="6:6" ht="16.5" customHeight="1" x14ac:dyDescent="0.4">
      <c r="F6556" s="12" t="s">
        <v>95395</v>
      </c>
    </row>
    <row r="6557" spans="6:6" ht="16.5" customHeight="1" x14ac:dyDescent="0.4">
      <c r="F6557" s="12" t="s">
        <v>95396</v>
      </c>
    </row>
    <row r="6558" spans="6:6" ht="16.5" customHeight="1" x14ac:dyDescent="0.4">
      <c r="F6558" s="12" t="s">
        <v>95397</v>
      </c>
    </row>
    <row r="6559" spans="6:6" ht="16.5" customHeight="1" x14ac:dyDescent="0.4">
      <c r="F6559" s="12" t="s">
        <v>95398</v>
      </c>
    </row>
    <row r="6560" spans="6:6" ht="16.5" customHeight="1" x14ac:dyDescent="0.4">
      <c r="F6560" s="12" t="s">
        <v>95399</v>
      </c>
    </row>
    <row r="6561" spans="6:6" ht="16.5" customHeight="1" x14ac:dyDescent="0.4">
      <c r="F6561" s="12" t="s">
        <v>95400</v>
      </c>
    </row>
    <row r="6562" spans="6:6" ht="16.5" customHeight="1" x14ac:dyDescent="0.4">
      <c r="F6562" s="12" t="s">
        <v>95401</v>
      </c>
    </row>
    <row r="6563" spans="6:6" ht="16.5" customHeight="1" x14ac:dyDescent="0.4">
      <c r="F6563" s="12" t="s">
        <v>95402</v>
      </c>
    </row>
    <row r="6564" spans="6:6" ht="16.5" customHeight="1" x14ac:dyDescent="0.4">
      <c r="F6564" s="12" t="s">
        <v>95403</v>
      </c>
    </row>
    <row r="6565" spans="6:6" ht="16.5" customHeight="1" x14ac:dyDescent="0.4">
      <c r="F6565" s="12" t="s">
        <v>95404</v>
      </c>
    </row>
    <row r="6566" spans="6:6" ht="16.5" customHeight="1" x14ac:dyDescent="0.4">
      <c r="F6566" s="12" t="s">
        <v>95405</v>
      </c>
    </row>
    <row r="6567" spans="6:6" ht="16.5" customHeight="1" x14ac:dyDescent="0.4">
      <c r="F6567" s="12" t="s">
        <v>95406</v>
      </c>
    </row>
    <row r="6568" spans="6:6" ht="16.5" customHeight="1" x14ac:dyDescent="0.4">
      <c r="F6568" s="12" t="s">
        <v>95407</v>
      </c>
    </row>
    <row r="6569" spans="6:6" ht="16.5" customHeight="1" x14ac:dyDescent="0.4">
      <c r="F6569" s="12" t="s">
        <v>95408</v>
      </c>
    </row>
    <row r="6570" spans="6:6" ht="16.5" customHeight="1" x14ac:dyDescent="0.4">
      <c r="F6570" s="12" t="s">
        <v>95409</v>
      </c>
    </row>
    <row r="6571" spans="6:6" ht="16.5" customHeight="1" x14ac:dyDescent="0.4">
      <c r="F6571" s="12" t="s">
        <v>95410</v>
      </c>
    </row>
    <row r="6572" spans="6:6" ht="16.5" customHeight="1" x14ac:dyDescent="0.4">
      <c r="F6572" s="12" t="s">
        <v>95411</v>
      </c>
    </row>
    <row r="6573" spans="6:6" ht="16.5" customHeight="1" x14ac:dyDescent="0.4">
      <c r="F6573" s="12" t="s">
        <v>95412</v>
      </c>
    </row>
    <row r="6574" spans="6:6" ht="16.5" customHeight="1" x14ac:dyDescent="0.4">
      <c r="F6574" s="12" t="s">
        <v>95413</v>
      </c>
    </row>
    <row r="6575" spans="6:6" ht="16.5" customHeight="1" x14ac:dyDescent="0.4">
      <c r="F6575" s="12" t="s">
        <v>95414</v>
      </c>
    </row>
    <row r="6576" spans="6:6" ht="16.5" customHeight="1" x14ac:dyDescent="0.4">
      <c r="F6576" s="12" t="s">
        <v>95415</v>
      </c>
    </row>
    <row r="6577" spans="6:6" ht="16.5" customHeight="1" x14ac:dyDescent="0.4">
      <c r="F6577" s="12" t="s">
        <v>95416</v>
      </c>
    </row>
    <row r="6578" spans="6:6" ht="16.5" customHeight="1" x14ac:dyDescent="0.4">
      <c r="F6578" s="12" t="s">
        <v>95417</v>
      </c>
    </row>
    <row r="6579" spans="6:6" ht="16.5" customHeight="1" x14ac:dyDescent="0.4">
      <c r="F6579" s="12" t="s">
        <v>95418</v>
      </c>
    </row>
    <row r="6580" spans="6:6" ht="16.5" customHeight="1" x14ac:dyDescent="0.4">
      <c r="F6580" s="12" t="s">
        <v>95419</v>
      </c>
    </row>
    <row r="6581" spans="6:6" ht="16.5" customHeight="1" x14ac:dyDescent="0.4">
      <c r="F6581" s="12" t="s">
        <v>95420</v>
      </c>
    </row>
    <row r="6582" spans="6:6" ht="16.5" customHeight="1" x14ac:dyDescent="0.4">
      <c r="F6582" s="12" t="s">
        <v>95421</v>
      </c>
    </row>
    <row r="6583" spans="6:6" ht="16.5" customHeight="1" x14ac:dyDescent="0.4">
      <c r="F6583" s="12" t="s">
        <v>95422</v>
      </c>
    </row>
    <row r="6584" spans="6:6" ht="16.5" customHeight="1" x14ac:dyDescent="0.4">
      <c r="F6584" s="12" t="s">
        <v>95423</v>
      </c>
    </row>
    <row r="6585" spans="6:6" ht="16.5" customHeight="1" x14ac:dyDescent="0.4">
      <c r="F6585" s="12" t="s">
        <v>95424</v>
      </c>
    </row>
    <row r="6586" spans="6:6" ht="16.5" customHeight="1" x14ac:dyDescent="0.4">
      <c r="F6586" s="12" t="s">
        <v>95425</v>
      </c>
    </row>
    <row r="6587" spans="6:6" ht="16.5" customHeight="1" x14ac:dyDescent="0.4">
      <c r="F6587" s="12" t="s">
        <v>95426</v>
      </c>
    </row>
    <row r="6588" spans="6:6" ht="16.5" customHeight="1" x14ac:dyDescent="0.4">
      <c r="F6588" s="12" t="s">
        <v>95427</v>
      </c>
    </row>
    <row r="6589" spans="6:6" ht="16.5" customHeight="1" x14ac:dyDescent="0.4">
      <c r="F6589" s="12" t="s">
        <v>95428</v>
      </c>
    </row>
    <row r="6590" spans="6:6" ht="16.5" customHeight="1" x14ac:dyDescent="0.4">
      <c r="F6590" s="12" t="s">
        <v>95429</v>
      </c>
    </row>
    <row r="6591" spans="6:6" ht="16.5" customHeight="1" x14ac:dyDescent="0.4">
      <c r="F6591" s="12" t="s">
        <v>95430</v>
      </c>
    </row>
    <row r="6592" spans="6:6" ht="16.5" customHeight="1" x14ac:dyDescent="0.4">
      <c r="F6592" s="12" t="s">
        <v>95431</v>
      </c>
    </row>
    <row r="6593" spans="6:6" ht="16.5" customHeight="1" x14ac:dyDescent="0.4">
      <c r="F6593" s="12" t="s">
        <v>95432</v>
      </c>
    </row>
    <row r="6594" spans="6:6" ht="16.5" customHeight="1" x14ac:dyDescent="0.4">
      <c r="F6594" s="12" t="s">
        <v>95433</v>
      </c>
    </row>
    <row r="6595" spans="6:6" ht="16.5" customHeight="1" x14ac:dyDescent="0.4">
      <c r="F6595" s="12" t="s">
        <v>95434</v>
      </c>
    </row>
    <row r="6596" spans="6:6" ht="16.5" customHeight="1" x14ac:dyDescent="0.4">
      <c r="F6596" s="12" t="s">
        <v>95435</v>
      </c>
    </row>
    <row r="6597" spans="6:6" ht="16.5" customHeight="1" x14ac:dyDescent="0.4">
      <c r="F6597" s="12" t="s">
        <v>95436</v>
      </c>
    </row>
    <row r="6598" spans="6:6" ht="16.5" customHeight="1" x14ac:dyDescent="0.4">
      <c r="F6598" s="12" t="s">
        <v>95437</v>
      </c>
    </row>
    <row r="6599" spans="6:6" ht="16.5" customHeight="1" x14ac:dyDescent="0.4">
      <c r="F6599" s="12" t="s">
        <v>95438</v>
      </c>
    </row>
    <row r="6600" spans="6:6" ht="16.5" customHeight="1" x14ac:dyDescent="0.4">
      <c r="F6600" s="12" t="s">
        <v>95439</v>
      </c>
    </row>
    <row r="6601" spans="6:6" ht="16.5" customHeight="1" x14ac:dyDescent="0.4">
      <c r="F6601" s="12" t="s">
        <v>95440</v>
      </c>
    </row>
    <row r="6602" spans="6:6" ht="16.5" customHeight="1" x14ac:dyDescent="0.4">
      <c r="F6602" s="12" t="s">
        <v>95441</v>
      </c>
    </row>
    <row r="6603" spans="6:6" ht="16.5" customHeight="1" x14ac:dyDescent="0.4">
      <c r="F6603" s="12" t="s">
        <v>95442</v>
      </c>
    </row>
    <row r="6604" spans="6:6" ht="16.5" customHeight="1" x14ac:dyDescent="0.4">
      <c r="F6604" s="12" t="s">
        <v>95443</v>
      </c>
    </row>
    <row r="6605" spans="6:6" ht="16.5" customHeight="1" x14ac:dyDescent="0.4">
      <c r="F6605" s="12" t="s">
        <v>95444</v>
      </c>
    </row>
    <row r="6606" spans="6:6" ht="16.5" customHeight="1" x14ac:dyDescent="0.4">
      <c r="F6606" s="12" t="s">
        <v>95445</v>
      </c>
    </row>
    <row r="6607" spans="6:6" ht="16.5" customHeight="1" x14ac:dyDescent="0.4">
      <c r="F6607" s="12" t="s">
        <v>95446</v>
      </c>
    </row>
    <row r="6608" spans="6:6" ht="16.5" customHeight="1" x14ac:dyDescent="0.4">
      <c r="F6608" s="12" t="s">
        <v>95447</v>
      </c>
    </row>
    <row r="6609" spans="6:6" ht="16.5" customHeight="1" x14ac:dyDescent="0.4">
      <c r="F6609" s="12" t="s">
        <v>95448</v>
      </c>
    </row>
    <row r="6610" spans="6:6" ht="16.5" customHeight="1" x14ac:dyDescent="0.4">
      <c r="F6610" s="12" t="s">
        <v>95449</v>
      </c>
    </row>
    <row r="6611" spans="6:6" ht="16.5" customHeight="1" x14ac:dyDescent="0.4">
      <c r="F6611" s="12" t="s">
        <v>95450</v>
      </c>
    </row>
    <row r="6612" spans="6:6" ht="16.5" customHeight="1" x14ac:dyDescent="0.4">
      <c r="F6612" s="12" t="s">
        <v>95451</v>
      </c>
    </row>
    <row r="6613" spans="6:6" ht="16.5" customHeight="1" x14ac:dyDescent="0.4">
      <c r="F6613" s="12" t="s">
        <v>95452</v>
      </c>
    </row>
    <row r="6614" spans="6:6" ht="16.5" customHeight="1" x14ac:dyDescent="0.4">
      <c r="F6614" s="12" t="s">
        <v>95453</v>
      </c>
    </row>
    <row r="6615" spans="6:6" ht="16.5" customHeight="1" x14ac:dyDescent="0.4">
      <c r="F6615" s="12" t="s">
        <v>95454</v>
      </c>
    </row>
    <row r="6616" spans="6:6" ht="16.5" customHeight="1" x14ac:dyDescent="0.4">
      <c r="F6616" s="12" t="s">
        <v>95455</v>
      </c>
    </row>
    <row r="6617" spans="6:6" ht="16.5" customHeight="1" x14ac:dyDescent="0.4">
      <c r="F6617" s="12" t="s">
        <v>95456</v>
      </c>
    </row>
    <row r="6618" spans="6:6" ht="16.5" customHeight="1" x14ac:dyDescent="0.4">
      <c r="F6618" s="12" t="s">
        <v>95457</v>
      </c>
    </row>
    <row r="6619" spans="6:6" ht="16.5" customHeight="1" x14ac:dyDescent="0.4">
      <c r="F6619" s="12" t="s">
        <v>95458</v>
      </c>
    </row>
    <row r="6620" spans="6:6" ht="16.5" customHeight="1" x14ac:dyDescent="0.4">
      <c r="F6620" s="12" t="s">
        <v>95459</v>
      </c>
    </row>
    <row r="6621" spans="6:6" ht="16.5" customHeight="1" x14ac:dyDescent="0.4">
      <c r="F6621" s="12" t="s">
        <v>95460</v>
      </c>
    </row>
    <row r="6622" spans="6:6" ht="16.5" customHeight="1" x14ac:dyDescent="0.4">
      <c r="F6622" s="12" t="s">
        <v>95461</v>
      </c>
    </row>
    <row r="6623" spans="6:6" ht="16.5" customHeight="1" x14ac:dyDescent="0.4">
      <c r="F6623" s="12" t="s">
        <v>95462</v>
      </c>
    </row>
    <row r="6624" spans="6:6" ht="16.5" customHeight="1" x14ac:dyDescent="0.4">
      <c r="F6624" s="12" t="s">
        <v>95463</v>
      </c>
    </row>
    <row r="6625" spans="6:6" ht="16.5" customHeight="1" x14ac:dyDescent="0.4">
      <c r="F6625" s="12" t="s">
        <v>95464</v>
      </c>
    </row>
    <row r="6626" spans="6:6" ht="16.5" customHeight="1" x14ac:dyDescent="0.4">
      <c r="F6626" s="12" t="s">
        <v>95465</v>
      </c>
    </row>
    <row r="6627" spans="6:6" ht="16.5" customHeight="1" x14ac:dyDescent="0.4">
      <c r="F6627" s="12" t="s">
        <v>95466</v>
      </c>
    </row>
    <row r="6628" spans="6:6" ht="16.5" customHeight="1" x14ac:dyDescent="0.4">
      <c r="F6628" s="12" t="s">
        <v>95467</v>
      </c>
    </row>
    <row r="6629" spans="6:6" ht="16.5" customHeight="1" x14ac:dyDescent="0.4">
      <c r="F6629" s="12" t="s">
        <v>95468</v>
      </c>
    </row>
    <row r="6630" spans="6:6" ht="16.5" customHeight="1" x14ac:dyDescent="0.4">
      <c r="F6630" s="12" t="s">
        <v>95469</v>
      </c>
    </row>
    <row r="6631" spans="6:6" ht="16.5" customHeight="1" x14ac:dyDescent="0.4">
      <c r="F6631" s="12" t="s">
        <v>95470</v>
      </c>
    </row>
    <row r="6632" spans="6:6" ht="16.5" customHeight="1" x14ac:dyDescent="0.4">
      <c r="F6632" s="12" t="s">
        <v>95471</v>
      </c>
    </row>
    <row r="6633" spans="6:6" ht="16.5" customHeight="1" x14ac:dyDescent="0.4">
      <c r="F6633" s="12" t="s">
        <v>95472</v>
      </c>
    </row>
    <row r="6634" spans="6:6" ht="16.5" customHeight="1" x14ac:dyDescent="0.4">
      <c r="F6634" s="12" t="s">
        <v>95473</v>
      </c>
    </row>
    <row r="6635" spans="6:6" ht="16.5" customHeight="1" x14ac:dyDescent="0.4">
      <c r="F6635" s="12" t="s">
        <v>95474</v>
      </c>
    </row>
    <row r="6636" spans="6:6" ht="16.5" customHeight="1" x14ac:dyDescent="0.4">
      <c r="F6636" s="12" t="s">
        <v>95475</v>
      </c>
    </row>
    <row r="6637" spans="6:6" ht="16.5" customHeight="1" x14ac:dyDescent="0.4">
      <c r="F6637" s="12" t="s">
        <v>95476</v>
      </c>
    </row>
    <row r="6638" spans="6:6" ht="16.5" customHeight="1" x14ac:dyDescent="0.4">
      <c r="F6638" s="12" t="s">
        <v>95477</v>
      </c>
    </row>
    <row r="6639" spans="6:6" ht="16.5" customHeight="1" x14ac:dyDescent="0.4">
      <c r="F6639" s="12" t="s">
        <v>95478</v>
      </c>
    </row>
    <row r="6640" spans="6:6" ht="16.5" customHeight="1" x14ac:dyDescent="0.4">
      <c r="F6640" s="12" t="s">
        <v>95479</v>
      </c>
    </row>
    <row r="6641" spans="6:6" ht="16.5" customHeight="1" x14ac:dyDescent="0.4">
      <c r="F6641" s="12" t="s">
        <v>95480</v>
      </c>
    </row>
    <row r="6642" spans="6:6" ht="16.5" customHeight="1" x14ac:dyDescent="0.4">
      <c r="F6642" s="12" t="s">
        <v>95481</v>
      </c>
    </row>
    <row r="6643" spans="6:6" ht="16.5" customHeight="1" x14ac:dyDescent="0.4">
      <c r="F6643" s="12" t="s">
        <v>95482</v>
      </c>
    </row>
    <row r="6644" spans="6:6" ht="16.5" customHeight="1" x14ac:dyDescent="0.4">
      <c r="F6644" s="12" t="s">
        <v>95483</v>
      </c>
    </row>
    <row r="6645" spans="6:6" ht="16.5" customHeight="1" x14ac:dyDescent="0.4">
      <c r="F6645" s="12" t="s">
        <v>95484</v>
      </c>
    </row>
    <row r="6646" spans="6:6" ht="16.5" customHeight="1" x14ac:dyDescent="0.4">
      <c r="F6646" s="12" t="s">
        <v>95485</v>
      </c>
    </row>
    <row r="6647" spans="6:6" ht="16.5" customHeight="1" x14ac:dyDescent="0.4">
      <c r="F6647" s="12" t="s">
        <v>95486</v>
      </c>
    </row>
    <row r="6648" spans="6:6" ht="16.5" customHeight="1" x14ac:dyDescent="0.4">
      <c r="F6648" s="12" t="s">
        <v>95487</v>
      </c>
    </row>
    <row r="6649" spans="6:6" ht="16.5" customHeight="1" x14ac:dyDescent="0.4">
      <c r="F6649" s="12" t="s">
        <v>95488</v>
      </c>
    </row>
    <row r="6650" spans="6:6" ht="16.5" customHeight="1" x14ac:dyDescent="0.4">
      <c r="F6650" s="12" t="s">
        <v>95489</v>
      </c>
    </row>
    <row r="6651" spans="6:6" ht="16.5" customHeight="1" x14ac:dyDescent="0.4">
      <c r="F6651" s="12" t="s">
        <v>95490</v>
      </c>
    </row>
    <row r="6652" spans="6:6" ht="16.5" customHeight="1" x14ac:dyDescent="0.4">
      <c r="F6652" s="12" t="s">
        <v>95491</v>
      </c>
    </row>
    <row r="6653" spans="6:6" ht="16.5" customHeight="1" x14ac:dyDescent="0.4">
      <c r="F6653" s="12" t="s">
        <v>95492</v>
      </c>
    </row>
    <row r="6654" spans="6:6" ht="16.5" customHeight="1" x14ac:dyDescent="0.4">
      <c r="F6654" s="12" t="s">
        <v>95493</v>
      </c>
    </row>
    <row r="6655" spans="6:6" ht="16.5" customHeight="1" x14ac:dyDescent="0.4">
      <c r="F6655" s="12" t="s">
        <v>95494</v>
      </c>
    </row>
    <row r="6656" spans="6:6" ht="16.5" customHeight="1" x14ac:dyDescent="0.4">
      <c r="F6656" s="12" t="s">
        <v>95495</v>
      </c>
    </row>
    <row r="6657" spans="6:6" ht="16.5" customHeight="1" x14ac:dyDescent="0.4">
      <c r="F6657" s="12" t="s">
        <v>95496</v>
      </c>
    </row>
    <row r="6658" spans="6:6" ht="16.5" customHeight="1" x14ac:dyDescent="0.4">
      <c r="F6658" s="12" t="s">
        <v>95497</v>
      </c>
    </row>
    <row r="6659" spans="6:6" ht="16.5" customHeight="1" x14ac:dyDescent="0.4">
      <c r="F6659" s="12" t="s">
        <v>95498</v>
      </c>
    </row>
    <row r="6660" spans="6:6" ht="16.5" customHeight="1" x14ac:dyDescent="0.4">
      <c r="F6660" s="12" t="s">
        <v>95499</v>
      </c>
    </row>
    <row r="6661" spans="6:6" ht="16.5" customHeight="1" x14ac:dyDescent="0.4">
      <c r="F6661" s="12" t="s">
        <v>95500</v>
      </c>
    </row>
    <row r="6662" spans="6:6" ht="16.5" customHeight="1" x14ac:dyDescent="0.4">
      <c r="F6662" s="12" t="s">
        <v>95501</v>
      </c>
    </row>
    <row r="6663" spans="6:6" ht="16.5" customHeight="1" x14ac:dyDescent="0.4">
      <c r="F6663" s="12" t="s">
        <v>95502</v>
      </c>
    </row>
    <row r="6664" spans="6:6" ht="16.5" customHeight="1" x14ac:dyDescent="0.4">
      <c r="F6664" s="12" t="s">
        <v>95503</v>
      </c>
    </row>
    <row r="6665" spans="6:6" ht="16.5" customHeight="1" x14ac:dyDescent="0.4">
      <c r="F6665" s="12" t="s">
        <v>95504</v>
      </c>
    </row>
    <row r="6666" spans="6:6" ht="16.5" customHeight="1" x14ac:dyDescent="0.4">
      <c r="F6666" s="12" t="s">
        <v>95505</v>
      </c>
    </row>
    <row r="6667" spans="6:6" ht="16.5" customHeight="1" x14ac:dyDescent="0.4">
      <c r="F6667" s="12" t="s">
        <v>95506</v>
      </c>
    </row>
    <row r="6668" spans="6:6" ht="16.5" customHeight="1" x14ac:dyDescent="0.4">
      <c r="F6668" s="12" t="s">
        <v>95507</v>
      </c>
    </row>
    <row r="6669" spans="6:6" ht="16.5" customHeight="1" x14ac:dyDescent="0.4">
      <c r="F6669" s="12" t="s">
        <v>95508</v>
      </c>
    </row>
    <row r="6670" spans="6:6" ht="16.5" customHeight="1" x14ac:dyDescent="0.4">
      <c r="F6670" s="12" t="s">
        <v>95509</v>
      </c>
    </row>
    <row r="6671" spans="6:6" ht="16.5" customHeight="1" x14ac:dyDescent="0.4">
      <c r="F6671" s="12" t="s">
        <v>95510</v>
      </c>
    </row>
    <row r="6672" spans="6:6" ht="16.5" customHeight="1" x14ac:dyDescent="0.4">
      <c r="F6672" s="12" t="s">
        <v>95511</v>
      </c>
    </row>
    <row r="6673" spans="6:6" ht="16.5" customHeight="1" x14ac:dyDescent="0.4">
      <c r="F6673" s="12" t="s">
        <v>95512</v>
      </c>
    </row>
    <row r="6674" spans="6:6" ht="16.5" customHeight="1" x14ac:dyDescent="0.4">
      <c r="F6674" s="12" t="s">
        <v>95513</v>
      </c>
    </row>
    <row r="6675" spans="6:6" ht="16.5" customHeight="1" x14ac:dyDescent="0.4">
      <c r="F6675" s="12" t="s">
        <v>95514</v>
      </c>
    </row>
    <row r="6676" spans="6:6" ht="16.5" customHeight="1" x14ac:dyDescent="0.4">
      <c r="F6676" s="12" t="s">
        <v>95515</v>
      </c>
    </row>
    <row r="6677" spans="6:6" ht="16.5" customHeight="1" x14ac:dyDescent="0.4">
      <c r="F6677" s="12" t="s">
        <v>95516</v>
      </c>
    </row>
    <row r="6678" spans="6:6" ht="16.5" customHeight="1" x14ac:dyDescent="0.4">
      <c r="F6678" s="12" t="s">
        <v>95517</v>
      </c>
    </row>
    <row r="6679" spans="6:6" ht="16.5" customHeight="1" x14ac:dyDescent="0.4">
      <c r="F6679" s="12" t="s">
        <v>95518</v>
      </c>
    </row>
    <row r="6680" spans="6:6" ht="16.5" customHeight="1" x14ac:dyDescent="0.4">
      <c r="F6680" s="12" t="s">
        <v>95519</v>
      </c>
    </row>
    <row r="6681" spans="6:6" ht="16.5" customHeight="1" x14ac:dyDescent="0.4">
      <c r="F6681" s="12" t="s">
        <v>95520</v>
      </c>
    </row>
    <row r="6682" spans="6:6" ht="16.5" customHeight="1" x14ac:dyDescent="0.4">
      <c r="F6682" s="12" t="s">
        <v>95521</v>
      </c>
    </row>
    <row r="6683" spans="6:6" ht="16.5" customHeight="1" x14ac:dyDescent="0.4">
      <c r="F6683" s="12" t="s">
        <v>95522</v>
      </c>
    </row>
    <row r="6684" spans="6:6" ht="16.5" customHeight="1" x14ac:dyDescent="0.4">
      <c r="F6684" s="12" t="s">
        <v>95523</v>
      </c>
    </row>
    <row r="6685" spans="6:6" ht="16.5" customHeight="1" x14ac:dyDescent="0.4">
      <c r="F6685" s="12" t="s">
        <v>95524</v>
      </c>
    </row>
    <row r="6686" spans="6:6" ht="16.5" customHeight="1" x14ac:dyDescent="0.4">
      <c r="F6686" s="12" t="s">
        <v>95525</v>
      </c>
    </row>
    <row r="6687" spans="6:6" ht="16.5" customHeight="1" x14ac:dyDescent="0.4">
      <c r="F6687" s="12" t="s">
        <v>95526</v>
      </c>
    </row>
    <row r="6688" spans="6:6" ht="16.5" customHeight="1" x14ac:dyDescent="0.4">
      <c r="F6688" s="12" t="s">
        <v>95527</v>
      </c>
    </row>
    <row r="6689" spans="6:6" ht="16.5" customHeight="1" x14ac:dyDescent="0.4">
      <c r="F6689" s="12" t="s">
        <v>95528</v>
      </c>
    </row>
    <row r="6690" spans="6:6" ht="16.5" customHeight="1" x14ac:dyDescent="0.4">
      <c r="F6690" s="12" t="s">
        <v>95529</v>
      </c>
    </row>
    <row r="6691" spans="6:6" ht="16.5" customHeight="1" x14ac:dyDescent="0.4">
      <c r="F6691" s="12" t="s">
        <v>95530</v>
      </c>
    </row>
    <row r="6692" spans="6:6" ht="16.5" customHeight="1" x14ac:dyDescent="0.4">
      <c r="F6692" s="12" t="s">
        <v>95531</v>
      </c>
    </row>
    <row r="6693" spans="6:6" ht="16.5" customHeight="1" x14ac:dyDescent="0.4">
      <c r="F6693" s="12" t="s">
        <v>95532</v>
      </c>
    </row>
    <row r="6694" spans="6:6" ht="16.5" customHeight="1" x14ac:dyDescent="0.4">
      <c r="F6694" s="12" t="s">
        <v>95533</v>
      </c>
    </row>
    <row r="6695" spans="6:6" ht="16.5" customHeight="1" x14ac:dyDescent="0.4">
      <c r="F6695" s="12" t="s">
        <v>95534</v>
      </c>
    </row>
    <row r="6696" spans="6:6" ht="16.5" customHeight="1" x14ac:dyDescent="0.4">
      <c r="F6696" s="12" t="s">
        <v>95535</v>
      </c>
    </row>
    <row r="6697" spans="6:6" ht="16.5" customHeight="1" x14ac:dyDescent="0.4">
      <c r="F6697" s="12" t="s">
        <v>95536</v>
      </c>
    </row>
    <row r="6698" spans="6:6" ht="16.5" customHeight="1" x14ac:dyDescent="0.4">
      <c r="F6698" s="12" t="s">
        <v>95537</v>
      </c>
    </row>
    <row r="6699" spans="6:6" ht="16.5" customHeight="1" x14ac:dyDescent="0.4">
      <c r="F6699" s="12" t="s">
        <v>95538</v>
      </c>
    </row>
    <row r="6700" spans="6:6" ht="16.5" customHeight="1" x14ac:dyDescent="0.4">
      <c r="F6700" s="12" t="s">
        <v>95539</v>
      </c>
    </row>
    <row r="6701" spans="6:6" ht="16.5" customHeight="1" x14ac:dyDescent="0.4">
      <c r="F6701" s="12" t="s">
        <v>95540</v>
      </c>
    </row>
    <row r="6702" spans="6:6" ht="16.5" customHeight="1" x14ac:dyDescent="0.4">
      <c r="F6702" s="12" t="s">
        <v>95541</v>
      </c>
    </row>
    <row r="6703" spans="6:6" ht="16.5" customHeight="1" x14ac:dyDescent="0.4">
      <c r="F6703" s="12" t="s">
        <v>95542</v>
      </c>
    </row>
    <row r="6704" spans="6:6" ht="16.5" customHeight="1" x14ac:dyDescent="0.4">
      <c r="F6704" s="12" t="s">
        <v>95543</v>
      </c>
    </row>
    <row r="6705" spans="6:6" ht="16.5" customHeight="1" x14ac:dyDescent="0.4">
      <c r="F6705" s="12" t="s">
        <v>95544</v>
      </c>
    </row>
    <row r="6706" spans="6:6" ht="16.5" customHeight="1" x14ac:dyDescent="0.4">
      <c r="F6706" s="12" t="s">
        <v>95545</v>
      </c>
    </row>
    <row r="6707" spans="6:6" ht="16.5" customHeight="1" x14ac:dyDescent="0.4">
      <c r="F6707" s="12" t="s">
        <v>95546</v>
      </c>
    </row>
    <row r="6708" spans="6:6" ht="16.5" customHeight="1" x14ac:dyDescent="0.4">
      <c r="F6708" s="12" t="s">
        <v>95547</v>
      </c>
    </row>
    <row r="6709" spans="6:6" ht="16.5" customHeight="1" x14ac:dyDescent="0.4">
      <c r="F6709" s="12" t="s">
        <v>95548</v>
      </c>
    </row>
    <row r="6710" spans="6:6" ht="16.5" customHeight="1" x14ac:dyDescent="0.4">
      <c r="F6710" s="12" t="s">
        <v>95549</v>
      </c>
    </row>
    <row r="6711" spans="6:6" ht="16.5" customHeight="1" x14ac:dyDescent="0.4">
      <c r="F6711" s="12" t="s">
        <v>95550</v>
      </c>
    </row>
    <row r="6712" spans="6:6" ht="16.5" customHeight="1" x14ac:dyDescent="0.4">
      <c r="F6712" s="12" t="s">
        <v>95551</v>
      </c>
    </row>
    <row r="6713" spans="6:6" ht="16.5" customHeight="1" x14ac:dyDescent="0.4">
      <c r="F6713" s="12" t="s">
        <v>95552</v>
      </c>
    </row>
    <row r="6714" spans="6:6" ht="16.5" customHeight="1" x14ac:dyDescent="0.4">
      <c r="F6714" s="12" t="s">
        <v>95553</v>
      </c>
    </row>
    <row r="6715" spans="6:6" ht="16.5" customHeight="1" x14ac:dyDescent="0.4">
      <c r="F6715" s="12" t="s">
        <v>95554</v>
      </c>
    </row>
    <row r="6716" spans="6:6" ht="16.5" customHeight="1" x14ac:dyDescent="0.4">
      <c r="F6716" s="12" t="s">
        <v>95555</v>
      </c>
    </row>
    <row r="6717" spans="6:6" ht="16.5" customHeight="1" x14ac:dyDescent="0.4">
      <c r="F6717" s="12" t="s">
        <v>95556</v>
      </c>
    </row>
    <row r="6718" spans="6:6" ht="16.5" customHeight="1" x14ac:dyDescent="0.4">
      <c r="F6718" s="12" t="s">
        <v>95557</v>
      </c>
    </row>
    <row r="6719" spans="6:6" ht="16.5" customHeight="1" x14ac:dyDescent="0.4">
      <c r="F6719" s="12" t="s">
        <v>95558</v>
      </c>
    </row>
    <row r="6720" spans="6:6" ht="16.5" customHeight="1" x14ac:dyDescent="0.4">
      <c r="F6720" s="12" t="s">
        <v>95559</v>
      </c>
    </row>
    <row r="6721" spans="6:6" ht="16.5" customHeight="1" x14ac:dyDescent="0.4">
      <c r="F6721" s="12" t="s">
        <v>95560</v>
      </c>
    </row>
    <row r="6722" spans="6:6" ht="16.5" customHeight="1" x14ac:dyDescent="0.4">
      <c r="F6722" s="12" t="s">
        <v>95561</v>
      </c>
    </row>
    <row r="6723" spans="6:6" ht="16.5" customHeight="1" x14ac:dyDescent="0.4">
      <c r="F6723" s="12" t="s">
        <v>95562</v>
      </c>
    </row>
    <row r="6724" spans="6:6" ht="16.5" customHeight="1" x14ac:dyDescent="0.4">
      <c r="F6724" s="12" t="s">
        <v>95563</v>
      </c>
    </row>
    <row r="6725" spans="6:6" ht="16.5" customHeight="1" x14ac:dyDescent="0.4">
      <c r="F6725" s="12" t="s">
        <v>95564</v>
      </c>
    </row>
    <row r="6726" spans="6:6" ht="16.5" customHeight="1" x14ac:dyDescent="0.4">
      <c r="F6726" s="12" t="s">
        <v>95565</v>
      </c>
    </row>
    <row r="6727" spans="6:6" ht="16.5" customHeight="1" x14ac:dyDescent="0.4">
      <c r="F6727" s="12" t="s">
        <v>95566</v>
      </c>
    </row>
    <row r="6728" spans="6:6" ht="16.5" customHeight="1" x14ac:dyDescent="0.4">
      <c r="F6728" s="12" t="s">
        <v>95567</v>
      </c>
    </row>
    <row r="6729" spans="6:6" ht="16.5" customHeight="1" x14ac:dyDescent="0.4">
      <c r="F6729" s="12" t="s">
        <v>95568</v>
      </c>
    </row>
    <row r="6730" spans="6:6" ht="16.5" customHeight="1" x14ac:dyDescent="0.4">
      <c r="F6730" s="12" t="s">
        <v>95569</v>
      </c>
    </row>
    <row r="6731" spans="6:6" ht="16.5" customHeight="1" x14ac:dyDescent="0.4">
      <c r="F6731" s="12" t="s">
        <v>95570</v>
      </c>
    </row>
    <row r="6732" spans="6:6" ht="16.5" customHeight="1" x14ac:dyDescent="0.4">
      <c r="F6732" s="12" t="s">
        <v>95571</v>
      </c>
    </row>
    <row r="6733" spans="6:6" ht="16.5" customHeight="1" x14ac:dyDescent="0.4">
      <c r="F6733" s="12" t="s">
        <v>95572</v>
      </c>
    </row>
    <row r="6734" spans="6:6" ht="16.5" customHeight="1" x14ac:dyDescent="0.4">
      <c r="F6734" s="12" t="s">
        <v>95573</v>
      </c>
    </row>
    <row r="6735" spans="6:6" ht="16.5" customHeight="1" x14ac:dyDescent="0.4">
      <c r="F6735" s="12" t="s">
        <v>95574</v>
      </c>
    </row>
    <row r="6736" spans="6:6" ht="16.5" customHeight="1" x14ac:dyDescent="0.4">
      <c r="F6736" s="12" t="s">
        <v>95575</v>
      </c>
    </row>
    <row r="6737" spans="6:6" ht="16.5" customHeight="1" x14ac:dyDescent="0.4">
      <c r="F6737" s="12" t="s">
        <v>95576</v>
      </c>
    </row>
    <row r="6738" spans="6:6" ht="16.5" customHeight="1" x14ac:dyDescent="0.4">
      <c r="F6738" s="12" t="s">
        <v>95577</v>
      </c>
    </row>
    <row r="6739" spans="6:6" ht="16.5" customHeight="1" x14ac:dyDescent="0.4">
      <c r="F6739" s="12" t="s">
        <v>95578</v>
      </c>
    </row>
    <row r="6740" spans="6:6" ht="16.5" customHeight="1" x14ac:dyDescent="0.4">
      <c r="F6740" s="12" t="s">
        <v>95579</v>
      </c>
    </row>
    <row r="6741" spans="6:6" ht="16.5" customHeight="1" x14ac:dyDescent="0.4">
      <c r="F6741" s="12" t="s">
        <v>95580</v>
      </c>
    </row>
    <row r="6742" spans="6:6" ht="16.5" customHeight="1" x14ac:dyDescent="0.4">
      <c r="F6742" s="12" t="s">
        <v>95581</v>
      </c>
    </row>
    <row r="6743" spans="6:6" ht="16.5" customHeight="1" x14ac:dyDescent="0.4">
      <c r="F6743" s="12" t="s">
        <v>95582</v>
      </c>
    </row>
    <row r="6744" spans="6:6" ht="16.5" customHeight="1" x14ac:dyDescent="0.4">
      <c r="F6744" s="12" t="s">
        <v>95583</v>
      </c>
    </row>
    <row r="6745" spans="6:6" ht="16.5" customHeight="1" x14ac:dyDescent="0.4">
      <c r="F6745" s="12" t="s">
        <v>95584</v>
      </c>
    </row>
    <row r="6746" spans="6:6" ht="16.5" customHeight="1" x14ac:dyDescent="0.4">
      <c r="F6746" s="12" t="s">
        <v>95585</v>
      </c>
    </row>
    <row r="6747" spans="6:6" ht="16.5" customHeight="1" x14ac:dyDescent="0.4">
      <c r="F6747" s="12" t="s">
        <v>95586</v>
      </c>
    </row>
    <row r="6748" spans="6:6" ht="16.5" customHeight="1" x14ac:dyDescent="0.4">
      <c r="F6748" s="12" t="s">
        <v>95587</v>
      </c>
    </row>
    <row r="6749" spans="6:6" ht="16.5" customHeight="1" x14ac:dyDescent="0.4">
      <c r="F6749" s="12" t="s">
        <v>95588</v>
      </c>
    </row>
    <row r="6750" spans="6:6" ht="16.5" customHeight="1" x14ac:dyDescent="0.4">
      <c r="F6750" s="12" t="s">
        <v>95589</v>
      </c>
    </row>
    <row r="6751" spans="6:6" ht="16.5" customHeight="1" x14ac:dyDescent="0.4">
      <c r="F6751" s="12" t="s">
        <v>95590</v>
      </c>
    </row>
    <row r="6752" spans="6:6" ht="16.5" customHeight="1" x14ac:dyDescent="0.4">
      <c r="F6752" s="12" t="s">
        <v>95591</v>
      </c>
    </row>
    <row r="6753" spans="6:6" ht="16.5" customHeight="1" x14ac:dyDescent="0.4">
      <c r="F6753" s="12" t="s">
        <v>95592</v>
      </c>
    </row>
    <row r="6754" spans="6:6" ht="16.5" customHeight="1" x14ac:dyDescent="0.4">
      <c r="F6754" s="12" t="s">
        <v>95593</v>
      </c>
    </row>
    <row r="6755" spans="6:6" ht="16.5" customHeight="1" x14ac:dyDescent="0.4">
      <c r="F6755" s="12" t="s">
        <v>95594</v>
      </c>
    </row>
    <row r="6756" spans="6:6" ht="16.5" customHeight="1" x14ac:dyDescent="0.4">
      <c r="F6756" s="12" t="s">
        <v>95595</v>
      </c>
    </row>
    <row r="6757" spans="6:6" ht="16.5" customHeight="1" x14ac:dyDescent="0.4">
      <c r="F6757" s="12" t="s">
        <v>95596</v>
      </c>
    </row>
    <row r="6758" spans="6:6" ht="16.5" customHeight="1" x14ac:dyDescent="0.4">
      <c r="F6758" s="12" t="s">
        <v>95597</v>
      </c>
    </row>
    <row r="6759" spans="6:6" ht="16.5" customHeight="1" x14ac:dyDescent="0.4">
      <c r="F6759" s="12" t="s">
        <v>95598</v>
      </c>
    </row>
    <row r="6760" spans="6:6" ht="16.5" customHeight="1" x14ac:dyDescent="0.4">
      <c r="F6760" s="12" t="s">
        <v>95599</v>
      </c>
    </row>
    <row r="6761" spans="6:6" ht="16.5" customHeight="1" x14ac:dyDescent="0.4">
      <c r="F6761" s="12" t="s">
        <v>95600</v>
      </c>
    </row>
    <row r="6762" spans="6:6" ht="16.5" customHeight="1" x14ac:dyDescent="0.4">
      <c r="F6762" s="12" t="s">
        <v>95601</v>
      </c>
    </row>
    <row r="6763" spans="6:6" ht="16.5" customHeight="1" x14ac:dyDescent="0.4">
      <c r="F6763" s="12" t="s">
        <v>95602</v>
      </c>
    </row>
    <row r="6764" spans="6:6" ht="16.5" customHeight="1" x14ac:dyDescent="0.4">
      <c r="F6764" s="12" t="s">
        <v>95603</v>
      </c>
    </row>
    <row r="6765" spans="6:6" ht="16.5" customHeight="1" x14ac:dyDescent="0.4">
      <c r="F6765" s="12" t="s">
        <v>95604</v>
      </c>
    </row>
    <row r="6766" spans="6:6" ht="16.5" customHeight="1" x14ac:dyDescent="0.4">
      <c r="F6766" s="12" t="s">
        <v>95605</v>
      </c>
    </row>
    <row r="6767" spans="6:6" ht="16.5" customHeight="1" x14ac:dyDescent="0.4">
      <c r="F6767" s="12" t="s">
        <v>95606</v>
      </c>
    </row>
    <row r="6768" spans="6:6" ht="16.5" customHeight="1" x14ac:dyDescent="0.4">
      <c r="F6768" s="12" t="s">
        <v>95607</v>
      </c>
    </row>
    <row r="6769" spans="6:6" ht="16.5" customHeight="1" x14ac:dyDescent="0.4">
      <c r="F6769" s="12" t="s">
        <v>95608</v>
      </c>
    </row>
    <row r="6770" spans="6:6" ht="16.5" customHeight="1" x14ac:dyDescent="0.4">
      <c r="F6770" s="12" t="s">
        <v>95609</v>
      </c>
    </row>
    <row r="6771" spans="6:6" ht="16.5" customHeight="1" x14ac:dyDescent="0.4">
      <c r="F6771" s="12" t="s">
        <v>95610</v>
      </c>
    </row>
    <row r="6772" spans="6:6" ht="16.5" customHeight="1" x14ac:dyDescent="0.4">
      <c r="F6772" s="12" t="s">
        <v>95611</v>
      </c>
    </row>
    <row r="6773" spans="6:6" ht="16.5" customHeight="1" x14ac:dyDescent="0.4">
      <c r="F6773" s="12" t="s">
        <v>95612</v>
      </c>
    </row>
    <row r="6774" spans="6:6" ht="16.5" customHeight="1" x14ac:dyDescent="0.4">
      <c r="F6774" s="12" t="s">
        <v>95613</v>
      </c>
    </row>
    <row r="6775" spans="6:6" ht="16.5" customHeight="1" x14ac:dyDescent="0.4">
      <c r="F6775" s="12" t="s">
        <v>95614</v>
      </c>
    </row>
    <row r="6776" spans="6:6" ht="16.5" customHeight="1" x14ac:dyDescent="0.4">
      <c r="F6776" s="12" t="s">
        <v>95615</v>
      </c>
    </row>
    <row r="6777" spans="6:6" ht="16.5" customHeight="1" x14ac:dyDescent="0.4">
      <c r="F6777" s="12" t="s">
        <v>95616</v>
      </c>
    </row>
    <row r="6778" spans="6:6" ht="16.5" customHeight="1" x14ac:dyDescent="0.4">
      <c r="F6778" s="12" t="s">
        <v>95617</v>
      </c>
    </row>
    <row r="6779" spans="6:6" ht="16.5" customHeight="1" x14ac:dyDescent="0.4">
      <c r="F6779" s="12" t="s">
        <v>95618</v>
      </c>
    </row>
    <row r="6780" spans="6:6" ht="16.5" customHeight="1" x14ac:dyDescent="0.4">
      <c r="F6780" s="12" t="s">
        <v>95619</v>
      </c>
    </row>
    <row r="6781" spans="6:6" ht="16.5" customHeight="1" x14ac:dyDescent="0.4">
      <c r="F6781" s="12" t="s">
        <v>95620</v>
      </c>
    </row>
    <row r="6782" spans="6:6" ht="16.5" customHeight="1" x14ac:dyDescent="0.4">
      <c r="F6782" s="12" t="s">
        <v>95621</v>
      </c>
    </row>
    <row r="6783" spans="6:6" ht="16.5" customHeight="1" x14ac:dyDescent="0.4">
      <c r="F6783" s="12" t="s">
        <v>95622</v>
      </c>
    </row>
    <row r="6784" spans="6:6" ht="16.5" customHeight="1" x14ac:dyDescent="0.4">
      <c r="F6784" s="12" t="s">
        <v>95623</v>
      </c>
    </row>
    <row r="6785" spans="6:6" ht="16.5" customHeight="1" x14ac:dyDescent="0.4">
      <c r="F6785" s="12" t="s">
        <v>95624</v>
      </c>
    </row>
    <row r="6786" spans="6:6" ht="16.5" customHeight="1" x14ac:dyDescent="0.4">
      <c r="F6786" s="12" t="s">
        <v>95625</v>
      </c>
    </row>
    <row r="6787" spans="6:6" ht="16.5" customHeight="1" x14ac:dyDescent="0.4">
      <c r="F6787" s="12" t="s">
        <v>95626</v>
      </c>
    </row>
    <row r="6788" spans="6:6" ht="16.5" customHeight="1" x14ac:dyDescent="0.4">
      <c r="F6788" s="12" t="s">
        <v>95627</v>
      </c>
    </row>
    <row r="6789" spans="6:6" ht="16.5" customHeight="1" x14ac:dyDescent="0.4">
      <c r="F6789" s="12" t="s">
        <v>95628</v>
      </c>
    </row>
    <row r="6790" spans="6:6" ht="16.5" customHeight="1" x14ac:dyDescent="0.4">
      <c r="F6790" s="12" t="s">
        <v>95629</v>
      </c>
    </row>
    <row r="6791" spans="6:6" ht="16.5" customHeight="1" x14ac:dyDescent="0.4">
      <c r="F6791" s="12" t="s">
        <v>95630</v>
      </c>
    </row>
    <row r="6792" spans="6:6" ht="16.5" customHeight="1" x14ac:dyDescent="0.4">
      <c r="F6792" s="12" t="s">
        <v>95631</v>
      </c>
    </row>
    <row r="6793" spans="6:6" ht="16.5" customHeight="1" x14ac:dyDescent="0.4">
      <c r="F6793" s="12" t="s">
        <v>95632</v>
      </c>
    </row>
    <row r="6794" spans="6:6" ht="16.5" customHeight="1" x14ac:dyDescent="0.4">
      <c r="F6794" s="12" t="s">
        <v>95633</v>
      </c>
    </row>
    <row r="6795" spans="6:6" ht="16.5" customHeight="1" x14ac:dyDescent="0.4">
      <c r="F6795" s="12" t="s">
        <v>95634</v>
      </c>
    </row>
    <row r="6796" spans="6:6" ht="16.5" customHeight="1" x14ac:dyDescent="0.4">
      <c r="F6796" s="12" t="s">
        <v>95635</v>
      </c>
    </row>
    <row r="6797" spans="6:6" ht="16.5" customHeight="1" x14ac:dyDescent="0.4">
      <c r="F6797" s="12" t="s">
        <v>95636</v>
      </c>
    </row>
    <row r="6798" spans="6:6" ht="16.5" customHeight="1" x14ac:dyDescent="0.4">
      <c r="F6798" s="12" t="s">
        <v>95637</v>
      </c>
    </row>
    <row r="6799" spans="6:6" ht="16.5" customHeight="1" x14ac:dyDescent="0.4">
      <c r="F6799" s="12" t="s">
        <v>95638</v>
      </c>
    </row>
    <row r="6800" spans="6:6" ht="16.5" customHeight="1" x14ac:dyDescent="0.4">
      <c r="F6800" s="12" t="s">
        <v>95639</v>
      </c>
    </row>
    <row r="6801" spans="6:6" ht="16.5" customHeight="1" x14ac:dyDescent="0.4">
      <c r="F6801" s="12" t="s">
        <v>95640</v>
      </c>
    </row>
    <row r="6802" spans="6:6" ht="16.5" customHeight="1" x14ac:dyDescent="0.4">
      <c r="F6802" s="12" t="s">
        <v>95641</v>
      </c>
    </row>
    <row r="6803" spans="6:6" ht="16.5" customHeight="1" x14ac:dyDescent="0.4">
      <c r="F6803" s="12" t="s">
        <v>95642</v>
      </c>
    </row>
    <row r="6804" spans="6:6" ht="16.5" customHeight="1" x14ac:dyDescent="0.4">
      <c r="F6804" s="12" t="s">
        <v>95643</v>
      </c>
    </row>
    <row r="6805" spans="6:6" ht="16.5" customHeight="1" x14ac:dyDescent="0.4">
      <c r="F6805" s="12" t="s">
        <v>95644</v>
      </c>
    </row>
    <row r="6806" spans="6:6" ht="16.5" customHeight="1" x14ac:dyDescent="0.4">
      <c r="F6806" s="12" t="s">
        <v>95645</v>
      </c>
    </row>
    <row r="6807" spans="6:6" ht="16.5" customHeight="1" x14ac:dyDescent="0.4">
      <c r="F6807" s="12" t="s">
        <v>95646</v>
      </c>
    </row>
    <row r="6808" spans="6:6" ht="16.5" customHeight="1" x14ac:dyDescent="0.4">
      <c r="F6808" s="12" t="s">
        <v>95647</v>
      </c>
    </row>
    <row r="6809" spans="6:6" ht="16.5" customHeight="1" x14ac:dyDescent="0.4">
      <c r="F6809" s="12" t="s">
        <v>95648</v>
      </c>
    </row>
    <row r="6810" spans="6:6" ht="16.5" customHeight="1" x14ac:dyDescent="0.4">
      <c r="F6810" s="12" t="s">
        <v>95649</v>
      </c>
    </row>
    <row r="6811" spans="6:6" ht="16.5" customHeight="1" x14ac:dyDescent="0.4">
      <c r="F6811" s="12" t="s">
        <v>95650</v>
      </c>
    </row>
    <row r="6812" spans="6:6" ht="16.5" customHeight="1" x14ac:dyDescent="0.4">
      <c r="F6812" s="12" t="s">
        <v>95651</v>
      </c>
    </row>
    <row r="6813" spans="6:6" ht="16.5" customHeight="1" x14ac:dyDescent="0.4">
      <c r="F6813" s="12" t="s">
        <v>95652</v>
      </c>
    </row>
    <row r="6814" spans="6:6" ht="16.5" customHeight="1" x14ac:dyDescent="0.4">
      <c r="F6814" s="12" t="s">
        <v>95653</v>
      </c>
    </row>
    <row r="6815" spans="6:6" ht="16.5" customHeight="1" x14ac:dyDescent="0.4">
      <c r="F6815" s="12" t="s">
        <v>95654</v>
      </c>
    </row>
    <row r="6816" spans="6:6" ht="16.5" customHeight="1" x14ac:dyDescent="0.4">
      <c r="F6816" s="12" t="s">
        <v>95655</v>
      </c>
    </row>
    <row r="6817" spans="6:6" ht="16.5" customHeight="1" x14ac:dyDescent="0.4">
      <c r="F6817" s="12" t="s">
        <v>95656</v>
      </c>
    </row>
    <row r="6818" spans="6:6" ht="16.5" customHeight="1" x14ac:dyDescent="0.4">
      <c r="F6818" s="12" t="s">
        <v>95657</v>
      </c>
    </row>
    <row r="6819" spans="6:6" ht="16.5" customHeight="1" x14ac:dyDescent="0.4">
      <c r="F6819" s="12" t="s">
        <v>95658</v>
      </c>
    </row>
    <row r="6820" spans="6:6" ht="16.5" customHeight="1" x14ac:dyDescent="0.4">
      <c r="F6820" s="12" t="s">
        <v>95659</v>
      </c>
    </row>
    <row r="6821" spans="6:6" ht="16.5" customHeight="1" x14ac:dyDescent="0.4">
      <c r="F6821" s="12" t="s">
        <v>95660</v>
      </c>
    </row>
    <row r="6822" spans="6:6" ht="16.5" customHeight="1" x14ac:dyDescent="0.4">
      <c r="F6822" s="12" t="s">
        <v>95661</v>
      </c>
    </row>
    <row r="6823" spans="6:6" ht="16.5" customHeight="1" x14ac:dyDescent="0.4">
      <c r="F6823" s="12" t="s">
        <v>95662</v>
      </c>
    </row>
    <row r="6824" spans="6:6" ht="16.5" customHeight="1" x14ac:dyDescent="0.4">
      <c r="F6824" s="12" t="s">
        <v>95663</v>
      </c>
    </row>
    <row r="6825" spans="6:6" ht="16.5" customHeight="1" x14ac:dyDescent="0.4">
      <c r="F6825" s="12" t="s">
        <v>95664</v>
      </c>
    </row>
    <row r="6826" spans="6:6" ht="16.5" customHeight="1" x14ac:dyDescent="0.4">
      <c r="F6826" s="12" t="s">
        <v>95665</v>
      </c>
    </row>
    <row r="6827" spans="6:6" ht="16.5" customHeight="1" x14ac:dyDescent="0.4">
      <c r="F6827" s="12" t="s">
        <v>95666</v>
      </c>
    </row>
    <row r="6828" spans="6:6" ht="16.5" customHeight="1" x14ac:dyDescent="0.4">
      <c r="F6828" s="12" t="s">
        <v>95667</v>
      </c>
    </row>
    <row r="6829" spans="6:6" ht="16.5" customHeight="1" x14ac:dyDescent="0.4">
      <c r="F6829" s="12" t="s">
        <v>95668</v>
      </c>
    </row>
    <row r="6830" spans="6:6" ht="16.5" customHeight="1" x14ac:dyDescent="0.4">
      <c r="F6830" s="12" t="s">
        <v>95669</v>
      </c>
    </row>
    <row r="6831" spans="6:6" ht="16.5" customHeight="1" x14ac:dyDescent="0.4">
      <c r="F6831" s="12" t="s">
        <v>95670</v>
      </c>
    </row>
    <row r="6832" spans="6:6" ht="16.5" customHeight="1" x14ac:dyDescent="0.4">
      <c r="F6832" s="12" t="s">
        <v>95671</v>
      </c>
    </row>
    <row r="6833" spans="6:6" ht="16.5" customHeight="1" x14ac:dyDescent="0.4">
      <c r="F6833" s="12" t="s">
        <v>95672</v>
      </c>
    </row>
    <row r="6834" spans="6:6" ht="16.5" customHeight="1" x14ac:dyDescent="0.4">
      <c r="F6834" s="12" t="s">
        <v>95673</v>
      </c>
    </row>
    <row r="6835" spans="6:6" ht="16.5" customHeight="1" x14ac:dyDescent="0.4">
      <c r="F6835" s="12" t="s">
        <v>95674</v>
      </c>
    </row>
    <row r="6836" spans="6:6" ht="16.5" customHeight="1" x14ac:dyDescent="0.4">
      <c r="F6836" s="12" t="s">
        <v>95675</v>
      </c>
    </row>
    <row r="6837" spans="6:6" ht="16.5" customHeight="1" x14ac:dyDescent="0.4">
      <c r="F6837" s="12" t="s">
        <v>95676</v>
      </c>
    </row>
    <row r="6838" spans="6:6" ht="16.5" customHeight="1" x14ac:dyDescent="0.4">
      <c r="F6838" s="12" t="s">
        <v>95677</v>
      </c>
    </row>
    <row r="6839" spans="6:6" ht="16.5" customHeight="1" x14ac:dyDescent="0.4">
      <c r="F6839" s="12" t="s">
        <v>95678</v>
      </c>
    </row>
    <row r="6840" spans="6:6" ht="16.5" customHeight="1" x14ac:dyDescent="0.4">
      <c r="F6840" s="12" t="s">
        <v>95679</v>
      </c>
    </row>
    <row r="6841" spans="6:6" ht="16.5" customHeight="1" x14ac:dyDescent="0.4">
      <c r="F6841" s="12" t="s">
        <v>95680</v>
      </c>
    </row>
    <row r="6842" spans="6:6" ht="16.5" customHeight="1" x14ac:dyDescent="0.4">
      <c r="F6842" s="12" t="s">
        <v>95681</v>
      </c>
    </row>
    <row r="6843" spans="6:6" ht="16.5" customHeight="1" x14ac:dyDescent="0.4">
      <c r="F6843" s="12" t="s">
        <v>95682</v>
      </c>
    </row>
    <row r="6844" spans="6:6" ht="16.5" customHeight="1" x14ac:dyDescent="0.4">
      <c r="F6844" s="12" t="s">
        <v>95683</v>
      </c>
    </row>
    <row r="6845" spans="6:6" ht="16.5" customHeight="1" x14ac:dyDescent="0.4">
      <c r="F6845" s="12" t="s">
        <v>95684</v>
      </c>
    </row>
    <row r="6846" spans="6:6" ht="16.5" customHeight="1" x14ac:dyDescent="0.4">
      <c r="F6846" s="12" t="s">
        <v>95685</v>
      </c>
    </row>
    <row r="6847" spans="6:6" ht="16.5" customHeight="1" x14ac:dyDescent="0.4">
      <c r="F6847" s="12" t="s">
        <v>95686</v>
      </c>
    </row>
    <row r="6848" spans="6:6" ht="16.5" customHeight="1" x14ac:dyDescent="0.4">
      <c r="F6848" s="12" t="s">
        <v>95687</v>
      </c>
    </row>
    <row r="6849" spans="6:6" ht="16.5" customHeight="1" x14ac:dyDescent="0.4">
      <c r="F6849" s="12" t="s">
        <v>95688</v>
      </c>
    </row>
    <row r="6850" spans="6:6" ht="16.5" customHeight="1" x14ac:dyDescent="0.4">
      <c r="F6850" s="12" t="s">
        <v>95689</v>
      </c>
    </row>
    <row r="6851" spans="6:6" ht="16.5" customHeight="1" x14ac:dyDescent="0.4">
      <c r="F6851" s="12" t="s">
        <v>95690</v>
      </c>
    </row>
    <row r="6852" spans="6:6" ht="16.5" customHeight="1" x14ac:dyDescent="0.4">
      <c r="F6852" s="12" t="s">
        <v>95691</v>
      </c>
    </row>
    <row r="6853" spans="6:6" ht="16.5" customHeight="1" x14ac:dyDescent="0.4">
      <c r="F6853" s="12" t="s">
        <v>95692</v>
      </c>
    </row>
    <row r="6854" spans="6:6" ht="16.5" customHeight="1" x14ac:dyDescent="0.4">
      <c r="F6854" s="12" t="s">
        <v>95693</v>
      </c>
    </row>
    <row r="6855" spans="6:6" ht="16.5" customHeight="1" x14ac:dyDescent="0.4">
      <c r="F6855" s="12" t="s">
        <v>95694</v>
      </c>
    </row>
    <row r="6856" spans="6:6" ht="16.5" customHeight="1" x14ac:dyDescent="0.4">
      <c r="F6856" s="12" t="s">
        <v>95695</v>
      </c>
    </row>
    <row r="6857" spans="6:6" ht="16.5" customHeight="1" x14ac:dyDescent="0.4">
      <c r="F6857" s="12" t="s">
        <v>95696</v>
      </c>
    </row>
    <row r="6858" spans="6:6" ht="16.5" customHeight="1" x14ac:dyDescent="0.4">
      <c r="F6858" s="12" t="s">
        <v>95697</v>
      </c>
    </row>
    <row r="6859" spans="6:6" ht="16.5" customHeight="1" x14ac:dyDescent="0.4">
      <c r="F6859" s="12" t="s">
        <v>95698</v>
      </c>
    </row>
    <row r="6860" spans="6:6" ht="16.5" customHeight="1" x14ac:dyDescent="0.4">
      <c r="F6860" s="12" t="s">
        <v>95699</v>
      </c>
    </row>
    <row r="6861" spans="6:6" ht="16.5" customHeight="1" x14ac:dyDescent="0.4">
      <c r="F6861" s="12" t="s">
        <v>95700</v>
      </c>
    </row>
    <row r="6862" spans="6:6" ht="16.5" customHeight="1" x14ac:dyDescent="0.4">
      <c r="F6862" s="12" t="s">
        <v>95701</v>
      </c>
    </row>
    <row r="6863" spans="6:6" ht="16.5" customHeight="1" x14ac:dyDescent="0.4">
      <c r="F6863" s="12" t="s">
        <v>95702</v>
      </c>
    </row>
    <row r="6864" spans="6:6" ht="16.5" customHeight="1" x14ac:dyDescent="0.4">
      <c r="F6864" s="12" t="s">
        <v>95703</v>
      </c>
    </row>
    <row r="6865" spans="6:6" ht="16.5" customHeight="1" x14ac:dyDescent="0.4">
      <c r="F6865" s="12" t="s">
        <v>95704</v>
      </c>
    </row>
    <row r="6866" spans="6:6" ht="16.5" customHeight="1" x14ac:dyDescent="0.4">
      <c r="F6866" s="12" t="s">
        <v>95705</v>
      </c>
    </row>
    <row r="6867" spans="6:6" ht="16.5" customHeight="1" x14ac:dyDescent="0.4">
      <c r="F6867" s="12" t="s">
        <v>95706</v>
      </c>
    </row>
    <row r="6868" spans="6:6" ht="16.5" customHeight="1" x14ac:dyDescent="0.4">
      <c r="F6868" s="12" t="s">
        <v>95707</v>
      </c>
    </row>
    <row r="6869" spans="6:6" ht="16.5" customHeight="1" x14ac:dyDescent="0.4">
      <c r="F6869" s="12" t="s">
        <v>95708</v>
      </c>
    </row>
    <row r="6870" spans="6:6" ht="16.5" customHeight="1" x14ac:dyDescent="0.4">
      <c r="F6870" s="12" t="s">
        <v>95709</v>
      </c>
    </row>
    <row r="6871" spans="6:6" ht="16.5" customHeight="1" x14ac:dyDescent="0.4">
      <c r="F6871" s="12" t="s">
        <v>95710</v>
      </c>
    </row>
    <row r="6872" spans="6:6" ht="16.5" customHeight="1" x14ac:dyDescent="0.4">
      <c r="F6872" s="12" t="s">
        <v>95711</v>
      </c>
    </row>
    <row r="6873" spans="6:6" ht="16.5" customHeight="1" x14ac:dyDescent="0.4">
      <c r="F6873" s="12" t="s">
        <v>95712</v>
      </c>
    </row>
    <row r="6874" spans="6:6" ht="16.5" customHeight="1" x14ac:dyDescent="0.4">
      <c r="F6874" s="12" t="s">
        <v>95713</v>
      </c>
    </row>
    <row r="6875" spans="6:6" ht="16.5" customHeight="1" x14ac:dyDescent="0.4">
      <c r="F6875" s="12" t="s">
        <v>95714</v>
      </c>
    </row>
    <row r="6876" spans="6:6" ht="16.5" customHeight="1" x14ac:dyDescent="0.4">
      <c r="F6876" s="12" t="s">
        <v>95715</v>
      </c>
    </row>
    <row r="6877" spans="6:6" ht="16.5" customHeight="1" x14ac:dyDescent="0.4">
      <c r="F6877" s="12" t="s">
        <v>95716</v>
      </c>
    </row>
    <row r="6878" spans="6:6" ht="16.5" customHeight="1" x14ac:dyDescent="0.4">
      <c r="F6878" s="12" t="s">
        <v>95717</v>
      </c>
    </row>
    <row r="6879" spans="6:6" ht="16.5" customHeight="1" x14ac:dyDescent="0.4">
      <c r="F6879" s="12" t="s">
        <v>95718</v>
      </c>
    </row>
    <row r="6880" spans="6:6" ht="16.5" customHeight="1" x14ac:dyDescent="0.4">
      <c r="F6880" s="12" t="s">
        <v>95719</v>
      </c>
    </row>
    <row r="6881" spans="6:6" ht="16.5" customHeight="1" x14ac:dyDescent="0.4">
      <c r="F6881" s="12" t="s">
        <v>95720</v>
      </c>
    </row>
    <row r="6882" spans="6:6" ht="16.5" customHeight="1" x14ac:dyDescent="0.4">
      <c r="F6882" s="12" t="s">
        <v>95721</v>
      </c>
    </row>
    <row r="6883" spans="6:6" ht="16.5" customHeight="1" x14ac:dyDescent="0.4">
      <c r="F6883" s="12" t="s">
        <v>95722</v>
      </c>
    </row>
    <row r="6884" spans="6:6" ht="16.5" customHeight="1" x14ac:dyDescent="0.4">
      <c r="F6884" s="12" t="s">
        <v>95723</v>
      </c>
    </row>
    <row r="6885" spans="6:6" ht="16.5" customHeight="1" x14ac:dyDescent="0.4">
      <c r="F6885" s="12" t="s">
        <v>95724</v>
      </c>
    </row>
    <row r="6886" spans="6:6" ht="16.5" customHeight="1" x14ac:dyDescent="0.4">
      <c r="F6886" s="12" t="s">
        <v>95725</v>
      </c>
    </row>
    <row r="6887" spans="6:6" ht="16.5" customHeight="1" x14ac:dyDescent="0.4">
      <c r="F6887" s="12" t="s">
        <v>95726</v>
      </c>
    </row>
    <row r="6888" spans="6:6" ht="16.5" customHeight="1" x14ac:dyDescent="0.4">
      <c r="F6888" s="12" t="s">
        <v>95727</v>
      </c>
    </row>
    <row r="6889" spans="6:6" ht="16.5" customHeight="1" x14ac:dyDescent="0.4">
      <c r="F6889" s="12" t="s">
        <v>95728</v>
      </c>
    </row>
    <row r="6890" spans="6:6" ht="16.5" customHeight="1" x14ac:dyDescent="0.4">
      <c r="F6890" s="12" t="s">
        <v>95729</v>
      </c>
    </row>
    <row r="6891" spans="6:6" ht="16.5" customHeight="1" x14ac:dyDescent="0.4">
      <c r="F6891" s="12" t="s">
        <v>95730</v>
      </c>
    </row>
    <row r="6892" spans="6:6" ht="16.5" customHeight="1" x14ac:dyDescent="0.4">
      <c r="F6892" s="12" t="s">
        <v>95731</v>
      </c>
    </row>
    <row r="6893" spans="6:6" ht="16.5" customHeight="1" x14ac:dyDescent="0.4">
      <c r="F6893" s="12" t="s">
        <v>95732</v>
      </c>
    </row>
    <row r="6894" spans="6:6" ht="16.5" customHeight="1" x14ac:dyDescent="0.4">
      <c r="F6894" s="12" t="s">
        <v>95733</v>
      </c>
    </row>
    <row r="6895" spans="6:6" ht="16.5" customHeight="1" x14ac:dyDescent="0.4">
      <c r="F6895" s="12" t="s">
        <v>95734</v>
      </c>
    </row>
    <row r="6896" spans="6:6" ht="16.5" customHeight="1" x14ac:dyDescent="0.4">
      <c r="F6896" s="12" t="s">
        <v>95735</v>
      </c>
    </row>
    <row r="6897" spans="6:6" ht="16.5" customHeight="1" x14ac:dyDescent="0.4">
      <c r="F6897" s="12" t="s">
        <v>95736</v>
      </c>
    </row>
    <row r="6898" spans="6:6" ht="16.5" customHeight="1" x14ac:dyDescent="0.4">
      <c r="F6898" s="12" t="s">
        <v>95737</v>
      </c>
    </row>
    <row r="6899" spans="6:6" ht="16.5" customHeight="1" x14ac:dyDescent="0.4">
      <c r="F6899" s="12" t="s">
        <v>95738</v>
      </c>
    </row>
    <row r="6900" spans="6:6" ht="16.5" customHeight="1" x14ac:dyDescent="0.4">
      <c r="F6900" s="12" t="s">
        <v>95739</v>
      </c>
    </row>
    <row r="6901" spans="6:6" ht="16.5" customHeight="1" x14ac:dyDescent="0.4">
      <c r="F6901" s="12" t="s">
        <v>95740</v>
      </c>
    </row>
    <row r="6902" spans="6:6" ht="16.5" customHeight="1" x14ac:dyDescent="0.4">
      <c r="F6902" s="12" t="s">
        <v>95741</v>
      </c>
    </row>
    <row r="6903" spans="6:6" ht="16.5" customHeight="1" x14ac:dyDescent="0.4">
      <c r="F6903" s="12" t="s">
        <v>95742</v>
      </c>
    </row>
    <row r="6904" spans="6:6" ht="16.5" customHeight="1" x14ac:dyDescent="0.4">
      <c r="F6904" s="12" t="s">
        <v>95743</v>
      </c>
    </row>
    <row r="6905" spans="6:6" ht="16.5" customHeight="1" x14ac:dyDescent="0.4">
      <c r="F6905" s="12" t="s">
        <v>95744</v>
      </c>
    </row>
    <row r="6906" spans="6:6" ht="16.5" customHeight="1" x14ac:dyDescent="0.4">
      <c r="F6906" s="12" t="s">
        <v>95745</v>
      </c>
    </row>
    <row r="6907" spans="6:6" ht="16.5" customHeight="1" x14ac:dyDescent="0.4">
      <c r="F6907" s="12" t="s">
        <v>95746</v>
      </c>
    </row>
    <row r="6908" spans="6:6" ht="16.5" customHeight="1" x14ac:dyDescent="0.4">
      <c r="F6908" s="12" t="s">
        <v>95747</v>
      </c>
    </row>
    <row r="6909" spans="6:6" ht="16.5" customHeight="1" x14ac:dyDescent="0.4">
      <c r="F6909" s="12" t="s">
        <v>95748</v>
      </c>
    </row>
    <row r="6910" spans="6:6" ht="16.5" customHeight="1" x14ac:dyDescent="0.4">
      <c r="F6910" s="12" t="s">
        <v>95749</v>
      </c>
    </row>
    <row r="6911" spans="6:6" ht="16.5" customHeight="1" x14ac:dyDescent="0.4">
      <c r="F6911" s="12" t="s">
        <v>95750</v>
      </c>
    </row>
    <row r="6912" spans="6:6" ht="16.5" customHeight="1" x14ac:dyDescent="0.4">
      <c r="F6912" s="12" t="s">
        <v>95751</v>
      </c>
    </row>
    <row r="6913" spans="6:6" ht="16.5" customHeight="1" x14ac:dyDescent="0.4">
      <c r="F6913" s="12" t="s">
        <v>95752</v>
      </c>
    </row>
    <row r="6914" spans="6:6" ht="16.5" customHeight="1" x14ac:dyDescent="0.4">
      <c r="F6914" s="12" t="s">
        <v>95753</v>
      </c>
    </row>
    <row r="6915" spans="6:6" ht="16.5" customHeight="1" x14ac:dyDescent="0.4">
      <c r="F6915" s="12" t="s">
        <v>95754</v>
      </c>
    </row>
    <row r="6916" spans="6:6" ht="16.5" customHeight="1" x14ac:dyDescent="0.4">
      <c r="F6916" s="12" t="s">
        <v>95755</v>
      </c>
    </row>
    <row r="6917" spans="6:6" ht="16.5" customHeight="1" x14ac:dyDescent="0.4">
      <c r="F6917" s="12" t="s">
        <v>95756</v>
      </c>
    </row>
    <row r="6918" spans="6:6" ht="16.5" customHeight="1" x14ac:dyDescent="0.4">
      <c r="F6918" s="12" t="s">
        <v>95757</v>
      </c>
    </row>
    <row r="6919" spans="6:6" ht="16.5" customHeight="1" x14ac:dyDescent="0.4">
      <c r="F6919" s="12" t="s">
        <v>95758</v>
      </c>
    </row>
    <row r="6920" spans="6:6" ht="16.5" customHeight="1" x14ac:dyDescent="0.4">
      <c r="F6920" s="12" t="s">
        <v>95759</v>
      </c>
    </row>
    <row r="6921" spans="6:6" ht="16.5" customHeight="1" x14ac:dyDescent="0.4">
      <c r="F6921" s="12" t="s">
        <v>95760</v>
      </c>
    </row>
    <row r="6922" spans="6:6" ht="16.5" customHeight="1" x14ac:dyDescent="0.4">
      <c r="F6922" s="12" t="s">
        <v>95761</v>
      </c>
    </row>
    <row r="6923" spans="6:6" ht="16.5" customHeight="1" x14ac:dyDescent="0.4">
      <c r="F6923" s="12" t="s">
        <v>95762</v>
      </c>
    </row>
    <row r="6924" spans="6:6" ht="16.5" customHeight="1" x14ac:dyDescent="0.4">
      <c r="F6924" s="12" t="s">
        <v>95763</v>
      </c>
    </row>
    <row r="6925" spans="6:6" ht="16.5" customHeight="1" x14ac:dyDescent="0.4">
      <c r="F6925" s="12" t="s">
        <v>95764</v>
      </c>
    </row>
    <row r="6926" spans="6:6" ht="16.5" customHeight="1" x14ac:dyDescent="0.4">
      <c r="F6926" s="12" t="s">
        <v>95765</v>
      </c>
    </row>
    <row r="6927" spans="6:6" ht="16.5" customHeight="1" x14ac:dyDescent="0.4">
      <c r="F6927" s="12" t="s">
        <v>95766</v>
      </c>
    </row>
    <row r="6928" spans="6:6" ht="16.5" customHeight="1" x14ac:dyDescent="0.4">
      <c r="F6928" s="12" t="s">
        <v>95767</v>
      </c>
    </row>
    <row r="6929" spans="6:6" ht="16.5" customHeight="1" x14ac:dyDescent="0.4">
      <c r="F6929" s="12" t="s">
        <v>95768</v>
      </c>
    </row>
    <row r="6930" spans="6:6" ht="16.5" customHeight="1" x14ac:dyDescent="0.4">
      <c r="F6930" s="12" t="s">
        <v>95769</v>
      </c>
    </row>
    <row r="6931" spans="6:6" ht="16.5" customHeight="1" x14ac:dyDescent="0.4">
      <c r="F6931" s="12" t="s">
        <v>95770</v>
      </c>
    </row>
    <row r="6932" spans="6:6" ht="16.5" customHeight="1" x14ac:dyDescent="0.4">
      <c r="F6932" s="12" t="s">
        <v>95771</v>
      </c>
    </row>
    <row r="6933" spans="6:6" ht="16.5" customHeight="1" x14ac:dyDescent="0.4">
      <c r="F6933" s="12" t="s">
        <v>95772</v>
      </c>
    </row>
    <row r="6934" spans="6:6" ht="16.5" customHeight="1" x14ac:dyDescent="0.4">
      <c r="F6934" s="12" t="s">
        <v>95773</v>
      </c>
    </row>
    <row r="6935" spans="6:6" ht="16.5" customHeight="1" x14ac:dyDescent="0.4">
      <c r="F6935" s="12" t="s">
        <v>95774</v>
      </c>
    </row>
    <row r="6936" spans="6:6" ht="16.5" customHeight="1" x14ac:dyDescent="0.4">
      <c r="F6936" s="12" t="s">
        <v>95775</v>
      </c>
    </row>
    <row r="6937" spans="6:6" ht="16.5" customHeight="1" x14ac:dyDescent="0.4">
      <c r="F6937" s="12" t="s">
        <v>95776</v>
      </c>
    </row>
    <row r="6938" spans="6:6" ht="16.5" customHeight="1" x14ac:dyDescent="0.4">
      <c r="F6938" s="12" t="s">
        <v>95777</v>
      </c>
    </row>
    <row r="6939" spans="6:6" ht="16.5" customHeight="1" x14ac:dyDescent="0.4">
      <c r="F6939" s="12" t="s">
        <v>95778</v>
      </c>
    </row>
    <row r="6940" spans="6:6" ht="16.5" customHeight="1" x14ac:dyDescent="0.4">
      <c r="F6940" s="12" t="s">
        <v>95779</v>
      </c>
    </row>
    <row r="6941" spans="6:6" ht="16.5" customHeight="1" x14ac:dyDescent="0.4">
      <c r="F6941" s="12" t="s">
        <v>95780</v>
      </c>
    </row>
    <row r="6942" spans="6:6" ht="16.5" customHeight="1" x14ac:dyDescent="0.4">
      <c r="F6942" s="12" t="s">
        <v>95781</v>
      </c>
    </row>
    <row r="6943" spans="6:6" ht="16.5" customHeight="1" x14ac:dyDescent="0.4">
      <c r="F6943" s="12" t="s">
        <v>95782</v>
      </c>
    </row>
    <row r="6944" spans="6:6" ht="16.5" customHeight="1" x14ac:dyDescent="0.4">
      <c r="F6944" s="12" t="s">
        <v>95783</v>
      </c>
    </row>
    <row r="6945" spans="6:6" ht="16.5" customHeight="1" x14ac:dyDescent="0.4">
      <c r="F6945" s="12" t="s">
        <v>95784</v>
      </c>
    </row>
    <row r="6946" spans="6:6" ht="16.5" customHeight="1" x14ac:dyDescent="0.4">
      <c r="F6946" s="12" t="s">
        <v>95785</v>
      </c>
    </row>
    <row r="6947" spans="6:6" ht="16.5" customHeight="1" x14ac:dyDescent="0.4">
      <c r="F6947" s="12" t="s">
        <v>95786</v>
      </c>
    </row>
    <row r="6948" spans="6:6" ht="16.5" customHeight="1" x14ac:dyDescent="0.4">
      <c r="F6948" s="12" t="s">
        <v>95787</v>
      </c>
    </row>
    <row r="6949" spans="6:6" ht="16.5" customHeight="1" x14ac:dyDescent="0.4">
      <c r="F6949" s="12" t="s">
        <v>95788</v>
      </c>
    </row>
    <row r="6950" spans="6:6" ht="16.5" customHeight="1" x14ac:dyDescent="0.4">
      <c r="F6950" s="12" t="s">
        <v>95789</v>
      </c>
    </row>
    <row r="6951" spans="6:6" ht="16.5" customHeight="1" x14ac:dyDescent="0.4">
      <c r="F6951" s="12" t="s">
        <v>95790</v>
      </c>
    </row>
    <row r="6952" spans="6:6" ht="16.5" customHeight="1" x14ac:dyDescent="0.4">
      <c r="F6952" s="12" t="s">
        <v>95791</v>
      </c>
    </row>
    <row r="6953" spans="6:6" ht="16.5" customHeight="1" x14ac:dyDescent="0.4">
      <c r="F6953" s="12" t="s">
        <v>95792</v>
      </c>
    </row>
    <row r="6954" spans="6:6" ht="16.5" customHeight="1" x14ac:dyDescent="0.4">
      <c r="F6954" s="12" t="s">
        <v>95793</v>
      </c>
    </row>
    <row r="6955" spans="6:6" ht="16.5" customHeight="1" x14ac:dyDescent="0.4">
      <c r="F6955" s="12" t="s">
        <v>95794</v>
      </c>
    </row>
    <row r="6956" spans="6:6" ht="16.5" customHeight="1" x14ac:dyDescent="0.4">
      <c r="F6956" s="12" t="s">
        <v>95795</v>
      </c>
    </row>
    <row r="6957" spans="6:6" ht="16.5" customHeight="1" x14ac:dyDescent="0.4">
      <c r="F6957" s="12" t="s">
        <v>95796</v>
      </c>
    </row>
    <row r="6958" spans="6:6" ht="16.5" customHeight="1" x14ac:dyDescent="0.4">
      <c r="F6958" s="12" t="s">
        <v>95797</v>
      </c>
    </row>
    <row r="6959" spans="6:6" ht="16.5" customHeight="1" x14ac:dyDescent="0.4">
      <c r="F6959" s="12" t="s">
        <v>95798</v>
      </c>
    </row>
    <row r="6960" spans="6:6" ht="16.5" customHeight="1" x14ac:dyDescent="0.4">
      <c r="F6960" s="12" t="s">
        <v>95799</v>
      </c>
    </row>
    <row r="6961" spans="6:6" ht="16.5" customHeight="1" x14ac:dyDescent="0.4">
      <c r="F6961" s="12" t="s">
        <v>95800</v>
      </c>
    </row>
    <row r="6962" spans="6:6" ht="16.5" customHeight="1" x14ac:dyDescent="0.4">
      <c r="F6962" s="12" t="s">
        <v>95801</v>
      </c>
    </row>
    <row r="6963" spans="6:6" ht="16.5" customHeight="1" x14ac:dyDescent="0.4">
      <c r="F6963" s="12" t="s">
        <v>95802</v>
      </c>
    </row>
    <row r="6964" spans="6:6" ht="16.5" customHeight="1" x14ac:dyDescent="0.4">
      <c r="F6964" s="12" t="s">
        <v>95803</v>
      </c>
    </row>
    <row r="6965" spans="6:6" ht="16.5" customHeight="1" x14ac:dyDescent="0.4">
      <c r="F6965" s="12" t="s">
        <v>95804</v>
      </c>
    </row>
    <row r="6966" spans="6:6" ht="16.5" customHeight="1" x14ac:dyDescent="0.4">
      <c r="F6966" s="12" t="s">
        <v>95805</v>
      </c>
    </row>
    <row r="6967" spans="6:6" ht="16.5" customHeight="1" x14ac:dyDescent="0.4">
      <c r="F6967" s="12" t="s">
        <v>95806</v>
      </c>
    </row>
    <row r="6968" spans="6:6" ht="16.5" customHeight="1" x14ac:dyDescent="0.4">
      <c r="F6968" s="12" t="s">
        <v>95807</v>
      </c>
    </row>
    <row r="6969" spans="6:6" ht="16.5" customHeight="1" x14ac:dyDescent="0.4">
      <c r="F6969" s="12" t="s">
        <v>95808</v>
      </c>
    </row>
    <row r="6970" spans="6:6" ht="16.5" customHeight="1" x14ac:dyDescent="0.4">
      <c r="F6970" s="12" t="s">
        <v>95809</v>
      </c>
    </row>
    <row r="6971" spans="6:6" ht="16.5" customHeight="1" x14ac:dyDescent="0.4">
      <c r="F6971" s="12" t="s">
        <v>95810</v>
      </c>
    </row>
    <row r="6972" spans="6:6" ht="16.5" customHeight="1" x14ac:dyDescent="0.4">
      <c r="F6972" s="12" t="s">
        <v>95811</v>
      </c>
    </row>
    <row r="6973" spans="6:6" ht="16.5" customHeight="1" x14ac:dyDescent="0.4">
      <c r="F6973" s="12" t="s">
        <v>95812</v>
      </c>
    </row>
    <row r="6974" spans="6:6" ht="16.5" customHeight="1" x14ac:dyDescent="0.4">
      <c r="F6974" s="12" t="s">
        <v>95813</v>
      </c>
    </row>
    <row r="6975" spans="6:6" ht="16.5" customHeight="1" x14ac:dyDescent="0.4">
      <c r="F6975" s="12" t="s">
        <v>95814</v>
      </c>
    </row>
    <row r="6976" spans="6:6" ht="16.5" customHeight="1" x14ac:dyDescent="0.4">
      <c r="F6976" s="12" t="s">
        <v>95815</v>
      </c>
    </row>
    <row r="6977" spans="6:6" ht="16.5" customHeight="1" x14ac:dyDescent="0.4">
      <c r="F6977" s="12" t="s">
        <v>95816</v>
      </c>
    </row>
    <row r="6978" spans="6:6" ht="16.5" customHeight="1" x14ac:dyDescent="0.4">
      <c r="F6978" s="12" t="s">
        <v>95817</v>
      </c>
    </row>
    <row r="6979" spans="6:6" ht="16.5" customHeight="1" x14ac:dyDescent="0.4">
      <c r="F6979" s="12" t="s">
        <v>95818</v>
      </c>
    </row>
    <row r="6980" spans="6:6" ht="16.5" customHeight="1" x14ac:dyDescent="0.4">
      <c r="F6980" s="12" t="s">
        <v>95819</v>
      </c>
    </row>
    <row r="6981" spans="6:6" ht="16.5" customHeight="1" x14ac:dyDescent="0.4">
      <c r="F6981" s="12" t="s">
        <v>95820</v>
      </c>
    </row>
    <row r="6982" spans="6:6" ht="16.5" customHeight="1" x14ac:dyDescent="0.4">
      <c r="F6982" s="12" t="s">
        <v>95821</v>
      </c>
    </row>
    <row r="6983" spans="6:6" ht="16.5" customHeight="1" x14ac:dyDescent="0.4">
      <c r="F6983" s="12" t="s">
        <v>95822</v>
      </c>
    </row>
    <row r="6984" spans="6:6" ht="16.5" customHeight="1" x14ac:dyDescent="0.4">
      <c r="F6984" s="12" t="s">
        <v>95823</v>
      </c>
    </row>
    <row r="6985" spans="6:6" ht="16.5" customHeight="1" x14ac:dyDescent="0.4">
      <c r="F6985" s="12" t="s">
        <v>95824</v>
      </c>
    </row>
    <row r="6986" spans="6:6" ht="16.5" customHeight="1" x14ac:dyDescent="0.4">
      <c r="F6986" s="12" t="s">
        <v>95825</v>
      </c>
    </row>
    <row r="6987" spans="6:6" ht="16.5" customHeight="1" x14ac:dyDescent="0.4">
      <c r="F6987" s="12" t="s">
        <v>95826</v>
      </c>
    </row>
    <row r="6988" spans="6:6" ht="16.5" customHeight="1" x14ac:dyDescent="0.4">
      <c r="F6988" s="12" t="s">
        <v>95827</v>
      </c>
    </row>
    <row r="6989" spans="6:6" ht="16.5" customHeight="1" x14ac:dyDescent="0.4">
      <c r="F6989" s="12" t="s">
        <v>95828</v>
      </c>
    </row>
    <row r="6990" spans="6:6" ht="16.5" customHeight="1" x14ac:dyDescent="0.4">
      <c r="F6990" s="12" t="s">
        <v>95829</v>
      </c>
    </row>
    <row r="6991" spans="6:6" ht="16.5" customHeight="1" x14ac:dyDescent="0.4">
      <c r="F6991" s="12" t="s">
        <v>95830</v>
      </c>
    </row>
    <row r="6992" spans="6:6" ht="16.5" customHeight="1" x14ac:dyDescent="0.4">
      <c r="F6992" s="12" t="s">
        <v>95831</v>
      </c>
    </row>
    <row r="6993" spans="6:6" ht="16.5" customHeight="1" x14ac:dyDescent="0.4">
      <c r="F6993" s="12" t="s">
        <v>95832</v>
      </c>
    </row>
    <row r="6994" spans="6:6" ht="16.5" customHeight="1" x14ac:dyDescent="0.4">
      <c r="F6994" s="12" t="s">
        <v>95833</v>
      </c>
    </row>
    <row r="6995" spans="6:6" ht="16.5" customHeight="1" x14ac:dyDescent="0.4">
      <c r="F6995" s="12" t="s">
        <v>95834</v>
      </c>
    </row>
    <row r="6996" spans="6:6" ht="16.5" customHeight="1" x14ac:dyDescent="0.4">
      <c r="F6996" s="12" t="s">
        <v>95835</v>
      </c>
    </row>
    <row r="6997" spans="6:6" ht="16.5" customHeight="1" x14ac:dyDescent="0.4">
      <c r="F6997" s="12" t="s">
        <v>95836</v>
      </c>
    </row>
    <row r="6998" spans="6:6" ht="16.5" customHeight="1" x14ac:dyDescent="0.4">
      <c r="F6998" s="12" t="s">
        <v>95837</v>
      </c>
    </row>
    <row r="6999" spans="6:6" ht="16.5" customHeight="1" x14ac:dyDescent="0.4">
      <c r="F6999" s="12" t="s">
        <v>95838</v>
      </c>
    </row>
    <row r="7000" spans="6:6" ht="16.5" customHeight="1" x14ac:dyDescent="0.4">
      <c r="F7000" s="12" t="s">
        <v>95839</v>
      </c>
    </row>
    <row r="7001" spans="6:6" ht="16.5" customHeight="1" x14ac:dyDescent="0.4">
      <c r="F7001" s="12" t="s">
        <v>95840</v>
      </c>
    </row>
    <row r="7002" spans="6:6" ht="16.5" customHeight="1" x14ac:dyDescent="0.4">
      <c r="F7002" s="12" t="s">
        <v>95841</v>
      </c>
    </row>
    <row r="7003" spans="6:6" ht="16.5" customHeight="1" x14ac:dyDescent="0.4">
      <c r="F7003" s="12" t="s">
        <v>95842</v>
      </c>
    </row>
    <row r="7004" spans="6:6" ht="16.5" customHeight="1" x14ac:dyDescent="0.4">
      <c r="F7004" s="12" t="s">
        <v>95843</v>
      </c>
    </row>
    <row r="7005" spans="6:6" ht="16.5" customHeight="1" x14ac:dyDescent="0.4">
      <c r="F7005" s="12" t="s">
        <v>95844</v>
      </c>
    </row>
    <row r="7006" spans="6:6" ht="16.5" customHeight="1" x14ac:dyDescent="0.4">
      <c r="F7006" s="12" t="s">
        <v>95845</v>
      </c>
    </row>
    <row r="7007" spans="6:6" ht="16.5" customHeight="1" x14ac:dyDescent="0.4">
      <c r="F7007" s="12" t="s">
        <v>95846</v>
      </c>
    </row>
    <row r="7008" spans="6:6" ht="16.5" customHeight="1" x14ac:dyDescent="0.4">
      <c r="F7008" s="12" t="s">
        <v>95847</v>
      </c>
    </row>
    <row r="7009" spans="6:6" ht="16.5" customHeight="1" x14ac:dyDescent="0.4">
      <c r="F7009" s="12" t="s">
        <v>95848</v>
      </c>
    </row>
    <row r="7010" spans="6:6" ht="16.5" customHeight="1" x14ac:dyDescent="0.4">
      <c r="F7010" s="12" t="s">
        <v>95849</v>
      </c>
    </row>
    <row r="7011" spans="6:6" ht="16.5" customHeight="1" x14ac:dyDescent="0.4">
      <c r="F7011" s="12" t="s">
        <v>95850</v>
      </c>
    </row>
    <row r="7012" spans="6:6" ht="16.5" customHeight="1" x14ac:dyDescent="0.4">
      <c r="F7012" s="12" t="s">
        <v>95851</v>
      </c>
    </row>
    <row r="7013" spans="6:6" ht="16.5" customHeight="1" x14ac:dyDescent="0.4">
      <c r="F7013" s="12" t="s">
        <v>95852</v>
      </c>
    </row>
    <row r="7014" spans="6:6" ht="16.5" customHeight="1" x14ac:dyDescent="0.4">
      <c r="F7014" s="12" t="s">
        <v>95853</v>
      </c>
    </row>
    <row r="7015" spans="6:6" ht="16.5" customHeight="1" x14ac:dyDescent="0.4">
      <c r="F7015" s="12" t="s">
        <v>95854</v>
      </c>
    </row>
    <row r="7016" spans="6:6" ht="16.5" customHeight="1" x14ac:dyDescent="0.4">
      <c r="F7016" s="12" t="s">
        <v>95855</v>
      </c>
    </row>
    <row r="7017" spans="6:6" ht="16.5" customHeight="1" x14ac:dyDescent="0.4">
      <c r="F7017" s="12" t="s">
        <v>95856</v>
      </c>
    </row>
    <row r="7018" spans="6:6" ht="16.5" customHeight="1" x14ac:dyDescent="0.4">
      <c r="F7018" s="12" t="s">
        <v>95857</v>
      </c>
    </row>
    <row r="7019" spans="6:6" ht="16.5" customHeight="1" x14ac:dyDescent="0.4">
      <c r="F7019" s="12" t="s">
        <v>95858</v>
      </c>
    </row>
    <row r="7020" spans="6:6" ht="16.5" customHeight="1" x14ac:dyDescent="0.4">
      <c r="F7020" s="12" t="s">
        <v>95859</v>
      </c>
    </row>
    <row r="7021" spans="6:6" ht="16.5" customHeight="1" x14ac:dyDescent="0.4">
      <c r="F7021" s="12" t="s">
        <v>95860</v>
      </c>
    </row>
    <row r="7022" spans="6:6" ht="16.5" customHeight="1" x14ac:dyDescent="0.4">
      <c r="F7022" s="12" t="s">
        <v>95861</v>
      </c>
    </row>
    <row r="7023" spans="6:6" ht="16.5" customHeight="1" x14ac:dyDescent="0.4">
      <c r="F7023" s="12" t="s">
        <v>95862</v>
      </c>
    </row>
    <row r="7024" spans="6:6" ht="16.5" customHeight="1" x14ac:dyDescent="0.4">
      <c r="F7024" s="12" t="s">
        <v>95863</v>
      </c>
    </row>
    <row r="7025" spans="6:6" ht="16.5" customHeight="1" x14ac:dyDescent="0.4">
      <c r="F7025" s="12" t="s">
        <v>95864</v>
      </c>
    </row>
    <row r="7026" spans="6:6" ht="16.5" customHeight="1" x14ac:dyDescent="0.4">
      <c r="F7026" s="12" t="s">
        <v>95865</v>
      </c>
    </row>
    <row r="7027" spans="6:6" ht="16.5" customHeight="1" x14ac:dyDescent="0.4">
      <c r="F7027" s="12" t="s">
        <v>95866</v>
      </c>
    </row>
    <row r="7028" spans="6:6" ht="16.5" customHeight="1" x14ac:dyDescent="0.4">
      <c r="F7028" s="12" t="s">
        <v>95867</v>
      </c>
    </row>
    <row r="7029" spans="6:6" ht="16.5" customHeight="1" x14ac:dyDescent="0.4">
      <c r="F7029" s="12" t="s">
        <v>95868</v>
      </c>
    </row>
    <row r="7030" spans="6:6" ht="16.5" customHeight="1" x14ac:dyDescent="0.4">
      <c r="F7030" s="12" t="s">
        <v>95869</v>
      </c>
    </row>
    <row r="7031" spans="6:6" ht="16.5" customHeight="1" x14ac:dyDescent="0.4">
      <c r="F7031" s="12" t="s">
        <v>95870</v>
      </c>
    </row>
    <row r="7032" spans="6:6" ht="16.5" customHeight="1" x14ac:dyDescent="0.4">
      <c r="F7032" s="12" t="s">
        <v>95871</v>
      </c>
    </row>
    <row r="7033" spans="6:6" ht="16.5" customHeight="1" x14ac:dyDescent="0.4">
      <c r="F7033" s="12" t="s">
        <v>95872</v>
      </c>
    </row>
    <row r="7034" spans="6:6" ht="16.5" customHeight="1" x14ac:dyDescent="0.4">
      <c r="F7034" s="12" t="s">
        <v>95873</v>
      </c>
    </row>
    <row r="7035" spans="6:6" ht="16.5" customHeight="1" x14ac:dyDescent="0.4">
      <c r="F7035" s="12" t="s">
        <v>95874</v>
      </c>
    </row>
    <row r="7036" spans="6:6" ht="16.5" customHeight="1" x14ac:dyDescent="0.4">
      <c r="F7036" s="12" t="s">
        <v>95875</v>
      </c>
    </row>
    <row r="7037" spans="6:6" ht="16.5" customHeight="1" x14ac:dyDescent="0.4">
      <c r="F7037" s="12" t="s">
        <v>95876</v>
      </c>
    </row>
    <row r="7038" spans="6:6" ht="16.5" customHeight="1" x14ac:dyDescent="0.4">
      <c r="F7038" s="12" t="s">
        <v>95877</v>
      </c>
    </row>
    <row r="7039" spans="6:6" ht="16.5" customHeight="1" x14ac:dyDescent="0.4">
      <c r="F7039" s="12" t="s">
        <v>95878</v>
      </c>
    </row>
    <row r="7040" spans="6:6" ht="16.5" customHeight="1" x14ac:dyDescent="0.4">
      <c r="F7040" s="12" t="s">
        <v>95879</v>
      </c>
    </row>
    <row r="7041" spans="6:6" ht="16.5" customHeight="1" x14ac:dyDescent="0.4">
      <c r="F7041" s="12" t="s">
        <v>95880</v>
      </c>
    </row>
    <row r="7042" spans="6:6" ht="16.5" customHeight="1" x14ac:dyDescent="0.4">
      <c r="F7042" s="12" t="s">
        <v>95881</v>
      </c>
    </row>
    <row r="7043" spans="6:6" ht="16.5" customHeight="1" x14ac:dyDescent="0.4">
      <c r="F7043" s="12" t="s">
        <v>95882</v>
      </c>
    </row>
    <row r="7044" spans="6:6" ht="16.5" customHeight="1" x14ac:dyDescent="0.4">
      <c r="F7044" s="12" t="s">
        <v>95883</v>
      </c>
    </row>
    <row r="7045" spans="6:6" ht="16.5" customHeight="1" x14ac:dyDescent="0.4">
      <c r="F7045" s="12" t="s">
        <v>95884</v>
      </c>
    </row>
    <row r="7046" spans="6:6" ht="16.5" customHeight="1" x14ac:dyDescent="0.4">
      <c r="F7046" s="12" t="s">
        <v>95885</v>
      </c>
    </row>
    <row r="7047" spans="6:6" ht="16.5" customHeight="1" x14ac:dyDescent="0.4">
      <c r="F7047" s="12" t="s">
        <v>95886</v>
      </c>
    </row>
    <row r="7048" spans="6:6" ht="16.5" customHeight="1" x14ac:dyDescent="0.4">
      <c r="F7048" s="12" t="s">
        <v>95887</v>
      </c>
    </row>
    <row r="7049" spans="6:6" ht="16.5" customHeight="1" x14ac:dyDescent="0.4">
      <c r="F7049" s="12" t="s">
        <v>95888</v>
      </c>
    </row>
    <row r="7050" spans="6:6" ht="16.5" customHeight="1" x14ac:dyDescent="0.4">
      <c r="F7050" s="12" t="s">
        <v>95889</v>
      </c>
    </row>
    <row r="7051" spans="6:6" ht="16.5" customHeight="1" x14ac:dyDescent="0.4">
      <c r="F7051" s="12" t="s">
        <v>95890</v>
      </c>
    </row>
    <row r="7052" spans="6:6" ht="16.5" customHeight="1" x14ac:dyDescent="0.4">
      <c r="F7052" s="12" t="s">
        <v>95891</v>
      </c>
    </row>
    <row r="7053" spans="6:6" ht="16.5" customHeight="1" x14ac:dyDescent="0.4">
      <c r="F7053" s="12" t="s">
        <v>95892</v>
      </c>
    </row>
    <row r="7054" spans="6:6" ht="16.5" customHeight="1" x14ac:dyDescent="0.4">
      <c r="F7054" s="12" t="s">
        <v>95893</v>
      </c>
    </row>
    <row r="7055" spans="6:6" ht="16.5" customHeight="1" x14ac:dyDescent="0.4">
      <c r="F7055" s="12" t="s">
        <v>95894</v>
      </c>
    </row>
    <row r="7056" spans="6:6" ht="16.5" customHeight="1" x14ac:dyDescent="0.4">
      <c r="F7056" s="12" t="s">
        <v>95895</v>
      </c>
    </row>
    <row r="7057" spans="6:6" ht="16.5" customHeight="1" x14ac:dyDescent="0.4">
      <c r="F7057" s="12" t="s">
        <v>95896</v>
      </c>
    </row>
    <row r="7058" spans="6:6" ht="16.5" customHeight="1" x14ac:dyDescent="0.4">
      <c r="F7058" s="12" t="s">
        <v>95897</v>
      </c>
    </row>
    <row r="7059" spans="6:6" ht="16.5" customHeight="1" x14ac:dyDescent="0.4">
      <c r="F7059" s="12" t="s">
        <v>95898</v>
      </c>
    </row>
    <row r="7060" spans="6:6" ht="16.5" customHeight="1" x14ac:dyDescent="0.4">
      <c r="F7060" s="12" t="s">
        <v>95899</v>
      </c>
    </row>
    <row r="7061" spans="6:6" ht="16.5" customHeight="1" x14ac:dyDescent="0.4">
      <c r="F7061" s="12" t="s">
        <v>95900</v>
      </c>
    </row>
    <row r="7062" spans="6:6" ht="16.5" customHeight="1" x14ac:dyDescent="0.4">
      <c r="F7062" s="12" t="s">
        <v>95901</v>
      </c>
    </row>
    <row r="7063" spans="6:6" ht="16.5" customHeight="1" x14ac:dyDescent="0.4">
      <c r="F7063" s="12" t="s">
        <v>95902</v>
      </c>
    </row>
    <row r="7064" spans="6:6" ht="16.5" customHeight="1" x14ac:dyDescent="0.4">
      <c r="F7064" s="12" t="s">
        <v>95903</v>
      </c>
    </row>
    <row r="7065" spans="6:6" ht="16.5" customHeight="1" x14ac:dyDescent="0.4">
      <c r="F7065" s="12" t="s">
        <v>95904</v>
      </c>
    </row>
    <row r="7066" spans="6:6" ht="16.5" customHeight="1" x14ac:dyDescent="0.4">
      <c r="F7066" s="12" t="s">
        <v>95905</v>
      </c>
    </row>
    <row r="7067" spans="6:6" ht="16.5" customHeight="1" x14ac:dyDescent="0.4">
      <c r="F7067" s="12" t="s">
        <v>95906</v>
      </c>
    </row>
    <row r="7068" spans="6:6" ht="16.5" customHeight="1" x14ac:dyDescent="0.4">
      <c r="F7068" s="12" t="s">
        <v>95907</v>
      </c>
    </row>
    <row r="7069" spans="6:6" ht="16.5" customHeight="1" x14ac:dyDescent="0.4">
      <c r="F7069" s="12" t="s">
        <v>95908</v>
      </c>
    </row>
    <row r="7070" spans="6:6" ht="16.5" customHeight="1" x14ac:dyDescent="0.4">
      <c r="F7070" s="12" t="s">
        <v>95909</v>
      </c>
    </row>
    <row r="7071" spans="6:6" ht="16.5" customHeight="1" x14ac:dyDescent="0.4">
      <c r="F7071" s="12" t="s">
        <v>95910</v>
      </c>
    </row>
    <row r="7072" spans="6:6" ht="16.5" customHeight="1" x14ac:dyDescent="0.4">
      <c r="F7072" s="12" t="s">
        <v>95911</v>
      </c>
    </row>
    <row r="7073" spans="6:6" ht="16.5" customHeight="1" x14ac:dyDescent="0.4">
      <c r="F7073" s="12" t="s">
        <v>95912</v>
      </c>
    </row>
    <row r="7074" spans="6:6" ht="16.5" customHeight="1" x14ac:dyDescent="0.4">
      <c r="F7074" s="12" t="s">
        <v>95913</v>
      </c>
    </row>
    <row r="7075" spans="6:6" ht="16.5" customHeight="1" x14ac:dyDescent="0.4">
      <c r="F7075" s="12" t="s">
        <v>95914</v>
      </c>
    </row>
    <row r="7076" spans="6:6" ht="16.5" customHeight="1" x14ac:dyDescent="0.4">
      <c r="F7076" s="12" t="s">
        <v>95915</v>
      </c>
    </row>
    <row r="7077" spans="6:6" ht="16.5" customHeight="1" x14ac:dyDescent="0.4">
      <c r="F7077" s="12" t="s">
        <v>95916</v>
      </c>
    </row>
    <row r="7078" spans="6:6" ht="16.5" customHeight="1" x14ac:dyDescent="0.4">
      <c r="F7078" s="12" t="s">
        <v>95917</v>
      </c>
    </row>
    <row r="7079" spans="6:6" ht="16.5" customHeight="1" x14ac:dyDescent="0.4">
      <c r="F7079" s="12" t="s">
        <v>95918</v>
      </c>
    </row>
    <row r="7080" spans="6:6" ht="16.5" customHeight="1" x14ac:dyDescent="0.4">
      <c r="F7080" s="12" t="s">
        <v>95919</v>
      </c>
    </row>
    <row r="7081" spans="6:6" ht="16.5" customHeight="1" x14ac:dyDescent="0.4">
      <c r="F7081" s="12" t="s">
        <v>95920</v>
      </c>
    </row>
    <row r="7082" spans="6:6" ht="16.5" customHeight="1" x14ac:dyDescent="0.4">
      <c r="F7082" s="12" t="s">
        <v>95921</v>
      </c>
    </row>
    <row r="7083" spans="6:6" ht="16.5" customHeight="1" x14ac:dyDescent="0.4">
      <c r="F7083" s="12" t="s">
        <v>95922</v>
      </c>
    </row>
    <row r="7084" spans="6:6" ht="16.5" customHeight="1" x14ac:dyDescent="0.4">
      <c r="F7084" s="12" t="s">
        <v>95923</v>
      </c>
    </row>
    <row r="7085" spans="6:6" ht="16.5" customHeight="1" x14ac:dyDescent="0.4">
      <c r="F7085" s="12" t="s">
        <v>95924</v>
      </c>
    </row>
    <row r="7086" spans="6:6" ht="16.5" customHeight="1" x14ac:dyDescent="0.4">
      <c r="F7086" s="12" t="s">
        <v>95925</v>
      </c>
    </row>
    <row r="7087" spans="6:6" ht="16.5" customHeight="1" x14ac:dyDescent="0.4">
      <c r="F7087" s="12" t="s">
        <v>95926</v>
      </c>
    </row>
    <row r="7088" spans="6:6" ht="16.5" customHeight="1" x14ac:dyDescent="0.4">
      <c r="F7088" s="12" t="s">
        <v>95927</v>
      </c>
    </row>
    <row r="7089" spans="6:6" ht="16.5" customHeight="1" x14ac:dyDescent="0.4">
      <c r="F7089" s="12" t="s">
        <v>95928</v>
      </c>
    </row>
    <row r="7090" spans="6:6" ht="16.5" customHeight="1" x14ac:dyDescent="0.4">
      <c r="F7090" s="12" t="s">
        <v>95929</v>
      </c>
    </row>
    <row r="7091" spans="6:6" ht="16.5" customHeight="1" x14ac:dyDescent="0.4">
      <c r="F7091" s="12" t="s">
        <v>95930</v>
      </c>
    </row>
    <row r="7092" spans="6:6" ht="16.5" customHeight="1" x14ac:dyDescent="0.4">
      <c r="F7092" s="12" t="s">
        <v>95931</v>
      </c>
    </row>
    <row r="7093" spans="6:6" ht="16.5" customHeight="1" x14ac:dyDescent="0.4">
      <c r="F7093" s="12" t="s">
        <v>95932</v>
      </c>
    </row>
    <row r="7094" spans="6:6" ht="16.5" customHeight="1" x14ac:dyDescent="0.4">
      <c r="F7094" s="12" t="s">
        <v>95933</v>
      </c>
    </row>
    <row r="7095" spans="6:6" ht="16.5" customHeight="1" x14ac:dyDescent="0.4">
      <c r="F7095" s="12" t="s">
        <v>95934</v>
      </c>
    </row>
    <row r="7096" spans="6:6" ht="16.5" customHeight="1" x14ac:dyDescent="0.4">
      <c r="F7096" s="12" t="s">
        <v>95935</v>
      </c>
    </row>
    <row r="7097" spans="6:6" ht="16.5" customHeight="1" x14ac:dyDescent="0.4">
      <c r="F7097" s="12" t="s">
        <v>95936</v>
      </c>
    </row>
    <row r="7098" spans="6:6" ht="16.5" customHeight="1" x14ac:dyDescent="0.4">
      <c r="F7098" s="12" t="s">
        <v>95937</v>
      </c>
    </row>
    <row r="7099" spans="6:6" ht="16.5" customHeight="1" x14ac:dyDescent="0.4">
      <c r="F7099" s="12" t="s">
        <v>95938</v>
      </c>
    </row>
    <row r="7100" spans="6:6" ht="16.5" customHeight="1" x14ac:dyDescent="0.4">
      <c r="F7100" s="12" t="s">
        <v>95939</v>
      </c>
    </row>
    <row r="7101" spans="6:6" ht="16.5" customHeight="1" x14ac:dyDescent="0.4">
      <c r="F7101" s="12" t="s">
        <v>95940</v>
      </c>
    </row>
    <row r="7102" spans="6:6" ht="16.5" customHeight="1" x14ac:dyDescent="0.4">
      <c r="F7102" s="12" t="s">
        <v>95941</v>
      </c>
    </row>
    <row r="7103" spans="6:6" ht="16.5" customHeight="1" x14ac:dyDescent="0.4">
      <c r="F7103" s="12" t="s">
        <v>95942</v>
      </c>
    </row>
    <row r="7104" spans="6:6" ht="16.5" customHeight="1" x14ac:dyDescent="0.4">
      <c r="F7104" s="12" t="s">
        <v>95943</v>
      </c>
    </row>
    <row r="7105" spans="6:6" ht="16.5" customHeight="1" x14ac:dyDescent="0.4">
      <c r="F7105" s="12" t="s">
        <v>95944</v>
      </c>
    </row>
    <row r="7106" spans="6:6" ht="16.5" customHeight="1" x14ac:dyDescent="0.4">
      <c r="F7106" s="12" t="s">
        <v>95945</v>
      </c>
    </row>
    <row r="7107" spans="6:6" ht="16.5" customHeight="1" x14ac:dyDescent="0.4">
      <c r="F7107" s="12" t="s">
        <v>95946</v>
      </c>
    </row>
    <row r="7108" spans="6:6" ht="16.5" customHeight="1" x14ac:dyDescent="0.4">
      <c r="F7108" s="12" t="s">
        <v>95947</v>
      </c>
    </row>
    <row r="7109" spans="6:6" ht="16.5" customHeight="1" x14ac:dyDescent="0.4">
      <c r="F7109" s="12" t="s">
        <v>95948</v>
      </c>
    </row>
    <row r="7110" spans="6:6" ht="16.5" customHeight="1" x14ac:dyDescent="0.4">
      <c r="F7110" s="12" t="s">
        <v>95949</v>
      </c>
    </row>
    <row r="7111" spans="6:6" ht="16.5" customHeight="1" x14ac:dyDescent="0.4">
      <c r="F7111" s="12" t="s">
        <v>95950</v>
      </c>
    </row>
    <row r="7112" spans="6:6" ht="16.5" customHeight="1" x14ac:dyDescent="0.4">
      <c r="F7112" s="12" t="s">
        <v>95951</v>
      </c>
    </row>
    <row r="7113" spans="6:6" ht="16.5" customHeight="1" x14ac:dyDescent="0.4">
      <c r="F7113" s="12" t="s">
        <v>95952</v>
      </c>
    </row>
    <row r="7114" spans="6:6" ht="16.5" customHeight="1" x14ac:dyDescent="0.4">
      <c r="F7114" s="12" t="s">
        <v>95953</v>
      </c>
    </row>
    <row r="7115" spans="6:6" ht="16.5" customHeight="1" x14ac:dyDescent="0.4">
      <c r="F7115" s="12" t="s">
        <v>95954</v>
      </c>
    </row>
    <row r="7116" spans="6:6" ht="16.5" customHeight="1" x14ac:dyDescent="0.4">
      <c r="F7116" s="12" t="s">
        <v>95955</v>
      </c>
    </row>
    <row r="7117" spans="6:6" ht="16.5" customHeight="1" x14ac:dyDescent="0.4">
      <c r="F7117" s="12" t="s">
        <v>95956</v>
      </c>
    </row>
    <row r="7118" spans="6:6" ht="16.5" customHeight="1" x14ac:dyDescent="0.4">
      <c r="F7118" s="12" t="s">
        <v>95957</v>
      </c>
    </row>
    <row r="7119" spans="6:6" ht="16.5" customHeight="1" x14ac:dyDescent="0.4">
      <c r="F7119" s="12" t="s">
        <v>95958</v>
      </c>
    </row>
    <row r="7120" spans="6:6" ht="16.5" customHeight="1" x14ac:dyDescent="0.4">
      <c r="F7120" s="12" t="s">
        <v>95959</v>
      </c>
    </row>
    <row r="7121" spans="6:6" ht="16.5" customHeight="1" x14ac:dyDescent="0.4">
      <c r="F7121" s="12" t="s">
        <v>95960</v>
      </c>
    </row>
    <row r="7122" spans="6:6" ht="16.5" customHeight="1" x14ac:dyDescent="0.4">
      <c r="F7122" s="12" t="s">
        <v>95961</v>
      </c>
    </row>
    <row r="7123" spans="6:6" ht="16.5" customHeight="1" x14ac:dyDescent="0.4">
      <c r="F7123" s="12" t="s">
        <v>95962</v>
      </c>
    </row>
    <row r="7124" spans="6:6" ht="16.5" customHeight="1" x14ac:dyDescent="0.4">
      <c r="F7124" s="12" t="s">
        <v>95963</v>
      </c>
    </row>
    <row r="7125" spans="6:6" ht="16.5" customHeight="1" x14ac:dyDescent="0.4">
      <c r="F7125" s="12" t="s">
        <v>95964</v>
      </c>
    </row>
    <row r="7126" spans="6:6" ht="16.5" customHeight="1" x14ac:dyDescent="0.4">
      <c r="F7126" s="12" t="s">
        <v>95965</v>
      </c>
    </row>
    <row r="7127" spans="6:6" ht="16.5" customHeight="1" x14ac:dyDescent="0.4">
      <c r="F7127" s="12" t="s">
        <v>95966</v>
      </c>
    </row>
    <row r="7128" spans="6:6" ht="16.5" customHeight="1" x14ac:dyDescent="0.4">
      <c r="F7128" s="12" t="s">
        <v>95967</v>
      </c>
    </row>
    <row r="7129" spans="6:6" ht="16.5" customHeight="1" x14ac:dyDescent="0.4">
      <c r="F7129" s="12" t="s">
        <v>95968</v>
      </c>
    </row>
    <row r="7130" spans="6:6" ht="16.5" customHeight="1" x14ac:dyDescent="0.4">
      <c r="F7130" s="12" t="s">
        <v>95969</v>
      </c>
    </row>
    <row r="7131" spans="6:6" ht="16.5" customHeight="1" x14ac:dyDescent="0.4">
      <c r="F7131" s="12" t="s">
        <v>95970</v>
      </c>
    </row>
    <row r="7132" spans="6:6" ht="16.5" customHeight="1" x14ac:dyDescent="0.4">
      <c r="F7132" s="12" t="s">
        <v>95971</v>
      </c>
    </row>
    <row r="7133" spans="6:6" ht="16.5" customHeight="1" x14ac:dyDescent="0.4">
      <c r="F7133" s="12" t="s">
        <v>95972</v>
      </c>
    </row>
    <row r="7134" spans="6:6" ht="16.5" customHeight="1" x14ac:dyDescent="0.4">
      <c r="F7134" s="12" t="s">
        <v>95973</v>
      </c>
    </row>
    <row r="7135" spans="6:6" ht="16.5" customHeight="1" x14ac:dyDescent="0.4">
      <c r="F7135" s="12" t="s">
        <v>95974</v>
      </c>
    </row>
    <row r="7136" spans="6:6" ht="16.5" customHeight="1" x14ac:dyDescent="0.4">
      <c r="F7136" s="12" t="s">
        <v>95975</v>
      </c>
    </row>
    <row r="7137" spans="6:6" ht="16.5" customHeight="1" x14ac:dyDescent="0.4">
      <c r="F7137" s="12" t="s">
        <v>95976</v>
      </c>
    </row>
    <row r="7138" spans="6:6" ht="16.5" customHeight="1" x14ac:dyDescent="0.4">
      <c r="F7138" s="12" t="s">
        <v>95977</v>
      </c>
    </row>
    <row r="7139" spans="6:6" ht="16.5" customHeight="1" x14ac:dyDescent="0.4">
      <c r="F7139" s="12" t="s">
        <v>95978</v>
      </c>
    </row>
    <row r="7140" spans="6:6" ht="16.5" customHeight="1" x14ac:dyDescent="0.4">
      <c r="F7140" s="12" t="s">
        <v>95979</v>
      </c>
    </row>
    <row r="7141" spans="6:6" ht="16.5" customHeight="1" x14ac:dyDescent="0.4">
      <c r="F7141" s="12" t="s">
        <v>95980</v>
      </c>
    </row>
    <row r="7142" spans="6:6" ht="16.5" customHeight="1" x14ac:dyDescent="0.4">
      <c r="F7142" s="12" t="s">
        <v>95981</v>
      </c>
    </row>
    <row r="7143" spans="6:6" ht="16.5" customHeight="1" x14ac:dyDescent="0.4">
      <c r="F7143" s="12" t="s">
        <v>95982</v>
      </c>
    </row>
    <row r="7144" spans="6:6" ht="16.5" customHeight="1" x14ac:dyDescent="0.4">
      <c r="F7144" s="12" t="s">
        <v>95983</v>
      </c>
    </row>
    <row r="7145" spans="6:6" ht="16.5" customHeight="1" x14ac:dyDescent="0.4">
      <c r="F7145" s="12" t="s">
        <v>95984</v>
      </c>
    </row>
    <row r="7146" spans="6:6" ht="16.5" customHeight="1" x14ac:dyDescent="0.4">
      <c r="F7146" s="12" t="s">
        <v>95985</v>
      </c>
    </row>
    <row r="7147" spans="6:6" ht="16.5" customHeight="1" x14ac:dyDescent="0.4">
      <c r="F7147" s="12" t="s">
        <v>95986</v>
      </c>
    </row>
    <row r="7148" spans="6:6" ht="16.5" customHeight="1" x14ac:dyDescent="0.4">
      <c r="F7148" s="12" t="s">
        <v>95987</v>
      </c>
    </row>
    <row r="7149" spans="6:6" ht="16.5" customHeight="1" x14ac:dyDescent="0.4">
      <c r="F7149" s="12" t="s">
        <v>95988</v>
      </c>
    </row>
    <row r="7150" spans="6:6" ht="16.5" customHeight="1" x14ac:dyDescent="0.4">
      <c r="F7150" s="12" t="s">
        <v>95989</v>
      </c>
    </row>
    <row r="7151" spans="6:6" ht="16.5" customHeight="1" x14ac:dyDescent="0.4">
      <c r="F7151" s="12" t="s">
        <v>95990</v>
      </c>
    </row>
    <row r="7152" spans="6:6" ht="16.5" customHeight="1" x14ac:dyDescent="0.4">
      <c r="F7152" s="12" t="s">
        <v>95991</v>
      </c>
    </row>
    <row r="7153" spans="6:6" ht="16.5" customHeight="1" x14ac:dyDescent="0.4">
      <c r="F7153" s="12" t="s">
        <v>95992</v>
      </c>
    </row>
    <row r="7154" spans="6:6" ht="16.5" customHeight="1" x14ac:dyDescent="0.4">
      <c r="F7154" s="12" t="s">
        <v>95993</v>
      </c>
    </row>
    <row r="7155" spans="6:6" ht="16.5" customHeight="1" x14ac:dyDescent="0.4">
      <c r="F7155" s="12" t="s">
        <v>95994</v>
      </c>
    </row>
    <row r="7156" spans="6:6" ht="16.5" customHeight="1" x14ac:dyDescent="0.4">
      <c r="F7156" s="12" t="s">
        <v>95995</v>
      </c>
    </row>
    <row r="7157" spans="6:6" ht="16.5" customHeight="1" x14ac:dyDescent="0.4">
      <c r="F7157" s="12" t="s">
        <v>95996</v>
      </c>
    </row>
    <row r="7158" spans="6:6" ht="16.5" customHeight="1" x14ac:dyDescent="0.4">
      <c r="F7158" s="12" t="s">
        <v>95997</v>
      </c>
    </row>
    <row r="7159" spans="6:6" ht="16.5" customHeight="1" x14ac:dyDescent="0.4">
      <c r="F7159" s="12" t="s">
        <v>95998</v>
      </c>
    </row>
    <row r="7160" spans="6:6" ht="16.5" customHeight="1" x14ac:dyDescent="0.4">
      <c r="F7160" s="12" t="s">
        <v>95999</v>
      </c>
    </row>
    <row r="7161" spans="6:6" ht="16.5" customHeight="1" x14ac:dyDescent="0.4">
      <c r="F7161" s="12" t="s">
        <v>96000</v>
      </c>
    </row>
    <row r="7162" spans="6:6" ht="16.5" customHeight="1" x14ac:dyDescent="0.4">
      <c r="F7162" s="12" t="s">
        <v>96001</v>
      </c>
    </row>
    <row r="7163" spans="6:6" ht="16.5" customHeight="1" x14ac:dyDescent="0.4">
      <c r="F7163" s="12" t="s">
        <v>96002</v>
      </c>
    </row>
    <row r="7164" spans="6:6" ht="16.5" customHeight="1" x14ac:dyDescent="0.4">
      <c r="F7164" s="12" t="s">
        <v>96003</v>
      </c>
    </row>
    <row r="7165" spans="6:6" ht="16.5" customHeight="1" x14ac:dyDescent="0.4">
      <c r="F7165" s="12" t="s">
        <v>96004</v>
      </c>
    </row>
    <row r="7166" spans="6:6" ht="16.5" customHeight="1" x14ac:dyDescent="0.4">
      <c r="F7166" s="12" t="s">
        <v>96005</v>
      </c>
    </row>
    <row r="7167" spans="6:6" ht="16.5" customHeight="1" x14ac:dyDescent="0.4">
      <c r="F7167" s="12" t="s">
        <v>96006</v>
      </c>
    </row>
    <row r="7168" spans="6:6" ht="16.5" customHeight="1" x14ac:dyDescent="0.4">
      <c r="F7168" s="12" t="s">
        <v>96007</v>
      </c>
    </row>
    <row r="7169" spans="6:6" ht="16.5" customHeight="1" x14ac:dyDescent="0.4">
      <c r="F7169" s="12" t="s">
        <v>96008</v>
      </c>
    </row>
    <row r="7170" spans="6:6" ht="16.5" customHeight="1" x14ac:dyDescent="0.4">
      <c r="F7170" s="12" t="s">
        <v>96009</v>
      </c>
    </row>
    <row r="7171" spans="6:6" ht="16.5" customHeight="1" x14ac:dyDescent="0.4">
      <c r="F7171" s="12" t="s">
        <v>96010</v>
      </c>
    </row>
    <row r="7172" spans="6:6" ht="16.5" customHeight="1" x14ac:dyDescent="0.4">
      <c r="F7172" s="12" t="s">
        <v>96011</v>
      </c>
    </row>
    <row r="7173" spans="6:6" ht="16.5" customHeight="1" x14ac:dyDescent="0.4">
      <c r="F7173" s="12" t="s">
        <v>96012</v>
      </c>
    </row>
    <row r="7174" spans="6:6" ht="16.5" customHeight="1" x14ac:dyDescent="0.4">
      <c r="F7174" s="12" t="s">
        <v>96013</v>
      </c>
    </row>
    <row r="7175" spans="6:6" ht="16.5" customHeight="1" x14ac:dyDescent="0.4">
      <c r="F7175" s="12" t="s">
        <v>96014</v>
      </c>
    </row>
    <row r="7176" spans="6:6" ht="16.5" customHeight="1" x14ac:dyDescent="0.4">
      <c r="F7176" s="12" t="s">
        <v>96015</v>
      </c>
    </row>
    <row r="7177" spans="6:6" ht="16.5" customHeight="1" x14ac:dyDescent="0.4">
      <c r="F7177" s="12" t="s">
        <v>96016</v>
      </c>
    </row>
    <row r="7178" spans="6:6" ht="16.5" customHeight="1" x14ac:dyDescent="0.4">
      <c r="F7178" s="12" t="s">
        <v>96017</v>
      </c>
    </row>
    <row r="7179" spans="6:6" ht="16.5" customHeight="1" x14ac:dyDescent="0.4">
      <c r="F7179" s="12" t="s">
        <v>96018</v>
      </c>
    </row>
    <row r="7180" spans="6:6" ht="16.5" customHeight="1" x14ac:dyDescent="0.4">
      <c r="F7180" s="12" t="s">
        <v>96019</v>
      </c>
    </row>
    <row r="7181" spans="6:6" ht="16.5" customHeight="1" x14ac:dyDescent="0.4">
      <c r="F7181" s="12" t="s">
        <v>96020</v>
      </c>
    </row>
    <row r="7182" spans="6:6" ht="16.5" customHeight="1" x14ac:dyDescent="0.4">
      <c r="F7182" s="12" t="s">
        <v>96021</v>
      </c>
    </row>
    <row r="7183" spans="6:6" ht="16.5" customHeight="1" x14ac:dyDescent="0.4">
      <c r="F7183" s="12" t="s">
        <v>96022</v>
      </c>
    </row>
    <row r="7184" spans="6:6" ht="16.5" customHeight="1" x14ac:dyDescent="0.4">
      <c r="F7184" s="12" t="s">
        <v>96023</v>
      </c>
    </row>
    <row r="7185" spans="6:6" ht="16.5" customHeight="1" x14ac:dyDescent="0.4">
      <c r="F7185" s="12" t="s">
        <v>96024</v>
      </c>
    </row>
    <row r="7186" spans="6:6" ht="16.5" customHeight="1" x14ac:dyDescent="0.4">
      <c r="F7186" s="12" t="s">
        <v>96025</v>
      </c>
    </row>
    <row r="7187" spans="6:6" ht="16.5" customHeight="1" x14ac:dyDescent="0.4">
      <c r="F7187" s="12" t="s">
        <v>96026</v>
      </c>
    </row>
    <row r="7188" spans="6:6" ht="16.5" customHeight="1" x14ac:dyDescent="0.4">
      <c r="F7188" s="12" t="s">
        <v>96027</v>
      </c>
    </row>
    <row r="7189" spans="6:6" ht="16.5" customHeight="1" x14ac:dyDescent="0.4">
      <c r="F7189" s="12" t="s">
        <v>96028</v>
      </c>
    </row>
    <row r="7190" spans="6:6" ht="16.5" customHeight="1" x14ac:dyDescent="0.4">
      <c r="F7190" s="12" t="s">
        <v>96029</v>
      </c>
    </row>
    <row r="7191" spans="6:6" ht="16.5" customHeight="1" x14ac:dyDescent="0.4">
      <c r="F7191" s="12" t="s">
        <v>96030</v>
      </c>
    </row>
    <row r="7192" spans="6:6" ht="16.5" customHeight="1" x14ac:dyDescent="0.4">
      <c r="F7192" s="12" t="s">
        <v>96031</v>
      </c>
    </row>
    <row r="7193" spans="6:6" ht="16.5" customHeight="1" x14ac:dyDescent="0.4">
      <c r="F7193" s="12" t="s">
        <v>96032</v>
      </c>
    </row>
    <row r="7194" spans="6:6" ht="16.5" customHeight="1" x14ac:dyDescent="0.4">
      <c r="F7194" s="12" t="s">
        <v>96033</v>
      </c>
    </row>
    <row r="7195" spans="6:6" ht="16.5" customHeight="1" x14ac:dyDescent="0.4">
      <c r="F7195" s="12" t="s">
        <v>96034</v>
      </c>
    </row>
    <row r="7196" spans="6:6" ht="16.5" customHeight="1" x14ac:dyDescent="0.4">
      <c r="F7196" s="12" t="s">
        <v>96035</v>
      </c>
    </row>
    <row r="7197" spans="6:6" ht="16.5" customHeight="1" x14ac:dyDescent="0.4">
      <c r="F7197" s="12" t="s">
        <v>96036</v>
      </c>
    </row>
    <row r="7198" spans="6:6" ht="16.5" customHeight="1" x14ac:dyDescent="0.4">
      <c r="F7198" s="12" t="s">
        <v>96037</v>
      </c>
    </row>
    <row r="7199" spans="6:6" ht="16.5" customHeight="1" x14ac:dyDescent="0.4">
      <c r="F7199" s="12" t="s">
        <v>96038</v>
      </c>
    </row>
    <row r="7200" spans="6:6" ht="16.5" customHeight="1" x14ac:dyDescent="0.4">
      <c r="F7200" s="12" t="s">
        <v>96039</v>
      </c>
    </row>
    <row r="7201" spans="6:6" ht="16.5" customHeight="1" x14ac:dyDescent="0.4">
      <c r="F7201" s="12" t="s">
        <v>96040</v>
      </c>
    </row>
    <row r="7202" spans="6:6" ht="16.5" customHeight="1" x14ac:dyDescent="0.4">
      <c r="F7202" s="12" t="s">
        <v>96041</v>
      </c>
    </row>
    <row r="7203" spans="6:6" ht="16.5" customHeight="1" x14ac:dyDescent="0.4">
      <c r="F7203" s="12" t="s">
        <v>96042</v>
      </c>
    </row>
    <row r="7204" spans="6:6" ht="16.5" customHeight="1" x14ac:dyDescent="0.4">
      <c r="F7204" s="12" t="s">
        <v>96043</v>
      </c>
    </row>
    <row r="7205" spans="6:6" ht="16.5" customHeight="1" x14ac:dyDescent="0.4">
      <c r="F7205" s="12" t="s">
        <v>96044</v>
      </c>
    </row>
    <row r="7206" spans="6:6" ht="16.5" customHeight="1" x14ac:dyDescent="0.4">
      <c r="F7206" s="12" t="s">
        <v>96045</v>
      </c>
    </row>
    <row r="7207" spans="6:6" ht="16.5" customHeight="1" x14ac:dyDescent="0.4">
      <c r="F7207" s="12" t="s">
        <v>96046</v>
      </c>
    </row>
    <row r="7208" spans="6:6" ht="16.5" customHeight="1" x14ac:dyDescent="0.4">
      <c r="F7208" s="12" t="s">
        <v>96047</v>
      </c>
    </row>
    <row r="7209" spans="6:6" ht="16.5" customHeight="1" x14ac:dyDescent="0.4">
      <c r="F7209" s="12" t="s">
        <v>96048</v>
      </c>
    </row>
    <row r="7210" spans="6:6" ht="16.5" customHeight="1" x14ac:dyDescent="0.4">
      <c r="F7210" s="12" t="s">
        <v>96049</v>
      </c>
    </row>
    <row r="7211" spans="6:6" ht="16.5" customHeight="1" x14ac:dyDescent="0.4">
      <c r="F7211" s="12" t="s">
        <v>96050</v>
      </c>
    </row>
    <row r="7212" spans="6:6" ht="16.5" customHeight="1" x14ac:dyDescent="0.4">
      <c r="F7212" s="12" t="s">
        <v>96051</v>
      </c>
    </row>
    <row r="7213" spans="6:6" ht="16.5" customHeight="1" x14ac:dyDescent="0.4">
      <c r="F7213" s="12" t="s">
        <v>96052</v>
      </c>
    </row>
    <row r="7214" spans="6:6" ht="16.5" customHeight="1" x14ac:dyDescent="0.4">
      <c r="F7214" s="12" t="s">
        <v>96053</v>
      </c>
    </row>
    <row r="7215" spans="6:6" ht="16.5" customHeight="1" x14ac:dyDescent="0.4">
      <c r="F7215" s="12" t="s">
        <v>96054</v>
      </c>
    </row>
    <row r="7216" spans="6:6" ht="16.5" customHeight="1" x14ac:dyDescent="0.4">
      <c r="F7216" s="12" t="s">
        <v>96055</v>
      </c>
    </row>
    <row r="7217" spans="6:6" ht="16.5" customHeight="1" x14ac:dyDescent="0.4">
      <c r="F7217" s="12" t="s">
        <v>96056</v>
      </c>
    </row>
    <row r="7218" spans="6:6" ht="16.5" customHeight="1" x14ac:dyDescent="0.4">
      <c r="F7218" s="12" t="s">
        <v>96057</v>
      </c>
    </row>
    <row r="7219" spans="6:6" ht="16.5" customHeight="1" x14ac:dyDescent="0.4">
      <c r="F7219" s="12" t="s">
        <v>96058</v>
      </c>
    </row>
    <row r="7220" spans="6:6" ht="16.5" customHeight="1" x14ac:dyDescent="0.4">
      <c r="F7220" s="12" t="s">
        <v>96059</v>
      </c>
    </row>
    <row r="7221" spans="6:6" ht="16.5" customHeight="1" x14ac:dyDescent="0.4">
      <c r="F7221" s="12" t="s">
        <v>96060</v>
      </c>
    </row>
    <row r="7222" spans="6:6" ht="16.5" customHeight="1" x14ac:dyDescent="0.4">
      <c r="F7222" s="12" t="s">
        <v>96061</v>
      </c>
    </row>
    <row r="7223" spans="6:6" ht="16.5" customHeight="1" x14ac:dyDescent="0.4">
      <c r="F7223" s="12" t="s">
        <v>96062</v>
      </c>
    </row>
    <row r="7224" spans="6:6" ht="16.5" customHeight="1" x14ac:dyDescent="0.4">
      <c r="F7224" s="12" t="s">
        <v>96063</v>
      </c>
    </row>
    <row r="7225" spans="6:6" ht="16.5" customHeight="1" x14ac:dyDescent="0.4">
      <c r="F7225" s="12" t="s">
        <v>96064</v>
      </c>
    </row>
    <row r="7226" spans="6:6" ht="16.5" customHeight="1" x14ac:dyDescent="0.4">
      <c r="F7226" s="12" t="s">
        <v>96065</v>
      </c>
    </row>
    <row r="7227" spans="6:6" ht="16.5" customHeight="1" x14ac:dyDescent="0.4">
      <c r="F7227" s="12" t="s">
        <v>96066</v>
      </c>
    </row>
    <row r="7228" spans="6:6" ht="16.5" customHeight="1" x14ac:dyDescent="0.4">
      <c r="F7228" s="12" t="s">
        <v>96067</v>
      </c>
    </row>
    <row r="7229" spans="6:6" ht="16.5" customHeight="1" x14ac:dyDescent="0.4">
      <c r="F7229" s="12" t="s">
        <v>96068</v>
      </c>
    </row>
    <row r="7230" spans="6:6" ht="16.5" customHeight="1" x14ac:dyDescent="0.4">
      <c r="F7230" s="12" t="s">
        <v>96069</v>
      </c>
    </row>
    <row r="7231" spans="6:6" ht="16.5" customHeight="1" x14ac:dyDescent="0.4">
      <c r="F7231" s="12" t="s">
        <v>96070</v>
      </c>
    </row>
    <row r="7232" spans="6:6" ht="16.5" customHeight="1" x14ac:dyDescent="0.4">
      <c r="F7232" s="12" t="s">
        <v>96071</v>
      </c>
    </row>
    <row r="7233" spans="6:6" ht="16.5" customHeight="1" x14ac:dyDescent="0.4">
      <c r="F7233" s="12" t="s">
        <v>96072</v>
      </c>
    </row>
    <row r="7234" spans="6:6" ht="16.5" customHeight="1" x14ac:dyDescent="0.4">
      <c r="F7234" s="12" t="s">
        <v>96073</v>
      </c>
    </row>
    <row r="7235" spans="6:6" ht="16.5" customHeight="1" x14ac:dyDescent="0.4">
      <c r="F7235" s="12" t="s">
        <v>96074</v>
      </c>
    </row>
    <row r="7236" spans="6:6" ht="16.5" customHeight="1" x14ac:dyDescent="0.4">
      <c r="F7236" s="12" t="s">
        <v>96075</v>
      </c>
    </row>
    <row r="7237" spans="6:6" ht="16.5" customHeight="1" x14ac:dyDescent="0.4">
      <c r="F7237" s="12" t="s">
        <v>96076</v>
      </c>
    </row>
    <row r="7238" spans="6:6" ht="16.5" customHeight="1" x14ac:dyDescent="0.4">
      <c r="F7238" s="12" t="s">
        <v>96077</v>
      </c>
    </row>
    <row r="7239" spans="6:6" ht="16.5" customHeight="1" x14ac:dyDescent="0.4">
      <c r="F7239" s="12" t="s">
        <v>96078</v>
      </c>
    </row>
    <row r="7240" spans="6:6" ht="16.5" customHeight="1" x14ac:dyDescent="0.4">
      <c r="F7240" s="12" t="s">
        <v>96079</v>
      </c>
    </row>
    <row r="7241" spans="6:6" ht="16.5" customHeight="1" x14ac:dyDescent="0.4">
      <c r="F7241" s="12" t="s">
        <v>96080</v>
      </c>
    </row>
    <row r="7242" spans="6:6" ht="16.5" customHeight="1" x14ac:dyDescent="0.4">
      <c r="F7242" s="12" t="s">
        <v>96081</v>
      </c>
    </row>
    <row r="7243" spans="6:6" ht="16.5" customHeight="1" x14ac:dyDescent="0.4">
      <c r="F7243" s="12" t="s">
        <v>96082</v>
      </c>
    </row>
    <row r="7244" spans="6:6" ht="16.5" customHeight="1" x14ac:dyDescent="0.4">
      <c r="F7244" s="12" t="s">
        <v>96083</v>
      </c>
    </row>
    <row r="7245" spans="6:6" ht="16.5" customHeight="1" x14ac:dyDescent="0.4">
      <c r="F7245" s="12" t="s">
        <v>96084</v>
      </c>
    </row>
    <row r="7246" spans="6:6" ht="16.5" customHeight="1" x14ac:dyDescent="0.4">
      <c r="F7246" s="12" t="s">
        <v>96085</v>
      </c>
    </row>
    <row r="7247" spans="6:6" ht="16.5" customHeight="1" x14ac:dyDescent="0.4">
      <c r="F7247" s="12" t="s">
        <v>96086</v>
      </c>
    </row>
    <row r="7248" spans="6:6" ht="16.5" customHeight="1" x14ac:dyDescent="0.4">
      <c r="F7248" s="12" t="s">
        <v>96087</v>
      </c>
    </row>
    <row r="7249" spans="6:6" ht="16.5" customHeight="1" x14ac:dyDescent="0.4">
      <c r="F7249" s="12" t="s">
        <v>96088</v>
      </c>
    </row>
    <row r="7250" spans="6:6" ht="16.5" customHeight="1" x14ac:dyDescent="0.4">
      <c r="F7250" s="12" t="s">
        <v>96089</v>
      </c>
    </row>
    <row r="7251" spans="6:6" ht="16.5" customHeight="1" x14ac:dyDescent="0.4">
      <c r="F7251" s="12" t="s">
        <v>96090</v>
      </c>
    </row>
    <row r="7252" spans="6:6" ht="16.5" customHeight="1" x14ac:dyDescent="0.4">
      <c r="F7252" s="12" t="s">
        <v>96091</v>
      </c>
    </row>
    <row r="7253" spans="6:6" ht="16.5" customHeight="1" x14ac:dyDescent="0.4">
      <c r="F7253" s="12" t="s">
        <v>96092</v>
      </c>
    </row>
    <row r="7254" spans="6:6" ht="16.5" customHeight="1" x14ac:dyDescent="0.4">
      <c r="F7254" s="12" t="s">
        <v>96093</v>
      </c>
    </row>
    <row r="7255" spans="6:6" ht="16.5" customHeight="1" x14ac:dyDescent="0.4">
      <c r="F7255" s="12" t="s">
        <v>96094</v>
      </c>
    </row>
    <row r="7256" spans="6:6" ht="16.5" customHeight="1" x14ac:dyDescent="0.4">
      <c r="F7256" s="12" t="s">
        <v>96095</v>
      </c>
    </row>
    <row r="7257" spans="6:6" ht="16.5" customHeight="1" x14ac:dyDescent="0.4">
      <c r="F7257" s="12" t="s">
        <v>96096</v>
      </c>
    </row>
    <row r="7258" spans="6:6" ht="16.5" customHeight="1" x14ac:dyDescent="0.4">
      <c r="F7258" s="12" t="s">
        <v>96097</v>
      </c>
    </row>
    <row r="7259" spans="6:6" ht="16.5" customHeight="1" x14ac:dyDescent="0.4">
      <c r="F7259" s="12" t="s">
        <v>96098</v>
      </c>
    </row>
    <row r="7260" spans="6:6" ht="16.5" customHeight="1" x14ac:dyDescent="0.4">
      <c r="F7260" s="12" t="s">
        <v>96099</v>
      </c>
    </row>
    <row r="7261" spans="6:6" ht="16.5" customHeight="1" x14ac:dyDescent="0.4">
      <c r="F7261" s="12" t="s">
        <v>96100</v>
      </c>
    </row>
    <row r="7262" spans="6:6" ht="16.5" customHeight="1" x14ac:dyDescent="0.4">
      <c r="F7262" s="12" t="s">
        <v>96101</v>
      </c>
    </row>
    <row r="7263" spans="6:6" ht="16.5" customHeight="1" x14ac:dyDescent="0.4">
      <c r="F7263" s="12" t="s">
        <v>96102</v>
      </c>
    </row>
    <row r="7264" spans="6:6" ht="16.5" customHeight="1" x14ac:dyDescent="0.4">
      <c r="F7264" s="12" t="s">
        <v>96103</v>
      </c>
    </row>
    <row r="7265" spans="6:6" ht="16.5" customHeight="1" x14ac:dyDescent="0.4">
      <c r="F7265" s="12" t="s">
        <v>96104</v>
      </c>
    </row>
    <row r="7266" spans="6:6" ht="16.5" customHeight="1" x14ac:dyDescent="0.4">
      <c r="F7266" s="12" t="s">
        <v>96105</v>
      </c>
    </row>
    <row r="7267" spans="6:6" ht="16.5" customHeight="1" x14ac:dyDescent="0.4">
      <c r="F7267" s="12" t="s">
        <v>96106</v>
      </c>
    </row>
    <row r="7268" spans="6:6" ht="16.5" customHeight="1" x14ac:dyDescent="0.4">
      <c r="F7268" s="12" t="s">
        <v>96107</v>
      </c>
    </row>
    <row r="7269" spans="6:6" ht="16.5" customHeight="1" x14ac:dyDescent="0.4">
      <c r="F7269" s="12" t="s">
        <v>96108</v>
      </c>
    </row>
    <row r="7270" spans="6:6" ht="16.5" customHeight="1" x14ac:dyDescent="0.4">
      <c r="F7270" s="12" t="s">
        <v>96109</v>
      </c>
    </row>
    <row r="7271" spans="6:6" ht="16.5" customHeight="1" x14ac:dyDescent="0.4">
      <c r="F7271" s="12" t="s">
        <v>96110</v>
      </c>
    </row>
    <row r="7272" spans="6:6" ht="16.5" customHeight="1" x14ac:dyDescent="0.4">
      <c r="F7272" s="12" t="s">
        <v>96111</v>
      </c>
    </row>
    <row r="7273" spans="6:6" ht="16.5" customHeight="1" x14ac:dyDescent="0.4">
      <c r="F7273" s="12" t="s">
        <v>96112</v>
      </c>
    </row>
    <row r="7274" spans="6:6" ht="16.5" customHeight="1" x14ac:dyDescent="0.4">
      <c r="F7274" s="12" t="s">
        <v>96113</v>
      </c>
    </row>
    <row r="7275" spans="6:6" ht="16.5" customHeight="1" x14ac:dyDescent="0.4">
      <c r="F7275" s="12" t="s">
        <v>96114</v>
      </c>
    </row>
    <row r="7276" spans="6:6" ht="16.5" customHeight="1" x14ac:dyDescent="0.4">
      <c r="F7276" s="12" t="s">
        <v>96115</v>
      </c>
    </row>
    <row r="7277" spans="6:6" ht="16.5" customHeight="1" x14ac:dyDescent="0.4">
      <c r="F7277" s="12" t="s">
        <v>96116</v>
      </c>
    </row>
    <row r="7278" spans="6:6" ht="16.5" customHeight="1" x14ac:dyDescent="0.4">
      <c r="F7278" s="12" t="s">
        <v>96117</v>
      </c>
    </row>
    <row r="7279" spans="6:6" ht="16.5" customHeight="1" x14ac:dyDescent="0.4">
      <c r="F7279" s="12" t="s">
        <v>96118</v>
      </c>
    </row>
    <row r="7280" spans="6:6" ht="16.5" customHeight="1" x14ac:dyDescent="0.4">
      <c r="F7280" s="12" t="s">
        <v>96119</v>
      </c>
    </row>
    <row r="7281" spans="6:6" ht="16.5" customHeight="1" x14ac:dyDescent="0.4">
      <c r="F7281" s="12" t="s">
        <v>96120</v>
      </c>
    </row>
    <row r="7282" spans="6:6" ht="16.5" customHeight="1" x14ac:dyDescent="0.4">
      <c r="F7282" s="12" t="s">
        <v>96121</v>
      </c>
    </row>
    <row r="7283" spans="6:6" ht="16.5" customHeight="1" x14ac:dyDescent="0.4">
      <c r="F7283" s="12" t="s">
        <v>96122</v>
      </c>
    </row>
    <row r="7284" spans="6:6" ht="16.5" customHeight="1" x14ac:dyDescent="0.4">
      <c r="F7284" s="12" t="s">
        <v>96123</v>
      </c>
    </row>
    <row r="7285" spans="6:6" ht="16.5" customHeight="1" x14ac:dyDescent="0.4">
      <c r="F7285" s="12" t="s">
        <v>96124</v>
      </c>
    </row>
    <row r="7286" spans="6:6" ht="16.5" customHeight="1" x14ac:dyDescent="0.4">
      <c r="F7286" s="12" t="s">
        <v>96125</v>
      </c>
    </row>
    <row r="7287" spans="6:6" ht="16.5" customHeight="1" x14ac:dyDescent="0.4">
      <c r="F7287" s="12" t="s">
        <v>96126</v>
      </c>
    </row>
    <row r="7288" spans="6:6" ht="16.5" customHeight="1" x14ac:dyDescent="0.4">
      <c r="F7288" s="12" t="s">
        <v>96127</v>
      </c>
    </row>
    <row r="7289" spans="6:6" ht="16.5" customHeight="1" x14ac:dyDescent="0.4">
      <c r="F7289" s="12" t="s">
        <v>96128</v>
      </c>
    </row>
    <row r="7290" spans="6:6" ht="16.5" customHeight="1" x14ac:dyDescent="0.4">
      <c r="F7290" s="12" t="s">
        <v>96129</v>
      </c>
    </row>
    <row r="7291" spans="6:6" ht="16.5" customHeight="1" x14ac:dyDescent="0.4">
      <c r="F7291" s="12" t="s">
        <v>96130</v>
      </c>
    </row>
    <row r="7292" spans="6:6" ht="16.5" customHeight="1" x14ac:dyDescent="0.4">
      <c r="F7292" s="12" t="s">
        <v>96131</v>
      </c>
    </row>
    <row r="7293" spans="6:6" ht="16.5" customHeight="1" x14ac:dyDescent="0.4">
      <c r="F7293" s="12" t="s">
        <v>96132</v>
      </c>
    </row>
    <row r="7294" spans="6:6" ht="16.5" customHeight="1" x14ac:dyDescent="0.4">
      <c r="F7294" s="12" t="s">
        <v>96133</v>
      </c>
    </row>
    <row r="7295" spans="6:6" ht="16.5" customHeight="1" x14ac:dyDescent="0.4">
      <c r="F7295" s="12" t="s">
        <v>96134</v>
      </c>
    </row>
    <row r="7296" spans="6:6" ht="16.5" customHeight="1" x14ac:dyDescent="0.4">
      <c r="F7296" s="12" t="s">
        <v>96135</v>
      </c>
    </row>
    <row r="7297" spans="6:6" ht="16.5" customHeight="1" x14ac:dyDescent="0.4">
      <c r="F7297" s="12" t="s">
        <v>96136</v>
      </c>
    </row>
    <row r="7298" spans="6:6" ht="16.5" customHeight="1" x14ac:dyDescent="0.4">
      <c r="F7298" s="12" t="s">
        <v>96137</v>
      </c>
    </row>
    <row r="7299" spans="6:6" ht="16.5" customHeight="1" x14ac:dyDescent="0.4">
      <c r="F7299" s="12" t="s">
        <v>96138</v>
      </c>
    </row>
    <row r="7300" spans="6:6" ht="16.5" customHeight="1" x14ac:dyDescent="0.4">
      <c r="F7300" s="12" t="s">
        <v>96139</v>
      </c>
    </row>
    <row r="7301" spans="6:6" ht="16.5" customHeight="1" x14ac:dyDescent="0.4">
      <c r="F7301" s="12" t="s">
        <v>96140</v>
      </c>
    </row>
    <row r="7302" spans="6:6" ht="16.5" customHeight="1" x14ac:dyDescent="0.4">
      <c r="F7302" s="12" t="s">
        <v>96141</v>
      </c>
    </row>
    <row r="7303" spans="6:6" ht="16.5" customHeight="1" x14ac:dyDescent="0.4">
      <c r="F7303" s="12" t="s">
        <v>96142</v>
      </c>
    </row>
    <row r="7304" spans="6:6" ht="16.5" customHeight="1" x14ac:dyDescent="0.4">
      <c r="F7304" s="12" t="s">
        <v>96143</v>
      </c>
    </row>
    <row r="7305" spans="6:6" ht="16.5" customHeight="1" x14ac:dyDescent="0.4">
      <c r="F7305" s="12" t="s">
        <v>96144</v>
      </c>
    </row>
    <row r="7306" spans="6:6" ht="16.5" customHeight="1" x14ac:dyDescent="0.4">
      <c r="F7306" s="12" t="s">
        <v>96145</v>
      </c>
    </row>
    <row r="7307" spans="6:6" ht="16.5" customHeight="1" x14ac:dyDescent="0.4">
      <c r="F7307" s="12" t="s">
        <v>96146</v>
      </c>
    </row>
    <row r="7308" spans="6:6" ht="16.5" customHeight="1" x14ac:dyDescent="0.4">
      <c r="F7308" s="12" t="s">
        <v>96147</v>
      </c>
    </row>
    <row r="7309" spans="6:6" ht="16.5" customHeight="1" x14ac:dyDescent="0.4">
      <c r="F7309" s="12" t="s">
        <v>96148</v>
      </c>
    </row>
    <row r="7310" spans="6:6" ht="16.5" customHeight="1" x14ac:dyDescent="0.4">
      <c r="F7310" s="12" t="s">
        <v>96149</v>
      </c>
    </row>
    <row r="7311" spans="6:6" ht="16.5" customHeight="1" x14ac:dyDescent="0.4">
      <c r="F7311" s="12" t="s">
        <v>96150</v>
      </c>
    </row>
    <row r="7312" spans="6:6" ht="16.5" customHeight="1" x14ac:dyDescent="0.4">
      <c r="F7312" s="12" t="s">
        <v>96151</v>
      </c>
    </row>
    <row r="7313" spans="6:6" ht="16.5" customHeight="1" x14ac:dyDescent="0.4">
      <c r="F7313" s="12" t="s">
        <v>96152</v>
      </c>
    </row>
    <row r="7314" spans="6:6" ht="16.5" customHeight="1" x14ac:dyDescent="0.4">
      <c r="F7314" s="12" t="s">
        <v>96153</v>
      </c>
    </row>
    <row r="7315" spans="6:6" ht="16.5" customHeight="1" x14ac:dyDescent="0.4">
      <c r="F7315" s="12" t="s">
        <v>96154</v>
      </c>
    </row>
    <row r="7316" spans="6:6" ht="16.5" customHeight="1" x14ac:dyDescent="0.4">
      <c r="F7316" s="12" t="s">
        <v>96155</v>
      </c>
    </row>
    <row r="7317" spans="6:6" ht="16.5" customHeight="1" x14ac:dyDescent="0.4">
      <c r="F7317" s="12" t="s">
        <v>96156</v>
      </c>
    </row>
    <row r="7318" spans="6:6" ht="16.5" customHeight="1" x14ac:dyDescent="0.4">
      <c r="F7318" s="12" t="s">
        <v>96157</v>
      </c>
    </row>
    <row r="7319" spans="6:6" ht="16.5" customHeight="1" x14ac:dyDescent="0.4">
      <c r="F7319" s="12" t="s">
        <v>96158</v>
      </c>
    </row>
    <row r="7320" spans="6:6" ht="16.5" customHeight="1" x14ac:dyDescent="0.4">
      <c r="F7320" s="12" t="s">
        <v>96159</v>
      </c>
    </row>
    <row r="7321" spans="6:6" ht="16.5" customHeight="1" x14ac:dyDescent="0.4">
      <c r="F7321" s="12" t="s">
        <v>96160</v>
      </c>
    </row>
    <row r="7322" spans="6:6" ht="16.5" customHeight="1" x14ac:dyDescent="0.4">
      <c r="F7322" s="12" t="s">
        <v>96161</v>
      </c>
    </row>
    <row r="7323" spans="6:6" ht="16.5" customHeight="1" x14ac:dyDescent="0.4">
      <c r="F7323" s="12" t="s">
        <v>96162</v>
      </c>
    </row>
    <row r="7324" spans="6:6" ht="16.5" customHeight="1" x14ac:dyDescent="0.4">
      <c r="F7324" s="12" t="s">
        <v>96163</v>
      </c>
    </row>
    <row r="7325" spans="6:6" ht="16.5" customHeight="1" x14ac:dyDescent="0.4">
      <c r="F7325" s="12" t="s">
        <v>96164</v>
      </c>
    </row>
    <row r="7326" spans="6:6" ht="16.5" customHeight="1" x14ac:dyDescent="0.4">
      <c r="F7326" s="12" t="s">
        <v>96165</v>
      </c>
    </row>
    <row r="7327" spans="6:6" ht="16.5" customHeight="1" x14ac:dyDescent="0.4">
      <c r="F7327" s="12" t="s">
        <v>96166</v>
      </c>
    </row>
    <row r="7328" spans="6:6" ht="16.5" customHeight="1" x14ac:dyDescent="0.4">
      <c r="F7328" s="12" t="s">
        <v>96167</v>
      </c>
    </row>
    <row r="7329" spans="6:6" ht="16.5" customHeight="1" x14ac:dyDescent="0.4">
      <c r="F7329" s="12" t="s">
        <v>96168</v>
      </c>
    </row>
    <row r="7330" spans="6:6" ht="16.5" customHeight="1" x14ac:dyDescent="0.4">
      <c r="F7330" s="12" t="s">
        <v>96169</v>
      </c>
    </row>
    <row r="7331" spans="6:6" ht="16.5" customHeight="1" x14ac:dyDescent="0.4">
      <c r="F7331" s="12" t="s">
        <v>96170</v>
      </c>
    </row>
    <row r="7332" spans="6:6" ht="16.5" customHeight="1" x14ac:dyDescent="0.4">
      <c r="F7332" s="12" t="s">
        <v>96171</v>
      </c>
    </row>
    <row r="7333" spans="6:6" ht="16.5" customHeight="1" x14ac:dyDescent="0.4">
      <c r="F7333" s="12" t="s">
        <v>96172</v>
      </c>
    </row>
    <row r="7334" spans="6:6" ht="16.5" customHeight="1" x14ac:dyDescent="0.4">
      <c r="F7334" s="12" t="s">
        <v>96173</v>
      </c>
    </row>
    <row r="7335" spans="6:6" ht="16.5" customHeight="1" x14ac:dyDescent="0.4">
      <c r="F7335" s="12" t="s">
        <v>96174</v>
      </c>
    </row>
    <row r="7336" spans="6:6" ht="16.5" customHeight="1" x14ac:dyDescent="0.4">
      <c r="F7336" s="12" t="s">
        <v>96175</v>
      </c>
    </row>
    <row r="7337" spans="6:6" ht="16.5" customHeight="1" x14ac:dyDescent="0.4">
      <c r="F7337" s="12" t="s">
        <v>96176</v>
      </c>
    </row>
    <row r="7338" spans="6:6" ht="16.5" customHeight="1" x14ac:dyDescent="0.4">
      <c r="F7338" s="12" t="s">
        <v>96177</v>
      </c>
    </row>
    <row r="7339" spans="6:6" ht="16.5" customHeight="1" x14ac:dyDescent="0.4">
      <c r="F7339" s="12" t="s">
        <v>96178</v>
      </c>
    </row>
    <row r="7340" spans="6:6" ht="16.5" customHeight="1" x14ac:dyDescent="0.4">
      <c r="F7340" s="12" t="s">
        <v>96179</v>
      </c>
    </row>
    <row r="7341" spans="6:6" ht="16.5" customHeight="1" x14ac:dyDescent="0.4">
      <c r="F7341" s="12" t="s">
        <v>96180</v>
      </c>
    </row>
    <row r="7342" spans="6:6" ht="16.5" customHeight="1" x14ac:dyDescent="0.4">
      <c r="F7342" s="12" t="s">
        <v>96181</v>
      </c>
    </row>
    <row r="7343" spans="6:6" ht="16.5" customHeight="1" x14ac:dyDescent="0.4">
      <c r="F7343" s="12" t="s">
        <v>96182</v>
      </c>
    </row>
    <row r="7344" spans="6:6" ht="16.5" customHeight="1" x14ac:dyDescent="0.4">
      <c r="F7344" s="12" t="s">
        <v>96183</v>
      </c>
    </row>
    <row r="7345" spans="6:6" ht="16.5" customHeight="1" x14ac:dyDescent="0.4">
      <c r="F7345" s="12" t="s">
        <v>96184</v>
      </c>
    </row>
    <row r="7346" spans="6:6" ht="16.5" customHeight="1" x14ac:dyDescent="0.4">
      <c r="F7346" s="12" t="s">
        <v>96185</v>
      </c>
    </row>
    <row r="7347" spans="6:6" ht="16.5" customHeight="1" x14ac:dyDescent="0.4">
      <c r="F7347" s="12" t="s">
        <v>96186</v>
      </c>
    </row>
    <row r="7348" spans="6:6" ht="16.5" customHeight="1" x14ac:dyDescent="0.4">
      <c r="F7348" s="12" t="s">
        <v>96187</v>
      </c>
    </row>
    <row r="7349" spans="6:6" ht="16.5" customHeight="1" x14ac:dyDescent="0.4">
      <c r="F7349" s="12" t="s">
        <v>96188</v>
      </c>
    </row>
    <row r="7350" spans="6:6" ht="16.5" customHeight="1" x14ac:dyDescent="0.4">
      <c r="F7350" s="12" t="s">
        <v>96189</v>
      </c>
    </row>
    <row r="7351" spans="6:6" ht="16.5" customHeight="1" x14ac:dyDescent="0.4">
      <c r="F7351" s="12" t="s">
        <v>96190</v>
      </c>
    </row>
    <row r="7352" spans="6:6" ht="16.5" customHeight="1" x14ac:dyDescent="0.4">
      <c r="F7352" s="12" t="s">
        <v>96191</v>
      </c>
    </row>
    <row r="7353" spans="6:6" ht="16.5" customHeight="1" x14ac:dyDescent="0.4">
      <c r="F7353" s="12" t="s">
        <v>96192</v>
      </c>
    </row>
    <row r="7354" spans="6:6" ht="16.5" customHeight="1" x14ac:dyDescent="0.4">
      <c r="F7354" s="12" t="s">
        <v>96193</v>
      </c>
    </row>
    <row r="7355" spans="6:6" ht="16.5" customHeight="1" x14ac:dyDescent="0.4">
      <c r="F7355" s="12" t="s">
        <v>96194</v>
      </c>
    </row>
    <row r="7356" spans="6:6" ht="16.5" customHeight="1" x14ac:dyDescent="0.4">
      <c r="F7356" s="12" t="s">
        <v>96195</v>
      </c>
    </row>
    <row r="7357" spans="6:6" ht="16.5" customHeight="1" x14ac:dyDescent="0.4">
      <c r="F7357" s="12" t="s">
        <v>96196</v>
      </c>
    </row>
    <row r="7358" spans="6:6" ht="16.5" customHeight="1" x14ac:dyDescent="0.4">
      <c r="F7358" s="12" t="s">
        <v>96197</v>
      </c>
    </row>
    <row r="7359" spans="6:6" ht="16.5" customHeight="1" x14ac:dyDescent="0.4">
      <c r="F7359" s="12" t="s">
        <v>96198</v>
      </c>
    </row>
    <row r="7360" spans="6:6" ht="16.5" customHeight="1" x14ac:dyDescent="0.4">
      <c r="F7360" s="12" t="s">
        <v>96199</v>
      </c>
    </row>
    <row r="7361" spans="6:6" ht="16.5" customHeight="1" x14ac:dyDescent="0.4">
      <c r="F7361" s="12" t="s">
        <v>96200</v>
      </c>
    </row>
    <row r="7362" spans="6:6" ht="16.5" customHeight="1" x14ac:dyDescent="0.4">
      <c r="F7362" s="12" t="s">
        <v>96201</v>
      </c>
    </row>
    <row r="7363" spans="6:6" ht="16.5" customHeight="1" x14ac:dyDescent="0.4">
      <c r="F7363" s="12" t="s">
        <v>96202</v>
      </c>
    </row>
    <row r="7364" spans="6:6" ht="16.5" customHeight="1" x14ac:dyDescent="0.4">
      <c r="F7364" s="12" t="s">
        <v>96203</v>
      </c>
    </row>
    <row r="7365" spans="6:6" ht="16.5" customHeight="1" x14ac:dyDescent="0.4">
      <c r="F7365" s="12" t="s">
        <v>96204</v>
      </c>
    </row>
    <row r="7366" spans="6:6" ht="16.5" customHeight="1" x14ac:dyDescent="0.4">
      <c r="F7366" s="12" t="s">
        <v>96205</v>
      </c>
    </row>
    <row r="7367" spans="6:6" ht="16.5" customHeight="1" x14ac:dyDescent="0.4">
      <c r="F7367" s="12" t="s">
        <v>96206</v>
      </c>
    </row>
    <row r="7368" spans="6:6" ht="16.5" customHeight="1" x14ac:dyDescent="0.4">
      <c r="F7368" s="12" t="s">
        <v>96207</v>
      </c>
    </row>
    <row r="7369" spans="6:6" ht="16.5" customHeight="1" x14ac:dyDescent="0.4">
      <c r="F7369" s="12" t="s">
        <v>96208</v>
      </c>
    </row>
    <row r="7370" spans="6:6" ht="16.5" customHeight="1" x14ac:dyDescent="0.4">
      <c r="F7370" s="12" t="s">
        <v>96209</v>
      </c>
    </row>
    <row r="7371" spans="6:6" ht="16.5" customHeight="1" x14ac:dyDescent="0.4">
      <c r="F7371" s="12" t="s">
        <v>96210</v>
      </c>
    </row>
    <row r="7372" spans="6:6" ht="16.5" customHeight="1" x14ac:dyDescent="0.4">
      <c r="F7372" s="12" t="s">
        <v>96211</v>
      </c>
    </row>
    <row r="7373" spans="6:6" ht="16.5" customHeight="1" x14ac:dyDescent="0.4">
      <c r="F7373" s="12" t="s">
        <v>96212</v>
      </c>
    </row>
    <row r="7374" spans="6:6" ht="16.5" customHeight="1" x14ac:dyDescent="0.4">
      <c r="F7374" s="12" t="s">
        <v>96213</v>
      </c>
    </row>
    <row r="7375" spans="6:6" ht="16.5" customHeight="1" x14ac:dyDescent="0.4">
      <c r="F7375" s="12" t="s">
        <v>96214</v>
      </c>
    </row>
    <row r="7376" spans="6:6" ht="16.5" customHeight="1" x14ac:dyDescent="0.4">
      <c r="F7376" s="12" t="s">
        <v>96215</v>
      </c>
    </row>
    <row r="7377" spans="6:6" ht="16.5" customHeight="1" x14ac:dyDescent="0.4">
      <c r="F7377" s="12" t="s">
        <v>96216</v>
      </c>
    </row>
    <row r="7378" spans="6:6" ht="16.5" customHeight="1" x14ac:dyDescent="0.4">
      <c r="F7378" s="12" t="s">
        <v>96217</v>
      </c>
    </row>
    <row r="7379" spans="6:6" ht="16.5" customHeight="1" x14ac:dyDescent="0.4">
      <c r="F7379" s="12" t="s">
        <v>96218</v>
      </c>
    </row>
    <row r="7380" spans="6:6" ht="16.5" customHeight="1" x14ac:dyDescent="0.4">
      <c r="F7380" s="12" t="s">
        <v>96219</v>
      </c>
    </row>
    <row r="7381" spans="6:6" ht="16.5" customHeight="1" x14ac:dyDescent="0.4">
      <c r="F7381" s="12" t="s">
        <v>96220</v>
      </c>
    </row>
    <row r="7382" spans="6:6" ht="16.5" customHeight="1" x14ac:dyDescent="0.4">
      <c r="F7382" s="12" t="s">
        <v>96221</v>
      </c>
    </row>
    <row r="7383" spans="6:6" ht="16.5" customHeight="1" x14ac:dyDescent="0.4">
      <c r="F7383" s="12" t="s">
        <v>96222</v>
      </c>
    </row>
    <row r="7384" spans="6:6" ht="16.5" customHeight="1" x14ac:dyDescent="0.4">
      <c r="F7384" s="12" t="s">
        <v>96223</v>
      </c>
    </row>
    <row r="7385" spans="6:6" ht="16.5" customHeight="1" x14ac:dyDescent="0.4">
      <c r="F7385" s="12" t="s">
        <v>96224</v>
      </c>
    </row>
    <row r="7386" spans="6:6" ht="16.5" customHeight="1" x14ac:dyDescent="0.4">
      <c r="F7386" s="12" t="s">
        <v>96225</v>
      </c>
    </row>
    <row r="7387" spans="6:6" ht="16.5" customHeight="1" x14ac:dyDescent="0.4">
      <c r="F7387" s="12" t="s">
        <v>96226</v>
      </c>
    </row>
    <row r="7388" spans="6:6" ht="16.5" customHeight="1" x14ac:dyDescent="0.4">
      <c r="F7388" s="12" t="s">
        <v>96227</v>
      </c>
    </row>
    <row r="7389" spans="6:6" ht="16.5" customHeight="1" x14ac:dyDescent="0.4">
      <c r="F7389" s="12" t="s">
        <v>96228</v>
      </c>
    </row>
    <row r="7390" spans="6:6" ht="16.5" customHeight="1" x14ac:dyDescent="0.4">
      <c r="F7390" s="12" t="s">
        <v>96229</v>
      </c>
    </row>
    <row r="7391" spans="6:6" ht="16.5" customHeight="1" x14ac:dyDescent="0.4">
      <c r="F7391" s="12" t="s">
        <v>96230</v>
      </c>
    </row>
    <row r="7392" spans="6:6" ht="16.5" customHeight="1" x14ac:dyDescent="0.4">
      <c r="F7392" s="12" t="s">
        <v>96231</v>
      </c>
    </row>
    <row r="7393" spans="6:6" ht="16.5" customHeight="1" x14ac:dyDescent="0.4">
      <c r="F7393" s="12" t="s">
        <v>96232</v>
      </c>
    </row>
    <row r="7394" spans="6:6" ht="16.5" customHeight="1" x14ac:dyDescent="0.4">
      <c r="F7394" s="12" t="s">
        <v>96233</v>
      </c>
    </row>
    <row r="7395" spans="6:6" ht="16.5" customHeight="1" x14ac:dyDescent="0.4">
      <c r="F7395" s="12" t="s">
        <v>96234</v>
      </c>
    </row>
    <row r="7396" spans="6:6" ht="16.5" customHeight="1" x14ac:dyDescent="0.4">
      <c r="F7396" s="12" t="s">
        <v>96235</v>
      </c>
    </row>
    <row r="7397" spans="6:6" ht="16.5" customHeight="1" x14ac:dyDescent="0.4">
      <c r="F7397" s="12" t="s">
        <v>96236</v>
      </c>
    </row>
    <row r="7398" spans="6:6" ht="16.5" customHeight="1" x14ac:dyDescent="0.4">
      <c r="F7398" s="12" t="s">
        <v>96237</v>
      </c>
    </row>
    <row r="7399" spans="6:6" ht="16.5" customHeight="1" x14ac:dyDescent="0.4">
      <c r="F7399" s="12" t="s">
        <v>96238</v>
      </c>
    </row>
    <row r="7400" spans="6:6" ht="16.5" customHeight="1" x14ac:dyDescent="0.4">
      <c r="F7400" s="12" t="s">
        <v>96239</v>
      </c>
    </row>
    <row r="7401" spans="6:6" ht="16.5" customHeight="1" x14ac:dyDescent="0.4">
      <c r="F7401" s="12" t="s">
        <v>96240</v>
      </c>
    </row>
    <row r="7402" spans="6:6" ht="16.5" customHeight="1" x14ac:dyDescent="0.4">
      <c r="F7402" s="12" t="s">
        <v>96241</v>
      </c>
    </row>
    <row r="7403" spans="6:6" ht="16.5" customHeight="1" x14ac:dyDescent="0.4">
      <c r="F7403" s="12" t="s">
        <v>96242</v>
      </c>
    </row>
    <row r="7404" spans="6:6" ht="16.5" customHeight="1" x14ac:dyDescent="0.4">
      <c r="F7404" s="12" t="s">
        <v>96243</v>
      </c>
    </row>
    <row r="7405" spans="6:6" ht="16.5" customHeight="1" x14ac:dyDescent="0.4">
      <c r="F7405" s="12" t="s">
        <v>96244</v>
      </c>
    </row>
    <row r="7406" spans="6:6" ht="16.5" customHeight="1" x14ac:dyDescent="0.4">
      <c r="F7406" s="12" t="s">
        <v>96245</v>
      </c>
    </row>
    <row r="7407" spans="6:6" ht="16.5" customHeight="1" x14ac:dyDescent="0.4">
      <c r="F7407" s="12" t="s">
        <v>96246</v>
      </c>
    </row>
    <row r="7408" spans="6:6" ht="16.5" customHeight="1" x14ac:dyDescent="0.4">
      <c r="F7408" s="12" t="s">
        <v>96247</v>
      </c>
    </row>
    <row r="7409" spans="6:6" ht="16.5" customHeight="1" x14ac:dyDescent="0.4">
      <c r="F7409" s="12" t="s">
        <v>96248</v>
      </c>
    </row>
    <row r="7410" spans="6:6" ht="16.5" customHeight="1" x14ac:dyDescent="0.4">
      <c r="F7410" s="12" t="s">
        <v>96249</v>
      </c>
    </row>
    <row r="7411" spans="6:6" ht="16.5" customHeight="1" x14ac:dyDescent="0.4">
      <c r="F7411" s="12" t="s">
        <v>96250</v>
      </c>
    </row>
    <row r="7412" spans="6:6" ht="16.5" customHeight="1" x14ac:dyDescent="0.4">
      <c r="F7412" s="12" t="s">
        <v>96251</v>
      </c>
    </row>
    <row r="7413" spans="6:6" ht="16.5" customHeight="1" x14ac:dyDescent="0.4">
      <c r="F7413" s="12" t="s">
        <v>96252</v>
      </c>
    </row>
    <row r="7414" spans="6:6" ht="16.5" customHeight="1" x14ac:dyDescent="0.4">
      <c r="F7414" s="12" t="s">
        <v>96253</v>
      </c>
    </row>
    <row r="7415" spans="6:6" ht="16.5" customHeight="1" x14ac:dyDescent="0.4">
      <c r="F7415" s="12" t="s">
        <v>96254</v>
      </c>
    </row>
    <row r="7416" spans="6:6" ht="16.5" customHeight="1" x14ac:dyDescent="0.4">
      <c r="F7416" s="12" t="s">
        <v>96255</v>
      </c>
    </row>
    <row r="7417" spans="6:6" ht="16.5" customHeight="1" x14ac:dyDescent="0.4">
      <c r="F7417" s="12" t="s">
        <v>96256</v>
      </c>
    </row>
    <row r="7418" spans="6:6" ht="16.5" customHeight="1" x14ac:dyDescent="0.4">
      <c r="F7418" s="12" t="s">
        <v>96257</v>
      </c>
    </row>
    <row r="7419" spans="6:6" ht="16.5" customHeight="1" x14ac:dyDescent="0.4">
      <c r="F7419" s="12" t="s">
        <v>96258</v>
      </c>
    </row>
    <row r="7420" spans="6:6" ht="16.5" customHeight="1" x14ac:dyDescent="0.4">
      <c r="F7420" s="12" t="s">
        <v>96259</v>
      </c>
    </row>
    <row r="7421" spans="6:6" ht="16.5" customHeight="1" x14ac:dyDescent="0.4">
      <c r="F7421" s="12" t="s">
        <v>96260</v>
      </c>
    </row>
    <row r="7422" spans="6:6" ht="16.5" customHeight="1" x14ac:dyDescent="0.4">
      <c r="F7422" s="12" t="s">
        <v>96261</v>
      </c>
    </row>
    <row r="7423" spans="6:6" ht="16.5" customHeight="1" x14ac:dyDescent="0.4">
      <c r="F7423" s="12" t="s">
        <v>96262</v>
      </c>
    </row>
    <row r="7424" spans="6:6" ht="16.5" customHeight="1" x14ac:dyDescent="0.4">
      <c r="F7424" s="12" t="s">
        <v>96263</v>
      </c>
    </row>
    <row r="7425" spans="6:6" ht="16.5" customHeight="1" x14ac:dyDescent="0.4">
      <c r="F7425" s="12" t="s">
        <v>96264</v>
      </c>
    </row>
    <row r="7426" spans="6:6" ht="16.5" customHeight="1" x14ac:dyDescent="0.4">
      <c r="F7426" s="12" t="s">
        <v>96265</v>
      </c>
    </row>
    <row r="7427" spans="6:6" ht="16.5" customHeight="1" x14ac:dyDescent="0.4">
      <c r="F7427" s="12" t="s">
        <v>96266</v>
      </c>
    </row>
    <row r="7428" spans="6:6" ht="16.5" customHeight="1" x14ac:dyDescent="0.4">
      <c r="F7428" s="12" t="s">
        <v>96267</v>
      </c>
    </row>
    <row r="7429" spans="6:6" ht="16.5" customHeight="1" x14ac:dyDescent="0.4">
      <c r="F7429" s="12" t="s">
        <v>96268</v>
      </c>
    </row>
    <row r="7430" spans="6:6" ht="16.5" customHeight="1" x14ac:dyDescent="0.4">
      <c r="F7430" s="12" t="s">
        <v>96269</v>
      </c>
    </row>
    <row r="7431" spans="6:6" ht="16.5" customHeight="1" x14ac:dyDescent="0.4">
      <c r="F7431" s="12" t="s">
        <v>96270</v>
      </c>
    </row>
    <row r="7432" spans="6:6" ht="16.5" customHeight="1" x14ac:dyDescent="0.4">
      <c r="F7432" s="12" t="s">
        <v>96271</v>
      </c>
    </row>
    <row r="7433" spans="6:6" ht="16.5" customHeight="1" x14ac:dyDescent="0.4">
      <c r="F7433" s="12" t="s">
        <v>96272</v>
      </c>
    </row>
    <row r="7434" spans="6:6" ht="16.5" customHeight="1" x14ac:dyDescent="0.4">
      <c r="F7434" s="12" t="s">
        <v>96273</v>
      </c>
    </row>
    <row r="7435" spans="6:6" ht="16.5" customHeight="1" x14ac:dyDescent="0.4">
      <c r="F7435" s="12" t="s">
        <v>96274</v>
      </c>
    </row>
    <row r="7436" spans="6:6" ht="16.5" customHeight="1" x14ac:dyDescent="0.4">
      <c r="F7436" s="12" t="s">
        <v>96275</v>
      </c>
    </row>
    <row r="7437" spans="6:6" ht="16.5" customHeight="1" x14ac:dyDescent="0.4">
      <c r="F7437" s="12" t="s">
        <v>96276</v>
      </c>
    </row>
    <row r="7438" spans="6:6" ht="16.5" customHeight="1" x14ac:dyDescent="0.4">
      <c r="F7438" s="12" t="s">
        <v>96277</v>
      </c>
    </row>
    <row r="7439" spans="6:6" ht="16.5" customHeight="1" x14ac:dyDescent="0.4">
      <c r="F7439" s="12" t="s">
        <v>96278</v>
      </c>
    </row>
    <row r="7440" spans="6:6" ht="16.5" customHeight="1" x14ac:dyDescent="0.4">
      <c r="F7440" s="12" t="s">
        <v>96279</v>
      </c>
    </row>
    <row r="7441" spans="6:6" ht="16.5" customHeight="1" x14ac:dyDescent="0.4">
      <c r="F7441" s="12" t="s">
        <v>96280</v>
      </c>
    </row>
    <row r="7442" spans="6:6" ht="16.5" customHeight="1" x14ac:dyDescent="0.4">
      <c r="F7442" s="12" t="s">
        <v>96281</v>
      </c>
    </row>
    <row r="7443" spans="6:6" ht="16.5" customHeight="1" x14ac:dyDescent="0.4">
      <c r="F7443" s="12" t="s">
        <v>96282</v>
      </c>
    </row>
    <row r="7444" spans="6:6" ht="16.5" customHeight="1" x14ac:dyDescent="0.4">
      <c r="F7444" s="12" t="s">
        <v>96283</v>
      </c>
    </row>
    <row r="7445" spans="6:6" ht="16.5" customHeight="1" x14ac:dyDescent="0.4">
      <c r="F7445" s="12" t="s">
        <v>96284</v>
      </c>
    </row>
    <row r="7446" spans="6:6" ht="16.5" customHeight="1" x14ac:dyDescent="0.4">
      <c r="F7446" s="12" t="s">
        <v>96285</v>
      </c>
    </row>
    <row r="7447" spans="6:6" ht="16.5" customHeight="1" x14ac:dyDescent="0.4">
      <c r="F7447" s="12" t="s">
        <v>96286</v>
      </c>
    </row>
    <row r="7448" spans="6:6" ht="16.5" customHeight="1" x14ac:dyDescent="0.4">
      <c r="F7448" s="12" t="s">
        <v>96287</v>
      </c>
    </row>
    <row r="7449" spans="6:6" ht="16.5" customHeight="1" x14ac:dyDescent="0.4">
      <c r="F7449" s="12" t="s">
        <v>96288</v>
      </c>
    </row>
    <row r="7450" spans="6:6" ht="16.5" customHeight="1" x14ac:dyDescent="0.4">
      <c r="F7450" s="12" t="s">
        <v>96289</v>
      </c>
    </row>
    <row r="7451" spans="6:6" ht="16.5" customHeight="1" x14ac:dyDescent="0.4">
      <c r="F7451" s="12" t="s">
        <v>96290</v>
      </c>
    </row>
    <row r="7452" spans="6:6" ht="16.5" customHeight="1" x14ac:dyDescent="0.4">
      <c r="F7452" s="12" t="s">
        <v>96291</v>
      </c>
    </row>
    <row r="7453" spans="6:6" ht="16.5" customHeight="1" x14ac:dyDescent="0.4">
      <c r="F7453" s="12" t="s">
        <v>96292</v>
      </c>
    </row>
    <row r="7454" spans="6:6" ht="16.5" customHeight="1" x14ac:dyDescent="0.4">
      <c r="F7454" s="12" t="s">
        <v>96293</v>
      </c>
    </row>
    <row r="7455" spans="6:6" ht="16.5" customHeight="1" x14ac:dyDescent="0.4">
      <c r="F7455" s="12" t="s">
        <v>96294</v>
      </c>
    </row>
    <row r="7456" spans="6:6" ht="16.5" customHeight="1" x14ac:dyDescent="0.4">
      <c r="F7456" s="12" t="s">
        <v>96295</v>
      </c>
    </row>
    <row r="7457" spans="6:6" ht="16.5" customHeight="1" x14ac:dyDescent="0.4">
      <c r="F7457" s="12" t="s">
        <v>96296</v>
      </c>
    </row>
    <row r="7458" spans="6:6" ht="16.5" customHeight="1" x14ac:dyDescent="0.4">
      <c r="F7458" s="12" t="s">
        <v>96297</v>
      </c>
    </row>
    <row r="7459" spans="6:6" ht="16.5" customHeight="1" x14ac:dyDescent="0.4">
      <c r="F7459" s="12" t="s">
        <v>96298</v>
      </c>
    </row>
    <row r="7460" spans="6:6" ht="16.5" customHeight="1" x14ac:dyDescent="0.4">
      <c r="F7460" s="12" t="s">
        <v>96299</v>
      </c>
    </row>
    <row r="7461" spans="6:6" ht="16.5" customHeight="1" x14ac:dyDescent="0.4">
      <c r="F7461" s="12" t="s">
        <v>96300</v>
      </c>
    </row>
    <row r="7462" spans="6:6" ht="16.5" customHeight="1" x14ac:dyDescent="0.4">
      <c r="F7462" s="12" t="s">
        <v>96301</v>
      </c>
    </row>
    <row r="7463" spans="6:6" ht="16.5" customHeight="1" x14ac:dyDescent="0.4">
      <c r="F7463" s="12" t="s">
        <v>96302</v>
      </c>
    </row>
    <row r="7464" spans="6:6" ht="16.5" customHeight="1" x14ac:dyDescent="0.4">
      <c r="F7464" s="12" t="s">
        <v>96303</v>
      </c>
    </row>
    <row r="7465" spans="6:6" ht="16.5" customHeight="1" x14ac:dyDescent="0.4">
      <c r="F7465" s="12" t="s">
        <v>96304</v>
      </c>
    </row>
    <row r="7466" spans="6:6" ht="16.5" customHeight="1" x14ac:dyDescent="0.4">
      <c r="F7466" s="12" t="s">
        <v>96305</v>
      </c>
    </row>
    <row r="7467" spans="6:6" ht="16.5" customHeight="1" x14ac:dyDescent="0.4">
      <c r="F7467" s="12" t="s">
        <v>96306</v>
      </c>
    </row>
    <row r="7468" spans="6:6" ht="16.5" customHeight="1" x14ac:dyDescent="0.4">
      <c r="F7468" s="12" t="s">
        <v>96307</v>
      </c>
    </row>
    <row r="7469" spans="6:6" ht="16.5" customHeight="1" x14ac:dyDescent="0.4">
      <c r="F7469" s="12" t="s">
        <v>96308</v>
      </c>
    </row>
    <row r="7470" spans="6:6" ht="16.5" customHeight="1" x14ac:dyDescent="0.4">
      <c r="F7470" s="12" t="s">
        <v>96309</v>
      </c>
    </row>
    <row r="7471" spans="6:6" ht="16.5" customHeight="1" x14ac:dyDescent="0.4">
      <c r="F7471" s="12" t="s">
        <v>96310</v>
      </c>
    </row>
    <row r="7472" spans="6:6" ht="16.5" customHeight="1" x14ac:dyDescent="0.4">
      <c r="F7472" s="12" t="s">
        <v>96311</v>
      </c>
    </row>
    <row r="7473" spans="6:6" ht="16.5" customHeight="1" x14ac:dyDescent="0.4">
      <c r="F7473" s="12" t="s">
        <v>96312</v>
      </c>
    </row>
    <row r="7474" spans="6:6" ht="16.5" customHeight="1" x14ac:dyDescent="0.4">
      <c r="F7474" s="12" t="s">
        <v>96313</v>
      </c>
    </row>
    <row r="7475" spans="6:6" ht="16.5" customHeight="1" x14ac:dyDescent="0.4">
      <c r="F7475" s="12" t="s">
        <v>96314</v>
      </c>
    </row>
    <row r="7476" spans="6:6" ht="16.5" customHeight="1" x14ac:dyDescent="0.4">
      <c r="F7476" s="12" t="s">
        <v>96315</v>
      </c>
    </row>
    <row r="7477" spans="6:6" ht="16.5" customHeight="1" x14ac:dyDescent="0.4">
      <c r="F7477" s="12" t="s">
        <v>96316</v>
      </c>
    </row>
    <row r="7478" spans="6:6" ht="16.5" customHeight="1" x14ac:dyDescent="0.4">
      <c r="F7478" s="12" t="s">
        <v>96317</v>
      </c>
    </row>
    <row r="7479" spans="6:6" ht="16.5" customHeight="1" x14ac:dyDescent="0.4">
      <c r="F7479" s="12" t="s">
        <v>96318</v>
      </c>
    </row>
    <row r="7480" spans="6:6" ht="16.5" customHeight="1" x14ac:dyDescent="0.4">
      <c r="F7480" s="12" t="s">
        <v>96319</v>
      </c>
    </row>
    <row r="7481" spans="6:6" ht="16.5" customHeight="1" x14ac:dyDescent="0.4">
      <c r="F7481" s="12" t="s">
        <v>96320</v>
      </c>
    </row>
    <row r="7482" spans="6:6" ht="16.5" customHeight="1" x14ac:dyDescent="0.4">
      <c r="F7482" s="12" t="s">
        <v>96321</v>
      </c>
    </row>
    <row r="7483" spans="6:6" ht="16.5" customHeight="1" x14ac:dyDescent="0.4">
      <c r="F7483" s="12" t="s">
        <v>96322</v>
      </c>
    </row>
    <row r="7484" spans="6:6" ht="16.5" customHeight="1" x14ac:dyDescent="0.4">
      <c r="F7484" s="12" t="s">
        <v>96323</v>
      </c>
    </row>
    <row r="7485" spans="6:6" ht="16.5" customHeight="1" x14ac:dyDescent="0.4">
      <c r="F7485" s="12" t="s">
        <v>96324</v>
      </c>
    </row>
    <row r="7486" spans="6:6" ht="16.5" customHeight="1" x14ac:dyDescent="0.4">
      <c r="F7486" s="12" t="s">
        <v>96325</v>
      </c>
    </row>
    <row r="7487" spans="6:6" ht="16.5" customHeight="1" x14ac:dyDescent="0.4">
      <c r="F7487" s="12" t="s">
        <v>96326</v>
      </c>
    </row>
    <row r="7488" spans="6:6" ht="16.5" customHeight="1" x14ac:dyDescent="0.4">
      <c r="F7488" s="12" t="s">
        <v>96327</v>
      </c>
    </row>
    <row r="7489" spans="6:6" ht="16.5" customHeight="1" x14ac:dyDescent="0.4">
      <c r="F7489" s="12" t="s">
        <v>96328</v>
      </c>
    </row>
    <row r="7490" spans="6:6" ht="16.5" customHeight="1" x14ac:dyDescent="0.4">
      <c r="F7490" s="12" t="s">
        <v>96329</v>
      </c>
    </row>
    <row r="7491" spans="6:6" ht="16.5" customHeight="1" x14ac:dyDescent="0.4">
      <c r="F7491" s="12" t="s">
        <v>96330</v>
      </c>
    </row>
    <row r="7492" spans="6:6" ht="16.5" customHeight="1" x14ac:dyDescent="0.4">
      <c r="F7492" s="12" t="s">
        <v>96331</v>
      </c>
    </row>
    <row r="7493" spans="6:6" ht="16.5" customHeight="1" x14ac:dyDescent="0.4">
      <c r="F7493" s="12" t="s">
        <v>96332</v>
      </c>
    </row>
    <row r="7494" spans="6:6" ht="16.5" customHeight="1" x14ac:dyDescent="0.4">
      <c r="F7494" s="12" t="s">
        <v>96333</v>
      </c>
    </row>
    <row r="7495" spans="6:6" ht="16.5" customHeight="1" x14ac:dyDescent="0.4">
      <c r="F7495" s="12" t="s">
        <v>96334</v>
      </c>
    </row>
    <row r="7496" spans="6:6" ht="16.5" customHeight="1" x14ac:dyDescent="0.4">
      <c r="F7496" s="12" t="s">
        <v>96335</v>
      </c>
    </row>
    <row r="7497" spans="6:6" ht="16.5" customHeight="1" x14ac:dyDescent="0.4">
      <c r="F7497" s="12" t="s">
        <v>96336</v>
      </c>
    </row>
    <row r="7498" spans="6:6" ht="16.5" customHeight="1" x14ac:dyDescent="0.4">
      <c r="F7498" s="12" t="s">
        <v>96337</v>
      </c>
    </row>
    <row r="7499" spans="6:6" ht="16.5" customHeight="1" x14ac:dyDescent="0.4">
      <c r="F7499" s="12" t="s">
        <v>96338</v>
      </c>
    </row>
    <row r="7500" spans="6:6" ht="16.5" customHeight="1" x14ac:dyDescent="0.4">
      <c r="F7500" s="12" t="s">
        <v>96339</v>
      </c>
    </row>
    <row r="7501" spans="6:6" ht="16.5" customHeight="1" x14ac:dyDescent="0.4">
      <c r="F7501" s="12" t="s">
        <v>96340</v>
      </c>
    </row>
    <row r="7502" spans="6:6" ht="16.5" customHeight="1" x14ac:dyDescent="0.4">
      <c r="F7502" s="12" t="s">
        <v>96341</v>
      </c>
    </row>
    <row r="7503" spans="6:6" ht="16.5" customHeight="1" x14ac:dyDescent="0.4">
      <c r="F7503" s="12" t="s">
        <v>96342</v>
      </c>
    </row>
    <row r="7504" spans="6:6" ht="16.5" customHeight="1" x14ac:dyDescent="0.4">
      <c r="F7504" s="12" t="s">
        <v>96343</v>
      </c>
    </row>
    <row r="7505" spans="6:6" ht="16.5" customHeight="1" x14ac:dyDescent="0.4">
      <c r="F7505" s="12" t="s">
        <v>96344</v>
      </c>
    </row>
    <row r="7506" spans="6:6" ht="16.5" customHeight="1" x14ac:dyDescent="0.4">
      <c r="F7506" s="12" t="s">
        <v>96345</v>
      </c>
    </row>
    <row r="7507" spans="6:6" ht="16.5" customHeight="1" x14ac:dyDescent="0.4">
      <c r="F7507" s="12" t="s">
        <v>96346</v>
      </c>
    </row>
    <row r="7508" spans="6:6" ht="16.5" customHeight="1" x14ac:dyDescent="0.4">
      <c r="F7508" s="12" t="s">
        <v>96347</v>
      </c>
    </row>
    <row r="7509" spans="6:6" ht="16.5" customHeight="1" x14ac:dyDescent="0.4">
      <c r="F7509" s="12" t="s">
        <v>96348</v>
      </c>
    </row>
    <row r="7510" spans="6:6" ht="16.5" customHeight="1" x14ac:dyDescent="0.4">
      <c r="F7510" s="12" t="s">
        <v>96349</v>
      </c>
    </row>
    <row r="7511" spans="6:6" ht="16.5" customHeight="1" x14ac:dyDescent="0.4">
      <c r="F7511" s="12" t="s">
        <v>96350</v>
      </c>
    </row>
    <row r="7512" spans="6:6" ht="16.5" customHeight="1" x14ac:dyDescent="0.4">
      <c r="F7512" s="12" t="s">
        <v>96351</v>
      </c>
    </row>
    <row r="7513" spans="6:6" ht="16.5" customHeight="1" x14ac:dyDescent="0.4">
      <c r="F7513" s="12" t="s">
        <v>96352</v>
      </c>
    </row>
    <row r="7514" spans="6:6" ht="16.5" customHeight="1" x14ac:dyDescent="0.4">
      <c r="F7514" s="12" t="s">
        <v>96353</v>
      </c>
    </row>
    <row r="7515" spans="6:6" ht="16.5" customHeight="1" x14ac:dyDescent="0.4">
      <c r="F7515" s="12" t="s">
        <v>96354</v>
      </c>
    </row>
    <row r="7516" spans="6:6" ht="16.5" customHeight="1" x14ac:dyDescent="0.4">
      <c r="F7516" s="12" t="s">
        <v>96355</v>
      </c>
    </row>
    <row r="7517" spans="6:6" ht="16.5" customHeight="1" x14ac:dyDescent="0.4">
      <c r="F7517" s="12" t="s">
        <v>96356</v>
      </c>
    </row>
    <row r="7518" spans="6:6" ht="16.5" customHeight="1" x14ac:dyDescent="0.4">
      <c r="F7518" s="12" t="s">
        <v>96357</v>
      </c>
    </row>
    <row r="7519" spans="6:6" ht="16.5" customHeight="1" x14ac:dyDescent="0.4">
      <c r="F7519" s="12" t="s">
        <v>96358</v>
      </c>
    </row>
    <row r="7520" spans="6:6" ht="16.5" customHeight="1" x14ac:dyDescent="0.4">
      <c r="F7520" s="12" t="s">
        <v>96359</v>
      </c>
    </row>
    <row r="7521" spans="6:6" ht="16.5" customHeight="1" x14ac:dyDescent="0.4">
      <c r="F7521" s="12" t="s">
        <v>96360</v>
      </c>
    </row>
    <row r="7522" spans="6:6" ht="16.5" customHeight="1" x14ac:dyDescent="0.4">
      <c r="F7522" s="12" t="s">
        <v>96361</v>
      </c>
    </row>
    <row r="7523" spans="6:6" ht="16.5" customHeight="1" x14ac:dyDescent="0.4">
      <c r="F7523" s="12" t="s">
        <v>96362</v>
      </c>
    </row>
    <row r="7524" spans="6:6" ht="16.5" customHeight="1" x14ac:dyDescent="0.4">
      <c r="F7524" s="12" t="s">
        <v>96363</v>
      </c>
    </row>
    <row r="7525" spans="6:6" ht="16.5" customHeight="1" x14ac:dyDescent="0.4">
      <c r="F7525" s="12" t="s">
        <v>96364</v>
      </c>
    </row>
    <row r="7526" spans="6:6" ht="16.5" customHeight="1" x14ac:dyDescent="0.4">
      <c r="F7526" s="12" t="s">
        <v>96365</v>
      </c>
    </row>
    <row r="7527" spans="6:6" ht="16.5" customHeight="1" x14ac:dyDescent="0.4">
      <c r="F7527" s="12" t="s">
        <v>96366</v>
      </c>
    </row>
    <row r="7528" spans="6:6" ht="16.5" customHeight="1" x14ac:dyDescent="0.4">
      <c r="F7528" s="12" t="s">
        <v>96367</v>
      </c>
    </row>
    <row r="7529" spans="6:6" ht="16.5" customHeight="1" x14ac:dyDescent="0.4">
      <c r="F7529" s="12" t="s">
        <v>96368</v>
      </c>
    </row>
    <row r="7530" spans="6:6" ht="16.5" customHeight="1" x14ac:dyDescent="0.4">
      <c r="F7530" s="12" t="s">
        <v>96369</v>
      </c>
    </row>
    <row r="7531" spans="6:6" ht="16.5" customHeight="1" x14ac:dyDescent="0.4">
      <c r="F7531" s="12" t="s">
        <v>96370</v>
      </c>
    </row>
    <row r="7532" spans="6:6" ht="16.5" customHeight="1" x14ac:dyDescent="0.4">
      <c r="F7532" s="12" t="s">
        <v>96371</v>
      </c>
    </row>
    <row r="7533" spans="6:6" ht="16.5" customHeight="1" x14ac:dyDescent="0.4">
      <c r="F7533" s="12" t="s">
        <v>96372</v>
      </c>
    </row>
    <row r="7534" spans="6:6" ht="16.5" customHeight="1" x14ac:dyDescent="0.4">
      <c r="F7534" s="12" t="s">
        <v>96373</v>
      </c>
    </row>
    <row r="7535" spans="6:6" ht="16.5" customHeight="1" x14ac:dyDescent="0.4">
      <c r="F7535" s="12" t="s">
        <v>96374</v>
      </c>
    </row>
    <row r="7536" spans="6:6" ht="16.5" customHeight="1" x14ac:dyDescent="0.4">
      <c r="F7536" s="12" t="s">
        <v>96375</v>
      </c>
    </row>
    <row r="7537" spans="6:6" ht="16.5" customHeight="1" x14ac:dyDescent="0.4">
      <c r="F7537" s="12" t="s">
        <v>96376</v>
      </c>
    </row>
    <row r="7538" spans="6:6" ht="16.5" customHeight="1" x14ac:dyDescent="0.4">
      <c r="F7538" s="12" t="s">
        <v>96377</v>
      </c>
    </row>
    <row r="7539" spans="6:6" ht="16.5" customHeight="1" x14ac:dyDescent="0.4">
      <c r="F7539" s="12" t="s">
        <v>96378</v>
      </c>
    </row>
    <row r="7540" spans="6:6" ht="16.5" customHeight="1" x14ac:dyDescent="0.4">
      <c r="F7540" s="12" t="s">
        <v>96379</v>
      </c>
    </row>
    <row r="7541" spans="6:6" ht="16.5" customHeight="1" x14ac:dyDescent="0.4">
      <c r="F7541" s="12" t="s">
        <v>96380</v>
      </c>
    </row>
    <row r="7542" spans="6:6" ht="16.5" customHeight="1" x14ac:dyDescent="0.4">
      <c r="F7542" s="12" t="s">
        <v>96381</v>
      </c>
    </row>
    <row r="7543" spans="6:6" ht="16.5" customHeight="1" x14ac:dyDescent="0.4">
      <c r="F7543" s="12" t="s">
        <v>96382</v>
      </c>
    </row>
    <row r="7544" spans="6:6" ht="16.5" customHeight="1" x14ac:dyDescent="0.4">
      <c r="F7544" s="12" t="s">
        <v>96383</v>
      </c>
    </row>
    <row r="7545" spans="6:6" ht="16.5" customHeight="1" x14ac:dyDescent="0.4">
      <c r="F7545" s="12" t="s">
        <v>96384</v>
      </c>
    </row>
    <row r="7546" spans="6:6" ht="16.5" customHeight="1" x14ac:dyDescent="0.4">
      <c r="F7546" s="12" t="s">
        <v>96385</v>
      </c>
    </row>
    <row r="7547" spans="6:6" ht="16.5" customHeight="1" x14ac:dyDescent="0.4">
      <c r="F7547" s="12" t="s">
        <v>96386</v>
      </c>
    </row>
    <row r="7548" spans="6:6" ht="16.5" customHeight="1" x14ac:dyDescent="0.4">
      <c r="F7548" s="12" t="s">
        <v>96387</v>
      </c>
    </row>
    <row r="7549" spans="6:6" ht="16.5" customHeight="1" x14ac:dyDescent="0.4">
      <c r="F7549" s="12" t="s">
        <v>96388</v>
      </c>
    </row>
    <row r="7550" spans="6:6" ht="16.5" customHeight="1" x14ac:dyDescent="0.4">
      <c r="F7550" s="12" t="s">
        <v>96389</v>
      </c>
    </row>
    <row r="7551" spans="6:6" ht="16.5" customHeight="1" x14ac:dyDescent="0.4">
      <c r="F7551" s="12" t="s">
        <v>96390</v>
      </c>
    </row>
    <row r="7552" spans="6:6" ht="16.5" customHeight="1" x14ac:dyDescent="0.4">
      <c r="F7552" s="12" t="s">
        <v>96391</v>
      </c>
    </row>
    <row r="7553" spans="6:6" ht="16.5" customHeight="1" x14ac:dyDescent="0.4">
      <c r="F7553" s="12" t="s">
        <v>96392</v>
      </c>
    </row>
    <row r="7554" spans="6:6" ht="16.5" customHeight="1" x14ac:dyDescent="0.4">
      <c r="F7554" s="12" t="s">
        <v>96393</v>
      </c>
    </row>
    <row r="7555" spans="6:6" ht="16.5" customHeight="1" x14ac:dyDescent="0.4">
      <c r="F7555" s="12" t="s">
        <v>96394</v>
      </c>
    </row>
    <row r="7556" spans="6:6" ht="16.5" customHeight="1" x14ac:dyDescent="0.4">
      <c r="F7556" s="12" t="s">
        <v>96395</v>
      </c>
    </row>
    <row r="7557" spans="6:6" ht="16.5" customHeight="1" x14ac:dyDescent="0.4">
      <c r="F7557" s="12" t="s">
        <v>96396</v>
      </c>
    </row>
    <row r="7558" spans="6:6" ht="16.5" customHeight="1" x14ac:dyDescent="0.4">
      <c r="F7558" s="12" t="s">
        <v>96397</v>
      </c>
    </row>
    <row r="7559" spans="6:6" ht="16.5" customHeight="1" x14ac:dyDescent="0.4">
      <c r="F7559" s="12" t="s">
        <v>96398</v>
      </c>
    </row>
    <row r="7560" spans="6:6" ht="16.5" customHeight="1" x14ac:dyDescent="0.4">
      <c r="F7560" s="12" t="s">
        <v>96399</v>
      </c>
    </row>
    <row r="7561" spans="6:6" ht="16.5" customHeight="1" x14ac:dyDescent="0.4">
      <c r="F7561" s="12" t="s">
        <v>96400</v>
      </c>
    </row>
    <row r="7562" spans="6:6" ht="16.5" customHeight="1" x14ac:dyDescent="0.4">
      <c r="F7562" s="12" t="s">
        <v>96401</v>
      </c>
    </row>
    <row r="7563" spans="6:6" ht="16.5" customHeight="1" x14ac:dyDescent="0.4">
      <c r="F7563" s="12" t="s">
        <v>96402</v>
      </c>
    </row>
    <row r="7564" spans="6:6" ht="16.5" customHeight="1" x14ac:dyDescent="0.4">
      <c r="F7564" s="12" t="s">
        <v>96403</v>
      </c>
    </row>
    <row r="7565" spans="6:6" ht="16.5" customHeight="1" x14ac:dyDescent="0.4">
      <c r="F7565" s="12" t="s">
        <v>96404</v>
      </c>
    </row>
    <row r="7566" spans="6:6" ht="16.5" customHeight="1" x14ac:dyDescent="0.4">
      <c r="F7566" s="12" t="s">
        <v>96405</v>
      </c>
    </row>
    <row r="7567" spans="6:6" ht="16.5" customHeight="1" x14ac:dyDescent="0.4">
      <c r="F7567" s="12" t="s">
        <v>96406</v>
      </c>
    </row>
    <row r="7568" spans="6:6" ht="16.5" customHeight="1" x14ac:dyDescent="0.4">
      <c r="F7568" s="12" t="s">
        <v>96407</v>
      </c>
    </row>
    <row r="7569" spans="6:6" ht="16.5" customHeight="1" x14ac:dyDescent="0.4">
      <c r="F7569" s="12" t="s">
        <v>96408</v>
      </c>
    </row>
    <row r="7570" spans="6:6" ht="16.5" customHeight="1" x14ac:dyDescent="0.4">
      <c r="F7570" s="12" t="s">
        <v>96409</v>
      </c>
    </row>
    <row r="7571" spans="6:6" ht="16.5" customHeight="1" x14ac:dyDescent="0.4">
      <c r="F7571" s="12" t="s">
        <v>96410</v>
      </c>
    </row>
    <row r="7572" spans="6:6" ht="16.5" customHeight="1" x14ac:dyDescent="0.4">
      <c r="F7572" s="12" t="s">
        <v>96411</v>
      </c>
    </row>
    <row r="7573" spans="6:6" ht="16.5" customHeight="1" x14ac:dyDescent="0.4">
      <c r="F7573" s="12" t="s">
        <v>96412</v>
      </c>
    </row>
    <row r="7574" spans="6:6" ht="16.5" customHeight="1" x14ac:dyDescent="0.4">
      <c r="F7574" s="12" t="s">
        <v>96413</v>
      </c>
    </row>
    <row r="7575" spans="6:6" ht="16.5" customHeight="1" x14ac:dyDescent="0.4">
      <c r="F7575" s="12" t="s">
        <v>96414</v>
      </c>
    </row>
    <row r="7576" spans="6:6" ht="16.5" customHeight="1" x14ac:dyDescent="0.4">
      <c r="F7576" s="12" t="s">
        <v>96415</v>
      </c>
    </row>
    <row r="7577" spans="6:6" ht="16.5" customHeight="1" x14ac:dyDescent="0.4">
      <c r="F7577" s="12" t="s">
        <v>96416</v>
      </c>
    </row>
    <row r="7578" spans="6:6" ht="16.5" customHeight="1" x14ac:dyDescent="0.4">
      <c r="F7578" s="12" t="s">
        <v>96417</v>
      </c>
    </row>
    <row r="7579" spans="6:6" ht="16.5" customHeight="1" x14ac:dyDescent="0.4">
      <c r="F7579" s="12" t="s">
        <v>96418</v>
      </c>
    </row>
    <row r="7580" spans="6:6" ht="16.5" customHeight="1" x14ac:dyDescent="0.4">
      <c r="F7580" s="12" t="s">
        <v>96419</v>
      </c>
    </row>
    <row r="7581" spans="6:6" ht="16.5" customHeight="1" x14ac:dyDescent="0.4">
      <c r="F7581" s="12" t="s">
        <v>96420</v>
      </c>
    </row>
    <row r="7582" spans="6:6" ht="16.5" customHeight="1" x14ac:dyDescent="0.4">
      <c r="F7582" s="12" t="s">
        <v>96421</v>
      </c>
    </row>
    <row r="7583" spans="6:6" ht="16.5" customHeight="1" x14ac:dyDescent="0.4">
      <c r="F7583" s="12" t="s">
        <v>96422</v>
      </c>
    </row>
    <row r="7584" spans="6:6" ht="16.5" customHeight="1" x14ac:dyDescent="0.4">
      <c r="F7584" s="12" t="s">
        <v>96423</v>
      </c>
    </row>
    <row r="7585" spans="6:6" ht="16.5" customHeight="1" x14ac:dyDescent="0.4">
      <c r="F7585" s="12" t="s">
        <v>96424</v>
      </c>
    </row>
    <row r="7586" spans="6:6" ht="16.5" customHeight="1" x14ac:dyDescent="0.4">
      <c r="F7586" s="12" t="s">
        <v>96425</v>
      </c>
    </row>
    <row r="7587" spans="6:6" ht="16.5" customHeight="1" x14ac:dyDescent="0.4">
      <c r="F7587" s="12" t="s">
        <v>96426</v>
      </c>
    </row>
    <row r="7588" spans="6:6" ht="16.5" customHeight="1" x14ac:dyDescent="0.4">
      <c r="F7588" s="12" t="s">
        <v>96427</v>
      </c>
    </row>
    <row r="7589" spans="6:6" ht="16.5" customHeight="1" x14ac:dyDescent="0.4">
      <c r="F7589" s="12" t="s">
        <v>96428</v>
      </c>
    </row>
    <row r="7590" spans="6:6" ht="16.5" customHeight="1" x14ac:dyDescent="0.4">
      <c r="F7590" s="12" t="s">
        <v>96429</v>
      </c>
    </row>
    <row r="7591" spans="6:6" ht="16.5" customHeight="1" x14ac:dyDescent="0.4">
      <c r="F7591" s="12" t="s">
        <v>96430</v>
      </c>
    </row>
    <row r="7592" spans="6:6" ht="16.5" customHeight="1" x14ac:dyDescent="0.4">
      <c r="F7592" s="12" t="s">
        <v>96431</v>
      </c>
    </row>
    <row r="7593" spans="6:6" ht="16.5" customHeight="1" x14ac:dyDescent="0.4">
      <c r="F7593" s="12" t="s">
        <v>96432</v>
      </c>
    </row>
    <row r="7594" spans="6:6" ht="16.5" customHeight="1" x14ac:dyDescent="0.4">
      <c r="F7594" s="12" t="s">
        <v>96433</v>
      </c>
    </row>
    <row r="7595" spans="6:6" ht="16.5" customHeight="1" x14ac:dyDescent="0.4">
      <c r="F7595" s="12" t="s">
        <v>96434</v>
      </c>
    </row>
    <row r="7596" spans="6:6" ht="16.5" customHeight="1" x14ac:dyDescent="0.4">
      <c r="F7596" s="12" t="s">
        <v>96435</v>
      </c>
    </row>
    <row r="7597" spans="6:6" ht="16.5" customHeight="1" x14ac:dyDescent="0.4">
      <c r="F7597" s="12" t="s">
        <v>96436</v>
      </c>
    </row>
    <row r="7598" spans="6:6" ht="16.5" customHeight="1" x14ac:dyDescent="0.4">
      <c r="F7598" s="12" t="s">
        <v>96437</v>
      </c>
    </row>
    <row r="7599" spans="6:6" ht="16.5" customHeight="1" x14ac:dyDescent="0.4">
      <c r="F7599" s="12" t="s">
        <v>96438</v>
      </c>
    </row>
    <row r="7600" spans="6:6" ht="16.5" customHeight="1" x14ac:dyDescent="0.4">
      <c r="F7600" s="12" t="s">
        <v>96439</v>
      </c>
    </row>
    <row r="7601" spans="6:6" ht="16.5" customHeight="1" x14ac:dyDescent="0.4">
      <c r="F7601" s="12" t="s">
        <v>96440</v>
      </c>
    </row>
    <row r="7602" spans="6:6" ht="16.5" customHeight="1" x14ac:dyDescent="0.4">
      <c r="F7602" s="12" t="s">
        <v>96441</v>
      </c>
    </row>
    <row r="7603" spans="6:6" ht="16.5" customHeight="1" x14ac:dyDescent="0.4">
      <c r="F7603" s="12" t="s">
        <v>96442</v>
      </c>
    </row>
    <row r="7604" spans="6:6" ht="16.5" customHeight="1" x14ac:dyDescent="0.4">
      <c r="F7604" s="12" t="s">
        <v>96443</v>
      </c>
    </row>
    <row r="7605" spans="6:6" ht="16.5" customHeight="1" x14ac:dyDescent="0.4">
      <c r="F7605" s="12" t="s">
        <v>96444</v>
      </c>
    </row>
    <row r="7606" spans="6:6" ht="16.5" customHeight="1" x14ac:dyDescent="0.4">
      <c r="F7606" s="12" t="s">
        <v>96445</v>
      </c>
    </row>
    <row r="7607" spans="6:6" ht="16.5" customHeight="1" x14ac:dyDescent="0.4">
      <c r="F7607" s="12" t="s">
        <v>96446</v>
      </c>
    </row>
    <row r="7608" spans="6:6" ht="16.5" customHeight="1" x14ac:dyDescent="0.4">
      <c r="F7608" s="12" t="s">
        <v>96447</v>
      </c>
    </row>
    <row r="7609" spans="6:6" ht="16.5" customHeight="1" x14ac:dyDescent="0.4">
      <c r="F7609" s="12" t="s">
        <v>96448</v>
      </c>
    </row>
    <row r="7610" spans="6:6" ht="16.5" customHeight="1" x14ac:dyDescent="0.4">
      <c r="F7610" s="12" t="s">
        <v>96449</v>
      </c>
    </row>
    <row r="7611" spans="6:6" ht="16.5" customHeight="1" x14ac:dyDescent="0.4">
      <c r="F7611" s="12" t="s">
        <v>96450</v>
      </c>
    </row>
    <row r="7612" spans="6:6" ht="16.5" customHeight="1" x14ac:dyDescent="0.4">
      <c r="F7612" s="12" t="s">
        <v>96451</v>
      </c>
    </row>
    <row r="7613" spans="6:6" ht="16.5" customHeight="1" x14ac:dyDescent="0.4">
      <c r="F7613" s="12" t="s">
        <v>96452</v>
      </c>
    </row>
    <row r="7614" spans="6:6" ht="16.5" customHeight="1" x14ac:dyDescent="0.4">
      <c r="F7614" s="12" t="s">
        <v>96453</v>
      </c>
    </row>
    <row r="7615" spans="6:6" ht="16.5" customHeight="1" x14ac:dyDescent="0.4">
      <c r="F7615" s="12" t="s">
        <v>96454</v>
      </c>
    </row>
    <row r="7616" spans="6:6" ht="16.5" customHeight="1" x14ac:dyDescent="0.4">
      <c r="F7616" s="12" t="s">
        <v>96455</v>
      </c>
    </row>
    <row r="7617" spans="6:6" ht="16.5" customHeight="1" x14ac:dyDescent="0.4">
      <c r="F7617" s="12" t="s">
        <v>96456</v>
      </c>
    </row>
    <row r="7618" spans="6:6" ht="16.5" customHeight="1" x14ac:dyDescent="0.4">
      <c r="F7618" s="12" t="s">
        <v>96457</v>
      </c>
    </row>
    <row r="7619" spans="6:6" ht="16.5" customHeight="1" x14ac:dyDescent="0.4">
      <c r="F7619" s="12" t="s">
        <v>96458</v>
      </c>
    </row>
    <row r="7620" spans="6:6" ht="16.5" customHeight="1" x14ac:dyDescent="0.4">
      <c r="F7620" s="12" t="s">
        <v>96459</v>
      </c>
    </row>
    <row r="7621" spans="6:6" ht="16.5" customHeight="1" x14ac:dyDescent="0.4">
      <c r="F7621" s="12" t="s">
        <v>96460</v>
      </c>
    </row>
    <row r="7622" spans="6:6" ht="16.5" customHeight="1" x14ac:dyDescent="0.4">
      <c r="F7622" s="12" t="s">
        <v>96461</v>
      </c>
    </row>
    <row r="7623" spans="6:6" ht="16.5" customHeight="1" x14ac:dyDescent="0.4">
      <c r="F7623" s="12" t="s">
        <v>96462</v>
      </c>
    </row>
    <row r="7624" spans="6:6" ht="16.5" customHeight="1" x14ac:dyDescent="0.4">
      <c r="F7624" s="12" t="s">
        <v>96463</v>
      </c>
    </row>
    <row r="7625" spans="6:6" ht="16.5" customHeight="1" x14ac:dyDescent="0.4">
      <c r="F7625" s="12" t="s">
        <v>96464</v>
      </c>
    </row>
    <row r="7626" spans="6:6" ht="16.5" customHeight="1" x14ac:dyDescent="0.4">
      <c r="F7626" s="12" t="s">
        <v>96465</v>
      </c>
    </row>
    <row r="7627" spans="6:6" ht="16.5" customHeight="1" x14ac:dyDescent="0.4">
      <c r="F7627" s="12" t="s">
        <v>96466</v>
      </c>
    </row>
    <row r="7628" spans="6:6" ht="16.5" customHeight="1" x14ac:dyDescent="0.4">
      <c r="F7628" s="12" t="s">
        <v>96467</v>
      </c>
    </row>
    <row r="7629" spans="6:6" ht="16.5" customHeight="1" x14ac:dyDescent="0.4">
      <c r="F7629" s="12" t="s">
        <v>96468</v>
      </c>
    </row>
    <row r="7630" spans="6:6" ht="16.5" customHeight="1" x14ac:dyDescent="0.4">
      <c r="F7630" s="12" t="s">
        <v>96469</v>
      </c>
    </row>
    <row r="7631" spans="6:6" ht="16.5" customHeight="1" x14ac:dyDescent="0.4">
      <c r="F7631" s="12" t="s">
        <v>96470</v>
      </c>
    </row>
    <row r="7632" spans="6:6" ht="16.5" customHeight="1" x14ac:dyDescent="0.4">
      <c r="F7632" s="12" t="s">
        <v>96471</v>
      </c>
    </row>
    <row r="7633" spans="6:6" ht="16.5" customHeight="1" x14ac:dyDescent="0.4">
      <c r="F7633" s="12" t="s">
        <v>96472</v>
      </c>
    </row>
    <row r="7634" spans="6:6" ht="16.5" customHeight="1" x14ac:dyDescent="0.4">
      <c r="F7634" s="12" t="s">
        <v>96473</v>
      </c>
    </row>
    <row r="7635" spans="6:6" ht="16.5" customHeight="1" x14ac:dyDescent="0.4">
      <c r="F7635" s="12" t="s">
        <v>96474</v>
      </c>
    </row>
    <row r="7636" spans="6:6" ht="16.5" customHeight="1" x14ac:dyDescent="0.4">
      <c r="F7636" s="12" t="s">
        <v>96475</v>
      </c>
    </row>
    <row r="7637" spans="6:6" ht="16.5" customHeight="1" x14ac:dyDescent="0.4">
      <c r="F7637" s="12" t="s">
        <v>96476</v>
      </c>
    </row>
    <row r="7638" spans="6:6" ht="16.5" customHeight="1" x14ac:dyDescent="0.4">
      <c r="F7638" s="12" t="s">
        <v>96477</v>
      </c>
    </row>
    <row r="7639" spans="6:6" ht="16.5" customHeight="1" x14ac:dyDescent="0.4">
      <c r="F7639" s="12" t="s">
        <v>96478</v>
      </c>
    </row>
    <row r="7640" spans="6:6" ht="16.5" customHeight="1" x14ac:dyDescent="0.4">
      <c r="F7640" s="12" t="s">
        <v>96479</v>
      </c>
    </row>
    <row r="7641" spans="6:6" ht="16.5" customHeight="1" x14ac:dyDescent="0.4">
      <c r="F7641" s="12" t="s">
        <v>96480</v>
      </c>
    </row>
    <row r="7642" spans="6:6" ht="16.5" customHeight="1" x14ac:dyDescent="0.4">
      <c r="F7642" s="12" t="s">
        <v>96481</v>
      </c>
    </row>
    <row r="7643" spans="6:6" ht="16.5" customHeight="1" x14ac:dyDescent="0.4">
      <c r="F7643" s="12" t="s">
        <v>96482</v>
      </c>
    </row>
    <row r="7644" spans="6:6" ht="16.5" customHeight="1" x14ac:dyDescent="0.4">
      <c r="F7644" s="12" t="s">
        <v>96483</v>
      </c>
    </row>
    <row r="7645" spans="6:6" ht="16.5" customHeight="1" x14ac:dyDescent="0.4">
      <c r="F7645" s="12" t="s">
        <v>96484</v>
      </c>
    </row>
    <row r="7646" spans="6:6" ht="16.5" customHeight="1" x14ac:dyDescent="0.4">
      <c r="F7646" s="12" t="s">
        <v>96485</v>
      </c>
    </row>
    <row r="7647" spans="6:6" ht="16.5" customHeight="1" x14ac:dyDescent="0.4">
      <c r="F7647" s="12" t="s">
        <v>96486</v>
      </c>
    </row>
    <row r="7648" spans="6:6" ht="16.5" customHeight="1" x14ac:dyDescent="0.4">
      <c r="F7648" s="12" t="s">
        <v>96487</v>
      </c>
    </row>
    <row r="7649" spans="6:6" ht="16.5" customHeight="1" x14ac:dyDescent="0.4">
      <c r="F7649" s="12" t="s">
        <v>96488</v>
      </c>
    </row>
    <row r="7650" spans="6:6" ht="16.5" customHeight="1" x14ac:dyDescent="0.4">
      <c r="F7650" s="12" t="s">
        <v>96489</v>
      </c>
    </row>
    <row r="7651" spans="6:6" ht="16.5" customHeight="1" x14ac:dyDescent="0.4">
      <c r="F7651" s="12" t="s">
        <v>96490</v>
      </c>
    </row>
    <row r="7652" spans="6:6" ht="16.5" customHeight="1" x14ac:dyDescent="0.4">
      <c r="F7652" s="12" t="s">
        <v>96491</v>
      </c>
    </row>
    <row r="7653" spans="6:6" ht="16.5" customHeight="1" x14ac:dyDescent="0.4">
      <c r="F7653" s="12" t="s">
        <v>96492</v>
      </c>
    </row>
    <row r="7654" spans="6:6" ht="16.5" customHeight="1" x14ac:dyDescent="0.4">
      <c r="F7654" s="12" t="s">
        <v>96493</v>
      </c>
    </row>
    <row r="7655" spans="6:6" ht="16.5" customHeight="1" x14ac:dyDescent="0.4">
      <c r="F7655" s="12" t="s">
        <v>96494</v>
      </c>
    </row>
    <row r="7656" spans="6:6" ht="16.5" customHeight="1" x14ac:dyDescent="0.4">
      <c r="F7656" s="12" t="s">
        <v>96495</v>
      </c>
    </row>
    <row r="7657" spans="6:6" ht="16.5" customHeight="1" x14ac:dyDescent="0.4">
      <c r="F7657" s="12" t="s">
        <v>96496</v>
      </c>
    </row>
    <row r="7658" spans="6:6" ht="16.5" customHeight="1" x14ac:dyDescent="0.4">
      <c r="F7658" s="12" t="s">
        <v>96497</v>
      </c>
    </row>
    <row r="7659" spans="6:6" ht="16.5" customHeight="1" x14ac:dyDescent="0.4">
      <c r="F7659" s="12" t="s">
        <v>96498</v>
      </c>
    </row>
    <row r="7660" spans="6:6" ht="16.5" customHeight="1" x14ac:dyDescent="0.4">
      <c r="F7660" s="12" t="s">
        <v>96499</v>
      </c>
    </row>
    <row r="7661" spans="6:6" ht="16.5" customHeight="1" x14ac:dyDescent="0.4">
      <c r="F7661" s="12" t="s">
        <v>96500</v>
      </c>
    </row>
    <row r="7662" spans="6:6" ht="16.5" customHeight="1" x14ac:dyDescent="0.4">
      <c r="F7662" s="12" t="s">
        <v>96501</v>
      </c>
    </row>
    <row r="7663" spans="6:6" ht="16.5" customHeight="1" x14ac:dyDescent="0.4">
      <c r="F7663" s="12" t="s">
        <v>96502</v>
      </c>
    </row>
    <row r="7664" spans="6:6" ht="16.5" customHeight="1" x14ac:dyDescent="0.4">
      <c r="F7664" s="12" t="s">
        <v>96503</v>
      </c>
    </row>
    <row r="7665" spans="6:6" ht="16.5" customHeight="1" x14ac:dyDescent="0.4">
      <c r="F7665" s="12" t="s">
        <v>96504</v>
      </c>
    </row>
    <row r="7666" spans="6:6" ht="16.5" customHeight="1" x14ac:dyDescent="0.4">
      <c r="F7666" s="12" t="s">
        <v>96505</v>
      </c>
    </row>
    <row r="7667" spans="6:6" ht="16.5" customHeight="1" x14ac:dyDescent="0.4">
      <c r="F7667" s="12" t="s">
        <v>96506</v>
      </c>
    </row>
    <row r="7668" spans="6:6" ht="16.5" customHeight="1" x14ac:dyDescent="0.4">
      <c r="F7668" s="12" t="s">
        <v>96507</v>
      </c>
    </row>
    <row r="7669" spans="6:6" ht="16.5" customHeight="1" x14ac:dyDescent="0.4">
      <c r="F7669" s="12" t="s">
        <v>96508</v>
      </c>
    </row>
    <row r="7670" spans="6:6" ht="16.5" customHeight="1" x14ac:dyDescent="0.4">
      <c r="F7670" s="12" t="s">
        <v>96509</v>
      </c>
    </row>
    <row r="7671" spans="6:6" ht="16.5" customHeight="1" x14ac:dyDescent="0.4">
      <c r="F7671" s="12" t="s">
        <v>96510</v>
      </c>
    </row>
    <row r="7672" spans="6:6" ht="16.5" customHeight="1" x14ac:dyDescent="0.4">
      <c r="F7672" s="12" t="s">
        <v>96511</v>
      </c>
    </row>
    <row r="7673" spans="6:6" ht="16.5" customHeight="1" x14ac:dyDescent="0.4">
      <c r="F7673" s="12" t="s">
        <v>96512</v>
      </c>
    </row>
    <row r="7674" spans="6:6" ht="16.5" customHeight="1" x14ac:dyDescent="0.4">
      <c r="F7674" s="12" t="s">
        <v>96513</v>
      </c>
    </row>
    <row r="7675" spans="6:6" ht="16.5" customHeight="1" x14ac:dyDescent="0.4">
      <c r="F7675" s="12" t="s">
        <v>96514</v>
      </c>
    </row>
    <row r="7676" spans="6:6" ht="16.5" customHeight="1" x14ac:dyDescent="0.4">
      <c r="F7676" s="12" t="s">
        <v>96515</v>
      </c>
    </row>
    <row r="7677" spans="6:6" ht="16.5" customHeight="1" x14ac:dyDescent="0.4">
      <c r="F7677" s="12" t="s">
        <v>96516</v>
      </c>
    </row>
    <row r="7678" spans="6:6" ht="16.5" customHeight="1" x14ac:dyDescent="0.4">
      <c r="F7678" s="12" t="s">
        <v>96517</v>
      </c>
    </row>
    <row r="7679" spans="6:6" ht="16.5" customHeight="1" x14ac:dyDescent="0.4">
      <c r="F7679" s="12" t="s">
        <v>96518</v>
      </c>
    </row>
    <row r="7680" spans="6:6" ht="16.5" customHeight="1" x14ac:dyDescent="0.4">
      <c r="F7680" s="12" t="s">
        <v>96519</v>
      </c>
    </row>
    <row r="7681" spans="6:6" ht="16.5" customHeight="1" x14ac:dyDescent="0.4">
      <c r="F7681" s="12" t="s">
        <v>96520</v>
      </c>
    </row>
    <row r="7682" spans="6:6" ht="16.5" customHeight="1" x14ac:dyDescent="0.4">
      <c r="F7682" s="12" t="s">
        <v>96521</v>
      </c>
    </row>
    <row r="7683" spans="6:6" ht="16.5" customHeight="1" x14ac:dyDescent="0.4">
      <c r="F7683" s="12" t="s">
        <v>96522</v>
      </c>
    </row>
    <row r="7684" spans="6:6" ht="16.5" customHeight="1" x14ac:dyDescent="0.4">
      <c r="F7684" s="12" t="s">
        <v>96523</v>
      </c>
    </row>
    <row r="7685" spans="6:6" ht="16.5" customHeight="1" x14ac:dyDescent="0.4">
      <c r="F7685" s="12" t="s">
        <v>96524</v>
      </c>
    </row>
    <row r="7686" spans="6:6" ht="16.5" customHeight="1" x14ac:dyDescent="0.4">
      <c r="F7686" s="12" t="s">
        <v>96525</v>
      </c>
    </row>
    <row r="7687" spans="6:6" ht="16.5" customHeight="1" x14ac:dyDescent="0.4">
      <c r="F7687" s="12" t="s">
        <v>96526</v>
      </c>
    </row>
    <row r="7688" spans="6:6" ht="16.5" customHeight="1" x14ac:dyDescent="0.4">
      <c r="F7688" s="12" t="s">
        <v>96527</v>
      </c>
    </row>
    <row r="7689" spans="6:6" ht="16.5" customHeight="1" x14ac:dyDescent="0.4">
      <c r="F7689" s="12" t="s">
        <v>96528</v>
      </c>
    </row>
    <row r="7690" spans="6:6" ht="16.5" customHeight="1" x14ac:dyDescent="0.4">
      <c r="F7690" s="12" t="s">
        <v>96529</v>
      </c>
    </row>
    <row r="7691" spans="6:6" ht="16.5" customHeight="1" x14ac:dyDescent="0.4">
      <c r="F7691" s="12" t="s">
        <v>96530</v>
      </c>
    </row>
    <row r="7692" spans="6:6" ht="16.5" customHeight="1" x14ac:dyDescent="0.4">
      <c r="F7692" s="12" t="s">
        <v>96531</v>
      </c>
    </row>
    <row r="7693" spans="6:6" ht="16.5" customHeight="1" x14ac:dyDescent="0.4">
      <c r="F7693" s="12" t="s">
        <v>96532</v>
      </c>
    </row>
    <row r="7694" spans="6:6" ht="16.5" customHeight="1" x14ac:dyDescent="0.4">
      <c r="F7694" s="12" t="s">
        <v>96533</v>
      </c>
    </row>
    <row r="7695" spans="6:6" ht="16.5" customHeight="1" x14ac:dyDescent="0.4">
      <c r="F7695" s="12" t="s">
        <v>96534</v>
      </c>
    </row>
    <row r="7696" spans="6:6" ht="16.5" customHeight="1" x14ac:dyDescent="0.4">
      <c r="F7696" s="12" t="s">
        <v>96535</v>
      </c>
    </row>
    <row r="7697" spans="6:6" ht="16.5" customHeight="1" x14ac:dyDescent="0.4">
      <c r="F7697" s="12" t="s">
        <v>96536</v>
      </c>
    </row>
    <row r="7698" spans="6:6" ht="16.5" customHeight="1" x14ac:dyDescent="0.4">
      <c r="F7698" s="12" t="s">
        <v>96537</v>
      </c>
    </row>
    <row r="7699" spans="6:6" ht="16.5" customHeight="1" x14ac:dyDescent="0.4">
      <c r="F7699" s="12" t="s">
        <v>96538</v>
      </c>
    </row>
    <row r="7700" spans="6:6" ht="16.5" customHeight="1" x14ac:dyDescent="0.4">
      <c r="F7700" s="12" t="s">
        <v>96539</v>
      </c>
    </row>
    <row r="7701" spans="6:6" ht="16.5" customHeight="1" x14ac:dyDescent="0.4">
      <c r="F7701" s="12" t="s">
        <v>96540</v>
      </c>
    </row>
    <row r="7702" spans="6:6" ht="16.5" customHeight="1" x14ac:dyDescent="0.4">
      <c r="F7702" s="12" t="s">
        <v>96541</v>
      </c>
    </row>
    <row r="7703" spans="6:6" ht="16.5" customHeight="1" x14ac:dyDescent="0.4">
      <c r="F7703" s="12" t="s">
        <v>96542</v>
      </c>
    </row>
    <row r="7704" spans="6:6" ht="16.5" customHeight="1" x14ac:dyDescent="0.4">
      <c r="F7704" s="12" t="s">
        <v>96543</v>
      </c>
    </row>
    <row r="7705" spans="6:6" ht="16.5" customHeight="1" x14ac:dyDescent="0.4">
      <c r="F7705" s="12" t="s">
        <v>96544</v>
      </c>
    </row>
    <row r="7706" spans="6:6" ht="16.5" customHeight="1" x14ac:dyDescent="0.4">
      <c r="F7706" s="12" t="s">
        <v>96545</v>
      </c>
    </row>
    <row r="7707" spans="6:6" ht="16.5" customHeight="1" x14ac:dyDescent="0.4">
      <c r="F7707" s="12" t="s">
        <v>96546</v>
      </c>
    </row>
    <row r="7708" spans="6:6" ht="16.5" customHeight="1" x14ac:dyDescent="0.4">
      <c r="F7708" s="12" t="s">
        <v>96547</v>
      </c>
    </row>
    <row r="7709" spans="6:6" ht="16.5" customHeight="1" x14ac:dyDescent="0.4">
      <c r="F7709" s="12" t="s">
        <v>96548</v>
      </c>
    </row>
    <row r="7710" spans="6:6" ht="16.5" customHeight="1" x14ac:dyDescent="0.4">
      <c r="F7710" s="12" t="s">
        <v>96549</v>
      </c>
    </row>
    <row r="7711" spans="6:6" ht="16.5" customHeight="1" x14ac:dyDescent="0.4">
      <c r="F7711" s="12" t="s">
        <v>96550</v>
      </c>
    </row>
    <row r="7712" spans="6:6" ht="16.5" customHeight="1" x14ac:dyDescent="0.4">
      <c r="F7712" s="12" t="s">
        <v>96551</v>
      </c>
    </row>
    <row r="7713" spans="6:6" ht="16.5" customHeight="1" x14ac:dyDescent="0.4">
      <c r="F7713" s="12" t="s">
        <v>96552</v>
      </c>
    </row>
    <row r="7714" spans="6:6" ht="16.5" customHeight="1" x14ac:dyDescent="0.4">
      <c r="F7714" s="12" t="s">
        <v>96553</v>
      </c>
    </row>
    <row r="7715" spans="6:6" ht="16.5" customHeight="1" x14ac:dyDescent="0.4">
      <c r="F7715" s="12" t="s">
        <v>96554</v>
      </c>
    </row>
    <row r="7716" spans="6:6" ht="16.5" customHeight="1" x14ac:dyDescent="0.4">
      <c r="F7716" s="12" t="s">
        <v>96555</v>
      </c>
    </row>
    <row r="7717" spans="6:6" ht="16.5" customHeight="1" x14ac:dyDescent="0.4">
      <c r="F7717" s="12" t="s">
        <v>96556</v>
      </c>
    </row>
    <row r="7718" spans="6:6" ht="16.5" customHeight="1" x14ac:dyDescent="0.4">
      <c r="F7718" s="12" t="s">
        <v>96557</v>
      </c>
    </row>
    <row r="7719" spans="6:6" ht="16.5" customHeight="1" x14ac:dyDescent="0.4">
      <c r="F7719" s="12" t="s">
        <v>96558</v>
      </c>
    </row>
    <row r="7720" spans="6:6" ht="16.5" customHeight="1" x14ac:dyDescent="0.4">
      <c r="F7720" s="12" t="s">
        <v>96559</v>
      </c>
    </row>
    <row r="7721" spans="6:6" ht="16.5" customHeight="1" x14ac:dyDescent="0.4">
      <c r="F7721" s="12" t="s">
        <v>96560</v>
      </c>
    </row>
    <row r="7722" spans="6:6" ht="16.5" customHeight="1" x14ac:dyDescent="0.4">
      <c r="F7722" s="12" t="s">
        <v>96561</v>
      </c>
    </row>
    <row r="7723" spans="6:6" ht="16.5" customHeight="1" x14ac:dyDescent="0.4">
      <c r="F7723" s="12" t="s">
        <v>96562</v>
      </c>
    </row>
    <row r="7724" spans="6:6" ht="16.5" customHeight="1" x14ac:dyDescent="0.4">
      <c r="F7724" s="12" t="s">
        <v>96563</v>
      </c>
    </row>
    <row r="7725" spans="6:6" ht="16.5" customHeight="1" x14ac:dyDescent="0.4">
      <c r="F7725" s="12" t="s">
        <v>96564</v>
      </c>
    </row>
    <row r="7726" spans="6:6" ht="16.5" customHeight="1" x14ac:dyDescent="0.4">
      <c r="F7726" s="12" t="s">
        <v>96565</v>
      </c>
    </row>
    <row r="7727" spans="6:6" ht="16.5" customHeight="1" x14ac:dyDescent="0.4">
      <c r="F7727" s="12" t="s">
        <v>96566</v>
      </c>
    </row>
    <row r="7728" spans="6:6" ht="16.5" customHeight="1" x14ac:dyDescent="0.4">
      <c r="F7728" s="12" t="s">
        <v>96567</v>
      </c>
    </row>
    <row r="7729" spans="6:6" ht="16.5" customHeight="1" x14ac:dyDescent="0.4">
      <c r="F7729" s="12" t="s">
        <v>96568</v>
      </c>
    </row>
    <row r="7730" spans="6:6" ht="16.5" customHeight="1" x14ac:dyDescent="0.4">
      <c r="F7730" s="12" t="s">
        <v>96569</v>
      </c>
    </row>
    <row r="7731" spans="6:6" ht="16.5" customHeight="1" x14ac:dyDescent="0.4">
      <c r="F7731" s="12" t="s">
        <v>96570</v>
      </c>
    </row>
    <row r="7732" spans="6:6" ht="16.5" customHeight="1" x14ac:dyDescent="0.4">
      <c r="F7732" s="12" t="s">
        <v>96571</v>
      </c>
    </row>
    <row r="7733" spans="6:6" ht="16.5" customHeight="1" x14ac:dyDescent="0.4">
      <c r="F7733" s="12" t="s">
        <v>96572</v>
      </c>
    </row>
    <row r="7734" spans="6:6" ht="16.5" customHeight="1" x14ac:dyDescent="0.4">
      <c r="F7734" s="12" t="s">
        <v>96573</v>
      </c>
    </row>
    <row r="7735" spans="6:6" ht="16.5" customHeight="1" x14ac:dyDescent="0.4">
      <c r="F7735" s="12" t="s">
        <v>96574</v>
      </c>
    </row>
    <row r="7736" spans="6:6" ht="16.5" customHeight="1" x14ac:dyDescent="0.4">
      <c r="F7736" s="12" t="s">
        <v>96575</v>
      </c>
    </row>
    <row r="7737" spans="6:6" ht="16.5" customHeight="1" x14ac:dyDescent="0.4">
      <c r="F7737" s="12" t="s">
        <v>96576</v>
      </c>
    </row>
    <row r="7738" spans="6:6" ht="16.5" customHeight="1" x14ac:dyDescent="0.4">
      <c r="F7738" s="12" t="s">
        <v>96577</v>
      </c>
    </row>
    <row r="7739" spans="6:6" ht="16.5" customHeight="1" x14ac:dyDescent="0.4">
      <c r="F7739" s="12" t="s">
        <v>96578</v>
      </c>
    </row>
    <row r="7740" spans="6:6" ht="16.5" customHeight="1" x14ac:dyDescent="0.4">
      <c r="F7740" s="12" t="s">
        <v>96579</v>
      </c>
    </row>
    <row r="7741" spans="6:6" ht="16.5" customHeight="1" x14ac:dyDescent="0.4">
      <c r="F7741" s="12" t="s">
        <v>96580</v>
      </c>
    </row>
    <row r="7742" spans="6:6" ht="16.5" customHeight="1" x14ac:dyDescent="0.4">
      <c r="F7742" s="12" t="s">
        <v>96581</v>
      </c>
    </row>
    <row r="7743" spans="6:6" ht="16.5" customHeight="1" x14ac:dyDescent="0.4">
      <c r="F7743" s="12" t="s">
        <v>96582</v>
      </c>
    </row>
    <row r="7744" spans="6:6" ht="16.5" customHeight="1" x14ac:dyDescent="0.4">
      <c r="F7744" s="12" t="s">
        <v>96583</v>
      </c>
    </row>
    <row r="7745" spans="6:6" ht="16.5" customHeight="1" x14ac:dyDescent="0.4">
      <c r="F7745" s="12" t="s">
        <v>96584</v>
      </c>
    </row>
    <row r="7746" spans="6:6" ht="16.5" customHeight="1" x14ac:dyDescent="0.4">
      <c r="F7746" s="12" t="s">
        <v>96585</v>
      </c>
    </row>
    <row r="7747" spans="6:6" ht="16.5" customHeight="1" x14ac:dyDescent="0.4">
      <c r="F7747" s="12" t="s">
        <v>96586</v>
      </c>
    </row>
    <row r="7748" spans="6:6" ht="16.5" customHeight="1" x14ac:dyDescent="0.4">
      <c r="F7748" s="12" t="s">
        <v>96587</v>
      </c>
    </row>
    <row r="7749" spans="6:6" ht="16.5" customHeight="1" x14ac:dyDescent="0.4">
      <c r="F7749" s="12" t="s">
        <v>96588</v>
      </c>
    </row>
    <row r="7750" spans="6:6" ht="16.5" customHeight="1" x14ac:dyDescent="0.4">
      <c r="F7750" s="12" t="s">
        <v>96589</v>
      </c>
    </row>
    <row r="7751" spans="6:6" ht="16.5" customHeight="1" x14ac:dyDescent="0.4">
      <c r="F7751" s="12" t="s">
        <v>96590</v>
      </c>
    </row>
    <row r="7752" spans="6:6" ht="16.5" customHeight="1" x14ac:dyDescent="0.4">
      <c r="F7752" s="12" t="s">
        <v>96591</v>
      </c>
    </row>
    <row r="7753" spans="6:6" ht="16.5" customHeight="1" x14ac:dyDescent="0.4">
      <c r="F7753" s="12" t="s">
        <v>96592</v>
      </c>
    </row>
    <row r="7754" spans="6:6" ht="16.5" customHeight="1" x14ac:dyDescent="0.4">
      <c r="F7754" s="12" t="s">
        <v>96593</v>
      </c>
    </row>
    <row r="7755" spans="6:6" ht="16.5" customHeight="1" x14ac:dyDescent="0.4">
      <c r="F7755" s="12" t="s">
        <v>96594</v>
      </c>
    </row>
    <row r="7756" spans="6:6" ht="16.5" customHeight="1" x14ac:dyDescent="0.4">
      <c r="F7756" s="12" t="s">
        <v>96595</v>
      </c>
    </row>
    <row r="7757" spans="6:6" ht="16.5" customHeight="1" x14ac:dyDescent="0.4">
      <c r="F7757" s="12" t="s">
        <v>96596</v>
      </c>
    </row>
    <row r="7758" spans="6:6" ht="16.5" customHeight="1" x14ac:dyDescent="0.4">
      <c r="F7758" s="12" t="s">
        <v>96597</v>
      </c>
    </row>
    <row r="7759" spans="6:6" ht="16.5" customHeight="1" x14ac:dyDescent="0.4">
      <c r="F7759" s="12" t="s">
        <v>96598</v>
      </c>
    </row>
    <row r="7760" spans="6:6" ht="16.5" customHeight="1" x14ac:dyDescent="0.4">
      <c r="F7760" s="12" t="s">
        <v>96599</v>
      </c>
    </row>
    <row r="7761" spans="6:6" ht="16.5" customHeight="1" x14ac:dyDescent="0.4">
      <c r="F7761" s="12" t="s">
        <v>96600</v>
      </c>
    </row>
    <row r="7762" spans="6:6" ht="16.5" customHeight="1" x14ac:dyDescent="0.4">
      <c r="F7762" s="12" t="s">
        <v>96601</v>
      </c>
    </row>
    <row r="7763" spans="6:6" ht="16.5" customHeight="1" x14ac:dyDescent="0.4">
      <c r="F7763" s="12" t="s">
        <v>96602</v>
      </c>
    </row>
    <row r="7764" spans="6:6" ht="16.5" customHeight="1" x14ac:dyDescent="0.4">
      <c r="F7764" s="12" t="s">
        <v>96603</v>
      </c>
    </row>
    <row r="7765" spans="6:6" ht="16.5" customHeight="1" x14ac:dyDescent="0.4">
      <c r="F7765" s="12" t="s">
        <v>96604</v>
      </c>
    </row>
    <row r="7766" spans="6:6" ht="16.5" customHeight="1" x14ac:dyDescent="0.4">
      <c r="F7766" s="12" t="s">
        <v>96605</v>
      </c>
    </row>
    <row r="7767" spans="6:6" ht="16.5" customHeight="1" x14ac:dyDescent="0.4">
      <c r="F7767" s="12" t="s">
        <v>96606</v>
      </c>
    </row>
    <row r="7768" spans="6:6" ht="16.5" customHeight="1" x14ac:dyDescent="0.4">
      <c r="F7768" s="12" t="s">
        <v>96607</v>
      </c>
    </row>
    <row r="7769" spans="6:6" ht="16.5" customHeight="1" x14ac:dyDescent="0.4">
      <c r="F7769" s="12" t="s">
        <v>96608</v>
      </c>
    </row>
    <row r="7770" spans="6:6" ht="16.5" customHeight="1" x14ac:dyDescent="0.4">
      <c r="F7770" s="12" t="s">
        <v>96609</v>
      </c>
    </row>
    <row r="7771" spans="6:6" ht="16.5" customHeight="1" x14ac:dyDescent="0.4">
      <c r="F7771" s="12" t="s">
        <v>96610</v>
      </c>
    </row>
    <row r="7772" spans="6:6" ht="16.5" customHeight="1" x14ac:dyDescent="0.4">
      <c r="F7772" s="12" t="s">
        <v>96611</v>
      </c>
    </row>
    <row r="7773" spans="6:6" ht="16.5" customHeight="1" x14ac:dyDescent="0.4">
      <c r="F7773" s="12" t="s">
        <v>96612</v>
      </c>
    </row>
    <row r="7774" spans="6:6" ht="16.5" customHeight="1" x14ac:dyDescent="0.4">
      <c r="F7774" s="12" t="s">
        <v>96613</v>
      </c>
    </row>
    <row r="7775" spans="6:6" ht="16.5" customHeight="1" x14ac:dyDescent="0.4">
      <c r="F7775" s="12" t="s">
        <v>96614</v>
      </c>
    </row>
    <row r="7776" spans="6:6" ht="16.5" customHeight="1" x14ac:dyDescent="0.4">
      <c r="F7776" s="12" t="s">
        <v>96615</v>
      </c>
    </row>
    <row r="7777" spans="6:6" ht="16.5" customHeight="1" x14ac:dyDescent="0.4">
      <c r="F7777" s="12" t="s">
        <v>96616</v>
      </c>
    </row>
    <row r="7778" spans="6:6" ht="16.5" customHeight="1" x14ac:dyDescent="0.4">
      <c r="F7778" s="12" t="s">
        <v>96617</v>
      </c>
    </row>
    <row r="7779" spans="6:6" ht="16.5" customHeight="1" x14ac:dyDescent="0.4">
      <c r="F7779" s="12" t="s">
        <v>96618</v>
      </c>
    </row>
    <row r="7780" spans="6:6" ht="16.5" customHeight="1" x14ac:dyDescent="0.4">
      <c r="F7780" s="12" t="s">
        <v>96619</v>
      </c>
    </row>
    <row r="7781" spans="6:6" ht="16.5" customHeight="1" x14ac:dyDescent="0.4">
      <c r="F7781" s="12" t="s">
        <v>96620</v>
      </c>
    </row>
    <row r="7782" spans="6:6" ht="16.5" customHeight="1" x14ac:dyDescent="0.4">
      <c r="F7782" s="12" t="s">
        <v>96621</v>
      </c>
    </row>
    <row r="7783" spans="6:6" ht="16.5" customHeight="1" x14ac:dyDescent="0.4">
      <c r="F7783" s="12" t="s">
        <v>96622</v>
      </c>
    </row>
    <row r="7784" spans="6:6" ht="16.5" customHeight="1" x14ac:dyDescent="0.4">
      <c r="F7784" s="12" t="s">
        <v>96623</v>
      </c>
    </row>
    <row r="7785" spans="6:6" ht="16.5" customHeight="1" x14ac:dyDescent="0.4">
      <c r="F7785" s="12" t="s">
        <v>96624</v>
      </c>
    </row>
    <row r="7786" spans="6:6" ht="16.5" customHeight="1" x14ac:dyDescent="0.4">
      <c r="F7786" s="12" t="s">
        <v>96625</v>
      </c>
    </row>
    <row r="7787" spans="6:6" ht="16.5" customHeight="1" x14ac:dyDescent="0.4">
      <c r="F7787" s="12" t="s">
        <v>96626</v>
      </c>
    </row>
    <row r="7788" spans="6:6" ht="16.5" customHeight="1" x14ac:dyDescent="0.4">
      <c r="F7788" s="12" t="s">
        <v>96627</v>
      </c>
    </row>
    <row r="7789" spans="6:6" ht="16.5" customHeight="1" x14ac:dyDescent="0.4">
      <c r="F7789" s="12" t="s">
        <v>96628</v>
      </c>
    </row>
    <row r="7790" spans="6:6" ht="16.5" customHeight="1" x14ac:dyDescent="0.4">
      <c r="F7790" s="12" t="s">
        <v>96629</v>
      </c>
    </row>
    <row r="7791" spans="6:6" ht="16.5" customHeight="1" x14ac:dyDescent="0.4">
      <c r="F7791" s="12" t="s">
        <v>96630</v>
      </c>
    </row>
    <row r="7792" spans="6:6" ht="16.5" customHeight="1" x14ac:dyDescent="0.4">
      <c r="F7792" s="12" t="s">
        <v>96631</v>
      </c>
    </row>
    <row r="7793" spans="6:6" ht="16.5" customHeight="1" x14ac:dyDescent="0.4">
      <c r="F7793" s="12" t="s">
        <v>96632</v>
      </c>
    </row>
    <row r="7794" spans="6:6" ht="16.5" customHeight="1" x14ac:dyDescent="0.4">
      <c r="F7794" s="12" t="s">
        <v>96633</v>
      </c>
    </row>
    <row r="7795" spans="6:6" ht="16.5" customHeight="1" x14ac:dyDescent="0.4">
      <c r="F7795" s="12" t="s">
        <v>96634</v>
      </c>
    </row>
    <row r="7796" spans="6:6" ht="16.5" customHeight="1" x14ac:dyDescent="0.4">
      <c r="F7796" s="12" t="s">
        <v>96635</v>
      </c>
    </row>
    <row r="7797" spans="6:6" ht="16.5" customHeight="1" x14ac:dyDescent="0.4">
      <c r="F7797" s="12" t="s">
        <v>96636</v>
      </c>
    </row>
    <row r="7798" spans="6:6" ht="16.5" customHeight="1" x14ac:dyDescent="0.4">
      <c r="F7798" s="12" t="s">
        <v>96637</v>
      </c>
    </row>
    <row r="7799" spans="6:6" ht="16.5" customHeight="1" x14ac:dyDescent="0.4">
      <c r="F7799" s="12" t="s">
        <v>96638</v>
      </c>
    </row>
    <row r="7800" spans="6:6" ht="16.5" customHeight="1" x14ac:dyDescent="0.4">
      <c r="F7800" s="12" t="s">
        <v>96639</v>
      </c>
    </row>
    <row r="7801" spans="6:6" ht="16.5" customHeight="1" x14ac:dyDescent="0.4">
      <c r="F7801" s="12" t="s">
        <v>96640</v>
      </c>
    </row>
    <row r="7802" spans="6:6" ht="16.5" customHeight="1" x14ac:dyDescent="0.4">
      <c r="F7802" s="12" t="s">
        <v>96641</v>
      </c>
    </row>
    <row r="7803" spans="6:6" ht="16.5" customHeight="1" x14ac:dyDescent="0.4">
      <c r="F7803" s="12" t="s">
        <v>96642</v>
      </c>
    </row>
    <row r="7804" spans="6:6" ht="16.5" customHeight="1" x14ac:dyDescent="0.4">
      <c r="F7804" s="12" t="s">
        <v>96643</v>
      </c>
    </row>
    <row r="7805" spans="6:6" ht="16.5" customHeight="1" x14ac:dyDescent="0.4">
      <c r="F7805" s="12" t="s">
        <v>96644</v>
      </c>
    </row>
    <row r="7806" spans="6:6" ht="16.5" customHeight="1" x14ac:dyDescent="0.4">
      <c r="F7806" s="12" t="s">
        <v>96645</v>
      </c>
    </row>
    <row r="7807" spans="6:6" ht="16.5" customHeight="1" x14ac:dyDescent="0.4">
      <c r="F7807" s="12" t="s">
        <v>96646</v>
      </c>
    </row>
    <row r="7808" spans="6:6" ht="16.5" customHeight="1" x14ac:dyDescent="0.4">
      <c r="F7808" s="12" t="s">
        <v>96647</v>
      </c>
    </row>
    <row r="7809" spans="6:6" ht="16.5" customHeight="1" x14ac:dyDescent="0.4">
      <c r="F7809" s="12" t="s">
        <v>96648</v>
      </c>
    </row>
    <row r="7810" spans="6:6" ht="16.5" customHeight="1" x14ac:dyDescent="0.4">
      <c r="F7810" s="12" t="s">
        <v>96649</v>
      </c>
    </row>
    <row r="7811" spans="6:6" ht="16.5" customHeight="1" x14ac:dyDescent="0.4">
      <c r="F7811" s="12" t="s">
        <v>96650</v>
      </c>
    </row>
    <row r="7812" spans="6:6" ht="16.5" customHeight="1" x14ac:dyDescent="0.4">
      <c r="F7812" s="12" t="s">
        <v>96651</v>
      </c>
    </row>
    <row r="7813" spans="6:6" ht="16.5" customHeight="1" x14ac:dyDescent="0.4">
      <c r="F7813" s="12" t="s">
        <v>96652</v>
      </c>
    </row>
    <row r="7814" spans="6:6" ht="16.5" customHeight="1" x14ac:dyDescent="0.4">
      <c r="F7814" s="12" t="s">
        <v>96653</v>
      </c>
    </row>
    <row r="7815" spans="6:6" ht="16.5" customHeight="1" x14ac:dyDescent="0.4">
      <c r="F7815" s="12" t="s">
        <v>96654</v>
      </c>
    </row>
    <row r="7816" spans="6:6" ht="16.5" customHeight="1" x14ac:dyDescent="0.4">
      <c r="F7816" s="12" t="s">
        <v>96655</v>
      </c>
    </row>
    <row r="7817" spans="6:6" ht="16.5" customHeight="1" x14ac:dyDescent="0.4">
      <c r="F7817" s="12" t="s">
        <v>96656</v>
      </c>
    </row>
    <row r="7818" spans="6:6" ht="16.5" customHeight="1" x14ac:dyDescent="0.4">
      <c r="F7818" s="12" t="s">
        <v>96657</v>
      </c>
    </row>
    <row r="7819" spans="6:6" ht="16.5" customHeight="1" x14ac:dyDescent="0.4">
      <c r="F7819" s="12" t="s">
        <v>96658</v>
      </c>
    </row>
    <row r="7820" spans="6:6" ht="16.5" customHeight="1" x14ac:dyDescent="0.4">
      <c r="F7820" s="12" t="s">
        <v>96659</v>
      </c>
    </row>
    <row r="7821" spans="6:6" ht="16.5" customHeight="1" x14ac:dyDescent="0.4">
      <c r="F7821" s="12" t="s">
        <v>96660</v>
      </c>
    </row>
    <row r="7822" spans="6:6" ht="16.5" customHeight="1" x14ac:dyDescent="0.4">
      <c r="F7822" s="12" t="s">
        <v>96661</v>
      </c>
    </row>
    <row r="7823" spans="6:6" ht="16.5" customHeight="1" x14ac:dyDescent="0.4">
      <c r="F7823" s="12" t="s">
        <v>96662</v>
      </c>
    </row>
    <row r="7824" spans="6:6" ht="16.5" customHeight="1" x14ac:dyDescent="0.4">
      <c r="F7824" s="12" t="s">
        <v>96663</v>
      </c>
    </row>
    <row r="7825" spans="6:6" ht="16.5" customHeight="1" x14ac:dyDescent="0.4">
      <c r="F7825" s="12" t="s">
        <v>96664</v>
      </c>
    </row>
    <row r="7826" spans="6:6" ht="16.5" customHeight="1" x14ac:dyDescent="0.4">
      <c r="F7826" s="12" t="s">
        <v>96665</v>
      </c>
    </row>
    <row r="7827" spans="6:6" ht="16.5" customHeight="1" x14ac:dyDescent="0.4">
      <c r="F7827" s="12" t="s">
        <v>96666</v>
      </c>
    </row>
    <row r="7828" spans="6:6" ht="16.5" customHeight="1" x14ac:dyDescent="0.4">
      <c r="F7828" s="12" t="s">
        <v>96667</v>
      </c>
    </row>
    <row r="7829" spans="6:6" ht="16.5" customHeight="1" x14ac:dyDescent="0.4">
      <c r="F7829" s="12" t="s">
        <v>96668</v>
      </c>
    </row>
    <row r="7830" spans="6:6" ht="16.5" customHeight="1" x14ac:dyDescent="0.4">
      <c r="F7830" s="12" t="s">
        <v>96669</v>
      </c>
    </row>
    <row r="7831" spans="6:6" ht="16.5" customHeight="1" x14ac:dyDescent="0.4">
      <c r="F7831" s="12" t="s">
        <v>96670</v>
      </c>
    </row>
    <row r="7832" spans="6:6" ht="16.5" customHeight="1" x14ac:dyDescent="0.4">
      <c r="F7832" s="12" t="s">
        <v>96671</v>
      </c>
    </row>
    <row r="7833" spans="6:6" ht="16.5" customHeight="1" x14ac:dyDescent="0.4">
      <c r="F7833" s="12" t="s">
        <v>96672</v>
      </c>
    </row>
    <row r="7834" spans="6:6" ht="16.5" customHeight="1" x14ac:dyDescent="0.4">
      <c r="F7834" s="12" t="s">
        <v>96673</v>
      </c>
    </row>
    <row r="7835" spans="6:6" ht="16.5" customHeight="1" x14ac:dyDescent="0.4">
      <c r="F7835" s="12" t="s">
        <v>96674</v>
      </c>
    </row>
    <row r="7836" spans="6:6" ht="16.5" customHeight="1" x14ac:dyDescent="0.4">
      <c r="F7836" s="12" t="s">
        <v>96675</v>
      </c>
    </row>
    <row r="7837" spans="6:6" ht="16.5" customHeight="1" x14ac:dyDescent="0.4">
      <c r="F7837" s="12" t="s">
        <v>96676</v>
      </c>
    </row>
    <row r="7838" spans="6:6" ht="16.5" customHeight="1" x14ac:dyDescent="0.4">
      <c r="F7838" s="12" t="s">
        <v>96677</v>
      </c>
    </row>
    <row r="7839" spans="6:6" ht="16.5" customHeight="1" x14ac:dyDescent="0.4">
      <c r="F7839" s="12" t="s">
        <v>96678</v>
      </c>
    </row>
    <row r="7840" spans="6:6" ht="16.5" customHeight="1" x14ac:dyDescent="0.4">
      <c r="F7840" s="12" t="s">
        <v>96679</v>
      </c>
    </row>
    <row r="7841" spans="6:6" ht="16.5" customHeight="1" x14ac:dyDescent="0.4">
      <c r="F7841" s="12" t="s">
        <v>96680</v>
      </c>
    </row>
    <row r="7842" spans="6:6" ht="16.5" customHeight="1" x14ac:dyDescent="0.4">
      <c r="F7842" s="12" t="s">
        <v>96681</v>
      </c>
    </row>
    <row r="7843" spans="6:6" ht="16.5" customHeight="1" x14ac:dyDescent="0.4">
      <c r="F7843" s="12" t="s">
        <v>96682</v>
      </c>
    </row>
    <row r="7844" spans="6:6" ht="16.5" customHeight="1" x14ac:dyDescent="0.4">
      <c r="F7844" s="12" t="s">
        <v>96683</v>
      </c>
    </row>
    <row r="7845" spans="6:6" ht="16.5" customHeight="1" x14ac:dyDescent="0.4">
      <c r="F7845" s="12" t="s">
        <v>96684</v>
      </c>
    </row>
    <row r="7846" spans="6:6" ht="16.5" customHeight="1" x14ac:dyDescent="0.4">
      <c r="F7846" s="12" t="s">
        <v>96685</v>
      </c>
    </row>
    <row r="7847" spans="6:6" ht="16.5" customHeight="1" x14ac:dyDescent="0.4">
      <c r="F7847" s="12" t="s">
        <v>96686</v>
      </c>
    </row>
    <row r="7848" spans="6:6" ht="16.5" customHeight="1" x14ac:dyDescent="0.4">
      <c r="F7848" s="12" t="s">
        <v>96687</v>
      </c>
    </row>
    <row r="7849" spans="6:6" ht="16.5" customHeight="1" x14ac:dyDescent="0.4">
      <c r="F7849" s="12" t="s">
        <v>96688</v>
      </c>
    </row>
    <row r="7850" spans="6:6" ht="16.5" customHeight="1" x14ac:dyDescent="0.4">
      <c r="F7850" s="12" t="s">
        <v>96689</v>
      </c>
    </row>
    <row r="7851" spans="6:6" ht="16.5" customHeight="1" x14ac:dyDescent="0.4">
      <c r="F7851" s="12" t="s">
        <v>96690</v>
      </c>
    </row>
    <row r="7852" spans="6:6" ht="16.5" customHeight="1" x14ac:dyDescent="0.4">
      <c r="F7852" s="12" t="s">
        <v>96691</v>
      </c>
    </row>
    <row r="7853" spans="6:6" ht="16.5" customHeight="1" x14ac:dyDescent="0.4">
      <c r="F7853" s="12" t="s">
        <v>96692</v>
      </c>
    </row>
    <row r="7854" spans="6:6" ht="16.5" customHeight="1" x14ac:dyDescent="0.4">
      <c r="F7854" s="12" t="s">
        <v>96693</v>
      </c>
    </row>
    <row r="7855" spans="6:6" ht="16.5" customHeight="1" x14ac:dyDescent="0.4">
      <c r="F7855" s="12" t="s">
        <v>96694</v>
      </c>
    </row>
    <row r="7856" spans="6:6" ht="16.5" customHeight="1" x14ac:dyDescent="0.4">
      <c r="F7856" s="12" t="s">
        <v>96695</v>
      </c>
    </row>
    <row r="7857" spans="6:6" ht="16.5" customHeight="1" x14ac:dyDescent="0.4">
      <c r="F7857" s="12" t="s">
        <v>96696</v>
      </c>
    </row>
    <row r="7858" spans="6:6" ht="16.5" customHeight="1" x14ac:dyDescent="0.4">
      <c r="F7858" s="12" t="s">
        <v>96697</v>
      </c>
    </row>
    <row r="7859" spans="6:6" ht="16.5" customHeight="1" x14ac:dyDescent="0.4">
      <c r="F7859" s="12" t="s">
        <v>96698</v>
      </c>
    </row>
    <row r="7860" spans="6:6" ht="16.5" customHeight="1" x14ac:dyDescent="0.4">
      <c r="F7860" s="12" t="s">
        <v>96699</v>
      </c>
    </row>
    <row r="7861" spans="6:6" ht="16.5" customHeight="1" x14ac:dyDescent="0.4">
      <c r="F7861" s="12" t="s">
        <v>96700</v>
      </c>
    </row>
    <row r="7862" spans="6:6" ht="16.5" customHeight="1" x14ac:dyDescent="0.4">
      <c r="F7862" s="12" t="s">
        <v>96701</v>
      </c>
    </row>
    <row r="7863" spans="6:6" ht="16.5" customHeight="1" x14ac:dyDescent="0.4">
      <c r="F7863" s="12" t="s">
        <v>96702</v>
      </c>
    </row>
    <row r="7864" spans="6:6" ht="16.5" customHeight="1" x14ac:dyDescent="0.4">
      <c r="F7864" s="12" t="s">
        <v>96703</v>
      </c>
    </row>
    <row r="7865" spans="6:6" ht="16.5" customHeight="1" x14ac:dyDescent="0.4">
      <c r="F7865" s="12" t="s">
        <v>96704</v>
      </c>
    </row>
    <row r="7866" spans="6:6" ht="16.5" customHeight="1" x14ac:dyDescent="0.4">
      <c r="F7866" s="12" t="s">
        <v>96705</v>
      </c>
    </row>
    <row r="7867" spans="6:6" ht="16.5" customHeight="1" x14ac:dyDescent="0.4">
      <c r="F7867" s="12" t="s">
        <v>96706</v>
      </c>
    </row>
    <row r="7868" spans="6:6" ht="16.5" customHeight="1" x14ac:dyDescent="0.4">
      <c r="F7868" s="12" t="s">
        <v>96707</v>
      </c>
    </row>
    <row r="7869" spans="6:6" ht="16.5" customHeight="1" x14ac:dyDescent="0.4">
      <c r="F7869" s="12" t="s">
        <v>96708</v>
      </c>
    </row>
    <row r="7870" spans="6:6" ht="16.5" customHeight="1" x14ac:dyDescent="0.4">
      <c r="F7870" s="12" t="s">
        <v>96709</v>
      </c>
    </row>
    <row r="7871" spans="6:6" ht="16.5" customHeight="1" x14ac:dyDescent="0.4">
      <c r="F7871" s="12" t="s">
        <v>96710</v>
      </c>
    </row>
    <row r="7872" spans="6:6" ht="16.5" customHeight="1" x14ac:dyDescent="0.4">
      <c r="F7872" s="12" t="s">
        <v>96711</v>
      </c>
    </row>
    <row r="7873" spans="6:6" ht="16.5" customHeight="1" x14ac:dyDescent="0.4">
      <c r="F7873" s="12" t="s">
        <v>96712</v>
      </c>
    </row>
    <row r="7874" spans="6:6" ht="16.5" customHeight="1" x14ac:dyDescent="0.4">
      <c r="F7874" s="12" t="s">
        <v>96713</v>
      </c>
    </row>
    <row r="7875" spans="6:6" ht="16.5" customHeight="1" x14ac:dyDescent="0.4">
      <c r="F7875" s="12" t="s">
        <v>96714</v>
      </c>
    </row>
    <row r="7876" spans="6:6" ht="16.5" customHeight="1" x14ac:dyDescent="0.4">
      <c r="F7876" s="12" t="s">
        <v>96715</v>
      </c>
    </row>
    <row r="7877" spans="6:6" ht="16.5" customHeight="1" x14ac:dyDescent="0.4">
      <c r="F7877" s="12" t="s">
        <v>96716</v>
      </c>
    </row>
    <row r="7878" spans="6:6" ht="16.5" customHeight="1" x14ac:dyDescent="0.4">
      <c r="F7878" s="12" t="s">
        <v>96717</v>
      </c>
    </row>
    <row r="7879" spans="6:6" ht="16.5" customHeight="1" x14ac:dyDescent="0.4">
      <c r="F7879" s="12" t="s">
        <v>96718</v>
      </c>
    </row>
    <row r="7880" spans="6:6" ht="16.5" customHeight="1" x14ac:dyDescent="0.4">
      <c r="F7880" s="12" t="s">
        <v>96719</v>
      </c>
    </row>
    <row r="7881" spans="6:6" ht="16.5" customHeight="1" x14ac:dyDescent="0.4">
      <c r="F7881" s="12" t="s">
        <v>96720</v>
      </c>
    </row>
    <row r="7882" spans="6:6" ht="16.5" customHeight="1" x14ac:dyDescent="0.4">
      <c r="F7882" s="12" t="s">
        <v>96721</v>
      </c>
    </row>
    <row r="7883" spans="6:6" ht="16.5" customHeight="1" x14ac:dyDescent="0.4">
      <c r="F7883" s="12" t="s">
        <v>96722</v>
      </c>
    </row>
    <row r="7884" spans="6:6" ht="16.5" customHeight="1" x14ac:dyDescent="0.4">
      <c r="F7884" s="12" t="s">
        <v>96723</v>
      </c>
    </row>
    <row r="7885" spans="6:6" ht="16.5" customHeight="1" x14ac:dyDescent="0.4">
      <c r="F7885" s="12" t="s">
        <v>96724</v>
      </c>
    </row>
    <row r="7886" spans="6:6" ht="16.5" customHeight="1" x14ac:dyDescent="0.4">
      <c r="F7886" s="12" t="s">
        <v>96725</v>
      </c>
    </row>
    <row r="7887" spans="6:6" ht="16.5" customHeight="1" x14ac:dyDescent="0.4">
      <c r="F7887" s="12" t="s">
        <v>96726</v>
      </c>
    </row>
    <row r="7888" spans="6:6" ht="16.5" customHeight="1" x14ac:dyDescent="0.4">
      <c r="F7888" s="12" t="s">
        <v>96727</v>
      </c>
    </row>
    <row r="7889" spans="6:6" ht="16.5" customHeight="1" x14ac:dyDescent="0.4">
      <c r="F7889" s="12" t="s">
        <v>96728</v>
      </c>
    </row>
    <row r="7890" spans="6:6" ht="16.5" customHeight="1" x14ac:dyDescent="0.4">
      <c r="F7890" s="12" t="s">
        <v>96729</v>
      </c>
    </row>
    <row r="7891" spans="6:6" ht="16.5" customHeight="1" x14ac:dyDescent="0.4">
      <c r="F7891" s="12" t="s">
        <v>96730</v>
      </c>
    </row>
    <row r="7892" spans="6:6" ht="16.5" customHeight="1" x14ac:dyDescent="0.4">
      <c r="F7892" s="12" t="s">
        <v>96731</v>
      </c>
    </row>
    <row r="7893" spans="6:6" ht="16.5" customHeight="1" x14ac:dyDescent="0.4">
      <c r="F7893" s="12" t="s">
        <v>96732</v>
      </c>
    </row>
    <row r="7894" spans="6:6" ht="16.5" customHeight="1" x14ac:dyDescent="0.4">
      <c r="F7894" s="12" t="s">
        <v>96733</v>
      </c>
    </row>
    <row r="7895" spans="6:6" ht="16.5" customHeight="1" x14ac:dyDescent="0.4">
      <c r="F7895" s="12" t="s">
        <v>96734</v>
      </c>
    </row>
    <row r="7896" spans="6:6" ht="16.5" customHeight="1" x14ac:dyDescent="0.4">
      <c r="F7896" s="12" t="s">
        <v>96735</v>
      </c>
    </row>
    <row r="7897" spans="6:6" ht="16.5" customHeight="1" x14ac:dyDescent="0.4">
      <c r="F7897" s="12" t="s">
        <v>96736</v>
      </c>
    </row>
    <row r="7898" spans="6:6" ht="16.5" customHeight="1" x14ac:dyDescent="0.4">
      <c r="F7898" s="12" t="s">
        <v>96737</v>
      </c>
    </row>
    <row r="7899" spans="6:6" ht="16.5" customHeight="1" x14ac:dyDescent="0.4">
      <c r="F7899" s="12" t="s">
        <v>96738</v>
      </c>
    </row>
    <row r="7900" spans="6:6" ht="16.5" customHeight="1" x14ac:dyDescent="0.4">
      <c r="F7900" s="12" t="s">
        <v>96739</v>
      </c>
    </row>
    <row r="7901" spans="6:6" ht="16.5" customHeight="1" x14ac:dyDescent="0.4">
      <c r="F7901" s="12" t="s">
        <v>96740</v>
      </c>
    </row>
    <row r="7902" spans="6:6" ht="16.5" customHeight="1" x14ac:dyDescent="0.4">
      <c r="F7902" s="12" t="s">
        <v>96741</v>
      </c>
    </row>
    <row r="7903" spans="6:6" ht="16.5" customHeight="1" x14ac:dyDescent="0.4">
      <c r="F7903" s="12" t="s">
        <v>96742</v>
      </c>
    </row>
    <row r="7904" spans="6:6" ht="16.5" customHeight="1" x14ac:dyDescent="0.4">
      <c r="F7904" s="12" t="s">
        <v>96743</v>
      </c>
    </row>
    <row r="7905" spans="6:6" ht="16.5" customHeight="1" x14ac:dyDescent="0.4">
      <c r="F7905" s="12" t="s">
        <v>96744</v>
      </c>
    </row>
    <row r="7906" spans="6:6" ht="16.5" customHeight="1" x14ac:dyDescent="0.4">
      <c r="F7906" s="12" t="s">
        <v>96745</v>
      </c>
    </row>
    <row r="7907" spans="6:6" ht="16.5" customHeight="1" x14ac:dyDescent="0.4">
      <c r="F7907" s="12" t="s">
        <v>96746</v>
      </c>
    </row>
    <row r="7908" spans="6:6" ht="16.5" customHeight="1" x14ac:dyDescent="0.4">
      <c r="F7908" s="12" t="s">
        <v>96747</v>
      </c>
    </row>
    <row r="7909" spans="6:6" ht="16.5" customHeight="1" x14ac:dyDescent="0.4">
      <c r="F7909" s="12" t="s">
        <v>96748</v>
      </c>
    </row>
    <row r="7910" spans="6:6" ht="16.5" customHeight="1" x14ac:dyDescent="0.4">
      <c r="F7910" s="12" t="s">
        <v>96749</v>
      </c>
    </row>
    <row r="7911" spans="6:6" ht="16.5" customHeight="1" x14ac:dyDescent="0.4">
      <c r="F7911" s="12" t="s">
        <v>96750</v>
      </c>
    </row>
    <row r="7912" spans="6:6" ht="16.5" customHeight="1" x14ac:dyDescent="0.4">
      <c r="F7912" s="12" t="s">
        <v>96751</v>
      </c>
    </row>
    <row r="7913" spans="6:6" ht="16.5" customHeight="1" x14ac:dyDescent="0.4">
      <c r="F7913" s="12" t="s">
        <v>96752</v>
      </c>
    </row>
    <row r="7914" spans="6:6" ht="16.5" customHeight="1" x14ac:dyDescent="0.4">
      <c r="F7914" s="12" t="s">
        <v>96753</v>
      </c>
    </row>
    <row r="7915" spans="6:6" ht="16.5" customHeight="1" x14ac:dyDescent="0.4">
      <c r="F7915" s="12" t="s">
        <v>96754</v>
      </c>
    </row>
    <row r="7916" spans="6:6" ht="16.5" customHeight="1" x14ac:dyDescent="0.4">
      <c r="F7916" s="12" t="s">
        <v>96755</v>
      </c>
    </row>
    <row r="7917" spans="6:6" ht="16.5" customHeight="1" x14ac:dyDescent="0.4">
      <c r="F7917" s="12" t="s">
        <v>96756</v>
      </c>
    </row>
    <row r="7918" spans="6:6" ht="16.5" customHeight="1" x14ac:dyDescent="0.4">
      <c r="F7918" s="12" t="s">
        <v>96757</v>
      </c>
    </row>
    <row r="7919" spans="6:6" ht="16.5" customHeight="1" x14ac:dyDescent="0.4">
      <c r="F7919" s="12" t="s">
        <v>96758</v>
      </c>
    </row>
    <row r="7920" spans="6:6" ht="16.5" customHeight="1" x14ac:dyDescent="0.4">
      <c r="F7920" s="12" t="s">
        <v>96759</v>
      </c>
    </row>
    <row r="7921" spans="6:6" ht="16.5" customHeight="1" x14ac:dyDescent="0.4">
      <c r="F7921" s="12" t="s">
        <v>96760</v>
      </c>
    </row>
    <row r="7922" spans="6:6" ht="16.5" customHeight="1" x14ac:dyDescent="0.4">
      <c r="F7922" s="12" t="s">
        <v>96761</v>
      </c>
    </row>
    <row r="7923" spans="6:6" ht="16.5" customHeight="1" x14ac:dyDescent="0.4">
      <c r="F7923" s="12" t="s">
        <v>96762</v>
      </c>
    </row>
    <row r="7924" spans="6:6" ht="16.5" customHeight="1" x14ac:dyDescent="0.4">
      <c r="F7924" s="12" t="s">
        <v>96763</v>
      </c>
    </row>
    <row r="7925" spans="6:6" ht="16.5" customHeight="1" x14ac:dyDescent="0.4">
      <c r="F7925" s="12" t="s">
        <v>96764</v>
      </c>
    </row>
    <row r="7926" spans="6:6" ht="16.5" customHeight="1" x14ac:dyDescent="0.4">
      <c r="F7926" s="12" t="s">
        <v>96765</v>
      </c>
    </row>
    <row r="7927" spans="6:6" ht="16.5" customHeight="1" x14ac:dyDescent="0.4">
      <c r="F7927" s="12" t="s">
        <v>96766</v>
      </c>
    </row>
    <row r="7928" spans="6:6" ht="16.5" customHeight="1" x14ac:dyDescent="0.4">
      <c r="F7928" s="12" t="s">
        <v>96767</v>
      </c>
    </row>
    <row r="7929" spans="6:6" ht="16.5" customHeight="1" x14ac:dyDescent="0.4">
      <c r="F7929" s="12" t="s">
        <v>96768</v>
      </c>
    </row>
    <row r="7930" spans="6:6" ht="16.5" customHeight="1" x14ac:dyDescent="0.4">
      <c r="F7930" s="12" t="s">
        <v>96769</v>
      </c>
    </row>
    <row r="7931" spans="6:6" ht="16.5" customHeight="1" x14ac:dyDescent="0.4">
      <c r="F7931" s="12" t="s">
        <v>96770</v>
      </c>
    </row>
    <row r="7932" spans="6:6" ht="16.5" customHeight="1" x14ac:dyDescent="0.4">
      <c r="F7932" s="12" t="s">
        <v>96771</v>
      </c>
    </row>
    <row r="7933" spans="6:6" ht="16.5" customHeight="1" x14ac:dyDescent="0.4">
      <c r="F7933" s="12" t="s">
        <v>96772</v>
      </c>
    </row>
    <row r="7934" spans="6:6" ht="16.5" customHeight="1" x14ac:dyDescent="0.4">
      <c r="F7934" s="12" t="s">
        <v>96773</v>
      </c>
    </row>
    <row r="7935" spans="6:6" ht="16.5" customHeight="1" x14ac:dyDescent="0.4">
      <c r="F7935" s="12" t="s">
        <v>96774</v>
      </c>
    </row>
    <row r="7936" spans="6:6" ht="16.5" customHeight="1" x14ac:dyDescent="0.4">
      <c r="F7936" s="12" t="s">
        <v>96775</v>
      </c>
    </row>
    <row r="7937" spans="6:6" ht="16.5" customHeight="1" x14ac:dyDescent="0.4">
      <c r="F7937" s="12" t="s">
        <v>96776</v>
      </c>
    </row>
    <row r="7938" spans="6:6" ht="16.5" customHeight="1" x14ac:dyDescent="0.4">
      <c r="F7938" s="12" t="s">
        <v>96777</v>
      </c>
    </row>
    <row r="7939" spans="6:6" ht="16.5" customHeight="1" x14ac:dyDescent="0.4">
      <c r="F7939" s="12" t="s">
        <v>96778</v>
      </c>
    </row>
    <row r="7940" spans="6:6" ht="16.5" customHeight="1" x14ac:dyDescent="0.4">
      <c r="F7940" s="12" t="s">
        <v>96779</v>
      </c>
    </row>
    <row r="7941" spans="6:6" ht="16.5" customHeight="1" x14ac:dyDescent="0.4">
      <c r="F7941" s="12" t="s">
        <v>96780</v>
      </c>
    </row>
    <row r="7942" spans="6:6" ht="16.5" customHeight="1" x14ac:dyDescent="0.4">
      <c r="F7942" s="12" t="s">
        <v>96781</v>
      </c>
    </row>
    <row r="7943" spans="6:6" ht="16.5" customHeight="1" x14ac:dyDescent="0.4">
      <c r="F7943" s="12" t="s">
        <v>96782</v>
      </c>
    </row>
    <row r="7944" spans="6:6" ht="16.5" customHeight="1" x14ac:dyDescent="0.4">
      <c r="F7944" s="12" t="s">
        <v>96783</v>
      </c>
    </row>
    <row r="7945" spans="6:6" ht="16.5" customHeight="1" x14ac:dyDescent="0.4">
      <c r="F7945" s="12" t="s">
        <v>96784</v>
      </c>
    </row>
    <row r="7946" spans="6:6" ht="16.5" customHeight="1" x14ac:dyDescent="0.4">
      <c r="F7946" s="12" t="s">
        <v>96785</v>
      </c>
    </row>
    <row r="7947" spans="6:6" ht="16.5" customHeight="1" x14ac:dyDescent="0.4">
      <c r="F7947" s="12" t="s">
        <v>96786</v>
      </c>
    </row>
    <row r="7948" spans="6:6" ht="16.5" customHeight="1" x14ac:dyDescent="0.4">
      <c r="F7948" s="12" t="s">
        <v>96787</v>
      </c>
    </row>
    <row r="7949" spans="6:6" ht="16.5" customHeight="1" x14ac:dyDescent="0.4">
      <c r="F7949" s="12" t="s">
        <v>96788</v>
      </c>
    </row>
    <row r="7950" spans="6:6" ht="16.5" customHeight="1" x14ac:dyDescent="0.4">
      <c r="F7950" s="12" t="s">
        <v>96789</v>
      </c>
    </row>
    <row r="7951" spans="6:6" ht="16.5" customHeight="1" x14ac:dyDescent="0.4">
      <c r="F7951" s="12" t="s">
        <v>96790</v>
      </c>
    </row>
    <row r="7952" spans="6:6" ht="16.5" customHeight="1" x14ac:dyDescent="0.4">
      <c r="F7952" s="12" t="s">
        <v>96791</v>
      </c>
    </row>
    <row r="7953" spans="6:6" ht="16.5" customHeight="1" x14ac:dyDescent="0.4">
      <c r="F7953" s="12" t="s">
        <v>96792</v>
      </c>
    </row>
    <row r="7954" spans="6:6" ht="16.5" customHeight="1" x14ac:dyDescent="0.4">
      <c r="F7954" s="12" t="s">
        <v>96793</v>
      </c>
    </row>
    <row r="7955" spans="6:6" ht="16.5" customHeight="1" x14ac:dyDescent="0.4">
      <c r="F7955" s="12" t="s">
        <v>96794</v>
      </c>
    </row>
    <row r="7956" spans="6:6" ht="16.5" customHeight="1" x14ac:dyDescent="0.4">
      <c r="F7956" s="12" t="s">
        <v>96795</v>
      </c>
    </row>
    <row r="7957" spans="6:6" ht="16.5" customHeight="1" x14ac:dyDescent="0.4">
      <c r="F7957" s="12" t="s">
        <v>96796</v>
      </c>
    </row>
    <row r="7958" spans="6:6" ht="16.5" customHeight="1" x14ac:dyDescent="0.4">
      <c r="F7958" s="12" t="s">
        <v>96797</v>
      </c>
    </row>
    <row r="7959" spans="6:6" ht="16.5" customHeight="1" x14ac:dyDescent="0.4">
      <c r="F7959" s="12" t="s">
        <v>96798</v>
      </c>
    </row>
    <row r="7960" spans="6:6" ht="16.5" customHeight="1" x14ac:dyDescent="0.4">
      <c r="F7960" s="12" t="s">
        <v>96799</v>
      </c>
    </row>
    <row r="7961" spans="6:6" ht="16.5" customHeight="1" x14ac:dyDescent="0.4">
      <c r="F7961" s="12" t="s">
        <v>96800</v>
      </c>
    </row>
    <row r="7962" spans="6:6" ht="16.5" customHeight="1" x14ac:dyDescent="0.4">
      <c r="F7962" s="12" t="s">
        <v>96801</v>
      </c>
    </row>
    <row r="7963" spans="6:6" ht="16.5" customHeight="1" x14ac:dyDescent="0.4">
      <c r="F7963" s="12" t="s">
        <v>96802</v>
      </c>
    </row>
    <row r="7964" spans="6:6" ht="16.5" customHeight="1" x14ac:dyDescent="0.4">
      <c r="F7964" s="12" t="s">
        <v>96803</v>
      </c>
    </row>
    <row r="7965" spans="6:6" ht="16.5" customHeight="1" x14ac:dyDescent="0.4">
      <c r="F7965" s="12" t="s">
        <v>96804</v>
      </c>
    </row>
    <row r="7966" spans="6:6" ht="16.5" customHeight="1" x14ac:dyDescent="0.4">
      <c r="F7966" s="12" t="s">
        <v>96805</v>
      </c>
    </row>
    <row r="7967" spans="6:6" ht="16.5" customHeight="1" x14ac:dyDescent="0.4">
      <c r="F7967" s="12" t="s">
        <v>96806</v>
      </c>
    </row>
    <row r="7968" spans="6:6" ht="16.5" customHeight="1" x14ac:dyDescent="0.4">
      <c r="F7968" s="12" t="s">
        <v>96807</v>
      </c>
    </row>
    <row r="7969" spans="6:6" ht="16.5" customHeight="1" x14ac:dyDescent="0.4">
      <c r="F7969" s="12" t="s">
        <v>96808</v>
      </c>
    </row>
    <row r="7970" spans="6:6" ht="16.5" customHeight="1" x14ac:dyDescent="0.4">
      <c r="F7970" s="12" t="s">
        <v>96809</v>
      </c>
    </row>
    <row r="7971" spans="6:6" ht="16.5" customHeight="1" x14ac:dyDescent="0.4">
      <c r="F7971" s="12" t="s">
        <v>96810</v>
      </c>
    </row>
    <row r="7972" spans="6:6" ht="16.5" customHeight="1" x14ac:dyDescent="0.4">
      <c r="F7972" s="12" t="s">
        <v>96811</v>
      </c>
    </row>
    <row r="7973" spans="6:6" ht="16.5" customHeight="1" x14ac:dyDescent="0.4">
      <c r="F7973" s="12" t="s">
        <v>96812</v>
      </c>
    </row>
    <row r="7974" spans="6:6" ht="16.5" customHeight="1" x14ac:dyDescent="0.4">
      <c r="F7974" s="12" t="s">
        <v>96813</v>
      </c>
    </row>
    <row r="7975" spans="6:6" ht="16.5" customHeight="1" x14ac:dyDescent="0.4">
      <c r="F7975" s="12" t="s">
        <v>96814</v>
      </c>
    </row>
    <row r="7976" spans="6:6" ht="16.5" customHeight="1" x14ac:dyDescent="0.4">
      <c r="F7976" s="12" t="s">
        <v>96815</v>
      </c>
    </row>
    <row r="7977" spans="6:6" ht="16.5" customHeight="1" x14ac:dyDescent="0.4">
      <c r="F7977" s="12" t="s">
        <v>96816</v>
      </c>
    </row>
    <row r="7978" spans="6:6" ht="16.5" customHeight="1" x14ac:dyDescent="0.4">
      <c r="F7978" s="12" t="s">
        <v>96817</v>
      </c>
    </row>
    <row r="7979" spans="6:6" ht="16.5" customHeight="1" x14ac:dyDescent="0.4">
      <c r="F7979" s="12" t="s">
        <v>96818</v>
      </c>
    </row>
    <row r="7980" spans="6:6" ht="16.5" customHeight="1" x14ac:dyDescent="0.4">
      <c r="F7980" s="12" t="s">
        <v>96819</v>
      </c>
    </row>
    <row r="7981" spans="6:6" ht="16.5" customHeight="1" x14ac:dyDescent="0.4">
      <c r="F7981" s="12" t="s">
        <v>96820</v>
      </c>
    </row>
    <row r="7982" spans="6:6" ht="16.5" customHeight="1" x14ac:dyDescent="0.4">
      <c r="F7982" s="12" t="s">
        <v>96821</v>
      </c>
    </row>
    <row r="7983" spans="6:6" ht="16.5" customHeight="1" x14ac:dyDescent="0.4">
      <c r="F7983" s="12" t="s">
        <v>96822</v>
      </c>
    </row>
    <row r="7984" spans="6:6" ht="16.5" customHeight="1" x14ac:dyDescent="0.4">
      <c r="F7984" s="12" t="s">
        <v>96823</v>
      </c>
    </row>
    <row r="7985" spans="6:6" ht="16.5" customHeight="1" x14ac:dyDescent="0.4">
      <c r="F7985" s="12" t="s">
        <v>96824</v>
      </c>
    </row>
    <row r="7986" spans="6:6" ht="16.5" customHeight="1" x14ac:dyDescent="0.4">
      <c r="F7986" s="12" t="s">
        <v>96825</v>
      </c>
    </row>
    <row r="7987" spans="6:6" ht="16.5" customHeight="1" x14ac:dyDescent="0.4">
      <c r="F7987" s="12" t="s">
        <v>96826</v>
      </c>
    </row>
    <row r="7988" spans="6:6" ht="16.5" customHeight="1" x14ac:dyDescent="0.4">
      <c r="F7988" s="12" t="s">
        <v>96827</v>
      </c>
    </row>
    <row r="7989" spans="6:6" ht="16.5" customHeight="1" x14ac:dyDescent="0.4">
      <c r="F7989" s="12" t="s">
        <v>96828</v>
      </c>
    </row>
    <row r="7990" spans="6:6" ht="16.5" customHeight="1" x14ac:dyDescent="0.4">
      <c r="F7990" s="12" t="s">
        <v>96829</v>
      </c>
    </row>
    <row r="7991" spans="6:6" ht="16.5" customHeight="1" x14ac:dyDescent="0.4">
      <c r="F7991" s="12" t="s">
        <v>96830</v>
      </c>
    </row>
    <row r="7992" spans="6:6" ht="16.5" customHeight="1" x14ac:dyDescent="0.4">
      <c r="F7992" s="12" t="s">
        <v>96831</v>
      </c>
    </row>
    <row r="7993" spans="6:6" ht="16.5" customHeight="1" x14ac:dyDescent="0.4">
      <c r="F7993" s="12" t="s">
        <v>96832</v>
      </c>
    </row>
    <row r="7994" spans="6:6" ht="16.5" customHeight="1" x14ac:dyDescent="0.4">
      <c r="F7994" s="12" t="s">
        <v>96833</v>
      </c>
    </row>
    <row r="7995" spans="6:6" ht="16.5" customHeight="1" x14ac:dyDescent="0.4">
      <c r="F7995" s="12" t="s">
        <v>96834</v>
      </c>
    </row>
    <row r="7996" spans="6:6" ht="16.5" customHeight="1" x14ac:dyDescent="0.4">
      <c r="F7996" s="12" t="s">
        <v>96835</v>
      </c>
    </row>
    <row r="7997" spans="6:6" ht="16.5" customHeight="1" x14ac:dyDescent="0.4">
      <c r="F7997" s="12" t="s">
        <v>96836</v>
      </c>
    </row>
    <row r="7998" spans="6:6" ht="16.5" customHeight="1" x14ac:dyDescent="0.4">
      <c r="F7998" s="12" t="s">
        <v>96837</v>
      </c>
    </row>
    <row r="7999" spans="6:6" ht="16.5" customHeight="1" x14ac:dyDescent="0.4">
      <c r="F7999" s="12" t="s">
        <v>96838</v>
      </c>
    </row>
    <row r="8000" spans="6:6" ht="16.5" customHeight="1" x14ac:dyDescent="0.4">
      <c r="F8000" s="12" t="s">
        <v>96839</v>
      </c>
    </row>
    <row r="8001" spans="6:6" ht="16.5" customHeight="1" x14ac:dyDescent="0.4">
      <c r="F8001" s="12" t="s">
        <v>96840</v>
      </c>
    </row>
    <row r="8002" spans="6:6" ht="16.5" customHeight="1" x14ac:dyDescent="0.4">
      <c r="F8002" s="12" t="s">
        <v>96841</v>
      </c>
    </row>
    <row r="8003" spans="6:6" ht="16.5" customHeight="1" x14ac:dyDescent="0.4">
      <c r="F8003" s="12" t="s">
        <v>96842</v>
      </c>
    </row>
    <row r="8004" spans="6:6" ht="16.5" customHeight="1" x14ac:dyDescent="0.4">
      <c r="F8004" s="12" t="s">
        <v>96843</v>
      </c>
    </row>
    <row r="8005" spans="6:6" ht="16.5" customHeight="1" x14ac:dyDescent="0.4">
      <c r="F8005" s="12" t="s">
        <v>96844</v>
      </c>
    </row>
    <row r="8006" spans="6:6" ht="16.5" customHeight="1" x14ac:dyDescent="0.4">
      <c r="F8006" s="12" t="s">
        <v>96845</v>
      </c>
    </row>
    <row r="8007" spans="6:6" ht="16.5" customHeight="1" x14ac:dyDescent="0.4">
      <c r="F8007" s="12" t="s">
        <v>96846</v>
      </c>
    </row>
    <row r="8008" spans="6:6" ht="16.5" customHeight="1" x14ac:dyDescent="0.4">
      <c r="F8008" s="12" t="s">
        <v>96847</v>
      </c>
    </row>
    <row r="8009" spans="6:6" ht="16.5" customHeight="1" x14ac:dyDescent="0.4">
      <c r="F8009" s="12" t="s">
        <v>96848</v>
      </c>
    </row>
    <row r="8010" spans="6:6" ht="16.5" customHeight="1" x14ac:dyDescent="0.4">
      <c r="F8010" s="12" t="s">
        <v>96849</v>
      </c>
    </row>
    <row r="8011" spans="6:6" ht="16.5" customHeight="1" x14ac:dyDescent="0.4">
      <c r="F8011" s="12" t="s">
        <v>96850</v>
      </c>
    </row>
    <row r="8012" spans="6:6" ht="16.5" customHeight="1" x14ac:dyDescent="0.4">
      <c r="F8012" s="12" t="s">
        <v>96851</v>
      </c>
    </row>
    <row r="8013" spans="6:6" ht="16.5" customHeight="1" x14ac:dyDescent="0.4">
      <c r="F8013" s="12" t="s">
        <v>96852</v>
      </c>
    </row>
    <row r="8014" spans="6:6" ht="16.5" customHeight="1" x14ac:dyDescent="0.4">
      <c r="F8014" s="12" t="s">
        <v>96853</v>
      </c>
    </row>
    <row r="8015" spans="6:6" ht="16.5" customHeight="1" x14ac:dyDescent="0.4">
      <c r="F8015" s="12" t="s">
        <v>96854</v>
      </c>
    </row>
    <row r="8016" spans="6:6" ht="16.5" customHeight="1" x14ac:dyDescent="0.4">
      <c r="F8016" s="12" t="s">
        <v>96855</v>
      </c>
    </row>
    <row r="8017" spans="6:6" ht="16.5" customHeight="1" x14ac:dyDescent="0.4">
      <c r="F8017" s="12" t="s">
        <v>96856</v>
      </c>
    </row>
    <row r="8018" spans="6:6" ht="16.5" customHeight="1" x14ac:dyDescent="0.4">
      <c r="F8018" s="12" t="s">
        <v>96857</v>
      </c>
    </row>
    <row r="8019" spans="6:6" ht="16.5" customHeight="1" x14ac:dyDescent="0.4">
      <c r="F8019" s="12" t="s">
        <v>96858</v>
      </c>
    </row>
    <row r="8020" spans="6:6" ht="16.5" customHeight="1" x14ac:dyDescent="0.4">
      <c r="F8020" s="12" t="s">
        <v>96859</v>
      </c>
    </row>
    <row r="8021" spans="6:6" ht="16.5" customHeight="1" x14ac:dyDescent="0.4">
      <c r="F8021" s="12" t="s">
        <v>96860</v>
      </c>
    </row>
    <row r="8022" spans="6:6" ht="16.5" customHeight="1" x14ac:dyDescent="0.4">
      <c r="F8022" s="12" t="s">
        <v>96861</v>
      </c>
    </row>
    <row r="8023" spans="6:6" ht="16.5" customHeight="1" x14ac:dyDescent="0.4">
      <c r="F8023" s="12" t="s">
        <v>96862</v>
      </c>
    </row>
    <row r="8024" spans="6:6" ht="16.5" customHeight="1" x14ac:dyDescent="0.4">
      <c r="F8024" s="12" t="s">
        <v>96863</v>
      </c>
    </row>
    <row r="8025" spans="6:6" ht="16.5" customHeight="1" x14ac:dyDescent="0.4">
      <c r="F8025" s="12" t="s">
        <v>96864</v>
      </c>
    </row>
    <row r="8026" spans="6:6" ht="16.5" customHeight="1" x14ac:dyDescent="0.4">
      <c r="F8026" s="12" t="s">
        <v>96865</v>
      </c>
    </row>
    <row r="8027" spans="6:6" ht="16.5" customHeight="1" x14ac:dyDescent="0.4">
      <c r="F8027" s="12" t="s">
        <v>96866</v>
      </c>
    </row>
    <row r="8028" spans="6:6" ht="16.5" customHeight="1" x14ac:dyDescent="0.4">
      <c r="F8028" s="12" t="s">
        <v>96867</v>
      </c>
    </row>
    <row r="8029" spans="6:6" ht="16.5" customHeight="1" x14ac:dyDescent="0.4">
      <c r="F8029" s="12" t="s">
        <v>96868</v>
      </c>
    </row>
    <row r="8030" spans="6:6" ht="16.5" customHeight="1" x14ac:dyDescent="0.4">
      <c r="F8030" s="12" t="s">
        <v>96869</v>
      </c>
    </row>
    <row r="8031" spans="6:6" ht="16.5" customHeight="1" x14ac:dyDescent="0.4">
      <c r="F8031" s="12" t="s">
        <v>96870</v>
      </c>
    </row>
    <row r="8032" spans="6:6" ht="16.5" customHeight="1" x14ac:dyDescent="0.4">
      <c r="F8032" s="12" t="s">
        <v>96871</v>
      </c>
    </row>
    <row r="8033" spans="6:6" ht="16.5" customHeight="1" x14ac:dyDescent="0.4">
      <c r="F8033" s="12" t="s">
        <v>96872</v>
      </c>
    </row>
    <row r="8034" spans="6:6" ht="16.5" customHeight="1" x14ac:dyDescent="0.4">
      <c r="F8034" s="12" t="s">
        <v>96873</v>
      </c>
    </row>
    <row r="8035" spans="6:6" ht="16.5" customHeight="1" x14ac:dyDescent="0.4">
      <c r="F8035" s="12" t="s">
        <v>96874</v>
      </c>
    </row>
    <row r="8036" spans="6:6" ht="16.5" customHeight="1" x14ac:dyDescent="0.4">
      <c r="F8036" s="12" t="s">
        <v>96875</v>
      </c>
    </row>
    <row r="8037" spans="6:6" ht="16.5" customHeight="1" x14ac:dyDescent="0.4">
      <c r="F8037" s="12" t="s">
        <v>96876</v>
      </c>
    </row>
    <row r="8038" spans="6:6" ht="16.5" customHeight="1" x14ac:dyDescent="0.4">
      <c r="F8038" s="12" t="s">
        <v>96877</v>
      </c>
    </row>
    <row r="8039" spans="6:6" ht="16.5" customHeight="1" x14ac:dyDescent="0.4">
      <c r="F8039" s="12" t="s">
        <v>96878</v>
      </c>
    </row>
    <row r="8040" spans="6:6" ht="16.5" customHeight="1" x14ac:dyDescent="0.4">
      <c r="F8040" s="12" t="s">
        <v>96879</v>
      </c>
    </row>
    <row r="8041" spans="6:6" ht="16.5" customHeight="1" x14ac:dyDescent="0.4">
      <c r="F8041" s="12" t="s">
        <v>96880</v>
      </c>
    </row>
    <row r="8042" spans="6:6" ht="16.5" customHeight="1" x14ac:dyDescent="0.4">
      <c r="F8042" s="12" t="s">
        <v>96881</v>
      </c>
    </row>
    <row r="8043" spans="6:6" ht="16.5" customHeight="1" x14ac:dyDescent="0.4">
      <c r="F8043" s="12" t="s">
        <v>96882</v>
      </c>
    </row>
    <row r="8044" spans="6:6" ht="16.5" customHeight="1" x14ac:dyDescent="0.4">
      <c r="F8044" s="12" t="s">
        <v>96883</v>
      </c>
    </row>
    <row r="8045" spans="6:6" ht="16.5" customHeight="1" x14ac:dyDescent="0.4">
      <c r="F8045" s="12" t="s">
        <v>96884</v>
      </c>
    </row>
    <row r="8046" spans="6:6" ht="16.5" customHeight="1" x14ac:dyDescent="0.4">
      <c r="F8046" s="12" t="s">
        <v>96885</v>
      </c>
    </row>
    <row r="8047" spans="6:6" ht="16.5" customHeight="1" x14ac:dyDescent="0.4">
      <c r="F8047" s="12" t="s">
        <v>96886</v>
      </c>
    </row>
    <row r="8048" spans="6:6" ht="16.5" customHeight="1" x14ac:dyDescent="0.4">
      <c r="F8048" s="12" t="s">
        <v>96887</v>
      </c>
    </row>
    <row r="8049" spans="6:6" ht="16.5" customHeight="1" x14ac:dyDescent="0.4">
      <c r="F8049" s="12" t="s">
        <v>96888</v>
      </c>
    </row>
    <row r="8050" spans="6:6" ht="16.5" customHeight="1" x14ac:dyDescent="0.4">
      <c r="F8050" s="12" t="s">
        <v>96889</v>
      </c>
    </row>
    <row r="8051" spans="6:6" ht="16.5" customHeight="1" x14ac:dyDescent="0.4">
      <c r="F8051" s="12" t="s">
        <v>96890</v>
      </c>
    </row>
    <row r="8052" spans="6:6" ht="16.5" customHeight="1" x14ac:dyDescent="0.4">
      <c r="F8052" s="12" t="s">
        <v>96891</v>
      </c>
    </row>
    <row r="8053" spans="6:6" ht="16.5" customHeight="1" x14ac:dyDescent="0.4">
      <c r="F8053" s="12" t="s">
        <v>96892</v>
      </c>
    </row>
    <row r="8054" spans="6:6" ht="16.5" customHeight="1" x14ac:dyDescent="0.4">
      <c r="F8054" s="12" t="s">
        <v>96893</v>
      </c>
    </row>
    <row r="8055" spans="6:6" ht="16.5" customHeight="1" x14ac:dyDescent="0.4">
      <c r="F8055" s="12" t="s">
        <v>96894</v>
      </c>
    </row>
    <row r="8056" spans="6:6" ht="16.5" customHeight="1" x14ac:dyDescent="0.4">
      <c r="F8056" s="12" t="s">
        <v>96895</v>
      </c>
    </row>
    <row r="8057" spans="6:6" ht="16.5" customHeight="1" x14ac:dyDescent="0.4">
      <c r="F8057" s="12" t="s">
        <v>96896</v>
      </c>
    </row>
    <row r="8058" spans="6:6" ht="16.5" customHeight="1" x14ac:dyDescent="0.4">
      <c r="F8058" s="12" t="s">
        <v>96897</v>
      </c>
    </row>
    <row r="8059" spans="6:6" ht="16.5" customHeight="1" x14ac:dyDescent="0.4">
      <c r="F8059" s="12" t="s">
        <v>96898</v>
      </c>
    </row>
    <row r="8060" spans="6:6" ht="16.5" customHeight="1" x14ac:dyDescent="0.4">
      <c r="F8060" s="12" t="s">
        <v>96899</v>
      </c>
    </row>
    <row r="8061" spans="6:6" ht="16.5" customHeight="1" x14ac:dyDescent="0.4">
      <c r="F8061" s="12" t="s">
        <v>96900</v>
      </c>
    </row>
    <row r="8062" spans="6:6" ht="16.5" customHeight="1" x14ac:dyDescent="0.4">
      <c r="F8062" s="12" t="s">
        <v>96901</v>
      </c>
    </row>
    <row r="8063" spans="6:6" ht="16.5" customHeight="1" x14ac:dyDescent="0.4">
      <c r="F8063" s="12" t="s">
        <v>96902</v>
      </c>
    </row>
    <row r="8064" spans="6:6" ht="16.5" customHeight="1" x14ac:dyDescent="0.4">
      <c r="F8064" s="12" t="s">
        <v>96903</v>
      </c>
    </row>
    <row r="8065" spans="6:6" ht="16.5" customHeight="1" x14ac:dyDescent="0.4">
      <c r="F8065" s="12" t="s">
        <v>96904</v>
      </c>
    </row>
    <row r="8066" spans="6:6" ht="16.5" customHeight="1" x14ac:dyDescent="0.4">
      <c r="F8066" s="12" t="s">
        <v>96905</v>
      </c>
    </row>
    <row r="8067" spans="6:6" ht="16.5" customHeight="1" x14ac:dyDescent="0.4">
      <c r="F8067" s="12" t="s">
        <v>96906</v>
      </c>
    </row>
    <row r="8068" spans="6:6" ht="16.5" customHeight="1" x14ac:dyDescent="0.4">
      <c r="F8068" s="12" t="s">
        <v>96907</v>
      </c>
    </row>
    <row r="8069" spans="6:6" ht="16.5" customHeight="1" x14ac:dyDescent="0.4">
      <c r="F8069" s="12" t="s">
        <v>96908</v>
      </c>
    </row>
    <row r="8070" spans="6:6" ht="16.5" customHeight="1" x14ac:dyDescent="0.4">
      <c r="F8070" s="12" t="s">
        <v>96909</v>
      </c>
    </row>
    <row r="8071" spans="6:6" ht="16.5" customHeight="1" x14ac:dyDescent="0.4">
      <c r="F8071" s="12" t="s">
        <v>96910</v>
      </c>
    </row>
    <row r="8072" spans="6:6" ht="16.5" customHeight="1" x14ac:dyDescent="0.4">
      <c r="F8072" s="12" t="s">
        <v>96911</v>
      </c>
    </row>
    <row r="8073" spans="6:6" ht="16.5" customHeight="1" x14ac:dyDescent="0.4">
      <c r="F8073" s="12" t="s">
        <v>96912</v>
      </c>
    </row>
    <row r="8074" spans="6:6" ht="16.5" customHeight="1" x14ac:dyDescent="0.4">
      <c r="F8074" s="12" t="s">
        <v>96913</v>
      </c>
    </row>
    <row r="8075" spans="6:6" ht="16.5" customHeight="1" x14ac:dyDescent="0.4">
      <c r="F8075" s="12" t="s">
        <v>96914</v>
      </c>
    </row>
    <row r="8076" spans="6:6" ht="16.5" customHeight="1" x14ac:dyDescent="0.4">
      <c r="F8076" s="12" t="s">
        <v>96915</v>
      </c>
    </row>
    <row r="8077" spans="6:6" ht="16.5" customHeight="1" x14ac:dyDescent="0.4">
      <c r="F8077" s="12" t="s">
        <v>96916</v>
      </c>
    </row>
    <row r="8078" spans="6:6" ht="16.5" customHeight="1" x14ac:dyDescent="0.4">
      <c r="F8078" s="12" t="s">
        <v>96917</v>
      </c>
    </row>
    <row r="8079" spans="6:6" ht="16.5" customHeight="1" x14ac:dyDescent="0.4">
      <c r="F8079" s="12" t="s">
        <v>96918</v>
      </c>
    </row>
    <row r="8080" spans="6:6" ht="16.5" customHeight="1" x14ac:dyDescent="0.4">
      <c r="F8080" s="12" t="s">
        <v>96919</v>
      </c>
    </row>
    <row r="8081" spans="6:6" ht="16.5" customHeight="1" x14ac:dyDescent="0.4">
      <c r="F8081" s="12" t="s">
        <v>96920</v>
      </c>
    </row>
    <row r="8082" spans="6:6" ht="16.5" customHeight="1" x14ac:dyDescent="0.4">
      <c r="F8082" s="12" t="s">
        <v>96921</v>
      </c>
    </row>
    <row r="8083" spans="6:6" ht="16.5" customHeight="1" x14ac:dyDescent="0.4">
      <c r="F8083" s="12" t="s">
        <v>96922</v>
      </c>
    </row>
    <row r="8084" spans="6:6" ht="16.5" customHeight="1" x14ac:dyDescent="0.4">
      <c r="F8084" s="12" t="s">
        <v>96923</v>
      </c>
    </row>
    <row r="8085" spans="6:6" ht="16.5" customHeight="1" x14ac:dyDescent="0.4">
      <c r="F8085" s="12" t="s">
        <v>96924</v>
      </c>
    </row>
    <row r="8086" spans="6:6" ht="16.5" customHeight="1" x14ac:dyDescent="0.4">
      <c r="F8086" s="12" t="s">
        <v>96925</v>
      </c>
    </row>
    <row r="8087" spans="6:6" ht="16.5" customHeight="1" x14ac:dyDescent="0.4">
      <c r="F8087" s="12" t="s">
        <v>96926</v>
      </c>
    </row>
    <row r="8088" spans="6:6" ht="16.5" customHeight="1" x14ac:dyDescent="0.4">
      <c r="F8088" s="12" t="s">
        <v>96927</v>
      </c>
    </row>
    <row r="8089" spans="6:6" ht="16.5" customHeight="1" x14ac:dyDescent="0.4">
      <c r="F8089" s="12" t="s">
        <v>96928</v>
      </c>
    </row>
    <row r="8090" spans="6:6" ht="16.5" customHeight="1" x14ac:dyDescent="0.4">
      <c r="F8090" s="12" t="s">
        <v>96929</v>
      </c>
    </row>
    <row r="8091" spans="6:6" ht="16.5" customHeight="1" x14ac:dyDescent="0.4">
      <c r="F8091" s="12" t="s">
        <v>96930</v>
      </c>
    </row>
    <row r="8092" spans="6:6" ht="16.5" customHeight="1" x14ac:dyDescent="0.4">
      <c r="F8092" s="12" t="s">
        <v>96931</v>
      </c>
    </row>
    <row r="8093" spans="6:6" ht="16.5" customHeight="1" x14ac:dyDescent="0.4">
      <c r="F8093" s="12" t="s">
        <v>96932</v>
      </c>
    </row>
    <row r="8094" spans="6:6" ht="16.5" customHeight="1" x14ac:dyDescent="0.4">
      <c r="F8094" s="12" t="s">
        <v>96933</v>
      </c>
    </row>
    <row r="8095" spans="6:6" ht="16.5" customHeight="1" x14ac:dyDescent="0.4">
      <c r="F8095" s="12" t="s">
        <v>96934</v>
      </c>
    </row>
    <row r="8096" spans="6:6" ht="16.5" customHeight="1" x14ac:dyDescent="0.4">
      <c r="F8096" s="12" t="s">
        <v>96935</v>
      </c>
    </row>
    <row r="8097" spans="6:6" ht="16.5" customHeight="1" x14ac:dyDescent="0.4">
      <c r="F8097" s="12" t="s">
        <v>96936</v>
      </c>
    </row>
    <row r="8098" spans="6:6" ht="16.5" customHeight="1" x14ac:dyDescent="0.4">
      <c r="F8098" s="12" t="s">
        <v>96937</v>
      </c>
    </row>
    <row r="8099" spans="6:6" ht="16.5" customHeight="1" x14ac:dyDescent="0.4">
      <c r="F8099" s="12" t="s">
        <v>96938</v>
      </c>
    </row>
    <row r="8100" spans="6:6" ht="16.5" customHeight="1" x14ac:dyDescent="0.4">
      <c r="F8100" s="12" t="s">
        <v>96939</v>
      </c>
    </row>
    <row r="8101" spans="6:6" ht="16.5" customHeight="1" x14ac:dyDescent="0.4">
      <c r="F8101" s="12" t="s">
        <v>96940</v>
      </c>
    </row>
    <row r="8102" spans="6:6" ht="16.5" customHeight="1" x14ac:dyDescent="0.4">
      <c r="F8102" s="12" t="s">
        <v>96941</v>
      </c>
    </row>
    <row r="8103" spans="6:6" ht="16.5" customHeight="1" x14ac:dyDescent="0.4">
      <c r="F8103" s="12" t="s">
        <v>96942</v>
      </c>
    </row>
    <row r="8104" spans="6:6" ht="16.5" customHeight="1" x14ac:dyDescent="0.4">
      <c r="F8104" s="12" t="s">
        <v>96943</v>
      </c>
    </row>
    <row r="8105" spans="6:6" ht="16.5" customHeight="1" x14ac:dyDescent="0.4">
      <c r="F8105" s="12" t="s">
        <v>96944</v>
      </c>
    </row>
    <row r="8106" spans="6:6" ht="16.5" customHeight="1" x14ac:dyDescent="0.4">
      <c r="F8106" s="12" t="s">
        <v>96945</v>
      </c>
    </row>
    <row r="8107" spans="6:6" ht="16.5" customHeight="1" x14ac:dyDescent="0.4">
      <c r="F8107" s="12" t="s">
        <v>96946</v>
      </c>
    </row>
    <row r="8108" spans="6:6" ht="16.5" customHeight="1" x14ac:dyDescent="0.4">
      <c r="F8108" s="12" t="s">
        <v>96947</v>
      </c>
    </row>
    <row r="8109" spans="6:6" ht="16.5" customHeight="1" x14ac:dyDescent="0.4">
      <c r="F8109" s="12" t="s">
        <v>96948</v>
      </c>
    </row>
    <row r="8110" spans="6:6" ht="16.5" customHeight="1" x14ac:dyDescent="0.4">
      <c r="F8110" s="12" t="s">
        <v>96949</v>
      </c>
    </row>
    <row r="8111" spans="6:6" ht="16.5" customHeight="1" x14ac:dyDescent="0.4">
      <c r="F8111" s="12" t="s">
        <v>96950</v>
      </c>
    </row>
    <row r="8112" spans="6:6" ht="16.5" customHeight="1" x14ac:dyDescent="0.4">
      <c r="F8112" s="12" t="s">
        <v>96951</v>
      </c>
    </row>
    <row r="8113" spans="6:6" ht="16.5" customHeight="1" x14ac:dyDescent="0.4">
      <c r="F8113" s="12" t="s">
        <v>96952</v>
      </c>
    </row>
    <row r="8114" spans="6:6" ht="16.5" customHeight="1" x14ac:dyDescent="0.4">
      <c r="F8114" s="12" t="s">
        <v>96953</v>
      </c>
    </row>
    <row r="8115" spans="6:6" ht="16.5" customHeight="1" x14ac:dyDescent="0.4">
      <c r="F8115" s="12" t="s">
        <v>96954</v>
      </c>
    </row>
    <row r="8116" spans="6:6" ht="16.5" customHeight="1" x14ac:dyDescent="0.4">
      <c r="F8116" s="12" t="s">
        <v>96955</v>
      </c>
    </row>
    <row r="8117" spans="6:6" ht="16.5" customHeight="1" x14ac:dyDescent="0.4">
      <c r="F8117" s="12" t="s">
        <v>96956</v>
      </c>
    </row>
    <row r="8118" spans="6:6" ht="16.5" customHeight="1" x14ac:dyDescent="0.4">
      <c r="F8118" s="12" t="s">
        <v>96957</v>
      </c>
    </row>
    <row r="8119" spans="6:6" ht="16.5" customHeight="1" x14ac:dyDescent="0.4">
      <c r="F8119" s="12" t="s">
        <v>96958</v>
      </c>
    </row>
    <row r="8120" spans="6:6" ht="16.5" customHeight="1" x14ac:dyDescent="0.4">
      <c r="F8120" s="12" t="s">
        <v>96959</v>
      </c>
    </row>
    <row r="8121" spans="6:6" ht="16.5" customHeight="1" x14ac:dyDescent="0.4">
      <c r="F8121" s="12" t="s">
        <v>96960</v>
      </c>
    </row>
    <row r="8122" spans="6:6" ht="16.5" customHeight="1" x14ac:dyDescent="0.4">
      <c r="F8122" s="12" t="s">
        <v>96961</v>
      </c>
    </row>
    <row r="8123" spans="6:6" ht="16.5" customHeight="1" x14ac:dyDescent="0.4">
      <c r="F8123" s="12" t="s">
        <v>96962</v>
      </c>
    </row>
    <row r="8124" spans="6:6" ht="16.5" customHeight="1" x14ac:dyDescent="0.4">
      <c r="F8124" s="12" t="s">
        <v>96963</v>
      </c>
    </row>
    <row r="8125" spans="6:6" ht="16.5" customHeight="1" x14ac:dyDescent="0.4">
      <c r="F8125" s="12" t="s">
        <v>96964</v>
      </c>
    </row>
    <row r="8126" spans="6:6" ht="16.5" customHeight="1" x14ac:dyDescent="0.4">
      <c r="F8126" s="12" t="s">
        <v>96965</v>
      </c>
    </row>
    <row r="8127" spans="6:6" ht="16.5" customHeight="1" x14ac:dyDescent="0.4">
      <c r="F8127" s="12" t="s">
        <v>96966</v>
      </c>
    </row>
    <row r="8128" spans="6:6" ht="16.5" customHeight="1" x14ac:dyDescent="0.4">
      <c r="F8128" s="12" t="s">
        <v>96967</v>
      </c>
    </row>
    <row r="8129" spans="6:6" ht="16.5" customHeight="1" x14ac:dyDescent="0.4">
      <c r="F8129" s="12" t="s">
        <v>96968</v>
      </c>
    </row>
    <row r="8130" spans="6:6" ht="16.5" customHeight="1" x14ac:dyDescent="0.4">
      <c r="F8130" s="12" t="s">
        <v>96969</v>
      </c>
    </row>
    <row r="8131" spans="6:6" ht="16.5" customHeight="1" x14ac:dyDescent="0.4">
      <c r="F8131" s="12" t="s">
        <v>96970</v>
      </c>
    </row>
    <row r="8132" spans="6:6" ht="16.5" customHeight="1" x14ac:dyDescent="0.4">
      <c r="F8132" s="12" t="s">
        <v>96971</v>
      </c>
    </row>
    <row r="8133" spans="6:6" ht="16.5" customHeight="1" x14ac:dyDescent="0.4">
      <c r="F8133" s="12" t="s">
        <v>96972</v>
      </c>
    </row>
    <row r="8134" spans="6:6" ht="16.5" customHeight="1" x14ac:dyDescent="0.4">
      <c r="F8134" s="12" t="s">
        <v>96973</v>
      </c>
    </row>
    <row r="8135" spans="6:6" ht="16.5" customHeight="1" x14ac:dyDescent="0.4">
      <c r="F8135" s="12" t="s">
        <v>96974</v>
      </c>
    </row>
    <row r="8136" spans="6:6" ht="16.5" customHeight="1" x14ac:dyDescent="0.4">
      <c r="F8136" s="12" t="s">
        <v>96975</v>
      </c>
    </row>
    <row r="8137" spans="6:6" ht="16.5" customHeight="1" x14ac:dyDescent="0.4">
      <c r="F8137" s="12" t="s">
        <v>96976</v>
      </c>
    </row>
    <row r="8138" spans="6:6" ht="16.5" customHeight="1" x14ac:dyDescent="0.4">
      <c r="F8138" s="12" t="s">
        <v>96977</v>
      </c>
    </row>
    <row r="8139" spans="6:6" ht="16.5" customHeight="1" x14ac:dyDescent="0.4">
      <c r="F8139" s="12" t="s">
        <v>96978</v>
      </c>
    </row>
    <row r="8140" spans="6:6" ht="16.5" customHeight="1" x14ac:dyDescent="0.4">
      <c r="F8140" s="12" t="s">
        <v>96979</v>
      </c>
    </row>
    <row r="8141" spans="6:6" ht="16.5" customHeight="1" x14ac:dyDescent="0.4">
      <c r="F8141" s="12" t="s">
        <v>96980</v>
      </c>
    </row>
    <row r="8142" spans="6:6" ht="16.5" customHeight="1" x14ac:dyDescent="0.4">
      <c r="F8142" s="12" t="s">
        <v>96981</v>
      </c>
    </row>
    <row r="8143" spans="6:6" ht="16.5" customHeight="1" x14ac:dyDescent="0.4">
      <c r="F8143" s="12" t="s">
        <v>96982</v>
      </c>
    </row>
    <row r="8144" spans="6:6" ht="16.5" customHeight="1" x14ac:dyDescent="0.4">
      <c r="F8144" s="12" t="s">
        <v>96983</v>
      </c>
    </row>
    <row r="8145" spans="6:6" ht="16.5" customHeight="1" x14ac:dyDescent="0.4">
      <c r="F8145" s="12" t="s">
        <v>96984</v>
      </c>
    </row>
    <row r="8146" spans="6:6" ht="16.5" customHeight="1" x14ac:dyDescent="0.4">
      <c r="F8146" s="12" t="s">
        <v>96985</v>
      </c>
    </row>
    <row r="8147" spans="6:6" ht="16.5" customHeight="1" x14ac:dyDescent="0.4">
      <c r="F8147" s="12" t="s">
        <v>96986</v>
      </c>
    </row>
    <row r="8148" spans="6:6" ht="16.5" customHeight="1" x14ac:dyDescent="0.4">
      <c r="F8148" s="12" t="s">
        <v>96987</v>
      </c>
    </row>
    <row r="8149" spans="6:6" ht="16.5" customHeight="1" x14ac:dyDescent="0.4">
      <c r="F8149" s="12" t="s">
        <v>96988</v>
      </c>
    </row>
    <row r="8150" spans="6:6" ht="16.5" customHeight="1" x14ac:dyDescent="0.4">
      <c r="F8150" s="12" t="s">
        <v>96989</v>
      </c>
    </row>
    <row r="8151" spans="6:6" ht="16.5" customHeight="1" x14ac:dyDescent="0.4">
      <c r="F8151" s="12" t="s">
        <v>96990</v>
      </c>
    </row>
    <row r="8152" spans="6:6" ht="16.5" customHeight="1" x14ac:dyDescent="0.4">
      <c r="F8152" s="12" t="s">
        <v>96991</v>
      </c>
    </row>
    <row r="8153" spans="6:6" ht="16.5" customHeight="1" x14ac:dyDescent="0.4">
      <c r="F8153" s="12" t="s">
        <v>96992</v>
      </c>
    </row>
    <row r="8154" spans="6:6" ht="16.5" customHeight="1" x14ac:dyDescent="0.4">
      <c r="F8154" s="12" t="s">
        <v>96993</v>
      </c>
    </row>
    <row r="8155" spans="6:6" ht="16.5" customHeight="1" x14ac:dyDescent="0.4">
      <c r="F8155" s="12" t="s">
        <v>96994</v>
      </c>
    </row>
    <row r="8156" spans="6:6" ht="16.5" customHeight="1" x14ac:dyDescent="0.4">
      <c r="F8156" s="12" t="s">
        <v>96995</v>
      </c>
    </row>
    <row r="8157" spans="6:6" ht="16.5" customHeight="1" x14ac:dyDescent="0.4">
      <c r="F8157" s="12" t="s">
        <v>96996</v>
      </c>
    </row>
    <row r="8158" spans="6:6" ht="16.5" customHeight="1" x14ac:dyDescent="0.4">
      <c r="F8158" s="12" t="s">
        <v>96997</v>
      </c>
    </row>
    <row r="8159" spans="6:6" ht="16.5" customHeight="1" x14ac:dyDescent="0.4">
      <c r="F8159" s="12" t="s">
        <v>96998</v>
      </c>
    </row>
    <row r="8160" spans="6:6" ht="16.5" customHeight="1" x14ac:dyDescent="0.4">
      <c r="F8160" s="12" t="s">
        <v>96999</v>
      </c>
    </row>
    <row r="8161" spans="6:6" ht="16.5" customHeight="1" x14ac:dyDescent="0.4">
      <c r="F8161" s="12" t="s">
        <v>97000</v>
      </c>
    </row>
    <row r="8162" spans="6:6" ht="16.5" customHeight="1" x14ac:dyDescent="0.4">
      <c r="F8162" s="12" t="s">
        <v>97001</v>
      </c>
    </row>
    <row r="8163" spans="6:6" ht="16.5" customHeight="1" x14ac:dyDescent="0.4">
      <c r="F8163" s="12" t="s">
        <v>97002</v>
      </c>
    </row>
    <row r="8164" spans="6:6" ht="16.5" customHeight="1" x14ac:dyDescent="0.4">
      <c r="F8164" s="12" t="s">
        <v>97003</v>
      </c>
    </row>
    <row r="8165" spans="6:6" ht="16.5" customHeight="1" x14ac:dyDescent="0.4">
      <c r="F8165" s="12" t="s">
        <v>97004</v>
      </c>
    </row>
    <row r="8166" spans="6:6" ht="16.5" customHeight="1" x14ac:dyDescent="0.4">
      <c r="F8166" s="12" t="s">
        <v>97005</v>
      </c>
    </row>
    <row r="8167" spans="6:6" ht="16.5" customHeight="1" x14ac:dyDescent="0.4">
      <c r="F8167" s="12" t="s">
        <v>97006</v>
      </c>
    </row>
    <row r="8168" spans="6:6" ht="16.5" customHeight="1" x14ac:dyDescent="0.4">
      <c r="F8168" s="12" t="s">
        <v>97007</v>
      </c>
    </row>
    <row r="8169" spans="6:6" ht="16.5" customHeight="1" x14ac:dyDescent="0.4">
      <c r="F8169" s="12" t="s">
        <v>97008</v>
      </c>
    </row>
    <row r="8170" spans="6:6" ht="16.5" customHeight="1" x14ac:dyDescent="0.4">
      <c r="F8170" s="12" t="s">
        <v>97009</v>
      </c>
    </row>
    <row r="8171" spans="6:6" ht="16.5" customHeight="1" x14ac:dyDescent="0.4">
      <c r="F8171" s="12" t="s">
        <v>97010</v>
      </c>
    </row>
    <row r="8172" spans="6:6" ht="16.5" customHeight="1" x14ac:dyDescent="0.4">
      <c r="F8172" s="12" t="s">
        <v>97011</v>
      </c>
    </row>
    <row r="8173" spans="6:6" ht="16.5" customHeight="1" x14ac:dyDescent="0.4">
      <c r="F8173" s="12" t="s">
        <v>97012</v>
      </c>
    </row>
    <row r="8174" spans="6:6" ht="16.5" customHeight="1" x14ac:dyDescent="0.4">
      <c r="F8174" s="12" t="s">
        <v>97013</v>
      </c>
    </row>
    <row r="8175" spans="6:6" ht="16.5" customHeight="1" x14ac:dyDescent="0.4">
      <c r="F8175" s="12" t="s">
        <v>97014</v>
      </c>
    </row>
    <row r="8176" spans="6:6" ht="16.5" customHeight="1" x14ac:dyDescent="0.4">
      <c r="F8176" s="12" t="s">
        <v>97015</v>
      </c>
    </row>
    <row r="8177" spans="6:6" ht="16.5" customHeight="1" x14ac:dyDescent="0.4">
      <c r="F8177" s="12" t="s">
        <v>97016</v>
      </c>
    </row>
    <row r="8178" spans="6:6" ht="16.5" customHeight="1" x14ac:dyDescent="0.4">
      <c r="F8178" s="12" t="s">
        <v>97017</v>
      </c>
    </row>
    <row r="8179" spans="6:6" ht="16.5" customHeight="1" x14ac:dyDescent="0.4">
      <c r="F8179" s="12" t="s">
        <v>97018</v>
      </c>
    </row>
    <row r="8180" spans="6:6" ht="16.5" customHeight="1" x14ac:dyDescent="0.4">
      <c r="F8180" s="12" t="s">
        <v>97019</v>
      </c>
    </row>
    <row r="8181" spans="6:6" ht="16.5" customHeight="1" x14ac:dyDescent="0.4">
      <c r="F8181" s="12" t="s">
        <v>97020</v>
      </c>
    </row>
    <row r="8182" spans="6:6" ht="16.5" customHeight="1" x14ac:dyDescent="0.4">
      <c r="F8182" s="12" t="s">
        <v>97021</v>
      </c>
    </row>
    <row r="8183" spans="6:6" ht="16.5" customHeight="1" x14ac:dyDescent="0.4">
      <c r="F8183" s="12" t="s">
        <v>97022</v>
      </c>
    </row>
    <row r="8184" spans="6:6" ht="16.5" customHeight="1" x14ac:dyDescent="0.4">
      <c r="F8184" s="12" t="s">
        <v>97023</v>
      </c>
    </row>
    <row r="8185" spans="6:6" ht="16.5" customHeight="1" x14ac:dyDescent="0.4">
      <c r="F8185" s="12" t="s">
        <v>97024</v>
      </c>
    </row>
    <row r="8186" spans="6:6" ht="16.5" customHeight="1" x14ac:dyDescent="0.4">
      <c r="F8186" s="12" t="s">
        <v>97025</v>
      </c>
    </row>
    <row r="8187" spans="6:6" ht="16.5" customHeight="1" x14ac:dyDescent="0.4">
      <c r="F8187" s="12" t="s">
        <v>97026</v>
      </c>
    </row>
    <row r="8188" spans="6:6" ht="16.5" customHeight="1" x14ac:dyDescent="0.4">
      <c r="F8188" s="12" t="s">
        <v>97027</v>
      </c>
    </row>
    <row r="8189" spans="6:6" ht="16.5" customHeight="1" x14ac:dyDescent="0.4">
      <c r="F8189" s="12" t="s">
        <v>97028</v>
      </c>
    </row>
    <row r="8190" spans="6:6" ht="16.5" customHeight="1" x14ac:dyDescent="0.4">
      <c r="F8190" s="12" t="s">
        <v>97029</v>
      </c>
    </row>
    <row r="8191" spans="6:6" ht="16.5" customHeight="1" x14ac:dyDescent="0.4">
      <c r="F8191" s="12" t="s">
        <v>97030</v>
      </c>
    </row>
    <row r="8192" spans="6:6" ht="16.5" customHeight="1" x14ac:dyDescent="0.4">
      <c r="F8192" s="12" t="s">
        <v>97031</v>
      </c>
    </row>
    <row r="8193" spans="6:6" ht="16.5" customHeight="1" x14ac:dyDescent="0.4">
      <c r="F8193" s="12" t="s">
        <v>97032</v>
      </c>
    </row>
    <row r="8194" spans="6:6" ht="16.5" customHeight="1" x14ac:dyDescent="0.4">
      <c r="F8194" s="12" t="s">
        <v>97033</v>
      </c>
    </row>
    <row r="8195" spans="6:6" ht="16.5" customHeight="1" x14ac:dyDescent="0.4">
      <c r="F8195" s="12" t="s">
        <v>97034</v>
      </c>
    </row>
    <row r="8196" spans="6:6" ht="16.5" customHeight="1" x14ac:dyDescent="0.4">
      <c r="F8196" s="12" t="s">
        <v>97035</v>
      </c>
    </row>
    <row r="8197" spans="6:6" ht="16.5" customHeight="1" x14ac:dyDescent="0.4">
      <c r="F8197" s="12" t="s">
        <v>97036</v>
      </c>
    </row>
    <row r="8198" spans="6:6" ht="16.5" customHeight="1" x14ac:dyDescent="0.4">
      <c r="F8198" s="12" t="s">
        <v>97037</v>
      </c>
    </row>
    <row r="8199" spans="6:6" ht="16.5" customHeight="1" x14ac:dyDescent="0.4">
      <c r="F8199" s="12" t="s">
        <v>97038</v>
      </c>
    </row>
    <row r="8200" spans="6:6" ht="16.5" customHeight="1" x14ac:dyDescent="0.4">
      <c r="F8200" s="12" t="s">
        <v>97039</v>
      </c>
    </row>
    <row r="8201" spans="6:6" ht="16.5" customHeight="1" x14ac:dyDescent="0.4">
      <c r="F8201" s="12" t="s">
        <v>97040</v>
      </c>
    </row>
    <row r="8202" spans="6:6" ht="16.5" customHeight="1" x14ac:dyDescent="0.4">
      <c r="F8202" s="12" t="s">
        <v>97041</v>
      </c>
    </row>
    <row r="8203" spans="6:6" ht="16.5" customHeight="1" x14ac:dyDescent="0.4">
      <c r="F8203" s="12" t="s">
        <v>97042</v>
      </c>
    </row>
    <row r="8204" spans="6:6" ht="16.5" customHeight="1" x14ac:dyDescent="0.4">
      <c r="F8204" s="12" t="s">
        <v>97043</v>
      </c>
    </row>
    <row r="8205" spans="6:6" ht="16.5" customHeight="1" x14ac:dyDescent="0.4">
      <c r="F8205" s="12" t="s">
        <v>97044</v>
      </c>
    </row>
    <row r="8206" spans="6:6" ht="16.5" customHeight="1" x14ac:dyDescent="0.4">
      <c r="F8206" s="12" t="s">
        <v>97045</v>
      </c>
    </row>
    <row r="8207" spans="6:6" ht="16.5" customHeight="1" x14ac:dyDescent="0.4">
      <c r="F8207" s="12" t="s">
        <v>97046</v>
      </c>
    </row>
    <row r="8208" spans="6:6" ht="16.5" customHeight="1" x14ac:dyDescent="0.4">
      <c r="F8208" s="12" t="s">
        <v>97047</v>
      </c>
    </row>
    <row r="8209" spans="6:6" ht="16.5" customHeight="1" x14ac:dyDescent="0.4">
      <c r="F8209" s="12" t="s">
        <v>97048</v>
      </c>
    </row>
    <row r="8210" spans="6:6" ht="16.5" customHeight="1" x14ac:dyDescent="0.4">
      <c r="F8210" s="12" t="s">
        <v>97049</v>
      </c>
    </row>
    <row r="8211" spans="6:6" ht="16.5" customHeight="1" x14ac:dyDescent="0.4">
      <c r="F8211" s="12" t="s">
        <v>97050</v>
      </c>
    </row>
    <row r="8212" spans="6:6" ht="16.5" customHeight="1" x14ac:dyDescent="0.4">
      <c r="F8212" s="12" t="s">
        <v>97051</v>
      </c>
    </row>
    <row r="8213" spans="6:6" ht="16.5" customHeight="1" x14ac:dyDescent="0.4">
      <c r="F8213" s="12" t="s">
        <v>97052</v>
      </c>
    </row>
    <row r="8214" spans="6:6" ht="16.5" customHeight="1" x14ac:dyDescent="0.4">
      <c r="F8214" s="12" t="s">
        <v>97053</v>
      </c>
    </row>
    <row r="8215" spans="6:6" ht="16.5" customHeight="1" x14ac:dyDescent="0.4">
      <c r="F8215" s="12" t="s">
        <v>97054</v>
      </c>
    </row>
    <row r="8216" spans="6:6" ht="16.5" customHeight="1" x14ac:dyDescent="0.4">
      <c r="F8216" s="12" t="s">
        <v>97055</v>
      </c>
    </row>
    <row r="8217" spans="6:6" ht="16.5" customHeight="1" x14ac:dyDescent="0.4">
      <c r="F8217" s="12" t="s">
        <v>97056</v>
      </c>
    </row>
    <row r="8218" spans="6:6" ht="16.5" customHeight="1" x14ac:dyDescent="0.4">
      <c r="F8218" s="12" t="s">
        <v>97057</v>
      </c>
    </row>
    <row r="8219" spans="6:6" ht="16.5" customHeight="1" x14ac:dyDescent="0.4">
      <c r="F8219" s="12" t="s">
        <v>97058</v>
      </c>
    </row>
    <row r="8220" spans="6:6" ht="16.5" customHeight="1" x14ac:dyDescent="0.4">
      <c r="F8220" s="12" t="s">
        <v>97059</v>
      </c>
    </row>
    <row r="8221" spans="6:6" ht="16.5" customHeight="1" x14ac:dyDescent="0.4">
      <c r="F8221" s="12" t="s">
        <v>97060</v>
      </c>
    </row>
    <row r="8222" spans="6:6" ht="16.5" customHeight="1" x14ac:dyDescent="0.4">
      <c r="F8222" s="12" t="s">
        <v>97061</v>
      </c>
    </row>
    <row r="8223" spans="6:6" ht="16.5" customHeight="1" x14ac:dyDescent="0.4">
      <c r="F8223" s="12" t="s">
        <v>97062</v>
      </c>
    </row>
    <row r="8224" spans="6:6" ht="16.5" customHeight="1" x14ac:dyDescent="0.4">
      <c r="F8224" s="12" t="s">
        <v>97063</v>
      </c>
    </row>
    <row r="8225" spans="6:6" ht="16.5" customHeight="1" x14ac:dyDescent="0.4">
      <c r="F8225" s="12" t="s">
        <v>97064</v>
      </c>
    </row>
    <row r="8226" spans="6:6" ht="16.5" customHeight="1" x14ac:dyDescent="0.4">
      <c r="F8226" s="12" t="s">
        <v>97065</v>
      </c>
    </row>
    <row r="8227" spans="6:6" ht="16.5" customHeight="1" x14ac:dyDescent="0.4">
      <c r="F8227" s="12" t="s">
        <v>97066</v>
      </c>
    </row>
    <row r="8228" spans="6:6" ht="16.5" customHeight="1" x14ac:dyDescent="0.4">
      <c r="F8228" s="12" t="s">
        <v>97067</v>
      </c>
    </row>
    <row r="8229" spans="6:6" ht="16.5" customHeight="1" x14ac:dyDescent="0.4">
      <c r="F8229" s="12" t="s">
        <v>97068</v>
      </c>
    </row>
    <row r="8230" spans="6:6" ht="16.5" customHeight="1" x14ac:dyDescent="0.4">
      <c r="F8230" s="12" t="s">
        <v>97069</v>
      </c>
    </row>
    <row r="8231" spans="6:6" ht="16.5" customHeight="1" x14ac:dyDescent="0.4">
      <c r="F8231" s="12" t="s">
        <v>97070</v>
      </c>
    </row>
    <row r="8232" spans="6:6" ht="16.5" customHeight="1" x14ac:dyDescent="0.4">
      <c r="F8232" s="12" t="s">
        <v>97071</v>
      </c>
    </row>
    <row r="8233" spans="6:6" ht="16.5" customHeight="1" x14ac:dyDescent="0.4">
      <c r="F8233" s="12" t="s">
        <v>97072</v>
      </c>
    </row>
    <row r="8234" spans="6:6" ht="16.5" customHeight="1" x14ac:dyDescent="0.4">
      <c r="F8234" s="12" t="s">
        <v>97073</v>
      </c>
    </row>
    <row r="8235" spans="6:6" ht="16.5" customHeight="1" x14ac:dyDescent="0.4">
      <c r="F8235" s="12" t="s">
        <v>97074</v>
      </c>
    </row>
    <row r="8236" spans="6:6" ht="16.5" customHeight="1" x14ac:dyDescent="0.4">
      <c r="F8236" s="12" t="s">
        <v>97075</v>
      </c>
    </row>
    <row r="8237" spans="6:6" ht="16.5" customHeight="1" x14ac:dyDescent="0.4">
      <c r="F8237" s="12" t="s">
        <v>97076</v>
      </c>
    </row>
    <row r="8238" spans="6:6" ht="16.5" customHeight="1" x14ac:dyDescent="0.4">
      <c r="F8238" s="12" t="s">
        <v>97077</v>
      </c>
    </row>
    <row r="8239" spans="6:6" ht="16.5" customHeight="1" x14ac:dyDescent="0.4">
      <c r="F8239" s="12" t="s">
        <v>97078</v>
      </c>
    </row>
    <row r="8240" spans="6:6" ht="16.5" customHeight="1" x14ac:dyDescent="0.4">
      <c r="F8240" s="12" t="s">
        <v>97079</v>
      </c>
    </row>
    <row r="8241" spans="6:6" ht="16.5" customHeight="1" x14ac:dyDescent="0.4">
      <c r="F8241" s="12" t="s">
        <v>97080</v>
      </c>
    </row>
    <row r="8242" spans="6:6" ht="16.5" customHeight="1" x14ac:dyDescent="0.4">
      <c r="F8242" s="12" t="s">
        <v>97081</v>
      </c>
    </row>
    <row r="8243" spans="6:6" ht="16.5" customHeight="1" x14ac:dyDescent="0.4">
      <c r="F8243" s="12" t="s">
        <v>97082</v>
      </c>
    </row>
    <row r="8244" spans="6:6" ht="16.5" customHeight="1" x14ac:dyDescent="0.4">
      <c r="F8244" s="12" t="s">
        <v>97083</v>
      </c>
    </row>
    <row r="8245" spans="6:6" ht="16.5" customHeight="1" x14ac:dyDescent="0.4">
      <c r="F8245" s="12" t="s">
        <v>97084</v>
      </c>
    </row>
    <row r="8246" spans="6:6" ht="16.5" customHeight="1" x14ac:dyDescent="0.4">
      <c r="F8246" s="12" t="s">
        <v>97085</v>
      </c>
    </row>
    <row r="8247" spans="6:6" ht="16.5" customHeight="1" x14ac:dyDescent="0.4">
      <c r="F8247" s="12" t="s">
        <v>97086</v>
      </c>
    </row>
    <row r="8248" spans="6:6" ht="16.5" customHeight="1" x14ac:dyDescent="0.4">
      <c r="F8248" s="12" t="s">
        <v>97087</v>
      </c>
    </row>
    <row r="8249" spans="6:6" ht="16.5" customHeight="1" x14ac:dyDescent="0.4">
      <c r="F8249" s="12" t="s">
        <v>97088</v>
      </c>
    </row>
    <row r="8250" spans="6:6" ht="16.5" customHeight="1" x14ac:dyDescent="0.4">
      <c r="F8250" s="12" t="s">
        <v>97089</v>
      </c>
    </row>
    <row r="8251" spans="6:6" ht="16.5" customHeight="1" x14ac:dyDescent="0.4">
      <c r="F8251" s="12" t="s">
        <v>97090</v>
      </c>
    </row>
    <row r="8252" spans="6:6" ht="16.5" customHeight="1" x14ac:dyDescent="0.4">
      <c r="F8252" s="12" t="s">
        <v>97091</v>
      </c>
    </row>
    <row r="8253" spans="6:6" ht="16.5" customHeight="1" x14ac:dyDescent="0.4">
      <c r="F8253" s="12" t="s">
        <v>97092</v>
      </c>
    </row>
    <row r="8254" spans="6:6" ht="16.5" customHeight="1" x14ac:dyDescent="0.4">
      <c r="F8254" s="12" t="s">
        <v>97093</v>
      </c>
    </row>
    <row r="8255" spans="6:6" ht="16.5" customHeight="1" x14ac:dyDescent="0.4">
      <c r="F8255" s="12" t="s">
        <v>97094</v>
      </c>
    </row>
    <row r="8256" spans="6:6" ht="16.5" customHeight="1" x14ac:dyDescent="0.4">
      <c r="F8256" s="12" t="s">
        <v>97095</v>
      </c>
    </row>
    <row r="8257" spans="6:6" ht="16.5" customHeight="1" x14ac:dyDescent="0.4">
      <c r="F8257" s="12" t="s">
        <v>97096</v>
      </c>
    </row>
    <row r="8258" spans="6:6" ht="16.5" customHeight="1" x14ac:dyDescent="0.4">
      <c r="F8258" s="12" t="s">
        <v>97097</v>
      </c>
    </row>
    <row r="8259" spans="6:6" ht="16.5" customHeight="1" x14ac:dyDescent="0.4">
      <c r="F8259" s="12" t="s">
        <v>97098</v>
      </c>
    </row>
    <row r="8260" spans="6:6" ht="16.5" customHeight="1" x14ac:dyDescent="0.4">
      <c r="F8260" s="12" t="s">
        <v>97099</v>
      </c>
    </row>
    <row r="8261" spans="6:6" ht="16.5" customHeight="1" x14ac:dyDescent="0.4">
      <c r="F8261" s="12" t="s">
        <v>97100</v>
      </c>
    </row>
    <row r="8262" spans="6:6" ht="16.5" customHeight="1" x14ac:dyDescent="0.4">
      <c r="F8262" s="12" t="s">
        <v>97101</v>
      </c>
    </row>
    <row r="8263" spans="6:6" ht="16.5" customHeight="1" x14ac:dyDescent="0.4">
      <c r="F8263" s="12" t="s">
        <v>97102</v>
      </c>
    </row>
    <row r="8264" spans="6:6" ht="16.5" customHeight="1" x14ac:dyDescent="0.4">
      <c r="F8264" s="12" t="s">
        <v>97103</v>
      </c>
    </row>
    <row r="8265" spans="6:6" ht="16.5" customHeight="1" x14ac:dyDescent="0.4">
      <c r="F8265" s="12" t="s">
        <v>97104</v>
      </c>
    </row>
    <row r="8266" spans="6:6" ht="16.5" customHeight="1" x14ac:dyDescent="0.4">
      <c r="F8266" s="12" t="s">
        <v>97105</v>
      </c>
    </row>
    <row r="8267" spans="6:6" ht="16.5" customHeight="1" x14ac:dyDescent="0.4">
      <c r="F8267" s="12" t="s">
        <v>97106</v>
      </c>
    </row>
    <row r="8268" spans="6:6" ht="16.5" customHeight="1" x14ac:dyDescent="0.4">
      <c r="F8268" s="12" t="s">
        <v>97107</v>
      </c>
    </row>
    <row r="8269" spans="6:6" ht="16.5" customHeight="1" x14ac:dyDescent="0.4">
      <c r="F8269" s="12" t="s">
        <v>97108</v>
      </c>
    </row>
    <row r="8270" spans="6:6" ht="16.5" customHeight="1" x14ac:dyDescent="0.4">
      <c r="F8270" s="12" t="s">
        <v>97109</v>
      </c>
    </row>
    <row r="8271" spans="6:6" ht="16.5" customHeight="1" x14ac:dyDescent="0.4">
      <c r="F8271" s="12" t="s">
        <v>97110</v>
      </c>
    </row>
    <row r="8272" spans="6:6" ht="16.5" customHeight="1" x14ac:dyDescent="0.4">
      <c r="F8272" s="12" t="s">
        <v>97111</v>
      </c>
    </row>
    <row r="8273" spans="6:6" ht="16.5" customHeight="1" x14ac:dyDescent="0.4">
      <c r="F8273" s="12" t="s">
        <v>97112</v>
      </c>
    </row>
    <row r="8274" spans="6:6" ht="16.5" customHeight="1" x14ac:dyDescent="0.4">
      <c r="F8274" s="12" t="s">
        <v>97113</v>
      </c>
    </row>
    <row r="8275" spans="6:6" ht="16.5" customHeight="1" x14ac:dyDescent="0.4">
      <c r="F8275" s="12" t="s">
        <v>97114</v>
      </c>
    </row>
    <row r="8276" spans="6:6" ht="16.5" customHeight="1" x14ac:dyDescent="0.4">
      <c r="F8276" s="12" t="s">
        <v>97115</v>
      </c>
    </row>
    <row r="8277" spans="6:6" ht="16.5" customHeight="1" x14ac:dyDescent="0.4">
      <c r="F8277" s="12" t="s">
        <v>97116</v>
      </c>
    </row>
    <row r="8278" spans="6:6" ht="16.5" customHeight="1" x14ac:dyDescent="0.4">
      <c r="F8278" s="12" t="s">
        <v>97117</v>
      </c>
    </row>
    <row r="8279" spans="6:6" ht="16.5" customHeight="1" x14ac:dyDescent="0.4">
      <c r="F8279" s="12" t="s">
        <v>97118</v>
      </c>
    </row>
    <row r="8280" spans="6:6" ht="16.5" customHeight="1" x14ac:dyDescent="0.4">
      <c r="F8280" s="12" t="s">
        <v>97119</v>
      </c>
    </row>
    <row r="8281" spans="6:6" ht="16.5" customHeight="1" x14ac:dyDescent="0.4">
      <c r="F8281" s="12" t="s">
        <v>97120</v>
      </c>
    </row>
    <row r="8282" spans="6:6" ht="16.5" customHeight="1" x14ac:dyDescent="0.4">
      <c r="F8282" s="12" t="s">
        <v>97121</v>
      </c>
    </row>
    <row r="8283" spans="6:6" ht="16.5" customHeight="1" x14ac:dyDescent="0.4">
      <c r="F8283" s="12" t="s">
        <v>97122</v>
      </c>
    </row>
    <row r="8284" spans="6:6" ht="16.5" customHeight="1" x14ac:dyDescent="0.4">
      <c r="F8284" s="12" t="s">
        <v>97123</v>
      </c>
    </row>
    <row r="8285" spans="6:6" ht="16.5" customHeight="1" x14ac:dyDescent="0.4">
      <c r="F8285" s="12" t="s">
        <v>97124</v>
      </c>
    </row>
    <row r="8286" spans="6:6" ht="16.5" customHeight="1" x14ac:dyDescent="0.4">
      <c r="F8286" s="12" t="s">
        <v>97125</v>
      </c>
    </row>
    <row r="8287" spans="6:6" ht="16.5" customHeight="1" x14ac:dyDescent="0.4">
      <c r="F8287" s="12" t="s">
        <v>97126</v>
      </c>
    </row>
    <row r="8288" spans="6:6" ht="16.5" customHeight="1" x14ac:dyDescent="0.4">
      <c r="F8288" s="12" t="s">
        <v>97127</v>
      </c>
    </row>
    <row r="8289" spans="6:6" ht="16.5" customHeight="1" x14ac:dyDescent="0.4">
      <c r="F8289" s="12" t="s">
        <v>97128</v>
      </c>
    </row>
    <row r="8290" spans="6:6" ht="16.5" customHeight="1" x14ac:dyDescent="0.4">
      <c r="F8290" s="12" t="s">
        <v>97129</v>
      </c>
    </row>
    <row r="8291" spans="6:6" ht="16.5" customHeight="1" x14ac:dyDescent="0.4">
      <c r="F8291" s="12" t="s">
        <v>97130</v>
      </c>
    </row>
    <row r="8292" spans="6:6" ht="16.5" customHeight="1" x14ac:dyDescent="0.4">
      <c r="F8292" s="12" t="s">
        <v>97131</v>
      </c>
    </row>
    <row r="8293" spans="6:6" ht="16.5" customHeight="1" x14ac:dyDescent="0.4">
      <c r="F8293" s="12" t="s">
        <v>97132</v>
      </c>
    </row>
    <row r="8294" spans="6:6" ht="16.5" customHeight="1" x14ac:dyDescent="0.4">
      <c r="F8294" s="12" t="s">
        <v>97133</v>
      </c>
    </row>
    <row r="8295" spans="6:6" ht="16.5" customHeight="1" x14ac:dyDescent="0.4">
      <c r="F8295" s="12" t="s">
        <v>97134</v>
      </c>
    </row>
    <row r="8296" spans="6:6" ht="16.5" customHeight="1" x14ac:dyDescent="0.4">
      <c r="F8296" s="12" t="s">
        <v>97135</v>
      </c>
    </row>
    <row r="8297" spans="6:6" ht="16.5" customHeight="1" x14ac:dyDescent="0.4">
      <c r="F8297" s="12" t="s">
        <v>97136</v>
      </c>
    </row>
    <row r="8298" spans="6:6" ht="16.5" customHeight="1" x14ac:dyDescent="0.4">
      <c r="F8298" s="12" t="s">
        <v>97137</v>
      </c>
    </row>
    <row r="8299" spans="6:6" ht="16.5" customHeight="1" x14ac:dyDescent="0.4">
      <c r="F8299" s="12" t="s">
        <v>97138</v>
      </c>
    </row>
    <row r="8300" spans="6:6" ht="16.5" customHeight="1" x14ac:dyDescent="0.4">
      <c r="F8300" s="12" t="s">
        <v>97139</v>
      </c>
    </row>
    <row r="8301" spans="6:6" ht="16.5" customHeight="1" x14ac:dyDescent="0.4">
      <c r="F8301" s="12" t="s">
        <v>97140</v>
      </c>
    </row>
    <row r="8302" spans="6:6" ht="16.5" customHeight="1" x14ac:dyDescent="0.4">
      <c r="F8302" s="12" t="s">
        <v>97141</v>
      </c>
    </row>
    <row r="8303" spans="6:6" ht="16.5" customHeight="1" x14ac:dyDescent="0.4">
      <c r="F8303" s="12" t="s">
        <v>97142</v>
      </c>
    </row>
    <row r="8304" spans="6:6" ht="16.5" customHeight="1" x14ac:dyDescent="0.4">
      <c r="F8304" s="12" t="s">
        <v>97143</v>
      </c>
    </row>
    <row r="8305" spans="6:6" ht="16.5" customHeight="1" x14ac:dyDescent="0.4">
      <c r="F8305" s="12" t="s">
        <v>97144</v>
      </c>
    </row>
    <row r="8306" spans="6:6" ht="16.5" customHeight="1" x14ac:dyDescent="0.4">
      <c r="F8306" s="12" t="s">
        <v>97145</v>
      </c>
    </row>
    <row r="8307" spans="6:6" ht="16.5" customHeight="1" x14ac:dyDescent="0.4">
      <c r="F8307" s="12" t="s">
        <v>97146</v>
      </c>
    </row>
    <row r="8308" spans="6:6" ht="16.5" customHeight="1" x14ac:dyDescent="0.4">
      <c r="F8308" s="12" t="s">
        <v>97147</v>
      </c>
    </row>
    <row r="8309" spans="6:6" ht="16.5" customHeight="1" x14ac:dyDescent="0.4">
      <c r="F8309" s="12" t="s">
        <v>97148</v>
      </c>
    </row>
    <row r="8310" spans="6:6" ht="16.5" customHeight="1" x14ac:dyDescent="0.4">
      <c r="F8310" s="12" t="s">
        <v>97149</v>
      </c>
    </row>
    <row r="8311" spans="6:6" ht="16.5" customHeight="1" x14ac:dyDescent="0.4">
      <c r="F8311" s="12" t="s">
        <v>97150</v>
      </c>
    </row>
    <row r="8312" spans="6:6" ht="16.5" customHeight="1" x14ac:dyDescent="0.4">
      <c r="F8312" s="12" t="s">
        <v>97151</v>
      </c>
    </row>
    <row r="8313" spans="6:6" ht="16.5" customHeight="1" x14ac:dyDescent="0.4">
      <c r="F8313" s="12" t="s">
        <v>97152</v>
      </c>
    </row>
    <row r="8314" spans="6:6" ht="16.5" customHeight="1" x14ac:dyDescent="0.4">
      <c r="F8314" s="12" t="s">
        <v>97153</v>
      </c>
    </row>
    <row r="8315" spans="6:6" ht="16.5" customHeight="1" x14ac:dyDescent="0.4">
      <c r="F8315" s="12" t="s">
        <v>97154</v>
      </c>
    </row>
    <row r="8316" spans="6:6" ht="16.5" customHeight="1" x14ac:dyDescent="0.4">
      <c r="F8316" s="12" t="s">
        <v>97155</v>
      </c>
    </row>
    <row r="8317" spans="6:6" ht="16.5" customHeight="1" x14ac:dyDescent="0.4">
      <c r="F8317" s="12" t="s">
        <v>97156</v>
      </c>
    </row>
    <row r="8318" spans="6:6" ht="16.5" customHeight="1" x14ac:dyDescent="0.4">
      <c r="F8318" s="12" t="s">
        <v>97157</v>
      </c>
    </row>
    <row r="8319" spans="6:6" ht="16.5" customHeight="1" x14ac:dyDescent="0.4">
      <c r="F8319" s="12" t="s">
        <v>97158</v>
      </c>
    </row>
    <row r="8320" spans="6:6" ht="16.5" customHeight="1" x14ac:dyDescent="0.4">
      <c r="F8320" s="12" t="s">
        <v>97159</v>
      </c>
    </row>
    <row r="8321" spans="6:6" ht="16.5" customHeight="1" x14ac:dyDescent="0.4">
      <c r="F8321" s="12" t="s">
        <v>97160</v>
      </c>
    </row>
    <row r="8322" spans="6:6" ht="16.5" customHeight="1" x14ac:dyDescent="0.4">
      <c r="F8322" s="12" t="s">
        <v>97161</v>
      </c>
    </row>
    <row r="8323" spans="6:6" ht="16.5" customHeight="1" x14ac:dyDescent="0.4">
      <c r="F8323" s="12" t="s">
        <v>97162</v>
      </c>
    </row>
    <row r="8324" spans="6:6" ht="16.5" customHeight="1" x14ac:dyDescent="0.4">
      <c r="F8324" s="12" t="s">
        <v>97163</v>
      </c>
    </row>
    <row r="8325" spans="6:6" ht="16.5" customHeight="1" x14ac:dyDescent="0.4">
      <c r="F8325" s="12" t="s">
        <v>97164</v>
      </c>
    </row>
    <row r="8326" spans="6:6" ht="16.5" customHeight="1" x14ac:dyDescent="0.4">
      <c r="F8326" s="12" t="s">
        <v>97165</v>
      </c>
    </row>
    <row r="8327" spans="6:6" ht="16.5" customHeight="1" x14ac:dyDescent="0.4">
      <c r="F8327" s="12" t="s">
        <v>97166</v>
      </c>
    </row>
    <row r="8328" spans="6:6" ht="16.5" customHeight="1" x14ac:dyDescent="0.4">
      <c r="F8328" s="12" t="s">
        <v>97167</v>
      </c>
    </row>
    <row r="8329" spans="6:6" ht="16.5" customHeight="1" x14ac:dyDescent="0.4">
      <c r="F8329" s="12" t="s">
        <v>97168</v>
      </c>
    </row>
    <row r="8330" spans="6:6" ht="16.5" customHeight="1" x14ac:dyDescent="0.4">
      <c r="F8330" s="12" t="s">
        <v>97169</v>
      </c>
    </row>
    <row r="8331" spans="6:6" ht="16.5" customHeight="1" x14ac:dyDescent="0.4">
      <c r="F8331" s="12" t="s">
        <v>97170</v>
      </c>
    </row>
    <row r="8332" spans="6:6" ht="16.5" customHeight="1" x14ac:dyDescent="0.4">
      <c r="F8332" s="12" t="s">
        <v>97171</v>
      </c>
    </row>
    <row r="8333" spans="6:6" ht="16.5" customHeight="1" x14ac:dyDescent="0.4">
      <c r="F8333" s="12" t="s">
        <v>97172</v>
      </c>
    </row>
    <row r="8334" spans="6:6" ht="16.5" customHeight="1" x14ac:dyDescent="0.4">
      <c r="F8334" s="12" t="s">
        <v>97173</v>
      </c>
    </row>
    <row r="8335" spans="6:6" ht="16.5" customHeight="1" x14ac:dyDescent="0.4">
      <c r="F8335" s="12" t="s">
        <v>97174</v>
      </c>
    </row>
    <row r="8336" spans="6:6" ht="16.5" customHeight="1" x14ac:dyDescent="0.4">
      <c r="F8336" s="12" t="s">
        <v>97175</v>
      </c>
    </row>
    <row r="8337" spans="6:6" ht="16.5" customHeight="1" x14ac:dyDescent="0.4">
      <c r="F8337" s="12" t="s">
        <v>97176</v>
      </c>
    </row>
    <row r="8338" spans="6:6" ht="16.5" customHeight="1" x14ac:dyDescent="0.4">
      <c r="F8338" s="12" t="s">
        <v>97177</v>
      </c>
    </row>
    <row r="8339" spans="6:6" ht="16.5" customHeight="1" x14ac:dyDescent="0.4">
      <c r="F8339" s="12" t="s">
        <v>97178</v>
      </c>
    </row>
    <row r="8340" spans="6:6" ht="16.5" customHeight="1" x14ac:dyDescent="0.4">
      <c r="F8340" s="12" t="s">
        <v>97179</v>
      </c>
    </row>
    <row r="8341" spans="6:6" ht="16.5" customHeight="1" x14ac:dyDescent="0.4">
      <c r="F8341" s="12" t="s">
        <v>97180</v>
      </c>
    </row>
    <row r="8342" spans="6:6" ht="16.5" customHeight="1" x14ac:dyDescent="0.4">
      <c r="F8342" s="12" t="s">
        <v>97181</v>
      </c>
    </row>
    <row r="8343" spans="6:6" ht="16.5" customHeight="1" x14ac:dyDescent="0.4">
      <c r="F8343" s="12" t="s">
        <v>97182</v>
      </c>
    </row>
    <row r="8344" spans="6:6" ht="16.5" customHeight="1" x14ac:dyDescent="0.4">
      <c r="F8344" s="12" t="s">
        <v>97183</v>
      </c>
    </row>
    <row r="8345" spans="6:6" ht="16.5" customHeight="1" x14ac:dyDescent="0.4">
      <c r="F8345" s="12" t="s">
        <v>97184</v>
      </c>
    </row>
    <row r="8346" spans="6:6" ht="16.5" customHeight="1" x14ac:dyDescent="0.4">
      <c r="F8346" s="12" t="s">
        <v>97185</v>
      </c>
    </row>
    <row r="8347" spans="6:6" ht="16.5" customHeight="1" x14ac:dyDescent="0.4">
      <c r="F8347" s="12" t="s">
        <v>97186</v>
      </c>
    </row>
    <row r="8348" spans="6:6" ht="16.5" customHeight="1" x14ac:dyDescent="0.4">
      <c r="F8348" s="12" t="s">
        <v>97187</v>
      </c>
    </row>
    <row r="8349" spans="6:6" ht="16.5" customHeight="1" x14ac:dyDescent="0.4">
      <c r="F8349" s="12" t="s">
        <v>97188</v>
      </c>
    </row>
    <row r="8350" spans="6:6" ht="16.5" customHeight="1" x14ac:dyDescent="0.4">
      <c r="F8350" s="12" t="s">
        <v>97189</v>
      </c>
    </row>
    <row r="8351" spans="6:6" ht="16.5" customHeight="1" x14ac:dyDescent="0.4">
      <c r="F8351" s="12" t="s">
        <v>97190</v>
      </c>
    </row>
    <row r="8352" spans="6:6" ht="16.5" customHeight="1" x14ac:dyDescent="0.4">
      <c r="F8352" s="12" t="s">
        <v>97191</v>
      </c>
    </row>
    <row r="8353" spans="6:6" ht="16.5" customHeight="1" x14ac:dyDescent="0.4">
      <c r="F8353" s="12" t="s">
        <v>97192</v>
      </c>
    </row>
    <row r="8354" spans="6:6" ht="16.5" customHeight="1" x14ac:dyDescent="0.4">
      <c r="F8354" s="12" t="s">
        <v>97193</v>
      </c>
    </row>
    <row r="8355" spans="6:6" ht="16.5" customHeight="1" x14ac:dyDescent="0.4">
      <c r="F8355" s="12" t="s">
        <v>97194</v>
      </c>
    </row>
    <row r="8356" spans="6:6" ht="16.5" customHeight="1" x14ac:dyDescent="0.4">
      <c r="F8356" s="12" t="s">
        <v>97195</v>
      </c>
    </row>
    <row r="8357" spans="6:6" ht="16.5" customHeight="1" x14ac:dyDescent="0.4">
      <c r="F8357" s="12" t="s">
        <v>97196</v>
      </c>
    </row>
    <row r="8358" spans="6:6" ht="16.5" customHeight="1" x14ac:dyDescent="0.4">
      <c r="F8358" s="12" t="s">
        <v>97197</v>
      </c>
    </row>
    <row r="8359" spans="6:6" ht="16.5" customHeight="1" x14ac:dyDescent="0.4">
      <c r="F8359" s="12" t="s">
        <v>97198</v>
      </c>
    </row>
    <row r="8360" spans="6:6" ht="16.5" customHeight="1" x14ac:dyDescent="0.4">
      <c r="F8360" s="12" t="s">
        <v>97199</v>
      </c>
    </row>
    <row r="8361" spans="6:6" ht="16.5" customHeight="1" x14ac:dyDescent="0.4">
      <c r="F8361" s="12" t="s">
        <v>97200</v>
      </c>
    </row>
    <row r="8362" spans="6:6" ht="16.5" customHeight="1" x14ac:dyDescent="0.4">
      <c r="F8362" s="12" t="s">
        <v>97201</v>
      </c>
    </row>
    <row r="8363" spans="6:6" ht="16.5" customHeight="1" x14ac:dyDescent="0.4">
      <c r="F8363" s="12" t="s">
        <v>97202</v>
      </c>
    </row>
    <row r="8364" spans="6:6" ht="16.5" customHeight="1" x14ac:dyDescent="0.4">
      <c r="F8364" s="12" t="s">
        <v>97203</v>
      </c>
    </row>
    <row r="8365" spans="6:6" ht="16.5" customHeight="1" x14ac:dyDescent="0.4">
      <c r="F8365" s="12" t="s">
        <v>97204</v>
      </c>
    </row>
    <row r="8366" spans="6:6" ht="16.5" customHeight="1" x14ac:dyDescent="0.4">
      <c r="F8366" s="12" t="s">
        <v>97205</v>
      </c>
    </row>
    <row r="8367" spans="6:6" ht="16.5" customHeight="1" x14ac:dyDescent="0.4">
      <c r="F8367" s="12" t="s">
        <v>97206</v>
      </c>
    </row>
    <row r="8368" spans="6:6" ht="16.5" customHeight="1" x14ac:dyDescent="0.4">
      <c r="F8368" s="12" t="s">
        <v>97207</v>
      </c>
    </row>
    <row r="8369" spans="6:6" ht="16.5" customHeight="1" x14ac:dyDescent="0.4">
      <c r="F8369" s="12" t="s">
        <v>97208</v>
      </c>
    </row>
    <row r="8370" spans="6:6" ht="16.5" customHeight="1" x14ac:dyDescent="0.4">
      <c r="F8370" s="12" t="s">
        <v>97209</v>
      </c>
    </row>
    <row r="8371" spans="6:6" ht="16.5" customHeight="1" x14ac:dyDescent="0.4">
      <c r="F8371" s="12" t="s">
        <v>97210</v>
      </c>
    </row>
    <row r="8372" spans="6:6" ht="16.5" customHeight="1" x14ac:dyDescent="0.4">
      <c r="F8372" s="12" t="s">
        <v>97211</v>
      </c>
    </row>
    <row r="8373" spans="6:6" ht="16.5" customHeight="1" x14ac:dyDescent="0.4">
      <c r="F8373" s="12" t="s">
        <v>97212</v>
      </c>
    </row>
    <row r="8374" spans="6:6" ht="16.5" customHeight="1" x14ac:dyDescent="0.4">
      <c r="F8374" s="12" t="s">
        <v>97213</v>
      </c>
    </row>
    <row r="8375" spans="6:6" ht="16.5" customHeight="1" x14ac:dyDescent="0.4">
      <c r="F8375" s="12" t="s">
        <v>97214</v>
      </c>
    </row>
    <row r="8376" spans="6:6" ht="16.5" customHeight="1" x14ac:dyDescent="0.4">
      <c r="F8376" s="12" t="s">
        <v>97215</v>
      </c>
    </row>
    <row r="8377" spans="6:6" ht="16.5" customHeight="1" x14ac:dyDescent="0.4">
      <c r="F8377" s="12" t="s">
        <v>97216</v>
      </c>
    </row>
    <row r="8378" spans="6:6" ht="16.5" customHeight="1" x14ac:dyDescent="0.4">
      <c r="F8378" s="12" t="s">
        <v>97217</v>
      </c>
    </row>
    <row r="8379" spans="6:6" ht="16.5" customHeight="1" x14ac:dyDescent="0.4">
      <c r="F8379" s="12" t="s">
        <v>97218</v>
      </c>
    </row>
    <row r="8380" spans="6:6" ht="16.5" customHeight="1" x14ac:dyDescent="0.4">
      <c r="F8380" s="12" t="s">
        <v>97219</v>
      </c>
    </row>
    <row r="8381" spans="6:6" ht="16.5" customHeight="1" x14ac:dyDescent="0.4">
      <c r="F8381" s="12" t="s">
        <v>97220</v>
      </c>
    </row>
    <row r="8382" spans="6:6" ht="16.5" customHeight="1" x14ac:dyDescent="0.4">
      <c r="F8382" s="12" t="s">
        <v>97221</v>
      </c>
    </row>
    <row r="8383" spans="6:6" ht="16.5" customHeight="1" x14ac:dyDescent="0.4">
      <c r="F8383" s="12" t="s">
        <v>97222</v>
      </c>
    </row>
    <row r="8384" spans="6:6" ht="16.5" customHeight="1" x14ac:dyDescent="0.4">
      <c r="F8384" s="12" t="s">
        <v>97223</v>
      </c>
    </row>
    <row r="8385" spans="6:6" ht="16.5" customHeight="1" x14ac:dyDescent="0.4">
      <c r="F8385" s="12" t="s">
        <v>97224</v>
      </c>
    </row>
    <row r="8386" spans="6:6" ht="16.5" customHeight="1" x14ac:dyDescent="0.4">
      <c r="F8386" s="12" t="s">
        <v>97225</v>
      </c>
    </row>
    <row r="8387" spans="6:6" ht="16.5" customHeight="1" x14ac:dyDescent="0.4">
      <c r="F8387" s="12" t="s">
        <v>97226</v>
      </c>
    </row>
    <row r="8388" spans="6:6" ht="16.5" customHeight="1" x14ac:dyDescent="0.4">
      <c r="F8388" s="12" t="s">
        <v>97227</v>
      </c>
    </row>
    <row r="8389" spans="6:6" ht="16.5" customHeight="1" x14ac:dyDescent="0.4">
      <c r="F8389" s="12" t="s">
        <v>97228</v>
      </c>
    </row>
    <row r="8390" spans="6:6" ht="16.5" customHeight="1" x14ac:dyDescent="0.4">
      <c r="F8390" s="12" t="s">
        <v>97229</v>
      </c>
    </row>
    <row r="8391" spans="6:6" ht="16.5" customHeight="1" x14ac:dyDescent="0.4">
      <c r="F8391" s="12" t="s">
        <v>97230</v>
      </c>
    </row>
    <row r="8392" spans="6:6" ht="16.5" customHeight="1" x14ac:dyDescent="0.4">
      <c r="F8392" s="12" t="s">
        <v>97231</v>
      </c>
    </row>
    <row r="8393" spans="6:6" ht="16.5" customHeight="1" x14ac:dyDescent="0.4">
      <c r="F8393" s="12" t="s">
        <v>97232</v>
      </c>
    </row>
    <row r="8394" spans="6:6" ht="16.5" customHeight="1" x14ac:dyDescent="0.4">
      <c r="F8394" s="12" t="s">
        <v>97233</v>
      </c>
    </row>
    <row r="8395" spans="6:6" ht="16.5" customHeight="1" x14ac:dyDescent="0.4">
      <c r="F8395" s="12" t="s">
        <v>97234</v>
      </c>
    </row>
    <row r="8396" spans="6:6" ht="16.5" customHeight="1" x14ac:dyDescent="0.4">
      <c r="F8396" s="12" t="s">
        <v>97235</v>
      </c>
    </row>
    <row r="8397" spans="6:6" ht="16.5" customHeight="1" x14ac:dyDescent="0.4">
      <c r="F8397" s="12" t="s">
        <v>97236</v>
      </c>
    </row>
    <row r="8398" spans="6:6" ht="16.5" customHeight="1" x14ac:dyDescent="0.4">
      <c r="F8398" s="12" t="s">
        <v>97237</v>
      </c>
    </row>
    <row r="8399" spans="6:6" ht="16.5" customHeight="1" x14ac:dyDescent="0.4">
      <c r="F8399" s="12" t="s">
        <v>97238</v>
      </c>
    </row>
    <row r="8400" spans="6:6" ht="16.5" customHeight="1" x14ac:dyDescent="0.4">
      <c r="F8400" s="12" t="s">
        <v>97239</v>
      </c>
    </row>
    <row r="8401" spans="6:6" ht="16.5" customHeight="1" x14ac:dyDescent="0.4">
      <c r="F8401" s="12" t="s">
        <v>97240</v>
      </c>
    </row>
    <row r="8402" spans="6:6" ht="16.5" customHeight="1" x14ac:dyDescent="0.4">
      <c r="F8402" s="12" t="s">
        <v>97241</v>
      </c>
    </row>
    <row r="8403" spans="6:6" ht="16.5" customHeight="1" x14ac:dyDescent="0.4">
      <c r="F8403" s="12" t="s">
        <v>97242</v>
      </c>
    </row>
    <row r="8404" spans="6:6" ht="16.5" customHeight="1" x14ac:dyDescent="0.4">
      <c r="F8404" s="12" t="s">
        <v>97243</v>
      </c>
    </row>
    <row r="8405" spans="6:6" ht="16.5" customHeight="1" x14ac:dyDescent="0.4">
      <c r="F8405" s="12" t="s">
        <v>97244</v>
      </c>
    </row>
    <row r="8406" spans="6:6" ht="16.5" customHeight="1" x14ac:dyDescent="0.4">
      <c r="F8406" s="12" t="s">
        <v>97245</v>
      </c>
    </row>
    <row r="8407" spans="6:6" ht="16.5" customHeight="1" x14ac:dyDescent="0.4">
      <c r="F8407" s="12" t="s">
        <v>97246</v>
      </c>
    </row>
    <row r="8408" spans="6:6" ht="16.5" customHeight="1" x14ac:dyDescent="0.4">
      <c r="F8408" s="12" t="s">
        <v>97247</v>
      </c>
    </row>
    <row r="8409" spans="6:6" ht="16.5" customHeight="1" x14ac:dyDescent="0.4">
      <c r="F8409" s="12" t="s">
        <v>97248</v>
      </c>
    </row>
    <row r="8410" spans="6:6" ht="16.5" customHeight="1" x14ac:dyDescent="0.4">
      <c r="F8410" s="12" t="s">
        <v>97249</v>
      </c>
    </row>
    <row r="8411" spans="6:6" ht="16.5" customHeight="1" x14ac:dyDescent="0.4">
      <c r="F8411" s="12" t="s">
        <v>97250</v>
      </c>
    </row>
    <row r="8412" spans="6:6" ht="16.5" customHeight="1" x14ac:dyDescent="0.4">
      <c r="F8412" s="12" t="s">
        <v>97251</v>
      </c>
    </row>
    <row r="8413" spans="6:6" ht="16.5" customHeight="1" x14ac:dyDescent="0.4">
      <c r="F8413" s="12" t="s">
        <v>97252</v>
      </c>
    </row>
    <row r="8414" spans="6:6" ht="16.5" customHeight="1" x14ac:dyDescent="0.4">
      <c r="F8414" s="12" t="s">
        <v>97253</v>
      </c>
    </row>
    <row r="8415" spans="6:6" ht="16.5" customHeight="1" x14ac:dyDescent="0.4">
      <c r="F8415" s="12" t="s">
        <v>97254</v>
      </c>
    </row>
    <row r="8416" spans="6:6" ht="16.5" customHeight="1" x14ac:dyDescent="0.4">
      <c r="F8416" s="12" t="s">
        <v>97255</v>
      </c>
    </row>
    <row r="8417" spans="6:6" ht="16.5" customHeight="1" x14ac:dyDescent="0.4">
      <c r="F8417" s="12" t="s">
        <v>97256</v>
      </c>
    </row>
    <row r="8418" spans="6:6" ht="16.5" customHeight="1" x14ac:dyDescent="0.4">
      <c r="F8418" s="12" t="s">
        <v>97257</v>
      </c>
    </row>
    <row r="8419" spans="6:6" ht="16.5" customHeight="1" x14ac:dyDescent="0.4">
      <c r="F8419" s="12" t="s">
        <v>97258</v>
      </c>
    </row>
    <row r="8420" spans="6:6" ht="16.5" customHeight="1" x14ac:dyDescent="0.4">
      <c r="F8420" s="12" t="s">
        <v>97259</v>
      </c>
    </row>
    <row r="8421" spans="6:6" ht="16.5" customHeight="1" x14ac:dyDescent="0.4">
      <c r="F8421" s="12" t="s">
        <v>97260</v>
      </c>
    </row>
    <row r="8422" spans="6:6" ht="16.5" customHeight="1" x14ac:dyDescent="0.4">
      <c r="F8422" s="12" t="s">
        <v>97261</v>
      </c>
    </row>
    <row r="8423" spans="6:6" ht="16.5" customHeight="1" x14ac:dyDescent="0.4">
      <c r="F8423" s="12" t="s">
        <v>97262</v>
      </c>
    </row>
    <row r="8424" spans="6:6" ht="16.5" customHeight="1" x14ac:dyDescent="0.4">
      <c r="F8424" s="12" t="s">
        <v>97263</v>
      </c>
    </row>
    <row r="8425" spans="6:6" ht="16.5" customHeight="1" x14ac:dyDescent="0.4">
      <c r="F8425" s="12" t="s">
        <v>97264</v>
      </c>
    </row>
    <row r="8426" spans="6:6" ht="16.5" customHeight="1" x14ac:dyDescent="0.4">
      <c r="F8426" s="12" t="s">
        <v>97265</v>
      </c>
    </row>
    <row r="8427" spans="6:6" ht="16.5" customHeight="1" x14ac:dyDescent="0.4">
      <c r="F8427" s="12" t="s">
        <v>97266</v>
      </c>
    </row>
    <row r="8428" spans="6:6" ht="16.5" customHeight="1" x14ac:dyDescent="0.4">
      <c r="F8428" s="12" t="s">
        <v>97267</v>
      </c>
    </row>
    <row r="8429" spans="6:6" ht="16.5" customHeight="1" x14ac:dyDescent="0.4">
      <c r="F8429" s="12" t="s">
        <v>97268</v>
      </c>
    </row>
    <row r="8430" spans="6:6" ht="16.5" customHeight="1" x14ac:dyDescent="0.4">
      <c r="F8430" s="12" t="s">
        <v>97269</v>
      </c>
    </row>
    <row r="8431" spans="6:6" ht="16.5" customHeight="1" x14ac:dyDescent="0.4">
      <c r="F8431" s="12" t="s">
        <v>97270</v>
      </c>
    </row>
    <row r="8432" spans="6:6" ht="16.5" customHeight="1" x14ac:dyDescent="0.4">
      <c r="F8432" s="12" t="s">
        <v>97271</v>
      </c>
    </row>
    <row r="8433" spans="6:6" ht="16.5" customHeight="1" x14ac:dyDescent="0.4">
      <c r="F8433" s="12" t="s">
        <v>97272</v>
      </c>
    </row>
    <row r="8434" spans="6:6" ht="16.5" customHeight="1" x14ac:dyDescent="0.4">
      <c r="F8434" s="12" t="s">
        <v>97273</v>
      </c>
    </row>
    <row r="8435" spans="6:6" ht="16.5" customHeight="1" x14ac:dyDescent="0.4">
      <c r="F8435" s="12" t="s">
        <v>97274</v>
      </c>
    </row>
    <row r="8436" spans="6:6" ht="16.5" customHeight="1" x14ac:dyDescent="0.4">
      <c r="F8436" s="12" t="s">
        <v>97275</v>
      </c>
    </row>
    <row r="8437" spans="6:6" ht="16.5" customHeight="1" x14ac:dyDescent="0.4">
      <c r="F8437" s="12" t="s">
        <v>97276</v>
      </c>
    </row>
    <row r="8438" spans="6:6" ht="16.5" customHeight="1" x14ac:dyDescent="0.4">
      <c r="F8438" s="12" t="s">
        <v>97277</v>
      </c>
    </row>
    <row r="8439" spans="6:6" ht="16.5" customHeight="1" x14ac:dyDescent="0.4">
      <c r="F8439" s="12" t="s">
        <v>97278</v>
      </c>
    </row>
    <row r="8440" spans="6:6" ht="16.5" customHeight="1" x14ac:dyDescent="0.4">
      <c r="F8440" s="12" t="s">
        <v>97279</v>
      </c>
    </row>
    <row r="8441" spans="6:6" ht="16.5" customHeight="1" x14ac:dyDescent="0.4">
      <c r="F8441" s="12" t="s">
        <v>97280</v>
      </c>
    </row>
    <row r="8442" spans="6:6" ht="16.5" customHeight="1" x14ac:dyDescent="0.4">
      <c r="F8442" s="12" t="s">
        <v>97281</v>
      </c>
    </row>
    <row r="8443" spans="6:6" ht="16.5" customHeight="1" x14ac:dyDescent="0.4">
      <c r="F8443" s="12" t="s">
        <v>97282</v>
      </c>
    </row>
    <row r="8444" spans="6:6" ht="16.5" customHeight="1" x14ac:dyDescent="0.4">
      <c r="F8444" s="12" t="s">
        <v>97283</v>
      </c>
    </row>
    <row r="8445" spans="6:6" ht="16.5" customHeight="1" x14ac:dyDescent="0.4">
      <c r="F8445" s="12" t="s">
        <v>97284</v>
      </c>
    </row>
    <row r="8446" spans="6:6" ht="16.5" customHeight="1" x14ac:dyDescent="0.4">
      <c r="F8446" s="12" t="s">
        <v>97285</v>
      </c>
    </row>
    <row r="8447" spans="6:6" ht="16.5" customHeight="1" x14ac:dyDescent="0.4">
      <c r="F8447" s="12" t="s">
        <v>97286</v>
      </c>
    </row>
    <row r="8448" spans="6:6" ht="16.5" customHeight="1" x14ac:dyDescent="0.4">
      <c r="F8448" s="12" t="s">
        <v>97287</v>
      </c>
    </row>
    <row r="8449" spans="6:6" ht="16.5" customHeight="1" x14ac:dyDescent="0.4">
      <c r="F8449" s="12" t="s">
        <v>97288</v>
      </c>
    </row>
    <row r="8450" spans="6:6" ht="16.5" customHeight="1" x14ac:dyDescent="0.4">
      <c r="F8450" s="12" t="s">
        <v>97289</v>
      </c>
    </row>
    <row r="8451" spans="6:6" ht="16.5" customHeight="1" x14ac:dyDescent="0.4">
      <c r="F8451" s="12" t="s">
        <v>97290</v>
      </c>
    </row>
    <row r="8452" spans="6:6" ht="16.5" customHeight="1" x14ac:dyDescent="0.4">
      <c r="F8452" s="12" t="s">
        <v>97291</v>
      </c>
    </row>
    <row r="8453" spans="6:6" ht="16.5" customHeight="1" x14ac:dyDescent="0.4">
      <c r="F8453" s="12" t="s">
        <v>97292</v>
      </c>
    </row>
    <row r="8454" spans="6:6" ht="16.5" customHeight="1" x14ac:dyDescent="0.4">
      <c r="F8454" s="12" t="s">
        <v>97293</v>
      </c>
    </row>
    <row r="8455" spans="6:6" ht="16.5" customHeight="1" x14ac:dyDescent="0.4">
      <c r="F8455" s="12" t="s">
        <v>97294</v>
      </c>
    </row>
    <row r="8456" spans="6:6" ht="16.5" customHeight="1" x14ac:dyDescent="0.4">
      <c r="F8456" s="12" t="s">
        <v>97295</v>
      </c>
    </row>
    <row r="8457" spans="6:6" ht="16.5" customHeight="1" x14ac:dyDescent="0.4">
      <c r="F8457" s="12" t="s">
        <v>97296</v>
      </c>
    </row>
    <row r="8458" spans="6:6" ht="16.5" customHeight="1" x14ac:dyDescent="0.4">
      <c r="F8458" s="12" t="s">
        <v>97297</v>
      </c>
    </row>
    <row r="8459" spans="6:6" ht="16.5" customHeight="1" x14ac:dyDescent="0.4">
      <c r="F8459" s="12" t="s">
        <v>97298</v>
      </c>
    </row>
    <row r="8460" spans="6:6" ht="16.5" customHeight="1" x14ac:dyDescent="0.4">
      <c r="F8460" s="12" t="s">
        <v>97299</v>
      </c>
    </row>
    <row r="8461" spans="6:6" ht="16.5" customHeight="1" x14ac:dyDescent="0.4">
      <c r="F8461" s="12" t="s">
        <v>97300</v>
      </c>
    </row>
    <row r="8462" spans="6:6" ht="16.5" customHeight="1" x14ac:dyDescent="0.4">
      <c r="F8462" s="12" t="s">
        <v>97301</v>
      </c>
    </row>
    <row r="8463" spans="6:6" ht="16.5" customHeight="1" x14ac:dyDescent="0.4">
      <c r="F8463" s="12" t="s">
        <v>97302</v>
      </c>
    </row>
    <row r="8464" spans="6:6" ht="16.5" customHeight="1" x14ac:dyDescent="0.4">
      <c r="F8464" s="12" t="s">
        <v>97303</v>
      </c>
    </row>
    <row r="8465" spans="6:6" ht="16.5" customHeight="1" x14ac:dyDescent="0.4">
      <c r="F8465" s="12" t="s">
        <v>97304</v>
      </c>
    </row>
    <row r="8466" spans="6:6" ht="16.5" customHeight="1" x14ac:dyDescent="0.4">
      <c r="F8466" s="12" t="s">
        <v>97305</v>
      </c>
    </row>
    <row r="8467" spans="6:6" ht="16.5" customHeight="1" x14ac:dyDescent="0.4">
      <c r="F8467" s="12" t="s">
        <v>97306</v>
      </c>
    </row>
    <row r="8468" spans="6:6" ht="16.5" customHeight="1" x14ac:dyDescent="0.4">
      <c r="F8468" s="12" t="s">
        <v>97307</v>
      </c>
    </row>
    <row r="8469" spans="6:6" ht="16.5" customHeight="1" x14ac:dyDescent="0.4">
      <c r="F8469" s="12" t="s">
        <v>97308</v>
      </c>
    </row>
    <row r="8470" spans="6:6" ht="16.5" customHeight="1" x14ac:dyDescent="0.4">
      <c r="F8470" s="12" t="s">
        <v>97309</v>
      </c>
    </row>
    <row r="8471" spans="6:6" ht="16.5" customHeight="1" x14ac:dyDescent="0.4">
      <c r="F8471" s="12" t="s">
        <v>97310</v>
      </c>
    </row>
    <row r="8472" spans="6:6" ht="16.5" customHeight="1" x14ac:dyDescent="0.4">
      <c r="F8472" s="12" t="s">
        <v>97311</v>
      </c>
    </row>
    <row r="8473" spans="6:6" ht="16.5" customHeight="1" x14ac:dyDescent="0.4">
      <c r="F8473" s="12" t="s">
        <v>97312</v>
      </c>
    </row>
    <row r="8474" spans="6:6" ht="16.5" customHeight="1" x14ac:dyDescent="0.4">
      <c r="F8474" s="12" t="s">
        <v>97313</v>
      </c>
    </row>
    <row r="8475" spans="6:6" ht="16.5" customHeight="1" x14ac:dyDescent="0.4">
      <c r="F8475" s="12" t="s">
        <v>97314</v>
      </c>
    </row>
    <row r="8476" spans="6:6" ht="16.5" customHeight="1" x14ac:dyDescent="0.4">
      <c r="F8476" s="12" t="s">
        <v>97315</v>
      </c>
    </row>
    <row r="8477" spans="6:6" ht="16.5" customHeight="1" x14ac:dyDescent="0.4">
      <c r="F8477" s="12" t="s">
        <v>97316</v>
      </c>
    </row>
    <row r="8478" spans="6:6" ht="16.5" customHeight="1" x14ac:dyDescent="0.4">
      <c r="F8478" s="12" t="s">
        <v>97317</v>
      </c>
    </row>
    <row r="8479" spans="6:6" ht="16.5" customHeight="1" x14ac:dyDescent="0.4">
      <c r="F8479" s="12" t="s">
        <v>97318</v>
      </c>
    </row>
    <row r="8480" spans="6:6" ht="16.5" customHeight="1" x14ac:dyDescent="0.4">
      <c r="F8480" s="12" t="s">
        <v>97319</v>
      </c>
    </row>
    <row r="8481" spans="6:6" ht="16.5" customHeight="1" x14ac:dyDescent="0.4">
      <c r="F8481" s="12" t="s">
        <v>97320</v>
      </c>
    </row>
    <row r="8482" spans="6:6" ht="16.5" customHeight="1" x14ac:dyDescent="0.4">
      <c r="F8482" s="12" t="s">
        <v>97321</v>
      </c>
    </row>
    <row r="8483" spans="6:6" ht="16.5" customHeight="1" x14ac:dyDescent="0.4">
      <c r="F8483" s="12" t="s">
        <v>97322</v>
      </c>
    </row>
    <row r="8484" spans="6:6" ht="16.5" customHeight="1" x14ac:dyDescent="0.4">
      <c r="F8484" s="12" t="s">
        <v>97323</v>
      </c>
    </row>
    <row r="8485" spans="6:6" ht="16.5" customHeight="1" x14ac:dyDescent="0.4">
      <c r="F8485" s="12" t="s">
        <v>97324</v>
      </c>
    </row>
    <row r="8486" spans="6:6" ht="16.5" customHeight="1" x14ac:dyDescent="0.4">
      <c r="F8486" s="12" t="s">
        <v>97325</v>
      </c>
    </row>
    <row r="8487" spans="6:6" ht="16.5" customHeight="1" x14ac:dyDescent="0.4">
      <c r="F8487" s="12" t="s">
        <v>97326</v>
      </c>
    </row>
    <row r="8488" spans="6:6" ht="16.5" customHeight="1" x14ac:dyDescent="0.4">
      <c r="F8488" s="12" t="s">
        <v>97327</v>
      </c>
    </row>
    <row r="8489" spans="6:6" ht="16.5" customHeight="1" x14ac:dyDescent="0.4">
      <c r="F8489" s="12" t="s">
        <v>97328</v>
      </c>
    </row>
    <row r="8490" spans="6:6" ht="16.5" customHeight="1" x14ac:dyDescent="0.4">
      <c r="F8490" s="12" t="s">
        <v>97329</v>
      </c>
    </row>
    <row r="8491" spans="6:6" ht="16.5" customHeight="1" x14ac:dyDescent="0.4">
      <c r="F8491" s="12" t="s">
        <v>97330</v>
      </c>
    </row>
    <row r="8492" spans="6:6" ht="16.5" customHeight="1" x14ac:dyDescent="0.4">
      <c r="F8492" s="12" t="s">
        <v>97331</v>
      </c>
    </row>
    <row r="8493" spans="6:6" ht="16.5" customHeight="1" x14ac:dyDescent="0.4">
      <c r="F8493" s="12" t="s">
        <v>97332</v>
      </c>
    </row>
    <row r="8494" spans="6:6" ht="16.5" customHeight="1" x14ac:dyDescent="0.4">
      <c r="F8494" s="12" t="s">
        <v>97333</v>
      </c>
    </row>
    <row r="8495" spans="6:6" ht="16.5" customHeight="1" x14ac:dyDescent="0.4">
      <c r="F8495" s="12" t="s">
        <v>97334</v>
      </c>
    </row>
    <row r="8496" spans="6:6" ht="16.5" customHeight="1" x14ac:dyDescent="0.4">
      <c r="F8496" s="12" t="s">
        <v>97335</v>
      </c>
    </row>
    <row r="8497" spans="6:6" ht="16.5" customHeight="1" x14ac:dyDescent="0.4">
      <c r="F8497" s="12" t="s">
        <v>97336</v>
      </c>
    </row>
    <row r="8498" spans="6:6" ht="16.5" customHeight="1" x14ac:dyDescent="0.4">
      <c r="F8498" s="12" t="s">
        <v>97337</v>
      </c>
    </row>
    <row r="8499" spans="6:6" ht="16.5" customHeight="1" x14ac:dyDescent="0.4">
      <c r="F8499" s="12" t="s">
        <v>97338</v>
      </c>
    </row>
    <row r="8500" spans="6:6" ht="16.5" customHeight="1" x14ac:dyDescent="0.4">
      <c r="F8500" s="12" t="s">
        <v>97339</v>
      </c>
    </row>
    <row r="8501" spans="6:6" ht="16.5" customHeight="1" x14ac:dyDescent="0.4">
      <c r="F8501" s="12" t="s">
        <v>97340</v>
      </c>
    </row>
    <row r="8502" spans="6:6" ht="16.5" customHeight="1" x14ac:dyDescent="0.4">
      <c r="F8502" s="12" t="s">
        <v>97341</v>
      </c>
    </row>
    <row r="8503" spans="6:6" ht="16.5" customHeight="1" x14ac:dyDescent="0.4">
      <c r="F8503" s="12" t="s">
        <v>97342</v>
      </c>
    </row>
    <row r="8504" spans="6:6" ht="16.5" customHeight="1" x14ac:dyDescent="0.4">
      <c r="F8504" s="12" t="s">
        <v>97343</v>
      </c>
    </row>
    <row r="8505" spans="6:6" ht="16.5" customHeight="1" x14ac:dyDescent="0.4">
      <c r="F8505" s="12" t="s">
        <v>97344</v>
      </c>
    </row>
    <row r="8506" spans="6:6" ht="16.5" customHeight="1" x14ac:dyDescent="0.4">
      <c r="F8506" s="12" t="s">
        <v>97345</v>
      </c>
    </row>
    <row r="8507" spans="6:6" ht="16.5" customHeight="1" x14ac:dyDescent="0.4">
      <c r="F8507" s="12" t="s">
        <v>97346</v>
      </c>
    </row>
    <row r="8508" spans="6:6" ht="16.5" customHeight="1" x14ac:dyDescent="0.4">
      <c r="F8508" s="12" t="s">
        <v>97347</v>
      </c>
    </row>
    <row r="8509" spans="6:6" ht="16.5" customHeight="1" x14ac:dyDescent="0.4">
      <c r="F8509" s="12" t="s">
        <v>97348</v>
      </c>
    </row>
    <row r="8510" spans="6:6" ht="16.5" customHeight="1" x14ac:dyDescent="0.4">
      <c r="F8510" s="12" t="s">
        <v>97349</v>
      </c>
    </row>
    <row r="8511" spans="6:6" ht="16.5" customHeight="1" x14ac:dyDescent="0.4">
      <c r="F8511" s="12" t="s">
        <v>97350</v>
      </c>
    </row>
    <row r="8512" spans="6:6" ht="16.5" customHeight="1" x14ac:dyDescent="0.4">
      <c r="F8512" s="12" t="s">
        <v>97351</v>
      </c>
    </row>
    <row r="8513" spans="6:6" ht="16.5" customHeight="1" x14ac:dyDescent="0.4">
      <c r="F8513" s="12" t="s">
        <v>97352</v>
      </c>
    </row>
    <row r="8514" spans="6:6" ht="16.5" customHeight="1" x14ac:dyDescent="0.4">
      <c r="F8514" s="12" t="s">
        <v>97353</v>
      </c>
    </row>
    <row r="8515" spans="6:6" ht="16.5" customHeight="1" x14ac:dyDescent="0.4">
      <c r="F8515" s="12" t="s">
        <v>97354</v>
      </c>
    </row>
    <row r="8516" spans="6:6" ht="16.5" customHeight="1" x14ac:dyDescent="0.4">
      <c r="F8516" s="12" t="s">
        <v>97355</v>
      </c>
    </row>
    <row r="8517" spans="6:6" ht="16.5" customHeight="1" x14ac:dyDescent="0.4">
      <c r="F8517" s="12" t="s">
        <v>97356</v>
      </c>
    </row>
    <row r="8518" spans="6:6" ht="16.5" customHeight="1" x14ac:dyDescent="0.4">
      <c r="F8518" s="12" t="s">
        <v>97357</v>
      </c>
    </row>
    <row r="8519" spans="6:6" ht="16.5" customHeight="1" x14ac:dyDescent="0.4">
      <c r="F8519" s="12" t="s">
        <v>97358</v>
      </c>
    </row>
    <row r="8520" spans="6:6" ht="16.5" customHeight="1" x14ac:dyDescent="0.4">
      <c r="F8520" s="12" t="s">
        <v>97359</v>
      </c>
    </row>
    <row r="8521" spans="6:6" ht="16.5" customHeight="1" x14ac:dyDescent="0.4">
      <c r="F8521" s="12" t="s">
        <v>97360</v>
      </c>
    </row>
    <row r="8522" spans="6:6" ht="16.5" customHeight="1" x14ac:dyDescent="0.4">
      <c r="F8522" s="12" t="s">
        <v>97361</v>
      </c>
    </row>
    <row r="8523" spans="6:6" ht="16.5" customHeight="1" x14ac:dyDescent="0.4">
      <c r="F8523" s="12" t="s">
        <v>97362</v>
      </c>
    </row>
    <row r="8524" spans="6:6" ht="16.5" customHeight="1" x14ac:dyDescent="0.4">
      <c r="F8524" s="12" t="s">
        <v>97363</v>
      </c>
    </row>
    <row r="8525" spans="6:6" ht="16.5" customHeight="1" x14ac:dyDescent="0.4">
      <c r="F8525" s="12" t="s">
        <v>97364</v>
      </c>
    </row>
    <row r="8526" spans="6:6" ht="16.5" customHeight="1" x14ac:dyDescent="0.4">
      <c r="F8526" s="12" t="s">
        <v>97365</v>
      </c>
    </row>
    <row r="8527" spans="6:6" ht="16.5" customHeight="1" x14ac:dyDescent="0.4">
      <c r="F8527" s="12" t="s">
        <v>97366</v>
      </c>
    </row>
    <row r="8528" spans="6:6" ht="16.5" customHeight="1" x14ac:dyDescent="0.4">
      <c r="F8528" s="12" t="s">
        <v>97367</v>
      </c>
    </row>
    <row r="8529" spans="6:6" ht="16.5" customHeight="1" x14ac:dyDescent="0.4">
      <c r="F8529" s="12" t="s">
        <v>97368</v>
      </c>
    </row>
    <row r="8530" spans="6:6" ht="16.5" customHeight="1" x14ac:dyDescent="0.4">
      <c r="F8530" s="12" t="s">
        <v>97369</v>
      </c>
    </row>
    <row r="8531" spans="6:6" ht="16.5" customHeight="1" x14ac:dyDescent="0.4">
      <c r="F8531" s="12" t="s">
        <v>97370</v>
      </c>
    </row>
    <row r="8532" spans="6:6" ht="16.5" customHeight="1" x14ac:dyDescent="0.4">
      <c r="F8532" s="12" t="s">
        <v>97371</v>
      </c>
    </row>
    <row r="8533" spans="6:6" ht="16.5" customHeight="1" x14ac:dyDescent="0.4">
      <c r="F8533" s="12" t="s">
        <v>97372</v>
      </c>
    </row>
    <row r="8534" spans="6:6" ht="16.5" customHeight="1" x14ac:dyDescent="0.4">
      <c r="F8534" s="12" t="s">
        <v>97373</v>
      </c>
    </row>
    <row r="8535" spans="6:6" ht="16.5" customHeight="1" x14ac:dyDescent="0.4">
      <c r="F8535" s="12" t="s">
        <v>97374</v>
      </c>
    </row>
    <row r="8536" spans="6:6" ht="16.5" customHeight="1" x14ac:dyDescent="0.4">
      <c r="F8536" s="12" t="s">
        <v>97375</v>
      </c>
    </row>
    <row r="8537" spans="6:6" ht="16.5" customHeight="1" x14ac:dyDescent="0.4">
      <c r="F8537" s="12" t="s">
        <v>97376</v>
      </c>
    </row>
    <row r="8538" spans="6:6" ht="16.5" customHeight="1" x14ac:dyDescent="0.4">
      <c r="F8538" s="12" t="s">
        <v>97377</v>
      </c>
    </row>
    <row r="8539" spans="6:6" ht="16.5" customHeight="1" x14ac:dyDescent="0.4">
      <c r="F8539" s="12" t="s">
        <v>97378</v>
      </c>
    </row>
    <row r="8540" spans="6:6" ht="16.5" customHeight="1" x14ac:dyDescent="0.4">
      <c r="F8540" s="12" t="s">
        <v>97379</v>
      </c>
    </row>
    <row r="8541" spans="6:6" ht="16.5" customHeight="1" x14ac:dyDescent="0.4">
      <c r="F8541" s="12" t="s">
        <v>97380</v>
      </c>
    </row>
    <row r="8542" spans="6:6" ht="16.5" customHeight="1" x14ac:dyDescent="0.4">
      <c r="F8542" s="12" t="s">
        <v>97381</v>
      </c>
    </row>
    <row r="8543" spans="6:6" ht="16.5" customHeight="1" x14ac:dyDescent="0.4">
      <c r="F8543" s="12" t="s">
        <v>97382</v>
      </c>
    </row>
    <row r="8544" spans="6:6" ht="16.5" customHeight="1" x14ac:dyDescent="0.4">
      <c r="F8544" s="12" t="s">
        <v>97383</v>
      </c>
    </row>
    <row r="8545" spans="6:6" ht="16.5" customHeight="1" x14ac:dyDescent="0.4">
      <c r="F8545" s="12" t="s">
        <v>97384</v>
      </c>
    </row>
    <row r="8546" spans="6:6" ht="16.5" customHeight="1" x14ac:dyDescent="0.4">
      <c r="F8546" s="12" t="s">
        <v>97385</v>
      </c>
    </row>
    <row r="8547" spans="6:6" ht="16.5" customHeight="1" x14ac:dyDescent="0.4">
      <c r="F8547" s="12" t="s">
        <v>97386</v>
      </c>
    </row>
    <row r="8548" spans="6:6" ht="16.5" customHeight="1" x14ac:dyDescent="0.4">
      <c r="F8548" s="12" t="s">
        <v>97387</v>
      </c>
    </row>
    <row r="8549" spans="6:6" ht="16.5" customHeight="1" x14ac:dyDescent="0.4">
      <c r="F8549" s="12" t="s">
        <v>97388</v>
      </c>
    </row>
    <row r="8550" spans="6:6" ht="16.5" customHeight="1" x14ac:dyDescent="0.4">
      <c r="F8550" s="12" t="s">
        <v>97389</v>
      </c>
    </row>
    <row r="8551" spans="6:6" ht="16.5" customHeight="1" x14ac:dyDescent="0.4">
      <c r="F8551" s="12" t="s">
        <v>97390</v>
      </c>
    </row>
    <row r="8552" spans="6:6" ht="16.5" customHeight="1" x14ac:dyDescent="0.4">
      <c r="F8552" s="12" t="s">
        <v>97391</v>
      </c>
    </row>
    <row r="8553" spans="6:6" ht="16.5" customHeight="1" x14ac:dyDescent="0.4">
      <c r="F8553" s="12" t="s">
        <v>97392</v>
      </c>
    </row>
    <row r="8554" spans="6:6" ht="16.5" customHeight="1" x14ac:dyDescent="0.4">
      <c r="F8554" s="12" t="s">
        <v>97393</v>
      </c>
    </row>
    <row r="8555" spans="6:6" ht="16.5" customHeight="1" x14ac:dyDescent="0.4">
      <c r="F8555" s="12" t="s">
        <v>97394</v>
      </c>
    </row>
    <row r="8556" spans="6:6" ht="16.5" customHeight="1" x14ac:dyDescent="0.4">
      <c r="F8556" s="12" t="s">
        <v>97395</v>
      </c>
    </row>
    <row r="8557" spans="6:6" ht="16.5" customHeight="1" x14ac:dyDescent="0.4">
      <c r="F8557" s="12" t="s">
        <v>97396</v>
      </c>
    </row>
    <row r="8558" spans="6:6" ht="16.5" customHeight="1" x14ac:dyDescent="0.4">
      <c r="F8558" s="12" t="s">
        <v>97397</v>
      </c>
    </row>
    <row r="8559" spans="6:6" ht="16.5" customHeight="1" x14ac:dyDescent="0.4">
      <c r="F8559" s="12" t="s">
        <v>97398</v>
      </c>
    </row>
    <row r="8560" spans="6:6" ht="16.5" customHeight="1" x14ac:dyDescent="0.4">
      <c r="F8560" s="12" t="s">
        <v>97399</v>
      </c>
    </row>
    <row r="8561" spans="6:6" ht="16.5" customHeight="1" x14ac:dyDescent="0.4">
      <c r="F8561" s="12" t="s">
        <v>97400</v>
      </c>
    </row>
    <row r="8562" spans="6:6" ht="16.5" customHeight="1" x14ac:dyDescent="0.4">
      <c r="F8562" s="12" t="s">
        <v>97401</v>
      </c>
    </row>
    <row r="8563" spans="6:6" ht="16.5" customHeight="1" x14ac:dyDescent="0.4">
      <c r="F8563" s="12" t="s">
        <v>97402</v>
      </c>
    </row>
    <row r="8564" spans="6:6" ht="16.5" customHeight="1" x14ac:dyDescent="0.4">
      <c r="F8564" s="12" t="s">
        <v>97403</v>
      </c>
    </row>
    <row r="8565" spans="6:6" ht="16.5" customHeight="1" x14ac:dyDescent="0.4">
      <c r="F8565" s="12" t="s">
        <v>97404</v>
      </c>
    </row>
    <row r="8566" spans="6:6" ht="16.5" customHeight="1" x14ac:dyDescent="0.4">
      <c r="F8566" s="12" t="s">
        <v>97405</v>
      </c>
    </row>
    <row r="8567" spans="6:6" ht="16.5" customHeight="1" x14ac:dyDescent="0.4">
      <c r="F8567" s="12" t="s">
        <v>97406</v>
      </c>
    </row>
    <row r="8568" spans="6:6" ht="16.5" customHeight="1" x14ac:dyDescent="0.4">
      <c r="F8568" s="12" t="s">
        <v>97407</v>
      </c>
    </row>
    <row r="8569" spans="6:6" ht="16.5" customHeight="1" x14ac:dyDescent="0.4">
      <c r="F8569" s="12" t="s">
        <v>97408</v>
      </c>
    </row>
    <row r="8570" spans="6:6" ht="16.5" customHeight="1" x14ac:dyDescent="0.4">
      <c r="F8570" s="12" t="s">
        <v>97409</v>
      </c>
    </row>
    <row r="8571" spans="6:6" ht="16.5" customHeight="1" x14ac:dyDescent="0.4">
      <c r="F8571" s="12" t="s">
        <v>97410</v>
      </c>
    </row>
    <row r="8572" spans="6:6" ht="16.5" customHeight="1" x14ac:dyDescent="0.4">
      <c r="F8572" s="12" t="s">
        <v>97411</v>
      </c>
    </row>
    <row r="8573" spans="6:6" ht="16.5" customHeight="1" x14ac:dyDescent="0.4">
      <c r="F8573" s="12" t="s">
        <v>97412</v>
      </c>
    </row>
    <row r="8574" spans="6:6" ht="16.5" customHeight="1" x14ac:dyDescent="0.4">
      <c r="F8574" s="12" t="s">
        <v>97413</v>
      </c>
    </row>
    <row r="8575" spans="6:6" ht="16.5" customHeight="1" x14ac:dyDescent="0.4">
      <c r="F8575" s="12" t="s">
        <v>97414</v>
      </c>
    </row>
    <row r="8576" spans="6:6" ht="16.5" customHeight="1" x14ac:dyDescent="0.4">
      <c r="F8576" s="12" t="s">
        <v>97415</v>
      </c>
    </row>
    <row r="8577" spans="6:6" ht="16.5" customHeight="1" x14ac:dyDescent="0.4">
      <c r="F8577" s="12" t="s">
        <v>97416</v>
      </c>
    </row>
    <row r="8578" spans="6:6" ht="16.5" customHeight="1" x14ac:dyDescent="0.4">
      <c r="F8578" s="12" t="s">
        <v>97417</v>
      </c>
    </row>
    <row r="8579" spans="6:6" ht="16.5" customHeight="1" x14ac:dyDescent="0.4">
      <c r="F8579" s="12" t="s">
        <v>97418</v>
      </c>
    </row>
    <row r="8580" spans="6:6" ht="16.5" customHeight="1" x14ac:dyDescent="0.4">
      <c r="F8580" s="12" t="s">
        <v>97419</v>
      </c>
    </row>
    <row r="8581" spans="6:6" ht="16.5" customHeight="1" x14ac:dyDescent="0.4">
      <c r="F8581" s="12" t="s">
        <v>97420</v>
      </c>
    </row>
    <row r="8582" spans="6:6" ht="16.5" customHeight="1" x14ac:dyDescent="0.4">
      <c r="F8582" s="12" t="s">
        <v>97421</v>
      </c>
    </row>
    <row r="8583" spans="6:6" ht="16.5" customHeight="1" x14ac:dyDescent="0.4">
      <c r="F8583" s="12" t="s">
        <v>97422</v>
      </c>
    </row>
    <row r="8584" spans="6:6" ht="16.5" customHeight="1" x14ac:dyDescent="0.4">
      <c r="F8584" s="12" t="s">
        <v>97423</v>
      </c>
    </row>
    <row r="8585" spans="6:6" ht="16.5" customHeight="1" x14ac:dyDescent="0.4">
      <c r="F8585" s="12" t="s">
        <v>97424</v>
      </c>
    </row>
    <row r="8586" spans="6:6" ht="16.5" customHeight="1" x14ac:dyDescent="0.4">
      <c r="F8586" s="12" t="s">
        <v>97425</v>
      </c>
    </row>
    <row r="8587" spans="6:6" ht="16.5" customHeight="1" x14ac:dyDescent="0.4">
      <c r="F8587" s="12" t="s">
        <v>97426</v>
      </c>
    </row>
    <row r="8588" spans="6:6" ht="16.5" customHeight="1" x14ac:dyDescent="0.4">
      <c r="F8588" s="12" t="s">
        <v>97427</v>
      </c>
    </row>
    <row r="8589" spans="6:6" ht="16.5" customHeight="1" x14ac:dyDescent="0.4">
      <c r="F8589" s="12" t="s">
        <v>97428</v>
      </c>
    </row>
    <row r="8590" spans="6:6" ht="16.5" customHeight="1" x14ac:dyDescent="0.4">
      <c r="F8590" s="12" t="s">
        <v>97429</v>
      </c>
    </row>
    <row r="8591" spans="6:6" ht="16.5" customHeight="1" x14ac:dyDescent="0.4">
      <c r="F8591" s="12" t="s">
        <v>97430</v>
      </c>
    </row>
    <row r="8592" spans="6:6" ht="16.5" customHeight="1" x14ac:dyDescent="0.4">
      <c r="F8592" s="12" t="s">
        <v>97431</v>
      </c>
    </row>
    <row r="8593" spans="6:6" ht="16.5" customHeight="1" x14ac:dyDescent="0.4">
      <c r="F8593" s="12" t="s">
        <v>97432</v>
      </c>
    </row>
    <row r="8594" spans="6:6" ht="16.5" customHeight="1" x14ac:dyDescent="0.4">
      <c r="F8594" s="12" t="s">
        <v>97433</v>
      </c>
    </row>
    <row r="8595" spans="6:6" ht="16.5" customHeight="1" x14ac:dyDescent="0.4">
      <c r="F8595" s="12" t="s">
        <v>97434</v>
      </c>
    </row>
    <row r="8596" spans="6:6" ht="16.5" customHeight="1" x14ac:dyDescent="0.4">
      <c r="F8596" s="12" t="s">
        <v>97435</v>
      </c>
    </row>
    <row r="8597" spans="6:6" ht="16.5" customHeight="1" x14ac:dyDescent="0.4">
      <c r="F8597" s="12" t="s">
        <v>97436</v>
      </c>
    </row>
    <row r="8598" spans="6:6" ht="16.5" customHeight="1" x14ac:dyDescent="0.4">
      <c r="F8598" s="12" t="s">
        <v>97437</v>
      </c>
    </row>
    <row r="8599" spans="6:6" ht="16.5" customHeight="1" x14ac:dyDescent="0.4">
      <c r="F8599" s="12" t="s">
        <v>97438</v>
      </c>
    </row>
    <row r="8600" spans="6:6" ht="16.5" customHeight="1" x14ac:dyDescent="0.4">
      <c r="F8600" s="12" t="s">
        <v>97439</v>
      </c>
    </row>
    <row r="8601" spans="6:6" ht="16.5" customHeight="1" x14ac:dyDescent="0.4">
      <c r="F8601" s="12" t="s">
        <v>97440</v>
      </c>
    </row>
    <row r="8602" spans="6:6" ht="16.5" customHeight="1" x14ac:dyDescent="0.4">
      <c r="F8602" s="12" t="s">
        <v>97441</v>
      </c>
    </row>
    <row r="8603" spans="6:6" ht="16.5" customHeight="1" x14ac:dyDescent="0.4">
      <c r="F8603" s="12" t="s">
        <v>97442</v>
      </c>
    </row>
    <row r="8604" spans="6:6" ht="16.5" customHeight="1" x14ac:dyDescent="0.4">
      <c r="F8604" s="12" t="s">
        <v>97443</v>
      </c>
    </row>
    <row r="8605" spans="6:6" ht="16.5" customHeight="1" x14ac:dyDescent="0.4">
      <c r="F8605" s="12" t="s">
        <v>97444</v>
      </c>
    </row>
    <row r="8606" spans="6:6" ht="16.5" customHeight="1" x14ac:dyDescent="0.4">
      <c r="F8606" s="12" t="s">
        <v>97445</v>
      </c>
    </row>
    <row r="8607" spans="6:6" ht="16.5" customHeight="1" x14ac:dyDescent="0.4">
      <c r="F8607" s="12" t="s">
        <v>97446</v>
      </c>
    </row>
    <row r="8608" spans="6:6" ht="16.5" customHeight="1" x14ac:dyDescent="0.4">
      <c r="F8608" s="12" t="s">
        <v>97447</v>
      </c>
    </row>
    <row r="8609" spans="6:6" ht="16.5" customHeight="1" x14ac:dyDescent="0.4">
      <c r="F8609" s="12" t="s">
        <v>97448</v>
      </c>
    </row>
    <row r="8610" spans="6:6" ht="16.5" customHeight="1" x14ac:dyDescent="0.4">
      <c r="F8610" s="12" t="s">
        <v>97449</v>
      </c>
    </row>
    <row r="8611" spans="6:6" ht="16.5" customHeight="1" x14ac:dyDescent="0.4">
      <c r="F8611" s="12" t="s">
        <v>97450</v>
      </c>
    </row>
    <row r="8612" spans="6:6" ht="16.5" customHeight="1" x14ac:dyDescent="0.4">
      <c r="F8612" s="12" t="s">
        <v>97451</v>
      </c>
    </row>
    <row r="8613" spans="6:6" ht="16.5" customHeight="1" x14ac:dyDescent="0.4">
      <c r="F8613" s="12" t="s">
        <v>97452</v>
      </c>
    </row>
    <row r="8614" spans="6:6" ht="16.5" customHeight="1" x14ac:dyDescent="0.4">
      <c r="F8614" s="12" t="s">
        <v>97453</v>
      </c>
    </row>
    <row r="8615" spans="6:6" ht="16.5" customHeight="1" x14ac:dyDescent="0.4">
      <c r="F8615" s="12" t="s">
        <v>97454</v>
      </c>
    </row>
    <row r="8616" spans="6:6" ht="16.5" customHeight="1" x14ac:dyDescent="0.4">
      <c r="F8616" s="12" t="s">
        <v>97455</v>
      </c>
    </row>
    <row r="8617" spans="6:6" ht="16.5" customHeight="1" x14ac:dyDescent="0.4">
      <c r="F8617" s="12" t="s">
        <v>97456</v>
      </c>
    </row>
    <row r="8618" spans="6:6" ht="16.5" customHeight="1" x14ac:dyDescent="0.4">
      <c r="F8618" s="12" t="s">
        <v>97457</v>
      </c>
    </row>
    <row r="8619" spans="6:6" ht="16.5" customHeight="1" x14ac:dyDescent="0.4">
      <c r="F8619" s="12" t="s">
        <v>97458</v>
      </c>
    </row>
    <row r="8620" spans="6:6" ht="16.5" customHeight="1" x14ac:dyDescent="0.4">
      <c r="F8620" s="12" t="s">
        <v>97459</v>
      </c>
    </row>
    <row r="8621" spans="6:6" ht="16.5" customHeight="1" x14ac:dyDescent="0.4">
      <c r="F8621" s="12" t="s">
        <v>97460</v>
      </c>
    </row>
    <row r="8622" spans="6:6" ht="16.5" customHeight="1" x14ac:dyDescent="0.4">
      <c r="F8622" s="12" t="s">
        <v>97461</v>
      </c>
    </row>
    <row r="8623" spans="6:6" ht="16.5" customHeight="1" x14ac:dyDescent="0.4">
      <c r="F8623" s="12" t="s">
        <v>97462</v>
      </c>
    </row>
    <row r="8624" spans="6:6" ht="16.5" customHeight="1" x14ac:dyDescent="0.4">
      <c r="F8624" s="12" t="s">
        <v>97463</v>
      </c>
    </row>
    <row r="8625" spans="6:6" ht="16.5" customHeight="1" x14ac:dyDescent="0.4">
      <c r="F8625" s="12" t="s">
        <v>97464</v>
      </c>
    </row>
    <row r="8626" spans="6:6" ht="16.5" customHeight="1" x14ac:dyDescent="0.4">
      <c r="F8626" s="12" t="s">
        <v>97465</v>
      </c>
    </row>
    <row r="8627" spans="6:6" ht="16.5" customHeight="1" x14ac:dyDescent="0.4">
      <c r="F8627" s="12" t="s">
        <v>97466</v>
      </c>
    </row>
    <row r="8628" spans="6:6" ht="16.5" customHeight="1" x14ac:dyDescent="0.4">
      <c r="F8628" s="12" t="s">
        <v>97467</v>
      </c>
    </row>
    <row r="8629" spans="6:6" ht="16.5" customHeight="1" x14ac:dyDescent="0.4">
      <c r="F8629" s="12" t="s">
        <v>97468</v>
      </c>
    </row>
    <row r="8630" spans="6:6" ht="16.5" customHeight="1" x14ac:dyDescent="0.4">
      <c r="F8630" s="12" t="s">
        <v>97469</v>
      </c>
    </row>
    <row r="8631" spans="6:6" ht="16.5" customHeight="1" x14ac:dyDescent="0.4">
      <c r="F8631" s="12" t="s">
        <v>97470</v>
      </c>
    </row>
    <row r="8632" spans="6:6" ht="16.5" customHeight="1" x14ac:dyDescent="0.4">
      <c r="F8632" s="12" t="s">
        <v>97471</v>
      </c>
    </row>
    <row r="8633" spans="6:6" ht="16.5" customHeight="1" x14ac:dyDescent="0.4">
      <c r="F8633" s="12" t="s">
        <v>97472</v>
      </c>
    </row>
    <row r="8634" spans="6:6" ht="16.5" customHeight="1" x14ac:dyDescent="0.4">
      <c r="F8634" s="12" t="s">
        <v>97473</v>
      </c>
    </row>
    <row r="8635" spans="6:6" ht="16.5" customHeight="1" x14ac:dyDescent="0.4">
      <c r="F8635" s="12" t="s">
        <v>97474</v>
      </c>
    </row>
    <row r="8636" spans="6:6" ht="16.5" customHeight="1" x14ac:dyDescent="0.4">
      <c r="F8636" s="12" t="s">
        <v>97475</v>
      </c>
    </row>
    <row r="8637" spans="6:6" ht="16.5" customHeight="1" x14ac:dyDescent="0.4">
      <c r="F8637" s="12" t="s">
        <v>97476</v>
      </c>
    </row>
    <row r="8638" spans="6:6" ht="16.5" customHeight="1" x14ac:dyDescent="0.4">
      <c r="F8638" s="12" t="s">
        <v>97477</v>
      </c>
    </row>
    <row r="8639" spans="6:6" ht="16.5" customHeight="1" x14ac:dyDescent="0.4">
      <c r="F8639" s="12" t="s">
        <v>97478</v>
      </c>
    </row>
    <row r="8640" spans="6:6" ht="16.5" customHeight="1" x14ac:dyDescent="0.4">
      <c r="F8640" s="12" t="s">
        <v>97479</v>
      </c>
    </row>
    <row r="8641" spans="6:6" ht="16.5" customHeight="1" x14ac:dyDescent="0.4">
      <c r="F8641" s="12" t="s">
        <v>97480</v>
      </c>
    </row>
    <row r="8642" spans="6:6" ht="16.5" customHeight="1" x14ac:dyDescent="0.4">
      <c r="F8642" s="12" t="s">
        <v>97481</v>
      </c>
    </row>
    <row r="8643" spans="6:6" ht="16.5" customHeight="1" x14ac:dyDescent="0.4">
      <c r="F8643" s="12" t="s">
        <v>97482</v>
      </c>
    </row>
    <row r="8644" spans="6:6" ht="16.5" customHeight="1" x14ac:dyDescent="0.4">
      <c r="F8644" s="12" t="s">
        <v>97483</v>
      </c>
    </row>
    <row r="8645" spans="6:6" ht="16.5" customHeight="1" x14ac:dyDescent="0.4">
      <c r="F8645" s="12" t="s">
        <v>97484</v>
      </c>
    </row>
    <row r="8646" spans="6:6" ht="16.5" customHeight="1" x14ac:dyDescent="0.4">
      <c r="F8646" s="12" t="s">
        <v>97485</v>
      </c>
    </row>
    <row r="8647" spans="6:6" ht="16.5" customHeight="1" x14ac:dyDescent="0.4">
      <c r="F8647" s="12" t="s">
        <v>97486</v>
      </c>
    </row>
    <row r="8648" spans="6:6" ht="16.5" customHeight="1" x14ac:dyDescent="0.4">
      <c r="F8648" s="12" t="s">
        <v>97487</v>
      </c>
    </row>
    <row r="8649" spans="6:6" ht="16.5" customHeight="1" x14ac:dyDescent="0.4">
      <c r="F8649" s="12" t="s">
        <v>97488</v>
      </c>
    </row>
    <row r="8650" spans="6:6" ht="16.5" customHeight="1" x14ac:dyDescent="0.4">
      <c r="F8650" s="12" t="s">
        <v>97489</v>
      </c>
    </row>
    <row r="8651" spans="6:6" ht="16.5" customHeight="1" x14ac:dyDescent="0.4">
      <c r="F8651" s="12" t="s">
        <v>97490</v>
      </c>
    </row>
    <row r="8652" spans="6:6" ht="16.5" customHeight="1" x14ac:dyDescent="0.4">
      <c r="F8652" s="12" t="s">
        <v>97491</v>
      </c>
    </row>
    <row r="8653" spans="6:6" ht="16.5" customHeight="1" x14ac:dyDescent="0.4">
      <c r="F8653" s="12" t="s">
        <v>97492</v>
      </c>
    </row>
    <row r="8654" spans="6:6" ht="16.5" customHeight="1" x14ac:dyDescent="0.4">
      <c r="F8654" s="12" t="s">
        <v>97493</v>
      </c>
    </row>
    <row r="8655" spans="6:6" ht="16.5" customHeight="1" x14ac:dyDescent="0.4">
      <c r="F8655" s="12" t="s">
        <v>97494</v>
      </c>
    </row>
    <row r="8656" spans="6:6" ht="16.5" customHeight="1" x14ac:dyDescent="0.4">
      <c r="F8656" s="12" t="s">
        <v>97495</v>
      </c>
    </row>
    <row r="8657" spans="6:6" ht="16.5" customHeight="1" x14ac:dyDescent="0.4">
      <c r="F8657" s="12" t="s">
        <v>97496</v>
      </c>
    </row>
    <row r="8658" spans="6:6" ht="16.5" customHeight="1" x14ac:dyDescent="0.4">
      <c r="F8658" s="12" t="s">
        <v>97497</v>
      </c>
    </row>
    <row r="8659" spans="6:6" ht="16.5" customHeight="1" x14ac:dyDescent="0.4">
      <c r="F8659" s="12" t="s">
        <v>97498</v>
      </c>
    </row>
    <row r="8660" spans="6:6" ht="16.5" customHeight="1" x14ac:dyDescent="0.4">
      <c r="F8660" s="12" t="s">
        <v>97499</v>
      </c>
    </row>
    <row r="8661" spans="6:6" ht="16.5" customHeight="1" x14ac:dyDescent="0.4">
      <c r="F8661" s="12" t="s">
        <v>97500</v>
      </c>
    </row>
    <row r="8662" spans="6:6" ht="16.5" customHeight="1" x14ac:dyDescent="0.4">
      <c r="F8662" s="12" t="s">
        <v>97501</v>
      </c>
    </row>
    <row r="8663" spans="6:6" ht="16.5" customHeight="1" x14ac:dyDescent="0.4">
      <c r="F8663" s="12" t="s">
        <v>97502</v>
      </c>
    </row>
    <row r="8664" spans="6:6" ht="16.5" customHeight="1" x14ac:dyDescent="0.4">
      <c r="F8664" s="12" t="s">
        <v>97503</v>
      </c>
    </row>
    <row r="8665" spans="6:6" ht="16.5" customHeight="1" x14ac:dyDescent="0.4">
      <c r="F8665" s="12" t="s">
        <v>97504</v>
      </c>
    </row>
    <row r="8666" spans="6:6" ht="16.5" customHeight="1" x14ac:dyDescent="0.4">
      <c r="F8666" s="12" t="s">
        <v>97505</v>
      </c>
    </row>
    <row r="8667" spans="6:6" ht="16.5" customHeight="1" x14ac:dyDescent="0.4">
      <c r="F8667" s="12" t="s">
        <v>97506</v>
      </c>
    </row>
    <row r="8668" spans="6:6" ht="16.5" customHeight="1" x14ac:dyDescent="0.4">
      <c r="F8668" s="12" t="s">
        <v>97507</v>
      </c>
    </row>
    <row r="8669" spans="6:6" ht="16.5" customHeight="1" x14ac:dyDescent="0.4">
      <c r="F8669" s="12" t="s">
        <v>97508</v>
      </c>
    </row>
    <row r="8670" spans="6:6" ht="16.5" customHeight="1" x14ac:dyDescent="0.4">
      <c r="F8670" s="12" t="s">
        <v>97509</v>
      </c>
    </row>
    <row r="8671" spans="6:6" ht="16.5" customHeight="1" x14ac:dyDescent="0.4">
      <c r="F8671" s="12" t="s">
        <v>97510</v>
      </c>
    </row>
    <row r="8672" spans="6:6" ht="16.5" customHeight="1" x14ac:dyDescent="0.4">
      <c r="F8672" s="12" t="s">
        <v>97511</v>
      </c>
    </row>
    <row r="8673" spans="6:6" ht="16.5" customHeight="1" x14ac:dyDescent="0.4">
      <c r="F8673" s="12" t="s">
        <v>97512</v>
      </c>
    </row>
    <row r="8674" spans="6:6" ht="16.5" customHeight="1" x14ac:dyDescent="0.4">
      <c r="F8674" s="12" t="s">
        <v>97513</v>
      </c>
    </row>
    <row r="8675" spans="6:6" ht="16.5" customHeight="1" x14ac:dyDescent="0.4">
      <c r="F8675" s="12" t="s">
        <v>97514</v>
      </c>
    </row>
    <row r="8676" spans="6:6" ht="16.5" customHeight="1" x14ac:dyDescent="0.4">
      <c r="F8676" s="12" t="s">
        <v>97515</v>
      </c>
    </row>
    <row r="8677" spans="6:6" ht="16.5" customHeight="1" x14ac:dyDescent="0.4">
      <c r="F8677" s="12" t="s">
        <v>97516</v>
      </c>
    </row>
    <row r="8678" spans="6:6" ht="16.5" customHeight="1" x14ac:dyDescent="0.4">
      <c r="F8678" s="12" t="s">
        <v>97517</v>
      </c>
    </row>
    <row r="8679" spans="6:6" ht="16.5" customHeight="1" x14ac:dyDescent="0.4">
      <c r="F8679" s="12" t="s">
        <v>97518</v>
      </c>
    </row>
    <row r="8680" spans="6:6" ht="16.5" customHeight="1" x14ac:dyDescent="0.4">
      <c r="F8680" s="12" t="s">
        <v>97519</v>
      </c>
    </row>
    <row r="8681" spans="6:6" ht="16.5" customHeight="1" x14ac:dyDescent="0.4">
      <c r="F8681" s="12" t="s">
        <v>97520</v>
      </c>
    </row>
    <row r="8682" spans="6:6" ht="16.5" customHeight="1" x14ac:dyDescent="0.4">
      <c r="F8682" s="12" t="s">
        <v>97521</v>
      </c>
    </row>
    <row r="8683" spans="6:6" ht="16.5" customHeight="1" x14ac:dyDescent="0.4">
      <c r="F8683" s="12" t="s">
        <v>97522</v>
      </c>
    </row>
    <row r="8684" spans="6:6" ht="16.5" customHeight="1" x14ac:dyDescent="0.4">
      <c r="F8684" s="12" t="s">
        <v>97523</v>
      </c>
    </row>
    <row r="8685" spans="6:6" ht="16.5" customHeight="1" x14ac:dyDescent="0.4">
      <c r="F8685" s="12" t="s">
        <v>97524</v>
      </c>
    </row>
    <row r="8686" spans="6:6" ht="16.5" customHeight="1" x14ac:dyDescent="0.4">
      <c r="F8686" s="12" t="s">
        <v>97525</v>
      </c>
    </row>
    <row r="8687" spans="6:6" ht="16.5" customHeight="1" x14ac:dyDescent="0.4">
      <c r="F8687" s="12" t="s">
        <v>97526</v>
      </c>
    </row>
    <row r="8688" spans="6:6" ht="16.5" customHeight="1" x14ac:dyDescent="0.4">
      <c r="F8688" s="12" t="s">
        <v>97527</v>
      </c>
    </row>
    <row r="8689" spans="6:6" ht="16.5" customHeight="1" x14ac:dyDescent="0.4">
      <c r="F8689" s="12" t="s">
        <v>97528</v>
      </c>
    </row>
    <row r="8690" spans="6:6" ht="16.5" customHeight="1" x14ac:dyDescent="0.4">
      <c r="F8690" s="12" t="s">
        <v>97529</v>
      </c>
    </row>
    <row r="8691" spans="6:6" ht="16.5" customHeight="1" x14ac:dyDescent="0.4">
      <c r="F8691" s="12" t="s">
        <v>97530</v>
      </c>
    </row>
    <row r="8692" spans="6:6" ht="16.5" customHeight="1" x14ac:dyDescent="0.4">
      <c r="F8692" s="12" t="s">
        <v>97531</v>
      </c>
    </row>
    <row r="8693" spans="6:6" ht="16.5" customHeight="1" x14ac:dyDescent="0.4">
      <c r="F8693" s="12" t="s">
        <v>97532</v>
      </c>
    </row>
    <row r="8694" spans="6:6" ht="16.5" customHeight="1" x14ac:dyDescent="0.4">
      <c r="F8694" s="12" t="s">
        <v>97533</v>
      </c>
    </row>
    <row r="8695" spans="6:6" ht="16.5" customHeight="1" x14ac:dyDescent="0.4">
      <c r="F8695" s="12" t="s">
        <v>97534</v>
      </c>
    </row>
    <row r="8696" spans="6:6" ht="16.5" customHeight="1" x14ac:dyDescent="0.4">
      <c r="F8696" s="12" t="s">
        <v>97535</v>
      </c>
    </row>
    <row r="8697" spans="6:6" ht="16.5" customHeight="1" x14ac:dyDescent="0.4">
      <c r="F8697" s="12" t="s">
        <v>97536</v>
      </c>
    </row>
    <row r="8698" spans="6:6" ht="16.5" customHeight="1" x14ac:dyDescent="0.4">
      <c r="F8698" s="12" t="s">
        <v>97537</v>
      </c>
    </row>
    <row r="8699" spans="6:6" ht="16.5" customHeight="1" x14ac:dyDescent="0.4">
      <c r="F8699" s="12" t="s">
        <v>97538</v>
      </c>
    </row>
    <row r="8700" spans="6:6" ht="16.5" customHeight="1" x14ac:dyDescent="0.4">
      <c r="F8700" s="12" t="s">
        <v>97539</v>
      </c>
    </row>
    <row r="8701" spans="6:6" ht="16.5" customHeight="1" x14ac:dyDescent="0.4">
      <c r="F8701" s="12" t="s">
        <v>97540</v>
      </c>
    </row>
    <row r="8702" spans="6:6" ht="16.5" customHeight="1" x14ac:dyDescent="0.4">
      <c r="F8702" s="12" t="s">
        <v>97541</v>
      </c>
    </row>
    <row r="8703" spans="6:6" ht="16.5" customHeight="1" x14ac:dyDescent="0.4">
      <c r="F8703" s="12" t="s">
        <v>97542</v>
      </c>
    </row>
    <row r="8704" spans="6:6" ht="16.5" customHeight="1" x14ac:dyDescent="0.4">
      <c r="F8704" s="12" t="s">
        <v>97543</v>
      </c>
    </row>
    <row r="8705" spans="6:6" ht="16.5" customHeight="1" x14ac:dyDescent="0.4">
      <c r="F8705" s="12" t="s">
        <v>97544</v>
      </c>
    </row>
    <row r="8706" spans="6:6" ht="16.5" customHeight="1" x14ac:dyDescent="0.4">
      <c r="F8706" s="12" t="s">
        <v>97545</v>
      </c>
    </row>
    <row r="8707" spans="6:6" ht="16.5" customHeight="1" x14ac:dyDescent="0.4">
      <c r="F8707" s="12" t="s">
        <v>97546</v>
      </c>
    </row>
    <row r="8708" spans="6:6" ht="16.5" customHeight="1" x14ac:dyDescent="0.4">
      <c r="F8708" s="12" t="s">
        <v>97547</v>
      </c>
    </row>
    <row r="8709" spans="6:6" ht="16.5" customHeight="1" x14ac:dyDescent="0.4">
      <c r="F8709" s="12" t="s">
        <v>97548</v>
      </c>
    </row>
    <row r="8710" spans="6:6" ht="16.5" customHeight="1" x14ac:dyDescent="0.4">
      <c r="F8710" s="12" t="s">
        <v>97549</v>
      </c>
    </row>
    <row r="8711" spans="6:6" ht="16.5" customHeight="1" x14ac:dyDescent="0.4">
      <c r="F8711" s="12" t="s">
        <v>97550</v>
      </c>
    </row>
    <row r="8712" spans="6:6" ht="16.5" customHeight="1" x14ac:dyDescent="0.4">
      <c r="F8712" s="12" t="s">
        <v>97551</v>
      </c>
    </row>
    <row r="8713" spans="6:6" ht="16.5" customHeight="1" x14ac:dyDescent="0.4">
      <c r="F8713" s="12" t="s">
        <v>97552</v>
      </c>
    </row>
    <row r="8714" spans="6:6" ht="16.5" customHeight="1" x14ac:dyDescent="0.4">
      <c r="F8714" s="12" t="s">
        <v>97553</v>
      </c>
    </row>
    <row r="8715" spans="6:6" ht="16.5" customHeight="1" x14ac:dyDescent="0.4">
      <c r="F8715" s="12" t="s">
        <v>97554</v>
      </c>
    </row>
    <row r="8716" spans="6:6" ht="16.5" customHeight="1" x14ac:dyDescent="0.4">
      <c r="F8716" s="12" t="s">
        <v>97555</v>
      </c>
    </row>
    <row r="8717" spans="6:6" ht="16.5" customHeight="1" x14ac:dyDescent="0.4">
      <c r="F8717" s="12" t="s">
        <v>97556</v>
      </c>
    </row>
    <row r="8718" spans="6:6" ht="16.5" customHeight="1" x14ac:dyDescent="0.4">
      <c r="F8718" s="12" t="s">
        <v>97557</v>
      </c>
    </row>
    <row r="8719" spans="6:6" ht="16.5" customHeight="1" x14ac:dyDescent="0.4">
      <c r="F8719" s="12" t="s">
        <v>97558</v>
      </c>
    </row>
    <row r="8720" spans="6:6" ht="16.5" customHeight="1" x14ac:dyDescent="0.4">
      <c r="F8720" s="12" t="s">
        <v>97559</v>
      </c>
    </row>
    <row r="8721" spans="6:6" ht="16.5" customHeight="1" x14ac:dyDescent="0.4">
      <c r="F8721" s="12" t="s">
        <v>97560</v>
      </c>
    </row>
    <row r="8722" spans="6:6" ht="16.5" customHeight="1" x14ac:dyDescent="0.4">
      <c r="F8722" s="12" t="s">
        <v>97561</v>
      </c>
    </row>
    <row r="8723" spans="6:6" ht="16.5" customHeight="1" x14ac:dyDescent="0.4">
      <c r="F8723" s="12" t="s">
        <v>97562</v>
      </c>
    </row>
    <row r="8724" spans="6:6" ht="16.5" customHeight="1" x14ac:dyDescent="0.4">
      <c r="F8724" s="12" t="s">
        <v>97563</v>
      </c>
    </row>
    <row r="8725" spans="6:6" ht="16.5" customHeight="1" x14ac:dyDescent="0.4">
      <c r="F8725" s="12" t="s">
        <v>97564</v>
      </c>
    </row>
    <row r="8726" spans="6:6" ht="16.5" customHeight="1" x14ac:dyDescent="0.4">
      <c r="F8726" s="12" t="s">
        <v>97565</v>
      </c>
    </row>
    <row r="8727" spans="6:6" ht="16.5" customHeight="1" x14ac:dyDescent="0.4">
      <c r="F8727" s="12" t="s">
        <v>97566</v>
      </c>
    </row>
    <row r="8728" spans="6:6" ht="16.5" customHeight="1" x14ac:dyDescent="0.4">
      <c r="F8728" s="12" t="s">
        <v>97567</v>
      </c>
    </row>
    <row r="8729" spans="6:6" ht="16.5" customHeight="1" x14ac:dyDescent="0.4">
      <c r="F8729" s="12" t="s">
        <v>97568</v>
      </c>
    </row>
    <row r="8730" spans="6:6" ht="16.5" customHeight="1" x14ac:dyDescent="0.4">
      <c r="F8730" s="12" t="s">
        <v>97569</v>
      </c>
    </row>
    <row r="8731" spans="6:6" ht="16.5" customHeight="1" x14ac:dyDescent="0.4">
      <c r="F8731" s="12" t="s">
        <v>97570</v>
      </c>
    </row>
    <row r="8732" spans="6:6" ht="16.5" customHeight="1" x14ac:dyDescent="0.4">
      <c r="F8732" s="12" t="s">
        <v>97571</v>
      </c>
    </row>
    <row r="8733" spans="6:6" ht="16.5" customHeight="1" x14ac:dyDescent="0.4">
      <c r="F8733" s="12" t="s">
        <v>97572</v>
      </c>
    </row>
    <row r="8734" spans="6:6" ht="16.5" customHeight="1" x14ac:dyDescent="0.4">
      <c r="F8734" s="12" t="s">
        <v>97573</v>
      </c>
    </row>
    <row r="8735" spans="6:6" ht="16.5" customHeight="1" x14ac:dyDescent="0.4">
      <c r="F8735" s="12" t="s">
        <v>97574</v>
      </c>
    </row>
    <row r="8736" spans="6:6" ht="16.5" customHeight="1" x14ac:dyDescent="0.4">
      <c r="F8736" s="12" t="s">
        <v>97575</v>
      </c>
    </row>
    <row r="8737" spans="6:6" ht="16.5" customHeight="1" x14ac:dyDescent="0.4">
      <c r="F8737" s="12" t="s">
        <v>97576</v>
      </c>
    </row>
    <row r="8738" spans="6:6" ht="16.5" customHeight="1" x14ac:dyDescent="0.4">
      <c r="F8738" s="12" t="s">
        <v>97577</v>
      </c>
    </row>
    <row r="8739" spans="6:6" ht="16.5" customHeight="1" x14ac:dyDescent="0.4">
      <c r="F8739" s="12" t="s">
        <v>97578</v>
      </c>
    </row>
    <row r="8740" spans="6:6" ht="16.5" customHeight="1" x14ac:dyDescent="0.4">
      <c r="F8740" s="12" t="s">
        <v>97579</v>
      </c>
    </row>
    <row r="8741" spans="6:6" ht="16.5" customHeight="1" x14ac:dyDescent="0.4">
      <c r="F8741" s="12" t="s">
        <v>97580</v>
      </c>
    </row>
    <row r="8742" spans="6:6" ht="16.5" customHeight="1" x14ac:dyDescent="0.4">
      <c r="F8742" s="12" t="s">
        <v>97581</v>
      </c>
    </row>
    <row r="8743" spans="6:6" ht="16.5" customHeight="1" x14ac:dyDescent="0.4">
      <c r="F8743" s="12" t="s">
        <v>97582</v>
      </c>
    </row>
    <row r="8744" spans="6:6" ht="16.5" customHeight="1" x14ac:dyDescent="0.4">
      <c r="F8744" s="12" t="s">
        <v>97583</v>
      </c>
    </row>
    <row r="8745" spans="6:6" ht="16.5" customHeight="1" x14ac:dyDescent="0.4">
      <c r="F8745" s="12" t="s">
        <v>97584</v>
      </c>
    </row>
    <row r="8746" spans="6:6" ht="16.5" customHeight="1" x14ac:dyDescent="0.4">
      <c r="F8746" s="12" t="s">
        <v>97585</v>
      </c>
    </row>
    <row r="8747" spans="6:6" ht="16.5" customHeight="1" x14ac:dyDescent="0.4">
      <c r="F8747" s="12" t="s">
        <v>97586</v>
      </c>
    </row>
    <row r="8748" spans="6:6" ht="16.5" customHeight="1" x14ac:dyDescent="0.4">
      <c r="F8748" s="12" t="s">
        <v>97587</v>
      </c>
    </row>
    <row r="8749" spans="6:6" ht="16.5" customHeight="1" x14ac:dyDescent="0.4">
      <c r="F8749" s="12" t="s">
        <v>97588</v>
      </c>
    </row>
    <row r="8750" spans="6:6" ht="16.5" customHeight="1" x14ac:dyDescent="0.4">
      <c r="F8750" s="12" t="s">
        <v>97589</v>
      </c>
    </row>
    <row r="8751" spans="6:6" ht="16.5" customHeight="1" x14ac:dyDescent="0.4">
      <c r="F8751" s="12" t="s">
        <v>97590</v>
      </c>
    </row>
    <row r="8752" spans="6:6" ht="16.5" customHeight="1" x14ac:dyDescent="0.4">
      <c r="F8752" s="12" t="s">
        <v>97591</v>
      </c>
    </row>
    <row r="8753" spans="6:6" ht="16.5" customHeight="1" x14ac:dyDescent="0.4">
      <c r="F8753" s="12" t="s">
        <v>97592</v>
      </c>
    </row>
    <row r="8754" spans="6:6" ht="16.5" customHeight="1" x14ac:dyDescent="0.4">
      <c r="F8754" s="12" t="s">
        <v>97593</v>
      </c>
    </row>
    <row r="8755" spans="6:6" ht="16.5" customHeight="1" x14ac:dyDescent="0.4">
      <c r="F8755" s="12" t="s">
        <v>97594</v>
      </c>
    </row>
    <row r="8756" spans="6:6" ht="16.5" customHeight="1" x14ac:dyDescent="0.4">
      <c r="F8756" s="12" t="s">
        <v>97595</v>
      </c>
    </row>
    <row r="8757" spans="6:6" ht="16.5" customHeight="1" x14ac:dyDescent="0.4">
      <c r="F8757" s="12" t="s">
        <v>97596</v>
      </c>
    </row>
    <row r="8758" spans="6:6" ht="16.5" customHeight="1" x14ac:dyDescent="0.4">
      <c r="F8758" s="12" t="s">
        <v>97597</v>
      </c>
    </row>
    <row r="8759" spans="6:6" ht="16.5" customHeight="1" x14ac:dyDescent="0.4">
      <c r="F8759" s="12" t="s">
        <v>97598</v>
      </c>
    </row>
    <row r="8760" spans="6:6" ht="16.5" customHeight="1" x14ac:dyDescent="0.4">
      <c r="F8760" s="12" t="s">
        <v>97599</v>
      </c>
    </row>
    <row r="8761" spans="6:6" ht="16.5" customHeight="1" x14ac:dyDescent="0.4">
      <c r="F8761" s="12" t="s">
        <v>97600</v>
      </c>
    </row>
    <row r="8762" spans="6:6" ht="16.5" customHeight="1" x14ac:dyDescent="0.4">
      <c r="F8762" s="12" t="s">
        <v>97601</v>
      </c>
    </row>
    <row r="8763" spans="6:6" ht="16.5" customHeight="1" x14ac:dyDescent="0.4">
      <c r="F8763" s="12" t="s">
        <v>97602</v>
      </c>
    </row>
    <row r="8764" spans="6:6" ht="16.5" customHeight="1" x14ac:dyDescent="0.4">
      <c r="F8764" s="12" t="s">
        <v>97603</v>
      </c>
    </row>
    <row r="8765" spans="6:6" ht="16.5" customHeight="1" x14ac:dyDescent="0.4">
      <c r="F8765" s="12" t="s">
        <v>97604</v>
      </c>
    </row>
    <row r="8766" spans="6:6" ht="16.5" customHeight="1" x14ac:dyDescent="0.4">
      <c r="F8766" s="12" t="s">
        <v>97605</v>
      </c>
    </row>
    <row r="8767" spans="6:6" ht="16.5" customHeight="1" x14ac:dyDescent="0.4">
      <c r="F8767" s="12" t="s">
        <v>97606</v>
      </c>
    </row>
    <row r="8768" spans="6:6" ht="16.5" customHeight="1" x14ac:dyDescent="0.4">
      <c r="F8768" s="12" t="s">
        <v>97607</v>
      </c>
    </row>
    <row r="8769" spans="6:6" ht="16.5" customHeight="1" x14ac:dyDescent="0.4">
      <c r="F8769" s="12" t="s">
        <v>97608</v>
      </c>
    </row>
    <row r="8770" spans="6:6" ht="16.5" customHeight="1" x14ac:dyDescent="0.4">
      <c r="F8770" s="12" t="s">
        <v>97609</v>
      </c>
    </row>
    <row r="8771" spans="6:6" ht="16.5" customHeight="1" x14ac:dyDescent="0.4">
      <c r="F8771" s="12" t="s">
        <v>97610</v>
      </c>
    </row>
    <row r="8772" spans="6:6" ht="16.5" customHeight="1" x14ac:dyDescent="0.4">
      <c r="F8772" s="12" t="s">
        <v>97611</v>
      </c>
    </row>
    <row r="8773" spans="6:6" ht="16.5" customHeight="1" x14ac:dyDescent="0.4">
      <c r="F8773" s="12" t="s">
        <v>97612</v>
      </c>
    </row>
    <row r="8774" spans="6:6" ht="16.5" customHeight="1" x14ac:dyDescent="0.4">
      <c r="F8774" s="12" t="s">
        <v>97613</v>
      </c>
    </row>
    <row r="8775" spans="6:6" ht="16.5" customHeight="1" x14ac:dyDescent="0.4">
      <c r="F8775" s="12" t="s">
        <v>97614</v>
      </c>
    </row>
    <row r="8776" spans="6:6" ht="16.5" customHeight="1" x14ac:dyDescent="0.4">
      <c r="F8776" s="12" t="s">
        <v>97615</v>
      </c>
    </row>
    <row r="8777" spans="6:6" ht="16.5" customHeight="1" x14ac:dyDescent="0.4">
      <c r="F8777" s="12" t="s">
        <v>97616</v>
      </c>
    </row>
    <row r="8778" spans="6:6" ht="16.5" customHeight="1" x14ac:dyDescent="0.4">
      <c r="F8778" s="12" t="s">
        <v>97617</v>
      </c>
    </row>
    <row r="8779" spans="6:6" ht="16.5" customHeight="1" x14ac:dyDescent="0.4">
      <c r="F8779" s="12" t="s">
        <v>97618</v>
      </c>
    </row>
    <row r="8780" spans="6:6" ht="16.5" customHeight="1" x14ac:dyDescent="0.4">
      <c r="F8780" s="12" t="s">
        <v>97619</v>
      </c>
    </row>
    <row r="8781" spans="6:6" ht="16.5" customHeight="1" x14ac:dyDescent="0.4">
      <c r="F8781" s="12" t="s">
        <v>97620</v>
      </c>
    </row>
    <row r="8782" spans="6:6" ht="16.5" customHeight="1" x14ac:dyDescent="0.4">
      <c r="F8782" s="12" t="s">
        <v>97621</v>
      </c>
    </row>
    <row r="8783" spans="6:6" ht="16.5" customHeight="1" x14ac:dyDescent="0.4">
      <c r="F8783" s="12" t="s">
        <v>97622</v>
      </c>
    </row>
    <row r="8784" spans="6:6" ht="16.5" customHeight="1" x14ac:dyDescent="0.4">
      <c r="F8784" s="12" t="s">
        <v>97623</v>
      </c>
    </row>
    <row r="8785" spans="6:6" ht="16.5" customHeight="1" x14ac:dyDescent="0.4">
      <c r="F8785" s="12" t="s">
        <v>97624</v>
      </c>
    </row>
    <row r="8786" spans="6:6" ht="16.5" customHeight="1" x14ac:dyDescent="0.4">
      <c r="F8786" s="12" t="s">
        <v>97625</v>
      </c>
    </row>
    <row r="8787" spans="6:6" ht="16.5" customHeight="1" x14ac:dyDescent="0.4">
      <c r="F8787" s="12" t="s">
        <v>97626</v>
      </c>
    </row>
    <row r="8788" spans="6:6" ht="16.5" customHeight="1" x14ac:dyDescent="0.4">
      <c r="F8788" s="12" t="s">
        <v>97627</v>
      </c>
    </row>
    <row r="8789" spans="6:6" ht="16.5" customHeight="1" x14ac:dyDescent="0.4">
      <c r="F8789" s="12" t="s">
        <v>97628</v>
      </c>
    </row>
    <row r="8790" spans="6:6" ht="16.5" customHeight="1" x14ac:dyDescent="0.4">
      <c r="F8790" s="12" t="s">
        <v>97629</v>
      </c>
    </row>
    <row r="8791" spans="6:6" ht="16.5" customHeight="1" x14ac:dyDescent="0.4">
      <c r="F8791" s="12" t="s">
        <v>97630</v>
      </c>
    </row>
    <row r="8792" spans="6:6" ht="16.5" customHeight="1" x14ac:dyDescent="0.4">
      <c r="F8792" s="12" t="s">
        <v>97631</v>
      </c>
    </row>
    <row r="8793" spans="6:6" ht="16.5" customHeight="1" x14ac:dyDescent="0.4">
      <c r="F8793" s="12" t="s">
        <v>97632</v>
      </c>
    </row>
    <row r="8794" spans="6:6" ht="16.5" customHeight="1" x14ac:dyDescent="0.4">
      <c r="F8794" s="12" t="s">
        <v>97633</v>
      </c>
    </row>
    <row r="8795" spans="6:6" ht="16.5" customHeight="1" x14ac:dyDescent="0.4">
      <c r="F8795" s="12" t="s">
        <v>97634</v>
      </c>
    </row>
    <row r="8796" spans="6:6" ht="16.5" customHeight="1" x14ac:dyDescent="0.4">
      <c r="F8796" s="12" t="s">
        <v>97635</v>
      </c>
    </row>
    <row r="8797" spans="6:6" ht="16.5" customHeight="1" x14ac:dyDescent="0.4">
      <c r="F8797" s="12" t="s">
        <v>97636</v>
      </c>
    </row>
    <row r="8798" spans="6:6" ht="16.5" customHeight="1" x14ac:dyDescent="0.4">
      <c r="F8798" s="12" t="s">
        <v>97637</v>
      </c>
    </row>
    <row r="8799" spans="6:6" ht="16.5" customHeight="1" x14ac:dyDescent="0.4">
      <c r="F8799" s="12" t="s">
        <v>97638</v>
      </c>
    </row>
    <row r="8800" spans="6:6" ht="16.5" customHeight="1" x14ac:dyDescent="0.4">
      <c r="F8800" s="12" t="s">
        <v>97639</v>
      </c>
    </row>
    <row r="8801" spans="6:6" ht="16.5" customHeight="1" x14ac:dyDescent="0.4">
      <c r="F8801" s="12" t="s">
        <v>97640</v>
      </c>
    </row>
    <row r="8802" spans="6:6" ht="16.5" customHeight="1" x14ac:dyDescent="0.4">
      <c r="F8802" s="12" t="s">
        <v>97641</v>
      </c>
    </row>
    <row r="8803" spans="6:6" ht="16.5" customHeight="1" x14ac:dyDescent="0.4">
      <c r="F8803" s="12" t="s">
        <v>97642</v>
      </c>
    </row>
    <row r="8804" spans="6:6" ht="16.5" customHeight="1" x14ac:dyDescent="0.4">
      <c r="F8804" s="12" t="s">
        <v>97643</v>
      </c>
    </row>
    <row r="8805" spans="6:6" ht="16.5" customHeight="1" x14ac:dyDescent="0.4">
      <c r="F8805" s="12" t="s">
        <v>97644</v>
      </c>
    </row>
    <row r="8806" spans="6:6" ht="16.5" customHeight="1" x14ac:dyDescent="0.4">
      <c r="F8806" s="12" t="s">
        <v>97645</v>
      </c>
    </row>
    <row r="8807" spans="6:6" ht="16.5" customHeight="1" x14ac:dyDescent="0.4">
      <c r="F8807" s="12" t="s">
        <v>97646</v>
      </c>
    </row>
    <row r="8808" spans="6:6" ht="16.5" customHeight="1" x14ac:dyDescent="0.4">
      <c r="F8808" s="12" t="s">
        <v>97647</v>
      </c>
    </row>
    <row r="8809" spans="6:6" ht="16.5" customHeight="1" x14ac:dyDescent="0.4">
      <c r="F8809" s="12" t="s">
        <v>97648</v>
      </c>
    </row>
    <row r="8810" spans="6:6" ht="16.5" customHeight="1" x14ac:dyDescent="0.4">
      <c r="F8810" s="12" t="s">
        <v>97649</v>
      </c>
    </row>
    <row r="8811" spans="6:6" ht="16.5" customHeight="1" x14ac:dyDescent="0.4">
      <c r="F8811" s="12" t="s">
        <v>97650</v>
      </c>
    </row>
    <row r="8812" spans="6:6" ht="16.5" customHeight="1" x14ac:dyDescent="0.4">
      <c r="F8812" s="12" t="s">
        <v>97651</v>
      </c>
    </row>
    <row r="8813" spans="6:6" ht="16.5" customHeight="1" x14ac:dyDescent="0.4">
      <c r="F8813" s="12" t="s">
        <v>97652</v>
      </c>
    </row>
    <row r="8814" spans="6:6" ht="16.5" customHeight="1" x14ac:dyDescent="0.4">
      <c r="F8814" s="12" t="s">
        <v>97653</v>
      </c>
    </row>
    <row r="8815" spans="6:6" ht="16.5" customHeight="1" x14ac:dyDescent="0.4">
      <c r="F8815" s="12" t="s">
        <v>97654</v>
      </c>
    </row>
    <row r="8816" spans="6:6" ht="16.5" customHeight="1" x14ac:dyDescent="0.4">
      <c r="F8816" s="12" t="s">
        <v>97655</v>
      </c>
    </row>
    <row r="8817" spans="6:6" ht="16.5" customHeight="1" x14ac:dyDescent="0.4">
      <c r="F8817" s="12" t="s">
        <v>97656</v>
      </c>
    </row>
    <row r="8818" spans="6:6" ht="16.5" customHeight="1" x14ac:dyDescent="0.4">
      <c r="F8818" s="12" t="s">
        <v>97657</v>
      </c>
    </row>
    <row r="8819" spans="6:6" ht="16.5" customHeight="1" x14ac:dyDescent="0.4">
      <c r="F8819" s="12" t="s">
        <v>97658</v>
      </c>
    </row>
    <row r="8820" spans="6:6" ht="16.5" customHeight="1" x14ac:dyDescent="0.4">
      <c r="F8820" s="12" t="s">
        <v>97659</v>
      </c>
    </row>
    <row r="8821" spans="6:6" ht="16.5" customHeight="1" x14ac:dyDescent="0.4">
      <c r="F8821" s="12" t="s">
        <v>97660</v>
      </c>
    </row>
    <row r="8822" spans="6:6" ht="16.5" customHeight="1" x14ac:dyDescent="0.4">
      <c r="F8822" s="12" t="s">
        <v>97661</v>
      </c>
    </row>
    <row r="8823" spans="6:6" ht="16.5" customHeight="1" x14ac:dyDescent="0.4">
      <c r="F8823" s="12" t="s">
        <v>97662</v>
      </c>
    </row>
    <row r="8824" spans="6:6" ht="16.5" customHeight="1" x14ac:dyDescent="0.4">
      <c r="F8824" s="12" t="s">
        <v>97663</v>
      </c>
    </row>
    <row r="8825" spans="6:6" ht="16.5" customHeight="1" x14ac:dyDescent="0.4">
      <c r="F8825" s="12" t="s">
        <v>97664</v>
      </c>
    </row>
    <row r="8826" spans="6:6" ht="16.5" customHeight="1" x14ac:dyDescent="0.4">
      <c r="F8826" s="12" t="s">
        <v>97665</v>
      </c>
    </row>
    <row r="8827" spans="6:6" ht="16.5" customHeight="1" x14ac:dyDescent="0.4">
      <c r="F8827" s="12" t="s">
        <v>97666</v>
      </c>
    </row>
    <row r="8828" spans="6:6" ht="16.5" customHeight="1" x14ac:dyDescent="0.4">
      <c r="F8828" s="12" t="s">
        <v>97667</v>
      </c>
    </row>
    <row r="8829" spans="6:6" ht="16.5" customHeight="1" x14ac:dyDescent="0.4">
      <c r="F8829" s="12" t="s">
        <v>97668</v>
      </c>
    </row>
    <row r="8830" spans="6:6" ht="16.5" customHeight="1" x14ac:dyDescent="0.4">
      <c r="F8830" s="12" t="s">
        <v>97669</v>
      </c>
    </row>
    <row r="8831" spans="6:6" ht="16.5" customHeight="1" x14ac:dyDescent="0.4">
      <c r="F8831" s="12" t="s">
        <v>97670</v>
      </c>
    </row>
    <row r="8832" spans="6:6" ht="16.5" customHeight="1" x14ac:dyDescent="0.4">
      <c r="F8832" s="12" t="s">
        <v>97671</v>
      </c>
    </row>
    <row r="8833" spans="6:6" ht="16.5" customHeight="1" x14ac:dyDescent="0.4">
      <c r="F8833" s="12" t="s">
        <v>97672</v>
      </c>
    </row>
    <row r="8834" spans="6:6" ht="16.5" customHeight="1" x14ac:dyDescent="0.4">
      <c r="F8834" s="12" t="s">
        <v>97673</v>
      </c>
    </row>
    <row r="8835" spans="6:6" ht="16.5" customHeight="1" x14ac:dyDescent="0.4">
      <c r="F8835" s="12" t="s">
        <v>97674</v>
      </c>
    </row>
    <row r="8836" spans="6:6" ht="16.5" customHeight="1" x14ac:dyDescent="0.4">
      <c r="F8836" s="12" t="s">
        <v>97675</v>
      </c>
    </row>
    <row r="8837" spans="6:6" ht="16.5" customHeight="1" x14ac:dyDescent="0.4">
      <c r="F8837" s="12" t="s">
        <v>97676</v>
      </c>
    </row>
    <row r="8838" spans="6:6" ht="16.5" customHeight="1" x14ac:dyDescent="0.4">
      <c r="F8838" s="12" t="s">
        <v>97677</v>
      </c>
    </row>
    <row r="8839" spans="6:6" ht="16.5" customHeight="1" x14ac:dyDescent="0.4">
      <c r="F8839" s="12" t="s">
        <v>97678</v>
      </c>
    </row>
    <row r="8840" spans="6:6" ht="16.5" customHeight="1" x14ac:dyDescent="0.4">
      <c r="F8840" s="12" t="s">
        <v>97679</v>
      </c>
    </row>
    <row r="8841" spans="6:6" ht="16.5" customHeight="1" x14ac:dyDescent="0.4">
      <c r="F8841" s="12" t="s">
        <v>97680</v>
      </c>
    </row>
    <row r="8842" spans="6:6" ht="16.5" customHeight="1" x14ac:dyDescent="0.4">
      <c r="F8842" s="12" t="s">
        <v>97681</v>
      </c>
    </row>
    <row r="8843" spans="6:6" ht="16.5" customHeight="1" x14ac:dyDescent="0.4">
      <c r="F8843" s="12" t="s">
        <v>97682</v>
      </c>
    </row>
    <row r="8844" spans="6:6" ht="16.5" customHeight="1" x14ac:dyDescent="0.4">
      <c r="F8844" s="12" t="s">
        <v>97683</v>
      </c>
    </row>
    <row r="8845" spans="6:6" ht="16.5" customHeight="1" x14ac:dyDescent="0.4">
      <c r="F8845" s="12" t="s">
        <v>97684</v>
      </c>
    </row>
    <row r="8846" spans="6:6" ht="16.5" customHeight="1" x14ac:dyDescent="0.4">
      <c r="F8846" s="12" t="s">
        <v>97685</v>
      </c>
    </row>
    <row r="8847" spans="6:6" ht="16.5" customHeight="1" x14ac:dyDescent="0.4">
      <c r="F8847" s="12" t="s">
        <v>97686</v>
      </c>
    </row>
    <row r="8848" spans="6:6" ht="16.5" customHeight="1" x14ac:dyDescent="0.4">
      <c r="F8848" s="12" t="s">
        <v>97687</v>
      </c>
    </row>
    <row r="8849" spans="6:6" ht="16.5" customHeight="1" x14ac:dyDescent="0.4">
      <c r="F8849" s="12" t="s">
        <v>97688</v>
      </c>
    </row>
    <row r="8850" spans="6:6" ht="16.5" customHeight="1" x14ac:dyDescent="0.4">
      <c r="F8850" s="12" t="s">
        <v>97689</v>
      </c>
    </row>
    <row r="8851" spans="6:6" ht="16.5" customHeight="1" x14ac:dyDescent="0.4">
      <c r="F8851" s="12" t="s">
        <v>97690</v>
      </c>
    </row>
    <row r="8852" spans="6:6" ht="16.5" customHeight="1" x14ac:dyDescent="0.4">
      <c r="F8852" s="12" t="s">
        <v>97691</v>
      </c>
    </row>
    <row r="8853" spans="6:6" ht="16.5" customHeight="1" x14ac:dyDescent="0.4">
      <c r="F8853" s="12" t="s">
        <v>97692</v>
      </c>
    </row>
    <row r="8854" spans="6:6" ht="16.5" customHeight="1" x14ac:dyDescent="0.4">
      <c r="F8854" s="12" t="s">
        <v>97693</v>
      </c>
    </row>
    <row r="8855" spans="6:6" ht="16.5" customHeight="1" x14ac:dyDescent="0.4">
      <c r="F8855" s="12" t="s">
        <v>97694</v>
      </c>
    </row>
    <row r="8856" spans="6:6" ht="16.5" customHeight="1" x14ac:dyDescent="0.4">
      <c r="F8856" s="12" t="s">
        <v>97695</v>
      </c>
    </row>
    <row r="8857" spans="6:6" ht="16.5" customHeight="1" x14ac:dyDescent="0.4">
      <c r="F8857" s="12" t="s">
        <v>97696</v>
      </c>
    </row>
    <row r="8858" spans="6:6" ht="16.5" customHeight="1" x14ac:dyDescent="0.4">
      <c r="F8858" s="12" t="s">
        <v>97697</v>
      </c>
    </row>
    <row r="8859" spans="6:6" ht="16.5" customHeight="1" x14ac:dyDescent="0.4">
      <c r="F8859" s="12" t="s">
        <v>97698</v>
      </c>
    </row>
    <row r="8860" spans="6:6" ht="16.5" customHeight="1" x14ac:dyDescent="0.4">
      <c r="F8860" s="12" t="s">
        <v>97699</v>
      </c>
    </row>
    <row r="8861" spans="6:6" ht="16.5" customHeight="1" x14ac:dyDescent="0.4">
      <c r="F8861" s="12" t="s">
        <v>97700</v>
      </c>
    </row>
    <row r="8862" spans="6:6" ht="16.5" customHeight="1" x14ac:dyDescent="0.4">
      <c r="F8862" s="12" t="s">
        <v>97701</v>
      </c>
    </row>
    <row r="8863" spans="6:6" ht="16.5" customHeight="1" x14ac:dyDescent="0.4">
      <c r="F8863" s="12" t="s">
        <v>97702</v>
      </c>
    </row>
    <row r="8864" spans="6:6" ht="16.5" customHeight="1" x14ac:dyDescent="0.4">
      <c r="F8864" s="12" t="s">
        <v>97703</v>
      </c>
    </row>
    <row r="8865" spans="6:6" ht="16.5" customHeight="1" x14ac:dyDescent="0.4">
      <c r="F8865" s="12" t="s">
        <v>97704</v>
      </c>
    </row>
    <row r="8866" spans="6:6" ht="16.5" customHeight="1" x14ac:dyDescent="0.4">
      <c r="F8866" s="12" t="s">
        <v>97705</v>
      </c>
    </row>
    <row r="8867" spans="6:6" ht="16.5" customHeight="1" x14ac:dyDescent="0.4">
      <c r="F8867" s="12" t="s">
        <v>97706</v>
      </c>
    </row>
    <row r="8868" spans="6:6" ht="16.5" customHeight="1" x14ac:dyDescent="0.4">
      <c r="F8868" s="12" t="s">
        <v>97707</v>
      </c>
    </row>
    <row r="8869" spans="6:6" ht="16.5" customHeight="1" x14ac:dyDescent="0.4">
      <c r="F8869" s="12" t="s">
        <v>97708</v>
      </c>
    </row>
    <row r="8870" spans="6:6" ht="16.5" customHeight="1" x14ac:dyDescent="0.4">
      <c r="F8870" s="12" t="s">
        <v>97709</v>
      </c>
    </row>
    <row r="8871" spans="6:6" ht="16.5" customHeight="1" x14ac:dyDescent="0.4">
      <c r="F8871" s="12" t="s">
        <v>97710</v>
      </c>
    </row>
    <row r="8872" spans="6:6" ht="16.5" customHeight="1" x14ac:dyDescent="0.4">
      <c r="F8872" s="12" t="s">
        <v>97711</v>
      </c>
    </row>
    <row r="8873" spans="6:6" ht="16.5" customHeight="1" x14ac:dyDescent="0.4">
      <c r="F8873" s="12" t="s">
        <v>97712</v>
      </c>
    </row>
    <row r="8874" spans="6:6" ht="16.5" customHeight="1" x14ac:dyDescent="0.4">
      <c r="F8874" s="12" t="s">
        <v>97713</v>
      </c>
    </row>
    <row r="8875" spans="6:6" ht="16.5" customHeight="1" x14ac:dyDescent="0.4">
      <c r="F8875" s="12" t="s">
        <v>97714</v>
      </c>
    </row>
    <row r="8876" spans="6:6" ht="16.5" customHeight="1" x14ac:dyDescent="0.4">
      <c r="F8876" s="12" t="s">
        <v>97715</v>
      </c>
    </row>
    <row r="8877" spans="6:6" ht="16.5" customHeight="1" x14ac:dyDescent="0.4">
      <c r="F8877" s="12" t="s">
        <v>97716</v>
      </c>
    </row>
    <row r="8878" spans="6:6" ht="16.5" customHeight="1" x14ac:dyDescent="0.4">
      <c r="F8878" s="12" t="s">
        <v>97717</v>
      </c>
    </row>
    <row r="8879" spans="6:6" ht="16.5" customHeight="1" x14ac:dyDescent="0.4">
      <c r="F8879" s="12" t="s">
        <v>97718</v>
      </c>
    </row>
    <row r="8880" spans="6:6" ht="16.5" customHeight="1" x14ac:dyDescent="0.4">
      <c r="F8880" s="12" t="s">
        <v>97719</v>
      </c>
    </row>
    <row r="8881" spans="6:6" ht="16.5" customHeight="1" x14ac:dyDescent="0.4">
      <c r="F8881" s="12" t="s">
        <v>97720</v>
      </c>
    </row>
    <row r="8882" spans="6:6" ht="16.5" customHeight="1" x14ac:dyDescent="0.4">
      <c r="F8882" s="12" t="s">
        <v>97721</v>
      </c>
    </row>
    <row r="8883" spans="6:6" ht="16.5" customHeight="1" x14ac:dyDescent="0.4">
      <c r="F8883" s="12" t="s">
        <v>97722</v>
      </c>
    </row>
    <row r="8884" spans="6:6" ht="16.5" customHeight="1" x14ac:dyDescent="0.4">
      <c r="F8884" s="12" t="s">
        <v>97723</v>
      </c>
    </row>
    <row r="8885" spans="6:6" ht="16.5" customHeight="1" x14ac:dyDescent="0.4">
      <c r="F8885" s="12" t="s">
        <v>97724</v>
      </c>
    </row>
    <row r="8886" spans="6:6" ht="16.5" customHeight="1" x14ac:dyDescent="0.4">
      <c r="F8886" s="12" t="s">
        <v>97725</v>
      </c>
    </row>
    <row r="8887" spans="6:6" ht="16.5" customHeight="1" x14ac:dyDescent="0.4">
      <c r="F8887" s="12" t="s">
        <v>97726</v>
      </c>
    </row>
    <row r="8888" spans="6:6" ht="16.5" customHeight="1" x14ac:dyDescent="0.4">
      <c r="F8888" s="12" t="s">
        <v>97727</v>
      </c>
    </row>
    <row r="8889" spans="6:6" ht="16.5" customHeight="1" x14ac:dyDescent="0.4">
      <c r="F8889" s="12" t="s">
        <v>97728</v>
      </c>
    </row>
    <row r="8890" spans="6:6" ht="16.5" customHeight="1" x14ac:dyDescent="0.4">
      <c r="F8890" s="12" t="s">
        <v>97729</v>
      </c>
    </row>
    <row r="8891" spans="6:6" ht="16.5" customHeight="1" x14ac:dyDescent="0.4">
      <c r="F8891" s="12" t="s">
        <v>97730</v>
      </c>
    </row>
    <row r="8892" spans="6:6" ht="16.5" customHeight="1" x14ac:dyDescent="0.4">
      <c r="F8892" s="12" t="s">
        <v>97731</v>
      </c>
    </row>
    <row r="8893" spans="6:6" ht="16.5" customHeight="1" x14ac:dyDescent="0.4">
      <c r="F8893" s="12" t="s">
        <v>97732</v>
      </c>
    </row>
    <row r="8894" spans="6:6" ht="16.5" customHeight="1" x14ac:dyDescent="0.4">
      <c r="F8894" s="12" t="s">
        <v>97733</v>
      </c>
    </row>
    <row r="8895" spans="6:6" ht="16.5" customHeight="1" x14ac:dyDescent="0.4">
      <c r="F8895" s="12" t="s">
        <v>97734</v>
      </c>
    </row>
    <row r="8896" spans="6:6" ht="16.5" customHeight="1" x14ac:dyDescent="0.4">
      <c r="F8896" s="12" t="s">
        <v>97735</v>
      </c>
    </row>
    <row r="8897" spans="6:6" ht="16.5" customHeight="1" x14ac:dyDescent="0.4">
      <c r="F8897" s="12" t="s">
        <v>97736</v>
      </c>
    </row>
    <row r="8898" spans="6:6" ht="16.5" customHeight="1" x14ac:dyDescent="0.4">
      <c r="F8898" s="12" t="s">
        <v>97737</v>
      </c>
    </row>
    <row r="8899" spans="6:6" ht="16.5" customHeight="1" x14ac:dyDescent="0.4">
      <c r="F8899" s="12" t="s">
        <v>97738</v>
      </c>
    </row>
    <row r="8900" spans="6:6" ht="16.5" customHeight="1" x14ac:dyDescent="0.4">
      <c r="F8900" s="12" t="s">
        <v>97739</v>
      </c>
    </row>
    <row r="8901" spans="6:6" ht="16.5" customHeight="1" x14ac:dyDescent="0.4">
      <c r="F8901" s="12" t="s">
        <v>97740</v>
      </c>
    </row>
    <row r="8902" spans="6:6" ht="16.5" customHeight="1" x14ac:dyDescent="0.4">
      <c r="F8902" s="12" t="s">
        <v>97741</v>
      </c>
    </row>
    <row r="8903" spans="6:6" ht="16.5" customHeight="1" x14ac:dyDescent="0.4">
      <c r="F8903" s="12" t="s">
        <v>97742</v>
      </c>
    </row>
    <row r="8904" spans="6:6" ht="16.5" customHeight="1" x14ac:dyDescent="0.4">
      <c r="F8904" s="12" t="s">
        <v>97743</v>
      </c>
    </row>
    <row r="8905" spans="6:6" ht="16.5" customHeight="1" x14ac:dyDescent="0.4">
      <c r="F8905" s="12" t="s">
        <v>97744</v>
      </c>
    </row>
    <row r="8906" spans="6:6" ht="16.5" customHeight="1" x14ac:dyDescent="0.4">
      <c r="F8906" s="12" t="s">
        <v>97745</v>
      </c>
    </row>
    <row r="8907" spans="6:6" ht="16.5" customHeight="1" x14ac:dyDescent="0.4">
      <c r="F8907" s="12" t="s">
        <v>97746</v>
      </c>
    </row>
    <row r="8908" spans="6:6" ht="16.5" customHeight="1" x14ac:dyDescent="0.4">
      <c r="F8908" s="12" t="s">
        <v>97747</v>
      </c>
    </row>
    <row r="8909" spans="6:6" ht="16.5" customHeight="1" x14ac:dyDescent="0.4">
      <c r="F8909" s="12" t="s">
        <v>97748</v>
      </c>
    </row>
    <row r="8910" spans="6:6" ht="16.5" customHeight="1" x14ac:dyDescent="0.4">
      <c r="F8910" s="12" t="s">
        <v>97749</v>
      </c>
    </row>
    <row r="8911" spans="6:6" ht="16.5" customHeight="1" x14ac:dyDescent="0.4">
      <c r="F8911" s="12" t="s">
        <v>97750</v>
      </c>
    </row>
    <row r="8912" spans="6:6" ht="16.5" customHeight="1" x14ac:dyDescent="0.4">
      <c r="F8912" s="12" t="s">
        <v>97751</v>
      </c>
    </row>
    <row r="8913" spans="6:6" ht="16.5" customHeight="1" x14ac:dyDescent="0.4">
      <c r="F8913" s="12" t="s">
        <v>97752</v>
      </c>
    </row>
    <row r="8914" spans="6:6" ht="16.5" customHeight="1" x14ac:dyDescent="0.4">
      <c r="F8914" s="12" t="s">
        <v>97753</v>
      </c>
    </row>
    <row r="8915" spans="6:6" ht="16.5" customHeight="1" x14ac:dyDescent="0.4">
      <c r="F8915" s="12" t="s">
        <v>97754</v>
      </c>
    </row>
    <row r="8916" spans="6:6" ht="16.5" customHeight="1" x14ac:dyDescent="0.4">
      <c r="F8916" s="12" t="s">
        <v>97755</v>
      </c>
    </row>
    <row r="8917" spans="6:6" ht="16.5" customHeight="1" x14ac:dyDescent="0.4">
      <c r="F8917" s="12" t="s">
        <v>97756</v>
      </c>
    </row>
    <row r="8918" spans="6:6" ht="16.5" customHeight="1" x14ac:dyDescent="0.4">
      <c r="F8918" s="12" t="s">
        <v>97757</v>
      </c>
    </row>
    <row r="8919" spans="6:6" ht="16.5" customHeight="1" x14ac:dyDescent="0.4">
      <c r="F8919" s="12" t="s">
        <v>97758</v>
      </c>
    </row>
    <row r="8920" spans="6:6" ht="16.5" customHeight="1" x14ac:dyDescent="0.4">
      <c r="F8920" s="12" t="s">
        <v>97759</v>
      </c>
    </row>
    <row r="8921" spans="6:6" ht="16.5" customHeight="1" x14ac:dyDescent="0.4">
      <c r="F8921" s="12" t="s">
        <v>97760</v>
      </c>
    </row>
    <row r="8922" spans="6:6" ht="16.5" customHeight="1" x14ac:dyDescent="0.4">
      <c r="F8922" s="12" t="s">
        <v>97761</v>
      </c>
    </row>
    <row r="8923" spans="6:6" ht="16.5" customHeight="1" x14ac:dyDescent="0.4">
      <c r="F8923" s="12" t="s">
        <v>97762</v>
      </c>
    </row>
    <row r="8924" spans="6:6" ht="16.5" customHeight="1" x14ac:dyDescent="0.4">
      <c r="F8924" s="12" t="s">
        <v>97763</v>
      </c>
    </row>
    <row r="8925" spans="6:6" ht="16.5" customHeight="1" x14ac:dyDescent="0.4">
      <c r="F8925" s="12" t="s">
        <v>97764</v>
      </c>
    </row>
    <row r="8926" spans="6:6" ht="16.5" customHeight="1" x14ac:dyDescent="0.4">
      <c r="F8926" s="12" t="s">
        <v>97765</v>
      </c>
    </row>
    <row r="8927" spans="6:6" ht="16.5" customHeight="1" x14ac:dyDescent="0.4">
      <c r="F8927" s="12" t="s">
        <v>97766</v>
      </c>
    </row>
    <row r="8928" spans="6:6" ht="16.5" customHeight="1" x14ac:dyDescent="0.4">
      <c r="F8928" s="12" t="s">
        <v>97767</v>
      </c>
    </row>
    <row r="8929" spans="6:6" ht="16.5" customHeight="1" x14ac:dyDescent="0.4">
      <c r="F8929" s="12" t="s">
        <v>97768</v>
      </c>
    </row>
    <row r="8930" spans="6:6" ht="16.5" customHeight="1" x14ac:dyDescent="0.4">
      <c r="F8930" s="12" t="s">
        <v>97769</v>
      </c>
    </row>
    <row r="8931" spans="6:6" ht="16.5" customHeight="1" x14ac:dyDescent="0.4">
      <c r="F8931" s="12" t="s">
        <v>97770</v>
      </c>
    </row>
    <row r="8932" spans="6:6" ht="16.5" customHeight="1" x14ac:dyDescent="0.4">
      <c r="F8932" s="12" t="s">
        <v>97771</v>
      </c>
    </row>
    <row r="8933" spans="6:6" ht="16.5" customHeight="1" x14ac:dyDescent="0.4">
      <c r="F8933" s="12" t="s">
        <v>97772</v>
      </c>
    </row>
    <row r="8934" spans="6:6" ht="16.5" customHeight="1" x14ac:dyDescent="0.4">
      <c r="F8934" s="12" t="s">
        <v>97773</v>
      </c>
    </row>
    <row r="8935" spans="6:6" ht="16.5" customHeight="1" x14ac:dyDescent="0.4">
      <c r="F8935" s="12" t="s">
        <v>97774</v>
      </c>
    </row>
    <row r="8936" spans="6:6" ht="16.5" customHeight="1" x14ac:dyDescent="0.4">
      <c r="F8936" s="12" t="s">
        <v>97775</v>
      </c>
    </row>
    <row r="8937" spans="6:6" ht="16.5" customHeight="1" x14ac:dyDescent="0.4">
      <c r="F8937" s="12" t="s">
        <v>97776</v>
      </c>
    </row>
    <row r="8938" spans="6:6" ht="16.5" customHeight="1" x14ac:dyDescent="0.4">
      <c r="F8938" s="12" t="s">
        <v>97777</v>
      </c>
    </row>
    <row r="8939" spans="6:6" ht="16.5" customHeight="1" x14ac:dyDescent="0.4">
      <c r="F8939" s="12" t="s">
        <v>97778</v>
      </c>
    </row>
    <row r="8940" spans="6:6" ht="16.5" customHeight="1" x14ac:dyDescent="0.4">
      <c r="F8940" s="12" t="s">
        <v>97779</v>
      </c>
    </row>
    <row r="8941" spans="6:6" ht="16.5" customHeight="1" x14ac:dyDescent="0.4">
      <c r="F8941" s="12" t="s">
        <v>97780</v>
      </c>
    </row>
    <row r="8942" spans="6:6" ht="16.5" customHeight="1" x14ac:dyDescent="0.4">
      <c r="F8942" s="12" t="s">
        <v>97781</v>
      </c>
    </row>
    <row r="8943" spans="6:6" ht="16.5" customHeight="1" x14ac:dyDescent="0.4">
      <c r="F8943" s="12" t="s">
        <v>97782</v>
      </c>
    </row>
    <row r="8944" spans="6:6" ht="16.5" customHeight="1" x14ac:dyDescent="0.4">
      <c r="F8944" s="12" t="s">
        <v>97783</v>
      </c>
    </row>
    <row r="8945" spans="6:6" ht="16.5" customHeight="1" x14ac:dyDescent="0.4">
      <c r="F8945" s="12" t="s">
        <v>97784</v>
      </c>
    </row>
    <row r="8946" spans="6:6" ht="16.5" customHeight="1" x14ac:dyDescent="0.4">
      <c r="F8946" s="12" t="s">
        <v>97785</v>
      </c>
    </row>
    <row r="8947" spans="6:6" ht="16.5" customHeight="1" x14ac:dyDescent="0.4">
      <c r="F8947" s="12" t="s">
        <v>97786</v>
      </c>
    </row>
    <row r="8948" spans="6:6" ht="16.5" customHeight="1" x14ac:dyDescent="0.4">
      <c r="F8948" s="12" t="s">
        <v>97787</v>
      </c>
    </row>
    <row r="8949" spans="6:6" ht="16.5" customHeight="1" x14ac:dyDescent="0.4">
      <c r="F8949" s="12" t="s">
        <v>97788</v>
      </c>
    </row>
    <row r="8950" spans="6:6" ht="16.5" customHeight="1" x14ac:dyDescent="0.4">
      <c r="F8950" s="12" t="s">
        <v>97789</v>
      </c>
    </row>
    <row r="8951" spans="6:6" ht="16.5" customHeight="1" x14ac:dyDescent="0.4">
      <c r="F8951" s="12" t="s">
        <v>97790</v>
      </c>
    </row>
    <row r="8952" spans="6:6" ht="16.5" customHeight="1" x14ac:dyDescent="0.4">
      <c r="F8952" s="12" t="s">
        <v>97791</v>
      </c>
    </row>
    <row r="8953" spans="6:6" ht="16.5" customHeight="1" x14ac:dyDescent="0.4">
      <c r="F8953" s="12" t="s">
        <v>97792</v>
      </c>
    </row>
    <row r="8954" spans="6:6" ht="16.5" customHeight="1" x14ac:dyDescent="0.4">
      <c r="F8954" s="12" t="s">
        <v>97793</v>
      </c>
    </row>
    <row r="8955" spans="6:6" ht="16.5" customHeight="1" x14ac:dyDescent="0.4">
      <c r="F8955" s="12" t="s">
        <v>97794</v>
      </c>
    </row>
    <row r="8956" spans="6:6" ht="16.5" customHeight="1" x14ac:dyDescent="0.4">
      <c r="F8956" s="12" t="s">
        <v>97795</v>
      </c>
    </row>
    <row r="8957" spans="6:6" ht="16.5" customHeight="1" x14ac:dyDescent="0.4">
      <c r="F8957" s="12" t="s">
        <v>97796</v>
      </c>
    </row>
    <row r="8958" spans="6:6" ht="16.5" customHeight="1" x14ac:dyDescent="0.4">
      <c r="F8958" s="12" t="s">
        <v>97797</v>
      </c>
    </row>
    <row r="8959" spans="6:6" ht="16.5" customHeight="1" x14ac:dyDescent="0.4">
      <c r="F8959" s="12" t="s">
        <v>97798</v>
      </c>
    </row>
    <row r="8960" spans="6:6" ht="16.5" customHeight="1" x14ac:dyDescent="0.4">
      <c r="F8960" s="12" t="s">
        <v>97799</v>
      </c>
    </row>
    <row r="8961" spans="6:6" ht="16.5" customHeight="1" x14ac:dyDescent="0.4">
      <c r="F8961" s="12" t="s">
        <v>97800</v>
      </c>
    </row>
    <row r="8962" spans="6:6" ht="16.5" customHeight="1" x14ac:dyDescent="0.4">
      <c r="F8962" s="12" t="s">
        <v>97801</v>
      </c>
    </row>
    <row r="8963" spans="6:6" ht="16.5" customHeight="1" x14ac:dyDescent="0.4">
      <c r="F8963" s="12" t="s">
        <v>97802</v>
      </c>
    </row>
    <row r="8964" spans="6:6" ht="16.5" customHeight="1" x14ac:dyDescent="0.4">
      <c r="F8964" s="12" t="s">
        <v>97803</v>
      </c>
    </row>
    <row r="8965" spans="6:6" ht="16.5" customHeight="1" x14ac:dyDescent="0.4">
      <c r="F8965" s="12" t="s">
        <v>97804</v>
      </c>
    </row>
    <row r="8966" spans="6:6" ht="16.5" customHeight="1" x14ac:dyDescent="0.4">
      <c r="F8966" s="12" t="s">
        <v>97805</v>
      </c>
    </row>
    <row r="8967" spans="6:6" ht="16.5" customHeight="1" x14ac:dyDescent="0.4">
      <c r="F8967" s="12" t="s">
        <v>97806</v>
      </c>
    </row>
    <row r="8968" spans="6:6" ht="16.5" customHeight="1" x14ac:dyDescent="0.4">
      <c r="F8968" s="12" t="s">
        <v>97807</v>
      </c>
    </row>
    <row r="8969" spans="6:6" ht="16.5" customHeight="1" x14ac:dyDescent="0.4">
      <c r="F8969" s="12" t="s">
        <v>97808</v>
      </c>
    </row>
    <row r="8970" spans="6:6" ht="16.5" customHeight="1" x14ac:dyDescent="0.4">
      <c r="F8970" s="12" t="s">
        <v>97809</v>
      </c>
    </row>
    <row r="8971" spans="6:6" ht="16.5" customHeight="1" x14ac:dyDescent="0.4">
      <c r="F8971" s="12" t="s">
        <v>97810</v>
      </c>
    </row>
    <row r="8972" spans="6:6" ht="16.5" customHeight="1" x14ac:dyDescent="0.4">
      <c r="F8972" s="12" t="s">
        <v>97811</v>
      </c>
    </row>
    <row r="8973" spans="6:6" ht="16.5" customHeight="1" x14ac:dyDescent="0.4">
      <c r="F8973" s="12" t="s">
        <v>97812</v>
      </c>
    </row>
    <row r="8974" spans="6:6" ht="16.5" customHeight="1" x14ac:dyDescent="0.4">
      <c r="F8974" s="12" t="s">
        <v>97813</v>
      </c>
    </row>
    <row r="8975" spans="6:6" ht="16.5" customHeight="1" x14ac:dyDescent="0.4">
      <c r="F8975" s="12" t="s">
        <v>97814</v>
      </c>
    </row>
    <row r="8976" spans="6:6" ht="16.5" customHeight="1" x14ac:dyDescent="0.4">
      <c r="F8976" s="12" t="s">
        <v>97815</v>
      </c>
    </row>
    <row r="8977" spans="6:6" ht="16.5" customHeight="1" x14ac:dyDescent="0.4">
      <c r="F8977" s="12" t="s">
        <v>97816</v>
      </c>
    </row>
    <row r="8978" spans="6:6" ht="16.5" customHeight="1" x14ac:dyDescent="0.4">
      <c r="F8978" s="12" t="s">
        <v>97817</v>
      </c>
    </row>
    <row r="8979" spans="6:6" ht="16.5" customHeight="1" x14ac:dyDescent="0.4">
      <c r="F8979" s="12" t="s">
        <v>97818</v>
      </c>
    </row>
    <row r="8980" spans="6:6" ht="16.5" customHeight="1" x14ac:dyDescent="0.4">
      <c r="F8980" s="12" t="s">
        <v>97819</v>
      </c>
    </row>
    <row r="8981" spans="6:6" ht="16.5" customHeight="1" x14ac:dyDescent="0.4">
      <c r="F8981" s="12" t="s">
        <v>97820</v>
      </c>
    </row>
    <row r="8982" spans="6:6" ht="16.5" customHeight="1" x14ac:dyDescent="0.4">
      <c r="F8982" s="12" t="s">
        <v>97821</v>
      </c>
    </row>
    <row r="8983" spans="6:6" ht="16.5" customHeight="1" x14ac:dyDescent="0.4">
      <c r="F8983" s="12" t="s">
        <v>97822</v>
      </c>
    </row>
    <row r="8984" spans="6:6" ht="16.5" customHeight="1" x14ac:dyDescent="0.4">
      <c r="F8984" s="12" t="s">
        <v>97823</v>
      </c>
    </row>
    <row r="8985" spans="6:6" ht="16.5" customHeight="1" x14ac:dyDescent="0.4">
      <c r="F8985" s="12" t="s">
        <v>97824</v>
      </c>
    </row>
    <row r="8986" spans="6:6" ht="16.5" customHeight="1" x14ac:dyDescent="0.4">
      <c r="F8986" s="12" t="s">
        <v>97825</v>
      </c>
    </row>
    <row r="8987" spans="6:6" ht="16.5" customHeight="1" x14ac:dyDescent="0.4">
      <c r="F8987" s="12" t="s">
        <v>97826</v>
      </c>
    </row>
    <row r="8988" spans="6:6" ht="16.5" customHeight="1" x14ac:dyDescent="0.4">
      <c r="F8988" s="12" t="s">
        <v>97827</v>
      </c>
    </row>
    <row r="8989" spans="6:6" ht="16.5" customHeight="1" x14ac:dyDescent="0.4">
      <c r="F8989" s="12" t="s">
        <v>97828</v>
      </c>
    </row>
    <row r="8990" spans="6:6" ht="16.5" customHeight="1" x14ac:dyDescent="0.4">
      <c r="F8990" s="12" t="s">
        <v>97829</v>
      </c>
    </row>
    <row r="8991" spans="6:6" ht="16.5" customHeight="1" x14ac:dyDescent="0.4">
      <c r="F8991" s="12" t="s">
        <v>97830</v>
      </c>
    </row>
    <row r="8992" spans="6:6" ht="16.5" customHeight="1" x14ac:dyDescent="0.4">
      <c r="F8992" s="12" t="s">
        <v>97831</v>
      </c>
    </row>
    <row r="8993" spans="6:6" ht="16.5" customHeight="1" x14ac:dyDescent="0.4">
      <c r="F8993" s="12" t="s">
        <v>97832</v>
      </c>
    </row>
    <row r="8994" spans="6:6" ht="16.5" customHeight="1" x14ac:dyDescent="0.4">
      <c r="F8994" s="12" t="s">
        <v>97833</v>
      </c>
    </row>
    <row r="8995" spans="6:6" ht="16.5" customHeight="1" x14ac:dyDescent="0.4">
      <c r="F8995" s="12" t="s">
        <v>97834</v>
      </c>
    </row>
    <row r="8996" spans="6:6" ht="16.5" customHeight="1" x14ac:dyDescent="0.4">
      <c r="F8996" s="12" t="s">
        <v>97835</v>
      </c>
    </row>
    <row r="8997" spans="6:6" ht="16.5" customHeight="1" x14ac:dyDescent="0.4">
      <c r="F8997" s="12" t="s">
        <v>97836</v>
      </c>
    </row>
    <row r="8998" spans="6:6" ht="16.5" customHeight="1" x14ac:dyDescent="0.4">
      <c r="F8998" s="12" t="s">
        <v>97837</v>
      </c>
    </row>
    <row r="8999" spans="6:6" ht="16.5" customHeight="1" x14ac:dyDescent="0.4">
      <c r="F8999" s="12" t="s">
        <v>97838</v>
      </c>
    </row>
    <row r="9000" spans="6:6" ht="16.5" customHeight="1" x14ac:dyDescent="0.4">
      <c r="F9000" s="12" t="s">
        <v>97839</v>
      </c>
    </row>
    <row r="9001" spans="6:6" ht="16.5" customHeight="1" x14ac:dyDescent="0.4">
      <c r="F9001" s="12" t="s">
        <v>97840</v>
      </c>
    </row>
    <row r="9002" spans="6:6" ht="16.5" customHeight="1" x14ac:dyDescent="0.4">
      <c r="F9002" s="12" t="s">
        <v>97841</v>
      </c>
    </row>
    <row r="9003" spans="6:6" ht="16.5" customHeight="1" x14ac:dyDescent="0.4">
      <c r="F9003" s="12" t="s">
        <v>97842</v>
      </c>
    </row>
    <row r="9004" spans="6:6" ht="16.5" customHeight="1" x14ac:dyDescent="0.4">
      <c r="F9004" s="12" t="s">
        <v>97843</v>
      </c>
    </row>
    <row r="9005" spans="6:6" ht="16.5" customHeight="1" x14ac:dyDescent="0.4">
      <c r="F9005" s="12" t="s">
        <v>97844</v>
      </c>
    </row>
    <row r="9006" spans="6:6" ht="16.5" customHeight="1" x14ac:dyDescent="0.4">
      <c r="F9006" s="12" t="s">
        <v>97845</v>
      </c>
    </row>
    <row r="9007" spans="6:6" ht="16.5" customHeight="1" x14ac:dyDescent="0.4">
      <c r="F9007" s="12" t="s">
        <v>97846</v>
      </c>
    </row>
    <row r="9008" spans="6:6" ht="16.5" customHeight="1" x14ac:dyDescent="0.4">
      <c r="F9008" s="12" t="s">
        <v>97847</v>
      </c>
    </row>
    <row r="9009" spans="6:6" ht="16.5" customHeight="1" x14ac:dyDescent="0.4">
      <c r="F9009" s="12" t="s">
        <v>97848</v>
      </c>
    </row>
    <row r="9010" spans="6:6" ht="16.5" customHeight="1" x14ac:dyDescent="0.4">
      <c r="F9010" s="12" t="s">
        <v>97849</v>
      </c>
    </row>
    <row r="9011" spans="6:6" ht="16.5" customHeight="1" x14ac:dyDescent="0.4">
      <c r="F9011" s="12" t="s">
        <v>97850</v>
      </c>
    </row>
    <row r="9012" spans="6:6" ht="16.5" customHeight="1" x14ac:dyDescent="0.4">
      <c r="F9012" s="12" t="s">
        <v>97851</v>
      </c>
    </row>
    <row r="9013" spans="6:6" ht="16.5" customHeight="1" x14ac:dyDescent="0.4">
      <c r="F9013" s="12" t="s">
        <v>97852</v>
      </c>
    </row>
    <row r="9014" spans="6:6" ht="16.5" customHeight="1" x14ac:dyDescent="0.4">
      <c r="F9014" s="12" t="s">
        <v>97853</v>
      </c>
    </row>
    <row r="9015" spans="6:6" ht="16.5" customHeight="1" x14ac:dyDescent="0.4">
      <c r="F9015" s="12" t="s">
        <v>97854</v>
      </c>
    </row>
    <row r="9016" spans="6:6" ht="16.5" customHeight="1" x14ac:dyDescent="0.4">
      <c r="F9016" s="12" t="s">
        <v>97855</v>
      </c>
    </row>
    <row r="9017" spans="6:6" ht="16.5" customHeight="1" x14ac:dyDescent="0.4">
      <c r="F9017" s="12" t="s">
        <v>97856</v>
      </c>
    </row>
    <row r="9018" spans="6:6" ht="16.5" customHeight="1" x14ac:dyDescent="0.4">
      <c r="F9018" s="12" t="s">
        <v>97857</v>
      </c>
    </row>
    <row r="9019" spans="6:6" ht="16.5" customHeight="1" x14ac:dyDescent="0.4">
      <c r="F9019" s="12" t="s">
        <v>97858</v>
      </c>
    </row>
    <row r="9020" spans="6:6" ht="16.5" customHeight="1" x14ac:dyDescent="0.4">
      <c r="F9020" s="12" t="s">
        <v>97859</v>
      </c>
    </row>
    <row r="9021" spans="6:6" ht="16.5" customHeight="1" x14ac:dyDescent="0.4">
      <c r="F9021" s="12" t="s">
        <v>97860</v>
      </c>
    </row>
    <row r="9022" spans="6:6" ht="16.5" customHeight="1" x14ac:dyDescent="0.4">
      <c r="F9022" s="12" t="s">
        <v>97861</v>
      </c>
    </row>
    <row r="9023" spans="6:6" ht="16.5" customHeight="1" x14ac:dyDescent="0.4">
      <c r="F9023" s="12" t="s">
        <v>97862</v>
      </c>
    </row>
    <row r="9024" spans="6:6" ht="16.5" customHeight="1" x14ac:dyDescent="0.4">
      <c r="F9024" s="12" t="s">
        <v>97863</v>
      </c>
    </row>
    <row r="9025" spans="6:6" ht="16.5" customHeight="1" x14ac:dyDescent="0.4">
      <c r="F9025" s="12" t="s">
        <v>97864</v>
      </c>
    </row>
    <row r="9026" spans="6:6" ht="16.5" customHeight="1" x14ac:dyDescent="0.4">
      <c r="F9026" s="12" t="s">
        <v>97865</v>
      </c>
    </row>
    <row r="9027" spans="6:6" ht="16.5" customHeight="1" x14ac:dyDescent="0.4">
      <c r="F9027" s="12" t="s">
        <v>97866</v>
      </c>
    </row>
    <row r="9028" spans="6:6" ht="16.5" customHeight="1" x14ac:dyDescent="0.4">
      <c r="F9028" s="12" t="s">
        <v>97867</v>
      </c>
    </row>
    <row r="9029" spans="6:6" ht="16.5" customHeight="1" x14ac:dyDescent="0.4">
      <c r="F9029" s="12" t="s">
        <v>97868</v>
      </c>
    </row>
    <row r="9030" spans="6:6" ht="16.5" customHeight="1" x14ac:dyDescent="0.4">
      <c r="F9030" s="12" t="s">
        <v>97869</v>
      </c>
    </row>
    <row r="9031" spans="6:6" ht="16.5" customHeight="1" x14ac:dyDescent="0.4">
      <c r="F9031" s="12" t="s">
        <v>97870</v>
      </c>
    </row>
    <row r="9032" spans="6:6" ht="16.5" customHeight="1" x14ac:dyDescent="0.4">
      <c r="F9032" s="12" t="s">
        <v>97871</v>
      </c>
    </row>
    <row r="9033" spans="6:6" ht="16.5" customHeight="1" x14ac:dyDescent="0.4">
      <c r="F9033" s="12" t="s">
        <v>97872</v>
      </c>
    </row>
    <row r="9034" spans="6:6" ht="16.5" customHeight="1" x14ac:dyDescent="0.4">
      <c r="F9034" s="12" t="s">
        <v>97873</v>
      </c>
    </row>
    <row r="9035" spans="6:6" ht="16.5" customHeight="1" x14ac:dyDescent="0.4">
      <c r="F9035" s="12" t="s">
        <v>97874</v>
      </c>
    </row>
    <row r="9036" spans="6:6" ht="16.5" customHeight="1" x14ac:dyDescent="0.4">
      <c r="F9036" s="12" t="s">
        <v>97875</v>
      </c>
    </row>
    <row r="9037" spans="6:6" ht="16.5" customHeight="1" x14ac:dyDescent="0.4">
      <c r="F9037" s="12" t="s">
        <v>97876</v>
      </c>
    </row>
    <row r="9038" spans="6:6" ht="16.5" customHeight="1" x14ac:dyDescent="0.4">
      <c r="F9038" s="12" t="s">
        <v>97877</v>
      </c>
    </row>
    <row r="9039" spans="6:6" ht="16.5" customHeight="1" x14ac:dyDescent="0.4">
      <c r="F9039" s="12" t="s">
        <v>97878</v>
      </c>
    </row>
    <row r="9040" spans="6:6" ht="16.5" customHeight="1" x14ac:dyDescent="0.4">
      <c r="F9040" s="12" t="s">
        <v>97879</v>
      </c>
    </row>
    <row r="9041" spans="6:6" ht="16.5" customHeight="1" x14ac:dyDescent="0.4">
      <c r="F9041" s="12" t="s">
        <v>97880</v>
      </c>
    </row>
    <row r="9042" spans="6:6" ht="16.5" customHeight="1" x14ac:dyDescent="0.4">
      <c r="F9042" s="12" t="s">
        <v>97881</v>
      </c>
    </row>
    <row r="9043" spans="6:6" ht="16.5" customHeight="1" x14ac:dyDescent="0.4">
      <c r="F9043" s="12" t="s">
        <v>97882</v>
      </c>
    </row>
    <row r="9044" spans="6:6" ht="16.5" customHeight="1" x14ac:dyDescent="0.4">
      <c r="F9044" s="12" t="s">
        <v>97883</v>
      </c>
    </row>
    <row r="9045" spans="6:6" ht="16.5" customHeight="1" x14ac:dyDescent="0.4">
      <c r="F9045" s="12" t="s">
        <v>97884</v>
      </c>
    </row>
    <row r="9046" spans="6:6" ht="16.5" customHeight="1" x14ac:dyDescent="0.4">
      <c r="F9046" s="12" t="s">
        <v>97885</v>
      </c>
    </row>
    <row r="9047" spans="6:6" ht="16.5" customHeight="1" x14ac:dyDescent="0.4">
      <c r="F9047" s="12" t="s">
        <v>97886</v>
      </c>
    </row>
    <row r="9048" spans="6:6" ht="16.5" customHeight="1" x14ac:dyDescent="0.4">
      <c r="F9048" s="12" t="s">
        <v>97887</v>
      </c>
    </row>
    <row r="9049" spans="6:6" ht="16.5" customHeight="1" x14ac:dyDescent="0.4">
      <c r="F9049" s="12" t="s">
        <v>97888</v>
      </c>
    </row>
    <row r="9050" spans="6:6" ht="16.5" customHeight="1" x14ac:dyDescent="0.4">
      <c r="F9050" s="12" t="s">
        <v>97889</v>
      </c>
    </row>
    <row r="9051" spans="6:6" ht="16.5" customHeight="1" x14ac:dyDescent="0.4">
      <c r="F9051" s="12" t="s">
        <v>97890</v>
      </c>
    </row>
    <row r="9052" spans="6:6" ht="16.5" customHeight="1" x14ac:dyDescent="0.4">
      <c r="F9052" s="12" t="s">
        <v>97891</v>
      </c>
    </row>
    <row r="9053" spans="6:6" ht="16.5" customHeight="1" x14ac:dyDescent="0.4">
      <c r="F9053" s="12" t="s">
        <v>97892</v>
      </c>
    </row>
    <row r="9054" spans="6:6" ht="16.5" customHeight="1" x14ac:dyDescent="0.4">
      <c r="F9054" s="12" t="s">
        <v>97893</v>
      </c>
    </row>
    <row r="9055" spans="6:6" ht="16.5" customHeight="1" x14ac:dyDescent="0.4">
      <c r="F9055" s="12" t="s">
        <v>97894</v>
      </c>
    </row>
    <row r="9056" spans="6:6" ht="16.5" customHeight="1" x14ac:dyDescent="0.4">
      <c r="F9056" s="12" t="s">
        <v>97895</v>
      </c>
    </row>
    <row r="9057" spans="6:6" ht="16.5" customHeight="1" x14ac:dyDescent="0.4">
      <c r="F9057" s="12" t="s">
        <v>97896</v>
      </c>
    </row>
    <row r="9058" spans="6:6" ht="16.5" customHeight="1" x14ac:dyDescent="0.4">
      <c r="F9058" s="12" t="s">
        <v>97897</v>
      </c>
    </row>
    <row r="9059" spans="6:6" ht="16.5" customHeight="1" x14ac:dyDescent="0.4">
      <c r="F9059" s="12" t="s">
        <v>97898</v>
      </c>
    </row>
    <row r="9060" spans="6:6" ht="16.5" customHeight="1" x14ac:dyDescent="0.4">
      <c r="F9060" s="12" t="s">
        <v>97899</v>
      </c>
    </row>
    <row r="9061" spans="6:6" ht="16.5" customHeight="1" x14ac:dyDescent="0.4">
      <c r="F9061" s="12" t="s">
        <v>97900</v>
      </c>
    </row>
    <row r="9062" spans="6:6" ht="16.5" customHeight="1" x14ac:dyDescent="0.4">
      <c r="F9062" s="12" t="s">
        <v>97901</v>
      </c>
    </row>
    <row r="9063" spans="6:6" ht="16.5" customHeight="1" x14ac:dyDescent="0.4">
      <c r="F9063" s="12" t="s">
        <v>97902</v>
      </c>
    </row>
    <row r="9064" spans="6:6" ht="16.5" customHeight="1" x14ac:dyDescent="0.4">
      <c r="F9064" s="12" t="s">
        <v>97903</v>
      </c>
    </row>
    <row r="9065" spans="6:6" ht="16.5" customHeight="1" x14ac:dyDescent="0.4">
      <c r="F9065" s="12" t="s">
        <v>97904</v>
      </c>
    </row>
    <row r="9066" spans="6:6" ht="16.5" customHeight="1" x14ac:dyDescent="0.4">
      <c r="F9066" s="12" t="s">
        <v>97905</v>
      </c>
    </row>
    <row r="9067" spans="6:6" ht="16.5" customHeight="1" x14ac:dyDescent="0.4">
      <c r="F9067" s="12" t="s">
        <v>97906</v>
      </c>
    </row>
    <row r="9068" spans="6:6" ht="16.5" customHeight="1" x14ac:dyDescent="0.4">
      <c r="F9068" s="12" t="s">
        <v>97907</v>
      </c>
    </row>
    <row r="9069" spans="6:6" ht="16.5" customHeight="1" x14ac:dyDescent="0.4">
      <c r="F9069" s="12" t="s">
        <v>97908</v>
      </c>
    </row>
    <row r="9070" spans="6:6" ht="16.5" customHeight="1" x14ac:dyDescent="0.4">
      <c r="F9070" s="12" t="s">
        <v>97909</v>
      </c>
    </row>
    <row r="9071" spans="6:6" ht="16.5" customHeight="1" x14ac:dyDescent="0.4">
      <c r="F9071" s="12" t="s">
        <v>97910</v>
      </c>
    </row>
    <row r="9072" spans="6:6" ht="16.5" customHeight="1" x14ac:dyDescent="0.4">
      <c r="F9072" s="12" t="s">
        <v>97911</v>
      </c>
    </row>
    <row r="9073" spans="6:6" ht="16.5" customHeight="1" x14ac:dyDescent="0.4">
      <c r="F9073" s="12" t="s">
        <v>97912</v>
      </c>
    </row>
    <row r="9074" spans="6:6" ht="16.5" customHeight="1" x14ac:dyDescent="0.4">
      <c r="F9074" s="12" t="s">
        <v>97913</v>
      </c>
    </row>
    <row r="9075" spans="6:6" ht="16.5" customHeight="1" x14ac:dyDescent="0.4">
      <c r="F9075" s="12" t="s">
        <v>97914</v>
      </c>
    </row>
    <row r="9076" spans="6:6" ht="16.5" customHeight="1" x14ac:dyDescent="0.4">
      <c r="F9076" s="12" t="s">
        <v>97915</v>
      </c>
    </row>
    <row r="9077" spans="6:6" ht="16.5" customHeight="1" x14ac:dyDescent="0.4">
      <c r="F9077" s="12" t="s">
        <v>97916</v>
      </c>
    </row>
    <row r="9078" spans="6:6" ht="16.5" customHeight="1" x14ac:dyDescent="0.4">
      <c r="F9078" s="12" t="s">
        <v>97917</v>
      </c>
    </row>
    <row r="9079" spans="6:6" ht="16.5" customHeight="1" x14ac:dyDescent="0.4">
      <c r="F9079" s="12" t="s">
        <v>97918</v>
      </c>
    </row>
    <row r="9080" spans="6:6" ht="16.5" customHeight="1" x14ac:dyDescent="0.4">
      <c r="F9080" s="12" t="s">
        <v>97919</v>
      </c>
    </row>
    <row r="9081" spans="6:6" ht="16.5" customHeight="1" x14ac:dyDescent="0.4">
      <c r="F9081" s="12" t="s">
        <v>97920</v>
      </c>
    </row>
    <row r="9082" spans="6:6" ht="16.5" customHeight="1" x14ac:dyDescent="0.4">
      <c r="F9082" s="12" t="s">
        <v>97921</v>
      </c>
    </row>
    <row r="9083" spans="6:6" ht="16.5" customHeight="1" x14ac:dyDescent="0.4">
      <c r="F9083" s="12" t="s">
        <v>97922</v>
      </c>
    </row>
    <row r="9084" spans="6:6" ht="16.5" customHeight="1" x14ac:dyDescent="0.4">
      <c r="F9084" s="12" t="s">
        <v>97923</v>
      </c>
    </row>
    <row r="9085" spans="6:6" ht="16.5" customHeight="1" x14ac:dyDescent="0.4">
      <c r="F9085" s="12" t="s">
        <v>97924</v>
      </c>
    </row>
    <row r="9086" spans="6:6" ht="16.5" customHeight="1" x14ac:dyDescent="0.4">
      <c r="F9086" s="12" t="s">
        <v>97925</v>
      </c>
    </row>
    <row r="9087" spans="6:6" ht="16.5" customHeight="1" x14ac:dyDescent="0.4">
      <c r="F9087" s="12" t="s">
        <v>97926</v>
      </c>
    </row>
    <row r="9088" spans="6:6" ht="16.5" customHeight="1" x14ac:dyDescent="0.4">
      <c r="F9088" s="12" t="s">
        <v>97927</v>
      </c>
    </row>
    <row r="9089" spans="6:6" ht="16.5" customHeight="1" x14ac:dyDescent="0.4">
      <c r="F9089" s="12" t="s">
        <v>97928</v>
      </c>
    </row>
    <row r="9090" spans="6:6" ht="16.5" customHeight="1" x14ac:dyDescent="0.4">
      <c r="F9090" s="12" t="s">
        <v>97929</v>
      </c>
    </row>
    <row r="9091" spans="6:6" ht="16.5" customHeight="1" x14ac:dyDescent="0.4">
      <c r="F9091" s="12" t="s">
        <v>97930</v>
      </c>
    </row>
    <row r="9092" spans="6:6" ht="16.5" customHeight="1" x14ac:dyDescent="0.4">
      <c r="F9092" s="12" t="s">
        <v>97931</v>
      </c>
    </row>
    <row r="9093" spans="6:6" ht="16.5" customHeight="1" x14ac:dyDescent="0.4">
      <c r="F9093" s="12" t="s">
        <v>97932</v>
      </c>
    </row>
    <row r="9094" spans="6:6" ht="16.5" customHeight="1" x14ac:dyDescent="0.4">
      <c r="F9094" s="12" t="s">
        <v>97933</v>
      </c>
    </row>
    <row r="9095" spans="6:6" ht="16.5" customHeight="1" x14ac:dyDescent="0.4">
      <c r="F9095" s="12" t="s">
        <v>97934</v>
      </c>
    </row>
    <row r="9096" spans="6:6" ht="16.5" customHeight="1" x14ac:dyDescent="0.4">
      <c r="F9096" s="12" t="s">
        <v>97935</v>
      </c>
    </row>
    <row r="9097" spans="6:6" ht="16.5" customHeight="1" x14ac:dyDescent="0.4">
      <c r="F9097" s="12" t="s">
        <v>97936</v>
      </c>
    </row>
    <row r="9098" spans="6:6" ht="16.5" customHeight="1" x14ac:dyDescent="0.4">
      <c r="F9098" s="12" t="s">
        <v>97937</v>
      </c>
    </row>
    <row r="9099" spans="6:6" ht="16.5" customHeight="1" x14ac:dyDescent="0.4">
      <c r="F9099" s="12" t="s">
        <v>97938</v>
      </c>
    </row>
    <row r="9100" spans="6:6" ht="16.5" customHeight="1" x14ac:dyDescent="0.4">
      <c r="F9100" s="12" t="s">
        <v>97939</v>
      </c>
    </row>
    <row r="9101" spans="6:6" ht="16.5" customHeight="1" x14ac:dyDescent="0.4">
      <c r="F9101" s="12" t="s">
        <v>97940</v>
      </c>
    </row>
    <row r="9102" spans="6:6" ht="16.5" customHeight="1" x14ac:dyDescent="0.4">
      <c r="F9102" s="12" t="s">
        <v>97941</v>
      </c>
    </row>
    <row r="9103" spans="6:6" ht="16.5" customHeight="1" x14ac:dyDescent="0.4">
      <c r="F9103" s="12" t="s">
        <v>97942</v>
      </c>
    </row>
    <row r="9104" spans="6:6" ht="16.5" customHeight="1" x14ac:dyDescent="0.4">
      <c r="F9104" s="12" t="s">
        <v>97943</v>
      </c>
    </row>
    <row r="9105" spans="6:6" ht="16.5" customHeight="1" x14ac:dyDescent="0.4">
      <c r="F9105" s="12" t="s">
        <v>97944</v>
      </c>
    </row>
    <row r="9106" spans="6:6" ht="16.5" customHeight="1" x14ac:dyDescent="0.4">
      <c r="F9106" s="12" t="s">
        <v>97945</v>
      </c>
    </row>
    <row r="9107" spans="6:6" ht="16.5" customHeight="1" x14ac:dyDescent="0.4">
      <c r="F9107" s="12" t="s">
        <v>97946</v>
      </c>
    </row>
    <row r="9108" spans="6:6" ht="16.5" customHeight="1" x14ac:dyDescent="0.4">
      <c r="F9108" s="12" t="s">
        <v>97947</v>
      </c>
    </row>
    <row r="9109" spans="6:6" ht="16.5" customHeight="1" x14ac:dyDescent="0.4">
      <c r="F9109" s="12" t="s">
        <v>97948</v>
      </c>
    </row>
    <row r="9110" spans="6:6" ht="16.5" customHeight="1" x14ac:dyDescent="0.4">
      <c r="F9110" s="12" t="s">
        <v>97949</v>
      </c>
    </row>
    <row r="9111" spans="6:6" ht="16.5" customHeight="1" x14ac:dyDescent="0.4">
      <c r="F9111" s="12" t="s">
        <v>97950</v>
      </c>
    </row>
    <row r="9112" spans="6:6" ht="16.5" customHeight="1" x14ac:dyDescent="0.4">
      <c r="F9112" s="12" t="s">
        <v>97951</v>
      </c>
    </row>
    <row r="9113" spans="6:6" ht="16.5" customHeight="1" x14ac:dyDescent="0.4">
      <c r="F9113" s="12" t="s">
        <v>97952</v>
      </c>
    </row>
    <row r="9114" spans="6:6" ht="16.5" customHeight="1" x14ac:dyDescent="0.4">
      <c r="F9114" s="12" t="s">
        <v>97953</v>
      </c>
    </row>
    <row r="9115" spans="6:6" ht="16.5" customHeight="1" x14ac:dyDescent="0.4">
      <c r="F9115" s="12" t="s">
        <v>97954</v>
      </c>
    </row>
    <row r="9116" spans="6:6" ht="16.5" customHeight="1" x14ac:dyDescent="0.4">
      <c r="F9116" s="12" t="s">
        <v>97955</v>
      </c>
    </row>
    <row r="9117" spans="6:6" ht="16.5" customHeight="1" x14ac:dyDescent="0.4">
      <c r="F9117" s="12" t="s">
        <v>97956</v>
      </c>
    </row>
    <row r="9118" spans="6:6" ht="16.5" customHeight="1" x14ac:dyDescent="0.4">
      <c r="F9118" s="12" t="s">
        <v>97957</v>
      </c>
    </row>
    <row r="9119" spans="6:6" ht="16.5" customHeight="1" x14ac:dyDescent="0.4">
      <c r="F9119" s="12" t="s">
        <v>97958</v>
      </c>
    </row>
    <row r="9120" spans="6:6" ht="16.5" customHeight="1" x14ac:dyDescent="0.4">
      <c r="F9120" s="12" t="s">
        <v>97959</v>
      </c>
    </row>
    <row r="9121" spans="6:6" ht="16.5" customHeight="1" x14ac:dyDescent="0.4">
      <c r="F9121" s="12" t="s">
        <v>97960</v>
      </c>
    </row>
    <row r="9122" spans="6:6" ht="16.5" customHeight="1" x14ac:dyDescent="0.4">
      <c r="F9122" s="12" t="s">
        <v>97961</v>
      </c>
    </row>
    <row r="9123" spans="6:6" ht="16.5" customHeight="1" x14ac:dyDescent="0.4">
      <c r="F9123" s="12" t="s">
        <v>97962</v>
      </c>
    </row>
    <row r="9124" spans="6:6" ht="16.5" customHeight="1" x14ac:dyDescent="0.4">
      <c r="F9124" s="12" t="s">
        <v>97963</v>
      </c>
    </row>
    <row r="9125" spans="6:6" ht="16.5" customHeight="1" x14ac:dyDescent="0.4">
      <c r="F9125" s="12" t="s">
        <v>97964</v>
      </c>
    </row>
    <row r="9126" spans="6:6" ht="16.5" customHeight="1" x14ac:dyDescent="0.4">
      <c r="F9126" s="12" t="s">
        <v>97965</v>
      </c>
    </row>
    <row r="9127" spans="6:6" ht="16.5" customHeight="1" x14ac:dyDescent="0.4">
      <c r="F9127" s="12" t="s">
        <v>97966</v>
      </c>
    </row>
    <row r="9128" spans="6:6" ht="16.5" customHeight="1" x14ac:dyDescent="0.4">
      <c r="F9128" s="12" t="s">
        <v>97967</v>
      </c>
    </row>
    <row r="9129" spans="6:6" ht="16.5" customHeight="1" x14ac:dyDescent="0.4">
      <c r="F9129" s="12" t="s">
        <v>97968</v>
      </c>
    </row>
    <row r="9130" spans="6:6" ht="16.5" customHeight="1" x14ac:dyDescent="0.4">
      <c r="F9130" s="12" t="s">
        <v>97969</v>
      </c>
    </row>
    <row r="9131" spans="6:6" ht="16.5" customHeight="1" x14ac:dyDescent="0.4">
      <c r="F9131" s="12" t="s">
        <v>97970</v>
      </c>
    </row>
    <row r="9132" spans="6:6" ht="16.5" customHeight="1" x14ac:dyDescent="0.4">
      <c r="F9132" s="12" t="s">
        <v>97971</v>
      </c>
    </row>
    <row r="9133" spans="6:6" ht="16.5" customHeight="1" x14ac:dyDescent="0.4">
      <c r="F9133" s="12" t="s">
        <v>97972</v>
      </c>
    </row>
    <row r="9134" spans="6:6" ht="16.5" customHeight="1" x14ac:dyDescent="0.4">
      <c r="F9134" s="12" t="s">
        <v>97973</v>
      </c>
    </row>
    <row r="9135" spans="6:6" ht="16.5" customHeight="1" x14ac:dyDescent="0.4">
      <c r="F9135" s="12" t="s">
        <v>97974</v>
      </c>
    </row>
    <row r="9136" spans="6:6" ht="16.5" customHeight="1" x14ac:dyDescent="0.4">
      <c r="F9136" s="12" t="s">
        <v>97975</v>
      </c>
    </row>
    <row r="9137" spans="6:6" ht="16.5" customHeight="1" x14ac:dyDescent="0.4">
      <c r="F9137" s="12" t="s">
        <v>97976</v>
      </c>
    </row>
    <row r="9138" spans="6:6" ht="16.5" customHeight="1" x14ac:dyDescent="0.4">
      <c r="F9138" s="12" t="s">
        <v>97977</v>
      </c>
    </row>
    <row r="9139" spans="6:6" ht="16.5" customHeight="1" x14ac:dyDescent="0.4">
      <c r="F9139" s="12" t="s">
        <v>97978</v>
      </c>
    </row>
    <row r="9140" spans="6:6" ht="16.5" customHeight="1" x14ac:dyDescent="0.4">
      <c r="F9140" s="12" t="s">
        <v>97979</v>
      </c>
    </row>
    <row r="9141" spans="6:6" ht="16.5" customHeight="1" x14ac:dyDescent="0.4">
      <c r="F9141" s="12" t="s">
        <v>97980</v>
      </c>
    </row>
    <row r="9142" spans="6:6" ht="16.5" customHeight="1" x14ac:dyDescent="0.4">
      <c r="F9142" s="12" t="s">
        <v>97981</v>
      </c>
    </row>
    <row r="9143" spans="6:6" ht="16.5" customHeight="1" x14ac:dyDescent="0.4">
      <c r="F9143" s="12" t="s">
        <v>97982</v>
      </c>
    </row>
    <row r="9144" spans="6:6" ht="16.5" customHeight="1" x14ac:dyDescent="0.4">
      <c r="F9144" s="12" t="s">
        <v>97983</v>
      </c>
    </row>
    <row r="9145" spans="6:6" ht="16.5" customHeight="1" x14ac:dyDescent="0.4">
      <c r="F9145" s="12" t="s">
        <v>97984</v>
      </c>
    </row>
    <row r="9146" spans="6:6" ht="16.5" customHeight="1" x14ac:dyDescent="0.4">
      <c r="F9146" s="12" t="s">
        <v>97985</v>
      </c>
    </row>
    <row r="9147" spans="6:6" ht="16.5" customHeight="1" x14ac:dyDescent="0.4">
      <c r="F9147" s="12" t="s">
        <v>97986</v>
      </c>
    </row>
    <row r="9148" spans="6:6" ht="16.5" customHeight="1" x14ac:dyDescent="0.4">
      <c r="F9148" s="12" t="s">
        <v>97987</v>
      </c>
    </row>
    <row r="9149" spans="6:6" ht="16.5" customHeight="1" x14ac:dyDescent="0.4">
      <c r="F9149" s="12" t="s">
        <v>97988</v>
      </c>
    </row>
    <row r="9150" spans="6:6" ht="16.5" customHeight="1" x14ac:dyDescent="0.4">
      <c r="F9150" s="12" t="s">
        <v>97989</v>
      </c>
    </row>
    <row r="9151" spans="6:6" ht="16.5" customHeight="1" x14ac:dyDescent="0.4">
      <c r="F9151" s="12" t="s">
        <v>97990</v>
      </c>
    </row>
    <row r="9152" spans="6:6" ht="16.5" customHeight="1" x14ac:dyDescent="0.4">
      <c r="F9152" s="12" t="s">
        <v>97991</v>
      </c>
    </row>
    <row r="9153" spans="6:6" ht="16.5" customHeight="1" x14ac:dyDescent="0.4">
      <c r="F9153" s="12" t="s">
        <v>97992</v>
      </c>
    </row>
    <row r="9154" spans="6:6" ht="16.5" customHeight="1" x14ac:dyDescent="0.4">
      <c r="F9154" s="12" t="s">
        <v>97993</v>
      </c>
    </row>
    <row r="9155" spans="6:6" ht="16.5" customHeight="1" x14ac:dyDescent="0.4">
      <c r="F9155" s="12" t="s">
        <v>97994</v>
      </c>
    </row>
    <row r="9156" spans="6:6" ht="16.5" customHeight="1" x14ac:dyDescent="0.4">
      <c r="F9156" s="12" t="s">
        <v>97995</v>
      </c>
    </row>
    <row r="9157" spans="6:6" ht="16.5" customHeight="1" x14ac:dyDescent="0.4">
      <c r="F9157" s="12" t="s">
        <v>97996</v>
      </c>
    </row>
    <row r="9158" spans="6:6" ht="16.5" customHeight="1" x14ac:dyDescent="0.4">
      <c r="F9158" s="12" t="s">
        <v>97997</v>
      </c>
    </row>
    <row r="9159" spans="6:6" ht="16.5" customHeight="1" x14ac:dyDescent="0.4">
      <c r="F9159" s="12" t="s">
        <v>97998</v>
      </c>
    </row>
    <row r="9160" spans="6:6" ht="16.5" customHeight="1" x14ac:dyDescent="0.4">
      <c r="F9160" s="12" t="s">
        <v>97999</v>
      </c>
    </row>
    <row r="9161" spans="6:6" ht="16.5" customHeight="1" x14ac:dyDescent="0.4">
      <c r="F9161" s="12" t="s">
        <v>98000</v>
      </c>
    </row>
    <row r="9162" spans="6:6" ht="16.5" customHeight="1" x14ac:dyDescent="0.4">
      <c r="F9162" s="12" t="s">
        <v>98001</v>
      </c>
    </row>
    <row r="9163" spans="6:6" ht="16.5" customHeight="1" x14ac:dyDescent="0.4">
      <c r="F9163" s="12" t="s">
        <v>98002</v>
      </c>
    </row>
    <row r="9164" spans="6:6" ht="16.5" customHeight="1" x14ac:dyDescent="0.4">
      <c r="F9164" s="12" t="s">
        <v>98003</v>
      </c>
    </row>
    <row r="9165" spans="6:6" ht="16.5" customHeight="1" x14ac:dyDescent="0.4">
      <c r="F9165" s="12" t="s">
        <v>98004</v>
      </c>
    </row>
    <row r="9166" spans="6:6" ht="16.5" customHeight="1" x14ac:dyDescent="0.4">
      <c r="F9166" s="12" t="s">
        <v>98005</v>
      </c>
    </row>
    <row r="9167" spans="6:6" ht="16.5" customHeight="1" x14ac:dyDescent="0.4">
      <c r="F9167" s="12" t="s">
        <v>98006</v>
      </c>
    </row>
    <row r="9168" spans="6:6" ht="16.5" customHeight="1" x14ac:dyDescent="0.4">
      <c r="F9168" s="12" t="s">
        <v>98007</v>
      </c>
    </row>
    <row r="9169" spans="6:6" ht="16.5" customHeight="1" x14ac:dyDescent="0.4">
      <c r="F9169" s="12" t="s">
        <v>98008</v>
      </c>
    </row>
    <row r="9170" spans="6:6" ht="16.5" customHeight="1" x14ac:dyDescent="0.4">
      <c r="F9170" s="12" t="s">
        <v>98009</v>
      </c>
    </row>
    <row r="9171" spans="6:6" ht="16.5" customHeight="1" x14ac:dyDescent="0.4">
      <c r="F9171" s="12" t="s">
        <v>98010</v>
      </c>
    </row>
    <row r="9172" spans="6:6" ht="16.5" customHeight="1" x14ac:dyDescent="0.4">
      <c r="F9172" s="12" t="s">
        <v>98011</v>
      </c>
    </row>
    <row r="9173" spans="6:6" ht="16.5" customHeight="1" x14ac:dyDescent="0.4">
      <c r="F9173" s="12" t="s">
        <v>98012</v>
      </c>
    </row>
    <row r="9174" spans="6:6" ht="16.5" customHeight="1" x14ac:dyDescent="0.4">
      <c r="F9174" s="12" t="s">
        <v>98013</v>
      </c>
    </row>
    <row r="9175" spans="6:6" ht="16.5" customHeight="1" x14ac:dyDescent="0.4">
      <c r="F9175" s="12" t="s">
        <v>98014</v>
      </c>
    </row>
    <row r="9176" spans="6:6" ht="16.5" customHeight="1" x14ac:dyDescent="0.4">
      <c r="F9176" s="12" t="s">
        <v>98015</v>
      </c>
    </row>
    <row r="9177" spans="6:6" ht="16.5" customHeight="1" x14ac:dyDescent="0.4">
      <c r="F9177" s="12" t="s">
        <v>98016</v>
      </c>
    </row>
    <row r="9178" spans="6:6" ht="16.5" customHeight="1" x14ac:dyDescent="0.4">
      <c r="F9178" s="12" t="s">
        <v>98017</v>
      </c>
    </row>
    <row r="9179" spans="6:6" ht="16.5" customHeight="1" x14ac:dyDescent="0.4">
      <c r="F9179" s="12" t="s">
        <v>98018</v>
      </c>
    </row>
    <row r="9180" spans="6:6" ht="16.5" customHeight="1" x14ac:dyDescent="0.4">
      <c r="F9180" s="12" t="s">
        <v>98019</v>
      </c>
    </row>
    <row r="9181" spans="6:6" ht="16.5" customHeight="1" x14ac:dyDescent="0.4">
      <c r="F9181" s="12" t="s">
        <v>98020</v>
      </c>
    </row>
    <row r="9182" spans="6:6" ht="16.5" customHeight="1" x14ac:dyDescent="0.4">
      <c r="F9182" s="12" t="s">
        <v>98021</v>
      </c>
    </row>
    <row r="9183" spans="6:6" ht="16.5" customHeight="1" x14ac:dyDescent="0.4">
      <c r="F9183" s="12" t="s">
        <v>98022</v>
      </c>
    </row>
    <row r="9184" spans="6:6" ht="16.5" customHeight="1" x14ac:dyDescent="0.4">
      <c r="F9184" s="12" t="s">
        <v>98023</v>
      </c>
    </row>
    <row r="9185" spans="6:6" ht="16.5" customHeight="1" x14ac:dyDescent="0.4">
      <c r="F9185" s="12" t="s">
        <v>98024</v>
      </c>
    </row>
    <row r="9186" spans="6:6" ht="16.5" customHeight="1" x14ac:dyDescent="0.4">
      <c r="F9186" s="12" t="s">
        <v>98025</v>
      </c>
    </row>
    <row r="9187" spans="6:6" ht="16.5" customHeight="1" x14ac:dyDescent="0.4">
      <c r="F9187" s="12" t="s">
        <v>98026</v>
      </c>
    </row>
    <row r="9188" spans="6:6" ht="16.5" customHeight="1" x14ac:dyDescent="0.4">
      <c r="F9188" s="12" t="s">
        <v>98027</v>
      </c>
    </row>
    <row r="9189" spans="6:6" ht="16.5" customHeight="1" x14ac:dyDescent="0.4">
      <c r="F9189" s="12" t="s">
        <v>98028</v>
      </c>
    </row>
    <row r="9190" spans="6:6" ht="16.5" customHeight="1" x14ac:dyDescent="0.4">
      <c r="F9190" s="12" t="s">
        <v>98029</v>
      </c>
    </row>
    <row r="9191" spans="6:6" ht="16.5" customHeight="1" x14ac:dyDescent="0.4">
      <c r="F9191" s="12" t="s">
        <v>98030</v>
      </c>
    </row>
    <row r="9192" spans="6:6" ht="16.5" customHeight="1" x14ac:dyDescent="0.4">
      <c r="F9192" s="12" t="s">
        <v>98031</v>
      </c>
    </row>
    <row r="9193" spans="6:6" ht="16.5" customHeight="1" x14ac:dyDescent="0.4">
      <c r="F9193" s="12" t="s">
        <v>98032</v>
      </c>
    </row>
    <row r="9194" spans="6:6" ht="16.5" customHeight="1" x14ac:dyDescent="0.4">
      <c r="F9194" s="12" t="s">
        <v>98033</v>
      </c>
    </row>
    <row r="9195" spans="6:6" ht="16.5" customHeight="1" x14ac:dyDescent="0.4">
      <c r="F9195" s="12" t="s">
        <v>98034</v>
      </c>
    </row>
    <row r="9196" spans="6:6" ht="16.5" customHeight="1" x14ac:dyDescent="0.4">
      <c r="F9196" s="12" t="s">
        <v>98035</v>
      </c>
    </row>
    <row r="9197" spans="6:6" ht="16.5" customHeight="1" x14ac:dyDescent="0.4">
      <c r="F9197" s="12" t="s">
        <v>98036</v>
      </c>
    </row>
    <row r="9198" spans="6:6" ht="16.5" customHeight="1" x14ac:dyDescent="0.4">
      <c r="F9198" s="12" t="s">
        <v>98037</v>
      </c>
    </row>
    <row r="9199" spans="6:6" ht="16.5" customHeight="1" x14ac:dyDescent="0.4">
      <c r="F9199" s="12" t="s">
        <v>98038</v>
      </c>
    </row>
    <row r="9200" spans="6:6" ht="16.5" customHeight="1" x14ac:dyDescent="0.4">
      <c r="F9200" s="12" t="s">
        <v>98039</v>
      </c>
    </row>
    <row r="9201" spans="6:6" ht="16.5" customHeight="1" x14ac:dyDescent="0.4">
      <c r="F9201" s="12" t="s">
        <v>98040</v>
      </c>
    </row>
    <row r="9202" spans="6:6" ht="16.5" customHeight="1" x14ac:dyDescent="0.4">
      <c r="F9202" s="12" t="s">
        <v>98041</v>
      </c>
    </row>
    <row r="9203" spans="6:6" ht="16.5" customHeight="1" x14ac:dyDescent="0.4">
      <c r="F9203" s="12" t="s">
        <v>98042</v>
      </c>
    </row>
    <row r="9204" spans="6:6" ht="16.5" customHeight="1" x14ac:dyDescent="0.4">
      <c r="F9204" s="12" t="s">
        <v>98043</v>
      </c>
    </row>
    <row r="9205" spans="6:6" ht="16.5" customHeight="1" x14ac:dyDescent="0.4">
      <c r="F9205" s="12" t="s">
        <v>98044</v>
      </c>
    </row>
    <row r="9206" spans="6:6" ht="16.5" customHeight="1" x14ac:dyDescent="0.4">
      <c r="F9206" s="12" t="s">
        <v>98045</v>
      </c>
    </row>
    <row r="9207" spans="6:6" ht="16.5" customHeight="1" x14ac:dyDescent="0.4">
      <c r="F9207" s="12" t="s">
        <v>98046</v>
      </c>
    </row>
    <row r="9208" spans="6:6" ht="16.5" customHeight="1" x14ac:dyDescent="0.4">
      <c r="F9208" s="12" t="s">
        <v>98047</v>
      </c>
    </row>
    <row r="9209" spans="6:6" ht="16.5" customHeight="1" x14ac:dyDescent="0.4">
      <c r="F9209" s="12" t="s">
        <v>98048</v>
      </c>
    </row>
    <row r="9210" spans="6:6" ht="16.5" customHeight="1" x14ac:dyDescent="0.4">
      <c r="F9210" s="12" t="s">
        <v>98049</v>
      </c>
    </row>
    <row r="9211" spans="6:6" ht="16.5" customHeight="1" x14ac:dyDescent="0.4">
      <c r="F9211" s="12" t="s">
        <v>98050</v>
      </c>
    </row>
    <row r="9212" spans="6:6" ht="16.5" customHeight="1" x14ac:dyDescent="0.4">
      <c r="F9212" s="12" t="s">
        <v>98051</v>
      </c>
    </row>
    <row r="9213" spans="6:6" ht="16.5" customHeight="1" x14ac:dyDescent="0.4">
      <c r="F9213" s="12" t="s">
        <v>98052</v>
      </c>
    </row>
    <row r="9214" spans="6:6" ht="16.5" customHeight="1" x14ac:dyDescent="0.4">
      <c r="F9214" s="12" t="s">
        <v>98053</v>
      </c>
    </row>
    <row r="9215" spans="6:6" ht="16.5" customHeight="1" x14ac:dyDescent="0.4">
      <c r="F9215" s="12" t="s">
        <v>98054</v>
      </c>
    </row>
    <row r="9216" spans="6:6" ht="16.5" customHeight="1" x14ac:dyDescent="0.4">
      <c r="F9216" s="12" t="s">
        <v>98055</v>
      </c>
    </row>
    <row r="9217" spans="6:6" ht="16.5" customHeight="1" x14ac:dyDescent="0.4">
      <c r="F9217" s="12" t="s">
        <v>98056</v>
      </c>
    </row>
    <row r="9218" spans="6:6" ht="16.5" customHeight="1" x14ac:dyDescent="0.4">
      <c r="F9218" s="12" t="s">
        <v>98057</v>
      </c>
    </row>
    <row r="9219" spans="6:6" ht="16.5" customHeight="1" x14ac:dyDescent="0.4">
      <c r="F9219" s="12" t="s">
        <v>98058</v>
      </c>
    </row>
    <row r="9220" spans="6:6" ht="16.5" customHeight="1" x14ac:dyDescent="0.4">
      <c r="F9220" s="12" t="s">
        <v>98059</v>
      </c>
    </row>
    <row r="9221" spans="6:6" ht="16.5" customHeight="1" x14ac:dyDescent="0.4">
      <c r="F9221" s="12" t="s">
        <v>98060</v>
      </c>
    </row>
    <row r="9222" spans="6:6" ht="16.5" customHeight="1" x14ac:dyDescent="0.4">
      <c r="F9222" s="12" t="s">
        <v>98061</v>
      </c>
    </row>
    <row r="9223" spans="6:6" ht="16.5" customHeight="1" x14ac:dyDescent="0.4">
      <c r="F9223" s="12" t="s">
        <v>98062</v>
      </c>
    </row>
    <row r="9224" spans="6:6" ht="16.5" customHeight="1" x14ac:dyDescent="0.4">
      <c r="F9224" s="12" t="s">
        <v>98063</v>
      </c>
    </row>
    <row r="9225" spans="6:6" ht="16.5" customHeight="1" x14ac:dyDescent="0.4">
      <c r="F9225" s="12" t="s">
        <v>98064</v>
      </c>
    </row>
    <row r="9226" spans="6:6" ht="16.5" customHeight="1" x14ac:dyDescent="0.4">
      <c r="F9226" s="12" t="s">
        <v>98065</v>
      </c>
    </row>
    <row r="9227" spans="6:6" ht="16.5" customHeight="1" x14ac:dyDescent="0.4">
      <c r="F9227" s="12" t="s">
        <v>98066</v>
      </c>
    </row>
    <row r="9228" spans="6:6" ht="16.5" customHeight="1" x14ac:dyDescent="0.4">
      <c r="F9228" s="12" t="s">
        <v>98067</v>
      </c>
    </row>
    <row r="9229" spans="6:6" ht="16.5" customHeight="1" x14ac:dyDescent="0.4">
      <c r="F9229" s="12" t="s">
        <v>98068</v>
      </c>
    </row>
    <row r="9230" spans="6:6" ht="16.5" customHeight="1" x14ac:dyDescent="0.4">
      <c r="F9230" s="12" t="s">
        <v>98069</v>
      </c>
    </row>
    <row r="9231" spans="6:6" ht="16.5" customHeight="1" x14ac:dyDescent="0.4">
      <c r="F9231" s="12" t="s">
        <v>98070</v>
      </c>
    </row>
    <row r="9232" spans="6:6" ht="16.5" customHeight="1" x14ac:dyDescent="0.4">
      <c r="F9232" s="12" t="s">
        <v>98071</v>
      </c>
    </row>
    <row r="9233" spans="6:6" ht="16.5" customHeight="1" x14ac:dyDescent="0.4">
      <c r="F9233" s="12" t="s">
        <v>98072</v>
      </c>
    </row>
    <row r="9234" spans="6:6" ht="16.5" customHeight="1" x14ac:dyDescent="0.4">
      <c r="F9234" s="12" t="s">
        <v>98073</v>
      </c>
    </row>
    <row r="9235" spans="6:6" ht="16.5" customHeight="1" x14ac:dyDescent="0.4">
      <c r="F9235" s="12" t="s">
        <v>98074</v>
      </c>
    </row>
    <row r="9236" spans="6:6" ht="16.5" customHeight="1" x14ac:dyDescent="0.4">
      <c r="F9236" s="12" t="s">
        <v>98075</v>
      </c>
    </row>
    <row r="9237" spans="6:6" ht="16.5" customHeight="1" x14ac:dyDescent="0.4">
      <c r="F9237" s="12" t="s">
        <v>98076</v>
      </c>
    </row>
    <row r="9238" spans="6:6" ht="16.5" customHeight="1" x14ac:dyDescent="0.4">
      <c r="F9238" s="12" t="s">
        <v>98077</v>
      </c>
    </row>
    <row r="9239" spans="6:6" ht="16.5" customHeight="1" x14ac:dyDescent="0.4">
      <c r="F9239" s="12" t="s">
        <v>98078</v>
      </c>
    </row>
    <row r="9240" spans="6:6" ht="16.5" customHeight="1" x14ac:dyDescent="0.4">
      <c r="F9240" s="12" t="s">
        <v>98079</v>
      </c>
    </row>
    <row r="9241" spans="6:6" ht="16.5" customHeight="1" x14ac:dyDescent="0.4">
      <c r="F9241" s="12" t="s">
        <v>98080</v>
      </c>
    </row>
    <row r="9242" spans="6:6" ht="16.5" customHeight="1" x14ac:dyDescent="0.4">
      <c r="F9242" s="12" t="s">
        <v>98081</v>
      </c>
    </row>
    <row r="9243" spans="6:6" ht="16.5" customHeight="1" x14ac:dyDescent="0.4">
      <c r="F9243" s="12" t="s">
        <v>98082</v>
      </c>
    </row>
    <row r="9244" spans="6:6" ht="16.5" customHeight="1" x14ac:dyDescent="0.4">
      <c r="F9244" s="12" t="s">
        <v>98083</v>
      </c>
    </row>
    <row r="9245" spans="6:6" ht="16.5" customHeight="1" x14ac:dyDescent="0.4">
      <c r="F9245" s="12" t="s">
        <v>98084</v>
      </c>
    </row>
    <row r="9246" spans="6:6" ht="16.5" customHeight="1" x14ac:dyDescent="0.4">
      <c r="F9246" s="12" t="s">
        <v>98085</v>
      </c>
    </row>
    <row r="9247" spans="6:6" ht="16.5" customHeight="1" x14ac:dyDescent="0.4">
      <c r="F9247" s="12" t="s">
        <v>98086</v>
      </c>
    </row>
    <row r="9248" spans="6:6" ht="16.5" customHeight="1" x14ac:dyDescent="0.4">
      <c r="F9248" s="12" t="s">
        <v>98087</v>
      </c>
    </row>
    <row r="9249" spans="6:6" ht="16.5" customHeight="1" x14ac:dyDescent="0.4">
      <c r="F9249" s="12" t="s">
        <v>98088</v>
      </c>
    </row>
    <row r="9250" spans="6:6" ht="16.5" customHeight="1" x14ac:dyDescent="0.4">
      <c r="F9250" s="12" t="s">
        <v>98089</v>
      </c>
    </row>
    <row r="9251" spans="6:6" ht="16.5" customHeight="1" x14ac:dyDescent="0.4">
      <c r="F9251" s="12" t="s">
        <v>98090</v>
      </c>
    </row>
    <row r="9252" spans="6:6" ht="16.5" customHeight="1" x14ac:dyDescent="0.4">
      <c r="F9252" s="12" t="s">
        <v>98091</v>
      </c>
    </row>
    <row r="9253" spans="6:6" ht="16.5" customHeight="1" x14ac:dyDescent="0.4">
      <c r="F9253" s="12" t="s">
        <v>98092</v>
      </c>
    </row>
    <row r="9254" spans="6:6" ht="16.5" customHeight="1" x14ac:dyDescent="0.4">
      <c r="F9254" s="12" t="s">
        <v>98093</v>
      </c>
    </row>
    <row r="9255" spans="6:6" ht="16.5" customHeight="1" x14ac:dyDescent="0.4">
      <c r="F9255" s="12" t="s">
        <v>98094</v>
      </c>
    </row>
    <row r="9256" spans="6:6" ht="16.5" customHeight="1" x14ac:dyDescent="0.4">
      <c r="F9256" s="12" t="s">
        <v>98095</v>
      </c>
    </row>
    <row r="9257" spans="6:6" ht="16.5" customHeight="1" x14ac:dyDescent="0.4">
      <c r="F9257" s="12" t="s">
        <v>98096</v>
      </c>
    </row>
    <row r="9258" spans="6:6" ht="16.5" customHeight="1" x14ac:dyDescent="0.4">
      <c r="F9258" s="12" t="s">
        <v>98097</v>
      </c>
    </row>
    <row r="9259" spans="6:6" ht="16.5" customHeight="1" x14ac:dyDescent="0.4">
      <c r="F9259" s="12" t="s">
        <v>98098</v>
      </c>
    </row>
    <row r="9260" spans="6:6" ht="16.5" customHeight="1" x14ac:dyDescent="0.4">
      <c r="F9260" s="12" t="s">
        <v>98099</v>
      </c>
    </row>
    <row r="9261" spans="6:6" ht="16.5" customHeight="1" x14ac:dyDescent="0.4">
      <c r="F9261" s="12" t="s">
        <v>98100</v>
      </c>
    </row>
    <row r="9262" spans="6:6" ht="16.5" customHeight="1" x14ac:dyDescent="0.4">
      <c r="F9262" s="12" t="s">
        <v>98101</v>
      </c>
    </row>
    <row r="9263" spans="6:6" ht="16.5" customHeight="1" x14ac:dyDescent="0.4">
      <c r="F9263" s="12" t="s">
        <v>98102</v>
      </c>
    </row>
    <row r="9264" spans="6:6" ht="16.5" customHeight="1" x14ac:dyDescent="0.4">
      <c r="F9264" s="12" t="s">
        <v>98103</v>
      </c>
    </row>
    <row r="9265" spans="6:6" ht="16.5" customHeight="1" x14ac:dyDescent="0.4">
      <c r="F9265" s="12" t="s">
        <v>98104</v>
      </c>
    </row>
    <row r="9266" spans="6:6" ht="16.5" customHeight="1" x14ac:dyDescent="0.4">
      <c r="F9266" s="12" t="s">
        <v>98105</v>
      </c>
    </row>
    <row r="9267" spans="6:6" ht="16.5" customHeight="1" x14ac:dyDescent="0.4">
      <c r="F9267" s="12" t="s">
        <v>98106</v>
      </c>
    </row>
    <row r="9268" spans="6:6" ht="16.5" customHeight="1" x14ac:dyDescent="0.4">
      <c r="F9268" s="12" t="s">
        <v>98107</v>
      </c>
    </row>
    <row r="9269" spans="6:6" ht="16.5" customHeight="1" x14ac:dyDescent="0.4">
      <c r="F9269" s="12" t="s">
        <v>98108</v>
      </c>
    </row>
    <row r="9270" spans="6:6" ht="16.5" customHeight="1" x14ac:dyDescent="0.4">
      <c r="F9270" s="12" t="s">
        <v>98109</v>
      </c>
    </row>
    <row r="9271" spans="6:6" ht="16.5" customHeight="1" x14ac:dyDescent="0.4">
      <c r="F9271" s="12" t="s">
        <v>98110</v>
      </c>
    </row>
    <row r="9272" spans="6:6" ht="16.5" customHeight="1" x14ac:dyDescent="0.4">
      <c r="F9272" s="12" t="s">
        <v>98111</v>
      </c>
    </row>
    <row r="9273" spans="6:6" ht="16.5" customHeight="1" x14ac:dyDescent="0.4">
      <c r="F9273" s="12" t="s">
        <v>98112</v>
      </c>
    </row>
    <row r="9274" spans="6:6" ht="16.5" customHeight="1" x14ac:dyDescent="0.4">
      <c r="F9274" s="12" t="s">
        <v>98113</v>
      </c>
    </row>
    <row r="9275" spans="6:6" ht="16.5" customHeight="1" x14ac:dyDescent="0.4">
      <c r="F9275" s="12" t="s">
        <v>98114</v>
      </c>
    </row>
    <row r="9276" spans="6:6" ht="16.5" customHeight="1" x14ac:dyDescent="0.4">
      <c r="F9276" s="12" t="s">
        <v>98115</v>
      </c>
    </row>
    <row r="9277" spans="6:6" ht="16.5" customHeight="1" x14ac:dyDescent="0.4">
      <c r="F9277" s="12" t="s">
        <v>98116</v>
      </c>
    </row>
    <row r="9278" spans="6:6" ht="16.5" customHeight="1" x14ac:dyDescent="0.4">
      <c r="F9278" s="12" t="s">
        <v>98117</v>
      </c>
    </row>
    <row r="9279" spans="6:6" ht="16.5" customHeight="1" x14ac:dyDescent="0.4">
      <c r="F9279" s="12" t="s">
        <v>98118</v>
      </c>
    </row>
    <row r="9280" spans="6:6" ht="16.5" customHeight="1" x14ac:dyDescent="0.4">
      <c r="F9280" s="12" t="s">
        <v>98119</v>
      </c>
    </row>
    <row r="9281" spans="6:6" ht="16.5" customHeight="1" x14ac:dyDescent="0.4">
      <c r="F9281" s="12" t="s">
        <v>98120</v>
      </c>
    </row>
    <row r="9282" spans="6:6" ht="16.5" customHeight="1" x14ac:dyDescent="0.4">
      <c r="F9282" s="12" t="s">
        <v>98121</v>
      </c>
    </row>
    <row r="9283" spans="6:6" ht="16.5" customHeight="1" x14ac:dyDescent="0.4">
      <c r="F9283" s="12" t="s">
        <v>98122</v>
      </c>
    </row>
    <row r="9284" spans="6:6" ht="16.5" customHeight="1" x14ac:dyDescent="0.4">
      <c r="F9284" s="12" t="s">
        <v>98123</v>
      </c>
    </row>
    <row r="9285" spans="6:6" ht="16.5" customHeight="1" x14ac:dyDescent="0.4">
      <c r="F9285" s="12" t="s">
        <v>98124</v>
      </c>
    </row>
    <row r="9286" spans="6:6" ht="16.5" customHeight="1" x14ac:dyDescent="0.4">
      <c r="F9286" s="12" t="s">
        <v>98125</v>
      </c>
    </row>
    <row r="9287" spans="6:6" ht="16.5" customHeight="1" x14ac:dyDescent="0.4">
      <c r="F9287" s="12" t="s">
        <v>98126</v>
      </c>
    </row>
    <row r="9288" spans="6:6" ht="16.5" customHeight="1" x14ac:dyDescent="0.4">
      <c r="F9288" s="12" t="s">
        <v>98127</v>
      </c>
    </row>
    <row r="9289" spans="6:6" ht="16.5" customHeight="1" x14ac:dyDescent="0.4">
      <c r="F9289" s="12" t="s">
        <v>98128</v>
      </c>
    </row>
    <row r="9290" spans="6:6" ht="16.5" customHeight="1" x14ac:dyDescent="0.4">
      <c r="F9290" s="12" t="s">
        <v>98129</v>
      </c>
    </row>
    <row r="9291" spans="6:6" ht="16.5" customHeight="1" x14ac:dyDescent="0.4">
      <c r="F9291" s="12" t="s">
        <v>98130</v>
      </c>
    </row>
    <row r="9292" spans="6:6" ht="16.5" customHeight="1" x14ac:dyDescent="0.4">
      <c r="F9292" s="12" t="s">
        <v>98131</v>
      </c>
    </row>
    <row r="9293" spans="6:6" ht="16.5" customHeight="1" x14ac:dyDescent="0.4">
      <c r="F9293" s="12" t="s">
        <v>98132</v>
      </c>
    </row>
    <row r="9294" spans="6:6" ht="16.5" customHeight="1" x14ac:dyDescent="0.4">
      <c r="F9294" s="12" t="s">
        <v>98133</v>
      </c>
    </row>
    <row r="9295" spans="6:6" ht="16.5" customHeight="1" x14ac:dyDescent="0.4">
      <c r="F9295" s="12" t="s">
        <v>98134</v>
      </c>
    </row>
    <row r="9296" spans="6:6" ht="16.5" customHeight="1" x14ac:dyDescent="0.4">
      <c r="F9296" s="12" t="s">
        <v>98135</v>
      </c>
    </row>
    <row r="9297" spans="6:6" ht="16.5" customHeight="1" x14ac:dyDescent="0.4">
      <c r="F9297" s="12" t="s">
        <v>98136</v>
      </c>
    </row>
    <row r="9298" spans="6:6" ht="16.5" customHeight="1" x14ac:dyDescent="0.4">
      <c r="F9298" s="12" t="s">
        <v>98137</v>
      </c>
    </row>
    <row r="9299" spans="6:6" ht="16.5" customHeight="1" x14ac:dyDescent="0.4">
      <c r="F9299" s="12" t="s">
        <v>98138</v>
      </c>
    </row>
    <row r="9300" spans="6:6" ht="16.5" customHeight="1" x14ac:dyDescent="0.4">
      <c r="F9300" s="12" t="s">
        <v>98139</v>
      </c>
    </row>
    <row r="9301" spans="6:6" ht="16.5" customHeight="1" x14ac:dyDescent="0.4">
      <c r="F9301" s="12" t="s">
        <v>98140</v>
      </c>
    </row>
    <row r="9302" spans="6:6" ht="16.5" customHeight="1" x14ac:dyDescent="0.4">
      <c r="F9302" s="12" t="s">
        <v>98141</v>
      </c>
    </row>
    <row r="9303" spans="6:6" ht="16.5" customHeight="1" x14ac:dyDescent="0.4">
      <c r="F9303" s="12" t="s">
        <v>98142</v>
      </c>
    </row>
    <row r="9304" spans="6:6" ht="16.5" customHeight="1" x14ac:dyDescent="0.4">
      <c r="F9304" s="12" t="s">
        <v>98143</v>
      </c>
    </row>
    <row r="9305" spans="6:6" ht="16.5" customHeight="1" x14ac:dyDescent="0.4">
      <c r="F9305" s="12" t="s">
        <v>98144</v>
      </c>
    </row>
    <row r="9306" spans="6:6" ht="16.5" customHeight="1" x14ac:dyDescent="0.4">
      <c r="F9306" s="12" t="s">
        <v>98145</v>
      </c>
    </row>
    <row r="9307" spans="6:6" ht="16.5" customHeight="1" x14ac:dyDescent="0.4">
      <c r="F9307" s="12" t="s">
        <v>98146</v>
      </c>
    </row>
    <row r="9308" spans="6:6" ht="16.5" customHeight="1" x14ac:dyDescent="0.4">
      <c r="F9308" s="12" t="s">
        <v>98147</v>
      </c>
    </row>
    <row r="9309" spans="6:6" ht="16.5" customHeight="1" x14ac:dyDescent="0.4">
      <c r="F9309" s="12" t="s">
        <v>98148</v>
      </c>
    </row>
    <row r="9310" spans="6:6" ht="16.5" customHeight="1" x14ac:dyDescent="0.4">
      <c r="F9310" s="12" t="s">
        <v>98149</v>
      </c>
    </row>
    <row r="9311" spans="6:6" ht="16.5" customHeight="1" x14ac:dyDescent="0.4">
      <c r="F9311" s="12" t="s">
        <v>98150</v>
      </c>
    </row>
    <row r="9312" spans="6:6" ht="16.5" customHeight="1" x14ac:dyDescent="0.4">
      <c r="F9312" s="12" t="s">
        <v>98151</v>
      </c>
    </row>
    <row r="9313" spans="6:6" ht="16.5" customHeight="1" x14ac:dyDescent="0.4">
      <c r="F9313" s="12" t="s">
        <v>98152</v>
      </c>
    </row>
    <row r="9314" spans="6:6" ht="16.5" customHeight="1" x14ac:dyDescent="0.4">
      <c r="F9314" s="12" t="s">
        <v>98153</v>
      </c>
    </row>
    <row r="9315" spans="6:6" ht="16.5" customHeight="1" x14ac:dyDescent="0.4">
      <c r="F9315" s="12" t="s">
        <v>98154</v>
      </c>
    </row>
    <row r="9316" spans="6:6" ht="16.5" customHeight="1" x14ac:dyDescent="0.4">
      <c r="F9316" s="12" t="s">
        <v>98155</v>
      </c>
    </row>
    <row r="9317" spans="6:6" ht="16.5" customHeight="1" x14ac:dyDescent="0.4">
      <c r="F9317" s="12" t="s">
        <v>98156</v>
      </c>
    </row>
    <row r="9318" spans="6:6" ht="16.5" customHeight="1" x14ac:dyDescent="0.4">
      <c r="F9318" s="12" t="s">
        <v>98157</v>
      </c>
    </row>
    <row r="9319" spans="6:6" ht="16.5" customHeight="1" x14ac:dyDescent="0.4">
      <c r="F9319" s="12" t="s">
        <v>98158</v>
      </c>
    </row>
    <row r="9320" spans="6:6" ht="16.5" customHeight="1" x14ac:dyDescent="0.4">
      <c r="F9320" s="12" t="s">
        <v>98159</v>
      </c>
    </row>
    <row r="9321" spans="6:6" ht="16.5" customHeight="1" x14ac:dyDescent="0.4">
      <c r="F9321" s="12" t="s">
        <v>98160</v>
      </c>
    </row>
    <row r="9322" spans="6:6" ht="16.5" customHeight="1" x14ac:dyDescent="0.4">
      <c r="F9322" s="12" t="s">
        <v>98161</v>
      </c>
    </row>
    <row r="9323" spans="6:6" ht="16.5" customHeight="1" x14ac:dyDescent="0.4">
      <c r="F9323" s="12" t="s">
        <v>98162</v>
      </c>
    </row>
    <row r="9324" spans="6:6" ht="16.5" customHeight="1" x14ac:dyDescent="0.4">
      <c r="F9324" s="12" t="s">
        <v>98163</v>
      </c>
    </row>
    <row r="9325" spans="6:6" ht="16.5" customHeight="1" x14ac:dyDescent="0.4">
      <c r="F9325" s="12" t="s">
        <v>98164</v>
      </c>
    </row>
    <row r="9326" spans="6:6" ht="16.5" customHeight="1" x14ac:dyDescent="0.4">
      <c r="F9326" s="12" t="s">
        <v>98165</v>
      </c>
    </row>
    <row r="9327" spans="6:6" ht="16.5" customHeight="1" x14ac:dyDescent="0.4">
      <c r="F9327" s="12" t="s">
        <v>98166</v>
      </c>
    </row>
    <row r="9328" spans="6:6" ht="16.5" customHeight="1" x14ac:dyDescent="0.4">
      <c r="F9328" s="12" t="s">
        <v>98167</v>
      </c>
    </row>
    <row r="9329" spans="6:6" ht="16.5" customHeight="1" x14ac:dyDescent="0.4">
      <c r="F9329" s="12" t="s">
        <v>98168</v>
      </c>
    </row>
    <row r="9330" spans="6:6" ht="16.5" customHeight="1" x14ac:dyDescent="0.4">
      <c r="F9330" s="12" t="s">
        <v>98169</v>
      </c>
    </row>
    <row r="9331" spans="6:6" ht="16.5" customHeight="1" x14ac:dyDescent="0.4">
      <c r="F9331" s="12" t="s">
        <v>98170</v>
      </c>
    </row>
    <row r="9332" spans="6:6" ht="16.5" customHeight="1" x14ac:dyDescent="0.4">
      <c r="F9332" s="12" t="s">
        <v>98171</v>
      </c>
    </row>
    <row r="9333" spans="6:6" ht="16.5" customHeight="1" x14ac:dyDescent="0.4">
      <c r="F9333" s="12" t="s">
        <v>98172</v>
      </c>
    </row>
    <row r="9334" spans="6:6" ht="16.5" customHeight="1" x14ac:dyDescent="0.4">
      <c r="F9334" s="12" t="s">
        <v>98173</v>
      </c>
    </row>
    <row r="9335" spans="6:6" ht="16.5" customHeight="1" x14ac:dyDescent="0.4">
      <c r="F9335" s="12" t="s">
        <v>98174</v>
      </c>
    </row>
    <row r="9336" spans="6:6" ht="16.5" customHeight="1" x14ac:dyDescent="0.4">
      <c r="F9336" s="12" t="s">
        <v>98175</v>
      </c>
    </row>
    <row r="9337" spans="6:6" ht="16.5" customHeight="1" x14ac:dyDescent="0.4">
      <c r="F9337" s="12" t="s">
        <v>98176</v>
      </c>
    </row>
    <row r="9338" spans="6:6" ht="16.5" customHeight="1" x14ac:dyDescent="0.4">
      <c r="F9338" s="12" t="s">
        <v>98177</v>
      </c>
    </row>
    <row r="9339" spans="6:6" ht="16.5" customHeight="1" x14ac:dyDescent="0.4">
      <c r="F9339" s="12" t="s">
        <v>98178</v>
      </c>
    </row>
    <row r="9340" spans="6:6" ht="16.5" customHeight="1" x14ac:dyDescent="0.4">
      <c r="F9340" s="12" t="s">
        <v>98179</v>
      </c>
    </row>
    <row r="9341" spans="6:6" ht="16.5" customHeight="1" x14ac:dyDescent="0.4">
      <c r="F9341" s="12" t="s">
        <v>98180</v>
      </c>
    </row>
    <row r="9342" spans="6:6" ht="16.5" customHeight="1" x14ac:dyDescent="0.4">
      <c r="F9342" s="12" t="s">
        <v>98181</v>
      </c>
    </row>
    <row r="9343" spans="6:6" ht="16.5" customHeight="1" x14ac:dyDescent="0.4">
      <c r="F9343" s="12" t="s">
        <v>98182</v>
      </c>
    </row>
    <row r="9344" spans="6:6" ht="16.5" customHeight="1" x14ac:dyDescent="0.4">
      <c r="F9344" s="12" t="s">
        <v>98183</v>
      </c>
    </row>
    <row r="9345" spans="6:6" ht="16.5" customHeight="1" x14ac:dyDescent="0.4">
      <c r="F9345" s="12" t="s">
        <v>98184</v>
      </c>
    </row>
    <row r="9346" spans="6:6" ht="16.5" customHeight="1" x14ac:dyDescent="0.4">
      <c r="F9346" s="12" t="s">
        <v>98185</v>
      </c>
    </row>
    <row r="9347" spans="6:6" ht="16.5" customHeight="1" x14ac:dyDescent="0.4">
      <c r="F9347" s="12" t="s">
        <v>98186</v>
      </c>
    </row>
    <row r="9348" spans="6:6" ht="16.5" customHeight="1" x14ac:dyDescent="0.4">
      <c r="F9348" s="12" t="s">
        <v>98187</v>
      </c>
    </row>
    <row r="9349" spans="6:6" ht="16.5" customHeight="1" x14ac:dyDescent="0.4">
      <c r="F9349" s="12" t="s">
        <v>98188</v>
      </c>
    </row>
    <row r="9350" spans="6:6" ht="16.5" customHeight="1" x14ac:dyDescent="0.4">
      <c r="F9350" s="12" t="s">
        <v>98189</v>
      </c>
    </row>
    <row r="9351" spans="6:6" ht="16.5" customHeight="1" x14ac:dyDescent="0.4">
      <c r="F9351" s="12" t="s">
        <v>98190</v>
      </c>
    </row>
    <row r="9352" spans="6:6" ht="16.5" customHeight="1" x14ac:dyDescent="0.4">
      <c r="F9352" s="12" t="s">
        <v>98191</v>
      </c>
    </row>
    <row r="9353" spans="6:6" ht="16.5" customHeight="1" x14ac:dyDescent="0.4">
      <c r="F9353" s="12" t="s">
        <v>98192</v>
      </c>
    </row>
    <row r="9354" spans="6:6" ht="16.5" customHeight="1" x14ac:dyDescent="0.4">
      <c r="F9354" s="12" t="s">
        <v>98193</v>
      </c>
    </row>
    <row r="9355" spans="6:6" ht="16.5" customHeight="1" x14ac:dyDescent="0.4">
      <c r="F9355" s="12" t="s">
        <v>98194</v>
      </c>
    </row>
    <row r="9356" spans="6:6" ht="16.5" customHeight="1" x14ac:dyDescent="0.4">
      <c r="F9356" s="12" t="s">
        <v>98195</v>
      </c>
    </row>
    <row r="9357" spans="6:6" ht="16.5" customHeight="1" x14ac:dyDescent="0.4">
      <c r="F9357" s="12" t="s">
        <v>98196</v>
      </c>
    </row>
    <row r="9358" spans="6:6" ht="16.5" customHeight="1" x14ac:dyDescent="0.4">
      <c r="F9358" s="12" t="s">
        <v>98197</v>
      </c>
    </row>
    <row r="9359" spans="6:6" ht="16.5" customHeight="1" x14ac:dyDescent="0.4">
      <c r="F9359" s="12" t="s">
        <v>98198</v>
      </c>
    </row>
    <row r="9360" spans="6:6" ht="16.5" customHeight="1" x14ac:dyDescent="0.4">
      <c r="F9360" s="12" t="s">
        <v>98199</v>
      </c>
    </row>
    <row r="9361" spans="6:6" ht="16.5" customHeight="1" x14ac:dyDescent="0.4">
      <c r="F9361" s="12" t="s">
        <v>98200</v>
      </c>
    </row>
    <row r="9362" spans="6:6" ht="16.5" customHeight="1" x14ac:dyDescent="0.4">
      <c r="F9362" s="12" t="s">
        <v>98201</v>
      </c>
    </row>
    <row r="9363" spans="6:6" ht="16.5" customHeight="1" x14ac:dyDescent="0.4">
      <c r="F9363" s="12" t="s">
        <v>98202</v>
      </c>
    </row>
    <row r="9364" spans="6:6" ht="16.5" customHeight="1" x14ac:dyDescent="0.4">
      <c r="F9364" s="12" t="s">
        <v>98203</v>
      </c>
    </row>
    <row r="9365" spans="6:6" ht="16.5" customHeight="1" x14ac:dyDescent="0.4">
      <c r="F9365" s="12" t="s">
        <v>98204</v>
      </c>
    </row>
    <row r="9366" spans="6:6" ht="16.5" customHeight="1" x14ac:dyDescent="0.4">
      <c r="F9366" s="12" t="s">
        <v>98205</v>
      </c>
    </row>
    <row r="9367" spans="6:6" ht="16.5" customHeight="1" x14ac:dyDescent="0.4">
      <c r="F9367" s="12" t="s">
        <v>98206</v>
      </c>
    </row>
    <row r="9368" spans="6:6" ht="16.5" customHeight="1" x14ac:dyDescent="0.4">
      <c r="F9368" s="12" t="s">
        <v>98207</v>
      </c>
    </row>
    <row r="9369" spans="6:6" ht="16.5" customHeight="1" x14ac:dyDescent="0.4">
      <c r="F9369" s="12" t="s">
        <v>98208</v>
      </c>
    </row>
    <row r="9370" spans="6:6" ht="16.5" customHeight="1" x14ac:dyDescent="0.4">
      <c r="F9370" s="12" t="s">
        <v>98209</v>
      </c>
    </row>
    <row r="9371" spans="6:6" ht="16.5" customHeight="1" x14ac:dyDescent="0.4">
      <c r="F9371" s="12" t="s">
        <v>98210</v>
      </c>
    </row>
    <row r="9372" spans="6:6" ht="16.5" customHeight="1" x14ac:dyDescent="0.4">
      <c r="F9372" s="12" t="s">
        <v>98211</v>
      </c>
    </row>
    <row r="9373" spans="6:6" ht="16.5" customHeight="1" x14ac:dyDescent="0.4">
      <c r="F9373" s="12" t="s">
        <v>98212</v>
      </c>
    </row>
    <row r="9374" spans="6:6" ht="16.5" customHeight="1" x14ac:dyDescent="0.4">
      <c r="F9374" s="12" t="s">
        <v>98213</v>
      </c>
    </row>
    <row r="9375" spans="6:6" ht="16.5" customHeight="1" x14ac:dyDescent="0.4">
      <c r="F9375" s="12" t="s">
        <v>98214</v>
      </c>
    </row>
    <row r="9376" spans="6:6" ht="16.5" customHeight="1" x14ac:dyDescent="0.4">
      <c r="F9376" s="12" t="s">
        <v>98215</v>
      </c>
    </row>
    <row r="9377" spans="6:6" ht="16.5" customHeight="1" x14ac:dyDescent="0.4">
      <c r="F9377" s="12" t="s">
        <v>98216</v>
      </c>
    </row>
    <row r="9378" spans="6:6" ht="16.5" customHeight="1" x14ac:dyDescent="0.4">
      <c r="F9378" s="12" t="s">
        <v>98217</v>
      </c>
    </row>
    <row r="9379" spans="6:6" ht="16.5" customHeight="1" x14ac:dyDescent="0.4">
      <c r="F9379" s="12" t="s">
        <v>98218</v>
      </c>
    </row>
    <row r="9380" spans="6:6" ht="16.5" customHeight="1" x14ac:dyDescent="0.4">
      <c r="F9380" s="12" t="s">
        <v>98219</v>
      </c>
    </row>
    <row r="9381" spans="6:6" ht="16.5" customHeight="1" x14ac:dyDescent="0.4">
      <c r="F9381" s="12" t="s">
        <v>98220</v>
      </c>
    </row>
    <row r="9382" spans="6:6" ht="16.5" customHeight="1" x14ac:dyDescent="0.4">
      <c r="F9382" s="12" t="s">
        <v>98221</v>
      </c>
    </row>
    <row r="9383" spans="6:6" ht="16.5" customHeight="1" x14ac:dyDescent="0.4">
      <c r="F9383" s="12" t="s">
        <v>98222</v>
      </c>
    </row>
    <row r="9384" spans="6:6" ht="16.5" customHeight="1" x14ac:dyDescent="0.4">
      <c r="F9384" s="12" t="s">
        <v>98223</v>
      </c>
    </row>
    <row r="9385" spans="6:6" ht="16.5" customHeight="1" x14ac:dyDescent="0.4">
      <c r="F9385" s="12" t="s">
        <v>98224</v>
      </c>
    </row>
    <row r="9386" spans="6:6" ht="16.5" customHeight="1" x14ac:dyDescent="0.4">
      <c r="F9386" s="12" t="s">
        <v>98225</v>
      </c>
    </row>
    <row r="9387" spans="6:6" ht="16.5" customHeight="1" x14ac:dyDescent="0.4">
      <c r="F9387" s="12" t="s">
        <v>98226</v>
      </c>
    </row>
    <row r="9388" spans="6:6" ht="16.5" customHeight="1" x14ac:dyDescent="0.4">
      <c r="F9388" s="12" t="s">
        <v>98227</v>
      </c>
    </row>
    <row r="9389" spans="6:6" ht="16.5" customHeight="1" x14ac:dyDescent="0.4">
      <c r="F9389" s="12" t="s">
        <v>98228</v>
      </c>
    </row>
    <row r="9390" spans="6:6" ht="16.5" customHeight="1" x14ac:dyDescent="0.4">
      <c r="F9390" s="12" t="s">
        <v>98229</v>
      </c>
    </row>
    <row r="9391" spans="6:6" ht="16.5" customHeight="1" x14ac:dyDescent="0.4">
      <c r="F9391" s="12" t="s">
        <v>98230</v>
      </c>
    </row>
    <row r="9392" spans="6:6" ht="16.5" customHeight="1" x14ac:dyDescent="0.4">
      <c r="F9392" s="12" t="s">
        <v>98231</v>
      </c>
    </row>
    <row r="9393" spans="6:6" ht="16.5" customHeight="1" x14ac:dyDescent="0.4">
      <c r="F9393" s="12" t="s">
        <v>98232</v>
      </c>
    </row>
    <row r="9394" spans="6:6" ht="16.5" customHeight="1" x14ac:dyDescent="0.4">
      <c r="F9394" s="12" t="s">
        <v>98233</v>
      </c>
    </row>
    <row r="9395" spans="6:6" ht="16.5" customHeight="1" x14ac:dyDescent="0.4">
      <c r="F9395" s="12" t="s">
        <v>98234</v>
      </c>
    </row>
    <row r="9396" spans="6:6" ht="16.5" customHeight="1" x14ac:dyDescent="0.4">
      <c r="F9396" s="12" t="s">
        <v>98235</v>
      </c>
    </row>
    <row r="9397" spans="6:6" ht="16.5" customHeight="1" x14ac:dyDescent="0.4">
      <c r="F9397" s="12" t="s">
        <v>98236</v>
      </c>
    </row>
    <row r="9398" spans="6:6" ht="16.5" customHeight="1" x14ac:dyDescent="0.4">
      <c r="F9398" s="12" t="s">
        <v>98237</v>
      </c>
    </row>
    <row r="9399" spans="6:6" ht="16.5" customHeight="1" x14ac:dyDescent="0.4">
      <c r="F9399" s="12" t="s">
        <v>98238</v>
      </c>
    </row>
    <row r="9400" spans="6:6" ht="16.5" customHeight="1" x14ac:dyDescent="0.4">
      <c r="F9400" s="12" t="s">
        <v>98239</v>
      </c>
    </row>
    <row r="9401" spans="6:6" ht="16.5" customHeight="1" x14ac:dyDescent="0.4">
      <c r="F9401" s="12" t="s">
        <v>98240</v>
      </c>
    </row>
    <row r="9402" spans="6:6" ht="16.5" customHeight="1" x14ac:dyDescent="0.4">
      <c r="F9402" s="12" t="s">
        <v>98241</v>
      </c>
    </row>
    <row r="9403" spans="6:6" ht="16.5" customHeight="1" x14ac:dyDescent="0.4">
      <c r="F9403" s="12" t="s">
        <v>98242</v>
      </c>
    </row>
    <row r="9404" spans="6:6" ht="16.5" customHeight="1" x14ac:dyDescent="0.4">
      <c r="F9404" s="12" t="s">
        <v>98243</v>
      </c>
    </row>
    <row r="9405" spans="6:6" ht="16.5" customHeight="1" x14ac:dyDescent="0.4">
      <c r="F9405" s="12" t="s">
        <v>98244</v>
      </c>
    </row>
    <row r="9406" spans="6:6" ht="16.5" customHeight="1" x14ac:dyDescent="0.4">
      <c r="F9406" s="12" t="s">
        <v>98245</v>
      </c>
    </row>
    <row r="9407" spans="6:6" ht="16.5" customHeight="1" x14ac:dyDescent="0.4">
      <c r="F9407" s="12" t="s">
        <v>98246</v>
      </c>
    </row>
    <row r="9408" spans="6:6" ht="16.5" customHeight="1" x14ac:dyDescent="0.4">
      <c r="F9408" s="12" t="s">
        <v>98247</v>
      </c>
    </row>
    <row r="9409" spans="6:6" ht="16.5" customHeight="1" x14ac:dyDescent="0.4">
      <c r="F9409" s="12" t="s">
        <v>98248</v>
      </c>
    </row>
    <row r="9410" spans="6:6" ht="16.5" customHeight="1" x14ac:dyDescent="0.4">
      <c r="F9410" s="12" t="s">
        <v>98249</v>
      </c>
    </row>
    <row r="9411" spans="6:6" ht="16.5" customHeight="1" x14ac:dyDescent="0.4">
      <c r="F9411" s="12" t="s">
        <v>98250</v>
      </c>
    </row>
    <row r="9412" spans="6:6" ht="16.5" customHeight="1" x14ac:dyDescent="0.4">
      <c r="F9412" s="12" t="s">
        <v>98251</v>
      </c>
    </row>
    <row r="9413" spans="6:6" ht="16.5" customHeight="1" x14ac:dyDescent="0.4">
      <c r="F9413" s="12" t="s">
        <v>98252</v>
      </c>
    </row>
    <row r="9414" spans="6:6" ht="16.5" customHeight="1" x14ac:dyDescent="0.4">
      <c r="F9414" s="12" t="s">
        <v>98253</v>
      </c>
    </row>
    <row r="9415" spans="6:6" ht="16.5" customHeight="1" x14ac:dyDescent="0.4">
      <c r="F9415" s="12" t="s">
        <v>98254</v>
      </c>
    </row>
    <row r="9416" spans="6:6" ht="16.5" customHeight="1" x14ac:dyDescent="0.4">
      <c r="F9416" s="12" t="s">
        <v>98255</v>
      </c>
    </row>
    <row r="9417" spans="6:6" ht="16.5" customHeight="1" x14ac:dyDescent="0.4">
      <c r="F9417" s="12" t="s">
        <v>98256</v>
      </c>
    </row>
    <row r="9418" spans="6:6" ht="16.5" customHeight="1" x14ac:dyDescent="0.4">
      <c r="F9418" s="12" t="s">
        <v>98257</v>
      </c>
    </row>
    <row r="9419" spans="6:6" ht="16.5" customHeight="1" x14ac:dyDescent="0.4">
      <c r="F9419" s="12" t="s">
        <v>98258</v>
      </c>
    </row>
    <row r="9420" spans="6:6" ht="16.5" customHeight="1" x14ac:dyDescent="0.4">
      <c r="F9420" s="12" t="s">
        <v>98259</v>
      </c>
    </row>
    <row r="9421" spans="6:6" ht="16.5" customHeight="1" x14ac:dyDescent="0.4">
      <c r="F9421" s="12" t="s">
        <v>98260</v>
      </c>
    </row>
    <row r="9422" spans="6:6" ht="16.5" customHeight="1" x14ac:dyDescent="0.4">
      <c r="F9422" s="12" t="s">
        <v>98261</v>
      </c>
    </row>
    <row r="9423" spans="6:6" ht="16.5" customHeight="1" x14ac:dyDescent="0.4">
      <c r="F9423" s="12" t="s">
        <v>98262</v>
      </c>
    </row>
    <row r="9424" spans="6:6" ht="16.5" customHeight="1" x14ac:dyDescent="0.4">
      <c r="F9424" s="12" t="s">
        <v>98263</v>
      </c>
    </row>
    <row r="9425" spans="6:6" ht="16.5" customHeight="1" x14ac:dyDescent="0.4">
      <c r="F9425" s="12" t="s">
        <v>98264</v>
      </c>
    </row>
    <row r="9426" spans="6:6" ht="16.5" customHeight="1" x14ac:dyDescent="0.4">
      <c r="F9426" s="12" t="s">
        <v>98265</v>
      </c>
    </row>
    <row r="9427" spans="6:6" ht="16.5" customHeight="1" x14ac:dyDescent="0.4">
      <c r="F9427" s="12" t="s">
        <v>98266</v>
      </c>
    </row>
    <row r="9428" spans="6:6" ht="16.5" customHeight="1" x14ac:dyDescent="0.4">
      <c r="F9428" s="12" t="s">
        <v>98267</v>
      </c>
    </row>
    <row r="9429" spans="6:6" ht="16.5" customHeight="1" x14ac:dyDescent="0.4">
      <c r="F9429" s="12" t="s">
        <v>98268</v>
      </c>
    </row>
    <row r="9430" spans="6:6" ht="16.5" customHeight="1" x14ac:dyDescent="0.4">
      <c r="F9430" s="12" t="s">
        <v>98269</v>
      </c>
    </row>
    <row r="9431" spans="6:6" ht="16.5" customHeight="1" x14ac:dyDescent="0.4">
      <c r="F9431" s="12" t="s">
        <v>98270</v>
      </c>
    </row>
    <row r="9432" spans="6:6" ht="16.5" customHeight="1" x14ac:dyDescent="0.4">
      <c r="F9432" s="12" t="s">
        <v>98271</v>
      </c>
    </row>
    <row r="9433" spans="6:6" ht="16.5" customHeight="1" x14ac:dyDescent="0.4">
      <c r="F9433" s="12" t="s">
        <v>98272</v>
      </c>
    </row>
    <row r="9434" spans="6:6" ht="16.5" customHeight="1" x14ac:dyDescent="0.4">
      <c r="F9434" s="12" t="s">
        <v>98273</v>
      </c>
    </row>
    <row r="9435" spans="6:6" ht="16.5" customHeight="1" x14ac:dyDescent="0.4">
      <c r="F9435" s="12" t="s">
        <v>98274</v>
      </c>
    </row>
    <row r="9436" spans="6:6" ht="16.5" customHeight="1" x14ac:dyDescent="0.4">
      <c r="F9436" s="12" t="s">
        <v>98275</v>
      </c>
    </row>
    <row r="9437" spans="6:6" ht="16.5" customHeight="1" x14ac:dyDescent="0.4">
      <c r="F9437" s="12" t="s">
        <v>98276</v>
      </c>
    </row>
    <row r="9438" spans="6:6" ht="16.5" customHeight="1" x14ac:dyDescent="0.4">
      <c r="F9438" s="12" t="s">
        <v>98277</v>
      </c>
    </row>
    <row r="9439" spans="6:6" ht="16.5" customHeight="1" x14ac:dyDescent="0.4">
      <c r="F9439" s="12" t="s">
        <v>98278</v>
      </c>
    </row>
    <row r="9440" spans="6:6" ht="16.5" customHeight="1" x14ac:dyDescent="0.4">
      <c r="F9440" s="12" t="s">
        <v>98279</v>
      </c>
    </row>
    <row r="9441" spans="6:6" ht="16.5" customHeight="1" x14ac:dyDescent="0.4">
      <c r="F9441" s="12" t="s">
        <v>98280</v>
      </c>
    </row>
    <row r="9442" spans="6:6" ht="16.5" customHeight="1" x14ac:dyDescent="0.4">
      <c r="F9442" s="12" t="s">
        <v>98281</v>
      </c>
    </row>
    <row r="9443" spans="6:6" ht="16.5" customHeight="1" x14ac:dyDescent="0.4">
      <c r="F9443" s="12" t="s">
        <v>98282</v>
      </c>
    </row>
    <row r="9444" spans="6:6" ht="16.5" customHeight="1" x14ac:dyDescent="0.4">
      <c r="F9444" s="12" t="s">
        <v>98283</v>
      </c>
    </row>
    <row r="9445" spans="6:6" ht="16.5" customHeight="1" x14ac:dyDescent="0.4">
      <c r="F9445" s="12" t="s">
        <v>98284</v>
      </c>
    </row>
    <row r="9446" spans="6:6" ht="16.5" customHeight="1" x14ac:dyDescent="0.4">
      <c r="F9446" s="12" t="s">
        <v>98285</v>
      </c>
    </row>
    <row r="9447" spans="6:6" ht="16.5" customHeight="1" x14ac:dyDescent="0.4">
      <c r="F9447" s="12" t="s">
        <v>98286</v>
      </c>
    </row>
    <row r="9448" spans="6:6" ht="16.5" customHeight="1" x14ac:dyDescent="0.4">
      <c r="F9448" s="12" t="s">
        <v>98287</v>
      </c>
    </row>
    <row r="9449" spans="6:6" ht="16.5" customHeight="1" x14ac:dyDescent="0.4">
      <c r="F9449" s="12" t="s">
        <v>98288</v>
      </c>
    </row>
    <row r="9450" spans="6:6" ht="16.5" customHeight="1" x14ac:dyDescent="0.4">
      <c r="F9450" s="12" t="s">
        <v>98289</v>
      </c>
    </row>
    <row r="9451" spans="6:6" ht="16.5" customHeight="1" x14ac:dyDescent="0.4">
      <c r="F9451" s="12" t="s">
        <v>98290</v>
      </c>
    </row>
    <row r="9452" spans="6:6" ht="16.5" customHeight="1" x14ac:dyDescent="0.4">
      <c r="F9452" s="12" t="s">
        <v>98291</v>
      </c>
    </row>
    <row r="9453" spans="6:6" ht="16.5" customHeight="1" x14ac:dyDescent="0.4">
      <c r="F9453" s="12" t="s">
        <v>98292</v>
      </c>
    </row>
    <row r="9454" spans="6:6" ht="16.5" customHeight="1" x14ac:dyDescent="0.4">
      <c r="F9454" s="12" t="s">
        <v>98293</v>
      </c>
    </row>
    <row r="9455" spans="6:6" ht="16.5" customHeight="1" x14ac:dyDescent="0.4">
      <c r="F9455" s="12" t="s">
        <v>98294</v>
      </c>
    </row>
    <row r="9456" spans="6:6" ht="16.5" customHeight="1" x14ac:dyDescent="0.4">
      <c r="F9456" s="12" t="s">
        <v>98295</v>
      </c>
    </row>
    <row r="9457" spans="6:6" ht="16.5" customHeight="1" x14ac:dyDescent="0.4">
      <c r="F9457" s="12" t="s">
        <v>98296</v>
      </c>
    </row>
    <row r="9458" spans="6:6" ht="16.5" customHeight="1" x14ac:dyDescent="0.4">
      <c r="F9458" s="12" t="s">
        <v>98297</v>
      </c>
    </row>
    <row r="9459" spans="6:6" ht="16.5" customHeight="1" x14ac:dyDescent="0.4">
      <c r="F9459" s="12" t="s">
        <v>98298</v>
      </c>
    </row>
    <row r="9460" spans="6:6" ht="16.5" customHeight="1" x14ac:dyDescent="0.4">
      <c r="F9460" s="12" t="s">
        <v>98299</v>
      </c>
    </row>
    <row r="9461" spans="6:6" ht="16.5" customHeight="1" x14ac:dyDescent="0.4">
      <c r="F9461" s="12" t="s">
        <v>98300</v>
      </c>
    </row>
    <row r="9462" spans="6:6" ht="16.5" customHeight="1" x14ac:dyDescent="0.4">
      <c r="F9462" s="12" t="s">
        <v>98301</v>
      </c>
    </row>
    <row r="9463" spans="6:6" ht="16.5" customHeight="1" x14ac:dyDescent="0.4">
      <c r="F9463" s="12" t="s">
        <v>98302</v>
      </c>
    </row>
    <row r="9464" spans="6:6" ht="16.5" customHeight="1" x14ac:dyDescent="0.4">
      <c r="F9464" s="12" t="s">
        <v>98303</v>
      </c>
    </row>
    <row r="9465" spans="6:6" ht="16.5" customHeight="1" x14ac:dyDescent="0.4">
      <c r="F9465" s="12" t="s">
        <v>98304</v>
      </c>
    </row>
    <row r="9466" spans="6:6" ht="16.5" customHeight="1" x14ac:dyDescent="0.4">
      <c r="F9466" s="12" t="s">
        <v>98305</v>
      </c>
    </row>
    <row r="9467" spans="6:6" ht="16.5" customHeight="1" x14ac:dyDescent="0.4">
      <c r="F9467" s="12" t="s">
        <v>98306</v>
      </c>
    </row>
    <row r="9468" spans="6:6" ht="16.5" customHeight="1" x14ac:dyDescent="0.4">
      <c r="F9468" s="12" t="s">
        <v>98307</v>
      </c>
    </row>
    <row r="9469" spans="6:6" ht="16.5" customHeight="1" x14ac:dyDescent="0.4">
      <c r="F9469" s="12" t="s">
        <v>98308</v>
      </c>
    </row>
    <row r="9470" spans="6:6" ht="16.5" customHeight="1" x14ac:dyDescent="0.4">
      <c r="F9470" s="12" t="s">
        <v>98309</v>
      </c>
    </row>
    <row r="9471" spans="6:6" ht="16.5" customHeight="1" x14ac:dyDescent="0.4">
      <c r="F9471" s="12" t="s">
        <v>98310</v>
      </c>
    </row>
    <row r="9472" spans="6:6" ht="16.5" customHeight="1" x14ac:dyDescent="0.4">
      <c r="F9472" s="12" t="s">
        <v>98311</v>
      </c>
    </row>
    <row r="9473" spans="6:6" ht="16.5" customHeight="1" x14ac:dyDescent="0.4">
      <c r="F9473" s="12" t="s">
        <v>98312</v>
      </c>
    </row>
    <row r="9474" spans="6:6" ht="16.5" customHeight="1" x14ac:dyDescent="0.4">
      <c r="F9474" s="12" t="s">
        <v>98313</v>
      </c>
    </row>
    <row r="9475" spans="6:6" ht="16.5" customHeight="1" x14ac:dyDescent="0.4">
      <c r="F9475" s="12" t="s">
        <v>98314</v>
      </c>
    </row>
    <row r="9476" spans="6:6" ht="16.5" customHeight="1" x14ac:dyDescent="0.4">
      <c r="F9476" s="12" t="s">
        <v>98315</v>
      </c>
    </row>
    <row r="9477" spans="6:6" ht="16.5" customHeight="1" x14ac:dyDescent="0.4">
      <c r="F9477" s="12" t="s">
        <v>98316</v>
      </c>
    </row>
    <row r="9478" spans="6:6" ht="16.5" customHeight="1" x14ac:dyDescent="0.4">
      <c r="F9478" s="12" t="s">
        <v>98317</v>
      </c>
    </row>
    <row r="9479" spans="6:6" ht="16.5" customHeight="1" x14ac:dyDescent="0.4">
      <c r="F9479" s="12" t="s">
        <v>98318</v>
      </c>
    </row>
    <row r="9480" spans="6:6" ht="16.5" customHeight="1" x14ac:dyDescent="0.4">
      <c r="F9480" s="12" t="s">
        <v>98319</v>
      </c>
    </row>
    <row r="9481" spans="6:6" ht="16.5" customHeight="1" x14ac:dyDescent="0.4">
      <c r="F9481" s="12" t="s">
        <v>98320</v>
      </c>
    </row>
    <row r="9482" spans="6:6" ht="16.5" customHeight="1" x14ac:dyDescent="0.4">
      <c r="F9482" s="12" t="s">
        <v>98321</v>
      </c>
    </row>
    <row r="9483" spans="6:6" ht="16.5" customHeight="1" x14ac:dyDescent="0.4">
      <c r="F9483" s="12" t="s">
        <v>98322</v>
      </c>
    </row>
    <row r="9484" spans="6:6" ht="16.5" customHeight="1" x14ac:dyDescent="0.4">
      <c r="F9484" s="12" t="s">
        <v>98323</v>
      </c>
    </row>
    <row r="9485" spans="6:6" ht="16.5" customHeight="1" x14ac:dyDescent="0.4">
      <c r="F9485" s="12" t="s">
        <v>98324</v>
      </c>
    </row>
    <row r="9486" spans="6:6" ht="16.5" customHeight="1" x14ac:dyDescent="0.4">
      <c r="F9486" s="12" t="s">
        <v>98325</v>
      </c>
    </row>
    <row r="9487" spans="6:6" ht="16.5" customHeight="1" x14ac:dyDescent="0.4">
      <c r="F9487" s="12" t="s">
        <v>98326</v>
      </c>
    </row>
    <row r="9488" spans="6:6" ht="16.5" customHeight="1" x14ac:dyDescent="0.4">
      <c r="F9488" s="12" t="s">
        <v>98327</v>
      </c>
    </row>
    <row r="9489" spans="6:6" ht="16.5" customHeight="1" x14ac:dyDescent="0.4">
      <c r="F9489" s="12" t="s">
        <v>98328</v>
      </c>
    </row>
    <row r="9490" spans="6:6" ht="16.5" customHeight="1" x14ac:dyDescent="0.4">
      <c r="F9490" s="12" t="s">
        <v>98329</v>
      </c>
    </row>
    <row r="9491" spans="6:6" ht="16.5" customHeight="1" x14ac:dyDescent="0.4">
      <c r="F9491" s="12" t="s">
        <v>98330</v>
      </c>
    </row>
    <row r="9492" spans="6:6" ht="16.5" customHeight="1" x14ac:dyDescent="0.4">
      <c r="F9492" s="12" t="s">
        <v>98331</v>
      </c>
    </row>
    <row r="9493" spans="6:6" ht="16.5" customHeight="1" x14ac:dyDescent="0.4">
      <c r="F9493" s="12" t="s">
        <v>98332</v>
      </c>
    </row>
    <row r="9494" spans="6:6" ht="16.5" customHeight="1" x14ac:dyDescent="0.4">
      <c r="F9494" s="12" t="s">
        <v>98333</v>
      </c>
    </row>
    <row r="9495" spans="6:6" ht="16.5" customHeight="1" x14ac:dyDescent="0.4">
      <c r="F9495" s="12" t="s">
        <v>98334</v>
      </c>
    </row>
    <row r="9496" spans="6:6" ht="16.5" customHeight="1" x14ac:dyDescent="0.4">
      <c r="F9496" s="12" t="s">
        <v>98335</v>
      </c>
    </row>
    <row r="9497" spans="6:6" ht="16.5" customHeight="1" x14ac:dyDescent="0.4">
      <c r="F9497" s="12" t="s">
        <v>98336</v>
      </c>
    </row>
    <row r="9498" spans="6:6" ht="16.5" customHeight="1" x14ac:dyDescent="0.4">
      <c r="F9498" s="12" t="s">
        <v>98337</v>
      </c>
    </row>
    <row r="9499" spans="6:6" ht="16.5" customHeight="1" x14ac:dyDescent="0.4">
      <c r="F9499" s="12" t="s">
        <v>98338</v>
      </c>
    </row>
    <row r="9500" spans="6:6" ht="16.5" customHeight="1" x14ac:dyDescent="0.4">
      <c r="F9500" s="12" t="s">
        <v>98339</v>
      </c>
    </row>
    <row r="9501" spans="6:6" ht="16.5" customHeight="1" x14ac:dyDescent="0.4">
      <c r="F9501" s="12" t="s">
        <v>98340</v>
      </c>
    </row>
    <row r="9502" spans="6:6" ht="16.5" customHeight="1" x14ac:dyDescent="0.4">
      <c r="F9502" s="12" t="s">
        <v>98341</v>
      </c>
    </row>
    <row r="9503" spans="6:6" ht="16.5" customHeight="1" x14ac:dyDescent="0.4">
      <c r="F9503" s="12" t="s">
        <v>98342</v>
      </c>
    </row>
    <row r="9504" spans="6:6" ht="16.5" customHeight="1" x14ac:dyDescent="0.4">
      <c r="F9504" s="12" t="s">
        <v>98343</v>
      </c>
    </row>
    <row r="9505" spans="6:6" ht="16.5" customHeight="1" x14ac:dyDescent="0.4">
      <c r="F9505" s="12" t="s">
        <v>98344</v>
      </c>
    </row>
    <row r="9506" spans="6:6" ht="16.5" customHeight="1" x14ac:dyDescent="0.4">
      <c r="F9506" s="12" t="s">
        <v>98345</v>
      </c>
    </row>
    <row r="9507" spans="6:6" ht="16.5" customHeight="1" x14ac:dyDescent="0.4">
      <c r="F9507" s="12" t="s">
        <v>98346</v>
      </c>
    </row>
    <row r="9508" spans="6:6" ht="16.5" customHeight="1" x14ac:dyDescent="0.4">
      <c r="F9508" s="12" t="s">
        <v>98347</v>
      </c>
    </row>
    <row r="9509" spans="6:6" ht="16.5" customHeight="1" x14ac:dyDescent="0.4">
      <c r="F9509" s="12" t="s">
        <v>98348</v>
      </c>
    </row>
    <row r="9510" spans="6:6" ht="16.5" customHeight="1" x14ac:dyDescent="0.4">
      <c r="F9510" s="12" t="s">
        <v>98349</v>
      </c>
    </row>
    <row r="9511" spans="6:6" ht="16.5" customHeight="1" x14ac:dyDescent="0.4">
      <c r="F9511" s="12" t="s">
        <v>98350</v>
      </c>
    </row>
    <row r="9512" spans="6:6" ht="16.5" customHeight="1" x14ac:dyDescent="0.4">
      <c r="F9512" s="12" t="s">
        <v>98351</v>
      </c>
    </row>
    <row r="9513" spans="6:6" ht="16.5" customHeight="1" x14ac:dyDescent="0.4">
      <c r="F9513" s="12" t="s">
        <v>98352</v>
      </c>
    </row>
    <row r="9514" spans="6:6" ht="16.5" customHeight="1" x14ac:dyDescent="0.4">
      <c r="F9514" s="12" t="s">
        <v>98353</v>
      </c>
    </row>
    <row r="9515" spans="6:6" ht="16.5" customHeight="1" x14ac:dyDescent="0.4">
      <c r="F9515" s="12" t="s">
        <v>98354</v>
      </c>
    </row>
    <row r="9516" spans="6:6" ht="16.5" customHeight="1" x14ac:dyDescent="0.4">
      <c r="F9516" s="12" t="s">
        <v>98355</v>
      </c>
    </row>
    <row r="9517" spans="6:6" ht="16.5" customHeight="1" x14ac:dyDescent="0.4">
      <c r="F9517" s="12" t="s">
        <v>98356</v>
      </c>
    </row>
    <row r="9518" spans="6:6" ht="16.5" customHeight="1" x14ac:dyDescent="0.4">
      <c r="F9518" s="12" t="s">
        <v>98357</v>
      </c>
    </row>
    <row r="9519" spans="6:6" ht="16.5" customHeight="1" x14ac:dyDescent="0.4">
      <c r="F9519" s="12" t="s">
        <v>98358</v>
      </c>
    </row>
    <row r="9520" spans="6:6" ht="16.5" customHeight="1" x14ac:dyDescent="0.4">
      <c r="F9520" s="12" t="s">
        <v>98359</v>
      </c>
    </row>
    <row r="9521" spans="6:6" ht="16.5" customHeight="1" x14ac:dyDescent="0.4">
      <c r="F9521" s="12" t="s">
        <v>98360</v>
      </c>
    </row>
    <row r="9522" spans="6:6" ht="16.5" customHeight="1" x14ac:dyDescent="0.4">
      <c r="F9522" s="12" t="s">
        <v>98361</v>
      </c>
    </row>
    <row r="9523" spans="6:6" ht="16.5" customHeight="1" x14ac:dyDescent="0.4">
      <c r="F9523" s="12" t="s">
        <v>98362</v>
      </c>
    </row>
    <row r="9524" spans="6:6" ht="16.5" customHeight="1" x14ac:dyDescent="0.4">
      <c r="F9524" s="12" t="s">
        <v>98363</v>
      </c>
    </row>
    <row r="9525" spans="6:6" ht="16.5" customHeight="1" x14ac:dyDescent="0.4">
      <c r="F9525" s="12" t="s">
        <v>98364</v>
      </c>
    </row>
    <row r="9526" spans="6:6" ht="16.5" customHeight="1" x14ac:dyDescent="0.4">
      <c r="F9526" s="12" t="s">
        <v>98365</v>
      </c>
    </row>
    <row r="9527" spans="6:6" ht="16.5" customHeight="1" x14ac:dyDescent="0.4">
      <c r="F9527" s="12" t="s">
        <v>98366</v>
      </c>
    </row>
    <row r="9528" spans="6:6" ht="16.5" customHeight="1" x14ac:dyDescent="0.4">
      <c r="F9528" s="12" t="s">
        <v>98367</v>
      </c>
    </row>
    <row r="9529" spans="6:6" ht="16.5" customHeight="1" x14ac:dyDescent="0.4">
      <c r="F9529" s="12" t="s">
        <v>98368</v>
      </c>
    </row>
    <row r="9530" spans="6:6" ht="16.5" customHeight="1" x14ac:dyDescent="0.4">
      <c r="F9530" s="12" t="s">
        <v>98369</v>
      </c>
    </row>
    <row r="9531" spans="6:6" ht="16.5" customHeight="1" x14ac:dyDescent="0.4">
      <c r="F9531" s="12" t="s">
        <v>98370</v>
      </c>
    </row>
    <row r="9532" spans="6:6" ht="16.5" customHeight="1" x14ac:dyDescent="0.4">
      <c r="F9532" s="12" t="s">
        <v>98371</v>
      </c>
    </row>
    <row r="9533" spans="6:6" ht="16.5" customHeight="1" x14ac:dyDescent="0.4">
      <c r="F9533" s="12" t="s">
        <v>98372</v>
      </c>
    </row>
    <row r="9534" spans="6:6" ht="16.5" customHeight="1" x14ac:dyDescent="0.4">
      <c r="F9534" s="12" t="s">
        <v>98373</v>
      </c>
    </row>
    <row r="9535" spans="6:6" ht="16.5" customHeight="1" x14ac:dyDescent="0.4">
      <c r="F9535" s="12" t="s">
        <v>98374</v>
      </c>
    </row>
    <row r="9536" spans="6:6" ht="16.5" customHeight="1" x14ac:dyDescent="0.4">
      <c r="F9536" s="12" t="s">
        <v>98375</v>
      </c>
    </row>
    <row r="9537" spans="6:6" ht="16.5" customHeight="1" x14ac:dyDescent="0.4">
      <c r="F9537" s="12" t="s">
        <v>98376</v>
      </c>
    </row>
    <row r="9538" spans="6:6" ht="16.5" customHeight="1" x14ac:dyDescent="0.4">
      <c r="F9538" s="12" t="s">
        <v>98377</v>
      </c>
    </row>
    <row r="9539" spans="6:6" ht="16.5" customHeight="1" x14ac:dyDescent="0.4">
      <c r="F9539" s="12" t="s">
        <v>98378</v>
      </c>
    </row>
    <row r="9540" spans="6:6" ht="16.5" customHeight="1" x14ac:dyDescent="0.4">
      <c r="F9540" s="12" t="s">
        <v>98379</v>
      </c>
    </row>
    <row r="9541" spans="6:6" ht="16.5" customHeight="1" x14ac:dyDescent="0.4">
      <c r="F9541" s="12" t="s">
        <v>98380</v>
      </c>
    </row>
    <row r="9542" spans="6:6" ht="16.5" customHeight="1" x14ac:dyDescent="0.4">
      <c r="F9542" s="12" t="s">
        <v>98381</v>
      </c>
    </row>
    <row r="9543" spans="6:6" ht="16.5" customHeight="1" x14ac:dyDescent="0.4">
      <c r="F9543" s="12" t="s">
        <v>98382</v>
      </c>
    </row>
    <row r="9544" spans="6:6" ht="16.5" customHeight="1" x14ac:dyDescent="0.4">
      <c r="F9544" s="12" t="s">
        <v>98383</v>
      </c>
    </row>
    <row r="9545" spans="6:6" ht="16.5" customHeight="1" x14ac:dyDescent="0.4">
      <c r="F9545" s="12" t="s">
        <v>98384</v>
      </c>
    </row>
    <row r="9546" spans="6:6" ht="16.5" customHeight="1" x14ac:dyDescent="0.4">
      <c r="F9546" s="12" t="s">
        <v>98385</v>
      </c>
    </row>
    <row r="9547" spans="6:6" ht="16.5" customHeight="1" x14ac:dyDescent="0.4">
      <c r="F9547" s="12" t="s">
        <v>98386</v>
      </c>
    </row>
    <row r="9548" spans="6:6" ht="16.5" customHeight="1" x14ac:dyDescent="0.4">
      <c r="F9548" s="12" t="s">
        <v>98387</v>
      </c>
    </row>
    <row r="9549" spans="6:6" ht="16.5" customHeight="1" x14ac:dyDescent="0.4">
      <c r="F9549" s="12" t="s">
        <v>98388</v>
      </c>
    </row>
    <row r="9550" spans="6:6" ht="16.5" customHeight="1" x14ac:dyDescent="0.4">
      <c r="F9550" s="12" t="s">
        <v>98389</v>
      </c>
    </row>
    <row r="9551" spans="6:6" ht="16.5" customHeight="1" x14ac:dyDescent="0.4">
      <c r="F9551" s="12" t="s">
        <v>98390</v>
      </c>
    </row>
    <row r="9552" spans="6:6" ht="16.5" customHeight="1" x14ac:dyDescent="0.4">
      <c r="F9552" s="12" t="s">
        <v>98391</v>
      </c>
    </row>
    <row r="9553" spans="6:6" ht="16.5" customHeight="1" x14ac:dyDescent="0.4">
      <c r="F9553" s="12" t="s">
        <v>98392</v>
      </c>
    </row>
    <row r="9554" spans="6:6" ht="16.5" customHeight="1" x14ac:dyDescent="0.4">
      <c r="F9554" s="12" t="s">
        <v>98393</v>
      </c>
    </row>
    <row r="9555" spans="6:6" ht="16.5" customHeight="1" x14ac:dyDescent="0.4">
      <c r="F9555" s="12" t="s">
        <v>98394</v>
      </c>
    </row>
    <row r="9556" spans="6:6" ht="16.5" customHeight="1" x14ac:dyDescent="0.4">
      <c r="F9556" s="12" t="s">
        <v>98395</v>
      </c>
    </row>
    <row r="9557" spans="6:6" ht="16.5" customHeight="1" x14ac:dyDescent="0.4">
      <c r="F9557" s="12" t="s">
        <v>98396</v>
      </c>
    </row>
    <row r="9558" spans="6:6" ht="16.5" customHeight="1" x14ac:dyDescent="0.4">
      <c r="F9558" s="12" t="s">
        <v>98397</v>
      </c>
    </row>
    <row r="9559" spans="6:6" ht="16.5" customHeight="1" x14ac:dyDescent="0.4">
      <c r="F9559" s="12" t="s">
        <v>98398</v>
      </c>
    </row>
    <row r="9560" spans="6:6" ht="16.5" customHeight="1" x14ac:dyDescent="0.4">
      <c r="F9560" s="12" t="s">
        <v>98399</v>
      </c>
    </row>
    <row r="9561" spans="6:6" ht="16.5" customHeight="1" x14ac:dyDescent="0.4">
      <c r="F9561" s="12" t="s">
        <v>98400</v>
      </c>
    </row>
    <row r="9562" spans="6:6" ht="16.5" customHeight="1" x14ac:dyDescent="0.4">
      <c r="F9562" s="12" t="s">
        <v>98401</v>
      </c>
    </row>
    <row r="9563" spans="6:6" ht="16.5" customHeight="1" x14ac:dyDescent="0.4">
      <c r="F9563" s="12" t="s">
        <v>98402</v>
      </c>
    </row>
    <row r="9564" spans="6:6" ht="16.5" customHeight="1" x14ac:dyDescent="0.4">
      <c r="F9564" s="12" t="s">
        <v>98403</v>
      </c>
    </row>
    <row r="9565" spans="6:6" ht="16.5" customHeight="1" x14ac:dyDescent="0.4">
      <c r="F9565" s="12" t="s">
        <v>98404</v>
      </c>
    </row>
    <row r="9566" spans="6:6" ht="16.5" customHeight="1" x14ac:dyDescent="0.4">
      <c r="F9566" s="12" t="s">
        <v>98405</v>
      </c>
    </row>
    <row r="9567" spans="6:6" ht="16.5" customHeight="1" x14ac:dyDescent="0.4">
      <c r="F9567" s="12" t="s">
        <v>98406</v>
      </c>
    </row>
    <row r="9568" spans="6:6" ht="16.5" customHeight="1" x14ac:dyDescent="0.4">
      <c r="F9568" s="12" t="s">
        <v>98407</v>
      </c>
    </row>
    <row r="9569" spans="6:6" ht="16.5" customHeight="1" x14ac:dyDescent="0.4">
      <c r="F9569" s="12" t="s">
        <v>98408</v>
      </c>
    </row>
    <row r="9570" spans="6:6" ht="16.5" customHeight="1" x14ac:dyDescent="0.4">
      <c r="F9570" s="12" t="s">
        <v>98409</v>
      </c>
    </row>
    <row r="9571" spans="6:6" ht="16.5" customHeight="1" x14ac:dyDescent="0.4">
      <c r="F9571" s="12" t="s">
        <v>98410</v>
      </c>
    </row>
    <row r="9572" spans="6:6" ht="16.5" customHeight="1" x14ac:dyDescent="0.4">
      <c r="F9572" s="12" t="s">
        <v>98411</v>
      </c>
    </row>
    <row r="9573" spans="6:6" ht="16.5" customHeight="1" x14ac:dyDescent="0.4">
      <c r="F9573" s="12" t="s">
        <v>98412</v>
      </c>
    </row>
    <row r="9574" spans="6:6" ht="16.5" customHeight="1" x14ac:dyDescent="0.4">
      <c r="F9574" s="12" t="s">
        <v>98413</v>
      </c>
    </row>
    <row r="9575" spans="6:6" ht="16.5" customHeight="1" x14ac:dyDescent="0.4">
      <c r="F9575" s="12" t="s">
        <v>98414</v>
      </c>
    </row>
    <row r="9576" spans="6:6" ht="16.5" customHeight="1" x14ac:dyDescent="0.4">
      <c r="F9576" s="12" t="s">
        <v>98415</v>
      </c>
    </row>
    <row r="9577" spans="6:6" ht="16.5" customHeight="1" x14ac:dyDescent="0.4">
      <c r="F9577" s="12" t="s">
        <v>98416</v>
      </c>
    </row>
    <row r="9578" spans="6:6" ht="16.5" customHeight="1" x14ac:dyDescent="0.4">
      <c r="F9578" s="12" t="s">
        <v>98417</v>
      </c>
    </row>
    <row r="9579" spans="6:6" ht="16.5" customHeight="1" x14ac:dyDescent="0.4">
      <c r="F9579" s="12" t="s">
        <v>98418</v>
      </c>
    </row>
    <row r="9580" spans="6:6" ht="16.5" customHeight="1" x14ac:dyDescent="0.4">
      <c r="F9580" s="12" t="s">
        <v>98419</v>
      </c>
    </row>
    <row r="9581" spans="6:6" ht="16.5" customHeight="1" x14ac:dyDescent="0.4">
      <c r="F9581" s="12" t="s">
        <v>98420</v>
      </c>
    </row>
    <row r="9582" spans="6:6" ht="16.5" customHeight="1" x14ac:dyDescent="0.4">
      <c r="F9582" s="12" t="s">
        <v>98421</v>
      </c>
    </row>
    <row r="9583" spans="6:6" ht="16.5" customHeight="1" x14ac:dyDescent="0.4">
      <c r="F9583" s="12" t="s">
        <v>98422</v>
      </c>
    </row>
    <row r="9584" spans="6:6" ht="16.5" customHeight="1" x14ac:dyDescent="0.4">
      <c r="F9584" s="12" t="s">
        <v>98423</v>
      </c>
    </row>
    <row r="9585" spans="6:6" ht="16.5" customHeight="1" x14ac:dyDescent="0.4">
      <c r="F9585" s="12" t="s">
        <v>98424</v>
      </c>
    </row>
    <row r="9586" spans="6:6" ht="16.5" customHeight="1" x14ac:dyDescent="0.4">
      <c r="F9586" s="12" t="s">
        <v>98425</v>
      </c>
    </row>
    <row r="9587" spans="6:6" ht="16.5" customHeight="1" x14ac:dyDescent="0.4">
      <c r="F9587" s="12" t="s">
        <v>98426</v>
      </c>
    </row>
    <row r="9588" spans="6:6" ht="16.5" customHeight="1" x14ac:dyDescent="0.4">
      <c r="F9588" s="12" t="s">
        <v>98427</v>
      </c>
    </row>
    <row r="9589" spans="6:6" ht="16.5" customHeight="1" x14ac:dyDescent="0.4">
      <c r="F9589" s="12" t="s">
        <v>98428</v>
      </c>
    </row>
    <row r="9590" spans="6:6" ht="16.5" customHeight="1" x14ac:dyDescent="0.4">
      <c r="F9590" s="12" t="s">
        <v>98429</v>
      </c>
    </row>
    <row r="9591" spans="6:6" ht="16.5" customHeight="1" x14ac:dyDescent="0.4">
      <c r="F9591" s="12" t="s">
        <v>98430</v>
      </c>
    </row>
    <row r="9592" spans="6:6" ht="16.5" customHeight="1" x14ac:dyDescent="0.4">
      <c r="F9592" s="12" t="s">
        <v>98431</v>
      </c>
    </row>
    <row r="9593" spans="6:6" ht="16.5" customHeight="1" x14ac:dyDescent="0.4">
      <c r="F9593" s="12" t="s">
        <v>98432</v>
      </c>
    </row>
    <row r="9594" spans="6:6" ht="16.5" customHeight="1" x14ac:dyDescent="0.4">
      <c r="F9594" s="12" t="s">
        <v>98433</v>
      </c>
    </row>
    <row r="9595" spans="6:6" ht="16.5" customHeight="1" x14ac:dyDescent="0.4">
      <c r="F9595" s="12" t="s">
        <v>98434</v>
      </c>
    </row>
    <row r="9596" spans="6:6" ht="16.5" customHeight="1" x14ac:dyDescent="0.4">
      <c r="F9596" s="12" t="s">
        <v>98435</v>
      </c>
    </row>
    <row r="9597" spans="6:6" ht="16.5" customHeight="1" x14ac:dyDescent="0.4">
      <c r="F9597" s="12" t="s">
        <v>98436</v>
      </c>
    </row>
    <row r="9598" spans="6:6" ht="16.5" customHeight="1" x14ac:dyDescent="0.4">
      <c r="F9598" s="12" t="s">
        <v>98437</v>
      </c>
    </row>
    <row r="9599" spans="6:6" ht="16.5" customHeight="1" x14ac:dyDescent="0.4">
      <c r="F9599" s="12" t="s">
        <v>98438</v>
      </c>
    </row>
    <row r="9600" spans="6:6" ht="16.5" customHeight="1" x14ac:dyDescent="0.4">
      <c r="F9600" s="12" t="s">
        <v>98439</v>
      </c>
    </row>
    <row r="9601" spans="6:6" ht="16.5" customHeight="1" x14ac:dyDescent="0.4">
      <c r="F9601" s="12" t="s">
        <v>98440</v>
      </c>
    </row>
    <row r="9602" spans="6:6" ht="16.5" customHeight="1" x14ac:dyDescent="0.4">
      <c r="F9602" s="12" t="s">
        <v>98441</v>
      </c>
    </row>
    <row r="9603" spans="6:6" ht="16.5" customHeight="1" x14ac:dyDescent="0.4">
      <c r="F9603" s="12" t="s">
        <v>98442</v>
      </c>
    </row>
    <row r="9604" spans="6:6" ht="16.5" customHeight="1" x14ac:dyDescent="0.4">
      <c r="F9604" s="12" t="s">
        <v>98443</v>
      </c>
    </row>
    <row r="9605" spans="6:6" ht="16.5" customHeight="1" x14ac:dyDescent="0.4">
      <c r="F9605" s="12" t="s">
        <v>98444</v>
      </c>
    </row>
    <row r="9606" spans="6:6" ht="16.5" customHeight="1" x14ac:dyDescent="0.4">
      <c r="F9606" s="12" t="s">
        <v>98445</v>
      </c>
    </row>
    <row r="9607" spans="6:6" ht="16.5" customHeight="1" x14ac:dyDescent="0.4">
      <c r="F9607" s="12" t="s">
        <v>98446</v>
      </c>
    </row>
    <row r="9608" spans="6:6" ht="16.5" customHeight="1" x14ac:dyDescent="0.4">
      <c r="F9608" s="12" t="s">
        <v>98447</v>
      </c>
    </row>
    <row r="9609" spans="6:6" ht="16.5" customHeight="1" x14ac:dyDescent="0.4">
      <c r="F9609" s="12" t="s">
        <v>98448</v>
      </c>
    </row>
    <row r="9610" spans="6:6" ht="16.5" customHeight="1" x14ac:dyDescent="0.4">
      <c r="F9610" s="12" t="s">
        <v>98449</v>
      </c>
    </row>
    <row r="9611" spans="6:6" ht="16.5" customHeight="1" x14ac:dyDescent="0.4">
      <c r="F9611" s="12" t="s">
        <v>98450</v>
      </c>
    </row>
    <row r="9612" spans="6:6" ht="16.5" customHeight="1" x14ac:dyDescent="0.4">
      <c r="F9612" s="12" t="s">
        <v>98451</v>
      </c>
    </row>
    <row r="9613" spans="6:6" ht="16.5" customHeight="1" x14ac:dyDescent="0.4">
      <c r="F9613" s="12" t="s">
        <v>98452</v>
      </c>
    </row>
    <row r="9614" spans="6:6" ht="16.5" customHeight="1" x14ac:dyDescent="0.4">
      <c r="F9614" s="12" t="s">
        <v>98453</v>
      </c>
    </row>
    <row r="9615" spans="6:6" ht="16.5" customHeight="1" x14ac:dyDescent="0.4">
      <c r="F9615" s="12" t="s">
        <v>98454</v>
      </c>
    </row>
    <row r="9616" spans="6:6" ht="16.5" customHeight="1" x14ac:dyDescent="0.4">
      <c r="F9616" s="12" t="s">
        <v>98455</v>
      </c>
    </row>
    <row r="9617" spans="6:6" ht="16.5" customHeight="1" x14ac:dyDescent="0.4">
      <c r="F9617" s="12" t="s">
        <v>98456</v>
      </c>
    </row>
    <row r="9618" spans="6:6" ht="16.5" customHeight="1" x14ac:dyDescent="0.4">
      <c r="F9618" s="12" t="s">
        <v>98457</v>
      </c>
    </row>
    <row r="9619" spans="6:6" ht="16.5" customHeight="1" x14ac:dyDescent="0.4">
      <c r="F9619" s="12" t="s">
        <v>98458</v>
      </c>
    </row>
    <row r="9620" spans="6:6" ht="16.5" customHeight="1" x14ac:dyDescent="0.4">
      <c r="F9620" s="12" t="s">
        <v>98459</v>
      </c>
    </row>
    <row r="9621" spans="6:6" ht="16.5" customHeight="1" x14ac:dyDescent="0.4">
      <c r="F9621" s="12" t="s">
        <v>98460</v>
      </c>
    </row>
    <row r="9622" spans="6:6" ht="16.5" customHeight="1" x14ac:dyDescent="0.4">
      <c r="F9622" s="12" t="s">
        <v>98461</v>
      </c>
    </row>
    <row r="9623" spans="6:6" ht="16.5" customHeight="1" x14ac:dyDescent="0.4">
      <c r="F9623" s="12" t="s">
        <v>98462</v>
      </c>
    </row>
    <row r="9624" spans="6:6" ht="16.5" customHeight="1" x14ac:dyDescent="0.4">
      <c r="F9624" s="12" t="s">
        <v>98463</v>
      </c>
    </row>
    <row r="9625" spans="6:6" ht="16.5" customHeight="1" x14ac:dyDescent="0.4">
      <c r="F9625" s="12" t="s">
        <v>98464</v>
      </c>
    </row>
    <row r="9626" spans="6:6" ht="16.5" customHeight="1" x14ac:dyDescent="0.4">
      <c r="F9626" s="12" t="s">
        <v>98465</v>
      </c>
    </row>
    <row r="9627" spans="6:6" ht="16.5" customHeight="1" x14ac:dyDescent="0.4">
      <c r="F9627" s="12" t="s">
        <v>98466</v>
      </c>
    </row>
    <row r="9628" spans="6:6" ht="16.5" customHeight="1" x14ac:dyDescent="0.4">
      <c r="F9628" s="12" t="s">
        <v>98467</v>
      </c>
    </row>
    <row r="9629" spans="6:6" ht="16.5" customHeight="1" x14ac:dyDescent="0.4">
      <c r="F9629" s="12" t="s">
        <v>98468</v>
      </c>
    </row>
    <row r="9630" spans="6:6" ht="16.5" customHeight="1" x14ac:dyDescent="0.4">
      <c r="F9630" s="12" t="s">
        <v>98469</v>
      </c>
    </row>
    <row r="9631" spans="6:6" ht="16.5" customHeight="1" x14ac:dyDescent="0.4">
      <c r="F9631" s="12" t="s">
        <v>98470</v>
      </c>
    </row>
    <row r="9632" spans="6:6" ht="16.5" customHeight="1" x14ac:dyDescent="0.4">
      <c r="F9632" s="12" t="s">
        <v>98471</v>
      </c>
    </row>
    <row r="9633" spans="6:6" ht="16.5" customHeight="1" x14ac:dyDescent="0.4">
      <c r="F9633" s="12" t="s">
        <v>98472</v>
      </c>
    </row>
    <row r="9634" spans="6:6" ht="16.5" customHeight="1" x14ac:dyDescent="0.4">
      <c r="F9634" s="12" t="s">
        <v>98473</v>
      </c>
    </row>
    <row r="9635" spans="6:6" ht="16.5" customHeight="1" x14ac:dyDescent="0.4">
      <c r="F9635" s="12" t="s">
        <v>98474</v>
      </c>
    </row>
    <row r="9636" spans="6:6" ht="16.5" customHeight="1" x14ac:dyDescent="0.4">
      <c r="F9636" s="12" t="s">
        <v>98475</v>
      </c>
    </row>
    <row r="9637" spans="6:6" ht="16.5" customHeight="1" x14ac:dyDescent="0.4">
      <c r="F9637" s="12" t="s">
        <v>98476</v>
      </c>
    </row>
    <row r="9638" spans="6:6" ht="16.5" customHeight="1" x14ac:dyDescent="0.4">
      <c r="F9638" s="12" t="s">
        <v>98477</v>
      </c>
    </row>
    <row r="9639" spans="6:6" ht="16.5" customHeight="1" x14ac:dyDescent="0.4">
      <c r="F9639" s="12" t="s">
        <v>98478</v>
      </c>
    </row>
    <row r="9640" spans="6:6" ht="16.5" customHeight="1" x14ac:dyDescent="0.4">
      <c r="F9640" s="12" t="s">
        <v>98479</v>
      </c>
    </row>
    <row r="9641" spans="6:6" ht="16.5" customHeight="1" x14ac:dyDescent="0.4">
      <c r="F9641" s="12" t="s">
        <v>98480</v>
      </c>
    </row>
    <row r="9642" spans="6:6" ht="16.5" customHeight="1" x14ac:dyDescent="0.4">
      <c r="F9642" s="12" t="s">
        <v>98481</v>
      </c>
    </row>
    <row r="9643" spans="6:6" ht="16.5" customHeight="1" x14ac:dyDescent="0.4">
      <c r="F9643" s="12" t="s">
        <v>98482</v>
      </c>
    </row>
    <row r="9644" spans="6:6" ht="16.5" customHeight="1" x14ac:dyDescent="0.4">
      <c r="F9644" s="12" t="s">
        <v>98483</v>
      </c>
    </row>
    <row r="9645" spans="6:6" ht="16.5" customHeight="1" x14ac:dyDescent="0.4">
      <c r="F9645" s="12" t="s">
        <v>98484</v>
      </c>
    </row>
    <row r="9646" spans="6:6" ht="16.5" customHeight="1" x14ac:dyDescent="0.4">
      <c r="F9646" s="12" t="s">
        <v>98485</v>
      </c>
    </row>
    <row r="9647" spans="6:6" ht="16.5" customHeight="1" x14ac:dyDescent="0.4">
      <c r="F9647" s="12" t="s">
        <v>98486</v>
      </c>
    </row>
    <row r="9648" spans="6:6" ht="16.5" customHeight="1" x14ac:dyDescent="0.4">
      <c r="F9648" s="12" t="s">
        <v>98487</v>
      </c>
    </row>
    <row r="9649" spans="6:6" ht="16.5" customHeight="1" x14ac:dyDescent="0.4">
      <c r="F9649" s="12" t="s">
        <v>98488</v>
      </c>
    </row>
    <row r="9650" spans="6:6" ht="16.5" customHeight="1" x14ac:dyDescent="0.4">
      <c r="F9650" s="12" t="s">
        <v>98489</v>
      </c>
    </row>
    <row r="9651" spans="6:6" ht="16.5" customHeight="1" x14ac:dyDescent="0.4">
      <c r="F9651" s="12" t="s">
        <v>98490</v>
      </c>
    </row>
    <row r="9652" spans="6:6" ht="16.5" customHeight="1" x14ac:dyDescent="0.4">
      <c r="F9652" s="12" t="s">
        <v>98491</v>
      </c>
    </row>
    <row r="9653" spans="6:6" ht="16.5" customHeight="1" x14ac:dyDescent="0.4">
      <c r="F9653" s="12" t="s">
        <v>98492</v>
      </c>
    </row>
    <row r="9654" spans="6:6" ht="16.5" customHeight="1" x14ac:dyDescent="0.4">
      <c r="F9654" s="12" t="s">
        <v>98493</v>
      </c>
    </row>
    <row r="9655" spans="6:6" ht="16.5" customHeight="1" x14ac:dyDescent="0.4">
      <c r="F9655" s="12" t="s">
        <v>98494</v>
      </c>
    </row>
    <row r="9656" spans="6:6" ht="16.5" customHeight="1" x14ac:dyDescent="0.4">
      <c r="F9656" s="12" t="s">
        <v>98495</v>
      </c>
    </row>
    <row r="9657" spans="6:6" ht="16.5" customHeight="1" x14ac:dyDescent="0.4">
      <c r="F9657" s="12" t="s">
        <v>98496</v>
      </c>
    </row>
    <row r="9658" spans="6:6" ht="16.5" customHeight="1" x14ac:dyDescent="0.4">
      <c r="F9658" s="12" t="s">
        <v>98497</v>
      </c>
    </row>
    <row r="9659" spans="6:6" ht="16.5" customHeight="1" x14ac:dyDescent="0.4">
      <c r="F9659" s="12" t="s">
        <v>98498</v>
      </c>
    </row>
    <row r="9660" spans="6:6" ht="16.5" customHeight="1" x14ac:dyDescent="0.4">
      <c r="F9660" s="12" t="s">
        <v>98499</v>
      </c>
    </row>
    <row r="9661" spans="6:6" ht="16.5" customHeight="1" x14ac:dyDescent="0.4">
      <c r="F9661" s="12" t="s">
        <v>98500</v>
      </c>
    </row>
    <row r="9662" spans="6:6" ht="16.5" customHeight="1" x14ac:dyDescent="0.4">
      <c r="F9662" s="12" t="s">
        <v>98501</v>
      </c>
    </row>
    <row r="9663" spans="6:6" ht="16.5" customHeight="1" x14ac:dyDescent="0.4">
      <c r="F9663" s="12" t="s">
        <v>98502</v>
      </c>
    </row>
    <row r="9664" spans="6:6" ht="16.5" customHeight="1" x14ac:dyDescent="0.4">
      <c r="F9664" s="12" t="s">
        <v>98503</v>
      </c>
    </row>
    <row r="9665" spans="6:6" ht="16.5" customHeight="1" x14ac:dyDescent="0.4">
      <c r="F9665" s="12" t="s">
        <v>98504</v>
      </c>
    </row>
    <row r="9666" spans="6:6" ht="16.5" customHeight="1" x14ac:dyDescent="0.4">
      <c r="F9666" s="12" t="s">
        <v>98505</v>
      </c>
    </row>
    <row r="9667" spans="6:6" ht="16.5" customHeight="1" x14ac:dyDescent="0.4">
      <c r="F9667" s="12" t="s">
        <v>98506</v>
      </c>
    </row>
    <row r="9668" spans="6:6" ht="16.5" customHeight="1" x14ac:dyDescent="0.4">
      <c r="F9668" s="12" t="s">
        <v>98507</v>
      </c>
    </row>
    <row r="9669" spans="6:6" ht="16.5" customHeight="1" x14ac:dyDescent="0.4">
      <c r="F9669" s="12" t="s">
        <v>98508</v>
      </c>
    </row>
    <row r="9670" spans="6:6" ht="16.5" customHeight="1" x14ac:dyDescent="0.4">
      <c r="F9670" s="12" t="s">
        <v>98509</v>
      </c>
    </row>
    <row r="9671" spans="6:6" ht="16.5" customHeight="1" x14ac:dyDescent="0.4">
      <c r="F9671" s="12" t="s">
        <v>98510</v>
      </c>
    </row>
    <row r="9672" spans="6:6" ht="16.5" customHeight="1" x14ac:dyDescent="0.4">
      <c r="F9672" s="12" t="s">
        <v>98511</v>
      </c>
    </row>
    <row r="9673" spans="6:6" ht="16.5" customHeight="1" x14ac:dyDescent="0.4">
      <c r="F9673" s="12" t="s">
        <v>98512</v>
      </c>
    </row>
    <row r="9674" spans="6:6" ht="16.5" customHeight="1" x14ac:dyDescent="0.4">
      <c r="F9674" s="12" t="s">
        <v>98513</v>
      </c>
    </row>
    <row r="9675" spans="6:6" ht="16.5" customHeight="1" x14ac:dyDescent="0.4">
      <c r="F9675" s="12" t="s">
        <v>98514</v>
      </c>
    </row>
    <row r="9676" spans="6:6" ht="16.5" customHeight="1" x14ac:dyDescent="0.4">
      <c r="F9676" s="12" t="s">
        <v>98515</v>
      </c>
    </row>
    <row r="9677" spans="6:6" ht="16.5" customHeight="1" x14ac:dyDescent="0.4">
      <c r="F9677" s="12" t="s">
        <v>98516</v>
      </c>
    </row>
    <row r="9678" spans="6:6" ht="16.5" customHeight="1" x14ac:dyDescent="0.4">
      <c r="F9678" s="12" t="s">
        <v>98517</v>
      </c>
    </row>
    <row r="9679" spans="6:6" ht="16.5" customHeight="1" x14ac:dyDescent="0.4">
      <c r="F9679" s="12" t="s">
        <v>98518</v>
      </c>
    </row>
    <row r="9680" spans="6:6" ht="16.5" customHeight="1" x14ac:dyDescent="0.4">
      <c r="F9680" s="12" t="s">
        <v>98519</v>
      </c>
    </row>
    <row r="9681" spans="6:6" ht="16.5" customHeight="1" x14ac:dyDescent="0.4">
      <c r="F9681" s="12" t="s">
        <v>98520</v>
      </c>
    </row>
    <row r="9682" spans="6:6" ht="16.5" customHeight="1" x14ac:dyDescent="0.4">
      <c r="F9682" s="12" t="s">
        <v>98521</v>
      </c>
    </row>
    <row r="9683" spans="6:6" ht="16.5" customHeight="1" x14ac:dyDescent="0.4">
      <c r="F9683" s="12" t="s">
        <v>98522</v>
      </c>
    </row>
    <row r="9684" spans="6:6" ht="16.5" customHeight="1" x14ac:dyDescent="0.4">
      <c r="F9684" s="12" t="s">
        <v>98523</v>
      </c>
    </row>
    <row r="9685" spans="6:6" ht="16.5" customHeight="1" x14ac:dyDescent="0.4">
      <c r="F9685" s="12" t="s">
        <v>98524</v>
      </c>
    </row>
    <row r="9686" spans="6:6" ht="16.5" customHeight="1" x14ac:dyDescent="0.4">
      <c r="F9686" s="12" t="s">
        <v>98525</v>
      </c>
    </row>
    <row r="9687" spans="6:6" ht="16.5" customHeight="1" x14ac:dyDescent="0.4">
      <c r="F9687" s="12" t="s">
        <v>98526</v>
      </c>
    </row>
    <row r="9688" spans="6:6" ht="16.5" customHeight="1" x14ac:dyDescent="0.4">
      <c r="F9688" s="12" t="s">
        <v>98527</v>
      </c>
    </row>
    <row r="9689" spans="6:6" ht="16.5" customHeight="1" x14ac:dyDescent="0.4">
      <c r="F9689" s="12" t="s">
        <v>98528</v>
      </c>
    </row>
    <row r="9690" spans="6:6" ht="16.5" customHeight="1" x14ac:dyDescent="0.4">
      <c r="F9690" s="12" t="s">
        <v>98529</v>
      </c>
    </row>
    <row r="9691" spans="6:6" ht="16.5" customHeight="1" x14ac:dyDescent="0.4">
      <c r="F9691" s="12" t="s">
        <v>98530</v>
      </c>
    </row>
    <row r="9692" spans="6:6" ht="16.5" customHeight="1" x14ac:dyDescent="0.4">
      <c r="F9692" s="12" t="s">
        <v>98531</v>
      </c>
    </row>
    <row r="9693" spans="6:6" ht="16.5" customHeight="1" x14ac:dyDescent="0.4">
      <c r="F9693" s="12" t="s">
        <v>98532</v>
      </c>
    </row>
    <row r="9694" spans="6:6" ht="16.5" customHeight="1" x14ac:dyDescent="0.4">
      <c r="F9694" s="12" t="s">
        <v>98533</v>
      </c>
    </row>
    <row r="9695" spans="6:6" ht="16.5" customHeight="1" x14ac:dyDescent="0.4">
      <c r="F9695" s="12" t="s">
        <v>98534</v>
      </c>
    </row>
    <row r="9696" spans="6:6" ht="16.5" customHeight="1" x14ac:dyDescent="0.4">
      <c r="F9696" s="12" t="s">
        <v>98535</v>
      </c>
    </row>
    <row r="9697" spans="6:6" ht="16.5" customHeight="1" x14ac:dyDescent="0.4">
      <c r="F9697" s="12" t="s">
        <v>98536</v>
      </c>
    </row>
    <row r="9698" spans="6:6" ht="16.5" customHeight="1" x14ac:dyDescent="0.4">
      <c r="F9698" s="12" t="s">
        <v>98537</v>
      </c>
    </row>
    <row r="9699" spans="6:6" ht="16.5" customHeight="1" x14ac:dyDescent="0.4">
      <c r="F9699" s="12" t="s">
        <v>98538</v>
      </c>
    </row>
    <row r="9700" spans="6:6" ht="16.5" customHeight="1" x14ac:dyDescent="0.4">
      <c r="F9700" s="12" t="s">
        <v>98539</v>
      </c>
    </row>
    <row r="9701" spans="6:6" ht="16.5" customHeight="1" x14ac:dyDescent="0.4">
      <c r="F9701" s="12" t="s">
        <v>98540</v>
      </c>
    </row>
    <row r="9702" spans="6:6" ht="16.5" customHeight="1" x14ac:dyDescent="0.4">
      <c r="F9702" s="12" t="s">
        <v>98541</v>
      </c>
    </row>
    <row r="9703" spans="6:6" ht="16.5" customHeight="1" x14ac:dyDescent="0.4">
      <c r="F9703" s="12" t="s">
        <v>98542</v>
      </c>
    </row>
    <row r="9704" spans="6:6" ht="16.5" customHeight="1" x14ac:dyDescent="0.4">
      <c r="F9704" s="12" t="s">
        <v>98543</v>
      </c>
    </row>
    <row r="9705" spans="6:6" ht="16.5" customHeight="1" x14ac:dyDescent="0.4">
      <c r="F9705" s="12" t="s">
        <v>98544</v>
      </c>
    </row>
    <row r="9706" spans="6:6" ht="16.5" customHeight="1" x14ac:dyDescent="0.4">
      <c r="F9706" s="12" t="s">
        <v>98545</v>
      </c>
    </row>
    <row r="9707" spans="6:6" ht="16.5" customHeight="1" x14ac:dyDescent="0.4">
      <c r="F9707" s="12" t="s">
        <v>98546</v>
      </c>
    </row>
    <row r="9708" spans="6:6" ht="16.5" customHeight="1" x14ac:dyDescent="0.4">
      <c r="F9708" s="12" t="s">
        <v>98547</v>
      </c>
    </row>
    <row r="9709" spans="6:6" ht="16.5" customHeight="1" x14ac:dyDescent="0.4">
      <c r="F9709" s="12" t="s">
        <v>98548</v>
      </c>
    </row>
    <row r="9710" spans="6:6" ht="16.5" customHeight="1" x14ac:dyDescent="0.4">
      <c r="F9710" s="12" t="s">
        <v>98549</v>
      </c>
    </row>
    <row r="9711" spans="6:6" ht="16.5" customHeight="1" x14ac:dyDescent="0.4">
      <c r="F9711" s="12" t="s">
        <v>98550</v>
      </c>
    </row>
    <row r="9712" spans="6:6" ht="16.5" customHeight="1" x14ac:dyDescent="0.4">
      <c r="F9712" s="12" t="s">
        <v>98551</v>
      </c>
    </row>
    <row r="9713" spans="6:6" ht="16.5" customHeight="1" x14ac:dyDescent="0.4">
      <c r="F9713" s="12" t="s">
        <v>98552</v>
      </c>
    </row>
    <row r="9714" spans="6:6" ht="16.5" customHeight="1" x14ac:dyDescent="0.4">
      <c r="F9714" s="12" t="s">
        <v>98553</v>
      </c>
    </row>
    <row r="9715" spans="6:6" ht="16.5" customHeight="1" x14ac:dyDescent="0.4">
      <c r="F9715" s="12" t="s">
        <v>98554</v>
      </c>
    </row>
    <row r="9716" spans="6:6" ht="16.5" customHeight="1" x14ac:dyDescent="0.4">
      <c r="F9716" s="12" t="s">
        <v>98555</v>
      </c>
    </row>
    <row r="9717" spans="6:6" ht="16.5" customHeight="1" x14ac:dyDescent="0.4">
      <c r="F9717" s="12" t="s">
        <v>98556</v>
      </c>
    </row>
    <row r="9718" spans="6:6" ht="16.5" customHeight="1" x14ac:dyDescent="0.4">
      <c r="F9718" s="12" t="s">
        <v>98557</v>
      </c>
    </row>
    <row r="9719" spans="6:6" ht="16.5" customHeight="1" x14ac:dyDescent="0.4">
      <c r="F9719" s="12" t="s">
        <v>98558</v>
      </c>
    </row>
    <row r="9720" spans="6:6" ht="16.5" customHeight="1" x14ac:dyDescent="0.4">
      <c r="F9720" s="12" t="s">
        <v>98559</v>
      </c>
    </row>
    <row r="9721" spans="6:6" ht="16.5" customHeight="1" x14ac:dyDescent="0.4">
      <c r="F9721" s="12" t="s">
        <v>98560</v>
      </c>
    </row>
    <row r="9722" spans="6:6" ht="16.5" customHeight="1" x14ac:dyDescent="0.4">
      <c r="F9722" s="12" t="s">
        <v>98561</v>
      </c>
    </row>
    <row r="9723" spans="6:6" ht="16.5" customHeight="1" x14ac:dyDescent="0.4">
      <c r="F9723" s="12" t="s">
        <v>98562</v>
      </c>
    </row>
    <row r="9724" spans="6:6" ht="16.5" customHeight="1" x14ac:dyDescent="0.4">
      <c r="F9724" s="12" t="s">
        <v>98563</v>
      </c>
    </row>
    <row r="9725" spans="6:6" ht="16.5" customHeight="1" x14ac:dyDescent="0.4">
      <c r="F9725" s="12" t="s">
        <v>98564</v>
      </c>
    </row>
    <row r="9726" spans="6:6" ht="16.5" customHeight="1" x14ac:dyDescent="0.4">
      <c r="F9726" s="12" t="s">
        <v>98565</v>
      </c>
    </row>
    <row r="9727" spans="6:6" ht="16.5" customHeight="1" x14ac:dyDescent="0.4">
      <c r="F9727" s="12" t="s">
        <v>98566</v>
      </c>
    </row>
    <row r="9728" spans="6:6" ht="16.5" customHeight="1" x14ac:dyDescent="0.4">
      <c r="F9728" s="12" t="s">
        <v>98567</v>
      </c>
    </row>
    <row r="9729" spans="6:6" ht="16.5" customHeight="1" x14ac:dyDescent="0.4">
      <c r="F9729" s="12" t="s">
        <v>98568</v>
      </c>
    </row>
    <row r="9730" spans="6:6" ht="16.5" customHeight="1" x14ac:dyDescent="0.4">
      <c r="F9730" s="12" t="s">
        <v>98569</v>
      </c>
    </row>
    <row r="9731" spans="6:6" ht="16.5" customHeight="1" x14ac:dyDescent="0.4">
      <c r="F9731" s="12" t="s">
        <v>98570</v>
      </c>
    </row>
    <row r="9732" spans="6:6" ht="16.5" customHeight="1" x14ac:dyDescent="0.4">
      <c r="F9732" s="12" t="s">
        <v>98571</v>
      </c>
    </row>
    <row r="9733" spans="6:6" ht="16.5" customHeight="1" x14ac:dyDescent="0.4">
      <c r="F9733" s="12" t="s">
        <v>98572</v>
      </c>
    </row>
    <row r="9734" spans="6:6" ht="16.5" customHeight="1" x14ac:dyDescent="0.4">
      <c r="F9734" s="12" t="s">
        <v>98573</v>
      </c>
    </row>
    <row r="9735" spans="6:6" ht="16.5" customHeight="1" x14ac:dyDescent="0.4">
      <c r="F9735" s="12" t="s">
        <v>98574</v>
      </c>
    </row>
    <row r="9736" spans="6:6" ht="16.5" customHeight="1" x14ac:dyDescent="0.4">
      <c r="F9736" s="12" t="s">
        <v>98575</v>
      </c>
    </row>
    <row r="9737" spans="6:6" ht="16.5" customHeight="1" x14ac:dyDescent="0.4">
      <c r="F9737" s="12" t="s">
        <v>98576</v>
      </c>
    </row>
    <row r="9738" spans="6:6" ht="16.5" customHeight="1" x14ac:dyDescent="0.4">
      <c r="F9738" s="12" t="s">
        <v>98577</v>
      </c>
    </row>
    <row r="9739" spans="6:6" ht="16.5" customHeight="1" x14ac:dyDescent="0.4">
      <c r="F9739" s="12" t="s">
        <v>98578</v>
      </c>
    </row>
    <row r="9740" spans="6:6" ht="16.5" customHeight="1" x14ac:dyDescent="0.4">
      <c r="F9740" s="12" t="s">
        <v>98579</v>
      </c>
    </row>
    <row r="9741" spans="6:6" ht="16.5" customHeight="1" x14ac:dyDescent="0.4">
      <c r="F9741" s="12" t="s">
        <v>98580</v>
      </c>
    </row>
    <row r="9742" spans="6:6" ht="16.5" customHeight="1" x14ac:dyDescent="0.4">
      <c r="F9742" s="12" t="s">
        <v>98581</v>
      </c>
    </row>
    <row r="9743" spans="6:6" ht="16.5" customHeight="1" x14ac:dyDescent="0.4">
      <c r="F9743" s="12" t="s">
        <v>98582</v>
      </c>
    </row>
    <row r="9744" spans="6:6" ht="16.5" customHeight="1" x14ac:dyDescent="0.4">
      <c r="F9744" s="12" t="s">
        <v>98583</v>
      </c>
    </row>
    <row r="9745" spans="6:6" ht="16.5" customHeight="1" x14ac:dyDescent="0.4">
      <c r="F9745" s="12" t="s">
        <v>98584</v>
      </c>
    </row>
    <row r="9746" spans="6:6" ht="16.5" customHeight="1" x14ac:dyDescent="0.4">
      <c r="F9746" s="12" t="s">
        <v>98585</v>
      </c>
    </row>
    <row r="9747" spans="6:6" ht="16.5" customHeight="1" x14ac:dyDescent="0.4">
      <c r="F9747" s="12" t="s">
        <v>98586</v>
      </c>
    </row>
    <row r="9748" spans="6:6" ht="16.5" customHeight="1" x14ac:dyDescent="0.4">
      <c r="F9748" s="12" t="s">
        <v>98587</v>
      </c>
    </row>
    <row r="9749" spans="6:6" ht="16.5" customHeight="1" x14ac:dyDescent="0.4">
      <c r="F9749" s="12" t="s">
        <v>98588</v>
      </c>
    </row>
    <row r="9750" spans="6:6" ht="16.5" customHeight="1" x14ac:dyDescent="0.4">
      <c r="F9750" s="12" t="s">
        <v>98589</v>
      </c>
    </row>
    <row r="9751" spans="6:6" ht="16.5" customHeight="1" x14ac:dyDescent="0.4">
      <c r="F9751" s="12" t="s">
        <v>98590</v>
      </c>
    </row>
    <row r="9752" spans="6:6" ht="16.5" customHeight="1" x14ac:dyDescent="0.4">
      <c r="F9752" s="12" t="s">
        <v>98591</v>
      </c>
    </row>
    <row r="9753" spans="6:6" ht="16.5" customHeight="1" x14ac:dyDescent="0.4">
      <c r="F9753" s="12" t="s">
        <v>98592</v>
      </c>
    </row>
    <row r="9754" spans="6:6" ht="16.5" customHeight="1" x14ac:dyDescent="0.4">
      <c r="F9754" s="12" t="s">
        <v>98593</v>
      </c>
    </row>
    <row r="9755" spans="6:6" ht="16.5" customHeight="1" x14ac:dyDescent="0.4">
      <c r="F9755" s="12" t="s">
        <v>98594</v>
      </c>
    </row>
    <row r="9756" spans="6:6" ht="16.5" customHeight="1" x14ac:dyDescent="0.4">
      <c r="F9756" s="12" t="s">
        <v>98595</v>
      </c>
    </row>
    <row r="9757" spans="6:6" ht="16.5" customHeight="1" x14ac:dyDescent="0.4">
      <c r="F9757" s="12" t="s">
        <v>98596</v>
      </c>
    </row>
    <row r="9758" spans="6:6" ht="16.5" customHeight="1" x14ac:dyDescent="0.4">
      <c r="F9758" s="12" t="s">
        <v>98597</v>
      </c>
    </row>
    <row r="9759" spans="6:6" ht="16.5" customHeight="1" x14ac:dyDescent="0.4">
      <c r="F9759" s="12" t="s">
        <v>98598</v>
      </c>
    </row>
    <row r="9760" spans="6:6" ht="16.5" customHeight="1" x14ac:dyDescent="0.4">
      <c r="F9760" s="12" t="s">
        <v>98599</v>
      </c>
    </row>
    <row r="9761" spans="6:6" ht="16.5" customHeight="1" x14ac:dyDescent="0.4">
      <c r="F9761" s="12" t="s">
        <v>98600</v>
      </c>
    </row>
    <row r="9762" spans="6:6" ht="16.5" customHeight="1" x14ac:dyDescent="0.4">
      <c r="F9762" s="12" t="s">
        <v>98601</v>
      </c>
    </row>
    <row r="9763" spans="6:6" ht="16.5" customHeight="1" x14ac:dyDescent="0.4">
      <c r="F9763" s="12" t="s">
        <v>98602</v>
      </c>
    </row>
    <row r="9764" spans="6:6" ht="16.5" customHeight="1" x14ac:dyDescent="0.4">
      <c r="F9764" s="12" t="s">
        <v>98603</v>
      </c>
    </row>
    <row r="9765" spans="6:6" ht="16.5" customHeight="1" x14ac:dyDescent="0.4">
      <c r="F9765" s="12" t="s">
        <v>98604</v>
      </c>
    </row>
    <row r="9766" spans="6:6" ht="16.5" customHeight="1" x14ac:dyDescent="0.4">
      <c r="F9766" s="12" t="s">
        <v>98605</v>
      </c>
    </row>
    <row r="9767" spans="6:6" ht="16.5" customHeight="1" x14ac:dyDescent="0.4">
      <c r="F9767" s="12" t="s">
        <v>98606</v>
      </c>
    </row>
    <row r="9768" spans="6:6" ht="16.5" customHeight="1" x14ac:dyDescent="0.4">
      <c r="F9768" s="12" t="s">
        <v>98607</v>
      </c>
    </row>
    <row r="9769" spans="6:6" ht="16.5" customHeight="1" x14ac:dyDescent="0.4">
      <c r="F9769" s="12" t="s">
        <v>98608</v>
      </c>
    </row>
    <row r="9770" spans="6:6" ht="16.5" customHeight="1" x14ac:dyDescent="0.4">
      <c r="F9770" s="12" t="s">
        <v>98609</v>
      </c>
    </row>
    <row r="9771" spans="6:6" ht="16.5" customHeight="1" x14ac:dyDescent="0.4">
      <c r="F9771" s="12" t="s">
        <v>98610</v>
      </c>
    </row>
    <row r="9772" spans="6:6" ht="16.5" customHeight="1" x14ac:dyDescent="0.4">
      <c r="F9772" s="12" t="s">
        <v>98611</v>
      </c>
    </row>
    <row r="9773" spans="6:6" ht="16.5" customHeight="1" x14ac:dyDescent="0.4">
      <c r="F9773" s="12" t="s">
        <v>98612</v>
      </c>
    </row>
    <row r="9774" spans="6:6" ht="16.5" customHeight="1" x14ac:dyDescent="0.4">
      <c r="F9774" s="12" t="s">
        <v>98613</v>
      </c>
    </row>
    <row r="9775" spans="6:6" ht="16.5" customHeight="1" x14ac:dyDescent="0.4">
      <c r="F9775" s="12" t="s">
        <v>98614</v>
      </c>
    </row>
    <row r="9776" spans="6:6" ht="16.5" customHeight="1" x14ac:dyDescent="0.4">
      <c r="F9776" s="12" t="s">
        <v>98615</v>
      </c>
    </row>
    <row r="9777" spans="6:6" ht="16.5" customHeight="1" x14ac:dyDescent="0.4">
      <c r="F9777" s="12" t="s">
        <v>98616</v>
      </c>
    </row>
    <row r="9778" spans="6:6" ht="16.5" customHeight="1" x14ac:dyDescent="0.4">
      <c r="F9778" s="12" t="s">
        <v>98617</v>
      </c>
    </row>
    <row r="9779" spans="6:6" ht="16.5" customHeight="1" x14ac:dyDescent="0.4">
      <c r="F9779" s="12" t="s">
        <v>98618</v>
      </c>
    </row>
    <row r="9780" spans="6:6" ht="16.5" customHeight="1" x14ac:dyDescent="0.4">
      <c r="F9780" s="12" t="s">
        <v>98619</v>
      </c>
    </row>
    <row r="9781" spans="6:6" ht="16.5" customHeight="1" x14ac:dyDescent="0.4">
      <c r="F9781" s="12" t="s">
        <v>98620</v>
      </c>
    </row>
    <row r="9782" spans="6:6" ht="16.5" customHeight="1" x14ac:dyDescent="0.4">
      <c r="F9782" s="12" t="s">
        <v>98621</v>
      </c>
    </row>
    <row r="9783" spans="6:6" ht="16.5" customHeight="1" x14ac:dyDescent="0.4">
      <c r="F9783" s="12" t="s">
        <v>98622</v>
      </c>
    </row>
    <row r="9784" spans="6:6" ht="16.5" customHeight="1" x14ac:dyDescent="0.4">
      <c r="F9784" s="12" t="s">
        <v>98623</v>
      </c>
    </row>
    <row r="9785" spans="6:6" ht="16.5" customHeight="1" x14ac:dyDescent="0.4">
      <c r="F9785" s="12" t="s">
        <v>98624</v>
      </c>
    </row>
    <row r="9786" spans="6:6" ht="16.5" customHeight="1" x14ac:dyDescent="0.4">
      <c r="F9786" s="12" t="s">
        <v>98625</v>
      </c>
    </row>
    <row r="9787" spans="6:6" ht="16.5" customHeight="1" x14ac:dyDescent="0.4">
      <c r="F9787" s="12" t="s">
        <v>98626</v>
      </c>
    </row>
    <row r="9788" spans="6:6" ht="16.5" customHeight="1" x14ac:dyDescent="0.4">
      <c r="F9788" s="12" t="s">
        <v>98627</v>
      </c>
    </row>
    <row r="9789" spans="6:6" ht="16.5" customHeight="1" x14ac:dyDescent="0.4">
      <c r="F9789" s="12" t="s">
        <v>98628</v>
      </c>
    </row>
    <row r="9790" spans="6:6" ht="16.5" customHeight="1" x14ac:dyDescent="0.4">
      <c r="F9790" s="12" t="s">
        <v>98629</v>
      </c>
    </row>
    <row r="9791" spans="6:6" ht="16.5" customHeight="1" x14ac:dyDescent="0.4">
      <c r="F9791" s="12" t="s">
        <v>98630</v>
      </c>
    </row>
    <row r="9792" spans="6:6" ht="16.5" customHeight="1" x14ac:dyDescent="0.4">
      <c r="F9792" s="12" t="s">
        <v>98631</v>
      </c>
    </row>
    <row r="9793" spans="6:6" ht="16.5" customHeight="1" x14ac:dyDescent="0.4">
      <c r="F9793" s="12" t="s">
        <v>98632</v>
      </c>
    </row>
    <row r="9794" spans="6:6" ht="16.5" customHeight="1" x14ac:dyDescent="0.4">
      <c r="F9794" s="12" t="s">
        <v>98633</v>
      </c>
    </row>
    <row r="9795" spans="6:6" ht="16.5" customHeight="1" x14ac:dyDescent="0.4">
      <c r="F9795" s="12" t="s">
        <v>98634</v>
      </c>
    </row>
    <row r="9796" spans="6:6" ht="16.5" customHeight="1" x14ac:dyDescent="0.4">
      <c r="F9796" s="12" t="s">
        <v>98635</v>
      </c>
    </row>
    <row r="9797" spans="6:6" ht="16.5" customHeight="1" x14ac:dyDescent="0.4">
      <c r="F9797" s="12" t="s">
        <v>98636</v>
      </c>
    </row>
    <row r="9798" spans="6:6" ht="16.5" customHeight="1" x14ac:dyDescent="0.4">
      <c r="F9798" s="12" t="s">
        <v>98637</v>
      </c>
    </row>
    <row r="9799" spans="6:6" ht="16.5" customHeight="1" x14ac:dyDescent="0.4">
      <c r="F9799" s="12" t="s">
        <v>98638</v>
      </c>
    </row>
    <row r="9800" spans="6:6" ht="16.5" customHeight="1" x14ac:dyDescent="0.4">
      <c r="F9800" s="12" t="s">
        <v>98639</v>
      </c>
    </row>
    <row r="9801" spans="6:6" ht="16.5" customHeight="1" x14ac:dyDescent="0.4">
      <c r="F9801" s="12" t="s">
        <v>98640</v>
      </c>
    </row>
    <row r="9802" spans="6:6" ht="16.5" customHeight="1" x14ac:dyDescent="0.4">
      <c r="F9802" s="12" t="s">
        <v>98641</v>
      </c>
    </row>
    <row r="9803" spans="6:6" ht="16.5" customHeight="1" x14ac:dyDescent="0.4">
      <c r="F9803" s="12" t="s">
        <v>98642</v>
      </c>
    </row>
    <row r="9804" spans="6:6" ht="16.5" customHeight="1" x14ac:dyDescent="0.4">
      <c r="F9804" s="12" t="s">
        <v>98643</v>
      </c>
    </row>
    <row r="9805" spans="6:6" ht="16.5" customHeight="1" x14ac:dyDescent="0.4">
      <c r="F9805" s="12" t="s">
        <v>98644</v>
      </c>
    </row>
    <row r="9806" spans="6:6" ht="16.5" customHeight="1" x14ac:dyDescent="0.4">
      <c r="F9806" s="12" t="s">
        <v>98645</v>
      </c>
    </row>
    <row r="9807" spans="6:6" ht="16.5" customHeight="1" x14ac:dyDescent="0.4">
      <c r="F9807" s="12" t="s">
        <v>98646</v>
      </c>
    </row>
    <row r="9808" spans="6:6" ht="16.5" customHeight="1" x14ac:dyDescent="0.4">
      <c r="F9808" s="12" t="s">
        <v>98647</v>
      </c>
    </row>
    <row r="9809" spans="6:6" ht="16.5" customHeight="1" x14ac:dyDescent="0.4">
      <c r="F9809" s="12" t="s">
        <v>98648</v>
      </c>
    </row>
    <row r="9810" spans="6:6" ht="16.5" customHeight="1" x14ac:dyDescent="0.4">
      <c r="F9810" s="12" t="s">
        <v>98649</v>
      </c>
    </row>
    <row r="9811" spans="6:6" ht="16.5" customHeight="1" x14ac:dyDescent="0.4">
      <c r="F9811" s="12" t="s">
        <v>98650</v>
      </c>
    </row>
    <row r="9812" spans="6:6" ht="16.5" customHeight="1" x14ac:dyDescent="0.4">
      <c r="F9812" s="12" t="s">
        <v>98651</v>
      </c>
    </row>
    <row r="9813" spans="6:6" ht="16.5" customHeight="1" x14ac:dyDescent="0.4">
      <c r="F9813" s="12" t="s">
        <v>98652</v>
      </c>
    </row>
    <row r="9814" spans="6:6" ht="16.5" customHeight="1" x14ac:dyDescent="0.4">
      <c r="F9814" s="12" t="s">
        <v>98653</v>
      </c>
    </row>
    <row r="9815" spans="6:6" ht="16.5" customHeight="1" x14ac:dyDescent="0.4">
      <c r="F9815" s="12" t="s">
        <v>98654</v>
      </c>
    </row>
    <row r="9816" spans="6:6" ht="16.5" customHeight="1" x14ac:dyDescent="0.4">
      <c r="F9816" s="12" t="s">
        <v>98655</v>
      </c>
    </row>
    <row r="9817" spans="6:6" ht="16.5" customHeight="1" x14ac:dyDescent="0.4">
      <c r="F9817" s="12" t="s">
        <v>98656</v>
      </c>
    </row>
    <row r="9818" spans="6:6" ht="16.5" customHeight="1" x14ac:dyDescent="0.4">
      <c r="F9818" s="12" t="s">
        <v>98657</v>
      </c>
    </row>
    <row r="9819" spans="6:6" ht="16.5" customHeight="1" x14ac:dyDescent="0.4">
      <c r="F9819" s="12" t="s">
        <v>98658</v>
      </c>
    </row>
    <row r="9820" spans="6:6" ht="16.5" customHeight="1" x14ac:dyDescent="0.4">
      <c r="F9820" s="12" t="s">
        <v>98659</v>
      </c>
    </row>
    <row r="9821" spans="6:6" ht="16.5" customHeight="1" x14ac:dyDescent="0.4">
      <c r="F9821" s="12" t="s">
        <v>98660</v>
      </c>
    </row>
    <row r="9822" spans="6:6" ht="16.5" customHeight="1" x14ac:dyDescent="0.4">
      <c r="F9822" s="12" t="s">
        <v>98661</v>
      </c>
    </row>
    <row r="9823" spans="6:6" ht="16.5" customHeight="1" x14ac:dyDescent="0.4">
      <c r="F9823" s="12" t="s">
        <v>98662</v>
      </c>
    </row>
    <row r="9824" spans="6:6" ht="16.5" customHeight="1" x14ac:dyDescent="0.4">
      <c r="F9824" s="12" t="s">
        <v>98663</v>
      </c>
    </row>
    <row r="9825" spans="6:6" ht="16.5" customHeight="1" x14ac:dyDescent="0.4">
      <c r="F9825" s="12" t="s">
        <v>98664</v>
      </c>
    </row>
    <row r="9826" spans="6:6" ht="16.5" customHeight="1" x14ac:dyDescent="0.4">
      <c r="F9826" s="12" t="s">
        <v>98665</v>
      </c>
    </row>
    <row r="9827" spans="6:6" ht="16.5" customHeight="1" x14ac:dyDescent="0.4">
      <c r="F9827" s="12" t="s">
        <v>98666</v>
      </c>
    </row>
    <row r="9828" spans="6:6" ht="16.5" customHeight="1" x14ac:dyDescent="0.4">
      <c r="F9828" s="12" t="s">
        <v>98667</v>
      </c>
    </row>
    <row r="9829" spans="6:6" ht="16.5" customHeight="1" x14ac:dyDescent="0.4">
      <c r="F9829" s="12" t="s">
        <v>98668</v>
      </c>
    </row>
    <row r="9830" spans="6:6" ht="16.5" customHeight="1" x14ac:dyDescent="0.4">
      <c r="F9830" s="12" t="s">
        <v>98669</v>
      </c>
    </row>
    <row r="9831" spans="6:6" ht="16.5" customHeight="1" x14ac:dyDescent="0.4">
      <c r="F9831" s="12" t="s">
        <v>98670</v>
      </c>
    </row>
    <row r="9832" spans="6:6" ht="16.5" customHeight="1" x14ac:dyDescent="0.4">
      <c r="F9832" s="12" t="s">
        <v>98671</v>
      </c>
    </row>
    <row r="9833" spans="6:6" ht="16.5" customHeight="1" x14ac:dyDescent="0.4">
      <c r="F9833" s="12" t="s">
        <v>98672</v>
      </c>
    </row>
    <row r="9834" spans="6:6" ht="16.5" customHeight="1" x14ac:dyDescent="0.4">
      <c r="F9834" s="12" t="s">
        <v>98673</v>
      </c>
    </row>
    <row r="9835" spans="6:6" ht="16.5" customHeight="1" x14ac:dyDescent="0.4">
      <c r="F9835" s="12" t="s">
        <v>98674</v>
      </c>
    </row>
    <row r="9836" spans="6:6" ht="16.5" customHeight="1" x14ac:dyDescent="0.4">
      <c r="F9836" s="12" t="s">
        <v>98675</v>
      </c>
    </row>
    <row r="9837" spans="6:6" ht="16.5" customHeight="1" x14ac:dyDescent="0.4">
      <c r="F9837" s="12" t="s">
        <v>98676</v>
      </c>
    </row>
    <row r="9838" spans="6:6" ht="16.5" customHeight="1" x14ac:dyDescent="0.4">
      <c r="F9838" s="12" t="s">
        <v>98677</v>
      </c>
    </row>
    <row r="9839" spans="6:6" ht="16.5" customHeight="1" x14ac:dyDescent="0.4">
      <c r="F9839" s="12" t="s">
        <v>98678</v>
      </c>
    </row>
    <row r="9840" spans="6:6" ht="16.5" customHeight="1" x14ac:dyDescent="0.4">
      <c r="F9840" s="12" t="s">
        <v>98679</v>
      </c>
    </row>
    <row r="9841" spans="6:6" ht="16.5" customHeight="1" x14ac:dyDescent="0.4">
      <c r="F9841" s="12" t="s">
        <v>98680</v>
      </c>
    </row>
    <row r="9842" spans="6:6" ht="16.5" customHeight="1" x14ac:dyDescent="0.4">
      <c r="F9842" s="12" t="s">
        <v>98681</v>
      </c>
    </row>
    <row r="9843" spans="6:6" ht="16.5" customHeight="1" x14ac:dyDescent="0.4">
      <c r="F9843" s="12" t="s">
        <v>98682</v>
      </c>
    </row>
    <row r="9844" spans="6:6" ht="16.5" customHeight="1" x14ac:dyDescent="0.4">
      <c r="F9844" s="12" t="s">
        <v>98683</v>
      </c>
    </row>
    <row r="9845" spans="6:6" ht="16.5" customHeight="1" x14ac:dyDescent="0.4">
      <c r="F9845" s="12" t="s">
        <v>98684</v>
      </c>
    </row>
    <row r="9846" spans="6:6" ht="16.5" customHeight="1" x14ac:dyDescent="0.4">
      <c r="F9846" s="12" t="s">
        <v>98685</v>
      </c>
    </row>
    <row r="9847" spans="6:6" ht="16.5" customHeight="1" x14ac:dyDescent="0.4">
      <c r="F9847" s="12" t="s">
        <v>98686</v>
      </c>
    </row>
    <row r="9848" spans="6:6" ht="16.5" customHeight="1" x14ac:dyDescent="0.4">
      <c r="F9848" s="12" t="s">
        <v>98687</v>
      </c>
    </row>
    <row r="9849" spans="6:6" ht="16.5" customHeight="1" x14ac:dyDescent="0.4">
      <c r="F9849" s="12" t="s">
        <v>98688</v>
      </c>
    </row>
    <row r="9850" spans="6:6" ht="16.5" customHeight="1" x14ac:dyDescent="0.4">
      <c r="F9850" s="12" t="s">
        <v>98689</v>
      </c>
    </row>
    <row r="9851" spans="6:6" ht="16.5" customHeight="1" x14ac:dyDescent="0.4">
      <c r="F9851" s="12" t="s">
        <v>98690</v>
      </c>
    </row>
    <row r="9852" spans="6:6" ht="16.5" customHeight="1" x14ac:dyDescent="0.4">
      <c r="F9852" s="12" t="s">
        <v>98691</v>
      </c>
    </row>
    <row r="9853" spans="6:6" ht="16.5" customHeight="1" x14ac:dyDescent="0.4">
      <c r="F9853" s="12" t="s">
        <v>98692</v>
      </c>
    </row>
    <row r="9854" spans="6:6" ht="16.5" customHeight="1" x14ac:dyDescent="0.4">
      <c r="F9854" s="12" t="s">
        <v>98693</v>
      </c>
    </row>
    <row r="9855" spans="6:6" ht="16.5" customHeight="1" x14ac:dyDescent="0.4">
      <c r="F9855" s="12" t="s">
        <v>98694</v>
      </c>
    </row>
    <row r="9856" spans="6:6" ht="16.5" customHeight="1" x14ac:dyDescent="0.4">
      <c r="F9856" s="12" t="s">
        <v>98695</v>
      </c>
    </row>
    <row r="9857" spans="6:6" ht="16.5" customHeight="1" x14ac:dyDescent="0.4">
      <c r="F9857" s="12" t="s">
        <v>98696</v>
      </c>
    </row>
    <row r="9858" spans="6:6" ht="16.5" customHeight="1" x14ac:dyDescent="0.4">
      <c r="F9858" s="12" t="s">
        <v>98697</v>
      </c>
    </row>
    <row r="9859" spans="6:6" ht="16.5" customHeight="1" x14ac:dyDescent="0.4">
      <c r="F9859" s="12" t="s">
        <v>98698</v>
      </c>
    </row>
    <row r="9860" spans="6:6" ht="16.5" customHeight="1" x14ac:dyDescent="0.4">
      <c r="F9860" s="12" t="s">
        <v>98699</v>
      </c>
    </row>
    <row r="9861" spans="6:6" ht="16.5" customHeight="1" x14ac:dyDescent="0.4">
      <c r="F9861" s="12" t="s">
        <v>98700</v>
      </c>
    </row>
    <row r="9862" spans="6:6" ht="16.5" customHeight="1" x14ac:dyDescent="0.4">
      <c r="F9862" s="12" t="s">
        <v>98701</v>
      </c>
    </row>
    <row r="9863" spans="6:6" ht="16.5" customHeight="1" x14ac:dyDescent="0.4">
      <c r="F9863" s="12" t="s">
        <v>98702</v>
      </c>
    </row>
    <row r="9864" spans="6:6" ht="16.5" customHeight="1" x14ac:dyDescent="0.4">
      <c r="F9864" s="12" t="s">
        <v>98703</v>
      </c>
    </row>
    <row r="9865" spans="6:6" ht="16.5" customHeight="1" x14ac:dyDescent="0.4">
      <c r="F9865" s="12" t="s">
        <v>98704</v>
      </c>
    </row>
    <row r="9866" spans="6:6" ht="16.5" customHeight="1" x14ac:dyDescent="0.4">
      <c r="F9866" s="12" t="s">
        <v>98705</v>
      </c>
    </row>
    <row r="9867" spans="6:6" ht="16.5" customHeight="1" x14ac:dyDescent="0.4">
      <c r="F9867" s="12" t="s">
        <v>98706</v>
      </c>
    </row>
    <row r="9868" spans="6:6" ht="16.5" customHeight="1" x14ac:dyDescent="0.4">
      <c r="F9868" s="12" t="s">
        <v>98707</v>
      </c>
    </row>
    <row r="9869" spans="6:6" ht="16.5" customHeight="1" x14ac:dyDescent="0.4">
      <c r="F9869" s="12" t="s">
        <v>98708</v>
      </c>
    </row>
    <row r="9870" spans="6:6" ht="16.5" customHeight="1" x14ac:dyDescent="0.4">
      <c r="F9870" s="12" t="s">
        <v>98709</v>
      </c>
    </row>
    <row r="9871" spans="6:6" ht="16.5" customHeight="1" x14ac:dyDescent="0.4">
      <c r="F9871" s="12" t="s">
        <v>98710</v>
      </c>
    </row>
    <row r="9872" spans="6:6" ht="16.5" customHeight="1" x14ac:dyDescent="0.4">
      <c r="F9872" s="12" t="s">
        <v>98711</v>
      </c>
    </row>
    <row r="9873" spans="6:6" ht="16.5" customHeight="1" x14ac:dyDescent="0.4">
      <c r="F9873" s="12" t="s">
        <v>98712</v>
      </c>
    </row>
    <row r="9874" spans="6:6" ht="16.5" customHeight="1" x14ac:dyDescent="0.4">
      <c r="F9874" s="12" t="s">
        <v>98713</v>
      </c>
    </row>
    <row r="9875" spans="6:6" ht="16.5" customHeight="1" x14ac:dyDescent="0.4">
      <c r="F9875" s="12" t="s">
        <v>98714</v>
      </c>
    </row>
    <row r="9876" spans="6:6" ht="16.5" customHeight="1" x14ac:dyDescent="0.4">
      <c r="F9876" s="12" t="s">
        <v>98715</v>
      </c>
    </row>
    <row r="9877" spans="6:6" ht="16.5" customHeight="1" x14ac:dyDescent="0.4">
      <c r="F9877" s="12" t="s">
        <v>98716</v>
      </c>
    </row>
    <row r="9878" spans="6:6" ht="16.5" customHeight="1" x14ac:dyDescent="0.4">
      <c r="F9878" s="12" t="s">
        <v>98717</v>
      </c>
    </row>
    <row r="9879" spans="6:6" ht="16.5" customHeight="1" x14ac:dyDescent="0.4">
      <c r="F9879" s="12" t="s">
        <v>98718</v>
      </c>
    </row>
    <row r="9880" spans="6:6" ht="16.5" customHeight="1" x14ac:dyDescent="0.4">
      <c r="F9880" s="12" t="s">
        <v>98719</v>
      </c>
    </row>
    <row r="9881" spans="6:6" ht="16.5" customHeight="1" x14ac:dyDescent="0.4">
      <c r="F9881" s="12" t="s">
        <v>98720</v>
      </c>
    </row>
    <row r="9882" spans="6:6" ht="16.5" customHeight="1" x14ac:dyDescent="0.4">
      <c r="F9882" s="12" t="s">
        <v>98721</v>
      </c>
    </row>
    <row r="9883" spans="6:6" ht="16.5" customHeight="1" x14ac:dyDescent="0.4">
      <c r="F9883" s="12" t="s">
        <v>98722</v>
      </c>
    </row>
    <row r="9884" spans="6:6" ht="16.5" customHeight="1" x14ac:dyDescent="0.4">
      <c r="F9884" s="12" t="s">
        <v>98723</v>
      </c>
    </row>
    <row r="9885" spans="6:6" ht="16.5" customHeight="1" x14ac:dyDescent="0.4">
      <c r="F9885" s="12" t="s">
        <v>98724</v>
      </c>
    </row>
    <row r="9886" spans="6:6" ht="16.5" customHeight="1" x14ac:dyDescent="0.4">
      <c r="F9886" s="12" t="s">
        <v>98725</v>
      </c>
    </row>
    <row r="9887" spans="6:6" ht="16.5" customHeight="1" x14ac:dyDescent="0.4">
      <c r="F9887" s="12" t="s">
        <v>98726</v>
      </c>
    </row>
    <row r="9888" spans="6:6" ht="16.5" customHeight="1" x14ac:dyDescent="0.4">
      <c r="F9888" s="12" t="s">
        <v>98727</v>
      </c>
    </row>
    <row r="9889" spans="6:6" ht="16.5" customHeight="1" x14ac:dyDescent="0.4">
      <c r="F9889" s="12" t="s">
        <v>98728</v>
      </c>
    </row>
    <row r="9890" spans="6:6" ht="16.5" customHeight="1" x14ac:dyDescent="0.4">
      <c r="F9890" s="12" t="s">
        <v>98729</v>
      </c>
    </row>
    <row r="9891" spans="6:6" ht="16.5" customHeight="1" x14ac:dyDescent="0.4">
      <c r="F9891" s="12" t="s">
        <v>98730</v>
      </c>
    </row>
    <row r="9892" spans="6:6" ht="16.5" customHeight="1" x14ac:dyDescent="0.4">
      <c r="F9892" s="12" t="s">
        <v>98731</v>
      </c>
    </row>
    <row r="9893" spans="6:6" ht="16.5" customHeight="1" x14ac:dyDescent="0.4">
      <c r="F9893" s="12" t="s">
        <v>98732</v>
      </c>
    </row>
    <row r="9894" spans="6:6" ht="16.5" customHeight="1" x14ac:dyDescent="0.4">
      <c r="F9894" s="12" t="s">
        <v>98733</v>
      </c>
    </row>
    <row r="9895" spans="6:6" ht="16.5" customHeight="1" x14ac:dyDescent="0.4">
      <c r="F9895" s="12" t="s">
        <v>98734</v>
      </c>
    </row>
    <row r="9896" spans="6:6" ht="16.5" customHeight="1" x14ac:dyDescent="0.4">
      <c r="F9896" s="12" t="s">
        <v>98735</v>
      </c>
    </row>
    <row r="9897" spans="6:6" ht="16.5" customHeight="1" x14ac:dyDescent="0.4">
      <c r="F9897" s="12" t="s">
        <v>98736</v>
      </c>
    </row>
    <row r="9898" spans="6:6" ht="16.5" customHeight="1" x14ac:dyDescent="0.4">
      <c r="F9898" s="12" t="s">
        <v>98737</v>
      </c>
    </row>
    <row r="9899" spans="6:6" ht="16.5" customHeight="1" x14ac:dyDescent="0.4">
      <c r="F9899" s="12" t="s">
        <v>98738</v>
      </c>
    </row>
    <row r="9900" spans="6:6" ht="16.5" customHeight="1" x14ac:dyDescent="0.4">
      <c r="F9900" s="12" t="s">
        <v>98739</v>
      </c>
    </row>
    <row r="9901" spans="6:6" ht="16.5" customHeight="1" x14ac:dyDescent="0.4">
      <c r="F9901" s="12" t="s">
        <v>98740</v>
      </c>
    </row>
    <row r="9902" spans="6:6" ht="16.5" customHeight="1" x14ac:dyDescent="0.4">
      <c r="F9902" s="12" t="s">
        <v>98741</v>
      </c>
    </row>
    <row r="9903" spans="6:6" ht="16.5" customHeight="1" x14ac:dyDescent="0.4">
      <c r="F9903" s="12" t="s">
        <v>98742</v>
      </c>
    </row>
    <row r="9904" spans="6:6" ht="16.5" customHeight="1" x14ac:dyDescent="0.4">
      <c r="F9904" s="12" t="s">
        <v>98743</v>
      </c>
    </row>
    <row r="9905" spans="6:6" ht="16.5" customHeight="1" x14ac:dyDescent="0.4">
      <c r="F9905" s="12" t="s">
        <v>98744</v>
      </c>
    </row>
    <row r="9906" spans="6:6" ht="16.5" customHeight="1" x14ac:dyDescent="0.4">
      <c r="F9906" s="12" t="s">
        <v>98745</v>
      </c>
    </row>
    <row r="9907" spans="6:6" ht="16.5" customHeight="1" x14ac:dyDescent="0.4">
      <c r="F9907" s="12" t="s">
        <v>98746</v>
      </c>
    </row>
    <row r="9908" spans="6:6" ht="16.5" customHeight="1" x14ac:dyDescent="0.4">
      <c r="F9908" s="12" t="s">
        <v>98747</v>
      </c>
    </row>
    <row r="9909" spans="6:6" ht="16.5" customHeight="1" x14ac:dyDescent="0.4">
      <c r="F9909" s="12" t="s">
        <v>98748</v>
      </c>
    </row>
    <row r="9910" spans="6:6" ht="16.5" customHeight="1" x14ac:dyDescent="0.4">
      <c r="F9910" s="12" t="s">
        <v>98749</v>
      </c>
    </row>
    <row r="9911" spans="6:6" ht="16.5" customHeight="1" x14ac:dyDescent="0.4">
      <c r="F9911" s="12" t="s">
        <v>98750</v>
      </c>
    </row>
    <row r="9912" spans="6:6" ht="16.5" customHeight="1" x14ac:dyDescent="0.4">
      <c r="F9912" s="12" t="s">
        <v>98751</v>
      </c>
    </row>
    <row r="9913" spans="6:6" ht="16.5" customHeight="1" x14ac:dyDescent="0.4">
      <c r="F9913" s="12" t="s">
        <v>98752</v>
      </c>
    </row>
    <row r="9914" spans="6:6" ht="16.5" customHeight="1" x14ac:dyDescent="0.4">
      <c r="F9914" s="12" t="s">
        <v>98753</v>
      </c>
    </row>
    <row r="9915" spans="6:6" ht="16.5" customHeight="1" x14ac:dyDescent="0.4">
      <c r="F9915" s="12" t="s">
        <v>98754</v>
      </c>
    </row>
    <row r="9916" spans="6:6" ht="16.5" customHeight="1" x14ac:dyDescent="0.4">
      <c r="F9916" s="12" t="s">
        <v>98755</v>
      </c>
    </row>
    <row r="9917" spans="6:6" ht="16.5" customHeight="1" x14ac:dyDescent="0.4">
      <c r="F9917" s="12" t="s">
        <v>98756</v>
      </c>
    </row>
    <row r="9918" spans="6:6" ht="16.5" customHeight="1" x14ac:dyDescent="0.4">
      <c r="F9918" s="12" t="s">
        <v>98757</v>
      </c>
    </row>
    <row r="9919" spans="6:6" ht="16.5" customHeight="1" x14ac:dyDescent="0.4">
      <c r="F9919" s="12" t="s">
        <v>98758</v>
      </c>
    </row>
    <row r="9920" spans="6:6" ht="16.5" customHeight="1" x14ac:dyDescent="0.4">
      <c r="F9920" s="12" t="s">
        <v>98759</v>
      </c>
    </row>
    <row r="9921" spans="6:6" ht="16.5" customHeight="1" x14ac:dyDescent="0.4">
      <c r="F9921" s="12" t="s">
        <v>98760</v>
      </c>
    </row>
    <row r="9922" spans="6:6" ht="16.5" customHeight="1" x14ac:dyDescent="0.4">
      <c r="F9922" s="12" t="s">
        <v>98761</v>
      </c>
    </row>
    <row r="9923" spans="6:6" ht="16.5" customHeight="1" x14ac:dyDescent="0.4">
      <c r="F9923" s="12" t="s">
        <v>98762</v>
      </c>
    </row>
    <row r="9924" spans="6:6" ht="16.5" customHeight="1" x14ac:dyDescent="0.4">
      <c r="F9924" s="12" t="s">
        <v>98763</v>
      </c>
    </row>
    <row r="9925" spans="6:6" ht="16.5" customHeight="1" x14ac:dyDescent="0.4">
      <c r="F9925" s="12" t="s">
        <v>98764</v>
      </c>
    </row>
    <row r="9926" spans="6:6" ht="16.5" customHeight="1" x14ac:dyDescent="0.4">
      <c r="F9926" s="12" t="s">
        <v>98765</v>
      </c>
    </row>
    <row r="9927" spans="6:6" ht="16.5" customHeight="1" x14ac:dyDescent="0.4">
      <c r="F9927" s="12" t="s">
        <v>98766</v>
      </c>
    </row>
    <row r="9928" spans="6:6" ht="16.5" customHeight="1" x14ac:dyDescent="0.4">
      <c r="F9928" s="12" t="s">
        <v>98767</v>
      </c>
    </row>
    <row r="9929" spans="6:6" ht="16.5" customHeight="1" x14ac:dyDescent="0.4">
      <c r="F9929" s="12" t="s">
        <v>98768</v>
      </c>
    </row>
    <row r="9930" spans="6:6" ht="16.5" customHeight="1" x14ac:dyDescent="0.4">
      <c r="F9930" s="12" t="s">
        <v>98769</v>
      </c>
    </row>
    <row r="9931" spans="6:6" ht="16.5" customHeight="1" x14ac:dyDescent="0.4">
      <c r="F9931" s="12" t="s">
        <v>98770</v>
      </c>
    </row>
    <row r="9932" spans="6:6" ht="16.5" customHeight="1" x14ac:dyDescent="0.4">
      <c r="F9932" s="12" t="s">
        <v>98771</v>
      </c>
    </row>
    <row r="9933" spans="6:6" ht="16.5" customHeight="1" x14ac:dyDescent="0.4">
      <c r="F9933" s="12" t="s">
        <v>98772</v>
      </c>
    </row>
    <row r="9934" spans="6:6" ht="16.5" customHeight="1" x14ac:dyDescent="0.4">
      <c r="F9934" s="12" t="s">
        <v>98773</v>
      </c>
    </row>
    <row r="9935" spans="6:6" ht="16.5" customHeight="1" x14ac:dyDescent="0.4">
      <c r="F9935" s="12" t="s">
        <v>98774</v>
      </c>
    </row>
    <row r="9936" spans="6:6" ht="16.5" customHeight="1" x14ac:dyDescent="0.4">
      <c r="F9936" s="12" t="s">
        <v>98775</v>
      </c>
    </row>
    <row r="9937" spans="6:6" ht="16.5" customHeight="1" x14ac:dyDescent="0.4">
      <c r="F9937" s="12" t="s">
        <v>98776</v>
      </c>
    </row>
    <row r="9938" spans="6:6" ht="16.5" customHeight="1" x14ac:dyDescent="0.4">
      <c r="F9938" s="12" t="s">
        <v>98777</v>
      </c>
    </row>
    <row r="9939" spans="6:6" ht="16.5" customHeight="1" x14ac:dyDescent="0.4">
      <c r="F9939" s="12" t="s">
        <v>98778</v>
      </c>
    </row>
    <row r="9940" spans="6:6" ht="16.5" customHeight="1" x14ac:dyDescent="0.4">
      <c r="F9940" s="12" t="s">
        <v>98779</v>
      </c>
    </row>
    <row r="9941" spans="6:6" ht="16.5" customHeight="1" x14ac:dyDescent="0.4">
      <c r="F9941" s="12" t="s">
        <v>98780</v>
      </c>
    </row>
    <row r="9942" spans="6:6" ht="16.5" customHeight="1" x14ac:dyDescent="0.4">
      <c r="F9942" s="12" t="s">
        <v>98781</v>
      </c>
    </row>
    <row r="9943" spans="6:6" ht="16.5" customHeight="1" x14ac:dyDescent="0.4">
      <c r="F9943" s="12" t="s">
        <v>98782</v>
      </c>
    </row>
    <row r="9944" spans="6:6" ht="16.5" customHeight="1" x14ac:dyDescent="0.4">
      <c r="F9944" s="12" t="s">
        <v>98783</v>
      </c>
    </row>
    <row r="9945" spans="6:6" ht="16.5" customHeight="1" x14ac:dyDescent="0.4">
      <c r="F9945" s="12" t="s">
        <v>98784</v>
      </c>
    </row>
    <row r="9946" spans="6:6" ht="16.5" customHeight="1" x14ac:dyDescent="0.4">
      <c r="F9946" s="12" t="s">
        <v>98785</v>
      </c>
    </row>
    <row r="9947" spans="6:6" ht="16.5" customHeight="1" x14ac:dyDescent="0.4">
      <c r="F9947" s="12" t="s">
        <v>98786</v>
      </c>
    </row>
    <row r="9948" spans="6:6" ht="16.5" customHeight="1" x14ac:dyDescent="0.4">
      <c r="F9948" s="12" t="s">
        <v>98787</v>
      </c>
    </row>
    <row r="9949" spans="6:6" ht="16.5" customHeight="1" x14ac:dyDescent="0.4">
      <c r="F9949" s="12" t="s">
        <v>98788</v>
      </c>
    </row>
    <row r="9950" spans="6:6" ht="16.5" customHeight="1" x14ac:dyDescent="0.4">
      <c r="F9950" s="12" t="s">
        <v>98789</v>
      </c>
    </row>
    <row r="9951" spans="6:6" ht="16.5" customHeight="1" x14ac:dyDescent="0.4">
      <c r="F9951" s="12" t="s">
        <v>98790</v>
      </c>
    </row>
    <row r="9952" spans="6:6" ht="16.5" customHeight="1" x14ac:dyDescent="0.4">
      <c r="F9952" s="12" t="s">
        <v>98791</v>
      </c>
    </row>
    <row r="9953" spans="6:6" ht="16.5" customHeight="1" x14ac:dyDescent="0.4">
      <c r="F9953" s="12" t="s">
        <v>98792</v>
      </c>
    </row>
    <row r="9954" spans="6:6" ht="16.5" customHeight="1" x14ac:dyDescent="0.4">
      <c r="F9954" s="12" t="s">
        <v>98793</v>
      </c>
    </row>
    <row r="9955" spans="6:6" ht="16.5" customHeight="1" x14ac:dyDescent="0.4">
      <c r="F9955" s="12" t="s">
        <v>98794</v>
      </c>
    </row>
    <row r="9956" spans="6:6" ht="16.5" customHeight="1" x14ac:dyDescent="0.4">
      <c r="F9956" s="12" t="s">
        <v>98795</v>
      </c>
    </row>
    <row r="9957" spans="6:6" ht="16.5" customHeight="1" x14ac:dyDescent="0.4">
      <c r="F9957" s="12" t="s">
        <v>98796</v>
      </c>
    </row>
    <row r="9958" spans="6:6" ht="16.5" customHeight="1" x14ac:dyDescent="0.4">
      <c r="F9958" s="12" t="s">
        <v>98797</v>
      </c>
    </row>
    <row r="9959" spans="6:6" ht="16.5" customHeight="1" x14ac:dyDescent="0.4">
      <c r="F9959" s="12" t="s">
        <v>98798</v>
      </c>
    </row>
    <row r="9960" spans="6:6" ht="16.5" customHeight="1" x14ac:dyDescent="0.4">
      <c r="F9960" s="12" t="s">
        <v>98799</v>
      </c>
    </row>
    <row r="9961" spans="6:6" ht="16.5" customHeight="1" x14ac:dyDescent="0.4">
      <c r="F9961" s="12" t="s">
        <v>98800</v>
      </c>
    </row>
    <row r="9962" spans="6:6" ht="16.5" customHeight="1" x14ac:dyDescent="0.4">
      <c r="F9962" s="12" t="s">
        <v>98801</v>
      </c>
    </row>
    <row r="9963" spans="6:6" ht="16.5" customHeight="1" x14ac:dyDescent="0.4">
      <c r="F9963" s="12" t="s">
        <v>98802</v>
      </c>
    </row>
    <row r="9964" spans="6:6" ht="16.5" customHeight="1" x14ac:dyDescent="0.4">
      <c r="F9964" s="12" t="s">
        <v>98803</v>
      </c>
    </row>
    <row r="9965" spans="6:6" ht="16.5" customHeight="1" x14ac:dyDescent="0.4">
      <c r="F9965" s="12" t="s">
        <v>98804</v>
      </c>
    </row>
    <row r="9966" spans="6:6" ht="16.5" customHeight="1" x14ac:dyDescent="0.4">
      <c r="F9966" s="12" t="s">
        <v>98805</v>
      </c>
    </row>
    <row r="9967" spans="6:6" ht="16.5" customHeight="1" x14ac:dyDescent="0.4">
      <c r="F9967" s="12" t="s">
        <v>98806</v>
      </c>
    </row>
    <row r="9968" spans="6:6" ht="16.5" customHeight="1" x14ac:dyDescent="0.4">
      <c r="F9968" s="12" t="s">
        <v>98807</v>
      </c>
    </row>
    <row r="9969" spans="6:6" ht="16.5" customHeight="1" x14ac:dyDescent="0.4">
      <c r="F9969" s="12" t="s">
        <v>98808</v>
      </c>
    </row>
    <row r="9970" spans="6:6" ht="16.5" customHeight="1" x14ac:dyDescent="0.4">
      <c r="F9970" s="12" t="s">
        <v>98809</v>
      </c>
    </row>
    <row r="9971" spans="6:6" ht="16.5" customHeight="1" x14ac:dyDescent="0.4">
      <c r="F9971" s="12" t="s">
        <v>98810</v>
      </c>
    </row>
    <row r="9972" spans="6:6" ht="16.5" customHeight="1" x14ac:dyDescent="0.4">
      <c r="F9972" s="12" t="s">
        <v>98811</v>
      </c>
    </row>
    <row r="9973" spans="6:6" ht="16.5" customHeight="1" x14ac:dyDescent="0.4">
      <c r="F9973" s="12" t="s">
        <v>98812</v>
      </c>
    </row>
    <row r="9974" spans="6:6" ht="16.5" customHeight="1" x14ac:dyDescent="0.4">
      <c r="F9974" s="12" t="s">
        <v>98813</v>
      </c>
    </row>
    <row r="9975" spans="6:6" ht="16.5" customHeight="1" x14ac:dyDescent="0.4">
      <c r="F9975" s="12" t="s">
        <v>98814</v>
      </c>
    </row>
    <row r="9976" spans="6:6" ht="16.5" customHeight="1" x14ac:dyDescent="0.4">
      <c r="F9976" s="12" t="s">
        <v>98815</v>
      </c>
    </row>
    <row r="9977" spans="6:6" ht="16.5" customHeight="1" x14ac:dyDescent="0.4">
      <c r="F9977" s="12" t="s">
        <v>98816</v>
      </c>
    </row>
    <row r="9978" spans="6:6" ht="16.5" customHeight="1" x14ac:dyDescent="0.4">
      <c r="F9978" s="12" t="s">
        <v>98817</v>
      </c>
    </row>
    <row r="9979" spans="6:6" ht="16.5" customHeight="1" x14ac:dyDescent="0.4">
      <c r="F9979" s="12" t="s">
        <v>98818</v>
      </c>
    </row>
    <row r="9980" spans="6:6" ht="16.5" customHeight="1" x14ac:dyDescent="0.4">
      <c r="F9980" s="12" t="s">
        <v>98819</v>
      </c>
    </row>
    <row r="9981" spans="6:6" ht="16.5" customHeight="1" x14ac:dyDescent="0.4">
      <c r="F9981" s="12" t="s">
        <v>98820</v>
      </c>
    </row>
    <row r="9982" spans="6:6" ht="16.5" customHeight="1" x14ac:dyDescent="0.4">
      <c r="F9982" s="12" t="s">
        <v>98821</v>
      </c>
    </row>
    <row r="9983" spans="6:6" ht="16.5" customHeight="1" x14ac:dyDescent="0.4">
      <c r="F9983" s="12" t="s">
        <v>98822</v>
      </c>
    </row>
    <row r="9984" spans="6:6" ht="16.5" customHeight="1" x14ac:dyDescent="0.4">
      <c r="F9984" s="12" t="s">
        <v>98823</v>
      </c>
    </row>
    <row r="9985" spans="6:6" ht="16.5" customHeight="1" x14ac:dyDescent="0.4">
      <c r="F9985" s="12" t="s">
        <v>98824</v>
      </c>
    </row>
    <row r="9986" spans="6:6" ht="16.5" customHeight="1" x14ac:dyDescent="0.4">
      <c r="F9986" s="12" t="s">
        <v>98825</v>
      </c>
    </row>
    <row r="9987" spans="6:6" ht="16.5" customHeight="1" x14ac:dyDescent="0.4">
      <c r="F9987" s="12" t="s">
        <v>98826</v>
      </c>
    </row>
    <row r="9988" spans="6:6" ht="16.5" customHeight="1" x14ac:dyDescent="0.4">
      <c r="F9988" s="12" t="s">
        <v>98827</v>
      </c>
    </row>
    <row r="9989" spans="6:6" ht="16.5" customHeight="1" x14ac:dyDescent="0.4">
      <c r="F9989" s="12" t="s">
        <v>98828</v>
      </c>
    </row>
    <row r="9990" spans="6:6" ht="16.5" customHeight="1" x14ac:dyDescent="0.4">
      <c r="F9990" s="12" t="s">
        <v>98829</v>
      </c>
    </row>
    <row r="9991" spans="6:6" ht="16.5" customHeight="1" x14ac:dyDescent="0.4">
      <c r="F9991" s="12" t="s">
        <v>98830</v>
      </c>
    </row>
    <row r="9992" spans="6:6" ht="16.5" customHeight="1" x14ac:dyDescent="0.4">
      <c r="F9992" s="12" t="s">
        <v>98831</v>
      </c>
    </row>
    <row r="9993" spans="6:6" ht="16.5" customHeight="1" x14ac:dyDescent="0.4">
      <c r="F9993" s="12" t="s">
        <v>98832</v>
      </c>
    </row>
    <row r="9994" spans="6:6" ht="16.5" customHeight="1" x14ac:dyDescent="0.4">
      <c r="F9994" s="12" t="s">
        <v>98833</v>
      </c>
    </row>
    <row r="9995" spans="6:6" ht="16.5" customHeight="1" x14ac:dyDescent="0.4">
      <c r="F9995" s="12" t="s">
        <v>98834</v>
      </c>
    </row>
    <row r="9996" spans="6:6" ht="16.5" customHeight="1" x14ac:dyDescent="0.4">
      <c r="F9996" s="12" t="s">
        <v>98835</v>
      </c>
    </row>
    <row r="9997" spans="6:6" ht="16.5" customHeight="1" x14ac:dyDescent="0.4">
      <c r="F9997" s="12" t="s">
        <v>98836</v>
      </c>
    </row>
    <row r="9998" spans="6:6" ht="16.5" customHeight="1" x14ac:dyDescent="0.4">
      <c r="F9998" s="12" t="s">
        <v>98837</v>
      </c>
    </row>
    <row r="9999" spans="6:6" ht="16.5" customHeight="1" x14ac:dyDescent="0.4">
      <c r="F9999" s="12" t="s">
        <v>98838</v>
      </c>
    </row>
    <row r="10000" spans="6:6" ht="16.5" customHeight="1" x14ac:dyDescent="0.4">
      <c r="F10000" s="12" t="s">
        <v>98839</v>
      </c>
    </row>
    <row r="10001" spans="6:6" ht="16.5" customHeight="1" x14ac:dyDescent="0.4">
      <c r="F10001" s="12" t="s">
        <v>98840</v>
      </c>
    </row>
    <row r="10002" spans="6:6" ht="16.5" customHeight="1" x14ac:dyDescent="0.4">
      <c r="F10002" s="12" t="s">
        <v>98841</v>
      </c>
    </row>
    <row r="10003" spans="6:6" ht="16.5" customHeight="1" x14ac:dyDescent="0.4">
      <c r="F10003" s="12" t="s">
        <v>98842</v>
      </c>
    </row>
    <row r="10004" spans="6:6" ht="16.5" customHeight="1" x14ac:dyDescent="0.4">
      <c r="F10004" s="12" t="s">
        <v>98843</v>
      </c>
    </row>
    <row r="10005" spans="6:6" ht="16.5" customHeight="1" x14ac:dyDescent="0.4">
      <c r="F10005" s="12" t="s">
        <v>98844</v>
      </c>
    </row>
    <row r="10006" spans="6:6" ht="16.5" customHeight="1" x14ac:dyDescent="0.4">
      <c r="F10006" s="12" t="s">
        <v>98845</v>
      </c>
    </row>
    <row r="10007" spans="6:6" ht="16.5" customHeight="1" x14ac:dyDescent="0.4">
      <c r="F10007" s="12" t="s">
        <v>98846</v>
      </c>
    </row>
    <row r="10008" spans="6:6" ht="16.5" customHeight="1" x14ac:dyDescent="0.4">
      <c r="F10008" s="12" t="s">
        <v>98847</v>
      </c>
    </row>
    <row r="10009" spans="6:6" ht="16.5" customHeight="1" x14ac:dyDescent="0.4">
      <c r="F10009" s="12" t="s">
        <v>98848</v>
      </c>
    </row>
    <row r="10010" spans="6:6" ht="16.5" customHeight="1" x14ac:dyDescent="0.4">
      <c r="F10010" s="12" t="s">
        <v>98849</v>
      </c>
    </row>
    <row r="10011" spans="6:6" ht="16.5" customHeight="1" x14ac:dyDescent="0.4">
      <c r="F10011" s="12" t="s">
        <v>98850</v>
      </c>
    </row>
    <row r="10012" spans="6:6" ht="16.5" customHeight="1" x14ac:dyDescent="0.4">
      <c r="F10012" s="12" t="s">
        <v>98851</v>
      </c>
    </row>
    <row r="10013" spans="6:6" ht="16.5" customHeight="1" x14ac:dyDescent="0.4">
      <c r="F10013" s="12" t="s">
        <v>98852</v>
      </c>
    </row>
    <row r="10014" spans="6:6" ht="16.5" customHeight="1" x14ac:dyDescent="0.4">
      <c r="F10014" s="12" t="s">
        <v>98853</v>
      </c>
    </row>
    <row r="10015" spans="6:6" ht="16.5" customHeight="1" x14ac:dyDescent="0.4">
      <c r="F10015" s="12" t="s">
        <v>98854</v>
      </c>
    </row>
    <row r="10016" spans="6:6" ht="16.5" customHeight="1" x14ac:dyDescent="0.4">
      <c r="F10016" s="12" t="s">
        <v>98855</v>
      </c>
    </row>
    <row r="10017" spans="6:6" ht="16.5" customHeight="1" x14ac:dyDescent="0.4">
      <c r="F10017" s="12" t="s">
        <v>98856</v>
      </c>
    </row>
    <row r="10018" spans="6:6" ht="16.5" customHeight="1" x14ac:dyDescent="0.4">
      <c r="F10018" s="12" t="s">
        <v>98857</v>
      </c>
    </row>
    <row r="10019" spans="6:6" ht="16.5" customHeight="1" x14ac:dyDescent="0.4">
      <c r="F10019" s="12" t="s">
        <v>98858</v>
      </c>
    </row>
    <row r="10020" spans="6:6" ht="16.5" customHeight="1" x14ac:dyDescent="0.4">
      <c r="F10020" s="12" t="s">
        <v>98859</v>
      </c>
    </row>
    <row r="10021" spans="6:6" ht="16.5" customHeight="1" x14ac:dyDescent="0.4">
      <c r="F10021" s="12" t="s">
        <v>98860</v>
      </c>
    </row>
    <row r="10022" spans="6:6" ht="16.5" customHeight="1" x14ac:dyDescent="0.4">
      <c r="F10022" s="12" t="s">
        <v>98861</v>
      </c>
    </row>
    <row r="10023" spans="6:6" ht="16.5" customHeight="1" x14ac:dyDescent="0.4">
      <c r="F10023" s="12" t="s">
        <v>98862</v>
      </c>
    </row>
    <row r="10024" spans="6:6" ht="16.5" customHeight="1" x14ac:dyDescent="0.4">
      <c r="F10024" s="12" t="s">
        <v>98863</v>
      </c>
    </row>
    <row r="10025" spans="6:6" ht="16.5" customHeight="1" x14ac:dyDescent="0.4">
      <c r="F10025" s="12" t="s">
        <v>98864</v>
      </c>
    </row>
    <row r="10026" spans="6:6" ht="16.5" customHeight="1" x14ac:dyDescent="0.4">
      <c r="F10026" s="12" t="s">
        <v>98865</v>
      </c>
    </row>
    <row r="10027" spans="6:6" ht="16.5" customHeight="1" x14ac:dyDescent="0.4">
      <c r="F10027" s="12" t="s">
        <v>98866</v>
      </c>
    </row>
    <row r="10028" spans="6:6" ht="16.5" customHeight="1" x14ac:dyDescent="0.4">
      <c r="F10028" s="12" t="s">
        <v>98867</v>
      </c>
    </row>
    <row r="10029" spans="6:6" ht="16.5" customHeight="1" x14ac:dyDescent="0.4">
      <c r="F10029" s="12" t="s">
        <v>98868</v>
      </c>
    </row>
    <row r="10030" spans="6:6" ht="16.5" customHeight="1" x14ac:dyDescent="0.4">
      <c r="F10030" s="12" t="s">
        <v>98869</v>
      </c>
    </row>
    <row r="10031" spans="6:6" ht="16.5" customHeight="1" x14ac:dyDescent="0.4">
      <c r="F10031" s="12" t="s">
        <v>98870</v>
      </c>
    </row>
    <row r="10032" spans="6:6" ht="16.5" customHeight="1" x14ac:dyDescent="0.4">
      <c r="F10032" s="12" t="s">
        <v>98871</v>
      </c>
    </row>
    <row r="10033" spans="6:6" ht="16.5" customHeight="1" x14ac:dyDescent="0.4">
      <c r="F10033" s="12" t="s">
        <v>98872</v>
      </c>
    </row>
    <row r="10034" spans="6:6" ht="16.5" customHeight="1" x14ac:dyDescent="0.4">
      <c r="F10034" s="12" t="s">
        <v>98873</v>
      </c>
    </row>
    <row r="10035" spans="6:6" ht="16.5" customHeight="1" x14ac:dyDescent="0.4">
      <c r="F10035" s="12" t="s">
        <v>98874</v>
      </c>
    </row>
    <row r="10036" spans="6:6" ht="16.5" customHeight="1" x14ac:dyDescent="0.4">
      <c r="F10036" s="12" t="s">
        <v>98875</v>
      </c>
    </row>
    <row r="10037" spans="6:6" ht="16.5" customHeight="1" x14ac:dyDescent="0.4">
      <c r="F10037" s="12" t="s">
        <v>98876</v>
      </c>
    </row>
    <row r="10038" spans="6:6" ht="16.5" customHeight="1" x14ac:dyDescent="0.4">
      <c r="F10038" s="12" t="s">
        <v>98877</v>
      </c>
    </row>
    <row r="10039" spans="6:6" ht="16.5" customHeight="1" x14ac:dyDescent="0.4">
      <c r="F10039" s="12" t="s">
        <v>98878</v>
      </c>
    </row>
    <row r="10040" spans="6:6" ht="16.5" customHeight="1" x14ac:dyDescent="0.4">
      <c r="F10040" s="12" t="s">
        <v>98879</v>
      </c>
    </row>
    <row r="10041" spans="6:6" ht="16.5" customHeight="1" x14ac:dyDescent="0.4">
      <c r="F10041" s="12" t="s">
        <v>98880</v>
      </c>
    </row>
    <row r="10042" spans="6:6" ht="16.5" customHeight="1" x14ac:dyDescent="0.4">
      <c r="F10042" s="12" t="s">
        <v>98881</v>
      </c>
    </row>
    <row r="10043" spans="6:6" ht="16.5" customHeight="1" x14ac:dyDescent="0.4">
      <c r="F10043" s="12" t="s">
        <v>98882</v>
      </c>
    </row>
    <row r="10044" spans="6:6" ht="16.5" customHeight="1" x14ac:dyDescent="0.4">
      <c r="F10044" s="12" t="s">
        <v>98883</v>
      </c>
    </row>
    <row r="10045" spans="6:6" ht="16.5" customHeight="1" x14ac:dyDescent="0.4">
      <c r="F10045" s="12" t="s">
        <v>98884</v>
      </c>
    </row>
    <row r="10046" spans="6:6" ht="16.5" customHeight="1" x14ac:dyDescent="0.4">
      <c r="F10046" s="12" t="s">
        <v>98885</v>
      </c>
    </row>
    <row r="10047" spans="6:6" ht="16.5" customHeight="1" x14ac:dyDescent="0.4">
      <c r="F10047" s="12" t="s">
        <v>98886</v>
      </c>
    </row>
    <row r="10048" spans="6:6" ht="16.5" customHeight="1" x14ac:dyDescent="0.4">
      <c r="F10048" s="12" t="s">
        <v>98887</v>
      </c>
    </row>
    <row r="10049" spans="6:6" ht="16.5" customHeight="1" x14ac:dyDescent="0.4">
      <c r="F10049" s="12" t="s">
        <v>98888</v>
      </c>
    </row>
    <row r="10050" spans="6:6" ht="16.5" customHeight="1" x14ac:dyDescent="0.4">
      <c r="F10050" s="12" t="s">
        <v>98889</v>
      </c>
    </row>
    <row r="10051" spans="6:6" ht="16.5" customHeight="1" x14ac:dyDescent="0.4">
      <c r="F10051" s="12" t="s">
        <v>98890</v>
      </c>
    </row>
    <row r="10052" spans="6:6" ht="16.5" customHeight="1" x14ac:dyDescent="0.4">
      <c r="F10052" s="12" t="s">
        <v>98891</v>
      </c>
    </row>
    <row r="10053" spans="6:6" ht="16.5" customHeight="1" x14ac:dyDescent="0.4">
      <c r="F10053" s="12" t="s">
        <v>98892</v>
      </c>
    </row>
    <row r="10054" spans="6:6" ht="16.5" customHeight="1" x14ac:dyDescent="0.4">
      <c r="F10054" s="12" t="s">
        <v>98893</v>
      </c>
    </row>
    <row r="10055" spans="6:6" ht="16.5" customHeight="1" x14ac:dyDescent="0.4">
      <c r="F10055" s="12" t="s">
        <v>98894</v>
      </c>
    </row>
    <row r="10056" spans="6:6" ht="16.5" customHeight="1" x14ac:dyDescent="0.4">
      <c r="F10056" s="12" t="s">
        <v>98895</v>
      </c>
    </row>
    <row r="10057" spans="6:6" ht="16.5" customHeight="1" x14ac:dyDescent="0.4">
      <c r="F10057" s="12" t="s">
        <v>98896</v>
      </c>
    </row>
    <row r="10058" spans="6:6" ht="16.5" customHeight="1" x14ac:dyDescent="0.4">
      <c r="F10058" s="12" t="s">
        <v>98897</v>
      </c>
    </row>
    <row r="10059" spans="6:6" ht="16.5" customHeight="1" x14ac:dyDescent="0.4">
      <c r="F10059" s="12" t="s">
        <v>98898</v>
      </c>
    </row>
    <row r="10060" spans="6:6" ht="16.5" customHeight="1" x14ac:dyDescent="0.4">
      <c r="F10060" s="12" t="s">
        <v>98899</v>
      </c>
    </row>
    <row r="10061" spans="6:6" ht="16.5" customHeight="1" x14ac:dyDescent="0.4">
      <c r="F10061" s="12" t="s">
        <v>98900</v>
      </c>
    </row>
    <row r="10062" spans="6:6" ht="16.5" customHeight="1" x14ac:dyDescent="0.4">
      <c r="F10062" s="12" t="s">
        <v>98901</v>
      </c>
    </row>
    <row r="10063" spans="6:6" ht="16.5" customHeight="1" x14ac:dyDescent="0.4">
      <c r="F10063" s="12" t="s">
        <v>98902</v>
      </c>
    </row>
    <row r="10064" spans="6:6" ht="16.5" customHeight="1" x14ac:dyDescent="0.4">
      <c r="F10064" s="12" t="s">
        <v>98903</v>
      </c>
    </row>
    <row r="10065" spans="6:6" ht="16.5" customHeight="1" x14ac:dyDescent="0.4">
      <c r="F10065" s="12" t="s">
        <v>98904</v>
      </c>
    </row>
    <row r="10066" spans="6:6" ht="16.5" customHeight="1" x14ac:dyDescent="0.4">
      <c r="F10066" s="12" t="s">
        <v>98905</v>
      </c>
    </row>
    <row r="10067" spans="6:6" ht="16.5" customHeight="1" x14ac:dyDescent="0.4">
      <c r="F10067" s="12" t="s">
        <v>98906</v>
      </c>
    </row>
    <row r="10068" spans="6:6" ht="16.5" customHeight="1" x14ac:dyDescent="0.4">
      <c r="F10068" s="12" t="s">
        <v>98907</v>
      </c>
    </row>
    <row r="10069" spans="6:6" ht="16.5" customHeight="1" x14ac:dyDescent="0.4">
      <c r="F10069" s="12" t="s">
        <v>98908</v>
      </c>
    </row>
    <row r="10070" spans="6:6" ht="16.5" customHeight="1" x14ac:dyDescent="0.4">
      <c r="F10070" s="12" t="s">
        <v>98909</v>
      </c>
    </row>
    <row r="10071" spans="6:6" ht="16.5" customHeight="1" x14ac:dyDescent="0.4">
      <c r="F10071" s="12" t="s">
        <v>98910</v>
      </c>
    </row>
    <row r="10072" spans="6:6" ht="16.5" customHeight="1" x14ac:dyDescent="0.4">
      <c r="F10072" s="12" t="s">
        <v>98911</v>
      </c>
    </row>
    <row r="10073" spans="6:6" ht="16.5" customHeight="1" x14ac:dyDescent="0.4">
      <c r="F10073" s="12" t="s">
        <v>98912</v>
      </c>
    </row>
    <row r="10074" spans="6:6" ht="16.5" customHeight="1" x14ac:dyDescent="0.4">
      <c r="F10074" s="12" t="s">
        <v>98913</v>
      </c>
    </row>
    <row r="10075" spans="6:6" ht="16.5" customHeight="1" x14ac:dyDescent="0.4">
      <c r="F10075" s="12" t="s">
        <v>98914</v>
      </c>
    </row>
    <row r="10076" spans="6:6" ht="16.5" customHeight="1" x14ac:dyDescent="0.4">
      <c r="F10076" s="12" t="s">
        <v>98915</v>
      </c>
    </row>
    <row r="10077" spans="6:6" ht="16.5" customHeight="1" x14ac:dyDescent="0.4">
      <c r="F10077" s="12" t="s">
        <v>98916</v>
      </c>
    </row>
    <row r="10078" spans="6:6" ht="16.5" customHeight="1" x14ac:dyDescent="0.4">
      <c r="F10078" s="12" t="s">
        <v>98917</v>
      </c>
    </row>
    <row r="10079" spans="6:6" ht="16.5" customHeight="1" x14ac:dyDescent="0.4">
      <c r="F10079" s="12" t="s">
        <v>98918</v>
      </c>
    </row>
    <row r="10080" spans="6:6" ht="16.5" customHeight="1" x14ac:dyDescent="0.4">
      <c r="F10080" s="12" t="s">
        <v>98919</v>
      </c>
    </row>
    <row r="10081" spans="6:6" ht="16.5" customHeight="1" x14ac:dyDescent="0.4">
      <c r="F10081" s="12" t="s">
        <v>98920</v>
      </c>
    </row>
    <row r="10082" spans="6:6" ht="16.5" customHeight="1" x14ac:dyDescent="0.4">
      <c r="F10082" s="12" t="s">
        <v>98921</v>
      </c>
    </row>
    <row r="10083" spans="6:6" ht="16.5" customHeight="1" x14ac:dyDescent="0.4">
      <c r="F10083" s="12" t="s">
        <v>98922</v>
      </c>
    </row>
    <row r="10084" spans="6:6" ht="16.5" customHeight="1" x14ac:dyDescent="0.4">
      <c r="F10084" s="12" t="s">
        <v>98923</v>
      </c>
    </row>
    <row r="10085" spans="6:6" ht="16.5" customHeight="1" x14ac:dyDescent="0.4">
      <c r="F10085" s="12" t="s">
        <v>98924</v>
      </c>
    </row>
    <row r="10086" spans="6:6" ht="16.5" customHeight="1" x14ac:dyDescent="0.4">
      <c r="F10086" s="12" t="s">
        <v>98925</v>
      </c>
    </row>
    <row r="10087" spans="6:6" ht="16.5" customHeight="1" x14ac:dyDescent="0.4">
      <c r="F10087" s="12" t="s">
        <v>98926</v>
      </c>
    </row>
    <row r="10088" spans="6:6" ht="16.5" customHeight="1" x14ac:dyDescent="0.4">
      <c r="F10088" s="12" t="s">
        <v>98927</v>
      </c>
    </row>
    <row r="10089" spans="6:6" ht="16.5" customHeight="1" x14ac:dyDescent="0.4">
      <c r="F10089" s="12" t="s">
        <v>98928</v>
      </c>
    </row>
    <row r="10090" spans="6:6" ht="16.5" customHeight="1" x14ac:dyDescent="0.4">
      <c r="F10090" s="12" t="s">
        <v>98929</v>
      </c>
    </row>
    <row r="10091" spans="6:6" ht="16.5" customHeight="1" x14ac:dyDescent="0.4">
      <c r="F10091" s="12" t="s">
        <v>98930</v>
      </c>
    </row>
    <row r="10092" spans="6:6" ht="16.5" customHeight="1" x14ac:dyDescent="0.4">
      <c r="F10092" s="12" t="s">
        <v>98931</v>
      </c>
    </row>
    <row r="10093" spans="6:6" ht="16.5" customHeight="1" x14ac:dyDescent="0.4">
      <c r="F10093" s="12" t="s">
        <v>98932</v>
      </c>
    </row>
    <row r="10094" spans="6:6" ht="16.5" customHeight="1" x14ac:dyDescent="0.4">
      <c r="F10094" s="12" t="s">
        <v>98933</v>
      </c>
    </row>
    <row r="10095" spans="6:6" ht="16.5" customHeight="1" x14ac:dyDescent="0.4">
      <c r="F10095" s="12" t="s">
        <v>98934</v>
      </c>
    </row>
    <row r="10096" spans="6:6" ht="16.5" customHeight="1" x14ac:dyDescent="0.4">
      <c r="F10096" s="12" t="s">
        <v>98935</v>
      </c>
    </row>
    <row r="10097" spans="6:6" ht="16.5" customHeight="1" x14ac:dyDescent="0.4">
      <c r="F10097" s="12" t="s">
        <v>98936</v>
      </c>
    </row>
    <row r="10098" spans="6:6" ht="16.5" customHeight="1" x14ac:dyDescent="0.4">
      <c r="F10098" s="12" t="s">
        <v>98937</v>
      </c>
    </row>
    <row r="10099" spans="6:6" ht="16.5" customHeight="1" x14ac:dyDescent="0.4">
      <c r="F10099" s="12" t="s">
        <v>98938</v>
      </c>
    </row>
    <row r="10100" spans="6:6" ht="16.5" customHeight="1" x14ac:dyDescent="0.4">
      <c r="F10100" s="12" t="s">
        <v>98939</v>
      </c>
    </row>
    <row r="10101" spans="6:6" ht="16.5" customHeight="1" x14ac:dyDescent="0.4">
      <c r="F10101" s="12" t="s">
        <v>98940</v>
      </c>
    </row>
    <row r="10102" spans="6:6" ht="16.5" customHeight="1" x14ac:dyDescent="0.4">
      <c r="F10102" s="12" t="s">
        <v>98941</v>
      </c>
    </row>
    <row r="10103" spans="6:6" ht="16.5" customHeight="1" x14ac:dyDescent="0.4">
      <c r="F10103" s="12" t="s">
        <v>98942</v>
      </c>
    </row>
    <row r="10104" spans="6:6" ht="16.5" customHeight="1" x14ac:dyDescent="0.4">
      <c r="F10104" s="12" t="s">
        <v>98943</v>
      </c>
    </row>
    <row r="10105" spans="6:6" ht="16.5" customHeight="1" x14ac:dyDescent="0.4">
      <c r="F10105" s="12" t="s">
        <v>98944</v>
      </c>
    </row>
    <row r="10106" spans="6:6" ht="16.5" customHeight="1" x14ac:dyDescent="0.4">
      <c r="F10106" s="12" t="s">
        <v>98945</v>
      </c>
    </row>
    <row r="10107" spans="6:6" ht="16.5" customHeight="1" x14ac:dyDescent="0.4">
      <c r="F10107" s="12" t="s">
        <v>98946</v>
      </c>
    </row>
    <row r="10108" spans="6:6" ht="16.5" customHeight="1" x14ac:dyDescent="0.4">
      <c r="F10108" s="12" t="s">
        <v>98947</v>
      </c>
    </row>
    <row r="10109" spans="6:6" ht="16.5" customHeight="1" x14ac:dyDescent="0.4">
      <c r="F10109" s="12" t="s">
        <v>98948</v>
      </c>
    </row>
    <row r="10110" spans="6:6" ht="16.5" customHeight="1" x14ac:dyDescent="0.4">
      <c r="F10110" s="12" t="s">
        <v>98949</v>
      </c>
    </row>
    <row r="10111" spans="6:6" ht="16.5" customHeight="1" x14ac:dyDescent="0.4">
      <c r="F10111" s="12" t="s">
        <v>98950</v>
      </c>
    </row>
    <row r="10112" spans="6:6" ht="16.5" customHeight="1" x14ac:dyDescent="0.4">
      <c r="F10112" s="12" t="s">
        <v>98951</v>
      </c>
    </row>
    <row r="10113" spans="6:6" ht="16.5" customHeight="1" x14ac:dyDescent="0.4">
      <c r="F10113" s="12" t="s">
        <v>98952</v>
      </c>
    </row>
    <row r="10114" spans="6:6" ht="16.5" customHeight="1" x14ac:dyDescent="0.4">
      <c r="F10114" s="12" t="s">
        <v>98953</v>
      </c>
    </row>
    <row r="10115" spans="6:6" ht="16.5" customHeight="1" x14ac:dyDescent="0.4">
      <c r="F10115" s="12" t="s">
        <v>98954</v>
      </c>
    </row>
    <row r="10116" spans="6:6" ht="16.5" customHeight="1" x14ac:dyDescent="0.4">
      <c r="F10116" s="12" t="s">
        <v>98955</v>
      </c>
    </row>
    <row r="10117" spans="6:6" ht="16.5" customHeight="1" x14ac:dyDescent="0.4">
      <c r="F10117" s="12" t="s">
        <v>98956</v>
      </c>
    </row>
    <row r="10118" spans="6:6" ht="16.5" customHeight="1" x14ac:dyDescent="0.4">
      <c r="F10118" s="12" t="s">
        <v>98957</v>
      </c>
    </row>
    <row r="10119" spans="6:6" ht="16.5" customHeight="1" x14ac:dyDescent="0.4">
      <c r="F10119" s="12" t="s">
        <v>98958</v>
      </c>
    </row>
    <row r="10120" spans="6:6" ht="16.5" customHeight="1" x14ac:dyDescent="0.4">
      <c r="F10120" s="12" t="s">
        <v>98959</v>
      </c>
    </row>
    <row r="10121" spans="6:6" ht="16.5" customHeight="1" x14ac:dyDescent="0.4">
      <c r="F10121" s="12" t="s">
        <v>98960</v>
      </c>
    </row>
    <row r="10122" spans="6:6" ht="16.5" customHeight="1" x14ac:dyDescent="0.4">
      <c r="F10122" s="12" t="s">
        <v>98961</v>
      </c>
    </row>
    <row r="10123" spans="6:6" ht="16.5" customHeight="1" x14ac:dyDescent="0.4">
      <c r="F10123" s="12" t="s">
        <v>98962</v>
      </c>
    </row>
    <row r="10124" spans="6:6" ht="16.5" customHeight="1" x14ac:dyDescent="0.4">
      <c r="F10124" s="12" t="s">
        <v>98963</v>
      </c>
    </row>
    <row r="10125" spans="6:6" ht="16.5" customHeight="1" x14ac:dyDescent="0.4">
      <c r="F10125" s="12" t="s">
        <v>98964</v>
      </c>
    </row>
    <row r="10126" spans="6:6" ht="16.5" customHeight="1" x14ac:dyDescent="0.4">
      <c r="F10126" s="12" t="s">
        <v>98965</v>
      </c>
    </row>
    <row r="10127" spans="6:6" ht="16.5" customHeight="1" x14ac:dyDescent="0.4">
      <c r="F10127" s="12" t="s">
        <v>98966</v>
      </c>
    </row>
    <row r="10128" spans="6:6" ht="16.5" customHeight="1" x14ac:dyDescent="0.4">
      <c r="F10128" s="12" t="s">
        <v>98967</v>
      </c>
    </row>
    <row r="10129" spans="6:6" ht="16.5" customHeight="1" x14ac:dyDescent="0.4">
      <c r="F10129" s="12" t="s">
        <v>98968</v>
      </c>
    </row>
    <row r="10130" spans="6:6" ht="16.5" customHeight="1" x14ac:dyDescent="0.4">
      <c r="F10130" s="12" t="s">
        <v>98969</v>
      </c>
    </row>
    <row r="10131" spans="6:6" ht="16.5" customHeight="1" x14ac:dyDescent="0.4">
      <c r="F10131" s="12" t="s">
        <v>98970</v>
      </c>
    </row>
    <row r="10132" spans="6:6" ht="16.5" customHeight="1" x14ac:dyDescent="0.4">
      <c r="F10132" s="12" t="s">
        <v>98971</v>
      </c>
    </row>
    <row r="10133" spans="6:6" ht="16.5" customHeight="1" x14ac:dyDescent="0.4">
      <c r="F10133" s="12" t="s">
        <v>98972</v>
      </c>
    </row>
    <row r="10134" spans="6:6" ht="16.5" customHeight="1" x14ac:dyDescent="0.4">
      <c r="F10134" s="12" t="s">
        <v>98973</v>
      </c>
    </row>
    <row r="10135" spans="6:6" ht="16.5" customHeight="1" x14ac:dyDescent="0.4">
      <c r="F10135" s="12" t="s">
        <v>98974</v>
      </c>
    </row>
    <row r="10136" spans="6:6" ht="16.5" customHeight="1" x14ac:dyDescent="0.4">
      <c r="F10136" s="12" t="s">
        <v>98975</v>
      </c>
    </row>
    <row r="10137" spans="6:6" ht="16.5" customHeight="1" x14ac:dyDescent="0.4">
      <c r="F10137" s="12" t="s">
        <v>98976</v>
      </c>
    </row>
    <row r="10138" spans="6:6" ht="16.5" customHeight="1" x14ac:dyDescent="0.4">
      <c r="F10138" s="12" t="s">
        <v>98977</v>
      </c>
    </row>
    <row r="10139" spans="6:6" ht="16.5" customHeight="1" x14ac:dyDescent="0.4">
      <c r="F10139" s="12" t="s">
        <v>98978</v>
      </c>
    </row>
    <row r="10140" spans="6:6" ht="16.5" customHeight="1" x14ac:dyDescent="0.4">
      <c r="F10140" s="12" t="s">
        <v>98979</v>
      </c>
    </row>
    <row r="10141" spans="6:6" ht="16.5" customHeight="1" x14ac:dyDescent="0.4">
      <c r="F10141" s="12" t="s">
        <v>98980</v>
      </c>
    </row>
    <row r="10142" spans="6:6" ht="16.5" customHeight="1" x14ac:dyDescent="0.4">
      <c r="F10142" s="12" t="s">
        <v>98981</v>
      </c>
    </row>
    <row r="10143" spans="6:6" ht="16.5" customHeight="1" x14ac:dyDescent="0.4">
      <c r="F10143" s="12" t="s">
        <v>98982</v>
      </c>
    </row>
    <row r="10144" spans="6:6" ht="16.5" customHeight="1" x14ac:dyDescent="0.4">
      <c r="F10144" s="12" t="s">
        <v>98983</v>
      </c>
    </row>
    <row r="10145" spans="6:6" ht="16.5" customHeight="1" x14ac:dyDescent="0.4">
      <c r="F10145" s="12" t="s">
        <v>98984</v>
      </c>
    </row>
    <row r="10146" spans="6:6" ht="16.5" customHeight="1" x14ac:dyDescent="0.4">
      <c r="F10146" s="12" t="s">
        <v>98985</v>
      </c>
    </row>
    <row r="10147" spans="6:6" ht="16.5" customHeight="1" x14ac:dyDescent="0.4">
      <c r="F10147" s="12" t="s">
        <v>98986</v>
      </c>
    </row>
    <row r="10148" spans="6:6" ht="16.5" customHeight="1" x14ac:dyDescent="0.4">
      <c r="F10148" s="12" t="s">
        <v>98987</v>
      </c>
    </row>
    <row r="10149" spans="6:6" ht="16.5" customHeight="1" x14ac:dyDescent="0.4">
      <c r="F10149" s="12" t="s">
        <v>98988</v>
      </c>
    </row>
    <row r="10150" spans="6:6" ht="16.5" customHeight="1" x14ac:dyDescent="0.4">
      <c r="F10150" s="12" t="s">
        <v>98989</v>
      </c>
    </row>
    <row r="10151" spans="6:6" ht="16.5" customHeight="1" x14ac:dyDescent="0.4">
      <c r="F10151" s="12" t="s">
        <v>98990</v>
      </c>
    </row>
    <row r="10152" spans="6:6" ht="16.5" customHeight="1" x14ac:dyDescent="0.4">
      <c r="F10152" s="12" t="s">
        <v>98991</v>
      </c>
    </row>
    <row r="10153" spans="6:6" ht="16.5" customHeight="1" x14ac:dyDescent="0.4">
      <c r="F10153" s="12" t="s">
        <v>98992</v>
      </c>
    </row>
    <row r="10154" spans="6:6" ht="16.5" customHeight="1" x14ac:dyDescent="0.4">
      <c r="F10154" s="12" t="s">
        <v>98993</v>
      </c>
    </row>
    <row r="10155" spans="6:6" ht="16.5" customHeight="1" x14ac:dyDescent="0.4">
      <c r="F10155" s="12" t="s">
        <v>98994</v>
      </c>
    </row>
    <row r="10156" spans="6:6" ht="16.5" customHeight="1" x14ac:dyDescent="0.4">
      <c r="F10156" s="12" t="s">
        <v>98995</v>
      </c>
    </row>
    <row r="10157" spans="6:6" ht="16.5" customHeight="1" x14ac:dyDescent="0.4">
      <c r="F10157" s="12" t="s">
        <v>98996</v>
      </c>
    </row>
    <row r="10158" spans="6:6" ht="16.5" customHeight="1" x14ac:dyDescent="0.4">
      <c r="F10158" s="12" t="s">
        <v>98997</v>
      </c>
    </row>
    <row r="10159" spans="6:6" ht="16.5" customHeight="1" x14ac:dyDescent="0.4">
      <c r="F10159" s="12" t="s">
        <v>98998</v>
      </c>
    </row>
    <row r="10160" spans="6:6" ht="16.5" customHeight="1" x14ac:dyDescent="0.4">
      <c r="F10160" s="12" t="s">
        <v>98999</v>
      </c>
    </row>
    <row r="10161" spans="6:6" ht="16.5" customHeight="1" x14ac:dyDescent="0.4">
      <c r="F10161" s="12" t="s">
        <v>99000</v>
      </c>
    </row>
    <row r="10162" spans="6:6" ht="16.5" customHeight="1" x14ac:dyDescent="0.4">
      <c r="F10162" s="12" t="s">
        <v>99001</v>
      </c>
    </row>
    <row r="10163" spans="6:6" ht="16.5" customHeight="1" x14ac:dyDescent="0.4">
      <c r="F10163" s="12" t="s">
        <v>99002</v>
      </c>
    </row>
    <row r="10164" spans="6:6" ht="16.5" customHeight="1" x14ac:dyDescent="0.4">
      <c r="F10164" s="12" t="s">
        <v>99003</v>
      </c>
    </row>
    <row r="10165" spans="6:6" ht="16.5" customHeight="1" x14ac:dyDescent="0.4">
      <c r="F10165" s="12" t="s">
        <v>99004</v>
      </c>
    </row>
    <row r="10166" spans="6:6" ht="16.5" customHeight="1" x14ac:dyDescent="0.4">
      <c r="F10166" s="12" t="s">
        <v>99005</v>
      </c>
    </row>
    <row r="10167" spans="6:6" ht="16.5" customHeight="1" x14ac:dyDescent="0.4">
      <c r="F10167" s="12" t="s">
        <v>99006</v>
      </c>
    </row>
    <row r="10168" spans="6:6" ht="16.5" customHeight="1" x14ac:dyDescent="0.4">
      <c r="F10168" s="12" t="s">
        <v>99007</v>
      </c>
    </row>
    <row r="10169" spans="6:6" ht="16.5" customHeight="1" x14ac:dyDescent="0.4">
      <c r="F10169" s="12" t="s">
        <v>99008</v>
      </c>
    </row>
    <row r="10170" spans="6:6" ht="16.5" customHeight="1" x14ac:dyDescent="0.4">
      <c r="F10170" s="12" t="s">
        <v>99009</v>
      </c>
    </row>
    <row r="10171" spans="6:6" ht="16.5" customHeight="1" x14ac:dyDescent="0.4">
      <c r="F10171" s="12" t="s">
        <v>99010</v>
      </c>
    </row>
    <row r="10172" spans="6:6" ht="16.5" customHeight="1" x14ac:dyDescent="0.4">
      <c r="F10172" s="12" t="s">
        <v>99011</v>
      </c>
    </row>
    <row r="10173" spans="6:6" ht="16.5" customHeight="1" x14ac:dyDescent="0.4">
      <c r="F10173" s="12" t="s">
        <v>99012</v>
      </c>
    </row>
    <row r="10174" spans="6:6" ht="16.5" customHeight="1" x14ac:dyDescent="0.4">
      <c r="F10174" s="12" t="s">
        <v>99013</v>
      </c>
    </row>
    <row r="10175" spans="6:6" ht="16.5" customHeight="1" x14ac:dyDescent="0.4">
      <c r="F10175" s="12" t="s">
        <v>99014</v>
      </c>
    </row>
    <row r="10176" spans="6:6" ht="16.5" customHeight="1" x14ac:dyDescent="0.4">
      <c r="F10176" s="12" t="s">
        <v>99015</v>
      </c>
    </row>
    <row r="10177" spans="6:6" ht="16.5" customHeight="1" x14ac:dyDescent="0.4">
      <c r="F10177" s="12" t="s">
        <v>99016</v>
      </c>
    </row>
    <row r="10178" spans="6:6" ht="16.5" customHeight="1" x14ac:dyDescent="0.4">
      <c r="F10178" s="12" t="s">
        <v>99017</v>
      </c>
    </row>
    <row r="10179" spans="6:6" ht="16.5" customHeight="1" x14ac:dyDescent="0.4">
      <c r="F10179" s="12" t="s">
        <v>99018</v>
      </c>
    </row>
    <row r="10180" spans="6:6" ht="16.5" customHeight="1" x14ac:dyDescent="0.4">
      <c r="F10180" s="12" t="s">
        <v>99019</v>
      </c>
    </row>
    <row r="10181" spans="6:6" ht="16.5" customHeight="1" x14ac:dyDescent="0.4">
      <c r="F10181" s="12" t="s">
        <v>99020</v>
      </c>
    </row>
    <row r="10182" spans="6:6" ht="16.5" customHeight="1" x14ac:dyDescent="0.4">
      <c r="F10182" s="12" t="s">
        <v>99021</v>
      </c>
    </row>
    <row r="10183" spans="6:6" ht="16.5" customHeight="1" x14ac:dyDescent="0.4">
      <c r="F10183" s="12" t="s">
        <v>99022</v>
      </c>
    </row>
    <row r="10184" spans="6:6" ht="16.5" customHeight="1" x14ac:dyDescent="0.4">
      <c r="F10184" s="12" t="s">
        <v>99023</v>
      </c>
    </row>
    <row r="10185" spans="6:6" ht="16.5" customHeight="1" x14ac:dyDescent="0.4">
      <c r="F10185" s="12" t="s">
        <v>99024</v>
      </c>
    </row>
    <row r="10186" spans="6:6" ht="16.5" customHeight="1" x14ac:dyDescent="0.4">
      <c r="F10186" s="12" t="s">
        <v>99025</v>
      </c>
    </row>
    <row r="10187" spans="6:6" ht="16.5" customHeight="1" x14ac:dyDescent="0.4">
      <c r="F10187" s="12" t="s">
        <v>99026</v>
      </c>
    </row>
    <row r="10188" spans="6:6" ht="16.5" customHeight="1" x14ac:dyDescent="0.4">
      <c r="F10188" s="12" t="s">
        <v>99027</v>
      </c>
    </row>
    <row r="10189" spans="6:6" ht="16.5" customHeight="1" x14ac:dyDescent="0.4">
      <c r="F10189" s="12" t="s">
        <v>99028</v>
      </c>
    </row>
    <row r="10190" spans="6:6" ht="16.5" customHeight="1" x14ac:dyDescent="0.4">
      <c r="F10190" s="12" t="s">
        <v>99029</v>
      </c>
    </row>
    <row r="10191" spans="6:6" ht="16.5" customHeight="1" x14ac:dyDescent="0.4">
      <c r="F10191" s="12" t="s">
        <v>99030</v>
      </c>
    </row>
    <row r="10192" spans="6:6" ht="16.5" customHeight="1" x14ac:dyDescent="0.4">
      <c r="F10192" s="12" t="s">
        <v>99031</v>
      </c>
    </row>
    <row r="10193" spans="6:6" ht="16.5" customHeight="1" x14ac:dyDescent="0.4">
      <c r="F10193" s="12" t="s">
        <v>99032</v>
      </c>
    </row>
    <row r="10194" spans="6:6" ht="16.5" customHeight="1" x14ac:dyDescent="0.4">
      <c r="F10194" s="12" t="s">
        <v>99033</v>
      </c>
    </row>
    <row r="10195" spans="6:6" ht="16.5" customHeight="1" x14ac:dyDescent="0.4">
      <c r="F10195" s="12" t="s">
        <v>99034</v>
      </c>
    </row>
    <row r="10196" spans="6:6" ht="16.5" customHeight="1" x14ac:dyDescent="0.4">
      <c r="F10196" s="12" t="s">
        <v>99035</v>
      </c>
    </row>
    <row r="10197" spans="6:6" ht="16.5" customHeight="1" x14ac:dyDescent="0.4">
      <c r="F10197" s="12" t="s">
        <v>99036</v>
      </c>
    </row>
    <row r="10198" spans="6:6" ht="16.5" customHeight="1" x14ac:dyDescent="0.4">
      <c r="F10198" s="12" t="s">
        <v>99037</v>
      </c>
    </row>
    <row r="10199" spans="6:6" ht="16.5" customHeight="1" x14ac:dyDescent="0.4">
      <c r="F10199" s="12" t="s">
        <v>99038</v>
      </c>
    </row>
    <row r="10200" spans="6:6" ht="16.5" customHeight="1" x14ac:dyDescent="0.4">
      <c r="F10200" s="12" t="s">
        <v>99039</v>
      </c>
    </row>
    <row r="10201" spans="6:6" ht="16.5" customHeight="1" x14ac:dyDescent="0.4">
      <c r="F10201" s="12" t="s">
        <v>99040</v>
      </c>
    </row>
    <row r="10202" spans="6:6" ht="16.5" customHeight="1" x14ac:dyDescent="0.4">
      <c r="F10202" s="12" t="s">
        <v>99041</v>
      </c>
    </row>
    <row r="10203" spans="6:6" ht="16.5" customHeight="1" x14ac:dyDescent="0.4">
      <c r="F10203" s="12" t="s">
        <v>99042</v>
      </c>
    </row>
    <row r="10204" spans="6:6" ht="16.5" customHeight="1" x14ac:dyDescent="0.4">
      <c r="F10204" s="12" t="s">
        <v>99043</v>
      </c>
    </row>
    <row r="10205" spans="6:6" ht="16.5" customHeight="1" x14ac:dyDescent="0.4">
      <c r="F10205" s="12" t="s">
        <v>99044</v>
      </c>
    </row>
    <row r="10206" spans="6:6" ht="16.5" customHeight="1" x14ac:dyDescent="0.4">
      <c r="F10206" s="12" t="s">
        <v>99045</v>
      </c>
    </row>
    <row r="10207" spans="6:6" ht="16.5" customHeight="1" x14ac:dyDescent="0.4">
      <c r="F10207" s="12" t="s">
        <v>99046</v>
      </c>
    </row>
    <row r="10208" spans="6:6" ht="16.5" customHeight="1" x14ac:dyDescent="0.4">
      <c r="F10208" s="12" t="s">
        <v>99047</v>
      </c>
    </row>
    <row r="10209" spans="6:6" ht="16.5" customHeight="1" x14ac:dyDescent="0.4">
      <c r="F10209" s="12" t="s">
        <v>99048</v>
      </c>
    </row>
    <row r="10210" spans="6:6" ht="16.5" customHeight="1" x14ac:dyDescent="0.4">
      <c r="F10210" s="12" t="s">
        <v>99049</v>
      </c>
    </row>
    <row r="10211" spans="6:6" ht="16.5" customHeight="1" x14ac:dyDescent="0.4">
      <c r="F10211" s="12" t="s">
        <v>99050</v>
      </c>
    </row>
    <row r="10212" spans="6:6" ht="16.5" customHeight="1" x14ac:dyDescent="0.4">
      <c r="F10212" s="12" t="s">
        <v>99051</v>
      </c>
    </row>
    <row r="10213" spans="6:6" ht="16.5" customHeight="1" x14ac:dyDescent="0.4">
      <c r="F10213" s="12" t="s">
        <v>99052</v>
      </c>
    </row>
    <row r="10214" spans="6:6" ht="16.5" customHeight="1" x14ac:dyDescent="0.4">
      <c r="F10214" s="12" t="s">
        <v>99053</v>
      </c>
    </row>
    <row r="10215" spans="6:6" ht="16.5" customHeight="1" x14ac:dyDescent="0.4">
      <c r="F10215" s="12" t="s">
        <v>99054</v>
      </c>
    </row>
    <row r="10216" spans="6:6" ht="16.5" customHeight="1" x14ac:dyDescent="0.4">
      <c r="F10216" s="12" t="s">
        <v>99055</v>
      </c>
    </row>
    <row r="10217" spans="6:6" ht="16.5" customHeight="1" x14ac:dyDescent="0.4">
      <c r="F10217" s="12" t="s">
        <v>99056</v>
      </c>
    </row>
    <row r="10218" spans="6:6" ht="16.5" customHeight="1" x14ac:dyDescent="0.4">
      <c r="F10218" s="12" t="s">
        <v>99057</v>
      </c>
    </row>
    <row r="10219" spans="6:6" ht="16.5" customHeight="1" x14ac:dyDescent="0.4">
      <c r="F10219" s="12" t="s">
        <v>99058</v>
      </c>
    </row>
    <row r="10220" spans="6:6" ht="16.5" customHeight="1" x14ac:dyDescent="0.4">
      <c r="F10220" s="12" t="s">
        <v>99059</v>
      </c>
    </row>
    <row r="10221" spans="6:6" ht="16.5" customHeight="1" x14ac:dyDescent="0.4">
      <c r="F10221" s="12" t="s">
        <v>99060</v>
      </c>
    </row>
    <row r="10222" spans="6:6" ht="16.5" customHeight="1" x14ac:dyDescent="0.4">
      <c r="F10222" s="12" t="s">
        <v>99061</v>
      </c>
    </row>
    <row r="10223" spans="6:6" ht="16.5" customHeight="1" x14ac:dyDescent="0.4">
      <c r="F10223" s="12" t="s">
        <v>99062</v>
      </c>
    </row>
    <row r="10224" spans="6:6" ht="16.5" customHeight="1" x14ac:dyDescent="0.4">
      <c r="F10224" s="12" t="s">
        <v>99063</v>
      </c>
    </row>
    <row r="10225" spans="6:6" ht="16.5" customHeight="1" x14ac:dyDescent="0.4">
      <c r="F10225" s="12" t="s">
        <v>99064</v>
      </c>
    </row>
    <row r="10226" spans="6:6" ht="16.5" customHeight="1" x14ac:dyDescent="0.4">
      <c r="F10226" s="12" t="s">
        <v>99065</v>
      </c>
    </row>
    <row r="10227" spans="6:6" ht="16.5" customHeight="1" x14ac:dyDescent="0.4">
      <c r="F10227" s="12" t="s">
        <v>99066</v>
      </c>
    </row>
    <row r="10228" spans="6:6" ht="16.5" customHeight="1" x14ac:dyDescent="0.4">
      <c r="F10228" s="12" t="s">
        <v>99067</v>
      </c>
    </row>
    <row r="10229" spans="6:6" ht="16.5" customHeight="1" x14ac:dyDescent="0.4">
      <c r="F10229" s="12" t="s">
        <v>99068</v>
      </c>
    </row>
    <row r="10230" spans="6:6" ht="16.5" customHeight="1" x14ac:dyDescent="0.4">
      <c r="F10230" s="12" t="s">
        <v>99069</v>
      </c>
    </row>
    <row r="10231" spans="6:6" ht="16.5" customHeight="1" x14ac:dyDescent="0.4">
      <c r="F10231" s="12" t="s">
        <v>99070</v>
      </c>
    </row>
    <row r="10232" spans="6:6" ht="16.5" customHeight="1" x14ac:dyDescent="0.4">
      <c r="F10232" s="12" t="s">
        <v>99071</v>
      </c>
    </row>
    <row r="10233" spans="6:6" ht="16.5" customHeight="1" x14ac:dyDescent="0.4">
      <c r="F10233" s="12" t="s">
        <v>99072</v>
      </c>
    </row>
    <row r="10234" spans="6:6" ht="16.5" customHeight="1" x14ac:dyDescent="0.4">
      <c r="F10234" s="12" t="s">
        <v>99073</v>
      </c>
    </row>
    <row r="10235" spans="6:6" ht="16.5" customHeight="1" x14ac:dyDescent="0.4">
      <c r="F10235" s="12" t="s">
        <v>99074</v>
      </c>
    </row>
    <row r="10236" spans="6:6" ht="16.5" customHeight="1" x14ac:dyDescent="0.4">
      <c r="F10236" s="12" t="s">
        <v>99075</v>
      </c>
    </row>
    <row r="10237" spans="6:6" ht="16.5" customHeight="1" x14ac:dyDescent="0.4">
      <c r="F10237" s="12" t="s">
        <v>99076</v>
      </c>
    </row>
    <row r="10238" spans="6:6" ht="16.5" customHeight="1" x14ac:dyDescent="0.4">
      <c r="F10238" s="12" t="s">
        <v>99077</v>
      </c>
    </row>
    <row r="10239" spans="6:6" ht="16.5" customHeight="1" x14ac:dyDescent="0.4">
      <c r="F10239" s="12" t="s">
        <v>99078</v>
      </c>
    </row>
    <row r="10240" spans="6:6" ht="16.5" customHeight="1" x14ac:dyDescent="0.4">
      <c r="F10240" s="12" t="s">
        <v>99079</v>
      </c>
    </row>
    <row r="10241" spans="6:6" ht="16.5" customHeight="1" x14ac:dyDescent="0.4">
      <c r="F10241" s="12" t="s">
        <v>99080</v>
      </c>
    </row>
    <row r="10242" spans="6:6" ht="16.5" customHeight="1" x14ac:dyDescent="0.4">
      <c r="F10242" s="12" t="s">
        <v>99081</v>
      </c>
    </row>
    <row r="10243" spans="6:6" ht="16.5" customHeight="1" x14ac:dyDescent="0.4">
      <c r="F10243" s="12" t="s">
        <v>99082</v>
      </c>
    </row>
    <row r="10244" spans="6:6" ht="16.5" customHeight="1" x14ac:dyDescent="0.4">
      <c r="F10244" s="12" t="s">
        <v>99083</v>
      </c>
    </row>
    <row r="10245" spans="6:6" ht="16.5" customHeight="1" x14ac:dyDescent="0.4">
      <c r="F10245" s="12" t="s">
        <v>99084</v>
      </c>
    </row>
    <row r="10246" spans="6:6" ht="16.5" customHeight="1" x14ac:dyDescent="0.4">
      <c r="F10246" s="12" t="s">
        <v>99085</v>
      </c>
    </row>
    <row r="10247" spans="6:6" ht="16.5" customHeight="1" x14ac:dyDescent="0.4">
      <c r="F10247" s="12" t="s">
        <v>99086</v>
      </c>
    </row>
    <row r="10248" spans="6:6" ht="16.5" customHeight="1" x14ac:dyDescent="0.4">
      <c r="F10248" s="12" t="s">
        <v>99087</v>
      </c>
    </row>
    <row r="10249" spans="6:6" ht="16.5" customHeight="1" x14ac:dyDescent="0.4">
      <c r="F10249" s="12" t="s">
        <v>99088</v>
      </c>
    </row>
    <row r="10250" spans="6:6" ht="16.5" customHeight="1" x14ac:dyDescent="0.4">
      <c r="F10250" s="12" t="s">
        <v>99089</v>
      </c>
    </row>
    <row r="10251" spans="6:6" ht="16.5" customHeight="1" x14ac:dyDescent="0.4">
      <c r="F10251" s="12" t="s">
        <v>99090</v>
      </c>
    </row>
    <row r="10252" spans="6:6" ht="16.5" customHeight="1" x14ac:dyDescent="0.4">
      <c r="F10252" s="12" t="s">
        <v>99091</v>
      </c>
    </row>
    <row r="10253" spans="6:6" ht="16.5" customHeight="1" x14ac:dyDescent="0.4">
      <c r="F10253" s="12" t="s">
        <v>99092</v>
      </c>
    </row>
    <row r="10254" spans="6:6" ht="16.5" customHeight="1" x14ac:dyDescent="0.4">
      <c r="F10254" s="12" t="s">
        <v>99093</v>
      </c>
    </row>
    <row r="10255" spans="6:6" ht="16.5" customHeight="1" x14ac:dyDescent="0.4">
      <c r="F10255" s="12" t="s">
        <v>99094</v>
      </c>
    </row>
    <row r="10256" spans="6:6" ht="16.5" customHeight="1" x14ac:dyDescent="0.4">
      <c r="F10256" s="12" t="s">
        <v>99095</v>
      </c>
    </row>
    <row r="10257" spans="6:6" ht="16.5" customHeight="1" x14ac:dyDescent="0.4">
      <c r="F10257" s="12" t="s">
        <v>99096</v>
      </c>
    </row>
    <row r="10258" spans="6:6" ht="16.5" customHeight="1" x14ac:dyDescent="0.4">
      <c r="F10258" s="12" t="s">
        <v>99097</v>
      </c>
    </row>
    <row r="10259" spans="6:6" ht="16.5" customHeight="1" x14ac:dyDescent="0.4">
      <c r="F10259" s="12" t="s">
        <v>99098</v>
      </c>
    </row>
    <row r="10260" spans="6:6" ht="16.5" customHeight="1" x14ac:dyDescent="0.4">
      <c r="F10260" s="12" t="s">
        <v>99099</v>
      </c>
    </row>
    <row r="10261" spans="6:6" ht="16.5" customHeight="1" x14ac:dyDescent="0.4">
      <c r="F10261" s="12" t="s">
        <v>99100</v>
      </c>
    </row>
    <row r="10262" spans="6:6" ht="16.5" customHeight="1" x14ac:dyDescent="0.4">
      <c r="F10262" s="12" t="s">
        <v>99101</v>
      </c>
    </row>
    <row r="10263" spans="6:6" ht="16.5" customHeight="1" x14ac:dyDescent="0.4">
      <c r="F10263" s="12" t="s">
        <v>99102</v>
      </c>
    </row>
    <row r="10264" spans="6:6" ht="16.5" customHeight="1" x14ac:dyDescent="0.4">
      <c r="F10264" s="12" t="s">
        <v>99103</v>
      </c>
    </row>
    <row r="10265" spans="6:6" ht="16.5" customHeight="1" x14ac:dyDescent="0.4">
      <c r="F10265" s="12" t="s">
        <v>99104</v>
      </c>
    </row>
    <row r="10266" spans="6:6" ht="16.5" customHeight="1" x14ac:dyDescent="0.4">
      <c r="F10266" s="12" t="s">
        <v>99105</v>
      </c>
    </row>
    <row r="10267" spans="6:6" ht="16.5" customHeight="1" x14ac:dyDescent="0.4">
      <c r="F10267" s="12" t="s">
        <v>99106</v>
      </c>
    </row>
    <row r="10268" spans="6:6" ht="16.5" customHeight="1" x14ac:dyDescent="0.4">
      <c r="F10268" s="12" t="s">
        <v>99107</v>
      </c>
    </row>
    <row r="10269" spans="6:6" ht="16.5" customHeight="1" x14ac:dyDescent="0.4">
      <c r="F10269" s="12" t="s">
        <v>99108</v>
      </c>
    </row>
    <row r="10270" spans="6:6" ht="16.5" customHeight="1" x14ac:dyDescent="0.4">
      <c r="F10270" s="12" t="s">
        <v>99109</v>
      </c>
    </row>
    <row r="10271" spans="6:6" ht="16.5" customHeight="1" x14ac:dyDescent="0.4">
      <c r="F10271" s="12" t="s">
        <v>99110</v>
      </c>
    </row>
    <row r="10272" spans="6:6" ht="16.5" customHeight="1" x14ac:dyDescent="0.4">
      <c r="F10272" s="12" t="s">
        <v>99111</v>
      </c>
    </row>
    <row r="10273" spans="6:6" ht="16.5" customHeight="1" x14ac:dyDescent="0.4">
      <c r="F10273" s="12" t="s">
        <v>99112</v>
      </c>
    </row>
    <row r="10274" spans="6:6" ht="16.5" customHeight="1" x14ac:dyDescent="0.4">
      <c r="F10274" s="12" t="s">
        <v>99113</v>
      </c>
    </row>
    <row r="10275" spans="6:6" ht="16.5" customHeight="1" x14ac:dyDescent="0.4">
      <c r="F10275" s="12" t="s">
        <v>99114</v>
      </c>
    </row>
    <row r="10276" spans="6:6" ht="16.5" customHeight="1" x14ac:dyDescent="0.4">
      <c r="F10276" s="12" t="s">
        <v>99115</v>
      </c>
    </row>
    <row r="10277" spans="6:6" ht="16.5" customHeight="1" x14ac:dyDescent="0.4">
      <c r="F10277" s="12" t="s">
        <v>99116</v>
      </c>
    </row>
    <row r="10278" spans="6:6" ht="16.5" customHeight="1" x14ac:dyDescent="0.4">
      <c r="F10278" s="12" t="s">
        <v>99117</v>
      </c>
    </row>
    <row r="10279" spans="6:6" ht="16.5" customHeight="1" x14ac:dyDescent="0.4">
      <c r="F10279" s="12" t="s">
        <v>99118</v>
      </c>
    </row>
    <row r="10280" spans="6:6" ht="16.5" customHeight="1" x14ac:dyDescent="0.4">
      <c r="F10280" s="12" t="s">
        <v>99119</v>
      </c>
    </row>
    <row r="10281" spans="6:6" ht="16.5" customHeight="1" x14ac:dyDescent="0.4">
      <c r="F10281" s="12" t="s">
        <v>99120</v>
      </c>
    </row>
    <row r="10282" spans="6:6" ht="16.5" customHeight="1" x14ac:dyDescent="0.4">
      <c r="F10282" s="12" t="s">
        <v>99121</v>
      </c>
    </row>
    <row r="10283" spans="6:6" ht="16.5" customHeight="1" x14ac:dyDescent="0.4">
      <c r="F10283" s="12" t="s">
        <v>99122</v>
      </c>
    </row>
    <row r="10284" spans="6:6" ht="16.5" customHeight="1" x14ac:dyDescent="0.4">
      <c r="F10284" s="12" t="s">
        <v>99123</v>
      </c>
    </row>
    <row r="10285" spans="6:6" ht="16.5" customHeight="1" x14ac:dyDescent="0.4">
      <c r="F10285" s="12" t="s">
        <v>99124</v>
      </c>
    </row>
    <row r="10286" spans="6:6" ht="16.5" customHeight="1" x14ac:dyDescent="0.4">
      <c r="F10286" s="12" t="s">
        <v>99125</v>
      </c>
    </row>
    <row r="10287" spans="6:6" ht="16.5" customHeight="1" x14ac:dyDescent="0.4">
      <c r="F10287" s="12" t="s">
        <v>99126</v>
      </c>
    </row>
    <row r="10288" spans="6:6" ht="16.5" customHeight="1" x14ac:dyDescent="0.4">
      <c r="F10288" s="12" t="s">
        <v>99127</v>
      </c>
    </row>
    <row r="10289" spans="6:6" ht="16.5" customHeight="1" x14ac:dyDescent="0.4">
      <c r="F10289" s="12" t="s">
        <v>99128</v>
      </c>
    </row>
    <row r="10290" spans="6:6" ht="16.5" customHeight="1" x14ac:dyDescent="0.4">
      <c r="F10290" s="12" t="s">
        <v>99129</v>
      </c>
    </row>
    <row r="10291" spans="6:6" ht="16.5" customHeight="1" x14ac:dyDescent="0.4">
      <c r="F10291" s="12" t="s">
        <v>99130</v>
      </c>
    </row>
    <row r="10292" spans="6:6" ht="16.5" customHeight="1" x14ac:dyDescent="0.4">
      <c r="F10292" s="12" t="s">
        <v>99131</v>
      </c>
    </row>
    <row r="10293" spans="6:6" ht="16.5" customHeight="1" x14ac:dyDescent="0.4">
      <c r="F10293" s="12" t="s">
        <v>99132</v>
      </c>
    </row>
    <row r="10294" spans="6:6" ht="16.5" customHeight="1" x14ac:dyDescent="0.4">
      <c r="F10294" s="12" t="s">
        <v>99133</v>
      </c>
    </row>
    <row r="10295" spans="6:6" ht="16.5" customHeight="1" x14ac:dyDescent="0.4">
      <c r="F10295" s="12" t="s">
        <v>99134</v>
      </c>
    </row>
    <row r="10296" spans="6:6" ht="16.5" customHeight="1" x14ac:dyDescent="0.4">
      <c r="F10296" s="12" t="s">
        <v>99135</v>
      </c>
    </row>
    <row r="10297" spans="6:6" ht="16.5" customHeight="1" x14ac:dyDescent="0.4">
      <c r="F10297" s="12" t="s">
        <v>99136</v>
      </c>
    </row>
    <row r="10298" spans="6:6" ht="16.5" customHeight="1" x14ac:dyDescent="0.4">
      <c r="F10298" s="12" t="s">
        <v>99137</v>
      </c>
    </row>
    <row r="10299" spans="6:6" ht="16.5" customHeight="1" x14ac:dyDescent="0.4">
      <c r="F10299" s="12" t="s">
        <v>99138</v>
      </c>
    </row>
    <row r="10300" spans="6:6" ht="16.5" customHeight="1" x14ac:dyDescent="0.4">
      <c r="F10300" s="12" t="s">
        <v>99139</v>
      </c>
    </row>
    <row r="10301" spans="6:6" ht="16.5" customHeight="1" x14ac:dyDescent="0.4">
      <c r="F10301" s="12" t="s">
        <v>99140</v>
      </c>
    </row>
    <row r="10302" spans="6:6" ht="16.5" customHeight="1" x14ac:dyDescent="0.4">
      <c r="F10302" s="12" t="s">
        <v>99141</v>
      </c>
    </row>
    <row r="10303" spans="6:6" ht="16.5" customHeight="1" x14ac:dyDescent="0.4">
      <c r="F10303" s="12" t="s">
        <v>99142</v>
      </c>
    </row>
    <row r="10304" spans="6:6" ht="16.5" customHeight="1" x14ac:dyDescent="0.4">
      <c r="F10304" s="12" t="s">
        <v>99143</v>
      </c>
    </row>
    <row r="10305" spans="6:6" ht="16.5" customHeight="1" x14ac:dyDescent="0.4">
      <c r="F10305" s="12" t="s">
        <v>99144</v>
      </c>
    </row>
    <row r="10306" spans="6:6" ht="16.5" customHeight="1" x14ac:dyDescent="0.4">
      <c r="F10306" s="12" t="s">
        <v>99145</v>
      </c>
    </row>
    <row r="10307" spans="6:6" ht="16.5" customHeight="1" x14ac:dyDescent="0.4">
      <c r="F10307" s="12" t="s">
        <v>99146</v>
      </c>
    </row>
    <row r="10308" spans="6:6" ht="16.5" customHeight="1" x14ac:dyDescent="0.4">
      <c r="F10308" s="12" t="s">
        <v>99147</v>
      </c>
    </row>
    <row r="10309" spans="6:6" ht="16.5" customHeight="1" x14ac:dyDescent="0.4">
      <c r="F10309" s="12" t="s">
        <v>99148</v>
      </c>
    </row>
    <row r="10310" spans="6:6" ht="16.5" customHeight="1" x14ac:dyDescent="0.4">
      <c r="F10310" s="12" t="s">
        <v>99149</v>
      </c>
    </row>
    <row r="10311" spans="6:6" ht="16.5" customHeight="1" x14ac:dyDescent="0.4">
      <c r="F10311" s="12" t="s">
        <v>99150</v>
      </c>
    </row>
    <row r="10312" spans="6:6" ht="16.5" customHeight="1" x14ac:dyDescent="0.4">
      <c r="F10312" s="12" t="s">
        <v>99151</v>
      </c>
    </row>
    <row r="10313" spans="6:6" ht="16.5" customHeight="1" x14ac:dyDescent="0.4">
      <c r="F10313" s="12" t="s">
        <v>99152</v>
      </c>
    </row>
    <row r="10314" spans="6:6" ht="16.5" customHeight="1" x14ac:dyDescent="0.4">
      <c r="F10314" s="12" t="s">
        <v>99153</v>
      </c>
    </row>
    <row r="10315" spans="6:6" ht="16.5" customHeight="1" x14ac:dyDescent="0.4">
      <c r="F10315" s="12" t="s">
        <v>99154</v>
      </c>
    </row>
    <row r="10316" spans="6:6" ht="16.5" customHeight="1" x14ac:dyDescent="0.4">
      <c r="F10316" s="12" t="s">
        <v>99155</v>
      </c>
    </row>
    <row r="10317" spans="6:6" ht="16.5" customHeight="1" x14ac:dyDescent="0.4">
      <c r="F10317" s="12" t="s">
        <v>99156</v>
      </c>
    </row>
    <row r="10318" spans="6:6" ht="16.5" customHeight="1" x14ac:dyDescent="0.4">
      <c r="F10318" s="12" t="s">
        <v>99157</v>
      </c>
    </row>
    <row r="10319" spans="6:6" ht="16.5" customHeight="1" x14ac:dyDescent="0.4">
      <c r="F10319" s="12" t="s">
        <v>99158</v>
      </c>
    </row>
    <row r="10320" spans="6:6" ht="16.5" customHeight="1" x14ac:dyDescent="0.4">
      <c r="F10320" s="12" t="s">
        <v>99159</v>
      </c>
    </row>
    <row r="10321" spans="6:6" ht="16.5" customHeight="1" x14ac:dyDescent="0.4">
      <c r="F10321" s="12" t="s">
        <v>99160</v>
      </c>
    </row>
    <row r="10322" spans="6:6" ht="16.5" customHeight="1" x14ac:dyDescent="0.4">
      <c r="F10322" s="12" t="s">
        <v>99161</v>
      </c>
    </row>
    <row r="10323" spans="6:6" ht="16.5" customHeight="1" x14ac:dyDescent="0.4">
      <c r="F10323" s="12" t="s">
        <v>99162</v>
      </c>
    </row>
    <row r="10324" spans="6:6" ht="16.5" customHeight="1" x14ac:dyDescent="0.4">
      <c r="F10324" s="12" t="s">
        <v>99163</v>
      </c>
    </row>
    <row r="10325" spans="6:6" ht="16.5" customHeight="1" x14ac:dyDescent="0.4">
      <c r="F10325" s="12" t="s">
        <v>99164</v>
      </c>
    </row>
    <row r="10326" spans="6:6" ht="16.5" customHeight="1" x14ac:dyDescent="0.4">
      <c r="F10326" s="12" t="s">
        <v>99165</v>
      </c>
    </row>
    <row r="10327" spans="6:6" ht="16.5" customHeight="1" x14ac:dyDescent="0.4">
      <c r="F10327" s="12" t="s">
        <v>99166</v>
      </c>
    </row>
    <row r="10328" spans="6:6" ht="16.5" customHeight="1" x14ac:dyDescent="0.4">
      <c r="F10328" s="12" t="s">
        <v>99167</v>
      </c>
    </row>
    <row r="10329" spans="6:6" ht="16.5" customHeight="1" x14ac:dyDescent="0.4">
      <c r="F10329" s="12" t="s">
        <v>99168</v>
      </c>
    </row>
    <row r="10330" spans="6:6" ht="16.5" customHeight="1" x14ac:dyDescent="0.4">
      <c r="F10330" s="12" t="s">
        <v>99169</v>
      </c>
    </row>
    <row r="10331" spans="6:6" ht="16.5" customHeight="1" x14ac:dyDescent="0.4">
      <c r="F10331" s="12" t="s">
        <v>99170</v>
      </c>
    </row>
    <row r="10332" spans="6:6" ht="16.5" customHeight="1" x14ac:dyDescent="0.4">
      <c r="F10332" s="12" t="s">
        <v>99171</v>
      </c>
    </row>
    <row r="10333" spans="6:6" ht="16.5" customHeight="1" x14ac:dyDescent="0.4">
      <c r="F10333" s="12" t="s">
        <v>99172</v>
      </c>
    </row>
    <row r="10334" spans="6:6" ht="16.5" customHeight="1" x14ac:dyDescent="0.4">
      <c r="F10334" s="12" t="s">
        <v>99173</v>
      </c>
    </row>
    <row r="10335" spans="6:6" ht="16.5" customHeight="1" x14ac:dyDescent="0.4">
      <c r="F10335" s="12" t="s">
        <v>99174</v>
      </c>
    </row>
    <row r="10336" spans="6:6" ht="16.5" customHeight="1" x14ac:dyDescent="0.4">
      <c r="F10336" s="12" t="s">
        <v>99175</v>
      </c>
    </row>
    <row r="10337" spans="6:6" ht="16.5" customHeight="1" x14ac:dyDescent="0.4">
      <c r="F10337" s="12" t="s">
        <v>99176</v>
      </c>
    </row>
    <row r="10338" spans="6:6" ht="16.5" customHeight="1" x14ac:dyDescent="0.4">
      <c r="F10338" s="12" t="s">
        <v>99177</v>
      </c>
    </row>
    <row r="10339" spans="6:6" ht="16.5" customHeight="1" x14ac:dyDescent="0.4">
      <c r="F10339" s="12" t="s">
        <v>99178</v>
      </c>
    </row>
    <row r="10340" spans="6:6" ht="16.5" customHeight="1" x14ac:dyDescent="0.4">
      <c r="F10340" s="12" t="s">
        <v>99179</v>
      </c>
    </row>
    <row r="10341" spans="6:6" ht="16.5" customHeight="1" x14ac:dyDescent="0.4">
      <c r="F10341" s="12" t="s">
        <v>99180</v>
      </c>
    </row>
    <row r="10342" spans="6:6" ht="16.5" customHeight="1" x14ac:dyDescent="0.4">
      <c r="F10342" s="12" t="s">
        <v>99181</v>
      </c>
    </row>
    <row r="10343" spans="6:6" ht="16.5" customHeight="1" x14ac:dyDescent="0.4">
      <c r="F10343" s="12" t="s">
        <v>99182</v>
      </c>
    </row>
    <row r="10344" spans="6:6" ht="16.5" customHeight="1" x14ac:dyDescent="0.4">
      <c r="F10344" s="12" t="s">
        <v>99183</v>
      </c>
    </row>
    <row r="10345" spans="6:6" ht="16.5" customHeight="1" x14ac:dyDescent="0.4">
      <c r="F10345" s="12" t="s">
        <v>99184</v>
      </c>
    </row>
    <row r="10346" spans="6:6" ht="16.5" customHeight="1" x14ac:dyDescent="0.4">
      <c r="F10346" s="12" t="s">
        <v>99185</v>
      </c>
    </row>
    <row r="10347" spans="6:6" ht="16.5" customHeight="1" x14ac:dyDescent="0.4">
      <c r="F10347" s="12" t="s">
        <v>99186</v>
      </c>
    </row>
    <row r="10348" spans="6:6" ht="16.5" customHeight="1" x14ac:dyDescent="0.4">
      <c r="F10348" s="12" t="s">
        <v>99187</v>
      </c>
    </row>
    <row r="10349" spans="6:6" ht="16.5" customHeight="1" x14ac:dyDescent="0.4">
      <c r="F10349" s="12" t="s">
        <v>99188</v>
      </c>
    </row>
    <row r="10350" spans="6:6" ht="16.5" customHeight="1" x14ac:dyDescent="0.4">
      <c r="F10350" s="12" t="s">
        <v>99189</v>
      </c>
    </row>
    <row r="10351" spans="6:6" ht="16.5" customHeight="1" x14ac:dyDescent="0.4">
      <c r="F10351" s="12" t="s">
        <v>99190</v>
      </c>
    </row>
    <row r="10352" spans="6:6" ht="16.5" customHeight="1" x14ac:dyDescent="0.4">
      <c r="F10352" s="12" t="s">
        <v>99191</v>
      </c>
    </row>
    <row r="10353" spans="6:6" ht="16.5" customHeight="1" x14ac:dyDescent="0.4">
      <c r="F10353" s="12" t="s">
        <v>99192</v>
      </c>
    </row>
    <row r="10354" spans="6:6" ht="16.5" customHeight="1" x14ac:dyDescent="0.4">
      <c r="F10354" s="12" t="s">
        <v>99193</v>
      </c>
    </row>
    <row r="10355" spans="6:6" ht="16.5" customHeight="1" x14ac:dyDescent="0.4">
      <c r="F10355" s="12" t="s">
        <v>99194</v>
      </c>
    </row>
    <row r="10356" spans="6:6" ht="16.5" customHeight="1" x14ac:dyDescent="0.4">
      <c r="F10356" s="12" t="s">
        <v>99195</v>
      </c>
    </row>
    <row r="10357" spans="6:6" ht="16.5" customHeight="1" x14ac:dyDescent="0.4">
      <c r="F10357" s="12" t="s">
        <v>99196</v>
      </c>
    </row>
    <row r="10358" spans="6:6" ht="16.5" customHeight="1" x14ac:dyDescent="0.4">
      <c r="F10358" s="12" t="s">
        <v>99197</v>
      </c>
    </row>
    <row r="10359" spans="6:6" ht="16.5" customHeight="1" x14ac:dyDescent="0.4">
      <c r="F10359" s="12" t="s">
        <v>99198</v>
      </c>
    </row>
    <row r="10360" spans="6:6" ht="16.5" customHeight="1" x14ac:dyDescent="0.4">
      <c r="F10360" s="12" t="s">
        <v>99199</v>
      </c>
    </row>
    <row r="10361" spans="6:6" ht="16.5" customHeight="1" x14ac:dyDescent="0.4">
      <c r="F10361" s="12" t="s">
        <v>99200</v>
      </c>
    </row>
    <row r="10362" spans="6:6" ht="16.5" customHeight="1" x14ac:dyDescent="0.4">
      <c r="F10362" s="12" t="s">
        <v>99201</v>
      </c>
    </row>
    <row r="10363" spans="6:6" ht="16.5" customHeight="1" x14ac:dyDescent="0.4">
      <c r="F10363" s="12" t="s">
        <v>99202</v>
      </c>
    </row>
    <row r="10364" spans="6:6" ht="16.5" customHeight="1" x14ac:dyDescent="0.4">
      <c r="F10364" s="12" t="s">
        <v>99203</v>
      </c>
    </row>
    <row r="10365" spans="6:6" ht="16.5" customHeight="1" x14ac:dyDescent="0.4">
      <c r="F10365" s="12" t="s">
        <v>99204</v>
      </c>
    </row>
    <row r="10366" spans="6:6" ht="16.5" customHeight="1" x14ac:dyDescent="0.4">
      <c r="F10366" s="12" t="s">
        <v>99205</v>
      </c>
    </row>
    <row r="10367" spans="6:6" ht="16.5" customHeight="1" x14ac:dyDescent="0.4">
      <c r="F10367" s="12" t="s">
        <v>99206</v>
      </c>
    </row>
    <row r="10368" spans="6:6" ht="16.5" customHeight="1" x14ac:dyDescent="0.4">
      <c r="F10368" s="12" t="s">
        <v>99207</v>
      </c>
    </row>
    <row r="10369" spans="6:6" ht="16.5" customHeight="1" x14ac:dyDescent="0.4">
      <c r="F10369" s="12" t="s">
        <v>99208</v>
      </c>
    </row>
    <row r="10370" spans="6:6" ht="16.5" customHeight="1" x14ac:dyDescent="0.4">
      <c r="F10370" s="12" t="s">
        <v>99209</v>
      </c>
    </row>
    <row r="10371" spans="6:6" ht="16.5" customHeight="1" x14ac:dyDescent="0.4">
      <c r="F10371" s="12" t="s">
        <v>99210</v>
      </c>
    </row>
    <row r="10372" spans="6:6" ht="16.5" customHeight="1" x14ac:dyDescent="0.4">
      <c r="F10372" s="12" t="s">
        <v>99211</v>
      </c>
    </row>
    <row r="10373" spans="6:6" ht="16.5" customHeight="1" x14ac:dyDescent="0.4">
      <c r="F10373" s="12" t="s">
        <v>99212</v>
      </c>
    </row>
    <row r="10374" spans="6:6" ht="16.5" customHeight="1" x14ac:dyDescent="0.4">
      <c r="F10374" s="12" t="s">
        <v>99213</v>
      </c>
    </row>
    <row r="10375" spans="6:6" ht="16.5" customHeight="1" x14ac:dyDescent="0.4">
      <c r="F10375" s="12" t="s">
        <v>99214</v>
      </c>
    </row>
    <row r="10376" spans="6:6" ht="16.5" customHeight="1" x14ac:dyDescent="0.4">
      <c r="F10376" s="12" t="s">
        <v>99215</v>
      </c>
    </row>
    <row r="10377" spans="6:6" ht="16.5" customHeight="1" x14ac:dyDescent="0.4">
      <c r="F10377" s="12" t="s">
        <v>99216</v>
      </c>
    </row>
    <row r="10378" spans="6:6" ht="16.5" customHeight="1" x14ac:dyDescent="0.4">
      <c r="F10378" s="12" t="s">
        <v>99217</v>
      </c>
    </row>
    <row r="10379" spans="6:6" ht="16.5" customHeight="1" x14ac:dyDescent="0.4">
      <c r="F10379" s="12" t="s">
        <v>99218</v>
      </c>
    </row>
    <row r="10380" spans="6:6" ht="16.5" customHeight="1" x14ac:dyDescent="0.4">
      <c r="F10380" s="12" t="s">
        <v>99219</v>
      </c>
    </row>
    <row r="10381" spans="6:6" ht="16.5" customHeight="1" x14ac:dyDescent="0.4">
      <c r="F10381" s="12" t="s">
        <v>99220</v>
      </c>
    </row>
    <row r="10382" spans="6:6" ht="16.5" customHeight="1" x14ac:dyDescent="0.4">
      <c r="F10382" s="12" t="s">
        <v>99221</v>
      </c>
    </row>
    <row r="10383" spans="6:6" ht="16.5" customHeight="1" x14ac:dyDescent="0.4">
      <c r="F10383" s="12" t="s">
        <v>99222</v>
      </c>
    </row>
    <row r="10384" spans="6:6" ht="16.5" customHeight="1" x14ac:dyDescent="0.4">
      <c r="F10384" s="12" t="s">
        <v>99223</v>
      </c>
    </row>
    <row r="10385" spans="6:6" ht="16.5" customHeight="1" x14ac:dyDescent="0.4">
      <c r="F10385" s="12" t="s">
        <v>99224</v>
      </c>
    </row>
    <row r="10386" spans="6:6" ht="16.5" customHeight="1" x14ac:dyDescent="0.4">
      <c r="F10386" s="12" t="s">
        <v>99225</v>
      </c>
    </row>
    <row r="10387" spans="6:6" ht="16.5" customHeight="1" x14ac:dyDescent="0.4">
      <c r="F10387" s="12" t="s">
        <v>99226</v>
      </c>
    </row>
    <row r="10388" spans="6:6" ht="16.5" customHeight="1" x14ac:dyDescent="0.4">
      <c r="F10388" s="12" t="s">
        <v>99227</v>
      </c>
    </row>
    <row r="10389" spans="6:6" ht="16.5" customHeight="1" x14ac:dyDescent="0.4">
      <c r="F10389" s="12" t="s">
        <v>99228</v>
      </c>
    </row>
    <row r="10390" spans="6:6" ht="16.5" customHeight="1" x14ac:dyDescent="0.4">
      <c r="F10390" s="12" t="s">
        <v>99229</v>
      </c>
    </row>
    <row r="10391" spans="6:6" ht="16.5" customHeight="1" x14ac:dyDescent="0.4">
      <c r="F10391" s="12" t="s">
        <v>99230</v>
      </c>
    </row>
    <row r="10392" spans="6:6" ht="16.5" customHeight="1" x14ac:dyDescent="0.4">
      <c r="F10392" s="12" t="s">
        <v>99231</v>
      </c>
    </row>
    <row r="10393" spans="6:6" ht="16.5" customHeight="1" x14ac:dyDescent="0.4">
      <c r="F10393" s="12" t="s">
        <v>99232</v>
      </c>
    </row>
    <row r="10394" spans="6:6" ht="16.5" customHeight="1" x14ac:dyDescent="0.4">
      <c r="F10394" s="12" t="s">
        <v>99233</v>
      </c>
    </row>
    <row r="10395" spans="6:6" ht="16.5" customHeight="1" x14ac:dyDescent="0.4">
      <c r="F10395" s="12" t="s">
        <v>99234</v>
      </c>
    </row>
    <row r="10396" spans="6:6" ht="16.5" customHeight="1" x14ac:dyDescent="0.4">
      <c r="F10396" s="12" t="s">
        <v>99235</v>
      </c>
    </row>
    <row r="10397" spans="6:6" ht="16.5" customHeight="1" x14ac:dyDescent="0.4">
      <c r="F10397" s="12" t="s">
        <v>99236</v>
      </c>
    </row>
    <row r="10398" spans="6:6" ht="16.5" customHeight="1" x14ac:dyDescent="0.4">
      <c r="F10398" s="12" t="s">
        <v>99237</v>
      </c>
    </row>
    <row r="10399" spans="6:6" ht="16.5" customHeight="1" x14ac:dyDescent="0.4">
      <c r="F10399" s="12" t="s">
        <v>99238</v>
      </c>
    </row>
    <row r="10400" spans="6:6" ht="16.5" customHeight="1" x14ac:dyDescent="0.4">
      <c r="F10400" s="12" t="s">
        <v>99239</v>
      </c>
    </row>
    <row r="10401" spans="6:6" ht="16.5" customHeight="1" x14ac:dyDescent="0.4">
      <c r="F10401" s="12" t="s">
        <v>99240</v>
      </c>
    </row>
    <row r="10402" spans="6:6" ht="16.5" customHeight="1" x14ac:dyDescent="0.4">
      <c r="F10402" s="12" t="s">
        <v>99241</v>
      </c>
    </row>
    <row r="10403" spans="6:6" ht="16.5" customHeight="1" x14ac:dyDescent="0.4">
      <c r="F10403" s="12" t="s">
        <v>99242</v>
      </c>
    </row>
    <row r="10404" spans="6:6" ht="16.5" customHeight="1" x14ac:dyDescent="0.4">
      <c r="F10404" s="12" t="s">
        <v>99243</v>
      </c>
    </row>
    <row r="10405" spans="6:6" ht="16.5" customHeight="1" x14ac:dyDescent="0.4">
      <c r="F10405" s="12" t="s">
        <v>99244</v>
      </c>
    </row>
    <row r="10406" spans="6:6" ht="16.5" customHeight="1" x14ac:dyDescent="0.4">
      <c r="F10406" s="12" t="s">
        <v>99245</v>
      </c>
    </row>
    <row r="10407" spans="6:6" ht="16.5" customHeight="1" x14ac:dyDescent="0.4">
      <c r="F10407" s="12" t="s">
        <v>99246</v>
      </c>
    </row>
    <row r="10408" spans="6:6" ht="16.5" customHeight="1" x14ac:dyDescent="0.4">
      <c r="F10408" s="12" t="s">
        <v>99247</v>
      </c>
    </row>
    <row r="10409" spans="6:6" ht="16.5" customHeight="1" x14ac:dyDescent="0.4">
      <c r="F10409" s="12" t="s">
        <v>99248</v>
      </c>
    </row>
    <row r="10410" spans="6:6" ht="16.5" customHeight="1" x14ac:dyDescent="0.4">
      <c r="F10410" s="12" t="s">
        <v>99249</v>
      </c>
    </row>
    <row r="10411" spans="6:6" ht="16.5" customHeight="1" x14ac:dyDescent="0.4">
      <c r="F10411" s="12" t="s">
        <v>99250</v>
      </c>
    </row>
    <row r="10412" spans="6:6" ht="16.5" customHeight="1" x14ac:dyDescent="0.4">
      <c r="F10412" s="12" t="s">
        <v>99251</v>
      </c>
    </row>
    <row r="10413" spans="6:6" ht="16.5" customHeight="1" x14ac:dyDescent="0.4">
      <c r="F10413" s="12" t="s">
        <v>99252</v>
      </c>
    </row>
    <row r="10414" spans="6:6" ht="16.5" customHeight="1" x14ac:dyDescent="0.4">
      <c r="F10414" s="12" t="s">
        <v>99253</v>
      </c>
    </row>
    <row r="10415" spans="6:6" ht="16.5" customHeight="1" x14ac:dyDescent="0.4">
      <c r="F10415" s="12" t="s">
        <v>99254</v>
      </c>
    </row>
    <row r="10416" spans="6:6" ht="16.5" customHeight="1" x14ac:dyDescent="0.4">
      <c r="F10416" s="12" t="s">
        <v>99255</v>
      </c>
    </row>
    <row r="10417" spans="6:6" ht="16.5" customHeight="1" x14ac:dyDescent="0.4">
      <c r="F10417" s="12" t="s">
        <v>99256</v>
      </c>
    </row>
    <row r="10418" spans="6:6" ht="16.5" customHeight="1" x14ac:dyDescent="0.4">
      <c r="F10418" s="12" t="s">
        <v>99257</v>
      </c>
    </row>
    <row r="10419" spans="6:6" ht="16.5" customHeight="1" x14ac:dyDescent="0.4">
      <c r="F10419" s="12" t="s">
        <v>99258</v>
      </c>
    </row>
    <row r="10420" spans="6:6" ht="16.5" customHeight="1" x14ac:dyDescent="0.4">
      <c r="F10420" s="12" t="s">
        <v>99259</v>
      </c>
    </row>
    <row r="10421" spans="6:6" ht="16.5" customHeight="1" x14ac:dyDescent="0.4">
      <c r="F10421" s="12" t="s">
        <v>99260</v>
      </c>
    </row>
    <row r="10422" spans="6:6" ht="16.5" customHeight="1" x14ac:dyDescent="0.4">
      <c r="F10422" s="12" t="s">
        <v>99261</v>
      </c>
    </row>
    <row r="10423" spans="6:6" ht="16.5" customHeight="1" x14ac:dyDescent="0.4">
      <c r="F10423" s="12" t="s">
        <v>99262</v>
      </c>
    </row>
    <row r="10424" spans="6:6" ht="16.5" customHeight="1" x14ac:dyDescent="0.4">
      <c r="F10424" s="12" t="s">
        <v>99263</v>
      </c>
    </row>
    <row r="10425" spans="6:6" ht="16.5" customHeight="1" x14ac:dyDescent="0.4">
      <c r="F10425" s="12" t="s">
        <v>99264</v>
      </c>
    </row>
    <row r="10426" spans="6:6" ht="16.5" customHeight="1" x14ac:dyDescent="0.4">
      <c r="F10426" s="12" t="s">
        <v>99265</v>
      </c>
    </row>
    <row r="10427" spans="6:6" ht="16.5" customHeight="1" x14ac:dyDescent="0.4">
      <c r="F10427" s="12" t="s">
        <v>99266</v>
      </c>
    </row>
    <row r="10428" spans="6:6" ht="16.5" customHeight="1" x14ac:dyDescent="0.4">
      <c r="F10428" s="12" t="s">
        <v>99267</v>
      </c>
    </row>
    <row r="10429" spans="6:6" ht="16.5" customHeight="1" x14ac:dyDescent="0.4">
      <c r="F10429" s="12" t="s">
        <v>99268</v>
      </c>
    </row>
    <row r="10430" spans="6:6" ht="16.5" customHeight="1" x14ac:dyDescent="0.4">
      <c r="F10430" s="12" t="s">
        <v>99269</v>
      </c>
    </row>
    <row r="10431" spans="6:6" ht="16.5" customHeight="1" x14ac:dyDescent="0.4">
      <c r="F10431" s="12" t="s">
        <v>99270</v>
      </c>
    </row>
    <row r="10432" spans="6:6" ht="16.5" customHeight="1" x14ac:dyDescent="0.4">
      <c r="F10432" s="12" t="s">
        <v>99271</v>
      </c>
    </row>
    <row r="10433" spans="6:6" ht="16.5" customHeight="1" x14ac:dyDescent="0.4">
      <c r="F10433" s="12" t="s">
        <v>99272</v>
      </c>
    </row>
    <row r="10434" spans="6:6" ht="16.5" customHeight="1" x14ac:dyDescent="0.4">
      <c r="F10434" s="12" t="s">
        <v>99273</v>
      </c>
    </row>
    <row r="10435" spans="6:6" ht="16.5" customHeight="1" x14ac:dyDescent="0.4">
      <c r="F10435" s="12" t="s">
        <v>99274</v>
      </c>
    </row>
    <row r="10436" spans="6:6" ht="16.5" customHeight="1" x14ac:dyDescent="0.4">
      <c r="F10436" s="12" t="s">
        <v>99275</v>
      </c>
    </row>
    <row r="10437" spans="6:6" ht="16.5" customHeight="1" x14ac:dyDescent="0.4">
      <c r="F10437" s="12" t="s">
        <v>99276</v>
      </c>
    </row>
    <row r="10438" spans="6:6" ht="16.5" customHeight="1" x14ac:dyDescent="0.4">
      <c r="F10438" s="12" t="s">
        <v>99277</v>
      </c>
    </row>
    <row r="10439" spans="6:6" ht="16.5" customHeight="1" x14ac:dyDescent="0.4">
      <c r="F10439" s="12" t="s">
        <v>99278</v>
      </c>
    </row>
    <row r="10440" spans="6:6" ht="16.5" customHeight="1" x14ac:dyDescent="0.4">
      <c r="F10440" s="12" t="s">
        <v>99279</v>
      </c>
    </row>
    <row r="10441" spans="6:6" ht="16.5" customHeight="1" x14ac:dyDescent="0.4">
      <c r="F10441" s="12" t="s">
        <v>99280</v>
      </c>
    </row>
    <row r="10442" spans="6:6" ht="16.5" customHeight="1" x14ac:dyDescent="0.4">
      <c r="F10442" s="12" t="s">
        <v>99281</v>
      </c>
    </row>
    <row r="10443" spans="6:6" ht="16.5" customHeight="1" x14ac:dyDescent="0.4">
      <c r="F10443" s="12" t="s">
        <v>99282</v>
      </c>
    </row>
    <row r="10444" spans="6:6" ht="16.5" customHeight="1" x14ac:dyDescent="0.4">
      <c r="F10444" s="12" t="s">
        <v>99283</v>
      </c>
    </row>
    <row r="10445" spans="6:6" ht="16.5" customHeight="1" x14ac:dyDescent="0.4">
      <c r="F10445" s="12" t="s">
        <v>99284</v>
      </c>
    </row>
    <row r="10446" spans="6:6" ht="16.5" customHeight="1" x14ac:dyDescent="0.4">
      <c r="F10446" s="12" t="s">
        <v>99285</v>
      </c>
    </row>
    <row r="10447" spans="6:6" ht="16.5" customHeight="1" x14ac:dyDescent="0.4">
      <c r="F10447" s="12" t="s">
        <v>99286</v>
      </c>
    </row>
    <row r="10448" spans="6:6" ht="16.5" customHeight="1" x14ac:dyDescent="0.4">
      <c r="F10448" s="12" t="s">
        <v>99287</v>
      </c>
    </row>
    <row r="10449" spans="6:6" ht="16.5" customHeight="1" x14ac:dyDescent="0.4">
      <c r="F10449" s="12" t="s">
        <v>99288</v>
      </c>
    </row>
    <row r="10450" spans="6:6" ht="16.5" customHeight="1" x14ac:dyDescent="0.4">
      <c r="F10450" s="12" t="s">
        <v>99289</v>
      </c>
    </row>
    <row r="10451" spans="6:6" ht="16.5" customHeight="1" x14ac:dyDescent="0.4">
      <c r="F10451" s="12" t="s">
        <v>99290</v>
      </c>
    </row>
    <row r="10452" spans="6:6" ht="16.5" customHeight="1" x14ac:dyDescent="0.4">
      <c r="F10452" s="12" t="s">
        <v>99291</v>
      </c>
    </row>
    <row r="10453" spans="6:6" ht="16.5" customHeight="1" x14ac:dyDescent="0.4">
      <c r="F10453" s="12" t="s">
        <v>99292</v>
      </c>
    </row>
    <row r="10454" spans="6:6" ht="16.5" customHeight="1" x14ac:dyDescent="0.4">
      <c r="F10454" s="12" t="s">
        <v>99293</v>
      </c>
    </row>
    <row r="10455" spans="6:6" ht="16.5" customHeight="1" x14ac:dyDescent="0.4">
      <c r="F10455" s="12" t="s">
        <v>99294</v>
      </c>
    </row>
    <row r="10456" spans="6:6" ht="16.5" customHeight="1" x14ac:dyDescent="0.4">
      <c r="F10456" s="12" t="s">
        <v>99295</v>
      </c>
    </row>
    <row r="10457" spans="6:6" ht="16.5" customHeight="1" x14ac:dyDescent="0.4">
      <c r="F10457" s="12" t="s">
        <v>99296</v>
      </c>
    </row>
    <row r="10458" spans="6:6" ht="16.5" customHeight="1" x14ac:dyDescent="0.4">
      <c r="F10458" s="12" t="s">
        <v>99297</v>
      </c>
    </row>
    <row r="10459" spans="6:6" ht="16.5" customHeight="1" x14ac:dyDescent="0.4">
      <c r="F10459" s="12" t="s">
        <v>99298</v>
      </c>
    </row>
    <row r="10460" spans="6:6" ht="16.5" customHeight="1" x14ac:dyDescent="0.4">
      <c r="F10460" s="12" t="s">
        <v>99299</v>
      </c>
    </row>
    <row r="10461" spans="6:6" ht="16.5" customHeight="1" x14ac:dyDescent="0.4">
      <c r="F10461" s="12" t="s">
        <v>99300</v>
      </c>
    </row>
    <row r="10462" spans="6:6" ht="16.5" customHeight="1" x14ac:dyDescent="0.4">
      <c r="F10462" s="12" t="s">
        <v>99301</v>
      </c>
    </row>
    <row r="10463" spans="6:6" ht="16.5" customHeight="1" x14ac:dyDescent="0.4">
      <c r="F10463" s="12" t="s">
        <v>99302</v>
      </c>
    </row>
    <row r="10464" spans="6:6" ht="16.5" customHeight="1" x14ac:dyDescent="0.4">
      <c r="F10464" s="12" t="s">
        <v>99303</v>
      </c>
    </row>
    <row r="10465" spans="6:6" ht="16.5" customHeight="1" x14ac:dyDescent="0.4">
      <c r="F10465" s="12" t="s">
        <v>99304</v>
      </c>
    </row>
    <row r="10466" spans="6:6" ht="16.5" customHeight="1" x14ac:dyDescent="0.4">
      <c r="F10466" s="12" t="s">
        <v>99305</v>
      </c>
    </row>
    <row r="10467" spans="6:6" ht="16.5" customHeight="1" x14ac:dyDescent="0.4">
      <c r="F10467" s="12" t="s">
        <v>99306</v>
      </c>
    </row>
    <row r="10468" spans="6:6" ht="16.5" customHeight="1" x14ac:dyDescent="0.4">
      <c r="F10468" s="12" t="s">
        <v>99307</v>
      </c>
    </row>
    <row r="10469" spans="6:6" ht="16.5" customHeight="1" x14ac:dyDescent="0.4">
      <c r="F10469" s="12" t="s">
        <v>99308</v>
      </c>
    </row>
    <row r="10470" spans="6:6" ht="16.5" customHeight="1" x14ac:dyDescent="0.4">
      <c r="F10470" s="12" t="s">
        <v>99309</v>
      </c>
    </row>
    <row r="10471" spans="6:6" ht="16.5" customHeight="1" x14ac:dyDescent="0.4">
      <c r="F10471" s="12" t="s">
        <v>99310</v>
      </c>
    </row>
    <row r="10472" spans="6:6" ht="16.5" customHeight="1" x14ac:dyDescent="0.4">
      <c r="F10472" s="12" t="s">
        <v>99311</v>
      </c>
    </row>
    <row r="10473" spans="6:6" ht="16.5" customHeight="1" x14ac:dyDescent="0.4">
      <c r="F10473" s="12" t="s">
        <v>99312</v>
      </c>
    </row>
    <row r="10474" spans="6:6" ht="16.5" customHeight="1" x14ac:dyDescent="0.4">
      <c r="F10474" s="12" t="s">
        <v>99313</v>
      </c>
    </row>
    <row r="10475" spans="6:6" ht="16.5" customHeight="1" x14ac:dyDescent="0.4">
      <c r="F10475" s="12" t="s">
        <v>99314</v>
      </c>
    </row>
    <row r="10476" spans="6:6" ht="16.5" customHeight="1" x14ac:dyDescent="0.4">
      <c r="F10476" s="12" t="s">
        <v>99315</v>
      </c>
    </row>
    <row r="10477" spans="6:6" ht="16.5" customHeight="1" x14ac:dyDescent="0.4">
      <c r="F10477" s="12" t="s">
        <v>99316</v>
      </c>
    </row>
    <row r="10478" spans="6:6" ht="16.5" customHeight="1" x14ac:dyDescent="0.4">
      <c r="F10478" s="12" t="s">
        <v>99317</v>
      </c>
    </row>
    <row r="10479" spans="6:6" ht="16.5" customHeight="1" x14ac:dyDescent="0.4">
      <c r="F10479" s="12" t="s">
        <v>99318</v>
      </c>
    </row>
    <row r="10480" spans="6:6" ht="16.5" customHeight="1" x14ac:dyDescent="0.4">
      <c r="F10480" s="12" t="s">
        <v>99319</v>
      </c>
    </row>
    <row r="10481" spans="6:6" ht="16.5" customHeight="1" x14ac:dyDescent="0.4">
      <c r="F10481" s="12" t="s">
        <v>99320</v>
      </c>
    </row>
    <row r="10482" spans="6:6" ht="16.5" customHeight="1" x14ac:dyDescent="0.4">
      <c r="F10482" s="12" t="s">
        <v>99321</v>
      </c>
    </row>
    <row r="10483" spans="6:6" ht="16.5" customHeight="1" x14ac:dyDescent="0.4">
      <c r="F10483" s="12" t="s">
        <v>99322</v>
      </c>
    </row>
    <row r="10484" spans="6:6" ht="16.5" customHeight="1" x14ac:dyDescent="0.4">
      <c r="F10484" s="12" t="s">
        <v>99323</v>
      </c>
    </row>
    <row r="10485" spans="6:6" ht="16.5" customHeight="1" x14ac:dyDescent="0.4">
      <c r="F10485" s="12" t="s">
        <v>99324</v>
      </c>
    </row>
    <row r="10486" spans="6:6" ht="16.5" customHeight="1" x14ac:dyDescent="0.4">
      <c r="F10486" s="12" t="s">
        <v>99325</v>
      </c>
    </row>
    <row r="10487" spans="6:6" ht="16.5" customHeight="1" x14ac:dyDescent="0.4">
      <c r="F10487" s="12" t="s">
        <v>99326</v>
      </c>
    </row>
    <row r="10488" spans="6:6" ht="16.5" customHeight="1" x14ac:dyDescent="0.4">
      <c r="F10488" s="12" t="s">
        <v>99327</v>
      </c>
    </row>
    <row r="10489" spans="6:6" ht="16.5" customHeight="1" x14ac:dyDescent="0.4">
      <c r="F10489" s="12" t="s">
        <v>99328</v>
      </c>
    </row>
    <row r="10490" spans="6:6" ht="16.5" customHeight="1" x14ac:dyDescent="0.4">
      <c r="F10490" s="12" t="s">
        <v>99329</v>
      </c>
    </row>
    <row r="10491" spans="6:6" ht="16.5" customHeight="1" x14ac:dyDescent="0.4">
      <c r="F10491" s="12" t="s">
        <v>99330</v>
      </c>
    </row>
    <row r="10492" spans="6:6" ht="16.5" customHeight="1" x14ac:dyDescent="0.4">
      <c r="F10492" s="12" t="s">
        <v>99331</v>
      </c>
    </row>
    <row r="10493" spans="6:6" ht="16.5" customHeight="1" x14ac:dyDescent="0.4">
      <c r="F10493" s="12" t="s">
        <v>99332</v>
      </c>
    </row>
    <row r="10494" spans="6:6" ht="16.5" customHeight="1" x14ac:dyDescent="0.4">
      <c r="F10494" s="12" t="s">
        <v>99333</v>
      </c>
    </row>
    <row r="10495" spans="6:6" ht="16.5" customHeight="1" x14ac:dyDescent="0.4">
      <c r="F10495" s="12" t="s">
        <v>99334</v>
      </c>
    </row>
    <row r="10496" spans="6:6" ht="16.5" customHeight="1" x14ac:dyDescent="0.4">
      <c r="F10496" s="12" t="s">
        <v>99335</v>
      </c>
    </row>
    <row r="10497" spans="6:6" ht="16.5" customHeight="1" x14ac:dyDescent="0.4">
      <c r="F10497" s="12" t="s">
        <v>99336</v>
      </c>
    </row>
    <row r="10498" spans="6:6" ht="16.5" customHeight="1" x14ac:dyDescent="0.4">
      <c r="F10498" s="12" t="s">
        <v>99337</v>
      </c>
    </row>
    <row r="10499" spans="6:6" ht="16.5" customHeight="1" x14ac:dyDescent="0.4">
      <c r="F10499" s="12" t="s">
        <v>99338</v>
      </c>
    </row>
    <row r="10500" spans="6:6" ht="16.5" customHeight="1" x14ac:dyDescent="0.4">
      <c r="F10500" s="12" t="s">
        <v>99339</v>
      </c>
    </row>
    <row r="10501" spans="6:6" ht="16.5" customHeight="1" x14ac:dyDescent="0.4">
      <c r="F10501" s="12" t="s">
        <v>99340</v>
      </c>
    </row>
    <row r="10502" spans="6:6" ht="16.5" customHeight="1" x14ac:dyDescent="0.4">
      <c r="F10502" s="12" t="s">
        <v>99341</v>
      </c>
    </row>
    <row r="10503" spans="6:6" ht="16.5" customHeight="1" x14ac:dyDescent="0.4">
      <c r="F10503" s="12" t="s">
        <v>99342</v>
      </c>
    </row>
    <row r="10504" spans="6:6" ht="16.5" customHeight="1" x14ac:dyDescent="0.4">
      <c r="F10504" s="12" t="s">
        <v>99343</v>
      </c>
    </row>
    <row r="10505" spans="6:6" ht="16.5" customHeight="1" x14ac:dyDescent="0.4">
      <c r="F10505" s="12" t="s">
        <v>99344</v>
      </c>
    </row>
    <row r="10506" spans="6:6" ht="16.5" customHeight="1" x14ac:dyDescent="0.4">
      <c r="F10506" s="12" t="s">
        <v>99345</v>
      </c>
    </row>
    <row r="10507" spans="6:6" ht="16.5" customHeight="1" x14ac:dyDescent="0.4">
      <c r="F10507" s="12" t="s">
        <v>99346</v>
      </c>
    </row>
    <row r="10508" spans="6:6" ht="16.5" customHeight="1" x14ac:dyDescent="0.4">
      <c r="F10508" s="12" t="s">
        <v>99347</v>
      </c>
    </row>
    <row r="10509" spans="6:6" ht="16.5" customHeight="1" x14ac:dyDescent="0.4">
      <c r="F10509" s="12" t="s">
        <v>99348</v>
      </c>
    </row>
    <row r="10510" spans="6:6" ht="16.5" customHeight="1" x14ac:dyDescent="0.4">
      <c r="F10510" s="12" t="s">
        <v>99349</v>
      </c>
    </row>
    <row r="10511" spans="6:6" ht="16.5" customHeight="1" x14ac:dyDescent="0.4">
      <c r="F10511" s="12" t="s">
        <v>99350</v>
      </c>
    </row>
    <row r="10512" spans="6:6" ht="16.5" customHeight="1" x14ac:dyDescent="0.4">
      <c r="F10512" s="12" t="s">
        <v>99351</v>
      </c>
    </row>
    <row r="10513" spans="6:6" ht="16.5" customHeight="1" x14ac:dyDescent="0.4">
      <c r="F10513" s="12" t="s">
        <v>99352</v>
      </c>
    </row>
    <row r="10514" spans="6:6" ht="16.5" customHeight="1" x14ac:dyDescent="0.4">
      <c r="F10514" s="12" t="s">
        <v>99353</v>
      </c>
    </row>
    <row r="10515" spans="6:6" ht="16.5" customHeight="1" x14ac:dyDescent="0.4">
      <c r="F10515" s="12" t="s">
        <v>99354</v>
      </c>
    </row>
    <row r="10516" spans="6:6" ht="16.5" customHeight="1" x14ac:dyDescent="0.4">
      <c r="F10516" s="12" t="s">
        <v>99355</v>
      </c>
    </row>
    <row r="10517" spans="6:6" ht="16.5" customHeight="1" x14ac:dyDescent="0.4">
      <c r="F10517" s="12" t="s">
        <v>99356</v>
      </c>
    </row>
    <row r="10518" spans="6:6" ht="16.5" customHeight="1" x14ac:dyDescent="0.4">
      <c r="F10518" s="12" t="s">
        <v>99357</v>
      </c>
    </row>
    <row r="10519" spans="6:6" ht="16.5" customHeight="1" x14ac:dyDescent="0.4">
      <c r="F10519" s="12" t="s">
        <v>99358</v>
      </c>
    </row>
    <row r="10520" spans="6:6" ht="16.5" customHeight="1" x14ac:dyDescent="0.4">
      <c r="F10520" s="12" t="s">
        <v>99359</v>
      </c>
    </row>
    <row r="10521" spans="6:6" ht="16.5" customHeight="1" x14ac:dyDescent="0.4">
      <c r="F10521" s="12" t="s">
        <v>99360</v>
      </c>
    </row>
    <row r="10522" spans="6:6" ht="16.5" customHeight="1" x14ac:dyDescent="0.4">
      <c r="F10522" s="12" t="s">
        <v>99361</v>
      </c>
    </row>
    <row r="10523" spans="6:6" ht="16.5" customHeight="1" x14ac:dyDescent="0.4">
      <c r="F10523" s="12" t="s">
        <v>99362</v>
      </c>
    </row>
    <row r="10524" spans="6:6" ht="16.5" customHeight="1" x14ac:dyDescent="0.4">
      <c r="F10524" s="12" t="s">
        <v>99363</v>
      </c>
    </row>
    <row r="10525" spans="6:6" ht="16.5" customHeight="1" x14ac:dyDescent="0.4">
      <c r="F10525" s="12" t="s">
        <v>99364</v>
      </c>
    </row>
    <row r="10526" spans="6:6" ht="16.5" customHeight="1" x14ac:dyDescent="0.4">
      <c r="F10526" s="12" t="s">
        <v>99365</v>
      </c>
    </row>
    <row r="10527" spans="6:6" ht="16.5" customHeight="1" x14ac:dyDescent="0.4">
      <c r="F10527" s="12" t="s">
        <v>99366</v>
      </c>
    </row>
    <row r="10528" spans="6:6" ht="16.5" customHeight="1" x14ac:dyDescent="0.4">
      <c r="F10528" s="12" t="s">
        <v>99367</v>
      </c>
    </row>
    <row r="10529" spans="6:6" ht="16.5" customHeight="1" x14ac:dyDescent="0.4">
      <c r="F10529" s="12" t="s">
        <v>99368</v>
      </c>
    </row>
    <row r="10530" spans="6:6" ht="16.5" customHeight="1" x14ac:dyDescent="0.4">
      <c r="F10530" s="12" t="s">
        <v>99369</v>
      </c>
    </row>
    <row r="10531" spans="6:6" ht="16.5" customHeight="1" x14ac:dyDescent="0.4">
      <c r="F10531" s="12" t="s">
        <v>99370</v>
      </c>
    </row>
    <row r="10532" spans="6:6" ht="16.5" customHeight="1" x14ac:dyDescent="0.4">
      <c r="F10532" s="12" t="s">
        <v>99371</v>
      </c>
    </row>
    <row r="10533" spans="6:6" ht="16.5" customHeight="1" x14ac:dyDescent="0.4">
      <c r="F10533" s="12" t="s">
        <v>99372</v>
      </c>
    </row>
    <row r="10534" spans="6:6" ht="16.5" customHeight="1" x14ac:dyDescent="0.4">
      <c r="F10534" s="12" t="s">
        <v>99373</v>
      </c>
    </row>
    <row r="10535" spans="6:6" ht="16.5" customHeight="1" x14ac:dyDescent="0.4">
      <c r="F10535" s="12" t="s">
        <v>99374</v>
      </c>
    </row>
    <row r="10536" spans="6:6" ht="16.5" customHeight="1" x14ac:dyDescent="0.4">
      <c r="F10536" s="12" t="s">
        <v>99375</v>
      </c>
    </row>
    <row r="10537" spans="6:6" ht="16.5" customHeight="1" x14ac:dyDescent="0.4">
      <c r="F10537" s="12" t="s">
        <v>99376</v>
      </c>
    </row>
    <row r="10538" spans="6:6" ht="16.5" customHeight="1" x14ac:dyDescent="0.4">
      <c r="F10538" s="12" t="s">
        <v>99377</v>
      </c>
    </row>
    <row r="10539" spans="6:6" ht="16.5" customHeight="1" x14ac:dyDescent="0.4">
      <c r="F10539" s="12" t="s">
        <v>99378</v>
      </c>
    </row>
    <row r="10540" spans="6:6" ht="16.5" customHeight="1" x14ac:dyDescent="0.4">
      <c r="F10540" s="12" t="s">
        <v>99379</v>
      </c>
    </row>
    <row r="10541" spans="6:6" ht="16.5" customHeight="1" x14ac:dyDescent="0.4">
      <c r="F10541" s="12" t="s">
        <v>99380</v>
      </c>
    </row>
    <row r="10542" spans="6:6" ht="16.5" customHeight="1" x14ac:dyDescent="0.4">
      <c r="F10542" s="12" t="s">
        <v>99381</v>
      </c>
    </row>
    <row r="10543" spans="6:6" ht="16.5" customHeight="1" x14ac:dyDescent="0.4">
      <c r="F10543" s="12" t="s">
        <v>99382</v>
      </c>
    </row>
    <row r="10544" spans="6:6" ht="16.5" customHeight="1" x14ac:dyDescent="0.4">
      <c r="F10544" s="12" t="s">
        <v>99383</v>
      </c>
    </row>
    <row r="10545" spans="6:6" ht="16.5" customHeight="1" x14ac:dyDescent="0.4">
      <c r="F10545" s="12" t="s">
        <v>99384</v>
      </c>
    </row>
    <row r="10546" spans="6:6" ht="16.5" customHeight="1" x14ac:dyDescent="0.4">
      <c r="F10546" s="12" t="s">
        <v>99385</v>
      </c>
    </row>
    <row r="10547" spans="6:6" ht="16.5" customHeight="1" x14ac:dyDescent="0.4">
      <c r="F10547" s="12" t="s">
        <v>99386</v>
      </c>
    </row>
    <row r="10548" spans="6:6" ht="16.5" customHeight="1" x14ac:dyDescent="0.4">
      <c r="F10548" s="12" t="s">
        <v>99387</v>
      </c>
    </row>
    <row r="10549" spans="6:6" ht="16.5" customHeight="1" x14ac:dyDescent="0.4">
      <c r="F10549" s="12" t="s">
        <v>99388</v>
      </c>
    </row>
    <row r="10550" spans="6:6" ht="16.5" customHeight="1" x14ac:dyDescent="0.4">
      <c r="F10550" s="12" t="s">
        <v>99389</v>
      </c>
    </row>
    <row r="10551" spans="6:6" ht="16.5" customHeight="1" x14ac:dyDescent="0.4">
      <c r="F10551" s="12" t="s">
        <v>99390</v>
      </c>
    </row>
    <row r="10552" spans="6:6" ht="16.5" customHeight="1" x14ac:dyDescent="0.4">
      <c r="F10552" s="12" t="s">
        <v>99391</v>
      </c>
    </row>
    <row r="10553" spans="6:6" ht="16.5" customHeight="1" x14ac:dyDescent="0.4">
      <c r="F10553" s="12" t="s">
        <v>99392</v>
      </c>
    </row>
    <row r="10554" spans="6:6" ht="16.5" customHeight="1" x14ac:dyDescent="0.4">
      <c r="F10554" s="12" t="s">
        <v>99393</v>
      </c>
    </row>
    <row r="10555" spans="6:6" ht="16.5" customHeight="1" x14ac:dyDescent="0.4">
      <c r="F10555" s="12" t="s">
        <v>99394</v>
      </c>
    </row>
    <row r="10556" spans="6:6" ht="16.5" customHeight="1" x14ac:dyDescent="0.4">
      <c r="F10556" s="12" t="s">
        <v>99395</v>
      </c>
    </row>
    <row r="10557" spans="6:6" ht="16.5" customHeight="1" x14ac:dyDescent="0.4">
      <c r="F10557" s="12" t="s">
        <v>99396</v>
      </c>
    </row>
    <row r="10558" spans="6:6" ht="16.5" customHeight="1" x14ac:dyDescent="0.4">
      <c r="F10558" s="12" t="s">
        <v>99397</v>
      </c>
    </row>
    <row r="10559" spans="6:6" ht="16.5" customHeight="1" x14ac:dyDescent="0.4">
      <c r="F10559" s="12" t="s">
        <v>99398</v>
      </c>
    </row>
    <row r="10560" spans="6:6" ht="16.5" customHeight="1" x14ac:dyDescent="0.4">
      <c r="F10560" s="12" t="s">
        <v>99399</v>
      </c>
    </row>
    <row r="10561" spans="6:6" ht="16.5" customHeight="1" x14ac:dyDescent="0.4">
      <c r="F10561" s="12" t="s">
        <v>99400</v>
      </c>
    </row>
    <row r="10562" spans="6:6" ht="16.5" customHeight="1" x14ac:dyDescent="0.4">
      <c r="F10562" s="12" t="s">
        <v>99401</v>
      </c>
    </row>
    <row r="10563" spans="6:6" ht="16.5" customHeight="1" x14ac:dyDescent="0.4">
      <c r="F10563" s="12" t="s">
        <v>99402</v>
      </c>
    </row>
    <row r="10564" spans="6:6" ht="16.5" customHeight="1" x14ac:dyDescent="0.4">
      <c r="F10564" s="12" t="s">
        <v>99403</v>
      </c>
    </row>
    <row r="10565" spans="6:6" ht="16.5" customHeight="1" x14ac:dyDescent="0.4">
      <c r="F10565" s="12" t="s">
        <v>99404</v>
      </c>
    </row>
    <row r="10566" spans="6:6" ht="16.5" customHeight="1" x14ac:dyDescent="0.4">
      <c r="F10566" s="12" t="s">
        <v>99405</v>
      </c>
    </row>
    <row r="10567" spans="6:6" ht="16.5" customHeight="1" x14ac:dyDescent="0.4">
      <c r="F10567" s="12" t="s">
        <v>99406</v>
      </c>
    </row>
    <row r="10568" spans="6:6" ht="16.5" customHeight="1" x14ac:dyDescent="0.4">
      <c r="F10568" s="12" t="s">
        <v>99407</v>
      </c>
    </row>
    <row r="10569" spans="6:6" ht="16.5" customHeight="1" x14ac:dyDescent="0.4">
      <c r="F10569" s="12" t="s">
        <v>99408</v>
      </c>
    </row>
    <row r="10570" spans="6:6" ht="16.5" customHeight="1" x14ac:dyDescent="0.4">
      <c r="F10570" s="12" t="s">
        <v>99409</v>
      </c>
    </row>
    <row r="10571" spans="6:6" ht="16.5" customHeight="1" x14ac:dyDescent="0.4">
      <c r="F10571" s="12" t="s">
        <v>99410</v>
      </c>
    </row>
    <row r="10572" spans="6:6" ht="16.5" customHeight="1" x14ac:dyDescent="0.4">
      <c r="F10572" s="12" t="s">
        <v>99411</v>
      </c>
    </row>
    <row r="10573" spans="6:6" ht="16.5" customHeight="1" x14ac:dyDescent="0.4">
      <c r="F10573" s="12" t="s">
        <v>99412</v>
      </c>
    </row>
    <row r="10574" spans="6:6" ht="16.5" customHeight="1" x14ac:dyDescent="0.4">
      <c r="F10574" s="12" t="s">
        <v>99413</v>
      </c>
    </row>
    <row r="10575" spans="6:6" ht="16.5" customHeight="1" x14ac:dyDescent="0.4">
      <c r="F10575" s="12" t="s">
        <v>99414</v>
      </c>
    </row>
    <row r="10576" spans="6:6" ht="16.5" customHeight="1" x14ac:dyDescent="0.4">
      <c r="F10576" s="12" t="s">
        <v>99415</v>
      </c>
    </row>
    <row r="10577" spans="6:6" ht="16.5" customHeight="1" x14ac:dyDescent="0.4">
      <c r="F10577" s="12" t="s">
        <v>99416</v>
      </c>
    </row>
    <row r="10578" spans="6:6" ht="16.5" customHeight="1" x14ac:dyDescent="0.4">
      <c r="F10578" s="12" t="s">
        <v>99417</v>
      </c>
    </row>
    <row r="10579" spans="6:6" ht="16.5" customHeight="1" x14ac:dyDescent="0.4">
      <c r="F10579" s="12" t="s">
        <v>99418</v>
      </c>
    </row>
    <row r="10580" spans="6:6" ht="16.5" customHeight="1" x14ac:dyDescent="0.4">
      <c r="F10580" s="12" t="s">
        <v>99419</v>
      </c>
    </row>
    <row r="10581" spans="6:6" ht="16.5" customHeight="1" x14ac:dyDescent="0.4">
      <c r="F10581" s="12" t="s">
        <v>99420</v>
      </c>
    </row>
    <row r="10582" spans="6:6" ht="16.5" customHeight="1" x14ac:dyDescent="0.4">
      <c r="F10582" s="12" t="s">
        <v>99421</v>
      </c>
    </row>
    <row r="10583" spans="6:6" ht="16.5" customHeight="1" x14ac:dyDescent="0.4">
      <c r="F10583" s="12" t="s">
        <v>99422</v>
      </c>
    </row>
    <row r="10584" spans="6:6" ht="16.5" customHeight="1" x14ac:dyDescent="0.4">
      <c r="F10584" s="12" t="s">
        <v>99423</v>
      </c>
    </row>
    <row r="10585" spans="6:6" ht="16.5" customHeight="1" x14ac:dyDescent="0.4">
      <c r="F10585" s="12" t="s">
        <v>99424</v>
      </c>
    </row>
    <row r="10586" spans="6:6" ht="16.5" customHeight="1" x14ac:dyDescent="0.4">
      <c r="F10586" s="12" t="s">
        <v>99425</v>
      </c>
    </row>
    <row r="10587" spans="6:6" ht="16.5" customHeight="1" x14ac:dyDescent="0.4">
      <c r="F10587" s="12" t="s">
        <v>99426</v>
      </c>
    </row>
    <row r="10588" spans="6:6" ht="16.5" customHeight="1" x14ac:dyDescent="0.4">
      <c r="F10588" s="12" t="s">
        <v>99427</v>
      </c>
    </row>
    <row r="10589" spans="6:6" ht="16.5" customHeight="1" x14ac:dyDescent="0.4">
      <c r="F10589" s="12" t="s">
        <v>99428</v>
      </c>
    </row>
    <row r="10590" spans="6:6" ht="16.5" customHeight="1" x14ac:dyDescent="0.4">
      <c r="F10590" s="12" t="s">
        <v>99429</v>
      </c>
    </row>
    <row r="10591" spans="6:6" ht="16.5" customHeight="1" x14ac:dyDescent="0.4">
      <c r="F10591" s="12" t="s">
        <v>99430</v>
      </c>
    </row>
    <row r="10592" spans="6:6" ht="16.5" customHeight="1" x14ac:dyDescent="0.4">
      <c r="F10592" s="12" t="s">
        <v>99431</v>
      </c>
    </row>
    <row r="10593" spans="6:6" ht="16.5" customHeight="1" x14ac:dyDescent="0.4">
      <c r="F10593" s="12" t="s">
        <v>99432</v>
      </c>
    </row>
    <row r="10594" spans="6:6" ht="16.5" customHeight="1" x14ac:dyDescent="0.4">
      <c r="F10594" s="12" t="s">
        <v>99433</v>
      </c>
    </row>
    <row r="10595" spans="6:6" ht="16.5" customHeight="1" x14ac:dyDescent="0.4">
      <c r="F10595" s="12" t="s">
        <v>99434</v>
      </c>
    </row>
    <row r="10596" spans="6:6" ht="16.5" customHeight="1" x14ac:dyDescent="0.4">
      <c r="F10596" s="12" t="s">
        <v>99435</v>
      </c>
    </row>
    <row r="10597" spans="6:6" ht="16.5" customHeight="1" x14ac:dyDescent="0.4">
      <c r="F10597" s="12" t="s">
        <v>99436</v>
      </c>
    </row>
    <row r="10598" spans="6:6" ht="16.5" customHeight="1" x14ac:dyDescent="0.4">
      <c r="F10598" s="12" t="s">
        <v>99437</v>
      </c>
    </row>
    <row r="10599" spans="6:6" ht="16.5" customHeight="1" x14ac:dyDescent="0.4">
      <c r="F10599" s="12" t="s">
        <v>99438</v>
      </c>
    </row>
    <row r="10600" spans="6:6" ht="16.5" customHeight="1" x14ac:dyDescent="0.4">
      <c r="F10600" s="12" t="s">
        <v>99439</v>
      </c>
    </row>
    <row r="10601" spans="6:6" ht="16.5" customHeight="1" x14ac:dyDescent="0.4">
      <c r="F10601" s="12" t="s">
        <v>99440</v>
      </c>
    </row>
    <row r="10602" spans="6:6" ht="16.5" customHeight="1" x14ac:dyDescent="0.4">
      <c r="F10602" s="12" t="s">
        <v>99441</v>
      </c>
    </row>
    <row r="10603" spans="6:6" ht="16.5" customHeight="1" x14ac:dyDescent="0.4">
      <c r="F10603" s="12" t="s">
        <v>99442</v>
      </c>
    </row>
    <row r="10604" spans="6:6" ht="16.5" customHeight="1" x14ac:dyDescent="0.4">
      <c r="F10604" s="12" t="s">
        <v>99443</v>
      </c>
    </row>
    <row r="10605" spans="6:6" ht="16.5" customHeight="1" x14ac:dyDescent="0.4">
      <c r="F10605" s="12" t="s">
        <v>99444</v>
      </c>
    </row>
    <row r="10606" spans="6:6" ht="16.5" customHeight="1" x14ac:dyDescent="0.4">
      <c r="F10606" s="12" t="s">
        <v>99445</v>
      </c>
    </row>
    <row r="10607" spans="6:6" ht="16.5" customHeight="1" x14ac:dyDescent="0.4">
      <c r="F10607" s="12" t="s">
        <v>99446</v>
      </c>
    </row>
    <row r="10608" spans="6:6" ht="16.5" customHeight="1" x14ac:dyDescent="0.4">
      <c r="F10608" s="12" t="s">
        <v>99447</v>
      </c>
    </row>
    <row r="10609" spans="6:6" ht="16.5" customHeight="1" x14ac:dyDescent="0.4">
      <c r="F10609" s="12" t="s">
        <v>99448</v>
      </c>
    </row>
    <row r="10610" spans="6:6" ht="16.5" customHeight="1" x14ac:dyDescent="0.4">
      <c r="F10610" s="12" t="s">
        <v>99449</v>
      </c>
    </row>
    <row r="10611" spans="6:6" ht="16.5" customHeight="1" x14ac:dyDescent="0.4">
      <c r="F10611" s="12" t="s">
        <v>99450</v>
      </c>
    </row>
    <row r="10612" spans="6:6" ht="16.5" customHeight="1" x14ac:dyDescent="0.4">
      <c r="F10612" s="12" t="s">
        <v>99451</v>
      </c>
    </row>
    <row r="10613" spans="6:6" ht="16.5" customHeight="1" x14ac:dyDescent="0.4">
      <c r="F10613" s="12" t="s">
        <v>99452</v>
      </c>
    </row>
    <row r="10614" spans="6:6" ht="16.5" customHeight="1" x14ac:dyDescent="0.4">
      <c r="F10614" s="12" t="s">
        <v>99453</v>
      </c>
    </row>
    <row r="10615" spans="6:6" ht="16.5" customHeight="1" x14ac:dyDescent="0.4">
      <c r="F10615" s="12" t="s">
        <v>99454</v>
      </c>
    </row>
    <row r="10616" spans="6:6" ht="16.5" customHeight="1" x14ac:dyDescent="0.4">
      <c r="F10616" s="12" t="s">
        <v>99455</v>
      </c>
    </row>
    <row r="10617" spans="6:6" ht="16.5" customHeight="1" x14ac:dyDescent="0.4">
      <c r="F10617" s="12" t="s">
        <v>99456</v>
      </c>
    </row>
    <row r="10618" spans="6:6" ht="16.5" customHeight="1" x14ac:dyDescent="0.4">
      <c r="F10618" s="12" t="s">
        <v>99457</v>
      </c>
    </row>
    <row r="10619" spans="6:6" ht="16.5" customHeight="1" x14ac:dyDescent="0.4">
      <c r="F10619" s="12" t="s">
        <v>99458</v>
      </c>
    </row>
    <row r="10620" spans="6:6" ht="16.5" customHeight="1" x14ac:dyDescent="0.4">
      <c r="F10620" s="12" t="s">
        <v>99459</v>
      </c>
    </row>
    <row r="10621" spans="6:6" ht="16.5" customHeight="1" x14ac:dyDescent="0.4">
      <c r="F10621" s="12" t="s">
        <v>99460</v>
      </c>
    </row>
    <row r="10622" spans="6:6" ht="16.5" customHeight="1" x14ac:dyDescent="0.4">
      <c r="F10622" s="12" t="s">
        <v>99461</v>
      </c>
    </row>
    <row r="10623" spans="6:6" ht="16.5" customHeight="1" x14ac:dyDescent="0.4">
      <c r="F10623" s="12" t="s">
        <v>99462</v>
      </c>
    </row>
    <row r="10624" spans="6:6" ht="16.5" customHeight="1" x14ac:dyDescent="0.4">
      <c r="F10624" s="12" t="s">
        <v>99463</v>
      </c>
    </row>
    <row r="10625" spans="6:6" ht="16.5" customHeight="1" x14ac:dyDescent="0.4">
      <c r="F10625" s="12" t="s">
        <v>99464</v>
      </c>
    </row>
    <row r="10626" spans="6:6" ht="16.5" customHeight="1" x14ac:dyDescent="0.4">
      <c r="F10626" s="12" t="s">
        <v>99465</v>
      </c>
    </row>
    <row r="10627" spans="6:6" ht="16.5" customHeight="1" x14ac:dyDescent="0.4">
      <c r="F10627" s="12" t="s">
        <v>99466</v>
      </c>
    </row>
    <row r="10628" spans="6:6" ht="16.5" customHeight="1" x14ac:dyDescent="0.4">
      <c r="F10628" s="12" t="s">
        <v>99467</v>
      </c>
    </row>
    <row r="10629" spans="6:6" ht="16.5" customHeight="1" x14ac:dyDescent="0.4">
      <c r="F10629" s="12" t="s">
        <v>99468</v>
      </c>
    </row>
    <row r="10630" spans="6:6" ht="16.5" customHeight="1" x14ac:dyDescent="0.4">
      <c r="F10630" s="12" t="s">
        <v>99469</v>
      </c>
    </row>
    <row r="10631" spans="6:6" ht="16.5" customHeight="1" x14ac:dyDescent="0.4">
      <c r="F10631" s="12" t="s">
        <v>99470</v>
      </c>
    </row>
    <row r="10632" spans="6:6" ht="16.5" customHeight="1" x14ac:dyDescent="0.4">
      <c r="F10632" s="12" t="s">
        <v>99471</v>
      </c>
    </row>
    <row r="10633" spans="6:6" ht="16.5" customHeight="1" x14ac:dyDescent="0.4">
      <c r="F10633" s="12" t="s">
        <v>99472</v>
      </c>
    </row>
    <row r="10634" spans="6:6" ht="16.5" customHeight="1" x14ac:dyDescent="0.4">
      <c r="F10634" s="12" t="s">
        <v>99473</v>
      </c>
    </row>
    <row r="10635" spans="6:6" ht="16.5" customHeight="1" x14ac:dyDescent="0.4">
      <c r="F10635" s="12" t="s">
        <v>99474</v>
      </c>
    </row>
    <row r="10636" spans="6:6" ht="16.5" customHeight="1" x14ac:dyDescent="0.4">
      <c r="F10636" s="12" t="s">
        <v>99475</v>
      </c>
    </row>
    <row r="10637" spans="6:6" ht="16.5" customHeight="1" x14ac:dyDescent="0.4">
      <c r="F10637" s="12" t="s">
        <v>99476</v>
      </c>
    </row>
    <row r="10638" spans="6:6" ht="16.5" customHeight="1" x14ac:dyDescent="0.4">
      <c r="F10638" s="12" t="s">
        <v>99477</v>
      </c>
    </row>
    <row r="10639" spans="6:6" ht="16.5" customHeight="1" x14ac:dyDescent="0.4">
      <c r="F10639" s="12" t="s">
        <v>99478</v>
      </c>
    </row>
    <row r="10640" spans="6:6" ht="16.5" customHeight="1" x14ac:dyDescent="0.4">
      <c r="F10640" s="12" t="s">
        <v>99479</v>
      </c>
    </row>
    <row r="10641" spans="6:6" ht="16.5" customHeight="1" x14ac:dyDescent="0.4">
      <c r="F10641" s="12" t="s">
        <v>99480</v>
      </c>
    </row>
    <row r="10642" spans="6:6" ht="16.5" customHeight="1" x14ac:dyDescent="0.4">
      <c r="F10642" s="12" t="s">
        <v>99481</v>
      </c>
    </row>
    <row r="10643" spans="6:6" ht="16.5" customHeight="1" x14ac:dyDescent="0.4">
      <c r="F10643" s="12" t="s">
        <v>99482</v>
      </c>
    </row>
    <row r="10644" spans="6:6" ht="16.5" customHeight="1" x14ac:dyDescent="0.4">
      <c r="F10644" s="12" t="s">
        <v>99483</v>
      </c>
    </row>
    <row r="10645" spans="6:6" ht="16.5" customHeight="1" x14ac:dyDescent="0.4">
      <c r="F10645" s="12" t="s">
        <v>99484</v>
      </c>
    </row>
    <row r="10646" spans="6:6" ht="16.5" customHeight="1" x14ac:dyDescent="0.4">
      <c r="F10646" s="12" t="s">
        <v>99485</v>
      </c>
    </row>
    <row r="10647" spans="6:6" ht="16.5" customHeight="1" x14ac:dyDescent="0.4">
      <c r="F10647" s="12" t="s">
        <v>99486</v>
      </c>
    </row>
    <row r="10648" spans="6:6" ht="16.5" customHeight="1" x14ac:dyDescent="0.4">
      <c r="F10648" s="12" t="s">
        <v>99487</v>
      </c>
    </row>
    <row r="10649" spans="6:6" ht="16.5" customHeight="1" x14ac:dyDescent="0.4">
      <c r="F10649" s="12" t="s">
        <v>99488</v>
      </c>
    </row>
    <row r="10650" spans="6:6" ht="16.5" customHeight="1" x14ac:dyDescent="0.4">
      <c r="F10650" s="12" t="s">
        <v>99489</v>
      </c>
    </row>
    <row r="10651" spans="6:6" ht="16.5" customHeight="1" x14ac:dyDescent="0.4">
      <c r="F10651" s="12" t="s">
        <v>99490</v>
      </c>
    </row>
    <row r="10652" spans="6:6" ht="16.5" customHeight="1" x14ac:dyDescent="0.4">
      <c r="F10652" s="12" t="s">
        <v>99491</v>
      </c>
    </row>
    <row r="10653" spans="6:6" ht="16.5" customHeight="1" x14ac:dyDescent="0.4">
      <c r="F10653" s="12" t="s">
        <v>99492</v>
      </c>
    </row>
    <row r="10654" spans="6:6" ht="16.5" customHeight="1" x14ac:dyDescent="0.4">
      <c r="F10654" s="12" t="s">
        <v>99493</v>
      </c>
    </row>
    <row r="10655" spans="6:6" ht="16.5" customHeight="1" x14ac:dyDescent="0.4">
      <c r="F10655" s="12" t="s">
        <v>99494</v>
      </c>
    </row>
    <row r="10656" spans="6:6" ht="16.5" customHeight="1" x14ac:dyDescent="0.4">
      <c r="F10656" s="12" t="s">
        <v>99495</v>
      </c>
    </row>
    <row r="10657" spans="6:6" ht="16.5" customHeight="1" x14ac:dyDescent="0.4">
      <c r="F10657" s="12" t="s">
        <v>99496</v>
      </c>
    </row>
    <row r="10658" spans="6:6" ht="16.5" customHeight="1" x14ac:dyDescent="0.4">
      <c r="F10658" s="12" t="s">
        <v>99497</v>
      </c>
    </row>
    <row r="10659" spans="6:6" ht="16.5" customHeight="1" x14ac:dyDescent="0.4">
      <c r="F10659" s="12" t="s">
        <v>99498</v>
      </c>
    </row>
    <row r="10660" spans="6:6" ht="16.5" customHeight="1" x14ac:dyDescent="0.4">
      <c r="F10660" s="12" t="s">
        <v>99499</v>
      </c>
    </row>
    <row r="10661" spans="6:6" ht="16.5" customHeight="1" x14ac:dyDescent="0.4">
      <c r="F10661" s="12" t="s">
        <v>99500</v>
      </c>
    </row>
    <row r="10662" spans="6:6" ht="16.5" customHeight="1" x14ac:dyDescent="0.4">
      <c r="F10662" s="12" t="s">
        <v>99501</v>
      </c>
    </row>
    <row r="10663" spans="6:6" ht="16.5" customHeight="1" x14ac:dyDescent="0.4">
      <c r="F10663" s="12" t="s">
        <v>99502</v>
      </c>
    </row>
    <row r="10664" spans="6:6" ht="16.5" customHeight="1" x14ac:dyDescent="0.4">
      <c r="F10664" s="12" t="s">
        <v>99503</v>
      </c>
    </row>
    <row r="10665" spans="6:6" ht="16.5" customHeight="1" x14ac:dyDescent="0.4">
      <c r="F10665" s="12" t="s">
        <v>99504</v>
      </c>
    </row>
    <row r="10666" spans="6:6" ht="16.5" customHeight="1" x14ac:dyDescent="0.4">
      <c r="F10666" s="12" t="s">
        <v>99505</v>
      </c>
    </row>
    <row r="10667" spans="6:6" ht="16.5" customHeight="1" x14ac:dyDescent="0.4">
      <c r="F10667" s="12" t="s">
        <v>99506</v>
      </c>
    </row>
    <row r="10668" spans="6:6" ht="16.5" customHeight="1" x14ac:dyDescent="0.4">
      <c r="F10668" s="12" t="s">
        <v>99507</v>
      </c>
    </row>
    <row r="10669" spans="6:6" ht="16.5" customHeight="1" x14ac:dyDescent="0.4">
      <c r="F10669" s="12" t="s">
        <v>99508</v>
      </c>
    </row>
    <row r="10670" spans="6:6" ht="16.5" customHeight="1" x14ac:dyDescent="0.4">
      <c r="F10670" s="12" t="s">
        <v>99509</v>
      </c>
    </row>
    <row r="10671" spans="6:6" ht="16.5" customHeight="1" x14ac:dyDescent="0.4">
      <c r="F10671" s="12" t="s">
        <v>99510</v>
      </c>
    </row>
    <row r="10672" spans="6:6" ht="16.5" customHeight="1" x14ac:dyDescent="0.4">
      <c r="F10672" s="12" t="s">
        <v>99511</v>
      </c>
    </row>
    <row r="10673" spans="6:6" ht="16.5" customHeight="1" x14ac:dyDescent="0.4">
      <c r="F10673" s="12" t="s">
        <v>99512</v>
      </c>
    </row>
    <row r="10674" spans="6:6" ht="16.5" customHeight="1" x14ac:dyDescent="0.4">
      <c r="F10674" s="12" t="s">
        <v>99513</v>
      </c>
    </row>
    <row r="10675" spans="6:6" ht="16.5" customHeight="1" x14ac:dyDescent="0.4">
      <c r="F10675" s="12" t="s">
        <v>99514</v>
      </c>
    </row>
    <row r="10676" spans="6:6" ht="16.5" customHeight="1" x14ac:dyDescent="0.4">
      <c r="F10676" s="12" t="s">
        <v>99515</v>
      </c>
    </row>
    <row r="10677" spans="6:6" ht="16.5" customHeight="1" x14ac:dyDescent="0.4">
      <c r="F10677" s="12" t="s">
        <v>99516</v>
      </c>
    </row>
    <row r="10678" spans="6:6" ht="16.5" customHeight="1" x14ac:dyDescent="0.4">
      <c r="F10678" s="12" t="s">
        <v>99517</v>
      </c>
    </row>
    <row r="10679" spans="6:6" ht="16.5" customHeight="1" x14ac:dyDescent="0.4">
      <c r="F10679" s="12" t="s">
        <v>99518</v>
      </c>
    </row>
    <row r="10680" spans="6:6" ht="16.5" customHeight="1" x14ac:dyDescent="0.4">
      <c r="F10680" s="12" t="s">
        <v>99519</v>
      </c>
    </row>
    <row r="10681" spans="6:6" ht="16.5" customHeight="1" x14ac:dyDescent="0.4">
      <c r="F10681" s="12" t="s">
        <v>99520</v>
      </c>
    </row>
    <row r="10682" spans="6:6" ht="16.5" customHeight="1" x14ac:dyDescent="0.4">
      <c r="F10682" s="12" t="s">
        <v>99521</v>
      </c>
    </row>
    <row r="10683" spans="6:6" ht="16.5" customHeight="1" x14ac:dyDescent="0.4">
      <c r="F10683" s="12" t="s">
        <v>99522</v>
      </c>
    </row>
    <row r="10684" spans="6:6" ht="16.5" customHeight="1" x14ac:dyDescent="0.4">
      <c r="F10684" s="12" t="s">
        <v>99523</v>
      </c>
    </row>
    <row r="10685" spans="6:6" ht="16.5" customHeight="1" x14ac:dyDescent="0.4">
      <c r="F10685" s="12" t="s">
        <v>99524</v>
      </c>
    </row>
    <row r="10686" spans="6:6" ht="16.5" customHeight="1" x14ac:dyDescent="0.4">
      <c r="F10686" s="12" t="s">
        <v>99525</v>
      </c>
    </row>
    <row r="10687" spans="6:6" ht="16.5" customHeight="1" x14ac:dyDescent="0.4">
      <c r="F10687" s="12" t="s">
        <v>99526</v>
      </c>
    </row>
    <row r="10688" spans="6:6" ht="16.5" customHeight="1" x14ac:dyDescent="0.4">
      <c r="F10688" s="12" t="s">
        <v>99527</v>
      </c>
    </row>
    <row r="10689" spans="6:6" ht="16.5" customHeight="1" x14ac:dyDescent="0.4">
      <c r="F10689" s="12" t="s">
        <v>99528</v>
      </c>
    </row>
    <row r="10690" spans="6:6" ht="16.5" customHeight="1" x14ac:dyDescent="0.4">
      <c r="F10690" s="12" t="s">
        <v>99529</v>
      </c>
    </row>
    <row r="10691" spans="6:6" ht="16.5" customHeight="1" x14ac:dyDescent="0.4">
      <c r="F10691" s="12" t="s">
        <v>99530</v>
      </c>
    </row>
    <row r="10692" spans="6:6" ht="16.5" customHeight="1" x14ac:dyDescent="0.4">
      <c r="F10692" s="12" t="s">
        <v>99531</v>
      </c>
    </row>
    <row r="10693" spans="6:6" ht="16.5" customHeight="1" x14ac:dyDescent="0.4">
      <c r="F10693" s="12" t="s">
        <v>99532</v>
      </c>
    </row>
    <row r="10694" spans="6:6" ht="16.5" customHeight="1" x14ac:dyDescent="0.4">
      <c r="F10694" s="12" t="s">
        <v>99533</v>
      </c>
    </row>
    <row r="10695" spans="6:6" ht="16.5" customHeight="1" x14ac:dyDescent="0.4">
      <c r="F10695" s="12" t="s">
        <v>99534</v>
      </c>
    </row>
    <row r="10696" spans="6:6" ht="16.5" customHeight="1" x14ac:dyDescent="0.4">
      <c r="F10696" s="12" t="s">
        <v>99535</v>
      </c>
    </row>
    <row r="10697" spans="6:6" ht="16.5" customHeight="1" x14ac:dyDescent="0.4">
      <c r="F10697" s="12" t="s">
        <v>99536</v>
      </c>
    </row>
    <row r="10698" spans="6:6" ht="16.5" customHeight="1" x14ac:dyDescent="0.4">
      <c r="F10698" s="12" t="s">
        <v>99537</v>
      </c>
    </row>
    <row r="10699" spans="6:6" ht="16.5" customHeight="1" x14ac:dyDescent="0.4">
      <c r="F10699" s="12" t="s">
        <v>99538</v>
      </c>
    </row>
    <row r="10700" spans="6:6" ht="16.5" customHeight="1" x14ac:dyDescent="0.4">
      <c r="F10700" s="12" t="s">
        <v>99539</v>
      </c>
    </row>
    <row r="10701" spans="6:6" ht="16.5" customHeight="1" x14ac:dyDescent="0.4">
      <c r="F10701" s="12" t="s">
        <v>99540</v>
      </c>
    </row>
    <row r="10702" spans="6:6" ht="16.5" customHeight="1" x14ac:dyDescent="0.4">
      <c r="F10702" s="12" t="s">
        <v>99541</v>
      </c>
    </row>
    <row r="10703" spans="6:6" ht="16.5" customHeight="1" x14ac:dyDescent="0.4">
      <c r="F10703" s="12" t="s">
        <v>99542</v>
      </c>
    </row>
    <row r="10704" spans="6:6" ht="16.5" customHeight="1" x14ac:dyDescent="0.4">
      <c r="F10704" s="12" t="s">
        <v>99543</v>
      </c>
    </row>
    <row r="10705" spans="6:6" ht="16.5" customHeight="1" x14ac:dyDescent="0.4">
      <c r="F10705" s="12" t="s">
        <v>99544</v>
      </c>
    </row>
    <row r="10706" spans="6:6" ht="16.5" customHeight="1" x14ac:dyDescent="0.4">
      <c r="F10706" s="12" t="s">
        <v>99545</v>
      </c>
    </row>
    <row r="10707" spans="6:6" ht="16.5" customHeight="1" x14ac:dyDescent="0.4">
      <c r="F10707" s="12" t="s">
        <v>99546</v>
      </c>
    </row>
    <row r="10708" spans="6:6" ht="16.5" customHeight="1" x14ac:dyDescent="0.4">
      <c r="F10708" s="12" t="s">
        <v>99547</v>
      </c>
    </row>
    <row r="10709" spans="6:6" ht="16.5" customHeight="1" x14ac:dyDescent="0.4">
      <c r="F10709" s="12" t="s">
        <v>99548</v>
      </c>
    </row>
    <row r="10710" spans="6:6" ht="16.5" customHeight="1" x14ac:dyDescent="0.4">
      <c r="F10710" s="12" t="s">
        <v>99549</v>
      </c>
    </row>
    <row r="10711" spans="6:6" ht="16.5" customHeight="1" x14ac:dyDescent="0.4">
      <c r="F10711" s="12" t="s">
        <v>99550</v>
      </c>
    </row>
    <row r="10712" spans="6:6" ht="16.5" customHeight="1" x14ac:dyDescent="0.4">
      <c r="F10712" s="12" t="s">
        <v>99551</v>
      </c>
    </row>
    <row r="10713" spans="6:6" ht="16.5" customHeight="1" x14ac:dyDescent="0.4">
      <c r="F10713" s="12" t="s">
        <v>99552</v>
      </c>
    </row>
    <row r="10714" spans="6:6" ht="16.5" customHeight="1" x14ac:dyDescent="0.4">
      <c r="F10714" s="12" t="s">
        <v>99553</v>
      </c>
    </row>
    <row r="10715" spans="6:6" ht="16.5" customHeight="1" x14ac:dyDescent="0.4">
      <c r="F10715" s="12" t="s">
        <v>99554</v>
      </c>
    </row>
    <row r="10716" spans="6:6" ht="16.5" customHeight="1" x14ac:dyDescent="0.4">
      <c r="F10716" s="12" t="s">
        <v>99555</v>
      </c>
    </row>
    <row r="10717" spans="6:6" ht="16.5" customHeight="1" x14ac:dyDescent="0.4">
      <c r="F10717" s="12" t="s">
        <v>99556</v>
      </c>
    </row>
    <row r="10718" spans="6:6" ht="16.5" customHeight="1" x14ac:dyDescent="0.4">
      <c r="F10718" s="12" t="s">
        <v>99557</v>
      </c>
    </row>
    <row r="10719" spans="6:6" ht="16.5" customHeight="1" x14ac:dyDescent="0.4">
      <c r="F10719" s="12" t="s">
        <v>99558</v>
      </c>
    </row>
    <row r="10720" spans="6:6" ht="16.5" customHeight="1" x14ac:dyDescent="0.4">
      <c r="F10720" s="12" t="s">
        <v>99559</v>
      </c>
    </row>
    <row r="10721" spans="6:6" ht="16.5" customHeight="1" x14ac:dyDescent="0.4">
      <c r="F10721" s="12" t="s">
        <v>99560</v>
      </c>
    </row>
    <row r="10722" spans="6:6" ht="16.5" customHeight="1" x14ac:dyDescent="0.4">
      <c r="F10722" s="12" t="s">
        <v>99561</v>
      </c>
    </row>
    <row r="10723" spans="6:6" ht="16.5" customHeight="1" x14ac:dyDescent="0.4">
      <c r="F10723" s="12" t="s">
        <v>99562</v>
      </c>
    </row>
    <row r="10724" spans="6:6" ht="16.5" customHeight="1" x14ac:dyDescent="0.4">
      <c r="F10724" s="12" t="s">
        <v>99563</v>
      </c>
    </row>
    <row r="10725" spans="6:6" ht="16.5" customHeight="1" x14ac:dyDescent="0.4">
      <c r="F10725" s="12" t="s">
        <v>99564</v>
      </c>
    </row>
    <row r="10726" spans="6:6" ht="16.5" customHeight="1" x14ac:dyDescent="0.4">
      <c r="F10726" s="12" t="s">
        <v>99565</v>
      </c>
    </row>
    <row r="10727" spans="6:6" ht="16.5" customHeight="1" x14ac:dyDescent="0.4">
      <c r="F10727" s="12" t="s">
        <v>99566</v>
      </c>
    </row>
    <row r="10728" spans="6:6" ht="16.5" customHeight="1" x14ac:dyDescent="0.4">
      <c r="F10728" s="12" t="s">
        <v>99567</v>
      </c>
    </row>
    <row r="10729" spans="6:6" ht="16.5" customHeight="1" x14ac:dyDescent="0.4">
      <c r="F10729" s="12" t="s">
        <v>99568</v>
      </c>
    </row>
    <row r="10730" spans="6:6" ht="16.5" customHeight="1" x14ac:dyDescent="0.4">
      <c r="F10730" s="12" t="s">
        <v>99569</v>
      </c>
    </row>
    <row r="10731" spans="6:6" ht="16.5" customHeight="1" x14ac:dyDescent="0.4">
      <c r="F10731" s="12" t="s">
        <v>99570</v>
      </c>
    </row>
    <row r="10732" spans="6:6" ht="16.5" customHeight="1" x14ac:dyDescent="0.4">
      <c r="F10732" s="12" t="s">
        <v>99571</v>
      </c>
    </row>
    <row r="10733" spans="6:6" ht="16.5" customHeight="1" x14ac:dyDescent="0.4">
      <c r="F10733" s="12" t="s">
        <v>99572</v>
      </c>
    </row>
    <row r="10734" spans="6:6" ht="16.5" customHeight="1" x14ac:dyDescent="0.4">
      <c r="F10734" s="12" t="s">
        <v>99573</v>
      </c>
    </row>
    <row r="10735" spans="6:6" ht="16.5" customHeight="1" x14ac:dyDescent="0.4">
      <c r="F10735" s="12" t="s">
        <v>99574</v>
      </c>
    </row>
    <row r="10736" spans="6:6" ht="16.5" customHeight="1" x14ac:dyDescent="0.4">
      <c r="F10736" s="12" t="s">
        <v>99575</v>
      </c>
    </row>
    <row r="10737" spans="6:6" ht="16.5" customHeight="1" x14ac:dyDescent="0.4">
      <c r="F10737" s="12" t="s">
        <v>99576</v>
      </c>
    </row>
    <row r="10738" spans="6:6" ht="16.5" customHeight="1" x14ac:dyDescent="0.4">
      <c r="F10738" s="12" t="s">
        <v>99577</v>
      </c>
    </row>
    <row r="10739" spans="6:6" ht="16.5" customHeight="1" x14ac:dyDescent="0.4">
      <c r="F10739" s="12" t="s">
        <v>99578</v>
      </c>
    </row>
    <row r="10740" spans="6:6" ht="16.5" customHeight="1" x14ac:dyDescent="0.4">
      <c r="F10740" s="12" t="s">
        <v>99579</v>
      </c>
    </row>
    <row r="10741" spans="6:6" ht="16.5" customHeight="1" x14ac:dyDescent="0.4">
      <c r="F10741" s="12" t="s">
        <v>99580</v>
      </c>
    </row>
    <row r="10742" spans="6:6" ht="16.5" customHeight="1" x14ac:dyDescent="0.4">
      <c r="F10742" s="12" t="s">
        <v>99581</v>
      </c>
    </row>
    <row r="10743" spans="6:6" ht="16.5" customHeight="1" x14ac:dyDescent="0.4">
      <c r="F10743" s="12" t="s">
        <v>99582</v>
      </c>
    </row>
    <row r="10744" spans="6:6" ht="16.5" customHeight="1" x14ac:dyDescent="0.4">
      <c r="F10744" s="12" t="s">
        <v>99583</v>
      </c>
    </row>
    <row r="10745" spans="6:6" ht="16.5" customHeight="1" x14ac:dyDescent="0.4">
      <c r="F10745" s="12" t="s">
        <v>99584</v>
      </c>
    </row>
    <row r="10746" spans="6:6" ht="16.5" customHeight="1" x14ac:dyDescent="0.4">
      <c r="F10746" s="12" t="s">
        <v>99585</v>
      </c>
    </row>
    <row r="10747" spans="6:6" ht="16.5" customHeight="1" x14ac:dyDescent="0.4">
      <c r="F10747" s="12" t="s">
        <v>99586</v>
      </c>
    </row>
    <row r="10748" spans="6:6" ht="16.5" customHeight="1" x14ac:dyDescent="0.4">
      <c r="F10748" s="12" t="s">
        <v>99587</v>
      </c>
    </row>
    <row r="10749" spans="6:6" ht="16.5" customHeight="1" x14ac:dyDescent="0.4">
      <c r="F10749" s="12" t="s">
        <v>99588</v>
      </c>
    </row>
    <row r="10750" spans="6:6" ht="16.5" customHeight="1" x14ac:dyDescent="0.4">
      <c r="F10750" s="12" t="s">
        <v>99589</v>
      </c>
    </row>
    <row r="10751" spans="6:6" ht="16.5" customHeight="1" x14ac:dyDescent="0.4">
      <c r="F10751" s="12" t="s">
        <v>99590</v>
      </c>
    </row>
    <row r="10752" spans="6:6" ht="16.5" customHeight="1" x14ac:dyDescent="0.4">
      <c r="F10752" s="12" t="s">
        <v>99591</v>
      </c>
    </row>
    <row r="10753" spans="6:6" ht="16.5" customHeight="1" x14ac:dyDescent="0.4">
      <c r="F10753" s="12" t="s">
        <v>99592</v>
      </c>
    </row>
    <row r="10754" spans="6:6" ht="16.5" customHeight="1" x14ac:dyDescent="0.4">
      <c r="F10754" s="12" t="s">
        <v>99593</v>
      </c>
    </row>
    <row r="10755" spans="6:6" ht="16.5" customHeight="1" x14ac:dyDescent="0.4">
      <c r="F10755" s="12" t="s">
        <v>99594</v>
      </c>
    </row>
    <row r="10756" spans="6:6" ht="16.5" customHeight="1" x14ac:dyDescent="0.4">
      <c r="F10756" s="12" t="s">
        <v>99595</v>
      </c>
    </row>
    <row r="10757" spans="6:6" ht="16.5" customHeight="1" x14ac:dyDescent="0.4">
      <c r="F10757" s="12" t="s">
        <v>99596</v>
      </c>
    </row>
    <row r="10758" spans="6:6" ht="16.5" customHeight="1" x14ac:dyDescent="0.4">
      <c r="F10758" s="12" t="s">
        <v>99597</v>
      </c>
    </row>
    <row r="10759" spans="6:6" ht="16.5" customHeight="1" x14ac:dyDescent="0.4">
      <c r="F10759" s="12" t="s">
        <v>99598</v>
      </c>
    </row>
    <row r="10760" spans="6:6" ht="16.5" customHeight="1" x14ac:dyDescent="0.4">
      <c r="F10760" s="12" t="s">
        <v>99599</v>
      </c>
    </row>
    <row r="10761" spans="6:6" ht="16.5" customHeight="1" x14ac:dyDescent="0.4">
      <c r="F10761" s="12" t="s">
        <v>99600</v>
      </c>
    </row>
    <row r="10762" spans="6:6" ht="16.5" customHeight="1" x14ac:dyDescent="0.4">
      <c r="F10762" s="12" t="s">
        <v>99601</v>
      </c>
    </row>
    <row r="10763" spans="6:6" ht="16.5" customHeight="1" x14ac:dyDescent="0.4">
      <c r="F10763" s="12" t="s">
        <v>99602</v>
      </c>
    </row>
    <row r="10764" spans="6:6" ht="16.5" customHeight="1" x14ac:dyDescent="0.4">
      <c r="F10764" s="12" t="s">
        <v>99603</v>
      </c>
    </row>
    <row r="10765" spans="6:6" ht="16.5" customHeight="1" x14ac:dyDescent="0.4">
      <c r="F10765" s="12" t="s">
        <v>99604</v>
      </c>
    </row>
    <row r="10766" spans="6:6" ht="16.5" customHeight="1" x14ac:dyDescent="0.4">
      <c r="F10766" s="12" t="s">
        <v>99605</v>
      </c>
    </row>
    <row r="10767" spans="6:6" ht="16.5" customHeight="1" x14ac:dyDescent="0.4">
      <c r="F10767" s="12" t="s">
        <v>99606</v>
      </c>
    </row>
    <row r="10768" spans="6:6" ht="16.5" customHeight="1" x14ac:dyDescent="0.4">
      <c r="F10768" s="12" t="s">
        <v>99607</v>
      </c>
    </row>
    <row r="10769" spans="6:6" ht="16.5" customHeight="1" x14ac:dyDescent="0.4">
      <c r="F10769" s="12" t="s">
        <v>99608</v>
      </c>
    </row>
    <row r="10770" spans="6:6" ht="16.5" customHeight="1" x14ac:dyDescent="0.4">
      <c r="F10770" s="12" t="s">
        <v>99609</v>
      </c>
    </row>
    <row r="10771" spans="6:6" ht="16.5" customHeight="1" x14ac:dyDescent="0.4">
      <c r="F10771" s="12" t="s">
        <v>99610</v>
      </c>
    </row>
    <row r="10772" spans="6:6" ht="16.5" customHeight="1" x14ac:dyDescent="0.4">
      <c r="F10772" s="12" t="s">
        <v>99611</v>
      </c>
    </row>
    <row r="10773" spans="6:6" ht="16.5" customHeight="1" x14ac:dyDescent="0.4">
      <c r="F10773" s="12" t="s">
        <v>99612</v>
      </c>
    </row>
    <row r="10774" spans="6:6" ht="16.5" customHeight="1" x14ac:dyDescent="0.4">
      <c r="F10774" s="12" t="s">
        <v>99613</v>
      </c>
    </row>
    <row r="10775" spans="6:6" ht="16.5" customHeight="1" x14ac:dyDescent="0.4">
      <c r="F10775" s="12" t="s">
        <v>99614</v>
      </c>
    </row>
    <row r="10776" spans="6:6" ht="16.5" customHeight="1" x14ac:dyDescent="0.4">
      <c r="F10776" s="12" t="s">
        <v>99615</v>
      </c>
    </row>
    <row r="10777" spans="6:6" ht="16.5" customHeight="1" x14ac:dyDescent="0.4">
      <c r="F10777" s="12" t="s">
        <v>99616</v>
      </c>
    </row>
    <row r="10778" spans="6:6" ht="16.5" customHeight="1" x14ac:dyDescent="0.4">
      <c r="F10778" s="12" t="s">
        <v>99617</v>
      </c>
    </row>
    <row r="10779" spans="6:6" ht="16.5" customHeight="1" x14ac:dyDescent="0.4">
      <c r="F10779" s="12" t="s">
        <v>99618</v>
      </c>
    </row>
    <row r="10780" spans="6:6" ht="16.5" customHeight="1" x14ac:dyDescent="0.4">
      <c r="F10780" s="12" t="s">
        <v>99619</v>
      </c>
    </row>
    <row r="10781" spans="6:6" ht="16.5" customHeight="1" x14ac:dyDescent="0.4">
      <c r="F10781" s="12" t="s">
        <v>99620</v>
      </c>
    </row>
    <row r="10782" spans="6:6" ht="16.5" customHeight="1" x14ac:dyDescent="0.4">
      <c r="F10782" s="12" t="s">
        <v>99621</v>
      </c>
    </row>
    <row r="10783" spans="6:6" ht="16.5" customHeight="1" x14ac:dyDescent="0.4">
      <c r="F10783" s="12" t="s">
        <v>99622</v>
      </c>
    </row>
    <row r="10784" spans="6:6" ht="16.5" customHeight="1" x14ac:dyDescent="0.4">
      <c r="F10784" s="12" t="s">
        <v>99623</v>
      </c>
    </row>
    <row r="10785" spans="6:6" ht="16.5" customHeight="1" x14ac:dyDescent="0.4">
      <c r="F10785" s="12" t="s">
        <v>99624</v>
      </c>
    </row>
    <row r="10786" spans="6:6" ht="16.5" customHeight="1" x14ac:dyDescent="0.4">
      <c r="F10786" s="12" t="s">
        <v>99625</v>
      </c>
    </row>
    <row r="10787" spans="6:6" ht="16.5" customHeight="1" x14ac:dyDescent="0.4">
      <c r="F10787" s="12" t="s">
        <v>99626</v>
      </c>
    </row>
    <row r="10788" spans="6:6" ht="16.5" customHeight="1" x14ac:dyDescent="0.4">
      <c r="F10788" s="12" t="s">
        <v>99627</v>
      </c>
    </row>
    <row r="10789" spans="6:6" ht="16.5" customHeight="1" x14ac:dyDescent="0.4">
      <c r="F10789" s="12" t="s">
        <v>99628</v>
      </c>
    </row>
    <row r="10790" spans="6:6" ht="16.5" customHeight="1" x14ac:dyDescent="0.4">
      <c r="F10790" s="12" t="s">
        <v>99629</v>
      </c>
    </row>
    <row r="10791" spans="6:6" ht="16.5" customHeight="1" x14ac:dyDescent="0.4">
      <c r="F10791" s="12" t="s">
        <v>99630</v>
      </c>
    </row>
    <row r="10792" spans="6:6" ht="16.5" customHeight="1" x14ac:dyDescent="0.4">
      <c r="F10792" s="12" t="s">
        <v>99631</v>
      </c>
    </row>
    <row r="10793" spans="6:6" ht="16.5" customHeight="1" x14ac:dyDescent="0.4">
      <c r="F10793" s="12" t="s">
        <v>99632</v>
      </c>
    </row>
    <row r="10794" spans="6:6" ht="16.5" customHeight="1" x14ac:dyDescent="0.4">
      <c r="F10794" s="12" t="s">
        <v>99633</v>
      </c>
    </row>
    <row r="10795" spans="6:6" ht="16.5" customHeight="1" x14ac:dyDescent="0.4">
      <c r="F10795" s="12" t="s">
        <v>99634</v>
      </c>
    </row>
    <row r="10796" spans="6:6" ht="16.5" customHeight="1" x14ac:dyDescent="0.4">
      <c r="F10796" s="12" t="s">
        <v>99635</v>
      </c>
    </row>
    <row r="10797" spans="6:6" ht="16.5" customHeight="1" x14ac:dyDescent="0.4">
      <c r="F10797" s="12" t="s">
        <v>99636</v>
      </c>
    </row>
    <row r="10798" spans="6:6" ht="16.5" customHeight="1" x14ac:dyDescent="0.4">
      <c r="F10798" s="12" t="s">
        <v>99637</v>
      </c>
    </row>
    <row r="10799" spans="6:6" ht="16.5" customHeight="1" x14ac:dyDescent="0.4">
      <c r="F10799" s="12" t="s">
        <v>99638</v>
      </c>
    </row>
    <row r="10800" spans="6:6" ht="16.5" customHeight="1" x14ac:dyDescent="0.4">
      <c r="F10800" s="12" t="s">
        <v>99639</v>
      </c>
    </row>
    <row r="10801" spans="6:6" ht="16.5" customHeight="1" x14ac:dyDescent="0.4">
      <c r="F10801" s="12" t="s">
        <v>99640</v>
      </c>
    </row>
    <row r="10802" spans="6:6" ht="16.5" customHeight="1" x14ac:dyDescent="0.4">
      <c r="F10802" s="12" t="s">
        <v>99641</v>
      </c>
    </row>
    <row r="10803" spans="6:6" ht="16.5" customHeight="1" x14ac:dyDescent="0.4">
      <c r="F10803" s="12" t="s">
        <v>99642</v>
      </c>
    </row>
    <row r="10804" spans="6:6" ht="16.5" customHeight="1" x14ac:dyDescent="0.4">
      <c r="F10804" s="12" t="s">
        <v>99643</v>
      </c>
    </row>
    <row r="10805" spans="6:6" ht="16.5" customHeight="1" x14ac:dyDescent="0.4">
      <c r="F10805" s="12" t="s">
        <v>99644</v>
      </c>
    </row>
    <row r="10806" spans="6:6" ht="16.5" customHeight="1" x14ac:dyDescent="0.4">
      <c r="F10806" s="12" t="s">
        <v>99645</v>
      </c>
    </row>
    <row r="10807" spans="6:6" ht="16.5" customHeight="1" x14ac:dyDescent="0.4">
      <c r="F10807" s="12" t="s">
        <v>99646</v>
      </c>
    </row>
    <row r="10808" spans="6:6" ht="16.5" customHeight="1" x14ac:dyDescent="0.4">
      <c r="F10808" s="12" t="s">
        <v>99647</v>
      </c>
    </row>
    <row r="10809" spans="6:6" ht="16.5" customHeight="1" x14ac:dyDescent="0.4">
      <c r="F10809" s="12" t="s">
        <v>99648</v>
      </c>
    </row>
    <row r="10810" spans="6:6" ht="16.5" customHeight="1" x14ac:dyDescent="0.4">
      <c r="F10810" s="12" t="s">
        <v>99649</v>
      </c>
    </row>
    <row r="10811" spans="6:6" ht="16.5" customHeight="1" x14ac:dyDescent="0.4">
      <c r="F10811" s="12" t="s">
        <v>99650</v>
      </c>
    </row>
    <row r="10812" spans="6:6" ht="16.5" customHeight="1" x14ac:dyDescent="0.4">
      <c r="F10812" s="12" t="s">
        <v>99651</v>
      </c>
    </row>
    <row r="10813" spans="6:6" ht="16.5" customHeight="1" x14ac:dyDescent="0.4">
      <c r="F10813" s="12" t="s">
        <v>99652</v>
      </c>
    </row>
    <row r="10814" spans="6:6" ht="16.5" customHeight="1" x14ac:dyDescent="0.4">
      <c r="F10814" s="12" t="s">
        <v>99653</v>
      </c>
    </row>
    <row r="10815" spans="6:6" ht="16.5" customHeight="1" x14ac:dyDescent="0.4">
      <c r="F10815" s="12" t="s">
        <v>99654</v>
      </c>
    </row>
    <row r="10816" spans="6:6" ht="16.5" customHeight="1" x14ac:dyDescent="0.4">
      <c r="F10816" s="12" t="s">
        <v>99655</v>
      </c>
    </row>
    <row r="10817" spans="6:6" ht="16.5" customHeight="1" x14ac:dyDescent="0.4">
      <c r="F10817" s="12" t="s">
        <v>99656</v>
      </c>
    </row>
    <row r="10818" spans="6:6" ht="16.5" customHeight="1" x14ac:dyDescent="0.4">
      <c r="F10818" s="12" t="s">
        <v>99657</v>
      </c>
    </row>
    <row r="10819" spans="6:6" ht="16.5" customHeight="1" x14ac:dyDescent="0.4">
      <c r="F10819" s="12" t="s">
        <v>99658</v>
      </c>
    </row>
    <row r="10820" spans="6:6" ht="16.5" customHeight="1" x14ac:dyDescent="0.4">
      <c r="F10820" s="12" t="s">
        <v>99659</v>
      </c>
    </row>
    <row r="10821" spans="6:6" ht="16.5" customHeight="1" x14ac:dyDescent="0.4">
      <c r="F10821" s="12" t="s">
        <v>99660</v>
      </c>
    </row>
    <row r="10822" spans="6:6" ht="16.5" customHeight="1" x14ac:dyDescent="0.4">
      <c r="F10822" s="12" t="s">
        <v>99661</v>
      </c>
    </row>
    <row r="10823" spans="6:6" ht="16.5" customHeight="1" x14ac:dyDescent="0.4">
      <c r="F10823" s="12" t="s">
        <v>99662</v>
      </c>
    </row>
    <row r="10824" spans="6:6" ht="16.5" customHeight="1" x14ac:dyDescent="0.4">
      <c r="F10824" s="12" t="s">
        <v>99663</v>
      </c>
    </row>
    <row r="10825" spans="6:6" ht="16.5" customHeight="1" x14ac:dyDescent="0.4">
      <c r="F10825" s="12" t="s">
        <v>99664</v>
      </c>
    </row>
    <row r="10826" spans="6:6" ht="16.5" customHeight="1" x14ac:dyDescent="0.4">
      <c r="F10826" s="12" t="s">
        <v>99665</v>
      </c>
    </row>
    <row r="10827" spans="6:6" ht="16.5" customHeight="1" x14ac:dyDescent="0.4">
      <c r="F10827" s="12" t="s">
        <v>99666</v>
      </c>
    </row>
    <row r="10828" spans="6:6" ht="16.5" customHeight="1" x14ac:dyDescent="0.4">
      <c r="F10828" s="12" t="s">
        <v>99667</v>
      </c>
    </row>
    <row r="10829" spans="6:6" ht="16.5" customHeight="1" x14ac:dyDescent="0.4">
      <c r="F10829" s="12" t="s">
        <v>99668</v>
      </c>
    </row>
    <row r="10830" spans="6:6" ht="16.5" customHeight="1" x14ac:dyDescent="0.4">
      <c r="F10830" s="12" t="s">
        <v>99669</v>
      </c>
    </row>
    <row r="10831" spans="6:6" ht="16.5" customHeight="1" x14ac:dyDescent="0.4">
      <c r="F10831" s="12" t="s">
        <v>99670</v>
      </c>
    </row>
    <row r="10832" spans="6:6" ht="16.5" customHeight="1" x14ac:dyDescent="0.4">
      <c r="F10832" s="12" t="s">
        <v>99671</v>
      </c>
    </row>
    <row r="10833" spans="6:6" ht="16.5" customHeight="1" x14ac:dyDescent="0.4">
      <c r="F10833" s="12" t="s">
        <v>99672</v>
      </c>
    </row>
    <row r="10834" spans="6:6" ht="16.5" customHeight="1" x14ac:dyDescent="0.4">
      <c r="F10834" s="12" t="s">
        <v>99673</v>
      </c>
    </row>
    <row r="10835" spans="6:6" ht="16.5" customHeight="1" x14ac:dyDescent="0.4">
      <c r="F10835" s="12" t="s">
        <v>99674</v>
      </c>
    </row>
    <row r="10836" spans="6:6" ht="16.5" customHeight="1" x14ac:dyDescent="0.4">
      <c r="F10836" s="12" t="s">
        <v>99675</v>
      </c>
    </row>
    <row r="10837" spans="6:6" ht="16.5" customHeight="1" x14ac:dyDescent="0.4">
      <c r="F10837" s="12" t="s">
        <v>99676</v>
      </c>
    </row>
    <row r="10838" spans="6:6" ht="16.5" customHeight="1" x14ac:dyDescent="0.4">
      <c r="F10838" s="12" t="s">
        <v>99677</v>
      </c>
    </row>
    <row r="10839" spans="6:6" ht="16.5" customHeight="1" x14ac:dyDescent="0.4">
      <c r="F10839" s="12" t="s">
        <v>99678</v>
      </c>
    </row>
    <row r="10840" spans="6:6" ht="16.5" customHeight="1" x14ac:dyDescent="0.4">
      <c r="F10840" s="12" t="s">
        <v>99679</v>
      </c>
    </row>
    <row r="10841" spans="6:6" ht="16.5" customHeight="1" x14ac:dyDescent="0.4">
      <c r="F10841" s="12" t="s">
        <v>99680</v>
      </c>
    </row>
    <row r="10842" spans="6:6" ht="16.5" customHeight="1" x14ac:dyDescent="0.4">
      <c r="F10842" s="12" t="s">
        <v>99681</v>
      </c>
    </row>
    <row r="10843" spans="6:6" ht="16.5" customHeight="1" x14ac:dyDescent="0.4">
      <c r="F10843" s="12" t="s">
        <v>99682</v>
      </c>
    </row>
    <row r="10844" spans="6:6" ht="16.5" customHeight="1" x14ac:dyDescent="0.4">
      <c r="F10844" s="12" t="s">
        <v>99683</v>
      </c>
    </row>
    <row r="10845" spans="6:6" ht="16.5" customHeight="1" x14ac:dyDescent="0.4">
      <c r="F10845" s="12" t="s">
        <v>99684</v>
      </c>
    </row>
    <row r="10846" spans="6:6" ht="16.5" customHeight="1" x14ac:dyDescent="0.4">
      <c r="F10846" s="12" t="s">
        <v>99685</v>
      </c>
    </row>
    <row r="10847" spans="6:6" ht="16.5" customHeight="1" x14ac:dyDescent="0.4">
      <c r="F10847" s="12" t="s">
        <v>99686</v>
      </c>
    </row>
    <row r="10848" spans="6:6" ht="16.5" customHeight="1" x14ac:dyDescent="0.4">
      <c r="F10848" s="12" t="s">
        <v>99687</v>
      </c>
    </row>
    <row r="10849" spans="6:6" ht="16.5" customHeight="1" x14ac:dyDescent="0.4">
      <c r="F10849" s="12" t="s">
        <v>99688</v>
      </c>
    </row>
    <row r="10850" spans="6:6" ht="16.5" customHeight="1" x14ac:dyDescent="0.4">
      <c r="F10850" s="12" t="s">
        <v>99689</v>
      </c>
    </row>
    <row r="10851" spans="6:6" ht="16.5" customHeight="1" x14ac:dyDescent="0.4">
      <c r="F10851" s="12" t="s">
        <v>99690</v>
      </c>
    </row>
    <row r="10852" spans="6:6" ht="16.5" customHeight="1" x14ac:dyDescent="0.4">
      <c r="F10852" s="12" t="s">
        <v>99691</v>
      </c>
    </row>
    <row r="10853" spans="6:6" ht="16.5" customHeight="1" x14ac:dyDescent="0.4">
      <c r="F10853" s="12" t="s">
        <v>99692</v>
      </c>
    </row>
    <row r="10854" spans="6:6" ht="16.5" customHeight="1" x14ac:dyDescent="0.4">
      <c r="F10854" s="12" t="s">
        <v>99693</v>
      </c>
    </row>
    <row r="10855" spans="6:6" ht="16.5" customHeight="1" x14ac:dyDescent="0.4">
      <c r="F10855" s="12" t="s">
        <v>99694</v>
      </c>
    </row>
    <row r="10856" spans="6:6" ht="16.5" customHeight="1" x14ac:dyDescent="0.4">
      <c r="F10856" s="12" t="s">
        <v>99695</v>
      </c>
    </row>
    <row r="10857" spans="6:6" ht="16.5" customHeight="1" x14ac:dyDescent="0.4">
      <c r="F10857" s="12" t="s">
        <v>99696</v>
      </c>
    </row>
    <row r="10858" spans="6:6" ht="16.5" customHeight="1" x14ac:dyDescent="0.4">
      <c r="F10858" s="12" t="s">
        <v>99697</v>
      </c>
    </row>
    <row r="10859" spans="6:6" ht="16.5" customHeight="1" x14ac:dyDescent="0.4">
      <c r="F10859" s="12" t="s">
        <v>99698</v>
      </c>
    </row>
    <row r="10860" spans="6:6" ht="16.5" customHeight="1" x14ac:dyDescent="0.4">
      <c r="F10860" s="12" t="s">
        <v>99699</v>
      </c>
    </row>
    <row r="10861" spans="6:6" ht="16.5" customHeight="1" x14ac:dyDescent="0.4">
      <c r="F10861" s="12" t="s">
        <v>99700</v>
      </c>
    </row>
    <row r="10862" spans="6:6" ht="16.5" customHeight="1" x14ac:dyDescent="0.4">
      <c r="F10862" s="12" t="s">
        <v>99701</v>
      </c>
    </row>
    <row r="10863" spans="6:6" ht="16.5" customHeight="1" x14ac:dyDescent="0.4">
      <c r="F10863" s="12" t="s">
        <v>99702</v>
      </c>
    </row>
    <row r="10864" spans="6:6" ht="16.5" customHeight="1" x14ac:dyDescent="0.4">
      <c r="F10864" s="12" t="s">
        <v>99703</v>
      </c>
    </row>
    <row r="10865" spans="6:6" ht="16.5" customHeight="1" x14ac:dyDescent="0.4">
      <c r="F10865" s="12" t="s">
        <v>99704</v>
      </c>
    </row>
    <row r="10866" spans="6:6" ht="16.5" customHeight="1" x14ac:dyDescent="0.4">
      <c r="F10866" s="12" t="s">
        <v>99705</v>
      </c>
    </row>
    <row r="10867" spans="6:6" ht="16.5" customHeight="1" x14ac:dyDescent="0.4">
      <c r="F10867" s="12" t="s">
        <v>99706</v>
      </c>
    </row>
    <row r="10868" spans="6:6" ht="16.5" customHeight="1" x14ac:dyDescent="0.4">
      <c r="F10868" s="12" t="s">
        <v>99707</v>
      </c>
    </row>
    <row r="10869" spans="6:6" ht="16.5" customHeight="1" x14ac:dyDescent="0.4">
      <c r="F10869" s="12" t="s">
        <v>99708</v>
      </c>
    </row>
    <row r="10870" spans="6:6" ht="16.5" customHeight="1" x14ac:dyDescent="0.4">
      <c r="F10870" s="12" t="s">
        <v>99709</v>
      </c>
    </row>
    <row r="10871" spans="6:6" ht="16.5" customHeight="1" x14ac:dyDescent="0.4">
      <c r="F10871" s="12" t="s">
        <v>99710</v>
      </c>
    </row>
    <row r="10872" spans="6:6" ht="16.5" customHeight="1" x14ac:dyDescent="0.4">
      <c r="F10872" s="12" t="s">
        <v>99711</v>
      </c>
    </row>
    <row r="10873" spans="6:6" ht="16.5" customHeight="1" x14ac:dyDescent="0.4">
      <c r="F10873" s="12" t="s">
        <v>99712</v>
      </c>
    </row>
    <row r="10874" spans="6:6" ht="16.5" customHeight="1" x14ac:dyDescent="0.4">
      <c r="F10874" s="12" t="s">
        <v>99713</v>
      </c>
    </row>
    <row r="10875" spans="6:6" ht="16.5" customHeight="1" x14ac:dyDescent="0.4">
      <c r="F10875" s="12" t="s">
        <v>99714</v>
      </c>
    </row>
    <row r="10876" spans="6:6" ht="16.5" customHeight="1" x14ac:dyDescent="0.4">
      <c r="F10876" s="12" t="s">
        <v>99715</v>
      </c>
    </row>
    <row r="10877" spans="6:6" ht="16.5" customHeight="1" x14ac:dyDescent="0.4">
      <c r="F10877" s="12" t="s">
        <v>99716</v>
      </c>
    </row>
    <row r="10878" spans="6:6" ht="16.5" customHeight="1" x14ac:dyDescent="0.4">
      <c r="F10878" s="12" t="s">
        <v>99717</v>
      </c>
    </row>
    <row r="10879" spans="6:6" ht="16.5" customHeight="1" x14ac:dyDescent="0.4">
      <c r="F10879" s="12" t="s">
        <v>99718</v>
      </c>
    </row>
    <row r="10880" spans="6:6" ht="16.5" customHeight="1" x14ac:dyDescent="0.4">
      <c r="F10880" s="12" t="s">
        <v>99719</v>
      </c>
    </row>
    <row r="10881" spans="6:6" ht="16.5" customHeight="1" x14ac:dyDescent="0.4">
      <c r="F10881" s="12" t="s">
        <v>99720</v>
      </c>
    </row>
    <row r="10882" spans="6:6" ht="16.5" customHeight="1" x14ac:dyDescent="0.4">
      <c r="F10882" s="12" t="s">
        <v>99721</v>
      </c>
    </row>
    <row r="10883" spans="6:6" ht="16.5" customHeight="1" x14ac:dyDescent="0.4">
      <c r="F10883" s="12" t="s">
        <v>99722</v>
      </c>
    </row>
    <row r="10884" spans="6:6" ht="16.5" customHeight="1" x14ac:dyDescent="0.4">
      <c r="F10884" s="12" t="s">
        <v>99723</v>
      </c>
    </row>
    <row r="10885" spans="6:6" ht="16.5" customHeight="1" x14ac:dyDescent="0.4">
      <c r="F10885" s="12" t="s">
        <v>99724</v>
      </c>
    </row>
    <row r="10886" spans="6:6" ht="16.5" customHeight="1" x14ac:dyDescent="0.4">
      <c r="F10886" s="12" t="s">
        <v>99725</v>
      </c>
    </row>
    <row r="10887" spans="6:6" ht="16.5" customHeight="1" x14ac:dyDescent="0.4">
      <c r="F10887" s="12" t="s">
        <v>99726</v>
      </c>
    </row>
    <row r="10888" spans="6:6" ht="16.5" customHeight="1" x14ac:dyDescent="0.4">
      <c r="F10888" s="12" t="s">
        <v>99727</v>
      </c>
    </row>
    <row r="10889" spans="6:6" ht="16.5" customHeight="1" x14ac:dyDescent="0.4">
      <c r="F10889" s="12" t="s">
        <v>99728</v>
      </c>
    </row>
    <row r="10890" spans="6:6" ht="16.5" customHeight="1" x14ac:dyDescent="0.4">
      <c r="F10890" s="12" t="s">
        <v>99729</v>
      </c>
    </row>
    <row r="10891" spans="6:6" ht="16.5" customHeight="1" x14ac:dyDescent="0.4">
      <c r="F10891" s="12" t="s">
        <v>99730</v>
      </c>
    </row>
    <row r="10892" spans="6:6" ht="16.5" customHeight="1" x14ac:dyDescent="0.4">
      <c r="F10892" s="12" t="s">
        <v>99731</v>
      </c>
    </row>
    <row r="10893" spans="6:6" ht="16.5" customHeight="1" x14ac:dyDescent="0.4">
      <c r="F10893" s="12" t="s">
        <v>99732</v>
      </c>
    </row>
    <row r="10894" spans="6:6" ht="16.5" customHeight="1" x14ac:dyDescent="0.4">
      <c r="F10894" s="12" t="s">
        <v>99733</v>
      </c>
    </row>
    <row r="10895" spans="6:6" ht="16.5" customHeight="1" x14ac:dyDescent="0.4">
      <c r="F10895" s="12" t="s">
        <v>99734</v>
      </c>
    </row>
    <row r="10896" spans="6:6" ht="16.5" customHeight="1" x14ac:dyDescent="0.4">
      <c r="F10896" s="12" t="s">
        <v>99735</v>
      </c>
    </row>
    <row r="10897" spans="6:6" ht="16.5" customHeight="1" x14ac:dyDescent="0.4">
      <c r="F10897" s="12" t="s">
        <v>99736</v>
      </c>
    </row>
    <row r="10898" spans="6:6" ht="16.5" customHeight="1" x14ac:dyDescent="0.4">
      <c r="F10898" s="12" t="s">
        <v>99737</v>
      </c>
    </row>
    <row r="10899" spans="6:6" ht="16.5" customHeight="1" x14ac:dyDescent="0.4">
      <c r="F10899" s="12" t="s">
        <v>99738</v>
      </c>
    </row>
    <row r="10900" spans="6:6" ht="16.5" customHeight="1" x14ac:dyDescent="0.4">
      <c r="F10900" s="12" t="s">
        <v>99739</v>
      </c>
    </row>
    <row r="10901" spans="6:6" ht="16.5" customHeight="1" x14ac:dyDescent="0.4">
      <c r="F10901" s="12" t="s">
        <v>99740</v>
      </c>
    </row>
    <row r="10902" spans="6:6" ht="16.5" customHeight="1" x14ac:dyDescent="0.4">
      <c r="F10902" s="12" t="s">
        <v>99741</v>
      </c>
    </row>
    <row r="10903" spans="6:6" ht="16.5" customHeight="1" x14ac:dyDescent="0.4">
      <c r="F10903" s="12" t="s">
        <v>99742</v>
      </c>
    </row>
    <row r="10904" spans="6:6" ht="16.5" customHeight="1" x14ac:dyDescent="0.4">
      <c r="F10904" s="12" t="s">
        <v>99743</v>
      </c>
    </row>
    <row r="10905" spans="6:6" ht="16.5" customHeight="1" x14ac:dyDescent="0.4">
      <c r="F10905" s="12" t="s">
        <v>99744</v>
      </c>
    </row>
    <row r="10906" spans="6:6" ht="16.5" customHeight="1" x14ac:dyDescent="0.4">
      <c r="F10906" s="12" t="s">
        <v>99745</v>
      </c>
    </row>
    <row r="10907" spans="6:6" ht="16.5" customHeight="1" x14ac:dyDescent="0.4">
      <c r="F10907" s="12" t="s">
        <v>99746</v>
      </c>
    </row>
    <row r="10908" spans="6:6" ht="16.5" customHeight="1" x14ac:dyDescent="0.4">
      <c r="F10908" s="12" t="s">
        <v>99747</v>
      </c>
    </row>
    <row r="10909" spans="6:6" ht="16.5" customHeight="1" x14ac:dyDescent="0.4">
      <c r="F10909" s="12" t="s">
        <v>99748</v>
      </c>
    </row>
    <row r="10910" spans="6:6" ht="16.5" customHeight="1" x14ac:dyDescent="0.4">
      <c r="F10910" s="12" t="s">
        <v>99749</v>
      </c>
    </row>
    <row r="10911" spans="6:6" ht="16.5" customHeight="1" x14ac:dyDescent="0.4">
      <c r="F10911" s="12" t="s">
        <v>99750</v>
      </c>
    </row>
    <row r="10912" spans="6:6" ht="16.5" customHeight="1" x14ac:dyDescent="0.4">
      <c r="F10912" s="12" t="s">
        <v>99751</v>
      </c>
    </row>
    <row r="10913" spans="6:6" ht="16.5" customHeight="1" x14ac:dyDescent="0.4">
      <c r="F10913" s="12" t="s">
        <v>99752</v>
      </c>
    </row>
    <row r="10914" spans="6:6" ht="16.5" customHeight="1" x14ac:dyDescent="0.4">
      <c r="F10914" s="12" t="s">
        <v>99753</v>
      </c>
    </row>
    <row r="10915" spans="6:6" ht="16.5" customHeight="1" x14ac:dyDescent="0.4">
      <c r="F10915" s="12" t="s">
        <v>99754</v>
      </c>
    </row>
    <row r="10916" spans="6:6" ht="16.5" customHeight="1" x14ac:dyDescent="0.4">
      <c r="F10916" s="12" t="s">
        <v>99755</v>
      </c>
    </row>
    <row r="10917" spans="6:6" ht="16.5" customHeight="1" x14ac:dyDescent="0.4">
      <c r="F10917" s="12" t="s">
        <v>99756</v>
      </c>
    </row>
    <row r="10918" spans="6:6" ht="16.5" customHeight="1" x14ac:dyDescent="0.4">
      <c r="F10918" s="12" t="s">
        <v>99757</v>
      </c>
    </row>
    <row r="10919" spans="6:6" ht="16.5" customHeight="1" x14ac:dyDescent="0.4">
      <c r="F10919" s="12" t="s">
        <v>99758</v>
      </c>
    </row>
    <row r="10920" spans="6:6" ht="16.5" customHeight="1" x14ac:dyDescent="0.4">
      <c r="F10920" s="12" t="s">
        <v>99759</v>
      </c>
    </row>
    <row r="10921" spans="6:6" ht="16.5" customHeight="1" x14ac:dyDescent="0.4">
      <c r="F10921" s="12" t="s">
        <v>99760</v>
      </c>
    </row>
    <row r="10922" spans="6:6" ht="16.5" customHeight="1" x14ac:dyDescent="0.4">
      <c r="F10922" s="12" t="s">
        <v>99761</v>
      </c>
    </row>
    <row r="10923" spans="6:6" ht="16.5" customHeight="1" x14ac:dyDescent="0.4">
      <c r="F10923" s="12" t="s">
        <v>99762</v>
      </c>
    </row>
    <row r="10924" spans="6:6" ht="16.5" customHeight="1" x14ac:dyDescent="0.4">
      <c r="F10924" s="12" t="s">
        <v>99763</v>
      </c>
    </row>
    <row r="10925" spans="6:6" ht="16.5" customHeight="1" x14ac:dyDescent="0.4">
      <c r="F10925" s="12" t="s">
        <v>99764</v>
      </c>
    </row>
    <row r="10926" spans="6:6" ht="16.5" customHeight="1" x14ac:dyDescent="0.4">
      <c r="F10926" s="12" t="s">
        <v>99765</v>
      </c>
    </row>
    <row r="10927" spans="6:6" ht="16.5" customHeight="1" x14ac:dyDescent="0.4">
      <c r="F10927" s="12" t="s">
        <v>99766</v>
      </c>
    </row>
    <row r="10928" spans="6:6" ht="16.5" customHeight="1" x14ac:dyDescent="0.4">
      <c r="F10928" s="12" t="s">
        <v>99767</v>
      </c>
    </row>
    <row r="10929" spans="6:6" ht="16.5" customHeight="1" x14ac:dyDescent="0.4">
      <c r="F10929" s="12" t="s">
        <v>99768</v>
      </c>
    </row>
    <row r="10930" spans="6:6" ht="16.5" customHeight="1" x14ac:dyDescent="0.4">
      <c r="F10930" s="12" t="s">
        <v>99769</v>
      </c>
    </row>
    <row r="10931" spans="6:6" ht="16.5" customHeight="1" x14ac:dyDescent="0.4">
      <c r="F10931" s="12" t="s">
        <v>99770</v>
      </c>
    </row>
    <row r="10932" spans="6:6" ht="16.5" customHeight="1" x14ac:dyDescent="0.4">
      <c r="F10932" s="12" t="s">
        <v>99771</v>
      </c>
    </row>
    <row r="10933" spans="6:6" ht="16.5" customHeight="1" x14ac:dyDescent="0.4">
      <c r="F10933" s="12" t="s">
        <v>99772</v>
      </c>
    </row>
    <row r="10934" spans="6:6" ht="16.5" customHeight="1" x14ac:dyDescent="0.4">
      <c r="F10934" s="12" t="s">
        <v>99773</v>
      </c>
    </row>
    <row r="10935" spans="6:6" ht="16.5" customHeight="1" x14ac:dyDescent="0.4">
      <c r="F10935" s="12" t="s">
        <v>99774</v>
      </c>
    </row>
    <row r="10936" spans="6:6" ht="16.5" customHeight="1" x14ac:dyDescent="0.4">
      <c r="F10936" s="12" t="s">
        <v>99775</v>
      </c>
    </row>
    <row r="10937" spans="6:6" ht="16.5" customHeight="1" x14ac:dyDescent="0.4">
      <c r="F10937" s="12" t="s">
        <v>99776</v>
      </c>
    </row>
    <row r="10938" spans="6:6" ht="16.5" customHeight="1" x14ac:dyDescent="0.4">
      <c r="F10938" s="12" t="s">
        <v>99777</v>
      </c>
    </row>
    <row r="10939" spans="6:6" ht="16.5" customHeight="1" x14ac:dyDescent="0.4">
      <c r="F10939" s="12" t="s">
        <v>99778</v>
      </c>
    </row>
    <row r="10940" spans="6:6" ht="16.5" customHeight="1" x14ac:dyDescent="0.4">
      <c r="F10940" s="12" t="s">
        <v>99779</v>
      </c>
    </row>
    <row r="10941" spans="6:6" ht="16.5" customHeight="1" x14ac:dyDescent="0.4">
      <c r="F10941" s="12" t="s">
        <v>99780</v>
      </c>
    </row>
    <row r="10942" spans="6:6" ht="16.5" customHeight="1" x14ac:dyDescent="0.4">
      <c r="F10942" s="12" t="s">
        <v>99781</v>
      </c>
    </row>
    <row r="10943" spans="6:6" ht="16.5" customHeight="1" x14ac:dyDescent="0.4">
      <c r="F10943" s="12" t="s">
        <v>99782</v>
      </c>
    </row>
    <row r="10944" spans="6:6" ht="16.5" customHeight="1" x14ac:dyDescent="0.4">
      <c r="F10944" s="12" t="s">
        <v>99783</v>
      </c>
    </row>
    <row r="10945" spans="6:6" ht="16.5" customHeight="1" x14ac:dyDescent="0.4">
      <c r="F10945" s="12" t="s">
        <v>99784</v>
      </c>
    </row>
    <row r="10946" spans="6:6" ht="16.5" customHeight="1" x14ac:dyDescent="0.4">
      <c r="F10946" s="12" t="s">
        <v>99785</v>
      </c>
    </row>
    <row r="10947" spans="6:6" ht="16.5" customHeight="1" x14ac:dyDescent="0.4">
      <c r="F10947" s="12" t="s">
        <v>99786</v>
      </c>
    </row>
    <row r="10948" spans="6:6" ht="16.5" customHeight="1" x14ac:dyDescent="0.4">
      <c r="F10948" s="12" t="s">
        <v>99787</v>
      </c>
    </row>
    <row r="10949" spans="6:6" ht="16.5" customHeight="1" x14ac:dyDescent="0.4">
      <c r="F10949" s="12" t="s">
        <v>99788</v>
      </c>
    </row>
    <row r="10950" spans="6:6" ht="16.5" customHeight="1" x14ac:dyDescent="0.4">
      <c r="F10950" s="12" t="s">
        <v>99789</v>
      </c>
    </row>
    <row r="10951" spans="6:6" ht="16.5" customHeight="1" x14ac:dyDescent="0.4">
      <c r="F10951" s="12" t="s">
        <v>99790</v>
      </c>
    </row>
    <row r="10952" spans="6:6" ht="16.5" customHeight="1" x14ac:dyDescent="0.4">
      <c r="F10952" s="12" t="s">
        <v>99791</v>
      </c>
    </row>
    <row r="10953" spans="6:6" ht="16.5" customHeight="1" x14ac:dyDescent="0.4">
      <c r="F10953" s="12" t="s">
        <v>99792</v>
      </c>
    </row>
    <row r="10954" spans="6:6" ht="16.5" customHeight="1" x14ac:dyDescent="0.4">
      <c r="F10954" s="12" t="s">
        <v>99793</v>
      </c>
    </row>
    <row r="10955" spans="6:6" ht="16.5" customHeight="1" x14ac:dyDescent="0.4">
      <c r="F10955" s="12" t="s">
        <v>99794</v>
      </c>
    </row>
    <row r="10956" spans="6:6" ht="16.5" customHeight="1" x14ac:dyDescent="0.4">
      <c r="F10956" s="12" t="s">
        <v>99795</v>
      </c>
    </row>
    <row r="10957" spans="6:6" ht="16.5" customHeight="1" x14ac:dyDescent="0.4">
      <c r="F10957" s="12" t="s">
        <v>99796</v>
      </c>
    </row>
    <row r="10958" spans="6:6" ht="16.5" customHeight="1" x14ac:dyDescent="0.4">
      <c r="F10958" s="12" t="s">
        <v>99797</v>
      </c>
    </row>
    <row r="10959" spans="6:6" ht="16.5" customHeight="1" x14ac:dyDescent="0.4">
      <c r="F10959" s="12" t="s">
        <v>99798</v>
      </c>
    </row>
    <row r="10960" spans="6:6" ht="16.5" customHeight="1" x14ac:dyDescent="0.4">
      <c r="F10960" s="12" t="s">
        <v>99799</v>
      </c>
    </row>
    <row r="10961" spans="6:6" ht="16.5" customHeight="1" x14ac:dyDescent="0.4">
      <c r="F10961" s="12" t="s">
        <v>99800</v>
      </c>
    </row>
    <row r="10962" spans="6:6" ht="16.5" customHeight="1" x14ac:dyDescent="0.4">
      <c r="F10962" s="12" t="s">
        <v>99801</v>
      </c>
    </row>
    <row r="10963" spans="6:6" ht="16.5" customHeight="1" x14ac:dyDescent="0.4">
      <c r="F10963" s="12" t="s">
        <v>99802</v>
      </c>
    </row>
    <row r="10964" spans="6:6" ht="16.5" customHeight="1" x14ac:dyDescent="0.4">
      <c r="F10964" s="12" t="s">
        <v>99803</v>
      </c>
    </row>
    <row r="10965" spans="6:6" ht="16.5" customHeight="1" x14ac:dyDescent="0.4">
      <c r="F10965" s="12" t="s">
        <v>99804</v>
      </c>
    </row>
    <row r="10966" spans="6:6" ht="16.5" customHeight="1" x14ac:dyDescent="0.4">
      <c r="F10966" s="12" t="s">
        <v>99805</v>
      </c>
    </row>
    <row r="10967" spans="6:6" ht="16.5" customHeight="1" x14ac:dyDescent="0.4">
      <c r="F10967" s="12" t="s">
        <v>99806</v>
      </c>
    </row>
    <row r="10968" spans="6:6" ht="16.5" customHeight="1" x14ac:dyDescent="0.4">
      <c r="F10968" s="12" t="s">
        <v>99807</v>
      </c>
    </row>
    <row r="10969" spans="6:6" ht="16.5" customHeight="1" x14ac:dyDescent="0.4">
      <c r="F10969" s="12" t="s">
        <v>99808</v>
      </c>
    </row>
    <row r="10970" spans="6:6" ht="16.5" customHeight="1" x14ac:dyDescent="0.4">
      <c r="F10970" s="12" t="s">
        <v>99809</v>
      </c>
    </row>
    <row r="10971" spans="6:6" ht="16.5" customHeight="1" x14ac:dyDescent="0.4">
      <c r="F10971" s="12" t="s">
        <v>99810</v>
      </c>
    </row>
    <row r="10972" spans="6:6" ht="16.5" customHeight="1" x14ac:dyDescent="0.4">
      <c r="F10972" s="12" t="s">
        <v>99811</v>
      </c>
    </row>
    <row r="10973" spans="6:6" ht="16.5" customHeight="1" x14ac:dyDescent="0.4">
      <c r="F10973" s="12" t="s">
        <v>99812</v>
      </c>
    </row>
    <row r="10974" spans="6:6" ht="16.5" customHeight="1" x14ac:dyDescent="0.4">
      <c r="F10974" s="12" t="s">
        <v>99813</v>
      </c>
    </row>
    <row r="10975" spans="6:6" ht="16.5" customHeight="1" x14ac:dyDescent="0.4">
      <c r="F10975" s="12" t="s">
        <v>99814</v>
      </c>
    </row>
    <row r="10976" spans="6:6" ht="16.5" customHeight="1" x14ac:dyDescent="0.4">
      <c r="F10976" s="12" t="s">
        <v>99815</v>
      </c>
    </row>
    <row r="10977" spans="6:6" ht="16.5" customHeight="1" x14ac:dyDescent="0.4">
      <c r="F10977" s="12" t="s">
        <v>99816</v>
      </c>
    </row>
    <row r="10978" spans="6:6" ht="16.5" customHeight="1" x14ac:dyDescent="0.4">
      <c r="F10978" s="12" t="s">
        <v>99817</v>
      </c>
    </row>
    <row r="10979" spans="6:6" ht="16.5" customHeight="1" x14ac:dyDescent="0.4">
      <c r="F10979" s="12" t="s">
        <v>99818</v>
      </c>
    </row>
    <row r="10980" spans="6:6" ht="16.5" customHeight="1" x14ac:dyDescent="0.4">
      <c r="F10980" s="12" t="s">
        <v>99819</v>
      </c>
    </row>
    <row r="10981" spans="6:6" ht="16.5" customHeight="1" x14ac:dyDescent="0.4">
      <c r="F10981" s="12" t="s">
        <v>99820</v>
      </c>
    </row>
    <row r="10982" spans="6:6" ht="16.5" customHeight="1" x14ac:dyDescent="0.4">
      <c r="F10982" s="12" t="s">
        <v>99821</v>
      </c>
    </row>
    <row r="10983" spans="6:6" ht="16.5" customHeight="1" x14ac:dyDescent="0.4">
      <c r="F10983" s="12" t="s">
        <v>99822</v>
      </c>
    </row>
    <row r="10984" spans="6:6" ht="16.5" customHeight="1" x14ac:dyDescent="0.4">
      <c r="F10984" s="12" t="s">
        <v>99823</v>
      </c>
    </row>
    <row r="10985" spans="6:6" ht="16.5" customHeight="1" x14ac:dyDescent="0.4">
      <c r="F10985" s="12" t="s">
        <v>99824</v>
      </c>
    </row>
    <row r="10986" spans="6:6" ht="16.5" customHeight="1" x14ac:dyDescent="0.4">
      <c r="F10986" s="12" t="s">
        <v>99825</v>
      </c>
    </row>
    <row r="10987" spans="6:6" ht="16.5" customHeight="1" x14ac:dyDescent="0.4">
      <c r="F10987" s="12" t="s">
        <v>99826</v>
      </c>
    </row>
    <row r="10988" spans="6:6" ht="16.5" customHeight="1" x14ac:dyDescent="0.4">
      <c r="F10988" s="12" t="s">
        <v>99827</v>
      </c>
    </row>
    <row r="10989" spans="6:6" ht="16.5" customHeight="1" x14ac:dyDescent="0.4">
      <c r="F10989" s="12" t="s">
        <v>99828</v>
      </c>
    </row>
    <row r="10990" spans="6:6" ht="16.5" customHeight="1" x14ac:dyDescent="0.4">
      <c r="F10990" s="12" t="s">
        <v>99829</v>
      </c>
    </row>
    <row r="10991" spans="6:6" ht="16.5" customHeight="1" x14ac:dyDescent="0.4">
      <c r="F10991" s="12" t="s">
        <v>99830</v>
      </c>
    </row>
    <row r="10992" spans="6:6" ht="16.5" customHeight="1" x14ac:dyDescent="0.4">
      <c r="F10992" s="12" t="s">
        <v>99831</v>
      </c>
    </row>
    <row r="10993" spans="6:6" ht="16.5" customHeight="1" x14ac:dyDescent="0.4">
      <c r="F10993" s="12" t="s">
        <v>99832</v>
      </c>
    </row>
    <row r="10994" spans="6:6" ht="16.5" customHeight="1" x14ac:dyDescent="0.4">
      <c r="F10994" s="12" t="s">
        <v>99833</v>
      </c>
    </row>
    <row r="10995" spans="6:6" ht="16.5" customHeight="1" x14ac:dyDescent="0.4">
      <c r="F10995" s="12" t="s">
        <v>99834</v>
      </c>
    </row>
    <row r="10996" spans="6:6" ht="16.5" customHeight="1" x14ac:dyDescent="0.4">
      <c r="F10996" s="12" t="s">
        <v>99835</v>
      </c>
    </row>
    <row r="10997" spans="6:6" ht="16.5" customHeight="1" x14ac:dyDescent="0.4">
      <c r="F10997" s="12" t="s">
        <v>99836</v>
      </c>
    </row>
    <row r="10998" spans="6:6" ht="16.5" customHeight="1" x14ac:dyDescent="0.4">
      <c r="F10998" s="12" t="s">
        <v>99837</v>
      </c>
    </row>
    <row r="10999" spans="6:6" ht="16.5" customHeight="1" x14ac:dyDescent="0.4">
      <c r="F10999" s="12" t="s">
        <v>99838</v>
      </c>
    </row>
    <row r="11000" spans="6:6" ht="16.5" customHeight="1" x14ac:dyDescent="0.4">
      <c r="F11000" s="12" t="s">
        <v>99839</v>
      </c>
    </row>
    <row r="11001" spans="6:6" ht="16.5" customHeight="1" x14ac:dyDescent="0.4">
      <c r="F11001" s="12" t="s">
        <v>99840</v>
      </c>
    </row>
    <row r="11002" spans="6:6" ht="16.5" customHeight="1" x14ac:dyDescent="0.4">
      <c r="F11002" s="12" t="s">
        <v>99841</v>
      </c>
    </row>
    <row r="11003" spans="6:6" ht="16.5" customHeight="1" x14ac:dyDescent="0.4">
      <c r="F11003" s="12" t="s">
        <v>99842</v>
      </c>
    </row>
    <row r="11004" spans="6:6" ht="16.5" customHeight="1" x14ac:dyDescent="0.4">
      <c r="F11004" s="12" t="s">
        <v>99843</v>
      </c>
    </row>
    <row r="11005" spans="6:6" ht="16.5" customHeight="1" x14ac:dyDescent="0.4">
      <c r="F11005" s="12" t="s">
        <v>99844</v>
      </c>
    </row>
    <row r="11006" spans="6:6" ht="16.5" customHeight="1" x14ac:dyDescent="0.4">
      <c r="F11006" s="12" t="s">
        <v>99845</v>
      </c>
    </row>
    <row r="11007" spans="6:6" ht="16.5" customHeight="1" x14ac:dyDescent="0.4">
      <c r="F11007" s="12" t="s">
        <v>99846</v>
      </c>
    </row>
    <row r="11008" spans="6:6" ht="16.5" customHeight="1" x14ac:dyDescent="0.4">
      <c r="F11008" s="12" t="s">
        <v>99847</v>
      </c>
    </row>
    <row r="11009" spans="6:6" ht="16.5" customHeight="1" x14ac:dyDescent="0.4">
      <c r="F11009" s="12" t="s">
        <v>99848</v>
      </c>
    </row>
    <row r="11010" spans="6:6" ht="16.5" customHeight="1" x14ac:dyDescent="0.4">
      <c r="F11010" s="12" t="s">
        <v>99849</v>
      </c>
    </row>
    <row r="11011" spans="6:6" ht="16.5" customHeight="1" x14ac:dyDescent="0.4">
      <c r="F11011" s="12" t="s">
        <v>99850</v>
      </c>
    </row>
    <row r="11012" spans="6:6" ht="16.5" customHeight="1" x14ac:dyDescent="0.4">
      <c r="F11012" s="12" t="s">
        <v>99851</v>
      </c>
    </row>
    <row r="11013" spans="6:6" ht="16.5" customHeight="1" x14ac:dyDescent="0.4">
      <c r="F11013" s="12" t="s">
        <v>99852</v>
      </c>
    </row>
    <row r="11014" spans="6:6" ht="16.5" customHeight="1" x14ac:dyDescent="0.4">
      <c r="F11014" s="12" t="s">
        <v>99853</v>
      </c>
    </row>
    <row r="11015" spans="6:6" ht="16.5" customHeight="1" x14ac:dyDescent="0.4">
      <c r="F11015" s="12" t="s">
        <v>99854</v>
      </c>
    </row>
    <row r="11016" spans="6:6" ht="16.5" customHeight="1" x14ac:dyDescent="0.4">
      <c r="F11016" s="12" t="s">
        <v>99855</v>
      </c>
    </row>
    <row r="11017" spans="6:6" ht="16.5" customHeight="1" x14ac:dyDescent="0.4">
      <c r="F11017" s="12" t="s">
        <v>99856</v>
      </c>
    </row>
    <row r="11018" spans="6:6" ht="16.5" customHeight="1" x14ac:dyDescent="0.4">
      <c r="F11018" s="12" t="s">
        <v>99857</v>
      </c>
    </row>
    <row r="11019" spans="6:6" ht="16.5" customHeight="1" x14ac:dyDescent="0.4">
      <c r="F11019" s="12" t="s">
        <v>99858</v>
      </c>
    </row>
    <row r="11020" spans="6:6" ht="16.5" customHeight="1" x14ac:dyDescent="0.4">
      <c r="F11020" s="12" t="s">
        <v>99859</v>
      </c>
    </row>
    <row r="11021" spans="6:6" ht="16.5" customHeight="1" x14ac:dyDescent="0.4">
      <c r="F11021" s="12" t="s">
        <v>99860</v>
      </c>
    </row>
    <row r="11022" spans="6:6" ht="16.5" customHeight="1" x14ac:dyDescent="0.4">
      <c r="F11022" s="12" t="s">
        <v>99861</v>
      </c>
    </row>
    <row r="11023" spans="6:6" ht="16.5" customHeight="1" x14ac:dyDescent="0.4">
      <c r="F11023" s="12" t="s">
        <v>99862</v>
      </c>
    </row>
    <row r="11024" spans="6:6" ht="16.5" customHeight="1" x14ac:dyDescent="0.4">
      <c r="F11024" s="12" t="s">
        <v>99863</v>
      </c>
    </row>
    <row r="11025" spans="6:6" ht="16.5" customHeight="1" x14ac:dyDescent="0.4">
      <c r="F11025" s="12" t="s">
        <v>99864</v>
      </c>
    </row>
    <row r="11026" spans="6:6" ht="16.5" customHeight="1" x14ac:dyDescent="0.4">
      <c r="F11026" s="12" t="s">
        <v>99865</v>
      </c>
    </row>
    <row r="11027" spans="6:6" ht="16.5" customHeight="1" x14ac:dyDescent="0.4">
      <c r="F11027" s="12" t="s">
        <v>99866</v>
      </c>
    </row>
    <row r="11028" spans="6:6" ht="16.5" customHeight="1" x14ac:dyDescent="0.4">
      <c r="F11028" s="12" t="s">
        <v>99867</v>
      </c>
    </row>
    <row r="11029" spans="6:6" ht="16.5" customHeight="1" x14ac:dyDescent="0.4">
      <c r="F11029" s="12" t="s">
        <v>99868</v>
      </c>
    </row>
    <row r="11030" spans="6:6" ht="16.5" customHeight="1" x14ac:dyDescent="0.4">
      <c r="F11030" s="12" t="s">
        <v>99869</v>
      </c>
    </row>
    <row r="11031" spans="6:6" ht="16.5" customHeight="1" x14ac:dyDescent="0.4">
      <c r="F11031" s="12" t="s">
        <v>99870</v>
      </c>
    </row>
    <row r="11032" spans="6:6" ht="16.5" customHeight="1" x14ac:dyDescent="0.4">
      <c r="F11032" s="12" t="s">
        <v>99871</v>
      </c>
    </row>
    <row r="11033" spans="6:6" ht="16.5" customHeight="1" x14ac:dyDescent="0.4">
      <c r="F11033" s="12" t="s">
        <v>99872</v>
      </c>
    </row>
    <row r="11034" spans="6:6" ht="16.5" customHeight="1" x14ac:dyDescent="0.4">
      <c r="F11034" s="12" t="s">
        <v>99873</v>
      </c>
    </row>
    <row r="11035" spans="6:6" ht="16.5" customHeight="1" x14ac:dyDescent="0.4">
      <c r="F11035" s="12" t="s">
        <v>99874</v>
      </c>
    </row>
    <row r="11036" spans="6:6" ht="16.5" customHeight="1" x14ac:dyDescent="0.4">
      <c r="F11036" s="12" t="s">
        <v>99875</v>
      </c>
    </row>
    <row r="11037" spans="6:6" ht="16.5" customHeight="1" x14ac:dyDescent="0.4">
      <c r="F11037" s="12" t="s">
        <v>99876</v>
      </c>
    </row>
    <row r="11038" spans="6:6" ht="16.5" customHeight="1" x14ac:dyDescent="0.4">
      <c r="F11038" s="12" t="s">
        <v>99877</v>
      </c>
    </row>
    <row r="11039" spans="6:6" ht="16.5" customHeight="1" x14ac:dyDescent="0.4">
      <c r="F11039" s="12" t="s">
        <v>99878</v>
      </c>
    </row>
    <row r="11040" spans="6:6" ht="16.5" customHeight="1" x14ac:dyDescent="0.4">
      <c r="F11040" s="12" t="s">
        <v>99879</v>
      </c>
    </row>
    <row r="11041" spans="6:6" ht="16.5" customHeight="1" x14ac:dyDescent="0.4">
      <c r="F11041" s="12" t="s">
        <v>99880</v>
      </c>
    </row>
    <row r="11042" spans="6:6" ht="16.5" customHeight="1" x14ac:dyDescent="0.4">
      <c r="F11042" s="12" t="s">
        <v>99881</v>
      </c>
    </row>
    <row r="11043" spans="6:6" ht="16.5" customHeight="1" x14ac:dyDescent="0.4">
      <c r="F11043" s="12" t="s">
        <v>99882</v>
      </c>
    </row>
    <row r="11044" spans="6:6" ht="16.5" customHeight="1" x14ac:dyDescent="0.4">
      <c r="F11044" s="12" t="s">
        <v>99883</v>
      </c>
    </row>
    <row r="11045" spans="6:6" ht="16.5" customHeight="1" x14ac:dyDescent="0.4">
      <c r="F11045" s="12" t="s">
        <v>99884</v>
      </c>
    </row>
    <row r="11046" spans="6:6" ht="16.5" customHeight="1" x14ac:dyDescent="0.4">
      <c r="F11046" s="12" t="s">
        <v>99885</v>
      </c>
    </row>
    <row r="11047" spans="6:6" ht="16.5" customHeight="1" x14ac:dyDescent="0.4">
      <c r="F11047" s="12" t="s">
        <v>99886</v>
      </c>
    </row>
    <row r="11048" spans="6:6" ht="16.5" customHeight="1" x14ac:dyDescent="0.4">
      <c r="F11048" s="12" t="s">
        <v>99887</v>
      </c>
    </row>
    <row r="11049" spans="6:6" ht="16.5" customHeight="1" x14ac:dyDescent="0.4">
      <c r="F11049" s="12" t="s">
        <v>99888</v>
      </c>
    </row>
    <row r="11050" spans="6:6" ht="16.5" customHeight="1" x14ac:dyDescent="0.4">
      <c r="F11050" s="12" t="s">
        <v>99889</v>
      </c>
    </row>
    <row r="11051" spans="6:6" ht="16.5" customHeight="1" x14ac:dyDescent="0.4">
      <c r="F11051" s="12" t="s">
        <v>99890</v>
      </c>
    </row>
    <row r="11052" spans="6:6" ht="16.5" customHeight="1" x14ac:dyDescent="0.4">
      <c r="F11052" s="12" t="s">
        <v>99891</v>
      </c>
    </row>
    <row r="11053" spans="6:6" ht="16.5" customHeight="1" x14ac:dyDescent="0.4">
      <c r="F11053" s="12" t="s">
        <v>99892</v>
      </c>
    </row>
    <row r="11054" spans="6:6" ht="16.5" customHeight="1" x14ac:dyDescent="0.4">
      <c r="F11054" s="12" t="s">
        <v>99893</v>
      </c>
    </row>
    <row r="11055" spans="6:6" ht="16.5" customHeight="1" x14ac:dyDescent="0.4">
      <c r="F11055" s="12" t="s">
        <v>99894</v>
      </c>
    </row>
    <row r="11056" spans="6:6" ht="16.5" customHeight="1" x14ac:dyDescent="0.4">
      <c r="F11056" s="12" t="s">
        <v>99895</v>
      </c>
    </row>
    <row r="11057" spans="6:6" ht="16.5" customHeight="1" x14ac:dyDescent="0.4">
      <c r="F11057" s="12" t="s">
        <v>99896</v>
      </c>
    </row>
    <row r="11058" spans="6:6" ht="16.5" customHeight="1" x14ac:dyDescent="0.4">
      <c r="F11058" s="12" t="s">
        <v>99897</v>
      </c>
    </row>
    <row r="11059" spans="6:6" ht="16.5" customHeight="1" x14ac:dyDescent="0.4">
      <c r="F11059" s="12" t="s">
        <v>99898</v>
      </c>
    </row>
    <row r="11060" spans="6:6" ht="16.5" customHeight="1" x14ac:dyDescent="0.4">
      <c r="F11060" s="12" t="s">
        <v>99899</v>
      </c>
    </row>
    <row r="11061" spans="6:6" ht="16.5" customHeight="1" x14ac:dyDescent="0.4">
      <c r="F11061" s="12" t="s">
        <v>99900</v>
      </c>
    </row>
    <row r="11062" spans="6:6" ht="16.5" customHeight="1" x14ac:dyDescent="0.4">
      <c r="F11062" s="12" t="s">
        <v>99901</v>
      </c>
    </row>
    <row r="11063" spans="6:6" ht="16.5" customHeight="1" x14ac:dyDescent="0.4">
      <c r="F11063" s="12" t="s">
        <v>99902</v>
      </c>
    </row>
    <row r="11064" spans="6:6" ht="16.5" customHeight="1" x14ac:dyDescent="0.4">
      <c r="F11064" s="12" t="s">
        <v>99903</v>
      </c>
    </row>
    <row r="11065" spans="6:6" ht="16.5" customHeight="1" x14ac:dyDescent="0.4">
      <c r="F11065" s="12" t="s">
        <v>99904</v>
      </c>
    </row>
    <row r="11066" spans="6:6" ht="16.5" customHeight="1" x14ac:dyDescent="0.4">
      <c r="F11066" s="12" t="s">
        <v>99905</v>
      </c>
    </row>
    <row r="11067" spans="6:6" ht="16.5" customHeight="1" x14ac:dyDescent="0.4">
      <c r="F11067" s="12" t="s">
        <v>99906</v>
      </c>
    </row>
    <row r="11068" spans="6:6" ht="16.5" customHeight="1" x14ac:dyDescent="0.4">
      <c r="F11068" s="12" t="s">
        <v>99907</v>
      </c>
    </row>
    <row r="11069" spans="6:6" ht="16.5" customHeight="1" x14ac:dyDescent="0.4">
      <c r="F11069" s="12" t="s">
        <v>99908</v>
      </c>
    </row>
    <row r="11070" spans="6:6" ht="16.5" customHeight="1" x14ac:dyDescent="0.4">
      <c r="F11070" s="12" t="s">
        <v>99909</v>
      </c>
    </row>
    <row r="11071" spans="6:6" ht="16.5" customHeight="1" x14ac:dyDescent="0.4">
      <c r="F11071" s="12" t="s">
        <v>99910</v>
      </c>
    </row>
    <row r="11072" spans="6:6" ht="16.5" customHeight="1" x14ac:dyDescent="0.4">
      <c r="F11072" s="12" t="s">
        <v>99911</v>
      </c>
    </row>
    <row r="11073" spans="6:6" ht="16.5" customHeight="1" x14ac:dyDescent="0.4">
      <c r="F11073" s="12" t="s">
        <v>99912</v>
      </c>
    </row>
    <row r="11074" spans="6:6" ht="16.5" customHeight="1" x14ac:dyDescent="0.4">
      <c r="F11074" s="12" t="s">
        <v>99913</v>
      </c>
    </row>
    <row r="11075" spans="6:6" ht="16.5" customHeight="1" x14ac:dyDescent="0.4">
      <c r="F11075" s="12" t="s">
        <v>99914</v>
      </c>
    </row>
    <row r="11076" spans="6:6" ht="16.5" customHeight="1" x14ac:dyDescent="0.4">
      <c r="F11076" s="12" t="s">
        <v>99915</v>
      </c>
    </row>
    <row r="11077" spans="6:6" ht="16.5" customHeight="1" x14ac:dyDescent="0.4">
      <c r="F11077" s="12" t="s">
        <v>99916</v>
      </c>
    </row>
    <row r="11078" spans="6:6" ht="16.5" customHeight="1" x14ac:dyDescent="0.4">
      <c r="F11078" s="12" t="s">
        <v>99917</v>
      </c>
    </row>
    <row r="11079" spans="6:6" ht="16.5" customHeight="1" x14ac:dyDescent="0.4">
      <c r="F11079" s="12" t="s">
        <v>99918</v>
      </c>
    </row>
    <row r="11080" spans="6:6" ht="16.5" customHeight="1" x14ac:dyDescent="0.4">
      <c r="F11080" s="12" t="s">
        <v>99919</v>
      </c>
    </row>
    <row r="11081" spans="6:6" ht="16.5" customHeight="1" x14ac:dyDescent="0.4">
      <c r="F11081" s="12" t="s">
        <v>99920</v>
      </c>
    </row>
    <row r="11082" spans="6:6" ht="16.5" customHeight="1" x14ac:dyDescent="0.4">
      <c r="F11082" s="12" t="s">
        <v>99921</v>
      </c>
    </row>
    <row r="11083" spans="6:6" ht="16.5" customHeight="1" x14ac:dyDescent="0.4">
      <c r="F11083" s="12" t="s">
        <v>99922</v>
      </c>
    </row>
    <row r="11084" spans="6:6" ht="16.5" customHeight="1" x14ac:dyDescent="0.4">
      <c r="F11084" s="12" t="s">
        <v>99923</v>
      </c>
    </row>
    <row r="11085" spans="6:6" ht="16.5" customHeight="1" x14ac:dyDescent="0.4">
      <c r="F11085" s="12" t="s">
        <v>99924</v>
      </c>
    </row>
    <row r="11086" spans="6:6" ht="16.5" customHeight="1" x14ac:dyDescent="0.4">
      <c r="F11086" s="12" t="s">
        <v>99925</v>
      </c>
    </row>
    <row r="11087" spans="6:6" ht="16.5" customHeight="1" x14ac:dyDescent="0.4">
      <c r="F11087" s="12" t="s">
        <v>99926</v>
      </c>
    </row>
    <row r="11088" spans="6:6" ht="16.5" customHeight="1" x14ac:dyDescent="0.4">
      <c r="F11088" s="12" t="s">
        <v>99927</v>
      </c>
    </row>
    <row r="11089" spans="6:6" ht="16.5" customHeight="1" x14ac:dyDescent="0.4">
      <c r="F11089" s="12" t="s">
        <v>99928</v>
      </c>
    </row>
    <row r="11090" spans="6:6" ht="16.5" customHeight="1" x14ac:dyDescent="0.4">
      <c r="F11090" s="12" t="s">
        <v>99929</v>
      </c>
    </row>
    <row r="11091" spans="6:6" ht="16.5" customHeight="1" x14ac:dyDescent="0.4">
      <c r="F11091" s="12" t="s">
        <v>99930</v>
      </c>
    </row>
    <row r="11092" spans="6:6" ht="16.5" customHeight="1" x14ac:dyDescent="0.4">
      <c r="F11092" s="12" t="s">
        <v>99931</v>
      </c>
    </row>
    <row r="11093" spans="6:6" ht="16.5" customHeight="1" x14ac:dyDescent="0.4">
      <c r="F11093" s="12" t="s">
        <v>99932</v>
      </c>
    </row>
    <row r="11094" spans="6:6" ht="16.5" customHeight="1" x14ac:dyDescent="0.4">
      <c r="F11094" s="12" t="s">
        <v>99933</v>
      </c>
    </row>
    <row r="11095" spans="6:6" ht="16.5" customHeight="1" x14ac:dyDescent="0.4">
      <c r="F11095" s="12" t="s">
        <v>99934</v>
      </c>
    </row>
    <row r="11096" spans="6:6" ht="16.5" customHeight="1" x14ac:dyDescent="0.4">
      <c r="F11096" s="12" t="s">
        <v>99935</v>
      </c>
    </row>
    <row r="11097" spans="6:6" ht="16.5" customHeight="1" x14ac:dyDescent="0.4">
      <c r="F11097" s="12" t="s">
        <v>99936</v>
      </c>
    </row>
    <row r="11098" spans="6:6" ht="16.5" customHeight="1" x14ac:dyDescent="0.4">
      <c r="F11098" s="12" t="s">
        <v>99937</v>
      </c>
    </row>
    <row r="11099" spans="6:6" ht="16.5" customHeight="1" x14ac:dyDescent="0.4">
      <c r="F11099" s="12" t="s">
        <v>99938</v>
      </c>
    </row>
    <row r="11100" spans="6:6" ht="16.5" customHeight="1" x14ac:dyDescent="0.4">
      <c r="F11100" s="12" t="s">
        <v>99939</v>
      </c>
    </row>
    <row r="11101" spans="6:6" ht="16.5" customHeight="1" x14ac:dyDescent="0.4">
      <c r="F11101" s="12" t="s">
        <v>99940</v>
      </c>
    </row>
    <row r="11102" spans="6:6" ht="16.5" customHeight="1" x14ac:dyDescent="0.4">
      <c r="F11102" s="12" t="s">
        <v>99941</v>
      </c>
    </row>
    <row r="11103" spans="6:6" ht="16.5" customHeight="1" x14ac:dyDescent="0.4">
      <c r="F11103" s="12" t="s">
        <v>99942</v>
      </c>
    </row>
    <row r="11104" spans="6:6" ht="16.5" customHeight="1" x14ac:dyDescent="0.4">
      <c r="F11104" s="12" t="s">
        <v>99943</v>
      </c>
    </row>
    <row r="11105" spans="6:6" ht="16.5" customHeight="1" x14ac:dyDescent="0.4">
      <c r="F11105" s="12" t="s">
        <v>99944</v>
      </c>
    </row>
    <row r="11106" spans="6:6" ht="16.5" customHeight="1" x14ac:dyDescent="0.4">
      <c r="F11106" s="12" t="s">
        <v>99945</v>
      </c>
    </row>
    <row r="11107" spans="6:6" ht="16.5" customHeight="1" x14ac:dyDescent="0.4">
      <c r="F11107" s="12" t="s">
        <v>99946</v>
      </c>
    </row>
    <row r="11108" spans="6:6" ht="16.5" customHeight="1" x14ac:dyDescent="0.4">
      <c r="F11108" s="12" t="s">
        <v>99947</v>
      </c>
    </row>
    <row r="11109" spans="6:6" ht="16.5" customHeight="1" x14ac:dyDescent="0.4">
      <c r="F11109" s="12" t="s">
        <v>99948</v>
      </c>
    </row>
    <row r="11110" spans="6:6" ht="16.5" customHeight="1" x14ac:dyDescent="0.4">
      <c r="F11110" s="12" t="s">
        <v>99949</v>
      </c>
    </row>
    <row r="11111" spans="6:6" ht="16.5" customHeight="1" x14ac:dyDescent="0.4">
      <c r="F11111" s="12" t="s">
        <v>99950</v>
      </c>
    </row>
    <row r="11112" spans="6:6" ht="16.5" customHeight="1" x14ac:dyDescent="0.4">
      <c r="F11112" s="12" t="s">
        <v>99951</v>
      </c>
    </row>
    <row r="11113" spans="6:6" ht="16.5" customHeight="1" x14ac:dyDescent="0.4">
      <c r="F11113" s="12" t="s">
        <v>99952</v>
      </c>
    </row>
    <row r="11114" spans="6:6" ht="16.5" customHeight="1" x14ac:dyDescent="0.4">
      <c r="F11114" s="12" t="s">
        <v>99953</v>
      </c>
    </row>
    <row r="11115" spans="6:6" ht="16.5" customHeight="1" x14ac:dyDescent="0.4">
      <c r="F11115" s="12" t="s">
        <v>99954</v>
      </c>
    </row>
    <row r="11116" spans="6:6" ht="16.5" customHeight="1" x14ac:dyDescent="0.4">
      <c r="F11116" s="12" t="s">
        <v>99955</v>
      </c>
    </row>
    <row r="11117" spans="6:6" ht="16.5" customHeight="1" x14ac:dyDescent="0.4">
      <c r="F11117" s="12" t="s">
        <v>99956</v>
      </c>
    </row>
    <row r="11118" spans="6:6" ht="16.5" customHeight="1" x14ac:dyDescent="0.4">
      <c r="F11118" s="12" t="s">
        <v>99957</v>
      </c>
    </row>
    <row r="11119" spans="6:6" ht="16.5" customHeight="1" x14ac:dyDescent="0.4">
      <c r="F11119" s="12" t="s">
        <v>99958</v>
      </c>
    </row>
    <row r="11120" spans="6:6" ht="16.5" customHeight="1" x14ac:dyDescent="0.4">
      <c r="F11120" s="12" t="s">
        <v>99959</v>
      </c>
    </row>
    <row r="11121" spans="6:6" ht="16.5" customHeight="1" x14ac:dyDescent="0.4">
      <c r="F11121" s="12" t="s">
        <v>99960</v>
      </c>
    </row>
    <row r="11122" spans="6:6" ht="16.5" customHeight="1" x14ac:dyDescent="0.4">
      <c r="F11122" s="12" t="s">
        <v>99961</v>
      </c>
    </row>
    <row r="11123" spans="6:6" ht="16.5" customHeight="1" x14ac:dyDescent="0.4">
      <c r="F11123" s="12" t="s">
        <v>99962</v>
      </c>
    </row>
    <row r="11124" spans="6:6" ht="16.5" customHeight="1" x14ac:dyDescent="0.4">
      <c r="F11124" s="12" t="s">
        <v>99963</v>
      </c>
    </row>
    <row r="11125" spans="6:6" ht="16.5" customHeight="1" x14ac:dyDescent="0.4">
      <c r="F11125" s="12" t="s">
        <v>99964</v>
      </c>
    </row>
    <row r="11126" spans="6:6" ht="16.5" customHeight="1" x14ac:dyDescent="0.4">
      <c r="F11126" s="12" t="s">
        <v>99965</v>
      </c>
    </row>
    <row r="11127" spans="6:6" ht="16.5" customHeight="1" x14ac:dyDescent="0.4">
      <c r="F11127" s="12" t="s">
        <v>99966</v>
      </c>
    </row>
    <row r="11128" spans="6:6" ht="16.5" customHeight="1" x14ac:dyDescent="0.4">
      <c r="F11128" s="12" t="s">
        <v>99967</v>
      </c>
    </row>
    <row r="11129" spans="6:6" ht="16.5" customHeight="1" x14ac:dyDescent="0.4">
      <c r="F11129" s="12" t="s">
        <v>99968</v>
      </c>
    </row>
    <row r="11130" spans="6:6" ht="16.5" customHeight="1" x14ac:dyDescent="0.4">
      <c r="F11130" s="12" t="s">
        <v>99969</v>
      </c>
    </row>
    <row r="11131" spans="6:6" ht="16.5" customHeight="1" x14ac:dyDescent="0.4">
      <c r="F11131" s="12" t="s">
        <v>99970</v>
      </c>
    </row>
    <row r="11132" spans="6:6" ht="16.5" customHeight="1" x14ac:dyDescent="0.4">
      <c r="F11132" s="12" t="s">
        <v>99971</v>
      </c>
    </row>
    <row r="11133" spans="6:6" ht="16.5" customHeight="1" x14ac:dyDescent="0.4">
      <c r="F11133" s="12" t="s">
        <v>99972</v>
      </c>
    </row>
    <row r="11134" spans="6:6" ht="16.5" customHeight="1" x14ac:dyDescent="0.4">
      <c r="F11134" s="12" t="s">
        <v>99973</v>
      </c>
    </row>
    <row r="11135" spans="6:6" ht="16.5" customHeight="1" x14ac:dyDescent="0.4">
      <c r="F11135" s="12" t="s">
        <v>99974</v>
      </c>
    </row>
    <row r="11136" spans="6:6" ht="16.5" customHeight="1" x14ac:dyDescent="0.4">
      <c r="F11136" s="12" t="s">
        <v>99975</v>
      </c>
    </row>
    <row r="11137" spans="6:6" ht="16.5" customHeight="1" x14ac:dyDescent="0.4">
      <c r="F11137" s="12" t="s">
        <v>99976</v>
      </c>
    </row>
    <row r="11138" spans="6:6" ht="16.5" customHeight="1" x14ac:dyDescent="0.4">
      <c r="F11138" s="12" t="s">
        <v>99977</v>
      </c>
    </row>
    <row r="11139" spans="6:6" ht="16.5" customHeight="1" x14ac:dyDescent="0.4">
      <c r="F11139" s="12" t="s">
        <v>99978</v>
      </c>
    </row>
    <row r="11140" spans="6:6" ht="16.5" customHeight="1" x14ac:dyDescent="0.4">
      <c r="F11140" s="12" t="s">
        <v>99979</v>
      </c>
    </row>
    <row r="11141" spans="6:6" ht="16.5" customHeight="1" x14ac:dyDescent="0.4">
      <c r="F11141" s="12" t="s">
        <v>99980</v>
      </c>
    </row>
    <row r="11142" spans="6:6" ht="16.5" customHeight="1" x14ac:dyDescent="0.4">
      <c r="F11142" s="12" t="s">
        <v>99981</v>
      </c>
    </row>
    <row r="11143" spans="6:6" ht="16.5" customHeight="1" x14ac:dyDescent="0.4">
      <c r="F11143" s="12" t="s">
        <v>99982</v>
      </c>
    </row>
    <row r="11144" spans="6:6" ht="16.5" customHeight="1" x14ac:dyDescent="0.4">
      <c r="F11144" s="12" t="s">
        <v>99983</v>
      </c>
    </row>
    <row r="11145" spans="6:6" ht="16.5" customHeight="1" x14ac:dyDescent="0.4">
      <c r="F11145" s="12" t="s">
        <v>99984</v>
      </c>
    </row>
    <row r="11146" spans="6:6" ht="16.5" customHeight="1" x14ac:dyDescent="0.4">
      <c r="F11146" s="12" t="s">
        <v>99985</v>
      </c>
    </row>
    <row r="11147" spans="6:6" ht="16.5" customHeight="1" x14ac:dyDescent="0.4">
      <c r="F11147" s="12" t="s">
        <v>99986</v>
      </c>
    </row>
    <row r="11148" spans="6:6" ht="16.5" customHeight="1" x14ac:dyDescent="0.4">
      <c r="F11148" s="12" t="s">
        <v>99987</v>
      </c>
    </row>
    <row r="11149" spans="6:6" ht="16.5" customHeight="1" x14ac:dyDescent="0.4">
      <c r="F11149" s="12" t="s">
        <v>99988</v>
      </c>
    </row>
    <row r="11150" spans="6:6" ht="16.5" customHeight="1" x14ac:dyDescent="0.4">
      <c r="F11150" s="12" t="s">
        <v>99989</v>
      </c>
    </row>
    <row r="11151" spans="6:6" ht="16.5" customHeight="1" x14ac:dyDescent="0.4">
      <c r="F11151" s="12" t="s">
        <v>99990</v>
      </c>
    </row>
    <row r="11152" spans="6:6" ht="16.5" customHeight="1" x14ac:dyDescent="0.4">
      <c r="F11152" s="12" t="s">
        <v>99991</v>
      </c>
    </row>
    <row r="11153" spans="6:6" ht="16.5" customHeight="1" x14ac:dyDescent="0.4">
      <c r="F11153" s="12" t="s">
        <v>99992</v>
      </c>
    </row>
    <row r="11154" spans="6:6" ht="16.5" customHeight="1" x14ac:dyDescent="0.4">
      <c r="F11154" s="12" t="s">
        <v>99993</v>
      </c>
    </row>
    <row r="11155" spans="6:6" ht="16.5" customHeight="1" x14ac:dyDescent="0.4">
      <c r="F11155" s="12" t="s">
        <v>99994</v>
      </c>
    </row>
    <row r="11156" spans="6:6" ht="16.5" customHeight="1" x14ac:dyDescent="0.4">
      <c r="F11156" s="12" t="s">
        <v>99995</v>
      </c>
    </row>
    <row r="11157" spans="6:6" ht="16.5" customHeight="1" x14ac:dyDescent="0.4">
      <c r="F11157" s="12" t="s">
        <v>99996</v>
      </c>
    </row>
    <row r="11158" spans="6:6" ht="16.5" customHeight="1" x14ac:dyDescent="0.4">
      <c r="F11158" s="12" t="s">
        <v>99997</v>
      </c>
    </row>
    <row r="11159" spans="6:6" ht="16.5" customHeight="1" x14ac:dyDescent="0.4">
      <c r="F11159" s="12" t="s">
        <v>99998</v>
      </c>
    </row>
    <row r="11160" spans="6:6" ht="16.5" customHeight="1" x14ac:dyDescent="0.4">
      <c r="F11160" s="12" t="s">
        <v>99999</v>
      </c>
    </row>
    <row r="11161" spans="6:6" ht="16.5" customHeight="1" x14ac:dyDescent="0.4">
      <c r="F11161" s="12" t="s">
        <v>100000</v>
      </c>
    </row>
    <row r="11162" spans="6:6" ht="16.5" customHeight="1" x14ac:dyDescent="0.4">
      <c r="F11162" s="12" t="s">
        <v>100001</v>
      </c>
    </row>
    <row r="11163" spans="6:6" ht="16.5" customHeight="1" x14ac:dyDescent="0.4">
      <c r="F11163" s="12" t="s">
        <v>100002</v>
      </c>
    </row>
    <row r="11164" spans="6:6" ht="16.5" customHeight="1" x14ac:dyDescent="0.4">
      <c r="F11164" s="12" t="s">
        <v>100003</v>
      </c>
    </row>
    <row r="11165" spans="6:6" ht="16.5" customHeight="1" x14ac:dyDescent="0.4">
      <c r="F11165" s="12" t="s">
        <v>100004</v>
      </c>
    </row>
    <row r="11166" spans="6:6" ht="16.5" customHeight="1" x14ac:dyDescent="0.4">
      <c r="F11166" s="12" t="s">
        <v>100005</v>
      </c>
    </row>
    <row r="11167" spans="6:6" ht="16.5" customHeight="1" x14ac:dyDescent="0.4">
      <c r="F11167" s="12" t="s">
        <v>100006</v>
      </c>
    </row>
    <row r="11168" spans="6:6" ht="16.5" customHeight="1" x14ac:dyDescent="0.4">
      <c r="F11168" s="12" t="s">
        <v>100007</v>
      </c>
    </row>
    <row r="11169" spans="6:6" ht="16.5" customHeight="1" x14ac:dyDescent="0.4">
      <c r="F11169" s="12" t="s">
        <v>100008</v>
      </c>
    </row>
    <row r="11170" spans="6:6" ht="16.5" customHeight="1" x14ac:dyDescent="0.4">
      <c r="F11170" s="12" t="s">
        <v>100009</v>
      </c>
    </row>
    <row r="11171" spans="6:6" ht="16.5" customHeight="1" x14ac:dyDescent="0.4">
      <c r="F11171" s="12" t="s">
        <v>100010</v>
      </c>
    </row>
    <row r="11172" spans="6:6" ht="16.5" customHeight="1" x14ac:dyDescent="0.4">
      <c r="F11172" s="12" t="s">
        <v>100011</v>
      </c>
    </row>
    <row r="11173" spans="6:6" ht="16.5" customHeight="1" x14ac:dyDescent="0.4">
      <c r="F11173" s="12" t="s">
        <v>100012</v>
      </c>
    </row>
    <row r="11174" spans="6:6" ht="16.5" customHeight="1" x14ac:dyDescent="0.4">
      <c r="F11174" s="12" t="s">
        <v>100013</v>
      </c>
    </row>
    <row r="11175" spans="6:6" ht="16.5" customHeight="1" x14ac:dyDescent="0.4">
      <c r="F11175" s="12" t="s">
        <v>100014</v>
      </c>
    </row>
    <row r="11176" spans="6:6" ht="16.5" customHeight="1" x14ac:dyDescent="0.4">
      <c r="F11176" s="12" t="s">
        <v>100015</v>
      </c>
    </row>
    <row r="11177" spans="6:6" ht="16.5" customHeight="1" x14ac:dyDescent="0.4">
      <c r="F11177" s="12" t="s">
        <v>100016</v>
      </c>
    </row>
    <row r="11178" spans="6:6" ht="16.5" customHeight="1" x14ac:dyDescent="0.4">
      <c r="F11178" s="12" t="s">
        <v>100017</v>
      </c>
    </row>
    <row r="11179" spans="6:6" ht="16.5" customHeight="1" x14ac:dyDescent="0.4">
      <c r="F11179" s="12" t="s">
        <v>100018</v>
      </c>
    </row>
    <row r="11180" spans="6:6" ht="16.5" customHeight="1" x14ac:dyDescent="0.4">
      <c r="F11180" s="12" t="s">
        <v>100019</v>
      </c>
    </row>
    <row r="11181" spans="6:6" ht="16.5" customHeight="1" x14ac:dyDescent="0.4">
      <c r="F11181" s="12" t="s">
        <v>100020</v>
      </c>
    </row>
    <row r="11182" spans="6:6" ht="16.5" customHeight="1" x14ac:dyDescent="0.4">
      <c r="F11182" s="12" t="s">
        <v>100021</v>
      </c>
    </row>
    <row r="11183" spans="6:6" ht="16.5" customHeight="1" x14ac:dyDescent="0.4">
      <c r="F11183" s="12" t="s">
        <v>100022</v>
      </c>
    </row>
    <row r="11184" spans="6:6" ht="16.5" customHeight="1" x14ac:dyDescent="0.4">
      <c r="F11184" s="12" t="s">
        <v>100023</v>
      </c>
    </row>
    <row r="11185" spans="6:6" ht="16.5" customHeight="1" x14ac:dyDescent="0.4">
      <c r="F11185" s="12" t="s">
        <v>100024</v>
      </c>
    </row>
    <row r="11186" spans="6:6" ht="16.5" customHeight="1" x14ac:dyDescent="0.4">
      <c r="F11186" s="12" t="s">
        <v>100025</v>
      </c>
    </row>
    <row r="11187" spans="6:6" ht="16.5" customHeight="1" x14ac:dyDescent="0.4">
      <c r="F11187" s="12" t="s">
        <v>100026</v>
      </c>
    </row>
    <row r="11188" spans="6:6" ht="16.5" customHeight="1" x14ac:dyDescent="0.4">
      <c r="F11188" s="12" t="s">
        <v>100027</v>
      </c>
    </row>
    <row r="11189" spans="6:6" ht="16.5" customHeight="1" x14ac:dyDescent="0.4">
      <c r="F11189" s="12" t="s">
        <v>100028</v>
      </c>
    </row>
    <row r="11190" spans="6:6" ht="16.5" customHeight="1" x14ac:dyDescent="0.4">
      <c r="F11190" s="12" t="s">
        <v>100029</v>
      </c>
    </row>
    <row r="11191" spans="6:6" ht="16.5" customHeight="1" x14ac:dyDescent="0.4">
      <c r="F11191" s="12" t="s">
        <v>100030</v>
      </c>
    </row>
    <row r="11192" spans="6:6" ht="16.5" customHeight="1" x14ac:dyDescent="0.4">
      <c r="F11192" s="12" t="s">
        <v>100031</v>
      </c>
    </row>
    <row r="11193" spans="6:6" ht="16.5" customHeight="1" x14ac:dyDescent="0.4">
      <c r="F11193" s="12" t="s">
        <v>100032</v>
      </c>
    </row>
    <row r="11194" spans="6:6" ht="16.5" customHeight="1" x14ac:dyDescent="0.4">
      <c r="F11194" s="12" t="s">
        <v>100033</v>
      </c>
    </row>
    <row r="11195" spans="6:6" ht="16.5" customHeight="1" x14ac:dyDescent="0.4">
      <c r="F11195" s="12" t="s">
        <v>100034</v>
      </c>
    </row>
    <row r="11196" spans="6:6" ht="16.5" customHeight="1" x14ac:dyDescent="0.4">
      <c r="F11196" s="12" t="s">
        <v>100035</v>
      </c>
    </row>
    <row r="11197" spans="6:6" ht="16.5" customHeight="1" x14ac:dyDescent="0.4">
      <c r="F11197" s="12" t="s">
        <v>100036</v>
      </c>
    </row>
    <row r="11198" spans="6:6" ht="16.5" customHeight="1" x14ac:dyDescent="0.4">
      <c r="F11198" s="12" t="s">
        <v>100037</v>
      </c>
    </row>
    <row r="11199" spans="6:6" ht="16.5" customHeight="1" x14ac:dyDescent="0.4">
      <c r="F11199" s="12" t="s">
        <v>100038</v>
      </c>
    </row>
    <row r="11200" spans="6:6" ht="16.5" customHeight="1" x14ac:dyDescent="0.4">
      <c r="F11200" s="12" t="s">
        <v>100039</v>
      </c>
    </row>
    <row r="11201" spans="6:6" ht="16.5" customHeight="1" x14ac:dyDescent="0.4">
      <c r="F11201" s="12" t="s">
        <v>100040</v>
      </c>
    </row>
    <row r="11202" spans="6:6" ht="16.5" customHeight="1" x14ac:dyDescent="0.4">
      <c r="F11202" s="12" t="s">
        <v>100041</v>
      </c>
    </row>
    <row r="11203" spans="6:6" ht="16.5" customHeight="1" x14ac:dyDescent="0.4">
      <c r="F11203" s="12" t="s">
        <v>100042</v>
      </c>
    </row>
    <row r="11204" spans="6:6" ht="16.5" customHeight="1" x14ac:dyDescent="0.4">
      <c r="F11204" s="12" t="s">
        <v>100043</v>
      </c>
    </row>
    <row r="11205" spans="6:6" ht="16.5" customHeight="1" x14ac:dyDescent="0.4">
      <c r="F11205" s="12" t="s">
        <v>100044</v>
      </c>
    </row>
    <row r="11206" spans="6:6" ht="16.5" customHeight="1" x14ac:dyDescent="0.4">
      <c r="F11206" s="12" t="s">
        <v>100045</v>
      </c>
    </row>
    <row r="11207" spans="6:6" ht="16.5" customHeight="1" x14ac:dyDescent="0.4">
      <c r="F11207" s="12" t="s">
        <v>100046</v>
      </c>
    </row>
    <row r="11208" spans="6:6" ht="16.5" customHeight="1" x14ac:dyDescent="0.4">
      <c r="F11208" s="12" t="s">
        <v>100047</v>
      </c>
    </row>
    <row r="11209" spans="6:6" ht="16.5" customHeight="1" x14ac:dyDescent="0.4">
      <c r="F11209" s="12" t="s">
        <v>100048</v>
      </c>
    </row>
    <row r="11210" spans="6:6" ht="16.5" customHeight="1" x14ac:dyDescent="0.4">
      <c r="F11210" s="12" t="s">
        <v>100049</v>
      </c>
    </row>
    <row r="11211" spans="6:6" ht="16.5" customHeight="1" x14ac:dyDescent="0.4">
      <c r="F11211" s="12" t="s">
        <v>100050</v>
      </c>
    </row>
    <row r="11212" spans="6:6" ht="16.5" customHeight="1" x14ac:dyDescent="0.4">
      <c r="F11212" s="12" t="s">
        <v>100051</v>
      </c>
    </row>
    <row r="11213" spans="6:6" ht="16.5" customHeight="1" x14ac:dyDescent="0.4">
      <c r="F11213" s="12" t="s">
        <v>100052</v>
      </c>
    </row>
    <row r="11214" spans="6:6" ht="16.5" customHeight="1" x14ac:dyDescent="0.4">
      <c r="F11214" s="12" t="s">
        <v>100053</v>
      </c>
    </row>
    <row r="11215" spans="6:6" ht="16.5" customHeight="1" x14ac:dyDescent="0.4">
      <c r="F11215" s="12" t="s">
        <v>100054</v>
      </c>
    </row>
    <row r="11216" spans="6:6" ht="16.5" customHeight="1" x14ac:dyDescent="0.4">
      <c r="F11216" s="12" t="s">
        <v>100055</v>
      </c>
    </row>
    <row r="11217" spans="6:6" ht="16.5" customHeight="1" x14ac:dyDescent="0.4">
      <c r="F11217" s="12" t="s">
        <v>100056</v>
      </c>
    </row>
    <row r="11218" spans="6:6" ht="16.5" customHeight="1" x14ac:dyDescent="0.4">
      <c r="F11218" s="12" t="s">
        <v>100057</v>
      </c>
    </row>
    <row r="11219" spans="6:6" ht="16.5" customHeight="1" x14ac:dyDescent="0.4">
      <c r="F11219" s="12" t="s">
        <v>100058</v>
      </c>
    </row>
    <row r="11220" spans="6:6" ht="16.5" customHeight="1" x14ac:dyDescent="0.4">
      <c r="F11220" s="12" t="s">
        <v>100059</v>
      </c>
    </row>
    <row r="11221" spans="6:6" ht="16.5" customHeight="1" x14ac:dyDescent="0.4">
      <c r="F11221" s="12" t="s">
        <v>100060</v>
      </c>
    </row>
    <row r="11222" spans="6:6" ht="16.5" customHeight="1" x14ac:dyDescent="0.4">
      <c r="F11222" s="12" t="s">
        <v>100061</v>
      </c>
    </row>
    <row r="11223" spans="6:6" ht="16.5" customHeight="1" x14ac:dyDescent="0.4">
      <c r="F11223" s="12" t="s">
        <v>100062</v>
      </c>
    </row>
    <row r="11224" spans="6:6" ht="16.5" customHeight="1" x14ac:dyDescent="0.4">
      <c r="F11224" s="12" t="s">
        <v>100063</v>
      </c>
    </row>
    <row r="11225" spans="6:6" ht="16.5" customHeight="1" x14ac:dyDescent="0.4">
      <c r="F11225" s="12" t="s">
        <v>100064</v>
      </c>
    </row>
    <row r="11226" spans="6:6" ht="16.5" customHeight="1" x14ac:dyDescent="0.4">
      <c r="F11226" s="12" t="s">
        <v>100065</v>
      </c>
    </row>
    <row r="11227" spans="6:6" ht="16.5" customHeight="1" x14ac:dyDescent="0.4">
      <c r="F11227" s="12" t="s">
        <v>100066</v>
      </c>
    </row>
    <row r="11228" spans="6:6" ht="16.5" customHeight="1" x14ac:dyDescent="0.4">
      <c r="F11228" s="12" t="s">
        <v>100067</v>
      </c>
    </row>
    <row r="11229" spans="6:6" ht="16.5" customHeight="1" x14ac:dyDescent="0.4">
      <c r="F11229" s="12" t="s">
        <v>100068</v>
      </c>
    </row>
    <row r="11230" spans="6:6" ht="16.5" customHeight="1" x14ac:dyDescent="0.4">
      <c r="F11230" s="12" t="s">
        <v>100069</v>
      </c>
    </row>
    <row r="11231" spans="6:6" ht="16.5" customHeight="1" x14ac:dyDescent="0.4">
      <c r="F11231" s="12" t="s">
        <v>100070</v>
      </c>
    </row>
    <row r="11232" spans="6:6" ht="16.5" customHeight="1" x14ac:dyDescent="0.4">
      <c r="F11232" s="12" t="s">
        <v>100071</v>
      </c>
    </row>
    <row r="11233" spans="6:6" ht="16.5" customHeight="1" x14ac:dyDescent="0.4">
      <c r="F11233" s="12" t="s">
        <v>100072</v>
      </c>
    </row>
    <row r="11234" spans="6:6" ht="16.5" customHeight="1" x14ac:dyDescent="0.4">
      <c r="F11234" s="12" t="s">
        <v>100073</v>
      </c>
    </row>
    <row r="11235" spans="6:6" ht="16.5" customHeight="1" x14ac:dyDescent="0.4">
      <c r="F11235" s="12" t="s">
        <v>100074</v>
      </c>
    </row>
    <row r="11236" spans="6:6" ht="16.5" customHeight="1" x14ac:dyDescent="0.4">
      <c r="F11236" s="12" t="s">
        <v>100075</v>
      </c>
    </row>
    <row r="11237" spans="6:6" ht="16.5" customHeight="1" x14ac:dyDescent="0.4">
      <c r="F11237" s="12" t="s">
        <v>100076</v>
      </c>
    </row>
    <row r="11238" spans="6:6" ht="16.5" customHeight="1" x14ac:dyDescent="0.4">
      <c r="F11238" s="12" t="s">
        <v>100077</v>
      </c>
    </row>
    <row r="11239" spans="6:6" ht="16.5" customHeight="1" x14ac:dyDescent="0.4">
      <c r="F11239" s="12" t="s">
        <v>100078</v>
      </c>
    </row>
    <row r="11240" spans="6:6" ht="16.5" customHeight="1" x14ac:dyDescent="0.4">
      <c r="F11240" s="12" t="s">
        <v>100079</v>
      </c>
    </row>
    <row r="11241" spans="6:6" ht="16.5" customHeight="1" x14ac:dyDescent="0.4">
      <c r="F11241" s="12" t="s">
        <v>100080</v>
      </c>
    </row>
    <row r="11242" spans="6:6" ht="16.5" customHeight="1" x14ac:dyDescent="0.4">
      <c r="F11242" s="12" t="s">
        <v>100081</v>
      </c>
    </row>
    <row r="11243" spans="6:6" ht="16.5" customHeight="1" x14ac:dyDescent="0.4">
      <c r="F11243" s="12" t="s">
        <v>100082</v>
      </c>
    </row>
    <row r="11244" spans="6:6" ht="16.5" customHeight="1" x14ac:dyDescent="0.4">
      <c r="F11244" s="12" t="s">
        <v>100083</v>
      </c>
    </row>
    <row r="11245" spans="6:6" ht="16.5" customHeight="1" x14ac:dyDescent="0.4">
      <c r="F11245" s="12" t="s">
        <v>100084</v>
      </c>
    </row>
    <row r="11246" spans="6:6" ht="16.5" customHeight="1" x14ac:dyDescent="0.4">
      <c r="F11246" s="12" t="s">
        <v>100085</v>
      </c>
    </row>
    <row r="11247" spans="6:6" ht="16.5" customHeight="1" x14ac:dyDescent="0.4">
      <c r="F11247" s="12" t="s">
        <v>100086</v>
      </c>
    </row>
    <row r="11248" spans="6:6" ht="16.5" customHeight="1" x14ac:dyDescent="0.4">
      <c r="F11248" s="12" t="s">
        <v>100087</v>
      </c>
    </row>
    <row r="11249" spans="6:6" ht="16.5" customHeight="1" x14ac:dyDescent="0.4">
      <c r="F11249" s="12" t="s">
        <v>100088</v>
      </c>
    </row>
    <row r="11250" spans="6:6" ht="16.5" customHeight="1" x14ac:dyDescent="0.4">
      <c r="F11250" s="12" t="s">
        <v>100089</v>
      </c>
    </row>
    <row r="11251" spans="6:6" ht="16.5" customHeight="1" x14ac:dyDescent="0.4">
      <c r="F11251" s="12" t="s">
        <v>100090</v>
      </c>
    </row>
    <row r="11252" spans="6:6" ht="16.5" customHeight="1" x14ac:dyDescent="0.4">
      <c r="F11252" s="12" t="s">
        <v>100091</v>
      </c>
    </row>
    <row r="11253" spans="6:6" ht="16.5" customHeight="1" x14ac:dyDescent="0.4">
      <c r="F11253" s="12" t="s">
        <v>100092</v>
      </c>
    </row>
    <row r="11254" spans="6:6" ht="16.5" customHeight="1" x14ac:dyDescent="0.4">
      <c r="F11254" s="12" t="s">
        <v>100093</v>
      </c>
    </row>
    <row r="11255" spans="6:6" ht="16.5" customHeight="1" x14ac:dyDescent="0.4">
      <c r="F11255" s="12" t="s">
        <v>100094</v>
      </c>
    </row>
    <row r="11256" spans="6:6" ht="16.5" customHeight="1" x14ac:dyDescent="0.4">
      <c r="F11256" s="12" t="s">
        <v>100095</v>
      </c>
    </row>
    <row r="11257" spans="6:6" ht="16.5" customHeight="1" x14ac:dyDescent="0.4">
      <c r="F11257" s="12" t="s">
        <v>100096</v>
      </c>
    </row>
    <row r="11258" spans="6:6" ht="16.5" customHeight="1" x14ac:dyDescent="0.4">
      <c r="F11258" s="12" t="s">
        <v>100097</v>
      </c>
    </row>
    <row r="11259" spans="6:6" ht="16.5" customHeight="1" x14ac:dyDescent="0.4">
      <c r="F11259" s="12" t="s">
        <v>100098</v>
      </c>
    </row>
    <row r="11260" spans="6:6" ht="16.5" customHeight="1" x14ac:dyDescent="0.4">
      <c r="F11260" s="12" t="s">
        <v>100099</v>
      </c>
    </row>
    <row r="11261" spans="6:6" ht="16.5" customHeight="1" x14ac:dyDescent="0.4">
      <c r="F11261" s="12" t="s">
        <v>100100</v>
      </c>
    </row>
    <row r="11262" spans="6:6" ht="16.5" customHeight="1" x14ac:dyDescent="0.4">
      <c r="F11262" s="12" t="s">
        <v>100101</v>
      </c>
    </row>
    <row r="11263" spans="6:6" ht="16.5" customHeight="1" x14ac:dyDescent="0.4">
      <c r="F11263" s="12" t="s">
        <v>100102</v>
      </c>
    </row>
    <row r="11264" spans="6:6" ht="16.5" customHeight="1" x14ac:dyDescent="0.4">
      <c r="F11264" s="12" t="s">
        <v>100103</v>
      </c>
    </row>
    <row r="11265" spans="6:6" ht="16.5" customHeight="1" x14ac:dyDescent="0.4">
      <c r="F11265" s="12" t="s">
        <v>100104</v>
      </c>
    </row>
    <row r="11266" spans="6:6" ht="16.5" customHeight="1" x14ac:dyDescent="0.4">
      <c r="F11266" s="12" t="s">
        <v>100105</v>
      </c>
    </row>
    <row r="11267" spans="6:6" ht="16.5" customHeight="1" x14ac:dyDescent="0.4">
      <c r="F11267" s="12" t="s">
        <v>100106</v>
      </c>
    </row>
    <row r="11268" spans="6:6" ht="16.5" customHeight="1" x14ac:dyDescent="0.4">
      <c r="F11268" s="12" t="s">
        <v>100107</v>
      </c>
    </row>
    <row r="11269" spans="6:6" ht="16.5" customHeight="1" x14ac:dyDescent="0.4">
      <c r="F11269" s="12" t="s">
        <v>100108</v>
      </c>
    </row>
    <row r="11270" spans="6:6" ht="16.5" customHeight="1" x14ac:dyDescent="0.4">
      <c r="F11270" s="12" t="s">
        <v>100109</v>
      </c>
    </row>
    <row r="11271" spans="6:6" ht="16.5" customHeight="1" x14ac:dyDescent="0.4">
      <c r="F11271" s="12" t="s">
        <v>100110</v>
      </c>
    </row>
    <row r="11272" spans="6:6" ht="16.5" customHeight="1" x14ac:dyDescent="0.4">
      <c r="F11272" s="12" t="s">
        <v>100111</v>
      </c>
    </row>
    <row r="11273" spans="6:6" ht="16.5" customHeight="1" x14ac:dyDescent="0.4">
      <c r="F11273" s="12" t="s">
        <v>100112</v>
      </c>
    </row>
    <row r="11274" spans="6:6" ht="16.5" customHeight="1" x14ac:dyDescent="0.4">
      <c r="F11274" s="12" t="s">
        <v>100113</v>
      </c>
    </row>
    <row r="11275" spans="6:6" ht="16.5" customHeight="1" x14ac:dyDescent="0.4">
      <c r="F11275" s="12" t="s">
        <v>100114</v>
      </c>
    </row>
    <row r="11276" spans="6:6" ht="16.5" customHeight="1" x14ac:dyDescent="0.4">
      <c r="F11276" s="12" t="s">
        <v>100115</v>
      </c>
    </row>
    <row r="11277" spans="6:6" ht="16.5" customHeight="1" x14ac:dyDescent="0.4">
      <c r="F11277" s="12" t="s">
        <v>100116</v>
      </c>
    </row>
    <row r="11278" spans="6:6" ht="16.5" customHeight="1" x14ac:dyDescent="0.4">
      <c r="F11278" s="12" t="s">
        <v>100117</v>
      </c>
    </row>
    <row r="11279" spans="6:6" ht="16.5" customHeight="1" x14ac:dyDescent="0.4">
      <c r="F11279" s="12" t="s">
        <v>100118</v>
      </c>
    </row>
    <row r="11280" spans="6:6" ht="16.5" customHeight="1" x14ac:dyDescent="0.4">
      <c r="F11280" s="12" t="s">
        <v>100119</v>
      </c>
    </row>
    <row r="11281" spans="6:6" ht="16.5" customHeight="1" x14ac:dyDescent="0.4">
      <c r="F11281" s="12" t="s">
        <v>100120</v>
      </c>
    </row>
    <row r="11282" spans="6:6" ht="16.5" customHeight="1" x14ac:dyDescent="0.4">
      <c r="F11282" s="12" t="s">
        <v>100121</v>
      </c>
    </row>
    <row r="11283" spans="6:6" ht="16.5" customHeight="1" x14ac:dyDescent="0.4">
      <c r="F11283" s="12" t="s">
        <v>100122</v>
      </c>
    </row>
    <row r="11284" spans="6:6" ht="16.5" customHeight="1" x14ac:dyDescent="0.4">
      <c r="F11284" s="12" t="s">
        <v>100123</v>
      </c>
    </row>
    <row r="11285" spans="6:6" ht="16.5" customHeight="1" x14ac:dyDescent="0.4">
      <c r="F11285" s="12" t="s">
        <v>100124</v>
      </c>
    </row>
    <row r="11286" spans="6:6" ht="16.5" customHeight="1" x14ac:dyDescent="0.4">
      <c r="F11286" s="12" t="s">
        <v>100125</v>
      </c>
    </row>
    <row r="11287" spans="6:6" ht="16.5" customHeight="1" x14ac:dyDescent="0.4">
      <c r="F11287" s="12" t="s">
        <v>100126</v>
      </c>
    </row>
    <row r="11288" spans="6:6" ht="16.5" customHeight="1" x14ac:dyDescent="0.4">
      <c r="F11288" s="12" t="s">
        <v>100127</v>
      </c>
    </row>
    <row r="11289" spans="6:6" ht="16.5" customHeight="1" x14ac:dyDescent="0.4">
      <c r="F11289" s="12" t="s">
        <v>100128</v>
      </c>
    </row>
    <row r="11290" spans="6:6" ht="16.5" customHeight="1" x14ac:dyDescent="0.4">
      <c r="F11290" s="12" t="s">
        <v>100129</v>
      </c>
    </row>
    <row r="11291" spans="6:6" ht="16.5" customHeight="1" x14ac:dyDescent="0.4">
      <c r="F11291" s="12" t="s">
        <v>100130</v>
      </c>
    </row>
    <row r="11292" spans="6:6" ht="16.5" customHeight="1" x14ac:dyDescent="0.4">
      <c r="F11292" s="12" t="s">
        <v>100131</v>
      </c>
    </row>
    <row r="11293" spans="6:6" ht="16.5" customHeight="1" x14ac:dyDescent="0.4">
      <c r="F11293" s="12" t="s">
        <v>100132</v>
      </c>
    </row>
    <row r="11294" spans="6:6" ht="16.5" customHeight="1" x14ac:dyDescent="0.4">
      <c r="F11294" s="12" t="s">
        <v>100133</v>
      </c>
    </row>
    <row r="11295" spans="6:6" ht="16.5" customHeight="1" x14ac:dyDescent="0.4">
      <c r="F11295" s="12" t="s">
        <v>100134</v>
      </c>
    </row>
    <row r="11296" spans="6:6" ht="16.5" customHeight="1" x14ac:dyDescent="0.4">
      <c r="F11296" s="12" t="s">
        <v>100135</v>
      </c>
    </row>
    <row r="11297" spans="6:6" ht="16.5" customHeight="1" x14ac:dyDescent="0.4">
      <c r="F11297" s="12" t="s">
        <v>100136</v>
      </c>
    </row>
    <row r="11298" spans="6:6" ht="16.5" customHeight="1" x14ac:dyDescent="0.4">
      <c r="F11298" s="12" t="s">
        <v>100137</v>
      </c>
    </row>
    <row r="11299" spans="6:6" ht="16.5" customHeight="1" x14ac:dyDescent="0.4">
      <c r="F11299" s="12" t="s">
        <v>100138</v>
      </c>
    </row>
    <row r="11300" spans="6:6" ht="16.5" customHeight="1" x14ac:dyDescent="0.4">
      <c r="F11300" s="12" t="s">
        <v>100139</v>
      </c>
    </row>
    <row r="11301" spans="6:6" ht="16.5" customHeight="1" x14ac:dyDescent="0.4">
      <c r="F11301" s="12" t="s">
        <v>100140</v>
      </c>
    </row>
    <row r="11302" spans="6:6" ht="16.5" customHeight="1" x14ac:dyDescent="0.4">
      <c r="F11302" s="12" t="s">
        <v>100141</v>
      </c>
    </row>
    <row r="11303" spans="6:6" ht="16.5" customHeight="1" x14ac:dyDescent="0.4">
      <c r="F11303" s="12" t="s">
        <v>100142</v>
      </c>
    </row>
    <row r="11304" spans="6:6" ht="16.5" customHeight="1" x14ac:dyDescent="0.4">
      <c r="F11304" s="12" t="s">
        <v>100143</v>
      </c>
    </row>
    <row r="11305" spans="6:6" ht="16.5" customHeight="1" x14ac:dyDescent="0.4">
      <c r="F11305" s="12" t="s">
        <v>100144</v>
      </c>
    </row>
    <row r="11306" spans="6:6" ht="16.5" customHeight="1" x14ac:dyDescent="0.4">
      <c r="F11306" s="12" t="s">
        <v>100145</v>
      </c>
    </row>
    <row r="11307" spans="6:6" ht="16.5" customHeight="1" x14ac:dyDescent="0.4">
      <c r="F11307" s="12" t="s">
        <v>100146</v>
      </c>
    </row>
    <row r="11308" spans="6:6" ht="16.5" customHeight="1" x14ac:dyDescent="0.4">
      <c r="F11308" s="12" t="s">
        <v>100147</v>
      </c>
    </row>
    <row r="11309" spans="6:6" ht="16.5" customHeight="1" x14ac:dyDescent="0.4">
      <c r="F11309" s="12" t="s">
        <v>100148</v>
      </c>
    </row>
    <row r="11310" spans="6:6" ht="16.5" customHeight="1" x14ac:dyDescent="0.4">
      <c r="F11310" s="12" t="s">
        <v>100149</v>
      </c>
    </row>
    <row r="11311" spans="6:6" ht="16.5" customHeight="1" x14ac:dyDescent="0.4">
      <c r="F11311" s="12" t="s">
        <v>100150</v>
      </c>
    </row>
    <row r="11312" spans="6:6" ht="16.5" customHeight="1" x14ac:dyDescent="0.4">
      <c r="F11312" s="12" t="s">
        <v>100151</v>
      </c>
    </row>
    <row r="11313" spans="6:6" ht="16.5" customHeight="1" x14ac:dyDescent="0.4">
      <c r="F11313" s="12" t="s">
        <v>100152</v>
      </c>
    </row>
    <row r="11314" spans="6:6" ht="16.5" customHeight="1" x14ac:dyDescent="0.4">
      <c r="F11314" s="12" t="s">
        <v>100153</v>
      </c>
    </row>
    <row r="11315" spans="6:6" ht="16.5" customHeight="1" x14ac:dyDescent="0.4">
      <c r="F11315" s="12" t="s">
        <v>100154</v>
      </c>
    </row>
    <row r="11316" spans="6:6" ht="16.5" customHeight="1" x14ac:dyDescent="0.4">
      <c r="F11316" s="12" t="s">
        <v>100155</v>
      </c>
    </row>
    <row r="11317" spans="6:6" ht="16.5" customHeight="1" x14ac:dyDescent="0.4">
      <c r="F11317" s="12" t="s">
        <v>100156</v>
      </c>
    </row>
    <row r="11318" spans="6:6" ht="16.5" customHeight="1" x14ac:dyDescent="0.4">
      <c r="F11318" s="12" t="s">
        <v>100157</v>
      </c>
    </row>
    <row r="11319" spans="6:6" ht="16.5" customHeight="1" x14ac:dyDescent="0.4">
      <c r="F11319" s="12" t="s">
        <v>100158</v>
      </c>
    </row>
    <row r="11320" spans="6:6" ht="16.5" customHeight="1" x14ac:dyDescent="0.4">
      <c r="F11320" s="12" t="s">
        <v>100159</v>
      </c>
    </row>
    <row r="11321" spans="6:6" ht="16.5" customHeight="1" x14ac:dyDescent="0.4">
      <c r="F11321" s="12" t="s">
        <v>100160</v>
      </c>
    </row>
    <row r="11322" spans="6:6" ht="16.5" customHeight="1" x14ac:dyDescent="0.4">
      <c r="F11322" s="12" t="s">
        <v>100161</v>
      </c>
    </row>
    <row r="11323" spans="6:6" ht="16.5" customHeight="1" x14ac:dyDescent="0.4">
      <c r="F11323" s="12" t="s">
        <v>100162</v>
      </c>
    </row>
    <row r="11324" spans="6:6" ht="16.5" customHeight="1" x14ac:dyDescent="0.4">
      <c r="F11324" s="12" t="s">
        <v>100163</v>
      </c>
    </row>
    <row r="11325" spans="6:6" ht="16.5" customHeight="1" x14ac:dyDescent="0.4">
      <c r="F11325" s="12" t="s">
        <v>100164</v>
      </c>
    </row>
    <row r="11326" spans="6:6" ht="16.5" customHeight="1" x14ac:dyDescent="0.4">
      <c r="F11326" s="12" t="s">
        <v>100165</v>
      </c>
    </row>
    <row r="11327" spans="6:6" ht="16.5" customHeight="1" x14ac:dyDescent="0.4">
      <c r="F11327" s="12" t="s">
        <v>100166</v>
      </c>
    </row>
    <row r="11328" spans="6:6" ht="16.5" customHeight="1" x14ac:dyDescent="0.4">
      <c r="F11328" s="12" t="s">
        <v>100167</v>
      </c>
    </row>
    <row r="11329" spans="6:6" ht="16.5" customHeight="1" x14ac:dyDescent="0.4">
      <c r="F11329" s="12" t="s">
        <v>100168</v>
      </c>
    </row>
    <row r="11330" spans="6:6" ht="16.5" customHeight="1" x14ac:dyDescent="0.4">
      <c r="F11330" s="12" t="s">
        <v>100169</v>
      </c>
    </row>
    <row r="11331" spans="6:6" ht="16.5" customHeight="1" x14ac:dyDescent="0.4">
      <c r="F11331" s="12" t="s">
        <v>100170</v>
      </c>
    </row>
    <row r="11332" spans="6:6" ht="16.5" customHeight="1" x14ac:dyDescent="0.4">
      <c r="F11332" s="12" t="s">
        <v>100171</v>
      </c>
    </row>
    <row r="11333" spans="6:6" ht="16.5" customHeight="1" x14ac:dyDescent="0.4">
      <c r="F11333" s="12" t="s">
        <v>100172</v>
      </c>
    </row>
    <row r="11334" spans="6:6" ht="16.5" customHeight="1" x14ac:dyDescent="0.4">
      <c r="F11334" s="12" t="s">
        <v>100173</v>
      </c>
    </row>
    <row r="11335" spans="6:6" ht="16.5" customHeight="1" x14ac:dyDescent="0.4">
      <c r="F11335" s="12" t="s">
        <v>100174</v>
      </c>
    </row>
    <row r="11336" spans="6:6" ht="16.5" customHeight="1" x14ac:dyDescent="0.4">
      <c r="F11336" s="12" t="s">
        <v>100175</v>
      </c>
    </row>
    <row r="11337" spans="6:6" ht="16.5" customHeight="1" x14ac:dyDescent="0.4">
      <c r="F11337" s="12" t="s">
        <v>100176</v>
      </c>
    </row>
    <row r="11338" spans="6:6" ht="16.5" customHeight="1" x14ac:dyDescent="0.4">
      <c r="F11338" s="12" t="s">
        <v>100177</v>
      </c>
    </row>
    <row r="11339" spans="6:6" ht="16.5" customHeight="1" x14ac:dyDescent="0.4">
      <c r="F11339" s="12" t="s">
        <v>100178</v>
      </c>
    </row>
    <row r="11340" spans="6:6" ht="16.5" customHeight="1" x14ac:dyDescent="0.4">
      <c r="F11340" s="12" t="s">
        <v>100179</v>
      </c>
    </row>
    <row r="11341" spans="6:6" ht="16.5" customHeight="1" x14ac:dyDescent="0.4">
      <c r="F11341" s="12" t="s">
        <v>100180</v>
      </c>
    </row>
    <row r="11342" spans="6:6" ht="16.5" customHeight="1" x14ac:dyDescent="0.4">
      <c r="F11342" s="12" t="s">
        <v>100181</v>
      </c>
    </row>
    <row r="11343" spans="6:6" ht="16.5" customHeight="1" x14ac:dyDescent="0.4">
      <c r="F11343" s="12" t="s">
        <v>100182</v>
      </c>
    </row>
    <row r="11344" spans="6:6" ht="16.5" customHeight="1" x14ac:dyDescent="0.4">
      <c r="F11344" s="12" t="s">
        <v>100183</v>
      </c>
    </row>
    <row r="11345" spans="6:6" ht="16.5" customHeight="1" x14ac:dyDescent="0.4">
      <c r="F11345" s="12" t="s">
        <v>100184</v>
      </c>
    </row>
    <row r="11346" spans="6:6" ht="16.5" customHeight="1" x14ac:dyDescent="0.4">
      <c r="F11346" s="12" t="s">
        <v>100185</v>
      </c>
    </row>
    <row r="11347" spans="6:6" ht="16.5" customHeight="1" x14ac:dyDescent="0.4">
      <c r="F11347" s="12" t="s">
        <v>100186</v>
      </c>
    </row>
    <row r="11348" spans="6:6" ht="16.5" customHeight="1" x14ac:dyDescent="0.4">
      <c r="F11348" s="12" t="s">
        <v>100187</v>
      </c>
    </row>
    <row r="11349" spans="6:6" ht="16.5" customHeight="1" x14ac:dyDescent="0.4">
      <c r="F11349" s="12" t="s">
        <v>100188</v>
      </c>
    </row>
    <row r="11350" spans="6:6" ht="16.5" customHeight="1" x14ac:dyDescent="0.4">
      <c r="F11350" s="12" t="s">
        <v>100189</v>
      </c>
    </row>
    <row r="11351" spans="6:6" ht="16.5" customHeight="1" x14ac:dyDescent="0.4">
      <c r="F11351" s="12" t="s">
        <v>100190</v>
      </c>
    </row>
    <row r="11352" spans="6:6" ht="16.5" customHeight="1" x14ac:dyDescent="0.4">
      <c r="F11352" s="12" t="s">
        <v>100191</v>
      </c>
    </row>
    <row r="11353" spans="6:6" ht="16.5" customHeight="1" x14ac:dyDescent="0.4">
      <c r="F11353" s="12" t="s">
        <v>100192</v>
      </c>
    </row>
    <row r="11354" spans="6:6" ht="16.5" customHeight="1" x14ac:dyDescent="0.4">
      <c r="F11354" s="12" t="s">
        <v>100193</v>
      </c>
    </row>
    <row r="11355" spans="6:6" ht="16.5" customHeight="1" x14ac:dyDescent="0.4">
      <c r="F11355" s="12" t="s">
        <v>100194</v>
      </c>
    </row>
    <row r="11356" spans="6:6" ht="16.5" customHeight="1" x14ac:dyDescent="0.4">
      <c r="F11356" s="12" t="s">
        <v>100195</v>
      </c>
    </row>
    <row r="11357" spans="6:6" ht="16.5" customHeight="1" x14ac:dyDescent="0.4">
      <c r="F11357" s="12" t="s">
        <v>100196</v>
      </c>
    </row>
    <row r="11358" spans="6:6" ht="16.5" customHeight="1" x14ac:dyDescent="0.4">
      <c r="F11358" s="12" t="s">
        <v>100197</v>
      </c>
    </row>
    <row r="11359" spans="6:6" ht="16.5" customHeight="1" x14ac:dyDescent="0.4">
      <c r="F11359" s="12" t="s">
        <v>100198</v>
      </c>
    </row>
    <row r="11360" spans="6:6" ht="16.5" customHeight="1" x14ac:dyDescent="0.4">
      <c r="F11360" s="12" t="s">
        <v>100199</v>
      </c>
    </row>
    <row r="11361" spans="6:6" ht="16.5" customHeight="1" x14ac:dyDescent="0.4">
      <c r="F11361" s="12" t="s">
        <v>100200</v>
      </c>
    </row>
    <row r="11362" spans="6:6" ht="16.5" customHeight="1" x14ac:dyDescent="0.4">
      <c r="F11362" s="12" t="s">
        <v>100201</v>
      </c>
    </row>
    <row r="11363" spans="6:6" ht="16.5" customHeight="1" x14ac:dyDescent="0.4">
      <c r="F11363" s="12" t="s">
        <v>100202</v>
      </c>
    </row>
    <row r="11364" spans="6:6" ht="16.5" customHeight="1" x14ac:dyDescent="0.4">
      <c r="F11364" s="12" t="s">
        <v>100203</v>
      </c>
    </row>
    <row r="11365" spans="6:6" ht="16.5" customHeight="1" x14ac:dyDescent="0.4">
      <c r="F11365" s="12" t="s">
        <v>100204</v>
      </c>
    </row>
    <row r="11366" spans="6:6" ht="16.5" customHeight="1" x14ac:dyDescent="0.4">
      <c r="F11366" s="12" t="s">
        <v>100205</v>
      </c>
    </row>
    <row r="11367" spans="6:6" ht="16.5" customHeight="1" x14ac:dyDescent="0.4">
      <c r="F11367" s="12" t="s">
        <v>100206</v>
      </c>
    </row>
    <row r="11368" spans="6:6" ht="16.5" customHeight="1" x14ac:dyDescent="0.4">
      <c r="F11368" s="12" t="s">
        <v>100207</v>
      </c>
    </row>
    <row r="11369" spans="6:6" ht="16.5" customHeight="1" x14ac:dyDescent="0.4">
      <c r="F11369" s="12" t="s">
        <v>100208</v>
      </c>
    </row>
    <row r="11370" spans="6:6" ht="16.5" customHeight="1" x14ac:dyDescent="0.4">
      <c r="F11370" s="12" t="s">
        <v>100209</v>
      </c>
    </row>
    <row r="11371" spans="6:6" ht="16.5" customHeight="1" x14ac:dyDescent="0.4">
      <c r="F11371" s="12" t="s">
        <v>100210</v>
      </c>
    </row>
    <row r="11372" spans="6:6" ht="16.5" customHeight="1" x14ac:dyDescent="0.4">
      <c r="F11372" s="12" t="s">
        <v>100211</v>
      </c>
    </row>
    <row r="11373" spans="6:6" ht="16.5" customHeight="1" x14ac:dyDescent="0.4">
      <c r="F11373" s="12" t="s">
        <v>100212</v>
      </c>
    </row>
    <row r="11374" spans="6:6" ht="16.5" customHeight="1" x14ac:dyDescent="0.4">
      <c r="F11374" s="12" t="s">
        <v>100213</v>
      </c>
    </row>
    <row r="11375" spans="6:6" ht="16.5" customHeight="1" x14ac:dyDescent="0.4">
      <c r="F11375" s="12" t="s">
        <v>100214</v>
      </c>
    </row>
    <row r="11376" spans="6:6" ht="16.5" customHeight="1" x14ac:dyDescent="0.4">
      <c r="F11376" s="12" t="s">
        <v>100215</v>
      </c>
    </row>
    <row r="11377" spans="6:6" ht="16.5" customHeight="1" x14ac:dyDescent="0.4">
      <c r="F11377" s="12" t="s">
        <v>100216</v>
      </c>
    </row>
    <row r="11378" spans="6:6" ht="16.5" customHeight="1" x14ac:dyDescent="0.4">
      <c r="F11378" s="12" t="s">
        <v>100217</v>
      </c>
    </row>
    <row r="11379" spans="6:6" ht="16.5" customHeight="1" x14ac:dyDescent="0.4">
      <c r="F11379" s="12" t="s">
        <v>100218</v>
      </c>
    </row>
    <row r="11380" spans="6:6" ht="16.5" customHeight="1" x14ac:dyDescent="0.4">
      <c r="F11380" s="12" t="s">
        <v>100219</v>
      </c>
    </row>
    <row r="11381" spans="6:6" ht="16.5" customHeight="1" x14ac:dyDescent="0.4">
      <c r="F11381" s="12" t="s">
        <v>100220</v>
      </c>
    </row>
    <row r="11382" spans="6:6" ht="16.5" customHeight="1" x14ac:dyDescent="0.4">
      <c r="F11382" s="12" t="s">
        <v>100221</v>
      </c>
    </row>
    <row r="11383" spans="6:6" ht="16.5" customHeight="1" x14ac:dyDescent="0.4">
      <c r="F11383" s="12" t="s">
        <v>100222</v>
      </c>
    </row>
    <row r="11384" spans="6:6" ht="16.5" customHeight="1" x14ac:dyDescent="0.4">
      <c r="F11384" s="12" t="s">
        <v>100223</v>
      </c>
    </row>
    <row r="11385" spans="6:6" ht="16.5" customHeight="1" x14ac:dyDescent="0.4">
      <c r="F11385" s="12" t="s">
        <v>100224</v>
      </c>
    </row>
    <row r="11386" spans="6:6" ht="16.5" customHeight="1" x14ac:dyDescent="0.4">
      <c r="F11386" s="12" t="s">
        <v>100225</v>
      </c>
    </row>
    <row r="11387" spans="6:6" ht="16.5" customHeight="1" x14ac:dyDescent="0.4">
      <c r="F11387" s="12" t="s">
        <v>100226</v>
      </c>
    </row>
    <row r="11388" spans="6:6" ht="16.5" customHeight="1" x14ac:dyDescent="0.4">
      <c r="F11388" s="12" t="s">
        <v>100227</v>
      </c>
    </row>
    <row r="11389" spans="6:6" ht="16.5" customHeight="1" x14ac:dyDescent="0.4">
      <c r="F11389" s="12" t="s">
        <v>100228</v>
      </c>
    </row>
    <row r="11390" spans="6:6" ht="16.5" customHeight="1" x14ac:dyDescent="0.4">
      <c r="F11390" s="12" t="s">
        <v>100229</v>
      </c>
    </row>
    <row r="11391" spans="6:6" ht="16.5" customHeight="1" x14ac:dyDescent="0.4">
      <c r="F11391" s="12" t="s">
        <v>100230</v>
      </c>
    </row>
    <row r="11392" spans="6:6" ht="16.5" customHeight="1" x14ac:dyDescent="0.4">
      <c r="F11392" s="12" t="s">
        <v>100231</v>
      </c>
    </row>
    <row r="11393" spans="6:6" ht="16.5" customHeight="1" x14ac:dyDescent="0.4">
      <c r="F11393" s="12" t="s">
        <v>100232</v>
      </c>
    </row>
    <row r="11394" spans="6:6" ht="16.5" customHeight="1" x14ac:dyDescent="0.4">
      <c r="F11394" s="12" t="s">
        <v>100233</v>
      </c>
    </row>
    <row r="11395" spans="6:6" ht="16.5" customHeight="1" x14ac:dyDescent="0.4">
      <c r="F11395" s="12" t="s">
        <v>100234</v>
      </c>
    </row>
    <row r="11396" spans="6:6" ht="16.5" customHeight="1" x14ac:dyDescent="0.4">
      <c r="F11396" s="12" t="s">
        <v>100235</v>
      </c>
    </row>
    <row r="11397" spans="6:6" ht="16.5" customHeight="1" x14ac:dyDescent="0.4">
      <c r="F11397" s="12" t="s">
        <v>100236</v>
      </c>
    </row>
    <row r="11398" spans="6:6" ht="16.5" customHeight="1" x14ac:dyDescent="0.4">
      <c r="F11398" s="12" t="s">
        <v>100237</v>
      </c>
    </row>
    <row r="11399" spans="6:6" ht="16.5" customHeight="1" x14ac:dyDescent="0.4">
      <c r="F11399" s="12" t="s">
        <v>100238</v>
      </c>
    </row>
    <row r="11400" spans="6:6" ht="16.5" customHeight="1" x14ac:dyDescent="0.4">
      <c r="F11400" s="12" t="s">
        <v>100239</v>
      </c>
    </row>
    <row r="11401" spans="6:6" ht="16.5" customHeight="1" x14ac:dyDescent="0.4">
      <c r="F11401" s="12" t="s">
        <v>100240</v>
      </c>
    </row>
    <row r="11402" spans="6:6" ht="16.5" customHeight="1" x14ac:dyDescent="0.4">
      <c r="F11402" s="12" t="s">
        <v>100241</v>
      </c>
    </row>
    <row r="11403" spans="6:6" ht="16.5" customHeight="1" x14ac:dyDescent="0.4">
      <c r="F11403" s="12" t="s">
        <v>100242</v>
      </c>
    </row>
    <row r="11404" spans="6:6" ht="16.5" customHeight="1" x14ac:dyDescent="0.4">
      <c r="F11404" s="12" t="s">
        <v>100243</v>
      </c>
    </row>
    <row r="11405" spans="6:6" ht="16.5" customHeight="1" x14ac:dyDescent="0.4">
      <c r="F11405" s="12" t="s">
        <v>100244</v>
      </c>
    </row>
    <row r="11406" spans="6:6" ht="16.5" customHeight="1" x14ac:dyDescent="0.4">
      <c r="F11406" s="12" t="s">
        <v>100245</v>
      </c>
    </row>
    <row r="11407" spans="6:6" ht="16.5" customHeight="1" x14ac:dyDescent="0.4">
      <c r="F11407" s="12" t="s">
        <v>100246</v>
      </c>
    </row>
    <row r="11408" spans="6:6" ht="16.5" customHeight="1" x14ac:dyDescent="0.4">
      <c r="F11408" s="12" t="s">
        <v>100247</v>
      </c>
    </row>
    <row r="11409" spans="6:6" ht="16.5" customHeight="1" x14ac:dyDescent="0.4">
      <c r="F11409" s="12" t="s">
        <v>100248</v>
      </c>
    </row>
    <row r="11410" spans="6:6" ht="16.5" customHeight="1" x14ac:dyDescent="0.4">
      <c r="F11410" s="12" t="s">
        <v>100249</v>
      </c>
    </row>
    <row r="11411" spans="6:6" ht="16.5" customHeight="1" x14ac:dyDescent="0.4">
      <c r="F11411" s="12" t="s">
        <v>100250</v>
      </c>
    </row>
    <row r="11412" spans="6:6" ht="16.5" customHeight="1" x14ac:dyDescent="0.4">
      <c r="F11412" s="12" t="s">
        <v>100251</v>
      </c>
    </row>
    <row r="11413" spans="6:6" ht="16.5" customHeight="1" x14ac:dyDescent="0.4">
      <c r="F11413" s="12" t="s">
        <v>100252</v>
      </c>
    </row>
    <row r="11414" spans="6:6" ht="16.5" customHeight="1" x14ac:dyDescent="0.4">
      <c r="F11414" s="12" t="s">
        <v>100253</v>
      </c>
    </row>
    <row r="11415" spans="6:6" ht="16.5" customHeight="1" x14ac:dyDescent="0.4">
      <c r="F11415" s="12" t="s">
        <v>100254</v>
      </c>
    </row>
    <row r="11416" spans="6:6" ht="16.5" customHeight="1" x14ac:dyDescent="0.4">
      <c r="F11416" s="12" t="s">
        <v>100255</v>
      </c>
    </row>
    <row r="11417" spans="6:6" ht="16.5" customHeight="1" x14ac:dyDescent="0.4">
      <c r="F11417" s="12" t="s">
        <v>100256</v>
      </c>
    </row>
    <row r="11418" spans="6:6" ht="16.5" customHeight="1" x14ac:dyDescent="0.4">
      <c r="F11418" s="12" t="s">
        <v>100257</v>
      </c>
    </row>
    <row r="11419" spans="6:6" ht="16.5" customHeight="1" x14ac:dyDescent="0.4">
      <c r="F11419" s="12" t="s">
        <v>100258</v>
      </c>
    </row>
    <row r="11420" spans="6:6" ht="16.5" customHeight="1" x14ac:dyDescent="0.4">
      <c r="F11420" s="12" t="s">
        <v>100259</v>
      </c>
    </row>
    <row r="11421" spans="6:6" ht="16.5" customHeight="1" x14ac:dyDescent="0.4">
      <c r="F11421" s="12" t="s">
        <v>100260</v>
      </c>
    </row>
    <row r="11422" spans="6:6" ht="16.5" customHeight="1" x14ac:dyDescent="0.4">
      <c r="F11422" s="12" t="s">
        <v>100261</v>
      </c>
    </row>
    <row r="11423" spans="6:6" ht="16.5" customHeight="1" x14ac:dyDescent="0.4">
      <c r="F11423" s="12" t="s">
        <v>100262</v>
      </c>
    </row>
    <row r="11424" spans="6:6" ht="16.5" customHeight="1" x14ac:dyDescent="0.4">
      <c r="F11424" s="12" t="s">
        <v>100263</v>
      </c>
    </row>
    <row r="11425" spans="6:6" ht="16.5" customHeight="1" x14ac:dyDescent="0.4">
      <c r="F11425" s="12" t="s">
        <v>100264</v>
      </c>
    </row>
    <row r="11426" spans="6:6" ht="16.5" customHeight="1" x14ac:dyDescent="0.4">
      <c r="F11426" s="12" t="s">
        <v>100265</v>
      </c>
    </row>
    <row r="11427" spans="6:6" ht="16.5" customHeight="1" x14ac:dyDescent="0.4">
      <c r="F11427" s="12" t="s">
        <v>100266</v>
      </c>
    </row>
    <row r="11428" spans="6:6" ht="16.5" customHeight="1" x14ac:dyDescent="0.4">
      <c r="F11428" s="12" t="s">
        <v>100267</v>
      </c>
    </row>
    <row r="11429" spans="6:6" ht="16.5" customHeight="1" x14ac:dyDescent="0.4">
      <c r="F11429" s="12" t="s">
        <v>100268</v>
      </c>
    </row>
    <row r="11430" spans="6:6" ht="16.5" customHeight="1" x14ac:dyDescent="0.4">
      <c r="F11430" s="12" t="s">
        <v>100269</v>
      </c>
    </row>
    <row r="11431" spans="6:6" ht="16.5" customHeight="1" x14ac:dyDescent="0.4">
      <c r="F11431" s="12" t="s">
        <v>100270</v>
      </c>
    </row>
    <row r="11432" spans="6:6" ht="16.5" customHeight="1" x14ac:dyDescent="0.4">
      <c r="F11432" s="12" t="s">
        <v>100271</v>
      </c>
    </row>
    <row r="11433" spans="6:6" ht="16.5" customHeight="1" x14ac:dyDescent="0.4">
      <c r="F11433" s="12" t="s">
        <v>100272</v>
      </c>
    </row>
    <row r="11434" spans="6:6" ht="16.5" customHeight="1" x14ac:dyDescent="0.4">
      <c r="F11434" s="12" t="s">
        <v>100273</v>
      </c>
    </row>
    <row r="11435" spans="6:6" ht="16.5" customHeight="1" x14ac:dyDescent="0.4">
      <c r="F11435" s="12" t="s">
        <v>100274</v>
      </c>
    </row>
    <row r="11436" spans="6:6" ht="16.5" customHeight="1" x14ac:dyDescent="0.4">
      <c r="F11436" s="12" t="s">
        <v>100275</v>
      </c>
    </row>
    <row r="11437" spans="6:6" ht="16.5" customHeight="1" x14ac:dyDescent="0.4">
      <c r="F11437" s="12" t="s">
        <v>100276</v>
      </c>
    </row>
    <row r="11438" spans="6:6" ht="16.5" customHeight="1" x14ac:dyDescent="0.4">
      <c r="F11438" s="12" t="s">
        <v>100277</v>
      </c>
    </row>
    <row r="11439" spans="6:6" ht="16.5" customHeight="1" x14ac:dyDescent="0.4">
      <c r="F11439" s="12" t="s">
        <v>100278</v>
      </c>
    </row>
    <row r="11440" spans="6:6" ht="16.5" customHeight="1" x14ac:dyDescent="0.4">
      <c r="F11440" s="12" t="s">
        <v>100279</v>
      </c>
    </row>
    <row r="11441" spans="6:6" ht="16.5" customHeight="1" x14ac:dyDescent="0.4">
      <c r="F11441" s="12" t="s">
        <v>100280</v>
      </c>
    </row>
    <row r="11442" spans="6:6" ht="16.5" customHeight="1" x14ac:dyDescent="0.4">
      <c r="F11442" s="12" t="s">
        <v>100281</v>
      </c>
    </row>
    <row r="11443" spans="6:6" ht="16.5" customHeight="1" x14ac:dyDescent="0.4">
      <c r="F11443" s="12" t="s">
        <v>100282</v>
      </c>
    </row>
    <row r="11444" spans="6:6" ht="16.5" customHeight="1" x14ac:dyDescent="0.4">
      <c r="F11444" s="12" t="s">
        <v>100283</v>
      </c>
    </row>
    <row r="11445" spans="6:6" ht="16.5" customHeight="1" x14ac:dyDescent="0.4">
      <c r="F11445" s="12" t="s">
        <v>100284</v>
      </c>
    </row>
    <row r="11446" spans="6:6" ht="16.5" customHeight="1" x14ac:dyDescent="0.4">
      <c r="F11446" s="12" t="s">
        <v>100285</v>
      </c>
    </row>
    <row r="11447" spans="6:6" ht="16.5" customHeight="1" x14ac:dyDescent="0.4">
      <c r="F11447" s="12" t="s">
        <v>100286</v>
      </c>
    </row>
    <row r="11448" spans="6:6" ht="16.5" customHeight="1" x14ac:dyDescent="0.4">
      <c r="F11448" s="12" t="s">
        <v>100287</v>
      </c>
    </row>
    <row r="11449" spans="6:6" ht="16.5" customHeight="1" x14ac:dyDescent="0.4">
      <c r="F11449" s="12" t="s">
        <v>100288</v>
      </c>
    </row>
    <row r="11450" spans="6:6" ht="16.5" customHeight="1" x14ac:dyDescent="0.4">
      <c r="F11450" s="12" t="s">
        <v>100289</v>
      </c>
    </row>
    <row r="11451" spans="6:6" ht="16.5" customHeight="1" x14ac:dyDescent="0.4">
      <c r="F11451" s="12" t="s">
        <v>100290</v>
      </c>
    </row>
    <row r="11452" spans="6:6" ht="16.5" customHeight="1" x14ac:dyDescent="0.4">
      <c r="F11452" s="12" t="s">
        <v>100291</v>
      </c>
    </row>
    <row r="11453" spans="6:6" ht="16.5" customHeight="1" x14ac:dyDescent="0.4">
      <c r="F11453" s="12" t="s">
        <v>100292</v>
      </c>
    </row>
    <row r="11454" spans="6:6" ht="16.5" customHeight="1" x14ac:dyDescent="0.4">
      <c r="F11454" s="12" t="s">
        <v>100293</v>
      </c>
    </row>
    <row r="11455" spans="6:6" ht="16.5" customHeight="1" x14ac:dyDescent="0.4">
      <c r="F11455" s="12" t="s">
        <v>100294</v>
      </c>
    </row>
    <row r="11456" spans="6:6" ht="16.5" customHeight="1" x14ac:dyDescent="0.4">
      <c r="F11456" s="12" t="s">
        <v>100295</v>
      </c>
    </row>
    <row r="11457" spans="6:6" ht="16.5" customHeight="1" x14ac:dyDescent="0.4">
      <c r="F11457" s="12" t="s">
        <v>100296</v>
      </c>
    </row>
    <row r="11458" spans="6:6" ht="16.5" customHeight="1" x14ac:dyDescent="0.4">
      <c r="F11458" s="12" t="s">
        <v>100297</v>
      </c>
    </row>
    <row r="11459" spans="6:6" ht="16.5" customHeight="1" x14ac:dyDescent="0.4">
      <c r="F11459" s="12" t="s">
        <v>100298</v>
      </c>
    </row>
    <row r="11460" spans="6:6" ht="16.5" customHeight="1" x14ac:dyDescent="0.4">
      <c r="F11460" s="12" t="s">
        <v>100299</v>
      </c>
    </row>
    <row r="11461" spans="6:6" ht="16.5" customHeight="1" x14ac:dyDescent="0.4">
      <c r="F11461" s="12" t="s">
        <v>100300</v>
      </c>
    </row>
    <row r="11462" spans="6:6" ht="16.5" customHeight="1" x14ac:dyDescent="0.4">
      <c r="F11462" s="12" t="s">
        <v>100301</v>
      </c>
    </row>
    <row r="11463" spans="6:6" ht="16.5" customHeight="1" x14ac:dyDescent="0.4">
      <c r="F11463" s="12" t="s">
        <v>100302</v>
      </c>
    </row>
    <row r="11464" spans="6:6" ht="16.5" customHeight="1" x14ac:dyDescent="0.4">
      <c r="F11464" s="12" t="s">
        <v>100303</v>
      </c>
    </row>
    <row r="11465" spans="6:6" ht="16.5" customHeight="1" x14ac:dyDescent="0.4">
      <c r="F11465" s="12" t="s">
        <v>100304</v>
      </c>
    </row>
    <row r="11466" spans="6:6" ht="16.5" customHeight="1" x14ac:dyDescent="0.4">
      <c r="F11466" s="12" t="s">
        <v>100305</v>
      </c>
    </row>
    <row r="11467" spans="6:6" ht="16.5" customHeight="1" x14ac:dyDescent="0.4">
      <c r="F11467" s="12" t="s">
        <v>100306</v>
      </c>
    </row>
    <row r="11468" spans="6:6" ht="16.5" customHeight="1" x14ac:dyDescent="0.4">
      <c r="F11468" s="12" t="s">
        <v>100307</v>
      </c>
    </row>
    <row r="11469" spans="6:6" ht="16.5" customHeight="1" x14ac:dyDescent="0.4">
      <c r="F11469" s="12" t="s">
        <v>100308</v>
      </c>
    </row>
    <row r="11470" spans="6:6" ht="16.5" customHeight="1" x14ac:dyDescent="0.4">
      <c r="F11470" s="12" t="s">
        <v>100309</v>
      </c>
    </row>
    <row r="11471" spans="6:6" ht="16.5" customHeight="1" x14ac:dyDescent="0.4">
      <c r="F11471" s="12" t="s">
        <v>100310</v>
      </c>
    </row>
    <row r="11472" spans="6:6" ht="16.5" customHeight="1" x14ac:dyDescent="0.4">
      <c r="F11472" s="12" t="s">
        <v>100311</v>
      </c>
    </row>
    <row r="11473" spans="6:6" ht="16.5" customHeight="1" x14ac:dyDescent="0.4">
      <c r="F11473" s="12" t="s">
        <v>100312</v>
      </c>
    </row>
    <row r="11474" spans="6:6" ht="16.5" customHeight="1" x14ac:dyDescent="0.4">
      <c r="F11474" s="12" t="s">
        <v>100313</v>
      </c>
    </row>
    <row r="11475" spans="6:6" ht="16.5" customHeight="1" x14ac:dyDescent="0.4">
      <c r="F11475" s="12" t="s">
        <v>100314</v>
      </c>
    </row>
    <row r="11476" spans="6:6" ht="16.5" customHeight="1" x14ac:dyDescent="0.4">
      <c r="F11476" s="12" t="s">
        <v>100315</v>
      </c>
    </row>
    <row r="11477" spans="6:6" ht="16.5" customHeight="1" x14ac:dyDescent="0.4">
      <c r="F11477" s="12" t="s">
        <v>100316</v>
      </c>
    </row>
    <row r="11478" spans="6:6" ht="16.5" customHeight="1" x14ac:dyDescent="0.4">
      <c r="F11478" s="12" t="s">
        <v>100317</v>
      </c>
    </row>
    <row r="11479" spans="6:6" ht="16.5" customHeight="1" x14ac:dyDescent="0.4">
      <c r="F11479" s="12" t="s">
        <v>100318</v>
      </c>
    </row>
    <row r="11480" spans="6:6" ht="16.5" customHeight="1" x14ac:dyDescent="0.4">
      <c r="F11480" s="12" t="s">
        <v>100319</v>
      </c>
    </row>
    <row r="11481" spans="6:6" ht="16.5" customHeight="1" x14ac:dyDescent="0.4">
      <c r="F11481" s="12" t="s">
        <v>100320</v>
      </c>
    </row>
    <row r="11482" spans="6:6" ht="16.5" customHeight="1" x14ac:dyDescent="0.4">
      <c r="F11482" s="12" t="s">
        <v>100321</v>
      </c>
    </row>
    <row r="11483" spans="6:6" ht="16.5" customHeight="1" x14ac:dyDescent="0.4">
      <c r="F11483" s="12" t="s">
        <v>100322</v>
      </c>
    </row>
    <row r="11484" spans="6:6" ht="16.5" customHeight="1" x14ac:dyDescent="0.4">
      <c r="F11484" s="12" t="s">
        <v>100323</v>
      </c>
    </row>
    <row r="11485" spans="6:6" ht="16.5" customHeight="1" x14ac:dyDescent="0.4">
      <c r="F11485" s="12" t="s">
        <v>100324</v>
      </c>
    </row>
    <row r="11486" spans="6:6" ht="16.5" customHeight="1" x14ac:dyDescent="0.4">
      <c r="F11486" s="12" t="s">
        <v>100325</v>
      </c>
    </row>
    <row r="11487" spans="6:6" ht="16.5" customHeight="1" x14ac:dyDescent="0.4">
      <c r="F11487" s="12" t="s">
        <v>100326</v>
      </c>
    </row>
    <row r="11488" spans="6:6" ht="16.5" customHeight="1" x14ac:dyDescent="0.4">
      <c r="F11488" s="12" t="s">
        <v>100327</v>
      </c>
    </row>
    <row r="11489" spans="6:6" ht="16.5" customHeight="1" x14ac:dyDescent="0.4">
      <c r="F11489" s="12" t="s">
        <v>100328</v>
      </c>
    </row>
    <row r="11490" spans="6:6" ht="16.5" customHeight="1" x14ac:dyDescent="0.4">
      <c r="F11490" s="12" t="s">
        <v>100329</v>
      </c>
    </row>
    <row r="11491" spans="6:6" ht="16.5" customHeight="1" x14ac:dyDescent="0.4">
      <c r="F11491" s="12" t="s">
        <v>100330</v>
      </c>
    </row>
    <row r="11492" spans="6:6" ht="16.5" customHeight="1" x14ac:dyDescent="0.4">
      <c r="F11492" s="12" t="s">
        <v>100331</v>
      </c>
    </row>
    <row r="11493" spans="6:6" ht="16.5" customHeight="1" x14ac:dyDescent="0.4">
      <c r="F11493" s="12" t="s">
        <v>100332</v>
      </c>
    </row>
    <row r="11494" spans="6:6" ht="16.5" customHeight="1" x14ac:dyDescent="0.4">
      <c r="F11494" s="12" t="s">
        <v>100333</v>
      </c>
    </row>
    <row r="11495" spans="6:6" ht="16.5" customHeight="1" x14ac:dyDescent="0.4">
      <c r="F11495" s="12" t="s">
        <v>100334</v>
      </c>
    </row>
    <row r="11496" spans="6:6" ht="16.5" customHeight="1" x14ac:dyDescent="0.4">
      <c r="F11496" s="12" t="s">
        <v>100335</v>
      </c>
    </row>
    <row r="11497" spans="6:6" ht="16.5" customHeight="1" x14ac:dyDescent="0.4">
      <c r="F11497" s="12" t="s">
        <v>100336</v>
      </c>
    </row>
    <row r="11498" spans="6:6" ht="16.5" customHeight="1" x14ac:dyDescent="0.4">
      <c r="F11498" s="12" t="s">
        <v>100337</v>
      </c>
    </row>
    <row r="11499" spans="6:6" ht="16.5" customHeight="1" x14ac:dyDescent="0.4">
      <c r="F11499" s="12" t="s">
        <v>100338</v>
      </c>
    </row>
    <row r="11500" spans="6:6" ht="16.5" customHeight="1" x14ac:dyDescent="0.4">
      <c r="F11500" s="12" t="s">
        <v>100339</v>
      </c>
    </row>
    <row r="11501" spans="6:6" ht="16.5" customHeight="1" x14ac:dyDescent="0.4">
      <c r="F11501" s="12" t="s">
        <v>100340</v>
      </c>
    </row>
    <row r="11502" spans="6:6" ht="16.5" customHeight="1" x14ac:dyDescent="0.4">
      <c r="F11502" s="12" t="s">
        <v>100341</v>
      </c>
    </row>
    <row r="11503" spans="6:6" ht="16.5" customHeight="1" x14ac:dyDescent="0.4">
      <c r="F11503" s="12" t="s">
        <v>100342</v>
      </c>
    </row>
    <row r="11504" spans="6:6" ht="16.5" customHeight="1" x14ac:dyDescent="0.4">
      <c r="F11504" s="12" t="s">
        <v>100343</v>
      </c>
    </row>
    <row r="11505" spans="6:6" ht="16.5" customHeight="1" x14ac:dyDescent="0.4">
      <c r="F11505" s="12" t="s">
        <v>100344</v>
      </c>
    </row>
    <row r="11506" spans="6:6" ht="16.5" customHeight="1" x14ac:dyDescent="0.4">
      <c r="F11506" s="12" t="s">
        <v>100345</v>
      </c>
    </row>
    <row r="11507" spans="6:6" ht="16.5" customHeight="1" x14ac:dyDescent="0.4">
      <c r="F11507" s="12" t="s">
        <v>100346</v>
      </c>
    </row>
    <row r="11508" spans="6:6" ht="16.5" customHeight="1" x14ac:dyDescent="0.4">
      <c r="F11508" s="12" t="s">
        <v>100347</v>
      </c>
    </row>
    <row r="11509" spans="6:6" ht="16.5" customHeight="1" x14ac:dyDescent="0.4">
      <c r="F11509" s="12" t="s">
        <v>100348</v>
      </c>
    </row>
    <row r="11510" spans="6:6" ht="16.5" customHeight="1" x14ac:dyDescent="0.4">
      <c r="F11510" s="12" t="s">
        <v>100349</v>
      </c>
    </row>
    <row r="11511" spans="6:6" ht="16.5" customHeight="1" x14ac:dyDescent="0.4">
      <c r="F11511" s="12" t="s">
        <v>100350</v>
      </c>
    </row>
    <row r="11512" spans="6:6" ht="16.5" customHeight="1" x14ac:dyDescent="0.4">
      <c r="F11512" s="12" t="s">
        <v>100351</v>
      </c>
    </row>
    <row r="11513" spans="6:6" ht="16.5" customHeight="1" x14ac:dyDescent="0.4">
      <c r="F11513" s="12" t="s">
        <v>100352</v>
      </c>
    </row>
    <row r="11514" spans="6:6" ht="16.5" customHeight="1" x14ac:dyDescent="0.4">
      <c r="F11514" s="12" t="s">
        <v>100353</v>
      </c>
    </row>
    <row r="11515" spans="6:6" ht="16.5" customHeight="1" x14ac:dyDescent="0.4">
      <c r="F11515" s="12" t="s">
        <v>100354</v>
      </c>
    </row>
    <row r="11516" spans="6:6" ht="16.5" customHeight="1" x14ac:dyDescent="0.4">
      <c r="F11516" s="12" t="s">
        <v>100355</v>
      </c>
    </row>
    <row r="11517" spans="6:6" ht="16.5" customHeight="1" x14ac:dyDescent="0.4">
      <c r="F11517" s="12" t="s">
        <v>100356</v>
      </c>
    </row>
    <row r="11518" spans="6:6" ht="16.5" customHeight="1" x14ac:dyDescent="0.4">
      <c r="F11518" s="12" t="s">
        <v>100357</v>
      </c>
    </row>
    <row r="11519" spans="6:6" ht="16.5" customHeight="1" x14ac:dyDescent="0.4">
      <c r="F11519" s="12" t="s">
        <v>100358</v>
      </c>
    </row>
    <row r="11520" spans="6:6" ht="16.5" customHeight="1" x14ac:dyDescent="0.4">
      <c r="F11520" s="12" t="s">
        <v>100359</v>
      </c>
    </row>
    <row r="11521" spans="6:6" ht="16.5" customHeight="1" x14ac:dyDescent="0.4">
      <c r="F11521" s="12" t="s">
        <v>100360</v>
      </c>
    </row>
    <row r="11522" spans="6:6" ht="16.5" customHeight="1" x14ac:dyDescent="0.4">
      <c r="F11522" s="12" t="s">
        <v>100361</v>
      </c>
    </row>
    <row r="11523" spans="6:6" ht="16.5" customHeight="1" x14ac:dyDescent="0.4">
      <c r="F11523" s="12" t="s">
        <v>100362</v>
      </c>
    </row>
    <row r="11524" spans="6:6" ht="16.5" customHeight="1" x14ac:dyDescent="0.4">
      <c r="F11524" s="12" t="s">
        <v>100363</v>
      </c>
    </row>
    <row r="11525" spans="6:6" ht="16.5" customHeight="1" x14ac:dyDescent="0.4">
      <c r="F11525" s="12" t="s">
        <v>100364</v>
      </c>
    </row>
    <row r="11526" spans="6:6" ht="16.5" customHeight="1" x14ac:dyDescent="0.4">
      <c r="F11526" s="12" t="s">
        <v>100365</v>
      </c>
    </row>
    <row r="11527" spans="6:6" ht="16.5" customHeight="1" x14ac:dyDescent="0.4">
      <c r="F11527" s="12" t="s">
        <v>100366</v>
      </c>
    </row>
    <row r="11528" spans="6:6" ht="16.5" customHeight="1" x14ac:dyDescent="0.4">
      <c r="F11528" s="12" t="s">
        <v>100367</v>
      </c>
    </row>
    <row r="11529" spans="6:6" ht="16.5" customHeight="1" x14ac:dyDescent="0.4">
      <c r="F11529" s="12" t="s">
        <v>100368</v>
      </c>
    </row>
    <row r="11530" spans="6:6" ht="16.5" customHeight="1" x14ac:dyDescent="0.4">
      <c r="F11530" s="12" t="s">
        <v>100369</v>
      </c>
    </row>
    <row r="11531" spans="6:6" ht="16.5" customHeight="1" x14ac:dyDescent="0.4">
      <c r="F11531" s="12" t="s">
        <v>100370</v>
      </c>
    </row>
    <row r="11532" spans="6:6" ht="16.5" customHeight="1" x14ac:dyDescent="0.4">
      <c r="F11532" s="12" t="s">
        <v>100371</v>
      </c>
    </row>
    <row r="11533" spans="6:6" ht="16.5" customHeight="1" x14ac:dyDescent="0.4">
      <c r="F11533" s="12" t="s">
        <v>100372</v>
      </c>
    </row>
    <row r="11534" spans="6:6" ht="16.5" customHeight="1" x14ac:dyDescent="0.4">
      <c r="F11534" s="12" t="s">
        <v>100373</v>
      </c>
    </row>
    <row r="11535" spans="6:6" ht="16.5" customHeight="1" x14ac:dyDescent="0.4">
      <c r="F11535" s="12" t="s">
        <v>100374</v>
      </c>
    </row>
    <row r="11536" spans="6:6" ht="16.5" customHeight="1" x14ac:dyDescent="0.4">
      <c r="F11536" s="12" t="s">
        <v>100375</v>
      </c>
    </row>
    <row r="11537" spans="6:6" ht="16.5" customHeight="1" x14ac:dyDescent="0.4">
      <c r="F11537" s="12" t="s">
        <v>100376</v>
      </c>
    </row>
    <row r="11538" spans="6:6" ht="16.5" customHeight="1" x14ac:dyDescent="0.4">
      <c r="F11538" s="12" t="s">
        <v>100377</v>
      </c>
    </row>
    <row r="11539" spans="6:6" ht="16.5" customHeight="1" x14ac:dyDescent="0.4">
      <c r="F11539" s="12" t="s">
        <v>100378</v>
      </c>
    </row>
    <row r="11540" spans="6:6" ht="16.5" customHeight="1" x14ac:dyDescent="0.4">
      <c r="F11540" s="12" t="s">
        <v>100379</v>
      </c>
    </row>
    <row r="11541" spans="6:6" ht="16.5" customHeight="1" x14ac:dyDescent="0.4">
      <c r="F11541" s="12" t="s">
        <v>100380</v>
      </c>
    </row>
    <row r="11542" spans="6:6" ht="16.5" customHeight="1" x14ac:dyDescent="0.4">
      <c r="F11542" s="12" t="s">
        <v>100381</v>
      </c>
    </row>
    <row r="11543" spans="6:6" ht="16.5" customHeight="1" x14ac:dyDescent="0.4">
      <c r="F11543" s="12" t="s">
        <v>100382</v>
      </c>
    </row>
    <row r="11544" spans="6:6" ht="16.5" customHeight="1" x14ac:dyDescent="0.4">
      <c r="F11544" s="12" t="s">
        <v>100383</v>
      </c>
    </row>
    <row r="11545" spans="6:6" ht="16.5" customHeight="1" x14ac:dyDescent="0.4">
      <c r="F11545" s="12" t="s">
        <v>100384</v>
      </c>
    </row>
    <row r="11546" spans="6:6" ht="16.5" customHeight="1" x14ac:dyDescent="0.4">
      <c r="F11546" s="12" t="s">
        <v>100385</v>
      </c>
    </row>
    <row r="11547" spans="6:6" ht="16.5" customHeight="1" x14ac:dyDescent="0.4">
      <c r="F11547" s="12" t="s">
        <v>100386</v>
      </c>
    </row>
    <row r="11548" spans="6:6" ht="16.5" customHeight="1" x14ac:dyDescent="0.4">
      <c r="F11548" s="12" t="s">
        <v>100387</v>
      </c>
    </row>
    <row r="11549" spans="6:6" ht="16.5" customHeight="1" x14ac:dyDescent="0.4">
      <c r="F11549" s="12" t="s">
        <v>100388</v>
      </c>
    </row>
    <row r="11550" spans="6:6" ht="16.5" customHeight="1" x14ac:dyDescent="0.4">
      <c r="F11550" s="12" t="s">
        <v>100389</v>
      </c>
    </row>
    <row r="11551" spans="6:6" ht="16.5" customHeight="1" x14ac:dyDescent="0.4">
      <c r="F11551" s="12" t="s">
        <v>100390</v>
      </c>
    </row>
    <row r="11552" spans="6:6" ht="16.5" customHeight="1" x14ac:dyDescent="0.4">
      <c r="F11552" s="12" t="s">
        <v>100391</v>
      </c>
    </row>
    <row r="11553" spans="6:6" ht="16.5" customHeight="1" x14ac:dyDescent="0.4">
      <c r="F11553" s="12" t="s">
        <v>100392</v>
      </c>
    </row>
    <row r="11554" spans="6:6" ht="16.5" customHeight="1" x14ac:dyDescent="0.4">
      <c r="F11554" s="12" t="s">
        <v>100393</v>
      </c>
    </row>
    <row r="11555" spans="6:6" ht="16.5" customHeight="1" x14ac:dyDescent="0.4">
      <c r="F11555" s="12" t="s">
        <v>100394</v>
      </c>
    </row>
    <row r="11556" spans="6:6" ht="16.5" customHeight="1" x14ac:dyDescent="0.4">
      <c r="F11556" s="12" t="s">
        <v>100395</v>
      </c>
    </row>
    <row r="11557" spans="6:6" ht="16.5" customHeight="1" x14ac:dyDescent="0.4">
      <c r="F11557" s="12" t="s">
        <v>100396</v>
      </c>
    </row>
    <row r="11558" spans="6:6" ht="16.5" customHeight="1" x14ac:dyDescent="0.4">
      <c r="F11558" s="12" t="s">
        <v>100397</v>
      </c>
    </row>
    <row r="11559" spans="6:6" ht="16.5" customHeight="1" x14ac:dyDescent="0.4">
      <c r="F11559" s="12" t="s">
        <v>100398</v>
      </c>
    </row>
    <row r="11560" spans="6:6" ht="16.5" customHeight="1" x14ac:dyDescent="0.4">
      <c r="F11560" s="12" t="s">
        <v>100399</v>
      </c>
    </row>
    <row r="11561" spans="6:6" ht="16.5" customHeight="1" x14ac:dyDescent="0.4">
      <c r="F11561" s="12" t="s">
        <v>100400</v>
      </c>
    </row>
    <row r="11562" spans="6:6" ht="16.5" customHeight="1" x14ac:dyDescent="0.4">
      <c r="F11562" s="12" t="s">
        <v>100401</v>
      </c>
    </row>
    <row r="11563" spans="6:6" ht="16.5" customHeight="1" x14ac:dyDescent="0.4">
      <c r="F11563" s="12" t="s">
        <v>100402</v>
      </c>
    </row>
    <row r="11564" spans="6:6" ht="16.5" customHeight="1" x14ac:dyDescent="0.4">
      <c r="F11564" s="12" t="s">
        <v>100403</v>
      </c>
    </row>
    <row r="11565" spans="6:6" ht="16.5" customHeight="1" x14ac:dyDescent="0.4">
      <c r="F11565" s="12" t="s">
        <v>100404</v>
      </c>
    </row>
    <row r="11566" spans="6:6" ht="16.5" customHeight="1" x14ac:dyDescent="0.4">
      <c r="F11566" s="12" t="s">
        <v>100405</v>
      </c>
    </row>
    <row r="11567" spans="6:6" ht="16.5" customHeight="1" x14ac:dyDescent="0.4">
      <c r="F11567" s="12" t="s">
        <v>100406</v>
      </c>
    </row>
    <row r="11568" spans="6:6" ht="16.5" customHeight="1" x14ac:dyDescent="0.4">
      <c r="F11568" s="12" t="s">
        <v>100407</v>
      </c>
    </row>
    <row r="11569" spans="6:6" ht="16.5" customHeight="1" x14ac:dyDescent="0.4">
      <c r="F11569" s="12" t="s">
        <v>100408</v>
      </c>
    </row>
    <row r="11570" spans="6:6" ht="16.5" customHeight="1" x14ac:dyDescent="0.4">
      <c r="F11570" s="12" t="s">
        <v>100409</v>
      </c>
    </row>
    <row r="11571" spans="6:6" ht="16.5" customHeight="1" x14ac:dyDescent="0.4">
      <c r="F11571" s="12" t="s">
        <v>100410</v>
      </c>
    </row>
    <row r="11572" spans="6:6" ht="16.5" customHeight="1" x14ac:dyDescent="0.4">
      <c r="F11572" s="12" t="s">
        <v>100411</v>
      </c>
    </row>
    <row r="11573" spans="6:6" ht="16.5" customHeight="1" x14ac:dyDescent="0.4">
      <c r="F11573" s="12" t="s">
        <v>100412</v>
      </c>
    </row>
    <row r="11574" spans="6:6" ht="16.5" customHeight="1" x14ac:dyDescent="0.4">
      <c r="F11574" s="12" t="s">
        <v>100413</v>
      </c>
    </row>
    <row r="11575" spans="6:6" ht="16.5" customHeight="1" x14ac:dyDescent="0.4">
      <c r="F11575" s="12" t="s">
        <v>100414</v>
      </c>
    </row>
    <row r="11576" spans="6:6" ht="16.5" customHeight="1" x14ac:dyDescent="0.4">
      <c r="F11576" s="12" t="s">
        <v>100415</v>
      </c>
    </row>
    <row r="11577" spans="6:6" ht="16.5" customHeight="1" x14ac:dyDescent="0.4">
      <c r="F11577" s="12" t="s">
        <v>100416</v>
      </c>
    </row>
    <row r="11578" spans="6:6" ht="16.5" customHeight="1" x14ac:dyDescent="0.4">
      <c r="F11578" s="12" t="s">
        <v>100417</v>
      </c>
    </row>
    <row r="11579" spans="6:6" ht="16.5" customHeight="1" x14ac:dyDescent="0.4">
      <c r="F11579" s="12" t="s">
        <v>100418</v>
      </c>
    </row>
    <row r="11580" spans="6:6" ht="16.5" customHeight="1" x14ac:dyDescent="0.4">
      <c r="F11580" s="12" t="s">
        <v>100419</v>
      </c>
    </row>
    <row r="11581" spans="6:6" ht="16.5" customHeight="1" x14ac:dyDescent="0.4">
      <c r="F11581" s="12" t="s">
        <v>100420</v>
      </c>
    </row>
    <row r="11582" spans="6:6" ht="16.5" customHeight="1" x14ac:dyDescent="0.4">
      <c r="F11582" s="12" t="s">
        <v>100421</v>
      </c>
    </row>
    <row r="11583" spans="6:6" ht="16.5" customHeight="1" x14ac:dyDescent="0.4">
      <c r="F11583" s="12" t="s">
        <v>100422</v>
      </c>
    </row>
    <row r="11584" spans="6:6" ht="16.5" customHeight="1" x14ac:dyDescent="0.4">
      <c r="F11584" s="12" t="s">
        <v>100423</v>
      </c>
    </row>
    <row r="11585" spans="6:6" ht="16.5" customHeight="1" x14ac:dyDescent="0.4">
      <c r="F11585" s="12" t="s">
        <v>100424</v>
      </c>
    </row>
    <row r="11586" spans="6:6" ht="16.5" customHeight="1" x14ac:dyDescent="0.4">
      <c r="F11586" s="12" t="s">
        <v>100425</v>
      </c>
    </row>
    <row r="11587" spans="6:6" ht="16.5" customHeight="1" x14ac:dyDescent="0.4">
      <c r="F11587" s="12" t="s">
        <v>100426</v>
      </c>
    </row>
    <row r="11588" spans="6:6" ht="16.5" customHeight="1" x14ac:dyDescent="0.4">
      <c r="F11588" s="12" t="s">
        <v>100427</v>
      </c>
    </row>
    <row r="11589" spans="6:6" ht="16.5" customHeight="1" x14ac:dyDescent="0.4">
      <c r="F11589" s="12" t="s">
        <v>100428</v>
      </c>
    </row>
    <row r="11590" spans="6:6" ht="16.5" customHeight="1" x14ac:dyDescent="0.4">
      <c r="F11590" s="12" t="s">
        <v>100429</v>
      </c>
    </row>
    <row r="11591" spans="6:6" ht="16.5" customHeight="1" x14ac:dyDescent="0.4">
      <c r="F11591" s="12" t="s">
        <v>100430</v>
      </c>
    </row>
    <row r="11592" spans="6:6" ht="16.5" customHeight="1" x14ac:dyDescent="0.4">
      <c r="F11592" s="12" t="s">
        <v>100431</v>
      </c>
    </row>
    <row r="11593" spans="6:6" ht="16.5" customHeight="1" x14ac:dyDescent="0.4">
      <c r="F11593" s="12" t="s">
        <v>100432</v>
      </c>
    </row>
    <row r="11594" spans="6:6" ht="16.5" customHeight="1" x14ac:dyDescent="0.4">
      <c r="F11594" s="12" t="s">
        <v>100433</v>
      </c>
    </row>
    <row r="11595" spans="6:6" ht="16.5" customHeight="1" x14ac:dyDescent="0.4">
      <c r="F11595" s="12" t="s">
        <v>100434</v>
      </c>
    </row>
    <row r="11596" spans="6:6" ht="16.5" customHeight="1" x14ac:dyDescent="0.4">
      <c r="F11596" s="12" t="s">
        <v>100435</v>
      </c>
    </row>
    <row r="11597" spans="6:6" ht="16.5" customHeight="1" x14ac:dyDescent="0.4">
      <c r="F11597" s="12" t="s">
        <v>100436</v>
      </c>
    </row>
    <row r="11598" spans="6:6" ht="16.5" customHeight="1" x14ac:dyDescent="0.4">
      <c r="F11598" s="12" t="s">
        <v>100437</v>
      </c>
    </row>
    <row r="11599" spans="6:6" ht="16.5" customHeight="1" x14ac:dyDescent="0.4">
      <c r="F11599" s="12" t="s">
        <v>100438</v>
      </c>
    </row>
    <row r="11600" spans="6:6" ht="16.5" customHeight="1" x14ac:dyDescent="0.4">
      <c r="F11600" s="12" t="s">
        <v>100439</v>
      </c>
    </row>
    <row r="11601" spans="6:6" ht="16.5" customHeight="1" x14ac:dyDescent="0.4">
      <c r="F11601" s="12" t="s">
        <v>100440</v>
      </c>
    </row>
    <row r="11602" spans="6:6" ht="16.5" customHeight="1" x14ac:dyDescent="0.4">
      <c r="F11602" s="12" t="s">
        <v>100441</v>
      </c>
    </row>
    <row r="11603" spans="6:6" ht="16.5" customHeight="1" x14ac:dyDescent="0.4">
      <c r="F11603" s="12" t="s">
        <v>100442</v>
      </c>
    </row>
    <row r="11604" spans="6:6" ht="16.5" customHeight="1" x14ac:dyDescent="0.4">
      <c r="F11604" s="12" t="s">
        <v>100443</v>
      </c>
    </row>
    <row r="11605" spans="6:6" ht="16.5" customHeight="1" x14ac:dyDescent="0.4">
      <c r="F11605" s="12" t="s">
        <v>100444</v>
      </c>
    </row>
    <row r="11606" spans="6:6" ht="16.5" customHeight="1" x14ac:dyDescent="0.4">
      <c r="F11606" s="12" t="s">
        <v>100445</v>
      </c>
    </row>
    <row r="11607" spans="6:6" ht="16.5" customHeight="1" x14ac:dyDescent="0.4">
      <c r="F11607" s="12" t="s">
        <v>100446</v>
      </c>
    </row>
    <row r="11608" spans="6:6" ht="16.5" customHeight="1" x14ac:dyDescent="0.4">
      <c r="F11608" s="12" t="s">
        <v>100447</v>
      </c>
    </row>
    <row r="11609" spans="6:6" ht="16.5" customHeight="1" x14ac:dyDescent="0.4">
      <c r="F11609" s="12" t="s">
        <v>100448</v>
      </c>
    </row>
    <row r="11610" spans="6:6" ht="16.5" customHeight="1" x14ac:dyDescent="0.4">
      <c r="F11610" s="12" t="s">
        <v>100449</v>
      </c>
    </row>
    <row r="11611" spans="6:6" ht="16.5" customHeight="1" x14ac:dyDescent="0.4">
      <c r="F11611" s="12" t="s">
        <v>100450</v>
      </c>
    </row>
    <row r="11612" spans="6:6" ht="16.5" customHeight="1" x14ac:dyDescent="0.4">
      <c r="F11612" s="12" t="s">
        <v>100451</v>
      </c>
    </row>
    <row r="11613" spans="6:6" ht="16.5" customHeight="1" x14ac:dyDescent="0.4">
      <c r="F11613" s="12" t="s">
        <v>100452</v>
      </c>
    </row>
    <row r="11614" spans="6:6" ht="16.5" customHeight="1" x14ac:dyDescent="0.4">
      <c r="F11614" s="12" t="s">
        <v>100453</v>
      </c>
    </row>
    <row r="11615" spans="6:6" ht="16.5" customHeight="1" x14ac:dyDescent="0.4">
      <c r="F11615" s="12" t="s">
        <v>100454</v>
      </c>
    </row>
    <row r="11616" spans="6:6" ht="16.5" customHeight="1" x14ac:dyDescent="0.4">
      <c r="F11616" s="12" t="s">
        <v>100455</v>
      </c>
    </row>
    <row r="11617" spans="6:6" ht="16.5" customHeight="1" x14ac:dyDescent="0.4">
      <c r="F11617" s="12" t="s">
        <v>100456</v>
      </c>
    </row>
    <row r="11618" spans="6:6" ht="16.5" customHeight="1" x14ac:dyDescent="0.4">
      <c r="F11618" s="12" t="s">
        <v>100457</v>
      </c>
    </row>
    <row r="11619" spans="6:6" ht="16.5" customHeight="1" x14ac:dyDescent="0.4">
      <c r="F11619" s="12" t="s">
        <v>100458</v>
      </c>
    </row>
    <row r="11620" spans="6:6" ht="16.5" customHeight="1" x14ac:dyDescent="0.4">
      <c r="F11620" s="12" t="s">
        <v>100459</v>
      </c>
    </row>
    <row r="11621" spans="6:6" ht="16.5" customHeight="1" x14ac:dyDescent="0.4">
      <c r="F11621" s="12" t="s">
        <v>100460</v>
      </c>
    </row>
    <row r="11622" spans="6:6" ht="16.5" customHeight="1" x14ac:dyDescent="0.4">
      <c r="F11622" s="12" t="s">
        <v>100461</v>
      </c>
    </row>
    <row r="11623" spans="6:6" ht="16.5" customHeight="1" x14ac:dyDescent="0.4">
      <c r="F11623" s="12" t="s">
        <v>100462</v>
      </c>
    </row>
    <row r="11624" spans="6:6" ht="16.5" customHeight="1" x14ac:dyDescent="0.4">
      <c r="F11624" s="12" t="s">
        <v>100463</v>
      </c>
    </row>
    <row r="11625" spans="6:6" ht="16.5" customHeight="1" x14ac:dyDescent="0.4">
      <c r="F11625" s="12" t="s">
        <v>100464</v>
      </c>
    </row>
    <row r="11626" spans="6:6" ht="16.5" customHeight="1" x14ac:dyDescent="0.4">
      <c r="F11626" s="12" t="s">
        <v>100465</v>
      </c>
    </row>
    <row r="11627" spans="6:6" ht="16.5" customHeight="1" x14ac:dyDescent="0.4">
      <c r="F11627" s="12" t="s">
        <v>100466</v>
      </c>
    </row>
    <row r="11628" spans="6:6" ht="16.5" customHeight="1" x14ac:dyDescent="0.4">
      <c r="F11628" s="12" t="s">
        <v>100467</v>
      </c>
    </row>
    <row r="11629" spans="6:6" ht="16.5" customHeight="1" x14ac:dyDescent="0.4">
      <c r="F11629" s="12" t="s">
        <v>100468</v>
      </c>
    </row>
    <row r="11630" spans="6:6" ht="16.5" customHeight="1" x14ac:dyDescent="0.4">
      <c r="F11630" s="12" t="s">
        <v>100469</v>
      </c>
    </row>
    <row r="11631" spans="6:6" ht="16.5" customHeight="1" x14ac:dyDescent="0.4">
      <c r="F11631" s="12" t="s">
        <v>100470</v>
      </c>
    </row>
    <row r="11632" spans="6:6" ht="16.5" customHeight="1" x14ac:dyDescent="0.4">
      <c r="F11632" s="12" t="s">
        <v>100471</v>
      </c>
    </row>
    <row r="11633" spans="6:6" ht="16.5" customHeight="1" x14ac:dyDescent="0.4">
      <c r="F11633" s="12" t="s">
        <v>100472</v>
      </c>
    </row>
    <row r="11634" spans="6:6" ht="16.5" customHeight="1" x14ac:dyDescent="0.4">
      <c r="F11634" s="12" t="s">
        <v>100473</v>
      </c>
    </row>
    <row r="11635" spans="6:6" ht="16.5" customHeight="1" x14ac:dyDescent="0.4">
      <c r="F11635" s="12" t="s">
        <v>100474</v>
      </c>
    </row>
    <row r="11636" spans="6:6" ht="16.5" customHeight="1" x14ac:dyDescent="0.4">
      <c r="F11636" s="12" t="s">
        <v>100475</v>
      </c>
    </row>
    <row r="11637" spans="6:6" ht="16.5" customHeight="1" x14ac:dyDescent="0.4">
      <c r="F11637" s="12" t="s">
        <v>100476</v>
      </c>
    </row>
    <row r="11638" spans="6:6" ht="16.5" customHeight="1" x14ac:dyDescent="0.4">
      <c r="F11638" s="12" t="s">
        <v>100477</v>
      </c>
    </row>
    <row r="11639" spans="6:6" ht="16.5" customHeight="1" x14ac:dyDescent="0.4">
      <c r="F11639" s="12" t="s">
        <v>100478</v>
      </c>
    </row>
    <row r="11640" spans="6:6" ht="16.5" customHeight="1" x14ac:dyDescent="0.4">
      <c r="F11640" s="12" t="s">
        <v>100479</v>
      </c>
    </row>
    <row r="11641" spans="6:6" ht="16.5" customHeight="1" x14ac:dyDescent="0.4">
      <c r="F11641" s="12" t="s">
        <v>100480</v>
      </c>
    </row>
    <row r="11642" spans="6:6" ht="16.5" customHeight="1" x14ac:dyDescent="0.4">
      <c r="F11642" s="12" t="s">
        <v>100481</v>
      </c>
    </row>
    <row r="11643" spans="6:6" ht="16.5" customHeight="1" x14ac:dyDescent="0.4">
      <c r="F11643" s="12" t="s">
        <v>100482</v>
      </c>
    </row>
    <row r="11644" spans="6:6" ht="16.5" customHeight="1" x14ac:dyDescent="0.4">
      <c r="F11644" s="12" t="s">
        <v>100483</v>
      </c>
    </row>
    <row r="11645" spans="6:6" ht="16.5" customHeight="1" x14ac:dyDescent="0.4">
      <c r="F11645" s="12" t="s">
        <v>100484</v>
      </c>
    </row>
    <row r="11646" spans="6:6" ht="16.5" customHeight="1" x14ac:dyDescent="0.4">
      <c r="F11646" s="12" t="s">
        <v>100485</v>
      </c>
    </row>
    <row r="11647" spans="6:6" ht="16.5" customHeight="1" x14ac:dyDescent="0.4">
      <c r="F11647" s="12" t="s">
        <v>100486</v>
      </c>
    </row>
    <row r="11648" spans="6:6" ht="16.5" customHeight="1" x14ac:dyDescent="0.4">
      <c r="F11648" s="12" t="s">
        <v>100487</v>
      </c>
    </row>
    <row r="11649" spans="6:6" ht="16.5" customHeight="1" x14ac:dyDescent="0.4">
      <c r="F11649" s="12" t="s">
        <v>100488</v>
      </c>
    </row>
    <row r="11650" spans="6:6" ht="16.5" customHeight="1" x14ac:dyDescent="0.4">
      <c r="F11650" s="12" t="s">
        <v>100489</v>
      </c>
    </row>
    <row r="11651" spans="6:6" ht="16.5" customHeight="1" x14ac:dyDescent="0.4">
      <c r="F11651" s="12" t="s">
        <v>100490</v>
      </c>
    </row>
    <row r="11652" spans="6:6" ht="16.5" customHeight="1" x14ac:dyDescent="0.4">
      <c r="F11652" s="12" t="s">
        <v>100491</v>
      </c>
    </row>
    <row r="11653" spans="6:6" ht="16.5" customHeight="1" x14ac:dyDescent="0.4">
      <c r="F11653" s="12" t="s">
        <v>100492</v>
      </c>
    </row>
    <row r="11654" spans="6:6" ht="16.5" customHeight="1" x14ac:dyDescent="0.4">
      <c r="F11654" s="12" t="s">
        <v>100493</v>
      </c>
    </row>
    <row r="11655" spans="6:6" ht="16.5" customHeight="1" x14ac:dyDescent="0.4">
      <c r="F11655" s="12" t="s">
        <v>100494</v>
      </c>
    </row>
    <row r="11656" spans="6:6" ht="16.5" customHeight="1" x14ac:dyDescent="0.4">
      <c r="F11656" s="12" t="s">
        <v>100495</v>
      </c>
    </row>
    <row r="11657" spans="6:6" ht="16.5" customHeight="1" x14ac:dyDescent="0.4">
      <c r="F11657" s="12" t="s">
        <v>100496</v>
      </c>
    </row>
    <row r="11658" spans="6:6" ht="16.5" customHeight="1" x14ac:dyDescent="0.4">
      <c r="F11658" s="12" t="s">
        <v>100497</v>
      </c>
    </row>
    <row r="11659" spans="6:6" ht="16.5" customHeight="1" x14ac:dyDescent="0.4">
      <c r="F11659" s="12" t="s">
        <v>100498</v>
      </c>
    </row>
    <row r="11660" spans="6:6" ht="16.5" customHeight="1" x14ac:dyDescent="0.4">
      <c r="F11660" s="12" t="s">
        <v>100499</v>
      </c>
    </row>
    <row r="11661" spans="6:6" ht="16.5" customHeight="1" x14ac:dyDescent="0.4">
      <c r="F11661" s="12" t="s">
        <v>100500</v>
      </c>
    </row>
    <row r="11662" spans="6:6" ht="16.5" customHeight="1" x14ac:dyDescent="0.4">
      <c r="F11662" s="12" t="s">
        <v>100501</v>
      </c>
    </row>
    <row r="11663" spans="6:6" ht="16.5" customHeight="1" x14ac:dyDescent="0.4">
      <c r="F11663" s="12" t="s">
        <v>100502</v>
      </c>
    </row>
    <row r="11664" spans="6:6" ht="16.5" customHeight="1" x14ac:dyDescent="0.4">
      <c r="F11664" s="12" t="s">
        <v>100503</v>
      </c>
    </row>
    <row r="11665" spans="6:6" ht="16.5" customHeight="1" x14ac:dyDescent="0.4">
      <c r="F11665" s="12" t="s">
        <v>100504</v>
      </c>
    </row>
    <row r="11666" spans="6:6" ht="16.5" customHeight="1" x14ac:dyDescent="0.4">
      <c r="F11666" s="12" t="s">
        <v>100505</v>
      </c>
    </row>
    <row r="11667" spans="6:6" ht="16.5" customHeight="1" x14ac:dyDescent="0.4">
      <c r="F11667" s="12" t="s">
        <v>100506</v>
      </c>
    </row>
    <row r="11668" spans="6:6" ht="16.5" customHeight="1" x14ac:dyDescent="0.4">
      <c r="F11668" s="12" t="s">
        <v>100507</v>
      </c>
    </row>
    <row r="11669" spans="6:6" ht="16.5" customHeight="1" x14ac:dyDescent="0.4">
      <c r="F11669" s="12" t="s">
        <v>100508</v>
      </c>
    </row>
    <row r="11670" spans="6:6" ht="16.5" customHeight="1" x14ac:dyDescent="0.4">
      <c r="F11670" s="12" t="s">
        <v>100509</v>
      </c>
    </row>
    <row r="11671" spans="6:6" ht="16.5" customHeight="1" x14ac:dyDescent="0.4">
      <c r="F11671" s="12" t="s">
        <v>100510</v>
      </c>
    </row>
    <row r="11672" spans="6:6" ht="16.5" customHeight="1" x14ac:dyDescent="0.4">
      <c r="F11672" s="12" t="s">
        <v>100511</v>
      </c>
    </row>
    <row r="11673" spans="6:6" ht="16.5" customHeight="1" x14ac:dyDescent="0.4">
      <c r="F11673" s="12" t="s">
        <v>100512</v>
      </c>
    </row>
    <row r="11674" spans="6:6" ht="16.5" customHeight="1" x14ac:dyDescent="0.4">
      <c r="F11674" s="12" t="s">
        <v>100513</v>
      </c>
    </row>
    <row r="11675" spans="6:6" ht="16.5" customHeight="1" x14ac:dyDescent="0.4">
      <c r="F11675" s="12" t="s">
        <v>100514</v>
      </c>
    </row>
    <row r="11676" spans="6:6" ht="16.5" customHeight="1" x14ac:dyDescent="0.4">
      <c r="F11676" s="12" t="s">
        <v>100515</v>
      </c>
    </row>
    <row r="11677" spans="6:6" ht="16.5" customHeight="1" x14ac:dyDescent="0.4">
      <c r="F11677" s="12" t="s">
        <v>100516</v>
      </c>
    </row>
    <row r="11678" spans="6:6" ht="16.5" customHeight="1" x14ac:dyDescent="0.4">
      <c r="F11678" s="12" t="s">
        <v>100517</v>
      </c>
    </row>
    <row r="11679" spans="6:6" ht="16.5" customHeight="1" x14ac:dyDescent="0.4">
      <c r="F11679" s="12" t="s">
        <v>100518</v>
      </c>
    </row>
    <row r="11680" spans="6:6" ht="16.5" customHeight="1" x14ac:dyDescent="0.4">
      <c r="F11680" s="12" t="s">
        <v>100519</v>
      </c>
    </row>
    <row r="11681" spans="6:6" ht="16.5" customHeight="1" x14ac:dyDescent="0.4">
      <c r="F11681" s="12" t="s">
        <v>100520</v>
      </c>
    </row>
    <row r="11682" spans="6:6" ht="16.5" customHeight="1" x14ac:dyDescent="0.4">
      <c r="F11682" s="12" t="s">
        <v>100521</v>
      </c>
    </row>
    <row r="11683" spans="6:6" ht="16.5" customHeight="1" x14ac:dyDescent="0.4">
      <c r="F11683" s="12" t="s">
        <v>100522</v>
      </c>
    </row>
    <row r="11684" spans="6:6" ht="16.5" customHeight="1" x14ac:dyDescent="0.4">
      <c r="F11684" s="12" t="s">
        <v>100523</v>
      </c>
    </row>
    <row r="11685" spans="6:6" ht="16.5" customHeight="1" x14ac:dyDescent="0.4">
      <c r="F11685" s="12" t="s">
        <v>100524</v>
      </c>
    </row>
    <row r="11686" spans="6:6" ht="16.5" customHeight="1" x14ac:dyDescent="0.4">
      <c r="F11686" s="12" t="s">
        <v>100525</v>
      </c>
    </row>
    <row r="11687" spans="6:6" ht="16.5" customHeight="1" x14ac:dyDescent="0.4">
      <c r="F11687" s="12" t="s">
        <v>100526</v>
      </c>
    </row>
    <row r="11688" spans="6:6" ht="16.5" customHeight="1" x14ac:dyDescent="0.4">
      <c r="F11688" s="12" t="s">
        <v>100527</v>
      </c>
    </row>
    <row r="11689" spans="6:6" ht="16.5" customHeight="1" x14ac:dyDescent="0.4">
      <c r="F11689" s="12" t="s">
        <v>100528</v>
      </c>
    </row>
    <row r="11690" spans="6:6" ht="16.5" customHeight="1" x14ac:dyDescent="0.4">
      <c r="F11690" s="12" t="s">
        <v>100529</v>
      </c>
    </row>
    <row r="11691" spans="6:6" ht="16.5" customHeight="1" x14ac:dyDescent="0.4">
      <c r="F11691" s="12" t="s">
        <v>100530</v>
      </c>
    </row>
    <row r="11692" spans="6:6" ht="16.5" customHeight="1" x14ac:dyDescent="0.4">
      <c r="F11692" s="12" t="s">
        <v>100531</v>
      </c>
    </row>
    <row r="11693" spans="6:6" ht="16.5" customHeight="1" x14ac:dyDescent="0.4">
      <c r="F11693" s="12" t="s">
        <v>100532</v>
      </c>
    </row>
    <row r="11694" spans="6:6" ht="16.5" customHeight="1" x14ac:dyDescent="0.4">
      <c r="F11694" s="12" t="s">
        <v>100533</v>
      </c>
    </row>
    <row r="11695" spans="6:6" ht="16.5" customHeight="1" x14ac:dyDescent="0.4">
      <c r="F11695" s="12" t="s">
        <v>100534</v>
      </c>
    </row>
    <row r="11696" spans="6:6" ht="16.5" customHeight="1" x14ac:dyDescent="0.4">
      <c r="F11696" s="12" t="s">
        <v>100535</v>
      </c>
    </row>
    <row r="11697" spans="6:6" ht="16.5" customHeight="1" x14ac:dyDescent="0.4">
      <c r="F11697" s="12" t="s">
        <v>100536</v>
      </c>
    </row>
    <row r="11698" spans="6:6" ht="16.5" customHeight="1" x14ac:dyDescent="0.4">
      <c r="F11698" s="12" t="s">
        <v>100537</v>
      </c>
    </row>
    <row r="11699" spans="6:6" ht="16.5" customHeight="1" x14ac:dyDescent="0.4">
      <c r="F11699" s="12" t="s">
        <v>100538</v>
      </c>
    </row>
    <row r="11700" spans="6:6" ht="16.5" customHeight="1" x14ac:dyDescent="0.4">
      <c r="F11700" s="12" t="s">
        <v>100539</v>
      </c>
    </row>
    <row r="11701" spans="6:6" ht="16.5" customHeight="1" x14ac:dyDescent="0.4">
      <c r="F11701" s="12" t="s">
        <v>100540</v>
      </c>
    </row>
    <row r="11702" spans="6:6" ht="16.5" customHeight="1" x14ac:dyDescent="0.4">
      <c r="F11702" s="12" t="s">
        <v>100541</v>
      </c>
    </row>
    <row r="11703" spans="6:6" ht="16.5" customHeight="1" x14ac:dyDescent="0.4">
      <c r="F11703" s="12" t="s">
        <v>100542</v>
      </c>
    </row>
    <row r="11704" spans="6:6" ht="16.5" customHeight="1" x14ac:dyDescent="0.4">
      <c r="F11704" s="12" t="s">
        <v>100543</v>
      </c>
    </row>
    <row r="11705" spans="6:6" ht="16.5" customHeight="1" x14ac:dyDescent="0.4">
      <c r="F11705" s="12" t="s">
        <v>100544</v>
      </c>
    </row>
    <row r="11706" spans="6:6" ht="16.5" customHeight="1" x14ac:dyDescent="0.4">
      <c r="F11706" s="12" t="s">
        <v>100545</v>
      </c>
    </row>
    <row r="11707" spans="6:6" ht="16.5" customHeight="1" x14ac:dyDescent="0.4">
      <c r="F11707" s="12" t="s">
        <v>100546</v>
      </c>
    </row>
    <row r="11708" spans="6:6" ht="16.5" customHeight="1" x14ac:dyDescent="0.4">
      <c r="F11708" s="12" t="s">
        <v>100547</v>
      </c>
    </row>
    <row r="11709" spans="6:6" ht="16.5" customHeight="1" x14ac:dyDescent="0.4">
      <c r="F11709" s="12" t="s">
        <v>100548</v>
      </c>
    </row>
    <row r="11710" spans="6:6" ht="16.5" customHeight="1" x14ac:dyDescent="0.4">
      <c r="F11710" s="12" t="s">
        <v>100549</v>
      </c>
    </row>
    <row r="11711" spans="6:6" ht="16.5" customHeight="1" x14ac:dyDescent="0.4">
      <c r="F11711" s="12" t="s">
        <v>100550</v>
      </c>
    </row>
    <row r="11712" spans="6:6" ht="16.5" customHeight="1" x14ac:dyDescent="0.4">
      <c r="F11712" s="12" t="s">
        <v>100551</v>
      </c>
    </row>
    <row r="11713" spans="6:6" ht="16.5" customHeight="1" x14ac:dyDescent="0.4">
      <c r="F11713" s="12" t="s">
        <v>100552</v>
      </c>
    </row>
    <row r="11714" spans="6:6" ht="16.5" customHeight="1" x14ac:dyDescent="0.4">
      <c r="F11714" s="12" t="s">
        <v>100553</v>
      </c>
    </row>
    <row r="11715" spans="6:6" ht="16.5" customHeight="1" x14ac:dyDescent="0.4">
      <c r="F11715" s="12" t="s">
        <v>100554</v>
      </c>
    </row>
    <row r="11716" spans="6:6" ht="16.5" customHeight="1" x14ac:dyDescent="0.4">
      <c r="F11716" s="12" t="s">
        <v>100555</v>
      </c>
    </row>
    <row r="11717" spans="6:6" ht="16.5" customHeight="1" x14ac:dyDescent="0.4">
      <c r="F11717" s="12" t="s">
        <v>100556</v>
      </c>
    </row>
    <row r="11718" spans="6:6" ht="16.5" customHeight="1" x14ac:dyDescent="0.4">
      <c r="F11718" s="12" t="s">
        <v>100557</v>
      </c>
    </row>
    <row r="11719" spans="6:6" ht="16.5" customHeight="1" x14ac:dyDescent="0.4">
      <c r="F11719" s="12" t="s">
        <v>100558</v>
      </c>
    </row>
    <row r="11720" spans="6:6" ht="16.5" customHeight="1" x14ac:dyDescent="0.4">
      <c r="F11720" s="12" t="s">
        <v>100559</v>
      </c>
    </row>
    <row r="11721" spans="6:6" ht="16.5" customHeight="1" x14ac:dyDescent="0.4">
      <c r="F11721" s="12" t="s">
        <v>100560</v>
      </c>
    </row>
    <row r="11722" spans="6:6" ht="16.5" customHeight="1" x14ac:dyDescent="0.4">
      <c r="F11722" s="12" t="s">
        <v>100561</v>
      </c>
    </row>
    <row r="11723" spans="6:6" ht="16.5" customHeight="1" x14ac:dyDescent="0.4">
      <c r="F11723" s="12" t="s">
        <v>100562</v>
      </c>
    </row>
    <row r="11724" spans="6:6" ht="16.5" customHeight="1" x14ac:dyDescent="0.4">
      <c r="F11724" s="12" t="s">
        <v>100563</v>
      </c>
    </row>
    <row r="11725" spans="6:6" ht="16.5" customHeight="1" x14ac:dyDescent="0.4">
      <c r="F11725" s="12" t="s">
        <v>100564</v>
      </c>
    </row>
    <row r="11726" spans="6:6" ht="16.5" customHeight="1" x14ac:dyDescent="0.4">
      <c r="F11726" s="12" t="s">
        <v>100565</v>
      </c>
    </row>
    <row r="11727" spans="6:6" ht="16.5" customHeight="1" x14ac:dyDescent="0.4">
      <c r="F11727" s="12" t="s">
        <v>100566</v>
      </c>
    </row>
    <row r="11728" spans="6:6" ht="16.5" customHeight="1" x14ac:dyDescent="0.4">
      <c r="F11728" s="12" t="s">
        <v>100567</v>
      </c>
    </row>
    <row r="11729" spans="6:6" ht="16.5" customHeight="1" x14ac:dyDescent="0.4">
      <c r="F11729" s="12" t="s">
        <v>100568</v>
      </c>
    </row>
    <row r="11730" spans="6:6" ht="16.5" customHeight="1" x14ac:dyDescent="0.4">
      <c r="F11730" s="12" t="s">
        <v>100569</v>
      </c>
    </row>
    <row r="11731" spans="6:6" ht="16.5" customHeight="1" x14ac:dyDescent="0.4">
      <c r="F11731" s="12" t="s">
        <v>100570</v>
      </c>
    </row>
    <row r="11732" spans="6:6" ht="16.5" customHeight="1" x14ac:dyDescent="0.4">
      <c r="F11732" s="12" t="s">
        <v>100571</v>
      </c>
    </row>
    <row r="11733" spans="6:6" ht="16.5" customHeight="1" x14ac:dyDescent="0.4">
      <c r="F11733" s="12" t="s">
        <v>100572</v>
      </c>
    </row>
    <row r="11734" spans="6:6" ht="16.5" customHeight="1" x14ac:dyDescent="0.4">
      <c r="F11734" s="12" t="s">
        <v>100573</v>
      </c>
    </row>
    <row r="11735" spans="6:6" ht="16.5" customHeight="1" x14ac:dyDescent="0.4">
      <c r="F11735" s="12" t="s">
        <v>100574</v>
      </c>
    </row>
    <row r="11736" spans="6:6" ht="16.5" customHeight="1" x14ac:dyDescent="0.4">
      <c r="F11736" s="12" t="s">
        <v>100575</v>
      </c>
    </row>
    <row r="11737" spans="6:6" ht="16.5" customHeight="1" x14ac:dyDescent="0.4">
      <c r="F11737" s="12" t="s">
        <v>100576</v>
      </c>
    </row>
    <row r="11738" spans="6:6" ht="16.5" customHeight="1" x14ac:dyDescent="0.4">
      <c r="F11738" s="12" t="s">
        <v>100577</v>
      </c>
    </row>
    <row r="11739" spans="6:6" ht="16.5" customHeight="1" x14ac:dyDescent="0.4">
      <c r="F11739" s="12" t="s">
        <v>100578</v>
      </c>
    </row>
    <row r="11740" spans="6:6" ht="16.5" customHeight="1" x14ac:dyDescent="0.4">
      <c r="F11740" s="12" t="s">
        <v>100579</v>
      </c>
    </row>
    <row r="11741" spans="6:6" ht="16.5" customHeight="1" x14ac:dyDescent="0.4">
      <c r="F11741" s="12" t="s">
        <v>100580</v>
      </c>
    </row>
    <row r="11742" spans="6:6" ht="16.5" customHeight="1" x14ac:dyDescent="0.4">
      <c r="F11742" s="12" t="s">
        <v>100581</v>
      </c>
    </row>
    <row r="11743" spans="6:6" ht="16.5" customHeight="1" x14ac:dyDescent="0.4">
      <c r="F11743" s="12" t="s">
        <v>100582</v>
      </c>
    </row>
    <row r="11744" spans="6:6" ht="16.5" customHeight="1" x14ac:dyDescent="0.4">
      <c r="F11744" s="12" t="s">
        <v>100583</v>
      </c>
    </row>
    <row r="11745" spans="6:6" ht="16.5" customHeight="1" x14ac:dyDescent="0.4">
      <c r="F11745" s="12" t="s">
        <v>100584</v>
      </c>
    </row>
    <row r="11746" spans="6:6" ht="16.5" customHeight="1" x14ac:dyDescent="0.4">
      <c r="F11746" s="12" t="s">
        <v>100585</v>
      </c>
    </row>
    <row r="11747" spans="6:6" ht="16.5" customHeight="1" x14ac:dyDescent="0.4">
      <c r="F11747" s="12" t="s">
        <v>100586</v>
      </c>
    </row>
    <row r="11748" spans="6:6" ht="16.5" customHeight="1" x14ac:dyDescent="0.4">
      <c r="F11748" s="12" t="s">
        <v>100587</v>
      </c>
    </row>
    <row r="11749" spans="6:6" ht="16.5" customHeight="1" x14ac:dyDescent="0.4">
      <c r="F11749" s="12" t="s">
        <v>100588</v>
      </c>
    </row>
    <row r="11750" spans="6:6" ht="16.5" customHeight="1" x14ac:dyDescent="0.4">
      <c r="F11750" s="12" t="s">
        <v>100589</v>
      </c>
    </row>
    <row r="11751" spans="6:6" ht="16.5" customHeight="1" x14ac:dyDescent="0.4">
      <c r="F11751" s="12" t="s">
        <v>100590</v>
      </c>
    </row>
    <row r="11752" spans="6:6" ht="16.5" customHeight="1" x14ac:dyDescent="0.4">
      <c r="F11752" s="12" t="s">
        <v>100591</v>
      </c>
    </row>
    <row r="11753" spans="6:6" ht="16.5" customHeight="1" x14ac:dyDescent="0.4">
      <c r="F11753" s="12" t="s">
        <v>100592</v>
      </c>
    </row>
    <row r="11754" spans="6:6" ht="16.5" customHeight="1" x14ac:dyDescent="0.4">
      <c r="F11754" s="12" t="s">
        <v>100593</v>
      </c>
    </row>
    <row r="11755" spans="6:6" ht="16.5" customHeight="1" x14ac:dyDescent="0.4">
      <c r="F11755" s="12" t="s">
        <v>100594</v>
      </c>
    </row>
    <row r="11756" spans="6:6" ht="16.5" customHeight="1" x14ac:dyDescent="0.4">
      <c r="F11756" s="12" t="s">
        <v>100595</v>
      </c>
    </row>
    <row r="11757" spans="6:6" ht="16.5" customHeight="1" x14ac:dyDescent="0.4">
      <c r="F11757" s="12" t="s">
        <v>100596</v>
      </c>
    </row>
    <row r="11758" spans="6:6" ht="16.5" customHeight="1" x14ac:dyDescent="0.4">
      <c r="F11758" s="12" t="s">
        <v>100597</v>
      </c>
    </row>
    <row r="11759" spans="6:6" ht="16.5" customHeight="1" x14ac:dyDescent="0.4">
      <c r="F11759" s="12" t="s">
        <v>100598</v>
      </c>
    </row>
    <row r="11760" spans="6:6" ht="16.5" customHeight="1" x14ac:dyDescent="0.4">
      <c r="F11760" s="12" t="s">
        <v>100599</v>
      </c>
    </row>
    <row r="11761" spans="6:6" ht="16.5" customHeight="1" x14ac:dyDescent="0.4">
      <c r="F11761" s="12" t="s">
        <v>100600</v>
      </c>
    </row>
    <row r="11762" spans="6:6" ht="16.5" customHeight="1" x14ac:dyDescent="0.4">
      <c r="F11762" s="12" t="s">
        <v>100601</v>
      </c>
    </row>
    <row r="11763" spans="6:6" ht="16.5" customHeight="1" x14ac:dyDescent="0.4">
      <c r="F11763" s="12" t="s">
        <v>100602</v>
      </c>
    </row>
    <row r="11764" spans="6:6" ht="16.5" customHeight="1" x14ac:dyDescent="0.4">
      <c r="F11764" s="12" t="s">
        <v>100603</v>
      </c>
    </row>
    <row r="11765" spans="6:6" ht="16.5" customHeight="1" x14ac:dyDescent="0.4">
      <c r="F11765" s="12" t="s">
        <v>100604</v>
      </c>
    </row>
    <row r="11766" spans="6:6" ht="16.5" customHeight="1" x14ac:dyDescent="0.4">
      <c r="F11766" s="12" t="s">
        <v>100605</v>
      </c>
    </row>
    <row r="11767" spans="6:6" ht="16.5" customHeight="1" x14ac:dyDescent="0.4">
      <c r="F11767" s="12" t="s">
        <v>100606</v>
      </c>
    </row>
    <row r="11768" spans="6:6" ht="16.5" customHeight="1" x14ac:dyDescent="0.4">
      <c r="F11768" s="12" t="s">
        <v>100607</v>
      </c>
    </row>
    <row r="11769" spans="6:6" ht="16.5" customHeight="1" x14ac:dyDescent="0.4">
      <c r="F11769" s="12" t="s">
        <v>100608</v>
      </c>
    </row>
    <row r="11770" spans="6:6" ht="16.5" customHeight="1" x14ac:dyDescent="0.4">
      <c r="F11770" s="12" t="s">
        <v>100609</v>
      </c>
    </row>
    <row r="11771" spans="6:6" ht="16.5" customHeight="1" x14ac:dyDescent="0.4">
      <c r="F11771" s="12" t="s">
        <v>100610</v>
      </c>
    </row>
    <row r="11772" spans="6:6" ht="16.5" customHeight="1" x14ac:dyDescent="0.4">
      <c r="F11772" s="12" t="s">
        <v>100611</v>
      </c>
    </row>
    <row r="11773" spans="6:6" ht="16.5" customHeight="1" x14ac:dyDescent="0.4">
      <c r="F11773" s="12" t="s">
        <v>100612</v>
      </c>
    </row>
    <row r="11774" spans="6:6" ht="16.5" customHeight="1" x14ac:dyDescent="0.4">
      <c r="F11774" s="12" t="s">
        <v>100613</v>
      </c>
    </row>
    <row r="11775" spans="6:6" ht="16.5" customHeight="1" x14ac:dyDescent="0.4">
      <c r="F11775" s="12" t="s">
        <v>100614</v>
      </c>
    </row>
    <row r="11776" spans="6:6" ht="16.5" customHeight="1" x14ac:dyDescent="0.4">
      <c r="F11776" s="12" t="s">
        <v>100615</v>
      </c>
    </row>
    <row r="11777" spans="6:6" ht="16.5" customHeight="1" x14ac:dyDescent="0.4">
      <c r="F11777" s="12" t="s">
        <v>100616</v>
      </c>
    </row>
    <row r="11778" spans="6:6" ht="16.5" customHeight="1" x14ac:dyDescent="0.4">
      <c r="F11778" s="12" t="s">
        <v>100617</v>
      </c>
    </row>
    <row r="11779" spans="6:6" ht="16.5" customHeight="1" x14ac:dyDescent="0.4">
      <c r="F11779" s="12" t="s">
        <v>100618</v>
      </c>
    </row>
    <row r="11780" spans="6:6" ht="16.5" customHeight="1" x14ac:dyDescent="0.4">
      <c r="F11780" s="12" t="s">
        <v>100619</v>
      </c>
    </row>
    <row r="11781" spans="6:6" ht="16.5" customHeight="1" x14ac:dyDescent="0.4">
      <c r="F11781" s="12" t="s">
        <v>100620</v>
      </c>
    </row>
    <row r="11782" spans="6:6" ht="16.5" customHeight="1" x14ac:dyDescent="0.4">
      <c r="F11782" s="12" t="s">
        <v>100621</v>
      </c>
    </row>
    <row r="11783" spans="6:6" ht="16.5" customHeight="1" x14ac:dyDescent="0.4">
      <c r="F11783" s="12" t="s">
        <v>100622</v>
      </c>
    </row>
    <row r="11784" spans="6:6" ht="16.5" customHeight="1" x14ac:dyDescent="0.4">
      <c r="F11784" s="12" t="s">
        <v>100623</v>
      </c>
    </row>
    <row r="11785" spans="6:6" ht="16.5" customHeight="1" x14ac:dyDescent="0.4">
      <c r="F11785" s="12" t="s">
        <v>100624</v>
      </c>
    </row>
    <row r="11786" spans="6:6" ht="16.5" customHeight="1" x14ac:dyDescent="0.4">
      <c r="F11786" s="12" t="s">
        <v>100625</v>
      </c>
    </row>
    <row r="11787" spans="6:6" ht="16.5" customHeight="1" x14ac:dyDescent="0.4">
      <c r="F11787" s="12" t="s">
        <v>100626</v>
      </c>
    </row>
    <row r="11788" spans="6:6" ht="16.5" customHeight="1" x14ac:dyDescent="0.4">
      <c r="F11788" s="12" t="s">
        <v>100627</v>
      </c>
    </row>
    <row r="11789" spans="6:6" ht="16.5" customHeight="1" x14ac:dyDescent="0.4">
      <c r="F11789" s="12" t="s">
        <v>100628</v>
      </c>
    </row>
    <row r="11790" spans="6:6" ht="16.5" customHeight="1" x14ac:dyDescent="0.4">
      <c r="F11790" s="12" t="s">
        <v>100629</v>
      </c>
    </row>
    <row r="11791" spans="6:6" ht="16.5" customHeight="1" x14ac:dyDescent="0.4">
      <c r="F11791" s="12" t="s">
        <v>100630</v>
      </c>
    </row>
    <row r="11792" spans="6:6" ht="16.5" customHeight="1" x14ac:dyDescent="0.4">
      <c r="F11792" s="12" t="s">
        <v>100631</v>
      </c>
    </row>
    <row r="11793" spans="6:6" ht="16.5" customHeight="1" x14ac:dyDescent="0.4">
      <c r="F11793" s="12" t="s">
        <v>100632</v>
      </c>
    </row>
    <row r="11794" spans="6:6" ht="16.5" customHeight="1" x14ac:dyDescent="0.4">
      <c r="F11794" s="12" t="s">
        <v>100633</v>
      </c>
    </row>
    <row r="11795" spans="6:6" ht="16.5" customHeight="1" x14ac:dyDescent="0.4">
      <c r="F11795" s="12" t="s">
        <v>100634</v>
      </c>
    </row>
    <row r="11796" spans="6:6" ht="16.5" customHeight="1" x14ac:dyDescent="0.4">
      <c r="F11796" s="12" t="s">
        <v>100635</v>
      </c>
    </row>
    <row r="11797" spans="6:6" ht="16.5" customHeight="1" x14ac:dyDescent="0.4">
      <c r="F11797" s="12" t="s">
        <v>100636</v>
      </c>
    </row>
    <row r="11798" spans="6:6" ht="16.5" customHeight="1" x14ac:dyDescent="0.4">
      <c r="F11798" s="12" t="s">
        <v>100637</v>
      </c>
    </row>
    <row r="11799" spans="6:6" ht="16.5" customHeight="1" x14ac:dyDescent="0.4">
      <c r="F11799" s="12" t="s">
        <v>100638</v>
      </c>
    </row>
    <row r="11800" spans="6:6" ht="16.5" customHeight="1" x14ac:dyDescent="0.4">
      <c r="F11800" s="12" t="s">
        <v>100639</v>
      </c>
    </row>
    <row r="11801" spans="6:6" ht="16.5" customHeight="1" x14ac:dyDescent="0.4">
      <c r="F11801" s="12" t="s">
        <v>100640</v>
      </c>
    </row>
    <row r="11802" spans="6:6" ht="16.5" customHeight="1" x14ac:dyDescent="0.4">
      <c r="F11802" s="12" t="s">
        <v>100641</v>
      </c>
    </row>
    <row r="11803" spans="6:6" ht="16.5" customHeight="1" x14ac:dyDescent="0.4">
      <c r="F11803" s="12" t="s">
        <v>100642</v>
      </c>
    </row>
    <row r="11804" spans="6:6" ht="16.5" customHeight="1" x14ac:dyDescent="0.4">
      <c r="F11804" s="12" t="s">
        <v>100643</v>
      </c>
    </row>
    <row r="11805" spans="6:6" ht="16.5" customHeight="1" x14ac:dyDescent="0.4">
      <c r="F11805" s="12" t="s">
        <v>100644</v>
      </c>
    </row>
    <row r="11806" spans="6:6" ht="16.5" customHeight="1" x14ac:dyDescent="0.4">
      <c r="F11806" s="12" t="s">
        <v>100645</v>
      </c>
    </row>
    <row r="11807" spans="6:6" ht="16.5" customHeight="1" x14ac:dyDescent="0.4">
      <c r="F11807" s="12" t="s">
        <v>100646</v>
      </c>
    </row>
    <row r="11808" spans="6:6" ht="16.5" customHeight="1" x14ac:dyDescent="0.4">
      <c r="F11808" s="12" t="s">
        <v>100647</v>
      </c>
    </row>
    <row r="11809" spans="6:6" ht="16.5" customHeight="1" x14ac:dyDescent="0.4">
      <c r="F11809" s="12" t="s">
        <v>100648</v>
      </c>
    </row>
    <row r="11810" spans="6:6" ht="16.5" customHeight="1" x14ac:dyDescent="0.4">
      <c r="F11810" s="12" t="s">
        <v>100649</v>
      </c>
    </row>
    <row r="11811" spans="6:6" ht="16.5" customHeight="1" x14ac:dyDescent="0.4">
      <c r="F11811" s="12" t="s">
        <v>100650</v>
      </c>
    </row>
    <row r="11812" spans="6:6" ht="16.5" customHeight="1" x14ac:dyDescent="0.4">
      <c r="F11812" s="12" t="s">
        <v>100651</v>
      </c>
    </row>
    <row r="11813" spans="6:6" ht="16.5" customHeight="1" x14ac:dyDescent="0.4">
      <c r="F11813" s="12" t="s">
        <v>100652</v>
      </c>
    </row>
    <row r="11814" spans="6:6" ht="16.5" customHeight="1" x14ac:dyDescent="0.4">
      <c r="F11814" s="12" t="s">
        <v>100653</v>
      </c>
    </row>
    <row r="11815" spans="6:6" ht="16.5" customHeight="1" x14ac:dyDescent="0.4">
      <c r="F11815" s="12" t="s">
        <v>100654</v>
      </c>
    </row>
    <row r="11816" spans="6:6" ht="16.5" customHeight="1" x14ac:dyDescent="0.4">
      <c r="F11816" s="12" t="s">
        <v>100655</v>
      </c>
    </row>
    <row r="11817" spans="6:6" ht="16.5" customHeight="1" x14ac:dyDescent="0.4">
      <c r="F11817" s="12" t="s">
        <v>100656</v>
      </c>
    </row>
    <row r="11818" spans="6:6" ht="16.5" customHeight="1" x14ac:dyDescent="0.4">
      <c r="F11818" s="12" t="s">
        <v>100657</v>
      </c>
    </row>
    <row r="11819" spans="6:6" ht="16.5" customHeight="1" x14ac:dyDescent="0.4">
      <c r="F11819" s="12" t="s">
        <v>100658</v>
      </c>
    </row>
    <row r="11820" spans="6:6" ht="16.5" customHeight="1" x14ac:dyDescent="0.4">
      <c r="F11820" s="12" t="s">
        <v>100659</v>
      </c>
    </row>
    <row r="11821" spans="6:6" ht="16.5" customHeight="1" x14ac:dyDescent="0.4">
      <c r="F11821" s="12" t="s">
        <v>100660</v>
      </c>
    </row>
    <row r="11822" spans="6:6" ht="16.5" customHeight="1" x14ac:dyDescent="0.4">
      <c r="F11822" s="12" t="s">
        <v>100661</v>
      </c>
    </row>
    <row r="11823" spans="6:6" ht="16.5" customHeight="1" x14ac:dyDescent="0.4">
      <c r="F11823" s="12" t="s">
        <v>100662</v>
      </c>
    </row>
    <row r="11824" spans="6:6" ht="16.5" customHeight="1" x14ac:dyDescent="0.4">
      <c r="F11824" s="12" t="s">
        <v>100663</v>
      </c>
    </row>
    <row r="11825" spans="6:6" ht="16.5" customHeight="1" x14ac:dyDescent="0.4">
      <c r="F11825" s="12" t="s">
        <v>100664</v>
      </c>
    </row>
    <row r="11826" spans="6:6" ht="16.5" customHeight="1" x14ac:dyDescent="0.4">
      <c r="F11826" s="12" t="s">
        <v>100665</v>
      </c>
    </row>
    <row r="11827" spans="6:6" ht="16.5" customHeight="1" x14ac:dyDescent="0.4">
      <c r="F11827" s="12" t="s">
        <v>100666</v>
      </c>
    </row>
    <row r="11828" spans="6:6" ht="16.5" customHeight="1" x14ac:dyDescent="0.4">
      <c r="F11828" s="12" t="s">
        <v>100667</v>
      </c>
    </row>
    <row r="11829" spans="6:6" ht="16.5" customHeight="1" x14ac:dyDescent="0.4">
      <c r="F11829" s="12" t="s">
        <v>100668</v>
      </c>
    </row>
    <row r="11830" spans="6:6" ht="16.5" customHeight="1" x14ac:dyDescent="0.4">
      <c r="F11830" s="12" t="s">
        <v>100669</v>
      </c>
    </row>
    <row r="11831" spans="6:6" ht="16.5" customHeight="1" x14ac:dyDescent="0.4">
      <c r="F11831" s="12" t="s">
        <v>100670</v>
      </c>
    </row>
    <row r="11832" spans="6:6" ht="16.5" customHeight="1" x14ac:dyDescent="0.4">
      <c r="F11832" s="12" t="s">
        <v>100671</v>
      </c>
    </row>
    <row r="11833" spans="6:6" ht="16.5" customHeight="1" x14ac:dyDescent="0.4">
      <c r="F11833" s="12" t="s">
        <v>100672</v>
      </c>
    </row>
    <row r="11834" spans="6:6" ht="16.5" customHeight="1" x14ac:dyDescent="0.4">
      <c r="F11834" s="12" t="s">
        <v>100673</v>
      </c>
    </row>
    <row r="11835" spans="6:6" ht="16.5" customHeight="1" x14ac:dyDescent="0.4">
      <c r="F11835" s="12" t="s">
        <v>100674</v>
      </c>
    </row>
    <row r="11836" spans="6:6" ht="16.5" customHeight="1" x14ac:dyDescent="0.4">
      <c r="F11836" s="12" t="s">
        <v>100675</v>
      </c>
    </row>
    <row r="11837" spans="6:6" ht="16.5" customHeight="1" x14ac:dyDescent="0.4">
      <c r="F11837" s="12" t="s">
        <v>40</v>
      </c>
    </row>
  </sheetData>
  <mergeCells count="3">
    <mergeCell ref="A3:A13"/>
    <mergeCell ref="A15:A25"/>
    <mergeCell ref="A27:A37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evolution</vt:lpstr>
      <vt:lpstr>initial</vt:lpstr>
      <vt:lpstr>20210614-114815</vt:lpstr>
      <vt:lpstr>20210614-135423</vt:lpstr>
      <vt:lpstr>20210614-143054</vt:lpstr>
      <vt:lpstr>20210614-145942</vt:lpstr>
      <vt:lpstr>20210614-161501</vt:lpstr>
      <vt:lpstr>20210614-173239</vt:lpstr>
      <vt:lpstr>20210614-180330</vt:lpstr>
      <vt:lpstr>20210614-183114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Aurore</dc:creator>
  <cp:lastModifiedBy>Aurore</cp:lastModifiedBy>
  <dcterms:created xsi:type="dcterms:W3CDTF">2021-05-30T14:46:31Z</dcterms:created>
  <dcterms:modified xsi:type="dcterms:W3CDTF">2021-08-10T08:35:43Z</dcterms:modified>
</cp:coreProperties>
</file>